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ation" sheetId="1" r:id="rId4"/>
    <sheet state="visible" name="Journeys" sheetId="2" r:id="rId5"/>
    <sheet state="visible" name="Ground Accom" sheetId="3" r:id="rId6"/>
    <sheet state="visible" name="All Activities - For Upload" sheetId="4" r:id="rId7"/>
    <sheet state="visible" name="All Transfers - For Upload" sheetId="5" r:id="rId8"/>
    <sheet state="visible" name="Rooms Cabins" sheetId="6" r:id="rId9"/>
    <sheet state="visible" name="Ship Accom" sheetId="7" r:id="rId10"/>
    <sheet state="hidden" name="Inlcusive hotels" sheetId="8" r:id="rId11"/>
    <sheet state="hidden" name="Ship comfort" sheetId="9" r:id="rId12"/>
    <sheet state="hidden" name="Transfers - Argentinian Lakes" sheetId="10" r:id="rId13"/>
    <sheet state="hidden" name="Transfers - Aysen" sheetId="11" r:id="rId14"/>
    <sheet state="hidden" name="Transfers - Chilean Lakes" sheetId="12" r:id="rId15"/>
    <sheet state="hidden" name="Transfers - Los Glaciares" sheetId="13" r:id="rId16"/>
    <sheet state="hidden" name="Transfers - Atacama DesertEaste" sheetId="14" r:id="rId17"/>
    <sheet state="hidden" name="Transfers TDP  BA  TDFSantiago" sheetId="15" r:id="rId18"/>
    <sheet state="hidden" name="Hidden rows " sheetId="16" r:id="rId19"/>
    <sheet state="hidden" name="Private Transfers" sheetId="17" r:id="rId20"/>
    <sheet state="hidden" name="Shared Transfers" sheetId="18" r:id="rId21"/>
    <sheet state="hidden" name="Public Bus" sheetId="19" r:id="rId22"/>
    <sheet state="hidden" name="Locations Pivot Table" sheetId="20" r:id="rId23"/>
    <sheet state="hidden" name="TDP Activities - For Upload" sheetId="21" r:id="rId24"/>
    <sheet state="hidden" name="LG and CL Activities - for Uplo" sheetId="22" r:id="rId25"/>
    <sheet state="hidden" name="Rest of Activities - For Upload" sheetId="23" r:id="rId26"/>
    <sheet state="hidden" name="CL Hikes (Jo)" sheetId="24" r:id="rId27"/>
    <sheet state="hidden" name="LG Hikes (David)" sheetId="25" r:id="rId28"/>
    <sheet state="hidden" name="Rest of... Hikes (Jo)" sheetId="26" r:id="rId29"/>
    <sheet state="hidden" name="Pivot Table 2" sheetId="27" r:id="rId30"/>
    <sheet state="hidden" name="Kayaking" sheetId="28" r:id="rId31"/>
    <sheet state="hidden" name="Biking" sheetId="29" r:id="rId32"/>
    <sheet state="hidden" name="Horse Riding" sheetId="30" r:id="rId33"/>
    <sheet state="hidden" name="Fly Fishing" sheetId="31" r:id="rId34"/>
    <sheet state="hidden" name="Zodiac Landing" sheetId="32" r:id="rId35"/>
    <sheet state="hidden" name="Miscellaneous" sheetId="33" r:id="rId36"/>
    <sheet state="visible" name="Region" sheetId="34" r:id="rId37"/>
    <sheet state="hidden" name="Hikes (all)" sheetId="35" r:id="rId38"/>
    <sheet state="visible" name="TDP Hikes" sheetId="36" r:id="rId39"/>
    <sheet state="hidden" name="Copy of All Transfers" sheetId="37" r:id="rId40"/>
    <sheet state="hidden" name="Copy of Hike" sheetId="38" r:id="rId41"/>
  </sheets>
  <definedNames>
    <definedName hidden="1" localSheetId="1" name="_xlnm._FilterDatabase">Journeys!$A$1:$H$500</definedName>
    <definedName hidden="1" localSheetId="2" name="_xlnm._FilterDatabase">'Ground Accom'!$B$1:$BD$1031</definedName>
    <definedName hidden="1" localSheetId="3" name="_xlnm._FilterDatabase">'All Activities - For Upload'!$B$1:$AG$919</definedName>
    <definedName hidden="1" localSheetId="4" name="_xlnm._FilterDatabase">'All Transfers - For Upload'!$A$1:$T$867</definedName>
    <definedName hidden="1" localSheetId="5" name="_xlnm._FilterDatabase">'Rooms Cabins'!$A$1:$AA$666</definedName>
    <definedName hidden="1" localSheetId="6" name="_xlnm._FilterDatabase">'Ship Accom'!$A$1:$DO$10</definedName>
    <definedName hidden="1" localSheetId="14" name="_xlnm._FilterDatabase">'Transfers TDP  BA  TDFSantiago'!$A$1:$R$332</definedName>
    <definedName hidden="1" localSheetId="20" name="_xlnm._FilterDatabase">'TDP Activities - For Upload'!$A$1:$AC$815</definedName>
    <definedName hidden="1" localSheetId="21" name="_xlnm._FilterDatabase">'LG and CL Activities - for Uplo'!$A$1:$AC$217</definedName>
    <definedName hidden="1" localSheetId="22" name="_xlnm._FilterDatabase">'Rest of Activities - For Upload'!$A$1:$AC$348</definedName>
    <definedName hidden="1" localSheetId="23" name="_xlnm._FilterDatabase">'CL Hikes (Jo)'!$A$1:$AA$646</definedName>
    <definedName hidden="1" localSheetId="24" name="_xlnm._FilterDatabase">'LG Hikes (David)'!$A$1:$AA$667</definedName>
    <definedName hidden="1" localSheetId="25" name="_xlnm._FilterDatabase">'Rest of... Hikes (Jo)'!$A$1:$AA$570</definedName>
    <definedName hidden="1" localSheetId="32" name="_xlnm._FilterDatabase">Miscellaneous!$A$1:$AD$239</definedName>
    <definedName hidden="1" localSheetId="33" name="_xlnm._FilterDatabase">Region!$A$1:$Z$26</definedName>
    <definedName hidden="1" localSheetId="34" name="_xlnm._FilterDatabase">'Hikes (all)'!$A$1:$AG$714</definedName>
    <definedName hidden="1" localSheetId="35" name="_xlnm._FilterDatabase">'TDP Hikes'!$A$1:$AA$79</definedName>
    <definedName hidden="1" localSheetId="36" name="_xlnm._FilterDatabase">'Copy of All Transfers'!$A$1:$AB$651</definedName>
    <definedName hidden="1" localSheetId="37" name="_xlnm._FilterDatabase">'Copy of Hike'!$A$1:$AE$727</definedName>
  </definedNames>
  <calcPr/>
  <pivotCaches>
    <pivotCache cacheId="0" r:id="rId42"/>
    <pivotCache cacheId="1" r:id="rId43"/>
  </pivotCaches>
</workbook>
</file>

<file path=xl/sharedStrings.xml><?xml version="1.0" encoding="utf-8"?>
<sst xmlns="http://schemas.openxmlformats.org/spreadsheetml/2006/main" count="61367" uniqueCount="11592">
  <si>
    <t>name</t>
  </si>
  <si>
    <t>regions</t>
  </si>
  <si>
    <t>description</t>
  </si>
  <si>
    <t>descriptionwithHtml</t>
  </si>
  <si>
    <t>overrideUrl</t>
  </si>
  <si>
    <t>type</t>
  </si>
  <si>
    <t>NEWCUSTOMADDRESSWHAT3WORDS</t>
  </si>
  <si>
    <t>images</t>
  </si>
  <si>
    <t>latitude</t>
  </si>
  <si>
    <t>longitude</t>
  </si>
  <si>
    <t>destination</t>
  </si>
  <si>
    <t>MOVE TO images using CR</t>
  </si>
  <si>
    <t>Aguas Arriba Lodge</t>
  </si>
  <si>
    <t>Los Glaciares</t>
  </si>
  <si>
    <t>Only accessible by boat or a 3 hour hike through the surrounding forest, Aguas Arriba is a secluded lodge on the shore of Lago del Desierto. The lodge has a homely feel with lovely hosts and only 6 rooms, and it is a wonderful place to relax whilst enjoying spectacular views of Mt. Fitz Roy, Mt. Torre and Glaciar Vespignani. Excursions on offer include trekking, boat trips and fly fishing. See our page on Aguas Arriba Lodge to find out more.</t>
  </si>
  <si>
    <t>&lt;p&gt;Only accessible by boat or a 3 hour hike through the surrounding forest, Aguas Arriba is a secluded lodge on the shore of Lago del Desierto. The lodge has a homely feel with lovely hosts and only 6 rooms, and it is a wonderful place to relax whilst enjoying spectacular views of Mt. Fitz Roy, Mt. Torre and Glaciar Vespignani. Excursions on offer include trekking, boat trips and fly fishing.&lt;/p&gt;↵&lt;p&gt;See our page on &lt;a href="/aguas-arriba-lodge/"&gt;Aguas Arriba Lodge&lt;/a&gt; to find out more.&lt;/p&gt;</t>
  </si>
  <si>
    <t>argentina/los-glaciares/el-chalten/aguas-arriba</t>
  </si>
  <si>
    <t>Lodge</t>
  </si>
  <si>
    <t>Ruta Provincial N 23, km 130, Lago del Desierto - Valle del Rio de las Vueltas, El Chaltén</t>
  </si>
  <si>
    <t>https://imgix.swoop-patagonia.com/kayaks.jpg
https://imgix.swoop-patagonia.com/aa1.jpg</t>
  </si>
  <si>
    <t>Patagonia</t>
  </si>
  <si>
    <t>Aguja Pollone</t>
  </si>
  <si>
    <t>Aguja Pollone, meaning the Pollone Needle, is a granite spire which can be seen in front of Mount Fizt Roy from the viewpoint at Laguna Pollone, just off the Electrico Valley.</t>
  </si>
  <si>
    <t>&lt;p&gt;Aguja Pollone, meaning the Pollone Needle, is a granite spire which can be seen in front of Mount Fizt Roy from the viewpoint at Laguna Pollone, just off the Electrico Valley.&lt;/p&gt;</t>
  </si>
  <si>
    <t>argentina/los-glaciares/el-chalten/aguja-pollone</t>
  </si>
  <si>
    <t>Mountain</t>
  </si>
  <si>
    <t>Ainsworth Bay</t>
  </si>
  <si>
    <t>Tierra del Fuego</t>
  </si>
  <si>
    <t>A beautiful isolated bay in the Almirantazgo Sound, Ainsworth Bay is found along the fjords of the Chilean coast and can be visited on board an adventure cruise . At Ainsworth Bay you can see the retreating Marinelli Glacier and watch elephant seals on the beaches. This is a difficult place to reach by any means other than by boat, and it is one of the most pristine and secluded spots to visit in this part of Chilean Patagonia.</t>
  </si>
  <si>
    <t>&lt;p&gt;A beautiful isolated bay in the Almirantazgo Sound, Ainsworth Bay is found along the fjords of the Chilean coast and can be visited on board an&amp;nbsp;&lt;a href="/patagonia/cruises/"&gt;adventure cruise&lt;/a&gt;&lt;a href="http://www.swoop-patagonia.co.uk/patagonia/cruises/" target="_self"&gt;&lt;/a&gt;.&amp;nbsp;&lt;/p&gt;↵&lt;p&gt;At Ainsworth Bay you can see the retreating Marinelli Glacier and watch elephant seals on the beaches. This is a difficult place to reach by any means other than by boat, and it is one of the most pristine and secluded spots to visit in this part of Chilean Patagonia.&lt;/p&gt;</t>
  </si>
  <si>
    <t>regions/tierra-del-fuego/ainsworth-bay</t>
  </si>
  <si>
    <t>Bay</t>
  </si>
  <si>
    <t>https://imgix.swoop-patagonia.com/Bahia_Ainsworth.jpg</t>
  </si>
  <si>
    <t>Almirante Marcos A. Zar Airport (REL), Trelew</t>
  </si>
  <si>
    <t>Welsh Patagonia and Ruta 40</t>
  </si>
  <si>
    <t>Trelew is an industrial city, but its airport receives daily flights from Buenos Aeres and it serves Puerto Madryn and the wildlife reserve of Peninsula Valdes.</t>
  </si>
  <si>
    <t>&lt;p&gt;Trelew is an industrial city, but its airport receives daily flights from Buenos Aeres and it serves Puerto Madryn and the wildlife reserve of Peninsula Valdes.&lt;/p&gt;</t>
  </si>
  <si>
    <t>argentina/peninsula-valdes/trelew-airport</t>
  </si>
  <si>
    <t>Airport</t>
  </si>
  <si>
    <t>Ruta Nacional N°3 s/n, U9100 Trelew, República Argentina</t>
  </si>
  <si>
    <t>Altair Winery</t>
  </si>
  <si>
    <t>Santiago and Central Chile</t>
  </si>
  <si>
    <t>Altair vineyard, is located close to the town of Requinoa. The main factors that give character and complexity to their wine are their proximity to the mountains and the cool breezes that come down causing a natural temperature in the vineyard of 25 degrees and up, allowing them to extend the natural maturation of the fruit on the vine.</t>
  </si>
  <si>
    <t>&lt;p&gt;Altair vineyard, is located close to the town of Requinoa. The main factors that give character and complexity to their wine are their proximity to the mountains and the cool breezes that come down causing a natural temperature in the vineyard of 25 degrees and up, allowing them to extend the natural maturation of the fruit on the vine.&lt;/p&gt;</t>
  </si>
  <si>
    <t>chile/santiago/altair-winery</t>
  </si>
  <si>
    <t>Vineyard</t>
  </si>
  <si>
    <t>Amalia Glacier</t>
  </si>
  <si>
    <t>Torres del Paine</t>
  </si>
  <si>
    <t>The Amalia or Skua Glacier is found in Bernardo O'Higgins National Park, and comes down from the Southern Patagonian Ice Field. It is a retreating glacier and is receding at an incredibly fast past compared with other glaciers in the region. This glacier partially surrounds Reclus Volcano and erodes its northern flank. The glacier is accessed by boat or, for the more adventurous explorers, by kayak.</t>
  </si>
  <si>
    <t>&lt;p&gt;The Amalia or Skua Glacier is found in Bernardo O'Higgins National Park, and comes down from the Southern Patagonian Ice Field. It is a retreating glacier and is receding at an incredibly fast past compared with other glaciers in the region. This glacier partially surrounds Reclus Volcano and erodes its northern flank. The glacier is accessed by boat or, for the more adventurous explorers, by kayak.&lt;/p&gt;</t>
  </si>
  <si>
    <t>chile/torres-del-paine/amalia-glacier</t>
  </si>
  <si>
    <t>Glacier</t>
  </si>
  <si>
    <t>Ancud</t>
  </si>
  <si>
    <t>Chilean Lakes</t>
  </si>
  <si>
    <t>The capital of the Island of Chiloe, Ancud is a city which was visited on 28th June 28, 1834 by Charles Darwin during the Second voyage of HMS Beagle. The population here is rural and survives mainly from fishing. Find out about volunteering on a local farm in this region.</t>
  </si>
  <si>
    <t>&lt;p&gt;The capital of the Island of Chiloe, Ancud is a city which was visited on 28th June 28, 1834 by Charles Darwin during the Second voyage of HMS Beagle. The population here is rural and survives mainly from fishing. Find out about volunteering on a local farm in this region.&lt;/p&gt;</t>
  </si>
  <si>
    <t>chile/lake-district/chiloe/ancud</t>
  </si>
  <si>
    <t>City</t>
  </si>
  <si>
    <t>Antillanca</t>
  </si>
  <si>
    <t>A group of stratovolcanoes, the most prominent of which is Volcan Casablanca.</t>
  </si>
  <si>
    <t>&lt;p&gt;A group of stratovolcanoes, the most prominent of which is Volcan Casablanca.&lt;/p&gt;</t>
  </si>
  <si>
    <t>argentina/lake-district/antillanca</t>
  </si>
  <si>
    <t>Volcano</t>
  </si>
  <si>
    <t>Antonio Veras Peninsula</t>
  </si>
  <si>
    <t>A sparsley populated peninsula close to Puerto Natales.</t>
  </si>
  <si>
    <t>&lt;p&gt;A sparsley populated peninsula close to Puerto Natales.&lt;/p&gt;</t>
  </si>
  <si>
    <t>Peninsula</t>
  </si>
  <si>
    <t>Aonikenk Trail</t>
  </si>
  <si>
    <t>The Aonikenk Trail leads across an open landscape with panoramic views, to a collection of Aonikenk Indian paintings on rocks.</t>
  </si>
  <si>
    <t>&lt;p&gt;The Aonikenk Trail leads across an open landscape with panoramic views, to a collection of Aonikenk Indian paintings on rocks.&lt;/p&gt;</t>
  </si>
  <si>
    <t>Trailhead</t>
  </si>
  <si>
    <t>Archipeliago Calbuco</t>
  </si>
  <si>
    <t>A collection of islands in the Reloncavi Sound in Llanquihue province.</t>
  </si>
  <si>
    <t>&lt;p&gt;A collection of islands in the Reloncavi Sound in Llanquihue province.&lt;/p&gt;</t>
  </si>
  <si>
    <t>chile/lake-district/calbuco</t>
  </si>
  <si>
    <t>Island</t>
  </si>
  <si>
    <t>Archipielago de los Chonos</t>
  </si>
  <si>
    <t>Aysen</t>
  </si>
  <si>
    <t>This is a collection of islands just South of Chiloe, which can be seen from aboard your ship on an adventure cruise to this region.</t>
  </si>
  <si>
    <t>&lt;p&gt;This is a collection of islands just South of Chiloe, which can be seen from aboard your ship on an adventure cruise to this region.&lt;/p&gt;</t>
  </si>
  <si>
    <t>chile/aysen/chonos</t>
  </si>
  <si>
    <t>Arco Iris Mirador</t>
  </si>
  <si>
    <t>Lookout point in the Cochamo valley - with wonderful views of the granite mountains. Find out more about this beautiful valley on our Patagonia Chile page.</t>
  </si>
  <si>
    <t>&lt;p&gt;Lookout point in the Cochamo valley - with wonderful views of the granite mountains. Find out more about this beautiful valley on our Patagonia Chile page.&lt;/p&gt;</t>
  </si>
  <si>
    <t>chile/lake-district/mirador</t>
  </si>
  <si>
    <t>Viewpoint</t>
  </si>
  <si>
    <t>Awasi Patagonia</t>
  </si>
  <si>
    <t>The Awasi Patagonia is a luxury lodge, which opened in November 2013, made up from 12 luxury villas on a private reserve, just outside Torres del Paine National Park. Built from locally sourced wood and designed to make the most of the views of the park, the villas include fireplace and outdoor hot tub. Private guide and vehicle are provided for tailor made excursions. The lodge also has a restaurant, exclusively for its guests. &amp;gt;&amp;gt; Read more and check availability for the Awasi Patagonia</t>
  </si>
  <si>
    <t>&lt;p&gt;The Awasi Patagonia is a luxury lodge, which opened in November 2013, made up from 12 luxury villas on a private reserve, just outside Torres del Paine National Park. Built from locally sourced wood and designed to make the most of the views of the park, the villas include fireplace and outdoor hot tub. Private guide and vehicle are provided for tailor made excursions. The lodge also has a restaurant, exclusively for its guests. &amp;gt;&amp;gt; Read more and check availability for the Awasi Patagonia&lt;/p&gt;</t>
  </si>
  <si>
    <t>chile/torres-del-paine/awasi</t>
  </si>
  <si>
    <t>Estancia Tercera Barranca, Torres del Paine, Magallanes and Chilean Antarctica, Chile</t>
  </si>
  <si>
    <t>https://imgix.swoop-patagonia.com/Awasi_TdP.jpg</t>
  </si>
  <si>
    <t>Bahia Bustamante</t>
  </si>
  <si>
    <t>A secluded seaside town with a rich variety of wildlife</t>
  </si>
  <si>
    <t>&lt;p&gt;A secluded seaside town with a rich variety of wildlife&lt;/p&gt;</t>
  </si>
  <si>
    <t>Town</t>
  </si>
  <si>
    <t>Bahía Grande</t>
  </si>
  <si>
    <t>Argentine Lakes</t>
  </si>
  <si>
    <t>Bahía Grande is a large bay of the Argentine Sea in the Atlantic Ocean, located in the province of Santa Cruz, Argentina.</t>
  </si>
  <si>
    <t>&lt;p&gt;Bahía Grande is a large bay of the Argentine Sea in the Atlantic Ocean, located in the province of Santa Cruz, Argentina.&lt;/p&gt;</t>
  </si>
  <si>
    <t>Bahia Inutil (King Penguins)</t>
  </si>
  <si>
    <t>Parque Pinguino Rey is a private nature reserve, whose aim is to preseve the colony of king penguins that reside here. It is the only continental king penguin colony. Trips to see the penguins depart from Punta Arenas, 1 or 2 day trips available.</t>
  </si>
  <si>
    <t>&lt;p&gt;Parque Pinguino Rey is a private nature reserve, whose aim is to preseve the colony of king penguins that reside here. It is the only continental king penguin colony. Trips to see the penguins depart from Punta Arenas, 1 or 2 day trips available.&lt;/p&gt;</t>
  </si>
  <si>
    <t>regions/tierra-del-fuego/bahia-inutil</t>
  </si>
  <si>
    <t>Bahía Los Renos</t>
  </si>
  <si>
    <t>Bahía Los Renos is a remote bay and a complex of cabins located on the shores of Lake Fagnano (also known as Lake Khami) in the province of Tierra del Fuego, Argentina.</t>
  </si>
  <si>
    <t>&lt;p&gt;Bahía Los Renos is a remote bay and a complex of cabins located on the shores of Lake Fagnano (also known as Lake Khami) in the province of Tierra del Fuego, Argentina.&lt;/p&gt;</t>
  </si>
  <si>
    <t>Bahia Tic-Toc</t>
  </si>
  <si>
    <t>Found in Corcovado National Park, this unusual part of Patagonia has a flourishing ecosystem that shelters Fiords, bays, rivers, and volcanoes. In Tic-Toc Bay you'll see penguins clustered on small islands, deep blue waters and green forests.</t>
  </si>
  <si>
    <t>&lt;p&gt;Found in Corcovado National Park, this unusual part of Patagonia has a flourishing ecosystem that shelters Fiords, bays, rivers, and volcanoes. In Tic-Toc Bay you'll see penguins clustered on small islands, deep blue waters and green forests.&lt;/p&gt;</t>
  </si>
  <si>
    <t>chile/lake-district/bahia-tic-toc</t>
  </si>
  <si>
    <t>Bahia Tunel</t>
  </si>
  <si>
    <t>Tunel Bay is found at the North West corner of Lago Viedma in Los Glaciares National Park. This is one of the last areas you will reach when trekking the Huemul Circuit, and it is possible to get a vehicle transfer from here back to El Chaltén. Boats from here can take you to Glaciar Viedma, and it is possible to fish trout in the bay.</t>
  </si>
  <si>
    <t>&lt;p&gt;Tunel Bay is found at the North West corner of Lago Viedma in Los Glaciares National Park. This is one of the last areas you will reach when trekking the Huemul Circuit, and it is possible to get a vehicle transfer from here back to El Chaltén. Boats from here can take you to Glaciar Viedma, and it is possible to fish trout in the bay.&lt;/p&gt;</t>
  </si>
  <si>
    <t>argentina/los-glaciares/el-chalten/bahia-tunel</t>
  </si>
  <si>
    <t>Bahia Voces</t>
  </si>
  <si>
    <t>Bahia Voces or The Bay of Voices lies on the Magellan Straits, around 60 kilometers south of Punta Arenas, beside Puntas Santa Ana and San Juan.</t>
  </si>
  <si>
    <t>&lt;p&gt;Bahia Voces or The Bay of Voices lies on the Magellan Straits, around 60 kilometers south of Punta Arenas, beside Puntas Santa Ana and San Juan.&lt;/p&gt;</t>
  </si>
  <si>
    <t>regions/tierra-del-fuego/bahia-voces</t>
  </si>
  <si>
    <t>Baker River</t>
  </si>
  <si>
    <t>Chile's most voluminous river, the Baker is famous for its distinctive turquoise blue colour due to glacial sediment. It flows from the enormous General Carrera Lake westwards into the Pacific, reaching the ocean close to the unique and wonderful village of Tortel, a forest village built on stilts. More marvellous photography opportunities await elsewhere with fantastic panoramas all along its course. The Baker River is also nown for fly fishing in particular, as well as the opportunities to descend it by boat. The Baker River is home to an abundance of Rainbow trout, which can be fished from boats or from the riverbanks. The water is crystal clear allowing you to easily observe the trout swimming close by. The Green Baker Lodge is situated by the river and is a comfortable base for fishing and other activities. Unfortunately the Baker is currently under threat from a hydroelectric company. This beautiful river is now home to Conservacion HQ and the Patagonia National Park that the organisation is working hard to create. Find out about volunteering with this organisation on our Volunteer in Patagonia page.</t>
  </si>
  <si>
    <t>&lt;p&gt;Chile's most voluminous river, the Baker is famous for its distinctive turquoise blue colour due to glacial sediment. It flows from the enormous General Carrera Lake westwards into the Pacific, reaching the ocean close to the unique and wonderful village of Tortel, a forest village built on stilts. More marvellous photography opportunities await elsewhere with fantastic panoramas all along its course. The Baker River is also nown for fly fishing in particular, as well as the opportunities to descend it by boat. The Baker River is home to an abundance of Rainbow trout, which can be fished from boats or from the riverbanks. The water is crystal clear allowing you to easily observe the trout swimming close by. The Green Baker Lodge is situated by the river and is a comfortable base for fishing and other activities. Unfortunately the Baker is currently under threat from a hydroelectric company. This beautiful river is now home to Conservacion HQ and the Patagonia National Park that the organisation is working hard to create. Find out about volunteering with this organisation on our Volunteer in Patagonia page.&lt;/p&gt;</t>
  </si>
  <si>
    <t>chile/aysen/baker-river</t>
  </si>
  <si>
    <t>River</t>
  </si>
  <si>
    <t>https://imgix.swoop-patagonia.com/View-BordeBaker.jpg</t>
  </si>
  <si>
    <t>https://imgix.swoop-patagonia.com/ARO_3_ARO_RTD_RIO-BAKER-FISHERMAN-4.JPG</t>
  </si>
  <si>
    <t>https://imgix.swoop-patagonia.com/ARO_3_ARO_RTD_RIO-BAKER.JPG</t>
  </si>
  <si>
    <t>Balmaceda</t>
  </si>
  <si>
    <t>Close to the Argentine border, Balmaceda lies between Cerro Castillo and Coyhaique. It is only a small town but is home to Aisen region's largest airport.</t>
  </si>
  <si>
    <t>&lt;p&gt;Close to the Argentine border, Balmaceda lies between Cerro Castillo and Coyhaique. It is only a small town but is home to Aisen region's largest airport.&lt;/p&gt;</t>
  </si>
  <si>
    <t>chile/aysen/balmaceda</t>
  </si>
  <si>
    <t>Balmaceda Airport (BBA)</t>
  </si>
  <si>
    <t>Near the town of Coyhaique this airport is the access point for Chile's wild and remote Aisen region. It's a small airport with occasional (sometimes daily) flights from Santiago (via Puerto Montt).</t>
  </si>
  <si>
    <t>&lt;p&gt;Near the town of Coyhaique this airport is the access point for Chile's wild and remote Aisen region. It's a small airport with occasional (sometimes daily) flights from Santiago (via Puerto Montt).&lt;/p&gt;</t>
  </si>
  <si>
    <t>chile/aysen/balmaceda-airport</t>
  </si>
  <si>
    <t>Ruta 245 26, Coyhaique, XI Región, Chile</t>
  </si>
  <si>
    <t>Balmaceda camp</t>
  </si>
  <si>
    <t>Balmaceda camp is located near to Hosteria Monte Balmaceda on the Serrano River. It is used as an overnight stop for kayaking trips.</t>
  </si>
  <si>
    <t>&lt;p&gt;Balmaceda camp is located near to Hosteria Monte Balmaceda on the Serrano River. It is used as an overnight stop for kayaking trips.&lt;/p&gt;</t>
  </si>
  <si>
    <t>Campsite</t>
  </si>
  <si>
    <t>Balmaceda Glacier</t>
  </si>
  <si>
    <t>About the Glacier An impressive hanging glacier, it can be found in the southern part of Torres del Paine National Park in Chilean Patagonia - Patagonia's most popular. Unlike other glaciers in this part of Patagonia, this glacier does not come down off the Southern Patagonian Ice Cap, but is attached to the similar Serrano Glacier. How to see it: Few people visit this impressive glacier whilst in Torres del Paine in comparison to the number of people that hike to the sprawling Glacier Grey whilst trekking the W Circuit. Kayaking A fantastic way of seeing this glacier is kayaking out of the park on a 2 or 3-day tour of the Rio Serrano and its surrouding picturesque area.Find out more about kayaking in Torres del Paine, and kayaking to glaciers. More Details &amp;gt;&amp;gt;</t>
  </si>
  <si>
    <t>&lt;p&gt;About the Glacier An impressive hanging glacier, it can be found in the southern part of Torres del Paine National Park in Chilean Patagonia - Patagonia's most popular. Unlike other glaciers in this part of Patagonia, this glacier does not come down off the Southern Patagonian Ice Cap, but is attached to the similar Serrano Glacier. How to see it: Few people visit this impressive glacier whilst in Torres del Paine in comparison to the number of people that hike to the sprawling Glacier Grey whilst trekking the W Circuit. Kayaking A fantastic way of seeing this glacier is kayaking out of the park on a 2 or 3-day tour of the Rio Serrano and its surrouding picturesque area.Find out more about kayaking in Torres del Paine, and kayaking to glaciers. More Details &amp;gt;&amp;gt;&lt;/p&gt;</t>
  </si>
  <si>
    <t>chile/torres-del-paine/balmaceda-glacier</t>
  </si>
  <si>
    <t>Bariloche</t>
  </si>
  <si>
    <t>San Carlos de Bariloche, which comes from the indigenous word 'Vuriloche' meaning "people from behind the mountain", lies on the edge of Lago Nahuel Huapi, a vast, blue lake which is popular with sea-kayakers. Bariloche is the gateway to the Argentinian lake district. Things to do in Bariloche For those looking for some adventure in the winter months, we'd recommend Bariloche's ski resort of Cerro Catedral, 7 miles from town. For some white water rafting, try the Rio Manso which has two sections; Manso Inferior and Manso de la Frontera. Manso Inferior is grade 2-3 and needs about 8 hours to raft. Manso de la Frontera is grade 3-4 and could take a few days to raft. Bariloche's luxury spas and hotels in the hills surrounding the town make the perfect base for day hikes into the Nahuel Huapi National Park (15 miles away in the north-eastern corner of the lake) and for longer mountain biking expeditions. Bariloche's glut of chocolate shops and its sandy beaches attract hoards of Argentinians in the summer months looking to escape the hustle and bustle of the city. The 'Circuito Chico' offers a leisurely trek and bus ride to spectacular viewpoints just outside Bariloche and, although quite touristy, the circuit is worth doing, in particular taking the ski lift up to the Cerro Campanario viewpoint for spectacular vistas of lakes Trebol and Moreno. Find our more about what to do in Bariloche. Accommodation Whether you want to stay in the middle of the town, or if you want to get out to a lake-side lodges or working estancia, there are plenty of options for you in Bariloche and the surrounding Lake District. Take a look at our list of recommended accommodation in the Lake District.</t>
  </si>
  <si>
    <t>&lt;p&gt;San Carlos de Bariloche, which comes from the indigenous word 'Vuriloche' meaning "people from behind the mountain", lies on the edge of Lago Nahuel Huapi, a vast, blue lake which is popular with sea-kayakers. Bariloche is the gateway to the Argentinian lake district. Things to do in Bariloche For those looking for some adventure in the winter months, we'd recommend Bariloche's ski resort of Cerro Catedral, 7 miles from town. For some white water rafting, try the Rio Manso which has two sections; Manso Inferior and Manso de la Frontera. Manso Inferior is grade 2-3 and needs about 8 hours to raft. Manso de la Frontera is grade 3-4 and could take a few days to raft. Bariloche's luxury spas and hotels in the hills surrounding the town make the perfect base for day hikes into the Nahuel Huapi National Park (15 miles away in the north-eastern corner of the lake) and for longer mountain biking expeditions. Bariloche's glut of chocolate shops and its sandy beaches attract hoards of Argentinians in the summer months looking to escape the hustle and bustle of the city. The 'Circuito Chico' offers a leisurely trek and bus ride to spectacular viewpoints just outside Bariloche and, although quite touristy, the circuit is worth doing, in particular taking the ski lift up to the Cerro Campanario viewpoint for spectacular vistas of lakes Trebol and Moreno. Find our more about what to do in Bariloche. Accommodation Whether you want to stay in the middle of the town, or if you want to get out to a lake-side lodges or working estancia, there are plenty of options for you in Bariloche and the surrounding Lake District. Take a look at our list of recommended accommodation in the Lake District.&lt;/p&gt;</t>
  </si>
  <si>
    <t>argentina/lake-district/bariloche/bariloche</t>
  </si>
  <si>
    <t>https://imgix.swoop-patagonia.com/Bader1.jpg</t>
  </si>
  <si>
    <t>https://imgix.swoop-patagonia.com/Bader5.jpg</t>
  </si>
  <si>
    <t>https://imgix.swoop-patagonia.com/Bader2.jpg</t>
  </si>
  <si>
    <t>https://imgix.swoop-patagonia.com/bader3.jpg</t>
  </si>
  <si>
    <t>https://imgix.swoop-patagonia.com/Bader4.jpg</t>
  </si>
  <si>
    <t>Bariloche Airport (BRC)</t>
  </si>
  <si>
    <t>The Bariloche Airport, officially known as San Carlos de Bariloche Airport (also known as Teniente Luis Candelaria Airport), is an international airport serving the city of San Carlos de Bariloche in Argentina.</t>
  </si>
  <si>
    <t>&lt;p&gt;The Bariloche Airport, officially known as San Carlos de Bariloche Airport (also known as Teniente Luis Candelaria Airport), is an international airport serving the city of San Carlos de Bariloche in Argentina.&lt;/p&gt;</t>
  </si>
  <si>
    <t>argentina/lake-district/bariloche/bariloche-airport</t>
  </si>
  <si>
    <t>RP80 S/N, San Carlos de Bariloche, Río Negro, Argentina</t>
  </si>
  <si>
    <t>Beagle Channel</t>
  </si>
  <si>
    <t>The Beagle Channel is located in the wild and seemingly inhospitable land of Tierra del Fuego. At it's eastern end, the Beagle Channel forms part of the Chilean-Argentinian border, which was set some hundred years ago. The ownership of the Beagle's three small islands has long been in dispute, but the issue was resolved when the islands were awarded to Chile in 1985.The Beagle Channel is where many Antarctic cruises set sail on their way from the port of Ushuaia all the way down to the South Shetland Islands.It's also a challenging but fun place for kayaking. Kayaking trips tend to focus around Gable Island, where you can paddle to come face to face with sea lion colonies, see penguin rookeries and, if you're lucky, spot whales. Nearby natural landmarks include Mount Darwin, Tierra del Fuego's greatest peak that many climbers attempt to ascend, and Cape Horn. The Beagle Channel's nearest entry point on the Argentinian side is the small port town of Ushuaia, near to where Darwin would have stayed when he visited Tierra del Fuego on board the HMS Beagle in 1831.</t>
  </si>
  <si>
    <t>&lt;p&gt;The Beagle Channel is located in the wild and seemingly inhospitable land of Tierra del Fuego. At it's eastern end, the Beagle Channel forms part of the Chilean-Argentinian border, which was set some hundred years ago. The ownership of the Beagle's three small islands has long been in dispute, but the issue was resolved when the islands were awarded to Chile in 1985.The Beagle Channel is where many Antarctic cruises set sail on their way from the port of Ushuaia all the way down to the South Shetland Islands.It's also a challenging but fun place for kayaking. Kayaking trips tend to focus around Gable Island, where you can paddle to come face to face with sea lion colonies, see penguin rookeries and, if you're lucky, spot whales. Nearby natural landmarks include Mount Darwin, Tierra del Fuego's greatest peak that many climbers attempt to ascend, and Cape Horn. The Beagle Channel's nearest entry point on the Argentinian side is the small port town of Ushuaia, near to where Darwin would have stayed when he visited Tierra del Fuego on board the HMS Beagle in 1831.&lt;/p&gt;</t>
  </si>
  <si>
    <t>regions/tierra-del-fuego/ushuaia/beagle</t>
  </si>
  <si>
    <t>https://imgix.swoop-patagonia.com/Beagle_Channel.jpg</t>
  </si>
  <si>
    <t>Bernado O'Higgins National Park</t>
  </si>
  <si>
    <t>Aysen, Torres del Paine</t>
  </si>
  <si>
    <t>The largest area of protection in Chile, 35 000 square km. It's neighboured by Torres del Paine and Los Glaciares to its east, the two most popular national parks of Patagonia; and San Rafael National Park to its north. The main gateways to the park are Puerto Natales, Villa O'Higgins, and Tortel. It is one of the few homes left for the Patagonian Huemul. Marine otters and Andean condors are also frequently sighted here.</t>
  </si>
  <si>
    <t>&lt;p&gt;The largest area of protection in Chile, 35 000 square km. It's neighboured by Torres del Paine and Los Glaciares to its east, the two most popular national parks of Patagonia; and San Rafael National Park to its north. The main gateways to the park are Puerto Natales, Villa O'Higgins, and Tortel. It is one of the few homes left for the Patagonian Huemul. Marine otters and Andean condors are also frequently sighted here.&lt;/p&gt;</t>
  </si>
  <si>
    <t>chile/torres-del-paine/bernado-higgins</t>
  </si>
  <si>
    <t>National Park</t>
  </si>
  <si>
    <t>Buenos Aires</t>
  </si>
  <si>
    <t>Buenos Aires, the Argentine capital, is where many visitors to the Argentinian part of Patagonia start their trip. Airports Flights from around the world come into the international airport (EZE) just to the South of the city, and the more central domestic airport (AEP) connects Buenos Aires to several airports in Patagonia. We've put together a guide so you can find out about moving between the two airports for connections and what to do in the city while youre there! Things to do The city itself is exciting and vibrant, with plenty of history and sights to discover you'll never be stuck for something to do! Swoop has put together some recommendations of things to do in Buenos Aires, be sure to take a look so you don't miss out!! Accommodation From somewhere to stay for those with a tighter budget to somewhere a bit more special, there are plenty of accommodation offers in Buenos Aires. We have put together a list of our favourites so you can make the most of your stay! Hotels in Buenos Aires &amp;gt;&amp;gt;</t>
  </si>
  <si>
    <t>&lt;p&gt;Buenos Aires, the Argentine capital, is where many visitors to the Argentinian part of Patagonia start their trip. Airports Flights from around the world come into the international airport (EZE) just to the South of the city, and the more central domestic airport (AEP) connects Buenos Aires to several airports in Patagonia. We've put together a guide so you can find out about moving between the two airports for connections and what to do in the city while youre there! Things to do The city itself is exciting and vibrant, with plenty of history and sights to discover you'll never be stuck for something to do! Swoop has put together some recommendations of things to do in Buenos Aires, be sure to take a look so you don't miss out!! Accommodation From somewhere to stay for those with a tighter budget to somewhere a bit more special, there are plenty of accommodation offers in Buenos Aires. We have put together a list of our favourites so you can make the most of your stay! Hotels in Buenos Aires &amp;gt;&amp;gt;&lt;/p&gt;</t>
  </si>
  <si>
    <t>argentina/buenos-aires/buenos-aires</t>
  </si>
  <si>
    <t>Cabanas Aires del Fitz</t>
  </si>
  <si>
    <t>If you'd like to stay in private accommodation rather than a hotel, Aires del Fitz, with views of Mount Fitz Roy, are the best place in El Chaltén. They offer comfortable and warm accommodation, with a bedroom upstairs and living room, kitchen and extra bed downstairs for a reasonable price. In the heart of Chalten and only a 10 minute drive from the start of the trails into Los Glaciares National Park, you can't fault the hospitality of the family that runs them and the accommodation. Find out more and see other hotels in El Chaltén.</t>
  </si>
  <si>
    <t>&lt;p&gt;If you'd like to stay in private accommodation rather than a hotel, Aires del Fitz, with views of Mount Fitz Roy, are the best place in El Chaltén. They offer comfortable and warm accommodation, with a bedroom upstairs and living room, kitchen and extra bed downstairs for a reasonable price. In the heart of Chalten and only a 10 minute drive from the start of the trails into Los Glaciares National Park, you can't fault the hospitality of the family that runs them and the accommodation.&lt;/p&gt;↵&lt;p&gt;Find out more and see other &lt;a href="http://www.swoop-patagonia.co.uk/hotels-el-chalten/" target="_blank"&gt;hotels in El Chaltén&lt;/a&gt;.&lt;/p&gt;</t>
  </si>
  <si>
    <t>argentina/los-glaciares/el-chalten/hotels/cabanas-fritz</t>
  </si>
  <si>
    <t>Apartments</t>
  </si>
  <si>
    <t>Ricardo Arbilla 124, Z9301 El Chaltén, Santa Cruz, Argentina</t>
  </si>
  <si>
    <t>https://imgix.swoop-patagonia.com/Screen_shot_2011-12-02_at_14.47.59.jpg
https://imgix.swoop-patagonia.com/Screen_shot_2011-12-02_at_14.47.42.jpg</t>
  </si>
  <si>
    <t>Cabo Froward</t>
  </si>
  <si>
    <t>Cabo Froward is the southernmost point of the South American continent.</t>
  </si>
  <si>
    <t>&lt;p&gt;Cabo Froward is the southernmost point of the South American continent.&lt;/p&gt;</t>
  </si>
  <si>
    <t>regions/tierra-del-fuego/cabo-froward</t>
  </si>
  <si>
    <t>Cabo San Pio Lighthouse</t>
  </si>
  <si>
    <t>Cabo San Pio lighthouse is located on the Mitre Peninsula in Tierra del Fuego. The area is visited by trekkers and, if the weather is good, they can walk to the cape.</t>
  </si>
  <si>
    <t>&lt;p&gt;Cabo San Pio lighthouse is located on the Mitre Peninsula in Tierra del Fuego. The area is visited by trekkers and, if the weather is good, they can walk to the cape.&lt;/p&gt;</t>
  </si>
  <si>
    <t>Lighthouse</t>
  </si>
  <si>
    <t>Cahuelmo Fjord</t>
  </si>
  <si>
    <t>A must-see for sea lion colonies and hot springs, this fjord forms part of the vast national park of Pumalin. Cahuelmo is a hidden gem for kayaking in the Chilean Lake District, where the nearest big town is that of Puerto Montt. More about the Lake District &amp;gt;&amp;gt;</t>
  </si>
  <si>
    <t>&lt;p&gt;A must-see for sea lion colonies and hot springs, this fjord forms part of the vast national park of Pumalin. &lt;/p&gt;&lt;p&gt;Cahuelmo is a hidden gem for &lt;a href="/lake-district/kayaking/"&gt;kayaking in the Chilean Lake District&lt;/a&gt;, where the nearest big town is that of Puerto Montt.&lt;/p&gt;&lt;p&gt;&lt;a href="/chilean-lakes/"&gt;More about the Lake District &amp;gt;&amp;gt;&lt;/a&gt;&lt;br&gt;&lt;/p&gt;</t>
  </si>
  <si>
    <t>regions/lake-district/cahuelmo-fjord</t>
  </si>
  <si>
    <t>Fjord</t>
  </si>
  <si>
    <t>Calama</t>
  </si>
  <si>
    <t>Atacama</t>
  </si>
  <si>
    <t>Calama is a city in the Atacama Desert of northern Chile, primarily known as a major mining center and the closest city with an airport to the tourist-famous town of San Pedro de Atacama and the Chuquicamata copper mine.</t>
  </si>
  <si>
    <t>&lt;p&gt;A City in the Atacama Desert.&lt;/p&gt;</t>
  </si>
  <si>
    <t>chile/atacama-desert/calama</t>
  </si>
  <si>
    <t>Calbuco Volcano</t>
  </si>
  <si>
    <t>Located in the Chilean Lake District, the Calbuco volcano can be found at the southeast of Llanquihue Lake and northwest of Chapo Lake. The volcano and the surrounding area are protected within Llanquihue National Reserve and it's a truly beautiful place for hiking and climbing.</t>
  </si>
  <si>
    <t>&lt;p&gt;Located in the Chilean Lake District, the Calbuco volcano can be found at the southeast of Llanquihue Lake and northwest of Chapo Lake. The volcano and the surrounding area are protected within Llanquihue National Reserve and it's a truly beautiful place for hiking and climbing.&lt;/p&gt;</t>
  </si>
  <si>
    <t>chile/lake-district/calbuco-volcano</t>
  </si>
  <si>
    <t>Caleta Gonzalo</t>
  </si>
  <si>
    <t>Caleta Gonzalo is used as a base from which to explore the Pumalín Douglas Tompkins National Park.</t>
  </si>
  <si>
    <t>&lt;p&gt;Caleta Gonzalo is used as a base from which to explore the Pumalín Douglas Tompkins National Park.&lt;/p&gt;</t>
  </si>
  <si>
    <t>Caleta Tortel</t>
  </si>
  <si>
    <t>Caleta Tortel sits on the Rio Baker, with snow capped mountains in the background. A quaint experience, Tortel is essentially a small settlement built on stilts - there are no conventional streets, only raised wooden walkways. It stretches for a couple of kilometres along the shoreline of a cove, sitting amid mountain channels, fjords, estuaries and islands... It's an absolute must if you find yourself in the area. The nearby Steffens and Jorge Montt glaciers can be explored by boat, as can the Isla de los Muertos - the "Island of the Dead" - home to dozens of unnamed graves from the early 20th Century ...and, eerily, nothing else!</t>
  </si>
  <si>
    <t>&lt;p&gt;Caleta Tortel sits on the Rio Baker, with snow capped mountains in the background.&lt;/p&gt;↵&lt;p&gt;A quaint experience, Tortel is essentially a small settlement built on  stilts - there are no conventional streets, only raised wooden walkways.   It stretches for a couple of kilometres along the shoreline of a cove,  sitting amid mountain channels, fjords, estuaries and islands...  It's  an absolute must if you find yourself in the area.&lt;/p&gt;↵&lt;p&gt;The nearby Steffens and Jorge Montt glaciers can be explored by boat, as can the Isla de los Muertos - the "Island of the Dead" - home to dozens of unnamed graves from the early 20th Century ...and, eerily, nothing else!&lt;/p&gt;</t>
  </si>
  <si>
    <t>chile/aysen/caleta-tortel</t>
  </si>
  <si>
    <t>Caleta Valdes</t>
  </si>
  <si>
    <t>A beautiful spot some 77km from Puerto Piramides in Peninsula Valdes (a UNESCO World Heritage Site), Caleta Valdes lies on the coast of Argentina. Made up of a long, pebbled beach, Caleta Valdes is home to Elephant seals who arrive here in August and spend the following months creating their harem of females. Perhaps the most exciting thing about Caleta Valdes is the opportunity to see Orcas (Killer Whales) hunting seals by purposefully beaching themselves in order to catch their prey between September and April.</t>
  </si>
  <si>
    <t>&lt;p&gt;A beautiful spot some 77km from Puerto Piramides in Peninsula Valdes (a UNESCO World Heritage Site), Caleta Valdes lies on the coast of Argentina. Made up of a long, pebbled beach, Caleta Valdes is home to Elephant seals who arrive here in August and spend the following months creating their harem of females. Perhaps the most exciting thing about Caleta Valdes is the opportunity to see Orcas (Killer Whales) hunting seals by purposefully beaching themselves in order to catch their prey between September and April.&lt;/p&gt;↵&lt;p&gt;&amp;nbsp;&lt;/p&gt;</t>
  </si>
  <si>
    <t>argentina/peninsula-valdes/caleta-valdes</t>
  </si>
  <si>
    <t>Caliboro Reserve Winery</t>
  </si>
  <si>
    <t>Caliboro Reserve Winery is a historic and ambitious winery in the Maule Valley of Chile, known for producing its high-quality "Erasmo" wine from a unique, dry-farmed vineyard on an ancient estate. Owned by Count Francesco Marone Cinzano</t>
  </si>
  <si>
    <t>&lt;p&gt;Owned by Count Francesco Marone Cinzano&amp;nbsp;&lt;/p&gt;</t>
  </si>
  <si>
    <t>Winery</t>
  </si>
  <si>
    <t>Calvo Fjord</t>
  </si>
  <si>
    <t>This fjord is a truly specatcular place in which to see huge hanging glaciers coming down from the Southern Patagonian Ice Cap. The fjord is usually accessed by boat, where passengers disembark onto a Zodiac boat and spend a couple of hours sailing close to the Capitan Constantino, visiting Fernando, Capitan Constantino and Alipio Glaciers amongst others. Find out more about seeing the Calvo Fjord on an adventure cruise in Patagonia &amp;gt;&amp;gt;</t>
  </si>
  <si>
    <t>&lt;p&gt;This fjord is a truly specatcular place in which to see huge hanging glaciers coming down from the Southern Patagonian Ice Cap. The fjord is usually accessed by boat, where passengers disembark onto a Zodiac boat and spend a couple of hours sailing close to the Capitan  Constantino, visiting Fernando, Capitan Constantino and Alipio Glaciers amongst others.&lt;/p&gt;↵&lt;p&gt;Find out more about seeing the Calvo Fjord on an &lt;a href="/patagonia/cruises/" target="_self"&gt;adventure cruise in Patagonia &amp;gt;&amp;gt;&lt;/a&gt;&lt;/p&gt;</t>
  </si>
  <si>
    <t>chile/torres-del-paine/calvo-fjord</t>
  </si>
  <si>
    <t>https://imgix.swoop-patagonia.com/Fiordo_Calvo_1.jpg</t>
  </si>
  <si>
    <t>Calvo Glacier</t>
  </si>
  <si>
    <t>One of the glaciers of the Peel Fjord, the impressive Calvo glacier can be found in a small fjord which splits into several arms. As one of the lesser known glaciers and places to visit, this area is a great place to go kayaking and discover new fjords and glaciers. Find out more about visiting this fjord on board an adventure cruise in Patagonia &amp;gt;&amp;gt;</t>
  </si>
  <si>
    <t>&lt;p&gt;One of the glaciers of the Peel Fjord, the impressive Calvo glacier can be found in a small fjord which splits into several arms. As one of the lesser known glaciers and places to visit, this area is a great place to go kayaking and discover new fjords and glaciers.&lt;/p&gt;↵&lt;p&gt;Find out more about visiting this fjord on board an &lt;a href="/patagonia/cruises/" target="_self"&gt;adventure cruise in Patagonia &amp;gt;&amp;gt;&lt;/a&gt;&lt;/p&gt;</t>
  </si>
  <si>
    <t>chile/torres-del-paine/calvo-glacier</t>
  </si>
  <si>
    <t>Cameron</t>
  </si>
  <si>
    <t>On the shores of the Magellan Straits in Chilean Tierra del Fuego</t>
  </si>
  <si>
    <t>&lt;p&gt;On the shores of the Magellan Straits in Chilean Tierra del Fuego&lt;/p&gt;</t>
  </si>
  <si>
    <t>regions/tierra-del-fuego/cameron</t>
  </si>
  <si>
    <t>Village</t>
  </si>
  <si>
    <t>Camp 39</t>
  </si>
  <si>
    <t>Camp 39 is the starting point for our three-day kayaking trip on Peninsula Valdes.</t>
  </si>
  <si>
    <t>&lt;p&gt;Camp 39 is the starting point for our three-day kayaking trip on Peninsula Valdes.&lt;/p&gt;</t>
  </si>
  <si>
    <t>Landing Site</t>
  </si>
  <si>
    <t>Camp Bosque</t>
  </si>
  <si>
    <t>Camp Bosque is located in the Cerro Castillo National Park in the Aysén region of Chile.</t>
  </si>
  <si>
    <t>&lt;p&gt;Camp Bosque is located in the Cerro Castillo National Park in the Aysén region of Chile.&lt;br&gt;&lt;/p&gt;</t>
  </si>
  <si>
    <t>Camp La Tetera</t>
  </si>
  <si>
    <t>Camp La Tetera is located in the Cerro Castillo National Park in the Aysén region of Chile.</t>
  </si>
  <si>
    <t>&lt;p&gt;Camp La Tetera is located in the Cerro Castillo National Park in the Aysén region of Chile.&lt;/p&gt;</t>
  </si>
  <si>
    <t>Camp Porteadores</t>
  </si>
  <si>
    <t>Camp Porteadores is located in the Cerro Castillo National Reserve in the Aysén region of Chile.</t>
  </si>
  <si>
    <t>&lt;p&gt;Camp Porteadores is located in the Cerro Castillo National Reserve in the Aysén region of Chile.&lt;/p&gt;</t>
  </si>
  <si>
    <t>Campamento Britanico</t>
  </si>
  <si>
    <t>Campamento Britanico is a campsite at the top of the French Valley (Valle Frances), which is used as a base for the few people who climb Las Torres. On the W Trek and Full Circuit, most people trek to this campsite and back, but don't spend a night there. It is around a 30 minute trek from here on to the French Valley Lookout Point, from which there are incredible views of the hanging Glaciar Frances.</t>
  </si>
  <si>
    <t>&lt;p&gt;Campamento Britanico is a campsite at the top of the French Valley (Valle Frances), which is used as a base for the few people who climb Las Torres. On the W Trek and Full Circuit, most people trek to this campsite and back, but don't spend a night there. It is around a 30 minute trek from here on to the French Valley Lookout Point, from which there are incredible views of the hanging Glaciar Frances.&lt;/p&gt;</t>
  </si>
  <si>
    <t>chile/torres-del-paine/hiking/w-trek/britanico</t>
  </si>
  <si>
    <t>Campamento Japones</t>
  </si>
  <si>
    <t>This is a campsite at the far end of Valle Ascensio on the route of the popular W Trek in Torres del Paine National Park. More about Trekking Torres del Paine &amp;gt;&amp;gt;</t>
  </si>
  <si>
    <t>&lt;p&gt;This is a campsite at the far end of&amp;nbsp;&amp;nbsp;&lt;a href="/landmark/torres-del-paine-look-out-via-valle-ascensio/"&gt;Valle Ascensio &lt;/a&gt;on the route of the popular &lt;a href="/w-trek-torres-del-paine-page/"&gt;W Trek &lt;/a&gt;in &lt;a href="/torres-del-paine/"&gt;Torres del Paine&lt;/a&gt; National Park.&lt;/p&gt;&lt;p&gt;&lt;a href="/torres-del-paine/trekking/"&gt;More about Trekking Torres del Paine &amp;gt;&amp;gt;&lt;/a&gt;&lt;br&gt;&lt;/p&gt;</t>
  </si>
  <si>
    <t>chile/torres-del-paine/hiking/w-trek/japones</t>
  </si>
  <si>
    <t>Campamento La Playita</t>
  </si>
  <si>
    <t>Literally meaning beach, La Playita is a remote campsite on the rocky shore of Lago Electrico and, with towering peaks on either side, this is a very dramatic spot to camp. There are no facilities here other than a few piles of rocks to provide shelter from the wind. Usually this campsite is used to stop off en route to the Southern Patagonian Ice Cap, but there are also other trekking routes to explore in the area. More about Trekking in the Area &amp;gt;&amp;gt;</t>
  </si>
  <si>
    <t>&lt;p&gt;Literally meaning beach, La Playita is a remote campsite on the rocky shore of Lago Electrico and, with towering peaks on either side, this is a very dramatic spot to camp. There are no facilities here other than a few piles of rocks to provide shelter from the wind. Usually this campsite is used to stop off en route to the Southern Patagonian Ice Cap, but there are also other trekking routes to explore in the area.&lt;/p&gt;&lt;p&gt;&lt;br&gt;&lt;a href="/los-glaciares/trekking/"&gt;More about Trekking in the Area &amp;gt;&amp;gt;&lt;/a&gt;&lt;br&gt;&lt;/p&gt;</t>
  </si>
  <si>
    <t>argentina/los-glaciares/el-chalten/playita</t>
  </si>
  <si>
    <t>https://imgix.swoop-patagonia.com/La_Playita.jpg</t>
  </si>
  <si>
    <t>Camping Seron</t>
  </si>
  <si>
    <t>Situated in the flatter and more gentle northeastern part of Torres del Paine National Park, Camping Seron is one of the stops on the Full Circuit and is approximately 5 hours north of the entrance at Laguna Armarga and Refugio Torres. It is about a further 6 hours hike from Dickson Valley. Find out more about hiking the Full Circuit in Torres del Paine &amp;gt;&amp;gt;</t>
  </si>
  <si>
    <t>&lt;p&gt;Situated in the flatter and more gentle northeastern part of Torres del Paine National Park, Camping Seron is one of the stops on the Full Circuit and is approximately 5 hours north of the entrance at &lt;a href="/landmark/laguna-amarga/" target="_self"&gt;Laguna Armarga&lt;/a&gt; and Refugio Torres. It is about a further 6 hours hike from &lt;a href="/landmark/dickson-valley-glacier/" target="_self"&gt;Dickson Valley&lt;/a&gt;.&lt;/p&gt;↵&lt;p&gt;Find out more about hiking the &lt;a href="/full-circuit-torres-del-paine/" target="_self"&gt;Full Circuit in Torres del Paine &amp;gt;&amp;gt;&lt;/a&gt;&lt;/p&gt;</t>
  </si>
  <si>
    <t>chile/torres-del-paine/hiking/circuit/seron</t>
  </si>
  <si>
    <t>Campo Base Poincenot</t>
  </si>
  <si>
    <t>This is a base camp located within a few hours' trek of El Chaltén. Like the nearby Campo Rio Blanco, this is a base camp for climbing the peaks in the Fitz Roy range. Find out more about Trekking from Chalten &amp;gt;&amp;gt;</t>
  </si>
  <si>
    <t>&lt;p&gt;This is a base camp located within a few hours' trek of El Chaltén. Like the nearby &lt;a href="/landmark/campo-base-rio-blanco/"&gt;Campo Rio Blanco&lt;/a&gt;, this is a base camp for climbing the peaks in the Fitz Roy range.&lt;/p&gt;&lt;p&gt;&lt;a href="/los-glaciares/trekking/"&gt;Find out more about Trekking from Chalten &amp;gt;&amp;gt;&lt;/a&gt;&lt;br&gt;&lt;/p&gt;</t>
  </si>
  <si>
    <t>argentina/los-glaciares/el-chalten/poincenot</t>
  </si>
  <si>
    <t>Campo Base Rio Blanco</t>
  </si>
  <si>
    <t>This is a base camp located within a few hours' trek of El Chaltén. Like the nearby Campo Poincenot, this is a base camp for climbing the peaks in the Fitz Roy range.</t>
  </si>
  <si>
    <t>&lt;p&gt;This is a base camp located within a few hours' trek of El Chaltén. Like the nearby &lt;a href="/landmark/campo-base-poincenot"&gt;Campo Poincenot&lt;/a&gt;, this is a base camp for climbing the peaks in the Fitz Roy range.&lt;/p&gt;</t>
  </si>
  <si>
    <t>argentina/los-glaciares/el-chalten/blanco</t>
  </si>
  <si>
    <t>Campo Canada (5,060m)</t>
  </si>
  <si>
    <t>Mendoza</t>
  </si>
  <si>
    <t>The first of the high camps and around 700m above Plaza de Mulas.</t>
  </si>
  <si>
    <t>&lt;p&gt;The first of the high camps and around 700m above Plaza de Mulas.&lt;/p&gt;</t>
  </si>
  <si>
    <t>travel/mountaineering/aconcagua/campo-canada</t>
  </si>
  <si>
    <t>Canadon del Rio de las Vueltas</t>
  </si>
  <si>
    <t>Rio de las Vueltas literally means 'The Meandering River', and it twists and turns through Los Glaciares National Park, past the town of El Chaltén. A 6km walk or drive to the South East of Chalten takes you to a view point beside the Rio de las Vueltas Canyon. There are extensive views back along the river to El Chaltén and Mount Fitz Roy behind. From here you can also see the interesting rock strata that make up the canyon walls and can often spot low-flying condors.</t>
  </si>
  <si>
    <t>&lt;p&gt;Rio de las Vueltas literally means 'The Meandering River', and it twists and turns through Los Glaciares National Park, past the town of El Chaltén. A 6km walk or drive to the South East of Chalten takes you to a view point beside the Rio de las Vueltas Canyon. There are extensive views back along the river to El Chaltén and Mount Fitz Roy behind. From here you can also see the interesting rock strata that make up the canyon walls and can often spot low-flying condors.&lt;/p&gt;</t>
  </si>
  <si>
    <t>argentina/los-glaciares/el-chalten/canadon-vuelt</t>
  </si>
  <si>
    <t>Valley</t>
  </si>
  <si>
    <t>https://imgix.swoop-patagonia.com/Canadon_del_Rio_de_Las_Vueltas_1c.jpg</t>
  </si>
  <si>
    <t>https://imgix.swoop-patagonia.com/Canadon_del_Rio_de_Las_Vueltas_4.JPG</t>
  </si>
  <si>
    <t>Cape Horn</t>
  </si>
  <si>
    <t>Cape Horn, or Cabo de Hornos, is the southernmost headland of the Tierra del Fuego archipelago and many people aim to see it on their visit to the southernmost city in the world, Ushuaia. In fact, certain Patagonian cruises allow you to visit Cape Horn as part of an adventure through the fjords and channels of Southern Patagonia. It's perhaps best known for the treacherous waters which surround it. Owing to gusty winds, huge waves, strong currents and icebergs, a fair few ships have met there end here over the years The Cape has its own small Hornos Island and the Cape itself marks the northern boundary of the Drake Passage, a notoriously rough body of water separating the southernmost tip of Patagonia from Antarctica.</t>
  </si>
  <si>
    <t>&lt;p&gt;Cape Horn, or Cabo de Hornos, is the southernmost headland of the Tierra del Fuego archipelago and many people aim to see it on their visit to the southernmost city in the world, &lt;a href="/ushuaia/"&gt;Ushuaia&lt;/a&gt;. In fact, certain &lt;a href="/patagonia/cruises/"&gt;Patagonian cruises&lt;/a&gt; allow you to &lt;a href="http://www.swoop-patagonia.co.uk/cape-horn/"&gt;visit Cape Horn&lt;/a&gt; as part of an adventure through the fjords and channels of Southern Patagonia.&lt;/p&gt;↵&lt;p&gt;It's perhaps best known for the treacherous waters which surround it. Owing to gusty winds, huge waves, strong currents and icebergs, a fair few ships have met there end here&lt;span style="line-height: 18.5714302062988px; color: inherit;"&gt;&amp;nbsp;over the years&lt;/span&gt;&lt;/p&gt;↵&lt;p&gt;The Cape has its own small Hornos Island and the Cape itself marks the northern boundary of the &lt;a href="/landmark/drake-passage/"&gt;Drake Passage&lt;/a&gt;, a notoriously rough body of water separating the southernmost tip of Patagonia from Antarctica.&lt;/p&gt;</t>
  </si>
  <si>
    <t>regions/tierra-del-fuego/cape-horn/cape-horn</t>
  </si>
  <si>
    <t>https://imgix.swoop-patagonia.com/Cape_Horn.jpg</t>
  </si>
  <si>
    <t>https://imgix.swoop-patagonia.com/Cape_horn_2.jpg</t>
  </si>
  <si>
    <t>Carlos III Island</t>
  </si>
  <si>
    <t>Located in the Magellan Strait, Carlos III Island is close by the Francisco Coloane Maritime Park, a protected coastal area of some 67,000 acres, for scientific research. It's here that it's possible to see Humpback whales breaching and playing in the water during a Patagonian Adventure Cruise from December through to April.</t>
  </si>
  <si>
    <t>&lt;p&gt;Located in the Magellan Strait, Carlos III Island is close by the Francisco Coloane Maritime Park, a protected coastal area of some 67,000 acres, for scientific research. It's here that it's possible to see Humpback whales breaching and playing in the water during a &lt;a href="/patagonia/cruises/" target="_self"&gt;Patagonian Adventure Cruise&lt;/a&gt; from December through to April.&lt;/p&gt;</t>
  </si>
  <si>
    <t>regions/tierra-del-fuego/carlos-island</t>
  </si>
  <si>
    <t>https://imgix.swoop-patagonia.com/Isla_Carlos_III.jpg</t>
  </si>
  <si>
    <t>Casa Silva Winery</t>
  </si>
  <si>
    <t>The oldest winery in the Colchagua Valley of Chile, with vineyards dating back to 1892.</t>
  </si>
  <si>
    <t>&lt;p&gt;Oldest winery in the Colchagua valley&lt;/p&gt;</t>
  </si>
  <si>
    <t>Casablanca</t>
  </si>
  <si>
    <t>The town of Casablanca is located between Santiago and Valparaíso. The Casablanca Valley is one of Chile's most important regions for the production of premium white wine – Chardonnay, Sauvignon Blanc and Pinot Noir.</t>
  </si>
  <si>
    <t>&lt;p&gt;The town of Casablanca is located between Santiago and Valparaíso. The Casablanca Valley is one of Chile's most important regions for the production of premium white wine – Chardonnay, Sauvignon Blanc and Pinot Noir.&lt;/p&gt;</t>
  </si>
  <si>
    <t>Casablanca Volcano</t>
  </si>
  <si>
    <t>Casablanca is a volcano in the Andes of Los Lagos Region, Chile. It lies approximately 56 miles east of the city of Osorno and host on its slopes the Antillanca ski resort. It's also a popular climbing and hiking destination during the Patagonian season.</t>
  </si>
  <si>
    <t>&lt;p&gt;Casablanca is a volcano in the Andes of Los Lagos Region, Chile. It lies approximately 56 miles east of the city of Osorno and host on its slopes the Antillanca ski resort. It's also a popular climbing and hiking destination during the Patagonian season.&lt;/p&gt;</t>
  </si>
  <si>
    <t>argentina/lake-district/casablanca-volcano</t>
  </si>
  <si>
    <t>Cascada Rucaco</t>
  </si>
  <si>
    <t>Cascada Rucaco is a small waterfall in the Rucaco River, which you can see when trekking in the mountains of Nahuel Huapi National Park.</t>
  </si>
  <si>
    <t>&lt;p&gt;Cascada Rucaco is a small waterfall in the Rucaco River, which you can see when trekking in the mountains of Nahuel Huapi National Park.&lt;/p&gt;</t>
  </si>
  <si>
    <t>argentina/lake-district/nahuel-huapi/cascada-rucaco</t>
  </si>
  <si>
    <t>Waterfall</t>
  </si>
  <si>
    <t>Castro</t>
  </si>
  <si>
    <t>Castro is the largest town on Chiloé island and also the oldest: the conquistador and royal governor of Chile Martín Ruiz de Gamboa founded a settlement on the quiet estuary here in 1567 to serve as a base to conquer the island’s Huilliche people. The town is famous for its shingle-roofed palafitos (waterfront stilt houses), which give it a much more attractive air than when a young Charles Darwin passed through in 183 and judged it a forlorn and depressing town. Today, it’s the island’s thriving capital and an important centre for Chile’s salmon industry.Castro’s most famous attraction today is the Iglesia San Francisco de Castro – one of the 16 wooden Chilote churches that make up the island’s UNESCO World Heritage listing. While many of Chiloé's churches can be rather plain in their beauty thanks to their Jesuit roots, the Franciscan church has an exuberant riot of colour covering its neo-Gothic twin-towered exterior. It was built in 1912 to replace its predecessor which had burned to the ground, and hides its iron frame in brightly painted alerce wood, with buttery yellows offset by mauve and violet details. The interior is plainer, with richly polished wood everywhere. Just south of Castro is a second prominent church, Iglesia Nuestra Señora de Gracia de Nercon , with a tall tower easily spotted from the road. Castro has two diverting museums: the Musei Regional de Castro on the main square, which has fine displays dedicated to the original Huillipihe inhabitants, and the Museo de Arte Moderno de Chiloé , which brings the island’s story up to date by showing off Chiloés burgeoning arts scene. Castro’s Mocupulli airport (code MHC) is 20km north of the town and has daily flights to Santiago, which take just under two hours.</t>
  </si>
  <si>
    <t>&lt;p&gt;&lt;b&gt;Castro &lt;/b&gt;is the largest town on &lt;a href="https://www.swoop-patagonia.com/chile/lake-district/chiloe" target="_blank"&gt;Chiloé island&lt;/a&gt; and also the oldest: the conquistador and royal governor of Chile Martín Ruiz de Gamboa founded a settlement on the quiet estuary here in 1567 to serve as a base to conquer the island’s Huilliche people. The town is famous for its shingle-roofed &lt;b&gt;palafitos&lt;/b&gt; (waterfront stilt houses), which give it a much more attractive air than when a young &lt;b&gt;Charles Darwin&lt;/b&gt; passed through in 183 and judged it a forlorn and depressing town. Today, it’s the island’s thriving capital and an important centre for Chile’s salmon industry.&lt;br&gt;&lt;br&gt;Castro’s most famous attraction today is the &lt;b&gt;Iglesia San Francisco de Castro&lt;/b&gt; – one of the 16 wooden Chilote churches that make up the island’s UNESCO World Heritage listing. While many of Chiloé's churches can be rather plain in their beauty thanks to their Jesuit roots, the Franciscan church has an exuberant riot of colour covering its neo-Gothic twin-towered exterior. It was built in 1912 to replace its predecessor which had burned to the ground, and hides its iron frame in brightly painted alerce wood, with buttery yellows offset by mauve and violet details. The interior is plainer, with richly polished wood everywhere. &lt;br&gt;&lt;br&gt;Just south of Castro is a second prominent church, &lt;b&gt;Iglesia Nuestra Señora de Gracia de Nercon&lt;/b&gt;, with a tall tower easily spotted from the road. &lt;br&gt;&lt;br&gt;Castro has two diverting museums: the &lt;b&gt;Musei Regional de Castro&lt;/b&gt; on the main square, which has fine displays dedicated to the original Huillipihe inhabitants, and the &lt;b&gt;Museo de Arte Moderno de Chiloé&lt;/b&gt;, which brings the island’s story up to date by showing off Chiloés burgeoning arts scene. &lt;br&gt;&lt;br&gt;Castro’s &lt;b&gt;Mocupulli airport&lt;/b&gt; (code MHC) is 20km north of the town and has daily flights to Santiago, which take just under two hours. &lt;br&gt;&lt;br&gt;&lt;/p&gt;&lt;p&gt;&lt;/p&gt;</t>
  </si>
  <si>
    <t>chile/lake-district/chiloe/castro</t>
  </si>
  <si>
    <t>https://imgix.swoop-patagonia.com/SWO_5_Burnham_ALL_Chiloe-Castro-Palafitos.jpg
https://imgix.swoop-patagonia.com/SWO_4_Iain_ALL_Castro-Chiloe-Church.jpg</t>
  </si>
  <si>
    <t>Catarpe</t>
  </si>
  <si>
    <t>Catarpe is a valley and archaeological site located near the town of San Pedro de Atacama in northern Chile. It's a popular destination for tourists visiting the Atacama Desert.</t>
  </si>
  <si>
    <t>&lt;p&gt;Catarpe is a valley and archaeological site located near the town of San Pedro de Atacama in northern Chile. It's a popular destination for tourists visiting the Atacama Desert.&lt;/p&gt;</t>
  </si>
  <si>
    <t>Catedral de Marmol</t>
  </si>
  <si>
    <t>The Capillas de Marmol (the Marble Caves), also known as Catderal de Marmol (the Marble Cathedral), is an inredible natural attraction that draws hundreds of visitors every year to the little town of Puerto Tranquilo (from where boats and kayaks can be rented with which to visit). Created by the erosive effect of the blue water of Lago General Carrera lapping at the stone, the Cathedral looks like a beautiful piece of sculpted artwork.</t>
  </si>
  <si>
    <t>&lt;!-- td {border: 1px solid #ccc;}br {mso-data-placement:same-cell;} --&gt;↵&lt;p&gt;&lt;span style="font-size: 13px; font-family: arial,sans,sans-serif; color: #000000; text-align: left;"&gt;The Capillas de Marmol (the Marble Caves), also known as Catderal de Marmol (the Marble Cathedral), is an inredible natural attraction that draws hundreds of visitors every year to the little town of Puerto Tranquilo (from where boats and kayaks can be rented with which to visit).  Created by the erosive effect of the blue water of Lago General Carrera lapping at the stone, the Cathedral looks like a beautiful piece of sculpted artwork.&lt;/span&gt;&lt;/p&gt;</t>
  </si>
  <si>
    <t>chile/aysen/catedral-marmol</t>
  </si>
  <si>
    <t>Attraction</t>
  </si>
  <si>
    <t>Cerro Aconcagua</t>
  </si>
  <si>
    <t>Aconcagua is one of the '7 summits' - the highest peak in each continent. In fact it's the highest mountain in both the Western and Southern Hemispheres. And yet, it is accessible to amateurs - fit, strong and resolute amateurs, but amateurs nevertheless. This is your chance to don the crampons and ice axe, feel the exhilaration of climbing above the clouds, and earn the right to say that you've climbed one of the '7 summits'. More info on climbing Mount Aconcagua</t>
  </si>
  <si>
    <t>&lt;p&gt;Aconcagua is one of the '7 summits' - the highest peak in each  continent. In fact it's the highest mountain in both the Western and  Southern Hemispheres. And yet, it is accessible to amateurs &amp;nbsp;- fit,  strong and resolute amateurs, but amateurs nevertheless. This is your  chance to don the crampons and ice axe, feel the exhilaration of  climbing above the clouds, and earn the right to say that you've climbed  one of the '7 summits'.&lt;/p&gt;↵&lt;p&gt;More &lt;a href="http://www.swoop-patagonia.co.uk/aconcagua/mountaineering/#q_and_a"&gt;info on climbing Mount Aconcagua&lt;/a&gt;&lt;/p&gt;</t>
  </si>
  <si>
    <t>travel/mountaineering/aconcagua/cerro-aconcagua</t>
  </si>
  <si>
    <t>Cerro Avanzado Bay</t>
  </si>
  <si>
    <t>Cerro Avanzado Bay is located near Puerto Madryn. It's a popular place from which to spot wildlife.</t>
  </si>
  <si>
    <t>&lt;p&gt;Cerro Avanzado Bay is located near Puerto Madryn. It's a popular place from which to spot wildlife.&lt;/p&gt;</t>
  </si>
  <si>
    <t>Cerro Bandera</t>
  </si>
  <si>
    <t>Cerro Bandera or Flag Mountain in the Chilean part of Tierra del Fuego has a well-known reasonably easy trekking route which leads you up the valley to the mountain. From the top you have panoramic views over the town of Puerto Williams and The Beagle Channel. It takes about half a day to trek up and down and once you reach the top of Cerro Bandera it is commonplace to place a stone to show you were there.</t>
  </si>
  <si>
    <t>&lt;p&gt;Cerro Bandera or Flag Mountain in the Chilean part of &lt;a href="http://www.swoop-patagonia.co.uk/tierra-del-fuego/trekking/"&gt;Tierra del Fuego&lt;/a&gt; has a well-known reasonably easy trekking route which leads you up the valley to the mountain. From the top you have panoramic views over the town of &lt;a href="http://www.swoop-patagonia.co.uk/landmark/puerto-williams/"&gt;Puerto Williams&lt;/a&gt; and &lt;a href="http://www.swoop-patagonia.co.uk/landmark/beagle-channel/"&gt;The Beagle Channel&lt;/a&gt;.&lt;/p&gt;↵&lt;p&gt;It takes about half a day to trek up and down and once you reach the top of Cerro Bandera it is commonplace to place a stone to show you were there.&lt;/p&gt;</t>
  </si>
  <si>
    <t>regions/tierra-del-fuego/cerro-bandera</t>
  </si>
  <si>
    <t>Cerro Bandera is located on Isla Navarino in Chilean Patagonia.</t>
  </si>
  <si>
    <t>Cerro Bastión</t>
  </si>
  <si>
    <t>See this striking mountain as you make your way along the Rio Manso by raft! At this point along the river, you'll have a fantastic view of Mount Basti&amp;oacute;n, as you head along a narrow canyon. Reminiscent of Los Cuernos in Torres del Paine due to its colours and shape, Cerro Basti&amp;oacute;n is located in the beautiful Nahuel Huapi National Park in the Patagonian Lake District of Argentina.</t>
  </si>
  <si>
    <t>&lt;p&gt;See this striking mountain as you make your way along the Rio Manso by raft! At this point along the river, you'll have a fantastic view of Mount Basti&amp;oacute;n, as you head along a narrow canyon.&lt;/p&gt;↵&lt;p&gt;Reminiscent of Los Cuernos in Torres del Paine due to its colours and shape, Cerro Basti&amp;oacute;n is located in the beautiful Nahuel Huapi National Park in the &lt;a href="http://www.swoop-patagonia.co.uk/bariloche/" target="_self"&gt;Patagonian Lake District&lt;/a&gt; of Argentina.&lt;/p&gt;</t>
  </si>
  <si>
    <t>argentina/lake-district/nahuel-huapi/cerro-bastion</t>
  </si>
  <si>
    <t>Cerro Benitez</t>
  </si>
  <si>
    <t>Cerro Benítez is a prominent mountain peak in Chilean Patagonia, located near Puerto Natales, known for its scenic hiking trails that offer panoramic views of the surrounding landscapes, including Lago Sofía, and for its significant archaeological sites with ancient cave paintings, as well as being a prime location for spotting Andean condors. It is also geologically linked to the Cueva del Milodón Natural Monument, which sits on its southern flank.</t>
  </si>
  <si>
    <t>&lt;p&gt;Mountain located in the Andean Condor&lt;/p&gt;</t>
  </si>
  <si>
    <t>chile/torres-del-paine/cerro-benitez</t>
  </si>
  <si>
    <t>Cerro Bonete (5,004m)</t>
  </si>
  <si>
    <t>Peak to the west of Plaza de Mulas that acts as a great acclimatisation climb and an opportunity for</t>
  </si>
  <si>
    <t>&lt;p&gt;Peak to the west of Plaza de Mulas that acts as a great acclimatisation climb and an opportunity for&lt;/p&gt;</t>
  </si>
  <si>
    <t>travel/mountaineering/aconcagua/cerro-bonete</t>
  </si>
  <si>
    <t>https://imgix.swoop-patagonia.com/Acon_Bonnete_Bruce__Ben_Jan-13.jpg</t>
  </si>
  <si>
    <t>Cerro Carnero</t>
  </si>
  <si>
    <t>Cerro Carnero (916m) is located in the Los Glaciares National Park. It can be summited on a day trek from Estancia Cristina.</t>
  </si>
  <si>
    <t>&lt;p&gt;Cerro Carnero (916m) is located in the Los Glaciares National Park. It can be summited on a day trek from Estancia Cristina.&lt;/p&gt;</t>
  </si>
  <si>
    <t>Cerro Castillo</t>
  </si>
  <si>
    <t>Cerro Castillo is a small farming settlement in southern Chilean Patagonia, not far from the larger town of Puerto Natales. Cerro Castillo is one of the landmarks on many horse riding trips in southern Patagonia as it evokes the 'estancia' lifestyle of this region. The fact that Cerro Castillo lies on the open pampas makes it a great base from which to go horse riding and gives you incredible views of Torres del Paine National Park in the distance. With regard to amenities, there isn't much save for a cafe (which does a very nice lamb soup) and shop with lots of books, clothes and goodies for tourists. The bus from Puerto Natales into Torres del Paine stops here en route. As does the bus from El Calafate, so on some trekking trips into Torres del Paine you can start from Calafate and join your group here at lunchtime, and head directly into the park that afternoon. For example this guided W Trek. More info on getting to Torres del Paine.</t>
  </si>
  <si>
    <t>&lt;p&gt;Cerro Castillo is a small farming settlement in southern Chilean Patagonia, not far from the larger town of &lt;a href="http://www.swoop-patagonia.co.uk/landmark/puerto-natales/"&gt;Puerto Natales&lt;/a&gt;.&amp;nbsp;Cerro Castillo is one of the landmarks on many horse riding trips in southern Patagonia as it evokes the 'estancia' lifestyle of this region. The fact that Cerro Castillo lies on the open pampas makes it a great base from which to go horse riding and gives you incredible views of &lt;a href="/torres-del-paine"&gt;Torres del Paine National Park&lt;/a&gt; in the distance.&lt;/p&gt;↵&lt;p&gt;With regard to amenities, there isn't much save for&amp;nbsp;a cafe (which does a very nice lamb soup) and shop with lots of books, clothes and goodies for tourists.&amp;nbsp;&lt;/p&gt;↵&lt;p&gt;The bus from Puerto Natales into Torres del Paine stops here en route. As does the bus from &lt;a href="/landmark/el-calafate/"&gt;El Calafate&lt;/a&gt;, so on some trekking trips into Torres del Paine you can start from Calafate and join your group here at lunchtime, and head directly into the park that afternoon. For example this &lt;a href="/w-trek-torres-del-paine/"&gt;guided W Trek&lt;/a&gt;.&lt;/p&gt;↵&lt;p&gt;More info on &lt;a href="/getting-to-Torres-del-Paine/"&gt;getting to Torres del Paine&lt;/a&gt;.&lt;/p&gt;</t>
  </si>
  <si>
    <t>chile/torres-del-paine/cerro-castillo</t>
  </si>
  <si>
    <t>https://imgix.swoop-patagonia.com/Cerro_Castillo.jpg</t>
  </si>
  <si>
    <t>https://imgix.swoop-patagonia.com/Sign_posts_to_tdp.jpg</t>
  </si>
  <si>
    <t>Cerro Castillo National Park</t>
  </si>
  <si>
    <t>A nature park in Chile, located in the Aysen Region south of Coyhaique.</t>
  </si>
  <si>
    <t>A nature park in Chile, located in the Aysen Region south of Coyhaique. &lt;br&gt;</t>
  </si>
  <si>
    <t>chile/aysen/castillo-reserve</t>
  </si>
  <si>
    <t>Cerro Catedral</t>
  </si>
  <si>
    <t>This peak stands close to San Carlos de Bariloche in the Argentinian Lake District. This is a popular place for skiing in the winter months and hiking in the summer.</t>
  </si>
  <si>
    <t>&lt;p&gt;This peak stands close to San Carlos de Bariloche in the Argentinian Lake District. This is a popular place for skiing in the winter months and hiking in the summer.&lt;/p&gt;</t>
  </si>
  <si>
    <t>argentina/lake-district/bariloche/cerro-catedral</t>
  </si>
  <si>
    <t>Cerro Claussen</t>
  </si>
  <si>
    <t>Cerro Claussen stands at 2,163 metres in Nahuel Huapi National Park, in the Argentinian Lake District.</t>
  </si>
  <si>
    <t>&lt;p&gt;Cerro Claussen stands at 2,163 metres in Nahuel Huapi National Park, in the Argentinian Lake District.&amp;nbsp;&lt;/p&gt;</t>
  </si>
  <si>
    <t>argentina/lake-district/nahuel-huapi/cerro-claussen</t>
  </si>
  <si>
    <t>Cerro Corner Stone</t>
  </si>
  <si>
    <t>This mountain takes its name from its location, in the corner of the Paine Grande mountain range. Standing at some 1750 metres, it's one of the overlooked peaks of Torres del Paine but certainly a very impressive mountain. If you're hiking the W Circuit or Full Circuit in Torres del Paine, you're unlikely to get near it, but some operators offer off the beaten track trips which allow you to climb part way up the mountain.</t>
  </si>
  <si>
    <t>&lt;p&gt;This mountain takes its name from its location, in the corner of the Paine Grande mountain range. Standing at some 1750 metres, it's one of the overlooked peaks of &lt;a href="http://www.swoop-patagonia.co.uk/torres-del-paine/trekking/"&gt;Torres del Paine&lt;/a&gt; but certainly a very impressive mountain. If you're hiking the &lt;a href="http://www.swoop-patagonia.co.uk/search/trekking/torres-del-paine/?days_trekking=&amp;amp;budget=&amp;amp;trek_routes=1&amp;amp;sort_by=min_price&amp;amp;s=1"&gt;W Circuit&lt;/a&gt; or &lt;a href="http://www.swoop-patagonia.co.uk/search/trekking/torres-del-paine/?days_trekking=&amp;amp;budget=&amp;amp;trek_routes=2&amp;amp;sort_by=min_price&amp;amp;s=1"&gt;Full Circuit&lt;/a&gt; in Torres del Paine, you're unlikely to get near it, but some operators offer off the beaten track trips which allow you to climb part way up the mountain.&lt;/p&gt;↵&lt;p&gt;&amp;nbsp;&lt;/p&gt;</t>
  </si>
  <si>
    <t>chile/torres-del-paine/cerro-corner-stone</t>
  </si>
  <si>
    <t>Cerro Cuernos del Diablo</t>
  </si>
  <si>
    <t>Literally meaning the Devil's Horns, this mountain stands at 2,272 metres in Nahuel Huapi National Park, in the Argentinian Lake District.</t>
  </si>
  <si>
    <t>&lt;p&gt;Literally meaning the Devil's Horns, this mountain stands at 2,272 metres in Nahuel Huapi National Park, in the Argentinian Lake District.&lt;/p&gt;</t>
  </si>
  <si>
    <t>argentina/lake-district/nahuel-huapi/cerro-diablo</t>
  </si>
  <si>
    <t>Cerro del Medio</t>
  </si>
  <si>
    <t>The Cerro del Medio stands at 925m and is located immediately north of Ushuaia in the martial mountains. It probably owes its name to the position in which it is located within the chain of martiales mountains, as it is located in the middle of a circus of slightly higher peaks.</t>
  </si>
  <si>
    <t>&lt;p&gt;The Cerro del Medio stands at 925m and is located immediately north of Ushuaia in the martial mountains. It probably owes its name to the position in which it is located within the chain of martiales mountains, as it is located in the middle of a circus of slightly higher peaks.&lt;/p&gt;</t>
  </si>
  <si>
    <t>regions/tierra-del-fuego/ushuaia/cerro-medio</t>
  </si>
  <si>
    <t>Cerro Donoso</t>
  </si>
  <si>
    <t>Mount Donoso stands at 1,332m and is visible from the beautiful Rio Serrano in the South of the park. From its lookout, you can see out over Torres del Paine National Park, one of the gems of Patagonia. It's also one of the highlights of many horse riding trips in this area of Patagonia, which allow you to ride like a gaucho across the open pampas.</t>
  </si>
  <si>
    <t>&lt;p&gt;Mount Donoso stands at 1,332m and is visible from the beautiful Rio Serrano in the South of the park. From its lookout, you can see out over Torres del Paine National Park, one of the gems of Patagonia.&lt;/p&gt;↵&lt;p&gt;It's also one of the highlights of many &lt;a href="/patagonia/horse-riding/" target="_self"&gt;horse riding trips&lt;/a&gt; in this area of Patagonia, which allow you to ride like a gaucho across the open pampas.&lt;/p&gt;</t>
  </si>
  <si>
    <t>chile/torres-del-paine/cerro-donoso</t>
  </si>
  <si>
    <t>Cerro Falkner</t>
  </si>
  <si>
    <t>Cerro Falkner (2350m) is located in Nahuel Napi National Park. The ascent through nire and lenga woods takes about 3 hours and is of a medium-level difficulty. You may see condors, foxes and ducks along the way. On reaching the summit ridge, you will be rewarded with mesmerising views of Villarino and Filo Hua Hun lakes, as well as the snow-capped peak of Lanín Volcano.</t>
  </si>
  <si>
    <t>&lt;p&gt;Cerro Falkner (2350m) is located in Nahuel Napi National Park. The ascent through nire and lenga woods takes about 3 hours and is of a medium-level difficulty. You may see condors, foxes and ducks along the way. On reaching the summit ridge, you will be rewarded with mesmerising views of Villarino and Filo Hua Hun lakes, as well as the snow-capped peak of Lanín Volcano.&amp;nbsp;&lt;/p&gt;</t>
  </si>
  <si>
    <t>Cerro Falso Tonelli</t>
  </si>
  <si>
    <t>One of the highest peaks surrounding Ushuaia Cerro Falso Tonelli sits at 1,141m above sea level, and can be approached from the south east as a side-route to the Montes Martial trek around Ushuaia. Trekking in Tierra del Fuego &amp;gt;&amp;gt;</t>
  </si>
  <si>
    <t>&lt;p&gt;One of the highest peaks surrounding Ushuaia Cerro Falso Tonelli sits at 1,141m above sea level, and can be approached from the south east as a side-route to the &lt;em&gt;Montes Martial &lt;/em&gt;trek around Ushuaia.&lt;/p&gt;&lt;p&gt;&lt;a href="http://tierra-del-fuego/trekking/"&gt;Trekking in Tierra del Fuego &amp;gt;&amp;gt;&lt;/a&gt;&lt;br&gt;&lt;/p&gt;</t>
  </si>
  <si>
    <t>regions/tierra-del-fuego/ushuaia/cerro-tonelli</t>
  </si>
  <si>
    <t>Cerro Fitz Roy</t>
  </si>
  <si>
    <t>Cerro Fitz Roy is named after the Captain of the HMS Beagle, who came to Patagonia in 1834 with Charles Darwin. The mountain is a 3,375m towering spire of rock and ice and it is recognised as one of the great challenges by the world's climbing community. It is also known as "Cerro Chalten" or "smoking mountain". Where is it? Fitz Roy sits on the Chile-Argentina border and stands out quite visibly as you fly over the Ice Cap It is situated in Los Glaciares (The Glaciers) National Park, near to El Chaltén - it dominates the view from this small town on a clear day How to see it: The best views can be found either by: Hiking to Laguna de los Tres on a day-hike from El Chaltén, or trekking the longer Huemul Circuit Or, for the more adventurous, trekking out onto the South Patagonian Ice Cap and viewing it from the west How to get there: A popular trekking destination, it is served by the hotels of El Chaltén and the airport in El Calafate, just a four-hour bus ride away Alternatively, consider a trekking tour combining Los Glaciares, in Argentina, and Torres del Paine, in Chile For another way to explore Patagonia, check out our road tours</t>
  </si>
  <si>
    <t>&lt;div class="outline"&gt;&lt;p&gt;Cerro Fitz Roy is named after the Captain of the HMS Beagle, who came to Patagonia in 1834 with Charles Darwin. The mountain is a 3,375m towering spire of rock and ice and it is recognised as one of the great challenges by the world's climbing community. It is also known as "Cerro Chalten" or "smoking mountain".&lt;/p&gt;&lt;/div&gt;&lt;div class="outline"&gt;&lt;h3&gt;Where is it?&lt;/h3&gt;&lt;ul&gt;&lt;li&gt;Fitz Roy sits on the Chile-Argentina border and stands out quite visibly as you fly over the Ice Cap&lt;/li&gt;&lt;li&gt;It is situated in&amp;nbsp;&lt;a href="/los-glaciares/trekking/" target="_self"&gt;Los Glaciares&lt;/a&gt; (The Glaciers) National Park, near to &lt;a href="/landmark/el-chalten/" target="_self"&gt;El Chaltén&lt;/a&gt; - it dominates the view from this small town on a clear day&lt;/li&gt;&lt;/ul&gt;&lt;ul&gt;&lt;/ul&gt;&lt;/div&gt;&lt;div class="outline"&gt;&lt;h3&gt;How to see it:&lt;/h3&gt;&lt;p&gt;The best views can be found either by:&lt;/p&gt;&lt;ul&gt;&lt;li&gt;Hiking to&amp;nbsp;&lt;a href="/landmark/laguna-los-tres/" target="_self"&gt;Laguna de los Tres&lt;/a&gt;&amp;nbsp;on a day-hike from El Chaltén, or trekking the longer&amp;nbsp;&lt;a href="/huemul-circuit/" target="_self"&gt;Huemul Circuit&lt;/a&gt;&lt;/li&gt;&lt;li&gt;Or, for the more adventurous, trekking out onto the &lt;a href="/patagonian-icecap/trekking/" target="_self"&gt;South Patagonian Ice Cap&lt;/a&gt; and viewing it from the west&lt;/li&gt;&lt;/ul&gt;&lt;ul&gt;&lt;/ul&gt;&lt;/div&gt;&lt;div class="outline"&gt;&lt;h3&gt;How to get there:&lt;/h3&gt;&lt;ul&gt;&lt;li&gt;&lt;a href="/los-glaciares/trekking/" target="_self"&gt;A popular trekking destination&lt;/a&gt;, it is served by the &lt;a href="/hotels-el-chalten/" target="_self"&gt;hotels of El Chaltén&lt;/a&gt; and the airport in &lt;a href="/landmark/el-calafate/" target="_self"&gt;El Calafate&lt;/a&gt;, just a four-hour bus ride away&lt;/li&gt;&lt;li&gt;Alternatively, consider a&amp;nbsp;&lt;a href="/trekking-tours-patagonia/"&gt;trekking tour&lt;/a&gt;&lt;a href="/trekking-tours-patagonia/" target="_self"&gt;&lt;/a&gt;&amp;nbsp;combining Los Glaciares, in Argentina, and Torres del Paine, in Chile&lt;/li&gt;&lt;li&gt;For another way to explore Patagonia, check out our &lt;a href="/patagonia-road-trips/" target="_self"&gt;road tours&lt;/a&gt;&lt;/li&gt;&lt;/ul&gt;&lt;/div&gt;</t>
  </si>
  <si>
    <t>argentina/los-glaciares/el-chalten/cerro-fitzroy</t>
  </si>
  <si>
    <t>Cerro Gorra Blanca</t>
  </si>
  <si>
    <t>Aysen, Los Glaciares</t>
  </si>
  <si>
    <t>Gorra Blanca is a 2,900m peak on the eastern edge of the South Patagonian Ice Cap , marking the border between Chile and Argentina. Whilst this isn't technically demanding it is a challenging expedition of 5 to 7 days, approaching over glaciers and the Ice Cap itself, with a thousand metre ascent on summit day.The mountain, which was first climbed in 1964, presents great views over the Ice Cap (to the West) and out to Argentina (to the East).Typically, you'd base yourself in El Chaltén in Argentina, approach via the Rio Electrico and Piedra del Fraile and use La Playita as your basecamp. From there you head up the Marconi Glacier and over the Marconi Pass.Swoop Founder and CEO, Luke, attempted to climb Gorra Blanca in January 2011, but unfortunately the weather conditions only allowed his group to reach the Marconi Pass.</t>
  </si>
  <si>
    <t>&lt;p&gt;Gorra Blanca is a 2,900m peak on the eastern edge of the &lt;a href="/patagonian-icecap/trekking/"&gt;South Patagonian Ice Cap&lt;/a&gt;&lt;a href="http://www.swoop-patagonia.co.uk/patagonian-icecap/trekking/"&gt;&lt;/a&gt;, marking the border between Chile and Argentina. Whilst this isn't technically demanding it is a challenging expedition of 5 to 7 days, approaching over glaciers and the Ice Cap itself, with a thousand metre ascent on summit day.&lt;br&gt;&lt;br&gt;The mountain, which was first climbed in 1964, presents great views over the Ice Cap (to the West) and out to Argentina (to the East).&lt;br&gt;&lt;br&gt;Typically, you'd base yourself in&amp;nbsp;&lt;a href="/landmark/el-chalten/"&gt;El Chaltén&lt;/a&gt; in Argentina, approach via the &lt;a href="/landmark/rio-electrico/"&gt;Rio Electrico&lt;/a&gt; and &lt;a href="/landmark/piedra-del-fraile/"&gt;Piedra del Fraile&lt;/a&gt; and use &lt;a href="/landmark/campamento-la-playita/"&gt;La Playita&lt;/a&gt; as your basecamp. From there you head up the Marconi Glacier and over the Marconi Pass.&lt;br&gt;&lt;br&gt;Swoop Founder and CEO, Luke, attempted to climb Gorra Blanca in January 2011, but unfortunately the weather conditions only allowed his group to reach the Marconi Pass.&lt;/p&gt;</t>
  </si>
  <si>
    <t>argentina/los-glaciares/el-chalten/cerro-gora-blanca</t>
  </si>
  <si>
    <t>Cerro Guido</t>
  </si>
  <si>
    <t>Cerro Guido is located in Patagonia, Chile. At the base is an estancia, used as a starting point for treks to the summit. On the summit itself is a native Indian burial mound.</t>
  </si>
  <si>
    <t>&lt;p&gt;Cerro Guido is located in Patagonia, Chile. At the base is an estancia, used as a starting point for treks to the summit. On the summit itself is a native Indian burial mound.&lt;/p&gt;</t>
  </si>
  <si>
    <t>Cerro Huemul</t>
  </si>
  <si>
    <t>Cerro Huemul is a peak to the South West of El Chaltén, close to Lago Viedma. You can trek around this mountain on the Huemul Circuit. This is a trek which starts and ends in El Chaltén and takes around four days to complete.</t>
  </si>
  <si>
    <t>&lt;p&gt;Cerro Huemul is a peak to the South West of El Chaltén, close to Lago Viedma. You can trek around this mountain on the Huemul Circuit. This is a trek which starts and ends in El Chaltén and takes around four days to complete.&lt;/p&gt;</t>
  </si>
  <si>
    <t>argentina/los-glaciares/el-chalten/cerro-huemul</t>
  </si>
  <si>
    <t>https://imgix.swoop-patagonia.com/Cerro_Huemul.jpeg</t>
  </si>
  <si>
    <t>Cerro Lopez</t>
  </si>
  <si>
    <t>Cerro Lopez is a peak in Nahuel Huapi National Park, which you will pass on the final day of a 4 day hut-to-hut hike through the mountains.</t>
  </si>
  <si>
    <t>&lt;p&gt;Cerro Lopez is a peak in Nahuel Huapi National Park, which you will pass on the final day of a 4 day hut-to-hut hike through the mountains.&lt;/p&gt;</t>
  </si>
  <si>
    <t>argentina/lake-district/nahuel-huapi/cerro-lopez</t>
  </si>
  <si>
    <t>Cerro Mariano Moreno (3,462m)</t>
  </si>
  <si>
    <t>Cerro Moreno is the third highest peak in Patagonia and is rarely climbed. It is the highest peak in the Cordon Mariano Moreno massif, which lies to the West of the South Patagonian Ice Cap and is accessible only by a lengthy trek over the ice. Trekking the Patagonian Ice Cap &amp;gt;&amp;gt;</t>
  </si>
  <si>
    <t>&lt;p&gt;Cerro Moreno is the third highest peak in Patagonia and is rarely climbed. &lt;/p&gt;&lt;p&gt;It is the&amp;nbsp;highest peak in the Cordon Mariano Moreno massif, which lies&amp;nbsp;to the West of the South Patagonian Ice Cap and is accessible only by a lengthy trek over the ice.&lt;/p&gt;&lt;p&gt;&lt;a href="/patagonian-icecap/trekking/"&gt;Trekking the Patagonian Ice Cap &amp;gt;&amp;gt;&lt;/a&gt;&lt;br&gt;&lt;/p&gt;</t>
  </si>
  <si>
    <t>argentina/los-glaciares/el-chalten/cerro-moreno</t>
  </si>
  <si>
    <t>https://imgix.swoop-patagonia.com/Mariano_Moreno.jpg</t>
  </si>
  <si>
    <t>https://imgix.swoop-patagonia.com/Mariano_Moreno_2.jpg</t>
  </si>
  <si>
    <t>https://imgix.swoop-patagonia.com/Mariano_Moreno_3.jpg</t>
  </si>
  <si>
    <t>https://imgix.swoop-patagonia.com/Mariano_Moreno_4.jpg</t>
  </si>
  <si>
    <t>https://imgix.swoop-patagonia.com/Mariano_Moreno_5.jpg</t>
  </si>
  <si>
    <t>Cerro Mojon Rojo</t>
  </si>
  <si>
    <t>Cerro Mojon Rojo is a peak close to Mount Fitz Roy in Los Glaciares National Park. This mountain can be climbed in two days and the ascent is semi-technical, including a glacier crossing. From the summit there are spectacular views of the massifs of both Cerro Torre and Fitz Roy. Find out More about Trekking in Los Glaciares &amp;gt;&amp;gt;</t>
  </si>
  <si>
    <t>&lt;p&gt;Cerro Mojon Rojo is a peak close to &lt;a href="/landmark/cerro-fitz-roy/"&gt;Mount Fitz Roy&lt;/a&gt; in &lt;a href="/los-glaciares/"&gt;Los Glaciares National Park&lt;/a&gt;. This mountain can be climbed in two days and the ascent is semi-technical, including a glacier crossing. &lt;/p&gt;&lt;p&gt;From the summit there are spectacular views of the massifs of both Cerro Torre and Fitz Roy.&lt;/p&gt;&lt;p&gt;&lt;a href="/los-glaciares/trekking/"&gt;Find out More about Trekking in Los Glaciares &amp;gt;&amp;gt;&lt;/a&gt;&lt;br&gt;&lt;/p&gt;</t>
  </si>
  <si>
    <t>argentina/los-glaciares/el-chalten/cerro-rojo</t>
  </si>
  <si>
    <t>https://imgix.swoop-patagonia.com/Mojon_Rojo_1.jpg</t>
  </si>
  <si>
    <t>https://imgix.swoop-patagonia.com/Mojon_Rojo_3.jpg</t>
  </si>
  <si>
    <t>https://imgix.swoop-patagonia.com/Mojon_Rojo_2.jpg</t>
  </si>
  <si>
    <t>Cerro Navidad</t>
  </si>
  <si>
    <t>This mountain stands at 2,093 metres in Nahuel Huapi Naitonal Park and is on the route of a 4 day hut-to-hut hike through the mountains.</t>
  </si>
  <si>
    <t>&lt;p&gt;This mountain stands at 2,093 metres in Nahuel Huapi Naitonal Park and is on the route of a 4 day hut-to-hut hike through the mountains.&lt;/p&gt;</t>
  </si>
  <si>
    <t>argentina/lake-district/nahuel-huapi/cerro-navidad</t>
  </si>
  <si>
    <t>Cerro Negro</t>
  </si>
  <si>
    <t>Cerro Negro stands at 1,970 metres in Nahuel Huapi National Park and is on the route of a 4 day hut-to hut hike through the mountains.</t>
  </si>
  <si>
    <t>&lt;p&gt;Cerro Negro stands at 1,970 metres in Nahuel Huapi National Park and is on the route of a 4 day hut-to hut hike through the mountains.&lt;/p&gt;</t>
  </si>
  <si>
    <t>argentina/lake-district/nahuel-huapi/cerro-negro</t>
  </si>
  <si>
    <t>Cerro Norte</t>
  </si>
  <si>
    <t>Mountain peak in Los Glaciares National Park. The area around Cerro Norte is almost uninhabited, there are no communities nearby. Mountainous and hilly terrain around the mountain.</t>
  </si>
  <si>
    <t>&lt;p&gt;Mountain peak in Los Glaciares National Park. The area around Cerro Norte is almost uninhabited, there are no communities nearby. Mountainous and hilly terrain around the mountain.&amp;nbsp;&lt;/p&gt;</t>
  </si>
  <si>
    <t>argentina/los-glaciares/cerro-norte</t>
  </si>
  <si>
    <t>Cerro Paine</t>
  </si>
  <si>
    <t>Standing at some 1,508 metres, Cerro Paine is a notable peak in the east of the Paine massif and one of the few that is accessible to trekkers. If you trek the Full Circuit rather than the W Trek then you'll be able to see Cerro Paine, but you won't be climbing it. You'll need to get off the beaten track with a private guide to climb up here.</t>
  </si>
  <si>
    <t>&lt;p&gt;Standing at some 1,508 metres, Cerro Paine is a notable peak in the east of the Paine massif and one of the few that is accessible to trekkers.&lt;/p&gt;↵&lt;p&gt;If you trek the &lt;a href="/full-circuit-torres-del-paine"&gt;Full Circuit&lt;/a&gt; rather than the &lt;a href="/w-trek-torres-del-paine-page/"&gt;W Trek&lt;/a&gt;&lt;a href="/w-trek-torres-del-paine-page/"&gt;&lt;/a&gt;&amp;nbsp;then you'll be able to see Cerro Paine, but you won't be climbing it. You'll need to get &lt;a href="/torres-del-paine-beaten-track/"&gt;off the beaten track&lt;/a&gt; with a private guide to climb up here.&lt;/p&gt;</t>
  </si>
  <si>
    <t>chile/torres-del-paine/cerro-paine</t>
  </si>
  <si>
    <t>Cerro Paine Grande</t>
  </si>
  <si>
    <t>Cerro Paine Grande is the highest summit of the Cordillera Paine Mountain Range in Torres del Paine National Park. Paine Grande stands at 2750 metres, closely followed by the Cuerno Principal which is said to reach some 2600 metres. You can get great views and photo opportunities of Cerro Paine from across Lago Pehoe and from the area around Refugio Paine Grande, a comfortable hostal on the north-west corner of Lago Pehoe. This is one of the key peaks you will hike around when trekking the Full Circuit or the W Circuit.</t>
  </si>
  <si>
    <t>&lt;p&gt;Cerro Paine Grande is the highest summit of the Cordillera Paine Mountain Range&amp;nbsp;in &lt;a href="/torres-del-paine"&gt;Torres del Paine National Park&lt;/a&gt;. Paine Grande stands at 2750 metres, closely followed by the Cuerno Principal which is said to reach some 2600 metres.&lt;/p&gt;↵&lt;p&gt;You can get great views and photo opportunities of Cerro Paine from across Lago Pehoe and from the area around&amp;nbsp;&lt;a href="http://blog.swoop-patagonia.co.uk/articles/122484-review-of-refugio-paine-grande-in-torres-del-paine-national-park"&gt;Refugio Paine Grande&lt;/a&gt;, a comfortable hostal on the north-west corner of Lago Pehoe.&lt;/p&gt;↵&lt;p&gt;This is one of the key peaks you will hike around when trekking the &lt;a href="/full-circuit-torres-del-paine/"&gt;Full Circuit&lt;/a&gt; or the &lt;a href="/w-trek-torres-del-paine-page/"&gt;W Circuit&lt;/a&gt;.&amp;nbsp;&lt;/p&gt;</t>
  </si>
  <si>
    <t>chile/torres-del-paine/cerro-paine-grande</t>
  </si>
  <si>
    <t>https://imgix.swoop-patagonia.com/Paine_Grande.jpg</t>
  </si>
  <si>
    <t>Cerro Palo</t>
  </si>
  <si>
    <t>Cerro Palo is located is Aysén, Chile. It is separated from Cerro Castillo by an alpine valley through which it is possible to trek.</t>
  </si>
  <si>
    <t>&lt;p&gt;Cerro Palo is located is Aysén, Chile. It is separated from Cerro Castillo by an alpine valley through which it is possible to trek.&lt;/p&gt;</t>
  </si>
  <si>
    <t>Cerro Pelado</t>
  </si>
  <si>
    <t>An impressive peak in Tierra del Fuego, Cerro Pelado stands at 930 feet and, from its summit, trekkers can look out over the whole of Ushuaia and beyond to the Beagle Channel. The perfect place for a day hike, Mount Pelado is easily accessed from Ushuaia with the help of a local guide. Find out more about trekking in Tuerra del Fuego from Ushuaia.</t>
  </si>
  <si>
    <t>&lt;p&gt;An impressive peak in Tierra del Fuego, Cerro Pelado stands at 930 feet and, from its summit, trekkers can look out over the whole of Ushuaia and beyond to the Beagle Channel.&lt;/p&gt;↵&lt;p&gt;The perfect place for a day hike, Mount Pelado is easily accessed from Ushuaia with the help of a local guide. Find out more about &lt;a href="/tierra-del-fuego/trekking/" target="_self"&gt;trekking in Tuerra del Fuego&lt;/a&gt;&amp;nbsp;from Ushuaia.&lt;/p&gt;</t>
  </si>
  <si>
    <t>regions/tierra-del-fuego/ushuaia/cerro-pelado</t>
  </si>
  <si>
    <t>Cerro San Lorenzo</t>
  </si>
  <si>
    <t>Monte San Lorenzo (3,706m) is a mountain on the Argentinian and Chilean border. The peak was first climbed in 1943. It gained notoriety in 2014 when professional skiers JP Auclair and Andreas Fransson died on its slopes in an avalanche.</t>
  </si>
  <si>
    <t>&lt;p&gt;Monte San Lorenzo (3,706m) is a mountain on the Argentinian and Chilean border. The peak was first climbed in 1943. It gained notoriety in 2014 when professional skiers JP Auclair and Andreas Fransson died on its slopes in an avalanche.&amp;nbsp;&lt;/p&gt;</t>
  </si>
  <si>
    <t>chile/aysen/cerro-lorenzo</t>
  </si>
  <si>
    <t>Cerro San Valentin</t>
  </si>
  <si>
    <t>At 4058m, this is the highest mountain in Chilean Patagonia. It is also know as Mount San Clemente. It is climbable, but it is a long ascent and is prone to bad weather. We wouldn't recommend it unless you have prior experience of such difficult climbs.</t>
  </si>
  <si>
    <t>&lt;p&gt;At 4 058m, this is the highest mountain in Chilean Patagonia. It is also know as Mount San Clemente. It is climbable, but it is a long ascent and is prone to bad weather. We wouldn't recommend it unless you have prior experience of such difficult climbs.&lt;/p&gt;</t>
  </si>
  <si>
    <t>chile/aysen/cerro-valentin</t>
  </si>
  <si>
    <t>Cerro Solo</t>
  </si>
  <si>
    <t>Cerro Solo stands beside Laguna Torre in the same range as Cerro Torre. The ascent involves crossing a glacier after a difficult climb over loose rock, but this is the least technical climb out of the mountains in this range. From the peak, you get unparalleled views of Cerro Torre and Fitz Roy, as well as the South Patagonian Ice Field.Find out more about Trekking in Los Glaciares or Trekking the Ice Cap.</t>
  </si>
  <si>
    <t>&lt;p&gt;Cerro Solo stands beside Laguna Torre in the same range as &lt;a href="/landmark/cerro-torre/"&gt;Cerro Torre&lt;/a&gt;. &lt;/p&gt;&lt;p&gt;The ascent involves crossing a glacier after a difficult climb over loose rock, but this is the least technical climb out of the mountains in this range. From the peak, you get unparalleled views of Cerro Torre and &lt;a href="/landmark/cerro-fitz-roy/"&gt;Fitz Roy&lt;/a&gt;, as well as the South Patagonian Ice Field.&lt;/p&gt;&lt;p&gt;Find out more about &lt;a href="/los-glaciares/trekking/"&gt;Trekking in Los Glaciares&lt;/a&gt; or &lt;a href="/patagonian-icecap/trekking/"&gt;Trekking the Ice Cap.&lt;/a&gt;&lt;br&gt;&lt;/p&gt;</t>
  </si>
  <si>
    <t>argentina/los-glaciares/el-chalten/cerro-solo</t>
  </si>
  <si>
    <t>https://imgix.swoop-patagonia.com/Cerro_Solo_2.jpg</t>
  </si>
  <si>
    <t>https://imgix.swoop-patagonia.com/Cerro_Solo_3.jpg</t>
  </si>
  <si>
    <t>https://imgix.swoop-patagonia.com/Cerro_Solo_5.jpg</t>
  </si>
  <si>
    <t>https://imgix.swoop-patagonia.com/Cerro_Solo_1.jpg</t>
  </si>
  <si>
    <t>Cerro Standhardt</t>
  </si>
  <si>
    <t>Standhardt is located in a four mountain chain, along with Cerro Torre, which is the highest peak in this chain.</t>
  </si>
  <si>
    <t>&lt;p&gt;Standhardt is located in a four mountain chain, along with Cerro Torre, which is the highest peak in this chain.&amp;nbsp;&lt;/p&gt;</t>
  </si>
  <si>
    <t>argentina/los-glaciares/el-chalten/cerro-standhardt</t>
  </si>
  <si>
    <t>Cerro Toco</t>
  </si>
  <si>
    <t>Cerro Toco is a dormant stratovolcano in the Atacama Desert of northern Chile, known for being one of the most accessible high-altitude peaks in the region and a popular destination for acclimatization hikes with panoramic views of the surrounding volcanoes and salt flats.</t>
  </si>
  <si>
    <t>&lt;table border="0" cellspacing="0" cellpadding="0" width="209"&gt;↵&lt;tbody&gt;↵&lt;tr height="20"&gt;↵&lt;td width="209" height="20"&gt;Cerro Toco&lt;/td&gt;↵&lt;/tr&gt;↵&lt;/tbody&gt;↵&lt;/table&gt;↵&lt;p&gt;&amp;nbsp;&lt;/p&gt;</t>
  </si>
  <si>
    <t>chile/atacama-desert/cerro-toco</t>
  </si>
  <si>
    <t>Cerro Torre</t>
  </si>
  <si>
    <t>Standing close to Cerro Fitz Roy, on the edge of the South Patagonian Ice Field, Cerro Torre stands at 3,102 metres. This is one of the highest peaks in the region, and it is a very challenging one to climb. Shrouded in controversial claims of ascent, the first undisputed ascent was in 1974. Where is it? Cerro Torre stands amid the peaks, glaciers, rivers and lagoons of Los Glaciares (The Glaciers) National Park, a UNESCO World Heritage Site Close to the Patagonian mountain village of El Chaltén, and 4 hours by bus from the airport of El Calafate How to see it: Many of the treks from El Chaltén take you to view-points of Cerro Torre and Cerro Fitz Roy, including several day-hikes, as well longer routes, such as the Huemul Circuit How to get there: Staying in the nearby town of El Chaltén, there are many day-hikes which give you great views of Cerro Torre There is a much more challenging route which takes you up onto the Ice Cap to get much closer to the mountain and see it from a different angle, as part of a demanding expedition You could also make it part of a trekking tour, combining the peaks and glaciers of Los Glaciares with the equally stunning landscapes of Torres del Paine National Park in Chile</t>
  </si>
  <si>
    <t>&lt;div class="outline"&gt;&lt;p&gt;Standing close to &lt;a href="/landmark/cerro-fitz-roy/"&gt;Cerro Fitz Roy&lt;/a&gt;, on the edge of the &lt;a href="/patagonian-icecap/trekking/" target="_self"&gt;South Patagonian Ice Field&lt;/a&gt;, Cerro Torre stands&amp;nbsp;at 3,102 metres. This is one of the highest peaks in the region, and it is a very challenging one to climb. Shrouded in controversial claims of ascent, the first undisputed ascent was in 1974.&lt;/p&gt;&lt;/div&gt;&lt;div class="outline"&gt;&lt;h3&gt;Where is it?&lt;/h3&gt;&lt;ul&gt;&lt;li&gt;Cerro Torre stands amid the peaks, glaciers, rivers and lagoons of &lt;a href="/los-glaciares/trekking/" target="_self"&gt;Los Glaciares&lt;/a&gt; (The Glaciers) National Park, a UNESCO World Heritage Site&lt;/li&gt;&lt;li&gt;Close to the Patagonian mountain village of &lt;a href="/el-chalten/" target="_self"&gt;El Chaltén&lt;/a&gt;, and 4 hours by bus from the airport of &lt;a href="http://blog.swoop-patagonia.co.uk/12865-el-calafate-the-gateway-to-los-glaciares-national-park/" target="_self"&gt;El Calafate&lt;/a&gt;&lt;/li&gt;&lt;/ul&gt;&lt;/div&gt;&lt;div class="outline"&gt;&lt;h3&gt;How to see it:&lt;/h3&gt;&lt;ul&gt;&lt;li&gt;Many of the &lt;a href="/los-glaciares/trekking/"&gt;treks from El Chaltén&lt;/a&gt;&lt;a href="/los-glaciares/trekking/" target="_self"&gt;&lt;/a&gt; take you to view-points of Cerro Torre and Cerro Fitz Roy, including several day-hikes, as well longer routes, such as the&amp;nbsp;&lt;a href="/huemul-circuit/" target="_self"&gt;Huemul Circuit&lt;/a&gt;&lt;/li&gt;&lt;/ul&gt;&lt;/div&gt;&lt;div class="outline"&gt;&lt;h3&gt;How to get there:&lt;/h3&gt;&lt;ul&gt;&lt;li&gt;Staying in the nearby town of &lt;a href="/el-chalten/"&gt;El Chaltén&lt;/a&gt;, there are many &lt;a href="/los-glaciares/trekking/"&gt;day-hikes&lt;/a&gt; which give you great views of Cerro Torre&lt;/li&gt;&lt;li&gt;There is a much more challenging route which takes you up onto the &lt;a href="/patagonian-icecap/trekking/"&gt;Ice Cap&lt;/a&gt; to get much closer to the mountain and see it from a different angle, as part of a demanding expedition&lt;/li&gt;&lt;li&gt;You could also make it part of a &lt;a href="/trekking-tours-patagonia/" target="_self"&gt;trekking tour&lt;/a&gt;,&amp;nbsp;combining the peaks and glaciers of Los Glaciares with the equally stunning landscapes of &lt;a href="/torres-del-paine/" target="_self"&gt;Torres del Paine&lt;/a&gt; National Park in Chile&lt;/li&gt;&lt;/ul&gt;&lt;/div&gt;</t>
  </si>
  <si>
    <t>argentina/los-glaciares/el-chalten/cerro-torre</t>
  </si>
  <si>
    <t>https://imgix.swoop-patagonia.com/Cerro_Torre_1.jpg</t>
  </si>
  <si>
    <t>https://imgix.swoop-patagonia.com/Laguna_Torre_2.jpg</t>
  </si>
  <si>
    <t>https://imgix.swoop-patagonia.com/Cerro_Torre.JPG</t>
  </si>
  <si>
    <t>Cerro Tres Reyes</t>
  </si>
  <si>
    <t>Cerro Tres Reyes is a mountain in Nahuel Huapi National Park, standing at 2,063 metres.</t>
  </si>
  <si>
    <t>&lt;p&gt;Cerro Tres Reyes is a mountain in Nahuel Huapi National Park, standing at 2,063 metres.&lt;/p&gt;</t>
  </si>
  <si>
    <t>argentina/lake-district/nahuel-huapi/cerro-tres-reyes</t>
  </si>
  <si>
    <t>Cerro Vespignani</t>
  </si>
  <si>
    <t>Located next to Lago del Desierto, to the North of El Chaltén, Cerro Vespignani is arguably the best peak in the area which can be climbed in just one day. The climb is not overly technical, and from the top there are magnificient views of the South Patagonian Ice Field.</t>
  </si>
  <si>
    <t>&lt;p&gt;Located next to Lago del Desierto, to the North of El Chaltén, Cerro Vespignani is arguably the best peak in the area which can be climbed in just one day. The climb is not overly technical, and from the top there are magnificient views of the South Patagonian Ice Field.&lt;/p&gt;</t>
  </si>
  <si>
    <t>argentina/los-glaciares/el-chalten/cerro-vespignani</t>
  </si>
  <si>
    <t>https://imgix.swoop-patagonia.com/Vespignani_3.jpg</t>
  </si>
  <si>
    <t>https://imgix.swoop-patagonia.com/Vespignani_1.jpg</t>
  </si>
  <si>
    <t>https://imgix.swoop-patagonia.com/Vespignani_2.jpg</t>
  </si>
  <si>
    <t>https://imgix.swoop-patagonia.com/Vespignani_4.jpg</t>
  </si>
  <si>
    <t>Cerro Zapata</t>
  </si>
  <si>
    <t>Cerro Zapata (1590m/5,220ft) is located in Torres del Paine National Park. It is possible to climb to the summit on a 26km day hike from Zapata camp.</t>
  </si>
  <si>
    <t>&lt;p&gt;Cerro Zapata (1590m/5,220ft) is located in Torres del Paine National Park. It is possible to climb to the summit on a 26km day hike from Zapata camp.&lt;/p&gt;</t>
  </si>
  <si>
    <t>Chaitén</t>
  </si>
  <si>
    <t>Capital of the Province of Palena, Chaiten is home to an impressive volcano which last erupted in 2008 leading to the evacuation of the city some 6 miles away.</t>
  </si>
  <si>
    <t>&lt;p&gt;Capital of the Province of Palena, Chait&amp;eacute;n is home to an impressive volcano which last errupted in 2008 leading to the evacuation of the city some 6 miles away.&lt;/p&gt;</t>
  </si>
  <si>
    <t>chile/lake-district/chaiten</t>
  </si>
  <si>
    <t>Chaitén Volcano</t>
  </si>
  <si>
    <t>Chaitén Volcano is located in Pumalín Park in Chile. It is an active volcano surrounded by temperate rainforest and can be visited on a day-hike from Chaitén village.</t>
  </si>
  <si>
    <t>&lt;p&gt;Chaitén Volcano is located in Pumalín Park in Chile. It is an active volcano surrounded by temperate rainforest and can be visited on a day-hike from Chaitén village.&lt;/p&gt;</t>
  </si>
  <si>
    <t>Chapelco Airport (CPC)</t>
  </si>
  <si>
    <t>This airport can be used to access the northern part of the Argentinian Lake District around San Martin de los Andes, as well as the fishing lodges and rivers around this area.</t>
  </si>
  <si>
    <t>&lt;p&gt;This airport can be used to access the northern part of the Argentinian Lake District around San Martin de los Andes, as well as the fishing lodges and rivers around this area.&lt;/p&gt;</t>
  </si>
  <si>
    <t>argentina/lake-district/chapelco-airport</t>
  </si>
  <si>
    <t>El puente, Callejón de Bello y, San Martín de los Andes, Neuquén, Argentina</t>
  </si>
  <si>
    <t>Chepu River Valley</t>
  </si>
  <si>
    <t>The Chepu River Valley is located on the west coast of Chiloé Island.</t>
  </si>
  <si>
    <t>&lt;p&gt;The Chepu River Valley is located on the west coast of Chiloé Island.&lt;/p&gt;</t>
  </si>
  <si>
    <t>Chile Chico</t>
  </si>
  <si>
    <t>A small town on the southern shore of the Lago Genereal Carrera, it is one of the largest of the surrounding settlements. Just 4km west of the border with Argentina, it serves as a nice little stop-over when crossing between Chile and Argentina. Crossing the lake by ferry to Puerto Ibanez on the north shore is a lovely experience in the summer sun, as is following the route along the shoreline by car.</t>
  </si>
  <si>
    <t>&lt;p&gt;A small town on the southern shore of the Lago Genereal Carrera, it is one of the largest of the surrounding settlements. Just 4km west of the border with Argentina, it serves as a nice little stop-over when crossing between Chile and Argentina. Crossing the lake by ferry to Puerto Ibanez on the north shore is a lovely experience in the summer sun, as is following the route along the shoreline by car.&lt;/p&gt;</t>
  </si>
  <si>
    <t>chile/aysen/chile-chico</t>
  </si>
  <si>
    <t>https://imgix.swoop-patagonia.com/Patagonia-0083.jpg</t>
  </si>
  <si>
    <t>https://imgix.swoop-patagonia.com/Patagonia-0059.jpg</t>
  </si>
  <si>
    <t>https://imgix.swoop-patagonia.com/Patagonia-0069.jpg</t>
  </si>
  <si>
    <t>Chillán Nuevo volcano</t>
  </si>
  <si>
    <t>Chillán Nuevo is one of the three main volcanic cones within the Nevados de Chillán Volcanic Complex, an active group of stratovolcanoes in the Andes of the Ñuble Region, Central Chile. This dome complex was formed between 1906 and 1945 and is known for its ongoing volcanic activity. 3,212 m (10,538 ft)</t>
  </si>
  <si>
    <t>&lt;p&gt;&lt;span&gt;3,212 m (10,538 ft)&lt;/span&gt;&lt;/p&gt;</t>
  </si>
  <si>
    <t>chile/chillan-nuevo-volcano</t>
  </si>
  <si>
    <t>Chiloe Island</t>
  </si>
  <si>
    <t>Chiloe is a truly unique location. Its vast coastline, wetlands, river systems, forests and fields offer some of the richest bird watching in Southern Chile; even from the 30 minute ferry journey to access the island, you can spot dolphins, penguins and groups of playful sea lions. On arrival on the island you will be met with rolling countryside, dramatic coastal scenery, quiet bays and inlets, and allwith a back drop of the mighty snow peaked Andes. Get off the beaten track for a few days hiking the rugged pacific coast, sea kayak in the peaceful water channels, visit penguin colonies and explore beautiful wooden Jesuit churches on the Eastern Coast. More about Chiloe &amp;gt;&amp;gt;</t>
  </si>
  <si>
    <t>&lt;p&gt;Chiloe is a truly unique location. Its vast coastline, wetlands, river systems, forests and fields offer some of the richest bird watching in Southern Chile; even from the 30 minute ferry journey to access the island, you can spot dolphins, penguins and groups of playful sea lions. On arrival on the island you will be met with rolling countryside, dramatic coastal scenery, quiet bays and inlets, and allwith a back drop of the mighty snow peaked Andes. Get off the beaten track for a few days hiking the rugged pacific coast, sea kayak in the peaceful water channels, visit penguin colonies and explore beautiful wooden Jesuit churches on the Eastern Coast.&lt;/p&gt;↵&lt;p&gt;&lt;a class="button-1-right" href="/chilean-lakes/chiloe/" target="_self"&gt;More about Chiloe &amp;gt;&amp;gt;&lt;/a&gt;&lt;/p&gt;↵&lt;p&gt;&amp;nbsp;&lt;/p&gt;</t>
  </si>
  <si>
    <t>chile/lake-district/chiloe/chiloe-island</t>
  </si>
  <si>
    <t>https://imgix.swoop-patagonia.com/chiloe.jpg</t>
  </si>
  <si>
    <t>Chituca Mountain Lodge</t>
  </si>
  <si>
    <t>Uyuni</t>
  </si>
  <si>
    <t>Chituca Mountain Lodge is located to the southwest of the Uyuni Salt Flats, on the Bolivian Altiplano.</t>
  </si>
  <si>
    <t>&lt;p&gt;Chituca Mountain Lodge is located to the southwest of the Uyuni Salt Flats, on the Bolivian Altiplano.&lt;/p&gt;</t>
  </si>
  <si>
    <t>https://imgix.swoop-patagonia.com/EXP_5_EXP_RTD_Explora-Chituca-Mountain-Lodge.jpg</t>
  </si>
  <si>
    <t>Chonchi</t>
  </si>
  <si>
    <t>Chonchi is a village port on the coast of Chiloé Island in Chile. Boats sail from here on excursions around the nearby islands of Lemuy, Chelin and Quehui.</t>
  </si>
  <si>
    <t>&lt;p&gt;Chonchi is a village port on the coast of Chiloé Island in Chile. Boats sail from here on excursions around the nearby islands of Lemuy, Chelin and Quehui.&lt;/p&gt;</t>
  </si>
  <si>
    <t>Chorrillo del Salto</t>
  </si>
  <si>
    <t>Chorrillo del Salto is a waterfall with a drop of around 20 metres, which can be reached by a 3km walk from El Chaltén. The waterfall is hidden in a lenga forest and the area around it is a great place to relax on a fine day. In the winter months, it freezes over completely and is popular with ice climbers.</t>
  </si>
  <si>
    <t>&lt;p&gt;Chorrillo del Salto is a waterfall with a drop of around 20 metres, which can be reached by a 3km walk from El Chaltén. The waterfall is hidden in a lenga forest and the area around it is a great place to relax on a fine day. In the winter months, it freezes over completely and is popular with ice climbers.&lt;/p&gt;</t>
  </si>
  <si>
    <t>argentina/los-glaciares/el-chalten/chorillo-salto</t>
  </si>
  <si>
    <t>https://imgix.swoop-patagonia.com/Chorrillo_del_Salto_1c.jpg</t>
  </si>
  <si>
    <t>Circo de los Altares</t>
  </si>
  <si>
    <t>On the Western side of Cerro FitzRoy this provides relative cover on the edge of the Patagonian Ice Cap.</t>
  </si>
  <si>
    <t>&lt;p&gt;On the Western side of Cerro FitzRoy this provides relative cover on the edge of the Patagonian Ice Cap.&lt;/p&gt;</t>
  </si>
  <si>
    <t>argentina/los-glaciares/el-chalten/circo-altares</t>
  </si>
  <si>
    <t>https://imgix.swoop-patagonia.com/HPS.jpg</t>
  </si>
  <si>
    <t>Clos Apalta Winery</t>
  </si>
  <si>
    <t>This revolutionary winery is solely dedicated to the production of Casa Lapostolle's world-class icon wine, Clos Apalta. The winery is 100% gravity-fed spanning five levels, three of which are buried into the granite of the Apalta hillside to provide a natural cool temperature environment for cellaring and ageing.</t>
  </si>
  <si>
    <t>&lt;p&gt;This revolutionary winery is solely dedicated to the production of Casa ↵Lapostolle's world-class icon wine, Clos Apalta. The winery is 100% ↵gravity-fed spanning five levels, three of which are buried into the ↵granite of the Apalta hillside to provide a natural cool temperature ↵environment for cellaring and ageing.&lt;/p&gt;</t>
  </si>
  <si>
    <t>chile/santiago/apalta-winery</t>
  </si>
  <si>
    <t>Cochamó</t>
  </si>
  <si>
    <t>The town of Cochamo is a wonderful base for a range of activities in the area. Mountain biking, trekking and horse riding are great ways to see this verdant region, as you cross rivers, visit waterfalls and ride through dense rainforest on your way up to La Junta Valley. This remote place east of the Reloncaví Estuary holds lots of lakes for kayaking in Cochamo, if you fly in from Puerto Varas or Puerto Montt you can be kayaking on Lake Tagua Tagua only a few hours later. More about Cochamo &amp;gt;&amp;gt;</t>
  </si>
  <si>
    <t>&lt;p&gt;The town of Cochamo is a wonderful base for a range of activities in the area.&lt;/p&gt;↵&lt;p&gt;Mountain biking, trekking and horse riding are great ways to see this verdant region, as you cross rivers, visit waterfalls and ride through dense rainforest on your way up to La Junta Valley. This remote place east of the Reloncaví Estuary holds lots of lakes for kayaking in Cochamo, if you fly in from Puerto Varas or Puerto Montt you can be kayaking on Lake Tagua Tagua only a few hours later.&lt;/p&gt;↵&lt;p&gt;&lt;a class="button-1-right" href="/cochamo/" target="_self"&gt;More about Cochamo &amp;gt;&amp;gt;&lt;/a&gt;&lt;/p&gt;↵&lt;p&gt;&amp;nbsp;&lt;/p&gt;</t>
  </si>
  <si>
    <t>chile/lake-district/cochamo/cochamo</t>
  </si>
  <si>
    <t>Cochrane</t>
  </si>
  <si>
    <t>Cochrane is the base for many adventures into the Aisen region of Chile. It is the provincial capital of Prat Province and one of the main and most comprehensvie supply and service centres to the south of Chile Chico. Tamango National Reserve, designed for the conservation of South Andean Deer, lies nearby and also offers fishing trips and long walks suitable for all ages. For the mountaineers among you, Mt San Lorenzo (3, 706m) - one of the highest peaks in Patagonia, is accessible from the town.</t>
  </si>
  <si>
    <t>&lt;p&gt;Cochrane is the base for many adventures into the Aisen region of Chile.&amp;nbsp; It is the provincial capital of PratProvince and one of the main and most comprehensvie supply and service centres to the south of Chile Chico.&lt;/p&gt;↵&lt;p&gt;Tamango National Reserve, designed for the conservation of South Andean Deer, lies nearby and also offers fishing trips and long walks suitable for all ages.&lt;/p&gt;↵&lt;p&gt;For the mountaineers among you, Mt San Lorenzo (3, 706m) - one of the highest peaks in Patagonia, is accessible from the town.&lt;/p&gt;</t>
  </si>
  <si>
    <t>chile/aysen/cochrane</t>
  </si>
  <si>
    <t>Comau Fjord (Leptepu)</t>
  </si>
  <si>
    <t>The spot to go to see sea lion colonies in the wild. Jump in a kayak and find yourself literally metres from them. You'll also see snow-capped peaks and lush forests with native trees including the famous Chilean alerce. You'll see plunging waterfalls, granite slopes dropping into the water and get the chance to relax in one of this regions many natural springs.</t>
  </si>
  <si>
    <t>&lt;p&gt;The spot to go to see sea lion colonies in the wild. Jump in a kayak and find yourself literally metres from them. You'll also see snow-capped peaks and lush forests with native trees including the famous Chilean alerce. You'll see plunging waterfalls, granite slopes dropping into the water and get the chance to relax in one of this regions many natural springs.&lt;/p&gt;</t>
  </si>
  <si>
    <t>chile/lake-district/coma-fjord</t>
  </si>
  <si>
    <t>Confluencia (3,450m)</t>
  </si>
  <si>
    <t>Camp Confluencia is around a 4 hour hike (normally taken at a very steady pace) from the entrance to the Aconcagua Provincial Park. It's not quite as large as Plaza de Mulas and has fewer services but it's well established with several mess tents and very basic toilet facilities. Confluencia is normally the base for an acclimatisation day to Plaza Francia along the eastern edge of the 10km long Horcones glacier ( Ventisquero Horcones Inferior). From Confluencia the route up to basecamp is via the Horcones valley, and normally an 8-9 hour day.</t>
  </si>
  <si>
    <t>&lt;p&gt;Camp Confluencia is around a 4 hour hike (normally taken at a very steady pace) from the entrance to the Aconcagua Provincial Park. It's not quite as large as &lt;a href="/landmark/plaza-de-mulas-4367m/"&gt;Plaza de Mulas&lt;/a&gt; and has fewer services but it's well established with several mess tents and very basic toilet facilities.&lt;/p&gt;↵&lt;p&gt;Confluencia is normally the base for an acclimatisation day to &lt;a href="/landmark/plaza-francia-4228m/"&gt;Plaza Francia&lt;/a&gt; along the eastern edge of the 10km long Horcones glacier (&lt;span&gt;Ventisquero Horcones Inferior).&lt;/span&gt;&lt;/p&gt;↵&lt;p&gt;&lt;span&gt;From Confluencia the route up to basecamp is via the Horcones valley, and normally an 8-9 hour day.&lt;/span&gt;&lt;/p&gt;</t>
  </si>
  <si>
    <t>travel/mountaineering/aconcagua/confluencia</t>
  </si>
  <si>
    <t>https://imgix.swoop-patagonia.com/Acon_Confluence_LE_Jan-13.jpg</t>
  </si>
  <si>
    <t>https://imgix.swoop-patagonia.com/Acon_Confluencia_2_LE_Jan-13.jpg</t>
  </si>
  <si>
    <t>https://imgix.swoop-patagonia.com/Acon_Confluencia_3_LE_Jan-13.jpg</t>
  </si>
  <si>
    <t>Conguillio National Park</t>
  </si>
  <si>
    <t>Conguillío National Park is a stunning national park in the Araucanía Region of Chile, famous for its otherworldly, volcanic landscapes dominated by the active Llaima volcano, ancient forests of "monkey puzzle" trees (araucaria), and beautiful lakes and lagoons formed by lava flows.</t>
  </si>
  <si>
    <t>&lt;p&gt;Conguillio National Park&lt;/p&gt;</t>
  </si>
  <si>
    <t>chile/lake-district/conguillio</t>
  </si>
  <si>
    <t>Copiapó</t>
  </si>
  <si>
    <t>This is a major city and a mining hub in the Atacama Desert region of northern Chile, known for its historic mining heritage and as a gateway to the desert's unique landscapes.</t>
  </si>
  <si>
    <t>&lt;p&gt;This is a major city and a mining hub in the Atacama Desert region of northern Chile, known for its historic mining heritage and as a gateway to the desert's unique landscapes.&lt;/p&gt;</t>
  </si>
  <si>
    <t>Cordillera Baguales</t>
  </si>
  <si>
    <t>The Cordillera Baguales are lesser-explored range of mountains in Patagonia, Chile. There are stunning views of Torres del Paine from the summit.</t>
  </si>
  <si>
    <t>&lt;p&gt;The Cordillera Baguales are lesser-explored range of mountains in Patagonia, Chile. There are stunning views of Torres del Paine from the summit.&lt;/p&gt;</t>
  </si>
  <si>
    <t>Mountain Pass</t>
  </si>
  <si>
    <t>Cordillera Darwin</t>
  </si>
  <si>
    <t>The Darwin range lies in the Chilean part of Tierra del Fuego, and offers the chance to trek in a remote and impressive landscape. The highest mountain in the range is Monte Darwin, which is a challenging peak to climb.</t>
  </si>
  <si>
    <t>&lt;p&gt;The Darwin range lies in the Chilean part of Tierra del Fuego, and offers the chance to trek in a remote and impressive landscape. The highest mountain in the range is Monte Darwin, which is a challenging peak to climb.&lt;/p&gt;</t>
  </si>
  <si>
    <t>regions/tierra-del-fuego/cordillera-darwin</t>
  </si>
  <si>
    <t>https://imgix.swoop-patagonia.com/Darwin_Mountains.jpg</t>
  </si>
  <si>
    <t>Cordillera de Sal</t>
  </si>
  <si>
    <t xml:space="preserve">Atacama </t>
  </si>
  <si>
    <t>The Cordillera de la Sal (Salt Mountain Range) is a unique geological formation near San Pedro de Atacama, Chile, composed of salt, clay, and gypsum that have been sculpted by wind and water into surreal, Martian-like landscapes and canyons.</t>
  </si>
  <si>
    <t>&lt;p&gt;The Cordillera de la Sal (Salt Mountain Range) is a unique geological formation near San Pedro de Atacama, Chile, composed of salt, clay, and gypsum that have been sculpted by wind and water into surreal, Martian-like landscapes and canyons.&lt;/p&gt;</t>
  </si>
  <si>
    <t>Cordoba Pass</t>
  </si>
  <si>
    <t>The Cordoba Pass (1311m) is located on Route 63, between Lake Traful and Lake Filo Hua Hum. It is a popular destination for cyclists.</t>
  </si>
  <si>
    <t>&lt;p&gt;The Cordoba Pass (1311m) is located on Route 63, between Lake Traful and Lake Filo Hua Hum. It is a popular destination for cyclists.&lt;/p&gt;</t>
  </si>
  <si>
    <t>Coyhaique</t>
  </si>
  <si>
    <t>Coyhaique is a provincial and regional capital, known for its interesting pentagonal design. It is also key access point into Patagonia and onto the Carretera Austral, the magical route that connects northern Chile to its southern wilderness. The airport at Balmaceda is just 55km away, making this the perfect first stop at which to get your bearings once you land. It's a sizeable city for the region, home to 55 000 people, and has all of the necessities you might expect. Positioned on the confluence of the Simpson and Coyhaique Rivers, it is a great place for fly-fishing.</t>
  </si>
  <si>
    <t>&lt;p&gt;&lt;span style="font-size: 13px; font-family: arial,sans,sans-serif; color: #000000; text-align: left;"&gt;&lt;!-- td {border: 1px solid #ccc;}br {mso-data-placement:same-cell;} --&gt;&lt;span style="font-size: 13px; font-family: arial,sans,sans-serif; color: #000000; text-align: left;"&gt;Coyhaique is a provincial and regional capital, known for its interesting pentagonal design.  It is also key access point into Patagonia and onto the Carretera Austral, the magical route that connects northern Chile to its southern wilderness.  The airport at Balmaceda is just 55km away, making this the perfect first stop at which to get your bearings once you land.  It's a sizeable city for the region, home to 55 000 people, and has all of the necessities you might expect.  Positioned on the confluence of the Simpson and Coyhaique Rivers, it is a great place for fly-fishing.&lt;/span&gt;&lt;/span&gt;&lt;/p&gt;</t>
  </si>
  <si>
    <t>chile/aysen/coyhaique/coyhaique</t>
  </si>
  <si>
    <t>Cuernos del Paine</t>
  </si>
  <si>
    <t>Where to find them Torres del Paine National Park, Chile What are they? The Cuernos del Paine or 'Paine horns' is a collective name given to a set of spiky granite peaks in Torres del Paine National Park , all of which stand at over 2000 metres high. The spikes have fittingly sharp names: to the north, the Aleta de Tiburón (Shark's Fin), to the east, from north to south, Fortaleza (Fortress), La Espada (The Sword), La Hoja (The Blade), La Máscara (The Mask), Cuerno Norte (North Horn), and Cuerno Principal (Main Horn).The Cuernos del Paine also lend their name to one of the park's 'refugios' or 'lodges', Refugio and Camping Los Cuernos . How can I see them? The Cuernos are located in the middle of the W Trek, the most popular route for trekking in Torres del Paine National Park. Best views are from the top of Valle Frances, often hiked on day 3 of a traditional W Trek. Find out more about... Hiking in Torres del Paine The W Trek Getting to Torres del Paine</t>
  </si>
  <si>
    <t>&lt;h4 style="color: rgb(0, 0, 0);"&gt;&lt;b&gt;Where to find them&lt;/b&gt;&lt;/h4&gt;&lt;p style=""&gt;Torres del Paine National Park, Chile&lt;/p&gt;&lt;h4&gt;&lt;b&gt;What are they?&lt;/b&gt;&lt;/h4&gt;&lt;p&gt;The Cuernos del Paine or 'Paine horns' is a collective name given to a set of spiky granite peaks in&amp;nbsp;&lt;span style="background-color: rgb(255, 255, 255);"&gt;Torres del Paine National Park&lt;/span&gt;,&amp;nbsp;all of which stand at over 2000 metres high.&amp;nbsp;&lt;/p&gt;&lt;p&gt;The spikes have fittingly sharp names: to the north, the&amp;nbsp;&lt;em&gt;Aleta de Tiburón&amp;nbsp;&lt;/em&gt;(Shark's Fin), to the east, from north to south,&amp;nbsp;&lt;em&gt;Fortaleza&lt;/em&gt;&amp;nbsp;(Fortress),&amp;nbsp;&lt;em&gt;La Espada&lt;/em&gt;&amp;nbsp;(The Sword),&amp;nbsp;&lt;em&gt;La Hoja&lt;/em&gt;&amp;nbsp;(The Blade),&amp;nbsp;&lt;em&gt;La Máscara&lt;/em&gt;&amp;nbsp;(The Mask),&amp;nbsp;&lt;em&gt;Cuerno Norte&lt;/em&gt;&amp;nbsp;(North Horn), and&amp;nbsp;&lt;em&gt;Cuerno Principal&lt;/em&gt;&amp;nbsp;(Main Horn).&lt;br&gt;&lt;/p&gt;&lt;p&gt;The Cuernos del Paine also lend their name to one of the park's 'refugios' or 'lodges',&amp;nbsp;&lt;span style="background-color: rgb(255, 255, 255);"&gt;Refugio and Camping Los Cuernos&lt;/span&gt;.&lt;/p&gt;&lt;h4&gt;&lt;b&gt;How can I see them?&lt;/b&gt;&lt;/h4&gt;&lt;p&gt;The Cuernos are located in the middle of the W Trek, the most popular route for trekking in Torres del Paine National Park. Best views are from the top of &lt;a href="http://www.swoop-patagonia.co.uk/landmark/valle-frances/"&gt;Valle Frances&lt;/a&gt;, often hiked on day 3 of a traditional W Trek.&amp;nbsp;&lt;/p&gt;&lt;h4&gt;&lt;b&gt;Find out more about...&amp;nbsp;&lt;/b&gt;&lt;/h4&gt;↵&lt;ul&gt;&lt;li&gt;&lt;a href="https://www.swoop-patagonia.com/chile/torres-del-paine/hiking" target="_blank"&gt;Hiking in Torres del Paine&lt;/a&gt;&lt;/li&gt;&lt;li&gt;&lt;a href="https://www.swoop-patagonia.com/chile/torres-del-paine/hiking/w-trek/original" target="_blank"&gt;The W Trek&lt;/a&gt;&lt;/li&gt;&lt;li&gt;&lt;a href="https://www.swoop-patagonia.com/chile/torres-del-paine/getting-there" target="_blank"&gt;Getting to Torres del Paine&lt;/a&gt;&lt;/li&gt;&lt;/ul&gt;</t>
  </si>
  <si>
    <t>chile/torres-del-paine/cuernos-paine</t>
  </si>
  <si>
    <t>https://imgix.swoop-patagonia.com/cuernos3.jpg</t>
  </si>
  <si>
    <t>https://imgix.swoop-patagonia.com/cuernos-hike.jpg</t>
  </si>
  <si>
    <t>https://imgix.swoop-patagonia.com/SW_4_HARRIET-PIKE_CUERNOS-2.JPG</t>
  </si>
  <si>
    <t>https://imgix.swoop-patagonia.com/SWO_4_CHLOE-OKEEFE_ALL_CHLOECUERNOS.jpg</t>
  </si>
  <si>
    <t>https://imgix.swoop-patagonia.com/Cuernos_from_Pehoe.JPG</t>
  </si>
  <si>
    <t>Cueva de las Manos</t>
  </si>
  <si>
    <t>The Cueva de las Manas (Cave of the Hands) is one of the most important archaeological sites in South America. The cave paintings date from between 9300 to 3300 years ago and were made by the ancestors of the Tehuelche people. The site was declared a UNESCO World Heritage site in 1999.</t>
  </si>
  <si>
    <t>&lt;p&gt;The Cueva de las Manas (Cave of the Hands) is one of the most important archaeological sites in South America. The cave paintings date from between 9300 to 3300 years ago and were made by the ancestors of the Tehuelche people. The site was declared a UNESCO World Heritage site in 1999.&lt;/p&gt;</t>
  </si>
  <si>
    <t>Dalcahue</t>
  </si>
  <si>
    <t>The small coastal town of Dalcahue is one of the best places on Chiloé for handicrafts shopping: its Sunday market attracts artisans from across the island to sell their wares. Woollen goods including jumpers, hats and chunky socks, all hand-dyed with natural pigments make the best souvenirs here. If you can’t make it on a Sunday, a smaller version of the market runs throughout the week. Chile’s 1960 earthquake saw the destruction of most of Dalcahue’s palafitos (waterfront stilt houses), but the town’s most important traditional wooden church survived the tremor. The Iglesia de Nuestra Señora de los Dolores (Church of Our Lady of Sorrows) with its nine-arched facade, octagonal bell tower and interior barrel roof in simple whitewash was built in 1849, and is one of the 16 churches that collectively won Chiloé its UNESCO World Heritage-listed status in 2015. From Dalcahue, it’s possible to take a short ferry trip across the channel to Quinchao Island , where you can visit the equally imposing Iglesia Santa María de Loreto , Chiloés oldest church, built by the Jesuits in 1740.</t>
  </si>
  <si>
    <t>&lt;p&gt;The small coastal town of&lt;b&gt; Dalcahue&lt;/b&gt; is one of the best places on &lt;a href="https://www.swoop-patagonia.com/chile/lake-district/chiloe" target="_blank"&gt;Chiloé&lt;/a&gt; for handicrafts shopping: its &lt;b&gt;Sunday market&lt;/b&gt; attracts artisans from across the island to sell their wares. Woollen goods including jumpers, hats and chunky socks, all hand-dyed with natural pigments make the best souvenirs here. If you can’t make it on a Sunday, a smaller version of the market runs throughout the week. &lt;br&gt;&lt;br&gt;Chile’s 1960 earthquake saw the destruction of most of Dalcahue’s &lt;b&gt;palafitos&lt;/b&gt; (waterfront stilt houses), but the town’s most important traditional wooden church survived the tremor. The &lt;b&gt;Iglesia de Nuestra Señora de los Dolores&lt;/b&gt; (Church of Our Lady of Sorrows) with its nine-arched facade, octagonal bell tower and interior barrel roof in simple whitewash was built in 1849, and is one of the 16 churches that collectively won Chiloé its UNESCO World Heritage-listed status in 2015. &lt;br&gt;&lt;br&gt;From Dalcahue, it’s possible to take a short ferry trip across the channel to &lt;b&gt;Quinchao Island&lt;/b&gt;, where you can visit the equally imposing &lt;b&gt;Iglesia Santa María de Loreto&lt;/b&gt;, Chiloés oldest church, built by the Jesuits in 1740. &lt;br&gt;&lt;br&gt;&lt;br&gt;&lt;/p&gt;</t>
  </si>
  <si>
    <t>Death Valley</t>
  </si>
  <si>
    <t>Death Valley (Valle de la Muerte) is a desert valley near San Pedro de Atacama, Chile, known for its surreal, Mars-like landscape of jagged rock formations and massive sand dunes, making it a popular spot for sandboarding and watching the sunset</t>
  </si>
  <si>
    <t>&lt;table border="0" cellspacing="0" cellpadding="0" width="209"&gt;↵&lt;tbody&gt;↵&lt;tr height="20"&gt;↵&lt;td width="209" height="20"&gt;Death Valley&lt;/td&gt;↵&lt;/tr&gt;↵&lt;/tbody&gt;↵&lt;/table&gt;↵&lt;p&gt;&amp;nbsp;&lt;/p&gt;</t>
  </si>
  <si>
    <t>chile/atacama-desert/death-valley</t>
  </si>
  <si>
    <t>Diablo Lake and Hill</t>
  </si>
  <si>
    <t>Diablo Lake and Hill are located in the Los Glaciares region. The trail in this area is in a private reserve and is one of Chalténs lesser-known gems.</t>
  </si>
  <si>
    <t>&lt;p&gt;Diablo Lake and Hill are located in the Los Glaciares region. The trail in this area is in a private reserve and is one of Chalténs lesser-known gems.&lt;/p&gt;</t>
  </si>
  <si>
    <t>Lake</t>
  </si>
  <si>
    <t>Dickson Valley &amp; Glacier</t>
  </si>
  <si>
    <t>Dickson Lake and Glacier are found in the northern part of the famous Torres del Paine National Park in Chilean Patagonia. Only 5% of visitors to the park come to see the beauty of this valley, which is visited on the Full Circuit trek of Paine as opposed to the W Circuit, which takes in the highlights of Las Torres, Valle Frances and Glacier Grey. Dickson has a campsite and Refugio for trekkers and bikers, who come this way on guided mountain biking tours. To find out more about visiting Lago Dickson, see our Torres del Paine page.</t>
  </si>
  <si>
    <t>&lt;p&gt;Dickson Lake and Glacier are found in the northern part of the famous Torres del Paine National Park in Chilean Patagonia. Only 5% of visitors to the park come to see the beauty of this valley, which is visited on the &lt;a href="/full-circuit-torres-del-paine/" target="_self"&gt;Full Circuit&lt;/a&gt; trek of Paine as opposed to the W Circuit, which takes in the highlights of&amp;nbsp;&lt;a href="/landmark/torres-del-paine-look-out-via-valle-ascensio/" target="_self"&gt;Las Torres&lt;/a&gt;, &lt;a href="/landmark/valle-frances/" target="_self"&gt;Valle Frances&lt;/a&gt; and &lt;a href="/landmark/lago-grey/" target="_self"&gt;Glacier Grey&lt;/a&gt;.&lt;/p&gt;↵&lt;p&gt;Dickson has a campsite and Refugio for trekkers and bikers, who come this way on guided mountain biking tours. To find out more about visiting Lago Dickson, see our &lt;a href="/torres-del-paine/" target="_self"&gt;Torres del Paine&lt;/a&gt; page.&lt;/p&gt;</t>
  </si>
  <si>
    <t>chile/torres-del-paine/dickson-valley</t>
  </si>
  <si>
    <t>Dientes de Navarino</t>
  </si>
  <si>
    <t>The Dientes de Navarino or 'Navarino Teeth' located on Navarino Island in the Chilean part of Tierra del Fuego, get their name from the formation of these peaks in a semi circle that resembles a jaw full of teeth. The trail was first discovered in the early 1990's by Australian climber and author, Clem Lindenmayer. Find out more about the trek here. The town of Puerto Williams is the main access point for the trek which can be accessed on a flight from Punta Arenas. The town is very small so provisions are best acquired in Punta Arenas.</t>
  </si>
  <si>
    <t>&lt;p&gt;The Dientes de Navarino or 'Navarino Teeth' located on Navarino Island in the Chilean part of &lt;a href="/tierra-del-fuego/"&gt;Tierra del Fuego&lt;/a&gt;, get their name from the formation of these peaks in a semi circle that resembles a jaw full of teeth. The trail was first discovered in the early 1990's by Australian climber and author, Clem Lindenmayer. Find out more about the trek &lt;a href="https://www.swoop-patagonia.com/regions/tierra-del-fuego/hiking/dientes-navarino"&gt;here&lt;/a&gt;.&lt;/p&gt;↵&lt;p&gt;The town of &lt;a href="https://www.swoop-patagonia.com/regions/tierra-del-fuego/puerto-williams"&gt;Puerto Williams&lt;/a&gt; is the main access point for the trek which can be accessed on a flight from Punta Arenas. The town is very small so provisions are best acquired in Punta Arenas.&lt;/p&gt;</t>
  </si>
  <si>
    <t>regions/tierra-del-fuego/dientes-navarino</t>
  </si>
  <si>
    <t>https://imgix.swoop-patagonia.com/40131457635_effd3c485f_o.jpg</t>
  </si>
  <si>
    <t>https://imgix.swoop-patagonia.com/40316238024_08ccb66b27_o.jpg</t>
  </si>
  <si>
    <t>https://imgix.swoop-patagonia.com/26154281257_c9db0a5852_o.jpg</t>
  </si>
  <si>
    <t>https://imgix.swoop-patagonia.com/OTP_3_CHINO_RTD_DIENTES2.jpg</t>
  </si>
  <si>
    <t>Easter Island</t>
  </si>
  <si>
    <t>Monolithic carved human figures stand guard to the majestic Easter Island, where you can experience the natural tropical beauty of beaches, waterfalls, forests and volcanoes. A small town on the island offers peaceful accommodation in a characterful lodge, with gardens filled with hummingbirds and fragrant flowers.</t>
  </si>
  <si>
    <t>&lt;p&gt;Monolithic carved human figures stand guard to the majestic Easter Island, where you can experience the natural tropical beauty of beaches, waterfalls, forests and volcanoes. A small town on the island offers peaceful accommodation in a characterful lodge, with gardens filled with hummingbirds and fragrant flowers.&lt;/p&gt;</t>
  </si>
  <si>
    <t>chile/easter-island/easter-island</t>
  </si>
  <si>
    <t>https://imgix.swoop-patagonia.com/Easter_Island_1.jpg</t>
  </si>
  <si>
    <t>https://imgix.swoop-patagonia.com/Easter_Island_2.jpg</t>
  </si>
  <si>
    <t>https://imgix.swoop-patagonia.com/Easter_Island_Gallery.jpg</t>
  </si>
  <si>
    <t>EcoCamp Patagonia</t>
  </si>
  <si>
    <t>In the heart of Torres del Paine National Park, the Eco Camp is made up of a collection of geodesic domes, designed to minismise its environmental footprint. The domes provide accommodation ranging from comfortable standard domes with shared bathrooms to luxurious suite domes. A good selection of excursions with English speaking guides are on offer. Find out more about Eco Camp Patagonia.</t>
  </si>
  <si>
    <t>&lt;p&gt;In the heart of Torres del Paine National Park, the Eco Camp is made up of a collection of geodesic domes, designed to minismise its environmental footprint. The domes provide accommodation ranging from comfortable standard domes with shared bathrooms to luxurious suite domes. A good selection of excursions with English speaking guides are on offer. Find out more about Eco Camp Patagonia.&lt;/p&gt;</t>
  </si>
  <si>
    <t>chile/torres-del-paine/hotels/eco-camp-patagonia</t>
  </si>
  <si>
    <t>Glamping Site</t>
  </si>
  <si>
    <t>https://imgix.swoop-patagonia.com/Patagonia-0037.JPG</t>
  </si>
  <si>
    <t>https://imgix.swoop-patagonia.com/Patagonia-0183.jpg</t>
  </si>
  <si>
    <t>https://imgix.swoop-patagonia.com/Fitzroy.JPG</t>
  </si>
  <si>
    <t>https://imgix.swoop-patagonia.com/Eco_Camp_1c.jpg</t>
  </si>
  <si>
    <t>https://imgix.swoop-patagonia.com/Eco_Camp_2c.jpg</t>
  </si>
  <si>
    <t>El Bolsón</t>
  </si>
  <si>
    <t>El Bolson, a bustling tourist town in the Argentinian Lake District is known for its old hippies who came here from Buenos Aires in the 1970s and its local market selling artisan crafts. Located about an hour's drive from the Chilean border, El Bols&amp;oacute;n is the closest town to Los Alerces National Park and is found in the southwest of R&amp;iacute;o Negro Province, Argentina. Although there isn't an infinite number of things to do in the centre of El Bols&amp;oacute;n, it is a nice place for a stroll and an ice cream, particularly when the weather is warm during Patagonian summer (Nov-March). El Bols&amp;oacute;n is a only 1.5 hour's drive from Bariloche, and is a popular place from which to go trekking, horse riding, fly fishing and kayaking into the surrounding mountains, lakes and rivers.</t>
  </si>
  <si>
    <t>&lt;p&gt;El Bols&amp;oacute;n, a bustling tourist town in the Argentinian Lake District is known for its old hippies who came here from Buenos Aires in the 1970s and its local market selling artisan crafts.   Located about an hour's drive from the Chilean border, El Bols&amp;oacute;n is the closest town to Los Alerces National Park and is found in the southwest of R&amp;iacute;o Negro Province, Argentina.&lt;/p&gt;↵&lt;p&gt;Although there isn't an infinite number of things to do in the centre of El Bols&amp;oacute;n, it is a nice place for a stroll and an ice cream, particularly when the weather is warm during Patagonian summer (Nov-March).&lt;/p&gt;↵&lt;p&gt;El Bols&amp;oacute;n is a only 1.5 hour's drive from &lt;a href="http://www.swoop-patagonia.co.uk/landmark/bariloche/"&gt;Bariloche&lt;/a&gt;, and is a popular place from which to go trekking, &lt;a href="http://www.swoop-patagonia.co.uk/patagonia/horse-riding/"&gt;horse riding&lt;/a&gt;, fly fishing and &lt;a href="http://www.swoop-patagonia.co.uk/patagonia/kayaking/"&gt;kayaking&lt;/a&gt; into the surrounding mountains, lakes and rivers.&lt;/p&gt;</t>
  </si>
  <si>
    <t>argentina/lake-district/bolson</t>
  </si>
  <si>
    <t>https://imgix.swoop-patagonia.com/statue.jpg</t>
  </si>
  <si>
    <t>El Calafate</t>
  </si>
  <si>
    <t>If you're planning to visit Los Glaciares National Park, you'll almost certainly pass through El Calafate on the shores of Lago Argentino. With a major airport and easy transport links to other destinations in Argentina, El Calafate is the hub for anyone wanting to visit El Chaltén and Fitz Roy or the Perito Moreno Glacier. The town is also a 5 hour bus journey from Puerto Natales in Chile, the gateway to Torres del Paine National Park.</t>
  </si>
  <si>
    <t>&lt;p&gt;If you're planning to visit &lt;a href="/los-glaciares/"&gt;Los Glaciares National Park&lt;/a&gt;, you'll almost certainly pass through El Calafate on the shores of Lago Argentino. With a major airport and easy transport links to other destinations in Argentina, El Calafate is the hub for anyone wanting to visit&amp;nbsp;&lt;a href="/el-chalten/"&gt;El Chaltén and Fitz Roy&lt;/a&gt;&amp;nbsp;or&amp;nbsp;the &lt;a href="/perito-moreno"&gt;Perito Moreno Glacier&lt;/a&gt;. The town is also&lt;span style="line-height: 18.5714302062988px; color: inherit;"&gt;&amp;nbsp;a 5 hour bus journey from Puerto Natales in Chile, the gateway to &lt;a href="/torres-del-paine/"&gt;Torres del Paine National Park&lt;/a&gt;.&lt;/span&gt;&lt;/p&gt;</t>
  </si>
  <si>
    <t>argentina/los-glaciares/calafate</t>
  </si>
  <si>
    <t>El Calafate Airport (FTE)</t>
  </si>
  <si>
    <t>Nearest airport to the Perito Moreno glacier, and the El Chaltén / Mount Fitz Roy area. Daily flights to and from Buenos Aires (AEP). Occasional flights to Bariloche and Ushuaia.</t>
  </si>
  <si>
    <t>&lt;p&gt;Nearest airport to the Perito Moreno glacier, and the El Chaltén / Mount Fitz Roy area. Daily flights to and from Buenos Aires (AEP). Occasional flights to Bariloche and Ushuaia.&lt;/p&gt;</t>
  </si>
  <si>
    <t>argentina/los-glaciares/calafate-airport</t>
  </si>
  <si>
    <t>Camino al Aeropuerto, km 23, (Z9405) El Calafate, Argentina</t>
  </si>
  <si>
    <t>El Chaltén</t>
  </si>
  <si>
    <t>El Chaltén is a small trekking town in Los Glaciares National Park. From El Chaltén, you can hike straight into the mountains of the Fitz Roy area. Sitting at the foot of Cerro Fitz Roy, which dominates the skyline on a clear day, El Chaltén is the base for the top climbers to tackle this peak, as well as many others, and for expeditions onto the South Patagonian Ice Cap. Accommodation options, restaurants, bars and places to rent or buy gear are all good , but communications with the outside world remain very primitive - a blessing for many visitors.</t>
  </si>
  <si>
    <t>&lt;p&gt;El Chaltén is a small trekking town in Los Glaciares National Park. From El Chaltén, you can hike straight into the mountains of the &lt;a href="/los-glaciares/trekking/"&gt;Fitz Roy area&lt;/a&gt;. Sitting at the foot of Cerro Fitz Roy, which dominates the skyline on a clear day, El Chaltén is the base for the top climbers to tackle this peak, as well as many others, and for expeditions onto the &lt;a href="/patagonian-icecap/trekking/"&gt;South Patagonian Ice Cap&lt;/a&gt;. Accommodation options, restaurants, bars and places to rent or buy gear are all good , but communications with the outside world remain very primitive - a blessing for many visitors.&lt;/p&gt;</t>
  </si>
  <si>
    <t>argentina/los-glaciares/el-chalten/chalten</t>
  </si>
  <si>
    <t>El Mirador de Guadal Lodge</t>
  </si>
  <si>
    <t>Located in the Aysen region of Chile, El Mirador de Guadal is the ideal lodge for you to discover the southern part of the Carretera Austral. Situated on the southern border of Lake General Carrera all our rooms have a unique view of the turquoise waters of the lake and the glaciers of the Northern Ice Field</t>
  </si>
  <si>
    <t>&lt;p&gt;Located in the Aysen region of Chile, El Mirador de Guadal is the ideal lodge for you to discover the ↵southern part of the Carretera Austral. Situated on the southern border ↵of Lake General Carrera all our rooms have a unique view of the ↵turquoise waters of the lake and the glaciers of the Northern Ice Field&lt;/p&gt;</t>
  </si>
  <si>
    <t>chile/aysen/guadal-lodge</t>
  </si>
  <si>
    <t>Km 2, Camino a Chile Chico, Lago General Carrera, Puerto Guadal, Aysen</t>
  </si>
  <si>
    <t>El Paso Leon</t>
  </si>
  <si>
    <t>El Paso León is a remote and historically significant Mountain Pass located on the border between Chile and Argentina, in the Southern Patagonian Ice Field region. It is a challenging trekking route that offers stunning views of glaciers and pristine Patagonian wilderness, often used by experienced adventurers and as a boundary reference point.</t>
  </si>
  <si>
    <t>&lt;p&gt;Very remote border crossing.&lt;/p&gt;</t>
  </si>
  <si>
    <t>argentina/lake-district/paso-leon</t>
  </si>
  <si>
    <t>Ensenada</t>
  </si>
  <si>
    <t>Ensenada is on the eastern shore of Lago Llanquihue and 47km from Puerto Varas. From here you can climb the nearby Volcan Osorno which dominates the skyline, or visit the waterfalls of the Petrohu&amp;eacute; river, just 7km away.</t>
  </si>
  <si>
    <t>&lt;p&gt;Ensenada is on the eastern shore of Lago Llanquihue and 47km from Puerto Varas. From here you can climb the nearby Volcan Osorno which dominates the skyline, or visit the waterfalls of the Petrohu&amp;eacute; river, just 7km away.&lt;/p&gt;</t>
  </si>
  <si>
    <t>chile/lake-district/ensenada</t>
  </si>
  <si>
    <t>Ensenada Bay</t>
  </si>
  <si>
    <t>A picturesque spot close to Tierra del Fuego National Park, Ensenada Bay offers 'postcard views' over the Beagle Channel with mountains and water as far as the eye can see. Many excursions take you to this area of Tierra del Fuego as part of a day trip to the national park. It's also a popular place to go kayaking as you're likely to see seals and cormorant colonies.</t>
  </si>
  <si>
    <t>&lt;p&gt;A picturesque spot close to Tierra del Fuego National Park, Ensenada Bay offers 'postcard views' over the Beagle Channel with mountains and water as far as the eye can see.&lt;/p&gt;↵&lt;p&gt;Many excursions take you to this area of &lt;a href="/ushuaia/" target="_self"&gt;Tierra del Fuego&lt;/a&gt; as part of a day trip to the national park. It's also a popular place to go kayaking as you're likely to see seals and cormorant colonies.&lt;/p&gt;</t>
  </si>
  <si>
    <t>regions/tierra-del-fuego/ensenada-bay</t>
  </si>
  <si>
    <t>EOLO Lodge</t>
  </si>
  <si>
    <t>Surrounded by mountains and plains, this remote, upscale, seasonal, all-inclusive hotel is 7km from Lago Argentino lake, and 27km from the nearest town, El Calafate. Airy, upscale suites are TV-free and offer mountain, valley and/or lake views. All have free Wi-Fi. Meals, guided hikes, mountain biking and round-trip transportation from El Calafate are included. Other amenities include a polished restaurant/bar with lake views, a cosy lounge, a TV room and a library. There's also an indoor pool and a sauna. Children age 12 and over are welcome.</t>
  </si>
  <si>
    <t>&lt;p&gt;&lt;span style="font-size: 13px;"&gt;Surrounded by mountains and plains, this remote, upscale, seasonal, all-inclusive hotel is 7km from Lago Argentino lake, and 27km from the nearest town, El Calafate.&lt;/span&gt;&lt;/p&gt;&lt;p&gt;&lt;span style="font-size: 13px;"&gt;Airy, upscale suites are TV-free and offer mountain, valley and/or lake views. All have free Wi-Fi.&lt;/span&gt;&lt;/p&gt;&lt;p&gt;&lt;span style="font-size: 13px;"&gt;Meals, guided hikes, mountain biking and round-trip transportation from El Calafate are included. Other amenities include a polished restaurant/bar with lake views, a cosy lounge, a TV room and a library. There's also an indoor pool and a sauna. Children age 12 and over are welcome.&lt;/span&gt;&lt;/p&gt;</t>
  </si>
  <si>
    <t>Ruta Provincial 11, 9405 El Calafate</t>
  </si>
  <si>
    <t>Esquel</t>
  </si>
  <si>
    <t>Esquel is a small welsh settlement town, located in the Chubut Province of Argentina. The Esquel Airport (EQS) is an international airport serving this area. This town acts as a gateway to the Los Alerces National Park, which is approximately 30 miles away. Here there are opportunities to take some wonderful boat trips on the lakes or to explore on foot with some lovely walking routes. Find out more about places to go in Argentina &amp;gt;&amp;gt;</t>
  </si>
  <si>
    <t>&lt;p&gt;Esquel is a small welsh settlement town, located in the Chubut Province of Argentina. The Esquel Airport (EQS) is an international airport serving this area.&amp;nbsp;&lt;/p&gt;↵&lt;p&gt;This town acts as a gateway to the &lt;a href="http://blog.swoop-patagonia.co.uk/12871-patagonia-s-hidden-gem-los-alerces-national-park/" target="_blank"&gt;Los Alerces National Park&lt;/a&gt;, which is approximately 30 miles away. Here there are opportunities to take some wonderful boat trips on the lakes or to explore on foot with some lovely walking routes.&amp;nbsp;&lt;/p&gt;↵&lt;p&gt;&lt;a class="button-1-right" href="/patagonia-argentina/"&gt;Find out more about places to go in Argentina &amp;gt;&amp;gt;&lt;/a&gt;&lt;/p&gt;↵&lt;p&gt;&amp;nbsp;&lt;/p&gt;</t>
  </si>
  <si>
    <t>argentina/lake-district/esquel</t>
  </si>
  <si>
    <t>https://imgix.swoop-patagonia.com/welsh-esquel_1.jpg</t>
  </si>
  <si>
    <t>https://imgix.swoop-patagonia.com/EQS_airport.jpg</t>
  </si>
  <si>
    <t>Esquel Airport (EQS)</t>
  </si>
  <si>
    <t>A smaller airport getting you to the Chubut Valley, the Piedra Parada and the fascinating Patagonian Steppe.</t>
  </si>
  <si>
    <t>&lt;p&gt;A smaller airport getting you to the Chubut Valley, the Piedra Parada and the fascinating Patagonian Steppe.&lt;/p&gt;</t>
  </si>
  <si>
    <t>argentina/lake-district/esquel-airport</t>
  </si>
  <si>
    <t>RN40, U9200 Esquel, Chubut, Argentina</t>
  </si>
  <si>
    <t>Estancia Arroyo Verde</t>
  </si>
  <si>
    <t>This lodge sits in the Nahuel Huapi National Park, overlooking the Traful Valley. The Traful river provides plentiful fly fishing opportunities and the surrounding mountains are perfect for horse riding and trekking. Accommodation is in 4 rooms in the main house and a separate private cabin.</t>
  </si>
  <si>
    <t>&lt;p&gt;This lodge sits in the Nahuel Huapi National Park, overlooking the Traful Valley. The Traful river provides plentiful fly fishing opportunities and the surrounding mountains are perfect for horse riding and trekking. Accommodation is in 4 rooms in the main house and a separate private cabin.&lt;/p&gt;</t>
  </si>
  <si>
    <t>argentina/lake-district/nahuel-huapi/estancia-verde</t>
  </si>
  <si>
    <t>Estancia</t>
  </si>
  <si>
    <t>Ruta nº 63, 7 Km. de Confluencia Traful, Villa Traful 1425 Argentina</t>
  </si>
  <si>
    <t>https://imgix.swoop-patagonia.com/Arroyo_Verde_1.jpg</t>
  </si>
  <si>
    <t>Estancia Caballadas</t>
  </si>
  <si>
    <t>A private, family-owned estancia located to the north of Lanín National Park - the most secluded and scenic part of the Patagonia Lake District in Argentina. Offer the ultimate horseback riding, polo, and fly fishing experiences in Northern Patagonia.</t>
  </si>
  <si>
    <t>&lt;p&gt;A private, family-owned estancia located to the north of Lanín National Park - the most secluded and scenic part of the Patagonia Lake District in Argentina. Offer the ultimate horseback riding, polo, and fly fishing experiences in Northern Patagonia.&lt;/p&gt;</t>
  </si>
  <si>
    <t>Estancia Cerro Guido</t>
  </si>
  <si>
    <t>This estancia offers accommodation in a beautifully restored farmhouse on the Eastern border of Torres del Paine National Park, with stunning views over the park. The estancia has good facilities and various excursions are available.</t>
  </si>
  <si>
    <t>&lt;p&gt;This estancia offers accommodation in a beautifully restored farmhouse on the Eastern border of Torres del Paine National Park, with stunning views over the park. The estancia has good facilities and various excursions are available.&lt;/p&gt;</t>
  </si>
  <si>
    <t>chile/torres-del-paine/horse-riding/estancia-guido</t>
  </si>
  <si>
    <t>Parcela 36 M, lote A sin número, Villa Población Cerro Guido, 6170000 Torres de Paine, Magallanes y la Antártica Chilena, Chile</t>
  </si>
  <si>
    <t>https://imgix.swoop-patagonia.com/Estancia_Cerro_Guido.jpg</t>
  </si>
  <si>
    <t>Estancia Cristina</t>
  </si>
  <si>
    <t>Estancia Cristina provides comfortable accommodation in 5 small lodges at the tip of a northern branch of Lago Argentino. The estancia is close to the spectacular Glaciar Upsala, which can be seen on a variety of excursions, including boat trips on the lake. Horse riding, trekking, fishing and 4x4 trips are all offered by the estancia.</t>
  </si>
  <si>
    <t>&lt;p&gt;Estancia Cristina provides comfortable accommodation in 5 small lodges at the tip of a northern branch of Lago Argentino. The estancia is close to the spectacular Glaciar Upsala, which can be seen on a variety of excursions, including boat trips on the lake. Horse riding, trekking, fishing and 4x4 trips are all offered by the estancia.&lt;/p&gt;</t>
  </si>
  <si>
    <t>argentina/los-glaciares/estancia-cristina</t>
  </si>
  <si>
    <t xml:space="preserve">Cristina Channel, Northern branch of Lake Argentino, Los Glaciares National Park </t>
  </si>
  <si>
    <t>https://imgix.swoop-patagonia.com/Estancia_Cristina.jpg</t>
  </si>
  <si>
    <t>Estancia Harberton</t>
  </si>
  <si>
    <t>Estancia Harberton is an old farm situated in Tierra del Fuego on the shore of the Beagle Channel. Although no longer keeping sheep, the estancia still raises cattle alongside providing accommodation for visitors from October to April. The estancia is visited on some boat trips from Ushuaia, and there are guides who give guided tours of the farm and the area's oldest Nature Reserve. Harberton was the first estancia established on the island of Tierra del Fuego in 1886. It was brought here from England by Thomas Bridges, a missionary who had come to evangelise the Yaghan peoples who lived there. Thomas Bridges and his family were the first family to live peacefully (apart from one occurence) amongst the Yaghan and the sixth generation of the family still lives there today.</t>
  </si>
  <si>
    <t>&lt;p&gt;Estancia Harberton is an old farm situated in Tierra del Fuego on the shore of the Beagle Channel. Although no longer keeping sheep, the estancia still raises cattle alongside providing accommodation for visitors from October to April. The estancia is visited on some boat trips from Ushuaia, and there are guides who give guided tours of the farm and the area's oldest Nature Reserve.&lt;/p&gt;↵&lt;p&gt;Harberton was the first estancia established on the island of Tierra del Fuego in 1886. It was brought here from England by Thomas Bridges, a missionary who had come to evangelise the Yaghan peoples who lived there. Thomas Bridges and his family were the first family to live peacefully (apart from one occurence) amongst the Yaghan and the sixth generation of the family still lives there today.&lt;/p&gt;</t>
  </si>
  <si>
    <t>regions/tierra-del-fuego/estancia-harberton</t>
  </si>
  <si>
    <t>Provincial Route J, Km 43, Ushuaia, Tierra del Fuego, Argentina</t>
  </si>
  <si>
    <t>https://imgix.swoop-patagonia.com/Estancia_Harberton_crop.jpg</t>
  </si>
  <si>
    <t>Estancia Helsingfors</t>
  </si>
  <si>
    <t>Located in Los Glaciares National Park, Estancia Helsingfors boasts 9 luxury rooms in a breathtaking and remote pocket of the park. The lodge makes a great base for horse riding and trekking.</t>
  </si>
  <si>
    <t>&lt;p&gt;Located in Los Glaciares National Park, Estancia Helsingfors boasts 9 luxury rooms in a breathtaking and remote pocket of the park. The lodge makes a great base for horse riding and trekking.&lt;/p&gt;</t>
  </si>
  <si>
    <t>Argentina/los-glaciares/estancia-helsingfors</t>
  </si>
  <si>
    <t>Estancia Huechahue</t>
  </si>
  <si>
    <t>Experience the authentic estancia lifestyle of Patagonia in this beautifully rugged and remote setting. The main concern of the estancia is raising cattle and horses, and this is the perfect base for incredible horse-riding experiences. Other activities, including fly fishing, are also on offer here, and at the end of each adventure-filled day you can relax with traditional wine and asado. Find out more about Estancia Huechahue.</t>
  </si>
  <si>
    <t>&lt;p&gt;Experience the authentic estancia lifestyle of Patagonia in this beautifully rugged and remote setting. The main concern of the estancia is raising cattle and horses, and this is the perfect base for incredible horse-riding experiences. Other activities, including fly fishing, are also on offer here, and at the end of each adventure-filled day you can relax with traditional wine and asado.&lt;/p&gt;↵&lt;p&gt;Find out more about &lt;a href="/estancia-huechahue"&gt;Estancia Huechahue&lt;/a&gt;.&lt;/p&gt;</t>
  </si>
  <si>
    <t>argentina/lake-district/estancia-huechahue</t>
  </si>
  <si>
    <t>https://imgix.swoop-patagonia.com/huechahue.jpg</t>
  </si>
  <si>
    <t>Estancia La Estela</t>
  </si>
  <si>
    <t>Estancia La Estela, also known as Estancia La Leona, is on the National Route 40 close to Lake Viedma.</t>
  </si>
  <si>
    <t>&lt;p&gt;Estancia La Estela, also known as Estancia La Leona, is on the National Route 40 close to Lake Viedma.&lt;/p&gt;</t>
  </si>
  <si>
    <t>Ruta Nacional 40 y Paso del Río La Leona, Lago Viedma, Santa Cruz Province, Argentina, Postal Code: 9405</t>
  </si>
  <si>
    <t>Estancia La Quinta</t>
  </si>
  <si>
    <t>An authentic estancia on the outskirts of El Chaltén. If you're looking for an interesting place to stay, with comfortable rooms and huge beds, bright and welcoming dining room and library, plus an out house which is part of the old estancia, you'll find it here. The Halvorsen family that live here are descended from one of the original settlers in Chalten. Find out more and see other hotels in El Chaltén.</t>
  </si>
  <si>
    <t>&lt;p&gt;An authentic estancia on the outskirts of El Chaltén. If you're looking for an interesting place to stay, with comfortable rooms and huge beds, bright and welcoming dining room and library, plus an out house which is part of the old estancia, you'll find it here. The Halvorsen family that live here are descended from one of the original settlers in Chalten.&lt;/p&gt;↵&lt;p&gt;Find out more and see other &lt;a href="http://www.swoop-patagonia.co.uk/hotels-el-chalten/" target="_blank"&gt;hotels in El Chaltén&lt;/a&gt;.&lt;/p&gt;</t>
  </si>
  <si>
    <t>argentina/los-glaciares/el-chalten/hotels/estancia-quinta</t>
  </si>
  <si>
    <t>Ruta Provincial 23, Km 85, El Chaltén, Santa Cruz Province, Argentina, Postal Code: 9301</t>
  </si>
  <si>
    <t>Estancia Laguna Amarga</t>
  </si>
  <si>
    <t>Laguna Amarga is one of the best places on earth to observe pumas in the wild. Nowhere else the population density is as high as on this Ranch. Previously it was common practice for the land owners to hunt pumas, in order to avoid that those kill their sheep. Now however, there has grown a new generation on the Estancias, advocating for a tolerant cooperation. Now you can watch the pumas in their natural habitat while on the same Estancia there is being practiced livestock farming, whereupon the sheep are being guarded by livestock guardian dogs, so that they don’t fall prey to the pumas.</t>
  </si>
  <si>
    <t>&lt;p&gt;Laguna Amarga is one of the best places on earth to observe pumas in the wild. Nowhere else the population density is as high as on this Ranch. Previously it was common practice for the land owners to hunt pumas, in order to avoid that those kill their sheep. Now however, there has grown a new generation on the Estancias, advocating for a &lt;a href="https://www.swoop-patagonia.com/blog/puma-conservation-in-torres-del-paine/" target="_blank"&gt;tolerant cooperation&lt;/a&gt;. Now you can watch the pumas in their natural habitat while on the same Estancia there is being practiced livestock farming, whereupon the sheep are being guarded by livestock guardian dogs, so that they don’t fall prey to the pumas.&lt;br&gt;&lt;/p&gt;</t>
  </si>
  <si>
    <t>chile/torres-del-paine/horse-riding/estancia-amarga</t>
  </si>
  <si>
    <t>Ruta Y camino sarmiento 150, Torres de Paine, Magallanes y la Antártica Chilena, Chile</t>
  </si>
  <si>
    <t>https://imgix.swoop-patagonia.com/FARS_5_CLAUDIO-VIDAL_RTD_Puma-in-Torres-del-Paine.jpg</t>
  </si>
  <si>
    <t>https://imgix.swoop-patagonia.com/FARS_4_SEBASTIAN-SAITER-RTD-Shooting-puma-Torres-del-Paine.jpg</t>
  </si>
  <si>
    <t>https://imgix.swoop-patagonia.com/SWO_4_DannyMiddleton_ALL_puma-tracking-Torres-del-Paine-.jpg</t>
  </si>
  <si>
    <t>Estancia Laguna Sofia</t>
  </si>
  <si>
    <t>This ranch has over 5000 hectares, and aims to offer adventure and landscapes to horse lovers. The guest house is a small country house that sleeps up to 8 guests . It is found on the shore of Lake Sofia and is near a lovely waterfall. A very comfortable place to relax with a Pisco Sour after your day on horse-back in the National Park.</t>
  </si>
  <si>
    <t>&lt;p&gt;This ranch has over 5000 hectares, and aims to &lt;strong&gt;offer adventure and landscapes to horse lovers. &lt;/strong&gt;The guest house is a &lt;strong&gt;small country house that sleeps up to 8 guests&lt;/strong&gt;. It is found on the shore of Lake Sofia and is near a lovely waterfall. &lt;strong&gt;A very comfortable place to relax with a Pisco Sour&lt;/strong&gt; after your day on horse-back in the National Park.&lt;/p&gt;</t>
  </si>
  <si>
    <t>chile/torres-del-paine/horse-riding/estancia-sofia</t>
  </si>
  <si>
    <t>Ruta Provincial Nro. 69 Kilómetro 48, Lago Argentino, El Calafate, Argentina, 9405</t>
  </si>
  <si>
    <t>https://imgix.swoop-patagonia.com/estancia-Sofia-house.jpg</t>
  </si>
  <si>
    <t>Estancia Las Chinas</t>
  </si>
  <si>
    <t>This cosy guest house is a recent conversion of an old ranch house , and acts as an annex to the Cerro Guido lodge. The rooms have 2-4 bunk beds and shared bathrooms with hot water and modern facilities. After your adventures in the park why not take a walk exploring the views of the Las Chinas Valley , or you can choose to simply relax in front of the fireplace.</t>
  </si>
  <si>
    <t>&lt;p&gt;This cosy guest house is a &lt;strong&gt;recent conversion of an old ranch house&lt;/strong&gt;,  and acts as an annex to the Cerro Guido lodge. The rooms have 2-4 bunk  beds and shared bathrooms with hot water and modern facilities. After  your adventures in the park why not &lt;strong&gt;take a walk exploring the views of the Las Chinas Valley&lt;/strong&gt;, or you can choose to simply &lt;strong&gt;relax in front of the fireplace.&lt;/strong&gt;&lt;/p&gt;</t>
  </si>
  <si>
    <t>chile/torres-del-paine/horse-riding/estancia-chinas</t>
  </si>
  <si>
    <t>Estancia Río de las Chinas, Torres del Paine, Provincia de Última Esperanza, Región de Magallanes y Antártica Chilena, Chile</t>
  </si>
  <si>
    <t>https://imgix.swoop-patagonia.com/photo_las_chinas.jpg</t>
  </si>
  <si>
    <t>Estancia Lazo (Hosteria Mirador del Payne)</t>
  </si>
  <si>
    <t>Estancia Lazo is located by Laguna Verde on the edge of Torres del Paine National Park and is primarily concerned with raising cattle. The estancia provides accommodation in the form of Hosteria Mirador del Payne, where you can enjoy delicious meals and spectacular views, while soaking up the estancia culture.</t>
  </si>
  <si>
    <t>&lt;p&gt;Estancia Lazo is located by Laguna Verde on the edge of &lt;a href="/torres-del-paine/"&gt;Torres del Paine National Park&lt;/a&gt; and is primarily concerned with raising cattle. The estancia provides accommodation in the form of Hosteria Mirador del Payne, where you can enjoy delicious meals and spectacular views, while soaking up the estancia culture.&lt;/p&gt;</t>
  </si>
  <si>
    <t>chile/torres-del-paine/horse-riding/estancia-lazo</t>
  </si>
  <si>
    <t>Lazo, Torres de Paine, Magallanes and Chilean Antarctica, Chile</t>
  </si>
  <si>
    <t>Estancia Nibepo Aike</t>
  </si>
  <si>
    <t>This authentic Estancia is in a really stunning location, with only 10 rooms, you will have the perfect chance to relax in the comfort of this peaceful estancia. Enjoy their famous Patagonian Lamb and home grown vegetables and take the opportunity to explore the valley by foot, horseback or bike.</t>
  </si>
  <si>
    <t>&lt;p&gt;This authentic Estancia is in a really stunning location, with only 10  rooms, you will have the perfect chance to relax in the comfort of this  peaceful estancia. Enjoy their famous Patagonian Lamb and home grown  vegetables and take the opportunity to explore the valley by foot,  horseback or bike.&lt;/p&gt;</t>
  </si>
  <si>
    <t>argentina/los-glaciares/estancia-aike</t>
  </si>
  <si>
    <t>Estancia Nibepo Aike, Santa Cruz Province, Argentina</t>
  </si>
  <si>
    <t>https://imgix.swoop-patagonia.com/092.jpg</t>
  </si>
  <si>
    <t>Estancia Perales</t>
  </si>
  <si>
    <t>Estancia Perales, a remote waterside estancia, is almost next to the Glaciar Serrano, a beautiful hanging glacier in the southern part of Torres del Paine National Park. Dominated by the high peaks of the Chacabuco mountain range, some of which are permanently covered in snow and ice, and with views of Cerro Prat to the rear, this is a very special place and a real contrast to some of the scenery inside the Park. The estancia welcomes a variety of guests who arrive here either via Zodiac boat from Puerto Natales or on the 21 de Mayo boat which collects kayakers from further up the Serrano River. The estancia is not only a great place for a lamb asado, it also farms cattle and sheep.</t>
  </si>
  <si>
    <t>&lt;p&gt;Estancia Perales, a remote waterside estancia, is almost next to the &lt;a href="/landmark/rio-serrano-serrano-glaciar/" target="_self"&gt;Glaciar Serrano&lt;/a&gt;, a beautiful hanging glacier in the southern part of &lt;a href="/torres-del-paine/" target="_self"&gt;Torres del Paine National Park&lt;/a&gt;. Dominated by the high peaks of the Chacabuco mountain range, some  of  which are permanently covered in snow and ice, and with views of  Cerro  Prat to the rear, this is a very special place and a real contrast  to  some of the scenery inside the Park.&lt;/p&gt;↵&lt;p&gt;The estancia welcomes a variety of guests who arrive here either via Zodiac boat from &lt;a href="/landmark/puerto-natales/" target="_self"&gt;Puerto Natales&lt;/a&gt; or on the 21 de Mayo boat which collects kayakers from further up the Serrano River. The estancia is not only a great place for a lamb asado, it also farms cattle and  sheep.&lt;/p&gt;</t>
  </si>
  <si>
    <t>chile/torres-del-paine/horse-riding/estanica-perales</t>
  </si>
  <si>
    <t>Eberhard 560, Puerto Natales, Chile</t>
  </si>
  <si>
    <t>Estancia Peuma Hue</t>
  </si>
  <si>
    <t>Peuma Hue is in the heart of the Argentinian Lake District in Nahuel Huapi National Park. The lodge sits on the shore of a lake and offers great opportunities for fishing, as well as other activities.</t>
  </si>
  <si>
    <t>&lt;p&gt;Peuma Hue is in the heart of the Argentinian Lake District in Nahuel Huapi National Park. The lodge sits on the shore of a lake and offers great opportunities for fishing, as well as other activities.&lt;/p&gt;</t>
  </si>
  <si>
    <t>argentina/lake-district/bariloche/estancia-hue</t>
  </si>
  <si>
    <t>Ruta 40, km 2014, Bariloche, Nahuel Huapi National Park</t>
  </si>
  <si>
    <t>https://imgix.swoop-patagonia.com/Peuma_Hue.jpg</t>
  </si>
  <si>
    <t>Estancia Puerto Consuelo</t>
  </si>
  <si>
    <t>Estancia Puerto Consuelo is a historic Patagonian ranch and tourist attraction located near Puerto Natales in Chilean Patagonia. It is notable as the site of the first permanent European settlement in the Ultima Esperanza province, founded by German pioneer Hermann Eberhard, and offers visitors an authentic experience of Patagonian life, including traditional lamb barbecues (asado al palo) and activities like horseback riding along the Eberhard Fjord.</t>
  </si>
  <si>
    <t>&lt;p&gt;Estancia Puerto Consuelo is a historic Patagonian ranch and tourist attraction located near Puerto Natales in Chilean Patagonia. It is notable as the site of the first permanent European settlement in the Ultima Esperanza province, founded by German pioneer Hermann Eberhard, and offers visitors an authentic experience of Patagonian life, including traditional lamb barbecues (asado al palo) and activities like horseback riding along the Eberhard Fjord.&lt;/p&gt;</t>
  </si>
  <si>
    <t>chile/torres-del-paine/puerto-natales/puerto-consuelo</t>
  </si>
  <si>
    <t>Estancia Rincón Chico</t>
  </si>
  <si>
    <t>Estancia Rincón Chico is a family-run exclusive property, located near Punta Delgada in the south-east of Peninsula Valdes.</t>
  </si>
  <si>
    <t>&lt;p&gt;Estancia Rincón Chico is a family-run exclusive property, located near Punta Delgada in the south-east of Peninsula Valdes.&lt;/p&gt;</t>
  </si>
  <si>
    <t>Bv. Almirante Brown 1783, 9120 Puerto Madyn, Chubut</t>
  </si>
  <si>
    <t>Estancia Rolito</t>
  </si>
  <si>
    <t>Estancia Rolito is located in Tierra del Fuego. It's a family-run sheep ranch that is open to tourists.</t>
  </si>
  <si>
    <t>&lt;p&gt;Estancia Rolito is located in Tierra del Fuego. It's a family-run sheep ranch that is open to tourists.&lt;/p&gt;</t>
  </si>
  <si>
    <t>Ruta complementaria A, Km. 14, in Rio Grande, Tierra del Fuego, Argentina</t>
  </si>
  <si>
    <t>Estancia San Lorenzo</t>
  </si>
  <si>
    <t>The Estancia San Lorenzo is located at the north of Peninsula Valdes. It is home to one of the largest Magellanic penguin colonies in the world.</t>
  </si>
  <si>
    <t>&lt;p&gt;The Estancia San Lorenzo is located at the north of Peninsula Valdes. It is home to one of the largest Magellanic penguin colonies in the world.&amp;nbsp;&lt;/p&gt;</t>
  </si>
  <si>
    <t>Estancia Tercera Barranca</t>
  </si>
  <si>
    <t>Estancia Tercera Barranca lies to the East of Torres del Paine National Park, just outside the park, with views of Las Torres. The estancia is a working sheep ranch and gives you a taste of traditional Patagonian life. The hosts provide a warm friendly atmosphere, and there is a range of activities on offer here, the most notable being incredible horseriding excursions.</t>
  </si>
  <si>
    <t>&lt;p&gt;Estancia Tercera Barranca lies to the East of Torres del Paine National Park, just outside the park, with views of Las Torres. The estancia is a working sheep ranch and gives you a taste of traditional Patagonian life. The hosts provide a warm friendly atmosphere, and there is a range of activities on offer here, the most notable being incredible horseriding excursions.&lt;/p&gt;</t>
  </si>
  <si>
    <t>chile/torres-del-paine/horse-riding/estancia-barranca</t>
  </si>
  <si>
    <t>https://imgix.swoop-patagonia.com/Estancia_Tercera_Barranca_1.jpg</t>
  </si>
  <si>
    <t>Estancia Tres Pasos</t>
  </si>
  <si>
    <t>Estancia Tres Pasos is located on the edge of Torres del Paine National Park.</t>
  </si>
  <si>
    <t>&lt;p&gt;Estancia Tres Pasos is located on the edge of Torres del Paine National Park.&lt;/p&gt;</t>
  </si>
  <si>
    <t>Estancia Túnel</t>
  </si>
  <si>
    <t>Estancia Túnel is located 7 miles/11km east of Ushuaia, on the shore of the Beagle Channel, in Tierra del Fuego. The estancia is now disused, but is a popular destination for hikes and bike rides from Ushuaia.</t>
  </si>
  <si>
    <t>&lt;p&gt;Estancia Túnel is located 7 miles/11km east of Ushuaia, on the shore of the Beagle Channel, in Tierra del Fuego. The estancia is now disused, but is a popular destination for hikes and bike rides from Ushuaia.&lt;/p&gt;</t>
  </si>
  <si>
    <t>V9410 Ushuaia, Tierra del Fuego Province, Argentina</t>
  </si>
  <si>
    <t>Explora Atacama</t>
  </si>
  <si>
    <t>Explora Atacama is a luxury, all-inclusive hotel in the town of San Pedro de Atacama, Chile, offering guided explorations into the surrounding desert landscapes and serving as a base for experiencing the region's culture, geography, and astronomy.</t>
  </si>
  <si>
    <t>&lt;p&gt;Explora Atacama is a luxury, all-inclusive hotel in the town of San Pedro de Atacama, Chile, offering guided explorations into the surrounding desert landscapes and serving as a base for experiencing the region's culture, geography, and astronomy.&lt;/p&gt;</t>
  </si>
  <si>
    <t>Domingo Atienza Sn, San Pedro de Atacama</t>
  </si>
  <si>
    <t>Explora El Chaltén</t>
  </si>
  <si>
    <t>This stunning luxury lodge is nestled in the Los Huemules Reserve to the North of El Chaltén and bordering Los Glaciares National Park. Enjoy views of the Electric Valley and the Marconi Glacier in contemporary yet rustic interiors with traditional estancia design influences. The lodge boasts delectable cuisine, a spa and stunning guided excursions.See our page on Explora El Chaltén to find out more.</t>
  </si>
  <si>
    <t>&lt;p&gt;This stunning luxury lodge is nestled in the Los Huemules Reserve to the North of El Chaltén and bordering Los Glaciares National Park. Enjoy views of the Electric Valley and the Marconi Glacier in contemporary yet rustic interiors with traditional estancia design influences. The lodge boasts delectable cuisine, a spa and stunning guided excursions.&lt;/p&gt;&lt;p&gt;See our page on &lt;a href="https://www.swoop-patagonia.com/argentina/los-glaciares/el-chalten/hotels/explora" target="_blank"&gt;Explora El Chaltén&lt;/a&gt; to find out more.&lt;/p&gt;</t>
  </si>
  <si>
    <t>argentina/los-glaciares/el-chalten/hotels/explora-el-chalten</t>
  </si>
  <si>
    <t>Hotel</t>
  </si>
  <si>
    <t>Ruta Provincial No. 41 km 17, Estancia Los Huemules, El Chaltén, Argentina</t>
  </si>
  <si>
    <t>Ezeiza Interneational Airport, Buenos Aires (EZE)</t>
  </si>
  <si>
    <t>There are two airports in Buenos Aires: Ezeiza (EZE) is the international airport which you will fly into from abroad; to get a connecting flight down into Patagonia, you then need to transfer to Jorge Newbery (AEP). Find out more about the airports in Buenos Aires.</t>
  </si>
  <si>
    <t>&lt;p&gt;There are two airports in Buenos Aires: Ezeiza (EZE) is the international airport which you will fly into from abroad; to get a connecting flight down into Patagonia, you then need to transfer to Jorge Newbery (AEP). Find out more about the airports in Buenos Aires.&lt;/p&gt;</t>
  </si>
  <si>
    <t>argentina/buenos-aires/ezeiza-airport</t>
  </si>
  <si>
    <t>AU Tte. Gral. Pablo Riccheri Km 33,5, B1802 Ezeiza, Provincia de Buenos Aires, Argentina</t>
  </si>
  <si>
    <t>Faro San Isidro</t>
  </si>
  <si>
    <t>Faro San Isidro is a lighthouse at Cabo San Isidro, very close to the southern tip of the South American continent, Cabo Froward. There is a hotel located right beside the lighthouse.</t>
  </si>
  <si>
    <t>&lt;p&gt;Faro San Isidro is a lighthouse at Cabo San Isidro, very close to the southern tip of the South American continent, &lt;a href="/landmark/cabo-froward/"&gt;Cabo Froward&lt;/a&gt;.&lt;/p&gt;↵&lt;p&gt;There is a hotel located right beside the lighthouse.&lt;/p&gt;</t>
  </si>
  <si>
    <t>regions/tierra-del-fuego/faro-san-isidro</t>
  </si>
  <si>
    <t>Fracasso Bay</t>
  </si>
  <si>
    <t>Peninsula Valdes</t>
  </si>
  <si>
    <t>Fracasso Bay is located in the San José Gulf on Peninsula Valdes. It is visited on kayaking trips.</t>
  </si>
  <si>
    <t>&lt;p&gt;Fracasso Bay is located in the San José Gulf on Peninsula Valdes. It is visited on kayaking trips.&lt;/p&gt;</t>
  </si>
  <si>
    <t>Frutillar</t>
  </si>
  <si>
    <t>Frutillar is a very small town found in the Chilean Lake District, near to Puerto Varas. Buses run frequently here from Puerto Montt. Situated on the shores of Lago Llanquihue, Chile's largest lake, there are some opportunities here for kayaking in the Summer Months. It also offers views of the Volcan Osorno.</t>
  </si>
  <si>
    <t>&lt;p&gt;Frutillar is a very small town found in the Chilean Lake District, near to &lt;a href="/landmark/puerto-varas/"&gt;Puerto Varas&lt;/a&gt;. Buses run frequently here from Puerto Montt.&amp;nbsp;&lt;/p&gt;↵&lt;p&gt;Situated on the shores of Lago Llanquihue, Chile's largest lake, there are some opportunities here for kayaking in the Summer Months. It also offers views of the Volcan Osorno.&amp;nbsp;&lt;/p&gt;</t>
  </si>
  <si>
    <t>chile/lake-district/frutillar</t>
  </si>
  <si>
    <t>Futaleufú</t>
  </si>
  <si>
    <t>Named after the river, Native American for "big river" - one of world's best kayaking rivers; fly-fishing opporutnities and huemul of Futaleufu NP</t>
  </si>
  <si>
    <t>&lt;p&gt;&lt;!-- td {border: 1px solid #ccc;}br {mso-data-placement:same-cell;} --&gt;&lt;span style="font-size: 13px; font-family: arial,sans,sans-serif; color: #000000; text-align: left;"&gt;Named after the river, Native American for "big river" - one of world's best kayaking rivers;  fly-fishing opporutnities and huemul of Futaleufu NP&lt;/span&gt;&lt;/p&gt;</t>
  </si>
  <si>
    <t>chile/lake-district/futaleufu</t>
  </si>
  <si>
    <t>Futangue Park</t>
  </si>
  <si>
    <t>Futangue Park is a vast private nature reserve and hotel in the Chilean Lake District, preserving a large portion of the unique Valdivian rainforest and offering over 100 kilometers of exclusive trails for hiking, biking, and exploring its beautiful lakes, waterfalls, and volcanic landscapes.</t>
  </si>
  <si>
    <t>&lt;p&gt;Futangue Park is a vast private nature reserve and hotel in the Chilean Lake District, preserving a large portion of the unique Valdivian rainforest and offering over 100 kilometers of exclusive trails for hiking, biking, and exploring its beautiful lakes, waterfalls, and volcanic landscapes.&lt;/p&gt;</t>
  </si>
  <si>
    <t>Garibaldi Pass</t>
  </si>
  <si>
    <t>The Garibaldi Pass is located in Tierra del Fuego and stands at 450m. The National Route 3 crosses the Andes at this pass.</t>
  </si>
  <si>
    <t>&lt;p&gt;The Garibaldi Pass is located in Tierra del Fuego and stands at 450m. The National Route 3 crosses the Andes at this pass.&lt;/p&gt;</t>
  </si>
  <si>
    <t>Geyser del Tatio</t>
  </si>
  <si>
    <t>Geyser del Tatio is a geothermal field in the Andes Mountains of northern Chile, known for being the highest geyser field in the world and the third largest overall, where visitors can witness spectacular columns of steam erupting from the ground at sunrise.</t>
  </si>
  <si>
    <t>&lt;table border="0" cellspacing="0" cellpadding="0" width="209"&gt;↵&lt;tbody&gt;↵&lt;tr height="20"&gt;↵&lt;td width="209" height="20"&gt;Geyser del Tatio&lt;/td&gt;↵&lt;/tr&gt;↵&lt;/tbody&gt;↵&lt;/table&gt;↵&lt;p&gt;&amp;nbsp;&lt;/p&gt;</t>
  </si>
  <si>
    <t>chile/atacama-desert/geyser-tatio</t>
  </si>
  <si>
    <t>Gillmore Winery and Vineyard</t>
  </si>
  <si>
    <t>Family-run vineyard founded by Franciso-Gillmore's son-in-law, Andres Sanchez</t>
  </si>
  <si>
    <t>&lt;p&gt;Family-run vineyard founded by Franciso-Gillmore's son-in-law, Andres Sanchez&lt;/p&gt;</t>
  </si>
  <si>
    <t>Gilmore Vineyards</t>
  </si>
  <si>
    <t>Family-run winery in the Loncomilla Valley which opened in 1990.</t>
  </si>
  <si>
    <t>&lt;p&gt;Family-run winery in the Loncomilla Valley which opened in 1990.&amp;nbsp;&lt;/p&gt;</t>
  </si>
  <si>
    <t>Glaciar Aguila</t>
  </si>
  <si>
    <t>The Aguila Glacier is found in Tierra del Fuego and is accessed by cruising through Agostini Sound. After disembarking from the boat, an easy walk along the lagoon into which the glacier feeds gives you a closer view of the ice and the surrounding mountains.</t>
  </si>
  <si>
    <t>&lt;p&gt;The Aguila Glacier is found in Tierra del Fuego and is accessed by cruising through Agostini Sound. After disembarking from the boat, an easy walk along the lagoon into which the glacier feeds gives you a closer view of the ice and the surrounding mountains.&lt;/p&gt;</t>
  </si>
  <si>
    <t>regions/tierra-del-fuego/glaciar-aguila</t>
  </si>
  <si>
    <t>https://imgix.swoop-patagonia.com/Glaciar_Aguila.jpg</t>
  </si>
  <si>
    <t>Glaciar Espana</t>
  </si>
  <si>
    <t>This is one of the glaciers in the stretch of the Beagle Channel that is know as Glacier Alley.</t>
  </si>
  <si>
    <t>&lt;p&gt;This is one of the glaciers in the stretch of the Beagle Channel that is know as Glacier Alley.&lt;/p&gt;</t>
  </si>
  <si>
    <t>regions/tierra-del-fuego/glaciar-espana</t>
  </si>
  <si>
    <t>Glaciar Exploradores</t>
  </si>
  <si>
    <t>Part of the Laguna San Rafael National Park, the Glaciar Exploradores lies near to one of Patagonia's highest peaks, Monte San Valentin.</t>
  </si>
  <si>
    <t>&lt;p&gt;Part of the Laguna San Rafael National Park, the Glaciar Exploradores lies near to one of Patagonia's highest peaks, Monte San Valentin.&lt;/p&gt;</t>
  </si>
  <si>
    <t>chile/aysen/glaciar-exploradores</t>
  </si>
  <si>
    <t>Glaciar Garibaldi</t>
  </si>
  <si>
    <t>regions/tierra-del-fuego/glaciar-garibaldi</t>
  </si>
  <si>
    <t>Glaciar Geike</t>
  </si>
  <si>
    <t>Coming down from the Southern Patagonian Ice Cap, Glaciar Geike is reasonably difficult to access by any other means than kayak. This impressive glacier has been retreating for the last few years and doesn't see any signs of slowing down. Find out more about visiting this glacier on our kayaking in Torres del Paine page.</t>
  </si>
  <si>
    <t>&lt;p&gt;Coming down from the Southern Patagonian Ice Cap, Glaciar Geike is reasonably difficult to access by any other means than kayak. This impressive glacier has been retreating for the last few years and doesn't see any signs of slowing down.&lt;/p&gt;↵&lt;p&gt;Find out more about visiting this glacier on our &lt;a href="http://www.swoop-patagonia.co.uk/torres-del-paine/kayaking/" target="_self"&gt;kayaking in Torres del Paine&lt;/a&gt; page.&lt;/p&gt;</t>
  </si>
  <si>
    <t>chile/torres-del-paine/glaciar-geike</t>
  </si>
  <si>
    <t>https://imgix.swoop-patagonia.com/Glaciar_Geike_1.jpg</t>
  </si>
  <si>
    <t>Glaciar Grande</t>
  </si>
  <si>
    <t>The huge Glaciar Grande is one of the many glaciers in Los Glaciares National Park to come down from the Southern Patagonian Ice Cap. The glacier, which runs into the pale Laguna Torre, is relatively easily accessible. The trek up to the glacier from El Chaltén is an enjoyable one which leads you along the picturesque Rio Fitz Roy, which, like the famous Mount Fitz Roy, is named after the captain of the HMS Beagle on Darwin's voyage through Patagonia. It's possible to don a pair of crampons and ice hike on this impressive glacier, but only with a guide. From here you'll have spectacular views to the north of the long glacial tongue of Glacier Torre and Cerro Torre standing at some 3,102 metres.</t>
  </si>
  <si>
    <t>&lt;p&gt;The huge Glaciar Grande is one of the many glaciers in &lt;a href="/los-glaciares/trekking/"&gt;Los Glaciares National Park&lt;/a&gt; to come down from the &lt;a href="/patagonian-icecap/trekking/"&gt;Southern Patagonian Ice Cap&lt;/a&gt;. The glacier, which runs into the pale Laguna Torre, is relatively easily accessible.&lt;/p&gt;↵&lt;p&gt;The trek up to the glacier from &lt;a href="/landmark/el-chalten/"&gt;El Chaltén&lt;/a&gt; is an enjoyable one which leads you along the picturesque Rio Fitz Roy, which, like the famous &lt;a href="/landmark/cerro-fitz-roy/"&gt;Mount Fitz Roy&lt;/a&gt;, is named after the captain of the HMS Beagle&lt;em&gt;&lt;/em&gt;&amp;nbsp;on Darwin's voyage through Patagonia.&lt;/p&gt;↵&lt;p&gt;It's possible to don a pair of crampons and ice hike on this impressive glacier, but only with a guide. From here you'll have spectacular views to the north of the long glacial tongue of Glacier Torre and Cerro Torre standing at some 3,102 metres.&lt;/p&gt;</t>
  </si>
  <si>
    <t>argentina/los-glaciares/el-chalten/glaciar-grande</t>
  </si>
  <si>
    <t>Glaciar Holanda</t>
  </si>
  <si>
    <t>regions/tierra-del-fuego/glaciar-holanda</t>
  </si>
  <si>
    <t>Glaciar Huemul</t>
  </si>
  <si>
    <t>Glaciar Huemul is a beautiful place to hike to. It lies next to Lago del Desierto, which is a lake surrounded by forest, in the North of the El Chaltén region.</t>
  </si>
  <si>
    <t>&lt;p&gt;Glaciar Huemul is a beautiful place to hike to. It lies next to Lago del Desierto, which is a lake surrounded by forest, in the North of the El Chaltén region.&lt;/p&gt;</t>
  </si>
  <si>
    <t>argentina/los-glaciares/el-chalten/glaciar-huemul</t>
  </si>
  <si>
    <t>https://imgix.swoop-patagonia.com/Glaciar_Huemul_1.JPG</t>
  </si>
  <si>
    <t>Glaciar Italia</t>
  </si>
  <si>
    <t>regions/tierra-del-fuego/glaciar-italia</t>
  </si>
  <si>
    <t>Glaciar Jorge Montt</t>
  </si>
  <si>
    <t>Glaciar Jorge Montt is a massive tidewater glacier located in the Bernardo O'Higgins National Park in the Aysén Region of Chilean Patagonia, known for its dramatic retreat in recent decades, which has created a new fjord and made it a key site for observing the effects of climate change.</t>
  </si>
  <si>
    <t>&lt;table border="0" cellspacing="0" cellpadding="0" width="209"&gt;↵&lt;tbody&gt;↵&lt;tr height="20"&gt;↵&lt;td width="209" height="20"&gt;Glaciar Jorge Montt&lt;/td&gt;↵&lt;/tr&gt;↵&lt;/tbody&gt;↵&lt;/table&gt;↵&lt;p&gt;&amp;nbsp;&lt;/p&gt;</t>
  </si>
  <si>
    <t>chile/aysen/glaciar-jorge-montt</t>
  </si>
  <si>
    <t>Glaciar Leones</t>
  </si>
  <si>
    <t>Glacier Leones is located at the western end of Lake Leones in Aysén, Chile. It can be reached by boat from Lake General Carrera via the Leones River.</t>
  </si>
  <si>
    <t>&lt;p&gt;Glacier Leones is located at the western end of Lake Leones in Aysén, Chile. It can be reached by boat from Lake General Carrera via the Leones River.&lt;/p&gt;</t>
  </si>
  <si>
    <t>Glaciar Los Perros</t>
  </si>
  <si>
    <t>Glaciar Los Perros descends from the Paine Massif, feeding into Laguna Los Perros in the northern part of Torres del Paine National Park. This area is visited by relatively few people and the glacier can be seen when trekking the Full Circuit of the park.</t>
  </si>
  <si>
    <t>&lt;p&gt;Glaciar Los Perros descends from the Paine Massif, feeding into Laguna Los Perros in the northern part of Torres del Paine National Park. This area is visited by relatively few people and the glacier can be seen when trekking the Full Circuit of the park.&lt;/p&gt;</t>
  </si>
  <si>
    <t>chile/torres-del-paine/glaciar-perros</t>
  </si>
  <si>
    <t>https://imgix.swoop-patagonia.com/Glaciar_Los_Perros.jpg</t>
  </si>
  <si>
    <t>Glaciar Marconi</t>
  </si>
  <si>
    <t>The Marconi Glacier lies in the Los Glaciares area around El Chaltén and Fitz Roy. Unsurprisingly, there are many glaciers to be found here... This is one of the most difficult to visit, however, because of the physical and technical intensity of hiking to it - a guide is needed to access it, and also to climb up it. How to see it: Trekking Trekking a thousand metres up the glacier brings you to the Marconi Pass , which is one of only three passes onto the South Patagonian Ice Field. The trek is demanding and should only really be attempted if you&amp;rsquo;re used to challenging hikes on difficult terrain, but the truly spectacular views over the ice cap from the top make the climb worthwhile. Check out other Patagonian mountaineering opportunities and ice cap expeditions onto the Patagonian ice shelf. More Details &amp;gt;&amp;gt;</t>
  </si>
  <si>
    <t>&lt;p&gt;The Marconi Glacier lies in the Los Glaciares area around El Chaltén and Fitz Roy.&amp;nbsp; Unsurprisingly, there are many glaciers to be found here...&amp;nbsp; This is one of the most difficult to visit, however, because of the physical and technical intensity of hiking to it - a guide is needed to access it, and also to climb up it.&lt;/p&gt;↵&lt;h2&gt;How to see it:&lt;/h2&gt;↵&lt;p class="clear"&gt;&lt;strong&gt;Trekking&lt;/strong&gt;&lt;/p&gt;↵&lt;p class="clear"&gt;Trekking a thousand metres up the glacier brings you to &lt;a href="/gorra-blanca-ascent/" target="_self"&gt;&lt;strong&gt;the Marconi Pass&lt;/strong&gt;&lt;/a&gt;, which is one of only three passes onto the South Patagonian Ice Field. The trek is demanding and should only really be attempted if you&amp;rsquo;re used to challenging hikes on difficult terrain, but the truly spectacular views over the ice cap from the top make the climb worthwhile.&lt;/p&gt;↵&lt;p class="clear"&gt;Check out other &lt;strong&gt;&lt;a href="/mountaineering-patagonia/" target="_self"&gt;Patagonian mountaineering&lt;/a&gt; &lt;/strong&gt;opportunities and &lt;a href="/patagonian-icecap/trekking/" target="_self"&gt;&lt;strong&gt;ice cap expeditions&lt;/strong&gt;&lt;/a&gt; onto the Patagonian ice shelf.&lt;/p&gt;↵&lt;p class="clear"&gt;&lt;a class="button-1-right" href="/patagonias-glaciers/" target="_self"&gt;More Details &amp;gt;&amp;gt;&lt;/a&gt;&lt;/p&gt;↵&lt;p class="clear"&gt;&amp;nbsp;&lt;/p&gt;</t>
  </si>
  <si>
    <t>argentina/los-glaciares/el-chalten/glaciar-marconi</t>
  </si>
  <si>
    <t>https://imgix.swoop-patagonia.com/Glaciar_Marconi.jpg</t>
  </si>
  <si>
    <t>Glaciar Martial</t>
  </si>
  <si>
    <t>Glaciar Martial lies just a few kilometres away from the city of Ushuaia, and can be reached by trekking, in contrast to most glaciers in this area which can only by accessed by boat. The glacier is 1,050 metres above sea level, affording some great views for those who climb up to it, and it is possible to undertake ice-hiking on the glacier. In the winter, a ski resort opens here, and there is a chairlift to make the ascent easier.</t>
  </si>
  <si>
    <t>&lt;p&gt;Glaciar Martial lies just a few kilometres away from the city of Ushuaia, and can be reached by trekking, in contrast to most glaciers in this area which can only by accessed by boat. The glacier is 1,050 metres above sea level, affording some great views for those who climb up to it, and it is possible to undertake ice-hiking on the glacier. In the winter, a ski resort opens here, and there is a chairlift to make the ascent easier.&lt;/p&gt;</t>
  </si>
  <si>
    <t>regions/tierra-del-fuego/ushuaia/glaciar-martial</t>
  </si>
  <si>
    <t>Glaciar Mayo</t>
  </si>
  <si>
    <t>This glacier is found in the most narrow part of the Southern Patagonian Icefield and can be seen by cruising from Lago Argentino.</t>
  </si>
  <si>
    <t>&lt;p&gt;This glacier is found in the most narrow part of the Southern Patagonian Icefield and can be seen by cruising from Lago Argentino.&lt;/p&gt;</t>
  </si>
  <si>
    <t>argentina/los-glaciares/glaciar-mayo</t>
  </si>
  <si>
    <t>https://imgix.swoop-patagonia.com/Glaciar_Mayo.jpg</t>
  </si>
  <si>
    <t>Glaciar O'Higgins</t>
  </si>
  <si>
    <t>About the Glacier: Known as the Great Glacier , Galciar O'Higgins is one of the largest in the Southern Hemisphere. This truly spectacular glacier is part of the Southern Patagonian Ice Field, coming down into the remote Chilean Patagonian area of Aisen - home to the legendary Carretera Austral highway How to see it: Road Trip Glaciar O'Higgins is part of the natural roadblock that arises at the village of Villa O'Higgins, marking the terminus of the Carretera Austral - a highway that makes up the spine of Chile, connecting the isolated communities in the Patagonian wilderness to the developed north of the country. Boat Once at Villa O'Higgins, you'll have to take a boat out onto Lago O'Higgins, touring the various glaciers that feed into it. From the boat, you can either reurn to Villa O'Higgins to continue northwards or stay at a nearby luxury lodge; or cross into Argentinean Patagonia, heading towards Lago del Desierto's Aguas Arriba Lodge and the hiking community of El Chaltén. More Details &amp;gt;&amp;gt;</t>
  </si>
  <si>
    <t>&lt;h4&gt;About the Glacier:&lt;/h4&gt;&lt;ul&gt;&lt;li&gt;Known as &lt;strong&gt;the Great Glacier&lt;/strong&gt;, Galciar O'Higgins is one of the largest in the Southern Hemisphere. &lt;/li&gt;&lt;li&gt;This truly spectacular glacier is part of the Southern Patagonian Ice Field, coming down into the remote Chilean Patagonian area of Aisen - home to the legendary &lt;a href="/carretera-austral-chilean-patagonia/" target="_self"&gt;Carretera Austral&lt;/a&gt; highway&lt;/li&gt;&lt;/ul&gt;&lt;h4&gt;How to see it:&lt;/h4&gt;&lt;p&gt;&lt;strong&gt;Road Trip&lt;/strong&gt;&lt;/p&gt;&lt;p&gt;Glaciar O'Higgins is part of the natural roadblock that arises at the village of Villa O'Higgins, marking the terminus of the &lt;a href="/carretera-austral-chilean-patagonia/" target="_self"&gt;Carretera Austral&lt;/a&gt; - a highway that makes up the spine of Chile, connecting the isolated communities in the Patagonian wilderness to the developed north of the country.&lt;/p&gt;&lt;p&gt;&lt;strong&gt;Boat&lt;/strong&gt;&lt;/p&gt;&lt;p&gt;Once at Villa O'Higgins, you'll have to take a boat out onto Lago O'Higgins, touring the various glaciers that feed into it.&amp;nbsp; From the boat, you can either reurn to Villa O'Higgins to continue northwards or stay at a nearby luxury lodge; &lt;em&gt;or&lt;/em&gt; cross into Argentinean Patagonia, heading towards Lago del Desierto's &lt;a href="/aguas-arriba-lodge/" target="_self"&gt;Aguas Arriba Lodge&lt;/a&gt; and the hiking community of &lt;a href="/el-chalten/" target="_self"&gt;El Chaltén&lt;/a&gt;.&lt;/p&gt;&lt;p&gt;&lt;a class="button-1-right" href="/patagonias-glaciers/" target="_self"&gt;More Details &amp;gt;&amp;gt;&lt;/a&gt;&lt;/p&gt;&lt;p&gt;&amp;nbsp;&lt;/p&gt;</t>
  </si>
  <si>
    <t>chile/aysen/glaciar-higgins</t>
  </si>
  <si>
    <t>https://imgix.swoop-patagonia.com/Glaciar_o_Higgins_DSC02379.JPG</t>
  </si>
  <si>
    <t>https://imgix.swoop-patagonia.com/Glaciar_OHiggins_2.jpg</t>
  </si>
  <si>
    <t>Glaciar Piedras Blancas</t>
  </si>
  <si>
    <t>Glaciar Piedras Blancas is in the Los Glaciares National Park and is sometimes referred to as Glaciar Fitz Roy Este. It is a highly popular viewpoint when trekking this region. How to see it: Hiking It is possible to do a day’s hike taking in both this glacier and the nearby Laguna de Los Tres. The laguna is probably the most famous and most popular viewpoint for Mt. Fitz Roy, and as it is a relatively easy hike up to the laguna, do not expect any solitude. The view is magnificent, including "Los Tres", the three peaks that you can see from the laguna's shore: Fitz Roy (3,405m), Poincenot (3,002m), and Saint-Exupéry (2,558m).</t>
  </si>
  <si>
    <t>&lt;p&gt;Glaciar Piedras Blancas is in the Los Glaciares National Park and is sometimes referred to as Glaciar Fitz Roy Este. It is a highly popular viewpoint when trekking this region.&lt;/p&gt;&lt;h3&gt;How to see it:&lt;/h3&gt;&lt;h4&gt;Hiking&lt;/h4&gt;&lt;p&gt;It is possible to do a day’s hike taking in both this glacier and the nearby &lt;a href="/landmark/laguna-los-tres/" target="_self"&gt;Laguna de Los Tres&lt;/a&gt;. The laguna is probably the most famous and most popular viewpoint for &lt;a href="/los-glaciares/trekking/" target="_self"&gt;Mt. Fitz Roy&lt;/a&gt;, and as it is a relatively easy hike up to the laguna, do not expect any solitude. The view is magnificent, including "Los Tres", the three peaks that you can see from the laguna's shore: Fitz Roy (3,405m), Poincenot (3,002m), and Saint-Exupéry (2,558m).&lt;/p&gt;</t>
  </si>
  <si>
    <t>argentina/los-glaciares/el-chalten/glaciar-blancas</t>
  </si>
  <si>
    <t>https://imgix.swoop-patagonia.com/Glaciar_Piedras_Blancas.jpg</t>
  </si>
  <si>
    <t>Glaciar Rio Tunel Inferior</t>
  </si>
  <si>
    <t>This glacier lies in Los Glaciares National Park and comes down from the South Patagonian Ice Cap. Here, there are two separate glaciers very close to each other; the other is named Glaciar Rio Tunel Superior. Together these two glaciers act as the source of Rio Tunel. More Information &amp;gt;&amp;gt;</t>
  </si>
  <si>
    <t>&lt;p&gt;This glacier lies in &lt;a href="/los-glaciares/"&gt;Los Glaciares National Park&lt;/a&gt; and comes down from the South Patagonian Ice Cap. Here, there are two separate glaciers very close to each other; the other is named &lt;a href="/landmark/glaciar-rio-tunel-superior/"&gt;Glaciar Rio Tunel Superior. &lt;/a&gt;&lt;/p&gt;&lt;p&gt;Together these two glaciers act as the source of &lt;a href="/landmark/rio-tunel/"&gt;Rio Tunel.&lt;/a&gt;&lt;/p&gt;&lt;p&gt;&lt;a href="/patagonias-glaciers/"&gt;More Information &amp;gt;&amp;gt;&lt;/a&gt;&lt;br&gt;&lt;/p&gt;</t>
  </si>
  <si>
    <t>argentina/los-glaciares/el-chalten/glaciar-tunel-inferior</t>
  </si>
  <si>
    <t>Glaciar Rio Tunel Superior (Glaciar de Quervain)</t>
  </si>
  <si>
    <t>This glacier comes down off the South Patagonian Ice Cap beside Glaciar Rio Tunel Inferior and feeds into Laguna Tunel Superior. These two glaciers act as the source of Rio Tunel.</t>
  </si>
  <si>
    <t>&lt;p&gt;This glacier comes down off the South Patagonian Ice Cap beside Glaciar Rio Tunel Inferior and feeds into Laguna Tunel Superior. These two glaciers act as the source of Rio Tunel.&lt;/p&gt;</t>
  </si>
  <si>
    <t>argentina/los-glaciares/el-chalten/glaciar-tunel-superior</t>
  </si>
  <si>
    <t>Glaciar Romanche</t>
  </si>
  <si>
    <t>This is one of the glaciers in the stretch of the Beagle Channel that is known as Glacier Alley.</t>
  </si>
  <si>
    <t>&lt;p&gt;This is one of the glaciers in the stretch of the Beagle Channel that is known as Glacier Alley.&lt;/p&gt;</t>
  </si>
  <si>
    <t>regions/tierra-del-fuego/glaciar-romanche</t>
  </si>
  <si>
    <t>Glaciar Roncaglia</t>
  </si>
  <si>
    <t>regions/tierra-del-fuego/glaciar-roncaglia</t>
  </si>
  <si>
    <t>Glaciar San Rafael</t>
  </si>
  <si>
    <t>This impressive glacier is found in the pristine Aysen region of southern Patagonian Chile. It is one of the major outlet glaciers of the Northern Patagonian Ice Field and calves into the Laguna San Rafael, within the national park of the same name. The glacier itself is stunning and sailing amongst the huge icebergs on the lake is a thrilling experience. Find out more about visiting Aysen or seeing this glacier on an adventure cruise in Patagonia &amp;gt;&amp;gt;.</t>
  </si>
  <si>
    <t>&lt;p&gt;This impressive glacier is found in the pristine Aysen region of southern Patagonian Chile. It is one of the major outlet glaciers of the Northern Patagonian Ice Field and calves into the Laguna San Rafael, within the national park of the same name. The glacier itself is stunning and sailing amongst the huge icebergs on the lake is a thrilling experience.&lt;/p&gt;↵&lt;p&gt;Find out more about visiting Aysen or seeing this glacier on an &lt;a href="/patagonia/cruises/" target="_self"&gt;adventure cruise in Patagonia &amp;gt;&amp;gt;&lt;/a&gt;.&lt;/p&gt;</t>
  </si>
  <si>
    <t>chile/aysen/glaciar-rafael</t>
  </si>
  <si>
    <t>https://imgix.swoop-patagonia.com/Glaciar_San_Rafael.jpg</t>
  </si>
  <si>
    <t>Glaciar Torre</t>
  </si>
  <si>
    <t>About the Glacier Torre Glacier is a reasonably accessible glacier, which is popular with ice hikers. Below the glacier you'll find Laguna Torre which gives you stunning views of the Los Glaciares National Park. At 3,102 metres, Cerro Torre stands above the glacier which, like many other glaciers in the national park, comes down off the Southern Patagonian Ice Cap. How to see it: Trekking Located so close to Cerro Torre, the trekking landmark of Los Glaciares along with Mt. FitzRoy, anyone hiking in the area should definitely make their way to Torre Glacier and its lagoon. More Details &amp;gt;&amp;gt;</t>
  </si>
  <si>
    <t>&lt;h4&gt;About the Glacier&lt;/h4&gt;&lt;ul&gt;&lt;li&gt;Torre Glacier is a reasonably accessible glacier, which is popular with ice hikers.&lt;/li&gt;&lt;li&gt;Below the glacier you'll find Laguna Torre which gives you stunning views of the &lt;a href="/los-glaciares/" target="_self"&gt;Los Glaciares National Park&lt;/a&gt;.&lt;/li&gt;&lt;li&gt;At 3,102 metres, &lt;a href="/landmark/cerro-torre/" target="_self"&gt;Cerro Torre&lt;/a&gt; stands above the glacier which, like many other glaciers in the national park, comes down off the Southern Patagonian Ice Cap.&lt;/li&gt;&lt;/ul&gt;&lt;h4&gt;How to see it:&lt;/h4&gt;&lt;p&gt;&lt;strong&gt;Trekking&lt;/strong&gt;&lt;/p&gt;&lt;p&gt;Located so close to Cerro Torre, &lt;em&gt;the&lt;/em&gt; trekking landmark of Los Glaciares along with &lt;a href="/los-glaciares/trekking/" target="_self"&gt;Mt. FitzRoy&lt;/a&gt;, anyone hiking in the area should definitely make their way to Torre Glacier and its lagoon.&lt;/p&gt;&lt;p&gt;&lt;a class="button-1-right" href="/patagonias-glaciers/" target="_self"&gt;More Details &amp;gt;&amp;gt;&lt;/a&gt;&lt;/p&gt;</t>
  </si>
  <si>
    <t>argentina/los-glaciares/el-chalten/glaciar-torre</t>
  </si>
  <si>
    <t>https://imgix.swoop-patagonia.com/Glaciar_Torre.jpg</t>
  </si>
  <si>
    <t>https://imgix.swoop-patagonia.com/Glaciar_Torre_1.jpg</t>
  </si>
  <si>
    <t>Glaciar Tyndall</t>
  </si>
  <si>
    <t>Part of Patagonia's most popular national park - Torres del Paine - Glaciar Tyndall is fed by the South Patagonian Ice Cap - one of the largest sub-polar masses of ice in the world. It sits adjacent to Glaciar Zapata and feeds into Glaciar Geike and Lago Tyndall. How to see it: Kayaking Kayakers can see the Tyndall glacier by paddling along the Rio Serrano from the south of Torres del Paine and camping nearby on the river bank.Find out more about kayaking in Torres del Paine and kayaking to glaciers.</t>
  </si>
  <si>
    <t>&lt;ul&gt;&lt;li&gt;Part of Patagonia's most popular national park - Torres del Paine - Glaciar Tyndall is fed by the South Patagonian Ice Cap - one of the largest sub-polar masses of ice in the world.&lt;/li&gt;&lt;li&gt;It sits adjacent to &lt;a href="/landmark/glaciar-zapata/" target="_self"&gt;Glaciar Zapata&lt;/a&gt; and feeds into &lt;a href="/landmark/glacier-geike/" target="_self"&gt;Glaciar Geike&lt;/a&gt; and &lt;a href="/landmark/lago-tyndall-glaciar-tyndall/"&gt;Lago Tyndall&lt;/a&gt;.&lt;/li&gt;&lt;/ul&gt;&lt;h3&gt;How to see it:&lt;/h3&gt;&lt;h4&gt;Kayaking&lt;/h4&gt;&lt;p&gt;Kayakers can see the Tyndall glacier by paddling along the Rio Serrano from the south of &lt;a href="/torres-del-paine"&gt;Torres del Paine&lt;/a&gt; and camping nearby on the river bank.&lt;/p&gt;&lt;p&gt;Find out more about &lt;a href="/torres-del-paine/kayaking/" target="_self"&gt;kayaking in Torres del Paine&lt;/a&gt; and &lt;a href="/patagonias-glaciers/#kayaking_to_glaciers" target="_self"&gt;kayaking to glaciers&lt;/a&gt;.&lt;/p&gt;</t>
  </si>
  <si>
    <t>chile/torres-del-paine/glaciar-tyndall</t>
  </si>
  <si>
    <t>Glaciar Viedma</t>
  </si>
  <si>
    <t>Glaciar Viedma is a gigantic glacier flowing into the western end of Lake Viedma that exists primarily due to the ice that calves off the glacier and melts into the lake. The width of the glacier that touches the lake is about 1.2 miles and stretches back to the Southern Patagonian Ice Cap for many miles. How to see it Ice Trekking and Climbing Ice trekking and ice climbing are both possible on the glacier, which is accessible by a bus and boat trip from El Chaltén - a hikers' haven nestled amid the mountains of Los Glaciares National Park.Find out more about ice-hiking on glaciers and mountaineering in Patagonia.</t>
  </si>
  <si>
    <t>&lt;p&gt;Glaciar Viedma is a gigantic glacier flowing into the western end of Lake Viedma that exists primarily due to the ice that calves off the glacier and melts into the lake. The width of the glacier that touches the lake is about 1.2 miles and stretches back to the Southern Patagonian Ice Cap for many miles.&lt;/p&gt;&lt;h3&gt;How to see it&lt;/h3&gt;&lt;h4&gt;Ice Trekking and Climbing&lt;/h4&gt;&lt;p&gt;Ice trekking and ice climbing are both possible on the glacier, which is accessible by a bus and boat trip from &lt;a href="/el-chalten/" target="_self"&gt;El Chaltén&lt;/a&gt; - a hikers' haven nestled amid the mountains of &lt;a href="/los-glaciares/" target="_self"&gt;Los Glaciares National Park&lt;/a&gt;.&lt;/p&gt;&lt;p&gt;Find out more about &lt;a href="/patagonias-glaciers/#ice_hiking" target="_self"&gt;ice-hiking on glaciers&lt;/a&gt; and &lt;a href="/mountaineering-patagonia" target="_self"&gt;mountaineering in Patagonia&lt;/a&gt;.&lt;/p&gt;</t>
  </si>
  <si>
    <t>argentina/los-glaciares/glaciar-viedma</t>
  </si>
  <si>
    <t>https://imgix.swoop-patagonia.com/Glaciar_Viedma.jpg</t>
  </si>
  <si>
    <t>Glaciar Zapata</t>
  </si>
  <si>
    <t>This beautiful glacier can be reached with some off-the-beaten-track trekking in Torres del Paine National Park. It is fed by the Southern Patagonian Ice Cap and is found at the top of the Pingo Valley in the south west of the park.</t>
  </si>
  <si>
    <t>&lt;p&gt;This beautiful glacier can be reached with some &lt;a href="/torres-del-paine-beaten-track/"&gt;off-the-beaten-track trekking in Torres del Paine&lt;/a&gt; National Park. It is fed by the Southern Patagonian Ice Cap and is found at the top of the &lt;a href="/landmark/valle-pingo/"&gt;Pingo Valley&lt;/a&gt; in the south west of the park.&lt;/p&gt;</t>
  </si>
  <si>
    <t>chile/torres-del-paine/glaciar-zapata</t>
  </si>
  <si>
    <t>Glacier Cagliero</t>
  </si>
  <si>
    <t>Glacier Cagliero is located in the Reserva Los Huemules in Argentina. Few people make it here, but there is an opportunity for ice trekking on the glacier for those that do. The Refugio Peusto Cagliero is located nearby.</t>
  </si>
  <si>
    <t>&lt;p&gt;Glacier Cagliero is located in the Reserva Los Huemules in Argentina. Few people make it here, but there is an opportunity for ice trekking on the glacier for those that do. The Refugio Peusto Cagliero is located nearby.&lt;/p&gt;</t>
  </si>
  <si>
    <t>Glacier Grey</t>
  </si>
  <si>
    <t>Where to find it Torres del Paine National Park, Chile What is it? The Grey Glacier is one of Torres del Paine's most spectacular glaciers, and tumbles into the serene Lago Grey. The Grey Glacier is part of the Southern Patagonian Ice Field, and at its peak is 30 metres high, and around six kilometres wide. How can I see it? Trekking Torres del Paine has two classic multi-day hikes, the Full Circuit and the W Trek, both of which have awe-inspiring views of the lake and the glacier. Arguably the best view comes from during the Full Circuit hike, where trekkers can view the glacier from above as they cross the famous John Garner Pass. The W Trek's western leg takes you along its eastern shore of Lago Grey all the way up to the glacier itself. You can also hike up around the lake on a day hike, returning to a comfortable base in the evening. Boat excursion Those looking for a less demanding view can take a boat trip from the southern shore right up to the glacier. Ice-hiking No experience is necessary to don crampons, grab an ice axe and get out onto the glacier. If you relish an adventure and have never before walked over the top of a glacier, this is a fantastic place to start.After her expedition onto the ice, Swoop's Harriet maintains that 'everyone should add ice hiking onto a trek in Torres del Paine!'. You can read Harriet's Review here. Kayaking Paddle amongst the lake's sculpted icebergs, so close you can reach out and touch them. Find out more about... Torres del Paine National Park Glaciers in Patagonia Hiking in Torres del Paine</t>
  </si>
  <si>
    <t>&lt;h4 style=""&gt;&lt;a href="https://www.swoop-patagonia.com/chile/torres-del-paine/hiking/w-trek" target="_blank"&gt;&lt;/a&gt;&lt;b&gt;Where to find it&lt;/b&gt;&lt;/h4&gt;&lt;p&gt;Torres del Paine National Park, Chile&lt;/p&gt;&lt;h4 style=""&gt;&lt;b&gt;What is it?&lt;/b&gt;&lt;/h4&gt;&lt;p&gt;The Grey Glacier is one of&amp;nbsp;Torres del Paine's most spectacular glaciers, and tumbles into the serene Lago Grey. The Grey Glacier is part of the Southern Patagonian Ice Field, and at its peak is 30 metres high, and around six kilometres wide.&lt;br&gt;&lt;/p&gt;&lt;h4 style=""&gt;&lt;b&gt;How can I see it?&lt;/b&gt;&lt;/h4&gt;&lt;p class="clear"&gt;&lt;b&gt;Trekking&lt;/b&gt;&lt;/p&gt;&lt;p class="clear"&gt;Torres del Paine has two classic multi-day hikes, the &lt;a href="https://www.swoop-patagonia.com/chile/torres-del-paine/hiking/circuit" target="_blank"&gt;Full Circuit&lt;/a&gt; and the &lt;a href="https://www.swoop-patagonia.com/chile/torres-del-paine/hiking/w-trek" target="_blank"&gt;W Trek&lt;/a&gt;, both of which have awe-inspiring views of the lake and the glacier. Arguably the best view comes from during the&amp;nbsp;Full Circuit&amp;nbsp;hike, where trekkers can view the glacier from above as they cross the famous&amp;nbsp;John Garner Pass. The&amp;nbsp;W Trek's western leg takes you along its eastern shore of Lago Grey all the way up to the glacier itself. You can also hike up around the lake on a &lt;a href="https://www.swoop-patagonia.com/chile/torres-del-paine/hiking/day-hikes" target="_blank"&gt;day hike&lt;/a&gt;, returning to a comfortable base in the evening.&lt;/p&gt;&lt;p&gt;&lt;b&gt;Boat excursion&lt;/b&gt;&lt;/p&gt;&lt;p&gt;Those looking for a less demanding view can take a boat trip from the southern shore right up to the glacier.&amp;nbsp;&lt;/p&gt;&lt;p&gt;&lt;b&gt;Ice-hiking&lt;/b&gt;&lt;/p&gt;&lt;p&gt;No experience is necessary to don crampons, grab an ice axe and get out onto the glacier. If you relish an adventure and have never before walked over the top of a glacier, this is a fantastic place to start.&lt;/p&gt;&lt;p&gt;After her expedition onto the ice, Swoop's Harriet maintains that 'everyone should add ice hiking onto a trek in Torres del Paine!'. You can read&amp;nbsp;&lt;a href="https://www.swoop-patagonia.com/blog/ice-hiking-glacier-grey/" target="_blank"&gt;Harriet's Review&lt;/a&gt;&amp;nbsp;here.&lt;/p&gt;&lt;p&gt;&lt;b&gt;Kayaking&lt;/b&gt;&lt;/p&gt;&lt;p&gt;Paddle amongst the lake's sculpted icebergs, so close you can reach out and touch them.&lt;/p&gt;&lt;h4 style=""&gt;&lt;b&gt;Find out more about...&amp;nbsp;&lt;/b&gt;&lt;/h4&gt;&lt;ul&gt;&lt;li&gt;&lt;a href="https://www.swoop-patagonia.com/chile/torres-del-paine" target="_blank"&gt;Torres del Paine National Park&lt;/a&gt;&lt;/li&gt;&lt;li&gt;&lt;a href="https://www.swoop-patagonia.com/visit/glaciers" target="_blank"&gt;Glaciers in Patagonia&lt;/a&gt;&lt;/li&gt;&lt;li&gt;&lt;a href="https://www.swoop-patagonia.com/chile/torres-del-paine/hiking" target="_blank"&gt;Hiking in Torres del Paine&lt;/a&gt;&lt;/li&gt;&lt;/ul&gt;</t>
  </si>
  <si>
    <t>chile/torres-del-paine/lago-grey</t>
  </si>
  <si>
    <t>https://imgix.swoop-patagonia.com/DSC00468.JPG</t>
  </si>
  <si>
    <t>https://imgix.swoop-patagonia.com/Trips_general_boat_trip_to_Grey_Glacier.JPG</t>
  </si>
  <si>
    <t>https://imgix.swoop-patagonia.com/SWO_4_TOM_ALL_Grey_Glacier.jpg</t>
  </si>
  <si>
    <t>https://imgix.swoop-patagonia.com/Glacier-Grey-TdP-CASC.jpg</t>
  </si>
  <si>
    <t>https://imgix.swoop-patagonia.com/Fortaleza_-_Grey_-_2.jpg</t>
  </si>
  <si>
    <t>Glacier Ojo del Albino</t>
  </si>
  <si>
    <t>Glacier Ojo del Albino is located in Tierra del Fuego.</t>
  </si>
  <si>
    <t>&lt;p&gt;Glacier Ojo del Albino is located in Tierra del Fuego.&lt;/p&gt;</t>
  </si>
  <si>
    <t>Gobernador Gregores</t>
  </si>
  <si>
    <t>Located on the Ruta 40, it is a small town in the Santa Cruz province in Argentina.</t>
  </si>
  <si>
    <t>&lt;p&gt;Located on the Ruta 40, it is a small town in the Santa Cruz province in Argentina.&lt;/p&gt;</t>
  </si>
  <si>
    <t>Golfo San José</t>
  </si>
  <si>
    <t>This huge protected gulf on the western side of Peninsula Valdes is a fantastic place for kayaking in the region as the relatively sheltered waters make it a haven for wildlife. In particular colonies of sea lions live here as well as Southern Right Whales who come here to breed and calve in the summer months.</t>
  </si>
  <si>
    <t>&lt;p&gt;This huge protected gulf on the western side of Peninsula Valdes is a fantastic place for kayaking in the region as the relatively sheltered waters make it a haven for wildlife. In particular colonies of sea lions live here as well as Southern Right Whales who come here to breed and calve in the summer months.&lt;/p&gt;</t>
  </si>
  <si>
    <t>argentina/peninsula-valdes/golfo-san-jose</t>
  </si>
  <si>
    <t>Green Baker Lodge</t>
  </si>
  <si>
    <t>Green Baker Lodge is made up of seven comfortable cabins, all with views of the Baker River. The river is the main attraction of this lodge, being one of the best places to fish rainbow trout. As well as fly fishing, hiking, mountain biking and vehicle-based excursions are possible in the area around the lodge.</t>
  </si>
  <si>
    <t>&lt;p&gt;Green Baker Lodge is made up of seven comfortable cabins, all with views of the Baker River. The river is the main attraction of this lodge, being one of the best places to fish rainbow trout. As well as fly fishing, hiking, mountain biking and vehicle-based excursions are possible in the area around the lodge.&lt;/p&gt;</t>
  </si>
  <si>
    <t>chile/aysen/hotels/green-baker-lodge/green-baker-lodge</t>
  </si>
  <si>
    <t>Carretera Austral km 3, Puerto Bertrand S/N</t>
  </si>
  <si>
    <t>https://imgix.swoop-patagonia.com/Green_Baker_Lodge_3.jpg</t>
  </si>
  <si>
    <t>Gualjaina</t>
  </si>
  <si>
    <t>A desert town in the rural Chubut province of Northern Patagonia, Gualjaina is the closest small town to The Piedra Parada. It is located about 40 kilometers from the famous rock formation and 65 kilometers off of the renowned Ruta 40.</t>
  </si>
  <si>
    <t>&lt;p&gt;A desert town in the rural Chubut province of Northern Patagonia, Gualjaina is the closest small town to The Piedra Parada. It is located about 40 kilometers from the famous rock formation and 65 kilometers off of the renowned Ruta 40.&lt;/p&gt;</t>
  </si>
  <si>
    <t>argentina/welsh-patagonia/gualjaina</t>
  </si>
  <si>
    <t>Guatín</t>
  </si>
  <si>
    <t>Guatín, also known as the Valley of the Cactus (Valle de los Cactus), is a canyon located near San Pedro de Atacama, Chile, where the Puritama and Purifica rivers converge, creating a unique ecosystem that supports a massive population of towering Candelaria cacti, some reaching over seven meters high. It's a popular spot for hiking and exploring the striking desert landscape.</t>
  </si>
  <si>
    <t>&lt;p&gt;Guatín, also known as the Valley of the Cactus (Valle de los Cactus), is a canyon located near San Pedro de Atacama, Chile, where the Puritama and Purifica rivers converge, creating a unique ecosystem that supports a massive population of towering Candelaria cacti, some reaching over seven meters high. It's a popular spot for hiking and exploring the striking desert landscape.&lt;/p&gt;</t>
  </si>
  <si>
    <t>Hacienda Tres Lagos</t>
  </si>
  <si>
    <t>This is a luxurious lodge offering comfortable rooms and excellent service. The surrounding lakes - General Carrera, Bertrand and Negro - make for a beautiful backdrop to trekking and horseriding, and also give you the opportunity for boat trips and fly fishing.</t>
  </si>
  <si>
    <t>&lt;p&gt;This is a luxurious lodge offering comfortable rooms and excellent service. The surrounding lakes - General Carrera, Bertrand and Negro - make for a beautiful backdrop to trekking and horseriding, and also give you the opportunity for boat trips and fly fishing.&lt;/p&gt;</t>
  </si>
  <si>
    <t>chile/aysen/hotels/hacienda-tres-lagos</t>
  </si>
  <si>
    <t>Carretera Austral Km 274, Cruce El Maiten, Chile Chico, Chile.</t>
  </si>
  <si>
    <t>https://imgix.swoop-patagonia.com/Hacienda_Tres_Lagos.jpg</t>
  </si>
  <si>
    <t>Halcón Lagoon</t>
  </si>
  <si>
    <t>The Halcón Lagoon is located in the Valley of the Lagoons in Tierra del Fuego. Other lagoons in this valley include Chiming Lagoon and Matamico Lagoon.</t>
  </si>
  <si>
    <t>&lt;p&gt;The Halcón Lagoon is located in the Valley of the Lagoons in Tierra del Fuego. Other lagoons in this valley include Chiming Lagoon and Matamico Lagoon.&lt;/p&gt;</t>
  </si>
  <si>
    <t>Haras de Pirque Vineyard</t>
  </si>
  <si>
    <t>One of Chile's Famous Vineyards. On these foothills, between 1992 and 1993, one hundred and twenty hectares of vineyards were planted, mainly with the reds Cabernet Sauvignon, Merlot and Carmenère, and the whites Chardonnay and Sauvignon Blanc. Haras de Pirque's name honors the country´s oldest thoroughbred breeding stud, founded in 1892.</t>
  </si>
  <si>
    <t>&lt;p&gt; One of Chile's Famous Vineyards. On these foothills, between 1992 and 1993, one hundred and twenty ↵hectares of vineyards were planted, mainly with the reds Cabernet ↵Sauvignon, Merlot and Carmenère, and the whites Chardonnay and Sauvignon↵ Blanc. Haras de Pirque's name honors the country´s oldest thoroughbred ↵breeding stud, founded in 1892.&lt;/p&gt;</t>
  </si>
  <si>
    <t>chile/santiago/pirque-vineyard</t>
  </si>
  <si>
    <t>Hidden Glaciers viewpoint</t>
  </si>
  <si>
    <t>The Hidden Glaciers viewpoint is at the south of Lake Frías. From here you can see Gorra, Frías, Grande and Dickson glaciers.</t>
  </si>
  <si>
    <t>&lt;p&gt;The Hidden Glaciers viewpoint is at the south of Lake Frías. From here you can see Gorra, Frías, Grande and Dickson glaciers.&lt;/p&gt;</t>
  </si>
  <si>
    <t>Hornopiren</t>
  </si>
  <si>
    <t>Hornopiren meaning 'snow-oven', is a wide, cone-shaped mountain and active volcano in the Los Lagos region in Chilean Patagonia. The last eruption was said to have taken place in 1835 although there are no first hand accounts about this occurence. The volcano and its small town are a growing hiking destination due to the spectacular beauty of the snow covered mountain. To find out how you can visit, see our Patagonia Chile page.</t>
  </si>
  <si>
    <t>&lt;p&gt;Hornopiren meaning 'snow-oven', is a wide, cone-shaped mountain and active volcano in the Los Lagos region in Chilean Patagonia. The last eruption was said to have taken place in 1835 although there are no first hand accounts about this occurence.&lt;/p&gt;↵&lt;p&gt;The volcano and its small town are a growing hiking destination due to the spectacular beauty of the snow covered mountain. To find out how you can visit, see our &lt;a href="http://www.swoop-patagonia.co.uk/patagonia-chile/" target="_self"&gt;Patagonia Chile&lt;/a&gt; page.&lt;/p&gt;</t>
  </si>
  <si>
    <t>chile/lake-district/hornopiren</t>
  </si>
  <si>
    <t>Hostal Amerindia</t>
  </si>
  <si>
    <t>This lovely quaint B&amp;amp;B in Puerto Natales is a great place to stay before your trek in Torres del Paine. With authentic decor, wood stoves lit in each comunal area, comfy beds and a hearty breakfast, this newly renovated hotel offers a great place to stay at reasonable rates. No bedroom is the same which gives the place its character and charm. View this hotel and more on our Hotels in Puerto Natales page.</t>
  </si>
  <si>
    <t>&lt;p&gt;This lovely quaint B&amp;amp;B in Puerto Natales is a great place to stay before your trek in Torres del Paine. With authentic decor, wood stoves lit in each comunal area, comfy beds and a hearty breakfast, this newly renovated hotel offers a great place to stay at reasonable rates. No bedroom is the same which gives the place its character and charm. View this hotel and more on our Hotels in Puerto Natales page.&lt;/p&gt;</t>
  </si>
  <si>
    <t>chile/torres-del-paine/puerto-natales/hotels/hostel-amerindia</t>
  </si>
  <si>
    <t>Barros Arana 135, Puerto Natales</t>
  </si>
  <si>
    <t>https://imgix.swoop-patagonia.com/P1020376.jpg</t>
  </si>
  <si>
    <t>Hostería Balmaceda</t>
  </si>
  <si>
    <t>Hostería Balmaceda is located at the mouth of the Serrano River, where it empties in Last Hope Sound. There are views of Glacier Serrano and Mt Balmaceda from here.</t>
  </si>
  <si>
    <t>&lt;p&gt;Hostería Balmaceda is located at the mouth of the Serrano River, where it empties in Last Hope Sound. There are views of Glacier Serrano and Mt Balmaceda from here.&lt;/p&gt;</t>
  </si>
  <si>
    <t>Balmaceda 432, Punta Arenas, Magallanes y de la Antártica Chilena, Chile, 6200000</t>
  </si>
  <si>
    <t>Hosteria Cabanas del Paine</t>
  </si>
  <si>
    <t>Hotel Cabanas del Paine provides comfortable accommodation at the southern border of Torres del Paine National Park beside Rio Serrano. The hotel's restaurant serves local food and Chilean wine, as well as more elaborate dishes, and there is also a traditional 'quincho' grill. In addition, there is an outdoor hot tub with views of the park.</t>
  </si>
  <si>
    <t>&lt;p&gt;Hotel Cabanas del Paine provides comfortable accommodation at the southern border of Torres del Paine National Park beside Rio Serrano. The hotel's restaurant serves local food and Chilean wine, as well as more elaborate dishes, and there is also a traditional 'quincho' grill. In addition, there is an outdoor hot tub with views of the park.&lt;/p&gt;</t>
  </si>
  <si>
    <t>chile/torres-del-paine/hotels/hosteria-paine</t>
  </si>
  <si>
    <t>Lote N° 17, Sector Río Serrano, in the Torres del Paine commune, Torres del Paine National Park, Chile</t>
  </si>
  <si>
    <t>Hosteria el Paraiso</t>
  </si>
  <si>
    <t>Hosteria El Paraiso is one of the most popular and friendly places to stay in El Chaltén. With a cosy wood burning stove in the dining room, wooden beams and comfortable but basic rooms, you can't fault it. Food is filling, with a continental breakfast in the morning and friendly staff to give you any advice. They also offer a laundry service if you need some clean clothes for your hike! Find out more and see other hotels in El Chaltén.</t>
  </si>
  <si>
    <t>&lt;p&gt;Hosteria El Paraiso is one of the most popular and friendly places to stay in El Chaltén. With a cosy wood burning stove in the dining room, wooden beams and comfortable but basic rooms, you can't fault it. Food is filling, with a continental breakfast in the morning and friendly staff to give you any advice. They also offer a laundry service if you need some clean clothes for your hike!&lt;/p&gt;↵&lt;p&gt;Find out more and see other &lt;a href="http://www.swoop-patagonia.co.uk/hotels-el-chalten/" target="_blank"&gt;hotels in El Chaltén&lt;/a&gt;.&lt;/p&gt;</t>
  </si>
  <si>
    <t>argentina/los-glaciares/el-chalten/hotels/hosteria-paraiso</t>
  </si>
  <si>
    <t>Cabo García 105, 9301 El Chaltén</t>
  </si>
  <si>
    <t>Hosteria Lago Tyndall</t>
  </si>
  <si>
    <t>Hosteria Lago Tyndall lies beside Rio Serrano on the southern edge of Torres del Paine National Park. The hotel has ensuite rooms and a restaurant with terrace, serving Chilean food and wine. Self-catered cabins for 4 or 6 people are also available.</t>
  </si>
  <si>
    <t>&lt;p&gt;Hosteria Lago Tyndall lies beside Rio Serrano on the southern edge of Torres del Paine National Park. The hotel has ensuite rooms and a restaurant with terrace, serving Chilean food and wine. Self-catered cabins for 4 or 6 people are also available.&lt;/p&gt;</t>
  </si>
  <si>
    <t>chile/torres-del-paine/hotels/hosteria-lago-tyndall</t>
  </si>
  <si>
    <t>Sector Rio Serrano S/N, Torres Del Paine National Park, Chile</t>
  </si>
  <si>
    <t>Hotel Arakur</t>
  </si>
  <si>
    <t>This hotel is set high up in the mountains above Ushuaia with unrivalled views of the surrounding channels and jagged peaks. You can hike straight from your hotel deep into the wild mountains of Tierra del Fuego to gain incredible views down onto the Beagle Channel and surrounding peaks. Alternatively, enjoy the spa facilities that the hotel has on offer whilst soaking in the stunning views. Find more information on our hotel page &amp;gt;&amp;gt;</t>
  </si>
  <si>
    <t>&lt;p&gt;This hotel is set high up in the mountains above Ushuaia with unrivalled views of the surrounding channels and jagged peaks. You can hike straight from your hotel deep into the wild mountains of Tierra del Fuego to gain incredible views down onto the Beagle Channel and surrounding peaks. Alternatively, enjoy the spa facilities that the hotel has on offer whilst soaking in the stunning views.&lt;/p&gt;&lt;p&gt;&lt;a href="/lodge-arakur/"&gt;Find more information on our hotel page &amp;gt;&amp;gt;&lt;/a&gt;&lt;br&gt;&lt;/p&gt;</t>
  </si>
  <si>
    <t>regions/tierra-del-fuego/ushuaia/hotels/hotel-arakur</t>
  </si>
  <si>
    <t xml:space="preserve">Cerro Alarken 1, Av. Héroes de Malvinas 2617, 9410 Ushuaia </t>
  </si>
  <si>
    <t>https://imgix.swoop-patagonia.com/Arakur_1.jpg</t>
  </si>
  <si>
    <t>Hotel Explora Patagonia (Salto Chico)</t>
  </si>
  <si>
    <t>This fantastic lodge/hotel has a privileged location next to the Salto Chico waterfall , in the heart of the Torres del Paine National Park. The exclusive service offered by Explora includes a wide range of easy to difficult hikes in the park, to the Towers, Valle Frances and Valle Pingo, amongst others. The hotel also offers exciting half-day and full day rides with Chilean gauchos starting out from its beautifully cared for stables. The hotel's rooms all have views of either the Salto Chico or the impressive curly Cuernos peaks and the hotel also boasts a spa and swimming pool, 3-course meals and an open bar. What more could you ask for? &amp;gt;&amp;gt; More info about Explora Patagonia. &amp;gt;&amp;gt; See more hotels in Torres del Paine.</t>
  </si>
  <si>
    <t>&lt;p&gt;This fantastic lodge/hotel has a privileged location next to the &lt;strong&gt;Salto Chico waterfall&lt;/strong&gt;, in the heart of the &lt;a href="/torres-del-paine/" target="_self"&gt;Torres del Paine National Park&lt;/a&gt;. The exclusive service offered by Explora includes a wide range of easy to difficult hikes in the park, to the Towers, Valle Frances and Valle Pingo, amongst others.&lt;/p&gt;↵&lt;p&gt;The hotel also offers exciting half-day and full day rides with Chilean gauchos starting out from its beautifully cared for stables. The hotel's rooms all have views of either the Salto Chico or the impressive curly &lt;a href="/landmark/los-cuernos/" target="_self"&gt;Cuernos peaks&lt;/a&gt; and the hotel also boasts a spa and swimming pool, 3-course meals and an open bar. What more could you ask for?&lt;/p&gt;↵&lt;p&gt;&amp;gt;&amp;gt; More info about &lt;a href="/explora-patagonia/"&gt;Explora Patagonia&lt;/a&gt;.&lt;/p&gt;↵&lt;p&gt;&amp;gt;&amp;gt; See more &lt;a href="/hotels-torres-del-paine"&gt;hotels in Torres del Paine&lt;/a&gt;.&lt;/p&gt;</t>
  </si>
  <si>
    <t>chile/torres-del-paine/hotels/hotel-explora</t>
  </si>
  <si>
    <t>Salto Chico S/n, Torres del Paine National Park 5661000 Chile</t>
  </si>
  <si>
    <t>https://imgix.swoop-patagonia.com/Explora_Patagonia.jpg</t>
  </si>
  <si>
    <t>Hotel Lago Grey</t>
  </si>
  <si>
    <t>Hotel Lago Grey lies on the edge of the lake from which it takes its name, within Torres del Paine National Park. This is a comfortable base from which to visit Glaciar Grey or sail on Lago Grey, both of which can be seen from superior rooms. There are several trekking opportunities nearby and the hotel offers various excursions.</t>
  </si>
  <si>
    <t>&lt;p&gt;Hotel Lago Grey lies on the edge of the lake from which it takes its name, within Torres del Paine National Park. This is a comfortable base from which to visit Glaciar Grey or sail on Lago Grey, both of which can be seen from superior rooms. There are several trekking opportunities nearby and the hotel offers various excursions.&lt;/p&gt;</t>
  </si>
  <si>
    <t>chile/torres-del-paine/hotels/hosteria-lago-grey</t>
  </si>
  <si>
    <t>Sector Lago Grey S/N, Torres del Paine, Torres de Paine, Magallanes, Chile</t>
  </si>
  <si>
    <t>https://imgix.swoop-patagonia.com/Hosteria_Lago_Grey.JPG</t>
  </si>
  <si>
    <t>Hotel Las Torres</t>
  </si>
  <si>
    <t>Close to the entrance to the Valle Ascencio, the comfortable Hotel Las Torres is in sight of the Paine Massif. The hotel lies on the route of the popular W Trek, and is not far from the Torres del Paine Lookout. Accommodation ranges from small cosy rooms to spacious suites complete with jacuzzi and view of the mountains. The hotel offers all inclusive packages with programs including trekking and horse riding. &amp;gt;&amp;gt; Read more and check availability for Hosteria Las Torres</t>
  </si>
  <si>
    <t>&lt;p&gt;Close to the entrance to the Valle Ascencio, the comfortable Hotel Las Torres is in sight of the Paine Massif. The hotel lies on the route of the popular W Trek, and is not far from the Torres del Paine Lookout. Accommodation ranges from small cosy rooms to spacious suites complete with jacuzzi and view of the mountains. The hotel offers all inclusive packages with programs including trekking and horse riding. &amp;gt;&amp;gt; Read more and check availability for Hosteria Las Torres&lt;/p&gt;</t>
  </si>
  <si>
    <t>chile/torres-del-paine/hotels/hosteria-las-torres</t>
  </si>
  <si>
    <t>Estancia Cerro Paine s/n, 6170000 Torres de Paine, Chile</t>
  </si>
  <si>
    <t>https://imgix.swoop-patagonia.com/Hosteria_Las_Torres.jpg</t>
  </si>
  <si>
    <t>Hotel Poincenot</t>
  </si>
  <si>
    <t>Located on the main street in El Chaltén and modern but classic-style makes Hotel Poincenot a very comfortable and convenient place to stay, with beautifully decorated rooms, comfy beds and everything you could need including tv, wifi, spacious bathroom and a massage if you need one after a hard day of hiking. Find out more and see other hotels in El Chaltén.</t>
  </si>
  <si>
    <t>&lt;p&gt;Located on the main street in El Chaltén and modern but classic-style makes Hotel Poincenot a very comfortable and convenient place to stay, with beautifully decorated rooms, comfy beds and everything you could need including tv, wifi, spacious bathroom and a massage if you need one after a hard day of hiking.&lt;/p&gt;↵&lt;p&gt;Find out more and see other &lt;a href="http://www.swoop-patagonia.co.uk/hotels-el-chalten/" target="_blank"&gt;hotels in El Chaltén&lt;/a&gt;.&lt;/p&gt;</t>
  </si>
  <si>
    <t>argentina/los-glaciares/el-chalten/hotels/hotel-poincenot</t>
  </si>
  <si>
    <t>San Martín 668, Z9301 El Chaltén, Santa Cruz, Argentina</t>
  </si>
  <si>
    <t>https://imgix.swoop-patagonia.com/Screen_shot_2011-12-02_at_14.35.55.jpg</t>
  </si>
  <si>
    <t>https://imgix.swoop-patagonia.com/Screen_shot_2011-12-02_at_14.35.30.jpg</t>
  </si>
  <si>
    <t>Huilo Huilo</t>
  </si>
  <si>
    <t>This mystical biological reserve is located in the Chilean Lake District. For unique accommodation, you can spend a night in one of the luxury treehouses here, near some of the reserve's many waterfalls.</t>
  </si>
  <si>
    <t>&lt;p&gt;This mystical biological reserve is located in the Chilean Lake District. For unique accommodation, you can spend a night in one of the luxury treehouses here, near some of the reserve's many waterfalls.&lt;/p&gt;</t>
  </si>
  <si>
    <t>chile/lake-district/huilo-huilo</t>
  </si>
  <si>
    <t>https://imgix.swoop-patagonia.com/Huilo_Huilo_3a.jpeg</t>
  </si>
  <si>
    <t>Iguazú Falls (Argentina)</t>
  </si>
  <si>
    <t>Iguazu</t>
  </si>
  <si>
    <t>This incredible waterfall is 2.7km (1.7 miles) wide and is found at the border of Argentina with Brazil. A visit here is a great way to start any tour of Argentina and Patagonia, after leaving Buenos Aires.</t>
  </si>
  <si>
    <t>&lt;p&gt;This incredible waterfall is 2.7km (1.7 miles) wide and is found at the border of Argentina with Brazil. A visit here is a great way to start any tour of Argentina and Patagonia, after leaving Buenos Aires.&lt;br&gt;&lt;/p&gt;</t>
  </si>
  <si>
    <t>Iguazú Falls (Brazil)</t>
  </si>
  <si>
    <t>Isla Bridges</t>
  </si>
  <si>
    <t>A set of four islands, located no more than 20 km from Ushuaia. They form a natural harbour offering shelter from the strong winds characteristic of the Beagle Channel. For this region the islands are popular for diving and kayaking. The islands get their name from the local Bridges family, who helped the Argentinian government colonise the area and lived peacfully amongst the native Yaghana people in their Estancia Harberton. The islands have the biggest 'concheros' in the region, which are circular shell deposits created by the Yaghana people after eating lots of seafood. To find out more about the Estancia and the Beagle Channel visit our Ushuaia page.</t>
  </si>
  <si>
    <t>&lt;p&gt;A set of four islands, located no more than 20 km from Ushuaia. They form a natural harbour offering shelter from the strong winds characteristic of the Beagle Channel. For this region the islands are popular for diving and kayaking.&lt;/p&gt;↵&lt;p&gt;The islands get their name from the local Bridges family, who helped the Argentinian government colonise the area and lived peacfully amongst the native Yaghana people in their Estancia Harberton. The islands have the biggest 'concheros' in the region, which are circular shell deposits created by the Yaghana people after eating lots of seafood. To find out more about the Estancia and the Beagle Channel visit our &lt;a href="http://www.swoop-patagonia.co.uk/ushuaia/"&gt;Ushuaia&lt;/a&gt; page.&lt;/p&gt;</t>
  </si>
  <si>
    <t>regions/tierra-del-fuego/ushuaia/isla-bridges</t>
  </si>
  <si>
    <t>Isla Corazon</t>
  </si>
  <si>
    <t>This heart shaped island is found in the middle of the Mascardi Lake in Nahuel Huapi National Park in the Bariloche region of Argentinian Patagonia. The lake itself stretches some 14 by 3 miles with many branches forming from the lake. It's here that many kayaking trips start out and follow a route around the heart shaped island. To visit this island and to find out more about all the adventures on offer in this region, see Bariloche.Also find out about Kayaking in the Lake District &amp;gt;&amp;gt;</t>
  </si>
  <si>
    <t>&lt;p&gt;This heart shaped island is found in the middle of the &lt;a href="/landmark/lake-mascardi/"&gt;Mascardi Lake&lt;/a&gt; in Nahuel Huapi National Park in the Bariloche region of Argentinian Patagonia.&lt;/p&gt;↵&lt;p&gt;The lake itself stretches some 14 by 3 miles with many branches forming from the lake. It's here that many kayaking trips start out and follow a route around the heart shaped island. To visit this island and to find out more about all the adventures on offer in this region, see &lt;a href="http://www.swoop-patagonia.co.uk/bariloche/" target="_self"&gt;Bariloche&lt;/a&gt;.&lt;/p&gt;&lt;p&gt;Also find out about &lt;a href="/lake-district/kayaking/"&gt;Kayaking in the Lake District &amp;gt;&amp;gt;&lt;/a&gt;&lt;br&gt;&lt;/p&gt;</t>
  </si>
  <si>
    <t>argentina/lake-district/nahuel-huapi/isla-corazon</t>
  </si>
  <si>
    <t>Isla de los Muertos</t>
  </si>
  <si>
    <t>Literally translated as the "Island of the Dead", the inhabitants of Tortel have left this island steeped in mystery after burying thirty-three people here almost one-hundred years ago. The cause of their deaths remains unknown, but their crosses remain and provide a certain eeriness to an otherwise beautiful scene at the delta of one of Chile's most important rivers, the Baker.</t>
  </si>
  <si>
    <t>&lt;p&gt;&lt;!-- td {border: 1px solid #ccc;}br {mso-data-placement:same-cell;} --&gt;&lt;span style="font-size: 13px; font-family: arial,sans,sans-serif; color: #000000; text-align: left;"&gt;Literally translated as the "Island of the Dead", the inhabitants of Tortel have left this island steeped in mystery after burying thirty-three people here almost one-hundred years ago.  The cause of their deaths remains unknown, but their crosses remain and provide a certain eeriness to an otherwise beautiful scene at the delta of one of Chile's most important rivers, the Baker.&lt;/span&gt;&lt;/p&gt;</t>
  </si>
  <si>
    <t>chile/aysen/isla-muertos</t>
  </si>
  <si>
    <t>Isla Jéchica</t>
  </si>
  <si>
    <t>Found in the Aisen region, this island is a natural sanctuary for flora and fauna and is pretty much untouched.</t>
  </si>
  <si>
    <t>&lt;p&gt;Found in the Aisen region, this island is a natural sanctuary for flora and fauna and is pretty much untouched.&lt;/p&gt;</t>
  </si>
  <si>
    <t>chile/aysen/isla-jechica</t>
  </si>
  <si>
    <t>Isla Martillo</t>
  </si>
  <si>
    <t>Isla Martillo, or Maritllo Island, is a small island home to a penguin colony in the Beagle Channel in Tierra del Fuego. This island, along with Gable Island, belongs to the nearby Estancia Harberton, and were bequeathed to the Bridges family that lives there thanks to their extensive work with the Yaghan natives from Tierra del Fuego and as a reward for helping the Argentinian government to colonise this area. On Isla Martillo you can walk amongst the penguins and take some brilliant photos by going on a guided boat tour.</t>
  </si>
  <si>
    <t>&lt;p&gt;Isla Martillo, or Maritllo Island, is a small island home to a penguin colony in the Beagle Channel in Tierra del Fuego.&lt;/p&gt;↵&lt;p&gt;This island, along with Gable Island, belongs to the nearby Estancia Harberton, and were bequeathed to the Bridges family that lives there thanks to their extensive work with the Yaghan natives from Tierra del Fuego and as a reward for helping the Argentinian government to colonise this area.&lt;/p&gt;↵&lt;p&gt;On Isla Martillo you can walk amongst the penguins and take some brilliant photos by going on a guided boat tour.&lt;/p&gt;</t>
  </si>
  <si>
    <t>regions/tierra-del-fuego/isla-martillo</t>
  </si>
  <si>
    <t>Isla Santa Ines</t>
  </si>
  <si>
    <t>Santa Ines Island is one of the largest islands in this region. Here you can find the Grandes Ventisqueros glacier.</t>
  </si>
  <si>
    <t>&lt;p&gt;Santa Ines Island is one of the largest islands in this region. Here you can find the Grandes Ventisqueros glacier.&lt;/p&gt;</t>
  </si>
  <si>
    <t>regions/tierra-del-fuego/isla-santa-ines</t>
  </si>
  <si>
    <t>Islote Barrientos</t>
  </si>
  <si>
    <t>Islote Barrientos is located in Chile and is home to one of the largest bird colonies in the country. Kelp gulls, rock shags, red-legged shags and imperial shags as well as South American fur seals can all be seen here.</t>
  </si>
  <si>
    <t>&lt;p&gt;Islote Barrientos is located in Chile and is home to one of the largest bird colonies in the country. Kelp gulls, rock shags, red-legged shags and imperial shags as well as South American fur seals can all be seen here.&lt;/p&gt;</t>
  </si>
  <si>
    <t>Islote Conejos</t>
  </si>
  <si>
    <t>Islote Conejos is located in the Queilen Channel on the east coast of Chiloé Island. There is a colony of Magellanic penguins on the island.</t>
  </si>
  <si>
    <t>&lt;p&gt;Islote Conejos is located in the Queilen Channel on the east coast of Chiloé Island. There is a colony of Magellanic penguins on the island.&lt;/p&gt;</t>
  </si>
  <si>
    <t>Jorge Newbery Airport, Buenos Aires (AEP)</t>
  </si>
  <si>
    <t>Jorge Newbery (AEP) airport is the domestic airport in Buenos Aires. International flights come into the oher main airport in Buenos Aires, Ezeiza (EZE), so you'll need to travel between the two if you're flying into Patagonia via Buenos Aires. Here you can find out more about the airports in Buenos Aires.</t>
  </si>
  <si>
    <t>&lt;p&gt;Jorge Newbery (AEP) airport is the domestic airport in Buenos Aires. &amp;nbsp;International flights come into the oher main airport in Buenos Aires, Ezeiza (EZE), so you'll need to travel between the two if you're flying into Patagonia via Buenos Aires.&lt;/p&gt;↵&lt;p&gt;Here you can find out more about the &lt;a href="http://blog.swoop-patagonia.co.uk/buenos-aires-airports/" target="_blank"&gt;airports in Buenos Aires&lt;/a&gt;.&lt;/p&gt;</t>
  </si>
  <si>
    <t>argentina/buenos-aires/jorge-newbery-airport</t>
  </si>
  <si>
    <t>Av. Costanera Rafael Obligado s/n, C1425 Cdad. Autónoma de Buenos Aires, Argentina</t>
  </si>
  <si>
    <t>Kau Lodge</t>
  </si>
  <si>
    <t>Located in the small town of Puerto Natales near to Torres del Paine National Park, this new hotel is right on the edge of Last Hope Sound, the beautiful fjord on which Puerto Natales lies. At this hotel you'll get an authentic mixture of old and new and get a great night's sleep! Find out more and other hotels in Puerto Natales.</t>
  </si>
  <si>
    <t>&lt;p&gt;Located in the small town of Puerto Natales near to &lt;a href="http://www.swoop-patagonia.co.uk/torres-del-paine/"&gt;Torres del Paine National Park&lt;/a&gt;, this new hotel is right on the edge of Last Hope Sound, the beautiful fjord on which Puerto Natales lies. At this hotel you'll get an authentic mixture of old and new and get a great night's sleep!&lt;/p&gt;↵&lt;p&gt;Find out more and other hotels in &lt;a href="/hotels-puerto-natales/"&gt;Puerto Natales&lt;/a&gt;.&lt;/p&gt;</t>
  </si>
  <si>
    <t>chile/torres-del-paine/puerto-natales/hotels/kau-lodge</t>
  </si>
  <si>
    <t>Pedro Montt 161, Puerto Natales</t>
  </si>
  <si>
    <t>https://imgix.swoop-patagonia.com/kau.jpg</t>
  </si>
  <si>
    <t>La Casita Lodge</t>
  </si>
  <si>
    <t>La Casita Lodge is located by the beach about 6km outside Ancud on the island of Chiloé.</t>
  </si>
  <si>
    <t>&lt;p&gt;La Casita Lodge is located by the beach about 6km outside Ancud on the island of Chiloé.&lt;/p&gt;</t>
  </si>
  <si>
    <t>La Junta</t>
  </si>
  <si>
    <t>250 km north of Coyhaique, La Junta lies near the confluence of the Rio Rosselot and Rio Palena. A sizeable settlement of over 1,200 people, you'll be able to find necessities for your roadtrip here, such as a petrol station, a supermarket, a mechanic, and access to the internet. You may have trouble finding an ATM, however.</t>
  </si>
  <si>
    <t>&lt;p&gt;&lt;span&gt;250 km north of Coyhaique, La Junta lies near the confluence of the Rio Rosselot and Rio Palena. A sizeable settlement of over 1,200 people, you'll be able to find necessities for your roadtrip here, such as a petrol station, a supermarket, a mechanic, and access to the internet. You may have trouble finding an ATM, however.&lt;/span&gt;&lt;/p&gt;</t>
  </si>
  <si>
    <t>chile/aysen/la-junta</t>
  </si>
  <si>
    <t>La Rosada outpost</t>
  </si>
  <si>
    <t>La Rosada outpost is in an isolated location near to the Chilean border. It's used as an overnight stop between Estancia Nibepo Aike and the Puesto Laguna 3 de Abril outpost.</t>
  </si>
  <si>
    <t>&lt;p&gt;La Rosada outpost is in an isolated location near to the Chilean border. It's used as an overnight stop between Estancia Nibepo Aike and the Puesto Laguna 3 de Abril outpost.&lt;/p&gt;</t>
  </si>
  <si>
    <t>Lago Brush</t>
  </si>
  <si>
    <t>Lago Brush or Brush Lake is a pretty lake close to the Rio Serrano in Torres del Paine National Park. The lake is a popular spot for camping out under the stars and is often visited by people on horse back. Having said that, this part of the famous Chilean park is far quieter with fewer people than on the W Circuit and Full Circuit tracks. Find out more about visiting Torres del Paine.</t>
  </si>
  <si>
    <t>&lt;p&gt;Lago Brush or Brush Lake is a pretty lake close to the Rio Serrano in Torres del Paine National Park.&lt;/p&gt;↵&lt;p&gt;The lake is a popular spot for camping out under the stars and is often visited by people on horse back. Having said that, this part of the famous Chilean park is far quieter with fewer people than on the W Circuit and Full Circuit tracks.&lt;/p&gt;↵&lt;p&gt;Find out more about visiting &lt;a href="http://www.swoop-patagonia.co.uk/torres-del-paine/" target="_self"&gt;Torres del Paine&lt;/a&gt;.&lt;/p&gt;</t>
  </si>
  <si>
    <t>chile/torres-del-paine/lago-brush</t>
  </si>
  <si>
    <t>Lago Calafquen</t>
  </si>
  <si>
    <t>Lago Calafquén is a beautiful glacial lake in the Chilean Lake District, straddling the border between the La Araucanía and Los Ríos regions, and is a popular summer destination known for its beaches and water sports with the Villarrica Volcano as a stunning backdrop.</t>
  </si>
  <si>
    <t>&lt;table border="0" cellspacing="0" cellpadding="0" width="209"&gt;↵&lt;tbody&gt;↵&lt;tr height="20"&gt;↵&lt;td width="209" height="20"&gt;Lago Calafquen&lt;/td&gt;↵&lt;/tr&gt;↵&lt;/tbody&gt;↵&lt;/table&gt;↵&lt;p&gt;&amp;nbsp;&lt;/p&gt;</t>
  </si>
  <si>
    <t>chile/lake-district/lago-calafquen</t>
  </si>
  <si>
    <t>Lago Cholila</t>
  </si>
  <si>
    <t>The town of Cholila is just a few miles to the east of this lake. This is where Butch Cassidy and the Sundance kid allegedly set themselves up as cattle breeders in the early 20th century before a final bank raid in Rio Gallegos.</t>
  </si>
  <si>
    <t>&lt;p&gt;The town of Cholila is just a few miles to the east of this lake. This is where Butch Cassidy and the Sundance kid allegedly set themselves up as cattle breeders in the early 20th century before a final bank raid in Rio Gallegos.&lt;/p&gt;</t>
  </si>
  <si>
    <t>argentina/lake-district/lago-cholila</t>
  </si>
  <si>
    <t>Lago Correntoso</t>
  </si>
  <si>
    <t>Lago Correntoso is a beautiful lake located in Nahuel Huapi National Park, near the town of Villa La Angostura in Neuquén Province, Argentina, known for its stunning turquoise waters and for being connected to Lake Nahuel Huapi by the famous and very short Correntoso River</t>
  </si>
  <si>
    <t>&lt;p&gt;Lago Correntoso is a beautiful lake located in Nahuel Huapi National Park, near the town of Villa La Angostura in Neuquén Province, Argentina, known for its stunning turquoise waters and for being connected to Lake Nahuel Huapi by the famous and very short Correntoso River&lt;/p&gt;</t>
  </si>
  <si>
    <t>Lago Cucao</t>
  </si>
  <si>
    <t>Lago Cucao is on the western side of the island of Chiloé in the Chiloé National Park.</t>
  </si>
  <si>
    <t>&lt;p&gt;Lago Cucao is on the western side of the island of Chiloé in the Chiloé National Park.&lt;/p&gt;</t>
  </si>
  <si>
    <t>Lago Curruhue</t>
  </si>
  <si>
    <t>An Argentinian lake close the border with Chile; Lago Currhuhue Grande and to the east Lago Curruhue Chico.</t>
  </si>
  <si>
    <t>&lt;p&gt;An Argentinian lake close the border with Chile; Lago Currhuhue Grande and to the east Lago Curruhue Chico.&lt;/p&gt;</t>
  </si>
  <si>
    <t>argentina/lake-district/lago-curruhue</t>
  </si>
  <si>
    <t>Lago del Desierto</t>
  </si>
  <si>
    <t>This stunning lake is found in Los Glaciares National Park and is usually reached in around 90 minutes via the road north of El Chaltén, a popular climbers town established in 1985. The view from Lago del Desierto is really beautiful and gives another perspective of the park's famous granite peak, Cerro FitzRoy, which was first noted on 2nd March 1877 by Perito Moreno. He named it in hour of Robert FitzRoy who chartered large parts of the Patagonian coast. Lago del Desierto is a particularly good spot for seeing Patagonia's native flora and fauna, including the red-headed Magellanic woodpecker and the pan del indio, a bright orange fungus. Find out more about visiting El Chaltén and Los Glaciares National Park &amp;gt;&amp;gt;</t>
  </si>
  <si>
    <t>&lt;p&gt;This stunning lake is found in &lt;a href="/los-glaciares/"&gt;Los Glaciares National Park&lt;/a&gt; and is usually reached in around 90 minutes via the road north of &lt;a href="/el-chalten/"&gt;El Chaltén&lt;/a&gt;, a popular climbers town established in 1985.&lt;/p&gt;↵&lt;p&gt;The view from Lago del Desierto is really beautiful and gives another perspective of the park's famous granite peak, &lt;a href="/landmark/cerro-fitz-roy/" target="_self"&gt;Cerro FitzRoy&lt;/a&gt;, which was first noted on 2nd March 1877 by Perito Moreno. He named it in hour of Robert FitzRoy who chartered large parts of the Patagonian coast.&lt;/p&gt;↵&lt;p&gt;Lago del Desierto is a particularly good spot for seeing Patagonia's native flora and fauna, including the red-headed Magellanic woodpecker and the pan del indio, a bright orange fungus.&lt;/p&gt;&lt;p&gt;&lt;br&gt;&lt;/p&gt;↵&lt;p&gt;Find out more about visiting &lt;a href="/el-chalten/"&gt;El Chaltén&lt;/a&gt; and &lt;a href="/los-glaciares/"&gt;Los Glaciares National Park &amp;gt;&amp;gt;&lt;/a&gt;&lt;/p&gt;↵</t>
  </si>
  <si>
    <t>argentina/los-glaciares/lago-desierto</t>
  </si>
  <si>
    <t>https://imgix.swoop-patagonia.com/Lago_Del_Desierto_FitzRoy_behind_Nov12.JPG</t>
  </si>
  <si>
    <t>https://imgix.swoop-patagonia.com/Boat_on_Lago_del_Desierto.JPG</t>
  </si>
  <si>
    <t>Lago del Toro</t>
  </si>
  <si>
    <t>Lago del Toro is the largest lake in the Torres del Paine National Park and many visitors to the national park drive along its shore as they first catch sight of the famous Towers and the 'Cuernos'. The Rio Serrano flows from the north west corner of the lake. Also in the north west corner of the lake lies the park administration centre; CONAF are based here and you will also find the road leading to Camping Serrano, a lovely campsite at the edge of the Rio Serrano, which is one of the lesser known places in the park and a fantastic spot for relaxing, fishing and kayaking south into the wilderness.</t>
  </si>
  <si>
    <t>&lt;p&gt;Lago del Toro is the largest lake in the&amp;nbsp;&lt;a href="http://www.swoop-patagonia.co.uk/torres-del-paine/trekking/"&gt;Torres del Paine National Park&lt;/a&gt;&amp;nbsp;and many visitors to the national park drive along its shore as they first catch sight of the famous Towers and the 'Cuernos'. The &lt;a href="/landmark/rio-serrano"&gt;Rio Serrano&lt;/a&gt; flows from the north west corner of the lake.&lt;/p&gt;↵&lt;p&gt;Also in the north west corner of the lake lies the park administration centre; CONAF are based here and you will also find the road leading to Camping Serrano, a lovely campsite at the edge of the Rio Serrano, which is one of the lesser known places in the park and a fantastic spot for relaxing, fishing and&amp;nbsp;&lt;a href="/admin/core/landmark/118/torres-del-paine/kayaking"&gt;kayaking&lt;/a&gt; south into&amp;nbsp;the wilderness.&lt;/p&gt;</t>
  </si>
  <si>
    <t>chile/torres-del-paine/lago-toro</t>
  </si>
  <si>
    <t>Lago Electrico</t>
  </si>
  <si>
    <t>Lago Electrico lies about 10km north of Mount Fitz Roy, as the crow flies. It is filled by the meltwater of the Marconi Glacier on the eastern edge of the South Patagonian Ice Cap.On its western edge lies La Playita, campsite with no services other than a few piles of rocks to provide some shelter from the wind, which is normally used en route to the Ice CapTo get there you normally start out from the bridge on the Rio Electrico (around 20 mins drive north of El Chaltén) and hike through woodland along the banks of the river to Piedra del Fraile. The hike from Piedra del Fraile to La Playita is more challenging but has a clearly marked path.From the Electrico lake and river there are a couple of side-hikes worth exploring: the Pollone Valley and Piedra Negra. Both of these are best tackled with a guide.</t>
  </si>
  <si>
    <t>&lt;p&gt;Lago Electrico lies about 10km north of Mount Fitz Roy, as the crow flies. It is filled by the meltwater of the Marconi Glacier on the eastern edge of the South Patagonian Ice Cap.&lt;/p&gt;&lt;p&gt;On its western edge lies&amp;nbsp;&lt;a href="/landmark/campamento-la-playita/"&gt;La Playita&lt;/a&gt;, campsite with no services other than a few piles of rocks to provide some shelter from the wind, which is normally used en route to the &lt;a href="/patagonian-icecap/trekking/"&gt;Ice Cap&lt;/a&gt;&lt;/p&gt;&lt;p&gt;To get there you normally start out from the bridge on the &lt;a href="/landmark/rio-electrico/"&gt;Rio Electrico&lt;/a&gt; (around 20 mins drive north of El Chaltén) and hike through woodland along the banks of the river to &lt;a href="/landmark/piedra-del-fraile/"&gt;Piedra del Fraile&lt;/a&gt;. The hike from Piedra del Fraile to La Playita is more challenging but has a clearly marked path.&lt;br&gt;&lt;br&gt;From the Electrico lake and river there are a couple of side-hikes worth exploring: the Pollone Valley and Piedra Negra. Both of these are best tackled with a guide.&lt;/p&gt;</t>
  </si>
  <si>
    <t>argentina/los-glaciares/el-chalten/lago-electrico</t>
  </si>
  <si>
    <t>https://imgix.swoop-patagonia.com/Patagonia-0049.JPG</t>
  </si>
  <si>
    <t>https://imgix.swoop-patagonia.com/Patagonia-0017.JPG</t>
  </si>
  <si>
    <t>https://imgix.swoop-patagonia.com/Patagonia-0043.JPG</t>
  </si>
  <si>
    <t>https://imgix.swoop-patagonia.com/12.jpeg</t>
  </si>
  <si>
    <t>Lago Escondido</t>
  </si>
  <si>
    <t>Lago Escondido is located close to the Garibaldi Pass and is a popular place for kayaking.</t>
  </si>
  <si>
    <t>&lt;p&gt;Lago Escondido is located close to the Garibaldi Pass and is a popular place for kayaking.&lt;/p&gt;</t>
  </si>
  <si>
    <t>Lago Fagnano</t>
  </si>
  <si>
    <t>Located 62 miles north of the Patagonian town of Ushuaia, this glacial-formed lake is one of the largest in the world and is split between Chile and Argentina. The lake offers over 72 miles of beach to enjoy and is a great place for trekking, fishing and seeing a bit of Tierra del Fuego by boat.</t>
  </si>
  <si>
    <t>&lt;p&gt;Located 62 miles north of the Patagonian town of &lt;a href="http://www.swoop-patagonia.co.uk/landmark/ushuaia/"&gt;Ushuaia&lt;/a&gt;, this glacial-formed lake is one of the largest in the world and is split between Chile and Argentina. The lake offers over 72 miles of beach to enjoy and is a great place for trekking, fishing and seeing a bit of &lt;a href="http://www.swoop-patagonia.co.uk/tierra-del-fuego/trekking/"&gt;Tierra del Fuego&lt;/a&gt; by boat.&lt;/p&gt;</t>
  </si>
  <si>
    <t>regions/tierra-del-fuego/lago-fagnano</t>
  </si>
  <si>
    <t>Lago Falkner</t>
  </si>
  <si>
    <t>Lago Falkner (Lago Filo Hua Hum) is located in the Nahuel Napi National Park. Around it's shores are many forest trails and gravel roads, popular for mountain biking.</t>
  </si>
  <si>
    <t>&lt;p&gt;Lago Falkner (Lago Filo Hua Hum) is located in the Nahuel Napi National Park. Around it's shores are many forest trails and gravel roads, popular for mountain biking.&lt;/p&gt;</t>
  </si>
  <si>
    <t>Lago Frias (Los Glaciares)</t>
  </si>
  <si>
    <t>Visit this lake and its glaciers on our Riding to Hidden Glaciers trip.</t>
  </si>
  <si>
    <t>&lt;p&gt;Visit this lake and its glaciers on our Riding to Hidden Glaciers trip.&lt;/p&gt;</t>
  </si>
  <si>
    <t>argentina/los-glaciares/lago-frias</t>
  </si>
  <si>
    <t>Lago Futalaufquen</t>
  </si>
  <si>
    <t>Lago Futalaufquen ( futa meaning big ; laufquen meaning lake) is the source of water that ultimately flows into the Rio Futaleufu (yes, you guessed it big river ), one of the world's most renowned whitewater rafting rivers, and one that flows all the way to the Pacific ocean.</t>
  </si>
  <si>
    <t>&lt;p&gt;Lago Futalaufquen (&lt;em&gt;futa&lt;/em&gt; meaning &lt;em&gt;big&lt;/em&gt;; &lt;em&gt;laufquen &lt;/em&gt;meaning&lt;em&gt; lake) &lt;/em&gt;is the source of water that ultimately flows into the Rio Futaleufu (yes, you guessed it &lt;em&gt;big river&lt;/em&gt;), one of the world's most renowned whitewater rafting rivers, and one that flows all the way to the Pacific ocean.&lt;em&gt;&lt;br&gt;&lt;/em&gt;&lt;/p&gt;</t>
  </si>
  <si>
    <t>chile/lake-district/lago-futalaufquen</t>
  </si>
  <si>
    <t>Lago General Carrera</t>
  </si>
  <si>
    <t>The biggest lake in Chile, it crosses the Chilean-Argentine border and is share by both countries. (In Argentina, it is known as Lago Buenos Aires). The lake's glacial waters drain into the Pacific via the Rio Baker, Chile's most voluminous river. The area was highly isolated for many years and accessible only from the Argentine side. However, the construction of the Carretera has allowed for tourism to boom here, becoming a very popular destiation for Chileans on their summer holidays. The major attraction is the Marble Cathedral (Marmol de Catedral, a.k.a. the Marble Caves).</t>
  </si>
  <si>
    <t>&lt;p&gt;The biggest lake in Chile, it crosses the Chilean-Argentine border and is share by both countries. (In Argentina, it is known as Lago Buenos Aires). The lake's glacial waters drain into the Pacific via the Rio Baker, Chile's most voluminous river. The area was highly isolated for many years and accessible only from the Argentine side. However, the construction of the Carretera has allowed for tourism to boom here, becoming a very popular destiation for Chileans on their summer holidays. The major attraction is the Marble Cathedral (Marmol de Catedral, a.k.a. the Marble Caves).&lt;/p&gt;</t>
  </si>
  <si>
    <t>chile/aysen/lago-carrera</t>
  </si>
  <si>
    <t>Lago Grey and Grey beach</t>
  </si>
  <si>
    <t>From the beach at the southern end of Lago Grey you get spectacular views of Glacier Grey far away at the northern end, some 17km walking distance away. You can reach Grey beach by taking a private transfer from Puerto Natales or coming at it from within the park, by crossing the lake by boat. The boat sets off from Refugio Grey near the spiky point at the top right of the lake by the glacier, at 1pm. It's lovely to walk along Grey beach and there are some W Trek trips, winter trips and kayaking trips that allow you to make the most of the views of los Cuernos mountains and the Paine Massif from this angle.</t>
  </si>
  <si>
    <t>&lt;p&gt;From the beach at the southern end of Lago Grey you get spectacular views of &lt;a href="/landmark/lago-grey/"&gt;Glacier Grey&lt;/a&gt; far away at the northern end, some 17km walking distance away. You can reach Grey beach by taking a private transfer from Puerto Natales or coming at it from within the park, by crossing the lake by boat. The boat sets off from Refugio Grey near the spiky point at the top right of the lake by the glacier, at 1pm. It's lovely to walk along Grey beach and there are some &lt;a href="/w-trek-torres-del-paine-page/"&gt;W Trek&lt;/a&gt;&amp;nbsp;trips, winter trips and kayaking trips that allow you to make the most of the views of &lt;a href="/landmark/los-cuernos/"&gt;los Cuernos&lt;/a&gt; mountains and the Paine Massif from this angle.&lt;/p&gt;</t>
  </si>
  <si>
    <t>chile/torres-del-paine/lago-grey-beach</t>
  </si>
  <si>
    <t>https://imgix.swoop-patagonia.com/jljdgs.jpg</t>
  </si>
  <si>
    <t>https://imgix.swoop-patagonia.com/sda.jpg</t>
  </si>
  <si>
    <t>Lago Hess</t>
  </si>
  <si>
    <t>Within easy reach of Bariloche and yet accessible to very few this lake is great for kayaking, often on a 2-3 day trip.</t>
  </si>
  <si>
    <t>&lt;p&gt;Within easy reach of Bariloche and yet accessible to very few this lake is great for kayaking, often on a 2-3 day trip.&lt;/p&gt;</t>
  </si>
  <si>
    <t>argentina/lake-district/lago-hess</t>
  </si>
  <si>
    <t>Lago Jeinemeni National Park</t>
  </si>
  <si>
    <t>Lago Jeinimeni National Park is a stunning wilderness area in the Aysén Region of Chilean Patagonia, now integrated as a sector within the expansive Patagonia National Park. It is known for its beautiful turquoise lake, dramatic mountain landscapes, and unique attractions, including ancient rock art and the striking "Piedra Clavada" rock formation.</t>
  </si>
  <si>
    <t>&lt;p&gt;&lt;span&gt;Lago Jeinemeni National Park&lt;/span&gt;&lt;/p&gt;</t>
  </si>
  <si>
    <t>chile/aysen/lago-jeinemeni</t>
  </si>
  <si>
    <t>Lago Lacar</t>
  </si>
  <si>
    <t>Lago Lácar is a stunning glacial lake in Argentine Patagonia's Lanín National Park, famous for its deep blue waters surrounded by lush forests and mountains. It serves as the picturesque setting and main recreational hub for the popular tourist city of San Martín de los Andes, which sits on its eastern shore.</t>
  </si>
  <si>
    <t>&lt;table border="0" cellspacing="0" cellpadding="0" width="209"&gt;↵&lt;tbody&gt;↵&lt;tr height="20"&gt;↵&lt;td width="209" height="20"&gt;Lago Lacar&lt;/td&gt;↵&lt;/tr&gt;↵&lt;/tbody&gt;↵&lt;/table&gt;↵&lt;p&gt;&amp;nbsp;&lt;/p&gt;</t>
  </si>
  <si>
    <t>argentina/lake-district/lago-lacar</t>
  </si>
  <si>
    <t>Lago Las Rocas</t>
  </si>
  <si>
    <t>Close to the border with Argentina, this tranquil lake in the Chilean Lake District is difficult to reach by car and is usually accessed by motorboat, on foot or on horseback. Isla Barrundias, a small island in the northern part of the lake is privately owned and many horse riding groups stay at the picturesque lodge there. With just a few short boat rides across Lago Rocas, Lago Inferior and the rapids in the middle of Lago Puelo, you will arrive in Argentina within a couple of hours.</t>
  </si>
  <si>
    <t>&lt;p&gt;Close to the border with Argentina, this tranquil lake in the Chilean Lake District is difficult to reach by car and is usually accessed by motorboat, on foot or on horseback. Isla Barrundias, a small island in the northern part of the lake is privately owned and many horse riding groups stay at the picturesque lodge there. With just a few short boat rides across Lago Rocas, Lago Inferior and the rapids in the middle of Lago Puelo, you will arrive in Argentina within a couple of hours.&lt;/p&gt;</t>
  </si>
  <si>
    <t>chile/lake-district/lago-rocas</t>
  </si>
  <si>
    <t>Lago Maihue</t>
  </si>
  <si>
    <t>Lago Maihue is a beautiful, glacier-fed lake in the Andes mountains of southern Chile, located in the Los Ríos Region. It is known for its serene, pristine waters surrounded by dense native forests and is a popular destination for fishing, kayaking, and relaxation, draining west into the larger Ranco Lake.</t>
  </si>
  <si>
    <t>&lt;table border="0" cellspacing="0" cellpadding="0" width="209"&gt;↵&lt;tbody&gt;↵&lt;tr height="20"&gt;↵&lt;td width="209" height="20"&gt;Lago Maihue&lt;/td&gt;↵&lt;/tr&gt;↵&lt;/tbody&gt;↵&lt;/table&gt;↵&lt;p&gt;&amp;nbsp;&lt;/p&gt;</t>
  </si>
  <si>
    <t>argentina/lake-district/lago-maihue</t>
  </si>
  <si>
    <t>Lago Mascardi</t>
  </si>
  <si>
    <t>Many people come to Bariloche to kayak on and explore its beautiful lakes, and this lake is no exception. A reasonably still and quiet lake, it's a perfect place to kayak and take in spectacular views of surrounding mountains and forests. There is also the option of float fishing here.</t>
  </si>
  <si>
    <t>&lt;p&gt;Many people come to Bariloche to kayak on and explore its beautiful lakes, and this lake is no exception. A reasonably still and quiet lake, it's a perfect place to kayak and take in spectacular views of surrounding mountains and forests. There is also the option of float fishing here.&lt;/p&gt;</t>
  </si>
  <si>
    <t>argentina/lake-district/bariloche/lago-mascardi</t>
  </si>
  <si>
    <t>Lago Moreno</t>
  </si>
  <si>
    <t>For spectacular views out over the region and for fantastic kayaking opportunities, Lago Perito Moreno (named after the famous scientist and national Argentinian hero, Perito Francisco Moreno), the Lago Moreno is set against a backdrop of forests and lakes as far as the eye can see. For first time kayakers and for those looking for the calm waters of a lake rather than some rough and ready sea kayaking, Lago Perito Moreno offers a wonderful introduction to kayaking in the area. Find out more about this region on our kayaking in Bariloche page.</t>
  </si>
  <si>
    <t>&lt;p&gt;For spectacular views out over the region and for fantastic kayaking opportunities, Lago Perito Moreno (named after the famous scientist and national Argentinian hero, Perito Francisco Moreno), the Lago Moreno is set against a backdrop of forests and lakes as far as the eye can see.&lt;/p&gt;↵&lt;p&gt;For first time kayakers and for those looking for the calm waters of a lake rather than some rough and ready sea kayaking, Lago Perito Moreno offers a wonderful introduction to kayaking in the area. Find out more about this region on our &lt;a href="http://www.swoop-patagonia.co.uk/lake-district/kayaking/" target="_self"&gt;kayaking in Bariloche&lt;/a&gt; page.&lt;/p&gt;</t>
  </si>
  <si>
    <t>argentina/lake-district/bariloche/lago-moreno</t>
  </si>
  <si>
    <t>Lago Nahuel Huapi</t>
  </si>
  <si>
    <t>Lago Nahuel Huapi is perfect for kayaking as its situated in the bustling tourist town of Bariloche, which has built up around this pristine lake. From Bariloche's many viewpoints you get greats vistas of Lago Nahuel Huapi and its surrounding lakes and mountains. More about the Argentine Lake District &amp;gt;&amp;gt;</t>
  </si>
  <si>
    <t>&lt;p&gt;Lago Nahuel Huapi is perfect for &lt;a href="/lake-district/kayaking/"&gt;kayaking&lt;/a&gt; as its situated in the bustling tourist town of &lt;a href="/bariloche/"&gt;Bariloche&lt;/a&gt;, which has built up around this pristine lake. &lt;br&gt;&lt;/p&gt;&lt;p&gt;From Bariloche's many viewpoints you get greats vistas of Lago Nahuel Huapi and its surrounding lakes and mountains.&lt;/p&gt;&lt;p&gt;&lt;a href="/argentina-lakes/"&gt;More about the Argentine Lake District &amp;gt;&amp;gt;&lt;/a&gt;&lt;br&gt;&lt;/p&gt;</t>
  </si>
  <si>
    <t>argentina/lake-district/nahuel-huapi/lago-nahuel-huapi</t>
  </si>
  <si>
    <t>https://imgix.swoop-patagonia.com/Lago_Nahuel_Huapi.jpg</t>
  </si>
  <si>
    <t>Lago Nahuel Huapi (Tristeza branch)</t>
  </si>
  <si>
    <t>The Lago Nahuel Huapi is 6.3 miles wide and gives its name to the nearby national park. One of its branches, named 'Sadness branch' or Brazo Tristeza, is surrounded by towering, snow-capped mountains, lush forests and lakes as far as the eye can see. Nearby is the ever growing town of Bariloche, a sort of alpine-style place, famous for its chocolate making. It is here that many great kayaking itineraries start out and take you down to Tristeza branch via private transfer. If you're coming to this part of the Argentinian Patagonia Lake District, kayaking in the quiet waters of the Nahuel Huapi branch is definitely not to be missed, as well as hiking and mountain biking in the nearby hills and visiting the luxury ski resort of Cerro Catedral.</t>
  </si>
  <si>
    <t>&lt;p&gt;The &lt;a href="http://www.swoop-patagonia.co.uk/landmark/lago-nahuel-huapi/"&gt;Lago Nahuel Huapi&lt;/a&gt; is 6.3 miles wide and gives its name to the nearby national park. One of its branches, named 'Sadness branch' or Brazo Tristeza, is surrounded by towering, snow-capped mountains, lush forests and lakes as far as the eye can see.&lt;/p&gt;↵&lt;p&gt;Nearby is the ever growing town of &lt;a href="http://www.swoop-patagonia.co.uk/landmark/bariloche/"&gt;Bariloche&lt;/a&gt;, a sort of alpine-style place, famous for its chocolate making. It is here that many great kayaking itineraries start out and take you down to Tristeza branch via private transfer.&lt;/p&gt;↵&lt;p&gt;If you're coming to this part of the Argentinian Patagonia Lake District, kayaking in the quiet waters of the Nahuel Huapi branch is definitely not to be missed, as well as hiking and mountain biking in the nearby hills and visiting the luxury ski resort of Cerro Catedral.&lt;/p&gt;</t>
  </si>
  <si>
    <t>argentina/lake-district/nahuel-huapi/lago-huapi-tristeza</t>
  </si>
  <si>
    <t>Lago Nordenskjold</t>
  </si>
  <si>
    <t>Lying in the heart of Torres del Paine National Park, Lago Nordenskjold is a lake with unique colours, at the south western end of which you will find the magnificent Salto Grande waterfall. Walking along the shore of the lake affords spectacular views of Valle Frances and the Paine Massif.</t>
  </si>
  <si>
    <t>&lt;p&gt;Lying in the heart of Torres del Paine National Park, Lago Nordenskjold is a lake with unique colours, at the south western end of which you will find the magnificent Salto Grande waterfall. Walking along the shore of the lake affords spectacular views of Valle Frances and the Paine Massif.&lt;/p&gt;</t>
  </si>
  <si>
    <t>chile/torres-del-paine/lago-nordenskjold</t>
  </si>
  <si>
    <t>Lago O'Higgins / San Martín</t>
  </si>
  <si>
    <t>This is a huge lake fed by several glaciers in the North of the El Chaltén and Fitz Roy region. The lake spans the border of Chile and Argentina and is known as Lago O'Higgins in Chile but Lago San Martin in Argentina.</t>
  </si>
  <si>
    <t>&lt;p&gt;This is a huge lake fed by several glaciers in the North of the El Chaltén and Fitz Roy region. The lake spans the border of Chile and Argentina and is known as Lago O'Higgins in Chile but Lago San Martin in Argentina.&lt;/p&gt;</t>
  </si>
  <si>
    <t>argentina/los-glaciares/lago-ohiggins</t>
  </si>
  <si>
    <t>https://imgix.swoop-patagonia.com/Lago_o_Higgins.jpg</t>
  </si>
  <si>
    <t>Lago Paine</t>
  </si>
  <si>
    <t>A beautiful turquoise green lake in the northern part of Torres del Paine National Park, Lago Paine is one of the highlights of the Full Circuit and is seen by only 5% of the visitors to the park. The lake is reasonably close to Lago Dickson, another beautiful lake in this part of Patagonia and a popular area for cycling and horse riding. It's also from here that you have fantastic views of the Paine Massif and the back of the Torres, from which the park gets its name. Find out more visiting Torres del Paine.</t>
  </si>
  <si>
    <t>&lt;p&gt;A beautiful turquoise green lake in the northern part of Torres del Paine National Park, Lago Paine is one of the highlights of the &lt;a href="/full-circuit-torres-del-paine/" target="_self"&gt;Full Circuit&lt;/a&gt; and is seen by only 5% of the visitors to the park.&lt;/p&gt;↵&lt;p&gt;The lake is reasonably close to &lt;a href="/landmark/dickson-valley-glacier/" target="_self"&gt;Lago Dickson&lt;/a&gt;, another beautiful lake in this part of Patagonia and a popular area for cycling and horse riding. It's also from here that you have fantastic views of the Paine Massif and the back of the Torres, from which the park gets its name. Find out more visiting &lt;a href="/torres-del-paine/" target="_self"&gt;Torres del Paine&lt;/a&gt;.&lt;/p&gt;</t>
  </si>
  <si>
    <t>chile/torres-del-paine/lago-paine</t>
  </si>
  <si>
    <t>https://imgix.swoop-patagonia.com/Patagonia-0018.JPG</t>
  </si>
  <si>
    <t>Lago Pehoe</t>
  </si>
  <si>
    <t>Lago Pehoe sits at the centre of Torres del Paine National Park, and from it you have wonderful views of the Paine Grande mountain and the Cuernos (horns) del Paine. Pehoe is a tehuelche word meaning 'hidden' and is pronounced "pay-oh-way".On its northwestern shore lies Refugio Paine Grande, one of the key paces to spend a night on the W Trek. Watching the sun set on Lago Pehoe from Camping or Refugio Paine Grande is a peaceful and rewarding end to a day of hiking along the Grey Lake or up the French Valley . To the North East is the Salto Grande waterfall, and to the South East the Salto Chico waterfall and a number of accommodation options: Hosteria Pehoe, Camping Pehoe and the Explora Hotel . Most visitors first catch a glimpse of the lake whilst hiking the W Trek. However, the views from its Western shores are wonderful and the 4 to 5 hour hike (or horseride) up from the National Park's administration centre is a relatively flat and less trodden route.The lake is large, more than 10km wide, and the ferry across takes approximately an hour, from Paine Grande Lodge to the North East .</t>
  </si>
  <si>
    <t>&lt;p&gt;Lago Pehoe sits at the centre of &lt;a href="/torres-del-paine/"&gt;Torres del Paine National Park&lt;/a&gt;, and from it you have wonderful views of the Paine Grande mountain and the Cuernos (horns) del Paine. Pehoe is a tehuelche word meaning 'hidden' and is pronounced "pay-oh-way".&lt;/p&gt;&lt;p&gt;On its northwestern shore lies Refugio Paine Grande, one of the key paces to spend a night on the &lt;a href="/w-trek-torres-del-paine-page/"&gt;W Trek&lt;/a&gt;.&amp;nbsp;&lt;span style="color: inherit; line-height: 1.42857143;"&gt;Watching the sun set on Lago Pehoe from Camping or Refugio Paine Grande is a peaceful and rewarding end to a day of hiking along the&lt;/span&gt;&lt;span style="color: inherit; line-height: 1.42857143;"&gt;&amp;nbsp;&lt;/span&gt;&lt;a href="/landmark/lago-grey/" style="background-color: white; line-height: 1.42857143;"&gt;Grey Lake&lt;/a&gt;&lt;span style="color: inherit; line-height: 1.42857143;"&gt;&amp;nbsp;&lt;/span&gt;&lt;span style="color: inherit; line-height: 1.42857143;"&gt;or up the&lt;/span&gt;&lt;span style="color: inherit; line-height: 1.42857143;"&gt;&amp;nbsp;&lt;/span&gt;&lt;a href="/landmark/valle-frances/" style="background-color: white; line-height: 1.42857143;"&gt;French Valley&lt;/a&gt;&lt;span style="color: inherit; line-height: 1.42857143;"&gt;.&amp;nbsp;&lt;/span&gt;&lt;span style="color: inherit; line-height: 1.42857143;"&gt;To the North East is the Salto Grande waterfall, and to the South East the Salto Chico waterfall and a number of accommodation options: Hosteria Pehoe, Camping Pehoe and the &lt;/span&gt;&lt;a href="/explora-patagonia/" style="line-height: 1.42857143;"&gt;Explora Hotel&lt;/a&gt;&lt;span style="color: inherit; line-height: 1.42857143;"&gt;.&lt;/span&gt;&lt;/p&gt;&lt;p&gt;Most visitors first catch a glimpse of the lake whilst hiking the W Trek. However, the views from its Western shores are wonderful and the 4 to 5 hour hike (or horseride) up from the National Park's administration centre is a relatively flat and less trodden route.&lt;/p&gt;&lt;p&gt;The lake is large, more than 10km wide, and the ferry across takes approximately an hour,&amp;nbsp;&lt;span style="color: inherit; line-height: 1.42857143;"&gt;from Paine Grande Lodge to the North East&lt;/span&gt;&lt;span style="color: inherit; line-height: 1.42857143;"&gt;.&lt;/span&gt;&lt;/p&gt;&lt;div&gt;&lt;span style="color: inherit; line-height: 1.42857143;"&gt;&lt;br&gt;&lt;/span&gt;&lt;/div&gt;</t>
  </si>
  <si>
    <t>chile/torres-del-paine/lago-pehoe</t>
  </si>
  <si>
    <t>Lago Puelo</t>
  </si>
  <si>
    <t>Perhaps one of the bluest lakes in the Argentinian lake district, Lago Puelo is vast and calm, apart from the fast flowing rapids in the middle of the lake, which can be crossed on a motor boat. After crossing Puelo, you're about a hour's drive from El Bolson, a small hippy town, with a small market selling artesan products and good ice cream parlours. For best views of the snow-capped mountains in the distance, get up early and catch Ken's motor boat across the lake whilst there's still some mist.</t>
  </si>
  <si>
    <t>&lt;p&gt;Perhaps one of the bluest lakes in the Argentinian lake district, Lago Puelo is vast and calm, apart from the fast flowing rapids in the middle of the lake, which can be crossed on a motor boat. After crossing Puelo, you're about a hour's drive from El Bolson, a small hippy town, with a small market selling artesan products and good ice cream parlours. For best views of the snow-capped mountains in the distance, get up early and catch Ken's motor boat across the lake whilst there's still some mist.&lt;/p&gt;</t>
  </si>
  <si>
    <t>chile/lake-district/lago-puelo</t>
  </si>
  <si>
    <t>https://imgix.swoop-patagonia.com/Lago_Puelo.jpg</t>
  </si>
  <si>
    <t>Lago Quemado</t>
  </si>
  <si>
    <t>This small lake in the very northern part of Torres del Paine, is one of the highlights of getting off the beaten track. A hike to Lago or Laguna Quemada gives you a unique view of Glacier Dickson, especially if you leave early from Refugio Dickson. From the lake it's also possible to continue along an old baqueano trail to the international police post. This quiet and picturesque part of the park is usually reached whilst trekking the Full Circuit of Torres del Paine.</t>
  </si>
  <si>
    <t>&lt;p&gt;This small lake in the very northern part of Torres del Paine, is one  of the highlights of getting off the beaten track. A hike to Lago or  Laguna Quemada gives you a unique view of Glacier Dickson, especially if  you leave early from Refugio Dickson. From the lake it's also  possible to continue along an old baqueano trail to the international  police post.&lt;/p&gt;↵&lt;p&gt;This quiet and picturesque part of the park is usually reached whilst trekking the &lt;a href="http://www.swoop-patagonia.co.uk/full-circuit-torres-del-paine/" target="_self"&gt;Full Circuit of Torres del Paine&lt;/a&gt;.&lt;/p&gt;</t>
  </si>
  <si>
    <t>chile/torres-del-paine/lago-quemado</t>
  </si>
  <si>
    <t>Lago Rivadavia</t>
  </si>
  <si>
    <t>Just off the road from El Bolson to Esquel this is a beautiful lake in the Los Alerces National Park.</t>
  </si>
  <si>
    <t>&lt;p&gt;Just off the road from El Bolson to Esquel this is a beautiful lake in the Los Alerces National Park.&lt;/p&gt;</t>
  </si>
  <si>
    <t>argentina/lake-district/lago-rivadavia</t>
  </si>
  <si>
    <t>Lago Roca (Julia A Roca)</t>
  </si>
  <si>
    <t>A few miles from Bariloche, often visited on kayaking trips, this lake fed by the Manso river is close to the Chilean border.</t>
  </si>
  <si>
    <t>&lt;p&gt;A few miles from Bariloche, often visited on kayaking trips, this lake fed by the Manso river is close to the Chilean border.&lt;/p&gt;</t>
  </si>
  <si>
    <t>argentina/lake-district/bariloche/lago-roca</t>
  </si>
  <si>
    <t>Lago Sarmiento</t>
  </si>
  <si>
    <t>Lake Sarmiento is located in Torres del Paine National Park, in Chile. It is named after Spanish explorer Pedro Sarmiento de Gamboa, and gives its name to one of the areas in the National Park Torres del Paine. Its edge is marked by extensive calcium carbonate ‘Thrombolite’ deposits, possibly from hydrothermal activity in the lake.</t>
  </si>
  <si>
    <t>&lt;p&gt;Lake Sarmiento is located in Torres del Paine National Park, in Chile. It is named after Spanish explorer Pedro Sarmiento de Gamboa, and gives its name to one of the areas in the National Park Torres del Paine. Its edge is marked by extensive calcium carbonate ‘Thrombolite’ deposits, possibly from hydrothermal activity in the lake.&lt;br&gt;&lt;/p&gt;</t>
  </si>
  <si>
    <t>Lago Tamango National Park</t>
  </si>
  <si>
    <t>Also known as Lago Cochrane National park.</t>
  </si>
  <si>
    <t>&lt;p&gt;Also known as Lago Cochrane National park.&lt;/p&gt;</t>
  </si>
  <si>
    <t>chile/aysen/lago-tamango</t>
  </si>
  <si>
    <t>Lago Todos los Santos</t>
  </si>
  <si>
    <t>A vast and turquoise blue lake in the Chilean Lake District, All Saints Lake is close to Puerto Varas and within the boundaries of the Vicente Pérez Rosales National Park. Although a beautiful place, few people kayak on or trek close to the lake, it's rather used as a means of getting across the many lakes in the Chilean Lake District over to Argentina or vice versa by boat. More information about the Lake District &amp;gt;&amp;gt;</t>
  </si>
  <si>
    <t>&lt;p&gt;A vast and turquoise blue lake in the &lt;a href="/chilean-lakes/"&gt;Chilean Lake District&lt;/a&gt;, All Saints Lake is close to &lt;a href="/chilean-lakes/puerto-varas/"&gt;Puerto Varas&lt;/a&gt; and within the boundaries of the Vicente Pérez Rosales National Park.&lt;/p&gt;↵&lt;p&gt;Although a beautiful place, few people kayak on or trek close to the lake, it's rather used as a means of getting across the many lakes in the Chilean Lake District over to Argentina or vice versa by boat.&lt;/p&gt;&lt;p&gt;&lt;a href="/chilean-lakes/"&gt;More information about the Lake District &amp;gt;&amp;gt;&lt;/a&gt;&lt;br&gt;&lt;/p&gt;</t>
  </si>
  <si>
    <t>chile/lake-district/lago-todos-santos</t>
  </si>
  <si>
    <t>Lago Tyndall</t>
  </si>
  <si>
    <t>Fed by the meltwaters of Glaciar Tyndall which comes down from the Southern Patagonian Ice Field, Tyndall Lake can be reached via the Tyndall River, just outside the boundaries of Torres del Paine National Park. A hotspot for kayaking trips, on Lago Tyndall you paddle up the icy walls of the 12000-year old glacier and enjoy lunch on the lake's sandy shores.</t>
  </si>
  <si>
    <t>&lt;p&gt;Fed by the meltwaters of &lt;a href="/landmark/glaciar-tyndall/"&gt;Glaciar Tyndall&lt;/a&gt; which comes down from the Southern Patagonian Ice Field, Tyndall Lake can be reached via the Tyndall River, just outside the boundaries of &lt;a href="/torres-del-paine"&gt;Torres del Paine National Park&lt;/a&gt;. A hotspot for &lt;a href="/torres-del-paine/kayaking/"&gt;kayaking trips&lt;/a&gt;, on Lago Tyndall you paddle up the icy walls of the 12000-year old glacier and enjoy lunch on the lake's sandy shores.&lt;/p&gt;↵&lt;p&gt;&amp;nbsp;&lt;/p&gt;</t>
  </si>
  <si>
    <t>chile/torres-del-paine/lago-tyndall</t>
  </si>
  <si>
    <t>https://imgix.swoop-patagonia.com/Glaciar_Geike.jpg</t>
  </si>
  <si>
    <t>Lago Vidal</t>
  </si>
  <si>
    <t>Deep-blue lake in the heart of the Cochamo Valley.</t>
  </si>
  <si>
    <t>&lt;p&gt;Deep-blue lake in the heart of the Cochamo Valley.&lt;/p&gt;</t>
  </si>
  <si>
    <t>chile/lake-district/cochamo/lago-vidal</t>
  </si>
  <si>
    <t>Lago Viedma</t>
  </si>
  <si>
    <t>Lago Viedma is a large lake in Los Glaciares National Park, fed primarily by the enormous Glaciar Viedma.</t>
  </si>
  <si>
    <t>&lt;p&gt;Lago Viedma is a large lake in Los Glaciares National Park, fed primarily by the enormous Glaciar Viedma.&lt;/p&gt;</t>
  </si>
  <si>
    <t>argentina/los-glaciares/lago-viedma</t>
  </si>
  <si>
    <t>https://imgix.swoop-patagonia.com/Lago_Viedma.jpg</t>
  </si>
  <si>
    <t>Lago Yehuin</t>
  </si>
  <si>
    <t>One of Tierra del Fuego's huge blue lakes, Lago Yehuin is visited on a trekking adventure in the Argentinian part of Tierra del Fuego, close to Ushuaia and the gigantic Lago Fagnano. It's not an easy location to reach so is definitely best visited with a local guide from the area. Find more information about trekking in Tierra del Fuego and visiting the southernmost city in the world, Ushuaia.</t>
  </si>
  <si>
    <t>&lt;p&gt;One of Tierra del Fuego's huge blue lakes, Lago Yehuin is visited on a trekking adventure in the Argentinian part of Tierra del Fuego, close to Ushuaia and the gigantic Lago Fagnano. It's not an easy location to reach so is definitely best visited with a local guide from the area.&lt;/p&gt;↵&lt;p&gt;Find more information about &lt;a href="http://www.swoop-patagonia.co.uk/tierra-del-fuego/trekking/" target="_blank"&gt;trekking in Tierra del Fuego&lt;/a&gt; and visiting the southernmost city in the world, &lt;a href="http://www.swoop-patagonia.co.uk/ushuaia/" target="_blank"&gt;Ushuaia&lt;/a&gt;.&lt;/p&gt;</t>
  </si>
  <si>
    <t>regions/tierra-del-fuego/lago-yehuin</t>
  </si>
  <si>
    <t>Lago Yelcho</t>
  </si>
  <si>
    <t>A large lake in the Futaleufu river system, Lago Yelcho boasts an abundance of Brown and Rainbow trout and is a great spot for fly fishing. The lake is in a quiet and secluded area with lovely views of the surrounding mountains. Good accommodation and guides are provided at the Isla Monita Lodge, which is situated on a private island on the lake.</t>
  </si>
  <si>
    <t>&lt;p&gt;&lt;span&gt;A large lake in the Futaleufu river system, Lago Yelcho boasts an abundance of Brown and Rainbow trout and is a great spot for fly fishing. The lake is in a quiet and secluded area with lovely views of the surrounding mountains. Good accommodation and guides are provided at the Isla Monita Lodge, which is situated on a private island on the lake.&lt;/span&gt;&lt;/p&gt;</t>
  </si>
  <si>
    <t>chile/lake-district/lago-yelcho</t>
  </si>
  <si>
    <t>https://imgix.swoop-patagonia.com/Lago_Yelcho.jpg</t>
  </si>
  <si>
    <t>Laguna 3 de Abril</t>
  </si>
  <si>
    <t>The Laguna 3 de Abril is located in the Los Glaciares National Park in Argentina. There is an outpost near the lake where horse-riders can stay overnight.</t>
  </si>
  <si>
    <t>&lt;p&gt;The Laguna 3 de Abril is located in the Los Glaciares National Park in Argentina. There is an outpost near the lake where horse-riders can stay overnight.&lt;/p&gt;</t>
  </si>
  <si>
    <t>Laguna Amarga</t>
  </si>
  <si>
    <t>Laguna Amarga is one of the best places on earth to observe pumas in the wild. Nowhere else the population density is as high as on this Ranch. Previously it was common practice for the land owners to hunt pumas, in order to avoid that those kill their sheep. Now however, there has grown a new generation on the Estancias, advocating for a tolerant cooperation. Now you can watch the pumas in their natural habitat while on the same Estancia there is being practiced livestock farming, whereupon the sheep are being guarded by livestock guardian dogs, so that they don’t fall prey to the pumas. Read our guide to puma tracking in Torres del Paine</t>
  </si>
  <si>
    <t>&lt;p&gt;Laguna Amarga is one of the best places on earth to observe pumas in the wild. Nowhere else the population density is as high as on this Ranch. Previously it was common practice for the land owners to hunt pumas, in order to avoid that those kill their sheep. Now however, there has grown a new generation on the Estancias, advocating for a&amp;nbsp;&lt;a href="https://www.swoop-patagonia.com/blog/puma-conservation-in-torres-del-paine/" target="_blank" style="--tw-shadow: 0 0 #0000; --tw-ring-inset: var(--tw-empty,/*!*/ /*!*/); --tw-ring-offset-width: 0px; --tw-ring-offset-color: #fff; --tw-ring-color: rgba(66, 153, 225, 0.5); --tw-ring-offset-shadow: 0 0 #0000; --tw-ring-shadow: 0 0 #0000; background-color: rgb(255, 255, 255);"&gt;tolerant cooperation&lt;/a&gt;. Now you can watch the pumas in their natural habitat while on the same Estancia there is being practiced livestock farming, whereupon the sheep are being guarded by livestock guardian dogs, so that they don’t fall prey to the pumas.&lt;/p&gt;&lt;p&gt;&lt;a href="https://www.swoop-patagonia.com/visit/wildlife/pumas" target="_blank" style="--tw-shadow: 0 0 #0000; --tw-ring-inset: var(--tw-empty,/*!*/ /*!*/); --tw-ring-offset-width: 0px; --tw-ring-offset-color: #fff; --tw-ring-color: rgba(66, 153, 225, 0.5); --tw-ring-offset-shadow: 0 0 #0000; --tw-ring-shadow: 0 0 #0000; background-color: rgb(255, 255, 255);"&gt;Read our guide to puma tracking in Torres del Paine&lt;/a&gt;&lt;br&gt;&lt;/p&gt;</t>
  </si>
  <si>
    <t>chile/torres-del-paine/laguna-amarga</t>
  </si>
  <si>
    <t>https://imgix.swoop-patagonia.com/P1010131.JPG</t>
  </si>
  <si>
    <t>https://imgix.swoop-patagonia.com/Laguna_Amarga.jpg</t>
  </si>
  <si>
    <t>https://imgix.swoop-patagonia.com/FARSOU_3_Animals_RTD_puma_4.png</t>
  </si>
  <si>
    <t>https://imgix.swoop-patagonia.com/CASC_4_CASC_RTD_PUMATORRESPAINE.jpg</t>
  </si>
  <si>
    <t>Laguna Anita</t>
  </si>
  <si>
    <t>Laguna Anita is located in the Los Glaciares National Park. It is visited on a trek through the area and there is a campsite here.</t>
  </si>
  <si>
    <t>&lt;p&gt;Laguna Anita is located in the Los Glaciares National Park. It is visited on a trek through the area and there is a campsite here.&lt;/p&gt;</t>
  </si>
  <si>
    <t>Laguna Azul</t>
  </si>
  <si>
    <t>Laguna Azul lies in the North East of Torres del Paine National Park. Its eastern edge can be reached by road/track and there's a campsite. It doesn't sit on either the W or the Full Circuit, but is accessible on guided treks and horseriding trips. It is also a popular location for puma-tracking.</t>
  </si>
  <si>
    <t>&lt;p&gt;Laguna Azul lies in the North East of &lt;a href="/torres-del-paine/"&gt;Torres del Paine&lt;/a&gt; National Park. Its eastern edge can be reached by road/track and there's a campsite.&lt;/p&gt;&lt;p&gt; It doesn't sit on either the W or the Full Circuit, but is accessible on guided treks and &lt;a href="/paine/horse-riding/"&gt;horseriding trips&lt;/a&gt;.&amp;nbsp; It is also a popular location for &lt;a href="/pumas-patagonia/"&gt;puma-tracking&lt;/a&gt;.&lt;br&gt;&lt;/p&gt;</t>
  </si>
  <si>
    <t>chile/torres-del-paine/laguna-azul</t>
  </si>
  <si>
    <t>Laguna Azul (Los Glaciares)</t>
  </si>
  <si>
    <t>Laguna Azul is located in the Los Glaciares region. It is visited on a hike through lenga and ñirre forests.</t>
  </si>
  <si>
    <t>&lt;p&gt;Laguna Azul is located in the Los Glaciares region. It is visited on a hike through lenga and ñirre forests.&lt;/p&gt;</t>
  </si>
  <si>
    <t>Laguna Capri (Pato)</t>
  </si>
  <si>
    <t>Known to some as Laguna Pato and to others as Laguna Capri, this lake is around a two hour trek from El Chaltén. There is a campsite beside the lake and from this area there are great views of the famous Cerro Fitz Roy and surrounding peaks.</t>
  </si>
  <si>
    <t>&lt;p&gt;Known to some as Laguna Pato and to others as Laguna Capri, this lake is around a two hour trek from El Chaltén. There is a campsite beside the lake and from this area there are great views of the famous Cerro Fitz Roy and surrounding peaks.&lt;/p&gt;</t>
  </si>
  <si>
    <t>argentina/los-glaciares/el-chalten/laguna-capri</t>
  </si>
  <si>
    <t>https://imgix.swoop-patagonia.com/Laguna_Capri.JPG</t>
  </si>
  <si>
    <t>Laguna Castillo</t>
  </si>
  <si>
    <t>A lovely viewpoint in Cerro Castillo National Reserve, next to the Lagoon with views of the glaciers and forests in the reserve.</t>
  </si>
  <si>
    <t>&lt;p&gt;A lovely viewpoint in Cerro Castillo National Reserve, next to the Lagoon with views of the glaciers and forests in the reserve.&lt;br&gt;&lt;/p&gt;</t>
  </si>
  <si>
    <t>chile/aysen/laguna-castillo</t>
  </si>
  <si>
    <t>Laguna Cejar</t>
  </si>
  <si>
    <t>Laguna Cejar is a stunning, highly saline lagoon located in the Atacama Salt Flat near San Pedro de Atacama, Chile, famous for its incredible buoyancy that allows visitors to float effortlessly on its turquoise waters, similar to the Dead Sea.</t>
  </si>
  <si>
    <t>&lt;table border="0" cellspacing="0" cellpadding="0" width="209"&gt;↵&lt;tbody&gt;↵&lt;tr height="20"&gt;↵&lt;td width="209" height="20"&gt;Laguna Cejar&lt;/td&gt;↵&lt;/tr&gt;↵&lt;/tbody&gt;↵&lt;/table&gt;↵&lt;p&gt;&amp;nbsp;&lt;/p&gt;</t>
  </si>
  <si>
    <t>chile/atacama-desert/laguna-cejar</t>
  </si>
  <si>
    <t>Laguna Chaxa</t>
  </si>
  <si>
    <t>Laguna Chaxa is a saltwater lagoon located within the Salar de Atacama (Atacama Salt Flat) in northern Chile, famous for being a key part of the Los Flamencos National Reserve and one of the best places in the world to observe three different species of flamingos.</t>
  </si>
  <si>
    <t>&lt;p&gt;Laguna Chaxa is a saltwater lagoon located within the Salar de Atacama (Atacama Salt Flat) in northern Chile, famous for being a key part of the Los Flamencos National Reserve and one of the best places in the world to observe three different species of flamingos.&lt;/p&gt;</t>
  </si>
  <si>
    <t>Laguna de los Palos</t>
  </si>
  <si>
    <t>Laguna de los Palos is a productive alkaline lagoon, usually visited on a day trip from Punta Arenas.</t>
  </si>
  <si>
    <t>&lt;p&gt;&lt;span style="--tw-shadow: 0 0 #0000; --tw-ring-inset: var(--tw-empty, ); --tw-ring-offset-width: 0px; --tw-ring-offset-color: #fff; --tw-ring-color: rgba(66, 153, 225, 0.5); --tw-ring-offset-shadow: 0 0 #0000; --tw-ring-shadow: 0 0 #0000; font-family: PlantinMTStd-Bold, Georgia, serif; color: rgb(69, 69, 69); font-size: 18.88px;"&gt;Laguna de los Palos is&amp;nbsp;&lt;/span&gt;&lt;span style="color: rgb(69, 69, 69); font-family: PlantinMTStd-Regular, Georgia, serif; font-size: 18.88px;"&gt;a productive alkaline lagoon, usually visited on a day trip from Punta Arenas.&lt;/span&gt;&lt;/p&gt;</t>
  </si>
  <si>
    <t>Laguna de Los Tres</t>
  </si>
  <si>
    <t>Laguna de los Tres is probably the most famous and most popular viewpoint for Cerro Fitz Roy. "Los Tres" refers to the three peaks that you can see from the laguna's shore: Fitz Roy (3,405m), Poincenot (3,002m), and Saint-Exupéry (2,558m), but the view is magnificient around all 360 degrees.This is a very popular destination, for good reason, so don't expect any solitude if you're there between November and February. The path up is well trodden and relatively easy going, with some steeper sections towards the top. Whilst there's only one approach to the laguna and the viewpoint, you can incorporate it into your itinerary in a few different ways: - Day hike from El Chaltén. This is a route where you have to retrace your steps, but it's a varied and interesting route and the round-trip might take around 8 to 9 hours. - Start from Hosteria Pilar or Piedra del Fraile campsite to the North, and return back to El Chaltén at the end of the day. This is again a full day of around 8 to 9 hours, but has the benefit of taking in Glaciar Piedras Blancas in the first part of the day, and you don't need to retrace your steps. - Use Camping Poincenot as base. This is a good option if you want to break it into shorter days; from here it's about an hour up to the viewpoint. The campsite is nice, if a little busy, and around a 3 hour hike from El Chaltén.</t>
  </si>
  <si>
    <t>&lt;p&gt;Laguna de los Tres is probably the most famous and most popular viewpoint for &lt;a href="/landmark/cerro-fitz-roy"&gt;Cerro Fitz Roy&lt;/a&gt;. "Los Tres" refers to the three peaks that you can see from the laguna's shore: Fitz Roy (3,405m), Poincenot (3,002m), and Saint-Exupéry (2,558m), but the view is magnificient around all 360 degrees.&lt;br&gt;&lt;br&gt;This is a very popular destination, for good reason, so don't expect any solitude if you're there between November and February. The path up is well trodden and relatively easy going, with some steeper sections towards the top. &lt;br&gt;&lt;br&gt;Whilst there's only one approach to the laguna and the viewpoint, you can incorporate it into your itinerary in a few different ways:&lt;br&gt;&lt;/p&gt;&lt;p&gt;&amp;nbsp;- Day hike from &lt;a href="/landmark/el-chalten/"&gt;El Chaltén&lt;/a&gt;. This is a route where you have to retrace your steps, but it's a varied and interesting route and the round-trip might take around 8 to 9 hours.&lt;br&gt;&amp;nbsp;- Start from Hosteria Pilar or Piedra del Fraile campsite to the North, and return back to &lt;a href="/landmark/el-chalten/"&gt;El Chaltén&lt;/a&gt; at the end of the day. This is again a full day of around 8 to 9 hours, but has the benefit of taking in &lt;a href="/landmark/glaciar-piedras-blancas/"&gt;Glaciar Piedras Blancas&lt;/a&gt; in the first part of the day, and you don't need to retrace your steps.&lt;br&gt;&amp;nbsp;- Use Camping Poincenot as base. This is a good option if you want to break it into shorter days; from here it's about an hour up to the viewpoint. The campsite is nice, if a little busy, and around a 3 hour hike from &lt;a href="/landmark/el-chalten/"&gt;El Chaltén&lt;/a&gt;.&lt;/p&gt;</t>
  </si>
  <si>
    <t>argentina/los-glaciares/el-chalten/laguna-los-tres</t>
  </si>
  <si>
    <t>https://imgix.swoop-patagonia.com/Agustin_Hike-to-Laguna-de-los-tres-Argentina.jpg</t>
  </si>
  <si>
    <t>https://imgix.swoop-patagonia.com/SWO_5_ALL_ChloeMazille-fitzroy-hike-chalten-los-tres-no-caption.jpg</t>
  </si>
  <si>
    <t>https://imgix.swoop-patagonia.com/SWO_5_ALL_SydneyMiller-laguna-los-tres-hikers-chalten-hiking.jpg</t>
  </si>
  <si>
    <t>Laguna del Caminante</t>
  </si>
  <si>
    <t>Main campsite along the Montes Martial trekking route in Tierra del Fuego national park.</t>
  </si>
  <si>
    <t>&lt;p&gt;Main campsite along the &lt;em&gt;Montes Martial &lt;/em&gt;trekking route in Tierra del Fuego national park.&lt;/p&gt;</t>
  </si>
  <si>
    <t>regions/tierra-del-fuego/laguna-caminante</t>
  </si>
  <si>
    <t>Laguna Honda</t>
  </si>
  <si>
    <t>Laguna Honda is located in Torres del Paine National Park. It can be visited using the Alto del Toro or Paso La Feria trails.</t>
  </si>
  <si>
    <t>&lt;p&gt;Laguna Honda is located in Torres del Paine National Park. It can be visited using the Alto del Toro or Paso La Feria trails.&lt;br&gt;&lt;/p&gt;</t>
  </si>
  <si>
    <t>Laguna Huemul</t>
  </si>
  <si>
    <t>Laguna Huemul is a small lake fed by a glacier of the same name in the North of Los Glaciares National Park. The lake is adjacent to the much larger Lago del Desierto, and this is a very picturesque area for trekking.</t>
  </si>
  <si>
    <t>&lt;p&gt;Laguna Huemul is a small lake fed by a glacier of the same name in the North of Los Glaciares National Park. The lake is adjacent to the much larger Lago del Desierto, and this is a very picturesque area for trekking.&lt;/p&gt;</t>
  </si>
  <si>
    <t>argentina/los-glaciares/laguna-huemul</t>
  </si>
  <si>
    <t>https://imgix.swoop-patagonia.com/Laguna_Huemul_1.JPG</t>
  </si>
  <si>
    <t>https://imgix.swoop-patagonia.com/Lago_del_Desierto_View_from_Laguna_Huemul.JPG</t>
  </si>
  <si>
    <t>https://imgix.swoop-patagonia.com/Laguna_Huemul_2.JPG</t>
  </si>
  <si>
    <t>https://imgix.swoop-patagonia.com/Glaciar_Huemul_1_1.JPG</t>
  </si>
  <si>
    <t>Laguna Jakob</t>
  </si>
  <si>
    <t>Laguna Jakob is a small lake in the mountains of Nahuel Huapi National Park. Beside the lake is a mountain hut, called Refugio Jakob or San Martin.</t>
  </si>
  <si>
    <t>&lt;p&gt;Laguna Jakob is a small lake in the mountains of Nahuel Huapi National Park. Beside the lake is a mountain hut, &amp;nbsp;called Refugio Jakob or San Martin.&lt;/p&gt;</t>
  </si>
  <si>
    <t>argentina/lake-district/bariloche/laguna-jakob</t>
  </si>
  <si>
    <t>Laguna Linda</t>
  </si>
  <si>
    <t>Laguna Linda is located in the Torres del Paine National Park.</t>
  </si>
  <si>
    <t>&lt;p&gt;Laguna Linda is located in the Torres del Paine National Park.&lt;/p&gt;</t>
  </si>
  <si>
    <t>Laguna Los Guanacos</t>
  </si>
  <si>
    <t>Laguna Los Guanacos is located in Chilean Patagonia. Trekkers often camp on the shore of the lagoon.</t>
  </si>
  <si>
    <t>&lt;p&gt;Laguna Los Guanacos is located in Chilean Patagonia. Trekkers often camp on the shore of the lagoon.&lt;/p&gt;</t>
  </si>
  <si>
    <t>Laguna Los Perros</t>
  </si>
  <si>
    <t>Laguna Los Perros in the northern part of Torres del Paine National Park is a small lake with the large Glacier Perros flowing into it. It's one of the many highlights of the Full Circuit trek, which takes 8-10 days to complete, along with Paso John Garner, which looks out over the sprawling Glacier Grey. Perros offers a campsite for hikers and did used to have a refugio, but sadly this burnt down a couple of years ago. To find out more, read our guide to Torres del Paine.</t>
  </si>
  <si>
    <t>&lt;p&gt;Laguna Los Perros in the northern part of Torres del Paine National Park is a small lake with the large Glacier Perros flowing into it. It's one of the many highlights of the &lt;a href="/full-circuit-torres-del-paine/"&gt;Full Circuit trek&lt;/a&gt;, which takes 8-10 days to complete, along with&amp;nbsp;&lt;a href="/landmark/paso-john-garner/" target="_self"&gt;Paso John Garner&lt;/a&gt;, which looks out over the sprawling &lt;a href="/landmark/lago-grey/" target="_self"&gt;Glacier Grey&lt;/a&gt;.&lt;/p&gt;↵&lt;p&gt;Perros offers a campsite for hikers and did used to have a refugio, but sadly this burnt down a couple of years ago. To find out more, read our guide to &lt;a href="/torres-del-paine/" target="_self"&gt;Torres del Paine&lt;/a&gt;.&lt;/p&gt;</t>
  </si>
  <si>
    <t>chile/torres-del-paine/laguna-perros</t>
  </si>
  <si>
    <t>Laguna los Tempanos</t>
  </si>
  <si>
    <t>Laguna Los Tempanos is a small lake in Nahuel Huapi National Park, which you will pass on the 3rd day of a 4 day hut-to-hut hike through the mountains.</t>
  </si>
  <si>
    <t>&lt;p&gt;Laguna Los Tempanos is a small lake in Nahuel Huapi National Park, which you will pass on the 3rd day of a 4 day hut-to-hut hike through the mountains.&lt;/p&gt;</t>
  </si>
  <si>
    <t>argentina/lake-district/bariloche/laguna-tempanos</t>
  </si>
  <si>
    <t>Laguna Martillo</t>
  </si>
  <si>
    <t>Laguna Martillo is located on Isla Navarino in Chilean Patagonia. Trekkers often camp on the shore of the lagoon.</t>
  </si>
  <si>
    <t>&lt;p&gt;Laguna Martillo is located on Isla Navarino in Chilean Patagonia. Trekkers often camp on the shore of the lagoon.&lt;/p&gt;</t>
  </si>
  <si>
    <t>Laguna Navidad</t>
  </si>
  <si>
    <t>This is a very small lake in the mountains of Nahuel Huapi National Park.</t>
  </si>
  <si>
    <t>&lt;p&gt;This is a very small lake in the mountains of Nahuel Huapi National Park.&lt;/p&gt;</t>
  </si>
  <si>
    <t>argentina/lake-district/bariloche/laguna-navidad</t>
  </si>
  <si>
    <t>Laguna Negra</t>
  </si>
  <si>
    <t>This is a small lake in the mountains of Nahuel Huapi National Park. Beside the lake is a mountain hut, Refugio Italia/Laguna Negra, which provides accommodation for those trekking in the mountains.</t>
  </si>
  <si>
    <t>&lt;p&gt;This is a small lake in the mountains of Nahuel Huapi National Park. Beside the lake is a mountain hut, Refugio Italia/Laguna Negra, which provides accommodation for those trekking in the mountains.&lt;/p&gt;</t>
  </si>
  <si>
    <t>argentina/lake-district/bariloche/laguna-negra</t>
  </si>
  <si>
    <t>Laguna Piedras Blancas</t>
  </si>
  <si>
    <t>Laguna Piedras Blancas is filled by the meltwater of the beautiful and dramatic glacier of the same name, which descending from the East of Mount Fitz Roy. You can hike to Piedras Blancas from the north along the valley of the Rio Blanco. On its eastern edge (from Hosteria El Pilar), or its western edge (from Piedra del Fraile campsite). In the case of the latter you can actually reach the shore of the laguna.</t>
  </si>
  <si>
    <t>&lt;p&gt;Laguna Piedras Blancas is filled by the meltwater of the beautiful and dramatic glacier of the same name, which descending from the East of Mount Fitz Roy.&lt;br /&gt;&lt;br /&gt;You can hike to Piedras Blancas from the north along the valley of the Rio Blanco. On its eastern edge (from Hosteria El Pilar), or its western edge (from &lt;a href="http://www.swoop-patagonia.co.uk/landmark/piedra-del-fraile/"&gt;Piedra del Fraile campsite&lt;/a&gt;). In the case of the latter you can actually reach the shore of the laguna.&lt;/p&gt;</t>
  </si>
  <si>
    <t>argentina/los-glaciares/el-chalten/laguna-piedras-blancas</t>
  </si>
  <si>
    <t>https://imgix.swoop-patagonia.com/Patagonia-0126a.jpg</t>
  </si>
  <si>
    <t>Laguna Pollone</t>
  </si>
  <si>
    <t>A small lake in the Pollone Valley, Laguna Pollone can be reached by hiking from Piedra del Fraile campsite. From the lake, you get stunning views of Aguila Pollone, Glaciar Fitz Roy Norte and the North face of Mt. Fitz Roy in one direction, and Glaciar Marconi and Lago Electrico in the other.</t>
  </si>
  <si>
    <t>&lt;p&gt;A small lake in the Pollone Valley, Laguna Pollone can be reached by hiking from Piedra del Fraile campsite. From the lake, you get stunning views of Aguila Pollone, Glaciar Fitz Roy Norte and the North face of Mt. Fitz Roy in one direction, and Glaciar Marconi and Lago Electrico in the other.&lt;/p&gt;</t>
  </si>
  <si>
    <t>argentina/los-glaciares/el-chalten/laguna-pollone</t>
  </si>
  <si>
    <t>Laguna Salto</t>
  </si>
  <si>
    <t>Laguna Salto is located on Isla Navarino in Chilean Patagonia. Trekkers often camp on the shore of the lagoon.</t>
  </si>
  <si>
    <t>&lt;p&gt;Laguna Salto is located on Isla Navarino in Chilean Patagonia. Trekkers often camp on the shore of the lagoon.&lt;/p&gt;</t>
  </si>
  <si>
    <t>Laguna San Rafael</t>
  </si>
  <si>
    <t>A beautiful lake next to the national park with the same name.</t>
  </si>
  <si>
    <t>&lt;p&gt;A beautiful lake next to the national park with the same name.&lt;/p&gt;</t>
  </si>
  <si>
    <t>chile/aysen/laguna-rafael</t>
  </si>
  <si>
    <t>Laguna San Rafael National Park</t>
  </si>
  <si>
    <t>Named after the gloriously blue San Rafael Lagoon, formed by the meltwater of San Rafael Glacier. In 1979 the Park was designated a UNESCO World Biosphere Reserve and some of the highest peaks of the Patagonian Andes (Mt Valentin). Its protected status means that it is home to many kinds of wildlife, including Chilean dolphins, sea lions, marine otters, and elephant seals.</t>
  </si>
  <si>
    <t>&lt;p&gt;Named after the gloriously blue San Rafael Lagoon, formed by the meltwater of San Rafael Glacier. In 1979 the Park was designated a UNESCO World Biosphere Reserve and some of the highest peaks of the Patagonian Andes (Mt Valentin). Its protected status means that it is home to many kinds of wildlife, including Chilean dolphins, sea lions, marine otters, and elephant seals.&lt;/p&gt;</t>
  </si>
  <si>
    <t>chile/aysen/laguna-rafael-park</t>
  </si>
  <si>
    <t>Laguna Schmoll</t>
  </si>
  <si>
    <t>This is a very small lake in the mountains of Nahuel Huapi National Park, which you'll pass when hiking from Refugio Frey to Refugio Jakob/San Martin on the second day of a 4 day hut-to-hut hike.</t>
  </si>
  <si>
    <t>&lt;p&gt;This is a very small lake in the mountains of Nahuel Huapi National Park, which you'll pass when hiking from Refugio Frey to Refugio Jakob/San Martin on the second day of a 4 day hut-to-hut hike.&lt;/p&gt;</t>
  </si>
  <si>
    <t>argentina/lake-district/bariloche/laguna-schmoll</t>
  </si>
  <si>
    <t>Laguna Sofia</t>
  </si>
  <si>
    <t>Found in Torres del Paine National Park in Chile, Laguna Sofia is a fantastic place for fishing and home to an abundance of trout. This quiet and tranquil spot is a lovely place to wile away the hours and relax, while appreciating the wonderful landscape around you. Find out more about visiting Torres del Paine.</t>
  </si>
  <si>
    <t>&lt;p&gt;Found in Torres del Paine National Park in Chile, Laguna Sofia is a fantastic place for fishing and home to an abundance of trout. This quiet and tranquil spot is a lovely place to wile away the hours and relax, while appreciating the wonderful landscape around you.&lt;/p&gt;↵&lt;p&gt;Find out more about visiting &lt;a href="/torres-del-paine/" target="_self"&gt;Torres del Paine&lt;/a&gt;.&lt;/p&gt;</t>
  </si>
  <si>
    <t>chile/torres-del-paine/laguna-sofia</t>
  </si>
  <si>
    <t>Laguna Sucia</t>
  </si>
  <si>
    <t>Laguna Sucia is located next to the famous Laguna de los Tres and is accessible on a day-hike from the town of El Chaltén. From the shore of the lake, you can see Glaciar Rio Blanco feeding into the lake and Mount Fitz Roy above it.</t>
  </si>
  <si>
    <t>&lt;p&gt;Laguna Sucia is located next to the famous &lt;a href="/landmark/laguna-los-tres/"&gt;Laguna de los Tres&lt;/a&gt; and is accessible on a day-hike from the town of El Chaltén. From the shore of the lake, you can see Glaciar Rio Blanco feeding into the lake and Mount Fitz Roy above it.&lt;/p&gt;</t>
  </si>
  <si>
    <t>argentina/los-glaciares/el-chalten/laguna-sucia</t>
  </si>
  <si>
    <t>https://imgix.swoop-patagonia.com/Laguna_Sucia.jpg</t>
  </si>
  <si>
    <t>Laguna Tonchek</t>
  </si>
  <si>
    <t>Laguna Tonchek is a small lake up in the mountains of Nahuel Huapi National Park. There is a mountain hut, Refugio Frey, beside the lake which provides accommodation.</t>
  </si>
  <si>
    <t>&lt;p&gt;Laguna Tonchek is a small lake up in the mountains of Nahuel Huapi National Park. There is a mountain hut, Refugio Frey, beside the lake which provides accommodation.&lt;/p&gt;</t>
  </si>
  <si>
    <t>argentina/lake-district/nahuel-huapi/laguna-tonchek</t>
  </si>
  <si>
    <t>Laguna Toro (Tunel)</t>
  </si>
  <si>
    <t>Laguna Toro, sometimes called Tunel, lies on the Huemul Circuit, which is one of the longer treks that can be started from El Chaltén. The lake is fed by Glaciars Rio Superior and Inferior, and from it flows Rio Tunel.</t>
  </si>
  <si>
    <t>&lt;p&gt;Laguna Toro, sometimes called Tunel, lies on the Huemul Circuit, which is one of the longer treks that can be started from El Chaltén. The lake is fed by Glaciars Rio Superior and Inferior, and from it flows Rio Tunel.&lt;/p&gt;</t>
  </si>
  <si>
    <t>argentina/los-glaciares/el-chalten/laguna-toro</t>
  </si>
  <si>
    <t>Laguna Torre</t>
  </si>
  <si>
    <t>Laguna Torre is the pale lake into which the huge Glaciar Grande feeds, after coming down from the Southern Patagonian Ice Cap. There is an enjoyable trek up to both lake and glacier from El Chaltén along the pictureseque Rio Fitz Roy.</t>
  </si>
  <si>
    <t>&lt;p&gt;Laguna Torre is the pale lake into which the huge Glaciar Grande feeds, after coming down from the Southern Patagonian Ice Cap. There is an enjoyable trek up to both lake and glacier from El Chaltén along the pictureseque Rio Fitz Roy.&lt;/p&gt;</t>
  </si>
  <si>
    <t>argentina/los-glaciares/el-chalten/laguna-torre</t>
  </si>
  <si>
    <t>https://imgix.swoop-patagonia.com/Laguna_Torre.jpg</t>
  </si>
  <si>
    <t>Laguna Verde (Mirador del Toro)</t>
  </si>
  <si>
    <t>Laguna Verde sits to the south of the main trails and peaks of the W Trek. This is a more gentle hike but with magnificent views of the Paine Massif, and excellent opportunities to see the park's wildlife.</t>
  </si>
  <si>
    <t>&lt;p&gt;Laguna Verde sits to the south of the main trails and peaks of the W Trek. This is a more gentle hike but with magnificent views of the Paine Massif, and excellent opportunities to see the park's wildlife.&lt;/p&gt;</t>
  </si>
  <si>
    <t>chile/torres-del-paine/laguna-verde</t>
  </si>
  <si>
    <t>Lagunas Madre, Hija &amp; Nieta</t>
  </si>
  <si>
    <t>This is a group of three lakes, which lies on a trekking route not far from the town of El Chaltén, in the shadow of Mount Fitz Roy. Laguna Madre is the largest and its name literally means 'mother'. The next largest is Hija, meaning 'daughter', and the smallest by far is Nieta, meaning 'granddaughter'.</t>
  </si>
  <si>
    <t>&lt;p&gt;This is a group of three lakes, which lies on a trekking route not far from the town of El Chaltén, in the shadow of Mount Fitz Roy. Laguna Madre is the largest and its name literally means 'mother'. The next largest is Hija, meaning 'daughter', and the smallest by far is Nieta, meaning 'granddaughter'.&lt;/p&gt;</t>
  </si>
  <si>
    <t>argentina/los-glaciares/el-chalten/lagunas-madre</t>
  </si>
  <si>
    <t>Lagunas Miscanti and Miñiques</t>
  </si>
  <si>
    <t>Lagunas Miscanti and Miñiques are located just off Route 23, south of San Pedro de Atacama. The intense blue-coloured waters of the lake contrast strikingly with the volcanoes that tower above them.</t>
  </si>
  <si>
    <t>&lt;p&gt;Lagunas Miscanti and Miñiques are located just off Route 23, south of San Pedro de Atacama. The intense blue-coloured waters of the lake contrast strikingly with the volcanoes that tower above them.&lt;/p&gt;</t>
  </si>
  <si>
    <t>Lake Esmerelda</t>
  </si>
  <si>
    <t>Lake Esmerelda is located in Tierra del Fuego, just south of Glacier Ojo del Albino.</t>
  </si>
  <si>
    <t>&lt;p&gt;Lake Esmerelda is located in Tierra del Fuego, just south of Glacier Ojo del Albino.&lt;/p&gt;</t>
  </si>
  <si>
    <t>Lake Filo Hua Hum</t>
  </si>
  <si>
    <t>Two hours drive from both Bariloche and San Martín de los Andes, Lake Filo Hua Hum is a popular camping destination for cyclists. The quiet gravel roads in this area are perfect for mountain biking, allowing cyclists to pedal from between a number of secluded lakes here. The Filo Hua Hum river runs through the lake on its way to nearby Lake Falkner. It is well-stocked with both brown and rainbow trout, making it a top fly fishing destination. The fish rise at their most enthusiastic in the lake from December to February, allowing food fishing from drift boats.There is a tranquil campsite on the southern shore of the lake. A gravel road north from Filo Hua Hum leads to Lake Meliquina , and on to San Martín de los Andes.</t>
  </si>
  <si>
    <t>&lt;p&gt;Two hours drive from both &lt;a href="https://www.swoop-patagonia.com/argentina/lake-district/bariloche" target="_blank"&gt;Bariloche&lt;/a&gt; and &lt;a href="https://www.swoop-patagonia.com/argentina/lake-district/san-martin" target="_blank"&gt;San Martín de los Andes&lt;/a&gt;, &lt;b&gt;Lake Filo Hua Hum&lt;/b&gt; is a popular camping destination for cyclists. The quiet gravel roads in this area are perfect for mountain biking, allowing cyclists to pedal from between a number of secluded lakes here. &lt;/p&gt;&lt;p&gt; The &lt;b&gt;Filo Hua Hum river&lt;/b&gt; runs through the lake on its way to nearby Lake Falkner. It is well-stocked with both brown and rainbow trout, making it a top &lt;b&gt;fly fishing&lt;/b&gt; destination. The fish rise at their most enthusiastic in the lake from December to February, allowing food fishing from drift boats.&lt;/p&gt;&lt;p&gt;There is a tranquil &lt;b&gt;campsite &lt;/b&gt;on the southern shore of the lake. A gravel road north from Filo Hua Hum leads to &lt;b&gt;Lake Meliquina&lt;/b&gt;, and on to San Martín de los Andes.&amp;nbsp;&lt;/p&gt;</t>
  </si>
  <si>
    <t>Lake Frias</t>
  </si>
  <si>
    <t>Lake Frias is fed by the Frias Glacier on the slopes of Tronador Volcano. At the southern end of the lake is Puerto Frias and at the northern end is Puerto Alegre. From there a road runs to Puerto Blest from where boats sail to Puerto Pañuelo, near Bariloche.</t>
  </si>
  <si>
    <t>&lt;p&gt;Lake Frias is fed by the Frias Glacier on the slopes of Tronador Volcano. At the southern end of the lake is Puerto Frias and at the northern end is Puerto Alegre. From there a road runs to Puerto Blest from where boats sail to Puerto Pañuelo, near Bariloche.&lt;br&gt;&lt;/p&gt;</t>
  </si>
  <si>
    <t>Lake Machónico</t>
  </si>
  <si>
    <t>A crystal clear lake, fed by glaciers that is a popular spot for kayaking and rowing.</t>
  </si>
  <si>
    <t>&lt;p&gt;A crystal clear lake, fed by glaciers that is a popular spot for kayaking and rowing.&lt;/p&gt;</t>
  </si>
  <si>
    <t>Lake Nuevo</t>
  </si>
  <si>
    <t>Lake Nuevo (940m) is a popular destination for cyclists and can be reached by a trail from Lake Filo Hua Hum.</t>
  </si>
  <si>
    <t>&lt;p&gt;Lake Nuevo (940m) is a popular destination for cyclists and can be reached by a trail from Lake Filo Hua Hum.&lt;/p&gt;</t>
  </si>
  <si>
    <t>Lake Paimún</t>
  </si>
  <si>
    <t>Lake Paimún is visited on the trek from Aila.There is a fully-supported campsite here.</t>
  </si>
  <si>
    <t>&lt;p&gt;Lake Paimún is visited on the trek from Aila.&lt;/p&gt;&lt;p&gt;There is a fully-supported campsite here.&lt;br&gt;&lt;/p&gt;</t>
  </si>
  <si>
    <t>Lake Tagua Tagua</t>
  </si>
  <si>
    <t>Lake Tagua Tagua is a glacial finger lake in the Chilean Lake District sitting in 3000 hectares of forest that was turned into a Private Protected Area in 2013 dedicated to ecotourism. Access is by boat from the jetty at Puerto Canelo on Tagua Tagua’s northernmost point, a short walk from a cascading waterfall that marks the point where the Puelo River flows out of the lake to begin its descent to the Reconlavi Fjord. It’s possible to kayak near the falls or paddle to one of the lake’s many stony beaches. The surrounding landscape is thick with temperate rainforest and braided with well-marked hiking trails and walkways that climb the park’s steep slopes. The forest is well planted with Chilean cypress trees as well as ancient alerces, some of which might be as old as 3000 years. Under their branches, the forest floor is thick with ferns and fuschias that thrive in the damp alpine climate. The park has three refugios, Notros, Alerces and Quetrus. The first is near the entrance to the park, while the other two reward hikers prepared for a 7km and 10km respectively with truly spectacular locations. Refugio Alerces looks out across the ghostly fingers of long-dead alerces trees poking out from the waters, while Refugio Quetrus is at is near a smaller lake of the same name, which opens out to give tremendous views of the surrounding granite peaks. At the southern end of Lake Tagua Tagua is the Mitico Puelo Lodge , a former fishing lodge offering hikers a taste of mountain luxury. Lake Tagua Tagua is around a four hour drive from either Puerto Montt or Puerto Varas, via Cochamó. Mitico Puelo Lodge is a 40-minute boat ride from the Puerto Canelo jetty.</t>
  </si>
  <si>
    <t>&lt;p&gt;&lt;b&gt;Lake Tagua Tagua&lt;/b&gt; is a glacial finger lake in the &lt;a href="https://www.swoop-patagonia.com/chile/lake-district" target="_blank"&gt;Chilean Lake District&lt;/a&gt; sitting in 3000 hectares of forest that was turned into a Private Protected Area in 2013 dedicated to ecotourism. Access is by boat from the jetty at &lt;b&gt;Puerto Canelo&lt;/b&gt; on Tagua Tagua’s northernmost point, a short walk from a cascading waterfall that marks the point where the Puelo River flows out of the lake to begin its descent to the Reconlavi Fjord. It’s possible to kayak near the falls or paddle to one of the lake’s many stony beaches. &lt;/p&gt;&lt;p&gt;The surrounding landscape is thick with &lt;b&gt;temperate rainforest&lt;/b&gt; and braided with well-marked hiking trails and walkways that climb the park’s steep slopes. The forest is well planted with Chilean cypress trees as well as ancient alerces, some of which might be as old as 3000 years. Under their branches, the forest floor is thick with ferns and fuschias that thrive in the damp alpine climate. &lt;br&gt;&lt;/p&gt;&lt;p&gt;&lt;br&gt;The park has three refugios, Notros, Alerces and Quetrus. The first is near the entrance to the park, while the other two reward hikers prepared for a 7km and 10km respectively with truly spectacular locations. &lt;b&gt;Refugio Alerces&lt;/b&gt; looks out across the ghostly fingers of long-dead alerces trees poking out from the waters, while &lt;b&gt;Refugio Quetrus&lt;/b&gt; is at is near a smaller lake of the same name, which opens out to give tremendous views of the surrounding granite peaks. &lt;/p&gt;&lt;p&gt;At the southern end of Lake Tagua Tagua is the &lt;b&gt;Mitico Puelo Lodge&lt;/b&gt;, a former fishing lodge offering hikers a taste of mountain luxury. &lt;/p&gt;&lt;p&gt;Lake Tagua Tagua is around a four hour drive from either &lt;a href="https://www.swoop-patagonia.com/chile/lake-district/puerto-montt" target="_blank"&gt;Puerto Montt&lt;/a&gt; or &lt;a href="https://www.swoop-patagonia.com/chile/lake-district/puerto-varas" target="_blank"&gt;Puerto Varas&lt;/a&gt;, via Cochamó. Mitico Puelo Lodge is a 40-minute boat ride from the Puerto Canelo jetty. &lt;br&gt;&lt;br&gt;&lt;br&gt;&lt;/p&gt;</t>
  </si>
  <si>
    <t>chile/lake-district/lago-tagua</t>
  </si>
  <si>
    <t>https://imgix.swoop-patagonia.com/Lago_Tagua_Tagua.jpg</t>
  </si>
  <si>
    <t>Lake Toro Heights</t>
  </si>
  <si>
    <t>Lake Toro Heights is a spectacular viewpoint in Torres del Paine National Park. From here there are 360-degree views.</t>
  </si>
  <si>
    <t>&lt;p&gt;Lake Toro Heights is a spectacular viewpoint in Torres del Paine National Park. From here there are 360-degree views.&lt;/p&gt;</t>
  </si>
  <si>
    <t>Lakutaia Lodge</t>
  </si>
  <si>
    <t>This lodge is located in Tierra del Fuego, at the tip of South America, and is a base for some unique excursions in this remote part of the world. You can sail the Beagle Channel, fly over Cape Horn and see the spectacular fjords, glaciers and wildlife of the area.</t>
  </si>
  <si>
    <t>&lt;p&gt;This lodge is located in Tierra del Fuego, at the tip of South America, and is a base for some unique excursions in this remote part of the world. You can sail the Beagle Channel, fly over Cape Horn and see the spectacular fjords, glaciers and wildlife of the area.&lt;/p&gt;</t>
  </si>
  <si>
    <t>regions/tierra-del-fuego/lakutaia-lodge</t>
  </si>
  <si>
    <t>Seno Lauta S/N, Puerto Williams, Tierra del Fuego</t>
  </si>
  <si>
    <t>https://imgix.swoop-patagonia.com/lakutaia.jpg</t>
  </si>
  <si>
    <t>Lanin National Park</t>
  </si>
  <si>
    <t>Lanín National Park is a vast national park in Argentine Patagonia, dominated by the iconic, snow-capped Lanín Volcano and known for its ancient forests, numerous glacial lakes, and extensive opportunities for hiking, climbing, and outdoor recreation.</t>
  </si>
  <si>
    <t>&lt;p&gt;Lanin National Park&lt;/p&gt;</t>
  </si>
  <si>
    <t>argentina/lake-district/lanin-park</t>
  </si>
  <si>
    <t>Lapataia Bay</t>
  </si>
  <si>
    <t>Found in the heart of the Tierra del Fuego National Park, Lapataia Bay offers a secluded spot to kayak and see many native varieties of Patagonian birds including the Patagonian goose. This is one of the highlights of kayaking in Tierra del Fuego as you are able to paddle alongside colonies of cormorants and even past seals. If you're lucky you'll spot a couple of minxes that live in this area too. Find out more about visiting Tierra del Fuego either by kayak or by foot.</t>
  </si>
  <si>
    <t>&lt;p&gt;Found in the heart of the Tierra del Fuego National Park, Lapataia Bay offers a secluded spot to kayak and see many native varieties of Patagonian birds including the Patagonian goose.&lt;/p&gt;↵&lt;p&gt;This is one of the highlights of kayaking in Tierra del Fuego as you are able to paddle alongside colonies of cormorants and even past seals. If you're lucky you'll spot a couple of minxes that live in this area too.&lt;/p&gt;↵&lt;p&gt;Find out more about &lt;a href="/tierra-del-fuego/"&gt;visiting Tierra del Fuego&lt;/a&gt; either by kayak or by foot.&lt;/p&gt;</t>
  </si>
  <si>
    <t>regions/tierra-del-fuego/lapataia-bay</t>
  </si>
  <si>
    <t>Lapostolle Winery</t>
  </si>
  <si>
    <t>Lapostolle Winery is a renowned Chilean winery, founded by Alexandra Marnier Lapostolle (of the Grand Marnier family), located primarily in the Colchagua Valley, specifically near the town of Santa Cruz and particularly in the famous Apalta Valley. It is celebrated for combining French winemaking expertise with Chile's exceptional terroir to produce world-class wines, most notably their iconic "Clos Apalta."</t>
  </si>
  <si>
    <t>&lt;table border="0" cellspacing="0" cellpadding="0" width="209"&gt;↵&lt;tbody&gt;↵&lt;tr height="20"&gt;↵&lt;td width="209" height="20"&gt;Lapostolle Winery&lt;/td&gt;↵&lt;/tr&gt;↵&lt;/tbody&gt;↵&lt;/table&gt;↵&lt;p&gt;&amp;nbsp;&lt;/p&gt;</t>
  </si>
  <si>
    <t>chile/santiago/lapostolle-winery</t>
  </si>
  <si>
    <t>Las Horquetas</t>
  </si>
  <si>
    <t>A Trekking Route in Cerro Castillo National Reserve.</t>
  </si>
  <si>
    <t>&lt;p&gt;A Trekking Route in Cerro Castillo National Reserve.&lt;br&gt;&lt;/p&gt;</t>
  </si>
  <si>
    <t>chile/aysen/cerro-castillo/las-horquetas</t>
  </si>
  <si>
    <t>Las Juntas Valley</t>
  </si>
  <si>
    <t>This amphitheatre of granite mountains can be reached after a 3 hour horse ride through rain forest and across a river protected from a hydro-electricity plan. These granite peaks are perfect for climbing in summer and are snow-capped in Patagonian winter (end of Apr-start of Sep).</t>
  </si>
  <si>
    <t>&lt;p&gt;This amphitheatre of granite mountains can be reached after a 3 hour horse ride through rain forest and across a river protected from a hydro-electricity plan. These granite peaks are perfect for climbing in summer and are snow-capped in Patagonian winter (end of Apr-start of Sep).&lt;/p&gt;</t>
  </si>
  <si>
    <t>chile/lake-district/cochamo/juntas-valley</t>
  </si>
  <si>
    <t>Las Llaves</t>
  </si>
  <si>
    <t>Las Llaves is a Mountain Pass on the way to Chile Chico as you go around the Lago General Carrera.</t>
  </si>
  <si>
    <t>&lt;p&gt;Las Llaves is a Mountain Pass on the way to Chile Chico as you go around the Lago General Carrera.&lt;/p&gt;</t>
  </si>
  <si>
    <t>chile/aysen/llaves</t>
  </si>
  <si>
    <t>Liquine</t>
  </si>
  <si>
    <t>Liquine sits on the Chilean side of the border and you can see the snow-topped Volcan Villarica to the North.</t>
  </si>
  <si>
    <t>&lt;p&gt;Liquine sits on the Chilean side of the border and you can see the snow-topped Volcan Villarica to the North.&lt;/p&gt;</t>
  </si>
  <si>
    <t>chile/lake-district/liquine</t>
  </si>
  <si>
    <t>Llaima volcano</t>
  </si>
  <si>
    <t>Directly east of Temuco, 3,125-meter Volcan Llama's smoldering crater is Parque National Conguillio's most eye-catching feature; since colonial time, Chile's second most active volcano has recorded dozens of violent eruptions.</t>
  </si>
  <si>
    <t>&lt;p&gt;Directly east of Temuco, 3,125-meter Volcan Llama's smoldering crater is Parque National Conguillio's most eye-catching feature; since colonial time, Chile's second most active volcano has recorded dozens of violent eruptions.&amp;nbsp;&lt;/p&gt;</t>
  </si>
  <si>
    <t>chile/lake-district/llaima</t>
  </si>
  <si>
    <t>Llancahué Island</t>
  </si>
  <si>
    <t>Llancahu&amp;eacute; hot springs are the perfect place to chill out after a hard days kayaking on Llancahu&amp;eacute; Island close to Parque Nacional Hornopiren in Chilean Patagonia. These hot springs are really warm and can reach up to 52&amp;deg;C, making them great to relax. It takes about 50 minutes to get to the island by motorboat from Hornopir&amp;eacute;n via the Cholgo Channel and it's a great way to see this beautiful area of Patagonia which has lots of quaint fishing villages, hot springs, seals and whales.</t>
  </si>
  <si>
    <t>&lt;p&gt;Llancahu&amp;eacute; hot springs are the perfect place to chill out after a hard days kayaking on Llancahu&amp;eacute; Island close to Parque Nacional Hornopiren in Chilean Patagonia.&lt;/p&gt;↵&lt;p&gt;These hot springs are really warm and can reach up to 52&amp;deg;C, making them great to relax. It takes about 50 minutes to get to the island by motorboat from Hornopir&amp;eacute;n via the Cholgo Channel and it's a great way to see this beautiful area of Patagonia which has lots of quaint fishing villages, hot springs, seals and whales.&lt;/p&gt;</t>
  </si>
  <si>
    <t>chile/lake-district/llancahue-island</t>
  </si>
  <si>
    <t>Lodge BordeBaker</t>
  </si>
  <si>
    <t>A Beautiful Lodge in the Aysen region of Chile, close to the Marble Caves and Laguna San Rafael.</t>
  </si>
  <si>
    <t>&lt;span style="font-family:&amp;quot;Arial&amp;quot;,&amp;quot;sans-serif&amp;quot;" lang="EN-US"&gt;A Beautiful Lodge in the Aysen region of Chile, close ↵to the Marble Caves and Laguna San Rafael. &lt;br&gt;&lt;/span&gt;</t>
  </si>
  <si>
    <t>chile/aysen/hotels/lodge-bordebaker</t>
  </si>
  <si>
    <t>El manzano, Lote M3, 6100000 Cochrane, Aysén, Chile</t>
  </si>
  <si>
    <t>Loma de las Pizarras</t>
  </si>
  <si>
    <t>Loma de las Pizzaras, meaning 'The Slate Hill', stands at 1708 metres and can be climbed on a day-trek from the town of El Chaltén. From its top, you can enjoy great views of Cerros Fitz Roy and Torre from a different angle to most viewpoints. Trekking from El Chaltén &amp;gt;&amp;gt;</t>
  </si>
  <si>
    <t>&lt;p&gt;Loma de las Pizzaras, meaning 'The Slate Hill', stands at 1708 metres and can be climbed on a day-trek from the town of El Chaltén. From its top, you can enjoy great views of Cerros Fitz Roy and Torre from a different angle to most viewpoints.&lt;/p&gt;&lt;p&gt;&lt;a href="/los-glaciares/trekking/"&gt;Trekking from El Chaltén &amp;gt;&amp;gt;&lt;/a&gt;&lt;br&gt;&lt;/p&gt;</t>
  </si>
  <si>
    <t>argentina/los-glaciares/el-chalten/loma-pizarras</t>
  </si>
  <si>
    <t>https://imgix.swoop-patagonia.com/Loma_de_las_Pizarras_1.JPG</t>
  </si>
  <si>
    <t>Loma del Pliegue Tumbado</t>
  </si>
  <si>
    <t>Loma del Pliegue Tumbado is a chain of three peaks to the South West of El Chaltén.</t>
  </si>
  <si>
    <t>&lt;p&gt;Loma del Pliegue Tumbado is a chain of three peaks to the South West of El Chaltén.&lt;/p&gt;</t>
  </si>
  <si>
    <t>argentina/los-glaciares/el-chalten/loma-tumbado</t>
  </si>
  <si>
    <t>https://imgix.swoop-patagonia.com/Loma_del_Pliegue_Tumbada.jpeg</t>
  </si>
  <si>
    <t>Los Alerces National Park</t>
  </si>
  <si>
    <t>The home of many Alerce trees, and situated in the Andean region of the province of Chubut. The park has a series of lakes, rivers and mountains creating one of the most beautiful parks in Argentina.</t>
  </si>
  <si>
    <t>&lt;p&gt;The home of many Alerce trees, and situated in the Andean region of the province of Chubut. The park has a series of lakes, rivers and mountains creating one of the most beautiful parks in Argentina.&amp;nbsp;&lt;/p&gt;</t>
  </si>
  <si>
    <t>argentina/lake-district/alerces-national-park</t>
  </si>
  <si>
    <t>https://imgix.swoop-patagonia.com/ANP_738_2136x1424.jpg</t>
  </si>
  <si>
    <t>https://imgix.swoop-patagonia.com/ANP_740_1200x800.jpg</t>
  </si>
  <si>
    <t>Los Amigos waterfall</t>
  </si>
  <si>
    <t>The Los Amigos waterfall is located in Tierra del Fuego and visited on the Torres del Río Chico Basecamp trek.</t>
  </si>
  <si>
    <t>&lt;p&gt;The Los Amigos waterfall is located in Tierra del Fuego and visited on the Torres del Río Chico Basecamp trek.&lt;/p&gt;</t>
  </si>
  <si>
    <t>Los Cuernos (Lago Nordenskjold)</t>
  </si>
  <si>
    <t>The 'Cuernos' of Torres del Paine are some of the most impressive peaks in this beautiful national park. Along with the Towers of Paine, The Cuernos are one of the main highlights visited on the W Circuit hike which takes 4-5 days to complete. The Cuernos form a cirque of impressive cliffs at the top of the French Valley. The walls of Cerro Cota 2000 rise sharply to the west. This mountain gets its name from the fact that its highest contour line is about 2,000 m (6,562 ft). Cerro Catedral is named so because its east face resembles a cathedral's facade. To the north stands the granite spire called Aleta de Tiburón or Shark's Fin, to the east, lie La Fortaleza (Fortress), La Espada (The Sword), La Hoja (The Blade), La Máscara (The Mummer), Cuerno Norte (North Horn), and Cuerno Principal (Main Horn). Some of the best photos of Los Cuernos are taken on board the boat across Lake Pehoe, directly beneath Los Cuernos. Find out more about visiting these impressive mountains and trekking in Torres del Paine.</t>
  </si>
  <si>
    <t>&lt;p&gt;The 'Cuernos' of Torres del Paine are some of the most impressive peaks in this beautiful national park. Along with the &lt;a href="/landmark/torres-del-paine-look-out-via-valle-ascensio/" target="_self"&gt;Towers of Paine&lt;/a&gt;, The Cuernos are one of the main highlights visited on the W Circuit hike which takes 4-5 days to complete. The Cuernos form a cirque of impressive cliffs at the top of the French Valley.&lt;/p&gt;↵&lt;p&gt;The walls of &lt;em&gt;Cerro Cota 2000&lt;/em&gt; rise sharply to the west. This mountain gets its name from the fact that its highest contour line is about 2,000&amp;nbsp;m (6,562&amp;nbsp;ft). Cerro Catedral is named so because its east face resembles a cathedral's facade. To the north stands the granite spire called &lt;em&gt;Aleta de Tiburón&lt;/em&gt; or Shark's Fin, to the east, lie La &lt;em&gt;Fortaleza&lt;/em&gt; (Fortress), &lt;em&gt;La Espada&lt;/em&gt; (The Sword), &lt;em&gt;La Hoja&lt;/em&gt; (The Blade), &lt;em&gt;La Máscara&lt;/em&gt; (The Mummer), &lt;em&gt;Cuerno Norte&lt;/em&gt; (North Horn), and &lt;em&gt;Cuerno Principal&lt;/em&gt; (Main Horn). Some of the best photos of Los Cuernos are taken on board the boat across &lt;a href="/landmarl/lago-pehoe/"&gt;Lake Pehoe&lt;/a&gt;, directly beneath Los Cuernos.&lt;/p&gt;↵&lt;p&gt;Find out more about visiting these impressive mountains and &lt;a href="/torres-del-paine/trekking/" target="_self"&gt;trekking in Torres del Paine&lt;/a&gt;.&lt;/p&gt;</t>
  </si>
  <si>
    <t>chile/torres-del-paine/los-cuernos</t>
  </si>
  <si>
    <t>Los Tempanos Lagoon, Queulat</t>
  </si>
  <si>
    <t>A beautiful lagoon with views of the Hanging Glacier.</t>
  </si>
  <si>
    <t>&lt;p&gt;A Beautiful Lagoon with views of the Hanging Glacier.&lt;br&gt;&lt;/p&gt;</t>
  </si>
  <si>
    <t>chile/aysen/queulat/tempanos-lagoon</t>
  </si>
  <si>
    <t>Magdalena Island</t>
  </si>
  <si>
    <t>Located in the Magellan Straits, this island is home to a huge colony of Magellanic penguins who come here to breed, nest and feed throughout the year. A popular spot on many Austral adventure cruises, this island allows you to get up close to the penguins before arriving in Ushuaia, the southernmost city in the world. In the past the island was an essential source of supplies for navigators and explorers, hence the seaside red and white striped lighthouse which still guides today's ships through the Magellan Straits. Find out more about how to see Penguins on this island!</t>
  </si>
  <si>
    <t>&lt;p&gt;Located in the Magellan Straits, this island is home to a huge colony of Magellanic penguins who come here to breed, nest and feed throughout the year. A popular spot on many Austral &lt;a href="/patagonia/cruises/"&gt;adventure cruises&lt;/a&gt;, this island allows you to get up close to the penguins before arriving in &lt;a href="/ushuaia/"&gt;Ushuaia&lt;/a&gt;, the southernmost city in the world.&lt;/p&gt;↵&lt;p&gt;In the past the island was an essential source of supplies for navigators                                 and explorers, hence the seaside red and white striped lighthouse which still guides today's ships through the Magellan Straits.&lt;/p&gt;&lt;p&gt;&lt;a href="/penguins-patagonia/"&gt;Find out more about how to see Penguins on this island!&lt;/a&gt;&lt;br&gt;&lt;/p&gt;</t>
  </si>
  <si>
    <t>regions/tierra-del-fuego/magdalena-island</t>
  </si>
  <si>
    <t>https://imgix.swoop-patagonia.com/magda.jpg</t>
  </si>
  <si>
    <t>Magellan Straits</t>
  </si>
  <si>
    <t>This is a highly tidal waterway separating Tierra del Fuego from the mainland. It's possible to cross the straits by ferry, from Punta Arenas to Tierra del Fuego. It's then a 12 hour bus journey down to Ushuaia. Adventure cruises on the Magellan Straits and Beagle Channel afford visitors to this region the chance to get up close to glaciers, waterfalls, penguin colonies and more. The southern tip of Patagonia is home to some incredible spectacles, many of which can only be accessed from the water. Several cruises here also allow you to see Cape Horn. More Information about Cruises in Tierra del Fuego &amp;gt;&amp;gt;</t>
  </si>
  <si>
    <t>&lt;p&gt;This is a highly tidal waterway separating &lt;a href="/tierra-del-fuego/"&gt;Tierra del Fuego&lt;/a&gt; from the mainland.&lt;/p&gt;↵&lt;p&gt;It's possible to cross the straits by ferry, from Punta Arenas to Tierra del Fuego. It's then a 12 hour bus journey down to &lt;a href="/ushuaia/"&gt;Ushuaia&lt;/a&gt;.&lt;/p&gt;↵&lt;p&gt;Adventure cruises on the Magellan Straits and Beagle Channel afford visitors to this region the chance to get up close to glaciers, waterfalls, penguin colonies and more. The southern tip of Patagonia is home to some incredible spectacles, many of which can only be accessed from the water. Several cruises here also allow you to see &lt;a href="/cape-horn/"&gt;Cape Horn&lt;/a&gt;.&lt;/p&gt;&lt;p&gt;&lt;a href="/australis-cruises/"&gt;More Information about Cruises in Tierra del Fuego &amp;gt;&amp;gt;&lt;/a&gt;&lt;br&gt;&lt;/p&gt;</t>
  </si>
  <si>
    <t>regions/tierra-del-fuego/magellan-straits</t>
  </si>
  <si>
    <t>Mallin Colorado</t>
  </si>
  <si>
    <t>The Mallin Colorado offers comfortable accommodation in cabins overlooking Lago General Carrera. There are options for several excursions around the Carretera Austral, as well as fishing on the Genral Carrera Lake.</t>
  </si>
  <si>
    <t>&lt;p&gt;The Mallin Colorado offers comfortable accommodation in cabins overlooking Lago General Carrera. There are options for several excursions around the Carretera Austral, as well as fishing on the Genral Carrera Lake.&lt;/p&gt;</t>
  </si>
  <si>
    <t>chile/aysen/hotels/mallin-colorado</t>
  </si>
  <si>
    <t>Cruce El Maiten - Carr. Austral sur, km 264, 6050000 Chile Chico, Aysén, Chile</t>
  </si>
  <si>
    <t>https://imgix.swoop-patagonia.com/Mallin_Colorado.jpg</t>
  </si>
  <si>
    <t>Manso River</t>
  </si>
  <si>
    <t>The Manso River lies in the heart of the Patagonian Lake District on the Argentinian side and is a perfect place for whitewater rafting in Patagonia. This part of the world is lush, green and surrounded by lakes and valdivian jungle. The river itself is a top spot for fishing and even more so, white water rafting. The river starts from Manso Glacier and its waters fill the lakes of Mascardi, Los Moscos, Hess and Steffen. It's split into sections thanks to these lakes which divide it, and each section has a different level of rafting difficulty. The lower section, Manso Inferior, is a class III river which has fast flowing rapids perfect for thrill seekers. Parts of the river there are quite still and a good place to enjoy some swimming too. The lower section Manso Inferior to the Frontier (Chilean border) is a class III/IV river, which makes it even more exciting for adrenaline lovers as it enters a canyon and drops quicker as it flows to the Pacific.</t>
  </si>
  <si>
    <t>&lt;p&gt;The Manso River lies in the heart of the Patagonian Lake District on the Argentinian side and is a perfect place for &lt;a href="http://www.swoop-patagonia.co.uk/patagonia/whitewater-rafting-patagonia/" target="_self"&gt;whitewater rafting in Patagonia&lt;/a&gt;. This part of the world is lush, green and surrounded by lakes and valdivian jungle. The river itself is a top spot for fishing and even more so, white water rafting. The river starts from Manso Glacier and its waters fill the lakes of  Mascardi, Los Moscos, Hess and Steffen.&lt;/p&gt;↵&lt;p&gt;It's split into sections thanks to these lakes which divide it, and each section has a different level of rafting difficulty.&lt;strong&gt;&lt;/strong&gt; The lower section, Manso Inferior, is a class III river which has fast flowing rapids perfect for thrill seekers. Parts of the river there are quite still and a good place to enjoy some swimming too. The lower section Manso Inferior to the Frontier (Chilean border) is a class III/IV river, which makes it even more exciting for adrenaline lovers as it enters a canyon and drops quicker  as it flows to the Pacific.&lt;/p&gt;</t>
  </si>
  <si>
    <t>argentina/lake-district/manso-river</t>
  </si>
  <si>
    <t>Manso Valley</t>
  </si>
  <si>
    <t>Calling all adrenaline junkies! The Manso Valley close to Bariloche is the perfect place for white water rafting as it's home to the ferocious Manso River. Even if you're a beginner the river is a great place to raft as its different sections are perfect for different levels of ability.</t>
  </si>
  <si>
    <t>&lt;p&gt;Calling all adrenaline junkies! The Manso Valley close to Bariloche is the perfect place for white water rafting as it's home to the ferocious Manso River. Even if you're a beginner the river is a great place to raft as its different sections are perfect for different levels of ability.&lt;/p&gt;</t>
  </si>
  <si>
    <t>argentina/lake-district/manso-valley</t>
  </si>
  <si>
    <t>Marconi Pass</t>
  </si>
  <si>
    <t>The Marconi Pass is one of only three passes onto the South Patagonian Ice Field . Coming from La Playita campsite at Lago Electrico, you climb 1,000 metres (3,250 feet) up the Marconi Glacier to reach the pass at an altitude of 1,517m above sea level.</t>
  </si>
  <si>
    <t>&lt;p&gt;The Marconi Pass is one of only three passes onto the &lt;a href="/patagonian-icecap/trekking/"&gt;South Patagonian Ice Field&lt;/a&gt;&lt;a href="http://www.swoop-patagonia.co.uk/patagonian-icecap/trekking/"&gt;&lt;/a&gt;. &lt;br&gt;&lt;br&gt;Coming from &lt;a href="/landmark/campamento-la-playita/"&gt;La Playita&lt;/a&gt;&amp;nbsp;campsite at &lt;a href="/landmark/lago-electrico/"&gt;Lago Electrico&lt;/a&gt;, you climb 1,000 metres (3,250 feet) up the Marconi Glacier to reach the pass at an altitude of 1,517m above sea level.&lt;/p&gt;</t>
  </si>
  <si>
    <t>argentina/los-glaciares/marconi-pass</t>
  </si>
  <si>
    <t>https://imgix.swoop-patagonia.com/dc6c5c9971f1105378be842d4342137b.jpeg</t>
  </si>
  <si>
    <t>https://imgix.swoop-patagonia.com/Patagonia-0035a.jpg</t>
  </si>
  <si>
    <t>Matamico Lagoon</t>
  </si>
  <si>
    <t>Matamico Lagoon is located in the Valley of the Lagoons in Tierra del Fuego. Other lagoons in this valley include Chiming Lagoon and Halcón Lagoon.</t>
  </si>
  <si>
    <t>&lt;p&gt;Matamico Lagoon is located in the Valley of the Lagoons in Tierra del Fuego. Other lagoons in this valley include Chiming Lagoon and Halcón Lagoon.&lt;/p&gt;</t>
  </si>
  <si>
    <t>Matetic Vineyard</t>
  </si>
  <si>
    <t>A beautiful vineyard set in the heart of the Rosario Valley.</t>
  </si>
  <si>
    <t>&lt;p&gt;A beautiful vineyard set in the heart of the Rosario Valley&lt;/p&gt;</t>
  </si>
  <si>
    <t>North Argentina</t>
  </si>
  <si>
    <t>Mendoza is a large city in western Argentina, internationally recognized as the heart of Argentina's wine industry, with hundreds of wineries, and also serves as a major base for mountaineering and outdoor adventures in the nearby Andes Mountains, including climbing the highest peak in the Americas, Aconcagua.</t>
  </si>
  <si>
    <t>&lt;p&gt;Mendoza is a large city in western Argentina, internationally recognized as the heart of Argentina's wine industry, with hundreds of wineries, and also serves as a major base for mountaineering and outdoor adventures in the nearby Andes Mountains, including climbing the highest peak in the Americas, Aconcagua.&lt;/p&gt;</t>
  </si>
  <si>
    <t>chile/santiago/mendoza</t>
  </si>
  <si>
    <t>Milodon Cave</t>
  </si>
  <si>
    <t>The Mylodon Cave is located in Chilean Patagonia, 24km (15 miles) northwest of Puerto Natales and 270km (168 miles) north of Punta Arenas. The cave is located on the side of Cerro Benitez and comprises several caves and a rock formations called Silla del Diablo (Devil's Chair). The cave is notable for the discovery in 1895 of the remains of a giant ground sloth called Mylodon darwinii.</t>
  </si>
  <si>
    <t>&lt;p&gt;The Mylodon Cave is located in Chilean Patagonia, 24km (15 miles) northwest of Puerto Natales and 270km (168 miles) north of Punta Arenas. The cave is located on the side of Cerro Benitez and comprises several caves and a rock formations called Silla del Diablo (Devil's Chair). The cave is notable for the discovery in 1895 of the remains of a giant ground sloth called Mylodon darwinii.&lt;/p&gt;</t>
  </si>
  <si>
    <t>Mirador Condor</t>
  </si>
  <si>
    <t>Condor Viewpoint is home to Andean condor and offers superb views of Lake Pehoe, the mountains surrounding the South Patagonian Icefield and Sierra Baguales.</t>
  </si>
  <si>
    <t>&lt;p&gt;Condor Viewpoint is home to Andean condor and offers superb views of Lake Pehoe, the mountains surrounding the South Patagonian Icefield and Sierra Baguales.&lt;/p&gt;</t>
  </si>
  <si>
    <t>Mirador de los Condores</t>
  </si>
  <si>
    <t>A very short walk from El Chaltén takes you to this viewpoint, from which you will have spectacular views of Cerro Fitz Roy, Cerro Torre and the valley of Rio de las Vueltas. As the name suggests, this is a good location to spot condors, which regularly fly between the Fitz Roy and Vueltas valleys. This is a great place to get panoramic shots of the dramatic landscape, particularly at sunrise.</t>
  </si>
  <si>
    <t>&lt;p&gt;A very short walk from El Chaltén takes you to this viewpoint, from which you will have spectacular views of Cerro Fitz Roy, Cerro Torre and the valley of Rio de las Vueltas. As the name suggests, this is a good location to spot condors, which regularly fly between the Fitz Roy and Vueltas valleys. This is a great place to get panoramic shots of the dramatic landscape, particularly at sunrise.&lt;/p&gt;</t>
  </si>
  <si>
    <t>argentina/los-glaciares/el-chalten/mirador-condores</t>
  </si>
  <si>
    <t>https://imgix.swoop-patagonia.com/Mirador_de_los_Condores_1.JPG</t>
  </si>
  <si>
    <t>https://imgix.swoop-patagonia.com/Mirador_de_los_Condores_2.JPG</t>
  </si>
  <si>
    <t>https://imgix.swoop-patagonia.com/Condor_1.jpg</t>
  </si>
  <si>
    <t>https://imgix.swoop-patagonia.com/Mirador_de_los_Condores_3.JPG</t>
  </si>
  <si>
    <t>Mirador del Maestri</t>
  </si>
  <si>
    <t>This famous viewpoint is located a short walk above Laguna Torre, which can be reached on a day-trek from the town of El Chaltén. The viewpoint is named after Cesare Maestri, who claimed to be the first to climb Cerro Torre, although it is thought to be very unlikely that he actually did. As well as views of the dominating peak of Cerro Torre, with Torre Egger and Cerro Standhardt beside it, this viewpoint also gives you spectacular views of Glaciars Grande and Torre, originating high in the mountains and coming down to the laguna below.</t>
  </si>
  <si>
    <t>&lt;p&gt;This famous viewpoint is located a short walk above Laguna Torre, which can be reached on a day-trek from the town of El Chaltén. The viewpoint is named after Cesare Maestri, who claimed to be the first to climb Cerro Torre, although it is thought to be very unlikely that he actually did. As well as views of the dominating peak of Cerro Torre, with Torre Egger and Cerro Standhardt beside it, this viewpoint also gives you spectacular views of Glaciars Grande and Torre, originating high in the mountains and coming down to the laguna below.&lt;/p&gt;</t>
  </si>
  <si>
    <t>argentina/los-glaciares/el-chalten/mirador-maestri</t>
  </si>
  <si>
    <t>Mirador del Pliegue Tumbado</t>
  </si>
  <si>
    <t>From this viewpoint on the slopes of Loma del Pliegue Tumbado there are stunning views on all sides. As well as a unique perspective on the massifs of Torre and Fitz Roy, there are extensive views over the valleys below them and, in other directions, the Patagonian Steppe and the vast Lago Viedma. The viewpoint can be reached on a day-trek from El Chaltén, which takes you up through forest to an area just above 1000 metres, where it is possible to find remains of marine fossils.</t>
  </si>
  <si>
    <t>&lt;p&gt;From this viewpoint on the slopes of Loma del Pliegue Tumbado there are stunning views on all sides. As well as a unique perspective on the massifs of Torre and Fitz Roy, there are extensive views over the valleys below them and, in other directions, the Patagonian Steppe and the vast Lago Viedma. The viewpoint can be reached on a day-trek from El Chaltén, which takes you up through forest to an area just above 1000 metres, where it is possible to find remains of marine fossils.&lt;/p&gt;</t>
  </si>
  <si>
    <t>argentina/los-glaciares/el-chalten/mirador-tumbad</t>
  </si>
  <si>
    <t>https://imgix.swoop-patagonia.com/Mirador_del_Pliegue_Tumbado_4.JPG</t>
  </si>
  <si>
    <t>https://imgix.swoop-patagonia.com/Mirador_del_Pliegue_Tumbado_2.JPG</t>
  </si>
  <si>
    <t>https://imgix.swoop-patagonia.com/Mirador_del_Pliegue_Tumbado_3.JPG</t>
  </si>
  <si>
    <t>https://imgix.swoop-patagonia.com/Mirador_del_Pliegue_Tumbado_1.JPG</t>
  </si>
  <si>
    <t>Mirador Ferrier</t>
  </si>
  <si>
    <t>To the west of the park and off all of the main trails, this mirador ('look-out point') offers a unique perspective on the national park and you're unlikely to see more than a handful of people on the trail. It's a fairly steep 2 hour climb, from the parking area next to Hotel Grey, up a well marked path to the top. Up top you are pretty free to rome and find a sheltered spot to admire the Paine Massif, the Grey Glacier and most of the lakes of Torres del Paine National Park's lakes, each a different shade of blue.</t>
  </si>
  <si>
    <t>&lt;p&gt;To the west of the park and &lt;a href="/torres-del-paine-beaten-track/"&gt;off all of the main trails&lt;/a&gt;, this mirador ('look-out point') offers a unique perspective on the national park and you're unlikely to see more than a handful of people on the trail. It's a fairly steep 2 hour climb, from the parking area next to Hotel Grey, up a well marked path to the top. Up top you are pretty free to rome and find a sheltered spot to admire the Paine Massif, the Grey Glacier and most of the lakes of &lt;a href="/torres-del-paine/"&gt;Torres del Paine National Park&lt;/a&gt;'s lakes, each a different shade of blue.&lt;/p&gt;</t>
  </si>
  <si>
    <t>chile/torres-del-paine/mirador-ferrier</t>
  </si>
  <si>
    <t>https://imgix.swoop-patagonia.com/Mirador_Ferrier.JPG</t>
  </si>
  <si>
    <t>Mirador Los Cuernos</t>
  </si>
  <si>
    <t>Mirador Los Cuernos (The Horns viewpoint) is located on the shore of Lake Nordenskjöld in Torres del Paine.</t>
  </si>
  <si>
    <t>&lt;p&gt;Mirador Los Cuernos (The Horns viewpoint) is located on the shore of Lake Nordenskjöld in Torres del Paine.&lt;/p&gt;</t>
  </si>
  <si>
    <t>Mirador Torre</t>
  </si>
  <si>
    <t>A short easy hike from El Chaltén takes you to this point, where on a clear day you will have stunning views of Cerro Torre, Fitz Roy and the mountains around them.</t>
  </si>
  <si>
    <t>&lt;p&gt;A short easy hike from El Chaltén takes you to this point, where on a clear day you will have stunning views of Cerro Torre, Fitz Roy and the mountains around them.&lt;/p&gt;</t>
  </si>
  <si>
    <t>argentina/los-glaciares/el-chalten/mirador-torre</t>
  </si>
  <si>
    <t>Mirador Upsala</t>
  </si>
  <si>
    <t>Mirador Upsala is located near to Refugio Upsala, in the Los Glaciares National Park. It is a viewpoint for Glacier Upsala.</t>
  </si>
  <si>
    <t>&lt;p&gt;Mirador Upsala is located near to Refugio Upsala, in the Los Glaciares National Park. It is a viewpoint for Glacier Upsala.&lt;/p&gt;</t>
  </si>
  <si>
    <t>Mitico Puelo Lodge</t>
  </si>
  <si>
    <t>Stopping off at the Mitico Puelo Lodge makes crossing the Andes between Chile and Argentina a particularly special experience. The lodge is small and secluded - it is inaccessible by road - and the staff provide excellent service. Led by friendly and experienced guides, the excursions on offer help you make the most of the beautiful landscape of the Lake District, whether by foot, bike, horse or kayak. &amp;gt;&amp;gt;&amp;gt; Find out more about Mitico Puelo Lodge</t>
  </si>
  <si>
    <t>&lt;p&gt;Stopping off at the Mitico Puelo Lodge makes crossing the Andes between Chile and Argentina a particularly special experience. The lodge is small and secluded - it is inaccessible by road - and the staff provide excellent service. Led by friendly and experienced guides, the excursions on offer help you make the most of the beautiful landscape of the Lake District, whether by foot, bike, horse or kayak.&lt;/p&gt;↵&lt;p&gt;&amp;gt;&amp;gt;&amp;gt; Find out more about &lt;a href="/mitico-puelo-lodge/"&gt;Mitico Puelo Lodge&lt;/a&gt;&lt;/p&gt;</t>
  </si>
  <si>
    <t>chile/lake-district/cochamo/puelo-lodge</t>
  </si>
  <si>
    <t>Lago Tagua Tagua, Cochamó, 5550000, Chile</t>
  </si>
  <si>
    <t>https://imgix.swoop-patagonia.com/mitico.JPG</t>
  </si>
  <si>
    <t xml:space="preserve">Moat outpost </t>
  </si>
  <si>
    <t>Moat outpost is located on the Mitre Peninsula in Tierra del Fuego at the end of Ruta J. The buildings here are the property of the Argentine Coastguard. Treks along the Mitre peninsula often start/finish here.</t>
  </si>
  <si>
    <t>&lt;p&gt;Moat outpost is located on the Mitre Peninsula in Tierra del Fuego at the end of Ruta J. The buildings here are the property of the Argentine Coastguard. Treks along the Mitre peninsula often start/finish here.&lt;/p&gt;</t>
  </si>
  <si>
    <t>Mocho and Choshuenco volcanoes</t>
  </si>
  <si>
    <t>The Mocho-Choshuenco volcanic complex comprises two prominent stratovolcanoes, Mocho (2,422 m) and Choshuenco (2,415 m), located in the Los Ríos Region of the Chilean Andes. They are an active, ice-clad volcanic system known for their scenic beauty within the Mocho-Choshuenco National Reserve, offering opportunities for hiking, climbing, and winter sports.</t>
  </si>
  <si>
    <t>&lt;p&gt;2415 m (Choshuenco)&lt;/p&gt;↵&lt;p&gt;&lt;span&gt;2422 m (Mocho)&lt;/span&gt;&lt;/p&gt;</t>
  </si>
  <si>
    <t>argentina/lake-district/san-martin/mocho-choshuenco</t>
  </si>
  <si>
    <t>Mocopulli Airport, Castro (MHC)</t>
  </si>
  <si>
    <t>Mocopulli Airport (MHC) is the primary airport serving the city of Castro and the entire Chiloé Island in Chilean Patagonia. It serves as the main aerial gateway for visitors traveling to this unique island destination.</t>
  </si>
  <si>
    <t>&lt;p&gt;Mocopulli Airport (MHC) is the primary airport serving the city of Castro and the entire Chiloé Island in Chilean Patagonia. It serves as the main aerial gateway for visitors traveling to this unique island destination.&lt;/p&gt;</t>
  </si>
  <si>
    <t>chile/lake-district/chiloe/castro-airport</t>
  </si>
  <si>
    <t>Km 1160 Ruta 5 Sur, Castro, Chile</t>
  </si>
  <si>
    <t>Montañas Fjord</t>
  </si>
  <si>
    <t>Cruising down this fjord you'll see 5 glaciers, including Glaciars Herman, Bernal, Alsina and Paredes. The fjord is long and narrow and, as the name suggests, surrounded by mountains.</t>
  </si>
  <si>
    <t>&lt;p&gt;Cruising down this fjord you'll see 5 glaciers, including Glaciars Herman, Bernal, Alsina and Paredes. The fjord is long and narrow and, as the name suggests, surrounded by mountains.&lt;/p&gt;</t>
  </si>
  <si>
    <t>chile/torres-del-paine/montanas-fjord</t>
  </si>
  <si>
    <t>https://imgix.swoop-patagonia.com/Fiordo_de_las_Montanas.jpg</t>
  </si>
  <si>
    <t>Monte Susana</t>
  </si>
  <si>
    <t>Monte Susana is located 4 miles/6.5km west of Ushuaia, just off the Ruta 3 highway. It's a popular area for hiking and horse riding.</t>
  </si>
  <si>
    <t>&lt;p&gt;Monte Susana is located 4 miles/6.5km west of Ushuaia, just off the Ruta 3 highway. It's a popular area for hiking and horse riding.&amp;nbsp;&lt;/p&gt;</t>
  </si>
  <si>
    <t>Montes Winery</t>
  </si>
  <si>
    <t>In December 2004, Montes inaugurated the new winery at Apalta. The investment totaled over U$ 7 million with a storing capacity of 2,300,000 litres. A cellar that becomes a qualitative production leap for one of the most applauded Montes red wines: Montes Alpha and the Ultra-Premium Montes Alpha M and Montes Folly in addition to the recently launched Purple Angel.</t>
  </si>
  <si>
    <t>&lt;p&gt;In December 2004, Montes inaugurated the new winery at Apalta.&amp;nbsp; The ↵investment totaled over U$ 7 million with a storing capacity of ↵2,300,000 litres.&amp;nbsp; A cellar that becomes a qualitative production leap ↵for one of the most applauded Montes red wines: Montes Alpha and the ↵Ultra-Premium Montes Alpha M and Montes Folly in addition to the ↵recently launched Purple Angel. &lt;br&gt;&lt;/p&gt;</t>
  </si>
  <si>
    <t>chile/santiago/montes-winery</t>
  </si>
  <si>
    <t>Montevideo</t>
  </si>
  <si>
    <t>Uruguay</t>
  </si>
  <si>
    <t>Montevideo is Uruguay's capital city and home to one of South America's most important ports. It overlooks the Río de la Plata, the largest river/estuary (depending on who you ask) in the world. Among a host of historical buildings and cultural offerings, tango shows included, other points of interest are Independence Square, the Old Town, the port market, and the Arts District. The closet airport is Carrasco International Airport, a 40 minute drive from the city.</t>
  </si>
  <si>
    <t>&lt;p&gt;Montevideo is Uruguay's capital city and home to one of South America's most important ports. It overlooks the Río de la Plata, the largest river/estuary (depending on who you ask) in the world. Among a host of historical buildings and cultural offerings, tango shows included, other points of interest are Independence Square, the Old Town, the port market, and the Arts District. The closet airport is Carrasco International Airport, a 40 minute drive from the city.&lt;/p&gt;</t>
  </si>
  <si>
    <t>regions/montevideo</t>
  </si>
  <si>
    <t>Moon Valley</t>
  </si>
  <si>
    <t>This valley is full of rocky formations and its surface is covered with a layer of salt, so that it resembles the surface of the Moon. Here you can find Las Tres Marias, which are statues made of salt.</t>
  </si>
  <si>
    <t>&lt;p&gt;This valley is full of rocky formations and its surface is covered with a layer of salt, so that it resembles the surface of the Moon. Here you can find Las Tres Marias, which are statues made of salt.&lt;/p&gt;</t>
  </si>
  <si>
    <t>chile/atacama-desert/moon-valley</t>
  </si>
  <si>
    <t>Mount Castillo</t>
  </si>
  <si>
    <t>Cerro Castillo is Spanish for "Castle Peak", and you can certainly see why - the jagged outcrops of rock make it look like the fort you always dreamed of playing in as a child! It is 2 675m high and can be climbed along two main routes.</t>
  </si>
  <si>
    <t>&lt;p&gt;Cerro Castillo is Spanish for "Castle Peak", and you can certainly see why - the jagged outcrops of rock make it look like the fort you always dreamed of playing in as a child! It is 2 675m high and can be climbed along two main routes.&lt;/p&gt;</t>
  </si>
  <si>
    <t>chile/aysen/cerro-castillo/mount-castillo</t>
  </si>
  <si>
    <t>Mount Darwin</t>
  </si>
  <si>
    <t>Located in the Chliean part of Tierra del Fuego, Mount Darwin forms part of the Cordillera of the Andes Mountain Range and is famous for being the highest peak in the region, towering in this wild and vast land at 2,488 metres (8,163 ft). Mount Darwin was given its name by the captain of HMS Beagle, Robert FitzRoy in order to commemorate Darwin's 25th birthday on 12th February 1834. Mount Darwin is a challenging peak to climb and is best attempted well into Patagonian summer, from December to March.</t>
  </si>
  <si>
    <t>&lt;p&gt;Located in the Chliean part of &lt;a href="/tierra-del-fuego/"&gt;Tierra del Fuego&lt;/a&gt;, Mount Darwin forms part of the Cordillera of the Andes Mountain Range and is famous for being the highest peak in the region, towering in this wild and vast land at 2,488 metres (8,163&amp;nbsp;ft). &lt;/p&gt;&lt;p&gt;Mount Darwin was given its name by the captain of HMS Beagle, Robert FitzRoy in order to commemorate Darwin's 25th birthday on 12th February 1834. Mount Darwin is a challenging peak to climb and is best attempted well into Patagonian summer, from December to March.↵&lt;/p&gt;&lt;p&gt;&amp;nbsp;&lt;/p&gt;</t>
  </si>
  <si>
    <t>regions/tierra-del-fuego/mount-darwin</t>
  </si>
  <si>
    <t>Mount Tronador (Pampa Linda Village)</t>
  </si>
  <si>
    <t>Cerro Tronador , standing at 3,491m, is the highest mountain in the Lake District region around San Carlos de Bariloche. Tronador means 'thunderer' and that really is the sound you hear on approach, as ice calves off the glaciers into a natural amphitheatre below. With a day hike from Bariloche you can get up close to its glaciers. It's also possible to climb Tronador; this is a 3 day expedition, summitting on Day 2, and using the Meiling mountain hut on the first and second nights. There are actually a few different peaks on Tronador and for introductory/intermediate trips you'd tackle the 'Pico Argentino' at 3,187m. Tronador lies in the heart of Nahuel Huapi National Park, and is accessed via Pampa Linda, a short drive from San Carlos de Bariloche. It is also the source of the Manso River, one of the top white water rafting rivers in the region.</t>
  </si>
  <si>
    <t>&lt;p&gt;&lt;span style="color: inherit; line-height: 1.42857143;"&gt;Cerro Tronador&lt;/span&gt;&lt;span style="color: inherit; line-height: 1.42857143;"&gt;, standing at 3,491m, is the highest mountain in the Lake District region around San Carlos de Bariloche. &lt;/span&gt;&lt;em style="color: inherit; line-height: 1.42857143;"&gt;Tronador&lt;/em&gt;&lt;span style="color: inherit; line-height: 1.42857143;"&gt; means 'thunderer' and that really  is the sound you  hear on approach, as ice calves off the glaciers into a  natural  amphitheatre below.&lt;/span&gt;&lt;br&gt;&lt;/p&gt;↵&lt;p&gt;With a day hike from Bariloche you can get up close to its glaciers. It's also possible to climb Tronador; this is a 3 day expedition,  summitting on Day 2, and using the Meiling mountain hut on the first  and second nights. There are actually a few different peaks on  Tronador and for introductory/intermediate trips you'd tackle the 'Pico  Argentino' at 3,187m.&lt;/p&gt;↵&lt;p&gt;Tronador lies in the heart of Nahuel Huapi  National Park, and is accessed via Pampa Linda, a short drive from San  Carlos de Bariloche. It is also the source of the Manso River, one of the top white water rafting rivers in the region.&lt;/p&gt;</t>
  </si>
  <si>
    <t>chile/lake-district/mount-tronador</t>
  </si>
  <si>
    <t>https://imgix.swoop-patagonia.com/Cerro_Tronador.jpg</t>
  </si>
  <si>
    <t>Mt Bettinelli</t>
  </si>
  <si>
    <t>Mt Bettinelli (868m) is located on Isla Navarino in Chilean Patagonia. Trekkers can camp at its base and climb to the summit.</t>
  </si>
  <si>
    <t>&lt;p&gt;Mt Bettinelli (868m) is located on Isla Navarino in Chilean Patagonia. Trekkers can camp at its base and climb to the summit.&lt;/p&gt;</t>
  </si>
  <si>
    <t>Mt Carabajal</t>
  </si>
  <si>
    <t>Mt Carabajal is located around 10 miles/15km west of Ushuaia, off the Ruta 3 highway. Hiking to the summit of this mountain, and visiting Laguna Turquesa en route, is one of the best day hikes you can do from Ushuaia.</t>
  </si>
  <si>
    <t>&lt;p&gt;Mt Carabajal is located around 10 miles/15km west of Ushuaia, off the Ruta 3 highway. Hiking to the summit of this mountain, and visiting Laguna Turquesa en route, is one of the best day hikes you can do from Ushuaia.&lt;/p&gt;</t>
  </si>
  <si>
    <t>Neff Glacier</t>
  </si>
  <si>
    <t>Fed by the North Patagonian Ice Cap the Neff Glacier is one of the more accessible in the region. It is the fifth largest of the Northern Ice Field's glaciers How to see it: Road Trips Although realtively accessible, Neff's location in Aisen means that it isn't amid the main travel hotspots of Torres del Paine and Los Glaciares. That is no bad thing, hoewever: take a roadtrip along the Carreera Austral - Chile's famous highway that runs the spine of Chile - and enjoy the Glacier all to yourself. Ski-Touring For those with some experience, take on the glaciers of the Norh Patagonian Ice Field with your trusted pair of skiis. Ice-Hiking Alternatively, don your crampons and ice-axe and take to Neff Glacier, crossing it as part of a broader tour of Aysen's glaciers. More Details &amp;gt;&amp;gt;</t>
  </si>
  <si>
    <t>&lt;ul&gt;↵&lt;li&gt;Fed by the North Patagonian Ice Cap the Neff Glacier is one of the more accessible in the region.&lt;/li&gt;↵&lt;li&gt;It is the fifth largest of the Northern Ice Field's glaciers&lt;/li&gt;↵&lt;/ul&gt;↵&lt;h2&gt;How to see it:&lt;/h2&gt;↵&lt;p&gt;&lt;strong&gt;Road Trips&lt;/strong&gt;&lt;/p&gt;↵&lt;p&gt;Although realtively accessible, Neff's location in Aisen means that it isn't amid the main travel hotspots of Torres del Paine and Los Glaciares.&amp;nbsp; That is no bad thing, hoewever:&amp;nbsp; take a roadtrip along the Carreera Austral - Chile's famous highway that runs the spine of Chile - and enjoy the Glacier all to yourself.&lt;/p&gt;↵&lt;p&gt;&lt;strong&gt;Ski-Touring&lt;/strong&gt;&lt;/p&gt;↵&lt;p&gt;For those with some experience, take on the glaciers of the Norh Patagonian Ice Field with your trusted pair of skiis.&lt;strong&gt;&amp;nbsp;&lt;/strong&gt;&lt;/p&gt;↵&lt;p&gt;&lt;strong&gt;Ice-Hiking&lt;/strong&gt;&lt;/p&gt;↵&lt;p&gt;Alternatively, don your crampons and ice-axe and take to Neff Glacier, crossing it as part of a broader tour of Aysen's glaciers.&lt;/p&gt;↵&lt;p&gt;&lt;a class="button-1-right" href="/patagonias-glaciers/" target="_self"&gt;More Details &amp;gt;&amp;gt;&lt;/a&gt;&lt;/p&gt;↵&lt;p&gt;&amp;nbsp;&lt;/p&gt;</t>
  </si>
  <si>
    <t>chile/aysen/neff-glacier</t>
  </si>
  <si>
    <t>https://imgix.swoop-patagonia.com/aisen.jpg</t>
  </si>
  <si>
    <t>Neuquen</t>
  </si>
  <si>
    <t>This city is the Capital of the Province of Neuquen in Argentina found in the north of Patagonia, and it is situated at the origin of the River Negro. With a population of 265,000 it is the largest city in Patagonia. It's nearby airport serves most of patagonia including San Carlos de Bariloche, Buenos Aires and Ushuaia.</t>
  </si>
  <si>
    <t>&lt;p&gt;This city is the Capital of the Province of Neuquen in Argentina found in the north of Patagonia, and it is situated at the origin of the River Negro. With a population of 265,000 it is the largest city in Patagonia.&lt;/p&gt;↵&lt;p&gt;It's nearby &lt;a href="/landmark/neuquen-airport/"&gt;airport&lt;/a&gt; serves most of patagonia including &lt;a href="/bariloche/"&gt;San Carlos de Bariloche&lt;/a&gt;, &lt;a href="/landmark/buenos-aires/"&gt;Buenos Aires&lt;/a&gt; and &lt;a href="/ushuaia/"&gt;Ushuaia&lt;/a&gt;.&amp;nbsp;&lt;/p&gt;</t>
  </si>
  <si>
    <t>argentina/neuquen</t>
  </si>
  <si>
    <t>Neuquen Airport (NQN)</t>
  </si>
  <si>
    <t>This airport lies in the extreme North of Patagonia, deep in the Patagonian Steppe. It became a more popular chouice when Bariloche airport was closed in 2011 due to a volcanic ash cloud. There are several flights each day from Buenos Aeres.</t>
  </si>
  <si>
    <t>&lt;p&gt;This airport lies in the extreme North of Patagonia, deep in the Patagonian Steppe. It became a more popular chouice when Bariloche airport was closed in 2011 due to a volcanic ash cloud. There are several flights each day from Buenos Aeres.&lt;/p&gt;</t>
  </si>
  <si>
    <t>argentina/nuequen-airport</t>
  </si>
  <si>
    <t>San Martín, Aeropuerto Internacional, Juan Domingo Perón 5901, Neuquén, Argentina</t>
  </si>
  <si>
    <t>Noi Indigo Patagonia</t>
  </si>
  <si>
    <t>A spa hotel in Puerto Natales based on the Last Hope Sound. Spacious modern rooms, with filling breakfast and the icing on the cake; sauna, massage rooms, jacuzzis and loungers. Find out more and other hotels in Puerto Natales.</t>
  </si>
  <si>
    <t>&lt;p&gt;A spa hotel in Puerto Natales based on the Last Hope Sound. Spacious modern rooms, with filling breakfast and the icing on the cake; sauna, massage rooms, jacuzzis and loungers. Find out more and other hotels in Puerto Natales.&lt;/p&gt;</t>
  </si>
  <si>
    <t>chile/torres-del-paine/puerto-natales/hotels/hotel-indigo</t>
  </si>
  <si>
    <t>Ladrilleros 105, Puerto Natales</t>
  </si>
  <si>
    <t>https://imgix.swoop-patagonia.com/original_.jpg</t>
  </si>
  <si>
    <t>Oggioni Pass</t>
  </si>
  <si>
    <t>The Oggioni Pass offers a semi-technical route out of the Ascencio Valley and into the Dickson valley area in the north of Torres del Paine national park. It's a tough trek, very much off-the-beaten-track, and only for those up for a challenge. From one of our treks through this pass: The trek leads us 'off trail', up and over steep slopes, showing us views of Torres del Paine National Park that few people see. We push forward through thick forest, crossing wild creeks, and up rocky steep slopes. You should be in very good physical condition for this pass: able to hike long distances, uphill and downhill, with keen mental strength and sense of determination to resist tough elements like strong winds and frozen rain or snowfall (even in the summer). Most of the crossing is along moraine and snow (depending on how much snow this area has received in the last winter). For more info see: trekking the Oggioni Pass and other Torres del Paine treks off-the-beaten-track.</t>
  </si>
  <si>
    <t>&lt;p&gt;The Oggioni Pass offers a semi-technical route out of the Ascencio Valley and into the &lt;a href="/landmark/dickson-valley-glacier/"&gt;Dickson valley area&lt;/a&gt; in the north of &lt;a href="/torres-del-paine/"&gt;Torres del Paine&lt;/a&gt; national park. It's a tough trek, very much off-the-beaten-track, and only for those up for a challenge.&lt;/p&gt;↵&lt;p&gt;From one of our treks through this pass:&lt;/p&gt;↵&lt;p&gt;&lt;em&gt;The trek leads us 'off trail', up and over steep slopes, showing us views of Torres del Paine National Park that few people see. We push forward through thick forest, crossing wild creeks, and up rocky steep slopes. You should be in very good physical condition for this pass: able to hike long distances, uphill and downhill, with keen mental strength and sense of determination to resist tough elements like strong winds and frozen rain or snowfall (even in the summer). Most of the crossing is along moraine and snow (depending on how much snow this area has received in the last winter).&lt;/em&gt;&lt;/p&gt;↵&lt;p&gt;For more info see: &lt;a href="/avid-hikers-circuit/"&gt;trekking the Oggioni Pass&lt;/a&gt;&amp;nbsp;and other &lt;a href="/torres-del-paine-beaten-track/"&gt;Torres del Paine treks off-the-beaten-track&lt;/a&gt;.&lt;/p&gt;</t>
  </si>
  <si>
    <t>chile/torres-del-paine/oggioni-pass</t>
  </si>
  <si>
    <t>https://imgix.swoop-patagonia.com/blabla_2.jpg</t>
  </si>
  <si>
    <t>https://imgix.swoop-patagonia.com/blabla.jpg</t>
  </si>
  <si>
    <t>https://imgix.swoop-patagonia.com/blabla_3.jpg</t>
  </si>
  <si>
    <t>https://imgix.swoop-patagonia.com/blabla_4.jpg</t>
  </si>
  <si>
    <t>https://imgix.swoop-patagonia.com/blabla_5.jpg</t>
  </si>
  <si>
    <t>Panguipulli</t>
  </si>
  <si>
    <t>Panguipulli is a town in the heart of the Chilean Lake District, on the northwestern tip of Lake Panguipulli . It sits at the centre of the Seven Lakes Circuit , a notably pretty road route that runs past Lakes Calafqué, Pellaifa, Neltume, Pirehueico, Riñihue, Pullinque, and Panguipulli lakes. The modern town was only founded in the 1940s, but the region itself has been occupied for far longer: Panguipulli means ' Puma hill ' in the Mapudungun language of the original Mapuche inhabitants. Tourists visit Panguipulli for its proximity to the Huilo-Huilo Biological Reserve , as well as the word-class whitewater rafting on the nearby Fuy River , whose rapids are interspersed with a series of dramatic waterfalls. The town also has a noted gastronomic scene, and is famous for its honey, cheese and cider. Panguipulli is 145km (two hours) south of Temuco and its airport, 75km (90 minutes) from Pucón and 235km (three hours) north of Puerto Varas. The latter road in particular is very scenic. The town also offers international connections to Argentina . From nearby Puerto Fuy, a ferry runs along to Lake Pirihueico to the international border at Filo Hua Hum pass, from where a road takes you alongside Lake Lacar to San Martín de los Andes.</t>
  </si>
  <si>
    <t>&lt;p&gt;Panguipulli is a town in the heart of the Chilean Lake District, on the northwestern tip of &lt;b&gt;Lake Panguipulli&lt;/b&gt;. It sits at the centre of the &lt;b&gt;Seven Lakes Circuit&lt;/b&gt;, a notably pretty road route that runs past Lakes Calafqué, Pellaifa, Neltume, Pirehueico, Riñihue, Pullinque, and Panguipulli lakes. &lt;/p&gt;&lt;p&gt;↵↵The modern town was only founded in the 1940s, but the region itself has been occupied for far longer: Panguipulli means '&lt;b&gt;Puma hill&lt;/b&gt;' in the Mapudungun language of the original Mapuche inhabitants. &lt;/p&gt;&lt;p&gt;↵↵Tourists visit Panguipulli for its proximity to the &lt;b&gt;Huilo-Huilo Biological Reserve&lt;/b&gt;, as well as the word-class &lt;a href="https://www.swoop-patagonia.com/chile/lake-district/kayaking-rafting"&gt;whitewater rafting&lt;/a&gt; on the nearby &lt;b&gt;Fuy River&lt;/b&gt;, whose rapids are interspersed with a series of dramatic waterfalls. The town also has a noted gastronomic scene, and is famous for its honey, cheese and cider. &lt;/p&gt;&lt;p&gt;↵↵Panguipulli is 145km (two hours) south of &lt;a href="https://www.swoop-patagonia.com/chile/lake-district/pucon/temuco"&gt;Temuco&lt;/a&gt; and its airport, 75km (90 minutes) from &lt;a href="https://www.swoop-patagonia.com/chile/lake-district/pucon"&gt;Pucón&lt;/a&gt; and 235km (three hours) north of &lt;a href="https://www.swoop-patagonia.com/chile/lake-district/puerto-varas"&gt;Puerto Varas&lt;/a&gt;. The latter road in particular is very scenic. &lt;/p&gt;&lt;p&gt;↵↵The town also offers international connections to &lt;b&gt;Argentina&lt;/b&gt;. From nearby Puerto Fuy, a ferry runs along to Lake Pirihueico to the international border at Filo Hua Hum pass, from where a road takes you alongside Lake Lacar to &lt;a href="https://www.swoop-patagonia.com/argentina/lake-district/san-martin"&gt;San Martín de los Andes&lt;/a&gt;. ↵&lt;/p&gt;</t>
  </si>
  <si>
    <t>Paraíso de la Montaña cabins</t>
  </si>
  <si>
    <t>The Paraíso de la Montaña cabins are visited on an overnight stop on the Puntiagudo trek. They are located near Lake Rupanco.</t>
  </si>
  <si>
    <t>&lt;p&gt;The Paraíso de la Montaña cabins are visited on an overnight stop on the Puntiagudo trek. They are located near Lake Rupanco.&lt;/p&gt;</t>
  </si>
  <si>
    <t>Refugio</t>
  </si>
  <si>
    <t>Paraty</t>
  </si>
  <si>
    <t>Brazil</t>
  </si>
  <si>
    <t>Paraty is a historic colonial town on Brazil's Green Coast, famous for its beautifully preserved pedestrian-only cobblestone streets, vibrant houses with colorful doors, and a bay dotted with over 65 islands, making it a popular spot for boat tours, hiking to waterfalls, and exploring the surrounding Atlantic rainforest. It is located in the state of Rio de Janeiro, between the cities of Rio de Janeiro and São Paulo.</t>
  </si>
  <si>
    <t>&lt;p&gt;Paraty is a historic colonial town on Brazil's Green Coast, famous for its beautifully preserved pedestrian-only cobblestone streets, vibrant houses with colorful doors, and a bay dotted with over 65 islands, making it a popular spot for boat tours, hiking to waterfalls, and exploring the surrounding Atlantic rainforest. It is located in the state of Rio de Janeiro, between the cities of Rio de Janeiro and São Paulo.&lt;/p&gt;</t>
  </si>
  <si>
    <t>regions/paraty</t>
  </si>
  <si>
    <t>Parque Nacional Alerce Andino</t>
  </si>
  <si>
    <t>Situated in the Chilean Lake District, Alerce Andino is home to more than 50 stunning lakes. With 20,000 hectares of Alerce Forests, there is plenty of nature and scenery to discover. A lovely spot for some day hiking in the Lake District. More about the Lake District &amp;gt;&amp;gt;</t>
  </si>
  <si>
    <t>&lt;p&gt;Situated in the Chilean Lake District, Alerce Andino is home to more than 50 stunning lakes. With 20,000 hectares of Alerce Forests, there is plenty of nature and scenery to discover. A lovely spot for some day hiking in the Lake District.&amp;nbsp;&lt;/p&gt;↵&lt;p&gt;&lt;a class="button-1-right" href="/chilean-lakes/" target="_self"&gt;More about the Lake District &amp;gt;&amp;gt;&lt;/a&gt;&lt;/p&gt;↵&lt;p&gt;&amp;nbsp;&lt;/p&gt;</t>
  </si>
  <si>
    <t>chile/lake-district/parque-andino</t>
  </si>
  <si>
    <t>Parque Pumalin</t>
  </si>
  <si>
    <t>In the Chilean Lake District, Parque Pumalin's temperate rainforests are home to a wide variety of flora and fauna. Its main attraction, however, is its spectacular fjords, and the park is a great destination for kayaking.</t>
  </si>
  <si>
    <t>&lt;p&gt;In the Chilean Lake District, Parque Pumalin's temperate rainforests are home to a wide variety of flora and fauna. Its main attraction, however, is its spectacular fjords, and the park is a great destination for kayaking.&lt;/p&gt;</t>
  </si>
  <si>
    <t>chile/lake-district/parque-pumalin</t>
  </si>
  <si>
    <t>https://imgix.swoop-patagonia.com/Pumalin.jpg</t>
  </si>
  <si>
    <t>Paso 5 Hermanos</t>
  </si>
  <si>
    <t>This Pass crosses the 'Fiver Brothers' Mountain Range in Tierra del Fuego. Hiking through the pass is certainly a challenge due to strong winds and the snow which usually covers the pass and its surrounding mountains. For this reason, it's definitely better to trek this route with a guide. The challenge is all worth it though for the views of the impressive mountains all around you. If you're up for a challenge, find out more about Trekking Tierra del Fuego or it's southernmost city, Ushuaia.</t>
  </si>
  <si>
    <t>&lt;p&gt;This Pass crosses the 'Fiver Brothers' Mountain Range in Tierra del Fuego. Hiking through the pass is certainly a challenge due to strong winds and the snow which usually covers the pass and its surrounding mountains. For this reason, it's definitely better to trek this route with a guide. The challenge is all worth it though for the views of the impressive mountains all around you.&lt;/p&gt;↵&lt;p&gt;If you're up for a challenge, find out more about &lt;a href="http://www.swoop-patagonia.co.uk/tierra-del-fuego/trekking/" target="_blank"&gt;Trekking Tierra del Fuego&lt;/a&gt; or it's southernmost city, &lt;a href="http://www.swoop-patagonia.co.uk/ushuaia/" target="_blank"&gt;Ushuaia&lt;/a&gt;.&lt;/p&gt;</t>
  </si>
  <si>
    <t>regions/tierra-del-fuego/ushuaia/paso-hermanos</t>
  </si>
  <si>
    <t>Paso Beban</t>
  </si>
  <si>
    <t>Paso Beban is a high Mountain Pass in the Sierra Valdivieso mountain chain of Tierra del Fuego, Argentina. It is a challenging and remote location, popular with experienced hikers and mountaineers, and is known for its beautiful, untouched Patagonian landscapes. It is a key point on multi-day trekking routes in the area and is not a place with a conventional address.</t>
  </si>
  <si>
    <t>&lt;p&gt;Paso Beban is a high Mountain Pass in the Sierra Valdivieso mountain chain of Tierra del Fuego, Argentina. It is a challenging and remote location, popular with experienced hikers and mountaineers, and is known for its beautiful, untouched Patagonian landscapes. It is a key point on multi-day trekking routes in the area and is not a place with a conventional address.&lt;/p&gt;</t>
  </si>
  <si>
    <t>Paso Brecha Negra</t>
  </si>
  <si>
    <t>This is a Mountain Pass in Nahuel Huapi National Park.</t>
  </si>
  <si>
    <t>&lt;p&gt;This is a Mountain Pass in Nahuel Huapi National Park.&lt;/p&gt;</t>
  </si>
  <si>
    <t>argentina/lake-district/bariloche/paso-negra</t>
  </si>
  <si>
    <t>Paso de la Oveja</t>
  </si>
  <si>
    <t>Paso de la Oveja (Sheep Pass) is a challenging Mountain Pass located in the remote wilderness of the Fuegian Andes in Tierra del Fuego, Argentina. It is often encountered as part of multi-day trekking routes, offering adventurers stunning, rugged Patagonian landscapes. Mountain Pass at 831m above Ushuaia.</t>
  </si>
  <si>
    <t>&lt;p&gt;Mountain Pass at 831m above Ushuaia&lt;/p&gt;</t>
  </si>
  <si>
    <t>regions/tierra-del-fuego/ushuaia/paso-oveja</t>
  </si>
  <si>
    <t>Paso de las Agachonas</t>
  </si>
  <si>
    <t>This is a Mountain Pass at 1354 metres on Loma del Pliegue Tumbado. Climbing up to the pass gives you stunning panoramic views of Cerro Torre and Fitz Roy. It is highly recommended that you are accompanied by a guide for this trek. Find out more about Trekking in Los Glaciares &amp;gt;&amp;gt;</t>
  </si>
  <si>
    <t>&lt;p&gt;This is a Mountain Pass at 1354 metres on &lt;a href="/landmark/loma-del-pliegue-tumbado"&gt;Loma del Pliegue Tumbado&lt;/a&gt;. Climbing up to the pass gives you stunning panoramic views of &lt;a href="/landmark/cerro-torre/"&gt;Cerro Torre&lt;/a&gt; and &lt;a href="/landmark/cerro-fitz-roy/"&gt;Fitz Roy&lt;/a&gt;.&lt;/p&gt;&lt;p&gt; It is highly recommended that you are accompanied by a guide for this trek.&lt;/p&gt;&lt;p&gt;&lt;a href="/los-glaciares/trekking/"&gt;Find out more about Trekking in Los Glaciares &amp;gt;&amp;gt;&lt;/a&gt;&lt;br&gt;&lt;/p&gt;</t>
  </si>
  <si>
    <t>argentina/los-glaciares/el-chalten/paso-agachonas</t>
  </si>
  <si>
    <t>https://imgix.swoop-patagonia.com/Paso_de_los_Agachonas_1.jpg</t>
  </si>
  <si>
    <t>https://imgix.swoop-patagonia.com/Agachonas.jpeg</t>
  </si>
  <si>
    <t>Paso del Cuadrado</t>
  </si>
  <si>
    <t>The Paso del Cuadrado is located in the Los Glaciares region. Trek up to this pass through the Eléctrico Valley. The views from the pass are spectacular and include the major peaks of Cerro Torre, Polone and Fitz Roy.</t>
  </si>
  <si>
    <t>&lt;p&gt;The Paso del Cuadrado is located in the Los Glaciares region. Trek up to this pass through the Eléctrico Valley. The views from the pass are spectacular and include the major peaks of Cerro Torre, Polone and Fitz Roy.&lt;/p&gt;</t>
  </si>
  <si>
    <t>Paso del Viento</t>
  </si>
  <si>
    <t>Paso del Viento, or the 'windy pass', is found on the edge of the South Patagonian Ice Cap, at 1,428m above sea level . The pass is a 2 day hike from the town of El Chaltén. Read about a customer's trek to Paso del Viento on our blog.</t>
  </si>
  <si>
    <t>&lt;p&gt;Paso del Viento, or the 'windy pass', is found on the edge of the &lt;a href="/patagonian-icecap/trekking/"&gt;South Patagonian Ice Cap&lt;/a&gt;,&amp;nbsp;&lt;span style="color: inherit; line-height: 1.42857143;"&gt;at 1,428m&lt;/span&gt;&lt;span style="color: inherit; line-height: 1.42857143;"&gt;&amp;nbsp;above sea level&lt;/span&gt;&lt;span style="color: inherit; line-height: 1.42857143;"&gt;. The pass is a 2 day hike from the town of&amp;nbsp;&lt;/span&gt;&lt;a href="/el-chalten/" target="_self" style="line-height: 1.42857143;"&gt;El Chaltén&lt;/a&gt;.&lt;/p&gt;↵&lt;p&gt;Read about a &lt;a href="http://blog.swoop-patagonia.co.uk/alis-trek-and-ice-hike-in-los-glaciares-national-park/"&gt;customer's trek to Paso del Viento&lt;/a&gt; on our blog.&lt;/p&gt;</t>
  </si>
  <si>
    <t>argentina/los-glaciares/el-chalten/paso-viento</t>
  </si>
  <si>
    <t>https://imgix.swoop-patagonia.com/Paso_del_Viento.jpg</t>
  </si>
  <si>
    <t>https://imgix.swoop-patagonia.com/Paso_del_Viento_2.jpeg</t>
  </si>
  <si>
    <t>Paso Guillaumet</t>
  </si>
  <si>
    <t>Crossing Paso Guillaumet brings you amazingly close to the eastern face of Mount Fitz Roy and also gives you a great view back down the length of Glaciar Piedras Blancas to Rio Blanco. The trek includes crossing Piedras Blancas glacier and some low difficulty rock climbing. It is a physically demanding trek which requires the use of some technical equipment.</t>
  </si>
  <si>
    <t>&lt;p&gt;Crossing Paso Guillaumet brings you amazingly close to the eastern face of Mount Fitz Roy and also gives you a great view back down the length of Glaciar Piedras Blancas to Rio Blanco. The trek includes crossing Piedras Blancas glacier and some low difficulty rock climbing. It is a physically demanding trek which requires the use of some technical equipment.&lt;/p&gt;</t>
  </si>
  <si>
    <t>argentina/los-glaciares/el-chalten/paso-guillaumet</t>
  </si>
  <si>
    <t>https://imgix.swoop-patagonia.com/Paso_Guillaumet_2.jpg</t>
  </si>
  <si>
    <t>https://imgix.swoop-patagonia.com/Paso_Guillaumet_3.jpg</t>
  </si>
  <si>
    <t>https://imgix.swoop-patagonia.com/Paso_Guillaumet_1.jpg</t>
  </si>
  <si>
    <t>https://imgix.swoop-patagonia.com/Paso_Guillaumet_4.jpg</t>
  </si>
  <si>
    <t>Paso Huemul</t>
  </si>
  <si>
    <t>Paso Huemul is a Mountain Pass at 1,005 metres, which lies on the Huemul Circuit in Los Glaciares National Park. From here there are spectacular views of Glaciar Viedma falling into the lake of the same name. Close by, Paso Huemul Campsite can be used by those trekking this circuit, which takes a few days to complete.</t>
  </si>
  <si>
    <t>&lt;p&gt;Paso Huemul is a Mountain Pass at 1,005 metres, which lies on the Huemul Circuit in Los Glaciares National Park. From here there are spectacular views of Glaciar Viedma falling into the lake of the same name. Close by, Paso Huemul Campsite can be used by those trekking this circuit, which takes a few days to complete.&lt;/p&gt;</t>
  </si>
  <si>
    <t>argentina/los-glaciares/paso-huemul</t>
  </si>
  <si>
    <t>Paso John Garner (Grey Glacier)</t>
  </si>
  <si>
    <t>Where to find it Torres del Paine National Park, Chile What is it? Paso John Garner (the John Garner Pass) is one of the most famous passes on the Full Circuit Trek. It is an awe-inspiring pass, with views out across the Grey Glacier and, on a clear day, out across the South Patagonian Ice Cap itself. It's also one of the highest points you are likely to trek to in Torres del Paine, at an altitude of around 1,200 metres above sea level. How can I see it? On the Full Circuit multi-day hike you approach the pass from Laguna Los Perros, from the east. It's very windy up there, and the descent down to the Grey Glacier is one of the toughest sections of the whole trek. However, the views are incredible, and if you've got the time and stamina to do the Full Circuit then this view alone makes it worthwhile. Find out more about... The Full Circuit hike Hiking in Torres del Paine Torres del Paine National Park</t>
  </si>
  <si>
    <t>&lt;h4&gt;&lt;b&gt;Where to find it&lt;/b&gt;&lt;/h4&gt;&lt;p&gt;Torres del Paine National Park, Chile&lt;/p&gt;&lt;h4&gt;&lt;b&gt;What is it?&lt;/b&gt;&lt;/h4&gt;&lt;p&gt;Paso John Garner (the John Garner Pass) is one of the most famous passes on the Full Circuit Trek. It is an awe-inspiring pass, with views out across the Grey Glacier and, on a clear day, out across the South Patagonian Ice Cap itself. It's also one of the highest points you are likely to trek to in Torres del Paine, at an altitude of around 1,200 metres above sea level.&lt;/p&gt;&lt;h4&gt;&lt;b&gt;How can I see it?&lt;/b&gt;&lt;/h4&gt;&lt;p&gt;On the &lt;a href="/full-circuit-torres-del-paine/"&gt;Full Circuit &lt;/a&gt;multi-day hike&amp;nbsp;you approach the pass from Laguna Los Perros, from the east.&lt;/p&gt;↵&lt;p&gt;It's very windy up there, and the descent down to the &lt;a href="/landmark/lago-grey/"&gt;Grey Glacier&lt;/a&gt; is one of the toughest sections of the whole trek. However, the views are incredible, and if you've got the time and stamina to do the Full Circuit then this view alone makes it worthwhile.&lt;/p&gt;&lt;h4&gt;&lt;b&gt;Find out more about...&lt;/b&gt;&lt;/h4&gt;&lt;ul&gt;&lt;li&gt;&lt;a href="https://www.swoop-patagonia.com/chile/torres-del-paine/hiking/circuit" target="_blank"&gt;The Full Circuit hike&lt;/a&gt;&lt;/li&gt;&lt;li&gt;&lt;a href="https://www.swoop-patagonia.com/chile/torres-del-paine/hiking" target="_blank"&gt;Hiking in Torres del Paine&lt;/a&gt;&lt;/li&gt;&lt;li&gt;&lt;a href="https://www.swoop-patagonia.com/chile/torres-del-paine" target="_blank"&gt;Torres del Paine National Park&lt;/a&gt;&lt;/li&gt;&lt;/ul&gt;</t>
  </si>
  <si>
    <t>chile/torres-del-paine/paso-john-garner</t>
  </si>
  <si>
    <t>https://imgix.swoop-patagonia.com/DSC00452_small.jpg</t>
  </si>
  <si>
    <t>https://imgix.swoop-patagonia.com/CASC_3_CASC_RTD_FULLCIRCUIT.jpg</t>
  </si>
  <si>
    <t>Patagonia Austral Marine National Park</t>
  </si>
  <si>
    <t>The marine park in Chubut region is one of the newest of its kind in Argentina and was set up to protect the many different types of wildlife that breed in this area including the Southern Right Whale.</t>
  </si>
  <si>
    <t>&lt;p&gt;The marine park in Chubut region is one of the newest of its kind in Argentina and was set up to protect the many different types of wildlife that breed in this area including the Southern Right Whale.&lt;/p&gt;</t>
  </si>
  <si>
    <t>argentina/peninsula-valdes/austral-marine</t>
  </si>
  <si>
    <t>Patagonia Camp</t>
  </si>
  <si>
    <t>Located just outside Torres del Paine National Park on the shore of Lago Toro, Patagonia Camp is a collection of luxury 'yurts'. These tented domes are all equipped with hot running water, heating, their own bathroom and a private terrace with views over the lake towards the Paine massif. &amp;gt;&amp;gt;Find out more and check availability for Patagonia Camp</t>
  </si>
  <si>
    <t>&lt;p&gt;Located just outside Torres del Paine National Park on the shore of Lago Toro, Patagonia Camp is a collection of luxury 'yurts'. These tented domes are all equipped with hot running water, heating, their own bathroom and a private terrace with views over the lake towards the Paine massif.&lt;/p&gt;↵&lt;p&gt;&amp;gt;&amp;gt;Find out more and check availability for &lt;a href="/patagonia-camp/"&gt;Patagonia Camp&lt;/a&gt;&lt;/p&gt;</t>
  </si>
  <si>
    <t>chile/torres-del-paine/hotels/patagonia-camp/patagonia-camp</t>
  </si>
  <si>
    <t>Camino Milodón, Porteño Km 74, Torres del Paine</t>
  </si>
  <si>
    <t>https://imgix.swoop-patagonia.com/Patagonia_Camp.jpg</t>
  </si>
  <si>
    <t>Patagonia Park</t>
  </si>
  <si>
    <t>Set to become part of the Patagonia National Park, Parque Patagonia (or Patagonia Park) is 200,000 acres of grasslands protecting rare and endangered species. The park welcomes visitors to enjoy the undisturbed scenery, hike the trails and explore the land. Find out more &amp;gt;&amp;gt;</t>
  </si>
  <si>
    <t>&lt;p&gt;Set to become part of the Patagonia National Park, Parque Patagonia(or Patagonia Park) is 200,000 acres of grasslands protecting rare and endangered species. The park welcomes visitors to enjoy the undisturbed scenery, hike the trails and explore the land. &lt;/p&gt;&lt;p&gt;&lt;a href="/patagonia-park/"&gt;Find out more &amp;gt;&amp;gt;&lt;/a&gt;&lt;br&gt;&lt;/p&gt;</t>
  </si>
  <si>
    <t>chile/aysen/patagonia-park/patagonia-park</t>
  </si>
  <si>
    <t>Peel Fjord</t>
  </si>
  <si>
    <t>As one of the most visited parts of Bernardo O'Higgins National Park, the Peel Fjord is a serene and pristine place to visit, with lots of wildlife, nature and a whole host of sparkling glaciers. The best way of getting here is by boat or kayak. To find out more about trips that visit this fjord in the wilderness, see kayaking in Torres del Paine.</t>
  </si>
  <si>
    <t>&lt;p&gt;As one of the most visited parts of Bernardo O'Higgins National Park, the Peel Fjord is a serene and pristine place to visit, with lots of wildlife, nature and a whole host of sparkling glaciers.&lt;/p&gt;↵&lt;p&gt;The best way of getting here is by boat or kayak. To find out more about trips that visit this fjord in the wilderness, see &lt;a href="http://www.swoop-patagonia.co.uk/torres-del-paine/kayaking/" target="_self"&gt;kayaking in Torres del Paine&lt;/a&gt;.&lt;/p&gt;</t>
  </si>
  <si>
    <t>chile/torres-del-paine/peel-fjord</t>
  </si>
  <si>
    <t>Peninsula Quetrihue</t>
  </si>
  <si>
    <t>Peninsula Quetrihué is a peninsula in Nahuel Huapi National Park, Argentina, that is home to the world-famous Arrayanes Forest, a unique forest of cinnamon-colored myrtle trees that is a major tourist attraction, reachable by boat from Bariloche or by a 12km trail from Villa La Angostura.</t>
  </si>
  <si>
    <t>&lt;table border="0" cellspacing="0" cellpadding="0" width="209"&gt;↵&lt;tbody&gt;↵&lt;tr height="20"&gt;↵&lt;td width="209" height="20"&gt;Peninsula Quetrihue&lt;/td&gt;↵&lt;/tr&gt;↵&lt;/tbody&gt;↵&lt;/table&gt;↵&lt;p&gt;&amp;nbsp;&lt;/p&gt;</t>
  </si>
  <si>
    <t>argentina/lake-district/nahuel-huapi/peninsula-quetrihue</t>
  </si>
  <si>
    <t>Península Valdés</t>
  </si>
  <si>
    <t>This idyllic UNESCO World Heritage site is a mecca for wildlife enthusiasts from around the globe, due to it's abundance of nature's largest and most diverse marine wildlife . The Valdes Peninsula itself is a unique formation stretching some 1,400 square miles along the Atlantic coast of Argentina. A global conservation site for some of the largest marine mammals , who take advantage of it's two unique sheltered inlets .The Valdes Peninsula is home to some of the ocean's largest mammals, including the Southern Right Whale, the Orca, and the Southern Elephant Seal. It is also home to an array of other marine life including dolphins and sea lions, as well as some interesting land dwellers such as guanacos, foxes, hares and armadillos, and a vast selection of bird species.We recommend that you explore Valdes' coves and beaches by sea kayaking over 1-3 days, cycling its sand dunes and heading out in a small boat to get within a few metres of a giant whale and its calf. From there take a couple of days to drive around the Peninsula and walk amongst a Magellanic penguin colony and see a beach full of basking Elephant seals. Peninsula Valdes &amp;gt;&amp;gt;</t>
  </si>
  <si>
    <t>&lt;p&gt;This idyllic &lt;b&gt;UNESCO World Heritage&lt;/b&gt; site is a mecca for wildlife enthusiasts from around the globe, due to it's abundance of nature's &lt;b&gt;largest&lt;/b&gt; and most &lt;b&gt;&lt;a href="/patagonian-wildlife/"&gt;diverse marine wildlife&lt;/a&gt;&lt;/b&gt;&lt;a href="/patagonian-wildlife/"&gt;.&lt;/a&gt; The Valdes Peninsula itself is a &lt;b&gt;unique formation&lt;/b&gt; stretching some 1,400 square miles along the &lt;b&gt;Atlantic coast&lt;/b&gt; of Argentina. A &lt;b&gt;global conservation&lt;/b&gt; site for some of the largest &lt;b&gt;marine mammals&lt;/b&gt;, who take advantage of it's two &lt;b&gt;unique sheltered inlets&lt;/b&gt;.&lt;/p&gt;&lt;p&gt;The Valdes Peninsula is home to some of the ocean's largest mammals, including the Southern Right Whale, the Orca, and the Southern Elephant Seal. It is also home to an array of other marine life including dolphins and sea lions, as well as some interesting land dwellers such as guanacos, foxes, hares and armadillos, and a vast selection of bird species.&lt;/p&gt;&lt;p&gt;We recommend that you explore &lt;a href="/peninsula-valdes/"&gt;Valdes&lt;/a&gt;' coves and beaches by &lt;a href="/patagonia/kayaking"&gt;sea kayaking&lt;/a&gt; over 1-3 days,   &lt;a href="/patagonia/mountain-biking"&gt;cycling&lt;/a&gt; its sand dunes and heading out in a small boat to get within a   few metres of a giant whale and its calf. From there take a couple of days to drive around the Peninsula and walk amongst a &lt;a href="/penguins-patagonia/"&gt;Magellanic penguin colony&lt;/a&gt; and see a beach full of basking Elephant seals.&lt;/p&gt;&lt;p&gt;&lt;a href="/peninsula-valdes/"&gt;Peninsula Valdes &amp;gt;&amp;gt;&lt;/a&gt;&lt;br&gt;&lt;/p&gt;</t>
  </si>
  <si>
    <t>argentina/peninsula-valdes/peninsula-valdes</t>
  </si>
  <si>
    <t>https://imgix.swoop-patagonia.com/SEA_LION_VALDES.jpg</t>
  </si>
  <si>
    <t>https://imgix.swoop-patagonia.com/WhaleandSealionsValdes-HT.jpg</t>
  </si>
  <si>
    <t>https://imgix.swoop-patagonia.com/SeaLionFaceValdes-HT.jpg</t>
  </si>
  <si>
    <t>https://imgix.swoop-patagonia.com/ExploreValdes-HC.jpg</t>
  </si>
  <si>
    <t>Penitentes</t>
  </si>
  <si>
    <t>An Argentine ski resort 3-4 hours from Mendoza and close to the Chilean border. It takes its name from Cerro Penitentes which sits behind. In the winter it's a popular spot for local skiiers but come November it becomes the launch pad for mountaineering expeditions up Aconcagua. The fresh nervous faces of climbers coming in wondering if they'll make it, and the inevitably sunburned and haggard faces of those who have come down from their adventure and looking forward to that first cold beer. There are a number of hotels in the little village (and not much else) - we know and recommend Ayelen. From here it's a 10-15 minute drive to the entrance to the Aconcagua Provincial Park, and then a 4 hour hike up to Confluencia Camp a staging post en route to basecamp at Plaza de Mulas.</t>
  </si>
  <si>
    <t>&lt;p&gt;An Argentine ski resort 3-4 hours from &lt;span style="text-decoration: underline;"&gt;Mendoza&lt;/span&gt; and close to the Chilean border. It takes its name from Cerro Penitentes which sits behind.&lt;/p&gt;↵&lt;p&gt;In the winter it's a popular spot for local skiiers but come November it becomes the launch pad for mountaineering expeditions up Aconcagua. The fresh nervous faces of climbers coming in wondering if they'll make it, and the inevitably sunburned and haggard faces of those who have come down from their adventure and looking forward to that first cold beer.&lt;/p&gt;↵&lt;p&gt;There are a number of hotels in the little village (and not much else) - we know and recommend Ayelen.&lt;/p&gt;↵&lt;p&gt;From here it's a 10-15 minute drive to the entrance to the Aconcagua Provincial Park, and then a 4 hour hike up to &lt;a href="/landmark/confluencia-3450m/"&gt;Confluencia Camp&lt;/a&gt; a staging post en route to basecamp at &lt;a href="/landmark/plaza-de-mulas-4367m/"&gt;Plaza de Mulas&lt;/a&gt;.&lt;/p&gt;</t>
  </si>
  <si>
    <t>travel/mountaineering/aconcagua/penitentes</t>
  </si>
  <si>
    <t>https://imgix.swoop-patagonia.com/Acon_Penitentes_LE_Jan-13.jpg</t>
  </si>
  <si>
    <t>https://imgix.swoop-patagonia.com/Acon_Penitentes_Ayelen_LE_Jan-13.jpg</t>
  </si>
  <si>
    <t>https://imgix.swoop-patagonia.com/Acon_Penintentes_LE_Jan-13.jpg</t>
  </si>
  <si>
    <t>Peñón Blanco</t>
  </si>
  <si>
    <t xml:space="preserve">Chilean Lakes </t>
  </si>
  <si>
    <t>This remote and pristine islet in the fjords of Chilean Patagonia's coast are visited en route to Puerto Montt on the cruise itinerary from Puerto Natales. A beautiful place to stop and look out at turquoise waters, mountains and trees as far as the eye can see.</t>
  </si>
  <si>
    <t>&lt;p&gt;This remote and pristine islet in the fjords of Chilean Patagonia's coast are visited en route to Puerto Montt on the cruise itinerary from Puerto Natales.&lt;/p&gt;↵&lt;p&gt;A beautiful place to stop and look out at turquoise waters, mountains and trees as far as the eye can see.&lt;/p&gt;</t>
  </si>
  <si>
    <t>chile/lake-district/penon-blanco</t>
  </si>
  <si>
    <t>Perez Cruz Vineyard</t>
  </si>
  <si>
    <t>Planted in the 90’s and according to the natural conditions of the Maipo Alto for excellence red wines production, Pérez Cruz chose the best varieties for its terroir. The 140 hectares of vines are planted with Cabernet Sauvignon (70%), Carmenere (10%), Merlot (5%), Syrah (5%), Cot or Malbec (5%) and Petit Verdot (5%).</t>
  </si>
  <si>
    <t>&lt;p&gt;Planted in the 90’s and according to the natural conditions of the Maipo↵ Alto for excellence red wines production, Pérez Cruz chose the best ↵varieties for its terroir. The 140 hectares of vines are planted with ↵Cabernet Sauvignon (70%), Carmenere (10%), Merlot (5%), Syrah (5%), Cot ↵or Malbec (5%) and Petit Verdot (5%).&lt;/p&gt;</t>
  </si>
  <si>
    <t>chile/santiago/perez-cruz-vineyard</t>
  </si>
  <si>
    <t>Perito Moreno Glacier</t>
  </si>
  <si>
    <t>Perito Moreno is arguably the most famous glacier in Patagonia, and for good reason. Winding for 20 miles down from the Southern Patagonian Ice Cap, it is a truly enormous glacier. Moreover, it is one of only a handful of advancing glaciers in the world, growing by approximately 2 metres per day. Where is it? Perito Moreno glacier lies in Los Glaciares National Park ("Glaciers National Park") in Argentinian Patagonia 80km from El Calafate, which has one of Patagonia's largest airports How to see it: You can visit visit Perito Moreno in all sorts of ways, whether from the comfort of its viewing platforms or on a more adventurous ice-hike on the glacier itself A popular destination for travellers, it is served by the hotels of El Chaltén and the airport in El Calafate Incorporate it into a broader exploration of Los Glaciares and Patagonia</t>
  </si>
  <si>
    <t>&lt;p&gt;&lt;a href="/perito-moreno/" target="_self"&gt;Perito Moreno&lt;/a&gt; is arguably the most famous glacier in Patagonia, and for good reason. Winding for 20 miles down from the Southern Patagonian Ice Cap, it is a truly enormous glacier. Moreover, it is one of only a handful of advancing glaciers in the world, growing by approximately 2 metres per day.&lt;/p&gt;&lt;h3&gt;Where is it?&lt;/h3&gt;&lt;ul&gt;&lt;li&gt;Perito Moreno glacier lies in Los Glaciares National Park ("Glaciers National Park") in Argentinian Patagonia&lt;/li&gt;&lt;li&gt;80km from &lt;a href="/landmark/el-calafate/"&gt;El Calafate&lt;/a&gt;, which has one of Patagonia's largest airports&lt;/li&gt;&lt;/ul&gt;&lt;h3&gt;How to see it:&lt;/h3&gt;&lt;ul&gt;&lt;li&gt;You can visit &lt;a href="/perito-moreno/"&gt;visit Perito Moreno&lt;/a&gt;&lt;a href="/perito-moreno/" target="_self"&gt;&lt;/a&gt; in all sorts of ways, whether from the comfort of its viewing platforms or on a more adventurous ice-hike on the glacier itself&lt;/li&gt;&lt;li&gt;A popular destination for travellers, it is served by the &lt;a href="/hotels-el-chalten/" target="_self"&gt;hotels of El Chaltén&lt;/a&gt; and the airport in &lt;a href="/landmark/el-calafate/" target="_self"&gt;El Calafate&lt;/a&gt;&lt;/li&gt;&lt;li&gt;Incorporate it into a broader exploration of &lt;a href="/los-glaciares/" target="_self"&gt;Los Glaciares&lt;/a&gt; and &lt;a href="/patagonia-tours"&gt;Patagonia&lt;/a&gt;&lt;/li&gt;&lt;/ul&gt;</t>
  </si>
  <si>
    <t>argentina/los-glaciares/perito-moreno</t>
  </si>
  <si>
    <t>https://imgix.swoop-patagonia.com/perito_moreno.jpg</t>
  </si>
  <si>
    <t>https://imgix.swoop-patagonia.com/Perito_Moreno_Viewing_Platform.jpg</t>
  </si>
  <si>
    <t>Petrohue</t>
  </si>
  <si>
    <t>The scenic port of Petrohue sits at the westernmost tip of Lake Todos los Santos in the Chilean Lake District, where the turquoise waters drain into the mouth of the Petrohue river. The tiny town is dwarfed by the the mighty snowcapped peak of the Osorno volcano which stands as its backdrop. The port is stop on the Cruce Andino road-and-ferry route from Puerto Varas to Bariloche in Argentina, as well as being home to the Petrohue Lodge hotel.Following the road southwest from the town along the river takes you to the beautiful Saltos de Petrohue , a waterfall where turquoise waters charge dramatically through old lava channels. It is possible to arrange kayaking trips downstream of the falls. The fast-flowing river is also well-stocked with trout, making it an ideal flyfishing location. The Petrohue Lodge on the shore of the lake is the perfect place to base yourself and arrange either of these activities, along with canyoning, rafting and hiking. Petrohue is just under an hours' drive from Puerto Varas. From here, the ferry to Peulla departs daily in the middle of the morning. The trip takes around two hours, with the boat returning in the afternoon.</t>
  </si>
  <si>
    <t>&lt;p&gt;The scenic port of &lt;b&gt;Petrohue&lt;/b&gt; sits at the westernmost tip of &lt;a href="https://www.swoop-patagonia.com/chile/lake-district/lago-todos-santos" target="_blank"&gt;Lake Todos los Santos&lt;/a&gt; in the &lt;a href="https://www.swoop-patagonia.com/chile/lake-district" target="_blank"&gt;Chilean Lake District&lt;/a&gt;, where the turquoise waters drain into the mouth of the Petrohue river. The tiny town is dwarfed by the the mighty snowcapped peak of the Osorno volcano which stands as its backdrop. The port is stop on the &lt;b&gt;Cruce Andino&lt;/b&gt; road-and-ferry route from &lt;a href="https://www.swoop-patagonia.com/chile/lake-district/puerto-varas" target="_blank"&gt;Puerto Varas&lt;/a&gt; to &lt;a href="https://www.swoop-patagonia.com/argentina/lake-district/bariloche" target="_blank"&gt;Bariloche&lt;/a&gt; in Argentina, as well as being home to the Petrohue Lodge hotel.&lt;/p&gt;&lt;p&gt;Following the road southwest from the town along the river takes you to the beautiful &lt;b&gt;Saltos de Petrohue&lt;/b&gt;, a waterfall where turquoise waters charge dramatically through old lava channels. It is possible to arrange kayaking trips downstream of the falls. The fast-flowing river is also well-stocked with trout, making it an ideal flyfishing location. The &lt;a href="https://www.swoop-patagonia.com/chile/lake-district/hotels" target="_blank"&gt;Petrohue Lodge&lt;/a&gt; on the shore of the lake is the perfect place to base yourself and arrange either of these activities, along with canyoning, rafting and hiking.&amp;nbsp;&lt;/p&gt;&lt;p&gt;Petrohue is just under an hours' drive from Puerto Varas. From here, the ferry to Peulla departs daily in the middle of the morning. The trip takes around two hours, with the boat returning in the afternoon.&lt;br&gt;&lt;/p&gt;</t>
  </si>
  <si>
    <t>chile/lake-district/puerto-varas/petrohue</t>
  </si>
  <si>
    <t>Port</t>
  </si>
  <si>
    <t>https://imgix.swoop-patagonia.com/SWO_5_Burnham_ALL_Petrohue-Cascada-waterfall.jpg</t>
  </si>
  <si>
    <t>Pia Glacier</t>
  </si>
  <si>
    <t>Where to find it Tierra del Fuego, along the Chilean Patagonia coast between Ushuaia and Punta Arenas. The mountains are in the Darwin Range. What is it? Pia Glacier is breathtakingly big. It tumbles down from the mountains into the sea in a secluded corner of the Chilean Fjords, and is one of the highlights of 'Glacier Alley'. Sit on the shore long enough and you're bound to hear it creaking and groaning as the ice moves. If you're lucky, you'll even catch the huge splash as the ice calves from the frozen wall, and crashes into the water. How can I see it? You can visit this glacier on board an adventure cruise from Punta Arenas to Ushuaia, which explores the fjords and channels of Tierra del Fuego, including the Strait of Magellan and Cape Horn. On arriving at the glacier, you'll have the opportunity to head out in a zodiac boat to get the full impact of the glacier's enormity, before disembarking for a hike to a panoramic viewpoint. Our top trips that visit Pia Glacier Find out more about... Adventure cruises in Tierra del Fuego Tierra del Fuego Glaciers in Patagonia</t>
  </si>
  <si>
    <t>&lt;h4&gt;&lt;b&gt;Where to find it&lt;/b&gt;&lt;/h4&gt;&lt;p&gt;Tierra del Fuego, along the Chilean Patagonia coast between Ushuaia and Punta Arenas. The mountains are in the Darwin Range.&lt;/p&gt;&lt;h4&gt;&lt;b&gt;What is it?&lt;/b&gt;&lt;/h4&gt;&lt;p&gt;Pia Glacier is breathtakingly big. It tumbles down from the mountains into the sea in a secluded corner of the Chilean Fjords, and is one of the highlights of 'Glacier Alley'. Sit on the shore long enough and you're bound to hear it creaking and groaning as the ice moves. If you're lucky, you'll even catch the huge splash as the ice calves from the frozen wall, and crashes into the water.&lt;/p&gt;&lt;h4 style=""&gt;&lt;b&gt;How can I see it?&lt;/b&gt;&lt;/h4&gt;&lt;p&gt;You can visit this glacier on board an &lt;a href="https://www.swoop-patagonia.com/travel/cruises/glacier-cruises" target="_blank"&gt;adventure cruise&lt;/a&gt; from Punta Arenas to Ushuaia, which explores the fjords and channels of Tierra del Fuego, including the Strait of Magellan and Cape Horn. On arriving at the glacier, you'll have the opportunity to head out in a zodiac boat to get the full impact of the glacier's enormity, before disembarking for a hike to a panoramic viewpoint.&amp;nbsp;&lt;/p&gt;&lt;p&gt;&lt;a href="https://www.swoop-patagonia.com/regions/tierra-del-fuego/pia-glacier#trips" target="_blank"&gt;Our top trips that visit Pia Glacier&lt;/a&gt;&lt;/p&gt;&lt;h4 style=""&gt;&lt;b&gt;Find out more about...&lt;/b&gt;&lt;/h4&gt;&lt;ul&gt;&lt;li&gt;&lt;a href="https://www.swoop-patagonia.com/regions/tierra-del-fuego/things-to-do/cruises" target="_blank"&gt;Adventure cruises in Tierra del Fuego&lt;/a&gt;&lt;/li&gt;&lt;li&gt;&lt;a href="https://www.swoop-patagonia.com/regions/tierra-del-fuego" target="_blank"&gt;Tierra del Fuego&lt;/a&gt;&lt;/li&gt;&lt;li&gt;&lt;a href="https://www.swoop-patagonia.com/visit/glaciers" target="_blank"&gt;Glaciers in Patagonia&lt;/a&gt;&lt;/li&gt;&lt;/ul&gt;</t>
  </si>
  <si>
    <t>regions/tierra-del-fuego/pia-glacier</t>
  </si>
  <si>
    <t>https://imgix.swoop-patagonia.com/Glaciar_Pia.jpg</t>
  </si>
  <si>
    <t>https://imgix.swoop-patagonia.com/1pia-glacier-australis-cruise.jpg</t>
  </si>
  <si>
    <t>https://imgix.swoop-patagonia.com/AUS_4_AUS_ALL_Pia.jpg</t>
  </si>
  <si>
    <t>https://imgix.swoop-patagonia.com/AUS_4_AUS_ALL_GlacierPia.jpg</t>
  </si>
  <si>
    <t>https://imgix.swoop-patagonia.com/Cruceros_Pia_Glacier_2.jpg</t>
  </si>
  <si>
    <t>Piedra del Fraile</t>
  </si>
  <si>
    <t>This is a really charming campsite in the Electrico valley to the north of Mount Fitz Roy. The "piedra" refers to a huge boulder once dumped in the valley by the glacier. The boulder provides a good degree of shelter in what is otherwise a very exposed valley on the edge of the South Patagonian Ice Cap.The campsite itself is small (maybe 10-15 pitches) and relatively basic (a few shelters for cooking and basic washrooms), but there's a great hut with a wood-burning stove (and a very content dog), and it serves surprisingly good pizzas and cold beers.Piedra del Fraile could either be a destination in itself or a nice stopping off point en route to the Marconi Pass and the Ice Cap , the Polllone valley or Piedra Negra. It takes about 2-3 hours to get here from the Rio Electrico bridge (a 30 min transfer from El Chaltén).</t>
  </si>
  <si>
    <t>&lt;p&gt;This is a really charming campsite in the Electrico valley to the north of Mount Fitz Roy. The "piedra" refers to a huge boulder once dumped in the valley by the glacier. The boulder provides a good degree of shelter in what is otherwise a very exposed valley on the edge of the South Patagonian Ice Cap.&lt;br&gt;&lt;br&gt;The campsite itself is small (maybe 10-15 pitches) and relatively basic (a few shelters for cooking and basic washrooms), but there's a great hut with a wood-burning stove (and a very content dog), and it serves surprisingly good pizzas and cold beers.&lt;br&gt;&lt;br&gt;Piedra del Fraile could either be a destination in itself or a nice stopping off point en route to the &lt;a href="/landmark/marconi-pass/"&gt;Marconi Pass&lt;/a&gt; and the &lt;a href="/patagonian-icecap/trekking/"&gt;Ice Cap&lt;/a&gt;&lt;a href="http://www.swoop-patagonia.co.uk/patagonian-icecap/trekking/"&gt;&lt;/a&gt;, the Polllone valley or Piedra Negra.&lt;/p&gt;↵&lt;p&gt;It takes about 2-3 hours to get here from the &lt;a href="/landmark/rio-electrico/"&gt;Rio Electrico bridge&lt;/a&gt; (a 30 min transfer from El Chaltén).&lt;/p&gt;</t>
  </si>
  <si>
    <t>argentina/los-glaciares/el-chalten/piedra-fraile</t>
  </si>
  <si>
    <t>https://imgix.swoop-patagonia.com/Camping_Piedra_del_Fraile.jpg</t>
  </si>
  <si>
    <t>Piedra Parada</t>
  </si>
  <si>
    <t>Argentina's Piedra Parada is a free standing rock in Chubut. The name has gained particular recognition in the climbing world, largely due to the many climbing routes located in the nearby canyon, although there is also some climbing on The Piedra. The closest small town is Gualjaina and major town is Esquel</t>
  </si>
  <si>
    <t>&lt;p&gt;Argentina's Piedra Parada is a free standing rock in Chubut. The name has gained particular recognition in the climbing world, largely due to the many climbing routes located in the nearby canyon, although there is also some climbing on The Piedra. The closest small town is Gualjaina and major town is Esquel&amp;nbsp;&lt;/p&gt;</t>
  </si>
  <si>
    <t>argentina/welsh-patagonia/piedra-parada</t>
  </si>
  <si>
    <t>Plaza Argentina (4,198m)</t>
  </si>
  <si>
    <t>Base camp on the quieter eastern side of Aconcagua</t>
  </si>
  <si>
    <t>&lt;p&gt;Base camp on the quieter eastern side of Aconcagua&lt;/p&gt;</t>
  </si>
  <si>
    <t>travel/mountaineering/aconcagua/plaza-argentina</t>
  </si>
  <si>
    <t>Plaza de Mulas (4,367m)</t>
  </si>
  <si>
    <t>Plaza de Mulas acts as basecamp for most ascents of Aconcagua, especially the normal route. It's a very well established camp with a range of services including wifi, hot showers and even cold beers. At the peak of the climbing season it can support as many as 200 people. Conditions can vary dramatically with some climbing parties finding it hot and dusty, whereas others arrive to six inches of snow. The camp is filled with people either arriving from Confluencia, setting out on an acclimatisation climb to Cerro Bonnete, or resting before heading to Camp Canada en route to their summit attempt. On most expeditions you'll spend a total of around 5-6 days here, so it starts to feel pretty familiar.</t>
  </si>
  <si>
    <t>&lt;p&gt;Plaza de Mulas acts as basecamp for most ascents of &lt;a href="/aconcagua/mountaineering"&gt;Aconcagua&lt;/a&gt;, especially the &lt;a href="/aconcagua/mountaineering#aconcagua_normal"&gt;normal route&lt;/a&gt;.&amp;nbsp;&lt;/p&gt;↵&lt;p&gt;It's a very well established camp with a range of services including wifi, hot showers and even cold beers. At the peak of the climbing season it can support as many as 200 people.&lt;/p&gt;↵&lt;p&gt;Conditions can vary dramatically with some climbing parties finding it hot and dusty, whereas others arrive to six inches of snow.&lt;/p&gt;↵&lt;p&gt;The camp is filled with people either arriving from &lt;a href="/landmark/confluencia-3450m/"&gt;Confluencia&lt;/a&gt;, setting out on an acclimatisation climb to &lt;a href="/landmark/cerro-bonete-5004m/"&gt;Cerro Bonnete&lt;/a&gt;, or resting before heading to &lt;a href="/landmark/campo-canada-5060m/"&gt;Camp Canada&lt;/a&gt; en route to their summit attempt.&lt;/p&gt;↵&lt;p&gt;On most expeditions you'll spend a total of around 5-6 days here, so it starts to feel pretty familiar.&lt;/p&gt;</t>
  </si>
  <si>
    <t>travel/mountaineering/aconcagua/plaza-mulas</t>
  </si>
  <si>
    <t>https://imgix.swoop-patagonia.com/Acon_Arrival_Plaza_de_Mulas_LE_Jan-13.jpg</t>
  </si>
  <si>
    <t>https://imgix.swoop-patagonia.com/Acon_Plaza_de_Mulas_dusk_LE_Jan-13.jpg</t>
  </si>
  <si>
    <t>https://imgix.swoop-patagonia.com/Acon_Plaza_de_Mulas_sun_behind_LE_Jan-13.jpg</t>
  </si>
  <si>
    <t>https://imgix.swoop-patagonia.com/Acon_Plaza_de_Mulas_Snow_LE_Jan-13.jpg</t>
  </si>
  <si>
    <t>Plaza Francia (4,228m)</t>
  </si>
  <si>
    <t>Campsite for the highly technical and challenging southern face of Cerro Aconcagua. Also acts as a great acclimatisation day from Confluencia Camp for those attempting the Normal Route of Aconcagua. The hike from Confluencia takes you along the Horcones Glacier (Ventisquero Horcones Inferior) and allows you to climb a height comparable with basecamp at Plaza de Mulas.</t>
  </si>
  <si>
    <t>&lt;p&gt;Campsite for the highly technical and challenging southern face of Cerro Aconcagua.&lt;/p&gt;↵&lt;p&gt;Also acts as a great acclimatisation day from &lt;a href="/landmark/confluencia-3450m/"&gt;Confluencia Camp&lt;/a&gt; for those attempting the Normal Route of Aconcagua. The hike from Confluencia takes you along the Horcones Glacier (Ventisquero Horcones Inferior) and allows you to climb a height comparable with basecamp at &lt;a href="/landmark/plaza-de-mulas-4367m/"&gt;Plaza de Mulas&lt;/a&gt;.&lt;/p&gt;</t>
  </si>
  <si>
    <t>travel/mountaineering/aconcagua/plaza-francia</t>
  </si>
  <si>
    <t>https://imgix.swoop-patagonia.com/Acon_South_Face_Plaza_Francia.jpg</t>
  </si>
  <si>
    <t>https://imgix.swoop-patagonia.com/Acon_Plaza_Francia__Horcones_Glacier_LE_Jan-13.jpg</t>
  </si>
  <si>
    <t>https://imgix.swoop-patagonia.com/Acon_from_Confluencia_to_Francia_LE_Jan-13.jpg</t>
  </si>
  <si>
    <t>Porcelana Bay</t>
  </si>
  <si>
    <t>Immersed in lush Valdivian forest, Porcelana Bay is a must see for any kayaking fantatic, looking to experince the wild side of Patagonia and spend an hour or two in its warm, relaxing springs.</t>
  </si>
  <si>
    <t>&lt;p&gt;Immersed in lush Valdivian forest, Porcelana Bay is a must see for any kayaking fantatic, looking to experince the wild side of Patagonia and spend an hour or two in its warm, relaxing springs.&lt;/p&gt;</t>
  </si>
  <si>
    <t>chile/lake-district/porcelana-bay</t>
  </si>
  <si>
    <t>Porvenir</t>
  </si>
  <si>
    <t>On the south eastern side of the Magellan Straits Porvenir is in Chilean Tierra del Fuego, and can be accessed by ferry from Punta Arenas.</t>
  </si>
  <si>
    <t>&lt;p&gt;On the south eastern side of the Magellan Straits Porvenir is in Chilean Tierra del Fuego, and can be accessed by ferry from Punta Arenas.&lt;/p&gt;</t>
  </si>
  <si>
    <t>regions/tierra-del-fuego/porvenir</t>
  </si>
  <si>
    <t>Posada Quelat</t>
  </si>
  <si>
    <t>This lodge, formerly called Fiordo Quelat EcoLodge, lies between a fjord and a rainforest, and it is a peaceful base for exploring Quelat National Park.</t>
  </si>
  <si>
    <t>&lt;p&gt;&lt;span&gt;This lodge, formerly called Fiordo Quelat EcoLodge, lies between a fjord and a rainforest, and it is a peaceful base for exploring Quelat National Park.&lt;/span&gt;&lt;/p&gt;</t>
  </si>
  <si>
    <t>chile/aysen/hotels/posada-quelat</t>
  </si>
  <si>
    <t>Km 192 Ruta 7, Aysén, Chile</t>
  </si>
  <si>
    <t>Pucon</t>
  </si>
  <si>
    <t>The lakeside town of Pucon sits beside the Villarica Volcano in the Chilean Lake District. From here you can summit the volcano to see its smoking crater and magnificent views along a chain of snow-capped volcanoes, and in the nearby Huerquehue National Park, trails lead through ancient forests of monkey-puzzle trees, mirror lakes and waterfalls. If you fancy rafting or kayaking, then staying in one of Pucon&amp;rsquo;s wooden lodges gives you plenty of opportunity for this too. More about Pucon &amp;gt;&amp;gt;</t>
  </si>
  <si>
    <t>&lt;p&gt;The lakeside town of Pucon sits beside the Villarica Volcano in the Chilean Lake District. From here you can summit the volcano to see its smoking crater and magnificent views along a chain of snow-capped volcanoes, and in the nearby Huerquehue National Park, &amp;nbsp;trails lead through ancient forests of monkey-puzzle trees, mirror lakes and waterfalls. If you fancy rafting or kayaking, then staying in one of Pucon&amp;rsquo;s wooden lodges gives you plenty of opportunity for this too.&lt;/p&gt;↵&lt;p&gt;&lt;a class="button-1-right" href="/chilean-lakes/pucon/" target="_self"&gt;More about Pucon &amp;gt;&amp;gt;&lt;/a&gt;&lt;/p&gt;↵&lt;p&gt;&amp;nbsp;&lt;/p&gt;</t>
  </si>
  <si>
    <t>chile/lake-district/pucon/pucon</t>
  </si>
  <si>
    <t>Puelo</t>
  </si>
  <si>
    <t>A small village next to the Reloncavi Estuary.</t>
  </si>
  <si>
    <t>&lt;p&gt;A small village next to the Reloncavi Estuary&amp;nbsp;&lt;/p&gt;</t>
  </si>
  <si>
    <t>Puente del Inca (2,720m)</t>
  </si>
  <si>
    <t>Start point and nearest road for all Aconcagua expeditions.</t>
  </si>
  <si>
    <t>&lt;p&gt;Start point and nearest road for all Aconcagua expeditions&lt;/p&gt;</t>
  </si>
  <si>
    <t>travel/mountaineering/aconcagua/puente-inca</t>
  </si>
  <si>
    <t>Puerto Aguirre</t>
  </si>
  <si>
    <t>Puerto Aguirre is a small fishing port. It is possible to spend some time exploring this quaint village on an aventure cruise.</t>
  </si>
  <si>
    <t>&lt;p&gt;Puerto Aguirre is a small fishing port. It is possible to spend some time exploring this quaint village on an aventure cruise.&lt;/p&gt;</t>
  </si>
  <si>
    <t>chile/aysen/puerto-aguirre</t>
  </si>
  <si>
    <t>https://imgix.swoop-patagonia.com/Peurto_Aguirre.jpg</t>
  </si>
  <si>
    <t>Puerto Almanza</t>
  </si>
  <si>
    <t>Puerto Almanza is a small village in Tierra del Fuego on the northern shore of the Beagle Channel. It lies about 3km west from another settlement on the channel called Almirante Brown and its almost opposite to the Chilean port of Puerto Williams.It's mostly a resting point for fishermen and is an access point to some local ranches in Tierra del Fuego when roads are cut due to bad weather.</t>
  </si>
  <si>
    <t>&lt;p&gt;Puerto Almanza is a small village in Tierra del Fuego on the northern shore of the Beagle Channel. It lies about 3km west from another settlement on the channel called Almirante Brown and its almost opposite to the Chilean port of Puerto Williams.&lt;/p&gt;&lt;p&gt;It's mostly a resting point for fishermen and is an access point to some local ranches in Tierra del Fuego when roads are cut due to bad weather.&lt;br&gt;&lt;/p&gt;</t>
  </si>
  <si>
    <t>Puerto Aysén</t>
  </si>
  <si>
    <t>Puerto Aysén is a port city in the Aysén Region of southern Chile, situated on the Aysén River, and is a key hub for tourism and trade, serving as a gateway to the Carretera Austral and the surrounding Patagonian fjords and national parks.</t>
  </si>
  <si>
    <t>&lt;p&gt;Puerto Aysén is a port city in the Aysén Region of southern Chile, situated on the Aysén River, and is a key hub for tourism and trade, serving as a gateway to the Carretera Austral and the surrounding Patagonian fjords and national parks.&lt;/p&gt;</t>
  </si>
  <si>
    <t>chile/aysen/puerto-aysen</t>
  </si>
  <si>
    <t>Puerto Bandera</t>
  </si>
  <si>
    <t>Puerto Bandera is located in the Los Glaciares National Park. Boats depart here for the Perito Moreno Glacier, Estancia Cristina and Glacier Upsala.</t>
  </si>
  <si>
    <t>&lt;p&gt;Puerto Bandera is located in the Los Glaciares National Park. Boats depart here for the Perito Moreno Glacier, Estancia Cristina and Glacier Upsala.&lt;/p&gt;</t>
  </si>
  <si>
    <t>Puerto Bertrand</t>
  </si>
  <si>
    <t>Puerto Bertrand sits within easy access of many attractions - Lago General Carrera and its Marble Cathedral; Neff Falls where Rio Baker and Neff meet; Lago Cochrane, and Valle Chacabuco.</t>
  </si>
  <si>
    <t>&lt;p&gt;Puerto Bertrand sits within easy access of many attractions - Lago General Carrera and its Marble Cathedral; Neff Falls where Rio Baker and Neff meet; Lago Cochrane, and Valle Chacabuco.&lt;/p&gt;</t>
  </si>
  <si>
    <t>chile/aysen/puerto/bertrand</t>
  </si>
  <si>
    <t>Puerto Chacabuco</t>
  </si>
  <si>
    <t>Puerto Chacabuco is located in Aisen, a pristine and beautiful region in Southern Patagonia.</t>
  </si>
  <si>
    <t>chile/aysen/puerto-chacabuco</t>
  </si>
  <si>
    <t>https://imgix.swoop-patagonia.com/Glaciar_Spegazzini.jpg</t>
  </si>
  <si>
    <t>Puerto Deseado</t>
  </si>
  <si>
    <t>Puerto Deseado, originally called Port Desire, is a fishing port in Patagonia in Santa Cruz Province of Argentina, on the estuary of the Deseado River</t>
  </si>
  <si>
    <t>&lt;p&gt;Puerto Deseado, originally called Port Desire, is a fishing port in Patagonia in Santa Cruz Province of Argentina, on the estuary of the Deseado River&lt;/p&gt;</t>
  </si>
  <si>
    <t>argentina/puerto-deseado</t>
  </si>
  <si>
    <t>Puerto Edén</t>
  </si>
  <si>
    <t>Puerto Edén is a channel near to Puerto Natales in Chilean Patagonia, which connects to the Seno Ultima Esperanza, or 'Last Hope Sound'. The cruise from Puerto Natales passes this way en route to Puerto Montt, visiting the fjords and canals of this pristine area.</t>
  </si>
  <si>
    <t>&lt;p&gt;Puerto Edén is a channel near to Puerto Natales in Chilean Patagonia, which connects to the &lt;a href="http://www.swoop-patagonia.co.uk/landmark/ultima-esperanza-sound-last-hope-sound/" target="_blank"&gt;Seno Ultima Esperanza&lt;/a&gt;, or 'Last Hope Sound'.&lt;/p&gt;↵&lt;p&gt;The cruise from Puerto Natales passes this way en route to Puerto Montt, visiting the fjords and canals of this pristine area.&lt;/p&gt;</t>
  </si>
  <si>
    <t>chile/aysen/puerto-eden</t>
  </si>
  <si>
    <t>Puerto Fuy</t>
  </si>
  <si>
    <t>Puerto Fuy is a small port at the North Western end of the Pirihueico lake. You can take a ferry down to the other end of the lake at Puerto Pirihueico, which lies very close to the Argentinian border.</t>
  </si>
  <si>
    <t>&lt;p&gt;Puerto Fuy is a small port at the North Western end of the Pirihueico lake. You can take a ferry down to the other end of the lake at Puerto Pirihueico, which lies very close to the Argentinian border.&lt;/p&gt;</t>
  </si>
  <si>
    <t>chile/lake-district/puerto-fuy</t>
  </si>
  <si>
    <t>Puerto Guadal</t>
  </si>
  <si>
    <t>Puerto Guadal is a small tourist town on the south-west edge of Lage General Carrera that is becoming increasingly popular thanks to the Carretera's construction. The area around the lake enjoys a sunny microclimate that makes the lake even prettier.</t>
  </si>
  <si>
    <t>&lt;p&gt;Puerto Guadal is a small tourist town on the south-west edge of Lage General Carrera that is becoming increasingly popular thanks to the Carretera's construction. The area around the lake enjoys a sunny microclimate that makes the lake even prettier.&lt;/p&gt;</t>
  </si>
  <si>
    <t>chile/aysen/puerto-guadal</t>
  </si>
  <si>
    <t>Puerto Ibanez</t>
  </si>
  <si>
    <t>Puerto Ibanez lies on the northern shores of Lago General Carrera close to where the Rio Ibanez joins it. It serves as a border crossing point into Argentina as well as a port for ferries across the Lake to Chile Chico on the southern shore.</t>
  </si>
  <si>
    <t>&lt;p&gt;&lt;span&gt;Puerto Ibanez lies on the northern shores of Lago General Carrera close to where the Rio Ibanez joins it. It serves as a border crossing point into Argentina as well as a port for ferries across the Lake to Chile Chico on the southern shore.&lt;/span&gt;&lt;/p&gt;</t>
  </si>
  <si>
    <t>chile/aysen/puerto-ibanez</t>
  </si>
  <si>
    <t>Puerto Iguazú</t>
  </si>
  <si>
    <t>Puerto Iguazú is a border-town in the province of Misiones, Argentina. The world-famous Iguazú Falls are only 18km (11 miles) away from the town.</t>
  </si>
  <si>
    <t>&lt;p&gt;Puerto Iguazú is a border-town in the province of Misiones, Argentina. The world-famous Iguazú Falls are only 18km (11 miles) away from the town.&lt;/p&gt;</t>
  </si>
  <si>
    <t>Puerto Madryn</t>
  </si>
  <si>
    <t>A pretty town on the eastern coast of Argentina, part of Peninsula Valdes. The wildlife here is truly abundant, if you kayak or take a boat ride out to see, you'll come across killer whales, sea lion colonies and back on land you can walk through a penguin reserve. The nearest airport is that of the Welsh town, Trelew, with regular flights to and from Buenos Aires.</t>
  </si>
  <si>
    <t>argentina/peninsula-valdes/puerto-madryn</t>
  </si>
  <si>
    <t>Puerto Montt</t>
  </si>
  <si>
    <t>Puerto Montt is the capital of Chile’s Los Lagos region, and serves as one of the major entry points to the Chilean Lake District and Chiloé island, as well as cruises through the Llanquihue Archipelago to the epic landscapes of Chile's northern fjords. It’s set in a spectacular location on the Reloncaví Sound, fringed with richly forested mountains, but the city itself is very much a working port: most travellers quickly transit the city to make the short hop to the pretty adventure hub of Puerto Varas, a quick 30 minute drive away, or to Vicente Pérez Rosales National Park to climb Osorno volcano.The city’s no-frills atmosphere is underlined by the fact that it was levelled by an earthquake in 1960, almost completely destroying the alpine architecture beloved by the German colonists who founded the town in 1853. The Catedral de Puerto Montt , built in alerce wood with a copper dome three years after the town was established, is the city’s oldest building. The city is built on Mapuche territory, but human habitation here stretches back farther than almost anywhere in the whole of the Americas. At nearby Monte Verde , archaeological remains including hearths, butchered animal remains and even a human footprint were uncovered in 1975 dating back around 18,500 years – a discovery that pushed back the earliest arrival of people on the South American continent by 1000 years. Puerto Montt’s Tepual airport (code PMC) is just 16km west of the town and is served by both LAN and Sky Airlines. From here you can fly to Santiago in just two hours, or south to Punta Arenas to access Torres del Paine National Park. If you want to take the scenic route to Torres del Paine, Puerto Montt is also the departure port for the four day/three night Navimag ferry to Puerto Natales, sailing through Chile’s spectacular fjords. There are no direct ferries from here to Chiloé island. Instead, you must drive 62km south on the mainland to Pargua to catch the car ferry to Chacao. Allow around three hours to transit from Puerto Montt to Ancud on Chiloé, including the 30 minute ferry ride. If you’re driving, the coastal road south from the port is considered to be the starting point for Chile’s famous Carretera Austral.</t>
  </si>
  <si>
    <t>&lt;p&gt;Puerto Montt is the capital of Chile’s Los Lagos region, and serves as one of the major entry points to the &lt;a href="https://www.swoop-patagonia.com/chile/lake-district" target="_blank"&gt;Chilean Lake District&lt;/a&gt; and &lt;a href="https://www.swoop-patagonia.com/chile/lake-district/chiloe" target="_blank"&gt;Chiloé island&lt;/a&gt;, as well as cruises through the Llanquihue Archipelago to the epic landscapes of Chile's northern fjords. It’s set in a spectacular location on the Reloncaví Sound, fringed with richly forested mountains, but the city itself is very much a working port: most travellers quickly transit the city to make the short hop to the pretty adventure hub of &lt;a href="https://www.swoop-patagonia.com/chile/lake-district/puerto-varas" target="_blank"&gt;Puerto Varas&lt;/a&gt;, a quick 30 minute drive away, or to Vicente Pérez Rosales National Park to climb Osorno volcano.&lt;br&gt;&lt;br&gt;The city’s no-frills atmosphere is underlined by the fact that it was levelled by an earthquake in 1960, almost completely destroying the alpine architecture beloved by the German colonists who founded the town in 1853. The &lt;b&gt;Catedral de Puerto Montt&lt;/b&gt;, built in alerce wood with a copper dome three years after the town was established, is the city’s oldest building. &lt;br&gt;&lt;br&gt;The city is built on Mapuche territory, but human habitation here stretches back farther than almost anywhere in the whole of the Americas. At nearby &lt;b&gt;Monte Verde&lt;/b&gt;, archaeological remains including hearths, butchered animal remains and even a human footprint were uncovered in 1975 dating back around 18,500 years – a discovery that pushed back the earliest arrival of people on the South American continent by 1000 years. &lt;br&gt;&lt;br&gt;Puerto Montt’s Tepual airport (code PMC) is just 16km west of the town and is served by both LAN and Sky Airlines. From here you can fly to Santiago in just two hours, or south to &lt;a href="https://www.swoop-patagonia.com/chile/torres-del-paine/punta-arenas" target="_blank"&gt;Punta Arenas&lt;/a&gt; to access &lt;a href="https://www.swoop-patagonia.com/chile/torres-del-paine" target="_blank"&gt;Torres del Paine National Park&lt;/a&gt;. &lt;br&gt;&lt;br&gt;If you want to take the scenic route to Torres del Paine, Puerto Montt is also the departure port for the four day/three night Navimag ferry to &lt;a href="https://www.swoop-patagonia.com/chile/torres-del-paine/puerto-natales" target="_blank"&gt;Puerto Natales&lt;/a&gt;, sailing through Chile’s spectacular fjords. &lt;br&gt;&lt;br&gt;There are no direct ferries from here to Chiloé island. Instead, you must drive 62km south on the mainland to Pargua to catch the car ferry to Chacao. Allow around three hours to transit from Puerto Montt to Ancud on Chiloé, including the 30 minute ferry ride. &lt;br&gt;&lt;br&gt;If you’re driving, the coastal road south from the port is considered to be the starting point for Chile’s famous &lt;a href="https://www.swoop-patagonia.com/chile/aysen/carretera-austral" target="_blank"&gt;Carretera Austral&lt;/a&gt;. &lt;br&gt;&lt;/p&gt;</t>
  </si>
  <si>
    <t>chile/lake-district/puerto-montt</t>
  </si>
  <si>
    <t>Puerto Montt, El Tepual Airport (PMC)</t>
  </si>
  <si>
    <t>Puerto Montt Airport is officially known as El Tepual International Airport (PMC) and serves as the main gateway to Chile's Lake District and Northern Patagonia.</t>
  </si>
  <si>
    <t>&lt;p&gt;Puerto Montt Airport is officially known as El Tepual International Airport (PMC) and serves as the main gateway to Chile's Lake District and Northern Patagonia.&lt;/p&gt;</t>
  </si>
  <si>
    <t>chile/lake-district/puerto-montt-airport</t>
  </si>
  <si>
    <t>5480000 Puerto Montt, Los Lagos, Chile</t>
  </si>
  <si>
    <t>Puerto Natales</t>
  </si>
  <si>
    <t>Puerto Natales sits on the edge of the Last Hope Sound (Ultima Eperanza Fjord) and is the gateway to Torres del Paine, in Chilean Patagonia. It lies 247km north of Punta Arenas (Chilean Patagonia's main airport), and 147km from Torres del Paine National Park. Founded in 1911 it was once a key port for the sheep and wool industry, but its main industry is now tourism and it is well set up to support people heading into Torres del Paine National Park. There are a range of accommodation options available, from backpacker hostels to luxury lodges and spas. Find Hotels in Puerto Natales &amp;gt;&amp;gt;In terms of preparations for trekking in Torres del Paine you'll find everything you need here. Shops sell camping equipment, including gas cannisters, and other gear. There is even a North Face shop. However, prices are often higher than in the UK.If you have a spare day then the Cueva de Milodon and the Visitor Centre are worth a visit.</t>
  </si>
  <si>
    <t>&lt;p&gt;Puerto Natales sits on the edge of the &lt;a href="/landmark/ultima-esperanza-sound-last-hope-sound/"&gt;Last Hope Sound (Ultima Eperanza Fjord)&lt;/a&gt; and is the gateway to &lt;a href="/torres-del-paine/"&gt;Torres del Paine&lt;/a&gt;, in Chilean Patagonia. It lies 247km north of Punta Arenas (Chilean Patagonia's main airport), and 147km from Torres del Paine National Park.&lt;/p&gt;↵&lt;p style="text-align: left;"&gt;Founded in 1911 it was once a key port for the sheep and wool industry, but its main industry is now tourism and it is well set up to support people heading into Torres del Paine National Park. There are a range of accommodation options available, from backpacker hostels to luxury lodges and spas.&amp;nbsp;&lt;/p&gt;↵&lt;p style="text-align: left;"&gt;&lt;a class="button-1-right" href="/hotels-puerto-natales/"&gt;Find Hotels in Puerto Natales &amp;gt;&amp;gt;&lt;/a&gt;&lt;br&gt;&lt;br&gt;In terms of preparations for trekking in Torres del Paine you'll find everything you need here. Shops sell camping equipment, including gas cannisters, and other gear. There is even a North Face shop. However, prices are often higher than in the UK.&lt;br&gt;&lt;br&gt;If you have a spare day then the &lt;a href="/landmark/cueva-de-milodon/"&gt;Cueva de Milodon&lt;/a&gt; and the Visitor Centre are worth a visit.&lt;/p&gt;</t>
  </si>
  <si>
    <t>chile/torres-del-paine/puerto-natales/puerto-natales</t>
  </si>
  <si>
    <t>https://imgix.swoop-patagonia.com/View_down_to_Paine_Grande_Lodge_Lago_Pehoe_on_left.JPG</t>
  </si>
  <si>
    <t>https://imgix.swoop-patagonia.com/Patagonia-0066.jpg</t>
  </si>
  <si>
    <t>https://imgix.swoop-patagonia.com/Patagonia-0189.jpg</t>
  </si>
  <si>
    <t>Puerto Natales Airport (PNT)</t>
  </si>
  <si>
    <t>Located at the gateway to Torres del Paine, one could assume that Puerto Natales airport would be one of the busiest airports in the area. However, with its sporadic flights, out-of-town location, and complete shut down over winter, Puerto Natales airport receives only a fraction of Torres del Paine's visitors every year. With many more options available, this small airport invariably loses out to reliable public buses and the larger, more comfortable Punta Arenas airport.</t>
  </si>
  <si>
    <t>&lt;p&gt;Located at the gateway to Torres del Paine, one could assume that Puerto Natales airport would be one of the busiest airports in the area. However, with its sporadic flights, out-of-town location, and complete shut down over winter, Puerto Natales airport receives only a fraction of Torres del Paine's visitors every year. With many more options available, this small airport invariably loses out to reliable public buses and the larger, more comfortable Punta Arenas airport.&lt;/p&gt;</t>
  </si>
  <si>
    <t>chile/torres-del-paine/puerto-natales/puerto-natales-airport</t>
  </si>
  <si>
    <t>Aeropuerto Teniente Julio GallardoPuerto Bories, Natales, Magallanes y la Antártica Chilena, Chile</t>
  </si>
  <si>
    <t>Puerto Piramides</t>
  </si>
  <si>
    <t>Puerto Piramides is a small town on the Peninsula Valdes, within the Nature Reserve and UNESCO World Heritage Site. A small seaside place, from Piramides you can go kayaking out in the bay and around Golfo Nuevo and go whale watching to see Humpback and Orca whales from December to March.</t>
  </si>
  <si>
    <t>&lt;p&gt;Puerto Piramides is a small town on the Peninsula Valdes, within the Nature Reserve and UNESCO World Heritage Site. A small seaside place, from Piramides you can go kayaking out in the bay and around Golfo Nuevo and go whale watching to see Humpback and Orca whales from December to March.&lt;/p&gt;</t>
  </si>
  <si>
    <t>argentina/peninsula-valdes/puerto-piramides</t>
  </si>
  <si>
    <t>Puerto Raul Marin Balmaceda</t>
  </si>
  <si>
    <t>A small village of about 300 inhabitants, Puerto Raul Marin Balmaceda sits on an island in the delta of the Rio Palena. A wonderful location, it lies amid the sands and mountains where Chile meets the Pacific Ocean.</t>
  </si>
  <si>
    <t>&lt;p&gt;&lt;!-- td {border: 1px solid #ccc;}br {mso-data-placement:same-cell;} --&gt;&lt;span style="font-size: 13px; font-family: arial,sans,sans-serif; color: #000000; text-align: left;"&gt;A small village of about 300 inhabitants, Puerto Raul Marin Balmaceda sits on an island in the delta of the Rio Palena.  A wonderful location, it lies amid the sands and mountains where Chile meets the Pacific Ocean.&lt;/span&gt;&lt;/p&gt;</t>
  </si>
  <si>
    <t>chile/aysen/puerto-balmaceda</t>
  </si>
  <si>
    <t>Puerto Toro</t>
  </si>
  <si>
    <t>Puerto Toro is a very small pier for boats and kayaks, allowing people to explore the Serrano Glacier, at the northern end of the Last Hope Sound.</t>
  </si>
  <si>
    <t>&lt;p&gt;Puerto Toro is a very small pier for boats and kayaks, allowing people to explore the &lt;a href="/landmark/rio-serrano-serrano-glaciar/"&gt;Serrano Glacier&lt;/a&gt;, at the northern end of the &lt;a href="/landmark/ultima-esperanza-sound-last-hope-sound/"&gt;Last Hope Sound&lt;/a&gt;.&lt;/p&gt;</t>
  </si>
  <si>
    <t>chile/torres-del-paine/puerto-toro</t>
  </si>
  <si>
    <t>https://imgix.swoop-patagonia.com/PuertoToro.jpg</t>
  </si>
  <si>
    <t>Puerto Tranquilo</t>
  </si>
  <si>
    <t>A small tourist town, Chileans flock to Puerto Tranquilo for their summer holidays, but it is barely open outside of these peak months. The popularity of the town results from its Marble Caves, also known as the Marble Cathedral (capillas de marmol or catedral de marmol, in Spanish). Located on the shores of Lago General Carrera, into which the Rio Tranquilo feeds, the town is close enough to the Caves for you to visit by boat, or even by kayak.</t>
  </si>
  <si>
    <t>&lt;p&gt;A small tourist town, Chileans flock to Puerto Tranquilo for their summer holidays, but it is barely open outside of these peak months. The popularity of the town results from its Marble Caves, also known as the Marble Cathedral (capillas de marmol or catedral de marmol, in Spanish). Located on the shores of Lago General Carrera, into which the Rio Tranquilo feeds, the town is close enough to the Caves for you to visit by boat, or even by kayak.&lt;/p&gt;</t>
  </si>
  <si>
    <t>chile/aysen/puerto-tranquilo</t>
  </si>
  <si>
    <t>Puerto Varas</t>
  </si>
  <si>
    <t>Puerto Varas sits on the shores of Lago Llanquihue, the largest lake in the Chilean Lake District. The conical 2,650 metre high Osorno Volcano rises from the lake on the opposite shore. The inhabitants of this area of Chile are an interesting fusion of the indigenous Mapuche people, German settlers from the 1850's and people of colonial Spanish decent, which makes the food, architecture and history very different from Southern Patagonia. While staying here, you can visit the nearby emerald waterfalls, hike to the summit of the Osorno Volcano (a day hike), visit the enchanting Chiloe island or kayak on the Petrohue river. More about Puerto Varas &amp;gt;&amp;gt;</t>
  </si>
  <si>
    <t>&lt;p&gt;Puerto Varas sits on the shores of Lago Llanquihue, the largest lake in the Chilean Lake District. The conical 2,650 metre high Osorno Volcano rises from the lake on the opposite shore. The inhabitants of this area of Chile are an interesting fusion of the indigenous Mapuche people, German settlers from the 1850's and people of colonial Spanish decent, which makes the food, architecture and history very different from Southern Patagonia. While staying here, you can visit the nearby emerald waterfalls, hike to the summit of the Osorno Volcano (a day hike), visit the enchanting Chiloe island or kayak on the Petrohue river.&lt;/p&gt;↵&lt;p&gt;&lt;a class="button-1-right" href="/chilean-lakes/puerto-varas/" target="_self"&gt;More about Puerto Varas &amp;gt;&amp;gt;&lt;/a&gt;&lt;/p&gt;</t>
  </si>
  <si>
    <t>chile/lake-district/puerto-varas/puerto-varas</t>
  </si>
  <si>
    <t>Puerto Williams</t>
  </si>
  <si>
    <t>Puerto Williams is located in Tierra del Fuego, Patagonia, on Isla Navarino facing the Beagle Channel and is the gateway to the famous Dientes de Navarino trek. The town increased in size as a Chilean naval base and now has grown to include several small supermarkets, a handful of restaurants, a bakery, bar and a museum. Puerto Williams is sometimes considered the southernmost city in the world, a title that is disputed by the larger Ushuaia, located on the opposite, northern side of the Beagle Channel in Argentinian territory. Daily flights run from Punta Arenas to Puerto Williams throughout the year.There's a secluded all-inclusive lodge called the Lakutaia that's a perfect base if you'd prefer to explore from comfort.</t>
  </si>
  <si>
    <t>&lt;p&gt;Puerto Williams is located in &lt;a href="http://www.swoop-patagonia.co.uk/tierra-del-fuego/trekking/"&gt;Tierra del Fuego&lt;/a&gt;, Patagonia, on &lt;span class="mw-redirect"&gt;Isla Navarino&lt;/span&gt; facing the &lt;a href="http://www.swoop-patagonia.co.uk/landmark/beagle-channel/"&gt;Beagle Channel&lt;/a&gt;&amp;nbsp;and is the gateway to the famous&lt;a href="https://www.swoop-patagonia.com/regions/tierra-del-fuego/hiking/dientes-navarino"&gt; Dientes de Navarino trek&lt;/a&gt;.&amp;nbsp;&lt;/p&gt;&lt;p&gt;The town increased in size as a Chilean naval base and now has grown to include several small supermarkets, a handful of restaurants, a bakery, bar and a museum. Puerto Williams is sometimes considered the southernmost city in the world, a title that is disputed by the larger &lt;a href="http://www.swoop-patagonia.co.uk/landmark/ushuaia/" style="background-color: rgb(255, 255, 255);"&gt;Ushuaia&lt;/a&gt;, located on the opposite, northern side of the Beagle Channel in Argentinian territory.&amp;nbsp;&lt;/p&gt;&lt;p&gt;Daily flights run from Punta Arenas to Puerto Williams throughout the year.&lt;/p&gt;&lt;p&gt;There's a secluded all-inclusive lodge called the &lt;a href="https://www.swoop-patagonia.com/regions/tierra-del-fuego/ushuaia/hotels/lakutaia"&gt;Lakutaia&lt;/a&gt; that's a perfect base if you'd prefer to explore from comfort.&amp;nbsp;&lt;/p&gt;</t>
  </si>
  <si>
    <t>regions/tierra-del-fuego/puerto-williams</t>
  </si>
  <si>
    <t>https://imgix.swoop-patagonia.com/40316236414_295a3b08ae_o.jpg</t>
  </si>
  <si>
    <t>https://imgix.swoop-patagonia.com/40131459045_0f4258f650_o.jpg</t>
  </si>
  <si>
    <t>https://imgix.swoop-patagonia.com/DSCF0160.JPG</t>
  </si>
  <si>
    <t>https://imgix.swoop-patagonia.com/DSCF0154.JPG</t>
  </si>
  <si>
    <t>Puerto Williams Airport (WPU)</t>
  </si>
  <si>
    <t>A small landing strip only for light to medium-sized aircraft. Flights are daily from Punta Arenas throughout the year and they are run by a local operator called DAP Airlines.</t>
  </si>
  <si>
    <t>&lt;p&gt;A small landing strip only for light to medium-sized aircraft. Flights are daily from Punta Arenas throughout the year and they are run by a local operator called DAP Airlines.&amp;nbsp;&lt;/p&gt;</t>
  </si>
  <si>
    <t>regions/tierra-del-fuego/puerto-williams-airport</t>
  </si>
  <si>
    <t>Aeropuerto Guardiamarina Zañartu, Puerto Williams, XII Región de Magallanes y de la Antártica Chilena, Chile</t>
  </si>
  <si>
    <t>https://imgix.swoop-patagonia.com/DSCF0077.JPG</t>
  </si>
  <si>
    <t>https://imgix.swoop-patagonia.com/DSCF0076.JPG</t>
  </si>
  <si>
    <t>https://imgix.swoop-patagonia.com/DSCF0078.JPG</t>
  </si>
  <si>
    <t>Puesto Laguna 3 de Abril outpost</t>
  </si>
  <si>
    <t>Puesto Laguna 3 de Abril outpost is located near the lake of the same name. It's used as an overnight stop on a trip from Estancia Nibepo Aike.</t>
  </si>
  <si>
    <t>&lt;p&gt;Puesto Laguna 3 de Abril outpost is located near the lake of the same name. It's used as an overnight stop on a trip from Estancia Nibepo Aike.&lt;/p&gt;</t>
  </si>
  <si>
    <t>Pumalin National Park</t>
  </si>
  <si>
    <t>Along the northern half of the Carretera Austral, Pumalin National Park lies between Hornopiren and Chaiten. It can be accessed by road from either of these towns, by boat through Caleta Gonzalo, or from Argentina via the Paso de Menendez. Pumalin was designated by the government as a nature sanctuary in 2005 and is Chile's largest private nature reserve. There are many trails for hiking and grounds for camping amid untouched Valdivian temperate rainforest that is home to thousands of species and sub-species of flora and fauna, as well as some of the last remaining Alerce trees (one of the oldest species on Earth!). The Park is accessible by car from Chaiten and by ferry from Hornopiren, docking at Caleta Gonzalo at the very centre of the Park.</t>
  </si>
  <si>
    <t>&lt;p&gt;Along the northern half of the Carretera Austral, Pumalin National Park lies between Hornopiren and Chaiten.&amp;nbsp; It can be accessed by road from either of these towns, by boat through Caleta Gonzalo, or from Argentina via the Paso de Menendez.&lt;/p&gt;↵&lt;p&gt;Pumalin was designated by the government as a nature sanctuary in 2005  and is Chile's largest private nature reserve. There are many trails for  hiking and grounds for camping amid untouched Valdivian temperate  rainforest that is home to thousands of species and sub-species of flora  and fauna, as well as some of the last remaining Alerce trees (one of  the oldest species on Earth!).  The Park is accessible by car from  Chaiten and by ferry from Hornopiren, docking at Caleta Gonzalo at the  very centre of the Park.&lt;/p&gt;</t>
  </si>
  <si>
    <t>chile/lake-district/pumalin-park</t>
  </si>
  <si>
    <t>Puñihuil Penguin Colony</t>
  </si>
  <si>
    <t>Puñihuil Penguin Colony in Chiloé is the only place in the world where Humboldt and Magellanic penguins nest side by side. The colony is found on three islets around around 27 kilometres southwest of the Gulf of Ancud. Tours to the colony are by small boat: It is not permitted to land on the colony, which was declared a national monument (Monumento Natural Islotes de Puñihuil) in 1999. The penguins live at sea for half the year, but arrive on the islets in October to breed. Chicks tend to hatch around January , in time for the colony to return to sea near the end of March . Puñihuil is only one of several locations to see penguins around Patagonia. Embarking on an adventure cruise around the Magellan Straits and Tierra del Fuego is another popular way to see penguins, or you can take a trip to Peninsula Valdes on the east coast of Argentina, where penguin spotting can be combined with whale-watching.</t>
  </si>
  <si>
    <t>&lt;p&gt;Puñihuil Penguin Colony in &lt;a href="https://www.swoop-patagonia.com/chile/lake-district/chiloe" target="_blank"&gt;Chiloé&lt;/a&gt; is the only place in the world where Humboldt and Magellanic penguins nest side by side. The colony is found on three islets around &lt;span class=""&gt;around 27 kilometres southwest of the Gulf of Ancud. Tours to the colony are by small boat: It is not permitted to land on the colony, which was declared a national monument (Monumento Natural Islotes de Puñihuil) in 1999. &lt;/span&gt;&lt;/p&gt;&lt;p&gt;&lt;span class=""&gt;The penguins live at sea for half the year, but arrive on the islets in &lt;b&gt;October&lt;/b&gt; to breed. Chicks tend to hatch around&lt;b&gt; January&lt;/b&gt;, in time for the colony to return to sea near the end of &lt;b&gt;March&lt;/b&gt;. &lt;br&gt;&lt;/span&gt;&lt;/p&gt;&lt;p&gt;&lt;span class=""&gt;Puñihuil is only one of &lt;/span&gt;&lt;span class=""&gt;several locations to see penguins around Patagonia.&lt;/span&gt; Embarking on an &lt;a href="/patagonia/cruises/"&gt;adventure cruise&lt;/a&gt; around the Magellan Straits and Tierra del Fuego is another popular way to see penguins, or you can take a trip to &lt;a href="/landmark/peninsula-valdes/"&gt;Peninsula Valdes&lt;/a&gt; on the east coast of Argentina, where penguin spotting can be combined with whale-watching. &lt;br&gt;&lt;/p&gt;</t>
  </si>
  <si>
    <t>chile/lake-district/chiloe/punihuil-penguin</t>
  </si>
  <si>
    <t>Punta Arenas</t>
  </si>
  <si>
    <t>Established in 1848, Punta Arenas is the capital of the Magallan Province in southern Chilean Patagonia. It is believed that the town was named 'Sandy Point' by a British sea captain called John Byron, who sailed to Patagonia and claimed to have seen giants inhabiting the land. The name was later changed to the Spanish Punta Arenas . Find out h ow to get from Ushuaia to Punta Arenas. Gateway to Torres del Paine Many travellers visiting Torres del Paine National Park fly to Punta Arenas airport (Carlos Ibáñez del Campo International (PUQ)), which lies around 13 miles north of Punta Arenas and serves Chilean Patagonia. The main airlines operating here are LAN Chile and Sky Airline, which offer regular flights from Santiago and Puerto Montt. Once in Punta Arenas, travellers then take the 3-hour bus journey directly to Puerto Natales, a small town just outside Torres del Paine. Puerto Natales is known for its beautiful fjord, the Seno Ultima Esperanza which is perfect for kayaking. Punta Arenas is a good place to relax and prepare for your W Trek or Full Circuit trek in Torres del Paine with a reasonable range of hotels and restaurants. Adventure Cruises As a major sea port, Punta Arenas also acts as a departure point for Patagonia cruises . There are several options, including: Cruises through the Chilean fjords between Punta Arenas and are a fantastic way of either arriving at the trekking heart of Patagonia, or of departing for the north after a W Trek or Full Circuit trek Cruises to Ushuaia, Tierra del Fuego and Cape Horn offer an incredible way of exploring the Magellan Straits sailed by Darwin and getting up close to Magellanic penguins, hanging glaciers and the wild and remote landscape loved by adventurous trekkers. Accommodation It is common when travelling through Punta Arenas to need overnight accommodation, either due to the timing of flights and cruises or simply to break up your journey. We have shortlisted a selection of recommended hotels to make it easier for you to find the place that best fits your needs and budget.</t>
  </si>
  <si>
    <t>&lt;p class="clear"&gt;Established in 1848, Punta Arenas is the capital of the Magallan Province in southern Chilean Patagonia. It is believed that the town was named 'Sandy Point' by a British sea captain called John Byron, who sailed to Patagonia and claimed to have seen giants inhabiting the land. The name was later changed to the Spanish &lt;em&gt;Punta Arenas&lt;/em&gt;. Find out h&lt;span style="color: inherit; line-height: 1.42857143;"&gt;ow to get &lt;/span&gt;&lt;a href="http://blog.swoop-patagonia.co.uk/travelling-ushuaia-punta-arenas/" target="_blank"&gt;from Ushuaia to Punta Arenas&lt;/a&gt;.&lt;/p&gt;↵&lt;h3 class="clear"&gt;Gateway to Torres del Paine&lt;/h3&gt;↵&lt;p class="clear"&gt;Many travellers visiting&amp;nbsp;&lt;a href="/torres-del-paine/"&gt;Torres del Paine National Park&lt;/a&gt;&amp;nbsp;fly to Punta Arenas airport (Carlos Ibáñez del Campo International (PUQ)), which lies around 13 miles north of Punta Arenas and serves Chilean Patagonia. The main airlines operating here are LAN Chile and Sky Airline, which offer&amp;nbsp;regular flights from Santiago and Puerto Montt. Once in Punta Arenas, travellers then&amp;nbsp;take the 3-hour bus journey directly to&amp;nbsp;&lt;a href="/landmark/puerto-natales/"&gt;Puerto Natales&lt;/a&gt;, a small town just outside Torres del Paine.&amp;nbsp;Puerto Natales is known for its beautiful fjord,&amp;nbsp;the&amp;nbsp;&lt;a href="/landmark/ultima-esperanza-sound-last-hope-sound/"&gt;Seno Ultima Esperanza&lt;/a&gt;&amp;nbsp;which is&amp;nbsp;perfect for&amp;nbsp;&lt;a href="/patagonia/kayaking/"&gt;kayaking&lt;/a&gt;.&lt;/p&gt;↵&lt;p&gt;Punta Arenas is a good place to relax and prepare for your&amp;nbsp;&lt;a href="/w-trek-torres-del-paine-page/"&gt;W Trek&lt;/a&gt; or&amp;nbsp;&lt;a href="/full-circuit-torres-del-paine/"&gt;Full Circuit&lt;/a&gt;&amp;nbsp;trek in Torres del Paine with a reasonable range of &lt;a href="/hotels-punta-arenas/"&gt;hotels&lt;/a&gt; and restaurants.&lt;/p&gt;↵&lt;h3&gt;Adventure Cruises&lt;/h3&gt;↵&lt;p class="clear"&gt;As a major sea port, Punta Arenas also acts as a departure point for &lt;a href="/patagonia/cruises/"&gt;Patagonia cruises&lt;/a&gt;&lt;a href="/patagonia/cruises/" target="_self"&gt;&lt;/a&gt;.&amp;nbsp; There are several options, including:&lt;/p&gt;↵&lt;ol&gt;↵&lt;li&gt;Cruises through the &lt;a href="/patagonia/cruises/#chilean_fjords"&gt;Chilean fjords&lt;/a&gt; between Punta Arenas and are a fantastic way of either arriving at the trekking heart of Patagonia, or of departing for the north after a W Trek or Full Circuit trek&lt;/li&gt;↵&lt;li&gt;&lt;a href="/australis-cruises/"&gt;Cruises to Ushuaia&lt;/a&gt;, Tierra del Fuego and Cape Horn offer an incredible way of exploring the Magellan Straits sailed by Darwin and getting up close to Magellanic penguins, hanging glaciers and the wild and remote landscape loved by adventurous trekkers.&lt;/li&gt;↵&lt;/ol&gt;↵&lt;h3 class="clear"&gt;Accommodation&lt;/h3&gt;↵&lt;p class="clear"&gt;It is common when travelling through Punta Arenas to need overnight accommodation, either due to the timing of flights and cruises or simply to break up your journey.&amp;nbsp; We have shortlisted a selection of &lt;a href="/hotels-punta-arenas/"&gt;recommended hotels&lt;/a&gt;&amp;nbsp;to make it easier for you to find the place that best fits your needs and budget.&lt;/p&gt;</t>
  </si>
  <si>
    <t>chile/torres-del-paine/punta-arenas/punta-arenas</t>
  </si>
  <si>
    <t>https://imgix.swoop-patagonia.com/Patagonia-0166.jpg</t>
  </si>
  <si>
    <t>https://imgix.swoop-patagonia.com/Fitzroy2.jpeg</t>
  </si>
  <si>
    <t>Punta Arenas Airport (PUQ)</t>
  </si>
  <si>
    <t>Nearest major airport to Torres del Paine National Park and three hours south of Puerto Natales. You can also get from Punta Arenas to Ushuaia on Tierra del Fuego via a dramatic 12 hour bus journey. Daily flights from Santiago, and from Puerto Montt. Flights to the Falkland Islands leave from here every Saturday.</t>
  </si>
  <si>
    <t>&lt;p&gt;Nearest major airport to Torres del Paine National Park and three hours south of Puerto Natales. You can also get from Punta Arenas to Ushuaia on Tierra del Fuego via a dramatic 12 hour bus journey. Daily flights from Santiago, and from Puerto Montt. Flights to the Falkland Islands leave from here every Saturday.&lt;/p&gt;</t>
  </si>
  <si>
    <t>chile/torres-del-paine/punta-arenas-airport</t>
  </si>
  <si>
    <t>Aeropuerto Presidente Carlos Ibáñez del Campo, KM 20,5 Ruta 9 Norte, Punta Arenas</t>
  </si>
  <si>
    <t>Punta Conos</t>
  </si>
  <si>
    <t>This beautiful and secluded beach can be found on Peninsula Valdes in the province of Chubut in Argentina. 'Conos', meaning cones, refers to the cone-like hillocks in the area. Conos is unlike many other beaches, in that it is rich with the fossils of local sea life dating back millions of years. A fantastic place for kayaking, Conos is one of the many top spots in a kayaking trip in the area. Find out more about kayaking in Patagonia.</t>
  </si>
  <si>
    <t>&lt;p&gt;This beautiful and secluded beach can be found on Peninsula Valdes in the province of Chubut in Argentina. 'Conos', meaning cones, refers to the cone-like hillocks in the area.&amp;nbsp;&lt;/p&gt;↵&lt;p&gt;Conos is unlike many other beaches, in that it is rich with the fossils of local sea life dating back millions of years. A fantastic place for kayaking, Conos is one of the many top spots in a kayaking trip in the area.&amp;nbsp;&lt;/p&gt;↵&lt;p&gt;Find out more about&amp;nbsp;&lt;a href="/patagonia/kayaking/" target="_self"&gt;kayaking in Patagonia&lt;/a&gt;.&lt;/p&gt;</t>
  </si>
  <si>
    <t>argentina/peninsula-valdes/punta-conos</t>
  </si>
  <si>
    <t>Punta Del Este</t>
  </si>
  <si>
    <t>Punta del Este is a world-renowned, glamorous beach resort city and peninsula located on the Atlantic coast of southeastern Uruguay. Often called the "Monaco" or "St. Tropez of South America," it is famous for its stunning beaches, vibrant nightlife, luxury hotels, casinos, and upscale dining, attracting a mix of international tourists and celebrities.</t>
  </si>
  <si>
    <t>&lt;p&gt;Punta del Este is a world-renowned, glamorous beach resort city and peninsula located on the Atlantic coast of southeastern Uruguay. Often called the "Monaco" or "St. Tropez of South America," it is famous for its stunning beaches, vibrant nightlife, luxury hotels, casinos, and upscale dining, attracting a mix of international tourists and celebrities.&lt;/p&gt;</t>
  </si>
  <si>
    <t>regions/punta-este</t>
  </si>
  <si>
    <t>Punta Delgada</t>
  </si>
  <si>
    <t>Punta Delgada, at the southern tip of Peninsula Valdes is home to one of the biggest sea lion colonies in South America and the beach is exclusive to customers at the Hotel Faro Punta Delgada. This beautiful spot is one of the many points of interest along the coast on the Peninsula and can be reached by car via a drive of about 2 hours from Puerto Piramides.</t>
  </si>
  <si>
    <t>&lt;p&gt;Punta Delgada, at the southern tip of Peninsula Valdes is home to one of the biggest sea lion colonies in South America and the beach is exclusive to customers at the Hotel Faro Punta Delgada. This beautiful spot is one of the many points of interest along the coast on the Peninsula and can be reached by car via a drive of about 2 hours from Puerto Piramides.&lt;/p&gt;</t>
  </si>
  <si>
    <t>argentina/peninsula-valdes/punta-delgada</t>
  </si>
  <si>
    <t>Punta Leopardos</t>
  </si>
  <si>
    <t>Just 20 miles from the stunning San Rafael Glacier in the pristine region of Aysen, Punta Leopardos is one of the stops during a 5-6 day trip along the southern Chilean fjords and inlets. The area itself is very peaceful and tranquil, with quiet waters, trees and birds. Find out more about Adventure cruises in Patagonia &amp;gt;&amp;gt;</t>
  </si>
  <si>
    <t>&lt;p&gt;Just 20 miles from the stunning San Rafael Glacier in the pristine region of Aysen, Punta Leopardos is one of the stops during a 5-6 day trip along the southern Chilean fjords and inlets. The area itself is very peaceful and tranquil, with quiet waters, trees and birds.&lt;/p&gt;↵&lt;p&gt;Find out more about &lt;a href="/patagonia/cruises/" target="_self"&gt;Adventure cruises in Patagonia &amp;gt;&amp;gt;&lt;/a&gt;&lt;/p&gt;</t>
  </si>
  <si>
    <t>chile/aysen/punta-leopardos</t>
  </si>
  <si>
    <t>Punta Loma</t>
  </si>
  <si>
    <t>The nature reserve of Punta Loma is located just outside Puerto Madryn. It is a popular place for spotting wildlife.</t>
  </si>
  <si>
    <t>&lt;p&gt;The nature reserve of Punta Loma is located just outside Puerto Madryn. It is a popular place for spotting wildlife.&amp;nbsp;&lt;/p&gt;</t>
  </si>
  <si>
    <t>Punta Norte</t>
  </si>
  <si>
    <t>Punta Norte at the very northern tip of Peninsula Valdes is around 77 kilometres from Puerto Piramides, the main town on the Peninsula. In Punta Norte is home to a multitude of Elephant seals and Magellanic penguins that live here throughout the year and in great number between December and April (breeding season). This part of the Peninsula is usually best seen by car, and can be reached along the Ruta 30 before driving on the paved roads (with a speed limit of 60km per hour). After seeing Punta Norte, you may want to take the route along the coast south to Caleta Valdes a lagoon formed by a solid 30-kilometer-long bar spreading from North to South and home to a huge colony of Elephant seals and a fantastic place to watch Orcas (Killer whales) hunt seals from February to April. Find out more about visiting Peninsula Valdes &amp;gt;&amp;gt;</t>
  </si>
  <si>
    <t>&lt;p&gt;Punta Norte at the very northern tip of Peninsula Valdes is around 77 kilometres from &lt;a href="/landmark/puerto-piramides/" target="_self"&gt;Puerto Piramides&lt;/a&gt;, the main town on the Peninsula. In Punta Norte is home to a multitude of Elephant seals and Magellanic penguins that live here throughout the year and in great number between December and April (breeding season). This part of the Peninsula is usually best seen by car, and can be reached along the Ruta 30 before driving on the paved roads (with a speed limit of 60km per hour).&lt;/p&gt;↵&lt;p&gt;After seeing Punta Norte, you may want to take the route along the coast south to &lt;a href="/landmark/caleta-valdes/" target="_self"&gt;Caleta Valdes&lt;/a&gt; a&amp;nbsp;&lt;span&gt;lagoon formed by a solid 30-kilometer-long bar spreading from North to South and home to a huge colony of Elephant seals and a fantastic place to watch Orcas (Killer whales) hunt seals from February to April.&amp;nbsp;&lt;/span&gt;&lt;/p&gt;↵&lt;p&gt;Find out more about &lt;a href="/peninsula-valdes/" target="_self"&gt;visiting Peninsula Valdes &amp;gt;&amp;gt;&lt;/a&gt;&lt;/p&gt;</t>
  </si>
  <si>
    <t>argentina/peninsula-valdes/punta-norte</t>
  </si>
  <si>
    <t>https://imgix.swoop-patagonia.com/Penguins_at_Punta_Norte.jpg</t>
  </si>
  <si>
    <t>Punta Piramides</t>
  </si>
  <si>
    <t>Punta Piramides or Piramides Point is a rocky outcrop in the bay of Puerto Piramides, which is characteristic of the sandy rock found throughout Peninsula Valdes. Punta Piramides is just one of the landmarks you could visit during a kayaking trip on the Peninsula. Find out more about visiting Peninsula Valdes &amp;gt;&amp;gt;</t>
  </si>
  <si>
    <t>&lt;p&gt;Punta Piramides or Piramides Point is a rocky outcrop in the bay of Puerto Piramides, which is characteristic of the sandy rock found throughout Peninsula Valdes. Punta Piramides is just one of the landmarks you could visit during a kayaking trip on the Peninsula.&lt;/p&gt;↵&lt;p&gt;&lt;span&gt;Find out more about&amp;nbsp;&lt;/span&gt;&lt;a href="http://www.swoop-patagonia.co.uk/peninsula-valdes/" target="_self"&gt;visiting Peninsula Valdes &amp;gt;&amp;gt;&lt;/a&gt;&lt;/p&gt;</t>
  </si>
  <si>
    <t>argentina/peninsula-valdes/punta-piramides</t>
  </si>
  <si>
    <t>Punta Tehuelche</t>
  </si>
  <si>
    <t>This remote lighthouse is found on the Peninsula Valdes in the province of Chubut in Argentina. Peninsula Valdes attracts thousands of tourists each year keen to jump in boats to go whale watching. If you're a more adventurous type, you may want to visit this beautiful region by kayak, as you'll get up close to the whales and paddle alongside sea lion colonies. Find out more about kayaking in Patagonia.</t>
  </si>
  <si>
    <t>&lt;p&gt;This remote lighthouse is found on the Peninsula Valdes in the province of Chubut in Argentina. Peninsula Valdes attracts thousands of tourists each year keen to jump in boats to go whale watching. If you're a more adventurous type, you may want to visit this beautiful region by kayak, as you'll get up close to the whales and paddle alongside sea lion colonies.&lt;/p&gt;↵&lt;p&gt;Find out more about &lt;a href="/patagonia/kayaking/" target="_self"&gt;kayaking in Patagonia&lt;/a&gt;.&lt;/p&gt;</t>
  </si>
  <si>
    <t>argentina/peninsula-valdes/punta-tehuelche</t>
  </si>
  <si>
    <t>Punta Tombo</t>
  </si>
  <si>
    <t>Punta Tombo is close to Peninsula Valdes in the northern part of Argentinian Patagonia. Here you'll find the world's largest colony of Magellanic penguins, with around 1 million penguins roosting here each year from September to April. Tours to see the penguins depart from nearby Trelew and Puerto Madryn regularly between October and March.</t>
  </si>
  <si>
    <t>&lt;p&gt;Punta Tombo is close to Peninsula Valdes in the northern part of Argentinian Patagonia.&lt;/p&gt;↵&lt;p&gt;Here you'll find the world's largest colony of &lt;a href="/penguins-patagonia/"&gt;Magellanic penguins&lt;/a&gt;, with around 1 million penguins roosting here each year from September to April. Tours to see the penguins depart from nearby Trelew and Puerto Madryn regularly between October and March.&lt;/p&gt;</t>
  </si>
  <si>
    <t>argentina/peninsula-valdes/punta-tombo</t>
  </si>
  <si>
    <t>https://imgix.swoop-patagonia.com/Magellanic_2.jpg</t>
  </si>
  <si>
    <t>Puritama hot springs</t>
  </si>
  <si>
    <t>Puritama Hot Springs are a series of eight large, natural thermal pools located at the bottom of a canyon in the Atacama Desert, Chile. The mineral-rich, warm waters are a popular tourist destination for relaxation and rejuvenation, offering a surreal oasis in the arid landscape.</t>
  </si>
  <si>
    <t>&lt;p&gt;Puritama Hot Springs are a series of eight large, natural thermal pools located at the bottom of a canyon in the Atacama Desert, Chile. The mineral-rich, warm waters are a popular tourist destination for relaxation and rejuvenation, offering a surreal oasis in the arid landscape.&lt;/p&gt;</t>
  </si>
  <si>
    <t>Puyuhuapi</t>
  </si>
  <si>
    <t>Puyuhuapi is a small town in the northern section of the Carretera that is famous for its nearby hot springs, with various resorts to stay in an enjoy them amid beautiful landscapes. It is also an access point into Queulat National Park. It is a quaint town with German architectural influence, framed by high mountains covered with forests. Puyuhuapi is jjust 20km from Queulat National Park.</t>
  </si>
  <si>
    <t>&lt;p&gt;&lt;span&gt;Puyuhuapi is a small town in the northern section of the Carretera that  is famous for its nearby hot springs, with various resorts to stay in an  enjoy them amid beautiful landscapes.  It is also an access point into  Queulat National Park.&lt;/span&gt;&lt;/p&gt;↵&lt;p&gt;&lt;span&gt;It is a quaint town with German architectural influence, framed by high mountains covered with forests.&amp;nbsp; Puyuhuapi is jjust 20km from Queulat National Park.&lt;br /&gt;&lt;/span&gt;&lt;/p&gt;</t>
  </si>
  <si>
    <t>chile/aysen/puyuhuapi</t>
  </si>
  <si>
    <t>Quemchi</t>
  </si>
  <si>
    <t>Quemchi is a small village on the island of Chiloé in Chile. There is a museum here dedicated to the Chilean author Francisco Coloane.</t>
  </si>
  <si>
    <t>&lt;p&gt;Quemchi is a small village on the island of Chiloé in Chile. There is a museum here dedicated to the Chilean author Francisco Coloane.&lt;/p&gt;</t>
  </si>
  <si>
    <t>Quetrupillán volcano</t>
  </si>
  <si>
    <t>About midway between Volcan Villarrica and Voclan Quetrupillan, a rough summer-only road crosses the park from Termas de Palguin to the hot-springs town of Co&amp;ntilde;aripe.</t>
  </si>
  <si>
    <t>&lt;p&gt;About midway between Volcan Villarrica and Voclan Quetrupillan, a rough summer-only road crosses the park from Termas de Palguin to the hot-springs town of &lt;span&gt;Co&amp;ntilde;aripe.&lt;/span&gt;&lt;/p&gt;</t>
  </si>
  <si>
    <t>chile/lake-district/quetrupillan-volcano</t>
  </si>
  <si>
    <t>Queulat National Park</t>
  </si>
  <si>
    <t>Home to 1 500 square km of glacier-topped peaks and evergreen forests, the area was originally explored in the 1700s by Spanish colonisers in search of the City of the Caesars. These days it is famous for its Hanging Glacier.</t>
  </si>
  <si>
    <t>&lt;p&gt;&lt;!-- td {border: 1px solid #ccc;}br {mso-data-placement:same-cell;} --&gt;&lt;span style="font-size: 13px; font-family: arial,sans,sans-serif; color: #000000; text-align: left;"&gt;Home to 1 500 square km of glacier-topped peaks and evergreen forests, the area was originally explored in the 1700s by Spanish colonisers in search of the City of the Caesars.&amp;nbsp; These days it is famous for its Hanging Glacier.&lt;/span&gt;&lt;/p&gt;</t>
  </si>
  <si>
    <t>chile/aysen/queulat-park</t>
  </si>
  <si>
    <t>Quilquico</t>
  </si>
  <si>
    <t>Quilquico is a small village on Chiloé Island in Chile. It is visited as part of a horse-riding day trip from the Tierra Chiloé Hotel.</t>
  </si>
  <si>
    <t>&lt;p&gt;Quilquico is a small village on Chiloé Island in Chile. It is visited as part of a horse-riding day trip from the Tierra Chiloé Hotel.&lt;br&gt;&lt;/p&gt;</t>
  </si>
  <si>
    <t>Quintupeo Fjord</t>
  </si>
  <si>
    <t>Located in the heart of Pumalin National Park in Chile's Patagonian Lake District, Quintupeo Fjord was known amongst locals as the hiding place of the German battleship 'The Dresden' during the Battle of the Falkland Islands in 1914. In this almost untouched place, kayaking is the best way to make the most of its waterfalls, huge sloping granite walls and close up views of its abundant trees and vegetation. It's a truly wild place to camp and everything is still and quiet save for a pod of austral dolphins or sea lions sunbathing nearby. Not far from the fjo r d you'll find the picturesque Island of Llancahué, where you can relax in its 52°C hot springs.</t>
  </si>
  <si>
    <t>&lt;p&gt;Located in the heart of Pumalin National Park in Chile's Patagonian Lake District, Quintupeo Fjord was known amongst locals as the hiding place of the German battleship 'The Dresden' during the Battle of the Falkland Islands in 1914.&lt;/p&gt;↵&lt;p&gt;In this almost untouched place, kayaking is the best way to make the most of its waterfalls, huge sloping granite walls and close up views of its abundant trees and vegetation. It's a truly wild place to camp and everything is still and quiet save for a pod of austral dolphins or sea lions sunbathing nearby. Not far from the fjo&lt;span style="color: rgb(103, 106, 108); font-family: 'open sans', 'Helvetica Neue', Helvetica, Arial, sans-serif; font-size: 13px; font-style: normal; font-variant: normal; font-weight: normal; letter-spacing: normal; line-height: 18.5714302062988px; orphans: auto; text-align: start; text-indent: 0px; text-transform: none; white-space: normal; widows: 1; word-spacing: 0px; -webkit-text-stroke-width: 0px; display: inline !important; float: none; background-color: rgb(255, 255, 255);"&gt;r&lt;/span&gt;&lt;meta http-equiv="Content-Type" content="text/html;charset=UTF-8"&gt;d you'll find the picturesque &lt;a href="/landmark/llancahue-island"&gt;Island of Llancahué&lt;/a&gt;, where you can relax in its 52°C hot springs.&lt;/p&gt;</t>
  </si>
  <si>
    <t>chile/lake-district/quintupeo-fjord</t>
  </si>
  <si>
    <t>Quitralco Fjord</t>
  </si>
  <si>
    <t>This fjord, in the green and largely undiscovered region of Aysen, is one of the stops during a 6-day adventure cruise around southern Patagonia's glaciers. It's here that guest enjoy bathing in the hot springs in covered or open air pools with temperatures ranging across 36º, 32º and 30º Celcius. You can also enjoy the calm and tranquil fjord which is bordered by green forests and snow capped mountains in the distance. Find out more about visiting the Quitralco Fjord on board an adventure cruise in Patagonia &amp;gt;&amp;gt;</t>
  </si>
  <si>
    <t>&lt;p&gt;This fjord, in the green and largely undiscovered region of Aysen, is one of the stops during a 6-day adventure cruise around southern Patagonia's glaciers. It's here that guest enjoy bathing in the hot springs in covered or open air pools with temperatures  ranging across 36º, 32º and 30º Celcius. You can also enjoy the calm and tranquil fjord which is bordered by green forests and snow capped mountains in the distance.&lt;/p&gt;↵&lt;p&gt;Find out more about visiting the Quitralco Fjord on board an &lt;a href="/patagonia/cruises/" target="_self"&gt;adventure cruise in Patagonia &amp;gt;&amp;gt;&lt;/a&gt;&lt;/p&gt;↵&lt;p&gt;&amp;nbsp;&lt;/p&gt;</t>
  </si>
  <si>
    <t>chile/lake-district/quitralco-fjord</t>
  </si>
  <si>
    <t>Rainbow Valley</t>
  </si>
  <si>
    <t>Rainbow Valley (Valle Arcoiris) is a geological marvel in the Atacama Desert near San Pedro de Atacama, Chile, famous for its hills and canyons that are naturally painted with vibrant stripes of red, green, white, and yellow from various mineral deposits, creating a landscape that looks like a painted canvas.</t>
  </si>
  <si>
    <t>&lt;table border="0" cellspacing="0" cellpadding="0" width="209"&gt;↵&lt;tbody&gt;↵&lt;tr height="20"&gt;↵&lt;td width="209" height="20"&gt;Rainbow Valley (Valle Arcoiris)&lt;/td&gt;↵&lt;/tr&gt;↵&lt;/tbody&gt;↵&lt;/table&gt;</t>
  </si>
  <si>
    <t>chile/atacama-desert/rainbow-valley</t>
  </si>
  <si>
    <t>Ramaditas Mountain Lodge</t>
  </si>
  <si>
    <t>Ramaditas Mountain Lodge is located on the edge of Laguna Ramaditas, in Bolivia, not far from the border with Chile.</t>
  </si>
  <si>
    <t>&lt;p&gt;Ramaditas Mountain Lodge is located on the edge of Laguna Ramaditas, in Bolivia, not far from the border with Chile.&lt;/p&gt;</t>
  </si>
  <si>
    <t>https://imgix.swoop-patagonia.com/EXP_5_EXP_RTD_Explora-Ramaditas-Mountain-Lodge.jpg</t>
  </si>
  <si>
    <t>Refugia Chiloé Hotel</t>
  </si>
  <si>
    <t>Refugia Chiloé Hotel is a boutique spa island hotel resort where intrepid adventure vacations are coupled with comfort. Immerse yourself in the best of this archipelago, which is awash in verdant pastures, dramatic coastlines and scenic clifftops.</t>
  </si>
  <si>
    <t>&lt;p&gt;Refugia Chiloé Hotel is a boutique spa island hotel resort where intrepid adventure vacations are coupled with comfort. Immerse yourself in the best of this archipelago, which is awash in verdant pastures, dramatic coastlines and scenic clifftops.&lt;br&gt;&lt;/p&gt;</t>
  </si>
  <si>
    <t>Sector, San José, Castro, Los Lagos, Chile</t>
  </si>
  <si>
    <t>Refugio Agostino Rocca</t>
  </si>
  <si>
    <t>Refugio Agostino Rocca is located at 1400m, very close to the Paso de Las Nubes - the Pass of the Clouds.There are 80 beds in this modern refuge, split into ten rooms containing eight single beds each.</t>
  </si>
  <si>
    <t>&lt;p&gt;Refugio Agostino Rocca is located at 1400m, very close to the Paso de Las Nubes - the Pass of the Clouds.&lt;/p&gt;&lt;p&gt;There are 80 beds in this modern refuge, split into ten rooms containing eight single beds each.&lt;br&gt;&lt;/p&gt;</t>
  </si>
  <si>
    <t>Refugio Basico Pudeto</t>
  </si>
  <si>
    <t>This refugio is located close to the impressive Salto Grande waterfall, on the northern edge of Lago Pehoe. This is an area of Torres del Paine National Park that is much less visited than those that lie on the route of the W Trek.</t>
  </si>
  <si>
    <t>&lt;p&gt;This refugio is located close to the impressive Salto Grande waterfall, on the northern edge of Lago Pehoe. This is an area of Torres del Paine National Park that is much less visited than those that lie on the route of the W Trek.&lt;/p&gt;</t>
  </si>
  <si>
    <t>chile/torres-del-paine/hotels/refugio-pudeto</t>
  </si>
  <si>
    <t>Refugio Cóndor</t>
  </si>
  <si>
    <t>This is a wilderness refugio on the shores of the Río de las Vueltas owned and operated exclusively by one of Swoop's partners. It's a very peaceful place, nicely designed, and the hosts are very friendly and good cooks.When staying here, you can use kayaks provided by the refugio on the nearby Lago Cóndor and mountain bike either north to Lago del Desierto, or south towards Laguna Azul. You might choose to cycle to Hosteria el Pilar, hike up to Laguna de Los Tres, and return in a day to a very good meal and bottle of wine. To get to the refugio, there is a complimentary 40-minute transfer from El Chaltén. To find out more about Refugio Cóndor or to book your stay, see our Hotels in El Chaltén page.</t>
  </si>
  <si>
    <t>&lt;p&gt;This is a wilderness refugio on the shores of the Río de las Vueltas owned and operated exclusively by one of Swoop's partners. It's a very peaceful place, nicely designed, and the hosts are very friendly and good cooks.&lt;br&gt;&lt;br&gt;When staying here, you can use kayaks provided by the refugio on the nearby Lago Cóndor and mountain bike either north to Lago del Desierto, or south towards Laguna Azul. You might choose to cycle to Hosteria el Pilar, hike up to &lt;a href="/landmark/laguna-los-tres/"&gt;Laguna de Los Tres&lt;/a&gt;, and return in a day to a very good meal and bottle of wine.&lt;br&gt;&amp;nbsp;&lt;br&gt;To get to the refugio, there is a complimentary 40-minute transfer from &lt;a href="/landmark/el-chalten/"&gt;El Chaltén&lt;/a&gt;.&lt;/p&gt;↵&lt;p&gt;To find out more about Refugio Cóndor or to book your stay, see our &lt;a href="/hotels-el-chalten/"&gt;Hotels in El Chaltén&lt;/a&gt; page.&lt;/p&gt;</t>
  </si>
  <si>
    <t>argentina/los-glaciares/el-chalten/adventure-camp</t>
  </si>
  <si>
    <t>https://imgix.swoop-patagonia.com/SER_4_SER_RTD_Eco-Lodge-Lake-Condor.jpg</t>
  </si>
  <si>
    <t>https://imgix.swoop-patagonia.com/FITZROYADCAMP_4_FITZROYADCAMP_RTD_Lounge-area-at-Fitz-Roy-Adventure-Camp-Laguna-Condor.jpg</t>
  </si>
  <si>
    <t>Refugio Dickson</t>
  </si>
  <si>
    <t>Refugio Dickson is a shelter close to Glaciar Dickson, in a less visited part of Torres del Paine National Park. It has 30 beds as well as offering showers and basic meals.</t>
  </si>
  <si>
    <t>&lt;p&gt;Refugio Dickson is a shelter close to Glaciar Dickson, in a less visited part of Torres del Paine National Park. It has 30 beds as well as offering showers and basic meals.&lt;/p&gt;</t>
  </si>
  <si>
    <t>chile/torres-del-paine/hotels/refugio-dickson</t>
  </si>
  <si>
    <t>Refugio El Callao</t>
  </si>
  <si>
    <t>The Refugio El Callao is visited on an overnight stop on the Puntiagudo trek. There are hot springs 4km from here.</t>
  </si>
  <si>
    <t>&lt;p&gt;The Refugio El Callao is visited on an overnight stop on the Puntiagudo trek. There are hot springs 4km from here.&lt;/p&gt;</t>
  </si>
  <si>
    <t>Refugio El Chileno</t>
  </si>
  <si>
    <t>Refugio El Chileno lies in Valle Ascencio in Torres del Paine, on the route of the popular W Trek. It is a place to stay on the trail that leads to the base of the Las Torres mountains, with showers, a restaurant and a small shop.</t>
  </si>
  <si>
    <t>&lt;p&gt;Refugio El Chileno lies in Valle Ascencio in Torres del Paine, on the route of the popular W Trek. It is a place to stay on the trail that leads to the base of the Las Torres mountains, with showers, a restaurant and a small shop.&lt;/p&gt;</t>
  </si>
  <si>
    <t>chile/torres-del-paine/hotels/refugio-chileno</t>
  </si>
  <si>
    <t xml:space="preserve">Refugio </t>
  </si>
  <si>
    <t>https://imgix.swoop-patagonia.com/Refugio_El_Chileno_1.jpg</t>
  </si>
  <si>
    <t>Refugio Frey</t>
  </si>
  <si>
    <t>Refugio Frey is a mountain hut on the shore of Laguna Tonchek in Nahuel Huapi Naitonal Park. You can stay here on the first night of a four day hut-to-hut hike through the mountains.</t>
  </si>
  <si>
    <t>&lt;p&gt;Refugio Frey is a mountain hut on the shore of Laguna Tonchek in Nahuel Huapi Naitonal Park. You can stay here on the first night of a four day hut-to-hut hike through the mountains.&lt;/p&gt;</t>
  </si>
  <si>
    <t>argentina/lake-district/bariloche/refugio-frey</t>
  </si>
  <si>
    <t>Refugio Grey</t>
  </si>
  <si>
    <t>One of the newest refugios, Refugio Grey is a traditional hiker's hut and is nestled amongst the trees on the shores of Lake Grey, a short walk from the Glacier Grey lookout point. It has 60 beds in dormitories, with up to eight beds each. Rooms are small and basic, but certainly do the job in providing a warm and friendly sanctuary.</t>
  </si>
  <si>
    <t>&lt;p&gt;One of the newest refugios, Refugio Grey is a traditional hiker's hut and is nestled amongst the trees on the shores of Lake Grey, a short walk from the Glacier Grey lookout point. It has 60 beds in dormitories, with up to eight beds each. Rooms are small and basic, but certainly do the job in providing a warm and friendly sanctuary.&lt;br&gt;&lt;/p&gt;</t>
  </si>
  <si>
    <t>Refugio Italia</t>
  </si>
  <si>
    <t>Also know as Refugio Laguna Negra, this is a mountain hut on the shore of the lake of the same name. You can stay here on the third night of a four day hut-to-hut hike through the mountains of Nahuel Huapi National Park.</t>
  </si>
  <si>
    <t>&lt;p&gt;Also know as Refugio Laguna Negra, this is a mountain hut on the shore of the lake of the same name. You can stay here on the third night of a four day hut-to-hut hike through the mountains of Nahuel Huapi National Park.&lt;/p&gt;</t>
  </si>
  <si>
    <t>argentina/lake-district/bariloche/refugio-italia</t>
  </si>
  <si>
    <t>Refugio Laguna Amarga</t>
  </si>
  <si>
    <t>This refugio lies on Rio Paine, close to Laguna Amarga in the East of Torres del Paine National Park. Away from the most popular trekking route in the park, this is a smaller refugio in a relatively quiet area. The facilities include shared bathrooms, a restaurant and a traditional 'quincho' grill area. Laguna Amarga is best for Puma Tracking in Torres del Paine. Read our guide to puma tracking in Torres del Paine</t>
  </si>
  <si>
    <t>&lt;p&gt;This refugio lies on Rio Paine, close to Laguna Amarga in the East of Torres del Paine National Park. Away from the most popular trekking route in the park, this is a smaller refugio in a relatively quiet area. The facilities include shared bathrooms, a restaurant and a traditional 'quincho' grill area. Laguna Amarga is best for Puma Tracking in Torres del Paine.&lt;/p&gt;&lt;p&gt;&lt;a href="https://www.swoop-patagonia.com/visit/wildlife/pumas" target="_blank" style="--tw-shadow: 0 0 #0000; --tw-ring-inset: var(--tw-empty,/*!*/ /*!*/); --tw-ring-offset-width: 0px; --tw-ring-offset-color: #fff; --tw-ring-color: rgba(66, 153, 225, 0.5); --tw-ring-offset-shadow: 0 0 #0000; --tw-ring-shadow: 0 0 #0000; background-color: rgb(255, 255, 255);"&gt;Read our guide to puma tracking in Torres del Paine&lt;/a&gt;&lt;br&gt;&lt;/p&gt;</t>
  </si>
  <si>
    <t>chile/torres-del-paine/hotels/refugio-amarga</t>
  </si>
  <si>
    <t>Refugio Las Torres</t>
  </si>
  <si>
    <t>An alternative to a tent or expensive hotel at the start of the W circuit in Torres del Paine, Refugio Las Torres offers 60 beds made up with bed linen. Facilities include a shop, relaxation room, bar and canteen.</t>
  </si>
  <si>
    <t>&lt;p&gt;An alternative to a tent or expensive hotel at the start of the W circuit in Torres del Paine, Refugio Las Torres offers 60 beds made up with bed linen. Facilities include a shop, relaxation room, bar and canteen.&lt;/p&gt;</t>
  </si>
  <si>
    <t>chile/torres-del-paine/hotels/refugio-torres</t>
  </si>
  <si>
    <t>Refugio Lopez</t>
  </si>
  <si>
    <t>Refugio Lopez is a mountain hut in Nahuel Huapi Naitonal Park which provides accommodation for those trekking through the mountains.</t>
  </si>
  <si>
    <t>&lt;p&gt;Refugio Lopez is a mountain hut in Nahuel Huapi Naitonal Park which provides accommodation for those trekking through the mountains.&lt;/p&gt;</t>
  </si>
  <si>
    <t>argentina/lake-district/bariloche/refugio-lopez</t>
  </si>
  <si>
    <t>Refugio Los Cuernos</t>
  </si>
  <si>
    <t>This refugio is beside Lago Nordenskjold in Torres del Paine National Park and it lies on the route of the W Trek not far from the French Valley. It is relatively small with just 36 beds, making it one of the most sociable refugios in the park. In addition there are private cabins away from the main building beside a waterfall. The refugio has a restaurant, shop and shared bathrooms.</t>
  </si>
  <si>
    <t>&lt;p&gt;This refugio is beside Lago Nordenskjold in Torres del Paine National Park and it lies on the route of the W Trek not far from the French Valley. It is relatively small with just 36 beds, making it one of the most sociable refugios in the park. In addition there are private cabins away from the main building beside a waterfall. The refugio has a restaurant, shop and shared bathrooms.&lt;/p&gt;</t>
  </si>
  <si>
    <t>chile/torres-del-paine/hotels/refugio-cuernos</t>
  </si>
  <si>
    <t>https://imgix.swoop-patagonia.com/Refugio_Los_Cuernos_1.jpg</t>
  </si>
  <si>
    <t>https://imgix.swoop-patagonia.com/SWO_4_SARAH-SCHNEIDER_ALL_Refugio-Los-Cuernos-4.jpg</t>
  </si>
  <si>
    <t>Refugio Otto Meiling</t>
  </si>
  <si>
    <t>Refugio Otto Meiling sits between two glaciers, high on Mount Tronador, and provides shelter for those trekking on the mountain. Otto Meiling was a German-born mountaineer who achieved many first ascents in this region, including several peaks in Nahuel Huapi National Park. He built this hut in the 1950s on Mount Tronador, which he summitted 15 times, and it was later renamed after him.</t>
  </si>
  <si>
    <t>&lt;p&gt;Refugio Otto Meiling sits between two glaciers, high on Mount Tronador, and provides shelter for those trekking on the mountain. Otto Meiling was a German-born mountaineer who achieved many first ascents in this region, including several peaks in Nahuel Huapi National Park. He built this hut in the 1950s on Mount Tronador, which he summitted 15 times, and it was later renamed after him.&lt;/p&gt;</t>
  </si>
  <si>
    <t>argentina/lake-district/refugio-otto-meiling</t>
  </si>
  <si>
    <t>Refugio Paine Grande</t>
  </si>
  <si>
    <t>Refugio Paine Grande is the largest refugio on the route of the W Trek, with good-sized rooms for 100 trekkers. This refugio lies on the shore of Lago Pehoe offering great views of the lake as well as the Paine Grande mountains, which can be enjoyed from the bar. Decent portions of good food are served in the canteen and there are also lounge areas, shower rooms, a shop and even computers with internet access.</t>
  </si>
  <si>
    <t>&lt;p&gt;Refugio Paine Grande is the largest &lt;a href="/hotels-torres-del-paine/#refugios"&gt;refugio&lt;/a&gt; on the route of the &lt;a href="/w-trek-torres-del-paine-page/"&gt;W Trek&lt;/a&gt;, with good-sized rooms for 100 trekkers. This refugio lies on the shore of Lago Pehoe offering great views of the lake as well as the Paine Grande mountains, which can be enjoyed from the bar. Decent portions of good food are served in the canteen and there are also lounge areas, shower rooms, a shop and even computers with internet access.&lt;/p&gt;</t>
  </si>
  <si>
    <t>chile/torres-del-paine/hotels/refugio-paine-grande</t>
  </si>
  <si>
    <t>https://imgix.swoop-patagonia.com/Paine-Grande.jpg</t>
  </si>
  <si>
    <t>Refugio Puesto Cagliero</t>
  </si>
  <si>
    <t>The Refugio Puesto Cagliero is located in the Reserva Los Huemules in Argentina. It is next to Lago del Diablo and is used as an overnight stop on the way to ice trekking tips on Glacier Cagliero.</t>
  </si>
  <si>
    <t>&lt;p&gt;The Refugio Puesto Cagliero is located in the Reserva Los Huemules in Argentina. It is next to Lago del Diablo and is used as an overnight stop on the way to ice trekking tips on Glacier Cagliero.&lt;/p&gt;</t>
  </si>
  <si>
    <t>Refugio Quetrus</t>
  </si>
  <si>
    <t>Trek here from Tagua Tagua Lake and stay overnight.</t>
  </si>
  <si>
    <t>&lt;p&gt;Trek here from Tagua Tagua Lake and stay overnight.&lt;br&gt;&lt;/p&gt;</t>
  </si>
  <si>
    <t>Refugio San Martin</t>
  </si>
  <si>
    <t>Also known as Refugio Jakob, this is a mountain hut beside Laguna Jakob in Nahuel Huapi National Park. You can spend the night here on the second day of a 4 day hut-to-hut hike through the mountains.</t>
  </si>
  <si>
    <t>&lt;p&gt;Also known as Refugio Jakob, this is a mountain hut beside Laguna Jakob in Nahuel Huapi National Park. You can spend the night here on the second day of a 4 day hut-to-hut hike through the mountains.&lt;/p&gt;</t>
  </si>
  <si>
    <t>argentina/lake-district/refugio-san-martin</t>
  </si>
  <si>
    <t>Reloncaví Estuary</t>
  </si>
  <si>
    <t>The Reloncavi Sound is the body of water south of Puerto Montt.</t>
  </si>
  <si>
    <t>&lt;p&gt;The Reloncavi Sound is the body of water south of Puerto Montt.&lt;/p&gt;</t>
  </si>
  <si>
    <t>chile/lake-district/cochamo/reloncavi-estuary</t>
  </si>
  <si>
    <t>Reloncaví Fjord</t>
  </si>
  <si>
    <t>Reloncaví Fjord is located in the Chilean Lake District and is visited on a sea kayaking trip from Puerto Varas. A wide variety of wildlife inhabits the fjord including sea lions, dolphins, pelicans and penguins.</t>
  </si>
  <si>
    <t>&lt;p&gt;Reloncaví Fjord is located in the Chilean Lake District and is visited on a sea kayaking trip from Puerto Varas. A wide variety of wildlife inhabits the fjord including sea lions, dolphins, pelicans and penguins.&lt;/p&gt;</t>
  </si>
  <si>
    <t>Reserva Los Huemules</t>
  </si>
  <si>
    <t>The Reserva Los Huemules is located in Argentina and is committed to the conservation of both cultural heritage and wildlife. It is home to torrent duck, Magellanic woodpecker, condor, huemul, red fox and puma.</t>
  </si>
  <si>
    <t>&lt;p&gt;The Reserva Los Huemules is located in Argentina and is committed to the conservation of both cultural heritage and wildlife. It is home to torrent duck, Magellanic woodpecker, condor, huemul, red fox and puma.&lt;/p&gt;</t>
  </si>
  <si>
    <t>Rio Alumine</t>
  </si>
  <si>
    <t>The Alumine river is home to Brown and Rainbow trout, which can be fished by both wet and dry fly fishing. The lower part of this river runs past Estancia Huechahue, a fly-fishing and riding lodge which offers its guests guides and equipment.</t>
  </si>
  <si>
    <t>&lt;p&gt;The Alumine river is home to Brown and Rainbow trout, which can be fished by both wet and dry fly fishing. The lower part of this river runs past &lt;a href="/estancia-huechahue/"&gt;Estancia Huechahue&lt;/a&gt;, a fly-fishing and riding lodge which offers its guests guides and equipment.&lt;/p&gt;</t>
  </si>
  <si>
    <t>argentina/lake-district/san-martin/rio-alumine</t>
  </si>
  <si>
    <t>https://imgix.swoop-patagonia.com/Rio_Alumine_1.jpg</t>
  </si>
  <si>
    <t>Rio Blanco</t>
  </si>
  <si>
    <t>The source of Rio Blanco is Laguna Sucia, which collects water that has been fed into Laguna de los Tres by its glacier. The river eventually joins Rio Electrico and it is possible to trek along Rio Blanco from the Rio Electrico Bridge. You can also trek beside this river on the day trek to the famous viewpoint at Laguna de los Tres from El Chaltén, and it flows between two Fitz Roy base camps: Campos Rio Blanco and Poincenot.</t>
  </si>
  <si>
    <t>&lt;p&gt;The source of Rio Blanco is Laguna Sucia, which collects water that has been fed into Laguna de los Tres by its glacier. The river eventually joins Rio Electrico and it is possible to trek along Rio Blanco from the &lt;a href="/landmark/rio-electrico/"&gt;Rio Electrico Bridge&lt;/a&gt;. You can also trek beside this river on the day trek to the famous viewpoint at&amp;nbsp;&lt;a href="/landmark/laguna-los-tres/"&gt;Laguna de los Tres&lt;/a&gt; from El Chaltén, and it flows between two Fitz Roy base camps: Campos &lt;a href="/landmark/campo-base-rio-blanco/"&gt;Rio Blanco&lt;/a&gt; and &lt;a href="/landmark/campo-base-poincenot/"&gt;Poincenot&lt;/a&gt;.&lt;/p&gt;</t>
  </si>
  <si>
    <t>argentina/los-glaciares/el-chalten/rio-blanco</t>
  </si>
  <si>
    <t>https://imgix.swoop-patagonia.com/Rio_Blanco.jpeg</t>
  </si>
  <si>
    <t>Rio Bravo</t>
  </si>
  <si>
    <t>Rio Bravo serves as a compulsory crossing when driving the Carretera Austral from Puerto Yungay to Villa O'Higgins.</t>
  </si>
  <si>
    <t>&lt;p&gt;Rio Bravo serves as a compulsory crossing when driving the Carretera Austral from Puerto Yungay to Villa O'Higgins.&lt;/p&gt;</t>
  </si>
  <si>
    <t>chile/aysen/rio-bravo</t>
  </si>
  <si>
    <t>Río Chico Camp</t>
  </si>
  <si>
    <t>River Chico Camp is located at the top of the Río Chico Valley. It is used as a base camp from which to trek to nearby valleys, viewpoints and lagoons.</t>
  </si>
  <si>
    <t>&lt;p&gt;River Chico Camp is located at the top of the Río Chico Valley. It is used as a base camp from which to trek to nearby valleys, viewpoints and lagoons.&lt;/p&gt;</t>
  </si>
  <si>
    <t>Rio Chimehuin</t>
  </si>
  <si>
    <t>Running past the small town of Junin de los Andes, Rio Chimehuin is the river which gave northern Patagonia its reputation as one of the world's top fly fishing destinations. You can fish the river's Brown and Rainbow trout from drift boats or by wading out into the water, and the clear waters allow for a wide range of techniques. Rio Chimehuin is easily accessible from the nearby Estancia Huechahue.</t>
  </si>
  <si>
    <t>&lt;p&gt;Running past the small town of Junin de los Andes, Rio Chimehuin is the river which gave northern Patagonia its reputation as one of the world's top fly fishing destinations. You can fish the river's Brown and Rainbow trout from drift boats or by wading out into the water, and the clear waters allow for a wide range of techniques. Rio Chimehuin is easily accessible from the nearby &lt;a href="/estancia-huechahue/"&gt;Estancia Huechahue&lt;/a&gt;.&lt;/p&gt;</t>
  </si>
  <si>
    <t>argentina/lake-district/san-martin/rio-chimehuin</t>
  </si>
  <si>
    <t>https://imgix.swoop-patagonia.com/Rio_Chimehuin_1.jpg</t>
  </si>
  <si>
    <t>Rio Collon Cura</t>
  </si>
  <si>
    <t>You can take advantage of the large numbers of both Brown and Rainbow trout in the Collon Cura by float fishing. Beside the upper part of the river lies Estancia Huechahue, a fly-fishing and riding lodge which can provide fishing equipment adn guides for its guests.</t>
  </si>
  <si>
    <t>&lt;p&gt;You can take advantage of the large numbers of both Brown and Rainbow trout in the Collon Cura by float fishing. Beside the upper part of the river lies &lt;a href="/estancia-huechahue/"&gt;Estancia Huechahue&lt;/a&gt;, a fly-fishing and riding lodge which can provide fishing equipment adn guides for its guests.&lt;/p&gt;</t>
  </si>
  <si>
    <t>argentina/lake-district/san-martin/rio-collon-cura</t>
  </si>
  <si>
    <t>https://imgix.swoop-patagonia.com/Rio_Collon_Cura_1.jpg</t>
  </si>
  <si>
    <t>Rio de Janeiro</t>
  </si>
  <si>
    <t>Rio de Janeiro is a major coastal city in Brazil, famous for its breathtaking natural setting, iconic landmarks like Christ the Redeemer and Sugarloaf Mountain, and vibrant culture, including its world-famous Carnival festival and beautiful beaches like Copacabana and Ipanema.</t>
  </si>
  <si>
    <t>&lt;p&gt;Rio de Janeiro is a major coastal city in Brazil, famous for its breathtaking natural setting, iconic landmarks like Christ the Redeemer and Sugarloaf Mountain, and vibrant culture, including its world-famous Carnival festival and beautiful beaches like Copacabana and Ipanema.&lt;/p&gt;</t>
  </si>
  <si>
    <t>regions/rio-de-janeiro</t>
  </si>
  <si>
    <t>Rio de las Vueltas</t>
  </si>
  <si>
    <t>This river winds down from the Argentinian Lake District into Lago Viedma, and is a fantastic location for kayaking, with a backdrop of forests and glaciers.</t>
  </si>
  <si>
    <t>&lt;p&gt;This river winds down from the Argentinian Lake District into Lago Viedma, and is a fantastic location for kayaking, with a backdrop of forests and glaciers.&lt;/p&gt;</t>
  </si>
  <si>
    <t>argentina/los-glaciares/el-chalten/rio-vueltas</t>
  </si>
  <si>
    <t>https://imgix.swoop-patagonia.com/Rio_de_las_Vueltas.jpg</t>
  </si>
  <si>
    <t>Rio Electrico Bridge</t>
  </si>
  <si>
    <t>Around 20km north of El Chaltén this is normally the drop-off point for people heading to Piedra del Fraile and the Marconi Pass. A transfer out from Chalten will take around 30 minutes and cost £10 to £20.</t>
  </si>
  <si>
    <t>&lt;p&gt;Around 20km north of &lt;a href="http://www.swoop-patagonia.co.uk/landmark/el-chalten/"&gt;El Chaltén&lt;/a&gt; this is normally the drop-off point for people heading to &lt;a href="http://www.swoop-patagonia.co.uk/landmark/piedra-del-fraile/"&gt;Piedra del Fraile&lt;/a&gt; and the &lt;a href="http://www.swoop-patagonia.co.uk/landmark/marconi-pass/"&gt;Marconi Pass&lt;/a&gt;. &lt;/p&gt;&lt;p&gt;A transfer out from Chalten will take around 30 minutes and cost £10 to £20.&lt;/p&gt;</t>
  </si>
  <si>
    <t>argentina/los-glaciares/el-chalten/rio-electrico-bridge</t>
  </si>
  <si>
    <t>Bridge</t>
  </si>
  <si>
    <t>Rio Fitz Roy (Cerro Dos Condores)</t>
  </si>
  <si>
    <t>Found in the northern part of Los Glaciares National Park, the Fitz Roy River is a popular location from which to begin hikes to some of the park's main highlights including Cerro Torre. The Fitz Roy river flows through a beautiful glacial valley and through the town of El Chaltén, which is the base for many people hiking in the park.</t>
  </si>
  <si>
    <t>&lt;p&gt;Found in the northern part of &lt;a href="http://www.swoop-patagonia.co.uk/el-chalten/" target="_self"&gt;Los Glaciares National Park&lt;/a&gt;, the Fitz Roy River is a popular location from which to begin hikes to some of the park's main highlights including Cerro Torre.&lt;/p&gt;↵&lt;p&gt;The Fitz Roy river flows through a beautiful glacial valley and through the town of &lt;a href="http://www.swoop-patagonia.co.uk/landmark/el-chalten/" target="_self"&gt;El Chaltén&lt;/a&gt;, which is the base for many people hiking in the park.&lt;/p&gt;</t>
  </si>
  <si>
    <t>argentina/los-glaciares/el-chalten/rio-fitz-roy</t>
  </si>
  <si>
    <t>Rio Futaleufu</t>
  </si>
  <si>
    <t>Nearby the town with the same name in the Chilean Lake District, this fast-flowing river is the site of the yearly Futafest, a competition held by local white water rafting companies in the Chilean Lake District with kayaking &amp;amp; rafting races. It's a top spot for white water rafters from all over the world, and it's not hard to see why as rafting this river's waters is an exciting challenge. Furthermore, the river's surroundings make it a lovely place to visit even if you don't plan to white water raft. You'll find forests, mountains and lakes nearby, and if you do choose to kayak or white water raft with a local operator, you'll stay at a riverside adventure camp where you can relax in a hot tub or enjoy horse riding &amp;amp; trekking too. Other popular rivers for white water rafting include the Rio Manso over the border near Bariloche. Similarly to the Futaleufu it's fast-flowing currents attract thrill seekers, and it's split into 3 sections according to levels of difficulty.</t>
  </si>
  <si>
    <t>&lt;p&gt;Nearby the town with the same name in the Chilean Lake District, this fast-flowing river is the site of the yearly Futafest, a competition held by local white water rafting companies in the Chilean Lake District with kayaking &amp;amp; rafting races.&lt;/p&gt;↵&lt;p&gt;It's a top spot for white water rafters from all over the world, and it's not hard to see why as rafting this river's waters is an exciting challenge. Furthermore, the river's surroundings make it a lovely place to visit even if you don't plan to white water raft. You'll find forests, mountains and lakes nearby, and if you do choose to kayak or white water raft with a local operator, you'll stay at a riverside adventure camp where you can relax in a hot tub or enjoy horse riding &amp;amp; trekking too.&lt;/p&gt;↵&lt;p&gt;Other popular rivers for white water rafting include the Rio Manso over the border near &lt;a href="http://www.swoop-patagonia.co.uk/landmark/bariloche/"&gt;Bariloche&lt;/a&gt;. Similarly to the Futaleufu it's fast-flowing currents attract thrill seekers, and it's split into 3 sections according to levels of difficulty.&lt;/p&gt;↵</t>
  </si>
  <si>
    <t>chile/lake-district/rio-futaleufu</t>
  </si>
  <si>
    <t>Rio Gallegos</t>
  </si>
  <si>
    <t>Rio Gallegos is the Capital of the Province of Santa Cruz in Argentina and is found on the atlantic coast. Its has a nearby airport which supports 3-4 flights a day from Buenos Aires. This is not much of a tourist town however, it is mainly a hub for coal-shipping and wool production. Most people who visit Rio Gallegos will be passing through en route to El Calafate (5 and a half hours away), Puerto Natales (3 and a half hours away) or Ushuaia (7 and a half hours away).</t>
  </si>
  <si>
    <t>&lt;p&gt;Rio Gallegos is the Capital of the Province of Santa Cruz in Argentina and is found on the atlantic coast. Its has a nearby airport which supports 3-4 flights a day from Buenos Aires.&lt;/p&gt;↵&lt;p&gt;This is not much of a tourist town however, it is mainly a hub for coal-shipping and wool production. Most people who visit Rio Gallegos will be passing through en route to &lt;a href="/landmark/el-calafate/"&gt;El Calafate&lt;/a&gt; (5&amp;nbsp;and a half hours away), &lt;a href="/landmark/puerto-natales/"&gt;Puerto Natales&lt;/a&gt; (3 and a half hours away) or &lt;a href="/ushuaia/"&gt;Ushuaia&lt;/a&gt;&amp;nbsp;(7 and a half hours away).&lt;/p&gt;</t>
  </si>
  <si>
    <t>argentina/rio-gallegos</t>
  </si>
  <si>
    <t>Rio Gallegos Airport (RGL)</t>
  </si>
  <si>
    <t>Rio Gallegos is a small town on the Atlantic coast in Santa Cruz province with 3 to 4 flights per day from Buenos Aeres. Approximately 3 and a half hours from Puerto Natales and 5 and a half from El Calafate.</t>
  </si>
  <si>
    <t>&lt;p&gt;Rio Gallegos is a small town on the Atlantic coast in Santa Cruz province with 3 to 4 flights per day from Buenos Aeres. Approximately 3 and a half hours from Puerto Natales and 5 and a half from El Calafate.&lt;/p&gt;</t>
  </si>
  <si>
    <t>argentina/rio-gallegos-airport</t>
  </si>
  <si>
    <t>RN3 N° 3 Km 8, Z9400 Río Gallegos, Santa Cruz, Argentina</t>
  </si>
  <si>
    <t>Rio Grande</t>
  </si>
  <si>
    <t>River in San Pedro de Atacama.</t>
  </si>
  <si>
    <t>&lt;p&gt;River in San Pedro de Atacama.&lt;/p&gt;</t>
  </si>
  <si>
    <t>regions/tierra-del-fuego/rio-grande</t>
  </si>
  <si>
    <t>Río Grande is a city in Argentina, on the north coast of the eastern part of the Isla Grande de Tierra del Fuego.</t>
  </si>
  <si>
    <t>chile/tierra-del-fuego/rio-grande</t>
  </si>
  <si>
    <t>Rio Ibanez</t>
  </si>
  <si>
    <t>A major contributory into the Lago General Carrera, the source of the Rio Ibanez lies somewhere amid the foothills of the Hudson Volcano, just north of the North Patagonian Ice Cap. Running past Cerro Castillo national Park, it flows all the way to Puerto Ibanez on the northern shore of the Lago General Carrera.</t>
  </si>
  <si>
    <t>&lt;p&gt;A major contributory into the Lago General Carrera, the source of the Rio Ibanez lies somewhere amid the foothills of the Hudson Volcano, just north of the North Patagonian Ice Cap. Running past Cerro Castillo national Park, it flows all the way to Puerto Ibanez on the northern shore of the Lago General Carrera.&lt;/p&gt;</t>
  </si>
  <si>
    <t>chile/aysen/rio-ibanez</t>
  </si>
  <si>
    <t>Rio Malleo</t>
  </si>
  <si>
    <t>The Malleo is famous among anglers as one of the best spots in Patagonia for fishing the region's trout. Wading is the best way to reach the fish here, and this river is perfect for dry fly fishing. The river is easily accessible from the nearby Estancia Huechahue, a fishing and riding lodge which can provide its guests with equipment and guides.</t>
  </si>
  <si>
    <t>&lt;p&gt;The Malleo is famous among anglers as one of the best spots in Patagonia for fishing the region's trout. Wading is the best way to reach the fish here, and this river is perfect for dry fly fishing. The river is easily accessible from the nearby &lt;a href="/estancia-huechahue/"&gt;Estancia Huechahue&lt;/a&gt;, a fishing and riding lodge which can provide its guests with equipment and guides.&lt;/p&gt;</t>
  </si>
  <si>
    <t>argentina/lake-district/san-martin/rio-malleo</t>
  </si>
  <si>
    <t>https://imgix.swoop-patagonia.com/Rio_Malleo_1.jpg</t>
  </si>
  <si>
    <t>Rio Manso</t>
  </si>
  <si>
    <t>Rio Manso is a beautiful river in a wonderful setting, and its fast and furious rapids make it a great place for whitewater rafting. Rafting trips here can range from one day on the water to week-long trips, staying at lodges and campsites.</t>
  </si>
  <si>
    <t>&lt;p&gt;Rio Manso is a beautiful river in a wonderful setting, and its fast and furious rapids make it a great place for whitewater rafting. Rafting trips here can range from one day on the water to week-long trips, staying at lodges and campsites.&lt;/p&gt;</t>
  </si>
  <si>
    <t>argentina/lake-district/bariloche/rio-manso</t>
  </si>
  <si>
    <t>https://imgix.swoop-patagonia.com/Rio_Manso.jpg</t>
  </si>
  <si>
    <t>Rio Manso Fishing Lodge</t>
  </si>
  <si>
    <t>Here you can take part in varied types of fishing on the Rio Manso and Lago Hess. This fishing lodge offers comfortable accommodation in 9 rooms with spectacular views of the lake and surrounding mountains.</t>
  </si>
  <si>
    <t>&lt;p&gt;Here you can take part in varied types of fishing on the Rio Manso and Lago Hess. This fishing lodge offers comfortable accommodation in 9 rooms with spectacular views of the lake and surrounding mountains.&lt;/p&gt;</t>
  </si>
  <si>
    <t>argentina/lake-district/rio-manso-fishing</t>
  </si>
  <si>
    <t>Lago Hess 8400, R8400 Bariloche, Río Negro, Argentina</t>
  </si>
  <si>
    <t>https://imgix.swoop-patagonia.com/Rio_Manso_Lodge.jpg</t>
  </si>
  <si>
    <t>Rio Murta</t>
  </si>
  <si>
    <t>Feeding into the Lago General Carrera's northwestern tip, the Carretera Austral follows its course on its approach to the Lake.</t>
  </si>
  <si>
    <t>&lt;p&gt;Feeding into the Lago General Carrera's northwestern tip, the Carretera Austral follows its course on its approach to the Lake.&lt;/p&gt;</t>
  </si>
  <si>
    <t>chile/aysen/rio-murta</t>
  </si>
  <si>
    <t>Rio Neff Falls</t>
  </si>
  <si>
    <t>At the confluence where the Rio Neff and Rio Baker meet.</t>
  </si>
  <si>
    <t>&lt;p&gt;At the confluence where the Rio Neff and Rio Baker meet.&lt;/p&gt;</t>
  </si>
  <si>
    <t>chile/aysen/rio-neff-falls</t>
  </si>
  <si>
    <t>Río Negro</t>
  </si>
  <si>
    <t>The Río Negro river is a significant waterway in Argentine Patagonia, whose headwaters (the Limay and Neuquén rivers) converge within Neuquén Province before the Río Negro itself flows eastward through the province of the same name to the Atlantic Ocean. This river system is crucial for irrigation, hydroelectricity, and supports fertile agricultural valleys, particularly known for fruit production.</t>
  </si>
  <si>
    <t>&lt;p&gt;The Río Negro river is a significant waterway in Argentine Patagonia, whose headwaters (the Limay and Neuquén rivers) converge within Neuquén Province before the Río Negro itself flows eastward through the province of the same name to the Atlantic Ocean. This river system is crucial for irrigation, hydroelectricity, and supports fertile agricultural valleys, particularly known for fruit production.&lt;/p&gt;</t>
  </si>
  <si>
    <t>argentina/rio-negro</t>
  </si>
  <si>
    <t>Rio Palena</t>
  </si>
  <si>
    <t>The mighty Palena extends from the pampas all the way to the Pacific, providing a fascinating way of exploring the hugely contrasting environments of Patagonia. it is navigable along its whole length, running past Alto Palena, La Junta, and Raul marin Balmaceda. The river was in 2010 declared a freshwater reserve, home to some outstanding salmon. The section from La Junta to Raul Marin was declared in 2009 a Heritage Route by the Ministry of National Properties. Popular activities here include white-water rafting, kayaking and canoeing, as well as fishing.</t>
  </si>
  <si>
    <t>&lt;p&gt;The mighty Palena extends from the pampas all the way to the Pacific, providing a fascinating way of exploring the hugely contrasting environments of Patagonia. it is navigable along its whole length, running past Alto Palena, La Junta, and Raul marin Balmaceda. The river was in 2010 declared a freshwater reserve, home to some outstanding salmon. The section from La Junta to Raul Marin was declared in 2009 a Heritage Route by the Ministry of National Properties. Popular activities here include white-water rafting, kayaking and canoeing, as well as fishing.&lt;/p&gt;</t>
  </si>
  <si>
    <t>chile/aysen/rio-palena</t>
  </si>
  <si>
    <t>Rio Puelo</t>
  </si>
  <si>
    <t>This choppy river starts in Argentina and flows across the border into Lago Tagua Tagua some 17 miles from Cochamo in the Chilean Lake District. It then flows all the way east to the Reloncavi Estuary. A great location for kayaking and horse riding, the terrain is mountainous and green, perfect for growing grapes, and the whole area has a mediterranean feel when the sun is shining.</t>
  </si>
  <si>
    <t>&lt;p&gt;This choppy river starts in Argentina and flows across the border into &lt;a href="http://www.swoop-patagonia.co.uk/landmark/lago-tagua-tagua/"&gt;Lago Tagua Tagua&lt;/a&gt; some 17 miles from Cochamo in the Chilean Lake District. It then flows all the way east to the &lt;a href="/admin/core/landmark/55/"&gt;Reloncavi Estuary&lt;/a&gt;. A great location for kayaking and horse riding, the terrain is mountainous and green, perfect for growing grapes, and the whole area has a mediterranean feel when the sun is shining.&lt;/p&gt;↵&lt;p&gt;&amp;nbsp;&lt;/p&gt;</t>
  </si>
  <si>
    <t>chile/lake-district/rio-puelo</t>
  </si>
  <si>
    <t>Rio Quilquihue</t>
  </si>
  <si>
    <t>A tributary of the famous Rio Chimehuin, Quilquihue is a smaller river offering dry fly fishing opportunities. This river can be accessed from Estancia Huechahue, a nearby lodge which can provide its guests with equipment and guides.</t>
  </si>
  <si>
    <t>&lt;p&gt;A tributary of the famous &lt;a href="/landmark/rio-chimehuin/"&gt;Rio Chimehuin&lt;/a&gt;, Quilquihue is a smaller river offering dry fly fishing opportunities. This river can be accessed from &lt;a href="/estancia-huechahue/"&gt;Estancia Huechahue&lt;/a&gt;, a nearby lodge which can provide its guests with equipment and guides.&lt;/p&gt;</t>
  </si>
  <si>
    <t>argentina/lake-district/san-martin/rio-quilquihue</t>
  </si>
  <si>
    <t>https://imgix.swoop-patagonia.com/Rio_Quilquihue_1.jpg</t>
  </si>
  <si>
    <t>Rio Serrano</t>
  </si>
  <si>
    <t>The source of the Rio Serrano lies in Torres del Paine National Park. It flows into the Bernardo O'Higgins national park, joining the Seno &amp;Uacute;ltima Esperanza at Puerto Toro. Kayaking down the Rio Serrano is a wonderful experience and for the lucky few a fitting finale to a few days of hiking. Some people choose to enter the national park via the Rio Serrano, taking a Zodiac boat down the river. One example is this 14 day trek in Torres del Paine. Also, the Serrano River is a great area for fly fishing, in the shadow of the Paine Massif. The most common fish here is the Brown trout, but you can also find some Rainbow trout and the huge Chinook Salmon, all of which can be fished by wading into the river.</t>
  </si>
  <si>
    <t>&lt;p&gt;The source of the Rio Serrano lies in &lt;a href="/torres-del-paine"&gt;Torres del Paine National Park&lt;/a&gt;. It&amp;nbsp;flows into the Bernardo O'Higgins national park, joining the &lt;a href="/landmark/ultima-esperanza-sound-last-hope-sound/"&gt;Seno &amp;Uacute;ltima Esperanza&lt;/a&gt; at Puerto Toro.&lt;/p&gt;↵&lt;p&gt;&lt;a href="/torres-del-paine/kayaking/"&gt; Kayaking down the Rio Serrano&lt;/a&gt; is a wonderful experience and for the lucky few a fitting finale to a few days of hiking.&lt;/p&gt;↵&lt;p&gt;Some people choose to enter the national park via the Rio Serrano, taking a Zodiac boat down the river. One example is this &lt;a href="/torres-del-paine-circuit-03/"&gt;14 day trek in Torres del Paine&lt;/a&gt;.&lt;/p&gt;↵&lt;p&gt;Also, the Serrano River is a great area for fly fishing, in the shadow of the Paine Massif. The most common fish here is the Brown trout, but you can also find some Rainbow trout and the huge Chinook Salmon, all of which can be fished by wading into the river.&lt;/p&gt;</t>
  </si>
  <si>
    <t>chile/torres-del-paine/rio-serrano</t>
  </si>
  <si>
    <t>https://imgix.swoop-patagonia.com/rio_serrano_1.JPG</t>
  </si>
  <si>
    <t>https://imgix.swoop-patagonia.com/Zodiac_on_Serrano_2_1.jpg</t>
  </si>
  <si>
    <t>https://imgix.swoop-patagonia.com/Rio_Serrano_Fishing.jpg</t>
  </si>
  <si>
    <t>Río Serrano Hotel + Spa</t>
  </si>
  <si>
    <t>Río Serrano Hotel + Spa is a hotel located on the Serrano River just outside the southern entrance of Torres del Paine National Park in Chilean Patagonia. It is known for its spectacular panoramic views of the Paine Massif and its location as a base for exploring the park's iconic sights.</t>
  </si>
  <si>
    <t>&lt;p&gt;Río Serrano Hotel + Spa is a hotel located on the Serrano River just outside the southern entrance of Torres del Paine National Park in Chilean Patagonia. It is known for its spectacular panoramic views of the Paine Massif and its location as a base for exploring the park's iconic sights.&lt;/p&gt;</t>
  </si>
  <si>
    <t>Rio Simpson</t>
  </si>
  <si>
    <t>Río Simpson is a river in the Aysén Region of Chilean Patagonia, known for its pristine waters and beautiful canyon landscapes. It is a popular destination for fly-fishing, rafting, and other aquatic sports, and flows through the Río Simpson National Reserve.</t>
  </si>
  <si>
    <t>&lt;p&gt;Río Simpson is a river in the Aysén Region of Chilean Patagonia, known for its pristine waters and beautiful canyon landscapes. It is a popular destination for fly-fishing, rafting, and other aquatic sports, and flows through the Río Simpson National Reserve.&lt;/p&gt;</t>
  </si>
  <si>
    <t>chile/aysen/rio-simpson</t>
  </si>
  <si>
    <t>Rio Traful</t>
  </si>
  <si>
    <t>The Traful is an exclusively catch and release fly-fishing river, home to rainbow and brown trout and land-locked salmon. Some sections of the riverbank are lined with trees and shrubs. The river runs high and fast at the beginning of the season, with the level usually dropping in December but still having fast water until mid-January; it then runs slow until the first rains of the Autumn.</t>
  </si>
  <si>
    <t>&lt;p&gt;The Traful is an exclusively catch and release fly-fishing river, home to rainbow and brown trout and land-locked salmon. Some sections of the riverbank are lined with trees and shrubs. The river runs high and fast at the beginning of the season, with the level usually dropping in December &amp;nbsp;but still having fast water until mid-January; it then runs slow until the first rains of the Autumn.&lt;/p&gt;</t>
  </si>
  <si>
    <t>argentina/lake-district/bariloche/rio-traful</t>
  </si>
  <si>
    <t>https://imgix.swoop-patagonia.com/Arroyo_Verde_Rio_Traful.jpg</t>
  </si>
  <si>
    <t>Río Trancura</t>
  </si>
  <si>
    <t>The Trancura River is located east of Pucón and is a popular destination for rafting. There are both Class 4 and 5 rapids on this river.</t>
  </si>
  <si>
    <t>&lt;p&gt;The Trancura River is located east of Pucón and is a popular destination for rafting. There are both Class 4 and 5 rapids on this river.&lt;/p&gt;</t>
  </si>
  <si>
    <t>Rio Tunel</t>
  </si>
  <si>
    <t>Rio Tunel flows down from Glaciars Rio Tunel Superior and Inferior and out into Bahia Tunel on the North West corner of Lago Viedma. You can trek beside the river on the Huemul Circuit, which is a multi-day trek starting and ending in El Chaltén.</t>
  </si>
  <si>
    <t>&lt;p&gt;Rio Tunel flows down from Glaciars Rio Tunel Superior and Inferior and out into Bahia Tunel on the North West corner of Lago Viedma. You can trek beside the river on the Huemul Circuit, which is a multi-day trek starting and ending in El Chaltén.&lt;/p&gt;</t>
  </si>
  <si>
    <t>argentina/los-glaciares/el-chalten/rio-tunel</t>
  </si>
  <si>
    <t>Rio Turbio</t>
  </si>
  <si>
    <t>A small River in Cerro Castillo National Reserve, in the Aysen region of Chile.</t>
  </si>
  <si>
    <t>&lt;p&gt;A small River in Cerro Castillo National Reserve, in the Aysen region of Chile.&lt;/p&gt;</t>
  </si>
  <si>
    <t>chile/aysen/cerro-castillo/rio-turbio</t>
  </si>
  <si>
    <t>Robinson Crusoe Lodge</t>
  </si>
  <si>
    <t>Robinson Crusoe Lodge gives you the opportunity to explore the pristine, undiscovered area of Villa o'Higgins, north of Torres del Paine. You can choose from one of their 3 programmes: trekking new trails which weren't around a couple of years ago, ice hiking over secluded glaciers and sailing across lakes in a region as yet undiscovered by tourists. Robinson Crusoe's motto, 'return to freedom', allows you to do just that in a small group of like minded people, in a relaxed atmosphere.</t>
  </si>
  <si>
    <t>&lt;p&gt;Robinson Crusoe Lodge gives you the opportunity to explore the pristine, undiscovered area of Villa o'Higgins, north of Torres del Paine. You can choose from one of their 3 programmes: trekking new trails which weren't around a couple of years ago, ice hiking over secluded glaciers and sailing across lakes in a region as yet undiscovered by tourists. Robinson Crusoe's motto, 'return to freedom', allows you to do just that in a small group of like minded people, in a relaxed atmosphere.&lt;/p&gt;</t>
  </si>
  <si>
    <t>chile/aysen/robinson-crusoe</t>
  </si>
  <si>
    <t>O'Higgins, XI Región, Aysén</t>
  </si>
  <si>
    <t>Rock climbing school</t>
  </si>
  <si>
    <t>The rock climbing school is located just north of El Chaltén town. The El Chaltén area is one of the best in the world for rock climbing.</t>
  </si>
  <si>
    <t>&lt;p&gt;The rock climbing school is located just north of El Chaltén town. The El Chaltén area is one of the best in the world for rock climbing.&lt;/p&gt;</t>
  </si>
  <si>
    <t>Rupanco Lake</t>
  </si>
  <si>
    <t>A large picturesque lake close to the town of Osorno in Chilean Patagonia just outside the boundaries of Vicente Perez Rosales national park.</t>
  </si>
  <si>
    <t>&lt;p&gt;A large picturesque lake close to the town of Osorno in &lt;a href="/patagonia-chile/" target="_self"&gt;Chilean Patagonia&lt;/a&gt; just outside the boundaries of Vicente Perez Rosales national park.&lt;/p&gt;</t>
  </si>
  <si>
    <t>chile/lake-district/rupanco-lake</t>
  </si>
  <si>
    <t>Rupert Island</t>
  </si>
  <si>
    <t>Rupert Island is a small island in the Magellan Straits and is home to a variety of wildlife, including penguins, skuas, cormorants, fur seals and sea lions.</t>
  </si>
  <si>
    <t>&lt;p&gt;Rupert Island is a small island in the Magellan Straits and is home to a variety of wildlife, including penguins, skuas, cormorants, fur seals and sea lions.&lt;/p&gt;</t>
  </si>
  <si>
    <t>regions/tierra-del-fuego/rupert-island</t>
  </si>
  <si>
    <t>Salar de Atacama</t>
  </si>
  <si>
    <t>Salar de Atacama is the largest salt flat in Chile, located in the heart of the Atacama Desert. This vast, shimmering white landscape is famous for its surreal appearance, highly saline lagoons like Laguna Chaxa and Laguna Cejar where you can float effortlessly, and as a critical habitat for various species of flamingos.</t>
  </si>
  <si>
    <t>&lt;table border="0" cellspacing="0" cellpadding="0" width="151"&gt;↵&lt;tbody&gt;↵&lt;tr height="20"&gt;↵&lt;td width="151" height="20"&gt;Atacama Salt Flat&lt;/td&gt;↵&lt;/tr&gt;↵&lt;/tbody&gt;↵&lt;/table&gt;↵&lt;p&gt;&amp;nbsp;&lt;/p&gt;</t>
  </si>
  <si>
    <t>chile/atacama-desert/salar-atacama</t>
  </si>
  <si>
    <t>Salta</t>
  </si>
  <si>
    <t>Salta is a delightful vibrant city in northern Argentina. Driving out from Salta gives you a great opportunity to explore the surrounding region on some stunning roads, leading you through the mountains of wondrous shades, valleys overflowing with cacti, and colonial towns of Cafayate and the Cachi. Along the way you can hike trails through oasis valleys and vineyards, where you'll be able to taste the local wines, and sleep in charming traditional manor houses surrounded by dramatic scenery.</t>
  </si>
  <si>
    <t>&lt;p&gt;Salta is a delightful vibrant city in northern Argentina. Driving out from Salta gives you a great opportunity to explore the surrounding region on some stunning roads, leading you through the mountains of wondrous shades, valleys overflowing with cacti, and colonial towns of Cafayate and the Cachi. Along the way you can hike trails through oasis valleys and vineyards, where you'll be able to taste the local wines, and sleep in charming traditional manor houses surrounded by dramatic scenery.&lt;/p&gt;</t>
  </si>
  <si>
    <t>argentina/salta</t>
  </si>
  <si>
    <t>https://imgix.swoop-patagonia.com/Sally_-_Salta_-_July.August_2010_026.jpg</t>
  </si>
  <si>
    <t>Salto Chico</t>
  </si>
  <si>
    <t>Salto Chico is a waterfall, beside which sits the luxurious Salto Chico Hotel, known as the Explora Patagonia. The waterfall has a much bigger counterpart called Salto Grande nearby.</t>
  </si>
  <si>
    <t>&lt;p&gt;Salto Chico is a waterfall, beside which sits the luxurious Salto Chico Hotel, known as the &lt;a href="/explora-patagonia"&gt;Explora Patagonia&lt;/a&gt;.&lt;/p&gt;↵&lt;p&gt;The waterfall has a much bigger counterpart called &lt;a href="/landmark/salto-grande"&gt;Salto Grande&lt;/a&gt; nearby.&lt;/p&gt;</t>
  </si>
  <si>
    <t>chile/torres-del-paine/salto-chico</t>
  </si>
  <si>
    <t>https://imgix.swoop-patagonia.com/Salto_Chico.jpg</t>
  </si>
  <si>
    <t>Salto del Laja</t>
  </si>
  <si>
    <t>The Saltos del Laja are huge waterfalls based in the north of Patagonia which stand at some 40 y 55 metres high. They can be found 16 miles north of the City of Los Angeles in the Bio Bio region of Chile. This waterfall and its surroundings are really beautiful and a great place to visit particularly if you're travelling along the Ruta 5 (Panamerican highway).</t>
  </si>
  <si>
    <t>&lt;p&gt;The Saltos del Laja are huge waterfalls based in the north of Patagonia which stand at some 40 y 55 metres high. They can be found 16 miles north of the City of Los Angeles in the Bio Bio region of Chile.&lt;/p&gt;↵&lt;p&gt;This waterfall and its surroundings are really beautiful and a great place to visit particularly if you're travelling along the Ruta 5 (Panamerican highway).&lt;/p&gt;</t>
  </si>
  <si>
    <t>chile/lake-district/salto-laja</t>
  </si>
  <si>
    <t>Salto Grande</t>
  </si>
  <si>
    <t>This beautiful waterfall can be found in the heart of Torres del Paine National Park, where the water from the turquoise Lake Nordenskjold flows through to Lake Pehoe. This impressive cascade is one of the more unusual highlights to see in the park, and few people actually visit it.</t>
  </si>
  <si>
    <t>&lt;p&gt;This beautiful waterfall can be found in the heart of &lt;a href="/torres-del-paine/" target="_self"&gt;Torres del Paine National Park&lt;/a&gt;, where the water from the turquoise Lake Nordenskjold flows through to Lake Pehoe.&lt;/p&gt;↵&lt;p&gt;This impressive cascade&amp;nbsp;&lt;span style="color: inherit; line-height: 1.42857143;"&gt;is one of the more unusual highlights to see in the park, and few people actually visit it.&lt;/span&gt;&lt;/p&gt;</t>
  </si>
  <si>
    <t>chile/torres-del-paine/salto-grande</t>
  </si>
  <si>
    <t>San Isidro</t>
  </si>
  <si>
    <t>San Isidro is a town in Greater Buenos Aires. It is located 28km from the city centre and is the city’s most affluent neighbourhood. The centre of San Isidro is a historic area with cobbled streets and single-storey houses. At the heart of Plaza Mitre is the neo-gothic San Isidro Cathedral, built in 1898.</t>
  </si>
  <si>
    <t>&lt;p&gt;San Isidro is a town in Greater Buenos Aires. It is located 28km from the city centre and is the city’s most affluent neighbourhood. The centre of San Isidro is a historic area with cobbled streets and single-storey houses. At the heart of Plaza Mitre is the neo-gothic San Isidro Cathedral, built in 1898.&lt;br&gt;&lt;/p&gt;</t>
  </si>
  <si>
    <t>San Juan Bay</t>
  </si>
  <si>
    <t>San Juan Bay (Bahía San Juan) is a historical coastal area on the Brunswick Peninsula in Chilean Patagonia. It is notable as the location of significant early Chilean settlement attempts, including the ruins of Fuerte Bulnes and Puerto Hambre, situated along the Strait of Magellan.</t>
  </si>
  <si>
    <t>&lt;p&gt;San Juan Bay (Bahía San Juan) is a historical coastal area on the Brunswick Peninsula in Chilean Patagonia. It is notable as the location of significant early Chilean settlement attempts, including the ruins of Fuerte Bulnes and Puerto Hambre, situated along the Strait of Magellan.&lt;/p&gt;</t>
  </si>
  <si>
    <t>San Martin de los Andes</t>
  </si>
  <si>
    <t>San Martin de Los Andes is a great base for hiking, mountain biking and horse riding in Northern Patagonia. It's easily accessed from Bariloche. It sits on the eastern shore of Lago Lacar.</t>
  </si>
  <si>
    <t>&lt;p&gt;San Martin de Los Andes is a great base for hiking, mountain biking and horse riding in Northern Patagonia. It's easily accessed from &lt;a href="/bariloche/"&gt;Bariloche&lt;/a&gt;. It sits on the eastern shore of Lago Lacar.&lt;/p&gt;</t>
  </si>
  <si>
    <t>argentina/lake-district/san-martin/san-martin</t>
  </si>
  <si>
    <t>https://imgix.swoop-patagonia.com/El_Chaltne_and_FitzRoy.JPG</t>
  </si>
  <si>
    <t>San Pedro de Atacama</t>
  </si>
  <si>
    <t>San Pedro is the gateway to the Atacama Desert and its only significant town for visitors. It sits on a plateau at 2,400m above sea level but the Andes rise up to over 6,000m within a few kilometres of the town creating a wonderful backdrop. It is a single storey adobe town with dirt roads. A good range of acccommodation options some great places to eat many of which are set around a central courtyard with an open fire.</t>
  </si>
  <si>
    <t>&lt;p&gt;San Pedro is the gateway to the Atacama Desert and its only significant town for visitors. It sits on a plateau at 2,400m above sea level but the Andes rise up to over 6,000m within a few kilometres of the town creating a wonderful backdrop. It is a single storey adobe town with dirt roads. A good range of acccommodation options some great places to eat many of which are set around a central courtyard with an open fire.&lt;/p&gt;</t>
  </si>
  <si>
    <t>chile/atacama-desert/san-pedro-atacama</t>
  </si>
  <si>
    <t>Santa Cruz</t>
  </si>
  <si>
    <t>This is a charming town in the Colchagua Valley of Central Chile, widely known as the heart of Chile's premier wine region and a popular base for visiting numerous world-class wineries.</t>
  </si>
  <si>
    <t>&lt;table border="0" cellspacing="0" cellpadding="0" width="209"&gt;↵&lt;tbody&gt;↵&lt;tr height="20"&gt;↵&lt;td width="209" height="20"&gt;Santa Cruz&lt;/td&gt;↵&lt;/tr&gt;↵&lt;/tbody&gt;↵&lt;/table&gt;↵&lt;p&gt;&amp;nbsp;&lt;/p&gt;</t>
  </si>
  <si>
    <t>chile/santiago/santa-cruz</t>
  </si>
  <si>
    <t>Santiago</t>
  </si>
  <si>
    <t>Santiago is the capital of Chile and the gateway to Chilean Patagonia's mountain peaks, glacial valleys, and coastal fjords. International visitors to Chile will fly into Santiago airport and may wish to spend some time in the capital or in the nearby port city of Valparaiso. A guided or unguided walking tour is the perfect way to explore Santiago's historical and cultural landmarks in an afternoon. Find out what to do in Santiago.</t>
  </si>
  <si>
    <t>&lt;p&gt;&lt;span style="font-variant-numeric: normal; font-variant-east-asian: normal; line-height: normal; text-align: start; text-indent: 0px; float: none; display: inline !important;"&gt;Santiago is the capital of Chile and the gateway to Chilean Patagonia's mountain peaks, glacial valleys, and coastal fjords. International visitors to Chile will fly into Santiago airport and may wish to spend some time in the capital or in the nearby port city of&amp;nbsp; Valparaiso. A guided or unguided walking tour is the perfect way to explore Santiago's historical and cultural landmarks in an afternoon.&lt;/span&gt;&lt;/p&gt;↵&lt;p&gt;&lt;span style="font-variant-numeric: normal; font-variant-east-asian: normal; line-height: normal; text-align: start; text-indent: 0px; float: none; display: inline !important;"&gt;Find out &lt;a href="https://www.swoop-patagonia.com/visit/advice/useful/sightseeing-santiago" target="_blank"&gt;what to do in Santiago&lt;/a&gt;.&lt;/span&gt;&lt;/p&gt;</t>
  </si>
  <si>
    <t>chile/santiago/santiago</t>
  </si>
  <si>
    <t>Santiago Airport (SCL)</t>
  </si>
  <si>
    <t>Santiago airport (SCL) is Chile's biggest international airport and the access point for any trip to Chilean Patagonia. The airport is located between the beautiful port city of Valparaiso and the city of Santiago itself.</t>
  </si>
  <si>
    <t>&lt;p&gt;Santiago airport (SCL) is Chile's biggest international airport and the access point for any trip to Chilean Patagonia. The airport is located between the beautiful port city of Valparaiso and the city of Santiago itself.&amp;nbsp;&lt;/p&gt;</t>
  </si>
  <si>
    <t>chile/santiago/santiago-airport</t>
  </si>
  <si>
    <t>Av. Armando Cortínez Ote. 1704, Pudahuel, Región Metropolitana, Chile</t>
  </si>
  <si>
    <t>Sauzal</t>
  </si>
  <si>
    <t>Sauzal is a small village and wine region in the Maule Valley of Central Chile, known for its traditional, small-scale producers who make high-quality wines from old vineyards.</t>
  </si>
  <si>
    <t>&lt;p&gt;Sauzal is a small village and wine region in the Maule Valley of Central Chile, known for its traditional, small-scale producers who make high-quality wines from old vineyards.&lt;/p&gt;</t>
  </si>
  <si>
    <t>Seno Moyano</t>
  </si>
  <si>
    <t>The Seno Moyano, or Moyano Sound, branches off from Lago Viedma and is located in the Los Glaciares National Park.</t>
  </si>
  <si>
    <t>&lt;p&gt;The Seno Moyano, or Moyano Sound, branches off from Lago Viedma and is located in the Los Glaciares National Park.&lt;/p&gt;</t>
  </si>
  <si>
    <t>Seno Otway Penguin Reserve</t>
  </si>
  <si>
    <t>Close to Punta Arenas, Seno Otway is a fantastic place to see a Patagonian penguin colony, which makes its home here each year from October to March.</t>
  </si>
  <si>
    <t>&lt;p&gt;Close to Punta Arenas, Seno Otway is a fantastic place to see a Patagonian penguin colony, which makes its home here each year from October to March.&lt;/p&gt;</t>
  </si>
  <si>
    <t>chile/torres-del-paine/punta-arenas/seno-otway-reserve</t>
  </si>
  <si>
    <t>https://imgix.swoop-patagonia.com/Senot_Otway_Penguins_cropscale_360x217.jpg</t>
  </si>
  <si>
    <t>Seno Última Esperanza (Last Hope Sound)</t>
  </si>
  <si>
    <t>Seno Última Esperanza gets its name from Captain Juan de Ladrillero, who in 1557 went searching for the western entrance to the Strait of Magellan. After several weeks of searching, and in desperate need of food and water, he eventually found this fjord and was able to stock up on provisions in what is now Puerto Natales. Out of his joy at finding what he thought was the Strait, he named the fjord 'Seno Última Esperanza' or 'Sound of Last Hope'. A fun way to explore this fjord is by catching the ferry from Glaciar Serrano, just on the border of Torres del Paine National Park, down the Serrano river. On its way back to Puerto Natales, the ferry stops at Estancia Perales for you to enjoy a delicious lamb asado, before you continue on for the 2-hour journey back to Puerto Natales harbour. A handful of operators offer kayaking trips in the Seno Ultima Esperanza. This is a peaceful location where you can paddle up to a waterfall and camp out on the fjord's green banks.</t>
  </si>
  <si>
    <t>&lt;p&gt;Seno Última Esperanza gets its name from Captain Juan de Ladrillero, who in 1557 went searching for the western entrance to the Strait of Magellan. After several weeks of searching, and in desperate need of food and water, he eventually found this fjord and was able to stock up on provisions in what is now &lt;a href="/landmark/puerto-natales/"&gt;Puerto Natales&lt;/a&gt;. Out of his joy at finding what he thought was the Strait, he named the fjord 'Seno Última Esperanza' or 'Sound of Last Hope'.&lt;/p&gt;↵&lt;p&gt;A fun way to explore this fjord is by catching the ferry from Glaciar Serrano, just on the border of Torres del Paine National Park, down the &lt;a href="/landmark/rio-serrano-serrano-glaciar/"&gt;Serrano river&lt;/a&gt;. On its way back to Puerto Natales, the ferry stops at Estancia Perales for you to enjoy a delicious lamb asado, before you continue on for the 2-hour journey back to Puerto Natales harbour.&lt;/p&gt;↵&lt;p&gt;A handful of operators offer &lt;a href="/patagonia/kayaking/"&gt;kayaking trips&lt;/a&gt; in the Seno Ultima Esperanza. This is a peaceful location where you can paddle up to a waterfall and camp out on the fjord's green banks.&lt;/p&gt;</t>
  </si>
  <si>
    <t>chile/torres-del-paine/seno-ultima-esperanza</t>
  </si>
  <si>
    <t>https://imgix.swoop-patagonia.com/Last_Hope_Sound.jpg</t>
  </si>
  <si>
    <t>Serrano Camp</t>
  </si>
  <si>
    <t>Serrano Camp is a designated camping area located near the Serrano River and the southern entrance of Torres del Paine National Park in Chilean Patagonia. It serves as a popular and convenient base for trekkers and visitors exploring the park's iconic trails and landscapes.</t>
  </si>
  <si>
    <t>&lt;p&gt;Serrano Camp is a designated camping area located near the Serrano River and the southern entrance of Torres del Paine National Park in Chilean Patagonia. It serves as a popular and convenient base for trekkers and visitors exploring the park's iconic trails and landscapes.&lt;/p&gt;</t>
  </si>
  <si>
    <t>Serrano Glacier</t>
  </si>
  <si>
    <t>The Serrano Glacier lies on the border of Patagonia's most popular destination and national park - Torres del Paine . The glacier descends steeply into a lagoon surrounded by pine trees and is easily accessed with a 5-10 minute walk from the small pier and campsite near Puerto Toro.</t>
  </si>
  <si>
    <t>&lt;p&gt;The Serrano Glacier&amp;nbsp;&lt;span style="color: inherit; line-height: 1.42857143;"&gt;lies on the border of Patagonia's most popular destination and national park -&lt;/span&gt;&lt;span style="color: inherit; line-height: 1.42857143;"&gt;&amp;nbsp;&lt;/span&gt;&lt;a href="/torres-del-paine/" target="_self" style="background-color: white; line-height: 1.42857143;"&gt;Torres del Paine&lt;/a&gt;&lt;span style="color: inherit; line-height: 1.42857143;"&gt;. The glacier&amp;nbsp;&lt;/span&gt;&lt;span style="color: inherit; line-height: 1.42857143;"&gt;descends steeply into a lagoon surrounded by pine trees and is easily accessed with a 5-10 minute walk from the small pier and campsite near Puerto Toro.&lt;/span&gt;&lt;/p&gt;</t>
  </si>
  <si>
    <t>chile/torres-del-paine/glaciar-serrano</t>
  </si>
  <si>
    <t>https://imgix.swoop-patagonia.com/HotelRioSerrano_RTD_4_Zodiac-Serrano-River.jpg</t>
  </si>
  <si>
    <t>https://imgix.swoop-patagonia.com/SWO_4_ALL_CarysSiney-Balmaceda-Serrano-Glacier.jpg</t>
  </si>
  <si>
    <t>https://imgix.swoop-patagonia.com/SWO_4_FELIPE_ALL_Kayaking-at-Serrano-Glacier.jpg</t>
  </si>
  <si>
    <t>Sierra Dorotea Hill</t>
  </si>
  <si>
    <t>Sierra Dorotea Hill (also known as Cerro Dorotea) is a prominent hill located just outside Puerto Natales in Chilean Patagonia. It offers incredible panoramic views of the city, the Ultima Esperanza Fjord, and a vast expanse of the Patagonian steppe, making it a popular spot for short hikes, horseback riding, or 4x4 tours to enjoy the scenery.</t>
  </si>
  <si>
    <t>&lt;p&gt;Sierra Dorotea Hill&lt;/p&gt;</t>
  </si>
  <si>
    <t>chile/torres-del-paine/puerto-natales/sierra-dorotea-hill</t>
  </si>
  <si>
    <t>Sloggett Bay</t>
  </si>
  <si>
    <t>Sloggett Bay is located on the Mitre Peninsula in Tierra del Fuego. On the beach there is a large, disused gold dredger, last used in the early 1900s.</t>
  </si>
  <si>
    <t>&lt;p&gt;Sloggett Bay is located on the Mitre Peninsula in Tierra del Fuego. On the beach there is a large, disused gold dredger, last used in the early 1900s.&lt;/p&gt;</t>
  </si>
  <si>
    <t>Socaire</t>
  </si>
  <si>
    <t>Socaire is a village on Route 23, south of San Pedro de Atacama. It is famous for its agricultural terraces and vast mountain views.</t>
  </si>
  <si>
    <t>&lt;p&gt;Socaire is a village on Route 23, south of San Pedro de Atacama. It is famous for its agricultural terraces and vast mountain views.&lt;/p&gt;</t>
  </si>
  <si>
    <t>Sollipulli volcano</t>
  </si>
  <si>
    <t>Sollipulli volcano is an active stratovolcano located in the Araucanía Region of the Chilean Andes, notably distinguished by its large, ice-filled caldera. This unique feature makes it a challenging and rewarding destination for trekkers and mountaineers seeking a remote Patagonian adventure. 2,282 m (7,487 ft).</t>
  </si>
  <si>
    <t>&lt;p&gt;&lt;span&gt;2,282 m (7,487 ft)&lt;/span&gt;&lt;/p&gt;</t>
  </si>
  <si>
    <t>chile/lake-district/sollipuli-volcano</t>
  </si>
  <si>
    <t>South Shetland Islands</t>
  </si>
  <si>
    <t>Antarctica</t>
  </si>
  <si>
    <t>The South Shetland Islands are a group of 20 islands and islets that were first reached in February 1819. The Islands are also the first piece of land after crossing the Drake Passage from Patagonia and before reaching Antarctica. The Islands are teaming with wildlife and are a must-see for anyone travelling on an Antarctic cruise. Here you can expect to see huge penguin rookeries and beaches teaming with seals. On King George Island, you can see cute Adélie and Chinstrap Penguins, as well as Kelp Gulls, Blue-eyed Cormorants, Antarctic Terns and Southern Giant Petrels. This is also where the Chilean and Argentinian goverments have their research bases.</t>
  </si>
  <si>
    <t>&lt;p&gt;The South Shetland Islands are a group of 20 islands and islets that were first reached in February 1819. The Islands are also the first piece of land after crossing the &lt;a href="http://www.swoop-patagonia.co.uk/landmark/drake-passage/"&gt;Drake Passage&lt;/a&gt; from Patagonia and before reaching Antarctica.&lt;/p&gt;↵&lt;p&gt;The Islands are teaming with wildlife and are a must-see for anyone travelling on an &lt;a href="http://www.swoop-patagonia.co.uk/antarctica/cruises/"&gt;Antarctic cruise&lt;/a&gt;. Here you can expect to see huge penguin rookeries and beaches teaming with seals. On King George Island, you can see cute Adélie and Chinstrap Penguins, as well as Kelp Gulls, Blue-eyed Cormorants, Antarctic Terns and Southern Giant Petrels. This is also where the Chilean and Argentinian goverments have their research bases.&amp;nbsp;&lt;/p&gt;</t>
  </si>
  <si>
    <t>regions/tierra-del-fuego/south-shetland</t>
  </si>
  <si>
    <t>https://imgix.swoop-patagonia.com/Half-Moon-Island_South-Shetland-Islands_Antarctica_DX-News_LU1ZS.jpg</t>
  </si>
  <si>
    <t>Spegazzini Glacier</t>
  </si>
  <si>
    <t>Whilst not the biggest of the major glaciers in Los Glaciares National Park, Spegazzini Glacier is a hugely impressive sight, if for no other reason than the sheer size of its wall, which can tower as high as 135 metres (440 feet). Where is it? Glaciar Sepgazzini sits on Lago Argentino, close to other major glacial sights in Los Glaciares such as Perito Moreno and Glaciar Upsala The closest main town is El Chaltén - a small hikers' haven nestled amid the mountains, in the shadow of Mount Fitz Roy How to see it: Accessible only by boat, you can see this glacier along with several others by weaving between the moving icebergs of Lago Argentino The area is served by El Calafate's hotels and airport, and by the various places to stay in El Chaltén Find out more about Patagonia's glaciers.</t>
  </si>
  <si>
    <t>&lt;p&gt;Whilst not the biggest of the major glaciers in&amp;nbsp;&lt;a href="/los-glaciares/" target="_self"&gt;Los Glaciares National Park&lt;/a&gt;, Spegazzini Glacier is a hugely impressive sight, if for no other  reason than the sheer size of its wall, which can tower as high as 135 metres (440 feet).&lt;/p&gt;↵&lt;h3&gt;Where is it?&lt;/h3&gt;↵&lt;ul&gt;↵&lt;li&gt;Glaciar Sepgazzini sits on Lago Argentino, close to other major glacial sights in &lt;a href="/los-glaciares/" target="_self"&gt;Los Glaciares&lt;/a&gt; such as &lt;a href="/perito-moreno/" target="_self"&gt;Perito Moreno&lt;/a&gt; and &lt;a href="/landmark/upsala-glacier/" target="_self"&gt;Glaciar Upsala&lt;/a&gt;&lt;/li&gt;↵&lt;li&gt;The closest main town is&amp;nbsp;&lt;a href="/el-chalten/" target="_self"&gt;El Chaltén&lt;/a&gt; - a small hikers' haven nestled amid the mountains, in the shadow of Mount Fitz Roy&lt;/li&gt;↵&lt;/ul&gt;↵&lt;h3&gt;How to see it:&lt;/h3&gt;↵&lt;ul&gt;↵&lt;li&gt;Accessible only by boat, you can see this glacier along with several others by&amp;nbsp;&lt;span style="line-height: 18.5714302062988px;"&gt;weaving between the moving icebergs of&amp;nbsp;&lt;/span&gt;Lago  Argentino&lt;/li&gt;↵&lt;li&gt;The area is served by El Calafate's&amp;nbsp;&lt;a href="/hotels-el-calafate/" target="_self"&gt;hotels&lt;/a&gt; and airport, and by the various &lt;a href="/hotels-el-chalten/"&gt;places to stay in El Chaltén&lt;/a&gt;&lt;/li&gt;↵&lt;/ul&gt;↵&lt;p&gt;Find out more about &lt;a href="/patagonias-glaciers/"&gt;Patagonia's glaciers&lt;/a&gt;.&lt;/p&gt;</t>
  </si>
  <si>
    <t>argentina/los-glaciares/spegazzini-glacier</t>
  </si>
  <si>
    <t>Start of Lanín Volcano trek</t>
  </si>
  <si>
    <t>Start the trek to the summit of Lanín Volcano by the Forest Rangers Office at the volcano's base.</t>
  </si>
  <si>
    <t>&lt;p&gt;Start the trek to the summit of Lanín Volcano by the Forest Rangers Office at the volcano's base.&lt;/p&gt;</t>
  </si>
  <si>
    <t>Tamango National Park</t>
  </si>
  <si>
    <t>Tamango National Park is a protected area in the Aysén Region of Chilean Patagonia, primarily known as a crucial habitat for the endangered Huemul (Andean deer). The park offers diverse landscapes ranging from Patagonian steppe to lenga forests, providing excellent opportunities for trekking and wildlife observation near the town of Cochrane.</t>
  </si>
  <si>
    <t>&lt;p&gt;Tamango National Park&lt;/p&gt;</t>
  </si>
  <si>
    <t>chile/aysen/tamango-park</t>
  </si>
  <si>
    <t>Temuco</t>
  </si>
  <si>
    <t>The capital city of Chile’s Araucanía region, Temuco is an important gateway to both the Chilean Lake District and the adventure capital of Pucón, as well as being the main access point for Conguíllo National Park. For Chileans it’s known best as the city where their national poet Pablo Neruda grew up and had some of his earliest poetry published. Temuco was founded in 1881 in the heartlands of Mapuche territory. It’s complicated colonial history is on display in the city’s Plaza de Armas Aníbal Pinto , named for the president who ordered the town’s creation. In the plaza’s centre stands a massive statue called Homenaje a la Regíon de la Araucanía (Tribute to the Araucanía Region), which shows a female Mapuche shaman with a raised drum on a rocky plinth surrounded on four sides by the Mapuche leader Kallfulifan, the conquistador-poet Alonso de Ercilla, a soldier of the pacification and a modern colonist. The excellent Museo Regional de la Araucanía has a strong focus on Mapuche culture. On the northern edge of Temuco, the Monumento Natural Cerro Ñielol is a 90 hectare reserve of native forest, on the spot where Mapuche leaders ceded their territory to the colonists for the founding of the town. The city is a major transport hub. Temuco’s Araucanía Airport (code ZCO) is 21km south of the city. From here it’s around a 90 minute flight to Santiago. Connections to Puerto Montt are also routed through Santiago; there are no direct flights from Temuco. Pucón is 105km south of Temuco – about a 90 minute drive. There are direct long distance buses to most cities in Chile, as well services to Bariloche in Argentina.</t>
  </si>
  <si>
    <t>&lt;p&gt;The capital city of Chile’s Araucanía region, &lt;b&gt;Temuco&lt;/b&gt; is an important gateway to both the &lt;a href="https://www.swoop-patagonia.com/chile/lake-district" target="_blank"&gt;Chilean Lake District&lt;/a&gt; and the adventure capital of &lt;a href="https://www.swoop-patagonia.com/chile/lake-district/pucon" target="_blank"&gt;Pucón&lt;/a&gt;, as well as being the main access point for Conguíllo National Park. For Chileans it’s known best as the city where their national poet Pablo Neruda grew up and had some of his earliest poetry published.&amp;nbsp; &lt;/p&gt;&lt;p&gt;Temuco was founded in 1881 in the heartlands of Mapuche territory. It’s complicated colonial history is on display in the city’s &lt;b&gt;Plaza de Armas Aníbal Pinto&lt;/b&gt;, named for the president who ordered the town’s creation. In the plaza’s centre stands a massive statue called &lt;b&gt;Homenaje a la Regíon de la Araucanía&lt;/b&gt; (Tribute to the Araucanía Region), which shows a female Mapuche shaman with a raised drum on a rocky plinth surrounded on four sides by the Mapuche leader Kallfulifan, the conquistador-poet Alonso de Ercilla, a soldier of the pacification and a modern colonist. The excellent &lt;b&gt;Museo Regional de la Araucanía&lt;/b&gt; has a strong focus on Mapuche culture. On the northern edge of Temuco, the &lt;b&gt;Monumento Natural Cerro Ñielol&lt;/b&gt; is a 90 hectare reserve of native forest, on the spot where Mapuche leaders ceded their territory to the colonists for the founding of the town. &lt;/p&gt;&lt;p&gt;The city is a major transport hub. Temuco’s &lt;b&gt;Araucanía Airport &lt;/b&gt;(code ZCO) is 21km south of the city. From here it’s around a 90 minute flight to Santiago. Connections to &lt;a href="https://www.swoop-patagonia.com/chile/lake-district/puerto-montt" target="_blank"&gt;Puerto Montt&lt;/a&gt; are also routed through Santiago; there are no direct flights from Temuco. &lt;br&gt;&lt;/p&gt;&lt;p&gt;Pucón is 105km south of Temuco – about a 90 minute drive. There are direct long distance buses to most cities in Chile, as well services to Bariloche in Argentina. &lt;br&gt;&lt;/p&gt;</t>
  </si>
  <si>
    <t>chile/lake-district/pucon/temuco</t>
  </si>
  <si>
    <t>Temuco Airport (ZCO)</t>
  </si>
  <si>
    <t>Access to the Volcano region of northern Chilean Patagonia, and the adventure town of Pucon.</t>
  </si>
  <si>
    <t>&lt;p&gt;Access to the Volcano region of northern Chilean Patagonia, and the adventure town of Pucon.&lt;/p&gt;</t>
  </si>
  <si>
    <t>chile/lake-district/pucon/temuco-airport</t>
  </si>
  <si>
    <t>Longitudinal Sur km 692, Freire, Chile</t>
  </si>
  <si>
    <t>Tepuhueico Park</t>
  </si>
  <si>
    <t>Tepuhueico Park is located on the west on Chiloé Island and can be visited on a day trip from Castro. There are fantastic opportunities for hiking in the park and it's home to both pudu and Darwin's fox.</t>
  </si>
  <si>
    <t>&lt;p&gt;Tepuhueico Park is located on the west on Chiloé Island and can be visited on a day trip from Castro. There are fantastic opportunities for hiking in the park and it's home to both pudu and Darwin's fox.&lt;br&gt;&lt;/p&gt;</t>
  </si>
  <si>
    <t>Termas de Quitralco</t>
  </si>
  <si>
    <t>These are hot springs in Quitralco Bay, which you can enjoy after cruising through Quitralco Fjord.</t>
  </si>
  <si>
    <t>&lt;p&gt;These are hot springs in Quitralco Bay, which you can enjoy after cruising through Quitralco Fjord.&lt;/p&gt;</t>
  </si>
  <si>
    <t>chile/aysen/termas-quitralco</t>
  </si>
  <si>
    <t>https://imgix.swoop-patagonia.com/Termas_de_Quitralco.jpg</t>
  </si>
  <si>
    <t>The Marble Caves</t>
  </si>
  <si>
    <t>The Capillas de Marmol (the Marble Caves), also known as Catedral de Marmol (the Marble Cathedral), is an inredible natural attraction that draws hundreds of visitors every year to the little town of Puerto Tranquilo (from where boats and kayaks can be rented with which to visit). Created by the erosive effect of the blue water of Lago General Carrera lapping at the stone, the Cathedral looks like a beautiful piece of sculpted artwork.</t>
  </si>
  <si>
    <t>&lt;p&gt;The Capillas de Marmol (the Marble Caves), also known as Catedral de Marmol (the Marble Cathedral), is an inredible natural attraction that draws hundreds of visitors every year to the little town of Puerto Tranquilo (from where boats and kayaks can be rented with which to visit). Created by the erosive effect of the blue water of Lago General Carrera lapping at the stone, the Cathedral looks like a beautiful piece of sculpted artwork.&lt;/p&gt;</t>
  </si>
  <si>
    <t>chile/aysen/marble-caves</t>
  </si>
  <si>
    <t>The Remota Hotel</t>
  </si>
  <si>
    <t>The Remota Hotel is located on the shore of Seno Ultima Esperanza, just outside of the small town of Puerto Natales, which lies on the edge of Torres del Paine National Park. The hotel, which occupies an old agricultural building, has comfortable rooms and stylish architecture. It is open all year round and offers a range of excursions into the national park. Find out more and check availability for the Remota Hotel.</t>
  </si>
  <si>
    <t>&lt;p&gt;The Remota Hotel is located on the shore of Seno Ultima Esperanza, just outside of the small town of Puerto Natales, which lies on the edge of Torres del Paine National Park. The hotel, which occupies an old agricultural building, has comfortable rooms and stylish architecture. It is open all year round and offers a range of excursions into the national park.&lt;/p&gt;↵&lt;p&gt;Find out more and check availability for the &lt;a href="/hotel-remota/"&gt;Remota Hotel&lt;/a&gt;.&lt;/p&gt;</t>
  </si>
  <si>
    <t>chile/torres-del-paine/puerto-natales/hotels/remota-hotel</t>
  </si>
  <si>
    <t>Ruta 9 Norte, km 1.5, Puerto Natales</t>
  </si>
  <si>
    <t>https://imgix.swoop-patagonia.com/Remota_Bedroom.JPG</t>
  </si>
  <si>
    <t>https://imgix.swoop-patagonia.com/Remota_Hotel_1.jpg</t>
  </si>
  <si>
    <t>The Singular Hotel Patagonia</t>
  </si>
  <si>
    <t>The Singular is a luxury hotel in Puerto Bories, around a two hour drive from Torres del Paine National Park. Despite being quite a distance outside of this national park, the hotel does offer trekking trips to the famous trails of Torres del Paine. The hotel's all inclusive packages include a variety of excursions in the surrounding landscape, as well as comfortable rooms and suites with views of the Last Hope Sound, and meals in the Singular's unique restaurant. Find out more and check availability for The Singular Hotel.</t>
  </si>
  <si>
    <t>&lt;p&gt;The Singular is a luxury hotel in Puerto Bories, around a two hour drive from Torres del Paine National Park. Despite being quite a distance outside of this national park, the hotel does offer trekking trips to the famous trails of Torres del Paine. The hotel's all inclusive packages include a variety of excursions in the surrounding landscape, as well as comfortable rooms and suites with views of the Last Hope Sound, and meals in the Singular's unique restaurant.&lt;/p&gt;↵&lt;p&gt;Find out more and check availability for &lt;a href="/singular-hotel-patagonia/"&gt;The Singular Hotel&lt;/a&gt;.&lt;/p&gt;</t>
  </si>
  <si>
    <t>chile/torres-del-paine/puerto-natales/hotels/singular-hotel</t>
  </si>
  <si>
    <t>Km 5, 5 Norte Puerto Bories, Puerto Natales</t>
  </si>
  <si>
    <t>https://imgix.swoop-patagonia.com/SINGULAR_5_RTD_Singular-Hotel-Nightime.JPG</t>
  </si>
  <si>
    <t>Tierra Patagonia</t>
  </si>
  <si>
    <t>Situated just outside Torres del Paine National Park to the East, Tierra Patagonia is a beautifully designed luxury hotel with stunning views over the park. The hotel provides excursions to all the main highlights of Torres del Paine, as well as the less visited sights that lie well off the beaten track, with experienced enthusiastic guides. Other offerings of the hotel include a spa, restaurant and open bar. &amp;gt;&amp;gt;&amp;gt; Find out more about Tierra Patagonia</t>
  </si>
  <si>
    <t>&lt;p&gt;Situated just outside Torres del Paine National Park to the East, Tierra Patagonia is a beautifully designed luxury hotel with stunning views over the park. The hotel provides excursions to all the main highlights of Torres del Paine, as well as the less visited sights that lie well off the beaten track, with experienced enthusiastic guides. Other offerings of the hotel include a spa, restaurant and open bar.&lt;/p&gt;↵&lt;p&gt;&amp;gt;&amp;gt;&amp;gt; Find out more about &lt;a href="/tierra-patagonia"&gt;Tierra Patagonia&lt;/a&gt;&lt;/p&gt;</t>
  </si>
  <si>
    <t>chile/torres-del-paine/hotels/tierra-patagonia</t>
  </si>
  <si>
    <t>https://imgix.swoop-patagonia.com/TP_External_Cropped.jpg</t>
  </si>
  <si>
    <t>Tigre</t>
  </si>
  <si>
    <t>The town of Tigre is situated in the north of Greater Buenos Aires, 28km (17 miles) north of Buenos Aires city. Tigre lies on the Paraná Delta and is a tourist and weekend destination.</t>
  </si>
  <si>
    <t>&lt;p&gt;The town of Tigre is situated in the north of Greater Buenos Aires, 28km (17 miles) north of Buenos Aires city. Tigre lies on the Paraná Delta and is a tourist and weekend destination.&lt;/p&gt;</t>
  </si>
  <si>
    <t>Tipiliuke Lodge</t>
  </si>
  <si>
    <t>This luxurious lodge is located in the heart of a working cattle ranch in the Argentinian Lake District. Fly fishing is the main activity on offer here, but it is also possible to take part in horse riding and hiking. The lodge has excellent facilities and provides good quality food and drink, and with just 9 rooms in the lodge, you'll receive a very personalised service.</t>
  </si>
  <si>
    <t>&lt;p&gt;This luxurious lodge is located in the heart of a working cattle ranch in the Argentinian Lake District. Fly fishing is the main activity on offer here, but it is also possible to take part in horse riding and hiking. The lodge has excellent facilities and provides good quality food and drink, and with just 9 rooms in the lodge, you'll receive a very personalised service.&lt;/p&gt;</t>
  </si>
  <si>
    <t>argentina/lake-district/san-martin/tipiliuke-lodge</t>
  </si>
  <si>
    <t>Estancia Cerro de Los Pinos, San Martin de los Andes, Neuquén, Argentina</t>
  </si>
  <si>
    <t>https://imgix.swoop-patagonia.com/Tipiliuke.jpg</t>
  </si>
  <si>
    <t>Tolhuaca volcano</t>
  </si>
  <si>
    <t>Tolhuaca volcano is a stratovolcano located in the Andes Mountains of southern Chile, known for its steep, glacially-eroded slopes and for dominating the landscape views in the nearby Tolhuaca National Park. 2,806 m (9,206 ft)</t>
  </si>
  <si>
    <t>&lt;p&gt;2,806 m (9,206 ft)&lt;/p&gt;</t>
  </si>
  <si>
    <t>chile/lake-district/tolhuaca-volcano</t>
  </si>
  <si>
    <t>Tolhuin</t>
  </si>
  <si>
    <t>On the edge of Lago Fagnano in Argentine Tierra del Fuego.</t>
  </si>
  <si>
    <t>&lt;p&gt;On the edge of Lago Fagnano in Argentine Tierra del Fuego.&lt;/p&gt;</t>
  </si>
  <si>
    <t>regions/tierra-del-fuego/tolhuin</t>
  </si>
  <si>
    <t>Torre Egger</t>
  </si>
  <si>
    <t>Torre Egger sits between Cerros Torre and Standhardt in a four mountain chain, of which the highest peak is Cerro Torre.</t>
  </si>
  <si>
    <t>&lt;p&gt;Torre Egger sits between Cerros Torre and Standhardt in a four mountain chain, of which the highest peak is Cerro Torre.&lt;/p&gt;</t>
  </si>
  <si>
    <t>argentina/los-glaciares/el-chalten/torre-egger</t>
  </si>
  <si>
    <t>Torre Sur</t>
  </si>
  <si>
    <t>Torre Sur is the highest of Las Torres, the three granite spires from which Torres del Paine National Park takes its name. On the most popular trekking routes in the park you can hike to a stunning lookout point onto these peaks.</t>
  </si>
  <si>
    <t>&lt;p&gt;Torre Sur is the highest of Las Torres, the three granite spires from which Torres del Paine National Park takes its name. On the most popular trekking routes in the park you can hike to a stunning lookout point onto these peaks.&lt;/p&gt;</t>
  </si>
  <si>
    <t>chile/torres-del-paine/torre-sur</t>
  </si>
  <si>
    <t>https://imgix.swoop-patagonia.com/Las_Torres.jpg</t>
  </si>
  <si>
    <t>Torres del Paine is a world-famous national park in Chilean Patagonia, renowned for its dramatic granite peaks, massive glaciers, bright blue lakes, and abundant wildlife, offering some of the best multi-day trekking in the world.</t>
  </si>
  <si>
    <t>&lt;p&gt;Torres del Paine is a world-famous national park in Chilean Patagonia, renowned for its dramatic granite peaks, massive glaciers, bright blue lakes, and abundant wildlife, offering some of the best multi-day trekking in the world.&lt;/p&gt;</t>
  </si>
  <si>
    <t>Torres del Paine look-out (via Valle Ascensio)</t>
  </si>
  <si>
    <t>Trekking up Valle Ascencio to arrive at the Torres del Paine lookout is the highlight of the W Circuit or Full Circuit in Torres del Paine National park. Located at the East of the park, this viewpoint looks straight out onto the three granite 'torres' from which the park takes its name and beneath them, a still grey-blue lake.After having made the 2-hour journey by bus or private transfer into Torres del Paine National Park from Puerto Natales the day before, this day-trek up to the look-out (which is included in almost every operator's itinerary) starts from the base of Ascencio Valley, at Refugio Las Torres/Camping las Torres or Hotel Las Torres.The hike up to the look-out is considered by many as one of the most difficult days on the Full Circuit, alon g with Paso John Garner , as you ascend some 800 metres. It takes roughly 4 hours to reach the Torres del Paine viewpoint from the start of Valle Ascencio, a pretty windy place to trek in Patagonian summer so make sure to bring a windproof jacket if you're there between October to March. It's also important to bear in mind that the last 45 minutes up to the look-out are a steep uphill climb over rocks and sandy terrain, and many hikers take trekking poles to help their knees on the way back down. After trekking up to the look-out, hard-core climbers can continue up along Valle Silencio, past Campamento Japones and through dense rainforest for views of 'los Cuernos' mountains, Escudo (the Shield) and Fortaleza (the Fortress), as well as the back of the spectacular granite spires, Las Torres.</t>
  </si>
  <si>
    <t>&lt;p&gt;Trekking up Valle Ascencio to arrive at the Torres del Paine lookout is the highlight of the &lt;a href="/w-trek-torres-del-paine-page/"&gt;W Circuit&lt;/a&gt; or &lt;a href="/full-circuit-torres-del-paine/"&gt;Full Circuit&lt;/a&gt; in Torres del Paine National park. Located at the East of the park, this viewpoint looks straight out onto the three granite 'torres' from which the park takes its name and beneath them, a still grey-blue lake.&lt;/p&gt;&lt;p&gt;After having made the 2-hour journey by bus or private transfer into Torres del Paine National Park from &lt;a href="/landmark/puerto-natales/"&gt;Puerto Natales&lt;/a&gt; the day before, this day-trek up to the look-out (which is included in almost every operator's itinerary) starts from the base of Ascencio Valley, at &lt;a href="http://blog.swoop-patagonia.co.uk/articles/75400-a-beginners-guide-to-the-refugios-of-the-w-circuit-in-torres-del-paine-hosteria-las-torres"&gt;Refugio Las Torres&lt;/a&gt;/Camping las Torres or Hotel Las Torres.&lt;/p&gt;&lt;p&gt;The hike up to the look-out is considered by many as one of the most difficult days&amp;nbsp;on the Full Circuit, alon&lt;span style="color: inherit; line-height: 1.42857143;"&gt;g with&lt;/span&gt;&lt;span style="color: inherit; line-height: 1.42857143;"&gt;&amp;nbsp;&lt;/span&gt;&lt;a href="/landmark/paso-john-garner/" style="line-height: 1.42857143;"&gt;Paso John Garner&lt;/a&gt;&lt;span style="color: inherit; line-height: 1.42857143;"&gt;, as you ascend some 800 metres. It takes roughly 4 hours to reach the Torres del Paine viewpoint from the start of Valle Ascencio, a pretty windy place to trek in Patagonian summer so make sure to bring a windproof jacket if you're there between October to March. It's also important to bear in mind that the last 45 minutes up to the look-out are a steep uphill climb over rocks and sandy terrain, and many hikers take trekking poles to help their knees on the way back down.&lt;/span&gt;&lt;/p&gt;&lt;p&gt;After trekking up to the look-out, hard-core climbers can continue up along Valle Silencio, past Campamento Japones and through dense rainforest for views of 'los Cuernos' mountains, Escudo (the Shield) and Fortaleza (the Fortress), as well as the back of the spectacular granite spires, Las Torres.&lt;/p&gt;</t>
  </si>
  <si>
    <t>chile/torres-del-paine/torres-look-out</t>
  </si>
  <si>
    <t>https://imgix.swoop-patagonia.com/Torres.jpg</t>
  </si>
  <si>
    <t>Torres del Paine National Park Administration Centre</t>
  </si>
  <si>
    <t>The primary administrative headquarters for Torres del Paine National Park in Chilean Patagonia, managed by the National Forestry Corporation (CONAF). This main office and visitor center is located in the Lago Toro sector, about 145 km from Puerto Natales and 33 km from the park's main access gate (Sarmiento gate), providing essential services, information, and environmental education.</t>
  </si>
  <si>
    <t>&lt;p&gt;The primary administrative headquarters for Torres del Paine National Park in Chilean Patagonia, managed by the National Forestry Corporation (CONAF). This main office and visitor center is located in the Lago Toro sector, about 145 km from Puerto Natales and 33 km from the park's main access gate (Sarmiento gate), providing essential services, information, and environmental education.&lt;/p&gt;</t>
  </si>
  <si>
    <t>Trelew</t>
  </si>
  <si>
    <t>Found in the Chubut Province on the eastern coast of Argentinian Patagonia, Trelew is one of the Welsh cities in Argentina and has a large and recently refurbished airport servicing the region, with flights to Buenos Aires taking just under 2 hours. Trelew itself is a large industrial city processing wool and was founded in 1886 by Welsh settlers who also established many other towns and cities in the area such as Esquel, Gaiman and Rawson. There are some wonderful spots to visit not far from Trelew including the Peninsula Valdes, a wildlife haven for whales, penguins and seals, which was declared a UNESCO World Heritage Site in 1999. In order to reach Puerto Piramides, the only small town within the Peninsula, it's best to take the bus to Puerto Madryn (45 minutes) and from there to Puerto Piramides (30 minutes). Find out more about visiting Peninsula Valdes &amp;gt;&amp;gt;</t>
  </si>
  <si>
    <t>&lt;p&gt;Found in the Chubut Province on the eastern coast of Argentinian Patagonia, Trelew is one of the Welsh cities in Argentina and has a large and recently refurbished airport servicing the region, with flights to Buenos Aires taking just under 2 hours. Trelew itself is a large industrial city processing wool and was founded in 1886 by Welsh settlers who also established many other towns and cities in the area such as Esquel, Gaiman and Rawson.&lt;/p&gt;↵&lt;p&gt;There are some wonderful spots to visit not far from Trelew including the &lt;a href="/landmark/peninsula-valdes/" target="_self"&gt;Peninsula Valdes&lt;/a&gt;, a wildlife haven for whales, penguins and seals, which was declared a UNESCO World Heritage Site in 1999. In order to reach &lt;a href="/landmark/puerto-piramides/" target="_self"&gt;Puerto Piramides&lt;/a&gt;, the only small town within the Peninsula, it's best to take the bus to &lt;a href="/landmark/puerto-madryn/" target="_self"&gt;Puerto Madryn&lt;/a&gt; (45 minutes) and from there to Puerto Piramides (30 minutes).&lt;/p&gt;↵&lt;p&gt;Find out more about visiting &lt;a href="/peninsula-valdes/" target="_self"&gt;Peninsula Valdes &amp;gt;&amp;gt;&lt;/a&gt;&lt;/p&gt;↵&lt;p&gt;&amp;nbsp;&lt;/p&gt;</t>
  </si>
  <si>
    <t>argentina/peninsula-valdes/trelew</t>
  </si>
  <si>
    <t>Tronador Volcano</t>
  </si>
  <si>
    <t>Argentine Lakes, Chilean Lakes</t>
  </si>
  <si>
    <t>Tronador, 3,478m, is an extinct volcano on the border between Argentina and Chile, near Bariloche. It’s a popular mountaineering destination and in both the Nahuel Huapi National Park in Argentina and the Vicente Pérez Rosales National Park in Chile.</t>
  </si>
  <si>
    <t>&lt;p&gt;Tronador, 3,478m, is an extinct volcano on the border between Argentina and Chile, near Bariloche. It’s a popular mountaineering destination and in both the Nahuel Huapi National Park in Argentina and the Vicente Pérez Rosales National Park in Chile.&lt;br&gt;&lt;/p&gt;</t>
  </si>
  <si>
    <t>Tucker Islets</t>
  </si>
  <si>
    <t>These small islands lie in the Magellan Straits and can be seen on an adventure cruise. Excursions on Zodiac boats take you up to the Tucker Islets to see the native Magellanic penguins.</t>
  </si>
  <si>
    <t>&lt;p&gt;These small islands lie in the Magellan Straits and can be seen on an adventure cruise. Excursions on Zodiac boats take you up to the Tucker Islets to see the native Magellanic penguins.&lt;/p&gt;</t>
  </si>
  <si>
    <t>regions/tierra-del-fuego/tucker-islets</t>
  </si>
  <si>
    <t>https://imgix.swoop-patagonia.com/Tucker_Islets.jpg</t>
  </si>
  <si>
    <t>Tyndall Glacier</t>
  </si>
  <si>
    <t>Tyndall Glacier or Geike Glacier is one of the largest glaciers in the Southern Patagonian Ice Field. It is located in the Torres del Paine National Park, Chile. The glacier has its main calving front in Geikie Lake and like its neighbor, Grey Glacier, it has been significantly retreating for the last years.</t>
  </si>
  <si>
    <t>&lt;p&gt;Tyndall Glacier or Geike Glacier is one of the largest glaciers in the Southern Patagonian Ice Field. It is located in the Torres del Paine National Park, Chile. The glacier has its main calving front in Geikie Lake and like its neighbor, Grey Glacier, it has been significantly retreating for the last years.&lt;br&gt;&lt;/p&gt;</t>
  </si>
  <si>
    <t>Upsala Glacier</t>
  </si>
  <si>
    <t>About the Glacier Named after Uppsala University (spelt at the time with only one ' p '), in Sweden - the University sponsored some of the first glaciological exploration of the region Upsala is well known for its rapid retreat over recent decades and is commonly used as evidence of global warming Is even bigger than the more famous and accesible Perito Moreno Where is it? Upsala is a large valley glacier found in Argentina's Los Glaciares National Park ("The Glaciers" National Park) It flows from the Southern Patagonian Ice Field, which also feeds the famous Perito Moreno glacier The glacier's terminus is at the shore of Lago Argentino How to see it: Great for day visits, it can be combined with a tour of a nearby Patagonian estancia from which you can go for a guided hike or 4x4 adventure into the mountains to panoramic viewpoints. A popular destination for travellers, it is served by the hotels of El Chaltén and the airport in El Calafate Incorporate it into a broader exploration of Los Glaciares and Patagonia More Details &amp;gt;&amp;gt;</t>
  </si>
  <si>
    <t>&lt;h4&gt;About the Glacier&lt;/h4&gt;&lt;ul&gt;&lt;li&gt;Named after Uppsala University (spelt at the time with only one '&lt;em&gt;p&lt;/em&gt;'), in Sweden - the University sponsored some of the first glaciological exploration of the region&lt;/li&gt;&lt;li&gt;Upsala is well known for its rapid retreat over recent decades and is commonly used as evidence of global warming&lt;/li&gt;&lt;li&gt;Is even bigger than the more famous and accesible &lt;a href="/perito-moreno/" target="_self"&gt;Perito Moreno&lt;/a&gt;&lt;/li&gt;&lt;/ul&gt;&lt;h4&gt;Where is it?&lt;/h4&gt;&lt;ul&gt;&lt;li&gt;Upsala is a large valley glacier found in Argentina's Los Glaciares National Park ("The Glaciers" National Park)&lt;/li&gt;&lt;li&gt;It flows from the Southern Patagonian Ice Field, which also feeds the famous &lt;a href="/perito-moreno/" target="_self"&gt;Perito Moreno&lt;/a&gt; glacier&lt;/li&gt;&lt;li&gt;The glacier's terminus is at the shore of Lago Argentino&lt;/li&gt;&lt;/ul&gt;&lt;h4&gt;How to see it:&lt;/h4&gt;&lt;ul&gt;&lt;li&gt;Great for day visits, it can be combined with a tour of a nearby Patagonian estancia from which you can go for a guided hike or 4x4 adventure into the mountains to panoramic viewpoints.&lt;/li&gt;&lt;li&gt;A popular destination for travellers, it is served by the &lt;a href="/hotels-el-chalten/"&gt;hotels of El Chaltén&lt;/a&gt; and the airport in &lt;a href="/landmark/el-calafate/"&gt;El Calafate&lt;/a&gt;&lt;/li&gt;&lt;li&gt;Incorporate it into a broader exploration of &lt;a href="/los-glaciares/"&gt;Los Glaciares&lt;/a&gt; and &lt;a href="/"&gt;Patagonia&lt;/a&gt;&lt;/li&gt;&lt;/ul&gt;&lt;ul&gt;&lt;/ul&gt;&lt;p&gt;&lt;a class="button-1-right" href="/patagonias-glaciers/" target="_self"&gt;More Details &amp;gt;&amp;gt;&lt;/a&gt;&lt;/p&gt;</t>
  </si>
  <si>
    <t>argentina/los-glaciares/upsala-glacier</t>
  </si>
  <si>
    <t>Ushuaia</t>
  </si>
  <si>
    <t>Ushuaia is the access town to the Beagle Channel and the great hiking and kayaking opportunities available in Tierra del Fuego. Many travellers stay here before going to see the island's many sea lion colonies and penguin rookeries, or hopping off on a 2 to 3 day kayaking trip around Gable Island in the Beagle Channel. Antarctic Port Ushuaia is even better known as the port from which most Antarctic cruises depart for Antarctic sea adventures of up to 20 days. The cruises first cross the Drake Passage before reaching the South Shetland Islands or they sail via South Georgia and Sandwich Islands. Instead of setting out from the port of Ushuaia, some cruises start off in the Falkland Islands, spending a day or two enjoying its markets, restaurants, flora and fauna, before heading towards the coast of Antarctica. Other ships instead offer a fly and cruise option, with flights from the Chilean town of Punta Arenas straight through to an Antarctic research base on King George Island. Accommodation This is the perfect place to stay before you set out on your adventures in Tierra del Fuego or Antarctica. Find hotels in Ushuaia, and check availability for your dates. If you're heading on to explore Torres del Paine, read our blog post to find out about getting to Punta Arenas from Ushuaia.</t>
  </si>
  <si>
    <t>&lt;p&gt;Ushuaia is the access town to the &lt;a href="/landmark/beagle-channel/"&gt;Beagle Channel&lt;/a&gt; and the great hiking and kayaking opportunities available in &lt;a href="/tierra-del-fuego/"&gt;Tierra del Fuego&lt;/a&gt;. Many travellers stay here before going to see the island's many sea lion colonies and penguin rookeries, or hopping off on a 2 to 3 day kayaking trip around Gable Island in the Beagle Channel.&lt;/p&gt;↵&lt;h3&gt;Antarctic Port&lt;/h3&gt;↵&lt;p class="clear"&gt;Ushuaia is even better known as the port from which most &lt;a href="http://www.swoop-antarctica.co.uk/antarctica-cruises/" target="_blank"&gt;Antarctic cruises&lt;/a&gt; depart for Antarctic sea adventures of up to 20 days. The cruises first cross the &lt;a href="http://www.swoop-antarctica.co.uk/landmark/drake-passage/"&gt;Drake Passage&lt;/a&gt; before reaching the &lt;a href="http://www.swoop-antarctica.co.uk/landmark/south-shetland-islands/"&gt;South Shetland Islands&lt;/a&gt; or they sail via&amp;nbsp;&lt;a href="http://www.swoop-antarctica.co.uk/south-georgia-falklands/"&gt;South Georgia and Sandwich Islands&lt;/a&gt;.&lt;/p&gt;↵&lt;p class="clear"&gt;Instead of setting out from the port of Ushuaia, some cruises start off in the &lt;a href="http://www.swoop-antarctica.co.uk/south-georgia-falklands/"&gt;Falkland Islands&lt;/a&gt;, spending a day or two enjoying its markets, restaurants, flora and fauna, before heading towards the coast of Antarctica. Other ships instead offer a fly and cruise option, with flights from the Chilean town of Punta Arenas straight through to an Antarctic research base on&amp;nbsp;&lt;a href="http://www.swoop-antarctica.co.uk/landmark/king-george-island/"&gt;King George Island&lt;/a&gt;.&lt;/p&gt;↵&lt;h3 class="clear"&gt;Accommodation&lt;/h3&gt;↵&lt;p class="clear"&gt;This is the perfect place to stay before you set out on your adventures in Tierra del Fuego or Antarctica.&lt;/p&gt;↵&lt;p class="clear"&gt;Find &lt;a href="/hotels-ushuaia/"&gt;hotels in Ushuaia&lt;/a&gt;, and check availability for your dates.&lt;/p&gt;&lt;p class="clear"&gt;&lt;br&gt;&lt;/p&gt;&lt;p class="clear"&gt;If you're heading on to explore Torres del Paine, read our blog post to find out about getting to &lt;a target="_blank" href="http://blog.swoop-patagonia.co.uk/travelling-ushuaia-punta-arenas/"&gt;Punta Arenas from Ushuaia&lt;/a&gt;.&lt;br&gt;&lt;/p&gt;</t>
  </si>
  <si>
    <t>regions/tierra-del-fuego/ushuaia/ushuaia</t>
  </si>
  <si>
    <t>https://imgix.swoop-patagonia.com/Lago_Pehoe_Ferry.JPG</t>
  </si>
  <si>
    <t>https://imgix.swoop-patagonia.com/Sunset_on_Pehoe.JPG</t>
  </si>
  <si>
    <t>Ushuaia Airport (USH)</t>
  </si>
  <si>
    <t>Ushuaia is the southernmost city in the world, and the access point for almost all trips to Tierra del Fuego, as well as Antarctic Cruises. Flights to/from El Calafate and Buenos Aires (AEP). You can cross from here to Chilean Tierra del Fuego with a boat trip across the Beagle Channel.</t>
  </si>
  <si>
    <t>&lt;p&gt;Ushuaia is the southernmost city in the world, and the access point for almost all trips to Tierra del Fuego, as well as Antarctic Cruises. Flights to/from El Calafate and Buenos Aires (AEP). You can cross from here to Chilean Tierra del Fuego with a boat trip across the Beagle Channel.&lt;/p&gt;</t>
  </si>
  <si>
    <t>regions/tierra-del-fuego/ushuaia-airport</t>
  </si>
  <si>
    <t>V9401 Ushuaia, Tierra del Fuego Province, Argentina</t>
  </si>
  <si>
    <t>Uyuni is a city in southwest Bolivia. It's the most convenient place from which to access the Uyuni Salt Flats.There is an airport just outside the city which has flights to La Paz and Sucre.</t>
  </si>
  <si>
    <t>&lt;p&gt;Uyuni is a city in southwest Bolivia. It's the most convenient place from which to access the Uyuni Salt Flats.&lt;/p&gt;&lt;p&gt;There is an airport just outside the city which has flights to La Paz and Sucre.&lt;/p&gt;</t>
  </si>
  <si>
    <t>Uyuni Lodge</t>
  </si>
  <si>
    <t>Uyuni Lodge is located on the northern edge of the Uyuni Salt Flats, not far from the small settlement of Jijira.</t>
  </si>
  <si>
    <t>&lt;p&gt;Uyuni Lodge is located on the northern edge of the Uyuni Salt Flats, not far from the small settlement of Jijira.&lt;/p&gt;</t>
  </si>
  <si>
    <t>https://imgix.swoop-patagonia.com/EXP_5_EXP_RTD_Explora-Uyuni-Lodge-Jijira.jpg</t>
  </si>
  <si>
    <t>Uyuni Salt Flats</t>
  </si>
  <si>
    <t>The Uyuni Salt Flats are the largest in the world. They sit at around 12,000ft/3,665m above sea level and cover a vast 3,900 miles²/10,000km².</t>
  </si>
  <si>
    <t>&lt;p&gt;The Uyuni Salt Flats are the largest in the world. They sit at around&amp;nbsp;12,000ft/3,665m above sea level and cover a vast&amp;nbsp;3,900 miles²/10,000km².&lt;/p&gt;</t>
  </si>
  <si>
    <t>https://imgix.swoop-patagonia.com/EXP_5_EXP_RTD_Uyuni-Salt-Flats.jpg</t>
  </si>
  <si>
    <t>Valle Bader</t>
  </si>
  <si>
    <t>The Bader Valley lies between the Cuernos and Las Torres, the dominant peaks of Torres del Paine National Park. The path up this valley is nothing like the main trails of the popular W Trek - it's more of a little track, and the park rangers don't let people head up here without a guide. The route is challenging in parts and not always clear, but once you clear the Nirre trees you're rewarded with fantastic views of the beautiful Lago Nordenskjold. There is a small camp at the top and a makeshift hut used by the climbers. You can carry on from here to the base of Cuerno Norte and a glacial lagoon. See our off-the-beaten track guide for more on the hidden valleys and passes of Torres del Paine.</t>
  </si>
  <si>
    <t>&lt;p&gt;The Bader Valley lies between the Cuernos and Las Torres, the dominant peaks of &lt;a href="/torres-del-paine/"&gt;Torres del Paine National Park&lt;/a&gt;. The path up this valley is nothing like the main trails of the popular &lt;a href="/w-trek-torres-del-paine-page/"&gt;W Trek&lt;/a&gt; - it's more of a little track, and the park rangers don't let people head up here without a guide.&lt;/p&gt;↵&lt;p&gt;The route is challenging in parts and not always clear, but once you clear the Nirre trees you're rewarded with fantastic views of the beautiful Lago&amp;nbsp;Nordenskjold. There is a small camp at the top and a makeshift hut used by the climbers.&amp;nbsp;&lt;span style="color: inherit; line-height: 1.42857143;"&gt;You can carry on from here to the base of Cuerno Norte and a glacial lagoon.&lt;/span&gt;&lt;/p&gt;↵&lt;p&gt;See our&amp;nbsp;&lt;a href="/torres-del-paine-beaten-track/"&gt;off-the-beaten track&lt;/a&gt;&amp;nbsp;guide&amp;nbsp;for more on the hidden valleys and passes of Torres del Paine.&lt;/p&gt;</t>
  </si>
  <si>
    <t>chile/torres-del-paine/valle-bader</t>
  </si>
  <si>
    <t>Valle Carbajal</t>
  </si>
  <si>
    <t>Valle Carbajal (Carbajal Valley) is a beautiful, U-shaped glacial valley in the Fuegian Andes of Tierra del Fuego, Argentina, near the city of Ushuaia, which is famous for its picturesque peat bogs and as a popular destination for hiking, trekking, and winter sports.</t>
  </si>
  <si>
    <t>&lt;p&gt;Valle Carbajal (Carbajal Valley) is a beautiful, U-shaped glacial valley in the Fuegian Andes of Tierra del Fuego, Argentina, near the city of Ushuaia, which is famous for its picturesque peat bogs and as a popular destination for hiking, trekking, and winter sports.&lt;/p&gt;</t>
  </si>
  <si>
    <t>Valle Chacabuco</t>
  </si>
  <si>
    <t>Valle Chacabuco provides an incredible landscape - a rare east-west valley, it showcases the transition from Andean peaks through to the grasslands of the steppe. Valle Chacabuco is at the heart of the planned "Patagonia National Park". The park has been under development since 2004 and is this year (2014) opening to the public (although not yet a "National" Park).</t>
  </si>
  <si>
    <t>&lt;p&gt;Valle Chacabuco provides an incredible landscape - a rare east-west valley, it showcases the transition from Andean peaks through to the grasslands of the steppe. Valle Chacabuco is at the heart of the planned "Patagonia National Park". The park has been under development since 2004 and is this year (2014) opening to the public (although not yet a "National" Park).&lt;/p&gt;</t>
  </si>
  <si>
    <t>chile/aysen/valle-chacabuco</t>
  </si>
  <si>
    <t>Valle de Andorra</t>
  </si>
  <si>
    <t>Andorra Valley is one of the hikes popular in Tierra del Fuego, especially for people based in the southernmost city in the world, Ushuaia. Here you'll see a fantastic mountain range and also have views out over Ushuaia and the Beagle Channel beyond. Find out more about discovering Tierra del Fuego .</t>
  </si>
  <si>
    <t>&lt;p&gt;Andorra Valley is one of the hikes popular in Tierra del Fuego, especially for people based in the southernmost city in the world, Ushuaia.&lt;/p&gt;↵&lt;p&gt;Here you'll see a fantastic mountain range and also have views out over Ushuaia and the Beagle Channel beyond. Find out more about discovering&amp;nbsp;&lt;a href="/tierra-del-fuego/"&gt;Tierra del Fuego&lt;/a&gt;&lt;a href="/tierra-del-fuego/"&gt;&lt;/a&gt;.&lt;/p&gt;</t>
  </si>
  <si>
    <t>regions/tierra-del-fuego/valle-andorra</t>
  </si>
  <si>
    <t>Valle del Silencio</t>
  </si>
  <si>
    <t>A hard 4 and a half hour slog up from the Torres del Paine look-out point, Valle del Silencio is really only for climbers with an appetite for a tough challenge. We’ve only come across a handful of operators that will take you to Valle Silencio and Valle Bader (in between Valle Ascencio and Valle Frances), and you do need a guide for these.</t>
  </si>
  <si>
    <t>&lt;p&gt;A hard 4 and a half hour slog up from the &lt;a href="/landmark/torres-del-paine-look-out-via-valle-ascensio/"&gt;Torres del Paine look-out point&lt;/a&gt;, Valle del Silencio is really only for climbers with an appetite for a tough challenge.  We’ve only come across a handful of operators that will take you to Valle Silencio and &lt;a href="/landmark/valle-bader/"&gt;Valle Bader&lt;/a&gt; (in between Valle Ascencio and Valle Frances), and you do need a guide for these.&lt;/p&gt;</t>
  </si>
  <si>
    <t>chile/torres-del-paine/valle-silencio</t>
  </si>
  <si>
    <t>Valle Frances</t>
  </si>
  <si>
    <t>Where to find it Torres del Paine National Park, Chile What is it? Valle Frances (the French Valley) is a deep valley between mountains in Torres del Paine and is one of the main hiking attractions in the national park. It is dominated by a magnificent hanging glacier, Glaciar Frances, beech forests and the French River.It takes roughly two hours to trek into the valley before you get your first glimpse of the glacier and you can hear the rumble of small avalanches in the distance and watch ice calving from its face. How can I see it? You will hike the French Valley on Torres del Paine's two most famous multi-day hikes, the Full Circuit and the W Trek. It's also possible to do it as a day hike as part of a series of day trips in Torres del Paine, returning to a comfortable base each night.On the Full Circuit you typically approach the French Valley from the east, starting from the nearest refugio, Paine Grande. On the W Trek you'd most likely start from the west, trekking from nearby Refugio los Cuernos. The weather is famously temperamental here, and a thick mist can descend making it impossible to reach the end of the valley. However if you do make it up to the end of the valley, expect spectacular views of Cerro Cota (2000m) and Cerro Catedral (2200m), a mountain which is said to resemble a cathedral facade. Find out more about... The W Trek The Full Circuit Hiking in Torres del Paine</t>
  </si>
  <si>
    <t>&lt;h4&gt;&lt;b&gt;Where to find it&lt;/b&gt;&lt;/h4&gt;&lt;p&gt;Torres del Paine National Park, Chile&lt;/p&gt;&lt;h4&gt;&lt;b&gt;What is it?&lt;/b&gt;&lt;/h4&gt;&lt;p&gt;Valle Frances (the French Valley) is a deep valley between mountains in Torres del Paine and is one of the main hiking attractions in the national park. It is dominated by a magnificent hanging glacier, Glaciar Frances, beech forests and the French River.&lt;/p&gt;&lt;p&gt;It takes roughly two hours to trek into the valley before you get your first glimpse of the glacier and you can hear the rumble of small avalanches in the distance and watch ice calving from its face.&lt;/p&gt;&lt;h4&gt;&lt;b&gt;How can I see it?&lt;/b&gt;&lt;/h4&gt;&lt;p&gt;You will hike the French Valley on Torres del Paine's two most famous multi-day hikes, the &lt;a href="https://www.swoop-patagonia.com/chile/torres-del-paine/hiking/circuit" target="_blank"&gt;Full Circuit&lt;/a&gt; and the &lt;a href="https://www.swoop-patagonia.com/chile/torres-del-paine/hiking/w-trek" target="_blank"&gt;W Trek&lt;/a&gt;. It's also possible to do it as a day hike as part of a series of day trips in Torres del Paine, returning to a comfortable base each night.&lt;/p&gt;&lt;p&gt;On the Full Circuit you typically approach the French Valley from the east, starting from the nearest refugio, Paine Grande. On the W Trek you'd most likely start from the west, trekking from nearby Refugio los Cuernos. The weather is famously temperamental here, and a thick mist can descend making it impossible to reach the end of the valley. However if you do make it up to the end of the valley, expect spectacular views of Cerro Cota (2000m) and Cerro Catedral (2200m), a mountain which is said to resemble a cathedral facade.&lt;br&gt;&lt;/p&gt;&lt;h4&gt;&lt;b&gt;Find out more about...&amp;nbsp;&lt;/b&gt;&lt;/h4&gt;&lt;ul&gt;&lt;li&gt;&lt;a href="https://www.swoop-patagonia.com/chile/torres-del-paine/hiking/w-trek" target="_blank"&gt;The W Trek&lt;/a&gt;&lt;/li&gt;&lt;li&gt;&lt;a href="https://www.swoop-patagonia.com/chile/torres-del-paine/hiking/circuit" target="_blank"&gt;The Full Circuit&lt;/a&gt;&lt;/li&gt;&lt;li&gt;&lt;a href="https://www.swoop-patagonia.com/chile/torres-del-paine/hiking" target="_blank"&gt;Hiking in Torres del Paine&lt;/a&gt;&lt;/li&gt;&lt;/ul&gt;</t>
  </si>
  <si>
    <t>chile/torres-del-paine/valle-frances</t>
  </si>
  <si>
    <t>https://imgix.swoop-patagonia.com/Hiking_picnic_in_French_Valley.jpg</t>
  </si>
  <si>
    <t>https://imgix.swoop-patagonia.com/HilaryPickering_4_SWOCustomer_ALL_French-Valley-Torres-del-Paine.jpg</t>
  </si>
  <si>
    <t>https://imgix.swoop-patagonia.com/41603884894_38410951ca_o-1.jpg</t>
  </si>
  <si>
    <t>https://imgix.swoop-patagonia.com/27457056917_47033fb45c_o.jpg</t>
  </si>
  <si>
    <t>https://imgix.swoop-patagonia.com/42326080171_5fb65e0b70_o.jpg</t>
  </si>
  <si>
    <t>Valle Pingo</t>
  </si>
  <si>
    <t>The Pingo Valley lies to the west of Lago Grey in Torres del Paine National Park and is visited by very few people, which is wonderful for the Huemul deer and the few people who get out there. The initial trek into the valley is pretty easy going and well marked, and you'll come across a couple of impressive waterfalls. The first section is through an open valley and then you'll pass through a lenga forest. Once established in the valley, you can explore the Pingo Glacier and the Zapata Glacier (which lies right on the edge of the Ice Cap) from a basecamp in the valley. However, a guide is definitely needed. Tom was trekking out here in 2017 and didn't see a soul the whole time he was. Beware of the wild baguales and the mosquitos!</t>
  </si>
  <si>
    <t>&lt;p&gt;The Pingo Valley lies to the west of Lago Grey in &lt;a href="/torres-del-paine/"&gt;Torres del Paine National Park&lt;/a&gt; and is visited by very few people, which is wonderful for the Huemul deer and the few people who get out there. The initial trek into the valley is pretty easy going and well marked, and you'll come across a couple of impressive waterfalls. The first section is through an open valley and then you'll pass through a lenga forest.&amp;nbsp;&lt;/p&gt;↵&lt;p&gt;Once established in the valley, you can explore the Pingo Glacier and the&amp;nbsp;&lt;a href="/landmark/glaciar-zapata/"&gt;Zapata Glacier&lt;/a&gt;&amp;nbsp;(which lies right on the edge of the Ice Cap) from a basecamp in the valley. However, a guide is definitely needed.&lt;/p&gt;↵&lt;p&gt;Tom was trekking out here in 2017 and didn't see a soul the whole time he was. Beware of the wild baguales and the mosquitos!&amp;nbsp;&lt;/p&gt;</t>
  </si>
  <si>
    <t>chile/torres-del-paine/valle-pingo</t>
  </si>
  <si>
    <t>Valle Pollone</t>
  </si>
  <si>
    <t>This boulder-filled valley is a dramatic place to trek and there are stunning views from here, including Mount Fitz Roy and the Marconi Glacier. Trekking into this valley requires a guide and it is much tougher than the main hiking trail along the neighbouring Rio Electrico Valley, but the experience is well worth the effort.</t>
  </si>
  <si>
    <t>&lt;p&gt;This boulder-filled valley is a dramatic place to trek and there are stunning views from here, including Mount Fitz Roy and the Marconi Glacier. Trekking into this valley requires a guide and it is much tougher than the main hiking trail along the neighbouring Rio Electrico Valley, but the experience is well worth the effort.&lt;/p&gt;</t>
  </si>
  <si>
    <t>argentina/los-glaciares/el-chalten/valle-pollone</t>
  </si>
  <si>
    <t>https://imgix.swoop-patagonia.com/Pollone_Valley.JPG</t>
  </si>
  <si>
    <t>Valle Superior</t>
  </si>
  <si>
    <t>Valle Superior on Montes Martial trek route, Tierra del Fuego national park.</t>
  </si>
  <si>
    <t>&lt;p&gt;Valle Superior on &lt;em&gt;Montes Martial&lt;/em&gt; trek route, Tierra del Fuego national park.&lt;/p&gt;</t>
  </si>
  <si>
    <t>regions/tierra-del-fuego/valle-superior</t>
  </si>
  <si>
    <t>Valle Tierra Mayor</t>
  </si>
  <si>
    <t>Tierra Mayor Valley is a beautiful place to trek in Argentinian Tierra del Fuego. At the start of the valley you have spectacular views of the mountain ranges surrounding you, which are usually covered in snow. People usually trek there on their way up the Paso 5 Hermanos or 'Pass of the 5 Brothers'. Find out more about trekking in Tierra del Fuego or visiting the nearest city, Ushuaia, the last point before Antarctica.</t>
  </si>
  <si>
    <t>&lt;p&gt;Tierra Mayor Valley is a beautiful place to trek in Argentinian Tierra del Fuego. At the start of the valley you have spectacular views of the mountain ranges surrounding you, which are usually covered in snow. People usually trek there on their way up the Paso 5 Hermanos or 'Pass of the 5 Brothers'.&lt;/p&gt;↵&lt;p&gt;Find out more about &lt;a href="http://www.swoop-patagonia.co.uk/tierra-del-fuego/trekking/" target="_blank"&gt;trekking in Tierra del Fuego&lt;/a&gt; or visiting the nearest city, &lt;a href="http://www.swoop-patagonia.co.uk/ushuaia/" target="_blank"&gt;Ushuaia&lt;/a&gt;, the last point before Antarctica.&lt;/p&gt;</t>
  </si>
  <si>
    <t>regions/tierra-del-fuego/valle-tierra-mayor</t>
  </si>
  <si>
    <t>Valparaiso</t>
  </si>
  <si>
    <t>Chile's lively, bustling historic port city is famous for its eclectic mix of UNESCO protected architecture, its multi-coloured houses, turn of the century funiculars that still transport people up to the surrounding hills, world-class street art and delicious fresh seafood. Visit the house of the Noble Prize winner Pablo Neruda or spend a day visiting the vineyards of the near by Casablanca Valley.</t>
  </si>
  <si>
    <t>&lt;p&gt;Chile's lively, bustling historic port city is famous for its eclectic mix of UNESCO protected architecture, its multi-coloured houses, turn of the century funiculars that still transport people up to the surrounding hills, world-class street art and delicious fresh seafood. Visit the house of the Noble Prize winner Pablo Neruda or spend a day visiting the vineyards of the near by Casablanca Valley.&lt;/p&gt;</t>
  </si>
  <si>
    <t>chile/valparaiso/valparaiso</t>
  </si>
  <si>
    <t>Ventisquero Chico</t>
  </si>
  <si>
    <t>Also known as Glaciar Chico, this glacier feeds into Lago Chico, which in turn runs into the southern branch of Lago O'Higgins.</t>
  </si>
  <si>
    <t>&lt;p&gt;&lt;span&gt;Also known as Glaciar Chico, this glacier feeds into Lago Chico, which in turn runs into the southern branch of Lago O'Higgins.&lt;/span&gt;&lt;/p&gt;</t>
  </si>
  <si>
    <t>argentina/los-glaciares/ventisquero-chico</t>
  </si>
  <si>
    <t>Ventisquero Colgante Waterfall</t>
  </si>
  <si>
    <t>The Ventisquero Colgante Waterfall (Hanging Glacier Waterfall) is a spectacular and massive waterfall in Queulat National Park in Chilean Patagonia. It is a stunning natural wonder formed by a huge hanging glacier melting and plunging thousands of feet down a cliff face, creating a dramatic and powerful waterfall.</t>
  </si>
  <si>
    <t>&lt;p&gt;The Ventisquero Colgante Waterfall (Hanging Glacier Waterfall) is a spectacular and massive waterfall in Queulat National Park in Chilean Patagonia. It is a stunning natural wonder formed by a huge hanging glacier melting and plunging thousands of feet down a cliff face, creating a dramatic and powerful waterfall.&lt;/p&gt;</t>
  </si>
  <si>
    <t>chile/aysen/queulat/ventisquero-waterfall</t>
  </si>
  <si>
    <t>Vicuña</t>
  </si>
  <si>
    <t>Vicuña is both a city in the Elqui Valley of northern Chile and a wild camelid native to the high-altitude Andes Mountains of South America. The city of Vicuña is famous for its clear skies, making it a world-renowned center for astrotourism and a major producer of Chilean pisco, while the animal, the vicuña, is prized for its exceptionally fine and valuable wool.</t>
  </si>
  <si>
    <t>&lt;p&gt;Vicuña is both a city in the Elqui Valley of northern Chile and a wild camelid native to the high-altitude Andes Mountains of South America. The city of Vicuña is famous for its clear skies, making it a world-renowned center for astrotourism and a major producer of Chilean pisco, while the animal, the vicuña, is prized for its exceptionally fine and valuable wool.&lt;/p&gt;</t>
  </si>
  <si>
    <t>Villa Catedral</t>
  </si>
  <si>
    <t>Patagonia's most famous ski resort, just 19km from Bariloche Villa Catedral is inside the Nahuel Huapi National Park in the Argentinian Lake District. As well as skiing, you can also set out from here on a 4 day hut-to-hut hike through the nearby mountains in the heart of Nahuel Huapi National Park.</t>
  </si>
  <si>
    <t>&lt;p&gt;Patagonia's most famous ski resort, just 19km from Bariloche Villa Catedral is&amp;nbsp;inside the Nahuel Huapi National Park&amp;nbsp;in the Argentinian Lake District. As well as skiing, you can also set out from here on a 4 day hut-to-hut hike through the nearby mountains in the heart of Nahuel Huapi National Park.&lt;/p&gt;</t>
  </si>
  <si>
    <t>argentina/lake-district/bariloche/villa-catedral</t>
  </si>
  <si>
    <t>Villa Cerro Castillo</t>
  </si>
  <si>
    <t>Villa Cerro Castillo is a small farming town located in the Aysén region of Chile. It's used as a base for treks into the Cerro Castillo National Reserve.</t>
  </si>
  <si>
    <t>&lt;p&gt;Villa Cerro Castillo is a small farming town located in the Aysén region of Chile. It's used as a base for treks into the Cerro Castillo National Reserve.&amp;nbsp;&lt;/p&gt;</t>
  </si>
  <si>
    <t>Villa Cerro Castillo (Aysen)</t>
  </si>
  <si>
    <t>A small town founded in 1966, located in the Aysen region in the southern part of Chile.</t>
  </si>
  <si>
    <t>A small town founded in 1966, located in the Aysen region in the southern part of Chile.&lt;br&gt;</t>
  </si>
  <si>
    <t>chile/aysen/villa-cerro-castillo</t>
  </si>
  <si>
    <t>Villa La Angostura</t>
  </si>
  <si>
    <t>The small upmarket resort town of Villa La Angostura sits on the northern finger of Lake Nahuel Huapi in Argentina's Lake District. It's a very picturesque place full of wooden alpine architecture, and offers a glimpse of what Bariloche used to look like before it began to grow (and has almost as many high end chocolate shops. The town has some excellent restaurants and a well-run tourist office. The town attracts local tourists year-round. In the winter, nearby Cerro Bayo is a boutique-sized ski and snowboarding resort. In the summer there are plenty of hiking opportunities, including to the waterfall of Cascada Río Bonito and through the woods to the blue waters of Laguna Verde . A particular highlight is the pocket-sized Arrayanes National Park on the Quetrihue Peninsula. The park is a half-day 12km hike from the town, but it's a popular activity to hire bikes for the trip along the well-marked trail. Locals like to recount the (sadly apocryphal) story that rust red bark of the arrayán trees here were the original inspiration for the forest in the Disney film Bambi . Villa La Angostura is 83km north of Bariloche, a 75-minute drive along RN40. The same road continues north to San Martín de los Andes, a further two hours and 108km away, following the tremendously scenic Route of the Seven Lakes (Rua de los Siete Lagos)</t>
  </si>
  <si>
    <t>&lt;p&gt;The small upmarket resort town of Villa La Angostura sits on the northern finger of Lake Nahuel Huapi in Argentina's &lt;a href="https://www.swoop-patagonia.com/argentina/lake-district" target="_blank"&gt;Lake District&lt;/a&gt;. It's a very picturesque place full of wooden alpine architecture, and offers a glimpse of what &lt;a href="https://www.swoop-patagonia.com/argentina/lake-district/bariloche" target="_blank"&gt;Bariloche&lt;/a&gt; used to look like before it began to grow (and has almost as many high end chocolate shops. The town has some excellent restaurants and a well-run tourist office.&amp;nbsp;&lt;/p&gt;&lt;p&gt;The town attracts local tourists year-round. In the winter, nearby &lt;b&gt;Cerro Bayo&lt;/b&gt; is a boutique-sized ski and snowboarding resort. In the summer there are plenty of hiking opportunities, including to the waterfall of &lt;b&gt;Cascada Río Bonito&lt;/b&gt; and through the woods to the blue waters of &lt;b&gt;Laguna Verde&lt;/b&gt;. A particular highlight is the pocket-sized &lt;b&gt;Arrayanes National Park&lt;/b&gt; on the Quetrihue Peninsula. The park is a half-day 12km hike from the town, but it's a popular activity to hire bikes for the trip along the well-marked trail. Locals like to recount the (sadly apocryphal) story that rust red bark of the arrayán trees here were the original inspiration for the forest in the Disney film &lt;i&gt;Bambi&lt;/i&gt;.&amp;nbsp;&lt;/p&gt;&lt;p&gt;Villa La Angostura is 83km north of Bariloche, a 75-minute drive along RN40. The same road continues north to &lt;a href="https://www.swoop-patagonia.com/argentina/lake-district/san-martin" target="_blank"&gt;San Martín de los Ande&lt;/a&gt;s, a further two hours and 108km away, following the tremendously scenic &lt;b&gt;Route of the Seven Lakes&lt;/b&gt; (Rua de los Siete Lagos)&amp;nbsp;&lt;/p&gt;</t>
  </si>
  <si>
    <t>argentina/lake-district/nahuel-huapi/villa-angostura</t>
  </si>
  <si>
    <t>https://imgix.swoop-patagonia.com/P1000695.JPG</t>
  </si>
  <si>
    <t>Villa O'Higgins</t>
  </si>
  <si>
    <t>Villa O'Higgins is a Chilean town at the Southern end of the Carretera Austral. It's actually only about 60 miles North of El Chaltén. The town, the lake that it sits on, and the National Park that stretches all the way down to Torres del Paine is named after the Chilean Independence leader Bernardo o Higgins.</t>
  </si>
  <si>
    <t>&lt;p&gt;Villa O'Higgins is a Chilean town at the Southern end of the Carretera Austral. It's actually only about 60 miles North of &lt;a href="/el-chalten/"&gt;El Chaltén&lt;/a&gt;. The town, the lake that it sits on, and the National Park that stretches all the way down to Torres del Paine is named after the Chilean Independence leader Bernardo o Higgins.&lt;/p&gt;</t>
  </si>
  <si>
    <t>chile/aysen/villa-ohiggins</t>
  </si>
  <si>
    <t>Villa Traful</t>
  </si>
  <si>
    <t>Villa Traful is a hamlet on the shore of Lake Traful. It is located in the Nahuel Huapi National Park on the Road of the Seven lakes, 60km from Villa La Angostura and 100km from Bariloche. It consists of about 80 houses, built in traditional Alpine-Andine architecture that combines wood with stone.</t>
  </si>
  <si>
    <t>&lt;p&gt;Villa Traful is a hamlet on the shore of Lake Traful. It is located in the Nahuel Huapi National Park on the Road of the Seven lakes, 60km from Villa La Angostura and 100km from Bariloche. It consists of about 80 houses, built in traditional Alpine-Andine architecture that combines wood with stone.&lt;br&gt;&lt;/p&gt;</t>
  </si>
  <si>
    <t>Villarino Beach</t>
  </si>
  <si>
    <t>Villarino Beach is located in the San José Gulf on Pensinsula Valdes. It is the end point of our three-day kayaking trip.</t>
  </si>
  <si>
    <t>&lt;p&gt;Villarino Beach is located in the San José Gulf on Pensinsula Valdes. It is the end point of our three-day kayaking trip.&lt;/p&gt;</t>
  </si>
  <si>
    <t>Villarrica Volcano</t>
  </si>
  <si>
    <t>Chile's most active volcano, Villarrica is a cauldron of bubbling lava and venting steam that's erupted dozens of times, including a major 1971 event that expelled 30 million cubic meters of lava in a flow that spread over 14 kilometres. Rising above the lake and town of the same name, Volcan Villarrica is climbed relatively often, with guided expeditions from nearby Pucon. In the winter, there is a ski resort on the northern slopes of the volcano.</t>
  </si>
  <si>
    <t>&lt;p&gt;Chile's most active volcano, Villarrica is a cauldron of bubbling lava and venting steam that's erupted dozens of times, including a major 1971 event that expelled 30 million cubic meters of lava in a flow that spread over 14 kilometres.&lt;/p&gt;↵&lt;p&gt;Rising above the lake and town of the same name, Volcan Villarrica is climbed relatively often, with guided expeditions from nearby Pucon. In the winter, there is a ski resort on the northern slopes of the volcano.&lt;/p&gt;</t>
  </si>
  <si>
    <t>chile/lake-district/villarica-volcano</t>
  </si>
  <si>
    <t>Viña del Mar</t>
  </si>
  <si>
    <t>The sophisticated Viña del Mar is possibly the country's most revered seaside resort. Filled with lush parks, beautiful avenues and an attractive promenade. It's popular with both Chileans and foreigners during the summer months from December to February.</t>
  </si>
  <si>
    <t>&lt;p&gt;The sophisticated Viña del Mar is possibly the country's most revered seaside resort. Filled with lush parks, beautiful avenues and an attractive promenade. It's popular with both Chileans and foreigners during the summer months from December to February.&lt;/p&gt;</t>
  </si>
  <si>
    <t>Vincente Pérez Rosales National Park</t>
  </si>
  <si>
    <t>Vincente Pérez Rosales National Park is located in Los Lagos region of Llanquihue in Chile. The park covers 2,530 square km and its western entrance is near Ensenada.</t>
  </si>
  <si>
    <t>&lt;p&gt;Vincente Pérez Rosales National Park is located in Los Lagos region of Llanquihue in Chile. The park covers 2,530 square km and its western entrance is near Ensenada.&amp;nbsp;&lt;br&gt;&lt;/p&gt;</t>
  </si>
  <si>
    <t>Volcan Hudson</t>
  </si>
  <si>
    <t>Also known as Mount Hudson, this is the site of one of the 20th Century's largest eruptions in 1991. Some activity was detected in 2011 and the Chilean government was quick to put in place safety precautions and evacuate the surrounding areas.</t>
  </si>
  <si>
    <t>&lt;p&gt;Also known as Mount Hudson, this is the site of one of the 20th Century's largest eruptions in 1991. Some activity was detected in 2011 and the Chilean government was quick to put in place safety precautions and evacuate the surrounding areas.&lt;/p&gt;</t>
  </si>
  <si>
    <t>chile/aysen/volcan-hudsom</t>
  </si>
  <si>
    <t>Volcan Lanin</t>
  </si>
  <si>
    <t>Volcan Lanin , 3,776m, can be tackled in 2 days, plus 2 days of travel to/from (nearest town is San Martin de Los Andes). On the first day you will practice some of the skills you'll be using on Day 2, summit day. Lanin sits on the Chilean-Argentinian border and offers fantastic views across the Andes the Chilean volcanoes. You can tackle Lanin between December and April (or possibly July-October as part of a ski touring trip). Contact us to find out about tours and guides for your dates.</t>
  </si>
  <si>
    <t>&lt;p class="clear"&gt;&lt;strong&gt;Volcan Lanin&lt;/strong&gt;,  3,776m, can be tackled in 2 days, plus 2  days of travel to/from  (nearest town is San Martin de Los Andes). On the  first day you will  practice some of the skills you'll be using on Day  2, summit day. Lanin  sits on the Chilean-Argentinian border and offers  fantastic views  across the Andes the Chilean volcanoes. You can tackle  Lanin between  December and April (or possibly July-October as part of a  ski touring  trip).&lt;/p&gt;↵&lt;p class="clear"&gt;&lt;a href="/enquiry/"&gt;Contact us&lt;/a&gt; to find out about tours and guides for your dates.&lt;/p&gt;</t>
  </si>
  <si>
    <t>argentina/lake-district/volcan-lanin</t>
  </si>
  <si>
    <t>https://imgix.swoop-patagonia.com/Lanin_Volcano_Mountain_hut.jpg</t>
  </si>
  <si>
    <t>https://imgix.swoop-patagonia.com/hiking-mountaineering-lanin-volcanoe-tour-patagonia-argentina1.jpg</t>
  </si>
  <si>
    <t>Volcan Lanin Mountain Camp</t>
  </si>
  <si>
    <t>Mountain camp at 2400m. Sleep here and make preparations for the trek to the summit of Lanín Volcano.</t>
  </si>
  <si>
    <t>&lt;p&gt;Mountain camp at 2400m. Sleep here and make preparations for the trek to the summit of Lanín Volcano.&lt;/p&gt;</t>
  </si>
  <si>
    <t>Volcán Lonquimay</t>
  </si>
  <si>
    <t>The reserve's focal point. Slightly northeast of town, it dates from the late Pleistocene but erupted as recently as 1933, almost simultaneously with nearby Volcan Llaima, and lava flows spilled down its northestern flanks in 1990. Trails to nearby Cerro Cautin (2.5 hours) and Lonquimay's summit start here, and Sendero de Chile rounds Lonquimay before decending into town and then continuing toward the Sierra Nevada and Conguillo; a new trekking map, for sale at La Suizandina will make hiking here easier. 2,865 m (9,400 ft)</t>
  </si>
  <si>
    <t>&lt;p&gt;The reserve's focal point. Slightly northeast of town, it dates from the late Pleistocene but erupted as recently as 1933, almost simultaneously with nearby Volcan Llaima, and lava flows spilled down its northestern flanks in 1990. Trails to nearby Cerro Cautin (2.5 hours) and Lonquimay's summit start here, and Sendero de Chile rounds Lonquimay before decending into town and then continuing toward the Sierra Nevada and Conguillo; a new trekking map, for sale at La Suizandina will make hiking here easier.&lt;/p&gt;↵&lt;p&gt;2,865 m (9,400 ft)&lt;/p&gt;</t>
  </si>
  <si>
    <t>chile/lake-district/volcan-lonquimay</t>
  </si>
  <si>
    <t>Volcan Osorno</t>
  </si>
  <si>
    <t>A stunning snow-capped volcano that lies on the southeastern shore of the huge Llanquihue Lake, one-two hours from the Chilean town of Puerto Varas, and near to the popular Petrohue waterfalls. This active volcano stands at 2,652 metres above sea level. There's a wonderful 4-7 hour hike around the volcano for those wanting a 360 perspective on the volcano and its surrounding lakes, and for the more adventurous you can hike up to the summit of the volcano. Be prepared for a very early start, dawn ascent and crampons and ice axe for the final push to the summit. Find out more about Technical Volcano Hikes &amp;gt;&amp;gt;</t>
  </si>
  <si>
    <t>&lt;p&gt;A stunning snow-capped volcano that lies on the southeastern shore of the huge Llanquihue Lake, one-two hours from the Chilean town of &lt;a href="/chilean-lakes/puerto-varas/"&gt;Puerto Varas&lt;/a&gt;, and near to the popular Petrohue waterfalls.&lt;/p&gt;↵&lt;p&gt;This active volcano stands at 2,652 metres above sea level.&amp;nbsp;&lt;/p&gt;↵&lt;p&gt;There's a wonderful 4-7 hour hike around the volcano for those wanting a 360 perspective on the volcano and its surrounding lakes, and for the more adventurous you can hike up to the summit of the volcano. Be prepared for a very early start, dawn ascent and crampons and ice axe for the final push to the summit.&lt;/p&gt;↵&lt;p&gt;&lt;a href="/chilean-lakes/trekking/#technical_hikes"&gt;Find out more about Technical Volcano Hikes &amp;gt;&amp;gt;&lt;/a&gt;&lt;/p&gt;</t>
  </si>
  <si>
    <t>chile/lake-district/volcan-osorno</t>
  </si>
  <si>
    <t>https://imgix.swoop-patagonia.com/Osorno_Lago_Llanquihue.jpg</t>
  </si>
  <si>
    <t>https://imgix.swoop-patagonia.com/Osorno_Summit.JPG
https://imgix.swoop-patagonia.com/IR1185733.JPG
https://imgix.swoop-patagonia.com/Osorno_Volcano.jpg</t>
  </si>
  <si>
    <t>Volcan Quetrupillán</t>
  </si>
  <si>
    <t>A 2,360 metre volcano in the Villarica national park. You can ski this volcano in the winter months.</t>
  </si>
  <si>
    <t>&lt;p&gt;A 2,360 metre volcano in the Villarica national park. You can ski this volcano in the winter months.&lt;/p&gt;</t>
  </si>
  <si>
    <t>chile/lake-district/volcan-quetrupillan</t>
  </si>
  <si>
    <t>Weber Bridge</t>
  </si>
  <si>
    <t>The Weber Bridge is located at the north of Lake Toro in Torres del Paine. It is the end point of the 14km Lazo-Weber Trail.</t>
  </si>
  <si>
    <t>&lt;p&gt;The Weber Bridge is located at the north of Lake Toro in Torres del Paine. It is the end point of the 14km Lazo-Weber Trail.&lt;/p&gt;</t>
  </si>
  <si>
    <t>Wulaia Bay</t>
  </si>
  <si>
    <t>This fascinating bay is one of the spots visited on an adventure cruise from Ushuaia to Punta Arenas, and vice versa. This cruise is the only way to get here, so it's a beautifully quiet and peaceful place. Not only is it a picturesque spot that looks out over the Beagle Channel, but Wulaia is also an archaeological site with remains from the early settlement of the Yaghan peoples. Find out more about visiting Wulaia Bay on board a Patagonian Adventure Cruise.</t>
  </si>
  <si>
    <t>&lt;p&gt;This fascinating bay is one of the spots visited on an adventure cruise from Ushuaia to Punta Arenas, and vice versa. This cruise is the only way to get here, so it's a beautifully quiet and peaceful place. Not only is it a picturesque spot that looks out over the Beagle Channel, but Wulaia is also an &lt;span class="mw-redirect"&gt;archaeological&lt;/span&gt; site with remains from the early settlement of the &lt;span class="mw-redirect"&gt;Yaghan&lt;/span&gt; peoples.&lt;/p&gt;↵&lt;p&gt;Find out more about visiting Wulaia Bay on board a &lt;a href="/patagonia/cruises/" target="_self"&gt;Patagonian Adventure Cruise&lt;/a&gt;.&lt;/p&gt;</t>
  </si>
  <si>
    <t>regions/tierra-del-fuego/ushuaia/wulaia-bay</t>
  </si>
  <si>
    <t>https://imgix.swoop-patagonia.com/Wulaia_Bay_1.jpg</t>
  </si>
  <si>
    <t>Yelcho en la Patagonia</t>
  </si>
  <si>
    <t>Situated on Lago Yelcho, accommodation is available in a hotel with 8 bedrooms, 6 cabins and a covered campsite. From here you have access to the famous fly fishing on Lago Yelcho, as well as other activities and excursions in the area.</t>
  </si>
  <si>
    <t>&lt;p&gt;Situated on Lago Yelcho, accommodation is available in a hotel with 8 bedrooms, 6 cabins and a covered campsite. From here you have access to the famous fly fishing on Lago Yelcho, as well as other activities and excursions in the area.&lt;/p&gt;</t>
  </si>
  <si>
    <t>chile/aysen/yelcho-patagonia</t>
  </si>
  <si>
    <t>Lago Yelcho, Puerto Cardenas, Chile</t>
  </si>
  <si>
    <t>https://imgix.swoop-patagonia.com/Yelcho_Hotel.jpg</t>
  </si>
  <si>
    <t>Zapata camp</t>
  </si>
  <si>
    <t>Zapata camp is located in Torres del Paine National Park. It is a basic campsite, used as a base from which to explore the Ichthyosaurus graveyard and to climb the summit of Cerro Zapata.</t>
  </si>
  <si>
    <t>&lt;p&gt;Zapata camp is located in Torres del Paine National Park. It is a basic campsite, used as a base from which to explore the Ichthyosaurus graveyard and to climb the summit of Cerro Zapata.&lt;/p&gt;</t>
  </si>
  <si>
    <t>Zapata Valley</t>
  </si>
  <si>
    <t>The Zapata Valley is located in Torres del Paine National Park and can be entered from Lake Grey. Few trekkers visit this valley.</t>
  </si>
  <si>
    <t>&lt;p&gt;The Zapata Valley is located in Torres del Paine National Park and can be entered from Lake Grey. Few trekkers visit this valley.&lt;/p&gt;</t>
  </si>
  <si>
    <t>Laguna Cóndor</t>
  </si>
  <si>
    <t>Laguna Cóndor is a small lagoon located in the Los Glaciares region of Argentina. It is fed by the Río Cañadon de los Toros and sits at an altitude of 450m.</t>
  </si>
  <si>
    <t>&lt;p&gt;Laguna Cóndor is a small lagoon located in the Los Glaciares region of Argentina. It is fed by the Río Cañadon de los Toros and sits at an altitude of 450m.&lt;/p&gt;</t>
  </si>
  <si>
    <t>Madsen House</t>
  </si>
  <si>
    <t>This is the house of pioneer Andreas Madsen. On a visit here, you will learn about the history of the Madsen family and the challenges faced by them during their everyday life in this estancia over a century ago.</t>
  </si>
  <si>
    <t>&lt;p&gt;This is the house of pioneer Andreas Madsen. On a visit here, you will learn about the history of the Madsen family and the challenges faced by them during their everyday life in this estancia over a century ago.&lt;/p&gt;</t>
  </si>
  <si>
    <t>https://imgix.swoop-patagonia.com/WALKP_4_WALKP_RTD_Madsen-House-Museum.jpg</t>
  </si>
  <si>
    <t>La Leona Petrified Forest</t>
  </si>
  <si>
    <t>The La Leona Petrified Forest is located on the bank of Río La Leona in the Los Glaciares region of Argentina.</t>
  </si>
  <si>
    <t>&lt;p&gt;The La Leona Petrified Forest is located on the bank of Río La Leona in the Los Glaciares region of Argentina.&lt;/p&gt;</t>
  </si>
  <si>
    <t>https://imgix.swoop-patagonia.com/WP_3_WP_RTD_La-Leona-Petrified-Forest.jpeg</t>
  </si>
  <si>
    <t>Río La Leona</t>
  </si>
  <si>
    <t>The Río La Leona flows through the eastern part of the Los Glaciares National Park. It starts at the southeastern part of Lago Viedma and finishes at Lago Argentino, about 50km (31 miles) away.</t>
  </si>
  <si>
    <t>&lt;p&gt;The Río La Leona flows through the eastern part of the Los Glaciares National Park. It starts at the southeastern part of Lago Viedma and finishes at Lago Argentino, about 50km (31 miles) away.&lt;/p&gt;</t>
  </si>
  <si>
    <t>https://imgix.swoop-patagonia.com/SER_4_SER_RTD_La-Leona-River.jpg</t>
  </si>
  <si>
    <t>Laguna Los Tempanos</t>
  </si>
  <si>
    <t>Laguna Los Tempanos, or Iceberg Bay in English, is located on the northwestern side of Lago Viedma in Los Glaciares. There is a campsite here for trekkers who are following the Huemul Circuit.</t>
  </si>
  <si>
    <t>&lt;p&gt;Laguna Los Tempanos, or Iceberg Bay in English, is located on the northwestern side of Lago Viedma in Los Glaciares. There is a campsite here for trekkers who are following the Huemul Circuit.&lt;/p&gt;</t>
  </si>
  <si>
    <t>https://imgix.swoop-patagonia.com/8-Bahia-de-los-Tempanos.jpg</t>
  </si>
  <si>
    <t>Lago Argentino</t>
  </si>
  <si>
    <t>Lago Argentino is located in the Los Glaciares National Park, Patagonia, Argentina. It is the largest freshwater lake in Argentina, covering 1,415km². Its northwestern arm leads to Upsala Glacier, while the south-southwestern arm ends at Perito Moreno Glacier.</t>
  </si>
  <si>
    <t>&lt;p&gt;Lago Argentino is located in the Los Glaciares National Park, Patagonia, Argentina. It is the largest freshwater lake in Argentina, covering 1,415km². Its northwestern arm leads to Upsala Glacier, while the south-southwestern arm ends at Perito Moreno Glacier.&lt;/p&gt;</t>
  </si>
  <si>
    <t>Laguna Nimez</t>
  </si>
  <si>
    <t>Laguna Nimez is located on the north side of El Calafate town in Patagonia, Argentina. It is home to many indigenous birds, such as Chilean flamingos, Andean ruddy ducks and Magellanic plovers, with over 130 recorded species being sighted.</t>
  </si>
  <si>
    <t>&lt;p&gt;Laguna Nimez is located on the north side of El Calafate town in Patagonia, Argentina. It is home to many indigenous birds, such as Chilean flamingos, Andean ruddy ducks and Magellanic plovers, with over 130 recorded species being sighted.&lt;/p&gt;</t>
  </si>
  <si>
    <t>https://imgix.swoop-patagonia.com/SWO_3_HarrietPike_LagunaNimez-2.jpg</t>
  </si>
  <si>
    <t>Thorwood Comfort Camp</t>
  </si>
  <si>
    <t>Nestled slightly away from the crowds of trekkers heading to Laguna Torre, this basic yet protected camping area is reserved for authorised park outfitters only. Here you'll find simple base-camp tents for communal use at meal times, and smaller tents for trekkers to retire to for the night. Basic drop toilets are available.</t>
  </si>
  <si>
    <t>&lt;p&gt;Nestled slightly away from the crowds of trekkers heading to Laguna Torre, this basic yet protected camping area is reserved for authorised park outfitters only. Here you'll find simple base-camp tents for communal use at meal times, and smaller tents for trekkers to retire to for the night. Basic drop toilets are available.&lt;/p&gt;</t>
  </si>
  <si>
    <t>Refugio Soto</t>
  </si>
  <si>
    <t>Refugio Eduardo García Soto is a mountain hut located within Bernardo O'Higgins National Park in the Aysén region of Chile. It sits at an elevation of 1,600m and is a key point on several trekking routes in the area. The hut is a basic structure with no faciltiies. It will be visited on a trek to Cerro Gorra Blanca.</t>
  </si>
  <si>
    <t>&lt;p&gt;Refugio Eduardo García Soto is a mountain hut located within Bernardo O'Higgins National Park in the Aysén region of Chile. It sits at an elevation of 1,600m and is a key point on several trekking routes in the area. The hut is a basic structure with no faciltiies. It will be visited on a trek to Cerro Gorra Blanca.&lt;/p&gt;</t>
  </si>
  <si>
    <t>Karukinka Natural Park</t>
  </si>
  <si>
    <t>Karukinka Natural Park is a private natural park, established in 2004 and located on the Chilean part of the Isla Grande de Tierra del Fuego. The land for the park was donated to the Wildlife Conservation Society by Goldman Sachs.</t>
  </si>
  <si>
    <t>&lt;p&gt;Karukinka Natural Park is a private natural park, established in 2004 and located on the Chilean part of the Isla Grande de Tierra del Fuego. The land for the park was donated to the Wildlife Conservation Society by Goldman Sachs.&lt;/p&gt;</t>
  </si>
  <si>
    <t>Wildlife</t>
  </si>
  <si>
    <t>Isla de Los Estados</t>
  </si>
  <si>
    <t>Isla de los Estados is an island in Argentina, located 29 kilometres (18 miles) to the east of Tierra del Fuego, from which it is separated by the Le Maire Strait. The island is part of the Argentine province of Tierra del Fuego and has been awarded the status of an 'Ecological, Historic, and Tourist Provincial Reserve'.</t>
  </si>
  <si>
    <t>&lt;p&gt;Isla de los Estados is an island in Argentina, located 29 kilometres (18 miles) to the east of Tierra del Fuego, from which it is separated by the Le Maire Strait. The island is part of the Argentine province of Tierra del Fuego and has been awarded the status of an 'Ecological, Historic, and Tourist Provincial Reserve'.&lt;/p&gt;</t>
  </si>
  <si>
    <t>startLocation</t>
  </si>
  <si>
    <t>endLocation</t>
  </si>
  <si>
    <t>distancekm</t>
  </si>
  <si>
    <t>minimumDuration</t>
  </si>
  <si>
    <t>maximumDuration</t>
  </si>
  <si>
    <t>Puerto Natales to Refugio Central/EcoCamp/Las Torres via Cerro Castillo (or reverse)</t>
  </si>
  <si>
    <t>Refugio Central/EcoCamp/Las Torres</t>
  </si>
  <si>
    <t>Puerto Natales to Patagonia Camp (or reverse)</t>
  </si>
  <si>
    <t>Puerto Natales to Serrano Village/Administration direct Y-290 (or reverse)</t>
  </si>
  <si>
    <t>Serrano Village/Administration (Y-290)</t>
  </si>
  <si>
    <t>Puerto Natales to Pehoe/Serrano Village/Administration via Cerro Castillo (or reverse)</t>
  </si>
  <si>
    <t>Pehoe/Serrano Village/Administration</t>
  </si>
  <si>
    <t>Puerto Natales to Tierra Hotel/Estancia Lazo (or reverse)</t>
  </si>
  <si>
    <t>Tierra Hotel/Estancia Lazo</t>
  </si>
  <si>
    <t>Puerto Natales to Punta Arenas (or reverse)</t>
  </si>
  <si>
    <t>Puerto Natales to Hotel Grey (or reverse)</t>
  </si>
  <si>
    <t>Hotel Grey</t>
  </si>
  <si>
    <t>Puerto Natales to El Calafate (or reverse)</t>
  </si>
  <si>
    <t>Torres del Paine, Los Glaciares</t>
  </si>
  <si>
    <t>Punta Arenas to Ushuaia</t>
  </si>
  <si>
    <t>Torres del Paine, Tierra del Fuego</t>
  </si>
  <si>
    <t>Puerto Natales Airport (PNT) to Refugio Central/EcoCamp/Las Torres via Cerro Castillo (or reverse)</t>
  </si>
  <si>
    <t>Punta Arenas Airport (PUQ) to Refugio Central/EcoCamp/Las Torres via Cerro Castillo (or reverse)</t>
  </si>
  <si>
    <t>Australis Cruise Port (PUQ) to Refugio Central/EcoCamp/Las Torres via Cerro Castillo (or reverse)</t>
  </si>
  <si>
    <t xml:space="preserve">Punta Arenas </t>
  </si>
  <si>
    <t>Skorpios Cruise Port (PNT) to Refugio Central/EcoCamp/Las Torres via Cerro Castillo (or reverse)</t>
  </si>
  <si>
    <t>Navimag Cruise Port (PNT) to Refugio Central/EcoCamp/Las Torres via Cerro Castillo (or reverse)</t>
  </si>
  <si>
    <t>Puerto Natales to Explora Torres del Paine (or reverse)</t>
  </si>
  <si>
    <t>Explora Torres del Paine</t>
  </si>
  <si>
    <t>Puerto Natales Airport (PNT) to Explora Torres del Paine (or reverse)</t>
  </si>
  <si>
    <t>Punta Arenas Airport (PUQ) to Explora Torres del Paine (or reverse)</t>
  </si>
  <si>
    <t>Punta Arenas to Explora Torres del Paine (or reverse)</t>
  </si>
  <si>
    <t xml:space="preserve">Punta Arenas  </t>
  </si>
  <si>
    <t>Australis Cruise Port (PUQ) to Explora Torres del Paine (or reverse)</t>
  </si>
  <si>
    <t>Skorpios Cruise Port (PNT) to Explora Torres del Paine (or reverse)</t>
  </si>
  <si>
    <t>Punta Arenas to to Refugio Central/EcoCamp/Las Torres via Cerro Castillo (or reverse)</t>
  </si>
  <si>
    <t>Explora Torres del Paine to Explora El Chalten (or reverse)</t>
  </si>
  <si>
    <t xml:space="preserve">Explora El Chalten </t>
  </si>
  <si>
    <t>Explora Torres del Paine to Cerro Castillo / Cancha Carrera (or reverse)</t>
  </si>
  <si>
    <t>Patagonia Camp to Puerto Natales Airport (PNT) or reverse</t>
  </si>
  <si>
    <t>Patagonia Camp to Punta Arenas Airport (PUQ) or reverse</t>
  </si>
  <si>
    <t>Patagonia Camp to Punta Arenas or reverse</t>
  </si>
  <si>
    <t>Patagonia Camp to Australis Cruis Port (PUQ) or reverse</t>
  </si>
  <si>
    <t xml:space="preserve">Punta Arenas Australis </t>
  </si>
  <si>
    <t>Patagonia Camp to El Calafate via Cancha Carrera / Cerro Castillo or reverse</t>
  </si>
  <si>
    <t>Puerto Natales Airport (PNT) to Hotel Rio Serrano or reverse</t>
  </si>
  <si>
    <t xml:space="preserve">Hotel Rio Serrano </t>
  </si>
  <si>
    <t>Puerto Natales to Hotel Rio Serrano or reverse</t>
  </si>
  <si>
    <t>Punta Arenas Airport (PUQ) to Hotel Rio Serrano or reverse</t>
  </si>
  <si>
    <t>Punta Arenas to Hotel Rio Serrano or reverse</t>
  </si>
  <si>
    <t>Puerto Natales to Hotel Las Torres or reverse</t>
  </si>
  <si>
    <t>Puerto Natales Airport (PNT) to Hotel Las Torres or reverse</t>
  </si>
  <si>
    <t>Punta Arenas to Hotel Las Torres or reverse</t>
  </si>
  <si>
    <t>Punta Arenas Airport (PUQ) to Hotel Las Torres or reverse</t>
  </si>
  <si>
    <t>El Calafate to Hotel Las Torres or reverse</t>
  </si>
  <si>
    <t>Puerto Natales to Awasi Patagonia or reverse</t>
  </si>
  <si>
    <t>Punta Arenas to Awasi or reverse</t>
  </si>
  <si>
    <t>Awasi Patagonia to Cerro Castillo or reverse</t>
  </si>
  <si>
    <t>Puerto Natales Airport (PNT) to Tierra Patagonia or reverse</t>
  </si>
  <si>
    <t>Puerto Natales to Cerro Guido or reverse</t>
  </si>
  <si>
    <t>Puerto Natales Airport (PNT) to Cerro Guido or reverse</t>
  </si>
  <si>
    <t>Punta Arenas to Cerro Guido or reverse</t>
  </si>
  <si>
    <t>Punta Arenas Airport (PUQ) to Cerro Guido or reverse</t>
  </si>
  <si>
    <t>Cerro Castillo to Cerro Guido or reverse</t>
  </si>
  <si>
    <t>Puerto Natales Bus Terminal to Puerto Natales or reverse</t>
  </si>
  <si>
    <t xml:space="preserve">Puerto Natales Bus Terminal </t>
  </si>
  <si>
    <t>Puerto Natales Airport (PNT) to Puerto Natales or reverse</t>
  </si>
  <si>
    <t>Puerto Natales to Skorpios Pier or reverse</t>
  </si>
  <si>
    <t>Skorpios Pier Puerto Natales</t>
  </si>
  <si>
    <t>Puerto Natales to Torres del Paine (Pudeto / Grey / Las Torres) or reverse</t>
  </si>
  <si>
    <t>Punta Arenas Airport (PUQ) to Punta Arenas or reverse</t>
  </si>
  <si>
    <t xml:space="preserve">Punta Arenas Airport (PUQ) </t>
  </si>
  <si>
    <t>Punta Arenas to Punta Arenas Bus Terminal or reverse</t>
  </si>
  <si>
    <t>Punta Arenas Bus Terminal</t>
  </si>
  <si>
    <t>Punta Arenas to Australis Cruise Port or reverse</t>
  </si>
  <si>
    <t>Puerto Natales to Torres del Paine (Amarga or Pudeto)</t>
  </si>
  <si>
    <t>Punta Arenas to Ushuaia (via Rio Grande) or reverse</t>
  </si>
  <si>
    <t>Explora Torres del Paine to El Calafate or reverse</t>
  </si>
  <si>
    <t>El Calafate to Refugio Central/EcoCamp/Las Torres via Cerro Castillo (or reverse)</t>
  </si>
  <si>
    <t>El Chalten to El Calafate</t>
  </si>
  <si>
    <t>El Chalten</t>
  </si>
  <si>
    <t>El Chalten to El Calafate or reverse</t>
  </si>
  <si>
    <t>El Chalten to Lago del Desierto</t>
  </si>
  <si>
    <t>El Chalten to Los Huemules Reserve/Explora Chalten or reverse</t>
  </si>
  <si>
    <t>Los Huemules Reserve/Explora Chalten</t>
  </si>
  <si>
    <t>El Calafate to Puerto Bandera (Mayo Spirit/Ea Cristina Boat)</t>
  </si>
  <si>
    <t>El Calafate to Nibepo Aike or reverse</t>
  </si>
  <si>
    <t>Nibepo Aike</t>
  </si>
  <si>
    <t>El Calafate to Eolo or reverse</t>
  </si>
  <si>
    <t>Eolo</t>
  </si>
  <si>
    <t>El Calafate to El Calafate Bus Terminal or reverse</t>
  </si>
  <si>
    <t xml:space="preserve">El Calafate Bus Terminal </t>
  </si>
  <si>
    <t>El Chalten to El Chalten Bus Terminal or reverse</t>
  </si>
  <si>
    <t xml:space="preserve">El Chalten Bus Terminal </t>
  </si>
  <si>
    <t>Perito Moreno to El Calafate</t>
  </si>
  <si>
    <t xml:space="preserve">Perito Moreno </t>
  </si>
  <si>
    <t>Perito Moreno to El Chalten</t>
  </si>
  <si>
    <t xml:space="preserve">El Chalten </t>
  </si>
  <si>
    <t>El Chalten to Rio Electrico (Laguna de Los Tres)</t>
  </si>
  <si>
    <t xml:space="preserve">Rio Electrico </t>
  </si>
  <si>
    <t>El Calafate (Hotels) to El Calafate Airport (FTE) or reverse</t>
  </si>
  <si>
    <t>El Calafate Airport (FTE</t>
  </si>
  <si>
    <t>El Calafate Airport (FTE) to El Chalten or reverse</t>
  </si>
  <si>
    <t>El Chalten to Casa Madsen or reverse</t>
  </si>
  <si>
    <t xml:space="preserve">Casa Madsen </t>
  </si>
  <si>
    <t>El Calafate Airport (FTE) to Explora El Chalten or reverse</t>
  </si>
  <si>
    <t>El Calafate Airport (FTE) to Eolo or reverse</t>
  </si>
  <si>
    <t>El Calafate to Explora El Chalten or reverse</t>
  </si>
  <si>
    <t>Puerto Montt Airport (PMC) to Puerto Varas or reverse</t>
  </si>
  <si>
    <t>Chilean Lake District</t>
  </si>
  <si>
    <t>Puerto Montt Airport (PMC)</t>
  </si>
  <si>
    <t>Puerto Montt Airport (PMC) to Chiloe or reverse</t>
  </si>
  <si>
    <t>Chiloe</t>
  </si>
  <si>
    <t>Puerto Varas to Petrohue Falls or reverse</t>
  </si>
  <si>
    <t>Petrohue Falls</t>
  </si>
  <si>
    <t>Pucon to Parque Futangue or reverse</t>
  </si>
  <si>
    <t>Parque Futangue</t>
  </si>
  <si>
    <t>Temuco Airport (ZCO) to Parque Futangue or reverse</t>
  </si>
  <si>
    <t>Temuco Airport</t>
  </si>
  <si>
    <t>Puerto Varas to Parque Futangue or reverse</t>
  </si>
  <si>
    <t>Puerto Montt Airport (PMC) to Parque Futangue or reverse</t>
  </si>
  <si>
    <t>Puerto Montt Airport (PMC) to Skorpios Pier or reverse</t>
  </si>
  <si>
    <t>Skorpios Pier Puerto Montt</t>
  </si>
  <si>
    <t>Puerto Montt Airport (PMC) to Petrohue or reverse</t>
  </si>
  <si>
    <t>Puerto Varas to Castro (Chiloe) or reverse</t>
  </si>
  <si>
    <t xml:space="preserve">Castro (Chiloe) </t>
  </si>
  <si>
    <t>Puerto Montt Airport (PMC) to Castro (Chiloe) or reverse</t>
  </si>
  <si>
    <t>Puerto Montt to Castro (Chiloe) or reverse</t>
  </si>
  <si>
    <t xml:space="preserve">Puerto Montt </t>
  </si>
  <si>
    <t>Puerto Varas to Huilo Huilo or reverse</t>
  </si>
  <si>
    <t>Pucon to Huilo Huilo or reverse</t>
  </si>
  <si>
    <t>Puerto Montt Airport (PMC) to AWA or reverse</t>
  </si>
  <si>
    <t xml:space="preserve">AWA </t>
  </si>
  <si>
    <t>Castro Mocopulli Airport (MHC) to Refugia Chiloe or reverse</t>
  </si>
  <si>
    <t>Castro Mocopuli Airport (MHC)</t>
  </si>
  <si>
    <t xml:space="preserve">Refugia Chiloe </t>
  </si>
  <si>
    <t>Puerto Montt Airport (PMC) to Refugia Chiloe or reverse</t>
  </si>
  <si>
    <t>La Junta to Chaiten</t>
  </si>
  <si>
    <t>Chaiten</t>
  </si>
  <si>
    <t>Puerto Varas to Bariloche or reverse</t>
  </si>
  <si>
    <t>Chilean Lake District, Argentine Lake District</t>
  </si>
  <si>
    <t>San Martin to Pucon</t>
  </si>
  <si>
    <t>Puerto Montt Airport (PMC) to Barraco Lodge (Tagua Tagua Park) or reverse</t>
  </si>
  <si>
    <t xml:space="preserve">Barraco Lodge (Tagua Tagua Park) </t>
  </si>
  <si>
    <t>Puerto Varas to Barraco Lodge (Tagua Tagua Park) or reverse</t>
  </si>
  <si>
    <t>Puerto Varas to Ensenada or reverse</t>
  </si>
  <si>
    <t>Puerto Varas to Vicente Pérez Rosales National Park or reverse</t>
  </si>
  <si>
    <t>Vicente Pérez Rosales National Park</t>
  </si>
  <si>
    <t>Puerto Varas to Termas Lago Rupanco or reverse</t>
  </si>
  <si>
    <t>Termas Lago Rupanco</t>
  </si>
  <si>
    <t>Chaiten to El Amarillo (Pumalin Park) or reverse</t>
  </si>
  <si>
    <t>El Amarillo</t>
  </si>
  <si>
    <t>Chaiten to Caleta Gonzalo or reverse</t>
  </si>
  <si>
    <t>Caleta Gonzalo to Puerto Varas</t>
  </si>
  <si>
    <t>Puerto Varas (includes ferry from Leptepu to Hornopiren)</t>
  </si>
  <si>
    <t>Puerto Montt to Puerto Varas or reverse</t>
  </si>
  <si>
    <t>Puerto Varas to Frutillar or reverse</t>
  </si>
  <si>
    <t>Temuco Airport (ZCO) to Pucon or reverse</t>
  </si>
  <si>
    <t xml:space="preserve">Pucon </t>
  </si>
  <si>
    <t>Pucon to Villarica or reverse</t>
  </si>
  <si>
    <t xml:space="preserve">Villarica </t>
  </si>
  <si>
    <t>Pucon to Trancura River</t>
  </si>
  <si>
    <t xml:space="preserve">Trancura River </t>
  </si>
  <si>
    <t>Puerto Varas to Lake Llanquihue or reverse</t>
  </si>
  <si>
    <t xml:space="preserve">Lake Llanquihue </t>
  </si>
  <si>
    <t>Pucon to Huerquehue National Park or reverse</t>
  </si>
  <si>
    <t>Huerquehue National Park</t>
  </si>
  <si>
    <t>Chaitén Volcano to Chaiten</t>
  </si>
  <si>
    <t>Balmaceda Airport (BBA) to Cerro Castillo or reverse</t>
  </si>
  <si>
    <t>Aysén</t>
  </si>
  <si>
    <t xml:space="preserve">Balmaceda Airport (BBA) </t>
  </si>
  <si>
    <t xml:space="preserve">Cerro Castillo </t>
  </si>
  <si>
    <t>Cerro Castillo to Puerto Tranquillo</t>
  </si>
  <si>
    <t>Puerto Tranquillo</t>
  </si>
  <si>
    <t>Puerto Tranquillo to Mallin Colorado/Pared Sur/Cruce Maiten</t>
  </si>
  <si>
    <t>Mallin Colorado/Pared Sur/Cruce Maiten</t>
  </si>
  <si>
    <t>Mallin Colorado to Balmaceda Airport (BBA)</t>
  </si>
  <si>
    <t>Cerro Castillo to Cerro Castillo National Park (trailheads)</t>
  </si>
  <si>
    <t>Balmaceda Airport (BBA) / Balmaceda to Coyhaique or reverse</t>
  </si>
  <si>
    <t>Coyahaique to Puerto Ingenerio Ibanez or reverse</t>
  </si>
  <si>
    <t>Puerto Ingenerio Ibanez</t>
  </si>
  <si>
    <t>Chile Chico to Lake Jeinimeni</t>
  </si>
  <si>
    <t xml:space="preserve">Chile Chico </t>
  </si>
  <si>
    <t xml:space="preserve">Lake Jeinimeni </t>
  </si>
  <si>
    <t>Patagonia National Park (Douglas Tompkins Museum) to Cochcrane or reverse</t>
  </si>
  <si>
    <t>Patagonia National Park</t>
  </si>
  <si>
    <t xml:space="preserve">Cochcrane </t>
  </si>
  <si>
    <t>Cochrane to Coyhaique or reverse</t>
  </si>
  <si>
    <t>Puerto Varas to Puerto Varas Aerodrome (for Chaiten flight) or reverse</t>
  </si>
  <si>
    <t xml:space="preserve">Puerto Varas Aerodrome </t>
  </si>
  <si>
    <t>Caleta Gonzalo to Futaleufu or reverse</t>
  </si>
  <si>
    <t>Futaleufu</t>
  </si>
  <si>
    <t>Chaiten to Pumalín Douglas Tompkins National Park or reverse</t>
  </si>
  <si>
    <t xml:space="preserve">Pumalin National Park </t>
  </si>
  <si>
    <t>Futaleufu to Puyuhuapi or reverse</t>
  </si>
  <si>
    <t>Coyhaique to Puyuhuapi or reverse</t>
  </si>
  <si>
    <t>Puerto Tranquilo to Bahía Exploradores or reverse</t>
  </si>
  <si>
    <t>Bahía Exploradores</t>
  </si>
  <si>
    <t>Puerto Tranquilo to Lake Bertrand or reverse</t>
  </si>
  <si>
    <t xml:space="preserve">Lake Bertrand </t>
  </si>
  <si>
    <t>Lake Bertrand to Cochrane or reverse</t>
  </si>
  <si>
    <t>Lake Bertrand</t>
  </si>
  <si>
    <t>Balmaceda Airport (BBA) to Explora Patagonia National Park or reverse</t>
  </si>
  <si>
    <t>Explora Patagonia National Park</t>
  </si>
  <si>
    <t>Coyhaique to Explora Patagonia National Park</t>
  </si>
  <si>
    <t>Coyhaique to Puerto Aysen</t>
  </si>
  <si>
    <t>Puerto Aysen</t>
  </si>
  <si>
    <t>Coyhaique to Cerro Castillo</t>
  </si>
  <si>
    <t>La Junta to Futaleufu</t>
  </si>
  <si>
    <t>Puyuhuapi to La Junta</t>
  </si>
  <si>
    <t>Bariloche to Catedral Ski Center or reverse</t>
  </si>
  <si>
    <t>Argentine Lake District</t>
  </si>
  <si>
    <t>Catedral Ski Center</t>
  </si>
  <si>
    <t>Bariloche Airport (BRC) to Bariloche or reverse</t>
  </si>
  <si>
    <t xml:space="preserve">Bariloche </t>
  </si>
  <si>
    <t>Bariloche to Lake Mascardi or reverse</t>
  </si>
  <si>
    <t>Lake Mascardi</t>
  </si>
  <si>
    <t>Bariloche Airport (BRC) to Peuma Hue or reverse</t>
  </si>
  <si>
    <t>Peuma Hue</t>
  </si>
  <si>
    <t>Bariloche to San Martin</t>
  </si>
  <si>
    <t>San Martin to Nahuel Huapi National Park</t>
  </si>
  <si>
    <t>San Martin</t>
  </si>
  <si>
    <t>Nahuel Huapi National Park</t>
  </si>
  <si>
    <t>Pucon to San Martin or reverse</t>
  </si>
  <si>
    <t>Argentine Lake District, Chilean Lake District</t>
  </si>
  <si>
    <t>Bariloche to Pampa Linda or reverse</t>
  </si>
  <si>
    <t xml:space="preserve">Pampa Linda </t>
  </si>
  <si>
    <t>Bariloche to Puerto Pañuelo or reverse</t>
  </si>
  <si>
    <t>Puerto Pañuelo</t>
  </si>
  <si>
    <t>Aeroparque Internacional Jorge Newbery (AEP) - Ministro Pistarini International Airport, Ezeiza (EZE) or reverse</t>
  </si>
  <si>
    <t>Aeroparque Internacional Jorge Newbery (AEP)</t>
  </si>
  <si>
    <t>Ministro Pistarini International Airport, Ezeiza (EZE)</t>
  </si>
  <si>
    <t>Aeroparque Internacional Jorge Newbery (AEP) - Palermo Hotel or reverse</t>
  </si>
  <si>
    <t>Palermo Hotel</t>
  </si>
  <si>
    <t>Ministro Pistarini International Airport, Ezeiza (EZE) - Palermo Hotel or reverse</t>
  </si>
  <si>
    <t>Aeroparque Internacional Jorge Newbery (AEP) - Recoleta Hotel or reverse</t>
  </si>
  <si>
    <t>Recoleta Hotel</t>
  </si>
  <si>
    <t>Ministro Pistarini International Airport, Ezeiza (EZE) - Recoleta Hotel or reverse</t>
  </si>
  <si>
    <t>Aeroparque Internacional Jorge Newbery (AEP) - San Antonio de Areco (Estancia La Bamba de Areco) or reverse</t>
  </si>
  <si>
    <t>San Antonio de Areco (Estancia La Bamba de Areco)</t>
  </si>
  <si>
    <t>Ministro Pistarini International Airport, Ezeiza (EZE) - San Antonio de Areco (Estancia La Bamba de Areco) or reverse</t>
  </si>
  <si>
    <t>Palermo - San Antonio de Areco (Estancia La Bamba de Areco) or reverse</t>
  </si>
  <si>
    <t>Palermo</t>
  </si>
  <si>
    <t>Estancia La Bamba de Areco</t>
  </si>
  <si>
    <t>Recoleta - San Antonio de Areco (Estancia La Bamba de Areco) or reverse</t>
  </si>
  <si>
    <t>Recoleta</t>
  </si>
  <si>
    <t>Aeroparque Internacional Jorge Newbery (AEP) - San Antonio de Areco (Estancia La Bandada) or reverse</t>
  </si>
  <si>
    <t>Estancia La Bandada</t>
  </si>
  <si>
    <t>Ministro Pistarini International Airport, Ezeiza (EZE) - San Antonio de Areco (Estancia La Bandada) or reverse</t>
  </si>
  <si>
    <t>Palermo - San Antonio de Areco (Estancia La Bandada) or reverse</t>
  </si>
  <si>
    <t>Recoleta - San Antonio de Areco (Estancia La Bandada) or reverse</t>
  </si>
  <si>
    <t>Palermo - San Antonio de Areco or reverse</t>
  </si>
  <si>
    <t>San Antonio de Areco</t>
  </si>
  <si>
    <t>Recoleta - San Antonio de Areco or reverse</t>
  </si>
  <si>
    <t>Aeroparque Internacional Jorge Newbery (AEP) - Port or reverse</t>
  </si>
  <si>
    <t>The Port of Buenos Aires</t>
  </si>
  <si>
    <t>Ministro Pistarini International Airport, Ezeiza (EZE) - Port or reverse</t>
  </si>
  <si>
    <t>Retiro bus station - Recoleta or reverse</t>
  </si>
  <si>
    <t>Retiro bus station</t>
  </si>
  <si>
    <t>Recoleta Hotel - Palermo Hotel or reverse</t>
  </si>
  <si>
    <t>Palermo Hotel - Tigre Delta Tour (5hr)</t>
  </si>
  <si>
    <t>Tigre Delta</t>
  </si>
  <si>
    <t>Recoleta Hotel - Tigre Delta Tour (5hr)</t>
  </si>
  <si>
    <t>Palermo Hotel - Tigre Delta Tour (7hr)</t>
  </si>
  <si>
    <t>Recoleta Hotel - Tigre Delta Tour (7hr)</t>
  </si>
  <si>
    <t>Aeroparque Internacional Jorge Newbery (AEP) - City Hotel or reverse</t>
  </si>
  <si>
    <t>City Hotel</t>
  </si>
  <si>
    <t>Ministro Pistarini International Airport, Ezeiza (EZE) - City Hotel</t>
  </si>
  <si>
    <t>Ushuaia Malvinas Argentinas (USH) - Hotel (City Centre) or reverse</t>
  </si>
  <si>
    <t>Tierra Del fuego</t>
  </si>
  <si>
    <t>Ushuaia Malvinas Argentinas (USH)</t>
  </si>
  <si>
    <t>Ushuaia Hotel</t>
  </si>
  <si>
    <t>Ushuaia Malvinas Argentinas (USH) - Port or reverse</t>
  </si>
  <si>
    <t>Ushuaia Port</t>
  </si>
  <si>
    <t>Hotel (City Center) - Tierra Del Fuego National Park or reverse</t>
  </si>
  <si>
    <t>Tierra Del Fuego National Park</t>
  </si>
  <si>
    <t>Hotel (City Center) - Lake Esmeralda or reverse</t>
  </si>
  <si>
    <t>Lake Esmeralda</t>
  </si>
  <si>
    <t>Arturo Merino Benitez International Airport SCL - City Hotel or reverse</t>
  </si>
  <si>
    <t>Arturo Merino Benitez International Airport SCL</t>
  </si>
  <si>
    <t>Santiago City Central Hotel</t>
  </si>
  <si>
    <t>Hotel - restaurant round trip (inc wait time)</t>
  </si>
  <si>
    <t>Santiago City Central Hotel, via Santiago Restaurant</t>
  </si>
  <si>
    <t>Arturo Merino Benitez International Airport SCL - San Antonio Port or reverse</t>
  </si>
  <si>
    <t>San Antonio Port</t>
  </si>
  <si>
    <t>City Hotel - San Antonio Port or reverse</t>
  </si>
  <si>
    <t>Arturo Merino Benitez International Airport SCL - Casa Real Hotel or reverse</t>
  </si>
  <si>
    <t>Casa Real Hotel</t>
  </si>
  <si>
    <t>City Hotel - Casa Real Hotel or reverse</t>
  </si>
  <si>
    <t>Arturo Merino Benitez International Airport SCL - Santa Cruz or reverse</t>
  </si>
  <si>
    <t>City Hotel - Santa Cruz or reverse</t>
  </si>
  <si>
    <t>Arturo Merino Benitez International Airport SCL - Vina Vik or reverse</t>
  </si>
  <si>
    <t>Vina Vik</t>
  </si>
  <si>
    <t>City Hotel - Vina Vik or reverse</t>
  </si>
  <si>
    <t>Arturo Merino Benitez International Airport SCL - Valpariso Hotel or reverse</t>
  </si>
  <si>
    <t>Valpariso hotel</t>
  </si>
  <si>
    <t>City Hotel - Valpariso hotel or reverse</t>
  </si>
  <si>
    <t>Arturo Merino Benitez International Airport SCL - Vina Del Mar or reverse</t>
  </si>
  <si>
    <t>Vina del Mar</t>
  </si>
  <si>
    <t>City Hotel - Vina del Mar or reverse</t>
  </si>
  <si>
    <t>Arturo Merino Benitez International Airport SCL - Port or reverse</t>
  </si>
  <si>
    <t>Valpariso port</t>
  </si>
  <si>
    <t>City Hotel - Valpariso port or reverse</t>
  </si>
  <si>
    <t>Arturo Merino Benitez International Airport SCL - Matetic Vineyard or reverse</t>
  </si>
  <si>
    <t>Matetic Vineyards</t>
  </si>
  <si>
    <t>City Hotel - Matetic Vineyard or reverse</t>
  </si>
  <si>
    <t>Arturo Merino Benitez International Airport SCL to Valpariso with stop for tour at Matetic</t>
  </si>
  <si>
    <t>Valpariso, via Matetic Vineyards</t>
  </si>
  <si>
    <t>City Hotel to Valpariso via Matetic Vineyards</t>
  </si>
  <si>
    <t>Arturo Merino Benitez International Airport SCL - Cajon de Maipo or reverse</t>
  </si>
  <si>
    <t>Cajon de Maipo</t>
  </si>
  <si>
    <t>City Hotel - Cajon de Maipo or reverse</t>
  </si>
  <si>
    <t>City hotel - Mendoza or reverse</t>
  </si>
  <si>
    <t>Downtown Mendoza/Hotel</t>
  </si>
  <si>
    <t>Arturo Merino Benitez International Airport SCL -  Valpariso via Casa Martin winery tour</t>
  </si>
  <si>
    <t>Valpariso, via Casa Martin winery tour</t>
  </si>
  <si>
    <t>City Hotel -  Valpariso via Casa Martin winery tour</t>
  </si>
  <si>
    <t>Arturo Merino Benitez International Airport SCL - Bus station or reverse</t>
  </si>
  <si>
    <t>Santiago Bus Station</t>
  </si>
  <si>
    <t>City Hotel - Bus station or reverse</t>
  </si>
  <si>
    <t>El Plumerillo International Airport, Mendoza MDZ - Cavas Wine Lodge or reverse</t>
  </si>
  <si>
    <t>El Plumerillo International Airport, Mendoza MDZ</t>
  </si>
  <si>
    <t>Cavas Wine Lodge</t>
  </si>
  <si>
    <t>Mendoza Hotel - Cavas Wine Lodge or reverse</t>
  </si>
  <si>
    <t>Central Mendoza Hotel</t>
  </si>
  <si>
    <t>El Plumerillo International Airport, Mendoza MDZ - Chacras or Maipu or reverse</t>
  </si>
  <si>
    <t>Chacras or Maipu area</t>
  </si>
  <si>
    <t>Mendoza hotel - Chacras or Maipu or reverse</t>
  </si>
  <si>
    <t>El Plumerillo International Airport, Mendoza MDZ - Downtown Mendoza/Hotel or reverse</t>
  </si>
  <si>
    <t>Mendoza Hotel - Downtown Mendoza or reverse</t>
  </si>
  <si>
    <t>Mendoza Downtown</t>
  </si>
  <si>
    <t>El Plumerillo International Airport, Mendoza MDZ - Uco Valley or reverse</t>
  </si>
  <si>
    <t>Uco Valley</t>
  </si>
  <si>
    <t>Mendoza Hotel - Uco Valley or reverse</t>
  </si>
  <si>
    <t>El Plumerillo International Airport, Mendoza MDZ - Vistalba winery  or reverse</t>
  </si>
  <si>
    <t>Vistalba Winery</t>
  </si>
  <si>
    <t>Mendoza Hotel - Vistalba winery or reverse</t>
  </si>
  <si>
    <t>Mendoza Bus station to Chacras or Maipu or reverse</t>
  </si>
  <si>
    <t>Mendoza Bus station</t>
  </si>
  <si>
    <t>Mendoza Bus station to Uco Valley or reverse</t>
  </si>
  <si>
    <t>Mendoza Bus station to downtown Mendoza or reverse</t>
  </si>
  <si>
    <t>Downtown Mendoza</t>
  </si>
  <si>
    <t>El Loa Airport CJC - San Pedro de Atacama or reverse</t>
  </si>
  <si>
    <t>Atacama Desert</t>
  </si>
  <si>
    <t>El Loa Airport CJC</t>
  </si>
  <si>
    <t>San Pedro de Atacam</t>
  </si>
  <si>
    <t>Hotel San Pedro - downtown or reverse</t>
  </si>
  <si>
    <t>Hotel San Pedro</t>
  </si>
  <si>
    <t>Calama, Downtown</t>
  </si>
  <si>
    <t>Hotel San Pedro - Calama Bus station or reverse</t>
  </si>
  <si>
    <t>Calama Bus station</t>
  </si>
  <si>
    <t>Cataratas of Iguazu International Airport IGR  - Puerto Iguazú Hotel or reverse</t>
  </si>
  <si>
    <t>Iguazú</t>
  </si>
  <si>
    <t>Cataratas of Iguazu International Airport IG</t>
  </si>
  <si>
    <t>Puerto Iguazú Hotel</t>
  </si>
  <si>
    <t>Foz do Iguaçu International Airport IGU  - Puerto Iguazú Hotel or reverse</t>
  </si>
  <si>
    <t>Foz do Iguaçu International Airport IGU</t>
  </si>
  <si>
    <t>Cataratas of Iguazu International Airport IGR - Belmond Das Cataratas or reverse</t>
  </si>
  <si>
    <t>Hotel Das Cataratas</t>
  </si>
  <si>
    <t>Foz do Iguaçu International Airport IGU - Belmond Das Cataratas or reverse</t>
  </si>
  <si>
    <t>Cataratas of Iguazu International Airport IGR - Grand Melia Iguazu falls or reverse</t>
  </si>
  <si>
    <t>Grand Melia Iguazu falls</t>
  </si>
  <si>
    <t>Foz do Iguaçu International Airport IGU - Grand Melia Iguazu falls or reverse</t>
  </si>
  <si>
    <t>Puerto Iguazú Hotel - Bird Park - Puerto Iguazú Hotel (excluding Das Cat)</t>
  </si>
  <si>
    <t>Puerto Iguazú Hotel, via bird park</t>
  </si>
  <si>
    <t>Hotel Das Cataratas - Bird Park - Hotel Das Cataratas</t>
  </si>
  <si>
    <t>Hotel Das Cataratas, via bird park</t>
  </si>
  <si>
    <t>Puerto Iguazú Hotel - Restaurant to Puerto Iguazú Hotel (excluding Das Cat)</t>
  </si>
  <si>
    <t>Puerto Iguazú Hotel ,via restaurant</t>
  </si>
  <si>
    <t>Presidente Carlos Ibáñez del Campo International Airport PUQ - Punta Arenas Hotel or reverse</t>
  </si>
  <si>
    <t>Presidente Carlos Ibáñez del Campo International Airport PUQ</t>
  </si>
  <si>
    <t>Presidente Carlos Ibáñez del Campo International Airport PUQ - Punta Arenas Port or reverse</t>
  </si>
  <si>
    <t>Punta Arenas Port</t>
  </si>
  <si>
    <t>Presidente Carlos Ibáñez del Campo International Airport PUQ - Punta Arenas Bus Station or reverse</t>
  </si>
  <si>
    <t>Punta Arenas Bus Station</t>
  </si>
  <si>
    <t>Punta Arenas Hotel - Puerto Natales, non stop or reverse</t>
  </si>
  <si>
    <t>Punta Arenas Hotel</t>
  </si>
  <si>
    <t>Punta Arenas Hotel - Puerto Natales via Cerro Negro Ranch or reverse</t>
  </si>
  <si>
    <t>Puerto Natales, Via Cerro Negro Ranch</t>
  </si>
  <si>
    <t>Punta Arenas Hotel - Torres del Paine, non stop or reverse</t>
  </si>
  <si>
    <t>Torres Del Paine, Via Estancia Cerro Negro</t>
  </si>
  <si>
    <t>Punta Arenas Hotel - Torres del Paine via Cerro Negro Ranch or reverse</t>
  </si>
  <si>
    <t>Torres Del Paine</t>
  </si>
  <si>
    <t>Punta Arenas Hotel - Punta Arenas downtown/other hotel or reverse</t>
  </si>
  <si>
    <t>Punta Arenas Hotel - Skorpios pier or reverse</t>
  </si>
  <si>
    <t>Skorpios Pier</t>
  </si>
  <si>
    <t>Punta Arenas Hotel - Australis pier or reverse</t>
  </si>
  <si>
    <t>Australis Pier</t>
  </si>
  <si>
    <t xml:space="preserve">Calama Airport (CJC) to San Pedro de Atacama (All Hotels) or reverse </t>
  </si>
  <si>
    <t>Calama Airport (CJC)</t>
  </si>
  <si>
    <t xml:space="preserve">San Pedro Hotel to Rainbow Valley (via Cactus Valley) or reverse </t>
  </si>
  <si>
    <t xml:space="preserve">Rainbow Valley </t>
  </si>
  <si>
    <t xml:space="preserve">San Pedro Hotel to Cactus Valley or reverse </t>
  </si>
  <si>
    <t xml:space="preserve">Cactus Valley </t>
  </si>
  <si>
    <t xml:space="preserve">San Pedro Hotel to El Tatio Geysers or reverse </t>
  </si>
  <si>
    <t>El Tatio Geysers</t>
  </si>
  <si>
    <t xml:space="preserve">San Pedro Hotel to the Atacama Salt Lake and Toconao or reverse </t>
  </si>
  <si>
    <t>Salt Lake and Toconao</t>
  </si>
  <si>
    <t>San Pedro Hotel to Cerro Toco or reverse</t>
  </si>
  <si>
    <t xml:space="preserve">Cerro Toco </t>
  </si>
  <si>
    <t>San Pedro Hotel to Devils Canyon or reverse</t>
  </si>
  <si>
    <t>Devils Canyon</t>
  </si>
  <si>
    <t>San Pedro Hotel to Moon Valley or reverse</t>
  </si>
  <si>
    <t xml:space="preserve">Moon Valley </t>
  </si>
  <si>
    <t>San Pedro Hotel to Yerbas Buenas or reverse</t>
  </si>
  <si>
    <t>Yerbas Buenas</t>
  </si>
  <si>
    <t>San Pedro Hotel to San Pedro Salt Mountains (Cordillera de la Sal)</t>
  </si>
  <si>
    <t>San Pedro Salt Mountains</t>
  </si>
  <si>
    <t xml:space="preserve">San Pedro Hotel to Three Lagoons (Miscanti, Meñiques, Piedras Rocas) </t>
  </si>
  <si>
    <t xml:space="preserve">Three Lagoons </t>
  </si>
  <si>
    <t>Explora Atacama to Sairecabur Volcano</t>
  </si>
  <si>
    <t>Sairecabur Volcano</t>
  </si>
  <si>
    <t xml:space="preserve">Explora Atacama to Machuca </t>
  </si>
  <si>
    <t xml:space="preserve">Machuca </t>
  </si>
  <si>
    <t>Explora Atacama to Licancabur Volcano</t>
  </si>
  <si>
    <t xml:space="preserve">Licancabur Volcano </t>
  </si>
  <si>
    <t xml:space="preserve">San Pedro Hotel to ALMA Observatory or reverse </t>
  </si>
  <si>
    <t xml:space="preserve">ALMA Observatory </t>
  </si>
  <si>
    <t>Explora Atacama - Sol de la Mañana</t>
  </si>
  <si>
    <t>Sol de la Mañana</t>
  </si>
  <si>
    <t>Sol de la Mañana - Colorada Lagoon</t>
  </si>
  <si>
    <t>Colorada Lagoon</t>
  </si>
  <si>
    <t>Colorada Lagoon - Ramaditas Mountain Lodge</t>
  </si>
  <si>
    <t>Ramaditas Mountain Lodge - Turquiri Lagoon</t>
  </si>
  <si>
    <t>Turquiri Lagoon</t>
  </si>
  <si>
    <t>Turquiri Lagoon - Chituca</t>
  </si>
  <si>
    <t>Chituca</t>
  </si>
  <si>
    <t>Chituca to Explora Uyuni Lodge</t>
  </si>
  <si>
    <t>Explora Uyuni Lodge</t>
  </si>
  <si>
    <t>Explora Uyuni Lodge to Uyuni Airport (UYU)</t>
  </si>
  <si>
    <t>Uyuni Airport (UYU)</t>
  </si>
  <si>
    <t xml:space="preserve">Explora Uyuni Lodge to Calama Airport (CJC) </t>
  </si>
  <si>
    <t xml:space="preserve">Calama Airport (CJC) </t>
  </si>
  <si>
    <t xml:space="preserve">Awasi Atacama to Saciel Volcano or reverse </t>
  </si>
  <si>
    <t xml:space="preserve">Awasi Atacama </t>
  </si>
  <si>
    <t>Saciel Volcano</t>
  </si>
  <si>
    <t>Awasi Atacama to Aguas Calientes and Tuyajto Salt Flats or reverse</t>
  </si>
  <si>
    <t>Aguas Calientes and Tuyajto</t>
  </si>
  <si>
    <t xml:space="preserve">Calama Airport (CJC) to Explora Atacama or reverse </t>
  </si>
  <si>
    <t xml:space="preserve">Calama Airport (CJC) to Tierra Atacama or reverse </t>
  </si>
  <si>
    <t>Tierra Atacama</t>
  </si>
  <si>
    <t xml:space="preserve">Calama Airport (CJC) to Awasi Atacama or reverse </t>
  </si>
  <si>
    <t>Mataveri International Airport (IPC) - Explora Rapa Hui Hotel or reverse</t>
  </si>
  <si>
    <t>Mataveri International Airport (IPC</t>
  </si>
  <si>
    <t>Explora Hotel</t>
  </si>
  <si>
    <t>Mataveri International Airport (IPC) - Hotel Taha Tai or reverse</t>
  </si>
  <si>
    <t>Hotel Taha Tai</t>
  </si>
  <si>
    <t>Hotel Taha Tai - Hanga Te'e</t>
  </si>
  <si>
    <t>Hanga Te'e</t>
  </si>
  <si>
    <t>Hanga Te'e - Rano Raraku</t>
  </si>
  <si>
    <t>Rano Raraku</t>
  </si>
  <si>
    <t>Rano Raraku - Ahu Tongariki</t>
  </si>
  <si>
    <t>Ahu Tongariki</t>
  </si>
  <si>
    <t>Ahu Tongariki - Ahu Te Pito Kura</t>
  </si>
  <si>
    <t>Ahu Te Pito Kura</t>
  </si>
  <si>
    <t>Ahu Te Pito Kura - Anakena Beach</t>
  </si>
  <si>
    <t>Anakena Beach</t>
  </si>
  <si>
    <t>Anakena Beach - Hotel Taha Tai</t>
  </si>
  <si>
    <t>Hotel Taha Tai - Rano Kau volcano</t>
  </si>
  <si>
    <t>Rano Kau volcano</t>
  </si>
  <si>
    <t>Rano Kau volcano - Orongo</t>
  </si>
  <si>
    <t>Orongo</t>
  </si>
  <si>
    <t>Orongo - Ahu Vinapu</t>
  </si>
  <si>
    <t>Ahu Vinapu</t>
  </si>
  <si>
    <t>Ahu Vinapu - Hotel Taha Tai</t>
  </si>
  <si>
    <t>Hotel Taha Tai - Ahu Akivi</t>
  </si>
  <si>
    <t>Ahu Akivi</t>
  </si>
  <si>
    <t>Ahu Akivi - Hanga Poukura</t>
  </si>
  <si>
    <t>Hanga Poukura</t>
  </si>
  <si>
    <t>Hanga Poukura - Puna Pau quarry</t>
  </si>
  <si>
    <t>Puna Pau quarry</t>
  </si>
  <si>
    <t>Puna Pau quarry - Ahu Tahai</t>
  </si>
  <si>
    <t>Ahu Tahai</t>
  </si>
  <si>
    <t>Ahu Tahai - Hotel Taha Tai</t>
  </si>
  <si>
    <t>Explora Rapa Hui Hotel - Hanga Kioe or reverse</t>
  </si>
  <si>
    <t>Explora Rapa Hui Hotel</t>
  </si>
  <si>
    <t>Hanga Kioe</t>
  </si>
  <si>
    <t>Hanga Kioe - Rapa Nui Museum</t>
  </si>
  <si>
    <t>Hnaga Kioe</t>
  </si>
  <si>
    <t>Rapa Nui Museum</t>
  </si>
  <si>
    <t>Rapa Nui Museum - Explora Rapa Nui Hotel</t>
  </si>
  <si>
    <t>Explora Rapa Nui Hotel</t>
  </si>
  <si>
    <t>Explora Rapa Nui Hotel - Ahu One Makihi or reverse</t>
  </si>
  <si>
    <t>Ahu One Makihi</t>
  </si>
  <si>
    <t>Ahu One Makihi - Ahu Tongariki</t>
  </si>
  <si>
    <t>Ahu Tongariki - Explora Rapa Hui Hotel</t>
  </si>
  <si>
    <t>Explora Rapa Hui Hotel - Puna Pao</t>
  </si>
  <si>
    <t>Puna Pao</t>
  </si>
  <si>
    <t>Puna Pao - Ahu Huri A Urenga</t>
  </si>
  <si>
    <t>Ahu Huri A Urenga</t>
  </si>
  <si>
    <t>Ahu Huri A Urenga - Hanga Poukura</t>
  </si>
  <si>
    <t>Hanga Poukura - Hanga Te'e</t>
  </si>
  <si>
    <t>Hanga Te'e - Explora Rapa Hui Hotel</t>
  </si>
  <si>
    <t>Explora Rapa Hui Hotel - Papa Vaka</t>
  </si>
  <si>
    <t>Papa Vaka</t>
  </si>
  <si>
    <t>Papa Vaka - Anakena</t>
  </si>
  <si>
    <t>Anakena</t>
  </si>
  <si>
    <t>Anakena - Explora Rapa Hui Hotel or reverse</t>
  </si>
  <si>
    <t>Explora Rapa Hui Hotel - Ahu Akivi or reverse</t>
  </si>
  <si>
    <t>Ahu Akivi - Ahu Tahai</t>
  </si>
  <si>
    <t>Ahu Tahai - Explora Rapa Hui Hotel</t>
  </si>
  <si>
    <t>Explora Rapa Hui Hotel - Vinapu</t>
  </si>
  <si>
    <t>Vinapu</t>
  </si>
  <si>
    <t>Vinapu - Rano Kau crater</t>
  </si>
  <si>
    <t>Rano Kau crater</t>
  </si>
  <si>
    <t>Orongo - Explora Rapa Nui Hotel</t>
  </si>
  <si>
    <t>Explora Rapa Nui Hotel - Ahu Tahira</t>
  </si>
  <si>
    <t>Ahu Tahira</t>
  </si>
  <si>
    <t>Explora Rapa Nui Hotel - Terevaka Volcano</t>
  </si>
  <si>
    <t>Terevaka Volcano</t>
  </si>
  <si>
    <t>Terevaka Volcano - Ahu Tahai</t>
  </si>
  <si>
    <t>Explora Rapa Nui Hotel - Mahatua</t>
  </si>
  <si>
    <t>Mahatua</t>
  </si>
  <si>
    <t>Tongariki - Explora Rapa Nui Hotel</t>
  </si>
  <si>
    <t>Tongariki</t>
  </si>
  <si>
    <t>Explora Rapa Nui Hotel - Rui Hill</t>
  </si>
  <si>
    <t>Rui Hill</t>
  </si>
  <si>
    <t>Rano Raraku - Explora Rapa Nui Hotel or reverse</t>
  </si>
  <si>
    <t>Hanga Kioe Bay - Explora Rapa Nui Hotel</t>
  </si>
  <si>
    <t>Hanga Kioe Bay</t>
  </si>
  <si>
    <t>Akahanga - Explora Rapa Nui Hotel</t>
  </si>
  <si>
    <t>Akahanga</t>
  </si>
  <si>
    <t>Explora Rapa Nui Hotel - Hanga Roa or reverse</t>
  </si>
  <si>
    <t>Hanga Roa</t>
  </si>
  <si>
    <t>Explora Rapa Nui Hotel - Hanga Poukura or reverse</t>
  </si>
  <si>
    <t>Rest of Chile/Argentina</t>
  </si>
  <si>
    <t>Pampa Linda</t>
  </si>
  <si>
    <t>Puerto Panuelo</t>
  </si>
  <si>
    <t>Buenos Aires Hotel to Activity or reverse</t>
  </si>
  <si>
    <t>Buenos Aires City Centre Hotel</t>
  </si>
  <si>
    <t xml:space="preserve">Activity </t>
  </si>
  <si>
    <t>Ushuaia Hotel - Port or reverse</t>
  </si>
  <si>
    <t xml:space="preserve">Ushuaia </t>
  </si>
  <si>
    <t xml:space="preserve">Port </t>
  </si>
  <si>
    <t>Santiago Hotel to Activity or reverse</t>
  </si>
  <si>
    <t xml:space="preserve">El Calafate Hotel to Activity or reverse </t>
  </si>
  <si>
    <t>El Calafate Central Hotel</t>
  </si>
  <si>
    <t xml:space="preserve">Puerto Natales to Pudeto or reverse </t>
  </si>
  <si>
    <t>Puerto Natales Hotel</t>
  </si>
  <si>
    <t xml:space="preserve">Pudeto </t>
  </si>
  <si>
    <t xml:space="preserve">Puerto Natales Airport (PNT) to Pudeto or reverse </t>
  </si>
  <si>
    <t>Explora Torres del Paine to Activity or reverse</t>
  </si>
  <si>
    <t>Explora Patagonia National Park to Activity or reverse</t>
  </si>
  <si>
    <t>Explora Patagonia NP</t>
  </si>
  <si>
    <t>Explora El Chaltén to Activity or reverse</t>
  </si>
  <si>
    <t>Sairecabur Volcano to Explora Atacama</t>
  </si>
  <si>
    <t>Licancabur Volcano to Explora Atacama</t>
  </si>
  <si>
    <t>Machuca to Explora Atacama</t>
  </si>
  <si>
    <t>Machuca</t>
  </si>
  <si>
    <t>Sol de la Mañana to Explora Atacama</t>
  </si>
  <si>
    <t>Sol de la Manana</t>
  </si>
  <si>
    <t xml:space="preserve">Serrano Camp to Trailhead (Pingo Valley) or reverse </t>
  </si>
  <si>
    <t xml:space="preserve">Pingo Valley </t>
  </si>
  <si>
    <t>Saciel Volcano to Awasi Atacama</t>
  </si>
  <si>
    <t>Awasi Atacama</t>
  </si>
  <si>
    <t>Lago Grey to Serrano Camp or reverse</t>
  </si>
  <si>
    <t>Lago Grey</t>
  </si>
  <si>
    <t>Serrano Camp to Starting point for Hike to Las Torres Lookout or reverse</t>
  </si>
  <si>
    <t>Hike to Las Torres Lookout</t>
  </si>
  <si>
    <t>Serrano Camp to French Valley trailhead or reverse</t>
  </si>
  <si>
    <t>French Valley Trailhead</t>
  </si>
  <si>
    <t>Explora El Chaltén to Laguna Condor or reverse</t>
  </si>
  <si>
    <t xml:space="preserve">Laguna Condor </t>
  </si>
  <si>
    <t>Explora El Chaltén to Casa Madsen or reverse</t>
  </si>
  <si>
    <t>Casa Madsen</t>
  </si>
  <si>
    <t>Explora El Chaltén to Lago del Desierto or reverse</t>
  </si>
  <si>
    <t xml:space="preserve">Explora Patagonia National Park to Edita Lagoon or reverse </t>
  </si>
  <si>
    <t>Edita Lagoon</t>
  </si>
  <si>
    <t>El Calafate Hotel to Estancia 25 de Mayo or reverse</t>
  </si>
  <si>
    <t>Estancia 25 de Mayo</t>
  </si>
  <si>
    <t>El Chaltén Hotel to Activity or reverse</t>
  </si>
  <si>
    <t>El Chaltén Hotel</t>
  </si>
  <si>
    <t>El Chaltén to La Leona Petrified Forest or reverse</t>
  </si>
  <si>
    <t xml:space="preserve">La Leona Petrified Forest </t>
  </si>
  <si>
    <t>EcoCamp Patagonia to Estancia Dos Elianas or reverse</t>
  </si>
  <si>
    <t>Estancia Doe Elianas</t>
  </si>
  <si>
    <t>EcoCamp Patagonia to Laguna Azul area or reverse</t>
  </si>
  <si>
    <t xml:space="preserve">El Mirador de Guadal to Activity or reverse </t>
  </si>
  <si>
    <t>El Mirador de Guadal</t>
  </si>
  <si>
    <t>El Mirador de Guadal to Puerto Tranquilo or reverse</t>
  </si>
  <si>
    <t>El Mirador de Guadal to Leones River Valley or reverse</t>
  </si>
  <si>
    <t xml:space="preserve">Leones River </t>
  </si>
  <si>
    <t xml:space="preserve">Errante Ecolodge to Beagle Channel or reverse </t>
  </si>
  <si>
    <t>Errante Ecolodge</t>
  </si>
  <si>
    <t xml:space="preserve">Beagle Channel </t>
  </si>
  <si>
    <t xml:space="preserve">Errante Ecolodge to Activity or reverse </t>
  </si>
  <si>
    <t>El Mirador de Guadal to Jeinimeni National Park or reverse</t>
  </si>
  <si>
    <t xml:space="preserve">Jeinimeni National Park </t>
  </si>
  <si>
    <t xml:space="preserve">Errante EcoLodge to Puerto Navarino or reverse </t>
  </si>
  <si>
    <t xml:space="preserve">Puerto Navarino </t>
  </si>
  <si>
    <t>Errante EcoLodge to Omora Ethnobotanical Park or reverse</t>
  </si>
  <si>
    <t>Omora Ethnobotanical Park</t>
  </si>
  <si>
    <t xml:space="preserve">Errante EcoLodge to Puerto Williams or reverse </t>
  </si>
  <si>
    <t xml:space="preserve">Puerto Williams </t>
  </si>
  <si>
    <t>Hotel Remota to Estancia Puerto Conselo or reverse</t>
  </si>
  <si>
    <t>Hotel Remota</t>
  </si>
  <si>
    <t xml:space="preserve">Estancia Puerto Conselo </t>
  </si>
  <si>
    <t xml:space="preserve">Hotel Remota to Puerto Natales or reverse </t>
  </si>
  <si>
    <t xml:space="preserve">Puerto Natales </t>
  </si>
  <si>
    <t xml:space="preserve">Hotel Remota to Activity or reverse </t>
  </si>
  <si>
    <t xml:space="preserve">Hotel Río Serrano to Lake Grey or reverse </t>
  </si>
  <si>
    <t>Hotel Rio Serrano</t>
  </si>
  <si>
    <t xml:space="preserve">Lake Grey </t>
  </si>
  <si>
    <t>Patagonia Camp to Estancia Cerro Guido or reverse</t>
  </si>
  <si>
    <t xml:space="preserve">Estancia Cerro Guido </t>
  </si>
  <si>
    <t>Patagonia Camp to Lake Grey or reverse</t>
  </si>
  <si>
    <t>Patagonia Camp to El Bote Bay or reverse</t>
  </si>
  <si>
    <t xml:space="preserve">El Bote Bay </t>
  </si>
  <si>
    <t xml:space="preserve">Patagonia Camp to Activity or reverse </t>
  </si>
  <si>
    <t xml:space="preserve">Patagonia Camp to Grey Lookout or reverse </t>
  </si>
  <si>
    <t xml:space="preserve">Grey Lookout </t>
  </si>
  <si>
    <t>Mallin Colorado to Puerto Bertrand or reverse</t>
  </si>
  <si>
    <t>Mallin Colarado</t>
  </si>
  <si>
    <t>Mallin Colorado to Exploradores Glacier or reverse</t>
  </si>
  <si>
    <t xml:space="preserve">Exploradores Glacier </t>
  </si>
  <si>
    <t>Mallin Colorado to Puerto Guadal or reverse</t>
  </si>
  <si>
    <t xml:space="preserve">Puerto Guadal </t>
  </si>
  <si>
    <t>Mallin Colorado to Bahia Mansa or reverse</t>
  </si>
  <si>
    <t>Bahia Mansa</t>
  </si>
  <si>
    <t>Mallin Colorado to Baker Nef confluence or reverse</t>
  </si>
  <si>
    <t xml:space="preserve">Baker Nef confluence </t>
  </si>
  <si>
    <t>Mallin Colorado to Bahia Exploradores or reverse</t>
  </si>
  <si>
    <t xml:space="preserve">Bahia Exploradores </t>
  </si>
  <si>
    <t>Awasi Atacama to Sairecabur Volcano or reverse</t>
  </si>
  <si>
    <t xml:space="preserve">Sairecabur Volcano </t>
  </si>
  <si>
    <t xml:space="preserve">Awasi Atacama to Cordillera de la Sal or reverse </t>
  </si>
  <si>
    <t xml:space="preserve">Cordillera de la Sal </t>
  </si>
  <si>
    <t xml:space="preserve">Awasi Atacama to Toco Hill or reverse </t>
  </si>
  <si>
    <t>Toco Hill</t>
  </si>
  <si>
    <t xml:space="preserve">Awasi Atacama to El Tatio Geysers or reverse </t>
  </si>
  <si>
    <t xml:space="preserve">El Tatio Geysers </t>
  </si>
  <si>
    <t xml:space="preserve">Mallin Colorado to Patagonia National Park or reverse </t>
  </si>
  <si>
    <t xml:space="preserve">Patagonia NP </t>
  </si>
  <si>
    <t xml:space="preserve">Explora Atacama to Activity or reverse </t>
  </si>
  <si>
    <t xml:space="preserve">Explora Atacama to Láscar Volcano or reverse </t>
  </si>
  <si>
    <t xml:space="preserve">Láscar Volcano </t>
  </si>
  <si>
    <t xml:space="preserve">Explora Atacama to Cordillera de la Sal or reverse </t>
  </si>
  <si>
    <t xml:space="preserve">Explora Atacama to the Domeyko Range or reverse </t>
  </si>
  <si>
    <t>Domeyko Range</t>
  </si>
  <si>
    <t xml:space="preserve">Explora Atacama to Puritama hot springs or reverse </t>
  </si>
  <si>
    <t xml:space="preserve">Puritama hot springs </t>
  </si>
  <si>
    <t xml:space="preserve">Barraco Lodge to La Junta or reverse </t>
  </si>
  <si>
    <t xml:space="preserve">Barraco Lodge </t>
  </si>
  <si>
    <t xml:space="preserve">La Junta </t>
  </si>
  <si>
    <t xml:space="preserve">Barraco Lodge to Cerro Arcoíris or reverse </t>
  </si>
  <si>
    <t xml:space="preserve">Cerro Arcoíris </t>
  </si>
  <si>
    <t xml:space="preserve">Barraco Lodge to Río Frio or reverse </t>
  </si>
  <si>
    <t xml:space="preserve">Rio Frio </t>
  </si>
  <si>
    <t xml:space="preserve">Oco's Place to Barraco Lodge or reverse </t>
  </si>
  <si>
    <t xml:space="preserve">Oco's Place </t>
  </si>
  <si>
    <t xml:space="preserve">Barraco Lodge to Laguna Gaviotas or reverse </t>
  </si>
  <si>
    <t xml:space="preserve">Laguna Gaviotas </t>
  </si>
  <si>
    <t xml:space="preserve">Barraco Lodge to Yates Volcano or reverse </t>
  </si>
  <si>
    <t xml:space="preserve">Yates Volcano </t>
  </si>
  <si>
    <t xml:space="preserve">Hotel Remota to the Rupestre area or reverse </t>
  </si>
  <si>
    <t>Rupestre</t>
  </si>
  <si>
    <t xml:space="preserve">Aguas Arriba to Activity or reverse </t>
  </si>
  <si>
    <t xml:space="preserve">Aguas Arriba </t>
  </si>
  <si>
    <t xml:space="preserve">EcoCamp to Lake Pehoe dock or reverse </t>
  </si>
  <si>
    <t xml:space="preserve">Lake Pehoe Dock </t>
  </si>
  <si>
    <t xml:space="preserve">EcoCamp Patagonia to Lake Grey or reverse </t>
  </si>
  <si>
    <t xml:space="preserve">EcoCamp Patagonia to Salto Grande or reverse </t>
  </si>
  <si>
    <t xml:space="preserve">Salto Grande </t>
  </si>
  <si>
    <t xml:space="preserve">El Condor Viewpoint to EcoCamp Patagonia or reverse </t>
  </si>
  <si>
    <t>El Condor Viewpoint</t>
  </si>
  <si>
    <t xml:space="preserve">EcoCamp Patagonia to Estancia Lazo or reverse </t>
  </si>
  <si>
    <t>Estancia Lazo</t>
  </si>
  <si>
    <t xml:space="preserve">Weber Bridge to EcoCamp Patagonia or reverse </t>
  </si>
  <si>
    <t xml:space="preserve">EcoCamp Patagonia to Lago Sarmiento Gate or reverse </t>
  </si>
  <si>
    <t>Lago Sarmiento Gate</t>
  </si>
  <si>
    <t>EcoCamp Patgonia to Estancia Vega Castillo or reverse</t>
  </si>
  <si>
    <t xml:space="preserve">Estancia Vega Castillo </t>
  </si>
  <si>
    <t xml:space="preserve">Estancia Lazo to Awasi Patagonia or reverse </t>
  </si>
  <si>
    <t xml:space="preserve">Awasi Patagonia to Estancia San Luis or reverse </t>
  </si>
  <si>
    <t>Estancia San Luis</t>
  </si>
  <si>
    <t xml:space="preserve">Awasi Patagonia to Loma Guanaco or reverse </t>
  </si>
  <si>
    <t xml:space="preserve">Loma Guanaco </t>
  </si>
  <si>
    <t xml:space="preserve">Awasi Patagonia to Paine River or reverse </t>
  </si>
  <si>
    <t xml:space="preserve">Paine River </t>
  </si>
  <si>
    <t xml:space="preserve">Awasi Atacama to Cejar Lagoon or reverse </t>
  </si>
  <si>
    <t xml:space="preserve">Cejar Lagoon </t>
  </si>
  <si>
    <t xml:space="preserve">Awasi Atacama to Dinosaur Valley or reverse </t>
  </si>
  <si>
    <t xml:space="preserve">Dinosaur Valley </t>
  </si>
  <si>
    <t>Awasi Atacama to Puritama Hot Springs or reverse</t>
  </si>
  <si>
    <t xml:space="preserve">Awasi Atacama to Activity or reverse </t>
  </si>
  <si>
    <t xml:space="preserve">Awasi Atacama to Yerbas Buenas or reverse </t>
  </si>
  <si>
    <t xml:space="preserve">Yerbas Buenas </t>
  </si>
  <si>
    <t xml:space="preserve">Weber Bridge to Serrano Camp or reverse </t>
  </si>
  <si>
    <t xml:space="preserve">Serrano Camp </t>
  </si>
  <si>
    <t xml:space="preserve">Serrano Camp to Pudeto or reverse </t>
  </si>
  <si>
    <t xml:space="preserve">Patagonia Camp to Grey Park Ranger Station or reverse </t>
  </si>
  <si>
    <t>Grey Park Ranger Station</t>
  </si>
  <si>
    <t xml:space="preserve">Patagonia Camp to Las Torres trailhead or reverse </t>
  </si>
  <si>
    <t xml:space="preserve">Las Torres trailhead </t>
  </si>
  <si>
    <t xml:space="preserve">Patagonia Camp to Pingo River or reverse </t>
  </si>
  <si>
    <t xml:space="preserve">Pingo River </t>
  </si>
  <si>
    <t xml:space="preserve">Laguna Amarga to Serrano Camp or reverse </t>
  </si>
  <si>
    <t xml:space="preserve">EcoCamp Patagonia to Activity or reverse </t>
  </si>
  <si>
    <t xml:space="preserve">EcoCamp Patagonia to Pudeto dock or reverse </t>
  </si>
  <si>
    <t xml:space="preserve">Pudeto dock </t>
  </si>
  <si>
    <t>Patagonia Camp to Pudeto Dock or reverse</t>
  </si>
  <si>
    <t>El Calafate to Punta Bandera or reverse</t>
  </si>
  <si>
    <t xml:space="preserve">El Calafate </t>
  </si>
  <si>
    <t>Punta Bandera</t>
  </si>
  <si>
    <t xml:space="preserve">Awasi Patagonia to Activity or reverse </t>
  </si>
  <si>
    <t xml:space="preserve">Awasi Patagonia </t>
  </si>
  <si>
    <t>Estancia Cerro Guido to Activity or reverse</t>
  </si>
  <si>
    <t xml:space="preserve">Explora Rapa Nui to Activity or reverse </t>
  </si>
  <si>
    <t>Explora Rapa Nui</t>
  </si>
  <si>
    <t>Futangue Hotel to Activity or reverse</t>
  </si>
  <si>
    <t>Futangue Hotel</t>
  </si>
  <si>
    <t xml:space="preserve">Hotel Las Torres to Activity or reverse </t>
  </si>
  <si>
    <t xml:space="preserve">Hotel Río Serrano to Activity or reverse </t>
  </si>
  <si>
    <t xml:space="preserve">Hotel Río Serrano </t>
  </si>
  <si>
    <t xml:space="preserve">Refugia Chiloé to Activity or reverse </t>
  </si>
  <si>
    <t>Refugia Chiloe</t>
  </si>
  <si>
    <t xml:space="preserve">Serrano Camp to Activity or reverse </t>
  </si>
  <si>
    <t>Tierra Atacama to Activity or reverse</t>
  </si>
  <si>
    <t xml:space="preserve">Vira Vira to Activity or reverse </t>
  </si>
  <si>
    <t xml:space="preserve">Vira Vira </t>
  </si>
  <si>
    <t xml:space="preserve">Puerto Varas to Activity or reverse </t>
  </si>
  <si>
    <t xml:space="preserve">Puerto Varas </t>
  </si>
  <si>
    <t>Puerto Natales Hotel to Activity or reverse</t>
  </si>
  <si>
    <t xml:space="preserve">Punta Arenas Hotel to Activity or reverse </t>
  </si>
  <si>
    <t>Ushuaia Hotel to Activity or reverse</t>
  </si>
  <si>
    <t>Tierra Patagonia to Activity or reverse</t>
  </si>
  <si>
    <t xml:space="preserve">Puerto Varas Hotel to Activity or reverse </t>
  </si>
  <si>
    <t xml:space="preserve">Puerto Iguazu (IGR) to Activity or reverse </t>
  </si>
  <si>
    <t>Puerto Iguazu (IGR)</t>
  </si>
  <si>
    <t>Cataratas/Puerto Iguazú Hotel or reverse</t>
  </si>
  <si>
    <t>Cataratas/Puerto Iguazú Hotel</t>
  </si>
  <si>
    <t>Cataratas/Puerto Iguazú Hotel to Puerto Iguazú Airport (IGR) or reverse</t>
  </si>
  <si>
    <t>Cataratas/Puerto Iguazú Hotel to Puerto Iguazú Airport (IGR)</t>
  </si>
  <si>
    <t xml:space="preserve">Puerto Iguazú (IGR) or Foz de Iguaçu (IGU) Airports to Awasi Iguazú Hotel or reverse </t>
  </si>
  <si>
    <t xml:space="preserve">Puerto Iguazú (IGR) or Foz de Iguaçu (IGU) Airports </t>
  </si>
  <si>
    <t>Awasi Iguazu</t>
  </si>
  <si>
    <t xml:space="preserve">Awasi Iguazu to Activity or reverse </t>
  </si>
  <si>
    <t xml:space="preserve">Awasi Iguazu </t>
  </si>
  <si>
    <t xml:space="preserve">Puerto Montt Airport (PMC) to Chiloé Island or reverse </t>
  </si>
  <si>
    <t>Puerto Montt (PMC)</t>
  </si>
  <si>
    <t xml:space="preserve">Chiloé Island </t>
  </si>
  <si>
    <t xml:space="preserve">Chiloé Hotel to Activity or reverse </t>
  </si>
  <si>
    <t xml:space="preserve">Chiloé Hotel </t>
  </si>
  <si>
    <t xml:space="preserve">Caleta Gonzalo to Activity or reverse </t>
  </si>
  <si>
    <t>Chaitén Airport (WCH) to Puerto Montt Airport (PMC) or reverse</t>
  </si>
  <si>
    <t xml:space="preserve">Chaitén Airport (WCH) </t>
  </si>
  <si>
    <t xml:space="preserve">Puerto Montt Airport (PMC) </t>
  </si>
  <si>
    <t xml:space="preserve">Castro to Activity or reverse </t>
  </si>
  <si>
    <t xml:space="preserve">Chiloé to Puerto Montt or reverse </t>
  </si>
  <si>
    <t xml:space="preserve">Pucón Hotel to Activity or reverse </t>
  </si>
  <si>
    <t>Pucon Hotel</t>
  </si>
  <si>
    <t xml:space="preserve">Puerto Madryn to Activity or reverse </t>
  </si>
  <si>
    <t>Peninsula Valdés</t>
  </si>
  <si>
    <t xml:space="preserve">Puerto Pirámides to Activity or reverse </t>
  </si>
  <si>
    <t>Puerto Pirámides</t>
  </si>
  <si>
    <t xml:space="preserve">Puerto Madryn Airport (PMY) to Puerto Madryn or reverse </t>
  </si>
  <si>
    <t xml:space="preserve">Puerto Madryn Airport (PMY) </t>
  </si>
  <si>
    <t xml:space="preserve">Puerto Madryn </t>
  </si>
  <si>
    <t xml:space="preserve">Puerto Madryn Airport (PMY) to Puerto Piramides or reverse </t>
  </si>
  <si>
    <t xml:space="preserve">Río Hermoso Hotel to Activity or reverse </t>
  </si>
  <si>
    <t xml:space="preserve">Río Hermoso Hotel </t>
  </si>
  <si>
    <t xml:space="preserve">Río Hermoso Hotel to Bariloche or reverse </t>
  </si>
  <si>
    <t>Quality Assurance Complete</t>
  </si>
  <si>
    <t>NOTES FOR MIGRATION TEAM</t>
  </si>
  <si>
    <t>city</t>
  </si>
  <si>
    <t>partners</t>
  </si>
  <si>
    <t>MOVE TO IMAGES as CR</t>
  </si>
  <si>
    <t>facilities.library</t>
  </si>
  <si>
    <t>facilities.shop</t>
  </si>
  <si>
    <t>facilities.restaurant</t>
  </si>
  <si>
    <t>facilities.additionalRestaurants</t>
  </si>
  <si>
    <t>facilities.bar</t>
  </si>
  <si>
    <t>facilities.gym</t>
  </si>
  <si>
    <t>facilities.spa</t>
  </si>
  <si>
    <t>facilities.jacuzzi</t>
  </si>
  <si>
    <t>facilities.pool</t>
  </si>
  <si>
    <t xml:space="preserve">facilities.sauna </t>
  </si>
  <si>
    <t>facilities.steamRoom</t>
  </si>
  <si>
    <t>facilities.massage</t>
  </si>
  <si>
    <t>facilities.elevator</t>
  </si>
  <si>
    <t>facilities.laundry</t>
  </si>
  <si>
    <t>facilities.roomService</t>
  </si>
  <si>
    <t>Meals Available</t>
  </si>
  <si>
    <t>foodDrink.foodDrinkDescription</t>
  </si>
  <si>
    <t>connectivity.wiFi</t>
  </si>
  <si>
    <t>Phone Signal</t>
  </si>
  <si>
    <t>facts.capacity</t>
  </si>
  <si>
    <t>facts.yearBuilt</t>
  </si>
  <si>
    <t>minimumAge</t>
  </si>
  <si>
    <t>Check in Time</t>
  </si>
  <si>
    <t>Check Out Time</t>
  </si>
  <si>
    <t>Inspected by 1</t>
  </si>
  <si>
    <t>Date 1</t>
  </si>
  <si>
    <t>Inspection Notes 1</t>
  </si>
  <si>
    <t>Inspected by 2</t>
  </si>
  <si>
    <t>Date 2</t>
  </si>
  <si>
    <t>Inspection Notes 2</t>
  </si>
  <si>
    <t>Inspected by 3</t>
  </si>
  <si>
    <t>Date 3</t>
  </si>
  <si>
    <t>Inspection Notes 3</t>
  </si>
  <si>
    <t>whatWeLikeAboutThisAccommodation</t>
  </si>
  <si>
    <t>thingsToNoteAboutThisAccommodation</t>
  </si>
  <si>
    <t>Recommendations</t>
  </si>
  <si>
    <t>Swooper</t>
  </si>
  <si>
    <t>swoopSays</t>
  </si>
  <si>
    <t>Video URL</t>
  </si>
  <si>
    <t>FAQs</t>
  </si>
  <si>
    <t>location</t>
  </si>
  <si>
    <t>Breakfast End Time</t>
  </si>
  <si>
    <t>checkInTIme.checkInStart</t>
  </si>
  <si>
    <t>checkInTIme.checkInCloses</t>
  </si>
  <si>
    <t>checkInTime.checkOutTime</t>
  </si>
  <si>
    <t>roomsCabinCategories</t>
  </si>
  <si>
    <t>inspections</t>
  </si>
  <si>
    <t>importantInfo</t>
  </si>
  <si>
    <t>hintsTips</t>
  </si>
  <si>
    <t>video</t>
  </si>
  <si>
    <t>CQP</t>
  </si>
  <si>
    <t>V</t>
  </si>
  <si>
    <t>VE</t>
  </si>
  <si>
    <t>A lakeside lodge deep in the heart of Patagonia with views of mount Fitz Roy, overlooking a hanging glacier and only accessible by boat, or a day hike. Aguas Arriba is a wonderful base for off the beaten track hiking, fishing or simply relaxing. The hosts are friendly and with just six rooms it has a cosy atmosphere. Our number one recommendation in the El Chaltén/Fitz Roy area.</t>
  </si>
  <si>
    <t>Luxury Lodge</t>
  </si>
  <si>
    <t>Walk Patagonia</t>
  </si>
  <si>
    <t>https://imgix.swoop-patagonia.com/Unknown_RTD_Autumn_Colours-Aguas-Arriba.jpg
https://imgix.swoop-patagonia.com/AguasArriba_5_AguasArriba_RTD_Front-Fitz-Roy-new.jpeg
https://imgix.swoop-patagonia.com/SWO_4_Danny_ALL_aguas-arriba-communal.jpeg
https://imgix.swoop-patagonia.com/SWO_4_Danny_ALL_aguas-arriba-no.jpg
https://imgix.swoop-patagonia.com/SWO_4_Danny_ALL_aguas-arriba-yoga.jpeg</t>
  </si>
  <si>
    <t>No</t>
  </si>
  <si>
    <t>Included</t>
  </si>
  <si>
    <t>Breakfast, Lunch, Dinner, Snacks</t>
  </si>
  <si>
    <t>Harriet</t>
  </si>
  <si>
    <t>Marcela</t>
  </si>
  <si>
    <t>Danny</t>
  </si>
  <si>
    <t>&lt;ul&gt;&lt;li&gt;The lodge is the only place to stay on this enchanting lake. Accessible by boat or a three-hour hike, there is hardly a soul on the surrounding trails.&lt;/li&gt;&lt;li&gt;Remote with an edge-of-the-earth feeling... yet accessible.&amp;nbsp;&lt;/li&gt;&lt;li&gt;Its all-inclusive programme includes boat trips and hikes up to hanging glaciers with friendly, knowledgeable guides.&lt;/li&gt;&lt;li&gt;The food is superb - prepare for both quality and quantity!&lt;/li&gt;&lt;li&gt;With as many staff as guests, you are looked after every step of the way and feel completely at home.&lt;/li&gt;&lt;li&gt;3 nights here pairs well with 2 or 3 days in the trekker paradise of El Chaltén plus time in El Calafate and a visit to Perito Moreno Glacier.&lt;/li&gt;&lt;/ul&gt;</t>
  </si>
  <si>
    <t>&lt;ul&gt;&lt;li&gt;This is a very secluded location and not everyone is comfortable being as off-grid as this.&amp;nbsp;&lt;/li&gt;&lt;li&gt;It doesn't replace the famous hikes from El Chaltén but is a lovely (more relaxing) addition to them.&amp;nbsp;&lt;/li&gt;&lt;/ul&gt;</t>
  </si>
  <si>
    <t>Zoe Winterbotham</t>
  </si>
  <si>
    <t>This has to be one of the most relaxing places I've ever stayed. The setting is sensational, it's as if you have the lake entirely to yourself. You are so well looked after by the staff who are incredibly friendly while providing a first-class service. Having no WiFi and phone signal is total bliss...</t>
  </si>
  <si>
    <t>https://www.youtube.com/watch?v=jfVFQi0Wk9A</t>
  </si>
  <si>
    <t>Albatros</t>
  </si>
  <si>
    <t>The original 4-star hotel in Ushuaia, now slightly dated, the Albatros has the most central location in town, directly in front of the main Ushuaia Port making it convenient for embarking on cruises or exploring the waterfront area. Standard rooms have a stylish feel with wooden or modern furniture, small but comfortable. A decent buffet breakfast is served daily and the restaurant offers a wide variety of international dishes.</t>
  </si>
  <si>
    <t>Standard Hotel</t>
  </si>
  <si>
    <t>Tierra Turismo</t>
  </si>
  <si>
    <t>https://imgix.swoop-patagonia.com/SWO_3_RTD_Albatros-hotel.png</t>
  </si>
  <si>
    <t>Alma del Lago</t>
  </si>
  <si>
    <t>This hotel offers high-end quality while being based in the centre of town. There's a lovely indoor pool with large glass windows that offer views of the lake. It is one of the three hotels in Bariloche that offers room service. Guests can choose between dining at an upscale restaurant or enjoying more affordable meals at a bistro. The hotel's modern architecture includes plenty of glass, following local regulations that require lakefront properties to maintain visual appeal for the public.</t>
  </si>
  <si>
    <t>Premium Hotel</t>
  </si>
  <si>
    <t>AndesTrack</t>
  </si>
  <si>
    <t>https://imgix.swoop-patagonia.com/SWO_3_Alma-del-Lago-bariloche.JPG</t>
  </si>
  <si>
    <t>Altiplánico Santiago</t>
  </si>
  <si>
    <t>This upmarket four-storey hotel in the centre of the city is an excellent choice. It's right in the heart of the main tourist attractions so there's no need to use the metro. The hotel has 24 rooms, including six suites, spread over four floors. All rooms are very well appointed in a modern and uncluttered style. There are also two delightful interior patios where you can enjoy a relaxing drink, away from the bustle of the city. All the services you would expect of an upmarket hotel are on offer, including a 24hr reception and an honesty bar.</t>
  </si>
  <si>
    <t>Southbound</t>
  </si>
  <si>
    <t>https://imgix.swoop-patagonia.com/ALTI_5_ALTI_RTD_Altiplanico-bedroom.jpg</t>
  </si>
  <si>
    <t>Altiplánico Atacama</t>
  </si>
  <si>
    <t>On the edge of town (a 10-min gentle stroll from the centre), the family-owned Altiplanico provides a sense of comfort in what is otherwise a rather rough landscape. The interior is filled with calm, birdsong and a spacious, beautifully manicured desert garden. All rooms have a terrace and feature outdoor showers - excellent for star-gazing! The hotel doesn't arrange tours and although you book on a B&amp;B basis, there is a simple lunch and evening menu.</t>
  </si>
  <si>
    <t>https://imgix.swoop-patagonia.com/SWO_4_PETER_ALL_Altiplanico-Hotel-Atacama.jpg</t>
  </si>
  <si>
    <t>Alto Andino</t>
  </si>
  <si>
    <t>This is a modern hotel just two blocks from San Martin, the main street in Ushuaia. The breakfast room is up on the top floor and has clear views out across the water; as do some of the bedrooms on the higher floors. There are also a couple of apartments if you prefer the independence of cooking for yourself from time to time. Staff are very friendly and the hotel is light, airy and spacious.</t>
  </si>
  <si>
    <t>https://imgix.swoop-patagonia.com/Alto_Andino.jpg</t>
  </si>
  <si>
    <t>Amonite</t>
  </si>
  <si>
    <t>This hotel is well located in the heart of the heart of San Martín, just two blocks from the lake's beach and entrance of the town. It's a family-run Apart-hotel that feels like a small ski lodge and is great for semi-independent travellers and families looking to cook some basic meals. There's an indoor and outdoor pool, a small sauna, plus an outdoor quincho for sitting around and taking your own meals. Each room has a kitchenette with basic to complex kitchen amenities. The hotel does not have dining options, and a basic breakfast is delivered to your room each morning. The friendly staff speak some English and are very helpful. The hotel has a lift.</t>
  </si>
  <si>
    <t>Boutique Hotel</t>
  </si>
  <si>
    <t>San Martín de los Andes</t>
  </si>
  <si>
    <t>https://imgix.swoop-patagonia.com/SWO_3_RTD_Amonite-bariloche.jpg</t>
  </si>
  <si>
    <t>Arakur</t>
  </si>
  <si>
    <t>The resort is nestled in the mountains above Ushuaia and offers extraordinary views over the Beagle Channel (particularly from the spa). They have a private nature reserve offering at least half a day of wonderful hiking and exploration either with or without a guide. You’ll be 20 minutes from town by shuttle bus or taxi. Comfortable beds, friendly English-speaking staff and striking architecture stand out features here. And if you want to get a feel for the wilderness of Tierra del Fuego rather than the urban life of Ushuaia and have the budget, then this is the best option.</t>
  </si>
  <si>
    <t>https://imgix.swoop-patagonia.com/HT_5_HT_ALL_Arakur.jpg</t>
  </si>
  <si>
    <t>AWA</t>
  </si>
  <si>
    <t>A luxurious hotel located around 25 minutes from the town centre. The property, nestled on the shores of Lago Llanquihue, boasts unbeatable views to the mighty Osorno Volcano when the skies are clear. It is conveniently placed for most of the main excursions in the area, such as the Desolacion hike and the Petrohué Falls. The design of the hotel is perhaps not to everyone's taste, but is certainly unique with plenty of exposed concrete externally and internally, a mixture of modern art and traditional crafts. With just 16 rooms, booking in advance is highly recommended.</t>
  </si>
  <si>
    <t>Birds Chile</t>
  </si>
  <si>
    <t>https://imgix.swoop-patagonia.com/SWO_4_IAIN_ALL_Hotel-Awa-Puerto-Varas.jpg</t>
  </si>
  <si>
    <t>Melinda Cleaver</t>
  </si>
  <si>
    <t>AWA gives you luxury and quality in every sense. It has a super modern feel with huge windows, king-size beds and impressive decor. I loved the spa and communal areas to sit watching the sun go down.</t>
  </si>
  <si>
    <t>Awasi takes seclusion to another level. Set in its own private reserve just outside the national park, it offers breathtaking views of the Paine Massif, Lake Sarmiento and the pampa. There are 14 villa cabins, surrounded trees for privacy. Their design is taken from traditional Patagonian shelters, with a modern luxury finish. Each has its own private terrace and hot tub. All guests have their own guide and 4x4 vehicle for exploring at their own pace. After a day's adventure, guests can relax with a gourmet meal at Awasi’s Relais &amp; Chåteaux restaurant, inspired by seasonal native flavours from the lodge’s kitchen garden. Awasi Patagonia: Essential information: Located in a private reserve near the eastern edge of Torres del Paine National Park - Individual secluded cabins offer an air of real exclusivity - Each cabin comes with its own private guide and vehicle, allowing guests to create their own itinerary - A Relais &amp; Châteaux property, with a restaurant serving superb cuisine and wine</t>
  </si>
  <si>
    <t>Awasi</t>
  </si>
  <si>
    <t>https://imgix.swoop-patagonia.com/AwasiPatagonia_4_RTD_Fernando-Alda-exterior.jpg</t>
  </si>
  <si>
    <t>https://imgix.swoop-patagonia.com/AwasiPatagonia_4_RTD_LUCIANO-BACCHI.jpg</t>
  </si>
  <si>
    <t>https://imgix.swoop-patagonia.com/AwasiPatagonia_4_RTD_exterior-Luciano-Bacchi.jpg</t>
  </si>
  <si>
    <t>https://imgix.swoop-patagonia.com/AwasiPatagonia_4_RTD_Fernando-Alda-exterior2.jpg</t>
  </si>
  <si>
    <t>https://imgix.swoop-patagonia.com/AwasiPatagonia_4_RTD_guanacos.jpg</t>
  </si>
  <si>
    <t>Sydney</t>
  </si>
  <si>
    <t>Iain</t>
  </si>
  <si>
    <t>Agustin</t>
  </si>
  <si>
    <t>&lt;ul&gt;&lt;li&gt;You have your own private guide and 4x4 vehicle, so you can explore at your own pace, following off-the-beaten-track hiking trails.&lt;/li&gt;&lt;li&gt;The native fauna remains intact, and herds of guanacos, ñandus, foxes, condors and pumas can be spotted.&lt;/li&gt;&lt;li&gt;Soak in your hot tub, have a drink by the fire and enjoy long evening meals in the Relais &amp;amp; Chateaux restaurant.&lt;/li&gt;&lt;li&gt;The stunning, secluded setting gives the hotel an exclusive feel, with more than enough space to roam or relax.&lt;/li&gt;&lt;li&gt;Each villa is individually designed with a stunning view across to the iconic towers, Lake Sarmiento or the Patagonian steppe.&lt;/li&gt;&lt;/ul&gt;</t>
  </si>
  <si>
    <t>&lt;ul&gt;&lt;li&gt;All the villas have privacy and are in their own space which we love, but means you need to walk a fair distance or get a lift if you don't want to be exposed to the elements on your way to dinner.&amp;nbsp;&lt;/li&gt;&lt;li&gt;It is a 40-minute drive from Awasi to the edge of the National Park and if you take the Grey Glacier excursion then you will be travel for 3 hours. There are better-located lodges for those keen to hike the W Trek.&amp;nbsp;&lt;/li&gt;&lt;/ul&gt;</t>
  </si>
  <si>
    <t>Luke Errington</t>
  </si>
  <si>
    <t>The thing that appeals most about Awasi Patagonia is the freedom to explore Torres del Paine with your own guide and vehicle.</t>
  </si>
  <si>
    <t>Awasi offer 'tailor-made' journeys, rather than 'all-inclusive' programs. They offer a 4x4 vehicle and personal guide for each room who will meet you at the airport and help you to plan the whole of your stay at Awasi. The walled environment creates an intimate oasis of calm with fire pits, sun shades and plenty of trees. The restaurant here is particularly well-regarded.</t>
  </si>
  <si>
    <t>https://imgix.swoop-patagonia.com/awasi_atacama.jpg</t>
  </si>
  <si>
    <t>Breakfast, Lunch, Dinner</t>
  </si>
  <si>
    <t>Danny Middleton</t>
  </si>
  <si>
    <t>Nothing is too much to ask for. When I stayed there, a musician asked at 10pm for Awasi to find him a guitar to entertain his friends. Instead of saying, ‘No, that isn’t possible at this time of evening’, they asked him if he preferred an electric or acoustic one.</t>
  </si>
  <si>
    <t>B&amp;B and Cabins Cerro Castillo</t>
  </si>
  <si>
    <t>This B&amp;B nestled in Villa Cerro Castillo, on the edge of the eponymous national park, offers an authentic slice of rural Patagonia. You'll stay in a cosy room with stunning views of Cerro Castillo and the Río Ibáñez. The refugio is well-equipped for adventurers, providing a convenient base for exploring the region's trekking, horseback riding, and climbing opportunities. Additional comforts include breakfast, Wi-Fi, and private parking, enhancing your stay in this picturesque area.</t>
  </si>
  <si>
    <t>Senderos Aysen</t>
  </si>
  <si>
    <t>https://imgix.swoop-patagonia.com/SWO_4_ALL_SydenyMiller_cerro-castill-bed-breakfast.jpeg</t>
  </si>
  <si>
    <t>Bader Climber's Camp</t>
  </si>
  <si>
    <t>Bader Climber's Camp is a remote campsite with no facilities and only a limited number of pitches. It can only be used when booked in advance with CONAF (the national park authority) and when hiking with a guide.</t>
  </si>
  <si>
    <t>Camping</t>
  </si>
  <si>
    <t>Bahía Bustamante Lodge</t>
  </si>
  <si>
    <t>A wildlife haven well worth the four hour drive from Puerto Madryn. Escape to the wilderness, with no phone reception and only generator powered electricity. Explore petrified forests, endless beaches, and diverse marine life on foot, by horse and by boat.</t>
  </si>
  <si>
    <t>Bahía Bustamante</t>
  </si>
  <si>
    <t>H&amp;T</t>
  </si>
  <si>
    <t>https://imgix.swoop-patagonia.com/HOTEL_4_HOTEL_PRIV_BahiaBustamente.jpg</t>
  </si>
  <si>
    <t>Peter StanleyJones</t>
  </si>
  <si>
    <t>Not even the roaring winds that swept along the coast during my stay at Bahia Bustamante could take away from how special this place is. In fact, it only added to the feeling of remoteness and the authenticity. You can really disconnect from everything here - physically and mentally - and that is rare these days!</t>
  </si>
  <si>
    <t>Barraco Lodge</t>
  </si>
  <si>
    <t>A unique and secluded refuge set in 150 acres of pristine rainforest overlooking glistening turquoise lakes and dramatic valleys. Ideally located for exploring the wild rivers, hidden waterfalls, forests and mountains of the Tagua Tagua National Park</t>
  </si>
  <si>
    <t>Tagua Tagua National Park</t>
  </si>
  <si>
    <t>https://imgix.swoop-patagonia.com/HOTEL_4_Barraco-Lodge_RTD_header.jpg</t>
  </si>
  <si>
    <t>Barracco lodge epitomises rustic luxury in a stunning and remote Southern corner of the Lake District. Their ethos is to make guests feel like they are visiting a hospitable friend's house where the hospitality is informal and limitless. For the adventurous, days can be filled with hiking, paddle boarding, horseback riding, fly-fishing and mountain biking. Barraco Lodge is a hidden gem!</t>
  </si>
  <si>
    <t>BordeBaker Lodge</t>
  </si>
  <si>
    <t>Seven exquisitely designed cabins perched atop the banks of the Baker River make up BordeBaker Lodge, surrounded by southern beech forest and connected by wooden walkways. The striking architecture of the self-contained wooden cabins perfectly compliments the natural setting. Listen to the rush of the river and the whip of the wind while relaxing in your spacious bedroom with a woodburner. Enjoy total privacy or get to know other guests in the communal 'Casona' with floor-to-ceiling windows and spectacular mountain views, unwinding after a day's hiking, rafting, kayaking, fishing or boat tripping.</t>
  </si>
  <si>
    <t>https://imgix.swoop-patagonia.com/SWO_3_ALL_HarrietPike-Borderbaker-lodge-aysen.JPG</t>
  </si>
  <si>
    <t>Cabo de Hornos</t>
  </si>
  <si>
    <t>A centrally-located hotel, right on the main square, with views of the Magellan Strait. It's a five-minute walk from the bus station, port, and main high street for restaurants. Cabo de Hornos has a polished, business-like feel to it and is a perfect base for those looking for something classic and comfortable. The food is not outstanding, but there are lots of other options on your doorstep.</t>
  </si>
  <si>
    <t>https://imgix.swoop-patagonia.com/HOTEL_3_HOTEL_PRIV_Cabo_de_Hornos.jpg</t>
  </si>
  <si>
    <t>Cacique Inacayal Lake &amp; Spa Hotel</t>
  </si>
  <si>
    <t>You’re located right on the lakefront, with the ground-floor rooms given direct access to the grassy lawn and stony beachfront, where both hotel guests and the local birdlife congregate. Rooms are equipped with designer furniture, WiFi, minibar, TV, digital safe and a modern bathroom. There is a good pool and extensive breakfast. Downtown is just 10 minutes walk away.</t>
  </si>
  <si>
    <t>https://imgix.swoop-patagonia.com/SWO_3_RTD_Cacique-Inacayal-.jpg</t>
  </si>
  <si>
    <t>Caleta Gonzalo Lodge</t>
  </si>
  <si>
    <t>Caleta Gonzalo Lodge is home to a series of simple but very cosy wooden cabins with balconies tucked into the forest and looking out over the fjords, allowing you to wake to the sound of birdsong and watch dolphins from your bed. Home-cooked food is served in the restaurant, with vegetables grown in the lodge’s garden. The lodge backs straight onto the Cascadas Trail, making it a perfect place for hikers.</t>
  </si>
  <si>
    <t>Pumalín Douglas Tompkins National Park</t>
  </si>
  <si>
    <t>https://imgix.swoop-patagonia.com/SWO_4_ALL_HarrietPike_Caleta-Gonzalo-lodge-Pumalin.jpg</t>
  </si>
  <si>
    <t>Camping Central</t>
  </si>
  <si>
    <t>Campmento Torres is one of three campsites in Torres del Paine maintained by CONAF, the national park authority. It's not in proximity to any refugios, so you have nature all to yourself. When operating, the campsite must be booked in advance. Only simple facilities are on offer: wood platforms for pitching tents, cooking shelter and a long-drop toilet. There are no showers.</t>
  </si>
  <si>
    <t>Carpa Manzano</t>
  </si>
  <si>
    <t>Clean and comfortable, the Carpa Manzano offers few surprises, as would be expected at this price point. Guests, however, repeatedly note the particularly helpful staff that work here. It is a little out of town – fifteen minutes from the main square and a fifteen-minute drive from the airport. The dining area is lovely and open, with views over the town. Although the rooms are basic, they have everything you need.</t>
  </si>
  <si>
    <t>https://imgix.swoop-patagonia.com/Carpa_Manzano_Standard_Double.jpg</t>
  </si>
  <si>
    <t>Casa Kalfu</t>
  </si>
  <si>
    <t>Casa Kalfu celebrates and embodies the local architectural tradition. The hotel is well located in a quiet area, about 10mins walk from the town. There's a comfortable lounge and 14 guest rooms, though there no views of the lake or volcano. This place is best suited to families rather than groups of friends. Kalfu means blue in the language of the Mapuche people who have inhabited the region for centuries.</t>
  </si>
  <si>
    <t>https://imgix.swoop-patagonia.com/SWO_3_CHLOEM_ALL_Casa-Kalfu.jpg</t>
  </si>
  <si>
    <t>Casa Solaria</t>
  </si>
  <si>
    <t>Hotel Casa Solaria features accommodation with a terrace, free private parking and a bar. This 4-star hotel offers room service, a 24-hour front desk and free WiFi. The property is non-smoking and is located 22km from Ojos del Caburgua Waterfall while Villarrica National Park is 10 km from the property. At the hotel, all rooms include a wardrobe. Complete with a private bathroom fitted with a shower and free toiletries, the rooms have a flat-screen TV and air conditioning, and certain rooms are fitted with a balcony. At the accommodation rooms have bed linen and towels.</t>
  </si>
  <si>
    <t>https://imgix.swoop-patagonia.com/SWO_4_RTD_Casa-Solaria.jpg</t>
  </si>
  <si>
    <t>Breakfast</t>
  </si>
  <si>
    <t>Casa Sur Recoleta</t>
  </si>
  <si>
    <t>The sister property of the Casa Sur in Palermo, this is our top boutique hotel in Recoleta, situated right in the centre of the district. It is artistic, characterful, and close to the elegante restaurants and parks of Recoleta.</t>
  </si>
  <si>
    <t>Premium Boutique Hotel</t>
  </si>
  <si>
    <t>https://imgix.swoop-patagonia.com/HOTEL_4_HOTEL_RTD_Casa_Sur_Recoleta.jpg</t>
  </si>
  <si>
    <t>Yes</t>
  </si>
  <si>
    <t>Castillo Rojo</t>
  </si>
  <si>
    <t>As the name suggests, this castle looking building, looks like something out of a fairytale with turrets and balconies. Recently restored and open for just one year, the interior of this building restains all of its original charm original features, antiques and furniture made and sourced in Chile. The rooms vary in size, but all offer character and comfort.</t>
  </si>
  <si>
    <t>https://imgix.swoop-patagonia.com/CastilloRojo-Santiago.jpg</t>
  </si>
  <si>
    <t>Chaltén Camp</t>
  </si>
  <si>
    <t>Set in a secluded location, several kilometres from town, this camp accommodates 18 guests. Accommodation is is cosy, modern, eco-friendly geodesic domes with stunning views of Mt Fitz Roy. You’ll feel that you’re sleeping in the wild, but with all the comfort of a hotel room. Meals are served in the large main dome which is also a great place in which to relax and meet other travellers.</t>
  </si>
  <si>
    <t>Glamping</t>
  </si>
  <si>
    <t>https://imgix.swoop-patagonia.com/ChaltenCamp_4_RTD_Domes-aerial.jpg</t>
  </si>
  <si>
    <t>https://imgix.swoop-patagonia.com/ChaltenCamp_4_RTD_faysonmerege4.jpg</t>
  </si>
  <si>
    <t>https://imgix.swoop-patagonia.com/SWO_5_ALL_DannyMiddleton_Chalten-Camp-no-caption.jpg</t>
  </si>
  <si>
    <t>https://imgix.swoop-patagonia.com/ChaltenCamp_4_RTD_faysonmerege5.jpg</t>
  </si>
  <si>
    <t>https://imgix.swoop-patagonia.com/ChaltenCamp_4_RTD_kuhrmarvin3.jpg</t>
  </si>
  <si>
    <t>&lt;ul&gt;&lt;li&gt;The camp is in a secluded location - only 18 guests can stay here at a time so you'll be well away from the crowds.&lt;/li&gt;&lt;li&gt;Stay in a cosy, modern, eco-friendly, geodesic dome.&lt;/li&gt;&lt;li&gt;You’ll feel that you are sleeping in the wild, but with all the comfort of a hotel room.&lt;/li&gt;&lt;li&gt;There is no other accommodation like it in El Chaltén&lt;/li&gt;&lt;li&gt;Savour views of the magnificent Fitz Roy which presents stunning dawn photo opportunities.&lt;/li&gt;&lt;li&gt;The food is tasty, nourishing and freshly prepared each day.&lt;/li&gt;&lt;/ul&gt;</t>
  </si>
  <si>
    <t>&lt;ul&gt;&lt;li&gt;If you don’t have transport it can be expensive to get a taxi into town. You also have to book a day in advance as there are not many.&amp;nbsp;&lt;/li&gt;&lt;li&gt;Domes can get cold when the log burner is not going (you need to know how to maintain it).&lt;/li&gt;&lt;li&gt;They can also get battered by the wind which can be noisy during the night.&lt;/li&gt;&lt;/ul&gt;&lt;div&gt;&lt;br&gt;&lt;/div&gt;</t>
  </si>
  <si>
    <t>Sydney Miller</t>
  </si>
  <si>
    <t>With the creek nearby, and the solitude, you can sit and watch sunset and sunrise at your leisure and listen to the trickle of water and tiny chirping birds. I also LOVED the hot water bottles provided for those fresh Patagonian mornings.</t>
  </si>
  <si>
    <t>https://www.youtube.com/watch?v=FE2PTlQSGmo</t>
  </si>
  <si>
    <t>Chaltén Suites</t>
  </si>
  <si>
    <t>The Chaltén Suites is situated on the main street in town and has everything you'd need close by. It has a higher standard and level of comfort than most in town, with spacious rooms and friendly staff. A perfect base if you are staying in El Chaltén for more than a couple of days.</t>
  </si>
  <si>
    <t>https://imgix.swoop-patagonia.com/HOTEL_3_HOTEL_PRIV_Chalten_Suites.jpg</t>
  </si>
  <si>
    <t>Cilene del Faro Suites and Spa</t>
  </si>
  <si>
    <t>Made up of 48 spacious and modern apartments, this option is great for those who want a bit more space. The apartments have kitchenettes giving you freedom to cook when and what you want. The location is good again - a few metres from the Beagle Channel and Ushuaia's museums. You can enjoy a drink from the bar at the top of the hotel with panoramic views. Guests also have access to an exclusive spa and swimming pool giving the chance to unwind.</t>
  </si>
  <si>
    <t>https://imgix.swoop-patagonia.com/HOTEL_3_HOTEL_PRIV_CileneDelFaro.jpg</t>
  </si>
  <si>
    <t>Cilene del Fuego Suites &amp; Spa</t>
  </si>
  <si>
    <t>Smart, clean, apartment-style accommodation with wonderful views of the Beagle Channel and the mountains. Their suites provide more space and amenities than a traditional hotel room. The hotel boasts a central location just off the main street, Avenida San Martín. This puts you within easy walking distance of shops, restaurants, and the marina. The spa has a big indoor heated pool, sauna (for 2 or 3 people), and small gym. Very nice after an active day in Tierra del Fuego!</t>
  </si>
  <si>
    <t>https://imgix.swoop-patagonia.com/RTD_Cilene-Ushuaia.jpeg</t>
  </si>
  <si>
    <t>Continental 725</t>
  </si>
  <si>
    <t>If your stopover is brief in the city then this hotel is a good choice. Located right in the centre with stunning views from its rooftop pool bar, it's a two minute walk from the main historic sights and right in the thick of the hustle and bustle that drives this city.</t>
  </si>
  <si>
    <t>https://imgix.swoop-patagonia.com/HOTEL_4_HOTEL_RTD_Contintal725.jpg</t>
  </si>
  <si>
    <t>Correntoso Lake River Hotel</t>
  </si>
  <si>
    <t>With one of the best pools in the region and a super lakeside location, Correntoso is one to check out. Most of the rooms have large windows offering great views of the lake and there are lots of areas to relax around the hotel. They also have a private boat and do live music at the lakeside restaurant once a week.</t>
  </si>
  <si>
    <t>Andestrack</t>
  </si>
  <si>
    <t>https://imgix.swoop-patagonia.com/HOTEL_4_HOTEL_PRIV_Luxury_Rio_Correntoso_spa.jpg</t>
  </si>
  <si>
    <t>Coyhaique River Lodge</t>
  </si>
  <si>
    <t>This charming retreat blends comfort with adventure in Patagonia's pristine wilderness. Double and single rooms both have a luxurious yet homey feel, set against the scenic river valley surroundings. You can unwind in the common areas or treat yourself with onsite restaurant dining, a hot tub, and available massages. The lodge also boasts an inviting lounge with a fireplace, perfect for relaxing after a day's adventure. From December to March, they offer all-inclusive, week-long stays that let you truly disconnect and explore beautiful Aysen.</t>
  </si>
  <si>
    <t>https://imgix.swoop-patagonia.com/Coyhaique-River-Lodge_4_RTD_Hotel-exterior.jpeg</t>
  </si>
  <si>
    <t>Dazzler Puerto Madryn</t>
  </si>
  <si>
    <t>Clean and comfortable, with excellent views of the Golfo Nuevo, the Dazzler is well situated in the heart of town, right on the sea front. It has free wifi as well as a fitness centre and spa. The best rooms are on the higher floors, with balconies to allow you to fully appreciate those sunsets over the bay.</t>
  </si>
  <si>
    <t>Causana Viaje</t>
  </si>
  <si>
    <t>https://imgix.swoop-patagonia.com/HTL_3_HTL_RTD_MADRYNDAZZLER.jpg</t>
  </si>
  <si>
    <t>Dazzler Palermo</t>
  </si>
  <si>
    <t>Large, functional and well located, this hotel offers a great low cost offer in Palermo whilst still offering clean, spacious and private rooms. There is an outdoor pool and a large, bright dining area where breakfast is served. As with any large hotel, it offers the usual services which aren't always available in the smaller boutique hotels. This hotel is great for those on a limited budget still looking to get under the skin of trendy Palermo.</t>
  </si>
  <si>
    <t>https://imgix.swoop-patagonia.com/HT_5_HT_ALL_Dazzler_Palermo.jpg</t>
  </si>
  <si>
    <t>Del Nómade Hosteria</t>
  </si>
  <si>
    <t>This eco-lodge won first prize in the inaugural 'Green Hotels of Argentina' contest and is just a five minute walk from Pirámides Beach. It's set amongst lovely gardens and is close to all of the restaurants. There are eight double rooms, all with private bathrooms, and the ground-floor rooms have private terraces. The buffet breakfasts are wonderful, including plenty of homemade produce, and the staff are extremely friendly and helpful.</t>
  </si>
  <si>
    <t>https://imgix.swoop-patagonia.com/HOTEL_3_HOTEL_RTD_Del_Nomade_Valdes.jpg</t>
  </si>
  <si>
    <t>Desertica</t>
  </si>
  <si>
    <t>This 12-room three-star boutique hotel is located right in the centre of town. It's built around an orchard which provides plenty of quiet spaces to sit. There's a stylish mid-sized pool, but it's on view to those coming and going from reception. Solar energy powers the hotel; WiFi is available and there are no televisions.</t>
  </si>
  <si>
    <t>https://imgix.swoop-patagonia.com/DESERTICA_4_DESERTICA_RTD_Room-at-the-Desertica.jpg</t>
  </si>
  <si>
    <t>Destino Sur</t>
  </si>
  <si>
    <t>A very clean and comfortable hotel with modern, alpine-styled rooms, it's a big hit with travellers looking for a lovely place to come home to each night with a good breakfast for the morning. You are less than a kilometre from Los Glaciares National Park and the hotel has a small indoor pool/spa, a sauna and mountain views from most of the rooms. Customers also recognise the hard work of the staff at Destino Sur each year.</t>
  </si>
  <si>
    <t>https://imgix.swoop-patagonia.com/DestinoSur_4_RTD_Exterior.jpg</t>
  </si>
  <si>
    <t>Don Tomas</t>
  </si>
  <si>
    <t>This is another option on the edge of town, but that's not much of a problem given the size of San Pedro - it's only a 15-minute stroll to the centre. The friendly staff have varying proficiency in English but are always smiling and doing their best to help. Overall Don Tomas is a good, mid-range hotel with soft, large beds in clean, spacious rooms.</t>
  </si>
  <si>
    <t>https://imgix.swoop-patagonia.com/DONTOMAS_4_DONTOMAS_RTD_Room-at-Don-Tomas-San-Pedro-de-Atacama.jpg</t>
  </si>
  <si>
    <t>Dreams Coyhaique</t>
  </si>
  <si>
    <t>Like a modern beacon amongst the traditional wooden houses, Dreams hotel is Coyhaique's biggest hotel and towers above its surroundings. With great height comes stunning views, you can eat your breakfast looking out across the city, all the way to the tree-clad hills in the distance. The staff have easy smiles, are incredibly helpful and speak good English. The rooms are typical of an upmarket hotel, with a swirling patterns on the carpet and a wooden finish to furniture. There is a casino, sky bar and buffet restaurant on site, and it's located just a short walk from the main square.</t>
  </si>
  <si>
    <t>https://imgix.swoop-patagonia.com/HOTEL_3_HOTEL_RTD_Dreams_Coyhaique.jpg</t>
  </si>
  <si>
    <t>Duhau Palace - Park Hyatt</t>
  </si>
  <si>
    <t>Park Hyatt is a luxury hotel located in the traditional Recoleta neighbourhood. The two-building complex combines the elegance of an aristocratic palace with sophisticated contemporary design. Enjoy the experience of a residential stay in spacious rooms and suites; explore Argentine haute cuisine from talented chefs; see a curated private art collection; Relax in (possibly) the best spa in Buenos Aires and delight in memorable experiences in its inspiring gardens.</t>
  </si>
  <si>
    <t>https://imgix.swoop-patagonia.com/SWO_RTD_3_Duhau-Palace.png</t>
  </si>
  <si>
    <t>El Casco</t>
  </si>
  <si>
    <t>On the shores of Nahuel Huapi Lake, this hotel provides luxurious accommodation in a building designed to complement its surroundings. El Casco is an 'art hotel' with a large collection of Argentinian artwork, with each of its suites named after an artist and containing some of his work. The hotel's location makes it well-suited for those looking for an adventure in the Argentinian lake district, without sacrificing any comfort.</t>
  </si>
  <si>
    <t>https://imgix.swoop-patagonia.com/Hotel-El-Casco.jpg</t>
  </si>
  <si>
    <t>El Galpon del Glaciar</t>
  </si>
  <si>
    <t>About a half hours’ drive from El Calafate on the shores of Lago Argentina, El Galpon del Glaciar is an estancia that has been converted into a rustic boutique guesthouse. The ranch still raises sheep and has sheepdog demonstrations and shearing, plus evening tango in the restaurant. To connect with nature, you can saddle up your horse here, with full or half day excursions for riders of all levels of experience. The diverse landscape here means that you can ride on the beach and dunes as well as the pampa. The lakeside location gives access to the nearby Reserva Natural Laguna de los Pájaros, where there are hides for observing many species of water bird, including flocks of flamingos.</t>
  </si>
  <si>
    <t>https://imgix.swoop-patagonia.com/SWO_5_ALL_ChloeMazille_estancia-galpon-glaciares.jpg</t>
  </si>
  <si>
    <t>Perched on the shores of Lago General Carrera with views of its turquoise waters, snow-capped mountains and the Northern Patagonian Ice Field, El Mirador de Guadal is a lodge that will make you never want to leave. Bright, spacious wooden cabins with huge windows, natural, simple decor, wood burners and terraces overlooking the lake are dotted along the lakeside, all with access to the beach. The lodge offers excursions to the Marble Caves, the Exploradores Valley near Laguna San Rafael National Park, the Baker River and Patagonia National Park.</t>
  </si>
  <si>
    <t>https://imgix.swoop-patagonia.com/SWO_4_ALL_SydneyMiller-Mirador-Guadal-cabin-lake-tranquillo.JPG</t>
  </si>
  <si>
    <t>Camping Paso</t>
  </si>
  <si>
    <t>El Paso is one of three campsites in Torres del Paine maintained by CONAF, the national park authority. It's not in proximity to any refugios, so you have nature all to yourself. When operating, the campsite must be booked in advance. Only simple facilities are on offer: wood platforms for pitching tents, cooking shelter and a long-drop toilet. There are no showers.</t>
  </si>
  <si>
    <t>El Reloj</t>
  </si>
  <si>
    <t>Reloj' means clock, and the hotel is so named after the cuckoo clock which hangs on the wall and chimes every hour. Opened in 2001, it is one of Coyhaique's older hotels. The owner Angel is warm and welcoming, passionate about the building which he transformed from being a saw mill into a comfortable hotel. There is a comfy sitting room reception, a restaurant decorated with plush old world furniture, a sun room to enjoy both sunny and rainy days, and even a small garden filled with fruit trees from which they make jams for breakfast. Despite being just off one of Coyhaique's main streets, El Relj backs onto the Coyhaique river with views across the reserve, and looking out across the gorge you really feel like you're out of town.</t>
  </si>
  <si>
    <t>https://imgix.swoop-patagonia.com/HOTEL_4_HOTEL_RTD_Los_Raices_BB_Coyhaique.jpg</t>
  </si>
  <si>
    <t>Hotel Emperador</t>
  </si>
  <si>
    <t>Indulge in luxury at a hotel where custom-made beds and Italian marble bathrooms await. Located in the elegant Recoleta district, this haven offers a spa, gym, and an indoor pool, all just steps from vibrant dining and cultural attractions. Unwind in refined comfort at the Emperador Hotel for an unforgettable Buenos Aires experience.</t>
  </si>
  <si>
    <t>https://imgix.swoop-patagonia.com/SWO_3_RTD_Emperador-hotel.jpg</t>
  </si>
  <si>
    <t>Entre Hielos Lodge</t>
  </si>
  <si>
    <t>Entre Hielos Lodge is the best place to stay in Caleta Tortel. Make your way up the wooden stairway that climbs through the trees to spacious lodge, then look out from your bedroom window  across native temperate rainforest and breathe in the clean air. Rooms are warm and relaxing with walls made from Guaitecas Cypress wood. All have comfortable beds with thick down duvets, en suite bathrooms and central heating. You can do a number of excursions from the lodge, including boat rides down the Baker River and visits to nearby glaciers. Dine at the lodge's own restaurant, which provides classic Patagonian dishes made with local ingredients.</t>
  </si>
  <si>
    <t>https://imgix.swoop-patagonia.com/SWO_4_SallyDodge_ALL_caleta-tortel-entre-hielos.jpg</t>
  </si>
  <si>
    <t>EOLO</t>
  </si>
  <si>
    <t>If you're looking for a place of luxury and hosts who will pamper you and provide private guides for excursions, hotel EOLO is the place for you. Go horse riding (for a small additional cost), trekking and mountain biking, or wildlife spotting amid the great vistas of La Anita Valley and Mount Frias, knowing that a tasteful and comfortable home is awaiting you at the end of your day.</t>
  </si>
  <si>
    <t>https://imgix.swoop-patagonia.com/Eolo_RTD_location.jpg</t>
  </si>
  <si>
    <t>https://imgix.swoop-patagonia.com/EOLO-RTD-evening-sky-crop.jpg</t>
  </si>
  <si>
    <t>https://imgix.swoop-patagonia.com/SWO_5_ALL_DannyMiddleton_eolo-3.jpg</t>
  </si>
  <si>
    <t>https://imgix.swoop-patagonia.com/SWO_5_ALL_DannyMiddleton_eolo-horse.jpg</t>
  </si>
  <si>
    <t>https://imgix.swoop-patagonia.com/EOLO-RTD-Restaurant-2.jpg</t>
  </si>
  <si>
    <t>Lujan</t>
  </si>
  <si>
    <t>Cecilia</t>
  </si>
  <si>
    <t>&lt;ul&gt;&lt;li&gt;Only a 20-minute drive from El Calafate, Eolo feels just remote enough without requiring long travel times to get there.&lt;/li&gt;&lt;li&gt;The sense of isolation and peace that brings.&amp;nbsp;&lt;/li&gt;&lt;li&gt;Sip a glass of Malbec while watching the changing light on the landscape through the floor-to-ceiling windows.&lt;/li&gt;&lt;li&gt;The service is faultless, with attentive, welcoming staff.&lt;/li&gt;&lt;li&gt;Eolo is a Relais &amp;amp; Chateaux hotel, and the fresh, beautifully presented food does not disappoint.&lt;/li&gt;&lt;li&gt;Go horseriding, trekking, mountain biking or wildlife spotting amid the great vistas of La Anita Valley and Mount Frias.&lt;/li&gt;&lt;/ul&gt;</t>
  </si>
  <si>
    <t>&lt;ul&gt;&lt;li&gt;There are not many included activities on the all-inclusive program so extra costs will be incurred.&lt;/li&gt;&lt;li&gt;Eolo does book out in advance so plan ahead.&lt;/li&gt;&lt;/ul&gt;</t>
  </si>
  <si>
    <t>Agustin Orso</t>
  </si>
  <si>
    <t>What a place. It's great for itineraries in Los Glaciares and probably the most tranquil hotel I've ever visited.  The General Manager, Valentin has been there for 16 years and is an incredible host. It also has my second favourite view from any hotel (after Explora Torres Del Paine!)</t>
  </si>
  <si>
    <t>https://www.youtube.com/watch?v=1oE6TVhBDgQ</t>
  </si>
  <si>
    <t>Errante EcoLodge</t>
  </si>
  <si>
    <t>As a base to explore Navarino Island, Errante Ecolodge is a unique and inspiring choice. Their excursions include treks to the island’s best lookouts, kayaking the Beagle Channel, bird watching, and cultural visits to Puerto Williams and the nearby ethno-botanical park. For those seeking deeper adventure, it’s an ideal place to base yourself before and after the Dientes de Navarino trek. You’ll also find thoughtful architecture, a strong sustainability focus, and a creative, community-driven atmosphere that sets it apart.</t>
  </si>
  <si>
    <t>Navarino Island</t>
  </si>
  <si>
    <t>https://imgix.swoop-patagonia.com/SWO_5_ALL_Danny_Errante_location.jpg</t>
  </si>
  <si>
    <t>https://imgix.swoop-patagonia.com/SWO_5_ALL_Danny_Errante_Hottub.jpg</t>
  </si>
  <si>
    <t>https://imgix.swoop-patagonia.com/SWO_5_ALL_Danny_Errante_cat.jpg</t>
  </si>
  <si>
    <t>https://imgix.swoop-patagonia.com/SWO_5_ALL_Danny_Errante_exterior.jpg</t>
  </si>
  <si>
    <t>https://imgix.swoop-patagonia.com/SWO_5_ALL_Danny_Errante_wood.jpg</t>
  </si>
  <si>
    <t>David</t>
  </si>
  <si>
    <t>&lt;ul&gt;&lt;li&gt;The whole place is beautifully (and sensitively) integrated into the natural surroundings.&lt;/li&gt;&lt;li style="--tw-ring-offset-color: #fff; --tw-ring-color: rgba(66, 153, 225, 0.5); --tw-ring-offset-shadow: 0 0 #0000; --tw-ring-shadow: 0 0 #0000;"&gt;You'll have incredible views over the Beagle Channel.&amp;nbsp;&lt;/li&gt;&lt;li&gt;The entire lodge is 100% solar powered, with hydropower capacity currently being constructed.&lt;/li&gt;&lt;li&gt;Fantastic and tasty, locally-sourced food, based mostly on organic seafood and salmon is some of the best you'll try in Patagonia&lt;/li&gt;&lt;li&gt;There are some superb and diverse excursions with the guarantee of returning to the comfort and peace of the lodge every evening.&lt;/li&gt;&lt;li&gt;Advanced trekking options can be arranged—with camping overnight—for the ultimate&amp;nbsp;outdoor experience at the end of the world.&amp;nbsp;&lt;/li&gt;&lt;/ul&gt;</t>
  </si>
  <si>
    <t>&lt;ul&gt;&lt;li&gt;You could almost categorise it as a 'luxury refugio' , blending incredible cuisine with an unstructured and relaxed hostel vibe feel to the place. Visitors will need to go-with-the-flow.&lt;/li&gt;&lt;li&gt;The service is not polished but is friendly and down-to-earth, suiting those who enjoy a more casual style.&lt;/li&gt;&lt;li&gt;The closest restaurant and shop outside of the lodge is in Puerto Williams, 6km away.&amp;nbsp;&lt;/li&gt;&lt;li&gt;The owner Jorge lives on site, and one of the bedrooms is still dedicated to his dental practice - a quirky aspect of this lodge.&amp;nbsp;&lt;/li&gt;&lt;li&gt;There are no TVs in any of the rooms or communal spaces.&lt;/li&gt;&lt;/ul&gt;</t>
  </si>
  <si>
    <t>David Hilton</t>
  </si>
  <si>
    <t>Getting to the southernmost settlement in the world - Puerto Toro - on Errante's ‘public boat’ service around the island is one of the best things I've done in decades of travel experiences in Patagonia. The virtuous community work done by Jorge, Constanza and their team simply blew me away.</t>
  </si>
  <si>
    <t>Cerro Guido is the biggest working estancia in the Torres del Paine region, covering 250,000 acres (101,000 hectares) of land. Over a century old, it offers the peace and comfort of a good hotel, but with all the rich character of a traditional Patagonian ranch. The estancia sits in a beautiful location on the eastern border of the national park, where you can enjoy horse-riding, visits with a pioneering conservation programme helping pumas and livestock share the land, or even see where palaeontologists are digging up ancient fossils. Alternatively, just sit back and enjoy a traditional barbecue under an endless sky.</t>
  </si>
  <si>
    <t>https://imgix.swoop-patagonia.com/Casa_administracion2.jpg</t>
  </si>
  <si>
    <t>https://imgix.swoop-patagonia.com/DSC_1718.JPG</t>
  </si>
  <si>
    <t>https://imgix.swoop-patagonia.com/SWO_4_Danny_ALL_Cerro-Guido-dusk.HEIC</t>
  </si>
  <si>
    <t>https://imgix.swoop-patagonia.com/CerroGuido_4_RTD_Briefing.jpg</t>
  </si>
  <si>
    <t>https://imgix.swoop-patagonia.com/CerroGuido_4_RTD_Picnic.jpg</t>
  </si>
  <si>
    <t>Burnham</t>
  </si>
  <si>
    <t>Lisette</t>
  </si>
  <si>
    <t>Nicky</t>
  </si>
  <si>
    <t>&lt;ul&gt;&lt;li&gt;At over 100 years old, it takes you back in time as you imagine how gaucho life was in this remote part of the world before Torres del Paine was on the traveller's map.&lt;/li&gt;&lt;li&gt;You get the chance to have a more authentic experience by staying in houses that were formerly those of the estancia workers and witnessing gaucho skills such as sheep shearing and horseback riding.&lt;/li&gt;&lt;li&gt;It's an extremely comfortable place to stay while visiting Torres del Paine and the surrounding areas, with easy access to the eastern side of the park.&lt;/li&gt;&lt;li&gt;The food is superb with three-course meals using organic produce from the estancia's allotments, delicious lamb cooked in the traditional style 'al palo', and some of the finest of Chile's wines being served.&lt;/li&gt;&lt;li&gt;Pick from a wide range of excursions that allow you to explore the lesser-visited places surrounding&amp;nbsp; Torres del Paine National Park like the Baguales mountain range on the Argentinian border and also use it as a base for the most iconic places in the park.&lt;/li&gt;&lt;/ul&gt;</t>
  </si>
  <si>
    <t>&lt;ul style="--tw-shadow: 0 0 #0000; --tw-ring-inset: var(--tw-empty,/*!*/ /*!*/); --tw-ring-offset-width: 0px; --tw-ring-offset-color: #fff; --tw-ring-color: rgba(66, 153, 225, 0.5); --tw-ring-offset-shadow: 0 0 #0000; --tw-ring-shadow: 0 0 #0000;"&gt;&lt;li style="--tw-shadow: 0 0 #0000; --tw-ring-inset: var(--tw-empty,/*!*/ /*!*/); --tw-ring-offset-width: 0px; --tw-ring-offset-color: #fff; --tw-ring-color: rgba(66, 153, 225, 0.5); --tw-ring-offset-shadow: 0 0 #0000; --tw-ring-shadow: 0 0 #0000;"&gt;Cerro Guido is not the best fit for a&lt;span id="docs-internal-guid-a7c3d3da-7fff-244c-1aeb-bddb12ef0483" style="--tw-shadow: 0 0 #0000; --tw-ring-inset: var(--tw-empty,/*!*/ /*!*/); --tw-ring-offset-width: 0px; --tw-ring-offset-color: #fff; --tw-ring-color: rgba(66, 153, 225, 0.5); --tw-ring-offset-shadow: 0 0 #0000; --tw-ring-shadow: 0 0 #0000;"&gt;nyone who doesn't want to be so remote or only wants to do the highlight hikes of the W Trek.&lt;/span&gt;&lt;/li&gt;&lt;li style="--tw-shadow: 0 0 #0000; --tw-ring-inset: var(--tw-empty,/*!*/ /*!*/); --tw-ring-offset-width: 0px; --tw-ring-offset-color: #fff; --tw-ring-color: rgba(66, 153, 225, 0.5); --tw-ring-offset-shadow: 0 0 #0000; --tw-ring-shadow: 0 0 #0000;"&gt;&lt;span id="docs-internal-guid-a7c3d3da-7fff-244c-1aeb-bddb12ef0483" style="--tw-shadow: 0 0 #0000; --tw-ring-inset: var(--tw-empty,/*!*/ /*!*/); --tw-ring-offset-width: 0px; --tw-ring-offset-color: #fff; --tw-ring-color: rgba(66, 153, 225, 0.5); --tw-ring-offset-shadow: 0 0 #0000; --tw-ring-shadow: 0 0 #0000;"&gt;You have to travel along a lot on a bumpy gravel road to and from the estancia.&lt;/span&gt;&lt;/li&gt;&lt;/ul&gt;</t>
  </si>
  <si>
    <t>I love this place - it's up there with all the high-end luxury lodges but offers so much more variety. It has something for everyone and much better suited for families of all ages. There's a focus on conservation and the history of the estancia is absorbing. They even have projects that are working with both the estancia and puma/condor conservation - akin to those used on the wildlife conservancies in Kenya.</t>
  </si>
  <si>
    <t>https://www.youtube.com/watch?v=grEOaV8UcB4</t>
  </si>
  <si>
    <t xml:space="preserve">Estancia Cristina is one of the oldest estancias in Los Glaciares, and is still owned and run by the same family who first established it in 1914, naming it for their daughter. The estancia is gloriously remote: you have to take a private boat from near El Calafate across Lago Argentina to get here, stopping off along the way to look at icebergs and glaciers, then transferring by 4x4 for another hour to reach your destination. The original estancia buildings have been modernised to provide rustic but high end accommodation in the middle of nowhere. The old sheep shearing shed has been converted into a museum. Activities on offer include go horse-riding among the thousands of hectares that surround the estancia, or hike to a variety of scenic locations including the vast and beautiful Upsala Glacier. </t>
  </si>
  <si>
    <t>https://imgix.swoop-patagonia.com/EstanciaCristina_4_RTD_Expeditions.jpg</t>
  </si>
  <si>
    <t>https://imgix.swoop-patagonia.com/Estancia-Cristina_4_RTD_Outside.JPG</t>
  </si>
  <si>
    <t>https://imgix.swoop-patagonia.com/EstanciaCristina_4_RTD_Landscape-Fossil-Canyon.JPG</t>
  </si>
  <si>
    <t>https://imgix.swoop-patagonia.com/EstanciaCristina_4_RTD_Property.JPG</t>
  </si>
  <si>
    <t>https://imgix.swoop-patagonia.com/EstanciaCristina_4_RTD_Cristina-boat.jpg</t>
  </si>
  <si>
    <t>&lt;ul&gt;&lt;li&gt;The chance to explore a lost land of glaciers, mountains, lakes, rivers, refuges, trails, canyons, valleys, and forests.&amp;nbsp;&lt;/li&gt;&lt;li&gt;The mighty Upsala Glacier is located nearby.&amp;nbsp;&lt;/li&gt;&lt;li&gt;Top-level, varied and healthy cuisine with excellent service.&lt;/li&gt;&lt;li&gt;This estancia is run with the same effort and perseverance as its founding family from 1914.&lt;/li&gt;&lt;li&gt;&lt;span id="docs-internal-guid-3d2e5ec4-7fff-cccc-a7f9-ded8a3e9da77"&gt;&lt;span style="font-variant-numeric: normal; font-variant-east-asian: normal; font-variant-alternates: normal; font-variant-position: normal; font-variant-emoji: normal; vertical-align: baseline;"&gt;The museum on-site offers a great chance to learn about the history of the estancia.&lt;/span&gt;&lt;/span&gt;&lt;/li&gt;&lt;/ul&gt;</t>
  </si>
  <si>
    <t>&lt;ul&gt;&lt;li&gt;There is not the range of excursions you can expect at other high-end hotels and there is a take-it-or-leave-it approach.&lt;/li&gt;&lt;li&gt;There is no electricity from midnight to 6am.&amp;nbsp;&lt;/li&gt;&lt;/ul&gt;</t>
  </si>
  <si>
    <t>The boat that Cristina and her family built taking 10 years is now beached on the shore of the lake by the Estancia. We took a walk down to the shore at sunset to shoot some photos of the historical boat which is a big part of the history of the estancia. Seeing the boat weathered and falling apart with the ice-capped mountains reminded me why I love Patagonia so much!</t>
  </si>
  <si>
    <t>Estancia El Condor</t>
  </si>
  <si>
    <t>Estancia El Condor has managed to retain a strong sense of its working past. Its deeply remote location gives it a true wilderness homestay atmosphere. Stay here and you’ll feel like Patagonia has emptied to offer you your own private adventure playground. North of El Chaltén, Estancia El Condor sits on a beautiful turquoise stretch of Lago San Martín, surrounded by mountains. The big attraction here is the chance to truly switch off in a remote and spectacular location. Horse riding is available as well as self-guided hikes: this is a landscape that you’ll have completely to yourself that’s begging to be explored. The atmosphere is cosy and authentically rustic with great homemade farm food, but if it's views you're after, few places do it better.</t>
  </si>
  <si>
    <t>https://imgix.swoop-patagonia.com/SWO_4_Chloe-Mazille_Estancia-el-condor-outside.jpg</t>
  </si>
  <si>
    <t>https://imgix.swoop-patagonia.com/SWO_4_Chloe-Mazille_Estancia-el-condor-interior.jpg</t>
  </si>
  <si>
    <t>https://imgix.swoop-patagonia.com/SWO_5_Chloe-Mazille_Estancia-el-condor-aerial-view.jpg</t>
  </si>
  <si>
    <t>https://imgix.swoop-patagonia.com/SWO_4_Chloe-Mazille_Estancia-el-condor-riding.jpg</t>
  </si>
  <si>
    <t>https://imgix.swoop-patagonia.com/SWO_4_Chloe-Mazille_Estancia-el-condor-beach.jpg</t>
  </si>
  <si>
    <t>Clo</t>
  </si>
  <si>
    <t>Luke</t>
  </si>
  <si>
    <t>&lt;ul&gt;&lt;li&gt;This is the most authentic estancia experience in Patagonia (and we've been to all of them!)&amp;nbsp;&lt;/li&gt;&lt;li&gt;Immerse yourself in the low-key, simple lifestyle of the gauchos.&lt;/li&gt;&lt;li&gt;The location is just incredible and ideal to escape the crowds, you won’t meet any travellers.&lt;/li&gt;&lt;li&gt;Stunning views - The mountains tower above the estancia, while the incredible turquoise San Martin Lake stretches out towards the horizon.&amp;nbsp;&lt;/li&gt;&lt;li&gt;Fantastic riding that experienced riders will love. Many estancias only cater to inexperienced riders.&amp;nbsp;&lt;/li&gt;&lt;li&gt;Good hiking options are also available.&amp;nbsp;&lt;/li&gt;&lt;li&gt;Authentic, home-cooked food sets you up for a day of exploring.&lt;/li&gt;&lt;li&gt;With a strong focus on history and conservation, there are lots of opportunities to learn more about this fascinating region.&lt;/li&gt;&lt;/ul&gt;</t>
  </si>
  <si>
    <t>&lt;ul&gt;&lt;li&gt;&lt;span id="docs-internal-guid-32228ed9-7fff-2c72-b60f-337a773c1e7f"&gt;&lt;span style="font-variant-numeric: normal; font-variant-east-asian: normal; font-variant-alternates: normal; font-variant-position: normal; vertical-align: baseline;"&gt;It's a 5-hour drive from El Calafate, about 160 km paved road and 120 km gravel road and no phone signal. &lt;/span&gt;&lt;/span&gt;&lt;/li&gt;&lt;li&gt;&lt;span id="docs-internal-guid-32228ed9-7fff-2c72-b60f-337a773c1e7f"&gt;&lt;span style="font-variant-numeric: normal; font-variant-east-asian: normal; font-variant-alternates: normal; font-variant-position: normal; vertical-align: baseline;"&gt;We don't recommend driving there yourself so you will need a private transfer.&amp;nbsp;&lt;/span&gt;&lt;/span&gt;&lt;/li&gt;&lt;li&gt;The cost is relatively high for such a rustic experience with simple rooms and simple food.&lt;/li&gt;&lt;li style="--tw-ring-offset-color: #fff; --tw-ring-color: rgba(66, 153, 225, 0.5); --tw-ring-offset-shadow: 0 0 #0000; --tw-ring-shadow: 0 0 #0000;"&gt;&lt;span id="docs-internal-guid-32228ed9-7fff-2c72-b60f-337a773c1e7f" style="--tw-ring-offset-color: #fff; --tw-ring-color: rgba(66, 153, 225, 0.5); --tw-ring-offset-shadow: 0 0 #0000; --tw-ring-shadow: 0 0 #0000;"&gt;It's truly remote, with nothing around for miles, but the location is hard to beat...&lt;/span&gt;&lt;/li&gt;&lt;/ul&gt;</t>
  </si>
  <si>
    <t>Clo Mazille</t>
  </si>
  <si>
    <t>This is what I imagine when I think of a true Patagonian estancia: a remote building set in stunning scenery and offering some of the best horse riding I’ve done in my life</t>
  </si>
  <si>
    <t>Estancia Helsingfors enjoys some of the best scenery offered by any estancia: the building perches on the edge of Lago Viedma with views of FitzRoy, glaciers and snow-capped peaks right on your doorstep. This estancia has more of a hotel feel, with the focus on comfort and sightseeing rather than more active excursions. If you're after a beautiful setting to relax with a glass of wine and exquisite food, or a relaxed comfortable atmosphere to enjoy the silence and seclusion of Patagonia, this is the estancia for you. Estancia Helsingfors is also the springboard for our Los Glaciares Wilderness Trek. From here, it’s a challenging six days to Estancia Cristina on some of the wildest and most rewarding hiking trails in Los Glaciares.</t>
  </si>
  <si>
    <t>https://imgix.swoop-patagonia.com/SWO_5_ALL_SarahSchneider_estancia-Helsingfors.jpeg</t>
  </si>
  <si>
    <t>Estancia Josefina</t>
  </si>
  <si>
    <t>Looking to get truly off grid? Estancia Josefina offers one of the most remote and exclusive experiences you can have anywhere in Patagonia. Estancia Josefina is a little over 45 miles (75km) almost due north from El Chaltén, but the route is mostly off road or transfer by private boat. Alternatively, you can arrange a wonderful hike that takes you right up to the estancia, but either way, by the time you reach your destination you’ll truly have unplugged from the world: this area is so remote even the indigenous Tehuelche people didn’t live here. This is estancia offers a rustic small farm experience, with accommodation consisting of just four glamping dome tents. There are plenty of rescue animals here (the food is great for vegetarians and vegans).</t>
  </si>
  <si>
    <t>https://imgix.swoop-patagonia.com/SWO_5_ALL_ChloeMazille_estancia-josefina-glamping.jpg</t>
  </si>
  <si>
    <t>Situated roughly halfway between El Chaltén and El Calafate (and less than two hours’ drive from either). Estancia La Estela sits on a rise above La Leona river with tremendous views out across Lago Viedma to the great peaks of the Fitz Roy Massif. La Estela is more boutique guesthouse than true estancia. It doesn’t offer a true authentic ranch experience but more than makes up for that with its breathtaking setting and clutch of five luxe suites. Horseriding, trail walking and mountain bike riding are all available, but one of the other big draws here is the food. La Estela’s restaurant is simply incredible and the owners are planning a covered vineyard to produce Patagonia’s most southerly wine.</t>
  </si>
  <si>
    <t>https://imgix.swoop-patagonia.com/SWO_ALL_SarahSchneider-Estancia-Estela.jpeg</t>
  </si>
  <si>
    <t>Estancia La Península</t>
  </si>
  <si>
    <t>Occupying 19,000 hectares between two of Chilean Patagonia's defining landscapes, the pampa and the fjords, the remote Estancia La Peninsula is one of only two estancias on the Antonio Veras Peninsula. Reached only by a 30-minute boat journey from Puerto Natales, a true Patagonian experience is to be had - look forward to daily Patagonian barbecues and sheep-shearing demonstrations. Among the range of excursions are treks, including a two- to four-day hike, horseback riding, and a 4x4 ride to Cerro Ballena (Whale Hill). Overnight stays are possible at the newly renovated countryside cabin, affectionately named 'La Barrosa', nestled 8km from the main estancia houses.</t>
  </si>
  <si>
    <t>Puero Natales</t>
  </si>
  <si>
    <t>Cascada, Chile Nativo, Southbound</t>
  </si>
  <si>
    <t>https://imgix.swoop-patagonia.com/Landscape1.jpg</t>
  </si>
  <si>
    <t>https://imgix.swoop-patagonia.com/Dogs.jpg</t>
  </si>
  <si>
    <t>https://imgix.swoop-patagonia.com/Gaucho.jpg</t>
  </si>
  <si>
    <t>https://imgix.swoop-patagonia.com/Landscape-1.jpg</t>
  </si>
  <si>
    <t>https://imgix.swoop-patagonia.com/DSC_0479.jpg</t>
  </si>
  <si>
    <t>Imogen</t>
  </si>
  <si>
    <t>Carys</t>
  </si>
  <si>
    <t>&lt;ul&gt;&lt;li&gt;Only accessible by a 30-minute boat ride from Puerto Natales, it maintains a truly remote atmosphere away from the crowds in Torres del Paine.&lt;/li&gt;&lt;li&gt;They offer daily sheep-shearing demonstrations and a huge, traditional Patagonian asado for lunch.&lt;/li&gt;&lt;li&gt;Sweeping vistas as far as the eye can see with looming glacier-capped mountains and dazzling reflections from the fjords.&lt;/li&gt;&lt;li&gt;It's a place where time slows down...&lt;/li&gt;&lt;/ul&gt;</t>
  </si>
  <si>
    <t>&lt;ul&gt;&lt;li&gt;You can’t stay in the Estancia itself but at La Barrosa which is located 8km away from the estancia “casco".&lt;/li&gt;&lt;/ul&gt;</t>
  </si>
  <si>
    <t>Natascha Yogachandra</t>
  </si>
  <si>
    <t>I love being able to unwind and roam on my own schedule here. There are some beautiful riding opportunities. Plus, you can tag along with the dogs who herd and protect the sheep - who are very, very cute!</t>
  </si>
  <si>
    <t>Estancia Lago Pinto</t>
  </si>
  <si>
    <t>Estancia Lago Pinto is another historic working ranch, tracing its roots back to the pioneering days of 1890. Today, under the stewardship of Pedro Pivcevic Jara, the estancia has adapted to modern demands by transitioning from sheep to cattle farming, yet it staunchly preserves the rural customs and sustainable practices of its heritage. Guests at Estancia Lago Pinto are treated to an immersive experience of Patagonian life, from authentic barbecues and folk music, to educational tours of the greenhouses and animal enclosures, culminating in hands-on activities like sheep shearing and horseback riding through sweeping historic landscapes.</t>
  </si>
  <si>
    <t>https://imgix.swoop-patagonia.com/SWO_4_RTD_Estancia-Lago-Pinto2.jpeg</t>
  </si>
  <si>
    <t>Estancia Lazo is situated just on the border of Torres del Paine and is part of a huge cattle ranch dating from the last century that now rus 32,000 acres (13,000 hectares). It boasts magnificent views over Laguna Verde as well as the Paine Massif. The rooms are simple yet comfortable. The main estancia house and dining room-cum-bar are great to relax in after a day of riding in the park. The estancia also has a complete house for up to eight people that can be booked for exclusive stays.</t>
  </si>
  <si>
    <t>https://imgix.swoop-patagonia.com/CN_5_RTD_CN-Estancia-Lazo.jpg</t>
  </si>
  <si>
    <t>Located just over an hours’ drive from El Calafate, Estancia Nibepo Aike is one of the best places in the region to get a real taste of the gaucho lifestyle. Established in 1912, this working estancia still raises both sheep and cattle. Its rooms are comfortable and spacious, and are decorated with black and white photos detailing a century of family frontier history. Nibebo Aike’s proximity to Perito Moreno glacier and its deeply authentic vibe make this a popular estancia, where you can expect real gaucho culture on display, from sheep shearing to traditional barbecues. To explore the landscapes around the estancia, horse riding is available, as well as hiking and mountain bike trails.</t>
  </si>
  <si>
    <t>https://imgix.swoop-patagonia.com/24_41534597504_o.jpg</t>
  </si>
  <si>
    <t>https://imgix.swoop-patagonia.com/12_27385796677_o.jpg</t>
  </si>
  <si>
    <t>https://imgix.swoop-patagonia.com/7_27385801977_o.jpg</t>
  </si>
  <si>
    <t>https://imgix.swoop-patagonia.com/Iain_4_SWO_ALL_Nibepo-Aike-1.jpg</t>
  </si>
  <si>
    <t>https://imgix.swoop-patagonia.com/Iain_4_SWO_ALL_Nibepo-Aike-4.jpg</t>
  </si>
  <si>
    <t>Lauren</t>
  </si>
  <si>
    <t>&lt;ul&gt;&lt;li&gt;Experience an authentic working estancia in Los Glaciares National Park with sheep, cattle and horses all managed on the grounds.&lt;/li&gt;&lt;li&gt;The estancia's location is a huge draw, being just over an hour away from El Calafate. Get off the beaten track with little effort or time expended.&lt;/li&gt;&lt;li&gt;It's a great place for beginners to horse ride with Patagonian gauchos and is also suited to more experienced riders with some epic multi-day rides on offer.&lt;/li&gt;&lt;li&gt;The property is nestled in a quiet valley with stunning scenery all around. Hiking up the mountain behind the estancia presents incredible views over Lago Roca, snow-capped mountains and a hanging glacier; continue a little further and explore a peaceful lenga tree forest at the top.&lt;/li&gt;&lt;li&gt;With just 10 rooms and a charmingly laid-back atmosphere, you can expect complete relaxation and peace in your surroundings.&lt;/li&gt;&lt;/ul&gt;</t>
  </si>
  <si>
    <t>&lt;ul&gt;&lt;li&gt;This estancia is close to one of the most popular landmarks in Patagonia (Perito Moreno Glacier) and it receives a high volume of daytrippers. &lt;/li&gt;&lt;li&gt;The day trip from El Calafate is fun and you will get a taste of Patagonian Estancia, but it's not the most authentic. &lt;/li&gt;&lt;li&gt;If you would like an authentic experience, then spend the night at Nibepo Aike or ask us about other estancias in the area.&lt;/li&gt;&lt;li&gt;There are not that many vegetarian or vegan options on the menu.&amp;nbsp;&lt;/li&gt;&lt;/ul&gt;</t>
  </si>
  <si>
    <t>This is the only real 'working Estancia' in the area. It's comfortable, cosy and exclusive. It's also an ideal base for heading on the remarkable Hidden Glaciers riding trip.</t>
  </si>
  <si>
    <t>Inside the Nahuel Huapi National Park, Argentina's oldest Estancia Peuma Hue lies at the heart of the Argentinean Lake District. Conveniently located near Bariloche, but with a unique, remote feel, this lovely lakeside lodge is our favourite full-board property in the area. Puema Hue offers a multi-activity holiday against a backdrop of relaxing lakes and forested mountainsides.</t>
  </si>
  <si>
    <t>https://imgix.swoop-patagonia.com/SWO_5_SALLY_ALL_Puema-Hue-1.JPG</t>
  </si>
  <si>
    <t>https://imgix.swoop-patagonia.com/SWO_5_SALLY_ALL_Puema-Hue-6.JPG</t>
  </si>
  <si>
    <t>https://imgix.swoop-patagonia.com/SWO_5_SALLY_ALL_Puema-Hue-3.JPG</t>
  </si>
  <si>
    <t>https://imgix.swoop-patagonia.com/SWO_4_SALLY_ALL_Puema-Hue-5.JPG</t>
  </si>
  <si>
    <t>https://imgix.swoop-patagonia.com/SWO_4_SALLY_ALL_Puema-Hue-7.JPG</t>
  </si>
  <si>
    <t>Peuma Hue's privileged location means you can hike the self-guided trails at your own pace, when you desire and probably not see another person during the whole time. This is a unique feature compared with other lake-district lodges and hotels. I was lucky enough to sit and watch Magellanic woodpeckers at work (the world's largest woodpecker) on my recent visit there. What a privilege!</t>
  </si>
  <si>
    <t>Estancia Rincon Chico</t>
  </si>
  <si>
    <t>&lt;p&gt;&lt;span style="font-size: 13px;"&gt;The hotel has 8 rooms, all with private bathrooms. They can be set up as singles, twins or doubles depending on your preference. There is also the option of a cottage.&lt;/span&gt;&lt;/p&gt;&lt;p&gt;&lt;span style="font-size: 13px;"&gt;Stays are a minimum of 3 nights.&amp;nbsp;&lt;/span&gt;&lt;/p&gt;</t>
  </si>
  <si>
    <t>If you're looking for the perfect combination of remote wilderness, comfort, history and wildlife then Rincon Chico is for you. I recommend visiting between September and November for the most diverse wildlife viewing opportunities: Southern Right Whales, Orcas, Sea Lions and Elephant Seals!</t>
  </si>
  <si>
    <t>Estancia San Luis, managed by the devoted Cárdenas-Oyarzún family for over 45 years, blends traditional livestock farming with the allure of Patagonian cultural tourism across its 32,00 acres (13,000 hectares). Visitors can engage with nature via horseback riding, exploring the estate's diverse landscapes and abundant wildlife, and stay at the Puesto Rio Vizcachas, a charmingly refurbished house near the Argentinian border. This destination offers a genuine slice of Patagonian life, complete with stunning views, local cuisine, and a tranquil atmosphere made for adventure and relaxation in equal measure.</t>
  </si>
  <si>
    <t>https://imgix.swoop-patagonia.com/SWO_4_Chile-Nativo_RTD_Estancia-San-Luis-1.jpg</t>
  </si>
  <si>
    <t>This family-run working estancia treats its guests with breathtaking views of Torres del Paine’s iconic granite towers and the eastern side of the Paine Massif. The ranch continues to function as a sheep farm, running livestock across its 16,000 acres (6500 hectares). Its seven rooms are all in the converted farmhouse and may be simple but are perfectly cosy. In the evenings you can unwind by the fireplace in the lounge or enjoy meeting other travellers by the barbecue. The hosts provide a warm friendly atmosphere, and there are varied activities on offer here, including horse riding excursions that offer the chance for some great birdwatching.</t>
  </si>
  <si>
    <t>https://imgix.swoop-patagonia.com/CN_5_RTD_CN-Estancia-Tercera-Barranca.jpg</t>
  </si>
  <si>
    <t>Explora built their reputation upon being the first luxury hotel group to move into Patagonia and have since expanded to include the Atacama in northern Chile. They offer the largest range of excursions for active travellers, including hiking, horseriding and biking, and have the best observtory in San Pedro - their astral tours are awe-inspiring. The four large swimming pools provide fantastic relaxation after a day's adventuring.</t>
  </si>
  <si>
    <t>Explora</t>
  </si>
  <si>
    <t>https://imgix.swoop-patagonia.com/EXP_4_EXP_RTD_Atacama-Spa-better-quality.jpeg</t>
  </si>
  <si>
    <t>https://imgix.swoop-patagonia.com/Explora_Atacama_4_RTD_Drone.jpg</t>
  </si>
  <si>
    <t>https://imgix.swoop-patagonia.com/Explora_Atacama_4_RTD_Map.jpeg</t>
  </si>
  <si>
    <t>https://imgix.swoop-patagonia.com/Explora_Atacama_4_RTD_Outside.jpg</t>
  </si>
  <si>
    <t>https://imgix.swoop-patagonia.com/Explora_Atacama_4_RTD_Food_pool2.jpeg</t>
  </si>
  <si>
    <t>Breakfast, Lunch, Dinner, Snacks, Box Lunch</t>
  </si>
  <si>
    <t>Peter</t>
  </si>
  <si>
    <t>&lt;ul&gt;&lt;li&gt;The first 5-star, all-inclusive luxury hotel in San Pedro de Atacama. &lt;/li&gt;&lt;li&gt;They have four infinity pools (plus a sauna).&lt;/li&gt;&lt;li&gt;A fantastic variety of excursions for active people who want to be out every day, hiking, biking and riding.&lt;/li&gt;&lt;li&gt;Ideal for horseriders as the hotel has its own horses and an amazing stable block.&lt;/li&gt;&lt;li&gt;The best telescopic observatory in San Pedro de Atacama.&lt;/li&gt;&lt;li&gt;Just 5-10 minutes walk from downtown San Pedro.&lt;/li&gt;&lt;li&gt;Puritama hot springs! Explora has a private pool there.&lt;/li&gt;&lt;/ul&gt;</t>
  </si>
  <si>
    <t>&lt;ul&gt;&lt;li&gt;The pool area is about a 5-7 minute walk away from the rooms. It is a big property so expect lots of walking (on wood platforms and uneven cobblestones).&lt;/li&gt;&lt;li&gt;The dining area is more casually designed than expected.&amp;nbsp;&lt;/li&gt;&lt;/ul&gt;</t>
  </si>
  <si>
    <t>From leisure overland tours to see once in a lifetime marvels, to advanced horseback riding, high altitude volcano ascents and technical mountain bike rides – Explora has something for everyone. The awe-inspiring astral tours are not to be missed either.</t>
  </si>
  <si>
    <t>08:00 - 11:30</t>
  </si>
  <si>
    <t>Explora Easter Island</t>
  </si>
  <si>
    <t>Explora Rapa Nui is the luxury lodge on Easter Island, designed to immerse you in the island’s rich culture and dramatic landscapes. Perched on a secluded hillside with sweeping views of the Pacific, the hotel offers guided explorations, gourmet dining, and sustainable luxury, making it an ideal base for discovering the island’s enigmatic moai and vibrant Polynesian heritage.</t>
  </si>
  <si>
    <t>This stunning luxury lodge is nestled in the Los Huemules Reserve to the North of El Chaltén and borders Los Glaciares National Park. From here you can enjoy views of the Electric Valley and the Marconi Glacier. Explora is a contemporary yet rustic lodge, influenced by traditional estancia designs and boasts delectable cuisine, a spa and stunning guided excursions.</t>
  </si>
  <si>
    <t>https://imgix.swoop-patagonia.com/EXPLORACHALTEN_5_HOTEL_RTD_Exterior-rear.jpg</t>
  </si>
  <si>
    <t>https://imgix.swoop-patagonia.com/EXPLORACHALTEN_5_HOTEL_RTD_Ice-Hike.jpeg</t>
  </si>
  <si>
    <t>https://imgix.swoop-patagonia.com/SWO_4_ALL_RachelClarke_glaciares-fitzroy-laguna-los-tres-view.jpeg</t>
  </si>
  <si>
    <t>https://imgix.swoop-patagonia.com/Explora-El-Chalten_4_RTD_exterior.JPG</t>
  </si>
  <si>
    <t>https://imgix.swoop-patagonia.com/Explora-El-Chalten_4_RTD_exterior2.jpg</t>
  </si>
  <si>
    <t>Breakfast, Lunch, Box Lunch, Dinner, Snacks</t>
  </si>
  <si>
    <t>&lt;ul&gt;&lt;li&gt;The lodge is snug and homely, the staff are warm and welcoming, and it feels like you’re tucked away in the forest as you sit in the living room looking out at the trees, rivers and mountains.&lt;/li&gt;&lt;li style="--tw-ring-offset-color: #fff; --tw-ring-color: rgba(66, 153, 225, 0.5); --tw-ring-offset-shadow: 0 0 #0000; --tw-ring-shadow: 0 0 #0000;"&gt;This is an adventure lodge set up for adventurers to have a comfy base to explore from: you can hike all day or there is the possibility of high mountain explorations and rock climbing (top rope) for the extreme adventurer.&lt;/li&gt;&lt;li&gt;Being in the Los Huemules Reserve, with 5,800 hectares of flora and fauna conservation, you have access to an enormous number of self-guided trails. Plus, you can head out slightly further afield with your guides to explore Mount Fitz Roy.&lt;/li&gt;&lt;li style="--tw-ring-offset-color: #fff; --tw-ring-color: rgba(66, 153, 225, 0.5); --tw-ring-offset-shadow: 0 0 #0000; --tw-ring-shadow: 0 0 #0000;"&gt;Superb pastries, hearty meat dishes and overall delicious food.&amp;nbsp;&lt;/li&gt;&lt;li&gt;Explora's team act as custodians of the land they have been entrusted with (and have developed) a strict environmental policy.&lt;/li&gt;&lt;/ul&gt;</t>
  </si>
  <si>
    <t>&lt;ul&gt;&lt;li&gt;There is not much to do if you are not looking for an active adventure or you don't want to go out on a rainy day.&lt;/li&gt;&lt;li&gt;When the lodge is at full capacity, space at the spa may be limited.&amp;nbsp;&lt;/li&gt;&lt;li&gt;Only the Suites contain full baths, the other rooms come with showers only.&lt;/li&gt;&lt;li&gt;Some rooms have a better view and some can be a little noisy: enquire to find out more.&amp;nbsp;&lt;/li&gt;&lt;li&gt;The external appearance of the lodge may not be as aesthetically attractive as other lodges in the region, but it is pragmatic given the strict sustainability and construction regulations.&lt;/li&gt;&lt;/ul&gt;</t>
  </si>
  <si>
    <t>Cecilia Paz Mesa Furniss</t>
  </si>
  <si>
    <t>Explora El Chaltén's location in the Los Huemules Reserve is truly secluded and at one with nature. It allows you to step away from busy modern life and reconnect with the natural world on an epic scale.</t>
  </si>
  <si>
    <t>Deep in the Patagonia National Park is a luxury lodge that feels like an Oxford college set in the middle of Patagonia. This stunning lodge is constructed with quarried stone from the valley. Recycled wood has been dutifully handcrafted to make high ceiling beams, floors, door and window frames and furniture throughout and amazing wood carvings of the local wildlife, every piece polished and a perfect fit. Stay in the lodge for total tranquillity and comfort; a little oasis amongst the swaying grasses with hardly another soul (there only six rooms) – just views of grazing guanacos and the craggy peaks beyond.</t>
  </si>
  <si>
    <t>https://imgix.swoop-patagonia.com/Explora_RTD_PNP_Dining-room.jpg</t>
  </si>
  <si>
    <t>https://imgix.swoop-patagonia.com/Explora-PNP_RTD_Cuisine.jpg</t>
  </si>
  <si>
    <t>https://imgix.swoop-patagonia.com/Explora-PNP_RTD_Communal-area.jpg</t>
  </si>
  <si>
    <t>https://imgix.swoop-patagonia.com/PNP_2023-1.jpg</t>
  </si>
  <si>
    <t>https://imgix.swoop-patagonia.com/Explora_RTD_PNP-Guanacos.jpeg</t>
  </si>
  <si>
    <t>Alicia</t>
  </si>
  <si>
    <t>&lt;ul&gt;&lt;li&gt;You're right in the heart of the serene Patagonia National Park. &lt;/li&gt;&lt;li&gt;Guanacos on your doorstep give a safari sensation. Plus, there are chances to see pumas, nandu, foxes, hares and huemul deer&amp;nbsp;if you go looking (and keep very quiet).&lt;/li&gt;&lt;li&gt;The main lodge was built by craftsmen with incredible wooden carvings, hardwood floors and deep armchairs where you can disappear with a book.&amp;nbsp;&lt;/li&gt;&lt;li&gt;Lovely large bedroom with potentially the most comfortable beds in Chile.&lt;/li&gt;&lt;li&gt;The hiking nearby is fantastic: head up to a ridge to take in the panoramas, gaze at condors, and marvel at the volume of water drained off the Northern Ice Field.&lt;/li&gt;&lt;li&gt;Fresh, flavourful food including a featured item from the open grill and wonderful veggies from the garden.&lt;/li&gt;&lt;li&gt;You can witness the work of the Tompkins Foundation firsthand, with its pioneering conservation impact. The on-site museum is a must too.&amp;nbsp;&lt;/li&gt;&lt;li&gt;Service is highly bespoke and personalised, which aligns with the intimate, boutique nature of the property.&lt;/li&gt;&lt;/ul&gt;</t>
  </si>
  <si>
    <t>&lt;ul&gt;&lt;li&gt;There is not much infrastructure in the area beyond the lodge itself.&lt;/li&gt;&lt;li&gt;Only 3 of the 13 rooms have bathtubs - the Suites in the smaller building.&lt;/li&gt;&lt;li&gt;&amp;nbsp;The parking lot is shared with day tours and guests which could be frustrating during high season.&amp;nbsp;&lt;/li&gt;&lt;li&gt;Horse riding excursions are not allowed in the park.&lt;/li&gt;&lt;/ul&gt;</t>
  </si>
  <si>
    <t>Harriet Pike</t>
  </si>
  <si>
    <t>There is a family of puma living in the valley near the hotel. When I went on a walk, searching for them, one strolled past the dining room window, making themselves right at home.</t>
  </si>
  <si>
    <t>Explora is Torres del Paine’s original luxury lodge and is the only one located inside the boundaries of the national park, overlooked by the famous Towers. There are 49 rooms and suites offering maximum solitude, as well as a restaurant with breathtaking views and a lakeside private spa. The lodge’s location makes it perfectly placed to offer the widest variety of excursions in the park, from hiking the endless trails to horse riding with gauchos from Explora’s own stables. Explora also has its own private boat to explore the park, including direct access to the French Valley trailhead. Explora Patagonia: Essential information: Located in the centre of Torres del Paine National Park, close to the the most popular hiking trails - Wide variety of daily excursions - Access to trailheads courtesy of the lodge’s private boat - Private stables offer fantastic horse riding - The only lodge to remain open all year, with a special winter programme</t>
  </si>
  <si>
    <t>https://imgix.swoop-patagonia.com/Explora_RTD_Test.jpg</t>
  </si>
  <si>
    <t>https://imgix.swoop-patagonia.com/EXPL_5_EXPL_RTD_EXPLORAPEAKSWATERFALL.jpg</t>
  </si>
  <si>
    <t>https://imgix.swoop-patagonia.com/Explora_4_RTD_exterior.JPG</t>
  </si>
  <si>
    <t>https://imgix.swoop-patagonia.com/Explora_4_RTD_Gateways.jpg</t>
  </si>
  <si>
    <t>https://imgix.swoop-patagonia.com/Explora_4_RTD_Pathway.jpg</t>
  </si>
  <si>
    <t>&lt;ul&gt;&lt;li&gt;It’s the best-located hotel in Torres del Paine: in the heart of the park with everything on your doorstep.&lt;/li&gt;&lt;li&gt;There are spectacular views of the Paine Massif, particularly striking at sunrise and sunset.&lt;/li&gt;&lt;li&gt;It offers more unique facilities than other lodges: a private catamaran takes you directly to the French Valley trailhead and towards Grey Glacier; it has its own stables and specially-bred horses, and hot tubs line the shore of Lake Pehoé.&lt;/li&gt;&lt;li&gt;There are the most expansive and varied excursions of any all-inclusive hotel in the park.&lt;/li&gt;&lt;li&gt;The guides are fantastic. They're well-trained to deliver safe and exciting experiences for our clients.&amp;nbsp;&lt;/li&gt;&lt;li&gt;It’s the only luxury hotel to open all year round. Winter trips where you can explore the park covered in snow with few guests around offer an incredible and intimate experience.&lt;/li&gt;&lt;/ul&gt;</t>
  </si>
  <si>
    <t>&lt;ul&gt;&lt;li&gt;The food is not quite at the same level as some other luxury lodges in Torres del Paine.&lt;/li&gt;&lt;li&gt;Bathroom facilities are a little dated.&amp;nbsp;&lt;/li&gt;&lt;li&gt;The spa is a two-minute walk from the main building.&lt;/li&gt;&lt;/ul&gt;</t>
  </si>
  <si>
    <t>Iain Rylance</t>
  </si>
  <si>
    <t>The Explora’s location is truly spectacular, I felt like I could reach out and touch the massif. I loved the nooks and crannies of the lounge area, with lots of places to enjoy a fire, a glass of wine and, of course, the view.</t>
  </si>
  <si>
    <t>https://www.youtube.com/watch?v=ifnC50WDn6E</t>
  </si>
  <si>
    <t>French Domes</t>
  </si>
  <si>
    <t>Small but perfectly formed, the French Domes (Domos el Francés) are a unique stop near the entrance to French Valley on the W Trek. Rather than huts, accommodation here is made up of three domes with bunk beds to sleep eight, plus their own private bathroom and central heating. The location at Camping Francés offers amazing views of Nordenskjold Lake, the Cuernos and Paine Grande. The French Domes are approximately an hour's trek west of Refugio Los Cuernos.</t>
  </si>
  <si>
    <t>https://imgix.swoop-patagonia.com/CN_4_RTD_CN_refugio-frances-french-domes.jpg</t>
  </si>
  <si>
    <t>Futangue is a new hotel and nature reserve seated at the foot of the Andes in Chile's Lake District. Experience the volcanic Puyehue National Park and the biodiversity of the Valdivian rainforest, and roam 110 kilometres of quiet trails of spectacular fauna, untouched flora, mesmerising lakes, and ancient forests.</t>
  </si>
  <si>
    <t>Los Rios</t>
  </si>
  <si>
    <t>https://imgix.swoop-patagonia.com/FUT_5_FUT_RTD_Hotel-Futangue-1.jpeg</t>
  </si>
  <si>
    <t>https://imgix.swoop-patagonia.com/FUT_5_FUT_RTD_Hotel-Futangue-6.jpg</t>
  </si>
  <si>
    <t>https://imgix.swoop-patagonia.com/FUT_5_FUT_RTD_Hotel-Futangue-8.jpg</t>
  </si>
  <si>
    <t>https://imgix.swoop-patagonia.com/FUT_5_FUT_RTD_Hotel-Futangue-9.jpg</t>
  </si>
  <si>
    <t>https://imgix.swoop-patagonia.com/FUT_5_FUT_RTD_Hotel-Futangue-11.jpg</t>
  </si>
  <si>
    <t>Melinda</t>
  </si>
  <si>
    <t>&lt;ul&gt;&lt;li&gt;Host to a secluded network of 110km of trails, based within the Valdivian rainforest, and just outside of the volcanic Puyehue National Park, the scope for out-of-this-world type adventuring is phenomenal.&lt;/li&gt;&lt;li&gt;Located in Futangue Park, it’s more remote and less crowded than many other options, but it’s still well-connected, with a transfer from Santiago in just three hours, and the opportunity to combine with trips from Puerto Varas to Pucón.&lt;/li&gt;&lt;li&gt;Unique and elegant in design, Futangue's exterior is characterised by native wood, while the large communal interior spaces celebrate national artists and the Mapuche culture.&lt;/li&gt;&lt;li&gt;Embrace nature photography opportunities, trek or bike in lush meadows and forests, or pass the magical islands of Lake Ranco navigating by kayak or boat.&lt;/li&gt;&lt;li&gt;There are great spa facilities with an outdoor lap pool, indoor/outdoor jacuzzi and plenty of lounging areas around the entire hotel.&lt;/li&gt;&lt;/ul&gt;</t>
  </si>
  <si>
    <t>&lt;ul&gt;&lt;li&gt;You have to walk either through the restaurant or around the building to get to the spa.&lt;/li&gt;&lt;li&gt;It is remote—with nothing around—so you would need a car to get to the town about an hour and a half away.&lt;/li&gt;&lt;/ul&gt;</t>
  </si>
  <si>
    <t>There’s a huge network of trails in the park that offer fantastic hiking and biking. There’s even a special trail for Darwin frogs, but we saw plenty of them even in areas where they weren’t expected.</t>
  </si>
  <si>
    <t>Green Baker Lodge sits among trees just south of Puerto Bertrand on the banks of the Baker River. The lodge is a convenient place to stay consisting of a central guesthouse with five cosy bedrooms and seven simple, comfortable cabins accommodating two to seven people in each. Cabins have their own kitchens, bathrooms and wooden decked terraces. Furniture is made from red Rauli wood, native to the area. Try a hot tub on the riverbank or use the zipline to whizz across the river.</t>
  </si>
  <si>
    <t>https://imgix.swoop-patagonia.com/BAK_4_BAK_RTD_Green-Baker-Lodge-Aysen.jpg</t>
  </si>
  <si>
    <t>Home Hotel</t>
  </si>
  <si>
    <t>Your stylish Buenos Aires escape waits. Relax by the outdoor pool, unwind in the garden, or visit the spa. Choose from cool, comfortable rooms - some with spa baths and city views. Start your day with a delicious breakfast with fresh juices, croissants, and homemade treats. The hotel restaurant offers international cuisine and local flavours, plus their famous daily brunch. The trendy Serrano Square craft fair is a 10-block walk, and there's a polo court 12 blocks away.</t>
  </si>
  <si>
    <t>https://imgix.swoop-patagonia.com/SWO_RTD_4_Home-Hotel.jpg</t>
  </si>
  <si>
    <t>Hospedaje La Casona</t>
  </si>
  <si>
    <t>After winding your way down the switchbacks heading south on the Carretera Austral from the Cerro Castillo mountain range, you take a left at the first junction to arrive at this simple, homely guesthouse just off the main route. Wonderful mountain views and rolling fields await you at La Casona, run by your friendly host, Mary. Just 10 minutes' drive away in Villa Cerro Castillo you can find a few small shops and restaurants. Make the most of the stunning scenery by following trekking trails, exploring on horseback or just relaxing in this bucolic setting. It's a perfect for road trippers and hikers alike.</t>
  </si>
  <si>
    <t>https://imgix.swoop-patagonia.com/SWO_4_SallyDodge_ALL_La-Casona-hospadaje-cerro-castillo.JPG</t>
  </si>
  <si>
    <t>Hostal Gladys</t>
  </si>
  <si>
    <t>Great for backpackers, Hostal Gladys has good wifi, comfy beds, great showers and a decent sized breakfast. The decor is more than a little dated and some rooms are poky with no windows, but the staff are friendly and the prices are low.</t>
  </si>
  <si>
    <t>https://imgix.swoop-patagonia.com/HOTEL_3_HOTEL_RTD_Hostal_Gladys_Coyhaique_.jpg</t>
  </si>
  <si>
    <t>Hostería El Paraíso</t>
  </si>
  <si>
    <t>This hostería has a cosy and welcoming feel with a small bar. The rooms are basic and simply decorated. It's located close to the bars, restaurants and other amenities. The views of Mt Fitz Roy on a clear day are simply breathtaking.</t>
  </si>
  <si>
    <t>https://imgix.swoop-patagonia.com/HOTEL_4_HOTEL_RTD_Hosteria_El_Paraiso.jpg</t>
  </si>
  <si>
    <t>Hotel Almasur</t>
  </si>
  <si>
    <t>Hotel Almasur, previously the 'Rey Don Felipe', is set back a little from the hustle and bustle of the centre on a quiet road, but still only a five-minute walk from the main square of Punta Arenas and the Strait. A 4-star refurbished classic of the city, it's a comfortable and convenient resting spot. The helpful staff will ease the stress of travelling and recommend some great eateries nearby. There is Wi-Fi throughout the hotel, as well as a gym and a spa. The breakfast is very good too!</t>
  </si>
  <si>
    <t>https://imgix.swoop-patagonia.com/Rey_don_Felipe_Standard_Double.jpg</t>
  </si>
  <si>
    <t>Hotel Ancud</t>
  </si>
  <si>
    <t>Hotel Ancud, located on the outskirts of Chiloé's second city, Ancud, brings to life a magnificent building and one of the most beautiful places in the northern Chilean Patagonia. A breathtaking view of the bay and peninsula Lacuy, expect it to provide a pleasant and magical break.</t>
  </si>
  <si>
    <t>https://imgix.swoop-patagonia.com/TerraceAncud_HotelAncud.jpg</t>
  </si>
  <si>
    <t>Hotel Babel Boutique</t>
  </si>
  <si>
    <t>Hotel Babel is located in a 200 year old building in the San Telmo district just a stone’s throw from Plaza Dorega. It's combination of old and new features creates a very funky but comfortable setting. The reception is hung with paintings from their artist in residence. A role given to emerging artists who each take a month long turn. The nine rooms are on the ground and first floor, set around a courtyard. Each room has an ensuite bathroom with hot powerful shower and  plenty of mirrors. Suite rooms have king-size bed whilst standard rooms have queen-size.</t>
  </si>
  <si>
    <t>https://imgix.swoop-patagonia.com/HOTEL_4_HOTEL_PRIV_hotelBabelBoutique_.jpg</t>
  </si>
  <si>
    <t>Hotel Bidasoa</t>
  </si>
  <si>
    <t>A beautiful and welcoming boutique hotel located near some great restaurants and cafés in a quiet and relaxing part of Santiago. The hotel boasts 87 spacious and well-lit rooms with a homely feel, friendly service from its staff, and ample and verdant outdoor space with a pool for relaxing in the heat of a Santiago summer. Bidasoa is very proud of its sustainable principles and excellent vegan food.</t>
  </si>
  <si>
    <t>https://imgix.swoop-patagonia.com/SB_4_SB_RTD_HOTEL-BIDASOA.jpg</t>
  </si>
  <si>
    <t>Hotel Cabañas del Lago</t>
  </si>
  <si>
    <t>Hotel Cabana del Lago is a family-owned company which since 1980 has grown into one of the leading hotels in the area, which reassures customs and typical German traditions that give a unique character to Puerto Varas. It has 157 guest rooms all with guaranteed views of Lake Llanquihue and the nearby Osorno and Calbuco volcanoes. There is a heated pool making it great for families and relaxing.</t>
  </si>
  <si>
    <t>https://imgix.swoop-patagonia.com/RoomWithView_CabanosLagos.jpg</t>
  </si>
  <si>
    <t>Hotel Clásico</t>
  </si>
  <si>
    <t>Set across the street from the main hub of restaurants of Palermo Hollywood, this is a quirkily designed boutique hotel without the price tag of other upmarket accommodation. It has small, functional but characterful rooms, enthusiastic owners and a great breakfast. A great option for guests looking for a little bit of Buenos Aires character without too much luxury and a great location for evening entertainment.</t>
  </si>
  <si>
    <t>https://imgix.swoop-patagonia.com/HOTEL_4_HOTEL_PRIV_Hotel_Clasico.jpg</t>
  </si>
  <si>
    <t>Hotel Cumbres Lastarria</t>
  </si>
  <si>
    <t>This a large and modern hotel offering 70 rooms. You can enjoy views of the city from both its restaurant and terrace pool. It's a very comfortable place to stay in this bohemian neighbourhood, surrounded by restaurants, museums and theatres.</t>
  </si>
  <si>
    <t>https://imgix.swoop-patagonia.com/CumbresLastarria-Santiago.jpg</t>
  </si>
  <si>
    <t>Hotel Diego de Almagro</t>
  </si>
  <si>
    <t>Comfortable and convenient - the hotel is located on the shores of the Strait of Magellan with an impressive view of the Pacific Ocean. Rooms are spacious and can have either a city or sea view. Take advantage of facilities such as a gym, swimming pool/sauna, and business centre suitable for hosting meetings or events.</t>
  </si>
  <si>
    <t>https://imgix.swoop-patagonia.com/ALMAGRO_4_ALMAGRO_RTD_Hotel-Diego-de-Almagro-Punta-Arenas.jpg</t>
  </si>
  <si>
    <t>Hotel Director</t>
  </si>
  <si>
    <t>This hotel offers 96 spacious rooms with contemporary minimalist decor in a great location in Vitacura. As well as the excellent service, you can enjoy cooling off in the outdoor pool or unwinding in the sauna. Rooms have views of the mountains and city and some are specially designed for people with reduced mobility.</t>
  </si>
  <si>
    <t>https://imgix.swoop-patagonia.com/DIRECTOR_4_DIRECTOR_RTD_HOTEL-DIRECTOR.jpg</t>
  </si>
  <si>
    <t>Hotel Dreams Punta Arenas</t>
  </si>
  <si>
    <t>The modern one of the bunch, Hotel Dreams is characterised by its glassy architecture and bustling, large hotel feel. There is a clear emphasis on fun with live evening performances, a fantastic Sky Bar on the eleventh floor and the southernmost casino in the world (in Chile, at least). Guests can also relax in the hydra spa and swim in the infinity swimming pool which flaunts the hotel's privileged views of the Strait of Magellan and Tierra del Fuego and the Mirador Hill ski slopes beyond.</t>
  </si>
  <si>
    <t>https://imgix.swoop-patagonia.com/HotelDreams_4_HotelDreams_RTD_Exterior.jpg</t>
  </si>
  <si>
    <t>Hosteria Lago Grey</t>
  </si>
  <si>
    <t>Look out through floor-to-ceiling windows onto icebergs as they float down the magnificent Lago Grey. In the distance is the Southern Ice Cap and Paine Massif, which descend down to the lake forming the famous Glacier Grey. These are arguably the best views of any hotel in the park, and they continue in the superior rooms where the windows are just as large as in the dining areas. Boat excursions across the lake start here, and just behind the hotel is the trailhead to Mirador Ferrier, the one place nearby that you'll get even better views than in the hotel. Combine Hotel Grey with Hotel Las Torres on a self-drive trip, or use it as a final night stop off in the park after completing the W Trek.</t>
  </si>
  <si>
    <t>https://imgix.swoop-patagonia.com/HOTELGREY_4_HOTEL_RTD_Hotel_Grey_dining_.jpg</t>
  </si>
  <si>
    <t>Hotel Kran Kreen</t>
  </si>
  <si>
    <t>A great budget option for travellers who want to be well-located between the main square and the cemetery and not too far from some good restaurants and the Strait of Magellan. The rooms are compact, but perfect for a short stay in the city and with the friendly hotel staff, you'll feel well looked after.</t>
  </si>
  <si>
    <t>https://imgix.swoop-patagonia.com/KK_4_KK_RTD_HOTEL-KRAN-KREEN.jpg</t>
  </si>
  <si>
    <t>Hotel Ladera</t>
  </si>
  <si>
    <t>This hotel is in a great location at the foot of San Cristobal Hill. It's close to many bars and restaurants and only a short walk from the metro station. Sleekly designed, its 36 rooms are practical and well-equipped, and the sun terrace and rooftop pool provide a welcome break from the Santiago heat during summer. It's a great value option for travellers to Santiago, especially those who will be out exploring the city for most of the day.</t>
  </si>
  <si>
    <t>https://imgix.swoop-patagonia.com/SB_4_SB_RTD_HOTEL-LADERA.jpg</t>
  </si>
  <si>
    <t>Hotel Las Marianas</t>
  </si>
  <si>
    <t>A clean and spacious B&amp;B just a 10-minute walk from the town centre. You may find the rooms are a little cramped, but so close to town, you won't be spending much time there. Plus, you'll wake up to a popular breakfast that includes a selection of cereals and tasty homemade cakes.</t>
  </si>
  <si>
    <t>https://imgix.swoop-patagonia.com/Marianas.jpg</t>
  </si>
  <si>
    <t>Hotel Las Torres occupies one of the best locations in the park, right at the trailhead for the famous Base of the Towers hike. This makes it the perfect base for a day hike, and a great choice on a self-guided W Trek or self-drive trip. The rooms are amply sized, there's a great bar area, a busy restaurant and cosy lounges. The hotel also has a team of horses which create quite a stir in the morning and evening when the gauchos bring them in from higher pastures. The hotel is quite large and in a busy part of the park, so lacks the exclusiveness and tranquillity of more luxurious options, but stands up as a good mid-range option.</t>
  </si>
  <si>
    <t>https://imgix.swoop-patagonia.com/HOTELLASTORRES_4_HOTEL_RTD_HLT_food.jpg</t>
  </si>
  <si>
    <t>https://imgix.swoop-patagonia.com/HOTELLASTORRES_4_HLT_RTD_Hotel-Las-Torres-exterior.jpg</t>
  </si>
  <si>
    <t>https://imgix.swoop-patagonia.com/SWO_4_DAVID_ALL_Bar-area-at-Hotel-Las-Torres.jpg</t>
  </si>
  <si>
    <t>https://imgix.swoop-patagonia.com/HOTELLASTORRES_4_HLT_RTD_Relaxing-by-the-fire-Hotel-Las-Torres.jpg</t>
  </si>
  <si>
    <t>https://imgix.swoop-patagonia.com/HOTELLASTORRES_4_HLT_RTD_Plannning-your-excursions-Hotel-Las-Torres.jpg</t>
  </si>
  <si>
    <t>&lt;ul&gt;&lt;li&gt;The hotel’s location is in the heart of the National Park at the trailhead for the hike to the Tower's viewpoint.&lt;/li&gt;&lt;li&gt;Wake up to horses roaming past your windows. With about 200 horses stabled on-site, you’ll get to experience a working Patagonian estancia.&lt;/li&gt;&lt;li&gt;The only hotel in the national park with such a deep-rooted history; learn about the pioneering family who settled here and built the first hotel in the area.&lt;/li&gt;&lt;li&gt;An accomplished team of resident guides will help you explore and learn about the national park’s flora, fauna and history in small-group outings.&lt;/li&gt;&lt;li&gt;The new waterfall-style showers are fabulous.&lt;/li&gt;&lt;li&gt;Good food with more choice than many all-inclusive accommodations and guests order from it a la carte. We love the omelette bar at breakfast and the quincho for an asado BBQ.&amp;nbsp;&amp;nbsp;&lt;/li&gt;&lt;/ul&gt;</t>
  </si>
  <si>
    <t>&lt;ul&gt;&lt;li style="--tw-shadow: 0 0 #0000; --tw-ring-inset: var(--tw-empty,/*!*/ /*!*/); --tw-ring-offset-width: 0px; --tw-ring-offset-color: #fff; --tw-ring-color: rgba(66, 153, 225, 0.5); --tw-ring-offset-shadow: 0 0 #0000; --tw-ring-shadow: 0 0 #0000;"&gt;The recent renovation has given the rooms a more modern and minimalistic feel that is in contrast with the cosy estancia feel of the communal rooms.&amp;nbsp;&lt;/li&gt;&lt;li&gt;This is a big hotel and wouldn't be right for people looking for a boutique experience.&amp;nbsp;&lt;br&gt;&lt;/li&gt;&lt;li&gt;&lt;span id="docs-internal-guid-e55a433b-7fff-f453-16bf-2662b099007f"&gt;&lt;span style="font-variant-numeric: normal; font-variant-east-asian: normal; font-variant-alternates: normal; font-variant-position: normal; vertical-align: baseline;"&gt;There may not be much lounge space at peak times for such a big hotel so you are either in your room or the busy bar.&lt;/span&gt;&lt;/span&gt;&lt;/li&gt;&lt;li&gt;&lt;span id="docs-internal-guid-e55a433b-7fff-f453-16bf-2662b099007f"&gt;&lt;span style="font-variant-numeric: normal; font-variant-east-asian: normal; font-variant-alternates: normal; font-variant-position: normal; vertical-align: baseline;"&gt;Excursions need to be booked before you arrive or at check-in which gives you less flexibility than other all-inclusive hotels.&lt;/span&gt;&lt;/span&gt;&lt;/li&gt;&lt;li&gt;&lt;span id="docs-internal-guid-e55a433b-7fff-f453-16bf-2662b099007f"&gt;&lt;span style="font-variant-numeric: normal; font-variant-east-asian: normal; font-variant-alternates: normal; font-variant-position: normal; vertical-align: baseline;"&gt;The Lago Grey boat trip is not included as standard and needs to be booked in advance.&lt;/span&gt;&lt;/span&gt;&lt;br&gt;&lt;/li&gt;&lt;/ul&gt;</t>
  </si>
  <si>
    <t>One of the best located hotels in the world, Las Torres retains much of its founding heritage, and is akin to staying at both a pioneer’s estancia and a fantastic hotel all in one. Old photos on the walls, gauchos rounding up the horses, and the friendly greeting of the staff, make this hotel a truly unique place to stay in Torres del Paine.</t>
  </si>
  <si>
    <t>Los Ponchos Hotel Boutique</t>
  </si>
  <si>
    <t>Swoop's favourite Calafate hotel. A Poncho is a native garment for both warmth and protection, and this hotel in El Calafate offers this and more. A stylish boutique hotel with an elegant rustic charm, it's a great option for those wanting to be well looked after during their time in Patagonia. The hosts make sure your stay is cozy and relaxing, with breakfast being served either in the restaurant or in your room if you prefer. Located just far enough away from the centre to be peaceful, and with wonderful access to Lake Argentino, yet within walking distance to the shops and restaurants of the centre of town.</t>
  </si>
  <si>
    <t>https://imgix.swoop-patagonia.com/PONCHOS_4_PONCHOS_RTD_LOS-PONCHOS.jpg</t>
  </si>
  <si>
    <t>Hotel Luciano K</t>
  </si>
  <si>
    <t>This option mixes character and original charm with a modern twist in a fun neighbourhood a stone's throw from Santa Lucia Hill. The staff are friendly and helpful. There's a rooftop bar, decent food and a (tiny) pool. It's a good choice for those looking for a lower-end boutique hotel. The homemade breakfasts are a great addition too.</t>
  </si>
  <si>
    <t>https://imgix.swoop-patagonia.com/HOTEL_4_HOTEL_PRIV_Luciano_K_.jpg</t>
  </si>
  <si>
    <t>Hotel Malalhue</t>
  </si>
  <si>
    <t>A family hotel with 24 rooms and 15 years of history in the town of Pucón, in a central location to discover the wonderful experiences that this area offers. The hotel has a warm and friendly atmosphere with a particular mountain style, which is known for its woods and local materials. It has a delicate, fresh and welcoming atmosphere, where you will find rest, comfort and good service.</t>
  </si>
  <si>
    <t>https://imgix.swoop-patagonia.com/SuperiorRoom_Malalhue.jpg</t>
  </si>
  <si>
    <t>Hosteria Pehoe</t>
  </si>
  <si>
    <t>The simple but comfortable Hotel Pehoe sits in an unrivalled position in the national park, on an island on the Pehoe Lake. It is one of the oldest hotels in the park so is rather tired in places and the furnishings could be described as traditional. It makes an interesting base for one night if doing a self-drive through the park, but don't expect fine dining or any type of luxury.</t>
  </si>
  <si>
    <t>https://imgix.swoop-patagonia.com/HOTEL_4_HOTEL_RTD_Hosteia_Pehoe-1.jpg</t>
  </si>
  <si>
    <t>Hotel Peninsula Valdés</t>
  </si>
  <si>
    <t>A contemporary mid-range hotel in an excellent location in the heart of town, right on the sea front, with panoramic views of the Golfo Nuevo. It is just a few minutes' walk from the beach, and has a spa, gym and bar.</t>
  </si>
  <si>
    <t>https://imgix.swoop-patagonia.com/HOTEL_4_HOTEL_RTD_Hotel_Peninsula_Valdes.jpg</t>
  </si>
  <si>
    <t>Hotel Puelche</t>
  </si>
  <si>
    <t>Hotel Puelche enjoys a great location near the centre of Puerto Varas. The hotel exterior is typical of many traditional buildings in the area and inside there's a boutique feel with just 21 rooms. The warm and friendly ambience, plus the high level of comfort, make this an ideal place to relax and unwind after a day of adventure in the outdoors. There's also a fantastic gourmet burger bar which serves local beers!</t>
  </si>
  <si>
    <t>https://imgix.swoop-patagonia.com/PUELCHE_4_PUELCHE_RTD_Room-at-Hotel-Puelche-Puerto-Varas.jpg</t>
  </si>
  <si>
    <t>Located in the Pueblito Serrano on the southern edge of the national park, this hotel has breathtaking views of the whole Paine Massif, with the winding Serrano River in the foreground. As it is located almost in the centre of the park, it makes a great self-drive base if you don't want to move accommodation or as a mid-range all-inclusive option. There are estancias in this area of the park, which makes it a good base for horse riding.</t>
  </si>
  <si>
    <t>https://imgix.swoop-patagonia.com/HOTEL_4_HOTEL_RTD_Hotel_Rio_Serrano-bedroom.jpg</t>
  </si>
  <si>
    <t>Felipe Cruzat</t>
  </si>
  <si>
    <t>Rio Serrano is popular with groups so has a lively atmosphere, but is a big step up from some of the budget and mid-range accommodation options in Torres del Paine, and the views of the Cuernos will take your breath away...</t>
  </si>
  <si>
    <t>Hotel Solace</t>
  </si>
  <si>
    <t>Located near the metro, this 4-star hotel has 108 uniquely-styled modern and spacious rooms. The highlight is undoubtedly its rooftop terrace with a pool and bar, providing one of the best places to see the sunset and the city’s stunning skyline. With a noteworthy in-house Mediterranean restaurant, this modern hotel is both comfortable and great value for your time in Santiago.</t>
  </si>
  <si>
    <t>https://imgix.swoop-patagonia.com/HotelSolace_4_HotelSolace_ALL_Swimming-Pool-Hotel-Solace-Santiago.jpeg</t>
  </si>
  <si>
    <t>Hotel Ultimo Paraíso</t>
  </si>
  <si>
    <t>Ultimo Paraiso is our top hotel choice in Cochrane – a homely place to stay just two blocks from Cochrane's main square. This hotel has everything you need for a very comfortable stay in this little town. Wooden cladding inside and out give it a real mountain lodge feel. It has seven rooms for up to three people in each and all have modern en suite bathrooms. For breakfast, help yourself to a buffet of cereals, breads, cakes, fruits, cheeses and meats. Close to Patagonia National Park's Chacabuco Valley, the San Lorenzo and San Valentin mountains and the Baker River, there's plenty to do here for nature lovers.</t>
  </si>
  <si>
    <t>https://imgix.swoop-patagonia.com/SWO_3_ALL_SarahSchneider-hotel-ultimo-paraiso-aysen.jpeg</t>
  </si>
  <si>
    <t>Hotel Veat</t>
  </si>
  <si>
    <t>A minimalistic hotel incorporating solar energy and with a strong sustainable ethos. It is located in the centre of town and provides a warm and relaxed atmosphere with 15 modern-styled rooms that are functional and filled with light. The hotel’s restaurant, Santolla, is proud to serve many vegan dishes as part of its menu. In addition, the property features a sauna, a wooden outdoor jacuzzi and magnificent views of the surrounding landscape.</t>
  </si>
  <si>
    <t>https://imgix.swoop-patagonia.com/HOTEL-IF_4_HOTEL-IF_RTD_HOTEL-IF.jpg</t>
  </si>
  <si>
    <t>Intersur Recoleta</t>
  </si>
  <si>
    <t>Large, functional and well-located, the Intersur is a good lower cost option in Recoleta, which offers clean, spacious and private rooms. If you are looking for a central base and a quiet place to stay this hotel is a great option - it has everything that you'd expect of a hotel of this standard.</t>
  </si>
  <si>
    <t>https://imgix.swoop-patagonia.com/HT_4_HT_ALL_intersurBA.jpg</t>
  </si>
  <si>
    <t>Camping Italiano</t>
  </si>
  <si>
    <t>Italiano is one of three campsites in Torres del Paine maintained by CONAF, the national park authority. It's not in proximity to any refugios, so you have nature all to yourself. When operating, the campsite must be booked in advance. Only simple facilities are on offer: wood platforms for pitching tents, cooking shelter and a long-drop toilet. There are no showers.</t>
  </si>
  <si>
    <t>Camping Japonés</t>
  </si>
  <si>
    <t>Japones is a remote campsite with no facilities and only a limited number of pitches. It can only be used when booked in advance with CONAF (the national park authority) and when hiking with a guide.</t>
  </si>
  <si>
    <t>Jose Nogueira</t>
  </si>
  <si>
    <t>Situated right on the main square, this hotel is in a fantastic central location, just five minutes walk from the main street of restaurants and cafes, the bus station and the port. It has a slightly less polished feel than the other upmarket hotels in the town but is in a beautiful old building with more character than the other upmarket options.</t>
  </si>
  <si>
    <t>https://imgix.swoop-patagonia.com/HOTEL_3_HOTEL_PRIV_Jose_Nogueira.jpg</t>
  </si>
  <si>
    <t>Kaulem</t>
  </si>
  <si>
    <t>This four-bedroom boutique hotel, with views of Fitz Roy from your room and breakfast table, feels like a home away from home. It is ideal for a small group of 6-8 people with a cosy sitting room and floor to ceiling glass so you really feel a connection with the mountains, even when indoors. They also serve a mean breakfast that will turbo-power you into the hills.</t>
  </si>
  <si>
    <t>https://imgix.swoop-patagonia.com/SWO_4_SWO_ALL_Kaulem.JPG</t>
  </si>
  <si>
    <t>Kimal</t>
  </si>
  <si>
    <t>Absolutely central is the three-star boutique Kimal - akin to a small and charming adobe village where the bedrooms are individual huts. They have a simple spa, something which most other hotels in this category don't have. For those on a budget who want comfort in a central location, this place is ideal.</t>
  </si>
  <si>
    <t>https://imgix.swoop-patagonia.com/Kimal.jpg</t>
  </si>
  <si>
    <t>Kosten Aike</t>
  </si>
  <si>
    <t>The incredibly friendly staff and playroom (table football, pool and table tennis) make the Kosten Aike a good, comfortable hotel for families and groups. Its location just 200m from the main street makes it great for eating out nearby and for visiting the local artisan shops. It's not the quietest of El Calafate's hotels, but certainly great value for money.</t>
  </si>
  <si>
    <t>https://imgix.swoop-patagonia.com/Kosten_Aike.jpg</t>
  </si>
  <si>
    <t>15hrs</t>
  </si>
  <si>
    <t>Lauren V
Minerva O</t>
  </si>
  <si>
    <t xml:space="preserve">El calafate </t>
  </si>
  <si>
    <t>La Casa de Eugenia</t>
  </si>
  <si>
    <t>Set in the mountain town of San Martin de los Andes, this hotel is within easy reach of Lake Lacar and is a comfortable base for trekking, fly-fishing and all the other activities available in this region. Facilities in the rooms are good, and dinner can be found in one of a selection of restaurants within a few minutes' walk of the hotel.</t>
  </si>
  <si>
    <t>https://imgix.swoop-patagonia.com/SWO_3_RTD_Casa-Eugenia.jpg</t>
  </si>
  <si>
    <t>La Cascada</t>
  </si>
  <si>
    <t>This is a good option for people who want to stay in a nice area with great 180-degree views of Nahuel Huapi Lake. It's outside of Bariloche so is much quieter than being in town and there is a bus which you can catch close to the hotel. They have comfortable beds, very friendly staff and a nice garden/grounds/beach. There are also opportunities to relax with a sauna, indoor pool and wine bar on site.</t>
  </si>
  <si>
    <t>https://imgix.swoop-patagonia.com/SWO_3_RTD_La-Cascada-bariloche.jpg</t>
  </si>
  <si>
    <t>Estancia La Ernestina</t>
  </si>
  <si>
    <t>Estancia La Ernestina is located on private land at Punta Norte, where the orcas come to hunt sea lion pups in March/April. The estancia has a private penguin colony with over 140,000 pairs, as well as sea lions, southern right whales and elephant seals on it's coastline. Open from from 1st March to 10th May and 1st October to 1st December.</t>
  </si>
  <si>
    <t>Valdés Peninsula</t>
  </si>
  <si>
    <t>https://imgix.swoop-patagonia.com/HTL_3_HTL_RTD_ERNESTINA.jpg</t>
  </si>
  <si>
    <t>Hosteria La Estepa</t>
  </si>
  <si>
    <t>A great budget option for your time in El Calafate, this hotel is one of the furthest from town and wonderfully immersed in the steppe scenery, just as its name suggests. This cozy country lodge hotel is simple yet comfortable and is within walking distance from the Glaciarium museum. Town is a short taxi ride away, but with the in-house restaurant serving tasty food, you may prefer to stay and enjoy the uninterrupted views of the lake.</t>
  </si>
  <si>
    <t>https://imgix.swoop-patagonia.com/ESTEPA_4_ESTEPA_RTD_LA-ESTEPA.jpg</t>
  </si>
  <si>
    <t>Parque Factoría Lodge</t>
  </si>
  <si>
    <t>At La Factoria, the accommodation is a mountain refuge with 3 shared bedrooms, 2 shared bathrooms, a common area with a kitchen, wood stove and nice views to the fjord. It is comfortable and clean.</t>
  </si>
  <si>
    <t>https://imgix.swoop-patagonia.com/La-Factoria-Park.jpg</t>
  </si>
  <si>
    <t>EcoCamp is situated in the heart of Torres del Paine National Park in a beautiful site with stunning sunset views out to the iconic Towers. The campsite consists of a series of cosy geodesic domes linked together by wooden walkways, as well as a larger dome that serves as a restaurant and bar, and offers a relaxed, sociable atmosphere after a day's hiking in the park. Each dome includes a private terrace, en-suite bathroom and a wood stove that is lit for guests every evening. EcoCamp is run along strict low-impact environmental guidelines, with solar power, biofilter water systems, composting facilities and its own vegetable garden. EcoCamp: Essential information: Within walking distance of the trailhead of the Base of the Towers trek - Option to take a multi-day hike on the W or Full Circuit trail with some of the nights at the camp and others in refugios - Multiple excursions offered every day, including a puma tracking programme for wildlife enthusiasts - Dedicated yoga dome and massage treatments available - Friendly communal atmosphere, where you have dinner with your group from the day's excursion</t>
  </si>
  <si>
    <t>Cascada</t>
  </si>
  <si>
    <t>https://imgix.swoop-patagonia.com/16138313578_9f64a16156_k.jpg</t>
  </si>
  <si>
    <t>https://imgix.swoop-patagonia.com/SWO_5_Charlie_ALL_eco-camp-path-yoga-dome.jpg</t>
  </si>
  <si>
    <t>https://imgix.swoop-patagonia.com/SWO_5_Charlie_ALL_eco-camp-contemplation-trail.jpg</t>
  </si>
  <si>
    <t>https://imgix.swoop-patagonia.com/EcoCamp_4_RTD_Drone.jpg</t>
  </si>
  <si>
    <t>https://imgix.swoop-patagonia.com/SWO_4_BLOG_ALL_Eco_Yurt_Camp.jpg</t>
  </si>
  <si>
    <t>Hannah</t>
  </si>
  <si>
    <t>&lt;ul&gt;&lt;li&gt;The camp’s sustainability and eco-friendly ethos mean minimum impact on the park&lt;/li&gt;&lt;li&gt;Located right by the trailhead, you can walk to the towers from your dome&lt;/li&gt;&lt;li&gt;EcoCamp has amazing views across to the iconic Paine Massif, particularly stunning at sunrise and sunset&lt;/li&gt;&lt;li&gt;The Community Domes, with terraces for lounging and enjoying the view, a chillout area, twice daily yoga sessions and a welcoming bar, give a relaxed and communal feel&amp;nbsp;&lt;/li&gt;&lt;li&gt;Fall asleep gazing at the stars through your dome skylight&lt;/li&gt;&lt;/ul&gt;</t>
  </si>
  <si>
    <t>&lt;ul&gt;&lt;li&gt;There is no WIFI at EcoCamp and whilst we love a digital detox, it isn't for everyone&lt;/li&gt;&lt;li&gt;Composting toilets are an important part of EcoCamp's sustainability commitment but they do come with a natural odour.&amp;nbsp;&lt;/li&gt;&lt;li&gt;The Standard domes have a shared toilet and when the camp is full you may need to queue. It can also be cold and may require a wet dash from the dome to the toilet block at night&lt;/li&gt;&lt;li&gt;Meals at the EcoCamp are eaten at long tables and introverts may not love this group dynamic. It is great for solo travellers though.&amp;nbsp;&lt;/li&gt;&lt;/ul&gt;</t>
  </si>
  <si>
    <t>Chloe O'Keeffe</t>
  </si>
  <si>
    <t>The guides at EcoCamp think of themselves as hosts welcoming you into their home, and the entire place brims with conviviality and warmth - it has the spirit of a backpackers’ hostel, but with much better beds!</t>
  </si>
  <si>
    <t>https://www.youtube.com/watch?v=6Ujl_vqf7dc</t>
  </si>
  <si>
    <t>Las Balsas Relais &amp; Châteaux</t>
  </si>
  <si>
    <t>Located on the shores of Lake Lacar, this luxurious boutique hotel offers views of the lake and surrounding mountains. It features elegant accommodations, fine dining, and a focus on personalized service, making it a serene getaway for those looking to explore the natural beauty of Patagonia while being close to the charming town of San Martín. While it's farther from Bariloche — about 120 km (75 miles) — Las Balsas is ideally positioned for guests wishing to enjoy the tranquillity of the region.</t>
  </si>
  <si>
    <t>https://imgix.swoop-patagonia.com/RTD_LasBalsas-Website-image.jpg</t>
  </si>
  <si>
    <t>Las Hayas</t>
  </si>
  <si>
    <t>Tucked into the forested hills above Ushuaia, Las Hayas offers spacious rooms with sweeping views. The spa is big, well-equipped, and the indoor pool is excellent. There are plenty of activities to book—both free and paid—and the staff are all helpful and friendly. If you’re looking to be surrounded by green and mountains, away from the city, it’s a great spot. It also comes in at around 50% of the cost of Arakur or Cauquenes.</t>
  </si>
  <si>
    <t>https://imgix.swoop-patagonia.com/SWO_4_Felipe_ALL_LasHayas.jpeg</t>
  </si>
  <si>
    <t>Las Lengas</t>
  </si>
  <si>
    <t>For an economic option in Ushuaia, Las Lengas provides a comfortable place to base yourself during your stay in the city. The Rooms are compact and very modern, with the main attraction being the public areas and bar with magnificent views over the Beagle Channel. Remodelled about 10 years ago, this hotel boasts a contemporary energy-efficient construction and design and is a 5 minute walk from most attractions and restaurants.</t>
  </si>
  <si>
    <t>https://imgix.swoop-patagonia.com/LasLengas_5_LasLengas_RTD_Foyer.png</t>
  </si>
  <si>
    <t>Le Chatelet</t>
  </si>
  <si>
    <t>This friendly and comfortable hotel in the heart of San Martin de los Andes has rooms which overlook the surrounding mountains. Use Le Chatelet Hotel as a base for exploring the region's lakes and mountains, or come here to relax in the peaceful surroundings and enjoy the hotel's spa facilities and treatments.</t>
  </si>
  <si>
    <t>https://imgix.swoop-patagonia.com/Hotel-le-Chatelet.JPG</t>
  </si>
  <si>
    <t>Le Reve</t>
  </si>
  <si>
    <t>This boutique hotel, strategically located in central Providencia, near the metro and many restaurants and shops, is an ideal base for visitors to the city. Le Reve combines French architecture with a contemporary style, making it very appealing. With over 30 rooms, some overlooking the interior garden, and all equipped with air-conditioning and a full set of amenities, this hotel suits all types of travellers.</t>
  </si>
  <si>
    <t>https://imgix.swoop-patagonia.com/LEREVE_5_LEREVE_RTD_Le-Reve-Hotel.jpg</t>
  </si>
  <si>
    <t>Legado Mitico</t>
  </si>
  <si>
    <t>This luxury hotel offers a unique experience. With just nine rooms, it offers a very intimate, peaceful experience. The hotel rooms all have different names (rather than numbers) and themes. One of the rooms is called 'La Primer Dama' ('The First Lady'), a room themed around Evita Peron. The touches are subtle and include photos of her life, a cabinet above the bath of replica possessions and a bodice with pearls above the fireplace. There is a spacious outside terrace on the ground level and a sun deck on the roof. The hotel is located close to bars, restaurants and the subway.</t>
  </si>
  <si>
    <t>https://imgix.swoop-patagonia.com/legado_mitico_3.jpg</t>
  </si>
  <si>
    <t>Llao Llao Resort Golf and Spa</t>
  </si>
  <si>
    <t>A renowned luxury retreat nestled in the Lake District, 15 miles from Bariloche. Surrounded by the Andean peaks, lush forests, and the tranquil waters of Lake Nahuel Huapi, the resort is celebrated for its setting and world-class amenities. The property combines rustic charm with refined elegance, offering an 18-hole golf course, a relaxing spa, gourmet dining, and outdoor activities like trekking, skiing, and water sports. We recommend the Moreno Wing rooms, given their more modern and spacious design. If not staying here as a guest we highly recommend heading here for afternoon tea (booking in advance is required).</t>
  </si>
  <si>
    <t>https://imgix.swoop-patagonia.com/SWO_4_SWO_ALL_RUTA-40-Bariloche-behind-Llao-Llao.JPG</t>
  </si>
  <si>
    <t>Loi Suites</t>
  </si>
  <si>
    <t>Tucked away in this upscale district of Buenos Aires, Loi Suites Recoleta offers a luxurious stay for travellers seeking comfort and a prime location. This 4-star hotel boasts spacious and elegantly decorated rooms, perfect for unwinding after a day of exploring the city. Beyond the plush accommodations, guests can take advantage of the hotel's sparkling indoor pool, a welcome amenity for those seeking relaxation. The hotel's enviable location places you just steps away from the iconic Recoleta Cemetery and a vibrant collection of shops, restaurants, and cultural attractions.</t>
  </si>
  <si>
    <t>https://imgix.swoop-patagonia.com/SWO_RTD_4_Loi-Suites-Recoleta.jpg</t>
  </si>
  <si>
    <t>Los Canelos</t>
  </si>
  <si>
    <t>Set in a charming house overlooking the valley, Los Canelos, is a cosy three-star hosteria, 200m from Calafate Creek. It has a good restaurant and a continental breakfast is provided. Try to take advantage of the sun terrace. There is also a wine bar boasting a wide variety of wines from local and international cellars.</t>
  </si>
  <si>
    <t>https://imgix.swoop-patagonia.com/SWO_4_ALL_ChloeMazille-calafate-canelos-hotel.jpg</t>
  </si>
  <si>
    <t>Los Cauquenes Resort and Spa</t>
  </si>
  <si>
    <t>The hotel is one of only a handful of places that sits on the shore of the Beagle Channel and is certainly the most luxurious. From your room, you can gaze across one of the most dramatic stretches of water in Patagonia, enjoying the unique birdlife that frequents these shores and the distant mountains of Isla Navarino. Los Cauquenes is traditional yet comfortable and spacious, and there’s a spa for resting your legs after a day exploring the national park. Just 6km west of Ushuaia, nip into town with an easy 15-minute journey by shuttle bus or taxi.</t>
  </si>
  <si>
    <t>https://imgix.swoop-patagonia.com/Los-Cauquenes_4_RTD_excursion.jpg</t>
  </si>
  <si>
    <t>https://imgix.swoop-patagonia.com/Los-Cauquenes_4_RTD_food.jpg</t>
  </si>
  <si>
    <t>https://imgix.swoop-patagonia.com/LOSCAUQ_5_LOSCAUQ_RTD_Afternoon-Tea-1.jpg</t>
  </si>
  <si>
    <t>https://imgix.swoop-patagonia.com/SWO_4_Sydney_ALL_Cauquenes-bar.JPG</t>
  </si>
  <si>
    <t>https://imgix.swoop-patagonia.com/SWO_4_ALL-MikePoppe-Los-Cauquenes-hotel-Ushuaia-no-cap.webp</t>
  </si>
  <si>
    <t>Nicolas</t>
  </si>
  <si>
    <t>&lt;ul&gt;&lt;li&gt;Very tranquil while being just 15 minutes from the centre of town.&lt;/li&gt;&lt;li style="--tw-ring-offset-color: #fff; --tw-ring-color: rgba(66, 153, 225, 0.5); --tw-ring-offset-shadow: 0 0 #0000; --tw-ring-shadow: 0 0 #0000;"&gt;Fantastic views throughout the resort, afforded by wide windows and a communal glass room enhancing the edge-of-the-earth feel.&lt;/li&gt;&lt;li&gt;An authentic Argentine experience with a touch of luxury, great food and fantastic wine lists.&lt;/li&gt;&lt;li&gt;Good spa facilities that will be improved later in 2025.&lt;/li&gt;&lt;li&gt;Walk along the private beach by dawn, day or dusk and witness the extraordinary birdlife that visits the waters and Isla Navarino mountains.&lt;/li&gt;&lt;li&gt;The inviting interior is rustic and homely in style, perfect for reflecting on a day spent on one of the many excursions offered.&amp;nbsp;&lt;/li&gt;&lt;li&gt;It has its own boat! Akawaia is an exclusive vessel for experiences on the Beagle Channel, including wildlife observation tours and gourmet meals aboard.&lt;/li&gt;&lt;/ul&gt;</t>
  </si>
  <si>
    <t>&lt;ul&gt;&lt;li&gt;We think Cauquenes is suited to someone who prefers smaller hotels / a more boutique style with character.&amp;nbsp;&lt;/li&gt;&lt;li&gt;Standard rooms may not have a view of the mountains/Beagle Channel—so we'd recommend upgrading to one of the premium options.&lt;/li&gt;&lt;li style="--tw-ring-offset-color: #fff; --tw-ring-color: rgba(66, 153, 225, 0.5); --tw-ring-offset-shadow: 0 0 #0000; --tw-ring-shadow: 0 0 #0000;"&gt;Thin walls in some of the rooms can lead to disruption&lt;/li&gt;&lt;li&gt;If you don’t want to take the shuttle (which goes every hour) into town, you are better off choosing somewhere within walking distance.&amp;nbsp;&lt;/li&gt;&lt;li&gt;Rates vary enormously throughout the season.&lt;/li&gt;&lt;/ul&gt;</t>
  </si>
  <si>
    <t>Nicolas Sorhaburu</t>
  </si>
  <si>
    <t>During your stay at this resort, you can partake in a range of Swoop’s Ushuaia-based excursions. In addition to these, I really liked the ones onboard the Cauquenes exclusive boat ‘Akawaia’, which is a great premium option for enjoying tours on the Beagle Channel. I also love the fact that you can hike up to Monte Susana from the hotel!</t>
  </si>
  <si>
    <t>Los Cerros</t>
  </si>
  <si>
    <t>Located on a high point in the town, Los Cerros has great views of the Las Vueltas river valley and surrounding landscape. There are four room types - all are spacious with simple, stylish decor featuring plenty of exposed wood. There are several comfortable shared areas in the hotel for relaxing. The superb restaurant serves contemporary food from Patagonian products which can be paired with a choice of over 120 wines from the hotel’s cellar.</t>
  </si>
  <si>
    <t>https://imgix.swoop-patagonia.com/CERROS_4_CERROS_RTD_Standard-room-at-Los-Cerros.jpg</t>
  </si>
  <si>
    <t>Los Raices B&amp;B</t>
  </si>
  <si>
    <t>A great location, with a superb in-house restaurant serving a brilliant breakfast, and very attentive and helpful staff.</t>
  </si>
  <si>
    <t>Maison Italia 1029</t>
  </si>
  <si>
    <t>This boutique hotel is located in the Barrio Italia area of Providencia. This relaxed area has numerous Italian restaurants and wine bars centred on Santa Isabel St. The hotel has just six guest rooms, most with private terraces. There is contemporary decor throughout and the well-appointed rooms have WiFi, air-conditioning and safe boxes. On the ground floor is a stylish café serving breakfasts, lunches and snacks.</t>
  </si>
  <si>
    <t>https://imgix.swoop-patagonia.com/ITALIA_4_ITALIA_RTD_Maison-Italia-1029-Hotel.jpg</t>
  </si>
  <si>
    <t>Mallín Colorado Lodge</t>
  </si>
  <si>
    <t>Stay in one of Mallin Colorado Lodge's rustic cabins in the woods overlooking Lago General Carrera on your trip along the Carretera Austral. There are four smaller cabins accommodating two to six guests and the newly built Casa Lenga for up to twelve people. Each has a woodburner inside plus private terrace where you can just sit back and soak up the mountain views. It's the ideal base for visiting the Marble Caves, being only 40 minutes by car from the beginning of the excursion. as well as being in prime position to explore the Exploradores Glacier near Laguna San Rafael National Park. Equally, there are some great hiking trails surrounding the lodge to discover.</t>
  </si>
  <si>
    <t>https://imgix.swoop-patagonia.com/SWO_5_ALL_BURNHAM_MALLINCOLORADO-EXTERIOR.jpg</t>
  </si>
  <si>
    <t>https://imgix.swoop-patagonia.com/SEND_5_SEND_RTD_MALLIN-BREAKFAST.jpg</t>
  </si>
  <si>
    <t>https://imgix.swoop-patagonia.com/SWO_5_HarrietPike_MallinColorado_Lounge.jpg</t>
  </si>
  <si>
    <t>https://imgix.swoop-patagonia.com/SWO_4_Sydney_MallinColorado_Lounge.JPG</t>
  </si>
  <si>
    <t>https://imgix.swoop-patagonia.com/SWO_4_Sydney_MallinColorado_exterior.JPG</t>
  </si>
  <si>
    <t>&lt;ul&gt;&lt;li&gt;Run by seven brothers and sisters, Mallin Colorado is a home away from home.&lt;/li&gt;&lt;li&gt;The location is ideal for exploring the Marble Caves, Patagonia National Park and the best views of the Northern Patagonian Icefield without hiking for very long.&amp;nbsp;&lt;/li&gt;&lt;li style="--tw-ring-offset-color: #fff; --tw-ring-color: rgba(66, 153, 225, 0.5); --tw-ring-offset-shadow: 0 0 #0000; --tw-ring-shadow: 0 0 #0000;"&gt;They have 500 hectares of private land - you can hike or horse ride (guided rides are offered daily and included in your stay).&lt;/li&gt;&lt;li style="--tw-ring-offset-color: #fff; --tw-ring-color: rgba(66, 153, 225, 0.5); --tw-ring-offset-shadow: 0 0 #0000; --tw-ring-shadow: 0 0 #0000;"&gt;Enjoy delicious, home-cooked meals.&lt;/li&gt;&lt;li&gt;You have sweeping views of the cerulean blue lake from all angles.&lt;/li&gt;&lt;/ul&gt;</t>
  </si>
  <si>
    <t>&lt;ul&gt;&lt;li&gt;We wouldn't class it as an Ecolodge, despite some attempts to be more sustainable.&lt;/li&gt;&lt;li&gt;The staff could be more proactive with service but friendly if you ask for help.&lt;/li&gt;&lt;li&gt;There is no WIFI in the cabins (only in the main lodge).&lt;/li&gt;&lt;/ul&gt;</t>
  </si>
  <si>
    <t>You feel like you're a million miles from civilization, and yet you've got comfortable rooms, modern amenities and good food. It's a place to embrace a true off-the-beaten-track experience.</t>
  </si>
  <si>
    <t>https://www.youtube.com/watch?v=76QtQ-HDdYk</t>
  </si>
  <si>
    <t>Mandarin Oriental Santiago</t>
  </si>
  <si>
    <t>Experience a slice of luxury at this 5-star hotel in Santiago, celebrated as one of the city's finest. As part of a world-renowned luxury brand, they offer a blend of style and sophistication. Their serene outside gardens and swimming pool with a cascading waterfall create a peaceful escape from the city's vibrant energy. Whether you enjoy fine dining, love amenities like pools and spas, or appreciate exceptional service, this hotel is an excellent choice for your stay in Santiago.</t>
  </si>
  <si>
    <t>https://imgix.swoop-patagonia.com/SWO_4_Carys_Mandarin-Oriental-Swimming-Pool.HEIC</t>
  </si>
  <si>
    <t>La Casona Matetic</t>
  </si>
  <si>
    <t>Why not stay in a beautiful winery estate just 50 miles from Santiago airport? This peaceful all-inclusive retreat is ideal for both wine lovers and those simply wanting some R&amp;R at the end of their adventure. They have a lovely pool and gardens filled with palm trees. You'll have the chance to take a biodynamic tour of the site to see how they make their delicious EQ and Coralillo brands of wine. Their 5-course lunch or dinner with wine pairing served at the Equilibrio Restaurant is not to be missed!</t>
  </si>
  <si>
    <t>https://imgix.swoop-patagonia.com/SWO_4_MATETIC_RTD_CELLAR1.jpg</t>
  </si>
  <si>
    <t>https://imgix.swoop-patagonia.com/SWO_4_MATETIC_RTD_EXTERIOR3.jpg</t>
  </si>
  <si>
    <t>https://imgix.swoop-patagonia.com/Matetic_4_RTD-Jardines.jpg</t>
  </si>
  <si>
    <t>https://imgix.swoop-patagonia.com/Matetic_4_RTD_group.jpg</t>
  </si>
  <si>
    <t>https://imgix.swoop-patagonia.com/Matetic_4_RTD_wine-selection.jpg</t>
  </si>
  <si>
    <t>&lt;ul style="--tw-ring-offset-color: #fff; --tw-ring-color: rgba(66, 153, 225, 0.5); --tw-ring-offset-shadow: 0 0 #0000; --tw-ring-shadow: 0 0 #0000;"&gt;&lt;li style="--tw-ring-offset-color: #fff; --tw-ring-color: rgba(66, 153, 225, 0.5); --tw-ring-offset-shadow: 0 0 #0000; --tw-ring-shadow: 0 0 #0000;"&gt;Pristine and sun-drenched green grounds—a little slice of heaven—only 90 minutes from Santiago city centre.&lt;/li&gt;&lt;li style="--tw-ring-offset-color: #fff; --tw-ring-color: rgba(66, 153, 225, 0.5); --tw-ring-offset-shadow: 0 0 #0000; --tw-ring-shadow: 0 0 #0000;"&gt;The wine! Great tastings, winery tours, excursions in the vineyards and of course, wine served with every meal. You can eat, sleep, breathe and drink wine.&lt;/li&gt;&lt;li style="--tw-ring-offset-color: #fff; --tw-ring-color: rgba(66, 153, 225, 0.5); --tw-ring-offset-shadow: 0 0 #0000; --tw-ring-shadow: 0 0 #0000;"&gt;Lovely, classical rooms both comfortable and large.&lt;/li&gt;&lt;li style="--tw-ring-offset-color: #fff; --tw-ring-color: rgba(66, 153, 225, 0.5); --tw-ring-offset-shadow: 0 0 #0000; --tw-ring-shadow: 0 0 #0000;"&gt;Top-notch Chilean cuisine, produced locally or grown themselves, served within a unique circular restaurant setting.&amp;nbsp;&lt;/li&gt;&lt;li style="--tw-ring-offset-color: #fff; --tw-ring-color: rgba(66, 153, 225, 0.5); --tw-ring-offset-shadow: 0 0 #0000; --tw-ring-shadow: 0 0 #0000;"&gt;Exploring the vineyards on foot, bike and van.&amp;nbsp;&lt;/li&gt;&lt;li style="--tw-ring-offset-shadow: 0 0 #0000; --tw-ring-shadow: 0 0 #0000;"&gt;The pool area has double lounge beds with netting plus lounge chairs for extra comfort.&lt;/li&gt;&lt;/ul&gt;</t>
  </si>
  <si>
    <t>&lt;ul&gt;&lt;li&gt;The aesthetics and decor are not high-end luxury but it has a nice, sophisticated feel.&amp;nbsp;&lt;/li&gt;&lt;li&gt;The reception/wine-selling area could do with a separate space for those coming for the day and those staying at La Casona.&lt;/li&gt;&lt;/ul&gt;</t>
  </si>
  <si>
    <t>If you want to rest your weary limbs after more thrilling adventures and hikes down south, I think Matetic is a fantastic option before making your journey home.</t>
  </si>
  <si>
    <t>Hotel Mil810</t>
  </si>
  <si>
    <t>Located in the heart of town, Mil810 offers a warm and modern atmosphere, ideal for a relaxing escape, for those with simple accommodation expectations. There are excellent, unobstructed views of the Beagle Channel and the snow-capped peaks of the Fuegian Andes (especially from the rooftop restaurant). Reviewers consistently praise the friendly and helpful staff, who make you feel at home. There is 24-hour reception and you're only a few blocks from the main streets of Ushuaia.</t>
  </si>
  <si>
    <t>https://imgix.swoop-patagonia.com/SWO_3_Chloe_ALL-Mil810-view.jpg</t>
  </si>
  <si>
    <t>Mine Hotel</t>
  </si>
  <si>
    <t>Located in central Palermo Soho, with just 20 rooms, Mine has a cosy, homely feel but still manages to capture the fun bohemian buzz of Palermo. It has a garden with a pool and also a bar/restaurant that offers a happy hour. The hotel is filled with natural light and is very colourful; the rooms are quite small for a 3-4* hotel but the location and atmosphere outweighs this.</t>
  </si>
  <si>
    <t>https://imgix.swoop-patagonia.com/HT_5_HT_ALL_Mine.jpg</t>
  </si>
  <si>
    <t>Mirador del Lago</t>
  </si>
  <si>
    <t>A superb well-located hotel, away from the hustle and bustle the town centre, yet only 500m walk to the downtown area. With ample views over the Lake Argentino, we’d recommend the superior rooms as they’re larger and boast more of a view. The buffet breakfast is one of the best in El Calafate and the spacious communal and garden areas allow for guests to relax outside of their rooms if desired.</t>
  </si>
  <si>
    <t>https://imgix.swoop-patagonia.com/MIRADORDELLAGO_4_MIRADORDELLAGO_RTD_Hotel-Mirador-del-Lago.jpg</t>
  </si>
  <si>
    <t>Refugio Cochamó</t>
  </si>
  <si>
    <t>With space to sleep just 12 people, this charming little mountain home, makes for a culturally interesting, cosy base to return to after your days out on the trails. There are private rooms, a shared bathroom, hot water and delicious meals served by the lovely Anita. This is a great choice if you are looking for a little more comfort and ease but still a rich hiking experience.</t>
  </si>
  <si>
    <t>Cochamo</t>
  </si>
  <si>
    <t>Nayara Alto Atacama</t>
  </si>
  <si>
    <t>An oasis of calm nestled in the Atacama Desert. Around 3km north of the town centre, Nayara Alto Atacama is a luxurious all-inclusive resort. It stands out for its 'Andescape' philosophy, seeking to fit seamlessly into its surrounding environment in every way possible. Its adobe construction and well-kept desert garden take inspiration from local culture and tradition. You'll enjoy gourmet cuisine and the bar opens to a terrace with fire pits. Rejuvenate in the spa where there are five outdoor swimming pools and two hot tubs all the while surrounded by breathtaking desert landscapes. The hotel also has an excellent location for astral tours due to zero light pollution.</t>
  </si>
  <si>
    <t>https://imgix.swoop-patagonia.com/Alto_Atacama.jpg</t>
  </si>
  <si>
    <t>Noi Casa Atacama</t>
  </si>
  <si>
    <t>Well situated in San Pedro de Atacama, this boutique hotel offers a warm embrace amid the breathtaking scenery of Northern Chile. They have bright, spacious rooms adorned with local touches and luxurious amenities. Wake up to mystical salt flats, fiery volcanoes, and otherworldly rock formations – all from your private terrace! They serve regional cuisine and you can indulge in traditional spa treatments or simply soak up the sun by the pool. NOI Atacama offers a great combination of comfort and luxury under the endless Atacama sky (and stars).</t>
  </si>
  <si>
    <t>https://imgix.swoop-patagonia.com/SWO_4_RTD_Noi-Atacama.jpg</t>
  </si>
  <si>
    <t>Hotel Noi Indigo is a modern boutique spa hotel with views overlooking Last Hope Sound, just a stone's throw from the town. Its open communal spaces, hammocks and roof-top jacuzzis give it a relaxed feel. Enjoy buffet breakfasts and varied evening meals in the modern but cosy restaurant. Rooms are cosy and intimate, with subtle decor, lighting and open-plan bathrooms. The Indigo offers four different types of rooms - Deluxe, Deluxe Superior, Junior Suite and Suite.</t>
  </si>
  <si>
    <t>https://imgix.swoop-patagonia.com/Indigo.jpg</t>
  </si>
  <si>
    <t>Noi Vitacura</t>
  </si>
  <si>
    <t>A stay at Noi is refined and sophisticated. Relax in the spa, enjoy exquisite dining and experience sunset from the rooftop pool and bar. This hotel feels 5-star, but without the associated price tag, and its modern architecture is an attraction in itself. Situated close to both Bicentenary Park and San Cristobal Hill, you’re never far away from the green lungs of the capital.</t>
  </si>
  <si>
    <t>https://imgix.swoop-patagonia.com/NOI_4_NOI_RTD_NOI-VITACURA.jpg</t>
  </si>
  <si>
    <t>Nomades hotel boutique</t>
  </si>
  <si>
    <t>Nomades mixes modern architecture with rustic art: there are animal skins on the floors and soft furnishings and photos of Tehuelche people on the walls. It gets the best of both worlds in Coyhaique with its perfect location - walk out of the front door and you're minutes from the central square, look out of the bedroom windows and you've got views of the Simpson Reserve and river. Service is relatively hands-off, but if you are happy to be self-sufficient and would rather see the river from your shower than have overly interested hosts, then this is a great choice.</t>
  </si>
  <si>
    <t>https://imgix.swoop-patagonia.com/HOTEL_4_HOTEL_RTD_Nomades_Coyhaique_Hotels_.jpg</t>
  </si>
  <si>
    <t>Nothofagus B+B</t>
  </si>
  <si>
    <t>Just a 10-min walk from the bus station, you'll be made to feel right at home by the accommodating owners of this Swiss chalet-styled B&amp;B. Already good value for a clean and cheerful stay, you can stretch your money even further by choosing one of their rooms that shares a bathroom between two.</t>
  </si>
  <si>
    <t>https://imgix.swoop-patagonia.com/Nothafagus.jpg</t>
  </si>
  <si>
    <t>Nuss</t>
  </si>
  <si>
    <t>Located in a converted convent, this 22 room hotel is chic and trendy. It has a rooftop plunge pool and sun deck and is just around the corner from the main bars and restaurants of Palermo Soho. We don't advise staying on a Friday or Saturday night unless you plan to be out with the night owls. It was lovingly restored in 2009 and does an excellent job of combining the classic Spanish style with the modern touches and styles of Buenos Aires.</t>
  </si>
  <si>
    <t>https://imgix.swoop-patagonia.com/HT_5_HT_ALL_Nuss.jpg</t>
  </si>
  <si>
    <t>Oceano Rayentray</t>
  </si>
  <si>
    <t>An unbeatable location - walk straight on to the beach from your bedroom! This self catering accommodation has stunning views of Pirámides beach, and the ocean flanked by dramatic cliffs in the distance. The accommodation is eco-friendly, and has a small kitchenette and sofa area allowing you to prepare meals at your convenience. Wonderful staff, modern design, clean and comfortable rooms.</t>
  </si>
  <si>
    <t>https://imgix.swoop-patagonia.com/HOTEL_4_HOTEL_RTD_Oceano_Patagonia_Valdes.jpg</t>
  </si>
  <si>
    <t>Palafito 1326 Hotel Boutique</t>
  </si>
  <si>
    <t>This boutique hotel, set in a traditional palafito in Castro, offers a glimpse into Chilote culture. Built on wooden stilts over the water, the hotel reflects the island’s heritage, where locals fished from their homes at high tide and collected seashells at low tide. The warm wooden interior and inviting communal spaces—dining room, terrace, and reading room— create a homely atmosphere. The location is perfect for exploring the bay and it’s a 15-minute walk to the main square and UNESCO-listed Franciscan Church. The casino is also nearby. Seaview rooms are recommended to avoid traffic noise. From the rooftop terrace, you can enjoy watching small boats, the changing tides, and local birdlife, including swans and kingfishers. Terraza 1326, the top-floor restaurant, serves good meals with lovely views. Friendly, English-speaking staff and great breakfasts complete the experience.</t>
  </si>
  <si>
    <t>https://imgix.swoop-patagonia.com/DoubleRoom_Palafito.jpg</t>
  </si>
  <si>
    <t>Palo Santo</t>
  </si>
  <si>
    <t>This hotel has a modern design with charm and a lovely atmosphere. It was set up by Buenos Aires native Pablo Porolli - who had a dream to build a green hotel in the middle of the city. It's the first sustainable urban hotel in Argentina. Built according to LEED (Leadership in Energy and Environmental Design) standards, Palo Santo is a responsible hotel with green architecture based on the presence of vertical gardens and a comprehensive environmental program that includes the different branches of sustainable building.</t>
  </si>
  <si>
    <t>https://imgix.swoop-patagonia.com/SWO_4_RTD_Palo-Santo-Premium-Room.jpg</t>
  </si>
  <si>
    <t>Paradise</t>
  </si>
  <si>
    <t>An old colonial property, set in beautiful gardens, located just a few minutes' walk from Pirámides beach. The rooms are tastefully decorated and the on-site restaurant is one of the best in town.</t>
  </si>
  <si>
    <t>https://imgix.swoop-patagonia.com/HOTEL_4_HOTEL_RTD_Paradise_Valdes.jpg</t>
  </si>
  <si>
    <t>Patagonia Camp is located just outside the boundaries of Torres del Paine National Park, overlooking the serene waters of Lake Toro. The camp consists of a series of secluded luxury yurts linked by a raised wooden walkway that weaves its way through the forested slopes overlooking the lake and the Paine massif. A separate restaurant high-end cuisine. Each yurt is finished to the finest standard, with en-suite bathroom and private terrace with lake views. Higher categories come with an outdoor Jacuzzi for true pampering. Patagonia Camp is designed to connect you as closely as possible to the tranquillity of nature, and has helped pioneer some of the highest possible environmental operating standards in Patagonia. Patagonia Camp: Essental information: Located south of Torres del Paine National Park on the shores of Lake Toro - Multiple excursions to choose from daily - Large variety of private or off-the-beaten-track excursions - Paddleboarding, kayaking and fishing can be done independently on the lake - Refined and intimate atmosphere, designed for for those wanting a little more privacy</t>
  </si>
  <si>
    <t>https://imgix.swoop-patagonia.com/PATCAMP_4_RTD_December-2024-drone-shot.jpg</t>
  </si>
  <si>
    <t>https://imgix.swoop-patagonia.com/PATCAMP_4_RTD_December-2024-yurts.jpg</t>
  </si>
  <si>
    <t>https://imgix.swoop-patagonia.com/PATCAMP_4_RTD_December-2024-Yurt-Front-Lake-.jpeg</t>
  </si>
  <si>
    <t>https://imgix.swoop-patagonia.com/PATCAMP_4_RTD_December-2024-tamabo-grande.jpeg</t>
  </si>
  <si>
    <t>https://imgix.swoop-patagonia.com/PATCAMP_4_RTD_December-2024-dining-room.jpeg</t>
  </si>
  <si>
    <t>When I arrived the manager and all the staff greeted us with open arms and we were made right at home, they were so helpful. After lunch they recommend some self-guided walks we could do inside the 38,000 hectare reserve where the camp is located. I grabbed my camera after an amazing lunch and went for a walk in the forest. I was over the moon to find a chuncho (austral pygmy owl) only a few hundred metres away from the camp. As a birdwatcher this was high on my listy and made my first day so much more special.</t>
  </si>
  <si>
    <t>&lt;ul style="--tw-shadow: 0 0 #0000; --tw-ring-inset: var(--tw-empty,/*!*/ /*!*/); --tw-ring-offset-width: 0px; --tw-ring-offset-color: #fff; --tw-ring-color: rgba(66, 153, 225, 0.5); --tw-ring-offset-shadow: 0 0 #0000; --tw-ring-shadow: 0 0 #0000;"&gt;&lt;li style="--tw-shadow: 0 0 #0000; --tw-ring-inset: var(--tw-empty,/*!*/ /*!*/); --tw-ring-offset-width: 0px; --tw-ring-offset-color: #fff; --tw-ring-color: rgba(66, 153, 225, 0.5); --tw-ring-offset-shadow: 0 0 #0000; --tw-ring-shadow: 0 0 #0000;"&gt;The&amp;nbsp;&lt;span style="--tw-shadow: 0 0 #0000; --tw-ring-inset: var(--tw-empty,/*!*/ /*!*/); --tw-ring-offset-width: 0px; --tw-ring-offset-color: #fff; --tw-ring-color: rgba(66, 153, 225, 0.5); --tw-ring-offset-shadow: 0 0 #0000; --tw-ring-shadow: 0 0 #0000;"&gt;relaxed and peaceful location&lt;/span&gt;, away from the hustle and bustle of the park. &lt;/li&gt;&lt;li style="--tw-shadow: 0 0 #0000; --tw-ring-inset: var(--tw-empty,/*!*/ /*!*/); --tw-ring-offset-width: 0px; --tw-ring-offset-color: #fff; --tw-ring-color: rgba(66, 153, 225, 0.5); --tw-ring-offset-shadow: 0 0 #0000; --tw-ring-shadow: 0 0 #0000;"&gt;Lie in bed at night and watch the celestial display through the central dome in your yurt roof.&lt;/li&gt;&lt;li style="--tw-shadow: 0 0 #0000; --tw-ring-inset: var(--tw-empty,/*!*/ /*!*/); --tw-ring-offset-width: 0px; --tw-ring-offset-color: #fff; --tw-ring-color: rgba(66, 153, 225, 0.5); --tw-ring-offset-shadow: 0 0 #0000; --tw-ring-shadow: 0 0 #0000;"&gt;All the yurts are private, with your&amp;nbsp;&lt;span style="--tw-shadow: 0 0 #0000; --tw-ring-inset: var(--tw-empty,/*!*/ /*!*/); --tw-ring-offset-width: 0px; --tw-ring-offset-color: #fff; --tw-ring-color: rgba(66, 153, 225, 0.5); --tw-ring-offset-shadow: 0 0 #0000; --tw-ring-shadow: 0 0 #0000;"&gt;own decking looking over the forest and/or the lake. F&lt;/span&gt;or real luxury, upgrade to a jacuzzi yurt.&lt;/li&gt;&lt;li style="--tw-shadow: 0 0 #0000; --tw-ring-inset: var(--tw-empty,/*!*/ /*!*/); --tw-ring-offset-width: 0px; --tw-ring-offset-color: #fff; --tw-ring-color: rgba(66, 153, 225, 0.5); --tw-ring-offset-shadow: 0 0 #0000; --tw-ring-shadow: 0 0 #0000;"&gt;A&lt;span style="--tw-shadow: 0 0 #0000; --tw-ring-inset: var(--tw-empty,/*!*/ /*!*/); --tw-ring-offset-width: 0px; --tw-ring-offset-color: #fff; --tw-ring-color: rgba(66, 153, 225, 0.5); --tw-ring-offset-shadow: 0 0 #0000; --tw-ring-shadow: 0 0 #0000;"&gt;&amp;nbsp;variety of excursions&lt;/span&gt;&amp;nbsp;flexible to your needs: physically challenging and gentle. Hike iconic trails and off-the-beaten-track.&lt;/li&gt;&lt;li style="--tw-shadow: 0 0 #0000; --tw-ring-inset: var(--tw-empty,/*!*/ /*!*/); --tw-ring-offset-width: 0px; --tw-ring-offset-color: #fff; --tw-ring-color: rgba(66, 153, 225, 0.5); --tw-ring-offset-shadow: 0 0 #0000; --tw-ring-shadow: 0 0 #0000;"&gt;Partake in small group guided activities or upgrade to private excursions if you wish.&lt;/li&gt;&lt;li style="--tw-shadow: 0 0 #0000; --tw-ring-inset: var(--tw-empty,/*!*/ /*!*/); --tw-ring-offset-width: 0px; --tw-ring-offset-color: #fff; --tw-ring-color: rgba(66, 153, 225, 0.5); --tw-ring-offset-shadow: 0 0 #0000; --tw-ring-shadow: 0 0 #0000;"&gt;The property's private land is filled with trails that you can take on your own to admire the incredible views and get away from the crowds of Torres del Paine.&lt;/li&gt;&lt;li style="--tw-shadow: 0 0 #0000; --tw-ring-inset: var(--tw-empty,/*!*/ /*!*/); --tw-ring-offset-width: 0px; --tw-ring-offset-color: #fff; --tw-ring-color: rgba(66, 153, 225, 0.5); --tw-ring-offset-shadow: 0 0 #0000; --tw-ring-shadow: 0 0 #0000;"&gt;The WIFI internet connection is great, but only available in the restaurant / communal spaces.&lt;/li&gt;&lt;/ul&gt;</t>
  </si>
  <si>
    <t>&lt;ul&gt;&lt;li&gt;Patagonia Camp is very popular meaning it is often fully booked at peak times in the season.&lt;/li&gt;&lt;li&gt;It is at least a 1-hour drive from the main trails so those wanting to see 'the highlight hikes' of Torres del Paine then expect to be in a vehicle for at least 2 hours per day. The passing landscapes are amazing!&lt;/li&gt;&lt;li&gt;The wind can be very strong in Torres del Paine and make the yurts flap noisily disturbing sleep. Patagonia Camp do provide earplugs for this.&lt;/li&gt;&lt;li&gt;The group excursions need a minimum number of guests to confirm so while your wishes will be taken into account they're not guaranteed to run. If this is an issue then choose private excursions.&lt;/li&gt;&lt;li&gt;The Shared Program includes a one-way transfer from/to El Calafate or Punta Arenas for guests staying 4 nights+. You will have to pay extra for one leg of the journey if not wanting to go through Puerto Natales.&amp;nbsp;&lt;/li&gt;&lt;/ul&gt;</t>
  </si>
  <si>
    <t>Imogen Mahon</t>
  </si>
  <si>
    <t>The only trouble with basing yourself at Patagonia Camp to explore Torres del Paine is that the property is so beautiful and serene that you won’t want to leave. If time allows, build in an extra day to sleep in, relax, and immerse yourself in the landscape - or at least in the private jacuzzi!</t>
  </si>
  <si>
    <t>https://www.youtube.com/watch?v=W0TdHWnQqvg</t>
  </si>
  <si>
    <t>Patagonia House</t>
  </si>
  <si>
    <t>A bright, modern boutique hotel located on a hillside high above the busy streets of Coyhaique, you have the sense of being far from the hustle and bustle of the city while being only minutes away. Stay in luxury in this peaceful setting amidst the trees with fantastic views of the Coyhaique valley.</t>
  </si>
  <si>
    <t>https://imgix.swoop-patagonia.com/Patagonia_House.jpg</t>
  </si>
  <si>
    <t>Patagonia Queen</t>
  </si>
  <si>
    <t>This characteristic Patagonian hotel feels like a ski-lodge and boasts a wonderful location, spacious public spaces and a great games room with a pool table and table tennis. Its 20 rooms are comfortable, a good size and all include a small hot-tub in the bathroom. With very friendly staff, this hotel is always popular with Swoop guests given its short walking distance to the centre. It's also within easy reach of the Laguna Nimez coastal nature reserve.</t>
  </si>
  <si>
    <t>https://imgix.swoop-patagonia.com/PQ_4_PQ_RTD_PATAGONIA-QUEEN.jpg</t>
  </si>
  <si>
    <t>Patios de San Telmo</t>
  </si>
  <si>
    <t>With it's labyrinth of outdoor patios and balconies, this hotel is a historic gem and a fascinating look into what life must have been like in the late 1800's. There is a great cafe next door where breakfast is served. It is well located near to the main square of San Telmo and allows for a taste of boutique without the expense.</t>
  </si>
  <si>
    <t>https://imgix.swoop-patagonia.com/HOTEL_4_HOTEL_RTD_Los_Patios_de_San_Telmo.jpg</t>
  </si>
  <si>
    <t>Peninsula Petit</t>
  </si>
  <si>
    <t>This cosy hotel is located on San Pedro Peninsula, close to Bariloche, and it makes a good base to return to after a day exploring the Lake District. The rooms here are well-equipped, with stunning views over Nahuel Huapi Lake.</t>
  </si>
  <si>
    <t>https://imgix.swoop-patagonia.com/Peninsula-Petit-Hotel.jpg</t>
  </si>
  <si>
    <t>Petrohué Lodge</t>
  </si>
  <si>
    <t>This hotel is located on the shores of Todos los Santos, nestled in the Andes with the stunning backdrop of snowcapped Volcano Osorno. Petrohué Lodge is an excellent base for fly fishing, hiking, canyoneering, rafting and many other activities that can bring you closer to this magical wilderness. After a day of fresh air, you can relax with a delicious meal and the warmth of a magnificent fireplace with a view to the lake. You can also use their lovely hot tubs (at an additional cost).</t>
  </si>
  <si>
    <t>https://imgix.swoop-patagonia.com/SWO_4_Sydney_All_petrohue_lodge.JPG</t>
  </si>
  <si>
    <t>Poblado Kimal</t>
  </si>
  <si>
    <t>The Poblado Kimal is a charming group of adobe and wooden cabins that form what is essentially an annexe of the Kimal (listed above), but it's a little cheaper to stay here due to arrangements such as having to cross the street for your breakfast. It is a pleasant environment featuring clean and cosy cabins with personal mini-terraces.</t>
  </si>
  <si>
    <t>https://imgix.swoop-patagonia.com/KIMAL_3_KIMAL_RTD_Superior-room-at-Poblado-Kimal-San-Pedro-de-Atacama.jpg</t>
  </si>
  <si>
    <t>Posada del Río</t>
  </si>
  <si>
    <t>This elegant and unique atmosphere has been created with rest and disconnection in mind. Inserted into a private four-hectare park on the banks of the River Trancura, Posada del Río hotel is the ideal place to relax and enjoy nature. The six rooms have forest views and are furnished with stylish pieces, large comfortable beds and modern bathrooms. The plentiful buffet breakfast is served in a spacious, welcoming sitting room where our personalised service speaks for itself.</t>
  </si>
  <si>
    <t>https://imgix.swoop-patagonia.com/LoftRoom_PosadaDelRio.jpg</t>
  </si>
  <si>
    <t>Posada los Juncos</t>
  </si>
  <si>
    <t>This lake house is a comfortable base for all the activities the region has to offer. Sitting beside Lago Nahuel Huapi, Posada los Juncos is only a 30-minute drive from Bariloche. The accommodation is in just five rooms, each with its own character and a great view. Good food and wine is served in the dining room.</t>
  </si>
  <si>
    <t>https://imgix.swoop-patagonia.com/Posada-los-Juncos.jpg</t>
  </si>
  <si>
    <t>Puyuhuapi Lodge</t>
  </si>
  <si>
    <t>Bathe in the natural thermal pools at this secluded lodge perched on the shores of the Puyuhuapi Fjord. Its location makes it the perfect place to stay in order to visit the northern section of Queulat National Park. The scenery doesn't get much more tantalising with the emerald fjord fringed by the deep greens of the temperate rainforest and snow-covered granite peaks rising out of the jungle. For complete isolation, the lodge is only accessible by boat.</t>
  </si>
  <si>
    <t>https://imgix.swoop-patagonia.com/SWO_4_SallyDodge_ALL_Puyuhuapi_Lodge-aysen.jpg</t>
  </si>
  <si>
    <t>Quebrada Verde Cabins</t>
  </si>
  <si>
    <t>Quebrada Verde offers an exclusive set of 6 cabins minutes from Puerto Varas, next to the shore of Lake Llanquihue and surrounded by native forest.. The cabins use a local architectural style from southern Chile, rustic, but luxurious in its interior with the warmth of different native woods of the place. Located on Route 225 (Road to Ensenada), just 7km. from the centre of the city of Puerto Varas. Next to Lake Llanquihue, under Coihues, Arrayanes and Ulmos. It has a good beach, protected from the south wind plus a nice view of the lake and large green areas that lead into the ravine.</t>
  </si>
  <si>
    <t>https://imgix.swoop-patagonia.com/SWO_4_RTD_Quebrada-Verde-Cabins.jpeg</t>
  </si>
  <si>
    <t>Recoleta Grand</t>
  </si>
  <si>
    <t>With modern spacious rooms and large reception areas, this hotel, with just 88 rooms, is a great upmarket option in Recoleta. What it lacks in the boutique feel of quirky Palermo hotels it makes up for in its very central location in this sophisticated neighbourhood, just a few minutes walk to the famous Recoleta Cemetery and 9th July Avenue. A great option if you're short of time in this big metropolis and if your stay in Buenos Aires falls at the start of your trip. A real highlight are the wine flavoured complementary toiletries!</t>
  </si>
  <si>
    <t>https://imgix.swoop-patagonia.com/HOTEL_5_HOTEL_PRIV_Recoleta_Grand.jpeg</t>
  </si>
  <si>
    <t>Refugia Chiloé</t>
  </si>
  <si>
    <t>Set high up on a hill, surrounded by rolling countryside, this hotel looks out onto the channels and snow-capped volcanoes surrounding Chiloé Island. Offering daily guided excursions, locally sourced and home-cooked food, an in-house spa and beautiful grounds, this hotel gives you a place of incredible peace and tranquillity to relax after an exciting day experiencing the island.</t>
  </si>
  <si>
    <t>https://imgix.swoop-patagonia.com/Refugia-Chiloe_RTD_3_Interior.jpg</t>
  </si>
  <si>
    <t>https://imgix.swoop-patagonia.com/RefugiaChiloe_4_RTD_Outside.jpg</t>
  </si>
  <si>
    <t>https://imgix.swoop-patagonia.com/RefugiaChiloe_4_RTD_Outside2.jpg</t>
  </si>
  <si>
    <t>https://imgix.swoop-patagonia.com/Refugia-Chiloe_RTD_4_Drone-view.JPG</t>
  </si>
  <si>
    <t>https://imgix.swoop-patagonia.com/Refugia-Chiloe_RTD_4_exterior.jpg</t>
  </si>
  <si>
    <t>&lt;ul&gt;&lt;li&gt;The remote location—Set on a bay overlooking an archipelago of smaller islands—yet convenient transport links.&lt;/li&gt;&lt;li&gt;24 rooms that are warm and cosy with rugs and throws, woven from local lambs wool, as well as jacuzzi bathtubs and panoramic views.&lt;/li&gt;&lt;li&gt;Daily choice of excursions on foot, horse, bike, by vehicle, kayak or boat with group sizes limited to eight guests to ensure personal attention.&lt;/li&gt;&lt;li&gt;It's steeped in tradition. A journey to Refugia Chiloé is as much about the island's rich and magical culture as it is about its beautiful landscapes.&lt;/li&gt;&lt;li&gt;5* culinary options ensure that you will dine in style each meal.&lt;/li&gt;&lt;/ul&gt;</t>
  </si>
  <si>
    <t>&lt;ul&gt;&lt;li&gt;It feels wonderfully remote and calming, though it may leave you longing for a little something extra.&lt;/li&gt;&lt;li&gt;There are not any real high energy excursions, although the range is good.&amp;nbsp;&lt;/li&gt;&lt;/ul&gt;</t>
  </si>
  <si>
    <t>For me, the gem of the hotel is the ‘Wiliche’, the wooden boat. Whilst out on her, we pulled up alongside a small, local fishing boat to see what they were catching. We were offered some of their catch – local mussels and clams. Later in the afternoon the captain cooked these up with white wine, garlic and onions – delicious and so fresh.</t>
  </si>
  <si>
    <t>Flexible</t>
  </si>
  <si>
    <t>Refugio Chileno</t>
  </si>
  <si>
    <t>Refugio Chileno is the closest refugio to the base of the Towers, located approximately an hour and a half's hike away in the Ascencio Valley. This is a compact refugio, sleeping just 32 people in four dormitories, plus a campsite with permanent tents set on raised platforms amid the trees. There are shared bathrooms, a restaurant and a shop. Chileno is the perfect place to stay for those wanting to catch the sunrise over the Towers – which also means that it's one of the refugios that tends to book up farthest in advance.</t>
  </si>
  <si>
    <t>https://imgix.swoop-patagonia.com/CN_4_RTD_CN_refugio-chileno.jpg</t>
  </si>
  <si>
    <t>Refugio Cochamo</t>
  </si>
  <si>
    <t xml:space="preserve">This beautifully set hostal run by climbing experts Daniel and Silvina is the perfect base if you're looking for climbing expertise, a fun atmosphere and don't mind shared accommodation. They also serve up delicious pizzas! </t>
  </si>
  <si>
    <t>Refugio Cuernos</t>
  </si>
  <si>
    <t>Set at the heart of the W Trek near the entrance to French Valley, this refugio has wonderful views of the Cuernos and Nordenskjold Lake. Los Cuernos is a cosy 36 bed refugio divided into four dormitories, with a restaurant, shop, wood heating and shared bathrooms. Its location at the midpoint of the trail means that it's always busy with hikers walking in both directions. For those preferring a little more solitude, there are eight private twin cabins tucked into the trees. These have shared bathrooms and a hot tub, exclusively used by cabin guests. Refugio Los Cuernos is open all year.</t>
  </si>
  <si>
    <t>https://imgix.swoop-patagonia.com/CN_4_RTD_CN_refugio-cuernos.jpg</t>
  </si>
  <si>
    <t>Hidden deep on the farthest point of the O Circuit, this is the most basic refugio in Torres del Paine, but also the one with some of the best views. It looks out from the shadow of forest slopes and snow-capped mountains across calm waters of Lake Dickson. There are just 27 bunk beds at Refugio Dickson, a bathroom block and an inviting chalet-style main hut that serves as a dining room, bar and communal area. The main site is surrounded by trees and has plenty of space for tents.</t>
  </si>
  <si>
    <t>https://imgix.swoop-patagonia.com/SWO_4_Tom_ALL_Refugio_Dickson-1.jpg</t>
  </si>
  <si>
    <t>Refugio Grey is located at the western end of the W Trek, nestled among the trees on the shores of Lake Grey, and a short walk from the Glacier Grey lookout point. It is a modern refugio, sleeping up to 60 hikers in dormitory rooms of eight beds each. The accommodation is simple, but the communal areas, from the terraces with views to the lounges with sofas, do a great job in providing a warm and friendly sanctuary to relax in after a day of hiking. Refugio Grey is open all year.</t>
  </si>
  <si>
    <t>https://imgix.swoop-patagonia.com/SWO_4_Tom_ALL_Refugio_Grey-1.jpg</t>
  </si>
  <si>
    <t>Refugio Paine Grande sits next to the catamaran dock on the northern shore of Lake Pehoé, one of the key points for either starting or finishing the W Trek. This is Torres del Paine’s largest (and arguably most comfortable) refugio, sleeping up to 100 hikers in dormitories of four or six people. All rooms have views of the Cuernos. There is a mini-market, bar and a large canteen-style restaurant. Paine Grande always feels bustling, thanks to the day hikers dropping in on their way to Lake Grey and the French Valley, plus campers at its large campsite. The refugio is open all year.</t>
  </si>
  <si>
    <t>https://imgix.swoop-patagonia.com/SWO_4_ALL_LewisMorcombe-refugio-paine-grande.jpg</t>
  </si>
  <si>
    <t>Refugio Central</t>
  </si>
  <si>
    <t>Refugio Central is a large refugio situated near to the trailhead of the Base of the Towers trek. It’s a popular starting place for those hiking the W Trek from east to west, so it tends to book out very quickly in high season. This refugio sleeps 60 hikers in ten mixed dormitory rooms. It features a large and friendly communal area, male and female showers, a dining room, a bar and a shop. Central heating makes it a cosy overnight stop. There’s a large campsite among the bushes a short distance from the refugio. As it’s at the eastern end of the trek, access to the refugio is via the Laguna Amarga entrance to the national park.</t>
  </si>
  <si>
    <t>https://imgix.swoop-patagonia.com/SWO_4_ALL_HarrietPike-Refugio-torre-central.JPG</t>
  </si>
  <si>
    <t>Remota Lodge</t>
  </si>
  <si>
    <t>The Remota is a luxury sanctuary just outside of town, with views across the Fjord of Last Hope. Perhaps not as remote as the name suggests, it's a fantastic choice for those who want to relax and enjoy amazing food at the end of a long trek. The building itself is fascinating and stylishly - if sometimes rather quirkily - designed. There's a spa, too.</t>
  </si>
  <si>
    <t>Remota</t>
  </si>
  <si>
    <t>https://imgix.swoop-patagonia.com/IMG_20180402_084318.jpg</t>
  </si>
  <si>
    <t>https://imgix.swoop-patagonia.com/SWO_4_Clo_Remota_view.jpg</t>
  </si>
  <si>
    <t>https://imgix.swoop-patagonia.com/SWO_4_Clo_Remota_living.jpg</t>
  </si>
  <si>
    <t>https://imgix.swoop-patagonia.com/SWO_4_Clo_Remota_horseriding.jpg</t>
  </si>
  <si>
    <t>https://imgix.swoop-patagonia.com/SWO_4_Clo_Remota_pool.jpg</t>
  </si>
  <si>
    <t>Breakfast, Dinner, Snacks, Lunch</t>
  </si>
  <si>
    <t>&lt;ul&gt;&lt;li&gt;Despite being close to town, every room immerses you in Patagonia with vast windows framing the fjord.&lt;/li&gt;&lt;li&gt;Flawless design blends tradition and nature—wooden estancia-inspired architecture, a grass roof, and eco-friendly heating and lighting.&lt;/li&gt;&lt;li&gt;A standout selection of excursions, including hidden gems far from the crowds.&lt;/li&gt;&lt;li&gt;The à la carte menu delivers gourmet regional flavours—fresh, delicate, and packed with local ingredients. The desserts are delicious!&lt;/li&gt;&lt;li&gt;Unwind in the infinity pool and spa with huge windows to watch the landscape shift hues with the rising and setting sun.&lt;/li&gt;&lt;/ul&gt;</t>
  </si>
  <si>
    <t>&lt;ul&gt;&lt;li&gt;The food can be repetitive if staying for more than a few nights.&lt;/li&gt;&lt;li&gt;Sometimes there is a long time to wait for meals and between courses (very tight for lunch).&lt;/li&gt;&lt;li&gt;National Geographic and other groups can take up most of the hotel on certain dates.&lt;/li&gt;&lt;li&gt;Remota Lodge is located on the outskirts of Puerto Natales and it takes over 2 hours to get to Torres del Paine in each direction. They run some fantastic alternative excursions that involve less travel time and more off the beaten trak Patagonia so that you can enjoy both the main highlights and some unique experiences.&lt;/li&gt;&lt;/ul&gt;</t>
  </si>
  <si>
    <t>There is an incredible serenity about this hotel with its bright, open spaces and beautiful traditional art throughout. The food was some of the best I've tried in the region - such creative dishes and delicate flavours.</t>
  </si>
  <si>
    <t>Rincón Chico</t>
  </si>
  <si>
    <t>The top destination in the Valdés area for spending time among elephant seals. The property is located in the south of the peninsula, and has it's own private beach and walking trails taking you within metres of the elephant seals. The accommodation is cosy and comfortable, with views over the steppe.</t>
  </si>
  <si>
    <t>https://imgix.swoop-patagonia.com/HTL_3_HTL_RTD_RINCONCHICO.jpg</t>
  </si>
  <si>
    <t>Río Hermoso Hotel</t>
  </si>
  <si>
    <t>With only seven rooms and set in a secluded natural park bordering it's own creek, this beautiful wood and stone boutique lodge provides the perfect base for exploring the surrounding area. The service is bespoke and your personalised itinerary can include hiking, kayaking, horse riding, fishing, biking, photography safaris and even skiing in the winter.</t>
  </si>
  <si>
    <t>https://imgix.swoop-patagonia.com/HERMOSO_4_HERMOSO_RTD_Rio-Hermoso-Hotel-7.jpg</t>
  </si>
  <si>
    <t>Rio Palena Lodge</t>
  </si>
  <si>
    <t>Nestled in a secluded Andean valley beside the Río Palena in northern Aysen, this luxury lodge offers an ideal retreat for adventurers. Guests can indulge in gourmet breakfasts prepared by a private chef each morning and a morning of outdoor activities followed by a riverside lunch. Afterwards, unwind in the wood-fired hot tubs or sauna, taking in the serene surroundings. Explore untouched landscapes and be among the first to ski the snow-capped peaks of Patagonia's rugged terrain. For fishing enthusiasts, the lodge provides a gateway to a variety of fly fishing experiences, renowned for its abundant wild trout species including large brown and rainbow trout.</t>
  </si>
  <si>
    <t>https://imgix.swoop-patagonia.com/RioPalenaLodge_5_RTD_distance.jpg</t>
  </si>
  <si>
    <t>https://imgix.swoop-patagonia.com/RioPalenaLodge_4_RTD_outside-chairs.jpg</t>
  </si>
  <si>
    <t>https://imgix.swoop-patagonia.com/RioPalenaLodge_5_RTD_night2.jpg</t>
  </si>
  <si>
    <t>https://imgix.swoop-patagonia.com/RioPalenaLodge_5_RTD_TylerAllyn2.jpg</t>
  </si>
  <si>
    <t>https://imgix.swoop-patagonia.com/RioPalenaLodge_5_RTD_TylerAllyn.jpg</t>
  </si>
  <si>
    <t>&lt;ul&gt;&lt;li&gt;This is the ultimate Patagonian adventure retreat—in a gorgeous, otherworldly location.&lt;/li&gt;&lt;li&gt;A private chef prepares creative breakfasts each morning and in the afternoon, savoury lunches will be served by your guide riverside.&lt;/li&gt;&lt;li&gt;Take your time soaking in the wood-fired hot tubs or sitting in the invigorating sauna.&lt;/li&gt;&lt;li&gt;Be among the first to get off the beaten track and ski the snow-capped peaks in this area of Chilean Patagonia.&lt;/li&gt;&lt;li&gt;Excellent fly fishing in a location famous for large, wild, brown and rainbow trout.&lt;/li&gt;&lt;/ul&gt;</t>
  </si>
  <si>
    <t>&lt;ul&gt;&lt;li&gt;The remoteness and price point are not for everyone, but certainly for those looking for a unique slice of luxury.&lt;/li&gt;&lt;li&gt;There is the option for a 'full-lodge buyout' based on a party of up to 16 people.&lt;/li&gt;&lt;/ul&gt;</t>
  </si>
  <si>
    <t>The remoteness of Río Palena Lodge and the way it's operated makes it feel very different from a hotel. In fact, the area is so remote that when the guides started designing the excursions they had to name the peaks and glaciers!</t>
  </si>
  <si>
    <t>San Telmo Luxury Suites</t>
  </si>
  <si>
    <t>The only real high end choice in San Telmo. The hotel houses some stunning antiques and well thought out lounges and patios. The rooms are all on split levels offering a suites feel. The hotel has historic bars and cafes just around the corner so combines luxury and excellent service with the bohemian quirkiness of San Telmo.</t>
  </si>
  <si>
    <t>https://imgix.swoop-patagonia.com/HOTEL_4_HOTEL_RTD_SanTelmoLuxurySuites.jpg</t>
  </si>
  <si>
    <t>Santa Rita Vineyard</t>
  </si>
  <si>
    <t>Located to the south-east of Santiago, just 45 minutes from the international airport is the vineryard/winery where the Carmenere grape was 'rediscovered' in 1993. With a beautiful walled 40-hectare park, designed by leading French landscape gardener Guillaume Renner, Casa Real hotel is unique in Chile. There are just sixteen rooms, tastefully decorated with late-19th-century furniture, heirloom paintings and tapestries. Service and food are of excellent quality and reminiscent of an 'old-school' 5-star European hotel.</t>
  </si>
  <si>
    <t>https://imgix.swoop-patagonia.com/SANTARITA_4_SANTARITA_RTD_Casa-Real-Restaurant.jpg</t>
  </si>
  <si>
    <t>Santiago Airport Holiday Inn</t>
  </si>
  <si>
    <t>The perfect place for any late-night or early-morning flights, the Holiday Inn can be found right outside Santiago's international airport. Whilst not as charming or unique as other options, the ease and practicality of walking off of a long-haul flight and into your hotel room late at night is certainly worth considering.</t>
  </si>
  <si>
    <t>https://imgix.swoop-patagonia.com/Holiday_Inn_Santiago_Double_Bed.jpg</t>
  </si>
  <si>
    <t>Schilling</t>
  </si>
  <si>
    <t>This is a friendly B&amp;B with simple rooms. The dining and communal areas have a warm ambience and are ideal for travellers to sit, relax and meet others. It is located two blocks from the main avenue on a fairly quiet residential street and very close to the supermarket.</t>
  </si>
  <si>
    <t>https://imgix.swoop-patagonia.com/SWO_3_SWO_ALL_Schilling.png</t>
  </si>
  <si>
    <t>Senderos Hosteria</t>
  </si>
  <si>
    <t>The staff are highly knowledgable and super friendly making the Senderos our favourite boutique hotel in El Chaltén. The rooms are on the cosy side but clever storage areas and neat bathrooms make this a great little haven for hiking trips. On a clear day you'll be able to see the classic mountain line from your room and you are just a stone's throw from the bus station. Our customers rave about the breakfast buffet with mounds of cake, fruit, cereals and more.</t>
  </si>
  <si>
    <t>https://imgix.swoop-patagonia.com/Senderos.jpg</t>
  </si>
  <si>
    <t>21 rooms</t>
  </si>
  <si>
    <t>Lauren V 
Minerva O</t>
  </si>
  <si>
    <t>Serrano Camp is located at Pueblo Serrano outside the boundaries of Torres del Paine National Park, with tremendous views of the Paine massif. The camp has a series of deluxe bell tents linked by wooden walkways. A large communal dome tent is available for socialising and dining, with a four-course set dinners served every night. Each tent is designed for maximum cosiness, with electric heated blankets and private bathrooms. The camp was designed to create as low an environmental impact as possible, including a zero waste food policy, and was built using plastic-wood made from 20 tons of plastic waste produced in the region. Serrano Camp: Essential information: Located south of Torres del Paine National Park near the Serrano River with views of the Paine massif - A great base for the W Trek for those not wanting to stay in a refugio - Wildlife watching and horse-riding excursions available - Riverside location is the perfect starting location for kayak trips into the park - Friendly, communal atmosphere for hikers</t>
  </si>
  <si>
    <t>https://imgix.swoop-patagonia.com/SWO_4_RTD_Serrano-Camp-Night-2-Nov-2024.jpg</t>
  </si>
  <si>
    <t>https://imgix.swoop-patagonia.com/SWO_4_RTD_Serrano-Camp-drone-Nov-2024.jpg</t>
  </si>
  <si>
    <t>https://imgix.swoop-patagonia.com/SWO_4_RTD_Serrano-Camp-seats-Nov-2024.jpg</t>
  </si>
  <si>
    <t>https://imgix.swoop-patagonia.com/SWO_4_RTD_Serrano-Camp-Nov-2024.jpg</t>
  </si>
  <si>
    <t>https://imgix.swoop-patagonia.com/ChileNativo_4_RTD_Serrano-Camp-.jpg</t>
  </si>
  <si>
    <t>&lt;ul&gt;&lt;li&gt;It's situated in a stunning spot—away from the crowds—an ideal base camp for the W Trek and other Torres del Paine excursions.&lt;/li&gt;&lt;li&gt;Deluxe tents are comfortable with thick mattress beds, duvets, pillows and heated blankets!&lt;/li&gt;&lt;li&gt;You won't go hungry with a tasty, well-earned 4-course gourmet dinner and full buffet breakfast to set you up for a day's hiking.&lt;/li&gt;&lt;li&gt;There's a growing focus on sustainability with the menu, camp design and a number of zero-waste initiatives.&lt;/li&gt;&lt;li&gt;The heated bathrooms make it really unique for a glamping experience.&amp;nbsp;&lt;/li&gt;&lt;/ul&gt;</t>
  </si>
  <si>
    <t>&lt;ul&gt;&lt;li&gt;Being a new creation the camp may feel exposed and cold due to a lack of trees and windbreaks.&lt;/li&gt;&lt;li&gt;The noise produced by the electric generator may disturb some guests' sleep.&lt;/li&gt;&lt;li&gt;There is very little lighting outside so you do need a head torch at night to move around (an authentic glamping experience!)&lt;/li&gt;&lt;/ul&gt;</t>
  </si>
  <si>
    <t>The camp boasts a splendid view of the Paine Massif; I loved waking up in the morning and sipping a coffee with THAT view in front of me.</t>
  </si>
  <si>
    <t>Simple Patagonia</t>
  </si>
  <si>
    <t>Just over three miles from Puerto Natales and right next to The Singular, Simple Patagonia is a quiet, minimalist hotel with sweeping views over the Última Esperanza Sound. It has just 10 rooms, built from native lenga wood and glass, so the views take centre stage whether you're in bed or at the breakfast table. The design is pared back, beautifully considered, and the atmosphere is calm and welcoming. It's run by a local family who are usually around to help or offer lifts to the airport. You’ll need a taxi to get into town, but the peace and space more than make up for it.</t>
  </si>
  <si>
    <t>https://imgix.swoop-patagonia.com/SimplePatagonia_3_RTD_hotel-front.jpg</t>
  </si>
  <si>
    <t>Sofitel Buenos Aires Recoleta</t>
  </si>
  <si>
    <t>A wonderful 5* option in the heart of the city combining the best of Argentine and European culture in its cuisine and decor. Start the day with elegant blends of tea and coffee in the french artisan pastry, and choose from a range of fine Argentine wines in the brick bar by evening. Relaxation opportunities are particularly plentiful with a gym, indoor swimming pool, sauna and massage room. This is a great choice for those looking for luxury and comfort either for their one night stop over or during a multiple day stay in the city.</t>
  </si>
  <si>
    <t>https://imgix.swoop-patagonia.com/HOTEL_4_HOTEL_RTD_SofitelBA-2.jpg</t>
  </si>
  <si>
    <t>Terra Luna Lodge</t>
  </si>
  <si>
    <t>&lt;p&gt;There are a variety of rooms at Terra Luna. Enquire for more details.&amp;nbsp;&lt;/p&gt;</t>
  </si>
  <si>
    <t>Zoe</t>
  </si>
  <si>
    <t>&lt;ul&gt;&lt;li style="--tw-shadow: 0 0 #0000; --tw-ring-inset: var(--tw-empty, ); --tw-ring-offset-width: 0px; --tw-ring-offset-color: #fff; --tw-ring-color: rgba(66, 153, 225, 0.5); --tw-ring-offset-shadow: 0 0 #0000; --tw-ring-shadow: 0 0 #0000; margin: 0px; padding-bottom: 8px;"&gt;&lt;a href="https://www.swoop-patagonia.com/chile/aysen/hotels/mirador-guadal" target="_blank"&gt;&lt;/a&gt;Owner Philippe has&amp;nbsp;&lt;span style="--tw-shadow: 0 0 #0000; --tw-ring-inset: var(--tw-empty, ); --tw-ring-offset-width: 0px; --tw-ring-offset-color: #fff; --tw-ring-color: rgba(66, 153, 225, 0.5); --tw-ring-offset-shadow: 0 0 #0000; --tw-ring-shadow: 0 0 #0000;"&gt;designed each lodge individually&lt;/span&gt;, resulting in an eclectic mix of accommodation including a boat, treehouses, small cabins and a whole family house.&lt;/li&gt;&lt;li style="--tw-shadow: 0 0 #0000; --tw-ring-inset: var(--tw-empty, ); --tw-ring-offset-width: 0px; --tw-ring-offset-color: #fff; --tw-ring-color: rgba(66, 153, 225, 0.5); --tw-ring-offset-shadow: 0 0 #0000; --tw-ring-shadow: 0 0 #0000; margin: 0px; padding-bottom: 8px;"&gt;&lt;span style="--tw-shadow: 0 0 #0000; --tw-ring-inset: var(--tw-empty, ); --tw-ring-offset-width: 0px; --tw-ring-offset-color: #fff; --tw-ring-color: rgba(66, 153, 225, 0.5); --tw-ring-offset-shadow: 0 0 #0000; --tw-ring-shadow: 0 0 #0000;"&gt;Right on the lake&lt;/span&gt;, you can happily while away an afternoon&amp;nbsp;&lt;span style="--tw-shadow: 0 0 #0000; --tw-ring-inset: var(--tw-empty, ); --tw-ring-offset-width: 0px; --tw-ring-offset-color: #fff; --tw-ring-color: rgba(66, 153, 225, 0.5); --tw-ring-offset-shadow: 0 0 #0000; --tw-ring-shadow: 0 0 #0000;"&gt;swimming&lt;/span&gt;&amp;nbsp;with a view of San Valentin across the lake.&amp;nbsp;&lt;/li&gt;&lt;li style="--tw-shadow: 0 0 #0000; --tw-ring-inset: var(--tw-empty, ); --tw-ring-offset-width: 0px; --tw-ring-offset-color: #fff; --tw-ring-color: rgba(66, 153, 225, 0.5); --tw-ring-offset-shadow: 0 0 #0000; --tw-ring-shadow: 0 0 #0000; margin: 0px; padding-bottom: 8px;"&gt;Despite being a&amp;nbsp;&lt;span style="--tw-shadow: 0 0 #0000; --tw-ring-inset: var(--tw-empty, ); --tw-ring-offset-width: 0px; --tw-ring-offset-color: #fff; --tw-ring-color: rgba(66, 153, 225, 0.5); --tw-ring-offset-shadow: 0 0 #0000; --tw-ring-shadow: 0 0 #0000;"&gt;remote lodge&lt;/span&gt;, some of the region's best-kept secrets, including the&amp;nbsp;&lt;span style="--tw-shadow: 0 0 #0000; --tw-ring-inset: var(--tw-empty, ); --tw-ring-offset-width: 0px; --tw-ring-offset-color: #fff; --tw-ring-color: rgba(66, 153, 225, 0.5); --tw-ring-offset-shadow: 0 0 #0000; --tw-ring-shadow: 0 0 #0000;"&gt;marble caves&lt;/span&gt;, are just a drive away&lt;/li&gt;&lt;/ul&gt;</t>
  </si>
  <si>
    <t>&lt;ul&gt;&lt;li&gt;On our visits we have found the service and food to be a bit hit and miss which is why we suggest people book the neighbouring hotel at &lt;a href="https://www.swoop-patagonia.com/chile/aysen/hotels/mirador-guadal" target="_blank"&gt;Mirador de Guadal.&lt;/a&gt;&lt;/li&gt;&lt;/ul&gt;</t>
  </si>
  <si>
    <t>Terrantai</t>
  </si>
  <si>
    <t>Centrally located and just a stone's throw from the main street in San Pedro, Terrantai is a really impressive boutique hotel focused on adventure, connection and culture. Built in 1996 the architecture is a fabulous mix of adobe, pebbles and wood and they even have a beautiful little courtyard pool. There is no restaurant here, but there is wine tasting every evening from 7-9pm which provides an excellent opportunity to get to know your fellow guests.</t>
  </si>
  <si>
    <t>https://imgix.swoop-patagonia.com/SWO_3_RTD_terrantai-lodge-andino.jpg</t>
  </si>
  <si>
    <t>Territorio</t>
  </si>
  <si>
    <t>The most luxurious option in Puerto Madryn - a small hotel of 36 rooms, decorated in simple Patagonian style, with lovely views over the Golfo Nuevo. Cosy fireplaces, big windows and beautiful views make for a lovely base from which to explore the area. If you're feeling lazy you can simply watch the whales cruise by from your bedroom window. The hotel is located on the edge of town, so it's a 20-minute walk or short taxi ride to the bars, restaurants and local tour operators, but arguably worth it for the views and comfort of the property.</t>
  </si>
  <si>
    <t>https://imgix.swoop-patagonia.com/HOTEL_4_Teritorio_RTD_Teritorio_Valdes_.jpg</t>
  </si>
  <si>
    <t>The Ritz-Carlton</t>
  </si>
  <si>
    <t>Situated just over a kilometre from Costanera Center in Santiago, The Ritz-Carlton offers 5-star accommodations with city views. Guests can enjoy amenities such as an indoor pool, free bikes, and a restaurant. Rooms feature air conditioning, a flat-screen TV, and a private bathroom with free toiletries. A buffet or American breakfast is available daily. The hotel also offers car hire, a business centre, and tour desk services. Santiago International Airport is 23km away, with an airport shuttle service available for a fee.</t>
  </si>
  <si>
    <t>Southbound, 
Silversea,
Linbland</t>
  </si>
  <si>
    <t>https://imgix.swoop-patagonia.com/SWO_4_RTD_Ritz-Carlton-Santiago.png</t>
  </si>
  <si>
    <t>The Singular Patagonia</t>
  </si>
  <si>
    <t xml:space="preserve">A former cold-storage facility with its own museum, The Singular wins over many on its architectural design alone - in 1996 the Chilean government declared it a 'National Historic Landmark'. At its heart sits a grand and popular restaurant, there's a waterfront spa, and spacious rooms offer impressive views of the Fjord of Last Hope. A great place to recuperate on the way to or from Torres del Paine National Park. </t>
  </si>
  <si>
    <t>https://imgix.swoop-patagonia.com/SING_5_SING_ALL_Singularlake.jpg</t>
  </si>
  <si>
    <t>https://imgix.swoop-patagonia.com/SWO_4_Danny_ALL_SingularPatagonia.jpeg</t>
  </si>
  <si>
    <t>https://imgix.swoop-patagonia.com/SWO_4_Danny_ALL_SingularPatagonia-restaurant.jpeg</t>
  </si>
  <si>
    <t>https://imgix.swoop-patagonia.com/SWO_4_Danny_ALL_SingularPatagonia-lounge.jpeg</t>
  </si>
  <si>
    <t>&lt;ul&gt;&lt;li&gt;You step back in time when walking through the doors of what was originally a cold storage plant, built in 1915, but transformed inside to be modern while maintaining many of the original features.&lt;/li&gt;&lt;li&gt;Despite the building's humble beginnings, your experience is one of total luxury in beautiful rooms with huge windows that overlook the water.&lt;/li&gt;&lt;li&gt;Taste the finest cuisine of the region at their excellent restaurant which also has sweeping views of the mountains and fjords.&lt;/li&gt;&lt;li&gt;Enjoy privately run kayak trips and boat excursions to visit nearby glaciers since the hotel has its own boat and kayaks.&lt;/li&gt;&lt;li style="--tw-ring-offset-color: #fff; --tw-ring-color: rgba(66, 153, 225, 0.5); --tw-ring-offset-shadow: 0 0 #0000; --tw-ring-shadow: 0 0 #0000;"&gt;The spa is not to be missed - chill in the pool, warm your limbs in the sauna or unwind with one (or more!) of the varied treatments on offer.&lt;/li&gt;&lt;/ul&gt;</t>
  </si>
  <si>
    <t>&lt;ul&gt;&lt;li&gt;The hotel's location, while offering calmness and scenic beauty, does have an 'out of town' feeling.&amp;nbsp;&lt;/li&gt;&lt;/ul&gt;</t>
  </si>
  <si>
    <t>The Singular's excursions allow you to get off the beaten track and away from the crowds by revealing some of the hidden gems outside of Torres del Paine while still giving you the option to explore within the national park. Definitely make use of the sauna when you're back at the hotel!</t>
  </si>
  <si>
    <t>The Singular Santiago</t>
  </si>
  <si>
    <t>A boutique hotel, with 63 rooms. It's very well located in the city centre on the lovely streets of the Lastarria neighbourhood. With a rooftop terrace and outdoor pool, you can enjoy beautiful views over the city before returning to your spacious room. If you're looking for a luxurious base for a night or two in Santiago, this is a great option. We love the personalised service and the relaxed, yet elegant feel at one of Santiago’s most attractive and unique hotels.</t>
  </si>
  <si>
    <t>https://imgix.swoop-patagonia.com/Singular-Santiago.jpg</t>
  </si>
  <si>
    <t>Tierra Atacama's philosophy is to be an 'adventure spa' - somewhere that allows you to explore the breath-taking desert landscape as actively as you please, and return each evening to a peaceful and relaxing retreat. The views from this lodge are the best, by far, in San Pedro, overlooking the oasis garden to volcanic peaks. They also have the top spa and pool facilities in the town. The 'quincho' on Saturday evenings is not to be missed.</t>
  </si>
  <si>
    <t>Tierra Hotels</t>
  </si>
  <si>
    <t>https://imgix.swoop-patagonia.com/TIERRA_4_TIERRA_RTD_Atacama-astronomy.jpg</t>
  </si>
  <si>
    <t>https://imgix.swoop-patagonia.com/SWO_4_RachelClarke_Relaxing-at-Tierra-Atacama-1.JPG</t>
  </si>
  <si>
    <t>https://imgix.swoop-patagonia.com/TierraAtacama_4_RTD_Inside.jpg</t>
  </si>
  <si>
    <t>https://imgix.swoop-patagonia.com/swo_5_danny_tierraatacama_rooms_sky-1.jpg</t>
  </si>
  <si>
    <t>https://imgix.swoop-patagonia.com/SWO_5_Danny_TierraAtacama_room-view.jpg</t>
  </si>
  <si>
    <t>&lt;ul&gt;&lt;li&gt;The best views, by far, of any hotel in San Pedro with a landscape of volcano peaks, including Licancabor.&lt;/li&gt;&lt;li&gt;The best spa and pool in the area. There’s a cold water outside pool next to a hot water bath in which to warm up whilst you enjoy the beautiful oasis garden of natural native plants.&lt;/li&gt;&lt;li&gt;A broad range of half and full-day excursions are offered, with no minimum group sizes. Private vehicle use and excursions are included for guests staying in the suites.&lt;/li&gt;&lt;li&gt;The quincho every Saturday evening where tables are set around a fire pit with traditional Chilean musicians playing and an incredible BBQ.&lt;/li&gt;&lt;li&gt;After a couple of days filled with activities, you may feel like simply sitting down to relax by the pool and there is quite simply no better place to do it.&lt;/li&gt;&lt;/ul&gt;</t>
  </si>
  <si>
    <t>&lt;ul&gt;&lt;li&gt;The astronomy tour is not up there with a few rival hotels.&amp;nbsp;&lt;/li&gt;&lt;/ul&gt;</t>
  </si>
  <si>
    <t>I love the fact that during the morning sunrise and evening sunset you get uninterrupted views of the most magical light playing over the panorama of volcanic peaks - a unique view from Tierra Patagonia.</t>
  </si>
  <si>
    <t>Tierra de Leyendas</t>
  </si>
  <si>
    <t>Perched above the Beagle Channel, Tierra de Leyendas is a cosy 7-room lodge steeped in local lore. Created by Sebastián, a passionate local, the hotel weaves the stories of Tierra del Fuego into every detail. Expect homemade breakfasts, a warm welcome, and personal touches throughout. With garden views, a greenhouse, and an outdoor jacuzzi overlooking the water, it’s a place to slow down and soak in the magic of the world’s southernmost city.</t>
  </si>
  <si>
    <t>https://imgix.swoop-patagonia.com/SWO_4_DavidHilton_ALL_TierradeLeyendas.JPG</t>
  </si>
  <si>
    <t>Tierra is one of the most striking buildings in Patagonia, and sits on a bluff above the shores of Lake Sarmiento Constructed of native lenga wood with a living roof, its airy spaces blend seamlessly into the landscape. The 40 rooms of this eco-luxe hotel all offer world-beating views of the Paine massif. There are a number of large suites, as well as interconnected superior rooms that can be joined to make family apartments. Tierra has a superb spa offering a range of treatments, as well as an indoor pool with the same tremendous views to Torres del Paine. After a day's excursions, guests can relax at the bar or dine at the hotel's excellent restaurant. Tierra Patagonia: Essential information: Located on the shores of Lake Sarmiento, with every room designed to offer truly extraordinary views - Wide variety of excursions in Torres del Paine, including the use of a private vehicle - Superb spa facilities and pool offer ultimate relaxation - Some of the best food and wine in the region - Social communal areas make it great for family and friends</t>
  </si>
  <si>
    <t>https://imgix.swoop-patagonia.com/TIERRA_4_TIERRA_RTD_building.jpg</t>
  </si>
  <si>
    <t>https://imgix.swoop-patagonia.com/SWO_4_Felipe_Tierra-Patagonia.jpg</t>
  </si>
  <si>
    <t>https://imgix.swoop-patagonia.com/Tierra-Patagonia-4-RTD-Suite-fireplace.jpg</t>
  </si>
  <si>
    <t>https://imgix.swoop-patagonia.com/Tierra-Patagonia-4-RTD-Suite-Bar.jpg</t>
  </si>
  <si>
    <t>https://imgix.swoop-patagonia.com/Tierra-Patagonia-4-RTD-Suite-living-window.jpg</t>
  </si>
  <si>
    <t>&lt;ul&gt;&lt;li&gt;Tierra Patagonia is architecturally stunning: from the outside the building blends seamlessly into the landscape, from the inside it offers a light, airy and tranquil space.&lt;/li&gt;&lt;li&gt;Expansive panoramic views—from so many angles—with a wow factor.&amp;nbsp;&lt;/li&gt;&lt;li&gt;A broad range of excursions are offered/included, with no minimum group sizes. Private vehicle use and excursions are included for guests staying in the suites.&lt;/li&gt;&lt;li&gt;They have wonderful communal spaces including a pool &amp;amp; spa.&lt;/li&gt;&lt;li&gt;5* service - staff are always on hand with personalised assistance.&amp;nbsp;&lt;/li&gt;&lt;li&gt;The informal atmosphere and communal areas make it a great place to socialise, but there are also plenty of quiet corners to relax.&lt;/li&gt;&lt;/ul&gt;</t>
  </si>
  <si>
    <t>&lt;ul&gt;&lt;li&gt;&lt;span id="docs-internal-guid-e6c15374-7fff-8f0e-eae1-d1275b9b3047"&gt;&lt;span style="font-variant-numeric: normal; font-variant-east-asian: normal; font-variant-alternates: normal; font-variant-position: normal; vertical-align: baseline;"&gt;Tierra is located just outside of the park entrance. &lt;/span&gt;&lt;/span&gt;&lt;/li&gt;&lt;li&gt;&lt;span id="docs-internal-guid-e6c15374-7fff-8f0e-eae1-d1275b9b3047"&gt;&lt;span style="font-variant-numeric: normal; font-variant-east-asian: normal; font-variant-alternates: normal; font-variant-position: normal; vertical-align: baseline;"&gt;Half days are designed to come back to the hotel for lunch which means that you end up doing the same drive twice.&lt;/span&gt;&lt;/span&gt;&lt;/li&gt;&lt;/ul&gt;</t>
  </si>
  <si>
    <t>Of all of the luxury lodges in Torres del Paine, Tierra is my favourite. At the end of a day's exploring you still have those incredible views of Lago Sarmiento, the vast steppe, and the Paine Massif to enjoy over dinner, a glass of wine at the bar, or from your enormous bath tub.</t>
  </si>
  <si>
    <t>https://www.youtube.com/watch?v=5mOPoJT9fKw</t>
  </si>
  <si>
    <t>Vendaval</t>
  </si>
  <si>
    <t>This small and cozy accommodation nestled in the centre of Puerto Natales is just a short hop from the town square, the coastal walk and lots of great restaurants in the town. The 23 comfortable rooms, each equipped with a private bathroom, are great value for money. Up top, the hotel has a terrace and a chill-out lounge area with fantastic views of the city, mountains and water, making it the perfect spot to enjoy before or after your time in Torres del Paine.</t>
  </si>
  <si>
    <t>https://imgix.swoop-patagonia.com/VENDAVAL_4_VENDAVAL_RTD_VENDAVAL.jpg</t>
  </si>
  <si>
    <t>Vira Vira</t>
  </si>
  <si>
    <t>&lt;p&gt;Ideally appointed accommodation, overlooking either the estate surrounds or the Liucura River, includes six cosy suites, 12 split-level villas with a separate living room, and a five-bedroom, sole-use Hacienda for up to 10 guests. &lt;/p&gt;&lt;p&gt;Ensuite bathrooms include a separate bath and walk-in shower. Floor-to-ceiling windows fill the spacious wooden interiors with natural light. &lt;/p&gt;&lt;p&gt;Each guest unit is individually decorated with a selection of curated objects and richly-textured rugs, wall hangings and fabric.&lt;/p&gt;</t>
  </si>
  <si>
    <t>https://imgix.swoop-patagonia.com/VV_5_VV_RTD_ViraViraLibrary.jpg</t>
  </si>
  <si>
    <t>https://imgix.swoop-patagonia.com/VV_5_VV_RTD_VIraViraHeli.jpg</t>
  </si>
  <si>
    <t>https://imgix.swoop-patagonia.com/VV_5_VV_RTD_ViraViraRafting.jpg</t>
  </si>
  <si>
    <t>https://imgix.swoop-patagonia.com/SWO_5_Danny_ALL_ViraVira-banner2-1.jpg</t>
  </si>
  <si>
    <t>https://imgix.swoop-patagonia.com/SWO_5_Danny_ALL_ViraVira-tub.jpg</t>
  </si>
  <si>
    <t>Tomas</t>
  </si>
  <si>
    <t>&lt;ul&gt;&lt;li&gt;It’s the one true 5* all-inclusive option in &amp;amp; around Pucon.&lt;/li&gt;&lt;li&gt;The tranquil setting allows immediate access to the 'great outdoors' with adventurous activities for all abilities and inclinations.&lt;/li&gt;&lt;li&gt;The hotel itself is charming and built of native Lenga tree, a warm, sandy wood with woollen throws and private terraces.&lt;/li&gt;&lt;li&gt;As a Relais &amp;amp; Chateaux, you can expect excellent cuisine with an original, tasty and varied menu (breakfast, lunch and dinner!) with modern twists on local Chilean food traditions.&lt;/li&gt;&lt;li&gt;The water feature out front is a lovely spot to sit—as birds come &amp;amp; go—and you can enjoy a glass of wine, read a book or just take it all in...&lt;/li&gt;&lt;/ul&gt;</t>
  </si>
  <si>
    <t>&lt;ul&gt;&lt;li&gt;It has a pretty remote feel, with gates to enter, and you'd have no idea that a town is nearby.&lt;/li&gt;&lt;li&gt;You cannot see the Villarrica volcano from the hotel.&lt;/li&gt;&lt;li&gt;There is no swimming pool.&lt;/li&gt;&lt;/ul&gt;</t>
  </si>
  <si>
    <t>Waking up to the river right outside my window was something special and I loved the comfort of the cosy wooden interiors. After a day of exploring, sinking into one of the outdoor hot tubs by the water felt like proper luxury. And the food? Almost everything came straight from their own greenhouse and cheese factory—fresh, local, and absolutely delicious.</t>
  </si>
  <si>
    <t>Weskar Lodge</t>
  </si>
  <si>
    <t>The Weskar Lodge enjoys a privileged location 3km out of town right by Last Hope Sound. The natural materials used in its construction give a warm, homely feel, with both relaxation and comfort of paramount importance. The accommodation features 21 comfortable rooms with spectacular views, whilst the in-house restaurant serves up sumptuous Patagonian dishes with regional beers and national wines. You’ll feel right at home at the Weskar.</t>
  </si>
  <si>
    <t>https://imgix.swoop-patagonia.com/WeskarLodge_RTD_4_Exterior-Full.jpg</t>
  </si>
  <si>
    <t>Wyndham Puerto Varas Pettra</t>
  </si>
  <si>
    <t>This centrally-located hotel has large, comfortable rooms, some with private balconies and all with views of Lake Llanquihue and the mountains beyond. The views from the superior rooms are particularly good. There are a total of 90 rooms, plus a highly-regarded restaurant, a spa, sauna and gym.</t>
  </si>
  <si>
    <t>https://imgix.swoop-patagonia.com/CUMBRES_4_CUMBRES_RTD_Hotel-Cumbres.jpg</t>
  </si>
  <si>
    <t>Xelena</t>
  </si>
  <si>
    <t>This 4-star hotel with unparalleled views over the lake make it standout from the other Calafate accommodations with town just a 15-minute walk along the stunning coastline. If you’re looking to relax with spa treatment and wallow in the indoor/outdoor swimming pool whilst recovering from exploring the Andean mountains and glaciers nearby, then look no further.</t>
  </si>
  <si>
    <t>https://imgix.swoop-patagonia.com/XELENA_4_XELENA_RTD_XELENA.jpg</t>
  </si>
  <si>
    <t>Yegua Loca</t>
  </si>
  <si>
    <t>Our favourite location in the city. A quirky 1920s heritage house in the foothills of Cerro de la Cruz with lovely views over the Magellan Strait. Yegua Loca is furnished with authentic vintage furniture and decorations, refurbished by hand by the hotel's friendly owners and each room is themed on a traditional Patagonian trade. It's only a few minutes walk from the main street and the waterfront and is next to the walkway to Mirador de la Cruz where you can take in panoramic views.</t>
  </si>
  <si>
    <t>https://imgix.swoop-patagonia.com/SWO_4_Danny_Yegua-Loca.jpeg</t>
  </si>
  <si>
    <t>MISSIN AND ADDE BY DAVID 18/AUG</t>
  </si>
  <si>
    <t>Awasi Iguazú</t>
  </si>
  <si>
    <t>Rayentray Grand Hotel Puerto Madryn</t>
  </si>
  <si>
    <t xml:space="preserve">Rayentray Puerto Piramides </t>
  </si>
  <si>
    <t>Rayentray Oceano</t>
  </si>
  <si>
    <t>region</t>
  </si>
  <si>
    <t>partner</t>
  </si>
  <si>
    <t>operator</t>
  </si>
  <si>
    <t>Source Page</t>
  </si>
  <si>
    <t>Description Final Itinerary (Same as Quote)</t>
  </si>
  <si>
    <t>difficulty</t>
  </si>
  <si>
    <t>minDurationhours</t>
  </si>
  <si>
    <t>maxDurationhours</t>
  </si>
  <si>
    <t>elevationFieldsifApplicable.totalElevationGainmetres</t>
  </si>
  <si>
    <t>elevationFieldsifApplicable.totalDescentmetres</t>
  </si>
  <si>
    <t>Highlight Location</t>
  </si>
  <si>
    <t>elevationFieldsifApplicable.maximumAltitudemetres</t>
  </si>
  <si>
    <t>Hike</t>
  </si>
  <si>
    <t>4-Day W Trek - Day 3</t>
  </si>
  <si>
    <t xml:space="preserve">Refugio Cuernos along Lake Nordenskjöld to Hotel Las Torres trailhead </t>
  </si>
  <si>
    <t>You follow the base of the Almirante Nieto Mountain, with the imposing Cuernos (the horns) of Paine to one side, and the beautiful Lake Nordenskjöld to the other. This section of the ‘W Trek’ has great panoramic views and is an exciting place to try to spot the elusive Andean condor!</t>
  </si>
  <si>
    <t>Moderate</t>
  </si>
  <si>
    <t>9-Day Torres del Paine Circuit</t>
  </si>
  <si>
    <t>Trek to Lake Pehoé</t>
  </si>
  <si>
    <t>Make your way along the eastern side of the lake through clearings of gorgeous Calafate bushes. The view over the lake, with its numerous giant icebergs drifting across the waters, is a true wonder to behold. The trail after this point becomes flatter as you descend through a shallow dry valley towards the turquoise waters of Lake Pehoé.</t>
  </si>
  <si>
    <t>9-day W Trek - Day 5</t>
  </si>
  <si>
    <t>Refugo Grey to Refugio Paine Grande</t>
  </si>
  <si>
    <t>We'll take some time to relax in the morning and take in Lake Grey's surroundings before starting our trek along the eastern side of Lake Grey through areas of beautiful Calafate bushes. The view of the huge icebergs floating in Lake Grey is an unforgettable memory. After this point, the path levels out and then descends through a shallow dry valley on its route to the turquoise waters of Lake Pehoe. Here, at Paine Grande Camp, we'll set up camp and hopefully enjoy a wonderful sunset over the French Valley</t>
  </si>
  <si>
    <t>Biking</t>
  </si>
  <si>
    <r>
      <rPr/>
      <t xml:space="preserve">Add-on: </t>
    </r>
    <r>
      <rPr>
        <color rgb="FF1155CC"/>
        <u/>
      </rPr>
      <t>Cerro Castillo National Park Trek</t>
    </r>
  </si>
  <si>
    <t>Cerro Castillo to Puerto Ibanez Mountain Biking</t>
  </si>
  <si>
    <t>You'll meet biking guides and ride the gravel road that originally connected the town of Cerro Castillo and Puerto Ibanez. You'll be accompanied by your own guide, with vehicle support along the way for breaks. Upon arriving in Puerto Ibanez, enjoy a lamb asado (BBQ).</t>
  </si>
  <si>
    <t>Aysen Wilderness Trek - Day 2</t>
  </si>
  <si>
    <t>Lakeside Trail Hike</t>
  </si>
  <si>
    <t>The route will follow a trail along the lakeshore and along stock trails... Luggage, equipment, and food will follow by horseback or boat under the care of our horse packers and staff.</t>
  </si>
  <si>
    <t>Aysen Wilderness Trek - Day 3</t>
  </si>
  <si>
    <t>Enchanted forests, lakes and sweeping valleys Hike</t>
  </si>
  <si>
    <t>Today holds a spectacular segment of the trek. Our route will rise up intermittently forested slopes to a high shoulder overlooking the joining of waters between Lago Bertrand and Lago Plomo... It will be a long, satisfying day finished with a wholesome meal, a glass of fine Chilean wine, and falling asleep in the rustic, comfortable guest house...</t>
  </si>
  <si>
    <t>Aysen Wilderness Trek - Day 4</t>
  </si>
  <si>
    <t>Peaks, Condors and sandy beaches Hike</t>
  </si>
  <si>
    <t>Begin the day with yerba mate... we will prepare for our trek up the Solér Valley, toward the icefield... The varied terrain means that you’ll be able to experience everything from craggy mountain trails to long, sandy beaches... Tonight’s destination is situated on the banks of the Cacho River.</t>
  </si>
  <si>
    <t>Aysen Wilderness Trek - Day 5</t>
  </si>
  <si>
    <t>Wildlife watching, glaciers and marble mountainsides hike</t>
  </si>
  <si>
    <t>Mate and breakfast are served around a campfire... Today, you will hike and explore an untouched depth of wild Patagonia that is seldom revealed... Weather, river levels, the group's pace and energy levels will ultimately influence the furthest point of the trek... it is possible to reach as far as the massive glacier’s edge before returning to the tent camp for the night.</t>
  </si>
  <si>
    <t>Hard</t>
  </si>
  <si>
    <t>Aysen Wilderness Trek - Day 6</t>
  </si>
  <si>
    <t>The final descent Hike</t>
  </si>
  <si>
    <t>As the morning sunlight edges toward camp, you’ll sip yerba mate around a fire and marvel as the light plays over the peaks of snow, ice and rock. There’s plenty of time to take in the beauty before packing up camp and heading back home down the valley.</t>
  </si>
  <si>
    <t>Baguales Fossil Canyon - Day 2</t>
  </si>
  <si>
    <t>Berlika Pass and back Hike</t>
  </si>
  <si>
    <t>After breakfast we prepare ourselves for a long, full-day hike which leads us to clear rivers and creeks flowing down gentle steppe slopes; a vivid green and yellow landscape. Today is a chance to get closer to the unique flora and fauna of this region. We will hike towards the Argentinian border, crossing the Berlika Pass where we take in views of the magnificent and vast pampas (grasslands) on the other side of the border in Argentina. We complete our loop by hiking down the ridge back to our outpost...</t>
  </si>
  <si>
    <t>Advanced</t>
  </si>
  <si>
    <t>Baguales Fossil Canyon - Day 3</t>
  </si>
  <si>
    <t>Puesto Verde to Casa Museo Hike</t>
  </si>
  <si>
    <t>This morning, we pack up camp and head towards La Casa Museo (The Museum House) situated on Estancia Las Cumbres-Baguales. Hiking down the river, we can take our time and discover a unique corner of Patagonia, rich in marine fossils such as snails and oysters. On arrival at the house we will prepare a well-deserved dinner and enjoy a restful night's sleep.</t>
  </si>
  <si>
    <t>Best of Aysen Roadtrip - Day 7</t>
  </si>
  <si>
    <t>Patagonia Park - Day Hike</t>
  </si>
  <si>
    <t>We suggest the Lagunas Altas Hike for this day and it's a real highlight with views of the entire Chacabuco valley. It's strenuous, but not technically difficult, the majority of the steep is in the first 8km and then you get a more relaxed hike.</t>
  </si>
  <si>
    <t>Best of Aysen Roadtrip - Day 8</t>
  </si>
  <si>
    <t>Patagonia Park - Day Hike (Tamango side)</t>
  </si>
  <si>
    <t>We suggest the Aviles Valley Hike for this day—you'll spot tonnes of guanacos, take lunch at the hanging bridge and enjoy beautiful views throughout this moderate-level hike. For both days 7 and 8 it’s worth noting that these days' hikes can be modified or tailored to suit your desires and the weather conditions of that day. 15 trails within the park can be explored... Your guide will be flexible and able to suggest the best option for you.</t>
  </si>
  <si>
    <t>Best of Peninsula Valdés - Day 1</t>
  </si>
  <si>
    <t>El Indio' monument Hike</t>
  </si>
  <si>
    <t>After arriving... you'll transfer by private vehicle to a local hotel in Puerto Madryn. Here you'll settle into your accommodation and might like to take a walk along the beautiful coastal promenade and beach area of the town. You might like to hike to 'El Indio' monument which overlooks the sight where Welsh settlers first arrived in the early 18th century.</t>
  </si>
  <si>
    <t>Easy</t>
  </si>
  <si>
    <t>Best of Peninsula Valdés - Day 4</t>
  </si>
  <si>
    <t>Coastal Trail Hike</t>
  </si>
  <si>
    <t>The afternoon is free for you to roam the wild area of Puerto Pirámides with its vast beach, endless coastline and beautiful viewpoints. Why not hike out on the nearby coastal trail to watch the setting sun over the gulf? You'll likely enjoy soaking up the Bohemian and outdoorsy atmosphere of the village with its handicraft stores, ice-cream shops and cute cafés.</t>
  </si>
  <si>
    <t>Best of the Chilean Lake District - Day 1</t>
  </si>
  <si>
    <t>On this excursion to the islets of Puñihuil, you'll visit the penguin colony which is home to both Humboldt and Magellanic penguins.</t>
  </si>
  <si>
    <t>Vehicle Tour</t>
  </si>
  <si>
    <t>Best of the Chilean Lake District - Day 2</t>
  </si>
  <si>
    <t>Dalcahue, Nercón and Chonchi Tour</t>
  </si>
  <si>
    <t>This tour is dedicated to exploring the villages of central Chiloé: Dalcahue, Nercón and Chonchi. You'll visit some the the UNESCO World Heritage churches and local markets.</t>
  </si>
  <si>
    <t>Best of the Chilean Lake District - Day 4</t>
  </si>
  <si>
    <t>Vicente Perez Rosales National Park Hike</t>
  </si>
  <si>
    <t>Vicente Perez Rosales National Park was the first national park to open in Chile in 1926. The hike takes you through scenic areas, mostly on gravel trails, and begins with some steady uphill sections to reach viewpoints with fantastic views over the surrounding lakes and volcanoes. The hike finishes at Lake Todos Los Santos from where you'll see the Andes mountain range spread across the horizon.</t>
  </si>
  <si>
    <t>Best of the Chilean Lake District - Day 7</t>
  </si>
  <si>
    <t>Pumalín Park - Chaitén Volcano Hike</t>
  </si>
  <si>
    <t>After breakfast you'll explore trails in different sections of the park and also hike to the active Chaitén Volcano. The landscapes are varied and you'll be treated to stunning views of glaciers, volcanoes, fjords and rivers. It's an excellent opportunity to learn more about the temperate rainforest and its wildlife.</t>
  </si>
  <si>
    <t>City Tour</t>
  </si>
  <si>
    <t>Buenos Aires Excursions</t>
  </si>
  <si>
    <t>Buenos Aires City Tour Extended Highlights</t>
  </si>
  <si>
    <t>Spend five hours exploring the highlights of Argentina’s capital in comfort and style. This small-group tour (max 15 guests) covers the city’s most iconic spots, from the historic Plaza de Mayo and colourful La Boca to the elegance of Recoleta and Puerto Madero. Along the way, visit cultural landmarks like Teatro Colón, the famous El Ateneo Grand Splendid bookshop, and Floralis Generica. You’ll also see the University of Buenos Aires’ impressive Law School and get a taste of local life in San Telmo. Led by an expert guide, this is a relaxed, insightful way to dive into Buenos Aires’ history, architecture and culture.</t>
  </si>
  <si>
    <t>https://imgix.swoop-patagonia.com/swo_4_felipe_all_buenosaires_tour2-1.jpeg</t>
  </si>
  <si>
    <t>Buenos Aires Cycling Tour</t>
  </si>
  <si>
    <t>Explore the city on two wheels with a local guide and one of our recommended routes. Cruise through green spaces and grand boulevards on the Parks &amp; Plazas ride, uncover bold street art and local stories on the Hidden Graffiti tour, or dive into the city's iconic landmarks and layered history on the Heart of the City route. Each ride offers a different perspective of Buenos Aires, combining gentle cycling with rich insights and plenty of local flavour.</t>
  </si>
  <si>
    <t>Cultural Experience</t>
  </si>
  <si>
    <t>Buenos Aires Tango Show</t>
  </si>
  <si>
    <t>No visit to Buenos Aires is complete without witnessing the city’s most iconic dance. For a classic night out, La Ventana in San Telmo delivers an authentic tango show with two live orchestras, traditional dance and a touch of Argentine folklore. The folkloric dancer is a real highlight. Transfer and dinner/drinks can be included. If you're after something more glamorous, Rojo Tango at the Faena Hotel in Puerto Madero offers a cabaret-style show full of passion, style and drama. The deep red setting adds to the atmosphere.</t>
  </si>
  <si>
    <t>https://imgix.swoop-patagonia.com/SWO_4_AliR_ALL_BuenosAires_Ventana-Tango-Show.jpg</t>
  </si>
  <si>
    <t>Colonia de Sacramento Day Trip</t>
  </si>
  <si>
    <t>Hop across the river to Uruguay on this escape to Colonia del Sacramento. On arrival, meet your guide and head straight into Colonia’s UNESCO-listed old town. A relaxed walking tour winds through cobbled streets, vine-draped plazas and colonial landmarks, brought to life by a knowledgeable local expert. Afterwards, there’s time to explore at your own pace.</t>
  </si>
  <si>
    <t>Fogon Asado Experience</t>
  </si>
  <si>
    <t>Fogón offers a fresh, theatrical take on Argentina’s beloved asado, crafted by the team behind The Argentine Experience and top chefs from Uco and Butterfly. Set in an intimate, closed-door space, the experience unfolds around a central grill where guests sit at the bar and watch the chefs at work. Expect sizzling steaks, fire-roasted vegetables and inventive twists on classic recipes, all served as part of a finely tuned tasting menu. It’s immersive, sociable and full of flavour, with the smoky drama of the grill taking centre stage from start to finish.</t>
  </si>
  <si>
    <t>https://imgix.swoop-patagonia.com/HandT_4_RTD_FogonDelight.png</t>
  </si>
  <si>
    <t>La Bamba de Areco Estancia Day</t>
  </si>
  <si>
    <t>Step into the peace and quiet of the Pampas at La Bamba, one of Argentina’s oldest and most elegant estancias. Just over two hours from Buenos Aires, this private day visit includes a traditional asado lunch with wine and soft drinks, followed by time to relax by the pool, ride horses, cycle or simply enjoy the grounds. Afternoon tea is served before you return to the city. We recommend arriving early to explore nearby San Antonio de Areco, birthplace of gaucho culture and home to master leather and silver artisans.</t>
  </si>
  <si>
    <t>https://imgix.swoop-patagonia.com/HT_5_HT_RTD_La-Bandada-Outside.jpg</t>
  </si>
  <si>
    <t>La Bandada Estancia Day</t>
  </si>
  <si>
    <t>Escape to a peaceful corner of the Pampas for a laid-back, nature-filled day at La Bandada. This charming estancia welcomes just 20 guests each day, ensuring a quiet and personal experience. Arrive mid-morning for homemade empanadas and drinks, then ride or stroll through the countryside before sitting down to a full Creole roast with fresh salads and vegetables. In the afternoon, enjoy a display of rural traditions and end the day with mate, tea and pastries under the trees before heading back to the city.</t>
  </si>
  <si>
    <t>https://imgix.swoop-patagonia.com/HT_5_FlorianVonDerFecht_RTD_gauchos-La-Bandada2.jpg</t>
  </si>
  <si>
    <t>Palermo Premium Food Tour - Buenos Aires</t>
  </si>
  <si>
    <t>Discover the flavours of Buenos Aires on a guided walk through Palermo. You'll visit four standout restaurants, each serving their top dishes and drinks, over 10 in total, including excellent Argentine wine. Between stops, your guide will bring the neighbourhood to life with stories of its history, street art and rich food culture. It’s a relaxed, social event that offers a real taste of the city. Led by knowledgeable, passionate food guides, the tour also caters for vegetarians and most dietary needs with advance notice.</t>
  </si>
  <si>
    <t>https://imgix.swoop-patagonia.com/HT_5_HT_RTD_Foodie-tour-Palermo-2.jpg</t>
  </si>
  <si>
    <t>The Argentine Experience</t>
  </si>
  <si>
    <t>A fun, hands-on evening that brings together great food, local culture and good company. You’ll join other travellers around communal tables, led by engaging hosts and an international team. Kick off by learning how to make empanadas, then take part in Argentina’s first novelty empanada competition. While they bake, tuck into grilled provoleta, chorizo, fresh bread and homemade chimichurri. Next up: what some call one of the best steaks in Argentina, prepared over 24 hours and cooked to order, served with mash and roasted veg. Vegetarian and pescatarian options are available. For dessert, you’ll make your own alfajores and get a relaxed intro to maté, Argentina’s national drink. Throughout the night, enjoy free-flowing boutique wines.</t>
  </si>
  <si>
    <t>https://imgix.swoop-patagonia.com/SWO_4_felipecriuazado_buenos_aires_argentine_experience_excursion.webp</t>
  </si>
  <si>
    <t>Cerro Castillo National Park Trek - Day 2</t>
  </si>
  <si>
    <t>Las Horquetas to Camp Turbio Hike</t>
  </si>
  <si>
    <t xml:space="preserve">The first day's trek follows an old logging road from the trailhead at Las Horqueatas for about 2hrs. You'll pass old gaucho camps that were used to take livestock to the mountains in the summer months and you'll get a glimpse of the first crystal-clear waters of Patagonia. Finally you'll reach the Cerro Castillo National Park entrance, pass the park office, register, and continue for the last 2km to Camp Turbio where you'll spend the night. </t>
  </si>
  <si>
    <t>Cerro Castillo National Park Trek - Day 3</t>
  </si>
  <si>
    <t>Peñón Pass; Descend to Camp Bosque Hike</t>
  </si>
  <si>
    <t>Your second day begins by following the Turbio River through the valley. You'll then begin your ascent into the mountains and up to the Pẽnon Pass, which you'll cross at an altitude of 1,300m/4,265ft, before negotiating the tricky descent on loose scree. The guides are excellent at pointing out the trail and you'll take a route alongside the hanging Glacier Pẽnon Except for the months of February and March, you can expect to have a small amount of snow through the pass, but not on the descent. It's easily hike-able and is actually easier than hiking over the loose scree. After crossing the pass and arriving in the valley below, you'll camp at the beautiful Camp Bosque.</t>
  </si>
  <si>
    <t>Cerro Castillo National Park Trek - Day 4</t>
  </si>
  <si>
    <t>Morro Negro Pass; Camp Porteadores Hike</t>
  </si>
  <si>
    <t>Today you'll continue 2km to La Tetera where you'll have a short break. From here you'll trek to Lake Cerro Castillo where you'll stop to take in the scenery before ascending Morro Negro, peaking at 1,700m/5,577ft, and descending down steep rock scree to arrive at Camp Porteadores.</t>
  </si>
  <si>
    <t>Cerro Castillo National Park Trek - Day 5</t>
  </si>
  <si>
    <t>Camp Neozelandes or Laguna Duff; Cerro Castillo; La Casona</t>
  </si>
  <si>
    <t>You'll begin your last day by taking a short hike, without a pack, to the upper camp, Camp Neozelandes. Here you can soak up the views of the north face of Cerro Castillo and the glacial basin that is made up of Cerro Palo and Castillo. This area of the national park is stunning and, if it is warm enough, you can continue to Laguna Duff for a quick dip in the glacial waters. You'll head back down to your pack and continue descending down the mountain back to the trailhead and road to Cerro Castillo. The hike down is easy, through southern beech forest, and only 4.3km from where you left your pack at Camp Porteadores.</t>
  </si>
  <si>
    <t>Chaltén Express: Fitz Roy &amp; Cerro Torre - Day 3</t>
  </si>
  <si>
    <t>Pliegue Tumbado Hike via Agachonas Pass Hike</t>
  </si>
  <si>
    <t>Rise early to see Cerro Torre with its dawn glow, just an easy walk from the campsite. After returning to the camp for breakfast you'll head south up to the exposed Agachonas Pass from where you'll feel Patagonia's wildest winds and take in some of its most memorable panoramic views encompassing glacial mountain peaks, turquoise blue lagoons and the vast Patagonia steppe stretching off into the distance. From the exposed pass, you'll head down into the forested valley of Toro before returning to El Chaltén via the Toro Valley. Today's hike allows you to experience one of the area's most rewarding and lesser-known hiking trails.</t>
  </si>
  <si>
    <t>Chaltén Mountain Escape - Day 4</t>
  </si>
  <si>
    <t>Viento Pass; Laguna Toro campsite Hike</t>
  </si>
  <si>
    <t>Early in the morning, prepare for another intense day which begins with a second impressive river crossing, this time on the zipline across the River Túnel. After this, we begin the gradual ascent across the glacial moraine until reaching the Viento Pass. From here we have an unrivalled viewing point of the Southern Ice Field and the main body of the Viedma Glacier. When we've soaked up the views we'll return along the same path until reaching the campsite at Laguna Toro.</t>
  </si>
  <si>
    <t>Classic Buenos Aires - Day 2</t>
  </si>
  <si>
    <t>Buenos Aires City Tour</t>
  </si>
  <si>
    <t>After breakfast you'll take a private 5-hour guided city tour, soaking up the highlights and getting a feel for the most European city in the New World. You'll learn about Argentina’s unique and colourful history, with each district laying testament to important factors that have forged its growth. While the exact order of the tour might vary, you’ll stop at the elegant Recoleta district and its famous cemetery, the historical centre where this colonial town was founded. The vivacious immigrants' barrio of La Boca, will also be on your list, as will the modern district of Puerto Madero.</t>
  </si>
  <si>
    <t>Classic Iguazú Falls - Day 2</t>
  </si>
  <si>
    <t>Iguazú Falls Tour with Train Ride (Argentinian side)</t>
  </si>
  <si>
    <t>Set out early to beat the crowds and get one of the first small-gauge trains of the day in the national park to the Devil's Throat. There are three main walkways in the Argentinian park, leading you over islands to different balconies over the Iguazú Falls. These total about 6km. It will likely be hot so be prepared, but fortunately, the refreshing spray of the waterfalls is never far away. You will then have time to walk the upper and lower circuits, giving you different perspectives and stunning panoramic views. There are between 200 and 300 different cascades which make up the Iguazú Falls, depending on the amount of water flowing over them at any given moment. A highlight of your day may well be the Great Adventure Boat Ride – an exciting truck ride of 8km through the jungle, after which you board the speedy motorboats which take you up through the Lower Iguazú rapids to the heart of the falls. Prepare to get very, very wet!</t>
  </si>
  <si>
    <t>Consolidated</t>
  </si>
  <si>
    <t>Agachonas Pass Traverse</t>
  </si>
  <si>
    <t>Your day of trekking begins with a walk to Lake Torre where you will cross the River Fitz Roy via a zipline. Once across, the trail takes you through a forest, then along a rocky stretch, finally leading you to one of the best views in the valley: the Agachonas Pass. From this point, you will begin your descent towards the River Túnel valley, with amazing views of the glacier bearing the same name and its neighbour, Mount Solo. Your hike finishes as you head into the vast glacial valley of the River Túnel.</t>
  </si>
  <si>
    <t>Alerce Forest Trail</t>
  </si>
  <si>
    <t>This hike is a must for anyone visiting this area. You will explore the Alerce forest on a fairly short, and sometimes muddy, trail. This incredible path takes you among ancient Alerce trees, some of which are 2,000 to 3,000 years old and are magnificent to be surrounded by.</t>
  </si>
  <si>
    <t>Laguna Azul Hike in Torres del Paine</t>
  </si>
  <si>
    <t>Discover Laguna Azul, a paradise for birdwatchers and a good introduction to the National Park. This location holds special significance as the place where 'the first tourist of Torres del Paine,' Lady Florence Dixie, first saw the iconic granite towers in 1878. You will walk up a loop trail from the lakeshore that showcases the different biomes of the park, including a perfect blend of Patagonian steppe and a Coigüe beech forest. This is an excellent location to appreciate a variety of local birds, such as the caiquén (upland goose), crested duck, and red-gartered coot. Sightings of guanacos and ñandúes (rheas) are also very common along the way. From here, you will be enchanted by the stunning view of the Torres del Paine rising behind the backdrop of the Azul Lagoon, an excellent spot for contemplation.</t>
  </si>
  <si>
    <t>Baguales Fossil Trail Hike</t>
  </si>
  <si>
    <t>Become a paleontologist for the day on this unique hike through the mountainous landscape of the Sierra Baguales. Your exploration takes place in the remarkable ‘Geological and Paleontological Park La Cumbre - Baguales’, an area rich in ancient history. You will follow the tracks of wild animals across the vast steppe and into the hills, passing hidden lakes that feed the crystal-clear rivers and creeks flowing down the slopes. This trek is a fantastic opportunity to get close to the unique vegetation and fauna of this special region. The main adventure is the discovery of incredible fossils. You can observe and identify the remains of an ancient forest, with petrified leaves and tree trunks that are more than 25 million years old. Keep an eye out for other treasures like shark teeth and sea shells, each a connection to a vastly different prehistoric world.</t>
  </si>
  <si>
    <t>Bahía Tranquila Hike</t>
  </si>
  <si>
    <t>You'll follows Río Las Vueltas through ancient forests to the edge of Lago del Desierto, with views of the Vespigniani and Huemul glaciers.</t>
  </si>
  <si>
    <t>Bahia Túnel to El Chaltén Hike</t>
  </si>
  <si>
    <t>Before you begin your hike, you will have the chance to watch icebergs calving from the huge wall of Glacier Viedma. Your journey is a relatively flat and straightforward trek through typical Patagonian steppe. Once you reach the Túnel River, you will cross it by zipline. Your trek concludes after this adventurous crossing upon reaching Bahía Túnel.</t>
  </si>
  <si>
    <t>Base of the Towers Viewpoint Hike</t>
  </si>
  <si>
    <t>Experience Patagonia's most iconic hike: the trek to the base of the Towers. Your day begins with an ascent into the picturesque Ascencio Valley. The trail follows the river through ancient, enchanting forests of Lenga beech, winding past waterfalls and gorges. The hike culminates in its most challenging section, a steep climb up a huge glacial moraine. This final push involves navigating a path over a mass of boulders to reach the viewpoint. Your reward is one of the most spectacular views on Earth. At an altitude of around 900 metres, the three gigantic granite towers soar from the shore of a turquoise, glacier-fed lake. You may feel like you’ve stepped into a postcard, with a landscape sculpted by 12 million years of glacial force. After soaking in the grand views, the return journey follows the same path back down the valley.</t>
  </si>
  <si>
    <t>Benitez Hill Caves Trail Hike</t>
  </si>
  <si>
    <t>This excursion combines natural beauty with ancient human history on a hike around Benitez Hill. You will follow a trail through southern beech woods, providing a good chance to spot forest birds, raptors, and soaring condors. Along the way, you can also study the unique local flora, such as the vibrant Chilean firebush. The hike offers a rare opportunity to explore minor caves and shelters once used by pre-Columbian inhabitants thousands of years ago. You will visit areas where the Tehuelche people lived and see the remains of their early settlements. The trail culminates at viewpoints that overlook Lake Sofia and the Sierra Señoret Valley.</t>
  </si>
  <si>
    <t>Bridges Island Discovery Walk</t>
  </si>
  <si>
    <t>You will disembark on Bridges Island for a short hike that promises the discovery of abundant flora and fauna. On this island, you can also see archaeological remains of the Yamanas, the aborigines who lived here many years ago.</t>
  </si>
  <si>
    <t>Cerro Carnero Hike</t>
  </si>
  <si>
    <t>On this hike, you'll follow the path used by the Masters family for cattle raising and take in the beauty of Lake Argentino as you ascend gradually to appreciate the Cristina Fjord, the main lodge of the Estancia and a fantastic view of the entire valley. Once you cross the forest and melt-water waterfalls, you'll reach Cerro Carnero and be rewarded with a panoramic view of the valley and the stunning Cordillera de Los Andes and glaciers. Your return will be along a different path.</t>
  </si>
  <si>
    <t>Cerro Castillo - Day Hike</t>
  </si>
  <si>
    <t>This day hike takes you to the iconic viewpoint of the national park: The Mirador Laguna Cerro Castillo. The hike is moderately demanding as the trail climbs constantly upwards, zig-zagging back and forth. You will begin on well-marked forested trails before clearing the tree line on your way to the top. You will arrive at one of Patagonia's most spectacular viewpoints, with the glacial lagoon and peaks of Cerro Castillo as a backdrop. Afterwards, you will follow the same route down.</t>
  </si>
  <si>
    <t>Cerro Castillo Hike</t>
  </si>
  <si>
    <t>Take on the rewarding challenge of hiking to the summit of the emblematic Cerro Castillo. This excursion is known for offering one of the most stunning panoramic views available, giving you a true sense of the vast Patagonian landscape. Your hike begins in a rural cattle area before starting the main ascent up the slopes of the mountain. The trail guides you through beautiful native forests of ñirre and lenga trees as you make your way towards the peak. Reaching the summit reveals the incredible prize for your efforts: a stunning, 360-degree panoramic view. From this vantage point, you can gaze out across a landscape of surrounding hills, distant glaciers, sweeping pampas, shimmering lakes, and jagged mountains. After soaking in the magnificent scenery, your return journey descends through a forested area to complete the hike.</t>
  </si>
  <si>
    <t>Chenque Cerro Guido Hike</t>
  </si>
  <si>
    <t>On this excursion we’ll hike up Cerro Guido, up to 1,275m for exceptional views of the surrounding landscapes. The chenque here is a typical funerary monument of the Aonikenk people, natives of Patagonia. They buried their dead under piles of stones on hill summits. This chenque is the highest in Patagonia and represents a valuable monument to a disappeared culture.</t>
  </si>
  <si>
    <t>Cerro Tenerife Hike</t>
  </si>
  <si>
    <t>Take on the challenging climb to the summit of Cerro Tenerife. This hike offers a unique opportunity to experience the Patagonian landscape, and you will be well-rewarded for your effort with superb views. Your ascent begins on a path through a forest of ñirres, lengas, and coigües, and continues among humid scrub vegetation before you finally trek through a high desert area. Summiting the mountain provides fantastic panoramic views of the Southern Patagonian Ice Field, the Chacabuco mountain range, and the surrounding national park..</t>
  </si>
  <si>
    <t>Cerro Toco Summit Ascent Hike</t>
  </si>
  <si>
    <t>This hike to the summit of the awe-inspiring Cerro Toco volcano offers you an ideal introduction to high mountain ascents. It is considered the least difficult ascent in the area for mountaineers, as the trail is well-marked and has no technical challenges. Despite this, the high altitude can present problems, so the ascent up the steep trail is taken at a steady pace. The panoramic views from its summit are unbeatable, offering spectacular sights of Bolivia, Argentina, the surrounding volcanoes, the Atacama Salt Flats, and the white and green lagoons.</t>
  </si>
  <si>
    <t>Cerro Torre Viewpoint Hike</t>
  </si>
  <si>
    <t>This accessible hike to the Mirador del Torre begins from the El Chaltén area with a gentle ascent. You will follow a trail that crosses old glacial moraines and wet plains, formed by the previous courses of the river, before you enter a beautiful lenga forest. After walking through the woods, the forest opens up to a breathtaking valley at the Cerro Torre viewpoint. If the weather is kind, you will see the granite form of Cerro Torre, surrounded by other peaks that form a superb panorama. You will then return along the same trail.</t>
  </si>
  <si>
    <t>Cochrane River Trail Hike</t>
  </si>
  <si>
    <t>This short hike takes you to the southern area of the Patagonia National Park to walk along the banks of the Cochrane River. Your route over undulating terrain passes amongst woods and along moist slopes, which allow a dense forest to grow. The area is home to huemuls and varied bird life. This is an excellent opportunity to see the river valley from a different perspective and gain a greater depth of understanding and appreciation for the geology, flora, and fauna of this wild and unique ecosystem.</t>
  </si>
  <si>
    <t>Condor and Aguila Viewpoints Hike</t>
  </si>
  <si>
    <t>This is a comfortable hike to the viewpoints of Los Cóndores (condors) and Las Águilas (eagles), which starts in the El Chaltén area. Your journey begins with a gradual and gentle ascent through native Patagonian shrub to the Los Cóndores viewpoint. From here, you can soak up the awesome panorama of the Torre and Fitz Roy mountain groups, the town of El Chaltén, and the De Las Vueltas valley. A walk along flat terrain then gets you to the Las Águilas viewpoint. From this vantage point, you will be treated to views of the deep blue Lake Viedma and the vast Patagonian steppe. Throughout the hike, hikers often see the local aerial stalwarts, as majestic condors and imposing buzzard-eagles follow the route.</t>
  </si>
  <si>
    <t>Condor Viewpoint Hike</t>
  </si>
  <si>
    <t>Take on the short but steep hike to the Condor Viewpoint, a trail known for its panoramic views and namesake birds. Your journey is a challenging and rocky ascent that starts near Lake Pehoé, passing through lenga and ñirre forests on a characteristically wind-swept slope. From the summit, you are rewarded with a 360-degree panorama over Lake Pehoé, the entire Paine Massif, the South Patagonian Icefield, and the Sierra Baguales. The viewpoint is named for nearby condor nesting sites, offering a good chance to see them in flight before you descend the rocky slope.</t>
  </si>
  <si>
    <t>Cuernos Viewpoint Hike</t>
  </si>
  <si>
    <t>This hike offers an accessible path to one of the most iconic views in Torres del Paine: the mighty Cuernos (The Horns). Your trek begins near the Salto Grande, an impressive waterfall whose powerful cascade connects the turquoise waters of Lake Nordenskjöld and Lake Pehoé. You will follow a trail through a unique landscape of scorched silver trees and vibrant calafate bushes. Be prepared for the famous Patagonian winds, which add a memorable intensity to the walk. The path leads to a viewpoint with spectacular, close-up views of Los Cuernos rising majestically across Lake Nordenskjöld. From here, you can observe the dramatic fusion of rock that forms the Horns, where dark sedimentary rock crowns soaring granite spires. The panorama also includes the peaks of Mount Paine Grande and the hanging glacier of the French Valley.</t>
  </si>
  <si>
    <t>Cuernos Viewpoint Day Hike (Inge)</t>
  </si>
  <si>
    <t>You will follow a picturesque, rocky trail that meanders alongside the lake, crossed by pristine streams flowing from hanging glaciers. Along the way, you will cross a hanging bridge over the Arriero River and discover Laguna Inge, a hidden gem known for its deep blue water. The route is surrounded by vibrant flora and unique, moon-like rock formations, with the chance to spot majestic condors soaring overhead. Your hike culminates in the spectacular Cuernos area, bringing you close to the iconic horns of the massif.</t>
  </si>
  <si>
    <t>Darwin's Frog Trail</t>
  </si>
  <si>
    <t>In the El Amarillo area of Pumalín Park, you can enjoy a gentle hike along the trail. This short walk is named after the small and endangered amphibian of the southern forests, which you are likely to see along the way. This is a conservation area for this vulnerable species, and it's a unique opportunity to spot the small Darwin frogs in their natural habitat. A fascinating feature of this amphibian is that once the tadpoles have finished growing, the male releases the offspring into the outside world. This trail is an excellent standalone option, or can be taken as an alternative to the longer hike to Ventisquero El Amarillo.</t>
  </si>
  <si>
    <t>Desolación Trail: Osorno Volcano Hike</t>
  </si>
  <si>
    <t>This stunning hike takes you on the historic Desolación Trail, a journey across the northern slopes of the strikingly symmetrical Osorno Volcano in Vicente Pérez Rosales National Park. Prepare to be enchanted by a diverse tapestry of landscapes, from lush temperate rainforests and dramatic volcanic terrains to expansive, steppe-like plateaus.The hike is mostly in the open, so you will be treated to amazing vistas and views of glistening lakes and snow-dusted peaks. Your hike along this scenic route concludes at the emerald waters of Lake Todos Los Santos.</t>
  </si>
  <si>
    <t>Devil's Canyon Hike</t>
  </si>
  <si>
    <t>This hike takes you into the Quebrada del Diablo (Devil's Canyon), one of the most dramatic ravines in the Cordillera de la Sal, with a landscape that mimics the surface of Mars. You will hike along a dried-up river bed, flanked on each side by tall, craggy walls of clay and gypsum, with stunning views at every turn. The trail will begin to ascend steadily to a viewpoint which offers far-reaching views of the surrounding mountains and volcanoes. Your route leads to a huge, dry waterfall known as the Devil's Throat (Garganta del Diablo), before you return via a steep descent.</t>
  </si>
  <si>
    <t>Dickson Camp to Los Perros River Hike</t>
  </si>
  <si>
    <t>A meandering trail leads you through one of the oldest forests in the park, a landscape of lengas and coigues that grew shortly after the glaciers receded. Your undulating path follows the Los Perros River, offering breathtaking views of mountains, waterfalls, and lush vegetation. You will pass under the Los Perros Glacier as it merges into a small lake, and cross a hanging bridge over the river to arrive at the terminal moraine. Your hike culminates at the picturesque Laguna Los Perros, located at the foot of the glacier.</t>
  </si>
  <si>
    <t>Duhatao Bay and Chepu River Hike</t>
  </si>
  <si>
    <t>Starting at Duhatao Bay, you’ll enjoy continuous, moderate hiking as you trek along coastal cliffs and through lush forests. You will experience the exciting contrast between the magnificent open ocean and the closed forest, with beautiful views of the Chepu River. After the hike, you will board a boat to navigate the mouth of the Chepu River, passing through the mysterious sunken forest before disembarking in a local village.</t>
  </si>
  <si>
    <t>Estancia Lazo to Weber Bridge Hike</t>
  </si>
  <si>
    <t>Discover a little-known trail away from the crowds, beginning near the historic Estancia Lazo and the enchanting Laguna Verde. This hike takes you along mostly flat paths through ancient forests of lenga and coihue trees, with the iconic Paine Massif often visible as a stunning backdrop. As you walk, keep your eyes peeled for the area's rich native fauna, including condors, guanacos, woodpeckers, and owls. The trail guides you past the serene Honda Lagoon, offering unique views and a deep connection with the pristine Patagonian environment. Your journey culminates at the Lake Toro lookout, which provides a spectacular 360-degree panoramic view. From this vantage point, you can gaze across the Paine mountain range, the Patagonian Andes, and a vast landscape of rivers, lakes, and glaciers. After soaking in the vistas, a brief descent takes you to Weber Bridge, where the hike concludes.</t>
  </si>
  <si>
    <t>Estero Parada Valley &amp; Laguna Duff</t>
  </si>
  <si>
    <t>Enjoy a full-day hike in Cerro Castillo as you head up the Estero Parada Valley. This trail takes you through a stunning forested river valley, and you will stop at a series of viewpoints as you get further into the landscape. Onwards from here, the trail becomes less intense but even more rewarding, as you will be surrounded by the stunning rugged peaks of Cerro Palo and Punta Duff. The trail leads to the beautiful Laguna Duff, from where you will return via the same route.</t>
  </si>
  <si>
    <t>Fauna Trail</t>
  </si>
  <si>
    <t>Your hike follows a gentle path across the open Patagonian steppe, beginning near the shores of Lake Sarmiento. Throughout the walk, you will enjoy constant panoramic views of the striking Paine Massif, which dominates the skyline. A highlight of the trail is the chance to see ancient rock art, paintings created on rocky outcrops by the Aonikenk people some 7,000 years ago. The area is also rich in wildlife, so keep an eye out for guanacos, foxes, and many species of birds. The region is well known for puma sightings, adding an element of thrilling possibility to your trek, which concludes near the scenic Laguna Amarga or Laguna Azul.</t>
  </si>
  <si>
    <t>Ferrier Viewpoint Hike</t>
  </si>
  <si>
    <t>Prepare for what is renowned as the most demanding half-day trek in the park’s western reaches: the hike to the Ferrier Viewpoint. This is a challenging option for those searching for a prize worthy of their efforts, rewarding a steep climb with spectacular panoramic views. Your trek begins with a demanding and continuous ascent near the shores of Lake Grey. The steep path takes you through a fairytale-like Magellanic forest of ancient coigüe trees, a sanctuary for endemic birds and possibly the rare Huemul deer. After the climb, you will reach an exposed rock lookout at the summit. From here, you can appreciate an incredible panoramic view of the park's wonders. Gaze out at the vast Southern Patagonian Ice Fields, home to the Grey, Zapata, and Pingo glaciers. The vista also encompasses a large part of the imposing Paine Massif and countless lakes and rivers spread out below. Be prepared for the strong winds that often buffet the summit before you descend by the same route.</t>
  </si>
  <si>
    <t>French Valley from Refugio Cuernos to Paine Grande Hike</t>
  </si>
  <si>
    <t>Your hike begins on a meandering path that takes you across a windy beach beside Lake Nordenskjöld to reach the valley's entrance. Leaving the main trail for a side trip, you will begin a demanding ascent into the valley itself. The path climbs a glacial moraine, requiring you to scramble over huge boulders and pass through a unique, Japanese garden-like landscape. Your reward is the French Valley viewpoint, a natural plateau that delivers a stunning, bird's-eye view. You will be surrounded by an amphitheater of granite peaks and hanging glaciers, including the French Glacier, Paine Grande, and the iconic 'horns' of Los Cuernos. After descending from the viewpoint, the journey continues around the southwest side of Paine Grande, the highest peak in the massif. This final stretch of trail passes through native firebush and evergreen beech forests before concluding in the Paine Grande area, located on the picturesque shores of Lake Pehoe.</t>
  </si>
  <si>
    <t>French Valley: From Pehoe Lake and back Hike</t>
  </si>
  <si>
    <t>From the landing point in the Paine Grande area, you will start your hike on a path that borders the beautiful Lake Skottsberg, with constant views of the surrounding peaks. After crossing the hanging bridge over the French River, the main ascent begins. This is a challenging and vigorous climb up a steep glacial moraine, requiring you to scramble over large boulders and pass through a unique, Japanese garden-like landscape to enter the heart of the valley. The effort is rewarded when you reach the French Valley viewpoint, a spectacular natural amphitheatre of granite. You are surrounded by a 360-degree vista of towering peaks, including the horns of Los Cuernos, Paine Grande, and many others, with the hanging French Glacier as the centrepiece. Listen for the thunderous sound of ice calving from the glacier before you return along the same trail, completing your round-trip journey.</t>
  </si>
  <si>
    <t>Glacier Grey Trail Hike</t>
  </si>
  <si>
    <t>You’ll start out early in the morning with the trail involving a 200-metre ascent up to Laguna Negra. Here, you’ll see sections of the expansive Southern Patagonian Ice Field, a geological phenomenon that still has many unexplored sections. You’ll then continue to a viewpoint for Grey Glacier. Return along the same path, with views of Paine Grande and the giant granite walls of Cordon Olguín.</t>
  </si>
  <si>
    <t>Glacier Grey Viewpoint Hike</t>
  </si>
  <si>
    <t>After disembarking, you will begin your hike on a well-marked trail that follows the shore of the vast and beautiful Lake Grey. The path ascends through ancient lenga forests and over rocky outcrops, gradually bringing you closer to the iconic glacier. Reaching the viewpoint, you are rewarded with a stunning panoramic view of the immense Glacier Grey stretching out before you. From this unique vantage point, you can gaze upon the vast Southern Patagonian Icefield and watch blue-hued icebergs drift across the lake. With luck, you may even witness the powerful spectacle of ice calving from the glacier's face. You can also walk along the lakeshore, where you can get a closer look at massive icebergs that have been marooned on the beach by the wind. The return journey typically retraces your steps along the trail.</t>
  </si>
  <si>
    <t>Grey Beach Hike</t>
  </si>
  <si>
    <t>Hike alongside the enchanting Lake Grey, where you will be treated to magnificent views of the glacier and the Southern Icefield. The trail leads to a lookout point, offering a fantastic perspective of the vast icy landscape. You will also have the chance to walk along the lakeshore for up-close views of vibrant-blue icebergs marooned on the beach, experiencing the powerful winds that sweep off the icefield.</t>
  </si>
  <si>
    <t>Grey Peninsula Hike</t>
  </si>
  <si>
    <t>Your hike begins by crossing the bridge over the turbulent Pingo River. From there, you will take a short, flat walk through a mature lenga (southern beech) forest, with possible sightings of Chilean flickers, austral parakeets, or torrent ducks. The path continues across a stony beach area, followed by a moderate ascent to a stunning viewpoint on a peninsula. From here, you can see the impressive Glacier Grey and deep blue icebergs surrounded by forests. Your journey concludes by returning along the same route.</t>
  </si>
  <si>
    <t>Huemul Glacier and Lagoon Hike</t>
  </si>
  <si>
    <t>This hike takes you to a remote yet stunningly beautiful hidden gem of the Los Glaciares region. It is a steep, but thankfully short, walk that leads you to fantastic views of the hanging Huemul Glacier and the serene Huemul Lagoon below. From this viewpoint, you will also have epic views of Fitz Roy's north face and the surrounding landscape. This region is renowned as a sanctuary for the elusive Huemul deer and is home to a wealth of endemic bird species, such as the Magellanic woodpecker..</t>
  </si>
  <si>
    <t>Huemul Pass Hike</t>
  </si>
  <si>
    <t>You will follow a trail that takes you alongside the enormous Viedma Glacier. Your path will always be above the glacier, giving you spectacular views along the way. Along this section, you will also pass by some crystal-clear mountain lakes. After this, the hard work begins as you trek up to the Huemul Pass, where you may see condors from the top. After crossing this high point, you will begin a steep and long descent through the forest to reach the shore of Lake Viedma at Bahía de los Témpanos (Bay of Icebergs). Here, you can take time to explore the icebergs along the shoreline.</t>
  </si>
  <si>
    <t>Laguna Azul Hike</t>
  </si>
  <si>
    <t>Your hike begins on a path through a lenga and ñirre forest. Here you can watch for different species of birds and follow huemul deer tracks. The trail takes you up to Laguna Azul, where more bird species, including various water birds, can be spotted.</t>
  </si>
  <si>
    <t>Laguna Capri - Half-day Hike</t>
  </si>
  <si>
    <t>The trail leads you out of El Chaltén along the picturesque Río de las Vueltas Valley. This is a forested trail on which you'll be surrounded by towering lenga and ñire trees and serenaded by the local birds. Upon reaching the shore of Lagna Capri you'll have stunning views of Mount Fitz Roy in the distance. After relaxing and taking photos, you'll retrace your route back to El Chaltén.</t>
  </si>
  <si>
    <t>Laguna Chico Hike</t>
  </si>
  <si>
    <t>This hike takes you through the immense Chacabuco Valley, an ex-grazing ground and historic trade route where you can witness the miracle of rewilding first-hand. Your route to the Laguna Chica viewpoint takes you around the shore of Lake Chico, a place where forests, lagoons, and ravines all meet. The gently undulating terrain is accessible to most, and you will be rewarded with spectacular and fantastic views of Lake Cochrane and Mt Oportus.</t>
  </si>
  <si>
    <t>Laguna de Los Tres and Poincenot Comfort Camp Hike</t>
  </si>
  <si>
    <t>This trek is one of the highlights in the area, starting on a beautiful trail that climbs gently through a lenga forest. Your path will lead you to the Piedras Blancas viewpoint for excellent views of the hanging glacier of the same name. As you continue, you will enjoy great views of the Fitz Roy mountain range on your way to the rustic Poincenot Camp, which sits at the base of the final climb. From here, you begin a challenging section of steep ascent. It is tough going up the scree path, but your efforts are rewarded with what is possibly the best view in the whole of Patagonia. From the top at Laguna de los Tres, you will have stunning views of Mount Fitz Roy, its satellite mountains, and the valley you've just walked along, before starting your descent.</t>
  </si>
  <si>
    <t>Laguna de Los Tres Hike</t>
  </si>
  <si>
    <t>This is your chance to trek one of the most iconic day hikes in the world and get up close to the imposing Mount Fitz Roy. Your journey begins on an easy and relatively flat trail, navigating through a dense forest of lengas that provides protection from the wind. From the start, you will be able to see various glaciers like Marconi, Electrico, and Cagliero. After arriving at the Glacier Piedras Blancas viewpoint, you will walk on into a clearing. Here, you can admire the peaks of 'S', Saint Exupery, Poincenot, Fitz Roy, Mermoz, and Guillaumet in all their splendour. The trail continues through a beautiful lenga forest inhabited by countless varieties of birds, passing the area used as a base camp by adventurous climbers. After this section, the final, steep climb begins. The challenging ascent brings you to Laguna de Los Tres, where majestic views of Fitz Roy and the Glacier de Los Tres will reward you. You can also circle the lagoon to a viewpoint overlooking the unforgettable Laguna Sucia and its glacier. You will then start the descent on a different path back towards the El Chaltén valley. En route, you will pass through varied landscapes, by crystal clear streams, and past Laguna Capri, a favourite spot for photographers.</t>
  </si>
  <si>
    <t>Laguna del Diablo and Puesto Cagliero Hike</t>
  </si>
  <si>
    <t>This excursion takes you into the private reserve area of Los Huemules, where you will not encounter many other trekkers. Here you can choose between different trails, including a valley path or a tougher hike up Loma del Diablo (Diablo Hill). The Lake Diablo hike follows a valley path through a pristine beech forest, with wonderful views of the north face of Mount Fitz Roy. The route follows the Río Diablo, where you may be able to see torrent ducks as you walk over undulating trails. The tougher Diablo Hill hike will take you above the tree line, opening up stunning views of the various peaks of the region. Both routes lead to magnificent lookouts with fantastic views of Glaciar Cagliero and the beautiful Laguna del Diablo.</t>
  </si>
  <si>
    <t>Laguna Esmeralda Hike</t>
  </si>
  <si>
    <t>This out-and-back trail offers one of the most impressive hiking experiences in the region. Your journey to Laguna Esmeralda will take you across varied and scenic terrain, hiking through a mountain valley. You will walk through subantarctic forest, cross peat valleys, and pass rivers blocked by beaver dams. Your hike culminates at Laguna Esmeralda, an ancient glacial cirque with beautiful emerald waters, set in a stunning location surrounded by snowy peaks. You will have time to soak up the view before retracing your steps.</t>
  </si>
  <si>
    <t>Laguna Esmeralda, Ojo del Albino Glacial Traverse</t>
  </si>
  <si>
    <t>Your hike begins on an easy trail to the picturesque Esmeralda Lagoon. From there, the adventure intensifies as you follow a path that weaves in and out of trees to a rocky moraine. You will then ascend through steep boulder fields and gnarly terrain to the base of the awe-inspiring Ojo del Albino Glacier. Your ascent continues onto the glacier itself. After crossing the ice, you will head for a mountain pass before beginning the descent. The route down takes you over a steep section of granite slabs until you reach the tree-line, eventually finishing in the Beban Dome area after passing through ever-changing scenery.</t>
  </si>
  <si>
    <t>Laguna Torre and Thorwood Comfort Camp Hike</t>
  </si>
  <si>
    <t>This gentle hike will take you on a trail past the beautiful Madre and Hija lagoons, with permanent views of Mount Fitz Roy as you begin. You will then descend into the legendary Torre Valley, a glacial valley loved by geologists and photographers for its perfect shape, and always surrounded by a lenga forest. At the end of the valley, you will reach Laguna Torre, its glacier, and the famous Cerro Torre, one of the most difficult mountains in the world to climb. You can often see icebergs floating on the lagoon that have broken off from Glacier Torre. From here, you can continue a little further up to the Maestri viewpoint, from where the legendary climber Cesare Maestri planned his ascent in the 1950s.</t>
  </si>
  <si>
    <t>Laguna Torre from Poincenot Hike</t>
  </si>
  <si>
    <t>With wonderful views of the incredible Fitz Roy mountain range, you will head off towards the beautiful valley of the Lagunas Madre e Hija (Mother and Daughter lagoons). The trail has some gentle ups and downs with changing views of the surrounding mountains as it leads you through forests of Lenga and Ñires and across a large moraine. Your destination is Laguna Torre, where you can enjoy stunning views of the Torres Range and Glacier Grande. If weather conditions permit, you can then hike towards the Maestri viewpoint. From here, you will follow the trail along the Río Fitz Roy to finish the journey in El Chaltén.</t>
  </si>
  <si>
    <t>Laguna Torre Hike</t>
  </si>
  <si>
    <r>
      <rPr>
        <rFont val="Arial"/>
        <color theme="1"/>
      </rPr>
      <t>From El Chaltén, you will head off on the Laguna Torre footpath. After a short climb, you will enter a</t>
    </r>
    <r>
      <rPr>
        <rFont val="Arial"/>
        <b/>
        <color rgb="FF0000FF"/>
      </rPr>
      <t xml:space="preserve"> small wooded area</t>
    </r>
    <r>
      <rPr>
        <rFont val="Arial"/>
        <color theme="1"/>
      </rPr>
      <t>, and from here the path starts to gain height alongside the River Fitz Roy. You will soon arrive at a viewpoint with a panorama of the river canyon, the Margarita waterfall, and a backdrop of the unique Mt Solo, the Adela range, and the impressive Mt Torre. Continuing on, you will reach the main Mount Torre viewpoint, with magnificent views of the Adela range and its glaciers. You will then walk onwards through grand lenga forests, crossing old glacial moraines and wet plains. This section offers the possibility of spotting a wide range of birds, including the Magellanic woodpecker, and an abundance of wildflowers in the spring. Your path finally leads you to the beautiful glacial lake of Laguna Torre. Here, you will be rewarded with fantastic views of the striking Cerro Torre spire. It is usual to see huge icebergs in the lagoon that have calved from the face of Glacier Torre. You will commence your trek back to El Chaltén along the same path.</t>
    </r>
  </si>
  <si>
    <t>Laguna Turquesa &amp; Carabajal Valley Hike</t>
  </si>
  <si>
    <t>This scenic and demanding day hike takes in three of Tierra del Fuego's most distinctive features: subantarctic forests, vibrant lagoons, and unforgettable views. Your trek begins with a hike through the forest to a high-altitude valley where the stunning Turquesa Lagoon is located. Here, the blue waters contrast beautifully with the rugged Patagonian landscape. From the lagoon, you will hike on to Mount Carbajal, climbing to a breathtaking summit lookout with sweeping views of the surrounding peaks. The descent follows a different trail along a valley, where you can enjoy sweeping views of Valle Carbajal on the way back. In winter, a snowy trek to the summit adds an extra layer of adventure.</t>
  </si>
  <si>
    <t>Lake Nordenskjold Hike</t>
  </si>
  <si>
    <t>This hike takes you on an open path across gently undulating terrain, offering vast and constant views of the landscape. As you walk, you will be treated to magnificent sights of Paine Grande, the largest mountain in the massif, and its impressive hanging glaciers. Your trail finishes at the shores of the turquoise Lake Nordenskjöld, where an iconic view awaits. The famous Cuernos (Horns) soar skywards directly in front of you, creating a spectacular backdrop. Here, you might hear the distant sound of breaking ice or feel the powerful winds that define this incredible location, before returning along the same route.</t>
  </si>
  <si>
    <t>Las Chinas Viewpoint Hike</t>
  </si>
  <si>
    <t>Your walk begins by following the Las Chinas River through open fields to the only forest in the valley. From there, the demanding ascent to the viewpoint begins. The climb is a steep and off-trail scramble, but your significant efforts are rewarded when you reach a stunning viewpoint overlooking the remote valley. The challenging descent follows similar uneven terrain, completing a true Patagonian adventure.</t>
  </si>
  <si>
    <t>Loma del Pliegue Tumbado Hike</t>
  </si>
  <si>
    <t>This is one of the park's lesser-visited trails, offering a more wild feeling. The full-day hike is testing, as it constantly gains in height and is uphill all the way there and downhill all the way back. Your trail begins in the south area of El Chaltén town, past the visitor centre and leading through different valleys and ascending through Southern beech forest where you can sometimes find ancient fossils dotting the trail. Reaching the Pliegue Tumbado viewpoint provides an extraordinary panoramic vista, and it is considered the best place to see both the Fitz Roy and Cerro Torre peaks together (on a clear day). This is the perfect excursion for taking time to sit quietly and contemplate the immense mountains, with fantastic, elevated views of the whole park below you, including Lake Viedma and the Río Las Vueltas valley. You will return along the same path back to El Chaltén</t>
  </si>
  <si>
    <t>1100</t>
  </si>
  <si>
    <t>Los Huemules Reserve - Day Hike</t>
  </si>
  <si>
    <t>Explore a private reserve area known for its solitude and pristine landscape on this hike to one of Chaltén's lesser-known gems. With views of the spectacular Mount Fitz Roy, you will hike through a lush valley floor covered in native beech forests.Your route follows the Diablo River, where you may see torrent ducks. As you climb, you will find views of Glacier Cagliero and the beautiful Lake Diablo, completing a wonderful exploration of this quiet valley.</t>
  </si>
  <si>
    <t>Los Huemules Reserve - Half Day Hike</t>
  </si>
  <si>
    <t>Hike in the Los Huemules Reserve forest. Along the way are lenga and ñires trees, lagoons, as well as the delightful company of a variety of native birds.</t>
  </si>
  <si>
    <t>Milodon Cave Hike</t>
  </si>
  <si>
    <t>This is a hike visiting a series of caves where evidence of early human inhabitants and remains of prehistoric animals like the Milodon have been found.</t>
  </si>
  <si>
    <t>Mount Susana Hike</t>
  </si>
  <si>
    <t>A delightful hike through the Fuegian forest and beyond the treeline, where in just half a day you will be rewarded with incredible panoramas of the city of Ushuaia, the surrounding mountains, the Beagle Channel, and the National Park. This mountain stands out for its mystique and history, strongly linked to the time of the Presidio in Ushuaia.</t>
  </si>
  <si>
    <t>Paso del Cuadrado Hike</t>
  </si>
  <si>
    <t>This is one of El Chaltén's lesser-known routes, a tough day hike that will get you away from the crowds. It is an ideal trek for those who would like a different experience and perspective of Patagonia. You will start by hiking the Eléctrico Valley floor before following a steep zig-zagging mountain trail, leaving the forest behind as you approach the impressive mountains. Your climb takes you as close to the granite spires of Guillaumet, Mermotz, and Fitz Roy as possible, with the north side of Mount Fitz Roy visible from a lookout at the highest point of the trek. Once you have arrived, the views are sublime. You will then follow the same trail back down from this incredibly fulfilling hike.</t>
  </si>
  <si>
    <t>Perros Camp to Grey Glacier Hike</t>
  </si>
  <si>
    <t>You will begin along a trail through moist lenga and coihue forests, navigating a swamp-like section before the terrain changes. The path then begins a steady and continuous ascent up rocky slopes. As you climb higher, views of nearby glaciers and surrounding peaks begin to open up. Reaching the John Gardner Pass at over 1,190 m, you are rewarded with an awe-inspiring view. Before you lies the enormous Grey Glacier, a huge mass of fractured ice stretching over 28 km into the vast Southern Patagonian Icefield. The journey continues with a long descent along forested slopes, offering stunning and continuous views of the glacier. This section of the trail presents its own unique adventures, requiring you to cross ravines using metal ladders and hanging bridges, with the chance to witness immense blocks of ice calving into the lake below.</t>
  </si>
  <si>
    <t>Pingo Valley Day Hike</t>
  </si>
  <si>
    <t>Your hike will take you through a diverse landscape of ancient Magellanic forests, open meadows, plains, and bushland, with views of the Paine Massif and the west face of Paine Grande. The trail leads you first to the lovely Salmon Waterfall. Continuing further into the valley, you will reach the day's highlight: the impressive Pingo Waterfall, which flows directly from the glacier of the same name. Throughout the walk, keep an eye out for a wide variety of native birds and possibly the elusive huemul. You will return along the same path, having fully explored the beauty of the valley.</t>
  </si>
  <si>
    <t xml:space="preserve">Pingo Valley Half Day Hike </t>
  </si>
  <si>
    <t>Enjoy a pleasant hike into the beautiful Pingo Valley, following a gently sloping trail alongside the eponymous river. You will walk through one of the park’s oldest and most enchanting forests, a landscape of ancient rock formations and native Southern beech trees. This valley is an ideal habitat for the elusive huemul (Andean deer) and offers good opportunities for bird watching. Your destination is the Cascada los Salmones, a charming waterfall hidden away within the woods. After taking in the view, you will return along the same scenic trail.</t>
  </si>
  <si>
    <t>Punta del Inca Hike</t>
  </si>
  <si>
    <t>Your hike begins in Guatín, at the junction of the Puritama and Purifica rivers. You will walk through the 'Valley of the Cacti', a canyon known for its proliferation of stunning, giant cacti. As you descend through the canyon, you will cut across and cross the river on several occasions, passing by numerous waterfalls along the way.</t>
  </si>
  <si>
    <t>Puritama Hike</t>
  </si>
  <si>
    <t>At Guatín you'll begin an ascending walk. After around 30 minutes, passing by giant cacti, you'll arrive at the Puritama River. From there, you'll descend to walk along the river, through rock walls and vegetation. You'll finally arrive to the Puritama hot springs where you will have some time to relax.</t>
  </si>
  <si>
    <t>Refugio Central to Refugio Cuernos Hike</t>
  </si>
  <si>
    <t>Begin your hike on the sinuous Los Cuernos trail, leaving the main crowds behind. This warm-up trek follows a well-marked path that climbs from the base of Mt Almirante Nieto, passing via Inge Lagoon and crossing the Bader River. Throughout the journey, the magnificent turquoise-hued Lake Nordenskjöld will be a constant to your left. This route offers some of the best all-around panoramic views, where you can take in the Andes mountains, glaciated valleys, and stunning lakes, as well as the wind-swept rolling hills of the steppe stretching eastwards. It is a great opportunity to admire the park's exquisite flora and fauna, as condors and other birds of prey may be circling the skies above you. Your trek concludes in the Cuernos area on the shore of Lake Nordenskjöld. Here, you will find yourself before the monumental, horn-shaped black granite peaks that shoot skyward, crowning the centre of the Massif.</t>
  </si>
  <si>
    <t>Refugio Las Torres to Seron Camp Hike</t>
  </si>
  <si>
    <t>This hike takes you on a well-marked trail with a gentle, gradual incline. Your journey leads you through an ancient and tall deciduous beech forest, providing a beautiful environment for a walk. As you move through the woods, keep an eye out for local wildlife. You may have the chance to spot woodpeckers among the trees or even see fresh puma tracks on the path. The trail eventually leads to an excellent viewpoint, offering distant views of Paine Chico Mountain and the scenic Serón meadows.</t>
  </si>
  <si>
    <t>Refugio Paine Grande to Refugio Cuernos via the French Valley Hike</t>
  </si>
  <si>
    <t>Today you’ll follow the edge of Cerro Paine Grande through the middle section of the W Trek. Along this trail, the Cuernos or 'horns' will be your guide as you edge closer and closer to them - a truly stunning sight! You will explore the French Valley, considered by many to be the most spectacular region of the whole park, as you leave your heavier packs at the start of the valley. After reaching the French valley viewpoint you will be surrounded by the wildly beautiful, rugged mountains! Follow the same path back down, pick up your backpack and continue to Refugio Los Cuernos.</t>
  </si>
  <si>
    <t>Rodas Lagoon &amp; Puesto Verde Hike</t>
  </si>
  <si>
    <t>This hike takes you walking through the steep hillsides of the Baguales region. You will cross a river of meltwater and pass an actual herd-driving post located in the middle of the cross-sectional valleys on your way to a hidden destination. Your path leads you to the tranquil Rodas Lagoon, a body of water hidden and protected by surrounding red rock cliffs. While resting by the lagoon, you will be able to spot wild trout as they swim through the algae. Your return journey takes you along the eastern bank of the Baguales River, allowing you to enjoy the unique landscape of the basin this river has created.</t>
  </si>
  <si>
    <t>Sairecabur Volcano Ascent Hike</t>
  </si>
  <si>
    <t>This hike takes you up Sairecabur Volcano, known as the 'Mountain of the Rains' in the Kunza language. The ascent is extremely difficult, a challenge increased by the steep slope of the mountainside, the presence of sulphuric gases, and the thin air. You will need prior acclimatisation plus great willpower and endurance to reach the summit. Beginning from the volcano’s caldera, your ascent will take you through rocks, stones, and loose crags. You will cross a former sulfur mine before taking on the final steep hike to the summit. Once at the top of the 'mountain of rain', there will be time to take in the spectacular views.</t>
  </si>
  <si>
    <t>Extreme</t>
  </si>
  <si>
    <t>Salto Grande and El Condor Viewpoint Hike</t>
  </si>
  <si>
    <t>This excursion features two distinct short hikes, each providing a unique perspective of the park's iconic landscapes. Your day begins at the magnificent Salto Grande waterfall. From here, you will take a short walk to the Cuernos viewpoint to admire the scenery. The journey continues with a round-trip trek to the El Condor viewpoint. The trail ascends gently through the steppe vegetation, leading to a spectacular panorama. From here, you will see the shocking blue of Lake Pehoe and the River Paine. On a clear day, it is also possible to see the vast Southern Patagonian Icefield in the distance.</t>
  </si>
  <si>
    <t>Sarmiento Lake Hike</t>
  </si>
  <si>
    <t>This varied trek takes you over both flat and slightly steeper terrain as you examine the geology of the area’s turbidite rock folds and descend the isthmus separating Lake Sarmiento from Lake Sarmiento Chico. Your path borders the startlingly blue waters of Sarmiento Lake, leading you to its shore where a unique wonder awaits. Here you will find thrombolites, white rocky walls of calcium carbonate considered living fossils from early in the world’s history. There are very few sites in the world where these formations are found. Throughout the walk, you will enjoy fantastic panoramic views of the Paine Massif, before completing your exploration with a short and sometimes steep return ascent.</t>
  </si>
  <si>
    <t>Seron Camp to Dickson Camp Hike</t>
  </si>
  <si>
    <t>Enjoy one of the most relaxed stretches of trail in the region on this scenic hike to the Dickson Valley. Your trek begins on a flattish path around Paine Lake, offering a fantastic opportunity for flower lovers. Depending on the season, you may see a variety of native orchids, calceolarias, and violets. The trail continues to the headwaters of the Paine River before leading you across open grasslands with panoramic views of the park's lesser-known reaches. As you get closer, you will be treated to views of Cerro Cubo (Cube Mountain) and the distant Dickson Glacier. Your hike culminates in the beautiful Dickson Valley, a remote area surrounded by towering snow-capped peaks and the crystal-clear waters of Lake Dickson.</t>
  </si>
  <si>
    <t>Sierra Baguales Hike</t>
  </si>
  <si>
    <t>Explore the mystical Sierra Baguales, a remote mountain range near the Argentine border that offers a completely different landscape from the rest of the park. Your hike involves a steep, off-trail ascent through hills to the base of the Sierra Baguales, rewarding you with views of the region's impressive and unique geology. You will also explore wide, mostly unexplored valleys, walking along the bank of the Baguales River while searching for fossils. This area is named for the 'baguales' (wild horses), and you may be lucky enough to see herds of them roaming freely in their remote habitat.</t>
  </si>
  <si>
    <t>Tagua Tagua Park - Alerces Refuge Hike</t>
  </si>
  <si>
    <t xml:space="preserve">Tagua Tagua Park is located in a part of the Patagonian Andes and is part of a unique reserve of ancient rainforest, streams and waterfalls. To access the Alerces refuge, you must walk about 4 hours, reaching a height of 535m. </t>
  </si>
  <si>
    <t>Tagua Tagua Park - Querces Refuge Hike</t>
  </si>
  <si>
    <t>The National Park is located in a part of the Patagonian Andes and is part of a unique reserve of ancient rainforest, streams and waterfalls.  To reach the Quetrus refuge, you must walk for approximately 6 hours.</t>
  </si>
  <si>
    <t>Tagua Tagua Park - Two Hikes</t>
  </si>
  <si>
    <t>Tagua Tagua Park is located in a part of the Patagonian Andes and is part of a unique reserve of ancient rainforest, streams and waterfalls. There are 18km of trails and two refuges in this park: the Alerces refuge and the Quetrus refuge. To access the Alerces refuge you must walk 6.5km (about 4hrs), reaching a height of 535m. To reach the Quetrus refuge you must walk for approximately 5.5hrs, covering 10km.</t>
  </si>
  <si>
    <t>Tierra del Fuego National Park Trails Hike</t>
  </si>
  <si>
    <t>Enjoy an easy-paced and scenic hike in Tierra del Fuego National Park on several short trails that can be as long or as short as you like. Your walk will take you through enchanting, mystic forests, showcasing the diverse landscapes of the region. Your hike will take you to various scenic locations, including Acigami Lake, Green Lagoon, Ensenada Bay, and along the Ovando, Lapataia, and Pipo rivers. Along the way, you will stop at viewpoints with beautiful views over the Beagle Channel and Lapataia Bay, also known as 'woody bay'.</t>
  </si>
  <si>
    <t>Toro Heights Hike</t>
  </si>
  <si>
    <t>Your hike begins with a climb through a deep and pristine Lenga forest. As you gain altitude, the path eventually opens up into pre-Andean scrubland, surprising you with spectacular views of the Paine Massif and Paine River. The hike culminates at Toro Lake Heights, where you are rewarded with a wide, 360-degree view of the park, including the vast Toro Lake below. The trail concludes with a descent towards the Weber Bridge area.</t>
  </si>
  <si>
    <t>Villarrica Volcano Summit Hike</t>
  </si>
  <si>
    <t>Although the ascent is not technical, you do need to be fit to reach the top. To begin, you will take a ski lift from the resort at the base of the volcano to a higher point. From here, you start your ascent of the volcano proper. After the climb, you will arrive at the smouldering crater. The views from the summit are breathtaking. The descent is often more fun than the ascent, especially if you can slide down the snow on your return.</t>
  </si>
  <si>
    <t>Vinciguerra Glacier Hike</t>
  </si>
  <si>
    <t>This strenuous day hike is one of the toughest day trails in Ushuaia and is packed with a range of terrains, including open landscape, forest, moraine, rock slabs, and a glacier. The first section is fairly flat before you climb to the tree line, where the path can be muddy and slippery, revealing breathtaking alpine scenery. Once out of the tree line, you will climb a moraine to reach the Tempanos Lagoon and the beautiful Vinciguerra Glacier. The immense views down the valley and the feeling of isolation make this a fantastic hike. You will have a chance to see ice caves before returning via the same route.</t>
  </si>
  <si>
    <t>Western Lakes Hike</t>
  </si>
  <si>
    <t>After a scenic drive through Torres del Paine National Park, taking in the stunning views of Paine Grande and the Cuernos, you'll walk along the shores of the impressive Lake Pehoe... you'll continue south to the shores of Lake Grey.</t>
  </si>
  <si>
    <r>
      <rPr/>
      <t xml:space="preserve">Day 1: </t>
    </r>
    <r>
      <rPr>
        <color rgb="FF1155CC"/>
        <u/>
      </rPr>
      <t>Chilean Volcano Biking Adventure</t>
    </r>
  </si>
  <si>
    <t>Temuco Airport to Conguillío National Park Biking</t>
  </si>
  <si>
    <t>Upon your arrival at Temuco Airport at around 9:30am, our local team will meet you to start our adventure. You'll drive eastwards and after a while we'll stop to bike-up. Before we start riding, your guides will check your bike and conduct a short briefing session with a safety talk. Today's introductory ride will vary in length depending on your desires. This is a very well-supported bike ride, with a 'sag-wagon' following the group for assistance at all times. We'll ride through old-fashioned little towns like Cunco and Melipeuco until we get to Conguillío National Park, one of the most outstanding parks in the Chilean Lake District. This protected area is also part of Kütralkura, the first UNESCO Geopark in Chile. During the ride, we'll see how the Llaima Volcano has permanently shaped the landscape of the area with its eruptions, and we'll have the fantastic opportunity to walk on the lava flows. Later we’ll also visit the Truful-Truful Canyon and its waterfalls. This is the most important geosite in the geopark, where we can see 13,000 years of the Llaima volcano's activity. We'll cycle all the way to La Baita Ecolodge, the first eco-friendly lodge in Chile. In the evening, we'll enjoy a delicious Pisco Sour (traditional Chilean drink) as our local guide introduces us to the next few days of adventure.</t>
  </si>
  <si>
    <t>https://imgix.swoop-patagonia.com/AM_5_AM_RTD_Villarricaadventure_(7).JPG</t>
  </si>
  <si>
    <t>Walking Tour</t>
  </si>
  <si>
    <r>
      <rPr/>
      <t xml:space="preserve">Day 1: </t>
    </r>
    <r>
      <rPr>
        <color rgb="FF1155CC"/>
        <u/>
      </rPr>
      <t>Classic Iguazú Falls</t>
    </r>
  </si>
  <si>
    <t>Iguazú Falls Tour (Brazilian side)</t>
  </si>
  <si>
    <t>Once in Brazil, it's a short drive to the park entrance. Here you can grab a quick snack and then board the national park bus (obligatory) to arrive at the viewing platforms. The first viewpoint will take your breath away and make you realise why these have been described by many as the most beautiful waterfalls in the world. Eleanor Roosevelt is rumoured to have sighed, 'my poor Niagara' upon seeing this view. The walkway is approximately three miles long with a few steps to appreciate the different platforms and angles. As you approach the grand finale, the Devil's Throat gorge, the walkways head into the mist of the falls.</t>
  </si>
  <si>
    <t>https://imgix.swoop-patagonia.com/HT_3_HT_RTD_Iguazu-falls(2).jpg</t>
  </si>
  <si>
    <r>
      <rPr>
        <rFont val="Arial"/>
      </rPr>
      <t xml:space="preserve">Day 1: </t>
    </r>
    <r>
      <rPr>
        <rFont val="Arial"/>
        <color rgb="FF1155CC"/>
        <u/>
      </rPr>
      <t>Classic Santiago, Wines and Valparaíso</t>
    </r>
  </si>
  <si>
    <t>Santiago Sensations City Tour</t>
  </si>
  <si>
    <t>Enjoy a half-day private guided tour of Santiago, experiencing the city's diverse highlights. Visit the historic Santa Lucia Hill and continue to the Paris-Londres neighbourhood. From there, you pass through some of the most interesting streets of the city. Then wander around the Art Nouveau Mercado Central. The penultimate highlight is a walk through a renowned flower market before ending your tour by exploring the lovely Lastarria neighbourhood.</t>
  </si>
  <si>
    <r>
      <rPr>
        <rFont val="Arial"/>
      </rPr>
      <t xml:space="preserve">Day 1: </t>
    </r>
    <r>
      <rPr>
        <rFont val="Arial"/>
        <color rgb="FF1155CC"/>
        <u/>
      </rPr>
      <t>Foodie Adventure in the Chilean Lake District</t>
    </r>
  </si>
  <si>
    <t>Walk through Puerto Varas</t>
  </si>
  <si>
    <t>Set out on foot to explore this delightful lakeside town. As you stroll through streets lined with charming wooden architecture, you’ll take in sweeping views of Llanquihue Lake and the imposing Osorno Volcano, delving into the local history that shapes this vibrant community.</t>
  </si>
  <si>
    <r>
      <rPr>
        <rFont val="Arial"/>
      </rPr>
      <t xml:space="preserve">Day 1: </t>
    </r>
    <r>
      <rPr>
        <rFont val="Arial"/>
        <color rgb="FF1155CC"/>
        <u/>
      </rPr>
      <t>Gentle Adventure in Torres del Paine</t>
    </r>
  </si>
  <si>
    <t>Torres del Paine Wildlife Safari</t>
  </si>
  <si>
    <t>Once in the national park you'll meet a local wildlife guide and begin your slow, quiet hike to observe guanacos and, hopefully, the elusive puma in their natural habitat. Photo opportunities will be brief so as not to disturb the animals.</t>
  </si>
  <si>
    <t>https://imgix.swoop-patagonia.com/CN_4_CN_RTD_Puma-family.jpg</t>
  </si>
  <si>
    <r>
      <rPr/>
      <t xml:space="preserve">Day 1: </t>
    </r>
    <r>
      <rPr>
        <color rgb="FF1155CC"/>
        <u/>
      </rPr>
      <t>Highlights of Bariloche</t>
    </r>
  </si>
  <si>
    <t>Panoramic Tour of Bariloche</t>
  </si>
  <si>
    <t>Your guide will take you on a three-hour panoramic tour by vehicle to get to know the impressive scenery which makes Bariloche such a popular destination for both national and international travellers.You'll make a series of stops, including a trip up a small chair lift at Cerro Campanario, for what locals state is 'the best view in the world'. Your guide will share local history and insight into the region, and ensure you're fully prepared for the exciting days ahead.</t>
  </si>
  <si>
    <t>https://imgix.swoop-patagonia.com/ANDESTRACK_4_ANDESTRACK_RTD_View-from-Campanario-Hill-Bariloche.jpg</t>
  </si>
  <si>
    <r>
      <rPr/>
      <t xml:space="preserve">Day 1: </t>
    </r>
    <r>
      <rPr>
        <color rgb="FF1155CC"/>
        <u/>
      </rPr>
      <t>Highlights of Chiloé Island</t>
    </r>
  </si>
  <si>
    <t>Tour of northern part of Chiloé</t>
  </si>
  <si>
    <t>Chiloé is steeped in history, natural beauty (over half the island still has no road access), wonderful seafood, UNESCO churches and tranquility. You’ll explore the northern part of the island, visiting small villages and tasting oysters and getting close to a breeding colony of Humboldt and Magellanic penguins.</t>
  </si>
  <si>
    <t>https://imgix.swoop-patagonia.com/SWO_4_HAZ_ALL_Palafitos-Castro-Chiloe.jpg</t>
  </si>
  <si>
    <r>
      <rPr/>
      <t xml:space="preserve">Day 1: </t>
    </r>
    <r>
      <rPr>
        <color rgb="FF1155CC"/>
        <u/>
      </rPr>
      <t>Highlights of the Atacama</t>
    </r>
  </si>
  <si>
    <t>Salt Mountains/Moon Valley Hike</t>
  </si>
  <si>
    <t>Enjoy a half-day excursion into Atacama's salt mountains - Vallecito and Moon Valley - landscapes so alien that they were used as a filming location for The Mandalorian series. Vallecito, less crowded than Moon Valley, provides an otherworldly experience, with its historical ties to salt mining and exploration by NASA.</t>
  </si>
  <si>
    <t>Kayaking</t>
  </si>
  <si>
    <r>
      <rPr/>
      <t xml:space="preserve">Day 1: </t>
    </r>
    <r>
      <rPr>
        <color rgb="FF1155CC"/>
        <u/>
      </rPr>
      <t>Hike and Kayak in Cochamo</t>
    </r>
  </si>
  <si>
    <t>Back to civilization at Cochamo Valley kayaking</t>
  </si>
  <si>
    <t>You'll pack the kayaks and start paddling north towards the Cochamo Valley. Lunch will be on a beach in the fjord. Depending on the tide conditions, you might paddle upstream a couple of kilometres of the Cochamo River before meeting your driver.</t>
  </si>
  <si>
    <r>
      <rPr/>
      <t xml:space="preserve">Day 1: </t>
    </r>
    <r>
      <rPr>
        <color rgb="FF1155CC"/>
        <u/>
      </rPr>
      <t>Hike and Kayak in Cochamo</t>
    </r>
  </si>
  <si>
    <t>Fjords, Forests &amp; Factoria Park kayaking</t>
  </si>
  <si>
    <t>You'll paddle with views of Yates volcanoes and pass glacial valleys such as Cochamo, known as the Yosemite of Chile. Lunch will be on a beach along the way. In the afternoon, you'll reach Factoria Park, a private 1,700-hectare conservation project located between the fjord and the national park Alerce Andino.</t>
  </si>
  <si>
    <t>https://imgix.swoop-patagonia.com/BIRDSC_4_BIRDSC_RTD_Fjords-near-Pumalin-Park.jpg</t>
  </si>
  <si>
    <r>
      <rPr/>
      <t xml:space="preserve">Day 1: </t>
    </r>
    <r>
      <rPr>
        <color rgb="FF1155CC"/>
        <u/>
      </rPr>
      <t>Hike and Kayak in Cochamo</t>
    </r>
  </si>
  <si>
    <t>Petrohue River to Reloncavi Fjord kayaking</t>
  </si>
  <si>
    <t xml:space="preserve">At Ensenada you'll get your kayaking gear and by around 10am, you'll start paddling the lower section of Petrohue River, covering 20km of flat water on the river. Lunch will be on a beach along the way. By 5pm, you'll reach the entrance of the Reloncavi Fjord. </t>
  </si>
  <si>
    <t>https://imgix.swoop-patagonia.com/SWO_4_Birds-Chile-Kayaking-2023.jpg</t>
  </si>
  <si>
    <r>
      <rPr/>
      <t xml:space="preserve">Day 1: </t>
    </r>
    <r>
      <rPr>
        <color rgb="FF1155CC"/>
        <u/>
      </rPr>
      <t>Hike, Ride &amp; Raft in Tierra del Fuego</t>
    </r>
  </si>
  <si>
    <t>Estancia Túnel Biking</t>
  </si>
  <si>
    <t>You'll ride from the trailhead outside Ushuaia, to the old Estancia Túnel from where you'll be able to appreciate the biodiversity of the coastal forest; the iconic flag tree, the beautiful flowers of the notros, the cinnamon trees and numerous varieties of fruit bushes. At the end of the ride you will be picked up and driven back to your hotel in Ushuaia.</t>
  </si>
  <si>
    <t>https://imgix.swoop-patagonia.com/SWO_4_NICO_ALL_Bike-ride-Ushuaia-Estancia-Tunel.jpg</t>
  </si>
  <si>
    <r>
      <rPr/>
      <t xml:space="preserve">Day 1: </t>
    </r>
    <r>
      <rPr>
        <color rgb="FF1155CC"/>
        <u/>
      </rPr>
      <t>Iguazú Ultimate Luxury</t>
    </r>
  </si>
  <si>
    <t>Iguazú Falls Tour and Bird Park (Brazilian side)</t>
  </si>
  <si>
    <t>Iguazú Falls is one of the world’s largest waterfall systems, stretching over 1.7 miles across the Iguazú River (nearly twice as wide as Niagara Falls). It consists of around 275 individual falls, ranging in height from 60 to 82 meters (197 to 269 feet). For your first afternoon, you'll head out onto the walkways on the Brazilian side to enjoy the remarkable panoramic perspective of the entire waterfall system. You can choose to stroll at a relaxed pace along the trail, immersing yourself in the stunning landscape, or, if you’re up for a bit more adventure, cycle around 7.5 miles from the park entrance to the walkways, experiencing the subtropical surroundings before reaching the spectacular falls. You'll also have time at the Parque das Aves (Bird Park) where you can walk through large forested aviaries to spot birds such as macaws, toucans and hummingbirds in their natural habitat.</t>
  </si>
  <si>
    <t>https://imgix.swoop-patagonia.com/Awasi_Iguazu_RTD_5_Ingrid-Weyland.jpg</t>
  </si>
  <si>
    <r>
      <rPr>
        <rFont val="Arial"/>
      </rPr>
      <t xml:space="preserve">Day 1: </t>
    </r>
    <r>
      <rPr>
        <rFont val="Arial"/>
        <color rgb="FF1155CC"/>
        <u/>
      </rPr>
      <t>Journey to the End of the Earth</t>
    </r>
  </si>
  <si>
    <t>Walking city tour of Porvenir</t>
  </si>
  <si>
    <t>After arriving in Bahia Chilota, where the first gold prospectors disembarked in 1883, we will take a comfortable walking tour of the city of Porvenir.</t>
  </si>
  <si>
    <r>
      <rPr/>
      <t xml:space="preserve">Day 1: </t>
    </r>
    <r>
      <rPr>
        <color rgb="FF1155CC"/>
        <u/>
      </rPr>
      <t>Kayak from Paine to Natales: 2 Days</t>
    </r>
  </si>
  <si>
    <t>Serrano River, waterfall and Glacier to Balmaceda camp kayaking</t>
  </si>
  <si>
    <t>After loading the kayaks, your guide will give you a briefing about safety and instructions for paddling efficiently. Also, details about the route, weather and river conditions. We’ll run down the Serrano River with amazing views of Paine massif till we get to the Serrano waterfall (1.5hrs). Here, there’s a portage of about 100m, after which you’ll keep paddling down river on your journey to the Serrano Glacier. There are amazing views of Tyndall Glacier and the Geike range along the way. The remote area makes this a unique experience. At this point, the river is surrounded by beautiful native coigue and cypress forests. After a couple of hours, Balmaceda Mountain will appear on the shores of Ultima Esperanza Fjord. Finally, the amazing Serrano Glacier will welcome you with a spectacular view. It was here that the Spanish Sailor Juan Ladrilleros sought an outlet to the Atlantic in 1558. You'll pull out at the Balmaceda campsite and soak up the wild atmosphere of this magical spot.</t>
  </si>
  <si>
    <t>Balmaceda Camp</t>
  </si>
  <si>
    <t>https://imgix.swoop-patagonia.com/Fortaleza_-_Serrano_River_-_2.jpg</t>
  </si>
  <si>
    <r>
      <rPr/>
      <t xml:space="preserve">Day 1: </t>
    </r>
    <r>
      <rPr>
        <color rgb="FF1155CC"/>
        <u/>
      </rPr>
      <t>Kayak Paine's Grey &amp; Serrano Rivers: 3 Days</t>
    </r>
  </si>
  <si>
    <t>Lake Grey and River kayaking</t>
  </si>
  <si>
    <t>While enjoying wonderful views of Paine Grande and Glacier Grey, the guide will give a brief explanation of safety and instructions for paddling efficiently. You will navigate the lake for approximately 1.5hrs, all the while paddling through floes of ice that have descended from Glacier Grey. These icebergs are scattered throughout the lake and are sculpted into incredible shapes by the wind and sun, before being pushed to the shores of the lake. After paddling in Lake Grey, you will begin the descent of Grey River through a wild and unspoiled area. The river winds through some deep, narrow canyons with steep rock faces, creating sections of rapids that are a lot of fun. You will continue to paddle next to the Paine Massif for 15 miles, the length of River Grey, until it joins with the clear water of the Serrano River and could see condors overhead on this stretch. After paddling for 3-4 hours, you'll arrive at Serrano River camp, where you'll take-out and enjoy the magnificent views of Paine.</t>
  </si>
  <si>
    <t>https://imgix.swoop-patagonia.com/FOR_3_FOR_RTD_KAYAK-TOUCH-GLACIER.jpg</t>
  </si>
  <si>
    <t>Zodiac Landing</t>
  </si>
  <si>
    <r>
      <rPr/>
      <t xml:space="preserve">Day 1: </t>
    </r>
    <r>
      <rPr>
        <color rgb="FF1155CC"/>
        <u/>
      </rPr>
      <t>Northern Patagonia Fjords Cruise</t>
    </r>
  </si>
  <si>
    <t>Quemchi Landing</t>
  </si>
  <si>
    <t>We'll arrive in Quemchi on the island of Chiloé and disembark on small boats towards the picturesque village where you can visit a handicraft market, cafés, the museum of the Chilean author Francisco Coloane and stroll around the beautiful streets.</t>
  </si>
  <si>
    <t>Photography</t>
  </si>
  <si>
    <r>
      <rPr/>
      <t xml:space="preserve">Day 1: </t>
    </r>
    <r>
      <rPr>
        <color rgb="FF1155CC"/>
        <u/>
      </rPr>
      <t>Patagonia Photo Expedition</t>
    </r>
  </si>
  <si>
    <t>Boat trip to Magdalena Island for Photography</t>
  </si>
  <si>
    <t>After meeting your guide at Punta Arenas, we'll sail for Magdalena Island to start your Patagonia photo safari in the waters of the mythical Strait of Magellan. The Magellanic penguin colony in this protected area numbers more than 28,000. As well as penguins, there are several other species of seabirds, such as imperial and rock cormorants, dolphin and kelp gulls, Chilean skua and South American tern to look out for. We'll reach the imposing cliffs of Magdalena Island around 8:30am and have an hour to explore the trail towards the centre of the island. This trail passes the lighthouse which is now a ranger station. Penguins inhabit every available spot on the island's surface and their raucous braying calls can be quite overwhelming. Some penguins will be busy coming ashore from their feeding trips, taking a bath or preening and resting peacefully at the shoreline. Others will be walking with their characteristic gait towards their burrows to incubate the eggs or attend to their chicks. South American sea lions occasionally patrol the coast along here looking for opportunities to catch a distracted penguin.</t>
  </si>
  <si>
    <t>https://imgix.swoop-patagonia.com/SWO_4_DAVID-HILTON_ALL_Magellanic-Penguins-on-Magdalena-Island.jpg</t>
  </si>
  <si>
    <r>
      <rPr/>
      <t xml:space="preserve">Day 1: </t>
    </r>
    <r>
      <rPr>
        <color rgb="FF1155CC"/>
        <u/>
      </rPr>
      <t>Peninsula Valdés Wildlife In Depth</t>
    </r>
  </si>
  <si>
    <t>Peninsula Valdés Whale watching Boat Trip</t>
  </si>
  <si>
    <t>You'll take a medium-sized motor boat to enjoy a whale watching trip in the protected waters of Golfo Novo. This fascinating excursion will get you up close to the impressive south right whale, when in season (Jun to Sept), and provide a unique, up-close and intimate whale watching experience as mothers gently nurse their calves.</t>
  </si>
  <si>
    <t>https://imgix.swoop-patagonia.com/CAU_4_CAU_RTD_Southern-Right-whale-fluke-Golfo-Nuevo.jpg</t>
  </si>
  <si>
    <r>
      <rPr/>
      <t xml:space="preserve">Day 1: </t>
    </r>
    <r>
      <rPr>
        <color rgb="FF1155CC"/>
        <u/>
      </rPr>
      <t>Peninsula Valdés Wildlife Kayaking</t>
    </r>
  </si>
  <si>
    <t>Fracasso Bay - Peninsula Valdés kayaking</t>
  </si>
  <si>
    <t>Today you'll paddle to the remains of a Spanish fort. You'll stop for lunch on a beach and then follow cliffs to Enchanted Bay.</t>
  </si>
  <si>
    <r>
      <rPr/>
      <t xml:space="preserve">Day 1: </t>
    </r>
    <r>
      <rPr>
        <color rgb="FF1155CC"/>
        <u/>
      </rPr>
      <t>Peninsula Valdés Wildlife Kayaking</t>
    </r>
  </si>
  <si>
    <t>San José Gulf - Peninsula Valdés kayaking</t>
  </si>
  <si>
    <t>Your adventure begins at the San José Gulf. Your guide will help you set up your kayaks and give you a detailed briefing on security guidelines and environmental regulations. You'll then have some time to become comfortable with your kayak before setting off. The starting point will be along the south coast of the Gulf, and you'll head for the Punta Conos area. Here you'll stop for lunch and rest up. After two more hours of paddling from here, you'll stop for the day.</t>
  </si>
  <si>
    <t>https://imgix.swoop-patagonia.com/CAU_4_CAU_RTD_Whale-sighting-from-kayak-Peninsula-Valdes.jpg</t>
  </si>
  <si>
    <r>
      <rPr/>
      <t xml:space="preserve">Day 1: </t>
    </r>
    <r>
      <rPr>
        <color rgb="FF1155CC"/>
        <u/>
      </rPr>
      <t>Peninsula Valdés Wildlife Kayaking</t>
    </r>
  </si>
  <si>
    <t>Sea lion colony and Villarino Beach - Peninsula Valdés kayaking</t>
  </si>
  <si>
    <t>Today you embark on the final leg of your trip to Villarino Beach. On the way you will pass a southern sea lion colony where the sociable creatures will dive into the water and come to welcome you. You'll finish kayaking in the afternoon.</t>
  </si>
  <si>
    <t>Boat</t>
  </si>
  <si>
    <r>
      <rPr/>
      <t xml:space="preserve">Day 2: </t>
    </r>
    <r>
      <rPr>
        <color rgb="FF1155CC"/>
        <u/>
      </rPr>
      <t>Highlights of Peninsula Valdés</t>
    </r>
  </si>
  <si>
    <t>Whale watching on the Yellow Submarine</t>
  </si>
  <si>
    <t>Departing from Puerto Pirámides, this excursion takes place aboard the semi-submersible Yellow Submarine. The advantage over other vessels is that this allows you to observe whales in their own world. The underwater perspective is incredible, making the experience comparable to scuba diving, but without getting wet! While the whales remain close to the vessel, you can observe them through the 40 windows in the underwater cabin. On board, you are free to move around and can also choose to go on deck to observe whales from the surface of the water, just like on a traditional whale-watching trip.</t>
  </si>
  <si>
    <r>
      <rPr/>
      <t xml:space="preserve">Day 1: </t>
    </r>
    <r>
      <rPr>
        <color rgb="FF1155CC"/>
        <u/>
      </rPr>
      <t>Puerto Natales Luxury Lodge</t>
    </r>
  </si>
  <si>
    <t>Estancia Los Rebaños Bike Ride</t>
  </si>
  <si>
    <t>The biking excursion starts at Estancia Los Rebaños from where you'll descend through a lenga forest to reach the shore of Lake Balmaceda. You'll follow the lake on an old cart trail, crossing streams, fences and wetlands. Towards the end of this ride you'll get some fantastic views of the Patagonian Andes, Mt Rotundo and the Almirante Montt Gulf.</t>
  </si>
  <si>
    <t>Chilean Fjords</t>
  </si>
  <si>
    <r>
      <rPr/>
      <t xml:space="preserve">Day 1: </t>
    </r>
    <r>
      <rPr>
        <color rgb="FF1155CC"/>
        <u/>
      </rPr>
      <t>Southern Patagonia Glaciers Cruise</t>
    </r>
  </si>
  <si>
    <t>Caleta Juarez Zodiac</t>
  </si>
  <si>
    <t>We'll arrive at Caleta Juarez in the Guardramiro Fjord and disembark on boats for a fantastic up-close view of a colony of elephant seals.</t>
  </si>
  <si>
    <t>Horse Riding</t>
  </si>
  <si>
    <r>
      <rPr/>
      <t xml:space="preserve">Day 1: </t>
    </r>
    <r>
      <rPr>
        <color rgb="FF1155CC"/>
        <u/>
      </rPr>
      <t>The Fjord Trail</t>
    </r>
  </si>
  <si>
    <t>Afternoon horse ride to Lake Brush area</t>
  </si>
  <si>
    <t>At Hosteria Balmaceda you'll meet your horse and the gaucho who will accompany you on your trip. The ride then begins, first through humid forests before ending for the day at Lake Brush where you will spend the night at the Nunatak Domes.</t>
  </si>
  <si>
    <t>https://imgix.swoop-patagonia.com/CN_4_CN_RTD_Ride-to-Brush-Lake.jpg</t>
  </si>
  <si>
    <r>
      <rPr/>
      <t xml:space="preserve">Day 10: </t>
    </r>
    <r>
      <rPr>
        <color rgb="FF1155CC"/>
        <u/>
      </rPr>
      <t>Ultimate Patagonia Cruise</t>
    </r>
  </si>
  <si>
    <t>Garibaldi Fjord &amp; Glacier Zodiac</t>
  </si>
  <si>
    <t>In the Garibaldi Fjord is an impressive glacier on the south face of the Cordillera Darwin. During a Zodiac cruise, we will see the different shades of blue of the ice and calving events can make for a very impressive sight. Dozens of waterfalls dot the cliffs and in some cases, the wind gusts can be so strong that the water gets blown upwards! In terms of wildlife, we can expect the majestic Andean Condor, a South American sea lion colony, skuas, kingfishers, Flightless Steamer Ducks, Crested Ducks, Kelp Geese, Ashy-headed Geese, caracaras, vultures, and nesting Imperial Shags among others.</t>
  </si>
  <si>
    <r>
      <rPr/>
      <t xml:space="preserve">Day 11: </t>
    </r>
    <r>
      <rPr>
        <color rgb="FF1155CC"/>
        <u/>
      </rPr>
      <t>Ultimate Patagonia Cruise</t>
    </r>
  </si>
  <si>
    <t>Ushuaia Landing</t>
  </si>
  <si>
    <t>Despite its remote location, Ushuaia is a surprisingly busy and lively resort, with lots to keep its visitors entertained. For many people, Ushuaia is their last glimpse of anything resembling a city before they jump off the map into the wilderness to answer the call of immense national parks or Antarctic expeditions. One of the most dramatic landscapes on the planet - Argentina's land of fire, National Park Tierra del Fuego, is a place of titanic natural forces and limitless beauty. Snow-covered mountains poke the sky, while glaciers spill down between peaks, and gaping fjords open up. With incredible wildlife - from penguins to whales - the park offers some of South America's most amazing hiking opportunities and panoramas. When it comes to food in Ushuaia, locals cook up fierce flavours using the freshest ingredients. King crab is one of the most popular dishes, while sea bass, hauled freshly from the waters, and mounds of meaty mussels - known as cholgas - are also on the menu here.</t>
  </si>
  <si>
    <t>https://imgix.swoop-patagonia.com/Swoop_4_PaulClammer_ALL_Ushuaia-landscape.jpg</t>
  </si>
  <si>
    <r>
      <rPr/>
      <t xml:space="preserve">Day 12: </t>
    </r>
    <r>
      <rPr>
        <color rgb="FF1155CC"/>
        <u/>
      </rPr>
      <t>Ultimate Patagonia Cruise</t>
    </r>
  </si>
  <si>
    <t>Puerto Williams Landing</t>
  </si>
  <si>
    <t>Puerto Williams is a Chilean city located on Navarino Island on the southern shores of the Beagle Channel. It claims to be the “southernmost city in the world”; however, owing to its small size – 2500 residents approximately – the much larger Argentine city of Ushuaia, which sits on the northern side of the same channel, also claims that title. The surrounding scenery is magnificent. The wild, windswept mountains rise above the tree line and are regularly dusted with snow. The city itself has a dramatic backdrop called 'Dientes de Navarino' (literally 'teeth of Navarino'), which rivals the famous Torres del Paine further to the north. More recently, it has become a departure point for scientific and tourism trips to the Antarctic region. In contrast to the bustle and traffic of a very commercial Ushuaia, Puerto Williams offers a quieter, more relaxed experience. It charms the visitor with a small village feel, complete with rustic buildings and the homely smell of drifting wood smoke. A haven of peace at the end of the world.</t>
  </si>
  <si>
    <t>https://imgix.swoop-patagonia.com/Cascada_3_RTD_Navarino-Trek-Patagonia_PuertoWilliams-2.jpg</t>
  </si>
  <si>
    <r>
      <rPr/>
      <t xml:space="preserve">Day 2: </t>
    </r>
    <r>
      <rPr>
        <color rgb="FF1155CC"/>
        <u/>
      </rPr>
      <t>Argentinian Lakes Gravel Bike Adventure</t>
    </r>
  </si>
  <si>
    <t>Ride Villa La Angostura to Villa Traful</t>
  </si>
  <si>
    <t>We begin the ride right from the hotel, through the back streets of Villa La Angostura to the area of the River and Lake Correntoso. After travelling along the Siete Lagos Route for about 30km we'll join an unpaved road that leads us all the way to our destination. This ascends to around 900m at Portezuelo, 25km from the shoreline of Lake Traful which we follow to our accommodation at Villa Traful.</t>
  </si>
  <si>
    <t>https://imgix.swoop-patagonia.com/SWO_4_David-Hilton-Hotel-Alto-Traful.HEIC</t>
  </si>
  <si>
    <r>
      <rPr/>
      <t xml:space="preserve">Day 2: </t>
    </r>
    <r>
      <rPr>
        <color rgb="FF1155CC"/>
        <u/>
      </rPr>
      <t>Atacama Luxury Adventure Retreat</t>
    </r>
  </si>
  <si>
    <t>Cejar Lagoon Bike Ride and Bathing</t>
  </si>
  <si>
    <t>You'll leave the hotel by bike, heading south towards the Atacama salt flat. The terrain is mainly flat and only slightly uneven in places. When you arrive at the Cejar Lagoon you'll see the amazing, thick salt crust formed around its edges. Due to the high salt concentration in the water here you'll be able to float in the crystal-clear waters.</t>
  </si>
  <si>
    <r>
      <rPr/>
      <t xml:space="preserve">Day 2: </t>
    </r>
    <r>
      <rPr>
        <color rgb="FF1155CC"/>
        <u/>
      </rPr>
      <t>Atacama Ultimate Luxury</t>
    </r>
  </si>
  <si>
    <t>San Pedro de Atacama Bike Ride</t>
  </si>
  <si>
    <t>On this excursion, you'll head into town on a bike. San Pedro de Atacama has been permanently inhabited for at least 2,500 years and therefore presents some fascinating archaeological experiences. This excursion will take you to the major archaeological sites in the town. First is the Pukará de Quitor - a pre-Columbian fort built from adobe and white volcanic rock. Then you'll visit Tulor whose enigmatic history illustrates the link between architecture and geography. The church on the town square is the second-oldest in Chile and was built during the Spanish colonial period.</t>
  </si>
  <si>
    <r>
      <rPr/>
      <t xml:space="preserve">Day 2: </t>
    </r>
    <r>
      <rPr>
        <color rgb="FF1155CC"/>
        <u/>
      </rPr>
      <t>Aysen Horse Riding to the Avellano Valley</t>
    </r>
  </si>
  <si>
    <t>Lake Alto to Campsite Horse Ride</t>
  </si>
  <si>
    <t>You'll set out through a wooded landscape, along old ox and horse tracks, which gradually fade to a trail that heads over a small mountain pass in the upper valley. After about six hours of riding, you'll arrive at the gaucho's shelter where you'll set up the camp. This is a rustic place with no facilities.</t>
  </si>
  <si>
    <t>https://imgix.swoop-patagonia.com/SWO_4_HAZ_ALL_Avellano-horse-riding-on-day-1.jpg</t>
  </si>
  <si>
    <r>
      <rPr>
        <rFont val="Arial"/>
      </rPr>
      <t xml:space="preserve">Day 2: </t>
    </r>
    <r>
      <rPr>
        <rFont val="Arial"/>
        <color rgb="FF1155CC"/>
        <u/>
      </rPr>
      <t>Best of Peninsula Valdés</t>
    </r>
  </si>
  <si>
    <t>Punta Loma coastal reserve; Cerro Avanzado</t>
  </si>
  <si>
    <t>At the coastal reserve at Punta Loma you'll visit a rocky coastal area renowned for its South American sea lions that take refuge on its beaches. Located just outside Puerto Madryn at the bay at Cerro Avanzado, this is a great introduction to the wildlife of the region. At certain times of the year, it can be possible to see whales from the coast and you are bound to see several species of birds that rook in the area.</t>
  </si>
  <si>
    <r>
      <rPr>
        <rFont val="Arial"/>
      </rPr>
      <t xml:space="preserve">Day 2: </t>
    </r>
    <r>
      <rPr>
        <rFont val="Arial"/>
        <color rgb="FF1155CC"/>
        <u/>
      </rPr>
      <t>Best of Peninsula Valdés</t>
    </r>
  </si>
  <si>
    <t>Puerto Pirámides Kayaking</t>
  </si>
  <si>
    <t>You'll depart from Puerto Pirámides beach and kayak to where you can enjoy the abundance of wildlife: southern sea lions, cormorants, and South American terns, which enliven the cliffs. Once you pass the headland, you'll be able to see the rock formation that gave Puerto Pirámides its name. On your return, you'll paddle along a beach known for its caves and fossils. From here, you'll explore the coastal environment, covering a distance of around 5km.</t>
  </si>
  <si>
    <r>
      <rPr/>
      <t xml:space="preserve">Day 2: </t>
    </r>
    <r>
      <rPr>
        <color rgb="FF1155CC"/>
        <u/>
      </rPr>
      <t>Cape Horn &amp; Glaciers Cruise</t>
    </r>
  </si>
  <si>
    <t>Cape Horn Landing</t>
  </si>
  <si>
    <t>Weather and sea conditions permitting, you'll go ashore on the windswept island that harbours the legendary Cape Horn (Cabo de Hornos). Discovered in 1616 by a Dutch maritime expedition – and named after the town of Hoorn in West Friesland – Cape Horn is a sheer 425m-high (1,394ft) rocky promontory overlooking the turbulent waters of the Drake Passage and is the world’s southernmost national park. For many years this was the only navigation route between the Pacific and Atlantic and was often referred to as the 'End of the Earth'. In 2005 UNESCO declared the park a World Biosphere Reserve and the Chilean navy maintains a permanent lighthouse on the island, staffed by a lighthouse keeper and his family. The tiny Stella Maris Chapel and modern Cape Horn Monument are also located here. If you land here today, you will get a chance to explore this small, iconic, island on foot.</t>
  </si>
  <si>
    <t>https://imgix.swoop-patagonia.com/AUS_4_AUS_RST_CapeHorn.jpg</t>
  </si>
  <si>
    <r>
      <rPr/>
      <t xml:space="preserve">Day 2: </t>
    </r>
    <r>
      <rPr>
        <color rgb="FF1155CC"/>
        <u/>
      </rPr>
      <t>Cape Horn &amp; Glaciers Cruise</t>
    </r>
  </si>
  <si>
    <t>Wulaia Bay Landing</t>
  </si>
  <si>
    <t>You'll anchor at the fabled Wulaia Bay, one of the few places in the archipelago where the human history is just as compelling as the natural environment. Originally the site of one of the region’s largest Yámana aboriginal settlements, the bay was described by Charles Darwin and sketched by Captain FitzRoy in the 1830s during their voyages on HMS Beagle. This area is also renowned for its stunning beauty and dramatic geography. After a visit to the museum in the old radio station – which is especially strong on the Yámana people and European missionaries in the area – passengers have a choice of three hikes (of increasing degrees of difficulty) that ascend the heavily wooded mountain behind the bay. On all of these hikes, you'll stroll through an endemic Magellanic forest of Southern beech trees, winter's bark and verdant ferns to reach amazing panoramic viewpoints overlooking the bay. Your expedition guides will accompany you and impart their knowledge, insight and passion for the region’s history and wildlife.</t>
  </si>
  <si>
    <t>https://imgix.swoop-patagonia.com/SWO_4_DAVID-HILTON_ALL_Wulaia-Bay-1.jpg</t>
  </si>
  <si>
    <r>
      <rPr/>
      <t xml:space="preserve">Day 2: </t>
    </r>
    <r>
      <rPr>
        <color rgb="FF1155CC"/>
        <u/>
      </rPr>
      <t>Central Valley Vineyard Retreat</t>
    </r>
  </si>
  <si>
    <t>5-course lunch with wine pairing at La Casona Matetic Vineyard</t>
  </si>
  <si>
    <t>Enjoy a 5-course lunch with wine pairing at La Casona Matetic Vineyard. Afterwards, you'll have time to relax at the vineyard in the sun, shade or by the pool. Be sure to stroll through the lovely gardens and look out for the unique Chilean palm trees found only in this region.</t>
  </si>
  <si>
    <r>
      <rPr/>
      <t xml:space="preserve">Day 2: </t>
    </r>
    <r>
      <rPr>
        <color rgb="FF1155CC"/>
        <u/>
      </rPr>
      <t>Chilean Volcano Biking Adventure</t>
    </r>
  </si>
  <si>
    <t>Seven Lakes Circuit Biking</t>
  </si>
  <si>
    <t>Today we'll ride one of Chile's most scenic roads: the Seven Lakes Circuit. We'll pedal along the shores of two beautiful lakes, Calafquén and Panguipulli, and travel three-quarters of the way around Villarrica, a majestic, snow-capped active volcano. This road is smooth and with little traffic, with one climb at the beginning of the route. At one point we should be able to see five volcanoes: Villarrica, Quetrupillan, Lanín, Mocho and Choshuenco. Our first stop is at Lican Ray, at km 28. It's a summer beach town located next to Lake Calafquen. Here we can stop for snacks and refill our water bottles. When we resume cycling the quiet lakeside road passes through green prairies, fruit farms and native forests. We'll stop for lunch stop at a special place called Foye Mapu at km 51. Here a Mapuche family will welcome us at their home and we can share a traditional meal. They'll also share some of their ancestral culture and we can learn how to make merkén – a delicious smoked chilli powder. After lunch there will be just 11km to cover before we arrive at the town of Panguipulli – meaning 'land of lions'. It's only a short ride further on to the beach at Lake Panguipulli where we can soak up views of Chile's southern volcanoes.</t>
  </si>
  <si>
    <t>https://imgix.swoop-patagonia.com/AM_5_AM_RTD_Villarricaadventure_(2).jpg</t>
  </si>
  <si>
    <r>
      <rPr/>
      <t xml:space="preserve">Day 2: </t>
    </r>
    <r>
      <rPr>
        <color rgb="FF1155CC"/>
        <u/>
      </rPr>
      <t>Easter Island Highlights</t>
    </r>
  </si>
  <si>
    <t>The Moai of Easter Island</t>
  </si>
  <si>
    <t>You'll be picked up from your island accommodation and begin the day driving along the south coast. The first stop will be Hanga Te'e where there are a number of toppled Moai of Ahu Vaihu. From here you'll continue on to Rano Raraku – a volcano housing an ancient quarry which supplied the stone for about 95% of the island's sculptures. You'll take time to have lunch here. Your next destination is Ahu Tongariki – the largest restored Ahu on Easter Island which features 15 moai. In 1960 there was a massive tidal wave which devastated Ahu Tongariki's platform but thanks to a Japanese expedition, it was resurrected. Following the road on the north coast, you'll stop off near a fishing cove to visit Ahu Te Pito Kura which means 'navel of light'. This platform is intact and its moai lies in the position it was when it was knocked down. Finally, you'll head to Anakena Beach, known for its picture-postcard views, and visit the restored Ahu Nau Nau nearby. There will be time for swimming.</t>
  </si>
  <si>
    <r>
      <rPr/>
      <t xml:space="preserve">Day 2: </t>
    </r>
    <r>
      <rPr>
        <color rgb="FF1155CC"/>
        <u/>
      </rPr>
      <t>Highlights of Chiloé Island</t>
    </r>
  </si>
  <si>
    <t>Dock of the Souls and Tepuhueico Park</t>
  </si>
  <si>
    <t>Today you'll head to the western side of the island, the rugged Pacific coast. First there will be an easy 4.5-km hike to reach the famous wooden Dock of the Souls (Muelle de las Almas) which is located on a cliff with stunning views along the rocky coastline. You'll then take a short drive south-west to the private reserve of Tepuhueico Park - one of the best-preserved areas of temperate rainforests in the whole archipelago. There are a fantastic range of hikes here and good chances of spotting wildlife such as the pudu and Darwin's fox. Your naturalist guide will impart the local insights, and assist you to experience the best wildlife spotting opportunities available.</t>
  </si>
  <si>
    <t>https://imgix.swoop-patagonia.com/SWO_4_HAZ_ALL_Tepuhueico-Park-Chiloe-1.jpg?auto=format,enhance,compress&amp;fit=crop&amp;crop=entropy,faces,focalpoint&amp;w=600&amp;h=450&amp;q=40</t>
  </si>
  <si>
    <r>
      <rPr/>
      <t xml:space="preserve">Day 2: </t>
    </r>
    <r>
      <rPr>
        <color rgb="FF1155CC"/>
        <u/>
      </rPr>
      <t>Highlights of San Martín</t>
    </r>
  </si>
  <si>
    <t>Cordoba Pass Biking</t>
  </si>
  <si>
    <t>An easier gravel road that heads predominantly downhill through green valleys and steep mountains with rock walls dramatically carved out by the water and ice.</t>
  </si>
  <si>
    <t xml:space="preserve"> https://imgix.swoop-patagonia.com/AT_4_AT_RTD_LANIN-NP-MOUNTAIN-BIKING.jpg</t>
  </si>
  <si>
    <r>
      <rPr/>
      <t xml:space="preserve">Day 2: </t>
    </r>
    <r>
      <rPr>
        <color rgb="FF1155CC"/>
        <u/>
      </rPr>
      <t>Highlights of San Martín</t>
    </r>
  </si>
  <si>
    <t>Falkner Lake Biking</t>
  </si>
  <si>
    <t>A slightly more challenging route that sticks to gravel roads and forest trails. Rest at the lake shore and take a dip if you're feeling brave!</t>
  </si>
  <si>
    <r>
      <rPr/>
      <t xml:space="preserve">Day 2: </t>
    </r>
    <r>
      <rPr>
        <color rgb="FF1155CC"/>
        <u/>
      </rPr>
      <t>Highlights of Tierra del Fuego</t>
    </r>
  </si>
  <si>
    <t>Tierra del Fuego National Park Half Day Tour</t>
  </si>
  <si>
    <t>You'll set off on a four-hour tour along National Route 3 from Ushuaia. There will be a stop at a panoramic point overlooking the Beagle Channel en route to Tierra del Fuego National Park. At the national park you'll take a hike to three scenic locations: Acigami Lake, Pipo River and Ensenada Bay. The walk is around 2.8 miles/4.5km and will take you through mystic forests and to various viewpoints over the Beagle Channel and Lapataia Bay (woody bay). This hike will give you a real feel for the region in which you're staying and the stunning mountain ranges.</t>
  </si>
  <si>
    <t>https://imgix.swoop-patagonia.com/SWO_4_Danny_Tierra-del-Fuego-National-Park.jpg</t>
  </si>
  <si>
    <r>
      <rPr/>
      <t xml:space="preserve">Day 2: </t>
    </r>
    <r>
      <rPr>
        <color rgb="FF1155CC"/>
        <u/>
      </rPr>
      <t>Highlights of Tierra del Fuego</t>
    </r>
  </si>
  <si>
    <t>Tierra del Fuego National Park Half Day Tour (Private)</t>
  </si>
  <si>
    <r>
      <rPr/>
      <t xml:space="preserve">Day 2: </t>
    </r>
    <r>
      <rPr>
        <color rgb="FF1155CC"/>
        <u/>
      </rPr>
      <t>Highlights of Tierra del Fuego Roadtrip</t>
    </r>
  </si>
  <si>
    <t>Private 4x4 trip through the Andes</t>
  </si>
  <si>
    <t>Head eastwards out of Ushuaia on the Panamerican Ruta 3 Highway before immersing yourself in the magical forest, via muddy trails that these tough vehicles love to tackle. Stopping at exposed mountain passes, and different scenic vantages your guide will explain what makes this area, at the end of the world so special. Keep your eye out for local birdlife, such as Andean condors, woodpeckers and the impressive caracara hawk. After crossing the Andes during the morning, you'll then rest for lunch in your rustic, yet charming, refugio where your guide will cook and serve a traditional Argentine asado BBQ meal for you, accompanied by local wines. In the afternoon, take to the water in Canadian-style canoes, for a short adventure on the nearby lake, weather conditions permitting. Or, if you prefer, stretch your legs through the forest in this isolated, beautiful part of the world. Today’s final stretch is by road to the tiny frontier village of Tolhuin, in the heart of the island of Tierra del Fuego.</t>
  </si>
  <si>
    <t>Rafting</t>
  </si>
  <si>
    <r>
      <rPr>
        <rFont val="Arial"/>
      </rPr>
      <t xml:space="preserve">Day 2: </t>
    </r>
    <r>
      <rPr>
        <rFont val="Arial"/>
        <color rgb="FF1155CC"/>
        <u/>
      </rPr>
      <t>Hike, Ride &amp; Raft in Tierra del Fuego</t>
    </r>
  </si>
  <si>
    <t>Hike on Gable Island</t>
  </si>
  <si>
    <t>You'll raft to the private nature reserve of Gable Island where you'll see how life was before tourism arrived in this region. A hearty lunch will be served here featuring regional food. After lunch you'll hike south across the island to the clifftops from where you'll have a panoramic view of the Beagle Channel towards Ushuaia with Puerto Williams not far away.</t>
  </si>
  <si>
    <t>https://imgix.swoop-patagonia.com/SWO_4_DAVID_ALL_Rafting-to-Gable-Island.jpg</t>
  </si>
  <si>
    <r>
      <rPr/>
      <t xml:space="preserve">Day 2: </t>
    </r>
    <r>
      <rPr>
        <color rgb="FF1155CC"/>
        <u/>
      </rPr>
      <t>Hike, Ride &amp; Raft in Tierra del Fuego</t>
    </r>
  </si>
  <si>
    <t>Raft &amp; hike to Gable Island</t>
  </si>
  <si>
    <t>At Bahía Brown on the Beagle Channel you'll have a technical and safety briefing, before embarking in a raft for a paddle in the Beagle Channel. With the expert instruction of your experienced guides, you'll paddle for about two hours to various locations for a unique view of the rugged shoreline and remote beaches. You'll finish the rafting at the private nature reserve of Gable Island where you'll see how life was before tourism arrived in this region.</t>
  </si>
  <si>
    <r>
      <rPr/>
      <t xml:space="preserve">Day 2: </t>
    </r>
    <r>
      <rPr>
        <color rgb="FF1155CC"/>
        <u/>
      </rPr>
      <t>Iguazú Ultimate Luxury</t>
    </r>
  </si>
  <si>
    <t>Iguazú Falls Tour (Argentinian side)</t>
  </si>
  <si>
    <t>You’ll start with a relaxed 2.2-mile walk along pathways that showcase breathtaking views of the falls, including up-close encounters with San Martín, Bossetti, and Dos Hermanas. Surrounded by lush vegetation teeming with birds, butterflies, and coatis, these circuits let you take in the falls from every angle. By setting out early, you’ll enjoy the beauty and tranquillity of the park before the crowds arrive. In the afternoon, you’ll continue to the iconic Devil’s Throat, which reopened in July 2024 and is one of the highlights of the Natural UNESCO World Heritage Site. A boardwalk path takes you to the brink of this massive 260-foot cascade, where you’ll feel the power of the water as it thunders down. Along the way, keep an eye out for swifts, especially in the early morning and late afternoon, as they return to nest behind the falls.</t>
  </si>
  <si>
    <t>https://imgix.swoop-patagonia.com/Awasi_Iguazu_RTD_4_Excursions-RainbowFalls-Evan-Austen.jpg</t>
  </si>
  <si>
    <r>
      <rPr>
        <rFont val="Arial"/>
      </rPr>
      <t xml:space="preserve">Day 2: </t>
    </r>
    <r>
      <rPr>
        <rFont val="Arial"/>
        <color rgb="FF1155CC"/>
        <u/>
      </rPr>
      <t>Journey to the End of the Earth</t>
    </r>
  </si>
  <si>
    <t>Scenic drive to Puerto Yartou</t>
  </si>
  <si>
    <t>Enjoy a sheep shearing demonstration and a visit to the king penguin reserve to observe king penguins in their natural habitat. We will then follow a road along the coast, facing the Strait of Magellan. On the way we will stop to observe fish pools created by indigenous Selknam people (Tierra del Fuego's first inhabitants), to trap fish during high tide. We cross the Caleta River along a bridge during low tide and enjoy a picnic enroute. Finally, we will arrive at Puerto Yartou.</t>
  </si>
  <si>
    <r>
      <rPr/>
      <t xml:space="preserve">Day 2: </t>
    </r>
    <r>
      <rPr>
        <color rgb="FF1155CC"/>
        <u/>
      </rPr>
      <t>Kayak from Paine to Natales: 2 Days</t>
    </r>
  </si>
  <si>
    <t>Serrano Lagoon &amp; Glacier kayaking</t>
  </si>
  <si>
    <t>After gearing up, you’ll get ready to portage of the kayaks for 50m from the camp to Serrano Lagoon. Paddling among icebergs in front of the magnificent Serrano Glacier is an unforgettable experience! The first sun rays will give you unique views of this beautiful place. This icy scenery is especially sheltered. A small stop on a secret lookout will give you a different perspective for awesome views of the Glacier.</t>
  </si>
  <si>
    <t>https://imgix.swoop-patagonia.com/Fortaleza_-_Serrano_River_-_6.jpg</t>
  </si>
  <si>
    <r>
      <rPr/>
      <t xml:space="preserve">Day 2: </t>
    </r>
    <r>
      <rPr>
        <color rgb="FF1155CC"/>
        <u/>
      </rPr>
      <t>Kayak Paine's Ice Route: 4 Days</t>
    </r>
  </si>
  <si>
    <t>Lake Tyndall; Serrano River; Balmaceda camp kayaking</t>
  </si>
  <si>
    <t>In the morning you will paddle on Lake Tyndall, crossing it in the early morning with magnificent dawn light, for approximately 5km. You’ll have the possibility to get close to the ice from the immense Southern Patagonian Ice Field, or might choose to get out of your kayak at a small bay, to see the glacier from another perspective – on foot. On the way back you’ll go down the Tyndall River, and rejoin the Serrano River that you kayaked yesterday. This is a unique experience in a truly remote and wild area where you'll not see any other people. You'll paddle surrounded by beautiful coigue and cypress forests that grow along the river shores. After a couple of hours, you’ll get closer to Mount Balmaceda, on the shores of Ultima Esperanza Fjord. The amazing Serrano Glacier will welcome you with a spectacular view. These are the same waters in which Juan Ladrilleros sought an outlet to the Atlantic in 1558. From Balmaceda camp you will have views of the beautiful Serrano Glacier that hangs from the top of the mountain.</t>
  </si>
  <si>
    <t>https://imgix.swoop-patagonia.com/KayEnPat_4_KayEnPat_RTD_Ice-route1.jpeg</t>
  </si>
  <si>
    <r>
      <rPr/>
      <t xml:space="preserve">Day 2: </t>
    </r>
    <r>
      <rPr>
        <color rgb="FF1155CC"/>
        <u/>
      </rPr>
      <t>Kayak Paine's Ice Route: 4 Days</t>
    </r>
  </si>
  <si>
    <t>Serrano River and waterfall and Tyndall River kayaking</t>
  </si>
  <si>
    <t>You'll start paddling the Serrano River, downstream, until reaching the Serrano waterfall after approximately 1.5hrs. The route down is gentle, with the star of the show undoubtedly the unbeatable views of the Torres del Paine mountains. At the falls you'll haul the kayaks for about 100m and put-in once more to continue paddling downstream from where you'll eventually be afforded amazing views. Here you'll divert from our shorter kayaking itineraries and paddle upstream for about 4km. In some shallow areas you will have to line (kayak and tow) upstream, until reaching your wild campsite on the quiet Tyndall River. The day ends with an incredible view of Geike Range and Tyndall Glacier which are part of the Patagonian Ice Fields.</t>
  </si>
  <si>
    <r>
      <rPr/>
      <t xml:space="preserve">Day 2: </t>
    </r>
    <r>
      <rPr>
        <color rgb="FF1155CC"/>
        <u/>
      </rPr>
      <t>King Penguin Encounter</t>
    </r>
  </si>
  <si>
    <t>Stromatolite Park; Laguna de Los Cisnes Nature Reserve Hike</t>
  </si>
  <si>
    <t>In the morning, you’ll visit Stromatolite Park, a fascinating landscape that reflects the origins of life on Earth, where both nature and wildlife thrive in extreme conditions. The journey continues to the Natural Reserve Laguna de los Cisnes, where you’ll search for a variety of land and water birds sustained by the nearby lagoons. Along the way, you may also encounter local wildlife, including cururos, foxes, and guanacos.</t>
  </si>
  <si>
    <t>https://imgix.swoop-patagonia.com/Tierra_del_Fuego_1.jpeg</t>
  </si>
  <si>
    <r>
      <rPr/>
      <t xml:space="preserve">Day 2: </t>
    </r>
    <r>
      <rPr>
        <color rgb="FF1155CC"/>
        <u/>
      </rPr>
      <t>Los Glaciares Multisport Adventure</t>
    </r>
  </si>
  <si>
    <t>Lago del Desierto Bike Ride</t>
  </si>
  <si>
    <t>We’ll be met in the morning by our guide and will take a private vehicle towards Lago del Desierto, located next to the Chilean border. Here there is a 37km-long gravel road with wonderful views of the Patagonian landscape of forest, mountains and glaciers. On arrival at the lake, our guide will give us safety gear and help us to adjust the bikes. We’ll also have a review of the security basics and the proper use of the bike’s brakes and gears. During the ride, we'll stop at various spots along the route to take photos of the beautiful crystal-clear rivers and waterfalls in the forest. There will be a vehicle supporting the bike ride in case any of the participants prefer to take a rest and enjoy the landscape from the van. After 20km, we’ll arrive at Los Huemules Reserve to have a picnic lunch and relax. We’ll then take an easy 2hr 30min hike to the Blue and Green Lagoons. At the end of the day, we’ll reach Refugio Condor on the shore of Lake Condor to spend the night and relax in a wonderful hot tub.</t>
  </si>
  <si>
    <t>https://imgix.swoop-patagonia.com/SER_4_SER_RTD_Biking-at-Lago-Desierto.jpg</t>
  </si>
  <si>
    <r>
      <rPr/>
      <t xml:space="preserve">Day 2: </t>
    </r>
    <r>
      <rPr>
        <color rgb="FF1155CC"/>
        <u/>
      </rPr>
      <t>Los Glaciares Wilderness Estancia</t>
    </r>
  </si>
  <si>
    <t>Boat Cruise from Puerto Bandera to Estancia Cristina</t>
  </si>
  <si>
    <t>We'll travel to Puerto Bandera to meet our boat. The boat cruise will take us onto the beautiful Lake Argentino – Argentina's largest lake and the third largest in South America. Along the way we'll navigate past icebergs and admire the expansive views. We'll sail up to Glacier Upsala which is fed by the mighty South Patagonian Ice Cap. The height of the glacier's front wall is an intimidating 60m. We'll then arrive at Estancia Cristina.</t>
  </si>
  <si>
    <r>
      <rPr/>
      <t xml:space="preserve">Day 2: </t>
    </r>
    <r>
      <rPr>
        <color rgb="FF1155CC"/>
        <u/>
      </rPr>
      <t>Multisport Paine</t>
    </r>
  </si>
  <si>
    <t>Bike at Lake Sarmiento</t>
  </si>
  <si>
    <t>You'll begin your biking excursion at the Sarmiento Lake ranger station. From here there's a ride of about 15km on an asphalt road alongside Lake Sarmiento. Along the route there are two viewpoints which offer fantastic panoramas of the landscape. You'll finish the ride at the Lake Sarmiento viewpoint.</t>
  </si>
  <si>
    <t>https://imgix.swoop-patagonia.com/CASC_4_CASC_RTD_Mountain-biking-in-Torres-del-Paine.jpg</t>
  </si>
  <si>
    <r>
      <rPr/>
      <t xml:space="preserve">Day 2: </t>
    </r>
    <r>
      <rPr>
        <color rgb="FF1155CC"/>
        <u/>
      </rPr>
      <t>Multisport Paine</t>
    </r>
  </si>
  <si>
    <t>Horse Riding at Lake Nordenskjöld</t>
  </si>
  <si>
    <t>At Estancia Laguna Azul the baqueano guides will help you prepare for a horse ride. You will ride 6.5km/4 miles to your first stop, traversing a forest and ascending within the ranch. At the post, you will rest and enjoy refreshments. Then, you will ride along the park's boundary, cross a river, and ascend to a viewpoint with views of Dickson Lake and surrounding peaks. Continuing through forests, crossing rivers, and observing flora and fauna, this segment takes about two hours until you reach the road to Argentina. You will briefly follow it, re-enter a path, cross Las Chinas River, and arrive at the ranch's waterfall.</t>
  </si>
  <si>
    <t>https://imgix.swoop-patagonia.com/CASC_4_CASC_RTD_horseback-riding-nordenskjold-lake-1.jpg</t>
  </si>
  <si>
    <r>
      <rPr/>
      <t xml:space="preserve">Day 2: </t>
    </r>
    <r>
      <rPr>
        <color rgb="FF1155CC"/>
        <u/>
      </rPr>
      <t>Multisport Paine</t>
    </r>
  </si>
  <si>
    <t>Kayak on River Grey</t>
  </si>
  <si>
    <t>Following a 20-min safety briefing we'll be ready to launch into the water and spend the day kayaking around Grey Lake. As we paddle out with the current towards the Glacier Grey to see the impressive icebergs. We'll follow the river for around 3hrs and stop at Puente Grey for our picnic lunch before continuing downstream to the confluence of the Grey and Serrano rivers. Only 20mins from here we'll reach the end of the excursion at Villa Serrano.</t>
  </si>
  <si>
    <t>https://imgix.swoop-patagonia.com/Cascada_RTD_Torres-del-Paine-Kayak-Rio-Grey.jpeg</t>
  </si>
  <si>
    <r>
      <rPr/>
      <t xml:space="preserve">Day 2: </t>
    </r>
    <r>
      <rPr>
        <color rgb="FF1155CC"/>
        <u/>
      </rPr>
      <t>Northern Patagonia Fjords Cruise</t>
    </r>
  </si>
  <si>
    <t>Islote Barrientos Zodiac</t>
  </si>
  <si>
    <t>To reach Islote Barrientos, we'll disembark to smaller boats and approach the rock formations to visit one of the largest bird colonies in Chile, home to kelp gulls, rock shags, red-legged shags and imperial shags. We'll also see South American fur seals here.</t>
  </si>
  <si>
    <t>https://imgix.swoop-patagonia.com/SKORPIOS_5_SKORPIOS_RTD_Spot-unique-wildlife-at-Barrientos-Fjord.jpg</t>
  </si>
  <si>
    <r>
      <rPr/>
      <t xml:space="preserve">Day 2: </t>
    </r>
    <r>
      <rPr>
        <color rgb="FF1155CC"/>
        <u/>
      </rPr>
      <t>Northern Patagonia Fjords Cruise</t>
    </r>
  </si>
  <si>
    <t>Peurto Aguirre Landing</t>
  </si>
  <si>
    <t>We'll sail to Puerto Aguirre and disembark at this fishing village enclosed by the Chonos archipelago. We'll explore the streets and pass a typical Patagonian rainforest before arriving at a viewpoint.</t>
  </si>
  <si>
    <t>https://imgix.swoop-patagonia.com/SKORPIOS_5_SKORPIOS_RTD_Explore-Puerto-Aguirre-on-foot.jpg</t>
  </si>
  <si>
    <r>
      <rPr/>
      <t xml:space="preserve">Day 2: </t>
    </r>
    <r>
      <rPr>
        <color rgb="FF1155CC"/>
        <u/>
      </rPr>
      <t>Patagonia: Fjords, Glaciers &amp; Beyond</t>
    </r>
  </si>
  <si>
    <t>Puyuhuapi Channel</t>
  </si>
  <si>
    <t>We'll continue south to visit the area around Puerto Aysen and Puyuhuapi in the Aysen region. As we cruise and explore the area, we see the landscape unfold with its many fjords, islands, and channels. We hope to visit either Puerto Cisnes, Puyuhuapi, or Magdalena Island, with the possibility to see dolphins, whales, cormorants, sea lions, and river otters.</t>
  </si>
  <si>
    <t>https://imgix.swoop-patagonia.com/A21_MagellanExplorer_5_RTD_ship.JPG</t>
  </si>
  <si>
    <r>
      <rPr/>
      <t xml:space="preserve">Day 2: </t>
    </r>
    <r>
      <rPr>
        <color rgb="FF1155CC"/>
        <u/>
      </rPr>
      <t>Riding to Hidden Glaciers</t>
    </r>
  </si>
  <si>
    <t>Ride to Puesto La Rosada</t>
  </si>
  <si>
    <t>Your first ride starts soon after, climbing up the Cordon de los Cristales mountain range which lies behind the main house. The higher you ride, the more the lakes stand out – the Brazo Rico and Sur, Lago Roca and Cerro Frías. Upon reaching a clearing, the track descends into the Patagonian Andean woods. Pass by lenga trees and guindos (Magellan beeches), riding along old tracks previously used for the great sheep drives. You'll arrive at the La Rosada outpost, home of the 'puestero' who is in charge of cattle and continues the legacy of traditional rural production. He knows every inch of the surrounding land and can count the cows at a glance. You'll have lunch at the outpost and then continue riding to the International Milestone – this point marks the end of the estancia and also the end of Argentina at the border with Chile.</t>
  </si>
  <si>
    <t>https://imgix.swoop-patagonia.com/SWO_4_Chloe_ALL_Estancia-Nibepo-Aike.jpg</t>
  </si>
  <si>
    <r>
      <rPr/>
      <t xml:space="preserve">Day 2: </t>
    </r>
    <r>
      <rPr>
        <color rgb="FF1155CC"/>
        <u/>
      </rPr>
      <t>Southern Patagonia Glaciers Cruise</t>
    </r>
  </si>
  <si>
    <t>Amalia Glacier Landing</t>
  </si>
  <si>
    <t>At the Amalia Glacier, if conditions allow us, we will disembark. This glacier is in constant movement and has modified its beach and surroundings. You can take boat trips around the bay of this wonderful place.</t>
  </si>
  <si>
    <t>https://imgix.swoop-patagonia.com/42326261761_c0d9debb15_o.jpg</t>
  </si>
  <si>
    <r>
      <rPr/>
      <t xml:space="preserve">Day 2: </t>
    </r>
    <r>
      <rPr>
        <color rgb="FF1155CC"/>
        <u/>
      </rPr>
      <t>Southern Patagonia Glaciers Cruise</t>
    </r>
  </si>
  <si>
    <t>Guillard Glacier Landing</t>
  </si>
  <si>
    <t>We’ll navigate through the fjord to the stunning Guillard Glacier and disembark at the glacier for a hike.</t>
  </si>
  <si>
    <t>https://imgix.swoop-patagonia.com/SKORPIOS_5_SKORPIOS_RTD_Approaching-Guillard-Glacier.jpg</t>
  </si>
  <si>
    <r>
      <rPr/>
      <t xml:space="preserve">Day 2: </t>
    </r>
    <r>
      <rPr>
        <color rgb="FF1155CC"/>
        <u/>
      </rPr>
      <t>The Fjord Trail</t>
    </r>
  </si>
  <si>
    <t>Ride to Serrano Village</t>
  </si>
  <si>
    <t>After a hearty breakfast, you'll take to the saddle once more and continue to Torres del Paine National Park through deciduous forests to Aniceto Astorga's farmhouse at Serrano Village. Along the way, you'll pass through some fascinating forested areas as you cross numerous creeks and rivers and at times through dense vegetation on little-travelled trails. Northwards, the stunning view of the Torres del Paine massif will gradually come into view. You'll likely find very few other explorers on this trail which provides you with a truly memorable experience. You may have the chance to see some unique birdlife, such as the Magellanic woodpecker or the Austral parakeet. As you continue there may be more opportunity to canter as the vegetation becomes less dense and the grasslands open up. Once at the farmhouse at Serrano Village you'll pass your horse to the caretaker.</t>
  </si>
  <si>
    <t>https://imgix.swoop-patagonia.com/CN_4_CN_RTD_Ride-to-Serrano-Glacier.jpg</t>
  </si>
  <si>
    <r>
      <rPr/>
      <t xml:space="preserve">Day 2: </t>
    </r>
    <r>
      <rPr>
        <color rgb="FF1155CC"/>
        <u/>
      </rPr>
      <t>Wildlife, Glaciers &amp; Cape Horn Cruise</t>
    </r>
  </si>
  <si>
    <t>Ainsworth Bay Landing</t>
  </si>
  <si>
    <t>At Ainsworth Bay you’ll be guided through sub-polar Magellanic Forest, possibly crossing rivers and creeks, learning about this unique ecosystem at the end of the world. Alternatively, you may be guided along the beach area where there’s a good chance of sighting southern elephant seals, though bear in mind that sightings cannot be guaranteed due to the colony's unpredictable movements. After two or three hours on shore, you’ll return to your ship.</t>
  </si>
  <si>
    <r>
      <rPr/>
      <t xml:space="preserve">Day 2: </t>
    </r>
    <r>
      <rPr>
        <color rgb="FF1155CC"/>
        <u/>
      </rPr>
      <t>Wildlife, Glaciers &amp; Cape Horn Cruise</t>
    </r>
  </si>
  <si>
    <t>Tucker Islets Zodiac</t>
  </si>
  <si>
    <t>Your expedition team plan to take you on a zodiac boat excursion to the Tucker Islets for close-up sightings of the endemic Magellanic penguins that nest here from October to March. Other birds you’ll see are cormorants and possibly skuas, petrels and even the odd albatross if you're lucky. In September and April, this excursion is replaced by a short walk to a nearby glacier at Brookes Bay.</t>
  </si>
  <si>
    <t>https://imgix.swoop-patagonia.com/SWO_4_DAVID-HILTON_ALL_Magellanic-penguin-at-Tuckers-Islets.jpg</t>
  </si>
  <si>
    <r>
      <rPr/>
      <t xml:space="preserve">Day 3: </t>
    </r>
    <r>
      <rPr>
        <color rgb="FF1155CC"/>
        <u/>
      </rPr>
      <t>Argentinian Lakes Gravel Bike Adventure</t>
    </r>
  </si>
  <si>
    <t>Villa Traful to the Cordoba Pass to Lake Filo Hua Hum Bike Ride</t>
  </si>
  <si>
    <t>We leave Villa Traful early on a winding dirt road that continuously switches between up and downhill riding, though no slopes exceed 100m. We'll then navigate the shoreline of Lake Traful for about 25km until reaching the confluence of the rivers Traful and Limay. At this point, we'll join an unpaved road known as Paso del Cordoba. This has a slight slope for the first 10km, after which it increases until the first pass. Once over the top, there is a downhill then another uphill section to reach the actual place called the Cordoba Pass. From here we'll have an incredible view of the multi-coloured rock formations, before embarking on a 12km downhill stint to the Caleufu River. This is an ideal place for a stop and a snack or lunch, depending on when we arrive. Our destination, the campsite at Lake Filo Hua Hum, is another 10km away.</t>
  </si>
  <si>
    <r>
      <rPr/>
      <t xml:space="preserve">Day 3: </t>
    </r>
    <r>
      <rPr>
        <color rgb="FF1155CC"/>
        <u/>
      </rPr>
      <t>Aysen Horse Riding to the Avellano Valley</t>
    </r>
  </si>
  <si>
    <t>Ride to Avellano Towers and back</t>
  </si>
  <si>
    <t>Today you'll ride to the end of the valley where the stunning area of the Avellano Towers come into view. You'll leave your horse at the tree line and set off on a hike with your guide through this beautiful landscape. You'll be able to explore the valleys in the area which contain turquoise lakes and glaciers hanging from the granite towers. You'll return to your horse and ride for three hours back to the camp.</t>
  </si>
  <si>
    <t>https://imgix.swoop-patagonia.com/SWO_4_HAZ_ALL_Avellano-hike-to-the-towers-day-2.jpg</t>
  </si>
  <si>
    <r>
      <rPr>
        <rFont val="Arial"/>
      </rPr>
      <t xml:space="preserve">Day 3: </t>
    </r>
    <r>
      <rPr>
        <rFont val="Arial"/>
        <color rgb="FF1155CC"/>
        <u/>
      </rPr>
      <t>Best of Peninsula Valdés</t>
    </r>
  </si>
  <si>
    <t>Walk at San Lorenzo penguin colony</t>
  </si>
  <si>
    <t>Today you will visit the private ranch of San Lorenzo with your guide, located on the provincial protected area of Peninsula Valdés where you'll have the opportunity to walk among one of the largest and fastest growing Magellanic penguin colonies in the world – an estimated 250,000 breeding pairs call this place home! These cute little creatures never fail to fascinate as you wander the trails at their nesting site.</t>
  </si>
  <si>
    <t>https://imgix.swoop-patagonia.com/PenguinsonBeachValdes-HT.jpg</t>
  </si>
  <si>
    <r>
      <rPr/>
      <t xml:space="preserve">Day 3: </t>
    </r>
    <r>
      <rPr>
        <color rgb="FF1155CC"/>
        <u/>
      </rPr>
      <t>Best of Pucón</t>
    </r>
  </si>
  <si>
    <t>Petrified lava flow in Pucón Biking</t>
  </si>
  <si>
    <t>Today's ride begins with a double-track ascent through forests to get high above Pucón. From here there will be a great view of Villarrica Volcano. We'll ride to an enormous petrified lava flow, the aftermath of the 2015 Villarrica eruption, which is really exciting to ride across. Heading back to Pucón we'll include some more dirt tracks to take us to the famous Ojos de Caburgua (cyrstal-clear waterfall) and some hidden beaches. There are lots of different mountain biking routes that are possible and your guide will help you choose the most suitable one for your level of fitness and expectations. You are guaranteed a stunning day out on two wheels, with some fantastic viewpoints of the volcanoes, rivers, waterfalls and other Andean peaks around. We'll arrive back at the Hotel Solaria in Pucón in the early evening.</t>
  </si>
  <si>
    <t>https://imgix.swoop-patagonia.com/BIRDSC_4_BIRDSC_RTD_Bike-trip-2.jpg</t>
  </si>
  <si>
    <r>
      <rPr/>
      <t xml:space="preserve">Day 4: </t>
    </r>
    <r>
      <rPr>
        <color rgb="FF1155CC"/>
        <u/>
      </rPr>
      <t>Best of Pucón</t>
    </r>
  </si>
  <si>
    <t>Mapuche Community Visit with Dinner</t>
  </si>
  <si>
    <t>In the evening, we'll make a visit to the house of Mrs Rosario, about 15mins from Pucón. She is from the Mapuche community and will talk to us about her culture and ancestral worldview. We'll play the traditional game of palín and share a typical dinner</t>
  </si>
  <si>
    <r>
      <rPr/>
      <t xml:space="preserve">Day 3: </t>
    </r>
    <r>
      <rPr>
        <color rgb="FF1155CC"/>
        <u/>
      </rPr>
      <t>Cape Horn &amp; Glaciers Cruise</t>
    </r>
  </si>
  <si>
    <t>Pia Glacier Landing</t>
  </si>
  <si>
    <t>Once anchored in this magnificent aquatic and mountainous amphitheatre, you’ll disembark by small zodiacs for a shore excursion to Pia Glacier. You'll take a short hike to a panoramic view of the spectacular glacier, which extends from the mountaintops down to the sea. There is also the option of a longer, much more difficult walk up a lateral moraine of the old Pia Glacier. Both options are detailed by the expedition staff before disembarking, so each guest can analyse and choose which hike they’d like to take. On both options, your expedition staff will guide you for the duration of the excursion and impart valuable information about the glaciers, geography and wildlife in this region.</t>
  </si>
  <si>
    <t>https://imgix.swoop-patagonia.com/AUS_5_AUS_RTD_Approaching-the-Pia-Glacier.jpg</t>
  </si>
  <si>
    <r>
      <rPr/>
      <t xml:space="preserve">Day 3: </t>
    </r>
    <r>
      <rPr>
        <color rgb="FF1155CC"/>
        <u/>
      </rPr>
      <t>Cape Horn &amp; Glaciers Cruise</t>
    </r>
  </si>
  <si>
    <t>Porter Glacier Zodiac</t>
  </si>
  <si>
    <t>Take to the zodiacs in the frigid waters of the Porter Glacier. You’ll be in your zodiac for about an hour, so wrap up warm, as you get a remarkable sense of scale as you approach this 2.5km-wide (1.5 miles) tongue of ice that meanders its way from the peaks of the Darwin Mountain Range into the waters of the bay.</t>
  </si>
  <si>
    <t>https://imgix.swoop-patagonia.com/AUS_4_AUS_ALL_AGUILA.jpg</t>
  </si>
  <si>
    <r>
      <rPr/>
      <t xml:space="preserve">Day 3: </t>
    </r>
    <r>
      <rPr>
        <color rgb="FF1155CC"/>
        <u/>
      </rPr>
      <t>Chilean Volcano Biking Adventure</t>
    </r>
  </si>
  <si>
    <t>German Settlers' Circuit Bike Ride</t>
  </si>
  <si>
    <t>Today we'll start early with a transfer from our hotel in Panguipulli, along part of the Panamerican Highway to Cancura village where we'll begin cycling. The route begins by passing through quaint little villages with strong German heritage, such as Puerto Octay and Puerto Clocker. We'll be passing over rolling hills with long flat stretches until we reach the beach at Lake Llanquihue where a unique sight is waiting for us: the perfect cone of the Osorno Volcano. In Puerto Octay, at km 27, we'll stop for lunch and try local beers, eat in a German style restaurant and then explore the village on our bikes. The last 40km of today's ride is dominated by the Osorno Volcano, surrounded by vibrant green fields and cows roaming freely. We can choose between a fully paved road or a gravel road that travels alongside the lake. We’ll arrive by bike to our lakefront home, Las Cascadas Lodge, and if you are feeling brave you can dive in to the cold waters of Chile’s second largest lake, Llanquihue. Alternatively, take a plunge in the outdoor hot tub or the indoor swimming pool.</t>
  </si>
  <si>
    <t>https://imgix.swoop-patagonia.com/AM_5_AM_RTD_Villarricaadventure_(8).JPG</t>
  </si>
  <si>
    <r>
      <rPr/>
      <t xml:space="preserve">Day 3: </t>
    </r>
    <r>
      <rPr>
        <color rgb="FF1155CC"/>
        <u/>
      </rPr>
      <t>Easter Island Highlights</t>
    </r>
  </si>
  <si>
    <t>Island Interior and Birdman Cult</t>
  </si>
  <si>
    <t>You'll start the day with a drive up to the extinct Rano Kau volcano. There are great views of the island on the way and you'll also stop at a lookout point for views of the crater lake. From here you'll head to the ceremonial village of Orongo, majestically nestled on a thin strip of land. This was a ceremonial centre where initiation rites and the entry of children into adulthood were practised. You'll learn about the history and culture of the birdman cult here. Moving on, you'll descend from the volcano to the Ahu Vinapu and then a cave featuring some interesting wall paintings. You'll then head back to the hotel and in the afternoon travel to Ahu Akivi, the site of seven re-erected moai at an inland location. Legend claims that these seven moai represent the seven explorers who were sent to Rapa Nui by King Hotu Matua. The next top is Hanga Poukura – a fascinating ahu site where numerous toppled moai statues are scattered along with their topknots. You'll also visit the Puna Pau quarry which was the sole source of the red scoria that the villagers of Rapa Nui used to carve the Pukaos. The last stop of the day will be at the ceremonial site of Tahai where there are three ahus, all restored, the remains of boathouses and a boat ramp.</t>
  </si>
  <si>
    <r>
      <rPr/>
      <t xml:space="preserve">Day 3: </t>
    </r>
    <r>
      <rPr>
        <color rgb="FF1155CC"/>
        <u/>
      </rPr>
      <t>Explore Atacama from a Luxury Lodge</t>
    </r>
  </si>
  <si>
    <t>Catarpe Bike Ride</t>
  </si>
  <si>
    <t>Leaving the town, you’ll cycle to the San Pedro River and follow it through an old fortress (Quitor Pukará) before zigzagging across the Devil’s Throat (Garganta del Diablo) - a canyon in the Salt Hills. From Catarpe you retrace our route back to the town.</t>
  </si>
  <si>
    <t>Miscellaneous</t>
  </si>
  <si>
    <r>
      <rPr>
        <rFont val="Arial"/>
      </rPr>
      <t xml:space="preserve">Day 3: </t>
    </r>
    <r>
      <rPr>
        <rFont val="Arial"/>
        <color rgb="FF1155CC"/>
        <u/>
      </rPr>
      <t>Explore Atacama from a Luxury Lodge</t>
    </r>
  </si>
  <si>
    <t>Tatio Geysers</t>
  </si>
  <si>
    <t>You'll arrive at the impressive Tatio geysers for sunrise. You’ll walk through the Tatio reserve to reach the hot springs from where the iconic geysers rise.</t>
  </si>
  <si>
    <t>https://imgix.swoop-patagonia.com/EXP_4_EXP_RTD_Explora-Atacama-Excursion-Geysers.jpg</t>
  </si>
  <si>
    <r>
      <rPr>
        <rFont val="Arial"/>
      </rPr>
      <t xml:space="preserve">Day 3: </t>
    </r>
    <r>
      <rPr>
        <rFont val="Arial"/>
        <color rgb="FF1155CC"/>
        <u/>
      </rPr>
      <t>Explore Uyuni Salt Flats and Atacama</t>
    </r>
  </si>
  <si>
    <t>San Pedro to Ramaditas (Bolivia); Sol de la Mañana geysers</t>
  </si>
  <si>
    <t>Early in the morning, you'll leave San Pedro de Atacama in a 4x4 vehicle and head north to the border crossing with Bolivia at Hito Cajón. Once you cross into Bolivia, you will be travelling through the Eduardo Avaroa Reserve. One of the first stops will be the Sol de la Mañana geysers, along with an array of salt flats, wetlands and lagoons. You'll stop for lunch at the Colorada Lagoon (Red Lagoon) - an ideal location for watching flamingos. Your journey across the Altiplano will continue in the afternoon to your destination at Ramaditas Mountain Lodge.</t>
  </si>
  <si>
    <r>
      <rPr>
        <rFont val="Arial"/>
      </rPr>
      <t xml:space="preserve">Day 3: </t>
    </r>
    <r>
      <rPr>
        <rFont val="Arial"/>
        <color rgb="FF1155CC"/>
        <u/>
      </rPr>
      <t>Foodie Adventure in the Chilean Lake District</t>
    </r>
  </si>
  <si>
    <t>Castro Walking Tour</t>
  </si>
  <si>
    <t>Stroll through Castro on a walking tour, where you’ll see the famous palafitos - colourful houses on stilts - and browse the lively local market.</t>
  </si>
  <si>
    <r>
      <rPr>
        <rFont val="Arial"/>
      </rPr>
      <t xml:space="preserve">Day 3: </t>
    </r>
    <r>
      <rPr>
        <rFont val="Arial"/>
        <color rgb="FF1155CC"/>
        <u/>
      </rPr>
      <t>Foodie Adventure in the Chilean Lake District</t>
    </r>
  </si>
  <si>
    <t>Curanto Lunch with María Luisa</t>
  </si>
  <si>
    <t>You’ll enjoy a traditional island meal: the famed curanto. This delicious dish is cooked in a pit dug into the ground and heated by hot stones. Get ready to take part in this cooking tradition and meet your warm host, María Luisa, who will guide you through the process.</t>
  </si>
  <si>
    <t>https://imgix.swoop-patagonia.com/BirdsChile_RTD_4_Foodie-adventure-Maria-Luisa-Chiloe.jpg</t>
  </si>
  <si>
    <r>
      <rPr/>
      <t xml:space="preserve">Day 3: </t>
    </r>
    <r>
      <rPr>
        <color rgb="FF1155CC"/>
        <u/>
      </rPr>
      <t>Glaciers of Paine on Horseback</t>
    </r>
  </si>
  <si>
    <t>Ride to Lake Grey Lookout</t>
  </si>
  <si>
    <t>After breakfast at Serrano Camp, you’ll start your day by riding to Lake Grey lookout. You cross huge pampas that allow you to canter to your heart's content. When you reach the River Grey, you'll follow a narrow path with incredible views of the mountains until you arrive at a splendid view of Lake Pehoé with its turquoise-coloured waters. From here you follow a rugged trail. The lake is often full of icebergs, which have broken off from Glacier Grey, part of the Southern Patagonian Icefield – the third largest reserve of fresh water in the world. You'll have lunch in front of this magnificent view. You'll return to Serrano Camp on the same trail, enjoying the opportunity for more cantering through the pampas.</t>
  </si>
  <si>
    <t>https://imgix.swoop-patagonia.com/CN_4_CN_RTD_Ridging-to-Grey-lookout.jpg</t>
  </si>
  <si>
    <r>
      <rPr/>
      <t xml:space="preserve">Day 3: </t>
    </r>
    <r>
      <rPr>
        <color rgb="FF1155CC"/>
        <u/>
      </rPr>
      <t>Highlights of Aysen Roadtrip</t>
    </r>
  </si>
  <si>
    <t>Marble Caves kayaking from Bahía Mansa</t>
  </si>
  <si>
    <t>A guide will accompany you from Bahia Mansa, from where it takes around 30 mins to kayak to the marble caves. This is a leisurely group paddle, where your guide will introduce the sights of the Magnificent Marble Chapel, Cathedral and Caves that you’ll approach within touching distance. All kayaking equipment: kayak (single or double), paddle, skirt and splash jacket/life vest will be provided. You'll kayak back to Bahía Mansa.</t>
  </si>
  <si>
    <t>https://imgix.swoop-patagonia.com/SWO_4_ALL_FelipeCruzat-marble-cave-kayak-1.jpg</t>
  </si>
  <si>
    <r>
      <rPr/>
      <t xml:space="preserve">Day 3: </t>
    </r>
    <r>
      <rPr>
        <color rgb="FF1155CC"/>
        <u/>
      </rPr>
      <t>Highlights of Aysen Roadtrip</t>
    </r>
  </si>
  <si>
    <t>Marble Caves kayaking from Puerto Tranquillo</t>
  </si>
  <si>
    <t>A guide will accompany you from Puerto Tranquilo on the kayaking trip to the marble caves. This is a leisurely group paddle, where your guide will introduce the sights of the Magnificent Marble Chapel, Cathedral and Caves that you’ll approach within touching distance. All kayaking equipment: kayak (single or double), paddle, skirt and splash jacket/life vest will be provided. You'll kayak back to Puerto Tranquilo.</t>
  </si>
  <si>
    <r>
      <rPr/>
      <t xml:space="preserve">Day 3: </t>
    </r>
    <r>
      <rPr>
        <color rgb="FF1155CC"/>
        <u/>
      </rPr>
      <t>Highlights of Bariloche</t>
    </r>
  </si>
  <si>
    <t>Kayak on Lake Mascardi</t>
  </si>
  <si>
    <t>First you'll have an introduction to basic kayaking techniques and a safety briefing. You'll then begin to explore this beautiful lake from the turquoise waters with amazing views of the unique and dramatic Andes mountains. Your guide will be with you to share the history and geology of this magnificent area. After about 1.5hrs of kayaking you'll beach up for a gourmet picnic lunch at a remote and isolated location, where you'll of course have the chance to take a dip in the fresh glacial waters. After a relaxing stop, you'll take to the water in your kayak again and gently paddle back to the starting point.</t>
  </si>
  <si>
    <t>https://imgix.swoop-patagonia.com/ANDESTRACK_4_ANDESTRACK_RTD_Kayaking-at-Lake-Mascardi.jpg</t>
  </si>
  <si>
    <r>
      <rPr/>
      <t xml:space="preserve">Day 3: </t>
    </r>
    <r>
      <rPr>
        <color rgb="FF1155CC"/>
        <u/>
      </rPr>
      <t>Highlights of Chiloé Island</t>
    </r>
  </si>
  <si>
    <t>Chonchi Walking Tour</t>
  </si>
  <si>
    <t>You'll visit the terrace village of Chonchi where you'll enjoy a walk.</t>
  </si>
  <si>
    <r>
      <rPr/>
      <t xml:space="preserve">Day 3: </t>
    </r>
    <r>
      <rPr>
        <color rgb="FF1155CC"/>
        <u/>
      </rPr>
      <t>Highlights of Tierra del Fuego</t>
    </r>
  </si>
  <si>
    <t>4x4 Trip with Canoeing</t>
  </si>
  <si>
    <t>Head to the north of the island on National Route 3 where you'll see the most popular ski resort in the area, Cerro Castor. After crossing the Andes in your Land Rover Defender, the real adventure starts. Huge tracts of mud and water will need to be navigated before you reach the imposing shore of Lake Fagnano. At this point, you can simply soak in the breathtaking scenery and take time to relax by the lake. Following this break, you'll begin to forge a trail into the wilderness, taking the vehicles well and truly off trail. As you enter the forest, the 4x4s will be left behind as you hike through a secluded area, reaching Lake Escondido where there’s a small shelter. Ahead of your arrival, the lodge staff will have prepared a delicious Argentinean style asado (barbecue) for you including choripán and steak. There will also be salad, salami, cheese and a dessert. Naturally, this will be accompanied with Malbec wine. After a fantastic lunch, and providing that weather conditions allow, you'll venture out to explore the shores of Lake Escondido in a canoe.</t>
  </si>
  <si>
    <t>https://imgix.swoop-patagonia.com/TT_4_TT_4X4-TIERRA-DEL-FUEGO.jpg</t>
  </si>
  <si>
    <r>
      <rPr/>
      <t xml:space="preserve">Day 3: </t>
    </r>
    <r>
      <rPr>
        <color rgb="FF1155CC"/>
        <u/>
      </rPr>
      <t>Highlights of Tierra del Fuego Roadtrip</t>
    </r>
  </si>
  <si>
    <t>Tour the Atlantic coast; Estancia San Pablo</t>
  </si>
  <si>
    <t>The varied topography and history of the area are captivating and your guide will tell tales of explorers and pioneers as each turn in the road reveals a different perspective of South America’s largest island. Your stops today might be to observe the various species of local flora or the quirky guanaco (a relative of the llama) that has roamed these plains for thousands of years. Arriving at the Cape of San Pablo you will be in awe of the vastness and beauty of this stunning location as you take a short panoramic walk. This wild and inaccessible part of the Atlantic coast has a famous sentinel: the atmospheric shipwreck of the Desdemona - a sailors’ nemesis and a photographer’s paradise. Lunch today is in a small restaurant located in front of the Atlantic ocean. The menu is unsurprisingly 'catch-of-the-day'. The ambience is welcoming, rustic and 100% authentic as you enjoy lunch with a view at the end of the world. Don’t expect silver cutlery, but do expect food that simply tastes wonderful, and is served with a huge Patagonian smile. Please note: other meals can be prepared, but please let us know your requirements. This afternoon you will be driven the short distance to Estancia San Pablo.</t>
  </si>
  <si>
    <t>https://imgix.swoop-patagonia.com/SWO_4_DAVID_ALL_Cabo-San-Pablo.jpg</t>
  </si>
  <si>
    <r>
      <rPr/>
      <t xml:space="preserve">Day 3: </t>
    </r>
    <r>
      <rPr>
        <color rgb="FF1155CC"/>
        <u/>
      </rPr>
      <t>Hike, Ride &amp; Raft in Tierra del Fuego</t>
    </r>
  </si>
  <si>
    <t>Half-day horse ride to Monte Susana</t>
  </si>
  <si>
    <t>You'll start with a transfer from your hotel to the stables, about ten minutes away. From here you'll ride out on a deep forest trail, next to the Beagle Channel, with occasional views of Ushuaia. The route goes around Monte Susana with the terrain being muddy and steep in places. It can also be windy. When you return to the stables, you'll be offered tea/coffee and cookies. Both shorter and longer day-rides are available upon request.</t>
  </si>
  <si>
    <t>https://imgix.swoop-patagonia.com/SWO_4_NICO_ALL_Horse-ride-Monte-Susana-Ushuaia-1.jpg</t>
  </si>
  <si>
    <r>
      <rPr/>
      <t xml:space="preserve">Day 3: </t>
    </r>
    <r>
      <rPr>
        <color rgb="FF1155CC"/>
        <u/>
      </rPr>
      <t>Humpback Whale Watching Adventure</t>
    </r>
  </si>
  <si>
    <t>Rupert Island Boat Trip</t>
  </si>
  <si>
    <t>During this 8-hr trip you'll sail around Rupert Island where we can observe a large colony of Magellanic penguins* (c. 19,000 individuals), South American sea lions, southern fur seals and Chilean skua. Along the route, you will have more time to observe animals (including whales) before returning home. You'll continue back to Punta Carrera, arriving around 5pm.</t>
  </si>
  <si>
    <t>https://imgix.swoop-patagonia.com/SWO_4_DAVID-HILTON_ALL_Magellanic-penguin-Chilean-Tierra-del-Fuego.jpg</t>
  </si>
  <si>
    <r>
      <rPr>
        <rFont val="Arial"/>
      </rPr>
      <t xml:space="preserve">Day 3: </t>
    </r>
    <r>
      <rPr>
        <rFont val="Arial"/>
        <color rgb="FF1155CC"/>
        <u/>
      </rPr>
      <t>Iguazú Ultimate Luxury</t>
    </r>
  </si>
  <si>
    <t>Exploration of Yacu-í Private Reserve</t>
  </si>
  <si>
    <t>Today, discover the pristine beauty of the Atlantic Rainforest. Your destination is the Awasi Yacu-í Reserve, a serene haven nestled within this verdant paradise. Upon arrival, take to the tranquil waters of the Yacuí Creek with a kayak, explore the area with our Guides as they inspect wildlife trap cameras, or simply unwind by the creek’s edge, soaking in the calming sights and sounds.</t>
  </si>
  <si>
    <t>https://imgix.swoop-patagonia.com/Awasi_Iguazu_RTD_4_Alto-Parana-PH-Federico-Garcia.jpg</t>
  </si>
  <si>
    <r>
      <rPr>
        <rFont val="Arial"/>
      </rPr>
      <t xml:space="preserve">Day 3: </t>
    </r>
    <r>
      <rPr>
        <rFont val="Arial"/>
        <color rgb="FF1155CC"/>
        <u/>
      </rPr>
      <t>Journey to the End of the Earth</t>
    </r>
  </si>
  <si>
    <t>Horse riding at Puerto Yartou</t>
  </si>
  <si>
    <t>Enjoy a day of horse riding, exploring the landscapes around Estancia Yartou.</t>
  </si>
  <si>
    <r>
      <rPr/>
      <t xml:space="preserve">Day 3: </t>
    </r>
    <r>
      <rPr>
        <color rgb="FF1155CC"/>
        <u/>
      </rPr>
      <t>Los Glaciares Gentle Adventure</t>
    </r>
  </si>
  <si>
    <t>Lago del Desierto &amp; Huemul Glacier Viewpoint</t>
  </si>
  <si>
    <t>Once at Lago del Desierto here you'll embark on a shared boat trip on this vast lake, as your guide on board describes the wonders that you'll be seeing. On a clear day, the vistas south to Mt Fitz Roy are truly beautiful. There's plenty of attractive scenery to enjoy along the way - crystal clear water and steep wooded slopes either side of the long yet narrow fjord-like lake. Lunch will be an authentic picada argentina consisting of an array of local 'tapas' including cured meats and cheeses, pickled vegetables and other local delicacies. You'll then embark on a private guided hike to a remote yet stunningly beautiful hidden gem of the Los Glaciares region: the Huemul Glacier viewpoint. This steep, but thankfully short, walk leads you to fantastic views of the hanging glacier in a region that is renowned to be a sanctuary of the elusive Huemul deer, and a wealth of endemic bird species, such as the Megellanic woodpecker. After your gentle walk, you'll head back down the valley, in the direction of El Chaltén.</t>
  </si>
  <si>
    <t>https://imgix.swoop-patagonia.com/WALKP_3_WALKP_RTD_Lago-del-Desierto.jpg</t>
  </si>
  <si>
    <r>
      <rPr/>
      <t xml:space="preserve">Day 3: </t>
    </r>
    <r>
      <rPr>
        <color rgb="FF1155CC"/>
        <u/>
      </rPr>
      <t>Los Glaciares Wilderness Estancia</t>
    </r>
  </si>
  <si>
    <t>Horse back ride to Laguna de la Pesca</t>
  </si>
  <si>
    <t>This ride will take you through the valley to the north of Estancia Cristina, admiring the local fauna and flora along the way. Wade through streams and rivers and relax by the lake.</t>
  </si>
  <si>
    <r>
      <rPr/>
      <t xml:space="preserve">Day 3: </t>
    </r>
    <r>
      <rPr>
        <color rgb="FF1155CC"/>
        <u/>
      </rPr>
      <t>Northern Patagonia Fjords Cruise</t>
    </r>
  </si>
  <si>
    <t>Glacier San Rafael Zodiac</t>
  </si>
  <si>
    <t>Our vessel will drop anchor 2km from the stunning Glacier San Rafael. We'll take boat excursions among the multicoloured icebergs, as the weather conditions allow.</t>
  </si>
  <si>
    <t>https://imgix.swoop-patagonia.com/SBO_4_SBO_RTD_Glacier-San-Rafael-1.jpg</t>
  </si>
  <si>
    <r>
      <rPr/>
      <t xml:space="preserve">Day 3: </t>
    </r>
    <r>
      <rPr>
        <color rgb="FF1155CC"/>
        <u/>
      </rPr>
      <t>Patagonia Photo Expedition</t>
    </r>
  </si>
  <si>
    <t>Amarga and Azul Lagoons Photography</t>
  </si>
  <si>
    <t>There will be another early start this morning in order to photograph the Cuernos (Horns) in the first light of day. In the right light, the mountain base turns orange and looks very dramatic with peculiar lenticular clouds moving fast above the peaks. Today's main activity will be exploring the alkaline ponds and reed-fringed lagoons located in the eastern part of the park, including the Amarga and Azul Lagoons. There are approximately 120 species of birds and nearly 500 species of plants in the park and you will see a good number of them which all make interesting subjects for photography. During the southern spring and early summer (mid-October through late January), the huge variety of flowers that bloom in these magnificent landscapes is an unforgettable sight.</t>
  </si>
  <si>
    <t>https://imgix.swoop-patagonia.com/SWO_4_DAVID-HILTON_ALL_Torres-del-Paine-National-Park.jpg</t>
  </si>
  <si>
    <r>
      <rPr/>
      <t xml:space="preserve">Day 3: </t>
    </r>
    <r>
      <rPr>
        <color rgb="FF1155CC"/>
        <u/>
      </rPr>
      <t>Patagonia: Fjords, Glaciers &amp; Beyond</t>
    </r>
  </si>
  <si>
    <t>San Rafael National Park</t>
  </si>
  <si>
    <t>Today, the ship reaches the Chonos Archipelago. Heading towards the Moraleda Channel, the vessel cruises around the area of San Rafael National Park, a biosphere reserve, if weather permits. The park is the main entry point to Chile's Northern Patagonian Ice Field. We will also explore the surrounding fjords, channels, islands, and coves.</t>
  </si>
  <si>
    <r>
      <rPr/>
      <t xml:space="preserve">Day 3: </t>
    </r>
    <r>
      <rPr>
        <color rgb="FF1155CC"/>
        <u/>
      </rPr>
      <t>Pumas and Birds of Southern Patagonia</t>
    </r>
  </si>
  <si>
    <t>Torres del Paine - Sierra Baguales</t>
  </si>
  <si>
    <t>Torres del Paine, a Chilean gem in Patagonia, awaits your exploration. You'll spend two days marveling at colossal granite peaks and the park's diversity. Reed-fringed lagoons harbor waterbirds like Grebes, Andean Ducks, Speckled Teal, Pintails, and the elusive Austral Rail. Look to the skies for Andean Condors and Buzzard-Eagles. Scan fast rivers for Torrent Ducks. Exploring Sierra Baguales, northeast of Torres del Paine, reveals restricted-range Chilean songbirds like Patagonian Mockingbird and Grey-bellied Shrike-Tyrant. Discover local species like White-throated Caracara, Grey-breasted Seedsnipe, Rufous-banded Miner, Austral Canastero, Earthcreepers, Ground Tyrants, and Yellow Finches.</t>
  </si>
  <si>
    <r>
      <rPr/>
      <t xml:space="preserve">Day 3: </t>
    </r>
    <r>
      <rPr>
        <color rgb="FF1155CC"/>
        <u/>
      </rPr>
      <t>Riding to Hidden Glaciers</t>
    </r>
  </si>
  <si>
    <t>Ride to Puesto Cachorro y Laguna 3 de Abril</t>
  </si>
  <si>
    <t>Making your way out of the dense woodland, the path opens up into the Valley of the Río Cachorro. Amidst the unusually tall Notros (Chilean firebush) and Calafate bushes, you descend towards the lower land until reaching the riverbed where you'll be presented with surprising views of the Frías Glacier and the granite needle called the Dedo del Cesar. Riding between rocks and pasturelands, we'll avoid the marshes and arrive at the corrals of the Río Cachorro outpost where the rangers may be spotted out with the livestock. After a picnic lunch, we'll see flamingos, upland geese, steamer ducks and black-necked swans at Laguna 3 de Abril. The Puesto Laguna 3 de Abril outpost, your home for the next two nights, is located nearby.</t>
  </si>
  <si>
    <t>https://imgix.swoop-patagonia.com/SWO_4_Chloe_ALL_Laguna-2-de-Abril.jpg</t>
  </si>
  <si>
    <r>
      <rPr/>
      <t xml:space="preserve">Day 3: </t>
    </r>
    <r>
      <rPr>
        <color rgb="FF1155CC"/>
        <u/>
      </rPr>
      <t>Southern Patagonia Glaciers Cruise</t>
    </r>
  </si>
  <si>
    <t>Calvo Fjord Boat</t>
  </si>
  <si>
    <t>At Calvo Fjord, we’ll take an excursion in the Capitán Constantino boat which is perfect for navigating among the ice. We’ll take a unique trip to visit Fernando, Capitán Constantino, and Alipio Glaciers, among others.</t>
  </si>
  <si>
    <t>https://imgix.swoop-patagonia.com/SKORPIOS_5_SKORPIOS_RTD_Getting-up-close-to-glacier-in-Calvo-Fjord.jpg</t>
  </si>
  <si>
    <r>
      <rPr/>
      <t xml:space="preserve">Day 3: </t>
    </r>
    <r>
      <rPr>
        <color rgb="FF1155CC"/>
        <u/>
      </rPr>
      <t>Southern Patagonia Glaciers Cruise</t>
    </r>
  </si>
  <si>
    <t>El Brujo Glacier Landing</t>
  </si>
  <si>
    <t>We’ll approach El Brujo (the Warlock) Glacier and, if weather and ice conditions allow, you can go down to see it from a nearby rock.</t>
  </si>
  <si>
    <t>https://imgix.swoop-patagonia.com/40519989680_fc69bfaa8a_o.jpg</t>
  </si>
  <si>
    <r>
      <rPr/>
      <t xml:space="preserve">Day 3: </t>
    </r>
    <r>
      <rPr>
        <color rgb="FF1155CC"/>
        <u/>
      </rPr>
      <t>Tierra del Fuego Winter Experience</t>
    </r>
  </si>
  <si>
    <t>4x4 trip to Hidden Lake and Lake Fagnano</t>
  </si>
  <si>
    <t>You'll be picked up from your hotel and driven about an hour towards the north of the island. There will be several stops along the route at panoramic views. From here you'll drive to the Hidden Lake and Lake Fagnano. Your 4x4 will need to navigate the rough terrain, through ice and snow, to explore the wild areas of the Patagonian forests. When the 4x4 can go no further, you'll embark on a hike along old lumberjack trails to a cosy mountain refuge. Here you'll have a traditional Argentine lunch consisting of cold meats, cheese, salad and a dessert. There will be both wine and hot drinks to enjoy. At around 3pm you'll start your return journey to Ushuaia.</t>
  </si>
  <si>
    <t>https://imgix.swoop-patagonia.com/TT_5_TT_RTD_4x4-trip-to-Hidden-Lake.jpg</t>
  </si>
  <si>
    <r>
      <rPr/>
      <t xml:space="preserve">Day 3: </t>
    </r>
    <r>
      <rPr>
        <color rgb="FF1155CC"/>
        <u/>
      </rPr>
      <t>Ultimate Patagonia Cruise</t>
    </r>
  </si>
  <si>
    <t>Niebla Landing</t>
  </si>
  <si>
    <t>You will anchor in the Corral Bay halfway between Corral and Niebla. Niebla is a small village on the banks of Rio Valdivia where Chile's Corral Bay meets the Pacific Ocean. Today Niebla is a beach resort, but in 1671 it was a defensive fortress built by Spanish conquerors to prevent attacks from pirates and corsairs.</t>
  </si>
  <si>
    <r>
      <rPr/>
      <t xml:space="preserve">Day 3: </t>
    </r>
    <r>
      <rPr>
        <color rgb="FF1155CC"/>
        <u/>
      </rPr>
      <t>Ultimate Patagonia Cruise</t>
    </r>
  </si>
  <si>
    <t>Valdivia Landing</t>
  </si>
  <si>
    <t>You can drive to the charming river port city of Valdivia, where you will find an interesting blend of influences from the native Mapuche, Spanish settlers, and German immigrants, or take a catamaran on the river. In both cases, you will have time to see the town of Valdivia. The first German colonists arrived here in 1849 and worked hard to develop Valdivia into one of southern Chile's most productive areas and their influence can be felt in every corner of this city. The town was affected by the 1960 earthquake - the worst ever recorded - but rebuilt with a strong German imprint. On your way to Valdivia, you can see tracts of land that are still underwater as a result of the quake. You will visit the river market and have a look at downtown Valdivia with its mix of old and modern buildings.</t>
  </si>
  <si>
    <r>
      <rPr/>
      <t xml:space="preserve">Day 4: </t>
    </r>
    <r>
      <rPr>
        <color rgb="FF1155CC"/>
        <u/>
      </rPr>
      <t>Argentinian Lakes Gravel Bike Adventure</t>
    </r>
  </si>
  <si>
    <t>Lake Filo Hua Hum to Lake Nuevo and Back Bike Ride</t>
  </si>
  <si>
    <t>The ride starts from our campsite at Lake Filo Hua Hum, and the route heads through a private farm towards Lake Nuevo which can only be accessed on foot or by bike. This mountain trail follows the course of the valley with only very gentle ups and downs. Reaching the isolated Lake Nuevo is well worth the effort as, if the weather is good, we'll be able to swim. We'll also push on a bit further to the shore of Lake Falkner and then return back to the campsite at Lake Filo Hua Hum.</t>
  </si>
  <si>
    <t>https://imgix.swoop-patagonia.com/AT_4_AT_RTD_NORTHERN-LAKES-BRIDGE.jpg</t>
  </si>
  <si>
    <r>
      <rPr/>
      <t xml:space="preserve">Day 4: </t>
    </r>
    <r>
      <rPr>
        <color rgb="FF1155CC"/>
        <u/>
      </rPr>
      <t>Aysen Horse Riding to the Avellano Valley</t>
    </r>
  </si>
  <si>
    <t>Ride to Lake Alto</t>
  </si>
  <si>
    <t>Today you can wake up early and explore the area some more while the camp is packed up. After lunch you'll ride back to the farm near Lake Alto.</t>
  </si>
  <si>
    <r>
      <rPr/>
      <t xml:space="preserve">Day 4: </t>
    </r>
    <r>
      <rPr>
        <color rgb="FF1155CC"/>
        <u/>
      </rPr>
      <t>Cape Horn &amp; Glaciers Cruise</t>
    </r>
  </si>
  <si>
    <t>Águila Glacier Landing</t>
  </si>
  <si>
    <t>You’ll disembark for a relatively easy 2km walk (1.5 miles) along the beach and lagoon which was formed by the melting of the Águila Glacier. You’ll eventually reach a spot right in front of the beautiful glacier with truly stunning views. Your guide may take you into the verdant forest in order to explain how the forest grows in these latitudes before you return to the landing site and board the zodiac back to your ship</t>
  </si>
  <si>
    <r>
      <rPr/>
      <t xml:space="preserve">Day 4: </t>
    </r>
    <r>
      <rPr>
        <color rgb="FF1155CC"/>
        <u/>
      </rPr>
      <t>Cape Horn &amp; Glaciers Cruise</t>
    </r>
  </si>
  <si>
    <t>Cóndor Glacier Zodiac</t>
  </si>
  <si>
    <t>Today you’ll approach another one of the region's impactful glaciers, Cóndor Glacier, by zodiac and hopefully see some of the abundant Andean condors in the area. Your guide will get you as close to the glacier as is safe and give explanations to help you understand how these magnificent blocks of ice are formed and eventually disappear.</t>
  </si>
  <si>
    <r>
      <rPr/>
      <t xml:space="preserve">Day 4: </t>
    </r>
    <r>
      <rPr>
        <color rgb="FF1155CC"/>
        <u/>
      </rPr>
      <t>Chilean Volcano Biking Adventure</t>
    </r>
  </si>
  <si>
    <t>Llanquihue Lake Circuit Bike Ride</t>
  </si>
  <si>
    <t>We'll leave the lodge on our bikes, riding alongside Lake Llanquihue and through Vicente Perez Rosales National Park. The unique landscape is stunning, with Calbuco, Puntiagudo and Osorno volcanoes in sight. The road is very quiet and even has a bike lane and several roadside viewpoints. The base of Osorno Volcano reaches the lakeshore and we’ll cycle through the middle of this stunning landscape as we pass through the villages of Ensenada and Petrohué. This 35km northeast section of the Llanquihue Lake Circuit is one of the most beautiful of the trip. We'll end our last ride at Lake Todos Los Santos in Petrohué – a turquoise lake in the Vicente Pérez Rosales National Park. We'll have a picnic lunch together and then pack the bikes for transportation and storage before saying goodbye to our crew of local guides. The final part of this adventure is an adrenaline-fuelled rafting experience in the class 4 rapids of the River Petrohué. We'll spend the next two hours on the water, navigating one of the most scenic and pristine rivers of north Patagonia. After a thrilling time in the white water we'll drive to the charming town of Puerto Varas for a well-deserved dinner and an overnight stay at Hotel Cumbres, a small family place with a homely feel. Dinner will be served to our group in a private dining room.</t>
  </si>
  <si>
    <t>https://imgix.swoop-patagonia.com/AM_5_AM_RTD_Villarricaadventure_(5).jpg</t>
  </si>
  <si>
    <r>
      <rPr>
        <rFont val="Arial"/>
      </rPr>
      <t xml:space="preserve">Day 4: </t>
    </r>
    <r>
      <rPr>
        <rFont val="Arial"/>
        <color rgb="FF1155CC"/>
        <u/>
      </rPr>
      <t>Explore Uyuni Salt Flats and Atacama</t>
    </r>
  </si>
  <si>
    <t>Ramaditas to Chituca and Turquiri Lagoon</t>
  </si>
  <si>
    <t>You'll journey through awe-inspiring landscapes to Chituca. En route, you will stop at Turquiri Lagoon, known for its diverse birdlife and rock formations. You'll have lunch here before heading off to explore the surrounding area. There will be a choice of a hike, or drives to various spots for short walks. You'll finally arrive in Chituca.</t>
  </si>
  <si>
    <t>https://imgix.swoop-patagonia.com/EXP_5_EXP_RTD_Turquiri-Lagoon.jpg</t>
  </si>
  <si>
    <r>
      <rPr>
        <rFont val="Arial"/>
      </rPr>
      <t xml:space="preserve">Day 4: </t>
    </r>
    <r>
      <rPr>
        <rFont val="Arial"/>
        <color rgb="FF1155CC"/>
        <u/>
      </rPr>
      <t>Foodie Adventure in the Chilean Lake District</t>
    </r>
  </si>
  <si>
    <t>Gastronomy Experience @ El Cazador</t>
  </si>
  <si>
    <t>This is a remarkable experience. You’ll travel to a rural setting to meet your host, Mauricio, at El Cazador. More than just a meal, this is an intimate, gastronomic journey. Mauricio, a renowned chef, will prepare an exquisite lunch showcasing the finest local ingredients and paired with exceptional Chilean wines, all within the cosy ambience of his home. It’s a meal to remember, celebrating the authentic flavours and cultural richness of Chiloé.</t>
  </si>
  <si>
    <r>
      <rPr/>
      <t xml:space="preserve">Day 4: </t>
    </r>
    <r>
      <rPr>
        <color rgb="FF1155CC"/>
        <u/>
      </rPr>
      <t>Gentle Adventure in Torres del Paine</t>
    </r>
  </si>
  <si>
    <t>Estancia Day at Estancia San Luis</t>
  </si>
  <si>
    <t>You'll be taken to Estancia San Luis for a busy day of activities. This will likely include a sheep shearing demonstration, a dog herding show, and a lamb barbecue. You'll be able to observe the daily life of gauchos and you might see upland goose, pygmy owls, southern lapwings and Magellanic oystercatchers during walks. There will also be the option for a one-hour horseride in the surrounding area with a chance to fully enjoy the beautiful landscapes.</t>
  </si>
  <si>
    <r>
      <rPr/>
      <t xml:space="preserve">Day 4: </t>
    </r>
    <r>
      <rPr>
        <color rgb="FF1155CC"/>
        <u/>
      </rPr>
      <t>Glaciers of Paine on Horseback</t>
    </r>
  </si>
  <si>
    <t>Ride to Estancia Lazo</t>
  </si>
  <si>
    <t>After breakfast, a transfer will take you to your ride starting point. You’ll mount your horses and set off through Torres del Paine National Park. During the initial part of the ride, you’ll be treated to captivating vistas of the formidable Paine River and the expansive Lake Toro, the largest lake in the province. After crossing the Webber Bridge, your ascent begins gradually. The pace slows as you enter a mountainous path, characterised by technical challenges, ascending towards the lake sector. This ride is an adventure that demands both technical skill and physical skills. As you navigate through a mountainous area where the path becomes not only technical but also steep, you’ll alternate between walking and trotting across terrain that stabilizes in altitude, passing through various small lagoons. Finally, arriving at Laguna Verde, situated in Estancia Lazo, you’ll settle in for the evening and enjoy a classic Chilean dinner together as a group, made by your chef.</t>
  </si>
  <si>
    <t>https://imgix.swoop-patagonia.com/CN_4_CN_RTD_Estancia-Lazo.jpg</t>
  </si>
  <si>
    <r>
      <rPr/>
      <t xml:space="preserve">Day 4: </t>
    </r>
    <r>
      <rPr>
        <color rgb="FF1155CC"/>
        <u/>
      </rPr>
      <t>Highlights of Bariloche</t>
    </r>
  </si>
  <si>
    <t>Horse Riding from Bariloche</t>
  </si>
  <si>
    <t>After meeting your gaucho guide and host, and being accompanied at all times by your local guide, you'll take to a Criollo horse for approximately two hours of gentle riding. Today's excursion may be shared with a small number of other guests. You'll eventually stop at a wonderfully secluded spot for lunch. Your hosts will prepare an authentic countryside asado (BBQ) for you to enjoy under the shade of the trees with nobody else around. After your sumptuous meal, you'll ride back to the main estancia building from where you started this morning. The riding route you'll have followed will be both diverse and attractive, taking you across streams, through pockets of forest and up winding trails to exposed mountain vistas. The riding is suitable for all levels and the only other company will be the cattle that breed on the estate.</t>
  </si>
  <si>
    <t>https://imgix.swoop-patagonia.com/ANDESTRACK_4_ANDESTRACK_RTD_Horse-ride-near-Bariloche.jpg</t>
  </si>
  <si>
    <r>
      <rPr/>
      <t xml:space="preserve">Day 4: </t>
    </r>
    <r>
      <rPr>
        <color rgb="FF1155CC"/>
        <u/>
      </rPr>
      <t>Highlights of Bariloche</t>
    </r>
  </si>
  <si>
    <t>Mountain Biking from Bariloche</t>
  </si>
  <si>
    <t>Your guide will provide you with all the equipment required (bike and helmet) before you set out westwards from Bariloche. You'll descend through relatively easy mountain trails towards Colonia Suiza before taking to forested dirt trails where very few vehicles are encountered. Bordering the Moreno Lake and stopping at different viewpoints, your ride will cover a distance of about 20km in total and climb approximately 200 metres.Finally you'll arrive back at the town of Colonia Suiza where you can enjoy visiting the small stores and where you'll have lunch in a local brewery.</t>
  </si>
  <si>
    <t>https://imgix.swoop-patagonia.com/ANDESTRACK_4_ANDESTRACK_RTD_Mountain-biking-near-Lake-Moreno.jpg</t>
  </si>
  <si>
    <r>
      <rPr/>
      <t xml:space="preserve">Day 4: </t>
    </r>
    <r>
      <rPr>
        <color rgb="FF1155CC"/>
        <u/>
      </rPr>
      <t>Highlights of Chiloé Island</t>
    </r>
  </si>
  <si>
    <t>Visit Chepu River Valley</t>
  </si>
  <si>
    <t>You'll take a boat to the mouth of the Chepu River where there are good opportunities to spot wildlife and then talk a walk to one of the best ocean viewpoints at the Dock of the Light (Muelle de la Luz). You'll have lunch at the home of Enriqueta and Fernando, locals of the area, who have a great fogón - space for sharing meals with the community, overlooking the river basin and the Pacific Ocean.</t>
  </si>
  <si>
    <r>
      <rPr/>
      <t xml:space="preserve">Day 4: </t>
    </r>
    <r>
      <rPr>
        <color rgb="FF1155CC"/>
        <u/>
      </rPr>
      <t>Highlights of San Martín</t>
    </r>
  </si>
  <si>
    <t>Kayak on Lake Machónico</t>
  </si>
  <si>
    <t>Kayak or row on Lake Machónico, accompanied by your rowing guide. Like many of the lakes in the Argentinian Lake District, Lake Machónico is fed by glaciers, providing crystal-clear water. Surrounded by conifer forests, this is the perfect spot to enjoy a leisurely paddle whilst exploring the various beaches.</t>
  </si>
  <si>
    <r>
      <rPr/>
      <t xml:space="preserve">Day 4: </t>
    </r>
    <r>
      <rPr>
        <color rgb="FF1155CC"/>
        <u/>
      </rPr>
      <t>Highlights of Tierra del Fuego</t>
    </r>
  </si>
  <si>
    <t>Beagle Foodie Experience</t>
  </si>
  <si>
    <t>From Ushuaia, you'll pass through Puerto Almanza, the main port for crab fishing, and continue a little further down the coast to reach the house of one of the most well-known fisherwomen in the area. She'll be ready and waiting to guide you, step by step, through a true gastronomic experience. The incredible five-course lunch, which could include trout, sea bass and crab, has all be lovingly prepared by herself and her partner in their kitchen. From here you can see Puerto Williams from afar and, if you're lucky, you might see whales in the bay.</t>
  </si>
  <si>
    <t>https://imgix.swoop-patagonia.com/SWO_4_Sarah_ALL_Sydney-Foodie.JPG</t>
  </si>
  <si>
    <r>
      <rPr/>
      <t xml:space="preserve">Day 4: </t>
    </r>
    <r>
      <rPr>
        <color rgb="FF1155CC"/>
        <u/>
      </rPr>
      <t>Highlights of Tierra del Fuego Roadtrip</t>
    </r>
  </si>
  <si>
    <t>Penguin Viewing on Isla Martillo</t>
  </si>
  <si>
    <t>You'll head to the nearby penguin colony on Isla Martillo by small boat. You'll join guests coming from Ushuaia on this one-hour cruise, and you'll get up close to the beach to see both Magellanic and Gentoo penguins from the boat.</t>
  </si>
  <si>
    <t>https://imgix.swoop-patagonia.com/SWO_4_DANNY_ALL_Gentoo-Penguins-Martillo-Island.jpg</t>
  </si>
  <si>
    <r>
      <rPr/>
      <t xml:space="preserve">Day 4: </t>
    </r>
    <r>
      <rPr>
        <color rgb="FF1155CC"/>
        <u/>
      </rPr>
      <t>Los Glaciares Gentle Adventure</t>
    </r>
  </si>
  <si>
    <t>Nativo Experience</t>
  </si>
  <si>
    <t>In the early evening you'll set out on a fantastic group excursion: the unique Nativo Experience. Travelling by 4x4 vehicle, you'll head along the shore of Lake Argentino to an excellent viewpoint showcasing the lake and mountains. Your local guide will explain the details of this glacially-formed landscape and its unique wildlife. Along the way your guide will talk about the history of the nomadic people in the area and their culture. You'll see some of this first-hand when you visit the small cave paintings at Hualichu. As the evening draws in you'll settle down for a delicious traditional dinner, cooked and served in one of the caves... a truly Patagonian experience.</t>
  </si>
  <si>
    <t>https://imgix.swoop-patagonia.com/WALKP_3_WALKP_RTD_Nativo-Experience-caves.jpg</t>
  </si>
  <si>
    <r>
      <rPr/>
      <t xml:space="preserve">Day 4: </t>
    </r>
    <r>
      <rPr>
        <color rgb="FF1155CC"/>
        <u/>
      </rPr>
      <t>Northern Patagonia Fjords Cruise</t>
    </r>
  </si>
  <si>
    <t>Quitralco Hot Springs Landing</t>
  </si>
  <si>
    <t>On this landing, you can enjoy the warm waters of the Quitralco hot springs whose temperatures range between 32-38 degrees centigrade. If weather permits there will also be boat trips into the fjord.</t>
  </si>
  <si>
    <t>https://imgix.swoop-patagonia.com/SBO_4_SBO_RTD_Quitralco-hot-springs.jpg</t>
  </si>
  <si>
    <r>
      <rPr/>
      <t xml:space="preserve">Day 4: </t>
    </r>
    <r>
      <rPr>
        <color rgb="FF1155CC"/>
        <u/>
      </rPr>
      <t>Patagonia Photo Expedition</t>
    </r>
  </si>
  <si>
    <t>Lake Sarmiento Photography</t>
  </si>
  <si>
    <t>We'll visit the eastern side of the park and enjoy the views of one of Paine River's impressive waterfalls. If it's clear we'll also see the fabulous Paine Massif from Laguna Amarga. We'll also head to the viewpoint on the eastern corner of Lake Sarmiento from where we'll have the most breathtaking views of the towering peaks of Las Torres (the Towers) the granite spires after which the park is named. As we move around, we may see herds of guanaco, lesser rhea and the imposing Andean condor.</t>
  </si>
  <si>
    <r>
      <rPr/>
      <t xml:space="preserve">Day 4: </t>
    </r>
    <r>
      <rPr>
        <color rgb="FF1155CC"/>
        <u/>
      </rPr>
      <t>Patagonia: Fjords, Glaciers &amp; Beyond</t>
    </r>
  </si>
  <si>
    <t>Day at Sea, Gulf of Penas</t>
  </si>
  <si>
    <t>As we sail south, we cross the Gulf of Penas, enjoying beautiful views of the surrounding mountain ranges. The expedition team tells us about the indigenous inhabitants of these southern lands, the early Spanish colonisers, and famous explorers such as Charles Darwin, Fitz Roy, and Alberto de Agostini. We also learn about the region's biodiversity through presentations about the local marine fauna and flora.</t>
  </si>
  <si>
    <r>
      <rPr/>
      <t xml:space="preserve">Day 4: </t>
    </r>
    <r>
      <rPr>
        <color rgb="FF1155CC"/>
        <u/>
      </rPr>
      <t>Riding to Hidden Glaciers</t>
    </r>
  </si>
  <si>
    <t>Lake Argentino Zodiac Trip</t>
  </si>
  <si>
    <t>We'll head south to the Hidden Glaciers and combine time on the Zodiac with trekking to little-visited spots between the mountains and glaciers. Sail through the Brazo Sur, reaching its southernmost point, and walk through the native forest to uncover a viewpoint of the glaciers and glimpses of Lake Frías, which we'll soon sail through. Disembark on the other side of the shore to trek along an old river course and arrive at an amphitheatre facing the Gorra, Frías and Grande glaciers. Have lunch overlooking not only these three glaciers but also the icebergs that dot the milky waters of the lagoon. You'll have a good amount of time to appreciate the surroundings before returning to the Puesto Laguna 3 de Abril outpost.</t>
  </si>
  <si>
    <r>
      <rPr/>
      <t xml:space="preserve">Day 4: </t>
    </r>
    <r>
      <rPr>
        <color rgb="FF1155CC"/>
        <u/>
      </rPr>
      <t>Riding to Hidden Glaciers</t>
    </r>
  </si>
  <si>
    <t>Ride Lake Argentino</t>
  </si>
  <si>
    <t>Head south to the Balcony of the Glaciers, riding parallel to the Southern Arm of Lake Argentino. Shortly before arriving at the head of the lake, we'll leave the horses grazing as we trek to a viewpoint even higher up which offers a panoramic view of the Southern Arm, Laguna Corazon and Lake Frías, with glimpses of the Hidden Glaciers – Gorra, Frías, Grande and Dickson – in the distance. We'll walk to the beach at the head of the Southern Arm, crossing the pristine pasture to discover an impressive rock formation, shaped by the force of the glaciers advancing and receding. The footpath starts to run alongside the lower Frías River and then takes us to Corazon Lagoon; its deep blue waters contrast with the green reflection of the woods. Have lunch watching trout swimming between the rocks in the clear waters. If you wish, you can then carry on walking slightly further to get to the southern end of Lake Frías, the natural border protecting the glaciers further south. In the afternoon, we'll return to where we left the horses and ride back to the Puesto Laguna 3 de Abril, where we'll spend the night.</t>
  </si>
  <si>
    <r>
      <rPr/>
      <t xml:space="preserve">Day 4: </t>
    </r>
    <r>
      <rPr>
        <color rgb="FF1155CC"/>
        <u/>
      </rPr>
      <t>Southern Patagonia Glaciers Cruise</t>
    </r>
  </si>
  <si>
    <t>Alsina Glacier Zodiac</t>
  </si>
  <si>
    <t>We’ll visit the scenic Mountains Fjord, where four stunning glaciers can be observed descending from the Sarmiento Mountain Range to the sea, two of which are in our logbook. We’ll reach the Alsina Glacier first and disembark in our exploration boats to visit this small bay with its eye-catching glacier, appreciating its beauty and the enormous mountains all around.</t>
  </si>
  <si>
    <r>
      <rPr/>
      <t xml:space="preserve">Day 4: </t>
    </r>
    <r>
      <rPr>
        <color rgb="FF1155CC"/>
        <u/>
      </rPr>
      <t>Southern Patagonia Glaciers Cruise</t>
    </r>
  </si>
  <si>
    <t>Bernal Glacier Landing</t>
  </si>
  <si>
    <t>We’ll disembark at the Bernal Glacier and hike through a small native forest and then cross a path to a small glacial water lagoon. We’ll continue the hike over frontal and lateral moraines until we reach the front of the glacier. From here, we’ll have the opportunity to touch some ice and observe a glacier in a receding phase that no longer reaches the sea.</t>
  </si>
  <si>
    <t>https://imgix.swoop-patagonia.com/SKORPIOS_5_SKORPIOS_RTD_Hiking-towards-Bernal-Glacier.jpg</t>
  </si>
  <si>
    <r>
      <rPr/>
      <t xml:space="preserve">Day 4: </t>
    </r>
    <r>
      <rPr>
        <color rgb="FF1155CC"/>
        <u/>
      </rPr>
      <t>Ultimate Patagonia Cruise</t>
    </r>
  </si>
  <si>
    <t>Castro Landing</t>
  </si>
  <si>
    <t>Visit three of the 16 UNESCO World Heritage Site churches on the island of Chiloe in Vilupulli, Chonchi and Castro. Apart from the churches, the Museum of Traditions will be visited in Chonchi. This small museum houses artefacts and photos relating to Chiloe and Chonchi and recreates the feeling of Chonchi in the early 20th century. The excursion ends with a visit to Castro's handicraft market.</t>
  </si>
  <si>
    <t>https://imgix.swoop-patagonia.com/SWO_4_Haz_ALL_Chiloe_palafitos-colour.jpg</t>
  </si>
  <si>
    <r>
      <rPr/>
      <t xml:space="preserve">Day 5: </t>
    </r>
    <r>
      <rPr>
        <color rgb="FF1155CC"/>
        <u/>
      </rPr>
      <t>9-Day Torres del Paine Circuit</t>
    </r>
  </si>
  <si>
    <t>Glacier Grey kayaking</t>
  </si>
  <si>
    <t>Initially, you'll receive a safety briefing from a specialist guide covering the kayak, paddling, route and conditions. All necessary equipment will be provided - neoprene suit, waterproof jacket, gloves, boots, kayak skirt and life vest. You'll kayak around huge icebergs, towards the east side of the glacier to get closer to the giant ice wall. The minimum age for this excursion is 15 years old and the maximum age is 65 years old. Kayaking is only available from Nov-Mar 19th. Advance booking and payment is required.</t>
  </si>
  <si>
    <r>
      <rPr/>
      <t xml:space="preserve">Day 5: </t>
    </r>
    <r>
      <rPr>
        <color rgb="FF1155CC"/>
        <u/>
      </rPr>
      <t>Argentinian Lakes Gravel Bike Adventure</t>
    </r>
  </si>
  <si>
    <t>Lake Filo Hua Hum to San Martín de los Andes Bike Ride</t>
  </si>
  <si>
    <t>From the campsite at Lake Filo Hua Hum, we'll take a wide gravel road for 15km to the shoreline of Lake Meliquina. The first half will be exposed to the sun, after which we'll ride through the shady forest towards the paved road that takes us all the way to our final destination on the trip, San Martín de los Andes. This quaint alpine town, nestled on the shore of Lake Lácar, is one of Patagonia's best-kept secrets. It's surrounded by fantastic opportunities for hiking, kayaking, biking and skiing.</t>
  </si>
  <si>
    <t>https://imgix.swoop-patagonia.com/ANDESTRACK_4_ANDESTRACK_Biking-5.jpg</t>
  </si>
  <si>
    <r>
      <rPr/>
      <t xml:space="preserve">Day 5: </t>
    </r>
    <r>
      <rPr>
        <color rgb="FF1155CC"/>
        <u/>
      </rPr>
      <t>Best of the Chilean Lake District</t>
    </r>
  </si>
  <si>
    <t>Lake Llanquihue Mountain Biking</t>
  </si>
  <si>
    <t>You can opt for a 35km bike (or E-bike) excursion through the picturesque Lago Llanquihue region, exploring paved and gravel roads with a total elevation gain and descent of 200m. Marvel at distant volcano views, and delve into the area's history with your guide. You'll also go to a family-run microbrewery, savour a beer &amp; burger, and unwind in the serene countryside before a 7-mile return to Puerto Varas in your private vehicle. Note: E-bikes are available upon request at no extra cost, but the entire group must use either e-bikes or regular bikes due to different suppliers. Timing and route adjustments may occur based on brewery hours.</t>
  </si>
  <si>
    <t>https://imgix.swoop-patagonia.com/HeaderImage-Biking.jpg</t>
  </si>
  <si>
    <r>
      <rPr/>
      <t xml:space="preserve">Day 5: </t>
    </r>
    <r>
      <rPr>
        <color rgb="FF1155CC"/>
        <u/>
      </rPr>
      <t>Cape Horn &amp; Glaciers Cruise</t>
    </r>
  </si>
  <si>
    <t>Magdalena Island Landing</t>
  </si>
  <si>
    <t>Weather permitting, you will go ashore on Magdalena Island and hike an easy circular path that leads through thousands of penguins to a small museum lodged inside the vintage 1902 lighthouse. Many other bird species are also found on the island. It's a fitting finale to your expedition cruise as you get the opportunity to see the nesting Magellanic penguins from close proximity.</t>
  </si>
  <si>
    <t>https://imgix.swoop-patagonia.com/CRUC_4_CRUC_RTD_MAGDALENAISLANDPENGUINS.jpg</t>
  </si>
  <si>
    <r>
      <rPr>
        <rFont val="Arial"/>
      </rPr>
      <t xml:space="preserve">Day 5: </t>
    </r>
    <r>
      <rPr>
        <rFont val="Arial"/>
        <color rgb="FF1155CC"/>
        <u/>
      </rPr>
      <t>Explore Uyuni Salt Flats and Atacama</t>
    </r>
  </si>
  <si>
    <t>Chituca to Uyuni Lodge; Gruta de Las Galaxias</t>
  </si>
  <si>
    <t>This morning you'll have a choice of excursion. Perhaps take a walk in the area around the lodge, through the cactus forest, to the ancient agricultural terraces. You'll then continue your journey by 4x4 to the Gruta de Las Galaxias. Driving on, you'll reach the vast and spectacular Uyuni Salt Flats. You'll have lunch in the middle of the salt flats before driving, or hiking, to Fish Island.</t>
  </si>
  <si>
    <r>
      <rPr>
        <rFont val="Arial"/>
      </rPr>
      <t xml:space="preserve">Day 5: </t>
    </r>
    <r>
      <rPr>
        <rFont val="Arial"/>
        <color rgb="FF1155CC"/>
        <u/>
      </rPr>
      <t>Journey to the End of the Earth</t>
    </r>
  </si>
  <si>
    <t>Kayaking at Parry Fjord</t>
  </si>
  <si>
    <t>If you're feeling adventurous, you might choose to kayak between floating icebergs in front of the Parry Glacier (this excursion is optional and costs extra).</t>
  </si>
  <si>
    <r>
      <rPr>
        <rFont val="Arial"/>
      </rPr>
      <t xml:space="preserve">Day 5: </t>
    </r>
    <r>
      <rPr>
        <rFont val="Arial"/>
        <color rgb="FF1155CC"/>
        <u/>
      </rPr>
      <t>Journey to the End of the Earth</t>
    </r>
  </si>
  <si>
    <t>Scenic drive to Caleta Maria including boat trip to seal lion colonies</t>
  </si>
  <si>
    <t>Enjoy a scenic drive to Caleta Maria via Lago Fagnano. From here you can take a short boat trip to view the nearby sea lion colonies, other marine life and glaciers for an extra cost.</t>
  </si>
  <si>
    <r>
      <rPr/>
      <t xml:space="preserve">Day 5: </t>
    </r>
    <r>
      <rPr>
        <color rgb="FF1155CC"/>
        <u/>
      </rPr>
      <t>Los Glaciares Multisport Adventure</t>
    </r>
  </si>
  <si>
    <t>Río La Leona kayaking</t>
  </si>
  <si>
    <t>At the Río La Leona you'll have a safety briefing on how to use all of the necessary equipment and distribute both the equipment and thermal suits. Once dressed, you’ll be allocated to one of the double kayaks and launch into the river. The guides will be in single kayaks so they can manoeuvre swiftly through the group, providing further instruction on paddling techniques and looking out for everyone’s safety. The first kayaking section is about 8km long and should take just over an hour. You’ll come ashore at Estancia La Meseta near Cerro Fortaleza for a well-deserved lunch break and hike. You’ll return to your kayak to explore another stretch of the river, paddling past intriguing geological formations and colourful vegetation typical of the Patagonian steppe.</t>
  </si>
  <si>
    <t>https://imgix.swoop-patagonia.com/SER_4_SER_RTD_Kayak-Rio-La-Leona.jpg</t>
  </si>
  <si>
    <r>
      <rPr>
        <rFont val="Arial"/>
      </rPr>
      <t xml:space="preserve">Day 5: </t>
    </r>
    <r>
      <rPr>
        <rFont val="Arial"/>
        <color rgb="FF1155CC"/>
        <u/>
      </rPr>
      <t>Mitre Peninsula Trek</t>
    </r>
  </si>
  <si>
    <t>Explore Sloggett Bay (rest day)</t>
  </si>
  <si>
    <t>You'll enjoy a well-earned rest today, but there is still plenty of opportunity to get out and explore the wild and remote areas surrounding Sloggett Bay. There are some interesting hikes you can enjoy, and at low tide you'll have the opportunity to visit the shipwrecked Nashachata.</t>
  </si>
  <si>
    <t>https://imgix.swoop-patagonia.com/PATAGON_5_PATAGON_RTD_Mitre-Peninsula-Gold-Dredge-in-Sloggett-Bay.jpg</t>
  </si>
  <si>
    <r>
      <rPr/>
      <t xml:space="preserve">Day 5: </t>
    </r>
    <r>
      <rPr>
        <color rgb="FF1155CC"/>
        <u/>
      </rPr>
      <t>Northern Patagonia Fjords Cruise</t>
    </r>
  </si>
  <si>
    <t>Dalcahue Landing</t>
  </si>
  <si>
    <t>We'll arrive in the fascinating town of Dalcahue. There is a fantastic handicraft market here which is well worth visiting. Take a look at the church and stroll along the promenade.</t>
  </si>
  <si>
    <r>
      <rPr/>
      <t xml:space="preserve">Day 5: </t>
    </r>
    <r>
      <rPr>
        <color rgb="FF1155CC"/>
        <u/>
      </rPr>
      <t>Northern Patagonia Fjords Cruise</t>
    </r>
  </si>
  <si>
    <t>Islote Conejos Zodiac</t>
  </si>
  <si>
    <t>After arriving at the tiny Islote Conejos in the Queilen Channel, we'll disembark on small boats to visit the Magellanic penguins and birds on the island.</t>
  </si>
  <si>
    <t>Ice Hike</t>
  </si>
  <si>
    <r>
      <rPr/>
      <t xml:space="preserve">Day 5: </t>
    </r>
    <r>
      <rPr>
        <color rgb="FF1155CC"/>
        <u/>
      </rPr>
      <t>Original W Trek</t>
    </r>
  </si>
  <si>
    <t>Ice Hiking at Lake Grey</t>
  </si>
  <si>
    <t>This optional activity starts with a safety briefing, followed by a boat ride, then hike for an hour to safely reach the glacier. From here, your guide will check the equipment provided to you - ice axe, crampons, helmet and harness. You must have your own hiking boots with ankle support, gloves and sunglasses - without these you will not be permitted to take this ice hike. The hike on the glacier lasts for 2.5hrs, with the whole trip taking about 5 hours. You must be in very good physical shape for this excursion as the hike to the glacier is challenging. Advance booking and payment is required.</t>
  </si>
  <si>
    <r>
      <rPr/>
      <t xml:space="preserve">Day 5: </t>
    </r>
    <r>
      <rPr>
        <color rgb="FF1155CC"/>
        <u/>
      </rPr>
      <t>Original W Trek</t>
    </r>
  </si>
  <si>
    <t>Kayaking at Lake Grey</t>
  </si>
  <si>
    <t>There is a fantastic opportunity to go on an optional 2.5-hour kayaking excursion in the afternoon where you'll paddle around the huge floating icebergs that have calved from the glacial wall. You'll first receive a safety briefing from a specialist guide covering the kayak, paddling, route and conditions. All necessary equipment will be provided - neoprene suit, waterproof jacket, gloves, boots, kayak skirt and life vest. Advance booking and payment is required.</t>
  </si>
  <si>
    <r>
      <rPr/>
      <t xml:space="preserve">Day 5: </t>
    </r>
    <r>
      <rPr>
        <color rgb="FF1155CC"/>
        <u/>
      </rPr>
      <t>Patagonia Photo Expedition</t>
    </r>
  </si>
  <si>
    <t>Useless Bay King Penguin Photography</t>
  </si>
  <si>
    <t>At the vast Useless Bay (Bahía Inutil) we'll visit the king penguin breeding colony. This is a private nature reserve which aims to preserve the small number of kings that live here year-round and also breed here, attracted by the plentiful food supply in the surrounding sea. We will have plenty of opportunity to watch and photograph the penguins from a reasonable distance (maximum approach distance will be given by your guide and must be respected at all times during your visit).</t>
  </si>
  <si>
    <t>https://imgix.swoop-patagonia.com/king_peng_porvenir_cruc_1.jpg</t>
  </si>
  <si>
    <r>
      <rPr/>
      <t xml:space="preserve">Day 5: </t>
    </r>
    <r>
      <rPr>
        <color rgb="FF1155CC"/>
        <u/>
      </rPr>
      <t>Patagonia: Fjords, Glaciers &amp; Beyond</t>
    </r>
  </si>
  <si>
    <t>Caleta Tortel and Messier Channel</t>
  </si>
  <si>
    <t>If weather permits, a visit to Caleta Tortel or the surrounding region is planned for the morning. Located between the mouth of the Baker River and a small cove within the Baker Channel, Caleta Tortel is a small village consisting mainly of stilt houses, typical of Chilotan architecture, built along the coast for several kilometres. Wooden walkways are built with Guaitecas cypress, they connect houses and give the village its distinctive look and unique culture. We continue sailing south towards Messier Channel and navigate through the dramatic 18-meter-wide (59 feet) English Narrows for a privileged view of the glaciers of the Southern Patagonian Ice Field. Outside Antarctica, some of the largest glaciers in the southern hemisphere are found here.</t>
  </si>
  <si>
    <r>
      <rPr/>
      <t xml:space="preserve">Day 5: </t>
    </r>
    <r>
      <rPr>
        <color rgb="FF1155CC"/>
        <u/>
      </rPr>
      <t>Riding to Hidden Glaciers</t>
    </r>
  </si>
  <si>
    <t>Ride to Estancia Nibepo Aike</t>
  </si>
  <si>
    <t>Your return journey begins by riding along the shore of the lake until you arrive at the main buildings of Estancia Nibepo Aike.</t>
  </si>
  <si>
    <t>https://imgix.swoop-patagonia.com/SWO_4_Chloe_ALL_Riding-hidden-glaciers.jpg</t>
  </si>
  <si>
    <r>
      <rPr>
        <rFont val="Arial"/>
      </rPr>
      <t xml:space="preserve">Day 6: </t>
    </r>
    <r>
      <rPr>
        <rFont val="Arial"/>
        <color rgb="FF1155CC"/>
        <u/>
      </rPr>
      <t>Explore Uyuni Salt Flats and Atacama</t>
    </r>
  </si>
  <si>
    <t>Excursions around the Uyuni Salt Flats</t>
  </si>
  <si>
    <t>There are plenty of choices to suit everyone. Hikes, overland trips and bike rides are all available. Among the choices are climbing Tunupa Volcano, up to 17,835ft/5,432m; biking across the vast salts flat; or taking a drive across the base of the volcano, stopping at villages along the way.</t>
  </si>
  <si>
    <t>https://imgix.swoop-patagonia.com/EXP_5_EXP_RTD_Biking-on-the-Uyuni-Salt-Flats.jpg</t>
  </si>
  <si>
    <t>Wellness</t>
  </si>
  <si>
    <r>
      <rPr/>
      <t xml:space="preserve">Day 6: </t>
    </r>
    <r>
      <rPr>
        <color rgb="FF1155CC"/>
        <u/>
      </rPr>
      <t>Northern Carretera Austral Road Trip</t>
    </r>
  </si>
  <si>
    <t>Puyuhuapi hot springs</t>
  </si>
  <si>
    <t>Visit the hot springs for some well-deserved relaxation. They are located on the edge of the fjord, about 10 minutes drive south of Puyuhuapi. There are several pools of varying temperatures and you can take a dip in the fjord too.</t>
  </si>
  <si>
    <t>https://imgix.swoop-patagonia.com/SWO_3_ALL_HarrietPike-queulat-hot-springs-termas-gonoti.JPG</t>
  </si>
  <si>
    <r>
      <rPr/>
      <t xml:space="preserve">Day 6: </t>
    </r>
    <r>
      <rPr>
        <color rgb="FF1155CC"/>
        <u/>
      </rPr>
      <t>Patagonia Photo Expedition</t>
    </r>
  </si>
  <si>
    <t>Porvenir Photography</t>
  </si>
  <si>
    <t>Today you'll be able to enjoy a relaxing morning exploring the town of Porvenir. We'll also visit the alkaline pools, home to large groups of migratory birds such as sandpipers and plovers – your main goal here will be to see the Chilean flamingo. Later we'll explore the coast to see some of the many shipwrecks that have made these seas around here infamous over the years.</t>
  </si>
  <si>
    <r>
      <rPr/>
      <t xml:space="preserve">Day 6: </t>
    </r>
    <r>
      <rPr>
        <color rgb="FF1155CC"/>
        <u/>
      </rPr>
      <t>Patagonia: Fjords, Glaciers &amp; Beyond</t>
    </r>
  </si>
  <si>
    <t>We embark on a Zodiac excursion to the Amalia Glacier area or the surrounding glaciers along the Peel Fjord in the Bernardo O'Higgins National Park. We bask in the glacier’s icy-blue beauty and cruise across the sea and among its ice floes to uncover part of Chile's natural mystique. As we sail between snow-capped peaks to get a closer look at the glacier and its brilliant and rugged textures, we may spot dolphins swimming at a distance, cormorants or condors flying above, and otters.</t>
  </si>
  <si>
    <t>https://imgix.swoop-patagonia.com/A21_MagellanExplorer_5_RTD_ANAISAFRIKA_.JPG</t>
  </si>
  <si>
    <r>
      <rPr/>
      <t xml:space="preserve">Day 6: </t>
    </r>
    <r>
      <rPr>
        <color rgb="FF1155CC"/>
        <u/>
      </rPr>
      <t>Pumas and Birds of Southern Patagonia</t>
    </r>
  </si>
  <si>
    <t>Laguna de los Palos - San Juan Bay</t>
  </si>
  <si>
    <t>On the drive south to Punta Arenas you'll birdwatch at Laguna de los Palos, a productive alkaline lagoon. Your focus here will be on the unique Magellanic Plover, a wader that resembles a small dove more than a shorebird, often spotted scratching the mud with its bright pink legs. Other birds in the area include Two-banded Plover, Wilson's Phalarope, White-rumped Sandpiper, Short-billed Miner, and the common Austral Negrito. Next, you'll explore the coast of the famous Straits of Magellan, searching for Flying Steamer Ducks, Crested Ducks, Kelp Geese, King Cormorants, Rock Cormorants, and Magellanic Oystercatchers. The coastal grasslands may reveal other interesting sheldgeese, including the Upland Goose, Ashy-headed Goose, and the endangered Ruddy-headed Goose.</t>
  </si>
  <si>
    <r>
      <rPr/>
      <t xml:space="preserve">Day 6: </t>
    </r>
    <r>
      <rPr>
        <color rgb="FF1155CC"/>
        <u/>
      </rPr>
      <t>Ultimate Patagonia Cruise</t>
    </r>
  </si>
  <si>
    <t>Tortel Landing</t>
  </si>
  <si>
    <t>Tortel is a commune located in Southern Patagonia, a spectacular wilderness region of rugged mountains, glaciers, rivers and forests of infinite beauty. The uneven geography of Tortel shapes a unique landscape, characterised by an archipelagic area with numerous islands and channels. Tortel is known as the “footbridge city” for the unique beauty of its wooden walkways that connect the piers and houses of this quaint place through bridges and stairs, built from cypress wood, that run for four and a half miles around the cove and that respect the rich vegetation that grows under them. Even though it is the sixth largest commune in Chile, it has the lowest population of all with roughly 531 people. The history of the town dates back to 1520 when it was inhabited by nomadic Kawesqar, now extinct. Its definitive foundation was in 1955, after numerous attempts to populate the area. In 2001, it was declared by the Chilean government as a Picturesque Zone of National Heritage.</t>
  </si>
  <si>
    <r>
      <rPr/>
      <t xml:space="preserve">Day 7: </t>
    </r>
    <r>
      <rPr>
        <color rgb="FF1155CC"/>
        <u/>
      </rPr>
      <t>Patagonia: Fjords, Glaciers &amp; Beyond</t>
    </r>
  </si>
  <si>
    <t>Day at Sea, Strait of Magellan and Tierra del Fuego</t>
  </si>
  <si>
    <t>While heading south along the Strait of Magellan, we explore the waters of the fjords that branch out from Tierra del Fuego. We follow the remote coast around the Francisco Coloane Marine Park, a protected area in the southern hemisphere where whales feed. If we are lucky, we may be able to spot humpback or sei whales breaching in the distance. We may also see dolphins, sea lions, seals, penguins, albatrosses, and petrels.</t>
  </si>
  <si>
    <r>
      <rPr/>
      <t xml:space="preserve">Day 8: </t>
    </r>
    <r>
      <rPr>
        <color rgb="FF1155CC"/>
        <u/>
      </rPr>
      <t>Patagonia: Fjords, Glaciers &amp; Beyond</t>
    </r>
  </si>
  <si>
    <t>Beagle Channel &amp; Garibaldi Fjord</t>
  </si>
  <si>
    <t>The Beagle Channel is a narrow passage in the archipelago of Tierra del Fuego, a region originally named after the fires that burned in local native settlements when the first European explorers arrived. Dividing Chile and Argentina, the passage showcases ice formations along the snow-dusted Darwin Range. We will sail along Glacier Alley, home to the Holanda, Italia, Francia, Alemania, and Romanche glaciers, aiming to explore the Garibaldi Fjord.</t>
  </si>
  <si>
    <r>
      <rPr/>
      <t xml:space="preserve">Day 8: </t>
    </r>
    <r>
      <rPr>
        <color rgb="FF1155CC"/>
        <u/>
      </rPr>
      <t>Pumas, Penguins &amp; Whales: Wildlife Tour</t>
    </r>
  </si>
  <si>
    <t>Carlos III Island Boat Trip</t>
  </si>
  <si>
    <t>Early in the morning, we'll board our boat 'Tanu' for a fascinating 8-hour journey which starts with us sailing towards the Francisco Coloane Marine Park. This magnificent park protects the marine biodiversity of the western branch of the Strait of Magellan and includes Carlos III Island which harbours a vast and unique biological diversity. This is due, in part, to the mixing of the two oceans (Pacific and Atlantic) which produce the upwelling, the strong winds, the presence of glaciers and the dismembered coastline. This park is also home to a summer population of humpback whales and occasionally sei whale and orca which use these waters as feeding grounds.</t>
  </si>
  <si>
    <t>https://imgix.swoop-patagonia.com/Pumas_Penguins_Whales_-__4.jpg</t>
  </si>
  <si>
    <r>
      <rPr/>
      <t xml:space="preserve">Day 9: </t>
    </r>
    <r>
      <rPr>
        <color rgb="FF1155CC"/>
        <u/>
      </rPr>
      <t>Pumas, Penguins &amp; Whales: Wildlife Tour</t>
    </r>
  </si>
  <si>
    <t>Watching humpback whales - Francisco Coloane Marine Park</t>
  </si>
  <si>
    <t>Today we'll enjoy 8-10 hours out watching humpback whales, sea lions, fur seals and Magellanic penguins. We'll start with another humpback whale-watching session aboard our vessel in the morning and if we're lucky, we may see the endemic and scarce Chilean dolphin while sailing these waters. We'll also visit large breeding colonies of sea lions, fur seals and Magellanic penguins. There will be a lecture by the scientists working on long-term population studies on these whales to explain several tagging and identification techniques. The whole afternoon will be spent watching these whales at close quarters and with no other visitors. This intimate experience will be enhanced by the surrounding beauty of the mountains, glaciers and pristine forests. Please note that wildlife sightings cannot be guaranteed but are highly likely during the summer.</t>
  </si>
  <si>
    <t>https://imgix.swoop-patagonia.com/SWO_4_SWO_ALL_Humpback-whales-Chilean-fjords.jpg</t>
  </si>
  <si>
    <t>Day Hikes in Pucón - Day 3</t>
  </si>
  <si>
    <t>Huerquehue National Park Trek</t>
  </si>
  <si>
    <t>Our trek will begin on an easy path, but soon becomes more challenging as we ascend, but it's still considered a relatively easy trail... We'll stop for our picnic lunch and soak up our amazing surroundings before continuing across easy terrain to Lake Verde, the final stop on our trek. From here it's a 2-hour descent, along the same trail, to our transport back to Pucón.</t>
  </si>
  <si>
    <r>
      <rPr/>
      <t xml:space="preserve">Days 2 &amp; 3: </t>
    </r>
    <r>
      <rPr>
        <color rgb="FF1155CC"/>
        <u/>
      </rPr>
      <t>Peninsula Valdés Wildlife In Depth</t>
    </r>
  </si>
  <si>
    <t xml:space="preserve">Peninsula Valdés Wildlife encounters </t>
  </si>
  <si>
    <t>You will focus on watching elephant seals and looking for orcas along the nearby coast with our local naturalist guide and vehicle. There are numerous places we could visit, including Punta Norte, Caleta Valdés or Punta Delgada. The exact itinerary will be decided the day before with your expert guide, to give the best opportunity to see the most interesting animals at any given time. In addition, you can expect to see maras (Patagonian hare), Darwin rheas, Magellanic penguins, armadillos, skunks, cormorants, and giant petrels. Sea mammals such as southern elephant seals and South American sea lions might be visible at certain spots. If orcas are in season (Jan-Mar) you might be lucky enough to see the mothers training their calves in the art of beaching themselves in order to catch the sea lions trying to enter the water. This is the only place in the world where this phenomenon occurs.</t>
  </si>
  <si>
    <t>https://imgix.swoop-patagonia.com/SWO_4_Peter_All_Valdes-Elephant-seals.jpeg</t>
  </si>
  <si>
    <r>
      <rPr/>
      <t xml:space="preserve">Days 2-4: </t>
    </r>
    <r>
      <rPr>
        <color rgb="FF1155CC"/>
        <u/>
      </rPr>
      <t>Puma Tracking from a Luxury Lodge</t>
    </r>
  </si>
  <si>
    <t>Puma Tracking and Wildlife Spotting - Torres del Paine</t>
  </si>
  <si>
    <t>You'll inspect the known puma hunting grounds in the east of the park and the area bounded by the north coast of Sarmiento Lake, Amarga Lagoon and Azul Lagoon which is well-known for having one of the largest populations of pumas in the wild. To see a female puma and her large cubs against this stunning mountain backdrop is one of the most impressive wildlife spectacles. In the company of your guide and puma tracker, you will attempt to spot puma family groups at a respectful distance with the help of binoculars and spotting scopes. You'll also take some time exploring Torres del Paine National Park to look for other mammals such as the local Andean deer (huemul), Patagonian hog-nosed skunk and the Patagonian hairy armadillo.</t>
  </si>
  <si>
    <t>https://imgix.swoop-patagonia.com/SWO_5_DANNY_ALL_Puma-Torres-del-Paine-3.jpg</t>
  </si>
  <si>
    <r>
      <rPr/>
      <t xml:space="preserve">Days 2, 3 &amp; 4: </t>
    </r>
    <r>
      <rPr>
        <color rgb="FF1155CC"/>
        <u/>
      </rPr>
      <t>Pumas, Penguins &amp; Whales: Wildlife Tour</t>
    </r>
  </si>
  <si>
    <t>Amarga Lagoon Puma tracking</t>
  </si>
  <si>
    <t>There will be a busy schedule of dawn 'til dusk searches for pumas in this area. We'll inspect the known puma hunting grounds in the east of the park. The area bounded by the north coast of Lake Sarmiento Lake, Amarga Lagoon and Azul Lagoon is well-known for having one of the largest populations of pumas in the wild. February through to April is a particularly good time to spot them as the females are actively hunting to provide food for their growing cubs. At this time of year, they are not active just by night, but also during the twilight hours. To see a female puma and her large cubs against this stunning mountain backdrop is one of the most impressive wildlife spectacles. In the company of your guide and puma tracker, you will attempt to spot puma family groups at a respectful distance with the help of binoculars and spotting scopes. If you have time, you'll also have the chance to look for other mammals including the ubiquitous guanaco, the local Andean deer, the Patagonian hog-nosed skunk and the two canine species present in the park, chilla and culpeo foxes. You may even have a rare sighting of a huemul deer.</t>
  </si>
  <si>
    <t>https://imgix.swoop-patagonia.com/Pumas2_FSE.jpg</t>
  </si>
  <si>
    <t>Dientes de Navarino Trek - Day 2</t>
  </si>
  <si>
    <t>Three Passes Trek Hike</t>
  </si>
  <si>
    <t>Today we will begin the Circuito de los Dientes! On our first day, we will have incredible views of the Beagle Channel and Puerto Williams as we hike towards the Salto lagoon. Depending on the weather conditions, we will either face the slope of the Róbalo Valley or move along the back of the valley. Either way, the scenery will amaze you and we will arrive at the campsite in time to enjoy a hot dinner.</t>
  </si>
  <si>
    <t>Dientes de Navarino Trek - Day 3</t>
  </si>
  <si>
    <t>Crossing the Dientes de Navarino Mountain Range Hike</t>
  </si>
  <si>
    <t>Today we will cross the Navarino Teeth Mountain Range while enjoying the stunning views of Nassau Bay and the Wollaston Islands, both part of the legendary Cape Horn. After passing several lakes, we will climb up the Ventarrón Trail (696 meters above sea level) to have an incredible view of the summit of Navarino Teeth Mountain and cross to Mount Codrington. We will continue enjoying the scenery as we head to Laguna Martillo, the site of our second night's camping.</t>
  </si>
  <si>
    <t>Dientes de Navarino Trek - Day 4</t>
  </si>
  <si>
    <t>Guerrico Valley Hike</t>
  </si>
  <si>
    <t>We will continue towards the Guerrico Valley, walking through beautiful forests that will reward us with incredible views of the summit of the Lindenmayer Mountains. Then we will climb the Virginia Pass (860 meters above sea level), enjoying the incredible views of the Tierra del Fuego Sea. We will arrive at the camp in time for dinner and rest.</t>
  </si>
  <si>
    <t>Dientes de Navarino Trek - Day 5</t>
  </si>
  <si>
    <t>Puerto Williams; Errante EcoLodge</t>
  </si>
  <si>
    <t xml:space="preserve">It's our last day of hiking today and it will be a downhill jaunt towards the ocean. We will arrive at Errante Lodge in time to enjoy a nice lunch and then we will have the rest of the day to rest, walk around the village and share stories about our experience trekking the southernmost circuit in the world. Dinner will be waiting for us at the lodge at the end of the day. After arriving in Puerto Williams, you can relax and look around the town. </t>
  </si>
  <si>
    <t>El Calafate Excursions</t>
  </si>
  <si>
    <t>Balcones del Calafate - 4x4 Tour</t>
  </si>
  <si>
    <t>You'll ascend Huyliche Hill in a 4x4 jeep, taking in panoramic views of Lake Argentino, the city of El Calafate, the mountain range, and its glaciers. The journey includes navigating alternative paths through the steppe, adding an adrenaline rush to the adventure. Depending on the time, lunch might be included at a mountain refuge. The ascent reaches up to 1,000 meters above sea level, with an optional descent by mountain bike. Various daily trips are available.</t>
  </si>
  <si>
    <t>https://imgix.swoop-patagonia.com/RTD-4x4-El-Calafate.png</t>
  </si>
  <si>
    <t>Cerro Frías Mountain Biking</t>
  </si>
  <si>
    <t>Mountain biking at Cerro Frías (around 25km from El Calafate) is a thrilling way to explore the rugged Patagonian landscape. The trails vary in difficulty, making them accessible to both beginners and experienced riders. As you ride, you'll have panoramic views of the Andes and Argentino Lake. It's a great spot for adventure and enjoying the natural scenery. You can also visit Cerro Frias as part of a 4x4 tour without the cycling, where you see the lenga forests, guanacos and wild horses on the way up and down from the comfort of your vehicle seat. Another option is ziplining on on of the longest lines in South America. Ask for more details.</t>
  </si>
  <si>
    <t>Fishing</t>
  </si>
  <si>
    <t>El Calafate Fly Fishing</t>
  </si>
  <si>
    <t>Begin your day with a convenient hotel pick-up for the fly-fishing excursion. Your expert guide will take care of everything – from providing top-quality fishing gear to serving a delicious lunch and refreshing beverages. After a full day of fishing in pristine surroundings, you’ll be comfortably returned to your hotel in the early evening.</t>
  </si>
  <si>
    <t>https://imgix.swoop-patagonia.com/CRISTINA_4_CRISTINA_RTD_Fly-fishing-excursion.jpg</t>
  </si>
  <si>
    <t>El Galpon de Glaciar Estancia Day</t>
  </si>
  <si>
    <t>About a half hour’s drive from El Calafate on the shores of Lake Argentina, El Galpon del Glaciar is an estancia that has been converted into a rustic boutique guesthouse. The lakeside location gives access to the nearby Reserva Natural Laguna de los Pájaros, where there are hides for observing many species of water bird, including flocks of flamingos. The ranch still raises sheep and has sheepdog demonstrations and shearing, plus evening tango in the restaurant. You can saddle up here, with full or half-day excursions for horseriders of all levels of experience - riding on the beach and dunes as well as the pampa.</t>
  </si>
  <si>
    <t>Estancia 25 de Mayo Experience</t>
  </si>
  <si>
    <t>Experience the traditional Patagonian ranch lifestyle just a short distance from El Calafate (2.5 miles). A good option for an excursion after a morning transfer. Explore the scenic landscapes, observe sheep-shearing demonstrations or herding by the sheepdogs, and learn about the region's history and culture. The estancia also offers guided hikes and horseback rides. Enjoy a delicious meal featuring local cuisine, including the famous lamb asado, while taking in the sweeping views of the Andes. After dinner, you may get the opportunity to enjoy a folkloric show with traditional Argentine dances! Excursion concludes with a transfer back to the hotels, with an approximate return time of 10:30pm.</t>
  </si>
  <si>
    <t>https://imgix.swoop-patagonia.com/RTD_25-de-mayo.jpg</t>
  </si>
  <si>
    <t>Estancia Cristina Discovery</t>
  </si>
  <si>
    <t>From the dock at Punta Bandera, where you'll embark on a breathtaking boat ride to Estancia Cristina. No need for tickets – everything is taken care of. Once at Estancia Cristina, enjoy a delicious lunch before immersing yourself in 5-6 hours of exploration. Visit the fascinating Costumbrista museum, then hop into a 4x4 for a thrilling ride to a viewpoint with panoramic views of the Continental Ice Shelter, Upsala Glacier, and Lake Guillermo. A short, scenic walk tops off this incredible experience before a return boat ride.</t>
  </si>
  <si>
    <t>https://imgix.swoop-patagonia.com/SWO_5_ALL_DannyMiddleton_estancia-cristina-sunset.jpg</t>
  </si>
  <si>
    <t>Glaciarium Patagonian Ice Museum</t>
  </si>
  <si>
    <t>The aptly named Glaciarium, on the edge of El Calafate on the road to Perito Moreno is an extraordinary museum and interpretive centre that gives visitors a fascinating deep dive into the history and science of the Patagonian Ice Field and its glaciers through state-of-the-art displays. It’s brilliantly presented and you can even get a drink in an ice bar at the end of your visit.</t>
  </si>
  <si>
    <t>https://imgix.swoop-patagonia.com/Glaciarium_El_Calafate_PRV.jpg</t>
  </si>
  <si>
    <t>Perito Moreno Mayo Spirit Boat and Hike</t>
  </si>
  <si>
    <t>Escape the crowds as you take the boat across Lago Argentina to your first stop hiking point at Bahía Toro, where you walk through the forest to a towering waterfall. After this, the boat takes you to a trail leading to mountain views of Cerro Negro hanging glacier. The afternoon is spent cruising the famous Canal de los Témpanos (Iceberg Channel) embracing the majesty of the ice cliffs. The tour concludes with time at the viewing balconies on dry land.</t>
  </si>
  <si>
    <t>https://imgix.swoop-patagonia.com/SWO_4_ALL_Boat-Trip-Perito-Moreno-gallery.jpg</t>
  </si>
  <si>
    <t>Nibepo Aike Ranch Day</t>
  </si>
  <si>
    <t>You will have a tour of the estancia, the chance to take a short horse ride or walk for great views of Lake Argentino, witness gaucho skills in action and participate in certain ranch activities to experience a typical day at the estancia. You will have a typical Patagonian barbecue for lunch. This is followed by a three-hour horse ride from the lodge. You will be dropped back at your hotel in the evening.</t>
  </si>
  <si>
    <t>https://imgix.swoop-patagonia.com/SWO_3_ALL_ChloeMazille-nibepo-aike-horse-riding.jpeg</t>
  </si>
  <si>
    <t>Perito Moreno Touching the Ice</t>
  </si>
  <si>
    <t>This is a relaxed trip to the glacier and ideal for those travelling with children or who have reduced mobility. After transferring from El Calafate, you’ll take a boat trip across Lago Argentina for a gentle scenic walk along the beach for about a mile. You’ll get closer and closer to Perito Moreno until you can literally reach out and touch it, communing with its icy heart. After returning to the port, you’ll take a short hop in a bus to the viewing balconies, where you’ll have two hours to sit, stroll and enjoy the spectacle of icebergs crashing into the lake before returning to El Calafate.</t>
  </si>
  <si>
    <t>https://imgix.swoop-patagonia.com/HAVENTURA_4_HAVENTURA_RTD_Perito-Moreno-Glacier-Touching-the-Ice.jpg</t>
  </si>
  <si>
    <t>Perito Moreno Big Ice Hike</t>
  </si>
  <si>
    <t>After strapping on your crampons and grabbing your ice axe (no experience necessary) you’ll clamber over crevasses, witness incredible ice caves, cross meltwater rivers and finish feeling dwarfed by the glacier’s epic grandeur. The hike takes a full day and includes your transport to and from your accommodation in El Calafate and a boat ride to the most accessible part of the glacier. You’ll walk out onto Perito Moreno in small groups and head out to enjoy the icy horizons in almost complete solitude. Dress for potentially cold and wet conditions while you're out on the ice.</t>
  </si>
  <si>
    <t>https://imgix.swoop-patagonia.com/SWO_5_Natascha_ALL_Natascha-big-ice.jpg</t>
  </si>
  <si>
    <t>Perito Moreno Glacier kayaking</t>
  </si>
  <si>
    <t>You’ll be provided with all the kit you’ll need and given a full safety briefing. No kayaking experience is needed and, after some practice paddling, you’ll push out with Perito Moreno in your sights. Witness icebergs calve from its face - from a safe distance of course - but you’ll still feel like a tiny speck as you float in front of the giant cliffs. After kayaking, you’ll have time to experience the glacier on dry land from the viewing balconies along the shore.</t>
  </si>
  <si>
    <t>https://imgix.swoop-patagonia.com/FL_KAYAK_GLACIER.jpg</t>
  </si>
  <si>
    <t>Perito Moreno Minitrekking I</t>
  </si>
  <si>
    <t>The Mini Ice Hike (also called Minitrekking) is ideal if you want to walk on the glacier but want a more condensed experience. This excursion includes transport to and from El Calafate and a boat ride to the most accessible part of the glacier. You’ll enjoy around 90 minutes on the ice itself, walking by the glacier side and the lakeside scenic viewpoints opposite the glacier cliffs. On the glacier, you’ll be given crampons for the ice and then follow a set route to show you the best of Perito Moreno’s rugged frozen back. Please note: Minitrekking excursions can't be booked if you're pregnant.</t>
  </si>
  <si>
    <t>https://imgix.swoop-patagonia.com/SWO_3_Carys_ALL_Ice-Hiking_Perito_Moreno-gallery.jpeg</t>
  </si>
  <si>
    <t>Perito Moreno Minitrekking II</t>
  </si>
  <si>
    <t>This is a more physically demanding version of the Minitrekking experience which covers twice the distance on the ice in the same amount of time as the standard tour and is only recommended for physically fit individuals. Please ask us for more details. Please note: Minitrekking excursions can't be booked if you're pregnant.</t>
  </si>
  <si>
    <t>https://imgix.swoop-patagonia.com/EOLO-RTD-Minitrekking.jpeg</t>
  </si>
  <si>
    <t>Perito Moreno Pioneros Adventure</t>
  </si>
  <si>
    <t>Want to combine Perito Moreno with a taste of traditional Patagonian culture and a dash of wilderness? In the morning you transfer from your accommodation to a traditional estancia, where you’ll watch the gauchos go about their ranching business on horseback, and witness a demonstration of sheep shearing. After lunch, you’ll board a small boat to take you to a hiking spot along the lake and through native lenga forest to a stunning viewpoint. From here you’ll sail along the majestic southern face of Perito Moreno itself. The tour concludes with time to enjoy the viewing balconies, before returning to El Calafate.</t>
  </si>
  <si>
    <t>https://imgix.swoop-patagonia.com/SWO_4_ALL_ChloeMazille-perito-moreno-pioneros-boat.jpg</t>
  </si>
  <si>
    <t>Perito Moreno Safari Nautico Boat Trip &amp; Walkways</t>
  </si>
  <si>
    <t>Your adventure begins with a convenient hotel pick-up, followed by a guided tour that takes you up close to the glacier’s spectacular calving action from the walkways. Next, enjoy a scenic 1-hour boat trip for a different perspective of this natural wonder. Your guide will provide all the details, including your boat ticket and departure time. While you're there, you can purchase lunch at a café or bring a picnic. You'll return to your hotel late afternoon, with incredible memories (and photos) to share. Don’t miss out—reserve your spot today!</t>
  </si>
  <si>
    <t>https://imgix.swoop-patagonia.com/Boat-Trip-Perito-Moreno-HP.JPG</t>
  </si>
  <si>
    <t>Perito Moreno Walkways &amp; Viewing Balconies</t>
  </si>
  <si>
    <t>Self-guided trips to the glacier are of course an option. We can also arrange an English-speaking guide and driver for a private day excursion where you will be treated to a wealth of information about the Perito Moreno Glacier and its wider context in the Los Glaciares region of Patagonia. You will be able to leave your bags in the car during the excursion. Your guide will take you to see the calving glacier from the main walkways and provide you with a box lunch. You will be dropped back at your hotel later in the afternoon.</t>
  </si>
  <si>
    <t>https://imgix.swoop-patagonia.com/SWO_4_SMILLER_ALL_Perito-Moreno-Glacier-balconies.jpg</t>
  </si>
  <si>
    <t>El Calafate from a Luxury Lodge - Day 3</t>
  </si>
  <si>
    <t>Hike, Bike &amp; Ride at EOLO Lodge</t>
  </si>
  <si>
    <t>From your estancia base, you can enjoy easy to intense walks, solo or with a guide. Ascend to viewpoints on Cerro Frías, walk to the flamingo lake and enjoy the flora, fauna and wonderful views. You'll have free use of the hotel's mountain bikes to explore the surrounding area or can go horseriding for a real taste of Gaucho life.</t>
  </si>
  <si>
    <t>El Chaltén Excursions</t>
  </si>
  <si>
    <t>Chorillo de Salto Waterfall Hike</t>
  </si>
  <si>
    <t>A short walk from the centre of El Chaltén through open lenga forest to a pretty waterfall tumbling 20 metres down a cliff.</t>
  </si>
  <si>
    <t>El Chaltén Climbing</t>
  </si>
  <si>
    <t>El Chaltén is an excellent base for climbing. There are monumental multi-day routes in the Fitz Roy Massif: Home to the seven summits of the Fitz traverse, Aguja De l'S, Aguja Saint-Exupéry, Aguja Rafael Juárez, Aguja Poincenot, Cerro Fitz Roy, Aguja Mermoz and Aguja Guillaumet. Plus Cerro Torre Massif's four main peaks: Cerro Torre, Torre Egger, Punta Herron and Aguja Stanhardt. But in terms of things you can do in less than a day—top rope climbing and bouldering can be set up at local crags near town with options for beginners and experienced climbers.</t>
  </si>
  <si>
    <t>https://imgix.swoop-patagonia.com/customer_Nic_and_Julie_sport_climbing_el_Chalten.png</t>
  </si>
  <si>
    <t>Estancia La Estela Horse Riding</t>
  </si>
  <si>
    <t>The adventure begins at Estancia La Estela's stables, where you'll meet your horse to start an unforgettable ride across the estancia’s land and alongside Lake Viedma. All riding equipment is included. On a clear day, you can see the famous peaks of Fitz Roy and Torre in the distance from the lakeside. The flora and fauna on the dry steppe is also surprising, including the great fruit bushes of 'calafate' - the famous fruit that gives the region its name. You may spot guanacos, rheas, foxes and armadillos. Once back at the main building in the Estancia, enjoy a delicious lunch.</t>
  </si>
  <si>
    <t>https://imgix.swoop-patagonia.com/SWO_5_ALL_ChloeMazille_estancia-estela.jpg</t>
  </si>
  <si>
    <t>La Leona Petrified Forest Walk</t>
  </si>
  <si>
    <t>A walk into a deep depression where 70 million-year-old petrified tree trunks and occasional dinosaur fossils are found.</t>
  </si>
  <si>
    <t>Lago del Desierto Kayak and Hike</t>
  </si>
  <si>
    <t>Experience a full day of adventure with a private guided kayaking excursion at Laguna del Desierto. The guide will provide waterproof suits and basic kayaking instructions before you hit the water. While and after paddling, you’ll be surrounded by views of mountains, lenga forests, and hanging glaciers with time to enjoy a snack break and take in the serene surroundings. In your free time, explore the area on foot with various self-guided walking options. You can hike along the lake’s shores, cross the hanging bridge, or even visit the Huemul Glacier. After a fulfilling day, return to El Chaltén, refreshed by Patagonia's wild beauty.</t>
  </si>
  <si>
    <t>https://imgix.swoop-patagonia.com/WalkPatagonia_3_RTD_Kayak-lago-del-desierto.jpg</t>
  </si>
  <si>
    <t>Madsen House Tour - El Chaltén</t>
  </si>
  <si>
    <t>Spend an afternoon exploring the history of Patagonia with a walking tour to the Andres Madsen Pioneer House Museum. Starting at the gate to Estancia Fitz Roy, your guide will lead you along a dirt track, giving you a glimpse of the dramatic Cóndores cliff wall. The 30-minute walk brings you to the historic pioneer house, where you’ll step back in time to see the carefully preserved architecture—walls made from hand-cut lenga wood—and gain insight into what life was like in the early 1900s. The house is filled with original family furniture, tools, and artefacts, along with black-and-white photographs that capture the spirit of the region’s early settlers. After the visit, you’ll walk back to town, reflecting on the transformation of the El Chaltén area over the past century.</t>
  </si>
  <si>
    <t>https://imgix.swoop-patagonia.com/WalkPat_3_RTD-Madsen-House.jpg</t>
  </si>
  <si>
    <t>Piedra del Fraile Hike</t>
  </si>
  <si>
    <t>A gentle hike through the Eléctrico Valley's forest paths with views of the Marconi Glacier and the Chaltén, Mermoz, and Guillaumet peaks.</t>
  </si>
  <si>
    <t>Pollone Glacier Hike</t>
  </si>
  <si>
    <t>A guided hike traversing varied terrain to the Pollone Glacier, taking in the stunning Patagonian landscape.</t>
  </si>
  <si>
    <t>Río de Las Vueltas Mountain Biking</t>
  </si>
  <si>
    <t>Embrace a full-day mountain biking adventure through the scenic Rio de Las Vueltas valley. This guided ride follows the picturesque Ruta Provincial 41, climbing through the valley toward the quarries of Lago del Desierto, just north of El Chaltén. Along the way, you'll have plenty of opportunities to stop and take in the views, admire waterfalls, and observe the unique Patagonian wildlife, including hares and (possibly) the elusive huemul deer. It's a journey that combines natural beauty with an active experience of the landscape.</t>
  </si>
  <si>
    <t>https://imgix.swoop-patagonia.com/RTD_Mountain-biking-Las-Vueltas.png</t>
  </si>
  <si>
    <t>Excursions from Aguas Arriba Lodge</t>
  </si>
  <si>
    <t>Aguas Arriba to the Chilean Border</t>
  </si>
  <si>
    <t>This hike has various possible routes, but they all leave the lodge and head up to the northern end of Lago del Desierto, then onwards to Laguna Larga and the Chilean border.</t>
  </si>
  <si>
    <t>Fitz Roy Viewpoints from Lago del Desierto Hike</t>
  </si>
  <si>
    <t>The trails begin at the front door of the lodge, and guide you through the surrounding untouched forest to various locations for stunning views of Fitz Roy.</t>
  </si>
  <si>
    <t>Hanging Glaciers Hike</t>
  </si>
  <si>
    <t>On the opposite side of the lake to Aguas Arriba are two trails that both lead you on beautiful walks up to the Vespignani and Huemul glacier viewpoints. These routes give you a new perspective on this astonishing area.</t>
  </si>
  <si>
    <t>Hike to Aguas Arriba Lodge</t>
  </si>
  <si>
    <t>This highly-recommended undulating hike takes you on trails from the pier on the lake to Aguas Arriba Lodge.</t>
  </si>
  <si>
    <t>Lago Del Desierto Fly Fishing</t>
  </si>
  <si>
    <t>Fly fishing excursions from Aguas Arriba can take place on the nearby river and lake. If you are already experienced and have your own equipment, you are welcome to fish in solitude, with only a fishing license required. The fly-fishing season is from November to May. Rainbow and brown trout in this area range between 1-2kg. Depending on the prevailing winds, you can access different beaches, fishing in solitude and surrounded by superb scenery. If you have no prior experience of fly fishing, you can take lessons from a private guide. These half-day excursions require a minimum of two guests. Equipment hire - boots, waders and fishing equipment - is included. These lessons must be booked in advance and are subject to availability. Once the lessons are over, there will be time to wander on the pebble beaches, or go fishing, in anticipation of the beautiful evening sky.</t>
  </si>
  <si>
    <t>https://imgix.swoop-patagonia.com/AA_4_AA_RTD_Fly-fishing-Aguas-Arriba-1.jpg</t>
  </si>
  <si>
    <t>Laguna Larga Fly Fishing</t>
  </si>
  <si>
    <t>https://imgix.swoop-patagonia.com/AguasArriba_4_AguasArriba_RTD_Fishing-Lago-Del-Desierto.jpg</t>
  </si>
  <si>
    <t>Río Diablo Fly Fishing</t>
  </si>
  <si>
    <t>Río Las Vueltas Fly Fishing</t>
  </si>
  <si>
    <t>https://imgix.swoop-patagonia.com/AA_4_AA_RTD_Fly-fishing-Aguas-Arriba.jpg</t>
  </si>
  <si>
    <t>Excursions from Awasi Atacama</t>
  </si>
  <si>
    <t>Altiplano Salt Flats</t>
  </si>
  <si>
    <t>Located close to the border with Argentina are the salt flats of Aguas Calientes and Tuyajto, both of which see very few visitors. From the red waters of Aguas Calientes you'll have a fantastic view of the surrounding volcanoes. Tuyajto is a complete contrast with a mirror-like surface of salt water which looks like snow in the dry season. Note: As this excursion involves ascending to more than 4000m, it is recommended to drink lots of water and reduce alcohol consumption beforehand.</t>
  </si>
  <si>
    <t>Alto Loa Villages</t>
  </si>
  <si>
    <t>On the edge of the Altiplano there are villages that still practice the thousand-year-old traditions of the Lickan Antay culture. You'll visit two of them. Caspana is located at almost 4000m and preserves one of the oldest cultivation systems in the region in a landscape that combines desert, oasis and altiplano. Chiu-Chiu was regarded as the capital of Lower Atacama (Atacama la Baja) - the counterpart to the power of San Pedro. It is home to the oldest church in Chile, named San Francisco de Chiu-Chiu.</t>
  </si>
  <si>
    <t>https://imgix.swoop-patagonia.com/AWASI_4_AWASI_RTD_Alto-Loa-Villages-excursion.jpg</t>
  </si>
  <si>
    <t>Atacama Astronomical observation</t>
  </si>
  <si>
    <t>This excursion offers you a detailed look at the night sky, in some of the most favourable conditions on the planet. You'll use both your bare eyes, and a powerful telescope. The beauty of space will amaze you while there will be an opportunity to learn about the constellations, celestial sphere, archaeoastronomy, cosmology, stellar evolution and space exploration. Note: The excursion is subject to weather conditions which can be unpredictable in February due to the rainy season. When the moon dominates the night sky this can prevent you from observing most celestial bodies, but is an excellent opportunity to focus on the moon itself.</t>
  </si>
  <si>
    <t>https://imgix.swoop-patagonia.com/AWASI_4_AWASI_RTD_Awasi-Atacama-night-sky.jpg</t>
  </si>
  <si>
    <t>Ayllus Biking</t>
  </si>
  <si>
    <t>Ayllus' means 'families' in the Quechua language and are the traditional forms of community in the Andes and the heart of the Inca empire's economic prosperity. San Pedro comprises 15 ayllus, located in the areas surrounding the town. You can visit the cultivated pastures to observe the routes of thousand-year-old irrigation canals used by the Lickan Antay people.</t>
  </si>
  <si>
    <t>Ayllus Hike</t>
  </si>
  <si>
    <t>Ayllus Horse Ride</t>
  </si>
  <si>
    <t>https://imgix.swoop-patagonia.com/AWASI_4_AWASI_RTD_Ayllus-excursion.jpg</t>
  </si>
  <si>
    <t>Catarpe Hike</t>
  </si>
  <si>
    <t>From the north of the town, you'll follow the course of the San Pedro River to the Catarpe area. It was here that the officials of the Tawantinsuyu (Inca kingdom) were assigned to govern the Lickan Antay... The remains of the Kallanka (Inca centre) can still be seen, surrounded by the stunning Cordillera de la Sal and the salty waters of the river.</t>
  </si>
  <si>
    <t>Cejar Lagoon Hike &amp; Bathe</t>
  </si>
  <si>
    <t>The Atacama Salt Flat is the third largest salt flat on the planet. At its heart there are high-salinity lagoons that are home to unique and beautiful birdlife and salt-tolerant plants. You can bathe at Cejar Lagoon - an experience similar to when visiting the Dead Sea. It's also possible to visit Los Ojos del Salar Lagoon and Tebenquiche Lagoon, both of which have fantastic locations.</t>
  </si>
  <si>
    <t>Dinosaur Valley Hike</t>
  </si>
  <si>
    <t>The terrain of the Atacama Desert has often been described as 'Martian' and seems to have remained untouched for millions of years. Dinosaur Valley gets its name not from fossils, but from its topography. The line of hills, stretching for several kilometres, are reminiscent of the spikes on the back of a dinosaur.</t>
  </si>
  <si>
    <t>Dinosaur Valley Horse Ride</t>
  </si>
  <si>
    <t>The terrain of the Atacama Desert has often been described as 'Martian' and seems to have remained untouched for millions of years. Dinosaur Valley gets its name not from fossils, but from its topography. The line of hills, stretching for several kilometres, are reminiscent of the spikes on the back of a dinosaur. There are some excellent photo opportunities here and also the chance for some moderately challenging horse riding.</t>
  </si>
  <si>
    <t>https://imgix.swoop-patagonia.com/AWASI_4_AWASI_RTD_Awasi-Atacama-horse-riding.jpg</t>
  </si>
  <si>
    <t>Dunas Hike</t>
  </si>
  <si>
    <t>Between the Moon Valley and the Cordillera de la Sal is an area of iconic landscape. Enormous sand dunes are guarded by rocky, salt-frosted hills... You can explore the dunes on foot, or by horse, to get an idea of the vastness of this region, all the while with a backdrop of the Andes mountains an numerous volcanoes on the horizon.</t>
  </si>
  <si>
    <t>Dunas Horse Ride</t>
  </si>
  <si>
    <t>Between the Moon Valley and the Cordillera de la Sal is an area of iconic landscape. Enormous sand dunes are guarded by rocky, salt-frosted hills. Over thousands of years, erosion in this hyper-arid region has formed a bizarre karst landscape. These mountains are absolute desert due to the barren soil, dry climate and intense sunlight. You can explore the dunes on foot, or by horse, to get an idea of the vastness of this region, all the while with a backdrop of the Andes mountains an numerous volcanoes on the horizon.</t>
  </si>
  <si>
    <t>https://imgix.swoop-patagonia.com/SWO_4_DANNY_ALL_Atacama-dunes-horse-riding.jpg</t>
  </si>
  <si>
    <t>El Tatio Geysers - Full Day</t>
  </si>
  <si>
    <t>The El Tatio Geysers are one of the most popular tourist attractions in Chile. The name 'El Tatio' originates from the Kunza, 'Tata-iu', which means 'the grandfather who cries'. This is the largest geothermal field in the southern hemisphere, complete with small fumaroles, bubbling springs and beautiful fountains of water. What makes this unique though, is its altitude - at around 4300m above sea level it's the highest in the world. The best time to see the steam rising from the geysers is at dawn when the air is cold enough for the steam to burst forth in giant jets. This excursion therefore involves an early start from the hotel - about 6am. Note: As this excursion involves ascending to an altitude of more than 4000m, it is recommended to drink lots of water and reduce alcohol consumption beforehand.</t>
  </si>
  <si>
    <t>https://imgix.swoop-patagonia.com/AWASI_4_AWASI_RTD_El-Tatio-Geysers.jpg</t>
  </si>
  <si>
    <t>Guatin Cactus Valley Hike</t>
  </si>
  <si>
    <t>This hike takes you to the flourishing Guatin Gatchi Valley, a beautiful ravine located between the arid salt flats and the impressive Puna. Your trail goes from flat desert plains to rocky gorges, navigating streams as you walk through a cardon forest, passing by the giant and towering Cardon and Pasakana cacti. On your way through the valley, you will encounter small waterfalls and interesting vegetation, eventually reaching the confluence of two rivers: the warm, thermal Puritama and the cool, mountain meltwater of the Purifica. The trail culminates at a beautiful panorama of the sweeping valley below. From this area, you have the option to ascend towards the Puritama hot springs or descend to the archaeological site of Gatchi.</t>
  </si>
  <si>
    <t>Historic highlights of San Pedro</t>
  </si>
  <si>
    <t>San Pedro de Atacama has been permanently inhabited for at least 2,500 years and therefore presents some fascinating archaeological experiences. This excursion will take you to the major archaeological sites in the town. First is the Pukará de Quitor - a pre-Columbian fort built from adobe and white volcanic rock. Then you'll visit Tulor whose enigmatic history illustrates the link between architecture and geography.</t>
  </si>
  <si>
    <t>https://imgix.swoop-patagonia.com/SWO_5_Danny_ALL_san-pedro-church-atacama.JPG</t>
  </si>
  <si>
    <t>Lagunas Altiplanicas Hike</t>
  </si>
  <si>
    <t>On this excursion you'll head into the Toconao and Sóncor areas in addition to visiting one of the most iconic tourist attractions in the region - the Miscanti and Miñiques lakes. Located at 4500m, these lakes are of great scenic beauty. The larger of the two is Miscanti which offers a panorama out to the Andean volcanoes with groups of vicuñas around. The smaller lake, Miñiques, is the ideal place from which to view the beautiful Miñiques Volcano...</t>
  </si>
  <si>
    <t>Matancilla and Yerbas Buenas Hike</t>
  </si>
  <si>
    <t>This excursion combines both unusual geology and a unique site in human history. Yerba Buenas is home to a vast wealth of petroglyphs from the Lickan Antay culture. Close by is the Matancilla Valley where you can see the geological history of the desert on show in the symphony of colours within the rock.</t>
  </si>
  <si>
    <t>Piedra de la Coca Biking</t>
  </si>
  <si>
    <t>In prehistory, the denizens of San Pedro forged an extensive network of commercial routes to other regions on the coast and the Bolivian Altiplano. Traces of these routes are still visible, in places decorated with rock art. You can follow some of these routes, walking in the footsteps of people from thousands of years ago while taking in the beautiful surroundings of the Cordillera de la Sal.</t>
  </si>
  <si>
    <t>Piedra de la Coca Horse Ride</t>
  </si>
  <si>
    <t>https://imgix.swoop-patagonia.com/SWO_4_DANNY_ALL_Salt-Mountain-Range-Cordillera-del-Sal.jpg</t>
  </si>
  <si>
    <t>Saciel Volcano Hike</t>
  </si>
  <si>
    <t>This volcano is located right on the border between Chile and Bolivia and during the ascent you'll be just metres from the border signs. You'll start the ascent from an abandoned sulphur mine, testament to the determination of the people of Atacama, from where you ascend 300m to the summit. From the top you can see the crater of the extinct Saciel Volcano as well as the Bolivian Altiplano and the Atacama Basin.</t>
  </si>
  <si>
    <t>Excursions from Awasi Patagonia</t>
  </si>
  <si>
    <t>Cleopatra’s Needles Biking</t>
  </si>
  <si>
    <t>Cleopatra’s Needles was the name that Lady Florence Dixie, the first tourist to visit the area, bestowed upon the Torres del Paine. When you take this tour, you can follow the same route that the explorer took in 1878, to contemplate and feel some of the experiences of such a daring journey.</t>
  </si>
  <si>
    <t>https://imgix.swoop-patagonia.com/AWASI_4_AWASI_RTD_Cleopatras-Needles.jpg</t>
  </si>
  <si>
    <t>Cleopatra’s Needles Horse Ride</t>
  </si>
  <si>
    <t>Contreras and Gemita Summit Hike</t>
  </si>
  <si>
    <t>Leaving directly from the door of the Awasi, this is our most difficult hike. We will climb the Sierra Contreras up to the summit, passing through lengas, yaretas and talus. At the top, a 360° view awaits us, which includes the Sierra Baguales and the North, Central and South towers, standing among distinct valleys and lakes. We continue along the plane of the summit, observing extraordinary landscapes and formations until the moment of descent.</t>
  </si>
  <si>
    <t>Estancia Lazo Horse Ride</t>
  </si>
  <si>
    <t>This excursion offers one of the most spectacular views of the south side of the Paine massif, from beginning to end. Starting at Estancia Lazo, you will ride up through the Sierra del Toro. Approximately two hours of a leisurely walk beneath a forest of lengas, with rests at viewpoints along the way to admire the imposing landscape: the main summits and valleys of the Park.</t>
  </si>
  <si>
    <t>https://imgix.swoop-patagonia.com/AWASI_4_AWASI_RTD_Estancia-Lazo-horseride.jpg</t>
  </si>
  <si>
    <t>Estancia San Luis Horse Ride</t>
  </si>
  <si>
    <t>Get the feeling of what the iconic ‘baqueanos’ experienced, riding on the endless yellow Patagonian steppe. Looking onto the Paine massif towards the east, and to the north the imposing Sierra Baguales range. This excursion has the perfect mixture of traditional culture and surreal sightseeing. We can combine it with excursions in the Sierra Baguales mountain range and finish our day with some local ‘asado’ (traditional gaucho BBQ) in the best scenery and light as the day comes to and end. Note: We need to cross a river to get to this estancia. Depending on the amount of precipitation and melting snow, sometimes we cannot get to the estancia.</t>
  </si>
  <si>
    <t>https://imgix.swoop-patagonia.com/AWASI_4_AWASI_RTD_Estancia-San-Luis.jpg</t>
  </si>
  <si>
    <t>Estancia Tercera Barranca Horse Ride</t>
  </si>
  <si>
    <t>In Patagonia horses are a big part of gaucho culture, so hiking and horse riding are two of the best ways to get to know this place. This excursion begins only a few minutes away from our lodge in a nearby estancia, riding through the steppe with one of the best views of Torres del Paine. The duration of this activity will be determined by the skill level of the riders. The current and prior weather conditions also determine the feasibility of this excursion, since the terrain could be affected. Note: A minimum skill level and horse riding experience is necessary.</t>
  </si>
  <si>
    <t>https://imgix.swoop-patagonia.com/AWASI_4_AWASI_RTD_Estancia-Tercera-Barranca.jpg</t>
  </si>
  <si>
    <t>Loma Guanaco Biking</t>
  </si>
  <si>
    <t>As the name says, it's the place where large herds of guanacos usually roam. Their presence also provides a good chance to encounter other local species like foxes, pumas and condors. Loma Guanaco is on the way to Azul Lagoon, in an area that not many tourists visit, making it a very private and quiet spot.</t>
  </si>
  <si>
    <t>Loma Guanaco Hike</t>
  </si>
  <si>
    <t>As the name says, it's the place where large herds of guanacos usually roam. Their presence also provides a good chance to encounter other local species like foxes, pumas and condors. Loma Guanaco is on the way to Azul Lagoon, in an area that not many tourists visit, making it a very private and quiet spot. It is possible to combine this activity with other short hikes and highlights in the area.</t>
  </si>
  <si>
    <t>Nomad's Trail Hike</t>
  </si>
  <si>
    <t>Evoke the indomitable lands of Patagonia, walking through the same steppe that the nomadic Tehuelches travelled years ago. An indigenous people that left expressive rock art in a cave to which we will arrive after a quiet walk, accompanied by guanacos and ñandúes.</t>
  </si>
  <si>
    <t>Paine River Biking</t>
  </si>
  <si>
    <t>Bike along these gentle slopes located at the mouth of the Paine River, from where you can appreciate how these waters, with their considerable concentration of glacial deposits, drain into the blue waters of Lake Toro, the largest lake in the area. You can also admire some of the buildings of the old Paine River ranch, whose main house and centre of operations was located at this site.</t>
  </si>
  <si>
    <t>Paine River Hike</t>
  </si>
  <si>
    <t>Walk along these gentle slopes located at the mouth of the Paine River, from where you can appreciate how these waters, with their considerable concentration of glacial deposits, drain into the blue waters of Lake Toro, the largest lake in the area. You can also admire some of the buildings of the old Paine River ranch, whose main house and centre of operations was located at this site.</t>
  </si>
  <si>
    <t>Paine Waterfall Biking</t>
  </si>
  <si>
    <t>The Paine River is located on the Eastern region of the Torres del Paine National Park, very close to our lodge and to the Lake Amarga. About halfway through is this scenic waterfall, with the three famous granite needles as its backdrop. ‘Paine’ means blue in the native Aonikenk language, and it's easy to imagine from the tones of the glacial waters, the pristine skies and the tinged mountains why they decided to name the region after that colour.</t>
  </si>
  <si>
    <t>Paine Waterfall Hike</t>
  </si>
  <si>
    <t>Puesto el Mercado Horse Ride</t>
  </si>
  <si>
    <t>Discover how the gauchos of Patagonia live in these remote and lonely places of the planet. You will ride across the ranch, accompanied by one of these gauchos, until arriving at the trading post named ‘El Mercado’, a place of housing and work for these people who carry out their work in these solitary areas. Marvel at the serenity, isolation and beauty that a place like this, on the banks of the Las Chinas River, can offer you.</t>
  </si>
  <si>
    <t>https://imgix.swoop-patagonia.com/AWASI_4_AWASI_RTD_Puesto-el-Mercado.jpg</t>
  </si>
  <si>
    <t>Salto de Las Chinas Horse Ride</t>
  </si>
  <si>
    <t>Travel through the northeast sector of the ranch that houses our private reserve and let yourself be surprised by the beauty of the landscapes that surround this place. If the weather allows, apart from admiring the Salto Las Chinas waterfall, you can also enjoy privileged views, such as Azul Lagoon with the Torres del Paine in background or Lake Sarmiento with the extensive grasslands of the Pampas that surround it, scenery you will surely never forget.</t>
  </si>
  <si>
    <t>https://imgix.swoop-patagonia.com/LasChinas.png</t>
  </si>
  <si>
    <t>Sierra Contreras Leg Stretcher Hike</t>
  </si>
  <si>
    <t>This mountain range is right in Awasi Patagonia's 'backyard'. Sierra Contreras is a great way to stretch your legs after a long drive or simply contemplate the vastness of the Patagonian landscape. Its 360º views from the top are a good way to get a reference of the area's highlights... You can start right from our main lodge though the lush lenga-forest that serves as our refuge until you reach the open plateau.</t>
  </si>
  <si>
    <t>Sierra Masle Biking</t>
  </si>
  <si>
    <t>What we consider 'the first tourist of Torres del Paine' (Lady Florence Dixie, in 1878) arrived at Azul Lagoon, where we will be hiking. Starting from the lake shore we will walk up a loop that showcases a few of the different biomes that compose Torres del Paine. It's a good introduction to the National Park and the Paine massif. Note: consider reading Florence Dixie's book, 'Across Patagonia' to appreciate how unchanged the landscape remains.</t>
  </si>
  <si>
    <t>https://imgix.swoop-patagonia.com/AWASI_4_AWASI_RTD_Sierra-Masle.jpg</t>
  </si>
  <si>
    <t>Sierra Masle Hike</t>
  </si>
  <si>
    <t>Excursions from Barraco Lodge</t>
  </si>
  <si>
    <t>Arcoíris Hike</t>
  </si>
  <si>
    <t>This trek requires us to leave the lodge early in the morning and take a 30min flight in our helicopter to get to the of the trek located at La Junta in the Cochamó Valley. Once landed, we’ll begin our trek to Cerro Arcoíris. This trail has a constant slope, making it difficult. Along the route we will walk through the native forest of Cochamó. We’ll then see our helicopter waiting for us at the summit from where we’ll be taken back to the lodge.</t>
  </si>
  <si>
    <t>Barraco Hike</t>
  </si>
  <si>
    <t>Ascend to the east, towards the Mea de la Yegua waterfall in the ancient native forest with coihues, ulms, arrayanes, palo Santo, luma, avellanos and maitenes, all embracing us with their colours and scents. The trail has three different sections. After this point the terrain turns flatter and we walk towards the lagoon which, in winter, freezes thick enough to skate on.</t>
  </si>
  <si>
    <t>Barraco Lodge Canyoning</t>
  </si>
  <si>
    <t>This excursion is run at Barraco Waterfall, a 10min walk from the lodge. You’ll walk along the east shore of Rio Barraco then cross it and climb a short steep path to the upper part of the waterfall. Your guide will help us with the safety equipment – helmet, harness, gloves, slippers and wetsuit, if needed. In the upper part of the waterfall there is a second waterfall with a nice pond to swim. Once your guide has done the briefing for the rappel and secured the fix point and rope, you start descending down the 40m waterfall. At the bottom you’ll stop on a platform that is connected to the path in case you want to repeat the rappel. There is also a tempting pond at the bottom of the waterfall where you can swim.</t>
  </si>
  <si>
    <t>https://imgix.swoop-patagonia.com/BARRACO_4_BARRACO_RTD_Canyoning.jpg</t>
  </si>
  <si>
    <t>Barraco Lodge Fly Fishing</t>
  </si>
  <si>
    <t>We will sail on different areas of Puelo River looking for the best places to fish. Each jetboat will have two fishermen and one guide. You can take this excursion during the morning, returning to the lodge to have lunch and go out again afterwards, or you can have lunch on the shore of the river with your guide and be able to enjoy a full-day of the best fishing. The numerous rivers and lagoons found in this part of the world make the fly fishing extraordinary and is one of the main reasons to visit to stay at the lodge.</t>
  </si>
  <si>
    <t>https://imgix.swoop-patagonia.com/BARRACO_4_BARRACO_RTD_Fly-fishing.jpg</t>
  </si>
  <si>
    <t>Barraco Lodge Heli-Fishing</t>
  </si>
  <si>
    <t>This is by far one of our most spectacular excursions. At 8.30am we’ll meet the fishing guide and check that all your gear is in order and then escort you to the helicopter for a small safety brief from your pilot. At 9.00am, if weather permits, we’ll will take off, flying over lakes, mountains and rivers to reach some of the most pristine fishing spots in northern Patagonia. With the company of your guide you’ll be able to explore locations on the rivers, lagoons and spring creeks. These are home to brown and rainbow trout and also king salmon during the season. Depending on what you like you’ll be able to explore more than one location in the day, or spend the whole day in one spot. At the end of the day be ready to fly back over some amazing scenery. In the afternoon, enjoy a nice hot tub, sauna and drinks.</t>
  </si>
  <si>
    <t>https://imgix.swoop-patagonia.com/BARRACO_4_BARRACO_RTD_Heli-fishing.jpg</t>
  </si>
  <si>
    <t>Skiing &amp; Winter Sports</t>
  </si>
  <si>
    <t>Barraco Lodge Heli-ski</t>
  </si>
  <si>
    <t>At 8am be ready to walk down to the lodge’s helipad where our helicopter will take you on a 15-20min flight up to the drop zones on the nearby mountains and volcanos. Your guide will make sure to lead you down some great runs that meet your skills while enjoying the epic scenery of northern Patagonia. You will have up to 1.5hrs of flight time included however if you feel the need to continue skiing/boarding you can purchase extra flight time at the lodge. Note, there is a maximum of four people per group, plus a guide. The season is August to November. For safety reasons all heli-ski and boarding operations finish at 3pm. Barraco Lodge will only provide backpack with shovel, probe, and beacon. Ski gear can be rented at the lodge if needed.</t>
  </si>
  <si>
    <t>https://imgix.swoop-patagonia.com/BARRACO_4_BARRACO_RTD_Heli-ski.jpg</t>
  </si>
  <si>
    <t>Barraco warm-up bike circuit</t>
  </si>
  <si>
    <t>We start on the outskirts of Barraco, pedalling a 200m ascent to the meadow before entering the native forest. We make our way north through here on a narrow trail surrounded by coihues and arrayanes where we reach the Barraco trail and turn west in a deep descent of approximately 500m until we reach the gate of the north garden of the lodge. We can start a second circuit here, or divert to the trail towards the Barraco waterfall in a gentle descent to the banks of Barraco river. Here we follow a flat winding trail by the river shore to arrive at the waterfall pond where a relaxing swim awaits us. A short but steep trail will bring us back to the lodge.</t>
  </si>
  <si>
    <t>https://imgix.swoop-patagonia.com/BARRACO_4_BARRACO_RTD_Barraco-warm-up-bike-circuit.jpg</t>
  </si>
  <si>
    <t>Cataraft: Río Manso</t>
  </si>
  <si>
    <t>We’ll board the first ferry of the day up Lake Tagua Tagua from Puerto Canelo. We’ll then continue in our 4x4 truck to the Río Frío where it flows into Río Manso. Our catarafts will be waiting on site with our guide, ready to start floating on the shallow and calm waters. We’ll be able to land rainbow and brown trout. Lunch will be prepared on the riverbank by our chef and served with Chilean wine and soft drinks. After lunch we’ll continue drifting and casting for more trout, passing by coves and pristine scenery until we reach our final destination at Oco’s Place where our truck will be waiting to return us to the lodge.</t>
  </si>
  <si>
    <t>https://imgix.swoop-patagonia.com/BARRACO_4_BARRACO_RTD_Cataraft-Rio-Manso.jpg</t>
  </si>
  <si>
    <t>Cochamó Amphitheatre Hike</t>
  </si>
  <si>
    <t>This trek begins at La Junta and heads south-west along the edge of Río Cochamó. We will cross the river on a tree trunk that serves as a natural bridge and enter the evergreen forest. After three hours of walking, we’ll leave the forest behind and be treated to the sight of the magnificent amphitheater – a circular, vertical granite wall 700m high. At the end of the walk, we’ll enjoy a spectacular view at the base of the huge granite wall.</t>
  </si>
  <si>
    <t>Horseride at La Junta</t>
  </si>
  <si>
    <t>Our horses are ready to take you on a 2½hr ride through native forest to the banks of the Puelo River. From here we’ll continue our ride until we reach the magical beach at La Junta. You’ll enjoy an incredible lunch amongst this luscious nature that’s home to wild boars, birds and pumas. To return to the lodge you have two options: 1. Return on horseback until Jabali Island then sail back on our boat and enjoy and exciting 30mins going down the river between rapids before reaching Tagua Tagua Lake and the lodge. 2. Return by jet viper boat in 45mins from the beach at La Junta, along the Puelo River to the lodge.</t>
  </si>
  <si>
    <t>https://imgix.swoop-patagonia.com/BARRACO_4_BARRACO_RTD_Horseride-at-La-Junta.jpg</t>
  </si>
  <si>
    <t xml:space="preserve">Lago Inexplorado Heli-kayaking </t>
  </si>
  <si>
    <t>You'll leave the lodge in the morning, flying by helicopter with your guide and chef. The 30-minute flight is astounding through snowy peaks surrounding the Tagua Tagua Park is astounding on a clear day. You continue over the Río Traidor and Glaciar Toro where you'll see huge glaciers and it’s around here that the two Inexplorados lakes will appear. Inexplorado Chico and Grande. You'll land on the shore of Inexplorado Grande and your guides will prepare the kayaks/SUP. Paddling the lake we keep silent to hear the roaring avalanches of blocks of ice coming down from the peaks covered by permanent snow. When you arrive back at the beach, the chef will have prepared your meal. After lunch, you can swim or paddle again in the before taking a flight back to the lodge.</t>
  </si>
  <si>
    <t>https://imgix.swoop-patagonia.com/BARRACO_4_BARRACO_RTD_Lago-Inexplorado-kayak.jpg</t>
  </si>
  <si>
    <t>Laguna Gaviotas kayaking</t>
  </si>
  <si>
    <t>Secretly hidden in the heart of the Alerce Andino National Park lies this crystal-clear blue lagoon. You’ll leave the lodge by helicopter for a 20-minute flight to Laguna Gaviotas - a nesting places for these birds during summer. Experience what it feels to explore this jewel by kayaking amongst the birds and islands. For lunch you’ll enjoy some wild food on a secret beach. The helicopter will pick you up later on in the day for a 20-minute flight over the Alerce Andino National Park, then along the Reloncavi Estuary and Río Puelo back to the lodge.</t>
  </si>
  <si>
    <t>https://imgix.swoop-patagonia.com/BARRACO_4_BARRACO_RTD_Laguna-Gaviotas-kayak.jpg</t>
  </si>
  <si>
    <t>Lodge to the Pacific Ocean by jetboat</t>
  </si>
  <si>
    <t>Take a jetboat from the lodge to the Pacific Ocean, sailing with dolphins and including an optional stop at Del Sol hot springs. You’ll board our jetboat Viper at our dock and begin navigating through the Barraco current towards Lake Victoria. You’ll pass by this calm lake, surrounded by abundant native forest coihues and arrayanes. You’ll follow Río Botapiedras and enter the narrow El Salto where your adrenaline is sure to rise in the level 3 rapids you pass through to enter the narrow arm of the Gaviones. The jetboat continues at full speed down until you reach the delta of Río Puelo and enter Estuario de Reloncaví. If the Pacific Ocean is calm and you are lucky the dolphins will come to play around your jetboat. If the crew wants you can make an optional stop at the natural volcanic Del Sol hot springs at the base of Yates Volcano. You'd then head back to the lodge at full speed against the current.</t>
  </si>
  <si>
    <t>https://imgix.swoop-patagonia.com/BARRACO_4_BARRACO_RTD_Lodge-to-the-Pacific-Ocean-by-jetboat.jpg</t>
  </si>
  <si>
    <t>Río Frío heli-bike</t>
  </si>
  <si>
    <t>We’ll depart from our helipad, with our bikes and guide in the helicopter. The 20min flight heads across Lake Tagua Tagua and the meadows of the Río Puelo before turning north along Río Manso. We fly past the Cheyre bridge to the north with the notorious Río Frío entrance flowing into Río Manso. Finally we land in the picturesque village of Frío and start pedalling, following a narrow dirt ox-cart road, passing small streams and ditches. Through gaps in the native forest we’ll see the crystalline waters of Río Frío. The road continues for 8km with up and downs to arrive at Río Manso, crossing a bridge to continue to the eastern shore of Río Manso where the helicopter and our meal will be waiting. The return flight leaves from Isla Jabali.</t>
  </si>
  <si>
    <t>https://imgix.swoop-patagonia.com/BARRACO_4_BARRACO_RTD_Rio-Frio-heli-bike.jpg</t>
  </si>
  <si>
    <t>Río Puelo kayaking</t>
  </si>
  <si>
    <t>You’ll cross Tagua Tagua Lake in your safety boat carrying the duckies (for two people each). You’ll then board the duckies in Puerto Maldonado from where you’ll start your paddling adventure down Río Puelo. After passing by the inflow of the river into Lake Tagua Tagua you’ll arrive at the base of a waterfall and continue your trip choosing the most favourable lake shore. Here you’ll stop at noon to enjoy a healthy meal on a beach. After lunch you'll continue on your journey, arriving at the boat dock on the lake. You can board the safety boat at any time and return to the lodge if conditions turn unpleasant, or if you feel tired.</t>
  </si>
  <si>
    <t>https://imgix.swoop-patagonia.com/BARRACO_4_BARRACO_RTD_Kayak-from-Puerto-Maldonado-to-the-waterfall.jpg</t>
  </si>
  <si>
    <t>Tagua Tagua Park hike</t>
  </si>
  <si>
    <t>The Tagua Tagua Park is located in a part of the Patagonian Andes where the forest, water and mountains interact as part of an endless life cycle. The geographical characteristics have allowed this valley to remain virgin to this day. Its natural barriers – Lake Tagua Tagua in its lower part and granite peaks in the other - have protected this beautiful place from the intervention of man. There are 18km of trails and two refuges in this park: the Alerces refuge and the Quetrus refuge. To access the Alerces refuge you must walk 6.5km (about 4hrs), reaching a height of 535m. To reach the Quetrus refuge you must walk for approximately 5.5hrs, covering 10km. This refuge has a stunning view of the granite mountains, all surrounded by beautiful larch trees. We can walk until we reach the Alerce or Quetrus refuge, then walk back to the park entrance and return to the lodge by boat.</t>
  </si>
  <si>
    <t>https://imgix.swoop-patagonia.com/BARRACO_4_BARRACO_RTD_Tagua-Tagua-Park-trek.jpg</t>
  </si>
  <si>
    <t>Tagua Tagua to Las Gualas Cataraft Fly Fishing</t>
  </si>
  <si>
    <t>We’ll start this excursion by navigating down Río Puelo from Lago Tagua Tagua in our double catarafts with a guide, touring the best fishing spots. First is Lake Victoria, surrounded by exuberant nature, then we pass El Salto white-water rapids. You’ll have the possibility to fish for brown and rainbow trout and salmon as you go through crystal clear Level 3 rapids. We stop at noon to enjoy a well deserved lunch next to the turquoise waters of Río Puelo. Later we can enjoy the hot tub and sauna.</t>
  </si>
  <si>
    <t>https://imgix.swoop-patagonia.com/BARRACO_4_BARRACO_RTD_Cataraft-Tagua-Tagua-to-Las-Gualas.jpg</t>
  </si>
  <si>
    <t>Ventisquero heli-bike</t>
  </si>
  <si>
    <t>We’ll leave the lodge in our helicopter with a guide. It’s a 30min flight to Río Ventisquero, a tributary of Rio Puelo. We’ll follow a riverside trail that runs for 10km along the north west bank through native forest with lots of coihues. The trail crosses many shallow streams along the way and runs close to the river bank, letting us admire the turquoise waters which originated from the Toro Glacier. The trail is almost flat. Down river we can continue, if desired, by the banks of Rio Puelo for another 10km. The helicopter will be waiting for us at the end with a healthy snack.</t>
  </si>
  <si>
    <t>https://imgix.swoop-patagonia.com/BARRACO_4_BARRACO_RTD_Ventisquero-heli-bike.jpg</t>
  </si>
  <si>
    <t>Yates Volcano Hike</t>
  </si>
  <si>
    <t>We’ll leave in the morning from our helipad with all necessary mountain gear: crampons, ropes, harnesses and probes to walk on the southern glacier of the active Yates Volcano. We’ll land at the base of the southern glacier where we start ascending, led by guides and roped. The views north to the Estuario Reloncavi and south to the Hornopiren Volcano and Canal Comau in the Pacific Ocean are superb. We'll descend to the spot where our chef will cook lunch.</t>
  </si>
  <si>
    <t>Excursions from EcoCamp Patagonia</t>
  </si>
  <si>
    <t>Boat trip across Lake Pehoé</t>
  </si>
  <si>
    <t>From the dock at Lake Pehoé you'll take the boat across to the other side of the lake. The journey takes about 30 minutes, during which times you'll have great views of Los Cuernos.</t>
  </si>
  <si>
    <t>Estancia Day and Horse Riding</t>
  </si>
  <si>
    <t>Head to the enchanting Estancia Dos Elianas where you'll have a briefing about horse riding. The ride begins with a thrilling two-hour ride to the breathtaking Sierra Ballena. You'll have roasted lamb for lunch and then take a captivating tour of the Estancia, immersing yourself in the rich traditions of Patagonia. Towards the end of the day, you'll have another delightful meal, savouring sopaipillas, jam, cheese, and bread, all prepared using local ingredients.</t>
  </si>
  <si>
    <t>https://imgix.swoop-patagonia.com/SWO_4_CARYS_ALL_Horse-riding-in-Torres-del-Paine.jpg</t>
  </si>
  <si>
    <t>Laguna Azul Country Day</t>
  </si>
  <si>
    <t>This leisurely outing starts with breakfast at EcoCamp and a brief journey to the Laguna Azul sector. From there, the activity splits into two options: a gentle horse ride or a scenic walk along the Las Chinas River, both leading to a stunning waterfall. The horse ride offers the tranquillity of crossing serene rivers, while the walking option provides splendid views of the Paine Massif. The day wraps up with a hearty barbecue featuring beef, lamb, hamburgers, and vegetarian, vegan, and gluten-free choices, ensuring there's something for everyone before returning to EcoCamp.</t>
  </si>
  <si>
    <t>https://imgix.swoop-patagonia.com/Cascada_RTD_3_Paine-Massif-from-Estancia-Laguna-Azul.tiff</t>
  </si>
  <si>
    <t>Laguna Totora &amp; Towers Landscapes</t>
  </si>
  <si>
    <t>This easygoing trail is ideal for families and nature enthusiasts looking for a leisurely walk with stunning opportunities for landscape and wildlife photography. No transportation is required - the path begins just behind EcoCamp. From there, we follow the Ascencio Valley toward the tranquil Totora Lagoon, a scenic hideaway that provides a haven for a variety of Patagonian waterbirds. As we walk, the trail reveals a unique view of the transitional zone between the Patagonian steppe and shrubland, offering a peaceful and enriching way to experience the natural beauty surrounding EcoCamp.</t>
  </si>
  <si>
    <t>https://imgix.swoop-patagonia.com/FARSOU_3_animal_RTD_Torrent_Duck.png</t>
  </si>
  <si>
    <t>Vega Castillo Wetland Safari</t>
  </si>
  <si>
    <t>This excursion perfectly highlights the rich and diverse wildlife of Patagonia - from condors and foxes to armadillos and beyond. You’ll journey beyond the national park to Bahía El Bote, where the wetlands of Estancia Vega Castillo await. This privately run conservation initiative is committed to preserving and raising awareness of native Patagonian species. Designed to be accessible for all travellers, this unforgettable wildlife safari offers a rare opportunity to observe animals in their natural environment while actively supporting local conservation efforts.</t>
  </si>
  <si>
    <t>https://imgix.swoop-patagonia.com/SWO_5_ALL_BurnhamArlidge-condor-aysen-no-cap.jpg</t>
  </si>
  <si>
    <t>Western Lakes; Drive and Walk; Glacier Grey Boat Ride</t>
  </si>
  <si>
    <t>We'll drive across the park with views of Paine Grande and Los Cuernos. During the journey, we'll stop to observe and photograph herds of guanacos, Andean condors and interesting flora. As we walk along the shore of the beautiful Lake Pehoe, we'll see the tumbling Salto Grande waterfall and from here we can drive up to Lake Grey. We'll have a picnic lunch by the lake before taking a boat trip to the towering blue walls of Glacier Grey.</t>
  </si>
  <si>
    <t>https://imgix.swoop-patagonia.com/SWO_4_TOM_ALL_Mirador_Ferrier.jpg</t>
  </si>
  <si>
    <t>Excursions from El Mirador de Guadal</t>
  </si>
  <si>
    <t>In search of the petrified sea shelves</t>
  </si>
  <si>
    <t>After breakfast you'll take a van to the high lands about an hour from the lodge. From there you'll start trekking uphill through ancient lenga forests, enjoying spectacular views of Lake Carrera and the Contreras Mountain Range, along with its glaciers. After approximately 90 minutes you'll reach the Veranadas. From here you'll go further uphill for 30mins until you reach the rocks with the petrified sea shelves that were previously part of the Pacific Ocean.</t>
  </si>
  <si>
    <t>Jeinimeni National Park</t>
  </si>
  <si>
    <t>Hike through valleys of Patagonian steppe with a fantastic variety of geological rock formations. Here you'll see the 'Piedra Enclavada', an obelisk about 30m high. From here you'll continue uphill to the 'Cueva de las Manos', a naturally formed cave where the Tehuelches created paintings over 8000 years ago. Finally, you'll cross a lunar landscape.</t>
  </si>
  <si>
    <t>Neff/Baker River Confluence &amp; National Park Patagonia</t>
  </si>
  <si>
    <t>You'll take a van to the village of Cochrane, along the Carretera Austral Sur, passing through Puerto Bertrand and following the shores of the Baker River. Throughout this tour you'll stop to visit the waterfall at the confluence of the Neff and Baker rivers. Half an hour further down the road you'll enter the Chacabuco Valley, part of the Patagonia National Park where the climate is drier and windier, the ideal habitat for guanacos. Further into the park you might find flamingos and black neck swans in the small lagoons along the road. You'll also make a stop at the visitors centre of the park.</t>
  </si>
  <si>
    <t>https://imgix.swoop-patagonia.com/SWO_4_CHACABUCO_RTD_LAGUNA2.JPG</t>
  </si>
  <si>
    <t>The marble caves and the Exploradores Glacier</t>
  </si>
  <si>
    <t>After breakfast you'll leave for Puerto Tranquilo on a beautiful drive along the northern shores of Lake Carrera. you can take a boat to the fascinating Marble Caves on Lake Carrera. From there you'll take the road to the Pacific coast. After 50km you'll arrive at the start of the short trek to the Exploradores Glacier and walk to a platform from where there's a great view.</t>
  </si>
  <si>
    <t>The Secrets of the Meliquina Glaciers Hike</t>
  </si>
  <si>
    <t>After breakfast you'll drive for an hour to the valley of the Leones River. From here you'll hike along the Meliquina River, of which only the first 30mins is uphill. While passing through beautiful lenga forests, you'll enjoy fantastic views of the river and the glaciers of the Northern Ice Field. After about two and a half hours you'll arrive at the Meliquina Glacier viewpoint from where you'll have an impressive view of the glacier, lake and valley.</t>
  </si>
  <si>
    <t>To the High Lands Looking for the Forgotten Mine</t>
  </si>
  <si>
    <t>You'll leave the lodge by car or foot (you can also leave the car half-way) to the forgotten mine. This old zinc and copper mine was an important income source for the region in the 1970s. You can walk around the mine buildings and then uphill to the mysterious forest of lenga trees, many of which are fully covered with 'old man’s beard'. You can enjoy your picnic lunch with a beautiful view over the lenga forests before heading back to the lodge.</t>
  </si>
  <si>
    <t>Trekking to the high lands along the Maqui Waterfalls</t>
  </si>
  <si>
    <t>You'll leave the lodge and hike to the nearby Maqui Waterfalls, formed by several falls, the most impressive of which is 25m high. From there you can follow the Maqui River for another hour to explore the different falls and enjoy the superb views from the high lands.</t>
  </si>
  <si>
    <t>Excursions from Errante EcoLodge</t>
  </si>
  <si>
    <t>Bahía Róbalo Hike</t>
  </si>
  <si>
    <t>This excursion starts near the airport, where many coastal and seabirds nest. You'll be driven here from Errante. The path along the shoreline offers great views across to both the Micalvi Yacht Club and Puerto Williams... You'll reach the narrow peninsula where Punta Gusano is located, before heading along the shore of the Beagle Channel... to Laguna Zañartu... Reaching Bahía Róbalo, a van will be waiting to take you back to Errante, though it's possible to continue walking...</t>
  </si>
  <si>
    <t>Bahía Virginia Hike</t>
  </si>
  <si>
    <t>You'll start this excursion from the ecolodge, walking out in a westerly direction for 1.3 miles/2km to Bahía Virginia. This is an ideal place for bird spotting... You could see woodpeckers, caranchos, tiuques, caiquenes, carancas, pato quetro, cormorants, pilpilenes, gulls, albatross and petrels... Along the trail you'll come across a number of archaeological sites called 'conchales'... You'll return to Errante along the same path.</t>
  </si>
  <si>
    <t>Beagle Channel Biking</t>
  </si>
  <si>
    <t>This excursion is for adventurous riders who want to follow the southernmost sections of road in the Americas and navigate along the northern coast of the island. You'll reach the start point at Puerto Navarino by van and spend your day riding east to Puerto Williams - a total of 35 miles/56km. The route is packed full of terrific panoramic views across the Beagle Channel to the Andes mountains. On the journey along the coast, you'll ride through centennial forests, past archaeological sites and beaver dams. It's not easy - there are numerous sloping sections - and the ever-present winds will keep you on your toes. Once at Puerto Williams, you'll be driven back to Errante. A less-demanding, half-day version of this ride is also available.</t>
  </si>
  <si>
    <t>https://imgix.swoop-patagonia.com/ERRANTE_3_ERRANTE_RTD_Mountain-biking-Navarino.jpg</t>
  </si>
  <si>
    <t>Cascada Bronces Hike</t>
  </si>
  <si>
    <t>The Los Bronces river is the source of water for Errante. On this excursion, you'll visit the waterfall on the river which is just a 25-minute walk from the ecolodge. The trail takes you through beautiful forests to the base of the waterfall which rise about 10m. The path continues around the waterfall and ascends about 300ft/100m to a breathtaking viewpoint over the Beagle Channel. The return journey crosses a small bridge over the river. You'll then walk along the beach until you arrive back at Errante.</t>
  </si>
  <si>
    <t>Cerro Bandera Hike</t>
  </si>
  <si>
    <t>This hike begins where the Río Róbalo meets the Beagle Channel, east of Errante. You'll be driven here and will start hiking along a clearly marked trail, ascending through forests of lenga, coigue and ñirre trees... From the summit you'll have a superb panoramic view of Puerto Williams and the Beagle Channel. You'll continue the hike... to reach an excellent viewpoint for the Dientes de Navarino mountain range... You'll turn around here and retrace your steps, back to your waiting vehicle...</t>
  </si>
  <si>
    <t>Darwin Range Glaciers Sailing Trip</t>
  </si>
  <si>
    <t>This one-of-a-kind excursion takes you sailing from Puerto Navarino to the foot of the Darwin Range for a close-up look at the stunning Holanda and Italia glaciers, tucked within the remote Alberto de Agostini National Park — part of the southernmost ice field in South America. After driving west from Errante, you'll board a boat and cruise along the Beagle Channel's northern arm, watching for dolphins, sea lions, penguins, and perhaps whales. Weather permitting, you’ll land on a white sand beach for a short walk to a panoramic viewpoint of the Holanda Glacier. On the return, stop at Isla Horte for a traditional BBQ at Estancia Kanaska - the island’s only ranch - before sailing back to Puerto Navarino and driving to Errante. Note that this excursion only takes place on Sundays.</t>
  </si>
  <si>
    <t>https://imgix.swoop-patagonia.com/ERRANTE_4_ERRANTE_RTD_Sailing-to-Holanda-Glacier-Darwin-Range-1.jpg</t>
  </si>
  <si>
    <t>Errante EcoLodge kayaking</t>
  </si>
  <si>
    <t>This excursion begins with an introductory talk about the history of canoeing in this region. You'll then head down to the beach in front of the ecolodge and embark in your kayak to Caleta Paula, then out along the Beagle Channel to Bahía Virginia, following the coastline in a circuit, back to Errante. There is so much to discover on this trip, from uninhabited beaches to stunning views. As you paddle, you'll observe the seabirds around you and perhaps be greeted by curious sea lions. There might be penguins around too! This kayak circuit allows you to discover the magic of this island from a unique perspective.</t>
  </si>
  <si>
    <t>https://imgix.swoop-patagonia.com/SWO_4_ALL_DannyMiddleton_puerto-williams-navarino-kayak.jpg</t>
  </si>
  <si>
    <t>This unique excursion is at the 'hummingbird' ethnobotanical park where you'll have a guided tour of the reserve's native forest, equipped with a magnifying glass. Your guide will be highly knowledgeable about the all plants, fungi and lichens that you'll observe up close, giving you a new perspective on the natural world. The forest is incredible and there are plenty of information signs and boardwalks to enhance your experience. This excursion is a must for nature lovers. Park entrance fee is included.</t>
  </si>
  <si>
    <t>https://imgix.swoop-patagonia.com/Errante_4-RTD_Excursions_OMORA-birds2.png</t>
  </si>
  <si>
    <t>Puerto Williams City Tour</t>
  </si>
  <si>
    <t>This excursion starts in Puerto Williams, at the Museo Antropológico Martin Gusinde. This anthropological museum is named after a German anthropologist who spent time living with the Yagan community. The museum has preserved some of his work, together with many archaeological artefacts from the island. The next destination is the Micalvi Yacht Club. This is the last landfall for sailors who are heading out to Cape Horn and Antarctica and serves as a meeting point for vessels from all over the world. There's an old Chilean Navy ship here too - it previously navigated the Rhin at the turn of the 20th century, but now serves as a dock. You'll walk along the shore from here to the Naval Square, where the first settlers built houses and a church. There will also be time to explore the everyday places in the town to see what daily life is like here at the end of the world. You'll then head to Villa Ukika, a small settlement on the eastern edge of the town, which is home to the majority of the Yagan community, before finishing the tour at the port where the once-weekly ferry arrives from Punta Arenas, bringing in supplies for the town and wider area. Here you'll enjoy a great coffee at the Café Puerto Luisa.</t>
  </si>
  <si>
    <t>https://imgix.swoop-patagonia.com/DANNY_4_DANNY_ALL_Errante-Puerto-Williams-museum-Navarino.jpg</t>
  </si>
  <si>
    <t>Scenic Heritage Route drive</t>
  </si>
  <si>
    <t>On this excursion, you'll be driven west along the north coast of the island, from Errante to Puerto Navarino, taking in the most interesting locations en route, on a trip totalling 31 miles/50km. You'll stop at several landmarks where your guide will talk with you about the cultural heritage of the island. The scenery is simply breathtaking along this route. At Puerto Navarino, there is the option to walk along the shore of the Beagle Channel, with the city of Ushuaia in view across the water and the Darwin Mountains in the background. Walking a little further west, you can glimpse the silhouettes of the mountains on Isla Hoste. This island is separated from Isla Navarino by the narrow Murray Channel.</t>
  </si>
  <si>
    <t>https://imgix.swoop-patagonia.com/Errante_4-RTD_Excursions_scenic-route-drive.jpeg</t>
  </si>
  <si>
    <t>Zañartu Peninsula Horse Ride</t>
  </si>
  <si>
    <t>You'll begin this horse riding excursion with a transfer to the start of the circuit where you'll be introduced to your horse. Through the course of the ride you'll experience all the landscapes of the island - beach, steppe, lagoons, rivers and forests - and be expertly guided by your local gaucho. The ride explores the Zañartu Peninsula, with a section heading west along Bahía Róbalo, until you reach Caleta Paula and then finally arrive back at Errante. Here at the ecolodge you'll be treated to a 'once' - a Chilean afternoon tea.</t>
  </si>
  <si>
    <t>https://imgix.swoop-patagonia.com/SWO_5_ALL_DannyMiddleton-navarino-horse-riding.jpg</t>
  </si>
  <si>
    <t>Excursions from Estancia Cerro Guido</t>
  </si>
  <si>
    <t>Cerro Guido Estancia to Bosquecito Viewpoint Hike</t>
  </si>
  <si>
    <t>On this excursion we’ll hike from the hotel, up to the Bosquecito viewpoint for fantastic views of the countryside surrounding the estancia. The path follows a beautiful tree-lined stream and climbs steadily until we reach the viewpoint which is located on the summit of a hill. From here we’ll have beautiful panoramas of the ranch, the Torres del Paine and Lake Sarmiento.</t>
  </si>
  <si>
    <t>Fly Fishing</t>
  </si>
  <si>
    <t>Estancia Cerro Guido Fly Fishing</t>
  </si>
  <si>
    <t>The pristine, crystal-clear rivers around the estancia are a destination for anglers from all over the world. Our specialised fishing guides constantly monitor the best sport fishing spots in the rivers and streams to give you the best opportunities. Expect to find both brown and rainbow trout, as well as Atlantic and Chinook salmon.</t>
  </si>
  <si>
    <t>https://imgix.swoop-patagonia.com/CERRO_4_CERRO_RTD_Flyfishing.jpg</t>
  </si>
  <si>
    <t>Estancia Cerro Guido Cultural Tour</t>
  </si>
  <si>
    <t>This excursion takes place at the estancia and gives insight into an authentic Patagonian ranch. Cerro Guido was founded 100 years ago and its architectural style is part of the cultural heritage of Patagonia. We’ll visit the main house, the orchard and the shearing shed to learn about the history of the region, the animals, the way of life of the people and the traditions that define the very essence of Patagonia.</t>
  </si>
  <si>
    <t>https://imgix.swoop-patagonia.com/CERRO_4_CERRO_RTD_Heritage-tour.jpg</t>
  </si>
  <si>
    <t>Estancia Cerro Guido 4x4 Overland Adventure</t>
  </si>
  <si>
    <t>This excursion by 4x4 ranges across the 100,000 hectares of the estancia. Our tour starts at the Los Flamencos Lagoon and we’ll head through the papa to Palique - one the the estancia outposts and a recent archaeological site. You’ll then drive to one of the milestones on the Chile-Argentina border before following the Baguales River to the Las Flores area where there is an old ranch. Your route then enters the remote Las Chinas Valley with its wild nature and cattle outposts.</t>
  </si>
  <si>
    <t>https://imgix.swoop-patagonia.com/CERRO_4_CERRO_RTD_Overland-4x4-adventure.jpg</t>
  </si>
  <si>
    <t>Estancia Cerro Guido Day Experience</t>
  </si>
  <si>
    <t>On this excursion you’ll get to know the vast territory of Estancia Cerro Guido by horseback - no previous experience is necessary. After riding through the spectacular landscapes of the estancia, you’ll tuck into an ‘asado’ (roast lamb) lunch. The afternoon begins with a visit to the administration house, followed by the stables to learn more about the horses and their care. You’ll also visit the organic garden to harvest vegetables and collect eggs from the free-range chickens.</t>
  </si>
  <si>
    <t>https://imgix.swoop-patagonia.com/CERRO_4_CERRO_RTD_Estancia-day.jpg</t>
  </si>
  <si>
    <t>Estancia Cerro Guido Wildlife and Heritage Tour</t>
  </si>
  <si>
    <t>On this excursion, you'll visit the estancia farmhouse, then head towards the Condoreras area in 4x4s to follow the Conservation Project trackers in their daily work, identifying movements of animals and reviewing camera traps. You’ll then visit the sheep dogs to learn about their work on the ranch. At noon you’ll have lunch at the hotel before continuing with a tour of the Estancia, visiting the stables, the vegetable gardens, the chicken coop and the shearing shed.</t>
  </si>
  <si>
    <t>https://imgix.swoop-patagonia.com/CERRO_4_CERRO_RTD_Heritage-tour-1.jpg</t>
  </si>
  <si>
    <t>Las Flores Horse Ride</t>
  </si>
  <si>
    <t>This excursion by horseback is for experienced riders looking for excitement and natural beauty. It’s the longest and fastest horse riding trip that we offer. Initially, we’ll ride towards the lower part of the ranch, through plains and meadows. Then, we’ll make our way towards the Las Flores area, with the Sierra Baguales looking more magnificent as we progress. After stopping for a picnic lunch, we’ll return through the upper part of the ranch, this time with the Paine Massif in view. Throughout the route, there are extensive stretches for trotting and galloping.</t>
  </si>
  <si>
    <t>https://imgix.swoop-patagonia.com/CERRO_4_CERRO_RTD_Los-Flamencos-Lagoon-horseride.jpg</t>
  </si>
  <si>
    <t>Los Flamencos Lagoon Horse Riding</t>
  </si>
  <si>
    <t>This horse riding excursion takes us to a great place for birdwatching - Los Flamencos Lagoon. Here it’s common to see groups of Chilean flamingos and a wealth of ducks, geese and rheas. We’ll cross the typical landscapes of the Patagonian steppe on horseback, all the time enjoying the immense wide open views of the pampas with the Paine Massif and Sierra Baguales in the background. Note: This excursion requires previous riding experience, including trotting and cantering.</t>
  </si>
  <si>
    <t>https://imgix.swoop-patagonia.com/CERRO_4_CERRO_RTD_Las-Flores-horseride.jpg</t>
  </si>
  <si>
    <t>Paine Massif Lookout Horse Ride</t>
  </si>
  <si>
    <t>This excursion by horseback is a relaxed and easy introduction for new riders, or for those who simply want to experience the estancia in the saddle. The ride allows us to enjoy magnificent views of the Torres del Paine and the deep blue Lake Sarmiento. We’ll also have an opportunity to spot Patagonian fauna such as guanacos, ñandus and foxes.</t>
  </si>
  <si>
    <t>https://imgix.swoop-patagonia.com/CERRO_4_CERRO_RTD_Paine-Massif-horseride.jpg</t>
  </si>
  <si>
    <t>Segunda Barranca Horse Ride</t>
  </si>
  <si>
    <t>This horse riding excursion takes in varied landscapes and terrain, starting from our stables and heading to the upper part of the Sierra Contreras. From here we'll then head to the Second Canyon area - an old ranch that today is part of Cerro Guido. Continuing west, we’ll slowly enter a native Nothofagus forest. After a picnic lunch, we’ll return through an area of open pampas with the Torres del Paine as a backdrop. Note: This excursion is for expert riders only.</t>
  </si>
  <si>
    <t>Torres del Paine Overland Adventure</t>
  </si>
  <si>
    <t>This excursion takes us along paths running through the Torres del Paine National Park. From views of the Southern Ice Field, to the pampas and its fauna, you’ll explore the diverse landscapes that this biosphere reserve offers you. From the estancia you’ll head towards Lago del Toro to the south of the National Park, from where you’ll have a great panoramic view of mountains, forests, lakes and glaciers. You’ll enter the park through the Serrano River entrance and continue towards the Pingo River area for a short walk to Lake Grey. From there you’ll continue to Lake Pehoé to have lunch, then visit Salto Grande. In the afternoon you’ll tour the eastern area of the park, passing the viewpoint of Lake Nördenskjold and Lake Sarmiento, to finish at Cascada Paine and start your return to Cerro Guido from Laguna Amarga.</t>
  </si>
  <si>
    <t>https://imgix.swoop-patagonia.com/CERRO_4_CERRO_RTD_Overland-adventure.jpg</t>
  </si>
  <si>
    <t>Excursions from Estancia Cristina</t>
  </si>
  <si>
    <t>La Pesca Lagoon Hike</t>
  </si>
  <si>
    <t>You'll leave Estancia Cristina’s main lodge behind and head into the River Caterina valley. Along the way you'll be able to see a wide variety of native flora and fauna. This is an ideal hike for bird and photography lovers.</t>
  </si>
  <si>
    <t>La Pesca Lagoon Horse Ride</t>
  </si>
  <si>
    <t>You'll leave Estancia Cristina’s main lodge behind and head into the River Caterina valley. Along the way you'll be able to see a wide variety of native flora and fauna. This is an ideal ride for bird and photography lovers.</t>
  </si>
  <si>
    <t>https://imgix.swoop-patagonia.com/CRISTINA_4_CRISTINA_RTD_La-Pesca-Lagoon.jpg</t>
  </si>
  <si>
    <t>Lake Pearson and Refuge Hike</t>
  </si>
  <si>
    <t>On this excursion you'll head north to enter the deepest area of the River Caterina valley. It's an untouched glacial landscape dotted with with lagoons and mountains. Cerro Norte will be in view as you make your way to Lago Pearson, where you'll find a shelter strategically located on its shores, blending with the native vegetation.</t>
  </si>
  <si>
    <t>Lake Pearson and Refuge Horse Ride</t>
  </si>
  <si>
    <t>https://imgix.swoop-patagonia.com/CRISTINA_4_CRISTINA_RTD_Pearson-Lagoon-refuge.jpg</t>
  </si>
  <si>
    <t>Los Patos Lagoon</t>
  </si>
  <si>
    <t>This short hike to Los Patos Lagoon, that you can undertake on your own, starts from the Estancia. It's possible to enjoy this hike on foot or by bike, completely at your own pace, giving you time to soak up the landscape and landmarks in this wild region.</t>
  </si>
  <si>
    <t>Los Perros Waterfall Hike</t>
  </si>
  <si>
    <t>Hike northeast from Estancia Cristina’s main lodge uphill among woods filled with ñires and lengas. At the first lookout point you will be able to see Lake Argentino and Lake Pearson. From here you'll continue hiking until you reach the Los Perros waterfall.</t>
  </si>
  <si>
    <t>Los Perros Waterfall Horse Ride</t>
  </si>
  <si>
    <t>This excursion takes you northeast from Estancia Cristina’s main lodge on an uphill route among woods filled with ñires and lengas. At the first lookout point you will be able to see Lake Argentino and Lake Pearson. From here you'll continue until you reach the Los Perros waterfall.</t>
  </si>
  <si>
    <t>Mirador Cristina Hike</t>
  </si>
  <si>
    <t>On this excursion you'll head northwest through woods filled with ñires and lengas to observe the native vegetation of the Patagonian steppe... You'll then continue ascending until you reach the Los Perros waterfall and, finally, the Mirador Cristina from where you'll have a stunning view of the mountains, the Campo de Hielo Patagónico Sur, and the Upsala Glacier... As a final reward for your efforts... you'll see Lake Tanhausser and the glaciers...</t>
  </si>
  <si>
    <t>Mirador Cristina Horse Ride</t>
  </si>
  <si>
    <t>On this excursion you'll head northwest through woods filled with ñires and lengas to observe the native vegetation of the Patagonian steppe. At your first stop you'll see the valley extending all the way from Lake Argentino to Lake Pearson. You'll then continue ascending until you reach the Los Perros waterfall and, finally, the Mirador Cristina from where you'll have a stunning view of the mountains, the Campo de Hielo Patagónico Sur, and the Upsala Glacier. Continuing on, a pleasant slope towards the east will lead you to Lake Tanhausser. Upon reaching the Andean meadow over Cerro Cuchillo’s slopes, you'll have a great panoramic lookout of the River Caterina valley and the mountains. As a final reward for your efforts, and after surpassing a rock edge that glaciers couldn’t erode, you'll see Lake Tanhausser and the glaciers descending from the hills of Cerro Pintado, Sombrero, and Masters into the lake.</t>
  </si>
  <si>
    <t>Noria Hike</t>
  </si>
  <si>
    <t>This short hike to the noria (waterwheel) on the river, that you can undertake on your own, starts from the Estancia. It's possible to enjoy this hike on foot or by bike, completely at your own pace, giving you time to soak up the landscape and landmarks in this wild region.</t>
  </si>
  <si>
    <t>River Caterina Fly Fishing</t>
  </si>
  <si>
    <t>On this excursion you'll follow the banks of the crystal clear River Caterina, which starts at the south end of Pearson Lagoon and runs for 12km. You'll find a perfect spot to enjoy a wild fishing adventure.</t>
  </si>
  <si>
    <t>Upsala Glacier lookout &amp; Fossil Canyon hike</t>
  </si>
  <si>
    <t>On this excursion you'll ascend the natural trails of the Feruglio mountain range by 4x4 until you reach the Upsala Glacier's former limits. From here you can contemplate how glaciers shape the landscape on the course of their journey. In this case, the glacier has exposed countless marine fossils along the deep-red Fossil Canyon through which you can hike.</t>
  </si>
  <si>
    <t>Upsala Glacier lookout &amp; South Patagonian Ice Field hike</t>
  </si>
  <si>
    <t>You'll first cross the River Caterina and then head northwest, ascending the Feruglio mountain range. Once you leave the native forest behind, you'll begin a challenging hike to reach breathtaking views of the Upsala Glacier and Lake Guillermo. Another favourite sight on this excursion is the massive Cordillera de Los Andes... You'll return along a different trail, during which you will continue to discover new landscapes.</t>
  </si>
  <si>
    <t>Upsala Glacier lookout by 4x4</t>
  </si>
  <si>
    <t>An off-road 4x4 vehicle will take you along wild routes through the native forests of the Feruglio mountain range to visit the former reaches of the Upsala Glacier. At the end of the 4x4 trip, you'll hike for 20 minutes to the most sacred place in the area: Upsala Glacier's only lookout point from land where you can soak up the views and experience the infamous Patagonian wind.</t>
  </si>
  <si>
    <t>https://imgix.swoop-patagonia.com/CRISTINA_4_CRISTINA_RTD_Glacier-Upsala-lookout.jpg</t>
  </si>
  <si>
    <t>Excursions from Explora Atacama</t>
  </si>
  <si>
    <t>Beter Horse Ride</t>
  </si>
  <si>
    <t>On this excursion, you'll visit two ayllus, ancient Atacameño farm communities, where you can see local lifestyle, vegetable gardens and archeological remains. The first ayllu is Solor, followed by the ayllu dunes of Beter, one of the first Atacameño settlements. Note, this is for experienced and advanced riders who have mastered rising trot and canter over uneven terrain in open spaces and on all types of horses. A test in the hotel is required before going out into the desert.</t>
  </si>
  <si>
    <t>https://imgix.swoop-patagonia.com/EXPLORA_4_EXPLORA_RTD_Beter-horse-ride-Atacama.jpg</t>
  </si>
  <si>
    <t>Caravaneros Hike</t>
  </si>
  <si>
    <t>This hike takes you on a journey through the history of the old caravans and their interaction with the desert through which they passed. You'll cross from the Vilama area, north of Explora, toward the Catarpe Valley along old desert trails until reaching the great canyons in Quebrada Chulaco. This hike offers some fantastic, broad 360° views that really showcase the desert's different terrains and geological formations.</t>
  </si>
  <si>
    <t>Cordillera de la Sal Tour - Atacama</t>
  </si>
  <si>
    <t>On this excursion, you'll visit the Salt Mountain Range to see typical desert landscapes. There will be open reddish clay grounds, sand dunes, and sedimentary rock formations. You'll walk up to the highest point of this mountain range to see the fantastic panoramic views. There will also be a 30-minute walk through one the least-known mountainsides of the Salt Ridge.</t>
  </si>
  <si>
    <t>https://imgix.swoop-patagonia.com/EXPLORA_4_EXPLORA_RTD_Cordillera-del-Sal-tour-Atacama.jpg</t>
  </si>
  <si>
    <t>Domekyo Hike</t>
  </si>
  <si>
    <t>This hike takes place in the Domeyko Range, to the west of Explora. You'll hike through great canyons, bursting with colours created by the numerous minerals that make up the terrain. After getting lost between the huge clay walls, you'll descend on some challenging steps - the product of erosion caused by ancient seasonal rivers - on which you'll need to use your hands for grip.</t>
  </si>
  <si>
    <t>Dunas de Chula Horse Ride</t>
  </si>
  <si>
    <t>On this excursion you'll ride from San Pedro to the Salt Mountain Range. You'll cross the San Pedro River and sand dunes, from where you'll have panoramic views of the Andes Mountain Range and the oasis. Following this, you'll follow a dry riverbed before making your way back to Explora through the pampa.</t>
  </si>
  <si>
    <t>https://imgix.swoop-patagonia.com/EXPLORA_4_EXPLORA_RTD_Dunas-de-Chule-horse-ride-Atacama.jpg</t>
  </si>
  <si>
    <t>Gran Salar Tour</t>
  </si>
  <si>
    <t>On this excursion, you'll leave San Pedro in a van for Toconao, located to the south. Here you can walk to the village square and through some vegetable gardens before taking the van to the Chaxa Lagoon, located in the Los Flamencos National Reserve. This is an ideal place for bird watching on the Atacama Salt Flat.</t>
  </si>
  <si>
    <t>https://imgix.swoop-patagonia.com/EXPLORA_4_EXPLORA_RTD_Gran-Salar-tour-Atacama.jpg</t>
  </si>
  <si>
    <t>Incahuasi hike</t>
  </si>
  <si>
    <t>You'll start the walk at an old farmhouse at the foot of the volcanoes of the Andes mountain range, north-east of Explora. From here you'll enter the Jorquencal Gorge where you'll explore the varied vegetation and learn about the history and study of the Andean cat in the Puritama Reserve. After crossing a varied landscape you'll arrive at the Puritama hot springs where you can relax before returning by van to Explora.</t>
  </si>
  <si>
    <t>Lagunas Altiplánicas Tour</t>
  </si>
  <si>
    <t>You'll leave the lodge by van and head to the southern area of the salt flat, from where you'll begin climbing the slopes of the Andes mountain range. Your first stop will be in the town of Socaire, after which you'll continue towards the Piedras Rojas area in the Aguas Calientes salt flat. Here you'll take a short walk with incredible views of the volcanoes and the salt flat before continuing towards the high plateau lagoons of Miscanti and Miñiques, two large and beautiful bodies of water located at an altitude of 4,200m. You'll enjoy a walk surrounded the contrasting blue of the water and the reddish mountains of the high plateau. You'll continue onwards to your lunch spot, after which you'll return to Explora.</t>
  </si>
  <si>
    <t>https://imgix.swoop-patagonia.com/EXPLORA_4_EXPLORA_RTD_Lagunas-Altiplanicas-tour-Atacama.jpg</t>
  </si>
  <si>
    <t>Láscar high mountain ascent Hike</t>
  </si>
  <si>
    <t>You'll take a van from Explora for two hours to enter the altiplano of the Andes Mountain Range. At the base of the active Láscar Volcano you'll begin your ascent through a soft terrain, climbing gradually. At the summit you'll have superb wide views of different volcanoes and the Salar de Atacama basin.</t>
  </si>
  <si>
    <t>Licancabur high mountain ascent Hike</t>
  </si>
  <si>
    <t>After having conducted several explorations at altitudes of more than 4,000m to gradually acclimatise your body, you'll leave by van from Explora to a remote camp in Bolivia... The next day you'll wake up early to begin walking before dawn... you'll watch the dawn over the Blanca and Verde lagoons and will reach the summit after walking for several hours... From here, you'll have a view to the crater and the world’s highest lagoon.</t>
  </si>
  <si>
    <t>Peñaliri Hike</t>
  </si>
  <si>
    <t>You'll first take a van to Machuca, an Andean Plateau village north of Explora. You'll begin by exploring a wetland, then take a walk along a creek to the Río Grande. On this excursion you'll see native fauna and typical Andean farming terraces. You'll have lunch at Peñaliri, an abandoned village.</t>
  </si>
  <si>
    <t>Piedra de la Coca Bike Ride</t>
  </si>
  <si>
    <t>You'll leave San Pedro by bike and head north to Catarpe on a road that goes to the Salt Mountain Range. You'll go through an ancient tunnel before starting a descent that will take you to the Piedra de la Coca, an ancient site with petroglyphs. You ride will continue to the Paciencia Plains through stony terrain and on your way back you'll pass through the Mars Valley.</t>
  </si>
  <si>
    <t>https://imgix.swoop-patagonia.com/EXPLORA_4_EXPLORA_RTD_Piedra-de-la-Coca-bike-ride-Atacama.jpg</t>
  </si>
  <si>
    <t>Puribeter Horse Ride</t>
  </si>
  <si>
    <t>On this excursion you'll head south to the Beter ayllu, where you'll learn about its history and archaeological ruins. You'll then continue towards the Puribeter Reserve, a site that preserves the nature and culture of the San Pedro de Atacama oasis area. Here you'll enjoy lunch and a walk in the park before continuing on horseback to the Solor ayllu and finally back to your hotel.</t>
  </si>
  <si>
    <t>https://imgix.swoop-patagonia.com/EXPLORA_4_EXPLORA_RTD_Puribeter-horse-ride-Atacama.jpg</t>
  </si>
  <si>
    <t>Quebradas tour - Atacama</t>
  </si>
  <si>
    <t>You'll start at the Yerbas Buenas archaeological site located in the Domeyko Mountain Range. Here you can see and learn about the different styles of petroglyphs before continuing on to the Rainbow Valley, where the varied colours of the rock walls entice you to walk further into the valley.</t>
  </si>
  <si>
    <t>https://imgix.swoop-patagonia.com/EXPLORA_4_EXPLORA_RTD_Quebradas-tour-Atacama.jpg</t>
  </si>
  <si>
    <t>Reserva Tatio Tour</t>
  </si>
  <si>
    <t>Once at the Tatio Reserve, you'll walk with views to the Andes Mountain Range, and arrive at the hot water springs and geysers from where steam rises.</t>
  </si>
  <si>
    <t>https://imgix.swoop-patagonia.com/EXPLORA_4_EXPLORA_RTD_Reserva-Tatio-tour-Atacama-1.jpg</t>
  </si>
  <si>
    <t>River Blanco hike &amp; Tatio Geysers Hike</t>
  </si>
  <si>
    <t>You'll first take a van north from Explora to the Tatio Geysers. Here you'll walk, following a creek, to reach an little-known warm water river, the Río Blanco. You'll walk along the bed of the river and come close to geysers and mineral formations unique to geology of this landscape.</t>
  </si>
  <si>
    <t>Séquitor Horse Ride</t>
  </si>
  <si>
    <t>On this excursion, you'll ride to the ayllus located in Séquitor, Yaye, and Checar - all Atacameño social and farming communities that are also considered small oases in the middle of the desert. Here, vegetable gardens are still common and traditional Atacama construction techniques using adobe and straw roofs is prevalent.</t>
  </si>
  <si>
    <t>https://imgix.swoop-patagonia.com/EXPLORA_4_EXPLORA_RTD_Sequitor-horse-ride-Atacama.jpg</t>
  </si>
  <si>
    <t>Tambo Bike Ride</t>
  </si>
  <si>
    <t>You'll ride out from San Pedro, north to the Catarpe Valley. The route will take you up to Cuchabrache, along an old road that crosses the Salt Mountain Range. Along the way you'll ride through plaster and crystallized salt creeks. This excursion includes seeing part of the local culture and petroglyphs, as well as the church of San Isidro.</t>
  </si>
  <si>
    <t>https://imgix.swoop-patagonia.com/EXPLORA_4_EXPLORA_RTD_Tambo-bike-ride-Atacama.jpg</t>
  </si>
  <si>
    <t>Excursions from Explora El Chaltén</t>
  </si>
  <si>
    <t>Birdwatching at Laguna Condor</t>
  </si>
  <si>
    <t>On this trek we'll learn more about the birds of this region. We'll leave the lodge by van and head to Laguna Cóndor. From here we'll walk to a viewpoint to gaze over the landscape and observe the various types of birds that make their home here. Then we'll continue our trek through a forest of old lengas which are home to more birds.</t>
  </si>
  <si>
    <t>Casa Madsen Tour</t>
  </si>
  <si>
    <t>This excursion is a trip back in time. We'll enjoy a guided visit to the house of pioneer Andreas Madsen... You will learn about their history, the challenges faced by Madsen and his family and their everyday life in an estancia over a century ago.</t>
  </si>
  <si>
    <t>Cerro Madsen Hike</t>
  </si>
  <si>
    <t>The ascent to Cerro Madsen, in the Fitz Roy area, is a perfect challenge for beginners in the mountains, or for those who want to make their first summit in Patagonia and treat themselves to one of the most spectacular views in the world.</t>
  </si>
  <si>
    <t>Corazón de La Reserva hike</t>
  </si>
  <si>
    <t>A brief trek from the lodge will lead us to the entrance of the Los Huemules Reserve forest. Along the way are lenga and ñires trees, lagoons, as well as the delightful company of a vareity of native birds.</t>
  </si>
  <si>
    <t>https://imgix.swoop-patagonia.com/EXPL_4_EXPL_RTD_Corzaon-de-la-Reserva-trek.jpg</t>
  </si>
  <si>
    <t>El Chaltén Rock Climbing</t>
  </si>
  <si>
    <t>El Chaltén is one of the best places in the world for rock climbing, so we offer our guests the chance to experience this. We provide a rock climbing briefing that covers the main places to climb in El Chaltén, history, how to control your body, and the importance of trusting partners. Depending on experience, we offer climbing routes for beginners and others that are more demanding, always caring for the traveller’s safety and taking into account their previous experience. Please not that climbing excursions are subject to availability have an additional cost. Reserve at the lodge.</t>
  </si>
  <si>
    <t>https://imgix.swoop-patagonia.com/EXPL_4_EXPL_RTD_Rock-climbing-near-El-Chalten.jpg</t>
  </si>
  <si>
    <t>El Filo Hike at Laguna del Diablo</t>
  </si>
  <si>
    <t>This trek provides us with an overhead view of the north face of Mount Fitz Roy. We'll trek along the side of one of the hills bordering the Río Diablo to reach an ecosystem particular to this altitude... We'll also get some stunning views of the glaciers, mountains, and valleys of the Río Diablo and Río Las Vueltas.</t>
  </si>
  <si>
    <t>Lago del Desierto Hike</t>
  </si>
  <si>
    <t>We start with a drive from the lodge to the south shore of Lago del Desierto. From there, we'll cross the historic lake, accompanied by fantastic views of Vespigniani Glacier. Our driver will be waiting to take us back to the lodge.</t>
  </si>
  <si>
    <t>Laguna Cóndor hike</t>
  </si>
  <si>
    <t>An ancient lenga tree forest greets us on this trek where birds take the main stage in several spots along the way. The route then ascends through rock cliffs and offers us unique views and perspectives of the Río Las Vueltas valley.</t>
  </si>
  <si>
    <t>Las Lolas Hike</t>
  </si>
  <si>
    <t>https://imgix.swoop-patagonia.com/EXPL_4_EXPL_RTD_Las-Lolas-trek.jpg?auto=format,enhance,compress&amp;fit=crop&amp;crop=entropy,faces,focalpoint&amp;w=720&amp;h=0&amp;q=60</t>
  </si>
  <si>
    <t>Los Valles hike: Fitz Roy and Cerro Torre Hike</t>
  </si>
  <si>
    <t>You'll start hiking in the northernmost tip of the Los Glaciares National Park. From there, we'll start to cross the Río Blanco valley before hiking up to the Laguna de Los Tres. We'll then trek along the valley to Laguna Torre. Our trek will finish at El Chaltén town.</t>
  </si>
  <si>
    <t>Mirador Fiz Roy Hike</t>
  </si>
  <si>
    <t>We'll start this excursion by taking a van from the lodge to the Los Glaciares National Park. From here we'll cross the forests to get a great view of the Andes Mountain Range. On clear days, we can see Mount Fitz Roy and the Agujas Mermoz and Poincenot in all their majesty. Our destination on the trek is a lookout point from where we'll have superb views of Mount Fitz Roy and a unique perspective on all the mountains around it.</t>
  </si>
  <si>
    <t>https://imgix.swoop-patagonia.com/EXPL_4_EXPL_RTD_Mirador-Fitz-Roy.jpg?auto=format,enhance,compress&amp;fit=crop&amp;crop=entropy,faces,focalpoint&amp;w=720&amp;h=0&amp;q=60</t>
  </si>
  <si>
    <t>Piedras Blancas return hike</t>
  </si>
  <si>
    <t>We'll start this excursion by taking a van from the lodge to the northern area of the Los Glaciares National Park. From there we start our trek, entering the forest and enjoying closer views of Glaciar Piedras Blancas while learning about its history, formation, and dynamics.</t>
  </si>
  <si>
    <t>Río Arriba Tour</t>
  </si>
  <si>
    <t>We'll leave Explora by van, driving along the winding roads and past beautiful waterfalls that are formed due to the geography of the Río de las Vueltas valley. We'll head into the deepest and most humid forests of the Lago del Desierto Provincial Reserve to reach the lake. Once here, we'll stop at a panoramic spot where we'll have time to take in the fantastic views before we return along the same route to the lodge.</t>
  </si>
  <si>
    <t>https://imgix.swoop-patagonia.com/EXPL_4_EXPL_RTD_Rio-Arriba.jpg</t>
  </si>
  <si>
    <t>Río Las Vueltas Tour</t>
  </si>
  <si>
    <t>We leave the lodge by van and drive along Río Las Vueltas, enjoying different perspectives of the valley. We'll also be treated to some spectacular wide views of the Andes Mountains and will stop at different points along the way to enjoy these views. Before returning to the lodge, we'll stop to take some time to explore El Chaltén town.</t>
  </si>
  <si>
    <t>Valle de Granito hike</t>
  </si>
  <si>
    <t>On this excursions, we'll trek to the Los Glaciares National Park on a trail through forests with some fantastic views to the glaciers in the area... Our trek will finish at the town of El Chaltén from where we take the van back to the lodge.</t>
  </si>
  <si>
    <t>Valle Eléctrico hike</t>
  </si>
  <si>
    <t>We'll start our trek from the lodge and follow a path into a forest of lenga and ñirre (Southern beech) trees with native birds for company. The sounds of Río Eléctrico will accompany us for the whole trek as we take in the contrasting and beautiful views offered by the valley’s glaciers and hills.</t>
  </si>
  <si>
    <t>Vespigniani Glacier hike</t>
  </si>
  <si>
    <t>We'll start by driving from the lodge to the southern end of Lago del Desierto. From there, we'll cross this historical lake while enjoying the view of Vespigniani Glacier. Our trek will finish when we reach the southern edge of the lake, from where we'll take a van back to the lodge.</t>
  </si>
  <si>
    <t>Vespigniani Reserve hike</t>
  </si>
  <si>
    <t>We'll start by driving from the lodge to the southern end of Lago del Desierto. From there, we'll walk for about 30mins to the Vespigniani Nature Reserve, where we can then trek through the forest... On the return journey, we'll see the valley surrounded by forested mountains and Mt Fitz Roy in the background.</t>
  </si>
  <si>
    <t>Excursions from Explora Patagonia National Park</t>
  </si>
  <si>
    <t>Aguas Claras - Cochrane River</t>
  </si>
  <si>
    <t>We'll leave by boat along the Cochrane River and Cochrane Lake basin. These are considered among the most crystal clear waters in the world. Along the way we'll take in the valley walls that are a promient feature of this region of the park. We'll also be able to see different nothofagus species and livestock in the Tamango area.</t>
  </si>
  <si>
    <t>https://imgix.swoop-patagonia.com/EXP_4_EXP_RTD_Aguas-Claras-multisport.jpg</t>
  </si>
  <si>
    <t>Altas Lagoon Hike</t>
  </si>
  <si>
    <t>We'll leave the lodge on foot and hike up to view the valley from a different perspective. The extra height reveals the mountains and plateaus that are dotted with lagoons and forests. This excursion is a great option for birdwatching in the region as condors, eagles and other species can be seen.</t>
  </si>
  <si>
    <t>Avilés Hike</t>
  </si>
  <si>
    <t>We will hike across the Chacabuco Valley's natural corridors and as we ascend we will see the contrasting views of the landscapes around us. We'll be able to drink pure water from natural streams and get our feet wet crossing one of them. The silence of this place is most obvious in autumn and winter...</t>
  </si>
  <si>
    <t>Blugrin - Cochrane River and Lake</t>
  </si>
  <si>
    <t>On this excursion we'll kayak along the Cochrane River upstream to Lake Cochrane. Along the route we'll see how the blue tones of the river contrast with the green slopes, full of nothofagus. When we reach the beach we'll continue exploring on foot, crossing into the Chacabuco Valley. This excursion is only for travelers with experience in distance kayaking or similar. It's available on Wednesdays and Friday, subject to availability on check-in.</t>
  </si>
  <si>
    <t>https://imgix.swoop-patagonia.com/EXP_4_EXP_RTD_Blugrin-multisport.jpg</t>
  </si>
  <si>
    <t>Cañadón Chacabuco Hike</t>
  </si>
  <si>
    <t>We will leave the lodge on foot and hike through large expanses of steppe, connecting with the nature and wildlife in this part of Patagonia. We'll take in the sound of birds and perhaps glimpse an interaction between a puma and guanacos.</t>
  </si>
  <si>
    <t>Chacabuco Valley Birdwatching</t>
  </si>
  <si>
    <t>The Patagonia National Park is a paradise for bird watching. On this excursion we'll head to an area of the Chacabuco Valley with great potential for watching diverse types of birds on the river and lagoons.</t>
  </si>
  <si>
    <t>https://imgix.swoop-patagonia.com/EXP_4_EXP_RTD_Birds-of-the-Valley-tour.jpg</t>
  </si>
  <si>
    <t>Chacabuco Valley Tour</t>
  </si>
  <si>
    <t>On this excursion you'll explore the diversity of the Chacabuco Valley. You'll hike to the confluence between the Baker and Neff Rivers, the main influence on this area of the valley. You'll also visit various lagoons (Edita, Cisnes, Los Flamencos and Seca) and forests, observing Patagonian fauna and wildlife in different habitats.</t>
  </si>
  <si>
    <t>https://imgix.swoop-patagonia.com/EXP_4_EXP_RTD_Chacabuco-Valley-tour.jpg</t>
  </si>
  <si>
    <t>Cisnes Lagoon Hike</t>
  </si>
  <si>
    <t>We'll hike through the steppe before arriving at a lagoon with a huge variety of birds. Here we can become acquainted with the Patagonian fauna and take time to observe the numerous and varied species that inhabit the area.</t>
  </si>
  <si>
    <t>Cochrane River</t>
  </si>
  <si>
    <t>You'll leave by boat along the Cochrane River and Cochrane Lake basin. These are considered among the most crystal clear waters in the world. When you reach the Correntadas sector you'll hike along the southern slopes of the park through forests full of wildlife.</t>
  </si>
  <si>
    <t>https://imgix.swoop-patagonia.com/EXP_4_EXP_RTD_Riverbank-multisport.jpg</t>
  </si>
  <si>
    <t>El Furioso Biking</t>
  </si>
  <si>
    <t>On this excursion we'll ascend through a region with varied ecosystems consisting of valleys, forests and plateaus. From the plateaus we'll have classic Patagonian mountain views. The intense wind and the rapidly changing climate give this excursion its name.</t>
  </si>
  <si>
    <t>https://imgix.swoop-patagonia.com/EXP_4_EXP_RTD_El-Furioso-bike-ride.jpg</t>
  </si>
  <si>
    <t>Escondida Lagoon hike</t>
  </si>
  <si>
    <t>This excursion takes us on a hike through one of the less crowded regions of the park. We'll walk through a lenga forest where we'll be able to hear and see woodpeckers and visit an old shepherding post hidden in the woods.</t>
  </si>
  <si>
    <t>La Pepa Lagoon Biking</t>
  </si>
  <si>
    <t>On this excursion we'll cycle along a trail with numerous ascents and descents, from which we'll be able to see lagoons, ranches and nothofagus forests. Our destination is La Pepa Lagoon which we'll cycle round before returning back along the same route.</t>
  </si>
  <si>
    <t>https://imgix.swoop-patagonia.com/EXP_4_EXP_RTD_La-Pepa-Lagoon-bike-ride.jpg</t>
  </si>
  <si>
    <t>La Tejuela Biking</t>
  </si>
  <si>
    <t>On this excursion we'll visit a rancher's post to learn about part of the history of the Chacabuco Valley. We'll view what remains of this place and get to know more about the lifestyle of its residents. Afterwards, we'll take a sloping path among ancient lenga forests, passing lagoons with diverse views and through areas used by huemuls.</t>
  </si>
  <si>
    <t>https://imgix.swoop-patagonia.com/EXP_4_EXP_RTD_La-Tejuela-bike-ride.jpg</t>
  </si>
  <si>
    <t>La Valchac - Chacabuco River</t>
  </si>
  <si>
    <t>On this excursion you'll focus on the valleys of the Chacabuco River. These form natural corridors traveled by nomadic people and wildlife. You'll explore the anthropological and paleontological mysteries of the rock formations, caves and fossils that are records of a past that it is still possible to bear witness to. These areas are characterised by their lack of snow in the summer and their low vegetation, devoid of trees. On this flat and open landscape you can really feel the icy southern wind!</t>
  </si>
  <si>
    <t>https://imgix.swoop-patagonia.com/EXP_4_EXP_RTD_La-Valchac-tour.jpg</t>
  </si>
  <si>
    <t>La Vega Hike</t>
  </si>
  <si>
    <t>On this excursion, we'll leave the lodge on foot and take an introductory hike in the Patagonia National Park. We'll begin in the areas where there are streams and low forests... As we enter the park, we'll begin to hear a variety of birdsong... Guanacos can also be spotted grazing in this area.</t>
  </si>
  <si>
    <t>Lake Chelenco Tour</t>
  </si>
  <si>
    <t>You'll leave the lodge and cross areas marked with cattle ranching before meeting the Baker River, known for its turquoise waters and its powerful flow. You'll then hike to the Baker-Neff confluence, the point where the two rivers meet, before heading to the south shore of Lake Chelenco to take in the stunning panoramic views and learn more about the geological formation of this area and much of Patagonia.</t>
  </si>
  <si>
    <t>https://imgix.swoop-patagonia.com/EXP_4_EXP_RTD_Lake-Chelenco-tour.jpg</t>
  </si>
  <si>
    <t>Las Águilas Hike</t>
  </si>
  <si>
    <t>We'll hike along the southern slopes of the Patagonia National Park, amongst its diverse vegetation: a mix of areas of low shrubs, forest regrowth and dense coigüe forests. We'll have fantastic expansive views of the mountains in the area and the crystalline river and Lake Cochrane...</t>
  </si>
  <si>
    <t>Las Correntadas multisport</t>
  </si>
  <si>
    <t>On this excursion we'll paddle the Cochrane River rapids in kayaks. We'll also hike to the Lake Cochrane viewpoint and return via the Los Carpinteros trail in the Tamango area. We'll cross coigüe forests on the first half of the the hike and then walk along the riverbank with views of the pampa and Patagonian steppe.</t>
  </si>
  <si>
    <t>Los Carpinteros Hike</t>
  </si>
  <si>
    <t>We'll hike along the southern slopes of the Patagonia National Park and cross areas with diverse vegetation: low shrubs, forest regrowth and dense coigüe forests. Numerous species of Patagonian bird life and fauna will surround us while we take in fantastic broad views of the mountains and hills in the area.</t>
  </si>
  <si>
    <t>Los Coigües multisport</t>
  </si>
  <si>
    <t>We'll leave by boat along the Cochrane River and Cochrane Lake basin... We'll continue by land along the southern slopes of the park, one of the main habitats of the huemul, and cross a forest accompanied by birdsong the entire way.</t>
  </si>
  <si>
    <t>Los Gatos hike</t>
  </si>
  <si>
    <t>We will begin by hiking into a dense Patagonian forest to get acquainted with the flora and its habitat. We'll hike through the area known as 'Los Gatos' and then descend to Lake Cochrane, known for having some of the most crystal clear water in the world. Here we can get out feet wet.</t>
  </si>
  <si>
    <t>Mt La Leona Ascent Hike</t>
  </si>
  <si>
    <t>On this excursion we'll hike across contrasting natural corridors in the valleys. There will be plenty of birds in this area and we could well see condors gliding above us. We'll cross different habitats until we come to an area with expansive views of the valleys, some of them historic natural corridors in the area.</t>
  </si>
  <si>
    <t>Mt Oportus Ascent Hike</t>
  </si>
  <si>
    <t>We'll cross a thick forest of ñirres and lengas and hike along a ridge with a fantastic view of the Chacabuco Valley and the Lake Cochrane basin. The marked summit of Mt Oportus rewards us with a broad view as far as the northern ice field. The peak is named after Carlos Oportus who, in 1928, surveyed the region for its residents.</t>
  </si>
  <si>
    <t>Name</t>
  </si>
  <si>
    <t>Mt Tamango Ascent Hike</t>
  </si>
  <si>
    <t>This exploration will take us across the steppe to one of the summits in the Patagonia National Park. As we ascend we can take in the captivating slopes of the Chacabuco Valley. Numerous lagoons can be seen in the depressions of the plateau. We'll be surrounded by expansive and impressive views...</t>
  </si>
  <si>
    <t>Mt Tamanguito Ascent Hike</t>
  </si>
  <si>
    <t>We'll leave the lodge on foot and hike up a trail between the steppe and the forest. As we ascend we can take in the captivating slopes of the Chacabuco Valley, amid hills and high-plateau lagoons. From Mt Tamanguito we'll have broad views of the Chacabuco Valley basin and Lake Cochrane.</t>
  </si>
  <si>
    <t>Old Cochrane Biking</t>
  </si>
  <si>
    <t>We'll leave Explora by van with our bikes. We'll reach the outskirts of the town of Cochrane, our starting point, after 40 mins. The bike ride will begin in an area of fields with crops and livestock, the main economic activities in the area. We'll approach from the Cochrane River from the north, taking in its transparent waters and the trees planted by the pioneers. Along the route, we'll come across rolling hills that we'll take a relaxed ride across so we have time to soak up the fantastic views. We'll end our trip at the bridge over the El Salto River, whose waters come from the Calluqueo Glacier.</t>
  </si>
  <si>
    <t>https://imgix.swoop-patagonia.com/EXP_4_EXP_RTD_Old-Cochrane-bike-ride.jpg</t>
  </si>
  <si>
    <t>Raices hike</t>
  </si>
  <si>
    <t>We'll leave Explora by van and head to the Edita Lagoon area, where we'll start our hike with a fairly steep ascent of the steppe slopes of the Chacabuco Valley. After reaching a high point, we'll descend through a nothofagus forest. We'll then reach La Pepa Lagoon with its deep blue colour and awesome views of the mountains surrounding it.</t>
  </si>
  <si>
    <t>Riverbank multisport</t>
  </si>
  <si>
    <t>We'll leave by boat along the Cochrane River and Cochrane Lake basin. When we reach the Correntadas sector we'll hike along the southern slopes of the park through forests full of wildlife.</t>
  </si>
  <si>
    <t>Route of the Huemul hike</t>
  </si>
  <si>
    <t>We'll begin by exploring the southern area of the Patagonia National Park, very close to the town of Cochrane. We'll ascend through forests, taking the huemul trails that connect the Chacabuco Valley, and approach the habitat of this beautiful animal which is in danger of extinction.</t>
  </si>
  <si>
    <t>The Pumas hike</t>
  </si>
  <si>
    <t>We'll leave the lodge on foot and hike through an expansive region of steppe bordering the Chacabuco River. This is one of the areas most populated by pumas and guanacos. Here we'll learn more about these species and how to protect them.</t>
  </si>
  <si>
    <t>The Rivers Biking</t>
  </si>
  <si>
    <t>On this excursion we'll pedal through the diverse scenery of the Chacabuco Valley. We'll hike to the confluence of the Baker and Chacabuco Rivers, the principal influence on this area. Birds will accompany us along the route and we'll also have the chance to spot other animals native to Patagonia.</t>
  </si>
  <si>
    <t>https://imgix.swoop-patagonia.com/EXP_4_EXP_RTD_The-Rivers-bike-ride.jpg</t>
  </si>
  <si>
    <t>Viaje Glacier Tour</t>
  </si>
  <si>
    <t>You'll leave the lodge and travel along the Carretera Austral before taking back roads through forests and past rivers and lagoons until reaching the Calluqueo Glacier. This impressive tongue of ice hangs from the western slope of Mt San Lorenzo. It then flows into a glacial lagoon surrounded by walls of ice thousands of years old. The wind creates dynamic cloud formations around Mt San Lorenzo and you'll be able to sit down here and contemplate, walk around, or go down to get your wet feet in the lagoon.</t>
  </si>
  <si>
    <t>https://imgix.swoop-patagonia.com/EXP_4_EXP_RTD_Viaje-Glacier-tour.jpg</t>
  </si>
  <si>
    <t>Walkers' route hike</t>
  </si>
  <si>
    <t>We'll hike through the river valley to Lake Cochrane, which has some of the most crystal clear water in the world. We'll take in views of the southern slopes of the Patagonia National Park, one of the main huemul habitats, and visit the Huemul Post... Our hike will take us through a forest full of birdsong and wildlife.</t>
  </si>
  <si>
    <t>Excursions from Explora Rapa Nui</t>
  </si>
  <si>
    <t>Anakena Bike Ride</t>
  </si>
  <si>
    <t>On this bike excursion you'll ride out from Explora towards Ahu Tongariki on the coast. This is the most impressively rebuilt ahu on the island, with 15 intact moai. You'll then ride along the coastline, up to the Mahatua area, visiting several archaeological sites along the way. You'll eventually arrive at the sandy bay and crystal clear waters of Anakena. This is where the first Polynesian settlers landed. There will be time here to enjoy the beach and swim in the sea.</t>
  </si>
  <si>
    <t>https://imgix.swoop-patagonia.com/EXP_3_EXP_RTD_Easter-Island-Rapa-Nui-Anakena-excursion.jpg</t>
  </si>
  <si>
    <t>Diving &amp; Snorkelling</t>
  </si>
  <si>
    <t>Bird Islets Snorkelling</t>
  </si>
  <si>
    <t>You'll take a boat from Hanga Roa to sea caves with views of the cliffs. You'll navigate to the waters off the far south of the island to see the Rano Kau crater and islets made famous by the Birdman competition. You'll be able to snorkel around the islets due to the unbeatable clarity of the water in this area.</t>
  </si>
  <si>
    <t>https://imgix.swoop-patagonia.com/EXP_3_EXP_RTD_Easter-Island-Rapa-Nui-Snorkelling-Bird-Islets-excursion.jpg</t>
  </si>
  <si>
    <t>Caves and Cliffs Bike Ride</t>
  </si>
  <si>
    <t>This excursion combines hiking and biking, in the west of the island. You'll start by cycling out from Explora to Ahu Akivi - a platform on which seven moai face the ocean. After soaking up the atmosphere here, you'll head to the Roiho lava field where there are tunnels and caves formed by the lava flow. The next destination is Tepeu, an ancient settlement on the west coast and home to the remains of the largest boathouse on the island. Continuing along the clifftops, you'll reach your final destination of the day at the Tahai archaeological site with its restored sculptures.</t>
  </si>
  <si>
    <t>https://imgix.swoop-patagonia.com/EXP_3_EXP_RTD_Easter-Island-Rapa-Nui-Caves-and-Cliffs-excursion.jpg</t>
  </si>
  <si>
    <t>La Peninsula Bike Ride</t>
  </si>
  <si>
    <t>From the ancient settlement of Mahatua you'll cycle to Tea Tea Mountain on the Poike Peninsula in the far east of the island. You'll then follow trails along the coastline, round the south of the peninsula to Ahu Tongariki - the largest and most impressively restored platform on the island with 15 moai. The final part of your journey will be cycling back to Explora.</t>
  </si>
  <si>
    <t>https://imgix.swoop-patagonia.com/EXP_3_EXP_RTD_Easter-Island-Rapa-Nui-La-Peninsula-excursion.jpg</t>
  </si>
  <si>
    <t>Motu Tautara Snorkelling</t>
  </si>
  <si>
    <t>From Hanga Roa you'll take a boat north to Motu Tautara. This islet is located very close to the main island, in front of Ana Kakenga - a cave also known as 'two windows'. During the boat trip you'll enjoy a different view of the Tahai complex and other archaeological sites along the northwest coast of the island. The area around Motu Tautara is part of a protected coastal marine park. You'll be able to see corals here, along with diverse marine fauna, in addition to endemic species.</t>
  </si>
  <si>
    <t>https://imgix.swoop-patagonia.com/EXP_3_EXP_RTD_Easter-Island-Rapa-Nui-Snorkelling-Motu-Tautara-excursion.jpg</t>
  </si>
  <si>
    <t>Navigator's Mountain Bike Ride</t>
  </si>
  <si>
    <t>On this excursion you'll set off from Explora by bike and head towards the north of the island. Your destination is the Terevaka Volcano. This location was used by navigators in the past as a point of orientation, hence the name Navigator's Mountain. There are some fantastic 360° views from the the volcano. From here you'll ride south-west to Ahu Akivi - a platform on which seven moai face the ocean. A van will be waiting for you here to take you back to Explora.</t>
  </si>
  <si>
    <t>https://imgix.swoop-patagonia.com/EXP_3_EXP_RTD_Easter-Island-Rapa-Nui-Navigators-Mountain-excursion.jpg</t>
  </si>
  <si>
    <t>Rapa Nui Discover Scuba Diving</t>
  </si>
  <si>
    <t>This diving excursion is open to people with no previous diving experience. There are two stages: During the first stage a guide will teach you diving theory and you'll take a controlled immersion so you can familiarise yourself with the equipment and perform some exercises. During the second stage you'll undertake a dive in Hanga Roa Bay, in waters known worldwide for their clarity. At the end of your dive, you'll receive a discovery or baptism PADI certificate. Note: This excursion incurs an extra cost. It is also subject to weather conditions.</t>
  </si>
  <si>
    <t>https://imgix.swoop-patagonia.com/EXP_3_EXP_RTD_Easter-Island-Rapa-Nui-Discover-scuba-diving-excursion.jpg</t>
  </si>
  <si>
    <t>Rapa Nui Diving</t>
  </si>
  <si>
    <t>This excursion is a private trip for people who already have diving certificates, either beginner or advanced. You'll undertake two dives which could include the sunken moai or the Nui and Iti islets, surrounded by coral. Visiting the Cathedral - a complex of underwater caves - is also a possibility. The waters around the island offer a unique clarity due to the low levels of plankton in the area. This also causes a lower number of larger species to be found. Note: This excursion incurs an extra cost. It is also subject to weather conditions.</t>
  </si>
  <si>
    <t>https://imgix.swoop-patagonia.com/EXP_3_EXP_RTD_Easter-Island-Rapa-Nui-diving-excursion.jpg</t>
  </si>
  <si>
    <t>Tahai Bike Ride</t>
  </si>
  <si>
    <t>You'll leave Explora by bike with your destination being uphill to Ahu Akivi, site of seven standing moai facing the ocean. From here you'll continue riding Ahu Tepeu on the west coast. It's an archaeological site with ceremonial architecture, on the clifftop. You'll then cycle down the coast to the ancient village of Tahai, just north of Hanga Roa. This is the location of several restored ahu with moai.</t>
  </si>
  <si>
    <t>https://imgix.swoop-patagonia.com/EXP_3_EXP_RTD_Easter-Island-Rapa-Nui-Tahai-excursion.jpg</t>
  </si>
  <si>
    <t>Terevaka Bike Ride</t>
  </si>
  <si>
    <t>On this excursion, you'll leave Explora by bike and ride up to the Terevaka Volcano from where you'll have fantastic 360° views. After a short break you'll head on down to Ahu Akivi, site of seven standing moai facing the ocean. From here you'll ride to Ahu Tepeu on the west coast. It's an archaeological site with ceremonial architecture, on the clifftop. The final destination of the trip is the Ahu Tahai complex on the west coast where you'll see the only moai with coral eyes.</t>
  </si>
  <si>
    <t>https://imgix.swoop-patagonia.com/EXP_3_EXP_RTD_Easter-Island-Rapa-Nui-Terevaka-excursion.jpg</t>
  </si>
  <si>
    <t>The Hills Bike Ride</t>
  </si>
  <si>
    <t>This excursion by bike from Explora will show you the contrasting landscapes of Easter Island. Your first destination will be Terevaka Volcano from where you'll have fantastic 360° views. After a short break you'll head on down to Ahu Akivi, site of seven standing moai facing the ocean. From here you'll ride to Ahu Tepeu on the west coast. It's an archaeological site with ceremonial architecture, on the clifftop. Your next destination is the main town on the island, Hanga Roa, from where you'll make your way back to Explora.</t>
  </si>
  <si>
    <t>https://imgix.swoop-patagonia.com/EXP_3_EXP_RTD_Easter-Island-Rapa-Nui-Hills-excursion.jpg</t>
  </si>
  <si>
    <t>Hanga Roa Hike</t>
  </si>
  <si>
    <t>This self-guided excursion visits the main town on the island - Hanga Roa. You can request a map and some recommendations from the guides at Explora before you go. You'll have two hours in the town to explore.</t>
  </si>
  <si>
    <t>https://imgix.swoop-patagonia.com/EXP_3_EXP_RTD_Easter-Island-Rapa-Nui-Hanga-Roa-excursion.jpg</t>
  </si>
  <si>
    <t>Cook's Bay Hike</t>
  </si>
  <si>
    <t>You'll travel by van from Explora to the Hanga Kioe archaeological site on the west coast of the island. It's just north of the main town of Hanga Roa. After spending some time here you'll continue by van to the anthropological museum. You'll then take a short walk along the coast, on the way passing the Tahai archaeological site with its restored sculptures, and several other interesting historical locations. You'll return to Explora by van.</t>
  </si>
  <si>
    <t>https://imgix.swoop-patagonia.com/EXP_3_EXP_RTD_Easter-Island-Rapa-Nui-Cooks-Bay-excursion.jpg</t>
  </si>
  <si>
    <t>Tongariki Hike</t>
  </si>
  <si>
    <t>This excursion takes you to the site of the largest ahu on Easter Island. Your van will leave from Explora and first head to Ahu One Makihi where you'll see huge fallen maoai. From here you'll continue on to Ahu Tongariki to learn about the history of the island's largest ahu and explore the surroundings. This is the most impressively rebuilt ahu on the island, with 15 intact moai. This excursion will help you to understand the division between east and west on the island. You'll return to Explora by van.</t>
  </si>
  <si>
    <t>https://imgix.swoop-patagonia.com/EXP_3_EXP_RTD_Easter-Island-Rapa-Nui-Tongariki-excursion.jpg</t>
  </si>
  <si>
    <t>Pukao Hike</t>
  </si>
  <si>
    <t>The 'pukao' is the topknot worn by the more recent moai. On this excursion you'll first travel by van from Explora to Puna Pao, the quarry for pukao. The next destination is the nearby Ahu Huri A Urenga, site of a single moai on a platform notable for its astronomical alignment. The van will then take you to the south coast, to Hanga Poukura, the largest unrestored ahu on the island. You'll also visit Hanga Te'e where there is an information centre and a walking route which will help to deepen your understanding of the history and landscape of one of the island less explored areas. You'll return to Explora by van.</t>
  </si>
  <si>
    <t>https://imgix.swoop-patagonia.com/EXP_3_EXP_RTD_Easter-Island-Rapa-Nui-Pukao-excursion.jpg</t>
  </si>
  <si>
    <t>Hanga Hike</t>
  </si>
  <si>
    <t>You'll take a van from Explora to Papa Vaka, an archaeological site with petroglyphs, on the north coast of the island. From here you'll hike past La Pérouse Bay to Tepito Kura - a site containing a number of huge toppled moai and a magnetic stone which is linked to the origins of Easter Island. A van will then take you to the sandy bay at Anakena which is where the first Polynesian settlers landed. There will be time here to enjoy the beach and swim in the sea before heading back to Explora by van.</t>
  </si>
  <si>
    <t>https://imgix.swoop-patagonia.com/EXP_3_EXP_RTD_Easter-Island-Rapa-Nui-Hanga-excursion.jpg</t>
  </si>
  <si>
    <t>Rapa Nui Sanctuaries Hike</t>
  </si>
  <si>
    <t>This excursion takes you by van from Explora to the site of Akivi, towards the west of the island. Here there's an ahu with seven astronomically-aligned moai facing the sea. Walking from here you'll visit the Roiho lava field where there is a lava tunnel and a large cave - Ana Te Pahu. The final destination of the trip is the Ahu Tahai complex on the west coast where you'll see the only moai with coral eyes. You'll return to Explora by van.</t>
  </si>
  <si>
    <t>https://imgix.swoop-patagonia.com/EXP_3_EXP_RTD_Easter-Island-Rapa-Nui-Sancturaries-excursion.jpg</t>
  </si>
  <si>
    <t>Bird Cult Hike</t>
  </si>
  <si>
    <t>You'll leave Explora by van and head to Vinapu, in the far south of the island, to see the uniquely constructed ahu. You'll then go to the nearby Rano Kau crater, the biggest on the island. Walking around a section of the crater will allow you to observe the biodiversity of the wetland contained within it. The walk will end at the village of Orongo where you'll learn about the famous Birdman competition. You'll return to Explora by van.</t>
  </si>
  <si>
    <t>https://imgix.swoop-patagonia.com/EXP_3_EXP_RTD_Easter-Island-Rapa-Nui-Bird-cult-excursion.jpg</t>
  </si>
  <si>
    <t>Rano Kau Hike</t>
  </si>
  <si>
    <t>A van will take you from Explora to Ahu Tahira on the south coast. Here you can see the construction platform with perfectly overlapping rock structures. You'll start hiking from here to the Rano Kau Volcano and will walk along a section of the crater. You'll be able to see down into the wetlands contained within the crater as you make your way on towards Orongo. The is the ancient ceremonial village where the Birdman competitions took place. From here you'll continue your journey by bike, along the coast, visiting several archaeological sites. You'll cycle all the way back to Explora.</t>
  </si>
  <si>
    <t>https://imgix.swoop-patagonia.com/EXP_3_EXP_RTD_Easter-Island-Rapa-Nui-Rano-Kau-excursion.jpg</t>
  </si>
  <si>
    <t>Lava Flows Hike</t>
  </si>
  <si>
    <t>This hiking excursion starts with a drive north from Explora to the foothills of the Terevaka Volcano. Once there you will start your hike, up the slopes, to reach the highest point on the island. Descending the other side, you'll walk to the coast and along the cliffs, passing an ancient settlement and seas caves formed by lava flows. A van will then drive you to the Ahu Tahai archaeological complex where you'll see the only moai with coral eyes. You'll return to Explora by van.</t>
  </si>
  <si>
    <t>https://imgix.swoop-patagonia.com/EXP_3_EXP_RTD_Easter-Island-Rapa-Nui-Lava-flows-excursion.jpg</t>
  </si>
  <si>
    <t>Poike Hike</t>
  </si>
  <si>
    <t>This hike begins in Mahatua, to where you'll be driven from Explora. You'll hike up the cliffs to an area of trachyte (light-coloured igneous rock) and then along the coastline. Your destination will be the most impressive collection of 15 moai at Tongariki, but you'll pass several archaeological sites along the way. This will include the only trachyte moai on the island. Once you've spent time soaking up the atmosphere at Tongariki, you'll be driven back to Explora.</t>
  </si>
  <si>
    <t>https://imgix.swoop-patagonia.com/EXP_3_EXP_RTD_Easter-Island-Rapa-Nui-Poike-excursion.jpg</t>
  </si>
  <si>
    <t>The Highest Point Hike</t>
  </si>
  <si>
    <t>This excursion starts in the foothills of the Terevaka Volcano, north of Explora. From here you'll begin hiking up a narrow creek, passing archaeological remains, to reach the summit of the volcano at 1,640ft/500m. From up here, the highest point on the island, you'll have superb 360 views to the horizon. Descending the volcano, you'll take a trail west to the Ahu Akivi site, where you can see seven moai facing the sea. A van will be waiting here to drive you back to Explora.</t>
  </si>
  <si>
    <t>https://imgix.swoop-patagonia.com/EXP_3_EXP_RTD_Easter-Island-Rapa-Nui-Highest-Point-excursion.jpg</t>
  </si>
  <si>
    <t>The Miru Hike</t>
  </si>
  <si>
    <t>On this excursion you'll focus on an area that belonged to the Miru, the most powerful tribe on Rapa Nui. You'll follow a trail along the cliffs on the north coast of the island, through open areas and ancient villages once settled by the Miru. You'll also visit their capital, the white sand bay of Anakena. This where the first Polynesian settlers landed. There will be time here to enjoy the beach and swim in the clear sea before heading back to Explora by van.</t>
  </si>
  <si>
    <t>https://imgix.swoop-patagonia.com/EXP_3_EXP_RTD_Easter-Island-Rapa-Nui-Miru-excursion.jpg</t>
  </si>
  <si>
    <t>Puakatiki Hike</t>
  </si>
  <si>
    <t>You'll start this excursion by taking a van from Explora to Ahu Mahatua on the Poike peninsula. From here you'll hike along a trail on the clifftops via Parehe and Tea Tea Hills to reach the summit of Puakatiki Hill. The panoramic views from the top will give you a sense of the isolation of Rapa Nui. After descending the hill you'll follow a steep path up to Ahu Tongariki, the most impressively rebuilt ahu on the island, with 15 intact moai.</t>
  </si>
  <si>
    <t>https://imgix.swoop-patagonia.com/EXP_3_EXP_RTD_Easter-Island-Rapa-Nui-Puakatiki-excursion.jpg</t>
  </si>
  <si>
    <t>The Birdman Hike</t>
  </si>
  <si>
    <t>A van will take you from Explora to Ahu Tahira on the south coast. Here you can see the construction platform with perfectly overlapping rock structures. You'll start hiking from here up to the Rano Kau Volcano and will walk along a section of the crater. You'll be able to see down into the wetlands contained within the crater as you make your way on towards Orongo. The is the ancient ceremonial village where the bird man competitions took place. You'll spend some time here with your guide who will explain the history of the competitions, before taking a van back to Explora.</t>
  </si>
  <si>
    <t>https://imgix.swoop-patagonia.com/EXP_3_EXP_RTD_Easter-Island-Rapa-Nui-Birdman-excursion.jpg?auto=format,enhance,compress&amp;fit=crop&amp;crop=entropy,faces,focalpoint&amp;w=720&amp;h=0&amp;q=60</t>
  </si>
  <si>
    <t>Pui Hike</t>
  </si>
  <si>
    <t>You'll start this excursion with a drive from Explora to the base of Pui Hill, near the centre of the island. This is the location used for an ancient competition in which men slid down the slopes on banana tree bark. You'll hike across plains, and along routes formerly used to transport moai, passing through several interesting archaeological sites. The hike ends at Rano Raraku, a volcanic crater and site of a quarry for the stone used to build the moai. A van will meet you here to take you back to Explora.</t>
  </si>
  <si>
    <t>https://imgix.swoop-patagonia.com/EXP_3_EXP_RTD_Easter-Island-Rapa-Nui-Pui-excursion.jpg</t>
  </si>
  <si>
    <t>Roiho Hike</t>
  </si>
  <si>
    <t>A van will drive you from Explora to Ahu Akivi in the west of the island - a platform on which seven moai stand, looking out to the ocean. You'll walk from here to the nearby Roiho lava fields, and make your way through tunnels and caves created by the lava flow. The trail continues to the coast, then along the clifftops to Hanga Kioe Bay - site of an ancient village. There are two restored ahu here and one moai, facing inland. A van will meet you here and drive you back to Explora.</t>
  </si>
  <si>
    <t>https://imgix.swoop-patagonia.com/EXP_3_EXP_RTD_Easter-Island-Rapa-Nui-Roiho-excursion.jpg</t>
  </si>
  <si>
    <t>Mahatua Hike</t>
  </si>
  <si>
    <t>On this excursion you'll take a hike along the north coast of the island. A van will drive you from Explora to the start point. The coastal trail passes through fishing coves, Ovahe beach and several interesting archaeological sites. You'll finish the hike at the sandy bay at Anakena where the first Polynesian settlers landed. There will be time here to enjoy the beach and swim in the sea before heading back to Explora by van.</t>
  </si>
  <si>
    <t>https://imgix.swoop-patagonia.com/EXP_3_EXP_RTD_Easter-Island-Rapa-Nui-Mahatua-excursion.jpg</t>
  </si>
  <si>
    <t>Ara Moai Hike</t>
  </si>
  <si>
    <t>A van will take you from Explora to the start of the hike at Rano Raraku, a volcanic crater and site of a quarry for the stone used to build the moai. From here you'll hike along one of the ancient routes which was used to transport the moai.</t>
  </si>
  <si>
    <t>https://imgix.swoop-patagonia.com/EXP_3_EXP_RTD_Easter-Island-Rapa-Nui-Ara-Maoi-excursion.jpg</t>
  </si>
  <si>
    <t>Puna Pau Hike</t>
  </si>
  <si>
    <t>This hiking excursion starts with a drive west from Explora to the base of Maunga Tanga Roa, also known as the hill with three crosses. You'll ascend to the summit at 817ft/249m from where you'll get 360° views of the island and be able to contemplate its isolated location. Descending the hill, you'll follow a trail to the Pukao quarry. This is where the red scoria rock was sourced to make the pukao - the topknot worn by more recent moai. After you have explored this area, a van will take you back to Explora.</t>
  </si>
  <si>
    <t>https://imgix.swoop-patagonia.com/EXP_3_EXP_RTD_Easter-Island-Rapa-Nui-Puna-Pau-excursion.jpg</t>
  </si>
  <si>
    <t>Akahanga Hike</t>
  </si>
  <si>
    <t>This hike starts right from the front door of Explora and heads out to the coast. En route you'll walk through prairies, farmlands and visit several interesting archaeological sites. The hike finishes on the coast at Akahanga. This is the location of the second-largest moai platform on the island. It was constructed in several stages with one ahu built on top of the other. There is also one of the best preserved ancient villages here with remains of earth ovens, boat houses and pavements. A van will meet you here to take you back to Explora.</t>
  </si>
  <si>
    <t>https://imgix.swoop-patagonia.com/EXP_3_EXP_RTD_Easter-Island-Rapa-Nui-Akahanga-excursion.jpg</t>
  </si>
  <si>
    <t>Excursions from Explora Torres del Paine</t>
  </si>
  <si>
    <t>2 de Enero Horse Riding</t>
  </si>
  <si>
    <t>We'll depart from the quincho along a steep slope, in the direction of Seca Lagoon. We'll then arrive at a lookout point from where we can see the 2 de Enero Estancia. The gauchos will be waiting there to welcome us and drink hot mate together. We'll return through undulating terrain and forests to the quincho. Note: This excursion is for experienced and advanced riders only. It's only suitable for advanced riders who have mastered rising trot and canter over uneven terrain in open spaces and on all types of horses. Riders must be physically fit and able to canter for long stretches without getting tired.</t>
  </si>
  <si>
    <t>https://imgix.swoop-patagonia.com/EXPL_4_EXPL_RTD_2-de-Enero-horse-ride.jpg?auto=format,enhance,compress&amp;fit=crop&amp;crop=entropy,faces,focalpoint&amp;w=720&amp;h=0&amp;q=60</t>
  </si>
  <si>
    <t>Alto del Toro Hike</t>
  </si>
  <si>
    <t>Your hike starts at La Feria Ravine. From there, you will ascend and be treated to spectacular views of the Paine Massif and the Paine River. You will then continue through interior valleys, passing lakes and beautiful beech forests on your way to the summit. The trail continues to Alto del Toro, from which there is a spectacular 360-degree view of the park. At this point, you will begin your descent, finishing the hike at the Weber Bridge.</t>
  </si>
  <si>
    <t>Cañadon Macho Horse Riding</t>
  </si>
  <si>
    <t>We ride from our quincho to an extensive forest of beech trees. After riding through the forest, we'll have stunning panoramic views of the Las Chinas River and the waterfall located in the gorge. We'll then continue our ride along on a more open road until we arrive back at the quincho.</t>
  </si>
  <si>
    <t>https://imgix.swoop-patagonia.com/EXPL_4_EXPL_RTD_Canadon-Macho-horse-ride.jpg</t>
  </si>
  <si>
    <t>Donoso Horse Riding</t>
  </si>
  <si>
    <t>You'll depart from the stables and ride through the Pampa Serrano. Along the route you'll cross the Grey River and climb a hill crossing streams, lagoons, plains and wetlands. When you reach the Donosito lookout you'll be rewarded with views of rivers, the pampas and the Paine massif. You'll then ascend a narrow and pronounced path between trees to the Choros Lagoon. After lunch in the forest, you'll return to the stables. Note: This excursion is for experienced and advanced riders only. It's only suitable for advanced riders who have mastered rising trot and canter over uneven terrain in open spaces and on all types of horses. Riders must be physically fit and able to canter for long stretches without getting tired.</t>
  </si>
  <si>
    <t>https://imgix.swoop-patagonia.com/EXPL_4_EXPL_RTD_HORSERIDING.jpg</t>
  </si>
  <si>
    <t>Glacier Grey Boat Trip - North to South</t>
  </si>
  <si>
    <t>Board the Grey-Catamaran which will take you as close to the glacier face as possible. The boat then navigates the length of Lake Grey, finishing at Grey Beach.</t>
  </si>
  <si>
    <t>Glacier Grey Hike &amp; Boat Trip</t>
  </si>
  <si>
    <t>After disembarking, you'll hike along a westerly trail which follows the immense Lake Grey. Arriving at a great vantage point after a few miles of hiking, you'll be able to truly grasp the size of the glacier stretching off into the distance. The trail then descends to the Lake Grey refuge.</t>
  </si>
  <si>
    <t>Grey Horse Riding</t>
  </si>
  <si>
    <t>We'll start the excursion by riding from the Explora stables towards the Grey River on mostly flat and open terrains. When we arrive at the river bank we'll continue riding parallel to it for some distance. Finally, we return to the stables along the same route. Note: This excursion is for experienced and advanced riders only. It's only suitable for advanced riders who have mastered rising trot and canter over uneven terrain in open spaces and on all types of horses. Riders must be physically fit and able to canter for long stretches without getting tired.</t>
  </si>
  <si>
    <t>https://imgix.swoop-patagonia.com/EXPL_4_EXPL_RTD_Horse-riding-1.jpg</t>
  </si>
  <si>
    <t>Horse Riding to the Serrano</t>
  </si>
  <si>
    <t>We'll leave Explora by van for a 15min drive to the stables. The horseback ride begins by crossing the Serrano prairie and following the turquoise waters of the Serrano River, with a view of the snowy peaks of Mount Balmaceda. We'll return to the stables via the golden Serrano prairie, with views of the Paine Massif. A van will take us back to Explora.</t>
  </si>
  <si>
    <t>https://imgix.swoop-patagonia.com/SWO_4_SALLY_ALL_Torres-del-Paine-Horse-Riding-1.jpg</t>
  </si>
  <si>
    <t>Lake Linda Horse Riding</t>
  </si>
  <si>
    <t>We'll leave Explora by van for a 15min drive to the stables. From here we'll ride a trail heading north, passing through hills dotted with a variety of trees. There will be fantastic views of Lake Negra and Lake Linda, the Pampa Serrano, and the surrounding mountain ranges. We'll return by van to Explora.</t>
  </si>
  <si>
    <t>https://imgix.swoop-patagonia.com/EXPL_4_EXPL_RTD_Horse-riding.jpg</t>
  </si>
  <si>
    <t>Lake Nordenskjöld Hike</t>
  </si>
  <si>
    <t>From the Pudéto station we'll walk along a path with vast views of Paine Grande with its hanging glaciers. The two-hour hike over gently undulating terrain finishes at the turquoise waters of Lake Nordenskjöld with the famous Cuernos (Horns) soaring skywards right in front of you. Here we might be able to hear the sound of breaking ice or feel the wind of one of the planet's windiest locations. Finally, we'll return via the same route.</t>
  </si>
  <si>
    <t>https://imgix.swoop-patagonia.com/SWO_4_SarahSchneider_ALL_Lake-Nordenskjold-W-Trek-Torres-del-Paine.jpg</t>
  </si>
  <si>
    <t>Lake Pehoé Hike</t>
  </si>
  <si>
    <t>This hike takes you amongst orchids and ñirres with fantastic views of Lake Pehoé, the Paine Massif and the Paine River in the distance. Leave the main road that follows the shore of Lake Pehoé and ascend to the triangular rock.</t>
  </si>
  <si>
    <t>Mirador Condor Hike</t>
  </si>
  <si>
    <t>We'll leave the hotel on foot, following a trail along the shore of Lake Pehoé. In the distance, we'll see Mirador Condor on the summit of a hill – this is the destination of our hike. Along the way we'll pass through lenga and ñirre forests. Once at the summit we'll have magnificent 360° views of the park. We then descend a rocky slope to get to the van.</t>
  </si>
  <si>
    <t>https://imgix.swoop-patagonia.com/26101679751_3f12d721e2_k.jpg</t>
  </si>
  <si>
    <t>Paine River (self-guided) Hike</t>
  </si>
  <si>
    <t>Start from the main door of the hotel and walk to the spa on the walkway. From there follow a dirt road to a path which ascends for a couple of minutes. Then turn right and follow the orange stakes between small hills. Descend to the Paine River and follow it back to the spa and the hotel.</t>
  </si>
  <si>
    <t>Pampa Tour</t>
  </si>
  <si>
    <t>This overland tour visits the south-west of the National Park, making varous stops along the way for short walks which allow us to discover important landmarks in the history of the area. We'll pass along the banks of the Serrano River and past lenga and ñirre forests on the way to observe the Grey Glacier and take in fantastic views of the Paine Massif.</t>
  </si>
  <si>
    <t>https://imgix.swoop-patagonia.com/Explora_Trekking_2.jpg</t>
  </si>
  <si>
    <t>Patagonian Steppes Tour</t>
  </si>
  <si>
    <t>On this overland tour we'll travel through the eastern area of the National Park. We'll combine stretches in the van with short walks to see animals such as guanacos, pumas and various bird species. Our journey first takes us to the Lake Nordenskjold viewpoint and the Paine Grande waterfall before we travel by van to the Los Cisnes Lagoon and finally to the Armarga Lagoon.</t>
  </si>
  <si>
    <t>https://imgix.swoop-patagonia.com/Guanacos_2.JPG</t>
  </si>
  <si>
    <t>Salto Chico self-guided Hike</t>
  </si>
  <si>
    <t>This self-guided hike starts on the catwalks of the hotel, heading towards the pier with views of the Paine Massif. Continue towards the road to the hotel and the spa until you reach the Salto Chico waterfall viewpoint.</t>
  </si>
  <si>
    <t>Southern Birds Tour</t>
  </si>
  <si>
    <t>This overland tour is ideal for those with a keen interest in flora and fauna. We travel outside the National Park to a lagoon inhabited by numerous species of birds. As we hike through the varied vegetation we'll be accompanied by the sight and sounds of neabry birds. Sightings are best between September and April due to the favourable spring and summer conditions.</t>
  </si>
  <si>
    <t>Excursions from Futangue Hotel</t>
  </si>
  <si>
    <t>BBQ by Lake Pichi</t>
  </si>
  <si>
    <t>This excursion starts with a trip through spectacular scenery and expansive meadows before continuing along a gentle path along River Riñinahue with views of numerous pools. You'll then enter the native forest and finally arrive at a lagoon nestling in an amphitheatre of mountains and waterfalls. The BBQ area is on the banks of the lake and is also a popular starting point for hikes. The BBQ area has a fireplace, toilets and two kayaks.</t>
  </si>
  <si>
    <t>https://imgix.swoop-patagonia.com/FUTANGUE_4_FUTANGUE_RTD_Pichi-Lake-BBQ-Area.jpg</t>
  </si>
  <si>
    <t>Cerro Mayo Hike</t>
  </si>
  <si>
    <t>This challenging trail will take you through exuberant Valdivian jungle to one of the highest peaks in the Lake Ranco basin, at almost 1300m. From there you’ll have fantastic 360º views of the park and the lake, as well as some of the most iconic volcanoes in northern Patagonia. You’ll get to the trailhead at 635m in the El Vado area by 4×4 vehicle.</t>
  </si>
  <si>
    <t>High Peaks Hike</t>
  </si>
  <si>
    <t>The trail begins in the El Vado area and ascends to the beautiful Pitreño Lagoon before continuing to the high peaks, through forests of lengas, coigues and mañios... The final 15mins of the trail is up steps to the summit from where you'll have 360° views of the Futangue Valley and Lake Ranco.</t>
  </si>
  <si>
    <t>Lake Pichi Bike</t>
  </si>
  <si>
    <t>The excursion starts with a trip through spectacular southern scenery and expansive meadows followed by a gentle path running alongside the River Riñinahue... When you finally enter the native forest you'll continue to a lagoon nestling in an amphitheatre of mountains and waterfalls. From the lagoon you'll take a new, shorter path which leads to a viewpoint across to Pichi Volcano and the lava fields.</t>
  </si>
  <si>
    <t>https://imgix.swoop-patagonia.com/FUTANGUE_4_FUTANGUE_RTD_Pichi-Lake-Mountain-Biking.jpg</t>
  </si>
  <si>
    <t>Lake Pichi Fly Fishing</t>
  </si>
  <si>
    <t>An interesting drive through the native forest bordering the beautiful Riñinahue River will take you to Lake Pichi. This is a trout fishing dream-come-true since rainbow trout were introduced here around 60 years ago. Fishing is mainly done from a boat, though it's possible to fish from the shore around the lake's main tributary. Ideally this excursion would last a whole day; however it is possible to return to the hotel for lunch and then continue fishing during the evening. There are a maximum of two anglers per boat. A boatman will accompany you, but a bi-lingual guide can be arrange too. Note: Anglers should bring complete equipment with them and drive their own vehicle to the start point.</t>
  </si>
  <si>
    <t>https://imgix.swoop-patagonia.com/FUTANGUE_4_FUTANGUE_RTD_Pichi-Lake-Fly-Fishing.jpg</t>
  </si>
  <si>
    <t>Lake Pichi Hike</t>
  </si>
  <si>
    <t>Lake Pitreño Bike</t>
  </si>
  <si>
    <t>On this excursion you'll ascend a steep mountain trail to reach the glacial Lake Pitreño which sits at an altitude of more than 1000m... This lake marks the starting point of hikes up to the Altas Cumbres and the Sendero del Cielo viewpoints. It's possible to walk a complete curcuit of the lake and enjoy fantastic views of Lake Ranco and the Cerro Mayo from the lookout points along the way.</t>
  </si>
  <si>
    <t>Lake Pitreño Hike</t>
  </si>
  <si>
    <t>Lava Field Bike</t>
  </si>
  <si>
    <t>On this hike you'll discover awesome landscapes at the Piedras Quemadas - a remote and largely unexplored river of volcanic lava, which devastated everything in its path in 1922. This excursion begins at Lake Pichi and follows an 8-km path uphill to the first area of this enormous eruption. The route also passes through an ancient Valdivian forest.</t>
  </si>
  <si>
    <t>https://imgix.swoop-patagonia.com/SWOOP_4_SYDNEY_ALL_Lava-field.jpg</t>
  </si>
  <si>
    <t>Lava Field Hike</t>
  </si>
  <si>
    <t>Polloihue Lagoon Hike</t>
  </si>
  <si>
    <t>This trail starts at the Queñe Volcano viewpoint, where you'll have superb views of the entire Riñinahue Valley. You'll head into the native forest and ascend the mountains for some of the most impressive landscapes in southern Chile. The first milestone of the hike is 'La aleta de Tiburón', a colossal rock rising up from the mountain... It's possible to continue walking until you see the isolated Polloihue Lagoon...</t>
  </si>
  <si>
    <t>Sit-on-top kayak on Lake Pichi</t>
  </si>
  <si>
    <t>You'll start this excursion at the visitor centre meeting point at the Riñinahue entrance to the park. From the dock, you'll paddle on the spectacular Lake Pichi, nestled amidst lush forested mountains. When you reach El Encanto beach you can disembark and take a short hike to the hidden Black Lagoon.</t>
  </si>
  <si>
    <t>https://imgix.swoop-patagonia.com/FUTANGUE_4_FUTANGUE_RTD_Pichi-Lake-Kayak.jpg</t>
  </si>
  <si>
    <t>Sky Trail Bike</t>
  </si>
  <si>
    <t>This excursion takes you on a mountain trail to an altitude of more than 1200m to the Altas Cumbres – the location of the highest viewpoint in the park – and the Pitreño Lagoon. It's a great path which crosses beautiful lenga forests with stunning views of Lake Ranco, Cordón del Caulle and some of the volcanoes in northern Patagonia... This isolated part of the Park is also a refuge to animals such as the puma, the vizcacha and the condor.</t>
  </si>
  <si>
    <t>Sky Trail Hike</t>
  </si>
  <si>
    <t>Suspension Bridge to Pitreno Lagoon Hike</t>
  </si>
  <si>
    <t>This superb circuit is located in the middle of one of the best areas of the Valdivian forest and is very easily accessible. If you are lucky, you'll hear the song of the chucao, one of the iconic birds of the region. Walk along trails covered with mosses, vines and ferns... Once you've crossed the suspension bridge you'll see the incredible waterfall that flows from Pitreño Lagoon.</t>
  </si>
  <si>
    <t>Excursions from Hotel Las Torres</t>
  </si>
  <si>
    <t>Baqueano Cultural Experience</t>
  </si>
  <si>
    <t>Spend a morning with the baqueanos and get an insight into the traditional Patagonian lifestyle. During your time with these Patagonian cowboys and girls - descendants of horsemen who came to work ranches in this remote region more than a century ago - you'll learn all about their unique clothing, saddles and other horse tack. They'll also show you how to properly saddle a horse, nail a horseshoe and, of course, how to ride. By the end of you time with the baqueanos, you'll have a much better understanding of what it was like to live and work in this remote corner of South American before the arrival of tourism.</t>
  </si>
  <si>
    <t>https://imgix.swoop-patagonia.com/HOTELLASTORRES_4_HLT_RTD_Estancia-life-at-Hotel-Las-Torres.jpg</t>
  </si>
  <si>
    <t>Base of the Towers Horse Ride &amp; Hike</t>
  </si>
  <si>
    <t>This excursion combines the Towers with a special twist. We’ll start the day in the stables, before riding across typical Patagonian wide open landscape. Here you can let the horse walk freely and lose yourself in the stunning views of the Ascencio Valley. When we reach Refugio Chileno, we’ll leave the horses and climb to the Base of the Towers viewpoint. This entails crossing a dense forest, before hiking on rocky trail that eventually leads us through a moraine of huge rocks and reveals the stunning granite towers. Here we’ll take time soak up the spectacular sight before us, eat lunch and take photos. Whilst not technically a difficult ride, riders should feel comfortable on horseback, and previous experience is recommended. Parts of the ride will be exposed to the wind and use narrow passes which may feel vertiginous to some. Trekkers also use this trail in places.</t>
  </si>
  <si>
    <t>https://imgix.swoop-patagonia.com/HOTELLASTORRES_4_HLT_RTD_Las-Torres-horseride.jpg</t>
  </si>
  <si>
    <t>Lake Nordenskjöld &amp; Ascencio Valley Horse Ride</t>
  </si>
  <si>
    <t>This fantastic horse riding tour is an excellent challenge for beginners and is offered as a half-day or full-day excursion. On the full-day excursion you’ll head out on the Reserve’s private trails and along the shores of Lake Nordenskjöld, with your expert baqueanos helping you learn how to ride. You’ll have Mt Almirante Nieto and its hanging glacier on the skyline as you stop at various viewpoints and cross pristine rivers and dense forests. You’ll venture into the Ascencio Valley and cross the Ascencio River where the forest and the pampas transition into one another. On the half-day excursion, you'll have the option of riding either the Lake Nordenskjöld or Ascencio Valley section.</t>
  </si>
  <si>
    <t>https://imgix.swoop-patagonia.com/SWO_4_CARYS_ALL_Horse-ride-near-Lake-Nordenskjold.jpg?auto=format,enhance,compress&amp;fit=crop&amp;crop=entropy,faces,focalpoint&amp;w=720&amp;h=0&amp;q=60</t>
  </si>
  <si>
    <t>Los Cuernos Viewpoint Hike</t>
  </si>
  <si>
    <t>We’ll begin with a drive to Pudeto and see the Paine Massif hovering over Lake Nordenskjöld. We’ll then drive to the Salto Grande Waterfall, a raging cascade that channels water between the Nordenskjöld and Pehoé Lakes. We’ll then hike along a path to one of the most stunning views in Torres del Paine National Park – a panorama that features Los Cuernos, Mount Paine Grande and the French Valley with its glacier rising straight up from the other side of Lake Nordenskjöld. It’s a simply breathtaking vista.</t>
  </si>
  <si>
    <t>https://imgix.swoop-patagonia.com/HOTELLASTORRES_4_HLT_RTD_Cuernos-Viewpoint.jpg</t>
  </si>
  <si>
    <t>Native lenga forest Hike</t>
  </si>
  <si>
    <t>Hike part of the O Circuit trail around the eastern edge of the massif, into a magical old-growth lenga forest. You’ll have a good chance of spotting Magellanic woodpeckers, Austral parakeets, Chilean flickers and other forest birds... We’ll walk in the foothills of Mt Paine, crossing small streams to arrive at a beautiful valley... Our hike will finish with a walk along the turquoise Paine River...</t>
  </si>
  <si>
    <t>Full Paine - Grey Glacier Tour</t>
  </si>
  <si>
    <t>This excursion gives you a taste of all Torres del Paine National Park has to offer. We’ll travel comfortably in a van that stops at all the main sights, letting us take short hikes to fantastic viewpoints. In just one day, we’ll get to see almost all the Park’s must-sees and have terrific views of the entire Paine Massif. Stops along the route include Black Bridge, Nordenskjöld Viewpoint, Sarmiento Viewpoint, Lake Pehoé and the Salto Grande Waterfall. We’ll enjoy lunch with a view and then choose between hiking along the southern shore of Lake Grey, and gazing at the floating icebergs, or taking a luxurious trip in a catamaran across the lake to the face of the Grey Glacier. If you wish to choose to take the Grey Glacier catamaran, this has an additional fee of USD $130 per person which must be paid in advance. This excursion must be booked in advance and is subject to availability.</t>
  </si>
  <si>
    <t>https://imgix.swoop-patagonia.com/HOTELLASTORRES_4_HLT_RTD_Grey-Glacier.jpg</t>
  </si>
  <si>
    <t>Lakes Trail Tour/Hike</t>
  </si>
  <si>
    <t>On this excursion we’ll see an abundance of wildlife as we drive alongside Lake Sarmiento. As we move away from the Paine Massif, we’ll get an incredible panoramic view. We’ll stop at the nearby Estancia Lazo near Verde Lagoon and start hiking the Lakes Trail from here. We’ll walk through large, thick forests of native lenga trees, which open up for sections along the beautiful shores of the Verde and Honda Lagoons. Be on the lookout for owls, woodpeckers, guanaco and other wildlife, and don’t miss the tiny details like orchids and other wildflowers that decorate the forest floor. We’ll climb to a summit with a 360° view of the Paine Massif to the north and Lake Toro and Patagonian pampas to the southwest.</t>
  </si>
  <si>
    <t>https://imgix.swoop-patagonia.com/HOTELLASTORRES_4_HLT_RTD_Lakes-Trail.jpg</t>
  </si>
  <si>
    <t>Azul Lagoon Tour</t>
  </si>
  <si>
    <t>On this excursion we’ll head to the quiet shores of Azul Lagoon in the comfort of a van. At the lagoon we'll take an easy 30min walk with spectacular views of the mountains. The views here offer a unique perspective of the granite peaks. Azul Lagoon has special significance as it is where Lady Florence Dixie, the intrepid British traveler and writer from the Victorian era, saw the Torres del Paine for the first time. She wrote about the experience in her 1880 book ‘Across Patagonia’ and referred to the Las Torres Mountains as ‘Cleopatra’s Needles’ due to their resemblance to the obelisks of ancient Egypt. We’ll also visit the Paine Waterfall before finishing our excursion.</t>
  </si>
  <si>
    <t>https://imgix.swoop-patagonia.com/HOTELLASTORRES_4_HLT_RTD_Azul-Lagoon.jpg</t>
  </si>
  <si>
    <t>Enchanted Valley Horse Ride</t>
  </si>
  <si>
    <t>If you have prior horseriding experience, this excursion is for you! We’ll follow the original trail that was used by the baqueanos and spend a full day immersing ourselves in their culture. On this equestrian adventure, we’ll meander through a native forest of lenga trees, home to many birds, including Magellanic woodpeckers, Austral parakeets and Chilean flickers. The route follows the O Circuit around the eastern edge of the Paine Massif and into the valley of the Paine River. It offers great views of Azul Lagoon and Mt Paine before reaching the Serón Campsite in the Enchanted Valley.</t>
  </si>
  <si>
    <t>https://imgix.swoop-patagonia.com/HOTELLASTORRES_4_HLT_RTD_Enchanted-Valley-horseride.jpg</t>
  </si>
  <si>
    <t>Self-guided Conservation Trail</t>
  </si>
  <si>
    <t>Hotel Las Torres is dedicated to conserving and protecting their vast reserve as an integral part of preserving the National Park. Recent innovations have seen a significant reduction in waste management, a minimisation in vehicle impact to the hotel’s area, and an establishment of an NGO to diminish the impact of tourists and replant the native species in the park. On the hotel’s property guests will find a regenerative organic garden (producing three tonnes of food per year, which is served at the hotel) and an interpretative self-guided 2km walk that guests can take whenever they please, to learn more about this unique ecosystem.</t>
  </si>
  <si>
    <t>https://imgix.swoop-patagonia.com/SWO_4_DAVID_ALL_Conservation-Trail-at-Hotel-Las-Torres.jpg</t>
  </si>
  <si>
    <t>Excursions from Hotel Remota</t>
  </si>
  <si>
    <t>Estancia Horse Ride</t>
  </si>
  <si>
    <t>You'll be driven for about 30 minutes to a traditional Patagonian estancia (ranch). Here you'll be met by a gaucho who will guide you on a ride through the Patagonian landscape. You'll pass by cliffs sculpted by glaciers and some fantastic viewpoints formed by wind erosion. Part way through the ride you'll stop for a break and share some mate - a traditional hot beverage drunk throughout Patagonia.</t>
  </si>
  <si>
    <t>https://imgix.swoop-patagonia.com/SWO_4_ChloeMazille_ALL_Estancia-ride-Remota.jpg</t>
  </si>
  <si>
    <t>Estancia Puerto Conselo Tour</t>
  </si>
  <si>
    <t>You leave the hotel by van and travel south to visit a typical Patagonian estancia for a full day, where you can learn about the spirit and character of the first settlers to this region. You'll be taken around the estancia to see the different aspects of life here, including a visit to the shearing sheds. For lunch you'll enjoy an authentic Patagonian lamb BBQ.</t>
  </si>
  <si>
    <t>https://imgix.swoop-patagonia.com/SWO_4_ChloeMazille_ALL_Estancia-Puerto-Consuelo.jpg</t>
  </si>
  <si>
    <t>Last Hope Fjord Boat Trip</t>
  </si>
  <si>
    <t>This boat trip will retrace the route taken by Spanish skipper Juan Ladrilleros in 1557, when as a last hope of finding the Strait of Magellan, he came across the glaciers of Mt Balmaceda. You'll leave Puerto Natales, sailing for three hours through the Last Hope Sound toward Mt Balmaceda, located in the Bernado O'Higgins National Park - the largest national park in Chile. You'll dock in order to take a short walk to see the Serrano Glacier and on the return journey will visit an estancia to enjoy a traditional Patagonian lamb BBQ.</t>
  </si>
  <si>
    <t>Mirador Ferrier &amp; Monzino Hike</t>
  </si>
  <si>
    <t>This excursion will take you into the western area of the Torres del Paine National Park. The first hike of the day is in the Pingo region where you'll undertake a two-hour climb to reach the fantastic panoramic views at Mirador Ferrier. You'll retrace your steps to descend back to the vehicle, from where you'll be taken about 30 minutes to the Villa Monzino region for a more gentle hike. You'll walk to Weber Bridge and, along the way, enjoy some stunning views of the Cuernos. This is one of the least explored areas of the national park - ideal for those wishing to avoid the more crowded places.</t>
  </si>
  <si>
    <t>https://imgix.swoop-patagonia.com/SWO_4_Imy_ALL_Imy-top-of-Ferrier-Climb.jpg</t>
  </si>
  <si>
    <t>Pinturas Rupestre Hike</t>
  </si>
  <si>
    <t>This excursion takes place in the Rupestre area around Cerro Benítez. The hike will take you through picturesque and ancient forests of lenga and ñirre trees to reach some fascinating geological formations. You'll be able to wander amongst these while your guide introduces you to the Aonikenk culture that thrived here in the past.</t>
  </si>
  <si>
    <t>Puerto Natales City Tour</t>
  </si>
  <si>
    <t>To understand the life in this province, it's essential to know the history of Puerto Natales and its inhabitants. On this city tour you'll learn about how the city was built and the nature of its people and their traditions. You'll also visit numerous places of interest, such as the fisherman's dock, the City Council Museum, the main square and its surrounding buildings.</t>
  </si>
  <si>
    <t>https://imgix.swoop-patagonia.com/SWO_3_SWO_ALL_Puerto-Natales.jpg</t>
  </si>
  <si>
    <t>Walks around Torres del Paine National Park</t>
  </si>
  <si>
    <t>This is the perfect excursion on which to get an overall view of the park. During the course of the day, you'll see Torres del Paine from one side to the other. There will also be superb views of Amarga Lagoon and Lake Nordenskjöld. You'll enjoy some short walks to visit Salto Grande, the Cuernos lookout and the icebergs viewpoint on Lake Grey beach.</t>
  </si>
  <si>
    <t>https://imgix.swoop-patagonia.com/1SaltograndewaterfallTdP.jpg</t>
  </si>
  <si>
    <t>Mirador del Toro Hike</t>
  </si>
  <si>
    <t>This excursion begins with a two-hour trip by van to the traditional Estancia Lazo, located at the foot of the Paine Massif. The trail from here is through lenga forests which have a large variety of flowers during spring and summer. You'll have fantastic views of several lakes whose surroundings provide a refuge for several species of bird. The trail finishes at Mirador del Toro, from where there's a 360-degree view. It's one of the best places from which to appreciate the geographic diversity of the Torres del Paine National Park.</t>
  </si>
  <si>
    <t>https://imgix.swoop-patagonia.com/CAROLA_4_SWO_ALL_Lazo-Weber-Trail-Torres-del-Paine.jpg</t>
  </si>
  <si>
    <t>On this excursion, you'll take a 45-minute van trip to an old estancia called Complejo Torres del Paine at Cerro Castillo village. From here you'll start your challenging hike to the summit of Cerro Castillo from where there is an amazing panoramic view of the land below. This is one of the most challenging excursions on offer, but at the same time, one of the most rewarding.</t>
  </si>
  <si>
    <t>https://imgix.swoop-patagonia.com/SWO_4_CeciliaPazMesaFurniss_ALL_Cecilia-5.jpg</t>
  </si>
  <si>
    <t>Excursions from Hotel Rio Serrano</t>
  </si>
  <si>
    <t>Glacier Grey Boat Trip</t>
  </si>
  <si>
    <t>Start your glacier adventure with an invigorating walk through the rugged beauty of Grey Beach, where sweeping views set the stage for what's to come. Board the catamaran and glide across the stunning expanse of Grey Lake, with its unique glacial hues and mesmerising blue icebergs drifting by. As you approach the massive glacier, towering up to 40 meters, you'll be immersed in the sheer power and majesty of this icy giant before heading back to shore, where the wild beauty of the park awaits your return.</t>
  </si>
  <si>
    <t>https://imgix.swoop-patagonia.com/HotelRioSerrano_RTD_4_Grey-boat-trip.jpg</t>
  </si>
  <si>
    <t>Hotel Río Serrano Horse Ride</t>
  </si>
  <si>
    <t>This excursion starts at the stables, where safety equipment and instructions will be given. From there, you'll journey toward the foot of the Chacabuco mountain range and through Magellanic forest, where you can appreciate the flora and fauna. Continue the journey until you reach the Nutria River area, and then follow the Serrano River to approach the confluence with the Grey River, observing its amazing colours. All horses available are native to the region, known as 'criollos'. They are reliable and in good physical condition, as they are maintained and supervised daily by 'baqueanos'.</t>
  </si>
  <si>
    <t>https://imgix.swoop-patagonia.com/HotelRioSerrano_RTD_4_Horseback-Riding.jpg</t>
  </si>
  <si>
    <t>Serrano Zodiac Excursion</t>
  </si>
  <si>
    <t>If staying over the festive period you can enjoy this incredible excursion. To start you'll walk approximately 15 minutes from the hotel to the dock located at Hotel del Paine. You will then navigatir the Serrano River by boat, and after a 30-minute journey, you will arrive at the impressive Serrano River Falls, where you will disembark to cross a beautiful native forest and board a zodiac. Your next stop is the Ultima Esperanza Fjord, where, upon arriving at Bernardo O'Higgins National Park, you will walk its walkways while admiring the Serrano Glacier Lagoon located at the foot of the Balmaceda Mountain. On the way back, you will have the opportunity to observe the Southern Ice Fields from the Tyndall Lookout—an experience that may leave you speechless. Finally, you will return to the dock located at Serrano Village to end your adventure.</t>
  </si>
  <si>
    <t>https://imgix.swoop-patagonia.com/HotelRioSerrano_RTD_4_Zodiac-Serrano-River2.jpg</t>
  </si>
  <si>
    <t>Excursions from Mallin Colorado Ecolodge</t>
  </si>
  <si>
    <t>Baker River Rafting</t>
  </si>
  <si>
    <t>Puerto Betrand is the starting point for this activiy, where the rafting company is located by the lake. They have trips three times a day with at least four people on each trip. You'll have a safety briefing and be provided with a neoprene suit, lifejacket, a hat and boots. You'll be rafting on the Class 2 rapids of one of the less visited rivers on earth. It's an easy trip and not dangerous, but it's definitely fun.</t>
  </si>
  <si>
    <t>https://imgix.swoop-patagonia.com/SWO_5_HARRIET_ALL_Rafting-the-Baker-River.jpg</t>
  </si>
  <si>
    <t>Exploradores Glacier Hike or Ice Hike</t>
  </si>
  <si>
    <t>The Exploradores Glacier is a tongue of ice descending from Mount San Valentin and is one of the most accessible glaciers in the region. The hike follows a trail to reach a viewpoint from which there are fantastic views of the glacier. It only takes about 15 minutes. If you choose the ice hiking option, you'll be given the necessary equipment and a briefing before starting. A guide will accompany you at all times on this six-hour hike, two hours of which will be on the ice.</t>
  </si>
  <si>
    <t>https://imgix.swoop-patagonia.com/SWO_5_BURNHAM_ALL_Exploradores-ice-hike.jpg</t>
  </si>
  <si>
    <t>Leones Glacier Jet Boat</t>
  </si>
  <si>
    <t>You'll take the jet boat from Puerto Guadal, with other tourists, across Lake General Carrera towards the Leones Glacier, in middle of the Northern Ice Fields. The boat will navigate up the Leones River for about an hour to reach a lagoon, from where you will be able to get closer to the stunning ice walls of the Leones Glacier. The landscape along the whole trip is spectacular. You'll return to Puerto Guadal along the same route.</t>
  </si>
  <si>
    <t>https://imgix.swoop-patagonia.com/SWO_4_BURNHAM_ALL_Jet-boat-at-Mallin-Colorado.jpg</t>
  </si>
  <si>
    <t>Excursions from Mallin Colorado EcoLodge</t>
  </si>
  <si>
    <t>Mallin Colorado Lagoon Horse Ride</t>
  </si>
  <si>
    <t>From Mallin Colorado, with a gaucho guide, you'll ride through a native forest of ñirres, lenga and coigues at a slow pace. You'll have amazing views to Lake General Carrera and the Cordón Contreras mountain range on the ride to Lake Bertrand. Here there is amazing birdwatching and photography. This excursion is perfect for those who have experience of horses and riding, though no previous experience is needed.</t>
  </si>
  <si>
    <t>https://imgix.swoop-patagonia.com/SWO_5_BURNHAM_ALL_Horse-riding-at-Mallin-Colorado.jpg</t>
  </si>
  <si>
    <t>Mallin Colorado Trails Hike</t>
  </si>
  <si>
    <t>This four-hour round-trip hike starts close to the main house of the lodge. Along the route you'll enjoy superb views from several viewpoints over Lake General Carrera as you hike thorugh native coigue, lenga and ñirres forests. You'll also be able to see Mallin Colorado Lagoon... The destination of the hike is a fabulous viewpoint of the Cordón Contreras mountain range, Lake Bertrand and Lake Plomo... As this is a private trail, you won't be disturbed by other hikers.</t>
  </si>
  <si>
    <t>Marble Caves Boat Trip</t>
  </si>
  <si>
    <t>At Bahia Mansa you'll take a boat to visit the marble caves. This one-hour boat tour cruises around the caves which have been carved out of the calcium carbonate by the movement of water over thousands of years. You'll have the chance to take some fantastic photos from the boat, both inside and outside the caves. You'll return to Bahia Mansa.</t>
  </si>
  <si>
    <t>https://imgix.swoop-patagonia.com/SWO_5_BURNHAM_ALL_Marble-Caves.jpg</t>
  </si>
  <si>
    <t>As you enter the park, you will notice immediately how the landscape changes to become much drier, with lower vegetation compared to the rest of the region. There is an abundance of wildlife to be spotted here: guanacos, foxes, condors and, on occasion, huemul and pumas. This new national park was donated by the Tompkins Foundation to the Chilean government. It's possible to visit the tomb of Douglas Tompkins who died 2015.</t>
  </si>
  <si>
    <t>https://imgix.swoop-patagonia.com/MALLIN_3_MALLIN_RTD_Patagonia-National-Park.jpg</t>
  </si>
  <si>
    <t>Puerto Guadal Tour</t>
  </si>
  <si>
    <t>Enjoy this relaxed excursion to Puerto Guadal, a small town close to Mallin Colorado with less than a thousand inhabitants. It's located on the shore of Lake General Carrera and is surrounded by views of stunning mountains. If you take this excursion on a Saturday, you can visit the Guadal Market and try some of the local food prepared by stall holders. You'll also visit Taller Chelenko, a handcrafts shop in the town and the old cemetery on the shore of the lake. Next up is the old gold mine from where you'll have spectacular views, follwed by the El Maqui waterfall. If there is time, you'll be able to enjoy the amazing sunset colours from Lito Beach.</t>
  </si>
  <si>
    <t>https://imgix.swoop-patagonia.com/MALLIN_4_MALLIN_RTD_Puerto-Guadal.jpg</t>
  </si>
  <si>
    <t>River Baker and River Nef Confluence</t>
  </si>
  <si>
    <t>You'll start at the entrance and car park for visitors to the confluence of the Baker Nef rivers. This is an amazing location from which to appreciate the power of the water; you can see how the colour of the Baker River changes to a greenish-grey colour as it mixes into the Nef River.</t>
  </si>
  <si>
    <t>https://imgix.swoop-patagonia.com/SWO_5_SWO_ALL_Harriet_Careterra_Austral_Baker.JPG</t>
  </si>
  <si>
    <t>San Rafael Lagoon &amp; Glacier Boat Trip</t>
  </si>
  <si>
    <t>From Bahía Exploradores you'll take a boat for around 60km along the fjord to the secluded San Rafael Lagoon. Once here you'll have plenty of time to soak up the fantastic views of the San Rafael Glacier and enjoy a picnic lunch before returning via the same route to Bahía Exploradores. This trip includes the boat ticket and picnic lunch. You'll be given a voucher to present at Bahía Exploradores.</t>
  </si>
  <si>
    <t>https://imgix.swoop-patagonia.com/SWO_4_BURNHAM_ALL_San-Rafael-Glacier.jpg</t>
  </si>
  <si>
    <t>Conservation</t>
  </si>
  <si>
    <t>Excursions from Patagonia Camp</t>
  </si>
  <si>
    <t>Estancia Cerro Guido Conservation Safari</t>
  </si>
  <si>
    <t>This excursion invites you to participate for a day in the conservation project of the Cerro Guido Foundation. You'll discover the diverse fauna of Patagonia and also strategies that Estancia Cerro Guido is developing to achieve respectful livestock farming that coexists with native species. The excursion starts at dawn, joining a member of the team of field trackers on their daily routine. You'll start with puma research work at the ranch, participating in activities such as observation with binoculars and camera traps. Also included are short walks without much difficulty. Towards the end of the morning, you'll discover the work of the sheep protection dogs, and after lunch and a break, the excursion will continue in the 'Casa Puma' - the centre of operations of the Cerro Guido Conservation Foundation. There, you will watch a video presentation, before heading out on a final field trip, where you will see research work being carried out in the Sierra del Toro. Note: This excursion is not included in the all-inclusive shared program and has an additional cost of USD $430 per person on a double basis. Transportation charges of USD $400 will be applied.</t>
  </si>
  <si>
    <t>https://imgix.swoop-patagonia.com/PatagoniaCamp_Cerro-Guido_RTD_4_Conservation-Safari.jpg</t>
  </si>
  <si>
    <t>Estancia Cerro Guido Full Day Experience</t>
  </si>
  <si>
    <t>This ride is designed for people with or without previous riding experience, who want to experience Patagonia on horseback and discover the natural beauty offered by the surroundings of the Estancia. There are spectacular views of Lake Sarmiento, Sierra Baguales and the Paine Massif, surrounded by animals such as guanacos, rheas, foxes, horses and sheep. After your ride, you'll have lunch at the hotel restaurant. After lunch, you'll visit the living room of the administration house. There will be a 30-minute introduction to the Estancia's historical context within Patagonia, strongly linked to the development of sheep farming. Later you'll participate in typical Estancia life, with the opportunity to learn more about the horses and their care. In the organic garden, you'll harvest the vegetables used in the kitchen and collect eggs from the free-range hens. Note: This excursion is not included in the all-inclusive shared program and has an additional cost of USD $250 per person on a double basis. Transportation charges of USD $400 will also be applied.</t>
  </si>
  <si>
    <t>https://imgix.swoop-patagonia.com/PatagoniaCamp_Cerro-Guido_RTD_4_Fullday.jpg</t>
  </si>
  <si>
    <t>Forest Therapy at Patagonia Camp</t>
  </si>
  <si>
    <t>A self-guided, 300-metre walk along the Los Cipreses trail through native forests, designed as an immersive forest-bathing experience.</t>
  </si>
  <si>
    <t>https://imgix.swoop-patagonia.com/PatagoniaCamp_RTD_4_Forest-Therapy.jpg</t>
  </si>
  <si>
    <t>Historical Patagonia Hike</t>
  </si>
  <si>
    <t>This excursion takes place in the east of the National Park, known for it's rich history and cultural significance. You'll see cave paintings, thousands of years old, created by nomads of the Aonikenk culture and take an entertaining walk, watching wildlife and learning some traditional myths and legends. During the second part of the trip you'll head to the Laguna Azul area for stunning views of the iconic Paine Towers from a beautiful location.</t>
  </si>
  <si>
    <t>Laguna Bonita kayaking</t>
  </si>
  <si>
    <t>Guides will provide an informative talk on the technical basics of paddling and safety instructions. After getting fully kitted out with all the necessary equipment, you'll head to the pure and crystalline waters of Laguna Bonita. Here you'll take a short hike along the coast and explore a section of the bay. The island provides extra protection from the winds, and shallow waters will help you to enjoy this activity with your specially certified guides. Kayak around the well-protected bays and islands accompanied by extraordinary views of the Patagonian landscape.</t>
  </si>
  <si>
    <t>https://imgix.swoop-patagonia.com/PatagoniaCamp_RTD_4_LagunaBonita-Kayak.jpg</t>
  </si>
  <si>
    <t>Lake Grey Boat Trip</t>
  </si>
  <si>
    <t>This trip to Lake Grey is without a doubt one of the most captivating experiences in Torres del Paine. The excursion starts with a 35-minute walk through a forest of Lenga beech trees, and then along the shore of Lake Grey to reach your boat. The boat trip allows you to fully appreciate the mountains and icebergs in this area as you make your way up Lake Grey to the immense Grey Glacier at its northern end. From the boat you'll get a close-up view of the gigantic blue walls of the glacier. Charges for transport may be applied. During the months of September, October, March, April and May a minimum of 25 guests is required for the boat trip to take place.</t>
  </si>
  <si>
    <t>https://imgix.swoop-patagonia.com/PatagoniaCamp_RTD_4_Grey-Lake-Navigation.jpg</t>
  </si>
  <si>
    <t>Lake Toro kayaking</t>
  </si>
  <si>
    <t>Guides will give you a briefing with basic paddling techniques and safety instructions. After being prepared with all the necessary equipment, you'll go to the Patagonia Camp beach area, where a steep descent connects you to the shore of Lake El Toro. This is the largest lake in the region, with pure waters and shades that vary from deep blue to intense turquoise. Paddle along protected bays and around islets, accompanied by the extraordinary view of the Patagonian landscape - not to be missed!</t>
  </si>
  <si>
    <t>https://imgix.swoop-patagonia.com/PatagoniaCamp_RTD_4_ElToro-Lake-Kayak.jpg</t>
  </si>
  <si>
    <t>Maitenes Peninsula Hike</t>
  </si>
  <si>
    <t>An exclusive walk across meadows, scrubland, and through the only native forest of Mayten trees in Chilean South Patagonia, with fantastic views.</t>
  </si>
  <si>
    <t>Miradores Hike</t>
  </si>
  <si>
    <t>A two-part trek visiting the Salto Grande Waterfall and a lookout for the Paine Horns, then ascending a peak with condor nests and impressive views.</t>
  </si>
  <si>
    <t>Paine Massif Viewpoint Hike</t>
  </si>
  <si>
    <t>An exclusive excursion hiking along winding paths through old forests and lagoons to get impressive views of the Paine Massif and Grey Glacier.</t>
  </si>
  <si>
    <t>Patagonia Camp Fly Fishing</t>
  </si>
  <si>
    <t>This is a fully-personalised fly fishing experience in the pristine rivers, lakes and lagoons of the area. These sites can be very dynamic with strong currents, wooded areas and no human activity. Anglers can expect to catch large migratory trout (silver trout/sea trout), brown trout, resident brown trout, plus some species of salmon such as Chinook and Coho. Fishing locations will be chosen based on your level of experience, weather conditions and your preferences.</t>
  </si>
  <si>
    <t>https://imgix.swoop-patagonia.com/PatagoniaCamp_RTD_4_Flyfishing.jpg</t>
  </si>
  <si>
    <t>Pingo &amp; Grey Beach Hike</t>
  </si>
  <si>
    <t>After driving for one hour to the west of the park, you'll arrive at the Pingo River where you'll walk through the plain and Magellan forest with views of the west face of Paine Grande. You'll cross pasture areas used by ranger's horses and into a dense and lively forest of lengas and coihues with abundant  birdlife and varied flowers and vegetation. The first section culminates in a stream frequented by salmon (in season). Next, you'll cross the Pingo River and walk to an ancient lenga forest by Lake Grey, with views of the Paine Massif and, clear weather permitting, views of distant icebergs. There will also be a 45-metre ascent to a viewpoint over Lake Grey. On this excursion you can really disconnect and enjoy the peace and tranquility provided by the shade of the foliage. It's a popular trip with forest-lovers, being a perfect complement between the dense vegetation that characterises Southern Patagonia and wonderful views of the west side of the park.</t>
  </si>
  <si>
    <t>https://imgix.swoop-patagonia.com/PatagoniaCamp_RTD_4_Pingo-GreyLake.jpg</t>
  </si>
  <si>
    <t>Riverbank Fly Fishing</t>
  </si>
  <si>
    <t>Patagonia Camp is located on the banks of Lake Toro which, thanks to its irregular geography, has numerous islands, bays and rivers flowing into it. This makes it one of the best areas for fishing in the region. Rainbow and brown trout as well as salmon can be caught between November and March. Our expert guides will indicate the best fishing spots and help with anything you need. Our fishing method is 'catch and release'. Note: The fishing licence can be obtained online and it is the client's responsibility to obtain it. Consult with our staff in reception if you require help acquiring the licence. Fishing season is from October 15 to April 15.</t>
  </si>
  <si>
    <t>https://imgix.swoop-patagonia.com/PATCAMP_4_PATCAMP_RTD_Fishing-at-Lake-Toro.jpg</t>
  </si>
  <si>
    <t>Sarmiento Lake and El Toro Lake Hike</t>
  </si>
  <si>
    <t>Explore the great Sarmiento Lake, a paradise of geological formations and ancient life forms like cyanobacteria. Meet the first forms of life on our planet. Your journey also includes a hike along the shores of Lake El Toro near the Park administration area. The trail begins at the historic Weber Bridge, leading through plains and Magellanic forest rich in ñirres. After a brief ascent, you'll enjoy breathtaking views of the Paine River, Lake El Toro, and the confluence of Serrano and Grey Rivers. This is an ideal trip for discovering the vast Patagonian steppe and native orchids blooming in spring. This excursion runs from October to November.</t>
  </si>
  <si>
    <t>Scenic Paine Tour</t>
  </si>
  <si>
    <t>This excursion is aimed at guests who prefer not to walk a long distance in the National Park, but who'd like to visit in a vehicle for the best views and unforgettable memories of the most important landscapes. You'll drive along winding roads in the park, stopping at various lookout points for great views and to observe the local fauna. Depending on the weather you may head either east or west, cross steppe with lakes and visit Magellanic forests and the mountainous terrain that borders the icefield. Any walks will be short ones, enabling you to get close to the best photographic locations.</t>
  </si>
  <si>
    <t>Three Lagoons Hike</t>
  </si>
  <si>
    <t>A trail bordering crystalline lakes, passing through native forests and across roped sections to finally reach the Toro Waterfall.</t>
  </si>
  <si>
    <t>Toro Waterfall Hike</t>
  </si>
  <si>
    <t>This is a short, self-guided walk from the Camp, bordering Lake Toro to a beautiful and isolated waterfall surrounded by native forest.</t>
  </si>
  <si>
    <t>Torres del Paine Birdwatching</t>
  </si>
  <si>
    <t>This is a fantastic opportunity to explore the various landscapes of Patagonia in search of birds. It is a roaming excursion that will aim to visit various different types of habitat. Designed for photographers and wildlife enthusiasts in general, you'll visit wetlands, streams, steppe and forests. You'll also walk along riverbanks to get as close as possible to birds, without disturbing their natural behaviour. The excursion leaves Patagonia Camp early in the morning and the destinations will be decided according to the weather conditions. Torres del Paine National Park is home to 126 species of birds, many of which migrate constantly over the area in which the Camp is located - this makes it an ideal spot for birdwatchers. Note: This excursion is not included in the all-inclusive shared program and it carries an additional cost of USD $330 per person on a double basis.</t>
  </si>
  <si>
    <t>https://imgix.swoop-patagonia.com/PatagoniaCamp_RTD_4_Bird-watching-1.jpg</t>
  </si>
  <si>
    <t>Two Lagoons Viewpoint Hike</t>
  </si>
  <si>
    <t>A self-guided trail to a viewpoint and fishing spot on the shores of Laguna Bonita, passing another viewpoint overlooking Aluen Lagoon.</t>
  </si>
  <si>
    <t>Excursions from Refugia Chiloé</t>
  </si>
  <si>
    <t>Ahuenco Park Hike</t>
  </si>
  <si>
    <t>We’ll begin our journey to Ahuenco Park by driving to Chepu, the small town on the shore of the island’s largest river. On the way, we’ll cross Río Chepu by boat, passing through a sunken forest to the pier, where we’ll start our trek through native forests with some great lookout points over the Pacific Ocean. During the summer months (October to April), we’ll have the opportunity to see the island’s two main penguin species...</t>
  </si>
  <si>
    <t>Chelin tour</t>
  </si>
  <si>
    <t>Set sail on our boat, the Williche, and journey southwest to the island of Chelin on this exciting full-day expedition. We’ll dock at Chelin, a beautiful island resplendent with traditional houses lining old-fashioned streets. We’ll stumble upon the neoclassical World Heritage Site church... Afterwards, we’ll continue to the cemetery, a fascinating sight with tombstones imitating the village’s wooden shingled homes...</t>
  </si>
  <si>
    <t>Chepu: Hidden Corners Hike</t>
  </si>
  <si>
    <t>We’ll begin this excursion by driving to Chepu and sailing downstream to the mouth of the river. This is where our trek starts, south of the river, passing through native and coastal forests. Arriving at Guabil Beach, we will take in a landscape characteristic of the western coast of Chiloé. We will return to our boat and start our return trip upriver among gorgeous submerged forests.</t>
  </si>
  <si>
    <t>Cole Cole Beach Hike</t>
  </si>
  <si>
    <t>We start this trek at Cucao Beach on the west coast of Chiloé. We then follow the beach north for 12km. Along this route we’ll see locals diving for razor clams. When we reach the end of the beach, in the Huentemo area, we’ll arrive at a stream. This is where we begin our 8km trek through forests and along cliffs with amazing views. Finally, we’ll arrive at the beautiful, remote Cole Cole Beach with its white sand. This is the perfect place to enjoy our picnic. We’ll return along the same route.</t>
  </si>
  <si>
    <t>Forest Bathing</t>
  </si>
  <si>
    <t>Take advantage of Refugia Chiloe's unique location and roam the surrounding forests at your own pace. Forest bathing, or 'shinrin-yoku', has been shown to reduce stress and promote relaxation through exposure to natural surroundings. It can lower blood pressure and improve mood and cognitive function by allowing one to disconnect from the digital world and reconnect with nature.</t>
  </si>
  <si>
    <t>https://imgix.swoop-patagonia.com/SWO_3_Tierra-RTD-Chiloe-Nature-bathing.jpg</t>
  </si>
  <si>
    <t>Low-tide Ancestral Experience</t>
  </si>
  <si>
    <t>At low tide, and dependent on the cycle of the moon, it’s possible to collect numerous types of seafood from this beach, especially clams. This traditional activity is a fundamental part of the culture of families from Chiloé. Taking part can help us to connect to their experience of life in this unique part of the world.</t>
  </si>
  <si>
    <t>https://imgix.swoop-patagonia.com/TH_4_TH_RTD_Low-tide-ancestral-experience-Chiloe.jpg</t>
  </si>
  <si>
    <t>Pier of Souls Hike</t>
  </si>
  <si>
    <t>The Muelle de las Almas, or ‘Pier of Souls’, is a wooden pier perched on the edge of the cliffs above the sea, leading nowhere... Trekking to the pier will start with a scenic drive along the shores of Lago Huillinco towards the beach at Cucao. Once at the beach, we can walk along the coastal trails that overlook the ocean, followed by hilly terrain in the open before reaching the cliffs... We’ll have a picnic lunch here and climb a nearby cliff to view the the resident sea lion colony below.</t>
  </si>
  <si>
    <t>Pullao Marsh Birdwatching</t>
  </si>
  <si>
    <t>The Humedales Orientales de Chiloé, or ‘Eastern Wetlands of Chiloé’, are a vital ecosystem and a welcome resting place for thousands of migrating shorebirds each year. Expanding across a total area of 30,000km², these marshy plains are an important conservational site and highlight some of Chile’s rich biodiversity and changeable geography. Though the exact number and variety species varies depending on the time of year and weather conditions, regular residents include no less than 27% of the world’s entire Hudsonian Godwit population, families of Chilean flamingos, cormorants and large numbers of both coastal ducks and gulls. During this excursion into some of the more accessible sections of wetland, our local guide will be on hand to point out wildlife and explain more about the local seaweed collectors, who you may see at low tide. You can also enjoy a similar experience on the water by kayak, or visit nearby salmon and mussel farms, depending on your interests and preferences.</t>
  </si>
  <si>
    <t>Quinchao Island Tour</t>
  </si>
  <si>
    <t>We’ll start this excursion by boarding the ferry to Quinchao Island. Here we’ll visit a quiet village that once a year transforms, receiving hundreds of tourists for one of the archipelago’s most important religious festivals. We’ll then head to Achao, the capital of the island, and walk along the bay to reach the church. Depending on the time of year, we could see the work of local artisans. We’ll also have time to visit a local organic farm and learn about the work of the farmers on Chiloé and their famous crops of native potato and giant garlic. Lunch will be somewhere in the area, after which we’ll head to Curaco de Vélez to see the traditional houses, more than 100 years old, with their distinctive colourful shingles. We’ll then travel by land to Dalcahue where artisans gather every weekend from the farthest islands to sell their weavings, baskets and woodwork at the traditional market.</t>
  </si>
  <si>
    <t>https://imgix.swoop-patagonia.com/TH_4_TH_RTD_Quinchao-Island-Chiloe.jpg</t>
  </si>
  <si>
    <t>Refugia Chiloé biking</t>
  </si>
  <si>
    <t>A self-guided biking excursion is the perfect way to get out, stretch your legs and familiarise yourself with the land that lies around the hotel. Depending on your particular interests, physical ability and local weather conditions, our guides can offer tailor-made recommendations for your biking adventures in Chiloé. There are numerous trails to choose from – everything from easy cycles to challenging off-road routes. Rides begin from the hotel and generally head towards the village of San Jose. Here, you can explore local life and stop for a well-earned break, having traversed woodland, open fields and coastal paths along the way and soaking up the mountain and sea views as you go.</t>
  </si>
  <si>
    <t>https://imgix.swoop-patagonia.com/TH_4_TH_RTD_Biking-Chiloe.jpg</t>
  </si>
  <si>
    <t>Route of the churches tour</t>
  </si>
  <si>
    <t>This fascinating tour to Quemchi on Aucar Island and three local churches can be undertaken either on foot or by bicycle... After driving from the hotel to Quemchi, the first stop on this cultural excursion is the museum and former home of Francisco Coloane... We’ll then head to Aucar Island... We’ll finish this tour by visiting three churches, all designated UNESCO World Heritage Sites...</t>
  </si>
  <si>
    <t>Flying Tour</t>
  </si>
  <si>
    <t>Seaplane Adventures</t>
  </si>
  <si>
    <t>Flyover of Pumalin National Park: This flight over northern Patagonia starts in Hornopirén, passes through Leptepu and reaches the Vodudahue River. It then crosses Reñihue and Caleta Gonzalo, follows Route 7 with views of Chaitén Volcano, and heads east to Lake Yelcho before returning to Refugia Chiloé. Flyover of the Corcovado Volcano: Head southeast to the Corcovado Volcano, then south along the coast to Tic Toc Bay and Raul Marín Balmaceda Island. Whale watching is possible from January to April but not guaranteed.</t>
  </si>
  <si>
    <t>https://imgix.swoop-patagonia.com/PTI_5_PTI_RTD_Volcan-Corcovado-PTI-Route-of-Parks.jpg</t>
  </si>
  <si>
    <t>Tantauco Park Hike</t>
  </si>
  <si>
    <t>This trek takes us through evergreen and cypress forests and past peat bogs from the last glacial era. We’ll walk to large lakes and rivers, distributed throughout a vast landscape which is home to a magnificent variety of flora and fauna. Tantauco Park covers 118,000 hectares and is located in a remote and wild area in the south of Chiloé.</t>
  </si>
  <si>
    <t>Tricolor Beach Hike</t>
  </si>
  <si>
    <t>The name of this beach, on the Pacific Ocean, comes from the colours of the forest, sand and sea. On our trek we’ll cross dunes, pampas and native forests with fantastic views of the enormous cliffs. We’ll pass through the Quilan Estate, an old gold-panning site that was also one of the principal sheep ranches in the area... This trek will also connect us with the island’s indigenous ancestors who left evidence of their presence in the area.</t>
  </si>
  <si>
    <t>Excursions from Serrano Camp</t>
  </si>
  <si>
    <t>Grey Boat Trip and Hanging Bridges Hike</t>
  </si>
  <si>
    <t>Navigate the crystalline waters of Grey Lake on a boat journey that transitions into a trek towards the famed hanging bridges. This adventure offers a unique way to explore the natural scenery, combining a tranquil boat ride with a challenging hike. From the boat, you’ll witness the icy allure of floating glaciers, before the trail with hanging bridges where you'll be treated to great views of the glacier. It's an ideal blend of relaxation and adventure in the heart of Torres del Paine National Park.</t>
  </si>
  <si>
    <t>https://imgix.swoop-patagonia.com/CAROLA_5_SWO_ALL_Suspension-Bridge-Grey-Glacier-crop.jpg</t>
  </si>
  <si>
    <t>Grey Glacier and Lake Pehoe Boat and Hike</t>
  </si>
  <si>
    <t>Begin a captivating journey with a boat and hiking adventure in the park covering 7 miles (11 km). You’ll get up close to the towering ice faces of Grey Glacier and trek around Pehoe Lake. This excursion showcases Patagonia's charm in a concise, immersive format.</t>
  </si>
  <si>
    <t>https://imgix.swoop-patagonia.com/GreyIII-boat-HotelGrey-crop.jpg</t>
  </si>
  <si>
    <t>Nutria River Confluence Hike</t>
  </si>
  <si>
    <t>Set out on a short hike to to where the Nutria and Grey Rivers meet in a tranquil setting with the chance to spot native wildlife such as guanacos, foxes, and a variety of birds, including the Andean condor. The confluence's gentle waters and lush vegetation provide a rich backdrop for wildlife watching and photography. This accessible hike is perfect for those who appreciate the subtle interplay of flora and fauna in one of Patagonia's most picturesque settings.</t>
  </si>
  <si>
    <t>Paine Lookouts (Vehicle Tour)</t>
  </si>
  <si>
    <t>Discover the diverse landscapes of the national park with the advantage of vehicle transport among the locations. You’ll visit various lookout points that offer amazing views of mountains, lakes, rivers, and more. This experience is perfect for keen photographers and those who wish to explore the park’s beauty without extensive hiking. The tour concludes with a delightful picnic, allowing you to relax and soak in the scenery.</t>
  </si>
  <si>
    <t>https://imgix.swoop-patagonia.com/Chile-Nativo-RTD-Condor-Lookout.jpeg</t>
  </si>
  <si>
    <t>Serrano Camp Fly Fishing</t>
  </si>
  <si>
    <t>Enjoy a serene day of fly fishing in the crystal-clear waters of Torres del Paine. This experience is perfect for all skill levels, from beginners learning the ropes to seasoned anglers seeking a tranquil escape. The pristine environment offers not only a peaceful fishing setting but also the chance to catch a variety of local fish, surrounded by breathtaking natural beauty.</t>
  </si>
  <si>
    <t>Serrano River Birdwatching</t>
  </si>
  <si>
    <t>Near the Serrano River in Torres del Paine, birdwatchers can enjoy sightings of various species that thrive in this diverse ecosystem. Key species you might encounter include the majestic Andean condor soaring high above, the elegant black-necked swan, and the vibrant Chilean flamingo wading in the wetlands. Additionally, the area is home to the caracara and the chucao, known for its distinctive song echoing through the forests. The activity will likely involve around 2-3 hours of hiking to ensure the best sightings.</t>
  </si>
  <si>
    <t>https://imgix.swoop-patagonia.com/ChileNativo_3_RTD_SerranoCamp-Excursions-birdwatching.jpg</t>
  </si>
  <si>
    <t>Toro Lake Hike</t>
  </si>
  <si>
    <t>Experience the tranquil beauty of Lake Toro on this gentle yet occasionally challenging hike. You'll traverse stony and steep paths, ascending among southern Nothofagus forests, before emerging into the vast pre-Andean scrubland. The hike offers not only peaceful landscapes and wildlife encounters but also stunning panoramic views of the Paine Mountain Range, its lakes, inner valleys, and the expansive Patagonian steppe.</t>
  </si>
  <si>
    <t>Laguna Azul E-bike Loop</t>
  </si>
  <si>
    <t>Take advantage of two wheels and bike around the scenic Laguna Azul, blending the excitement of cycling with the convenience of electric assistance (particularly going up!). This tour lets you effortlessly explore the landscape and the lake is renowned for its vivid blue waters and jaw-dropping backdrop of the Paine Massif, offering prime photo opportunities and birdwatching spots.</t>
  </si>
  <si>
    <t>https://imgix.swoop-patagonia.com/ChileNativo_3_RTD_SerranoCamp-Excursions-Ebike.jpg?auto=format,enhance,compress&amp;fit=crop&amp;crop=entropy,faces,focalpoint&amp;w=720&amp;h=0&amp;q=60</t>
  </si>
  <si>
    <t>Serrano River Kayaking</t>
  </si>
  <si>
    <t>Paddle down the serene waters of the Serrano River in Torres del Paine, an activity that caters to kayakers of all experience levels. This excursion offers a peaceful exploration through beautiful scenery with a few faster sections, ensuring a safe and enjoyable experience for everyone. As you glide down the river, you'll be surrounded by the Patagonian wilderness, making it a memorable adventure with a touch of excitement.</t>
  </si>
  <si>
    <t>https://imgix.swoop-patagonia.com/ChileNativo_4_RTD_SerranoCamp-Excursions-Kayaking.jpg</t>
  </si>
  <si>
    <t>Excursions from Tierra Atacama</t>
  </si>
  <si>
    <t>Atacama Salt Flats tour</t>
  </si>
  <si>
    <t>This excursion begins with a visit to Toconao, an isolated desert oasis village. You'll explore the main plaza, 18th-century church and artisan workshops before continuing on to Chaxa Lagoon in the Los Flamencos National Reserve. This salt flat is home to the famous flamingoes, along with Andean gulls and highland chorlos. You'll take a gentle walk along the trails that meander through this haven with some great opportunities for photography.</t>
  </si>
  <si>
    <t>https://imgix.swoop-patagonia.com/TIERRA_5_TIERRA_RTD_Atacama-Salt-Flats.jpg</t>
  </si>
  <si>
    <t>High Plains Lagoons &amp; Piedras Rojas hike</t>
  </si>
  <si>
    <t>On this excursion you'll visit three beautiful lagoons. The first, Miscanti Lagoon, is located a 1.5-hour drive from the hotel. You'll take a 15-minute walk around this lagoon, at 4100m above sea level. The next lagoon to be visited on the trip is Meñiques... The final lagoon on this excursion is Piedras Rojas, the path to which is in good condition and take around 45 minutes complete, due to the altitude.</t>
  </si>
  <si>
    <t>Purilactis Hike</t>
  </si>
  <si>
    <t>On this fascinating hike, you can expect to see crystalline rivers, dramatic rock formations and some of the oldest petroglyphs in the region. You'll take a transfer towards the Domeyko Mountain Range before starting the hike near the Salado River, at an altitude of 3000m. From here you'll head into the arid terrain of the surrounding gorge, passing 10,000-year-old petroglyphs at Yerbas Buenas - the former crossroads of several important trading routes in the region. Undulating pathways lead you between rocky outcrops and caves to the remarkable Rainbow Valley - one of the truly iconic destinations in the Atacama. The multi-coloured cliff sides here have been formed by millennia of shifting wind patterns. You'll walk through this valley and on the other side you'll have lunch before being driven back to the hotel.</t>
  </si>
  <si>
    <t>https://imgix.swoop-patagonia.com/TIERRA_4_TIERRA_RTD_Atacama-Rainbow-Valley-1.jpg</t>
  </si>
  <si>
    <t>Rainbow Valley - Half-day Hike</t>
  </si>
  <si>
    <t>This half-day excursion into the Atacama Desert is a real geological and archaeological treat. You'll be driven towards the Domekyo Mountains and Rainbow Valley where you'll take a 30-minute walk to take in the stunning colours of the valley walls. You'll then head to the town of Hierbas Buenas to see pre-Columbian petroglyphs on the walls of a natural rock shelter.</t>
  </si>
  <si>
    <t>Vallecito hike</t>
  </si>
  <si>
    <t>You'll take a transfer to the salt mountain range, west of San Pedro, where the hike will begin. This is a wonderful landscape, especially when the selenite (plaster glass) shines in the morning sunlight. We'll then make a second stop at a huge salt crystal which produces beautiful sounds as it expands and contracts in the heat. The final stop takes you to a giant sand dune in a lunar landscape.</t>
  </si>
  <si>
    <t>Excursions from Tierra Patagonia</t>
  </si>
  <si>
    <t>Canadon Macho Hike</t>
  </si>
  <si>
    <t>Laguna Azul features the best lookout points for views of the Torres (Towers). Visit a lagoon of incredibly deep blue colour surrounded by a small wetland with a great variety of birds. Then continue towards Paine Waterfall. With its rushing glacial waters, it is the park’s main tributary. Finally, tour the surroundings of a beautiful, green, high-Ph Bitter Lagoon, which is full of stromatolites. And if lucky, there will even be flamingos to watch.</t>
  </si>
  <si>
    <t>Glacier Grey Boat Trip &amp; Hike</t>
  </si>
  <si>
    <t>This rigorous trek offers an active way to view Glacier Grey from a unique vantage point above the bridges. Your adventure begins with a scenic one-hour boat journey to the northern side of Lake Grey. The first leg of the trek, starting from your drop-off point, involves a 90-minute uphill hike in a northerly direction, offering a captivating approach to the glacier. As you navigate through an awe-inspiring lenga forest, you'll enjoy unparalleled views of one of the Southern Ice Fields’ most stunning glaciers near the suspension bridges. After returning to the starting point, with three hours of hiking behind you, you'll have a break for a meal before continuing another 13.5km towards Paine Grande Lodge to take the boat across Lake Pehoé.</t>
  </si>
  <si>
    <t>https://imgix.swoop-patagonia.com/SWO_5_ALL_Torres-Del-Paine-Glacier-Grey.jpg</t>
  </si>
  <si>
    <t>Glacier Grey Sailing; Touring the Paine Massif</t>
  </si>
  <si>
    <t>This excursion takes us through the western area of the national park where we’ll get spectacular views of the distinctive ‘horns’. Afterwards, we’ll pass through Nothofagus woodland to reach the beach on Grey Lake, where you’ll see large ice floes floating in the water. Here we board the catamaran and sail out towards Glacier Grey, surrounded by the stunning peaks of the Paine Massif. Note: This excursion is included in your stay, but should be booked in advance to guarantee the space. Please let us know at the time of booking your stay, or let your Customer Experience Coordinator know as soon as possible if you would like to take this excursion.</t>
  </si>
  <si>
    <t>https://imgix.swoop-patagonia.com/TH_4_TH_RTD_Boat-trip-to-Glacier-Grey.jpg</t>
  </si>
  <si>
    <t>Excursions from Vira Vira</t>
  </si>
  <si>
    <t>Huerquehue National Park Hikes</t>
  </si>
  <si>
    <t>There are five hikes on offer for exploring Huerquehue National Park, the homeland of the indigenous Mapuche people. With an experienced guide you'll make your way through beautiful forests and past shimmering lakes, waterfalls and hot springs. All this while surrounded by majestic volcanoes with snow-capped peaks makes for an unforgettable experience.</t>
  </si>
  <si>
    <t>Snowshoeing in Villarrica National Park Hike</t>
  </si>
  <si>
    <t>On this excursion, between June and September, you can explore untouched landscapes in the Villarrica National Park with absolute silence in the vast expanse surrounding you. All levels of fitness are catered for on this trip which begins and ends with a steaming mug of hot chocolate.</t>
  </si>
  <si>
    <t xml:space="preserve">Villarrica National Park Hikes </t>
  </si>
  <si>
    <t>There are numerous hikes on offer in the Villarrica National Park. Options include hiking to the Pichillanchaue Glacier, Ascension Volcano or the Quillehue Lagoon. You'll be walking through ancient native forests to reach stunning viewpoints on trails that few others have followed.</t>
  </si>
  <si>
    <t>Stand-up Paddleboarding</t>
  </si>
  <si>
    <t>Lake Tranquilco Stand-up Paddleboarding</t>
  </si>
  <si>
    <t>This fun excursion starts at Vira Vira. You'll spend the day splashing in the pristine waters of the Liucura River, paddling through a landscape of lush forests and spectacular volcanoes with birds swooping through the air around you. There's also an option for paddleboarding on Lake Tinquilco, if you'd like a change of scenery.</t>
  </si>
  <si>
    <t>https://imgix.swoop-patagonia.com/VIRA_5_Viravira_ALL_Luxury_Stand_up_Paddle.jpg</t>
  </si>
  <si>
    <t>Huepil Malal Horse Riding</t>
  </si>
  <si>
    <t>Take a short 4x4 drive from Vira Vira to Huepil Malal, a horse riding centre on the edge of the Cañi Natural Reserve. Here a cowboy will introduce you to his horses and take you riding across scenic open prairies and forests. This excursion is for all abilities, whether you'd like to gently meander through the landscape, or prefer to gallop across the open land.</t>
  </si>
  <si>
    <t>https://imgix.swoop-patagonia.com/VV_5_VV_RTD_ViraViraHorseriding.jpg</t>
  </si>
  <si>
    <t>Birdwatching</t>
  </si>
  <si>
    <t>Vira Vira Birdwatching</t>
  </si>
  <si>
    <t>There are numerous exciting excursions around the Lake District to spot the iconic bird species of the region. Catch sightings of the Magellanic woodpecker, ringed kingfisher, chucao tapaculo, snowy egret, black-crowned night heron, plumbeous rail and Andean condor. On these trips you'll be surrounded by stunning lakes and majestic volcanoes. For those who prefer to stay closer to Vira Vira, there are plenty of opportunities for spotting birds such as the Chilean flicker, yellow-billed pintail and black-faced ibis.</t>
  </si>
  <si>
    <t>https://imgix.swoop-patagonia.com/SWO_4_SWO_ALL_Magellanic-woodpecker.jpg</t>
  </si>
  <si>
    <t>Vira Vira Catch-and-Release Fishing</t>
  </si>
  <si>
    <t>Spend a day on the water, immersed in the spectacular area surrounding Vira Vira. Enjoy fly fishing or spinner fishing with opportunities to catch rainbow trout, brown trout or chinook salmon. Your guide will show you the best spots for both river and lake fishing, giving you the best experience. Only one fishing excursion is included. Extra fishing trips at additional cost. All equipment is provided.</t>
  </si>
  <si>
    <t>https://imgix.swoop-patagonia.com/VIRA_4_VIRA_RTD_Catch-and-release-fishing.jpg</t>
  </si>
  <si>
    <t>Vira Vira Mountain Biking</t>
  </si>
  <si>
    <t>Exploring the lush native forests and volcanic slopes of the region by bike is ideal. There are routes to the River Plata beach, El Cerduo and the Mariman waterfalls. Whether you want to follow easy-going, non-technical tracks, or extreme downhill routes, there are options for all levels of experience.</t>
  </si>
  <si>
    <t>https://imgix.swoop-patagonia.com/VV_5_VV_RTD_ViraViraMountainBiking.jpg</t>
  </si>
  <si>
    <t>Liucura River Drift-Boat Trip</t>
  </si>
  <si>
    <t>This scenic river excursion takes you along clear waters towards Villarrica Lake. You'll glide along the Liucura River that flows past Vira Vira on a rafting boat, through pristine landscapes of rolling mountains and native forest. The voyage floats to a fantastic location where you'll enjoy a picnic. This excursion is best enjoyed on the afternoon of your arrival at Vira Vira as it requires little physical effort.</t>
  </si>
  <si>
    <t>https://imgix.swoop-patagonia.com/VIRA_5_Viravira_ALL_Luxury_Clear_Water___.jpg</t>
  </si>
  <si>
    <t>Dog-sledding Expedition</t>
  </si>
  <si>
    <t>This excursion starts with a drive to the city of Villarrica where you'll board a special snow vehicle which takes you to the dogsledding base. Huskies will pull your sled on a route across the snowfall to a point where you can take a gentle walk at the foot of the volcano, covered in snow and surrounded by monkey puzzle trees. This excursion is at an additional cost and requires reservation at least three months in advance.</t>
  </si>
  <si>
    <t>https://imgix.swoop-patagonia.com/VIRA_4_VIRA_RTD_Dog-sledding-at-Vira-Vira.jpg</t>
  </si>
  <si>
    <t>Villarrica Volcano Heli-biking</t>
  </si>
  <si>
    <t>This tailor-made biking experience starts with a scenic 20-minute helicopter flight to the Villarrica Volcano. Once landed you will start a thrilling one-hour downhill trail ride, following a track across lava fields parallel to the Turbio River. The terrain does require technical biking skills to traverse the volcanic gravel. At the end of the ride a vehicle will be waiting to take you back to the lodge. There's an option to do more than one downhill trail, if arranged in advance. This excursion is at an additional cost.</t>
  </si>
  <si>
    <t>https://imgix.swoop-patagonia.com/VIRA_4_VIRA_RTD_Heli-biking-at-Villarrica-Volcano.jpg</t>
  </si>
  <si>
    <t>Villarrica Volcano Skiing and Snowboarding</t>
  </si>
  <si>
    <t>The slopes of the Villarrica Volcano provide some excellent opportunities for skiing and snowboarding. There are a variety of slopes to suit both beginners and more advanced skiers. The lava flows have created an incredible terrain of natural half pipes, cornices and wind lips for you to enjoy.</t>
  </si>
  <si>
    <t>https://imgix.swoop-patagonia.com/VIRA_4_VIRA_RTD_Skiing-and-snowboarding-on-Villarrica-Volcano.jpg</t>
  </si>
  <si>
    <t>Villarrica Volcano Snowmobiling</t>
  </si>
  <si>
    <t>This excursion, available from July to the beginning of October (snow dependent), offers the chance to race on a snowmobile - a once-in-a-lifetime experience. Your driver/guide will find virgin tracks circling Villarrica Volcano for every exhilarating run. Snowmobiles function similar to motorbikes, so you'll need to pay attention to your driver's instructions to hang on and lean in when necessary. This excursion is at an additional cost.</t>
  </si>
  <si>
    <t>https://imgix.swoop-patagonia.com/VIRA_4_VIRA_RTD_Snowmobiling-on-Villarrica-Volcano.jpg?auto=format,enhance,compress&amp;fit=crop&amp;crop=entropy,faces,focalpoint&amp;w=720&amp;h=0&amp;q=60</t>
  </si>
  <si>
    <t>Villarrica Volcano Scenic Helicopter Flight</t>
  </si>
  <si>
    <t>Take a scenic helicopter flight over the region and marvel at beautiful lakes, forests and snow-capped volcanoes. On this excursion you'll fly over the active crater of Villarrica Volcano and along scenic valleys to several other volcanoes, making this a truly unique experience.</t>
  </si>
  <si>
    <t>https://imgix.swoop-patagonia.com/VV_5_VV_RTD_ViraViraHeliFlight.jpg</t>
  </si>
  <si>
    <t>Quetrupillán Volcano Heli-skiing</t>
  </si>
  <si>
    <t>Take a helicopter over snowy peaks to remote areas perhaps untouched by other outdoor enthusiasts. Plan your ideal route across the powder snow while taking in the stunning mountain panorama in this vast playground. This activity is at an additional cost. Maximum of three people per trip. Intermediate and professional skills are required.</t>
  </si>
  <si>
    <t>https://imgix.swoop-patagonia.com/VIRA_4_VIRA_RTD_Heli-skiing-at-Quetrupillan-Volcano.jpg?auto=format,enhance,compress&amp;fit=crop&amp;crop=entropy,faces,focalpoint&amp;w=720&amp;h=0&amp;q=60</t>
  </si>
  <si>
    <t>Trancura River White-Water Rafting</t>
  </si>
  <si>
    <t>Enjoy an adrenalin-fuelled white water rafting adventure on the Trancura River. Before entering the water you'll have a safety briefing so both beginners and experienced paddlers will be prepared for the class four rapids. As you navigate down the river you'll be accompanied by spectacular views of the Villarrica Volcano and beautiful forested hills.</t>
  </si>
  <si>
    <t>Quillelhue Lagoon Community Visit</t>
  </si>
  <si>
    <t>On this excursion you'll visit the charming town of Curarrehue, nestled between the mountains, and visit a Mapuche weaver to watch her work a loom. From here you'll continue to Quillelhue Lagoon at the foot of Lanin Volcano, surrounded by monkey puzzle trees. You'll have lunch here in a traditional house and learn about the the Mapuche way of life.</t>
  </si>
  <si>
    <t>https://imgix.swoop-patagonia.com/VIRA_4_VIRA_RTD_Mapuche-community-visit.jpg</t>
  </si>
  <si>
    <t>Huishue Lagoon Heli-fishing</t>
  </si>
  <si>
    <t>This fishing excursions starts with a one-hour scenic helicopter trip over the Pichillancahue Glacier, mountains and volcanoes to reach Huishue Lagoon. You'll then take a motorboat across the lagoon with your guide to a perfect fishing spot. The waters here are brimming with trout. You'll have a delicious lunch on the bank of the lagoon before heading back onto the lagoon, or moving over the Twin Lake where you can fish offshore with waders provided by Vira Vira. This excursion is at an additional cost and only runs if the weather permits.</t>
  </si>
  <si>
    <t>https://imgix.swoop-patagonia.com/VIRA_4_VIRA_RTD_Heli-fishing-at-Huishue-Lagoon.jpg</t>
  </si>
  <si>
    <t>Explore Atacama from a Luxury Lodge - Day 1</t>
  </si>
  <si>
    <t>Salt Hills Hike</t>
  </si>
  <si>
    <t>After arriving at Calama Airport, you'll be taken by a private-shared transfer to your luxury hotel... On your first afternoon you’ll be taken on a relaxing drive, followed by a short walk, to the Salt Hills (Cordillera de Sal), named after the area’s marine geological history. The shapes, sizes and variety of rock colours are impressive and provide some wonderful photographic opportunities. Your lodge guide will recount the region's diverse history.</t>
  </si>
  <si>
    <t>Explore Chiloé Island by Land and Sea - Day 2, 3 or 4</t>
  </si>
  <si>
    <t>Chonchi - Quehui (at sea)</t>
  </si>
  <si>
    <t>You'll travel by van to the village of Chonchi where you will take a walking tour of the historic neighbourhood, stopping to loom at the old homes along the way. This visit also includes the old local museum, the UNESCO World Heritage site church and the waterfront. You'll then board the boat Williche and sail towards the islands of Lemuy, navigating along the coastline in order to view the islands from the inland sea. The next stop will be the islands of Chelin and Quehui.</t>
  </si>
  <si>
    <t>Dos Lagos Hike</t>
  </si>
  <si>
    <t>You'll head south to the Chiloé National Park, near Lake Cucao, where you can walk the forest trails lined with the atmospheric tepu (myrtle) tree forests, endemic to this part of the world, and with fine views of the Pacific Ocean. On the return trip you will stop by Lake Huillinco and visit the Vilupulli Church, declared a UNESCO World Heritage Site.</t>
  </si>
  <si>
    <t>Explore Fitz Roy from a Luxury Lodge</t>
  </si>
  <si>
    <t>Hike northern Lago del Desierto</t>
  </si>
  <si>
    <t>Starting at the south shore of Lago del Desierto, you will cross the lake and enjoy views of Glacier Vespigniani. Reaching the northernmost tip of the lake, take a rugged track through the forest to explore some of the most remote parts of this region. Your trek brings you back to the south shore.</t>
  </si>
  <si>
    <t>Explore Tagua Tagua Park - Day 2</t>
  </si>
  <si>
    <t xml:space="preserve">Refugio Quetrus Trek </t>
  </si>
  <si>
    <t>We'll have breakfast at the lodge and then enjoy a boat trip across the lake to Tagua Tagua Park. From there we'll trek to Refugio Quetrus with our guide-cook. You'll need to carry your day pack and picnic lunch/snacks. We'll have dinner at the refugio and sleep there for the night.</t>
  </si>
  <si>
    <t>Explore the Chilean Lakes from a Luxury Lodge - Day 2</t>
  </si>
  <si>
    <t>Hidden Paradise Trail</t>
  </si>
  <si>
    <t>Walk deep into the Villarrica National Park, into the Quetrupillan area, along a beautiful trail that starts in a large coihue and araucaria forest and continues through an impressive nirre and lenga forest at the top. Woodpeckers and condors are often spotted here. You then hike to the base of the Quetrupillan Volcano where the ground underfoot changes completely and we'll be able to see the Villarrica Volcano from above. Behind us lies the huge 7217ft high Quetrupillan and the impressive Andean Range.</t>
  </si>
  <si>
    <t>Explore Torres del Paine from a Luxury Lodge - Day 2 (AM)</t>
  </si>
  <si>
    <t>Pehoe Viewpoint Hike</t>
  </si>
  <si>
    <t>Leaving Explora Torres del Paine by foot the trail ascends gradually while crossing through a small lenga forest. After leaving the forest, the landscape begins to open up, making every glance behind you more attractive. Upon arriving at Pehoé viewpoint, you'll have spectacular views of the west side of Lake Pehoé, the Big Paine Mountain, and the river. Although the trail is exposed to Patagonian winds, it is surrounded by amazing views.</t>
  </si>
  <si>
    <t>Fitz Roy Lakeside Retreat - Day 4</t>
  </si>
  <si>
    <t>Lago Del Desierto to Aguas Arriba Lodge</t>
  </si>
  <si>
    <t>As an alternative to taking the boat, you can hike from the dock at Lago del Desierto to Aguas Arriba Lodge—a lovely way of accessing this remote gem of a retreat.</t>
  </si>
  <si>
    <t>Foodie Adventure in the Chilean Lake District - Day 4</t>
  </si>
  <si>
    <t>Muelle de las Almas (Dock of Souls) Hike</t>
  </si>
  <si>
    <t>This morning, you’ll explore the captivating western side of Chiloé Island, starting with a gentle hike to the mystical Muelle de las Almas (Dock of Souls). Perched above the Pacific Ocean and rugged cliffs, this wooden structure invites contemplation and offers breathtaking coastal views.</t>
  </si>
  <si>
    <t>Gentle Adventure in Aysen - Day 3</t>
  </si>
  <si>
    <t>Patagonia National Park Museum &amp; Hike</t>
  </si>
  <si>
    <t>After breakfast, you will drive to Patagonia National Park. Arriving in Patagonia National Park you will encounter a completely different landscape: the Patagonia steppe with mountains and forests and you will find innumerable guanacos grazing. You can visit the Conservation Museum to learn about this incredible rewilding project at the park headquarters, and then take a short hike either on the Aviles trek with its hanging bridge or close to the park headquarters.</t>
  </si>
  <si>
    <t>Gentle Adventure in Torres del Paine - Day 4</t>
  </si>
  <si>
    <t>Estancia San Luis Walk</t>
  </si>
  <si>
    <t xml:space="preserve">You might see upland goose, pygmy owls, southern lapwings and Magellanic oystercatchers during walks. </t>
  </si>
  <si>
    <t>Highlights of Bariloche - Day 2</t>
  </si>
  <si>
    <t>Cerro Bellavista Hike</t>
  </si>
  <si>
    <t>This hike takes you up into the mountains near Bariloche to the summit of Cerro Bellavista. You will meander through the Andean forest, and as you emerge above the tree line, you will find yourself hiking in stunning mountain terrain. The summit provides excellent vistas of the surrounding peaks. Your descent from the peak involves returning down the same route.</t>
  </si>
  <si>
    <t>Cerro Goye Hike</t>
  </si>
  <si>
    <t>This hike takes you up into the mountains near Bariloche to the summit of Cerro Goye. You will meander through the Andean forest, and as you emerge above the tree line, you will find yourself hiking in stunning mountain terrain. The summit provides excellent vistas of the surrounding peaks. Your descent from the peak involves returning down the same route.</t>
  </si>
  <si>
    <t>Highlights of Chiloé Island - Day 2</t>
  </si>
  <si>
    <t>Tepuhueico Park hikes</t>
  </si>
  <si>
    <t>Explore the private reserve of Tepuhueico Park - one of the best-preserved areas of temperate rainforests in the whole archipelago. There are a fantastic range of hikes here and good chances of spotting wildlife such as the pudu and Darwin's fox. Your naturalist guide will impart the local insights, and assist you to experience the best wildlife spotting opportunities available.</t>
  </si>
  <si>
    <t>Highlights of Chiloé Island - Day 3</t>
  </si>
  <si>
    <t>Chonchi walk</t>
  </si>
  <si>
    <t>In the afternoon you'll visit the terrace village of Chonchi where you'll enjoy a walk before heading back to your hotel.</t>
  </si>
  <si>
    <t>Highlights of Pumalín National Park - Day 1</t>
  </si>
  <si>
    <t>El Amarillo Glacier Hike</t>
  </si>
  <si>
    <t>Early in the morning, you'll leave Puerto Varas for the local airport at Puerto Montt for a 45-minute flight to Chaitén where a vehicle will be waiting to take you to the trailhead. Here you'll start your exploration of the El Amarillo area of Pumalín National Park with a hike to El Amarillo Glacier.</t>
  </si>
  <si>
    <t>Highlights of Pumalín National Park - Day 2</t>
  </si>
  <si>
    <t>Cascadas Escondidas Hike</t>
  </si>
  <si>
    <t>Today you'll enjoy two hikes. The first is the Cascadas Escondidas hike. You'll hike through luscious, thick forest along walkways, across roots and up and down ladders. There are some very impressive waterfalls and plunge pools along the hike, though the route does involve some steep climbs and crossing lots of slippery roots.</t>
  </si>
  <si>
    <t>Highlights of Pumalín National Park - Day 3</t>
  </si>
  <si>
    <t>Chaitén Volcano Hike</t>
  </si>
  <si>
    <t>This is your chance to hike up an active volcano which is still smoking! It's a short but steep and challenging route on a good path - walking poles would be a good idea. On the route you'll walk across pumice and obsidian rocks that have been spewed from the volcano and you'll be able to stop at the caldera and watch the smoking volcanic cone ahead of you. This hike will be a great chance to learn more from your guide about the temperate rainforest and its wildlife with a great variety of flora. There are some interesting and elusive amphibians and, with a little luck, some mammals and birds too. Hopefully you'll spot pudu (smallest deer on Earth), the Magellanic woodpecker and the Chucao tapaculo, among others.</t>
  </si>
  <si>
    <t>Highlights of San Martín - Day 3</t>
  </si>
  <si>
    <t>Cerro Falkner Hike</t>
  </si>
  <si>
    <t xml:space="preserve">After a hearty breakfast, your mountain guide will meet you and transport you to the base of Cerro Falkner (2350m) in the Nahuel Huapi National Park. The ascent itself takes about three hours of medium-level difficulty. Trek through nire and lenga woods and keep an eye out for condors, foxes and ducks. Once you reach the summit ridge, you will be rewarded with mesmerising views of Lake Villarino and Lake Filo Hua Hum as well as the conical snow-capped peak of Lanín Volcano in the distance. Once back at the base of the mountain, you'll be transported back to your hotel to enjoy a relaxing evening in your hotel. </t>
  </si>
  <si>
    <t>Highlights of Tierra del Fuego - Day 3</t>
  </si>
  <si>
    <t>Laguna Escondido Hike</t>
  </si>
  <si>
    <t>As you enter the forest, you will hike through a secluded area along old lumberjack trails. This old path leads you through the woods to the beautiful Lake Escondido, where there’s a small shelter.</t>
  </si>
  <si>
    <t>Highlights of Tierra del Fuego Roadtrip - Day 3</t>
  </si>
  <si>
    <t>Walks at Cape San Pablo &amp; Estancia San Pablo</t>
  </si>
  <si>
    <t>Arriving at the Cape of San Pablo you will be in awe of the vastness and beauty of this stunning location as you take a short panoramic walk... This afternoon you will be driven the short distance to Estancia San Pablo... before enjoying a walking tour with the owner of the estancia. She'll be only too happy to share with you her family's history and their experiences of forging a life at the end of the world.</t>
  </si>
  <si>
    <t>Hike and Kayak in Cochamo - Day 1</t>
  </si>
  <si>
    <t>Reloncavi Fjord Viewpoint Hike</t>
  </si>
  <si>
    <t>By 5pm, you'll reach the entrance of the Reloncavi fjord. You'll set up your campsite on a remote grassy beach on the fjord, an excellent lookout for dolphins. Here, you'll meet your hosts for tonight, Juan Carlos and Yolanda, who have been living here for three generations and will prepare a traditional dinner for you. Before dinner, you'll hike to the Fjord lookout to change your point of view and build up an appetite.</t>
  </si>
  <si>
    <t>Hike and Kayak in Cochamo - Day 3</t>
  </si>
  <si>
    <t>Laguna Millenaria Hike</t>
  </si>
  <si>
    <t xml:space="preserve">You'll start the hike early, aiming for the hidden lagunas in the mountains. You'll immerse yourself in the rainforest, discovering local species and crossing a section full of Alerce trees... To reach Laguna Millenaria, the hike takes you along the side hills of the fjord. After 800 meters of elevation gain, you'll reach your lunch and swim spot. </t>
  </si>
  <si>
    <t>Hike, Ride &amp; Raft in Tierra del Fuego - Day 2</t>
  </si>
  <si>
    <t>Gable Island</t>
  </si>
  <si>
    <t>You'll finish the rafting at the private nature reserve of Gable Island where you'll see how life was before tourism arrived in this region. A hearty lunch will be served here featuring regional food. After lunch you'll hike south across the island to the clifftops from where you'll have a panoramic view of the Beagle Channel towards Ushuaia with Puerto Williams not far away.</t>
  </si>
  <si>
    <t>Iguazú Ultimate Luxury - Day 2</t>
  </si>
  <si>
    <t>Devil’s Throat Walk</t>
  </si>
  <si>
    <t>In the afternoon, you’ll continue to the iconic Devil’s Throat. A boardwalk path takes you to the brink of this massive 260-foot cascade, where you’ll feel the power of the water as it thunders down. Along the way, keep an eye out for swifts, especially in the early morning and late afternoon, as they return to nest behind the falls.</t>
  </si>
  <si>
    <t>Independent Trek in Paine &amp; Chaltén - Day 3</t>
  </si>
  <si>
    <t>Las Torres / Central to Cuernos Refugio Hike</t>
  </si>
  <si>
    <t>You'll leave the Las Torres Campsite and walk to Los Cuernos Campsite, located on the shore of Lake Nordenskjöld. Along the way you will border Almirante Nieto and pass along Lake Nordenskjöld... there will also be fantastic views of the glaciers on the mountains that loom over before you finally see the monstrous twin peaks of the Cuernos.</t>
  </si>
  <si>
    <t>Journey to the End of the Earth - Day 3</t>
  </si>
  <si>
    <t>Puerto Yartou Coastal Walk</t>
  </si>
  <si>
    <t>This is a simple route along the rugged coastline of Puerto Yartou, a historic location on the shores of the Strait of Magellan. You will follow the natural contours of Tierra del Fuego's wind-swept shores, crossing pebbled beaches and walking along low coastal cliffs that offer expansive views. Keep an eye out for dolphins, sea lions and seabirds that inhabit this remote region.</t>
  </si>
  <si>
    <t>Journey to the End of the Earth - Day 4</t>
  </si>
  <si>
    <t>Cerro Pietro Grande Hike</t>
  </si>
  <si>
    <t>In the afternoon we will take a hike to the summit of Cerro Pietro Grande (495m), from where we will see a dramatic change in the landscape between the pampas to the north of Tierra del Fuego and the Antarctic forest to the south. After descending from the summit, we'll drive to the beautiful Deseado Lodge...</t>
  </si>
  <si>
    <t>Los Glaciares Gentle Adventure - Day 5</t>
  </si>
  <si>
    <t>Spegazzini &amp; Perito Moreno Hike (Option 2)</t>
  </si>
  <si>
    <t>Take a private transfer from your hotel to Punta Bandera port for an 8:30am embarkation on board the cruise vessel Maria Turquesa... The boat will then head to Puesto de las Vacas in a very tranquil bay where you'll disembark to take a guided gentle stroll to the old pioneer outpost amid beautiful scenery... Next you'll head along the Tempanos Channel to the north face of the Perito Moreno Glacier... You'll disembark here and spend two hours on the walkways at Perito Moreno...</t>
  </si>
  <si>
    <t>Los Glaciares Multisport Adventure - Day 5</t>
  </si>
  <si>
    <t>Cerro Los Hornos Hike</t>
  </si>
  <si>
    <t>We’ll come ashore at Estancia La Meseta near Cerro Fortaleza for a well-deserved lunch break and while here, we’ll hike the incredible Cerro Los Hornos to a viewpoint that features fossilized bones and petrified trees. The walk in this area is truly incredible – you'll see the petrified remains from Patagonia's ancient past where dinosaurs roamed these plains. The landscape is other-worldly and at times you'll feel like you are walking on the moon.</t>
  </si>
  <si>
    <t>Los Glaciares Wilderness Estancia - Day 1</t>
  </si>
  <si>
    <t>Laguna Nimez Stroll</t>
  </si>
  <si>
    <t>Most travellers will enjoy a stroll along the waterfront to observe birds such as black-necked swans and flamingos. The Laguna Nimez reserve is well worth a visit – you'll see many species of birds nesting in this protected area where local volunteers help to run this modest conservation charity.</t>
  </si>
  <si>
    <t>Los Glaciares Wilderness Trek - Day 2</t>
  </si>
  <si>
    <t>Seno Moyano Hike</t>
  </si>
  <si>
    <t>We'll start the day by driving to Estancia Helsingfors. The estancia is located at the entrance of the Seno Moyano of Lake Viedma and we'll trek along this section of the lake through low vegetation. We follow the valley between the Mascarello and Huemules ranges with views of glaciers and the Moyano range. Our wild camp location is near an old hut.</t>
  </si>
  <si>
    <t>Los Glaciares Wilderness Trek - Day 3</t>
  </si>
  <si>
    <t>North Pass Hike</t>
  </si>
  <si>
    <t>Today we'll continue our trek through the valley to a viewpoint for the Valle del Quemado below, the North Pass ahead and, in the distance, the Moyano and Norte mountains with hanging glaciers. We'll hike into the Valle del Quemado and climb up to the North Pass at 1100m... We'll then start our descent from the pass on rocky terrain before crossing a section of wetlands and low forest where we'll look for a suitable place to wild camp.</t>
  </si>
  <si>
    <t>Los Glaciares Wilderness Trek - Day 4</t>
  </si>
  <si>
    <t>North Valley Hike</t>
  </si>
  <si>
    <t>After leaving our camp near the forest, we'll trek across a large glacial moraine into the picturesque North Valley. The route through here is undefined and requires skirting areas of wetland and navigating through forests. If the weather is good, we'll wild camp with a view of Mount North's hanging glacier and lagoon; otherwise, we press on further to a more sheltered spot in the forest.</t>
  </si>
  <si>
    <t>Los Glaciares Wilderness Trek - Day 5</t>
  </si>
  <si>
    <t>Anita Lagoon Hike</t>
  </si>
  <si>
    <t>Today, we'll continue our trek through North Valley, to the left of the river. There are numerous waterfalls to look out for between the forests and wetlands. Once we ascend up to the ridge we'll be able to see Lake Argentino and Estancia Cristina off in the distance and also the Canon of Fossils on the other side of the river. We'll wild camp near the river and Anita Lagoon.</t>
  </si>
  <si>
    <t>Los Glaciares Wilderness Trek - Day 6</t>
  </si>
  <si>
    <t>Glacier Upsala Hike</t>
  </si>
  <si>
    <t>After packing up our camp, we trek towards the River Catarina in search of a crossing point. Once safely across, we'll walk through the amazing Canyon of Fossils to an isolated rocky ledge noted for its colours and geology. Onwards from here, we'll make our way to the viewpoint for Glacier Upsala. Close by, behind a rocky promontory, is the Refguio Upsala and it is here that we'll set up our wild camp for the night.</t>
  </si>
  <si>
    <t>Los Glaciares Wilderness Trek - Day 7</t>
  </si>
  <si>
    <t>Estancia Cristina Hike</t>
  </si>
  <si>
    <t>We'll need to be up early today to watch the sunlight over Glacier Upsala from the viewpoint near our camp. After breakfast, we'll begin the final section of our trek, a descent to the shore of Lake Argentino, where sits the beautiful, remote Estancia Cristina. Here you'll take an afternoon boat ride (1 hour) from the Estancia to the town of El Calafate.</t>
  </si>
  <si>
    <t>Los Huemules Adventure - Day 1</t>
  </si>
  <si>
    <t>Puesto Cagliero Refugio Hike</t>
  </si>
  <si>
    <t>You'll get straight on the trails for a guided hike and if the weather permits, breathtaking views of the north face of Mount Fitz Roy. The route can be tailored to the type of hike you want but you'll likely ascend to Mirador del Diablo before heading back down and onward to Puesto Cagliero. This an authentic mountain hut with shared dorm-style bedrooms and views overlooking the Laguna Diablo with its dazzling hues of blue and green.</t>
  </si>
  <si>
    <t>Los Huemules Adventure - Day 2</t>
  </si>
  <si>
    <t>Puesto Cagliero to Los Huemules Reserve Entrance Hike</t>
  </si>
  <si>
    <t>Enjoy breakfast at Puesto Cagliero and then you'll be guided on a hike back to the entrance of the reserve. You will pass the beautiful Lagunas Azul and Verde, and you will have the chance to stop and take photos. The reserve is committed to wildlife conservation so look out for the torrent duck, the Magellanic woodpecker, condor, red fox and (possibly) the Huemul deer.</t>
  </si>
  <si>
    <t>Mitre Peninsula Trek - Day 2</t>
  </si>
  <si>
    <t>Casa Vieja Hike</t>
  </si>
  <si>
    <t>You'll start the trek here, following alongside the wild Beagle Channel, heading towards the Atlantic Ocean. The trail on this section covers some interesting and challenging terrain: coastal, forest and reedbeds. After two hours, you'll reach the Río Chico. Fording this river is an exhilarating experience... Your destination today is a shelter known as Casa Vieja, on the old Puerto Rancho estancia.</t>
  </si>
  <si>
    <t>Mitre Peninsula Trek - Day 3</t>
  </si>
  <si>
    <t>Casa Vieja to Puesto Ibarra Hike</t>
  </si>
  <si>
    <t>This morning you'll have breakfast in the comfort of your tent, before leaving Casa Vieja and ascending through waterlogged reedbeds to a path which leads you up to a grassy area near Cabo San Pío... From here you'll begin your descent to a beach then, with the help of your guides, wade across the Río Las Vacas. This infamous descent, nicknamed 'matacaballos' (horse-killer), is muddy and slippery... You'll arrive at Puesto Ibarra and set up camp nearby.</t>
  </si>
  <si>
    <t>Mitre Peninsula Trek - Day 4</t>
  </si>
  <si>
    <t>Puesto Ibarra to Sloggett Bay Hike</t>
  </si>
  <si>
    <t>After breakfast at camp this morning, you'll trek down to the beach... The route contours the flank of Cerro Carpa before you arrive at the old gold prospector's outpost of El Orero... When you reach the vast, wild beach at Sloggett Bay you can spend some time near the immense hulk of the abandoned gold dredger... You'll set up camp at Rancho Julian - a grassy area in the shelter of tall tress - by Sloggett Bay.</t>
  </si>
  <si>
    <t>Mitre Peninsula Trek - Day 6</t>
  </si>
  <si>
    <t>Sloggett Bay to Puesto Ibarra Hike</t>
  </si>
  <si>
    <t>After breakfast at camp, you'll start the return leg of your trek. Following the same route you used on the way in, you'll notice things you didn't see the first time and perhaps the weather conditions will be different too. The day's trek will finish at Puesto Ibarra, near Río Las Vacas, where you stayed previously.</t>
  </si>
  <si>
    <t>Mitre Peninsula Trek - Day 7</t>
  </si>
  <si>
    <t>Puesto Ibarra to La Mesita Hike</t>
  </si>
  <si>
    <t>Heading along this section of the trail, you'll reach a high point from where you'll get some superb views of the coastline and of the iconic lighthouse at Cabo San Pío. Your destination for the day is a camp spot in a sheltered forest, known as 'La Mesita' (the little table). This is very close to an archaeological site connected to the Yagan people...</t>
  </si>
  <si>
    <t>Mitre Peninsula Trek - Day 8</t>
  </si>
  <si>
    <t>La Mesita to Moat Hike</t>
  </si>
  <si>
    <t>On the final day of your trek, you'll head out from La Mesita camp to the trailhead at Moat outpost. This final day of trekking will be full of memories and anecdotes of the days you have spent together on the trail, far away from civilisation. You'll be met at the Moat outpost by a minibus to take you back to Ushuaia...</t>
  </si>
  <si>
    <t>Northern Carretera Austral Road Trip - Day 2</t>
  </si>
  <si>
    <t>El Mirador Trail Hike</t>
  </si>
  <si>
    <t>Today you'll spend a full day exploring the El Amarillo section of the Pumalín Douglas Tompkins National Park. You'll have the opportunity to follow the El Mirador trail (6km/3.75 miles)...</t>
  </si>
  <si>
    <t>Northern Carretera Austral Road Trip - Day 3</t>
  </si>
  <si>
    <t>Lago Negro Trail Hike</t>
  </si>
  <si>
    <t>This excursion takes you on a hike along the Lago Negro trails. You will have the opportunity to explore the area surrounding the scenic 'Black Lake' and enjoy the natural landscape.</t>
  </si>
  <si>
    <t>Northern Carretera Austral Road Trip - Day 4</t>
  </si>
  <si>
    <t>Yelcho Glacier Hike</t>
  </si>
  <si>
    <t>About 72 miles/115km into your drive, there is the option of stopping off for a hike to the Yelcho Glacier. This is the only section of the Corcovado National Park that is open to visitors. The hike starts at the road and follows a trail through the forest, parallel to the Río Yelcho Chico. You'll reach viewpoints where, if the weather is clear, you'll have fantastic views of the glacier.</t>
  </si>
  <si>
    <t>Northern Carretera Austral Road Trip - Day 6</t>
  </si>
  <si>
    <t>Puyuhuapi Walking Trails</t>
  </si>
  <si>
    <t>You could spend time exploring the walking trails around Puyuhuapi, which are worth investigating.</t>
  </si>
  <si>
    <t>Paine O Circuit with Oggioni Pass - Day 1</t>
  </si>
  <si>
    <t>Las Torres Camp to Japones Camp Hike</t>
  </si>
  <si>
    <t>Your trek begins by going up Almirante Nieto, a mountain from which you will have a fantastic view of Lake Nordenskjold and the Silencio Valley. After passing through a dense lenga forest, you will approach and climb a steep moraine to reach the spectacular viewpoint of the iconic Las Torres. After returning from the viewpoint, your hike continues to the area known as the Japanese Camp. This historic spot is the original staging area where climbing pioneers would shelter from the weather and prepare for their ascent to the top of the granite towers.</t>
  </si>
  <si>
    <t>Paine O Circuit with Oggioni Pass - Day 2</t>
  </si>
  <si>
    <t>Japones Camp to Dickson camp</t>
  </si>
  <si>
    <t>Very few visitors to the park take this route and the trail is only marked by small stone towers left behind by previous hikers. Start by following the trail to the back of Las Torres, where you will detour from the main path to a waterfall. After passing over it on a stone bridge, you will then hike over two glacial moraines. Finally, you will begin ascending Oggioni Mountain on the backside of the Silencio Valley. Once safely over the Oggioni Pass, you will trek through dense forested vegetation. Your journey concludes with distant views towards the scenic Dickson area.</t>
  </si>
  <si>
    <t>Paine O Circuit with Oggioni Pass - Day 6</t>
  </si>
  <si>
    <t>Paine Grande; Paine Grande camp Hike</t>
  </si>
  <si>
    <t>In the afternoon you'll trek to Refugio Paine Grande alongside Cerro Paine Grande, swapping views of Glacier Grey for views of Lake Pehoe.</t>
  </si>
  <si>
    <t>Paso de Las Nubes Trek Bariloche - Day 2</t>
  </si>
  <si>
    <t>Refugio Otto Meiling Hike</t>
  </si>
  <si>
    <t>We'll take a transfer from Bariloche to Pampa Linda in the early morning. The ascent begins with a hike across a forest of Ñire trees to reach the Castaño Overa River... Gradually we gain elevation and beautiful views will appear as arrive at La Almohadilla which makes a good lunch spot. Soon after the trail climbs above the tree line we'll follow a rocky volcanic ridge towards Refugio Otto Meiling at 1930m, enjoying incredible views of the glaciers flowing down on either side of us. After settling in, we can relax and absorb the majestic high mountain environment.</t>
  </si>
  <si>
    <t>Paso de Las Nubes Trek Bariloche - Day 3</t>
  </si>
  <si>
    <t>Traverse Alerce Glacier towards 'Pass of the Clouds' Hike</t>
  </si>
  <si>
    <t>After a good breakfast, we'll make our way to the Alerce Glacier which sits right below the hut. Here we'll rope up and get ready for the adventure of traversing through crevasse fields and across snow bridges. Once we've crossed the glacier the route follows a rocky ridge and we make our way down to the Pass of the Clouds. There are some steep sections that might need some rope use and down climbing... Once at the pass, the hut is nearby, surrounded by scrub vegetation.</t>
  </si>
  <si>
    <t>Paso de Las Nubes Trek Bariloche - Day 4</t>
  </si>
  <si>
    <t>Lake Frias and meet the Alerce Tree Hike</t>
  </si>
  <si>
    <t>We'll enjoy a slow start to the morning, enjoying the alpine glow over the glaciers. Today’s trek will show you a good example of the Valdivian rainforest... The trail takes us down to the pass and below Frias Glacier, offering great views of its waterfalls. Then it follows the Frias River with its milky waters until we arrive at Lake Frias after around four hours of hiking. Here we'll begin our trip back to Bariloche... By late afternoon we'll arrive in Bariloche after an amazing adventure in the middle of the Patagonian Andes.</t>
  </si>
  <si>
    <t>Patagonia Photo Expedition - Day 1</t>
  </si>
  <si>
    <t>Magdalena Island Trail Hike</t>
  </si>
  <si>
    <t>We'll reach the imposing cliffs of Magdalena Island around 8:30am and have an hour to explore the trail towards the centre of the island. This trail passes the lighthouse which is now a ranger station. Penguins inhabit every available spot on the island's surface and their raucous braying calls can be quite overwhelming. Some penguins will be busy coming ashore from their feeding trips, taking a bath or preening and resting peacefully at the shoreline.</t>
  </si>
  <si>
    <t>Puerto Natales Excursions</t>
  </si>
  <si>
    <t>Archaeological Circuit Hike (Cave Art) near Puerto Natales</t>
  </si>
  <si>
    <t>Discover traces of the past as you head north of Puerto Natales to explore the 'Archaeological Park' with Jorge Canales' wonderful guidance (a self-taught palaeontologist). This unique landscape, once part of the ocean floor, features mountains, crevices, and valleys. You'll have access to condor roosts and, upon reaching the summit, enjoy panoramic views of the Eberhard Fjord. At Cerro Benítez, you’ll see 3,500-year-old rock paintings. In the Cueva Escondida, you'll navigate with headlamps through a four-meter-high cave filled with ancient stalactites.</t>
  </si>
  <si>
    <t>https://imgix.swoop-patagonia.com/SWO_4_HarrietPike_ALL_Rupestre-Hike.jpg</t>
  </si>
  <si>
    <t>Balmaceda and Serrano Glacier Boat Trip</t>
  </si>
  <si>
    <t>Your day begins at 7am at the 21 de Mayo office or 7:30am at Puerto Bories (note: no hotel transfers). At 8am, you'll set sail through the stunning Última Esperanza Fjord, passing waterfalls, mountain views, cattle ranches, and Patagonian birdlife before you approach Balmaceda Glacier, followed by a landing in Bernardo O’Higgins National Park. From there, enjoy a short walk through native coihue and ñirre forest to the foot of the incredible Serrano Glacier. At 1pm, begin the return trip to Estancia Perales, where a traditional Patagonian asado lunch awaits. After a relaxing meal, continue by boat back to Puerto Natales.</t>
  </si>
  <si>
    <t>https://imgix.swoop-patagonia.com/ChileNativo_RTD_3_navegacion-glaciares-balmaceda-y-serrano2.jpeg</t>
  </si>
  <si>
    <t>Cerro Dorotea Hike</t>
  </si>
  <si>
    <t>Cerro Dorotea is a small mountain with amazing views of the city, fjords, and surrounding peaks. No special equipment is needed and you'll pass through green forests and open pampas, and once you reach the top, enjoy a relaxing lunch while taking in the view. Then hike back and return to Puerto Natales.</t>
  </si>
  <si>
    <t>Costanera Hike</t>
  </si>
  <si>
    <t>Discover La Costanera, a scenic waterfront walkway near Puerto Natales that offers beautiful views of the Última Esperanza Sound. As you stroll along this path, you will see fjords and snow-capped mountains that provide a stunning backdrop to your walk. The walkway features notable sights, including the peaks of the Cordillera Darwin, and offers excellent opportunities for photography and birdwatching. It's a perfect spot to appreciate the diverse flora of the region and the natural beauty of Patagonia. Whether you're looking for a leisurely walk or a place to enjoy the unique environment, La Costanera is a worthwhile destination.</t>
  </si>
  <si>
    <t>Eberhard Fjord kayaking</t>
  </si>
  <si>
    <t>Upon arrival at the starting point, your bilingual guide will provide all the necessary equipment to enjoy this excursion safely and comfortably along with a 20-minute safety briefing. You'll then head out and will delve into the history of the origins of Puerto Natales. You will paddle to the end of the fjord and take a break to enjoy a well-deserved and tasty snack before continuing the kayak back to the starting point.</t>
  </si>
  <si>
    <t>https://imgix.swoop-patagonia.com/SWO_3_CeciliaPazMesaFurniss_ALL_Kayaking-at-Eberhard-Fjord-Chile-1.jpg</t>
  </si>
  <si>
    <t>Estancia Bahia Esperanza Experience</t>
  </si>
  <si>
    <t>Enjoy a day’s outing by visiting a typical estancia (ranch), on the stunning shores of Last Hope Sound. A short drive and boat ride takes you to Estancia Bahia Esperanza where you’ll spend the day getting to know the gauchos, discovering their way of life and taking a horse ride with them. Hike to viewpoints or mountain bike across the hills if you prefer; there’s plenty to see and do. The day has a relaxed feel, with a sumptuous lamb asado (BBQ), filling both your heart and belly.</t>
  </si>
  <si>
    <t>https://imgix.swoop-patagonia.com/EBE_4_EBE_RTD_Estancia-Bahia-Esperanza-12.jpg</t>
  </si>
  <si>
    <t>Estancia La Península Experience</t>
  </si>
  <si>
    <t>One of the best day tours from Puerto Natales with incredible views of the Patagonian Fjords and a chance to experience Estancia culture. You'll take a boat ride through Last Hope Fjord to Estancia La Peninsula, where after a welcome coffee and classical tortas fritas with local jams you choose between a two-hour horseback ride or trek. Afterwards, enjoy a traditional Patagonian lamb barbecue (vegetarian option available), followed by a demonstration of herding dogs and sheep shearing, with insights into Patagonian ranch life.</t>
  </si>
  <si>
    <t>https://imgix.swoop-patagonia.com/SWO_4_ALL_CarysSiney-estancia-peninusula-gaucho-Puerto-Natales.JPG</t>
  </si>
  <si>
    <t>Estancia Lago Pinto - BBQ &amp; Ranch Day</t>
  </si>
  <si>
    <t>A day at Estancia Lago Pinto offers a unique glimpse into Patagonian ranch life set against a stunning backdrop. Visitors can participate in traditional sheep ranching activities, indulge in a flavourful barbecue featuring local lamb, and traverse the scenic landscapes on foot or horseback. The inviting atmosphere encourages meaningful interactions with the gauchos, who share stories about their lifestyle and the history of the estancia.</t>
  </si>
  <si>
    <t>https://imgix.swoop-patagonia.com/SWO_4_RTD_Estancia-Lago-Pinto.jpeg</t>
  </si>
  <si>
    <t>Laguna Sofía Hike</t>
  </si>
  <si>
    <t>Only half an hour outside of Puerto Natales lies the picturesque Laguna Sofía. This tranquil lagoon is a haven for adventure seekers, offering hiking trails with sweeping views of the surrounding mountains and cliffs. You can partake in horseback riding along the scenic paths, rock climbing on the rugged formations, or simply enjoy a peaceful walk, with this ideal escape into nature.</t>
  </si>
  <si>
    <t>https://imgix.swoop-patagonia.com/SWO_4_ALL_CarysSiney-Laguna-Sofia-Puerto-Natales.JPG</t>
  </si>
  <si>
    <t>Laguna Sofía Horse Ride</t>
  </si>
  <si>
    <t>Horseback riding in this area offers a memorable way to explore Patagonian landscapes. The half-day ride lasts around 2.5 hours, covering 8km with altitudes between 59 and 381 meters. Guided by experienced Patagonian gauchos, you'll journey through mountains, forests, and spot wildlife like the Andean Condor. The full-day ride, about 6 hours long, takes you 14km to the summit of Mirador Cóndor at 533 meters, offering stunning views of Puerto Natales, Última Esperanza Fjord, and Laguna Sofía. Both tours include transfers and safety equipment, with morning and afternoon departures available.</t>
  </si>
  <si>
    <t>https://imgix.swoop-patagonia.com/SWO_4_Natascha-Yogachandra_ALL_lagunasofia-3.jpg</t>
  </si>
  <si>
    <t>Last Hope - Gin Distilling - Puerto Natales</t>
  </si>
  <si>
    <t>This an ideal excursion for those staying in Puerto Natales who want an activity that is not physically demanding. Minimum two people for it to run and max of eight. The purpose is to distil your own custom-made gin. Each participant will have their own mini still, the necessary tools and be guided through the process. It's a fun lab for experimenting with flavours and aromas with more than 70 local and exotic botanicals to choose from when designing your gin. Includes three cocktails and a snack platter, plus the 700ml bottle you distil during the tour.</t>
  </si>
  <si>
    <t>https://imgix.swoop-patagonia.com/RTD_LastHope-Gin-lab.png</t>
  </si>
  <si>
    <t>Milodon Cave Experience</t>
  </si>
  <si>
    <t>The Milodon Cave National Monument is located about 24 miles (15km) from Puerto Natales, making it a convenient destination for a day excursion. The cave is famous for its impressive rock formations and for being the site where the remains of a giant prehistoric sloth, known as the Milodon, were discovered. As you explore the cave, you can admire its vast chambers and learn about the unique geology and palaeontology of the area. Plus educational insights into Patagonia's ancient past.</t>
  </si>
  <si>
    <t>https://imgix.swoop-patagonia.com/PATCAMP_4_PATCAMP_RTD_Milodon-Cave.jpg</t>
  </si>
  <si>
    <t>Puerto Natales Biking</t>
  </si>
  <si>
    <t>Puerto Natales offers fantastic biking and e-biking opportunities from October to April. You can ride along the scenic Costanera, taking in views of the Última Esperanza Sound, and then continue to Puerto Bories and Puerto Pratt.</t>
  </si>
  <si>
    <t>https://imgix.swoop-patagonia.com/SWO_3_ALL_NicoSorhabaru-biking-puerto-natales.jpeg?auto=format,enhance,compress&amp;fit=crop&amp;crop=entropy,faces,focalpoint&amp;w=720&amp;h=0&amp;q=60</t>
  </si>
  <si>
    <t>Mountaineering &amp; Climbing</t>
  </si>
  <si>
    <t>Puerto Natales Climbing</t>
  </si>
  <si>
    <t>If getting vertical is your thing, we can organise for a mountain guide to lead you up the local crags in this stunning location for some sports rock climbing. All equipment is included, excursions are in private and can be for half or whole-day outings.</t>
  </si>
  <si>
    <t>https://imgix.swoop-patagonia.com/SWO_3_CHARLIE_ALL_LAGUNASOFIA5.jpg</t>
  </si>
  <si>
    <t>Puerto Natales Fly Fishing</t>
  </si>
  <si>
    <t>Patagonia is renowned for its pristine waters, making it a paradise for fishing enthusiasts. Free from pollution, its remote and hard-to-reach environments provide a unique fishing experience. Here, prized fly-fishing species such as the Salmo Trutta (Brown or Fario) thrive. You may also encounter rare Brook trout or 'Fontinalis', Rainbow trout, and Chinook (King Salmon). You'll be provided with top-quality equipment and guides who have great knowledge of fishing and the environment.</t>
  </si>
  <si>
    <t>https://imgix.swoop-patagonia.com/17406557525_eca68b46ea_z.jpg</t>
  </si>
  <si>
    <t>Puerto Natales Full-day Navigation Upstream</t>
  </si>
  <si>
    <t>You depart at 7am from the 21 de Mayo Tourist Office and set sail at 7:30am from Puerto Bories, cruising through the Última Esperanza Fjord to Balmaceda Glacier, then on to the Serrano Glacier in Bernardo O’Higgins National Park. After a snack, you board Zodiac boats to navigate the Serrano River, with views of glaciers stretching around 40 miles from the Southern Ice Field. You pass the Tyndall Glacier viewpoint before reaching the Serrano River waterfall. After a 15-minute walk through native forest, you board a second boat. The journey ends with lunch at Hotel del Paine – an unforgettable experience.</t>
  </si>
  <si>
    <t>Puerto Varas Excursions</t>
  </si>
  <si>
    <t>100km Cooking Experience</t>
  </si>
  <si>
    <t>Tuck into this charming culinary workshop where ingredients are all sourced within a 100km radius of the Lake Llanquihue location. Harvest your own veggies guided by a local chef, and then learn to create traditional Chilean dishes that celebrate the region's flavours. With the lake's beauty as your backdrop, it's a memorable and sustainable culinary adventure that connects you to the land and culture. Throughout this gastronomy experience, you'll be supporting local producers, helping to enhance the nearby farms and regional economy, while ensuring the freshest and highest quality flavours at the table.</t>
  </si>
  <si>
    <t>https://imgix.swoop-patagonia.com/SWO_3_Mel-Cleaver_ALL_100km-cooking.jpeg</t>
  </si>
  <si>
    <t>Alerce Andino Hike</t>
  </si>
  <si>
    <t>The National Park Alerce Andino is located between mountains, volcanoes, and the Pacific Ocean. This full-day excursion takes you along the coast at the start of the Carretera Austral. You'll hike in the park, surrounded by lush temperate rainforest and ancient Alerce trees (Fitzroya cupressoides). Over millions of years, these mountains have transformed into a landscape filled with rivers, waterfalls, and lagoons.</t>
  </si>
  <si>
    <t>Alerce Forest E-biking</t>
  </si>
  <si>
    <t>Experience the enchantment of Chile's pristine rainforest on this leisurely bike tour. Pedal (or whizz) your way through picturesque farmland before exploring the hidden depths of Lahuen Ñadi Nature Reserve—a world of ancient Alerce trees, vibrant flora, and fascinating wildlife. An expert naturalist guide will share insights into this unique ecosystem as you travel and answer any questions you may have. Cycling for 20 kilometres to Natural Reserve Lahuen Ñadi. In the reserve, there is an an easy trail of two kilometres.</t>
  </si>
  <si>
    <t>https://imgix.swoop-patagonia.com/BC_RTD_3_E-bike-Alerce.jpg</t>
  </si>
  <si>
    <t>Bike &amp; Beer Excursion</t>
  </si>
  <si>
    <t>Your transfer will take you east alongside Llanquihue Lake, to reach the village of Ensenada, 40 minutes away. Upon arrival, your guide will provide a safety briefing, and you will prepare your equipment. The ride itself is on a paved bikeway surrounded by native forest and bordering Llanquihue Lake, leading to a local brewery where you will get an introduction to craft brewing and taste different varieties of beer such as bock, stout, and pale. You will also enjoy a burger or pizza on the terrace with great views of the gardens before a private transfer takes you back to Puerto Varas.</t>
  </si>
  <si>
    <t>https://imgix.swoop-patagonia.com/BC_RTD_3_Beer-Bike.jpg</t>
  </si>
  <si>
    <t>Chiloé Island Day Tour</t>
  </si>
  <si>
    <t>The day begins with a convenient hotel pickup in Puerto Varas, followed by a scenic drive south along Panamericana Route 5 to the town of Pargua (typically about an hour and a half by car). From there, cross the Chacao channel by ferry to reach Isla Grande de Chiloe. You'll visit the charming towns of Chacao, Castro, and Dalcahue with the chance to see the iconic houses on stilts and explore historic churches and (depending on the day) vibrant craft markets. In Chacao, founded in 1567, take in the town square and picturesque buildings before heading to Ancud. Discover historic sites like Plaza de Armas, the museum, and the Fort of San Antonio. Continue to Castro, the island's capital, where the handicrafts market and the famous Palafitos at Mirador del Barrio Gamboa offer unforgettable sights. The journey concludes in Dalcahue, a port city, before a return transfer to Puerto Varas.</t>
  </si>
  <si>
    <t>https://imgix.swoop-patagonia.com/SWO_5_Burnham_ALL_Chiloe-Castro-Palafitos.jpg</t>
  </si>
  <si>
    <t>Desolación Hike</t>
  </si>
  <si>
    <t>This active hike explores a large, scenic stretch of Vicente Pérez Rosales National Park, Chile’s first national park... As we ascend from the starting point, we'll be rewarded with breathtaking views of the park's surrounding volcanoes and lakes. The landscape dramatically shifts from temperate rainforest to volcanic steppe before reaching the shores of the Andean lakes... Our return journey includes a stop at Petrohué Falls.</t>
  </si>
  <si>
    <t>Endemics of the Rainforest Birdwatching</t>
  </si>
  <si>
    <t>This excursion will focus on the elusive birds of the Valdivian Rainforest, also known as the Southern Temperate Rainforest. The forest is a gem with dense, lush vegetation. You will walk the trails, seeking four species of the Rhinocryptidae family: the Chucao, Black-throated Huet Huet, Ochre-flanked, and Magellanic Tapaculo, along with other birds like the Magellanic Woodpecker, White-throated Treerunner, and Thorn-tailed Rayadito. With luck, you might also spot the Chilean Hawk and Buteo raptors. On the way back, you'll have time to scan the Reloncaví fjord for waterfowl and shorebirds.</t>
  </si>
  <si>
    <t>https://imgix.swoop-patagonia.com/BC_RTD_3_Endemics-birding.jpg</t>
  </si>
  <si>
    <t>Evening @ Espacio Patagón</t>
  </si>
  <si>
    <t>Spend an enjoyable evening at Espacio Patagón with a welcome dinner prepared by Chef Cristóbal Donoso. The venue is set within a 5,000 m² park and offers a variety of amenities, including a Laboratory Kitchen, a Game Room, and a Barbecue Area with a dining space and terrace. You can unwind by the fire pit or have a game of pool in a relaxed and unique setting. Espacio Patagón provides a pleasant mix of good food, entertainment, and a welcoming atmosphere for a memorable night out. Cristóbal Donoso (Head Chef) - “We use top-quality raw materials, carefully selected to ensure a high-level gastronomic experience. Additionally, we pair our dishes with the finest Gran Reserva wines, creating a perfect synergy between flavour and hospitality, all in a family-friendly and relaxed atmosphere."</t>
  </si>
  <si>
    <t>https://imgix.swoop-patagonia.com/RTD_Cristobal-Donoso-Espacio-Patagon-1.png</t>
  </si>
  <si>
    <t>La Poza Lagoon Kayaking</t>
  </si>
  <si>
    <t>This is a lighter alternative to the kayaking at Reloncaví Fjord. Just a short 15-minute trip from the heart of Puerto Varas takes you to the serene shores of Lake Llanquihue and the Laguna La Poza. Get ready for a peaceful two-hour paddle, where you can soak in views of the Calbuco Volcano and explore hidden lagoons or beaches. It’s a great adventure for families or anyone looking to experience kayaking in a beautiful, calm setting!</t>
  </si>
  <si>
    <t>https://imgix.swoop-patagonia.com/KoKayak_RTD-kayak-la-poza.jpg</t>
  </si>
  <si>
    <t>Lake District E-bike &amp; Hike</t>
  </si>
  <si>
    <t>Combine the thrill of e-bike riding with a hike through stunning landscapes. Explore the Lake District on this full-day tour, cycling along the shores of Llanquihue Lake before embarking on a hike to the base of the impressive Osorno Volcano.</t>
  </si>
  <si>
    <t>https://imgix.swoop-patagonia.com/BirdsChile_RTD_4_E-bike-Hike.jpeg?auto=format,enhance,compress&amp;fit=crop&amp;crop=entropy,faces,focalpoint&amp;w=720&amp;h=0&amp;q=60</t>
  </si>
  <si>
    <t>Llanquihue &amp; Frutillar Tour</t>
  </si>
  <si>
    <t>Explore the beautiful city of Frutillar on a guided day trip from Puerto Varas, beginning with a visit to the historic town of Llanquihue (famous for its sausages). You'll then discover Frutillar’s rich Bavarian heritage as you stroll through German-style houses and gardens, with excellent views of the Osorno and Puntiagudo volcanoes. There will also be time to visit the 3-hectare German Colonial Museum and admire the iconic Teatro del Lago, home to the annual Frutillar Musical Week festival. Enjoy convenient hotel transfers for a relaxed and informative journey.</t>
  </si>
  <si>
    <t>Llanquihue National Reserve Hike</t>
  </si>
  <si>
    <t>This is an 8.7-mile (14 km) hike on the south face of Calbuco Volcano in the Llanquihue National Reserve. The trail takes you through ancient Alerce redwood forests, across streams, and past waterfalls. You'll see exposed lava trails and other geological features from the volcano's 2015 eruption. As you ascend, enjoy stunning views of the crater, the Reloncaví Estuary, and Puerto Montt.</t>
  </si>
  <si>
    <t>North of Chiloé Birdwatching</t>
  </si>
  <si>
    <t>Enjoy a leisurely-paced adventure on the northern part of Chiloé Island. The unique conditions created by the Humboldt Current along the Pacific coast provide rich feeding grounds for migratory birds, waterfowl, and many other species. You’ll explore fishing villages and wetlands on the eastern side of the island, then head west to visit one of the few breeding colonies of Humboldt and Magellanic penguins. Along the way, you’ll have the chance to see a variety of unique birds, including the Rock and Red-legged Cormorants, Flightless Steamer Duck, Kelp Goose, and more. The excursion offers the perfect opportunity to spot diverse species in their natural habitats.</t>
  </si>
  <si>
    <t>https://imgix.swoop-patagonia.com/humboldt_penguin5.jpg</t>
  </si>
  <si>
    <t>Osorno Volcano - Solitario Hike &amp; Petrohué Waterfalls Hike</t>
  </si>
  <si>
    <t>You'll start along the south shore of Lake Llanquihue where you'll visit the Petrohué River waterfalls and take a brief interpretive walk through the temperate rainforest. You'll drive back to the entrance of the El Solitario trail. This trail winds along the southwestern side of the volcano, showcasing a variety of landscapes.</t>
  </si>
  <si>
    <t>Osorno Volcano and Petrohue Waterfalls Walk</t>
  </si>
  <si>
    <t>Experience the best of Vicente Pérez Rosales National Park on this full-day tour. Enjoy impressive views of the Osorno and Calbuco Volcanoes as you drive to the Osorno Volcano. You'll take on an enjoyable hike to the Red Crater for ideal photo panoramas, then savour a delicious lunch by Lake Todos Los Santos. Your final stop is the Petrohué River waterfalls for a leisurely walk through the native forest.</t>
  </si>
  <si>
    <t>Paso Desolacion Trail Biking</t>
  </si>
  <si>
    <t>Easily accessible from Puerto Varas - The Paso Desolacion trail is a great day ride that leads from Lake Llanquihue through Vicente Pérez Rosales National Park. The route winds up from the shoreline through beech forests to stark volcanic lava fields, before descending to Lake Todos los Santos. There are plenty of fast descents on the second half of the ride, and some truly stupendous views throughout.</t>
  </si>
  <si>
    <t>https://imgix.swoop-patagonia.com/Misc_Cycling-Volcano-.jpg?auto=format,enhance,compress&amp;fit=crop&amp;crop=entropy,faces,focalpoint&amp;w=720&amp;h=0&amp;q=60</t>
  </si>
  <si>
    <t>Petrohué River Rafting</t>
  </si>
  <si>
    <t>Rafting in Vicente Pérez Rosales National Park is not to be missed if you love white water. The trip begins twice daily from downtown Puerto Varas, heading towards the base in Ensenada. After a safety briefing, the journey continues through class III &amp; IV rapids on the Petrohué River, with jaw-dropping views of four volcanoes from the raft. The experience concludes with a refreshing cold beer and a snack before returning to town.</t>
  </si>
  <si>
    <t>https://imgix.swoop-patagonia.com/KoKayak_RTD_4_PetrohueRiverRafting.png?auto=format,enhance,compress&amp;fit=crop&amp;crop=entropy,faces,focalpoint&amp;w=720&amp;h=0&amp;q=60</t>
  </si>
  <si>
    <t>Reloncaví Fjord Kayaking</t>
  </si>
  <si>
    <t>Experience the best introduction to sea kayaking, perfect for all skill levels. This adventure takes you from the mouth of the Petrohué River to the first fjord of Chilean Patagonia. A highlight of the excursion is a delicious lunch prepared in a cosy southern cottage, where you'll have the chance to chat with locals and stretch your legs. Afterwards, continue paddling south along the fjord, taking in views of the Yate volcano and the charming fishing village of Cochamó.</t>
  </si>
  <si>
    <t>https://imgix.swoop-patagonia.com/SWO_4_SYDNEY_ALL_Kayak-Reloncavi-Fjord.jpg</t>
  </si>
  <si>
    <t>Termas del Sol (Hot Springs)</t>
  </si>
  <si>
    <t>During this excursion, you'll have up to 4 hours relaxing in 10 hot spring pools, each with different temperatures, set in a pretty natural environment. The journey begins from Puerto Varas, following Route 225 along the scenic Reloncaví Estuary to reach the Termas del Sol. On the way back, you'll visit the charming town of Cochamó, known for its Chilote-style church, wooden houses, and a picturesque waterfront.</t>
  </si>
  <si>
    <t>https://imgix.swoop-patagonia.com/SWO_3_Ceci-Termas-del-sol.JPG</t>
  </si>
  <si>
    <t>Todos los Santos Lake and Villa Peulla Tour</t>
  </si>
  <si>
    <t>Sail on the stunning Todos Los Santos Lake, renowned for its emerald waters and surrounding forests. Enjoy a 2-hour boat trip with breathtaking views of the Osorno, Puntiagudo, and Tronador volcanoes. Arrive in Peulla, a small ecological village on the famous Andean Crossing route, where a range of optional activities awaits, including canopying, horse riding, and a 4x4 safari. All set in a truly spectacular natural landscape.</t>
  </si>
  <si>
    <t>https://imgix.swoop-patagonia.com/BirdsChile_RTD_4_Peulla-TodoslosSanto.jpg</t>
  </si>
  <si>
    <t>Walking &amp; Birdwatching ta Maullin and Llanquihue</t>
  </si>
  <si>
    <t>Start the day at sunrise exploring the Maullín River valley and a wetland in Llanquihue, looking for the Grassland Yellow-finch, Sedge Wren and the Spectacled Tyrant. Later, you will visit the Lahuen Ñadi Natural Reserve, home to the last patch of Alerce (Fitzroya cupressoides) trees in the valley and search for Tapaculos and unique species like the White-throated Treerunner and Thorn-tailed Rayadito. In the pastures and grasslands, you will spot various species, including the Long-tailed Meadowlark, Chilean Mockingbird, Fire-eyed Diucon, and Rufous-tailed Plantcutter.</t>
  </si>
  <si>
    <t>https://imgix.swoop-patagonia.com/BIRDSCHILE_3_BRIDSCHILE_RTD_BIRD3.jpg?auto=format,enhance,compress&amp;fit=crop&amp;crop=entropy,faces,focalpoint&amp;w=720&amp;h=0&amp;q=60</t>
  </si>
  <si>
    <t>Wetlands of Maullín Birdwatching</t>
  </si>
  <si>
    <t>The mouth of the Maullín River is one of Chile's top birding spots, home to over 50% of the migratory birds visiting the country during the southern spring-summer. You'll have an early morning departure to reach the Natural Sanctuary at the best time. The 2-hour drive takes you to the Pacific coast with views of various waterfowl and passerines as you move between hotspots. On a good day/weather permitting, you can see over 50 bird species, including pintails, ducks, grebes, whimbrels, godwits, flamingos (in fall-winter until October), kingfishers, skimmers, ibises, lapwings, and more.</t>
  </si>
  <si>
    <t>https://imgix.swoop-patagonia.com/BC_RTD_3_Birding-Maullin-wetlands.jpg</t>
  </si>
  <si>
    <t>Punta Arenas Excursions</t>
  </si>
  <si>
    <t>Agua Fresca Bay Horseback Riding</t>
  </si>
  <si>
    <t>Following a delightful lunch at the Agua Fresca Inn, you'll saddle up for an unforgettable horseback ride through the stunning steppe and lush beech forests that line the strait. By the evening, you'll be brought back to your hotel, having experienced a day of exploration and scenic wonders.</t>
  </si>
  <si>
    <t xml:space="preserve">Agua Fresca Bay Kayak </t>
  </si>
  <si>
    <t xml:space="preserve"> Paddle through a tranquil river and into the majestic Magellan Strait, soaking up the natural beauty for about two hours. </t>
  </si>
  <si>
    <t>https://imgix.swoop-patagonia.com/KayakAguaFresca_3_RTD-horseback-ride.jpeg</t>
  </si>
  <si>
    <t>Agua Fresca Bay kayaking</t>
  </si>
  <si>
    <t>You will start your kayak excursion in a shallow river before moving onto the waters of the Magellan Strait. You will be provided with a snack at the Agua Fresca Inn during your excursion. All kayaking equipment will be provided including two-piece kayaking suits, but we recommend wearing warm layers and bringing a spare change of clothes, extra socks, thin gloves, sunglasses and a hat.</t>
  </si>
  <si>
    <t>https://imgix.swoop-patagonia.com/KayakAguaFresca_3_RTD_kayak-half-dayjpg.jpg</t>
  </si>
  <si>
    <t>Agua Fresca Boat Tour - Dolphin Watching</t>
  </si>
  <si>
    <t>Get ready for a Zodiac ride with a difference, This coastal navigation through the bay enables you to see several different species of birds and the main attraction: the southern dolphins. For years, this colony of more than 30 dolphins has been located in this bay. You will see them jump, spin and play in their wild environment. The navigation lasts approximately 1 hour. Ideal to go with family and friends.</t>
  </si>
  <si>
    <t>https://imgix.swoop-patagonia.com/ChileNativo_RTD_4_WhaleWatching.jpg</t>
  </si>
  <si>
    <t>Avenue of Glaciers - Boat Trip</t>
  </si>
  <si>
    <t>Majestic mountains and sweeping ice fields greet you as you embark from Bahía Carrera, sailing through the iconic Strait of Magellan, following in the footsteps of the famous explorer. You'll pass the San Isidro Lighthouse before reaching Cape Froward, where the Cruz de los Mares stands proudly at the southernmost tip of the Americas. In the heart of Alberto de Agostini National Park, you’ll marvel at four glaciers and the dramatic Monte Sarmiento. To top it all off, enjoy a whiskey chilled with ancient ice.</t>
  </si>
  <si>
    <t>https://imgix.swoop-patagonia.com/EX-FR_4_EX-FR_RTD_DAGOSTINI_(7).jpg</t>
  </si>
  <si>
    <t>Humpback Whale Watching</t>
  </si>
  <si>
    <t>This is an unforgettable marine adventure, where Patagonia’s largest marine reserve offers a front-row seat to some of the planet’s most awe-inspiring wildlife. Get ready to encounter the majestic humpback whales and other incredible marine life as you explore the wild waters of the Francisco Coloane Coastal and Marine Protected Area. Add this exhilarating day trip to your Torres del Paine stay for a truly immersive experience! Binoculars at the ready—nature’s giants are waiting.</t>
  </si>
  <si>
    <t>https://imgix.swoop-patagonia.com/SWO_4_ALL_Chloe_humpback-wjale-punta-arenas.jpg</t>
  </si>
  <si>
    <t>Isla Magdalena Penguin Tour</t>
  </si>
  <si>
    <t>Set off on an early morning adventure from Punta Arenas, boarding a boat for a journey crossing the Magellan Strait to Magdalena Island. Keep your eyes peeled for dolphins, whales, and sea lions as you travel. On Magdalena, you'll immerse yourself in nature with a close-up encounter with over 150,000 penguins observing them in their natural habitat. Return to Punta Arenas by boat and car.</t>
  </si>
  <si>
    <t>https://imgix.swoop-patagonia.com/AUS_4_AUS_ALL_IslaMagdalena.jpg</t>
  </si>
  <si>
    <t>Patagonia Wildlife Photography Tour</t>
  </si>
  <si>
    <t>Located 60 miles north of Punta Arenas, this tour offers an unforgettable journey through the vast Patagonian pampas, where strong winds and low temperatures shape the landscape of shrubby vegetation. You'll have the chance to photograph a variety of wildlife in their natural habitat, including guanacos, nandu, flamingos, armadillos, and the iconic Andean condor. You'll also visit the largest condor colony in Chilean Patagonia, where a short walk takes you to the base of a rock wall that serves as a refuge for these majestic birds. This excursion is a great option for when sailing to see the Magellanic penguins isn't possible.</t>
  </si>
  <si>
    <t>https://imgix.swoop-patagonia.com/FARSOU_3_anima_RTD_Condor.png</t>
  </si>
  <si>
    <t>Punta Arenas City Tour by Car</t>
  </si>
  <si>
    <t>Explore Punta Arenas through its historic main square, featuring a monument to Ferdinand Magellan, and admire the European-style architecture of the city centre. Visit the General Cemetery with its ornate mausoleums surrounded by majestic cypress trees. See the shepherd's statue and explore the Nao Victoria Museum, showcasing life-size replicas of historic ships. Finally, enjoy panoramic views of Punta Arenas, the Strait of Magellan, and Tierra del Fuego from the Cerro de la Cruz viewpoint.</t>
  </si>
  <si>
    <t>https://imgix.swoop-patagonia.com/AUS_4_AUS_ALL_PuntaArenas.jpg</t>
  </si>
  <si>
    <t>Punta Arenas Walking Tour</t>
  </si>
  <si>
    <t>This active guided tour showcases the best of Punta Arenas. You'll walk a few blocks from your hotel to the main square, where a bronze statue of Ferdinand Magellan stands. Local vendors sell souvenirs made of wood and wool around the square, which is also home to European-style architecture reflecting the city's early prosperity. After a 10-minute stroll, you'll reach the Cerro de la Cruz viewpoint, offering views of the town, the Magellan Straits, and Tierra del Fuego Island. Our guide will share Punta Arenas' history, its founding, and how early settlers prospered by controlling trade through the Straits of Magellan before the Panama Canal existed. A 15-minute walk takes you to the General Cemetery, with its marbled mausoleums and well-maintained cypress trees. If you still have energy, we can walk to the waterfront to look for birds. Before heading back, feel free to ask your guide to visit a museum and learn about local history and the native groups who once inhabited this region.</t>
  </si>
  <si>
    <t>https://imgix.swoop-patagonia.com/SWO_3_BLOG_ALL_Punta_Arenas_Statue.jpg</t>
  </si>
  <si>
    <t>Tierra del Fuego King Penguins Trip by Ferry</t>
  </si>
  <si>
    <t>At around 9am, you’ll embark on a two-hour ferry crossing through the legendary Straits of Magellan, renowned for its rich history of exploration. Navigators such as Magellan, Drake, and Darwin braved these waters in harsh and dangerous conditions. During the crossing, you may spot seabirds like Black-browed Albatrosses, Southern Giant Petrels, Southern Fulmars, Imperial Cormorants, Dolphin Gulls, and South American Terns. Marine life, including pods of Peale’s Dolphins and curious South American Sea Lions, is also often seen. Upon arrival, the unique landscape of Tierra del Fuego unfolds with its flat, wind-swept steppes, rolling hills, tussock grass, and low shrubs. You'll stop in the town of Porvenir, where you’ll enjoy a quick coffee or tea and snacks. The next leg of the journey is a two-hour drive along the shores of Bahia Inútil (Useless Bay). Here, you can expect to see wildlife such as guanacos, Southern Grey Foxes, Upland Geese, Chilean Flamingos, and a variety of waterfowl. Out at sea, albatrosses, petrels, gulls, and skuas patrol the bay’s choppy waters. At King Penguin Nature Reserve, you’ll visit the only known continental King Penguin colony. This private nature reserve is dedicated to preserving these remarkable birds. You’ll have plenty of time to observe and photograph the penguins from a safe and respectful distance, following the guidelines provided by your guide. Return to Porvenir for your ferry ride back to Punta Arenas. Due to the colony's location, this is a long day trip from Punta Arenas.</t>
  </si>
  <si>
    <t>https://imgix.swoop-patagonia.com/ChileNativo_RTD_3_King-Penguin-Reserve.jpg</t>
  </si>
  <si>
    <t>Whales at Francisco Coloane Marine Park kayaking</t>
  </si>
  <si>
    <t>After a very early start, you'll paddle next to the whales, between the fjords and the glaciers in the Strait of Magellan. A luxury excursion in the heart of Francisco Coloane Marine Park. Evergreen mountains and islands form the stunning landscape, where you may also spot numerous birds, dolphin colonies, and sea lions. The tour includes a safety briefing and navigation plan to ensure a safe and enjoyable experience. Only available from December to March.</t>
  </si>
  <si>
    <t>https://imgix.swoop-patagonia.com/KayakAguaFresca_3_RTD_Whales.jpg</t>
  </si>
  <si>
    <t>Rivers and Lakes Backcountry Wilderness Lodge</t>
  </si>
  <si>
    <t>Barraco Waterfall Hike</t>
  </si>
  <si>
    <t>Starting from the Lodge, we’ll follow a path along the Barraco River through rainforest with myrtles, ulmo and hazelnut trees, tineo and laurel bushes. We’ll cross two streams on this relaxed walk to the Barraco waterfall. To reach the very base of the waterfall, we’ll cross the river on a ropeway.</t>
  </si>
  <si>
    <t>Safari in Southern Patagonia - (Thursdays, Saturdays)</t>
  </si>
  <si>
    <t>Sarmiento Lake and Fauna Trail</t>
  </si>
  <si>
    <t>This trek is mainly level and full of highly diverse natural landscapes with a unique opportunity to visit a stunning blue lake, separate from all the other water systems in the area. We'll be walking on a slight slope and then along the eastern edge of Lake Sarmiento Chico. Walking north along the trail on the Patagonian plains, we'll see guanacos, ostrich-like nandus and perhaps even the occasional puma print!</t>
  </si>
  <si>
    <t>Santiago &amp; Valparaíso Excursions</t>
  </si>
  <si>
    <t>Casablanca Valley Wine Tasting Tour</t>
  </si>
  <si>
    <t>Escape to the picturesque Casablanca Valley. Your adventure begins with a visit to William Cole Vineyards, where you’ll delve into the history of the vineyard and the winemaking process. Sampling a selection of their finest wines. The journey continues to Viñamar, renowned for its superb variety of wines. You'll get an in-depth look at their winemaking and sample top selections including a sparkling Brut, Chardonnay, special reserve Merlot, and a Cabernet-Carmenere blend. Cap off your visit with a sumptuous lunch at the vineyard's restaurant, enjoying a meal that complements the wines you've tasted.</t>
  </si>
  <si>
    <t>https://imgix.swoop-patagonia.com/RTD_2_casablanca-valley.jpg</t>
  </si>
  <si>
    <t>Matetic Vineyard Experience</t>
  </si>
  <si>
    <t>At the Matetic Vineyard you'll enjoy a breakfast buffet, followed by a guided tour of the wine cellar and a tasting of four different wines. After you'll enjoy a four-course lunch, each dish paired with a carefully selected wine. The afternoon offers a choice of outdoor activities, including cycling, a gentle hike a scenic van tour or you can simply relax by the pool. Savour an afternoon cocktail and depending on flight times an a la carte dinner, accompanied by a half bottle of your choice of red or white wine.</t>
  </si>
  <si>
    <t>https://imgix.swoop-patagonia.com/Matetic_Vineyard_3_RTD_verandas.jpg</t>
  </si>
  <si>
    <t>Private Casablanca Valley Wine Tasting Tour</t>
  </si>
  <si>
    <t>Santa Rita Vineyard Visit</t>
  </si>
  <si>
    <t>Located to the southeast of Santiago, just 45 minutes from the international airport is the winery where the Carmenere grape was 'rediscovered' in 1993. With a beautiful walled 40-hectare park, designed by leading French landscape gardener Guillaume Renner, Casa Real Hotel is unique in Chile. It is tastefully decorated with late-19th-century furniture, heirloom paintings and tapestries. Service and food are of excellent quality and reminiscent of an 'old-school' 5-star European hotel.</t>
  </si>
  <si>
    <t>Santiago Half Day City Tour</t>
  </si>
  <si>
    <t>You'll start at the main avenue Alameda Bernardo O’Higgins by visiting La Moneda, the Government Palace, followed by a walk through the pedestrian streets of Huérfanos and Ahumada, bustling with city life and commerce. Afterwards, explore the historic Plaza de Armas, surrounded by the Metropolitan Cathedral and other key buildings. The tour then takes you to Santa Lucia Hill, the site of Santiago's founding in 1541. Crossing the Mapocho River, you arrive in Bellavista, Santiago’s artistic neighbourhood, nestled at the foot of San Cristóbal Hill, the city's highest point that offers sweeping views. The final stop is Providencia, an area noted for its fine dining, sophisticated shopping, and modern architecture.</t>
  </si>
  <si>
    <t>https://imgix.swoop-patagonia.com/SWO_3_BLOG_ALL_Santiago_Plaza_de_Armas.jpg</t>
  </si>
  <si>
    <t>Santiago Hiking and Biking</t>
  </si>
  <si>
    <t>You can choose from a range of trails, from leisurely walks in city parks to more strenuous ascents of mountain peaks. San Cristobal Hill is a popular spot, known for its various trails that lead to excellent views of the cityscape. For those seeking a greater challenge, Cerro Manquehue offers a tougher climb with rewarding views of the Andes. Additionally, the Maipo Alto Wine Route presents an opportunity to combine hiking with wine tasting.</t>
  </si>
  <si>
    <t>https://imgix.swoop-patagonia.com/SWO_3_DAVID-HILTON_ALL_SANTIAGO-SOUTHBOUND.jpg</t>
  </si>
  <si>
    <t>Santiago Solo Exploration</t>
  </si>
  <si>
    <t>You may prefer to explore on foot by yourself or with your group. Although it's a sprawling city, the centre is quite compact with many of the historic buildings, bars and restaurants nestled together in just a few neighbourhoods. Santiago has some fantastic museums - Our top three picks are the Museum of Memory &amp; Human Rights, the Natural History Museum and the Chilean Pre-Columbian Art Museum. Santiago's dining scene showcases a mix of traditional Chilean eateries, cutting-edge restaurants, and lively bars that capture its eclectic vibe - Check out our restaurant recommendations. Meanwhile, the city's coffee culture is on the rise, with numerous speciality cafés emerging as popular spots for both locals and visitors to savour top-notch roasts in a welcoming atmosphere. There is also fantastic evening entertainment available. Catch a performance at the Teatro Municipal de Santiago, the city's grand opera house, or enjoy a concert at the Teatro Nescafé de las Artes.</t>
  </si>
  <si>
    <t>https://imgix.swoop-patagonia.com/PRO_4_PRO_RTD_Santiago(2).jpg</t>
  </si>
  <si>
    <t>Valparaíso &amp; Viña del Mar Tour</t>
  </si>
  <si>
    <t>This excursion starts with a visit to Viña del Mar, also known as the 'Garden City'. Here, you'll enjoy a scenic waterfront walk and see key attractions like the Moai statue from Easter Island and the well-known Flower Clock. Next, the tour heads to Valparaíso recognised as a UNESCO World Heritage Site for its unique architecture and urban design. You'll take a cable car ride to a viewpoint offering expansive views. You'll also stop at Plaza Sotomayor, a central square commemorating naval heroes. Conclude with a look around Valparaíso's historic port.</t>
  </si>
  <si>
    <t>https://imgix.swoop-patagonia.com/PRO_4_PRO_RTD_Valparaiso(5).jpg</t>
  </si>
  <si>
    <t>Valparaíso City Tour</t>
  </si>
  <si>
    <t>Explore the vibrant streets of Valparaíso, once dubbed 'The Jewel of the Pacific'. Your exploration begins in the bustling downtown, with visits to major sites like Sotomayor Plaza and Echaurren Plaza. The vibrant harbour area and Prat Pier showcase the city's deep connection to the sea. Valparaíso is celebrated for its brightly painted hills and houses. Traverse the city’s steep hillsides via historic funicular railways, integral to navigating the area's dramatic geography. Alongside these, you’ll experience the city’s traditional trolleybuses, providing a glimpse into the everyday life of locals. This tour captures the essence of Valparaíso’s blend of modernity and tradition.</t>
  </si>
  <si>
    <t>https://imgix.swoop-patagonia.com/SWO_4_SALLY_ALL_Valparaiso_buildings.JPG</t>
  </si>
  <si>
    <t>Valparaíso Private Street Art Tour</t>
  </si>
  <si>
    <t>Delve into Valparaíso's lively graffiti and mural scene. Meet your guide at Anibal Pinto Square, near the Neptune fountain, and explore various streets and alleys where walls and buildings serve as canvases for everything from large murals to detailed stencils. Throughout the tour, your guide will shed light on the techniques, histories, and styles of notable street artists, emphasizing the cultural and political influences behind the striking art. You'l get a close look at Valparaíso's art community and the societal themes it reflects, offering a deeper understanding of the city’s culture. If you have time you can also visit the house of the Nobel Prize winner Pablo Neruda.</t>
  </si>
  <si>
    <t>https://imgix.swoop-patagonia.com/SWO_4_SALLY_ALL_ValparaisoStreet_Art_2.JPG</t>
  </si>
  <si>
    <t>Self-Drive Argentinian Lake District - Day 1</t>
  </si>
  <si>
    <t>Bariloche to Villa La Angostura Self-Drive</t>
  </si>
  <si>
    <t>Upon arrival at Bariloche Airport you'll pick up your rental car and drive 80km to your hotel in Villa La Angostura. The drive round the shore of the lake is short but very beautiful – a great introduction to the Lake District.</t>
  </si>
  <si>
    <t>Self-Drive Argentinian Lake District - Day 2</t>
  </si>
  <si>
    <t>Villa La Angostura Day at Leisure</t>
  </si>
  <si>
    <t>This is a free day for you to explore the surrounding area. There are some great walks, or you can head out onto the lake. There is an option to take a boat trip to the Arrayanes National Park, with a hike back up to the peninsula on a forest trail bordering the lake. There are guides who can take you on kayaking trips, or hikes on the harder-to-find trails. Alternatively, you can use your car to do some touring, maybe exploring Villa Traful and, if you have time, the Cordoba Pass which is particularly pretty in the autumn when the trees turn golden-red.</t>
  </si>
  <si>
    <t>Arrayanes National Park Hike (Optional)</t>
  </si>
  <si>
    <t>There is an option to take a boat trip to the Arrayanes National Park, with a hike back up to the peninsula on a forest trail bordering the lake. There are guides who can take you on kayaking trips, or hikes on the harder-to-find trails.</t>
  </si>
  <si>
    <t>Self-Drive Argentinian Lake District - Day 3</t>
  </si>
  <si>
    <t>Villa La Angostura to San Martín de Los Andes Self-Drive</t>
  </si>
  <si>
    <t>Today you will drive along the famous Seven Lakes Road to San Martín de Los Andes. It is not far, the drive will certainly involve several stops for photos. Although the road is called the Seven Lakes Road, there are many more lakes that can be accessed from the road that not everyone knows about, such as Pichi Traful, a couple of kilometres down a dirt track and a great spot for a picnic, or a swim in summer. Lago Hermoso – literally 'beautiful lake' – is also worth a detour as it is just a couple of minutes from the road. There is a lively beach in summer and a wooden restaurant. The falls at Ñivinco are worth a stop – it's a brisk 30min walk from the road through a native forest.</t>
  </si>
  <si>
    <t>Ñivinco Falls Hike</t>
  </si>
  <si>
    <t>The falls at Ñivinco are worth a stop – it's a brisk 30min walk from the road through a native forest.</t>
  </si>
  <si>
    <t>Self-Drive Argentinian Lake District - Day 4</t>
  </si>
  <si>
    <t>San Martín de Los Andes Day at Leisure</t>
  </si>
  <si>
    <t>Today is a free day so you can enjoy this superb mountain town. For touring in the car, we recommend the short drive to Lake Lolog, just 20km from town and also Laguna Rosales for a wonderful walk. This is a hidden gem that only locals tend to visit. For a longer road trip, we suggest a visit to see the Lanín Volcano in Huechulaufquen National Park. Take a picnic and enjoy the lake – there are campsites along the road to access the beach. For more active souls, San Martín de Los Andes is a mountain biker's paradise, but to explore the ride available we recommend booking a guide. There is also the world-class and very scenic  Chapelco golf for any keen golfer.</t>
  </si>
  <si>
    <t>Laguna Rosales Walk</t>
  </si>
  <si>
    <t>For touring in the car, we recommend the short drive to Lake Lolog, just 20km from town and also Laguna Rosales for a wonderful walk. This is a hidden gem that only locals tend to visit.</t>
  </si>
  <si>
    <t>Self-Drive Argentinian Lake District - Day 5</t>
  </si>
  <si>
    <t>San Martín de Los Andes to Bariloche Self-Drive</t>
  </si>
  <si>
    <t>Drive from San Martín de Los Andes back to Bariloche on a paved road in good condition. You can take the same beautiful road back or make a loop on a faster  but longer route to get back to Bariloche from San Martín de Los Andes. You will drive along good roads and past various estancia (ranches).</t>
  </si>
  <si>
    <t>South Patagonian Ice Field Expedition - Day 1</t>
  </si>
  <si>
    <t>Eléctrico River; 'Valle de los 14' wild camp Hike</t>
  </si>
  <si>
    <t>The first two hours of the hike passes through a forest, until you reach the Piedra del Fraile campsite where there's a brief stop. From here the trail along the Eléctrico River opens up into a wide glacial valley... Next up is a challenging section where you ford the Pollone River and cross the upper Eléctrico River via a zipline before beginning a steep ascent... You'll set up wild camp at an appropriate location in the 'Valle de los 14'...</t>
  </si>
  <si>
    <t>South Patagonian Ice Field Expedition - Day 2</t>
  </si>
  <si>
    <t>Marconi Pass; Ice field hut Hike</t>
  </si>
  <si>
    <t>This is a tough day, but you'll be rewarded with consistently fantastic views. There's a steep ascent up onto the Marconi Glacier and ice field for which you'll need to wear crampons and rope together. Once on the plateau you'll see the vast expanse of the Southern Patagonian Ice Field before you... You'll make our way carefully across the cracks and crevasses of the ice field to reach the Chilean hut at the base of Cerro Gorra Blanca...</t>
  </si>
  <si>
    <t>South Patagonian Ice Field Expedition - Day 3</t>
  </si>
  <si>
    <t>Cerro Torre; Circo de Los Altares Hike</t>
  </si>
  <si>
    <t>Today is comparatively short and acts as a pseudo-rest day. You'll trek along the ice field down to the northern end of Marconi Hill from where the ice flattens out, though there are still cracks and crevasses to negotiate. Your destination is one of the most beautifully located wild camps in Patagonia. It's in an area called the Circo de Los Altares at 1250m, by the foot of Cerro Torre's west face.</t>
  </si>
  <si>
    <t>South Patagonian Ice Field Expedition - Day 4</t>
  </si>
  <si>
    <t>Refugio Paso del Viento; Wild camp near Lake Ferrari Hike</t>
  </si>
  <si>
    <t>You'll continue your trek in a southerly direction to begin with, roped together, down the back side of the Fitz Roy range. This is a long day that involves numerous climbs over moraines, crevasses and unstable terrain... You'll exit the ice field via the Viedma Glacier which you'll then follow until you reach the Refugio Paso del Viento at 900m. From here you make your way to the wild camp near Lake Ferrari.</t>
  </si>
  <si>
    <t>South Patagonian Ice Field Expedition - Day 6</t>
  </si>
  <si>
    <t>Tempanos Camp to pickup for transfer to El Chaltén Hike</t>
  </si>
  <si>
    <t>On your final day you'll set out from the wild camp along a well-marked, easy, flat trail, through large pastures. There will be great views of Lake Viedma for the entire day which provides plenty of photo opportunities. The final stretch of the trek involves using a zip line to where a transfer will be waiting to take you back to El Chaltén.</t>
  </si>
  <si>
    <r>
      <rPr>
        <rFont val="Arial"/>
      </rPr>
      <t xml:space="preserve">Sundays: </t>
    </r>
    <r>
      <rPr>
        <rFont val="Arial"/>
        <color rgb="FF1155CC"/>
        <u/>
      </rPr>
      <t>Safari in Southern Patagonia</t>
    </r>
  </si>
  <si>
    <t>Laguna Azul Wild Horse Tracking</t>
  </si>
  <si>
    <t>You'll take a 4x4 vehicle to the Laguna Azul area and drive into the folds of the Cordillera Masle to arrive at a puesto. Here you'll be introduced to the area's history and wild horses. Using satellite tracking equipment and experienced guides you begin trekking in search of the wild horses. Along the way, you'll have great views of Lake Stokes, the Dickson range and the Towers.</t>
  </si>
  <si>
    <t>https://imgix.swoop-patagonia.com/CASC_4_CASC_RTD_TDPLANDSCAPE.jpg</t>
  </si>
  <si>
    <t>The Huemul Circuit - Day 1</t>
  </si>
  <si>
    <t>Lago Toro Hike</t>
  </si>
  <si>
    <t>You'll leave El Chaltén early in the morning as you need to complete a long trek to reach the Laguna Toro wild campsite today. This hike passes through beautiful forests and meadows whilst enjoying amazing views of the impressive Patagonian spires of Fitz Roy and Cerro Torre. The wild campsite is located at the edge of the forest, thus providing good protection from the wind.</t>
  </si>
  <si>
    <t>The Huemul Circuit - Day 2</t>
  </si>
  <si>
    <t>Viento Pass Hike</t>
  </si>
  <si>
    <t>After breakfast you'll break camp and begin the trek towards the day's first challenge: the crossing of the Túnel River via a zipline. Once safely across, you'll begin the uphill trek to the 1400m Viento Pass – a spectacular viewpoint for the Southern Ice Field, the Mariano Moreno range and the Viedma Glacier. The name 'Viento' translates as 'windy' in Spanish, so expect to feel the full force of these notorious gales at the viewpoint. Once over and onto the western slopes of the mountain, you'll begin your descent towards the Refugio Paso del Viento. This is an ideal location for you to wild camp for the night and there is running water at the door of the hut.</t>
  </si>
  <si>
    <t>Tierra del Fuego Winter Experience - Day 1</t>
  </si>
  <si>
    <t>La Macarena Waterfall hike</t>
  </si>
  <si>
    <t>There is only one stop along the route, the La Macarena Waterfall station. Here you'll have the opportunity to get off the train and hike to the waterfall and viewpoint.</t>
  </si>
  <si>
    <t>Lake Acigami Hike</t>
  </si>
  <si>
    <t>When you disembark you'll be driven to Lapataia Bay from where you'll start a hike to Lake Acigami which will take around one hour. This National Park is unique in Argentina for incorporating maritime coast, forests, lakes and mountains.</t>
  </si>
  <si>
    <t>Tierra del Fuego Winter Experience - Day 3</t>
  </si>
  <si>
    <t>Laguna Escondido (winter) Hike</t>
  </si>
  <si>
    <t>As you enter the snow-covered forest, you will hike through a secluded area along old lumberjack trails blanketed in white. This path takes you through the winter silence of the woods, leading you to the frozen shores of the beautiful Lake Escondido.</t>
  </si>
  <si>
    <t>Torres del Paine from a Luxury Estancia - Day 2</t>
  </si>
  <si>
    <t>Torres del Paine National Park Hike</t>
  </si>
  <si>
    <t>You'll hike the trails that cover part of the 1,814 km2 of Torres del Paine National Park. From views of the Southern Ice Field to the pampas and its fauna, you will explore the diverse landscapes this biosphere reserve offers. You leave the ranch towards Lago del Toro to approach from the south... You enter the park through the Serrano River and continue to the Pingo River sector for a short hike to Grey Lake. Then you continue to Lake Pehoé to have lunch and visit the Salto Grande... In the afternoon, you will visit the eastern sector of the park... to finish at Paine Waterfall and return to Cerro Guido from Amarga Lagoon.</t>
  </si>
  <si>
    <t>Torres del Paine Luxury Adventure Retreat - Day 3</t>
  </si>
  <si>
    <t>Cordillera Baguales Hike</t>
  </si>
  <si>
    <t>This is an intense hike; the ascent is relentless, but there are excellent opportunities to spot wildlife. At the summit, we'll see some interestingly formed sedimentary rocks which have been eroded into whimsical shapes. On the way back, we'll trek along the edge of a beautiful and ancient lenga forest.</t>
  </si>
  <si>
    <t>Torres del Río Chico Basecamp Trek - Day 1</t>
  </si>
  <si>
    <t>River Chico Valley; River Chico Camp Hike</t>
  </si>
  <si>
    <t>The first day begins near the city of Ushuaia. From here we'll trek into the River Chico Valley and gradually ascend, crossing mountain streams, Los Amigos waterfall, peat bogs and beaver dams until reaching the River Chico Camp. We'll leave our main luggage at this camp, then choose to either trek to the Carbajal Valley or Punta Chloe viewpoints. The choice might be made for you as a result of weather and ground conditions.</t>
  </si>
  <si>
    <t>Torres del Río Chico Basecamp Trek - Day 2</t>
  </si>
  <si>
    <t>Valley of the Lagoons; River Chico Camp Hike</t>
  </si>
  <si>
    <t>After breakfast, we'll begin the second day with a 2hr trek to the base of the Torres del Río Chico. Then, we'll ascend to the north edge to to reach the Valley of the Lagoons. The first will be Matamico Lagoon with its stunning turquoise shades – if the weather allows you can enjoy the views while having lunch here. Continuing on, you'll reach Chiming Lagoon, before finishing at the spectacular Halcón Lagoon. We'll then head back to River Chico Camp for a restful evening and dinner.</t>
  </si>
  <si>
    <t>Torres del Río Chico Basecamp Trek - Day 3</t>
  </si>
  <si>
    <t>Carbajal Valley or Punta Chloe viewpoints Hike</t>
  </si>
  <si>
    <t>On the third day, we'll get to do the trek that we didn't do on the first day; to either the viewpoint of the Carbajal Valley or Punta Chloe. We'll have lunch at the viewpoint before returning to the camp to pack up and return to Ushuaia in the afternoon, where you will be picked up for your transfer at around 4pm.</t>
  </si>
  <si>
    <t>Trek Hut to Hut in Bariloche - Day 1</t>
  </si>
  <si>
    <t>Start trek from Catedral Ski Center; Refugio Emilio Frey</t>
  </si>
  <si>
    <t>The day starts with a 30min drive to the trailhead at Catedral Ski Center. From there we follow a hiking trail along the smooth slopes of the mountain, crossing creeks and climbing slowly... After 3-4 hours of hiking we'll reach Refugio Piedrita... It's around an hour further to our destination and this section has the steepest climbs of the day. When we reach the Refugio Emilio Frey at 1700m we'll have the rest of the afternoon to explore the area...</t>
  </si>
  <si>
    <t>Trek Hut to Hut in Bariloche - Day 2</t>
  </si>
  <si>
    <t>Mount Brecha Negra; Refugio Jakob Hike</t>
  </si>
  <si>
    <t>Following breakfast, we have a 1hr ascent to Lake Schmoll Lake, followed by another ascent to the Northern ridge of Mount Catedral at 2000m... From the high point, we'll descend on a loose, rocky trail to the Rucaco Valley and cross through lush vegetation to the other side and up to the day's second highest point, the ridge of Mount Brecha Negra... we'll ascend for 1.5hrs to Lake Jakob where our accommodation for the night, Refugio Jakob, is located.</t>
  </si>
  <si>
    <t>Trek Hut to Hut in Bariloche - Day 3</t>
  </si>
  <si>
    <t>Cerro Navidad; Refugio Italia Hike</t>
  </si>
  <si>
    <t>Today's trek is the most technically difficult of the trip and we'll need to start early in the morning. We head to Laguna Témpanos and then on a steep climb, almost to the top of Refugio Peak which will involve using our hands. From Refugio Peak we'll continue along the ridge that connects it to Mount Inocentes and onto Cerro Navidad's ridge at 2080m. From there it's a 1hr descent into the valley before a final ascent to Refugio Italia at Laguna Negra (1650m)...</t>
  </si>
  <si>
    <t>Trek Hut to Hut in Bariloche - Day 4</t>
  </si>
  <si>
    <t>Turista Peak; Bariloche Hike</t>
  </si>
  <si>
    <t>The final day of our trek starts by following the trail around Laguna Negra and then around the rocky ridge of Mount Bailey Willis before descending into the Valley Goye... From there we continue over mountain ridges before descending through a steep chute to Turista Peak (2040m) on Cerro López... When we're ready, we'll head down the mountain on the traditional trail to Refugio López where we can rest and rehydrate before taking on the final 2-hr descent...</t>
  </si>
  <si>
    <t>Trekking Deep into Tierra del Fuego - Day 2</t>
  </si>
  <si>
    <t>Beban Dome - Beban Pass - Los Renos cabins/dome Hike</t>
  </si>
  <si>
    <t>After breakfast the trek starts with a section across the turba (peat bog), criss-crossing a small creek in the valley before ascending a steep path up to the Beban Pass. From the top you’ll have outstanding views and will be able to see the route you took the day before. On the other side of the pass you’ll enter a boulder field before a short ascent to a second pass. Again, you’ll be treated to spectacular views, with a multitude of red, greys and golds in the landscape. An unmarked, rocky trail descends over rough ground and dense forest into the valley where Lake Fagnano comes into view. After traversing a section of burnt ground, you pick up a trail and head towards the a sandy beach on the shore of Lake Fagnano where a small motorboat will be waiting to ferry you 20 minutes across the water to the secluded Los Renos cabins/dome where you’ll spend the night.</t>
  </si>
  <si>
    <t>Trekking Deep into Tierra del Fuego - Day 3</t>
  </si>
  <si>
    <t>Bahía Grande - Los Renos cabins/dome</t>
  </si>
  <si>
    <t>Today is a relaxing exploratory day, which will allow you to really connect with the pristine environment in which you're trekking. After a good breakfast you’ll take a boat ride with your guide and hosts on the immense Lake Fagnano to Bahía Grande - a large bird reserve. Along the way you’ll see beaver dams, snow-capped mountains and virgin valleys. Perhaps you'll be able to spot some of the Patagonian endemic species of bird that call Tierra del Fuego home, such as magellanic woodpecker and austral parakeets. You’ll have lunch on the lake shore, and take short exploratory walks where you and your guide decide. It will just be you and your group in the boat so there is no fixed itinerary, allowing you to take today at your own pace. In the afternoon you'll return to you remote accommodation, and enjoy some warm Patagonian company with your host family and simply enjoy the pristine end-of-the-world setting. This evening your hosts will prepare delicious home-cooked pizzas for dinner.</t>
  </si>
  <si>
    <t>Trekking Deep into Tierra del Fuego - Day 4</t>
  </si>
  <si>
    <t>Los Renos cabins/dome - Seven Lagoons - Carbajal Valley Hike</t>
  </si>
  <si>
    <t>In the mid-morning you’ll take the motorboat back from Los Renos cabins/dome to the sandy beach from where you were picked up on day two. From here it’s a short but intense ascent up to the first of seven incredible lagoons that you’ll pass today. The trail between the lagoons isn’t marked and involves trekking through thick forests. You'll ascend to each of the large lagoons which sit on natural plateaus, sometimes connected by waterfalls. After passing the seventh lagoon, you’ll descend to the Carbajal Valley to find a suitable place to wild camp in the forest.</t>
  </si>
  <si>
    <t>Trekking Deep into Tierra del Fuego - Day 5</t>
  </si>
  <si>
    <t>Carbajal Valley - National Route 3 Hike</t>
  </si>
  <si>
    <t>The final day of the trek starts early. You’ll follow a long, marked trail across the turba - the classic terrain of Tierra del Fuego - through the Carbajal Valley. The route is mostly flat, though there will be plenty of fallen trees to negotiate. You’ll see the National Route 3 from a few kilometres away and should finally reach it in the mid-afternoon - it’s from here that you’ll be transferred back to Ushuaia. Once at your accommodation in Ushuaia, you'll say goodbye to your guide and enjoy the evening on your own to reflect on a truly wild and epic trekking adventure at the End of the World.</t>
  </si>
  <si>
    <t>Trekking in the Land of Volcanoes - Day 2</t>
  </si>
  <si>
    <t>Lake Todos Los Santos - El Callao; Puntiagudo Volcano Valley Hike</t>
  </si>
  <si>
    <t>After a hearty breakfast, you'll walk to the Petrohué dock where your host awaits to guide you on a 1 hour and 20-minute boat journey to the valley's edge, marking the beginning of your trekking. Today, you will spend about 5-6 hours hiking through a varied landscape of grasslands, farms, and rainforests, crossing rivers, suspended bridges, and waterfalls along the way. By around 4pm, you'll arrive in El Callao, where you'll spend the night at a charming local family lodge.</t>
  </si>
  <si>
    <t>Trekking in the Land of Volcanoes - Day 3</t>
  </si>
  <si>
    <t>Puntiagudo Volcano Valley; Lake Rupanco and Casablanca Volcano Hike</t>
  </si>
  <si>
    <t>Today, you will reach Lake Rupanco after an 18 km hike with an ascent of 400 meters before descending 715 meters to reach the shore of the lake. This is the most demanding hiking day of the journey, but this challenge is richly rewarded with breathtaking landscapes and a hearty, homemade family dinner awaiting you at your hostess's home.</t>
  </si>
  <si>
    <t>Trekking in the Shadow of Lanín Volcano - Day 2</t>
  </si>
  <si>
    <t>Auquinco Valley Hike</t>
  </si>
  <si>
    <t>This hike takes you up the Auquinco Valley, heading northwards from the area near Lake Lolog into the heart of Lanín National Park. On this remote trail, you can enjoy beautiful mountain vistas in a pristine natural setting.</t>
  </si>
  <si>
    <t>Trekking in the Shadow of Lanín Volcano - Day 3</t>
  </si>
  <si>
    <t>Achen Niyeu Volcano &amp; Lanín Viewpoint</t>
  </si>
  <si>
    <t>On this trek, you will head north to cross a small pass that connects with the next valley and offers one of the best views of the Lanín Volcano. This section of the trail allows you to cross an ash field of the Achen Niyeu Volcano, a path that leads to the crater’s top. From here, you will continue your journey towards the Laguna Verde area.</t>
  </si>
  <si>
    <t>Trekking in the Shadow of Lanín Volcano - Day 4</t>
  </si>
  <si>
    <t>Aila to Lake Paimún Trek</t>
  </si>
  <si>
    <t>The day begins with a short, 10km land transfer to the hot springs area where the trail starts. A route with a south-north direction will offer us several incredible views of the Lanín Volcano as it passes through dense areas of araucarias and native forest as well as wide flat areas of pastures... Our chef will be waiting for us with a special menu by the fire for our last night at the camp.</t>
  </si>
  <si>
    <t>Trekking in the Shadow of Lanín Volcano - Day 5</t>
  </si>
  <si>
    <t>South face of Lanín Volcano Hike</t>
  </si>
  <si>
    <t>From Puerto Canoa on the shore of the stunning Lake Huechulafquen, we start trekking the south face of imposing Lanín Volcano. It is a well-marked trail that begins with crossing a pampa of radales for about 40min... After a rest and lunch, we start our return back to the base and then transfer to San Martín de los Andes, arriving in the evening.</t>
  </si>
  <si>
    <t>Trekking to the Patagonia National Park: Jeinimeni to Aviles - Day 3</t>
  </si>
  <si>
    <t>Lake Jeinimeni; Raleigh Camp Hike</t>
  </si>
  <si>
    <t>Today you'll leave Chile Chico and head by car to the Jeinimeni area of Patagonia National Park. You'll hike along a generally flat gravel road, bordering Lake Jeinimeni to reach a major river crossing before Raleigh Camp on the shore of Lake Verde. You'll relax and spend your first night here.</t>
  </si>
  <si>
    <t>Trekking to the Patagonia National Park: Jeinimeni to Aviles - Day 4</t>
  </si>
  <si>
    <t>Gloria Pass; Hermoso Camp Hike</t>
  </si>
  <si>
    <t>After breakfast in a small shelter made by volunteers, you'll begin your journey to Valley Chacabuco and the Patagonia National Park through the Gloria Mountains. You'll begin your day walking along the river bed of the Jeinimeni, before ascending over the Gloria Pass to breathtaking views of Lake Verde. This is the hardest day, with a steep but short incline as you reach the pass. From here you descend to Lake Verde and have fantastic views of the Hermoso Valley. You spend the night at Hermoso Camp - a shelter made by Conaf and previously used by gauchos. There's the opportunity to take a side-hike to one of Jeinimeni's beautiful hanging glaciers in the afternoon.</t>
  </si>
  <si>
    <t>Trekking to the Patagonia National Park: Jeinimeni to Aviles - Day 5</t>
  </si>
  <si>
    <t>Hermosa valley; Camp at Aviles River</t>
  </si>
  <si>
    <t>Late in the morning, you'll break camp and trek through the Hermoso Valley and it's weaving streams. It's a great location for taking in all the surrounding mountains as you head towards Mt Jeinimeni. Along this stretch there are many stream crossings, so you'll need to keep your water shoes ready and be prepared to get wet! When you reach the lenga forest, you'll have a short rest for lunch before heading into the beautiful emerald forests to the final camp on your trek. Along the way you'll pass by numerous abandoned shelters which were previously used by gauchos when the park was one of the largest sheep ranches in Aysén. You'll camp at one of these, near the Aviles River. You'll have the opportunity to spot Magellanic woodpeckers and, if quiet, perhaps be lucky enough to see a mountain lion.</t>
  </si>
  <si>
    <t>Trekking to the Patagonia National Park: Jeinimeni to Aviles - Day 6</t>
  </si>
  <si>
    <t>Patagonia National Park; Cochrane Hike</t>
  </si>
  <si>
    <t>The is your final, but most exciting day of hiking through the Aviles Valley. You'll have entered the Chacabuco Valley and will begin hiking along the Aviles River. The trails in the Patagonia National Park are well-maintained and two suspension bridges have been built over the Aviles Gorge which all goes to make this the easiest day of trekking on the trip. You'll have great views of both Mt Pinturas and Mt Kristine and will see guanacos around every corner. As you head into the valley, the vast Patagonian grasslands are truly beautiful. You'll finish your trek at the Stone House campground.</t>
  </si>
  <si>
    <t>Ultimate Chaltén Trek - Day 4</t>
  </si>
  <si>
    <t>Viento Pass; Paso del Viento campsite Hike</t>
  </si>
  <si>
    <t>We'll begin trekking towards the day's first challenge: the crossing of the River Túnel via a zipline, or wading across... We'll then continue walking uphill along large and spectacular moraines towards the Viento Pass, an unrivalled viewpoint of the Southern Patagonian Ice Field... Once over and onto the western slopes of the mountain we'll descend towards Paso del Viento campsite – an ideal resting place with a crystal clear river running next to our tents.</t>
  </si>
  <si>
    <t>Ushuaia Excursions</t>
  </si>
  <si>
    <t>Andes 4x4 Off-road Adventure</t>
  </si>
  <si>
    <t>Start your day with a hotel pick-up for an unforgettable excursion exploring the hidden lakes of Tierra del Fuego. After a scenic drive into the Andes, crossing the Garibaldi Pass to take in the stunning views of Lago Escondido, you'll venture off-road for an hour, winding through lush forests, crossing rivers, and travelling along the picturesque shores of Lake Fagnano. Around midday, you'll arrive at a cosy refuge where a traditional Argentine asado awaits, featuring grilled choripan, prime beefsteaks, salads, and dessert, with drinks included. You'll be dropped back at your hotel in the late afternoon.</t>
  </si>
  <si>
    <t>Beagle Channel Yacht Excursion</t>
  </si>
  <si>
    <t>You'll leave the local harbour with a small group of passengers, navigating through Ushuaia Bay and enjoying the mountainous surroundings. During the voyage, you'll get close to the Les Eclaireurs Lighthouse, spot cormorants on the rocky cliffs and watch sea lions at play. At Bird Island, you'll see royal cormorants and imperials before continuing towards Bridges Island, famous for its shell fossils and view of the Chilean and Argentine shores. You'll leave the boat to discover flora, bird fauna and archaeological remains. During this walk, you'll share tea, coffee, chocolate and, of course, mate.</t>
  </si>
  <si>
    <t>https://imgix.swoop-patagonia.com/Tierra-Turismo_3_RTD-Beagle-Navigation-sealions.jpg</t>
  </si>
  <si>
    <t>End of the World Train Station and Tierra del Fuego National Park Walk</t>
  </si>
  <si>
    <t>The first stop will be the End of the World Train Station, where you'll have the opportunity to capture some great photos. The picturesque train ride, which connects La Estación Austral with the early stages of the National Park, lasts about 50 minutes. In Tierra del Fuego National Park, you'll visit several scenic viewpoints and enjoy short walks through the natural landscapes. Highlights include Lake Acigami and the renowned Lapataia Bay, where you can observe beaver dams and peat bogs.</t>
  </si>
  <si>
    <t>https://imgix.swoop-patagonia.com/RTD-Turismo-endoftheworld.png</t>
  </si>
  <si>
    <t>Estancia Rolito and Cape San Pablo</t>
  </si>
  <si>
    <t>Uncover the secrets of this remote island as you visit a solitary lighthouse perched on a lonely cape and marvel at the mysterious shipwreck that has rested beneath the waves for 40 years. Delve into the history of a distinguished antique estancia, each location revealing untold stories of this captivating land. Along the way, enjoy a provided box lunch as you take in the landscape and history of the region.</t>
  </si>
  <si>
    <t>https://imgix.swoop-patagonia.com/Tierra-TursimoLighthouse-cape-san-pablo.jpg</t>
  </si>
  <si>
    <t>Gable Island &amp; Penguin Colony with Canoeing</t>
  </si>
  <si>
    <t>From the Beagle Channel, you will paddle in canoes, taking in the views of shorelines and remote beaches. Next, you will embark on a motorboat to visit two private natural reserves: Gable and Martillo Islands. On Gable Island, you will explore its pristine landscapes on foot, surrounded by history, before enjoying a great lunch in this 'uttermost part of the Earth.' Finally, you will visit Martillo Island, where in summer, Magellanic and Gentoo penguins arrive to nest - an unforgettable sight.</t>
  </si>
  <si>
    <t>Lapataia Experience - Ushuaia</t>
  </si>
  <si>
    <t>Combine a visit to the national park with short walks to the most impactful viewpoints with your local guide, and then exit the park by small premium motor boat to take in the sea lions, birds and the iconic Les Eclaireurs lighthouse on the Beagle channel. A snack lunch is included with drink and coffee/tea. This premium excursion is only available if staying at our favourite luxury resort and is run on a shared basis only.</t>
  </si>
  <si>
    <t>https://imgix.swoop-patagonia.com/SWO_4_Nico-Sorhaburu-_ALL_Ushuaia_Akawai.JPG</t>
  </si>
  <si>
    <t>Martial Glacier Dinner at Night</t>
  </si>
  <si>
    <t>As the light fades, you'll set off on a guided hike through the Fuegian forest, following trails once used by lumberjacks over a century ago. With sweeping sunset views of Ushuaia Bay and the surrounding landscapes, this is a chance to see Mount Martial in a whole new way. Your excursion ends at a Mountain Dome, where a regional fireside dinner awaits—hearty, warming, and perfect for toasting to another day at the End of the World. With long summer evenings stretching out before you, there’s no better way to soak up the magic of Tierra del Fuego with family, friends and other travellers.</t>
  </si>
  <si>
    <t>https://imgix.swoop-patagonia.com/Patagon_RTD_5_Martial-glacier-night.jpg</t>
  </si>
  <si>
    <t>Martial Glacier Hike</t>
  </si>
  <si>
    <t>This self-guided hike offers a steady climb from the base of the old ski resort just outside Ushuaia. The trail moves through forests, where the treeline thins to reveal open ridges and a rougher path underfoot... The final approach is a mix of loose rock and patches of ice, leading to the glacier’s edge. It’s a straightforward but rewarding route, taking around 2–3 hours round trip... A 4-hour guided hike that takes you closer to the glacier is also available.</t>
  </si>
  <si>
    <t>Penguin Watching by Bus &amp; Boat at Martillo Island</t>
  </si>
  <si>
    <t>You'll depart from Ushuaia by vehicle, driving to the fishing village of Puerto Almanza. Here, you will take a small motor boat for up to 20 people for 20 minutes until reaching the unique island of Martillo, home to hundreds of nesting Magellanic and Gentoo penguins. The return journey offers views of historical sites, ending with views of Ushuaia's mountain range and surrounding nature. Penguin sightings may vary with the season, and the itinerary is subject to weather conditions.</t>
  </si>
  <si>
    <t>https://imgix.swoop-patagonia.com/SWO_4_DavidHilton_ALL_Ushuaia-boat.jpeg</t>
  </si>
  <si>
    <t>Sea Lions, Birds, Lighthouse and Martillo Island Penguins</t>
  </si>
  <si>
    <t>In the morning or afternoon, you'll meet your guide at the pier and climb aboard the catamaran for a journey through the Beagle Channel. As you sail eastward, the boat will glide past Bird Island and Sea Lion Island. You'll also see the iconic Les Eclaireurs Lighthouse and catch a glimpse of the distant city of Puerto Williams before arriving at Martillo Island to see the fascinating Magellanic penguin colony from the boat. After seeing the penguins, you'll return along the picturesque coast of Tierra del Fuego, passing Remolino Ranch where the historic shipwreck of the Monte Sarmiento has rested since the early 1900s.</t>
  </si>
  <si>
    <t>https://imgix.swoop-patagonia.com/Martillo_Island_-_3.jpg</t>
  </si>
  <si>
    <t>Tierra del Fuego National Park Birdwatching</t>
  </si>
  <si>
    <t>Birdwatching can lead to unexpected places. The real highlights of a day’s birding in Tierra del Fuego National Park include striking Magellanic woodpeckers, elegant upland geese, and soaring Andean condors. With its mix of forest, coastline, and wetlands, this southern wilderness offers superb opportunities to spot both land and seabirds. Whether scanning Lapataia Bay for albatross or hiking through beech forests in search of songbirds, every moment rewards the keen-eyed birder.</t>
  </si>
  <si>
    <t>Tierra del Fuego National Park Bus Tour</t>
  </si>
  <si>
    <t>You'll be guided by experts through the park’s enchanting forests. This easy-paced hike is suitable for those who enjoy walking, though appropriate clothing and footwear are recommended. Your journey will showcase the diverse landscapes along the Beagle Channel, Lapataia Bay, Green Lagoon, and the Ovando and Lapataia rivers. Enjoy a delightful lunch, including wine, near Acigami Lake before returning to Ushuaia in the afternoon.</t>
  </si>
  <si>
    <t>https://imgix.swoop-patagonia.com/TT_4_TT_RTD_Tierra-del-Fuego-National-Park-Viewpoint-1.jpg</t>
  </si>
  <si>
    <t>Tierra del Fuego National Park with Trekking &amp; Canoes</t>
  </si>
  <si>
    <t>Today you'll trek through forests and canoe down rivers and lagoons to reach the famous Lapatia Bay. Your guide will be able to point out the flora and fauna of the national park and will pick a spot for your group to have lunch.</t>
  </si>
  <si>
    <t>https://imgix.swoop-patagonia.com/SWO_3_Sydney_4x4_Canoe.JPG</t>
  </si>
  <si>
    <t>Ushuaia Helicopter Overflights</t>
  </si>
  <si>
    <t>Take to the skies for a once-in-a-lifetime helicopter ride over Ushuaia, with options for 15, 30, or 45-minute flights. Lifting off from the bay, you’ll soar above dramatic valleys and peaks, taking in stunning panoramas of glaciers, forests, and winding rivers. Depending on your flight duration, you may cross into Tierra del Fuego's more remote mountain ranges, where hidden lakes and untouched wilderness stretch to the horizon. For the longer flights, there's a special touch—you’ll savour a glass of champagne, returning to your hotel with a whole new perspective on the world's southernmost city. Flights must be booked in advance and will be rescheduled if conditions are deemed not to be safe for flying on the day of operations. A full refund is given if the activity is cancelled due to adverse weather.</t>
  </si>
  <si>
    <t>https://imgix.swoop-patagonia.com/SWO_4_ALL_David-Hilton_Ushuaia_Helicopter-overflight.jpeg</t>
  </si>
  <si>
    <t>Ushuaia Horse Ride</t>
  </si>
  <si>
    <t>There are a number of options for those keen to go horse riding in the forests and hills around Ushuaia. You'll be in a small group and the route will be tailored by your guide.</t>
  </si>
  <si>
    <t>https://imgix.swoop-patagonia.com/SWO_4_Nico-Sorhaburu-_ALL_Ushuaia_Horseriding.JPG</t>
  </si>
  <si>
    <t>W Trek in Winter - Day 2</t>
  </si>
  <si>
    <t>Carretas Trail from the Park Administration Visitor Centre to Paine Grande</t>
  </si>
  <si>
    <t xml:space="preserve">Today, you'll hike along the Carretas Trail to the shores of Lake Pehoé, at the base of the Paine Massif. The Grey River will be a constant feature along the way before arriving at Refugio Paine Grande. </t>
  </si>
  <si>
    <t>W Trek in Winter - Day 5</t>
  </si>
  <si>
    <t>Carretas Trail from Paine Grande to the Park Administration Visitor Centre</t>
  </si>
  <si>
    <t>Make your way back across the park, once again hiking the Carretas Trail to the park’s administration area.</t>
  </si>
  <si>
    <t>W Trek with Lake Brush Extension - Day 1</t>
  </si>
  <si>
    <t>Puerto Toro to Lake Brush Hike</t>
  </si>
  <si>
    <t>You'll take a boat to the stunning Serrano and Balmaceda glaciers before disembarking at Puerto Toro, from where your trek begins.Hike through nothofagus forests, filled with diverse flora and fauna to reach a viewpoint with amazing panoramic views of the Tyndall Glacier and the Paine Massif.</t>
  </si>
  <si>
    <t>W Trek with Lake Brush Extension - Day 2</t>
  </si>
  <si>
    <t>Lake Brush to Serrano Village Hike</t>
  </si>
  <si>
    <t>You'll leave the campsite at Lake Brush and trek past Lake del Jote as you make your way to Serrano Village. Today's wild hiking will take you on old horse trails, footpaths that are rarely trodden and, at times, through some densely forested terrain as the undulating route follows the immense Serrano River which flows from the National park, southwards. Whilst the route is not technically difficult or particularly steep, the remoteness of it, plus the obligatory river crossings where your feet will get wet, will make today's hiking feel truly epic as you get closer to the Torres del Paine National Park. You will almost certainly need to have footwear for crossing rivers.</t>
  </si>
  <si>
    <t>W Trek with Lake Brush Extension - Day 4</t>
  </si>
  <si>
    <t>Refugio Paine Grande to Refugio Cuernos Hike</t>
  </si>
  <si>
    <t>Today, you'll undertake a challenging trek on a steep trail through the French Valley and right into the heart of the Paine Massif. The first section of the walk will take you to the hanging bridge over the French River, after which you'll continue your ascent of the upper section of the valley with stunning views of the surrounding geological formations. You'll have lunch and a rest stop at the top of the climb, before heading back down and finally arriving at either Los Cuernos or Francés campsites where you'll have dinner and spend the night.</t>
  </si>
  <si>
    <t>Code</t>
  </si>
  <si>
    <t>journey</t>
  </si>
  <si>
    <t>importantInformationWeb</t>
  </si>
  <si>
    <t>importantInformationQuote</t>
  </si>
  <si>
    <t>importantInformationFinal</t>
  </si>
  <si>
    <t>pickupNotes</t>
  </si>
  <si>
    <t>emissionsPerPerson.paxPerVehicle</t>
  </si>
  <si>
    <t>emissionsPerPerson.fuelType</t>
  </si>
  <si>
    <t>emissionsPerPerson.emissionsPerPerson</t>
  </si>
  <si>
    <t>guidesDrivers</t>
  </si>
  <si>
    <t>Time</t>
  </si>
  <si>
    <t>Schedule Notes for Sales/CX</t>
  </si>
  <si>
    <t>types</t>
  </si>
  <si>
    <t>Included Meals - Meal Type</t>
  </si>
  <si>
    <t>Meal Description</t>
  </si>
  <si>
    <t>Patagonia Camp to Pudeto Dock</t>
  </si>
  <si>
    <t xml:space="preserve">Patagonia Camp </t>
  </si>
  <si>
    <t>Guided</t>
  </si>
  <si>
    <t>Pudeto Dock to Patagonia Camp</t>
  </si>
  <si>
    <t xml:space="preserve">El Calafate to Punta Bandera </t>
  </si>
  <si>
    <t xml:space="preserve">Walk Patagonia </t>
  </si>
  <si>
    <t xml:space="preserve">Punta Bandera to El Calafate </t>
  </si>
  <si>
    <t>Activity to Aguas Arriba</t>
  </si>
  <si>
    <t>Activity to Awasi Atacama</t>
  </si>
  <si>
    <t>Activity to Buenos Aires Hotel</t>
  </si>
  <si>
    <t>H&amp;T Argentina</t>
  </si>
  <si>
    <t>You will be dropped off at your hotel.</t>
  </si>
  <si>
    <t>Private Transfer</t>
  </si>
  <si>
    <t>None</t>
  </si>
  <si>
    <t>Activity to El Calafate Hotel</t>
  </si>
  <si>
    <t>Driver Only</t>
  </si>
  <si>
    <t>Activity to El Chaltén Hotel</t>
  </si>
  <si>
    <t>Activity to El Mirador de Guadal</t>
  </si>
  <si>
    <t xml:space="preserve">Birds Chile </t>
  </si>
  <si>
    <t>On request</t>
  </si>
  <si>
    <t>Activity to Errante Ecolodge</t>
  </si>
  <si>
    <t>Activity to Explora Atacama</t>
  </si>
  <si>
    <t xml:space="preserve">Explora </t>
  </si>
  <si>
    <t>Activity to Explora El Chaltén</t>
  </si>
  <si>
    <t>Activity to Explora Patagonia National Park</t>
  </si>
  <si>
    <t>Activity to Explora Torres del Paine</t>
  </si>
  <si>
    <t>Activity to Patagonia Camp</t>
  </si>
  <si>
    <t>Activity to Santiago Hotel</t>
  </si>
  <si>
    <t>AEP - Port</t>
  </si>
  <si>
    <t>Please note:
All timings for your arrangements with H&amp;T are approximate and will be confirmed in the digital welcome letter provided by them at the beginning of their services. This will be shared with you via email or WhatsApp on arrival, and can be printed for you on request.</t>
  </si>
  <si>
    <t>On arrival at Buenos Aires domestic airport, you will be met by a representative of H&amp;T and transferred to the port (20-30 minutes)</t>
  </si>
  <si>
    <t>Aeroparque Internacional Jorge Newbery (AEP) - Port</t>
  </si>
  <si>
    <t>On arrival at Buenos Aires domestic airport, you will be met by your driver and transferred to the port (20-30 minutes)</t>
  </si>
  <si>
    <t xml:space="preserve">AEP - San Antonio de Areco (Estancia La Bamba de Areco) </t>
  </si>
  <si>
    <t xml:space="preserve">AEP - San Miguel de Monte (Estancia La Bandada) </t>
  </si>
  <si>
    <t>Aguas Arriba to Activity</t>
  </si>
  <si>
    <t>Shared Transfer</t>
  </si>
  <si>
    <t>Ahu Akivi - Explora Rapa Nui Hotel</t>
  </si>
  <si>
    <t>Ahu Akivi to Hanga Poukura</t>
  </si>
  <si>
    <t>Ahu One Makihi to Ahu Tongariki</t>
  </si>
  <si>
    <t>Ahu Tahai to Hotel Taha Tai</t>
  </si>
  <si>
    <t>Ahu Te Pito Kura to Anakena Beach</t>
  </si>
  <si>
    <t>Ahu Tongariki to Ahu Te Pito Kura</t>
  </si>
  <si>
    <t>Ahu Tongariki to Explora Rapa Hui Hotel</t>
  </si>
  <si>
    <t>Ahu Vinapu to Hotel Taha Tai</t>
  </si>
  <si>
    <t>Airport AEP - Palermo Hotels</t>
  </si>
  <si>
    <t>On arrival at Buenos Aires domestic airport, you will be met by a representative of H&amp;T and transferred to your hotel (30 minutes)</t>
  </si>
  <si>
    <t>On arrival at Buenos Aires domestic airport, you will be met by your driver and transferred to your hotel (30 minutes)</t>
  </si>
  <si>
    <t>Airport AEP - Recoleta Hotels</t>
  </si>
  <si>
    <t xml:space="preserve">Airport EZE - Airport AEP </t>
  </si>
  <si>
    <t>Ministro Pistarini International Airport, Ezeiza (EZE) - Aeroparque Internacional Jorge Newbery (AEP) or reverse</t>
  </si>
  <si>
    <t>On arrival at Buenos Aires international airport, you will be met by your driver and transferred to the domestic airport (1.5 hours)</t>
  </si>
  <si>
    <t>Airport EZE - Palermo Hotels</t>
  </si>
  <si>
    <t>On arrival at Buenos Aires international airport, you will be met by a representative of H&amp;T and transferred to the domestic airport (45 minutes-1 hour)</t>
  </si>
  <si>
    <t>On arrival at Buenos Aires international airport, you will be met by your driver and transferred to the domestic airport (45 minutes-1 hour)</t>
  </si>
  <si>
    <t>Airport EZE - Recoleta Hotels</t>
  </si>
  <si>
    <t>On arrival at Buenos Aires international airport, you will be met by a representative of H&amp;T and transferred to your hotel (45 minutes-1 hour)</t>
  </si>
  <si>
    <t>On arrival at Buenos Aires international airport, you will be met by your driver and transferred to your hotel (45 minutes-1 hour)</t>
  </si>
  <si>
    <t>Anakena - Explora Rapa Hui Hotel</t>
  </si>
  <si>
    <t>Anakena Beach to Hotel Taha Tai</t>
  </si>
  <si>
    <t xml:space="preserve">Australis Cruise Port to EcoCamp </t>
  </si>
  <si>
    <t>If the cruise is delayed, the transfer will wait for the Australis cruise up until the 3pm regular departure. After this, a private transfer will be required.</t>
  </si>
  <si>
    <t xml:space="preserve">Upon disembarkation, please look for an EcoCamp representative who will be holding an EcoCamp sign at the disembarkation area. </t>
  </si>
  <si>
    <t>Diesel</t>
  </si>
  <si>
    <t>Joins 15:00 PUQ transfer</t>
  </si>
  <si>
    <t>Hotel Shuttle</t>
  </si>
  <si>
    <t>Lunch</t>
  </si>
  <si>
    <t xml:space="preserve">Box lunch </t>
  </si>
  <si>
    <t xml:space="preserve">Australis Cruise Port to Explora Torres del Paine </t>
  </si>
  <si>
    <t>Upon disembarkation, please look for an Explora representative who will be holding an Explora sign at the disembarkation area. 
Please note that the driver will only wait 15 minutes from your designated pick up time.</t>
  </si>
  <si>
    <t>Daily</t>
  </si>
  <si>
    <t>When coming from Punta Arenas, you'll stop en route for lunch at Morro Chico Estancia.</t>
  </si>
  <si>
    <t>Please look for your Explora representative who will be holding a sign with your name on.</t>
  </si>
  <si>
    <t xml:space="preserve">Australis Cruise Port to Patagonia Camp </t>
  </si>
  <si>
    <t>Upon disembarkation, will be met by a Patagonia Camp host who will welcome you and give instructions on where to meet your shared transfer at 2:30 pm, so you can go into Punta Arenas and take the transfer from there.</t>
  </si>
  <si>
    <t>Other</t>
  </si>
  <si>
    <t>Please look for your Patagonia Camp representative who will be holding a sign with your name on.</t>
  </si>
  <si>
    <t xml:space="preserve">Australis Cruise Port to Punta Arenas </t>
  </si>
  <si>
    <t>Chile Nativo</t>
  </si>
  <si>
    <t>Private transfers are quoted between 06:01am - 6:59pm. An additional surchage is charged outside of these hours.
A Guide can be requested at an extra cost.</t>
  </si>
  <si>
    <t>Please look for your Chile Nativo representative who will be holding a sign with your name on.</t>
  </si>
  <si>
    <t xml:space="preserve">On request </t>
  </si>
  <si>
    <t xml:space="preserve">On Request </t>
  </si>
  <si>
    <t xml:space="preserve">AWA to Puerto Montt Airport (PMC) </t>
  </si>
  <si>
    <t xml:space="preserve">Puerto Montt Airport (PMC) to AWA or reverse </t>
  </si>
  <si>
    <t>Awasi Atacama to Activity</t>
  </si>
  <si>
    <t>Awasi Atacama to Aguas Calientes and Tuyajto</t>
  </si>
  <si>
    <t xml:space="preserve">Awasi Atacama to Cactus Valley </t>
  </si>
  <si>
    <t xml:space="preserve">Awasi </t>
  </si>
  <si>
    <t xml:space="preserve">Awasi Atacama to Calama Airport (CJC) </t>
  </si>
  <si>
    <t>Awasi coordinates transfers in accordance with their check in and check out times.  – Check – in is at 4:00PM
– Check – out is at 12:00PM</t>
  </si>
  <si>
    <t>Driver / Guide</t>
  </si>
  <si>
    <t xml:space="preserve">To meet flight </t>
  </si>
  <si>
    <t>Awasi Atacama to Cejar Lagoon</t>
  </si>
  <si>
    <t xml:space="preserve">Awasi Atacama to Cerro Toco </t>
  </si>
  <si>
    <t>Awasi Atacama to Cordillera de la Sal</t>
  </si>
  <si>
    <t xml:space="preserve">Awasi Atacama to Devils Canyon </t>
  </si>
  <si>
    <t>Awasi Atacama to Dinosaur Valley</t>
  </si>
  <si>
    <t>Awasi Atacama to El Tatio Geysers</t>
  </si>
  <si>
    <t xml:space="preserve">Awasi Atacama to Rainbow Valley </t>
  </si>
  <si>
    <t>Awasi Atacama to Saciel Volcano</t>
  </si>
  <si>
    <t>Awasi Atacama to Sairecabur Volcano</t>
  </si>
  <si>
    <t>Awasi Atacama to Toco Hill</t>
  </si>
  <si>
    <t xml:space="preserve">Awasi Atacama to Yerbas Buenas </t>
  </si>
  <si>
    <t>Awasi Patagonia to Cerro Castillo</t>
  </si>
  <si>
    <t xml:space="preserve">Your departure time can be between 8am - 12pm. </t>
  </si>
  <si>
    <t>Your Private Guide is available from check in time at 4pm or 12pm on your departure, should you wish to do a short excursion upon arrival or before you depart.</t>
  </si>
  <si>
    <t>Awasi Patagonia to Estancia Lazo</t>
  </si>
  <si>
    <t>Awasi Patagonia to Estancia San Luis</t>
  </si>
  <si>
    <t>Awasi Patagonia to Loma Guanaco</t>
  </si>
  <si>
    <t>Awasi Patagonia to Paine River</t>
  </si>
  <si>
    <t>Awasi to Puerto Natales (All)</t>
  </si>
  <si>
    <t>Bahia Exploradores to Mallin Colorado</t>
  </si>
  <si>
    <t xml:space="preserve">Aysen Journeys </t>
  </si>
  <si>
    <t xml:space="preserve">Bahía Exploradores to Puerto Tranquilo </t>
  </si>
  <si>
    <t xml:space="preserve">Puerto Tranquilo to Bahía Exploradores or reverse </t>
  </si>
  <si>
    <t xml:space="preserve">Senderos Patagonia Aysen </t>
  </si>
  <si>
    <t>Bahia Mansa to Mallin Colorado</t>
  </si>
  <si>
    <t>Baker Nef confluence to Mallin Colorado</t>
  </si>
  <si>
    <t>Balmaceda Airport (BBA) to Cerro Castillo</t>
  </si>
  <si>
    <t xml:space="preserve">Balmaceda Airport (BBA) to Cerro Castillo or reverse </t>
  </si>
  <si>
    <t xml:space="preserve">Please look for your driver in the arrivals hall who will be holding a sign with your name on. </t>
  </si>
  <si>
    <t xml:space="preserve">Please look for your Guide in the arrivals hall who will be holding a sign with your name on. </t>
  </si>
  <si>
    <t>Balmaceda Airport (BBA) to Coyhaique</t>
  </si>
  <si>
    <t>Balmaceda Airport (BBA) to Explora Patagonia National Park</t>
  </si>
  <si>
    <t xml:space="preserve">Balmaceda Airport (BBA) to Explora Patagonia National Park or reverse </t>
  </si>
  <si>
    <t xml:space="preserve">Guests should aim to arrive at Balmaceda before 11am. The total drive time to the lodge is 6 hours. Alternatively, you may wish to arrive at Cochrane Airport, which is only a 45-minute drive to the lodge and served by smaller charter aircraft. Contact us for more information. </t>
  </si>
  <si>
    <t xml:space="preserve">Explora provides one transfer per day* from the airport to our lodge, a journey of approximately 5 hours along the stunning Carretera Austral, with much of the route being on unpaved roads.
Arrive on the first available flight of the day, reaching Balmaceda no later than 10:40 am.
If your arrival time does not coincide with Exploras transfers, we recommend staying one night in Coyhaique (55 km north of Balmaceda) and coordinating your transfer to the lodge with us for the following day. Exclusive for programmes with included transfers. </t>
  </si>
  <si>
    <t xml:space="preserve">Please look for your Explora representative in the arrivals hall who will be holding an Explora sign. </t>
  </si>
  <si>
    <t>Transfer meets first flight in to Balmaceda only</t>
  </si>
  <si>
    <t xml:space="preserve">Bariloche Airport (BRC) to Bariloche </t>
  </si>
  <si>
    <t xml:space="preserve">Bariloche Airport (BRC) to Bariloche or reverse </t>
  </si>
  <si>
    <t xml:space="preserve">
All timings for your arrangements with H&amp;T are approximate and will be confirmed in the digital welcome letter provided by them at the beginning of their services. This will be shared with you via email or WhatsApp on arrival, and can be printed for you on request.</t>
  </si>
  <si>
    <t>Bariloche Airport (BRC) to Estancia Puema Hue</t>
  </si>
  <si>
    <t xml:space="preserve">Bariloche Airport (BRC) to Peuma Hue or reverse </t>
  </si>
  <si>
    <t>Puema Hue</t>
  </si>
  <si>
    <t xml:space="preserve">A private airport transfer to Puema Hue is available at an extra cost. </t>
  </si>
  <si>
    <t xml:space="preserve">Bariloche to Bariloche Airport (BRC) </t>
  </si>
  <si>
    <t xml:space="preserve">Bariloche to Catedral Ski Center </t>
  </si>
  <si>
    <t xml:space="preserve">Bariloche to Catedral Ski Center or reverse </t>
  </si>
  <si>
    <t xml:space="preserve">Andes Track </t>
  </si>
  <si>
    <t>Andes Track</t>
  </si>
  <si>
    <t xml:space="preserve">Bariloche to Lake Mascardi </t>
  </si>
  <si>
    <t xml:space="preserve">Bariloche to Lake Mascardi or reverse </t>
  </si>
  <si>
    <t xml:space="preserve">Bariloche to Pampa Linda </t>
  </si>
  <si>
    <t>Bariloche to Puerto Pañuelo</t>
  </si>
  <si>
    <t xml:space="preserve">Barraco Lodge (Tagua Tagua Park) to Puerto Montt Airport (PMC) </t>
  </si>
  <si>
    <t xml:space="preserve">Puerto Montt Airport (PMC) to Barraco Lodge (Tagua Tagua Park) or reverse </t>
  </si>
  <si>
    <t xml:space="preserve">Barraco Lodge (Tagua Tagua Park) to Puerto Varas </t>
  </si>
  <si>
    <t xml:space="preserve">Puerto Varas to Barraco Lodge (Tagua Tagua Park) or reverse </t>
  </si>
  <si>
    <t>Barraco Lodge to La Junta</t>
  </si>
  <si>
    <t>Barraco Lodge to Laguna Gaviotas</t>
  </si>
  <si>
    <t>Barraco Lodge to Río Frio</t>
  </si>
  <si>
    <t>Barraco Lodge to Yates Volcano</t>
  </si>
  <si>
    <t>Beagle Channel to Errante Ecolodge</t>
  </si>
  <si>
    <t>Buenos Aires Hotel to Activity</t>
  </si>
  <si>
    <t>You will be picked up from your hotel. Your driver will be waiting for you in the hotel reception.</t>
  </si>
  <si>
    <t xml:space="preserve">Cactus Valley to San Pedro Hotel </t>
  </si>
  <si>
    <t>Calama Airport (CJC) to Awasi Atacama</t>
  </si>
  <si>
    <t xml:space="preserve">Please look for your Awasi representative in the airport arrivals hall, who will holding a sign with your name on. </t>
  </si>
  <si>
    <t xml:space="preserve">Calama Airport (CJC) to Explora Atacama </t>
  </si>
  <si>
    <t xml:space="preserve">The transfer’s departure may vary up to 30 minutes before or after the stipulated time, depending on flight schedules. </t>
  </si>
  <si>
    <t xml:space="preserve">Please look for your Explora representative in the airport exit, after you have collected your luggage, who will holding a sign with your name on. </t>
  </si>
  <si>
    <t>12:00, 14:00, 16:00, 18:00</t>
  </si>
  <si>
    <t xml:space="preserve">Calama Airport (CJC) to San Pedro de Atacama (All Hotels) </t>
  </si>
  <si>
    <t>Please look for your driver in the arrivals hall who will be holding a sign with your name on.</t>
  </si>
  <si>
    <t>Calama Airport (CJC) to Tierra Atacama</t>
  </si>
  <si>
    <t xml:space="preserve">Tierra </t>
  </si>
  <si>
    <t xml:space="preserve">Shared transfers to/from the nearest airport, Calama (CJC) are available between 8:00 am to 6:00 pm and scheduled to meet flight arrivals / departures. For a transfer outside these times, these would require a private transfer at extra cost. </t>
  </si>
  <si>
    <t xml:space="preserve">Please look for your Tierra representative in the airport arrivals hall, who will holding a sign with your name on. </t>
  </si>
  <si>
    <t>Caleta Gonzalo to Chaiten</t>
  </si>
  <si>
    <t xml:space="preserve">Chaiten to Caleta Gonzalo or reverse </t>
  </si>
  <si>
    <t>Caleta Gonzalo to Futaleufu</t>
  </si>
  <si>
    <t xml:space="preserve">Caleta Gonzalo to Futaleufu or reverse </t>
  </si>
  <si>
    <t xml:space="preserve">Caleta Gonzalo to Puerto Varas </t>
  </si>
  <si>
    <t>Casa Madsen to Explora El Chaltén</t>
  </si>
  <si>
    <t xml:space="preserve">Castro (Chiloe) to Puerto Montt </t>
  </si>
  <si>
    <t xml:space="preserve">Puerto Montt to Castro (Chiloe) or reverse </t>
  </si>
  <si>
    <t xml:space="preserve">Castro (Chiloe) to Puerto Montt Airport (PMC) </t>
  </si>
  <si>
    <t xml:space="preserve">Puerto Montt Airport (PMC) to Castro (Chiloe) or reverse </t>
  </si>
  <si>
    <t xml:space="preserve">Castro (Chiloe) to Puerto Varas </t>
  </si>
  <si>
    <t xml:space="preserve">Puerto Varas to Castro (Chiloe) or reverse </t>
  </si>
  <si>
    <t>Castro Mocopulli Airport (MHC) to Refugia Chiloe</t>
  </si>
  <si>
    <t xml:space="preserve">For guests choosing the Full Experience Program, Refugia Chiloé offers complimentary 40-minute road transfers from Castro Mocopulli (MHC) Airport to the hotel. </t>
  </si>
  <si>
    <t>Catedral Ski Centre to Bariloche</t>
  </si>
  <si>
    <t>Cejar Lagoon to Awasi Atacama</t>
  </si>
  <si>
    <t>Cerro Arcoíris to Barraco Lodge</t>
  </si>
  <si>
    <t xml:space="preserve">Cerro Castillo to Awasi Patagonia </t>
  </si>
  <si>
    <t xml:space="preserve">A transfer is included from Cerro Castillo (Chile Border) to Awasi between 3pm-8pm.  If arriving outside of these times, am additional cost applies.
</t>
  </si>
  <si>
    <t>Meal included upon arrival at Awasi</t>
  </si>
  <si>
    <t xml:space="preserve">Cerro Castillo to Balmaceda Airport (BBA) </t>
  </si>
  <si>
    <t xml:space="preserve">Cerro Castillo to Cerro Castillo National Park </t>
  </si>
  <si>
    <t xml:space="preserve">Cerro Castillo to Cerro Castillo National Park (trailheads) </t>
  </si>
  <si>
    <t xml:space="preserve">Cerro Castillo to Cerro Guido </t>
  </si>
  <si>
    <t>Please look for your Cerro Guido representative</t>
  </si>
  <si>
    <t xml:space="preserve">Cerro Guido </t>
  </si>
  <si>
    <t xml:space="preserve">Cerro Castillo to Puerto Tranquilo (Marble Caves) </t>
  </si>
  <si>
    <t xml:space="preserve">Please note that as this is a shared transfer, picking up at other hotels, the exact time will vary. </t>
  </si>
  <si>
    <t>Lunch is not included and can be bought in town.</t>
  </si>
  <si>
    <t>Chaiten to Caleta Gonzalo</t>
  </si>
  <si>
    <t xml:space="preserve">Chaiten to El Amarillo (Pumalin Park) </t>
  </si>
  <si>
    <t xml:space="preserve">Chaiten to El Amarillo (Pumalin Park) or reverse </t>
  </si>
  <si>
    <t xml:space="preserve">Chaiten to Pumalín Douglas Tompkins National Park </t>
  </si>
  <si>
    <t xml:space="preserve">Chaitén Volcano to Chaiten </t>
  </si>
  <si>
    <t xml:space="preserve">Chile Chico to Lake Jeinimeni </t>
  </si>
  <si>
    <t>Chiloe to Puerto Varas</t>
  </si>
  <si>
    <t>Puerto Varas to Chiloe or reverse</t>
  </si>
  <si>
    <t>City Hotel - Bus station</t>
  </si>
  <si>
    <t>Please note:
All timings for your arrangements with Southbound will be confirmed in the welcome letter provided by them at the beginning of their services.</t>
  </si>
  <si>
    <t>City Hotel - Cajon de Maipo</t>
  </si>
  <si>
    <t>City Hotel - Casa Real Hotel</t>
  </si>
  <si>
    <t xml:space="preserve">City Hotel - Matetic vineyard (w &amp; w/o guide) </t>
  </si>
  <si>
    <t>City hotel - Mendoza</t>
  </si>
  <si>
    <t xml:space="preserve">City Hotel - Restaurant round trip (inc wait time) </t>
  </si>
  <si>
    <t>Hotel - restaurant round trip (inc wait time)  or reverse</t>
  </si>
  <si>
    <t xml:space="preserve">City Hotel - San Antonio Port </t>
  </si>
  <si>
    <t>City Hotel - Santa Cruz</t>
  </si>
  <si>
    <t>City Hotel - Valpariso hotel</t>
  </si>
  <si>
    <t>City Hotel - Valpariso port</t>
  </si>
  <si>
    <t xml:space="preserve">City Hotel - Valpariso via Casa Martin winery tour w guide </t>
  </si>
  <si>
    <t>City Hotel - Vina del Mar</t>
  </si>
  <si>
    <t>City Hotel - Vina Vik</t>
  </si>
  <si>
    <t>City Hotel to Valpariso with stop for tour at Matetic</t>
  </si>
  <si>
    <t xml:space="preserve">CJC - San Pedro de Atacama </t>
  </si>
  <si>
    <t>Daytime</t>
  </si>
  <si>
    <t>Night-time</t>
  </si>
  <si>
    <t xml:space="preserve">Cochrane to Coyhaique </t>
  </si>
  <si>
    <t xml:space="preserve">Cochrane to Coyhaique or reverse </t>
  </si>
  <si>
    <t>Snacks, Breakfast, Lunch</t>
  </si>
  <si>
    <t xml:space="preserve">Breakfast to go, Snacks, Box lunch </t>
  </si>
  <si>
    <t>Cochrane to Lake Bertrand</t>
  </si>
  <si>
    <t xml:space="preserve">Lake Bertrand to Cochrane or reverse </t>
  </si>
  <si>
    <t xml:space="preserve">Cochrane to Patagonia National Park </t>
  </si>
  <si>
    <t>Cordillera de la Sal to Awasi Atacama</t>
  </si>
  <si>
    <t>Cordillera de la Sal to Explora Atacama</t>
  </si>
  <si>
    <t xml:space="preserve">Coyahaique to Explora Patagonia National Park </t>
  </si>
  <si>
    <t>The pick-up time at the hotel in Coyhaique is between 08:30-09:30 and will be coordinated with travelers the day before. The transfer will then go to pick up the travelers who arrive at the airport before continuing to the lodge.</t>
  </si>
  <si>
    <t xml:space="preserve">Coyahaique to Puerto Ingenerio Ibanez </t>
  </si>
  <si>
    <t>Coyhaique to Balmaceda Airport (BBA)</t>
  </si>
  <si>
    <t xml:space="preserve">Coyhaique to Cochrane </t>
  </si>
  <si>
    <t xml:space="preserve">Coyhaique to Puyuhuapi </t>
  </si>
  <si>
    <t xml:space="preserve">Coyhaique to Puyuhuapi or reverse </t>
  </si>
  <si>
    <t xml:space="preserve">Das Cataratas - Bird Park - Das Cataratas </t>
  </si>
  <si>
    <t>Dinosaur Valley to Awasi Atacama</t>
  </si>
  <si>
    <t>EcoCamp Patagonia to Activity</t>
  </si>
  <si>
    <t>EcoCamp Patagonia to Estancia Dos Elianas</t>
  </si>
  <si>
    <t>EcoCamp Patagonia to Estancia Lazo</t>
  </si>
  <si>
    <t>EcoCamp Patagonia to Lago Sarmiento Gate</t>
  </si>
  <si>
    <t>EcoCamp Patagonia to Laguna Azul</t>
  </si>
  <si>
    <t>EcoCamp Patagonia to Laguna Azul area</t>
  </si>
  <si>
    <t>EcoCamp Patagonia to Lake Grey</t>
  </si>
  <si>
    <t>EcoCamp Patagonia to Pudeto dock</t>
  </si>
  <si>
    <t>EcoCamp Patagonia to Salto Grande</t>
  </si>
  <si>
    <t>EcoCamp Patgonia to Estancia Vega Castillo</t>
  </si>
  <si>
    <t>EcoCamp to El Calafate</t>
  </si>
  <si>
    <t>Cascada / Public Bus</t>
  </si>
  <si>
    <t>Public Bus - Daily from October to March - in April, May and September, the buses do not run every day - please check.</t>
  </si>
  <si>
    <t xml:space="preserve">The exact departure time will be confirmed by EcoCamp staff the day before. 
Please look for the EcoCamp representative in the bus terminal arrivals halls in El Calafate who will be holding an EcoCamp sign. </t>
  </si>
  <si>
    <t>Breakfast 'to go'</t>
  </si>
  <si>
    <t>EcoCamp to Lake Pehoe dock</t>
  </si>
  <si>
    <t>EcoCamp to Puerto Natales (All)</t>
  </si>
  <si>
    <t>For drop off at Puerto Natales Airport (PNT), please book a flight leaving after 12pm on the day of departure.</t>
  </si>
  <si>
    <t xml:space="preserve">The exact departure time will be confirmed by EcoCamp staff the day before. </t>
  </si>
  <si>
    <t>Breakfast at EcoCamp</t>
  </si>
  <si>
    <t>EcoCamp to Punta Arenas (All)</t>
  </si>
  <si>
    <t>For drop off at Punta Arenas Aiport PUQ, please book a flight leaving after 2pm on the day of departure.</t>
  </si>
  <si>
    <t>Edita Lagoon to Explora Patagonia National Park</t>
  </si>
  <si>
    <t>El Amarillo (Pumalin Park) to Chaiten</t>
  </si>
  <si>
    <t>El Calafate (Hotels) to El Calafate Airport (FTE)</t>
  </si>
  <si>
    <t>All timings for your arrangements with H&amp;T are approximate and will be confirmed in the digital welcome letter provided by them at the beginning of their services. This will be shared with you via email or WhatsApp on arrival, and can be printed for you on request.</t>
  </si>
  <si>
    <t xml:space="preserve">El Calafate Airport (FTE) to El Calafate (Hotels) </t>
  </si>
  <si>
    <t>El Calafate Airport (FTE) to El Chaltén (Bus)</t>
  </si>
  <si>
    <t>El Calafate Airport (FTE) to El Chaltén or reverse</t>
  </si>
  <si>
    <t xml:space="preserve">Your bus will depart from a designated bus stop located just outside the terminal entrance of El Calafate Airport (FTE). Please locate the bus company indicated in your itinerary / on your ticket. You will need to provide ID to board the bus. </t>
  </si>
  <si>
    <t xml:space="preserve">Public Bus </t>
  </si>
  <si>
    <t xml:space="preserve">El Calafate Airport (FTE) to El Chaltén (Private) </t>
  </si>
  <si>
    <t>Please look for your Walk Patagonia representative in the arrivals hall who will be holding a sign with your name on.</t>
  </si>
  <si>
    <t xml:space="preserve">El Calafate Airport (FTE) to El Chaltén (Shuttle) </t>
  </si>
  <si>
    <t>On arrival at El Calafate airport, please go to the shuttle representative outside Arrivals. The staff will request your passport to confirm where you will need to go to catch your shared shuttle to El Chaltén and will reconfirm the departure time. 
You may have some time to wait so we recommend buying some lunch/snacks at the airport.</t>
  </si>
  <si>
    <t>09:00, 11:00, 14:00, 17:00</t>
  </si>
  <si>
    <t>Duration: 3 hours</t>
  </si>
  <si>
    <t>Shuttle Bus</t>
  </si>
  <si>
    <t>On arrival at El Calafate airport, please go to the shuttle representative outside Arrivals. The staff will request your passport to confirm where you will need to go to catch your shared shuttle to El Chaltén and will reconfirm the departure time. 
You may have some time to wait so we recommend buying some lunch/snacks at the airport.
All timings for your arrangements with H&amp;T are approximate and will be confirmed in the digital welcome letter provided by them at the beginning of their services. This will be shared with you via email or WhatsApp on arrival, and can be printed for you on request.</t>
  </si>
  <si>
    <t xml:space="preserve">El Calafate Airport (FTE) to Eolo </t>
  </si>
  <si>
    <t xml:space="preserve">Included private Eolo transfer from El Calafate Airport to Eolo. The transfer will meet the customers flight arrival. </t>
  </si>
  <si>
    <t>Please look for your Eolo representative in the arrivals hall who will be holding a sign with your name on.</t>
  </si>
  <si>
    <t xml:space="preserve">Other </t>
  </si>
  <si>
    <t xml:space="preserve">Meal at Eolo upon arrival </t>
  </si>
  <si>
    <t xml:space="preserve">El Calafate Airport (FTE) to Explora El Chaltén </t>
  </si>
  <si>
    <t>El Calafate Airport (FTE) to Explora El Chaltén or reverse</t>
  </si>
  <si>
    <t>Included shuttle service from El Calafate Airport to Explora El Chaltén is available at 12:00 PM and 4:30 PM.</t>
  </si>
  <si>
    <t>Please look for your Explora representative in the arrivals hall who will be holding a sign with your name on.</t>
  </si>
  <si>
    <t>12:00, 16:40</t>
  </si>
  <si>
    <t xml:space="preserve">Hotel Shuttle </t>
  </si>
  <si>
    <t xml:space="preserve">Lunch at Explora for early transfer </t>
  </si>
  <si>
    <t>El Calafate Hotel to Activity</t>
  </si>
  <si>
    <t>El Calafate Hotel to Estancia 25 de Mayo</t>
  </si>
  <si>
    <t>El Calafate to EcoCamp</t>
  </si>
  <si>
    <t>Upon arrival at El Calafate bus terminal, you will need to present your passport to collect your bus tickets from the bus companies counter.
Please be aware that you will have to pay an embarkation tax of ARS $3,000 per person (USD $3 approximately) when departing from El Calafate bus terminal. The tax must be paid at the 'Tasa de Embarque' counter (#9) by cash or card. 
ARG$ 3000 from El Calafate
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Rio Don Guillermo (Cerro Castillo) as the border crossing. You may be asked to show the completed form when picked up so please do ensure that you are prepared</t>
  </si>
  <si>
    <t xml:space="preserve">The transfer time will vary as it is a shared service, picking up at other hotels. 
Please look for the EcoCamp representative in the bus terminal arrivals halls in Puerto Natales who will be holding an EcoCamp sign. </t>
  </si>
  <si>
    <t>September to April</t>
  </si>
  <si>
    <t>Public Bus</t>
  </si>
  <si>
    <t xml:space="preserve">Lunch in Puerto Natales
(restaurant) (El Calafate to EcoCamp)
Breakfast 'to go' (EcoCamp to El Calafate) </t>
  </si>
  <si>
    <t xml:space="preserve">El Calafate to El Calafate Bus Terminal  </t>
  </si>
  <si>
    <t xml:space="preserve">El Calafate to El Calafate Bus Terminal or reverse </t>
  </si>
  <si>
    <t>El Calafate to El Chaltén (Bus)</t>
  </si>
  <si>
    <t>El Chaltén to El Calafate or reverse</t>
  </si>
  <si>
    <t>Upon arrival at El Calafate bus terminal, you will need to present your passport to collect your bus tickets from the bus companies counter.
Please be aware that you will have to pay an embarkation tax of ARS $3,000 per person (USD $3 approximately) when departing from El Calafate bus terminal. The tax must be paid at the 'Tasa de Embarque' counter (#9) by cash or card. 
ARG$ 3000 from El Calafate</t>
  </si>
  <si>
    <t>El Calafate to El Chaltén (Private)</t>
  </si>
  <si>
    <t>El Calafate to El Chaltén (Shuttle)</t>
  </si>
  <si>
    <t>Las Lengas , Walk Patagonia, Chalten Travel</t>
  </si>
  <si>
    <t>08:00, 10:00, 13:00, 16:00</t>
  </si>
  <si>
    <t>Duration: 4 hours</t>
  </si>
  <si>
    <t>El Calafate to Eolo</t>
  </si>
  <si>
    <t xml:space="preserve">El Calafate to Explora El Chaltén </t>
  </si>
  <si>
    <t xml:space="preserve">El Calafate to Explora El Chaltén or reverse </t>
  </si>
  <si>
    <t>Incldued shuttle service from hotels in El Calafate to Explora is available at approximately 11:00 AM and 3:30 PM.*Last-minute flight changes made within 24 hours of check-in may incur an additional fee if a special transfer arrangement is required.</t>
  </si>
  <si>
    <t>11:00, 15:30</t>
  </si>
  <si>
    <t xml:space="preserve">El Calafate to Explora Torres del Paine </t>
  </si>
  <si>
    <t>Available Tuesdays, Thursdays and Saturdays. This is USD$400 per person based on a minimum of 2 passengers.</t>
  </si>
  <si>
    <t>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Rio Don Guillermo (Cerro Castillo) as the border crossing. You may be asked to show the completed form when picked up so please do ensure that you are prepared</t>
  </si>
  <si>
    <t xml:space="preserve">El Calafate to Hotel Las Torres </t>
  </si>
  <si>
    <t xml:space="preserve">The included transfer is for centrally located El Calafate hotels only. For hotels located outside of El Calafate there is an additional charge is USD$72 per person. </t>
  </si>
  <si>
    <t xml:space="preserve">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Rio Don Guillermo (Cerro Castillo) as the border crossing. You may be asked to show the completed form when picked up so please do ensure that you are prepared.
</t>
  </si>
  <si>
    <t xml:space="preserve">Please note that as this is a shared transfer, picking up at other hotels, the exact time will vary. 
Upon arrival at Hotel Las Torres, lunch is included and you will also have time to enjoy a half-day excursion or simply relax and enjoy the grounds. 
</t>
  </si>
  <si>
    <t xml:space="preserve">Lunch at Hotel Las Torres </t>
  </si>
  <si>
    <t>El Calafate to Nibepo Aike</t>
  </si>
  <si>
    <t>El Calafate to Patagonia Camp</t>
  </si>
  <si>
    <t xml:space="preserve">Swoop customers benefit from one complimentary transfer either IN or OUT of Patagonia Camp to either Punta Arenas or El Calafate. Only applicable is passengers staying 4 nights or more at Patagonia Camp. If customers require a return service to either Punta Arenas or El Calafate then the return section is charged as a private service. </t>
  </si>
  <si>
    <t>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Rio Don Guillermo (Cerro Castillo) as the border crossing. You may be asked to show the completed form when picked up so please do ensure that you are prepared.</t>
  </si>
  <si>
    <t>El Calafate to Punta Bandera Dock</t>
  </si>
  <si>
    <t xml:space="preserve">El Calafate to Perito Moreno (Punta Bandera) </t>
  </si>
  <si>
    <t>Please collect your box lunch from the hotel reception before you depart. It will be delivered to the hotel reception by an external provider at 7:00am. Water is not provided so please bring your own bottle.</t>
  </si>
  <si>
    <t>El Calafate to Punta Bandera (Port for Mayo Spirit and Ea Cristina)</t>
  </si>
  <si>
    <t>Please collect your box lunch from the hotel reception before you depart. It will be delivered to the hotel reception by an external provider at 7:00am. Water is not provided so please bring your own bottle.
All timings for your arrangements with H&amp;T are approximate and will be confirmed in the digital welcome letter provided by them at the beginning of their services. This will be shared with you via email or WhatsApp on arrival, and can be printed for you on request.</t>
  </si>
  <si>
    <t>El Chaltén Hotel to Activity</t>
  </si>
  <si>
    <t xml:space="preserve">El Chaltén to Casa Masden </t>
  </si>
  <si>
    <t>El Chaltén to Casa Madsen or reverse</t>
  </si>
  <si>
    <t>Snacks</t>
  </si>
  <si>
    <t xml:space="preserve">Afternoon Tea </t>
  </si>
  <si>
    <t>El Chaltén to El Calafate (Bus)</t>
  </si>
  <si>
    <t>Chalten Travel , Caltur , Marga Taqsa</t>
  </si>
  <si>
    <t>Upon arrival at El Chaltén bus terminal, you will need to present your passport to collect your bus tickets from the bus companies counter.
Please be aware that you will have to pay an embarkation tax of ARS $2,000 per person (USD $2 approximately) when departing from El Chaltén bus terminal. The tax must be paid at the 'Tasa de Embarque' counter by cash or card.</t>
  </si>
  <si>
    <t>Upon arrival at El Chaltén bus terminal, you will need to present your passport to collect your bus tickets from the bus companies counter.
Please be aware that you will have to pay an embarkation tax of ARS $2,000 per person (USD $2 approximately) when departing from El Chaltén bus terminal. The tax must be paid at the 'Tasa de Embarque' counter by cash or card.
All timings for your arrangements with H&amp;T are approximate and will be confirmed in the digital welcome letter provided by them at the beginning of their services. This will be shared with you via email or WhatsApp on arrival, and can be printed for you on request.</t>
  </si>
  <si>
    <t xml:space="preserve">El Chaltén to El Calafate (Private) </t>
  </si>
  <si>
    <t xml:space="preserve">El Chaltén to El Calafate (Shuttle) </t>
  </si>
  <si>
    <t>09:00, 13:00, 15:00, 18:00, 20:30</t>
  </si>
  <si>
    <t>El Chaltén to El Calafate Airport (FTE) (Bus)</t>
  </si>
  <si>
    <t>Chalten Travel , Marga Taqsa</t>
  </si>
  <si>
    <t>El Chaltén to El Calafate Airport (FTE) (Private)</t>
  </si>
  <si>
    <t>El Chaltén to El Calafate Airport (FTE) (Shuttle)</t>
  </si>
  <si>
    <t xml:space="preserve">El Chaltén to El Chaltén Bus Terminal </t>
  </si>
  <si>
    <t>El Chaltén to El Chaltén Bus Terminal or reverse</t>
  </si>
  <si>
    <t>El Chaltén to Explora Chalten</t>
  </si>
  <si>
    <t>El Chaltén to Los Huemules Reserve/Explora Chalten</t>
  </si>
  <si>
    <t>El Chaltén to Explora El Chaltén</t>
  </si>
  <si>
    <t>El Chaltén to La Leona Petrified Forest</t>
  </si>
  <si>
    <t>El Chaltén to Lago del Desierto</t>
  </si>
  <si>
    <t>El Chaltén to Lago del Desierto or reverse</t>
  </si>
  <si>
    <t>El Chaltén to Los Huemules</t>
  </si>
  <si>
    <t>Please collect your box lunch from the hotel reception before you depart. It will be delivered to the hotel reception by an external provider at 7:00am. Water is not provided so please bring your own bottle.
The Los Huemules entrance fee is included.</t>
  </si>
  <si>
    <t>El Chaltén to Los Huemules (Private)</t>
  </si>
  <si>
    <t>El Chaltén to Punta Bandera (Port for Mayo Spirit and Ea Cristina)</t>
  </si>
  <si>
    <t xml:space="preserve">El Chaltén to Perito Moereno (Punta Bandera) </t>
  </si>
  <si>
    <t xml:space="preserve">El Chaltén to Rio Electrico (Laguna de Los Tres) </t>
  </si>
  <si>
    <t>El Condor Viewpoint to EcoCamp Patagonia</t>
  </si>
  <si>
    <t>El Mirador de Guadal to Activity</t>
  </si>
  <si>
    <t>El Mirador de Guadal to Jeinimeni National Park</t>
  </si>
  <si>
    <t>El Mirador de Guadal to Leones River Valley</t>
  </si>
  <si>
    <t>El Mirador de Guadal to Puerto Tranquilo</t>
  </si>
  <si>
    <t>El Tatio Geysers to Awasi Atacama</t>
  </si>
  <si>
    <t xml:space="preserve">Ensenada to Puerto Varas </t>
  </si>
  <si>
    <t xml:space="preserve">Puerto Varas to Ensenada or reverse </t>
  </si>
  <si>
    <t xml:space="preserve">Eolo to El Calafate </t>
  </si>
  <si>
    <t xml:space="preserve">Eolo to El Calafate Airport (FTE) </t>
  </si>
  <si>
    <t xml:space="preserve">Eolo </t>
  </si>
  <si>
    <t xml:space="preserve">Included private Eolo transfer to El Calafate Airport from Eolo for customers departing flight time. </t>
  </si>
  <si>
    <t>Errante Ecolodge to Activity</t>
  </si>
  <si>
    <t>Errante Ecolodge to Beagle Channel</t>
  </si>
  <si>
    <t>Errante EcoLodge to Omora Ethnobotanical Park</t>
  </si>
  <si>
    <t>Errante EcoLodge to Puerto Navarino</t>
  </si>
  <si>
    <t>Errante EcoLodge to Puerto Williams</t>
  </si>
  <si>
    <t>Estancia 25 de Mayo to El Calafate Hotel</t>
  </si>
  <si>
    <t>Estancia Cerro Guido to Patagonia Camp</t>
  </si>
  <si>
    <t>Estancia Dos Elianas to EcoCamp Patagonia</t>
  </si>
  <si>
    <t>Estancia Lazo to Awasi Patagonia</t>
  </si>
  <si>
    <t xml:space="preserve">Estancia Peuma Hue to Bariloche Airport (BRC) </t>
  </si>
  <si>
    <t>Estancia Puerto Conselo to Hotel Remota</t>
  </si>
  <si>
    <t xml:space="preserve">Chile Nativo </t>
  </si>
  <si>
    <t>Estancia San Luis to Awasi Patagonia</t>
  </si>
  <si>
    <t>Estancia Vega Castillo to EcoCamp Patagonia</t>
  </si>
  <si>
    <t>Explora Atacama to Activity</t>
  </si>
  <si>
    <t xml:space="preserve">Explora Atacama to Cactus Valley </t>
  </si>
  <si>
    <t xml:space="preserve">Explora Atacama to Calama Airport (CJC) </t>
  </si>
  <si>
    <t>Please advise if you would like to be dropped of at a Hotel in Calama as this can be arranged as part of the scheduled transfer.</t>
  </si>
  <si>
    <t>08:00, 10:00, 12:00</t>
  </si>
  <si>
    <t>Explora Atacama to Cerro Toco</t>
  </si>
  <si>
    <t>Explora Atacama to Cordillera de la Sal</t>
  </si>
  <si>
    <t>Explora Atacama to Devils Canyon</t>
  </si>
  <si>
    <t>Explora Atacama to El Tatio Geysers</t>
  </si>
  <si>
    <t>Explora Atacama to Láscar Volcano</t>
  </si>
  <si>
    <t xml:space="preserve">Explora Atacama to Rainbow Valley </t>
  </si>
  <si>
    <t>Explora Atacama to the Domeyko Range</t>
  </si>
  <si>
    <t>Explora Atacama to Yerbas Buenas</t>
  </si>
  <si>
    <t>Explora El Chaltén to Activity</t>
  </si>
  <si>
    <t>Explora El Chaltén to Casa Madsen</t>
  </si>
  <si>
    <t>Explora El Chaltén to El Calafate</t>
  </si>
  <si>
    <t xml:space="preserve">Breakfast </t>
  </si>
  <si>
    <t xml:space="preserve">Explora El Chaltén to El Calafate </t>
  </si>
  <si>
    <t>Explora El Chaltén to El Calafate Airport (FTE)</t>
  </si>
  <si>
    <t>Please book a flight departing after 12:30pm.</t>
  </si>
  <si>
    <t xml:space="preserve">Breakfast at Explora </t>
  </si>
  <si>
    <t xml:space="preserve">Explora El Chaltén to El Chaltén </t>
  </si>
  <si>
    <t>Explora El Chaltén to Explora Torres del Paine</t>
  </si>
  <si>
    <t xml:space="preserve">Explora Torres del Paine to Explora El Chaltén (or reverse) </t>
  </si>
  <si>
    <t>Tue - Thurs - Sat (included). Private transfer required if travelling on other days. Available October - April only. One way trip only.</t>
  </si>
  <si>
    <t>Available Tuesdays, Thursdays and Saturdays. The journey takes 8-9 hours.</t>
  </si>
  <si>
    <t>Tuesday, Thursday &amp; Saturday</t>
  </si>
  <si>
    <t>Lunch stop at La Leona restaurant.</t>
  </si>
  <si>
    <t xml:space="preserve">Explora El Chaltén to Explora Torres del Paine </t>
  </si>
  <si>
    <t>Explora El Chaltén to Lago del Desierto</t>
  </si>
  <si>
    <t>Explora El Chaltén to Laguna Condor</t>
  </si>
  <si>
    <t>Explora Patagonia National Park to Activity</t>
  </si>
  <si>
    <t xml:space="preserve">Explora Patagonia National Park to Balmaceda Airport (BBA) </t>
  </si>
  <si>
    <t xml:space="preserve">Guests should aim to depart Balmaceda Airport after 3pm. The total drive time from the lodge is 6 hours. Alternatively, you may wish to depart from Cochrane Airport, which is only a 45-minute drive from the lodge and served by smaller charter aircraft. Contact us for more information. </t>
  </si>
  <si>
    <t>Explora Patagonia National Park to Edita Lagoon</t>
  </si>
  <si>
    <t>Explora Rapa Hui Hotel - Ahu Akivi</t>
  </si>
  <si>
    <t>Explora Rapa Hui Hotel to Hanga Kioe</t>
  </si>
  <si>
    <t>Explora Rapa Hui Hotel to Puna Pao</t>
  </si>
  <si>
    <t>Explora Rapa Nui Hotel to Ahu One Makihi</t>
  </si>
  <si>
    <t xml:space="preserve">Explora Rapa Nui to Mataveri International Airport (IPC) </t>
  </si>
  <si>
    <t xml:space="preserve">Explora offer the option of a half-day exploration on the departure day before heading to the airport (if the flight schedule allows). </t>
  </si>
  <si>
    <t>Check out is at 10:00am.  If you have chosen to do a half day excursion this morning, you will need to check out at 07:00am and store your luggage at Explora, before exploring.</t>
  </si>
  <si>
    <t xml:space="preserve">Meets the flight </t>
  </si>
  <si>
    <t>Explora Torres del Paine to Activity</t>
  </si>
  <si>
    <t>Explora Torres del Paine to Cancha Carrera</t>
  </si>
  <si>
    <t xml:space="preserve">Explora Torres del Paine to Cerro Castill / Cancha Carrera (or reverse) </t>
  </si>
  <si>
    <t>Explora Torres del Paine to Cerro Castillo / Cancha Carrera</t>
  </si>
  <si>
    <t xml:space="preserve">Explora Torres del Paine to El Calafate </t>
  </si>
  <si>
    <t xml:space="preserve">Explora Torres del Paine to Explora El Chaltén </t>
  </si>
  <si>
    <t>Tue - Thurs - Sat (Included). The journey takes 8-9 hours.</t>
  </si>
  <si>
    <t xml:space="preserve">Available Monday, Wednesday, Friday and Sunday </t>
  </si>
  <si>
    <t>Explora Torres del Paine to Puerto Natales (All)</t>
  </si>
  <si>
    <t xml:space="preserve">You will need to check out of your room by 10:00 am.  You can store your luggage with the hotel reception and spend some time enjoying the hotel facilities. </t>
  </si>
  <si>
    <t>07:00, 10:00, 12:00</t>
  </si>
  <si>
    <t>Explora Torres del Paine to Punta Arenas (All)</t>
  </si>
  <si>
    <t>There is also an option to take a transfer to Calama Airport, which leaves at 8am. This is for a maximum of two people and includes lunch.</t>
  </si>
  <si>
    <t>Transfer: Uyuni Airport, 1.5 hrs in dry season or up to 4 hours in wet season (Dec-Mar); San Pedro de Atacama, 8 hours</t>
  </si>
  <si>
    <t>Exploradores Glacier to Mallin Colorado</t>
  </si>
  <si>
    <t>EZE - Port</t>
  </si>
  <si>
    <t>On arrival at Buenos Aires international airport, you will be met by a representative of H&amp;T and transferred to the port (40 minutes)</t>
  </si>
  <si>
    <t>On arrival at Buenos Aires international airport, you will be met by your driver and transferred to the port (40 minutes)</t>
  </si>
  <si>
    <t xml:space="preserve">EZE - San Antonio de Areco (Estancia La Bamba de Areco) </t>
  </si>
  <si>
    <t xml:space="preserve">EZE - San Miguel de Monte (Estancia La Bandada) </t>
  </si>
  <si>
    <t>Fruitillar to Puerto Varas</t>
  </si>
  <si>
    <t xml:space="preserve">Futaleufu to Caleta Gonzalo </t>
  </si>
  <si>
    <t>Futaleufu to Puyuhuapi</t>
  </si>
  <si>
    <t>Grey Park Ranger Station to Patagonia Camp</t>
  </si>
  <si>
    <t>Hanga Kioe to Rapa Nui Museum</t>
  </si>
  <si>
    <t>Hanga Poukura to Puna Pau quarry</t>
  </si>
  <si>
    <t>Hanga Te'e to Rano Raraku</t>
  </si>
  <si>
    <t>Hike to Las Torres lookout to Serrano Camp</t>
  </si>
  <si>
    <t>Hotel Lago Grey to Puerto Natales</t>
  </si>
  <si>
    <t xml:space="preserve">As you will be arriving late in to Puerto Natales (around 7pm) you should plan to spend the night there. </t>
  </si>
  <si>
    <t>Hotel Las Torres to El Calafate</t>
  </si>
  <si>
    <t>We recommend that any same day flights depart after 9:30 pm in case of any delays at the border.</t>
  </si>
  <si>
    <t xml:space="preserve">Prior to departing Hotel Las Torres, lunch is included and you will also have time to enjoy a half-day excursion or simply relax and enjoy the grounds. </t>
  </si>
  <si>
    <t>Hotel Las Torres to Puerto Natales (All)</t>
  </si>
  <si>
    <t>Please ensure flights from Puerto Natales (PNT) leave after 1pm</t>
  </si>
  <si>
    <t>Hotel Las Torres to Punta Arenas (All)</t>
  </si>
  <si>
    <t>Please ensure flights from Punta Arenas (PUQ) leave after 1:30 pm</t>
  </si>
  <si>
    <t>07:00, 12:00</t>
  </si>
  <si>
    <t>Box Lunch</t>
  </si>
  <si>
    <t>Hotel Remota to Activity</t>
  </si>
  <si>
    <t>Hotel Remota to Estancia Puerto Conselo</t>
  </si>
  <si>
    <t>Hotel Remota to Puerto Natales</t>
  </si>
  <si>
    <t>Hotel Remota to the Rupestre area</t>
  </si>
  <si>
    <t>Hotel Río Serrano to Lake Grey</t>
  </si>
  <si>
    <t xml:space="preserve">The Massif </t>
  </si>
  <si>
    <t>Hotel Rio Serrano to Puerto Natales (All)</t>
  </si>
  <si>
    <t>The Massif</t>
  </si>
  <si>
    <t>08:00, 12:00</t>
  </si>
  <si>
    <t>Hotel Rio Serrano to Punta Arenas (All)</t>
  </si>
  <si>
    <t xml:space="preserve">Hotel San Pedro - Calama Bus station </t>
  </si>
  <si>
    <t xml:space="preserve">Hotel San Pedro - downtown </t>
  </si>
  <si>
    <t>Hotel Taha Tai to Ahu Akivi</t>
  </si>
  <si>
    <t>Hotel Taha Tai to Hanga Te'e</t>
  </si>
  <si>
    <t>Hotel Taha Tai -  Hanga Te'e</t>
  </si>
  <si>
    <t>Hotel Taha Tai to Rano Kau volcano</t>
  </si>
  <si>
    <t xml:space="preserve">Huerquehue National Park to Pucon </t>
  </si>
  <si>
    <t>Huilo Huilo to Pucon</t>
  </si>
  <si>
    <t xml:space="preserve">Pucon to Huilo Huilo or reverse </t>
  </si>
  <si>
    <t>Huilo Huilo to Puerto Varas</t>
  </si>
  <si>
    <t xml:space="preserve">Puerto Varas to Huilo Huilo or reverse </t>
  </si>
  <si>
    <t>IGR  - Puerto Iguazú Hotel</t>
  </si>
  <si>
    <t>IGR - Belmond Das Cataratas</t>
  </si>
  <si>
    <t xml:space="preserve">IGR - Grand Melia Iguazu falls </t>
  </si>
  <si>
    <t>IGU  - Puerto Iguazú Hotel (excluding Melia Hotel)</t>
  </si>
  <si>
    <t>IGU - Belmond Das Cataratas</t>
  </si>
  <si>
    <t xml:space="preserve">IGU - Grand Melia Iguazu falls </t>
  </si>
  <si>
    <t>Foz do Iguaçu International Airport IGUR - Grand Melia Iguazu falls or reverse</t>
  </si>
  <si>
    <t>Jeinimeni National Park to El Mirador de Guadal</t>
  </si>
  <si>
    <t>La Junta to Barraco Lodge</t>
  </si>
  <si>
    <t>La Leona Petrified Forest to El Chaltén</t>
  </si>
  <si>
    <t xml:space="preserve">Lago del Desierto to El Chaltén </t>
  </si>
  <si>
    <t>Lago del Desierto to Explora El Chaltén</t>
  </si>
  <si>
    <t xml:space="preserve">Lago Grey to Serrano Camp </t>
  </si>
  <si>
    <t>Laguna Amarga to Serrano Camp</t>
  </si>
  <si>
    <t>Laguna Azul area to EcoCamp Patagonia</t>
  </si>
  <si>
    <t>Laguna Azul to EcoCamp Patagonia</t>
  </si>
  <si>
    <t>Laguna Condor to Explora El Chaltén</t>
  </si>
  <si>
    <t>Laguna Gaviotas to Barraco Lodge</t>
  </si>
  <si>
    <t xml:space="preserve">Lake Bertrand to Cochrane </t>
  </si>
  <si>
    <t>Lake Bertrand to Puerto Tranquilo</t>
  </si>
  <si>
    <t xml:space="preserve">Puerto Tranquilo to Lake Bertrand or reverse </t>
  </si>
  <si>
    <t>Lake Grey to EcoCamp Patagonia</t>
  </si>
  <si>
    <t>Lake Grey to Hotel Río Serrano</t>
  </si>
  <si>
    <t>Lake Grey to Patagonia Camp</t>
  </si>
  <si>
    <t xml:space="preserve">Lake Llanquihue to Puerto Varas </t>
  </si>
  <si>
    <t xml:space="preserve">Puerto Varas to Lake Llanquihue or reverse </t>
  </si>
  <si>
    <t xml:space="preserve">Lake Mascardi to Bariloche </t>
  </si>
  <si>
    <t>Lake Pehoe dock to EcoCamp Patagonia</t>
  </si>
  <si>
    <t>Las Torres trailhead to Patagonia Camp</t>
  </si>
  <si>
    <t>Láscar Volcano to Explora Atacama</t>
  </si>
  <si>
    <t>Leones River Valley to El Mirador de Guadal</t>
  </si>
  <si>
    <t>Loma Guanaco to Awasi Patagonia</t>
  </si>
  <si>
    <t xml:space="preserve">Los Huemules to El Chaltén </t>
  </si>
  <si>
    <t>Mallin Colorado to Bahia Exploradores</t>
  </si>
  <si>
    <t>Mallin Colorado to Bahia Mansa</t>
  </si>
  <si>
    <t>Mallin Colorado to Baker Nef confluence</t>
  </si>
  <si>
    <t>Mallin Colorado to Exploradores Glacier</t>
  </si>
  <si>
    <t>Mallin Colorado to Patagonia National Park</t>
  </si>
  <si>
    <t>Mallin Colorado to Puerto Bertrand</t>
  </si>
  <si>
    <t>Mallin Colorado to Puerto Guadal</t>
  </si>
  <si>
    <t>Mallin Colorado/Pared Sur/Cruce Maiten to Puerto Tranquilo</t>
  </si>
  <si>
    <t xml:space="preserve">Box Lunch </t>
  </si>
  <si>
    <t>Mataveri International Airport (IPC) to Explora Hotel</t>
  </si>
  <si>
    <t>Mataveri International Airport (IPC) - Explora Hotel or reverse</t>
  </si>
  <si>
    <t xml:space="preserve">On arrival at Easter Island, you will be met by a local representative and transferred to your hotel in the little town of Hanga Roa.  Please look for your driver in the arrivals hall who will be holding an Explora sign. </t>
  </si>
  <si>
    <t>Mataveri International Airport (IPC) to Hotel Taha Tai</t>
  </si>
  <si>
    <t xml:space="preserve">On arrival at Easter Island, you will be met by a local representative and transferred to your hotel in the little town of Hanga Roa.  Please look for your driver in the arrivals hall who will be holding a sign with your name on. </t>
  </si>
  <si>
    <t>MDZ - Cavas Wine Lodge</t>
  </si>
  <si>
    <t>MDZ - Chacras or Maipu</t>
  </si>
  <si>
    <t>MDZ - Downtown Mendoza</t>
  </si>
  <si>
    <t>El Plumerillo International Airport, Mendoza MDZ - Downtown Mendoza or reverse</t>
  </si>
  <si>
    <t xml:space="preserve">MDZ - the Uco Valley </t>
  </si>
  <si>
    <t xml:space="preserve">MDZ to Vistalba winery </t>
  </si>
  <si>
    <t>l Plumerillo International Airport, Mendoza MDZ - Vistalba winery  or reverse</t>
  </si>
  <si>
    <t xml:space="preserve">Mendoza Bus station - Chacras or Maipu </t>
  </si>
  <si>
    <t xml:space="preserve">Mendoza Bus station - downtown Mendoza </t>
  </si>
  <si>
    <t xml:space="preserve">Mendoza Bus station - Uco Valley </t>
  </si>
  <si>
    <t>Mendoza Hotel - Cavas Wine Lodge</t>
  </si>
  <si>
    <t>Mendoza Hotel - Chacras or Maipu</t>
  </si>
  <si>
    <t>Mendoza Hotel - Downtown Mendoza</t>
  </si>
  <si>
    <t>Mendoza Hotel - Uco Valley</t>
  </si>
  <si>
    <t xml:space="preserve">Mendoza Hotel - Vistalba winery </t>
  </si>
  <si>
    <t>Nahuel Huapi National Park to San Martin</t>
  </si>
  <si>
    <t xml:space="preserve">Navimag to EcoCamp </t>
  </si>
  <si>
    <t>Navimag Cruise Port (PNT)</t>
  </si>
  <si>
    <t>Tuesday</t>
  </si>
  <si>
    <t xml:space="preserve">Nibepo Aike to El Calafate </t>
  </si>
  <si>
    <t>Oco's Place to Barraco Lodge</t>
  </si>
  <si>
    <t>Omora Ethnobotanical Park to Errante EcoLodge</t>
  </si>
  <si>
    <t>Orongo to Ahu Vinapu</t>
  </si>
  <si>
    <t>Paine River to Awasi Patagonia</t>
  </si>
  <si>
    <t>Palermo - San Antonio de Areco</t>
  </si>
  <si>
    <t xml:space="preserve">Palermo - San Antonio de Areco (Estancia La Bamba de Areco) </t>
  </si>
  <si>
    <t xml:space="preserve">Palermo - San Miguel de Monte (Estancia La Bandada) </t>
  </si>
  <si>
    <t>Palermo Hotel - Tigre Delta Tour</t>
  </si>
  <si>
    <t xml:space="preserve">Pampa Linda to Bariloche </t>
  </si>
  <si>
    <t>Parque Futangue or reverse to Puerto Varas</t>
  </si>
  <si>
    <t xml:space="preserve">Parque Futangue to Pucon </t>
  </si>
  <si>
    <t xml:space="preserve">Pucon to Parque Futangue (Vira Vira) or reverse </t>
  </si>
  <si>
    <t xml:space="preserve">Pucon to Parque Futangue or reverse </t>
  </si>
  <si>
    <t>Parque Futangue to Puerto Montt Airport (PMC)</t>
  </si>
  <si>
    <t xml:space="preserve">Puerto Montt Airport (PMC) to Parque Futangue (Vira Vira) or reverse </t>
  </si>
  <si>
    <t xml:space="preserve">Puerto Montt Airport (PMC) to Parque Futangue or reverse </t>
  </si>
  <si>
    <t xml:space="preserve">Parque Futangue to Temuco Airport (ZCO) </t>
  </si>
  <si>
    <t>Temuco Airport (ZCO) to Parque Futangue (Vira Vira) or reverse</t>
  </si>
  <si>
    <t>Patagonia Camp to Activity</t>
  </si>
  <si>
    <t>Patagonia Camp to El Bote Bay</t>
  </si>
  <si>
    <t>Patagonia Camp to El Calafate</t>
  </si>
  <si>
    <t xml:space="preserve">Swoop customers benefit from one complimentary transfer either IN or OUT of Patagonia Camp to either Punta Arenas or El Calafate. Only applicable is passengers staying 4 nights or more at Patagonia Camp. If customers require a return service to either Punta Arenas or El Calafate then the return section is charged as a private service. 
Please ensure you book a flight departing after 6pm due to potential delays at the border. </t>
  </si>
  <si>
    <t>Patagonia Camp to Estancia Cerro Guido</t>
  </si>
  <si>
    <t>Patagonia Camp to Grey Lookout</t>
  </si>
  <si>
    <t>Patagonia Camp to Grey Park Ranger Station</t>
  </si>
  <si>
    <t>Patagonia Camp to Lake Grey</t>
  </si>
  <si>
    <t>Patagonia Camp to Las Torres trailhead</t>
  </si>
  <si>
    <t>Patagonia Camp to Pingo River</t>
  </si>
  <si>
    <t>Patagonia Camp to Puerto Natales</t>
  </si>
  <si>
    <t>06:30, 10:00, 12:00</t>
  </si>
  <si>
    <t>Patagonia Camp to Puerto Natales Airport (PNT)</t>
  </si>
  <si>
    <t>Please ensure you book a flight leaving after 10:30 am.</t>
  </si>
  <si>
    <t>Please look for your Patagonia Camp representative in the arrivals hall who will be holding a sign with your name on.</t>
  </si>
  <si>
    <t>Patagonia Camp to Punta Arenas (All)</t>
  </si>
  <si>
    <t>Please ensure you book a flight leaving after 1:30 pm.</t>
  </si>
  <si>
    <t>07:00, 09:30</t>
  </si>
  <si>
    <t xml:space="preserve">Patagonia National Park to Cochrane </t>
  </si>
  <si>
    <t>Patagonia National Park to Mallin Colorado</t>
  </si>
  <si>
    <t xml:space="preserve">Perito Moreno to El Calafate </t>
  </si>
  <si>
    <t xml:space="preserve">Perito Moreno to El Chaltén </t>
  </si>
  <si>
    <t xml:space="preserve">Petrohue to Puerto Montt Airport (PMC) </t>
  </si>
  <si>
    <t>Pingo River to Patagonia Camp</t>
  </si>
  <si>
    <t>Port - Ushuaia Hotel</t>
  </si>
  <si>
    <t>Private Vehicle, Airport AEP - Airport EZE</t>
  </si>
  <si>
    <t>On arrival at Buenos Aires domestic airport, you will be met by your driver and transferred to the international airport (1.5 hours)</t>
  </si>
  <si>
    <t xml:space="preserve">Public Bus El Calafate to Puerto Natales </t>
  </si>
  <si>
    <t>Bus Sur or Turismo Zaahj</t>
  </si>
  <si>
    <t xml:space="preserve">Public Bus Hotel Lago Grey to Puerto Natales </t>
  </si>
  <si>
    <t>Bus Sur</t>
  </si>
  <si>
    <t xml:space="preserve">Public Bus Pudeto / Amarga to Puerto Natales </t>
  </si>
  <si>
    <t xml:space="preserve">Public Bus Puerto Natales to Amarga / Pudeto </t>
  </si>
  <si>
    <t xml:space="preserve"> At the bus terminal, you will need to present your passport to collect your bus tickets from the bus companies counter.</t>
  </si>
  <si>
    <t xml:space="preserve">Public Bus Puerto Natales to El Calafate </t>
  </si>
  <si>
    <t xml:space="preserve">Public Bus Puerto Natales to Hotel Lago Grey or reverse </t>
  </si>
  <si>
    <t>Public Bus Puerto Natales to Punta Arenas</t>
  </si>
  <si>
    <t>Public Bus Punta Arenas (inc PUQ) to Puerto Natales</t>
  </si>
  <si>
    <t xml:space="preserve">Upon arrival at the bus terminal, you will need to present your passport to collect your bus tickets from the bus companies counter.
For pick up from Punta Arenas Airport (PUQ) please wait outside at least 10 minutes prior to the stated bus departure time. This is not a scheduled stop and the bus will not wait if there is nobody outside. </t>
  </si>
  <si>
    <t>Public Bus Punta Arenas to Ushuaia (via Rio Grande)</t>
  </si>
  <si>
    <t xml:space="preserve">Punta Arenas to Ushuaia (via Rio Grande) or reverse </t>
  </si>
  <si>
    <t>TechniAustral, Bus Sur , Marga / Taqsa, Montiel</t>
  </si>
  <si>
    <t xml:space="preserve">This is a 12 hour journey with stops. You are required to change buses at Rio Grande. </t>
  </si>
  <si>
    <t xml:space="preserve">Upon arrival at the bus terminal, you will need to present your passport to collect your bus tickets from the bus companies counter.
You will be changing bus at Rio Grande. </t>
  </si>
  <si>
    <t>Public Bus Ushuaia to Punta Arenas (via Rio Grande)</t>
  </si>
  <si>
    <t>Chile Nativo, Tierra Turismo</t>
  </si>
  <si>
    <r>
      <rPr>
        <rFont val="Arial"/>
        <color theme="1"/>
      </rPr>
      <t>Upon arrival at the bus terminal, you will need to present your passport to collect your bus tickets from the bus companies counter.
You will be changing bus at Rio Grande. 
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San Sebastian</t>
    </r>
    <r>
      <rPr>
        <rFont val="Arial"/>
        <color rgb="FFFF0000"/>
      </rPr>
      <t xml:space="preserve"> </t>
    </r>
    <r>
      <rPr>
        <rFont val="Arial"/>
        <color theme="1"/>
      </rPr>
      <t>as the border crossing. You may be asked to show the completed form when picked up so please do ensure that you are prepared.</t>
    </r>
  </si>
  <si>
    <t xml:space="preserve">Pucon to Huerquehue National Park </t>
  </si>
  <si>
    <t>Pucon to Huilo Huilo</t>
  </si>
  <si>
    <t xml:space="preserve">Pucon to Parque Futangue </t>
  </si>
  <si>
    <t>A guide can be provided for all transfers at an extra cost.</t>
  </si>
  <si>
    <t>Pucon to Temuco Airport (ZCO)</t>
  </si>
  <si>
    <t xml:space="preserve">Temuco Airport (ZCO) to Pucon or reverse </t>
  </si>
  <si>
    <t xml:space="preserve">Pucon to Villarica </t>
  </si>
  <si>
    <t xml:space="preserve">Pucon to Villarica or reverse </t>
  </si>
  <si>
    <t>Pudeto dock to EcoCamp Patagonia</t>
  </si>
  <si>
    <t>Pudeto to Serrano Camp</t>
  </si>
  <si>
    <t>Puerto Bertrand to Mallin Colorado</t>
  </si>
  <si>
    <t>Puerto Guadal to Mallin Colorado</t>
  </si>
  <si>
    <t xml:space="preserve">Puerto Ingenerio Ibanez to Coyahaique </t>
  </si>
  <si>
    <t>Puerto Montt Airport (PMC) to AWA</t>
  </si>
  <si>
    <t xml:space="preserve">Puerto Montt Airport (PMC) to Barraco Lodge (Tagua Tagua Park) </t>
  </si>
  <si>
    <t xml:space="preserve">Puerto Montt Airport (PMC) to Castro (Chiloe) </t>
  </si>
  <si>
    <t xml:space="preserve">Puerto Montt AIrport (PMC) to Castro (Chiloe) </t>
  </si>
  <si>
    <t>Puerto Montt Airport (PMC) to Parque Futangue</t>
  </si>
  <si>
    <t>Puerto Montt Airport (PMC) to Petrohue</t>
  </si>
  <si>
    <t xml:space="preserve">Puerto Montt Airport (PMC) to Puerto Varas </t>
  </si>
  <si>
    <t>Puerto Montt Airport (PMC) to Refugia Chiloe</t>
  </si>
  <si>
    <t>Transfers are available from the Puerto Montt Tepual (PMC) Airport. Transfer time is approximately for the 4.5-hour by van and includes a 45-minute ferry journey. No minimum stay required.</t>
  </si>
  <si>
    <t>Puerto Montt Airport (PMC) to Skorpios Pier</t>
  </si>
  <si>
    <t xml:space="preserve">Puerto Montt Airport (PMC) to Skorpios Pier or reverse </t>
  </si>
  <si>
    <t xml:space="preserve">Puerto Montt to Castro (Chiloe) </t>
  </si>
  <si>
    <t xml:space="preserve">Puerto Montt to Puerto Varas </t>
  </si>
  <si>
    <t xml:space="preserve">Puerto Natales (All) to Awasi Patagonia </t>
  </si>
  <si>
    <t xml:space="preserve">A transfer is included from Puerto Natales Airport (PNT) or any Puerto Natales hotel between 2pm - 8pm. If arriving outside of these times, am additional cost applies.  The transfer will be Guided between 4pm-8pm.
</t>
  </si>
  <si>
    <t xml:space="preserve">Your Private Guide is available from check in time at 4pm or 12pm on your departure, should you wish to do a short excursion upon arrival or before you depart.
</t>
  </si>
  <si>
    <t>When arriving at Puerto Natales Airport (PNT) Please look for your Awasi representative in the arrivals hall who will be holding a sign with your name on.</t>
  </si>
  <si>
    <t xml:space="preserve">Puerto Natales Airport (PNT) to Cerro Guido </t>
  </si>
  <si>
    <t>Please look for your Cerro Guido representative in the arrivals hall who will be holding a sign with your name on.</t>
  </si>
  <si>
    <t>12:45, 15:30</t>
  </si>
  <si>
    <t>Please look for your Cerro Guido representative who will be holding a sign with your name on.</t>
  </si>
  <si>
    <t>Private</t>
  </si>
  <si>
    <t>Puerto Natales Airport (PNT) to EcoCamp</t>
  </si>
  <si>
    <t>Pick up from PNT, please book a flight arriving before 2:40pm for early transfer and before 4:30 pm for late transfer.</t>
  </si>
  <si>
    <t xml:space="preserve">Please look for the EcoCamp representative in the arrivals hall who will be holding an EcoCamp sign. </t>
  </si>
  <si>
    <t>15:30, 18:30</t>
  </si>
  <si>
    <t xml:space="preserve">Early transfer includes lunch in Puerto Natales. Late transfer includes a box lunch. </t>
  </si>
  <si>
    <t>Puerto Natales Airport (PNT) to Explora Torres del Paine</t>
  </si>
  <si>
    <t>Please look for the Explora representative in the arrivals hall who will be holding an Explora sign.</t>
  </si>
  <si>
    <t>Pick up from all flight arrivals</t>
  </si>
  <si>
    <t>Lunch is included at Explora for all AM / Midday arrivals.</t>
  </si>
  <si>
    <t xml:space="preserve">Puerto Natales Airport (PNT) to Hotel Las Torres </t>
  </si>
  <si>
    <t>Please ensure flights into Puerto Natales Airport (PNT) arrive before 1pm
For October 2025 Puerto Natales Airport (PNT) pick up is 3pm, in line with airline schedules.</t>
  </si>
  <si>
    <t>Please look for the Hotel Las Torres representative in the arrivals hall who will be holding a sign with your name on.</t>
  </si>
  <si>
    <t>Daily. Plus 15:00 Special October 2025 Departure</t>
  </si>
  <si>
    <t xml:space="preserve">Snack enroute to Hotel Las Torres </t>
  </si>
  <si>
    <t>Please look for your Hotel Las Torres representative who will be holding a sign with your name on.</t>
  </si>
  <si>
    <t>Puerto Natales Airport (PNT) to Hotel Rio Serrano</t>
  </si>
  <si>
    <t>Please look for the Hotel Rio Serrano representative in the arrivals hall who will be holding a sign with your name on.</t>
  </si>
  <si>
    <t>12:15, 15:45</t>
  </si>
  <si>
    <t>Please look for your Hotel Rio Serrano / The Massif representative who will be holding a sign with your name on.</t>
  </si>
  <si>
    <t xml:space="preserve">Puerto Natales Airport (PNT) to Puerto Natales </t>
  </si>
  <si>
    <t xml:space="preserve">Puerto Natales Airport (PNT) to Tierra Patagonia </t>
  </si>
  <si>
    <t xml:space="preserve">Tierra Patagonia </t>
  </si>
  <si>
    <t xml:space="preserve">Transfers to and from Puerto Natales and Puerto Natales Airport (PNT) are incuded for all All Inclusive stays of 3 or more nights.  
</t>
  </si>
  <si>
    <t xml:space="preserve">Check in is at 3pm but if you arrive earlier, you can store your bags and enjoy lunch and an afternoon excursion. </t>
  </si>
  <si>
    <t>When arriving at Puerto Natales Airport (PNT) Please look for your Tierra Patagonia representative in the arrivals hall who will be holding a sign with your name on.</t>
  </si>
  <si>
    <t>For flights arriving at Puerto Natales (PNT)</t>
  </si>
  <si>
    <t xml:space="preserve">Lunch is included if arriving before 3pm. </t>
  </si>
  <si>
    <t>Please look for your Tierra Patagonia representative who will be holding a sign with your name on.</t>
  </si>
  <si>
    <t xml:space="preserve">Puerto Natales bus terminal to Puerto Natales </t>
  </si>
  <si>
    <t xml:space="preserve">Puerto Natales Bus Terminal to Puerto Natales </t>
  </si>
  <si>
    <t>Puerto Natales to Cerro Guido</t>
  </si>
  <si>
    <t>12:30, 15:15</t>
  </si>
  <si>
    <t>06:30, 09:00</t>
  </si>
  <si>
    <t xml:space="preserve">Puerto Natales to EcoCamp </t>
  </si>
  <si>
    <t xml:space="preserve">For pick up, the exact pick up time will be confirmed in an email from Cascada and/or by your hotel on the previous evening after 8:00 pm. Please note that as this is a shared transfer, picking up at other hotels, the exact time will vary. </t>
  </si>
  <si>
    <t>Lunch in Puerto Natales
(restaurant)</t>
  </si>
  <si>
    <t>Puerto Natales to Explora Torres del Paine</t>
  </si>
  <si>
    <t>Puerto Natales to Explora Patagonia (or reverse)</t>
  </si>
  <si>
    <t>Please note that the driver will only wait 15 minutes from your designated pick up time.</t>
  </si>
  <si>
    <t>Lunch is included at Explora.</t>
  </si>
  <si>
    <t xml:space="preserve">Puerto Natales to Hotel Las Torres </t>
  </si>
  <si>
    <t>Daily. Plus 14:30 Special October 2025 Departure</t>
  </si>
  <si>
    <t>Puerto Natales to Hotel Remota</t>
  </si>
  <si>
    <t>Puerto Natales to Hotel Rio Serrano</t>
  </si>
  <si>
    <t>11:00, 14:30</t>
  </si>
  <si>
    <t xml:space="preserve">Puerto Natales to Patagonia Camp </t>
  </si>
  <si>
    <t xml:space="preserve">Pick up is from Puerto Natales (town or airport) return. If arriving from Punta Arenas or El Calafate, please let us know.  A one way journey to these locations is included. A return journey will require a private transfer to Patagonia Camp at extra cost. </t>
  </si>
  <si>
    <t>11:15, 12:45, 15:15</t>
  </si>
  <si>
    <t xml:space="preserve">Puerto Natales to Pudeto </t>
  </si>
  <si>
    <t xml:space="preserve">Puerto Natales to Puerto Natales Airport (PNT) </t>
  </si>
  <si>
    <t xml:space="preserve">Puerto Natales to Puerto Natales bus terminal </t>
  </si>
  <si>
    <t>Puerto Natales to Serrano Camp</t>
  </si>
  <si>
    <t xml:space="preserve">Puerto Natales to Skorpios Pier </t>
  </si>
  <si>
    <t xml:space="preserve">Puerto Natales to Tierra Patagonia </t>
  </si>
  <si>
    <t xml:space="preserve">Transfers to and from Puerto Natales and Puerto Natales Airport (PNT) are incuded for all All Inclusive stays of 3 or more nights.  </t>
  </si>
  <si>
    <t xml:space="preserve">Please note that this transfer will make a short stop at Puerto Natales Airport (PNT) to pick up other Tierra guests. 
Check in is at 3pm but if you arrive earlier, you can store your bags and enjoy lunch and an afternoon excursion. </t>
  </si>
  <si>
    <t xml:space="preserve">Puerto Natales to Torres del Paine </t>
  </si>
  <si>
    <t xml:space="preserve">Puerto Natales to Torres del Paine (Refugio Central) </t>
  </si>
  <si>
    <t xml:space="preserve">The exact pick up time will be confirmed by your Guide in your pre-trek briefing. Please note that as this is a shared transfer, picking up at other hotels, the exact time will vary. </t>
  </si>
  <si>
    <t>Puerto Navarino to Errante EcoLodge</t>
  </si>
  <si>
    <t xml:space="preserve">Puerto Pañuelo to Bariloche </t>
  </si>
  <si>
    <t xml:space="preserve">Puerto Tranquilo to Bahía Exploradores </t>
  </si>
  <si>
    <t>Puerto Tranquilo to Cerro Castillo</t>
  </si>
  <si>
    <t>Puerto Tranquilo to El Mirador de Guadal</t>
  </si>
  <si>
    <t xml:space="preserve">Puerto Tranquilo to Lake Bertrand </t>
  </si>
  <si>
    <t>Puerto Tranquilo to Mallin Colorado/Pared Sur/Cruce Maiten</t>
  </si>
  <si>
    <t xml:space="preserve">Puerto Varas Aerodrome (Chaiten flight) to Puerto Varas </t>
  </si>
  <si>
    <t xml:space="preserve">Puerto Varas to Puerto Varas Aerodrome (for Chaiten flight) or reverse </t>
  </si>
  <si>
    <t xml:space="preserve">Puerto Varas to Bariloche </t>
  </si>
  <si>
    <t>Puerto Varas to Bariloche</t>
  </si>
  <si>
    <t xml:space="preserve">Puerto Varas to Barraco Lodge (Tagua Tagua Park) </t>
  </si>
  <si>
    <t xml:space="preserve">Puerto Varas to Castro (Chiloe) </t>
  </si>
  <si>
    <t>Puerto Varas to Chiloe</t>
  </si>
  <si>
    <t>Puerto Varas to Ensenada</t>
  </si>
  <si>
    <t xml:space="preserve">Puerto Varas to Frutillar </t>
  </si>
  <si>
    <t xml:space="preserve">Puerto Varas to Huilo Huilo </t>
  </si>
  <si>
    <t>Puerto Varas to Lake Llanquihue</t>
  </si>
  <si>
    <t>Puerto Varas to Parque Futangue</t>
  </si>
  <si>
    <t xml:space="preserve">Puerto Varas to Puerto Montt  </t>
  </si>
  <si>
    <t xml:space="preserve">Puerto Varas to Puerto Montt Airport (PMC) </t>
  </si>
  <si>
    <t xml:space="preserve">Puerto Varas to Puerto Varas Aerodrome (Chaiten flight) </t>
  </si>
  <si>
    <t>Puerto Varas to Termas Lago Rupanco</t>
  </si>
  <si>
    <t xml:space="preserve">Puerto Varas to Termas Lago Rupanco or reverse </t>
  </si>
  <si>
    <t xml:space="preserve">Puerto Varas to Vicente Pérez Rosales National Park (Petrohue Falls) </t>
  </si>
  <si>
    <t xml:space="preserve">Puerto Varas to Vicente Pérez Rosales National Park or reverse </t>
  </si>
  <si>
    <t>Puerto Williams to Errante EcoLodge</t>
  </si>
  <si>
    <t xml:space="preserve">Pumalín Douglas Tompkins National Park to Chaiten </t>
  </si>
  <si>
    <t>Puna Pau quarry to Ahu Tahai</t>
  </si>
  <si>
    <t xml:space="preserve">Punta Arenas Airport (PUQ) to Cerro Guido </t>
  </si>
  <si>
    <t>Punta Arenas Airport (PUQ) to EcoCamp</t>
  </si>
  <si>
    <t>For pick up from PUQ, please book a flight arriving before 10:30 am for early transfer, before 3pm for late transfer.</t>
  </si>
  <si>
    <t>11:00, 15:00</t>
  </si>
  <si>
    <t xml:space="preserve">Punta Arenas Airport (PUQ) to Explora Torres del Paine </t>
  </si>
  <si>
    <t>10:00, 15:00</t>
  </si>
  <si>
    <t xml:space="preserve">Punta Arenas Airport (PUQ) to Hotel Las Torres </t>
  </si>
  <si>
    <t>Please ensure flights in to Punta Arenas (PUQ) arrive before 09:00 for the early transfer or 2pm for the late transfer.</t>
  </si>
  <si>
    <t>10:00, 14:30</t>
  </si>
  <si>
    <t>If coming from Punta Arenas, you'll stop en route for a traditional lamb BBQ at Estancia Cerro Negro.</t>
  </si>
  <si>
    <t>Punta Arenas Airport (PUQ) to Hotel Rio Serrano</t>
  </si>
  <si>
    <t>09:00, 15:00</t>
  </si>
  <si>
    <t xml:space="preserve">Punta Arenas Airport (PUQ) to Patagonia Camp </t>
  </si>
  <si>
    <t>Please ensure flights to Punta Arenas (PUQ) arrive before 2:30 pm, or before 11:00 am for an early transfer.</t>
  </si>
  <si>
    <t>Please look for the Patagonia Camp representative in the arrivals hall who will be holding a Patagonia Camp sign.</t>
  </si>
  <si>
    <t>11:30, 15:00</t>
  </si>
  <si>
    <t xml:space="preserve">Punta Arenas Airport to Punta Arenas (Hotels) </t>
  </si>
  <si>
    <t xml:space="preserve">Punta Arenas Airport (PUQ) to Punta Arenas or reverse </t>
  </si>
  <si>
    <t xml:space="preserve">Punta Arenas Bus Terminal to Punta Arenas </t>
  </si>
  <si>
    <t xml:space="preserve">Punta Arenas to Punta Arenas Bus Terminal or reverse </t>
  </si>
  <si>
    <t xml:space="preserve">Punta Arenas Hotel - Australis pier </t>
  </si>
  <si>
    <t>Punta Arenas Hotel - Puerto Natales via Cerro Negro Ranch</t>
  </si>
  <si>
    <t>Punta Arenas Hotel - Puerto Natales, non stop</t>
  </si>
  <si>
    <t>Punta Arenas Hotel - Punta Arenas downtown/other hotel</t>
  </si>
  <si>
    <t>Punta Arenas Hotel - Skorpios pier</t>
  </si>
  <si>
    <t xml:space="preserve">Punta Arenas Hotel - Torres del Paine via Cerro Negro Ranch </t>
  </si>
  <si>
    <t>Punta Arenas Hotel - Torres del Paine, non stop</t>
  </si>
  <si>
    <t>Punta Arenas to Australis Cruise Port</t>
  </si>
  <si>
    <t>Punta Arenas to Cerro Guido</t>
  </si>
  <si>
    <t xml:space="preserve">Punta Arenas to EcoCamp </t>
  </si>
  <si>
    <t>09:30, 14:30</t>
  </si>
  <si>
    <t xml:space="preserve">Punta Arenas to Explora Torres del Paine </t>
  </si>
  <si>
    <t xml:space="preserve">Punta Arenas to Hotel Las Torres </t>
  </si>
  <si>
    <t>09:30, 14:00</t>
  </si>
  <si>
    <t>Punta Arenas to Hotel Rio Serrano</t>
  </si>
  <si>
    <t>07:30, 13:30</t>
  </si>
  <si>
    <t xml:space="preserve">Punta Arenas to Patagonia Camp </t>
  </si>
  <si>
    <t>Swoop customers benefit from one complimentary transfer either IN or OUT of Patagonia Camp to either Punta Arenas or El Calafate. Only applicable is passengers staying 4 nights or more at Patagonia Camp. If customers require a return service to either Punta Arenas or El Calafate then the return section is charged as a private service. 
Please ensure flights to Punta Arenas (PUQ) arrive before 2:30 pm, or before 11:00 am for an early transfer</t>
  </si>
  <si>
    <t xml:space="preserve">Punta Arenas to Punta Arenas Bus Terminal </t>
  </si>
  <si>
    <t>PUQ - Punta Arenas Bus Station</t>
  </si>
  <si>
    <t>On arrival at Punta Arenas airport, you will be met by your driver and transferred to your hotel (30 minutes)</t>
  </si>
  <si>
    <t>On arrival at Punta Arenas airport, you will be met by a representative of Southbound and transferred to your hotel (30 minutes)</t>
  </si>
  <si>
    <t>PUQ - Punta Arenas Hotel</t>
  </si>
  <si>
    <t>PUQ - Punta Arenas Port</t>
  </si>
  <si>
    <t>Puritama hot springs to Awasi Atacama</t>
  </si>
  <si>
    <t>Puritama hot springs to Explora Atacama</t>
  </si>
  <si>
    <t>Puyuhuapi to Coyhaique</t>
  </si>
  <si>
    <t>Puyuhuapi to Futaleufu</t>
  </si>
  <si>
    <t>Rainbow Valley to San Pedro Hotel</t>
  </si>
  <si>
    <t>Rano Kau volcano to Orongo</t>
  </si>
  <si>
    <t>Rano Raraku to Ahu Tongariki</t>
  </si>
  <si>
    <t>Rapa Nui Museum to Explora Rapa Nui Hotel</t>
  </si>
  <si>
    <t>Recoleta - San Antonio de Areco</t>
  </si>
  <si>
    <t xml:space="preserve">Recoleta - San Antonio de Areco (Estancia La Bamba de Areco) </t>
  </si>
  <si>
    <t xml:space="preserve">Recoleta - San Miguel de Monte (Estancia La Bandada) </t>
  </si>
  <si>
    <t>Recoleta Hotel - Palermo Hotel</t>
  </si>
  <si>
    <t>Recoleta Hotel - Tigre Delta Tour</t>
  </si>
  <si>
    <t>Refugia Chiloe to Castro Mocopulli Airport (MHC)</t>
  </si>
  <si>
    <t>Refugia Chiloe to Puerto Montt Airport (PMC)</t>
  </si>
  <si>
    <t>Retiro bus station - Hotel</t>
  </si>
  <si>
    <t>Sairecabur Volcano to Awasi Atacama</t>
  </si>
  <si>
    <t xml:space="preserve">San Martin to Bariloche </t>
  </si>
  <si>
    <t>San Pedro de Atacama (All Hotels) to Calama Airport (CJC)</t>
  </si>
  <si>
    <t xml:space="preserve">San Pedro Hotel to Cactus Valley </t>
  </si>
  <si>
    <t xml:space="preserve">San Pedro Hotel to Cerro Toco </t>
  </si>
  <si>
    <t>San Pedro Hotel to Devils Canyon</t>
  </si>
  <si>
    <t>San Pedro Hotel to El Tatio Geysers</t>
  </si>
  <si>
    <t xml:space="preserve">San Pedro Hotel to Moon Valley </t>
  </si>
  <si>
    <t xml:space="preserve">San Pedro Hotel to Rainbow Valley </t>
  </si>
  <si>
    <t xml:space="preserve">San Pedro Hotel to San Pedro Salt Mountains
 </t>
  </si>
  <si>
    <t>San Pedro Hotel to the Atacama Salt Lake and Toconao</t>
  </si>
  <si>
    <t>San Pedro Hotel to Three Lagoons (Miscanti, Meñiques, Piedras Rocas)</t>
  </si>
  <si>
    <t>San Pedro Hotel to Yerbas Buenas</t>
  </si>
  <si>
    <t xml:space="preserve">San Pedro to ALMA Observatory or reverse </t>
  </si>
  <si>
    <t>Santiago Bus station - Santiago hotel</t>
  </si>
  <si>
    <t>Santiago Bus station - Santiago hotel or reverse</t>
  </si>
  <si>
    <t>Santiago Hotel to Activity</t>
  </si>
  <si>
    <t>SCL - Bus station or reverse</t>
  </si>
  <si>
    <t>Arturo Merino Benitez International Airport SCL - Bus station</t>
  </si>
  <si>
    <t>SCL - Cajon de Maipo</t>
  </si>
  <si>
    <t xml:space="preserve">SCL - Casa Real Hotel </t>
  </si>
  <si>
    <t>SCL - City Hotel</t>
  </si>
  <si>
    <t>On arrival at Santiago airport, you will be met by your drivere of Southbound and transferred to your hotel (30 minutes)</t>
  </si>
  <si>
    <t>On arrival at Santiago airport, you will be met by a representative of Southbound and transferred to your hotel (30 minutes)</t>
  </si>
  <si>
    <t>On arrival at Santiago airport, you will be met by your driver of Southbound and transferred to your hotel (30 minutes)</t>
  </si>
  <si>
    <t xml:space="preserve">SCL - Matetic vineyard (w &amp; w/o guide) </t>
  </si>
  <si>
    <t xml:space="preserve">SCL - San Antonio Port </t>
  </si>
  <si>
    <t>SCL - Santa Cruz</t>
  </si>
  <si>
    <t>SCL - Valpariso hotel</t>
  </si>
  <si>
    <t>SCL - Valpariso port</t>
  </si>
  <si>
    <t>SCL - Valpariso via Casa Martin winery tour</t>
  </si>
  <si>
    <t>SCL - Vina del Mar</t>
  </si>
  <si>
    <t>SCL - Vina Vik</t>
  </si>
  <si>
    <t>SCL to Valpariso with stop for tour at Matetic</t>
  </si>
  <si>
    <t>Serrano Camp to French Valley trailhead</t>
  </si>
  <si>
    <t>Serrano Camp to Hike to Las Torres lookout</t>
  </si>
  <si>
    <t xml:space="preserve">Serrano Camp to Lago Grey </t>
  </si>
  <si>
    <t>Serrano Camp to Pudeto</t>
  </si>
  <si>
    <t>Serrano Camp to Puerto Natales</t>
  </si>
  <si>
    <t>Serrano Camp to Trailhead (Pingo Valley)</t>
  </si>
  <si>
    <t xml:space="preserve">Skorpios Cruise Port to EcoCamp </t>
  </si>
  <si>
    <t>Monday &amp; Friday</t>
  </si>
  <si>
    <t xml:space="preserve">Skorpios Cruise Port to Explora Torres del Paine </t>
  </si>
  <si>
    <t xml:space="preserve">Skorpios Pier to Puerto Montt Airport (PMC) </t>
  </si>
  <si>
    <t>Upon disembarkation, please look for your driver who will be holding a sign with your name on.</t>
  </si>
  <si>
    <t xml:space="preserve">Skorpios Pier to Puerto Natales </t>
  </si>
  <si>
    <t xml:space="preserve">Temuco Airport (ZCO) to Parque Futangue </t>
  </si>
  <si>
    <t>Temuco Airport (ZCO) to Pucon</t>
  </si>
  <si>
    <t>Termas Lago Rupanco to Puerto Varas</t>
  </si>
  <si>
    <t>The Domeyko Range to Explora Atacama</t>
  </si>
  <si>
    <t>The Rupestre area to Hotel Remota</t>
  </si>
  <si>
    <t xml:space="preserve">Tierra Atacama to Cactus Valley </t>
  </si>
  <si>
    <t>Tierra Atacama to Calama Airport (CJC)</t>
  </si>
  <si>
    <t>Tierra Atacama to Cerro Toco</t>
  </si>
  <si>
    <t>Tierra Atacama to Devils Canyon</t>
  </si>
  <si>
    <t>Tierra Atacama to El Tatio Geysers</t>
  </si>
  <si>
    <t xml:space="preserve">Tierra Atacama to Rainbow Valley </t>
  </si>
  <si>
    <t xml:space="preserve">Tierra Atacama to Yerbas Buenas </t>
  </si>
  <si>
    <t xml:space="preserve">Tierra Patagonia to Puerto Natales </t>
  </si>
  <si>
    <t>Tierra Patagonia to Puerto Natales Airport (PNT)</t>
  </si>
  <si>
    <t>For flights departing from Puerto Natales (PNT)</t>
  </si>
  <si>
    <t xml:space="preserve">Box lunch is provided for all guests leaving for Puerto Natales Airport (PNT) </t>
  </si>
  <si>
    <t>Toco Hill to Awasi Atacama</t>
  </si>
  <si>
    <t xml:space="preserve">Town Hotel - Lake Esmeralda </t>
  </si>
  <si>
    <t>Town Hotel - TDF National Park</t>
  </si>
  <si>
    <t>Hotel (City Center) - TDF National Park or reverse</t>
  </si>
  <si>
    <t>USH - Port</t>
  </si>
  <si>
    <t>On arrival at Ushuaia airport, you will be met by your driver and transferred to your hotel (15 minutes).</t>
  </si>
  <si>
    <t>USH - Town Hotel</t>
  </si>
  <si>
    <t>Ushuaia Malvinas Argentinas (USH) - Hotel (City Center)  or reverse</t>
  </si>
  <si>
    <t>USH to Port</t>
  </si>
  <si>
    <t>Ushuaia Malvinas Argentinas (USH) - Port</t>
  </si>
  <si>
    <t>Ponant</t>
  </si>
  <si>
    <t>Upon arrival, you will be transferred to the port for embarkation</t>
  </si>
  <si>
    <t>Ushuaia Hotel - Port</t>
  </si>
  <si>
    <t xml:space="preserve">Vicente Pérez Rosales National Park (Petrohue Falls) to Puerto Varas </t>
  </si>
  <si>
    <t xml:space="preserve">Villarica to Pucon </t>
  </si>
  <si>
    <t>Weber Bridge to EcoCamp Patagonia</t>
  </si>
  <si>
    <t>Weber Bridge to Hotel Remota</t>
  </si>
  <si>
    <t>Weber Bridge to Serrano Camp</t>
  </si>
  <si>
    <t>Yates Volcano to Barraco Lodge</t>
  </si>
  <si>
    <t>Yerbas Buenas to Awasi Atacama</t>
  </si>
  <si>
    <t>Transfer to EcoCamp</t>
  </si>
  <si>
    <t>Your trip can start from Punta Arenas (5 hours), Puerto Natales (2 hours) or El Calafate (public bus, 5-6 hours). , Pick up from PNT, please book a flight arriving before 2:40pm for early transfer and before 4:30 pm for late transfer. , For pick up from PUQ, please book a flight arriving before 10:30 am for early transfer, before 3pm for late transfer.</t>
  </si>
  <si>
    <t>Transfer from EcoCamp</t>
  </si>
  <si>
    <t>You can be dropped of in Puerto Natales (2 hours), Punta Arenas (5 hours) or El Calafate (public bus 5-6 hours). For drop off at Puerto Natales Airport (PNT), please book a flight leaving after 12pm on the day of departure. , 
For drop off at Punta Arenas Aiport PUQ, please book a flight leaving after 2pm on the day of departure.</t>
  </si>
  <si>
    <t xml:space="preserve">El Chaltén Hotel to Activity </t>
  </si>
  <si>
    <t xml:space="preserve">Transfer to activity </t>
  </si>
  <si>
    <t xml:space="preserve">Activity to El Chaltén </t>
  </si>
  <si>
    <t xml:space="preserve">Transfer from activity </t>
  </si>
  <si>
    <t>Awasi Patagonia to Activity</t>
  </si>
  <si>
    <t xml:space="preserve">Activity to Awasi Patagonia </t>
  </si>
  <si>
    <t xml:space="preserve">Estancia Cerro Guido to Activity </t>
  </si>
  <si>
    <t xml:space="preserve">Activity to Estancia Cerro Guido </t>
  </si>
  <si>
    <t xml:space="preserve">Explora Rapa Nui to Activity </t>
  </si>
  <si>
    <t xml:space="preserve">Activity to Explora Rapa Nui </t>
  </si>
  <si>
    <t xml:space="preserve">Futangue Hotel to Activity </t>
  </si>
  <si>
    <t xml:space="preserve">Activity to Futangue Hotel </t>
  </si>
  <si>
    <t xml:space="preserve">Hotel Las Torres to Activity </t>
  </si>
  <si>
    <t xml:space="preserve">Hotel Las Torres </t>
  </si>
  <si>
    <t xml:space="preserve">Activity to Hotel Las Torres </t>
  </si>
  <si>
    <t xml:space="preserve">Activity to Hotel Remota </t>
  </si>
  <si>
    <t xml:space="preserve">Hotel Río Serrano to Activity </t>
  </si>
  <si>
    <t xml:space="preserve">Activity to Hotel Rio Serrano </t>
  </si>
  <si>
    <t xml:space="preserve">Refugia Chiloé to Activity </t>
  </si>
  <si>
    <t xml:space="preserve">Activity to Refugia Chiloe </t>
  </si>
  <si>
    <t xml:space="preserve">Serrano Camp to Activity </t>
  </si>
  <si>
    <t xml:space="preserve">Activity to Serrano Camp </t>
  </si>
  <si>
    <t xml:space="preserve">Vira Vira to Activity </t>
  </si>
  <si>
    <t xml:space="preserve">Activity to Vira Vira </t>
  </si>
  <si>
    <t>Aguas Arriba Lodge to Activity</t>
  </si>
  <si>
    <t xml:space="preserve">Aguas Arriba Lodge </t>
  </si>
  <si>
    <t>Activity to Aguas Arriba Lodge</t>
  </si>
  <si>
    <t xml:space="preserve">Activity to EcoCamp </t>
  </si>
  <si>
    <t>Tierra Patagonia to Activity</t>
  </si>
  <si>
    <t>Tierra</t>
  </si>
  <si>
    <t xml:space="preserve">Activity to Tierra Patagonia </t>
  </si>
  <si>
    <t xml:space="preserve">Puerto Natales Hotel to Activity </t>
  </si>
  <si>
    <t xml:space="preserve">Activity to Puerto Natales Hotel </t>
  </si>
  <si>
    <t>Punta Arenas Hotel to Activity</t>
  </si>
  <si>
    <t xml:space="preserve">Far South </t>
  </si>
  <si>
    <t xml:space="preserve">Activity to Punta Arenas Hotel </t>
  </si>
  <si>
    <t>Puerto Varas Hotel to Activity</t>
  </si>
  <si>
    <t>Activity to Puerto Varas Hotel</t>
  </si>
  <si>
    <t>Ushuaia Hotel to Activity</t>
  </si>
  <si>
    <t xml:space="preserve">Patagon Mountain Agency </t>
  </si>
  <si>
    <t xml:space="preserve">Activity to Ushuaia Hotel </t>
  </si>
  <si>
    <t>Puerto Iguazu (IGR) to Activity</t>
  </si>
  <si>
    <t xml:space="preserve">Activity to Puerto Iguazu (IGR) </t>
  </si>
  <si>
    <t>Cataratas/Puerto Iguazú Hotel to Activity</t>
  </si>
  <si>
    <t>Activity to Cataratas/Puerto Iguazú Hotel</t>
  </si>
  <si>
    <t xml:space="preserve">Cataratas/Puerto Iguazú Hotel to Puerto Iguazú Airport (IGR) to Activity </t>
  </si>
  <si>
    <t>Activity to Cataratas/Puerto Iguazú Hotel to Puerto Iguazú Airport (IGR)</t>
  </si>
  <si>
    <t>Puerto Iguazú (IGR) or Foz de Iguaçu (IGU) Airports to Awasi Iguazu</t>
  </si>
  <si>
    <t xml:space="preserve">Awasi Iguazu to Puerto Iguazú (IGR) or Foz de Iguaçu (IGU) Airports </t>
  </si>
  <si>
    <t>Awasi Iguazu to Activity</t>
  </si>
  <si>
    <t xml:space="preserve">Activity to Awasi Iguazu </t>
  </si>
  <si>
    <t xml:space="preserve">Puerto Montt Airport (PMC) Chiloé Island </t>
  </si>
  <si>
    <t xml:space="preserve">Please look for your Driver in the arrivals hall who will be holding a sign with your name on. </t>
  </si>
  <si>
    <t>Chiloé Island to Puerto Montt Airport (PMC)</t>
  </si>
  <si>
    <t>Chiloé Hotel to Activity</t>
  </si>
  <si>
    <t>Activity to Chiloé Hotel</t>
  </si>
  <si>
    <t>Caleta Gonzalo to Activity</t>
  </si>
  <si>
    <t>Activity to Caleta Gonzalo</t>
  </si>
  <si>
    <t xml:space="preserve">Chaitén Airport (WCH) to Puerto Montt Airport (PMC) </t>
  </si>
  <si>
    <t xml:space="preserve">Puerto Montt Airport (PMC) to Chaitén Airport (WCH) </t>
  </si>
  <si>
    <t xml:space="preserve">Castro to Activity </t>
  </si>
  <si>
    <t xml:space="preserve">Activity to Castro </t>
  </si>
  <si>
    <t xml:space="preserve">Chiloe to Puerto Montt Hotel </t>
  </si>
  <si>
    <t>Puerto Montt Hotel to Chiloe</t>
  </si>
  <si>
    <t xml:space="preserve">Pucon Hotel to Activity </t>
  </si>
  <si>
    <t xml:space="preserve">Activity to Pucon Hotel </t>
  </si>
  <si>
    <t xml:space="preserve">Puerto Madryn to Activity </t>
  </si>
  <si>
    <t xml:space="preserve">Causana Viajes </t>
  </si>
  <si>
    <t xml:space="preserve">Activity to Puerto Madryn </t>
  </si>
  <si>
    <t xml:space="preserve">Puerto Pirámides to Activity </t>
  </si>
  <si>
    <t>Activity to Puerto Pirámides</t>
  </si>
  <si>
    <t xml:space="preserve">Puerto Madryn Airport (PMY) to Puerto Madryn </t>
  </si>
  <si>
    <t xml:space="preserve">Transfer from Puerto Madryn Airport (PMY) to Puerto Madryn Hotel </t>
  </si>
  <si>
    <t xml:space="preserve">Puerto Madryn to Puerto Madryn Airport (PMY) </t>
  </si>
  <si>
    <t>Transfer from Puerto Madryn Hotel to Puerto Madryn Airport (PMY)</t>
  </si>
  <si>
    <t>Puerto Madryn Airport (PMY) to Puerto Piramides</t>
  </si>
  <si>
    <t xml:space="preserve">Transfer from Puerto Madryn Airport (PMY) to Puerto Piramides </t>
  </si>
  <si>
    <t>Puerto Pirámides to Puerto Madryn Airport (PMY)</t>
  </si>
  <si>
    <t xml:space="preserve">Transfer from Puerto Piramides to Puerto Madryn Airport (PMY) </t>
  </si>
  <si>
    <t xml:space="preserve">Río Hermoso Hotel to Activity </t>
  </si>
  <si>
    <t xml:space="preserve">Activity to Río Hermoso Hotel </t>
  </si>
  <si>
    <t xml:space="preserve">Río Hermoso Hotel to Bariloche </t>
  </si>
  <si>
    <t xml:space="preserve">Transfer from Rio Hermoso to Bariloche </t>
  </si>
  <si>
    <t xml:space="preserve">Bariloche to Río Hermoso Hotel  </t>
  </si>
  <si>
    <t xml:space="preserve">Transfer from Barilocheto Rio Hermoso </t>
  </si>
  <si>
    <t xml:space="preserve">Tierra Atacama to Activity </t>
  </si>
  <si>
    <t>Activity to Tierra Atacama</t>
  </si>
  <si>
    <t>Vira Vira to Activity</t>
  </si>
  <si>
    <t>Santiago City Hotel to SCL Airport</t>
  </si>
  <si>
    <t xml:space="preserve">Southbound </t>
  </si>
  <si>
    <t>Transfer from hotel to SCL (Santiago Airport)</t>
  </si>
  <si>
    <t>Buenos Aires Hotel to AEP Airport</t>
  </si>
  <si>
    <t>Tranfer from hotel to AEP (Buenos Aires domestic airport)</t>
  </si>
  <si>
    <t>Serac</t>
  </si>
  <si>
    <t xml:space="preserve">Activity to El Chaltén Hotel </t>
  </si>
  <si>
    <t xml:space="preserve">Puerto Varas to Activity </t>
  </si>
  <si>
    <t>Activity to Puerto Varas</t>
  </si>
  <si>
    <t xml:space="preserve">Punta Arenas Hotel to Activity </t>
  </si>
  <si>
    <t xml:space="preserve">Activity to Ushuia Hotel </t>
  </si>
  <si>
    <t>Hotel/Vessel</t>
  </si>
  <si>
    <t>Room/Cabin name</t>
  </si>
  <si>
    <t>Room/Cabin description</t>
  </si>
  <si>
    <t>Image</t>
  </si>
  <si>
    <t>Position</t>
  </si>
  <si>
    <t>Size</t>
  </si>
  <si>
    <t>Bed Configurations</t>
  </si>
  <si>
    <t>Bathroom Type</t>
  </si>
  <si>
    <t>Bath</t>
  </si>
  <si>
    <t>Balcony</t>
  </si>
  <si>
    <t>Log Burner/Fireplace</t>
  </si>
  <si>
    <t>Ability to add an extra bed</t>
  </si>
  <si>
    <t>Tea/Coffee Making Facilities</t>
  </si>
  <si>
    <t>Fridge/Mini Bar</t>
  </si>
  <si>
    <t>Private Jacuzzi/Hot Tub</t>
  </si>
  <si>
    <t>WiFi in Room</t>
  </si>
  <si>
    <t>TV</t>
  </si>
  <si>
    <t>Sound System</t>
  </si>
  <si>
    <t>Private Lounge Area</t>
  </si>
  <si>
    <t>Private Dining Area</t>
  </si>
  <si>
    <t>Hairdryer</t>
  </si>
  <si>
    <t xml:space="preserve">Do they use renewable energy? </t>
  </si>
  <si>
    <t>Aircon</t>
  </si>
  <si>
    <t>Australis</t>
  </si>
  <si>
    <t xml:space="preserve">Cabin </t>
  </si>
  <si>
    <t>Stella Australis</t>
  </si>
  <si>
    <t>AAA Superior</t>
  </si>
  <si>
    <t>• Two wonderfully spacious and airy cabins, measuring 20.5m/220ftin size, with ample room for storage and relaxationWell positioned for access tothe Sky Lounge and Darwin LoungeThe best view on board, due to their height on the ship, and the huge floor-to-ceiling picturewindowLarge king sized beds measuring 1.8m x 1.98m↵</t>
  </si>
  <si>
    <t>https://imgix.swoop-patagonia.com/AUS_5_AUS_RTD_AAA-Superior-cabin-Stella-Australis-2019.jpg</t>
  </si>
  <si>
    <t>20.5m2</t>
  </si>
  <si>
    <t>Double</t>
  </si>
  <si>
    <t>En‑suite WC + shower + sink</t>
  </si>
  <si>
    <t>N/A</t>
  </si>
  <si>
    <t>AAA</t>
  </si>
  <si>
    <t>• 23 spacious cabins measuring 16.5m/178ftLocated on the Cabo de Hornos Deck next to the Sky Lounge and BridgeThese cabins offer the best view on board, with windows measuring 1.58m x 1.80m  Standard-size twin (1.05m x 1.90m) or double beds(1.60m x 1.90m).↵</t>
  </si>
  <si>
    <t>https://imgix.swoop-patagonia.com/CRUC_2_CRUC_RTD_AAAMATRIMONIAL.jpg</t>
  </si>
  <si>
    <t>16.5m2</t>
  </si>
  <si>
    <t>Double, Twin</t>
  </si>
  <si>
    <t>AA Superior</t>
  </si>
  <si>
    <t>• Two luxuriously spacious, AA Superior cabins measuring 20.5m/220ftLocated on the Tierra del Fuego Deck next to the Yamana LoungeViews from large windows measuring 1.45m x 1.37mLarger king beds measuring 1.8m x 1.98m↵</t>
  </si>
  <si>
    <t>https://imgix.swoop-patagonia.com/CRUC_2_CRUC_RTD_AA-SUPERIOR.jpg</t>
  </si>
  <si>
    <t>AA</t>
  </si>
  <si>
    <t>• 36 spaciouscabins measuring 16.5m/178ftLocated on the Tierra del Fuego Deck next to the Yamana LoungeViews from large windows measuring 1.45m x 1.37mStandard-size twin (1.05m x 1.90m) or double beds. (1.60m x 1.90m)↵</t>
  </si>
  <si>
    <t>https://imgix.swoop-patagonia.com/CRUC_2_CRUC_RTD_AA-TWIN.jpg</t>
  </si>
  <si>
    <t xml:space="preserve">A </t>
  </si>
  <si>
    <t>• 34 spaciouscabins measuring 16.5m/178ftSlightly smaller windows on this deck measuring 1.45m x 1.20mStandard-size twin (1.05m x 1.90m) or double beds (1.60m x 1.90m)Three B cabins are on the low deck with slightly less panoramic view than the A cabins and the prices reflect thisIf you are planning a year in advanceyou might be lucky enough to secure one of these↵</t>
  </si>
  <si>
    <t>https://imgix.swoop-patagonia.com/CRUC_2_CRUC_RTD_A-TWIN.jpg</t>
  </si>
  <si>
    <t>B</t>
  </si>
  <si>
    <t>Ventus Australis</t>
  </si>
  <si>
    <t>• Two wonderfully spacious and airy cabins, measuring 20.5m/220ftin size, with ample room for storage and relaxationWell positionedfor access tothe Sky Lounge and Darwin Lounge on the Cabo de Hornos DeckThe best view on board, due to their height on the ship, and the hugefloor-to-ceiling picturewindowLarge king sized bedsmeasuring 1.8m x 1.98m↵</t>
  </si>
  <si>
    <t>https://imgix.swoop-patagonia.com/AUS_5_AUS_RTD_Ventus-AAA-cabin.jpg</t>
  </si>
  <si>
    <t>• 23 spacious cabinsmeasuring 16.5m/178ftLocated on theCabo de Hornos Decknext to the Sky Lounge and BridgeThese cabins offer thebest view on board, withwindowsmeasuring1.58m x 1.80mStandard-size twin(1.05m x 1.90m) ordouble beds(1.60m x 1.90m).↵</t>
  </si>
  <si>
    <t>https://imgix.swoop-patagonia.com/CRUC_4_CRUC_RTD_Ventus-Australis-AAATwin.jpg</t>
  </si>
  <si>
    <t>• Two luxuriously spacious,AA Superior cabins measure 20.5m/220ftLocated on theTierra del Fuego Decknext to the Yamana LoungeViews from largewindowsmeasuring1.45m x 1.37mLarger king sized bedsmeasuring 1.8m x 1.98m↵</t>
  </si>
  <si>
    <t>https://imgix.swoop-patagonia.com/CRUC_4_CRUC_RTD_Ventus-Australis-AASuperior.jpg</t>
  </si>
  <si>
    <t>16.5m3</t>
  </si>
  <si>
    <t>• 36 spaciouscabins measuring 16.5m/178ftLocated on theTierra del Fuego Decknext to the Yamana LoungeViews from largewindowsmeasuring1.45m x 1.37mStandard-size twin(1.05m x 1.90m) ordouble beds (1.60m x 1.90m)↵</t>
  </si>
  <si>
    <t>https://imgix.swoop-patagonia.com/CRUC_4_CRUC_RTD_Ventus-Australis-AATwin.jpg</t>
  </si>
  <si>
    <t>16.5m4</t>
  </si>
  <si>
    <t>A Cabins &amp; B Cabins</t>
  </si>
  <si>
    <t>• 34 spaciouscabins measuring 16.5m/178ftLocated on theMagallanes DeckSlightly smaller windowson this deck measuring 1.45m x 1.20mStandard-size twin(1.05m x 1.90m) ordouble beds (1.60m x 1.90m)Three B cabins are on the low deck withslightly less panoramic viewthan the A cabins and the prices reflect thisIf you are planninga year in advanceyou might be lucky enough to secure one of these↵</t>
  </si>
  <si>
    <t>https://imgix.swoop-patagonia.com/CRUC_4_CRUC_RTD_Ventus-Australis-A.jpg</t>
  </si>
  <si>
    <t>16.5m5</t>
  </si>
  <si>
    <t>Salto Chico Room</t>
  </si>
  <si>
    <t>Seven rooms, each measuring 28m² (300ft²), with views of the Salto Chico waterfall.</t>
  </si>
  <si>
    <t>https://imgix.swoop-patagonia.com/EXPLORA_5_HOTEL_RTD_Salto-Chico-room.jpg</t>
  </si>
  <si>
    <t>28m2</t>
  </si>
  <si>
    <t>Combi Bath/Shower</t>
  </si>
  <si>
    <t>Solar panels</t>
  </si>
  <si>
    <t>Cordillera Paine Room</t>
  </si>
  <si>
    <t>36 rooms, each measuring 28m² (300ft²), with views of the Paine range.</t>
  </si>
  <si>
    <t>https://imgix.swoop-patagonia.com/EXPLORA_5_HOTEL_RTD_Cordillera-Paine-room.jpg</t>
  </si>
  <si>
    <t>Suite Exploradores Room</t>
  </si>
  <si>
    <t>Six suites, each measuring 42m² (450ft²), with views of the Paine range.</t>
  </si>
  <si>
    <t>https://imgix.swoop-patagonia.com/EXPLORA_5_HOTEL_RTD_Exploradores-luxury-suite.jpg</t>
  </si>
  <si>
    <t>43m2</t>
  </si>
  <si>
    <t>Shower</t>
  </si>
  <si>
    <t>Standard</t>
  </si>
  <si>
    <t>17 rooms, each measuring 36m² (388ft²), with views of the Eléctrico Valley.</t>
  </si>
  <si>
    <t>https://imgix.swoop-patagonia.com/EXPLORACHALTEN_5_HOTEL_RTD_STANDARD-ROOM.jpg</t>
  </si>
  <si>
    <t>36m2</t>
  </si>
  <si>
    <t>Suite</t>
  </si>
  <si>
    <t>Three suites, each measuring 60m² (646ft²), with views of the Eléctrico Valley.</t>
  </si>
  <si>
    <t>https://imgix.swoop-patagonia.com/EXPLORACHALTEN_5_HOTEL_RTD_SUITE-ROOM.jpg</t>
  </si>
  <si>
    <t>60m2</t>
  </si>
  <si>
    <t>Eight rooms, measuring 25-32m² (269-344ft²), with views of the Tamango hills.</t>
  </si>
  <si>
    <t>https://imgix.swoop-patagonia.com/EXP_4_EXP_RTD_Explora-Patagonia-National-Park-standard-room.jpg</t>
  </si>
  <si>
    <t>25m2 - 32m2</t>
  </si>
  <si>
    <t>Hydro-electric &amp; Solar</t>
  </si>
  <si>
    <t>Five suites, measuring 35-42m² (377-452ft²), with views of the Tamango hills.</t>
  </si>
  <si>
    <t>https://imgix.swoop-patagonia.com/Explora_RTD_suite.jpg</t>
  </si>
  <si>
    <t>35m2 - 42m2</t>
  </si>
  <si>
    <t>Tulur</t>
  </si>
  <si>
    <t>19 rooms, each 33m² (355ft²), with views across the hotel grounds.All rooms have a king-size double bed or two twin beds. Included are toiletries, bathrobes and slippers. There's a safe deposit box in each room, plus a shower and hairdryer.</t>
  </si>
  <si>
    <t>https://imgix.swoop-patagonia.com/EXP_4_EXP_RTD_Tulur-room.jpg</t>
  </si>
  <si>
    <t>33m2</t>
  </si>
  <si>
    <t>Yali</t>
  </si>
  <si>
    <t>27 rooms, each 33m² (355ft²), with views across the desert.All rooms have a king-size double bed or two twin beds. Included are toiletries, bathrobes and slippers. There's a safe deposit box in each room, plus a shower and hairdryer.</t>
  </si>
  <si>
    <t>https://imgix.swoop-patagonia.com/EXP_4_EXP_RTD_Yali-room.jpg</t>
  </si>
  <si>
    <t>Suite Catur</t>
  </si>
  <si>
    <t>Four suites, each 50m² (538ft²), with balconies and views across the countryside.All suites have a king-size double bed. Included are toiletries, bathrobes and slippers. There's a safe deposit box in each suite, plus a shower and hairdryer.</t>
  </si>
  <si>
    <t>https://imgix.swoop-patagonia.com/EXP_4_EXP_RTD_Suite-Catur.jpg</t>
  </si>
  <si>
    <t>50m2</t>
  </si>
  <si>
    <t>Skorpios</t>
  </si>
  <si>
    <t>Skorpios II</t>
  </si>
  <si>
    <t>Junior Suite</t>
  </si>
  <si>
    <t>• Two spacious cabins with ample storage and floor space, and a queen-sized bed.Located on the Olympus (4th) deck with great views outside, albeit with the possibility of people passing outside your cabin.↵</t>
  </si>
  <si>
    <t>https://imgix.swoop-patagonia.com/SKOR_4_SKOR_RTD_SKORPIOSIIjuniorsuite.JPG</t>
  </si>
  <si>
    <t>17m2</t>
  </si>
  <si>
    <t xml:space="preserve">En‑suite with shower, WC, sink; private	</t>
  </si>
  <si>
    <t>Double cabin</t>
  </si>
  <si>
    <t>• Nine double cabins are located on the Athos (5th) and Olympus (4th) decks; they are compact but vary slightly in floor space.These cabins have a queen-sized bed, and a small seating area.These cabins have ample windows for viewing, but other guests may pass outside your window at times.↵</t>
  </si>
  <si>
    <t>https://imgix.swoop-patagonia.com/SKOR_4_SKOR_RTD_SKORPIOSIIdouble.JPG</t>
  </si>
  <si>
    <t>13m2</t>
  </si>
  <si>
    <t>Twin Cabin</t>
  </si>
  <si>
    <t>• Forty-two twin cabins are located on the Parthenon (3rd); Acropolis (2nd) and Athens (1st) decks.Each cabin has two single beds; the layout of the room will vary according to exact location. Some beds may be bunks.Cabins on the Parthenon and Acropolis decks have an ample window, those on the Atenas deck do not.↵</t>
  </si>
  <si>
    <t>https://imgix.swoop-patagonia.com/301.jpg</t>
  </si>
  <si>
    <t>15m2</t>
  </si>
  <si>
    <t>Twin</t>
  </si>
  <si>
    <t>Master Suite</t>
  </si>
  <si>
    <t>• Two very spacious cabins with ample storage and floor space, these are the most privately located cabins on the ship.Each has a king-sized bed and comfortable sofa for relaxing.Located on the Olympus (4th) deck these cabins boast the best views onboard due to their high-forwards position within the ship.No other guests can view into your cabin from the outside.↵</t>
  </si>
  <si>
    <t>https://imgix.swoop-patagonia.com/SKOR_4_SKOR_RTD_SKORPIOSIImasterSuite.jpg</t>
  </si>
  <si>
    <t>18m2</t>
  </si>
  <si>
    <t>Skorpios III</t>
  </si>
  <si>
    <t>Master suite</t>
  </si>
  <si>
    <t>• Two very spacious cabins with ample storage and floor space, these are the most privately located cabins on the ship.Each has a king-sized bed and a comfortable sofa for relaxing.Located on the Olympus (4th) deck these cabins boast the best views onboard due to their high-forwards position within the ship.No other guests can view into your cabin from the outside.↵</t>
  </si>
  <si>
    <t>https://imgix.swoop-patagonia.com/402.JPG</t>
  </si>
  <si>
    <t>22m2</t>
  </si>
  <si>
    <t>Junior suite</t>
  </si>
  <si>
    <t>• Two spacious cabins with ample storage and floor space, and a queen-sized bed.Located on the Athos (5th) Deck with direct access to the deck corridor, with outside viewing platform.Windows look out onto the deck where there is a corridor leading to the bridge, so although these cabins are large, you have less privacy and you may prefer a lower deck for views.↵</t>
  </si>
  <si>
    <t>https://imgix.swoop-patagonia.com/Cabina_Nº503_cubierta_Athos,_Suite_Junior,_cama_tamaño_Queen.JPG</t>
  </si>
  <si>
    <t>• Eight Double cabins are located on the Olympus (4th) and Atenas (1st) decks, are compact but vary in floor space.These cabins have a queen-sized bed and a seating area with coffee table.Cabins on the Olympo deck have an ample window, those on the Atenas deck do not.↵</t>
  </si>
  <si>
    <t>https://imgix.swoop-patagonia.com/cabin_410_SkorpiosIII.JPG</t>
  </si>
  <si>
    <t>Twin cabin</t>
  </si>
  <si>
    <t>• Thirty twin cabins are located on Olympo (4th); Parthenon (3rd); Acropolis (2nd) and Atenas (1st) decks.Each cabin has two single beds, the distribution of the room will vary according to exact location.Cabins on the Olympo, Parthenon, Acropolis decks have an ample window, those on the Atenas deck do not.↵</t>
  </si>
  <si>
    <t>https://imgix.swoop-patagonia.com/cabin_310_SkorpiosIII.JPG</t>
  </si>
  <si>
    <t>Triple cabin</t>
  </si>
  <si>
    <t>• Three Triple cabins, are located on the Atenas (1st) deck.Two of the triples are double-bed cabins with an extra single bed added (located in the centre of the ship); one has a double bed with a bunk above (located near the bow of the ship).These cabins on the Atenas deck do not have a window.↵</t>
  </si>
  <si>
    <t>https://imgix.swoop-patagonia.com/cabin_103_SkorpiosIII.JPG</t>
  </si>
  <si>
    <t>Bunk Bed</t>
  </si>
  <si>
    <t>Split over two levels, the three suites (52m² / 550ft²) feature a cosy living room on the top floor and a large double bedroom with en suite downstairs. The view is over the lake and the Torres del Paine mountain range.As with Standard and Superior, rooms are equipped with safes, hair dryers and telephones and decorated with hand-crafted furniture, locally sourced textiles and uniquely Patagonian details. The bathroom has a separate shower, WC, washbasin and bathtub.The view from the tub is 'out of this world'.</t>
  </si>
  <si>
    <t>https://imgix.swoop-patagonia.com/Tierra-Patagonia-4-RTD-Suite-bedroom.jpg</t>
  </si>
  <si>
    <t>55m2</t>
  </si>
  <si>
    <t>En-suite with shower</t>
  </si>
  <si>
    <t>Superior</t>
  </si>
  <si>
    <t>Superior rooms are the same size as the standard rooms (36m² / 387ft²) and are equipped with the same facilities. They can also be arranged with either a king or two twin beds.However, the superiors have the bath in the bathroom.The view is over the lake and the Torres del Paine mountain range.</t>
  </si>
  <si>
    <t>https://imgix.swoop-patagonia.com/TIERRA_4_TIERRA_RTD_superior.jpg</t>
  </si>
  <si>
    <t>Standard rooms are bright and spacious and offer fantastic views over the lake and the Torres del Paine mountain range. With just three on offer, availability is highly limited. They are 36m² (387ft²) and the room can be arranged with a king bed or two twin beds.Rooms are equipped with safes, hair dryers and telephones and decorated with hand-crafted furniture, locally sourced textiles and uniquely Patagonian details. The bathroom has a separate shower, WC and washbasin. The bathtub is located in the bedroom.The view is over the lake and the Paine mountain range.</t>
  </si>
  <si>
    <t>https://imgix.swoop-patagonia.com/TIERRA_4_TIERRA_RTD_standard.jpg</t>
  </si>
  <si>
    <t>Oriente</t>
  </si>
  <si>
    <t>These double rooms (35m²/377ft²) have private terraces and outdoor bathrooms for showering under the night sky. All rooms have superb views, looking towards Licancabur Volcano.</t>
  </si>
  <si>
    <t>https://imgix.swoop-patagonia.com/TH_5_TH_RTD_Tierra-Atacama-Oriente-room.jpg</t>
  </si>
  <si>
    <t>35m2</t>
  </si>
  <si>
    <t>Solar Panels, with storage</t>
  </si>
  <si>
    <t>Poniente</t>
  </si>
  <si>
    <t>These double rooms (37m²/398ft²) have private terraces and outdoor bathrooms for showering under the night sky. All rooms have superb views, looking towards the Cordillera del Sal.</t>
  </si>
  <si>
    <t>https://imgix.swoop-patagonia.com/TH_5_TH_RTD_Tierra-Atacama-Poniente-Room.jpg</t>
  </si>
  <si>
    <t>There are four Suites, each sleeping two people and each with a plunge pool on a private terrace. The 70m²/753ft² open living space has a perfectly located lounge area with expansive views of Licancabur Volcano.</t>
  </si>
  <si>
    <t>https://imgix.swoop-patagonia.com/TierraAtacama_5_RTD_Suite.jpg</t>
  </si>
  <si>
    <t>70m2</t>
  </si>
  <si>
    <t>Apartment</t>
  </si>
  <si>
    <t>There are two 72m²/775ft² apartments, each sleeping four to six people in three bedrooms over two levels with a private terrace. There are two twin rooms downstairs and a master suite upstairs. Each bedroom has its own en suite bathroom.</t>
  </si>
  <si>
    <t>https://imgix.swoop-patagonia.com/TH_5_TH_RTD_Tierra-Atacama-Apartment.jpg</t>
  </si>
  <si>
    <t>97m2</t>
  </si>
  <si>
    <t>Deluxe Yurt</t>
  </si>
  <si>
    <t>• Sleeps two - Double or twin bedroom - 20m28m2 ensuite bathroom with bathtub and rain showerPrivate balcony with views of the rainforestOther amenities: Hairdryer, safe deposit box, electricity and central heating</t>
  </si>
  <si>
    <t>https://imgix.swoop-patagonia.com/Pat-Camp-Deluxe-Yurt2.png</t>
  </si>
  <si>
    <t>20m2</t>
  </si>
  <si>
    <t>Deluxe Jacuzzi Yurt</t>
  </si>
  <si>
    <t>• Sleeps two - Double or twin bedroom - 20m28m2 ensuite bathroom with rain showerPrivate balcony with views of the Paine MassifOutdoor JacuzziOther amenities: Hairdryer, safe deposit box, electricity and central heating</t>
  </si>
  <si>
    <t>https://imgix.swoop-patagonia.com/Pat-Camp-Deluxe-Yurt-Jacuzzi3.png</t>
  </si>
  <si>
    <t>Suite Yurt</t>
  </si>
  <si>
    <t>• Sleeps two - Double or twin bedroom - 20m28m2 ensuite bathroom with rain shower20m2 lounge roomPrivate balcony with views of Lake Toro and the Paine MassifOutdoor JacuzziOther amenities: Hairdryer, safe deposit box, electricity, central heating, books &amp;amp; magazines, tea &amp;amp; coffee corner and snacks basket</t>
  </si>
  <si>
    <t>https://imgix.swoop-patagonia.com/Pat-Camp-Suite-Yurt.png</t>
  </si>
  <si>
    <t>Family Yurt</t>
  </si>
  <si>
    <t>• Sleeps four - Two connected double or twin bedrooms - 20m2 each8m2 bathroom with rain showerPrivate balcony with views of the Paine MassifOutdoor JacuzziOther amenities: Hairdryer, safe deposit box, electricity, central heating, family board games and kids paint set</t>
  </si>
  <si>
    <t>https://imgix.swoop-patagonia.com/Pat-Camp-Family-Yurt.png</t>
  </si>
  <si>
    <t>Lake Front Yurt</t>
  </si>
  <si>
    <t>Sleeps two - Double or twin bedroom - 20m28m2 ensuite bathroom with rain showerPrivate balcony with views of Lake Toro and the Paine MassifOutdoor JacuzziExclusive drinks and treatsOther amenities: Hairdryer, safe deposit box, electricity and central heating</t>
  </si>
  <si>
    <t>EcoCamp</t>
  </si>
  <si>
    <t>Standard Domes</t>
  </si>
  <si>
    <t>Standard domes come with comfortable king-size or twin bedsand can be booked on a sharing basis. If you are a solo traveller, you can share a dome with another traveller of the same gender. There is no electricity but they now have a radiator to help keep you warm at night.Standard domes have shared bathrooms, which are large, comfortable and gender divided. Both male and female bathrooms have showers, with hot water, ample space to dry yourself and put on clothes, composting toilets and hand wash basins. They have little reading lights above the bed but no outlets.</t>
  </si>
  <si>
    <t>https://imgix.swoop-patagonia.com/ECO_4_ECO_RDT_Standard_Dome.jpg</t>
  </si>
  <si>
    <t>10m2</t>
  </si>
  <si>
    <t>Shared bathroom
Composting toilet</t>
  </si>
  <si>
    <t>micro-hydro turbines</t>
  </si>
  <si>
    <t>Superior Domes</t>
  </si>
  <si>
    <t>Each superior dome has comfortable super king-size or twin beds, a propane heater in the bedroom, and a private bathroom with a state-of-the-art composting toilet. Electricity is very limited inside the domes, meaning hairdryers are not permitted, but laptops and cameras can be charged.Superior domes (23m²/250ft²) are larger than standard domes.</t>
  </si>
  <si>
    <t>https://imgix.swoop-patagonia.com/ECO_4_ECO_RDT_Superior_Dome.jpg</t>
  </si>
  <si>
    <t>23m2</t>
  </si>
  <si>
    <t>En-suite Composting toilet &amp; Shower</t>
  </si>
  <si>
    <t>Suite Domes</t>
  </si>
  <si>
    <t>Each suite dome has comfortable super king-size or twin beds, a modern low-emission wood stove in the bedroom, and a private heated bathroom with a state-of-the-art composting toilet. Electricity is very limited inside the domes, meaning hairdryers are not permitted, but laptops and cameras can be charged.Suite domes have an open terrace for sitting out on, with an enclosed porch to hang wet clothing. Suite domes (28m²/300ft² ) are larger than standard and superior domes.</t>
  </si>
  <si>
    <t>https://imgix.swoop-patagonia.com/ECO_4_ECO_RDT_Suite_Dome_2.jpg</t>
  </si>
  <si>
    <t>Suite Dome Lofts</t>
  </si>
  <si>
    <t>Suite dome lofts are two-storey suite domes, which sleep up to four people and have comfortable super king-size or twin beds upstairs and twin beds downstairs. These domes, ideal for families or groups of friends, have the same amenities as suite domesand are the largest domes available (37m²/398ft²) at EcoCamp.</t>
  </si>
  <si>
    <t>https://imgix.swoop-patagonia.com/ECO_4_ECO_RDT_Suite_Loft_Dome.jpg</t>
  </si>
  <si>
    <t>37m2</t>
  </si>
  <si>
    <t>Superior Room</t>
  </si>
  <si>
    <t>1 King bed or 2 Twin beds – 37sqm / 398sqftExcellent view of the lake, the steppe or the mountainsEach room uniquely decorated with antique furnitureComfortable sitting areaEn-suite bathroom with tub – Bath amenities – Bathrobes and slippers – HairdryerComplimentary WiFi – Direct dial phone numberSafe – Adjustable central heatingChildren 12 years of age and over only – Adult rateNo extra bed possible – 2 Persons maximum</t>
  </si>
  <si>
    <t>https://imgix.swoop-patagonia.com/EOLO_RTD_superior-room.jpeg</t>
  </si>
  <si>
    <t>En-suite, Shower baths</t>
  </si>
  <si>
    <t>Premium Room</t>
  </si>
  <si>
    <t>1 King bed, 2 twin beds, 1 King bed + 1 twin bed, or 3 twin beds – 48sqm / 517sqftAmazing view of the steppe and mountains – Calm and tranquil ambienceEach room uniquely decorated with antique furnitureComfortable sitting areaEn-suite bathroom with tub – Bath amenities – Bathrobes and slippers – HairdryerComplimentary WiFi – Direct dial phone numberSafe – Adjustable central heatingChildren 12 years of age and over only – Adult rateNo extra bed possible – 3 Persons maximum</t>
  </si>
  <si>
    <t>https://imgix.swoop-patagonia.com/EOLO_RTD_premium-room.jpeg</t>
  </si>
  <si>
    <t>46m2</t>
  </si>
  <si>
    <t>Corner Room</t>
  </si>
  <si>
    <t>1 King bed or 2 twin beds – 48sqm / 517sqftMajestic double-window view of the mountains, Anita Valley, Torres del Paine or Argentino LakeEach room uniquely decorated with antique furnitureComfortable sitting area with sofaEn-suite bathroom with tub – Bath amenities – Bathrobes and slippers – HairdryerComplimentary WiFi – Direct dial phone numberSafe – Adjustable central heatingChildren 12 years of age and over only – Adult rateNo extra bed possible – 2 Persons maximum</t>
  </si>
  <si>
    <t>https://imgix.swoop-patagonia.com/EOLO_RTD_corner-room.jpeg</t>
  </si>
  <si>
    <t>48m2</t>
  </si>
  <si>
    <t>Standard Room</t>
  </si>
  <si>
    <t>All rooms have central heating, large comfy beds, cosy duvets and pillows, a private bathroom, plus a hair dryer and safe deposit box.</t>
  </si>
  <si>
    <t>https://imgix.swoop-patagonia.com/CerroGuido_4_RTD_Double.jpg</t>
  </si>
  <si>
    <t>26-32 m2</t>
  </si>
  <si>
    <t>Ensuite with wet room</t>
  </si>
  <si>
    <t>Twin layouts are available if preferred.</t>
  </si>
  <si>
    <t>https://imgix.swoop-patagonia.com/CerroGuido_4_RTD_Twin.jpg</t>
  </si>
  <si>
    <t>26-32 m3</t>
  </si>
  <si>
    <t>Villa</t>
  </si>
  <si>
    <t>The main villas, each measure 800ft², with a living area, wood wood-burning stove and private open-air hot tub.</t>
  </si>
  <si>
    <t>https://imgix.swoop-patagonia.com/AWASI_5_HOTEL_RTD_Awasi3.jpg</t>
  </si>
  <si>
    <t>90m2</t>
  </si>
  <si>
    <t>Ensuite, Shower</t>
  </si>
  <si>
    <t>Yes, Carbon Neutral</t>
  </si>
  <si>
    <t>Master Villa</t>
  </si>
  <si>
    <t>One master villa (sleeps four), measuring 139m²/1500ft², with two double bedrooms. Each bedroom has views of the towers, Lake Sarmiento or the Patagonian steppe</t>
  </si>
  <si>
    <t>https://imgix.swoop-patagonia.com/AWASI_5_HOTEL_RTD_Awasi10.jpg</t>
  </si>
  <si>
    <t>110m2</t>
  </si>
  <si>
    <t>2x Ensuite, Showers</t>
  </si>
  <si>
    <t>Superior Round Suites</t>
  </si>
  <si>
    <t/>
  </si>
  <si>
    <t>65m2</t>
  </si>
  <si>
    <t>Round Rooms</t>
  </si>
  <si>
    <t>50M2</t>
  </si>
  <si>
    <t>Recently renovated Junior Suites have a modern feel, a kingsize bed and a view of the Paine Massif. There are also lovely bathrooms with waterfall-style showers—exactly what you need after a day out hiking or riding. The capacity is for two people + children under three years old.</t>
  </si>
  <si>
    <t>https://imgix.swoop-patagonia.com/HotelLasTorres_RTD_4_Suite.jpg</t>
  </si>
  <si>
    <t>38m2</t>
  </si>
  <si>
    <t>hydroelectric and wind</t>
  </si>
  <si>
    <t>Superior rooms have windows looking out to either the mountains or the pampas. Rooms have been renovated so that they have a minimalist, urban feel and fantastic modern bathrooms. Superior Rooms are ideal for families sleeping 1-4 people with one double, two single or three single beds.</t>
  </si>
  <si>
    <t>https://imgix.swoop-patagonia.com/HotelLasTorres_RTD_4_Room.jpg</t>
  </si>
  <si>
    <t>Double, Single</t>
  </si>
  <si>
    <t>Aguas Arriba</t>
  </si>
  <si>
    <t>Fitzroy Suite</t>
  </si>
  <si>
    <t>There are two Fitzroy Suites, facing south with views of Mount Fitz Roy in the distance, as well as the Vespignani Glacier opposite.One is on the ground floor, tucked away from the main lounge areas, while the other is on the first floor. These are the largest of the suites (20-27 square metres) and offer the best views.</t>
  </si>
  <si>
    <t>https://imgix.swoop-patagonia.com/AguasArribaRoom.jpg</t>
  </si>
  <si>
    <t>20-27m2</t>
  </si>
  <si>
    <t>Glacier Suites</t>
  </si>
  <si>
    <t>There are three Glacier Suites, facing west over the lake with views of Vespignani Glacier.All three are found upstairs on the first floor and are bright and generous spaces (17-24 square metres).</t>
  </si>
  <si>
    <t>https://imgix.swoop-patagonia.com/IMG_20180326_174257.jpg</t>
  </si>
  <si>
    <t>17-20m2</t>
  </si>
  <si>
    <t>El Condor Double</t>
  </si>
  <si>
    <t>Rooms are large, with spacious private bathrooms, although with a certain rustic quality. Prices include full board and accommodation. Transfers are not included.</t>
  </si>
  <si>
    <t>https://imgix.swoop-patagonia.com/41889067261_bd7fcc0f9f_z.jpg</t>
  </si>
  <si>
    <t>El Condor Twin</t>
  </si>
  <si>
    <t>You can opt for a cosy twin room furnished with hardwood floors and private bathrooms, offering views of the garden.</t>
  </si>
  <si>
    <t>https://imgix.swoop-patagonia.com/SWO_4_Chloe-Mazille_Estancia-el-condor-twin.jpg</t>
  </si>
  <si>
    <t>Deluxe Tent - Double/King</t>
  </si>
  <si>
    <t>Each wooden-floored tent contains twin or double beds with extremely thick and insulated mattresses, designed for comfort. You are provided with several warm duvets, pillows and heated blankets. Electricity is available within your tent - offering 24/7 power. Each tent also comes with a torch lamp.</t>
  </si>
  <si>
    <t>https://imgix.swoop-patagonia.com/SWO_4_HarrietPike_serrano-camp-tent-interior.jpg</t>
  </si>
  <si>
    <t>5m2</t>
  </si>
  <si>
    <t>Seperate private bathroom</t>
  </si>
  <si>
    <t>Deluxe Tent - Twin</t>
  </si>
  <si>
    <t>There is lighting inside your tent along with power points to charge your devices ready for the next day's adventures. Plus there are more plug sockets in the main dining dome. WIFI is available within the main dome and your tent.</t>
  </si>
  <si>
    <t>https://imgix.swoop-patagonia.com/ChileNativo_RTD_3_Deluxe-tent-interior.jpeg</t>
  </si>
  <si>
    <t>4m2</t>
  </si>
  <si>
    <t>26m² and look out to incredible views of the hills and gardens.</t>
  </si>
  <si>
    <t>https://imgix.swoop-patagonia.com/FUT_5_FUT_RTD_Hotel-Futangue-Superior-Room-2.jpg</t>
  </si>
  <si>
    <t>26m2</t>
  </si>
  <si>
    <t>En-suite shower baths</t>
  </si>
  <si>
    <t>mini hydroelectric plant</t>
  </si>
  <si>
    <t>35m² and offer a small living room from which to soak up beautiful views of the park.</t>
  </si>
  <si>
    <t>https://imgix.swoop-patagonia.com/FUT_5_FUT_RTD_Hotel-Futangue-Suite-Futangue.jpg</t>
  </si>
  <si>
    <t>En-suite, wet room</t>
  </si>
  <si>
    <t>25m², characterised by warm and cosy spaces, and features large windows overlooking the garden and forests.</t>
  </si>
  <si>
    <t>https://imgix.swoop-patagonia.com/FUT_5_FUT_RTD_Hotel-Futangue-13.jpg</t>
  </si>
  <si>
    <t>En-Suite, Shower</t>
  </si>
  <si>
    <t>Remota Double</t>
  </si>
  <si>
    <t>Bedrooms have wall-to-wall panoramic windows that allow natural light to flood in and floor-to-ceiling strips of lenga wood which bring the forest and nature indoors. The ensuite bathrooms have spacious bathtubs edged with granite tiles and huge drenching showers overhead. Bathrobes and slippers are provided to take down to the spa. The room is equipped with a hairdryer and there is a laundry service for guests.The bedrooms have WIFI, even if it's a little patchy at times.</t>
  </si>
  <si>
    <t>En-suite, Shower</t>
  </si>
  <si>
    <t>Solar</t>
  </si>
  <si>
    <t>Double Room</t>
  </si>
  <si>
    <t>A treehouse/room.</t>
  </si>
  <si>
    <t>https://imgix.swoop-patagonia.com/TERRA-LUNA-LODGE_5_TL_RTD_Tree-Rooms.jpg</t>
  </si>
  <si>
    <t>Singular Room</t>
  </si>
  <si>
    <t>27 rooms (45m²/484ft²) with king size or twin beds. Each have six-metre wide windows that allow you to gaze out at the changing light on the fjord from the comfort of your bed. These rooms all have a desk and seating area.All rooms have televisions, en suite bathrooms with a free-standing bath, separate drenching shower, marble sink and toiletries made from natural products. Bathrobes, slippers and a hairdryer are provided. Limited WiFi is available in the rooms.</t>
  </si>
  <si>
    <t>https://imgix.swoop-patagonia.com/SING_5_SING_ALL_SingularRoomwithview.jpg</t>
  </si>
  <si>
    <t>45m2</t>
  </si>
  <si>
    <t>Singular Twin</t>
  </si>
  <si>
    <t>Three suites (70m²/753ft²). All have a king size bed, living room, seating area, desk and 12-metre-wide windows that make you feel like you're practically sitting on the edge of the pier.All rooms have televisions, en suite bathrooms with a free-standing bath, separate drenching shower, marble sink and toiletries made from natural products. Bathrobes, slippers and a hairdryer are provided. Limited WiFi is available in the rooms.</t>
  </si>
  <si>
    <t>https://imgix.swoop-patagonia.com/SING_5_SING_ALL_SingularSuite.jpg</t>
  </si>
  <si>
    <t>45m3</t>
  </si>
  <si>
    <t>Deluxe Dome</t>
  </si>
  <si>
    <t>The 4 deluxe domes (three doubles and one triple) all have forest views.Each dome is 27m², and includes a private bathroom, wood-burning stove, queen-size bed or two twin beds, plenty of blankets, charging for USB devices and a safety deposit box.</t>
  </si>
  <si>
    <t>https://imgix.swoop-patagonia.com/ChaltenCamp_4_RTD_faysonmerege3.jpg</t>
  </si>
  <si>
    <t>27m2</t>
  </si>
  <si>
    <t>Premium Dome</t>
  </si>
  <si>
    <t>The 8 premium domes (six doubles and two triples) have views of Mount Fitz RoyThe triple domes can have three single beds or one single and one queen-size bed.</t>
  </si>
  <si>
    <t>https://imgix.swoop-patagonia.com/CHALTENCAMP_4_CC_RTD_Dome-at-Chalten-Camp-1.jpg</t>
  </si>
  <si>
    <t>27m3</t>
  </si>
  <si>
    <t>Los Cauquenes Resort</t>
  </si>
  <si>
    <t>Comfortable, elegant spaces with wonderful mountain views. Two rooms can be adjoined if desired. Rooms are fully equipped with up-to-date facilities, including internet access (Wi-Fi), electronic locks, telephone, TV, hair dryer, safe box, fridge and anti-allergy pillows.Sleeps: Two peopleSize: 279ft²</t>
  </si>
  <si>
    <t>https://imgix.swoop-patagonia.com/LOSCAUQ_5_LOSCAUQ_RTD_Hotel-Room-Standard-1.jpg</t>
  </si>
  <si>
    <t>Premium</t>
  </si>
  <si>
    <t>Comfortable, elegant spaces with wonderful mountain views. Two rooms can be adjoined if desired. Rooms feature warm decor and soft furnishings and are fully equipped with up-to-date facilities, including internet access (Wi-Fi), electronic locks, telephone, TV, hair dryer, safe box, fridge and anti-allergy pillows.Sleeps: Two peopleSize: 279ft²Our recommended choice of room at Los Cauqueunes.</t>
  </si>
  <si>
    <t>https://imgix.swoop-patagonia.com/LOSCAUQ_5_LOSCAUQ_RTD_Hotel-Room-Superior-1.jpg</t>
  </si>
  <si>
    <t>26m3</t>
  </si>
  <si>
    <t>A larger space in which to relax and enjoy privileged views of the Beagle Channel from both your lounge and private balcony. Rooms are fully equipped with up-to-date facilities, including internet access (Wi-Fi), electronic locks, telephone, TV, hair dryer, safe box, fridge, L’Occitane toiletries and anti-allergy pillows.Sleeps: Two peopleSize: 441ft²Includes: Private balcony</t>
  </si>
  <si>
    <t>https://imgix.swoop-patagonia.com/LOSCAUQ_5_LOSCAUQ_RTD_Hotel-Junior-Suite-2.jpg</t>
  </si>
  <si>
    <t>41m2</t>
  </si>
  <si>
    <t>Senior Suite</t>
  </si>
  <si>
    <t>The largest rooms on offer, these suites offer a big living room and a private deck for enjoying the spectacular scenery of the Beagle Channel. Rooms are fully equipped with up-to-date facilities, including internet access (Wi-Fi), electronic locks, telephone, TV, hair dryer, safe box, fridge, anti-allergy pillows, Nespresso coffee machine, audio facilities, L’Occitane toiletries and jacuzzi.Sleeps: Two peopleSize: 602ft²Includes: Large private balcony, Jacuzzi</t>
  </si>
  <si>
    <t>https://imgix.swoop-patagonia.com/SWO_4_RTD_Los-Cauquenes-Senior-Suite.jpg</t>
  </si>
  <si>
    <t>56m2</t>
  </si>
  <si>
    <t>Seven double rooms with views of the Beagle Channel and the Fuegian Andes. Light and airy and with extensive use of regional materials, such as lenga wood, chosen for it's warmth and beauty. Twin or double beds. Private bathroom.</t>
  </si>
  <si>
    <t>https://imgix.swoop-patagonia.com/ERRANTE_4_ERRANTE_RTD_Double-room-2.jpg</t>
  </si>
  <si>
    <t>Triple</t>
  </si>
  <si>
    <t>Two triple rooms with views of the Beagle Channel and the Fuegian Andes. Light and airy and with extensive use of regional materials, such as lenga wood, chosen for it's warmth and beauty. One double and one single bed. Private bathroom.</t>
  </si>
  <si>
    <t>https://imgix.swoop-patagonia.com/ERRANTE_4_ERRANTE_RTD_Triple-room.jpg</t>
  </si>
  <si>
    <t>Quintuple</t>
  </si>
  <si>
    <t>Two quintuple rooms with views of the Beagle Channel and the Fuegian Andes. Light and airy and with extensive use of regional materials, such as lenga wood, chosen for it's warmth and beauty. Bunk beds. Double bathroom with two showers.</t>
  </si>
  <si>
    <t>https://imgix.swoop-patagonia.com/ERRANTE_4_ERRANTE_RTD_Group-room-1.jpg</t>
  </si>
  <si>
    <t>Villa Standard</t>
  </si>
  <si>
    <t>These rooms sleep two people, are 323ft²/30m² and include a king-size bed, WiFi, television, mini-bar, air-conditioning and a safety deposit box.</t>
  </si>
  <si>
    <t>https://imgix.swoop-patagonia.com/AWA_4_AWA_RTD_Hotel-AWA-Standard-villa.jpg</t>
  </si>
  <si>
    <t>30m2</t>
  </si>
  <si>
    <t>These rooms sleep two people, are 538ft²/50m² and includea king-size bed,WiFi, television, mini-bar, fireplace, air-conditioning and a safety deposit box. All bathrooms have both a shower and a bath.</t>
  </si>
  <si>
    <t>https://imgix.swoop-patagonia.com/AWA_4_AWA_RTD_Hotel-AWA-Superior-Villa.jpg</t>
  </si>
  <si>
    <t>These suites sleep two people, are 700ft²/65m² and include a king-size bed, WiFi, television, mini-bar, fireplace, air-conditioning and a safety deposit box. All bathrooms have both a shower and a bath.</t>
  </si>
  <si>
    <t>https://imgix.swoop-patagonia.com/AWA_4_AWA_RTD_Hotel-AWA-Suite-Villa.jpg</t>
  </si>
  <si>
    <t>75m2</t>
  </si>
  <si>
    <t>Large, comfortable double rooms with the option of a king size bed or two separate beds, private bathroom, terrace, television and heating system.</t>
  </si>
  <si>
    <t>https://imgix.swoop-patagonia.com/SWO_4_MATETIC_RTD_BEDROOM2.JPG</t>
  </si>
  <si>
    <t>25m2</t>
  </si>
  <si>
    <t>Hotel Suite</t>
  </si>
  <si>
    <t>There are six suites within the main building of the hotel, slightly smaller than the Villa Suites but still very spacious. Each suite has a private balcony with either an elevated view of the river or the hotel's park and farmland. These suites are great if you are slightly less active or don't fancy the short walk through the hotel park to reach the outside rooms.</t>
  </si>
  <si>
    <t>https://imgix.swoop-patagonia.com/VV_-_Hotel_Suite_1.jpg</t>
  </si>
  <si>
    <t>35-50m2</t>
  </si>
  <si>
    <t>Villa Suite</t>
  </si>
  <si>
    <t>There are 12 Villa Suites that line the shores of the meandering Liucura River, these are the most luxurious of the rooms at the hotel. Each room is split level with its own living room, individual fireplace, terrace and outdoor hot tub, perfect for clear starry skies. The rooms are just a short walk from the main hotel building, making them very private, quiet and totally at one with nature.</t>
  </si>
  <si>
    <t>https://imgix.swoop-patagonia.com/VV_-_Villa_Suite_2.jpg</t>
  </si>
  <si>
    <t>Owner's Lodge</t>
  </si>
  <si>
    <t>Originally built as the owner's home with room for 10 guests, this house can be reserved as one unit, ideal for a family or a group of friends. Although a short walk from the main hotel building, the lodge comes with five ensuite rooms, an open living and dining room, a comfortable lounge, a covered balcony and a garden terrace. Meals would be served either in the main hotel or in your own private lodge, the choice is yours.</t>
  </si>
  <si>
    <t>https://imgix.swoop-patagonia.com/VV_-_Ruca_Living.jpg</t>
  </si>
  <si>
    <t>450m2</t>
  </si>
  <si>
    <t>Rilán</t>
  </si>
  <si>
    <t>These rooms are 323ft²/30m² and face the inland Pacific Ocean, the archipelago and the mainland. They have double bed or twin beds. The bathroom has a shower over the Jacuzzi bathtub.</t>
  </si>
  <si>
    <t>https://imgix.swoop-patagonia.com/REFUGIACHILOE_4_REFUGIACHILOE_RTD_Rilan-room.jpg</t>
  </si>
  <si>
    <t>Pullao</t>
  </si>
  <si>
    <t>These rooms are 366ft²/34m² and face the Pullao Wetlands, which are part of the Western Hemisphere Shorebird Reserve Network (WHSRN). They have double bed or twin beds. The bathroom has separate shower and bathtub.</t>
  </si>
  <si>
    <t>https://imgix.swoop-patagonia.com/REFUGIACHILOE_4_REFUGIACHILOE_RTD_Pullao-room.jpg</t>
  </si>
  <si>
    <t>34m2</t>
  </si>
  <si>
    <t>Suite are from 431ft²/40m² to 560ft²/52m². They have a view towards the Pullao Wetlands. Each suite has a small living room with sofa and coffee table. They have double bed or twin beds. The bathroom has a shower, bathtub and window.</t>
  </si>
  <si>
    <t>https://imgix.swoop-patagonia.com/REFUGIACHILOE_4_REFUGIACHILOE_RTD_Suite.jpg</t>
  </si>
  <si>
    <t>39-52m2</t>
  </si>
  <si>
    <t>Azul</t>
  </si>
  <si>
    <t>King bedEn suite bathroom with bathtub and steam showerLocated on the ground floorDirect access to private deckJunior master suiteBedroom dimensions: 16.60m²Bathroom dimensions: 9.69m²</t>
  </si>
  <si>
    <t>https://imgix.swoop-patagonia.com/PALENA_4_PALENA_RTD_Rio-Palena-Lodge-Azul-room.jpg</t>
  </si>
  <si>
    <t>Palena</t>
  </si>
  <si>
    <t>• King bedEn suite bathroom with steam showerLocated on the first floorDirect access to private deckSpacious sitting room (19.38m²)Master suiteBedroom dimensions: 26.55m²Bathroom dimensions: 10.56m²</t>
  </si>
  <si>
    <t>https://imgix.swoop-patagonia.com/PALENA_4_PALENA_RTD_Rio-Palena-Lodge-Palena-room.jpg</t>
  </si>
  <si>
    <t>Moro</t>
  </si>
  <si>
    <t>• Queen bedEn suite bathroomLocated on the ground floorRiver viewsBedroom dimensions: 10.23m²Bathroom dimensions: 4.32m²</t>
  </si>
  <si>
    <t>https://imgix.swoop-patagonia.com/PALENA_4_PALENA_RTD_Rio-Palena-Lodge-Moro-room.jpg</t>
  </si>
  <si>
    <t>Correntoso</t>
  </si>
  <si>
    <t>Queen bedEn suite bathroomLocated on the ground floorGarden viewsBedroom dimensions: 10.32m²Bathroom dimensions: 5.31m²</t>
  </si>
  <si>
    <t>https://imgix.swoop-patagonia.com/PALENA_4_PALENA_RTD_Rio-Palena-Lodge-Correntoso-room.jpg</t>
  </si>
  <si>
    <t>Rosselot</t>
  </si>
  <si>
    <t>King bedEn suite bathroom with steam showerLocated on the first floorComfortable sitting areaRiver viewsBedroom dimensions: 17.2m²Bathroom dimensions: 7.12m²</t>
  </si>
  <si>
    <t>https://imgix.swoop-patagonia.com/PALENA_4_PALENA_RTD_Rio-Palena-Lodge-Rosselot-room.jpg</t>
  </si>
  <si>
    <t>Room can be configured with one king bed or two twin bedsEn suite bathroomLocated on the first floorRiver viewsBedroom dimensions: 12.87m²Bathroom dimensions: 6m²</t>
  </si>
  <si>
    <t>https://imgix.swoop-patagonia.com/PALENA_4_PALENA_RTD_Rio-Palena-Lodge-Tigre-room.jpg</t>
  </si>
  <si>
    <t>19m2</t>
  </si>
  <si>
    <t>Tranquilo</t>
  </si>
  <si>
    <t>https://imgix.swoop-patagonia.com/PALENA_4_PALENA_RTD_Rio-Palena-Lodge-Tranquilo-room.jpg</t>
  </si>
  <si>
    <t>Marine Lofts</t>
  </si>
  <si>
    <t>Bathroom with Shower</t>
  </si>
  <si>
    <t>Vineyard Suite</t>
  </si>
  <si>
    <t>Sea Front Cabins</t>
  </si>
  <si>
    <t>Steppe Cabins</t>
  </si>
  <si>
    <t>Standard Suite</t>
  </si>
  <si>
    <t>Superior Suite</t>
  </si>
  <si>
    <t>Casa Room</t>
  </si>
  <si>
    <t>Single, Double, Triple</t>
  </si>
  <si>
    <t>Standard double</t>
  </si>
  <si>
    <t>Standard Single</t>
  </si>
  <si>
    <t>Single</t>
  </si>
  <si>
    <t>Suite Double</t>
  </si>
  <si>
    <t>Suite Triple</t>
  </si>
  <si>
    <t>Suite Cuádruple</t>
  </si>
  <si>
    <t>Quad</t>
  </si>
  <si>
    <t>Raa Suite</t>
  </si>
  <si>
    <t>44m2</t>
  </si>
  <si>
    <t>Varúa Rooms</t>
  </si>
  <si>
    <t>32m2</t>
  </si>
  <si>
    <t>24m2</t>
  </si>
  <si>
    <t>Classic</t>
  </si>
  <si>
    <t>Triple Room</t>
  </si>
  <si>
    <t>Suite Cabin</t>
  </si>
  <si>
    <t>Rauli Cabin</t>
  </si>
  <si>
    <t>Ñirre Cabin</t>
  </si>
  <si>
    <t>Cypress Cabin</t>
  </si>
  <si>
    <t>Silver Explorer</t>
  </si>
  <si>
    <t>Owner's Suite</t>
  </si>
  <si>
    <t>• The Owner's Suites can accommodate three guests.The suite:Balcony with wooden parquet and↵patio furniture and floor-to-ceiling↵glass doorsLiving room with sitting area Twin beds or queen-sized bed Marbled bathroom, with full-sized↵bath and separate shower↵</t>
  </si>
  <si>
    <t>https://imgix.swoop-patagonia.com/SS_3_SS_RTD_silver_explorer_owner_suite.jpg</t>
  </si>
  <si>
    <t>59m2</t>
  </si>
  <si>
    <t>Grand Suite</t>
  </si>
  <si>
    <t>• Grand suites can accommodate three guests.The suite:Balcony with wooden parquet and↵patio furniture and floor-to-ceiling↵glass doors Living room with sitting area Twin beds or queen-sized bed Marbled bathroom with full-sized bath↵and separate shower↵</t>
  </si>
  <si>
    <t>https://imgix.swoop-patagonia.com/SS_3_SS_RTD_Silver_Explorer_Grand_Suite.jpg</t>
  </si>
  <si>
    <t>63m2</t>
  </si>
  <si>
    <t>Medallion Suite</t>
  </si>
  <si>
    <t>• The suite:Balcony with wooden parquet and↵patio furniture and floor-to-ceiling↵glass doors Twin beds or queen-sized bed Marbled bathroom with full-sized↵bath and separate shower↵</t>
  </si>
  <si>
    <t>https://imgix.swoop-patagonia.com/SS_3_SS_RTD_silver_explorer_medaglion.jpg</t>
  </si>
  <si>
    <t>Silver Suite</t>
  </si>
  <si>
    <t>• Silver Suites can accommodate three guest.The Suite:Two French balconies with floor to ceiling↵glass doors Living room (with convertible sofa to↵accommodate an additional guest) Twin beds or queen-sized bed Marbled bathroom with full-sized↵bath and separate shower↵</t>
  </si>
  <si>
    <t>https://imgix.swoop-patagonia.com/SS_3_SS_RTD_silver_explorer_silver_suite.jpg</t>
  </si>
  <si>
    <t>Veranda/Vista/View Suite</t>
  </si>
  <si>
    <t>• The Suite:French balcony with floor-to-ceiling↵glass doors (Veranda Suite) Large picture window providing↵panoramic ocean views (Vista Suite) View window (View Suite) Twin beds or queen-sized bed Marbled bathroom with shower↵</t>
  </si>
  <si>
    <t>https://imgix.swoop-patagonia.com/SS_3_SS_RTD_silver_explorer_veranda_suite.jpg</t>
  </si>
  <si>
    <t>Explorer Suite/Adventurer Suite</t>
  </si>
  <si>
    <t>• The suite:View window (Explorer Suite) Two portholes (Adventurer Suite) Twin beds or queen-sized bed Marbled bathroom with shower↵</t>
  </si>
  <si>
    <t>https://imgix.swoop-patagonia.com/SS_3_SS_RTD_silver_explorer_adventure_suite.jpg</t>
  </si>
  <si>
    <t>Magellan Explorer</t>
  </si>
  <si>
    <t>Penthouse Suite</t>
  </si>
  <si>
    <t>360 sq ft (33 m2) - located on deck 52 twin beds or 1 king-size bedSeparate sitting area with sofa and coffee tableDesk and chair2 armchairsPrivate balcony with sitting areaLarger private bathroom with separate shower</t>
  </si>
  <si>
    <t>https://imgix.swoop-patagonia.com/AXXI_4_AXXI_RTD_MAGELLAN-PENTHOUSE-SUITE.jpg</t>
  </si>
  <si>
    <t>Deluxe Suite</t>
  </si>
  <si>
    <t>480 sq ft (44 m2) - located on deck 42 twin beds or 1 king-size bed (Cabin 405 has a queen size bed that cannot be split)Separate living area with queen-size sofa bed and coffee tableDesk and chair sets in both living and bedroom areas2 armchairs with side tables2 private balconies with sitting areas2 larger private bathrooms with separate shower</t>
  </si>
  <si>
    <t>https://imgix.swoop-patagonia.com/AXXI_4_AXXI_RTD_MAGELLAN-GRAND-SUITE.jpg</t>
  </si>
  <si>
    <t>Deluxe Veranda Cabin</t>
  </si>
  <si>
    <t>240 sq ft (22 m2)- located on deck 42 twin beds or 1 king-size bed (Cabins 409 + 412 have a queen size bed that cannot be split)Desk and chair1 armchair with side tablePrivate balcony with sitting areaLarger private bathroom with separate shower</t>
  </si>
  <si>
    <t>https://imgix.swoop-patagonia.com/AXXI_4_AXXI_RTD_MAGELLAN-DELUXE-VERANDA.jpg</t>
  </si>
  <si>
    <t>Veranda Cabin</t>
  </si>
  <si>
    <t>210 sq ft (19 m2) - located on deck 32 twin beds or 1 king-size bedDesk and chair1 armchair with side tablePrivate balcony with sitting areaPrivate bathroom with separate shower</t>
  </si>
  <si>
    <t>Porthole Cabin</t>
  </si>
  <si>
    <t>200 sq ft (18 m2) - located on deck 32 twin beds or 1 king-size bedDesk and chair2 armchairs with side tablePrivate bathroom with separate shower</t>
  </si>
  <si>
    <t>https://imgix.swoop-patagonia.com/AXXI_4_AXXI_RTD_MAGELLAN-PORTHOLE-SUITE.jpg</t>
  </si>
  <si>
    <t>Single Veranda Cabin</t>
  </si>
  <si>
    <t>210 sq ft (19 m2) - located on deck 31 king-size bedDesk and chair1 armchair with side tablePrivate balcony with sitting areaPrivate bathroom with separate shower</t>
  </si>
  <si>
    <t>https://imgix.swoop-patagonia.com/AXXI_4_AXXI_RTD_MAGELLAN-SINGLE-VERANDA.jpg</t>
  </si>
  <si>
    <t>Triple Suite</t>
  </si>
  <si>
    <t>480 sq ft (44 m2) - located on deck 42 twin beds (can be merged into a king size bed for couples) and 1 queen-size sofa bed (max. occupancy 3 people)The sofa bed for the third guest is located in a separate additional bedroom area for increased privacyDesks and chair sets in both living and bedroom areas2 armchairs with side tables2 private balconies with sitting areas2 private bathrooms with shower</t>
  </si>
  <si>
    <t>https://imgix.swoop-patagonia.com/AXXI_4_AXXI_RTD_MAGELLAN-TRIPLE-CABIN.jpg</t>
  </si>
  <si>
    <t>Partners</t>
  </si>
  <si>
    <t>Description</t>
  </si>
  <si>
    <t>Region</t>
  </si>
  <si>
    <t>Destination</t>
  </si>
  <si>
    <t>Type</t>
  </si>
  <si>
    <t>Image 1</t>
  </si>
  <si>
    <t>Image 2</t>
  </si>
  <si>
    <t>Image 3</t>
  </si>
  <si>
    <t>Image 4</t>
  </si>
  <si>
    <t>Image 5</t>
  </si>
  <si>
    <t>Library</t>
  </si>
  <si>
    <t>Shop</t>
  </si>
  <si>
    <t>Restaurant</t>
  </si>
  <si>
    <t xml:space="preserve">Additional restaurant </t>
  </si>
  <si>
    <t>Bar</t>
  </si>
  <si>
    <t>Gym</t>
  </si>
  <si>
    <t>Spa</t>
  </si>
  <si>
    <t>Jacuzzis</t>
  </si>
  <si>
    <t>Pool</t>
  </si>
  <si>
    <t xml:space="preserve">Sauna </t>
  </si>
  <si>
    <t>Steam Room</t>
  </si>
  <si>
    <t>Massage</t>
  </si>
  <si>
    <t>Elevator</t>
  </si>
  <si>
    <t>Laundry</t>
  </si>
  <si>
    <t>Room Service</t>
  </si>
  <si>
    <t>Food &amp; Drink Description</t>
  </si>
  <si>
    <t>Mudroom</t>
  </si>
  <si>
    <t>Walking Track/Wraparound Deck</t>
  </si>
  <si>
    <t>Igloos</t>
  </si>
  <si>
    <t>Science Centre/Laboratory</t>
  </si>
  <si>
    <t>Observation Lounge</t>
  </si>
  <si>
    <t>Wifi</t>
  </si>
  <si>
    <t>Open Bridge Policy</t>
  </si>
  <si>
    <t>Minimum Age</t>
  </si>
  <si>
    <t>Capacity</t>
  </si>
  <si>
    <t>Year Built</t>
  </si>
  <si>
    <t>Inspection 1 By</t>
  </si>
  <si>
    <t>Inspection 1 Date</t>
  </si>
  <si>
    <t>Inspection 1 Notes</t>
  </si>
  <si>
    <t>Inspection 2 By</t>
  </si>
  <si>
    <t>Inspection 2 Date</t>
  </si>
  <si>
    <t>Inspection 2 Notes</t>
  </si>
  <si>
    <t>Inspection 3 By</t>
  </si>
  <si>
    <t>Inspection 3 Date</t>
  </si>
  <si>
    <t>Inspection 3 Notes</t>
  </si>
  <si>
    <t>What we like about this hotel</t>
  </si>
  <si>
    <t>We think its worth noting</t>
  </si>
  <si>
    <t>Swoop Says</t>
  </si>
  <si>
    <t>Video</t>
  </si>
  <si>
    <t>Deck Plan</t>
  </si>
  <si>
    <t>Location
(Ground Accommodation only)</t>
  </si>
  <si>
    <t>Check in Time
(Ground Accommodation only)</t>
  </si>
  <si>
    <t>Check Out Time
(Ground Accommodation only)</t>
  </si>
  <si>
    <t>Breakfast Start Time
(Ground Accommodation only)</t>
  </si>
  <si>
    <t>Breakfast End Time
(Ground Accommodation only)</t>
  </si>
  <si>
    <t>Antarctica 21</t>
  </si>
  <si>
    <t>&lt;ul style="--tw-ring-offset-color: #fff; --tw-ring-color: rgba(66, 153, 225, 0.5); --tw-ring-offset-shadow: 0 0 #0000; --tw-ring-shadow: 0 0 #0000;"&gt;&lt;li style="--tw-ring-offset-shadow: 0 0 #0000; --tw-ring-shadow: 0 0 #0000;"&gt;We love that this is a purpose-built expedition ship, designed for exploring remote locations.&amp;nbsp;&lt;/li&gt;&lt;li style="--tw-ring-offset-color: #fff; --tw-ring-color: rgba(66, 153, 225, 0.5); --tw-ring-offset-shadow: 0 0 #0000; --tw-ring-shadow: 0 0 #0000;"&gt;Even in open water, the ride stays smooth thanks to advanced stabilisers.&lt;/li&gt;&lt;li style="--tw-ring-offset-shadow: 0 0 #0000; --tw-ring-shadow: 0 0 #0000;"&gt;With fewer than 100 guests on board, it always feels intimate, never crowded.&lt;/li&gt;&lt;li style="--tw-ring-offset-shadow: 0 0 #0000; --tw-ring-shadow: 0 0 #0000;"&gt;The suites are genuinely comfortable, many with floor-to-ceiling windows and private balconies so you can watch Patagonia’s incredible landscapes drift by from your own quiet space.&lt;/li&gt;&lt;li style="--tw-ring-offset-shadow: 0 0 #0000; --tw-ring-shadow: 0 0 #0000;"&gt;We appreciate the thoughtful design with a clever system that reuses heat from the engines to warm the ship and provide hot water, reducing fuel use along the way.&lt;/li&gt;&lt;/ul&gt;</t>
  </si>
  <si>
    <t>https://imgix.swoop-patagonia.com/Magellan_Explorer_RTD.jpg</t>
  </si>
  <si>
    <t>https://imgix.swoop-patagonia.com/A21_MagellanExplorer_5_RTD_Library_TomArbanPhotography.jpg</t>
  </si>
  <si>
    <t>https://imgix.swoop-patagonia.com/a21_magellanexplorer_5_rtd_loungebar_tomarbanphotography-1.jpg</t>
  </si>
  <si>
    <t>https://imgix.swoop-patagonia.com/A21_MagellanExplorer_5_RTD_food_TomArbanPhotography.jpg</t>
  </si>
  <si>
    <t>https://imgix.swoop-patagonia.com/A21_MagellanExplorer_5_RTD_Breakfast_TomArbanPhotography.jpg</t>
  </si>
  <si>
    <t>Stefano</t>
  </si>
  <si>
    <t>Mariana</t>
  </si>
  <si>
    <t>&lt;ul style="--tw-ring-offset-color: #fff; --tw-ring-color: rgba(66, 153, 225, 0.5); --tw-ring-offset-shadow: 0 0 #0000; --tw-ring-shadow: 0 0 #0000;"&gt;&lt;li style="--tw-ring-offset-color: #fff; --tw-ring-color: rgba(66, 153, 225, 0.5); --tw-ring-offset-shadow: 0 0 #0000; --tw-ring-shadow: 0 0 #0000;"&gt;There are no hot tubs, and the gym is small, but&amp;nbsp;&lt;span style="--tw-ring-offset-color: #fff; --tw-ring-color: rgba(66, 153, 225, 0.5); --tw-ring-offset-shadow: 0 0 #0000; --tw-ring-shadow: 0 0 #0000;"&gt;the sauna is popular.&amp;nbsp;&lt;/span&gt;&lt;/li&gt;&lt;/ul&gt;</t>
  </si>
  <si>
    <t>Danny Middleton says - The eye-catching design looks stunning amid Patagonia's icy fjords and waterways. A key thing for me was the expedition team - extremely knowledgeable, personable and time off the ship was prioritised to make the most of the incredible locations along the way.</t>
  </si>
  <si>
    <t>https://imgix.swoop-patagonia.com/a21_deckplan_magexplorer_sea_voyages25-1.png</t>
  </si>
  <si>
    <t>Ocean Nova</t>
  </si>
  <si>
    <t>&lt;ul&gt;&lt;li&gt;Not your typical 'cruise ship' - a small luxurious expedition vessel in which to reach into hidden corners of the spectacular Chilean fjords.&lt;/li&gt;&lt;li&gt;Highly knowledgeable and personable expedition leaders.&lt;/li&gt;&lt;li&gt;Relax in comfortable lounges with an open bar and hot drinks station.&lt;/li&gt;&lt;li&gt;Epic buffet breakfast and excellent 3-course lunches &amp;amp; dinners.&amp;nbsp;&lt;/li&gt;&lt;li style="--tw-ring-offset-color: #fff; --tw-ring-color: rgba(66, 153, 225, 0.5); --tw-ring-offset-shadow: 0 0 #0000; --tw-ring-shadow: 0 0 #0000;"&gt;Superb onboard service from a mostly Chilean crew.&lt;/li&gt;&lt;li&gt;The spacious cabins are ideal places to relax.&lt;/li&gt;&lt;li&gt;Daily zodiac boat excursions to remote, uninhabited beaches will get you on shore and hiking in the remote locations of Tierra del Fuego.&lt;/li&gt;&lt;li&gt;Watching the bioluminescence on the bow of the ship at night.&lt;/li&gt;&lt;/ul&gt;</t>
  </si>
  <si>
    <t>https://imgix.swoop-patagonia.com/AUS_5_AUS_ALL_Stella_2.jpg</t>
  </si>
  <si>
    <t>https://imgix.swoop-patagonia.com/AUS_5_AUS_ALL_Stella_4.jpg</t>
  </si>
  <si>
    <t>https://imgix.swoop-patagonia.com/Australis_Stella_4_RTD_restuarant.jpg</t>
  </si>
  <si>
    <t>https://imgix.swoop-patagonia.com/Australis_Stella_4_RTD_Glacier.jpg</t>
  </si>
  <si>
    <t>https://imgix.swoop-patagonia.com/Australis_Stella_4_RTD_fjords-lecture.jpg</t>
  </si>
  <si>
    <t>Minerva</t>
  </si>
  <si>
    <t>Hayley</t>
  </si>
  <si>
    <t>&lt;ul&gt;&lt;li&gt;There is no lift/elevator, spa, gym, pool or sauna on board.&amp;nbsp;&lt;/li&gt;&lt;li&gt;Wildlife is not really the USP, especially in certain months; but you'll likely see seals, albatross,&amp;nbsp;penguins and lots of other birds.&lt;/li&gt;&lt;li&gt;No internet or phone signal on board.&amp;nbsp;&lt;/li&gt;&lt;/ul&gt;</t>
  </si>
  <si>
    <t>Chloe O'Keeffe says - Having been to Antarctica several times, the experience on board the Australis is very similar to a polar cruise: great expedition staff, like-minded travelers, exciting zodiac and shore excursions and complete isolation from the rest of the world. This is as close to an Antarctic expedition as you can get, without actually going to Antarctica.</t>
  </si>
  <si>
    <t>https://www.youtube.com/watch?v=eARV1V0zC_E</t>
  </si>
  <si>
    <t>https://imgix.swoop-patagonia.com/SWO_5_NMAP_ALL_Stella-Australis-deck-plan.png</t>
  </si>
  <si>
    <t>&lt;ul style="--tw-ring-offset-color: #fff; --tw-ring-color: rgba(66, 153, 225, 0.5); --tw-ring-offset-shadow: 0 0 #0000; --tw-ring-shadow: 0 0 #0000;"&gt;&lt;li style="--tw-ring-offset-color: #fff; --tw-ring-color: rgba(66, 153, 225, 0.5); --tw-ring-offset-shadow: 0 0 #0000; --tw-ring-shadow: 0 0 #0000;"&gt;Not your typical 'cruise ship' - a&amp;nbsp;&lt;span style="--tw-ring-offset-color: #fff; --tw-ring-color: rgba(66, 153, 225, 0.5); --tw-ring-offset-shadow: 0 0 #0000; --tw-ring-shadow: 0 0 #0000;"&gt;small luxurious expedition vessel&lt;/span&gt;&amp;nbsp;that is small enough to get into hidden corners of the spectacular Chilean fjords.&lt;/li&gt;&lt;li style="--tw-ring-offset-color: #fff; --tw-ring-color: rgba(66, 153, 225, 0.5); --tw-ring-offset-shadow: 0 0 #0000; --tw-ring-shadow: 0 0 #0000;"&gt;&lt;span style="--tw-ring-offset-color: #fff; --tw-ring-color: rgba(66, 153, 225, 0.5); --tw-ring-offset-shadow: 0 0 #0000; --tw-ring-shadow: 0 0 #0000;"&gt;Superb onboard service&amp;nbsp;&lt;/span&gt;&lt;span style="--tw-ring-offset-color: #fff; --tw-ring-color: rgba(66, 153, 225, 0.5); --tw-ring-offset-shadow: 0 0 #0000; --tw-ring-shadow: 0 0 #0000;"&gt;with&lt;/span&gt;&amp;nbsp;three meals a day, an open bar and a waiter/waitress who will serve you for the entire cruise&lt;/li&gt;&lt;li style="--tw-ring-offset-color: #fff; --tw-ring-color: rgba(66, 153, 225, 0.5); --tw-ring-offset-shadow: 0 0 #0000; --tw-ring-shadow: 0 0 #0000;"&gt;Highly knowledgeable expedition leaders who will&amp;nbsp;&lt;span style="--tw-ring-offset-color: #fff; --tw-ring-color: rgba(66, 153, 225, 0.5); --tw-ring-offset-shadow: 0 0 #0000; --tw-ring-shadow: 0 0 #0000;"&gt;enhance your trip learning experience&lt;/span&gt;&amp;nbsp;with onboard lectures and expertly guided hikes on land.&lt;/li&gt;&lt;li style="--tw-ring-offset-color: #fff; --tw-ring-color: rgba(66, 153, 225, 0.5); --tw-ring-offset-shadow: 0 0 #0000; --tw-ring-shadow: 0 0 #0000;"&gt;&lt;span style="--tw-ring-offset-color: #fff; --tw-ring-color: rgba(66, 153, 225, 0.5); --tw-ring-offset-shadow: 0 0 #0000; --tw-ring-shadow: 0 0 #0000;"&gt;Daily zodiac boat excursions&lt;/span&gt;&amp;nbsp;to remote, uninhabited locations in the most remote areas of Tierra del Fuego including Cape Horn.&lt;/li&gt;&lt;li style="--tw-ring-offset-color: #fff; --tw-ring-color: rgba(66, 153, 225, 0.5); --tw-ring-offset-shadow: 0 0 #0000; --tw-ring-shadow: 0 0 #0000;"&gt;The&amp;nbsp;&lt;span style="--tw-ring-offset-color: #fff; --tw-ring-color: rgba(66, 153, 225, 0.5); --tw-ring-offset-shadow: 0 0 #0000; --tw-ring-shadow: 0 0 #0000;"&gt;spacious cabins and lounges&lt;/span&gt;&amp;nbsp;are ideal spots to relax after a day's exploring while spotting wildlife and soaking up the views.&lt;/li&gt;&lt;/ul&gt;</t>
  </si>
  <si>
    <t>https://imgix.swoop-patagonia.com/CRUC_4_CRUC_RTD_Ventus-Australis1.jpeg</t>
  </si>
  <si>
    <t>https://imgix.swoop-patagonia.com/CRUC_4_CRUC_RTD_Ventus-Australis2.jpeg</t>
  </si>
  <si>
    <t>https://imgix.swoop-patagonia.com/CRUC_4_CRUC_RTD_Ventus-Australis-Bar.jpeg</t>
  </si>
  <si>
    <t>https://imgix.swoop-patagonia.com/CRUC_4_CRUC_RTD_Ventus-Australis-Diners.jpeg</t>
  </si>
  <si>
    <t>https://imgix.swoop-patagonia.com/CRUC_4_CRUC_RTD_Ventus-Australis-DiningRoom.jpeg</t>
  </si>
  <si>
    <t>&lt;ul&gt;&lt;li&gt;There is no lift/elevator, spa, gym, pool or sauna on board.&amp;nbsp;&lt;/li&gt;&lt;li&gt;No internet or phone signal on board.&amp;nbsp;&lt;/li&gt;&lt;/ul&gt;</t>
  </si>
  <si>
    <t>Iain Rylance says - I loved spending time in the three different lounges, as well as the numerous outdoor decks. Watching the fjords unfold around you as you sail isolated into the Patagonian fjords is such a wonderful feeling.</t>
  </si>
  <si>
    <t>https://www.youtube.com/watch?v=MtFaWLC4sfA</t>
  </si>
  <si>
    <t>https://imgix.swoop-patagonia.com/SWO_5_NMAP_ALL_Ventus-Australis-deck-plan-1.png</t>
  </si>
  <si>
    <t>Ultramarine</t>
  </si>
  <si>
    <t>Quark Expeditions</t>
  </si>
  <si>
    <t>&lt;ul&gt;&lt;li&gt;On-board helicopter facilities (available in selected locations only)&lt;/li&gt;&lt;li&gt;4 Zodiac embarkation points for swift landing opportunities&lt;/li&gt;&lt;li&gt;Nine different cabin types&lt;/li&gt;&lt;li&gt;1A+ Ice Class rating&lt;/li&gt;&lt;li&gt;An exciting range of adventure activities, including flightseeing, stand-up paddleboarding and cross-country skiing&lt;/li&gt;&lt;/ul&gt;</t>
  </si>
  <si>
    <t>Silver Endeavour</t>
  </si>
  <si>
    <t>Silversea</t>
  </si>
  <si>
    <t>&lt;ul style="--tw-shadow: 0 0 #0000; --tw-ring-inset: var(--tw-empty,/*!*/ /*!*/); --tw-ring-offset-width: 0px; --tw-ring-offset-color: #fff; --tw-ring-color: rgba(66, 153, 225, 0.5); --tw-ring-offset-shadow: 0 0 #0000; --tw-ring-shadow: 0 0 #0000;"&gt;&lt;li style="--tw-shadow: 0 0 #0000; --tw-ring-inset: var(--tw-empty,/*!*/ /*!*/); --tw-ring-offset-width: 0px; --tw-ring-offset-color: #fff; --tw-ring-color: rgba(66, 153, 225, 0.5); --tw-ring-offset-shadow: 0 0 #0000; --tw-ring-shadow: 0 0 #0000;"&gt;&lt;span style="--tw-shadow: 0 0 #0000; --tw-ring-inset: var(--tw-empty,/*!*/ /*!*/); --tw-ring-offset-width: 0px; --tw-ring-offset-color: #fff; --tw-ring-color: rgba(66, 153, 225, 0.5); --tw-ring-offset-shadow: 0 0 #0000; --tw-ring-shadow: 0 0 #0000;"&gt;One of the most&amp;nbsp;&lt;/span&gt;&lt;b style="--tw-shadow: 0 0 #0000; --tw-ring-inset: var(--tw-empty,/*!*/ /*!*/); --tw-ring-offset-width: 0px; --tw-ring-offset-color: #fff; --tw-ring-color: rgba(66, 153, 225, 0.5); --tw-ring-offset-shadow: 0 0 #0000; --tw-ring-shadow: 0 0 #0000;"&gt;spectacular expedition ships&lt;/b&gt;&lt;span style="--tw-shadow: 0 0 #0000; --tw-ring-inset: var(--tw-empty,/*!*/ /*!*/); --tw-ring-offset-width: 0px; --tw-ring-offset-color: #fff; --tw-ring-color: rgba(66, 153, 225, 0.5); --tw-ring-offset-shadow: 0 0 #0000; --tw-ring-shadow: 0 0 #0000;"&gt;&amp;nbsp;ever built&lt;/span&gt;, combining cutting-edge systems with true 5* luxury and comfort&lt;/li&gt;&lt;li style="--tw-shadow: 0 0 #0000; --tw-ring-inset: var(--tw-empty,/*!*/ /*!*/); --tw-ring-offset-width: 0px; --tw-ring-offset-color: #fff; --tw-ring-color: rgba(66, 153, 225, 0.5); --tw-ring-offset-shadow: 0 0 #0000; --tw-ring-shadow: 0 0 #0000;"&gt;&lt;b style="--tw-shadow: 0 0 #0000; --tw-ring-inset: var(--tw-empty,/*!*/ /*!*/); --tw-ring-offset-width: 0px; --tw-ring-offset-color: #fff; --tw-ring-color: rgba(66, 153, 225, 0.5); --tw-ring-offset-shadow: 0 0 #0000; --tw-ring-shadow: 0 0 #0000;"&gt;State-of-the-art&amp;nbsp;&lt;/b&gt;&lt;span style="--tw-shadow: 0 0 #0000; --tw-ring-inset: var(--tw-empty,/*!*/ /*!*/); --tw-ring-offset-width: 0px; --tw-ring-offset-color: #fff; --tw-ring-color: rgba(66, 153, 225, 0.5); --tw-ring-offset-shadow: 0 0 #0000; --tw-ring-shadow: 0 0 #0000;"&gt;navigational technology&lt;/span&gt;, the highest ice-class rating and a top speed of 20 knots&lt;/li&gt;&lt;li style="--tw-shadow: 0 0 #0000; --tw-ring-inset: var(--tw-empty,/*!*/ /*!*/); --tw-ring-offset-width: 0px; --tw-ring-offset-color: #fff; --tw-ring-color: rgba(66, 153, 225, 0.5); --tw-ring-offset-shadow: 0 0 #0000; --tw-ring-shadow: 0 0 #0000;"&gt;Choice of spacious all-suite cabin types,&amp;nbsp;&lt;b style="--tw-shadow: 0 0 #0000; --tw-ring-inset: var(--tw-empty,/*!*/ /*!*/); --tw-ring-offset-width: 0px; --tw-ring-offset-color: #fff; --tw-ring-color: rgba(66, 153, 225, 0.5); --tw-ring-offset-shadow: 0 0 #0000; --tw-ring-shadow: 0 0 #0000;"&gt;all with private verandas&lt;/b&gt;, ranging in size from 356ft²&amp;nbsp;up to a palatial 1,868ft² for the Owner’s Suite&lt;/li&gt;&lt;li style="--tw-shadow: 0 0 #0000; --tw-ring-inset: var(--tw-empty,/*!*/ /*!*/); --tw-ring-offset-width: 0px; --tw-ring-offset-color: #fff; --tw-ring-color: rgba(66, 153, 225, 0.5); --tw-ring-offset-shadow: 0 0 #0000; --tw-ring-shadow: 0 0 #0000;"&gt;An industry-leading onboard staff-to-guest ratio of 1:1 sets the high water mark for&amp;nbsp;&lt;b style="--tw-shadow: 0 0 #0000; --tw-ring-inset: var(--tw-empty,/*!*/ /*!*/); --tw-ring-offset-width: 0px; --tw-ring-offset-color: #fff; --tw-ring-color: rgba(66, 153, 225, 0.5); --tw-ring-offset-shadow: 0 0 #0000; --tw-ring-shadow: 0 0 #0000;"&gt;personalised service&lt;/b&gt;&amp;nbsp;on an expedition ship&lt;/li&gt;&lt;li style="--tw-shadow: 0 0 #0000; --tw-ring-inset: var(--tw-empty,/*!*/ /*!*/); --tw-ring-offset-width: 0px; --tw-ring-offset-color: #fff; --tw-ring-color: rgba(66, 153, 225, 0.5); --tw-ring-offset-shadow: 0 0 #0000; --tw-ring-shadow: 0 0 #0000;"&gt;A large, experienced team of experts ensures that ultra comfort doesn’t mean compromising on the&amp;nbsp;&lt;b style="--tw-shadow: 0 0 #0000; --tw-ring-inset: var(--tw-empty,/*!*/ /*!*/); --tw-ring-offset-width: 0px; --tw-ring-offset-color: #fff; --tw-ring-color: rgba(66, 153, 225, 0.5); --tw-ring-offset-shadow: 0 0 #0000; --tw-ring-shadow: 0 0 #0000;"&gt;experiential and educational&amp;nbsp;&lt;/b&gt;side of your Patagonia expedition&amp;nbsp;&lt;/li&gt;&lt;li style="--tw-shadow: 0 0 #0000; --tw-ring-inset: var(--tw-empty,/*!*/ /*!*/); --tw-ring-offset-width: 0px; --tw-ring-offset-color: #fff; --tw-ring-color: rgba(66, 153, 225, 0.5); --tw-ring-offset-shadow: 0 0 #0000; --tw-ring-shadow: 0 0 #0000;"&gt;Bookable as a&amp;nbsp;&lt;span style="--tw-shadow: 0 0 #0000; --tw-ring-inset: var(--tw-empty,/*!*/ /*!*/); --tw-ring-offset-width: 0px; --tw-ring-offset-color: #fff; --tw-ring-color: rgba(66, 153, 225, 0.5); --tw-ring-offset-shadow: 0 0 #0000; --tw-ring-shadow: 0 0 #0000;"&gt;door-to-door&amp;nbsp;&lt;/span&gt;&lt;b style="--tw-shadow: 0 0 #0000; --tw-ring-inset: var(--tw-empty,/*!*/ /*!*/); --tw-ring-offset-width: 0px; --tw-ring-offset-color: #fff; --tw-ring-color: rgba(66, 153, 225, 0.5); --tw-ring-offset-shadow: 0 0 #0000; --tw-ring-shadow: 0 0 #0000;"&gt;fully inclusive package&amp;nbsp;&lt;/b&gt;- including pick up from your own home, all flights and the voyage - for seamlessly hassle-free travel&lt;/li&gt;&lt;/ul&gt;</t>
  </si>
  <si>
    <t>https://imgix.swoop-patagonia.com/Silversea_4_RTD_Silver-Endeavour_dining-Terrazzino.jpg</t>
  </si>
  <si>
    <t>https://imgix.swoop-patagonia.com/SSEA_3_SSEA_RTD_S-ENDEAVOUR-LIBRARY.jpg</t>
  </si>
  <si>
    <t>https://imgix.swoop-patagonia.com/SSEA_3_SSEA_RTD_S-ENDEAVOUR-OBSERVATION-LOUNGE.jpg</t>
  </si>
  <si>
    <t>https://imgix.swoop-patagonia.com/SSEA_3_SSEA_RTD_S-ENDEAVOUR-SPA1.jpg</t>
  </si>
  <si>
    <t>https://imgix.swoop-patagonia.com/SSEA_3_SSEA_RTD_S-ENDEAVOUR-MUD-ROOM.jpg</t>
  </si>
  <si>
    <t>&lt;ul style="--tw-shadow: 0 0 #0000; --tw-ring-inset: var(--tw-empty,/*!*/ /*!*/); --tw-ring-offset-width: 0px; --tw-ring-offset-color: #fff; --tw-ring-color: rgba(66, 153, 225, 0.5); --tw-ring-offset-shadow: 0 0 #0000; --tw-ring-shadow: 0 0 #0000;"&gt;&lt;li style="--tw-shadow: 0 0 #0000; --tw-ring-inset: var(--tw-empty,/*!*/ /*!*/); --tw-ring-offset-width: 0px; --tw-ring-offset-color: #fff; --tw-ring-color: rgba(66, 153, 225, 0.5); --tw-ring-offset-shadow: 0 0 #0000; --tw-ring-shadow: 0 0 #0000;"&gt;The ship's&lt;b style="--tw-shadow: 0 0 #0000; --tw-ring-inset: var(--tw-empty,/*!*/ /*!*/); --tw-ring-offset-width: 0px; --tw-ring-offset-color: #fff; --tw-ring-color: rgba(66, 153, 225, 0.5); --tw-ring-offset-shadow: 0 0 #0000; --tw-ring-shadow: 0 0 #0000;"&gt;&amp;nbsp;two hot tubs&lt;/b&gt;&amp;nbsp;– one indoors, one outdoors – are both in quite public locations&lt;/li&gt;&lt;li style="--tw-shadow: 0 0 #0000; --tw-ring-inset: var(--tw-empty,/*!*/ /*!*/); --tw-ring-offset-width: 0px; --tw-ring-offset-color: #fff; --tw-ring-color: rgba(66, 153, 225, 0.5); --tw-ring-offset-shadow: 0 0 #0000; --tw-ring-shadow: 0 0 #0000;"&gt;The "vanishing" indoor pool is&amp;nbsp;&lt;b style="--tw-shadow: 0 0 #0000; --tw-ring-inset: var(--tw-empty,/*!*/ /*!*/); --tw-ring-offset-width: 0px; --tw-ring-offset-color: #fff; --tw-ring-color: rgba(66, 153, 225, 0.5); --tw-ring-offset-shadow: 0 0 #0000; --tw-ring-shadow: 0 0 #0000;"&gt;more decorative&lt;/b&gt;&amp;nbsp;than practical, especially with its unusual location within The Grill restaurant&lt;/li&gt;&lt;/ul&gt;</t>
  </si>
  <si>
    <t>Chloe Harrison says - No other expedition ship feels more like a top-notch boutique hotel. Who says you can’t have your cake and eat it when it comes to combining ultra-luxury with an outstanding off-ship Patagonia experience?</t>
  </si>
  <si>
    <t>https://imgix.swoop-patagonia.com/Silversea_2_SSEA_RTD_SILVER-ENDEAVOUR-DECK-PLAN-APRIL2024.webp</t>
  </si>
  <si>
    <t>https://imgix.swoop-patagonia.com/SS_4_SS_RTD_Silver_Explorer_.jpg</t>
  </si>
  <si>
    <t>https://imgix.swoop-patagonia.com/SS_3_SS_RTD_Silver_Explorer_Deck.jpg</t>
  </si>
  <si>
    <t>https://imgix.swoop-patagonia.com/SS_4_SS_RTD_Silver_explorer_owner_suite.jpg</t>
  </si>
  <si>
    <t>https://imgix.swoop-patagonia.com/SS_3_SS_RTD_silver_explorer_restaurant.jpg</t>
  </si>
  <si>
    <t>https://imgix.swoop-patagonia.com/Silver_Explorer_Deck_Plan.png</t>
  </si>
  <si>
    <t>&lt;ul&gt;&lt;li&gt;The A1 Ice Class enables a unique route through the remote waterways of northern Patagonia’s fjords, glaciers and villages.&lt;/li&gt;&lt;li&gt;Your guides team will ensure you’re briefed, educated and well looked after on all of your excursions, either from small boats or by foot.&lt;/li&gt;&lt;li&gt;All-inclusive freshly-prepared traditional meals and an open bar.&lt;/li&gt;&lt;li&gt;The waiting staff learn your name and add personal touches that ensure&amp;nbsp;an excellent onboard experience.&lt;/li&gt;&lt;/ul&gt;</t>
  </si>
  <si>
    <t>https://imgix.swoop-patagonia.com/SKO_5_SKO_ALL_skopiosII.JPG</t>
  </si>
  <si>
    <t>https://imgix.swoop-patagonia.com/SKO_5_SKO_ALL_skorpiosII(4).JPG</t>
  </si>
  <si>
    <t>https://imgix.swoop-patagonia.com/SKO_5_SKO_ALL_skorpiosII(6).JPG</t>
  </si>
  <si>
    <t>https://imgix.swoop-patagonia.com/SKO_5_SKO_ALL_skorpiosII(5).JPG</t>
  </si>
  <si>
    <t>https://imgix.swoop-patagonia.com/SkorpiosII_4_RTD_wildlife.jpg</t>
  </si>
  <si>
    <t>&lt;ul style="--tw-ring-offset-color: #fff; --tw-ring-color: rgba(66, 153, 225, 0.5); --tw-ring-offset-shadow: 0 0 #0000; --tw-ring-shadow: 0 0 #0000;"&gt;&lt;li style="--tw-ring-offset-color: #fff; --tw-ring-color: rgba(66, 153, 225, 0.5); --tw-ring-offset-shadow: 0 0 #0000; --tw-ring-shadow: 0 0 #0000;"&gt;There is no lift/elevator, spa, gym, pool or sauna on board.&lt;/li&gt;&lt;li style="--tw-ring-offset-color: #fff; --tw-ring-color: rgba(66, 153, 225, 0.5); --tw-ring-offset-shadow: 0 0 #0000; --tw-ring-shadow: 0 0 #0000;"&gt;Some of the cabins don't have much space or ventilation for drying clothes after excursions.&amp;nbsp;&lt;/li&gt;&lt;li style="--tw-ring-offset-color: #fff; --tw-ring-color: rgba(66, 153, 225, 0.5); --tw-ring-offset-shadow: 0 0 #0000; --tw-ring-shadow: 0 0 #0000;"&gt;There are ships with more aesthetic/modern interiors.&amp;nbsp;&lt;/li&gt;&lt;/ul&gt;</t>
  </si>
  <si>
    <t>Chloe Mazille says - A great ship for families, groups of friends and anyone who wants to get to see some of the most inaccessible and beautiful corners of Chile, whilst also being immersed in Chilean culture. The staff could not have done more to make my stay on board more enjoyable.</t>
  </si>
  <si>
    <t>https://www.youtube.com/watch?v=Me3jDh1iOjU</t>
  </si>
  <si>
    <t>https://imgix.swoop-patagonia.com/SWO_5_NMAP_ALL_Skorpios_II-deck-plan.png</t>
  </si>
  <si>
    <t>&lt;ul&gt;&lt;li&gt;The A1 Ice Class enables a unique route through the remote waterways of southern Patagonia and gets as close to the ice as possible.&lt;/li&gt;&lt;li&gt;Only 45 cabins with a communal and jovial feel where you'll likely make new friends.&amp;nbsp;&amp;nbsp;&lt;/li&gt;&lt;li&gt;Daily, bilingual lectures will ensure you are well-briefed and can make the most of the shore excursions on offer.&lt;/li&gt;&lt;li&gt;The scenery and in particular the glaciers are quite remarkable to see up close!&amp;nbsp;&lt;/li&gt;&lt;li&gt;All-inclusive meals and drinks, and charming Chilean service, enable an excellent onboard experience.&amp;nbsp;&lt;br&gt;&lt;/li&gt;&lt;/ul&gt;</t>
  </si>
  <si>
    <t>https://imgix.swoop-patagonia.com/SkorpiosIII_4_RTD_Brujo-Glacier.JPG</t>
  </si>
  <si>
    <t>https://imgix.swoop-patagonia.com/SkorpiosIII_4_RTD_Amalia-Glacier.JPG</t>
  </si>
  <si>
    <t>https://imgix.swoop-patagonia.com/SkorpiosIII_4_RTD_Bernal-Glacier.JPG</t>
  </si>
  <si>
    <t>https://imgix.swoop-patagonia.com/SWO_4_ALL_Guillard-glacier-Felipe.jpeg</t>
  </si>
  <si>
    <t>https://imgix.swoop-patagonia.com/SkorpiosIII_4_RTD_Couple.jpg</t>
  </si>
  <si>
    <t>Felipe</t>
  </si>
  <si>
    <t>Very good quality although the style is a little outdated.</t>
  </si>
  <si>
    <t>&lt;ul&gt;&lt;li&gt;The decor is a little dated compared to other cruise ships.&lt;/li&gt;&lt;li&gt;There is no lift/elevator, spa, gym, pool or sauna on board.&lt;/li&gt;&lt;li&gt;WIIFI (Starlink) is only available in the lounge areas (Apollo &amp;amp; Zeus).&lt;/li&gt;&lt;/ul&gt;</t>
  </si>
  <si>
    <t>Chloe O'Keeffe says - Skorpios III has a great variety of cabin types, all of which are very comfortable and spacious. It can be tricky to get your head around all of the options though. For example only certain categories have double beds, and only one category caters for solo travellers. Some decks are better than others for privacy too, so get in early for the best choice, and let us know what you're looking for and we'll help you find the right one.</t>
  </si>
  <si>
    <t>https://www.youtube.com/watch?v=1FcxBUqtrgc</t>
  </si>
  <si>
    <t>https://imgix.swoop-patagonia.com/SWO_5_NMAP_ALL_Skorpios_III-deck-plan.png</t>
  </si>
  <si>
    <t>Transfer to excusion</t>
  </si>
  <si>
    <t>Transfer out of excursions</t>
  </si>
  <si>
    <t>Vessel</t>
  </si>
  <si>
    <t>Vessel comfort</t>
  </si>
  <si>
    <t>MV Ushuaia</t>
  </si>
  <si>
    <t>Expedition</t>
  </si>
  <si>
    <t>Antarctic Dream</t>
  </si>
  <si>
    <t>NULL</t>
  </si>
  <si>
    <t>Polar Pioneer</t>
  </si>
  <si>
    <t>MV Mare Australis</t>
  </si>
  <si>
    <t>Akademik Shokalskiy</t>
  </si>
  <si>
    <t>Explorer</t>
  </si>
  <si>
    <t>Akademik Sergey Vavilov</t>
  </si>
  <si>
    <t>Akademik Ioffe</t>
  </si>
  <si>
    <t>Ortelius</t>
  </si>
  <si>
    <t>Plancius</t>
  </si>
  <si>
    <t>Hebridean Sky</t>
  </si>
  <si>
    <t>Comfort &amp; Adventure</t>
  </si>
  <si>
    <t>Ocean Adventurer</t>
  </si>
  <si>
    <t>Ocean Diamond</t>
  </si>
  <si>
    <t>Sea Spirit</t>
  </si>
  <si>
    <t>MS Expedition</t>
  </si>
  <si>
    <t>Ocean Endeavour</t>
  </si>
  <si>
    <t>National Geographic Explorer</t>
  </si>
  <si>
    <t>National Geographic Orion</t>
  </si>
  <si>
    <t>Spirit of Enderby</t>
  </si>
  <si>
    <t>Luxury</t>
  </si>
  <si>
    <t>King Air</t>
  </si>
  <si>
    <t>Pelagic Australis</t>
  </si>
  <si>
    <t>Yacht</t>
  </si>
  <si>
    <t>Silver Cloud</t>
  </si>
  <si>
    <t>Lyrial, Boreal, Soleal and Austral</t>
  </si>
  <si>
    <t>Island Sky</t>
  </si>
  <si>
    <t>Hondius</t>
  </si>
  <si>
    <t>World Explorer</t>
  </si>
  <si>
    <t>MS Adventurer</t>
  </si>
  <si>
    <t>Kapitan Khlebnikov</t>
  </si>
  <si>
    <t>Greg Mortimer</t>
  </si>
  <si>
    <t>Ocean Atlantic</t>
  </si>
  <si>
    <t>Legend</t>
  </si>
  <si>
    <t>Ocean Tramp</t>
  </si>
  <si>
    <t>Hans Hansson</t>
  </si>
  <si>
    <t>Ocean Victory</t>
  </si>
  <si>
    <t>Janssonius</t>
  </si>
  <si>
    <t>Sylvia Earle</t>
  </si>
  <si>
    <t>Seaventure</t>
  </si>
  <si>
    <t>Eclipse</t>
  </si>
  <si>
    <t>Le Commandant Charcot</t>
  </si>
  <si>
    <t>MS Fridtjof Nansen</t>
  </si>
  <si>
    <t>National Geographic Endurance</t>
  </si>
  <si>
    <t>Silver Wind</t>
  </si>
  <si>
    <t>National Geographic Resolution</t>
  </si>
  <si>
    <t>Ocean Albatros</t>
  </si>
  <si>
    <t>SH Vega</t>
  </si>
  <si>
    <t>SH Diana</t>
  </si>
  <si>
    <t>Seabourn Pursuit</t>
  </si>
  <si>
    <t>Seabourn Venture</t>
  </si>
  <si>
    <t>Ocean Explorer</t>
  </si>
  <si>
    <t>Douglas Mawson</t>
  </si>
  <si>
    <t>Magellan Discoverer</t>
  </si>
  <si>
    <t>Roald Amundsen</t>
  </si>
  <si>
    <t>MS Fram</t>
  </si>
  <si>
    <t>World Voyager</t>
  </si>
  <si>
    <t>SH Minerva</t>
  </si>
  <si>
    <t>Journey</t>
  </si>
  <si>
    <t>Operator</t>
  </si>
  <si>
    <t>Important Information Website</t>
  </si>
  <si>
    <t>Important Information Quote</t>
  </si>
  <si>
    <t>Important Information Final</t>
  </si>
  <si>
    <t>Partner</t>
  </si>
  <si>
    <t>Pickup Notes</t>
  </si>
  <si>
    <t>Pax per Vehicle</t>
  </si>
  <si>
    <t>Fuel Type</t>
  </si>
  <si>
    <t>Emissions per person</t>
  </si>
  <si>
    <t>Types</t>
  </si>
  <si>
    <t xml:space="preserve">Bariloche to Pampa Linda or reverse </t>
  </si>
  <si>
    <t xml:space="preserve">Bariloche to Puerto Pañuelo or reverse </t>
  </si>
  <si>
    <t xml:space="preserve">Las Lengas </t>
  </si>
  <si>
    <t>On arrival at El Calafate airport, please go to the 'Las Lengas' representative outside Arrivals. The staff will request your passport to confirm where you will need to go to catch your shared shuttle to El Chaltén and will reconfirm the departure time. 
You may have some time to wait so we recommend buying some lunch/snacks at the airport.</t>
  </si>
  <si>
    <t>On arrival at El Calafate airport, please go to the 'Las Lengas' representative outside Arrivals. The staff will request your passport to confirm where you will need to go to catch your shared shuttle to El Chaltén and will reconfirm the departure time. 
You may have some time to wait so we recommend buying some lunch/snacks at the airport.
All timings for your arrangements with H&amp;T are approximate and will be confirmed in the digital welcome letter provided by them at the beginning of their services. This will be shared with you via email or WhatsApp on arrival, and can be printed for you on request.</t>
  </si>
  <si>
    <r>
      <rPr>
        <rFont val="Arial"/>
        <color theme="1"/>
      </rPr>
      <t>Upon arrival at the bus terminal, you will need to present your passport to collect your bus tickets from the bus companies counter.
You will be changing bus at Rio Grande. 
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San Sebastian</t>
    </r>
    <r>
      <rPr>
        <rFont val="Arial"/>
        <color rgb="FFFF0000"/>
      </rPr>
      <t xml:space="preserve"> </t>
    </r>
    <r>
      <rPr>
        <rFont val="Arial"/>
        <color theme="1"/>
      </rPr>
      <t>as the border crossing. You may be asked to show the completed form when picked up so please do ensure that you are prepared.</t>
    </r>
  </si>
  <si>
    <t>AEP - City Hotel</t>
  </si>
  <si>
    <t>Aeroparque Internacional Jorge Newbery (AEP) - City Hotel</t>
  </si>
  <si>
    <t>Seabourn</t>
  </si>
  <si>
    <t>Upon arrival, a representative of Seabourn will transfer you to your hotel</t>
  </si>
  <si>
    <t>Swan Hellenic</t>
  </si>
  <si>
    <t>Upon arrival, a representative of Swan Hellenic will transfer you to your hotel</t>
  </si>
  <si>
    <t>Upon arrival, a representative of Quark Expeditions will transfer you to your hotel</t>
  </si>
  <si>
    <t>Hurtigruten</t>
  </si>
  <si>
    <t>Upon arrival, a representative of Hurtigruten will transfer you to your hotel</t>
  </si>
  <si>
    <t>City Hotel - EZE</t>
  </si>
  <si>
    <t xml:space="preserve">Recoleta Hotel - Ministro Pistarini International Airport, Ezeiza (EZE)  </t>
  </si>
  <si>
    <t>City Hotel - AEP</t>
  </si>
  <si>
    <t>City Hotel - Aeroparque Internacional Jorge Newbery (AEP)</t>
  </si>
  <si>
    <t>EZE - City Hotel</t>
  </si>
  <si>
    <t>USH to Hotel (City Centre)</t>
  </si>
  <si>
    <t>Ushuaia Malvinas Argentinas (USH) - Hotel (downtown)</t>
  </si>
  <si>
    <t>On arrival at Ushuaia airport, you will be met by a representative of Quark expeditions and transferred to the group hotel. Please look for a Quark Expeditions sign in the arrivals area.</t>
  </si>
  <si>
    <t>On arrival at Ushuaia airport, you will be met by a representative of Albatros expeditions and transferred to the group hotel. Please look for a Albatros Expeditions sign in the arrivals area.</t>
  </si>
  <si>
    <t>G-Adventures</t>
  </si>
  <si>
    <t>On arrival at Ushuaia airport, you will be met by a representative of G-Adventures and transferred to the group hotel. Please look for a G-Adventuress sign in the arrivals area.</t>
  </si>
  <si>
    <t>Lindblad</t>
  </si>
  <si>
    <t>Seabourne</t>
  </si>
  <si>
    <t>USH to Los Acebos/Las Hayas</t>
  </si>
  <si>
    <t>Ushuaia Malvinas Argentinas (USH) - Las Hayas</t>
  </si>
  <si>
    <t>Aurora</t>
  </si>
  <si>
    <t>Aurora Expeditions</t>
  </si>
  <si>
    <t>On arrival at Ushuaia airport, you will be met by a representative of Albatros and transferred to the Las Hayas Hotel. Please look for a Aurora sign in the arrivals area.</t>
  </si>
  <si>
    <t>USH to Arakur Hotel</t>
  </si>
  <si>
    <t>Ushuaia Malvinas Argentinas (USH) - Arakur</t>
  </si>
  <si>
    <t>On arrival at Ushuaia airport, you will be met by a representative of Albatros and transferred to the Arakur Ushuaia Resort &amp; Spa. Please look for a Albatros sign in the arrivals area.</t>
  </si>
  <si>
    <t>Polar Latitudes</t>
  </si>
  <si>
    <t>Polar latitudes</t>
  </si>
  <si>
    <t>On arrival at Ushuaia airport, you will be met by a representative of Polar latitudes and transferred to the Arakur Ushuaia Resort &amp; Spa. Please look for a Polar latitudes sign in the arrivals area.</t>
  </si>
  <si>
    <t>On arrival at Ushuaia airport, you will be met by a representative of Aurora and transferred to the Arakur Ushuaia Resort &amp; Spa. Please look for a Aurora sign in the arrivals area.</t>
  </si>
  <si>
    <t>USH to Los Cauquenes</t>
  </si>
  <si>
    <t>Ushuaia Malvinas Argentinas (USH) - Los Cauquenes</t>
  </si>
  <si>
    <t>On arrival at Ushuaia airport, you will be met by a representative of G-Adventures and transferred to the Los Cauquenes hotel. Please look for a Aurora sign in the arrivals area.</t>
  </si>
  <si>
    <t>Los Acebos/Las Hayas - Port</t>
  </si>
  <si>
    <t>Las Hayas hotel - Port</t>
  </si>
  <si>
    <t>Arakur Hotel - Port</t>
  </si>
  <si>
    <t>Los Cauquenes - Port</t>
  </si>
  <si>
    <t>City Hotel - SCL</t>
  </si>
  <si>
    <t>City Hotel - Arturo Merino Benitez International Airport SCL</t>
  </si>
  <si>
    <t>Upon arrival in Punta Arenas today, you will be met by a representative of Aurora Expeditions and transferred to your downtown hotel</t>
  </si>
  <si>
    <t>Upon arrival in Punta Arenas today, you will be met by a representative of Antarctica 21 and transferred to your downtown hotel</t>
  </si>
  <si>
    <t>Upon arrival in Punta Arenas today, you will be met by a representative of Quark Expeditions and transferred to your downtown hotel</t>
  </si>
  <si>
    <t>TDP transfer</t>
  </si>
  <si>
    <t>18 passengers (Mercedes Sprinter and Ford Transit)</t>
  </si>
  <si>
    <t>09:30, 2:30 pm Daily</t>
  </si>
  <si>
    <t>Lunch Stop</t>
  </si>
  <si>
    <t>El Calafate to El Chaltén (Bus combo)</t>
  </si>
  <si>
    <t>El Chaltén to El Calafate (Bus combo)</t>
  </si>
  <si>
    <t xml:space="preserve">El Calafate to El Chaltén (Bus) </t>
  </si>
  <si>
    <t xml:space="preserve">El Chaltén to El Calafate (Bus) </t>
  </si>
  <si>
    <t xml:space="preserve">El Calafate to Perito Moreno </t>
  </si>
  <si>
    <t xml:space="preserve">El Chaltén to El Calafate Airport (FTE) </t>
  </si>
  <si>
    <t>Chilean Lakes transfer</t>
  </si>
  <si>
    <t>Puerto Varas to Petrohue Falls</t>
  </si>
  <si>
    <t xml:space="preserve">Puerto Varas to Petrohue Falls or reverse </t>
  </si>
  <si>
    <t xml:space="preserve">Private </t>
  </si>
  <si>
    <t xml:space="preserve">Petrohue Falls to Puerto Varas </t>
  </si>
  <si>
    <t>Jounrey</t>
  </si>
  <si>
    <t xml:space="preserve">El Calafate to Perito Moreno (Bajo de Las Sombras / Puerto Bandera) </t>
  </si>
  <si>
    <t xml:space="preserve">Perito Moreno (Punta Bandera) </t>
  </si>
  <si>
    <t xml:space="preserve">El Chaltén to Perito Moereno (Bajo de Las Sombras / Puerto Bandera) </t>
  </si>
  <si>
    <t xml:space="preserve">El Chaltén </t>
  </si>
  <si>
    <t>Puerto Varas to Fruitillar or reverse</t>
  </si>
  <si>
    <t>Fruitillar</t>
  </si>
  <si>
    <t>ships accom</t>
  </si>
  <si>
    <t>&lt;ul&gt;&lt;li&gt;A 4* expedition ship for only 92 guests &lt;/li&gt;&lt;li&gt;Everyone can go ashore together &lt;/li&gt;&lt;li&gt;1A ice class rating + superior stability &lt;/li&gt;&lt;li&gt;Camping, kayaking, snowshoeing, photo workshops &lt;/li&gt;&lt;li&gt;Hot tub &amp;amp; sauna &lt;/li&gt;&lt;li&gt;Boots, jacket &amp;amp; trousers are provided on loan &lt;/li&gt;&lt;/ul&gt;</t>
  </si>
  <si>
    <t>Ship</t>
  </si>
  <si>
    <t>https://imgix.swoop-antarctica.com/OO_3_ANDREW-PROSSIN_RTD_IOFFEFRONT.jpg</t>
  </si>
  <si>
    <t>https://imgix.swoop-antarctica.com/OO_3_OO_RTD_IOFFE.jpg</t>
  </si>
  <si>
    <t>https://imgix.swoop-antarctica.com/OO_3_DAISY-GILARDINI_RTD_IOFFEZODIACICE.jpg</t>
  </si>
  <si>
    <t>https://imgix.swoop-antarctica.com/OO_3_OO_RTD_IOFFEHOTTUB.jpg</t>
  </si>
  <si>
    <t>https://imgix.swoop-antarctica.com/OO_4_OO_LTD_KAYAKICEBERG2.jpg</t>
  </si>
  <si>
    <t>Alex Mudd Says - Built as solid as a tank, you can feel The Ioffe's superior stability as soon as you walk up the gangway. Once onboard, what really impressed me was the staff's attention to detail - nothing was too much trouble - and how much space everyone had. A very good option, particularly for anxious sailors.</t>
  </si>
  <si>
    <t>https://www.youtube.com/watch?v=YmVUOprsdnc</t>
  </si>
  <si>
    <t>&lt;ul&gt;&lt;li&gt;A 4* expedition ship for only 96 guests &lt;/li&gt;&lt;li&gt;Everyone can go ashore together &lt;/li&gt;&lt;li&gt;1A ice class rating + superior stability &lt;/li&gt;&lt;li&gt;Camping, kayaking, snowshoeing, photo workshops &lt;/li&gt;&lt;li&gt;Hot tub &amp;amp; sauna &lt;/li&gt;&lt;li&gt;Boots, jacket &amp;amp; trousers are provided on loan &lt;/li&gt;&lt;/ul&gt;</t>
  </si>
  <si>
    <t>https://imgix.swoop-antarctica.com/OO_4_IRA-MEYER_RTD_VavilovZodiacMountain.jpeg</t>
  </si>
  <si>
    <t>https://imgix.swoop-antarctica.com/OO_3_OO_RTD_VAVILOVSIDE.jpg</t>
  </si>
  <si>
    <t>https://imgix.swoop-antarctica.com/OO_4_IRA-MEYER_RTD_VavilovBlueSkyReflectionWater.jpeg</t>
  </si>
  <si>
    <t>https://imgix.swoop-antarctica.com/OO_4_IRA-MEYER_RTD_BowVavilov.jpeg</t>
  </si>
  <si>
    <t>https://imgix.swoop-antarctica.com/OO_2_OO_RTD_VAVILOVLOUNGE.jpg</t>
  </si>
  <si>
    <t>Alex Mudd Says - The Vavilov first took me to Antarctica so I have to confess to a natural bias here. Watching from the bridge as she cut through rough seas really demonstrated her superior strength, it felt like I was on an expedition, and I loved the kayaking.</t>
  </si>
  <si>
    <t>https://www.youtube.com/watch?v=LFsvoJTjAU8</t>
  </si>
  <si>
    <t>&lt;ul&gt;&lt;li&gt;One of the smallest ships, only 54 guests&lt;/li&gt;&lt;li&gt;A former Russian research vessel &lt;/li&gt;&lt;li&gt;Operates in the remote Ross Sea &lt;/li&gt;&lt;li&gt;Only zodiac landings &amp;amp; excursions &lt;/li&gt;&lt;li&gt;RMRS UL ice class rating &lt;/li&gt;&lt;li&gt;Rubber boots are provided on loan&lt;/li&gt;&lt;/ul&gt;</t>
  </si>
  <si>
    <t>ALE</t>
  </si>
  <si>
    <t>&lt;ul style="--tw-ring-offset-color: #fff; --tw-ring-color: rgba(66, 153, 225, 0.5); --tw-ring-offset-shadow: 0 0 #0000; --tw-ring-shadow: 0 0 #0000;"&gt;&lt;li style="--tw-ring-offset-color: #fff; --tw-ring-color: rgba(66, 153, 225, 0.5); --tw-ring-offset-shadow: 0 0 #0000; --tw-ring-shadow: 0 0 #0000;"&gt;Enthusiastic expedition team and crew who encourage a&amp;nbsp;&lt;b style="--tw-ring-offset-color: #fff; --tw-ring-color: rgba(66, 153, 225, 0.5); --tw-ring-offset-shadow: 0 0 #0000; --tw-ring-shadow: 0 0 #0000;"&gt;warm community atmosphere&amp;nbsp;&lt;/b&gt;on board&lt;/li&gt;&lt;li style="--tw-ring-offset-color: #fff; --tw-ring-color: rgba(66, 153, 225, 0.5); --tw-ring-offset-shadow: 0 0 #0000; --tw-ring-shadow: 0 0 #0000;"&gt;Classic nautical design gives the ship a&amp;nbsp;&lt;b style="--tw-ring-offset-color: #fff; --tw-ring-color: rgba(66, 153, 225, 0.5); --tw-ring-offset-shadow: 0 0 #0000; --tw-ring-shadow: 0 0 #0000;"&gt;traditional but cosy&lt;/b&gt;&amp;nbsp;feel&lt;/li&gt;&lt;li style="--tw-ring-offset-color: #fff; --tw-ring-color: rgba(66, 153, 225, 0.5); --tw-ring-offset-shadow: 0 0 #0000; --tw-ring-shadow: 0 0 #0000;"&gt;Renovations in 2017 included&amp;nbsp;&lt;b style="--tw-ring-offset-color: #fff; --tw-ring-color: rgba(66, 153, 225, 0.5); --tw-ring-offset-shadow: 0 0 #0000; --tw-ring-shadow: 0 0 #0000;"&gt;two new Rolls-Royce engines&lt;/b&gt;&amp;nbsp;and improved stabilisers&lt;/li&gt;&lt;li style="--tw-ring-offset-color: #fff; --tw-ring-color: rgba(66, 153, 225, 0.5); --tw-ring-offset-shadow: 0 0 #0000; --tw-ring-shadow: 0 0 #0000;"&gt;&lt;b style="--tw-ring-offset-color: #fff; --tw-ring-color: rgba(66, 153, 225, 0.5); --tw-ring-offset-shadow: 0 0 #0000; --tw-ring-shadow: 0 0 #0000;"&gt;Two outdoor jacuzzis&lt;/b&gt;&amp;nbsp;mean you can soak up the polar icescapes while soaking in the bubbles&lt;/li&gt;&lt;li style="--tw-ring-offset-color: #fff; --tw-ring-color: rgba(66, 153, 225, 0.5); --tw-ring-offset-shadow: 0 0 #0000; --tw-ring-shadow: 0 0 #0000;"&gt;&lt;b style="--tw-ring-offset-color: #fff; --tw-ring-color: rgba(66, 153, 225, 0.5); --tw-ring-offset-shadow: 0 0 #0000; --tw-ring-shadow: 0 0 #0000;"&gt;Camping &amp;amp; kayaking&lt;/b&gt;&amp;nbsp;available on select departures&lt;/li&gt;&lt;li style="--tw-ring-offset-color: #fff; --tw-ring-color: rgba(66, 153, 225, 0.5); --tw-ring-offset-shadow: 0 0 #0000; --tw-ring-shadow: 0 0 #0000;"&gt;Complimentary&amp;nbsp;&lt;b style="--tw-ring-offset-color: #fff; --tw-ring-color: rgba(66, 153, 225, 0.5); --tw-ring-offset-shadow: 0 0 #0000; --tw-ring-shadow: 0 0 #0000;"&gt;waterproof jacket&lt;/b&gt;&amp;nbsp;to keep and&amp;nbsp;&lt;b style="--tw-ring-offset-color: #fff; --tw-ring-color: rgba(66, 153, 225, 0.5); --tw-ring-offset-shadow: 0 0 #0000; --tw-ring-shadow: 0 0 #0000;"&gt;boot loan&lt;/b&gt;&lt;/li&gt;&lt;/ul&gt;</t>
  </si>
  <si>
    <t>https://imgix.swoop-antarctica.com/GAD_4_Rogelio-Espinosa_RTD_Expedition-Ship-Interior-Clipper-Club-Bar.jpg</t>
  </si>
  <si>
    <t>https://imgix.swoop-antarctica.com/GAD_4_Rogelio-Espinosa_RTD_Expedition-Ship-Interior-Clipper-Club.jpg</t>
  </si>
  <si>
    <t>https://imgix.swoop-antarctica.com/GAD_4_Stephen-DesRoches_RTD_Expedition-Ship-Interior-Main-Lounge-Coffee-Bar.jpg</t>
  </si>
  <si>
    <t>https://imgix.swoop-antarctica.com/GAD_4_Stephen-DesRoches_RTD_Expedition-Ship-Interior-Main-Lounge.jpg</t>
  </si>
  <si>
    <t>https://imgix.swoop-antarctica.com/GAD_4_Stephen-DesRoches_RTD_Expedition-Ship-Interior-Library.jpg</t>
  </si>
  <si>
    <t>Michael</t>
  </si>
  <si>
    <t>Nardus</t>
  </si>
  <si>
    <t>Lizzie</t>
  </si>
  <si>
    <t>&lt;ul style="--tw-ring-offset-color: #fff; --tw-ring-color: rgba(66, 153, 225, 0.5); --tw-ring-offset-shadow: 0 0 #0000; --tw-ring-shadow: 0 0 #0000;"&gt;&lt;li style="--tw-ring-offset-color: #fff; --tw-ring-color: rgba(66, 153, 225, 0.5); --tw-ring-offset-shadow: 0 0 #0000; --tw-ring-shadow: 0 0 #0000;"&gt;The&amp;nbsp;&lt;b style="--tw-ring-offset-color: #fff; --tw-ring-color: rgba(66, 153, 225, 0.5); --tw-ring-offset-shadow: 0 0 #0000; --tw-ring-shadow: 0 0 #0000;"&gt;majority&lt;/b&gt;&amp;nbsp;of the cabins are configured with immovable twin beds&lt;/li&gt;&lt;li style="--tw-ring-offset-color: #fff; --tw-ring-color: rgba(66, 153, 225, 0.5); --tw-ring-offset-shadow: 0 0 #0000; --tw-ring-shadow: 0 0 #0000;"&gt;As one of the older ships in the polar fleet, this ship&amp;nbsp;&lt;b style="--tw-ring-offset-color: #fff; --tw-ring-color: rgba(66, 153, 225, 0.5); --tw-ring-offset-shadow: 0 0 #0000; --tw-ring-shadow: 0 0 #0000;"&gt;doesn't have&lt;/b&gt;&amp;nbsp;any cabins with balconies&lt;/li&gt;&lt;li style="--tw-ring-offset-color: #fff; --tw-ring-color: rgba(66, 153, 225, 0.5); --tw-ring-offset-shadow: 0 0 #0000; --tw-ring-shadow: 0 0 #0000;"&gt;The standard cabin sizes are on the petite size – suitable for sleeping, but there's&amp;nbsp;&lt;b style="--tw-ring-offset-color: #fff; --tw-ring-color: rgba(66, 153, 225, 0.5); --tw-ring-offset-shadow: 0 0 #0000; --tw-ring-shadow: 0 0 #0000;"&gt;no lounging space&lt;/b&gt;&lt;/li&gt;&lt;/ul&gt;</t>
  </si>
  <si>
    <t>says - This is a cosy ship with character – it still very much feels like you're on a ship, unlike some modern vessels that feel more like floating hotels. The cabins are quite compact, but this just encourages you to head out onto the spacious decks and soak up the Antarctic scenery.</t>
  </si>
  <si>
    <t>https://imgix.swoop-antarctica.com/GAD_2_GAD_RTD_Expedition-ship-deck-plan-May-2025-high-res.png</t>
  </si>
  <si>
    <t>&lt;ul&gt;&lt;li&gt;An &lt;b&gt;elegant 5* yacht&lt;/b&gt; for 110 guests &lt;/li&gt;&lt;li&gt;Very spacious cabins, &lt;b&gt;double the average &lt;/b&gt;&lt;/li&gt;&lt;li&gt;&lt;b&gt;1C ice class &lt;/b&gt;+ retractable fin stabilisers &lt;/li&gt;&lt;li&gt;Optional&lt;i&gt; &lt;/i&gt;&lt;b&gt;kayaking &lt;/b&gt;&lt;/li&gt;&lt;li&gt;Optional&lt;i&gt; &lt;/i&gt;&lt;b&gt;camping&lt;/b&gt; (on selected departures)&lt;/li&gt;&lt;li&gt;&lt;b&gt;Complimentary jacket&lt;/b&gt; (on selected departures) &amp;amp; loan of rubber boots  &lt;/li&gt;&lt;li&gt;Includes a &lt;b&gt;hotel stay&amp;nbsp;&lt;/b&gt;&lt;/li&gt;&lt;/ul&gt;</t>
  </si>
  <si>
    <t>https://imgix.swoop-antarctica.com/PL_3_PL_RTD_HebrideanSkyBow.jpg</t>
  </si>
  <si>
    <t>https://imgix.swoop-antarctica.com/AXXI_3_AXXI_RTD_EXPLORERKAYAKS.jpg</t>
  </si>
  <si>
    <t>https://imgix.swoop-antarctica.com/PL_3_PL_RTD_HebrideanSkySunset.jpg</t>
  </si>
  <si>
    <t>https://imgix.swoop-antarctica.com/PL_3_PL_RTD_HebrideanSkyDiningRoom.jpeg</t>
  </si>
  <si>
    <t>https://imgix.swoop-antarctica.com/PL_3_PL_RTD_HebrideanSkyLibrary.jpeg</t>
  </si>
  <si>
    <t>Cassia</t>
  </si>
  <si>
    <t>Alex Mudd Says - I've been onboard the Hebridean Sky and have to say it's rare to find a ship which combines such comfort, classy suites and great food with an outstanding expedition team - worth every penny.</t>
  </si>
  <si>
    <t>https://www.youtube.com/watch?v=oTg6xa7Uuug</t>
  </si>
  <si>
    <t>https://imgix.swoop-antarctica.com/PL_3_PL_ALL_HebrideanSkyDeckPlan.png</t>
  </si>
  <si>
    <t>&lt;ul&gt;&lt;li&gt;An &lt;b&gt;elegant 5* ship&lt;/b&gt; for 112 guests &lt;/li&gt;&lt;li&gt;&lt;b&gt;Time saving flights&lt;/b&gt; on some departures &lt;/li&gt;&lt;li&gt;&lt;b&gt;1D&lt;/b&gt; ice class rating &lt;/li&gt;&lt;li&gt;Very &lt;b&gt;spacious&lt;/b&gt; cabins, double the average &lt;/li&gt;&lt;li&gt;Optional&lt;i&gt; &lt;/i&gt;&lt;b&gt;kayaking&lt;/b&gt; available &lt;/li&gt;&lt;li&gt;&lt;b&gt;Complimentary jacket&lt;/b&gt; and loan of rubber boots &lt;/li&gt;&lt;/ul&gt;</t>
  </si>
  <si>
    <t>https://imgix.swoop-antarctica.com/QUA_3_QUA_RTD_IslandSkyLibrary.jpeg</t>
  </si>
  <si>
    <t>https://imgix.swoop-antarctica.com/QUA_3_QUA_RTD_IslandSkyDiningRoom.jpeg</t>
  </si>
  <si>
    <t>https://imgix.swoop-antarctica.com/QUA_3_QUA_RTD_IslandSkyClub.jpeg</t>
  </si>
  <si>
    <t>https://imgix.swoop-antarctica.com/QUA_3_QUA_RTD_IslandSkyOutside_2.jpg</t>
  </si>
  <si>
    <t>https://imgix.swoop-antarctica.com/PL_3_PL_RTD_Heb-Sky-exterior-e2.jpg</t>
  </si>
  <si>
    <t>Alex Mudd Says - Walking around the Island Sky I felt as if I were on my own private yacht. The suites are huge, and the public spaces bright and airy. I especially liked the location of the exit doors, allowing you to get from the bar to the promenade in seconds if a humpback whale swims past!</t>
  </si>
  <si>
    <t>https://www.youtube.com/watch?v=ysmPv_rPX58</t>
  </si>
  <si>
    <t>https://imgix.swoop-antarctica.com/PL_3_RTD_Island-Sky_Deck-Plan.png</t>
  </si>
  <si>
    <t>&lt;div&gt;&lt;ul&gt;&lt;li&gt;A Polar Class 6 vessel - one of the only in the world with the most advanced rating&lt;/li&gt;&lt;li&gt;Exceeds the latest green requirements&lt;/li&gt;&lt;li&gt;A wide variety of interactive workshops and exhibitions in dedicated lecture room&lt;/li&gt;&lt;li&gt;Cosy and informal atmosphere with modern décor&amp;nbsp;&lt;/li&gt;&lt;li&gt;Easier entry into boats from sheltered Zodiac boarding zone&lt;/li&gt;&lt;li&gt;Camping, kayaking, hiking available&lt;/li&gt;&lt;/ul&gt;&lt;/div&gt;</t>
  </si>
  <si>
    <t>https://imgix.swoop-antarctica.com/OCE_5_OCE_RTD_Hondius-Library-Ivan-Ivanisevic.jpeg</t>
  </si>
  <si>
    <t>https://imgix.swoop-antarctica.com/OCE_5_OCE_RTD_Hondius-Dining-Room-Ivan-Ivanisevic.jpeg</t>
  </si>
  <si>
    <t>https://imgix.swoop-antarctica.com/OCE_5_OCE_RTD_Hondius-Observation-Lounge-Bar-Ivan-Ivanisevic.jpeg</t>
  </si>
  <si>
    <t>https://imgix.swoop-antarctica.com/OCE_5_OCE_RTD_Hondius-Deck-Atmosphere-1.jpg</t>
  </si>
  <si>
    <t>https://imgix.swoop-antarctica.com/OCE_5_OCE_RTD_Hondius-Shop-Ivan-Ivanisevic-1.jpeg</t>
  </si>
  <si>
    <t>Alex Mudd says - Comfortable without being fussy, a class act without the big price tag, the Janssonius is a great all round Antarctica ship.</t>
  </si>
  <si>
    <t>https://imgix.swoop-antarctica.com/OCE_2_OCE_RTD_JANSSONIUS-DECKPLAN-MAY2022.png</t>
  </si>
  <si>
    <t>https://imgix.swoop-antarctica.com/QUA_3_Sam-Crimmin_RTD_KK-ship1.jpg</t>
  </si>
  <si>
    <t>https://imgix.swoop-antarctica.com/QUA_3_Sam-Crimmin_RTD_KK-ship2.jpg</t>
  </si>
  <si>
    <t>https://imgix.swoop-antarctica.com/QUA_3_Sam-Crimmin_RTD_KK-heli.jpg</t>
  </si>
  <si>
    <t>https://imgix.swoop-antarctica.com/QUA_3_Sam-Crimmin_RTD_KK-Exterior.jpg</t>
  </si>
  <si>
    <t>https://imgix.swoop-antarctica.com/QUA_3_Sam-Crimmin_RTD_KK-interior(4).jpg</t>
  </si>
  <si>
    <t>&lt;p&gt;Expansive outdoor deck space ensures Antarctica’s including hot tub&lt;br&gt;&lt;/p&gt;&lt;p&gt;Guest-to-crew ratio of almost 1:1&amp;nbsp;&lt;br&gt;&lt;/p&gt;&lt;p&gt;Exceptional onboard facilities including gym, Balinese spa, beauty salon, cinema and and in-cabin entertainment system.&lt;br&gt;&lt;/p&gt;&lt;p&gt;Strong hull - former Class 1 ice breaker&lt;/p&gt;</t>
  </si>
  <si>
    <t>https://imgix.swoop-antarctica.com/EYO_3_EYO_RTD_CABIN_MOSCOW_LOUNGE.jpg</t>
  </si>
  <si>
    <t>https://imgix.swoop-antarctica.com/EYO_3_EYO_RTD_LOUNGE.jpg</t>
  </si>
  <si>
    <t>https://imgix.swoop-antarctica.com/EYO_3_HOFMAN_RTD_LEGEND2.jpg</t>
  </si>
  <si>
    <t>https://imgix.swoop-antarctica.com/EYO_3_HOFMAN_RTD_LEGEND3.jpg</t>
  </si>
  <si>
    <t>https://imgix.swoop-antarctica.com/EYO_3_HOFMAN_RTD_LEGEND_kayak.jpg</t>
  </si>
  <si>
    <t>Alex Mudd says - This superyacht is incredible...</t>
  </si>
  <si>
    <t>&lt;ul&gt;&lt;li&gt;A 3-4* expedition ship carrying 88 guests &lt;/li&gt;&lt;li&gt;Well priced with wide cabin choice &lt;/li&gt;&lt;li&gt;Friendly, experienced staff &lt;/li&gt;&lt;li&gt;1C ice class rating &lt;/li&gt;&lt;li&gt;Only zodiac landings &amp;amp; excursions &lt;/li&gt;&lt;li&gt;Rubber boots are provided on loan &lt;/li&gt;&lt;/ul&gt;</t>
  </si>
  <si>
    <t>https://imgix.swoop-antarctica.com/ANT_3_ANT_LTD_BOWICEPEOPLE.jpg</t>
  </si>
  <si>
    <t>https://imgix.swoop-antarctica.com/ANT_3_FACUNDO-SANTANA_LTD_USHUAIASIDE_2.jpg</t>
  </si>
  <si>
    <t>https://imgix.swoop-antarctica.com/ANT_3_LOPEZ-TAPIA_LTD_PENGUINSUSHUAIA_2.jpg</t>
  </si>
  <si>
    <t>https://imgix.swoop-antarctica.com/ANT_3_ANT_RTD_dining-The-Ushuaia-e.jpg</t>
  </si>
  <si>
    <t>https://imgix.swoop-antarctica.com/ANT_3_Facundo-Santana_RDT_Ushuaia-pack-ice.JPG</t>
  </si>
  <si>
    <t>Luke Errington says - Interesting fellow passengers and an expedition team who were hugely knowledgeable and great company - I thoroughly enjoyed my voyage aboard The Ushuaia. The consistently high feedback which we've received from Swoop customers further endorses just what a great ship she is.</t>
  </si>
  <si>
    <t>https://imgix.swoop-antarctica.com/ANT_3_ANT_LTD_USHUAIADECK.jpg</t>
  </si>
  <si>
    <t>&lt;ul&gt;&lt;li&gt;A 3-4* expedition vessel for 128 guests &lt;/li&gt;&lt;li&gt;A spacious ship with extensive public areas &lt;/li&gt;&lt;li&gt;High 1A ice class &lt;/li&gt;&lt;li&gt;Rounded stern &amp;amp; stabilisers = superior stability &lt;/li&gt;&lt;li&gt;&lt;i&gt;Optional &lt;/i&gt;kayaking &amp;amp; camping available on selected depatures&lt;/li&gt;&lt;li&gt;Complimentary jacket &amp;amp; loan of rubber boots&lt;/li&gt;&lt;/ul&gt;</t>
  </si>
  <si>
    <t>https://imgix.swoop-antarctica.com/QUA_3_QUA_RTD_zodiac_Ocean_Adventurer-e.jpg</t>
  </si>
  <si>
    <t>https://imgix.swoop-antarctica.com/QUA_3_QUA_RTD_OA-Library.jpg</t>
  </si>
  <si>
    <t>https://imgix.swoop-antarctica.com/QUA_3_QUA_RTD_OA-Dining.jpeg</t>
  </si>
  <si>
    <t>https://imgix.swoop-antarctica.com/QUA_3_QUA_RTD_OA-Dining-2.jpeg</t>
  </si>
  <si>
    <t>https://imgix.swoop-antarctica.com/QUA_3_QUA_RTD_OA-Main-Lounge.jpeg</t>
  </si>
  <si>
    <t>Alex Mudd says - When I was on board Ocean Adventurer in Antarctica what I appreciated most were her vast outer decks - brilliant for spotting wildlife from - and choice of places where you can hang out while onboard. Both mean everyone on board had plenty of room, which makes a real difference at sea.</t>
  </si>
  <si>
    <t>https://www.youtube.com/watch?v=R5Et5ObQ9zE</t>
  </si>
  <si>
    <t>https://imgix.swoop-antarctica.com/QUA_2_QUA_RTD_deckplan-ocean-adv-oct21.jpg</t>
  </si>
  <si>
    <t>&lt;ul&gt;&lt;li&gt;A mid-sized 4* ship for 189 guests &lt;/li&gt;&lt;li&gt;More facilities than smaller polar ships &lt;/li&gt;&lt;li&gt;1D ice class rating &lt;/li&gt;&lt;li&gt;Massage &amp;amp; Wellness Program &lt;/li&gt;&lt;li&gt;Optional kayaking &amp;amp; camping &lt;/li&gt;&lt;li&gt;Complimentary jacket &amp;amp; rubber boot loan&lt;/li&gt;&lt;/ul&gt;</t>
  </si>
  <si>
    <t>https://imgix.swoop-antarctica.com/QUA_2_ANGELA-HAWSE_RTD_SKIGLOOMY.jpg</t>
  </si>
  <si>
    <t>https://imgix.swoop-antarctica.com/QUA_3_YU-GUO_RTD_OCEANDIAMONDICE_2.jpg</t>
  </si>
  <si>
    <t>https://imgix.swoop-antarctica.com/QUA_3_LISA-MCLEAN_RTD_OCEANDIAMONDAERIAL_2.jpg</t>
  </si>
  <si>
    <t>https://imgix.swoop-antarctica.com/QUA_3_QUA_RTD_ocean-diamond-exterior-e3.jpg</t>
  </si>
  <si>
    <t>https://imgix.swoop-antarctica.com/QUA_3_QUA_RTD_OceanDiamondZodiacMountain-e.jpg</t>
  </si>
  <si>
    <t>Alex Mudd Says - I loved the feeling on Ocean Diamond of always being close to the action. Almost every public area has direct access to an outer deck. For me the adventure in Antarctica is all about being outside.</t>
  </si>
  <si>
    <t>https://www.youtube.com/watch?v=HoHxDua_hz4</t>
  </si>
  <si>
    <t>https://imgix.swoop-antarctica.com/QUA_3_QUA_RTD_Ocean_Diamon_Deckplan_Aug2015-e.png</t>
  </si>
  <si>
    <t>&lt;ul&gt;&lt;li&gt;One of the smallest ships, only 54 guests &lt;/li&gt;&lt;li&gt;Speedy logistics = up to 3 landings a day &lt;/li&gt;&lt;li&gt;Time saving flights on some departures &lt;/li&gt;&lt;li&gt;High 1A ice class + active stabilisers &lt;/li&gt;&lt;li&gt;&lt;i&gt;Optional &lt;/i&gt;camping, kayaking &amp;amp; snorkeling &lt;/li&gt;&lt;li&gt;Rubber boots are provided on loan&lt;/li&gt;&lt;/ul&gt;</t>
  </si>
  <si>
    <t>https://imgix.swoop-antarctica.com/AUR_3_MARK-JONES_RTD_PIONEERICEBERG.jpg</t>
  </si>
  <si>
    <t>https://imgix.swoop-antarctica.com/AUR_3_Andrew-Halsall_RTD_PeninsulaVista.jpg</t>
  </si>
  <si>
    <t>https://imgix.swoop-antarctica.com/AUR_3_ANDREW-HALSALL_RTD_PENGUINSPIONEER.jpg</t>
  </si>
  <si>
    <t>https://imgix.swoop-antarctica.com/AUR_3_Andrew-Halsall_RTD_Zodiac.jpg</t>
  </si>
  <si>
    <t>https://imgix.swoop-antarctica.com/AUR_3_Jennifer-Prerau_PetermannIslandKayaking.jpg</t>
  </si>
  <si>
    <t>Alex Mudd says - I've known Polar Pioneer for many years now and she remains a firm favourite. Every one of my customers who's travelled aboard her unfailingly falls in love with this plucky little ship and loves the intimacy and spontaneity of being part of such a small group.</t>
  </si>
  <si>
    <t>https://www.youtube.com/watch?v=zFd9pQdBoo4</t>
  </si>
  <si>
    <t>Alba</t>
  </si>
  <si>
    <t>Forrest</t>
  </si>
  <si>
    <t>https://imgix.swoop-patagonia.com/FITZ_3_FITZ_RDT_Forrest_1.jpg</t>
  </si>
  <si>
    <t>https://imgix.swoop-patagonia.com/FITZ_3_FITZ_RDT_Forrest_2.jpg</t>
  </si>
  <si>
    <t>https://imgix.swoop-patagonia.com/FITZ_3_FITZ_RDT_Forrest_4.jpg</t>
  </si>
  <si>
    <t>https://imgix.swoop-patagonia.com/FITZ_3_FITZ_RDT_Forrest_5.jpg</t>
  </si>
  <si>
    <t>https://imgix.swoop-patagonia.com/FITZ_3_FITZ_RDT_Forrest_6.jpg</t>
  </si>
  <si>
    <t>Chloe O'Keeffe says - One of the things I love most about the Forrest is it the atmosphere on board - it feels warm and cosy with comfortable bunk rooms and living space, great views, lots of maps and books to enjoy, and a fun team of expedition crew on board.</t>
  </si>
  <si>
    <t>Fortuna</t>
  </si>
  <si>
    <t>M/V Noctiluca</t>
  </si>
  <si>
    <t>RCGS Resolute</t>
  </si>
  <si>
    <t>&lt;p&gt;Built in Finland in 1993, few expedition ships are capable of delivering such a well-appointed, comfortable Antarctic experience on board such a safe and ice strengthened vessel. Spacious cabins, modern stabilising and an outstanding expedition staff all help to enhance the adventure.&lt;br&gt;&lt;/p&gt;</t>
  </si>
  <si>
    <t>https://imgix.swoop-patagonia.com/SWO_5_ALL_SarahSchneider-Glacier-Upsala-gallery.jpeg</t>
  </si>
  <si>
    <t>https://imgix.swoop-patagonia.com/SWO_5_ALL_SarahSchneider-ice-field-expedition-sunrise-gallery.jpeg</t>
  </si>
  <si>
    <t>https://imgix.swoop-patagonia.com/SWO_5_ALL_SydneyMiller-laguna-tres-fitzroy-hike-gallery.jpg</t>
  </si>
  <si>
    <t>https://imgix.swoop-patagonia.com/SWO_4_LeahManning_ALL_Glacier-Perito-Moreno-gallery.jpg</t>
  </si>
  <si>
    <t>https://imgix.swoop-patagonia.com/SWO_5_ALL_BurnhamArlidge-glaciares-cerro-torre-gallery.jpg</t>
  </si>
  <si>
    <t>Marcela Benegas says - There might be no better mountain town in the world for both day hikers and serious trekkers than El Chaltén. Looking up to see the peaks of the FitzRoy Massif right above your hotel is an instant trigger for adventure.</t>
  </si>
  <si>
    <t>Silver Muse</t>
  </si>
  <si>
    <t>Silver Shadow</t>
  </si>
  <si>
    <t>Via Australis</t>
  </si>
  <si>
    <t>Start Location</t>
  </si>
  <si>
    <t>End Location</t>
  </si>
  <si>
    <t>Important Information Finals</t>
  </si>
  <si>
    <t>Transport Route</t>
  </si>
  <si>
    <t>Distance (KM)</t>
  </si>
  <si>
    <t>Duration (hours)</t>
  </si>
  <si>
    <t>Scheduled Departures</t>
  </si>
  <si>
    <t xml:space="preserve">Price </t>
  </si>
  <si>
    <t>Guided?</t>
  </si>
  <si>
    <t>Planned Stops</t>
  </si>
  <si>
    <t>Emissions per person per transfer</t>
  </si>
  <si>
    <t>Prices based on a minimum fo 2 Passengers.</t>
  </si>
  <si>
    <t xml:space="preserve">A transfer from Patagonia Camp to Cancha Carrera (Argentinian Border) is included in the price. </t>
  </si>
  <si>
    <t xml:space="preserve">A transfer from Cerro Castillo (Chilean Border) to Patagonia Camp is included in the price. </t>
  </si>
  <si>
    <t>Puerto Natales (Bus Station)</t>
  </si>
  <si>
    <t xml:space="preserve">Santiago Airport </t>
  </si>
  <si>
    <t>Santiago Hotels</t>
  </si>
  <si>
    <t>For flights arriving between 9pm and 8am, there will be an additional surcharge of approximately USD $40 for the transfer service.</t>
  </si>
  <si>
    <t>Pickup / Drop off Notes</t>
  </si>
  <si>
    <t>Hotel Shuttle or Shuttle Bus?</t>
  </si>
  <si>
    <t>Puerto Natales (Hotels)</t>
  </si>
  <si>
    <t xml:space="preserve">For pick up, the exact pick up time will be confirmed in an email from Cascada and/or by your hotel on the previous evening after 8:00pm. Please note that as this is a shared transfer, picking up at other hotels, the exact time will vary. </t>
  </si>
  <si>
    <t>17 passengers (Mercedes Sprinter and Ford Transit)</t>
  </si>
  <si>
    <t>Type (Private, Shared, Guided)</t>
  </si>
  <si>
    <t>Puerto Natales (Airport)</t>
  </si>
  <si>
    <t>Pick up from PNT, please book a flight arriving before 2:40pm for early transfer and before 4:30pm for late transfer.</t>
  </si>
  <si>
    <t>15:30 &amp; 18:30</t>
  </si>
  <si>
    <t>Start location for transfer</t>
  </si>
  <si>
    <t>IB</t>
  </si>
  <si>
    <t>Puerto Natales (Australis)</t>
  </si>
  <si>
    <t>End location for transfer</t>
  </si>
  <si>
    <t>Puerto Natales to Refugio Central/EcoCamp/Las Torres via Cerro Castillo (or reverse), Puerto Natales to Punta Arenas (or reverse)</t>
  </si>
  <si>
    <t>Punta Arenas (Hotel)</t>
  </si>
  <si>
    <t>09:30 &amp; 14:30</t>
  </si>
  <si>
    <t>Transfer Carbon</t>
  </si>
  <si>
    <t>Punta Arenas (Airport)</t>
  </si>
  <si>
    <t>For pick up from PUQ, please book a flight arriving before 10:30am for early transfer, before 3pm for late transfer.</t>
  </si>
  <si>
    <t>11:00 &amp; 15:00</t>
  </si>
  <si>
    <t>Swoop says</t>
  </si>
  <si>
    <t>El Calafate (Hotels)</t>
  </si>
  <si>
    <t>Upon arrival at the bus station, you must present your passport at the stated bus operators counter  to collect your bus tickets.
"Please be aware that you will have to pay an embarkation tax of ARS $3,000 per person (USD $3 approximately) when departing from El Calafate bus terminal. The tax must be paid at the 'Tasa de Embarque' counter (#9) by cash or card. 
ARG$ 3000 from El Calafate
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Rio Don Guillermo (Cerro Castillo) as the border crossing. You may be asked to show the completed form when picked up so please do ensure that you are prepared.</t>
  </si>
  <si>
    <t xml:space="preserve">The transfer time will vary as it is a shared service, picking up at other hotels.
Upon arrival at El Calafate bus terminal, you will need to present your passport to collect your bus tickets from the bus companies counter.    
Please look for the EcoCamp representative in the bus terminal arrivals halls in Puerto Natales who will be holding an EcoCamp sign. </t>
  </si>
  <si>
    <t>Pick up between 6:45am - 7:15am (September - April)</t>
  </si>
  <si>
    <t>Caltur or Taqsa Marga / Cascada</t>
  </si>
  <si>
    <t>Puerto Natales (Hotel)</t>
  </si>
  <si>
    <t>Departure between 07:30am - 09:30am</t>
  </si>
  <si>
    <t xml:space="preserve">Recommendations </t>
  </si>
  <si>
    <t>Departure between 06:15am - 06:45am</t>
  </si>
  <si>
    <t xml:space="preserve">Cascada / Caltur or Taqsa Marga </t>
  </si>
  <si>
    <t>"Breakfast to go 
(it doesn't include
 a hot beverage)"</t>
  </si>
  <si>
    <t>Puerto Natales (Aiport)</t>
  </si>
  <si>
    <t>For drop off at PNT, please book a flight leaving after 12pm on the day of departure.</t>
  </si>
  <si>
    <t>Partner / s inc 3rd party opetators</t>
  </si>
  <si>
    <t xml:space="preserve">Breakfast, Box lunch </t>
  </si>
  <si>
    <t>Notes</t>
  </si>
  <si>
    <t>For drop off at PUQ, please book a flight leaving after 2pm on the day of departure.</t>
  </si>
  <si>
    <t>Photos?</t>
  </si>
  <si>
    <t xml:space="preserve">Skorpios Cruise Port (Puerto Natales) </t>
  </si>
  <si>
    <t xml:space="preserve">Monday &amp; Friday </t>
  </si>
  <si>
    <t xml:space="preserve">Navimag (Puerto Natales) </t>
  </si>
  <si>
    <t>Box lunch</t>
  </si>
  <si>
    <t xml:space="preserve">Australis Terminal (Punta Arenas) </t>
  </si>
  <si>
    <t>Pick up from 12:30pm to join the 3pm PUQ transfer.</t>
  </si>
  <si>
    <t>Explora TDP</t>
  </si>
  <si>
    <t>8 (Mercedes Sprinter Van)</t>
  </si>
  <si>
    <t>Private/Guided/Shared</t>
  </si>
  <si>
    <t>Pick up from all flight arrivals (2025 / 2026 season)</t>
  </si>
  <si>
    <t>Pick up Time</t>
  </si>
  <si>
    <t xml:space="preserve">Scheduled? </t>
  </si>
  <si>
    <t>If coming from Punta Arenas, you'll stop en route for lunch at Morro Chico.</t>
  </si>
  <si>
    <t>10:00, 3:00pm</t>
  </si>
  <si>
    <t xml:space="preserve">Cerro Castillo (Chile Border) </t>
  </si>
  <si>
    <t xml:space="preserve">1.5 hours </t>
  </si>
  <si>
    <t xml:space="preserve">Explora El Chaltén </t>
  </si>
  <si>
    <t>Puerto Natales (ALL)</t>
  </si>
  <si>
    <t>Departure times available are 07:00am, 10:00am and 12pm.</t>
  </si>
  <si>
    <t xml:space="preserve">You will need to check out of your room by 10:00am.  You can store your luggage with the hotel reception and spend some time enjoying the hotel facilities. </t>
  </si>
  <si>
    <t>Punta Arenas (ALL)</t>
  </si>
  <si>
    <t>Cancha Carrera (Argentinian Border)</t>
  </si>
  <si>
    <t>Torres del Paine (Refugio Torres Central)</t>
  </si>
  <si>
    <t>Duration of Transfer</t>
  </si>
  <si>
    <t xml:space="preserve">Hotel Lago Grey </t>
  </si>
  <si>
    <t>Serrano Camp (Towers Lookout)</t>
  </si>
  <si>
    <t xml:space="preserve">Pick up is from Puerto Natales (town or airport) only. If arriving from another location, this will require a private transfer to Patagonia Camp at extra cost. </t>
  </si>
  <si>
    <t xml:space="preserve">Mercedes Sprinter </t>
  </si>
  <si>
    <t>11:15am, 12:45pm, 3:15pm</t>
  </si>
  <si>
    <t xml:space="preserve">Please ensure flights to Puerto Natales (PNT) arrive before 2:30pm for an early transfer.
Transfer times are approximate. Please allow sufficient time when flights are involved in the itinerary. </t>
  </si>
  <si>
    <t xml:space="preserve">Please look for the Patagonia Camp representative in the arrivals hall who will be holding an Patagonia Camp sign. </t>
  </si>
  <si>
    <t>11:30am, 1pm, 3:40pm</t>
  </si>
  <si>
    <t xml:space="preserve">Intended for those coming from El Calafate, Argentina. The transfer from El Calafate to the Cerro Castillo is not included but can be booked at extra cost. </t>
  </si>
  <si>
    <t>Punta Arenas (Hotels)</t>
  </si>
  <si>
    <t xml:space="preserve">Please note that as this is a shared transfer, picking up at other hotels, the exact time will vary up to an hour.
</t>
  </si>
  <si>
    <t>11:00, 2:30pm</t>
  </si>
  <si>
    <t>Please ensure flights to Punta Arenas (PUQ) arrive before 2:30pm, or before 11:00am for an early transfer.</t>
  </si>
  <si>
    <t>11:30, 3:00pm</t>
  </si>
  <si>
    <t xml:space="preserve">Punta Arenas (Australis Cruise Port) </t>
  </si>
  <si>
    <t>Upon disembarkation, will be met by a Patagonia Camp host who will welcome you and give instructions on where to meet your shared transfer at 2:30pm, so you can go into Punta Arenas and take the transfer from there.</t>
  </si>
  <si>
    <t>06:30, 10:00, 12:00pm</t>
  </si>
  <si>
    <t>Please ensure you book a flight leaving after 10:30am.</t>
  </si>
  <si>
    <t xml:space="preserve">Intended for those travelling to El Calafate, Argentina. The transfer from Cancha Carrera to El Calafate is not included but can be booked at extra cost. </t>
  </si>
  <si>
    <t>El Calafate (ALL)</t>
  </si>
  <si>
    <t>07:00, 09:30am</t>
  </si>
  <si>
    <t>Please ensure you book a flight leaving after 1:30pm.</t>
  </si>
  <si>
    <t>12:15pm, 3:45pm</t>
  </si>
  <si>
    <t>07:30, 1:30pm</t>
  </si>
  <si>
    <t>09:00, 3pm</t>
  </si>
  <si>
    <t>08:00, 12pm</t>
  </si>
  <si>
    <t>10:00, 2:30pm</t>
  </si>
  <si>
    <t xml:space="preserve">Punta Arenas (Hotels) </t>
  </si>
  <si>
    <t xml:space="preserve">Please note that as this is a shared transfer, picking up at other hotels, the exact time will vary. 
</t>
  </si>
  <si>
    <t>09:30, 2:30pm</t>
  </si>
  <si>
    <t>Please ensure flights into Puerto Natales (PNT) arrive before 2pm</t>
  </si>
  <si>
    <t xml:space="preserve">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Rio Don Guillermo (Cerro Castillo) as the border crossing. You may be asked to show the completed form when picked up so please do ensure that you are prepared.
Upon arrival at Hotel Las Torres, lunch is included and you will also have time to enjoy a half-day excursion or simply relax and enjoy the grounds. </t>
  </si>
  <si>
    <t>Please ensure flights from Punta Arenas (PUQ) leave after 1:30pm</t>
  </si>
  <si>
    <t>07:00, 1pm</t>
  </si>
  <si>
    <t>We recommend that any same day flights depart after 9:30pm in case of any delays at the border.</t>
  </si>
  <si>
    <t>Puerto Natales (Hotel or Airport)</t>
  </si>
  <si>
    <t xml:space="preserve">A transfer is included from Puerto Natales Airport (PNT) or any Puerto Natales hotel between 2pm - 8pm. If arriving outside of these times, am additional cost applies.
</t>
  </si>
  <si>
    <t>Private Toyota Hylux or Toyota Fortuner - 1 per Villa</t>
  </si>
  <si>
    <t>Between 2pm-8pm</t>
  </si>
  <si>
    <t>Important Information (Finals)</t>
  </si>
  <si>
    <t xml:space="preserve">Upon arrival at the bus station, you must present your passport at the stated bus operators counter  to collect your bus tickets.
Please be aware that you will have to pay an embarkation tax of ARS $2,000 per person (USD $2 approximately) when departing from El Chaltén bus terminal. The tax must be paid at the 'Tasa de Embarque' counter by cash or card. 
</t>
  </si>
  <si>
    <t xml:space="preserve">Upon arrival at the bus station, you must present your passport at the stated bus operators counter  to collect your bus tickets.
"Please be aware that you will have to pay an embarkation tax of ARS $3,000 per person (USD $3 approximately) when departing from El Calafate bus terminal. The tax must be paid at the 'Tasa de Embarque' counter (#9) by cash or card. </t>
  </si>
  <si>
    <t>Pudeto Dock (Torres del Paine)</t>
  </si>
  <si>
    <t>COUNTA of type</t>
  </si>
  <si>
    <t>Grand Total</t>
  </si>
  <si>
    <t>Description Quote</t>
  </si>
  <si>
    <t>Description Final Itinerary</t>
  </si>
  <si>
    <t>Difficulty</t>
  </si>
  <si>
    <t>Min Duration (hours)</t>
  </si>
  <si>
    <t>Max Duration (hours)</t>
  </si>
  <si>
    <t>Distance (km)</t>
  </si>
  <si>
    <t>Total Elevation Gain (metres)</t>
  </si>
  <si>
    <t>Total Descent (metres)</t>
  </si>
  <si>
    <t>Images</t>
  </si>
  <si>
    <t>Alto del Toro</t>
  </si>
  <si>
    <t>Your hike starts at La Feria Ravine. From there, you will ascend and be treated to spectacular views of the Paine Massif and the Paine River. You will then continue through interior valleys, passing lakes and beautiful beech forests on your way to the summit.
The trail continues to Alto del Toro, from which there is a spectacular 360-degree view of the park. At this point, you will begin your descent, finishing the hike at the Weber Bridge.</t>
  </si>
  <si>
    <r>
      <rPr/>
      <t xml:space="preserve">Days 2, 3 &amp; 4: </t>
    </r>
    <r>
      <rPr>
        <color rgb="FF1155CC"/>
        <u/>
      </rPr>
      <t>Pumas, Penguins &amp; Whales: Wildlife Tour</t>
    </r>
  </si>
  <si>
    <t>Azul Lagoon</t>
  </si>
  <si>
    <t>Baguales Fossil Trail</t>
  </si>
  <si>
    <t>Become a paleontologist for the day on this unique hike through the mountainous landscape of the Sierra Baguales. Your exploration takes place in the remarkable ‘Geological and Paleontological Park La Cumbre - Baguales’, an area rich in ancient history. You will follow the tracks of wild animals across the vast steppe and into the hills, passing hidden lakes that feed the crystal-clear rivers and creeks flowing down the slopes. This trek is a fantastic opportunity to get close to the unique vegetation and fauna of this special region.
The main adventure is the discovery of incredible fossils. You can observe and identify the remains of an ancient forest, with petrified leaves and tree trunks that are more than 25 million years old. Keep an eye out for other treasures like shark teeth and sea shells, each a connection to a vastly different prehistoric world.</t>
  </si>
  <si>
    <t xml:space="preserve">Your day begins at 7am at the 21 de Mayo office or 7:30am at Puerto Bories (note: no hotel transfers). At 8am, you'll set sail through the stunning Última Esperanza Fjord, passing waterfalls, mountain views, cattle ranches, and Patagonian birdlife before you approach Balmaceda Glacier, followed by a landing in Bernardo O’Higgins National Park. From there, enjoy a short walk through native coihue and ñirre forest to the foot of the incredible Serrano Glacier. At 1pm, begin the return trip to Estancia Perales, where a traditional Patagonian asado lunch awaits. After a relaxing meal, continue by boat back to Puerto Natales. </t>
  </si>
  <si>
    <t>Base of the Towers Viewpoint</t>
  </si>
  <si>
    <t>Experience Patagonia's most iconic hike: the trek to the base of the Towers.
Your day begins with an ascent into the picturesque Ascencio Valley. The trail follows the river through ancient, enchanting forests of Lenga beech, winding past waterfalls and gorges. The hike culminates in its most challenging section, a steep climb up a huge glacial moraine. This final push involves navigating a path over a mass of boulders to reach the viewpoint. Your reward is one of the most spectacular views on Earth. At an altitude of around 900 metres, the three gigantic granite towers soar from the shore of a turquoise, glacier-fed lake. You may feel like you’ve stepped into a postcard, with a landscape sculpted by 12 million years of glacial force. After soaking in the grand views, the return journey follows the same path back down the valley.</t>
  </si>
  <si>
    <t>Benitez Hill Caves Trail</t>
  </si>
  <si>
    <t>This excursion combines natural beauty with ancient human history on a hike around Benitez Hill. You will follow a trail through southern beech woods, providing a good chance to spot forest birds, raptors, and soaring condors. Along the way, you can also study the unique local flora, such as the vibrant Chilean firebush.
The hike offers a rare opportunity to explore minor caves and shelters once used by pre-Columbian inhabitants thousands of years ago. You will visit areas where the Tehuelche people lived and see the remains of their early settlements. The trail culminates at viewpoints that overlook Lake Sofia and the Sierra Señoret Valley.</t>
  </si>
  <si>
    <t>Berlika Pass and back</t>
  </si>
  <si>
    <t>Canadon Macho hike</t>
  </si>
  <si>
    <t>Take on the rewarding challenge of hiking to the summit of the emblematic Cerro Castillo. This excursion is known for offering one of the most stunning panoramic views available, giving you a true sense of the vast Patagonian landscape. Your hike begins in a rural cattle area before starting the main ascent up the slopes of the mountain. The trail guides you through beautiful native forests of ñirre and lenga trees as you make your way towards the peak.
Reaching the summit reveals the incredible prize for your efforts: a stunning, 360-degree panoramic view. From this vantage point, you can gaze out across a landscape of surrounding hills, distant glaciers, sweeping pampas, shimmering lakes, and jagged mountains. After soaking in the magnificent scenery, your return journey descends through a forested area to complete the hike.</t>
  </si>
  <si>
    <t>Cerro Dorotea is a small mountain with amazing views of the city, fjords, and surrounding peaks. 
No special equipment is needed and you'll pass through green forests and open pampas, and once you reach the top, enjoy a relaxing lunch while taking in the view. Then hike back and return to Puerto Natales.</t>
  </si>
  <si>
    <t>Cerro Guido Estancia  to Bosquecito Viewpoint</t>
  </si>
  <si>
    <t>Cerro Guido summit</t>
  </si>
  <si>
    <t>Your hike involves a steady ascent through changing landscapes. You will navigate first through forests, which then open up to wetlands where it is possible to spot guanacos. As you gain altitude, the terrain becomes rocky, dry, and exposed to the Patagonian wind.
Reaching the summit is a truly worthy effort, rewarding you with exceptional panoramic views of the Paine Massif and the distant Cordillera Baguales. Here you will also find a valuable monument to a disappeared culture: a stone chenque. This is a typical funerary monument of the native Aonikenk people, who buried their dead on high summits. Standing as the highest chenque in all of Patagonia, it offers a poignant connection to the region's ancient past.</t>
  </si>
  <si>
    <t>Cerro Tenerife</t>
  </si>
  <si>
    <t>Take on the challenging climb to the summit of Cerro Tenerife. This hike offers a unique opportunity to experience the Patagonian landscape, and you will be well-rewarded for your effort with superb views.
Your ascent begins on a path through a forest of ñirres, lengas, and coigües, and continues among humid scrub vegetation before you finally trek through a high desert area. Summiting the mountain provides fantastic panoramic views of the Southern Patagonian Ice Field, the Chacabuco mountain range, and the surrounding national park..</t>
  </si>
  <si>
    <t>Condor Viewpoint</t>
  </si>
  <si>
    <t>Contreras and Gemita Summit hike</t>
  </si>
  <si>
    <t>Discover La Costanera, a scenic waterfront walkway near Puerto Natales that offers beautiful views of the Última Esperanza Sound. As you stroll along this path, you will see fjords and snow-capped mountains that provide a stunning backdrop to your walk.
The walkway features notable sights, including the peaks of the Cordillera Darwin, and offers excellent opportunities for photography and birdwatching. It's a perfect spot to appreciate the diverse flora of the region and the natural beauty of Patagonia. Whether you're looking for a leisurely walk or a place to enjoy the unique environment, La Costanera is a worthwhile destination.</t>
  </si>
  <si>
    <t>Cuernos Vewpoint</t>
  </si>
  <si>
    <t>This hike offers an accessible path to one of the most iconic views in Torres del Paine: the mighty Cuernos (The Horns). Your trek begins near the Salto Grande, an impressive waterfall whose powerful cascade connects the turquoise waters of Lake Nordenskjöld and Lake Pehoé.
You will follow a trail through a unique landscape of scorched silver trees and vibrant calafate bushes. Be prepared for the famous Patagonian winds, which add a memorable intensity to the walk. The path leads to a viewpoint with spectacular, close-up views of Los Cuernos rising majestically across Lake Nordenskjöld. From here, you can observe the dramatic fusion of rock that forms the Horns, where dark sedimentary rock crowns soaring granite spires. The panorama also includes the peaks of Mount Paine Grande and the hanging glacier of the French Valley.</t>
  </si>
  <si>
    <t>Dickson Camp to Los Perros River</t>
  </si>
  <si>
    <t>A meandering trail leads you through one of the oldest forests in the park, a landscape of lengas and coigues that grew shortly after the glaciers receded. Your undulating path follows the Los Perros River, offering breathtaking views of mountains, waterfalls, and lush vegetation.
You will pass under the Los Perros Glacier as it merges into a small lake, and cross a hanging bridge over the river to arrive at the terminal moraine. Your hike culminates at the picturesque Laguna Los Perros, located at the foot of the glacier.</t>
  </si>
  <si>
    <t>Estancia Cerro Guide Fly Fishing</t>
  </si>
  <si>
    <t>Estancia Cerro Guidio Cultural Tour</t>
  </si>
  <si>
    <t>You’ll leave Cerro Guido at dawn by vehicle and accompany our professional trackers on their daily routine, beginning with the puma research work on the ranch. The tour includes short, easy walks. Next you’ll discover the work of the sheep protection dogs. After lunch you’ll head to the ‘Casa Puma’, the operations centre of the Cerro Guido Conservation Foundation. Note: This excursion is not included in the all-inclusive package and costs USD $200 per person. Minimum age for this excursion is 12 years old.</t>
  </si>
  <si>
    <t>https://imgix.swoop-patagonia.com/CERRO_4_CERRO_RTD_Conservation-safari-1.jpg</t>
  </si>
  <si>
    <r>
      <rPr>
        <rFont val="Arial"/>
      </rPr>
      <t xml:space="preserve">Day 1: </t>
    </r>
    <r>
      <rPr>
        <rFont val="Arial"/>
        <color rgb="FF1155CC"/>
        <u/>
      </rPr>
      <t>Torres del Paine from a Luxury Estancia</t>
    </r>
  </si>
  <si>
    <t>Estancia Cerro Guido Ranch Tour</t>
  </si>
  <si>
    <t>Your guided tour is an invitation to discover an authentic Patagonian ranch, where not only the original buildings with valuable testimonies of the region’s architectural heritage have been preserved, but also the traditional lifestyle that defines the very essence of Patagonia. This tour through the centre of the ranch founded more than 100 years ago, is a true journey through time. You walk through different areas of the ranch, such as the orchard and the greenhouse, where you can try some of their products to finally visit the manor house and the shearing shed if the season allows it.</t>
  </si>
  <si>
    <t>https://imgix.swoop-patagonia.com/Pat-Camp_5_RTD_cerro-guido-ranch.jpg</t>
  </si>
  <si>
    <t>Estancia Lazo to Weber Bridge</t>
  </si>
  <si>
    <t>Discover a little-known trail away from the crowds, beginning near the historic Estancia Lazo and the enchanting Laguna Verde. This hike takes you along mostly flat paths through ancient forests of lenga and coihue trees, with the iconic Paine Massif often visible as a stunning backdrop. As you walk, keep your eyes peeled for the area's rich native fauna, including condors, guanacos, woodpeckers, and owls. The trail guides you past the serene Honda Lagoon, offering unique views and a deep connection with the pristine Patagonian environment.
Your journey culminates at the Lake Toro lookout, which provides a spectacular 360-degree panoramic view. From this vantage point, you can gaze across the Paine mountain range, the Patagonian Andes, and a vast landscape of rivers, lakes, and glaciers. After soaking in the vistas, a brief descent takes you to Weber Bridge, where the hike concludes.</t>
  </si>
  <si>
    <r>
      <rPr/>
      <t xml:space="preserve">Day 1: </t>
    </r>
    <r>
      <rPr>
        <color rgb="FF1155CC"/>
        <u/>
      </rPr>
      <t>Puerto Natales Luxury Lodge</t>
    </r>
  </si>
  <si>
    <t>Your hike follows a gentle path across the open Patagonian steppe, beginning near the shores of Lake Sarmiento. Throughout the walk, you will enjoy constant panoramic views of the striking Paine Massif, which dominates the skyline.
A highlight of the trail is the chance to see ancient rock art, paintings created on rocky outcrops by the Aonikenk people some 7,000 years ago. The area is also rich in wildlife, so keep an eye out for guanacos, foxes, and many species of birds. The region is well known for puma sightings, adding an element of thrilling possibility to your trek, which concludes near the scenic Laguna Amarga or Laguna Azul.</t>
  </si>
  <si>
    <t>Ferrier Viewpoint</t>
  </si>
  <si>
    <t>Prepare for what is renowned as the most demanding half-day trek in the park’s western reaches: the hike to the Ferrier Viewpoint. This is a challenging option for those searching for a prize worthy of their efforts, rewarding a steep climb with spectacular panoramic views. Your trek begins with a demanding and continuous ascent near the shores of Lake Grey. The steep path takes you through a fairytale-like Magellanic forest of ancient coigüe trees, a sanctuary for endemic birds and possibly the rare Huemul deer.
After the climb, you will reach an exposed rock lookout at the summit. From here, you can appreciate an incredible panoramic view of the park's wonders. Gaze out at the vast Southern Patagonian Ice Fields, home to the Grey, Zapata, and Pingo glaciers. The vista also encompasses a large part of the imposing Paine Massif and countless lakes and rivers spread out below. Be prepared for the strong winds that often buffet the summit before you descend by the same route.</t>
  </si>
  <si>
    <t>French Valley from Refugio Cuernos to Paine Grande</t>
  </si>
  <si>
    <t>Your hike begins on a meandering path that takes you across a windy beach beside Lake Nordenskjöld to reach the valley's entrance. Leaving the main trail for a side trip, you will begin a demanding ascent into the valley itself. The path climbs a glacial moraine, requiring you to scramble over huge boulders and pass through a unique, Japanese garden-like landscape. Your reward is the French Valley viewpoint, a natural plateau that delivers a stunning, bird's-eye view. You will be surrounded by an amphitheater of granite peaks and hanging glaciers, including the French Glacier, Paine Grande, and the iconic 'horns' of Los Cuernos.
After descending from the viewpoint, the journey continues around the southwest side of Paine Grande, the highest peak in the massif. This final stretch of trail passes through native firebush and evergreen beech forests before concluding in the Paine Grande area, located on the picturesque shores of Lake Pehoe.</t>
  </si>
  <si>
    <t>French Valley: From Pehoe Lake and back</t>
  </si>
  <si>
    <t>From the landing point in the Paine Grande area, you will start your hike on a path that borders the beautiful Lake Skottsberg, with constant views of the surrounding peaks. After crossing the hanging bridge over the French River, the main ascent begins. This is a challenging and vigorous climb up a steep glacial moraine, requiring you to scramble over large boulders and pass through a unique, Japanese garden-like landscape to enter the heart of the valley.
The effort is rewarded when you reach the French Valley viewpoint, a spectacular natural amphitheatre of granite. You are surrounded by a 360-degree vista of towering peaks, including the horns of Los Cuernos, Paine Grande, and many others, with the hanging French Glacier as the centrepiece. Listen for the thunderous sound of ice calving from the glacier before you return along the same trail, completing your round-trip journey.</t>
  </si>
  <si>
    <r>
      <rPr/>
      <t xml:space="preserve">Day 5: </t>
    </r>
    <r>
      <rPr>
        <color rgb="FF1155CC"/>
        <u/>
      </rPr>
      <t>9-Day Torres del Paine Circuit</t>
    </r>
  </si>
  <si>
    <t>Glacier Grey Trail</t>
  </si>
  <si>
    <t>You’ll start out early in the morning with the trail involving a 200-metre ascent up to Laguna Negra. Here, you’ll see sections of the expansive Southern Patagonian Ice Field, a geological phenomenon that still has many unexplored sections. You’ll then continue to a viewpoint for Grey Glacier... Return along the same path, with views of Paine Grande and the giant granite walls of Cordon Olguín.</t>
  </si>
  <si>
    <t>Glacier Grey Viewpoint</t>
  </si>
  <si>
    <t>After disembarking, you will begin your hike on a well-marked trail that follows the shore of the vast and beautiful Lake Grey. The path ascends through ancient lenga forests and over rocky outcrops, gradually bringing you closer to the iconic glacier. Reaching the viewpoint, you are rewarded with a stunning panoramic view of the immense Glacier Grey stretching out before you. From this unique vantage point, you can gaze upon the vast Southern Patagonian Icefield and watch blue-hued icebergs drift across the lake. With luck, you may even witness the powerful spectacle of ice calving from the glacier's face.
You can also walk along the lakeshore, where you can get a closer look at massive icebergs that have been marooned on the beach by the wind. The return journey typically retraces your steps along the trail.</t>
  </si>
  <si>
    <t>Grey Beach</t>
  </si>
  <si>
    <t>Grey Peninsula</t>
  </si>
  <si>
    <t>Your hike begins by crossing the bridge over the turbulent Pingo River. From there, you will take a short, flat walk through a mature lenga (southern beech) forest, with possible sightings of Chilean flickers, austral parakeets, or torrent ducks.
The path continues across a stony beach area, followed by a moderate ascent to a stunning viewpoint on a peninsula. From here, you can see the impressive Glacier Grey and deep blue icebergs surrounded by forests. Your journey concludes by returning along the same route.</t>
  </si>
  <si>
    <t>Very few visitors to the park take this route and the trail is only marked by small stone towers left behind by previous hikers. Start by following the trail to the back of Las Torres, where you will detour from the main path to a waterfall. After passing over it on a stone bridge, you will then hike over two glacial moraines.
Finally, you will begin ascending Oggioni Mountain on the backside of the Silencio Valley. Once safely over the Oggioni Pass, you will trek through dense forested vegetation. Your journey concludes with distant views towards the scenic Dickson area.</t>
  </si>
  <si>
    <r>
      <rPr>
        <rFont val="Arial"/>
      </rPr>
      <t xml:space="preserve">Sundays: </t>
    </r>
    <r>
      <rPr>
        <rFont val="Arial"/>
        <color rgb="FF1155CC"/>
        <u/>
      </rPr>
      <t>Safari in Southern Patagonia</t>
    </r>
  </si>
  <si>
    <r>
      <rPr/>
      <t xml:space="preserve">Day 6: </t>
    </r>
    <r>
      <rPr>
        <color rgb="FF1155CC"/>
        <u/>
      </rPr>
      <t>Pumas and Birds of Southern Patagonia</t>
    </r>
  </si>
  <si>
    <t>Laguna Sofía  Horse Ride</t>
  </si>
  <si>
    <t>Lake Brush to Serrano Village</t>
  </si>
  <si>
    <t>You'll leave the campsite at Lake Brush and trek past Lake del Jote as you make your way to Serrano Village. 
Today's wild hiking will take you on old horse trails, footpaths that are rarely trodden and, at times, through some densely forested terrain as the undulating route follows the immense Serrano River which flows from the National park, southwards. Whilst the route is not technically difficult or particularly steep, the remoteness of it, plus the obligatory river crossings where your feet will get wet, will make today's hiking feel truly epic as you get closer to the Torres del Paine National Park. You will almost certainly need to have footwear for crossing rivers.</t>
  </si>
  <si>
    <r>
      <rPr/>
      <t xml:space="preserve">Day 1: </t>
    </r>
    <r>
      <rPr>
        <color rgb="FF1155CC"/>
        <u/>
      </rPr>
      <t>Kayak Paine's Grey &amp; Serrano Rivers: 3 Days</t>
    </r>
  </si>
  <si>
    <t>On this excursion you'll head to Torres del Paine National Park, visiting the viewpoints for Lago del Toro, Los Cuernos and Grey Glacier. On arrival at Lake Grey, you'll take a three-hour boat trip to the glacier, during which you'll be surrounded by icebergs and majestic mountains. Your boat will travel close to the face of the immense Grey Glacier so you can take in its 20-metre ice wall and see the colours and textures of the glacier in detail.</t>
  </si>
  <si>
    <t>Lake Nordenskjold</t>
  </si>
  <si>
    <t>This hike takes you on an open path across gently undulating terrain, offering vast and constant views of the landscape. As you walk, you will be treated to magnificent sights of Paine Grande, the largest mountain in the massif, and its impressive hanging glaciers.
Your trail finishes at the shores of the turquoise Lake Nordenskjöld, where an iconic view awaits. The famous Cuernos (Horns) soar skywards directly in front of you, creating a spectacular backdrop. Here, you might hear the distant sound of breaking ice or feel the powerful winds that define this incredible location, before returning along the same route.</t>
  </si>
  <si>
    <t>Lake Pehoé (self-guided)</t>
  </si>
  <si>
    <r>
      <rPr/>
      <t xml:space="preserve">Day 2: </t>
    </r>
    <r>
      <rPr>
        <color rgb="FF1155CC"/>
        <u/>
      </rPr>
      <t>Kayak Paine's Ice Route: 4 Days</t>
    </r>
  </si>
  <si>
    <t>Las Chinas Viewpoint</t>
  </si>
  <si>
    <t>Las Torres / Central to Cuernos Refugio</t>
  </si>
  <si>
    <t>Las Torres Camp to Japones Camp</t>
  </si>
  <si>
    <t>Your trek begins by going up Almirante Nieto, a mountain from which you will have a fantastic view of Lake Nordenskjold and the Silencio Valley. After passing through a dense lenga forest, you will approach and climb a steep moraine to reach the spectacular viewpoint of the iconic Las Torres.
After returning from the viewpoint, your hike continues to the area known as the Japanese Camp. This historic spot is the original staging area where climbing pioneers would shelter from the weather and prepare for their ascent to the top of the granite towers.</t>
  </si>
  <si>
    <t>Loma Guanaco</t>
  </si>
  <si>
    <t>As the name says, it's the place where large herds of guanacos usually roam... Their presence also provides a good chance to encounter other local species like foxes, pumas and condors. Loma Guanaco is on the way to Azul Lagoon, in an area that not many tourists visit, making it a very private and quiet spot. It is possible to combine this activity with other short hikes and highlights in the area.</t>
  </si>
  <si>
    <t>Maitenes Peninsula</t>
  </si>
  <si>
    <t>Miradores</t>
  </si>
  <si>
    <t>Monzion</t>
  </si>
  <si>
    <t>The Villa Monzino region offers a gentle hike where you can enjoy some stunning views of the Cuernos.</t>
  </si>
  <si>
    <t>Native lenga forest</t>
  </si>
  <si>
    <t>Paine Grande; Paine Grande camp</t>
  </si>
  <si>
    <t>This tour has a photographic and interpretive character aimed at those who want to explore Torres del Paine National Park without extensive hiking. The Paine Lookouts tour, with an approximate duration of seven hours by vehicle, allows you to traverse the park from west to east, stopping at various natural and panoramic viewpoints to appreciate the mountains, lakes, rivers, forests, waterfalls, steppes, and historical sites, while also being surprised by the presence of local wildlife in each area. You will conclude this excursion by sharing a picnic and enjoying the unique landscape beauty that this territory offers.</t>
  </si>
  <si>
    <t>https://imgix.swoop-patagonia.com/HotelRioSerrano_RTD_4_Paine-Lookouts.jpg</t>
  </si>
  <si>
    <t>Paine Massif Viewpoint</t>
  </si>
  <si>
    <t>Paine River</t>
  </si>
  <si>
    <t>Paine River (self-guided)</t>
  </si>
  <si>
    <t>Paine Waterfall</t>
  </si>
  <si>
    <t>The Paine River is located on the Eastern region of the Torres del Paine National Park, very close to our lodge and to the Lake Amarga... About halfway through is this scenic waterfall, with the three famous granite needles as its backdrop. ‘Paine’ means blue in the native Aonikenk language, and it's easy to imagine from the tones of the glacial waters, the pristine skies and the tinged mountains why they decided to name the region after that colour.</t>
  </si>
  <si>
    <t>Pehoe Viewpoint</t>
  </si>
  <si>
    <t xml:space="preserve">
Leaving Explora Torres del Paine by foot the trail ascends gradually while crossing through a small lenga forest. After leaving the forest, the landscape begins to open up, making every glance behind you more attractive. Upon arriving at Pehoé viewpoint, you'll have spectacular views of the west side of Lake Pehoé, the Big Paine Mountain, and the river. Although the trail is exposed to Patagonian winds, it is surrounded by amazing views.</t>
  </si>
  <si>
    <t>Perros Camp to Grey Glacier</t>
  </si>
  <si>
    <t>You will begin along a trail through moist lenga and coihue forests, navigating a swamp-like section before the terrain changes. The path then begins a steady and continuous ascent up rocky slopes. As you climb higher, views of nearby glaciers and surrounding peaks begin to open up.
Reaching the John Gardner Pass at over 1,190 m, you are rewarded with an awe-inspiring view. Before you lies the enormous Grey Glacier, a huge mass of fractured ice stretching over 28 km into the vast Southern Patagonian Icefield. The journey continues with a long descent along forested slopes, offering stunning and continuous views of the glacier. This section of the trail presents its own unique adventures, requiring you to cross ravines using metal ladders and hanging bridges, with the chance to witness immense blocks of ice calving into the lake below.</t>
  </si>
  <si>
    <t xml:space="preserve">Pingo Valley Day Hike </t>
  </si>
  <si>
    <t>Enjoy a pleasant hike into the beautiful Pingo Valley, following a gently sloping trail alongside the eponymous river. You will walk through one of the park’s oldest and most enchanting forests, a landscape of ancient rock formations and native Southern beech trees.
This valley is an ideal habitat for the elusive huemul (Andean deer) and offers good opportunities for bird watching. Your destination is the Cascada los Salmones, a charming waterfall hidden away within the woods. After taking in the view, you will return along the same scenic trail.</t>
  </si>
  <si>
    <t>Pinturas Rupestre</t>
  </si>
  <si>
    <t>Puerto Toro to Lake Brush</t>
  </si>
  <si>
    <t>Puesto Verde to Casa Museo</t>
  </si>
  <si>
    <r>
      <rPr/>
      <t xml:space="preserve">Days 2-4: </t>
    </r>
    <r>
      <rPr>
        <color rgb="FF1155CC"/>
        <u/>
      </rPr>
      <t>Puma Tracking from a Luxury Lodge</t>
    </r>
  </si>
  <si>
    <t>Refugio Las Torres to Refugio Cuernos</t>
  </si>
  <si>
    <t>Begin your hike on the sinuous Los Cuernos trail, leaving the main crowds behind. This warm-up trek follows a well-marked path that climbs from the base of Mt Almirante Nieto, passing via Inge Lagoon and crossing the Bader River. Throughout the journey, the magnificent turquoise-hued Lake Nordenskjöld will be a constant to your left. This route offers some of the best all-around panoramic views, where you can take in the Andes mountains, glaciated valleys, and stunning lakes, as well as the wind-swept rolling hills of the steppe stretching eastwards. It is a great opportunity to admire the park's exquisite flora and fauna, as condors and other birds of prey may be circling the skies above you.
Your trek concludes in the Cuernos area on the shore of Lake Nordenskjöld. Here, you will find yourself before the monumental, horn-shaped black granite peaks that shoot skyward, crowning the centre of the Massif.</t>
  </si>
  <si>
    <t>Refugio Las Torres to Seron Camp</t>
  </si>
  <si>
    <t>This hike takes you on a well-marked trail with a gentle, gradual incline. Your journey leads you through an ancient and tall deciduous beech forest, providing a beautiful environment for a walk.
As you move through the woods, keep an eye out for local wildlife. You may have the chance to spot woodpeckers among the trees or even see fresh puma tracks on the path. The trail eventually leads to an excellent viewpoint, offering distant views of Paine Chico Mountain and the scenic Serón meadows.</t>
  </si>
  <si>
    <t xml:space="preserve">Refugio Paine Grande to Refugio Cuernos  </t>
  </si>
  <si>
    <t>Today, you'll undertake a challenging trek on a steep trail through the French Valley and right into the heart of the Paine Massif.
The first section of the walk will take you to the hanging bridge over the French River, after which you'll continue your ascent of the upper section of the valley with stunning views of the surrounding geological formations.
You'll have lunch and a rest stop at the top of the climb, before heading back down and finally arriving at either Los Cuernos or Francés campsites where you'll have dinner and spend the night.</t>
  </si>
  <si>
    <t xml:space="preserve">Refugio Paine Grande to Refugio Cuernos via the French Valley </t>
  </si>
  <si>
    <t>Today you’ll follow the edge of Cerro Paine Grande through the middle section of the W Trek. Along this trail, the Cuernos or 'horns' will be your guide as you edge closer and closer to them - a truly stunning sight! You will explore the French Valley, considered by many to be the most spectacular region of the whole park, as you leave your heavier packs at the start of the valley. After reaching the French valley viewpoint you will be surrounded by the wildly beautiful, rugged mountains!
Follow the same path back down, pick up your backpack and continue to Refugio Los Cuernos.</t>
  </si>
  <si>
    <t>Rodas Lagoon &amp; Puesto Verde</t>
  </si>
  <si>
    <t>This hike takes you walking through the steep hillsides of the Baguales region. You will cross a river of meltwater and pass an actual herd-driving post located in the middle of the cross-sectional valleys on your way to a hidden destination.
Your path leads you to the tranquil Rodas Lagoon, a body of water hidden and protected by surrounding red rock cliffs. While resting by the lagoon, you will be able to spot wild trout as they swim through the algae. Your return journey takes you along the eastern bank of the Baguales River, allowing you to enjoy the unique landscape of the basin this river has created.</t>
  </si>
  <si>
    <t>Salto Chico self-guided hike</t>
  </si>
  <si>
    <t>Salto Grande and El Condor Viewpoint</t>
  </si>
  <si>
    <t>This excursion features two distinct short hikes, each providing a unique perspective of the park's iconic landscapes. Your day begins at the magnificent Salto Grande waterfall. From here, you will take a short walk to the Cuernos viewpoint to admire the scenery.
The journey continues with a round-trip trek to the El Condor viewpoint. The trail ascends gently through the steppe vegetation, leading to a spectacular panorama. From here, you will see the shocking blue of Lake Pehoe and the River Paine. On a clear day, it is also possible to see the vast Southern Patagonian Icefield in the distance.</t>
  </si>
  <si>
    <t>Sarmiento Lake</t>
  </si>
  <si>
    <t>This trek is mainly level and full of highly diverse natural landscapes with a unique opportunity to visit a stunning blue lake, separate from all the other water systems in the area... We'll be walking on a slight slope and then along the eastern edge of Lake Sarmiento Chico... Walking north along the trail on the Patagonian plains, we'll see guanacos, ostrich-like nandus and perhaps even the occasional puma print!</t>
  </si>
  <si>
    <t>Seron Camp to Dickson Camp</t>
  </si>
  <si>
    <t>Enjoy one of the most relaxed stretches of trail in the region on this scenic hike to the Dickson Valley. Your trek begins on a flattish path around Paine Lake, offering a fantastic opportunity for flower lovers. Depending on the season, you may see a variety of native orchids, calceolarias, and violets.
The trail continues to the headwaters of the Paine River before leading you across open grasslands with panoramic views of the park's lesser-known reaches. As you get closer, you will be treated to views of Cerro Cubo (Cube Mountain) and the distant Dickson Glacier. Your hike culminates in the beautiful Dickson Valley, a remote area surrounded by towering snow-capped peaks and the crystal-clear waters of Lake Dickson.</t>
  </si>
  <si>
    <r>
      <rPr/>
      <t xml:space="preserve">Day 2: </t>
    </r>
    <r>
      <rPr>
        <color rgb="FF1155CC"/>
        <u/>
      </rPr>
      <t>Kayak from Paine to Natales: 2 Days</t>
    </r>
  </si>
  <si>
    <r>
      <rPr/>
      <t xml:space="preserve">Day 2: </t>
    </r>
    <r>
      <rPr>
        <color rgb="FF1155CC"/>
        <u/>
      </rPr>
      <t>Kayak Paine's Ice Route: 4 Days</t>
    </r>
  </si>
  <si>
    <t>Serrano River Zodiac Excursion</t>
  </si>
  <si>
    <t>If staying over the festive period you can enjoy this incredible excursion. To start you'll walk approximately 15 minutes from the hotel to the dock located at Hotel del Paine. You will then navigate the Serrano River by boat, and after a 30-minute journey, you will arrive at the impressive Serrano River Falls, where you will disembark to cross a beautiful native forest and board a zodiac. Your next stop is the Ultima Esperanza Fjord, where, upon arriving at Bernardo O'Higgins National Park, you will walk its walkways while admiring the Serrano Glacier Lagoon located at the foot of the Balmaceda Mountain. On the way back, you will have the opportunity to observe the Southern Ice Fields from the Tyndall Lookout—an experience that may leave you speechless. Finally, you will return to the dock located at Serrano Village to end your adventure.</t>
  </si>
  <si>
    <r>
      <rPr/>
      <t xml:space="preserve">Day 1: </t>
    </r>
    <r>
      <rPr>
        <color rgb="FF1155CC"/>
        <u/>
      </rPr>
      <t>Kayak from Paine to Natales: 2 Days</t>
    </r>
  </si>
  <si>
    <t>Sierra Baguales</t>
  </si>
  <si>
    <t>Sierra Contreras Leg Stretcher</t>
  </si>
  <si>
    <t>Three Lagoons</t>
  </si>
  <si>
    <t>Don’t miss out on this chance to experience the majestic King Penguins in their natural habitat! You'll be picked up from your hotel and whisked away to the docks in Punta Arenas, where your exciting ferry ride across the Magellan Straits begins. Once in Porvenir, you'll be driven to the penguin colony, where you'll spend 1.5 hours marvelling at these incredible animals up close with your expert guide. Return to Porvenir for your ferry ride back to Punta Arenas. Due to the colony's location, this is a long day trip from Punta Arenas. Please enquire for details on a two-day/one-night version.</t>
  </si>
  <si>
    <t>Toro Lake</t>
  </si>
  <si>
    <t>Toro Lake Heights</t>
  </si>
  <si>
    <t>Toro Waterfall</t>
  </si>
  <si>
    <r>
      <rPr/>
      <t xml:space="preserve">Day 3: </t>
    </r>
    <r>
      <rPr>
        <color rgb="FF1155CC"/>
        <u/>
      </rPr>
      <t>Pumas and Birds of Southern Patagonia</t>
    </r>
  </si>
  <si>
    <t>Torres del Paine National Park</t>
  </si>
  <si>
    <r>
      <rPr>
        <rFont val="Arial"/>
      </rPr>
      <t xml:space="preserve">Day 1: </t>
    </r>
    <r>
      <rPr>
        <rFont val="Arial"/>
        <color rgb="FF1155CC"/>
        <u/>
      </rPr>
      <t>Gentle Adventure in Torres del Paine</t>
    </r>
  </si>
  <si>
    <t>Two Lagoons Viewpoint</t>
  </si>
  <si>
    <t>Total Descent (m)</t>
  </si>
  <si>
    <t>Ahuenco Park</t>
  </si>
  <si>
    <t>Alerce Andino</t>
  </si>
  <si>
    <t>Arcoíris</t>
  </si>
  <si>
    <t>This trek requires us to leave the lodge early in the morning and take a 30min flight in our helicopter to get to the of the trek located at La Junta in the Cochamó Valley. Once landed, we’ll begin our trek to Cerro Arcoíris... This trail has a constant slope, making it difficult. Along the route we will walk through the native forest of Cochamó... We’ll then see our helicopter waiting for us at the summit from where we’ll be taken back to the lodge.</t>
  </si>
  <si>
    <r>
      <rPr/>
      <t xml:space="preserve">Day 1: </t>
    </r>
    <r>
      <rPr>
        <color rgb="FF1155CC"/>
        <u/>
      </rPr>
      <t>Hike and Kayak in Cochamo</t>
    </r>
  </si>
  <si>
    <t>Barraco</t>
  </si>
  <si>
    <t>Ascend to the east, towards the Mea de la Yegua waterfall in the ancient native forest with coihues, ulms, arrayanes, palo Santo, luma, avellanos and maitenes, all embracing us with their colours and scents. The trail has three different sections... After this point the terrain turns flatter and we walk towards the lagoon which, in winter, freezes thick enough to skate on.</t>
  </si>
  <si>
    <t>Barraco Waterfall</t>
  </si>
  <si>
    <t>Cascadas Escondidas</t>
  </si>
  <si>
    <r>
      <rPr>
        <rFont val="Arial"/>
      </rPr>
      <t xml:space="preserve">Day 3: </t>
    </r>
    <r>
      <rPr>
        <rFont val="Arial"/>
        <color rgb="FF1155CC"/>
        <u/>
      </rPr>
      <t>Foodie Adventure in the Chilean Lake District</t>
    </r>
  </si>
  <si>
    <t>Stroll through Castro on a walking tour, where you’ll see the famous palafitos—colourful houses on stilts—and browse the lively local market.</t>
  </si>
  <si>
    <t>We’ll board the first ferry of the day up Lake Tagua Tagua from Puerto Canelo. We’ll then continue in our 4x4 truck to the Río Frío where it flows into Río Manso. Our catarafts will be waiting on site with our guide, ready to start floating on the shallow and calm waters. We’ll be able to land rainbow and brown trout. Lunch will be prepared on the riverbank by our chef and served with Chilean wine and soft drinks. After lunch we’ll continue drifting and casting for more trout, passing by coves and pristine scenery until we reach our final destination at Oco’s place where our truck will be waiting to return us to the lodge.</t>
  </si>
  <si>
    <t>Cerro Mayo</t>
  </si>
  <si>
    <t>Chepu: Hidden Corners</t>
  </si>
  <si>
    <t>We’ll begin this excursion by driving to Chepu and sailing downstream to the mouth of the river. This is where our trek starts, south of the river, passing through native and coastal forests... Arriving at Guabil Beach, we will take in a landscape characteristic of the western coast of Chiloé... We will return to our boat and start our return trip upriver among gorgeous submerged forests.</t>
  </si>
  <si>
    <t>Cochamó Amphitheatre</t>
  </si>
  <si>
    <t>This trek begins at La Junta and heads south-west along the edge of Río Cochamó. We will cross the river on a tree trunk that serves as a natural bridge and enter the evergreen forest. After three hours of walking, we’ll leave the forest behind and be treated to the sight of the magnificent amphitheater – a circular, vertical granite wall 700m high... At the end of the walk, we’ll enjoy a spectacular view at the base of the huge granite wall.</t>
  </si>
  <si>
    <t>Cole Cole Beach</t>
  </si>
  <si>
    <r>
      <rPr>
        <rFont val="Arial"/>
      </rPr>
      <t xml:space="preserve">Day 3: </t>
    </r>
    <r>
      <rPr>
        <rFont val="Arial"/>
        <color rgb="FF1155CC"/>
        <u/>
      </rPr>
      <t>Foodie Adventure in the Chilean Lake District</t>
    </r>
  </si>
  <si>
    <r>
      <rPr/>
      <t xml:space="preserve">Day 5: </t>
    </r>
    <r>
      <rPr>
        <color rgb="FF1155CC"/>
        <u/>
      </rPr>
      <t>Northern Patagonia Fjords Cruise</t>
    </r>
  </si>
  <si>
    <t>Desolación</t>
  </si>
  <si>
    <t>Desolación Trail: Osorno Volcano</t>
  </si>
  <si>
    <r>
      <rPr/>
      <t xml:space="preserve">Day 2: </t>
    </r>
    <r>
      <rPr>
        <color rgb="FF1155CC"/>
        <u/>
      </rPr>
      <t>Highlights of Chiloé Island</t>
    </r>
  </si>
  <si>
    <t>Dos Lagos</t>
  </si>
  <si>
    <t>Duhatao Bay and Chepu River</t>
  </si>
  <si>
    <r>
      <rPr/>
      <t xml:space="preserve">Day 1: </t>
    </r>
    <r>
      <rPr>
        <color rgb="FF1155CC"/>
        <u/>
      </rPr>
      <t>Hike and Kayak in Cochamo</t>
    </r>
  </si>
  <si>
    <r>
      <rPr>
        <rFont val="Arial"/>
      </rPr>
      <t xml:space="preserve">Day 4: </t>
    </r>
    <r>
      <rPr>
        <rFont val="Arial"/>
        <color rgb="FF1155CC"/>
        <u/>
      </rPr>
      <t>Foodie Adventure in the Chilean Lake District</t>
    </r>
  </si>
  <si>
    <r>
      <rPr/>
      <t xml:space="preserve">Day 3: </t>
    </r>
    <r>
      <rPr>
        <color rgb="FF1155CC"/>
        <u/>
      </rPr>
      <t>Chilean Volcano Biking Adventure</t>
    </r>
  </si>
  <si>
    <t>High Peaks</t>
  </si>
  <si>
    <t>4 - 14</t>
  </si>
  <si>
    <r>
      <rPr/>
      <t xml:space="preserve">Day 5: </t>
    </r>
    <r>
      <rPr>
        <color rgb="FF1155CC"/>
        <u/>
      </rPr>
      <t>Northern Patagonia Fjords Cruise</t>
    </r>
  </si>
  <si>
    <t>Laguna Millenaria</t>
  </si>
  <si>
    <r>
      <rPr/>
      <t xml:space="preserve">Day 5: </t>
    </r>
    <r>
      <rPr>
        <color rgb="FF1155CC"/>
        <u/>
      </rPr>
      <t>Best of the Chilean Lake District</t>
    </r>
  </si>
  <si>
    <t>Lake Pichi</t>
  </si>
  <si>
    <t>Lake Pitreño</t>
  </si>
  <si>
    <t>Lake Todos Los Santos - El Callao; Puntiagudo Volcano Valley</t>
  </si>
  <si>
    <t>Lava Field</t>
  </si>
  <si>
    <r>
      <rPr/>
      <t xml:space="preserve">Day 4: </t>
    </r>
    <r>
      <rPr>
        <color rgb="FF1155CC"/>
        <u/>
      </rPr>
      <t>Chilean Volcano Biking Adventure</t>
    </r>
  </si>
  <si>
    <t>Llanquihue National Reserve</t>
  </si>
  <si>
    <t xml:space="preserve">Muelle de las Almas (Dock of Souls) </t>
  </si>
  <si>
    <t>Osorno Volcano - Solitario Hike &amp; Petrohué Waterfalls</t>
  </si>
  <si>
    <r>
      <rPr/>
      <t xml:space="preserve">Day 3: </t>
    </r>
    <r>
      <rPr>
        <color rgb="FF1155CC"/>
        <u/>
      </rPr>
      <t>Best of Pucón</t>
    </r>
  </si>
  <si>
    <r>
      <rPr/>
      <t xml:space="preserve">Day 1: </t>
    </r>
    <r>
      <rPr>
        <color rgb="FF1155CC"/>
        <u/>
      </rPr>
      <t>Hike and Kayak in Cochamo</t>
    </r>
  </si>
  <si>
    <t>Pier of Souls</t>
  </si>
  <si>
    <t>Polloihue Lagoon</t>
  </si>
  <si>
    <t>Pumalín Park hike to Chaitén Volcano</t>
  </si>
  <si>
    <t>Puntiagudo Volcano Valley; Lake Rupanco and Casablanca Volcano</t>
  </si>
  <si>
    <r>
      <rPr/>
      <t xml:space="preserve">Day 1: </t>
    </r>
    <r>
      <rPr>
        <color rgb="FF1155CC"/>
        <u/>
      </rPr>
      <t>Northern Patagonia Fjords Cruise</t>
    </r>
  </si>
  <si>
    <t>Reloncavi Fjord Viewpoint</t>
  </si>
  <si>
    <r>
      <rPr/>
      <t xml:space="preserve">Day 2: </t>
    </r>
    <r>
      <rPr>
        <color rgb="FF1155CC"/>
        <u/>
      </rPr>
      <t>Chilean Volcano Biking Adventure</t>
    </r>
  </si>
  <si>
    <t>Sky Trail</t>
  </si>
  <si>
    <t>Snowshoeing in Villarrica National Park</t>
  </si>
  <si>
    <t>Suspension Bridge to Pitreno Lagoon</t>
  </si>
  <si>
    <t>Tagua Tagua Park - Alerces Refuge</t>
  </si>
  <si>
    <t>Tagua Tagua Park - Querces Refuge</t>
  </si>
  <si>
    <t>Tantauco Park</t>
  </si>
  <si>
    <r>
      <rPr/>
      <t xml:space="preserve">Day 1: </t>
    </r>
    <r>
      <rPr>
        <color rgb="FF1155CC"/>
        <u/>
      </rPr>
      <t>Chilean Volcano Biking Adventure</t>
    </r>
  </si>
  <si>
    <r>
      <rPr/>
      <t xml:space="preserve">Day 3: </t>
    </r>
    <r>
      <rPr>
        <color rgb="FF1155CC"/>
        <u/>
      </rPr>
      <t>Highlights of Chiloé Island</t>
    </r>
  </si>
  <si>
    <t>The wooden churches of Castro and Chonchi</t>
  </si>
  <si>
    <t>This morning you'll take a walking tour of Castro, visiting the palafitos (stilt houses), the impressive wooden cathedral of San Francis and the local market. Here we'll buy some food that we'll use for lunch later on. This will be one the highlights of the trip with the food being prepared at the home of one of the finest chefs on the island. Today's lunch experience is truly unique, as you'll get to know the vast variety of Chilote local ingredients which have been used by the island's inhabitants in their cooking for centuries. Your host/chef will ensure you leave well fed and with a great admiration for the traditional cuisine of Chiloé. In the afternoon you'll visit the terrace village of Chonchi where you'll enjoy a walk.</t>
  </si>
  <si>
    <r>
      <rPr/>
      <t xml:space="preserve">Day 1: </t>
    </r>
    <r>
      <rPr>
        <color rgb="FF1155CC"/>
        <u/>
      </rPr>
      <t>Highlights of Chiloé Island</t>
    </r>
  </si>
  <si>
    <t>Tricolor Beach</t>
  </si>
  <si>
    <t xml:space="preserve">Vicente Perez Rosales National Park </t>
  </si>
  <si>
    <t>Villarrica Volcano summit</t>
  </si>
  <si>
    <r>
      <rPr/>
      <t xml:space="preserve">Day 4: </t>
    </r>
    <r>
      <rPr>
        <color rgb="FF1155CC"/>
        <u/>
      </rPr>
      <t>Highlights of Chiloé Island</t>
    </r>
  </si>
  <si>
    <r>
      <rPr>
        <rFont val="Arial"/>
      </rPr>
      <t xml:space="preserve">Day 1: </t>
    </r>
    <r>
      <rPr>
        <rFont val="Arial"/>
        <color rgb="FF1155CC"/>
        <u/>
      </rPr>
      <t>Foodie Adventure in the Chilean Lake District</t>
    </r>
  </si>
  <si>
    <t>Yates Volcano</t>
  </si>
  <si>
    <t>We’ll leave in the morning from our helipad with all necessary mountain gear: crampons, ropes, harnesses and probes to walk on the southern glacier of the active Yates Volcano... We’ll land at the base of the southern glacier where we start ascending, led by guides and roped. The views north to the Estuario Reloncavi and south to the Hornopiren Volcano and Canal Comau in the Pacific Ocean are superb... We'll descend to the spot where our chef will cook lunch.</t>
  </si>
  <si>
    <r>
      <rPr/>
      <t xml:space="preserve">Day 3: </t>
    </r>
    <r>
      <rPr>
        <color rgb="FF1155CC"/>
        <u/>
      </rPr>
      <t>Los Glaciares Wilderness Estancia</t>
    </r>
  </si>
  <si>
    <t>4x4 Experience from Estancia Cristina</t>
  </si>
  <si>
    <t>Tour through this remote landscape along an old mountain road. Climb 550m and enjoy the views of Glacier Upsala, the Ice Cap and the Andes mountain range.</t>
  </si>
  <si>
    <t xml:space="preserve">Aguas Arriba to Northern Lago del Desierto </t>
  </si>
  <si>
    <t>Anita Lagoon</t>
  </si>
  <si>
    <t>Bahía Tranquila</t>
  </si>
  <si>
    <t>Bahia Túnel to El Chaltén</t>
  </si>
  <si>
    <t>On this trek we'll learn more about the birds of this region. We'll leave the lodge by van and head to Laguna Cóndor. From here we'll walk to a viewpoint to gaze over the landscape and observe the various types of birds that make their home here... Then we'll continue our trek through a forest of old lengas which are home to more birds.</t>
  </si>
  <si>
    <r>
      <rPr/>
      <t xml:space="preserve">Day 2: </t>
    </r>
    <r>
      <rPr>
        <color rgb="FF1155CC"/>
        <u/>
      </rPr>
      <t>Los Glaciares Wilderness Estancia</t>
    </r>
  </si>
  <si>
    <t>Casa Madsen tour</t>
  </si>
  <si>
    <t>Cerro Los Hornos hike</t>
  </si>
  <si>
    <t>Cerro Madsen trek</t>
  </si>
  <si>
    <t xml:space="preserve">Cerro Torre Viewpoint - Half-day hike  </t>
  </si>
  <si>
    <t>This is one of the most popular hikes in region. We start from a trailhead in the Los Glaciares National Park and take an ascending trail lined by bushes that provides fantastic views to Cerro Torre... We'll also have plenty of time to photograph the Patagonia landscapes and wildlife.</t>
  </si>
  <si>
    <t>Cerro Torre; Circo de Los Altares wild camp</t>
  </si>
  <si>
    <t>Eléctrico River; 'Valle de los 14' wild camp</t>
  </si>
  <si>
    <t>Eolo hikes</t>
  </si>
  <si>
    <t>From your estancia base, you can enjoy easy to intense walks solo or with a guide. Ascend to viewpoints on Cerro Frías, walk to the flamingo lake and enjoy the flora, fauna and wonderful views.</t>
  </si>
  <si>
    <t>Estancia La Estela  Horse Ride</t>
  </si>
  <si>
    <t>Fitz Roy Viewpoints from Lago del Desierto</t>
  </si>
  <si>
    <t>Glacier Upsala</t>
  </si>
  <si>
    <r>
      <rPr/>
      <t xml:space="preserve">Day 3: </t>
    </r>
    <r>
      <rPr>
        <color rgb="FF1155CC"/>
        <u/>
      </rPr>
      <t>Los Glaciares Wilderness Estancia</t>
    </r>
  </si>
  <si>
    <t>Huemul Pass</t>
  </si>
  <si>
    <r>
      <rPr/>
      <t xml:space="preserve">Day 4: </t>
    </r>
    <r>
      <rPr>
        <color rgb="FF1155CC"/>
        <u/>
      </rPr>
      <t>Highlights of Los Glaciares</t>
    </r>
  </si>
  <si>
    <t>Kayak at Perito Moreno</t>
  </si>
  <si>
    <t>See a different perspective of the glacier by paddling through the icy waters to get a closer look at the northern face (90mins paddling time; minimum age of 14 years)</t>
  </si>
  <si>
    <t>La Pesca Lagoon</t>
  </si>
  <si>
    <r>
      <rPr/>
      <t xml:space="preserve">Day 3: </t>
    </r>
    <r>
      <rPr>
        <color rgb="FF1155CC"/>
        <u/>
      </rPr>
      <t>Los Glaciares Gentle Adventure</t>
    </r>
  </si>
  <si>
    <t>Lago del Desierto &amp; Huemul Glacier viewpoint</t>
  </si>
  <si>
    <r>
      <rPr/>
      <t xml:space="preserve">Day 2: </t>
    </r>
    <r>
      <rPr>
        <color rgb="FF1155CC"/>
        <u/>
      </rPr>
      <t>Los Glaciares Multisport Adventure</t>
    </r>
  </si>
  <si>
    <t>Lago del Desierto kayaking</t>
  </si>
  <si>
    <t>Experience a full day of adventure with a private guided kayaking excursion at Laguna del Desierto. The guide will provide waterproof suits and basic kayaking instructions before you hit the water. While and after paddling, you’ll be surrounded by views of mountains, lenga forests, and hanging glaciers with time to enjoy a snack break and take in the serene surroundings.</t>
  </si>
  <si>
    <t>Lago del Desierto Vehicle Tour</t>
  </si>
  <si>
    <t>7hrs 20 mins</t>
  </si>
  <si>
    <t>Lago Toro</t>
  </si>
  <si>
    <t>You'll leave El Chaltén early in the morning as you need to complete a long trek to reach the Laguna Toro wild campsite today. This hike passes through beautiful forests and meadows whilst enjoying amazing views of the impressive Patagonian spires of Fitz Roy and Cerro Torre.
The wild campsite is located at the edge of the forest, thus providing good protection from the wind.</t>
  </si>
  <si>
    <t>Laguna de Los Tres and Poincenot Comfort Camp</t>
  </si>
  <si>
    <t>Laguna del Diablo and Puesto Cagliero</t>
  </si>
  <si>
    <t>From El Chaltén, you will head off on the Laguna Torre footpath. After a short climb, you will enter a small ñire wood, and from here the path starts to gain height alongside the River Fitz Roy. You will soon arrive at a viewpoint with a panorama of the river canyon, the Margarita waterfall, and a backdrop of the unique Mt Solo, the Adela range, and the impressive Mt Torre. Continuing on, you will reach the main Mount Torre viewpoint, with magnificent views of the Adela range and its glaciers. You will then walk onwards through grand lenga forests, crossing old glacial moraines and wet plains. This section offers the possibility of spotting a wide range of birds, including the Magellanic woodpecker, and an abundance of wildflowers in the spring. Your path finally leads you to the beautiful glacial lake of Laguna Torre. Here, you will be rewarded with fantastic views of the striking Cerro Torre spire. It is usual to see huge icebergs in the lagoon that have calved from the face of Glacier Torre. You will commence your trek back to El Chaltén along the same path.</t>
  </si>
  <si>
    <t xml:space="preserve">Laguna Torre and Thorwood Comfort Camp </t>
  </si>
  <si>
    <t>Laguna Torre from Poincenot</t>
  </si>
  <si>
    <r>
      <rPr/>
      <t xml:space="preserve">Day 4: </t>
    </r>
    <r>
      <rPr>
        <color rgb="FF1155CC"/>
        <u/>
      </rPr>
      <t>Riding to Hidden Glaciers</t>
    </r>
  </si>
  <si>
    <t>Lake Pearson and refuge hike/ride</t>
  </si>
  <si>
    <t>This is one of the park's lesser-visited trails, offering a more wild feeling. The full-day hike is testing, as it constantly gains in height and is uphill all the way there and downhill all the way back. Your trail begins in the south area of the park, leading through different valleys and ascending through a lenga forest where you can find ancient fossils. Reaching the Pliegue Tumbado Viewpoint provides an extraordinary panoramic vista, and it is considered the best place to see both Fitz Roy and Cerro Torre together. This is the perfect excursion for taking time to sit quietly and contemplate the immense mountains, with fantastic, elevated views of the whole park below you, including Laguna Viedma and the Río Las Vueltas valley. You will return along the same path.</t>
  </si>
  <si>
    <t>1,099</t>
  </si>
  <si>
    <t>Los Perros waterfall hike/ride</t>
  </si>
  <si>
    <t>Los Valles hike: Fitz Roy and Cerro Torre</t>
  </si>
  <si>
    <t>You'll start hiking in the northernmost tip of the Los Glaciares National Park. From there, we'll start to cross the Río Blanco valley before hiking up to the Laguna de Los Tres... We'll then trek along the valley to Laguna Torre. Our trek will finish at El Chaltén town.</t>
  </si>
  <si>
    <t>Marconi Pass; Ice field hut</t>
  </si>
  <si>
    <t>Mayo Spirit Boat &amp; Hike</t>
  </si>
  <si>
    <t>Mirador Cristina hike</t>
  </si>
  <si>
    <r>
      <rPr/>
      <t xml:space="preserve">Day 4: </t>
    </r>
    <r>
      <rPr>
        <color rgb="FF1155CC"/>
        <u/>
      </rPr>
      <t>Los Glaciares Gentle Adventure</t>
    </r>
  </si>
  <si>
    <t>Noria</t>
  </si>
  <si>
    <t>North Pass</t>
  </si>
  <si>
    <t>North Valley</t>
  </si>
  <si>
    <t>Paso Cuadrado Hike</t>
  </si>
  <si>
    <t>Generally, a three-day hike includes Paso Superior and Paso Cuadrado routes but it can be shortened to one long full day to Paso Cuadrado and back down to Fraile River. It's more of an alpine traverse. Overnight options are of course available.</t>
  </si>
  <si>
    <t>https://imgix.swoop-patagonia.com/EXPL_4_EXPL_RTD_Paso-del-Cuadrado-trek.jpg?auto=format,enhance,compress&amp;fit=crop&amp;crop=entropy,faces,focalpoint&amp;w=720&amp;h=0&amp;q=60</t>
  </si>
  <si>
    <t>Paso del Cuadrado trek</t>
  </si>
  <si>
    <t>Perito Moreno - Touching the Ice</t>
  </si>
  <si>
    <t>Pliegue Tumbado Hike via Agachonas Pass</t>
  </si>
  <si>
    <t>Rise early to see Cerro Torre with its dawn glow, just an easy walk from the campsite. After returning to the camp for breakfast you'll head south up to the exposed Agachonas Pass from where you'll feel Patagonia's wildest winds and take in some of its most memorable panoramic views encompassing glacial mountain peaks, turquoise blue lagoons and the vast Patagonia steppe stretching off into the distance.
From the exposed pass, you'll head down into the forested valley of Toro before returning to El Chaltén via the Toro Valley. Today's hike allows you to experience one of the area's most rewarding and lesser-known hiking trails.</t>
  </si>
  <si>
    <t>Puesto Cagliero Refugio</t>
  </si>
  <si>
    <t>Puesto Cagliero to Los Huemules Reserve Entrance</t>
  </si>
  <si>
    <t>Refugio Paso del Viento; Wild camp near Lake Ferrari</t>
  </si>
  <si>
    <r>
      <rPr/>
      <t xml:space="preserve">Day 4: </t>
    </r>
    <r>
      <rPr>
        <color rgb="FF1155CC"/>
        <u/>
      </rPr>
      <t>Riding to Hidden Glaciers</t>
    </r>
  </si>
  <si>
    <r>
      <rPr/>
      <t xml:space="preserve">Day 5: </t>
    </r>
    <r>
      <rPr>
        <color rgb="FF1155CC"/>
        <u/>
      </rPr>
      <t>Riding to Hidden Glaciers</t>
    </r>
  </si>
  <si>
    <r>
      <rPr/>
      <t xml:space="preserve">Day 3: </t>
    </r>
    <r>
      <rPr>
        <color rgb="FF1155CC"/>
        <u/>
      </rPr>
      <t>Riding to Hidden Glaciers</t>
    </r>
  </si>
  <si>
    <r>
      <rPr/>
      <t xml:space="preserve">Day 2: </t>
    </r>
    <r>
      <rPr>
        <color rgb="FF1155CC"/>
        <u/>
      </rPr>
      <t>Riding to Hidden Glaciers</t>
    </r>
  </si>
  <si>
    <r>
      <rPr/>
      <t xml:space="preserve">Day 5: </t>
    </r>
    <r>
      <rPr>
        <color rgb="FF1155CC"/>
        <u/>
      </rPr>
      <t>Los Glaciares Multisport Adventure</t>
    </r>
  </si>
  <si>
    <t>Tempanos Camp to pickup for transfer to El Chaltén</t>
  </si>
  <si>
    <r>
      <rPr/>
      <t xml:space="preserve">Day 4: </t>
    </r>
    <r>
      <rPr>
        <color rgb="FF1155CC"/>
        <u/>
      </rPr>
      <t>Highlights of Los Glaciares</t>
    </r>
  </si>
  <si>
    <t>Trip to Perito Moreno Glacier</t>
  </si>
  <si>
    <t>This group-guided excursion will begin with a one-hour journey to Puerto Bandera that follows a beautiful route around the edge of Lake Argentino. There will be time for photo stops along the way and you may even spot condors and eagles. From Puerto Bandera, a boat will take you along Canal de Los Tempanos toward the northern face of the glacier. However, before you reach the glacier the lake branches off and you will enter Seno Mayo, following it to Bahia Toro where black sand meets glacial blue waters. You will hop out here and take a short walk through beautiful coihue rainforest, typical of the Patagonian Andean region. Finally, you'll arrive at an impressive waterfall and fascinating rock formations. Your guide will tell you all about the fauna and flora, glacial formations and history of Perito Moreno. Once back on the boat, you'll make a second stop for another forest walk before embarking once more for an hour's boat ride right up to the northern face of Perito Moreno. Here you can watch its spectacular display of calving ice and the formation of deep blue icebergs. After disembarking at the bottom of the visitor walkways opposite the glacier, you'll have the opportunity to explore the walkways which offer brilliant views of the glacier from a different perspective.</t>
  </si>
  <si>
    <t>We'll start by driving from the lodge to the southern end of Lago del Desierto. From there, we'll cross this historical lake while enjoying the view of Vespigniani Glacier... Our trek will finish when we reach the southern edge of the lake, from where we'll take a van back to the lodge.</t>
  </si>
  <si>
    <t>Viento Pass</t>
  </si>
  <si>
    <t>After breakfast you'll break camp and begin the trek towards the day's first challenge: the crossing of the Túnel River via a zipline. Once safely across, you'll begin the uphill trek to the 1400m Viento Pass – a spectacular viewpoint for the Southern Ice Field, the Mariano Moreno range and the Viedma Glacier. The name 'Viento' translates as 'windy' in Spanish, so expect to feel the full force of these notorious gales at the viewpoint.
Once over and onto the western slopes of the mountain, you'll begin your descent towards the Refugio Paso del Viento. This is an ideal location for you to wild camp for the night and there is running water at the door of the hut.</t>
  </si>
  <si>
    <t>Viento Pass; Laguna Toro campsite</t>
  </si>
  <si>
    <t>Viento Pass; Paso del Viento campsite</t>
  </si>
  <si>
    <r>
      <rPr/>
      <t xml:space="preserve">Day 1: </t>
    </r>
    <r>
      <rPr>
        <color rgb="FF1155CC"/>
        <u/>
      </rPr>
      <t>Patagonia Photo Expedition</t>
    </r>
  </si>
  <si>
    <r>
      <rPr/>
      <t xml:space="preserve">Day 1: </t>
    </r>
    <r>
      <rPr>
        <color rgb="FF1155CC"/>
        <u/>
      </rPr>
      <t>The Fjord Trail</t>
    </r>
  </si>
  <si>
    <r>
      <rPr/>
      <t xml:space="preserve">Day 2: </t>
    </r>
    <r>
      <rPr>
        <color rgb="FF1155CC"/>
        <u/>
      </rPr>
      <t>Multisport Paine</t>
    </r>
  </si>
  <si>
    <r>
      <rPr/>
      <t xml:space="preserve">Day 2: </t>
    </r>
    <r>
      <rPr>
        <color rgb="FF1155CC"/>
        <u/>
      </rPr>
      <t>Multisport Paine</t>
    </r>
  </si>
  <si>
    <r>
      <rPr/>
      <t xml:space="preserve">Day 2: </t>
    </r>
    <r>
      <rPr>
        <color rgb="FF1155CC"/>
        <u/>
      </rPr>
      <t>Multisport Paine</t>
    </r>
  </si>
  <si>
    <r>
      <rPr/>
      <t xml:space="preserve">Day 2: </t>
    </r>
    <r>
      <rPr>
        <color rgb="FF1155CC"/>
        <u/>
      </rPr>
      <t>The Fjord Trail</t>
    </r>
  </si>
  <si>
    <r>
      <rPr/>
      <t xml:space="preserve">Day 3: </t>
    </r>
    <r>
      <rPr>
        <color rgb="FF1155CC"/>
        <u/>
      </rPr>
      <t>Glaciers of Paine on Horseback</t>
    </r>
  </si>
  <si>
    <r>
      <rPr/>
      <t xml:space="preserve">Day 3: </t>
    </r>
    <r>
      <rPr>
        <color rgb="FF1155CC"/>
        <u/>
      </rPr>
      <t>Patagonia Photo Expedition</t>
    </r>
  </si>
  <si>
    <r>
      <rPr/>
      <t xml:space="preserve">Day 4: </t>
    </r>
    <r>
      <rPr>
        <color rgb="FF1155CC"/>
        <u/>
      </rPr>
      <t>Gentle Adventure in Torres del Paine</t>
    </r>
  </si>
  <si>
    <r>
      <rPr/>
      <t xml:space="preserve">Day 4: </t>
    </r>
    <r>
      <rPr>
        <color rgb="FF1155CC"/>
        <u/>
      </rPr>
      <t>Glaciers of Paine on Horseback</t>
    </r>
  </si>
  <si>
    <r>
      <rPr/>
      <t xml:space="preserve">Day 4: </t>
    </r>
    <r>
      <rPr>
        <color rgb="FF1155CC"/>
        <u/>
      </rPr>
      <t>Patagonia Photo Expedition</t>
    </r>
  </si>
  <si>
    <r>
      <rPr/>
      <t xml:space="preserve">Day 4: </t>
    </r>
    <r>
      <rPr>
        <color rgb="FF1155CC"/>
        <u/>
      </rPr>
      <t>Patagonia Photo Expedition</t>
    </r>
  </si>
  <si>
    <t>Mylodon Cave</t>
  </si>
  <si>
    <t>We'll visit Mylodon Cave Nature Reserve. This outstanding natural wonder consists of an enormous cave, carved out of the rock by the waves of an ancient lake. It was used as shelter for a large array of Pleistocene mammal species, including the giant ground sloth, or Mylodon, (Mylodon darwinii) when most of the surroundings were covered by glaciers. Our guide will tell us about the fascinating palaeontology of the area, both when we're out and also when visiting the visitor centre in the reserve. There will be a rare opportunity to explore other minor caves at Benitez Hill; these smaller shelters, fairly easy to explore, were primarily used by pre-Columbian inhabitants several thousand years ago. We'll follow a trail that goes southern beech woods with a good chance of seeing new forest birds as well as raptors and soaring condors. We'll also study the flora of the area – one of the most remarkable and dominant plants is the Chilean firebush (Embothrium coccineum), a relative to African proteas, whose flowers turn hillsides an incredible scarlet colour.</t>
  </si>
  <si>
    <r>
      <rPr/>
      <t xml:space="preserve">Day 3: </t>
    </r>
    <r>
      <rPr>
        <color rgb="FF1155CC"/>
        <u/>
      </rPr>
      <t>Tierra del Fuego Winter Experience</t>
    </r>
  </si>
  <si>
    <r>
      <rPr/>
      <t xml:space="preserve">Day 3: </t>
    </r>
    <r>
      <rPr>
        <color rgb="FF1155CC"/>
        <u/>
      </rPr>
      <t>Highlights of Tierra del Fuego</t>
    </r>
  </si>
  <si>
    <r>
      <rPr/>
      <t xml:space="preserve">Day 2: </t>
    </r>
    <r>
      <rPr>
        <color rgb="FF1155CC"/>
        <u/>
      </rPr>
      <t>Central Valley Vineyard Retreat</t>
    </r>
  </si>
  <si>
    <r>
      <rPr/>
      <t xml:space="preserve">Day 1: </t>
    </r>
    <r>
      <rPr>
        <color rgb="FF1155CC"/>
        <u/>
      </rPr>
      <t>Hike, Ride &amp; Raft in Tierra del Fuego</t>
    </r>
  </si>
  <si>
    <t>Afternoon mountain bike ride to Estancia Túnel</t>
  </si>
  <si>
    <r>
      <rPr/>
      <t xml:space="preserve">Day 4: </t>
    </r>
    <r>
      <rPr>
        <color rgb="FF1155CC"/>
        <u/>
      </rPr>
      <t>Cape Horn &amp; Glaciers Cruise</t>
    </r>
  </si>
  <si>
    <r>
      <rPr/>
      <t xml:space="preserve">Day 2: </t>
    </r>
    <r>
      <rPr>
        <color rgb="FF1155CC"/>
        <u/>
      </rPr>
      <t>Wildlife, Glaciers &amp; Cape Horn Cruise</t>
    </r>
  </si>
  <si>
    <r>
      <rPr/>
      <t xml:space="preserve">Day 4: </t>
    </r>
    <r>
      <rPr>
        <color rgb="FF1155CC"/>
        <u/>
      </rPr>
      <t>Southern Patagonia Glaciers Cruise</t>
    </r>
  </si>
  <si>
    <t>Altas Lagoon</t>
  </si>
  <si>
    <r>
      <rPr/>
      <t xml:space="preserve">Day 2: </t>
    </r>
    <r>
      <rPr>
        <color rgb="FF1155CC"/>
        <u/>
      </rPr>
      <t>Southern Patagonia Glaciers Cruise</t>
    </r>
  </si>
  <si>
    <t>Explore Easter Island from a Luxury Lodge - Day 2</t>
  </si>
  <si>
    <t>Ara Moai Trail on Foot</t>
  </si>
  <si>
    <t>In the afternoon, explore Rano Raraku, the volcanic crater quarry where hundreds of moai were carved before hiking the Ara Moai trail, encountering numerous moai in various stages, offering a glimpse into the island's fascinating past. Plus fantastic views!</t>
  </si>
  <si>
    <t>Auquinco Valley</t>
  </si>
  <si>
    <t>Avilés hike</t>
  </si>
  <si>
    <t>Ayllus</t>
  </si>
  <si>
    <t>Today is a relaxing exploratory day, which will allow you to really connect with the pristine environment in which you're trekking. After a good breakfast you’ll take a boat ride with your guide and hosts on the immense Lake Fagnano to Bahía Grande - a large bird reserve.
Along the way you’ll see beaver dams, snow-capped mountains and virgin valleys. Perhaps you'll be able to spot some of the Patagonian endemic species of bird that call Tierra del Fuego home, such as magellanic woodpecker and austral parakeets.
You’ll have lunch on the lake shore, and take short exploratory walks where you and your guide decide. It will just be you and your group in the boat so there is no fixed itinerary, allowing you to take today at your own pace. In the afternoon you'll return to you remote accommodation, and enjoy some warm Patagonian company with your host family and simply enjoy the pristine end-of-the-world setting. This evening your hosts will prepare delicious home-cooked pizzas for dinner.</t>
  </si>
  <si>
    <t>Bahía Róbalo hike</t>
  </si>
  <si>
    <t>Bahía Virginia hike</t>
  </si>
  <si>
    <r>
      <rPr/>
      <t xml:space="preserve">Day 8: </t>
    </r>
    <r>
      <rPr>
        <color rgb="FF1155CC"/>
        <u/>
      </rPr>
      <t>Patagonia: Fjords, Glaciers &amp; Beyond</t>
    </r>
  </si>
  <si>
    <r>
      <rPr/>
      <t xml:space="preserve">Day 2: </t>
    </r>
    <r>
      <rPr>
        <color rgb="FF1155CC"/>
        <u/>
      </rPr>
      <t>Highlights of Tierra del Fuego</t>
    </r>
  </si>
  <si>
    <t>Beagle Channel Boat Trip</t>
  </si>
  <si>
    <t>This is a shared trip on a small boat with, capacity of 20 passengers. You'll begin in the direction of Alice Island to see the colony of sea lions, continuing on to Birds Island, inhabited by king and imperial cormorants. Watch the rock cormorants on the cliffs nearby, then see both sea lions and fur seals at the Sea Lions Island. During the voyage, you can enjoy tea, hot chocolate, coffee, biscuits and, of course, typical Argentinian maté. Finally, you'll reach Les Eclaireurs Lighthouse, which was established in 1919 and is an iconic symbol of Ushuaia. On the return journey, you'll disembark on Bridges Island for a short hike which promises the discovery of abundant flora and fauna. On this island you can also see archaeological remains of the Yamanas - the aborigines who lived here many years ago.</t>
  </si>
  <si>
    <t>https://imgix.swoop-patagonia.com/SWO_ALL_DannyMiddleton-sea-lions-beagle-channel.jpg</t>
  </si>
  <si>
    <r>
      <rPr/>
      <t xml:space="preserve">Day 4: </t>
    </r>
    <r>
      <rPr>
        <color rgb="FF1155CC"/>
        <u/>
      </rPr>
      <t>Highlights of Tierra del Fuego</t>
    </r>
  </si>
  <si>
    <t>You will be picked up from your hotel and head north towards the provincial route, making a stop at Laguna Victoria for a snack before arriving at Brown Bay to see the famous flag trees shaped by the strong southwest winds. After enjoying this unique landscape, you will continue to Puerto Almanza, the main port for artisanal crab fishermen. Next, you'll visit the home of Diana, the only female captain of the Beagle Channel, where you'll taste various dishes and experience a memorable cultural encounter.</t>
  </si>
  <si>
    <t>https://imgix.swoop-patagonia.com/SWO_4_Sarah_ALL_Beagle-Foodie.jpeg</t>
  </si>
  <si>
    <t>Beban Dome - Beban Pass - Los Renos cabins/dome</t>
  </si>
  <si>
    <t>After breakfast the trek starts with a section across the turba (peat bog), criss-crossing a small creek in the valley before ascending a steep path up to the Beban Pass.
From the top you’ll have outstanding views and will be able to see the route you took the day before. On the other side of the pass you’ll enter a boulder field before a short ascent to a second pass.
Again, you’ll be treated to spectacular views, with a multitude of red, greys and golds in the landscape.
An unmarked, rocky trail descends over rough ground and dense forest into the valley where Lake Fagnano comes into view. After traversing a section of burnt ground, you pick up a trail and head towards the a sandy beach on the shore of Lake Fagnano where a small motorboat will be waiting to ferry you 20 minutes across the water to the secluded Los Renos cabins/dome where you’ll spend the night.</t>
  </si>
  <si>
    <r>
      <rPr/>
      <t xml:space="preserve">Day 6: </t>
    </r>
    <r>
      <rPr>
        <color rgb="FF1155CC"/>
        <u/>
      </rPr>
      <t>Patagonia: Fjords, Glaciers &amp; Beyond</t>
    </r>
  </si>
  <si>
    <r>
      <rPr/>
      <t xml:space="preserve">Day 4: </t>
    </r>
    <r>
      <rPr>
        <color rgb="FF1155CC"/>
        <u/>
      </rPr>
      <t>Southern Patagonia Glaciers Cruise</t>
    </r>
  </si>
  <si>
    <r>
      <rPr>
        <rFont val="Arial"/>
      </rPr>
      <t xml:space="preserve">Day 13: </t>
    </r>
    <r>
      <rPr>
        <rFont val="Arial"/>
        <color rgb="FF1155CC"/>
        <u/>
      </rPr>
      <t>Iconic Sights of Southern Patagonia Tour</t>
    </r>
  </si>
  <si>
    <t>Buenos Aires guided city tour</t>
  </si>
  <si>
    <t>This Buenos Aires guided tour includes an introduction to the historic sites and districts of this vibrant city, including Plaza de Mayo where Eva Peron's famed balcony presides over the square. Witness the colourful street life of La Boca and San Telmo with their painted houses, and wander around the famed Recoleta Cemetery.</t>
  </si>
  <si>
    <t>Buenos Aires Tango Shows</t>
  </si>
  <si>
    <r>
      <rPr/>
      <t xml:space="preserve">Day 1: </t>
    </r>
    <r>
      <rPr>
        <color rgb="FF1155CC"/>
        <u/>
      </rPr>
      <t>Southern Patagonia Glaciers Cruise</t>
    </r>
  </si>
  <si>
    <r>
      <rPr/>
      <t xml:space="preserve">Day 5: </t>
    </r>
    <r>
      <rPr>
        <color rgb="FF1155CC"/>
        <u/>
      </rPr>
      <t>Patagonia: Fjords, Glaciers &amp; Beyond</t>
    </r>
  </si>
  <si>
    <r>
      <rPr/>
      <t xml:space="preserve">Day 3: </t>
    </r>
    <r>
      <rPr>
        <color rgb="FF1155CC"/>
        <u/>
      </rPr>
      <t>Southern Patagonia Glaciers Cruise</t>
    </r>
  </si>
  <si>
    <t>You'll begin your last day by taking a short hike, without a pack, to the upper camp, Camp Neozelandes. Here you can soak up the views of the north face of Cerro Castillo and the glacial basin that is made up of Cerro Palo and Castillo. This area of the national park is stunning and, if it is warm enough, you can continue to Laguna Duff for a quick dip in the glacial waters.
You'll head back down to your pack and continue descending down the mountain back to the trailhead and road to Cerro Castillo. The hike down is easy, through southern beech forest, and only 4.3km from where you left your pack at Camp Porteadores.</t>
  </si>
  <si>
    <t>Cañadón Chacabuco hike</t>
  </si>
  <si>
    <r>
      <rPr/>
      <t xml:space="preserve">Day 2: </t>
    </r>
    <r>
      <rPr>
        <color rgb="FF1155CC"/>
        <u/>
      </rPr>
      <t>Cape Horn &amp; Glaciers Cruise</t>
    </r>
  </si>
  <si>
    <t>Caravaneros hike</t>
  </si>
  <si>
    <t>Carbajal Valley - National Route 3</t>
  </si>
  <si>
    <t>The final day of the trek starts early. You’ll follow a long, marked trail across the turba - the classic terrain of Tierra del Fuego - through the Carbajal Valley. The route is mostly flat, though there will be plenty of fallen trees to negotiate.
You’ll see the National Route 3 from a few kilometres away and should finally reach it in the mid-afternoon - it’s from here that you’ll be transferred back to Ushuaia.
Once at your accommodation in Ushuaia, you'll say goodbye to your guide and enjoy the evening on your own to reflect on a truly wild and epic trekking adventure at the End of the World.</t>
  </si>
  <si>
    <t>Carbajal Valley or Punta Chloe viewpoints</t>
  </si>
  <si>
    <r>
      <rPr/>
      <t xml:space="preserve">Day 8: </t>
    </r>
    <r>
      <rPr>
        <color rgb="FF1155CC"/>
        <u/>
      </rPr>
      <t>Pumas, Penguins &amp; Whales: Wildlife Tour</t>
    </r>
  </si>
  <si>
    <t>Casa Vieja</t>
  </si>
  <si>
    <t xml:space="preserve">Casa Vieja to Puesto Ibarra </t>
  </si>
  <si>
    <r>
      <rPr>
        <rFont val="Arial"/>
      </rPr>
      <t xml:space="preserve">Day 2: </t>
    </r>
    <r>
      <rPr>
        <rFont val="Arial"/>
        <color rgb="FF1155CC"/>
        <u/>
      </rPr>
      <t>Classic Santiago, Wines and Valparaíso</t>
    </r>
  </si>
  <si>
    <t>Casablanca Valley</t>
  </si>
  <si>
    <t>You will travel through lush Curacavi Valley, known for its fruit farming and delightful restaurants offering traditional Chilean food. Continue into the Casablanca Valley, about 80km west of Santiago, where a winemaking revolution has positioned Casablanca as one of Chile's most important regions for the production of premium white wine. You will enjoy a tour and wine tasting at one of our favourite vineyards here.</t>
  </si>
  <si>
    <t>Cascada Bronces</t>
  </si>
  <si>
    <t>The Los Bronces river is the source of water for Errante... On this excursion, you'll visit the waterfall on the river which is just a 25-minute walk from the ecolodge. The trail takes you through beautiful forests... to the base of the waterfall which rise about 10m... The path continues around the waterfall and ascends about 300ft/100m to a breathtaking viewpoint over the Beagle Channel... The return journey crosses a small bridge over the river... You'll then walk along the beach... until you arrive back at Errante.</t>
  </si>
  <si>
    <r>
      <rPr/>
      <t xml:space="preserve">Day 4: </t>
    </r>
    <r>
      <rPr>
        <color rgb="FF1155CC"/>
        <u/>
      </rPr>
      <t>Ultimate Patagonia Cruise</t>
    </r>
  </si>
  <si>
    <t>From Castro, we head north to the picturesque village of Dalcahue and a brief ferry ride to the island of Quinchao, passing through Curaco de Velez. This tiny village of approximately 500 inhabitants had its best times around 1850. Today, beautiful houses remain as a testament to those earlier days. Black-necked Swans can sometimes be seen near here. We then head for Achao, which was founded by the Jesuits in 1743. Achao is a lively town with boats arriving every day from all the surrounding islands. We will visit the Jesuit's Achao Church, the oldest wooden structure in Chiloe and a UNESCO World Heritage Site. Constructed in 1730, it contains beautiful baroque imagery. Afterwards, we cross Achao's main square to enjoy a snack and typical local music before returning to Dalcahue. Here we will visit the well-preserved Dalcahue Church with its galvanised iron roof. The details and precision of the imagery carved by Jesuits from locally grown Patagonian cypress, larch and luma trees are amazing. It was declared a World Heritage site in 2000.</t>
  </si>
  <si>
    <r>
      <rPr/>
      <t xml:space="preserve">Day 4: </t>
    </r>
    <r>
      <rPr>
        <color rgb="FF1155CC"/>
        <u/>
      </rPr>
      <t>Ultimate Patagonia Cruise</t>
    </r>
  </si>
  <si>
    <r>
      <rPr/>
      <t xml:space="preserve">Day 3: </t>
    </r>
    <r>
      <rPr>
        <color rgb="FF1155CC"/>
        <u/>
      </rPr>
      <t>Explore Atacama from a Luxury Lodge</t>
    </r>
  </si>
  <si>
    <t>Cejar Lagoon</t>
  </si>
  <si>
    <r>
      <rPr/>
      <t xml:space="preserve">Day 2: </t>
    </r>
    <r>
      <rPr>
        <color rgb="FF1155CC"/>
        <u/>
      </rPr>
      <t>Atacama Luxury Adventure Retreat</t>
    </r>
  </si>
  <si>
    <t>Cerro Bandera hike</t>
  </si>
  <si>
    <t>Cerro Bellavista</t>
  </si>
  <si>
    <r>
      <rPr/>
      <t xml:space="preserve">Add-on: </t>
    </r>
    <r>
      <rPr>
        <color rgb="FF1155CC"/>
        <u/>
      </rPr>
      <t>Cerro Castillo National Park Trek</t>
    </r>
  </si>
  <si>
    <t>After a hearty breakfast, your mountain guide will meet you and transport you to the base of Cerro Falkner (2350m) in the Nahuel Huapi National Park. The ascent itself takes about three hours of medium-level difficulty. Trek through nire and lenga woods and keep an eye out for condors, foxes and ducks. Once you reach the summit ridge, you will be rewarded with mesmerising views of Lake Villarino and Lake Filo Hua Hum as well as the snow-capped peak of Lanín Volcano. Once back at the base of the mountain, you'll be transported back to your hotel to enjoy a relaxing evening in comfort.</t>
  </si>
  <si>
    <t>Cerro Goye</t>
  </si>
  <si>
    <t>Cerro Navidad; Refugio Italia</t>
  </si>
  <si>
    <t>Cerro Pietro Grande</t>
  </si>
  <si>
    <t xml:space="preserve">Cerro Toco Summit Ascent
</t>
  </si>
  <si>
    <r>
      <rPr>
        <rFont val="Arial"/>
      </rPr>
      <t xml:space="preserve">Day 5: </t>
    </r>
    <r>
      <rPr>
        <rFont val="Arial"/>
        <color rgb="FF1155CC"/>
        <u/>
      </rPr>
      <t>Explore Uyuni Salt Flats and Atacama</t>
    </r>
  </si>
  <si>
    <t>Cisnes Lagoon hike</t>
  </si>
  <si>
    <t>After breakfast you'll take a private 5-hour guided city tour, soaking up the highlights and getting a feel for the most European city in the New World. You'll learn about Argentina’s unique and colourful history, with each district laying testament to important factors that have forged its growth. While the exact order of the tour might vary, you’ll stop at the elegant Recoleta district and its famous cemetery, the historical centre where this colonial town was founded... The vivacious immigrants' barrio of La Boca, will also be on your list, as will the modern district of Puerto Madero.</t>
  </si>
  <si>
    <t>Cochrane River Trail</t>
  </si>
  <si>
    <t>Hop across the river to Uruguay on this escape to Colonia del Sacramento... On arrival, meet your guide and head straight into Colonia’s UNESCO-listed old town. A relaxed walking tour winds through cobbled streets, vine-draped plazas and colonial landmarks, brought to life by a knowledgeable local expert. Afterwards, there’s time to explore at your own pace...</t>
  </si>
  <si>
    <r>
      <rPr/>
      <t xml:space="preserve">Day 4: </t>
    </r>
    <r>
      <rPr>
        <color rgb="FF1155CC"/>
        <u/>
      </rPr>
      <t>Cape Horn &amp; Glaciers Cruise</t>
    </r>
  </si>
  <si>
    <r>
      <rPr/>
      <t xml:space="preserve">Day 2: </t>
    </r>
    <r>
      <rPr>
        <color rgb="FF1155CC"/>
        <u/>
      </rPr>
      <t>Highlights of San Martín</t>
    </r>
  </si>
  <si>
    <t>Crossing the Dientes de Navarino Mountain Range</t>
  </si>
  <si>
    <t>Today we will cross the Navarino Teeth Mountain Range while enjoying the stunning views of Nassau Bay and the Wollaston Islands, both part of the legendary Cape Horn.
After passing several lakes, we will climb up the Ventarrón Trail (696 meters above sea level) to have an incredible view of the summit of Navarino Teeth Mountain and cross to Mount Codrington. We will continue enjoying the scenery as we head to Laguna Martillo, the site of our second night's camping.</t>
  </si>
  <si>
    <r>
      <rPr/>
      <t xml:space="preserve">Day 4: </t>
    </r>
    <r>
      <rPr>
        <color rgb="FF1155CC"/>
        <u/>
      </rPr>
      <t>Patagonia: Fjords, Glaciers &amp; Beyond</t>
    </r>
  </si>
  <si>
    <r>
      <rPr/>
      <t xml:space="preserve">Day 7: </t>
    </r>
    <r>
      <rPr>
        <color rgb="FF1155CC"/>
        <u/>
      </rPr>
      <t>Patagonia: Fjords, Glaciers &amp; Beyond</t>
    </r>
  </si>
  <si>
    <t>Devil's Canyon hike</t>
  </si>
  <si>
    <t>Devil’s Throat walk</t>
  </si>
  <si>
    <t>In the afternoon, you’ll continue to the iconic Devil’s Throat... A boardwalk path takes you to the brink of this massive 260-foot cascade, where you’ll feel the power of the water as it thunders down. Along the way, keep an eye out for swifts, especially in the early morning and late afternoon, as they return to nest behind the falls.</t>
  </si>
  <si>
    <t>Dinosaur Valley</t>
  </si>
  <si>
    <t>Domekyo hike</t>
  </si>
  <si>
    <t>Dunas</t>
  </si>
  <si>
    <r>
      <rPr>
        <rFont val="Arial"/>
      </rPr>
      <t xml:space="preserve">Day 3: </t>
    </r>
    <r>
      <rPr>
        <rFont val="Arial"/>
        <color rgb="FF1155CC"/>
        <u/>
      </rPr>
      <t>Explore Atacama from a Luxury Lodge</t>
    </r>
  </si>
  <si>
    <t>Early Morning Tatio Geyser visit</t>
  </si>
  <si>
    <r>
      <rPr/>
      <t xml:space="preserve">Day 3: </t>
    </r>
    <r>
      <rPr>
        <color rgb="FF1155CC"/>
        <u/>
      </rPr>
      <t>Southern Patagonia Glaciers Cruise</t>
    </r>
  </si>
  <si>
    <t>El Indio' monument</t>
  </si>
  <si>
    <t>El Mirador trail</t>
  </si>
  <si>
    <t>Enchanted forests, lakes and sweeping valleys</t>
  </si>
  <si>
    <t>Estancia Day at La Bandada</t>
  </si>
  <si>
    <t>Escape to a peaceful corner of the Pampas for a laid-back, nature-filled day at La Bandada... Arrive mid-morning for homemade empanadas and drinks, then ride or stroll through the countryside before sitting down to a full Creole roast with fresh salads and vegetables. In the afternoon, enjoy a display of rural traditions and end the day with mate, tea and pastries under the trees before heading back to the city.</t>
  </si>
  <si>
    <r>
      <rPr/>
      <t xml:space="preserve">Day 1: </t>
    </r>
    <r>
      <rPr>
        <color rgb="FF1155CC"/>
        <u/>
      </rPr>
      <t>Hike, Ride &amp; Raft in Tierra del Fuego</t>
    </r>
  </si>
  <si>
    <t>Estancia Túnel Bike Ride</t>
  </si>
  <si>
    <t>This will be a demanding bike ride, though it can be shortened. Ebikes are available, but must be requested in advance. From the trailhead, you'll ride into the the Playa Larga Nature &amp; Cultural Reserve on a trail right on along the rugged coastline of the Beagle Channel. You'll ride to the old Estancia Túnel from where you'll be able to appreciate the biodiversity of the coastal forest; the iconic flag tree, the beautiful flowers of the notros, the cinnamon trees and numerous varieties of fruit bushes. This is a strenuous ride and those with more cycling experience are likely to enjoy it more.</t>
  </si>
  <si>
    <t xml:space="preserve">Estero Parada Valley &amp; Laguna Duff
</t>
  </si>
  <si>
    <r>
      <rPr>
        <rFont val="Arial"/>
      </rPr>
      <t xml:space="preserve">Day 6: </t>
    </r>
    <r>
      <rPr>
        <rFont val="Arial"/>
        <color rgb="FF1155CC"/>
        <u/>
      </rPr>
      <t>Explore Uyuni Salt Flats and Atacama</t>
    </r>
  </si>
  <si>
    <t>The Exploradores Glacier is a tongue of ice descending from Mount San Valentin... and is one of the most accessible glaciers in the region... The hike follows a trail to reach a viewpoint from which there are fantastic views of the glacier. It only takes about 15 minutes... If you choose the ice hiking option, you'll be given the necessary equipment and a briefing before starting. A guide will accompany you at all times on this six-hour hike, two hours of which will be on the ice.</t>
  </si>
  <si>
    <r>
      <rPr>
        <rFont val="Arial"/>
      </rPr>
      <t xml:space="preserve">Day 3: </t>
    </r>
    <r>
      <rPr>
        <rFont val="Arial"/>
        <color rgb="FF1155CC"/>
        <u/>
      </rPr>
      <t>Iguazú Ultimate Luxury</t>
    </r>
  </si>
  <si>
    <t>Today, discover the pristine beauty of the Atlantic Rainforest... Your destination is the Awasi Yacu-í Reserve, a serene haven nestled within this verdant paradise. Upon arrival, take to the tranquil waters of the Yacuí Creek with a kayak, explore the area with our Guides as they inspect wildlife trap cameras, or simply unwind by the creek’s edge, soaking in the calming sights and sounds.</t>
  </si>
  <si>
    <t>Iguazú Ultimate Luxury - Day 3</t>
  </si>
  <si>
    <r>
      <rPr>
        <rFont val="Arial"/>
      </rPr>
      <t xml:space="preserve">Day 5: </t>
    </r>
    <r>
      <rPr>
        <rFont val="Arial"/>
        <color rgb="FF1155CC"/>
        <u/>
      </rPr>
      <t>Mitre Peninsula Trek</t>
    </r>
  </si>
  <si>
    <t>Mitre Peninsula Trek - Day 5</t>
  </si>
  <si>
    <t>Extended Highlights of Buenos Aires City Tour</t>
  </si>
  <si>
    <t>Spend five hours exploring the highlights of Argentina’s capital in comfort and style... The small-group tour (max 15 guests) covers the city’s most iconic spots, from the historic Plaza de Mayo and colourful La Boca to the elegance of Recoleta and Puerto Madero... Led by an expert guide, this is a relaxed, insightful way to dive into Buenos Aires’ history, architecture and culture.</t>
  </si>
  <si>
    <r>
      <rPr/>
      <t xml:space="preserve">Day 2: </t>
    </r>
    <r>
      <rPr>
        <color rgb="FF1155CC"/>
        <u/>
      </rPr>
      <t>Highlights of San Martín</t>
    </r>
  </si>
  <si>
    <t>Fogon Asado Experience - Buenos Aires</t>
  </si>
  <si>
    <r>
      <rPr/>
      <t xml:space="preserve">Day 1: </t>
    </r>
    <r>
      <rPr>
        <color rgb="FF1155CC"/>
        <u/>
      </rPr>
      <t>Peninsula Valdés Wildlife Kayaking</t>
    </r>
  </si>
  <si>
    <t>Full-day tour of Iguazú Falls (Argentinian side)</t>
  </si>
  <si>
    <t>Set out early to beat the crowds and get one of the first small-gauge trains of the day in the national park to the Devil's Throat. There are three main walkways in the Argentinian park, leading you over islands to different balconies over the Iguazú Falls. These total about 6km. It will likely be hot so be prepared, but fortunately, the refreshing spray of the waterfalls is never far away. You will then have time to walk the upper and lower circuits, giving you different perspectives and stunning panoramic views.</t>
  </si>
  <si>
    <t>In the morning, you will be driven east through a glacial valley... From the sea, you will paddle in canoes... Next, you will embark on a motorboat to visit two private natural reserves: Gable and Martillo Islands. On Gable Island, you will explore its pristine landscapes on foot, surrounded by history, before enjoying a great lunch in this "uttermost part of the Earth." Finally, you will visit Martillo Island...</t>
  </si>
  <si>
    <r>
      <rPr/>
      <t xml:space="preserve">Day 10: </t>
    </r>
    <r>
      <rPr>
        <color rgb="FF1155CC"/>
        <u/>
      </rPr>
      <t>Ultimate Patagonia Cruise</t>
    </r>
  </si>
  <si>
    <r>
      <rPr/>
      <t xml:space="preserve">Day 3: </t>
    </r>
    <r>
      <rPr>
        <color rgb="FF1155CC"/>
        <u/>
      </rPr>
      <t>Northern Patagonia Fjords Cruise</t>
    </r>
  </si>
  <si>
    <t>Gloria Pass; Hermoso Camp</t>
  </si>
  <si>
    <t>After breakfast in a small shelter made by volunteers, you'll begin your journey to Valley Chacabuco and the Patagonia National Park through the Gloria Mountains.
You'll begin your day walking along the river bed of the Jeinimeni, before ascending over the Gloria Pass to breathtaking views of Lake Verde. This is the hardest day, with a steep but short incline as you reach the pass.
From here you descend to Lake Verde and have fantastic views of the Hermoso Valley. You spend the night at Hermoso Camp - a shelter made by Conaf and previously used by gauchos.
There's the opportunity to take a side-hike to one of Jeinimeni's beautiful hanging glaciers in the afternoon.</t>
  </si>
  <si>
    <t>Guatin Cactus Valley</t>
  </si>
  <si>
    <t>Guerrico Valley Trek</t>
  </si>
  <si>
    <t>We will continue towards the Guerrico Valley, walking through beautiful forests that will reward us with incredible views of the summit of the Lindenmayer Mountains.
Then we will climb the Virginia Pass (860 meters above sea level), enjoying the incredible views of the Tierra del Fuego Sea. We will arrive at the camp in time for dinner and rest.</t>
  </si>
  <si>
    <r>
      <rPr/>
      <t xml:space="preserve">Day 2: </t>
    </r>
    <r>
      <rPr>
        <color rgb="FF1155CC"/>
        <u/>
      </rPr>
      <t>Southern Patagonia Glaciers Cruise</t>
    </r>
  </si>
  <si>
    <r>
      <rPr/>
      <t xml:space="preserve">Day 3: </t>
    </r>
    <r>
      <rPr>
        <color rgb="FF1155CC"/>
        <u/>
      </rPr>
      <t>Hike, Ride &amp; Raft in Tierra del Fuego</t>
    </r>
  </si>
  <si>
    <t>Late in the morning, you'll break camp and trek through the Hermoso Valley and it's weaving streams. It's a great location for taking in all the surrounding mountains as you head towards Mt Jeinimeni. Along this stretch there are many stream crossings, so you'll need to keep your water shoes ready and be prepared to get wet!
When you reach the lenga forest, you'll have a short rest for lunch before heading into the beautiful emerald forests to the final camp on your trek. Along the way you'll pass by numerous abandoned shelters which were previously used by gauchos when the park was one of the largest sheep ranches in Aysén. You'll camp at one of these, near the Aviles River. You'll have the opportunity to spot Magellanic woodpeckers and, if quiet, perhaps be lucky enough to see a mountain lion.</t>
  </si>
  <si>
    <r>
      <rPr>
        <rFont val="Arial"/>
      </rPr>
      <t xml:space="preserve">Day 2: </t>
    </r>
    <r>
      <rPr>
        <rFont val="Arial"/>
        <color rgb="FF1155CC"/>
        <u/>
      </rPr>
      <t>Hike, Ride &amp; Raft in Tierra del Fuego</t>
    </r>
  </si>
  <si>
    <r>
      <rPr>
        <rFont val="Arial"/>
      </rPr>
      <t xml:space="preserve">Day 3: </t>
    </r>
    <r>
      <rPr>
        <rFont val="Arial"/>
        <color rgb="FF1155CC"/>
        <u/>
      </rPr>
      <t>Journey to the End of the Earth</t>
    </r>
  </si>
  <si>
    <r>
      <rPr/>
      <t xml:space="preserve">Day 4: </t>
    </r>
    <r>
      <rPr>
        <color rgb="FF1155CC"/>
        <u/>
      </rPr>
      <t>Highlights of Bariloche</t>
    </r>
  </si>
  <si>
    <r>
      <rPr/>
      <t xml:space="preserve">Day 2: </t>
    </r>
    <r>
      <rPr>
        <color rgb="FF1155CC"/>
        <u/>
      </rPr>
      <t>Iguazú Ultimate Luxury</t>
    </r>
  </si>
  <si>
    <t>Iguazú Falls (Full-day at the Argentinian side)</t>
  </si>
  <si>
    <t>You’ll start wuth a relaxed 2.2-mile walk along pathways that showcase breathtaking views of the falls, including up-close encounters with San Martín, Bossetti, and Dos Hermanas. Surrounded by lush vegetation teeming with birds, butterflies, and coatis, these circuits let you take in the falls from every angle. By setting out early, you’ll enjoy the beauty and tranquillity of the park before the crowds arrive. In the afternoon, you’ll continue to the iconic Devil’s Throat, which reopened in July 2024 and is one of the highlights of the Natural UNESCO World Heritage Site. A boardwalk path takes you to the brink of this massive 260-foot cascade, where you’ll feel the power of the water as it thunders down. Along the way, keep an eye out for swifts, especially in the early morning and late afternoon, as they return to nest behind the falls.</t>
  </si>
  <si>
    <r>
      <rPr/>
      <t xml:space="preserve">Day 2: </t>
    </r>
    <r>
      <rPr>
        <color rgb="FF1155CC"/>
        <u/>
      </rPr>
      <t>Classic Iguazú Falls</t>
    </r>
  </si>
  <si>
    <t>Iguazú Falls (Tour of Argentinian side)</t>
  </si>
  <si>
    <t>https://imgix.swoop-patagonia.com/SWO_4_DAVID-HILTON_ALL_Boat-ride-into-the-Iguazu-Falls.jpg</t>
  </si>
  <si>
    <r>
      <rPr/>
      <t xml:space="preserve">Day 1: </t>
    </r>
    <r>
      <rPr>
        <color rgb="FF1155CC"/>
        <u/>
      </rPr>
      <t>Classic Iguazú Falls</t>
    </r>
  </si>
  <si>
    <t>Iguazú Falls (Tour of Brazilian side)</t>
  </si>
  <si>
    <r>
      <rPr/>
      <t xml:space="preserve">Day 1: </t>
    </r>
    <r>
      <rPr>
        <color rgb="FF1155CC"/>
        <u/>
      </rPr>
      <t>Iguazú Ultimate Luxury</t>
    </r>
  </si>
  <si>
    <t>Iguazú Falls and Bird Park (Brazilian side)</t>
  </si>
  <si>
    <t>After breakfast you'll take a van to the high lands about an hour from the lodge. From there you'll start trekking uphill through ancient lenga forests, enjoying spectacular views of Lake Carrera and the Contreras Mountain Range, along with its glaciers. After approximately 90 minutes you'll reach the Veranadas... from here you'll go further uphill for 30mins until you reach the rocks with the petrified sea shelves that were previously part of the Pacific Ocean.</t>
  </si>
  <si>
    <r>
      <rPr/>
      <t xml:space="preserve">Day 3: </t>
    </r>
    <r>
      <rPr>
        <color rgb="FF1155CC"/>
        <u/>
      </rPr>
      <t>Easter Island Highlights</t>
    </r>
  </si>
  <si>
    <r>
      <rPr/>
      <t xml:space="preserve">Day 2: </t>
    </r>
    <r>
      <rPr>
        <color rgb="FF1155CC"/>
        <u/>
      </rPr>
      <t>Northern Patagonia Fjords Cruise</t>
    </r>
  </si>
  <si>
    <t>Hike through valleys of Patagonian steppe with a fantastic variety of geological rock formations. Here you'll see the 'Piedra Enclavada', an obelisk about 30m high... From here you'll continue uphill to the 'Cueva de las Manos', a naturally formed cave where the Tehuelches created paintings over 8000 years ago. Finally, you'll cross a lunar landscape...</t>
  </si>
  <si>
    <r>
      <rPr/>
      <t xml:space="preserve">Day 4: </t>
    </r>
    <r>
      <rPr>
        <color rgb="FF1155CC"/>
        <u/>
      </rPr>
      <t>Highlights of San Martín</t>
    </r>
  </si>
  <si>
    <r>
      <rPr/>
      <t xml:space="preserve">Day 3: </t>
    </r>
    <r>
      <rPr>
        <color rgb="FF1155CC"/>
        <u/>
      </rPr>
      <t>Highlights of Bariloche</t>
    </r>
  </si>
  <si>
    <r>
      <rPr>
        <rFont val="Arial"/>
      </rPr>
      <t xml:space="preserve">Day 5: </t>
    </r>
    <r>
      <rPr>
        <rFont val="Arial"/>
        <color rgb="FF1155CC"/>
        <u/>
      </rPr>
      <t>Journey to the End of the Earth</t>
    </r>
  </si>
  <si>
    <r>
      <rPr/>
      <t xml:space="preserve">Day 1: </t>
    </r>
    <r>
      <rPr>
        <color rgb="FF1155CC"/>
        <u/>
      </rPr>
      <t>King Penguin Encounter</t>
    </r>
  </si>
  <si>
    <t>King Penguin Colony Visit</t>
  </si>
  <si>
    <t>At around 9am, you’ll embark on a two-hour ferry crossing through the legendary Straits of Magellan, renowned for its rich history of exploration. Navigators such as Magellan, Drake, and Darwin braved these waters in harsh and dangerous conditions. During the crossing, you may spot seabirds like Black-browed Albatrosses, Southern Giant Petrels, Southern Fulmars, Imperial Cormorants, Dolphin Gulls, and South American Terns. Marine life, including pods of Peale’s Dolphins and curious South American Sea Lions, is also often seen. Upon arrival, the unique landscape of Tierra del Fuego unfolds with its flat, wind-swept steppes, rolling hills, tussock grass, and low shrubs. You'll stop in the town of Porvenir, where you’ll enjoy a quick coffee or tea and snacks. The next leg of the journey is a two-hour drive along the shores of Bahia Inútil (Useless Bay). Here, you can expect to see wildlife such as guanacos, Southern Grey Foxes, Upland Geese, Chilean Flamingos, and a variety of waterfowl. Out at sea, albatrosses, petrels, gulls, and skuas patrol the bay’s choppy waters. At King Penguin Nature Reserve, you’ll visit the only known continental King Penguin colony. This private nature reserve is dedicated to preserving these remarkable birds. You’ll have plenty of time to observe and photograph the penguins from a safe and respectful distance, following the guidelines provided by your guide.</t>
  </si>
  <si>
    <t>La Mesita to Moat</t>
  </si>
  <si>
    <t>La Vega hike</t>
  </si>
  <si>
    <t>Lago Negro trail</t>
  </si>
  <si>
    <t>Laguna Chico</t>
  </si>
  <si>
    <t>his hike takes you through the immense Chacabuco Valley, an ex-grazing ground and historic trade route where you can witness the miracle of rewilding first-hand. Your route to the Laguna Chica viewpoint takes you around the shore of Lake Chico, a place where forests, lagoons, and ravines all meet. The gently undulating terrain is accessible to most, and you will be rewarded with spectacular and fantastic views of Lake Cochrane and Mt Oportus.</t>
  </si>
  <si>
    <t>Laguna Escondido</t>
  </si>
  <si>
    <t>Laguna Escondido (winter)</t>
  </si>
  <si>
    <t>Laguna Turquesa &amp; Carabajal Valley</t>
  </si>
  <si>
    <t>Explore Patagonia National Park from a Luxury Lodge - Day 2</t>
  </si>
  <si>
    <t>Lagunas Altas Day Hike</t>
  </si>
  <si>
    <t>Following a hearty breakfast, you’ll enjoy the park’s iconic full-day hike to Lagunas Altas. Your small group will be expertly led by an in-house guide to explain why Patagonia National Park is one of the world's best-kept secrets in terms of world conservation efforts. The “highlight” hike of PNP this 23km hike leaves straight from the lodge and gradually meanders its way up the local peaks providing great views of the entire Chacabuco Valley... Crossing past many mountainous lagoons and will truly epic views over the entire region, this day hike provides the best experience to the majority of hikers.</t>
  </si>
  <si>
    <t>Lagunas Altiplanicas</t>
  </si>
  <si>
    <t>Lake Acigami</t>
  </si>
  <si>
    <r>
      <rPr/>
      <t xml:space="preserve">Day 2: </t>
    </r>
    <r>
      <rPr>
        <color rgb="FF1155CC"/>
        <u/>
      </rPr>
      <t>Aysen Horse Riding to the Avellano Valley</t>
    </r>
  </si>
  <si>
    <r>
      <rPr/>
      <t xml:space="preserve">Day 4: </t>
    </r>
    <r>
      <rPr>
        <color rgb="FF1155CC"/>
        <u/>
      </rPr>
      <t>Argentinian Lakes Gravel Bike Adventure</t>
    </r>
  </si>
  <si>
    <r>
      <rPr/>
      <t xml:space="preserve">Day 5: </t>
    </r>
    <r>
      <rPr>
        <color rgb="FF1155CC"/>
        <u/>
      </rPr>
      <t>Argentinian Lakes Gravel Bike Adventure</t>
    </r>
  </si>
  <si>
    <t>Lake Frias and meet the Alerce tree</t>
  </si>
  <si>
    <t>Lake Jeinimeni; Raleigh Camp</t>
  </si>
  <si>
    <t>Lakeside trail hiking</t>
  </si>
  <si>
    <t>Lapataia Experience</t>
  </si>
  <si>
    <t>Combine a visit to the national park with short walks to the most impactful viewpoints with your local guide, and then exit the park by small premium motor boat to take in the sea lions, birds and the iconic Les Eclaireurs lighthouse on the Beagle channel. A snack lunch is included with drink + coffee/tea.</t>
  </si>
  <si>
    <t>Las Águilas hike</t>
  </si>
  <si>
    <t>Las Correntadas - Cochrane River</t>
  </si>
  <si>
    <t>On this excursion you'll paddle the Cochrane River rapids in kayaks. You'll also hike to the Lake Cochrane viewpoint and return via the Los Carpinteros trail in the Tamango area. You'll cross coigüe forests on the first half of the the hike and then walk along the riverbank with views of the pampa and Patagonian steppe. This excursion is available on Wednesdays and Fridays, subject to availability on check-in.</t>
  </si>
  <si>
    <t>https://imgix.swoop-patagonia.com/EXP_4_EXP_RTD_Las-Correntadas-multisport.jpg</t>
  </si>
  <si>
    <t>Las Horquetas to Camp Turbio</t>
  </si>
  <si>
    <t xml:space="preserve">The first day's trek follows an old logging road from the trailhead at Las Horqueatas for about 2hrs. You'll pass old gaucho camps that were used to take livestock to the mountains in the summer months and you'll get a glimpse of the first crystal-clear waters of Patagonia.
Finally you'll reach the Cerro Castillo National Park entrance, pass the park office, register, and continue for the last 2km to Camp Turbio where you'll spend the night. </t>
  </si>
  <si>
    <t>Láscar high mountain ascent</t>
  </si>
  <si>
    <t>Licancabur high mountain ascent</t>
  </si>
  <si>
    <t>Los Carpinteros hike</t>
  </si>
  <si>
    <t>Los Coigües - Cochrane River</t>
  </si>
  <si>
    <t>You'll leave by boat along the Cochrane River and Cochrane Lake basin. These are considered among the most crystal clear waters in the world. You'll continue by land along the southern slopes of the park, one of the main habitats of the huemul, and cross a forest accompanied by birdsong the entire way.</t>
  </si>
  <si>
    <t>https://imgix.swoop-patagonia.com/EXP_4_EXP_RTD_Los-Coigues-multisport.jpg</t>
  </si>
  <si>
    <t>Los Renos cabins/dome - Seven Lagoons - Carbajal Valley</t>
  </si>
  <si>
    <t>In the mid-morning you’ll take the motorboat back from Los Renos cabins/dome to the sandy beach from where you were picked up on day two.
From here it’s a short but intense ascent up to the first of seven incredible lagoons that you’ll pass today.
The trail between the lagoons isn’t marked and involves trekking through thick forests. You'll ascend to each of the large lagoons which sit on natural plateaus, sometimes connected by waterfalls.
After passing the seventh lagoon, you’ll descend to the Carbajal Valley to find a suitable place to wild camp in the forest.</t>
  </si>
  <si>
    <r>
      <rPr/>
      <t xml:space="preserve">Day 5: </t>
    </r>
    <r>
      <rPr>
        <color rgb="FF1155CC"/>
        <u/>
      </rPr>
      <t>Cape Horn &amp; Glaciers Cruise</t>
    </r>
  </si>
  <si>
    <t>Magdalena Island Trail</t>
  </si>
  <si>
    <t>Mallin Colorado Trails</t>
  </si>
  <si>
    <r>
      <rPr/>
      <t xml:space="preserve">Day 3: </t>
    </r>
    <r>
      <rPr>
        <color rgb="FF1155CC"/>
        <u/>
      </rPr>
      <t>Highlights of Aysen Roadtrip</t>
    </r>
  </si>
  <si>
    <t>Marble Caves kayaking</t>
  </si>
  <si>
    <t>Martial Glacier</t>
  </si>
  <si>
    <t>Martial Glacier (Night)</t>
  </si>
  <si>
    <t>As the light fades, you'll set off on a guided hike through the Fuegian forest, following trails once used by lumberjacks over a century ago. With sweeping sunset views of Ushuaia Bay and the surrounding landscapes, this is a chance to see Mount Martial in a whole new way. Your excursion ends at a Mountain Dome, where a regional fireside dinner awaits...</t>
  </si>
  <si>
    <t>Matancilla and Yerbas Buenas</t>
  </si>
  <si>
    <t>Explore Easter Island from a Luxury Lodge - Day 5</t>
  </si>
  <si>
    <t>Miru Caves; Visit Ana Te Pahu</t>
  </si>
  <si>
    <t>Embark on a full-day adventure exploring the hidden wonders of Easter Island's volcanic caves. You'll delve into the Miru Caves, used for burials and religious ceremonies and see the fascinating cave paintings depicting various figures and symbols, offering clues about the ancient culture. Combine your cave exploration with a visit to the Ana Te Pahu, a restored moai platform with a unique collapsed head, offering a memorable perspective to round off your experience.</t>
  </si>
  <si>
    <t>Morro Negro Pass; Camp Porteadores</t>
  </si>
  <si>
    <t>Mount Brecha Negra; Refugio Jakob</t>
  </si>
  <si>
    <r>
      <rPr/>
      <t xml:space="preserve">Day 4: </t>
    </r>
    <r>
      <rPr>
        <color rgb="FF1155CC"/>
        <u/>
      </rPr>
      <t>Highlights of Bariloche</t>
    </r>
  </si>
  <si>
    <t>Mt La Leona ascent</t>
  </si>
  <si>
    <t>Mt Oportus ascent</t>
  </si>
  <si>
    <t>Mt Tamango ascent</t>
  </si>
  <si>
    <t>Mt Tamanguito ascent</t>
  </si>
  <si>
    <r>
      <rPr/>
      <t xml:space="preserve">Day 3: </t>
    </r>
    <r>
      <rPr>
        <color rgb="FF1155CC"/>
        <u/>
      </rPr>
      <t>Ultimate Patagonia Cruise</t>
    </r>
  </si>
  <si>
    <t>Ñivinco Falls</t>
  </si>
  <si>
    <t>This unique excursion takes you to the to 'hummingbird' ethnobotanical park where you'll have a guided tour of the reserve's native forest, equipped with a magnifying glass. Your guide will be highly knowledgeable about the all plants, fungi and lichens that you'll observe up close, giving you a new perspective on the natural world. The forest is incredible and there are plenty of information signs and boardwalks to enhance your experience. This excursion is a must for nature lovers.</t>
  </si>
  <si>
    <r>
      <rPr/>
      <t xml:space="preserve">Day 1: </t>
    </r>
    <r>
      <rPr>
        <color rgb="FF1155CC"/>
        <u/>
      </rPr>
      <t>Highlights of Bariloche</t>
    </r>
  </si>
  <si>
    <t>Patagonia National Park Hike</t>
  </si>
  <si>
    <t>After breakfast, you will drive to Patagonia National Park... Arriving in Patagonia National Park you will encounter a completely different landscape: the Patagonia steppe with mountains and forests and you will find innumerable guanacos grazing. You can visit the Conservation Museum to learn about this incredible rewilding project at the park headquarters, and then take a short hike either on the Aviles trek with its hanging bridge or close to the park headquarters.</t>
  </si>
  <si>
    <t>Patagonia National Park; Cochrane</t>
  </si>
  <si>
    <t>The is your final, but most exciting day of hiking through the Aviles Valley. You'll have entered the Chacabuco Valley and will begin hiking along the Aviles River. The trails in the Patagonia National Park are well-maintained and two suspension bridges have been built over the Aviles Gorge which all goes to make this the easiest day of trekking on the trip. You'll have great views of both Mt Pinturas and Mt Kristine and will see guanacos around every corner.
As you head into the valley, the vast Patagonian grasslands are truly beautiful. You'll finish your trek at the Stone House campground.</t>
  </si>
  <si>
    <t xml:space="preserve">Patagonia Park - Day Hike </t>
  </si>
  <si>
    <t>Peaks, Condors and sandy beaches</t>
  </si>
  <si>
    <t>Peñaliri hike</t>
  </si>
  <si>
    <r>
      <rPr/>
      <t xml:space="preserve">Day 4: </t>
    </r>
    <r>
      <rPr>
        <color rgb="FF1155CC"/>
        <u/>
      </rPr>
      <t>Highlights of Tierra del Fuego Roadtrip</t>
    </r>
  </si>
  <si>
    <t>Penguin Watching by Bus &amp; Boat from Ushuaia</t>
  </si>
  <si>
    <t>You'll depart from Ushuaia by vehicle, driving to the fishing village of Puerto Almanza. Here, you will take a small motor boat for up to 20 people for 20 minutes until reaching the unique island of Martillo, home to hundreds of nesting Magellanic and Gentoo penguins. The return journey offers views of historical sites, ending with views of Ushuaia's mountain range and surrounding nature. Penguin sightings may vary with the season, and the itinerary is subject to weather conditions! Available as a premium service shared boat excursion, by sailing for six hours from and back to Ushuaia, if staying at our favourite luxury resort.</t>
  </si>
  <si>
    <r>
      <rPr/>
      <t xml:space="preserve">Day 1: </t>
    </r>
    <r>
      <rPr>
        <color rgb="FF1155CC"/>
        <u/>
      </rPr>
      <t>Peninsula Valdés Wildlife In Depth</t>
    </r>
  </si>
  <si>
    <t>In the early afternoon, you'll take a medium-sized motor boat to enjoy a whale watching trip in the protected waters of Golfo Novo. This fascinating excursion will get you up close to the impressive south right whale, when in season (Jun to Sept), and provide a unique, up-close and intimate whale watching experience as mothers gently nurse their calves. If not in season, an alternative wildlife excursion will be suggested which might include visiting a sea lion colony by kayak or on foot, or exploring another section of Peninsula Valdés.</t>
  </si>
  <si>
    <r>
      <rPr/>
      <t xml:space="preserve">Days 2 &amp; 3: </t>
    </r>
    <r>
      <rPr>
        <color rgb="FF1155CC"/>
        <u/>
      </rPr>
      <t>Peninsula Valdés Wildlife In Depth</t>
    </r>
  </si>
  <si>
    <t>Peñón Pass; Descend to Camp Bosque</t>
  </si>
  <si>
    <t>Your second day begins by following the Turbio River through the valley. You'll then begin your ascent into the mountains and up to the Pẽnon Pass, which you'll cross at an altitude of 1,300m/4,265ft, before negotiating the tricky descent on loose scree. The guides are excellent at pointing out the trail and you'll take a route alongside the hanging Glacier Pẽnon.
Except for the months of February and March, you can expect to have a small amount of snow through the pass, but not on the descent. It's easily hike-able and is actually easier than hiking over the loose scree.
After crossing the pass and arriving in the valley below, you'll camp at the beautiful Camp Bosque.</t>
  </si>
  <si>
    <r>
      <rPr/>
      <t xml:space="preserve">Day 2: </t>
    </r>
    <r>
      <rPr>
        <color rgb="FF1155CC"/>
        <u/>
      </rPr>
      <t>Northern Patagonia Fjords Cruise</t>
    </r>
  </si>
  <si>
    <r>
      <rPr/>
      <t xml:space="preserve">Day 3: </t>
    </r>
    <r>
      <rPr>
        <color rgb="FF1155CC"/>
        <u/>
      </rPr>
      <t>Cape Horn &amp; Glaciers Cruise</t>
    </r>
  </si>
  <si>
    <t>Piedra de la Coca</t>
  </si>
  <si>
    <t>In prehistory, the denizens of San Pedro forged an extensive network of commercial routes to other regions... Traces of these routes are still visible, in places decorated with rock art. You can follow some of these routes, walking in the footsteps of people from thousands of years ago while taking in the beautiful surroundings of the Cordillera de la Sal.</t>
  </si>
  <si>
    <r>
      <rPr/>
      <t xml:space="preserve">Day 3: </t>
    </r>
    <r>
      <rPr>
        <color rgb="FF1155CC"/>
        <u/>
      </rPr>
      <t>Cape Horn &amp; Glaciers Cruise</t>
    </r>
  </si>
  <si>
    <r>
      <rPr/>
      <t xml:space="preserve">Day 6: </t>
    </r>
    <r>
      <rPr>
        <color rgb="FF1155CC"/>
        <u/>
      </rPr>
      <t>Patagonia Photo Expedition</t>
    </r>
  </si>
  <si>
    <r>
      <rPr/>
      <t xml:space="preserve">Day 2: </t>
    </r>
    <r>
      <rPr>
        <color rgb="FF1155CC"/>
        <u/>
      </rPr>
      <t>Highlights of Tierra del Fuego Roadtrip</t>
    </r>
  </si>
  <si>
    <t>Explore Easter Island from a Luxury Lodge - Day 4</t>
  </si>
  <si>
    <t>Puakatiki Summit Hike</t>
  </si>
  <si>
    <t>This day starts early with a thrilling ascent to the summit of Puakatiki, Easter Island's highest point. Take in the panoramic vistas encompassing the entire island, from the volcanic craters to the scattered moai statues. Descend the slopes and explore the ceremonial village of Mataveri, once home to astronomers and priests who studied the celestial bodies.</t>
  </si>
  <si>
    <r>
      <rPr/>
      <t xml:space="preserve">Day 12: </t>
    </r>
    <r>
      <rPr>
        <color rgb="FF1155CC"/>
        <u/>
      </rPr>
      <t>Ultimate Patagonia Cruise</t>
    </r>
  </si>
  <si>
    <t xml:space="preserve">It's our last day of hiking today and it will be a downhill jaunt towards the ocean. We will arrive at Errante Lodge in time to enjoy a nice lunch and then we will have the rest of the day to rest, walk around the village and share stories about our experience trekking the southernmost circuit in the world. Dinner will be waiting for us at the lodge at the end of the day.
After arriving in Puerto Williams, you can relax and look around the town. </t>
  </si>
  <si>
    <t>Puesto Ibarra to La Mesita</t>
  </si>
  <si>
    <t>Puesto Ibarra to Sloggett Bay</t>
  </si>
  <si>
    <t>Punta del Inca hike</t>
  </si>
  <si>
    <r>
      <rPr>
        <rFont val="Arial"/>
      </rPr>
      <t xml:space="preserve">Day 2: </t>
    </r>
    <r>
      <rPr>
        <rFont val="Arial"/>
        <color rgb="FF1155CC"/>
        <u/>
      </rPr>
      <t>Best of Peninsula Valdés</t>
    </r>
  </si>
  <si>
    <t>Puritama</t>
  </si>
  <si>
    <r>
      <rPr/>
      <t xml:space="preserve">Day 2: </t>
    </r>
    <r>
      <rPr>
        <color rgb="FF1155CC"/>
        <u/>
      </rPr>
      <t>Patagonia: Fjords, Glaciers &amp; Beyond</t>
    </r>
  </si>
  <si>
    <r>
      <rPr/>
      <t xml:space="preserve">Day 6: </t>
    </r>
    <r>
      <rPr>
        <color rgb="FF1155CC"/>
        <u/>
      </rPr>
      <t>Northern Carretera Austral Road Trip</t>
    </r>
  </si>
  <si>
    <r>
      <rPr/>
      <t xml:space="preserve">Day 4: </t>
    </r>
    <r>
      <rPr>
        <color rgb="FF1155CC"/>
        <u/>
      </rPr>
      <t>Northern Patagonia Fjords Cruise</t>
    </r>
  </si>
  <si>
    <r>
      <rPr/>
      <t xml:space="preserve">Day 2: </t>
    </r>
    <r>
      <rPr>
        <color rgb="FF1155CC"/>
        <u/>
      </rPr>
      <t>Hike, Ride &amp; Raft in Tierra del Fuego</t>
    </r>
  </si>
  <si>
    <t>We'll leave Explora by van and head to the Edita Lagoon area, where we'll start our hike with a fairly steep ascent of the steppe slopes of the Chacabuco Valley. After reaching a high point, we'll descend through a nothofagus forest... We'll then reach La Pepa Lagoon with its deep blue colour and awesome views of the mountains surrounding it.</t>
  </si>
  <si>
    <t>This half-day excursion into the Atacama Desert is a real geological and archaeological treat. You'll be driven towards the Domekyo Mountains and Rainbow Valley where you'll take a 30-minute walk to take in the stunning colours of the valley walls... You'll then head to the town of Hierbas Buenas to see pre-Columbian petroglyphs on the walls of a natural rock shelter.</t>
  </si>
  <si>
    <t>Rainbow Valley Petroglyph - Day Hike</t>
  </si>
  <si>
    <t>This fascinating hike offers a glimpse into ancient Lican Antai culture and a stunning natural palette of colours. Your visit to the remarkable Rainbow Valley begins on undulating pathways near the Salado River, which lead you between rocky outcrops and caves.You can expect to see crystalline rivers, dramatic rock formations, and some of the oldest petroglyphs in the region, showcasing a unique mix of geological and human history. You will have time to walk through the valley and appreciate all of its unique features before completing the hike.</t>
  </si>
  <si>
    <r>
      <rPr>
        <rFont val="Arial"/>
      </rPr>
      <t xml:space="preserve">Day 4: </t>
    </r>
    <r>
      <rPr>
        <rFont val="Arial"/>
        <color rgb="FF1155CC"/>
        <u/>
      </rPr>
      <t>Explore Uyuni Salt Flats and Atacama</t>
    </r>
  </si>
  <si>
    <t>Explore Uyuni Salt Flats and Atacama - Day 4</t>
  </si>
  <si>
    <t>Ramaditas to Chituca; Turquiri Lagoon</t>
  </si>
  <si>
    <t>Today, you will continue your journey through awe-inspiring landscapes to Chituca. En route, you will stop at Turquiri Lagoon, known for its diverse birdlife and rock formations. You'll have lunch here before heading off to explore the surrounding area. There will be a choice of a hike, or drives to various spots for short walks. On arrival in Chituca, there will be the opportunity to learn about the culture and everyday life of the people living here.</t>
  </si>
  <si>
    <r>
      <rPr/>
      <t xml:space="preserve">Day 3: </t>
    </r>
    <r>
      <rPr>
        <color rgb="FF1155CC"/>
        <u/>
      </rPr>
      <t>Aysen Horse Riding to the Avellano Valley</t>
    </r>
  </si>
  <si>
    <r>
      <rPr/>
      <t xml:space="preserve">Day 4: </t>
    </r>
    <r>
      <rPr>
        <color rgb="FF1155CC"/>
        <u/>
      </rPr>
      <t>Aysen Horse Riding to the Avellano Valley</t>
    </r>
  </si>
  <si>
    <r>
      <rPr/>
      <t xml:space="preserve">Day 2: </t>
    </r>
    <r>
      <rPr>
        <color rgb="FF1155CC"/>
        <u/>
      </rPr>
      <t>Argentinian Lakes Gravel Bike Adventure</t>
    </r>
  </si>
  <si>
    <t>River Blanco hike &amp; Tatio Geysers</t>
  </si>
  <si>
    <t>River Chico Valley; River Chico Camp</t>
  </si>
  <si>
    <t>The first day begins near the city of Ushuaia. From here we'll trek into the River Chico Valley and gradually ascend, crossing mountain streams, Los Amigos waterfall, peat bogs and beaver dams until reaching the River Chico Camp.
We'll leave our main luggage at this camp, then choose to either trek to the Carbajal Valley or Punta Chloe viewpoints. The choice might be made for you as a result of weather and ground conditions.</t>
  </si>
  <si>
    <t>We'll leave by boat along the Cochrane River and Cochrane Lake basin... When we reach the Correntadas sector we'll hike along the southern slopes of the park through forests full of wildlife.</t>
  </si>
  <si>
    <t>We'll begin by exploring the southern area of the Patagonia National Park, very close to the town of Cochrane. We'll ascend through forests, taking the huemul trails that connect the Chacabuco Valley, and approach the habitat of this beautiful animal which is in danger of extinction...</t>
  </si>
  <si>
    <r>
      <rPr/>
      <t xml:space="preserve">Day 3: </t>
    </r>
    <r>
      <rPr>
        <color rgb="FF1155CC"/>
        <u/>
      </rPr>
      <t>Humpback Whale Watching Adventure</t>
    </r>
  </si>
  <si>
    <t>Sairecabur Volcano Ascent</t>
  </si>
  <si>
    <t>Salt Hills</t>
  </si>
  <si>
    <r>
      <rPr/>
      <t xml:space="preserve">Day 1: </t>
    </r>
    <r>
      <rPr>
        <color rgb="FF1155CC"/>
        <u/>
      </rPr>
      <t>Highlights of the Atacama</t>
    </r>
  </si>
  <si>
    <t>Salt Mountains/Moon Valley</t>
  </si>
  <si>
    <r>
      <rPr/>
      <t xml:space="preserve">Day 1: </t>
    </r>
    <r>
      <rPr>
        <color rgb="FF1155CC"/>
        <u/>
      </rPr>
      <t>Peninsula Valdés Wildlife Kayaking</t>
    </r>
  </si>
  <si>
    <r>
      <rPr/>
      <t xml:space="preserve">Day 2: </t>
    </r>
    <r>
      <rPr>
        <color rgb="FF1155CC"/>
        <u/>
      </rPr>
      <t>Atacama Ultimate Luxury</t>
    </r>
  </si>
  <si>
    <r>
      <rPr>
        <rFont val="Arial"/>
      </rPr>
      <t xml:space="preserve">Day 3: </t>
    </r>
    <r>
      <rPr>
        <rFont val="Arial"/>
        <color rgb="FF1155CC"/>
        <u/>
      </rPr>
      <t>Explore Uyuni Salt Flats and Atacama</t>
    </r>
  </si>
  <si>
    <t>San Rafael Lagoon Boat Trip</t>
  </si>
  <si>
    <r>
      <rPr/>
      <t xml:space="preserve">Day 3: </t>
    </r>
    <r>
      <rPr>
        <color rgb="FF1155CC"/>
        <u/>
      </rPr>
      <t>Patagonia: Fjords, Glaciers &amp; Beyond</t>
    </r>
  </si>
  <si>
    <t>Santiago City Tour (half-day)</t>
  </si>
  <si>
    <r>
      <rPr>
        <rFont val="Arial"/>
      </rPr>
      <t xml:space="preserve">Day 5: </t>
    </r>
    <r>
      <rPr>
        <rFont val="Arial"/>
        <color rgb="FF1155CC"/>
        <u/>
      </rPr>
      <t>Journey to the End of the Earth</t>
    </r>
  </si>
  <si>
    <r>
      <rPr>
        <rFont val="Arial"/>
      </rPr>
      <t xml:space="preserve">Day 2: </t>
    </r>
    <r>
      <rPr>
        <rFont val="Arial"/>
        <color rgb="FF1155CC"/>
        <u/>
      </rPr>
      <t>Journey to the End of the Earth</t>
    </r>
  </si>
  <si>
    <r>
      <rPr/>
      <t xml:space="preserve">Day 1: </t>
    </r>
    <r>
      <rPr>
        <color rgb="FF1155CC"/>
        <u/>
      </rPr>
      <t>Peninsula Valdés Wildlife Kayaking</t>
    </r>
  </si>
  <si>
    <t>In the morning or afternoon, you'll meet your guide at the pier and climb aboard the catamaran for a journey through the Beagle Channel. As you sail eastward, the boat will glide past Bird Island and Sea Lion Island. You'll also see the iconic Les Eclaireurs Lighthouse and catch a glimpse of the distant city of Puerto Williams before arriving at Martillo Island to see the fascinating Magellanic penguin colony from the boat. After seeing the penguins, you'll return along the picturesque coast of Tierra del Fuego, passing Remolino Ranch where the historic shipwreck of the Monte Sarmiento has rested since the early 1900s. Available as a premium service shared excursion if staying at our favourite luxury resort.</t>
  </si>
  <si>
    <r>
      <rPr>
        <rFont val="Arial"/>
      </rPr>
      <t xml:space="preserve">Day 1: </t>
    </r>
    <r>
      <rPr>
        <rFont val="Arial"/>
        <color rgb="FF1155CC"/>
        <u/>
      </rPr>
      <t>Classic Santiago, Wines and Valparaíso</t>
    </r>
  </si>
  <si>
    <t>Sensations City Tour</t>
  </si>
  <si>
    <t>Sloggett Bay to Puesto Ibarra</t>
  </si>
  <si>
    <t>South face of Lanín Volcano</t>
  </si>
  <si>
    <r>
      <rPr/>
      <t xml:space="preserve">Day 2: </t>
    </r>
    <r>
      <rPr>
        <color rgb="FF1155CC"/>
        <u/>
      </rPr>
      <t>King Penguin Encounter</t>
    </r>
  </si>
  <si>
    <t>Stromatolite Park; Laguna de Los Cisnes Nature Reserve</t>
  </si>
  <si>
    <t>The Argentine Experience Dinner</t>
  </si>
  <si>
    <t>The final descent</t>
  </si>
  <si>
    <t>After breakfast you'll leave for Puerto Tranquilo on a beautiful drive along the northern shores of Lake Carrera... you can take a boat to the fascinating Marble Caves on Lake Carrera... From there you'll take the road to the Pacific coast. After 50km you'll arrive at the start of the short trek to the Exploradores Glacier and walk to a platform from where there's a great view.</t>
  </si>
  <si>
    <r>
      <rPr/>
      <t xml:space="preserve">Day 2: </t>
    </r>
    <r>
      <rPr>
        <color rgb="FF1155CC"/>
        <u/>
      </rPr>
      <t>Easter Island Highlights</t>
    </r>
  </si>
  <si>
    <t>The Secrets of the Meliquina Glaciers</t>
  </si>
  <si>
    <t>Three Passes Trek</t>
  </si>
  <si>
    <t>Today we will begin the Circuito de los Dientes! On our first day, we will have incredible views of the Beagle Channel and Puerto Williams as we hike towards the Salto lagoon.
Depending on the weather conditions, we will either face the slope of the Róbalo Valley or move along the back of the valley. Either way, the scenery will amaze you and we will arrive at the campsite in time to enjoy a hot dinner.</t>
  </si>
  <si>
    <r>
      <rPr/>
      <t xml:space="preserve">Day 6: </t>
    </r>
    <r>
      <rPr>
        <color rgb="FF1155CC"/>
        <u/>
      </rPr>
      <t>Pumas, Penguins &amp; Whales: Wildlife Tour</t>
    </r>
  </si>
  <si>
    <t>Tierra del Fuego King Penguin Reserve</t>
  </si>
  <si>
    <t>From the ferry dock north of Punta Arenas we'll begin our 2-hour crossing of the mythic waters of the Straits of Magellan; these world-famous seaways are very rich in exploration history. Magellan, Drake, Cavendish, Bougainville, Fitz Roy and Darwin, among several other sailors and explorers, surveyed this region, often in extremely harsh and dangerous conditions. We'll see an interesting array of seabirds, including black-browed albatross, southern giant petrel, southern fulmar, imperial cormorant, dolphin gull and South American tern. We're also highly likely to see interesting marine mammals such as pods of Peale's dolphin and inquisitive South American sea lions. As soon as we land you will notice that the landscape on this part of Tierra del Fuego is dominated by flat wind-swept steppes, with tussock grasses and low shrubs, and interspersed with rolling hills. We'll stop at the town of Porvenir, visiting a pioneer home, our lovely and cosy hotel, Hosteria Yendegaia. Here we'll have a quick coffee or tea with snacks. From here we'll drive for approximately two hours along the shore of Useless Bay where we can expect to see a huge variety of wildlife including guanaco, southern grey fox, the ubiquitous upland goose, Chilean flamingo and a wide diversity of waterfowl and shorebirds. At sea, we might see albatrosses, petrels, gulls and skuas patrolling the choppy waters of the bay. At King Penguin Park we'll have a short introduction on how best to visit and approach the king penguins. This is a private nature reserve which aims to preserve the small numbers of king penguins that visit the area and even remain here year-round, taking advantage of the excellent feeding opportunities in the surrounding seas. We'll have plenty of opportunity to observe and photograph the penguins from a reasonable distance – the maximum approach distance will be given by the guide and must be respected at all times during your visit.</t>
  </si>
  <si>
    <r>
      <rPr/>
      <t xml:space="preserve">Day 2: </t>
    </r>
    <r>
      <rPr>
        <color rgb="FF1155CC"/>
        <u/>
      </rPr>
      <t>Highlights of Tierra del Fuego</t>
    </r>
  </si>
  <si>
    <t>Tierra del Fuego National Park Tour</t>
  </si>
  <si>
    <t>Tierra del Fuego National Park Trails</t>
  </si>
  <si>
    <r>
      <rPr/>
      <t xml:space="preserve">Day 6: </t>
    </r>
    <r>
      <rPr>
        <color rgb="FF1155CC"/>
        <u/>
      </rPr>
      <t>Ultimate Patagonia Cruise</t>
    </r>
  </si>
  <si>
    <r>
      <rPr/>
      <t xml:space="preserve">Day 3: </t>
    </r>
    <r>
      <rPr>
        <color rgb="FF1155CC"/>
        <u/>
      </rPr>
      <t>Highlights of Tierra del Fuego Roadtrip</t>
    </r>
  </si>
  <si>
    <t>Traverse Alerce Glacier towards 'Pass of the Clouds'</t>
  </si>
  <si>
    <r>
      <rPr/>
      <t xml:space="preserve">Day 2: </t>
    </r>
    <r>
      <rPr>
        <color rgb="FF1155CC"/>
        <u/>
      </rPr>
      <t>Wildlife, Glaciers &amp; Cape Horn Cruise</t>
    </r>
  </si>
  <si>
    <t>Turista Peak; Bariloche</t>
  </si>
  <si>
    <r>
      <rPr/>
      <t xml:space="preserve">Day 5: </t>
    </r>
    <r>
      <rPr>
        <color rgb="FF1155CC"/>
        <u/>
      </rPr>
      <t>Patagonia Photo Expedition</t>
    </r>
  </si>
  <si>
    <r>
      <rPr/>
      <t xml:space="preserve">Day 11: </t>
    </r>
    <r>
      <rPr>
        <color rgb="FF1155CC"/>
        <u/>
      </rPr>
      <t>Ultimate Patagonia Cruise</t>
    </r>
  </si>
  <si>
    <r>
      <rPr/>
      <t xml:space="preserve">Day 3: </t>
    </r>
    <r>
      <rPr>
        <color rgb="FF1155CC"/>
        <u/>
      </rPr>
      <t>Ultimate Patagonia Cruise</t>
    </r>
  </si>
  <si>
    <t>Valley of the Lagoons; River Chico Camp</t>
  </si>
  <si>
    <t>After breakfast, we'll begin the second day with a 2hr trek to the base of the Torres del Río Chico. Then, we'll ascend to the north edge to to reach the Valley of the Lagoons. The first will be Matamico Lagoon with its stunning turquoise shades – if the weather allows you can enjoy the views while having lunch here. Continuing on, you'll reach Chiming Lagoon, before finishing at the spectacular Halcón Lagoon.
We'll then head back to River Chico Camp for a restful evening and dinner.</t>
  </si>
  <si>
    <r>
      <rPr>
        <rFont val="Arial"/>
      </rPr>
      <t xml:space="preserve">Day 2: </t>
    </r>
    <r>
      <rPr>
        <rFont val="Arial"/>
        <color rgb="FF1155CC"/>
        <u/>
      </rPr>
      <t>Classic Santiago, Wines and Valparaíso</t>
    </r>
  </si>
  <si>
    <t>Valparaíso</t>
  </si>
  <si>
    <t>In Valparaíso, the oldest and most important port of Chile. This town's picturesque layout is enhanced by the surrounding hills that seem to dive into the ocean. Spend time with your guide walking through the city's winding streets and enjoying what once was the most important maritime destination of the Pacific coast.</t>
  </si>
  <si>
    <r>
      <rPr/>
      <t xml:space="preserve">Day 3: </t>
    </r>
    <r>
      <rPr>
        <color rgb="FF1155CC"/>
        <u/>
      </rPr>
      <t>Argentinian Lakes Gravel Bike Adventure</t>
    </r>
  </si>
  <si>
    <r>
      <rPr>
        <rFont val="Arial"/>
      </rPr>
      <t xml:space="preserve">Day 3: </t>
    </r>
    <r>
      <rPr>
        <rFont val="Arial"/>
        <color rgb="FF1155CC"/>
        <u/>
      </rPr>
      <t>Best of Peninsula Valdés</t>
    </r>
  </si>
  <si>
    <r>
      <rPr>
        <rFont val="Arial"/>
      </rPr>
      <t xml:space="preserve">Day 1: </t>
    </r>
    <r>
      <rPr>
        <rFont val="Arial"/>
        <color rgb="FF1155CC"/>
        <u/>
      </rPr>
      <t>Journey to the End of the Earth</t>
    </r>
  </si>
  <si>
    <r>
      <rPr/>
      <t xml:space="preserve">Day 9: </t>
    </r>
    <r>
      <rPr>
        <color rgb="FF1155CC"/>
        <u/>
      </rPr>
      <t>Pumas, Penguins &amp; Whales: Wildlife Tour</t>
    </r>
  </si>
  <si>
    <t>Wildlife watching, glaciers and marble mountainsides</t>
  </si>
  <si>
    <r>
      <rPr/>
      <t xml:space="preserve">Day 2: </t>
    </r>
    <r>
      <rPr>
        <color rgb="FF1155CC"/>
        <u/>
      </rPr>
      <t>Cape Horn &amp; Glaciers Cruise</t>
    </r>
  </si>
  <si>
    <t>Yelcho Glacier</t>
  </si>
  <si>
    <t>Source page</t>
  </si>
  <si>
    <t>Max Distance (km)</t>
  </si>
  <si>
    <t>Total Elevation Gain (m)</t>
  </si>
  <si>
    <t>This is your chance to hike up an active volcano which is still smoking! It's a short but steep and challenging route on a good path - walking poles would be a good idea. 
On the route you'll walk across pumice and obsidian rocks that have been spewed from the volcano and you'll be able to stop at the caldera and watch the smoking volcanic cone ahead of you.
This hike will be a great chance to learn more from your guide about the temperate rainforest and its wildlife with a great variety of flora. There are some interesting and elusive amphibians and, with a little luck, some mammals and birds too.
Hopefully you'll spot pudu (smallest deer on Earth), the Magellanic woodpecker and the Chucao tapaculo, among others.</t>
  </si>
  <si>
    <t>This is a comfortable hike to the viewpoints of Los Cóndores (condors) and Las Águilas (eagles), which starts in the El Chaltén area. Your journey begins with a gradual and gentle ascent through native Patagonian shrub to the Los Cóndores viewpoint. From here, you can soak up the awesome panorama of the Torre and Fitz Roy mountain groups, the town of El Chaltén, and the De Las Vueltas valley.
A walk along flat terrain then gets you to the Las Águilas viewpoint. From this vantage point, you will be treated to views of the deep blue Lake Viedma and the vast Patagonian steppe. Throughout the hike, hikers often see the local aerial stalwarts, as majestic condors and imposing buzzard-eagles follow the route.</t>
  </si>
  <si>
    <t>This is your chance to trek one of the most iconic day hikes in the world and get up close to the imposing Mount Fitz Roy. Your journey begins on an easy and relatively flat trail, navigating through a dense forest of lengas that provides protection from the wind. From the start, you will be able to see various glaciers like Marconi, Electrico, and Cagliero.
After arriving at the Glacier Piedras Blancas viewpoint, you will walk on into a clearing. Here, you can admire the peaks of 'S', Saint Exupery, Poincenot, Fitz Roy, Mermoz, and Guillaumet in all their splendour. The trail continues through a beautiful lenga forest inhabited by countless varieties of birds, passing the area used as a base camp by adventurous climbers. After this section, the final, steep climb begins. The challenging ascent brings you to Laguna de Los Tres, where majestic views of Fitz Roy and the Glacier de Los Tres will reward you. You can also circle the lagoon to a viewpoint overlooking the unforgettable Laguna Sucia and its glacier.
You will then start the descent on a different path back towards the El Chaltén valley. En route, you will pass through varied landscapes, by crystal clear streams, and past Laguna Capri, a favourite spot for photographers.</t>
  </si>
  <si>
    <t>From El Chaltén, you will head off on the Laguna Torre footpath. After a short climb, you will enter a small ñire wood, and from here the path starts to gain height alongside the River Fitz Roy. You will soon arrive at a viewpoint with a panorama of the river canyon, the Margarita waterfall, and a backdrop of the unique Mt Solo, the Adela range, and the impressive Mt Torre.
Continuing on, you will reach the main Mount Torre viewpoint, with magnificent views of the Adela range and its glaciers. You will then walk onwards through grand lenga forests, crossing old glacial moraines and wet plains. This section offers the possibility of spotting a wide range of birds, including the Magellanic woodpecker, and an abundance of wildflowers in the spring.
Your path finally leads you to the beautiful glacial lake of Laguna Torre. Here, you will be rewarded with fantastic views of the striking Cerro Torre spire. It is usual to see huge icebergs in the lagoon that have calved from the face of Glacier Torre. You will commence your trek back to El Chaltén along the same path.</t>
  </si>
  <si>
    <t xml:space="preserve">This hike takes you up into the mountains near Bariloche to the summit of Cerro Bellavista. You will meander through the Andean forest, and as you emerge above the tree line, you will find yourself hiking in stunning mountain terrain. The summit provides excellent vistas of the surrounding peaks. Your descent from the peak involves returning down the same route.
</t>
  </si>
  <si>
    <t>5 hours</t>
  </si>
  <si>
    <t>his hike takes you to the flourishing Guatin Gatchi Valley, a beautiful ravine located between the arid salt flats and the impressive Puna. Your trail goes from flat desert plains to rocky gorges, navigating streams as you walk through a cardon forest, passing by the giant and towering Cardon and Pasakana cacti.
On your way through the valley, you will encounter small waterfalls and interesting vegetation, eventually reaching the confluence of two rivers: the warm, thermal Puritama and the cool, mountain meltwater of the Purifica. The trail culminates at a beautiful panorama of the sweeping valley below. From this area, you have the option to ascend towards the Puritama hot springs or descend to the archaeological site of Gatchi.</t>
  </si>
  <si>
    <t>Iguazú Falls</t>
  </si>
  <si>
    <t>7-8 hours</t>
  </si>
  <si>
    <t>6km</t>
  </si>
  <si>
    <t>2.5 hours</t>
  </si>
  <si>
    <t>4.5km</t>
  </si>
  <si>
    <t>Day Hike - Patagonia Park</t>
  </si>
  <si>
    <t>Day Hike - Patagonia Park (Tamango side)</t>
  </si>
  <si>
    <t>Moderate/Hard</t>
  </si>
  <si>
    <t>6 hours</t>
  </si>
  <si>
    <t>The Lago Negro (1 mile/1.6km) trails.</t>
  </si>
  <si>
    <t>Yelcho Glacier (Optional)</t>
  </si>
  <si>
    <t>Bolivia</t>
  </si>
  <si>
    <t>Rapa Nui (Easter Island)</t>
  </si>
  <si>
    <t>Strait of Magellan</t>
  </si>
  <si>
    <t>Begin with a pick-up from your accommodation and the first stop will be the End of the World Train Station... The picturesque train ride... lasts about 50 minutes. In Tierra del Fuego National Park, you'll visit several scenic viewpoints and enjoy short walks through the natural landscapes. Highlights include Lake Acigami and the renowned Lapataia Bay... After exploring these beautiful sites, you will return to Ushuaia.</t>
  </si>
  <si>
    <t>Hike to mountain refuge</t>
  </si>
  <si>
    <t>When the 4x4 can go no further, you'll embark on a hike along old lumberjack trails to a cosy mountain refuge.</t>
  </si>
  <si>
    <t>Lake Escondido</t>
  </si>
  <si>
    <t>Following this break, you'll begin to forge a trail into the wilderness, taking the vehicles well and truly off trail. As you enter the forest, the 4x4s will be left behind as you hike through a secluded area, reaching Lake Escondido where there’s a small shelter.</t>
  </si>
  <si>
    <t>Day Hikes in Tierra del Fuego - Day 2</t>
  </si>
  <si>
    <t>Mount Susana hike</t>
  </si>
  <si>
    <t>The trailhead is only a short distance from Ushuaia and from where it's a continual ascent of around 3km, via two viewpoints to reach the final viewpoint at the top. From here there are fantastic 360-degree views of Ushuaia, the surrounding mountains and forests, and the Beagle Channel. You'll retrace your route to return to the trailhead.</t>
  </si>
  <si>
    <t>This is a simple walk along the coastline to search for dolphins and other marine life.</t>
  </si>
  <si>
    <t>Hikes</t>
  </si>
  <si>
    <t>COUNTA of Name</t>
  </si>
  <si>
    <t>Min Duration</t>
  </si>
  <si>
    <t>Max Duration</t>
  </si>
  <si>
    <r>
      <rPr/>
      <t xml:space="preserve">Day 1: </t>
    </r>
    <r>
      <rPr>
        <color rgb="FF1155CC"/>
        <u/>
      </rPr>
      <t>Kayak from Paine to Natales: 2 Days</t>
    </r>
  </si>
  <si>
    <r>
      <rPr/>
      <t xml:space="preserve">Day 2: </t>
    </r>
    <r>
      <rPr>
        <color rgb="FF1155CC"/>
        <u/>
      </rPr>
      <t>Kayak from Paine to Natales: 2 Days</t>
    </r>
  </si>
  <si>
    <r>
      <rPr/>
      <t xml:space="preserve">Day 1: </t>
    </r>
    <r>
      <rPr>
        <color rgb="FF1155CC"/>
        <u/>
      </rPr>
      <t>Kayak Paine's Grey &amp; Serrano Rivers: 3 Days</t>
    </r>
  </si>
  <si>
    <t>Lake Grey</t>
  </si>
  <si>
    <r>
      <rPr/>
      <t xml:space="preserve">Day 1: </t>
    </r>
    <r>
      <rPr>
        <color rgb="FF1155CC"/>
        <u/>
      </rPr>
      <t>Hike and Kayak in Cochamo</t>
    </r>
  </si>
  <si>
    <t>Reloncavi Fjord</t>
  </si>
  <si>
    <r>
      <rPr/>
      <t xml:space="preserve">Day 1: </t>
    </r>
    <r>
      <rPr>
        <color rgb="FF1155CC"/>
        <u/>
      </rPr>
      <t>Hike and Kayak in Cochamo</t>
    </r>
  </si>
  <si>
    <t>Factoria Park</t>
  </si>
  <si>
    <r>
      <rPr/>
      <t xml:space="preserve">Day 1: </t>
    </r>
    <r>
      <rPr>
        <color rgb="FF1155CC"/>
        <u/>
      </rPr>
      <t>Hike and Kayak in Cochamo</t>
    </r>
  </si>
  <si>
    <t>Cochamó River</t>
  </si>
  <si>
    <r>
      <rPr/>
      <t xml:space="preserve">Day 1: </t>
    </r>
    <r>
      <rPr>
        <color rgb="FF1155CC"/>
        <u/>
      </rPr>
      <t>Peninsula Valdés Wildlife Kayaking</t>
    </r>
  </si>
  <si>
    <t>San José Gulf</t>
  </si>
  <si>
    <r>
      <rPr/>
      <t xml:space="preserve">Day 1: </t>
    </r>
    <r>
      <rPr>
        <color rgb="FF1155CC"/>
        <u/>
      </rPr>
      <t>Peninsula Valdés Wildlife Kayaking</t>
    </r>
  </si>
  <si>
    <t>Enchanted Bay</t>
  </si>
  <si>
    <r>
      <rPr/>
      <t xml:space="preserve">Day 1: </t>
    </r>
    <r>
      <rPr>
        <color rgb="FF1155CC"/>
        <u/>
      </rPr>
      <t>Peninsula Valdés Wildlife Kayaking</t>
    </r>
  </si>
  <si>
    <r>
      <rPr/>
      <t xml:space="preserve">Day 2: </t>
    </r>
    <r>
      <rPr>
        <color rgb="FF1155CC"/>
        <u/>
      </rPr>
      <t>Kayak Paine's Ice Route: 4 Days</t>
    </r>
  </si>
  <si>
    <t>Tyndall Wild Camp</t>
  </si>
  <si>
    <r>
      <rPr/>
      <t xml:space="preserve">Day 2: </t>
    </r>
    <r>
      <rPr>
        <color rgb="FF1155CC"/>
        <u/>
      </rPr>
      <t>Kayak Paine's Ice Route: 4 Days</t>
    </r>
  </si>
  <si>
    <r>
      <rPr/>
      <t xml:space="preserve">Day 5: </t>
    </r>
    <r>
      <rPr>
        <color rgb="FF1155CC"/>
        <u/>
      </rPr>
      <t>Los Glaciares Multisport Adventure</t>
    </r>
  </si>
  <si>
    <r>
      <rPr/>
      <t xml:space="preserve">Day 3: </t>
    </r>
    <r>
      <rPr>
        <color rgb="FF1155CC"/>
        <u/>
      </rPr>
      <t>Highlights of Aysen Roadtrip</t>
    </r>
  </si>
  <si>
    <t>Bahía Mansa</t>
  </si>
  <si>
    <r>
      <rPr/>
      <t xml:space="preserve">Day 5: </t>
    </r>
    <r>
      <rPr>
        <color rgb="FF1155CC"/>
        <u/>
      </rPr>
      <t>9-Day Torres del Paine Circuit</t>
    </r>
  </si>
  <si>
    <t>Lake Toro</t>
  </si>
  <si>
    <t>Laguna Bonita</t>
  </si>
  <si>
    <t>Lake Pichi sit-on-top kayak</t>
  </si>
  <si>
    <t>Riñinahue park entrance</t>
  </si>
  <si>
    <t>Excursions from Río Palena Lodge</t>
  </si>
  <si>
    <t>Río Palena inflatable kayaking</t>
  </si>
  <si>
    <t>You can depart from the lodge, from Río Palena's riverside outpost 'Futa Camp', or from the Class-three rapids on the Tigre River. Float down tranquil stretches of the Palena River, meandering through farms and being treated to fantastic views of Mt Blanco, or navigate fast rapids through sheer canyons on the best of Patagonia's untamed waters.</t>
  </si>
  <si>
    <t>https://imgix.swoop-patagonia.com/PALENA_4_PALENA_RTD_Rio-Palena-Lodge-kayaking.jpg</t>
  </si>
  <si>
    <t>Río Palena Lodge</t>
  </si>
  <si>
    <t>Eberhard Fjord</t>
  </si>
  <si>
    <t>Reloncaví Fjord kayaking</t>
  </si>
  <si>
    <t>La Poza Lagoon kayaking</t>
  </si>
  <si>
    <t>Laguna La Poza</t>
  </si>
  <si>
    <t>Agua Fresca Bay</t>
  </si>
  <si>
    <t>Río Palena Inflatable Kayaking</t>
  </si>
  <si>
    <t>Float down tranquil stretches of the Palena River, meandering through farms and being treated to fantastic views of Mt Blanco, or navigate fast rapids through sheer canyons on the best of Patagonia's untamed waters.</t>
  </si>
  <si>
    <t>Tigre River</t>
  </si>
  <si>
    <t>Climb (m)</t>
  </si>
  <si>
    <t>You start on the outskirts of Barraco, pedalling a 200m ascent to the meadow before entering the native forest. You make our way north through here on a narrow trail surrounded by coihues and arrayanes where you reach the Barraco trail and turn west in a deep descent of approximately 500m until you reach the gate of the north garden of the lodge. You can start a second circuit here, or divert to the trail towards the Barraco waterfall in a gentle descent to the banks of Barraco river. Here you follow a flat winding trail by the river shore to arrive at the waterfall pond where a relaxing swim awaits you. A short but steep trail will bring you back to the lodge.</t>
  </si>
  <si>
    <t>You’ll depart from our helipad, with your bikes and guide in the helicopter. The 20min flight heads across Lake Tagua Tagua and the meadows of the Río Puelo before turning north along Río Manso. You fly past the Cheyre bridge to the north with the notorious Río Frío entrance flowing into Río Manso. Finally you land in the picturesque village of Frío and start pedalling, following a narrow dirt ox-cart road, passing small streams and ditches. Through gaps in the native forest you’ll see the crystalline waters of Río Frío. The road continues for 8km with up and downs to arrive at Río Manso, crossing a bridge to continue to the eastern shore of Río Manso where the helicopter and your meal will be waiting. The return flight leaves from Isla Jabali.</t>
  </si>
  <si>
    <t>You’ll leave the lodge in our helicopter with a guide. It’s a 30min flight to Río Ventisquero, a tributary of Rio Puelo. You’ll follow a riverside trail that runs for 10km along the north west bank through native forest with lots of coihues. The trail crosses many shallow streams along the way and runs close to the river bank, letting you admire the turquoise waters which originated from the Toro Glacier. The trail is almost flat. Down river you can continue, if desired, by the banks of Rio Puelo for another 10km. The helicopter will be waiting for you at the end with a healthy snack.</t>
  </si>
  <si>
    <t>El Furioso biking</t>
  </si>
  <si>
    <t>On this excursion you'll ascend through a region with varied ecosystems consisting of valleys, forests and plateaus. From the plateaus you'll have classic Patagonian mountain views. The intense wind and the rapidly changing climate give this excursion its name.</t>
  </si>
  <si>
    <t>6.5 hours</t>
  </si>
  <si>
    <t>Explora Patagonia</t>
  </si>
  <si>
    <t>Chacabuco Valley biking</t>
  </si>
  <si>
    <t>On this excursion you'll pedal through the diverse scenery of the Chacabuco Valley. You'll bike to the confluence of the Baker and Chacabuco Rivers, the principal influence on this area. Birds will accompany you along the route and you'll also have the chance to spot other animals native to Patagonia.</t>
  </si>
  <si>
    <t>3 hours</t>
  </si>
  <si>
    <t>La Pepa Lagoon bike ride</t>
  </si>
  <si>
    <t>On this excursion you'll cycle along a trail with numerous ascents and descents, from which you'll be able to see lagoons, ranches and nothofagus forests. Your destination is La Pepa Lagoon which you'll cycle round before returning back along the same route.</t>
  </si>
  <si>
    <t>3.5 hours</t>
  </si>
  <si>
    <t>Old Cochrane bike ride</t>
  </si>
  <si>
    <t>The outskirts of the town of Cochrane is your starting point. The bike ride will begin in an area of fields with crops and livestock, the main economic activities in the area. We'll approach from the Cochrane River from the north, taking in its transparent waters and the trees planted by the pioneers. Along the route, we'll come across rolling hills that we'll take a relaxed ride across so we have time to soak up the fantastic views. You'll end our trip at the bridge over the El Salto River, whose waters come from the Calluqueo Glacier.</t>
  </si>
  <si>
    <t>2 hours</t>
  </si>
  <si>
    <t>El Salto River</t>
  </si>
  <si>
    <t>La Tejuela bike ride</t>
  </si>
  <si>
    <t>On this excursion you'll visit a rancher's post to learn about part of the history of the Chacabuco Valley. You'll view what remains of this place and get to know more about the lifestyle of its residents. Afterwards, you'll take a sloping path among ancient lenga forests, passing lagoons with diverse views and through areas used by huemuls.</t>
  </si>
  <si>
    <t>Sierra Masle biking</t>
  </si>
  <si>
    <t>What we consider 'the first tourist of Torres del Paine' (Lady Florence Dixie, in 1878) arrived at Azul Lagoon, which is where you will be biking. Starting from the lake shore you will ride up a loop that showcases a few of the different biomes that compose Torres del Paine. It's a good introduction to the National Park and the Paine massif. Note: consider reading Florence Dixie's book, 'Across Patagonia' to appreciate how unchanged the landscape remains.</t>
  </si>
  <si>
    <t>Cleopatra’s Needles biking</t>
  </si>
  <si>
    <t>Loma Guanaco biking</t>
  </si>
  <si>
    <t>As the name says, it's the place where large herds of guanacos usually roam. These wild South American camelids stand at around 2m (7ft) tall and weigh between 90 and 140kg (200 to 310lbs) making them one of the largest native terrestrial mammals on the continent. Their presence also provides a good chance to encounter other local species like foxes, pumas and condors. Loma Guanaco is on the way to Azul Lagoon, in an area that not many tourists visit, making it a very private and quiet spot. It is possible to combine this activity with other short hikes and highlights in the area.</t>
  </si>
  <si>
    <t>https://imgix.swoop-patagonia.com/AWASI_4_AWASI_RTD_Loma-Guanaco.jpg</t>
  </si>
  <si>
    <t>Paine waterfall biking</t>
  </si>
  <si>
    <t>The Paine River is located on the Eastern region of the Torres del Paine National Park, very close to our lodge and to the Lake Amarga, so it's easy to appreciate the views from its banks after a comfortable drive. The river rises from its source in Dickson Glacier and eventually flows into the Lake Nordenskjöld, in the heart of the park. About halfway through is this scenic waterfall, with the three famous granite needles as its backdrop. ‘Paine’ means blue in the native Aonikenk language, and it's easy to imagine from the tones of the glacial waters, the pristine skies and the tinged mountains why they decided to name the region after that colour. Note: This excursion is best combined with other nearby activities in the Azul Lagoon area, such as Sierra Masle or Loma Guanaco.</t>
  </si>
  <si>
    <t>https://imgix.swoop-patagonia.com/AWASI_4_AWASI_RTD_Paine-Cascade.jpg</t>
  </si>
  <si>
    <t>Paine Rvier</t>
  </si>
  <si>
    <t>Piedra de la Coca bike ride</t>
  </si>
  <si>
    <t>You'll head north to Catarpe on a road that goes to the Salt Mountain Range. You'll go through an ancient tunnel before starting a descent that will take you to the Piedra de la Coca, an ancient site with petroglyphs. You ride will continue to the Paciencia Plains through stony terrain and on your way back you'll pass through the Mars Valley.</t>
  </si>
  <si>
    <t>4 hours</t>
  </si>
  <si>
    <t>Catarpe bike ride</t>
  </si>
  <si>
    <t>You ride out to the San Pedro River and then follow its course north to Catarpe. You'll pass through the Quitor Pukará, an old fortress, and cross the Garganta del Diablo (Devil’s Throat), a canyon inside the Salt Mountain Range with zigzagging paths between striking rock formations. You'll return to the town along the same road.</t>
  </si>
  <si>
    <t>https://imgix.swoop-patagonia.com/EXPLORA_4_EXPLORA_RTD_Catarpe-bike-ride-Atacama.jpg</t>
  </si>
  <si>
    <t>Tambo bike ride</t>
  </si>
  <si>
    <t>You'll ride out north to the Catarpe Valley. The route will take you up to Cuchabrache, along an old road that crosses the Salt Mountain Range. Along the way you'll ride through plaster and crystallized salt creeks. This excursion includes seeing part of the local culture and petroglyphs, as well as the church of San Isidro.</t>
  </si>
  <si>
    <t>Cejar Lagoon bike ride</t>
  </si>
  <si>
    <t>You'll ride out south, crossing different ayllus (old social and agricultural communities) to enter the northern part of the Atacama Salt Flat and reach one of its first lagoons, Laguna Cejar. Here you'll have time to bathe in one of the lagoons before returning to the town.</t>
  </si>
  <si>
    <t>https://imgix.swoop-patagonia.com/EXPLORA_4_EXPLORA_RTD_Cejar-Lagoon-bike-ride-Atacama.jpg</t>
  </si>
  <si>
    <t>Ayllus bike ride</t>
  </si>
  <si>
    <t>Historic highlights of San Pedro by bike</t>
  </si>
  <si>
    <t>Tranquilo Valley biking</t>
  </si>
  <si>
    <t>This easy-going bike ride takes a leisurely route from the town, along an old road to the Tranquilo Valley. Your route will take you past cattle and sheep to reach amazing views of the turquoise lake. You can take this bike ride on its own, or combine it with a paddling adventure.</t>
  </si>
  <si>
    <t>1-3 hours</t>
  </si>
  <si>
    <t>https://imgix.swoop-patagonia.com/PALENA_4_PALENA_RTD_Rio-Palena-Lodge-biking.jpg</t>
  </si>
  <si>
    <t>Vira Vira biking</t>
  </si>
  <si>
    <t>Villarica Volcano heli-biking</t>
  </si>
  <si>
    <t>This tailor-made biking experience starts with a scenic 20-minute helicopter flight to the Villarrica Volcano. Once landed you will start a thrilling one-hour downhill trail ride, following a track across lava fields parallel to the Turbio River. The terrain does require technical biking skills to traverse the volcanic gravel. At the end of the ride a vehicle will be waiting to take you back to the lodge. There's an option to do more than one downhill trail, if arranged in advance.</t>
  </si>
  <si>
    <t>7 hours</t>
  </si>
  <si>
    <t>Upon arrival in Ensenada, your guide will provide a safety briefing, and you will prepare your equipment. The ride itself is on a paved bikeway surrounded by native forest and bordering Llanquihue Lake, leading to a local brewery where you will get an introduction to craft brewing and taste different varieties of beer such as bock, stout, and pale.  You will also enjoy a burger or pizza on the terrace with great views of the gardens.</t>
  </si>
  <si>
    <t>Experience the enchantment of Chile's pristine rainforest on this leisurely bike tour. Pedal (or whizz) your way through picturesque farmland before exploring the hidden depths of Lahuen Ñadi Nature Reserve—a world of ancient Alerce trees, vibrant flora, and fascinating wildlife. An expert naturalist guide will share insights into this unique ecosystem as you travel and answer any questions you may have. Cycling for 20 kilometres to Natural Reserve Lahuen Ñadi. In the reserve, there is an an easy trail of two kilometers.</t>
  </si>
  <si>
    <t>https://imgix.swoop-patagonia.com/BirdsChile_RTD_4_E-bike-Hike.jpeg</t>
  </si>
  <si>
    <t>https://imgix.swoop-patagonia.com/Misc_Cycling-Volcano-.jpg</t>
  </si>
  <si>
    <t>Santiago Biking</t>
  </si>
  <si>
    <t>Biking in Santiago: Cyclists also have plenty of choices. Panul Park, the last native forest in Santiago’s urban area, is ideal for mountain biking. On Sundays, Avenida Andrés Bello transforms into a car-free zone, providing a safe and scenic path for family-friendly cycling and a chance to explore the city on two wheels.</t>
  </si>
  <si>
    <t>Cerro Frías Biking</t>
  </si>
  <si>
    <t>Mountain biking at Cerro Frías (around 25km from El Calafate) is a thrilling way to explore the rugged Patagonian landscape. The trails vary in difficulty, making them accessible to both beginners and experienced riders. As you ride, you'll have panoramic views of the Andes and Argentino Lake. It's a great spot for adventure and enjoying the natural scenery. You can also visit Cerro Frias as part of a 4x4 tour without the cycling, where you see the lenga forests, guanacos and wild horses on the way up and down from the comfort of your vehicle seat. Another option is ziplining on on of the longest lines in South America.</t>
  </si>
  <si>
    <t>https://imgix.swoop-patagonia.com/Calfate_RTD_cerro-frias.jpg</t>
  </si>
  <si>
    <t>Cerro Frías</t>
  </si>
  <si>
    <t>Mirador Beagle Mountain Biking or E-biking</t>
  </si>
  <si>
    <t>Following an alternative route through forests and peat bogs, you'll ascend towards the Martial Glacier and be dazzled by panoramic views of the Onashaga Channel and its islands to the south, as well as the glacier and the surrounding mountains to the north.</t>
  </si>
  <si>
    <t>https://imgix.swoop-patagonia.com/SWO_4_Nico-Sorhaburu-_ALL_Ushuaia_ebiking.JPG</t>
  </si>
  <si>
    <t>Estanica Tunel E-biking</t>
  </si>
  <si>
    <t>Opt for an exhilarating ride along the Beagle Channel, with rugged coastal views and snow-capped peaks towering in the distance. The route winds through windswept landscapes and lenga forests, through to the Estancia, offering a perfect blend of adventure, culture and scenery.</t>
  </si>
  <si>
    <t>Puerto Natales Bike &amp; E-bike Rides</t>
  </si>
  <si>
    <t>Puerto Natales offers fantastic biking and e-biking opportunities from October to April. You can ride along the scenic Costanera, taking in views of the Última Esperanza Sound, and then continue to Puerto Bories and Puerto Pratt. A real highlight is cycling to the Milodon Cave National Monument, where you'll check in to explore its fascinating rock formations before returning to Natales on your e-bike, enjoying the beautiful scenery along the way.</t>
  </si>
  <si>
    <t>https://imgix.swoop-patagonia.com/SWO_3_ALL_NicoSorhabaru-biking-puerto-natales.jpeg</t>
  </si>
  <si>
    <t xml:space="preserve">Buenos Aires Cycling Tours </t>
  </si>
  <si>
    <t>https://imgix.swoop-patagonia.com/bikingbuenosaires_3_rtd_city_tour_cycling_resized-1.png</t>
  </si>
  <si>
    <t xml:space="preserve">Laguna Azul E-Bike Loop </t>
  </si>
  <si>
    <t>https://imgix.swoop-patagonia.com/ChileNativo_3_RTD_SerranoCamp-Excursions-Ebike.jpg</t>
  </si>
  <si>
    <t>Puerto Navarino to Puerto Williams Mountain Bike Ride</t>
  </si>
  <si>
    <t>This excursion is for adventurous riders who want to follow the southernmost sections of road in the Americas and navigate along the northern coast of the island. You'll start at Puerto Navarino and spend your day riding east to Puerto Williams - a total of 35 miles/56km. The route is packed full of terrific panoramic views across the Beagle Channel to the Andes mountains. On the journey along the coast, you'll ride through centennial forests, past archaeological sites and beaver dams. It's not easy - there are numerous sloping sections - and the ever-present winds will keep you on your toes.</t>
  </si>
  <si>
    <t>Puerto Navarino</t>
  </si>
  <si>
    <t>Navigator's Mountain, Easter Island Bike Ride</t>
  </si>
  <si>
    <t>La Peninsula, Easter Island Bike Ride</t>
  </si>
  <si>
    <t>On this excursion a van will take you to the ancient settlement of Mahatua. From here you'll cycle to Tea Tea Mountain on the Poike Peninsula in the far east of the island. You'll then follow trails along the coastline, round the south of the peninsula to Ahu Tongariki - the largest and most impressively restored platform on the island with 15 moai. The final part of your journey will be cycling back to Explora.</t>
  </si>
  <si>
    <t>The Hills, Easter Island Bike Ride</t>
  </si>
  <si>
    <t>Terevaka, Easter Island Bike Ride</t>
  </si>
  <si>
    <t>Tahai, Easter Island Bike Ride</t>
  </si>
  <si>
    <t>Tahai</t>
  </si>
  <si>
    <t>Anakena, Easter Island Bike Ride</t>
  </si>
  <si>
    <t>On this bike excursion you'll ride out from Explora towards Ahu Tongariki on the coast. This is the most impressively rebuilt ahu on the island, with 15 intact moai. You'll then ride along the coastline, up to the Mahatua area, visiting several archaeological sites along the way. You'll eventually arrive at the sandy bay and crystal clear waters of Anakena. This is where the first Polynesian settlers landed. There will be time here to enjoy the beach and swim in the sea before heading back to Explora by van.</t>
  </si>
  <si>
    <t>Caves and Cliffs, Easter Island Bike Ride</t>
  </si>
  <si>
    <t>This excursion combines hiking and biking, in the west of the island. You'll start by cycling out from Explora to Ahu Akivi - a platform on which seven moai face the ocean. After soaking up the atmosphere here, you'll head to the Roiho lava field where there are tunnels and caves formed by the lava flow. The next destination is Tepeu, an ancient settlement on the west coast and home to the remains of the largest boathouse on the island. Continuing along the clifftops, you'll reach your final destination of the day at the Tahai archaeological site with its restored sculptures. You'll be met here by a van that will take you back to Explora.</t>
  </si>
  <si>
    <r>
      <rPr/>
      <t xml:space="preserve">Day 2: </t>
    </r>
    <r>
      <rPr>
        <color rgb="FF1155CC"/>
        <u/>
      </rPr>
      <t>Multi-Sport Paine</t>
    </r>
  </si>
  <si>
    <t>Lake Sarmiento  Bike Ride</t>
  </si>
  <si>
    <t>This excursion starts at the Sarmiento Lake ranger station. From here there's a ride of about 15km on an asphalt road alongside Lake Sarmiento. Along the route there are two viewpoints which offer fantastic panoramas of the landscape. You'll finish the ride at the Lake Sarmiento viewpoint.</t>
  </si>
  <si>
    <t>Lake Sarmiento</t>
  </si>
  <si>
    <r>
      <rPr/>
      <t xml:space="preserve">Day 4: </t>
    </r>
    <r>
      <rPr>
        <color rgb="FF1155CC"/>
        <u/>
      </rPr>
      <t>Highlights of Bariloche</t>
    </r>
  </si>
  <si>
    <t>Bariloche Mountain Bike Excursion</t>
  </si>
  <si>
    <t>If choosing to take to two wheels, your guide will provide you with all the equipment required (bike and helmet) before you set out westwards from Bariloche. You'll descend through relatively easy mountain trails towards Colonia Suiza before taking to forested dirt trails where very few vehicles are encountered. Bordering the Moreno Lake and stopping at different viewpoints, your ride will cover a distance of about 20km in total and climb approximately 200 metres.Finally you'll arrive back at the town of Colonia Suiza where you can enjoy visiting the small stores and where you'll have lunch in a local brewery. You'll return to your hotel in Bariloche, by vehicle, in the mid-afternoon.</t>
  </si>
  <si>
    <r>
      <rPr/>
      <t xml:space="preserve">Day 2: </t>
    </r>
    <r>
      <rPr>
        <color rgb="FF1155CC"/>
        <u/>
      </rPr>
      <t>Argentinian Lakes Gravel Bike Adventure</t>
    </r>
  </si>
  <si>
    <t>Villa La Angostura to Villa Traful Bike Ride</t>
  </si>
  <si>
    <t>https://imgix.swoop-patagonia.com/Andes_Track_-_5_Volcanes_9.jpg</t>
  </si>
  <si>
    <r>
      <rPr/>
      <t xml:space="preserve">Day 3: </t>
    </r>
    <r>
      <rPr>
        <color rgb="FF1155CC"/>
        <u/>
      </rPr>
      <t>Argentinian Lakes Gravel Bike Adventure</t>
    </r>
  </si>
  <si>
    <r>
      <rPr/>
      <t xml:space="preserve">Day 4: </t>
    </r>
    <r>
      <rPr>
        <color rgb="FF1155CC"/>
        <u/>
      </rPr>
      <t>Argentinian Lakes Gravel Bike Adventure</t>
    </r>
  </si>
  <si>
    <t>After such a long day yesterday, we'll have a more relaxed day today. The ride starts from our campsite at Lake Filo Hua Hum, and the route heads through a private farm towards Lake Nuevo which can only be accessed on foot or by bike. This mountain trail follows the course of the valley with only very gentle ups and downs. Reaching the isolated Lake Nuevo is well worth the effort as, if the weather is good, we'll be able to swim. We'll also push on a bit further to the shore of Lake Falkner. Once we return back to the campsite at Lake Filo Hua Hum, we'll relax and enjoy some beers by the lake, before starting the fire for tonight’s dinner.</t>
  </si>
  <si>
    <r>
      <rPr/>
      <t xml:space="preserve">Day 5: </t>
    </r>
    <r>
      <rPr>
        <color rgb="FF1155CC"/>
        <u/>
      </rPr>
      <t>Argentinian Lakes Gravel Bike Adventure</t>
    </r>
  </si>
  <si>
    <t>Lake Filo Hua Hum to San Martín de los Andes  Bike Ride</t>
  </si>
  <si>
    <t>From the campsite at Lake Filo Hua Hum, we'll take a wide gravel road for 15km to the shoreline of Lake Meliquina. The first half will be exposed to the sun, after which we'll ride through the shady forest towards the paved road that takes us all the way to our final destination on the trip, San Martín de los Andes. This quaint alpine town, nestled on the shore of Lake Lácar, is one of Patagonia's best-kept secrets. It's surrounded by fantastic opportunities for hiking, kayaking, biking and skiing. In the town itself there are numerous hotels and some great restaurants – consider staying here for a couple of days at the end of your trip.</t>
  </si>
  <si>
    <r>
      <rPr/>
      <t xml:space="preserve">Add-on: </t>
    </r>
    <r>
      <rPr>
        <color rgb="FF1155CC"/>
        <u/>
      </rPr>
      <t>Cerro Castillo National Park Trek</t>
    </r>
  </si>
  <si>
    <t>Customers will meet biking guides and ride the gravel road that originally connected the town of Cerro Castillo and Puerto Ibanez. You'll be accompanied by your own guide, with vehicle support along the way for breaks. Upon arriving in Puerto Ibanez, enjoy a lamb asado (BBQ) and then return by vehicle to your lodging in Cerro Castillo.</t>
  </si>
  <si>
    <r>
      <rPr/>
      <t xml:space="preserve">Day 5: </t>
    </r>
    <r>
      <rPr>
        <color rgb="FF1155CC"/>
        <u/>
      </rPr>
      <t>Best of the Chilean Lake District</t>
    </r>
  </si>
  <si>
    <t>Lake Llanquihue</t>
  </si>
  <si>
    <r>
      <rPr/>
      <t xml:space="preserve">Day 3: </t>
    </r>
    <r>
      <rPr>
        <color rgb="FF1155CC"/>
        <u/>
      </rPr>
      <t>Best of Pucón</t>
    </r>
  </si>
  <si>
    <t>Pucón</t>
  </si>
  <si>
    <r>
      <rPr/>
      <t xml:space="preserve">Day 2: </t>
    </r>
    <r>
      <rPr>
        <color rgb="FF1155CC"/>
        <u/>
      </rPr>
      <t>Highlights of San Martín</t>
    </r>
  </si>
  <si>
    <t>San Martín</t>
  </si>
  <si>
    <r>
      <rPr/>
      <t xml:space="preserve">Day 3: </t>
    </r>
    <r>
      <rPr>
        <color rgb="FF1155CC"/>
        <u/>
      </rPr>
      <t>Highlights of San Martín</t>
    </r>
  </si>
  <si>
    <r>
      <rPr/>
      <t xml:space="preserve">Day 1: </t>
    </r>
    <r>
      <rPr>
        <color rgb="FF1155CC"/>
        <u/>
      </rPr>
      <t>Chilean Volcano Biking Adventure</t>
    </r>
  </si>
  <si>
    <t>Conguillo National Park</t>
  </si>
  <si>
    <r>
      <rPr/>
      <t xml:space="preserve">Day 2: </t>
    </r>
    <r>
      <rPr>
        <color rgb="FF1155CC"/>
        <u/>
      </rPr>
      <t>Chilean Volcano Biking Adventure</t>
    </r>
  </si>
  <si>
    <r>
      <rPr/>
      <t xml:space="preserve">Day 3: </t>
    </r>
    <r>
      <rPr>
        <color rgb="FF1155CC"/>
        <u/>
      </rPr>
      <t>Chilean Volcano Biking Adventure</t>
    </r>
  </si>
  <si>
    <t>Cancura</t>
  </si>
  <si>
    <r>
      <rPr/>
      <t xml:space="preserve">Day 4: </t>
    </r>
    <r>
      <rPr>
        <color rgb="FF1155CC"/>
        <u/>
      </rPr>
      <t>Chilean Volcano Biking Adventure</t>
    </r>
  </si>
  <si>
    <t>Lake Todos Los Santos</t>
  </si>
  <si>
    <r>
      <rPr/>
      <t xml:space="preserve">Day 2: </t>
    </r>
    <r>
      <rPr>
        <color rgb="FF1155CC"/>
        <u/>
      </rPr>
      <t>Los Glaciares Multisport Adventure</t>
    </r>
  </si>
  <si>
    <t>Los Huemules Reserve</t>
  </si>
  <si>
    <r>
      <rPr/>
      <t xml:space="preserve">Day 3: </t>
    </r>
    <r>
      <rPr>
        <color rgb="FF1155CC"/>
        <u/>
      </rPr>
      <t>Explore Atacama from a Luxury Lodge</t>
    </r>
  </si>
  <si>
    <r>
      <rPr/>
      <t xml:space="preserve">Day 2: </t>
    </r>
    <r>
      <rPr>
        <color rgb="FF1155CC"/>
        <u/>
      </rPr>
      <t>Atacama Ultimate Luxury</t>
    </r>
  </si>
  <si>
    <r>
      <rPr/>
      <t xml:space="preserve">Day 2: </t>
    </r>
    <r>
      <rPr>
        <color rgb="FF1155CC"/>
        <u/>
      </rPr>
      <t>Atacama Luxury Adventure Retreat</t>
    </r>
  </si>
  <si>
    <t>This morning excursion takes advantage of the cooler temperatures. You'll leave the hotel by bike, heading south towards the Atacama salt flat. The terrain is mainly flat and only slightly uneven in places. When you arrive at the Cejar Lagoon you'll see the amazing, thick salt crust formed around its edges. Due to the high salt concentration in the water here you'll be able to float in the crystal-clear waters. After a swim and a rest, you'll be driven back to the hotel.</t>
  </si>
  <si>
    <r>
      <rPr/>
      <t xml:space="preserve">Day 1: </t>
    </r>
    <r>
      <rPr>
        <color rgb="FF1155CC"/>
        <u/>
      </rPr>
      <t>Puerto Natales Luxury Lodge</t>
    </r>
  </si>
  <si>
    <t>Estancia Los Rebaños</t>
  </si>
  <si>
    <t>Lake Balmaceda</t>
  </si>
  <si>
    <r>
      <rPr/>
      <t xml:space="preserve">Day 1: </t>
    </r>
    <r>
      <rPr>
        <color rgb="FF1155CC"/>
        <u/>
      </rPr>
      <t>Hike, Ride &amp; Raft in Tierra del Fuego</t>
    </r>
  </si>
  <si>
    <t>This will be a demanding bike ride, though it can be shortened. Ebikes are available, but must be requested in advance. You'll drive 15 minutes from Ushuaia to the trailhead, then ride into the the Playa Larga Nature &amp; Cultural Reserve on a trail right on along the rugged coastline of the Beagle Channel. You'll ride to the old Estancia Túnel from where you'll be able to appreciate the biodiversity of the coastal forest; the iconic flag tree, the beautiful flowers of the notros, the cinnamon trees and numerous varieties of fruit bushes. At the end of the ride you will be picked up and driven back to your hotel in Ushuaia. This is a strenuous ride and those with more cycling experience are likely to enjoy it more.</t>
  </si>
  <si>
    <r>
      <rPr>
        <color rgb="FF000000"/>
      </rPr>
      <t xml:space="preserve">Day 2: </t>
    </r>
    <r>
      <rPr>
        <color rgb="FF1155CC"/>
        <u/>
      </rPr>
      <t>Aysén Horse Riding to the Avellano Valley</t>
    </r>
  </si>
  <si>
    <t>Lake Alto to campsite Horse Ride</t>
  </si>
  <si>
    <t>At a farm near Lake Alto. Your guides will introduce you to your horse and prepare the pack horses for departure in the late morning. You'll set out through a wooded landscape, along old ox and horse tracks, which gradually fade to a trail that heads over a small mountain pass in the upper valley. After about six hours of riding, you'll arrive at the gaucho's shelter where you'll set up the camp.</t>
  </si>
  <si>
    <t>Lake Alto</t>
  </si>
  <si>
    <t>Gaucho's shelter</t>
  </si>
  <si>
    <r>
      <rPr/>
      <t xml:space="preserve">Day 3: </t>
    </r>
    <r>
      <rPr>
        <color rgb="FF1155CC"/>
        <u/>
      </rPr>
      <t>Aysén Horse Riding to the Avellano Valley</t>
    </r>
  </si>
  <si>
    <t>Avellano Towers and back Horse Ride</t>
  </si>
  <si>
    <t>https://imgix.swoop-patagonia.com/SWO_4_HAZ_ALL_Avellano-returning-to-camp-day-2.jpg</t>
  </si>
  <si>
    <r>
      <rPr/>
      <t xml:space="preserve">Day 4: </t>
    </r>
    <r>
      <rPr>
        <color rgb="FF1155CC"/>
        <u/>
      </rPr>
      <t>Aysén Horse Riding to the Avellano Valley</t>
    </r>
  </si>
  <si>
    <t>Lake Alto Horse Ride</t>
  </si>
  <si>
    <t>Today you can wake up early and explore the area some more while the camp is packed up. After lunch you'll ride back to the farm near Lake Alto from where you'll take a transfer back to Cerro Castillo for a hot shower.</t>
  </si>
  <si>
    <t>https://imgix.swoop-patagonia.com/SWO_4_HAZ_ALL_Avellano-horse-riding-day-1-2.jpg</t>
  </si>
  <si>
    <r>
      <rPr/>
      <t xml:space="preserve">Day 2: </t>
    </r>
    <r>
      <rPr>
        <color rgb="FF1155CC"/>
        <u/>
      </rPr>
      <t>Riding to Hidden Glaciers</t>
    </r>
  </si>
  <si>
    <t>Puesto La Rosada Horse Ride</t>
  </si>
  <si>
    <t>After settling in, your guide will explain the trip itinerary during a briefing. The horses will then be prepared and the equipment checked. Your first ride starts soon after, climbing up the Cordon de los Cristales mountain range which lies behind the main house. The higher you ride, the more the lakes stand out – the Brazo Rico and Sur, Lago Roca and Cerro Frías. Upon reaching a clearing, the track descends into the Patagonian Andean woods. Pass by lenga trees and guindos (Magellan beeches), riding along old tracks previously used for the great sheep drives. You'll arrive at the La Rosada outpost, home of the 'puestero' who is in charge of cattle and continues the legacy of traditional rural production. He knows every inch of the surrounding land and can count the cows at a glance. You'll have lunch at the outpost and then continue riding to the International Milestone – this point marks the end of the estancia and also the end of Argentina at the border with Chile. Spend the afternoon soaking up the experience of being at the very frontiers of Patagonia; the south of the south, where the wind blows and the flag waves. There will be time for you to explore the area while dinner is being cooked over a fire.</t>
  </si>
  <si>
    <t>4-6 hours</t>
  </si>
  <si>
    <t>Puesto La Rosada</t>
  </si>
  <si>
    <r>
      <rPr/>
      <t xml:space="preserve">Day 3: </t>
    </r>
    <r>
      <rPr>
        <color rgb="FF1155CC"/>
        <u/>
      </rPr>
      <t>Riding to Hidden Glaciers</t>
    </r>
  </si>
  <si>
    <t>Puesto Cachorro y Laguna 3 de Abril Horse Ride</t>
  </si>
  <si>
    <t>Making your way out of the dense woodland, the path opens up into the Valley of the Río Cachorro. Amidst the unusually tall Notros (Chilean firebush) and Calafate bushes, you descend towards the lower land until reaching the riverbed where you'll be presented with surprising views of the Frías Glacier and the granite needle called the Dedo del Cesar. Riding between rocks and pasturelands, we'll avoid the marshes and arrive at the corrals of the Río Cachorro outpost where the rangers may be spotted out with the livestock. After a picnic lunch, we'll see flamingos, upland geese, steamer ducks and black-necked swans at Laguna 3 de Abril. The Puesto Laguna 3 de Abril outpost, your home for the next two nights, is located nearby so you can spend the late afternoon enjoying the surroundings and the cosiness of the refuge.</t>
  </si>
  <si>
    <t>https://imgix.images.swoop-patagonia.com/091-1.jpg</t>
  </si>
  <si>
    <t>Puesto 3 de Abril</t>
  </si>
  <si>
    <r>
      <rPr/>
      <t xml:space="preserve">Day 4: </t>
    </r>
    <r>
      <rPr>
        <color rgb="FF1155CC"/>
        <u/>
      </rPr>
      <t>Riding to Hidden Glaciers</t>
    </r>
  </si>
  <si>
    <t>Lake Argentino Horse Ride</t>
  </si>
  <si>
    <t>After breakfast, head south to the Balcony of the Glaciers, riding parallel to the Southern Arm of Lake Argentino. Shortly before arriving at the head of the lake, you'll leave the horses grazing as we trek to a viewpoint even higher up which offers a panoramic view of the Southern Arm, Laguna Corazon and Lake Frías, with glimpses of the Hidden Glaciers – Gorra, Frías, Grande and Dickson – in the distance. You'll walk to the beach at the head of the Southern Arm, crossing the pristine pasture to discover an impressive rock formation, shaped by the force of the glaciers advancing and receding. The footpath starts to run alongside the lower Frías River and then takes you to Corazon Lagoon; its deep blue waters contrast with the green reflection of the woods. Have lunch watching trout swimming between the rocks in the clear waters. If you wish, you can then carry on walking slightly further to get to the southern end of Lake Frías, the natural border protecting the glaciers further south. In the afternoon, you'll return to where we left the horses and ride back to the Puesto Laguna 3 de Abril, where you'll spend the night.</t>
  </si>
  <si>
    <t>https://imgix.images.swoop-patagonia.com/096-1.jpg</t>
  </si>
  <si>
    <r>
      <rPr/>
      <t xml:space="preserve">Day 5: </t>
    </r>
    <r>
      <rPr>
        <color rgb="FF1155CC"/>
        <u/>
      </rPr>
      <t>Riding to Hidden Glaciers</t>
    </r>
  </si>
  <si>
    <t>Estancia Nibepo Aike Horse Ride</t>
  </si>
  <si>
    <t>Your return journey begins by riding along the shore of the lake until you arrive at the main buildings of Estancia Nibepo Aike (approx 18km). You'll arrive just in time for a traditional and hearty lunch, with a variety of options cooked by grill/BBQ.</t>
  </si>
  <si>
    <t>https://imgix.images.swoop-patagonia.com/13_27385794947_o.jpg</t>
  </si>
  <si>
    <r>
      <rPr/>
      <t xml:space="preserve">Day 1: </t>
    </r>
    <r>
      <rPr>
        <color rgb="FF1155CC"/>
        <u/>
      </rPr>
      <t>The Fjord Trail</t>
    </r>
  </si>
  <si>
    <t>Lake Brush area Horse Ride</t>
  </si>
  <si>
    <t>https://imgix.images.swoop-patagonia.com/CN_4_CN_RTD_Meet-the-Horses.jpg</t>
  </si>
  <si>
    <t>Hosteria Balmaceda</t>
  </si>
  <si>
    <t>Nunatak Domes</t>
  </si>
  <si>
    <r>
      <rPr/>
      <t xml:space="preserve">Day 2: </t>
    </r>
    <r>
      <rPr>
        <color rgb="FF1155CC"/>
        <u/>
      </rPr>
      <t>The Fjord Trail</t>
    </r>
  </si>
  <si>
    <t>Serrano Village Horse Ride</t>
  </si>
  <si>
    <t>Today you'll continue to Torres del Paine National Park through deciduous forests to Aniceto Astorga's farmhouse at Serrano Village. Along the way, you'll pass through some fascinating forested areas as you cross numerous creeks and rivers and at times through dense vegetation on little-travelled trails. Northwards, the stunning view of the Torres del Paine massif will gradually come into view. You'll likely find very few other explorers on this trail which provides you with a truly memorable experience. You may have the chance to see some unique birdlife, such as the Magellanic woodpecker or the Austral parakeet. As you continue there may be more opportunity to canter as the vegetation becomes less dense and the grasslands open up. Once at the farmhouse at Serrano Village you'll pass your horse to the caretaker.</t>
  </si>
  <si>
    <t>https://imgix.images.swoop-patagonia.com/CN_4_CN_RTD_Ride-to-Serrano-Glacier.jpg</t>
  </si>
  <si>
    <t>Serrano Village</t>
  </si>
  <si>
    <r>
      <rPr/>
      <t xml:space="preserve">Day 3: </t>
    </r>
    <r>
      <rPr>
        <color rgb="FF1155CC"/>
        <u/>
      </rPr>
      <t>Glaciers of Paine on Horseback</t>
    </r>
  </si>
  <si>
    <t>Lake Grey lookout Horse Ride</t>
  </si>
  <si>
    <t>You’ll start your day by riding to Lake Grey lookout. You cross huge pampas that allow you to canter to your heart's content. When you reach the River Grey, you'll follow a narrow path with incredible views of the mountains until you arrive at a splendid view of Lake Pehoé with its turquoise-coloured waters. From here you follow a rugged trail. The lake is often full of icebergs, which have broken off from Glacier Grey, part of the Southern Patagonian Icefield – the third largest reserve of fresh water in the world. You'll have lunch in front of this magnificent view. You'll return to Serrano Camp on the same trail, enjoying the opportunity for more cantering through the pampas.</t>
  </si>
  <si>
    <t>https://imgix.images.swoop-patagonia.com/CN_4_CN_RTD_Ride-to-Serrano.jpg</t>
  </si>
  <si>
    <r>
      <rPr/>
      <t xml:space="preserve">Day 4: </t>
    </r>
    <r>
      <rPr>
        <color rgb="FF1155CC"/>
        <u/>
      </rPr>
      <t>Glaciers of Paine on Horseback</t>
    </r>
  </si>
  <si>
    <t>You’ll mount your horses and set off through Torres del Paine National Park. During the initial part of the ride, you’ll be treated to captivating vistas of the formidable Paine River and the expansive Lake Toro, the largest lake in the province. After crossing the Webber Bridge, your ascent begins gradually. The pace slows as you enter a mountainous path, characterised by technical challenges, ascending towards the lake sector. This ride is an adventure that demands both technical skill and physical skills. As you navigate through a mountainous area where the path becomes not only technical but also steep, you’ll alternate between walking and trotting across terrain that stabilizes in altitude, passing through various small lagoons. Finally, you'll arrive at Laguna Verde.</t>
  </si>
  <si>
    <t>8-9 hours</t>
  </si>
  <si>
    <t>https://imgix.images.swoop-patagonia.com/CN_4_CN_RTD_Estancia-Lazo.jpg</t>
  </si>
  <si>
    <r>
      <rPr/>
      <t xml:space="preserve">Day 5: </t>
    </r>
    <r>
      <rPr>
        <color rgb="FF1155CC"/>
        <u/>
      </rPr>
      <t>Glaciers of Paine on Horseback</t>
    </r>
  </si>
  <si>
    <t>Today you’ll mount your horses and set off to Estancia Tercera Barranca, a working cattle ranch just bordering the park. Today’s ride is moderate as you gallop past these magnificent views of the park and face the iconic three towers. Once reaching the estancia, you’ll delight in a traditional Patagonian lamb barbecue, savouring the flavours of the region. Then take some time to rest, ensuring you’re fully rejuvenated for your next day of riding.</t>
  </si>
  <si>
    <t>6-7 hours</t>
  </si>
  <si>
    <t>https://imgix.images.swoop-patagonia.com/CN_4_CN_RTD_Ride-from-Estancia-Lazo.jpg</t>
  </si>
  <si>
    <r>
      <rPr/>
      <t xml:space="preserve">Day 6: </t>
    </r>
    <r>
      <rPr>
        <color rgb="FF1155CC"/>
        <u/>
      </rPr>
      <t>Glaciers of Paine on Horseback</t>
    </r>
  </si>
  <si>
    <t>Salto Las Chinas Waterfall Horse Ride</t>
  </si>
  <si>
    <t>Your baqueano will lead you to the eastern side of the Torres del Paine National Park on a route taken by Lady Florence Dixie, whose 1880 account of journeying in Patagonia has taken on iconic status. Riding across the pampas and plateaus you could see condors soaring in the skies above you. When you reach the Salto Las Chinas waterfall. After enjoying a gourmet picnic lunch you'll say goodbye to your horse.</t>
  </si>
  <si>
    <t>https://imgix.images.swoop-patagonia.com/CN_4_CN_RTD_Salto-Las-Chinas-waterfall.jpg</t>
  </si>
  <si>
    <t>Salto Las Chinas waterfall</t>
  </si>
  <si>
    <r>
      <rPr/>
      <t xml:space="preserve">Day 2: </t>
    </r>
    <r>
      <rPr>
        <color rgb="FF1155CC"/>
        <u/>
      </rPr>
      <t>Riding Torres del Paine Estancias</t>
    </r>
  </si>
  <si>
    <t>Salto Las Chinas waterfall Horse Ride</t>
  </si>
  <si>
    <t>In the early morning you'll meet your baqueano who is going to join you for the next days of riding. You choose your horse and start your trip. Your baqueano leads you to the eastern side of the Torres del Paine National Park on a route taken by Lady Florence Dixie whose 1880 account of journeying in Patagonia has taken on iconic status. Riding across the pampas and plateaus you could see condors soaring in the skies above you. When you reach the Salto Las Chinas waterfall, you'll enjoy a gourmet picnic lunch before riding back on the same trail to the cozy Estancia Tercera Barranca.</t>
  </si>
  <si>
    <t>https://imgix.images.swoop-patagonia.com/CN_4_CN_RTD_Ride-from-Tercera-Barranca.jpg</t>
  </si>
  <si>
    <r>
      <rPr/>
      <t xml:space="preserve">Day 3: </t>
    </r>
    <r>
      <rPr>
        <color rgb="FF1155CC"/>
        <u/>
      </rPr>
      <t>Riding Torres del Paine Estancias</t>
    </r>
  </si>
  <si>
    <t>Serrano River Horse Ride</t>
  </si>
  <si>
    <t>This morning you'll get back in the saddle and head towards Torres del Paine National Park. When you reach Estancia Lazo, a working cattle ranch on the edge of the park, you'll follow Green Lagoon through a dense forest and past small lake. This entire section has fantastic views of the Paine massif. Your ride for the day will end at the River Serrano.</t>
  </si>
  <si>
    <t>https://imgix.images.swoop-patagonia.com/CN_4_CN_RTD_Estancia-Tercera-Barranca.jpg</t>
  </si>
  <si>
    <r>
      <rPr/>
      <t xml:space="preserve">Day 4: </t>
    </r>
    <r>
      <rPr>
        <color rgb="FF1155CC"/>
        <u/>
      </rPr>
      <t>Riding Torres del Paine Estancias</t>
    </r>
  </si>
  <si>
    <t>In the morning you'll ride across huge pampas and on a suspension bridge over the River Grey for fantastic views from the Lake Grey lookout. You'll see the lake full of icebergs which have broken off from Glacier Grey, part of the southern icefield and the third largest reserve of fresh water in the world.</t>
  </si>
  <si>
    <t>4-5 hours</t>
  </si>
  <si>
    <t>https://imgix.images.swoop-patagonia.com/CN_4_CN_RTD_Aerial-view-Chile-Nativo-Camp.jpg</t>
  </si>
  <si>
    <t>Lake Grey Lookout</t>
  </si>
  <si>
    <r>
      <rPr/>
      <t xml:space="preserve">Day 2: </t>
    </r>
    <r>
      <rPr>
        <color rgb="FF1155CC"/>
        <u/>
      </rPr>
      <t>Highlights of Torres del Paine</t>
    </r>
  </si>
  <si>
    <t>This ride is on private trails and along the shores of Lake Nordenskjöld, with expert baqueanos helping you learn how to ride. You’ll have Mt Almirante Nieto and its hanging glacier on the skyline as we stop at various viewpoints and cross pristine rivers and dense forests. You’ll venture into the Asencio Valley and cross the Asencio River, where the forest and the pampas transition into one another.</t>
  </si>
  <si>
    <r>
      <rPr/>
      <t xml:space="preserve">Day 3: </t>
    </r>
    <r>
      <rPr>
        <color rgb="FF1155CC"/>
        <u/>
      </rPr>
      <t>Hike, Ride &amp; Raft in Tierra del Fuego</t>
    </r>
  </si>
  <si>
    <t>Beagle Channel Horse Ride</t>
  </si>
  <si>
    <t>Today's excursion can be taken in either the morning or afternoon. It's open to people with, or without, prior horse riding experience. You'll start with a transfer from your hotel to the stables, about ten minutes away. From here you'll ride out on a deep forest trail, next to the Beagle Channel, with occasional views of Ushuaia. The route goes around Monte Susana with the terrain being muddy and steep in places. It can also be windy. When you return to the stables, you'll be offered tea/coffee and cookies. Both shorter and longer day-rides are available upon request.</t>
  </si>
  <si>
    <t>https://imgix.swoop-patagonia.com/SWO_4_NICO_ALL_Horse-ride-Monte-Susana-Ushuaia.jpg</t>
  </si>
  <si>
    <r>
      <rPr/>
      <t xml:space="preserve">Day 4: </t>
    </r>
    <r>
      <rPr>
        <color rgb="FF1155CC"/>
        <u/>
      </rPr>
      <t>Multi-Sport Paine</t>
    </r>
  </si>
  <si>
    <t>Lake Nordenskjöld Horse Ride</t>
  </si>
  <si>
    <t>At Estancia Laguna Azul the baqueano guides will help you prepare for a horse ride. You will ride 6.5 km/4 mi to your first stop, traversing a forest and ascending within the ranch. At the post, you will rest and enjoy refreshments. Then, you will ride along the park's boundary, cross a river, and ascend to a viewpoint with views of Dickson Lake and surrounding peaks. Continuing through forests, crossing rivers, and observing flora and fauna, this segment takes about two hours until you reach the road to Argentina. You will briefly follow it, re-enter a path, cross Las Chinas River, and arrive at the ranch's waterfall.</t>
  </si>
  <si>
    <t>Estancia Laguna Azul</t>
  </si>
  <si>
    <r>
      <rPr/>
      <t xml:space="preserve">Day 4: </t>
    </r>
    <r>
      <rPr>
        <color rgb="FF1155CC"/>
        <u/>
      </rPr>
      <t>Explore Torres del Paine from a Luxury Lodge</t>
    </r>
  </si>
  <si>
    <t>Lake Linda  Horse Ride</t>
  </si>
  <si>
    <t>You'll leave Explora Torres del Paine by van for a 15min drive to the stables. From here we'll ride a trail heading north, passing through hills dotted with a variety of trees. There will be fantastic views of Lake Negra and Lake Linda, the Pampa Serrano, and the surrounding mountain ranges. We'll return by van to Explora Torres del Paine.</t>
  </si>
  <si>
    <r>
      <rPr/>
      <t xml:space="preserve">Day 4: </t>
    </r>
    <r>
      <rPr>
        <color rgb="FF1155CC"/>
        <u/>
      </rPr>
      <t>Explore Torres del Paine from a Luxury Lodge</t>
    </r>
  </si>
  <si>
    <t>Serrano Horse Ride</t>
  </si>
  <si>
    <t>You'll leave Explora Torres del Paine by van for a 15min drive to the stables. The horseback ride begins by crossing the Serrano prairie and following the turquoise waters of the Serrano River, with a view of the snowy peaks of Mount Balmaceda. We'll return to the stables via the golden Serrano prairie, with views of the Paine Massif. A van take us back to Explora Torres del Paine.</t>
  </si>
  <si>
    <t>Estancia Dos Elianas Day and Horse Riding</t>
  </si>
  <si>
    <t>Estancia Dos Elianas</t>
  </si>
  <si>
    <t>Donoso Horse Ride</t>
  </si>
  <si>
    <t>You'll depart from the stables and ride through the Pampa Serrano. Along the route you'll cross the Grey River and climb a hill crossing streams, lagoons, plains and wetlands. When we reach the Donosito lookout you'll be rewarded with views of rivers, the pampas and the Paine massif. You'll then ascend a narrow and pronounced path between trees to the Choros Lagoon. After lunch in the forest, you'll return to the stables. Note: This excursion is for experienced and advanced riders only. It's only suitable for advanced riders who have mastered rising trot and canter over uneven terrain in open spaces and on all types of horses. Riders must be physically fit and able to canter for long stretches without getting tired.</t>
  </si>
  <si>
    <t>Grey River Horse Ride</t>
  </si>
  <si>
    <t>You'll start the excursion by riding from the Explora stables towards the Grey River on mostly flat and open terrains. When you arrive at the river bank you'll continue riding parallel to it for some distance. Finally, you'll return to the stables along the same route. Note: This excursion is for experienced and advanced riders only. It's only suitable for advanced riders who have mastered rising trot and canter over uneven terrain in open spaces and on all types of horses. Riders must be physically fit and able to canter for long stretches without getting tired.</t>
  </si>
  <si>
    <t>2 hours 15mins</t>
  </si>
  <si>
    <t>Lake Linda Horse Ride</t>
  </si>
  <si>
    <t>You'll leave Explora by van for a 15min drive to the stables. From here you'll ride a trail heading north, passing through hills dotted with a variety of trees. There will be fantastic views of Lake Negra and Lake Linda, the Pampa Serrano, and the surrounding mountain ranges. You'll return by van to Explora.</t>
  </si>
  <si>
    <t>Horse Ride to the Serrano</t>
  </si>
  <si>
    <t>You'll leave Explora by van for a 15min drive to the stables. The horseback ride begins by crossing the Serrano prairie and following the turquoise waters of the Serrano River, with a view of the snowy peaks of Mount Balmaceda. You'll return to the stables via the golden Serrano prairie, with views of the Paine Massif. A van will take you back to Explora.</t>
  </si>
  <si>
    <t>Cañadon Macho Horse Ride</t>
  </si>
  <si>
    <t>You'll ride from our quincho to an extensive forest of beech trees. After riding through the forest, you'll have stunning panoramic views of the Las Chinas River and the waterfall located in the gorge. You'll then continue your ride along on a more open road until you arrive back at the quincho.</t>
  </si>
  <si>
    <t>2 de Enero Horse Ride</t>
  </si>
  <si>
    <t>You'll depart from the quincho along a steep slope, in the direction of Seca Lagoon. You'll then arrive at a lookout point from where you can see the 2 de Enero Estancia. The gauchos will be waiting there to welcome us and drink hot mate together. You'll return through undulating terrain and forests to the quincho. Note: This excursion is for experienced and advanced riders only. It's only suitable for advanced riders who have mastered rising trot and canter over uneven terrain in open spaces and on all types of horses. Riders must be physically fit and able to canter for long stretches without getting tired.</t>
  </si>
  <si>
    <t>https://imgix.swoop-patagonia.com/EXPL_4_EXPL_RTD_2-de-Enero-horse-ride.jpg</t>
  </si>
  <si>
    <t>There’s no better place to horse ride than with local gauchos at Estancia Lazo, reached by a beautiful drive along Lake Sarmiento. At the estancia, you'll meet your horse and saddle up, ready for an adventure on horseback through mixed terrain and glorious scenery. You’ll ride through an ancient lenga forest, before arriving at a clearing which offers spectacular views of the Paine Massif. Looking out over the iconic mountains of the national park is sure to remain as a warm memory long after you return home.</t>
  </si>
  <si>
    <t>https://imgix.swoop-patagonia.com/TH_4_TH_RTD_Horseriding-Lazo.jpg</t>
  </si>
  <si>
    <t>Base of the Towers Horse Ride</t>
  </si>
  <si>
    <t>This excursion combines the Towers with a special twist. You’ll start the day in the stables, before riding across typical Patagonian wide open landscape. Here you can let the horse walk freely and lose yourself in the stunning views of the Ascencio Valley. When you reach Refugio Chileno, you’ll leave the horses and climb to the Base of the Towers viewpoint. This entails crossing a dense forest, before hiking on rocky trail that eventually leads you through a moraine of huge rocks and reveals the stunning granite towers. Here you’ll take time soak up the spectacular sight before you, eat lunch and take photos. Whilst not technically a difficult ride, riders should feel comfortable on horseback, and previous experience is recommended. Parts of the ride will be exposed to the wind and use narrow passes which may feel vertiginous to some. Trekkers also use this trail in places.</t>
  </si>
  <si>
    <t>https://imgix.swoop-patagonia.com/SWO_4_CARYS_ALL_Horse-ride-near-Lake-Nordenskjold.jpg</t>
  </si>
  <si>
    <t>Los Flamencos Lagoon Horse Ride</t>
  </si>
  <si>
    <t>This horse riding excursion takes you to a great place for birdwatching - Los Flamencos Lagoon. Here it’s common to see groups of Chilean flamingos and a wealth of ducks, geese and rheas. You’ll cross the typical landscapes of the Patagonian steppe on horseback, all the time enjoying the immense wide open views of the pampas with the Paine Massif and Sierra Baguales in the background. Note: This excursion requires previous riding experience, including trotting and cantering.</t>
  </si>
  <si>
    <t>This excursion by horseback is for experienced riders looking for excitement and natural beauty. It’s the longest and fastest horse riding trip that we offer. Initially, you’ll ride towards the lower part of the ranch, through plains and meadows. Then, you’ll make our way towards the Las Flores area, with the Sierra Baguales looking more magnificent as we progress. After stopping for a picnic lunch, you’ll return through the upper part of the ranch, this time with the Paine Massif in view. Throughout the route, there are extensive stretches for trotting and galloping. Note: This excursion is for expert riders only.</t>
  </si>
  <si>
    <t>This horse riding excursion takes in varied landscapes and terrain, starting from our stables and heading to the upper part of the Sierra Contreras. From here you'll then head to the Second Canyon area - an old ranch that today is part of Cerro Guido. Continuing west, you’ll slowly enter a native Nothofagus forest. After a picnic lunch, you’ll return through an area of open pampas with the Torres del Paine as a backdrop. Note: This excursion is for expert riders only.</t>
  </si>
  <si>
    <t>https://imgix.swoop-patagonia.com/CERRO_4_CERRO_RTD_Segunda-Barranca.jpg</t>
  </si>
  <si>
    <t>This excursion by horseback is a relaxed and easy introduction for new riders, or for those who simply want to experience the estancia in the saddle. The ride allows you to enjoy magnificent views of the Torres del Paine and the deep blue Lake Sarmiento. You’ll also have an opportunity to spot Patagonian fauna such as guanacos, ñandus and foxes.</t>
  </si>
  <si>
    <t>Mallin Colorado EcoLodge</t>
  </si>
  <si>
    <t>On this excursion you'll ride from Explora to the Salt Mountain Range. You'll cross the San Pedro River and sand dunes, from where you'll have panoramic views of the Andes Mountain Range and the oasis. Following this, you'll follow a dry riverbed before making your way back to Explora through the pampa.</t>
  </si>
  <si>
    <t>Espolon Lake Horse Ride</t>
  </si>
  <si>
    <t>Horse riding is one of the best ways to experience the beauty of Patagonia. You'll follow a route bordering Espolon Lake with panoramic landscape views throughout. You'll ascend mountain trails, stopping off at viewpoints and passing by stunning waterfalls, native forest and even a secluded beach. Dismount for a picnic lunch in the beautiful surroundings before heading back to the lodge.</t>
  </si>
  <si>
    <t>https://imgix.swoop-patagonia.com/PALENA_4_PALENA_RTD_Rio-Palena-Lodge-horse-riding.jpg</t>
  </si>
  <si>
    <t>Huepil Malal Horse Ride</t>
  </si>
  <si>
    <t>Take a short 4x4 drive to Huepil Malal, a horse riding centre on the edge of the Cañi Natural Reserve. Here a cowboy will introduce you to his horses and take you riding across scenic open prairies and forests. This excursion is for all abilities, whether you'd like to gently meander through the landscape, or prefer to gallop across the open land.</t>
  </si>
  <si>
    <t>Huepil Malal</t>
  </si>
  <si>
    <t>Laguna Sofía</t>
  </si>
  <si>
    <t>Hotel Río Serrano</t>
  </si>
  <si>
    <t>Zañartu Peninsula</t>
  </si>
  <si>
    <t>Patagionia Camp</t>
  </si>
  <si>
    <t>River Caterina</t>
  </si>
  <si>
    <t>Río Palena Lodge Fly Fishing</t>
  </si>
  <si>
    <t>Whatever your previous experience, the team at Río Palena Lodge will use their extensive knowledge to build a fly fishing trip that suits you. The Palena River runs past the lodge, allowing access at all times. A few miles away is the Malito River, a perfect spot for beginners, while the Upper Tigre and Azul rivers, home to large numbers of brook trout, can be accessed by helicopter. There are a number of lakes that can be fished, plus half- and full-day floats for the more serious anglers. You can expect to catch large brown, rainbow and brook trout while surrounded by fantastic views of towering peaks and glaciers, and enjoying riverside lunches.</t>
  </si>
  <si>
    <t>https://imgix.swoop-patagonia.com/PALENA_4_PALENA_RTD_Rio-Palena-Lodge-fly-fishing-2.jpg</t>
  </si>
  <si>
    <t xml:space="preserve">Vira Vira Catch-and-Release Fly Fishing </t>
  </si>
  <si>
    <t>Spend a day on the water, immersed in the spectacular area surrounding Vira Vira. Enjoy fly fishing or spinner fishing with opportunities to catch rainbow trout, brown trout or chinook salmon. Your guide will show you the best spots for both river and lake fishing, giving you the best experience.</t>
  </si>
  <si>
    <t>Huishue Lagoon Heli-Fishing</t>
  </si>
  <si>
    <t>This fishing excursions starts with a one-hour scenic helicopter trip over the Pichillancahue Glacier, mountains and volcanoes to reach Huishue Lagoon. You'll then take a motorboat across the lagoon with your guide to a perfect fishing spot. The waters here are brimming with trout. You'll have a delicious lunch on the bank of the lagoon before heading back onto the lagoon, or moving over the Twin Lake where you can fish offshore with waders provided by Vira Vira.</t>
  </si>
  <si>
    <t>Landing Type</t>
  </si>
  <si>
    <t>Hiking Option</t>
  </si>
  <si>
    <r>
      <rPr/>
      <t xml:space="preserve">Day 2: </t>
    </r>
    <r>
      <rPr>
        <color rgb="FF1155CC"/>
        <u/>
      </rPr>
      <t>Cape Horn &amp; Glaciers Cruise</t>
    </r>
  </si>
  <si>
    <t>Dry Landing</t>
  </si>
  <si>
    <t>Gentle Hike</t>
  </si>
  <si>
    <r>
      <rPr/>
      <t xml:space="preserve">Day 2: </t>
    </r>
    <r>
      <rPr>
        <color rgb="FF1155CC"/>
        <u/>
      </rPr>
      <t>Cape Horn &amp; Glaciers Cruise</t>
    </r>
  </si>
  <si>
    <t>Wet Landing</t>
  </si>
  <si>
    <r>
      <rPr/>
      <t xml:space="preserve">Day 3: </t>
    </r>
    <r>
      <rPr>
        <color rgb="FF1155CC"/>
        <u/>
      </rPr>
      <t>Cape Horn &amp; Glaciers Cruise</t>
    </r>
  </si>
  <si>
    <r>
      <rPr/>
      <t xml:space="preserve">Day 3: </t>
    </r>
    <r>
      <rPr>
        <color rgb="FF1155CC"/>
        <u/>
      </rPr>
      <t>Cape Horn &amp; Glaciers Cruise</t>
    </r>
  </si>
  <si>
    <t>Porter Glacier</t>
  </si>
  <si>
    <t>Stay in Zodiac</t>
  </si>
  <si>
    <r>
      <rPr/>
      <t xml:space="preserve">Day 4: </t>
    </r>
    <r>
      <rPr>
        <color rgb="FF1155CC"/>
        <u/>
      </rPr>
      <t>Cape Horn &amp; Glaciers Cruise</t>
    </r>
  </si>
  <si>
    <t>Águila Glacier</t>
  </si>
  <si>
    <r>
      <rPr/>
      <t xml:space="preserve">Day 4: </t>
    </r>
    <r>
      <rPr>
        <color rgb="FF1155CC"/>
        <u/>
      </rPr>
      <t>Cape Horn &amp; Glaciers Cruise</t>
    </r>
  </si>
  <si>
    <t>Cóndor Glacier</t>
  </si>
  <si>
    <r>
      <rPr/>
      <t xml:space="preserve">Day 5: </t>
    </r>
    <r>
      <rPr>
        <color rgb="FF1155CC"/>
        <u/>
      </rPr>
      <t>Cape Horn &amp; Glaciers Cruise</t>
    </r>
  </si>
  <si>
    <r>
      <rPr/>
      <t xml:space="preserve">Day 2: </t>
    </r>
    <r>
      <rPr>
        <color rgb="FF1155CC"/>
        <u/>
      </rPr>
      <t>Wildlife, Glaciers &amp; Cape Horn Cruise</t>
    </r>
  </si>
  <si>
    <r>
      <rPr/>
      <t xml:space="preserve">Day 2: </t>
    </r>
    <r>
      <rPr>
        <color rgb="FF1155CC"/>
        <u/>
      </rPr>
      <t>Wildlife, Glaciers &amp; Cape Horn Cruise</t>
    </r>
  </si>
  <si>
    <r>
      <rPr/>
      <t xml:space="preserve">Day 1: </t>
    </r>
    <r>
      <rPr>
        <color rgb="FF1155CC"/>
        <u/>
      </rPr>
      <t>Northern Patagonia Fjords Cruise</t>
    </r>
  </si>
  <si>
    <r>
      <rPr/>
      <t xml:space="preserve">Day 2: </t>
    </r>
    <r>
      <rPr>
        <color rgb="FF1155CC"/>
        <u/>
      </rPr>
      <t>Northern Patagonia Fjords Cruise</t>
    </r>
  </si>
  <si>
    <t>Peurto Aguirre</t>
  </si>
  <si>
    <r>
      <rPr/>
      <t xml:space="preserve">Day 2: </t>
    </r>
    <r>
      <rPr>
        <color rgb="FF1155CC"/>
        <u/>
      </rPr>
      <t>Northern Patagonia Fjords Cruise</t>
    </r>
  </si>
  <si>
    <r>
      <rPr/>
      <t xml:space="preserve">Day 3: </t>
    </r>
    <r>
      <rPr>
        <color rgb="FF1155CC"/>
        <u/>
      </rPr>
      <t>Northern Patagonia Fjords Cruise</t>
    </r>
  </si>
  <si>
    <t>Glacier San Rafael</t>
  </si>
  <si>
    <r>
      <rPr/>
      <t xml:space="preserve">Day 4: </t>
    </r>
    <r>
      <rPr>
        <color rgb="FF1155CC"/>
        <u/>
      </rPr>
      <t>Northern Patagonia Fjords Cruise</t>
    </r>
  </si>
  <si>
    <t>Quitralco Hot Springs</t>
  </si>
  <si>
    <r>
      <rPr/>
      <t xml:space="preserve">Day 5: </t>
    </r>
    <r>
      <rPr>
        <color rgb="FF1155CC"/>
        <u/>
      </rPr>
      <t>Northern Patagonia Fjords Cruise</t>
    </r>
  </si>
  <si>
    <r>
      <rPr/>
      <t xml:space="preserve">Day 5: </t>
    </r>
    <r>
      <rPr>
        <color rgb="FF1155CC"/>
        <u/>
      </rPr>
      <t>Northern Patagonia Fjords Cruise</t>
    </r>
  </si>
  <si>
    <r>
      <rPr/>
      <t xml:space="preserve">Day 1: </t>
    </r>
    <r>
      <rPr>
        <color rgb="FF1155CC"/>
        <u/>
      </rPr>
      <t>Southern Patagonia Glaciers Cruise</t>
    </r>
  </si>
  <si>
    <t>Caleta Juarez</t>
  </si>
  <si>
    <r>
      <rPr/>
      <t xml:space="preserve">Day 2: </t>
    </r>
    <r>
      <rPr>
        <color rgb="FF1155CC"/>
        <u/>
      </rPr>
      <t>Southern Patagonia Glaciers Cruise</t>
    </r>
  </si>
  <si>
    <t>Guillard Glacier</t>
  </si>
  <si>
    <r>
      <rPr/>
      <t xml:space="preserve">Day 2: </t>
    </r>
    <r>
      <rPr>
        <color rgb="FF1155CC"/>
        <u/>
      </rPr>
      <t>Southern Patagonia Glaciers Cruise</t>
    </r>
  </si>
  <si>
    <r>
      <rPr/>
      <t xml:space="preserve">Day 3: </t>
    </r>
    <r>
      <rPr>
        <color rgb="FF1155CC"/>
        <u/>
      </rPr>
      <t>Southern Patagonia Glaciers Cruise</t>
    </r>
  </si>
  <si>
    <t>El Brujo Glacier</t>
  </si>
  <si>
    <r>
      <rPr/>
      <t xml:space="preserve">Day 3: </t>
    </r>
    <r>
      <rPr>
        <color rgb="FF1155CC"/>
        <u/>
      </rPr>
      <t>Southern Patagonia Glaciers Cruise</t>
    </r>
  </si>
  <si>
    <r>
      <rPr/>
      <t xml:space="preserve">Day 4: </t>
    </r>
    <r>
      <rPr>
        <color rgb="FF1155CC"/>
        <u/>
      </rPr>
      <t>Southern Patagonia Glaciers Cruise</t>
    </r>
  </si>
  <si>
    <t>Alsina Glacier</t>
  </si>
  <si>
    <r>
      <rPr/>
      <t xml:space="preserve">Day 4: </t>
    </r>
    <r>
      <rPr>
        <color rgb="FF1155CC"/>
        <u/>
      </rPr>
      <t>Southern Patagonia Glaciers Cruise</t>
    </r>
  </si>
  <si>
    <t>Bernal Glacier</t>
  </si>
  <si>
    <r>
      <rPr/>
      <t xml:space="preserve">Day 3: </t>
    </r>
    <r>
      <rPr>
        <color rgb="FF1155CC"/>
        <u/>
      </rPr>
      <t>Ultimate Patagonia Cruise</t>
    </r>
  </si>
  <si>
    <t>Niebla</t>
  </si>
  <si>
    <r>
      <rPr/>
      <t xml:space="preserve">Day 3: </t>
    </r>
    <r>
      <rPr>
        <color rgb="FF1155CC"/>
        <u/>
      </rPr>
      <t>Ultimate Patagonia Cruise</t>
    </r>
  </si>
  <si>
    <t>Valdivia</t>
  </si>
  <si>
    <r>
      <rPr/>
      <t xml:space="preserve">Day 4: </t>
    </r>
    <r>
      <rPr>
        <color rgb="FF1155CC"/>
        <u/>
      </rPr>
      <t>Ultimate Patagonia Cruise</t>
    </r>
  </si>
  <si>
    <r>
      <rPr/>
      <t xml:space="preserve">Day 4: </t>
    </r>
    <r>
      <rPr>
        <color rgb="FF1155CC"/>
        <u/>
      </rPr>
      <t>Ultimate Patagonia Cruise</t>
    </r>
  </si>
  <si>
    <r>
      <rPr/>
      <t xml:space="preserve">Day 6: </t>
    </r>
    <r>
      <rPr>
        <color rgb="FF1155CC"/>
        <u/>
      </rPr>
      <t>Ultimate Patagonia Cruise</t>
    </r>
  </si>
  <si>
    <t>Tortel</t>
  </si>
  <si>
    <r>
      <rPr/>
      <t xml:space="preserve">Day 10: </t>
    </r>
    <r>
      <rPr>
        <color rgb="FF1155CC"/>
        <u/>
      </rPr>
      <t>Ultimate Patagonia Cruise</t>
    </r>
  </si>
  <si>
    <t>Garibaldi Fjord</t>
  </si>
  <si>
    <r>
      <rPr/>
      <t xml:space="preserve">Day 11: </t>
    </r>
    <r>
      <rPr>
        <color rgb="FF1155CC"/>
        <u/>
      </rPr>
      <t>Ultimate Patagonia Cruise</t>
    </r>
  </si>
  <si>
    <r>
      <rPr/>
      <t xml:space="preserve">Day 12: </t>
    </r>
    <r>
      <rPr>
        <color rgb="FF1155CC"/>
        <u/>
      </rPr>
      <t>Ultimate Patagonia Cruise</t>
    </r>
  </si>
  <si>
    <t>Puerto Betrand is the starting point for this activiy, where the rafting company is located by the lake. They have trips three times a day with at least four people on each trip. You'll have a safety briefing and be provided with a neoprene suit, lifejacket, a hat and boots. You'll be rafting on the Class 2 rapids of one of the less visited rivers on earth. It's an easy trip and not dangerous, but it's definitely fun. A snack and coffee is included at the end.</t>
  </si>
  <si>
    <t>This excursion requires you to leave Mallin Colorado by 6am and drive north to Bahía Exploradores. From there you'll take a boat for around 60km along the fjord to the secluded San Rafael Lagoon. Once here you'll have plenty of time to soak up the fantastic views of the San Rafael Glacier and enjoy a picnic lunch before returning via the same route to Bahía Exploradores. This trip includes the boat ticket and picnic lunch. You'll be given a voucher to present at Bahía Exploradores.</t>
  </si>
  <si>
    <t>At Bahia Mansa you'll take a boat to visit the marble caves. This one-hour boat tour cruises around the caves which have been carved out of the calcium carbonate by the movement of water over thousands of years. You'll have the chance to take some fantastic photos from the boat, both inside and outside the caves. You'll return to Bahia Mansa. This excursion can be combined with a visit to Glacier Exploradores.</t>
  </si>
  <si>
    <t>You'll start at the entrance and car park for visitors to the confluence of the Baker Nef rivers. This is an amazing location from which to appreciate the power of the water; you can see how the colour of the Baker River changes to a greenish-grey colour as it mixes into the Nef River. You can then return to Mallin Colorado for lunch, or continue south for an hour to reach Cochrane.</t>
  </si>
  <si>
    <t>Baker Nef confluence</t>
  </si>
  <si>
    <t>Mallin Colorado or Cochrane</t>
  </si>
  <si>
    <t>Futaleufú River Whitewater Rafting</t>
  </si>
  <si>
    <t>You'll be provided with a dry suit and life jacket to prepare you for sustained Class-four rapids on this adrenaline-fuelled experience, in the safe hands of expert guides.</t>
  </si>
  <si>
    <t>https://imgix.swoop-patagonia.com/PALENA_4_PALENA_RTD_Rio-Palena-Lodge-rafting-3.jpg</t>
  </si>
  <si>
    <t>Futaleufú River</t>
  </si>
  <si>
    <t>Río Palena Stand-up Paddleboarding</t>
  </si>
  <si>
    <t>Follow the water from Río Palena to the confluence of the Tigre River through a deep canyon, passing by waterfalls, cliffs and rainforest. Alternatively, you can choose a leisurely paddle on Lake Negro, ideal for spotting wildlife.</t>
  </si>
  <si>
    <t>https://imgix.swoop-patagonia.com/PALENA_4_PALENA_RTD_Rio-Palena-Lodge-paddleboarding-2.jpg</t>
  </si>
  <si>
    <t>Río Palena</t>
  </si>
  <si>
    <t>Climbing</t>
  </si>
  <si>
    <t>Chaitén Wall Climbing</t>
  </si>
  <si>
    <t>Around half an hour from Chaitén Airport is the Chaitén Wall - an advanced climbing area where you can spend a half or full day climbing various routes. There are many challenging cliffs here, all of which are worth the effort of topping out for the stunning views of the Pacific. This activity is included in your stay.</t>
  </si>
  <si>
    <t>https://imgix.swoop-patagonia.com/PALENA_4_PALENA_RTD_Rio-Palena-Lodge-hike-3.jpg</t>
  </si>
  <si>
    <t>Chaitén Wall</t>
  </si>
  <si>
    <t>Lake Tinquilco Stand-up Paddleboarding</t>
  </si>
  <si>
    <t>You'll spend the day splashing in the pristine waters of the Liucura River, paddling through a landscape of lush forests and spectacular volcanoes with birds swooping through the air around you.</t>
  </si>
  <si>
    <t>Liucura River</t>
  </si>
  <si>
    <t>Liucura River Drift Boat</t>
  </si>
  <si>
    <t>This scenic river excursion takes you along clear waters towards Villarrica Lake. You'll glide along the Liucura River that flows past Vira Vira on a rafting boat, through pristine landscapes of rolling mountains and native forest. The voyage floats to a fantastic location where you'll enjoy a picnic.</t>
  </si>
  <si>
    <t>Trancura River White-water Rafting</t>
  </si>
  <si>
    <t>Before entering the water you'll have a safety briefing so both beginners and experienced paddlers will be prepared for the class three and four rapids. As you navigate down the river you'll be accompanied by spectacular views of the Villarrica Volcano and beautiful forested hills.</t>
  </si>
  <si>
    <t>Trancura River</t>
  </si>
  <si>
    <t>Vira Vira Birdwatching Trips</t>
  </si>
  <si>
    <t>Villarrica Dog-sledding Expedition</t>
  </si>
  <si>
    <t>At Villarrica you'll board a special snow vehicle which takes you to the dogsledding base. Huskies will pull your sled on a route across the snowfall to a point where you can take a gentle walk at the foot of the volcano, covered in snow and surrounded by monkey puzzle trees. This excursion is at an additional cost and requires reservation at least three months in advance.</t>
  </si>
  <si>
    <t>Villarrica</t>
  </si>
  <si>
    <t>https://imgix.swoop-patagonia.com/VIRA_4_VIRA_RTD_Snowmobiling-on-Villarrica-Volcano.jpg</t>
  </si>
  <si>
    <t>Villarrica National Park Snowshoeing</t>
  </si>
  <si>
    <t>https://imgix.swoop-patagonia.com/VIRA_4_VIRA_RTD_Snowshoeing-in-Villarrica-National-Park.jpg</t>
  </si>
  <si>
    <t>Villarrica National Park</t>
  </si>
  <si>
    <t>https://imgix.swoop-patagonia.com/VIRA_4_VIRA_RTD_Heli-skiing-at-Quetrupillan-Volcano.jpg</t>
  </si>
  <si>
    <t>Curarrehue</t>
  </si>
  <si>
    <t>https://imgix.swoop-patagonia.com/KoKayak_RTD_4_PetrohueRiverRafting.png</t>
  </si>
  <si>
    <t>Petrohué River</t>
  </si>
  <si>
    <t>Sail on the stunning Todos Los Santos Lake, renowned for its emerald waters and surrounding forests. Enjoy a two-hour boat trip with breathtaking views of the Osorno, Puntiagudo, and Tronador volcanoes. Arrive in Peulla, a small ecological village on the famous Andean Crossing route, where a range of optional activities awaits, including canopying, horse riding, and a 4x4 safari. All set in a truly spectacular natural landscape.</t>
  </si>
  <si>
    <t>Todo los Santos Lake</t>
  </si>
  <si>
    <t>Endemics of the Rainforest - Birding from Puerto Varas</t>
  </si>
  <si>
    <t>North of Chiloé - Birdwatching</t>
  </si>
  <si>
    <t>Puerto Varas Walking &amp; Birding</t>
  </si>
  <si>
    <t>https://imgix.swoop-patagonia.com/BIRDSCHILE_3_BRIDSCHILE_RTD_BIRD3.jpg</t>
  </si>
  <si>
    <t>Wetlands of Maullín - Birding from Puerto Varas</t>
  </si>
  <si>
    <t>The mouth of the Maullín River is one of Chile's top birding spots, home to over 50% of the migratory birds visiting the country during the southern spring-summer. You'll have an early morning departure to reach the Natural Sanctuary at the best time. The two-hour drive takes you to the Pacific coast with views of various waterfowl and passerines as you move between hotspots. On a good day/weather permitting, you can see over 50 bird species, including pintails, ducks, grebes, whimbrels, godwits, flamingos (in fall-winter until October), kingfishers, skimmers, ibises, lapwings, and more.</t>
  </si>
  <si>
    <t>During this excursion, you'll have up to four hours relaxing in 10 hot spring pools, each with different temperatures, set in a pretty natural environment. The journey begins from Puerto Varas, following Route 225 along the scenic Reloncaví Estuary to reach the Termas del Sol. On the way back, you'll visit the charming town of Cochamó, known for its Chilote-style church, wooden houses, and a picturesque waterfront.</t>
  </si>
  <si>
    <t>100km Cooking Experience at Puerto Varas</t>
  </si>
  <si>
    <t>Todos Los Santos Lake</t>
  </si>
  <si>
    <t>The day begins with a convenient hotel pickup in Puerto Varas, followed by a scenic drive south along Panamericana Route 5 to the town of Pargua (typically about an hour and a half by car). From there, cross the Chacao channel by ferry to reach Isla Grande de Chiloé. You'll visit the charming towns of Chacao, Castro, and Dalcahue with the chance to see the iconic houses on stilts and explore historic churches and (depending on the day) vibrant craft markets. In Chacao, founded in 1567, take in the town square and picturesque buildings before heading to Ancud. Discover historic sites like Plaza de Armas, the museum, and the Fort of San Antonio. Continue to Castro, the island's capital, where the handicrafts market and the famous Palafitos at Mirador del Barrio Gamboa offer unforgettable sights. The journey concludes in Dalcahue, a port city, before a return transfer to Puerto Varas.</t>
  </si>
  <si>
    <t>Evening @ Espacio Patagón at Puerto Varas</t>
  </si>
  <si>
    <t>Spend an enjoyable evening at Espacio Patagón with a welcome dinner prepared by Chef Cristóbal Donoso. The venue is set within a 5,000 m² park and offers a variety of amenities, including a Laboratory Kitchen, a Game Room, and a Barbecue Area with a dining space and terrace. You can unwind by the fire pit or have a game of pool in a relaxed and unique setting. Espacio Patagón provides a pleasant mix of good food, entertainment, and a welcoming atmosphere for a memorable night out. Cristóbal Donoso (Head Chef) - 'We use top-quality raw materials, carefully selected to ensure a high-level gastronomic experience. Additionally, we pair our dishes with the finest Gran Reserva wines, creating a perfect synergy between flavour and hospitality, all in a family-friendly and relaxed atmosphere.'</t>
  </si>
  <si>
    <t>Espacio Patagón</t>
  </si>
  <si>
    <t>Conservation &amp; Rewilding Days near Puerto Varas</t>
  </si>
  <si>
    <t>Coming soon... We are putting together several options with our partners on the ground that enable you to get involved in conservation activities near to Puerto Varas. These can be an add-on to an existing itinerary. Please contact us if this is of particular interest as part of your Patagonia trip.</t>
  </si>
  <si>
    <t>https://imgix.swoop-patagonia.com/LGC_4_RTD_legado-chile-llanquihue.jpg</t>
  </si>
  <si>
    <t>Hotel del Paine boat dock</t>
  </si>
  <si>
    <t>You'll leave the lodge by van, driving along the winding roads and past beautiful waterfalls that are formed due to the geography of the Río de las Vueltas valley. You'll head into the deepest and most humid forests of the Lago del Desierto Provincial Reserve to reach the lake. Once here, you'll stop at a panoramic spot where you'll have time to take in the fantastic views before we return along the same route to the lodge.</t>
  </si>
  <si>
    <t>Canyoning</t>
  </si>
  <si>
    <t>Pullao Marsh birdwatching on Chiloé</t>
  </si>
  <si>
    <t>https://imgix.swoop-patagonia.com/TH_4_TH_RTD_Pullao-Marsh-Chiloe.jpg</t>
  </si>
  <si>
    <t>Low-tide ancestral experience on Chiloé</t>
  </si>
  <si>
    <t>Forest-bathing on Chiloé</t>
  </si>
  <si>
    <t>Take advantage of your unique location and roam the surrounding forests at your own pace. Forest bathing, or 'shinrin-yoku', has been shown to reduce stress and promote relaxation through exposure to natural surroundings. It can lower blood pressure and improve mood and cognitive function by allowing one to disconnect from the digital world and reconnect with nature.</t>
  </si>
  <si>
    <t>Pumalin National Park Flyover</t>
  </si>
  <si>
    <t>This flight over northern Patagonia starts in Hornopirén, passes through Leptepu and reaches the Vodudahue River. It then crosses Reñihue and Caleta Gonzalo, follows Route 7 with views of Chaitén Volcano, and heads east to Lake Yelcho before returning to Refugia Chiloé.</t>
  </si>
  <si>
    <t>Corcovado Volcano Flyover</t>
  </si>
  <si>
    <t>Head southeast to the Corcovado Volcano, then south along the coast to Tic Toc Bay and Raul Marín Balmaceda Island. Whale watching is possible from January to April but not guaranteed.</t>
  </si>
  <si>
    <t>Multisport</t>
  </si>
  <si>
    <t>Riverbank - Cochrane River</t>
  </si>
  <si>
    <t>Lake Pichi BBQ</t>
  </si>
  <si>
    <t>If you visit San Pedro de Atacama, you must try some stargazing. This excursion offers you a detailed look at the night sky, in some of the most favourable conditions on the planet. You'll use both your bare eyes, and a powerful telescope. The beauty of space will amaze you while there will be an opportunity to learn about the constellations, celestial sphere, archaeoastronomy, cosmology, stellar evolution and space exploration. Note: The excursion is subject to weather conditions which can be unpredictable in February due to the rainy season. When the moon dominates the night sky this can prevent you from observing most celestial bodies, but is an excellent opportunity to focus on the moon itself.</t>
  </si>
  <si>
    <t>You'll take a van from Explora to the Yerbas Buenas archaeological site located in the Domeyko Mountain Range. Here you can see and learn about the different styles of petroglyphs before continuing on to the Rainbow Valley, where the varied colours of the rock walls entice you to walk further into the valley.</t>
  </si>
  <si>
    <t>On this excursion, you'll take a van to the Salt Mountain Range to see typical desert landscapes. There will be open reddish clay grounds, sand dunes, and sedimentary rock formations. You'll walk up to the highest point of this mountain range to see the fantastic panoramic views. There will also be a 30-minute walk through one the least-known mountainsides of the Salt Ridge.</t>
  </si>
  <si>
    <t>This excursion starts with a visit to Viña del Mar, also known as the 'Garden City'. Here, you'll enjoy a scenic waterfront walk and see key attractions like the Moai statue from Easter Island and the well-known Flower Clock. Next, the tour heads to Valparaíso recognised as a UNESCO World Heritage Site for its unique architecture and urban design. You'll take a cable car ride to a viewpoint offering expansive views. You'll also stop at Plaza Sotomayor, a central square commemorating naval heroes. Conclude with a look around Valparaíso's historic port area before a transfer back to Santiago.</t>
  </si>
  <si>
    <t>Upon arriving in Santiago, you'll be met by your driver for a private transfer to the Matetic Vineyard, just over an hour away. You'll enjoy a breakfast buffet, followed by a guided tour of the wine cellar and a tasting of four different wines. After you'll enjoy a four-course lunch, each dish paired with a carefully selected wine. The afternoon offers a choice of outdoor activities, including cycling, a gentle hike a scenic van tour or you can simply relax by the pool. Savour an afternoon cocktail and depending on flight times an a la carte dinner, accompanied by a half bottle of your choice of red or white wine before a private transfer back to Santiago.</t>
  </si>
  <si>
    <t>Escape to the picturesque Casablanca Valley. Your adventure begins with a visit to William Cole Vineyards, where you’ll delve into the history of the vineyard and the winemaking process. Sampling a selection of their finest wines. The journey continues to Viñamar, renowned for its superb variety of wines. You'll get an in-depth look at their winemaking and sample top selections including a sparkling Brut, Chardonnay, special reserve Merlot, and a Cabernet-Carmenere blend. Cap off your visit with a sumptuous lunch at the vineyard's restaurant, enjoying a meal that complements the wines you've tasted. Your day wraps up with a private transfer back to your hotel.</t>
  </si>
  <si>
    <t>Glacier Tour</t>
  </si>
  <si>
    <t>On the shores of Lake Argentina, El Galpon del Glaciar is an estancia that has been converted into a rustic boutique guesthouse. The lakeside location gives access to the nearby Reserva Natural Laguna de los Pájaros, where there are hides for observing many species of water bird, including flocks of flamingos. The ranch still raises sheep and has sheepdog demonstrations and shearing, plus evening tango in the restaurant.  You can saddle up here, with full or half-day excursions for horseriders of all levels of experience - riding on the beach and dunes as well as the pampa.</t>
  </si>
  <si>
    <t>https://imgix.swoop-patagonia.com/galpon.jpg</t>
  </si>
  <si>
    <t>You'll leave the local harbour with a small group of passengers, navigating through Ushuaia Bay and enjoying the mountainous surroundings. During the voyage, you'll get close to the Les Eclaireurs Lighthouse, spot cormorants on the rocky cliffs and watch sea lions at play. At Bird Island, you'll see royal cormorants and imperials before continuing towards Bridges Island, famous for its shell fossils and view of the Chilean and Argentine shores. You'll leave the boat to discover flora, bird fauna and archaeological remains. During this walk, you'll share tea, coffee, chocolate and, of course, mate. Available as a premium service shared excursion if staying at our favourite luxury resort.</t>
  </si>
  <si>
    <t>Canoeing</t>
  </si>
  <si>
    <t>In the morning, you will be driven east through a glacial valley, following the course of the longest river in Tierra del Fuego until it meets the Beagle Channel. From the sea, you will paddle in canoes, taking in the views of shorelines and remote beaches. Next, you will embark on a motorboat to visit two private natural reserves: Gable and Martillo Islands. On Gable Island, you will explore its pristine landscapes on foot, surrounded by history, before enjoying a great lunch in this 'uttermost part of the Earth.' Finally, you will visit Martillo Island, where in summer, Magellanic and Gentoo penguins arrive to nest—an unforgettable sight.</t>
  </si>
  <si>
    <t>You will be picked up from your hotel and head north towards the provincial route, making a stop at Laguna Victoria for a snack before arriving at Brown Bay to see the famous flag trees shaped by the strong southwest winds. After enjoying this unique landscape, you will continue to Puerto Almanza, the main port for artisanal crab fishermen. Next, you'll visit the home of Diana, the only female captain of the Beagle Channel, where you'll taste various dishes and experience a memorable cultural encounter. Then you will return to downtown Ushuaia. This iconic tour if taken in private, can be extended to combine a shared boat trip to see penguins at Martillo Island.</t>
  </si>
  <si>
    <t>Begin with a pick-up from your accommodation and the first stop will be the End of the World Train Station, where you'll have the opportunity to capture some great photos. The picturesque train ride, which connects La Estación Austral with the early stages of the National Park, lasts about 50 minutes. In Tierra del Fuego National Park, you'll visit several scenic viewpoints and enjoy short walks through the natural landscapes. Highlights include Lake Acigami and the renowned Lapataia Bay, where you can observe beaver dams and peat bogs. After exploring these beautiful sites, you will return to Ushuaia.</t>
  </si>
  <si>
    <t>Today you'll trek through forests and canoe down rivers and lagoons to reach the famous Lapatia Bay. Your guide will be able to point out the flora and fauna of the national park and will pick a spot for your group to have lunch. You'll be dropped back in town later in the afternoon.</t>
  </si>
  <si>
    <t>Puerto Bories</t>
  </si>
  <si>
    <t>Culinary Experience</t>
  </si>
  <si>
    <t>Hop across the river to Uruguay on this escape to Colonia del Sacramento, the prettiest little town you’ve never heard of. Your day begins with hotel pick-up and, after clearing customs (passport required), it’s all aboard for a smooth 90-minute crossing of the mighty Río de la Plata (the widest river in the world). On arrival, meet your guide and head straight into Colonia’s UNESCO-listed old town. A relaxed walking tour winds through cobbled streets, vine-draped plazas and colonial landmarks, brought to life by a knowledgeable local expert. Afterwards, there’s time to explore at your own pace, pop into galleries, linger over lunch at a quaint café or simply soak up the laid-back charm. You'll return to Buenos Aires in time for dinner.</t>
  </si>
  <si>
    <t>https://imgix.swoop-patagonia.com/SWO_4_Holly_ALL_Colonia-del-Sacramento-Cecilia-guide_resized.JPG</t>
  </si>
  <si>
    <t>Step into the peace and quiet of the Pampas at La Bamba, one of Argentina’s oldest and most elegant estancias. Just over two hours from Buenos Aires, this private day visit includes a traditional asado lunch with wine and soft drinks, followed by time to relax by the pool, ride horses, cycle or simply enjoy the grounds. Afternoon tea is served before you return to the city. We recommend arriving early to explore nearby San Antonio de Areco, birthplace of gaucho culture and home to master leather and silver artisans. Transfers are included and the last stretch of road may require a 4x4 pick-up if it’s been raining.</t>
  </si>
  <si>
    <t>Escape to a peaceful corner of the Pampas for a laid-back, nature-filled day at La Bandada. This charming estancia welcomes just 20 guests each day, ensuring a quiet and personal experience. Arrive mid-morning for homemade empanadas and drinks, then ride or stroll through the countryside before sitting down to a full Creole roast with fresh salads and vegetables. In the afternoon, enjoy a display of rural traditions and end the day with mate, tea and pastries under the trees before heading back to the city. Includes reception snacks, lunch, drinks, horse riding, and afternoon tea; transfers are not included.</t>
  </si>
  <si>
    <t>Bahía Carrera</t>
  </si>
  <si>
    <t>Agua Fresca Bay Kayak and Horseback Riding</t>
  </si>
  <si>
    <t>Get ready for an afternoon filled with adventure! You'll be picked up from your hotel and transferred to Agua Fresca Bay, where your kayaking journey begins. Paddle through a tranquil river and into the majestic Magellan Strait, soaking up the natural beauty for about two hours. Following a delightful lunch at the Agua Fresca Inn, you'll saddle up for an unforgettable horseback ride through the stunning steppe and lush beech forests that line the strait. By the evening, you'll be brought back to your hotel, having experienced a day of exploration and scenic wonders.</t>
  </si>
  <si>
    <t>This one-of-a-kind excursion takes you sailing from Puerto Navarino to the foot of the Darwin Range for a close-up look at the stunning Holanda and Italia glaciers, tucked within the remote Alberto de Agostini National Park — part of the southernmost ice field in South America. After driving west from Errante, you'll board a boat and cruise along the Beagle Channel's northern arm, watching for dolphins, sea lions, penguins, and perhaps whales. Weather permitting, you’ll land on a white sand beach for a short walk to a panoramic viewpoint of the Holanda Glacier. On the return, stop at Isla Horte for a traditional BBQ at Estancia Kanaska — the island’s only ranch — before sailing back to Puerto Navarino and driving to Errante. Note that this excursion only takes place on Sundays.</t>
  </si>
  <si>
    <t>This unique excursion takes you to the to 'hummingbird' ethnobotanical park where you'll have a guided tour of the reserve's native forest, equipped with a magnifying glass. Your guide will be highly knowledgeable about the all plants, fungi and lichens that you'll observe up close, giving you a new perspective on the natural world. The forest is incredible and there are plenty of information signs and boardwalks to enhance your experience. This excursion is a must for nature lovers. Park entrance fee is included.</t>
  </si>
  <si>
    <t>Diving</t>
  </si>
  <si>
    <t>Snorkelling</t>
  </si>
  <si>
    <t>You'll take a van from Explora to the Hanga Roa, from where you'll take a boat north to Motu Tautara. This islet is located very close to the main island, in front of Ana Kakenga - a cave also known as 'two windows'. During the boat trip you'll enjoy a different view of the Tahai complex and other archaeological sites along the northwest coast of the island. The area around Motu Tautara is part of a protected coastal marine park. You'll be able to see corals here, along with diverse marine fauna, in addition to endemic species.</t>
  </si>
  <si>
    <t>A van will take you from Explora to Hanga Roa from where you'll take a boat to sea caves with views of the cliffs. You'll navigate to the waters off the far south of the island to see the Rano Kau crater and islets made famous by the Birdman competition. You'll be able to snorkel around the islets due to the unbeatable clarity of the water in this area.</t>
  </si>
  <si>
    <r>
      <rPr/>
      <t xml:space="preserve">Day 1: </t>
    </r>
    <r>
      <rPr>
        <color rgb="FF1155CC"/>
        <u/>
      </rPr>
      <t>Peninsula Valdés Wildlife In Depth</t>
    </r>
  </si>
  <si>
    <t>Pensinsula Valdés</t>
  </si>
  <si>
    <r>
      <rPr/>
      <t xml:space="preserve">Days 2 &amp; 3: </t>
    </r>
    <r>
      <rPr>
        <color rgb="FF1155CC"/>
        <u/>
      </rPr>
      <t>Peninsula Valdés Wildlife In Depth</t>
    </r>
  </si>
  <si>
    <r>
      <rPr/>
      <t xml:space="preserve">Days 2, 3 &amp; 4: </t>
    </r>
    <r>
      <rPr>
        <color rgb="FF1155CC"/>
        <u/>
      </rPr>
      <t>Pumas, Penguins &amp; Whales: Wildlife Tour</t>
    </r>
  </si>
  <si>
    <t>Amarga Lagoon</t>
  </si>
  <si>
    <r>
      <rPr/>
      <t xml:space="preserve">Day 6: </t>
    </r>
    <r>
      <rPr>
        <color rgb="FF1155CC"/>
        <u/>
      </rPr>
      <t>Pumas, Penguins &amp; Whales: Wildlife Tour</t>
    </r>
  </si>
  <si>
    <r>
      <rPr/>
      <t xml:space="preserve">Day 8: </t>
    </r>
    <r>
      <rPr>
        <color rgb="FF1155CC"/>
        <u/>
      </rPr>
      <t>Pumas, Penguins &amp; Whales: Wildlife Tour</t>
    </r>
  </si>
  <si>
    <r>
      <rPr/>
      <t xml:space="preserve">Day 9: </t>
    </r>
    <r>
      <rPr>
        <color rgb="FF1155CC"/>
        <u/>
      </rPr>
      <t>Pumas, Penguins &amp; Whales: Wildlife Tour</t>
    </r>
  </si>
  <si>
    <t>Watching humpback whales - Francisco Coloane Marin Park</t>
  </si>
  <si>
    <r>
      <rPr/>
      <t xml:space="preserve">Days 2-4: </t>
    </r>
    <r>
      <rPr>
        <color rgb="FF1155CC"/>
        <u/>
      </rPr>
      <t>Puma Tracking from a Luxury Lodge</t>
    </r>
  </si>
  <si>
    <r>
      <rPr/>
      <t xml:space="preserve">Day 3: </t>
    </r>
    <r>
      <rPr>
        <color rgb="FF1155CC"/>
        <u/>
      </rPr>
      <t>Pumas and Birds of Southern Patagonia</t>
    </r>
  </si>
  <si>
    <r>
      <rPr/>
      <t xml:space="preserve">Day 6: </t>
    </r>
    <r>
      <rPr>
        <color rgb="FF1155CC"/>
        <u/>
      </rPr>
      <t>Pumas and Birds of Southern Patagonia</t>
    </r>
  </si>
  <si>
    <r>
      <rPr/>
      <t xml:space="preserve">Day 1: </t>
    </r>
    <r>
      <rPr>
        <color rgb="FF1155CC"/>
        <u/>
      </rPr>
      <t>King Penguin Encounter</t>
    </r>
  </si>
  <si>
    <r>
      <rPr/>
      <t xml:space="preserve">Day 2: </t>
    </r>
    <r>
      <rPr>
        <color rgb="FF1155CC"/>
        <u/>
      </rPr>
      <t>King Penguin Encounter</t>
    </r>
  </si>
  <si>
    <r>
      <rPr/>
      <t xml:space="preserve">Day 1: </t>
    </r>
    <r>
      <rPr>
        <color rgb="FF1155CC"/>
        <u/>
      </rPr>
      <t>Classic Iguazú Falls</t>
    </r>
    <r>
      <rPr/>
      <t xml:space="preserve">
</t>
    </r>
  </si>
  <si>
    <r>
      <rPr/>
      <t xml:space="preserve">Day 2: </t>
    </r>
    <r>
      <rPr>
        <color rgb="FF1155CC"/>
        <u/>
      </rPr>
      <t>Classic Iguazú Falls</t>
    </r>
    <r>
      <rPr/>
      <t xml:space="preserve">
</t>
    </r>
  </si>
  <si>
    <r>
      <rPr/>
      <t xml:space="preserve">Day 1: </t>
    </r>
    <r>
      <rPr>
        <color rgb="FF1155CC"/>
        <u/>
      </rPr>
      <t>Iguazú Ultimate Luxury</t>
    </r>
  </si>
  <si>
    <r>
      <rPr/>
      <t xml:space="preserve">Day 2: </t>
    </r>
    <r>
      <rPr>
        <color rgb="FF1155CC"/>
        <u/>
      </rPr>
      <t>Iguazú Ultimate Luxury</t>
    </r>
  </si>
  <si>
    <r>
      <rPr>
        <rFont val="Arial"/>
      </rPr>
      <t xml:space="preserve">Day 1: </t>
    </r>
    <r>
      <rPr>
        <rFont val="Arial"/>
        <color rgb="FF1155CC"/>
        <u/>
      </rPr>
      <t>Torres del Paine from a Luxury Estancia</t>
    </r>
  </si>
  <si>
    <r>
      <rPr>
        <rFont val="Arial"/>
      </rPr>
      <t xml:space="preserve">Sundays: </t>
    </r>
    <r>
      <rPr>
        <rFont val="Arial"/>
        <color rgb="FF1155CC"/>
        <u/>
      </rPr>
      <t>Safari in Southern Patagonia</t>
    </r>
  </si>
  <si>
    <r>
      <rPr>
        <rFont val="Arial"/>
      </rPr>
      <t xml:space="preserve">Day 1: </t>
    </r>
    <r>
      <rPr>
        <rFont val="Arial"/>
        <color rgb="FF1155CC"/>
        <u/>
      </rPr>
      <t>Gentle Adventure in Torres del Paine</t>
    </r>
  </si>
  <si>
    <t>Nick done in IB</t>
  </si>
  <si>
    <t>Antarctic Peninsula</t>
  </si>
  <si>
    <t>Antarctic Circle</t>
  </si>
  <si>
    <t>Falklands</t>
  </si>
  <si>
    <t>Interior South Pole</t>
  </si>
  <si>
    <t>Ross Sea</t>
  </si>
  <si>
    <t>South Georgia</t>
  </si>
  <si>
    <t>Weddell Sea</t>
  </si>
  <si>
    <t>Rest of Chile/Argentina, Antarctica</t>
  </si>
  <si>
    <t>Other Argentina</t>
  </si>
  <si>
    <t>Other Chile</t>
  </si>
  <si>
    <t xml:space="preserve">Ruta 40 </t>
  </si>
  <si>
    <t>Salta &amp; Jujuy</t>
  </si>
  <si>
    <t>Quote Description</t>
  </si>
  <si>
    <t>Finals Description</t>
  </si>
  <si>
    <t>Hike Distance (km)</t>
  </si>
  <si>
    <t>Highlight location (max 1 per day)</t>
  </si>
  <si>
    <t>Image 1 (URL)</t>
  </si>
  <si>
    <t>Image 2 (URL)</t>
  </si>
  <si>
    <t>Maximum altitude</t>
  </si>
  <si>
    <t>Buenos Aires Express - Day 1</t>
  </si>
  <si>
    <t>5hr city tour</t>
  </si>
  <si>
    <t>For approximately 5 hours, your city tour will enable you to find out about Argentina’s fascinating history, as you get a taste of both the north and south parts of the city, discovering the important landmarks that shaped this curious nation. From the colourful immigrants' quarter of La Boca to the newest and shiniest district of Puerto Madero. Visit the bustling downtown where the settlement was established some 500 years ago... Your local guide will enlighten you about the beautiful 'Paris of South America', as you take in both wide majestic avenues from a beautiful heyday, and also take to walking some of its lesser-known gems...</t>
  </si>
  <si>
    <t>Fitz Roy Lakeside Retreat - Day 3</t>
  </si>
  <si>
    <t>Afternoon Trek to Cerro Torre</t>
  </si>
  <si>
    <t>In the morning you'll be transferred to El Chaltén in good time for a beautiful privately guided trek crossing old glacial moraines and wet plains formed by the previous courses of the river until you arrive at the Cerro Torre Viewpoint. After a rest and lunch, you will return along the same trail. The length and difficulty of this trek can be tailored to what suits you.</t>
  </si>
  <si>
    <t>18km</t>
  </si>
  <si>
    <t>Explore Atacama from a Luxury Lodge - Day 4</t>
  </si>
  <si>
    <t>Afternoon visit Chaxa salt flats</t>
  </si>
  <si>
    <t>In the afternoon you’ll take a van to Toconao village, located south of San Pedro de Atacama. You’ll explore the village, from the main square and on through vegetable gardens. The van will then take you to Chaxa Lagoon in the Los Flamencos National Reserve - an perfect place for spotting the birds who make their home on the Atacama salt flats.</t>
  </si>
  <si>
    <t>2.3km</t>
  </si>
  <si>
    <t>Ahuenco Park hike</t>
  </si>
  <si>
    <t>Medium-Difficult</t>
  </si>
  <si>
    <t>Best of the Chilean Lake District - Day 6</t>
  </si>
  <si>
    <t>Alerce forest trail hike</t>
  </si>
  <si>
    <t>You'll have lunch at a scenic spot before driving to your cabin at Caleta Gonzalo, facing the fjord. On the way there you'll stop to explore the Alerce forest trail, an incredible trail of trees over 2000 years old.</t>
  </si>
  <si>
    <t>Alerces hike</t>
  </si>
  <si>
    <t>Next up is the Alerces hike. This is a fairly short, muddy trail, but really is a must for anyone who is visiting this area. You'll be in awe of the Alerce trees surrounding you, some of which are 2,000-3,000 years old.</t>
  </si>
  <si>
    <t>Low</t>
  </si>
  <si>
    <t>1.4km</t>
  </si>
  <si>
    <t>There are also a couple of short and easy walking trails to discover in the area: the Alerce (0.6 miles/1km)...</t>
  </si>
  <si>
    <t>1km</t>
  </si>
  <si>
    <t>Altas Lagoon hike</t>
  </si>
  <si>
    <t>8.5 hrs</t>
  </si>
  <si>
    <t>21.5km</t>
  </si>
  <si>
    <t>Located close to the border with Argentina are the salt flats of Aguas Calientes and Tuyajto, both of which see very few visitors. From the red waters of Aguas Calientes you'll have a fantastic view of the surrounding volcanoes. Tuyajto is a complete contrast with a mirror-like surface of salt water which looks like snow in the dry season.</t>
  </si>
  <si>
    <t>Alto del Toro hike</t>
  </si>
  <si>
    <t>We'll leave Explora by van for a 10min drive to La Feria Ravine. From there we'll ascend 250m (820ft) and be treated to spectacular views of the Paine Massif and the Paine River. We'll continue through interior valleys, past lakes and beech forests before stopping for a picnic lunch. After this the trail continues to Alto del Toro from which there is a spectacular 360° view of the park. At this point we'll descend to the Weber Bridge and then return to Explora by van in 15mins.</t>
  </si>
  <si>
    <t>5hrs</t>
  </si>
  <si>
    <t>12.6km</t>
  </si>
  <si>
    <t>250 m</t>
  </si>
  <si>
    <t>Ancient Geology at Lake Sarmiento</t>
  </si>
  <si>
    <t>Discover ancient geological formations and unearth thousands of years of geology around Lake Sarmiento on this hiking tour. A 40-min drive takes us from our hotel to our starting point, for a varied trek over both flat and slightly steeper terrain before we hit the shores of the lake. This expanse of water is home of formations called thrombolites, which were formed early on in the history of the world’s geology... There are very few sites in the world where thrombolites are found.</t>
  </si>
  <si>
    <t>Arcoíris hike</t>
  </si>
  <si>
    <t>This 5.8km trek requires us to leave the lodge early in the morning and take a 30min flight in our helicopter to get to the of the trek located at La Junta in the Cochamó Valley. Once landed, we’ll begin our trek to Cerro Arcoíris... This trail has a constant slope, making it difficult. Along the route we will walk through the native forest of Cochamó... We’ll then see our helicopter waiting for us at the summit from where we’ll be taken back to the lodge.</t>
  </si>
  <si>
    <t>5.8km</t>
  </si>
  <si>
    <t>Patagonia Southern Explorer - Day 4</t>
  </si>
  <si>
    <t>Arrival in Argentine Patagonia; Transfer to El Chaltén</t>
  </si>
  <si>
    <t>After a hearty breakfast at EcoCamp, you'll start a scenic journey to Argentina, crossing the border at Cerro Castillo... Later, you'll board another bus for the scenic 3-hour ride to El Chaltén... After check-in at your hotel, you'll enjoy a well-deserved rest, soaking in the serene atmosphere and preparing for the hikes to come.</t>
  </si>
  <si>
    <t>Atacama Luxury Adventure Retreat - Day 2</t>
  </si>
  <si>
    <t>Atacama Salt Flats walk</t>
  </si>
  <si>
    <t>After lunch at the hotel, you'll head out to the Atacama Salt Flat - the third largest salt flat on the planet. This excursion begins with a visit to Toconao, an isolated desert oasis village. You'll explore the main plaza, 18th-century church and artisan workshops before continuing on to Chaxa Lagoon in the Los Flamencos National Reserve. This salt flat is home to the famous flamingoes, along with Andean gulls and highland chorlos. You'll take a gentle walk along the trails that meander through this haven with some great opportunities for photography.</t>
  </si>
  <si>
    <t>Auquinco Trek</t>
  </si>
  <si>
    <t>Starting early, you’ll take a private vehicle to the eastern end of Lake Lolog, from where a small motor boat will take you along this spectacular body of water for about 30min. After disembarking with all your gear, you’ll start the hike up the Auquinco Valley, heading northwards into the heart of Lanín National Park... You’ll be camping away from any civilisation which allows you to enjoy the beautiful mountain vistas on your own.</t>
  </si>
  <si>
    <t>12 km</t>
  </si>
  <si>
    <t>300 m</t>
  </si>
  <si>
    <t>Today we continue the trek to the north to cross a small pass that connects with the next valley and has one of the best views of the Lanín Volcano. This section of the trek allows us to cross an ash-field of the Achen Niyeu Volcano that leads us to the crater’s top and before we continue to the camping at Laguna Verde... At the camp our chef will be waiting for us and preparing an excellent dinner by the fire to end this part of the trip.</t>
  </si>
  <si>
    <t>18 km</t>
  </si>
  <si>
    <t>820 m</t>
  </si>
  <si>
    <t>7 hrs</t>
  </si>
  <si>
    <t>16.5km</t>
  </si>
  <si>
    <t>Azul Lagoon hike</t>
  </si>
  <si>
    <t>An excellent location in which to appreciate a variety of local birds, such as caiquen, jugarjue duck and tagua. Azul Lagoon is a paradise for birdwatchers. In addition, the presence of guanacos and ñandúes is very common along the way. You will be enchanted by the imposing Torres del Paine behind the backdrop of the Azul Lagoon and the perfect mix of Patagonian steppe and forest.</t>
  </si>
  <si>
    <t>Azul Lagoon tour</t>
  </si>
  <si>
    <t>On this excursion we’ll head to the quiet shores of Azul Lagoon in the comfort of a van. At the lagoon we'll take an easy 30min walk with spectacular views of the mountains... Azul Lagoon has special significance as it is where Lady Florence Dixie, the intrepid British traveler and writer from the Victorian era, saw the Torres del Paine for the first time... We’ll also visit the Paine Waterfall before finishing our excursion.</t>
  </si>
  <si>
    <t>Baguales Fossil Canyon - Day 4</t>
  </si>
  <si>
    <t>Baguales Fossil hike</t>
  </si>
  <si>
    <t xml:space="preserve">After a delicious breakfast, we will follow the tracks of wild animals through the steppe and hills and discover several areas rich in a variety of fossils: petrified wood, leaves, shark teeth and sea shells... We will pass small hidden lakes which give rise to the clearest rivers and creeks flowing down the slopes. This trek is another chance to get close to the vegetation and fauna unique to this special place. </t>
  </si>
  <si>
    <t>12km</t>
  </si>
  <si>
    <t>Discover the fossilised remains of a forest, where you can observe and appreciate leaves and trunks that have been petrified for more than 25 million years. This is an invitation to become a paleontologist for the day and identify plants through their leaves. All this in the middle of the mountainous landscape of the Sierra Baguales in the ‘Geological and Paleontological Park La Cumbre - Baguales’.</t>
  </si>
  <si>
    <t>Enter the ‘Parque Geológico y Paleontológico La Cumbre – Baguales’ geological and paleontological park and walk through the landscape of the high steppe. Visit places where you can observe and discover the flora and fauna that have existed in this area during the last 40 million years... Guanacos accompany you on this trip, where the environment is dominated by rocky formations of great beauty and attraction.</t>
  </si>
  <si>
    <t>Torres del Paine Ultimate Luxury - Day 2</t>
  </si>
  <si>
    <t>Enter the La Cumbres Baguales Geological and Paleontological Park and experience walking in a highland steppe landscape. Visit places where you can observe and get to know about the flora and fauna that has existed here over the last 40 million years. Plants, molluscs, sharks teeth and tree trunks are part of these fossilised remains that appear in the deep valleys and cliffs. Guanacos will accompany you on this tour.</t>
  </si>
  <si>
    <t>Follows Río Las Vueltas through ancient forests to the edge of Lago del Desierto, with views of the Vespigniani and Huemul glaciers.</t>
  </si>
  <si>
    <t>7.6 km</t>
  </si>
  <si>
    <t>Bahía Tranquila hike</t>
  </si>
  <si>
    <t>Following Río Las Vueltas through ancient forests, we'll head to the northern area of El Chaltén. We'll walk along the edge of Lago del Desierto Lake... from where we can enjoy views to two glaciers: Vespigniani and Huemul. We'll return along the same track to reach the van that will take us back to the lodge.</t>
  </si>
  <si>
    <t>4hrs 20mins</t>
  </si>
  <si>
    <t>7.6km</t>
  </si>
  <si>
    <t>2km</t>
  </si>
  <si>
    <t>Barraco hike</t>
  </si>
  <si>
    <t>We start our trek from the lodge. We ascend to the east, towards the Mea de la Yegua waterfall in the ancient native forest with coihues, ulms, arrayanes, palo Santo, luma, avellanos and maitenes, all embracing us with their colours and scents. The trail has three different sections... After this point the terrain turns flatter and we walk towards the lagoon which, in winter, freezes thick enough to skate on.</t>
  </si>
  <si>
    <t>Barraco Waterfall hike</t>
  </si>
  <si>
    <t>Starting from the Lodge, we’ll follow a path along the Barraco River through rainforest with myrtles, ulmo and hazelnut trees, tineo and laurel bushes. We’ll cross two streams on this relaxed 15min trek to the Barraco waterfall. To reach the very base of the waterfall, we’ll cross the river on a ropeway.</t>
  </si>
  <si>
    <t>15 minutes</t>
  </si>
  <si>
    <t>W Trek: Heart of Torres - Day 2</t>
  </si>
  <si>
    <t>Today's goal will be to complete the most famous hiking trail in all Patagonia – the hike to the Towers, or Las Torres! Departing from Hotel Las Torres on foot, we'll enter the Ascencio Valley before following the river through scenic forest, along an undulating trail. Our main challenge comes in the form of the steep moraine (a huge mass of boulders) which lead us to the base of the Towers... After a tough final ascent, the Towers eventually come into full view...</t>
  </si>
  <si>
    <t>8-10 hours</t>
  </si>
  <si>
    <t>21km</t>
  </si>
  <si>
    <t>W Trek in Winter - Day 1</t>
  </si>
  <si>
    <t>Your private transfer will pick you up early in the morning from your hotel in Puerto Natales and drive you to the Las Torres area where your first hike will begin. The trail takes you through incredible deciduous beech forests, with views of glaciers and waterfalls. The final section involves ascending a huge terminal moraine up to the Las Torres viewpoint (900m) with excellent photo opportunities. From here you'll be surrounded by three giant granite towers (2,850m) and a lagoon fed by waters from glacial erosion. You'll have a break and enjoy lunch in front of the breathtaking view. The descent follows the same path back down to the estancia Las Torres.</t>
  </si>
  <si>
    <t>8-10hrs</t>
  </si>
  <si>
    <t>22km</t>
  </si>
  <si>
    <t>We'll leave the lodge by van for a 1hr drive to Estancia Cerro Paine. From here we'll trek through the Ascencio River Valley, ascending 350m (1,100ft) to the Chileno campground. We'll then walk through century-old forests of beech and past gorges until reaching the Torres campground. From here we'll climb a glacial moraine until reaching Las Torres (The Towers) viewpoint at the lake (a 350m/1,100ft climb) – quite possibly the best view in Patagonia. After a picnic lunch we'll return via the same trail and our van will return us to Explora.</t>
  </si>
  <si>
    <t>7hrs</t>
  </si>
  <si>
    <t>19.5km</t>
  </si>
  <si>
    <t>700 m</t>
  </si>
  <si>
    <t>Our hike begins in the foothills of Mt Almirante Nieto with granite peaks in the distance. We’ll follow the trail along the steep slopes of the Ascencio Valley... After entering a native lenga forest we eventually hit a rocky area which represents the final, hardest, section of the trail... At the top, you’ll get to relax and ponder the beauty of the world in front of the Las Torres Mountains.</t>
  </si>
  <si>
    <t>8 hours</t>
  </si>
  <si>
    <t>18.8km</t>
  </si>
  <si>
    <t>You'll leave Remota by van for the 30-minute trip to Cerro Paine. From there you'll start your hike, heading over the Paso de los Vientos (Pass of the Wind) to reach the Ascencio Valley... You'll follow the valley, passing through an old lenga forest to arrive at a glacial moraine... Once you're over this you will reach the base of the Towers lookout point. Here you can rest, have lunch and soak up one of the most iconic views in Patagonia...</t>
  </si>
  <si>
    <t>The Base Towers viewpoint is one of the most impressive, iconic, and demanding excursions with around 4 hours of ascent and 4 hours of descent... This final segment requires considerable effort, but it will be compensated by your arrival at one of the most impressive viewpoints of the Cono Sur: the three Paine Towers rising up before you.</t>
  </si>
  <si>
    <t>12-13 hours</t>
  </si>
  <si>
    <t>Take on a challenging yet rewarding full-day trek to the iconic Base of the Towers in Torres del Paine. Covering 13 miles (22 km) over rugged terrain, this hike offers fantastic biews of the park's famous granite peaks and the emerald waters of its glacier-fed lakes. It's an unforgettable adventure suitable for experienced hikers who are ready to tackle steep ascents and uneven paths. Be prepared for changeable weather and the famous Patagonia wind.</t>
  </si>
  <si>
    <t>8-10 Hours</t>
  </si>
  <si>
    <t>22 km</t>
  </si>
  <si>
    <t>This legendary hike is one of the most spectacular in Torres del Paine. The first section is a steep ascent, roughly following the course of the Ascensio River to Paso de Los Vientos... We emerge from the trees onto a rocky hillside, with huge boulders making for challenging hiking. All the effort of the ascent is rewarded with spectacular views of the of the Towers. We’ll take the time to appreciate the isolation and grandeur of these mountains before retracing our steps.</t>
  </si>
  <si>
    <t>The trail follows the Ascencio Valley, climbing through forests and over a glacial moraine to an awe-inspiring amphitheatre of rocky peaks.</t>
  </si>
  <si>
    <t>9 hours</t>
  </si>
  <si>
    <t>870 m</t>
  </si>
  <si>
    <t>This challenging trek is the most popular in the National Park and for a very good reason – the prize is an up-close view of Las Torres (The Towers). You will feel as if you are standing in the middle of a famous postcard of the area at the base of the towers, next to a lagoon carved by glaciers and in awe of over 12 million years of geologic changes that shaped them. To reach this gem, you will have to negotiate several obstacles: a climb up 800m of irregular terrain, strong winds, changing weather, and different ecosystems.</t>
  </si>
  <si>
    <t>W Trek with Lake Brush Extension - Day 6</t>
  </si>
  <si>
    <t>Today may be the highlight of your trip - the famous trek to the base of the Towers. You'll head out from EcoCamp towards Hotel Las Torres before starting the ascent in the Ascencio Valley.
During the ascent, there is a steep moraine to negotiate and some tough uphill sections before you reach the viewpoint at the base of the Towers with a glacial lake visible below.
This is possibly the best-located lunch stop in the world - you'll have time to rest and take it all in before retracing your steps to EcoCamp where you'll relax, have dinner and celebrate your adventures with some Chilean wine.</t>
  </si>
  <si>
    <t>4-Day W Trek - Day 4</t>
  </si>
  <si>
    <t>This testing, yet fascinating trek follows the Ascencio River, undulating through forests and rising high into the valley to the base of the colossal towers.
You will have lunch at this incredible spot, admiring the view of the towers, before returning down the same trail.</t>
  </si>
  <si>
    <t>NOTE HAZ THIS IS FROM CHILENO</t>
  </si>
  <si>
    <t>5-Day W Trek from Serrano Base Camp - Day 5</t>
  </si>
  <si>
    <t>You'll start the day with an energy-packed breakfast to prepare for the final day of activity. A transfer will take you to the Las Torres area of the park where we'll start the trek, following the Ascencio River into the Ascencio Valley.
An hour into the trek you'll take a break at a viewpoint to admire the beech forests, glaciers and waterfalls surrounding us. From here it's uphill through more forests to the gargantuan terminal moraine with stunning views of Las Torres.
At this viewpoint rest up, take photos and have a picnic lunch before descending on the same path to meet your transfer to Puerto Natales. Today's grand finale, at one of Patagonia's most iconic viewpoints, will be a fitting end to five wonderful days in Torres del Paine National Park.</t>
  </si>
  <si>
    <t>7-Day Torres del Paine Circuit - Day 1</t>
  </si>
  <si>
    <t>At 7.30am we pick you up at your lodging in Puerto Natales. Our transfer takes us along an unpaved road heading to Torres Del Paine... We will begin our trek to the base of the Towers... We'll continue through the valley for another hour and a half before ascending a huge terminal moraine to a lookout (900m)... This amazing view will be accompanied by lunch, adding to the experience. After being awed by the towers, we'll start our descent, following the same path back to our camp at Refugio Las Torres.</t>
  </si>
  <si>
    <t>9-Day Torres del Paine Circuit - Day 8</t>
  </si>
  <si>
    <t>The goal of our eighth day will be to complete the most famous trekking trail in Torres del Paine National Park - the trek to the Towers! We'll walk from EcoCamp Patagonia towards Hosteria Las Torres before climbing to the Ascencio Valley on the eastern face of the Towers. Mountain ridges, beech forests and small rivers line the scenic walk towards the valley.
Our main challenge comes in the form of the steep moraine (a huge mass of boulders) which leads us to the base of the Towers - three gigantic granite monoliths, the remains of a great cirque sheared away by the forces of glacial ice.
After a tough final ascent, the Towers eventually come into full view, soaring majestically before us. Here we'll stop at probably the best lunch spot in the world! After soaking up the view, we'll backtrack along the same trail through the Ascencio Valley and return to EcoCamp Patagonia for a well-deserved dinner and time to unwind.</t>
  </si>
  <si>
    <t>21 km</t>
  </si>
  <si>
    <t>This challenging path is the most visited in the park and for a very good reason: the prize of being so close under the wonderful towers. They will make you feel like you are in one of the famous postcards of the area, right at the base of the towers, before a glacial lagoon, experiencing the 12 million years of history that sculpted them... To reach this much-venerated location you will have to overcome many obstacles...</t>
  </si>
  <si>
    <t>7.5 hours</t>
  </si>
  <si>
    <t>After breakfast, we'll leave EcoCamp and head towards Hosteria Las Torres to join the trail ascending to the Ascencio Valley on the eastern face of the Towers. Dry mountain spots, beech forests and small rivers line the picturesque route to the valley. A steep moraine (a huge mass of boulders) leads us to the base of the Towers... After a tough final ascent, the Towers eventually come into full view.</t>
  </si>
  <si>
    <t>9hrs</t>
  </si>
  <si>
    <t>20km</t>
  </si>
  <si>
    <t>1,113 m</t>
  </si>
  <si>
    <t>Patagonia Southern Explorer - Day 2</t>
  </si>
  <si>
    <t>Today, you'll set off on foot from EcoCamp to Hosteria Las Torres, where your trek towards the Ascencio Valley will begin. As you ascend, you'll cross a variety of landscapes, from dry mountain sections to beech forests and small rivers... After taking in the panorama and enjoying your picnic, you'll retrace your steps back through the Ascencio Valley, returning to EcoCamp.</t>
  </si>
  <si>
    <t>Safari in Southern Patagonia - (Mondays, Wednesdays, Thursdays, Saturdays)</t>
  </si>
  <si>
    <t>After a hearty breakfast we'll leave the EcoCamp and head towards Hosteria Las Torres to join the ascending trail to the Ascencio Valley on the eastern face of the Towers... Our main challenge comes in the form of the steep moraine (a huge mass of boulders) which leads us to the base of the Towers... After a tough final ascent, the Towers eventually come into full view, soaring majestically before us.</t>
  </si>
  <si>
    <t>Winter Highlights of Torres del Paine - Day 1</t>
  </si>
  <si>
    <t>We begin our first full day trek, heading to the base of the Towers viewpoint following the Ascencio River before entering the Ascencio Valley. Our walk will be uphill for 1hr... we’ll walk through unbelievable forests of tall deciduous beech (Nothofagus Pumilio) and waterfalls, and then continue ascending through a huge terminal moraine up to a photographic view point (900m). From here we will be surrounded by three giant granite towers...</t>
  </si>
  <si>
    <t>Puerto Natales Luxury Lodge - Day 2</t>
  </si>
  <si>
    <t>This full-day excursion visits one of the most iconic sights of the region and is not to be missed. You'll start with a 90-minute drive to Cerro Paine. To reach the Ascencio Valley you'll ascend the Paso de los Vientos (Pass of the Wind) from where there will be amazing views of the pampa and lakes. You'll continue up the valley, through an old lenga forest to the beginning of a glacial moraine which will lead you to the viewpoint at the base of the Towers. After time to rest and take photos, you'll retrace your steps back to the trailhead.</t>
  </si>
  <si>
    <t>Experience Paine's Nature and Wildlife - Day 2</t>
  </si>
  <si>
    <t>Today's trek is one of the most iconic routes in the national park and is also physically highly demanding. After crossing the Ascensio River we'll walk uphill for around 2.5km until reaching the Paso del Viento (480m)... Once out of the forest, a final push of around 45 minutes of continuous uphill climbing will take us to the base of the Towers (870m), where we'll be directly in front of the three massive granite giants – the best reward for your efforts. We'll return on the same path back down the valley and finish for the day at your Luxury Yurt Camp.</t>
  </si>
  <si>
    <t>W Trek Luxury Adventure Retreat - Day 4</t>
  </si>
  <si>
    <t>This world-famous hike demands stamina, but the rewards are the breath-taking views of the three granite towers. This hike involves a steep ascent for an hour... The walk then continues to ascend through the forest for 90mins... The last hour is the most challenging and difficult, where the trail winds its way up an exposed moraine section of loose rock. On arrival at the viewpoint, you'll have an awe-inspiring view of the Torres del Paine... We will descend along the same trail...</t>
  </si>
  <si>
    <t>W Trek for Groups - Day 1</t>
  </si>
  <si>
    <t>You'll take an early private transfer with your group to Torres del Paine National Park's eastern end. This is a two-hour journey crossing the Patagonian pampa. 
Your trek begins in the Ascencio Valley, climbing steadily past Refugio Chileno and through ancient Lenga forest to reach the base of the iconic granite towers.
After soaking up the views, return the same way before taking a short drive to your campsite for the evening (20 minutes away) beside Laguna Azul</t>
  </si>
  <si>
    <t>Multi-Sport Paine - Day 5</t>
  </si>
  <si>
    <t>After a hearty breakfast you'll set off from Ecocamp towards Hotel Las Torres and join the ascending path to the Ascencio Valley on the eastern face of the Towers. You'll pass through dry mountain spots, beech forests and small rivers as you make your way through valley. A steep moraine is your final challenge as you near the most famous view in Torres del Paine - the view overlooking the Towers, with the glacial lake below. You'll rest here for lunch and to soak up the views, before making your way back down to EcoCamp, via the same path.</t>
  </si>
  <si>
    <t>Glamping W Trek - Day 5</t>
  </si>
  <si>
    <t>The goal of our fifth day will be to complete the most famous trekking trail in all Patagonia - the trek to the Towers, or Las Torres! Departing from EcoCamp Patagonia on foot, we'll enter the Ascencio Valley before following the river through scenic forest, along an undulating trail.
Our main challenge comes in the form of the steep moraine (a huge mass of boulders) which lead us to the base of the Towers - three gigantic granite monoliths, the remains of a great cirque sheared away by the forces of glacial ice.
After a tough final ascent, the Towers eventually come into full view, soaring majestically before us. Here we'll stop at probably the best lunch spot in the world! After soaking up the view, we'll backtrack along the same trail through the Ascencio Valley and return to EcoCamp Patagonia for a well-deserved dinner.</t>
  </si>
  <si>
    <t>W Trek Glamping Highlights - Day 4</t>
  </si>
  <si>
    <t>The goal of our fourth day will be to complete the most famous trekking trail in all Patagonia - the trek to the Towers, or Las Torres! Departing from EcoCamp Patagonia on foot, we'll enter the Ascenio Valley before following the river through scenic forest, along an undulating trail.
Our main challenge comes in the form of the steep moraine (a huge mass of boulders) which lead us to the base of the Towers - three gigantic granite monoliths, the remains of a great cirque sheared away by the forces of glacial ice.
After a tough final ascent, the Towers eventually come into full view, soaring majestically before us. Here we'll stop at probably the best lunch spot in the world! After soaking up the view, we'll backtrack along the same trail through the Ascencio Valley and return to EcoCamp Patagonia for a well-deserved dinner.</t>
  </si>
  <si>
    <t>W Trek from a Luxury Lodge - Day 4</t>
  </si>
  <si>
    <t>We'll leave the lodge by van for a 1hr drive to Estancia Cerro Paine. From here we'll trek through the Ascencio River Valley, ascending 350m (1,100ft) to the Chileno campground. We'll walk through century-old forests of beech and past gorges until reaching the Torres campground. From here we'll climb a glacial moraine until reaching Las Torres (The Towers) viewpoint at the lake (a 350m/1,100ft climb) - quite possibly the best view in Patagonia. After a picnic lunch we'll return via the same trail, admiring the views of multicoloured lakes in the distance. Our Explora van will return us to Explora Torres del Paine.</t>
  </si>
  <si>
    <t>The Original Torres del Paine W Trek - Day 1</t>
  </si>
  <si>
    <t>Leave Puerto Natales at 7am for the drive to Torres del Paine National Park, passing flat pampas and lagoons where you can see guanacos, Darwin's Rheas, Chilean flamingos and black-necked swans. After arriving at the Refugio Torres Central you’ll have time to relax before we begin our first hike of the trip, up to Las Torres lookout.
An initial ascent follows the Ascencio River into the Ascencio Valley. At a lookout point, about an hour into the trek, we’ll pause to take in the beauty of the valley's rich beech forests, glaciers and waterfalls.
After this point, the path continues climbing through lush beech forests before ascending a gigantic terminal moraine (the ridge formed at a glacier’s endpoint). It's here, at an altitude of 900m, where we’ll be rewarded by the stunning sight of Las Torres and stay a while to soak up the amazing views, take photos and have lunch. We'll then retrace our steps back to the Refugio where we’ll have dinner and rest for the evening.</t>
  </si>
  <si>
    <t>20 km</t>
  </si>
  <si>
    <t>Explore Torres del Paine in Winter from a Luxury Lodge - Day 3</t>
  </si>
  <si>
    <t>We will leave the lodge early, by van, and head towards the Cerro Paine ranch... From there, we'll ascend towards the Ascencio River Valley and the Chilean Refugio... From here you'll begin a steep ascent toward a lookout at the base of the Torres del Paine Towers. Once at the top, we will be able to grasp the magnitude of the granite towers after which the park is named... After taking time to enjoy the magnificent surroundings, you'll return along the same trail.</t>
  </si>
  <si>
    <t>W Trek, 3-days - Day 3</t>
  </si>
  <si>
    <t>The final day starts with a transfer across the National Park, taking in some incredible early-morning sights as the sun gradually begins to rise, to the starting point for your trek to the famous Las Torres lookout.
An initial ascent follows the Ascencio River into the Ascencio Valley. At a lookout point, about an hour into the trek, you’ll pause to take in the beauty of the valley's rich beech forests, glaciers, and waterfalls.
After this point, the path continues climbing through lush beech forests before ascending a gigantic terminal moraine (the ridge formed at a glacier’s endpoint). It's here, at an altitude of 900m, where you’ll be rewarded by the stunning sight of Las Torres and stay a while to soak up the amazing views, take photos, and have lunch.
You'll then retrace your steps and pick up your group transfer to Puerto Natales (2 hours), arriving in the evening exhausted from three intense days of activity but buzzing with the feeling of having conquered Torres del Paine's most iconic treks.</t>
  </si>
  <si>
    <t>Independent Trek in Paine &amp; Chaltén - Day 2</t>
  </si>
  <si>
    <t>After an early breakfast, you'll leave Puerto Natales for Torres del Paine National Park... You'll begin a gentle walk up Almirante Nieto... From the refugio you'll hike for 1hr through a dense lenga forest. After leaving this forest, you'll approach a moraine and a final climb to see the amazing granite peaks known as the Towers (Torres). After soaking up the stunning view you return back to Las Torres Campsite...</t>
  </si>
  <si>
    <t>Self-guided W Trek - Day 1</t>
  </si>
  <si>
    <t>At 7am on the first day take the public bus from Puerto Natales to Torres del Paine National Park... After entering the national park at the Laguna Amarga area, you'll reach Torres Central... An initial ascent follows the Ascencio River into the Ascencio Valley... It's here, at an altitude of 900m, where you’ll be rewarded by the stunning sight of Las Torres. Stay a while to soak up the amazing views, take photos and have lunch. You'll then retrace your steps back to Torres Central where you’ll have dinner and rest for the night.</t>
  </si>
  <si>
    <t>We’ll leave from the hotel early in the morning and drive to into the national park for this classic hike. The first 2km of the hike is on an ascending path into the Ascencio Valley... climbing through a forest until we reach the foot of the glacial moraine that rises to the lookout point for the Towers. This last hour of steep climbing over rocky ground is probably the most challenging park of the hike, but the iconic view of the three Towers from the lookout point is truly stunning.</t>
  </si>
  <si>
    <t>Iconic Sights of Southern Patagonia Tour - Day 7</t>
  </si>
  <si>
    <t>You'll enter the Torres del Paine National Park and continue for another 30mins to the start point of the trek at Las Torres campsite. A local guide will lead the way and the CEO will act as sweep, keeping everyone together. You'll hike about 4-5hrs to the base of Las Torres where we'll see the spectacular three towers and turquoise lagoon below. You'll return by the same route which makes this a long day, but it really is worth it!</t>
  </si>
  <si>
    <t>9-11 hours</t>
  </si>
  <si>
    <t>Beagle Channel Boat Trip; Mt Susana hike</t>
  </si>
  <si>
    <t>In the afternoon, you can take a half-day hike with your guide to Monte Susana. The trailhead is only a short distance from Ushuaia and from where it's a continual ascent of around 3km, via two viewpoints to reach the final viewpoint at the top. From here there are fantastic 360-degree views of Ushuaia, the surrounding mountains and forests, and the Beagle Channel. You'll retrace your route to return to the trailhead.</t>
  </si>
  <si>
    <t>You'll leave the local harbour with a small group of passengers, navigating through Ushuaia Bay... At Bird Island, you'll see royal cormorants and imperials before continuing towards Bridges Island, famous for its shell fossils and view of the Chilean and Argentine shores. You'll leave the boat to discover flora, bird fauna and archaeological remains. During this walk, you'll share tea, coffee, chocolate and, of course, mate.</t>
  </si>
  <si>
    <t>10 hours</t>
  </si>
  <si>
    <t>350m</t>
  </si>
  <si>
    <t>Benitez Hill</t>
  </si>
  <si>
    <t>On this excursion, you will hike to some magnificent viewpoints overlooking Lake Sofia and the Sierra Señoret Valley. You'll also visit areas once inhabited by the Tehuelche people and see the remains of their early settlements.</t>
  </si>
  <si>
    <t>Patagonia Photo Expedition - Day 4</t>
  </si>
  <si>
    <t>There will be a rare opportunity to explore other minor caves at Benitez Hill; these smaller shelters, fairly easy to explore, were primarily used by pre-Columbian inhabitants several thousand years ago. We'll follow a trail that goes southern beech woods with a good chance of seeing new forest birds as well as raptors and soaring condors. We'll also study the flora of the area – one of the most remarkable and dominant plants is the Chilean firebush...</t>
  </si>
  <si>
    <t>10-12 hours</t>
  </si>
  <si>
    <t>25km</t>
  </si>
  <si>
    <t>Bernardo O'Higgins &amp; Torres del Paine National Parks</t>
  </si>
  <si>
    <t>On Day 1, you'll be picked up at 7am from your hotel in Puerto Natales and take a short drive to the port. On arrival, you'll take a boat to the stunning Serrano and Balmaceda glaciers before disembarking at Puerto Toro, from where your trek begins.
Today you'll walk through nothofagus forests, filled with diverse flora and fauna,a to reach a viewpoint with amazing panoramic views of the Tyndall Glacier and the Torres del Paine massif.
You'll then head to your campsite at Lake Brush and settle in for the night.</t>
  </si>
  <si>
    <t>14 km</t>
  </si>
  <si>
    <t>Birdwatching can lead to unexpected places... the real highlights of a day’s birding in Tierra del Fuego National Park include striking Magellanic woodpeckers, elegant upland geese, and soaring Andean condors. With its mix of forest, coastline, and wetlands, this southern wilderness offers superb opportunities to spot both land and seabirds. Whether scanning Lapataia Bay for albatross or hiking through beech forests in search of songbirds, every moment rewards the keen-eyed birder.</t>
  </si>
  <si>
    <t>Birdwatching hike</t>
  </si>
  <si>
    <t>3hrs 25mins</t>
  </si>
  <si>
    <t>3.8km</t>
  </si>
  <si>
    <t>Bosquecito Viewpoint</t>
  </si>
  <si>
    <t>7.5km</t>
  </si>
  <si>
    <t>Highlights of Tierra del Fuego - Day 2</t>
  </si>
  <si>
    <t>Bridges Island hike</t>
  </si>
  <si>
    <t>On the return journey, you'll disembark on Bridges Island for a short hike which promises the discovery of abundant flora and fauna. On this island you can also see archaeological remains of the Yamanas - the aborigines who lived here many years ago.</t>
  </si>
  <si>
    <t>Highlights of Tierra del Fuego Roadtrip - Day 5</t>
  </si>
  <si>
    <t>Finally, you'll reach Les Eclaireurs lighthouse, which was established in 1919 and is an iconic sight of Ushuaia. Going back, you will disembark on Bridges Island for a short hike which promises the discovery of abundant flora and fauna. On this island, you can also see archaeological remains of the Yamanas, the aborigines who lived here many years ago.</t>
  </si>
  <si>
    <t>Iconic Sights of Southern Patagonia Tour - Day 13</t>
  </si>
  <si>
    <t>Buenos Aires guided city tour (Optional)</t>
  </si>
  <si>
    <t>...you'll have the chance to experience this vibrant city with some of the following activities: ... Buenos Aires guided city tour - An introduction to the historic sites and districts of the city, including Plaza de Mayo where Eva Peron's famed balcony presides over the square. Witness the colourful street life of La Boca and San Telmo with their painted houses, and wander around the famed Recoleta Cemetery.</t>
  </si>
  <si>
    <t>6 hrs</t>
  </si>
  <si>
    <t>5.1km</t>
  </si>
  <si>
    <t>159 m</t>
  </si>
  <si>
    <t>183 m</t>
  </si>
  <si>
    <t>15.5 km</t>
  </si>
  <si>
    <t>200m</t>
  </si>
  <si>
    <t>Carretas Trail</t>
  </si>
  <si>
    <t xml:space="preserve">Today, you'll be taken to Torres Del Paine National Park for a six-hour hike along the Carretas Trail to the shores of Lake Pehoé, at the base of the Paine Massif. The Grey River will be a constant feature along the way and you’ll have a picnic lunch before arriving at Refugio Paine Grande. Once there, you’ll settle into your dorm before enjoying a hearty dinner. </t>
  </si>
  <si>
    <t>6hrs</t>
  </si>
  <si>
    <t>16km</t>
  </si>
  <si>
    <t>Carretas Trail (back)</t>
  </si>
  <si>
    <t>Cascada Bronces hike</t>
  </si>
  <si>
    <t>Cascadas Escondidas hike</t>
  </si>
  <si>
    <t>3.6km</t>
  </si>
  <si>
    <t>Castro tour</t>
  </si>
  <si>
    <t>The beating heart of Chiloé lies in the traditional stilt houses, grand churches and authentic craft markets of Castro... It begins with a visit to the colourful Mercado Yumbel... From Yumbel, head to the iconic stilt houses in an area protected by the curve of the coastline... The streets from the bay lead to the central church of San Francisco, a UNESCO World Heritage site. The excursion ends with time in the shipyards and the carpentry school...</t>
  </si>
  <si>
    <t>Foodie Adventure in the Chilean Lake District - Day 3</t>
  </si>
  <si>
    <t>After lunch, stroll through Castro on a walking tour, where you’ll see the famous palafitos—colourful houses on stilts—and browse the lively local market.</t>
  </si>
  <si>
    <t>Chiloé</t>
  </si>
  <si>
    <t>Castro walking tour</t>
  </si>
  <si>
    <t>This morning you'll take a walking tour of Castro, visiting the palafitos (stilt houses), the impressive wooden cathedral of San Francis and the local market. Here we'll buy some food that we'll use for lunch later on.</t>
  </si>
  <si>
    <t>Medium</t>
  </si>
  <si>
    <t>Cerro Carnero hike</t>
  </si>
  <si>
    <t>On this hike, you'll follow the path used by the Masters family for cattle raising and take in the beauty of Lake Argentino as you ascend gradually to appreciate the Cristina Fjord, the main lodge of the Estancia and a fantastic view of the entire valley. Once you cross the forest and melt-water waterfalls, you'll reach Cerro Carnero and be rewarded with a panoramic view of the valley and the stunning Cordillera de Los Andes and glaciers. Your return will be along a different path...</t>
  </si>
  <si>
    <t>10km</t>
  </si>
  <si>
    <t>470 m</t>
  </si>
  <si>
    <t>A challenging ascent through ñirre and lenga forests to the peak of the emblematic Cerro Castillo, with 360° views of the landscape.</t>
  </si>
  <si>
    <t>1,100 m</t>
  </si>
  <si>
    <t>We first travel by van to El Bote Bay, located outside of the park. Our walk starts in a cattle area and ascends the slope of Cerro Castillo. When we reach the summit we'll have stunning 360° views of the park and its surrounding hills, glaciers, pampas, lakes and mountains. Our return route descends through a forested area to reach the van.</t>
  </si>
  <si>
    <t>15.8km</t>
  </si>
  <si>
    <t>Winter Highlights of Torres del Paine - Day 3</t>
  </si>
  <si>
    <t>Cerro Condor</t>
  </si>
  <si>
    <t>After enjoying a good picnic, we start a walk to the Cerro Condor, a path with panoramic glimpses of the park. This area is known for viewing the flight of the condor. After these hikes we start our drive back to Puerto Natales.</t>
  </si>
  <si>
    <t>Cerro Dorotea Hike (Climb)</t>
  </si>
  <si>
    <t xml:space="preserve">4-5 hours </t>
  </si>
  <si>
    <t>17km</t>
  </si>
  <si>
    <t>Torres del Paine Luxury Adventure Retreat - Day 4</t>
  </si>
  <si>
    <t>This trek starts at Estancia Cerro Guido. The first section ascends steadily as we navigate first through forests which then open up to wetlands where it is possible to spot guanacos. As we gain altitude the landscape steadily turns rocky and dry as it is exposed to the wind. When we reach the summit of Cerro Guido we'll have panoramic views of Paine Massif and Cordillera Baguales – a truly magnificent sight and worthy of the effort to reach it.</t>
  </si>
  <si>
    <t>6-8 hours</t>
  </si>
  <si>
    <t>Cerro Los Hornos trek</t>
  </si>
  <si>
    <t>5km</t>
  </si>
  <si>
    <t>Expert</t>
  </si>
  <si>
    <t>11hrs</t>
  </si>
  <si>
    <t>21.7km</t>
  </si>
  <si>
    <t>We'll first travel by van to the base of Cerro Tenerife. Our ascent begins on a path through a forest of ñirres, lengas and coigües and continues among humid scrub vegetation before we finally trek through a high desert area. This hike offers fantastic panoramic views to the Southern Patagonian Ice Field and the Chacabuco mountain range.</t>
  </si>
  <si>
    <t>13.8km</t>
  </si>
  <si>
    <t>You'll take a van from Remota, north to the trailhead for Cerro Tenerife. This is a challenging climb, but you will be accompanied by experienced guides who will help you to reach the summit of this mountain at 1,650m/5,413ft. Summiting Cerro Tenerife offers you a unique opportunity to experience the Patagonian landscape and you'll be well-rewarded for your effort with some superb views of the national park.</t>
  </si>
  <si>
    <t>Cerro Toco Volcano ascent</t>
  </si>
  <si>
    <t>Located just 6km from the Chile-Bolivia border, the Cerro Toco volcano is awe-inspiring to look at from a distance and the panoramic views from its summit are unbeatable... The ascent is taken at a steady pace due to the altitude. The summit is reached at 5600m from where you can soak up the surrounding mountainscape with particularly spectacular views of Laguna Blanca and the Atacama salt flats.</t>
  </si>
  <si>
    <t>Difficult</t>
  </si>
  <si>
    <t>A guided hike to Mirador del Torre, offering an accessible path to views of the famous Cerro Torre peak.</t>
  </si>
  <si>
    <t>6 km</t>
  </si>
  <si>
    <t>Chepu: Hidden Corners hike</t>
  </si>
  <si>
    <t>Foodie Adventure in the 'Chilean Lake District - Day 4</t>
  </si>
  <si>
    <t>Chiloé National Park hikes</t>
  </si>
  <si>
    <t>You’ll then enjoy short, scenic hikes within nearby Chiloé National Park.</t>
  </si>
  <si>
    <t>Explore Uyuni Salt Flats and Atacama - Day 5</t>
  </si>
  <si>
    <t>This morning you'll have a choice of excursion. Perhaps take a walk in the area around the lodge, through the cactus forest, to the ancient agricultural terraces... You'll then continue your journey by 4x4 to the Gruta de Las Galaxias... Driving on, you'll reach the vast and spectacular... Uyuni Salt Flats... You'll have lunch in the middle of the salt flats before driving, or hiking, to Fish Island.</t>
  </si>
  <si>
    <t>Chorillo de Salto Hike</t>
  </si>
  <si>
    <t>3-4 hours</t>
  </si>
  <si>
    <t>7 km</t>
  </si>
  <si>
    <t>3 hrs</t>
  </si>
  <si>
    <t>6.9km</t>
  </si>
  <si>
    <t>Coastal walk at Puerto Yartou</t>
  </si>
  <si>
    <t>Today you have a number of options to choose between... You might choose... a simple morning walk along the coastline to search for dolphins and other marine life followed by a short afternoon scenic ride in a vehicle.</t>
  </si>
  <si>
    <t>Cochamó Amphitheatre hike</t>
  </si>
  <si>
    <t>This 4.8km trek begins at La Junta and heads south-west along the edge of Río Cochamó. We will cross the river on a tree trunk that serves as a natural bridge and enter the evergreen forest. After three hours of walking, we’ll leave the forest behind and be treated to the sight of the magnificent amphitheater – a circular, vertical granite wall 700m high... At the end of the walk, we’ll enjoy a spectacular view at the base of the huge granite wall.</t>
  </si>
  <si>
    <t>4.8km</t>
  </si>
  <si>
    <t>Explore Patagonia National Park from a Luxury Lodge - Day 3</t>
  </si>
  <si>
    <t>Cochrane River Hike</t>
  </si>
  <si>
    <t>After enjoying a river-side box lunch, in the usual Explora style, you’ll see the river valley and surrounding area from a different perspective as you hike over undulating terrain for a short hike of approximately 5km. Your guide will explain about the geology, flora and fauna of the area, as well as the history of the park, to give you a greater depth of understanding and appreciation for this wild and unique ecosystem.</t>
  </si>
  <si>
    <t>Cochrane riverbank hike</t>
  </si>
  <si>
    <t>We'll head to the southern area of the Patagonia National Park and take a hike along the banks of the Cochrane River. Our route will be amongst woods and along moist slopes which allow dense forest to grow. This area is a home to huemuls and varied bird life.</t>
  </si>
  <si>
    <t>8.9km</t>
  </si>
  <si>
    <t>Cole Cole Beach hike</t>
  </si>
  <si>
    <t>We start this trek by driving to Cucao Beach on the west coast of Chiloé. We then follow the beach north for 12km. Along this route we’ll see locals diving for razor clams. When we reach the end of the beach, in the Huentemo area, we’ll arrive at a stream. This is where we begin our 8km trek through forests and along cliffs with amazing views. Finally, we’ll arrive at the beautiful, remote Cole Cole Beach with its white sand. This is the perfect place to enjoy our picnic. We’ll return along the same route.</t>
  </si>
  <si>
    <t>Colonos tour</t>
  </si>
  <si>
    <t>4hrs</t>
  </si>
  <si>
    <t>3.9km</t>
  </si>
  <si>
    <t>A steep ascent to viewpoints with fantastic views of Fitz Roy, El Chaltén, and the De Las Vueltas valley.</t>
  </si>
  <si>
    <t>1.5 hours</t>
  </si>
  <si>
    <t>5.5 km</t>
  </si>
  <si>
    <t>Condor and Eagle viewpoints</t>
  </si>
  <si>
    <t>An easy hike to the viewpoints of Mirador del Los Cóndores (condors) and Las Aguilas (eagles) that give great views of both El Chaltén town, some of the incredible skyline of the Andes mountains and the glacial Lake Viedma. Hikers often see the local aerial stalwarts – majestic condors and imposing buzzard-eagles.</t>
  </si>
  <si>
    <t>We'll leave the hotel on foot, following a trail along the shore of Lake Pehoé. In the distance, we'll see Mirador Condor on the summit of a hill – this is the destination of our hike. Along the way we'll pass through lenga and ñirre forests. Once at the summit we'll have magnificent 360° views of the park. We then descend a rocky slope to get back to the van.</t>
  </si>
  <si>
    <t>2.5hrs</t>
  </si>
  <si>
    <t>Ascend to the Condor Lookout on a hike that spans approximately 2.4 miles (3.8 km), blending difficulty levels. This trail takes you up a challenging slope along a rocky path, featuring a brief but strenuous climb through a wind-swept area typical of Patagonia—turning your hike into a genuine adventure. From the lookout, you'll be rewarded with one of the best views of Pehoe Lake and the entire Paine Massif. The site is named for its condor nesting sites, offering a chance to observe these majestic birds in flight.</t>
  </si>
  <si>
    <t>4 Hours</t>
  </si>
  <si>
    <t>3.8 km</t>
  </si>
  <si>
    <t>With a central location just east of Lago Pehoé, this short but steep excursion will reward you with a spectacular 360-degree view of the park... The strong winds on this trail are as notable as the landscapes and condors in high flight.</t>
  </si>
  <si>
    <t>With a hiking duration of 2.5 hours and a medium to high difficulty level, the Condor Viewpoint offers you one of the best panoramic views of Pehoe Lake, as well as the entire Paine Massif... This viewpoint owes its name to the presence of condor nesting sites on its upper slopes, where you may spot these magnificent birds.</t>
  </si>
  <si>
    <t>Experience Paine's Nature and Wildlife - Day 4</t>
  </si>
  <si>
    <t>After a short transfer to the Pudeto Sector – well-known for its panoramic viewpoint over the lake – we'll start our second trek of the day to the Mirador Condor, or Condor Viewpoint, by ascending straight to a rocky peak viewpoint which is home to the Andean condor and offers superb views of Lake Pehoe, the mountains surrounding the South Patagonian Icefield and Sierra Baguales. Quite possibly one of the best views in the world.</t>
  </si>
  <si>
    <t>3.5km</t>
  </si>
  <si>
    <t>2hrs</t>
  </si>
  <si>
    <t>Today we'll trek in the area of Cordillera Baguales, one of the least explored parts of this region. It's about an hour by van from our hotel. This is an intense hike, gaining 650m of altitude over 3hrs. The ascent is relentless, but there are excellent opportunities to spot wildlife. At the summit we'll see some interestingly formed sedimentary rocks which have been eroded into whimsical shapes... On the way back, we'll trek along the edge of a beautiful and ancient lenga forest...</t>
  </si>
  <si>
    <t>5.5-6.5 hours</t>
  </si>
  <si>
    <t>650 m</t>
  </si>
  <si>
    <t>-</t>
  </si>
  <si>
    <t>17.5 km</t>
  </si>
  <si>
    <t>5-Day W Trek from Serrano Base Camp - Day 4 (first hike)</t>
  </si>
  <si>
    <t>Cuernos + Condor Viewpoints</t>
  </si>
  <si>
    <t xml:space="preserve">Post-breakfast, your transfer will take you alongside the Paine River to Pudeto, kickstarting a scenic hike around Lake Pehoe. Witness the vibrant turquoise waters at Salto Grande Waterfall, where Lake Nordenskjöld pours into Lake Pehoe. Savour panoramic views from the boardwalk, capturing the Paine Grande and Cuernos mountains in all their glory.
Your journey continues on a gentle trail, brushing past remnants of the 2005 national park blaze, leading to the black sands of Nordenskjöld Lake. Here, embrace the fierce Patagonian winds before ascending to the Cuernos lookout, unveiling the French Valley, Los Cuernos, and Paine Grande mountain.
</t>
  </si>
  <si>
    <t xml:space="preserve">3 hours (first hike)  
</t>
  </si>
  <si>
    <t xml:space="preserve">6 km (first hike)  
</t>
  </si>
  <si>
    <t>During our first hike, we'll trek to the Salto Grande Waterfall, in the face of the Patagonian winds, to see its impressive cascade connecting two turquoise lakes. We'll then hike through a forest of silver, scorched trees to reach a viewpoint that will give us close-up views of the mighty Los Cuernos (The Horns). These igneous granite spires are crowned with dark sedimentary rock and soar out of the verdant Lake Nordenskjöld and surrounding rolling hills giving them a mystical feel.</t>
  </si>
  <si>
    <t>Cuernos Viewpoint</t>
  </si>
  <si>
    <t>Nestled in the heart of Torres del Paine National Park, the lookout promises stunning vistas... Starting from Pudeto, the trail leads past the awe-inspiring Salto Grande Waterfall, immersing you in a landscape adorned with turquoise glacial lakes, vibrant calafate bushes, and serene guanacos. As you journey towards the iconic "horns," including Paine Grande and Almirante Nieto, be prepared for photo opportunities overlooking the Nordenskjold Lake.</t>
  </si>
  <si>
    <t>Take a 4-mile (7 km) trail to the iconic Cuernos del Paine, a trek that offers an accessible yet exhilarating path. Starting at the Salto Grande viewpoint, marvel at the powerful 14-meter waterfall cascading from Nordenskjöld Lake into the vibrant turquoise waters of Pehoe Lake. The trail continues towards the Cuernos Viewpoint, where you can observe the dramatic melding of sedimentary, basaltic, and granitic rock formations. Despite being one of the shorter hikes, the strong winds add a level of intensity that makes this excursion memorable for all.</t>
  </si>
  <si>
    <t>4-5 Hours</t>
  </si>
  <si>
    <t>This trail has an average duration of 3 hours, allowing you to observe up close and head-on one of the iconic views of Torres del Paine National Park: the imposing Cuernos... see the fusion of sedimentary basaltic and granitic rock. Being one of the shortest and easiest hikes, it is recommended for all abilities but strong winds in this area, make this activity an intense (and unforgettable) experience.</t>
  </si>
  <si>
    <t>7km</t>
  </si>
  <si>
    <t>The trek starts near the Salto Grande waterfall which connects Lake Nordenskjold and Lake Pehoe. We follow a route through an exposed, barren area buffeted by strong winds. We'll arrive at the viewpoint from where there are spectacular views of Los Cuernos on the other side of the turquoise Lake Nordenskjold.</t>
  </si>
  <si>
    <t>We’ll begin with a drive to Pudeto and see the Paine Massif hovering over Lake Nordenskjöld. We’ll then drive to the Salto Grande Waterfall... We’ll then hike along a path to one of the most stunning views in Torres del Paine National Park – a panorama that features Los Cuernos, Mount Paine Grande and the French Valley with its glacier rising straight up from the other side of Lake Nordenskjöld.</t>
  </si>
  <si>
    <t>We make a stop at the Salto Grande waterfall to do our first hike to a viewpoint of the Paine Grande (3,050m) and the Nordensjköld Lake.</t>
  </si>
  <si>
    <t>Darwin Frog trail hike</t>
  </si>
  <si>
    <t>Today will begin with a 35-minute flight over the fjords to Chaitén. From here you'll head to the El Amarillo area of Pumalín Park where you'll enjoy a gentle hike along the Darwin Frog trail, named after the small and endangered amphibian of the souther forests. There's an option to take a longer hike to Ventisquero El Amarillo.</t>
  </si>
  <si>
    <t>3km</t>
  </si>
  <si>
    <t>There is an option of hiking the Darwin's Frog Trail, instead of hiking to El Amarillo Glacier. This is a gentle 3-km hike, named after the small and endangered amphibian of the southern forests, which you are likely to see along the way.</t>
  </si>
  <si>
    <t>Darwin's Frog trail</t>
  </si>
  <si>
    <t>...and the Darwin's Frog trail (2 miles/3km). Both of these are low difficulty hikes.</t>
  </si>
  <si>
    <t>Dawn at Cerro Torre; Hike Pliegue Tombado Hill by Agachonas Pass</t>
  </si>
  <si>
    <t>9-10 hours</t>
  </si>
  <si>
    <t>700m</t>
  </si>
  <si>
    <t>Best of Aysen Roadtrip - Day 2</t>
  </si>
  <si>
    <t>Day Hike - Cerro Castillo</t>
  </si>
  <si>
    <t>There are a few accessible routes for your day hike. Today we expect you to be able to hike to the iconic viewpoint of the national park: The Mirador Laguna Cerro Castillo. This hike will take you on well-marked forested trails, before clearing the tree line and arriving at one of Patagonia's most spectacular viewpoints, with the glacial lagoon and the majestic jagged peaks of Cerro Castillo as a backdrop. The hike is moderately demanding as it climbs constantly upwards to the viewpoints, zig-zagging back and forth.</t>
  </si>
  <si>
    <t>13km</t>
  </si>
  <si>
    <t>1000 m</t>
  </si>
  <si>
    <t>Best of Aysen Roadtrip - Day 3</t>
  </si>
  <si>
    <t>Enjoy a second full-day hike in Cerro Castillo today as you head up the Estero Parada Valley to take in the stunning forested river valley leading you to New Zealand camp... You’ll stop at a series of viewpoints as you get further into the valley, before stopping at Porteadores camp for a short rest. Onwards from here, the trail is less intense, but even more rewarding as you’ll be surrounded by the stunning rugged peaks of Cerro Palo and Punta Duff... The trail leads for about 9km in total, to the Laguna Duff, from where you will return via the same route.</t>
  </si>
  <si>
    <t>18-20km</t>
  </si>
  <si>
    <t>800 m</t>
  </si>
  <si>
    <t>Highlights of Aysen Roadtrip - Day 2</t>
  </si>
  <si>
    <t>Day Hike - Laguna Cerro Castillo</t>
  </si>
  <si>
    <t>There are a few accessible routes for your day hike. Today we expect you to be able to hike to the iconic viewpoint of the national park: The Mirador Laguna Cerro Castillo. This hike will take you on well-marked forested trails, before clearing the tree line and arriving at one of Patagonia's most spectacular viewpoints, with the glacial lagoon and the majestic jagged peaks of Cerro Castillo as a backdrop. The hike is moderately demanding as it climbs constantly upwards to the viewpoints, zig-zagging back and forth. You’ll follow the same route down afterwards.</t>
  </si>
  <si>
    <t>Strenuous</t>
  </si>
  <si>
    <t>Day Hike to Cuernos Viewpoint (Inge)</t>
  </si>
  <si>
    <t>This excursion involves a breathtaking hike between Mount Almirante Nieto and the ice-blue shore of Lake Nordenskjöld. As we walk along the lake, pristine streams fed by hanging glaciers flow across the rocky trail, leading us to the Cuernos area. We’ll cross a hanging bridge over the Arriero River, make a stop to see the deep blue Inge Lagoon and see moon-like rock and land formations.</t>
  </si>
  <si>
    <t>23.2km</t>
  </si>
  <si>
    <t>Safari in Southern Patagonia - (Wednesdays, Sundays)</t>
  </si>
  <si>
    <t>Today you'll head to Laguna Inge - a hidden gem, nestled just 4km southwest of EcoCamp, on the mesmerizing Los Cuernos trail. As you follow the picturesque trail, you'll be surrounded by vibrant flora and fauna and may even catch a glimpse of majestic condors soaring overhead... You'll finally arrive at your destination, Refugio Los Cuernos...</t>
  </si>
  <si>
    <t>Today you'll head to Laguna Inge - a hidden gem, nestled just 4km southwest of EcoCamp, on the mesmerising Los Cuernos trail. As you follow the picturesque trail, you'll be surrounded by vibrant flora and fauna and may even catch a glimpse of majestic condors soaring overhead. As well as immersing yourself in the beauty of the lakes, you'll also have fantastic views of Los Cuernos on the Paine Massif.</t>
  </si>
  <si>
    <t>301 m</t>
  </si>
  <si>
    <t>394 m</t>
  </si>
  <si>
    <t>This active hike of 7.5 miles (12 km) explores a large, scenic stretch of Vicente Pérez Rosales National Park, Chile’s first national park... As we ascend from the starting point, we'll be rewarded with breathtaking views of the park's surrounding volcanoes and lakes. The landscape dramatically shifts from temperate rainforest to volcanic steppe before reaching the shores of the Andean lakes... Our return journey includes a stop at Petrohué Falls...</t>
  </si>
  <si>
    <t>This excursion starts with a drive to edge of the Quebrada del Diablo (Devil's Canyon). From here you'll hike along the dried-up river bed, flanked on each side by tall, craggy walls. The trail will begin to ascend steadily to a viewpoint which offers far-reaching views to the surrounding mountains and volcanoes... The return route descends a steep hill to your waiting vehicle.</t>
  </si>
  <si>
    <t>Diablo Lagoon and Hill hike</t>
  </si>
  <si>
    <t>With views of the spectacular Mount Fitz Roy, we hike through a lush valley floor with native beech forests on a route following the Diablo river where we may see torrent ducks. As we climb we find views of Glacier Cagliero and Lake Diablo. This trail in a private reserve area is one of Chaltén's lesser-known gems. There are two choices for the return journey...</t>
  </si>
  <si>
    <t>3-5 hours</t>
  </si>
  <si>
    <t>7-12km</t>
  </si>
  <si>
    <t>9-Day Torres del Paine Circuit - Day 3</t>
  </si>
  <si>
    <t>We'll continue along the trail by the Los Perros River into the wildest and most remote terrain on this entire trek. We'll pass under the Los Perros Glacier which merges into a small lake, and then navigate through a virgin beech forest before reaching the picturesque Laguna Los Perros.
Here, we'll finish for the day at Los Perros Camp and enjoy a relaxing evening.</t>
  </si>
  <si>
    <t>13 km</t>
  </si>
  <si>
    <t>7-Day Torres del Paine Circuit - Day 4</t>
  </si>
  <si>
    <t>At this point we will start our adventuring in one of the most beautiful sections of the park, navigating some of the oldest beech forests, along an undulating path, following Los Perros River, with breathtaking views of mountains, waterfalls and lush vegetation. We will cross a hanging bridge over Los Perros River to arrive at the terminal moraine of a hanging glacier... Half an hour from this point is Los Perros Campsite where we will stay overnight.</t>
  </si>
  <si>
    <t>Paine O Circuit with Oggioni Pass - Day 4</t>
  </si>
  <si>
    <t>After a hearty breakfast, we'll begin today's trek through one of the oldest forests in the park in the Los Perros Valley. The meandering trail leads us past lengas and coigues, both of which grew shortly after the glaciers receded.
Finally, we'll reach a moraine at the foot of Glacier Los Perros and it's here that we'll set up our overnight camp.</t>
  </si>
  <si>
    <t>Moderate/challenging</t>
  </si>
  <si>
    <t>Highlights of Chiloé Island - Day 4</t>
  </si>
  <si>
    <t>Dock of the Light (Muelle de la Luz) walk</t>
  </si>
  <si>
    <t>After breakfast you'll leave Castro for the north-west of the island. You'll take a boat to the mouth of the Chepu River where there are good opportunities to spot wildlife and then talk a walk to one of the best ocean viewpoints at the Dock of the Light (Muelle de la Luz).</t>
  </si>
  <si>
    <t>Dock of the Souls hike</t>
  </si>
  <si>
    <t>Today you'll head to the western side of the island, the rugged Pacific coast. First there will be an easy 4.5-km hike to reach the famous wooden Dock of the Souls (Muelle de las Almas) which is located on a cliff with stunning views along the rocky coastline.</t>
  </si>
  <si>
    <t>Dog-sledding expedition</t>
  </si>
  <si>
    <t>This excursion starts with a drive to the city of Villarrica where you'll board a special snow vehicle which takes you to the dogsledding base. Huskies will pull your sled on a route across the snowfall to a point where you can take a gentle walk at the foot of the volcano, covered in snow and surrounded by monkey puzzle trees.</t>
  </si>
  <si>
    <t>3 hours 15 minutes</t>
  </si>
  <si>
    <t>5.6km</t>
  </si>
  <si>
    <t>73 m</t>
  </si>
  <si>
    <t>292 m</t>
  </si>
  <si>
    <t>Safari in Southern Patagonia - (Tuesdays, Fridays)</t>
  </si>
  <si>
    <t>Drive and walk the Western Lakes</t>
  </si>
  <si>
    <t>We'll drive across the park, admiring the views of Paine Grande and its snowy peaks, and Los Cuernos with its black, granite horn-like spires... As we walk along the shore of the beautiful Lake Pehoe, we'll see the tumbling Salto Grande waterfalls.</t>
  </si>
  <si>
    <t>1 hour</t>
  </si>
  <si>
    <t>0.8km</t>
  </si>
  <si>
    <t>Drive and Walk Western Lakes; Glacier Grey Boat Ride</t>
  </si>
  <si>
    <t>1hr</t>
  </si>
  <si>
    <t>25 m</t>
  </si>
  <si>
    <t>Spend a day exploring the Pacific Coast of Chiloé on this enjoyable hike. Starting at Duhatao Bay, you’ll trek along coastal cliffs and through lush forests, enjoying continuous, moderate hiking with beautiful views of the forest and the Chepu River. After the hike, you'll board a boat to navigate the mouth of the Chepu River, passing through the mysterious sunken forest before disembarking in a local village... where you'll join in preparing the traditional dish, Curanto.</t>
  </si>
  <si>
    <t>Best of the Chilean Lake District - Day 3</t>
  </si>
  <si>
    <t>Duhatao to Chepu hike</t>
  </si>
  <si>
    <t>Today you'll get off the beaten track and enjoy a medium-difficulty hike through forests and on the cliffs along the Pacific coast of Chiloé. The contrast between the magnificent open ocean and the closed forest is exciting to behold... At the end of the hike you'll take a boat to the mouth of the Chepu River, past a sunken forest, to the village. Here you'll visit the house of a local family and take part in the preparation of a curanto.</t>
  </si>
  <si>
    <t>The ‘Sendero de Chile’ connects the entire length of Chile along scenic trekking trails. This particular excursion will take in a small section of the wider trail, beginning at the beautiful Bay of Duhatao... The trail descends gradually to the islet of Aulen, where we’ll take a relaxing stroll along the beach towards our awaiting boat. This will take us for an exhilarating and well-earned boat ride upstream.</t>
  </si>
  <si>
    <t>Explore Atacama from a Luxury Lodge - Day 3</t>
  </si>
  <si>
    <t>Early morning Tatio Geyser visit</t>
  </si>
  <si>
    <t>Today will start early as you leave the lodge between 6.30-7am and head across the Andean plateau in order to arrive at the impressive Tatio geysers for sunrise. You’ll walk through the Tatio reserve to reach the hot springs from where the iconic geysers rise.</t>
  </si>
  <si>
    <t>2.4km</t>
  </si>
  <si>
    <t>El Filo hike</t>
  </si>
  <si>
    <t>4hrs 30mins</t>
  </si>
  <si>
    <t>6.7km</t>
  </si>
  <si>
    <t>El Pliegue hike</t>
  </si>
  <si>
    <t>We begin our trek in the south area of the Los Glaciares National Park, following a trail through different valleys and evenutally ascending with a broad view to Cerro Torre, Laguna Viedma and the Río Las Vueltas valley. This is the perfect excursion for taking time to sit quietly and contemplate the mountains.</t>
  </si>
  <si>
    <t>8hrs 20mins</t>
  </si>
  <si>
    <t>Atacama Luxury Adventure Retreat - Day 3</t>
  </si>
  <si>
    <t>El Tatio Geyser excursion</t>
  </si>
  <si>
    <t>Today's excursion takes you to one of the iconic sights of the Atacama. You'll set off early to reach the Tatio geysers just as the sun rises above the horizon. You'll spend some time at the geyser field, home to over 80 geysers, where you'll also have breakfast. On the journey back to the hotel we could spot vicuñas, foxes, vizcahcas and Andean ostriches, before stopping at the village of Machuca. This tiny settlement has a wooden church and handicraft stalls.</t>
  </si>
  <si>
    <t>The El Tatio Geysers are one of the most popular tourist attractions in Chile... This is the largest geothermal field in the southern hemisphere, complete with small fumaroles, bubbling springs and beautiful fountains of water. What makes this unique though, is its altitude - at around 4300m above sea level it's the highest in the world. The best time to see the steam rising from the geysers is at dawn...</t>
  </si>
  <si>
    <t>3.5 hrs</t>
  </si>
  <si>
    <t>9km</t>
  </si>
  <si>
    <t>Trekking Deep into Tierra del Fuego - Day 1</t>
  </si>
  <si>
    <t>Esmeralda Lagoon - Ojo del Albino Glacier - Beban Dome</t>
  </si>
  <si>
    <t>You’ll be picked up from your hotel in Ushuaia at 8.30am and driven about 20 minutes to the trailhead.
From here you walk on an easy trail to the stunning Esmeralda Lagoon. You'll then follow a path that weaves in and out of trees to arrive at a rocky moraine from where you ascend through steep boulder fields for about an hour to the base of the Ojo del Albino Glacier.
After lunch here you’ll don crampons and a helmet to ascend onto the glacier. Crossing the ice will take about an hour, after which you’ll head for the mountain pass before descending the moraine onto a steep section of granite slabs.
Once at the tree-line you’ll walk for another hour to Beban Dome, the campsite for your first night.</t>
  </si>
  <si>
    <t>15 km</t>
  </si>
  <si>
    <t>800m</t>
  </si>
  <si>
    <t>Day Hikes in Tierra del Fuego - Day 4</t>
  </si>
  <si>
    <t>Esmeralda Lagoon Hike; Depart from Ushuaia</t>
  </si>
  <si>
    <t>This morning you'll leave the city by National Route 3 to reach the trailhead for a morning hike through a beautiful mountain valley. It'll take about two hours to reach Esmeralda Lagoon, crossing subantarctic forests, peat valleys and beaver dams. Once you reach the lagoon, you'll have time to soak up the stunning surroundings, take photos of the turquoise waters and enjoy a picnic lunch and hot drink.</t>
  </si>
  <si>
    <t xml:space="preserve">4 hours </t>
  </si>
  <si>
    <t xml:space="preserve">8 km </t>
  </si>
  <si>
    <t>300m</t>
  </si>
  <si>
    <t>5-Day W Trek from Serrano Base Camp - Day 1</t>
  </si>
  <si>
    <t>You start at Estancia Lazo, a sprawling 13,000-hectare cattle ranch nestled beside the enchanting Laguna Verde. From here hike along mostly flat trails enveloped by beech and coihue forests. Keep your eyes peeled for the condors, caranchos, guanacos, woodpeckers, and owls native to this area.
Your journey leads you to the serene Honda Lagoon, followed by a hike to the Lake Toro lookout, offering a panoramic spectacle of the surrounding mountains, rivers, lakes, and glaciers. After soaking in the vistas, a brief descent takes you to Weber Bridge.</t>
  </si>
  <si>
    <t xml:space="preserve">15 km </t>
  </si>
  <si>
    <t>This tour starts in the Estancia Lazo region, entering the National Park via the Laguna Verde area, which will provide you with unique picture postcards of the Cordillera del Paine. After having walked through beautiful and ancient forests of lenga and ñirres, you will arrive at one of the most incredible views in the area, which will astound you with its unique beauty. This beautiful tour ends at the Weber Bridge before returning too the hotel.</t>
  </si>
  <si>
    <t>4.5 hours</t>
  </si>
  <si>
    <t>We set off at 10am, driving past Estancia Lazo Weber where we begin our 12km hike on the Lazo Weber Trail. This hike is generally flat and is packed with native flora and fauna... We'll have a picnic lunch by Laguna Honda... Later we'll reach El Toro viewpoint where there are 360-degree views of the Paine mountain range, the Patagonian Andes, and a variety of rivers and lakes.</t>
  </si>
  <si>
    <t>14km</t>
  </si>
  <si>
    <t>263 m</t>
  </si>
  <si>
    <t>526 m</t>
  </si>
  <si>
    <t>On this excursion we’ll see an abundance of wildlife as we drive alongside Lake Sarmiento... We’ll stop at the nearby Estancia Lazo near Verde Lagoon and start hiking the Lakes Trail from here. We’ll walk through large, thick forests of native lenga trees, which open up for sections along the beautiful shores of the Verde and Honda Lagoons... We’ll climb to a summit with a 360° view of the Paine Massif to the north and Lake Toro and Patagonian pampas to the southwest.</t>
  </si>
  <si>
    <t>15km</t>
  </si>
  <si>
    <t>This excursion begins with a two-hour trip by van to the traditional Estancia Lazo, located at the foot of the Paine Massif. The trail from here is through lenga forests which have a large variety of flowers during spring and summer. You'll have fantastic views of several lakes whose surroundings provide a refuge for several species of bird. The trail finishes at Mirador del Toro, from where there's a 360-degree view.</t>
  </si>
  <si>
    <t>This is a little-known trail, away from the crowds, with the iconic Paine Massif as a backdrop. Setting off from Estancia Lazo, we begin our walk at Laguna Verde. Our route takes us through lenga forest to reach a series of lookout points, with panoramic views of the lakes and mountains... The trip ends with a fairly steep descent to Weber Bridge where our driver is waiting to take us back to Tierra Patagonia.</t>
  </si>
  <si>
    <t>Fitz Roy and Paine Hiking Tour - Day 7</t>
  </si>
  <si>
    <t>The day begins in Puerto Natales from where we transfer 2hrs to Estancia Lazo. This working 13,000-hectare cattle ranch on the shore of Laguna Verde is over one hundred years old. We'll start the trek here and enter Torres del Paine National Park along a fairly flat trail through beech and coihue forests... We'll reach Honda Lagoon before continuing to Lake Toro lookout where we'll have fantastic panoramic views... It's a short descent from here to Weber Bridge where our private transfer will take us to our deluxe camp...</t>
  </si>
  <si>
    <t>13.5km</t>
  </si>
  <si>
    <t>We'll enter the National Park by Laguna Verde and begin our 12km hike on the Lazo Weber Trail. This hike is generally flat, apart from a few hills, and is packed with native flora and fauna... Later in our hike we'll reach El Toro viewpoint where there are 360-degree views of the Paine mountain range, the Patagonian Andes, and a variety of rivers and lakes...</t>
  </si>
  <si>
    <t>Torres del Paine Ultimate Luxury - Day 3</t>
  </si>
  <si>
    <t>This excursion begins just outside Estancia Lazo. From here you will enter the National Park, passing by the southern shore of Laguna Verde, with unique views of the Paine massif. After walking through ancient lenga (southern beech) forests below the slopes of Sierra del Toro, you will arrive at one of the most amazing viewpoints showcasing the unique beauty of the extreme southern part of the National Park. This enchanting tour ends at Weber Bridge...</t>
  </si>
  <si>
    <t>Los Glaciares Winter Experience - Day 1</t>
  </si>
  <si>
    <t>Explore El Calafate</t>
  </si>
  <si>
    <t>Explore the town’s quiet streets, browse local artisan shops, and warm up with a hot drink in a cosy café before finishing the evening with a hearty Patagonian meal overlooking Lago Argentino.</t>
  </si>
  <si>
    <t>Highlights of Tierra del Fuego - Day 1</t>
  </si>
  <si>
    <t>Explore Ushuaia on foot</t>
  </si>
  <si>
    <t>Today you'll be met at Ushuaia Airport or bus station and take a transfer to your hotel. The rest of the day can be spent exploring the city on foot.</t>
  </si>
  <si>
    <t>Searching for a prize worthy of your efforts? This is the perfect option to be amazed by the number of the Park’s wonders. Thanks to the panoramic views from this site, you can appreciate the endless lakes, mighty rivers and much of the imposing Macizo Paine. The steep path and the winds that sometimes buffet the summit make this hike quite difficult but the views are worth the effort.</t>
  </si>
  <si>
    <t xml:space="preserve"> the shore of Lake Grey from where our hike to Cerro Ferrier begins. This is a fairly steep route which takes us through a fairytale-like Magellanic forest. After ascending for about 1.5hrs we'll reach a viewpoint that will offer a unique perspective of the Paine Massif...</t>
  </si>
  <si>
    <t>617 m</t>
  </si>
  <si>
    <t xml:space="preserve">beginning a demanding ascent during which we get fantastic views of the lake and the huge ice expanse of the Southern Patagonian Ice Fields. We'll then cross a forest and continue climbing up, accompanied by panoramic views of the Grey and Pehoé lakes. We descend by the same route </t>
  </si>
  <si>
    <t>3hrs</t>
  </si>
  <si>
    <t xml:space="preserve">The first hike of the day is in the Pingo region where you'll undertake a two-hour climb to reach the fantastic panoramic views at Mirador Ferrier. </t>
  </si>
  <si>
    <t>The Ferrier Viewpoint excursion, with a duration of 4 hours of walking, features a steep slope that positions it as the most difficult and demanding half-day trek. This trail, located in the western sector of the park, crosses a majestic forest of coigüe trees... it offers a unique panoramic view, allowing you to observe the lakes of the National Park as well as the Grey, Zapata, and Pingo glaciers belonging to the Southern Ice Fields.</t>
  </si>
  <si>
    <t>A steep ascent through dense forest to a lookout of exposed rock offering spectacular panoramic views of the Paine Massif and Southern Ice Field.</t>
  </si>
  <si>
    <t>6.5 km</t>
  </si>
  <si>
    <t>Despite being only a 3.87-mile (6.23 km) ascent to the Ferrier Viewpoint, it's renowned as the most arduous half-day trek within Torres del Paine's western reaches. The climb takes you through an ancient coigüe forest, a sanctuary for endemic birds and the rare Huemul deer. As you conquer the steep slope, the trail rewards you with a spectacular panoramic view, showcasing the park’s lakes and the sprawling ice formations of the Grey, Zapata, and Pingo glaciers.</t>
  </si>
  <si>
    <t>6.23 km</t>
  </si>
  <si>
    <t>This is a fairly steep route which takes us through a fairytale-like Magellanic forest.</t>
  </si>
  <si>
    <t>Torres del Paine Ultimate Luxury - Day 4</t>
  </si>
  <si>
    <t>The Ferrier viewpoint is the perfect spot to marvel at many of the wonders the park has to offer. Thanks to the panoramic view from here, you can appreciate the endless lakes, fast-flowing rivers and a large part of the imposing Paine massif.</t>
  </si>
  <si>
    <t>Fitz Roy view points</t>
  </si>
  <si>
    <t>Independent Trek in Paine &amp; Chaltén - Day 4</t>
  </si>
  <si>
    <t>Shortly after breakfast you will begin trekking towards Camp Italiano... You'll trek across a windy beach and finally escape into the valley... You can leave your backpack at Camp Italiano and continue into the French Valley... Here you will be blown away both by the wind and by the spectacular views of Lakes Nordenskjöld, Skottberg and Pehoe behind you... After leaving this viewpoint you will return to gather your backpack from Camp Italiano and continue walking to Paine Grande Campsite...</t>
  </si>
  <si>
    <t>Self-guided W Trek - Day 3</t>
  </si>
  <si>
    <t>A challenging trek to the heart of the Paine massif awaits you today. After breakfast... On entering the French Valley – a glacial moraine surrounded by peaks and hanging glaciers – we’ll scramble over huge boulders and catch our first sight of the hanging glacier atop the valley... Your reward is a stunning bird’s eye view of granite peaks and hanging glaciers... This final stretch passes through native firebush and evergreen beech forests to Refugio Paine Grande, by the shores of Lake Pehoe. You'll have dinner and rest here for the night.</t>
  </si>
  <si>
    <t>9-10hrs</t>
  </si>
  <si>
    <t>The Original Torres del Paine W Trek - Day 3</t>
  </si>
  <si>
    <t>A challenging trek to the heart of the Paine massif awaits us today. After breakfast, a meandering path leads us to the French River, a 1-2 hour hike depending on whether we stayed at Refugio Los Cuernos or Domos Frances the night before. On entering the French Valley – a glacial moraine surrounded by peaks and hanging glaciers – we’ll scramble over huge boulders and catch our first sight of the hanging glacier atop the valley.
From here we ascend for an hour through a dreamlike Japanese garden landscape before arriving at the French Valley viewpoint (the 'Plateau'). Your reward is a stunning bird’s eye view of granite peaks and hanging glaciers. On one side is the French Glacier and Paine Grande (3050m); while on the other, La Espada, La Hoja, La Máscara and the main and north 'horns' of Los Cuernos arch upwards. In the upper section of the valley, Mt Catedral and Mt Fortaleza loom like turrets above the landscape. We'll have plenty of time to rest and have lunch at the viewpoint, surrounded by these imposing peaks and open skies.
Our descent is via the same path until we reach the valley’s entrance, from where we’ll continue around the southwest side of Torres del Paine’s highest peak, Paine Grande. This final stretch passes through native firebush and evergreen beech forests to Refugio Paine Grande, by the shores of Lake Pehoe. We'll have dinner and rest here for the night.</t>
  </si>
  <si>
    <t>23 km</t>
  </si>
  <si>
    <t>Glamping W Trek - Day 3</t>
  </si>
  <si>
    <t>French Valley; Camping at Refugio Paine Grande</t>
  </si>
  <si>
    <t>After breakfast at Refugio Los Cuernos, you will begin the challenging trek to the French Valley (Valle Frances), along a steep trail that leads to the very heart of the Paine Massif. How far we go will de dictated by the pace of the group as a whole, but a faster walk will lead us to the hanging bridge over the French River, located at the foot of the south-east face of the Massif. From here there are fantastic views of the valley.
We'll then continue our ascent to the upper section of the valley where we'll take in the valley's incredible geological formations: The Hoja (Blade), Máscara (Mask), Espada (Sword), Catedrál (Cathedral), Aleta de Tiburón (Shark's Fin) and the stunning Fortaleza (Fortress) peaks which combine to make this valley simply breathtaking.
After all this ascent, we'll stop for a picnic lunch and rest up. Afterwards, it's a descent through undulating terrain of mixed grassland and light forest to Refugio Paine Grande.</t>
  </si>
  <si>
    <t>26 km</t>
  </si>
  <si>
    <t>W Trek Glamping Highlights - Day 2</t>
  </si>
  <si>
    <t>After breakfast we'll transfer by vehicle through the national park to board our catamaran boat at Lake Pehoé. The short boat ride etches ever-closer to the immense Paine Grande mountain before docking near the refugio where you can leave your overnight items, if you wish.
You'll begin the challenging, yet rewarding, trek into the French Valley (Valle Francés) by first bordering Lake Nordenskjöld and then entering the vast glacial terrain at the heart of the Paine Massif. How far we go will de dictated by the pace of the group as a whole, but a faster walk will lead us to the hanging bridge over the French River, located at the foot of the south-east face of the Massif. From here there are fantastic views of the valley.
We'll then continue our hike, uphill to the upper section of the valley where we'll take in the extensive views over the beautiful granite peaks of the Hoja (Blade), Máscara (Mask), Espada (Sword), Catedrál (Cathedral), Aleta de Tiburón (Shark's Fin) and the stunning Fortaleza (Fortress) - truly an amazin sight.
After all this ascent, we'll begin our descent and arrive back at Refugio Paine Grande.</t>
  </si>
  <si>
    <t>Safari in Southern Patagonia - (Mondays, Thursdays, Saturdays)</t>
  </si>
  <si>
    <t>After breakfast, we'll drive to Pudeto dock... and board the catamaran... Here we'll begin the challenging trek to the French Valley (Valle Frances) along a steep trail that leads to the very heart of the Paine Massif... We'll then continue our ascent to the upper section of the valley where we'll take in the extensive mass of the valley's geological formations... it's a descent through the undulating terrain of mixed grassland and light forest to Refugio Paine Grande... From here, we'll board the catamaran back to Pudeto...</t>
  </si>
  <si>
    <t>5-Day W Trek from Serrano Base Camp - Day 3</t>
  </si>
  <si>
    <t>After another hearty breakfast, you'll head off to Lake Pehoe, where a catamaran awaits to ferry you to Refugio Paine Grande. Your trek commences towards the French Valley, marked by a vast glacial moraine.
Venture into the valley, marvelling at the impressive hanging glaciers, then climb through a surreal landscape akin to a Japanese garden, leading to the French Valley viewpoint. Here you'll have the French Glacier and Paine Grande on one side and the majestic Los Cuernos on the other.
At the viewpoint, take lunch, immersing yourself in the scenery before retracing your steps to Refugio Paine Grande. Your catamaran journey back across Lake Pehoe, followed by a transfer back to your campsite.</t>
  </si>
  <si>
    <t>7-Day Torres del Paine Circuit - Day 7</t>
  </si>
  <si>
    <t>Today's hike is a round-trip, so we'll be able to leave our packs at Refugio Paine Grande and hike lightly. We'll start by skirting the south-west side of Paine Grande... As we take in these sights, we will ascend further (300m) for one hour in a surreal Japanese garden landscape... to reach a viewpoint where we get jaw-dropping views of granite peaks and hanging glaciers... We will then follow the same path back to Pehoe Lake, pick up our packs, cross the lake by catamaran and take a private transfer back to Puerto Natales...</t>
  </si>
  <si>
    <t>7-8hrs</t>
  </si>
  <si>
    <t>This is considered one of the best trails in the Park. It ascends past steep rock formations and, with some luck; you can witness the avalanches of the Glacier Francés. A little higher, we find impressive summits and immense granite walls, giving a 360-degree view of the heart of the Paine massif. This excursion has a long duration, because we have to cross the Lago Pehoé Lake in a catamaran...</t>
  </si>
  <si>
    <t>After breakfast, we drive to Lake Pehoe and take the catamaran to the northwestern part of the lake. Here we start trekking to the French Valley (Valle Frances) along a steep trail. We'll reach the hanging bridge over the French River, from where there are fantastic views. We'll then continue our ascent to the upper section of the valley... After a picnic lunch, we descend to Refugio Paine Grande...</t>
  </si>
  <si>
    <t>20.6km</t>
  </si>
  <si>
    <t>602 m</t>
  </si>
  <si>
    <t>The French Valley hike is considered one of the most beautiful trails in the national park. We’ll leave the hotel at 7:30am and drive to the dock at Pudeto where we’ll take the catamaran across Lake Pehoé to the Paine Grande Refuge. Here we start our hike, passing through diverse landscapes to the Italian Camp. From here the path ascends more steeply as we continue further into the valley... We’ll reach the viewpoint, surrounded by walls of granite and stunning views of the national park.</t>
  </si>
  <si>
    <t>19km</t>
  </si>
  <si>
    <t>We'll leave the hotel by catamaran for a 30min journey, then trek from Refugio Pehoé along the trail that borders Lake Pehoé and Lake Skottsberg. On this section there are numerous climbs of less than 150m (500ft) and spectacular views of the two lakes, Paine Grande, and the Cuernos. We'll cross the bridge over the French River for a view of the French Glacier, Paine Grande and the Cuernos. After a picnic lunch we'll walk back to Refugio Pehoé and then return by catamaran to Explora.</t>
  </si>
  <si>
    <t>16.4km</t>
  </si>
  <si>
    <t>This excursion takes us into the famous French Valley in the heart of Torres del Paine National Park. We’ll start by sailing across the sparkling blue Lake Pehoé to Paine Grande, from where we’ll start hiking along the north side of Lake Skottsberg until reaching the entrance to the French Valley... At our destination, we’ll have fantastic views of the lakes below... and Paine Grande, Hoja, Máscara, Espada, Fortaleza and Aleta de Tiburón mountains.</t>
  </si>
  <si>
    <t>12 hours</t>
  </si>
  <si>
    <t>Your excursion starts with a van trip to the dock at Pudeto from where you'll take a catamaran across Lake Pehoe to Paine Grande. From here you'll begin your hike, passing by Lake Skottsberg and Italian Camp. You'll head up the French Valley, towards the viewpoint, with fantastic views of the Frances Glacier, Mt Paine Grande and Los Cuernos. After spending time at the viewpoint, soaking up the views, you'll retrace your steps back to the catamaran...</t>
  </si>
  <si>
    <t>Another one of the most iconic postcards within the Paine Massif. It's a trail featuring a variety of landscapes with approximately 4 hours of ascent and 3.5 hours of descent... Upon reaching the French Valley viewpoint, you will gaze upon the mountain range of the Paine Massif, the hanging glacier, forests, and various water formations. The physical demands of this hike are high due to the constant ups and downs along a trail with a steep finish.</t>
  </si>
  <si>
    <t>A marvellous hike, full of scenic contrasts, to the French Lookout – an amazing amphitheatre surrounded by glaciers and impressive walls of granite.</t>
  </si>
  <si>
    <t>500 m</t>
  </si>
  <si>
    <t>Explore the stunning French Valley on a full-day hike in Torres del Paine, where the landscape is dotted with massive rock formations and panoramic vistas. Spanning 13 miles (21 km) across diverse terrain, this journey immerses you in a spectacular natural amphitheatre of snow-capped peaks and lush greenery. It's an exceptional experience for those who enjoy vigorous treks and discovering unique ecosystems.</t>
  </si>
  <si>
    <t>6-8 Hours</t>
  </si>
  <si>
    <t>Today starts with a catamaran ride across Lake Pehoé from Pudeto to Paine Grande. Here the hike starts on a narrow, stony path. After reaching the bridge that crosses the French River you'll begin climbing through a forest and see the hanging glacier that flows into the Paine Grande... Here you'll have lunch with unique views of the imposing Paine Grande. You'll return along the same path and take the catamaran to cross Lake Pehoé and return to the hotel.</t>
  </si>
  <si>
    <t>Experience Paine's Nature and Wildlife - Day 3</t>
  </si>
  <si>
    <t>Today's experience starts at the Pudeto Dock where we'll take a 30-minute catamaran ride, crossing the icy cold turquoise waters of Lake Pehoe to the slopes of Cerro Paine Grande. Here we'll begin a trek full of scenic contrasts on our way into the French Valley... we'll continue ascending over an ancient glacial moraine and through a wooded valley to reach the French viewpoint. Soak up the stunning views from this amazing amphitheatre in Torres del Paine surrounded by glaciers and impressive walls of granite. We'll return on the same trail and take the catamaran back across the lake...</t>
  </si>
  <si>
    <t>Explore Torres del Paine in Winter from a Luxury Lodge - Day 2</t>
  </si>
  <si>
    <t>We will cross the turquoise waters of Lake Pehoé on board the exclusive Explora catamaran and head towards the Refugio Paine Grande... We'll enter the beautiful French Valley surrounded by dense beech forest and dotted with magical views... we will be able to observe the Francés Glacier and the amphitheatre of granite peaks that frame the area – one of the finest views seen anywhere in the park... We will return along the same route to the Explora Torres del Paine.</t>
  </si>
  <si>
    <t>Iconic Sights of Southern Patagonia Tour - Day 8</t>
  </si>
  <si>
    <t>Today you'll cross Lake Pehoé by ferry and trek into the French Valley. From the lookout point in the valley you'll see the spectacular Paine mountain range spread out across the national park and take in the dramatic contrasting greens and greys of the landscape. This is a day full of breathtaking scenery and physical exertion.</t>
  </si>
  <si>
    <t>Paine O Circuit with Oggioni Pass - Day 7</t>
  </si>
  <si>
    <t>The final day of the trip will start with a hike to the French Valley. On entering the valley – a glacial moraine surrounded by peaks and hanging glaciers – we’ll scramble over huge boulders and catch our first sight of the hanging glacier atop the valley.
From here we'll ascend for an hour through a dreamlike Japanese garden landscape before arriving at the French Valley viewpoint (the 'Plateau'). Our reward is a stunning bird’s eye view of granite peaks and hanging glaciers. On one side is the French Glacier and Paine Grande (3050m); while on the other, La Espada, La Hoja, La Máscara and the main and north 'horns' of Los Cuernos arch upwards. In the upper section of the valley, Mt Catedral and Mt Fortaleza loom like turrets above the landscape. We'll have plenty of time to rest and have lunch at the viewpoint, surrounded by these imposing peaks and open skies.
Our descent is via the same path to Refugio Paine Grande, by the shores of Lake Pehoe. We'll then take a catamaran across the lake and onward road transport back to Puerto Natales.</t>
  </si>
  <si>
    <t>The hike to the Valle del Frances or Frenchman's Valley, is what many people consider the best section of the W Trek. You will climb steep moraines and may witness ice breaking off the Frances Glacier. A little further up, imposing peaks and immense granite rock faces will come into view with 360-degree views of the heart of the Paine massif. This excursion is long and requires you to take a catamaran ride across Lake Pehoé at the start and end of the excursion...</t>
  </si>
  <si>
    <t>W Trek for Groups - Day 2</t>
  </si>
  <si>
    <t>After breakfast, take a short drive in your private vehicle and catch the catamaran across Lake Pehoe and begin your hike from Refugio Paine Grande. Walk beneath soaring peaks and hanging glaciers into the heart of the French Valley.
Your guide will work out how far you go, depending on the group, pace and weather, either to the main viewpoint for a dramatic amphitheatre of granite spires, or all the way to British Camp for the full experience.</t>
  </si>
  <si>
    <t>24 km</t>
  </si>
  <si>
    <t>W Trek from a Luxury Lodge - Day 3</t>
  </si>
  <si>
    <t>We'll leave the hotel by catamaran for a 30min journey, then trek from Refugio Pehoé along the trail that borders Lake Pehoé and Lake Skottsberg on the way to the French Valley. On this section, there are numerous climbs of less than 150m (500ft) and spectacular views of the two lakes, Paine Mountain, and the Cuernos (horns). We'll cross the bridge over the French River for a view of the French Glacier, the principal peak of the Paine Grande and the Cuernos. After a picnic lunch we'll walk back to Refugio Pehoé and then return by catamaran to Explora Torres del Paine.</t>
  </si>
  <si>
    <t>W Trek in Winter - Day 4</t>
  </si>
  <si>
    <t>Today’s hike follows a challenging route to the heart of the Paine Massif. Your destination is the French Valley - a spectacular natural basin surrounded by peaks and hanging glaciers. After breakfast, you’ll start a two-hour hike through firebush and beech forests to the suspension bridge over the French River... From here, you’ll ascend for an hour through a dreamlike Japanese garden landscape before arriving at the French Valley viewpoint (the 'Plateau'). Your reward is a breathtaking view of granite peaks and hanging glaciers... You’ll have lunch at this viewpoint, surrounded by these imposing peaks and open skies, before returning to the Refugio via the same route.</t>
  </si>
  <si>
    <t>W Trek Luxury Adventure Retreat - Day 3</t>
  </si>
  <si>
    <t>The day begins and ends with a very scenic 30min boat ride across Lake Pehoe for this excellent roundtrip hike. You'll start by following a meandering path between the slopes of Paine Grande and the shores of Lake Skottsberg... After reaching Italian Camp, you'll cross a bridge over the French River and head up the French valley to a clearing where you can take in views of the absolutely mesmerising French Glacier. You will return to Lake Pehoe on the same trail...</t>
  </si>
  <si>
    <t>W Trek, 3-days - Day 1</t>
  </si>
  <si>
    <t>Your day begins in Puerto Natales at 7am when your guide and transport pick you and your group up from your respective hotels/accommodations. You'll be driven to Torres del Paine along unpaved roads and past lagoons and pampas, accompanied at times by the guanacos (relatives of llamas), grey foxes, Chilean flamingos, and black-necked swans that call this region home.
Once in the National Park, you’ll take the catamaran across Lake Pehoe to the starting point of today’s return trek. Your destination, the French Valley, is a glacial moraine surrounded by peaks and hanging glaciers - you’ll hike over challenging terrain and catch your first sight of the hanging glacier atop the valley.
From here, you ascend for an hour through a dreamlike Japanese garden landscape before arriving at the French Valley viewpoint (the 'Plateau'). Your reward is a stunning bird’s eye view of granite peaks and hanging glaciers. On one side is the French Glacier and Paine Grande (3050m); while on the other, La Espada, La Hoja, La Máscara, and the main and north 'horns' of Los Cuernos arch upwards. In the upper section of the valley, Mt Catedral and Mt Fortaleza loom like turrets above the landscape. You'll have plenty of time to rest and have lunch at the viewpoint, surrounded by these imposing peaks and open skies.
Your descent is via the same path. You’ll take the short catamaran ride back across Pehoe Lake and pick up your group transfer to the Serrano Camp. A freshly prepared welcome dinner awaits you as you share unforgettable views of the Paine Massif from the spacious dining lodge. Spend a restful night in your private deluxe dome on the shore of the Serrano River.</t>
  </si>
  <si>
    <t>W Trek: Heart of Torres - Day 3</t>
  </si>
  <si>
    <t>After breakfast we'll transfer by vehicle through the national park to board our catamaran boat at Lake Pehoé. The challenging, yet rewarding, hike into the French Valley (Valle Francés) begins by first bordering Lake Nordenskjöld and then entering the vast glacial terrain at the heart of the Paine Massif... After all this ascent, we'll begin our descent and arrive back at Lake Pehoé for the return journey to Hotel Las Torres...</t>
  </si>
  <si>
    <t>Full Paine - Grey Glacier tour</t>
  </si>
  <si>
    <t>This excursion gives you a taste of all Torres del Paine National Park has to offer. We’ll travel comfortably in a van that stops at all the main sights, letting us take short hikes to fantastic viewpoints... Stops along the route include Black Bridge, Nordenskjöld Viewpoint, Sarmiento Viewpoint, Lake Pehoé and the Salto Grande Waterfall. We’ll enjoy lunch with a view and then choose between hiking along the southern shore of Lake Grey... or taking a luxurious trip in a catamaran...</t>
  </si>
  <si>
    <t>7-10 hours</t>
  </si>
  <si>
    <t>4km</t>
  </si>
  <si>
    <t>Garganta del Diablo</t>
  </si>
  <si>
    <t>The Cordillera de la Sal is made up of countless stream beds that mimic the Martian landscape... The Devil's Ravine is one of the most dramatic. Known for its enormous walls of clay and gypsum, you can expect stunning views at every turn on the route, ending at a huge, dry waterfall known as the Devil's Throat (Garganta del Diablo).</t>
  </si>
  <si>
    <t>Explore Torres del Paine in Winter from a Luxury Lodge - Day 4</t>
  </si>
  <si>
    <t>Glacier Grey (challenging)</t>
  </si>
  <si>
    <t>We'll leave the lodge by Explora's catamaran, crossing Lake Pehoé to Paine Grande... The difference commences when disembarking and taking the westerly trail which follows the immense Lake Grey and hike closer to Glacier Grey which feeds this body of water... The trail descends to the Lake Grey refuge, after approximately 13km, from where we'll board the catamaran which will take us as close to the face of the glacier as possible... The catamaran will leave you at the beach of Lake Grey, from where you'll return to the Explora Torres del Paine by the Explora van.</t>
  </si>
  <si>
    <t>Independent Trek in Paine &amp; Chaltén - Day 5</t>
  </si>
  <si>
    <t>Glacier Grey and boat trip</t>
  </si>
  <si>
    <t>Today you will begin with a short 2hr hike up to the first viewpoint of Glacier Grey. You'll experience the harsh wind coming off the Southern Icefield and see both the icefield and Glacier Grey from here. From here, you'll continue walking for another 2hrs to reach Refugio Grey. At 1:00pm you'll take a boat trip to the face of the glacier...</t>
  </si>
  <si>
    <t>3-4 Hours</t>
  </si>
  <si>
    <t>11 km</t>
  </si>
  <si>
    <t>W Trek for Groups - Day 3</t>
  </si>
  <si>
    <t>You'll trek alongside the enchanting Lake Grey (3-4 hours) with magnificent views of the Grey Glacier and floating icebergs. Visit the glacier lookout point and the lakeshore for up-close views of vibrant-blue icebergs (Paine is a Tehuelche Indian word for "blue"). 
In the afternoon, climb aboard the Grey III catamaran. You'll spend two hours in this magic lake where the boat does a circuit right up to the front of the glacier while you stand on deck sipping your pisco sour served with glacial ice!
You'll return to the beach at Grey Lake before taking your private transfer back to Puerto Natales (approximately 2 hours).</t>
  </si>
  <si>
    <t>3-4 hours (hike)</t>
  </si>
  <si>
    <t>4-Day W Trek - Day 1</t>
  </si>
  <si>
    <t>Glacier Grey to Refugio Paine Grande</t>
  </si>
  <si>
    <t xml:space="preserve">You’ll stop at various viewpoints, taking lunch along the way, as your guide explains the magnificent landscapes through which you are hiking. Your hike will finish at Refugio Paine Grande </t>
  </si>
  <si>
    <t>7-Day Torres del Paine Circuit - Day 6</t>
  </si>
  <si>
    <t>Make sure you stand in front of the Glacier Grey watching for some ice calving from the huge glacier wall before you set off on your hike. Hike to the Pehoé Lake and the Paine Grande Campsite.</t>
  </si>
  <si>
    <t>3.5hrs</t>
  </si>
  <si>
    <t>11km</t>
  </si>
  <si>
    <t>9-Day Torres del Paine Circuit - Day 5</t>
  </si>
  <si>
    <t>We'll take some time to relax in the morning and take in Lake Grey's surroundings before starting our trek along the eastern side of Lake Grey through areas of beautiful Calafate bushes. The view of the huge icebergs floating in Lake Grey is an unforgettable memory.
After this point, the path levels out and then descends through a shallow dry valley on its route to the turquoise waters of Lake Pehoe. Here, at Paine Grande Camp, we'll set up camp and hopefully enjoy a wonderful sunset over the French Valley - our destination for tomorrow.</t>
  </si>
  <si>
    <t>Fitz Roy and Paine Hiking Tour - Day 8</t>
  </si>
  <si>
    <t>Today you will be transferred into the national park and enjoy a short boat ride across the beautiful Lago Pehoé to reach our first Refugio, Paine Grande. Leaving your heavier items here, you will spend the rest of the day hiking with just your day-pack... The trail will take you closer and closer to the Southern Patagonian Ice Field, and the vast Glacier Grey. You’ll stop at viewpoints, taking lunch along the way... you’ll return to the Refugio along the same trail...</t>
  </si>
  <si>
    <t>15-22km</t>
  </si>
  <si>
    <t>W Trek with Lake Brush Extension - Day 3</t>
  </si>
  <si>
    <t>Today, you'll take a 9am boat trip all the way up Lake Grey to Refugio Grey. From here, you'll start the day's trek to a viewpoint from where there are fantastic views of the immense Grey Glacier. The walk then heads south along the shores of Lake Grey to the northern shore of Lake Pehoé.
Today's trek will end with a gentle climb through the undulating terrain of grassland and forests to reach the campsite at Refugio Paine Grande.</t>
  </si>
  <si>
    <t>This hike has an average duration of 8 hours: 3.5 hours of descent and 4.5 hours of ascent and lets you appreciate part of the Southern Patagonian Ice Field... Your hike will begin through the Grey Valley, traversing along the slope of the imposing Paine Grande... you’ll enjoy a view of a 3km-wide glacier wall, the Nunatak, and the presence of icebergs on the lake's beach.</t>
  </si>
  <si>
    <t>24km</t>
  </si>
  <si>
    <t>This is a challenging 13-mile (21 km) hike, spanning approximately 12-14 hours. This rigorous trek offers an active way to view Glacier Grey from a unique vantage point above the bridges. Your adventure begins with a 1-hour and 50-minute transfer to the Grey sector, followed by a scenic 1-hour boat journey... As you navigate through an awe-inspiring lenga forest, you'll enjoy unparalleled views of one of the Southern Ice Fields’ most stunning glaciers near the suspension bridges... a 30-minute catamaran ride across Lake Pehoé awaits, transporting you to your driver...</t>
  </si>
  <si>
    <t>12-14 hours</t>
  </si>
  <si>
    <t>Gentle Adventure in Torres del Paine - Day 2</t>
  </si>
  <si>
    <t>After breakfast, you'll take a transfer to Lake Grey and enjoy a short walk through the beech forest to the pier. You might see woodpeckers, Austral parakeets and huemuls on the way... You'll return to shore after about three hours and have a picnic lunch, followed by a walk along the beach to see icebergs that have been marooned on the shore by the strong winds.</t>
  </si>
  <si>
    <t>We'll leave the lodge by Explora's catamaran, crossing Lake Pehoé and hiking along a westerly trail which follows the immense Lake Grey. Arriving at a great vantage point after a few miles of hiking, you'll be able to truly grasp the size of the glacier stretching off into the distance. The trail descends to the Lake Grey refuge after approximately 13km. From here we'll board the Grey-Catamaran which will take us as close to the glacier face as possible. The boat trip finishes at Grey Beach from where a short walk brings you to our van which returns you to Explora in 30mins.</t>
  </si>
  <si>
    <t>5.5hrs</t>
  </si>
  <si>
    <t>12.4km</t>
  </si>
  <si>
    <t>Iconic Sights of Southern Patagonia Tour - Day 9</t>
  </si>
  <si>
    <t>Today you'll lace up your boots for the final day of trekking in this beautiful region. You'll hike all the way to the Glacier Grey viewpoint where you'll take in stunning views of the immense glacier. You'll then hike back to your start point to catch the ferry to Puerto Natales.</t>
  </si>
  <si>
    <t>Experience Paine's Nature and Wildlife - Day 5</t>
  </si>
  <si>
    <t>This morning we will drive west, through Torres del Paine National Park once more and take a catamaran across the turquoise Lake Pehoe for 30 minutes. After disembarking we'll hike the well-marked path along the western side of the famous W Trek... We reach Glacier Grey's viewpoint where we'll have stunning panoramic views of icebergs floating on Lake Grey and the imposing Glacier Grey in the distance... We'll return on the same path and take the catamaran across Lake Pehoe, returning in our vehicle to camp.</t>
  </si>
  <si>
    <t>W Trek Luxury Adventure Retreat - Day 2</t>
  </si>
  <si>
    <t>The day begins with a scenic transfer through the park followed by a short walk, before embarking on a catamaran that will take you up to the northern shores of Lake Grey. From here the path ascends through lenga forests and over rocky outcrops, towards Glacier Grey. One of the highlights is reaching the viewpoint from where you get superb sights of the Southern Patagonian Icefield, and the icebergs that float on the surface of the lake. You return along a different path to Lake Pehoe...</t>
  </si>
  <si>
    <t>On this excursion, there is a 5-mile (8 km) trek to the Grey Lookout, where you will be treated to awe-inspiring views of the vast Grey Glacier and its surrounding ice field. This hike offers a unique vantage point over one of Torres del Paine's most magnificent landscapes, ideal for those captivated by the natural beauty and grandeur of glacial formations.</t>
  </si>
  <si>
    <t>8 km</t>
  </si>
  <si>
    <t>A relatively flat trail on the western side of the W Circuit to the Grey Glacier Lookout for a panoramic view of Lake Grey and the immense glacier.</t>
  </si>
  <si>
    <t>11.2 km</t>
  </si>
  <si>
    <t>Glamping W Trek - Day 4</t>
  </si>
  <si>
    <t>Today we'll hike from Refugio Paine Grande along the northern side of the beautiful Lake Grey, edging gradually closer to the park's iconic glacier. Here we'll tuck into a picnic lunch before taking a boat trip to the huge facade of Glacier Grey where there will be plenty of time to watch the calving glacier. The boat trip ends at the southern end of Lake Grey, where we'll drive back to EcoCamp Patagonia via a stunning route bordering the entire massif.
Due to the highly temperamental weather in the region, boat trips across the lake may occasionally be cancelled. This can also happen if the required minimum of 15 passengers is not reached. If either is the case, we'll trek up to the sightseeing point and from there will have superb, panoramic views of Glacier Grey. From here we'll return on foot to Refugio Paine Grande and take a catamaran to the dock at Pudeto, where we'll be picked up and driven to EcoCamp Patagonia.</t>
  </si>
  <si>
    <t>Glamping W Trek - Day 6</t>
  </si>
  <si>
    <t>Today we'll have a more relaxed walk as we recover from the previous day's exertions. After breakfast, we'll take a leisurely drive towards Laguna Azul, passing Cañadón Macho, home to many wild guanacos and Darwin's rheas (ñandú). We'll pause occasionally to admire the views of the Patagonian steppe and the towers from different angles.
At Laguna Azul, we'll walk to the viewpoint for fantastic views of both the lagoon and the granite towers. After lunch, we'll drive to the northern shore of Lake Sarmiento where the Fauna Trail begins. As we hike northbound on this trail we'll see a wide and varied range of Patagonian fauna, including guanacos, ostrich-like nandus and maybe even see the occasional puma print. This trail will afford us the best panoramic views of the entire Torres del Paine massif.
The next lagoon we'll pass is the charming Launga Goic and, after about 5km of relaxed walking in total, we'll reach the Laguna Amarga ranger station. Our transport will be waiting here to drive us back to EcoCamp Patagonia where we can celebrate the achievements of our trip over a farewell dinner.</t>
  </si>
  <si>
    <t>W Trek Glamping Highlights - Day 3</t>
  </si>
  <si>
    <t>Today we'll hike from Refugio Paine Grande along the shore of Lake Pehoé to the northern side of the beautiful Lake Grey. Here we'll tuck into a picnic lunch before taking a boat trip to the huge facade of Glacier Grey where there will be plenty of time to watch the calving glacier. From here, we'll sail to the southern end of Glacier Grey, where we'll transfer to EcoCamp Patagonia.
Due to the highly temperamental weather in the region, boat trips across the lake may occasionally be cancelled. This can also happen if the required minimum of 10 passengers is not reached. If either is the case, we'll trek up to the sightseeing point and from there will have superb, panoramic views of the Glacier Grey. From here we'll return on foot to Refugio Paine Grande and take a catamaran to the dock at Pudeto, where we'll be picked up and driven to our camp.</t>
  </si>
  <si>
    <t>W Trek in Winter - Day 3</t>
  </si>
  <si>
    <t>Glacier Grey Viewpoint (Round trip)</t>
  </si>
  <si>
    <t>Today, your destination is the Grey Glacier. This is a stunningly beautiful ice giant ending abruptly in the glacial lake of the same name. You’ll start out early in the morning with the trail involving a 200-metre ascent up to Laguna Negra. Here, you’ll see sections of the expansive Southern Patagonian Ice Field, a geological phenomenon that still has many unexplored sections. You’ll then continue to a viewpoint for Grey Glacier... You’ll have lunch at the viewpoint with the huge Grey Glacier below you... Return along the same path, with views of Paine Grande and the giant granite walls of Cordon Olguín, to the Refugio where you’ll spend a second night.</t>
  </si>
  <si>
    <t>8hrs</t>
  </si>
  <si>
    <t>W Trek from a Luxury Lodge - Day 2</t>
  </si>
  <si>
    <t>Glacier Grey Viewpoint; EcoCamp Patagonia</t>
  </si>
  <si>
    <t>We'll leave the lodge by Explora's catamaran, crossing Lake Pehoé. The challenging hike commences when disembarking at Paine Grande as you trek the westerly trail which follows the immense Lake Grey. You gradually get close to Glacier Grey which feeds the lake. Arriving at a great vantage point after a few miles of hiking, you'll be able to truly grasp the size of the glacier stretching off into the distance. The trail descends to the Lake Grey refuge after approximately 13km. From here we'll board the afternoon Grey-Catamaran, a specialised boat, which will take us as close to the face of the glacier as possible... The boat trip finishes at Grey Beach from where a short walk brings you to the Explora van which returns you to Explora Torres del Paine in 30mins.</t>
  </si>
  <si>
    <t>The Original Torres del Paine W Trek - Day 4</t>
  </si>
  <si>
    <t>Glacier Grey Viewpoint; optional kayaking</t>
  </si>
  <si>
    <t>We’ll start early, ascending 200m on the winding trail to Laguna Los Patos. It's here where we’ll see sections of the massive Southern Patagonian Ice Field, a geological phenomenon that still guards many unexplored peaks.
Continuing on to Glacier Grey’s lookout point, we pass forests and rivers, with possible sightings of the spectacled and flightless steamer ducks. Lunch is at the lookout point with the monumental Glacier Grey at our feet. We might catch sight of ice calving from its huge walls into the freezing waters below.</t>
  </si>
  <si>
    <t xml:space="preserve">11 km </t>
  </si>
  <si>
    <t>Self-guided W Trek - Day 4</t>
  </si>
  <si>
    <t>Glacier Grey Viewpoint; Refugio Grey</t>
  </si>
  <si>
    <t>Start early after breakfast, ascending 200m on the winding trail to Laguna Los Patos... Continuing on to Glacier Grey’s lookout point, you pass forests and rivers... Have lunch at the lookout point with the monumental Glacier Grey at your feet... Alternatively, there is a fantastic opportunity to go on a 2.5-hour kayaking excursion in the afternoon... Accommodation for the night is at Refugio Grey, on the shore of Lake Grey.</t>
  </si>
  <si>
    <t>4-5hrs</t>
  </si>
  <si>
    <t>Gran Salar tour</t>
  </si>
  <si>
    <t>On this excursion, you'll leave Explora in a van for Toconao, located to the south of San Pedro de Atacama. Here you can walk to the village square and through some vegetable gardens before taking the van to the Chaxa Lagoon, located in the Los Flamencos National Reserve. This is an ideal place for bird watching on the Atacama Salt Flat.</t>
  </si>
  <si>
    <t>4 hours 30 minutes</t>
  </si>
  <si>
    <t>2.1km</t>
  </si>
  <si>
    <t>Torres del Paine Day Tours - Day 3</t>
  </si>
  <si>
    <t>In the morning, after a transfer, you'll take a short, invigorating walk to Grey Beach, then set sail across the stunning Grey Lake, dotted with blue icebergs and surrounded by dramatic scenery. Cruise alongside towering ice walls and immerse yourself in the views of the glacier before returning to shore and the hotel.</t>
  </si>
  <si>
    <t>Fitz Roy and Paine Hiking Tour - Day 3</t>
  </si>
  <si>
    <t>Group Trek to Laguna de Los Tres; Mt Fitz Roy</t>
  </si>
  <si>
    <t>This is your chance to get up close to the iconic and imposing Mount Fitz Roy and trek one of the most iconic day hikes in the world. While this trek is steep in places, the spectacular views once you reach the top make it totally worth it... You will probably take lunch at Laguna de Los Tres, whilst witnessing one of the most impactful sights in Patagonia: Mount Fitz Roy. The trek continues through a variety of different landscapes of forests, crystal clear streams and lagoons, ending up once more in El Chaltén in the early evening.</t>
  </si>
  <si>
    <t>Fitz Roy and Paine Hiking Tour - Day 2</t>
  </si>
  <si>
    <t>Group Trek to Laguna Torre; Mt Cerro Torre</t>
  </si>
  <si>
    <t>The trek to Laguna Torre is one of the most spectacular walks of El Chaltén, with impressive views of the Torre massif and other peaks in the region. It is a relatively gentle trail, so it's a great hike to ease you in on your first day which leads you to one of El Chaltén’s iconic photographic viewpoints: Laguna Torre and Cerro Torre! After a rest and lunch, you will return along the same trail.</t>
  </si>
  <si>
    <t>Guatin</t>
  </si>
  <si>
    <t>Located between the arid salt flats and the impressive Puna are numerous ravines. The ravine followed by the Vilama River is considered one of the most beautiful and interesting and is where the huge cardón and pasakana cacti grow. From here you can ascend to the Puritama hot springs, or descend to the archaeological site of Gatchi.</t>
  </si>
  <si>
    <t>Highlights of the Atacama - Day 2</t>
  </si>
  <si>
    <t>Guatin Cactus Hike</t>
  </si>
  <si>
    <t>Today comprises two half-day hikes in one. The Guatin Cactus Valley takes you from the flat desert plains to rocky gorges, where you'll navigate streams and encounter the towering Cardon Cactus, perfect for hiking and birdwatching enthusiasts.</t>
  </si>
  <si>
    <t>Atacama Luxury Adventure Retreat - Day 1</t>
  </si>
  <si>
    <t>Guatin Gatchi Valley hike</t>
  </si>
  <si>
    <t>On your first afternoon you’ll take a short drive to the flourishing Guatin Gatchi Valley. You'll start the hike following a trail through a cardon forest, passing by giant cacti, to the confluence of two rivers - the Puritama and Purifica. The former river is has warm, thermal waters, and the latter cool, mountain meltwater. On your way through the valley you'll encounter small waterfalls and interesting vegetation before reaching a beautiful panorama of the sweeping valley below.</t>
  </si>
  <si>
    <t>This excursion starts with a short drive to the flourishing Guatin Gatchi Valley. You'll start the hike following a trail through a cardon forest, passing by giant cacti, to the confluence of two rivers - the Puritama and Purifica... On your way through the valley you'll encounter small waterfalls and interesting vegetation before reaching a beautiful panorama of the sweeping valley below.</t>
  </si>
  <si>
    <t>Medium-difficult</t>
  </si>
  <si>
    <t>9 km</t>
  </si>
  <si>
    <t>Hanging glaciers</t>
  </si>
  <si>
    <t>Hielos Patagónicos trek</t>
  </si>
  <si>
    <t>We'll hike from the lodge, bordering the Río Diablo valley. The first day will be spent among Patagonian forests until we reach the edge of Laguna Diablo... we'll enjoy the magnificent views this region offers, contemplating the mountains as we descend over ice and snow, until we reach the rock of the Río Eléctrico valley... our van will be waiting to transfer us back to the lodge.</t>
  </si>
  <si>
    <t>38.3km</t>
  </si>
  <si>
    <t>Los Glaciares Wilderness Estancia - Day 3</t>
  </si>
  <si>
    <t>Hike Cerro Carnero</t>
  </si>
  <si>
    <t>This walk will take you towards the summit of the nearby Cerro Carnero (650m). Hike through forests and across open sheep grazing land and enjoy spectacular views from the top.</t>
  </si>
  <si>
    <t>Hike Cerro Pietro Grande</t>
  </si>
  <si>
    <t>Hike Darwin's Trail</t>
  </si>
  <si>
    <t>You'll start this excursion at the visitor centre meeting point at the Riñinahue entrance to the park. You will take a short hike and, with the help of an expert guide, hopefully spot the small Darwin frogs which are found in this conservation area for vulnerable species... Once the tadpoles have finished growing, the male releases the offspring into the outside world.</t>
  </si>
  <si>
    <t>2.5km</t>
  </si>
  <si>
    <t>Hike in Queulat National Park</t>
  </si>
  <si>
    <t>This morning you'll head off on a hike to the Hanging Glacier in Queulat National Park. The trail to the viewpoint starts in the car park, about 1 mile/1.5km off the Carretera Austral. You'll ascend through forests to the main viewpoint - a small area which has some breathtaking views of the glacier. There's also a lake viewpoint which is well worth the effort.</t>
  </si>
  <si>
    <t>6.6km</t>
  </si>
  <si>
    <t>Hike in Vicente Perez Rosales National Park</t>
  </si>
  <si>
    <t>Today you'll hike in the Vicente Perez Rosales National Park - the first national park to open in Chile in 1926. The hike takes you through scenic areas, mostly on gravel trails, and begins with some steady uphill sections to reach viewpoints with fantastic views over the surrounding lakes and volcanoes. The hike finishes at Lake Todos Los Santos from where you'll see the Andes mountain range spread across the horizon. On the return journey to Puerto Varas you'll stop at the Petrohué waterfalls...</t>
  </si>
  <si>
    <t>Hike or ice hike on Exploradores Glacier</t>
  </si>
  <si>
    <t>Fitz Roy Lakeside Retreat - Day 5</t>
  </si>
  <si>
    <t>Hike south of Lago del Desierto</t>
  </si>
  <si>
    <t>Choose from many half or full-day treks (easy to challenging) from your base at Aguas Arriba. You'll decide on them the night before with your guides. We recommend the trails heading to the south of Lago del Desierto (3 hours each way). This is a great way to start your visit to this area and make you realise how remote the Lodge is!</t>
  </si>
  <si>
    <t>Hike to Aguas Arriba Lodge (Optional)</t>
  </si>
  <si>
    <t>In the afternoon, you'll be driven to Lago del Desierto to take the boat to Aguas Arriba Lodge—a lovely way of accessing this remote gem of a retreat. You can also hike there (around 5/6km).</t>
  </si>
  <si>
    <t>5-6km</t>
  </si>
  <si>
    <t>Hike to Cerro Bellavista</t>
  </si>
  <si>
    <t>Your first full day in Bariloche will see you taking to one of the nearby hiking trails to get up into the mountains. You'll hike either the Cerro Bellavista or Cerro Goye, depending on your guide's recommendation... The terrain on both hikes will be similar and as you meander through the Andean forest and eventually emerge above the tree line you'll find yourself hiking in stunning mountain terrain... The summits provide excellent vistas of the surrounding peaks... The descent from either peak involves returning down the same route.</t>
  </si>
  <si>
    <t>Hike to Cerro Goye</t>
  </si>
  <si>
    <t>Hike to Cerro Mayo</t>
  </si>
  <si>
    <t>High</t>
  </si>
  <si>
    <t>6.2km</t>
  </si>
  <si>
    <t>779 m</t>
  </si>
  <si>
    <t>Los Glaciares Gentle Adventure - Day 2</t>
  </si>
  <si>
    <t>Hike to Cerro Torre viewpoint</t>
  </si>
  <si>
    <t>You'll follow the trail out of El Chaltén on a 20-minute gentle ascent, after which you'll enter a lenga forest. It's another two hours walking to the Cerro Torre viewpoint where the forest opens up to a breathtaking valley. From the viewpoint you'll see the granite form of Cerro Torre, surrounded by other peaks forming a superb panorama, if the weather is kind to you.</t>
  </si>
  <si>
    <t>Hike to El Amarillo Glacier</t>
  </si>
  <si>
    <t>Fitz Roy Lakeside Retreat - Day 6</t>
  </si>
  <si>
    <t>Hike to Huemul Glacier or Chilean Border</t>
  </si>
  <si>
    <t>Today, you could go in search of the Huemul Glacier for some spectacular views, or perhaps head north from the Lodge on the trail to the northern end of the lake. From here it's possible to continue trekking further to the Chilean border.</t>
  </si>
  <si>
    <t>Hike to Laguna Capri</t>
  </si>
  <si>
    <t>The trail leads you out of El Chaltén along the picturesque Río de las Vueltas Valley. This is a forested trail on which you'll be surrounded by towering lenga and ñire trees and serenaded by the local birds. Upon reaching the shore of Lagna Capri you'll have stunning views of Mt Fitz Roy in the distance. After relaxing and taking photos, you'll retrace your route back to El Chaltén.</t>
  </si>
  <si>
    <t>8km</t>
  </si>
  <si>
    <t>Highlights of Los Glaciares - Day 2</t>
  </si>
  <si>
    <t>Hike to Laguna de Los Tres; El Chaltén</t>
  </si>
  <si>
    <t>This group-guided trek begins with a shared transfer to the trailhead at El Pilar, located 17km to the north of El Chaltén. The journey itself is enjoyable for the lovely views of the valley, the Río de Las Vueltas, as well as the impressive Cordon de Los Condores. After about 20mins you'll start to see Mount Fitz Roy from a different angle.
You'll then set out on the trek, navigating through a dense forest of lengas that provide protection from the winds coming off the Continental Icefield. From the start, you'll be able to see various glaciers; Marconi, Electrico, Cagliero and in the distance, towards Lago del Desierto, Glacier Vespignani. The trail is easy as it's quite flat and the climbs are gentle.
After arriving at the first viewpoint, Glacier Piedras Blancas, walk on into a clearing where you can admire the peaks of 'S', Saint Exupery, Poincenot, Fitz Roy, Mermoz and Guillaumet, in all their splendour. From here, continue on for a few more minutes until you arrive at Poincenot campground, located in the beautiful lenga forest inhabited by countless varieties of birds which will accompany you with their song until the Río Blanco campground is reached. This is the base camp for the most adventurous climbers who will attempt to conquer these granite masses.
After the campground, you'll climb for about an hour (400m) until you arrive at Laguna de Los Tres. On arriving at the highest point on the path, majestic views of Fitz Roy, and the Glacier de Los Tres will reward you. There will be time to soak up the view before circling Laguna de Los Tres and heading to the viewpoint of the Laguna Sucia and its glacier. Again, the stunning views are unforgettable.
After resting for a picnic lunch, you'll start the descent and walk back to El Chaltén. En route, you will see varied landscapes, crystal clear streams, and Laguna Capri, a favourite spot for photographers. After visiting this lagoon, drop down into the valley where El Chaltén is located.</t>
  </si>
  <si>
    <t>Tierra del Fuego Winter Experience - Day 2</t>
  </si>
  <si>
    <t>Hike to Laguna Esmeralda</t>
  </si>
  <si>
    <t>This morning you'll be picked up from your hotel at 9am and will head to the trailhead for Laguna Esmeralda... From here you'll hike across varied and scenic snow-covered terrain: subantarctic forest, peat valleys and frozen rivers blocked by beaver dams. It will take around two hours of walking to reach the frozen Laguna Esmeralda, set in a stunning location, surrounded by snowy peaks.</t>
  </si>
  <si>
    <t>Hike to Laguna Millenaria</t>
  </si>
  <si>
    <t>You'll have breakfast at 6:30am and start the hike early, aiming for the hidden lagunas in the mountains. You'll immerse yourself in the rainforest, discovering local species and crossing a section full of Alerce trees... To reach Laguna Millenaria, the hike takes you along the side hills of the fjord. After 8 km and 800 meters of elevation gain, you'll reach your lunch and swim spot. You'll enjoy the day surrounded by granite walls and native forest...</t>
  </si>
  <si>
    <t>Hike to Lake Acigami</t>
  </si>
  <si>
    <t>Hike to Lake Escondido</t>
  </si>
  <si>
    <t>Hike to Los Cóndores and Águilas viewpoints</t>
  </si>
  <si>
    <t>Your guide will take you to the start of the hike from where it's a gradual, and gentle, ascent for around 40 minutes up to the Los Cóndores viewpoint. It's from here that you can soak up the awesome panorama of the Torre and Fitz Roy mountain groups... Another 30 minutes hiking along flat terrain gets you to the Águilas viewpoint. You'll be treated to views of the deep blue Lake Viedma and the vast Patagonian steppe.</t>
  </si>
  <si>
    <t>2-3 hours</t>
  </si>
  <si>
    <t>When the 4x4 can go no further, you'll embark on a hike along old lumberjack trails to a cosy mountain refuge. Here you'll have a traditional Argentine lunch consisting of cold meats, cheese, salad and a dessert. There will be both wine and hot drinks to enjoy.</t>
  </si>
  <si>
    <t>Hike to Polloihue Lagoon</t>
  </si>
  <si>
    <t>450 m</t>
  </si>
  <si>
    <t>Hike to Puesto Cagliero Refuge</t>
  </si>
  <si>
    <t>You'll get straight on the trails for a stunning guided hike and if the weather permits—breathtaking views of the north face of Mount Fitz Roy. The route can be tailored to the type of hike you want but you'll likely ascend to Mirador del Diablo before heading back down and onward to Puesto Cagliero. This an authentic mountain hut with shared dorm-style bedrooms and views overlooking the Laguna Diablo with its dazzling hues of blue and green.</t>
  </si>
  <si>
    <t>Hike to the Chilean border</t>
  </si>
  <si>
    <t>Hike to the Fjord lookout</t>
  </si>
  <si>
    <t>Hike to the Lodge</t>
  </si>
  <si>
    <t>Hike to the suspension bridge</t>
  </si>
  <si>
    <t>1.6km</t>
  </si>
  <si>
    <t>Hike to Yelcho Glacier (Optional)</t>
  </si>
  <si>
    <t>Hike up Chaitén Volcano</t>
  </si>
  <si>
    <t>This is your chance to hike up an active volcano which is still smoking! It's a short but steep and challenging route on a good path - walking poles would be a good idea. On the route you'll walk across pumice and obsidian rocks that have been spewed from the volcano and you'll be able to stop at the caldera and watch the smoking volcanic cone ahead of you. This hike will be a great chance to learn more from your guide about the temperate rainforest and its wildlife...</t>
  </si>
  <si>
    <t>4.4km</t>
  </si>
  <si>
    <t>Today you'll have the fantastic opportunity to hike to the top of Chaitén Volcano. The route (2.7 miles/4.4km) is well marked, though can be steep, with plenty of steps. From the top you'll have amazing views of the surrounding landscape and the volcano crater.</t>
  </si>
  <si>
    <t>Hike up to Refugio Otto Meiling</t>
  </si>
  <si>
    <t>Hike/bike at Lake Pitreño</t>
  </si>
  <si>
    <t>Medium/high</t>
  </si>
  <si>
    <t>10.4km</t>
  </si>
  <si>
    <t>646 m</t>
  </si>
  <si>
    <t>Hike/bike the high peaks</t>
  </si>
  <si>
    <t>This excursion takes you to the highest viewpoint in the entire park, at an altitude of 1350m. The trail begins in the El Vado area and ascends to the beautiful Pitreño Lagoon before continuing to the high peaks, through forests of lengas, coigues and mañios... The final 15mins of the trail is up steps to the summit from where you'll have 360° views of the Futangue Valley and Lake Ranco.</t>
  </si>
  <si>
    <t>16.3km</t>
  </si>
  <si>
    <t>871 m</t>
  </si>
  <si>
    <t>Hike/bike the Sky Trail</t>
  </si>
  <si>
    <t>14-18km</t>
  </si>
  <si>
    <t>Hike/bike to Lake Pichi</t>
  </si>
  <si>
    <t>50 minutes</t>
  </si>
  <si>
    <t>2.8km</t>
  </si>
  <si>
    <t>121 m</t>
  </si>
  <si>
    <t>Hike/bike to the lava field</t>
  </si>
  <si>
    <t>537 m</t>
  </si>
  <si>
    <t>Hikes in Huerquehue National Park</t>
  </si>
  <si>
    <t>Moderate/hard</t>
  </si>
  <si>
    <t>4km - 14km</t>
  </si>
  <si>
    <t>Hikes in Villarrica National Park</t>
  </si>
  <si>
    <t>Hiking from Estancia Eolo</t>
  </si>
  <si>
    <t>Gentle Adventure in Aysen - Day 4</t>
  </si>
  <si>
    <t>Hiking from Mallín Colorado Lodge</t>
  </si>
  <si>
    <t>A relaxing day based from Mallin Colorado Lodge. There are some beautiful trails to ride or hike and you can relax on the shores of Lago General Carrera or head to the magnificent Northern Ice Field.</t>
  </si>
  <si>
    <t>Iconic Sights of Southern Patagonia Tour - Day 3</t>
  </si>
  <si>
    <t>Hiking in Los Glaciares National Park</t>
  </si>
  <si>
    <t>Enjoy a full-day guided hike in Los Glaciares National Park through the scenic terrain of lakes, tree-covered trails and snow-covered mountains. See granite pinnacles spiralling upward from the third largest ice field on earth. Hike to Laguna de Los Tres to fully appreciate the majestic Cerro Fitz Roy/Chalten (3,441m/11,290ft). This is probably the most famous and popular viewpoint of the mountain.</t>
  </si>
  <si>
    <t>Hiking in Santiago</t>
  </si>
  <si>
    <t>You can choose from a range of trails, from leisurely walks in city parks to more strenuous ascents of mountain peaks. San Cristobal Hill is a popular spot, known for its various trails that lead to excellent views of the cityscape. For those seeking a greater challenge, Cerro Manquehue offers a tougher climb with rewarding views of the Andes. Additionally, the Maipo Alto Wine Route presents an opportunity to combine hiking with wine tasting...</t>
  </si>
  <si>
    <t>Easy/Moderate</t>
  </si>
  <si>
    <t>Los Glaciares Gentle Adventure - Day 3</t>
  </si>
  <si>
    <t>Huemul Glacier viewpoint hike</t>
  </si>
  <si>
    <t>You'll then embark on a private guided hike to a remote yet stunningly beautiful hidden gem of the Los Glaciares region: the Huemul Glacier viewpoint. This steep, but thankfully short, walk leads you to fantastic views of the hanging glacier in a region that is renowned to be a sanctuary of the elusive Huemul deer, and a wealth of endemic bird species, such as the Megellanic woodpecker.</t>
  </si>
  <si>
    <t>Huemules hike</t>
  </si>
  <si>
    <t>We'll start this trek by taking a slightly rugged track from the lodge to Laguna Azul. Our path through a landscape of rivers, mountains, and lagoons leads us to the stunning sight the north face of Mount Fitz Roy. We continue trekking to Laguna Diablo, followed by a trail to reach a lookout with a fantastic view to Glaciar Cagliero.</t>
  </si>
  <si>
    <t>Medium-high</t>
  </si>
  <si>
    <t>14.3km</t>
  </si>
  <si>
    <t>181 m</t>
  </si>
  <si>
    <t>832 m</t>
  </si>
  <si>
    <t>On Magdalena, you'll immerse yourself in nature with a close-up encounter with over 150,000 penguins observing them in their natural habitat.</t>
  </si>
  <si>
    <t>Easter Island Highlights - Day 3</t>
  </si>
  <si>
    <t>You'll start the day with a drive up to the extinct Rano Kau volcano... From here you'll head to the ceremonial village of Orongo... You'll learn about the history and culture of the birdman cult here. Moving on, you'll descend from the volcano to the Ahu Vinapu and then a cave featuring some interesting wall paintings. You'll then head back to the hotel and in the afternoon travel to Ahu Akivi... The next top is Hanga Poukura... You'll also visit the Puna Pau quarry... The last stop of the day will be at the ceremonial site of Tahai...</t>
  </si>
  <si>
    <t>Following an early breakfast, we'll pack up and start today's trek to cross the Oggioni Pass. This part of the trip is really off the beaten track – very few visitors to the park take this route and the trail is only marked by small stone towers left behind by previous hikers. We'll start by following the trail to the back of Las Torres and where the main trail continues straight we'll detour and hike to a waterfall. We'll pass over this on a stone bridge and then hike over two glacial moraines.
Finally, we'll start ascending to the Oggioni Mountain on the backside of the Silencio Valley. Once safely over the Oggioni Pass, we'll trek through dense forested vegetation and from a distance Refugio Dickson and camp will be visible. When we reach the refugio we'll set up our camp. Today is a long day and we'll be happy to arrive after such an exciting and challenging hike.</t>
  </si>
  <si>
    <t>La Pesca Lagoon hike/ride</t>
  </si>
  <si>
    <t>40 m</t>
  </si>
  <si>
    <t>2.5 hrs</t>
  </si>
  <si>
    <t>5.2km</t>
  </si>
  <si>
    <t>We take a van from the lodge to the south shore of Lago del Desierto. From there, we cross the lake and enjoy views of Glacier Vespigniani. Reaching the northernmost tip of the lake, we take a rugged track through the forest to explore some of the most remote parts of this region. Our trek brings us back to the south shore and our van; we return to the lodge.</t>
  </si>
  <si>
    <t>5.5 hours</t>
  </si>
  <si>
    <t>The Best of Los Glaciares - Day 4</t>
  </si>
  <si>
    <t>Lago del Desierto and Huemul Glacier viewpoint</t>
  </si>
  <si>
    <t>Today you’ll enjoy a fantastic private guided excursion to both Lago del Desierto and the Huemul Glacier viewpoint.
You'll start with a private transfer to Lago del Desierto, located next to the Chilean border. On arrival here, your guide will brief you about the kayaks and equipment after which you’ll spend some time paddling on the lake. There will be a short break at Bahía Tranquila where your guides will provide tea/coffee and a sweet treat.
After lunch, you’ll undertake a short, guided trek, to the Huemul Glacier viewpoint for stunning views of the glacier and surrounding landscape.</t>
  </si>
  <si>
    <t>Lago del Desierto and Huemul Glacier Viewpoint Hike</t>
  </si>
  <si>
    <t>A short trek perfect for those with limited time, offering stunning views of Mount Chaltén’s north face and the serene Huemul Lagoon.</t>
  </si>
  <si>
    <t>Cross the historic lake by boat, then trek on a rugged track through the forest to explore some of the most unexplored parts of this area.</t>
  </si>
  <si>
    <t>Lago del Desierto hike</t>
  </si>
  <si>
    <t>We start with a drive from the lodge to the south shore of Lago del Desierto. From there, we'll cross the historic lake, accompanied by fantastic views of Vespigniani Glacier... Our driver will be waiting to take us back to the lodge.</t>
  </si>
  <si>
    <t>13.1km</t>
  </si>
  <si>
    <t>...and Lago Negro (1 mile/1.6km) trails.</t>
  </si>
  <si>
    <t>From the lodge, we hike through a lenga and ñirre forest watching for different species of birds and following huemul deer tracks. We hike up to the Laguna Azul where more bird species can be spotted.</t>
  </si>
  <si>
    <t>This is an excellent place to watch a variety of local bird species such as the caiqun (upland goose), pato juarjual (crested duck) and tagua (red-gartered coot). Laguna Azul really is a birdwatchers' paradise. In addition, sightings of guanacos (rheas) are common in this area. You will also have a stunning view of the Torres del Paine, as well as a perfect blend of Patagonian steppe and mixed forest.</t>
  </si>
  <si>
    <t>We start our trek at the quincho from where we take a van to Laguna Azul. From the lagoon we walk around an area of wetland inhabited by birds and cross the beach of the lagoon watching Torres del Paine rise above the horizon. Finally, we arrive at a viewpoint from where we'll have fantastic views of the surrounding landscape. We'll return to Explora by van.</t>
  </si>
  <si>
    <t>30-45mins</t>
  </si>
  <si>
    <t>1.1km</t>
  </si>
  <si>
    <t>Laguna Azul – Canadon Macho hike</t>
  </si>
  <si>
    <t>Laguna Azul hike</t>
  </si>
  <si>
    <t>We'll start the trek from the lodge on a path through a lenga and ñire forest. Here we can observe different types of birds and huemul deer tracks. We'll hike all the way up to Laguna Azul where we'll be able to see various water birds.</t>
  </si>
  <si>
    <t>Laguna Capri Hike</t>
  </si>
  <si>
    <t>A steep initial hike leading to wonderful views of Mount Fitz Roy and the De La Vueltas river.</t>
  </si>
  <si>
    <t>Explore Patagonia National Park from a Luxury Lodge - Day 4</t>
  </si>
  <si>
    <t>Laguna Chico Drive &amp; Hike</t>
  </si>
  <si>
    <t>Today will commence with a drive through the immense Chacabuco valley (ex-grazing ground for cattle, and a history trade route through to Argentina) where you’ll get to witness the miracle of rewilding first-hand... After your drive, you’ll take to foot, hiking a route to the Laguna Chica viewpoint for about 12km there and back. The gently undulating terrain is accessible to most, and you’ll be rewarded with spectacular views of the regions you’ve been exploring over the past few days...</t>
  </si>
  <si>
    <t>Laguna de Los Huemules hike</t>
  </si>
  <si>
    <t>3hrs 30mins</t>
  </si>
  <si>
    <t>4.9km</t>
  </si>
  <si>
    <t>Laguna de los Tres</t>
  </si>
  <si>
    <t>It's also possible to organise a self-guided hiking excursion in the national park to Laguna de Los Tres. This must be arranged in advance.</t>
  </si>
  <si>
    <t>El Chaltén's iconic trek and one of the world's most jaw-dropping day-hikes, this is not to be missed. Hiking up through native forests in Los Glaciares National Park, we'll reach Poincenot camp. From here we'll continue to the Río Blanco camp used by adventurous climbers. An hour of ascent later on we'll reach Laguna de Los Tres. A river crossing and an ascent brings us to stunning views of Mount Fitz Roy.</t>
  </si>
  <si>
    <t>A popular trail offering great views of Mount Fitz Roy, culminating at the turquoise waters of Laguna de Los Tres.</t>
  </si>
  <si>
    <t>20.5 km</t>
  </si>
  <si>
    <t>849 m</t>
  </si>
  <si>
    <t>904 m</t>
  </si>
  <si>
    <t>Laguna de Los Tres hike</t>
  </si>
  <si>
    <t>This is one of the most popular hikes in this region, following trails in the Los Glaciares National Park. We'll start by hiking through beautiful forests and valleys and then cross a river and begin the final ascent to Laguna de Los Tres. From here we'll have time to take in the majesty of Mount Fitz Roy at its fullest.</t>
  </si>
  <si>
    <t>9hrs 15mins</t>
  </si>
  <si>
    <t>20.3km</t>
  </si>
  <si>
    <t>The Best of Los Glaciares - Day 2</t>
  </si>
  <si>
    <t>This private guided hike begins with a transfer to the trailhead at El Pilar, located 17km to the north of El Chaltén. The journey itself is enjoyable because of the lovely views of the valley, the Río de Las Vueltas, as well as the impressive Cordon de Los Condores. After about 20mins you'll start to see Mount Fitz Roy from a different angle.
You'll then set out on the hike, navigating through a dense forest of lengas that provide protection from the winds coming off the Continental Icefield. From the start, you'll be able to see various glaciers; Marconi, Electrico, Cagliero and in the distance, towards Lago del Desierto, Glacier Vespignani. The trail is easy as it's quite flat and the climbs are gentle.
After arriving at the first viewpoint, Glacier Piedras Blancas, walk on into a clearing where you can admire the peaks of 'S', Saint Exupery, Poincenot, Fitz Roy, Mermoz and Guillaumet, in all their splendour. From here, continue on for a few more minutes until you arrive at Poincenot campground, located in the beautiful lenga forest inhabited by countless varieties of birds which will accompany you with their song until the Río Blanco campground is reached. This is the base camp for the most adventurous climbers who will attempt to conquer these granite masses.
After the campground, you'll climb for about an hour (400m) until you arrive at Laguna de Los Tres. On arriving at the highest point on the path, majestic views of Fitz Roy, and the Glacier de Los Tres will reward you. There will be time to soak up the view before circling Laguna de Los Tres and heading to the viewpoint of the Laguna Sucia and its glacier. Again, the stunning views are unforgettable.
After resting for a picnic lunch, you'll start the descent and walk back to El Chaltén. En route, you will pass varied landscapes, crystal clear streams and Laguna Capri – a favourite spot for photographers. After visiting this lagoon, drop down into the valley where El Chaltén is located.</t>
  </si>
  <si>
    <t>Laguna de Los Tres Trek</t>
  </si>
  <si>
    <t>Today is your chance to get up close to the iconic and imposing Mount Fitz Roy and trek one of the most iconic day hikes in the world. You'll take a private transfer to the trailhead away from the crowds, starting from El Pilar, traversing through the lush forest near El Chaltén, passing various glaciers crystal clear streams and lagoons, to reach the breathtaking Laguna de Los Tres. You'll likely take lunch here with views of Fitz Roy for company.</t>
  </si>
  <si>
    <t>Laguna del Diablo hike</t>
  </si>
  <si>
    <t>We'll start this trek by walking on a trail surrounded by forests, with a view to the north face of Mount Fitz Roy. The route follows the Río Diablo, where we'll be able to see torrent ducks. As we ascend, we'll have magnificent views of Glaciar Cagliero and Laguna del Diablo. There are two options to return...</t>
  </si>
  <si>
    <t>13.4km</t>
  </si>
  <si>
    <t>The Best of Tierra del Fuego - Day 3</t>
  </si>
  <si>
    <t>Laguna Esmeralda hike</t>
  </si>
  <si>
    <t>The private excursion today starts early this morning... You'll be driven to the trailhead, about 30 minutes to the northwest of Ushuaia on Ruta 3. From here, it will take about two hours on foot to reach Laguna Esmeralda, hiking through the mountain valley. You'll be walking through subantarctic forest, peat valleys and past beaver dams... You'll have time to stop here, soak up the view and admire the emerald waters... You'll also have lunch here, with a hot drink, before retracing your steps, back to your waiting vehicle.</t>
  </si>
  <si>
    <t>9.5km</t>
  </si>
  <si>
    <t>Laguna Esmeralda, an ancient glacial cirque with its emerald green waters, offers one of the most impressive hiking experiences in the region. Your transfer will take you into the rugged hills surrounding Ushuaia... Hike an out-and-back trail, which takes 3 to 5 hours to complete, allowing time for photos and relaxation by the lagoon.</t>
  </si>
  <si>
    <t>Highlights of Tierra del Fuego Roadtrip - Day 2</t>
  </si>
  <si>
    <t>Laguna Esmeralda hike (Alternative)</t>
  </si>
  <si>
    <t>An alternative to the 4x4 off-road adventure is a morning hike to Laguna Esmeralda, as you leave from Ushuaia. Enjoy this classic 5.6-mile/9km roundtrip hike instead of the 4x4 off-road adventure. You will take a box lunch for the hike, instead of the refugio BBQ lunch. After the hike, you will continue by road to Hosteria Kaiken, in Tolhuin.</t>
  </si>
  <si>
    <t>Laguna Rosales Walk (Optional)</t>
  </si>
  <si>
    <t>From one of El Chaltén's trailheads, we hike a valley with native Patagonian vegetation and take in the amazing views of Cerro Torre. After walking through lenga forests we'll arrive at Laguna Torre and see icebergs that have calved from Glacier Torre. We'll soak up the views and have lunch here before returning.</t>
  </si>
  <si>
    <t>Begins with a steep ascent before levelling out, leading to the beautiful glacial lake of Laguna Torre with views of the striking Cerro Torre spire.</t>
  </si>
  <si>
    <t>Laguna Torre hike</t>
  </si>
  <si>
    <t>Our trek starts on one of the trailheads leaving El Chaltén. From here we'll hike up a trail to a valley with shrub-like vegetation to Laguna Torre. When we reach our destination, we'll be rewarded with fantastic views of Cerro Torre.</t>
  </si>
  <si>
    <t>17.3km</t>
  </si>
  <si>
    <t>The Best of Los Glaciares - Day 5</t>
  </si>
  <si>
    <t>From El Chaltén, head off on this private guided hike on the Laguna Torre footpath. After a short climb, you'll enter a small ñire wood and from here the path starts to gain height and straighten up alongside the River Fitz Roy until it arrives at a viewpoint of the river canyon and the Margarita waterfall. The panorama presents the valley of the River Fitz Roy and its meandering course with the backdrop of the unique Mt Solo, the Adela range and the impressive Mt Torre.
After about an hour of walking, you'll arrive at the Mount Torre viewpoint. Make the most of the magnificent views of Mount Torre, the Adela range and glaciers while having a short break.
You'll then walk onwards for around 2hrs through grand lenga forests, crossing old glacial moraines and wet plains formed by the previous courses of the river until you arrive at Laguna Torre. On this section, there is always the possibility of spotting a wide range of birds, including the Magellanic woodpecker. At Laguna Torre, it is usual to see huge icebergs that have calved from the face of Glacier Torre.
Laguna Torre is also the source of the River Fitz Roy. This river may be crossed by using the Tyrolean rope; used by the climbers to access Glacier Torre and to get to the base of the mountain they aim to climb. Walk to the Agostini camp, where climbers from all over the world stay – it's a lovely route with a chance to see the abundance of wildflowers endemic to Patagonia, if visiting in the spring.
After a rest and lunch at Laguna Torre, you'll commence the trek back to El Chaltén from where you'll take a private transfer to El Calafate.</t>
  </si>
  <si>
    <t>7–8 hours</t>
  </si>
  <si>
    <t>Patagonia Southern Explorer - Day 6</t>
  </si>
  <si>
    <t>Laguna Torre Hike; Transfer to El Calafate</t>
  </si>
  <si>
    <t>El Chaltén is known as the hiking capital of Argentina and the plan is to do the famous Laguna Torre hike. You'll enter the Fitz Roy River Valley and continue upstream... You then head down to a plateau section, through a southern beech tree forest and along a trail to the glacier lagoon at the base of Cerro Torre. There are often icebergs floating in the lagoon. Once back at the hotel gather your luggage and with your group take the public bus to El Calafate...</t>
  </si>
  <si>
    <t>518 m</t>
  </si>
  <si>
    <t>This scenic and demanding day hike takes you to the stunning Turquesa Lagoon, where the blue waters contrast beautifully with the rugged Patagonian landscape. The trail climbs to a breathtaking summit lookout, offering sweeping views of the surrounding peaks. In winter, a snowy trek to the summit adds an extra layer of adventure. On the way back, enjoy sweeping views of Valle Carbajal...</t>
  </si>
  <si>
    <t>23km</t>
  </si>
  <si>
    <t>You'll leave the campsite at Lake Brush after breakfast and trek past Lake del Jote as you make your way to Serrano Village. 
Today's wild hiking will take you on old horse trails, footpaths that are rarely trodden and, at times, through some densely forested terrain as the undulating route follows the immense Serrano River which flows from the National park, southwards. Whilst the route is not technically difficult or particularly steep, the remoteness of it, plus the obligatory river crossings where your feet will get wet, will make today's hiking feel truly epic as you get closer to the Torres del Paine National Park. You will almost certainly need to have footwear for crossing rivers.
When you reach Serrano Village, a van will take you to Hotel Lago Grey where you'll have dinner and spend the night.</t>
  </si>
  <si>
    <t>Lake Chico hike</t>
  </si>
  <si>
    <t>We will hike around the shore of Lake Chico, where forests, lagoons and ravines all meet. We'll have fantastic views of Lake Cochrane and Mt Oportus. Along the route there will be numerous birds to watch out for.</t>
  </si>
  <si>
    <t>5 hrs</t>
  </si>
  <si>
    <t>11.8km</t>
  </si>
  <si>
    <t>El Chaltén Highlights - Day 1</t>
  </si>
  <si>
    <t>Lake Diablo hike</t>
  </si>
  <si>
    <t>Today begins with a 30-minute drive north to a private reserve area of Los Huemules. From here you'll start your day's hiking to Lake Diablo or Diablo Hill. The Lake Diablo hike follows a valley path through pristine beech forest, over undulating trails with wonderful views of Fitz Roy and some glaciers. Your private mountain guide will help you decide the most apt trail to tackle...</t>
  </si>
  <si>
    <t>Winter Highlights of Torres del Paine - Day 2</t>
  </si>
  <si>
    <t>Early in the morning we start our day by going up Lake Grey, with its impressive glacier of the same name... We will make a short, flat walk, through a mature beech forest with possible sightings of Chilean flickers, austral parakeets or torrent ducks. We will cross a stony beach to arrive at a view point on a peninsula from where we can see deep blue icebergs surrounded by forests.</t>
  </si>
  <si>
    <t>W Trek: Heart of Torres - Day 4</t>
  </si>
  <si>
    <t>Today you'll be driven from the hotel to Grey Beach where you'll board the first boat sailing of the day up Lake Grey to Grey Refuge. From here you'll then start the hike towards Paine Grande Refuge, along the shore of Lake Grey. You'll reach a viewpoint from where you'll have a wonderful view of Glacier Grey and the lake, filled with centenary icebergs. The hike passes through rocky areas, evergreen and deciduous forests.</t>
  </si>
  <si>
    <t>Lake Grey (relaxed)</t>
  </si>
  <si>
    <t>We will leave the lodge by van and head towards the Lake Grey station at the west of the park. We'll begin the trek by crossing the bridge over the turbulent Pingo River and walk for 30mins through a lenga (southern beech) forest until we reach the shore of Lake Grey... There's about 2km of hiking across the beach area, followed by a moderate ascent to a stunning viewpoint... Finally, we'll return to the Grey Lake station where our van will be waiting to take us back to the Explora Torres del Paine.</t>
  </si>
  <si>
    <t>We'll leave the lodge by van and head towards the area of the Pudéto station. From there we'll walk along a path with vast views of Paine Grande with its hanging glaciers. The 2hr hike over gently undulating terrain finishes at the turquoise waters of Lake Nordenskjöld with the famous Cuernos (Horns) soaring skywards right in front of you. Here we might be able to hear the sound of breaking ice or feel the wind of one of the planet's windiest locations. Finally, we'll return via the same route, to the Explora by van.</t>
  </si>
  <si>
    <t>6.3km</t>
  </si>
  <si>
    <t>Lake Nordenskjöld</t>
  </si>
  <si>
    <t>We will leave the lodge by van and head towards the area of the Pudéto station, inching ever-closer to the magnificent mountains... From there we'll walk along a path, out in the open, with vast views of the largest formation of the massif, called Paine Grande... The 2hr hike over gently undulating terrain finishes at the turquoise waters of Lake Nordenskjöld with the famous Cuernos (Horns) soaring skywards right in front of you... Finally, we'll return via the same route, to the Explora Torres del Paine by van.</t>
  </si>
  <si>
    <t>Fitz Roy and Paine Hiking Tour - Day 10</t>
  </si>
  <si>
    <t>Today's hiking is a little gentler than yesterday’s as you follow the base of the Almirante Nieto Mountain, with the imposing Cuernos (the horns) of Paine to one side, and the beautiful Lake Nordenskjöld to the other. This section of the ‘W Trek’ has great panoramic views and is an exciting place to try to spot the elusive Andean condor! This afternoon you’ll arrive at at our final refuge in the El Chileno area to relax...</t>
  </si>
  <si>
    <t>Lake Nordenskjöld to Los Cuernos Campsite</t>
  </si>
  <si>
    <t>In the morning you'll have breakfast and prepare to hike again... You'll leave the Las Torres Campsite and walk to Los Cuernos Campsite, located on the shore of Lake Nordenskjöld... Along the way you will border Almirante Nieto and pass along Lake Nordenskjöld... there will also be fantastic views of the glaciers on the mountains that loom over before you finally see the monstrous twin peaks of the Cuernos.</t>
  </si>
  <si>
    <t>20 m</t>
  </si>
  <si>
    <t>Lake Pehoé self-guided hike</t>
  </si>
  <si>
    <t>5-6 hours</t>
  </si>
  <si>
    <t>8.5km</t>
  </si>
  <si>
    <t>Highlights of the Chilean Lake District - Day 2</t>
  </si>
  <si>
    <t>Lake Todos Los Santos hike</t>
  </si>
  <si>
    <t>Today's stunning hike covers a large and scenic region of the Vicente Pérez Rosales National Park, Chile's first national park which opened in 1926. You’ll follow a historic trail around the edge of the immense Osorno Volcano... The hike is mostly in the open, so you will be treated to amazing vistas of the region's volcanoes and lakes... Your hike ends at the beautiful emerald waters of Lake Todos Los Santos after 14km... After finishing your hike in the afternoon, you'll visit the unmissable Petrohué Falls...</t>
  </si>
  <si>
    <t>Safari in Southern Patagonia - (Mondays, Saturdays)</t>
  </si>
  <si>
    <t>Lakes Sarmiento and Sarmiento Chico</t>
  </si>
  <si>
    <t>This relaxed, predominantly flat walk covers diverse natural scenery and offers the chance to visit a startlingly blue lake, isolated from all the other water systems of the area. First you'll examine the geology of the area’s turbidite rock folds, before descending the isthmus which separates Lake Sarmiento from Lake Sarmiento Chico...</t>
  </si>
  <si>
    <t>Lakes Sarmiento and Sarmiento Chico Walk</t>
  </si>
  <si>
    <t>This relaxed, predominantly flat walk covers diverse natural scenery and offers the chance to visit a startlingly blue lake, isolated from all the other water systems of the area. First, you'll examine the geology of the area’s turbidite rock folds, before descending the isthmus which separates Lake Sarmiento from Lake Sarmiento Chico...</t>
  </si>
  <si>
    <t>164 m</t>
  </si>
  <si>
    <t>After breakfast and final preparations for your first two days of trekking, you depart mid-morning, taking a short boat shuttle to the start of the hike. The route will follow a trail along the lakeshore and along stock trails... Luggage, equipment, and food will follow by horseback or boat under the care of our horse packers and staff.</t>
  </si>
  <si>
    <t>Torres del Paine from a Luxury Estancia - Day 4</t>
  </si>
  <si>
    <t>Off the beaten track, enthusiast adventurers will love this hike. You leave the Cerro Guido hotel by car, a 40-minute drive to the Valle de Las Chinas... Your walk takes you through open fields, following the Las Chinas River to the only forest in the valley... There, you begin your ascent to the viewpoint... The climb is challenging, off the trail and over uneven terrain. Still, your efforts are rewarded when you reach a stunning viewpoint...</t>
  </si>
  <si>
    <t>We’ll start the excursion by vehicle, heading towards the wild and little-explored Las Chinas Valley... The hike starts at the entrance to the valley where the old Las Chinas ranch is located. We’ll ascend towards a viewpoint along a steep slope. The climb is strenuous, through uneven terrain and without a marked path, but the effort is definitely worth it... The descent back to the starting point is through difficult and uneven terrain.</t>
  </si>
  <si>
    <t>4.5 hrs</t>
  </si>
  <si>
    <t>4.2km</t>
  </si>
  <si>
    <t>Las Lolas hike</t>
  </si>
  <si>
    <t>2hrs 30mins</t>
  </si>
  <si>
    <t>5.3km</t>
  </si>
  <si>
    <t>594 m</t>
  </si>
  <si>
    <t>11 hours 30 minutes</t>
  </si>
  <si>
    <t>1,298 m</t>
  </si>
  <si>
    <t>1,295 m</t>
  </si>
  <si>
    <t>Loma del Diablo (Diablo Hill) hike</t>
  </si>
  <si>
    <t>Perhaps you'd prefer the tougher Loma del Diablo (Diablo Hill) hike where you'll rise above the tree line in the valley, taking in the stunning views of the various peaks of the region and possibly reaching up to 1200m. Either way, you'll not encounter many other trekkers in this area given that the number of visitors is limited. Upon returning, transfer to Hosteria El Pilar, where you'll have a chance to rest and have dinner.</t>
  </si>
  <si>
    <t>Loma del Diablo, Los Huemules Reserve Hike</t>
  </si>
  <si>
    <t>A self-guided hike to explore the 5,800-hectare private reserve, known for its solitude and pristine landscape.</t>
  </si>
  <si>
    <t>Ascends 1,100 meters through a lenga forest with ancient fossils to the Pliegue Tumbado Viewpoint for an extraordinary panoramic vista.</t>
  </si>
  <si>
    <t>19.3 km</t>
  </si>
  <si>
    <t>1,099 m</t>
  </si>
  <si>
    <t>The Best of Los Glaciares - Day 3</t>
  </si>
  <si>
    <t>Loma del Pliegue Tumbado hike</t>
  </si>
  <si>
    <t>This lesser-visited trail provides fantastic, elevated vistas overlooking the National Park with a panorama of peaks, and is the best place to see both Fitz Roy and Cerro Torre. This full-day private guided hike is moderately testing, as it constantly gains in height to reach the viewpoint on Loma del Pliegue Tumbado. The goal of today will be to gain a wonderful perspective of where you have hiked over the last few days. After lunch, you return back along the same path to El Chaltén.</t>
  </si>
  <si>
    <t>Loma Guanaco hike</t>
  </si>
  <si>
    <t>4 hrs</t>
  </si>
  <si>
    <t>9.8km</t>
  </si>
  <si>
    <t>9.6km</t>
  </si>
  <si>
    <t>Los Cóndores hike</t>
  </si>
  <si>
    <t>This trek starts in El Chaltén and ascends to a breath-taking lookout point back out across the town and further afield to the Andes Mountain Range. Large condors follow our route.</t>
  </si>
  <si>
    <t>3hrs 20mins</t>
  </si>
  <si>
    <t>2.67km</t>
  </si>
  <si>
    <t>7.1km</t>
  </si>
  <si>
    <t>Los Huemules Reserve &amp; Puesto Cagliero Hike</t>
  </si>
  <si>
    <t>A moderate hike of undulating terrain along the river to Puesto Cagliero, a modest hut set beside the lagoon of the Cagliero Glacier.</t>
  </si>
  <si>
    <t>Los Patos Lagoon hike</t>
  </si>
  <si>
    <t>This excursion takes you northeast from Estancia Cristina’s main lodge on an uphill hike among woods filled with ñires and lengas. At the first lookout point you will be able to see Lake Argentino and Lake Pearson. From here you'll continue hiking until you reach the Los Perros waterfall.</t>
  </si>
  <si>
    <t>5.5km</t>
  </si>
  <si>
    <t>100 m</t>
  </si>
  <si>
    <t>13.5 km</t>
  </si>
  <si>
    <t>600m</t>
  </si>
  <si>
    <t>Los Valles hike</t>
  </si>
  <si>
    <t>To start this excursion we'll travel by van from the lodge to the northernmost tip of the Los Glaciares National Park. From there, we'll start to cross the Río Blanco valley before hiking up to the Laguna de Los Tres... We'll then trek along the valley to Laguna Torre. Our trek will finish at El Chaltén town from where we return to the lodge by van.</t>
  </si>
  <si>
    <t>10hrs 15mins</t>
  </si>
  <si>
    <t>29.7km</t>
  </si>
  <si>
    <t>Mallin Colorado walking trails</t>
  </si>
  <si>
    <t>370 m</t>
  </si>
  <si>
    <t>2-4 hours</t>
  </si>
  <si>
    <t>Fitz Roy and Paine Hiking Tour - Day 5</t>
  </si>
  <si>
    <t>Mayo Spirit Boat &amp; Hike to Perito Moreno Glacier</t>
  </si>
  <si>
    <t>Driving west out of town, you will then board a comfortable expedition boat which will take you into the different branches of the immense Argentino Lake, arriving in the afternoon at the north face of the magnificent Perito Moreno Glacier. You will spend some time watching its spectacular display of calving ice and the formation of deep blue icebergs from the water and afterwards explore the walkways and viewpoints from land, right in front of both faces of the glacier.</t>
  </si>
  <si>
    <t>Milodon Caves</t>
  </si>
  <si>
    <t>On this tour you will explore three caves: Cueva Chica (Small Cave), Cueva de Medio (Medium Cave) and the large Milodon Cave. The Milodon is an extinct type of giant ground sloth that lived in Patagonia until around 10,000 years ago. The Milodon Cave is an important archaeological and cultural monument because this is where the earliest human remains in the region were discovered.</t>
  </si>
  <si>
    <t>El Calafate from a Luxury Lodge - Day 2</t>
  </si>
  <si>
    <t>Minitrekking on Perito Moreno Glacier (Optional)</t>
  </si>
  <si>
    <t>For a unique and unforgettable experience, you may want to do Minitrekking where you walk (with crampons) on the glacier accompanied by mountain guides. Let us know if you want to do this and note there is an additional cost.</t>
  </si>
  <si>
    <t>Fitz Roy Lakeside Retreat - Day 2</t>
  </si>
  <si>
    <t>Los Glaciares Winter Experience - Day 2</t>
  </si>
  <si>
    <t>There's the option of switching to Minitrekking on the glacier (except from 1st June to 15th July) - please enquire for more details as there is an additional cost (approx USD $300).</t>
  </si>
  <si>
    <t>Mirador Cerro Torre hike</t>
  </si>
  <si>
    <t>6.5km</t>
  </si>
  <si>
    <t>Mirador Cristina hike/ride</t>
  </si>
  <si>
    <t>770 m</t>
  </si>
  <si>
    <t>Mirador de las Aguilas</t>
  </si>
  <si>
    <t>A hike in Los Glaciares National Park for keen birdwatchers. This route travels through native Patagonian shrub to Lake Viedma and rewards trekker with wide views of the Andes.</t>
  </si>
  <si>
    <t>Mirador de Las Águilas hike</t>
  </si>
  <si>
    <t>From El Chaltén we head up to the Los Glaciares National Park, with wide views to the Andes Mountain Range, Lago Viedma and the surrounding mountain ranges. Shrublands and different species of birds can be sighted during this trek.</t>
  </si>
  <si>
    <t>Mirador Fitz Roy hike</t>
  </si>
  <si>
    <t>We'll start this excursion by taking a van from the lodge to the Los Glaciares National Park. From here we'll cross the forests to get a great view of the Andes Mountain Range... Our destination on the trek is a lookout point from where we'll have superb views of Mount Fitz Roy and a unique perspective on all the mountains around it.</t>
  </si>
  <si>
    <t>5hrs 20mins</t>
  </si>
  <si>
    <t>9.7 km</t>
  </si>
  <si>
    <t>240 m</t>
  </si>
  <si>
    <t>You'll retrace your steps to descend back to the vehicle, from where you'll be taken about 30 minutes to the Villa Monzino region for a more gentle hike... enjoy some stunning views of the Cuernos.</t>
  </si>
  <si>
    <t>Explore Atacama from a Luxury Lodge - Day 2</t>
  </si>
  <si>
    <t>Morning hike at Puritama</t>
  </si>
  <si>
    <t>Following a hearty breakfast, you’ll drive eastwards, climbing towards the majestic volcanoes that are the backdrop to San Pedro. You’ll arrive at the Puritama creek and gorge; a delightful oasis in such a barren landscape. From here you’ll hike up the valley, following the creek, which leads you past immense cacti until you reach the small hot springs were you can relax for a short while.</t>
  </si>
  <si>
    <t>3.4km</t>
  </si>
  <si>
    <t>231 m</t>
  </si>
  <si>
    <t>60 m</t>
  </si>
  <si>
    <t>Morning hike to Punta del Inca</t>
  </si>
  <si>
    <t>This morning you’ll be driven to Guatín, where the Puritama and Purifica rivers meet and also the source of the Vilama River. You’ll walk through the ‘Valley of the Cacti’ - a canyon filled with stunning, giant cacti. On your descent through the canyon, you’ll cross the river on several occasions and pass by numerous waterfalls.</t>
  </si>
  <si>
    <t>84 m</t>
  </si>
  <si>
    <t>223 m</t>
  </si>
  <si>
    <t xml:space="preserve">9 km </t>
  </si>
  <si>
    <t>1,136m</t>
  </si>
  <si>
    <t>912m</t>
  </si>
  <si>
    <t>Patagonia Southern Explorer - Day 5</t>
  </si>
  <si>
    <t>Mount Fitz Roy Hike</t>
  </si>
  <si>
    <t>Today, you'll follow the trail along the Río Blanco. A vehicle will take you from your hotel to El Pilar, 12 miles (19 km) from El Chaltén. From here, you'll walk along the Río Blanco to the stunning Piedras Blancas glacier... After lunch, you'll continue along the Río Blanco trail until you reach one of the best viewpoints of Mount Fitz Roy... On your return, you'll take a different path leading to Laguna Capri, before heading back to El Chaltén.</t>
  </si>
  <si>
    <t>25 km</t>
  </si>
  <si>
    <t>1,040 m</t>
  </si>
  <si>
    <t>4-6km</t>
  </si>
  <si>
    <t>Hike, Ride &amp; Raft in Tierra del Fuego - Day 4</t>
  </si>
  <si>
    <t>Mt Carabajal &amp; Laguna Turquesa hike</t>
  </si>
  <si>
    <t>Today's excursion takes in three of Tierra del Fuego's most distinctive features: subantarctic forests, vibrant lagoons and unforgettable views. This is one of the best day hikes your can do from Ushuaia... After hiking for around an hour you'll reach the high-altitude valley where Laguna Turquesa is located... You'll hike on to Mount Carbajal, reaching the summit after several more hours... Descending the mountain along a valley for about three hours, on a different trail to your ascent route, you'll reach the road.</t>
  </si>
  <si>
    <t>10 hrs</t>
  </si>
  <si>
    <t>18.3km</t>
  </si>
  <si>
    <t>13.9km</t>
  </si>
  <si>
    <t>10.5 hrs</t>
  </si>
  <si>
    <t>28.5km</t>
  </si>
  <si>
    <t>25.7km</t>
  </si>
  <si>
    <t>Muelle de las Almas (Dock of Souls) hike</t>
  </si>
  <si>
    <t>National Park Jeinimeni: like walking on another planet</t>
  </si>
  <si>
    <t>Around 9am you'll head to the Jeinimeni National Park near Chile Chico... After a picnic lunch you'll start a 4-5hr trek, taking you through valleys of Patagonian steppe with a fantastic variety of geological rock formations. Here you'll see the 'Piedra Enclavada', an obelisk about 30m high... From here you'll continue uphill to the 'Cueva de las Manos', a naturally formed cave where the Tehuelches created paintings over 8000 years ago. Finally, you'll cross a lunar landscape...</t>
  </si>
  <si>
    <t>Native lenga forest hike</t>
  </si>
  <si>
    <t>Nature-bathing</t>
  </si>
  <si>
    <t>Take advantage of Refugia Chiloe's unique location and roam the surrounding forests at your own pace. Forest bathing, or "shinrin-yoku," has been shown to reduce stress and promote relaxation through exposure to natural surroundings. It can lower blood pressure and improve mood and cognitive function by allowing one to disconnect from the digital world and reconnect with nature.</t>
  </si>
  <si>
    <t>Nomad’s Trail hike</t>
  </si>
  <si>
    <t>Noria hike</t>
  </si>
  <si>
    <t>0.7km</t>
  </si>
  <si>
    <t>Set out on a 4-mile (7 km) hike to to where the Nutria and Grey Rivers meet in a tranquil setting with the chance to spot native wildlife such as guanacos, foxes, and a variety of birds, including the Andean condor. The confluence's gentle waters and lush vegetation provide a rich backdrop for wildlife watching and photography. This accessible hike is perfect for those who appreciate the subtle interplay of flora and fauna in one of Patagonia's most picturesque settings.</t>
  </si>
  <si>
    <t>Ojo del Albino Glacial Traverse</t>
  </si>
  <si>
    <t>This exhilarating trek offers a rare chance to experience two of the region’s most spectacular sights. Setting off at first light, you’ll arrive at the mesmerising Laguna Esmeralda before the crowds... From there, the adventure intensifies as you ascend towards the awe-inspiring Ojo del Albino Glacier, navigating gnarly terrain and ever-changing scenery. Covering 18 kilometres in a single day—this is a challenge...</t>
  </si>
  <si>
    <t>Journey to the End of the Dearth - Day 5</t>
  </si>
  <si>
    <t>Optional waterfall hike</t>
  </si>
  <si>
    <t>After breakfast, we will cross Lago Deseado by zodiac to see the border between Argentina and Chile, found in the lake itself. Afterwards, there are a number of options to choose from. A short steep hike will take you to waterfalls for a picnic lunch surrounded by ancient lenga forests.</t>
  </si>
  <si>
    <t>Explore Easter Island from a Luxury Lodge - Day 3</t>
  </si>
  <si>
    <t>Orongo Crater Exploration (The Birdman Competition)</t>
  </si>
  <si>
    <t>Today, immerse yourself in the legendary Birdman cult at Orongo, a ceremonial village perched on a dramatic cliffside with stunning sea views. Learn about the daring competition where warriors competed to retrieve the first egg of a specific seabird. You'll also explore the intricate rock carvings depicting the Tangata Manu (Birdman) and see the restored ceremonial houses used during the competition.</t>
  </si>
  <si>
    <t>After breakfast, you'll be driven for an hour along the south shore of Lake Llanquihue... Here, you'll visit the Petrohué River waterfalls and take a brief interpretive walk through the temperate rainforest... you'll drive back to the entrance of the El Solitario trail. This 3.7-mile (6 km) trail winds along the southwestern side of the volcano, showcasing a variety of landscapes.</t>
  </si>
  <si>
    <t>Enjoy this morning at leisure or take an optional 5-hour ice hike on Grey Glacier or a 2.5-hour kayak excursion on Lake Grey. In the afternoon we'll trek to Refugio Paine Grande alongside Cerro Paine Grande, swapping views of Glacier Grey for views of Lake Pehoe. We'll arrive at Refugio Paine Grande before dinner and camp here overnight.</t>
  </si>
  <si>
    <t>Paine River hike</t>
  </si>
  <si>
    <t>Paine riverbank self-guided hike</t>
  </si>
  <si>
    <t>Paine waterfall hike</t>
  </si>
  <si>
    <t>Palermo Premium Food Tour</t>
  </si>
  <si>
    <t>Discover the flavours of Buenos Aires on a guided walk through Palermo. You'll visit four standout restaurants, each serving their top dishes and drinks, over 10 in total, including excellent Argentine wine. Between stops, your guide will bring the neighbourhood to life with stories of its history, street art and rich food culture. It’s a relaxed, social event that offers a real taste of the city.</t>
  </si>
  <si>
    <t>Pampa &amp; Nature: Exploration Day at Estancia Laguna Azul</t>
  </si>
  <si>
    <t>This leisurely outing starts with breakfast at EcoCamp and a brief journey to the Laguna Azul sector. From there, the activity splits into two options: a gentle horse ride or a scenic walk along the Las Chinas River, both leading to a stunning waterfall... The day wraps up with a hearty barbecue...</t>
  </si>
  <si>
    <t>1.5hrs</t>
  </si>
  <si>
    <t>Paso del Cuadrado ascent</t>
  </si>
  <si>
    <t>Another of El Chaltén's lesser-known routes, this tough day hike will get you away from the crowds and as close to the granite spires of Guillaumet, Mermotz and Fit Roy as possible... Start off hiking the Eléctrico Valley floor before following a steep zig-zagging mountain trail up towards the granite summits... Once arrived the views are sublime... You'll follow the same trail back down from this incredibly fulfilling hike...</t>
  </si>
  <si>
    <t>This is an ideal trek for travelers who'd like to have a different experience and perspective of Patagonia... We'll then ascend a steep slope, leaving the forest behind and approaching the impressive mountains. The north side of Mount Fitz Roy is visible from a lookout that at the highest point of this trek.</t>
  </si>
  <si>
    <t>12hrs</t>
  </si>
  <si>
    <t>Highlights of Torres del Paine - Day 4</t>
  </si>
  <si>
    <t>Patagon hike</t>
  </si>
  <si>
    <t>Travelling by vehicle for about 30mins, you’ll be dropped at the trailhead near Lake Sarmiento where you'll join your guide and a small group of hikers to enjoy the Fauna Trail heading towards the Paine Massif. This undulating trail, of about 7km/4 miles, offers a great opportunity to take in Paine’s immense panoramic views, the wondering guanaco camelids that roam these windswept plains, and some authentic cave paintings from the region's native inhabitants - the Tehuelche people.</t>
  </si>
  <si>
    <t>You'll have the chance to photograph a variety of wildlife in their natural habitat, including guanacos, nandu, flamingos, armadillos, and the iconic Andean condor. You'll also visit the largest condor colony in Chilean Patagonia, where a short walk takes you to the base of a rock wall that serves as a refuge for these majestic birds.</t>
  </si>
  <si>
    <t>Pehoe viewpoint</t>
  </si>
  <si>
    <t xml:space="preserve">
Morning: Trek to Pehoe viewpoint - We'll leave Explora Torres del Paine by foot. The trail ascends gradually while crossing through a small lenga forest. After leaving the forest the landscape begins to open-up, making every glance behind us more attractive. Upon arriving at Pehoé viewpoint we'll have spectacular views of the west side of Lake Pehoé, the Big Paine Mountain, and the river. Although the trail is exposed to Patagonian winds, it is surrounded by amazing views.</t>
  </si>
  <si>
    <t>273 m</t>
  </si>
  <si>
    <t>1,056 m</t>
  </si>
  <si>
    <t>Peninsula Grey hike</t>
  </si>
  <si>
    <t>Enjoy the birdsong while walking through an enchanting forest of lengas until arriving at the Grey beach. As you get closer, you will be impressed by the majestic ice floes that reach the beach, drawn by the characteristic strong winds of the area. You can walk to the edge of the peninsula and appreciate Grey Glacier from afar.</t>
  </si>
  <si>
    <t>Los Glaciares Multisport Adventure - Day 6</t>
  </si>
  <si>
    <t>Perito Moreno Glacier - Minitrekking</t>
  </si>
  <si>
    <t>From the Bajo de las Sombras (Under the Shadows) port this excursion crosses Lago Argentino in a 20-minute sail to a point just off the south face of the Perito Moreno Glacier. Upon arrival, you will be greeted by mountain guides who will take you to a hut... the guides will talk about glaciology as they lead you on a short walk along the shoreline to the access point onto the glacier... You will then head up onto the ice... Depending on the route, the glacier hike is usually a low difficulty and lasts about 1.5 hours.</t>
  </si>
  <si>
    <t>Patagonia Southern Explorer - Day 7</t>
  </si>
  <si>
    <t>Perito Moreno Glacier Excursion</t>
  </si>
  <si>
    <t>After breakfast, you'll embark on your final excursion to the Perito Moreno Glacier... you'll head to the northern area, which is less frequented. Here, you'll have the chance to experience the majesty of the ice fields in tranquillity... From there, you'll continue to the walkways in front of the Glacier, where you'll have free time to explore and take in the views. Additionally, you'll have the chance to take a boat ride for a closer view of the magnificent glacier.</t>
  </si>
  <si>
    <t>3 km</t>
  </si>
  <si>
    <t>72 m</t>
  </si>
  <si>
    <t>Perito Moreno Glacier Hike (Option 1)</t>
  </si>
  <si>
    <t>Take a shared transfer from your hotel, westward to Estancia Nibepo Aike... You'll then embark on a boat trip towards the Brazo Rico portion of Lago Argentino and land at a small beach. From here you'll take a gentle hike for 0.6-1.2 miles/1-2km through the southern beech forest and visit a picturesque glacier viewpoint... Back on the boat... The boat will dock and you can then stroll the glacier walkways in the afternoon...</t>
  </si>
  <si>
    <t>1-2km</t>
  </si>
  <si>
    <t>Independent Trek in Paine &amp; Chaltén - Day 10</t>
  </si>
  <si>
    <t>Perito Moreno Glacier Walkways</t>
  </si>
  <si>
    <t>Today you'll be picked up from your hotel and driven 90km to the Perito Moreno Glacier where you'll board a boat at Punta Bandera. The first stop will be at Toro Bay where there is a 700m-long walkway which you will be guided along. You'll then get back on the boat and sail to the next stop, Negro Mount, where there is a 1,000m-long walkway. The next destination is the glacier itself... You'll then be taken to the walkways where you'll be free to explore...</t>
  </si>
  <si>
    <t>1.7km</t>
  </si>
  <si>
    <t>Today you'll have a full-day excursion to the Perito Moreno Glacier with a private guide. You'll have several hours to enjoy the wonders of the glacier from the walkways and viewing galleries, with their different perspectives. Chances are you'll see huge chunks of ice calve off the face of this advancing glacier and crash into the water below.</t>
  </si>
  <si>
    <t>Perito Moreno Glacier Walkways &amp; Hike</t>
  </si>
  <si>
    <t>You can't visit this part of the world without visiting the captivating Perito Moreno Glacier... board a comfortable expedition boat which will take you into the different branches of the immense Argentino Lake... You'll spend some time watching its spectacular display of calving ice and the formation of deep blue icebergs from the water and afterwards explore the walkways and viewpoints from land, right in front of both faces of the glacier.</t>
  </si>
  <si>
    <t>Perito Moreno Glacier Walkways &amp; Shore Walk</t>
  </si>
  <si>
    <t>Today, you'll have a private guided tour of the magnificent Perito Moreno Glacier, in Los Glaciares National Park. Walkways offer 4km of trails that allow you to appreciate the glacier from different heights and if you're lucky witness the calving of huge chunks of ice. You'll then sail by boat in front of the glacier, disembark and have the chance to touch the ice. The tour goes along the lake's shore, on a terrain of sand and stones with some slopes.</t>
  </si>
  <si>
    <t>7-Day Torres del Paine Circuit - Day 5</t>
  </si>
  <si>
    <t>This is the most difficult day of the whole circuit, but the dramatic beauty of the scenery is more than enough to keep you going. We’ll begin along a clear trail through forests, then make our way through a swamp-like section before beginning our ascent... From here we have an outstanding view of the Grey Glacier and the Southern Ice Field... If we're lucky, we may see ice calving from the front wall of the Grey Glacier, before we reach our beach camping location for the night.</t>
  </si>
  <si>
    <t>10-11hrs</t>
  </si>
  <si>
    <t>9-Day Torres del Paine Circuit - Day 4</t>
  </si>
  <si>
    <t>This day involves a climb to the highest point of the circuit as we reach altitudes of around 1300m (4000ft). From up here we'll be able to soak up an awe-inspiring view of Grey Glacier, a huge mass of fractured ice that towers in the valley.
The John Gardner Pass is one of the most famous sections of Torres del Paine and an essential target for serious hikers. From the pass, we'll continue south along forested slopes with stunning views of the enormous Grey Glacier (more than 28km in length) before finishing for the day at Grey Camp, on the shore of Lake Grey.</t>
  </si>
  <si>
    <t>10-11 hours</t>
  </si>
  <si>
    <t>17 km</t>
  </si>
  <si>
    <t>Paine O Circuit with Oggioni Pass - Day 5</t>
  </si>
  <si>
    <t>In the morning, after breakfast, we'll start ascending slowly but steadily for approximately 200m. The trail will be very moist beneath the beautiful lenga and coigue trees and after an hour and fifteen minutes we'll reach the end of the forest. It's now that we'll finally begin trekking up rocky slopes towards the John Gardner Pass. After forty more minutes of hiking, we'll reach smaller patches of trees, ascending all the time. From this part of the trail, we'll be able to see Glacier Amistad, Cerro Blanco Sur, Punta Puma and the John Gardner Pass.
From here, we'll begin climbing again until we reach the John Gardner Pass at 1,190m. We'll have a stunning view of Glacier Grey and the Southern Patagonian Icefield. After we've soaked up the views and caught our breath we'll begin hiking downhill for around 2hrs until we reach Campamento Paso where we'll have a short break. Then we'll continue hiking for 4hrs along an undulating trail with views of Glacier Grey, Lake Grey, and Ferrier Hill. We'll need to cross two ravines using metal ladders or hanging bridges, that park rangers have installed before arrive at Guardas camp.
This camp is just 1hr away from Refugio Grey so we'll take a short rest while gazing at the spectacular, up-close view of Glacier Grey. From here we'll continue to Refugio Grey where we'll camp for the night.</t>
  </si>
  <si>
    <t>Foodie Adventure in the Chilean Lake District - Day 2</t>
  </si>
  <si>
    <t>Petrohué Falls Interpretative Walk</t>
  </si>
  <si>
    <t>After breakfast, you’ll set off for an hour’s drive along the southern shore of Lake Llanquihue, heading into Vicente P´rez Rosales National Park. Here, you’ll visit the stunning Petrohué River waterfalls and enjoy a short interpretative walk through the temperate rainforest, immersing yourself in the sounds, scents, and sights of this lush ecosystem.</t>
  </si>
  <si>
    <t>Piedras Blancas hike</t>
  </si>
  <si>
    <t>Pier of Souls hike</t>
  </si>
  <si>
    <t>5-Day W Trek from Serrano Base Camp - Day 2</t>
  </si>
  <si>
    <t xml:space="preserve">Your journey leads you to 'Cascada los Salmones', a viewpoint where the landscape's beauty is truly awe-inspiring. You'll meander through an enchanting beech forest to the boat dock. Here, a boat trip awaits, steering you past mesmerising blue icebergs to the grand facade of Glacier Grey. Absorb the spectacular views and, if fortune smiles, witness the dramatic ice calving from the glacier. Marvel at Paine Grande's unique 'ice mushrooms', sculpted by the wind.
</t>
  </si>
  <si>
    <t>10 km</t>
  </si>
  <si>
    <t>In one of the park’s oldest forests, you will be able to appreciate the predominant flora of this area, growing alongside the eponymous river, the Pingo. Surrounded by ancient rock formations, sculpted by powerful glaciers, you will be surrounded by beautiful landscapes... this, along with the aforementioned flora and river, makes it the ideal habitat for the huemul, an emblematic animal in our country.</t>
  </si>
  <si>
    <t>We'll first travel by van to Lake Grey Lake. From there, we walk along a path along the Pingo River through a forest of native trees. During this excursion, we can enjoy bird watching and different views of the Paine massif along the route. We return to the van by the same route and head back to Explora.</t>
  </si>
  <si>
    <t>3.5hrs or 8hrs</t>
  </si>
  <si>
    <t>9km or 21.6km</t>
  </si>
  <si>
    <t>You'll take a van from Remota for about 90 minutes to reach the beginning of the trail. The hike along the bank of the Pingo River will take you through old forests, meadows and bushland to reach the Salmon Waterfall. Further on, you'll reach the highlight of this hike, the Pingo Waterfall, flowing from the glacier of the same name. Throughout the walk you'll be able to spot a wide variety of native birds and possibly some huemul...</t>
  </si>
  <si>
    <t>A walk through plains and dense Magellanic forest with views of the west face of Paine Grande, culminating at an ancient forest by Lake Grey.</t>
  </si>
  <si>
    <t>120 m</t>
  </si>
  <si>
    <t>Torres del Paine Luxury Adventure Retreat - Day 2</t>
  </si>
  <si>
    <t>Departing from the hotel by van, we'll pass through the most beautiful viewpoints of the National Park until reaching the Grey entrance. From here, we'll begin hiking through the Pingo Valley, following a gently sloping trail that follows the bed of the Pingo River... As we continue on our trek, we'll pass by an old puesto of the gauchos and will come to the Chorrillo del Salmon – a small waterfall hidden away in a Nothofagus (Southern beech) wood.</t>
  </si>
  <si>
    <t>W Trek, 3-days - Day 2</t>
  </si>
  <si>
    <t>This 3-hour hike in the valley takes you to a stunning viewpoint at Cascada los Salmones - a waterfall where salmon are sometimes seen. On the return journey, keep an eye out for the elusive huemul (Andean deer).
After a relaxing picnic lunch on the bank of the Pingo River, you’ll walk through a woodpecker-inhabited beech forest to pick up the boat for your 3-hour trip around blue-hued icebergs to the enormous face of Glacier Grey. You'll stay for some time to soak up the textures, lines, and colours. If you’re lucky, you’ll get to see a glacial calving, where huge chunks of ice break off the glacier and crash into the freezing waters.
On your return journey in the boat, you’ll see the wind-sculpted 'ice mushrooms' atop the massive peaks of Paine Grande. Later, you’ll drive to the Serrano Camp where a sumptuous meal and a good night’s rest await you.
Please note - The order of activities may be inverted according to the boat’s sailing time or the climatic conditions. Likewise, the trek to the Pingo Valley may be replaced with another if your guide decides that another trail will enhance the guests’s experience. You will be informed of this by your guide in advance.</t>
  </si>
  <si>
    <t>8.5 km</t>
  </si>
  <si>
    <t>In the afternoon we start a hike to the Pingo Valley for a walk to the 'Cascada los Salmones' where we’ll stop to take in the view before returning back along the same trail, with a chance to find the elusive Huemul (Andean deer). Then we take a transfer back to our accommodation.</t>
  </si>
  <si>
    <t>Pinturas Rupestre hike</t>
  </si>
  <si>
    <t>Pliegue Tumbado</t>
  </si>
  <si>
    <t>Beginning in the south of Los Glaciares National Park, we take a trail leading through different valleys, eventually opening out to views of Cerro Torre, Lake Viedma and the Las Vueltas river valley. An ideal chance to sit and quietly contemplate these immense mountains.</t>
  </si>
  <si>
    <t>Private Street Art Tour</t>
  </si>
  <si>
    <t>Delve into Valparaíso's lively graffiti and mural scene. Meet your guide at Anibal Pinto Square... and explore various streets and alleys where walls and buildings serve as canvases... your guide will shed light on the techniques, histories, and styles of notable street artists, emphasizing the cultural and political influences behind the striking art.</t>
  </si>
  <si>
    <t>Puerto Williams city tour</t>
  </si>
  <si>
    <t>You'll drive by van from Errante to Puerto Williams, to the Museo Antropológico Martin Gusinde... The next destination is the Micalvi Yacht Club... You'll walk along the shore from here to the Naval Square, where the first settlers built houses and a church. There will also be time to explore the everyday places in the town to see what daily life is like here at the end of the world. You'll then head to Villa Ukika... before finishing the tour at the port...</t>
  </si>
  <si>
    <t>This active guided tour showcases the best of Punta Arenas. You'll walk a few blocks from your hotel to the main square... After a 10-minute stroll, you'll reach the Cerro de la Cruz viewpoint... A 15-minute walk takes you to the General Cemetery... If you still have energy, we can walk to the waterfront to look for birds.</t>
  </si>
  <si>
    <t>You'll first take a van north to Guatín, a grazing area and junction of the Puritama and Purifica rivers... From there, you'll walk along a canyon known as the 'Valley of the Cacti' due to the proliferation of giant cacti throughout. You'll cut cross the canyon, crossing the river several times, and descending past a number of different waterfalls.</t>
  </si>
  <si>
    <t>2 hours 40 minutes</t>
  </si>
  <si>
    <t>400 m</t>
  </si>
  <si>
    <t>715 m</t>
  </si>
  <si>
    <t>Atacama Luxury Adventure Retreat - Day 4</t>
  </si>
  <si>
    <t>Purilactis hike</t>
  </si>
  <si>
    <t>On this fascinating hike, you can expect to see crystalline rivers, dramatic rock formations and some of the oldest petroglyphs in the region. You'll take a transfer towards the Domeyko Mountain Range before starting the hike near the Salado River, at an altitude of 3000m... Undulating pathways lead you between rocky outcrops and caves to the remarkable Rainbow Valley... You'll walk through this valley and on the other side you'll have lunch before being driven back to the hotel.</t>
  </si>
  <si>
    <t>On this fascinating hike, you can expect to see crystalline rivers, dramatic rock formations and some of the oldest petroglyphs in the region. You'll take a transfer towards the Domeyko Mountain Range before starting the hike near the Salado River, at an altitude of 3000m... You'll walk through this valley and on the other side you'll have lunch before being driven back to the hotel.</t>
  </si>
  <si>
    <t>Puritama hike</t>
  </si>
  <si>
    <t>You first take a van to Guatín, north-east of Explora, where you'll begin an ascending walk. After around 30 minutes, passing by giant cacti, you'll arrive at the Puritama River. From there, you'll descend to walk along the river, through rock walls and vegetation. You'll finally arrive to the Puritama hot springs were you will have some time to relax.</t>
  </si>
  <si>
    <t>2 hours 30 minutes</t>
  </si>
  <si>
    <t>327 m</t>
  </si>
  <si>
    <t>58 m</t>
  </si>
  <si>
    <t>Quinchao Island tour</t>
  </si>
  <si>
    <t>We’ll start this excursion by boarding the ferry to Quinchao Island... We’ll then head to Achao, the capital of the island, and walk along the bay to reach the church... We’ll also have time to visit a local organic farm... Lunch will be somewhere in the area, after which we’ll head to Curaco de Vélez to see the traditional houses... We’ll then travel by land to Dalcahue where artisans gather every weekend...</t>
  </si>
  <si>
    <t>3 hrs 15 mins</t>
  </si>
  <si>
    <t>6.4km</t>
  </si>
  <si>
    <t>Rainbow Valley and Petroglyphs</t>
  </si>
  <si>
    <t>Your visit to the Rainbow Valley offers a glimpse into the ancient Lican Antai culture through petroglyphs and a stunning natural palette of colours, showcasing a mix of geological and human history.</t>
  </si>
  <si>
    <t>Rainbow Valley petroglyphs hike</t>
  </si>
  <si>
    <t xml:space="preserve">You follow the base of the Almirante Nieto Mountain, with the imposing Cuernos (the horns) of Paine to one side, and the beautiful Lake Nordenskjöld to the other. This section of the ‘W Trek’ has great panoramic views and is an exciting place to try to spot the elusive Andean condor!
</t>
  </si>
  <si>
    <t>9-Day Torres del Paine Circuit - Day 7</t>
  </si>
  <si>
    <t>Today's trek along the Los Cuernos trail will take us along the edge of the beautiful Lake Nordenskjold. This trek is less strenuous but richer in the diversity of terrain that we will cover. In fact, it's the perfect opportunity to take in the park's huge variety of flora and fauna, and learn some more about the vast variety of species we encounter along the way.
We'll stop for a picnic lunch and relax in the beautiful surroundings before finishing up at EcoCamp Patagonia. Here, we can look forward to a hot meal and prepare for the challenges that tomorrow will bring.</t>
  </si>
  <si>
    <t>5-7 hours</t>
  </si>
  <si>
    <t>16 km</t>
  </si>
  <si>
    <t>W Trek with Lake Brush Extension - Day 5</t>
  </si>
  <si>
    <t>Refugio Cuernos to Refugio Las Torres</t>
  </si>
  <si>
    <t>Today, you'll continue following the Cuernos Trail along the beautiful Lake Nordenskjöld. You'll have plenty of time to take in the varied flora and great views of the famous horns of the Paine Massif.
Your walk will finish at EcoCamp Patagonia, where you can enjoy dinner with some Chilean wine and a relaxing night in preparation for the highlight tomorrow.</t>
  </si>
  <si>
    <t>Glamping W Trek - Day 2</t>
  </si>
  <si>
    <t>The first day of the official hike will see us set out through the sinuous Los Cuernos trail which leads to the beautiful Lake Nordenskjold. During this warm-up trek, we'll have plenty of time to admire the park's exquisite flora and fauna and the magnificent views of the park's central lakes and Paine's Horns - the majestic black peaks of slate atop grey granite which crown the centre of the Massif.
Today's trek ends at Refugio Los Cuernos, a small and cosy mountain refuge on the shore of Lake Nordenskjold. The evening is set aside for relaxing over dinner.</t>
  </si>
  <si>
    <t>The Original Torres del Paine W Trek - Day 2</t>
  </si>
  <si>
    <t>Today we'll hike to Los Cuernos lookout, where monumental horn-shaped black twin granite peaks shoot skyward. This route is the best on the trek for all-around panoramic views where you can take in not only the Andes mountains, glaciated valleys and stunning lakes, but also the wind-swept rolling hills of the steppe which stretches eastwards to the Atlantic.
We'll leave behind the crowds who are entering the park just to see Las Torres and will follow a route via Inge Lagoon – condors and other birds of prey may be circling the skies above us. The well-marked trail climbs 200m from the base of Mt Almirante Nieto (2750m) and crosses the Bader River with the magnificent turquoise-hued lake a constant to our left until we reach our finishing point and accommodation for the night – Refugio Los Cuernos or Domos Frances.</t>
  </si>
  <si>
    <t>Self-guided W Trek - Day 2</t>
  </si>
  <si>
    <t>Enjoy breakfast at the refugio and request your packed lunch before setting out for the day. You'll leave behind the crowds who are entering the park just to see Las Torres and will follow a route via Inge Lagoon – condors and other birds of prey may be circling the skies above you. The well-marked trail climbs 200m from the base of Mt Almirante Nieto (2,750m) and crosses the Bader River with the magnificent turquoise-hued lake a constant to your left until you reach your finishing point and accommodation for the night at Refugio Los Cuernos...</t>
  </si>
  <si>
    <t>5-6hrs</t>
  </si>
  <si>
    <t>7-Day Torres del Paine Circuit - Day 2</t>
  </si>
  <si>
    <t>We will have an an early start and, weather permitting, enjoy an impressive view of the Tower's peaks lit up in orange at dawn. We will start our walk through an ancient, tall deciduous beech forest with the chance to see woodpeckers or fresh puma tracks. We follow a well-marked trail on a gradual incline that will lead us to an excellent viewpoint of Paine Chico Mountain in the distance. Continuing on further, we arrive at the Serón Campsite...</t>
  </si>
  <si>
    <t>9-Day Torres del Paine Circuit - Day 1</t>
  </si>
  <si>
    <t>After enjoying a delicious lunch you'll have a trek briefing with your guide and you can prepare your duffel bags which will be carried by your porters. You can leave the rest of your luggage at our headquarters in the park. In the afternoon, you'll hike to Serón Camp.</t>
  </si>
  <si>
    <t>4-Day W Trek - Day 2</t>
  </si>
  <si>
    <t xml:space="preserve">Refugio Paine Grande to refugio Cuernos via the French Valley </t>
  </si>
  <si>
    <t>Today you’ll follow the edge of Cerro Paine Grande through the middle section of the W Trek. Along this trail, the Cuernos or 'horns' will be your guide as you edge closer and closer to them - a truly stunning sight!
You will explore the French Valley, considered by many to be the most spectacular region of the whole park, as you leave your heavier packs at the start of the valley. After reaching the French valley viewpoint you will be surrounded by the wildly beautiful, rugged mountains!
Follow the same path back down, pick up your backpack and continue to Refugio Los Cuernos.</t>
  </si>
  <si>
    <t>Fitz Roy and Paine Hiking Tour - Day 9</t>
  </si>
  <si>
    <t>Today you’ll follow the edge of Cerro Paine Grande through the middle section of the W Trek. Along this trail, the Cuernos or 'horns' will be your guide as you edge closer and closer to them - a truly stunning sight! You will explore the French Valley, considered by many to be the most spectacular region of the whole park... After reaching the French valley viewpoint you will be surrounded by the wildly beautiful, rugged mountains! Follow the same path back down, pick up your backpack and continue to Refugio Los Cuernos.</t>
  </si>
  <si>
    <t>9-Day Torres del Paine Circuit - Day 6</t>
  </si>
  <si>
    <t xml:space="preserve">Refugio Paine Grande to Refugio Frances via the French Valley </t>
  </si>
  <si>
    <t>After breakfast, we'll begin the challenging trek to the French Valley (Valle Frances), along a steep trail that leads to the very heart of the Paine Massif. How far we go will be dictated by the pace of the group as a whole, but a faster walk will lead us to the hanging bridge over the French River, located at the foot of the southeast face of the Massif. From here there are fantastic views of the valley.
We'll then continue our ascent to the upper section of the valley where we'll take in the extensive mass of the valley's geological formations: Hoja (Blade), Máscara (Mask), Espada (Sword), Catedral (Cathedral), Aleta de Tiburon (Shark's Fin) and the stunning Fortaleza (Fortress).
After all this ascent, we'll stop for a picnic lunch and rest up. Afterwards, it's a descent through the undulating terrain of mixed grassland and light forest to the Francés Camp.</t>
  </si>
  <si>
    <t>Reserva Tatio tour</t>
  </si>
  <si>
    <t>You'll take a van from Explora to the Tatio Reserve and along the way you can take in the Andean plateau fauna, including vicuñas, flamingos, foxes. You'll walk across the reserve, with views to the Andes Mountain Range, and arrive at the hot water springs and geysers from where steam rises. You'll return to Explora by van.</t>
  </si>
  <si>
    <t>9.2km</t>
  </si>
  <si>
    <t>31 m</t>
  </si>
  <si>
    <t>421 m</t>
  </si>
  <si>
    <t>6 hrs 10 mins</t>
  </si>
  <si>
    <t>Baguales Fossil Canyon - Day 1</t>
  </si>
  <si>
    <t>Hike along the eastern bank of the Baguales River... we come to Rodas Lagoon, hidden by the surrounding red rock cliffs. Resting by the lagoon we will be able to spot the wild trout as they swim through the algae. Returning along the same trail, we arrive back to Green Outpost.</t>
  </si>
  <si>
    <t>Walking through the steep hillsides, we find the tranquil Rhodes Lagoon, protected by the cliffs of Santa Lucia. We will cross a river of melt water before reaching an actual herd driving post in the middle of the cross-sectional valleys... We will make our return along the banks of the Baguales River, enjoying the unique landscape of the basin this river has created.</t>
  </si>
  <si>
    <t>21.8km</t>
  </si>
  <si>
    <t>Challenging</t>
  </si>
  <si>
    <t>Sairecabur high mountain ascent</t>
  </si>
  <si>
    <t>After a one-and-a-half hour drive by van from Explora, you'll reach Sairecabur Volcano’s caldera, where you'll begin your ascent. You'll walk through rocks, stones and loose crags and cross a former sulfur mine before taking on the final steep hike to the summit. There will be time to take in the views from the top of the 'mountain of rain' before heading back.</t>
  </si>
  <si>
    <t>294 m</t>
  </si>
  <si>
    <t>Named the 'Mountain of the Rains' in the Kunza language of Lickan Antay, Sairecabur Volcano sits at an altitude of almost 6000m. The ascent is extremely difficult, increased more so by the slope of the mountainside and the presence of sulphuric gases and thin air. You'll need prior acclimatisation plus great willpower and endurance to reach the summit.</t>
  </si>
  <si>
    <t>After breakfast, we'll drive to Lake Nordenskjold and the magnificent Salto Grande waterfall. From here it's a short walk to the Cuernos viewpoint... We'll then drive to Lake Pehoe and start a 2-hour round-trip hike to El Condor viewpoint. From here we'll see the shocking blue of Lake Pehoe and the River Paine and on a clear day, it's possible to see the vast Southern Patagonian Icefield in the distance.</t>
  </si>
  <si>
    <t>3.7km</t>
  </si>
  <si>
    <t>235 m</t>
  </si>
  <si>
    <t>Safari in Southern Patagonia - (Sundays)</t>
  </si>
  <si>
    <t>After breakfast we'll journey west by van along the south shore of Lake Nordenskjold. The first stop will be the magnificent Salto Grande waterfall... From here it's a short walk to the Cuernos viewpoint... From the viewpoint, we'll drive to the shore of Lake Pehoe and start a two-hour round-trip trek to El Condor viewpoint. The trail ascends gently through the steppe vegetation... From here we'll see the shocking blue of Lake Pehoe and the River Paine...</t>
  </si>
  <si>
    <t>Explore Uyuni Salt Flats and Atacama - Day 3</t>
  </si>
  <si>
    <t>Early in the morning, you'll leave San Pedro de Atacama in a 4x4 vehicle and head north to the border crossing with Bolivia at Hito Cajón... Once you cross into Bolivia, you will be travelling through the Eduardo Avaroa Reserve... One of the first stops will be the Sol de la Mañana geysers, along with an array of salt flats, wetlands and lagoons. You'll stop for lunch at the Colorada Lagoon (red lagoon)- an ideal location for watching flamingos.</t>
  </si>
  <si>
    <t>Santiago City Tour</t>
  </si>
  <si>
    <t>You'll start at the main avenue Alameda Bernardo O’Higgins by visiting La Moneda... followed by a walk through the pedestrian streets of Huérfanos and Ahumada... explore the historic Plaza de Armas... The tour then takes you to Santa Lucia Hill... wander around the art nouveau Mercado Central... a walk through a renowned flower market before ending your tour by exploring the lovely Lastarria neighbourhood.</t>
  </si>
  <si>
    <t>We begin our trek by following a path between low-lying vegetation and colorful native flowers. We'll then descend to the beach of Sarmiento Chico Lake, crossing rock formations of calcium carbonate. Finally, we ascend on a trail to a spot where there are fantastic panoramic views of Sarmiento Lake. We return to Explora by van.</t>
  </si>
  <si>
    <t>A hike along the shores of Lake El Toro, beginning at the historic Weber Bridge and leading through plains and Magellanic forest.</t>
  </si>
  <si>
    <t>7.5 km</t>
  </si>
  <si>
    <t>Lake Sarmiento is the largest of the lakes in Torres del Paine National Park with Estancia Cerro Guido to its west. Our hike is near the base of Sierra del Toro, from where we’ll slowly descend through the steppe to reach the lake’s southeast shore. From here we’ll have a fantastic panoramic view of the Paine Massif. We’ll also be able to see thrombolites - calcium carbonate deposits on the lake, before returning by a short and sometimes steep route.</t>
  </si>
  <si>
    <t>You will border Sarmiento Lake and its intensely blue waters on a light hike averaging 3 hours... This trail will lead you to the beach of the park's largest lake, where you will observe its white rocky walls known as thrombolites—living fossils of calcium carbonate that began forming during the last glaciation.</t>
  </si>
  <si>
    <t>Embark on a moderate hike around the beautiful Sarmiento Lake, covering a distance of approximately 3 miles (5 km). As you skirt the lake's intensely blue waters, you'll have the chance to marvel at the dramatic views of the Paine Massif. This light hike leads to the beach of the park's largest lake, where you can observe the unique white rocky walls known as thrombolites—living fossils of calcium carbonate. This accessible excursion is perfect for those looking for a less demanding activity that still offers rich scenic beauty and geological intrigue.</t>
  </si>
  <si>
    <t>3-5 Hours</t>
  </si>
  <si>
    <t>5 km</t>
  </si>
  <si>
    <t>5-Day W Trek from Serrano Base Camp - Day 4 (second hike)</t>
  </si>
  <si>
    <t>Sarmiento Lake to Amarga Lake</t>
  </si>
  <si>
    <t>AYour trail starts at Sarmiento Lake ranger station, from where you will hike to Laguna Amarga. This route, teeming with wildlife, offers a chance to snap stunning landscapes and spot native birds and guanacos.
Mid-hike, discover ancient cave paintings, a testament to Patagonia's early hunters. The trail, adorned with lagoons and the Paine Massif's splendid views, is also a puma hotspot. Concluding your exploration at Laguna Amarga, a transfer will escort you back to Riverside Camp.</t>
  </si>
  <si>
    <t>3.5 hours (second hike)</t>
  </si>
  <si>
    <t>6.5 km (second hike)</t>
  </si>
  <si>
    <t>Hotel Las Torres is dedicated to conserving and protecting their vast reserve as an integral part of preserving the National Park... On the hotel’s property guests will find a regenerative organic garden (producing three tonnes of food per year, which is served at the hotel) and an interpretative self-guided 2km walk that guests can take whenever they please, to learn more about this unique ecosystem.</t>
  </si>
  <si>
    <t>45 minutes</t>
  </si>
  <si>
    <t>Classic Santiago, Wines and Valparaíso - Day 1</t>
  </si>
  <si>
    <t>After a leisurely check-in, you will enjoy a half-day private guided tour of Santiago, experiencing the city's diverse highlights... Visit the historic Santa Lucia Hill... Continue to the Paris-Londres neighbourhood... From there, you pass through some of the most interesting streets of the city... Then wander around the Art Nouveau Mercado Central... The penultimate highlight is a walk through a renowned flower market before ending your tour by exploring the lovely Lastarria neighbourhood.</t>
  </si>
  <si>
    <t>Santiago Express - Day 1</t>
  </si>
  <si>
    <t>After a leisurely check-in, you will enjoy a half-day private guided tour of Santiago... Visit the historic Santa Lucia Hill... Continue to the Paris-Londres neighbourhood... pass through some of the city's most interesting streets... Then wander around the art nouveau Mercado Central... You will also visit the Vega Chica Market... The penultimate highlight is a walk through a renowned flower market before ending your tour by exploring the lovely Lastarria neighbourhood.</t>
  </si>
  <si>
    <t>7-Day Torres del Paine Circuit - Day 3</t>
  </si>
  <si>
    <t>Today is the most relaxed stretch of our journey and especially interesting for flower lovers who, depending on the season, will see orchids, calceolarias, violets and oxalis. We will trek around Paine Lake along a flattish path with views of many mountains... As the hike goes on, we will arrive at the beginning of the Paine River, from where we will be able to see the incredible Cerro Cubo (Cube Mountain) and Dickson Lake. We'll spend the night at Dickson Campsite...</t>
  </si>
  <si>
    <t>6-7hrs</t>
  </si>
  <si>
    <t>18.5km</t>
  </si>
  <si>
    <t>9-Day Torres del Paine Circuit - Day 2</t>
  </si>
  <si>
    <t>The day will start from Seron Camp and you'll hike to Dickson Camp, around 18km.
Along the way, you'll be treated to breathtaking panoramic views of the lesser-known reaches of Torres del Paine National Park and perhaps you'll be lucky enough to see Dickson Glacier in the distance. You gently descend and continue west across open grasslands towards Refugio Dickson.
Your campsite will be in the Dickson Valley, surrounded by towering snow-capped peaks and the crystal-clear waters of Lake Dickson. Parts of the Southern Patagonian Icefield can be seen in the distance. You'll spend the night here at Dickson Camp and you can look forward to a hearty dinner and a hot shower.</t>
  </si>
  <si>
    <t>18.5 km</t>
  </si>
  <si>
    <t>Highlights of Torres del Paine - Day 3</t>
  </si>
  <si>
    <t>Short hikes at viewpoints</t>
  </si>
  <si>
    <t>Starting early after breakfast, today’s vehicle-based excursion will show you the highlights of Torres del Paine, with the option of taking short hikes at one or two of the impressive viewpoints in the national park. You’ll drive westwards with your guide a small group of fellow travellers, crossing the national park and witnessing the stark contrast in geography and vegetation as you edge closer to the Andes mountain range.</t>
  </si>
  <si>
    <t>Los Glaciares Wilderness Estancia - Day 4</t>
  </si>
  <si>
    <t>Short walks from Estancia Cristina</t>
  </si>
  <si>
    <t>Today you can join a different excursion, or try a different walking route to that which you enjoyed on Day 3... Many short walks and photo opportunities are available at the estancia and many guests enjoy observing the gauchos going about their daily chores at the stables, or reading a book with a fantastic backdrop, or simply connecting with the peace and nature of this magical place.</t>
  </si>
  <si>
    <t>From the hotel we first head out towards the Sierra Baguales, a mountain range north east of the National Park, close to the Argentine border. The scenery here is completely different from the Paine Massif and the geology is impressive. We’ll walk along the bank of the Baguales River, looking for fossils and enjoying the remoteness and views of this mostly unexplored valley. After the walk we’ll begin the journey back to Tierra Patagonia.</t>
  </si>
  <si>
    <t>Torres del Paine from a Luxury Estancia - Day 3</t>
  </si>
  <si>
    <t>Today, you'll have the opportunity to undertake a challenging full-day excursion. One of the most iconic landscapes of the estancia, the mystical Sierra Baguales is the natural boundary between Chile and Argentina... For this excursion, you head towards Puesto Las Flores, from where you start a steep ascent, off trail, that will take you through hills to the base of the Sierra Baguales... The descent is done through wide valleys, where you can still see herds of baguales; wild horses that inhabited in large numbers this place and that give their name to this remote mountain range.</t>
  </si>
  <si>
    <t>Today, you'll have the opportunity to undertake a challenging full-day excursion. One of the most iconic landscapes of the estancia, the mystical Sierra Baguales is the natural boundary between Chile and Argentina... For this excursion, you head towards Puesto Las Flores, from where you start a steep ascent, off trail, that will take you through hills to the base of the Sierra Baguales... The descent is done through wide valleys...</t>
  </si>
  <si>
    <t>Sierra Contreras Leg Stretcher hike</t>
  </si>
  <si>
    <t>45 minutes - 2 hours</t>
  </si>
  <si>
    <t>Sierra Masle</t>
  </si>
  <si>
    <t>What we consider 'the first tourist of Torres del Paine' (Lady Florence Dixie, in 1878) arrived at Azul Lagoon, where we will be hiking. Starting from the lake shore we will walk up a loop that showcases a few of the different biomes that compose Torres del Paine. It's a good introduction to the National Park and the Paine massif.</t>
  </si>
  <si>
    <t>Southern Ice Field trek</t>
  </si>
  <si>
    <t>The Southern Ice Field is considered to be one of the world’s most remote and inhospitable places. Walking over this enormous plateau of ice and snow is one of the most transformative experiences for an explorer... This is a demanding 90km expedition hike in an area of unpredictably changeable weather.</t>
  </si>
  <si>
    <t>71.6km</t>
  </si>
  <si>
    <t>750 m</t>
  </si>
  <si>
    <t>Stroll to Laguna Nimez</t>
  </si>
  <si>
    <t>The Tagua Tagua Park is located in a part of the Patagonian Andes where the forest, water and mountains interact as part of an endless life cycle... There are 18km of trails and two refuges in this park: the Alerces refuge and the Quetrus refuge. To access the Alerces refuge you must walk 6.5km (about 4hrs), reaching a height of 535m. To reach the Quetrus refuge you must walk for approximately 5.5hrs, covering 10km.</t>
  </si>
  <si>
    <t>4 - 5.5 hours</t>
  </si>
  <si>
    <t>6.5 - 10km</t>
  </si>
  <si>
    <t>Tagua Tagua Park trek</t>
  </si>
  <si>
    <t>We’ll reach the park entrance by crossing Lake Tagua Tagua by jetboat. From there our adventure in this unique reserve of ancient rainforest, streams and waterfalls begins. We’ll trek for 2hrs to the Alerce Cabin, followed by 4hrs hiking to the Quetros Cabin. In the afternoon our helicopter will arrive to pick us up from the Quetros heliport (2 passengers, 1 guide). If we only trek to the Alerce Cabin, we’ll hike back to the park entrance and return by jetboat.</t>
  </si>
  <si>
    <t>2-6 hours</t>
  </si>
  <si>
    <t>Tantauco Park hike</t>
  </si>
  <si>
    <t>Tatio Geysers at sunrise</t>
  </si>
  <si>
    <t>Today's excursion takes you to one of the iconic sights of the Atacama. You'll set off early to reach the Tatio geysers just as the sun rises above the horizon. You'll spend some time at the geyser field, home to over 80 geysers, where you'll also have breakfast. On the journey back to the hotel we could spot vicuñas, foxes, vizcahcas and Andean ostriches, before stopping at the village of Machuca.</t>
  </si>
  <si>
    <t>You'll then take a short drive south-west to the private reserve of Tepuhueico Park - one of the best-preserved areas of temperate rainforests in the whole archipelago. There are a fantastic range of hikes here and good chances of spotting wildlife such as the pudu and Darwin's fox. Your naturalist guide will impart the local insights, and assist you to experience the best wildlife spotting opportunities available.</t>
  </si>
  <si>
    <t>The Aonikenk Trail</t>
  </si>
  <si>
    <t>This is one on the few trails within the park that combines gorgeous landscapes with tangible evidence of the Aonikenk native culture. You will enjoy an easy path with panoramic views towards the Paine massif and the Patagonian steppe, and observe some evidence of rock art from earlier human inhabitants. If that wasn't enough, plenty of birds, guanacos and foxes roam the area, which is why this trail is also well known for puma sightings.</t>
  </si>
  <si>
    <t>This nature walk in Torres del Paine National Park is an easy, full-day excursion covering 7.9 miles (12.8 km). Starting from Ecocamp, the trail begins at the Lago Sarmiento gate, offering stunning lake views and a gentle incline. Along the route, you’ll encounter historical highlights such as ancient cave paintings by the Aonikenk people... and culminates at the mesmerising Laguna Azul...</t>
  </si>
  <si>
    <t>12.8km</t>
  </si>
  <si>
    <t>We'll leave Explora by van for a 30min drive to the Lake Sarmiento Ranger Station. From there we'll walk along a moderate trail north of the park limit, with an ascent of 150m/500ft. This route provides an open landscape with panoramic views. On several of the rock walls you can see Aonikenk Indian paintings, primitive inhabitants of the region. There is also an abundance of guanacos. From here we have a gradual descent to the Laguna Amarga Ranger Station from where we'll return to Explora Torres del Paine by van in 35mins.</t>
  </si>
  <si>
    <t>150 m</t>
  </si>
  <si>
    <t>This excursion starts from the hotel at 7:45am, from where we’ll take a van to the Sarmiento gate of the National Park. From here we’ll walk 9.5km on a mostly flat terrain, crossing the pampas. We’ll understand more of the ancient geological processes that have shaped this world biosphere reserve, finding artefacts of the first inhabitants of these lands... you can find Aonikenk rock paintings as well as abundant wildlife...</t>
  </si>
  <si>
    <t>The Aonikenk Trail is named in honour of the indigenous tribe that inhabited this territory. It begins at the Sarmiento entrance with a hike that lasts approximately 2.5 hours, crossing a landscape of the Pampa and Patagonian steppe. Upon reaching the top of the trail, you will encounter a set of rocks that house cave paintings created 7,000 years ago.</t>
  </si>
  <si>
    <t>A walk in the east of the park to see cave paintings from the Aonikenk culture, watch wildlife, and visit the Laguna Azul area for stunning views.</t>
  </si>
  <si>
    <t>Journey along the ancient trails once traversed by the Aonikenk people with the Aonikenk Hike in the heart of Patagonia. Covering 7 miles (12 km) round trip, or an option for a one-way 3.5 miles (6 km), this hike offers a deep connection with nature. You will occasionally find yourself surrounded by scenic views that include rocky landscapes and the distant peaks of Patagonia. It's a perfect outing for those who appreciate historical paths and serene natural beauty.</t>
  </si>
  <si>
    <t>On this trek we’ll see remnants of the indigenous Aonikenk nomadic culture, part of the heritage of Patagonia. These nomads created paintings that we’ll see on rocky outcrops along the walk while we learn more about Patagonian history and the indigenous groups who lived in here. This trail starts in a northerly direction towards the Paine Massif, its striking silhouette dominating the skyline of Torres del Paine... The trek finishes at the Portería Laguna Amarga, where our driver will be waiting to take us back to Tierra Patagonia.</t>
  </si>
  <si>
    <t xml:space="preserve">The Aonikenk Trail </t>
  </si>
  <si>
    <t>Afternoon: The Aonikenk Trail - We'll leave Explora Torres del Paine by van for a 30min drive to the Lake Sarmiento Ranger Station. From there we'll walk along a moderate trail north of the park limit, with an ascent of 150m/500ft. This route provides an open landscape with panoramic views. On several of the rock walls you can see Aonikenk Indian paintings, primitive inhabitants of the region. There is also an abundance of guanacos. From here we have a gradual descent to the Laguna Amarga Ranger Station from where we'll return to Explora Torres del Paine by van in 35mins.</t>
  </si>
  <si>
    <t>Leaving the Explora Torres del Paine by van, we'll drive about 30mins to the eastern entrance of the national park from where we'll hike a gently undulating trail of Patagonian steppe ecosystem... Your hike will be relaxed, covering about 8km of grassland trails with lots of stops to observe the panoramic views over the Torres del Paine massif... A slight detour will take you to a rocky outcrop to observe some primitive rock-paintings from the native Patagonian Aonikenk inhabitants. You van will pick you up from a different location...</t>
  </si>
  <si>
    <t>The Blue Viewpoint</t>
  </si>
  <si>
    <t>A self-guided hike on a relatively flat path through a Coigüe beech forest to a spot excellent for contemplation, with views of the Paine Massif.</t>
  </si>
  <si>
    <t>Trekking in the Land of Volcanoes - Day 1</t>
  </si>
  <si>
    <t>The Desolacion Trail, Osorno Volcano &amp; Lake Llanquihue</t>
  </si>
  <si>
    <t>A scenic 90-minute drive ushers you to the entrance of Vicente Pérez Rosales National Park and the start of the Desolación Trail. Here, you embark on a 14-kilometre journey across the northern slopes of the strikingly symmetrical Osorno Volcano. Prepare to be enchanted by a diverse tapestry of landscapes—from lush temperate rainforests and dramatic volcanic terrains to expansive, steppe-like plateaus offering awe-inspiring views of glistening lakes and snow-dusted peaks. Your day concludes by the serene shores of Lake Todos Los Santos...</t>
  </si>
  <si>
    <t>14.5km</t>
  </si>
  <si>
    <t>As the morning sunlight edges toward camp, you’ll sip yerba mate around a fire and marvel as the light plays over the peaks of snow, ice and rock. There’s plenty of time to take in the beauty before packing up camp and heading back home down the valley... The evening will include a customary Patagonia barbecue or 'asado'.</t>
  </si>
  <si>
    <t>12-16 km</t>
  </si>
  <si>
    <t>After breakfast you'll leave for Puerto Tranquilo on a beautiful drive along the northern shores of Lake Carrera... you can take a boat to the fascinating Marble Caves on Lake Carrera... From there you'll take the road to the Pacific coast. After 50km you'll arrive at the start of the short trek to the Exploradores Glacier and walk to a platform from where there's a great view of the Exploradores Glacier.</t>
  </si>
  <si>
    <t>The Milodon Cave</t>
  </si>
  <si>
    <t>A walk visiting a series of caves where evidence of early human inhabitants and remains of prehistoric animals like the Milodon have been found.</t>
  </si>
  <si>
    <t>7.2 km</t>
  </si>
  <si>
    <t>215 m</t>
  </si>
  <si>
    <t>Easter Island Highlights - Day 2</t>
  </si>
  <si>
    <t>You'll be picked up from your island accommodation and begin the day driving along the south coast. The first stop will be Hanga Te'e where there are a number of toppled Moai of Ahu Vaihu. From here you'll continue on to Rano Raraku – a volcano housing an ancient quarry which supplied the stone for about 95% of the island's sculptures... Your next destination is Ahu Tongariki... Following the road on the north coast, you'll stop off near a fishing cove to visit Ahu Te Pito Kura... Finally, you'll head to Anakena Beach... and visit the restored Ahu Nau Nau nearby.</t>
  </si>
  <si>
    <t>10.9km</t>
  </si>
  <si>
    <t>Tierra del Fuego National Park hike</t>
  </si>
  <si>
    <t>This morning you'll set off on a four-hour tour along National Route 3 from Ushuaia... At the national park you'll take a hike to three scenic locations: Acigami Lake, Pipo River and Ensenada Bay. The walk is around 2.8 miles/4.5km and will take you through mystic forests and to various viewpoints over the Beagle Channel and Lapataia Bay (woody bay).</t>
  </si>
  <si>
    <t>Tierra del Fuego National Park Hike</t>
  </si>
  <si>
    <t>Start with a hotel pick-up and transfer to Tierra del Fuego National Park. After a brief drive, you'll stop at panoramic viewpoints with your guide before continuing to the starting point of your hike. Enjoy about two to four hours of hiking on several short trails through the park. The adventure concludes with a super photo stop at Lapataia Bay...</t>
  </si>
  <si>
    <t>4 km</t>
  </si>
  <si>
    <t>Iconic Sights of Southern Patagonia Tour - Day 11</t>
  </si>
  <si>
    <t>Tierra del Fuego National Park hike (Optional)</t>
  </si>
  <si>
    <t>Enjoy a free day in this unique and compact mountain town where optional activities include: ... Tierra del Fuego National Park hike - A scenic hike in the national park as long or short as you like.</t>
  </si>
  <si>
    <t>To the high lands looking for the forgotten mine</t>
  </si>
  <si>
    <t>Toco high mountain ascent</t>
  </si>
  <si>
    <t>You'll leave Explora by van and head to the Andes Mountains, an hour away, where you'll begin your ascent. You'll take a steep trail up to the summit with views to Bolivia, Argentina, and the surrounding volcanoes. This is an ideal introduction to high mountain ascents.</t>
  </si>
  <si>
    <t>5.7km</t>
  </si>
  <si>
    <t>520 m</t>
  </si>
  <si>
    <t>Toco Hill is actually a volcano whose summit sits at 5600m. It's the least difficult ascent in the area for mountaineers as the trail is well-marked and has no technical challenges. Despite this, the high altitude can present problems for those who aren't acclimatised... From the summit you'll have views not only over the Atacama Salt Flats, but also further to the white and green lagoons in Bolivia.</t>
  </si>
  <si>
    <t>Experience the tranquil beauty of Lake Toro on this gentle yet occasionally challenging hike. Spanning approximately 2-3 miles, you'll traverse stony and steep paths, ascending among southern Nothofagus forests, before emerging into the vast pre-Andean scrubland. The hike offers not only peaceful landscapes and wildlife encounters but also stunning panoramic views of the Paine Mountain Range, its lakes, inner valleys, and the expansive Patagonian steppe.</t>
  </si>
  <si>
    <t>3.2-4.8 km</t>
  </si>
  <si>
    <t>One of the best views in the region, Toro Lake is the largest waterbody in the region. The first stretch requires considerable effort... Proceed through stony and steep terrain, gaining altitude among southern Nothofagus, until you are surprised by the opening to the pre-Andean scrubland... you will be rewarded with a wide view of the Paine Mountain Range.</t>
  </si>
  <si>
    <t>A steady ascent to the cornices of Toro Heights, hiking across a deep and pristine Lenga forest away from the crowds.</t>
  </si>
  <si>
    <t>14.5 km</t>
  </si>
  <si>
    <t>Explore Torres del Paine from a Luxury Lodge - Day 3</t>
  </si>
  <si>
    <t>We'll leave Explora Torres del Paine by van for a 10min drive to La Feria Ravine. From there we'll ascend 250m (820ft) and be treated to spectacular views of the Paine Massif and the Paine River. We'll continue through interior valleys, past lakes and beech forests before stopping for a picnic lunch. After this the trail continues to Lake Toro Heights, with a spectacular, 360-degree view of the park. From here we'll descend to the Weber Bridge and then return to Explora Torres del Paine by van in 15mins.</t>
  </si>
  <si>
    <t>A short, self-guided walk from the Camp, bordering Lake Toro to a beautiful and isolated waterfall surrounded by native forest.</t>
  </si>
  <si>
    <t>45 mins</t>
  </si>
  <si>
    <t>2.5 km</t>
  </si>
  <si>
    <t>This excursion will take you and your group through the trails that cover part of the 1,814 km2 of Torres del Paine National Park. From views of the Southern Ice Field to the pampas and its fauna, you will explore the diverse landscapes this biosphere reserve offers. You leave the ranch towards Lago del Toro to approach from the south... You enter the park through the Serrano River and continue to the Pingo River sector for a short hike to Grey Lake. Then you continue to Lake Pehoé to have lunch and visit the Salto Grande... In the afternoon, you will visit the eastern sector of the park... to finish at Paine Waterfall and return to Cerro Guido from Amarga Lagoon.</t>
  </si>
  <si>
    <t>Classic Iguazú Falls - Day 1</t>
  </si>
  <si>
    <t>Tour of Iguazú Falls (Brazilian side)</t>
  </si>
  <si>
    <t>Once in Brazil, it's a short drive to the park entrance. Here you can grab a quick snack and then board the national park bus (obligatory) to arrive at the viewing platforms. The first viewpoint will take your breath away and make you realise why these have been described by many as the most beautiful waterfalls in the world... The walkway is approximately three miles long with a few steps to appreciate the different platforms and angles. As you approach the grand finale, the Devil's Throat gorge, the walkways head into the mist of the falls.</t>
  </si>
  <si>
    <t>Transfer from Puerto Natales; Trek to Japanese camp</t>
  </si>
  <si>
    <t>After an early breakfast, we'll depart from Puerto Natales to Torres del Paine National Park. We'll start our trek by trekking up Almirante Nieto – a mountain from which we'll have a fantastic view of Lake Nordenskjold and the Silencio Valley. After passing by Refugio &amp; Camping Chileno, we'll hike for an hour through a dense lenga forest. Upon leaving the forest, we'll approach Las Torres Camp where we'll leave our packs before continuing up a steep moraine to a viewpoint of the iconic Las Torres.
After returning to Las Torres Camp, we'll trek to a climber's camp called Japanese camp (or Japonés, in Spanish) – the original camping area where climbing pioneers stopped to shelter from the weather and prepare for their climb to the top of Las Torres. We'll have dinner and overnight here and prepare for tomorrow's big day.</t>
  </si>
  <si>
    <t>56 m</t>
  </si>
  <si>
    <t>Trek along the Eléctrico River; 'Valle de los 14' wild camp</t>
  </si>
  <si>
    <t>Explore Tagua Tagua Park - Day 3</t>
  </si>
  <si>
    <t>Trek back to Mitico Puelo Lodge</t>
  </si>
  <si>
    <t>We'll have breakfast in the refugio before trekking back to the lake and then taking a boat back to Mitico Puelo Lodge.</t>
  </si>
  <si>
    <t>Trek down to Lake Frias and meet the Alerce tree</t>
  </si>
  <si>
    <t>247 m</t>
  </si>
  <si>
    <t>Trek from Aila to Lake Paimún</t>
  </si>
  <si>
    <t>525 m</t>
  </si>
  <si>
    <t>Trek from Casa Vieja to Puesto Ibarra</t>
  </si>
  <si>
    <t>410 m</t>
  </si>
  <si>
    <t>390 m</t>
  </si>
  <si>
    <t>Trek from La Mesita to Moat</t>
  </si>
  <si>
    <t>Trek from Las Horquetas to Camp Turbio</t>
  </si>
  <si>
    <t>400m</t>
  </si>
  <si>
    <t>Trek from Puesto Ibarra to La Mesita</t>
  </si>
  <si>
    <t>Trek from Puesto Ibarra to Sloggett Bay</t>
  </si>
  <si>
    <t>230 m</t>
  </si>
  <si>
    <t>255 m</t>
  </si>
  <si>
    <t>Trek from Sloggett Bay to Puesto Ibarra</t>
  </si>
  <si>
    <t>Trek in Huerquehue National Park</t>
  </si>
  <si>
    <t>After breakfast we'll drive 35km (22 miles) southeast to Huerquehue National Park... Our trek will begin on an easy path, but soon becomes more challenging as we ascend, but it's still considered a relatively easy trail... We'll stop for our picnic lunch and soak up our amazing surroundings before continuing across easy terrain to Lake Verde, the final stop on our trek. From here it's a 2hr descent, along the same trail, to our transport back to Pucón.</t>
  </si>
  <si>
    <t>Los Glaciares Multisport Adventure - Day 2</t>
  </si>
  <si>
    <t>Trek in Los Huemules Reserve</t>
  </si>
  <si>
    <t>After 20km, we’ll arrive at Los Huemules Reserve to have a picnic lunch and relax. We’ll then take an easy 2hr 30min hike to the Blue and Green Lagoons. At the end of the day, we’ll reach Refugio Condor on the shore of Lake Condor to spend the night and relax in a wonderful hot tub.</t>
  </si>
  <si>
    <t>Trek in the Patagonia National Park; Cochrane</t>
  </si>
  <si>
    <t>19 km</t>
  </si>
  <si>
    <t>365m</t>
  </si>
  <si>
    <t>760m</t>
  </si>
  <si>
    <t>Trek into the River Chico Valley; River Chico Camp</t>
  </si>
  <si>
    <t>South Patagonian Ice Field Expedition - Day 5</t>
  </si>
  <si>
    <t>Trek over Paso Huemul; Bahía de los Témpanos wild camp</t>
  </si>
  <si>
    <t>Today you'll gain height on a zig zagging, rocky trail to reach the Paso Huemul. This narrow col can be extremely windy but once over the other side, you'll have stunning views of the turquoise Lake Viedma and a change in scenery. You'll descend on a rocky path, through a small forest and further down an extremely steep section where a bit of climbing downwards might be needed... your wild camp will be set up at Bahía de los Témpanos by the shore of Lake Viedma.</t>
  </si>
  <si>
    <t>Trek over the Gloria Pass; Hermoso Camp</t>
  </si>
  <si>
    <t>425m</t>
  </si>
  <si>
    <t>Trek the south face of Lanín Volcano</t>
  </si>
  <si>
    <t>Trek through North Valley</t>
  </si>
  <si>
    <t>Trek through the Hermosa valley; Camp at Aviles River</t>
  </si>
  <si>
    <t>275m</t>
  </si>
  <si>
    <t>370m</t>
  </si>
  <si>
    <t>Trek to Anita Lagoon</t>
  </si>
  <si>
    <t>Ultimate Chaltén Trek - Day 6</t>
  </si>
  <si>
    <t>Trek to Bahia Túnel; El Chaltén</t>
  </si>
  <si>
    <t>From the campsite we'll have the chance to watch icebergs calving from Glacier Viedma and after breakfast there will be a straightforward trek to reach Bahia Túnel. It's from there that our transfer will be waiting to take us to El Chaltén.</t>
  </si>
  <si>
    <t>Trek to Camp Neozelandes or Laguna Duff; Cerro Castillo; La Casona</t>
  </si>
  <si>
    <t xml:space="preserve"> 285m</t>
  </si>
  <si>
    <t>865m</t>
  </si>
  <si>
    <t>Trek to Casa Vieja</t>
  </si>
  <si>
    <t>170 m</t>
  </si>
  <si>
    <t>Trek to Cerro Falkner</t>
  </si>
  <si>
    <t>Trek to Cerro Navidad; Refugio Italia</t>
  </si>
  <si>
    <t>Moderate/high</t>
  </si>
  <si>
    <t>950 m</t>
  </si>
  <si>
    <t>The Huemul Circuit - Day 4</t>
  </si>
  <si>
    <t>Trek to El Chaltén</t>
  </si>
  <si>
    <t>After taking in the Patagonian sunrise from the campsite, you'll begin the final day of trekking. The trail is relatively flat and straightforward, through typical Patagonian steppe.
Once you reach the Túnel River, you'll cross it by zipline and pick up your transport to drive you back to El Chaltén.</t>
  </si>
  <si>
    <t>Trek to end point; Transfer to El Chaltén</t>
  </si>
  <si>
    <t>Trek to Estancia Cristina</t>
  </si>
  <si>
    <t>Trek to Glacier Upsala</t>
  </si>
  <si>
    <t>Independent Trek in Paine &amp; Chaltén - Day 8</t>
  </si>
  <si>
    <t>Trek to Laguna de Los Tres</t>
  </si>
  <si>
    <t>This trek begins with a transfer to the trailhead at El Pilar... You'll then set out on the trek, navigating through a dense forest of lengas... After arriving at the first viewpoint, Glacier Piedras Blancas, walk on into a clearing where you can admire the peaks of 'S', Saint Exupery, Poincenot, Fitz Roy, Mermoz and Guillaumet... After the campground, you'll climb for about an hour (400m) until you arrive at Laguna de Los Tres...</t>
  </si>
  <si>
    <t>Los Glaciares Multisport Adventure - Day 3</t>
  </si>
  <si>
    <t>Today begins with a short private transfer to the start of the trail into the National Park at Hostería El Pilar. From there we’ll hike along a beautiful trail through the lenga forest, following the Río Blanco (White River) towards the Poincenot campsite... We’ll also enjoy different views of the Fitz Roy mountain chain as we make our way towards our objective for the day – the magnificent Laguna de Los Tres.</t>
  </si>
  <si>
    <t>El Chaltén Highlights - Day 2</t>
  </si>
  <si>
    <t>Trek to Laguna de Los Tres; Poincenot Camp</t>
  </si>
  <si>
    <t>We begin the day by taking our vehicle to Hosteria El Pilar to meet the trailhead to Mount Fitz Roy. From there we'll spend 2-3 hours hiking a mostly flat trail... After arriving at the rustic Poincenot Camp, we'll leave our overnight gear at our tent and continue up to Laguna de Los Tres, climbing some 800m up a scree path. It's tough going up, but your reward will be possibly the best view in the whole of Patagonia: Mount Fitz Roy.</t>
  </si>
  <si>
    <t>Chaltén Mountain Escape - Day 1</t>
  </si>
  <si>
    <t>Trek to Laguna de los Tres; Poincenot campsite</t>
  </si>
  <si>
    <t>Leaving El Chaltén by car in the morning, we'll drive 17km to our starting point. From here we'll hike the beautiful trail through the lenga forest to the Poincenot campsite where we'll leave our overnight gear. We'll stop at the Piedras Blancas viewpoint for excellent views of the Glacier Piedras Blancas. Continuing from here there are great views of the Fitz Roy mountain range as we make our way to the Laguna de Los Tres.</t>
  </si>
  <si>
    <t>Chaltén Express: Fitz Roy &amp; Cerro Torre - Day 1</t>
  </si>
  <si>
    <t>Trek to Laguna de Los Tres; Poincenot Comfort Camp</t>
  </si>
  <si>
    <t>This trek is one of the highlights in the area. You'll start from El Chaltén on a forest trail that climbs gently to reach the Glacier Piedras Blancas viewpoint. You'll stop here for a short break to soak up the view of the hanging glacier.
After more gentle ascending, you'll start a challenging, one-hour section of steep ascent to Laguna de Los Tres. All your effort is rewarded by stunning views from the top—seeing Mount Fitz Roy, its satellite mountains and the valley you've just walked along. If the weather allows, you'll have your picnic lunch at the lagoon.
You'll then start the descent to Poincenot Comfort Camp, your home for the night (with more views of the Fitz Roy massif!)</t>
  </si>
  <si>
    <t>Ultimate Chaltén Trek - Day 1</t>
  </si>
  <si>
    <t>Trek to Laguna de los Tres; Poincenot Comfort Camp</t>
  </si>
  <si>
    <t>We'll begin the day with a 30-minute transfer to the beginning of the trail at Hosteria El Pilar. From there we'll head towards the Fitz Roy massif to reach the Poincenot campsite... You can leave your overnight gear here and then continue on the trail upwards another 400m to the Laguna de los Tres viewpoint at 1160m. This is the best place to take in views of the Fitz Roy massif. Return to the Poincenot campsite for the night.</t>
  </si>
  <si>
    <t>Trek to Laguna Toro</t>
  </si>
  <si>
    <t>Independent Trek in Paine &amp; Chaltén - Day 9</t>
  </si>
  <si>
    <t>Trek to Laguna Torre</t>
  </si>
  <si>
    <t>From El Chaltén, head off on the Laguna Torre footpath and after a short climb you'll enter a small ñire wood. From here, the path starts to gain height and straighten up alongside the River Fitz Roy until it arrives at a viewpoint of the river canyon... After about an hour of walking, you'll arrive at the Mount Torre viewpoint... You'll then walk onwards for around 2hrs through grand lenga forests... until you arrive at Laguna Torre.</t>
  </si>
  <si>
    <t>Los Glaciares Multisport Adventure - Day 4</t>
  </si>
  <si>
    <t>From our forest campsite, we’ll enjoy dawn breaking over the incredible Fitz Roy mountain range. After breakfast, we’ll leave Cerro Fitz Roy behind us and head off towards a beautiful valley with rolling hills and the Lagunas Madre e Hija (Mother and Daughter lagoons)... The trail leads us through forests of Lenga and Ñires and across a large moraine before arriving at our destination – Laguna Torre... If the weather conditions permit, we’ll then hike towards the Maestri viewpoint...</t>
  </si>
  <si>
    <t>Highlights of Los Glaciares - Day 3</t>
  </si>
  <si>
    <t>Trek to Laguna Torre; El Calafate</t>
  </si>
  <si>
    <t>From El Chaltén, head off on this group-guided hike along the Laguna Torre footpath. After a short climb, you'll enter a small ñire wood and from here the path starts to gain height and straighten up alongside the River Fitz Roy until it arrives at a viewpoint of the river canyon and the Margarita waterfall. The panorama presents the valley of the River Fitz Roy and its meandering course with the backdrop of the unique Mt Solo, the Adela range and the impressive Mt Torre.
After about an hour of walking, you'll arrive at the Mount Torre viewpoint. Make the most of the magnificent views of Mount Torre, the Adela range and glaciers while having a short break.
You'll then walk onwards for around 2hrs through grand lenga forests, crossing old glacial moraines and wet plains formed by the previous courses of the river until you arrive at Laguna Torre. On this section, there is always the possibility of spotting a wide range of birds, including the Magellanic woodpecker. At Laguna Torre, it is usual to see huge icebergs that have calved from the face of Glacier Torre.
Laguna Torre is also the source of the River Fitz Roy. This river may be crossed by using the Tyrolean rope; used by the climbers to access Glacier Torre and to get to the base of the mountain they aim to climb. Walk to the Agostini camp, where climbers from all over the world stay – it's a lovely route with a chance to see the abundance of wildflowers endemic to Patagonia if visiting in the spring.
After a rest and lunch at Laguna Torre, you'll commence the trek back to El Chaltén from where you'll travel to El Calafate.</t>
  </si>
  <si>
    <t>El Chaltén Highlights - Day 3</t>
  </si>
  <si>
    <t>Trek to Laguna Torre; El Chaltén</t>
  </si>
  <si>
    <t>From our campsite, we wake to wonderful views of the Fitz Roy range. After breakfast, we make our way into the beautiful valley of the Madre and Hija lagoons... The trail has some gentle ups and downs with changing views to the surrounding mountains before we arrive at our destination – Laguna Torre. Here we will stop for lunch and enjoy the stunning views of the Torres Range and Glacier Grande. If the weather permits, we'll continue on to the Maestri Viewpoint... From here we follow the trail to El Chaltén along the Río Fitz Roy.</t>
  </si>
  <si>
    <t>Chaltén Express: Fitz Roy &amp; Cerro Torre - Day 2</t>
  </si>
  <si>
    <t xml:space="preserve">Trek to Laguna Torre; Torre Comfort Camp </t>
  </si>
  <si>
    <t xml:space="preserve">After breakfast, you'll get back on the trail, trekking past the beautiful Madre and Hija lagoons, before descending into the Torre Valley. This glacial valley is loved by geologists and photographers for its perfect shape. At the end of the valley, you'll reach Laguna Torre, its glacier and the famous Cerro Torre – one of the most difficult mountains in the world to climb. Sometimes icebergs are floating on the lagoon that have broken off Glacier Torre.
The Fitz Roy River begins flowing from Laguna Torre and there is a Tyrolean rope here that is used by climbers to access the mountains they aim to climb. You'll also have a chance to visit the D'Agostini Campground where many famous climbers have stayed.
After a picnic lunch at the lagoon, you'll trek to Torre Comfort Camp - your second assisted campground with shared communal domes and your private tents ready and waiting for you. </t>
  </si>
  <si>
    <t>Trek to Lake Jeinimeni; Raleigh Camp</t>
  </si>
  <si>
    <t>Fitz Roy and Paine Hiking Tour - Day 4</t>
  </si>
  <si>
    <t>Trek to Loma del Pliegue Tumbado</t>
  </si>
  <si>
    <t>This lesser-visited trail provides fantastic, elevated vistas overlooking the National Park with a panorama of peaks, and is the best place to see both Fitz Roy and Cerro Torre. This full-day hike is moderately testing, as it constantly gains in height to reach the viewpoint on Loma del Pliegue Tumbado. The goal of today will be to gain a wonderful perspective of where you have hiked over the last few days. After lunch, you return back along the same path to El Chaltén.</t>
  </si>
  <si>
    <t>Independent Trek in Paine &amp; Chaltén - Day 7</t>
  </si>
  <si>
    <t>This trek has great aerial views of the park. It's uphill all the way there and downhill all the way back and is located a bit closer to the steppe, so it has a more wild feeling... If the wind is not too bracing at the top of the Loma del Pliegue Tumbado, you can sit and have lunch with a magnificent view of Mt Fitz Roy and Cerro Torre and the whole park below you. Return along the same path...</t>
  </si>
  <si>
    <t>Trek to Los Huemules Reserve Entrance</t>
  </si>
  <si>
    <t>Trek to Mount Brecha Negra; Refugio Jakob</t>
  </si>
  <si>
    <t>Trek to Peñón Pass; Descend to Camp Bosque</t>
  </si>
  <si>
    <t>887m</t>
  </si>
  <si>
    <t>574m</t>
  </si>
  <si>
    <t>Chaltén Mountain Escape - Day 5</t>
  </si>
  <si>
    <t>Trek to Pliegue Tumbado Hill; El Chaltén</t>
  </si>
  <si>
    <t>This day will take us along one of the park's less-walked trails. During the first part of the trek, we'll pass through the River Túnel valley before gently climbing towards Pliegue Tumbado Hill. Along this route, returning towards El Chaltén, you will enjoy the best views of Lake Viedma and each clearing in the forest will reward you with spectacular photo opportunities of Mount Fitz Roy and Cerro Torre.</t>
  </si>
  <si>
    <t>Trek to Puerto Williams; Errante EcoLodge</t>
  </si>
  <si>
    <t>Trek to Refugio Paso del Viento; Wild camp near Lake Ferrari</t>
  </si>
  <si>
    <t>Trek to Regufio Quetrus</t>
  </si>
  <si>
    <t>Trek to Seno Moyano</t>
  </si>
  <si>
    <t>Chaltén Mountain Escape - Day 3</t>
  </si>
  <si>
    <t>Trek to the Agachonas Pass; Laguna Toro campsite</t>
  </si>
  <si>
    <t>Following breakfast, we'll begin our day of trekking by hiking to Lake Torre and crossing the River Fitz Roy on the zipline. Once across, the trail will take us through the forest then along a rocky stretch, finally leading to one of the best views in the valley: the Agachonas Pass. From this point, we'll begin to descend towards the River Túnel valley, with amazing views of the glacier bearing the same name, as well as its neighbour, Mount Solo.</t>
  </si>
  <si>
    <t>Ultimate Chaltén Trek - Day 3</t>
  </si>
  <si>
    <t>After packing up and having breakfast we'll start the walk to Lake Torre and cross the River Fitz Roy via the zipline. Once across, the trail takes us through the forest, then along a rocky stretch before finally leading to one of the best views in the valley at the Agachonas Pass. It's from here that we'll begin our descent towards the River Túnel valley, with amazing views of the glacier bearing the same name and its neighbour, Mount Solo. Once in the vast glacial valley, we'll head westwards towards our next camp at Laguna Toro.</t>
  </si>
  <si>
    <t>Trek to the Carbajal Valley or Punta Chloe viewpoints</t>
  </si>
  <si>
    <t>Trek to the foot of Cerro Torre; Circo de Los Altares wild camp</t>
  </si>
  <si>
    <t>The Huemul Circuit - Day 3</t>
  </si>
  <si>
    <t>Trek to the Huemul Pass</t>
  </si>
  <si>
    <t>Today you'll follow a trail which takes you alongside the enormous Viedma Glacier that drains into Lake Viedma. You'll always be above the glacier, thus giving you spectacular views along the way. Along this section, you'll also pass by some crystal-clear mountain lakes.
After lunch, the hard work begins as you trek up to the Huemul Pass. After crossing this high point, it's a steep descent for around 90 minutes until you reach your final sleeping place in the mountains at the Bay of Icebergs (Bahía de los Tempanos) on the shore of Lake Viedma. Once the camp is set up you can take some time to explore the icebergs along the shoreline.</t>
  </si>
  <si>
    <t>150m</t>
  </si>
  <si>
    <t>Ultimate Chaltén Trek - Day 5</t>
  </si>
  <si>
    <t>Trek to the Huemul Pass; Bahia de Los Tempanos campsite</t>
  </si>
  <si>
    <t>Today we'll follow the trail which takes us alongside the Glacier Viedma. The glacier will always be in sight above us, giving spectacular views along the way... After lunch, the hard work begins in earnest. We'll trek up to the Huemul Pass – we may see condors from here. From the top of the pass... we'll have a long descent through the forest to reach our campsite for the night at Bahia de los Tempanos (Bay of the Icebergs).</t>
  </si>
  <si>
    <t>Chaltén Mountain Escape - Day 2</t>
  </si>
  <si>
    <t>Trek to the Maestri viewpoint; Torres campsite</t>
  </si>
  <si>
    <t>After breakfast at the camp, you'll begin the descent into the valley of the Madre and Hija lagoons, with permanent views of Mount Fitz Roy. This trail leads you to the next valley: that of Cerro Torre. Always surrounded by lenga forest, we'll take a short hike to Torres campsite where we'll leave our overnight gear. We'll then continue on to the Maestri viewpoint, from where the legendary Italian climber, Cesare Maestri, planned his climb of Cerro Torre in the 1950s.</t>
  </si>
  <si>
    <t>Trek to the Marconi Pass; Ice field hut</t>
  </si>
  <si>
    <t>Ultimate Chaltén Trek - Day 2</t>
  </si>
  <si>
    <t>Trek to the Masetri viewpoint; Cerro Torre campsite</t>
  </si>
  <si>
    <t>After breakfast, we'll have time for some more pictures before we get started on our way along the Mother and Daughter lakes which will ultimately lead to the legendary valley of Cerro Torre. This is a gentle hike and it won't take you more than 5 hours to reach the Cerro Torre campsite. After having a cup of tea and leaving our overnight gear at the camp, we'll continue on to see Laguna Torre. From there we'll continue a little further up to the Maestri viewpoint before returning to spend the night...</t>
  </si>
  <si>
    <t>Trek to the North Pass</t>
  </si>
  <si>
    <t>Trek to the Valley of the Lagoons; River Chico Camp</t>
  </si>
  <si>
    <t>6.6 km</t>
  </si>
  <si>
    <t>Trek to the Viento Pass</t>
  </si>
  <si>
    <t>Trek to the Viento Pass; Laguna Toro campsite</t>
  </si>
  <si>
    <t>Trek to the Viento Pass; Paso del Viento campsite</t>
  </si>
  <si>
    <t>After breakfast, we'll begin trekking towards the day's first challenge: the crossing of the River Túnel via a zipline, or wading across... We'll then continue walking uphill along large and spectacular moraines towards the Viento Pass, an unrivalled viewpoint of the Southern Patagonian Ice Field... Once over and onto the western slopes of the mountain we'll descend towards Paso del Viento campsite – an ideal resting place with a crystal clear river running next to our tents.</t>
  </si>
  <si>
    <t>Trek to Turista Peak; Bariloche</t>
  </si>
  <si>
    <t>1100 m</t>
  </si>
  <si>
    <t>Best of Pucón - Day 2</t>
  </si>
  <si>
    <t>Trek to Villarrica Volcano summit</t>
  </si>
  <si>
    <t>We'll start early at 6:30am to drive to the ski resort (1,400m) located at the base of Villarrica Volcano. This is a unique trip and although the ascent of the volcano is not technical, you do need to be fit to reach the summit. First we'll take a ski lift to a higher part of the resort at 1,800m which saves us around an hour of climbing. From here we start our ascent of the volcano proper... After 4-5hrs we arrive at the smouldering crater at 2,847m... The descent is more fun than the ascent, especially if we can slide down the snow!</t>
  </si>
  <si>
    <t>Day Hikes in Pucón - Day 2</t>
  </si>
  <si>
    <t>We'll start early at 6:30am to drive to the ski resort (1,400m) located at the base of Villarrica Volcano... First we'll take a ski lift to a higher part of the resort at 1,800m which saves us around an hour of climbing. From here we start our ascent of the volcano proper... After 4-5hrs we arrive at the smouldering crater at 2,847m. The views from the summit are breathtaking... The descent is more fun than the ascent, especially if we can slide down the snow!</t>
  </si>
  <si>
    <t>Easy–medium</t>
  </si>
  <si>
    <t>Tricolor Beach hike</t>
  </si>
  <si>
    <t>2 km</t>
  </si>
  <si>
    <t>Unveiling the Miru Caves; Visit Ana Te Pahu</t>
  </si>
  <si>
    <t>Upper and Lower Circuits walk</t>
  </si>
  <si>
    <t>Following a hearty breakfast, you'll head for a guided exploration of the Upper and Lower Circuits of Iguazú Falls. After a short 30-minute drive, you’ll start a relaxed 2.2-mile walk along pathways that showcase breathtaking views of the falls, including up-close encounters with San Martín, Bossetti, and Dos Hermanas.</t>
  </si>
  <si>
    <t>600 m</t>
  </si>
  <si>
    <t>15.4km</t>
  </si>
  <si>
    <t>This excursion starts with a visit to Viña del Mar, also known as the 'Garden City'. Here, you'll enjoy a scenic waterfront walk and see key attractions like the Moai statue from Easter Island and the well-known Flower Clock. Next, the tour heads to Valparaíso... You'll also stop at Plaza Sotomayor, a central square... Conclude with a look around Valparaíso's historic port area...</t>
  </si>
  <si>
    <t>Explore the vibrant streets of Valparaíso, once dubbed 'The Jewel of the Pacific'. Your exploration begins in the bustling downtown, with visits to major sites like Sotomayor Plaza and Echaurren Plaza. The vibrant harbour area and Prat Pier showcase the city's deep connection to the sea. Traverse the city’s steep hillsides via historic funicular railways...</t>
  </si>
  <si>
    <t>6.93km</t>
  </si>
  <si>
    <t>1.9km</t>
  </si>
  <si>
    <t>Day Hikes in Tierra del Fuego - Day 3</t>
  </si>
  <si>
    <t>Today you'll undertake a hike packed with a range of terrains - open landscape, forest, moraine, rock slabs and a glacier.
The trailhead is about 30mins from Ushuaia from where the first section is fairly flat. You'll then climb to the tree line to some breathtaking alpine scenery on a path that can be muddy and slippery in places, so you'll need proper hiking boots and perhaps some walking poles.
Once out of the tree line, you'll climb the moraine for another 30-40 minutes to reach the Tempanos Lagoon and the beautiful Vinciguerra Glacier, located at almost 800m/2,300ft above sea level. The immense views down the valley and isolation of being at this glacier, with not many other hikers around, make this one of the best day hikes, albeit strenuous, to be taken from Ushuaia. You can spend some time walking on the glacier and there is a chance to see some ice caves and you'll likely eat your packed lunch whilst enjoying the glacier mountain views, before returning via the same route.</t>
  </si>
  <si>
    <t>Vinciguerra Hike</t>
  </si>
  <si>
    <t>You'll be picked up from your hotel at a time to be confirmed. From there, start the potentially toughest day trail in Ushuaia. The hike typically takes around 8 hours, is well-loved by outdoor enthusiasts, so you may encounter other trekkers along the way. The trail offers eye-catching views and a satisfying circuit. After completing your hike, you'll be returned to your hotel at the end of the day.</t>
  </si>
  <si>
    <t>Iguazú Ultimate Luxury - Day 1</t>
  </si>
  <si>
    <t>Walk at Parque das Aves (Bird Park)</t>
  </si>
  <si>
    <t>You'll also have time at the Parque das Aves (Bird Park) where you can walk through large forested aviaries to spot birds such as macaws, toucans and hummingbirds in their natural habitat.</t>
  </si>
  <si>
    <t>Walk at Salt Hills</t>
  </si>
  <si>
    <t>30 minutes</t>
  </si>
  <si>
    <t>Best of Peninsula Valdés - Day 3</t>
  </si>
  <si>
    <t>Highlights of Peninsula Valdés - Day 3</t>
  </si>
  <si>
    <t>Walk at San Lorenzo Penguin Colony</t>
  </si>
  <si>
    <t>Today, you'll be with your driver/guide for the penguin circular trail. Estancia San Lorenzo Nature Reserve is located within the Peninsula Valdés Protected Natural Area. On its coasts, a colony of more than 600,000 Magellan penguins is located. You'll be able to walk among the penguins as they wander right across your trail (but you can't touch them). These cute little creatures never fail to fascinate as you wander the trails at their nesting site.</t>
  </si>
  <si>
    <t>Walk on the Brazilian side of Iguazú Falls</t>
  </si>
  <si>
    <t>For your first afternoon, you'll head out onto the walkways on the Brazilian side to enjoy the remarkable panoramic perspective of the entire waterfall system. You can choose to stroll at a relaxed pace along the trail, immersing yourself in the stunning landscape...</t>
  </si>
  <si>
    <t>Foodie Adventure in the Chilean Lake District - Day 1</t>
  </si>
  <si>
    <t>Once checked in, set out on foot to explore this delightful lakeside town. As you stroll through streets lined with charming wooden architecture, you’ll take in sweeping views of Llanquihue Lake and the imposing Osorno Volcano, delving into the local history that shapes this vibrant community.</t>
  </si>
  <si>
    <t>Classic Santiago, Wines and Valparaíso - Day 2</t>
  </si>
  <si>
    <t>Walk through Valparaíso</t>
  </si>
  <si>
    <t>After your wine experience you will drive on to Valparaíso, the oldest and most important port of Chile. This town's picturesque layout is enhanced by the surrounding hills that seem to dive into the ocean. Spend time with your guide walking through the city's winding streets and enjoying what once was the most important maritime destination of the Pacific coast before checking into your wonderful, boutique hotel.</t>
  </si>
  <si>
    <t>Walk to 'El Indio' monument</t>
  </si>
  <si>
    <t>Walk to Ñivinco Falls</t>
  </si>
  <si>
    <t>9 hrs</t>
  </si>
  <si>
    <t>19.8km</t>
  </si>
  <si>
    <t>Journey to the End of the Earth - Day 1</t>
  </si>
  <si>
    <t>Early in the morning you will be collected from your Punta Arenas hotel and travel by ferry across the Strait of Magellan to Tierra del Fuego. After arriving in Bahia Chilota, where the first gold prospectors disembarked in 1883, we will take a comfortable walking tour of the city of Porvenir.</t>
  </si>
  <si>
    <t>Walking trails around Puyuhuapi (Optional)</t>
  </si>
  <si>
    <t>Alternatively, you could spend the afternoon exploring the area - there are several walking trails around Puyuhuapi which are worth investigating.</t>
  </si>
  <si>
    <t>Walks at Estancia San Luis</t>
  </si>
  <si>
    <t>You'll be able to observe the daily life of gauchos and you might see upland goose, pygmy owls, southern lapwings and Magellanic oystercatchers during walks. There will also be the option for a one-hour horseride in the surrounding area with a chance to fully enjoy the beautiful landscapes.</t>
  </si>
  <si>
    <t xml:space="preserve">Western Lakes Drive </t>
  </si>
  <si>
    <t>We start the day driving across the park with views of Paine Grande and Los Cuernos. Walking along the shores of the beautiful Lake Pehoe we'll see Salto Grande waterfall.</t>
  </si>
  <si>
    <t>Patagonia Southern Explorer - Day 3</t>
  </si>
  <si>
    <t>You'll begin with a scenic drive through Torres del Paine National Park, taking in the stunning views of Paine Grande and the Cuernos. Then, you'll walk along the shores of the impressive Lake Pehoe... Later, back at Lake Pehoe, you'll continue south to the shores of Lake Grey, where you'll enjoy a picnic.</t>
  </si>
  <si>
    <t>12-18 km</t>
  </si>
  <si>
    <t>Yates Volcano hike</t>
  </si>
  <si>
    <t>Highlight location</t>
  </si>
  <si>
    <t>Discover Laguna Azul, a paradise for birdwatchers and a good introduction to the National Park. This location holds special significance as the place where 'the first tourist of Torres del Paine,' Lady Florence Dixie, first saw the iconic granite towers in 1878. Your hike also includes a visit to the impressive Paine Waterfall.
You will walk up a loop trail from the lakeshore that showcases the different biomes of the park, including a perfect blend of Patagonian steppe and a Coigüe beech forest. This is an excellent location to appreciate a variety of local birds, such as the caiquén (upland goose), crested duck, and red-gartered coot. Sightings of guanacos and ñandúes (rheas) are also very common along the way.
From here, you will be enchanted by the stunning view of the Torres del Paine rising behind the backdrop of the Azul Lagoon, an excellent spot for contemplation.</t>
  </si>
  <si>
    <r>
      <rPr>
        <rFont val="Arial"/>
        <color theme="1"/>
      </rPr>
      <t>Upon arrival at the bus terminal, you will need to present your passport to collect your bus tickets from the bus companies counter.
You will be changing bus at Rio Grande. 
It is not permitted to take any fresh produce over the border into Chile. You can buy a drink and snack in the cafe at the border at Cerro Castillo if you wish. Anyone over 18 entering the country must fill out the SAG Affidavit in order to avoid the entry of pests and diseases. Complete the affidavit here, no more than 48 hours prior to arriving in Chile. You will need to select San Sebastian</t>
    </r>
    <r>
      <rPr>
        <rFont val="Arial"/>
        <color rgb="FFFF0000"/>
      </rPr>
      <t xml:space="preserve"> </t>
    </r>
    <r>
      <rPr>
        <rFont val="Arial"/>
        <color theme="1"/>
      </rPr>
      <t>as the border crossing. You may be asked to show the completed form when picked up so please do ensure that you are prepared.</t>
    </r>
  </si>
  <si>
    <t>Source</t>
  </si>
  <si>
    <t>Duration</t>
  </si>
  <si>
    <t>Hike from Glacier Grey to Refugio Paine Grande</t>
  </si>
  <si>
    <t xml:space="preserve">Hike from Refugio Paine Grande to refugio Cuernos via the French Valley </t>
  </si>
  <si>
    <t xml:space="preserve">Hike from Refugio Cuernos along Lake Nordenskjöld to Hotel Las Torres trailhead </t>
  </si>
  <si>
    <t>Hike to the Towers Viewpoint</t>
  </si>
  <si>
    <t>Hike from Estancia Lazo to Weber Bridge</t>
  </si>
  <si>
    <t>You start at Estancia Lazo, a sprawling 13,000-hectare cattle ranch nestled beside the enchanting Laguna Verde. From here hike along mostly flat trails enveloped by beech and coihue forests. Keep your eyes peeled for the condors, caranchos, guanacos, woodpeckers, and owls native to this area.
Your journey leads you to the serene Honda Lagoon, followed by a hike to the Lake Toro lookout, offering a panoramic spectacle of the surrounding mountains, rivers, lakes, and glaciers. After soaking in the vistas, a brief descent takes you to Weber Bridge, where a 20-minute transfer brings you to your campsite by the Serrano River.</t>
  </si>
  <si>
    <t xml:space="preserve">Pingo Valley Hike </t>
  </si>
  <si>
    <t>Hike from Paine Grande to the French Valley and back</t>
  </si>
  <si>
    <t>Cuernos + Condor Lookouts Hike</t>
  </si>
  <si>
    <t>Hike from Sarmiento Lake to Amarga Lake</t>
  </si>
  <si>
    <t>Hike from Torre Camp to Seron Camp</t>
  </si>
  <si>
    <t>Hike from Seron Camp to Dickson Camp</t>
  </si>
  <si>
    <t>Trek to Los Perros River; Los Perros Campsite</t>
  </si>
  <si>
    <t>Trek to Grey Glacier; Grey beach camp</t>
  </si>
  <si>
    <t>Free morning or optional activity; Trek to Lake Pehoé; Paine Grande Campsite</t>
  </si>
  <si>
    <t>Today we enjoy a leisurely morning, around the camp or in front of the Glacier Grey watching for some ice calving from the huge glacier wall. Optional excursions that you may like to participate in are a 5-hr ice hike on Grey Glacier, or a 2.5-hr kayak excursion on Lake Grey... We'll have lunch in the Refugio before we start a hike to the Pehoé Lake and the Paine Grande Campsite.</t>
  </si>
  <si>
    <t>Trek to the French Valley; Puerto Natales</t>
  </si>
  <si>
    <t>Trek to Serón Camp</t>
  </si>
  <si>
    <t>Trek to the Dickson Valley; Dickson Camp</t>
  </si>
  <si>
    <t>Trek to Laguna Los Perros; Los Perros Camp</t>
  </si>
  <si>
    <t>Trek to the John Gardner Pass and Lake Grey</t>
  </si>
  <si>
    <t>Trek to Lake Pehoe; Paine Grande Camp</t>
  </si>
  <si>
    <t>Trek through the French Valley; Francés Camp</t>
  </si>
  <si>
    <t>Trek Los Cuernos trail; EcoCamp Patagonia</t>
  </si>
  <si>
    <t>Trek to the Towers; EcoCamp Patagonia</t>
  </si>
  <si>
    <t>Half-day</t>
  </si>
  <si>
    <t>Full-day</t>
  </si>
  <si>
    <t>Hike to Rodas Lagoon &amp; Green Outpost</t>
  </si>
  <si>
    <t>Your guide will meet you at your hotel in Puerto Natales early in the morning and you will take a private transfer to an estancia (ranch)... We go to the end of the road at Las Cumbres - a very rustic Patagonian estancia... From here we begin our first trek along the eastern bank of the Baguales River... we come to Rodas Lagoon, hidden by the surrounding red rock cliffs. Resting by the lagoon we will be able to spot the wild trout as they swim through the algae. Returning along the same trail, we arrive back to Green Outpost where we will set up camp...</t>
  </si>
  <si>
    <t>Hike to Berlika Pass</t>
  </si>
  <si>
    <t>Hike to Casa Museo</t>
  </si>
  <si>
    <t>Fossils hike</t>
  </si>
  <si>
    <t>After a delicious breakfast, we will follow the tracks of wild animals through the steppe and hills and discover several areas rich in a variety of fossils: petrified wood, leaves, shark teeth and sea shells... We will pass small hidden lakes which give rise to the clearest rivers and creeks flowing down the slopes. This trek is another chance to get close to the vegetation and fauna unique to this special place. We arrive back at the house and prepare a home-made dinner...</t>
  </si>
  <si>
    <t>Very challenging</t>
  </si>
  <si>
    <t>Rodas Lagoon, Puesto Verde hike</t>
  </si>
  <si>
    <t>Fossilised forest hike</t>
  </si>
  <si>
    <t>Fossil trail hike</t>
  </si>
  <si>
    <t>Contreras Gemita hike</t>
  </si>
  <si>
    <t>Sierra Masle hike/biking</t>
  </si>
  <si>
    <t>Sierra Contreras hike</t>
  </si>
  <si>
    <t>Loma Guanaco hike/biking</t>
  </si>
  <si>
    <t>Paine waterfall hike/biking</t>
  </si>
  <si>
    <t>Aonikenk Trail hike</t>
  </si>
  <si>
    <t>Base of the Towers hike</t>
  </si>
  <si>
    <t>French Valley hike</t>
  </si>
  <si>
    <t>Cuernos Lookout hike</t>
  </si>
  <si>
    <t>Cóndor Lookout hike</t>
  </si>
  <si>
    <t>Pingo River hike</t>
  </si>
  <si>
    <t>Ferrier Lookout hike</t>
  </si>
  <si>
    <t>Lazo-Weber hike</t>
  </si>
  <si>
    <t>Base of the Towers Hike</t>
  </si>
  <si>
    <t>Demanding</t>
  </si>
  <si>
    <t>Laguna Inge and Cuernos Pass Hike</t>
  </si>
  <si>
    <t>Intermediate</t>
  </si>
  <si>
    <t>Lake Pehoe Boat Ride and French Valley Hike</t>
  </si>
  <si>
    <t>Western Lakes Drive and Cerro Ferrier Hike</t>
  </si>
  <si>
    <t>We start the day driving across the park with views of Paine Grande and Los Cuernos. Walking along the shores of the beautiful Lake Pehoe we'll see Salto Grande waterfall. We'll drive south to the shore of Lake Grey from where our hike to Cerro Ferrier begins. This is a fairly steep route which takes us through a fairytale-like Magellanic forest. After ascending for about 1.5hrs we'll reach a viewpoint that will offer a unique perspective of the Paine Massif...</t>
  </si>
  <si>
    <t>Salto Grande and Condor Lookout Hike</t>
  </si>
  <si>
    <t>Lazo Weber Hike</t>
  </si>
  <si>
    <t>Aonikenk Trail &amp; Laguna Azul Walk</t>
  </si>
  <si>
    <t>Torres del Paine lookout hike</t>
  </si>
  <si>
    <t>Chenque Cerro Guido hike</t>
  </si>
  <si>
    <t>Las Chinas lookout hike</t>
  </si>
  <si>
    <t>Bosquecito lookout hike</t>
  </si>
  <si>
    <t>Estancia cultural tour</t>
  </si>
  <si>
    <t>Sarmiento Lake hike</t>
  </si>
  <si>
    <t>6 days</t>
  </si>
  <si>
    <t>3 days</t>
  </si>
  <si>
    <t>Glacier Grey hike</t>
  </si>
  <si>
    <t>Pingo hike</t>
  </si>
  <si>
    <t>Moderate or Advanced</t>
  </si>
  <si>
    <t>Ferrier hike</t>
  </si>
  <si>
    <t>We'll first travel by van to Lake Grey before beginning a demanding ascent during which we get fantastic views of the lake and the huge ice expanse of the Southern Patagonian Ice Fields. We'll then cross a forest and continue climbing up, accompanied by panoramic views of the Grey and Pehoé lakes. We descend by the same route and return by van to Explora.</t>
  </si>
  <si>
    <t>Cerro Tenerife hike</t>
  </si>
  <si>
    <t>Cerro Castillo hike</t>
  </si>
  <si>
    <t>Mirador Condor hike</t>
  </si>
  <si>
    <t>Lake Nordenskjold hike</t>
  </si>
  <si>
    <t>Sarmiento hike</t>
  </si>
  <si>
    <t>Base of the Towers horse ride/hike</t>
  </si>
  <si>
    <t>This excursion combines the Towers with a special twist. We’ll start the day in the stables, before riding across typical Patagonian wide open landscape... When we reach Refugio Chileno, we’ll leave the horses and climb to the Base of the Towers viewpoint. This entails crossing a dense forest, before hiking on rocky trail that eventually leads us through a moraine of huge rocks and reveals the stunning granite towers.</t>
  </si>
  <si>
    <t>Los Cuernos Trail hike</t>
  </si>
  <si>
    <t>Medium-High</t>
  </si>
  <si>
    <t>Los Cuernos Viewpoint hike</t>
  </si>
  <si>
    <t>Lakes Trail tour/hike</t>
  </si>
  <si>
    <t>Patagón hike</t>
  </si>
  <si>
    <t>Easy-Medium</t>
  </si>
  <si>
    <t>Low-Medium</t>
  </si>
  <si>
    <t>Pingo Valley hike</t>
  </si>
  <si>
    <t>Mirador Ferrier &amp; Monzino hike</t>
  </si>
  <si>
    <t>This excursion will take you into the western area of the Torres del Paine National Park. The first hike of the day is in the Pingo region where you'll undertake a two-hour climb to reach the fantastic panoramic views at Mirador Ferrier. You'll retrace your steps to descend back to the vehicle, from where you'll be taken about 30 minutes to the Villa Monzino region for a more gentle hike... enjoy some stunning views of the Cuernos.</t>
  </si>
  <si>
    <t>Mirador del Toro hike</t>
  </si>
  <si>
    <t>Boat trip on Last Hope Fjord</t>
  </si>
  <si>
    <t>This boat trip will retrace the route taken by Spanish skipper Juan Ladrilleros in 1557... You'll leave Puerto Natales, sailing for three hours through the Last Hope Sound toward Mt Balmaceda... You'll dock in order to take a short walk to see the Serrano Glacier and on the return journey will visit an estancia to enjoy a traditional Patagonian lamb BBQ.</t>
  </si>
  <si>
    <t>Benítez hike</t>
  </si>
  <si>
    <t>Rupestre hike</t>
  </si>
  <si>
    <t>Medium/Low</t>
  </si>
  <si>
    <t>Milodon Cave hike</t>
  </si>
  <si>
    <t>Puerto Natales city tour</t>
  </si>
  <si>
    <t>90 minutes</t>
  </si>
  <si>
    <t>French Valley Hike</t>
  </si>
  <si>
    <t>Grey Trail</t>
  </si>
  <si>
    <t>Aonikenk Hike</t>
  </si>
  <si>
    <t>Ferrier Lookout Hike</t>
  </si>
  <si>
    <t>Base of the Towers Lookout</t>
  </si>
  <si>
    <t>French Valley</t>
  </si>
  <si>
    <t>Medium/High</t>
  </si>
  <si>
    <t>Ferrier Lookout</t>
  </si>
  <si>
    <t>Paine Massif Lookout</t>
  </si>
  <si>
    <t>Toro Heights</t>
  </si>
  <si>
    <t>Pingo &amp; Grey Beach</t>
  </si>
  <si>
    <t>Los Maitenes Peninsula</t>
  </si>
  <si>
    <t>Grey Trek</t>
  </si>
  <si>
    <t>Medium/low</t>
  </si>
  <si>
    <t>Historical Patagonia</t>
  </si>
  <si>
    <t>Forest Therapy</t>
  </si>
  <si>
    <t>40 mins</t>
  </si>
  <si>
    <t>0.3 km</t>
  </si>
  <si>
    <t>El Toro Waterfall</t>
  </si>
  <si>
    <t>Two Lagoons Lookout</t>
  </si>
  <si>
    <t>The Blue Lookout</t>
  </si>
  <si>
    <t>Low/Medium</t>
  </si>
  <si>
    <t>Condor Lookout Hike</t>
  </si>
  <si>
    <t>Cuernos Lookout Hike</t>
  </si>
  <si>
    <t>Grey Lookout Hike</t>
  </si>
  <si>
    <t>Medium/easy</t>
  </si>
  <si>
    <t>Hunter's Trail hike</t>
  </si>
  <si>
    <t>Cuernos Viewpoint hike</t>
  </si>
  <si>
    <t>Paso de Agostini hike</t>
  </si>
  <si>
    <t>Medium/difficult</t>
  </si>
  <si>
    <t>Half- or full-day</t>
  </si>
  <si>
    <t>Trek to the base of the Towers</t>
  </si>
  <si>
    <t>Trek to the French Valley</t>
  </si>
  <si>
    <t>Trek to Los Cuernos viewpoint</t>
  </si>
  <si>
    <t>Low/moderate</t>
  </si>
  <si>
    <t>Trek to Condor viewpoint</t>
  </si>
  <si>
    <t>Trek to Glacier Grey viewpoint</t>
  </si>
  <si>
    <t>Trek to Pehoe viewpoint and the Aonikenk Trail</t>
  </si>
  <si>
    <t>Explore Torres del Paine from a Luxury Lodge - Day 2 (PM)</t>
  </si>
  <si>
    <t>Trek to Lake Toro Heights</t>
  </si>
  <si>
    <t>French Valley (challenging)</t>
  </si>
  <si>
    <t>Lake Nordenskjöld (relaxed)</t>
  </si>
  <si>
    <t>Relaxed</t>
  </si>
  <si>
    <t>Trek to Las Torres (The Towers) (challenging)</t>
  </si>
  <si>
    <t>Aonikenk Trail (relaxed)</t>
  </si>
  <si>
    <t>Trek along Lake Nordenskjöld</t>
  </si>
  <si>
    <t>Fitz Roy and Paine Hiking Tour - Day 11</t>
  </si>
  <si>
    <t>Finish W Trek to the base of the Towers</t>
  </si>
  <si>
    <t>This truly iconic day hike is a wonderful way to end our experience hiking the ‘W Trek’ in Torres del Paine. This testing, yet fascinating trek follows the Ascencio River, undulating through forests and rising high into the valley to the base of the colossal towers. You will have lunch at this incredible spot, admiring the view of the towers, before returning down the same trail.</t>
  </si>
  <si>
    <t>Half-day Lazo-Weber hike</t>
  </si>
  <si>
    <t>Begin W Trek with boat and trek to Glacier Grey</t>
  </si>
  <si>
    <t>Trek the French Valley</t>
  </si>
  <si>
    <t>Los Glacieres</t>
  </si>
  <si>
    <t>Gentle Adventure in Torres del Paine - Day 1</t>
  </si>
  <si>
    <t>Wildlife safari</t>
  </si>
  <si>
    <t>Walk to Glacier Grey</t>
  </si>
  <si>
    <t>Trek Los Cuernos trail; Camping at Refugio Los Cuernos</t>
  </si>
  <si>
    <t>Trek the French Valley; Camping at Refugio Paine Grande</t>
  </si>
  <si>
    <t>Trek to Glacier Grey; EcoCamp Patagonia</t>
  </si>
  <si>
    <t>Trek in Torres del Paine National Park</t>
  </si>
  <si>
    <t>Trek into the French Valley</t>
  </si>
  <si>
    <t>Hike to Glacier Grey viewpoint</t>
  </si>
  <si>
    <t>Trek to the Towers; Las Torres Campsite</t>
  </si>
  <si>
    <t>Trek along Lake Nordenskjöld; Los Cuernos Campsite</t>
  </si>
  <si>
    <t>Trek through the French Valley; Paine Grande Campsite</t>
  </si>
  <si>
    <t>Trek to Glacier Grey and boat trip</t>
  </si>
  <si>
    <t>Trek to the Towers</t>
  </si>
  <si>
    <t>Trek over the Oggioni Pass; Dickson camp</t>
  </si>
  <si>
    <t>Paine O Circuit with Oggioni Pass - Day 3</t>
  </si>
  <si>
    <t>Rest or explore; Dickson camp</t>
  </si>
  <si>
    <t>Today can be used a rest day in case of bad weather. It can also be used as a day to explore the beautiful area around Refugio Dickson.</t>
  </si>
  <si>
    <t>Trek through Los Perros Valley; Los Perros camp</t>
  </si>
  <si>
    <t>Trek over the John Gardner Pass; Grey camp</t>
  </si>
  <si>
    <t>Trek to Paine Grande; Paine Grande camp</t>
  </si>
  <si>
    <t>Trek to the French Valley; Transfer to Puerto Natales</t>
  </si>
  <si>
    <t>Western Lakes Hike and Grey Glacier Boat Ride</t>
  </si>
  <si>
    <t>You'll begin with a scenic drive through Torres del Paine National Park, taking in the stunning views of Paine Grande and the Cuernos. Then, you'll walk along the shores of the impressive Lake Pehoe... Later, back at Lake Pehoe, you'll continue south to the shores of Lake Grey, where you'll enjoy a picnic. Afterwards, you'll embark on a boat ride across the icy waters of the lake, heading toward the imposing blue walls of the Grey Glacier.</t>
  </si>
  <si>
    <t>La Costanera Hike</t>
  </si>
  <si>
    <t>Hike to the Towers</t>
  </si>
  <si>
    <t>Lake Pehoe boat ride and French Valley trek</t>
  </si>
  <si>
    <t>Towers Base Trek</t>
  </si>
  <si>
    <t>Wild horse tracking</t>
  </si>
  <si>
    <t>Salto Grande and El Condor viewpoint</t>
  </si>
  <si>
    <t>Western Lakes drive and Cerro Ferrier hike</t>
  </si>
  <si>
    <t>We'll start the day with a drive across the park with views of Paine Grande's snowy peaks and the black, granite, horn-like spires of Los Cuernos. Walking along the shores of the beautiful Lake Pehoe we'll see the tumbling Salto Grande waterfalls... We'll drive south to a beach on the shore of glacial Lake Grey from where our hike to Cerro Ferrier begins. This is a fairly steep route which takes us through a fairytale-like Magellanic forest.</t>
  </si>
  <si>
    <t>Lazo Weber hike</t>
  </si>
  <si>
    <t>Laguna Inge and Cuernos Pass</t>
  </si>
  <si>
    <t>Full day</t>
  </si>
  <si>
    <t>Trek to Las Torres (The Towers) lookout; Refugio Torres Central</t>
  </si>
  <si>
    <t>Hike to Los Cuernos (The Horns); Refugio Los Cuernos</t>
  </si>
  <si>
    <t>Low/medium</t>
  </si>
  <si>
    <t>Trek to the French Valley; Refugio Paine Grande</t>
  </si>
  <si>
    <t>Trek to Glacier Grey; Refugio Grey</t>
  </si>
  <si>
    <t>Self-guided W Trek - Day 5</t>
  </si>
  <si>
    <t>Optional ice hike or kayak, hike or optional grey boat trip; Puerto Natales</t>
  </si>
  <si>
    <t>This morning is yours to enjoy at leisure! Options include a 5-hr ice hike on Grey Glacier, a 2½-hr kayak excursion in front of Glacier Grey or an additional hike (8km, about 3hrs return) to the hanging bridges... You’ll later hike back along the same path from Refugio Grey to Refugio Paine Grande to catch the last catamaran across Lake Pehoé at 5pm... Instead of hiking from Refugio Grey to Refugio Paine Grande, there is an option to take the Grey III catamaran...</t>
  </si>
  <si>
    <t>Trek to Las Torres (The Towers) lookout</t>
  </si>
  <si>
    <t>Trek to Los Cuernos (The Horns) lookout</t>
  </si>
  <si>
    <t>Trek to the French Valley viewpoint (the 'Plateau')</t>
  </si>
  <si>
    <t>Trek to Glacier Grey lookout; optional kayaking</t>
  </si>
  <si>
    <t>We’ll start early, ascending 200m on the winding trail to Laguna Los Patos. It's here where we’ll see sections of the massive Southern Patagonian Ice Field, a geological phenomenon that still guards many unexplored peaks.
Continuing on to Glacier Grey’s lookout point, we pass forests and rivers, with possible sightings of the spectacled and flightless steamer ducks. Lunch is at the lookout point with the monumental Glacier Grey at our feet. We might catch sight of ice calving from its huge walls into the freezing waters below.
Accommodation for the night is at Refugio Grey, on the shore of Lake Grey.</t>
  </si>
  <si>
    <t>Walk to Grey Beach</t>
  </si>
  <si>
    <t>Torres del Paine Day Tours - Day 4</t>
  </si>
  <si>
    <t>Choice of Half-day hike</t>
  </si>
  <si>
    <t>For today we suggest an early rise in order to undertake a half-day hike - Aonikenk, Toro Lake, Sarmiento Lake, Ferrier Lookout, Condor or Cuernos Viewpoint. Each has a different route, duration and elevation profile.</t>
  </si>
  <si>
    <t>Torres del Paine from a Luxury Estancia - Day 1</t>
  </si>
  <si>
    <t>Patagonian Ranch Tour</t>
  </si>
  <si>
    <t>Torres del Paine National Park Excursion</t>
  </si>
  <si>
    <t>This excursion will take you and your group through the trails that cover part of the 1,814 km2 of Torres del Paine National Park... You leave the ranch towards Lago del Toro to approach from the south... You enter the park through the Serrano River and continue to the Pingo River sector for a short hike to Grey Lake. Then you continue to Lake Pehoé to have lunch and visit the Salto Grande... In the afternoon, you will visit the eastern sector of the park...</t>
  </si>
  <si>
    <t>Sierra Baguales - Day Hike</t>
  </si>
  <si>
    <t>Las Chinas - Day Hike</t>
  </si>
  <si>
    <t>Off the beaten track, enthusiast adventurers will love this hike. You leave the Cerro Guido hotel by car, a 40-minute drive to the Valle de Las Chinas... Your walk takes you through open fields, following the Las Chinas River to the only forest in the valley... There, you begin your ascent to the viewpoint, located on the upper side of the hills. The climb is challenging, off the trail and over uneven terrain. Still, your efforts are rewarded when you reach a stunning viewpoint...</t>
  </si>
  <si>
    <t>Pingo Valley and Lake Grey</t>
  </si>
  <si>
    <t>Trek Cordillera Baguales</t>
  </si>
  <si>
    <t>Trek to Cerro Guido summit</t>
  </si>
  <si>
    <t>Hike to the base of the Towers</t>
  </si>
  <si>
    <t>Fossil Trail</t>
  </si>
  <si>
    <t>Lazo-Weber</t>
  </si>
  <si>
    <t>Full or Half-day</t>
  </si>
  <si>
    <t>Trek to the Base of the Towers, Torres del Paine</t>
  </si>
  <si>
    <t>Grey Glacier Hike and Catamaran Ride</t>
  </si>
  <si>
    <t>Trek to Glacier Grey; Explora Torres del Paine</t>
  </si>
  <si>
    <t>Trek to the French Valley; Explora Torres del Paine</t>
  </si>
  <si>
    <t>Trek to the Towers; Explora Torres del Paine</t>
  </si>
  <si>
    <t>Arrive in Torres del Paine; Hike to Las Torres Lookout</t>
  </si>
  <si>
    <t>Hike the Carretas Trail</t>
  </si>
  <si>
    <t>Today, you'll be taken to Torres Del Paine National Park for a six-hour hike along the Carretas Trail to the shores of Lake Pehoé, at the base of the Paine Massif. The Grey River will be a constant feature along the way and you’ll have a picnic lunch before arriving at Refugio Paine Grande. Once there, you’ll settle into your dorm before enjoying a hearty dinner. This part of the program may be modified to include the Grey navigation to Refugio Grey, with a hike to the Hanging Bridges and overnight at Refugio Grey, instead of Refugio Paine Grande. See Additional Notes below.</t>
  </si>
  <si>
    <t>Round trip hike to Grey Lookout Point</t>
  </si>
  <si>
    <t>Hike to the French Valley</t>
  </si>
  <si>
    <t>Hike Carretas back; Transfer to Puerto Natales</t>
  </si>
  <si>
    <t>Today you’ll make your way back across the park, once again hiking the Carretas Trail to the park’s administration area. Here, you'll take a transfer back to Puerto Natales.</t>
  </si>
  <si>
    <t>Lake Brush to Serrano Village &amp; Lake Grey</t>
  </si>
  <si>
    <t>Grey boat trip; Hike to Paine Grande campsite</t>
  </si>
  <si>
    <t>To the French Valley and Los Cuernos/Francés campsite</t>
  </si>
  <si>
    <t>Hike from Los Cuernos/Francés campsite to EcoCamp Patagonia</t>
  </si>
  <si>
    <t>Boat on Pehoe Lake; Trek the French Valley; Serrano Camp</t>
  </si>
  <si>
    <t>Trek the Pingo Valley; Glacier Grey boat trip; Serrano Camp</t>
  </si>
  <si>
    <t>After a fresh and hearty breakfast, your transfer drives you to the trailhead of your morning trek into the Pingo Valley. This 3-hour hike in the valley takes you to a stunning viewpoint at Cascada los Salmones - a waterfall where salmon are sometimes seen. On the return journey, keep an eye out for the elusive huemul (Andean deer).
After a relaxing picnic lunch on the bank of the Pingo River, you’ll walk through a woodpecker-inhabited beech forest to pick up the boat for your 3-hour trip around blue-hued icebergs to the enormous face of Glacier Grey. You'll stay for some time to soak up the textures, lines, and colours. If you’re lucky, you’ll get to see a glacial calving, where huge chunks of ice break off the glacier and crash into the freezing waters.
On your return journey in the boat, you’ll see the wind-sculpted 'ice mushrooms' atop the massive peaks of Paine Grande. Later, you’ll drive to the Serrano Camp where a sumptuous meal and a good night’s rest await you.
Please note - The order of activities may be inverted according to the boat’s sailing time or the climatic conditions. Likewise, the trek to the Pingo Valley may be replaced with another if your guide decides that another trail will enhance the guests’s experience. You will be informed of this by your guide in advance.</t>
  </si>
  <si>
    <t>Trek to Las Torres (The Towers) lookout; Drive to Puerto Natales</t>
  </si>
  <si>
    <t>Hike the Ascencio Valley to the Towers viewpoint</t>
  </si>
  <si>
    <t>Lake Grey hike</t>
  </si>
  <si>
    <t>Hike to Las Torres viewpoint</t>
  </si>
  <si>
    <t>Hike to Lake Grey</t>
  </si>
  <si>
    <t>Hike to the Pingo Valley</t>
  </si>
  <si>
    <t>Hike to Los Cuernos viewpoint</t>
  </si>
  <si>
    <t>Hike to Cerro Condor</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</si>
</sst>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hh:mm"/>
    <numFmt numFmtId="165" formatCode="HH:mm:ss"/>
    <numFmt numFmtId="166" formatCode="yyyy&quot;-&quot;mm&quot;-&quot;dd"/>
    <numFmt numFmtId="167" formatCode="yyyy-mm-dd"/>
    <numFmt numFmtId="168" formatCode="d&quot; &quot;mmm&quot; &quot;yyyy"/>
    <numFmt numFmtId="169" formatCode="yyyy-mm-dd hh:mm:ss"/>
    <numFmt numFmtId="170" formatCode="d-m"/>
  </numFmts>
  <fonts count="48">
    <font>
      <sz val="10.0"/>
      <color rgb="FF000000"/>
      <name val="Arial"/>
      <scheme val="minor"/>
    </font>
    <font>
      <b/>
      <color theme="1"/>
      <name val="Arial"/>
      <scheme val="minor"/>
    </font>
    <font>
      <color theme="1"/>
      <name val="Arial"/>
    </font>
    <font>
      <color theme="1"/>
      <name val="Arial"/>
      <scheme val="minor"/>
    </font>
    <font>
      <u/>
      <color rgb="FF0000FF"/>
    </font>
    <font>
      <u/>
      <color rgb="FF0000FF"/>
    </font>
    <font>
      <u/>
      <color rgb="FF0000FF"/>
    </font>
    <font>
      <u/>
      <color rgb="FF0000FF"/>
    </font>
    <font>
      <color rgb="FF000000"/>
      <name val="&quot;open sans&quot;"/>
    </font>
    <font>
      <color rgb="FF000000"/>
      <name val="Arial"/>
    </font>
    <font>
      <color rgb="FF200E11"/>
      <name val="Arial"/>
    </font>
    <font>
      <color rgb="FF200E11"/>
      <name val="Barlow"/>
    </font>
    <font>
      <b/>
      <color theme="1"/>
      <name val="Arial"/>
    </font>
    <font>
      <b/>
      <sz val="11.0"/>
      <color rgb="FF1D1C1D"/>
      <name val="Arial"/>
    </font>
    <font>
      <color rgb="FF0000FF"/>
      <name val="Arial"/>
    </font>
    <font>
      <u/>
      <color rgb="FF1155CC"/>
      <name val="Arial"/>
      <scheme val="minor"/>
    </font>
    <font>
      <color rgb="FF200E11"/>
      <name val="Din-2014"/>
    </font>
    <font>
      <color rgb="FFFF0000"/>
      <name val="Arial"/>
    </font>
    <font>
      <color rgb="FFFF0000"/>
      <name val="Arial"/>
      <scheme val="minor"/>
    </font>
    <font>
      <u/>
      <color rgb="FFFF0000"/>
      <name val="Arial"/>
    </font>
    <font>
      <u/>
      <color rgb="FFFF0000"/>
      <name val="Arial"/>
    </font>
    <font>
      <color rgb="FF000000"/>
      <name val="Arial"/>
      <scheme val="minor"/>
    </font>
    <font>
      <u/>
      <color rgb="FF000000"/>
      <name val="Arial"/>
    </font>
    <font>
      <u/>
      <color rgb="FF000000"/>
      <name val="Arial"/>
    </font>
    <font>
      <u/>
      <color rgb="FF0000FF"/>
      <name val="Arial"/>
    </font>
    <font>
      <u/>
      <color rgb="FF0000FF"/>
    </font>
    <font>
      <u/>
      <color rgb="FF0000FF"/>
      <name val="Arial"/>
    </font>
    <font>
      <u/>
      <color rgb="FF0000FF"/>
    </font>
    <font>
      <sz val="10.0"/>
      <color rgb="FF200E11"/>
      <name val="Arial"/>
      <scheme val="minor"/>
    </font>
    <font>
      <u/>
      <color rgb="FF0000FF"/>
      <name val="Arial"/>
    </font>
    <font>
      <u/>
      <color rgb="FF0000FF"/>
    </font>
    <font>
      <u/>
      <color rgb="FF0000FF"/>
    </font>
    <font>
      <b/>
      <sz val="10.0"/>
      <color theme="1"/>
      <name val="Arial"/>
      <scheme val="minor"/>
    </font>
    <font>
      <sz val="10.0"/>
      <color theme="1"/>
      <name val="Arial"/>
      <scheme val="minor"/>
    </font>
    <font>
      <sz val="10.0"/>
      <color rgb="FF000000"/>
      <name val="Arial"/>
    </font>
    <font>
      <color rgb="FF222222"/>
      <name val="Arial"/>
    </font>
    <font>
      <sz val="10.0"/>
      <color rgb="FF000000"/>
      <name val="Ui-monospace"/>
    </font>
    <font>
      <sz val="10.0"/>
      <color theme="1"/>
      <name val="Arial"/>
    </font>
    <font>
      <strike/>
      <color theme="1"/>
      <name val="Arial"/>
      <scheme val="minor"/>
    </font>
    <font>
      <b/>
      <sz val="11.0"/>
      <color rgb="FF1D1C1D"/>
      <name val="Slack-Lato"/>
    </font>
    <font>
      <u/>
      <color rgb="FF0000FF"/>
    </font>
    <font>
      <u/>
      <color rgb="FF1155CC"/>
      <name val="Arial"/>
    </font>
    <font>
      <color theme="1"/>
      <name val="Barlow"/>
    </font>
    <font>
      <u/>
      <color rgb="FF0000FF"/>
    </font>
    <font>
      <u/>
      <color rgb="FF0000FF"/>
    </font>
    <font>
      <u/>
      <color rgb="FF0000FF"/>
      <name val="Arial"/>
    </font>
    <font>
      <u/>
      <color rgb="FF0000FF"/>
    </font>
    <font>
      <strike/>
      <color theme="1"/>
      <name val="Arial"/>
    </font>
  </fonts>
  <fills count="23">
    <fill>
      <patternFill patternType="none"/>
    </fill>
    <fill>
      <patternFill patternType="lightGray"/>
    </fill>
    <fill>
      <patternFill patternType="solid">
        <fgColor rgb="FFFFFFFF"/>
        <bgColor rgb="FFFFFFFF"/>
      </patternFill>
    </fill>
    <fill>
      <patternFill patternType="solid">
        <fgColor rgb="FFCCCCCC"/>
        <bgColor rgb="FFCCCCCC"/>
      </patternFill>
    </fill>
    <fill>
      <patternFill patternType="solid">
        <fgColor rgb="FFFF0000"/>
        <bgColor rgb="FFFF0000"/>
      </patternFill>
    </fill>
    <fill>
      <patternFill patternType="solid">
        <fgColor rgb="FFEAD1DC"/>
        <bgColor rgb="FFEAD1DC"/>
      </patternFill>
    </fill>
    <fill>
      <patternFill patternType="solid">
        <fgColor rgb="FF00FF00"/>
        <bgColor rgb="FF00FF00"/>
      </patternFill>
    </fill>
    <fill>
      <patternFill patternType="solid">
        <fgColor rgb="FFD9EAD3"/>
        <bgColor rgb="FFD9EAD3"/>
      </patternFill>
    </fill>
    <fill>
      <patternFill patternType="solid">
        <fgColor rgb="FFF6F8F9"/>
        <bgColor rgb="FFF6F8F9"/>
      </patternFill>
    </fill>
    <fill>
      <patternFill patternType="solid">
        <fgColor rgb="FFFFFF00"/>
        <bgColor rgb="FFFFFF00"/>
      </patternFill>
    </fill>
    <fill>
      <patternFill patternType="solid">
        <fgColor rgb="FFFCE5CD"/>
        <bgColor rgb="FFFCE5CD"/>
      </patternFill>
    </fill>
    <fill>
      <patternFill patternType="solid">
        <fgColor rgb="FFEFEFEF"/>
        <bgColor rgb="FFEFEFEF"/>
      </patternFill>
    </fill>
    <fill>
      <patternFill patternType="solid">
        <fgColor rgb="FFB6D7A8"/>
        <bgColor rgb="FFB6D7A8"/>
      </patternFill>
    </fill>
    <fill>
      <patternFill patternType="solid">
        <fgColor rgb="FFB7B7B7"/>
        <bgColor rgb="FFB7B7B7"/>
      </patternFill>
    </fill>
    <fill>
      <patternFill patternType="solid">
        <fgColor rgb="FFF9CB9C"/>
        <bgColor rgb="FFF9CB9C"/>
      </patternFill>
    </fill>
    <fill>
      <patternFill patternType="solid">
        <fgColor rgb="FFFF9900"/>
        <bgColor rgb="FFFF9900"/>
      </patternFill>
    </fill>
    <fill>
      <patternFill patternType="solid">
        <fgColor rgb="FFD9D9D9"/>
        <bgColor rgb="FFD9D9D9"/>
      </patternFill>
    </fill>
    <fill>
      <patternFill patternType="solid">
        <fgColor rgb="FF6D9EEB"/>
        <bgColor rgb="FF6D9EEB"/>
      </patternFill>
    </fill>
    <fill>
      <patternFill patternType="solid">
        <fgColor rgb="FFC9DAF8"/>
        <bgColor rgb="FFC9DAF8"/>
      </patternFill>
    </fill>
    <fill>
      <patternFill patternType="solid">
        <fgColor rgb="FFCFE2F3"/>
        <bgColor rgb="FFCFE2F3"/>
      </patternFill>
    </fill>
    <fill>
      <patternFill patternType="solid">
        <fgColor rgb="FFCC0000"/>
        <bgColor rgb="FFCC0000"/>
      </patternFill>
    </fill>
    <fill>
      <patternFill patternType="solid">
        <fgColor rgb="FFFFF2CC"/>
        <bgColor rgb="FFFFF2CC"/>
      </patternFill>
    </fill>
    <fill>
      <patternFill patternType="solid">
        <fgColor rgb="FFF4CCCC"/>
        <bgColor rgb="FFF4CCCC"/>
      </patternFill>
    </fill>
  </fills>
  <borders count="1">
    <border/>
  </borders>
  <cellStyleXfs count="1">
    <xf borderId="0" fillId="0" fontId="0" numFmtId="0" applyAlignment="1" applyFont="1"/>
  </cellStyleXfs>
  <cellXfs count="440">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0" fillId="2" fontId="1" numFmtId="0" xfId="0" applyAlignment="1" applyFill="1" applyFont="1">
      <alignment readingOrder="0" shrinkToFit="0" vertical="center" wrapText="1"/>
    </xf>
    <xf borderId="0" fillId="3" fontId="1" numFmtId="0" xfId="0" applyAlignment="1" applyFill="1" applyFont="1">
      <alignment readingOrder="0" shrinkToFit="0" vertical="center" wrapText="1"/>
    </xf>
    <xf borderId="0" fillId="4" fontId="1" numFmtId="0" xfId="0" applyAlignment="1" applyFill="1" applyFont="1">
      <alignment readingOrder="0" shrinkToFit="0" vertical="center" wrapText="1"/>
    </xf>
    <xf borderId="0" fillId="0" fontId="1" numFmtId="0" xfId="0" applyAlignment="1" applyFont="1">
      <alignment shrinkToFit="0" vertical="center" wrapText="1"/>
    </xf>
    <xf borderId="0" fillId="5" fontId="2" numFmtId="0" xfId="0" applyFill="1" applyFont="1"/>
    <xf borderId="0" fillId="5" fontId="2" numFmtId="0" xfId="0" applyAlignment="1" applyFont="1">
      <alignment shrinkToFit="0" wrapText="1"/>
    </xf>
    <xf borderId="0" fillId="5" fontId="2" numFmtId="0" xfId="0" applyFont="1"/>
    <xf borderId="0" fillId="5" fontId="2" numFmtId="0" xfId="0" applyAlignment="1" applyFont="1">
      <alignment vertical="bottom"/>
    </xf>
    <xf borderId="0" fillId="0" fontId="3" numFmtId="0" xfId="0" applyAlignment="1" applyFont="1">
      <alignment readingOrder="0"/>
    </xf>
    <xf borderId="0" fillId="2" fontId="3" numFmtId="0" xfId="0" applyAlignment="1" applyFont="1">
      <alignment readingOrder="0"/>
    </xf>
    <xf borderId="0" fillId="0" fontId="3" numFmtId="0" xfId="0" applyAlignment="1" applyFont="1">
      <alignment readingOrder="0" shrinkToFit="0" wrapText="0"/>
    </xf>
    <xf borderId="0" fillId="2" fontId="3" numFmtId="0" xfId="0" applyAlignment="1" applyFont="1">
      <alignment readingOrder="0" shrinkToFit="0" wrapText="0"/>
    </xf>
    <xf borderId="0" fillId="3" fontId="3" numFmtId="0" xfId="0" applyAlignment="1" applyFont="1">
      <alignment readingOrder="0"/>
    </xf>
    <xf borderId="0" fillId="3" fontId="4" numFmtId="0" xfId="0" applyAlignment="1" applyFont="1">
      <alignment readingOrder="0"/>
    </xf>
    <xf borderId="0" fillId="0" fontId="3" numFmtId="0" xfId="0" applyAlignment="1" applyFont="1">
      <alignment shrinkToFit="0" wrapText="0"/>
    </xf>
    <xf borderId="0" fillId="0" fontId="5" numFmtId="0" xfId="0" applyAlignment="1" applyFont="1">
      <alignment readingOrder="0" shrinkToFit="0" wrapText="0"/>
    </xf>
    <xf borderId="0" fillId="3" fontId="3" numFmtId="0" xfId="0" applyAlignment="1" applyFont="1">
      <alignment readingOrder="0"/>
    </xf>
    <xf borderId="0" fillId="0" fontId="6" numFmtId="0" xfId="0" applyAlignment="1" applyFont="1">
      <alignment readingOrder="0" shrinkToFit="0" wrapText="0"/>
    </xf>
    <xf borderId="0" fillId="0" fontId="3" numFmtId="0" xfId="0" applyAlignment="1" applyFont="1">
      <alignment readingOrder="0"/>
    </xf>
    <xf borderId="0" fillId="6" fontId="3" numFmtId="0" xfId="0" applyAlignment="1" applyFill="1" applyFont="1">
      <alignment readingOrder="0"/>
    </xf>
    <xf borderId="0" fillId="3" fontId="3" numFmtId="0" xfId="0" applyAlignment="1" applyFont="1">
      <alignment readingOrder="0" shrinkToFit="0" wrapText="0"/>
    </xf>
    <xf borderId="0" fillId="7" fontId="3" numFmtId="0" xfId="0" applyAlignment="1" applyFill="1" applyFont="1">
      <alignment readingOrder="0"/>
    </xf>
    <xf borderId="0" fillId="3" fontId="3" numFmtId="0" xfId="0" applyAlignment="1" applyFont="1">
      <alignment shrinkToFit="0" wrapText="0"/>
    </xf>
    <xf borderId="0" fillId="3" fontId="7" numFmtId="0" xfId="0" applyAlignment="1" applyFont="1">
      <alignment readingOrder="0" shrinkToFit="0" wrapText="0"/>
    </xf>
    <xf borderId="0" fillId="2" fontId="8" numFmtId="0" xfId="0" applyAlignment="1" applyFont="1">
      <alignment readingOrder="0"/>
    </xf>
    <xf borderId="0" fillId="0" fontId="3" numFmtId="0" xfId="0" applyFont="1"/>
    <xf borderId="0" fillId="3" fontId="3" numFmtId="0" xfId="0" applyFont="1"/>
    <xf borderId="0" fillId="0" fontId="1" numFmtId="0" xfId="0" applyAlignment="1" applyFont="1">
      <alignment readingOrder="0"/>
    </xf>
    <xf borderId="0" fillId="0" fontId="1" numFmtId="0" xfId="0" applyAlignment="1" applyFont="1">
      <alignment readingOrder="0" shrinkToFit="0" wrapText="1"/>
    </xf>
    <xf borderId="0" fillId="0" fontId="1" numFmtId="0" xfId="0" applyFont="1"/>
    <xf borderId="0" fillId="0" fontId="2" numFmtId="0" xfId="0" applyAlignment="1" applyFont="1">
      <alignment vertical="bottom"/>
    </xf>
    <xf borderId="0" fillId="2" fontId="2" numFmtId="0" xfId="0" applyAlignment="1" applyFont="1">
      <alignment shrinkToFit="0" vertical="bottom" wrapText="1"/>
    </xf>
    <xf borderId="0" fillId="2" fontId="2" numFmtId="0" xfId="0" applyAlignment="1" applyFont="1">
      <alignment horizontal="right" vertical="bottom"/>
    </xf>
    <xf borderId="0" fillId="2" fontId="2" numFmtId="164" xfId="0" applyAlignment="1" applyFont="1" applyNumberFormat="1">
      <alignment horizontal="right" shrinkToFit="0" vertical="bottom" wrapText="1"/>
    </xf>
    <xf borderId="0" fillId="8" fontId="2" numFmtId="0" xfId="0" applyAlignment="1" applyFill="1" applyFont="1">
      <alignment shrinkToFit="0" vertical="bottom" wrapText="1"/>
    </xf>
    <xf borderId="0" fillId="8" fontId="2" numFmtId="0" xfId="0" applyAlignment="1" applyFont="1">
      <alignment horizontal="right" vertical="bottom"/>
    </xf>
    <xf borderId="0" fillId="8" fontId="2" numFmtId="164" xfId="0" applyAlignment="1" applyFont="1" applyNumberFormat="1">
      <alignment horizontal="right" shrinkToFit="0" vertical="bottom" wrapText="1"/>
    </xf>
    <xf borderId="0" fillId="2" fontId="2" numFmtId="0" xfId="0" applyAlignment="1" applyFont="1">
      <alignment horizontal="right" vertical="bottom"/>
    </xf>
    <xf borderId="0" fillId="2" fontId="2" numFmtId="0" xfId="0" applyAlignment="1" applyFont="1">
      <alignment vertical="bottom"/>
    </xf>
    <xf borderId="0" fillId="8" fontId="2" numFmtId="0" xfId="0" applyAlignment="1" applyFont="1">
      <alignment horizontal="right" vertical="bottom"/>
    </xf>
    <xf borderId="0" fillId="8" fontId="2" numFmtId="0" xfId="0" applyAlignment="1" applyFont="1">
      <alignment vertical="bottom"/>
    </xf>
    <xf borderId="0" fillId="0" fontId="2" numFmtId="0" xfId="0" applyAlignment="1" applyFont="1">
      <alignment shrinkToFit="0" vertical="bottom" wrapText="1"/>
    </xf>
    <xf borderId="0" fillId="0" fontId="2" numFmtId="0" xfId="0" applyAlignment="1" applyFont="1">
      <alignment horizontal="right" vertical="bottom"/>
    </xf>
    <xf borderId="0" fillId="0" fontId="2" numFmtId="164" xfId="0" applyAlignment="1" applyFont="1" applyNumberFormat="1">
      <alignment horizontal="right" vertical="bottom"/>
    </xf>
    <xf borderId="0" fillId="2" fontId="9" numFmtId="0" xfId="0" applyAlignment="1" applyFont="1">
      <alignment shrinkToFit="0" vertical="bottom" wrapText="1"/>
    </xf>
    <xf borderId="0" fillId="0" fontId="2" numFmtId="0" xfId="0" applyAlignment="1" applyFont="1">
      <alignment horizontal="right" vertical="bottom"/>
    </xf>
    <xf borderId="0" fillId="0" fontId="2" numFmtId="164" xfId="0" applyAlignment="1" applyFont="1" applyNumberFormat="1">
      <alignment horizontal="right" shrinkToFit="0" vertical="bottom" wrapText="1"/>
    </xf>
    <xf borderId="0" fillId="0" fontId="2" numFmtId="164" xfId="0" applyAlignment="1" applyFont="1" applyNumberFormat="1">
      <alignment vertical="bottom"/>
    </xf>
    <xf borderId="0" fillId="2" fontId="2" numFmtId="164" xfId="0" applyAlignment="1" applyFont="1" applyNumberFormat="1">
      <alignment horizontal="right" vertical="bottom"/>
    </xf>
    <xf borderId="0" fillId="2" fontId="2" numFmtId="164" xfId="0" applyAlignment="1" applyFont="1" applyNumberFormat="1">
      <alignment vertical="bottom"/>
    </xf>
    <xf borderId="0" fillId="2" fontId="10" numFmtId="0" xfId="0" applyAlignment="1" applyFont="1">
      <alignment vertical="top"/>
    </xf>
    <xf borderId="0" fillId="2" fontId="11" numFmtId="0" xfId="0" applyAlignment="1" applyFont="1">
      <alignment vertical="bottom"/>
    </xf>
    <xf borderId="0" fillId="0" fontId="2" numFmtId="0" xfId="0" applyAlignment="1" applyFont="1">
      <alignment shrinkToFit="0" vertical="bottom" wrapText="0"/>
    </xf>
    <xf borderId="0" fillId="9" fontId="2" numFmtId="0" xfId="0" applyAlignment="1" applyFill="1" applyFont="1">
      <alignment vertical="bottom"/>
    </xf>
    <xf borderId="0" fillId="0" fontId="12" numFmtId="0" xfId="0" applyAlignment="1" applyFont="1">
      <alignment horizontal="center" shrinkToFit="0" vertical="bottom" wrapText="1"/>
    </xf>
    <xf borderId="0" fillId="7" fontId="12" numFmtId="0" xfId="0" applyAlignment="1" applyFont="1">
      <alignment shrinkToFit="0" vertical="center" wrapText="1"/>
    </xf>
    <xf borderId="0" fillId="7" fontId="12" numFmtId="0" xfId="0" applyAlignment="1" applyFont="1">
      <alignment readingOrder="0" shrinkToFit="0" vertical="center" wrapText="1"/>
    </xf>
    <xf borderId="0" fillId="7" fontId="1" numFmtId="0" xfId="0" applyAlignment="1" applyFont="1">
      <alignment readingOrder="0" shrinkToFit="0" vertical="center" wrapText="1"/>
    </xf>
    <xf borderId="0" fillId="9" fontId="12" numFmtId="0" xfId="0" applyAlignment="1" applyFont="1">
      <alignment readingOrder="0" shrinkToFit="0" vertical="center" wrapText="1"/>
    </xf>
    <xf borderId="0" fillId="7" fontId="13" numFmtId="0" xfId="0" applyAlignment="1" applyFont="1">
      <alignment horizontal="left" readingOrder="0" shrinkToFit="0" vertical="center" wrapText="1"/>
    </xf>
    <xf borderId="0" fillId="7" fontId="1" numFmtId="0" xfId="0" applyAlignment="1" applyFont="1">
      <alignment shrinkToFit="0" vertical="center" wrapText="1"/>
    </xf>
    <xf borderId="0" fillId="3" fontId="13" numFmtId="0" xfId="0" applyAlignment="1" applyFont="1">
      <alignment horizontal="left" readingOrder="0" shrinkToFit="0" vertical="center" wrapText="1"/>
    </xf>
    <xf borderId="0" fillId="7" fontId="13" numFmtId="165"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0" fontId="2" numFmtId="0" xfId="0" applyAlignment="1" applyFont="1">
      <alignment horizontal="center" shrinkToFit="0" vertical="bottom" wrapText="0"/>
    </xf>
    <xf borderId="0" fillId="5" fontId="2" numFmtId="0" xfId="0" applyAlignment="1" applyFont="1">
      <alignment readingOrder="0"/>
    </xf>
    <xf borderId="0" fillId="5" fontId="2" numFmtId="165" xfId="0" applyFont="1" applyNumberFormat="1"/>
    <xf borderId="0" fillId="5" fontId="2" numFmtId="166" xfId="0" applyFont="1" applyNumberFormat="1"/>
    <xf borderId="0" fillId="5" fontId="2" numFmtId="167" xfId="0" applyFont="1" applyNumberFormat="1"/>
    <xf borderId="0" fillId="7" fontId="2" numFmtId="0" xfId="0" applyAlignment="1" applyFont="1">
      <alignment vertical="bottom"/>
    </xf>
    <xf borderId="0" fillId="7" fontId="14" numFmtId="0" xfId="0" applyAlignment="1" applyFont="1">
      <alignment readingOrder="0" vertical="bottom"/>
    </xf>
    <xf borderId="0" fillId="7" fontId="2" numFmtId="0" xfId="0" applyAlignment="1" applyFont="1">
      <alignment shrinkToFit="0" vertical="bottom" wrapText="0"/>
    </xf>
    <xf borderId="0" fillId="7" fontId="3" numFmtId="0" xfId="0" applyAlignment="1" applyFont="1">
      <alignment readingOrder="0" shrinkToFit="0" wrapText="0"/>
    </xf>
    <xf borderId="0" fillId="7" fontId="3" numFmtId="0" xfId="0" applyFont="1"/>
    <xf borderId="0" fillId="7" fontId="2" numFmtId="0" xfId="0" applyAlignment="1" applyFont="1">
      <alignment readingOrder="0" vertical="bottom"/>
    </xf>
    <xf borderId="0" fillId="7" fontId="15" numFmtId="0" xfId="0" applyAlignment="1" applyFont="1">
      <alignment readingOrder="0" shrinkToFit="0" wrapText="0"/>
    </xf>
    <xf borderId="0" fillId="7" fontId="3" numFmtId="0" xfId="0" applyAlignment="1" applyFont="1">
      <alignment shrinkToFit="0" wrapText="0"/>
    </xf>
    <xf borderId="0" fillId="7" fontId="3" numFmtId="0" xfId="0" applyFont="1"/>
    <xf borderId="0" fillId="7" fontId="3" numFmtId="0" xfId="0" applyAlignment="1" applyFont="1">
      <alignment horizontal="center" readingOrder="0"/>
    </xf>
    <xf borderId="0" fillId="7" fontId="3" numFmtId="165" xfId="0" applyFont="1" applyNumberFormat="1"/>
    <xf borderId="0" fillId="7" fontId="3" numFmtId="166" xfId="0" applyAlignment="1" applyFont="1" applyNumberFormat="1">
      <alignment shrinkToFit="0" wrapText="0"/>
    </xf>
    <xf borderId="0" fillId="7" fontId="3" numFmtId="167" xfId="0" applyAlignment="1" applyFont="1" applyNumberFormat="1">
      <alignment shrinkToFit="0" wrapText="0"/>
    </xf>
    <xf borderId="0" fillId="7" fontId="3" numFmtId="0" xfId="0" applyAlignment="1" applyFont="1">
      <alignment shrinkToFit="0" wrapText="0"/>
    </xf>
    <xf borderId="0" fillId="10" fontId="3" numFmtId="0" xfId="0" applyFont="1"/>
    <xf borderId="0" fillId="9" fontId="3" numFmtId="0" xfId="0" applyFont="1"/>
    <xf borderId="0" fillId="0" fontId="2" numFmtId="0" xfId="0" applyAlignment="1" applyFont="1">
      <alignment shrinkToFit="0" vertical="bottom" wrapText="0"/>
    </xf>
    <xf borderId="0" fillId="0" fontId="2" numFmtId="0" xfId="0" applyAlignment="1" applyFont="1">
      <alignment vertical="bottom"/>
    </xf>
    <xf borderId="0" fillId="2" fontId="2" numFmtId="0" xfId="0" applyAlignment="1" applyFont="1">
      <alignment shrinkToFit="0" vertical="bottom" wrapText="0"/>
    </xf>
    <xf borderId="0" fillId="2" fontId="3" numFmtId="0" xfId="0" applyFont="1"/>
    <xf borderId="0" fillId="9" fontId="3" numFmtId="165" xfId="0" applyFont="1" applyNumberFormat="1"/>
    <xf borderId="0" fillId="2" fontId="3" numFmtId="168" xfId="0" applyFont="1" applyNumberFormat="1"/>
    <xf borderId="0" fillId="2" fontId="3" numFmtId="0" xfId="0" applyAlignment="1" applyFont="1">
      <alignment shrinkToFit="0" wrapText="0"/>
    </xf>
    <xf borderId="0" fillId="0" fontId="2" numFmtId="0" xfId="0" applyAlignment="1" applyFont="1">
      <alignment horizontal="center" shrinkToFit="0" vertical="bottom" wrapText="0"/>
    </xf>
    <xf borderId="0" fillId="0" fontId="14" numFmtId="0" xfId="0" applyAlignment="1" applyFont="1">
      <alignment readingOrder="0" vertical="bottom"/>
    </xf>
    <xf borderId="0" fillId="7" fontId="3" numFmtId="164" xfId="0" applyFont="1" applyNumberFormat="1"/>
    <xf borderId="0" fillId="7" fontId="2" numFmtId="0" xfId="0" applyAlignment="1" applyFont="1">
      <alignment vertical="bottom"/>
    </xf>
    <xf borderId="0" fillId="7" fontId="3" numFmtId="168" xfId="0" applyFont="1" applyNumberFormat="1"/>
    <xf borderId="0" fillId="7" fontId="3" numFmtId="0" xfId="0" applyAlignment="1" applyFont="1">
      <alignment shrinkToFit="0" wrapText="0"/>
    </xf>
    <xf borderId="0" fillId="0" fontId="2" numFmtId="0" xfId="0" applyAlignment="1" applyFont="1">
      <alignment horizontal="center" readingOrder="0" shrinkToFit="0" vertical="bottom" wrapText="0"/>
    </xf>
    <xf borderId="0" fillId="0" fontId="2" numFmtId="0" xfId="0" applyAlignment="1" applyFont="1">
      <alignment readingOrder="0" vertical="bottom"/>
    </xf>
    <xf borderId="0" fillId="0" fontId="2" numFmtId="0" xfId="0" applyAlignment="1" applyFont="1">
      <alignment readingOrder="0" shrinkToFit="0" vertical="bottom" wrapText="0"/>
    </xf>
    <xf borderId="0" fillId="0" fontId="3" numFmtId="0" xfId="0" applyFont="1"/>
    <xf borderId="0" fillId="7" fontId="3" numFmtId="165" xfId="0" applyAlignment="1" applyFont="1" applyNumberFormat="1">
      <alignment readingOrder="0"/>
    </xf>
    <xf borderId="0" fillId="2" fontId="16" numFmtId="0" xfId="0" applyAlignment="1" applyFont="1">
      <alignment horizontal="left" vertical="top"/>
    </xf>
    <xf borderId="0" fillId="7" fontId="3" numFmtId="0" xfId="0" applyAlignment="1" applyFont="1">
      <alignment readingOrder="0"/>
    </xf>
    <xf borderId="0" fillId="11" fontId="2" numFmtId="0" xfId="0" applyAlignment="1" applyFill="1" applyFont="1">
      <alignment horizontal="center" readingOrder="0" shrinkToFit="0" vertical="bottom" wrapText="0"/>
    </xf>
    <xf borderId="0" fillId="0" fontId="17" numFmtId="0" xfId="0" applyAlignment="1" applyFont="1">
      <alignment readingOrder="0" shrinkToFit="0" vertical="bottom" wrapText="0"/>
    </xf>
    <xf quotePrefix="1" borderId="0" fillId="0" fontId="2" numFmtId="0" xfId="0" applyAlignment="1" applyFont="1">
      <alignment shrinkToFit="0" vertical="bottom" wrapText="0"/>
    </xf>
    <xf borderId="0" fillId="9" fontId="18" numFmtId="0" xfId="0" applyFont="1"/>
    <xf borderId="0" fillId="2" fontId="2" numFmtId="0" xfId="0" applyAlignment="1" applyFont="1">
      <alignment shrinkToFit="0" vertical="bottom" wrapText="0"/>
    </xf>
    <xf borderId="0" fillId="2" fontId="16" numFmtId="0" xfId="0" applyAlignment="1" applyFont="1">
      <alignment vertical="top"/>
    </xf>
    <xf borderId="0" fillId="7" fontId="3" numFmtId="0" xfId="0" applyAlignment="1" applyFont="1">
      <alignment readingOrder="0" shrinkToFit="0" wrapText="1"/>
    </xf>
    <xf borderId="0" fillId="0" fontId="17" numFmtId="0" xfId="0" applyAlignment="1" applyFont="1">
      <alignment vertical="bottom"/>
    </xf>
    <xf borderId="0" fillId="0" fontId="17" numFmtId="0" xfId="0" applyAlignment="1" applyFont="1">
      <alignment vertical="bottom"/>
    </xf>
    <xf borderId="0" fillId="0" fontId="18" numFmtId="0" xfId="0" applyAlignment="1" applyFont="1">
      <alignment shrinkToFit="0" wrapText="0"/>
    </xf>
    <xf borderId="0" fillId="0" fontId="18" numFmtId="0" xfId="0" applyFont="1"/>
    <xf borderId="0" fillId="0" fontId="18" numFmtId="0" xfId="0" applyFont="1"/>
    <xf borderId="0" fillId="2" fontId="17" numFmtId="0" xfId="0" applyAlignment="1" applyFont="1">
      <alignment shrinkToFit="0" vertical="bottom" wrapText="0"/>
    </xf>
    <xf borderId="0" fillId="2" fontId="18" numFmtId="0" xfId="0" applyFont="1"/>
    <xf borderId="0" fillId="7" fontId="18" numFmtId="0" xfId="0" applyFont="1"/>
    <xf borderId="0" fillId="7" fontId="18" numFmtId="0" xfId="0" applyAlignment="1" applyFont="1">
      <alignment horizontal="center" readingOrder="0"/>
    </xf>
    <xf borderId="0" fillId="3" fontId="18" numFmtId="0" xfId="0" applyFont="1"/>
    <xf borderId="0" fillId="9" fontId="18" numFmtId="165" xfId="0" applyFont="1" applyNumberFormat="1"/>
    <xf borderId="0" fillId="2" fontId="18" numFmtId="168" xfId="0" applyFont="1" applyNumberFormat="1"/>
    <xf borderId="0" fillId="2" fontId="17" numFmtId="0" xfId="0" applyAlignment="1" applyFont="1">
      <alignment vertical="bottom"/>
    </xf>
    <xf borderId="0" fillId="0" fontId="18" numFmtId="0" xfId="0" applyAlignment="1" applyFont="1">
      <alignment readingOrder="0"/>
    </xf>
    <xf borderId="0" fillId="2" fontId="18" numFmtId="0" xfId="0" applyAlignment="1" applyFont="1">
      <alignment readingOrder="0" shrinkToFit="0" wrapText="0"/>
    </xf>
    <xf borderId="0" fillId="2" fontId="18" numFmtId="0" xfId="0" applyAlignment="1" applyFont="1">
      <alignment shrinkToFit="0" wrapText="0"/>
    </xf>
    <xf borderId="0" fillId="10" fontId="18" numFmtId="0" xfId="0" applyFont="1"/>
    <xf borderId="0" fillId="7" fontId="3" numFmtId="164" xfId="0" applyAlignment="1" applyFont="1" applyNumberFormat="1">
      <alignment readingOrder="0"/>
    </xf>
    <xf borderId="0" fillId="7" fontId="17" numFmtId="0" xfId="0" applyAlignment="1" applyFont="1">
      <alignment vertical="bottom"/>
    </xf>
    <xf borderId="0" fillId="7" fontId="18" numFmtId="0" xfId="0" applyAlignment="1" applyFont="1">
      <alignment shrinkToFit="0" wrapText="0"/>
    </xf>
    <xf borderId="0" fillId="7" fontId="18" numFmtId="0" xfId="0" applyAlignment="1" applyFont="1">
      <alignment readingOrder="0" shrinkToFit="0" wrapText="0"/>
    </xf>
    <xf borderId="0" fillId="7" fontId="19" numFmtId="0" xfId="0" applyAlignment="1" applyFont="1">
      <alignment shrinkToFit="0" vertical="bottom" wrapText="0"/>
    </xf>
    <xf borderId="0" fillId="7" fontId="20" numFmtId="0" xfId="0" applyAlignment="1" applyFont="1">
      <alignment shrinkToFit="0" vertical="bottom" wrapText="0"/>
    </xf>
    <xf borderId="0" fillId="7" fontId="18" numFmtId="0" xfId="0" applyFont="1"/>
    <xf borderId="0" fillId="7" fontId="18" numFmtId="0" xfId="0" applyAlignment="1" applyFont="1">
      <alignment readingOrder="0"/>
    </xf>
    <xf borderId="0" fillId="7" fontId="18" numFmtId="165" xfId="0" applyFont="1" applyNumberFormat="1"/>
    <xf borderId="0" fillId="7" fontId="18" numFmtId="167" xfId="0" applyAlignment="1" applyFont="1" applyNumberFormat="1">
      <alignment shrinkToFit="0" wrapText="0"/>
    </xf>
    <xf borderId="0" fillId="7" fontId="18" numFmtId="0" xfId="0" applyAlignment="1" applyFont="1">
      <alignment shrinkToFit="0" wrapText="0"/>
    </xf>
    <xf borderId="0" fillId="7" fontId="9" numFmtId="0" xfId="0" applyAlignment="1" applyFont="1">
      <alignment vertical="bottom"/>
    </xf>
    <xf borderId="0" fillId="7" fontId="21" numFmtId="0" xfId="0" applyAlignment="1" applyFont="1">
      <alignment shrinkToFit="0" wrapText="0"/>
    </xf>
    <xf borderId="0" fillId="7" fontId="9" numFmtId="0" xfId="0" applyAlignment="1" applyFont="1">
      <alignment shrinkToFit="0" vertical="bottom" wrapText="0"/>
    </xf>
    <xf borderId="0" fillId="7" fontId="21" numFmtId="0" xfId="0" applyFont="1"/>
    <xf borderId="0" fillId="7" fontId="9" numFmtId="0" xfId="0" applyAlignment="1" applyFont="1">
      <alignment readingOrder="0" vertical="bottom"/>
    </xf>
    <xf borderId="0" fillId="7" fontId="22" numFmtId="0" xfId="0" applyAlignment="1" applyFont="1">
      <alignment shrinkToFit="0" vertical="bottom" wrapText="0"/>
    </xf>
    <xf borderId="0" fillId="7" fontId="23" numFmtId="0" xfId="0" applyAlignment="1" applyFont="1">
      <alignment shrinkToFit="0" vertical="bottom" wrapText="0"/>
    </xf>
    <xf borderId="0" fillId="7" fontId="21" numFmtId="0" xfId="0" applyFont="1"/>
    <xf borderId="0" fillId="7" fontId="21" numFmtId="0" xfId="0" applyAlignment="1" applyFont="1">
      <alignment readingOrder="0"/>
    </xf>
    <xf borderId="0" fillId="7" fontId="21" numFmtId="167" xfId="0" applyAlignment="1" applyFont="1" applyNumberFormat="1">
      <alignment shrinkToFit="0" wrapText="0"/>
    </xf>
    <xf borderId="0" fillId="7" fontId="21" numFmtId="0" xfId="0" applyAlignment="1" applyFont="1">
      <alignment readingOrder="0" shrinkToFit="0" wrapText="0"/>
    </xf>
    <xf borderId="0" fillId="7" fontId="21" numFmtId="0" xfId="0" applyAlignment="1" applyFont="1">
      <alignment shrinkToFit="0" wrapText="0"/>
    </xf>
    <xf borderId="0" fillId="10" fontId="21" numFmtId="0" xfId="0" applyFont="1"/>
    <xf borderId="0" fillId="7" fontId="2" numFmtId="0" xfId="0" applyAlignment="1" applyFont="1">
      <alignment readingOrder="0" shrinkToFit="0" vertical="bottom" wrapText="0"/>
    </xf>
    <xf borderId="0" fillId="0" fontId="3" numFmtId="0" xfId="0" applyAlignment="1" applyFont="1">
      <alignment shrinkToFit="0" wrapText="0"/>
    </xf>
    <xf borderId="0" fillId="7" fontId="18" numFmtId="164" xfId="0" applyFont="1" applyNumberFormat="1"/>
    <xf borderId="0" fillId="2" fontId="2" numFmtId="0" xfId="0" applyAlignment="1" applyFont="1">
      <alignment shrinkToFit="0" vertical="bottom" wrapText="0"/>
    </xf>
    <xf borderId="0" fillId="2" fontId="24" numFmtId="0" xfId="0" applyAlignment="1" applyFont="1">
      <alignment readingOrder="0" shrinkToFit="0" vertical="bottom" wrapText="0"/>
    </xf>
    <xf borderId="0" fillId="9" fontId="3" numFmtId="164" xfId="0" applyAlignment="1" applyFont="1" applyNumberFormat="1">
      <alignment readingOrder="0"/>
    </xf>
    <xf borderId="0" fillId="7" fontId="2" numFmtId="0" xfId="0" applyAlignment="1" applyFont="1">
      <alignment shrinkToFit="0" vertical="bottom" wrapText="1"/>
    </xf>
    <xf borderId="0" fillId="7" fontId="2" numFmtId="0" xfId="0" applyAlignment="1" applyFont="1">
      <alignment readingOrder="0" shrinkToFit="0" vertical="bottom" wrapText="1"/>
    </xf>
    <xf borderId="0" fillId="7" fontId="3" numFmtId="0" xfId="0" applyAlignment="1" applyFont="1">
      <alignment shrinkToFit="0" wrapText="1"/>
    </xf>
    <xf borderId="0" fillId="7" fontId="2" numFmtId="0" xfId="0" applyAlignment="1" applyFont="1">
      <alignment shrinkToFit="0" vertical="bottom" wrapText="1"/>
    </xf>
    <xf borderId="0" fillId="7" fontId="3" numFmtId="0" xfId="0" applyAlignment="1" applyFont="1">
      <alignment horizontal="center" readingOrder="0" shrinkToFit="0" wrapText="1"/>
    </xf>
    <xf borderId="0" fillId="7" fontId="3" numFmtId="0" xfId="0" applyAlignment="1" applyFont="1">
      <alignment readingOrder="0" shrinkToFit="0" wrapText="1"/>
    </xf>
    <xf borderId="0" fillId="7" fontId="3" numFmtId="165" xfId="0" applyAlignment="1" applyFont="1" applyNumberFormat="1">
      <alignment shrinkToFit="0" wrapText="1"/>
    </xf>
    <xf borderId="0" fillId="7" fontId="3" numFmtId="168" xfId="0" applyAlignment="1" applyFont="1" applyNumberFormat="1">
      <alignment shrinkToFit="0" wrapText="1"/>
    </xf>
    <xf borderId="0" fillId="4" fontId="2" numFmtId="0" xfId="0" applyAlignment="1" applyFont="1">
      <alignment horizontal="center" readingOrder="0" shrinkToFit="0" vertical="bottom" wrapText="0"/>
    </xf>
    <xf borderId="0" fillId="2" fontId="18" numFmtId="0" xfId="0" applyAlignment="1" applyFont="1">
      <alignment shrinkToFit="0" wrapText="0"/>
    </xf>
    <xf borderId="0" fillId="2" fontId="18" numFmtId="167" xfId="0" applyAlignment="1" applyFont="1" applyNumberFormat="1">
      <alignment shrinkToFit="0" wrapText="0"/>
    </xf>
    <xf borderId="0" fillId="7" fontId="17" numFmtId="0" xfId="0" applyAlignment="1" applyFont="1">
      <alignment vertical="bottom"/>
    </xf>
    <xf borderId="0" fillId="0" fontId="12" numFmtId="0" xfId="0" applyAlignment="1" applyFont="1">
      <alignment readingOrder="0" vertical="bottom"/>
    </xf>
    <xf borderId="0" fillId="7" fontId="2" numFmtId="0" xfId="0" applyAlignment="1" applyFont="1">
      <alignment shrinkToFit="0" vertical="bottom" wrapText="0"/>
    </xf>
    <xf borderId="0" fillId="12" fontId="2" numFmtId="0" xfId="0" applyAlignment="1" applyFill="1" applyFont="1">
      <alignment vertical="bottom"/>
    </xf>
    <xf borderId="0" fillId="2" fontId="12" numFmtId="0" xfId="0" applyAlignment="1" applyFont="1">
      <alignment horizontal="center" readingOrder="0" shrinkToFit="0" vertical="center" wrapText="1"/>
    </xf>
    <xf borderId="0" fillId="4" fontId="12" numFmtId="0" xfId="0" applyAlignment="1" applyFont="1">
      <alignment readingOrder="0" shrinkToFit="0" vertical="center" wrapText="1"/>
    </xf>
    <xf borderId="0" fillId="0" fontId="3" numFmtId="0" xfId="0" applyAlignment="1" applyFont="1">
      <alignment shrinkToFit="0" vertical="center" wrapText="1"/>
    </xf>
    <xf borderId="0" fillId="0" fontId="2" numFmtId="0" xfId="0" applyAlignment="1" applyFont="1">
      <alignment shrinkToFit="0" vertical="center" wrapText="1"/>
    </xf>
    <xf borderId="0" fillId="13" fontId="2" numFmtId="0" xfId="0" applyAlignment="1" applyFill="1" applyFont="1">
      <alignment shrinkToFit="0" vertical="bottom" wrapText="0"/>
    </xf>
    <xf borderId="0" fillId="0" fontId="2" numFmtId="0" xfId="0" applyAlignment="1" applyFont="1">
      <alignment horizontal="center" readingOrder="0" vertical="bottom"/>
    </xf>
    <xf borderId="0" fillId="0" fontId="2" numFmtId="0" xfId="0" applyAlignment="1" applyFont="1">
      <alignment horizontal="center" vertical="bottom"/>
    </xf>
    <xf borderId="0" fillId="0" fontId="3" numFmtId="0" xfId="0" applyAlignment="1" applyFont="1">
      <alignment horizontal="center" readingOrder="0"/>
    </xf>
    <xf borderId="0" fillId="0" fontId="3" numFmtId="0" xfId="0" applyAlignment="1" applyFont="1">
      <alignment horizontal="center"/>
    </xf>
    <xf borderId="0" fillId="0" fontId="3" numFmtId="0" xfId="0" applyAlignment="1" applyFont="1">
      <alignment readingOrder="0" shrinkToFit="0" wrapText="0"/>
    </xf>
    <xf borderId="0" fillId="13" fontId="25" numFmtId="0" xfId="0" applyAlignment="1" applyFont="1">
      <alignment readingOrder="0" shrinkToFit="0" wrapText="0"/>
    </xf>
    <xf borderId="0" fillId="2" fontId="2" numFmtId="0" xfId="0" applyAlignment="1" applyFont="1">
      <alignment readingOrder="0" shrinkToFit="0" vertical="bottom" wrapText="0"/>
    </xf>
    <xf quotePrefix="1" borderId="0" fillId="0" fontId="2" numFmtId="0" xfId="0" applyAlignment="1" applyFont="1">
      <alignment readingOrder="0" shrinkToFit="0" vertical="bottom" wrapText="0"/>
    </xf>
    <xf borderId="0" fillId="13" fontId="2" numFmtId="0" xfId="0" applyAlignment="1" applyFont="1">
      <alignment readingOrder="0" shrinkToFit="0" vertical="bottom" wrapText="0"/>
    </xf>
    <xf borderId="0" fillId="14" fontId="2" numFmtId="0" xfId="0" applyAlignment="1" applyFill="1" applyFont="1">
      <alignment readingOrder="0" shrinkToFit="0" vertical="bottom" wrapText="0"/>
    </xf>
    <xf borderId="0" fillId="2" fontId="2" numFmtId="0" xfId="0" applyAlignment="1" applyFont="1">
      <alignment vertical="bottom"/>
    </xf>
    <xf borderId="0" fillId="13" fontId="2" numFmtId="0" xfId="0" applyAlignment="1" applyFont="1">
      <alignment shrinkToFit="0" vertical="bottom" wrapText="0"/>
    </xf>
    <xf borderId="0" fillId="14" fontId="10" numFmtId="0" xfId="0" applyAlignment="1" applyFont="1">
      <alignment readingOrder="0" shrinkToFit="0" vertical="top" wrapText="0"/>
    </xf>
    <xf borderId="0" fillId="0" fontId="3" numFmtId="0" xfId="0" applyAlignment="1" applyFont="1">
      <alignment horizontal="center" readingOrder="0" shrinkToFit="0" wrapText="0"/>
    </xf>
    <xf borderId="0" fillId="0" fontId="3" numFmtId="0" xfId="0" applyAlignment="1" applyFont="1">
      <alignment horizontal="center" shrinkToFit="0" wrapText="0"/>
    </xf>
    <xf borderId="0" fillId="14" fontId="3" numFmtId="0" xfId="0" applyAlignment="1" applyFont="1">
      <alignment readingOrder="0" shrinkToFit="0" wrapText="0"/>
    </xf>
    <xf borderId="0" fillId="0" fontId="2" numFmtId="0" xfId="0" applyAlignment="1" applyFont="1">
      <alignment readingOrder="0" shrinkToFit="0" vertical="center" wrapText="1"/>
    </xf>
    <xf borderId="0" fillId="14" fontId="2" numFmtId="0" xfId="0" applyAlignment="1" applyFont="1">
      <alignment shrinkToFit="0" vertical="bottom" wrapText="0"/>
    </xf>
    <xf borderId="0" fillId="15" fontId="2" numFmtId="0" xfId="0" applyAlignment="1" applyFill="1" applyFont="1">
      <alignment readingOrder="0" shrinkToFit="0" vertical="center" wrapText="1"/>
    </xf>
    <xf borderId="0" fillId="0" fontId="2" numFmtId="0" xfId="0" applyAlignment="1" applyFont="1">
      <alignment horizontal="center" vertical="bottom"/>
    </xf>
    <xf borderId="0" fillId="2" fontId="2" numFmtId="0" xfId="0" applyAlignment="1" applyFont="1">
      <alignment horizontal="center" vertical="bottom"/>
    </xf>
    <xf borderId="0" fillId="2" fontId="2" numFmtId="0" xfId="0" applyAlignment="1" applyFont="1">
      <alignment horizontal="center" readingOrder="0" vertical="bottom"/>
    </xf>
    <xf borderId="0" fillId="14" fontId="2" numFmtId="0" xfId="0" applyAlignment="1" applyFont="1">
      <alignment shrinkToFit="0" vertical="bottom" wrapText="0"/>
    </xf>
    <xf borderId="0" fillId="0" fontId="2" numFmtId="0" xfId="0" applyAlignment="1" applyFont="1">
      <alignment shrinkToFit="0" vertical="bottom" wrapText="1"/>
    </xf>
    <xf borderId="0" fillId="0" fontId="3" numFmtId="0" xfId="0" applyAlignment="1" applyFont="1">
      <alignment readingOrder="0" shrinkToFit="0" wrapText="1"/>
    </xf>
    <xf borderId="0" fillId="13" fontId="2" numFmtId="0" xfId="0" applyAlignment="1" applyFont="1">
      <alignment shrinkToFit="0" vertical="bottom" wrapText="1"/>
    </xf>
    <xf borderId="0" fillId="14" fontId="2" numFmtId="0" xfId="0" applyAlignment="1" applyFont="1">
      <alignment readingOrder="0" shrinkToFit="0" vertical="bottom" wrapText="1"/>
    </xf>
    <xf borderId="0" fillId="0" fontId="17" numFmtId="0" xfId="0" applyAlignment="1" applyFont="1">
      <alignment readingOrder="0" shrinkToFit="0" vertical="bottom" wrapText="1"/>
    </xf>
    <xf borderId="0" fillId="0" fontId="2" numFmtId="0" xfId="0" applyAlignment="1" applyFont="1">
      <alignment readingOrder="0" shrinkToFit="0" vertical="bottom" wrapText="1"/>
    </xf>
    <xf borderId="0" fillId="0" fontId="2" numFmtId="0" xfId="0" applyAlignment="1" applyFont="1">
      <alignment horizontal="center" shrinkToFit="0" vertical="bottom" wrapText="1"/>
    </xf>
    <xf borderId="0" fillId="0" fontId="3" numFmtId="0" xfId="0" applyAlignment="1" applyFont="1">
      <alignment shrinkToFit="0" wrapText="1"/>
    </xf>
    <xf borderId="0" fillId="0" fontId="2" numFmtId="49" xfId="0" applyAlignment="1" applyFont="1" applyNumberFormat="1">
      <alignment horizontal="right" readingOrder="0" vertical="bottom"/>
    </xf>
    <xf borderId="0" fillId="0" fontId="2" numFmtId="3" xfId="0" applyAlignment="1" applyFont="1" applyNumberFormat="1">
      <alignment vertical="bottom"/>
    </xf>
    <xf borderId="0" fillId="0" fontId="2" numFmtId="0" xfId="0" applyAlignment="1" applyFont="1">
      <alignment readingOrder="0" shrinkToFit="0" vertical="bottom" wrapText="0"/>
    </xf>
    <xf borderId="0" fillId="13" fontId="26" numFmtId="0" xfId="0" applyAlignment="1" applyFont="1">
      <alignment readingOrder="0" shrinkToFit="0" vertical="bottom" wrapText="0"/>
    </xf>
    <xf borderId="0" fillId="2" fontId="10" numFmtId="0" xfId="0" applyAlignment="1" applyFont="1">
      <alignment readingOrder="0" shrinkToFit="0" vertical="top" wrapText="0"/>
    </xf>
    <xf borderId="0" fillId="0" fontId="3" numFmtId="0" xfId="0" applyAlignment="1" applyFont="1">
      <alignment readingOrder="0"/>
    </xf>
    <xf borderId="0" fillId="13" fontId="27" numFmtId="0" xfId="0" applyAlignment="1" applyFont="1">
      <alignment readingOrder="0"/>
    </xf>
    <xf borderId="0" fillId="2" fontId="11" numFmtId="0" xfId="0" applyAlignment="1" applyFont="1">
      <alignment readingOrder="0" shrinkToFit="0" vertical="top" wrapText="0"/>
    </xf>
    <xf borderId="0" fillId="14" fontId="11" numFmtId="0" xfId="0" applyAlignment="1" applyFont="1">
      <alignment readingOrder="0" shrinkToFit="0" vertical="top" wrapText="0"/>
    </xf>
    <xf borderId="0" fillId="2" fontId="28" numFmtId="0" xfId="0" applyAlignment="1" applyFont="1">
      <alignment readingOrder="0" shrinkToFit="0" wrapText="0"/>
    </xf>
    <xf borderId="0" fillId="0" fontId="10" numFmtId="0" xfId="0" applyAlignment="1" applyFont="1">
      <alignment readingOrder="0" shrinkToFit="0" vertical="top" wrapText="0"/>
    </xf>
    <xf borderId="0" fillId="0" fontId="29" numFmtId="0" xfId="0" applyAlignment="1" applyFont="1">
      <alignment readingOrder="0" shrinkToFit="0" vertical="bottom" wrapText="0"/>
    </xf>
    <xf borderId="0" fillId="0" fontId="3" numFmtId="0" xfId="0" applyAlignment="1" applyFont="1">
      <alignment readingOrder="0" shrinkToFit="0" wrapText="1"/>
    </xf>
    <xf borderId="0" fillId="13" fontId="30" numFmtId="0" xfId="0" applyAlignment="1" applyFont="1">
      <alignment readingOrder="0" shrinkToFit="0" wrapText="1"/>
    </xf>
    <xf borderId="0" fillId="14" fontId="3" numFmtId="0" xfId="0" applyAlignment="1" applyFont="1">
      <alignment readingOrder="0" shrinkToFit="0" wrapText="1"/>
    </xf>
    <xf borderId="0" fillId="0" fontId="3" numFmtId="0" xfId="0" applyAlignment="1" applyFont="1">
      <alignment horizontal="center" shrinkToFit="0" wrapText="1"/>
    </xf>
    <xf borderId="0" fillId="0" fontId="31" numFmtId="0" xfId="0" applyAlignment="1" applyFont="1">
      <alignment readingOrder="0" shrinkToFit="0" wrapText="1"/>
    </xf>
    <xf borderId="0" fillId="14" fontId="16" numFmtId="0" xfId="0" applyAlignment="1" applyFont="1">
      <alignment readingOrder="0" shrinkToFit="0" vertical="top" wrapText="0"/>
    </xf>
    <xf quotePrefix="1" borderId="0" fillId="0" fontId="2" numFmtId="0" xfId="0" applyAlignment="1" applyFont="1">
      <alignment shrinkToFit="0" vertical="bottom" wrapText="0"/>
    </xf>
    <xf quotePrefix="1" borderId="0" fillId="0" fontId="3" numFmtId="0" xfId="0" applyAlignment="1" applyFont="1">
      <alignment readingOrder="0" shrinkToFit="0" wrapText="0"/>
    </xf>
    <xf borderId="0" fillId="2" fontId="16" numFmtId="0" xfId="0" applyAlignment="1" applyFont="1">
      <alignment readingOrder="0" vertical="top"/>
    </xf>
    <xf borderId="0" fillId="2" fontId="16" numFmtId="0" xfId="0" applyAlignment="1" applyFont="1">
      <alignment readingOrder="0" shrinkToFit="0" vertical="top" wrapText="0"/>
    </xf>
    <xf borderId="0" fillId="2" fontId="10" numFmtId="0" xfId="0" applyAlignment="1" applyFont="1">
      <alignment readingOrder="0" vertical="top"/>
    </xf>
    <xf borderId="0" fillId="14" fontId="16" numFmtId="0" xfId="0" applyAlignment="1" applyFont="1">
      <alignment readingOrder="0" vertical="top"/>
    </xf>
    <xf borderId="0" fillId="14" fontId="10" numFmtId="0" xfId="0" applyAlignment="1" applyFont="1">
      <alignment readingOrder="0" vertical="top"/>
    </xf>
    <xf borderId="0" fillId="14" fontId="3" numFmtId="0" xfId="0" applyAlignment="1" applyFont="1">
      <alignment readingOrder="0"/>
    </xf>
    <xf borderId="0" fillId="2" fontId="2" numFmtId="0" xfId="0" applyAlignment="1" applyFont="1">
      <alignment readingOrder="0" vertical="bottom"/>
    </xf>
    <xf borderId="0" fillId="2" fontId="2" numFmtId="0" xfId="0" applyAlignment="1" applyFont="1">
      <alignment horizontal="center" vertical="bottom"/>
    </xf>
    <xf borderId="0" fillId="14" fontId="2" numFmtId="0" xfId="0" applyAlignment="1" applyFont="1">
      <alignment horizontal="center" vertical="bottom"/>
    </xf>
    <xf borderId="0" fillId="13" fontId="32" numFmtId="0" xfId="0" applyAlignment="1" applyFont="1">
      <alignment readingOrder="0" shrinkToFit="0" vertical="center" wrapText="1"/>
    </xf>
    <xf borderId="0" fillId="2" fontId="32" numFmtId="0" xfId="0" applyAlignment="1" applyFont="1">
      <alignment readingOrder="0" shrinkToFit="0" vertical="center" wrapText="1"/>
    </xf>
    <xf borderId="0" fillId="9" fontId="1" numFmtId="0" xfId="0" applyAlignment="1" applyFont="1">
      <alignment readingOrder="0" shrinkToFit="0" vertical="center" wrapText="1"/>
    </xf>
    <xf borderId="0" fillId="13" fontId="1" numFmtId="0" xfId="0" applyAlignment="1" applyFont="1">
      <alignment readingOrder="0" shrinkToFit="0" vertical="center" wrapText="1"/>
    </xf>
    <xf borderId="0" fillId="14" fontId="1" numFmtId="0" xfId="0" applyAlignment="1" applyFont="1">
      <alignment readingOrder="0" shrinkToFit="0" vertical="center" wrapText="1"/>
    </xf>
    <xf borderId="0" fillId="13" fontId="1" numFmtId="0" xfId="0" applyAlignment="1" applyFont="1">
      <alignment shrinkToFit="0" vertical="center" wrapText="1"/>
    </xf>
    <xf borderId="0" fillId="7" fontId="33" numFmtId="0" xfId="0" applyAlignment="1" applyFont="1">
      <alignment readingOrder="0" shrinkToFit="0" wrapText="1"/>
    </xf>
    <xf borderId="0" fillId="2" fontId="33" numFmtId="0" xfId="0" applyAlignment="1" applyFont="1">
      <alignment readingOrder="0" shrinkToFit="0" wrapText="1"/>
    </xf>
    <xf borderId="0" fillId="2" fontId="3" numFmtId="0" xfId="0" applyAlignment="1" applyFont="1">
      <alignment readingOrder="0" shrinkToFit="0" wrapText="1"/>
    </xf>
    <xf borderId="0" fillId="14" fontId="3" numFmtId="0" xfId="0" applyFont="1"/>
    <xf borderId="0" fillId="7" fontId="0" numFmtId="0" xfId="0" applyAlignment="1" applyFont="1">
      <alignment readingOrder="0" shrinkToFit="0" wrapText="1"/>
    </xf>
    <xf borderId="0" fillId="7" fontId="3" numFmtId="0" xfId="0" applyAlignment="1" applyFont="1">
      <alignment horizontal="left"/>
    </xf>
    <xf borderId="0" fillId="14" fontId="3" numFmtId="0" xfId="0" applyAlignment="1" applyFont="1">
      <alignment readingOrder="0"/>
    </xf>
    <xf borderId="0" fillId="3" fontId="3" numFmtId="0" xfId="0" applyAlignment="1" applyFont="1">
      <alignment horizontal="center" readingOrder="0" shrinkToFit="0" wrapText="1"/>
    </xf>
    <xf borderId="0" fillId="7" fontId="3" numFmtId="164" xfId="0" applyAlignment="1" applyFont="1" applyNumberFormat="1">
      <alignment horizontal="left" readingOrder="0" shrinkToFit="0" wrapText="1"/>
    </xf>
    <xf borderId="0" fillId="7" fontId="3" numFmtId="0" xfId="0" applyAlignment="1" applyFont="1">
      <alignment horizontal="left" readingOrder="0" shrinkToFit="0" wrapText="1"/>
    </xf>
    <xf borderId="0" fillId="7" fontId="3" numFmtId="164" xfId="0" applyAlignment="1" applyFont="1" applyNumberFormat="1">
      <alignment horizontal="left" readingOrder="0"/>
    </xf>
    <xf borderId="0" fillId="3" fontId="3" numFmtId="0" xfId="0" applyAlignment="1" applyFont="1">
      <alignment readingOrder="0" shrinkToFit="0" wrapText="1"/>
    </xf>
    <xf borderId="0" fillId="7" fontId="3" numFmtId="0" xfId="0" applyAlignment="1" applyFont="1">
      <alignment horizontal="left" readingOrder="0"/>
    </xf>
    <xf borderId="0" fillId="2" fontId="2" numFmtId="0" xfId="0" applyAlignment="1" applyFont="1">
      <alignment readingOrder="0" shrinkToFit="0" vertical="bottom" wrapText="1"/>
    </xf>
    <xf borderId="0" fillId="14" fontId="3" numFmtId="0" xfId="0" applyAlignment="1" applyFont="1">
      <alignment shrinkToFit="0" wrapText="1"/>
    </xf>
    <xf borderId="0" fillId="16" fontId="3" numFmtId="0" xfId="0" applyFill="1" applyFont="1"/>
    <xf borderId="0" fillId="0" fontId="3" numFmtId="164" xfId="0" applyAlignment="1" applyFont="1" applyNumberFormat="1">
      <alignment readingOrder="0"/>
    </xf>
    <xf borderId="0" fillId="7" fontId="34" numFmtId="0" xfId="0" applyAlignment="1" applyFont="1">
      <alignment readingOrder="0" shrinkToFit="0" wrapText="1"/>
    </xf>
    <xf borderId="0" fillId="2" fontId="34" numFmtId="0" xfId="0" applyAlignment="1" applyFont="1">
      <alignment readingOrder="0" shrinkToFit="0" wrapText="1"/>
    </xf>
    <xf borderId="0" fillId="15" fontId="3" numFmtId="0" xfId="0" applyFont="1"/>
    <xf borderId="0" fillId="0" fontId="3" numFmtId="0" xfId="0" applyAlignment="1" applyFont="1">
      <alignment horizontal="left"/>
    </xf>
    <xf borderId="0" fillId="2" fontId="35" numFmtId="0" xfId="0" applyAlignment="1" applyFont="1">
      <alignment readingOrder="0" shrinkToFit="0" wrapText="1"/>
    </xf>
    <xf borderId="0" fillId="0" fontId="3" numFmtId="0" xfId="0" applyAlignment="1" applyFont="1">
      <alignment horizontal="left" readingOrder="0" shrinkToFit="0" wrapText="1"/>
    </xf>
    <xf borderId="0" fillId="0" fontId="3" numFmtId="0" xfId="0" applyAlignment="1" applyFont="1">
      <alignment horizontal="left" readingOrder="0"/>
    </xf>
    <xf borderId="0" fillId="9" fontId="3" numFmtId="0" xfId="0" applyAlignment="1" applyFont="1">
      <alignment readingOrder="0"/>
    </xf>
    <xf borderId="0" fillId="0" fontId="3" numFmtId="164" xfId="0" applyAlignment="1" applyFont="1" applyNumberFormat="1">
      <alignment horizontal="left" readingOrder="0"/>
    </xf>
    <xf borderId="0" fillId="3" fontId="35" numFmtId="0" xfId="0" applyAlignment="1" applyFont="1">
      <alignment readingOrder="0" shrinkToFit="0" wrapText="1"/>
    </xf>
    <xf borderId="0" fillId="2" fontId="3" numFmtId="164" xfId="0" applyAlignment="1" applyFont="1" applyNumberFormat="1">
      <alignment horizontal="left" readingOrder="0"/>
    </xf>
    <xf borderId="0" fillId="0" fontId="33" numFmtId="0" xfId="0" applyAlignment="1" applyFont="1">
      <alignment readingOrder="0" shrinkToFit="0" wrapText="1"/>
    </xf>
    <xf borderId="0" fillId="7" fontId="2" numFmtId="164" xfId="0" applyAlignment="1" applyFont="1" applyNumberFormat="1">
      <alignment horizontal="left" readingOrder="0" vertical="bottom"/>
    </xf>
    <xf borderId="0" fillId="7" fontId="2" numFmtId="0" xfId="0" applyAlignment="1" applyFont="1">
      <alignment horizontal="left" readingOrder="0" vertical="bottom"/>
    </xf>
    <xf borderId="0" fillId="7" fontId="36" numFmtId="0" xfId="0" applyAlignment="1" applyFont="1">
      <alignment readingOrder="0" shrinkToFit="0" wrapText="1"/>
    </xf>
    <xf borderId="0" fillId="3" fontId="3" numFmtId="0" xfId="0" applyAlignment="1" applyFont="1">
      <alignment horizontal="center" readingOrder="0"/>
    </xf>
    <xf borderId="0" fillId="7" fontId="2" numFmtId="0" xfId="0" applyAlignment="1" applyFont="1">
      <alignment horizontal="right" readingOrder="0" vertical="bottom"/>
    </xf>
    <xf borderId="0" fillId="7" fontId="37" numFmtId="0" xfId="0" applyAlignment="1" applyFont="1">
      <alignment readingOrder="0" shrinkToFit="0" vertical="bottom" wrapText="1"/>
    </xf>
    <xf borderId="0" fillId="14" fontId="21" numFmtId="0" xfId="0" applyFont="1"/>
    <xf borderId="0" fillId="7" fontId="21" numFmtId="0" xfId="0" applyAlignment="1" applyFont="1">
      <alignment shrinkToFit="0" wrapText="1"/>
    </xf>
    <xf borderId="0" fillId="3" fontId="21" numFmtId="0" xfId="0" applyFont="1"/>
    <xf borderId="0" fillId="14" fontId="21" numFmtId="0" xfId="0" applyAlignment="1" applyFont="1">
      <alignment readingOrder="0" shrinkToFit="0" wrapText="1"/>
    </xf>
    <xf borderId="0" fillId="7" fontId="21" numFmtId="0" xfId="0" applyAlignment="1" applyFont="1">
      <alignment readingOrder="0" shrinkToFit="0" wrapText="1"/>
    </xf>
    <xf borderId="0" fillId="14" fontId="21" numFmtId="0" xfId="0" applyAlignment="1" applyFont="1">
      <alignment readingOrder="0"/>
    </xf>
    <xf borderId="0" fillId="2" fontId="21" numFmtId="0" xfId="0" applyFont="1"/>
    <xf borderId="0" fillId="0" fontId="33" numFmtId="0" xfId="0" applyAlignment="1" applyFont="1">
      <alignment shrinkToFit="0" wrapText="1"/>
    </xf>
    <xf borderId="0" fillId="15" fontId="13" numFmtId="0" xfId="0" applyAlignment="1" applyFont="1">
      <alignment horizontal="left" readingOrder="0" shrinkToFit="0" vertical="center" wrapText="1"/>
    </xf>
    <xf borderId="0" fillId="15" fontId="13" numFmtId="0" xfId="0" applyAlignment="1" applyFont="1">
      <alignment horizontal="left" shrinkToFit="0" vertical="center" wrapText="1"/>
    </xf>
    <xf borderId="0" fillId="17" fontId="13" numFmtId="0" xfId="0" applyAlignment="1" applyFill="1" applyFont="1">
      <alignment horizontal="left" shrinkToFit="0" vertical="center" wrapText="1"/>
    </xf>
    <xf borderId="0" fillId="12" fontId="13" numFmtId="0" xfId="0" applyAlignment="1" applyFont="1">
      <alignment horizontal="left" shrinkToFit="0" vertical="center" wrapText="1"/>
    </xf>
    <xf borderId="0" fillId="0" fontId="13" numFmtId="0" xfId="0" applyAlignment="1" applyFont="1">
      <alignment horizontal="left" shrinkToFit="0" vertical="center" wrapText="1"/>
    </xf>
    <xf borderId="0" fillId="0" fontId="12" numFmtId="0" xfId="0" applyAlignment="1" applyFont="1">
      <alignment horizontal="center" shrinkToFit="0" vertical="center" wrapText="1"/>
    </xf>
    <xf borderId="0" fillId="0" fontId="1" numFmtId="0" xfId="0" applyAlignment="1" applyFont="1">
      <alignment shrinkToFit="0" vertical="center" wrapText="1"/>
    </xf>
    <xf borderId="0" fillId="15" fontId="3" numFmtId="0" xfId="0" applyAlignment="1" applyFont="1">
      <alignment shrinkToFit="0" wrapText="0"/>
    </xf>
    <xf borderId="0" fillId="17" fontId="3" numFmtId="0" xfId="0" applyAlignment="1" applyFont="1">
      <alignment shrinkToFit="0" wrapText="0"/>
    </xf>
    <xf borderId="0" fillId="12" fontId="3" numFmtId="0" xfId="0" applyAlignment="1" applyFont="1">
      <alignment readingOrder="0" shrinkToFit="0" wrapText="0"/>
    </xf>
    <xf borderId="0" fillId="12" fontId="3" numFmtId="0" xfId="0" applyAlignment="1" applyFont="1">
      <alignment shrinkToFit="0" wrapText="0"/>
    </xf>
    <xf borderId="0" fillId="18" fontId="13" numFmtId="0" xfId="0" applyAlignment="1" applyFill="1" applyFont="1">
      <alignment horizontal="left" shrinkToFit="0" wrapText="1"/>
    </xf>
    <xf borderId="0" fillId="18" fontId="13" numFmtId="0" xfId="0" applyAlignment="1" applyFont="1">
      <alignment horizontal="left" readingOrder="0" shrinkToFit="0" wrapText="1"/>
    </xf>
    <xf borderId="0" fillId="15" fontId="3" numFmtId="0" xfId="0" applyAlignment="1" applyFont="1">
      <alignment shrinkToFit="0" wrapText="0"/>
    </xf>
    <xf borderId="0" fillId="18" fontId="12" numFmtId="0" xfId="0" applyAlignment="1" applyFont="1">
      <alignment horizontal="center" shrinkToFit="0" vertical="bottom" wrapText="1"/>
    </xf>
    <xf borderId="0" fillId="18" fontId="1" numFmtId="0" xfId="0" applyAlignment="1" applyFont="1">
      <alignment shrinkToFit="0" wrapText="1"/>
    </xf>
    <xf borderId="0" fillId="15" fontId="3" numFmtId="0" xfId="0" applyAlignment="1" applyFont="1">
      <alignment readingOrder="0" shrinkToFit="0" wrapText="0"/>
    </xf>
    <xf borderId="0" fillId="17" fontId="3" numFmtId="0" xfId="0" applyAlignment="1" applyFont="1">
      <alignment readingOrder="0" shrinkToFit="0" wrapText="0"/>
    </xf>
    <xf borderId="0" fillId="12" fontId="3" numFmtId="0" xfId="0" applyAlignment="1" applyFont="1">
      <alignment shrinkToFit="0" wrapText="0"/>
    </xf>
    <xf borderId="0" fillId="0" fontId="38" numFmtId="0" xfId="0" applyAlignment="1" applyFont="1">
      <alignment shrinkToFit="0" wrapText="0"/>
    </xf>
    <xf borderId="0" fillId="17" fontId="3" numFmtId="0" xfId="0" applyAlignment="1" applyFont="1">
      <alignment shrinkToFit="0" wrapText="0"/>
    </xf>
    <xf borderId="0" fillId="15" fontId="3" numFmtId="0" xfId="0" applyAlignment="1" applyFont="1">
      <alignment shrinkToFit="0" wrapText="0"/>
    </xf>
    <xf borderId="0" fillId="19" fontId="12" numFmtId="0" xfId="0" applyAlignment="1" applyFill="1" applyFont="1">
      <alignment readingOrder="0" shrinkToFit="0" vertical="bottom" wrapText="0"/>
    </xf>
    <xf borderId="0" fillId="10" fontId="1" numFmtId="0" xfId="0" applyAlignment="1" applyFont="1">
      <alignment readingOrder="0" shrinkToFit="0" wrapText="0"/>
    </xf>
    <xf borderId="0" fillId="19" fontId="1" numFmtId="0" xfId="0" applyAlignment="1" applyFont="1">
      <alignment readingOrder="0" shrinkToFit="0" wrapText="0"/>
    </xf>
    <xf borderId="0" fillId="10" fontId="39" numFmtId="0" xfId="0" applyAlignment="1" applyFont="1">
      <alignment horizontal="left" readingOrder="0" shrinkToFit="0" wrapText="0"/>
    </xf>
    <xf borderId="0" fillId="10" fontId="13" numFmtId="0" xfId="0" applyAlignment="1" applyFont="1">
      <alignment horizontal="left" readingOrder="0" shrinkToFit="0" wrapText="0"/>
    </xf>
    <xf borderId="0" fillId="10" fontId="12" numFmtId="0" xfId="0" applyAlignment="1" applyFont="1">
      <alignment readingOrder="0" shrinkToFit="0" vertical="bottom" wrapText="0"/>
    </xf>
    <xf borderId="0" fillId="10" fontId="1" numFmtId="0" xfId="0" applyAlignment="1" applyFont="1">
      <alignment readingOrder="0" shrinkToFit="0" wrapText="1"/>
    </xf>
    <xf borderId="0" fillId="10" fontId="1" numFmtId="0" xfId="0" applyAlignment="1" applyFont="1">
      <alignment horizontal="center" readingOrder="0" shrinkToFit="0" wrapText="0"/>
    </xf>
    <xf borderId="0" fillId="19" fontId="39" numFmtId="0" xfId="0" applyAlignment="1" applyFont="1">
      <alignment horizontal="left" readingOrder="0" shrinkToFit="0" wrapText="0"/>
    </xf>
    <xf borderId="0" fillId="19" fontId="13" numFmtId="0" xfId="0" applyAlignment="1" applyFont="1">
      <alignment horizontal="left" readingOrder="0" shrinkToFit="0" wrapText="0"/>
    </xf>
    <xf borderId="0" fillId="19" fontId="1" numFmtId="0" xfId="0" applyAlignment="1" applyFont="1">
      <alignment readingOrder="0" shrinkToFit="0" wrapText="1"/>
    </xf>
    <xf borderId="0" fillId="19" fontId="13" numFmtId="0" xfId="0" applyAlignment="1" applyFont="1">
      <alignment horizontal="left" readingOrder="0" shrinkToFit="0" wrapText="1"/>
    </xf>
    <xf borderId="0" fillId="19" fontId="3" numFmtId="0" xfId="0" applyAlignment="1" applyFont="1">
      <alignment shrinkToFit="0" wrapText="1"/>
    </xf>
    <xf borderId="0" fillId="10" fontId="3" numFmtId="0" xfId="0" applyAlignment="1" applyFont="1">
      <alignment readingOrder="0" shrinkToFit="0" wrapText="0"/>
    </xf>
    <xf borderId="0" fillId="10" fontId="3" numFmtId="0" xfId="0" applyAlignment="1" applyFont="1">
      <alignment shrinkToFit="0" wrapText="0"/>
    </xf>
    <xf borderId="0" fillId="10" fontId="3" numFmtId="0" xfId="0" applyAlignment="1" applyFont="1">
      <alignment readingOrder="0" shrinkToFit="0" wrapText="0"/>
    </xf>
    <xf borderId="0" fillId="10" fontId="2" numFmtId="0" xfId="0" applyAlignment="1" applyFont="1">
      <alignment vertical="bottom"/>
    </xf>
    <xf borderId="0" fillId="2" fontId="3" numFmtId="167" xfId="0" applyAlignment="1" applyFont="1" applyNumberFormat="1">
      <alignment readingOrder="0" shrinkToFit="0" wrapText="0"/>
    </xf>
    <xf borderId="0" fillId="2" fontId="3" numFmtId="169" xfId="0" applyAlignment="1" applyFont="1" applyNumberFormat="1">
      <alignment readingOrder="0" shrinkToFit="0" wrapText="0"/>
    </xf>
    <xf borderId="0" fillId="10" fontId="2" numFmtId="0" xfId="0" applyAlignment="1" applyFont="1">
      <alignment readingOrder="0" vertical="bottom"/>
    </xf>
    <xf borderId="0" fillId="10" fontId="2" numFmtId="0" xfId="0" applyAlignment="1" applyFont="1">
      <alignment readingOrder="0" shrinkToFit="0" vertical="bottom" wrapText="0"/>
    </xf>
    <xf borderId="0" fillId="10" fontId="3" numFmtId="169" xfId="0" applyAlignment="1" applyFont="1" applyNumberFormat="1">
      <alignment readingOrder="0" shrinkToFit="0" wrapText="0"/>
    </xf>
    <xf borderId="0" fillId="0" fontId="3" numFmtId="169" xfId="0" applyAlignment="1" applyFont="1" applyNumberFormat="1">
      <alignment readingOrder="0" shrinkToFit="0" wrapText="0"/>
    </xf>
    <xf borderId="0" fillId="2" fontId="3" numFmtId="170" xfId="0" applyAlignment="1" applyFont="1" applyNumberFormat="1">
      <alignment readingOrder="0" shrinkToFit="0" wrapText="0"/>
    </xf>
    <xf borderId="0" fillId="0" fontId="32" numFmtId="0" xfId="0" applyAlignment="1" applyFont="1">
      <alignment readingOrder="0" shrinkToFit="0" wrapText="1"/>
    </xf>
    <xf borderId="0" fillId="3" fontId="1" numFmtId="0" xfId="0" applyAlignment="1" applyFont="1">
      <alignment readingOrder="0"/>
    </xf>
    <xf borderId="0" fillId="15" fontId="1" numFmtId="0" xfId="0" applyAlignment="1" applyFont="1">
      <alignment readingOrder="0"/>
    </xf>
    <xf borderId="0" fillId="16" fontId="1" numFmtId="0" xfId="0" applyAlignment="1" applyFont="1">
      <alignment readingOrder="0"/>
    </xf>
    <xf borderId="0" fillId="2" fontId="1" numFmtId="0" xfId="0" applyAlignment="1" applyFont="1">
      <alignment readingOrder="0"/>
    </xf>
    <xf borderId="0" fillId="15" fontId="1" numFmtId="0" xfId="0" applyAlignment="1" applyFont="1">
      <alignment readingOrder="0" shrinkToFit="0" wrapText="1"/>
    </xf>
    <xf borderId="0" fillId="13" fontId="32" numFmtId="0" xfId="0" applyAlignment="1" applyFont="1">
      <alignment readingOrder="0" shrinkToFit="0" wrapText="1"/>
    </xf>
    <xf borderId="0" fillId="7" fontId="1" numFmtId="0" xfId="0" applyAlignment="1" applyFont="1">
      <alignment readingOrder="0" shrinkToFit="0" wrapText="1"/>
    </xf>
    <xf borderId="0" fillId="7" fontId="1" numFmtId="0" xfId="0" applyAlignment="1" applyFont="1">
      <alignment readingOrder="0"/>
    </xf>
    <xf borderId="0" fillId="14" fontId="1" numFmtId="0" xfId="0" applyAlignment="1" applyFont="1">
      <alignment readingOrder="0"/>
    </xf>
    <xf borderId="0" fillId="13" fontId="1" numFmtId="0" xfId="0" applyAlignment="1" applyFont="1">
      <alignment readingOrder="0"/>
    </xf>
    <xf borderId="0" fillId="14" fontId="1" numFmtId="0" xfId="0" applyAlignment="1" applyFont="1">
      <alignment readingOrder="0" shrinkToFit="0" wrapText="1"/>
    </xf>
    <xf borderId="0" fillId="13" fontId="1" numFmtId="0" xfId="0" applyFont="1"/>
    <xf borderId="0" fillId="2" fontId="36" numFmtId="0" xfId="0" applyAlignment="1" applyFont="1">
      <alignment readingOrder="0" shrinkToFit="0" wrapText="1"/>
    </xf>
    <xf borderId="0" fillId="20" fontId="3" numFmtId="0" xfId="0" applyAlignment="1" applyFill="1" applyFont="1">
      <alignment readingOrder="0" shrinkToFit="0" wrapText="0"/>
    </xf>
    <xf borderId="0" fillId="20" fontId="2" numFmtId="0" xfId="0" applyAlignment="1" applyFont="1">
      <alignment shrinkToFit="0" vertical="bottom" wrapText="0"/>
    </xf>
    <xf borderId="0" fillId="20" fontId="3" numFmtId="0" xfId="0" applyAlignment="1" applyFont="1">
      <alignment shrinkToFit="0" wrapText="0"/>
    </xf>
    <xf borderId="0" fillId="20" fontId="40" numFmtId="0" xfId="0" applyAlignment="1" applyFont="1">
      <alignment readingOrder="0" shrinkToFit="0" wrapText="0"/>
    </xf>
    <xf borderId="0" fillId="20" fontId="2" numFmtId="0" xfId="0" applyAlignment="1" applyFont="1">
      <alignment vertical="bottom"/>
    </xf>
    <xf borderId="0" fillId="20" fontId="2" numFmtId="0" xfId="0" applyAlignment="1" applyFont="1">
      <alignment horizontal="right" shrinkToFit="0" vertical="bottom" wrapText="0"/>
    </xf>
    <xf borderId="0" fillId="20" fontId="2" numFmtId="0" xfId="0" applyAlignment="1" applyFont="1">
      <alignment shrinkToFit="0" vertical="bottom" wrapText="0"/>
    </xf>
    <xf borderId="0" fillId="20" fontId="41" numFmtId="0" xfId="0" applyAlignment="1" applyFont="1">
      <alignment shrinkToFit="0" vertical="bottom" wrapText="0"/>
    </xf>
    <xf borderId="0" fillId="20" fontId="3" numFmtId="169" xfId="0" applyAlignment="1" applyFont="1" applyNumberFormat="1">
      <alignment readingOrder="0" shrinkToFit="0" wrapText="0"/>
    </xf>
    <xf borderId="0" fillId="20" fontId="2" numFmtId="0" xfId="0" applyAlignment="1" applyFont="1">
      <alignment readingOrder="0" shrinkToFit="0" vertical="bottom" wrapText="0"/>
    </xf>
    <xf borderId="0" fillId="20" fontId="3" numFmtId="0" xfId="0" applyAlignment="1" applyFont="1">
      <alignment readingOrder="0" shrinkToFit="0" wrapText="0"/>
    </xf>
    <xf borderId="0" fillId="20" fontId="2" numFmtId="167" xfId="0" applyAlignment="1" applyFont="1" applyNumberFormat="1">
      <alignment horizontal="right" shrinkToFit="0" vertical="bottom" wrapText="0"/>
    </xf>
    <xf borderId="0" fillId="20" fontId="2" numFmtId="169" xfId="0" applyAlignment="1" applyFont="1" applyNumberFormat="1">
      <alignment shrinkToFit="0" vertical="bottom" wrapText="0"/>
    </xf>
    <xf borderId="0" fillId="20" fontId="18" numFmtId="0" xfId="0" applyAlignment="1" applyFont="1">
      <alignment shrinkToFit="0" wrapText="0"/>
    </xf>
    <xf borderId="0" fillId="7" fontId="1" numFmtId="0" xfId="0" applyAlignment="1" applyFont="1">
      <alignment horizontal="center" readingOrder="0"/>
    </xf>
    <xf borderId="0" fillId="7" fontId="1" numFmtId="0" xfId="0" applyAlignment="1" applyFont="1">
      <alignment horizontal="left" readingOrder="0" shrinkToFit="0" wrapText="1"/>
    </xf>
    <xf borderId="0" fillId="7" fontId="1" numFmtId="0" xfId="0" applyAlignment="1" applyFont="1">
      <alignment horizontal="center" readingOrder="0" shrinkToFit="0" wrapText="1"/>
    </xf>
    <xf borderId="0" fillId="6" fontId="42" numFmtId="0" xfId="0" applyAlignment="1" applyFont="1">
      <alignment shrinkToFit="0" vertical="bottom" wrapText="1"/>
    </xf>
    <xf borderId="0" fillId="6" fontId="42" numFmtId="0" xfId="0" applyAlignment="1" applyFont="1">
      <alignment vertical="bottom"/>
    </xf>
    <xf borderId="0" fillId="7" fontId="3" numFmtId="0" xfId="0" applyAlignment="1" applyFont="1">
      <alignment horizontal="center"/>
    </xf>
    <xf borderId="0" fillId="7" fontId="3" numFmtId="170" xfId="0" applyAlignment="1" applyFont="1" applyNumberFormat="1">
      <alignment readingOrder="0"/>
    </xf>
    <xf borderId="0" fillId="7" fontId="2" numFmtId="0" xfId="0" applyAlignment="1" applyFont="1">
      <alignment readingOrder="0" vertical="bottom"/>
    </xf>
    <xf borderId="0" fillId="0" fontId="42" numFmtId="0" xfId="0" applyAlignment="1" applyFont="1">
      <alignment vertical="bottom"/>
    </xf>
    <xf borderId="0" fillId="7" fontId="3" numFmtId="0" xfId="0" applyAlignment="1" applyFont="1">
      <alignment horizontal="center" shrinkToFit="0" wrapText="1"/>
    </xf>
    <xf borderId="0" fillId="9" fontId="3" numFmtId="164" xfId="0" applyAlignment="1" applyFont="1" applyNumberFormat="1">
      <alignment horizontal="left" readingOrder="0"/>
    </xf>
    <xf borderId="0" fillId="9" fontId="3" numFmtId="0" xfId="0" applyAlignment="1" applyFont="1">
      <alignment readingOrder="0" shrinkToFit="0" wrapText="1"/>
    </xf>
    <xf borderId="0" fillId="7" fontId="2" numFmtId="0" xfId="0" applyAlignment="1" applyFont="1">
      <alignment readingOrder="0" shrinkToFit="0" vertical="bottom" wrapText="1"/>
    </xf>
    <xf borderId="0" fillId="13" fontId="1" numFmtId="0" xfId="0" applyAlignment="1" applyFont="1">
      <alignment readingOrder="0" shrinkToFit="0" wrapText="1"/>
    </xf>
    <xf borderId="0" fillId="2" fontId="12" numFmtId="0" xfId="0" applyAlignment="1" applyFont="1">
      <alignment horizontal="center" readingOrder="0" shrinkToFit="0" vertical="bottom" wrapText="1"/>
    </xf>
    <xf borderId="0" fillId="2" fontId="12" numFmtId="0" xfId="0" applyAlignment="1" applyFont="1">
      <alignment readingOrder="0" shrinkToFit="0" vertical="bottom" wrapText="1"/>
    </xf>
    <xf borderId="0" fillId="2" fontId="3" numFmtId="0" xfId="0" applyAlignment="1" applyFont="1">
      <alignment readingOrder="0" shrinkToFit="0" wrapText="0"/>
    </xf>
    <xf borderId="0" fillId="13" fontId="3" numFmtId="0" xfId="0" applyAlignment="1" applyFont="1">
      <alignment readingOrder="0" shrinkToFit="0" wrapText="0"/>
    </xf>
    <xf borderId="0" fillId="13" fontId="1" numFmtId="0" xfId="0" applyAlignment="1" applyFont="1">
      <alignment readingOrder="0" shrinkToFit="0" wrapText="0"/>
    </xf>
    <xf borderId="0" fillId="0" fontId="1" numFmtId="0" xfId="0" applyAlignment="1" applyFont="1">
      <alignment readingOrder="0" shrinkToFit="0" wrapText="0"/>
    </xf>
    <xf borderId="0" fillId="2" fontId="12" numFmtId="0" xfId="0" applyAlignment="1" applyFont="1">
      <alignment horizontal="center" shrinkToFit="0" vertical="bottom" wrapText="1"/>
    </xf>
    <xf borderId="0" fillId="2" fontId="2" numFmtId="0" xfId="0" applyAlignment="1" applyFont="1">
      <alignment shrinkToFit="0" vertical="bottom" wrapText="1"/>
    </xf>
    <xf borderId="0" fillId="2" fontId="11" numFmtId="0" xfId="0" applyAlignment="1" applyFont="1">
      <alignment readingOrder="0" vertical="top"/>
    </xf>
    <xf borderId="0" fillId="9" fontId="2" numFmtId="0" xfId="0" applyAlignment="1" applyFont="1">
      <alignment vertical="bottom"/>
    </xf>
    <xf borderId="0" fillId="0" fontId="2" numFmtId="49" xfId="0" applyAlignment="1" applyFont="1" applyNumberFormat="1">
      <alignment horizontal="right" vertical="bottom"/>
    </xf>
    <xf borderId="0" fillId="13" fontId="3" numFmtId="0" xfId="0" applyAlignment="1" applyFont="1">
      <alignment shrinkToFit="0" wrapText="0"/>
    </xf>
    <xf borderId="0" fillId="0" fontId="1" numFmtId="0" xfId="0" applyAlignment="1" applyFont="1">
      <alignment horizontal="center" readingOrder="0" shrinkToFit="0" wrapText="1"/>
    </xf>
    <xf quotePrefix="1" borderId="0" fillId="0" fontId="2" numFmtId="0" xfId="0" applyAlignment="1" applyFont="1">
      <alignment shrinkToFit="0" vertical="bottom" wrapText="1"/>
    </xf>
    <xf borderId="0" fillId="2" fontId="12" numFmtId="0" xfId="0" applyAlignment="1" applyFont="1">
      <alignment shrinkToFit="0" vertical="bottom" wrapText="1"/>
    </xf>
    <xf borderId="0" fillId="2" fontId="12" numFmtId="0" xfId="0" applyAlignment="1" applyFont="1">
      <alignment horizontal="center" shrinkToFit="0" vertical="bottom" wrapText="1"/>
    </xf>
    <xf borderId="0" fillId="2" fontId="3" numFmtId="0" xfId="0" applyAlignment="1" applyFont="1">
      <alignment shrinkToFit="0" wrapText="1"/>
    </xf>
    <xf borderId="0" fillId="18" fontId="3" numFmtId="0" xfId="0" applyAlignment="1" applyFont="1">
      <alignment shrinkToFit="0" wrapText="1"/>
    </xf>
    <xf borderId="0" fillId="2" fontId="3" numFmtId="0" xfId="0" applyAlignment="1" applyFont="1">
      <alignment horizontal="center"/>
    </xf>
    <xf borderId="0" fillId="0" fontId="2" numFmtId="3" xfId="0" applyAlignment="1" applyFont="1" applyNumberFormat="1">
      <alignment horizontal="center" vertical="bottom"/>
    </xf>
    <xf borderId="0" fillId="9" fontId="2" numFmtId="0" xfId="0" applyAlignment="1" applyFont="1">
      <alignment shrinkToFit="0" vertical="bottom" wrapText="1"/>
    </xf>
    <xf borderId="0" fillId="2" fontId="1" numFmtId="0" xfId="0" applyAlignment="1" applyFont="1">
      <alignment readingOrder="0" shrinkToFit="0" wrapText="1"/>
    </xf>
    <xf borderId="0" fillId="2" fontId="1" numFmtId="0" xfId="0" applyAlignment="1" applyFont="1">
      <alignment horizontal="center" readingOrder="0" shrinkToFit="0" wrapText="1"/>
    </xf>
    <xf borderId="0" fillId="2" fontId="3" numFmtId="0" xfId="0" applyAlignment="1" applyFont="1">
      <alignment horizontal="center" readingOrder="0"/>
    </xf>
    <xf borderId="0" fillId="18" fontId="12" numFmtId="0" xfId="0" applyAlignment="1" applyFont="1">
      <alignment readingOrder="0" shrinkToFit="0" vertical="bottom" wrapText="1"/>
    </xf>
    <xf borderId="0" fillId="18" fontId="12" numFmtId="0" xfId="0" applyAlignment="1" applyFont="1">
      <alignment shrinkToFit="0" vertical="bottom" wrapText="1"/>
    </xf>
    <xf borderId="0" fillId="18" fontId="12" numFmtId="0" xfId="0" applyAlignment="1" applyFont="1">
      <alignment horizontal="center" readingOrder="0" shrinkToFit="0" vertical="bottom" wrapText="1"/>
    </xf>
    <xf borderId="0" fillId="18" fontId="12" numFmtId="0" xfId="0" applyAlignment="1" applyFont="1">
      <alignment horizontal="center" shrinkToFit="0" vertical="bottom" wrapText="1"/>
    </xf>
    <xf borderId="0" fillId="18" fontId="3" numFmtId="0" xfId="0" applyAlignment="1" applyFont="1">
      <alignment readingOrder="0" shrinkToFit="0" wrapText="1"/>
    </xf>
    <xf borderId="0" fillId="0" fontId="2" numFmtId="3" xfId="0" applyAlignment="1" applyFont="1" applyNumberFormat="1">
      <alignment readingOrder="0" vertical="bottom"/>
    </xf>
    <xf borderId="0" fillId="4" fontId="2" numFmtId="0" xfId="0" applyAlignment="1" applyFont="1">
      <alignment horizontal="center" vertical="bottom"/>
    </xf>
    <xf borderId="0" fillId="9" fontId="2" numFmtId="0" xfId="0" applyAlignment="1" applyFont="1">
      <alignment horizontal="center" vertical="bottom"/>
    </xf>
    <xf borderId="0" fillId="21" fontId="2" numFmtId="0" xfId="0" applyAlignment="1" applyFill="1" applyFont="1">
      <alignment shrinkToFit="0" vertical="bottom" wrapText="1"/>
    </xf>
    <xf borderId="0" fillId="9" fontId="2" numFmtId="0" xfId="0" applyAlignment="1" applyFont="1">
      <alignment readingOrder="0" shrinkToFit="0" vertical="bottom" wrapText="1"/>
    </xf>
    <xf quotePrefix="1" borderId="0" fillId="0" fontId="2" numFmtId="0" xfId="0" applyAlignment="1" applyFont="1">
      <alignment readingOrder="0" shrinkToFit="0" vertical="bottom" wrapText="1"/>
    </xf>
    <xf borderId="0" fillId="13" fontId="3" numFmtId="0" xfId="0" applyAlignment="1" applyFont="1">
      <alignment readingOrder="0" shrinkToFit="0" wrapText="0"/>
    </xf>
    <xf borderId="0" fillId="0" fontId="43" numFmtId="0" xfId="0" applyAlignment="1" applyFont="1">
      <alignment readingOrder="0"/>
    </xf>
    <xf borderId="0" fillId="13" fontId="3" numFmtId="0" xfId="0" applyFont="1"/>
    <xf borderId="0" fillId="16" fontId="3" numFmtId="0" xfId="0" applyAlignment="1" applyFont="1">
      <alignment readingOrder="0" shrinkToFit="0" wrapText="0"/>
    </xf>
    <xf borderId="0" fillId="16" fontId="3" numFmtId="0" xfId="0" applyAlignment="1" applyFont="1">
      <alignment readingOrder="0" shrinkToFit="0" wrapText="1"/>
    </xf>
    <xf borderId="0" fillId="16" fontId="3" numFmtId="0" xfId="0" applyAlignment="1" applyFont="1">
      <alignment readingOrder="0"/>
    </xf>
    <xf borderId="0" fillId="16" fontId="3" numFmtId="0" xfId="0" applyAlignment="1" applyFont="1">
      <alignment horizontal="center" readingOrder="0"/>
    </xf>
    <xf borderId="0" fillId="16" fontId="44" numFmtId="0" xfId="0" applyAlignment="1" applyFont="1">
      <alignment readingOrder="0" shrinkToFit="0" wrapText="0"/>
    </xf>
    <xf borderId="0" fillId="0" fontId="16" numFmtId="0" xfId="0" applyAlignment="1" applyFont="1">
      <alignment readingOrder="0" vertical="top"/>
    </xf>
    <xf borderId="0" fillId="13" fontId="45" numFmtId="0" xfId="0" applyAlignment="1" applyFont="1">
      <alignment readingOrder="0" shrinkToFit="0" vertical="bottom" wrapText="1"/>
    </xf>
    <xf borderId="0" fillId="0" fontId="46" numFmtId="0" xfId="0" applyAlignment="1" applyFont="1">
      <alignment readingOrder="0"/>
    </xf>
    <xf borderId="0" fillId="0" fontId="1" numFmtId="0" xfId="0" applyAlignment="1" applyFont="1">
      <alignment horizontal="center" readingOrder="0"/>
    </xf>
    <xf borderId="0" fillId="0" fontId="1" numFmtId="0" xfId="0" applyAlignment="1" applyFont="1">
      <alignment shrinkToFit="0" wrapText="1"/>
    </xf>
    <xf borderId="0" fillId="22" fontId="2" numFmtId="0" xfId="0" applyAlignment="1" applyFill="1" applyFont="1">
      <alignment readingOrder="0" shrinkToFit="0" vertical="bottom" wrapText="1"/>
    </xf>
    <xf borderId="0" fillId="9" fontId="2" numFmtId="0" xfId="0" applyAlignment="1" applyFont="1">
      <alignment shrinkToFit="0" vertical="bottom" wrapText="1"/>
    </xf>
    <xf borderId="0" fillId="4" fontId="2" numFmtId="0" xfId="0" applyAlignment="1" applyFont="1">
      <alignment vertical="bottom"/>
    </xf>
    <xf borderId="0" fillId="0" fontId="38" numFmtId="0" xfId="0" applyAlignment="1" applyFont="1">
      <alignment readingOrder="0"/>
    </xf>
    <xf borderId="0" fillId="0" fontId="47" numFmtId="0" xfId="0" applyAlignment="1" applyFont="1">
      <alignment shrinkToFit="0" vertical="bottom" wrapText="1"/>
    </xf>
    <xf borderId="0" fillId="0" fontId="47" numFmtId="0" xfId="0" applyAlignment="1" applyFont="1">
      <alignment vertical="bottom"/>
    </xf>
    <xf borderId="0" fillId="0" fontId="47" numFmtId="0" xfId="0" applyAlignment="1" applyFont="1">
      <alignment readingOrder="0" shrinkToFit="0" vertical="bottom" wrapText="1"/>
    </xf>
    <xf borderId="0" fillId="0" fontId="38" numFmtId="0" xfId="0" applyFont="1"/>
    <xf borderId="0" fillId="13" fontId="38" numFmtId="0" xfId="0" applyFont="1"/>
    <xf borderId="0" fillId="13" fontId="12" numFmtId="0" xfId="0" applyAlignment="1" applyFont="1">
      <alignment shrinkToFit="0" vertical="bottom" wrapText="1"/>
    </xf>
    <xf borderId="0" fillId="13" fontId="2" numFmtId="0" xfId="0" applyAlignment="1" applyFont="1">
      <alignment shrinkToFit="0" vertical="bottom" wrapText="1"/>
    </xf>
    <xf borderId="0" fillId="13" fontId="2" numFmtId="0" xfId="0" applyAlignment="1" applyFont="1">
      <alignment readingOrder="0" shrinkToFit="0" vertical="bottom" wrapText="1"/>
    </xf>
    <xf borderId="0" fillId="2" fontId="1" numFmtId="0" xfId="0" applyAlignment="1" applyFont="1">
      <alignment readingOrder="0" shrinkToFit="0" wrapText="0"/>
    </xf>
    <xf quotePrefix="1" borderId="0" fillId="2" fontId="2" numFmtId="0" xfId="0" applyAlignment="1" applyFont="1">
      <alignment shrinkToFit="0" vertical="bottom" wrapText="0"/>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40" Type="http://schemas.openxmlformats.org/officeDocument/2006/relationships/worksheet" Target="worksheets/sheet37.xml"/><Relationship Id="rId42" Type="http://schemas.openxmlformats.org/officeDocument/2006/relationships/pivotCacheDefinition" Target="pivotCache/pivotCacheDefinition1.xml"/><Relationship Id="rId41" Type="http://schemas.openxmlformats.org/officeDocument/2006/relationships/worksheet" Target="worksheets/sheet38.xml"/><Relationship Id="rId43" Type="http://schemas.openxmlformats.org/officeDocument/2006/relationships/pivotCacheDefinition" Target="pivotCache/pivotCacheDefinition2.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F990" sheet="Location"/>
  </cacheSource>
  <cacheFields>
    <cacheField name="type" numFmtId="0">
      <sharedItems containsBlank="1">
        <m/>
        <s v="Lodge"/>
        <s v="Mountain"/>
        <s v="Bay"/>
        <s v="Airport"/>
        <s v="Vineyard"/>
        <s v="Glacier"/>
        <s v="City"/>
        <s v="Volcano"/>
        <s v="Peninsula"/>
        <s v="Trailhead"/>
        <s v="Island"/>
        <s v="Viewpoint"/>
        <s v="Town"/>
        <s v="River"/>
        <s v="Campsite"/>
        <s v="National Park"/>
        <s v="Apartments"/>
        <s v="Lighthouse"/>
        <s v="Fjord"/>
        <s v="Winery"/>
        <s v="Village"/>
        <s v="Landing Site"/>
        <s v="Valley"/>
        <s v="Waterfall"/>
        <s v="Attraction"/>
        <s v="Mountain Pass"/>
        <s v="Lake"/>
        <s v="Glamping Site"/>
        <s v="Estancia"/>
        <s v="Hotel"/>
        <s v="Refugio"/>
        <s v="Port"/>
        <s v="Refugio "/>
        <s v="Bridge"/>
        <s v="Wildlife"/>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D1:D815" sheet="TDP Hikes"/>
  </cacheSource>
  <cacheFields>
    <cacheField name="Name" numFmtId="0">
      <sharedItems containsBlank="1">
        <s v="Alto del Toro"/>
        <s v="Azul Lagoon"/>
        <s v="Baguales Fossil Trail"/>
        <s v="Base of the Towers Viewpoint Hike"/>
        <s v="Benitez Hill Caves Trail"/>
        <s v="Berlika Pass and back"/>
        <s v="Canadon Macho hike"/>
        <s v="Carretas Trail from Paine Grande to the Park Administration Visitor Centre"/>
        <s v="Carretas Trail from the Park Administration Visitor Centre to Paine Grande"/>
        <s v="Cerro Castillo"/>
        <s v="Cerro Dorotea Hike"/>
        <s v="Cerro Guido Estancia  to Bosquecito Viewpoint"/>
        <s v="Cerro Guido summit"/>
        <s v="Cerro Tenerife"/>
        <s v="Condor Viewpoint"/>
        <s v="Contreras and Gemita Summit hike"/>
        <s v="Cordillera Baguales"/>
        <s v="Costanera Hike"/>
        <s v="Cuernos Vewpoint"/>
        <s v="Cuernos Viewpoint Day Hike (Inge)"/>
        <s v="Dickson Camp to Los Perros River"/>
        <s v="Estancia Lazo to Weber Bridge"/>
        <s v="Estancia San Luis Walk"/>
        <s v="Ferrier Viewpoint"/>
        <s v="French Valley from Refugio Cuernos to Paine Grande"/>
        <s v="French Valley: From Pehoe Lake and back"/>
        <s v="Glacier Grey Trail"/>
        <s v="Glacier Grey Viewpoint"/>
        <s v="Grey Beach"/>
        <s v="Grey Boat Trip and Hanging Bridges Hike"/>
        <s v="Grey Peninsula"/>
        <s v="Japones Camp to Dickson camp"/>
        <s v="Lake Brush to Serrano Village"/>
        <s v="Lake Nordenskjold"/>
        <s v="Lake Pehoé (self-guided)"/>
        <s v="Las Chinas Viewpoint"/>
        <s v="Las Torres / Central to Cuernos Refugio"/>
        <s v="Las Torres Camp to Japones Camp"/>
        <s v="Loma Guanaco"/>
        <s v="Maitenes Peninsula"/>
        <s v="Milodon Cave"/>
        <s v="Miradores"/>
        <s v="Monzion"/>
        <s v="Native lenga forest"/>
        <s v="Nutria River Confluence Hike"/>
        <s v="Paine Grande; Paine Grande camp"/>
        <s v="Paine Massif Viewpoint"/>
        <s v="Paine River"/>
        <s v="Paine River (self-guided)"/>
        <s v="Paine Waterfall"/>
        <s v="Pehoe Viewpoint"/>
        <s v="Perros Camp to Grey Glacier"/>
        <s v="Pingo Valley Day Hike "/>
        <s v="Pingo Valley Half Day Hike "/>
        <s v="Pinturas Rupestre"/>
        <s v="Fauna Trail"/>
        <s v="Puerto Toro to Lake Brush"/>
        <s v="Puesto Verde to Casa Museo"/>
        <s v="Refugio Cuernos along Lake Nordenskjöld to Hotel Las Torres trailhead "/>
        <s v="Refugio Las Torres to Refugio Cuernos"/>
        <s v="Refugio Las Torres to Seron Camp"/>
        <s v="Refugio Paine Grande to Refugio Cuernos  "/>
        <s v="Refugio Paine Grande to Refugio Cuernos via the French Valley "/>
        <s v="Rodas Lagoon &amp; Puesto Verde"/>
        <s v="Salto Chico self-guided hike"/>
        <s v="Salto Grande and El Condor Viewpoint"/>
        <s v="Sarmiento Lake"/>
        <s v="Sarmiento Lake and Fauna Trail"/>
        <s v="Seron Camp to Dickson Camp"/>
        <s v="Sierra Baguales"/>
        <s v="Sierra Contreras Leg Stretcher"/>
        <s v="Three Lagoons"/>
        <s v="Toro Lake"/>
        <s v="Toro Lake Heights"/>
        <s v="Toro Waterfall"/>
        <s v="Torres del Paine National Park"/>
        <s v="Two Lagoons Viewpoint"/>
        <s v="Western Lakes Hike"/>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Locations Pivot Table" cacheId="0" dataCaption="" compact="0" compactData="0">
  <location ref="A1:B38" firstHeaderRow="0" firstDataRow="1" firstDataCol="0"/>
  <pivotFields>
    <pivotField name="type" axis="axisRow" dataField="1"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autoSortScope>
        <pivotArea>
          <references>
            <reference field="4294967294">
              <x v="0"/>
            </reference>
          </references>
        </pivotArea>
      </autoSortScope>
    </pivotField>
  </pivotFields>
  <rowFields>
    <field x="0"/>
  </rowFields>
  <dataFields>
    <dataField name="COUNTA of type" fld="0" subtotal="count" baseField="0"/>
  </dataFields>
</pivotTableDefinition>
</file>

<file path=xl/pivotTables/pivotTable2.xml><?xml version="1.0" encoding="utf-8"?>
<pivotTableDefinition xmlns="http://schemas.openxmlformats.org/spreadsheetml/2006/main" name="Pivot Table 2" cacheId="1" dataCaption="" compact="0" compactData="0">
  <location ref="A1:B81" firstHeaderRow="0" firstDataRow="1" firstDataCol="0"/>
  <pivotFields>
    <pivotField name="Hikes" axis="axisRow" dataField="1" compact="0" outline="0" multipleItemSelectionAllowed="1" showAll="0" sortType="ascending">
      <items>
        <item x="78"/>
        <item x="0"/>
        <item x="1"/>
        <item x="2"/>
        <item x="3"/>
        <item x="4"/>
        <item x="5"/>
        <item x="6"/>
        <item x="7"/>
        <item x="8"/>
        <item x="9"/>
        <item x="10"/>
        <item x="11"/>
        <item x="12"/>
        <item x="13"/>
        <item x="14"/>
        <item x="15"/>
        <item x="16"/>
        <item x="17"/>
        <item x="18"/>
        <item x="19"/>
        <item x="20"/>
        <item x="21"/>
        <item x="22"/>
        <item x="55"/>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6"/>
        <item x="57"/>
        <item x="58"/>
        <item x="59"/>
        <item x="60"/>
        <item x="61"/>
        <item x="62"/>
        <item x="63"/>
        <item x="64"/>
        <item x="65"/>
        <item x="66"/>
        <item x="67"/>
        <item x="68"/>
        <item x="69"/>
        <item x="70"/>
        <item x="71"/>
        <item x="72"/>
        <item x="73"/>
        <item x="74"/>
        <item x="75"/>
        <item x="76"/>
        <item x="77"/>
        <item t="default"/>
      </items>
    </pivotField>
  </pivotFields>
  <rowFields>
    <field x="0"/>
  </rowFields>
  <dataFields>
    <dataField name="COUNTA of Name" fld="0"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mgix.swoop-patagonia.com/Vespignani_1.jpg" TargetMode="External"/><Relationship Id="rId190" Type="http://schemas.openxmlformats.org/officeDocument/2006/relationships/hyperlink" Target="https://imgix.swoop-patagonia.com/SeaLionFaceValdes-HT.jpg" TargetMode="External"/><Relationship Id="rId42" Type="http://schemas.openxmlformats.org/officeDocument/2006/relationships/hyperlink" Target="https://imgix.swoop-patagonia.com/Vespignani_4.jpg" TargetMode="External"/><Relationship Id="rId41" Type="http://schemas.openxmlformats.org/officeDocument/2006/relationships/hyperlink" Target="https://imgix.swoop-patagonia.com/Vespignani_2.jpg" TargetMode="External"/><Relationship Id="rId44" Type="http://schemas.openxmlformats.org/officeDocument/2006/relationships/hyperlink" Target="https://imgix.swoop-patagonia.com/Patagonia-0059.jpg" TargetMode="External"/><Relationship Id="rId194" Type="http://schemas.openxmlformats.org/officeDocument/2006/relationships/hyperlink" Target="https://imgix.swoop-patagonia.com/Acon_Penintentes_LE_Jan-13.jpg" TargetMode="External"/><Relationship Id="rId43" Type="http://schemas.openxmlformats.org/officeDocument/2006/relationships/hyperlink" Target="https://imgix.swoop-patagonia.com/Patagonia-0083.jpg" TargetMode="External"/><Relationship Id="rId193" Type="http://schemas.openxmlformats.org/officeDocument/2006/relationships/hyperlink" Target="https://imgix.swoop-patagonia.com/Acon_Penitentes_Ayelen_LE_Jan-13.jpg" TargetMode="External"/><Relationship Id="rId46" Type="http://schemas.openxmlformats.org/officeDocument/2006/relationships/hyperlink" Target="https://imgix.swoop-patagonia.com/chiloe.jpg" TargetMode="External"/><Relationship Id="rId192" Type="http://schemas.openxmlformats.org/officeDocument/2006/relationships/hyperlink" Target="https://imgix.swoop-patagonia.com/Acon_Penitentes_LE_Jan-13.jpg" TargetMode="External"/><Relationship Id="rId45" Type="http://schemas.openxmlformats.org/officeDocument/2006/relationships/hyperlink" Target="https://imgix.swoop-patagonia.com/Patagonia-0069.jpg" TargetMode="External"/><Relationship Id="rId191" Type="http://schemas.openxmlformats.org/officeDocument/2006/relationships/hyperlink" Target="https://imgix.swoop-patagonia.com/ExploreValdes-HC.jpg" TargetMode="External"/><Relationship Id="rId48" Type="http://schemas.openxmlformats.org/officeDocument/2006/relationships/hyperlink" Target="https://imgix.swoop-patagonia.com/Chorrillo_del_Salto_1c.jpg" TargetMode="External"/><Relationship Id="rId187" Type="http://schemas.openxmlformats.org/officeDocument/2006/relationships/hyperlink" Target="https://imgix.swoop-patagonia.com/Patagonia_Camp.jpg" TargetMode="External"/><Relationship Id="rId47" Type="http://schemas.openxmlformats.org/officeDocument/2006/relationships/hyperlink" Target="https://imgix.swoop-patagonia.com/EXP_5_EXP_RTD_Explora-Chituca-Mountain-Lodge.jpg" TargetMode="External"/><Relationship Id="rId186" Type="http://schemas.openxmlformats.org/officeDocument/2006/relationships/hyperlink" Target="https://imgix.swoop-patagonia.com/CASC_3_CASC_RTD_FULLCIRCUIT.jpg" TargetMode="External"/><Relationship Id="rId185" Type="http://schemas.openxmlformats.org/officeDocument/2006/relationships/hyperlink" Target="https://imgix.swoop-patagonia.com/SWO_4_TOM_ALL_Grey_Glacier.jpg" TargetMode="External"/><Relationship Id="rId49" Type="http://schemas.openxmlformats.org/officeDocument/2006/relationships/hyperlink" Target="https://imgix.swoop-patagonia.com/HPS.jpg" TargetMode="External"/><Relationship Id="rId184" Type="http://schemas.openxmlformats.org/officeDocument/2006/relationships/hyperlink" Target="https://imgix.swoop-patagonia.com/DSC00452_small.jpg" TargetMode="External"/><Relationship Id="rId189" Type="http://schemas.openxmlformats.org/officeDocument/2006/relationships/hyperlink" Target="https://imgix.swoop-patagonia.com/WhaleandSealionsValdes-HT.jpg" TargetMode="External"/><Relationship Id="rId188" Type="http://schemas.openxmlformats.org/officeDocument/2006/relationships/hyperlink" Target="https://imgix.swoop-patagonia.com/SEA_LION_VALDES.jpg" TargetMode="External"/><Relationship Id="rId31" Type="http://schemas.openxmlformats.org/officeDocument/2006/relationships/hyperlink" Target="https://imgix.swoop-patagonia.com/Paine_Grande.jpg" TargetMode="External"/><Relationship Id="rId30" Type="http://schemas.openxmlformats.org/officeDocument/2006/relationships/hyperlink" Target="https://imgix.swoop-patagonia.com/Mojon_Rojo_2.jpg" TargetMode="External"/><Relationship Id="rId33" Type="http://schemas.openxmlformats.org/officeDocument/2006/relationships/hyperlink" Target="https://imgix.swoop-patagonia.com/Cerro_Solo_3.jpg" TargetMode="External"/><Relationship Id="rId183" Type="http://schemas.openxmlformats.org/officeDocument/2006/relationships/hyperlink" Target="https://imgix.swoop-patagonia.com/Paso_Guillaumet_4.jpg" TargetMode="External"/><Relationship Id="rId32" Type="http://schemas.openxmlformats.org/officeDocument/2006/relationships/hyperlink" Target="https://imgix.swoop-patagonia.com/Cerro_Solo_2.jpg" TargetMode="External"/><Relationship Id="rId182" Type="http://schemas.openxmlformats.org/officeDocument/2006/relationships/hyperlink" Target="https://imgix.swoop-patagonia.com/Paso_Guillaumet_1.jpg" TargetMode="External"/><Relationship Id="rId35" Type="http://schemas.openxmlformats.org/officeDocument/2006/relationships/hyperlink" Target="https://imgix.swoop-patagonia.com/Cerro_Solo_1.jpg" TargetMode="External"/><Relationship Id="rId181" Type="http://schemas.openxmlformats.org/officeDocument/2006/relationships/hyperlink" Target="https://imgix.swoop-patagonia.com/Paso_Guillaumet_3.jpg" TargetMode="External"/><Relationship Id="rId34" Type="http://schemas.openxmlformats.org/officeDocument/2006/relationships/hyperlink" Target="https://imgix.swoop-patagonia.com/Cerro_Solo_5.jpg" TargetMode="External"/><Relationship Id="rId180" Type="http://schemas.openxmlformats.org/officeDocument/2006/relationships/hyperlink" Target="https://imgix.swoop-patagonia.com/Paso_Guillaumet_2.jpg" TargetMode="External"/><Relationship Id="rId37" Type="http://schemas.openxmlformats.org/officeDocument/2006/relationships/hyperlink" Target="https://imgix.swoop-patagonia.com/Laguna_Torre_2.jpg" TargetMode="External"/><Relationship Id="rId176" Type="http://schemas.openxmlformats.org/officeDocument/2006/relationships/hyperlink" Target="https://imgix.swoop-patagonia.com/Paso_de_los_Agachonas_1.jpg" TargetMode="External"/><Relationship Id="rId36" Type="http://schemas.openxmlformats.org/officeDocument/2006/relationships/hyperlink" Target="https://imgix.swoop-patagonia.com/Cerro_Torre_1.jpg" TargetMode="External"/><Relationship Id="rId175" Type="http://schemas.openxmlformats.org/officeDocument/2006/relationships/hyperlink" Target="https://imgix.swoop-patagonia.com/Pumalin.jpg" TargetMode="External"/><Relationship Id="rId39" Type="http://schemas.openxmlformats.org/officeDocument/2006/relationships/hyperlink" Target="https://imgix.swoop-patagonia.com/Vespignani_3.jpg" TargetMode="External"/><Relationship Id="rId174" Type="http://schemas.openxmlformats.org/officeDocument/2006/relationships/hyperlink" Target="https://imgix.swoop-patagonia.com/blabla_5.jpg" TargetMode="External"/><Relationship Id="rId38" Type="http://schemas.openxmlformats.org/officeDocument/2006/relationships/hyperlink" Target="https://imgix.swoop-patagonia.com/Cerro_Torre.JPG" TargetMode="External"/><Relationship Id="rId173" Type="http://schemas.openxmlformats.org/officeDocument/2006/relationships/hyperlink" Target="https://imgix.swoop-patagonia.com/blabla_4.jpg" TargetMode="External"/><Relationship Id="rId179" Type="http://schemas.openxmlformats.org/officeDocument/2006/relationships/hyperlink" Target="https://imgix.swoop-patagonia.com/Paso_del_Viento_2.jpeg" TargetMode="External"/><Relationship Id="rId178" Type="http://schemas.openxmlformats.org/officeDocument/2006/relationships/hyperlink" Target="https://imgix.swoop-patagonia.com/Paso_del_Viento.jpg" TargetMode="External"/><Relationship Id="rId177" Type="http://schemas.openxmlformats.org/officeDocument/2006/relationships/hyperlink" Target="https://imgix.swoop-patagonia.com/Agachonas.jpeg" TargetMode="External"/><Relationship Id="rId20" Type="http://schemas.openxmlformats.org/officeDocument/2006/relationships/hyperlink" Target="https://imgix.swoop-patagonia.com/Cerro_Castillo.jpg" TargetMode="External"/><Relationship Id="rId22" Type="http://schemas.openxmlformats.org/officeDocument/2006/relationships/hyperlink" Target="https://imgix.swoop-patagonia.com/Cerro_Huemul.jpeg" TargetMode="External"/><Relationship Id="rId21" Type="http://schemas.openxmlformats.org/officeDocument/2006/relationships/hyperlink" Target="https://imgix.swoop-patagonia.com/Sign_posts_to_tdp.jpg" TargetMode="External"/><Relationship Id="rId24" Type="http://schemas.openxmlformats.org/officeDocument/2006/relationships/hyperlink" Target="https://imgix.swoop-patagonia.com/Mariano_Moreno_2.jpg" TargetMode="External"/><Relationship Id="rId23" Type="http://schemas.openxmlformats.org/officeDocument/2006/relationships/hyperlink" Target="https://imgix.swoop-patagonia.com/Mariano_Moreno.jpg" TargetMode="External"/><Relationship Id="rId26" Type="http://schemas.openxmlformats.org/officeDocument/2006/relationships/hyperlink" Target="https://imgix.swoop-patagonia.com/Mariano_Moreno_4.jpg" TargetMode="External"/><Relationship Id="rId25" Type="http://schemas.openxmlformats.org/officeDocument/2006/relationships/hyperlink" Target="https://imgix.swoop-patagonia.com/Mariano_Moreno_3.jpg" TargetMode="External"/><Relationship Id="rId28" Type="http://schemas.openxmlformats.org/officeDocument/2006/relationships/hyperlink" Target="https://imgix.swoop-patagonia.com/Mojon_Rojo_1.jpg" TargetMode="External"/><Relationship Id="rId27" Type="http://schemas.openxmlformats.org/officeDocument/2006/relationships/hyperlink" Target="https://imgix.swoop-patagonia.com/Mariano_Moreno_5.jpg" TargetMode="External"/><Relationship Id="rId29" Type="http://schemas.openxmlformats.org/officeDocument/2006/relationships/hyperlink" Target="https://imgix.swoop-patagonia.com/Mojon_Rojo_3.jpg" TargetMode="External"/><Relationship Id="rId11" Type="http://schemas.openxmlformats.org/officeDocument/2006/relationships/hyperlink" Target="https://imgix.swoop-patagonia.com/Beagle_Channel.jpg" TargetMode="External"/><Relationship Id="rId10" Type="http://schemas.openxmlformats.org/officeDocument/2006/relationships/hyperlink" Target="https://imgix.swoop-patagonia.com/Bader4.jpg" TargetMode="External"/><Relationship Id="rId13" Type="http://schemas.openxmlformats.org/officeDocument/2006/relationships/hyperlink" Target="https://imgix.swoop-patagonia.com/La_Playita.jpg" TargetMode="External"/><Relationship Id="rId12" Type="http://schemas.openxmlformats.org/officeDocument/2006/relationships/hyperlink" Target="https://imgix.swoop-patagonia.com/Fiordo_Calvo_1.jpg" TargetMode="External"/><Relationship Id="rId15" Type="http://schemas.openxmlformats.org/officeDocument/2006/relationships/hyperlink" Target="https://imgix.swoop-patagonia.com/Canadon_del_Rio_de_Las_Vueltas_4.JPG" TargetMode="External"/><Relationship Id="rId198" Type="http://schemas.openxmlformats.org/officeDocument/2006/relationships/hyperlink" Target="https://imgix.swoop-patagonia.com/Glaciar_Pia.jpg" TargetMode="External"/><Relationship Id="rId14" Type="http://schemas.openxmlformats.org/officeDocument/2006/relationships/hyperlink" Target="https://imgix.swoop-patagonia.com/Canadon_del_Rio_de_Las_Vueltas_1c.jpg" TargetMode="External"/><Relationship Id="rId197" Type="http://schemas.openxmlformats.org/officeDocument/2006/relationships/hyperlink" Target="https://imgix.swoop-patagonia.com/SWO_5_Burnham_ALL_Petrohue-Cascada-waterfall.jpg" TargetMode="External"/><Relationship Id="rId17" Type="http://schemas.openxmlformats.org/officeDocument/2006/relationships/hyperlink" Target="https://imgix.swoop-patagonia.com/Cape_horn_2.jpg" TargetMode="External"/><Relationship Id="rId196" Type="http://schemas.openxmlformats.org/officeDocument/2006/relationships/hyperlink" Target="https://imgix.swoop-patagonia.com/Perito_Moreno_Viewing_Platform.jpg" TargetMode="External"/><Relationship Id="rId16" Type="http://schemas.openxmlformats.org/officeDocument/2006/relationships/hyperlink" Target="https://imgix.swoop-patagonia.com/Cape_Horn.jpg" TargetMode="External"/><Relationship Id="rId195" Type="http://schemas.openxmlformats.org/officeDocument/2006/relationships/hyperlink" Target="https://imgix.swoop-patagonia.com/perito_moreno.jpg" TargetMode="External"/><Relationship Id="rId19" Type="http://schemas.openxmlformats.org/officeDocument/2006/relationships/hyperlink" Target="https://imgix.swoop-patagonia.com/Acon_Bonnete_Bruce__Ben_Jan-13.jpg" TargetMode="External"/><Relationship Id="rId18" Type="http://schemas.openxmlformats.org/officeDocument/2006/relationships/hyperlink" Target="https://imgix.swoop-patagonia.com/Isla_Carlos_III.jpg" TargetMode="External"/><Relationship Id="rId199" Type="http://schemas.openxmlformats.org/officeDocument/2006/relationships/hyperlink" Target="https://imgix.swoop-patagonia.com/1pia-glacier-australis-cruise.jpg" TargetMode="External"/><Relationship Id="rId84" Type="http://schemas.openxmlformats.org/officeDocument/2006/relationships/hyperlink" Target="https://imgix.swoop-patagonia.com/092.jpg" TargetMode="External"/><Relationship Id="rId83" Type="http://schemas.openxmlformats.org/officeDocument/2006/relationships/hyperlink" Target="https://imgix.swoop-patagonia.com/photo_las_chinas.jpg" TargetMode="External"/><Relationship Id="rId86" Type="http://schemas.openxmlformats.org/officeDocument/2006/relationships/hyperlink" Target="https://imgix.swoop-patagonia.com/Estancia_Tercera_Barranca_1.jpg" TargetMode="External"/><Relationship Id="rId85" Type="http://schemas.openxmlformats.org/officeDocument/2006/relationships/hyperlink" Target="https://imgix.swoop-patagonia.com/Peuma_Hue.jpg" TargetMode="External"/><Relationship Id="rId88" Type="http://schemas.openxmlformats.org/officeDocument/2006/relationships/hyperlink" Target="https://imgix.swoop-patagonia.com/Glaciar_Geike_1.jpg" TargetMode="External"/><Relationship Id="rId150" Type="http://schemas.openxmlformats.org/officeDocument/2006/relationships/hyperlink" Target="https://imgix.swoop-patagonia.com/ANP_738_2136x1424.jpg" TargetMode="External"/><Relationship Id="rId271" Type="http://schemas.openxmlformats.org/officeDocument/2006/relationships/hyperlink" Target="https://imgix.swoop-patagonia.com/HilaryPickering_4_SWOCustomer_ALL_French-Valley-Torres-del-Paine.jpg" TargetMode="External"/><Relationship Id="rId87" Type="http://schemas.openxmlformats.org/officeDocument/2006/relationships/hyperlink" Target="https://imgix.swoop-patagonia.com/Glaciar_Aguila.jpg" TargetMode="External"/><Relationship Id="rId270" Type="http://schemas.openxmlformats.org/officeDocument/2006/relationships/hyperlink" Target="https://imgix.swoop-patagonia.com/Hiking_picnic_in_French_Valley.jpg" TargetMode="External"/><Relationship Id="rId89" Type="http://schemas.openxmlformats.org/officeDocument/2006/relationships/hyperlink" Target="https://imgix.swoop-patagonia.com/Glaciar_Huemul_1.JPG" TargetMode="External"/><Relationship Id="rId80" Type="http://schemas.openxmlformats.org/officeDocument/2006/relationships/hyperlink" Target="https://imgix.swoop-patagonia.com/FARS_4_SEBASTIAN-SAITER-RTD-Shooting-puma-Torres-del-Paine.jpg" TargetMode="External"/><Relationship Id="rId82" Type="http://schemas.openxmlformats.org/officeDocument/2006/relationships/hyperlink" Target="https://imgix.swoop-patagonia.com/estancia-Sofia-house.jpg" TargetMode="External"/><Relationship Id="rId81" Type="http://schemas.openxmlformats.org/officeDocument/2006/relationships/hyperlink" Target="https://imgix.swoop-patagonia.com/SWO_4_DannyMiddleton_ALL_puma-tracking-Torres-del-Paine-.jpg" TargetMode="External"/><Relationship Id="rId1" Type="http://schemas.openxmlformats.org/officeDocument/2006/relationships/hyperlink" Target="https://imgix.swoop-patagonia.com/Bahia_Ainsworth.jpg" TargetMode="External"/><Relationship Id="rId2" Type="http://schemas.openxmlformats.org/officeDocument/2006/relationships/hyperlink" Target="https://imgix.swoop-patagonia.com/Awasi_TdP.jpg" TargetMode="External"/><Relationship Id="rId3" Type="http://schemas.openxmlformats.org/officeDocument/2006/relationships/hyperlink" Target="https://imgix.swoop-patagonia.com/View-BordeBaker.jpg" TargetMode="External"/><Relationship Id="rId149" Type="http://schemas.openxmlformats.org/officeDocument/2006/relationships/hyperlink" Target="https://imgix.swoop-patagonia.com/Loma_del_Pliegue_Tumbada.jpeg" TargetMode="External"/><Relationship Id="rId4" Type="http://schemas.openxmlformats.org/officeDocument/2006/relationships/hyperlink" Target="https://imgix.swoop-patagonia.com/ARO_3_ARO_RTD_RIO-BAKER-FISHERMAN-4.JPG" TargetMode="External"/><Relationship Id="rId148" Type="http://schemas.openxmlformats.org/officeDocument/2006/relationships/hyperlink" Target="https://imgix.swoop-patagonia.com/Loma_de_las_Pizarras_1.JPG" TargetMode="External"/><Relationship Id="rId269" Type="http://schemas.openxmlformats.org/officeDocument/2006/relationships/hyperlink" Target="https://imgix.swoop-patagonia.com/EXP_5_EXP_RTD_Uyuni-Salt-Flats.jpg" TargetMode="External"/><Relationship Id="rId9" Type="http://schemas.openxmlformats.org/officeDocument/2006/relationships/hyperlink" Target="https://imgix.swoop-patagonia.com/bader3.jpg" TargetMode="External"/><Relationship Id="rId143" Type="http://schemas.openxmlformats.org/officeDocument/2006/relationships/hyperlink" Target="https://imgix.swoop-patagonia.com/Patagonia-0126a.jpg" TargetMode="External"/><Relationship Id="rId264" Type="http://schemas.openxmlformats.org/officeDocument/2006/relationships/hyperlink" Target="https://imgix.swoop-patagonia.com/Torres.jpg" TargetMode="External"/><Relationship Id="rId142" Type="http://schemas.openxmlformats.org/officeDocument/2006/relationships/hyperlink" Target="https://imgix.swoop-patagonia.com/Glaciar_Huemul_1_1.JPG" TargetMode="External"/><Relationship Id="rId263" Type="http://schemas.openxmlformats.org/officeDocument/2006/relationships/hyperlink" Target="https://imgix.swoop-patagonia.com/Las_Torres.jpg" TargetMode="External"/><Relationship Id="rId141" Type="http://schemas.openxmlformats.org/officeDocument/2006/relationships/hyperlink" Target="https://imgix.swoop-patagonia.com/Laguna_Huemul_2.JPG" TargetMode="External"/><Relationship Id="rId262" Type="http://schemas.openxmlformats.org/officeDocument/2006/relationships/hyperlink" Target="https://imgix.swoop-patagonia.com/Tipiliuke.jpg" TargetMode="External"/><Relationship Id="rId140" Type="http://schemas.openxmlformats.org/officeDocument/2006/relationships/hyperlink" Target="https://imgix.swoop-patagonia.com/Lago_del_Desierto_View_from_Laguna_Huemul.JPG" TargetMode="External"/><Relationship Id="rId261" Type="http://schemas.openxmlformats.org/officeDocument/2006/relationships/hyperlink" Target="https://imgix.swoop-patagonia.com/TP_External_Cropped.jpg" TargetMode="External"/><Relationship Id="rId5" Type="http://schemas.openxmlformats.org/officeDocument/2006/relationships/hyperlink" Target="https://imgix.swoop-patagonia.com/ARO_3_ARO_RTD_RIO-BAKER.JPG" TargetMode="External"/><Relationship Id="rId147" Type="http://schemas.openxmlformats.org/officeDocument/2006/relationships/hyperlink" Target="https://imgix.swoop-patagonia.com/lakutaia.jpg" TargetMode="External"/><Relationship Id="rId268" Type="http://schemas.openxmlformats.org/officeDocument/2006/relationships/hyperlink" Target="https://imgix.swoop-patagonia.com/EXP_5_EXP_RTD_Explora-Uyuni-Lodge-Jijira.jpg" TargetMode="External"/><Relationship Id="rId6" Type="http://schemas.openxmlformats.org/officeDocument/2006/relationships/hyperlink" Target="https://imgix.swoop-patagonia.com/Bader1.jpg" TargetMode="External"/><Relationship Id="rId146" Type="http://schemas.openxmlformats.org/officeDocument/2006/relationships/hyperlink" Target="https://imgix.swoop-patagonia.com/Lago_Tagua_Tagua.jpg" TargetMode="External"/><Relationship Id="rId267" Type="http://schemas.openxmlformats.org/officeDocument/2006/relationships/hyperlink" Target="https://imgix.swoop-patagonia.com/Sunset_on_Pehoe.JPG" TargetMode="External"/><Relationship Id="rId7" Type="http://schemas.openxmlformats.org/officeDocument/2006/relationships/hyperlink" Target="https://imgix.swoop-patagonia.com/Bader5.jpg" TargetMode="External"/><Relationship Id="rId145" Type="http://schemas.openxmlformats.org/officeDocument/2006/relationships/hyperlink" Target="https://imgix.swoop-patagonia.com/Laguna_Torre.jpg" TargetMode="External"/><Relationship Id="rId266" Type="http://schemas.openxmlformats.org/officeDocument/2006/relationships/hyperlink" Target="https://imgix.swoop-patagonia.com/Lago_Pehoe_Ferry.JPG" TargetMode="External"/><Relationship Id="rId8" Type="http://schemas.openxmlformats.org/officeDocument/2006/relationships/hyperlink" Target="https://imgix.swoop-patagonia.com/Bader2.jpg" TargetMode="External"/><Relationship Id="rId144" Type="http://schemas.openxmlformats.org/officeDocument/2006/relationships/hyperlink" Target="https://imgix.swoop-patagonia.com/Laguna_Sucia.jpg" TargetMode="External"/><Relationship Id="rId265" Type="http://schemas.openxmlformats.org/officeDocument/2006/relationships/hyperlink" Target="https://imgix.swoop-patagonia.com/Tucker_Islets.jpg" TargetMode="External"/><Relationship Id="rId73" Type="http://schemas.openxmlformats.org/officeDocument/2006/relationships/hyperlink" Target="https://imgix.swoop-patagonia.com/EQS_airport.jpg" TargetMode="External"/><Relationship Id="rId72" Type="http://schemas.openxmlformats.org/officeDocument/2006/relationships/hyperlink" Target="https://imgix.swoop-patagonia.com/welsh-esquel_1.jpg" TargetMode="External"/><Relationship Id="rId75" Type="http://schemas.openxmlformats.org/officeDocument/2006/relationships/hyperlink" Target="https://imgix.swoop-patagonia.com/Estancia_Cerro_Guido.jpg" TargetMode="External"/><Relationship Id="rId74" Type="http://schemas.openxmlformats.org/officeDocument/2006/relationships/hyperlink" Target="https://imgix.swoop-patagonia.com/Arroyo_Verde_1.jpg" TargetMode="External"/><Relationship Id="rId77" Type="http://schemas.openxmlformats.org/officeDocument/2006/relationships/hyperlink" Target="https://imgix.swoop-patagonia.com/Estancia_Harberton_crop.jpg" TargetMode="External"/><Relationship Id="rId260" Type="http://schemas.openxmlformats.org/officeDocument/2006/relationships/hyperlink" Target="https://imgix.swoop-patagonia.com/SINGULAR_5_RTD_Singular-Hotel-Nightime.JPG" TargetMode="External"/><Relationship Id="rId76" Type="http://schemas.openxmlformats.org/officeDocument/2006/relationships/hyperlink" Target="https://imgix.swoop-patagonia.com/Estancia_Cristina.jpg" TargetMode="External"/><Relationship Id="rId79" Type="http://schemas.openxmlformats.org/officeDocument/2006/relationships/hyperlink" Target="https://imgix.swoop-patagonia.com/FARS_5_CLAUDIO-VIDAL_RTD_Puma-in-Torres-del-Paine.jpg" TargetMode="External"/><Relationship Id="rId78" Type="http://schemas.openxmlformats.org/officeDocument/2006/relationships/hyperlink" Target="https://imgix.swoop-patagonia.com/huechahue.jpg" TargetMode="External"/><Relationship Id="rId71" Type="http://schemas.openxmlformats.org/officeDocument/2006/relationships/hyperlink" Target="https://imgix.swoop-patagonia.com/statue.jpg" TargetMode="External"/><Relationship Id="rId70" Type="http://schemas.openxmlformats.org/officeDocument/2006/relationships/hyperlink" Target="https://imgix.swoop-patagonia.com/Eco_Camp_2c.jpg" TargetMode="External"/><Relationship Id="rId139" Type="http://schemas.openxmlformats.org/officeDocument/2006/relationships/hyperlink" Target="https://imgix.swoop-patagonia.com/Laguna_Huemul_1.JPG" TargetMode="External"/><Relationship Id="rId138" Type="http://schemas.openxmlformats.org/officeDocument/2006/relationships/hyperlink" Target="https://imgix.swoop-patagonia.com/SWO_5_ALL_SydneyMiller-laguna-los-tres-hikers-chalten-hiking.jpg" TargetMode="External"/><Relationship Id="rId259" Type="http://schemas.openxmlformats.org/officeDocument/2006/relationships/hyperlink" Target="https://imgix.swoop-patagonia.com/Remota_Hotel_1.jpg" TargetMode="External"/><Relationship Id="rId137" Type="http://schemas.openxmlformats.org/officeDocument/2006/relationships/hyperlink" Target="https://imgix.swoop-patagonia.com/SWO_5_ALL_ChloeMazille-fitzroy-hike-chalten-los-tres-no-caption.jpg" TargetMode="External"/><Relationship Id="rId258" Type="http://schemas.openxmlformats.org/officeDocument/2006/relationships/hyperlink" Target="https://imgix.swoop-patagonia.com/Remota_Bedroom.JPG" TargetMode="External"/><Relationship Id="rId132" Type="http://schemas.openxmlformats.org/officeDocument/2006/relationships/hyperlink" Target="https://imgix.swoop-patagonia.com/Laguna_Amarga.jpg" TargetMode="External"/><Relationship Id="rId253" Type="http://schemas.openxmlformats.org/officeDocument/2006/relationships/hyperlink" Target="https://imgix.swoop-patagonia.com/HotelRioSerrano_RTD_4_Zodiac-Serrano-River.jpg" TargetMode="External"/><Relationship Id="rId131" Type="http://schemas.openxmlformats.org/officeDocument/2006/relationships/hyperlink" Target="https://imgix.swoop-patagonia.com/P1010131.JPG" TargetMode="External"/><Relationship Id="rId252" Type="http://schemas.openxmlformats.org/officeDocument/2006/relationships/hyperlink" Target="https://imgix.swoop-patagonia.com/Last_Hope_Sound.jpg" TargetMode="External"/><Relationship Id="rId130" Type="http://schemas.openxmlformats.org/officeDocument/2006/relationships/hyperlink" Target="https://imgix.swoop-patagonia.com/Lago_Yelcho.jpg" TargetMode="External"/><Relationship Id="rId251" Type="http://schemas.openxmlformats.org/officeDocument/2006/relationships/hyperlink" Target="https://imgix.swoop-patagonia.com/Senot_Otway_Penguins_cropscale_360x217.jpg" TargetMode="External"/><Relationship Id="rId250" Type="http://schemas.openxmlformats.org/officeDocument/2006/relationships/hyperlink" Target="https://imgix.swoop-patagonia.com/El_Chaltne_and_FitzRoy.JPG" TargetMode="External"/><Relationship Id="rId136" Type="http://schemas.openxmlformats.org/officeDocument/2006/relationships/hyperlink" Target="https://imgix.swoop-patagonia.com/Agustin_Hike-to-Laguna-de-los-tres-Argentina.jpg" TargetMode="External"/><Relationship Id="rId257" Type="http://schemas.openxmlformats.org/officeDocument/2006/relationships/hyperlink" Target="https://imgix.swoop-patagonia.com/Termas_de_Quitralco.jpg" TargetMode="External"/><Relationship Id="rId135" Type="http://schemas.openxmlformats.org/officeDocument/2006/relationships/hyperlink" Target="https://imgix.swoop-patagonia.com/Laguna_Capri.JPG" TargetMode="External"/><Relationship Id="rId256" Type="http://schemas.openxmlformats.org/officeDocument/2006/relationships/hyperlink" Target="https://imgix.swoop-patagonia.com/Half-Moon-Island_South-Shetland-Islands_Antarctica_DX-News_LU1ZS.jpg" TargetMode="External"/><Relationship Id="rId134" Type="http://schemas.openxmlformats.org/officeDocument/2006/relationships/hyperlink" Target="https://imgix.swoop-patagonia.com/CASC_4_CASC_RTD_PUMATORRESPAINE.jpg" TargetMode="External"/><Relationship Id="rId255" Type="http://schemas.openxmlformats.org/officeDocument/2006/relationships/hyperlink" Target="https://imgix.swoop-patagonia.com/SWO_4_FELIPE_ALL_Kayaking-at-Serrano-Glacier.jpg" TargetMode="External"/><Relationship Id="rId133" Type="http://schemas.openxmlformats.org/officeDocument/2006/relationships/hyperlink" Target="https://imgix.swoop-patagonia.com/FARSOU_3_Animals_RTD_puma_4.png" TargetMode="External"/><Relationship Id="rId254" Type="http://schemas.openxmlformats.org/officeDocument/2006/relationships/hyperlink" Target="https://imgix.swoop-patagonia.com/SWO_4_ALL_CarysSiney-Balmaceda-Serrano-Glacier.jpg" TargetMode="External"/><Relationship Id="rId62" Type="http://schemas.openxmlformats.org/officeDocument/2006/relationships/hyperlink" Target="https://imgix.swoop-patagonia.com/OTP_3_CHINO_RTD_DIENTES2.jpg" TargetMode="External"/><Relationship Id="rId61" Type="http://schemas.openxmlformats.org/officeDocument/2006/relationships/hyperlink" Target="https://imgix.swoop-patagonia.com/26154281257_c9db0a5852_o.jpg" TargetMode="External"/><Relationship Id="rId64" Type="http://schemas.openxmlformats.org/officeDocument/2006/relationships/hyperlink" Target="https://imgix.swoop-patagonia.com/Easter_Island_2.jpg" TargetMode="External"/><Relationship Id="rId63" Type="http://schemas.openxmlformats.org/officeDocument/2006/relationships/hyperlink" Target="https://imgix.swoop-patagonia.com/Easter_Island_1.jpg" TargetMode="External"/><Relationship Id="rId66" Type="http://schemas.openxmlformats.org/officeDocument/2006/relationships/hyperlink" Target="https://imgix.swoop-patagonia.com/Patagonia-0037.JPG" TargetMode="External"/><Relationship Id="rId172" Type="http://schemas.openxmlformats.org/officeDocument/2006/relationships/hyperlink" Target="https://imgix.swoop-patagonia.com/blabla_3.jpg" TargetMode="External"/><Relationship Id="rId65" Type="http://schemas.openxmlformats.org/officeDocument/2006/relationships/hyperlink" Target="https://imgix.swoop-patagonia.com/Easter_Island_Gallery.jpg" TargetMode="External"/><Relationship Id="rId171" Type="http://schemas.openxmlformats.org/officeDocument/2006/relationships/hyperlink" Target="https://imgix.swoop-patagonia.com/blabla.jpg" TargetMode="External"/><Relationship Id="rId68" Type="http://schemas.openxmlformats.org/officeDocument/2006/relationships/hyperlink" Target="https://imgix.swoop-patagonia.com/Fitzroy.JPG" TargetMode="External"/><Relationship Id="rId170" Type="http://schemas.openxmlformats.org/officeDocument/2006/relationships/hyperlink" Target="https://imgix.swoop-patagonia.com/blabla_2.jpg" TargetMode="External"/><Relationship Id="rId67" Type="http://schemas.openxmlformats.org/officeDocument/2006/relationships/hyperlink" Target="https://imgix.swoop-patagonia.com/Patagonia-0183.jpg" TargetMode="External"/><Relationship Id="rId60" Type="http://schemas.openxmlformats.org/officeDocument/2006/relationships/hyperlink" Target="https://imgix.swoop-patagonia.com/40316238024_08ccb66b27_o.jpg" TargetMode="External"/><Relationship Id="rId165" Type="http://schemas.openxmlformats.org/officeDocument/2006/relationships/hyperlink" Target="https://imgix.swoop-patagonia.com/mitico.JPG" TargetMode="External"/><Relationship Id="rId286" Type="http://schemas.openxmlformats.org/officeDocument/2006/relationships/hyperlink" Target="https://imgix.swoop-patagonia.com/SWO_3_HarrietPike_LagunaNimez-2.jpg" TargetMode="External"/><Relationship Id="rId69" Type="http://schemas.openxmlformats.org/officeDocument/2006/relationships/hyperlink" Target="https://imgix.swoop-patagonia.com/Eco_Camp_1c.jpg" TargetMode="External"/><Relationship Id="rId164" Type="http://schemas.openxmlformats.org/officeDocument/2006/relationships/hyperlink" Target="https://imgix.swoop-patagonia.com/Mirador_Ferrier.JPG" TargetMode="External"/><Relationship Id="rId285" Type="http://schemas.openxmlformats.org/officeDocument/2006/relationships/hyperlink" Target="https://imgix.swoop-patagonia.com/8-Bahia-de-los-Tempanos.jpg" TargetMode="External"/><Relationship Id="rId163" Type="http://schemas.openxmlformats.org/officeDocument/2006/relationships/hyperlink" Target="https://imgix.swoop-patagonia.com/Mirador_del_Pliegue_Tumbado_1.JPG" TargetMode="External"/><Relationship Id="rId284" Type="http://schemas.openxmlformats.org/officeDocument/2006/relationships/hyperlink" Target="https://imgix.swoop-patagonia.com/SER_4_SER_RTD_La-Leona-River.jpg" TargetMode="External"/><Relationship Id="rId162" Type="http://schemas.openxmlformats.org/officeDocument/2006/relationships/hyperlink" Target="https://imgix.swoop-patagonia.com/Mirador_del_Pliegue_Tumbado_3.JPG" TargetMode="External"/><Relationship Id="rId283" Type="http://schemas.openxmlformats.org/officeDocument/2006/relationships/hyperlink" Target="https://imgix.swoop-patagonia.com/WP_3_WP_RTD_La-Leona-Petrified-Forest.jpeg" TargetMode="External"/><Relationship Id="rId169" Type="http://schemas.openxmlformats.org/officeDocument/2006/relationships/hyperlink" Target="https://imgix.swoop-patagonia.com/original_.jpg" TargetMode="External"/><Relationship Id="rId168" Type="http://schemas.openxmlformats.org/officeDocument/2006/relationships/hyperlink" Target="https://imgix.swoop-patagonia.com/aisen.jpg" TargetMode="External"/><Relationship Id="rId167" Type="http://schemas.openxmlformats.org/officeDocument/2006/relationships/hyperlink" Target="https://imgix.swoop-patagonia.com/Cerro_Tronador.jpg" TargetMode="External"/><Relationship Id="rId166" Type="http://schemas.openxmlformats.org/officeDocument/2006/relationships/hyperlink" Target="https://imgix.swoop-patagonia.com/Fiordo_de_las_Montanas.jpg" TargetMode="External"/><Relationship Id="rId287" Type="http://schemas.openxmlformats.org/officeDocument/2006/relationships/drawing" Target="../drawings/drawing1.xml"/><Relationship Id="rId51" Type="http://schemas.openxmlformats.org/officeDocument/2006/relationships/hyperlink" Target="https://imgix.swoop-patagonia.com/Acon_Confluencia_2_LE_Jan-13.jpg" TargetMode="External"/><Relationship Id="rId50" Type="http://schemas.openxmlformats.org/officeDocument/2006/relationships/hyperlink" Target="https://imgix.swoop-patagonia.com/Acon_Confluence_LE_Jan-13.jpg" TargetMode="External"/><Relationship Id="rId53" Type="http://schemas.openxmlformats.org/officeDocument/2006/relationships/hyperlink" Target="https://imgix.swoop-patagonia.com/Darwin_Mountains.jpg" TargetMode="External"/><Relationship Id="rId52" Type="http://schemas.openxmlformats.org/officeDocument/2006/relationships/hyperlink" Target="https://imgix.swoop-patagonia.com/Acon_Confluencia_3_LE_Jan-13.jpg" TargetMode="External"/><Relationship Id="rId55" Type="http://schemas.openxmlformats.org/officeDocument/2006/relationships/hyperlink" Target="https://imgix.swoop-patagonia.com/cuernos-hike.jpg" TargetMode="External"/><Relationship Id="rId161" Type="http://schemas.openxmlformats.org/officeDocument/2006/relationships/hyperlink" Target="https://imgix.swoop-patagonia.com/Mirador_del_Pliegue_Tumbado_2.JPG" TargetMode="External"/><Relationship Id="rId282" Type="http://schemas.openxmlformats.org/officeDocument/2006/relationships/hyperlink" Target="https://imgix.swoop-patagonia.com/WALKP_4_WALKP_RTD_Madsen-House-Museum.jpg" TargetMode="External"/><Relationship Id="rId54" Type="http://schemas.openxmlformats.org/officeDocument/2006/relationships/hyperlink" Target="https://imgix.swoop-patagonia.com/cuernos3.jpg" TargetMode="External"/><Relationship Id="rId160" Type="http://schemas.openxmlformats.org/officeDocument/2006/relationships/hyperlink" Target="https://imgix.swoop-patagonia.com/Mirador_del_Pliegue_Tumbado_4.JPG" TargetMode="External"/><Relationship Id="rId281" Type="http://schemas.openxmlformats.org/officeDocument/2006/relationships/hyperlink" Target="https://imgix.swoop-patagonia.com/Yelcho_Hotel.jpg" TargetMode="External"/><Relationship Id="rId57" Type="http://schemas.openxmlformats.org/officeDocument/2006/relationships/hyperlink" Target="https://imgix.swoop-patagonia.com/SWO_4_CHLOE-OKEEFE_ALL_CHLOECUERNOS.jpg" TargetMode="External"/><Relationship Id="rId280" Type="http://schemas.openxmlformats.org/officeDocument/2006/relationships/hyperlink" Target="https://imgix.swoop-patagonia.com/Wulaia_Bay_1.jpg" TargetMode="External"/><Relationship Id="rId56" Type="http://schemas.openxmlformats.org/officeDocument/2006/relationships/hyperlink" Target="https://imgix.swoop-patagonia.com/SW_4_HARRIET-PIKE_CUERNOS-2.JPG" TargetMode="External"/><Relationship Id="rId159" Type="http://schemas.openxmlformats.org/officeDocument/2006/relationships/hyperlink" Target="https://imgix.swoop-patagonia.com/Mirador_de_los_Condores_3.JPG" TargetMode="External"/><Relationship Id="rId59" Type="http://schemas.openxmlformats.org/officeDocument/2006/relationships/hyperlink" Target="https://imgix.swoop-patagonia.com/40131457635_effd3c485f_o.jpg" TargetMode="External"/><Relationship Id="rId154" Type="http://schemas.openxmlformats.org/officeDocument/2006/relationships/hyperlink" Target="https://imgix.swoop-patagonia.com/dc6c5c9971f1105378be842d4342137b.jpeg" TargetMode="External"/><Relationship Id="rId275" Type="http://schemas.openxmlformats.org/officeDocument/2006/relationships/hyperlink" Target="https://imgix.swoop-patagonia.com/Pollone_Valley.JPG" TargetMode="External"/><Relationship Id="rId58" Type="http://schemas.openxmlformats.org/officeDocument/2006/relationships/hyperlink" Target="https://imgix.swoop-patagonia.com/Cuernos_from_Pehoe.JPG" TargetMode="External"/><Relationship Id="rId153" Type="http://schemas.openxmlformats.org/officeDocument/2006/relationships/hyperlink" Target="https://imgix.swoop-patagonia.com/Mallin_Colorado.jpg" TargetMode="External"/><Relationship Id="rId274" Type="http://schemas.openxmlformats.org/officeDocument/2006/relationships/hyperlink" Target="https://imgix.swoop-patagonia.com/42326080171_5fb65e0b70_o.jpg" TargetMode="External"/><Relationship Id="rId152" Type="http://schemas.openxmlformats.org/officeDocument/2006/relationships/hyperlink" Target="https://imgix.swoop-patagonia.com/magda.jpg" TargetMode="External"/><Relationship Id="rId273" Type="http://schemas.openxmlformats.org/officeDocument/2006/relationships/hyperlink" Target="https://imgix.swoop-patagonia.com/27457056917_47033fb45c_o.jpg" TargetMode="External"/><Relationship Id="rId151" Type="http://schemas.openxmlformats.org/officeDocument/2006/relationships/hyperlink" Target="https://imgix.swoop-patagonia.com/ANP_740_1200x800.jpg" TargetMode="External"/><Relationship Id="rId272" Type="http://schemas.openxmlformats.org/officeDocument/2006/relationships/hyperlink" Target="https://imgix.swoop-patagonia.com/41603884894_38410951ca_o-1.jpg" TargetMode="External"/><Relationship Id="rId158" Type="http://schemas.openxmlformats.org/officeDocument/2006/relationships/hyperlink" Target="https://imgix.swoop-patagonia.com/Condor_1.jpg" TargetMode="External"/><Relationship Id="rId279" Type="http://schemas.openxmlformats.org/officeDocument/2006/relationships/hyperlink" Target="https://imgix.swoop-patagonia.com/Osorno_Lago_Llanquihue.jpg" TargetMode="External"/><Relationship Id="rId157" Type="http://schemas.openxmlformats.org/officeDocument/2006/relationships/hyperlink" Target="https://imgix.swoop-patagonia.com/Mirador_de_los_Condores_2.JPG" TargetMode="External"/><Relationship Id="rId278" Type="http://schemas.openxmlformats.org/officeDocument/2006/relationships/hyperlink" Target="https://imgix.swoop-patagonia.com/hiking-mountaineering-lanin-volcanoe-tour-patagonia-argentina1.jpg" TargetMode="External"/><Relationship Id="rId156" Type="http://schemas.openxmlformats.org/officeDocument/2006/relationships/hyperlink" Target="https://imgix.swoop-patagonia.com/Mirador_de_los_Condores_1.JPG" TargetMode="External"/><Relationship Id="rId277" Type="http://schemas.openxmlformats.org/officeDocument/2006/relationships/hyperlink" Target="https://imgix.swoop-patagonia.com/Lanin_Volcano_Mountain_hut.jpg" TargetMode="External"/><Relationship Id="rId155" Type="http://schemas.openxmlformats.org/officeDocument/2006/relationships/hyperlink" Target="https://imgix.swoop-patagonia.com/Patagonia-0035a.jpg" TargetMode="External"/><Relationship Id="rId276" Type="http://schemas.openxmlformats.org/officeDocument/2006/relationships/hyperlink" Target="https://imgix.swoop-patagonia.com/P1000695.JPG" TargetMode="External"/><Relationship Id="rId107" Type="http://schemas.openxmlformats.org/officeDocument/2006/relationships/hyperlink" Target="https://imgix.swoop-patagonia.com/P1020376.jpg" TargetMode="External"/><Relationship Id="rId228" Type="http://schemas.openxmlformats.org/officeDocument/2006/relationships/hyperlink" Target="https://imgix.swoop-patagonia.com/EXP_5_EXP_RTD_Explora-Ramaditas-Mountain-Lodge.jpg" TargetMode="External"/><Relationship Id="rId106" Type="http://schemas.openxmlformats.org/officeDocument/2006/relationships/hyperlink" Target="https://imgix.swoop-patagonia.com/Hacienda_Tres_Lagos.jpg" TargetMode="External"/><Relationship Id="rId227" Type="http://schemas.openxmlformats.org/officeDocument/2006/relationships/hyperlink" Target="https://imgix.swoop-patagonia.com/Magellanic_2.jpg" TargetMode="External"/><Relationship Id="rId105" Type="http://schemas.openxmlformats.org/officeDocument/2006/relationships/hyperlink" Target="https://imgix.swoop-patagonia.com/Green_Baker_Lodge_3.jpg" TargetMode="External"/><Relationship Id="rId226" Type="http://schemas.openxmlformats.org/officeDocument/2006/relationships/hyperlink" Target="https://imgix.swoop-patagonia.com/Penguins_at_Punta_Norte.jpg" TargetMode="External"/><Relationship Id="rId104" Type="http://schemas.openxmlformats.org/officeDocument/2006/relationships/hyperlink" Target="https://imgix.swoop-patagonia.com/Fortaleza_-_Grey_-_2.jpg" TargetMode="External"/><Relationship Id="rId225" Type="http://schemas.openxmlformats.org/officeDocument/2006/relationships/hyperlink" Target="https://imgix.swoop-patagonia.com/Fitzroy2.jpeg" TargetMode="External"/><Relationship Id="rId109" Type="http://schemas.openxmlformats.org/officeDocument/2006/relationships/hyperlink" Target="https://imgix.swoop-patagonia.com/Explora_Patagonia.jpg" TargetMode="External"/><Relationship Id="rId108" Type="http://schemas.openxmlformats.org/officeDocument/2006/relationships/hyperlink" Target="https://imgix.swoop-patagonia.com/Arakur_1.jpg" TargetMode="External"/><Relationship Id="rId229" Type="http://schemas.openxmlformats.org/officeDocument/2006/relationships/hyperlink" Target="https://imgix.swoop-patagonia.com/SER_4_SER_RTD_Eco-Lodge-Lake-Condor.jpg" TargetMode="External"/><Relationship Id="rId220" Type="http://schemas.openxmlformats.org/officeDocument/2006/relationships/hyperlink" Target="https://imgix.swoop-patagonia.com/DSCF0154.JPG" TargetMode="External"/><Relationship Id="rId103" Type="http://schemas.openxmlformats.org/officeDocument/2006/relationships/hyperlink" Target="https://imgix.swoop-patagonia.com/Glacier-Grey-TdP-CASC.jpg" TargetMode="External"/><Relationship Id="rId224" Type="http://schemas.openxmlformats.org/officeDocument/2006/relationships/hyperlink" Target="https://imgix.swoop-patagonia.com/Patagonia-0166.jpg" TargetMode="External"/><Relationship Id="rId102" Type="http://schemas.openxmlformats.org/officeDocument/2006/relationships/hyperlink" Target="https://imgix.swoop-patagonia.com/SWO_4_TOM_ALL_Grey_Glacier.jpg" TargetMode="External"/><Relationship Id="rId223" Type="http://schemas.openxmlformats.org/officeDocument/2006/relationships/hyperlink" Target="https://imgix.swoop-patagonia.com/DSCF0078.JPG" TargetMode="External"/><Relationship Id="rId101" Type="http://schemas.openxmlformats.org/officeDocument/2006/relationships/hyperlink" Target="https://imgix.swoop-patagonia.com/Trips_general_boat_trip_to_Grey_Glacier.JPG" TargetMode="External"/><Relationship Id="rId222" Type="http://schemas.openxmlformats.org/officeDocument/2006/relationships/hyperlink" Target="https://imgix.swoop-patagonia.com/DSCF0076.JPG" TargetMode="External"/><Relationship Id="rId100" Type="http://schemas.openxmlformats.org/officeDocument/2006/relationships/hyperlink" Target="https://imgix.swoop-patagonia.com/DSC00468.JPG" TargetMode="External"/><Relationship Id="rId221" Type="http://schemas.openxmlformats.org/officeDocument/2006/relationships/hyperlink" Target="https://imgix.swoop-patagonia.com/DSCF0077.JPG" TargetMode="External"/><Relationship Id="rId217" Type="http://schemas.openxmlformats.org/officeDocument/2006/relationships/hyperlink" Target="https://imgix.swoop-patagonia.com/40316236414_295a3b08ae_o.jpg" TargetMode="External"/><Relationship Id="rId216" Type="http://schemas.openxmlformats.org/officeDocument/2006/relationships/hyperlink" Target="https://imgix.swoop-patagonia.com/PuertoToro.jpg" TargetMode="External"/><Relationship Id="rId215" Type="http://schemas.openxmlformats.org/officeDocument/2006/relationships/hyperlink" Target="https://imgix.swoop-patagonia.com/Patagonia-0189.jpg" TargetMode="External"/><Relationship Id="rId214" Type="http://schemas.openxmlformats.org/officeDocument/2006/relationships/hyperlink" Target="https://imgix.swoop-patagonia.com/Patagonia-0066.jpg" TargetMode="External"/><Relationship Id="rId219" Type="http://schemas.openxmlformats.org/officeDocument/2006/relationships/hyperlink" Target="https://imgix.swoop-patagonia.com/DSCF0160.JPG" TargetMode="External"/><Relationship Id="rId218" Type="http://schemas.openxmlformats.org/officeDocument/2006/relationships/hyperlink" Target="https://imgix.swoop-patagonia.com/40131459045_0f4258f650_o.jpg" TargetMode="External"/><Relationship Id="rId213" Type="http://schemas.openxmlformats.org/officeDocument/2006/relationships/hyperlink" Target="https://imgix.swoop-patagonia.com/View_down_to_Paine_Grande_Lodge_Lago_Pehoe_on_left.JPG" TargetMode="External"/><Relationship Id="rId212" Type="http://schemas.openxmlformats.org/officeDocument/2006/relationships/hyperlink" Target="https://imgix.swoop-patagonia.com/Glaciar_Spegazzini.jpg" TargetMode="External"/><Relationship Id="rId211" Type="http://schemas.openxmlformats.org/officeDocument/2006/relationships/hyperlink" Target="https://imgix.swoop-patagonia.com/Peurto_Aguirre.jpg" TargetMode="External"/><Relationship Id="rId210" Type="http://schemas.openxmlformats.org/officeDocument/2006/relationships/hyperlink" Target="https://imgix.swoop-patagonia.com/Acon_from_Confluencia_to_Francia_LE_Jan-13.jpg" TargetMode="External"/><Relationship Id="rId129" Type="http://schemas.openxmlformats.org/officeDocument/2006/relationships/hyperlink" Target="https://imgix.swoop-patagonia.com/Lago_Viedma.jpg" TargetMode="External"/><Relationship Id="rId128" Type="http://schemas.openxmlformats.org/officeDocument/2006/relationships/hyperlink" Target="https://imgix.swoop-patagonia.com/Glaciar_Geike.jpg" TargetMode="External"/><Relationship Id="rId249" Type="http://schemas.openxmlformats.org/officeDocument/2006/relationships/hyperlink" Target="https://imgix.swoop-patagonia.com/Salto_Chico.jpg" TargetMode="External"/><Relationship Id="rId127" Type="http://schemas.openxmlformats.org/officeDocument/2006/relationships/hyperlink" Target="https://imgix.swoop-patagonia.com/Lago_Puelo.jpg" TargetMode="External"/><Relationship Id="rId248" Type="http://schemas.openxmlformats.org/officeDocument/2006/relationships/hyperlink" Target="https://imgix.swoop-patagonia.com/Sally_-_Salta_-_July.August_2010_026.jpg" TargetMode="External"/><Relationship Id="rId126" Type="http://schemas.openxmlformats.org/officeDocument/2006/relationships/hyperlink" Target="https://imgix.swoop-patagonia.com/Patagonia-0018.JPG" TargetMode="External"/><Relationship Id="rId247" Type="http://schemas.openxmlformats.org/officeDocument/2006/relationships/hyperlink" Target="https://imgix.swoop-patagonia.com/Arroyo_Verde_Rio_Traful.jpg" TargetMode="External"/><Relationship Id="rId121" Type="http://schemas.openxmlformats.org/officeDocument/2006/relationships/hyperlink" Target="https://imgix.swoop-patagonia.com/12.jpeg" TargetMode="External"/><Relationship Id="rId242" Type="http://schemas.openxmlformats.org/officeDocument/2006/relationships/hyperlink" Target="https://imgix.swoop-patagonia.com/Rio_Manso_Lodge.jpg" TargetMode="External"/><Relationship Id="rId120" Type="http://schemas.openxmlformats.org/officeDocument/2006/relationships/hyperlink" Target="https://imgix.swoop-patagonia.com/Patagonia-0043.JPG" TargetMode="External"/><Relationship Id="rId241" Type="http://schemas.openxmlformats.org/officeDocument/2006/relationships/hyperlink" Target="https://imgix.swoop-patagonia.com/Rio_Manso.jpg" TargetMode="External"/><Relationship Id="rId240" Type="http://schemas.openxmlformats.org/officeDocument/2006/relationships/hyperlink" Target="https://imgix.swoop-patagonia.com/Rio_Malleo_1.jpg" TargetMode="External"/><Relationship Id="rId125" Type="http://schemas.openxmlformats.org/officeDocument/2006/relationships/hyperlink" Target="https://imgix.swoop-patagonia.com/Lago_o_Higgins.jpg" TargetMode="External"/><Relationship Id="rId246" Type="http://schemas.openxmlformats.org/officeDocument/2006/relationships/hyperlink" Target="https://imgix.swoop-patagonia.com/Rio_Serrano_Fishing.jpg" TargetMode="External"/><Relationship Id="rId124" Type="http://schemas.openxmlformats.org/officeDocument/2006/relationships/hyperlink" Target="https://imgix.swoop-patagonia.com/Lago_Nahuel_Huapi.jpg" TargetMode="External"/><Relationship Id="rId245" Type="http://schemas.openxmlformats.org/officeDocument/2006/relationships/hyperlink" Target="https://imgix.swoop-patagonia.com/Zodiac_on_Serrano_2_1.jpg" TargetMode="External"/><Relationship Id="rId123" Type="http://schemas.openxmlformats.org/officeDocument/2006/relationships/hyperlink" Target="https://imgix.swoop-patagonia.com/sda.jpg" TargetMode="External"/><Relationship Id="rId244" Type="http://schemas.openxmlformats.org/officeDocument/2006/relationships/hyperlink" Target="https://imgix.swoop-patagonia.com/rio_serrano_1.JPG" TargetMode="External"/><Relationship Id="rId122" Type="http://schemas.openxmlformats.org/officeDocument/2006/relationships/hyperlink" Target="https://imgix.swoop-patagonia.com/jljdgs.jpg" TargetMode="External"/><Relationship Id="rId243" Type="http://schemas.openxmlformats.org/officeDocument/2006/relationships/hyperlink" Target="https://imgix.swoop-patagonia.com/Rio_Quilquihue_1.jpg" TargetMode="External"/><Relationship Id="rId95" Type="http://schemas.openxmlformats.org/officeDocument/2006/relationships/hyperlink" Target="https://imgix.swoop-patagonia.com/Glaciar_Piedras_Blancas.jpg" TargetMode="External"/><Relationship Id="rId94" Type="http://schemas.openxmlformats.org/officeDocument/2006/relationships/hyperlink" Target="https://imgix.swoop-patagonia.com/Glaciar_OHiggins_2.jpg" TargetMode="External"/><Relationship Id="rId97" Type="http://schemas.openxmlformats.org/officeDocument/2006/relationships/hyperlink" Target="https://imgix.swoop-patagonia.com/Glaciar_Torre.jpg" TargetMode="External"/><Relationship Id="rId96" Type="http://schemas.openxmlformats.org/officeDocument/2006/relationships/hyperlink" Target="https://imgix.swoop-patagonia.com/Glaciar_San_Rafael.jpg" TargetMode="External"/><Relationship Id="rId99" Type="http://schemas.openxmlformats.org/officeDocument/2006/relationships/hyperlink" Target="https://imgix.swoop-patagonia.com/Glaciar_Viedma.jpg" TargetMode="External"/><Relationship Id="rId98" Type="http://schemas.openxmlformats.org/officeDocument/2006/relationships/hyperlink" Target="https://imgix.swoop-patagonia.com/Glaciar_Torre_1.jpg" TargetMode="External"/><Relationship Id="rId91" Type="http://schemas.openxmlformats.org/officeDocument/2006/relationships/hyperlink" Target="https://imgix.swoop-patagonia.com/Glaciar_Marconi.jpg" TargetMode="External"/><Relationship Id="rId90" Type="http://schemas.openxmlformats.org/officeDocument/2006/relationships/hyperlink" Target="https://imgix.swoop-patagonia.com/Glaciar_Los_Perros.jpg" TargetMode="External"/><Relationship Id="rId93" Type="http://schemas.openxmlformats.org/officeDocument/2006/relationships/hyperlink" Target="https://imgix.swoop-patagonia.com/Glaciar_o_Higgins_DSC02379.JPG" TargetMode="External"/><Relationship Id="rId92" Type="http://schemas.openxmlformats.org/officeDocument/2006/relationships/hyperlink" Target="https://imgix.swoop-patagonia.com/Glaciar_Mayo.jpg" TargetMode="External"/><Relationship Id="rId118" Type="http://schemas.openxmlformats.org/officeDocument/2006/relationships/hyperlink" Target="https://imgix.swoop-patagonia.com/Patagonia-0049.JPG" TargetMode="External"/><Relationship Id="rId239" Type="http://schemas.openxmlformats.org/officeDocument/2006/relationships/hyperlink" Target="https://imgix.swoop-patagonia.com/Rio_de_las_Vueltas.jpg" TargetMode="External"/><Relationship Id="rId117" Type="http://schemas.openxmlformats.org/officeDocument/2006/relationships/hyperlink" Target="https://imgix.swoop-patagonia.com/Boat_on_Lago_del_Desierto.JPG" TargetMode="External"/><Relationship Id="rId238" Type="http://schemas.openxmlformats.org/officeDocument/2006/relationships/hyperlink" Target="https://imgix.swoop-patagonia.com/Rio_Collon_Cura_1.jpg" TargetMode="External"/><Relationship Id="rId116" Type="http://schemas.openxmlformats.org/officeDocument/2006/relationships/hyperlink" Target="https://imgix.swoop-patagonia.com/Lago_Del_Desierto_FitzRoy_behind_Nov12.JPG" TargetMode="External"/><Relationship Id="rId237" Type="http://schemas.openxmlformats.org/officeDocument/2006/relationships/hyperlink" Target="https://imgix.swoop-patagonia.com/Rio_Chimehuin_1.jpg" TargetMode="External"/><Relationship Id="rId115" Type="http://schemas.openxmlformats.org/officeDocument/2006/relationships/hyperlink" Target="https://imgix.swoop-patagonia.com/kau.jpg" TargetMode="External"/><Relationship Id="rId236" Type="http://schemas.openxmlformats.org/officeDocument/2006/relationships/hyperlink" Target="https://imgix.swoop-patagonia.com/Rio_Blanco.jpeg" TargetMode="External"/><Relationship Id="rId119" Type="http://schemas.openxmlformats.org/officeDocument/2006/relationships/hyperlink" Target="https://imgix.swoop-patagonia.com/Patagonia-0017.JPG" TargetMode="External"/><Relationship Id="rId110" Type="http://schemas.openxmlformats.org/officeDocument/2006/relationships/hyperlink" Target="https://imgix.swoop-patagonia.com/Hosteria_Lago_Grey.JPG" TargetMode="External"/><Relationship Id="rId231" Type="http://schemas.openxmlformats.org/officeDocument/2006/relationships/hyperlink" Target="https://imgix.swoop-patagonia.com/Refugio_El_Chileno_1.jpg" TargetMode="External"/><Relationship Id="rId230" Type="http://schemas.openxmlformats.org/officeDocument/2006/relationships/hyperlink" Target="https://imgix.swoop-patagonia.com/FITZROYADCAMP_4_FITZROYADCAMP_RTD_Lounge-area-at-Fitz-Roy-Adventure-Camp-Laguna-Condor.jpg" TargetMode="External"/><Relationship Id="rId114" Type="http://schemas.openxmlformats.org/officeDocument/2006/relationships/hyperlink" Target="https://imgix.swoop-patagonia.com/Huilo_Huilo_3a.jpeg" TargetMode="External"/><Relationship Id="rId235" Type="http://schemas.openxmlformats.org/officeDocument/2006/relationships/hyperlink" Target="https://imgix.swoop-patagonia.com/Rio_Alumine_1.jpg" TargetMode="External"/><Relationship Id="rId113" Type="http://schemas.openxmlformats.org/officeDocument/2006/relationships/hyperlink" Target="https://imgix.swoop-patagonia.com/Screen_shot_2011-12-02_at_14.35.30.jpg" TargetMode="External"/><Relationship Id="rId234" Type="http://schemas.openxmlformats.org/officeDocument/2006/relationships/hyperlink" Target="https://imgix.swoop-patagonia.com/Paine-Grande.jpg" TargetMode="External"/><Relationship Id="rId112" Type="http://schemas.openxmlformats.org/officeDocument/2006/relationships/hyperlink" Target="https://imgix.swoop-patagonia.com/Screen_shot_2011-12-02_at_14.35.55.jpg" TargetMode="External"/><Relationship Id="rId233" Type="http://schemas.openxmlformats.org/officeDocument/2006/relationships/hyperlink" Target="https://imgix.swoop-patagonia.com/SWO_4_SARAH-SCHNEIDER_ALL_Refugio-Los-Cuernos-4.jpg" TargetMode="External"/><Relationship Id="rId111" Type="http://schemas.openxmlformats.org/officeDocument/2006/relationships/hyperlink" Target="https://imgix.swoop-patagonia.com/Hosteria_Las_Torres.jpg" TargetMode="External"/><Relationship Id="rId232" Type="http://schemas.openxmlformats.org/officeDocument/2006/relationships/hyperlink" Target="https://imgix.swoop-patagonia.com/Refugio_Los_Cuernos_1.jpg" TargetMode="External"/><Relationship Id="rId206" Type="http://schemas.openxmlformats.org/officeDocument/2006/relationships/hyperlink" Target="https://imgix.swoop-patagonia.com/Acon_Plaza_de_Mulas_sun_behind_LE_Jan-13.jpg" TargetMode="External"/><Relationship Id="rId205" Type="http://schemas.openxmlformats.org/officeDocument/2006/relationships/hyperlink" Target="https://imgix.swoop-patagonia.com/Acon_Plaza_de_Mulas_dusk_LE_Jan-13.jpg" TargetMode="External"/><Relationship Id="rId204" Type="http://schemas.openxmlformats.org/officeDocument/2006/relationships/hyperlink" Target="https://imgix.swoop-patagonia.com/Acon_Arrival_Plaza_de_Mulas_LE_Jan-13.jpg" TargetMode="External"/><Relationship Id="rId203" Type="http://schemas.openxmlformats.org/officeDocument/2006/relationships/hyperlink" Target="https://imgix.swoop-patagonia.com/Camping_Piedra_del_Fraile.jpg" TargetMode="External"/><Relationship Id="rId209" Type="http://schemas.openxmlformats.org/officeDocument/2006/relationships/hyperlink" Target="https://imgix.swoop-patagonia.com/Acon_Plaza_Francia__Horcones_Glacier_LE_Jan-13.jpg" TargetMode="External"/><Relationship Id="rId208" Type="http://schemas.openxmlformats.org/officeDocument/2006/relationships/hyperlink" Target="https://imgix.swoop-patagonia.com/Acon_South_Face_Plaza_Francia.jpg" TargetMode="External"/><Relationship Id="rId207" Type="http://schemas.openxmlformats.org/officeDocument/2006/relationships/hyperlink" Target="https://imgix.swoop-patagonia.com/Acon_Plaza_de_Mulas_Snow_LE_Jan-13.jpg" TargetMode="External"/><Relationship Id="rId202" Type="http://schemas.openxmlformats.org/officeDocument/2006/relationships/hyperlink" Target="https://imgix.swoop-patagonia.com/Cruceros_Pia_Glacier_2.jpg" TargetMode="External"/><Relationship Id="rId201" Type="http://schemas.openxmlformats.org/officeDocument/2006/relationships/hyperlink" Target="https://imgix.swoop-patagonia.com/AUS_4_AUS_ALL_GlacierPia.jpg" TargetMode="External"/><Relationship Id="rId200" Type="http://schemas.openxmlformats.org/officeDocument/2006/relationships/hyperlink" Target="https://imgix.swoop-patagonia.com/AUS_4_AUS_ALL_Pia.jp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imgix.swoop-patagonia.com/SWO_4_Tom_ALL_Refugio_Grey-1.jpg"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90" Type="http://schemas.openxmlformats.org/officeDocument/2006/relationships/hyperlink" Target="https://www.swoop-patagonia.com/travel/cruises/ultimate-patagonia" TargetMode="External"/><Relationship Id="rId194" Type="http://schemas.openxmlformats.org/officeDocument/2006/relationships/hyperlink" Target="https://www.swoop-patagonia.com/travel/cruises/adventure-cruise-cape-horn-glaciers" TargetMode="External"/><Relationship Id="rId193" Type="http://schemas.openxmlformats.org/officeDocument/2006/relationships/hyperlink" Target="https://www.swoop-patagonia.com/chile/aysen/horse-riding/avellano" TargetMode="External"/><Relationship Id="rId192" Type="http://schemas.openxmlformats.org/officeDocument/2006/relationships/hyperlink" Target="https://imgix.swoop-patagonia.com/AT_4_AT_RTD_NORTHERN-LAKES-BRIDGE.jpg" TargetMode="External"/><Relationship Id="rId191" Type="http://schemas.openxmlformats.org/officeDocument/2006/relationships/hyperlink" Target="https://www.swoop-patagonia.com/regions/lake-district/mountain-biking/northern-lakes" TargetMode="External"/><Relationship Id="rId187" Type="http://schemas.openxmlformats.org/officeDocument/2006/relationships/hyperlink" Target="https://www.swoop-patagonia.com/regions/tierra-del-fuego/winter" TargetMode="External"/><Relationship Id="rId186" Type="http://schemas.openxmlformats.org/officeDocument/2006/relationships/hyperlink" Target="https://imgix.swoop-patagonia.com/40519989680_fc69bfaa8a_o.jpg" TargetMode="External"/><Relationship Id="rId185" Type="http://schemas.openxmlformats.org/officeDocument/2006/relationships/hyperlink" Target="https://www.swoop-patagonia.com/travel/cruises/glaciers-adventure" TargetMode="External"/><Relationship Id="rId184" Type="http://schemas.openxmlformats.org/officeDocument/2006/relationships/hyperlink" Target="https://imgix.swoop-patagonia.com/SKORPIOS_5_SKORPIOS_RTD_Getting-up-close-to-glacier-in-Calvo-Fjord.jpg" TargetMode="External"/><Relationship Id="rId189" Type="http://schemas.openxmlformats.org/officeDocument/2006/relationships/hyperlink" Target="https://www.swoop-patagonia.com/travel/cruises/ultimate-patagonia" TargetMode="External"/><Relationship Id="rId188" Type="http://schemas.openxmlformats.org/officeDocument/2006/relationships/hyperlink" Target="https://imgix.swoop-patagonia.com/TT_5_TT_RTD_4x4-trip-to-Hidden-Lake.jpg" TargetMode="External"/><Relationship Id="rId183" Type="http://schemas.openxmlformats.org/officeDocument/2006/relationships/hyperlink" Target="https://www.swoop-patagonia.com/travel/cruises/glaciers-adventure" TargetMode="External"/><Relationship Id="rId182" Type="http://schemas.openxmlformats.org/officeDocument/2006/relationships/hyperlink" Target="https://imgix.swoop-patagonia.com/SWO_4_Chloe_ALL_Laguna-2-de-Abril.jpg" TargetMode="External"/><Relationship Id="rId181" Type="http://schemas.openxmlformats.org/officeDocument/2006/relationships/hyperlink" Target="https://www.swoop-patagonia.com/argentina/los-glaciares/el-chalten/estancias/hidden-glaciers" TargetMode="External"/><Relationship Id="rId180" Type="http://schemas.openxmlformats.org/officeDocument/2006/relationships/hyperlink" Target="https://www.swoop-patagonia.com/chile/torres-del-paine/wildlife/pumas-and-birds" TargetMode="External"/><Relationship Id="rId176" Type="http://schemas.openxmlformats.org/officeDocument/2006/relationships/hyperlink" Target="https://imgix.swoop-patagonia.com/SBO_4_SBO_RTD_Glacier-San-Rafael-1.jpg" TargetMode="External"/><Relationship Id="rId175" Type="http://schemas.openxmlformats.org/officeDocument/2006/relationships/hyperlink" Target="https://www.swoop-patagonia.com/travel/cruises/northern-fjords" TargetMode="External"/><Relationship Id="rId174" Type="http://schemas.openxmlformats.org/officeDocument/2006/relationships/hyperlink" Target="https://www.swoop-patagonia.com/visit/estancias/multi-activity" TargetMode="External"/><Relationship Id="rId173" Type="http://schemas.openxmlformats.org/officeDocument/2006/relationships/hyperlink" Target="https://imgix.swoop-patagonia.com/WALKP_3_WALKP_RTD_Lago-del-Desierto.jpg" TargetMode="External"/><Relationship Id="rId179" Type="http://schemas.openxmlformats.org/officeDocument/2006/relationships/hyperlink" Target="https://www.swoop-patagonia.com/travel/cruises/chilean-fjords-voyage" TargetMode="External"/><Relationship Id="rId178" Type="http://schemas.openxmlformats.org/officeDocument/2006/relationships/hyperlink" Target="https://imgix.swoop-patagonia.com/SWO_4_DAVID-HILTON_ALL_Torres-del-Paine-National-Park.jpg" TargetMode="External"/><Relationship Id="rId177" Type="http://schemas.openxmlformats.org/officeDocument/2006/relationships/hyperlink" Target="https://www.swoop-patagonia.com/tours/group/patagonia-photo-expedition" TargetMode="External"/><Relationship Id="rId198" Type="http://schemas.openxmlformats.org/officeDocument/2006/relationships/hyperlink" Target="https://www.swoop-patagonia.com/chile/atacama-desert/uyuni-explore" TargetMode="External"/><Relationship Id="rId197" Type="http://schemas.openxmlformats.org/officeDocument/2006/relationships/hyperlink" Target="https://imgix.swoop-patagonia.com/AM_5_AM_RTD_Villarricaadventure_(5).jpg" TargetMode="External"/><Relationship Id="rId196" Type="http://schemas.openxmlformats.org/officeDocument/2006/relationships/hyperlink" Target="https://www.swoop-patagonia.com/regions/lake-district/mountain-biking/villarrica-adventure" TargetMode="External"/><Relationship Id="rId195" Type="http://schemas.openxmlformats.org/officeDocument/2006/relationships/hyperlink" Target="https://www.swoop-patagonia.com/travel/cruises/adventure-cruise-cape-horn-glaciers" TargetMode="External"/><Relationship Id="rId199" Type="http://schemas.openxmlformats.org/officeDocument/2006/relationships/hyperlink" Target="https://imgix.swoop-patagonia.com/EXP_5_EXP_RTD_Turquiri-Lagoon.jpg" TargetMode="External"/><Relationship Id="rId150" Type="http://schemas.openxmlformats.org/officeDocument/2006/relationships/hyperlink" Target="https://www.swoop-patagonia.com/chile/lake-district/foodie-adventure" TargetMode="External"/><Relationship Id="rId392" Type="http://schemas.openxmlformats.org/officeDocument/2006/relationships/hyperlink" Target="https://imgix.swoop-patagonia.com/BARRACO_4_BARRACO_RTD_Heli-fishing.jpg" TargetMode="External"/><Relationship Id="rId391" Type="http://schemas.openxmlformats.org/officeDocument/2006/relationships/hyperlink" Target="https://www.swoop-patagonia.com/chile/lake-district/hotels/barraco-lodge/excursions" TargetMode="External"/><Relationship Id="rId390" Type="http://schemas.openxmlformats.org/officeDocument/2006/relationships/hyperlink" Target="https://imgix.swoop-patagonia.com/BARRACO_4_BARRACO_RTD_Fly-fishing.jpg" TargetMode="External"/><Relationship Id="rId1" Type="http://schemas.openxmlformats.org/officeDocument/2006/relationships/hyperlink" Target="https://www.swoop-patagonia.com/chile/aysen/cerro-castillo/6-day-trek" TargetMode="External"/><Relationship Id="rId2" Type="http://schemas.openxmlformats.org/officeDocument/2006/relationships/hyperlink" Target="https://www.swoop-patagonia.com/argentina/buenos-aires/excursions" TargetMode="External"/><Relationship Id="rId3" Type="http://schemas.openxmlformats.org/officeDocument/2006/relationships/hyperlink" Target="https://imgix.swoop-patagonia.com/swo_4_felipe_all_buenosaires_tour2-1.jpeg" TargetMode="External"/><Relationship Id="rId149" Type="http://schemas.openxmlformats.org/officeDocument/2006/relationships/hyperlink" Target="https://www.swoop-patagonia.com/chile/atacama-desert/uyuni-explore" TargetMode="External"/><Relationship Id="rId4" Type="http://schemas.openxmlformats.org/officeDocument/2006/relationships/hyperlink" Target="https://www.swoop-patagonia.com/argentina/buenos-aires/excursions" TargetMode="External"/><Relationship Id="rId148" Type="http://schemas.openxmlformats.org/officeDocument/2006/relationships/hyperlink" Target="https://imgix.swoop-patagonia.com/EXP_4_EXP_RTD_Explora-Atacama-Excursion-Geysers.jpg" TargetMode="External"/><Relationship Id="rId9" Type="http://schemas.openxmlformats.org/officeDocument/2006/relationships/hyperlink" Target="https://www.swoop-patagonia.com/argentina/buenos-aires/excursions" TargetMode="External"/><Relationship Id="rId143" Type="http://schemas.openxmlformats.org/officeDocument/2006/relationships/hyperlink" Target="https://www.swoop-patagonia.com/regions/lake-district/mountain-biking/villarrica-adventure" TargetMode="External"/><Relationship Id="rId385" Type="http://schemas.openxmlformats.org/officeDocument/2006/relationships/hyperlink" Target="https://www.swoop-patagonia.com/chile/lake-district/hotels/barraco-lodge/excursions" TargetMode="External"/><Relationship Id="rId142" Type="http://schemas.openxmlformats.org/officeDocument/2006/relationships/hyperlink" Target="https://imgix.swoop-patagonia.com/AUS_4_AUS_ALL_AGUILA.jpg" TargetMode="External"/><Relationship Id="rId384" Type="http://schemas.openxmlformats.org/officeDocument/2006/relationships/hyperlink" Target="https://imgix.swoop-patagonia.com/AWASI_4_AWASI_RTD_Sierra-Masle.jpg" TargetMode="External"/><Relationship Id="rId141" Type="http://schemas.openxmlformats.org/officeDocument/2006/relationships/hyperlink" Target="https://www.swoop-patagonia.com/travel/cruises/adventure-cruise-cape-horn-glaciers" TargetMode="External"/><Relationship Id="rId383" Type="http://schemas.openxmlformats.org/officeDocument/2006/relationships/hyperlink" Target="https://www.swoop-patagonia.com/chile/torres-del-paine/hotels/awasi/excursions" TargetMode="External"/><Relationship Id="rId140" Type="http://schemas.openxmlformats.org/officeDocument/2006/relationships/hyperlink" Target="https://imgix.swoop-patagonia.com/AUS_5_AUS_RTD_Approaching-the-Pia-Glacier.jpg" TargetMode="External"/><Relationship Id="rId382" Type="http://schemas.openxmlformats.org/officeDocument/2006/relationships/hyperlink" Target="https://imgix.swoop-patagonia.com/AWASI_4_AWASI_RTD_Sierra-Masle.jpg" TargetMode="External"/><Relationship Id="rId5" Type="http://schemas.openxmlformats.org/officeDocument/2006/relationships/hyperlink" Target="https://www.swoop-patagonia.com/argentina/buenos-aires/excursions" TargetMode="External"/><Relationship Id="rId147" Type="http://schemas.openxmlformats.org/officeDocument/2006/relationships/hyperlink" Target="https://www.swoop-patagonia.com/chile/atacama-desert/luxury-explore" TargetMode="External"/><Relationship Id="rId389" Type="http://schemas.openxmlformats.org/officeDocument/2006/relationships/hyperlink" Target="https://www.swoop-patagonia.com/chile/lake-district/hotels/barraco-lodge/excursions" TargetMode="External"/><Relationship Id="rId6" Type="http://schemas.openxmlformats.org/officeDocument/2006/relationships/hyperlink" Target="https://imgix.swoop-patagonia.com/SWO_4_AliR_ALL_BuenosAires_Ventana-Tango-Show.jpg" TargetMode="External"/><Relationship Id="rId146" Type="http://schemas.openxmlformats.org/officeDocument/2006/relationships/hyperlink" Target="https://www.swoop-patagonia.com/chile/atacama-desert/luxury-explore" TargetMode="External"/><Relationship Id="rId388" Type="http://schemas.openxmlformats.org/officeDocument/2006/relationships/hyperlink" Target="https://imgix.swoop-patagonia.com/BARRACO_4_BARRACO_RTD_Canyoning.jpg" TargetMode="External"/><Relationship Id="rId7" Type="http://schemas.openxmlformats.org/officeDocument/2006/relationships/hyperlink" Target="https://www.swoop-patagonia.com/argentina/buenos-aires/excursions" TargetMode="External"/><Relationship Id="rId145" Type="http://schemas.openxmlformats.org/officeDocument/2006/relationships/hyperlink" Target="https://www.swoop-patagonia.com/chile/easter-island/adventure" TargetMode="External"/><Relationship Id="rId387" Type="http://schemas.openxmlformats.org/officeDocument/2006/relationships/hyperlink" Target="https://www.swoop-patagonia.com/chile/lake-district/hotels/barraco-lodge/excursions" TargetMode="External"/><Relationship Id="rId8" Type="http://schemas.openxmlformats.org/officeDocument/2006/relationships/hyperlink" Target="https://imgix.swoop-patagonia.com/HandT_4_RTD_FogonDelight.png" TargetMode="External"/><Relationship Id="rId144" Type="http://schemas.openxmlformats.org/officeDocument/2006/relationships/hyperlink" Target="https://imgix.swoop-patagonia.com/AM_5_AM_RTD_Villarricaadventure_(8).JPG" TargetMode="External"/><Relationship Id="rId386" Type="http://schemas.openxmlformats.org/officeDocument/2006/relationships/hyperlink" Target="https://www.swoop-patagonia.com/chile/lake-district/hotels/barraco-lodge/excursions" TargetMode="External"/><Relationship Id="rId381" Type="http://schemas.openxmlformats.org/officeDocument/2006/relationships/hyperlink" Target="https://www.swoop-patagonia.com/chile/torres-del-paine/hotels/awasi/excursions" TargetMode="External"/><Relationship Id="rId380" Type="http://schemas.openxmlformats.org/officeDocument/2006/relationships/hyperlink" Target="https://www.swoop-patagonia.com/chile/torres-del-paine/hotels/awasi/excursions" TargetMode="External"/><Relationship Id="rId139" Type="http://schemas.openxmlformats.org/officeDocument/2006/relationships/hyperlink" Target="https://www.swoop-patagonia.com/travel/cruises/adventure-cruise-cape-horn-glaciers" TargetMode="External"/><Relationship Id="rId138" Type="http://schemas.openxmlformats.org/officeDocument/2006/relationships/hyperlink" Target="https://www.swoop-patagonia.com/chile/lake-district/pucon/multi-activity" TargetMode="External"/><Relationship Id="rId137" Type="http://schemas.openxmlformats.org/officeDocument/2006/relationships/hyperlink" Target="https://imgix.swoop-patagonia.com/BIRDSC_4_BIRDSC_RTD_Bike-trip-2.jpg" TargetMode="External"/><Relationship Id="rId379" Type="http://schemas.openxmlformats.org/officeDocument/2006/relationships/hyperlink" Target="https://imgix.swoop-patagonia.com/LasChinas.png" TargetMode="External"/><Relationship Id="rId132" Type="http://schemas.openxmlformats.org/officeDocument/2006/relationships/hyperlink" Target="https://www.swoop-patagonia.com/chile/aysen/horse-riding/avellano" TargetMode="External"/><Relationship Id="rId374" Type="http://schemas.openxmlformats.org/officeDocument/2006/relationships/hyperlink" Target="https://www.swoop-patagonia.com/chile/torres-del-paine/hotels/awasi/excursions" TargetMode="External"/><Relationship Id="rId131" Type="http://schemas.openxmlformats.org/officeDocument/2006/relationships/hyperlink" Target="https://imgix.swoop-patagonia.com/SWO_4_David-Hilton-Hotel-Alto-Traful.HEIC" TargetMode="External"/><Relationship Id="rId373" Type="http://schemas.openxmlformats.org/officeDocument/2006/relationships/hyperlink" Target="https://www.swoop-patagonia.com/chile/torres-del-paine/hotels/awasi/excursions" TargetMode="External"/><Relationship Id="rId130" Type="http://schemas.openxmlformats.org/officeDocument/2006/relationships/hyperlink" Target="https://www.swoop-patagonia.com/regions/lake-district/mountain-biking/northern-lakes" TargetMode="External"/><Relationship Id="rId372" Type="http://schemas.openxmlformats.org/officeDocument/2006/relationships/hyperlink" Target="https://www.swoop-patagonia.com/chile/torres-del-paine/hotels/awasi/excursions" TargetMode="External"/><Relationship Id="rId371" Type="http://schemas.openxmlformats.org/officeDocument/2006/relationships/hyperlink" Target="https://www.swoop-patagonia.com/chile/torres-del-paine/hotels/awasi/excursions" TargetMode="External"/><Relationship Id="rId136" Type="http://schemas.openxmlformats.org/officeDocument/2006/relationships/hyperlink" Target="https://www.swoop-patagonia.com/chile/lake-district/pucon/multi-activity" TargetMode="External"/><Relationship Id="rId378" Type="http://schemas.openxmlformats.org/officeDocument/2006/relationships/hyperlink" Target="https://www.swoop-patagonia.com/chile/torres-del-paine/hotels/awasi/excursions" TargetMode="External"/><Relationship Id="rId135" Type="http://schemas.openxmlformats.org/officeDocument/2006/relationships/hyperlink" Target="https://imgix.swoop-patagonia.com/PenguinsonBeachValdes-HT.jpg" TargetMode="External"/><Relationship Id="rId377" Type="http://schemas.openxmlformats.org/officeDocument/2006/relationships/hyperlink" Target="https://imgix.swoop-patagonia.com/AWASI_4_AWASI_RTD_Puesto-el-Mercado.jpg" TargetMode="External"/><Relationship Id="rId134" Type="http://schemas.openxmlformats.org/officeDocument/2006/relationships/hyperlink" Target="https://www.swoop-patagonia.com/argentina/peninsula-valdes/wildlife-photo-safari" TargetMode="External"/><Relationship Id="rId376" Type="http://schemas.openxmlformats.org/officeDocument/2006/relationships/hyperlink" Target="https://www.swoop-patagonia.com/chile/torres-del-paine/hotels/awasi/excursions" TargetMode="External"/><Relationship Id="rId133" Type="http://schemas.openxmlformats.org/officeDocument/2006/relationships/hyperlink" Target="https://imgix.swoop-patagonia.com/SWO_4_HAZ_ALL_Avellano-hike-to-the-towers-day-2.jpg" TargetMode="External"/><Relationship Id="rId375" Type="http://schemas.openxmlformats.org/officeDocument/2006/relationships/hyperlink" Target="https://www.swoop-patagonia.com/chile/torres-del-paine/hotels/awasi/excursions" TargetMode="External"/><Relationship Id="rId172" Type="http://schemas.openxmlformats.org/officeDocument/2006/relationships/hyperlink" Target="https://www.swoop-patagonia.com/argentina/los-glaciares/el-chalten/hiking/gentle" TargetMode="External"/><Relationship Id="rId171" Type="http://schemas.openxmlformats.org/officeDocument/2006/relationships/hyperlink" Target="https://www.swoop-patagonia.com/regions/tierra-del-fuego/overland" TargetMode="External"/><Relationship Id="rId170" Type="http://schemas.openxmlformats.org/officeDocument/2006/relationships/hyperlink" Target="https://imgix.swoop-patagonia.com/Awasi_Iguazu_RTD_4_Alto-Parana-PH-Federico-Garcia.jpg" TargetMode="External"/><Relationship Id="rId165" Type="http://schemas.openxmlformats.org/officeDocument/2006/relationships/hyperlink" Target="https://www.swoop-patagonia.com/regions/tierra-del-fuego/multi-sport-adventure" TargetMode="External"/><Relationship Id="rId164" Type="http://schemas.openxmlformats.org/officeDocument/2006/relationships/hyperlink" Target="https://imgix.swoop-patagonia.com/SWO_4_DAVID_ALL_Cabo-San-Pablo.jpg" TargetMode="External"/><Relationship Id="rId163" Type="http://schemas.openxmlformats.org/officeDocument/2006/relationships/hyperlink" Target="https://www.swoop-patagonia.com/regions/tierra-del-fuego/deep-into-tierra-del-fuego" TargetMode="External"/><Relationship Id="rId162" Type="http://schemas.openxmlformats.org/officeDocument/2006/relationships/hyperlink" Target="https://imgix.swoop-patagonia.com/TT_4_TT_4X4-TIERRA-DEL-FUEGO.jpg" TargetMode="External"/><Relationship Id="rId169" Type="http://schemas.openxmlformats.org/officeDocument/2006/relationships/hyperlink" Target="https://imgix.swoop-patagonia.com/Awasi_Iguazu_RTD_4_Alto-Parana-PH-Federico-Garcia.jpg" TargetMode="External"/><Relationship Id="rId168" Type="http://schemas.openxmlformats.org/officeDocument/2006/relationships/hyperlink" Target="https://imgix.swoop-patagonia.com/SWO_4_DAVID-HILTON_ALL_Magellanic-penguin-Chilean-Tierra-del-Fuego.jpg" TargetMode="External"/><Relationship Id="rId167" Type="http://schemas.openxmlformats.org/officeDocument/2006/relationships/hyperlink" Target="https://www.swoop-patagonia.com/travel/cruises/whale-adventure" TargetMode="External"/><Relationship Id="rId166" Type="http://schemas.openxmlformats.org/officeDocument/2006/relationships/hyperlink" Target="https://imgix.swoop-patagonia.com/SWO_4_NICO_ALL_Horse-ride-Monte-Susana-Ushuaia-1.jpg" TargetMode="External"/><Relationship Id="rId161" Type="http://schemas.openxmlformats.org/officeDocument/2006/relationships/hyperlink" Target="https://www.swoop-patagonia.com/regions/tierra-del-fuego/trekking/fuego-highlights" TargetMode="External"/><Relationship Id="rId160" Type="http://schemas.openxmlformats.org/officeDocument/2006/relationships/hyperlink" Target="https://www.swoop-patagonia.com/chile/lake-district/chiloe/beach-cabin" TargetMode="External"/><Relationship Id="rId159" Type="http://schemas.openxmlformats.org/officeDocument/2006/relationships/hyperlink" Target="https://imgix.swoop-patagonia.com/ANDESTRACK_4_ANDESTRACK_RTD_Kayaking-at-Lake-Mascardi.jpg" TargetMode="External"/><Relationship Id="rId154" Type="http://schemas.openxmlformats.org/officeDocument/2006/relationships/hyperlink" Target="https://imgix.swoop-patagonia.com/CN_4_CN_RTD_Ridging-to-Grey-lookout.jpg" TargetMode="External"/><Relationship Id="rId396" Type="http://schemas.openxmlformats.org/officeDocument/2006/relationships/hyperlink" Target="https://imgix.swoop-patagonia.com/BARRACO_4_BARRACO_RTD_Barraco-warm-up-bike-circuit.jpg" TargetMode="External"/><Relationship Id="rId153" Type="http://schemas.openxmlformats.org/officeDocument/2006/relationships/hyperlink" Target="https://www.swoop-patagonia.com/chile/torres-del-paine/horse-riding/glaciers" TargetMode="External"/><Relationship Id="rId395" Type="http://schemas.openxmlformats.org/officeDocument/2006/relationships/hyperlink" Target="https://www.swoop-patagonia.com/chile/lake-district/hotels/barraco-lodge/excursions" TargetMode="External"/><Relationship Id="rId152" Type="http://schemas.openxmlformats.org/officeDocument/2006/relationships/hyperlink" Target="https://imgix.swoop-patagonia.com/BirdsChile_RTD_4_Foodie-adventure-Maria-Luisa-Chiloe.jpg" TargetMode="External"/><Relationship Id="rId394" Type="http://schemas.openxmlformats.org/officeDocument/2006/relationships/hyperlink" Target="https://imgix.swoop-patagonia.com/BARRACO_4_BARRACO_RTD_Heli-ski.jpg" TargetMode="External"/><Relationship Id="rId151" Type="http://schemas.openxmlformats.org/officeDocument/2006/relationships/hyperlink" Target="https://www.swoop-patagonia.com/chile/lake-district/foodie-adventure" TargetMode="External"/><Relationship Id="rId393" Type="http://schemas.openxmlformats.org/officeDocument/2006/relationships/hyperlink" Target="https://www.swoop-patagonia.com/chile/lake-district/hotels/barraco-lodge/excursions" TargetMode="External"/><Relationship Id="rId158" Type="http://schemas.openxmlformats.org/officeDocument/2006/relationships/hyperlink" Target="https://www.swoop-patagonia.com/argentina/lake-district/bariloche/multi-sport" TargetMode="External"/><Relationship Id="rId157" Type="http://schemas.openxmlformats.org/officeDocument/2006/relationships/hyperlink" Target="https://www.swoop-patagonia.com/chile/aysen/marble-caves/highlights" TargetMode="External"/><Relationship Id="rId399" Type="http://schemas.openxmlformats.org/officeDocument/2006/relationships/hyperlink" Target="https://www.swoop-patagonia.com/chile/lake-district/hotels/barraco-lodge/excursions" TargetMode="External"/><Relationship Id="rId156" Type="http://schemas.openxmlformats.org/officeDocument/2006/relationships/hyperlink" Target="https://imgix.swoop-patagonia.com/SWO_4_ALL_FelipeCruzat-marble-cave-kayak-1.jpg" TargetMode="External"/><Relationship Id="rId398" Type="http://schemas.openxmlformats.org/officeDocument/2006/relationships/hyperlink" Target="https://imgix.swoop-patagonia.com/BARRACO_4_BARRACO_RTD_Cataraft-Rio-Manso.jpg" TargetMode="External"/><Relationship Id="rId155" Type="http://schemas.openxmlformats.org/officeDocument/2006/relationships/hyperlink" Target="https://www.swoop-patagonia.com/chile/aysen/marble-caves/highlights" TargetMode="External"/><Relationship Id="rId397" Type="http://schemas.openxmlformats.org/officeDocument/2006/relationships/hyperlink" Target="https://www.swoop-patagonia.com/chile/lake-district/hotels/barraco-lodge/excursions" TargetMode="External"/><Relationship Id="rId808" Type="http://schemas.openxmlformats.org/officeDocument/2006/relationships/hyperlink" Target="https://imgix.swoop-patagonia.com/VIRA_4_VIRA_RTD_Heli-skiing-at-Quetrupillan-Volcano.jpg?auto=format,enhance,compress&amp;fit=crop&amp;crop=entropy,faces,focalpoint&amp;w=720&amp;h=0&amp;q=60" TargetMode="External"/><Relationship Id="rId807" Type="http://schemas.openxmlformats.org/officeDocument/2006/relationships/hyperlink" Target="https://imgix.swoop-patagonia.com/VV_5_VV_RTD_ViraViraHeliFlight.jpg" TargetMode="External"/><Relationship Id="rId806" Type="http://schemas.openxmlformats.org/officeDocument/2006/relationships/hyperlink" Target="https://imgix.swoop-patagonia.com/VIRA_4_VIRA_RTD_Snowmobiling-on-Villarrica-Volcano.jpg?auto=format,enhance,compress&amp;fit=crop&amp;crop=entropy,faces,focalpoint&amp;w=720&amp;h=0&amp;q=60" TargetMode="External"/><Relationship Id="rId805" Type="http://schemas.openxmlformats.org/officeDocument/2006/relationships/hyperlink" Target="https://imgix.swoop-patagonia.com/VIRA_4_VIRA_RTD_Skiing-and-snowboarding-on-Villarrica-Volcano.jpg" TargetMode="External"/><Relationship Id="rId809" Type="http://schemas.openxmlformats.org/officeDocument/2006/relationships/hyperlink" Target="https://imgix.swoop-patagonia.com/VV_5_VV_RTD_ViraViraRafting.jpg" TargetMode="External"/><Relationship Id="rId800" Type="http://schemas.openxmlformats.org/officeDocument/2006/relationships/hyperlink" Target="https://imgix.swoop-patagonia.com/VIRA_4_VIRA_RTD_Catch-and-release-fishing.jpg" TargetMode="External"/><Relationship Id="rId804" Type="http://schemas.openxmlformats.org/officeDocument/2006/relationships/hyperlink" Target="https://imgix.swoop-patagonia.com/VIRA_4_VIRA_RTD_Heli-biking-at-Villarrica-Volcano.jpg" TargetMode="External"/><Relationship Id="rId803" Type="http://schemas.openxmlformats.org/officeDocument/2006/relationships/hyperlink" Target="https://imgix.swoop-patagonia.com/VIRA_4_VIRA_RTD_Dog-sledding-at-Vira-Vira.jpg" TargetMode="External"/><Relationship Id="rId802" Type="http://schemas.openxmlformats.org/officeDocument/2006/relationships/hyperlink" Target="https://imgix.swoop-patagonia.com/VIRA_5_Viravira_ALL_Luxury_Clear_Water___.jpg" TargetMode="External"/><Relationship Id="rId801" Type="http://schemas.openxmlformats.org/officeDocument/2006/relationships/hyperlink" Target="https://imgix.swoop-patagonia.com/VV_5_VV_RTD_ViraViraMountainBiking.jpg" TargetMode="External"/><Relationship Id="rId40" Type="http://schemas.openxmlformats.org/officeDocument/2006/relationships/hyperlink" Target="https://www.swoop-patagonia.com/chile/torres-del-paine/kayak/serrano-river" TargetMode="External"/><Relationship Id="rId42" Type="http://schemas.openxmlformats.org/officeDocument/2006/relationships/hyperlink" Target="https://www.swoop-patagonia.com/chile/torres-del-paine/kayak/grey-serrano-river" TargetMode="External"/><Relationship Id="rId41" Type="http://schemas.openxmlformats.org/officeDocument/2006/relationships/hyperlink" Target="https://imgix.swoop-patagonia.com/Fortaleza_-_Serrano_River_-_2.jpg" TargetMode="External"/><Relationship Id="rId44" Type="http://schemas.openxmlformats.org/officeDocument/2006/relationships/hyperlink" Target="https://www.swoop-patagonia.com/travel/cruises/northern-fjords" TargetMode="External"/><Relationship Id="rId43" Type="http://schemas.openxmlformats.org/officeDocument/2006/relationships/hyperlink" Target="https://imgix.swoop-patagonia.com/FOR_3_FOR_RTD_KAYAK-TOUCH-GLACIER.jpg" TargetMode="External"/><Relationship Id="rId46" Type="http://schemas.openxmlformats.org/officeDocument/2006/relationships/hyperlink" Target="https://imgix.swoop-patagonia.com/SWO_4_DAVID-HILTON_ALL_Magellanic-Penguins-on-Magdalena-Island.jpg" TargetMode="External"/><Relationship Id="rId45" Type="http://schemas.openxmlformats.org/officeDocument/2006/relationships/hyperlink" Target="https://www.swoop-patagonia.com/tours/group/patagonia-photo-expedition" TargetMode="External"/><Relationship Id="rId509" Type="http://schemas.openxmlformats.org/officeDocument/2006/relationships/hyperlink" Target="https://www.swoop-patagonia.com/chile/atacama-desert/hotels/explora/excursions" TargetMode="External"/><Relationship Id="rId508" Type="http://schemas.openxmlformats.org/officeDocument/2006/relationships/hyperlink" Target="https://www.swoop-patagonia.com/chile/atacama-desert/hotels/explora/excursions" TargetMode="External"/><Relationship Id="rId503" Type="http://schemas.openxmlformats.org/officeDocument/2006/relationships/hyperlink" Target="https://imgix.swoop-patagonia.com/EXPLORA_4_EXPLORA_RTD_Gran-Salar-tour-Atacama.jpg" TargetMode="External"/><Relationship Id="rId745" Type="http://schemas.openxmlformats.org/officeDocument/2006/relationships/hyperlink" Target="https://www.swoop-patagonia.com/chile/aysen/mallin-colorado/excursions" TargetMode="External"/><Relationship Id="rId502" Type="http://schemas.openxmlformats.org/officeDocument/2006/relationships/hyperlink" Target="https://www.swoop-patagonia.com/chile/atacama-desert/hotels/explora/excursions" TargetMode="External"/><Relationship Id="rId744" Type="http://schemas.openxmlformats.org/officeDocument/2006/relationships/hyperlink" Target="https://imgix.swoop-patagonia.com/MALLIN_4_MALLIN_RTD_Puerto-Guadal.jpg" TargetMode="External"/><Relationship Id="rId501" Type="http://schemas.openxmlformats.org/officeDocument/2006/relationships/hyperlink" Target="https://imgix.swoop-patagonia.com/EXPLORA_4_EXPLORA_RTD_Dunas-de-Chule-horse-ride-Atacama.jpg" TargetMode="External"/><Relationship Id="rId743" Type="http://schemas.openxmlformats.org/officeDocument/2006/relationships/hyperlink" Target="https://www.swoop-patagonia.com/chile/aysen/mallin-colorado/excursions" TargetMode="External"/><Relationship Id="rId500" Type="http://schemas.openxmlformats.org/officeDocument/2006/relationships/hyperlink" Target="https://www.swoop-patagonia.com/chile/atacama-desert/hotels/explora/excursions" TargetMode="External"/><Relationship Id="rId742" Type="http://schemas.openxmlformats.org/officeDocument/2006/relationships/hyperlink" Target="https://imgix.swoop-patagonia.com/MALLIN_3_MALLIN_RTD_Patagonia-National-Park.jpg" TargetMode="External"/><Relationship Id="rId507" Type="http://schemas.openxmlformats.org/officeDocument/2006/relationships/hyperlink" Target="https://www.swoop-patagonia.com/chile/atacama-desert/hotels/explora/excursions" TargetMode="External"/><Relationship Id="rId749" Type="http://schemas.openxmlformats.org/officeDocument/2006/relationships/hyperlink" Target="https://www.swoop-patagonia.com/chile/torres-del-paine/hotels/patagonia-camp/excursions" TargetMode="External"/><Relationship Id="rId506" Type="http://schemas.openxmlformats.org/officeDocument/2006/relationships/hyperlink" Target="https://imgix.swoop-patagonia.com/EXPLORA_4_EXPLORA_RTD_Lagunas-Altiplanicas-tour-Atacama.jpg" TargetMode="External"/><Relationship Id="rId748" Type="http://schemas.openxmlformats.org/officeDocument/2006/relationships/hyperlink" Target="https://imgix.swoop-patagonia.com/SWO_4_BURNHAM_ALL_San-Rafael-Glacier.jpg" TargetMode="External"/><Relationship Id="rId505" Type="http://schemas.openxmlformats.org/officeDocument/2006/relationships/hyperlink" Target="https://www.swoop-patagonia.com/chile/atacama-desert/hotels/explora/excursions" TargetMode="External"/><Relationship Id="rId747" Type="http://schemas.openxmlformats.org/officeDocument/2006/relationships/hyperlink" Target="https://www.swoop-patagonia.com/chile/aysen/mallin-colorado/excursions" TargetMode="External"/><Relationship Id="rId504" Type="http://schemas.openxmlformats.org/officeDocument/2006/relationships/hyperlink" Target="https://www.swoop-patagonia.com/chile/atacama-desert/hotels/explora/excursions" TargetMode="External"/><Relationship Id="rId746" Type="http://schemas.openxmlformats.org/officeDocument/2006/relationships/hyperlink" Target="https://imgix.swoop-patagonia.com/SWO_5_SWO_ALL_Harriet_Careterra_Austral_Baker.JPG" TargetMode="External"/><Relationship Id="rId48" Type="http://schemas.openxmlformats.org/officeDocument/2006/relationships/hyperlink" Target="https://imgix.swoop-patagonia.com/CAU_4_CAU_RTD_Southern-Right-whale-fluke-Golfo-Nuevo.jpg" TargetMode="External"/><Relationship Id="rId47" Type="http://schemas.openxmlformats.org/officeDocument/2006/relationships/hyperlink" Target="https://www.swoop-patagonia.com/visit/wildlife/whales/orcas-valdes" TargetMode="External"/><Relationship Id="rId49" Type="http://schemas.openxmlformats.org/officeDocument/2006/relationships/hyperlink" Target="https://www.swoop-patagonia.com/argentina/peninsula-valdes/whales-penguins-kayaking" TargetMode="External"/><Relationship Id="rId741" Type="http://schemas.openxmlformats.org/officeDocument/2006/relationships/hyperlink" Target="https://www.swoop-patagonia.com/chile/aysen/mallin-colorado/excursions" TargetMode="External"/><Relationship Id="rId740" Type="http://schemas.openxmlformats.org/officeDocument/2006/relationships/hyperlink" Target="https://imgix.swoop-patagonia.com/SWO_5_BURNHAM_ALL_Marble-Caves.jpg" TargetMode="External"/><Relationship Id="rId31" Type="http://schemas.openxmlformats.org/officeDocument/2006/relationships/hyperlink" Target="https://www.swoop-patagonia.com/regions/lake-district/kayaking/pumalin-park" TargetMode="External"/><Relationship Id="rId30" Type="http://schemas.openxmlformats.org/officeDocument/2006/relationships/hyperlink" Target="https://www.swoop-patagonia.com/regions/lake-district/kayaking/pumalin-park" TargetMode="External"/><Relationship Id="rId33" Type="http://schemas.openxmlformats.org/officeDocument/2006/relationships/hyperlink" Target="https://www.swoop-patagonia.com/regions/lake-district/kayaking/pumalin-park" TargetMode="External"/><Relationship Id="rId32" Type="http://schemas.openxmlformats.org/officeDocument/2006/relationships/hyperlink" Target="https://imgix.swoop-patagonia.com/BIRDSC_4_BIRDSC_RTD_Fjords-near-Pumalin-Park.jpg" TargetMode="External"/><Relationship Id="rId35" Type="http://schemas.openxmlformats.org/officeDocument/2006/relationships/hyperlink" Target="https://www.swoop-patagonia.com/regions/tierra-del-fuego/multi-sport-adventure" TargetMode="External"/><Relationship Id="rId34" Type="http://schemas.openxmlformats.org/officeDocument/2006/relationships/hyperlink" Target="https://imgix.swoop-patagonia.com/SWO_4_Birds-Chile-Kayaking-2023.jpg" TargetMode="External"/><Relationship Id="rId739" Type="http://schemas.openxmlformats.org/officeDocument/2006/relationships/hyperlink" Target="https://www.swoop-patagonia.com/chile/aysen/mallin-colorado/excursions" TargetMode="External"/><Relationship Id="rId734" Type="http://schemas.openxmlformats.org/officeDocument/2006/relationships/hyperlink" Target="https://imgix.swoop-patagonia.com/SWO_5_BURNHAM_ALL_Exploradores-ice-hike.jpg" TargetMode="External"/><Relationship Id="rId733" Type="http://schemas.openxmlformats.org/officeDocument/2006/relationships/hyperlink" Target="https://www.swoop-patagonia.com/chile/aysen/mallin-colorado/excursions" TargetMode="External"/><Relationship Id="rId732" Type="http://schemas.openxmlformats.org/officeDocument/2006/relationships/hyperlink" Target="https://imgix.swoop-patagonia.com/SWO_5_HARRIET_ALL_Rafting-the-Baker-River.jpg" TargetMode="External"/><Relationship Id="rId731" Type="http://schemas.openxmlformats.org/officeDocument/2006/relationships/hyperlink" Target="https://www.swoop-patagonia.com/chile/aysen/mallin-colorado/excursions" TargetMode="External"/><Relationship Id="rId738" Type="http://schemas.openxmlformats.org/officeDocument/2006/relationships/hyperlink" Target="https://imgix.swoop-patagonia.com/SWO_5_BURNHAM_ALL_Horse-riding-at-Mallin-Colorado.jpg" TargetMode="External"/><Relationship Id="rId737" Type="http://schemas.openxmlformats.org/officeDocument/2006/relationships/hyperlink" Target="https://www.swoop-patagonia.com/chile/aysen/mallin-colorado/excursions" TargetMode="External"/><Relationship Id="rId736" Type="http://schemas.openxmlformats.org/officeDocument/2006/relationships/hyperlink" Target="https://imgix.swoop-patagonia.com/SWO_4_BURNHAM_ALL_Jet-boat-at-Mallin-Colorado.jpg" TargetMode="External"/><Relationship Id="rId735" Type="http://schemas.openxmlformats.org/officeDocument/2006/relationships/hyperlink" Target="https://www.swoop-patagonia.com/chile/aysen/mallin-colorado/excursions" TargetMode="External"/><Relationship Id="rId37" Type="http://schemas.openxmlformats.org/officeDocument/2006/relationships/hyperlink" Target="https://www.swoop-patagonia.com/argentina/iguazu/ultimate-luxury" TargetMode="External"/><Relationship Id="rId36" Type="http://schemas.openxmlformats.org/officeDocument/2006/relationships/hyperlink" Target="https://imgix.swoop-patagonia.com/SWO_4_NICO_ALL_Bike-ride-Ushuaia-Estancia-Tunel.jpg" TargetMode="External"/><Relationship Id="rId39" Type="http://schemas.openxmlformats.org/officeDocument/2006/relationships/hyperlink" Target="https://www.swoop-patagonia.com/regions/tierra-del-fuego/overland" TargetMode="External"/><Relationship Id="rId38" Type="http://schemas.openxmlformats.org/officeDocument/2006/relationships/hyperlink" Target="https://imgix.swoop-patagonia.com/Awasi_Iguazu_RTD_5_Ingrid-Weyland.jpg" TargetMode="External"/><Relationship Id="rId730" Type="http://schemas.openxmlformats.org/officeDocument/2006/relationships/hyperlink" Target="https://imgix.swoop-patagonia.com/HotelRioSerrano_RTD_4_Zodiac-Serrano-River2.jpg" TargetMode="External"/><Relationship Id="rId20" Type="http://schemas.openxmlformats.org/officeDocument/2006/relationships/hyperlink" Target="https://imgix.swoop-patagonia.com/HT_3_HT_RTD_Iguazu-falls(2).jpg" TargetMode="External"/><Relationship Id="rId22" Type="http://schemas.openxmlformats.org/officeDocument/2006/relationships/hyperlink" Target="https://www.swoop-patagonia.com/chile/lake-district/foodie-adventure" TargetMode="External"/><Relationship Id="rId21" Type="http://schemas.openxmlformats.org/officeDocument/2006/relationships/hyperlink" Target="https://www.swoop-patagonia.com/tours/tailor-made/classic/santiago-valparaiso" TargetMode="External"/><Relationship Id="rId24" Type="http://schemas.openxmlformats.org/officeDocument/2006/relationships/hyperlink" Target="https://imgix.swoop-patagonia.com/CN_4_CN_RTD_Puma-family.jpg?auto=format,enhance,compress&amp;fit=crop&amp;crop=entropy,faces,focalpoint&amp;w=600&amp;h=450&amp;q=40" TargetMode="External"/><Relationship Id="rId23" Type="http://schemas.openxmlformats.org/officeDocument/2006/relationships/hyperlink" Target="https://www.swoop-patagonia.com/chile/torres-del-paine/gentle-adventure" TargetMode="External"/><Relationship Id="rId525" Type="http://schemas.openxmlformats.org/officeDocument/2006/relationships/hyperlink" Target="https://www.swoop-patagonia.com/argentina/los-glaciares/el-chalten/hotels/explora/excursions" TargetMode="External"/><Relationship Id="rId767" Type="http://schemas.openxmlformats.org/officeDocument/2006/relationships/hyperlink" Target="https://www.swoop-patagonia.com/chile/torres-del-paine/hotels/patagonia-camp/excursions" TargetMode="External"/><Relationship Id="rId524" Type="http://schemas.openxmlformats.org/officeDocument/2006/relationships/hyperlink" Target="https://www.swoop-patagonia.com/argentina/los-glaciares/el-chalten/hotels/explora/excursions" TargetMode="External"/><Relationship Id="rId766" Type="http://schemas.openxmlformats.org/officeDocument/2006/relationships/hyperlink" Target="https://imgix.swoop-patagonia.com/PATCAMP_4_PATCAMP_RTD_Fishing-at-Lake-Toro.jpg" TargetMode="External"/><Relationship Id="rId523" Type="http://schemas.openxmlformats.org/officeDocument/2006/relationships/hyperlink" Target="https://www.swoop-patagonia.com/argentina/los-glaciares/el-chalten/hotels/explora/excursions" TargetMode="External"/><Relationship Id="rId765" Type="http://schemas.openxmlformats.org/officeDocument/2006/relationships/hyperlink" Target="https://www.swoop-patagonia.com/chile/torres-del-paine/hotels/patagonia-camp/excursions" TargetMode="External"/><Relationship Id="rId522" Type="http://schemas.openxmlformats.org/officeDocument/2006/relationships/hyperlink" Target="https://imgix.swoop-patagonia.com/EXPLORA_4_EXPLORA_RTD_Tambo-bike-ride-Atacama.jpg" TargetMode="External"/><Relationship Id="rId764" Type="http://schemas.openxmlformats.org/officeDocument/2006/relationships/hyperlink" Target="https://imgix.swoop-patagonia.com/PatagoniaCamp_RTD_4_Pingo-GreyLake.jpg" TargetMode="External"/><Relationship Id="rId529" Type="http://schemas.openxmlformats.org/officeDocument/2006/relationships/hyperlink" Target="https://imgix.swoop-patagonia.com/EXPL_4_EXPL_RTD_Rock-climbing-near-El-Chalten.jpg" TargetMode="External"/><Relationship Id="rId528" Type="http://schemas.openxmlformats.org/officeDocument/2006/relationships/hyperlink" Target="https://www.swoop-patagonia.com/argentina/los-glaciares/el-chalten/hotels/explora/excursions" TargetMode="External"/><Relationship Id="rId527" Type="http://schemas.openxmlformats.org/officeDocument/2006/relationships/hyperlink" Target="https://imgix.swoop-patagonia.com/EXPL_4_EXPL_RTD_Corzaon-de-la-Reserva-trek.jpg" TargetMode="External"/><Relationship Id="rId769" Type="http://schemas.openxmlformats.org/officeDocument/2006/relationships/hyperlink" Target="https://imgix.swoop-patagonia.com/SWO_3_Tierra-RTD-Chiloe-Nature-bathing.jpg" TargetMode="External"/><Relationship Id="rId526" Type="http://schemas.openxmlformats.org/officeDocument/2006/relationships/hyperlink" Target="https://www.swoop-patagonia.com/argentina/los-glaciares/el-chalten/hotels/explora/excursions" TargetMode="External"/><Relationship Id="rId768" Type="http://schemas.openxmlformats.org/officeDocument/2006/relationships/hyperlink" Target="https://imgix.swoop-patagonia.com/PatagoniaCamp_RTD_4_Bird-watching-1.jpg" TargetMode="External"/><Relationship Id="rId26" Type="http://schemas.openxmlformats.org/officeDocument/2006/relationships/hyperlink" Target="https://imgix.swoop-patagonia.com/ANDESTRACK_4_ANDESTRACK_RTD_View-from-Campanario-Hill-Bariloche.jpg" TargetMode="External"/><Relationship Id="rId25" Type="http://schemas.openxmlformats.org/officeDocument/2006/relationships/hyperlink" Target="https://www.swoop-patagonia.com/argentina/lake-district/bariloche/multi-sport" TargetMode="External"/><Relationship Id="rId28" Type="http://schemas.openxmlformats.org/officeDocument/2006/relationships/hyperlink" Target="https://imgix.swoop-patagonia.com/SWO_4_HAZ_ALL_Palafitos-Castro-Chiloe.jpg" TargetMode="External"/><Relationship Id="rId27" Type="http://schemas.openxmlformats.org/officeDocument/2006/relationships/hyperlink" Target="https://www.swoop-patagonia.com/chile/lake-district/chiloe/beach-cabin" TargetMode="External"/><Relationship Id="rId521" Type="http://schemas.openxmlformats.org/officeDocument/2006/relationships/hyperlink" Target="https://www.swoop-patagonia.com/chile/atacama-desert/hotels/explora/excursions" TargetMode="External"/><Relationship Id="rId763" Type="http://schemas.openxmlformats.org/officeDocument/2006/relationships/hyperlink" Target="https://www.swoop-patagonia.com/chile/torres-del-paine/hotels/patagonia-camp/excursions" TargetMode="External"/><Relationship Id="rId29" Type="http://schemas.openxmlformats.org/officeDocument/2006/relationships/hyperlink" Target="https://www.swoop-patagonia.com/tours/tailor-made/classic/atacama" TargetMode="External"/><Relationship Id="rId520" Type="http://schemas.openxmlformats.org/officeDocument/2006/relationships/hyperlink" Target="https://imgix.swoop-patagonia.com/EXPLORA_4_EXPLORA_RTD_Sequitor-horse-ride-Atacama.jpg" TargetMode="External"/><Relationship Id="rId762" Type="http://schemas.openxmlformats.org/officeDocument/2006/relationships/hyperlink" Target="https://imgix.swoop-patagonia.com/PatagoniaCamp_RTD_4_Flyfishing.jpg" TargetMode="External"/><Relationship Id="rId761" Type="http://schemas.openxmlformats.org/officeDocument/2006/relationships/hyperlink" Target="https://www.swoop-patagonia.com/chile/torres-del-paine/hotels/patagonia-camp/excursions" TargetMode="External"/><Relationship Id="rId760" Type="http://schemas.openxmlformats.org/officeDocument/2006/relationships/hyperlink" Target="https://imgix.swoop-patagonia.com/PatagoniaCamp_RTD_4_ElToro-Lake-Kayak.jpg" TargetMode="External"/><Relationship Id="rId11" Type="http://schemas.openxmlformats.org/officeDocument/2006/relationships/hyperlink" Target="https://www.swoop-patagonia.com/argentina/buenos-aires/excursions" TargetMode="External"/><Relationship Id="rId10" Type="http://schemas.openxmlformats.org/officeDocument/2006/relationships/hyperlink" Target="https://imgix.swoop-patagonia.com/HT_5_HT_RTD_La-Bandada-Outside.jpg" TargetMode="External"/><Relationship Id="rId13" Type="http://schemas.openxmlformats.org/officeDocument/2006/relationships/hyperlink" Target="https://www.swoop-patagonia.com/argentina/buenos-aires/excursions" TargetMode="External"/><Relationship Id="rId12" Type="http://schemas.openxmlformats.org/officeDocument/2006/relationships/hyperlink" Target="https://imgix.swoop-patagonia.com/HT_5_FlorianVonDerFecht_RTD_gauchos-La-Bandada2.jpg" TargetMode="External"/><Relationship Id="rId519" Type="http://schemas.openxmlformats.org/officeDocument/2006/relationships/hyperlink" Target="https://www.swoop-patagonia.com/chile/atacama-desert/hotels/explora/excursions" TargetMode="External"/><Relationship Id="rId514" Type="http://schemas.openxmlformats.org/officeDocument/2006/relationships/hyperlink" Target="https://www.swoop-patagonia.com/chile/atacama-desert/hotels/explora/excursions" TargetMode="External"/><Relationship Id="rId756" Type="http://schemas.openxmlformats.org/officeDocument/2006/relationships/hyperlink" Target="https://imgix.swoop-patagonia.com/PatagoniaCamp_RTD_4_LagunaBonita-Kayak.jpg" TargetMode="External"/><Relationship Id="rId513" Type="http://schemas.openxmlformats.org/officeDocument/2006/relationships/hyperlink" Target="https://imgix.swoop-patagonia.com/EXPLORA_4_EXPLORA_RTD_Puribeter-horse-ride-Atacama.jpg" TargetMode="External"/><Relationship Id="rId755" Type="http://schemas.openxmlformats.org/officeDocument/2006/relationships/hyperlink" Target="https://www.swoop-patagonia.com/chile/torres-del-paine/hotels/patagonia-camp/excursions" TargetMode="External"/><Relationship Id="rId512" Type="http://schemas.openxmlformats.org/officeDocument/2006/relationships/hyperlink" Target="https://www.swoop-patagonia.com/chile/atacama-desert/hotels/explora/excursions" TargetMode="External"/><Relationship Id="rId754" Type="http://schemas.openxmlformats.org/officeDocument/2006/relationships/hyperlink" Target="https://imgix.swoop-patagonia.com/PatagoniaCamp_RTD_4_Forest-Therapy.jpg" TargetMode="External"/><Relationship Id="rId511" Type="http://schemas.openxmlformats.org/officeDocument/2006/relationships/hyperlink" Target="https://imgix.swoop-patagonia.com/EXPLORA_4_EXPLORA_RTD_Piedra-de-la-Coca-bike-ride-Atacama.jpg" TargetMode="External"/><Relationship Id="rId753" Type="http://schemas.openxmlformats.org/officeDocument/2006/relationships/hyperlink" Target="https://www.swoop-patagonia.com/chile/torres-del-paine/hotels/patagonia-camp/excursions" TargetMode="External"/><Relationship Id="rId518" Type="http://schemas.openxmlformats.org/officeDocument/2006/relationships/hyperlink" Target="https://www.swoop-patagonia.com/chile/atacama-desert/hotels/explora/excursions" TargetMode="External"/><Relationship Id="rId517" Type="http://schemas.openxmlformats.org/officeDocument/2006/relationships/hyperlink" Target="https://imgix.swoop-patagonia.com/EXPLORA_4_EXPLORA_RTD_Reserva-Tatio-tour-Atacama-1.jpg" TargetMode="External"/><Relationship Id="rId759" Type="http://schemas.openxmlformats.org/officeDocument/2006/relationships/hyperlink" Target="https://www.swoop-patagonia.com/chile/torres-del-paine/hotels/patagonia-camp/excursions" TargetMode="External"/><Relationship Id="rId516" Type="http://schemas.openxmlformats.org/officeDocument/2006/relationships/hyperlink" Target="https://www.swoop-patagonia.com/chile/atacama-desert/hotels/explora/excursions" TargetMode="External"/><Relationship Id="rId758" Type="http://schemas.openxmlformats.org/officeDocument/2006/relationships/hyperlink" Target="https://imgix.swoop-patagonia.com/PatagoniaCamp_RTD_4_Grey-Lake-Navigation.jpg" TargetMode="External"/><Relationship Id="rId515" Type="http://schemas.openxmlformats.org/officeDocument/2006/relationships/hyperlink" Target="https://imgix.swoop-patagonia.com/EXPLORA_4_EXPLORA_RTD_Quebradas-tour-Atacama.jpg" TargetMode="External"/><Relationship Id="rId757" Type="http://schemas.openxmlformats.org/officeDocument/2006/relationships/hyperlink" Target="https://www.swoop-patagonia.com/chile/torres-del-paine/hotels/patagonia-camp/excursions" TargetMode="External"/><Relationship Id="rId15" Type="http://schemas.openxmlformats.org/officeDocument/2006/relationships/hyperlink" Target="https://www.swoop-patagonia.com/argentina/buenos-aires/excursions" TargetMode="External"/><Relationship Id="rId14" Type="http://schemas.openxmlformats.org/officeDocument/2006/relationships/hyperlink" Target="https://imgix.swoop-patagonia.com/HT_5_HT_RTD_Foodie-tour-Palermo-2.jpg" TargetMode="External"/><Relationship Id="rId17" Type="http://schemas.openxmlformats.org/officeDocument/2006/relationships/hyperlink" Target="https://www.swoop-patagonia.com/regions/lake-district/mountain-biking/villarrica-adventure" TargetMode="External"/><Relationship Id="rId16" Type="http://schemas.openxmlformats.org/officeDocument/2006/relationships/hyperlink" Target="https://imgix.swoop-patagonia.com/SWO_4_felipecriuazado_buenos_aires_argentine_experience_excursion.webp" TargetMode="External"/><Relationship Id="rId19" Type="http://schemas.openxmlformats.org/officeDocument/2006/relationships/hyperlink" Target="https://www.swoop-patagonia.com/tours/tailor-made/classic/iguazu-falls" TargetMode="External"/><Relationship Id="rId510" Type="http://schemas.openxmlformats.org/officeDocument/2006/relationships/hyperlink" Target="https://www.swoop-patagonia.com/chile/atacama-desert/hotels/explora/excursions" TargetMode="External"/><Relationship Id="rId752" Type="http://schemas.openxmlformats.org/officeDocument/2006/relationships/hyperlink" Target="https://imgix.swoop-patagonia.com/PatagoniaCamp_Cerro-Guido_RTD_4_Fullday.jpg" TargetMode="External"/><Relationship Id="rId18" Type="http://schemas.openxmlformats.org/officeDocument/2006/relationships/hyperlink" Target="https://imgix.swoop-patagonia.com/AM_5_AM_RTD_Villarricaadventure_(7).JPG" TargetMode="External"/><Relationship Id="rId751" Type="http://schemas.openxmlformats.org/officeDocument/2006/relationships/hyperlink" Target="https://www.swoop-patagonia.com/chile/torres-del-paine/hotels/patagonia-camp/excursions" TargetMode="External"/><Relationship Id="rId750" Type="http://schemas.openxmlformats.org/officeDocument/2006/relationships/hyperlink" Target="https://imgix.swoop-patagonia.com/PatagoniaCamp_Cerro-Guido_RTD_4_Conservation-Safari.jpg" TargetMode="External"/><Relationship Id="rId84" Type="http://schemas.openxmlformats.org/officeDocument/2006/relationships/hyperlink" Target="https://www.swoop-patagonia.com/argentina/lake-district/bariloche/multi-activity-luxury" TargetMode="External"/><Relationship Id="rId83" Type="http://schemas.openxmlformats.org/officeDocument/2006/relationships/hyperlink" Target="https://imgix.swoop-patagonia.com/AT_4_AT_RTD_LANIN-NP-MOUNTAIN-BIKING.jpg" TargetMode="External"/><Relationship Id="rId86" Type="http://schemas.openxmlformats.org/officeDocument/2006/relationships/hyperlink" Target="https://imgix.swoop-patagonia.com/SWO_4_Danny_Tierra-del-Fuego-National-Park.jpg" TargetMode="External"/><Relationship Id="rId85" Type="http://schemas.openxmlformats.org/officeDocument/2006/relationships/hyperlink" Target="https://www.swoop-patagonia.com/regions/tierra-del-fuego/trekking/fuego-highlights" TargetMode="External"/><Relationship Id="rId88" Type="http://schemas.openxmlformats.org/officeDocument/2006/relationships/hyperlink" Target="https://www.swoop-patagonia.com/regions/tierra-del-fuego/deep-into-tierra-del-fuego" TargetMode="External"/><Relationship Id="rId87" Type="http://schemas.openxmlformats.org/officeDocument/2006/relationships/hyperlink" Target="https://www.swoop-patagonia.com/regions/tierra-del-fuego/trekking/fuego-highlights" TargetMode="External"/><Relationship Id="rId89" Type="http://schemas.openxmlformats.org/officeDocument/2006/relationships/hyperlink" Target="https://www.swoop-patagonia.com/regions/tierra-del-fuego/multi-sport-adventure" TargetMode="External"/><Relationship Id="rId709" Type="http://schemas.openxmlformats.org/officeDocument/2006/relationships/hyperlink" Target="https://imgix.swoop-patagonia.com/SWO_4_ChloeMazille_ALL_Estancia-ride-Remota.jpg" TargetMode="External"/><Relationship Id="rId708" Type="http://schemas.openxmlformats.org/officeDocument/2006/relationships/hyperlink" Target="https://www.swoop-patagonia.com/chile/torres-del-paine/puerto-natales/hotels/remota/excursions" TargetMode="External"/><Relationship Id="rId707" Type="http://schemas.openxmlformats.org/officeDocument/2006/relationships/hyperlink" Target="https://imgix.swoop-patagonia.com/SWO_4_DAVID_ALL_Conservation-Trail-at-Hotel-Las-Torres.jpg" TargetMode="External"/><Relationship Id="rId706" Type="http://schemas.openxmlformats.org/officeDocument/2006/relationships/hyperlink" Target="https://www.swoop-patagonia.com/chile/torres-del-paine/hotels/torres/excursions" TargetMode="External"/><Relationship Id="rId80" Type="http://schemas.openxmlformats.org/officeDocument/2006/relationships/hyperlink" Target="https://www.swoop-patagonia.com/chile/lake-district/chiloe/beach-cabin" TargetMode="External"/><Relationship Id="rId82" Type="http://schemas.openxmlformats.org/officeDocument/2006/relationships/hyperlink" Target="https://www.swoop-patagonia.com/argentina/lake-district/bariloche/multi-activity-luxury" TargetMode="External"/><Relationship Id="rId81" Type="http://schemas.openxmlformats.org/officeDocument/2006/relationships/hyperlink" Target="https://imgix.swoop-patagonia.com/SWO_4_HAZ_ALL_Tepuhueico-Park-Chiloe-1.jpg?auto=format,enhance,compress&amp;fit=crop&amp;crop=entropy,faces,focalpoint&amp;w=600&amp;h=450&amp;q=40" TargetMode="External"/><Relationship Id="rId701" Type="http://schemas.openxmlformats.org/officeDocument/2006/relationships/hyperlink" Target="https://imgix.swoop-patagonia.com/HOTELLASTORRES_4_HLT_RTD_Lakes-Trail.jpg" TargetMode="External"/><Relationship Id="rId700" Type="http://schemas.openxmlformats.org/officeDocument/2006/relationships/hyperlink" Target="https://www.swoop-patagonia.com/chile/torres-del-paine/hotels/torres/excursions" TargetMode="External"/><Relationship Id="rId705" Type="http://schemas.openxmlformats.org/officeDocument/2006/relationships/hyperlink" Target="https://imgix.swoop-patagonia.com/HOTELLASTORRES_4_HLT_RTD_Enchanted-Valley-horseride.jpg" TargetMode="External"/><Relationship Id="rId704" Type="http://schemas.openxmlformats.org/officeDocument/2006/relationships/hyperlink" Target="https://www.swoop-patagonia.com/chile/torres-del-paine/hotels/torres/excursions" TargetMode="External"/><Relationship Id="rId703" Type="http://schemas.openxmlformats.org/officeDocument/2006/relationships/hyperlink" Target="https://imgix.swoop-patagonia.com/HOTELLASTORRES_4_HLT_RTD_Azul-Lagoon.jpg" TargetMode="External"/><Relationship Id="rId702" Type="http://schemas.openxmlformats.org/officeDocument/2006/relationships/hyperlink" Target="https://www.swoop-patagonia.com/chile/torres-del-paine/hotels/torres/excursions" TargetMode="External"/><Relationship Id="rId73" Type="http://schemas.openxmlformats.org/officeDocument/2006/relationships/hyperlink" Target="https://imgix.swoop-patagonia.com/AUS_4_AUS_RST_CapeHorn.jpg" TargetMode="External"/><Relationship Id="rId72" Type="http://schemas.openxmlformats.org/officeDocument/2006/relationships/hyperlink" Target="https://www.swoop-patagonia.com/travel/cruises/adventure-cruise-cape-horn-glaciers" TargetMode="External"/><Relationship Id="rId75" Type="http://schemas.openxmlformats.org/officeDocument/2006/relationships/hyperlink" Target="https://imgix.swoop-patagonia.com/SWO_4_DAVID-HILTON_ALL_Wulaia-Bay-1.jpg" TargetMode="External"/><Relationship Id="rId74" Type="http://schemas.openxmlformats.org/officeDocument/2006/relationships/hyperlink" Target="https://www.swoop-patagonia.com/travel/cruises/adventure-cruise-cape-horn-glaciers" TargetMode="External"/><Relationship Id="rId77" Type="http://schemas.openxmlformats.org/officeDocument/2006/relationships/hyperlink" Target="https://www.swoop-patagonia.com/regions/lake-district/mountain-biking/villarrica-adventure" TargetMode="External"/><Relationship Id="rId76" Type="http://schemas.openxmlformats.org/officeDocument/2006/relationships/hyperlink" Target="https://www.swoop-patagonia.com/travel/wine-tours/chile/matetic/retreat" TargetMode="External"/><Relationship Id="rId79" Type="http://schemas.openxmlformats.org/officeDocument/2006/relationships/hyperlink" Target="https://www.swoop-patagonia.com/chile/easter-island/adventure" TargetMode="External"/><Relationship Id="rId78" Type="http://schemas.openxmlformats.org/officeDocument/2006/relationships/hyperlink" Target="https://imgix.swoop-patagonia.com/AM_5_AM_RTD_Villarricaadventure_(2).jpg" TargetMode="External"/><Relationship Id="rId71" Type="http://schemas.openxmlformats.org/officeDocument/2006/relationships/hyperlink" Target="https://www.swoop-patagonia.com/argentina/peninsula-valdes/wildlife-photo-safari" TargetMode="External"/><Relationship Id="rId70" Type="http://schemas.openxmlformats.org/officeDocument/2006/relationships/hyperlink" Target="https://www.swoop-patagonia.com/argentina/peninsula-valdes/wildlife-photo-safari" TargetMode="External"/><Relationship Id="rId62" Type="http://schemas.openxmlformats.org/officeDocument/2006/relationships/hyperlink" Target="https://www.swoop-patagonia.com/travel/cruises/ultimate-patagonia" TargetMode="External"/><Relationship Id="rId61" Type="http://schemas.openxmlformats.org/officeDocument/2006/relationships/hyperlink" Target="https://imgix.swoop-patagonia.com/Swoop_4_PaulClammer_ALL_Ushuaia-landscape.jpg" TargetMode="External"/><Relationship Id="rId64" Type="http://schemas.openxmlformats.org/officeDocument/2006/relationships/hyperlink" Target="https://www.swoop-patagonia.com/regions/lake-district/mountain-biking/northern-lakes" TargetMode="External"/><Relationship Id="rId63" Type="http://schemas.openxmlformats.org/officeDocument/2006/relationships/hyperlink" Target="https://imgix.swoop-patagonia.com/Cascada_3_RTD_Navarino-Trek-Patagonia_PuertoWilliams-2.jpg" TargetMode="External"/><Relationship Id="rId66" Type="http://schemas.openxmlformats.org/officeDocument/2006/relationships/hyperlink" Target="https://www.swoop-patagonia.com/chile/atacama-desert/luxury-adventure-retreat" TargetMode="External"/><Relationship Id="rId65" Type="http://schemas.openxmlformats.org/officeDocument/2006/relationships/hyperlink" Target="https://imgix.swoop-patagonia.com/SWO_4_David-Hilton-Hotel-Alto-Traful.HEIC" TargetMode="External"/><Relationship Id="rId68" Type="http://schemas.openxmlformats.org/officeDocument/2006/relationships/hyperlink" Target="https://www.swoop-patagonia.com/chile/aysen/horse-riding/avellano" TargetMode="External"/><Relationship Id="rId67" Type="http://schemas.openxmlformats.org/officeDocument/2006/relationships/hyperlink" Target="https://www.swoop-patagonia.com/chile/atacama-desert/ultimate-luxury" TargetMode="External"/><Relationship Id="rId729" Type="http://schemas.openxmlformats.org/officeDocument/2006/relationships/hyperlink" Target="https://www.swoop-patagonia.com/chile/torres-del-paine/serrano-village/rio-serrano/excursions" TargetMode="External"/><Relationship Id="rId728" Type="http://schemas.openxmlformats.org/officeDocument/2006/relationships/hyperlink" Target="https://imgix.swoop-patagonia.com/HotelRioSerrano_RTD_4_Horseback-Riding.jpg" TargetMode="External"/><Relationship Id="rId60" Type="http://schemas.openxmlformats.org/officeDocument/2006/relationships/hyperlink" Target="https://www.swoop-patagonia.com/travel/cruises/ultimate-patagonia" TargetMode="External"/><Relationship Id="rId723" Type="http://schemas.openxmlformats.org/officeDocument/2006/relationships/hyperlink" Target="https://www.swoop-patagonia.com/chile/torres-del-paine/puerto-natales/hotels/remota/excursions" TargetMode="External"/><Relationship Id="rId722" Type="http://schemas.openxmlformats.org/officeDocument/2006/relationships/hyperlink" Target="https://imgix.swoop-patagonia.com/CAROLA_4_SWO_ALL_Lazo-Weber-Trail-Torres-del-Paine.jpg" TargetMode="External"/><Relationship Id="rId721" Type="http://schemas.openxmlformats.org/officeDocument/2006/relationships/hyperlink" Target="https://www.swoop-patagonia.com/chile/torres-del-paine/puerto-natales/hotels/remota/excursions" TargetMode="External"/><Relationship Id="rId720" Type="http://schemas.openxmlformats.org/officeDocument/2006/relationships/hyperlink" Target="https://imgix.swoop-patagonia.com/1SaltograndewaterfallTdP.jpg" TargetMode="External"/><Relationship Id="rId727" Type="http://schemas.openxmlformats.org/officeDocument/2006/relationships/hyperlink" Target="https://www.swoop-patagonia.com/chile/torres-del-paine/serrano-village/rio-serrano/excursions" TargetMode="External"/><Relationship Id="rId726" Type="http://schemas.openxmlformats.org/officeDocument/2006/relationships/hyperlink" Target="https://imgix.swoop-patagonia.com/HotelRioSerrano_RTD_4_Grey-boat-trip.jpg" TargetMode="External"/><Relationship Id="rId725" Type="http://schemas.openxmlformats.org/officeDocument/2006/relationships/hyperlink" Target="https://www.swoop-patagonia.com/chile/torres-del-paine/serrano-village/rio-serrano/excursions" TargetMode="External"/><Relationship Id="rId724" Type="http://schemas.openxmlformats.org/officeDocument/2006/relationships/hyperlink" Target="https://imgix.swoop-patagonia.com/SWO_4_CeciliaPazMesaFurniss_ALL_Cecilia-5.jpg" TargetMode="External"/><Relationship Id="rId69" Type="http://schemas.openxmlformats.org/officeDocument/2006/relationships/hyperlink" Target="https://imgix.swoop-patagonia.com/SWO_4_HAZ_ALL_Avellano-horse-riding-on-day-1.jpg" TargetMode="External"/><Relationship Id="rId51" Type="http://schemas.openxmlformats.org/officeDocument/2006/relationships/hyperlink" Target="https://imgix.swoop-patagonia.com/CAU_4_CAU_RTD_Whale-sighting-from-kayak-Peninsula-Valdes.jpg" TargetMode="External"/><Relationship Id="rId50" Type="http://schemas.openxmlformats.org/officeDocument/2006/relationships/hyperlink" Target="https://www.swoop-patagonia.com/argentina/peninsula-valdes/whales-penguins-kayaking" TargetMode="External"/><Relationship Id="rId53" Type="http://schemas.openxmlformats.org/officeDocument/2006/relationships/hyperlink" Target="https://imgix.swoop-patagonia.com/CAU_4_CAU_RTD_Whale-sighting-from-kayak-Peninsula-Valdes.jpg" TargetMode="External"/><Relationship Id="rId52" Type="http://schemas.openxmlformats.org/officeDocument/2006/relationships/hyperlink" Target="https://www.swoop-patagonia.com/argentina/peninsula-valdes/whales-penguins-kayaking" TargetMode="External"/><Relationship Id="rId55" Type="http://schemas.openxmlformats.org/officeDocument/2006/relationships/hyperlink" Target="https://www.swoop-patagonia.com/chile/torres-del-paine/puerto-natales/luxury-lodge" TargetMode="External"/><Relationship Id="rId54" Type="http://schemas.openxmlformats.org/officeDocument/2006/relationships/hyperlink" Target="https://www.swoop-patagonia.com/visit/wildlife/whales/southern-right" TargetMode="External"/><Relationship Id="rId57" Type="http://schemas.openxmlformats.org/officeDocument/2006/relationships/hyperlink" Target="https://www.swoop-patagonia.com/chile/torres-del-paine/horse-riding/fjord-trail" TargetMode="External"/><Relationship Id="rId56" Type="http://schemas.openxmlformats.org/officeDocument/2006/relationships/hyperlink" Target="https://www.swoop-patagonia.com/travel/cruises/glaciers-adventure" TargetMode="External"/><Relationship Id="rId719" Type="http://schemas.openxmlformats.org/officeDocument/2006/relationships/hyperlink" Target="https://www.swoop-patagonia.com/chile/torres-del-paine/puerto-natales/hotels/remota/excursions" TargetMode="External"/><Relationship Id="rId718" Type="http://schemas.openxmlformats.org/officeDocument/2006/relationships/hyperlink" Target="https://imgix.swoop-patagonia.com/SWO_3_SWO_ALL_Puerto-Natales.jpg" TargetMode="External"/><Relationship Id="rId717" Type="http://schemas.openxmlformats.org/officeDocument/2006/relationships/hyperlink" Target="https://www.swoop-patagonia.com/chile/torres-del-paine/puerto-natales/hotels/remota/excursions" TargetMode="External"/><Relationship Id="rId712" Type="http://schemas.openxmlformats.org/officeDocument/2006/relationships/hyperlink" Target="https://www.swoop-patagonia.com/chile/torres-del-paine/puerto-natales/hotels/remota/excursions" TargetMode="External"/><Relationship Id="rId711" Type="http://schemas.openxmlformats.org/officeDocument/2006/relationships/hyperlink" Target="https://imgix.swoop-patagonia.com/SWO_4_ChloeMazille_ALL_Estancia-Puerto-Consuelo.jpg" TargetMode="External"/><Relationship Id="rId710" Type="http://schemas.openxmlformats.org/officeDocument/2006/relationships/hyperlink" Target="https://www.swoop-patagonia.com/chile/torres-del-paine/puerto-natales/hotels/remota/excursions" TargetMode="External"/><Relationship Id="rId716" Type="http://schemas.openxmlformats.org/officeDocument/2006/relationships/hyperlink" Target="https://www.swoop-patagonia.com/chile/torres-del-paine/puerto-natales/hotels/remota/excursions" TargetMode="External"/><Relationship Id="rId715" Type="http://schemas.openxmlformats.org/officeDocument/2006/relationships/hyperlink" Target="https://imgix.swoop-patagonia.com/SWO_4_Imy_ALL_Imy-top-of-Ferrier-Climb.jpg" TargetMode="External"/><Relationship Id="rId714" Type="http://schemas.openxmlformats.org/officeDocument/2006/relationships/hyperlink" Target="https://www.swoop-patagonia.com/chile/torres-del-paine/puerto-natales/hotels/remota/excursions" TargetMode="External"/><Relationship Id="rId713" Type="http://schemas.openxmlformats.org/officeDocument/2006/relationships/hyperlink" Target="https://imgix.swoop-patagonia.com/SWO_4_ALL_CarysSiney-Balmaceda-Serrano-Glacier.jpg" TargetMode="External"/><Relationship Id="rId59" Type="http://schemas.openxmlformats.org/officeDocument/2006/relationships/hyperlink" Target="https://www.swoop-patagonia.com/travel/cruises/ultimate-patagonia" TargetMode="External"/><Relationship Id="rId58" Type="http://schemas.openxmlformats.org/officeDocument/2006/relationships/hyperlink" Target="https://imgix.swoop-patagonia.com/CN_4_CN_RTD_Ride-to-Brush-Lake.jpg" TargetMode="External"/><Relationship Id="rId590" Type="http://schemas.openxmlformats.org/officeDocument/2006/relationships/hyperlink" Target="https://www.swoop-patagonia.com/chile/aysen/patagonia-park/explora-patagonia-park/excursions" TargetMode="External"/><Relationship Id="rId107" Type="http://schemas.openxmlformats.org/officeDocument/2006/relationships/hyperlink" Target="https://www.swoop-patagonia.com/chile/torres-del-paine/multi-sport/6-day-yurt" TargetMode="External"/><Relationship Id="rId349" Type="http://schemas.openxmlformats.org/officeDocument/2006/relationships/hyperlink" Target="https://www.swoop-patagonia.com/chile/atacama-desert/hotels/awasi/excursions" TargetMode="External"/><Relationship Id="rId106" Type="http://schemas.openxmlformats.org/officeDocument/2006/relationships/hyperlink" Target="https://www.swoop-patagonia.com/visit/estancias/multi-activity" TargetMode="External"/><Relationship Id="rId348" Type="http://schemas.openxmlformats.org/officeDocument/2006/relationships/hyperlink" Target="https://imgix.swoop-patagonia.com/AWASI_4_AWASI_RTD_El-Tatio-Geysers.jpg" TargetMode="External"/><Relationship Id="rId105" Type="http://schemas.openxmlformats.org/officeDocument/2006/relationships/hyperlink" Target="https://imgix.swoop-patagonia.com/SER_4_SER_RTD_Biking-at-Lago-Desierto.jpg" TargetMode="External"/><Relationship Id="rId347" Type="http://schemas.openxmlformats.org/officeDocument/2006/relationships/hyperlink" Target="https://www.swoop-patagonia.com/chile/atacama-desert/hotels/awasi/excursions" TargetMode="External"/><Relationship Id="rId589" Type="http://schemas.openxmlformats.org/officeDocument/2006/relationships/hyperlink" Target="https://imgix.swoop-patagonia.com/EXP_4_EXP_RTD_The-Rivers-bike-ride.jpg" TargetMode="External"/><Relationship Id="rId104" Type="http://schemas.openxmlformats.org/officeDocument/2006/relationships/hyperlink" Target="https://www.swoop-patagonia.com/argentina/los-glaciares/multi-sport-adventure" TargetMode="External"/><Relationship Id="rId346" Type="http://schemas.openxmlformats.org/officeDocument/2006/relationships/hyperlink" Target="https://imgix.swoop-patagonia.com/SWO_4_DANNY_ALL_Atacama-dunes-horse-riding.jpg" TargetMode="External"/><Relationship Id="rId588" Type="http://schemas.openxmlformats.org/officeDocument/2006/relationships/hyperlink" Target="https://www.swoop-patagonia.com/chile/aysen/patagonia-park/explora-patagonia-park/excursions" TargetMode="External"/><Relationship Id="rId109" Type="http://schemas.openxmlformats.org/officeDocument/2006/relationships/hyperlink" Target="https://www.swoop-patagonia.com/chile/torres-del-paine/multi-sport/6-day-yurt" TargetMode="External"/><Relationship Id="rId108" Type="http://schemas.openxmlformats.org/officeDocument/2006/relationships/hyperlink" Target="https://imgix.swoop-patagonia.com/CASC_4_CASC_RTD_Mountain-biking-in-Torres-del-Paine.jpg" TargetMode="External"/><Relationship Id="rId341" Type="http://schemas.openxmlformats.org/officeDocument/2006/relationships/hyperlink" Target="https://www.swoop-patagonia.com/chile/atacama-desert/hotels/awasi/excursions" TargetMode="External"/><Relationship Id="rId583" Type="http://schemas.openxmlformats.org/officeDocument/2006/relationships/hyperlink" Target="https://imgix.swoop-patagonia.com/EXP_4_EXP_RTD_Old-Cochrane-bike-ride.jpg" TargetMode="External"/><Relationship Id="rId340" Type="http://schemas.openxmlformats.org/officeDocument/2006/relationships/hyperlink" Target="https://www.swoop-patagonia.com/chile/atacama-desert/hotels/awasi/excursions" TargetMode="External"/><Relationship Id="rId582" Type="http://schemas.openxmlformats.org/officeDocument/2006/relationships/hyperlink" Target="https://www.swoop-patagonia.com/chile/aysen/patagonia-park/explora-patagonia-park/excursions" TargetMode="External"/><Relationship Id="rId581" Type="http://schemas.openxmlformats.org/officeDocument/2006/relationships/hyperlink" Target="https://www.swoop-patagonia.com/chile/aysen/patagonia-park/explora-patagonia-park/excursions" TargetMode="External"/><Relationship Id="rId580" Type="http://schemas.openxmlformats.org/officeDocument/2006/relationships/hyperlink" Target="https://www.swoop-patagonia.com/chile/aysen/patagonia-park/explora-patagonia-park/excursions" TargetMode="External"/><Relationship Id="rId103" Type="http://schemas.openxmlformats.org/officeDocument/2006/relationships/hyperlink" Target="https://imgix.swoop-patagonia.com/Tierra_del_Fuego_1.jpeg" TargetMode="External"/><Relationship Id="rId345" Type="http://schemas.openxmlformats.org/officeDocument/2006/relationships/hyperlink" Target="https://www.swoop-patagonia.com/chile/atacama-desert/hotels/awasi/excursions" TargetMode="External"/><Relationship Id="rId587" Type="http://schemas.openxmlformats.org/officeDocument/2006/relationships/hyperlink" Target="https://www.swoop-patagonia.com/chile/aysen/patagonia-park/explora-patagonia-park/excursions" TargetMode="External"/><Relationship Id="rId102" Type="http://schemas.openxmlformats.org/officeDocument/2006/relationships/hyperlink" Target="https://www.swoop-patagonia.com/visit/wildlife/penguins/king-penguin" TargetMode="External"/><Relationship Id="rId344" Type="http://schemas.openxmlformats.org/officeDocument/2006/relationships/hyperlink" Target="https://www.swoop-patagonia.com/chile/atacama-desert/hotels/awasi/excursions" TargetMode="External"/><Relationship Id="rId586" Type="http://schemas.openxmlformats.org/officeDocument/2006/relationships/hyperlink" Target="https://www.swoop-patagonia.com/chile/aysen/patagonia-park/explora-patagonia-park/excursions" TargetMode="External"/><Relationship Id="rId101" Type="http://schemas.openxmlformats.org/officeDocument/2006/relationships/hyperlink" Target="https://imgix.swoop-patagonia.com/KayEnPat_4_KayEnPat_RTD_Ice-route1.jpeg" TargetMode="External"/><Relationship Id="rId343" Type="http://schemas.openxmlformats.org/officeDocument/2006/relationships/hyperlink" Target="https://imgix.swoop-patagonia.com/AWASI_4_AWASI_RTD_Awasi-Atacama-horse-riding.jpg" TargetMode="External"/><Relationship Id="rId585" Type="http://schemas.openxmlformats.org/officeDocument/2006/relationships/hyperlink" Target="https://www.swoop-patagonia.com/chile/aysen/patagonia-park/explora-patagonia-park/excursions" TargetMode="External"/><Relationship Id="rId100" Type="http://schemas.openxmlformats.org/officeDocument/2006/relationships/hyperlink" Target="https://www.swoop-patagonia.com/chile/torres-del-paine/kayak/ice-route" TargetMode="External"/><Relationship Id="rId342" Type="http://schemas.openxmlformats.org/officeDocument/2006/relationships/hyperlink" Target="https://www.swoop-patagonia.com/chile/atacama-desert/hotels/awasi/excursions" TargetMode="External"/><Relationship Id="rId584" Type="http://schemas.openxmlformats.org/officeDocument/2006/relationships/hyperlink" Target="https://www.swoop-patagonia.com/chile/aysen/patagonia-park/explora-patagonia-park/excursions" TargetMode="External"/><Relationship Id="rId338" Type="http://schemas.openxmlformats.org/officeDocument/2006/relationships/hyperlink" Target="https://imgix.swoop-patagonia.com/AWASI_4_AWASI_RTD_Ayllus-excursion.jpg" TargetMode="External"/><Relationship Id="rId337" Type="http://schemas.openxmlformats.org/officeDocument/2006/relationships/hyperlink" Target="https://www.swoop-patagonia.com/chile/atacama-desert/hotels/awasi/excursions" TargetMode="External"/><Relationship Id="rId579" Type="http://schemas.openxmlformats.org/officeDocument/2006/relationships/hyperlink" Target="https://www.swoop-patagonia.com/chile/aysen/patagonia-park/explora-patagonia-park/excursions" TargetMode="External"/><Relationship Id="rId336" Type="http://schemas.openxmlformats.org/officeDocument/2006/relationships/hyperlink" Target="https://www.swoop-patagonia.com/chile/atacama-desert/hotels/awasi/excursions" TargetMode="External"/><Relationship Id="rId578" Type="http://schemas.openxmlformats.org/officeDocument/2006/relationships/hyperlink" Target="https://www.swoop-patagonia.com/chile/aysen/patagonia-park/explora-patagonia-park/excursions" TargetMode="External"/><Relationship Id="rId335" Type="http://schemas.openxmlformats.org/officeDocument/2006/relationships/hyperlink" Target="https://www.swoop-patagonia.com/chile/atacama-desert/hotels/awasi/excursions" TargetMode="External"/><Relationship Id="rId577" Type="http://schemas.openxmlformats.org/officeDocument/2006/relationships/hyperlink" Target="https://www.swoop-patagonia.com/chile/aysen/patagonia-park/explora-patagonia-park/excursions" TargetMode="External"/><Relationship Id="rId339" Type="http://schemas.openxmlformats.org/officeDocument/2006/relationships/hyperlink" Target="https://www.swoop-patagonia.com/chile/atacama-desert/hotels/awasi/excursions" TargetMode="External"/><Relationship Id="rId330" Type="http://schemas.openxmlformats.org/officeDocument/2006/relationships/hyperlink" Target="https://www.swoop-patagonia.com/chile/atacama-desert/hotels/awasi/excursions" TargetMode="External"/><Relationship Id="rId572" Type="http://schemas.openxmlformats.org/officeDocument/2006/relationships/hyperlink" Target="https://imgix.swoop-patagonia.com/EXP_4_EXP_RTD_Lake-Chelenco-tour.jpg" TargetMode="External"/><Relationship Id="rId571" Type="http://schemas.openxmlformats.org/officeDocument/2006/relationships/hyperlink" Target="https://www.swoop-patagonia.com/chile/aysen/patagonia-park/explora-patagonia-park/excursions" TargetMode="External"/><Relationship Id="rId570" Type="http://schemas.openxmlformats.org/officeDocument/2006/relationships/hyperlink" Target="https://www.swoop-patagonia.com/chile/aysen/patagonia-park/explora-patagonia-park/excursions" TargetMode="External"/><Relationship Id="rId334" Type="http://schemas.openxmlformats.org/officeDocument/2006/relationships/hyperlink" Target="https://imgix.swoop-patagonia.com/AWASI_4_AWASI_RTD_Awasi-Atacama-night-sky.jpg" TargetMode="External"/><Relationship Id="rId576" Type="http://schemas.openxmlformats.org/officeDocument/2006/relationships/hyperlink" Target="https://www.swoop-patagonia.com/chile/aysen/patagonia-park/explora-patagonia-park/excursions" TargetMode="External"/><Relationship Id="rId333" Type="http://schemas.openxmlformats.org/officeDocument/2006/relationships/hyperlink" Target="https://www.swoop-patagonia.com/chile/atacama-desert/hotels/awasi/excursions" TargetMode="External"/><Relationship Id="rId575" Type="http://schemas.openxmlformats.org/officeDocument/2006/relationships/hyperlink" Target="https://www.swoop-patagonia.com/chile/aysen/patagonia-park/explora-patagonia-park/excursions" TargetMode="External"/><Relationship Id="rId332" Type="http://schemas.openxmlformats.org/officeDocument/2006/relationships/hyperlink" Target="https://imgix.swoop-patagonia.com/AWASI_4_AWASI_RTD_Alto-Loa-Villages-excursion.jpg" TargetMode="External"/><Relationship Id="rId574" Type="http://schemas.openxmlformats.org/officeDocument/2006/relationships/hyperlink" Target="https://www.swoop-patagonia.com/chile/aysen/patagonia-park/explora-patagonia-park/excursions" TargetMode="External"/><Relationship Id="rId331" Type="http://schemas.openxmlformats.org/officeDocument/2006/relationships/hyperlink" Target="https://www.swoop-patagonia.com/chile/atacama-desert/hotels/awasi/excursions" TargetMode="External"/><Relationship Id="rId573" Type="http://schemas.openxmlformats.org/officeDocument/2006/relationships/hyperlink" Target="https://www.swoop-patagonia.com/chile/aysen/patagonia-park/explora-patagonia-park/excursions" TargetMode="External"/><Relationship Id="rId370" Type="http://schemas.openxmlformats.org/officeDocument/2006/relationships/hyperlink" Target="https://www.swoop-patagonia.com/chile/torres-del-paine/hotels/awasi/excursions" TargetMode="External"/><Relationship Id="rId129" Type="http://schemas.openxmlformats.org/officeDocument/2006/relationships/hyperlink" Target="https://imgix.swoop-patagonia.com/SWO_4_DAVID-HILTON_ALL_Magellanic-penguin-at-Tuckers-Islets.jpg" TargetMode="External"/><Relationship Id="rId128" Type="http://schemas.openxmlformats.org/officeDocument/2006/relationships/hyperlink" Target="https://www.swoop-patagonia.com/travel/cruises/wildlife-cape-horn" TargetMode="External"/><Relationship Id="rId127" Type="http://schemas.openxmlformats.org/officeDocument/2006/relationships/hyperlink" Target="https://www.swoop-patagonia.com/travel/cruises/wildlife-cape-horn" TargetMode="External"/><Relationship Id="rId369" Type="http://schemas.openxmlformats.org/officeDocument/2006/relationships/hyperlink" Target="https://www.swoop-patagonia.com/chile/torres-del-paine/hotels/awasi/excursions" TargetMode="External"/><Relationship Id="rId126" Type="http://schemas.openxmlformats.org/officeDocument/2006/relationships/hyperlink" Target="https://imgix.swoop-patagonia.com/CN_4_CN_RTD_Ride-to-Serrano-Glacier.jpg" TargetMode="External"/><Relationship Id="rId368" Type="http://schemas.openxmlformats.org/officeDocument/2006/relationships/hyperlink" Target="https://imgix.swoop-patagonia.com/AWASI_4_AWASI_RTD_Estancia-Tercera-Barranca.jpg" TargetMode="External"/><Relationship Id="rId121" Type="http://schemas.openxmlformats.org/officeDocument/2006/relationships/hyperlink" Target="https://www.swoop-patagonia.com/travel/cruises/glaciers-adventure" TargetMode="External"/><Relationship Id="rId363" Type="http://schemas.openxmlformats.org/officeDocument/2006/relationships/hyperlink" Target="https://www.swoop-patagonia.com/chile/torres-del-paine/hotels/awasi/excursions" TargetMode="External"/><Relationship Id="rId120" Type="http://schemas.openxmlformats.org/officeDocument/2006/relationships/hyperlink" Target="https://imgix.swoop-patagonia.com/SWO_4_Chloe_ALL_Estancia-Nibepo-Aike.jpg" TargetMode="External"/><Relationship Id="rId362" Type="http://schemas.openxmlformats.org/officeDocument/2006/relationships/hyperlink" Target="https://www.swoop-patagonia.com/chile/torres-del-paine/hotels/awasi/excursions" TargetMode="External"/><Relationship Id="rId361" Type="http://schemas.openxmlformats.org/officeDocument/2006/relationships/hyperlink" Target="https://imgix.swoop-patagonia.com/AWASI_4_AWASI_RTD_Cleopatras-Needles.jpg" TargetMode="External"/><Relationship Id="rId360" Type="http://schemas.openxmlformats.org/officeDocument/2006/relationships/hyperlink" Target="https://www.swoop-patagonia.com/chile/torres-del-paine/hotels/awasi/excursions" TargetMode="External"/><Relationship Id="rId125" Type="http://schemas.openxmlformats.org/officeDocument/2006/relationships/hyperlink" Target="https://www.swoop-patagonia.com/chile/torres-del-paine/horse-riding/fjord-trail" TargetMode="External"/><Relationship Id="rId367" Type="http://schemas.openxmlformats.org/officeDocument/2006/relationships/hyperlink" Target="https://www.swoop-patagonia.com/chile/torres-del-paine/hotels/awasi/excursions" TargetMode="External"/><Relationship Id="rId124" Type="http://schemas.openxmlformats.org/officeDocument/2006/relationships/hyperlink" Target="https://imgix.swoop-patagonia.com/SKORPIOS_5_SKORPIOS_RTD_Approaching-Guillard-Glacier.jpg" TargetMode="External"/><Relationship Id="rId366" Type="http://schemas.openxmlformats.org/officeDocument/2006/relationships/hyperlink" Target="https://imgix.swoop-patagonia.com/AWASI_4_AWASI_RTD_Estancia-San-Luis.jpg" TargetMode="External"/><Relationship Id="rId123" Type="http://schemas.openxmlformats.org/officeDocument/2006/relationships/hyperlink" Target="https://www.swoop-patagonia.com/travel/cruises/glaciers-adventure" TargetMode="External"/><Relationship Id="rId365" Type="http://schemas.openxmlformats.org/officeDocument/2006/relationships/hyperlink" Target="https://www.swoop-patagonia.com/chile/torres-del-paine/hotels/awasi/excursions" TargetMode="External"/><Relationship Id="rId122" Type="http://schemas.openxmlformats.org/officeDocument/2006/relationships/hyperlink" Target="https://imgix.swoop-patagonia.com/42326261761_c0d9debb15_o.jpg" TargetMode="External"/><Relationship Id="rId364" Type="http://schemas.openxmlformats.org/officeDocument/2006/relationships/hyperlink" Target="https://imgix.swoop-patagonia.com/AWASI_4_AWASI_RTD_Estancia-Lazo-horseride.jpg" TargetMode="External"/><Relationship Id="rId95" Type="http://schemas.openxmlformats.org/officeDocument/2006/relationships/hyperlink" Target="https://www.swoop-patagonia.com/regions/tierra-del-fuego/overland" TargetMode="External"/><Relationship Id="rId94" Type="http://schemas.openxmlformats.org/officeDocument/2006/relationships/hyperlink" Target="https://imgix.swoop-patagonia.com/Awasi_Iguazu_RTD_4_Excursions-RainbowFalls-Evan-Austen.jpg" TargetMode="External"/><Relationship Id="rId97" Type="http://schemas.openxmlformats.org/officeDocument/2006/relationships/hyperlink" Target="https://imgix.swoop-patagonia.com/Fortaleza_-_Serrano_River_-_6.jpg" TargetMode="External"/><Relationship Id="rId96" Type="http://schemas.openxmlformats.org/officeDocument/2006/relationships/hyperlink" Target="https://www.swoop-patagonia.com/chile/torres-del-paine/kayak/serrano-river" TargetMode="External"/><Relationship Id="rId99" Type="http://schemas.openxmlformats.org/officeDocument/2006/relationships/hyperlink" Target="https://imgix.swoop-patagonia.com/KayEnPat_4_KayEnPat_RTD_Ice-route1.jpeg" TargetMode="External"/><Relationship Id="rId98" Type="http://schemas.openxmlformats.org/officeDocument/2006/relationships/hyperlink" Target="https://www.swoop-patagonia.com/chile/torres-del-paine/kayak/ice-route" TargetMode="External"/><Relationship Id="rId91" Type="http://schemas.openxmlformats.org/officeDocument/2006/relationships/hyperlink" Target="https://www.swoop-patagonia.com/regions/tierra-del-fuego/multi-sport-adventure" TargetMode="External"/><Relationship Id="rId90" Type="http://schemas.openxmlformats.org/officeDocument/2006/relationships/hyperlink" Target="https://imgix.swoop-patagonia.com/SWO_4_DAVID_ALL_Rafting-to-Gable-Island.jpg" TargetMode="External"/><Relationship Id="rId93" Type="http://schemas.openxmlformats.org/officeDocument/2006/relationships/hyperlink" Target="https://www.swoop-patagonia.com/argentina/iguazu/ultimate-luxury" TargetMode="External"/><Relationship Id="rId92" Type="http://schemas.openxmlformats.org/officeDocument/2006/relationships/hyperlink" Target="https://imgix.swoop-patagonia.com/SWO_4_DAVID_ALL_Rafting-to-Gable-Island.jpg" TargetMode="External"/><Relationship Id="rId118" Type="http://schemas.openxmlformats.org/officeDocument/2006/relationships/hyperlink" Target="https://imgix.swoop-patagonia.com/A21_MagellanExplorer_5_RTD_ship.JPG" TargetMode="External"/><Relationship Id="rId117" Type="http://schemas.openxmlformats.org/officeDocument/2006/relationships/hyperlink" Target="https://www.swoop-patagonia.com/travel/cruises/chilean-fjords-voyage" TargetMode="External"/><Relationship Id="rId359" Type="http://schemas.openxmlformats.org/officeDocument/2006/relationships/hyperlink" Target="https://imgix.swoop-patagonia.com/AWASI_4_AWASI_RTD_Cleopatras-Needles.jpg" TargetMode="External"/><Relationship Id="rId116" Type="http://schemas.openxmlformats.org/officeDocument/2006/relationships/hyperlink" Target="https://imgix.swoop-patagonia.com/SKORPIOS_5_SKORPIOS_RTD_Explore-Puerto-Aguirre-on-foot.jpg" TargetMode="External"/><Relationship Id="rId358" Type="http://schemas.openxmlformats.org/officeDocument/2006/relationships/hyperlink" Target="https://www.swoop-patagonia.com/chile/torres-del-paine/hotels/awasi/excursions" TargetMode="External"/><Relationship Id="rId115" Type="http://schemas.openxmlformats.org/officeDocument/2006/relationships/hyperlink" Target="https://www.swoop-patagonia.com/travel/cruises/northern-fjords" TargetMode="External"/><Relationship Id="rId357" Type="http://schemas.openxmlformats.org/officeDocument/2006/relationships/hyperlink" Target="https://www.swoop-patagonia.com/chile/atacama-desert/hotels/awasi/excursions" TargetMode="External"/><Relationship Id="rId599" Type="http://schemas.openxmlformats.org/officeDocument/2006/relationships/hyperlink" Target="https://www.swoop-patagonia.com/chile/easter-island/hotels/explora/excursions" TargetMode="External"/><Relationship Id="rId119" Type="http://schemas.openxmlformats.org/officeDocument/2006/relationships/hyperlink" Target="https://www.swoop-patagonia.com/argentina/los-glaciares/el-chalten/estancias/hidden-glaciers" TargetMode="External"/><Relationship Id="rId110" Type="http://schemas.openxmlformats.org/officeDocument/2006/relationships/hyperlink" Target="https://imgix.swoop-patagonia.com/CASC_4_CASC_RTD_horseback-riding-nordenskjold-lake-1.jpg" TargetMode="External"/><Relationship Id="rId352" Type="http://schemas.openxmlformats.org/officeDocument/2006/relationships/hyperlink" Target="https://www.swoop-patagonia.com/chile/atacama-desert/hotels/awasi/excursions" TargetMode="External"/><Relationship Id="rId594" Type="http://schemas.openxmlformats.org/officeDocument/2006/relationships/hyperlink" Target="https://imgix.swoop-patagonia.com/EXP_3_EXP_RTD_Easter-Island-Rapa-Nui-Anakena-excursion.jpg" TargetMode="External"/><Relationship Id="rId351" Type="http://schemas.openxmlformats.org/officeDocument/2006/relationships/hyperlink" Target="https://imgix.swoop-patagonia.com/SWO_5_Danny_ALL_san-pedro-church-atacama.JPG" TargetMode="External"/><Relationship Id="rId593" Type="http://schemas.openxmlformats.org/officeDocument/2006/relationships/hyperlink" Target="https://www.swoop-patagonia.com/chile/easter-island/hotels/explora/excursions" TargetMode="External"/><Relationship Id="rId350" Type="http://schemas.openxmlformats.org/officeDocument/2006/relationships/hyperlink" Target="https://www.swoop-patagonia.com/chile/atacama-desert/hotels/awasi/excursions" TargetMode="External"/><Relationship Id="rId592" Type="http://schemas.openxmlformats.org/officeDocument/2006/relationships/hyperlink" Target="https://www.swoop-patagonia.com/chile/aysen/patagonia-park/explora-patagonia-park/excursions" TargetMode="External"/><Relationship Id="rId591" Type="http://schemas.openxmlformats.org/officeDocument/2006/relationships/hyperlink" Target="https://imgix.swoop-patagonia.com/EXP_4_EXP_RTD_Viaje-Glacier-tour.jpg" TargetMode="External"/><Relationship Id="rId114" Type="http://schemas.openxmlformats.org/officeDocument/2006/relationships/hyperlink" Target="https://imgix.swoop-patagonia.com/SKORPIOS_5_SKORPIOS_RTD_Spot-unique-wildlife-at-Barrientos-Fjord.jpg" TargetMode="External"/><Relationship Id="rId356" Type="http://schemas.openxmlformats.org/officeDocument/2006/relationships/hyperlink" Target="https://imgix.swoop-patagonia.com/SWO_4_DANNY_ALL_Salt-Mountain-Range-Cordillera-del-Sal.jpg" TargetMode="External"/><Relationship Id="rId598" Type="http://schemas.openxmlformats.org/officeDocument/2006/relationships/hyperlink" Target="https://imgix.swoop-patagonia.com/EXP_3_EXP_RTD_Easter-Island-Rapa-Nui-Caves-and-Cliffs-excursion.jpg" TargetMode="External"/><Relationship Id="rId113" Type="http://schemas.openxmlformats.org/officeDocument/2006/relationships/hyperlink" Target="https://www.swoop-patagonia.com/travel/cruises/northern-fjords" TargetMode="External"/><Relationship Id="rId355" Type="http://schemas.openxmlformats.org/officeDocument/2006/relationships/hyperlink" Target="https://www.swoop-patagonia.com/chile/atacama-desert/hotels/awasi/excursions" TargetMode="External"/><Relationship Id="rId597" Type="http://schemas.openxmlformats.org/officeDocument/2006/relationships/hyperlink" Target="https://www.swoop-patagonia.com/chile/easter-island/hotels/explora/excursions" TargetMode="External"/><Relationship Id="rId112" Type="http://schemas.openxmlformats.org/officeDocument/2006/relationships/hyperlink" Target="https://imgix.swoop-patagonia.com/Cascada_RTD_Torres-del-Paine-Kayak-Rio-Grey.jpeg" TargetMode="External"/><Relationship Id="rId354" Type="http://schemas.openxmlformats.org/officeDocument/2006/relationships/hyperlink" Target="https://www.swoop-patagonia.com/chile/atacama-desert/hotels/awasi/excursions" TargetMode="External"/><Relationship Id="rId596" Type="http://schemas.openxmlformats.org/officeDocument/2006/relationships/hyperlink" Target="https://imgix.swoop-patagonia.com/EXP_3_EXP_RTD_Easter-Island-Rapa-Nui-Snorkelling-Bird-Islets-excursion.jpg" TargetMode="External"/><Relationship Id="rId111" Type="http://schemas.openxmlformats.org/officeDocument/2006/relationships/hyperlink" Target="https://www.swoop-patagonia.com/chile/torres-del-paine/multi-sport/6-day-yurt" TargetMode="External"/><Relationship Id="rId353" Type="http://schemas.openxmlformats.org/officeDocument/2006/relationships/hyperlink" Target="https://www.swoop-patagonia.com/chile/atacama-desert/hotels/awasi/excursions" TargetMode="External"/><Relationship Id="rId595" Type="http://schemas.openxmlformats.org/officeDocument/2006/relationships/hyperlink" Target="https://www.swoop-patagonia.com/chile/easter-island/hotels/explora/excursions" TargetMode="External"/><Relationship Id="rId305" Type="http://schemas.openxmlformats.org/officeDocument/2006/relationships/hyperlink" Target="https://www.swoop-patagonia.com/argentina/los-glaciares/el-chalten/excursions" TargetMode="External"/><Relationship Id="rId547" Type="http://schemas.openxmlformats.org/officeDocument/2006/relationships/hyperlink" Target="https://www.swoop-patagonia.com/chile/aysen/patagonia-park/explora-patagonia-park/excursions" TargetMode="External"/><Relationship Id="rId789" Type="http://schemas.openxmlformats.org/officeDocument/2006/relationships/hyperlink" Target="https://imgix.swoop-patagonia.com/ChileNativo_4_RTD_SerranoCamp-Excursions-Kayaking.jpg" TargetMode="External"/><Relationship Id="rId304" Type="http://schemas.openxmlformats.org/officeDocument/2006/relationships/hyperlink" Target="https://www.swoop-patagonia.com/argentina/los-glaciares/el-chalten/excursions" TargetMode="External"/><Relationship Id="rId546" Type="http://schemas.openxmlformats.org/officeDocument/2006/relationships/hyperlink" Target="https://www.swoop-patagonia.com/argentina/los-glaciares/el-chalten/hotels/explora/excursions" TargetMode="External"/><Relationship Id="rId788" Type="http://schemas.openxmlformats.org/officeDocument/2006/relationships/hyperlink" Target="https://www.swoop-patagonia.com/chile/torres-del-paine/serrano-village/serrano-camp/excursions" TargetMode="External"/><Relationship Id="rId303" Type="http://schemas.openxmlformats.org/officeDocument/2006/relationships/hyperlink" Target="https://imgix.swoop-patagonia.com/SWO_4_SMILLER_ALL_Perito-Moreno-Glacier-balconies.jpg" TargetMode="External"/><Relationship Id="rId545" Type="http://schemas.openxmlformats.org/officeDocument/2006/relationships/hyperlink" Target="https://www.swoop-patagonia.com/argentina/los-glaciares/el-chalten/hotels/explora/excursions" TargetMode="External"/><Relationship Id="rId787" Type="http://schemas.openxmlformats.org/officeDocument/2006/relationships/hyperlink" Target="https://imgix.swoop-patagonia.com/ChileNativo_3_RTD_SerranoCamp-Excursions-Ebike.jpg?auto=format,enhance,compress&amp;fit=crop&amp;crop=entropy,faces,focalpoint&amp;w=720&amp;h=0&amp;q=60" TargetMode="External"/><Relationship Id="rId302" Type="http://schemas.openxmlformats.org/officeDocument/2006/relationships/hyperlink" Target="https://www.swoop-patagonia.com/argentina/los-glaciares/el-calafate/excursions" TargetMode="External"/><Relationship Id="rId544" Type="http://schemas.openxmlformats.org/officeDocument/2006/relationships/hyperlink" Target="https://www.swoop-patagonia.com/argentina/los-glaciares/el-chalten/hotels/explora/excursions" TargetMode="External"/><Relationship Id="rId786" Type="http://schemas.openxmlformats.org/officeDocument/2006/relationships/hyperlink" Target="https://www.swoop-patagonia.com/chile/torres-del-paine/serrano-village/serrano-camp/excursions" TargetMode="External"/><Relationship Id="rId309" Type="http://schemas.openxmlformats.org/officeDocument/2006/relationships/hyperlink" Target="https://www.swoop-patagonia.com/argentina/los-glaciares/el-chalten/excursions" TargetMode="External"/><Relationship Id="rId308" Type="http://schemas.openxmlformats.org/officeDocument/2006/relationships/hyperlink" Target="https://imgix.swoop-patagonia.com/SWO_5_ALL_ChloeMazille_estancia-estela.jpg" TargetMode="External"/><Relationship Id="rId307" Type="http://schemas.openxmlformats.org/officeDocument/2006/relationships/hyperlink" Target="https://www.swoop-patagonia.com/argentina/los-glaciares/el-chalten/excursions" TargetMode="External"/><Relationship Id="rId549" Type="http://schemas.openxmlformats.org/officeDocument/2006/relationships/hyperlink" Target="https://www.swoop-patagonia.com/chile/aysen/patagonia-park/explora-patagonia-park/excursions" TargetMode="External"/><Relationship Id="rId306" Type="http://schemas.openxmlformats.org/officeDocument/2006/relationships/hyperlink" Target="https://imgix.swoop-patagonia.com/customer_Nic_and_Julie_sport_climbing_el_Chalten.png" TargetMode="External"/><Relationship Id="rId548" Type="http://schemas.openxmlformats.org/officeDocument/2006/relationships/hyperlink" Target="https://imgix.swoop-patagonia.com/EXP_4_EXP_RTD_Aguas-Claras-multisport.jpg" TargetMode="External"/><Relationship Id="rId781" Type="http://schemas.openxmlformats.org/officeDocument/2006/relationships/hyperlink" Target="https://www.swoop-patagonia.com/chile/torres-del-paine/serrano-village/serrano-camp/excursions" TargetMode="External"/><Relationship Id="rId780" Type="http://schemas.openxmlformats.org/officeDocument/2006/relationships/hyperlink" Target="https://imgix.swoop-patagonia.com/Chile-Nativo-RTD-Condor-Lookout.jpeg" TargetMode="External"/><Relationship Id="rId301" Type="http://schemas.openxmlformats.org/officeDocument/2006/relationships/hyperlink" Target="https://imgix.swoop-patagonia.com/Boat-Trip-Perito-Moreno-HP.JPG" TargetMode="External"/><Relationship Id="rId543" Type="http://schemas.openxmlformats.org/officeDocument/2006/relationships/hyperlink" Target="https://www.swoop-patagonia.com/argentina/los-glaciares/el-chalten/hotels/explora/excursions" TargetMode="External"/><Relationship Id="rId785" Type="http://schemas.openxmlformats.org/officeDocument/2006/relationships/hyperlink" Target="https://www.swoop-patagonia.com/chile/torres-del-paine/serrano-village/serrano-camp/excursions" TargetMode="External"/><Relationship Id="rId300" Type="http://schemas.openxmlformats.org/officeDocument/2006/relationships/hyperlink" Target="https://www.swoop-patagonia.com/argentina/los-glaciares/el-calafate/excursions" TargetMode="External"/><Relationship Id="rId542" Type="http://schemas.openxmlformats.org/officeDocument/2006/relationships/hyperlink" Target="https://imgix.swoop-patagonia.com/Canadon_del_Rio_de_Las_Vueltas_1c.jpg" TargetMode="External"/><Relationship Id="rId784" Type="http://schemas.openxmlformats.org/officeDocument/2006/relationships/hyperlink" Target="https://imgix.swoop-patagonia.com/ChileNativo_3_RTD_SerranoCamp-Excursions-birdwatching.jpg" TargetMode="External"/><Relationship Id="rId541" Type="http://schemas.openxmlformats.org/officeDocument/2006/relationships/hyperlink" Target="https://www.swoop-patagonia.com/argentina/los-glaciares/el-chalten/hotels/explora/excursions" TargetMode="External"/><Relationship Id="rId783" Type="http://schemas.openxmlformats.org/officeDocument/2006/relationships/hyperlink" Target="https://www.swoop-patagonia.com/chile/torres-del-paine/serrano-village/serrano-camp/excursions" TargetMode="External"/><Relationship Id="rId540" Type="http://schemas.openxmlformats.org/officeDocument/2006/relationships/hyperlink" Target="https://imgix.swoop-patagonia.com/EXPL_4_EXPL_RTD_Rio-Arriba.jpg" TargetMode="External"/><Relationship Id="rId782" Type="http://schemas.openxmlformats.org/officeDocument/2006/relationships/hyperlink" Target="https://imgix.swoop-patagonia.com/Rio_Serrano_Fishing.jpg" TargetMode="External"/><Relationship Id="rId536" Type="http://schemas.openxmlformats.org/officeDocument/2006/relationships/hyperlink" Target="https://www.swoop-patagonia.com/argentina/los-glaciares/el-chalten/hotels/explora/excursions" TargetMode="External"/><Relationship Id="rId778" Type="http://schemas.openxmlformats.org/officeDocument/2006/relationships/hyperlink" Target="https://www.swoop-patagonia.com/chile/torres-del-paine/serrano-village/serrano-camp/excursions" TargetMode="External"/><Relationship Id="rId535" Type="http://schemas.openxmlformats.org/officeDocument/2006/relationships/hyperlink" Target="https://www.swoop-patagonia.com/argentina/los-glaciares/el-chalten/hotels/explora/excursions" TargetMode="External"/><Relationship Id="rId777" Type="http://schemas.openxmlformats.org/officeDocument/2006/relationships/hyperlink" Target="https://imgix.swoop-patagonia.com/GreyIII-boat-HotelGrey-crop.jpg" TargetMode="External"/><Relationship Id="rId534" Type="http://schemas.openxmlformats.org/officeDocument/2006/relationships/hyperlink" Target="https://imgix.swoop-patagonia.com/EXPL_4_EXPL_RTD_Las-Lolas-trek.jpg?auto=format,enhance,compress&amp;fit=crop&amp;crop=entropy,faces,focalpoint&amp;w=720&amp;h=0&amp;q=60" TargetMode="External"/><Relationship Id="rId776" Type="http://schemas.openxmlformats.org/officeDocument/2006/relationships/hyperlink" Target="https://www.swoop-patagonia.com/chile/torres-del-paine/serrano-village/serrano-camp/excursions" TargetMode="External"/><Relationship Id="rId533" Type="http://schemas.openxmlformats.org/officeDocument/2006/relationships/hyperlink" Target="https://www.swoop-patagonia.com/argentina/los-glaciares/el-chalten/hotels/explora/excursions" TargetMode="External"/><Relationship Id="rId775" Type="http://schemas.openxmlformats.org/officeDocument/2006/relationships/hyperlink" Target="https://imgix.swoop-patagonia.com/CAROLA_5_SWO_ALL_Suspension-Bridge-Grey-Glacier-crop.jpg" TargetMode="External"/><Relationship Id="rId539" Type="http://schemas.openxmlformats.org/officeDocument/2006/relationships/hyperlink" Target="https://www.swoop-patagonia.com/argentina/los-glaciares/el-chalten/hotels/explora/excursions" TargetMode="External"/><Relationship Id="rId538" Type="http://schemas.openxmlformats.org/officeDocument/2006/relationships/hyperlink" Target="https://www.swoop-patagonia.com/argentina/los-glaciares/el-chalten/hotels/explora/excursions" TargetMode="External"/><Relationship Id="rId537" Type="http://schemas.openxmlformats.org/officeDocument/2006/relationships/hyperlink" Target="https://imgix.swoop-patagonia.com/EXPL_4_EXPL_RTD_Mirador-Fitz-Roy.jpg?auto=format,enhance,compress&amp;fit=crop&amp;crop=entropy,faces,focalpoint&amp;w=720&amp;h=0&amp;q=60" TargetMode="External"/><Relationship Id="rId779" Type="http://schemas.openxmlformats.org/officeDocument/2006/relationships/hyperlink" Target="https://www.swoop-patagonia.com/chile/torres-del-paine/serrano-village/serrano-camp/excursions" TargetMode="External"/><Relationship Id="rId770" Type="http://schemas.openxmlformats.org/officeDocument/2006/relationships/hyperlink" Target="https://imgix.swoop-patagonia.com/TH_4_TH_RTD_Low-tide-ancestral-experience-Chiloe.jpg" TargetMode="External"/><Relationship Id="rId532" Type="http://schemas.openxmlformats.org/officeDocument/2006/relationships/hyperlink" Target="https://www.swoop-patagonia.com/argentina/los-glaciares/el-chalten/hotels/explora/excursions" TargetMode="External"/><Relationship Id="rId774" Type="http://schemas.openxmlformats.org/officeDocument/2006/relationships/hyperlink" Target="https://www.swoop-patagonia.com/chile/torres-del-paine/serrano-village/serrano-camp/excursions" TargetMode="External"/><Relationship Id="rId531" Type="http://schemas.openxmlformats.org/officeDocument/2006/relationships/hyperlink" Target="https://www.swoop-patagonia.com/argentina/los-glaciares/el-chalten/hotels/explora/excursions" TargetMode="External"/><Relationship Id="rId773" Type="http://schemas.openxmlformats.org/officeDocument/2006/relationships/hyperlink" Target="https://imgix.swoop-patagonia.com/PTI_5_PTI_RTD_Volcan-Corcovado-PTI-Route-of-Parks.jpg" TargetMode="External"/><Relationship Id="rId530" Type="http://schemas.openxmlformats.org/officeDocument/2006/relationships/hyperlink" Target="https://www.swoop-patagonia.com/argentina/los-glaciares/el-chalten/hotels/explora/excursions" TargetMode="External"/><Relationship Id="rId772" Type="http://schemas.openxmlformats.org/officeDocument/2006/relationships/hyperlink" Target="https://imgix.swoop-patagonia.com/TH_4_TH_RTD_Biking-Chiloe.jpg" TargetMode="External"/><Relationship Id="rId771" Type="http://schemas.openxmlformats.org/officeDocument/2006/relationships/hyperlink" Target="https://imgix.swoop-patagonia.com/TH_4_TH_RTD_Quinchao-Island-Chiloe.jpg" TargetMode="External"/><Relationship Id="rId327" Type="http://schemas.openxmlformats.org/officeDocument/2006/relationships/hyperlink" Target="https://imgix.swoop-patagonia.com/AA_4_AA_RTD_Fly-fishing-Aguas-Arriba-1.jpg" TargetMode="External"/><Relationship Id="rId569" Type="http://schemas.openxmlformats.org/officeDocument/2006/relationships/hyperlink" Target="https://imgix.swoop-patagonia.com/EXP_4_EXP_RTD_La-Valchac-tour.jpg" TargetMode="External"/><Relationship Id="rId326" Type="http://schemas.openxmlformats.org/officeDocument/2006/relationships/hyperlink" Target="https://www.swoop-patagonia.com/argentina/los-glaciares/el-chalten/hotels/aguas-arriba/excursions" TargetMode="External"/><Relationship Id="rId568" Type="http://schemas.openxmlformats.org/officeDocument/2006/relationships/hyperlink" Target="https://www.swoop-patagonia.com/chile/aysen/patagonia-park/explora-patagonia-park/excursions" TargetMode="External"/><Relationship Id="rId325" Type="http://schemas.openxmlformats.org/officeDocument/2006/relationships/hyperlink" Target="https://imgix.swoop-patagonia.com/AguasArriba_4_AguasArriba_RTD_Fishing-Lago-Del-Desierto.jpg" TargetMode="External"/><Relationship Id="rId567" Type="http://schemas.openxmlformats.org/officeDocument/2006/relationships/hyperlink" Target="https://imgix.swoop-patagonia.com/EXP_4_EXP_RTD_La-Tejuela-bike-ride.jpg" TargetMode="External"/><Relationship Id="rId324" Type="http://schemas.openxmlformats.org/officeDocument/2006/relationships/hyperlink" Target="https://www.swoop-patagonia.com/argentina/los-glaciares/el-chalten/hotels/aguas-arriba/excursions" TargetMode="External"/><Relationship Id="rId566" Type="http://schemas.openxmlformats.org/officeDocument/2006/relationships/hyperlink" Target="https://www.swoop-patagonia.com/chile/aysen/patagonia-park/explora-patagonia-park/excursions" TargetMode="External"/><Relationship Id="rId329" Type="http://schemas.openxmlformats.org/officeDocument/2006/relationships/hyperlink" Target="https://imgix.swoop-patagonia.com/AA_4_AA_RTD_Fly-fishing-Aguas-Arriba.jpg" TargetMode="External"/><Relationship Id="rId328" Type="http://schemas.openxmlformats.org/officeDocument/2006/relationships/hyperlink" Target="https://www.swoop-patagonia.com/argentina/los-glaciares/el-chalten/hotels/aguas-arriba/excursions" TargetMode="External"/><Relationship Id="rId561" Type="http://schemas.openxmlformats.org/officeDocument/2006/relationships/hyperlink" Target="https://www.swoop-patagonia.com/chile/aysen/patagonia-park/explora-patagonia-park/excursions" TargetMode="External"/><Relationship Id="rId560" Type="http://schemas.openxmlformats.org/officeDocument/2006/relationships/hyperlink" Target="https://imgix.swoop-patagonia.com/EXP_4_EXP_RTD_Riverbank-multisport.jpg" TargetMode="External"/><Relationship Id="rId323" Type="http://schemas.openxmlformats.org/officeDocument/2006/relationships/hyperlink" Target="https://imgix.swoop-patagonia.com/AA_4_AA_RTD_Fly-fishing-Aguas-Arriba-1.jpg" TargetMode="External"/><Relationship Id="rId565" Type="http://schemas.openxmlformats.org/officeDocument/2006/relationships/hyperlink" Target="https://imgix.swoop-patagonia.com/EXP_4_EXP_RTD_La-Pepa-Lagoon-bike-ride.jpg" TargetMode="External"/><Relationship Id="rId322" Type="http://schemas.openxmlformats.org/officeDocument/2006/relationships/hyperlink" Target="https://www.swoop-patagonia.com/argentina/los-glaciares/el-chalten/hotels/aguas-arriba/excursions" TargetMode="External"/><Relationship Id="rId564" Type="http://schemas.openxmlformats.org/officeDocument/2006/relationships/hyperlink" Target="https://www.swoop-patagonia.com/chile/aysen/patagonia-park/explora-patagonia-park/excursions" TargetMode="External"/><Relationship Id="rId321" Type="http://schemas.openxmlformats.org/officeDocument/2006/relationships/hyperlink" Target="https://www.swoop-patagonia.com/argentina/los-glaciares/el-chalten/hotels/aguas-arriba/excursions" TargetMode="External"/><Relationship Id="rId563" Type="http://schemas.openxmlformats.org/officeDocument/2006/relationships/hyperlink" Target="https://www.swoop-patagonia.com/chile/aysen/patagonia-park/explora-patagonia-park/excursions" TargetMode="External"/><Relationship Id="rId320" Type="http://schemas.openxmlformats.org/officeDocument/2006/relationships/hyperlink" Target="https://www.swoop-patagonia.com/argentina/los-glaciares/el-chalten/hotels/aguas-arriba/excursions" TargetMode="External"/><Relationship Id="rId562" Type="http://schemas.openxmlformats.org/officeDocument/2006/relationships/hyperlink" Target="https://imgix.swoop-patagonia.com/EXP_4_EXP_RTD_El-Furioso-bike-ride.jpg" TargetMode="External"/><Relationship Id="rId316" Type="http://schemas.openxmlformats.org/officeDocument/2006/relationships/hyperlink" Target="https://www.swoop-patagonia.com/argentina/los-glaciares/el-chalten/excursions" TargetMode="External"/><Relationship Id="rId558" Type="http://schemas.openxmlformats.org/officeDocument/2006/relationships/hyperlink" Target="https://www.swoop-patagonia.com/chile/aysen/patagonia-park/explora-patagonia-park/excursions" TargetMode="External"/><Relationship Id="rId315" Type="http://schemas.openxmlformats.org/officeDocument/2006/relationships/hyperlink" Target="https://www.swoop-patagonia.com/argentina/los-glaciares/el-chalten/excursions" TargetMode="External"/><Relationship Id="rId557" Type="http://schemas.openxmlformats.org/officeDocument/2006/relationships/hyperlink" Target="https://imgix.swoop-patagonia.com/EXP_4_EXP_RTD_Chacabuco-Valley-tour.jpg" TargetMode="External"/><Relationship Id="rId799" Type="http://schemas.openxmlformats.org/officeDocument/2006/relationships/hyperlink" Target="https://imgix.swoop-patagonia.com/SWO_4_SWO_ALL_Magellanic-woodpecker.jpg" TargetMode="External"/><Relationship Id="rId314" Type="http://schemas.openxmlformats.org/officeDocument/2006/relationships/hyperlink" Target="https://www.swoop-patagonia.com/argentina/los-glaciares/el-chalten/excursions" TargetMode="External"/><Relationship Id="rId556" Type="http://schemas.openxmlformats.org/officeDocument/2006/relationships/hyperlink" Target="https://www.swoop-patagonia.com/chile/aysen/patagonia-park/explora-patagonia-park/excursions" TargetMode="External"/><Relationship Id="rId798" Type="http://schemas.openxmlformats.org/officeDocument/2006/relationships/hyperlink" Target="https://imgix.swoop-patagonia.com/VV_5_VV_RTD_ViraViraHorseriding.jpg" TargetMode="External"/><Relationship Id="rId313" Type="http://schemas.openxmlformats.org/officeDocument/2006/relationships/hyperlink" Target="https://imgix.swoop-patagonia.com/WalkPat_3_RTD-Madsen-House.jpg" TargetMode="External"/><Relationship Id="rId555" Type="http://schemas.openxmlformats.org/officeDocument/2006/relationships/hyperlink" Target="https://imgix.swoop-patagonia.com/EXP_4_EXP_RTD_Birds-of-the-Valley-tour.jpg" TargetMode="External"/><Relationship Id="rId797" Type="http://schemas.openxmlformats.org/officeDocument/2006/relationships/hyperlink" Target="https://imgix.swoop-patagonia.com/VIRA_5_Viravira_ALL_Luxury_Stand_up_Paddle.jpg" TargetMode="External"/><Relationship Id="rId319" Type="http://schemas.openxmlformats.org/officeDocument/2006/relationships/hyperlink" Target="https://www.swoop-patagonia.com/argentina/los-glaciares/el-chalten/hotels/aguas-arriba/excursions" TargetMode="External"/><Relationship Id="rId318" Type="http://schemas.openxmlformats.org/officeDocument/2006/relationships/hyperlink" Target="https://www.swoop-patagonia.com/argentina/los-glaciares/el-chalten/hotels/aguas-arriba/excursions" TargetMode="External"/><Relationship Id="rId317" Type="http://schemas.openxmlformats.org/officeDocument/2006/relationships/hyperlink" Target="https://imgix.swoop-patagonia.com/RTD_Mountain-biking-Las-Vueltas.png" TargetMode="External"/><Relationship Id="rId559" Type="http://schemas.openxmlformats.org/officeDocument/2006/relationships/hyperlink" Target="https://www.swoop-patagonia.com/chile/aysen/patagonia-park/explora-patagonia-park/excursions" TargetMode="External"/><Relationship Id="rId550" Type="http://schemas.openxmlformats.org/officeDocument/2006/relationships/hyperlink" Target="https://www.swoop-patagonia.com/chile/aysen/patagonia-park/explora-patagonia-park/excursions" TargetMode="External"/><Relationship Id="rId792" Type="http://schemas.openxmlformats.org/officeDocument/2006/relationships/hyperlink" Target="https://imgix.swoop-patagonia.com/TIERRA_4_TIERRA_RTD_Atacama-Rainbow-Valley-1.jpg" TargetMode="External"/><Relationship Id="rId791" Type="http://schemas.openxmlformats.org/officeDocument/2006/relationships/hyperlink" Target="https://imgix.swoop-patagonia.com/TIERRA_5_TIERRA_RTD_Atacama-Salt-Flats.jpg" TargetMode="External"/><Relationship Id="rId790" Type="http://schemas.openxmlformats.org/officeDocument/2006/relationships/hyperlink" Target="https://www.swoop-patagonia.com/chile/atacama-desert/hotels/tierra/excursions" TargetMode="External"/><Relationship Id="rId312" Type="http://schemas.openxmlformats.org/officeDocument/2006/relationships/hyperlink" Target="https://www.swoop-patagonia.com/argentina/los-glaciares/el-chalten/excursions" TargetMode="External"/><Relationship Id="rId554" Type="http://schemas.openxmlformats.org/officeDocument/2006/relationships/hyperlink" Target="https://www.swoop-patagonia.com/chile/aysen/patagonia-park/explora-patagonia-park/excursions" TargetMode="External"/><Relationship Id="rId796" Type="http://schemas.openxmlformats.org/officeDocument/2006/relationships/hyperlink" Target="https://imgix.swoop-patagonia.com/TH_4_TH_RTD_Boat-trip-to-Glacier-Grey.jpg" TargetMode="External"/><Relationship Id="rId311" Type="http://schemas.openxmlformats.org/officeDocument/2006/relationships/hyperlink" Target="https://imgix.swoop-patagonia.com/WalkPatagonia_3_RTD_Kayak-lago-del-desierto.jpg" TargetMode="External"/><Relationship Id="rId553" Type="http://schemas.openxmlformats.org/officeDocument/2006/relationships/hyperlink" Target="https://www.swoop-patagonia.com/chile/aysen/patagonia-park/explora-patagonia-park/excursions" TargetMode="External"/><Relationship Id="rId795" Type="http://schemas.openxmlformats.org/officeDocument/2006/relationships/hyperlink" Target="https://www.swoop-patagonia.com/chile/torres-del-paine/hotels/tierra/excursions" TargetMode="External"/><Relationship Id="rId310" Type="http://schemas.openxmlformats.org/officeDocument/2006/relationships/hyperlink" Target="https://www.swoop-patagonia.com/argentina/los-glaciares/el-chalten/excursions" TargetMode="External"/><Relationship Id="rId552" Type="http://schemas.openxmlformats.org/officeDocument/2006/relationships/hyperlink" Target="https://imgix.swoop-patagonia.com/EXP_4_EXP_RTD_Blugrin-multisport.jpg" TargetMode="External"/><Relationship Id="rId794" Type="http://schemas.openxmlformats.org/officeDocument/2006/relationships/hyperlink" Target="https://imgix.swoop-patagonia.com/SWO_5_ALL_Torres-Del-Paine-Glacier-Grey.jpg" TargetMode="External"/><Relationship Id="rId551" Type="http://schemas.openxmlformats.org/officeDocument/2006/relationships/hyperlink" Target="https://www.swoop-patagonia.com/chile/aysen/patagonia-park/explora-patagonia-park/excursions" TargetMode="External"/><Relationship Id="rId793" Type="http://schemas.openxmlformats.org/officeDocument/2006/relationships/hyperlink" Target="https://www.swoop-patagonia.com/chile/torres-del-paine/hotels/tierra/excursions" TargetMode="External"/><Relationship Id="rId297" Type="http://schemas.openxmlformats.org/officeDocument/2006/relationships/hyperlink" Target="https://imgix.swoop-patagonia.com/EOLO-RTD-Minitrekking.jpeg" TargetMode="External"/><Relationship Id="rId296" Type="http://schemas.openxmlformats.org/officeDocument/2006/relationships/hyperlink" Target="https://www.swoop-patagonia.com/argentina/los-glaciares/el-calafate/excursions" TargetMode="External"/><Relationship Id="rId295" Type="http://schemas.openxmlformats.org/officeDocument/2006/relationships/hyperlink" Target="https://imgix.swoop-patagonia.com/SWO_3_Carys_ALL_Ice-Hiking_Perito_Moreno-gallery.jpeg" TargetMode="External"/><Relationship Id="rId294" Type="http://schemas.openxmlformats.org/officeDocument/2006/relationships/hyperlink" Target="https://www.swoop-patagonia.com/argentina/los-glaciares/el-calafate/excursions" TargetMode="External"/><Relationship Id="rId299" Type="http://schemas.openxmlformats.org/officeDocument/2006/relationships/hyperlink" Target="https://imgix.swoop-patagonia.com/SWO_4_ALL_ChloeMazille-perito-moreno-pioneros-boat.jpg" TargetMode="External"/><Relationship Id="rId298" Type="http://schemas.openxmlformats.org/officeDocument/2006/relationships/hyperlink" Target="https://www.swoop-patagonia.com/argentina/los-glaciares/el-calafate/excursions" TargetMode="External"/><Relationship Id="rId271" Type="http://schemas.openxmlformats.org/officeDocument/2006/relationships/hyperlink" Target="https://imgix.swoop-patagonia.com/Pumas2_FSE.jpg" TargetMode="External"/><Relationship Id="rId270" Type="http://schemas.openxmlformats.org/officeDocument/2006/relationships/hyperlink" Target="https://www.swoop-patagonia.com/visit/wildlife/tour" TargetMode="External"/><Relationship Id="rId269" Type="http://schemas.openxmlformats.org/officeDocument/2006/relationships/hyperlink" Target="https://imgix.swoop-patagonia.com/SWO_5_DANNY_ALL_Puma-Torres-del-Paine-3.jpg" TargetMode="External"/><Relationship Id="rId264" Type="http://schemas.openxmlformats.org/officeDocument/2006/relationships/hyperlink" Target="https://www.swoop-patagonia.com/visit/wildlife/tour" TargetMode="External"/><Relationship Id="rId263" Type="http://schemas.openxmlformats.org/officeDocument/2006/relationships/hyperlink" Target="https://imgix.swoop-patagonia.com/Pumas_Penguins_Whales_-__4.jpg" TargetMode="External"/><Relationship Id="rId262" Type="http://schemas.openxmlformats.org/officeDocument/2006/relationships/hyperlink" Target="https://www.swoop-patagonia.com/visit/wildlife/tour" TargetMode="External"/><Relationship Id="rId261" Type="http://schemas.openxmlformats.org/officeDocument/2006/relationships/hyperlink" Target="https://www.swoop-patagonia.com/travel/cruises/chilean-fjords-voyage" TargetMode="External"/><Relationship Id="rId268" Type="http://schemas.openxmlformats.org/officeDocument/2006/relationships/hyperlink" Target="https://www.swoop-patagonia.com/visit/wildlife/pumas/luxury-tracking" TargetMode="External"/><Relationship Id="rId267" Type="http://schemas.openxmlformats.org/officeDocument/2006/relationships/hyperlink" Target="https://imgix.swoop-patagonia.com/SWO_4_Peter_All_Valdes-Elephant-seals.jpeg" TargetMode="External"/><Relationship Id="rId266" Type="http://schemas.openxmlformats.org/officeDocument/2006/relationships/hyperlink" Target="https://www.swoop-patagonia.com/visit/wildlife/whales/orcas-valdes" TargetMode="External"/><Relationship Id="rId265" Type="http://schemas.openxmlformats.org/officeDocument/2006/relationships/hyperlink" Target="https://imgix.swoop-patagonia.com/SWO_4_SWO_ALL_Humpback-whales-Chilean-fjords.jpg" TargetMode="External"/><Relationship Id="rId260" Type="http://schemas.openxmlformats.org/officeDocument/2006/relationships/hyperlink" Target="https://www.swoop-patagonia.com/travel/cruises/chilean-fjords-voyage" TargetMode="External"/><Relationship Id="rId259" Type="http://schemas.openxmlformats.org/officeDocument/2006/relationships/hyperlink" Target="https://www.swoop-patagonia.com/travel/cruises/ultimate-patagonia" TargetMode="External"/><Relationship Id="rId258" Type="http://schemas.openxmlformats.org/officeDocument/2006/relationships/hyperlink" Target="https://www.swoop-patagonia.com/chile/torres-del-paine/wildlife/pumas-and-birds" TargetMode="External"/><Relationship Id="rId253" Type="http://schemas.openxmlformats.org/officeDocument/2006/relationships/hyperlink" Target="https://www.swoop-patagonia.com/chile/aysen/carretera-austral/north-full" TargetMode="External"/><Relationship Id="rId495" Type="http://schemas.openxmlformats.org/officeDocument/2006/relationships/hyperlink" Target="https://imgix.swoop-patagonia.com/EXPLORA_4_EXPLORA_RTD_Beter-horse-ride-Atacama.jpg" TargetMode="External"/><Relationship Id="rId252" Type="http://schemas.openxmlformats.org/officeDocument/2006/relationships/hyperlink" Target="https://imgix.swoop-patagonia.com/EXP_5_EXP_RTD_Biking-on-the-Uyuni-Salt-Flats.jpg" TargetMode="External"/><Relationship Id="rId494" Type="http://schemas.openxmlformats.org/officeDocument/2006/relationships/hyperlink" Target="https://www.swoop-patagonia.com/chile/atacama-desert/hotels/explora/excursions" TargetMode="External"/><Relationship Id="rId251" Type="http://schemas.openxmlformats.org/officeDocument/2006/relationships/hyperlink" Target="https://www.swoop-patagonia.com/chile/atacama-desert/uyuni-explore" TargetMode="External"/><Relationship Id="rId493" Type="http://schemas.openxmlformats.org/officeDocument/2006/relationships/hyperlink" Target="https://imgix.swoop-patagonia.com/CRISTINA_4_CRISTINA_RTD_Glacier-Upsala-lookout.jpg" TargetMode="External"/><Relationship Id="rId250" Type="http://schemas.openxmlformats.org/officeDocument/2006/relationships/hyperlink" Target="https://imgix.swoop-patagonia.com/SWO_4_Chloe_ALL_Riding-hidden-glaciers.jpg" TargetMode="External"/><Relationship Id="rId492" Type="http://schemas.openxmlformats.org/officeDocument/2006/relationships/hyperlink" Target="https://www.swoop-patagonia.com/argentina/los-glaciares/el-chalten/estancias/cristina/excursions" TargetMode="External"/><Relationship Id="rId257" Type="http://schemas.openxmlformats.org/officeDocument/2006/relationships/hyperlink" Target="https://imgix.swoop-patagonia.com/A21_MagellanExplorer_5_RTD_ANAISAFRIKA_.JPG" TargetMode="External"/><Relationship Id="rId499" Type="http://schemas.openxmlformats.org/officeDocument/2006/relationships/hyperlink" Target="https://www.swoop-patagonia.com/chile/atacama-desert/hotels/explora/excursions" TargetMode="External"/><Relationship Id="rId256" Type="http://schemas.openxmlformats.org/officeDocument/2006/relationships/hyperlink" Target="https://www.swoop-patagonia.com/travel/cruises/chilean-fjords-voyage" TargetMode="External"/><Relationship Id="rId498" Type="http://schemas.openxmlformats.org/officeDocument/2006/relationships/hyperlink" Target="https://imgix.swoop-patagonia.com/EXPLORA_4_EXPLORA_RTD_Cordillera-del-Sal-tour-Atacama.jpg" TargetMode="External"/><Relationship Id="rId255" Type="http://schemas.openxmlformats.org/officeDocument/2006/relationships/hyperlink" Target="https://www.swoop-patagonia.com/tours/group/patagonia-photo-expedition" TargetMode="External"/><Relationship Id="rId497" Type="http://schemas.openxmlformats.org/officeDocument/2006/relationships/hyperlink" Target="https://www.swoop-patagonia.com/chile/atacama-desert/hotels/explora/excursions" TargetMode="External"/><Relationship Id="rId254" Type="http://schemas.openxmlformats.org/officeDocument/2006/relationships/hyperlink" Target="https://imgix.swoop-patagonia.com/SWO_3_ALL_HarrietPike-queulat-hot-springs-termas-gonoti.JPG" TargetMode="External"/><Relationship Id="rId496" Type="http://schemas.openxmlformats.org/officeDocument/2006/relationships/hyperlink" Target="https://www.swoop-patagonia.com/chile/atacama-desert/hotels/explora/excursions" TargetMode="External"/><Relationship Id="rId293" Type="http://schemas.openxmlformats.org/officeDocument/2006/relationships/hyperlink" Target="https://imgix.swoop-patagonia.com/FL_KAYAK_GLACIER.jpg" TargetMode="External"/><Relationship Id="rId292" Type="http://schemas.openxmlformats.org/officeDocument/2006/relationships/hyperlink" Target="https://www.swoop-patagonia.com/argentina/los-glaciares/el-calafate/excursions" TargetMode="External"/><Relationship Id="rId291" Type="http://schemas.openxmlformats.org/officeDocument/2006/relationships/hyperlink" Target="https://imgix.swoop-patagonia.com/SWO_5_Natascha_ALL_Natascha-big-ice.jpg" TargetMode="External"/><Relationship Id="rId290" Type="http://schemas.openxmlformats.org/officeDocument/2006/relationships/hyperlink" Target="https://www.swoop-patagonia.com/argentina/los-glaciares/el-calafate/excursions" TargetMode="External"/><Relationship Id="rId286" Type="http://schemas.openxmlformats.org/officeDocument/2006/relationships/hyperlink" Target="https://www.swoop-patagonia.com/argentina/los-glaciares/el-calafate/excursions" TargetMode="External"/><Relationship Id="rId285" Type="http://schemas.openxmlformats.org/officeDocument/2006/relationships/hyperlink" Target="https://imgix.swoop-patagonia.com/SWO_4_ALL_Boat-Trip-Perito-Moreno-gallery.jpg" TargetMode="External"/><Relationship Id="rId284" Type="http://schemas.openxmlformats.org/officeDocument/2006/relationships/hyperlink" Target="https://www.swoop-patagonia.com/argentina/los-glaciares/el-calafate/excursions" TargetMode="External"/><Relationship Id="rId283" Type="http://schemas.openxmlformats.org/officeDocument/2006/relationships/hyperlink" Target="https://imgix.swoop-patagonia.com/Glaciarium_El_Calafate_PRV.jpg" TargetMode="External"/><Relationship Id="rId289" Type="http://schemas.openxmlformats.org/officeDocument/2006/relationships/hyperlink" Target="https://imgix.swoop-patagonia.com/HAVENTURA_4_HAVENTURA_RTD_Perito-Moreno-Glacier-Touching-the-Ice.jpg" TargetMode="External"/><Relationship Id="rId288" Type="http://schemas.openxmlformats.org/officeDocument/2006/relationships/hyperlink" Target="https://www.swoop-patagonia.com/argentina/los-glaciares/el-calafate/excursions" TargetMode="External"/><Relationship Id="rId287" Type="http://schemas.openxmlformats.org/officeDocument/2006/relationships/hyperlink" Target="https://imgix.swoop-patagonia.com/SWO_3_ALL_ChloeMazille-nibepo-aike-horse-riding.jpeg" TargetMode="External"/><Relationship Id="rId282" Type="http://schemas.openxmlformats.org/officeDocument/2006/relationships/hyperlink" Target="https://www.swoop-patagonia.com/argentina/los-glaciares/el-calafate/excursions" TargetMode="External"/><Relationship Id="rId281" Type="http://schemas.openxmlformats.org/officeDocument/2006/relationships/hyperlink" Target="https://imgix.swoop-patagonia.com/SWO_5_ALL_DannyMiddleton_estancia-cristina-sunset.jpg" TargetMode="External"/><Relationship Id="rId280" Type="http://schemas.openxmlformats.org/officeDocument/2006/relationships/hyperlink" Target="https://www.swoop-patagonia.com/argentina/los-glaciares/el-calafate/excursions" TargetMode="External"/><Relationship Id="rId275" Type="http://schemas.openxmlformats.org/officeDocument/2006/relationships/hyperlink" Target="https://www.swoop-patagonia.com/argentina/los-glaciares/el-calafate/excursions" TargetMode="External"/><Relationship Id="rId274" Type="http://schemas.openxmlformats.org/officeDocument/2006/relationships/hyperlink" Target="https://www.swoop-patagonia.com/argentina/los-glaciares/el-calafate/excursions" TargetMode="External"/><Relationship Id="rId273" Type="http://schemas.openxmlformats.org/officeDocument/2006/relationships/hyperlink" Target="https://imgix.swoop-patagonia.com/RTD-4x4-El-Calafate.png" TargetMode="External"/><Relationship Id="rId272" Type="http://schemas.openxmlformats.org/officeDocument/2006/relationships/hyperlink" Target="https://www.swoop-patagonia.com/argentina/los-glaciares/el-calafate/excursions" TargetMode="External"/><Relationship Id="rId279" Type="http://schemas.openxmlformats.org/officeDocument/2006/relationships/hyperlink" Target="https://imgix.swoop-patagonia.com/RTD_25-de-mayo.jpg" TargetMode="External"/><Relationship Id="rId278" Type="http://schemas.openxmlformats.org/officeDocument/2006/relationships/hyperlink" Target="https://www.swoop-patagonia.com/argentina/los-glaciares/el-calafate/excursions" TargetMode="External"/><Relationship Id="rId277" Type="http://schemas.openxmlformats.org/officeDocument/2006/relationships/hyperlink" Target="https://www.swoop-patagonia.com/argentina/los-glaciares/el-calafate/excursions" TargetMode="External"/><Relationship Id="rId276" Type="http://schemas.openxmlformats.org/officeDocument/2006/relationships/hyperlink" Target="https://imgix.swoop-patagonia.com/CRISTINA_4_CRISTINA_RTD_Fly-fishing-excursion.jpg" TargetMode="External"/><Relationship Id="rId907" Type="http://schemas.openxmlformats.org/officeDocument/2006/relationships/hyperlink" Target="https://imgix.swoop-patagonia.com/RTD-Turismo-endoftheworld.png" TargetMode="External"/><Relationship Id="rId906" Type="http://schemas.openxmlformats.org/officeDocument/2006/relationships/hyperlink" Target="https://www.swoop-patagonia.com/regions/tierra-del-fuego/ushuaia/excursions" TargetMode="External"/><Relationship Id="rId905" Type="http://schemas.openxmlformats.org/officeDocument/2006/relationships/hyperlink" Target="https://imgix.swoop-patagonia.com/Tierra-Turismo_3_RTD-Beagle-Navigation-sealions.jpg" TargetMode="External"/><Relationship Id="rId904" Type="http://schemas.openxmlformats.org/officeDocument/2006/relationships/hyperlink" Target="https://www.swoop-patagonia.com/regions/tierra-del-fuego/ushuaia/excursions" TargetMode="External"/><Relationship Id="rId909" Type="http://schemas.openxmlformats.org/officeDocument/2006/relationships/hyperlink" Target="https://imgix.swoop-patagonia.com/Tierra-TursimoLighthouse-cape-san-pablo.jpg" TargetMode="External"/><Relationship Id="rId908" Type="http://schemas.openxmlformats.org/officeDocument/2006/relationships/hyperlink" Target="https://www.swoop-patagonia.com/regions/tierra-del-fuego/ushuaia/excursions" TargetMode="External"/><Relationship Id="rId903" Type="http://schemas.openxmlformats.org/officeDocument/2006/relationships/hyperlink" Target="https://imgix.swoop-patagonia.com/TT_4_TT_4X4-TIERRA-DEL-FUEGO.jpg" TargetMode="External"/><Relationship Id="rId902" Type="http://schemas.openxmlformats.org/officeDocument/2006/relationships/hyperlink" Target="https://www.swoop-patagonia.com/regions/tierra-del-fuego/ushuaia/excursions" TargetMode="External"/><Relationship Id="rId901" Type="http://schemas.openxmlformats.org/officeDocument/2006/relationships/hyperlink" Target="https://imgix.swoop-patagonia.com/CASC_4_CASC_RTD_TDPLANDSCAPE.jpg" TargetMode="External"/><Relationship Id="rId900" Type="http://schemas.openxmlformats.org/officeDocument/2006/relationships/hyperlink" Target="https://www.swoop-patagonia.com/chile/torres-del-paine/hiking/southern-safari" TargetMode="External"/><Relationship Id="rId929" Type="http://schemas.openxmlformats.org/officeDocument/2006/relationships/drawing" Target="../drawings/drawing4.xml"/><Relationship Id="rId928" Type="http://schemas.openxmlformats.org/officeDocument/2006/relationships/hyperlink" Target="https://imgix.swoop-patagonia.com/SWO_4_Nico-Sorhaburu-_ALL_Ushuaia_Horseriding.JPG" TargetMode="External"/><Relationship Id="rId927" Type="http://schemas.openxmlformats.org/officeDocument/2006/relationships/hyperlink" Target="https://www.swoop-patagonia.com/regions/tierra-del-fuego/ushuaia/excursions" TargetMode="External"/><Relationship Id="rId926" Type="http://schemas.openxmlformats.org/officeDocument/2006/relationships/hyperlink" Target="https://imgix.swoop-patagonia.com/SWO_4_ALL_David-Hilton_Ushuaia_Helicopter-overflight.jpeg" TargetMode="External"/><Relationship Id="rId921" Type="http://schemas.openxmlformats.org/officeDocument/2006/relationships/hyperlink" Target="https://www.swoop-patagonia.com/regions/tierra-del-fuego/ushuaia/excursions" TargetMode="External"/><Relationship Id="rId920" Type="http://schemas.openxmlformats.org/officeDocument/2006/relationships/hyperlink" Target="https://www.swoop-patagonia.com/regions/tierra-del-fuego/ushuaia/excursions" TargetMode="External"/><Relationship Id="rId925" Type="http://schemas.openxmlformats.org/officeDocument/2006/relationships/hyperlink" Target="https://www.swoop-patagonia.com/regions/tierra-del-fuego/ushuaia/excursions" TargetMode="External"/><Relationship Id="rId924" Type="http://schemas.openxmlformats.org/officeDocument/2006/relationships/hyperlink" Target="https://imgix.swoop-patagonia.com/SWO_3_Sydney_4x4_Canoe.JPG" TargetMode="External"/><Relationship Id="rId923" Type="http://schemas.openxmlformats.org/officeDocument/2006/relationships/hyperlink" Target="https://www.swoop-patagonia.com/regions/tierra-del-fuego/ushuaia/excursions" TargetMode="External"/><Relationship Id="rId922" Type="http://schemas.openxmlformats.org/officeDocument/2006/relationships/hyperlink" Target="https://imgix.swoop-patagonia.com/TT_4_TT_RTD_Tierra-del-Fuego-National-Park-Viewpoint-1.jpg" TargetMode="External"/><Relationship Id="rId918" Type="http://schemas.openxmlformats.org/officeDocument/2006/relationships/hyperlink" Target="https://www.swoop-patagonia.com/regions/tierra-del-fuego/ushuaia/excursions" TargetMode="External"/><Relationship Id="rId917" Type="http://schemas.openxmlformats.org/officeDocument/2006/relationships/hyperlink" Target="https://imgix.swoop-patagonia.com/SWO_4_DavidHilton_ALL_Ushuaia-boat.jpeg" TargetMode="External"/><Relationship Id="rId916" Type="http://schemas.openxmlformats.org/officeDocument/2006/relationships/hyperlink" Target="https://www.swoop-patagonia.com/regions/tierra-del-fuego/ushuaia/excursions" TargetMode="External"/><Relationship Id="rId915" Type="http://schemas.openxmlformats.org/officeDocument/2006/relationships/hyperlink" Target="https://imgix.swoop-patagonia.com/Patagon_RTD_5_Martial-glacier-night.jpg" TargetMode="External"/><Relationship Id="rId919" Type="http://schemas.openxmlformats.org/officeDocument/2006/relationships/hyperlink" Target="https://imgix.swoop-patagonia.com/Martillo_Island_-_3.jpg" TargetMode="External"/><Relationship Id="rId910" Type="http://schemas.openxmlformats.org/officeDocument/2006/relationships/hyperlink" Target="https://www.swoop-patagonia.com/regions/tierra-del-fuego/ushuaia/excursions" TargetMode="External"/><Relationship Id="rId914" Type="http://schemas.openxmlformats.org/officeDocument/2006/relationships/hyperlink" Target="https://www.swoop-patagonia.com/regions/tierra-del-fuego/ushuaia/excursions" TargetMode="External"/><Relationship Id="rId913" Type="http://schemas.openxmlformats.org/officeDocument/2006/relationships/hyperlink" Target="https://imgix.swoop-patagonia.com/SWO_4_Nico-Sorhaburu-_ALL_Ushuaia_Akawai.JPG" TargetMode="External"/><Relationship Id="rId912" Type="http://schemas.openxmlformats.org/officeDocument/2006/relationships/hyperlink" Target="https://www.swoop-patagonia.com/regions/tierra-del-fuego/ushuaia/excursions" TargetMode="External"/><Relationship Id="rId911" Type="http://schemas.openxmlformats.org/officeDocument/2006/relationships/hyperlink" Target="https://imgix.swoop-patagonia.com/SWO_4_DAVID_ALL_Rafting-to-Gable-Island.jpg" TargetMode="External"/><Relationship Id="rId629" Type="http://schemas.openxmlformats.org/officeDocument/2006/relationships/hyperlink" Target="https://www.swoop-patagonia.com/chile/easter-island/hotels/explora/excursions" TargetMode="External"/><Relationship Id="rId624" Type="http://schemas.openxmlformats.org/officeDocument/2006/relationships/hyperlink" Target="https://imgix.swoop-patagonia.com/EXP_3_EXP_RTD_Easter-Island-Rapa-Nui-Hanga-excursion.jpg" TargetMode="External"/><Relationship Id="rId866" Type="http://schemas.openxmlformats.org/officeDocument/2006/relationships/hyperlink" Target="https://www.swoop-patagonia.com/chile/torres-del-paine/punta-arenas/excursions" TargetMode="External"/><Relationship Id="rId623" Type="http://schemas.openxmlformats.org/officeDocument/2006/relationships/hyperlink" Target="https://www.swoop-patagonia.com/chile/easter-island/hotels/explora/excursions" TargetMode="External"/><Relationship Id="rId865" Type="http://schemas.openxmlformats.org/officeDocument/2006/relationships/hyperlink" Target="https://imgix.swoop-patagonia.com/EX-FR_4_EX-FR_RTD_DAGOSTINI_(7).jpg" TargetMode="External"/><Relationship Id="rId622" Type="http://schemas.openxmlformats.org/officeDocument/2006/relationships/hyperlink" Target="https://imgix.swoop-patagonia.com/EXP_3_EXP_RTD_Easter-Island-Rapa-Nui-Pukao-excursion.jpg" TargetMode="External"/><Relationship Id="rId864" Type="http://schemas.openxmlformats.org/officeDocument/2006/relationships/hyperlink" Target="https://www.swoop-patagonia.com/chile/torres-del-paine/punta-arenas/excursions" TargetMode="External"/><Relationship Id="rId621" Type="http://schemas.openxmlformats.org/officeDocument/2006/relationships/hyperlink" Target="https://www.swoop-patagonia.com/chile/easter-island/hotels/explora/excursions" TargetMode="External"/><Relationship Id="rId863" Type="http://schemas.openxmlformats.org/officeDocument/2006/relationships/hyperlink" Target="https://imgix.swoop-patagonia.com/ChileNativo_RTD_4_WhaleWatching.jpg" TargetMode="External"/><Relationship Id="rId628" Type="http://schemas.openxmlformats.org/officeDocument/2006/relationships/hyperlink" Target="https://imgix.swoop-patagonia.com/EXP_3_EXP_RTD_Easter-Island-Rapa-Nui-Bird-cult-excursion.jpg" TargetMode="External"/><Relationship Id="rId627" Type="http://schemas.openxmlformats.org/officeDocument/2006/relationships/hyperlink" Target="https://www.swoop-patagonia.com/chile/easter-island/hotels/explora/excursions" TargetMode="External"/><Relationship Id="rId869" Type="http://schemas.openxmlformats.org/officeDocument/2006/relationships/hyperlink" Target="https://imgix.swoop-patagonia.com/AUS_4_AUS_ALL_IslaMagdalena.jpg" TargetMode="External"/><Relationship Id="rId626" Type="http://schemas.openxmlformats.org/officeDocument/2006/relationships/hyperlink" Target="https://imgix.swoop-patagonia.com/EXP_3_EXP_RTD_Easter-Island-Rapa-Nui-Sancturaries-excursion.jpg" TargetMode="External"/><Relationship Id="rId868" Type="http://schemas.openxmlformats.org/officeDocument/2006/relationships/hyperlink" Target="https://www.swoop-patagonia.com/chile/torres-del-paine/punta-arenas/excursions" TargetMode="External"/><Relationship Id="rId625" Type="http://schemas.openxmlformats.org/officeDocument/2006/relationships/hyperlink" Target="https://www.swoop-patagonia.com/chile/easter-island/hotels/explora/excursions" TargetMode="External"/><Relationship Id="rId867" Type="http://schemas.openxmlformats.org/officeDocument/2006/relationships/hyperlink" Target="https://imgix.swoop-patagonia.com/SWO_4_ALL_Chloe_humpback-wjale-punta-arenas.jpg" TargetMode="External"/><Relationship Id="rId620" Type="http://schemas.openxmlformats.org/officeDocument/2006/relationships/hyperlink" Target="https://imgix.swoop-patagonia.com/EXP_3_EXP_RTD_Easter-Island-Rapa-Nui-Tongariki-excursion.jpg" TargetMode="External"/><Relationship Id="rId862" Type="http://schemas.openxmlformats.org/officeDocument/2006/relationships/hyperlink" Target="https://www.swoop-patagonia.com/chile/torres-del-paine/punta-arenas/excursions" TargetMode="External"/><Relationship Id="rId861" Type="http://schemas.openxmlformats.org/officeDocument/2006/relationships/hyperlink" Target="https://imgix.swoop-patagonia.com/KayakAguaFresca_3_RTD_kayak-half-dayjpg.jpg" TargetMode="External"/><Relationship Id="rId860" Type="http://schemas.openxmlformats.org/officeDocument/2006/relationships/hyperlink" Target="https://www.swoop-patagonia.com/chile/torres-del-paine/punta-arenas/excursions" TargetMode="External"/><Relationship Id="rId619" Type="http://schemas.openxmlformats.org/officeDocument/2006/relationships/hyperlink" Target="https://www.swoop-patagonia.com/chile/easter-island/hotels/explora/excursions" TargetMode="External"/><Relationship Id="rId618" Type="http://schemas.openxmlformats.org/officeDocument/2006/relationships/hyperlink" Target="https://imgix.swoop-patagonia.com/EXP_3_EXP_RTD_Easter-Island-Rapa-Nui-Cooks-Bay-excursion.jpg" TargetMode="External"/><Relationship Id="rId613" Type="http://schemas.openxmlformats.org/officeDocument/2006/relationships/hyperlink" Target="https://www.swoop-patagonia.com/chile/easter-island/hotels/explora/excursions" TargetMode="External"/><Relationship Id="rId855" Type="http://schemas.openxmlformats.org/officeDocument/2006/relationships/hyperlink" Target="https://imgix.swoop-patagonia.com/BIRDSCHILE_3_BRIDSCHILE_RTD_BIRD3.jpg?auto=format,enhance,compress&amp;fit=crop&amp;crop=entropy,faces,focalpoint&amp;w=720&amp;h=0&amp;q=60" TargetMode="External"/><Relationship Id="rId612" Type="http://schemas.openxmlformats.org/officeDocument/2006/relationships/hyperlink" Target="https://imgix.swoop-patagonia.com/EXP_3_EXP_RTD_Easter-Island-Rapa-Nui-Terevaka-excursion.jpg" TargetMode="External"/><Relationship Id="rId854" Type="http://schemas.openxmlformats.org/officeDocument/2006/relationships/hyperlink" Target="https://imgix.swoop-patagonia.com/BirdsChile_RTD_4_Peulla-TodoslosSanto.jpg" TargetMode="External"/><Relationship Id="rId611" Type="http://schemas.openxmlformats.org/officeDocument/2006/relationships/hyperlink" Target="https://www.swoop-patagonia.com/chile/easter-island/hotels/explora/excursions" TargetMode="External"/><Relationship Id="rId853" Type="http://schemas.openxmlformats.org/officeDocument/2006/relationships/hyperlink" Target="https://imgix.swoop-patagonia.com/SWO_3_Ceci-Termas-del-sol.JPG" TargetMode="External"/><Relationship Id="rId610" Type="http://schemas.openxmlformats.org/officeDocument/2006/relationships/hyperlink" Target="https://imgix.swoop-patagonia.com/EXP_3_EXP_RTD_Easter-Island-Rapa-Nui-Tahai-excursion.jpg" TargetMode="External"/><Relationship Id="rId852" Type="http://schemas.openxmlformats.org/officeDocument/2006/relationships/hyperlink" Target="https://imgix.swoop-patagonia.com/SWO_4_SYDNEY_ALL_Kayak-Reloncavi-Fjord.jpg" TargetMode="External"/><Relationship Id="rId617" Type="http://schemas.openxmlformats.org/officeDocument/2006/relationships/hyperlink" Target="https://www.swoop-patagonia.com/chile/easter-island/hotels/explora/excursions" TargetMode="External"/><Relationship Id="rId859" Type="http://schemas.openxmlformats.org/officeDocument/2006/relationships/hyperlink" Target="https://imgix.swoop-patagonia.com/KayakAguaFresca_3_RTD-horseback-ride.jpeg" TargetMode="External"/><Relationship Id="rId616" Type="http://schemas.openxmlformats.org/officeDocument/2006/relationships/hyperlink" Target="https://imgix.swoop-patagonia.com/EXP_3_EXP_RTD_Easter-Island-Rapa-Nui-Hanga-Roa-excursion.jpg" TargetMode="External"/><Relationship Id="rId858" Type="http://schemas.openxmlformats.org/officeDocument/2006/relationships/hyperlink" Target="https://www.swoop-patagonia.com/chile/torres-del-paine/punta-arenas/excursions" TargetMode="External"/><Relationship Id="rId615" Type="http://schemas.openxmlformats.org/officeDocument/2006/relationships/hyperlink" Target="https://www.swoop-patagonia.com/chile/easter-island/hotels/explora/excursions" TargetMode="External"/><Relationship Id="rId857" Type="http://schemas.openxmlformats.org/officeDocument/2006/relationships/hyperlink" Target="https://www.swoop-patagonia.com/chile/torres-del-paine/punta-arenas/excursions" TargetMode="External"/><Relationship Id="rId614" Type="http://schemas.openxmlformats.org/officeDocument/2006/relationships/hyperlink" Target="https://imgix.swoop-patagonia.com/EXP_3_EXP_RTD_Easter-Island-Rapa-Nui-Hills-excursion.jpg" TargetMode="External"/><Relationship Id="rId856" Type="http://schemas.openxmlformats.org/officeDocument/2006/relationships/hyperlink" Target="https://imgix.swoop-patagonia.com/BC_RTD_3_Birding-Maullin-wetlands.jpg" TargetMode="External"/><Relationship Id="rId851" Type="http://schemas.openxmlformats.org/officeDocument/2006/relationships/hyperlink" Target="https://imgix.swoop-patagonia.com/KoKayak_RTD_4_PetrohueRiverRafting.png?auto=format,enhance,compress&amp;fit=crop&amp;crop=entropy,faces,focalpoint&amp;w=720&amp;h=0&amp;q=60" TargetMode="External"/><Relationship Id="rId850" Type="http://schemas.openxmlformats.org/officeDocument/2006/relationships/hyperlink" Target="https://imgix.swoop-patagonia.com/Misc_Cycling-Volcano-.jpg?auto=format,enhance,compress&amp;fit=crop&amp;crop=entropy,faces,focalpoint&amp;w=720&amp;h=0&amp;q=60" TargetMode="External"/><Relationship Id="rId409" Type="http://schemas.openxmlformats.org/officeDocument/2006/relationships/hyperlink" Target="https://imgix.swoop-patagonia.com/BARRACO_4_BARRACO_RTD_Rio-Frio-heli-bike.jpg" TargetMode="External"/><Relationship Id="rId404" Type="http://schemas.openxmlformats.org/officeDocument/2006/relationships/hyperlink" Target="https://www.swoop-patagonia.com/chile/lake-district/hotels/barraco-lodge/excursions" TargetMode="External"/><Relationship Id="rId646" Type="http://schemas.openxmlformats.org/officeDocument/2006/relationships/hyperlink" Target="https://imgix.swoop-patagonia.com/EXP_3_EXP_RTD_Easter-Island-Rapa-Nui-Roiho-excursion.jpg" TargetMode="External"/><Relationship Id="rId888" Type="http://schemas.openxmlformats.org/officeDocument/2006/relationships/hyperlink" Target="https://www.swoop-patagonia.com/chile/santiago/excursions" TargetMode="External"/><Relationship Id="rId403" Type="http://schemas.openxmlformats.org/officeDocument/2006/relationships/hyperlink" Target="https://imgix.swoop-patagonia.com/BARRACO_4_BARRACO_RTD_Lago-Inexplorado-kayak.jpg" TargetMode="External"/><Relationship Id="rId645" Type="http://schemas.openxmlformats.org/officeDocument/2006/relationships/hyperlink" Target="https://www.swoop-patagonia.com/chile/easter-island/hotels/explora/excursions" TargetMode="External"/><Relationship Id="rId887" Type="http://schemas.openxmlformats.org/officeDocument/2006/relationships/hyperlink" Target="https://imgix.swoop-patagonia.com/SANTARITA_4_SANTARITA_RTD_Casa-Real-Restaurant.jpg" TargetMode="External"/><Relationship Id="rId402" Type="http://schemas.openxmlformats.org/officeDocument/2006/relationships/hyperlink" Target="https://www.swoop-patagonia.com/chile/lake-district/hotels/barraco-lodge/excursions" TargetMode="External"/><Relationship Id="rId644" Type="http://schemas.openxmlformats.org/officeDocument/2006/relationships/hyperlink" Target="https://imgix.swoop-patagonia.com/EXP_3_EXP_RTD_Easter-Island-Rapa-Nui-Pui-excursion.jpg" TargetMode="External"/><Relationship Id="rId886" Type="http://schemas.openxmlformats.org/officeDocument/2006/relationships/hyperlink" Target="https://www.swoop-patagonia.com/chile/santiago/excursions" TargetMode="External"/><Relationship Id="rId401" Type="http://schemas.openxmlformats.org/officeDocument/2006/relationships/hyperlink" Target="https://imgix.swoop-patagonia.com/BARRACO_4_BARRACO_RTD_Horseride-at-La-Junta.jpg" TargetMode="External"/><Relationship Id="rId643" Type="http://schemas.openxmlformats.org/officeDocument/2006/relationships/hyperlink" Target="https://www.swoop-patagonia.com/chile/easter-island/hotels/explora/excursions" TargetMode="External"/><Relationship Id="rId885" Type="http://schemas.openxmlformats.org/officeDocument/2006/relationships/hyperlink" Target="https://imgix.swoop-patagonia.com/RTD_2_casablanca-valley.jpg" TargetMode="External"/><Relationship Id="rId408" Type="http://schemas.openxmlformats.org/officeDocument/2006/relationships/hyperlink" Target="https://www.swoop-patagonia.com/chile/lake-district/hotels/barraco-lodge/excursions" TargetMode="External"/><Relationship Id="rId407" Type="http://schemas.openxmlformats.org/officeDocument/2006/relationships/hyperlink" Target="https://imgix.swoop-patagonia.com/BARRACO_4_BARRACO_RTD_Lodge-to-the-Pacific-Ocean-by-jetboat.jpg" TargetMode="External"/><Relationship Id="rId649" Type="http://schemas.openxmlformats.org/officeDocument/2006/relationships/hyperlink" Target="https://www.swoop-patagonia.com/chile/easter-island/hotels/explora/excursions" TargetMode="External"/><Relationship Id="rId406" Type="http://schemas.openxmlformats.org/officeDocument/2006/relationships/hyperlink" Target="https://www.swoop-patagonia.com/chile/lake-district/hotels/barraco-lodge/excursions" TargetMode="External"/><Relationship Id="rId648" Type="http://schemas.openxmlformats.org/officeDocument/2006/relationships/hyperlink" Target="https://imgix.swoop-patagonia.com/EXP_3_EXP_RTD_Easter-Island-Rapa-Nui-Mahatua-excursion.jpg" TargetMode="External"/><Relationship Id="rId405" Type="http://schemas.openxmlformats.org/officeDocument/2006/relationships/hyperlink" Target="https://imgix.swoop-patagonia.com/BARRACO_4_BARRACO_RTD_Laguna-Gaviotas-kayak.jpg" TargetMode="External"/><Relationship Id="rId647" Type="http://schemas.openxmlformats.org/officeDocument/2006/relationships/hyperlink" Target="https://www.swoop-patagonia.com/chile/easter-island/hotels/explora/excursions" TargetMode="External"/><Relationship Id="rId889" Type="http://schemas.openxmlformats.org/officeDocument/2006/relationships/hyperlink" Target="https://imgix.swoop-patagonia.com/SWO_3_BLOG_ALL_Santiago_Plaza_de_Armas.jpg" TargetMode="External"/><Relationship Id="rId880" Type="http://schemas.openxmlformats.org/officeDocument/2006/relationships/hyperlink" Target="https://www.swoop-patagonia.com/chile/santiago/excursions" TargetMode="External"/><Relationship Id="rId400" Type="http://schemas.openxmlformats.org/officeDocument/2006/relationships/hyperlink" Target="https://www.swoop-patagonia.com/chile/lake-district/hotels/barraco-lodge/excursions" TargetMode="External"/><Relationship Id="rId642" Type="http://schemas.openxmlformats.org/officeDocument/2006/relationships/hyperlink" Target="https://imgix.swoop-patagonia.com/EXP_3_EXP_RTD_Easter-Island-Rapa-Nui-Birdman-excursion.jpg?auto=format,enhance,compress&amp;fit=crop&amp;crop=entropy,faces,focalpoint&amp;w=720&amp;h=0&amp;q=60" TargetMode="External"/><Relationship Id="rId884" Type="http://schemas.openxmlformats.org/officeDocument/2006/relationships/hyperlink" Target="https://www.swoop-patagonia.com/chile/santiago/excursions" TargetMode="External"/><Relationship Id="rId641" Type="http://schemas.openxmlformats.org/officeDocument/2006/relationships/hyperlink" Target="https://www.swoop-patagonia.com/chile/easter-island/hotels/explora/excursions" TargetMode="External"/><Relationship Id="rId883" Type="http://schemas.openxmlformats.org/officeDocument/2006/relationships/hyperlink" Target="https://imgix.swoop-patagonia.com/Matetic_Vineyard_3_RTD_verandas.jpg" TargetMode="External"/><Relationship Id="rId640" Type="http://schemas.openxmlformats.org/officeDocument/2006/relationships/hyperlink" Target="https://imgix.swoop-patagonia.com/EXP_3_EXP_RTD_Easter-Island-Rapa-Nui-Puakatiki-excursion.jpg" TargetMode="External"/><Relationship Id="rId882" Type="http://schemas.openxmlformats.org/officeDocument/2006/relationships/hyperlink" Target="https://www.swoop-patagonia.com/chile/santiago/excursions" TargetMode="External"/><Relationship Id="rId881" Type="http://schemas.openxmlformats.org/officeDocument/2006/relationships/hyperlink" Target="https://imgix.swoop-patagonia.com/RTD_2_casablanca-valley.jpg" TargetMode="External"/><Relationship Id="rId635" Type="http://schemas.openxmlformats.org/officeDocument/2006/relationships/hyperlink" Target="https://www.swoop-patagonia.com/chile/easter-island/hotels/explora/excursions" TargetMode="External"/><Relationship Id="rId877" Type="http://schemas.openxmlformats.org/officeDocument/2006/relationships/hyperlink" Target="https://imgix.swoop-patagonia.com/ChileNativo_RTD_3_King-Penguin-Reserve.jpg" TargetMode="External"/><Relationship Id="rId634" Type="http://schemas.openxmlformats.org/officeDocument/2006/relationships/hyperlink" Target="https://imgix.swoop-patagonia.com/EXP_3_EXP_RTD_Easter-Island-Rapa-Nui-Poike-excursion.jpg" TargetMode="External"/><Relationship Id="rId876" Type="http://schemas.openxmlformats.org/officeDocument/2006/relationships/hyperlink" Target="https://www.swoop-patagonia.com/chile/torres-del-paine/punta-arenas/excursions" TargetMode="External"/><Relationship Id="rId633" Type="http://schemas.openxmlformats.org/officeDocument/2006/relationships/hyperlink" Target="https://www.swoop-patagonia.com/chile/easter-island/hotels/explora/excursions" TargetMode="External"/><Relationship Id="rId875" Type="http://schemas.openxmlformats.org/officeDocument/2006/relationships/hyperlink" Target="https://imgix.swoop-patagonia.com/SWO_3_BLOG_ALL_Punta_Arenas_Statue.jpg" TargetMode="External"/><Relationship Id="rId632" Type="http://schemas.openxmlformats.org/officeDocument/2006/relationships/hyperlink" Target="https://imgix.swoop-patagonia.com/EXP_3_EXP_RTD_Easter-Island-Rapa-Nui-Lava-flows-excursion.jpg" TargetMode="External"/><Relationship Id="rId874" Type="http://schemas.openxmlformats.org/officeDocument/2006/relationships/hyperlink" Target="https://www.swoop-patagonia.com/chile/torres-del-paine/punta-arenas/excursions" TargetMode="External"/><Relationship Id="rId639" Type="http://schemas.openxmlformats.org/officeDocument/2006/relationships/hyperlink" Target="https://www.swoop-patagonia.com/chile/easter-island/hotels/explora/excursions" TargetMode="External"/><Relationship Id="rId638" Type="http://schemas.openxmlformats.org/officeDocument/2006/relationships/hyperlink" Target="https://imgix.swoop-patagonia.com/EXP_3_EXP_RTD_Easter-Island-Rapa-Nui-Miru-excursion.jpg" TargetMode="External"/><Relationship Id="rId637" Type="http://schemas.openxmlformats.org/officeDocument/2006/relationships/hyperlink" Target="https://www.swoop-patagonia.com/chile/easter-island/hotels/explora/excursions" TargetMode="External"/><Relationship Id="rId879" Type="http://schemas.openxmlformats.org/officeDocument/2006/relationships/hyperlink" Target="https://imgix.swoop-patagonia.com/KayakAguaFresca_3_RTD_Whales.jpg" TargetMode="External"/><Relationship Id="rId636" Type="http://schemas.openxmlformats.org/officeDocument/2006/relationships/hyperlink" Target="https://imgix.swoop-patagonia.com/EXP_3_EXP_RTD_Easter-Island-Rapa-Nui-Highest-Point-excursion.jpg" TargetMode="External"/><Relationship Id="rId878" Type="http://schemas.openxmlformats.org/officeDocument/2006/relationships/hyperlink" Target="https://www.swoop-patagonia.com/chile/torres-del-paine/punta-arenas/excursions" TargetMode="External"/><Relationship Id="rId631" Type="http://schemas.openxmlformats.org/officeDocument/2006/relationships/hyperlink" Target="https://www.swoop-patagonia.com/chile/easter-island/hotels/explora/excursions" TargetMode="External"/><Relationship Id="rId873" Type="http://schemas.openxmlformats.org/officeDocument/2006/relationships/hyperlink" Target="https://imgix.swoop-patagonia.com/AUS_4_AUS_ALL_PuntaArenas.jpg" TargetMode="External"/><Relationship Id="rId630" Type="http://schemas.openxmlformats.org/officeDocument/2006/relationships/hyperlink" Target="https://imgix.swoop-patagonia.com/EXP_3_EXP_RTD_Easter-Island-Rapa-Nui-Rano-Kau-excursion.jpg" TargetMode="External"/><Relationship Id="rId872" Type="http://schemas.openxmlformats.org/officeDocument/2006/relationships/hyperlink" Target="https://www.swoop-patagonia.com/chile/torres-del-paine/punta-arenas/excursions" TargetMode="External"/><Relationship Id="rId871" Type="http://schemas.openxmlformats.org/officeDocument/2006/relationships/hyperlink" Target="https://imgix.swoop-patagonia.com/FARSOU_3_anima_RTD_Condor.png" TargetMode="External"/><Relationship Id="rId870" Type="http://schemas.openxmlformats.org/officeDocument/2006/relationships/hyperlink" Target="https://www.swoop-patagonia.com/chile/torres-del-paine/punta-arenas/excursions" TargetMode="External"/><Relationship Id="rId829" Type="http://schemas.openxmlformats.org/officeDocument/2006/relationships/hyperlink" Target="https://imgix.swoop-patagonia.com/RTD_LastHope-Gin-lab.png" TargetMode="External"/><Relationship Id="rId828" Type="http://schemas.openxmlformats.org/officeDocument/2006/relationships/hyperlink" Target="https://www.swoop-patagonia.com/chile/torres-del-paine/puerto-natales/excursions" TargetMode="External"/><Relationship Id="rId827" Type="http://schemas.openxmlformats.org/officeDocument/2006/relationships/hyperlink" Target="https://imgix.swoop-patagonia.com/SWO_4_Natascha-Yogachandra_ALL_lagunasofia-3.jpg" TargetMode="External"/><Relationship Id="rId822" Type="http://schemas.openxmlformats.org/officeDocument/2006/relationships/hyperlink" Target="https://www.swoop-patagonia.com/chile/torres-del-paine/puerto-natales/excursions" TargetMode="External"/><Relationship Id="rId821" Type="http://schemas.openxmlformats.org/officeDocument/2006/relationships/hyperlink" Target="https://imgix.swoop-patagonia.com/SWO_4_ALL_CarysSiney-estancia-peninusula-gaucho-Puerto-Natales.JPG" TargetMode="External"/><Relationship Id="rId820" Type="http://schemas.openxmlformats.org/officeDocument/2006/relationships/hyperlink" Target="https://www.swoop-patagonia.com/chile/torres-del-paine/puerto-natales/excursions" TargetMode="External"/><Relationship Id="rId826" Type="http://schemas.openxmlformats.org/officeDocument/2006/relationships/hyperlink" Target="https://www.swoop-patagonia.com/chile/torres-del-paine/puerto-natales/excursions" TargetMode="External"/><Relationship Id="rId825" Type="http://schemas.openxmlformats.org/officeDocument/2006/relationships/hyperlink" Target="https://imgix.swoop-patagonia.com/SWO_4_ALL_CarysSiney-Laguna-Sofia-Puerto-Natales.JPG" TargetMode="External"/><Relationship Id="rId824" Type="http://schemas.openxmlformats.org/officeDocument/2006/relationships/hyperlink" Target="https://www.swoop-patagonia.com/chile/torres-del-paine/puerto-natales/excursions" TargetMode="External"/><Relationship Id="rId823" Type="http://schemas.openxmlformats.org/officeDocument/2006/relationships/hyperlink" Target="https://imgix.swoop-patagonia.com/SWO_4_RTD_Estancia-Lago-Pinto.jpeg" TargetMode="External"/><Relationship Id="rId819" Type="http://schemas.openxmlformats.org/officeDocument/2006/relationships/hyperlink" Target="https://imgix.swoop-patagonia.com/EBE_4_EBE_RTD_Estancia-Bahia-Esperanza-12.jpg" TargetMode="External"/><Relationship Id="rId818" Type="http://schemas.openxmlformats.org/officeDocument/2006/relationships/hyperlink" Target="https://www.swoop-patagonia.com/chile/torres-del-paine/puerto-natales/excursions" TargetMode="External"/><Relationship Id="rId817" Type="http://schemas.openxmlformats.org/officeDocument/2006/relationships/hyperlink" Target="https://imgix.swoop-patagonia.com/SWO_3_CeciliaPazMesaFurniss_ALL_Kayaking-at-Eberhard-Fjord-Chile-1.jpg" TargetMode="External"/><Relationship Id="rId816" Type="http://schemas.openxmlformats.org/officeDocument/2006/relationships/hyperlink" Target="https://www.swoop-patagonia.com/chile/torres-del-paine/puerto-natales/excursions" TargetMode="External"/><Relationship Id="rId811" Type="http://schemas.openxmlformats.org/officeDocument/2006/relationships/hyperlink" Target="https://imgix.swoop-patagonia.com/VIRA_4_VIRA_RTD_Heli-fishing-at-Huishue-Lagoon.jpg" TargetMode="External"/><Relationship Id="rId810" Type="http://schemas.openxmlformats.org/officeDocument/2006/relationships/hyperlink" Target="https://imgix.swoop-patagonia.com/VIRA_4_VIRA_RTD_Mapuche-community-visit.jpg" TargetMode="External"/><Relationship Id="rId815" Type="http://schemas.openxmlformats.org/officeDocument/2006/relationships/hyperlink" Target="https://imgix.swoop-patagonia.com/ChileNativo_RTD_3_navegacion-glaciares-balmaceda-y-serrano2.jpeg" TargetMode="External"/><Relationship Id="rId814" Type="http://schemas.openxmlformats.org/officeDocument/2006/relationships/hyperlink" Target="https://www.swoop-patagonia.com/chile/torres-del-paine/puerto-natales/excursions" TargetMode="External"/><Relationship Id="rId813" Type="http://schemas.openxmlformats.org/officeDocument/2006/relationships/hyperlink" Target="https://imgix.swoop-patagonia.com/SWO_4_HarrietPike_ALL_Rupestre-Hike.jpg" TargetMode="External"/><Relationship Id="rId812" Type="http://schemas.openxmlformats.org/officeDocument/2006/relationships/hyperlink" Target="https://www.swoop-patagonia.com/chile/torres-del-paine/puerto-natales/excursions" TargetMode="External"/><Relationship Id="rId609" Type="http://schemas.openxmlformats.org/officeDocument/2006/relationships/hyperlink" Target="https://www.swoop-patagonia.com/chile/easter-island/hotels/explora/excursions" TargetMode="External"/><Relationship Id="rId608" Type="http://schemas.openxmlformats.org/officeDocument/2006/relationships/hyperlink" Target="https://imgix.swoop-patagonia.com/EXP_3_EXP_RTD_Easter-Island-Rapa-Nui-diving-excursion.jpg" TargetMode="External"/><Relationship Id="rId607" Type="http://schemas.openxmlformats.org/officeDocument/2006/relationships/hyperlink" Target="https://www.swoop-patagonia.com/chile/easter-island/hotels/explora/excursions" TargetMode="External"/><Relationship Id="rId849" Type="http://schemas.openxmlformats.org/officeDocument/2006/relationships/hyperlink" Target="https://imgix.swoop-patagonia.com/humboldt_penguin5.jpg" TargetMode="External"/><Relationship Id="rId602" Type="http://schemas.openxmlformats.org/officeDocument/2006/relationships/hyperlink" Target="https://imgix.swoop-patagonia.com/EXP_3_EXP_RTD_Easter-Island-Rapa-Nui-Snorkelling-Motu-Tautara-excursion.jpg" TargetMode="External"/><Relationship Id="rId844" Type="http://schemas.openxmlformats.org/officeDocument/2006/relationships/hyperlink" Target="https://imgix.swoop-patagonia.com/BC_RTD_3_Endemics-birding.jpg" TargetMode="External"/><Relationship Id="rId601" Type="http://schemas.openxmlformats.org/officeDocument/2006/relationships/hyperlink" Target="https://www.swoop-patagonia.com/chile/easter-island/hotels/explora/excursions" TargetMode="External"/><Relationship Id="rId843" Type="http://schemas.openxmlformats.org/officeDocument/2006/relationships/hyperlink" Target="https://imgix.swoop-patagonia.com/SWO_5_Burnham_ALL_Chiloe-Castro-Palafitos.jpg" TargetMode="External"/><Relationship Id="rId600" Type="http://schemas.openxmlformats.org/officeDocument/2006/relationships/hyperlink" Target="https://imgix.swoop-patagonia.com/EXP_3_EXP_RTD_Easter-Island-Rapa-Nui-La-Peninsula-excursion.jpg" TargetMode="External"/><Relationship Id="rId842" Type="http://schemas.openxmlformats.org/officeDocument/2006/relationships/hyperlink" Target="https://imgix.swoop-patagonia.com/BC_RTD_3_Beer-Bike.jpg" TargetMode="External"/><Relationship Id="rId841" Type="http://schemas.openxmlformats.org/officeDocument/2006/relationships/hyperlink" Target="https://imgix.swoop-patagonia.com/BC_RTD_3_E-bike-Alerce.jpg" TargetMode="External"/><Relationship Id="rId606" Type="http://schemas.openxmlformats.org/officeDocument/2006/relationships/hyperlink" Target="https://imgix.swoop-patagonia.com/EXP_3_EXP_RTD_Easter-Island-Rapa-Nui-Discover-scuba-diving-excursion.jpg" TargetMode="External"/><Relationship Id="rId848" Type="http://schemas.openxmlformats.org/officeDocument/2006/relationships/hyperlink" Target="https://imgix.swoop-patagonia.com/Osorno_Lago_Llanquihue.jpg" TargetMode="External"/><Relationship Id="rId605" Type="http://schemas.openxmlformats.org/officeDocument/2006/relationships/hyperlink" Target="https://www.swoop-patagonia.com/chile/easter-island/hotels/explora/excursions" TargetMode="External"/><Relationship Id="rId847" Type="http://schemas.openxmlformats.org/officeDocument/2006/relationships/hyperlink" Target="https://imgix.swoop-patagonia.com/BirdsChile_RTD_4_E-bike-Hike.jpeg?auto=format,enhance,compress&amp;fit=crop&amp;crop=entropy,faces,focalpoint&amp;w=720&amp;h=0&amp;q=60" TargetMode="External"/><Relationship Id="rId604" Type="http://schemas.openxmlformats.org/officeDocument/2006/relationships/hyperlink" Target="https://imgix.swoop-patagonia.com/EXP_3_EXP_RTD_Easter-Island-Rapa-Nui-Navigators-Mountain-excursion.jpg" TargetMode="External"/><Relationship Id="rId846" Type="http://schemas.openxmlformats.org/officeDocument/2006/relationships/hyperlink" Target="https://imgix.swoop-patagonia.com/KoKayak_RTD-kayak-la-poza.jpg" TargetMode="External"/><Relationship Id="rId603" Type="http://schemas.openxmlformats.org/officeDocument/2006/relationships/hyperlink" Target="https://www.swoop-patagonia.com/chile/easter-island/hotels/explora/excursions" TargetMode="External"/><Relationship Id="rId845" Type="http://schemas.openxmlformats.org/officeDocument/2006/relationships/hyperlink" Target="https://imgix.swoop-patagonia.com/RTD_Cristobal-Donoso-Espacio-Patagon-1.png" TargetMode="External"/><Relationship Id="rId840" Type="http://schemas.openxmlformats.org/officeDocument/2006/relationships/hyperlink" Target="https://imgix.swoop-patagonia.com/SWO_3_Mel-Cleaver_ALL_100km-cooking.jpeg" TargetMode="External"/><Relationship Id="rId839" Type="http://schemas.openxmlformats.org/officeDocument/2006/relationships/hyperlink" Target="https://imgix.swoop-patagonia.com/SWO_4_ALL_CarysSiney-Balmaceda-Serrano-Glacier.jpg" TargetMode="External"/><Relationship Id="rId838" Type="http://schemas.openxmlformats.org/officeDocument/2006/relationships/hyperlink" Target="https://www.swoop-patagonia.com/chile/torres-del-paine/puerto-natales/excursions" TargetMode="External"/><Relationship Id="rId833" Type="http://schemas.openxmlformats.org/officeDocument/2006/relationships/hyperlink" Target="https://imgix.swoop-patagonia.com/SWO_3_ALL_NicoSorhabaru-biking-puerto-natales.jpeg?auto=format,enhance,compress&amp;fit=crop&amp;crop=entropy,faces,focalpoint&amp;w=720&amp;h=0&amp;q=60" TargetMode="External"/><Relationship Id="rId832" Type="http://schemas.openxmlformats.org/officeDocument/2006/relationships/hyperlink" Target="https://www.swoop-patagonia.com/chile/torres-del-paine/puerto-natales/excursions" TargetMode="External"/><Relationship Id="rId831" Type="http://schemas.openxmlformats.org/officeDocument/2006/relationships/hyperlink" Target="https://imgix.swoop-patagonia.com/PATCAMP_4_PATCAMP_RTD_Milodon-Cave.jpg" TargetMode="External"/><Relationship Id="rId830" Type="http://schemas.openxmlformats.org/officeDocument/2006/relationships/hyperlink" Target="https://www.swoop-patagonia.com/chile/torres-del-paine/puerto-natales/excursions" TargetMode="External"/><Relationship Id="rId837" Type="http://schemas.openxmlformats.org/officeDocument/2006/relationships/hyperlink" Target="https://imgix.swoop-patagonia.com/17406557525_eca68b46ea_z.jpg" TargetMode="External"/><Relationship Id="rId836" Type="http://schemas.openxmlformats.org/officeDocument/2006/relationships/hyperlink" Target="https://www.swoop-patagonia.com/chile/torres-del-paine/puerto-natales/excursions" TargetMode="External"/><Relationship Id="rId835" Type="http://schemas.openxmlformats.org/officeDocument/2006/relationships/hyperlink" Target="https://imgix.swoop-patagonia.com/SWO_3_CHARLIE_ALL_LAGUNASOFIA5.jpg" TargetMode="External"/><Relationship Id="rId834" Type="http://schemas.openxmlformats.org/officeDocument/2006/relationships/hyperlink" Target="https://www.swoop-patagonia.com/chile/torres-del-paine/puerto-natales/excursions" TargetMode="External"/><Relationship Id="rId228" Type="http://schemas.openxmlformats.org/officeDocument/2006/relationships/hyperlink" Target="https://www.swoop-patagonia.com/chile/torres-del-paine/hiking/9-day" TargetMode="External"/><Relationship Id="rId227" Type="http://schemas.openxmlformats.org/officeDocument/2006/relationships/hyperlink" Target="https://imgix.swoop-patagonia.com/SWO_4_Haz_ALL_Chiloe_palafitos-colour.jpg" TargetMode="External"/><Relationship Id="rId469" Type="http://schemas.openxmlformats.org/officeDocument/2006/relationships/hyperlink" Target="https://www.swoop-patagonia.com/chile/torres-del-paine/estancias/cerro-guido/excursions" TargetMode="External"/><Relationship Id="rId226" Type="http://schemas.openxmlformats.org/officeDocument/2006/relationships/hyperlink" Target="https://www.swoop-patagonia.com/travel/cruises/ultimate-patagonia" TargetMode="External"/><Relationship Id="rId468" Type="http://schemas.openxmlformats.org/officeDocument/2006/relationships/hyperlink" Target="https://imgix.swoop-patagonia.com/CERRO_4_CERRO_RTD_Los-Flamencos-Lagoon-horseride.jpg" TargetMode="External"/><Relationship Id="rId225" Type="http://schemas.openxmlformats.org/officeDocument/2006/relationships/hyperlink" Target="https://imgix.swoop-patagonia.com/SKORPIOS_5_SKORPIOS_RTD_Hiking-towards-Bernal-Glacier.jpg" TargetMode="External"/><Relationship Id="rId467" Type="http://schemas.openxmlformats.org/officeDocument/2006/relationships/hyperlink" Target="https://www.swoop-patagonia.com/chile/torres-del-paine/estancias/cerro-guido/excursions" TargetMode="External"/><Relationship Id="rId229" Type="http://schemas.openxmlformats.org/officeDocument/2006/relationships/hyperlink" Target="https://www.swoop-patagonia.com/regions/lake-district/mountain-biking/northern-lakes" TargetMode="External"/><Relationship Id="rId220" Type="http://schemas.openxmlformats.org/officeDocument/2006/relationships/hyperlink" Target="https://www.swoop-patagonia.com/travel/cruises/chilean-fjords-voyage" TargetMode="External"/><Relationship Id="rId462" Type="http://schemas.openxmlformats.org/officeDocument/2006/relationships/hyperlink" Target="https://imgix.swoop-patagonia.com/CERRO_4_CERRO_RTD_Overland-4x4-adventure.jpg" TargetMode="External"/><Relationship Id="rId461" Type="http://schemas.openxmlformats.org/officeDocument/2006/relationships/hyperlink" Target="https://www.swoop-patagonia.com/chile/torres-del-paine/estancias/cerro-guido/excursions" TargetMode="External"/><Relationship Id="rId460" Type="http://schemas.openxmlformats.org/officeDocument/2006/relationships/hyperlink" Target="https://imgix.swoop-patagonia.com/CERRO_4_CERRO_RTD_Heritage-tour.jpg?auto=format,enhance,compress&amp;fit=crop&amp;crop=entropy,faces,focalpoint&amp;w=720&amp;h=0&amp;q=60" TargetMode="External"/><Relationship Id="rId224" Type="http://schemas.openxmlformats.org/officeDocument/2006/relationships/hyperlink" Target="https://www.swoop-patagonia.com/travel/cruises/glaciers-adventure" TargetMode="External"/><Relationship Id="rId466" Type="http://schemas.openxmlformats.org/officeDocument/2006/relationships/hyperlink" Target="https://imgix.swoop-patagonia.com/CERRO_4_CERRO_RTD_Heritage-tour-1.jpg" TargetMode="External"/><Relationship Id="rId223" Type="http://schemas.openxmlformats.org/officeDocument/2006/relationships/hyperlink" Target="https://www.swoop-patagonia.com/travel/cruises/glaciers-adventure" TargetMode="External"/><Relationship Id="rId465" Type="http://schemas.openxmlformats.org/officeDocument/2006/relationships/hyperlink" Target="https://www.swoop-patagonia.com/chile/torres-del-paine/estancias/cerro-guido/excursions" TargetMode="External"/><Relationship Id="rId222" Type="http://schemas.openxmlformats.org/officeDocument/2006/relationships/hyperlink" Target="https://www.swoop-patagonia.com/argentina/los-glaciares/el-chalten/estancias/hidden-glaciers" TargetMode="External"/><Relationship Id="rId464" Type="http://schemas.openxmlformats.org/officeDocument/2006/relationships/hyperlink" Target="https://imgix.swoop-patagonia.com/CERRO_4_CERRO_RTD_Estancia-day.jpg" TargetMode="External"/><Relationship Id="rId221" Type="http://schemas.openxmlformats.org/officeDocument/2006/relationships/hyperlink" Target="https://www.swoop-patagonia.com/argentina/los-glaciares/el-chalten/estancias/hidden-glaciers" TargetMode="External"/><Relationship Id="rId463" Type="http://schemas.openxmlformats.org/officeDocument/2006/relationships/hyperlink" Target="https://www.swoop-patagonia.com/chile/torres-del-paine/estancias/cerro-guido/excursions" TargetMode="External"/><Relationship Id="rId217" Type="http://schemas.openxmlformats.org/officeDocument/2006/relationships/hyperlink" Target="https://www.swoop-patagonia.com/travel/cruises/northern-fjords" TargetMode="External"/><Relationship Id="rId459" Type="http://schemas.openxmlformats.org/officeDocument/2006/relationships/hyperlink" Target="https://www.swoop-patagonia.com/chile/torres-del-paine/estancias/cerro-guido/excursions" TargetMode="External"/><Relationship Id="rId216" Type="http://schemas.openxmlformats.org/officeDocument/2006/relationships/hyperlink" Target="https://imgix.swoop-patagonia.com/WALKP_3_WALKP_RTD_Nativo-Experience-caves.jpg" TargetMode="External"/><Relationship Id="rId458" Type="http://schemas.openxmlformats.org/officeDocument/2006/relationships/hyperlink" Target="https://imgix.swoop-patagonia.com/CERRO_4_CERRO_RTD_Flyfishing.jpg" TargetMode="External"/><Relationship Id="rId215" Type="http://schemas.openxmlformats.org/officeDocument/2006/relationships/hyperlink" Target="https://www.swoop-patagonia.com/argentina/los-glaciares/el-chalten/hiking/gentle" TargetMode="External"/><Relationship Id="rId457" Type="http://schemas.openxmlformats.org/officeDocument/2006/relationships/hyperlink" Target="https://www.swoop-patagonia.com/chile/torres-del-paine/estancias/cerro-guido/excursions" TargetMode="External"/><Relationship Id="rId699" Type="http://schemas.openxmlformats.org/officeDocument/2006/relationships/hyperlink" Target="https://imgix.swoop-patagonia.com/HOTELLASTORRES_4_HLT_RTD_Grey-Glacier.jpg" TargetMode="External"/><Relationship Id="rId214" Type="http://schemas.openxmlformats.org/officeDocument/2006/relationships/hyperlink" Target="https://imgix.swoop-patagonia.com/SWO_4_DANNY_ALL_Gentoo-Penguins-Martillo-Island.jpg" TargetMode="External"/><Relationship Id="rId456" Type="http://schemas.openxmlformats.org/officeDocument/2006/relationships/hyperlink" Target="https://www.swoop-patagonia.com/chile/torres-del-paine/estancias/cerro-guido/excursions" TargetMode="External"/><Relationship Id="rId698" Type="http://schemas.openxmlformats.org/officeDocument/2006/relationships/hyperlink" Target="https://www.swoop-patagonia.com/chile/torres-del-paine/hotels/torres/excursions" TargetMode="External"/><Relationship Id="rId219" Type="http://schemas.openxmlformats.org/officeDocument/2006/relationships/hyperlink" Target="https://www.swoop-patagonia.com/tours/group/patagonia-photo-expedition" TargetMode="External"/><Relationship Id="rId218" Type="http://schemas.openxmlformats.org/officeDocument/2006/relationships/hyperlink" Target="https://imgix.swoop-patagonia.com/SBO_4_SBO_RTD_Quitralco-hot-springs.jpg" TargetMode="External"/><Relationship Id="rId451" Type="http://schemas.openxmlformats.org/officeDocument/2006/relationships/hyperlink" Target="https://imgix.swoop-patagonia.com/DANNY_4_DANNY_ALL_Errante-Puerto-Williams-museum-Navarino.jpg" TargetMode="External"/><Relationship Id="rId693" Type="http://schemas.openxmlformats.org/officeDocument/2006/relationships/hyperlink" Target="https://www.swoop-patagonia.com/chile/torres-del-paine/hotels/torres/excursions" TargetMode="External"/><Relationship Id="rId450" Type="http://schemas.openxmlformats.org/officeDocument/2006/relationships/hyperlink" Target="https://www.swoop-patagonia.com/regions/tierra-del-fuego/hotels/errante/excursions" TargetMode="External"/><Relationship Id="rId692" Type="http://schemas.openxmlformats.org/officeDocument/2006/relationships/hyperlink" Target="https://imgix.swoop-patagonia.com/HOTELLASTORRES_4_HLT_RTD_Las-Torres-horseride.jpg" TargetMode="External"/><Relationship Id="rId691" Type="http://schemas.openxmlformats.org/officeDocument/2006/relationships/hyperlink" Target="https://www.swoop-patagonia.com/chile/torres-del-paine/hotels/torres/excursions" TargetMode="External"/><Relationship Id="rId690" Type="http://schemas.openxmlformats.org/officeDocument/2006/relationships/hyperlink" Target="https://imgix.swoop-patagonia.com/HOTELLASTORRES_4_HLT_RTD_Estancia-life-at-Hotel-Las-Torres.jpg" TargetMode="External"/><Relationship Id="rId213" Type="http://schemas.openxmlformats.org/officeDocument/2006/relationships/hyperlink" Target="https://www.swoop-patagonia.com/regions/tierra-del-fuego/deep-into-tierra-del-fuego" TargetMode="External"/><Relationship Id="rId455" Type="http://schemas.openxmlformats.org/officeDocument/2006/relationships/hyperlink" Target="https://imgix.swoop-patagonia.com/SWO_5_ALL_DannyMiddleton-navarino-horse-riding.jpg" TargetMode="External"/><Relationship Id="rId697" Type="http://schemas.openxmlformats.org/officeDocument/2006/relationships/hyperlink" Target="https://www.swoop-patagonia.com/chile/torres-del-paine/hotels/torres/excursions" TargetMode="External"/><Relationship Id="rId212" Type="http://schemas.openxmlformats.org/officeDocument/2006/relationships/hyperlink" Target="https://imgix.swoop-patagonia.com/SWO_4_Sarah_ALL_Sydney-Foodie.JPG" TargetMode="External"/><Relationship Id="rId454" Type="http://schemas.openxmlformats.org/officeDocument/2006/relationships/hyperlink" Target="https://www.swoop-patagonia.com/regions/tierra-del-fuego/hotels/errante/excursions" TargetMode="External"/><Relationship Id="rId696" Type="http://schemas.openxmlformats.org/officeDocument/2006/relationships/hyperlink" Target="https://imgix.swoop-patagonia.com/HOTELLASTORRES_4_HLT_RTD_Cuernos-Viewpoint.jpg" TargetMode="External"/><Relationship Id="rId211" Type="http://schemas.openxmlformats.org/officeDocument/2006/relationships/hyperlink" Target="https://www.swoop-patagonia.com/regions/tierra-del-fuego/trekking/fuego-highlights" TargetMode="External"/><Relationship Id="rId453" Type="http://schemas.openxmlformats.org/officeDocument/2006/relationships/hyperlink" Target="https://imgix.swoop-patagonia.com/Errante_4-RTD_Excursions_scenic-route-drive.jpeg" TargetMode="External"/><Relationship Id="rId695" Type="http://schemas.openxmlformats.org/officeDocument/2006/relationships/hyperlink" Target="https://www.swoop-patagonia.com/chile/torres-del-paine/hotels/torres/excursions" TargetMode="External"/><Relationship Id="rId210" Type="http://schemas.openxmlformats.org/officeDocument/2006/relationships/hyperlink" Target="https://www.swoop-patagonia.com/argentina/lake-district/bariloche/multi-activity-luxury" TargetMode="External"/><Relationship Id="rId452" Type="http://schemas.openxmlformats.org/officeDocument/2006/relationships/hyperlink" Target="https://www.swoop-patagonia.com/regions/tierra-del-fuego/hotels/errante/excursions" TargetMode="External"/><Relationship Id="rId694" Type="http://schemas.openxmlformats.org/officeDocument/2006/relationships/hyperlink" Target="https://imgix.swoop-patagonia.com/SWO_4_CARYS_ALL_Horse-ride-near-Lake-Nordenskjold.jpg?auto=format,enhance,compress&amp;fit=crop&amp;crop=entropy,faces,focalpoint&amp;w=720&amp;h=0&amp;q=60" TargetMode="External"/><Relationship Id="rId491" Type="http://schemas.openxmlformats.org/officeDocument/2006/relationships/hyperlink" Target="https://www.swoop-patagonia.com/argentina/los-glaciares/el-chalten/estancias/cristina/excursions" TargetMode="External"/><Relationship Id="rId490" Type="http://schemas.openxmlformats.org/officeDocument/2006/relationships/hyperlink" Target="https://www.swoop-patagonia.com/argentina/los-glaciares/el-chalten/estancias/cristina/excursions" TargetMode="External"/><Relationship Id="rId249" Type="http://schemas.openxmlformats.org/officeDocument/2006/relationships/hyperlink" Target="https://www.swoop-patagonia.com/argentina/los-glaciares/el-chalten/estancias/hidden-glaciers" TargetMode="External"/><Relationship Id="rId248" Type="http://schemas.openxmlformats.org/officeDocument/2006/relationships/hyperlink" Target="https://www.swoop-patagonia.com/travel/cruises/chilean-fjords-voyage" TargetMode="External"/><Relationship Id="rId247" Type="http://schemas.openxmlformats.org/officeDocument/2006/relationships/hyperlink" Target="https://imgix.swoop-patagonia.com/king_peng_porvenir_cruc_1.jpg" TargetMode="External"/><Relationship Id="rId489" Type="http://schemas.openxmlformats.org/officeDocument/2006/relationships/hyperlink" Target="https://imgix.swoop-patagonia.com/CRISTINA_4_CRISTINA_RTD_Fly-fishing-excursion.jpg" TargetMode="External"/><Relationship Id="rId242" Type="http://schemas.openxmlformats.org/officeDocument/2006/relationships/hyperlink" Target="https://www.swoop-patagonia.com/travel/cruises/northern-fjords" TargetMode="External"/><Relationship Id="rId484" Type="http://schemas.openxmlformats.org/officeDocument/2006/relationships/hyperlink" Target="https://www.swoop-patagonia.com/argentina/los-glaciares/el-chalten/estancias/cristina/excursions" TargetMode="External"/><Relationship Id="rId241" Type="http://schemas.openxmlformats.org/officeDocument/2006/relationships/hyperlink" Target="https://imgix.swoop-patagonia.com/PATAGON_5_PATAGON_RTD_Mitre-Peninsula-Gold-Dredge-in-Sloggett-Bay.jpg" TargetMode="External"/><Relationship Id="rId483" Type="http://schemas.openxmlformats.org/officeDocument/2006/relationships/hyperlink" Target="https://www.swoop-patagonia.com/argentina/los-glaciares/el-chalten/estancias/cristina/excursions" TargetMode="External"/><Relationship Id="rId240" Type="http://schemas.openxmlformats.org/officeDocument/2006/relationships/hyperlink" Target="https://www.swoop-patagonia.com/regions/tierra-del-fuego/hiking/mitre-peninsula" TargetMode="External"/><Relationship Id="rId482" Type="http://schemas.openxmlformats.org/officeDocument/2006/relationships/hyperlink" Target="https://www.swoop-patagonia.com/argentina/los-glaciares/el-chalten/estancias/cristina/excursions" TargetMode="External"/><Relationship Id="rId481" Type="http://schemas.openxmlformats.org/officeDocument/2006/relationships/hyperlink" Target="https://imgix.swoop-patagonia.com/CRISTINA_4_CRISTINA_RTD_Pearson-Lagoon-refuge.jpg" TargetMode="External"/><Relationship Id="rId246" Type="http://schemas.openxmlformats.org/officeDocument/2006/relationships/hyperlink" Target="https://www.swoop-patagonia.com/tours/group/patagonia-photo-expedition" TargetMode="External"/><Relationship Id="rId488" Type="http://schemas.openxmlformats.org/officeDocument/2006/relationships/hyperlink" Target="https://www.swoop-patagonia.com/argentina/los-glaciares/el-chalten/estancias/cristina/excursions" TargetMode="External"/><Relationship Id="rId245" Type="http://schemas.openxmlformats.org/officeDocument/2006/relationships/hyperlink" Target="https://www.swoop-patagonia.com/chile/torres-del-paine/hiking/w-trek/original" TargetMode="External"/><Relationship Id="rId487" Type="http://schemas.openxmlformats.org/officeDocument/2006/relationships/hyperlink" Target="https://www.swoop-patagonia.com/argentina/los-glaciares/el-chalten/estancias/cristina/excursions" TargetMode="External"/><Relationship Id="rId244" Type="http://schemas.openxmlformats.org/officeDocument/2006/relationships/hyperlink" Target="https://www.swoop-patagonia.com/chile/torres-del-paine/hiking/w-trek/original" TargetMode="External"/><Relationship Id="rId486" Type="http://schemas.openxmlformats.org/officeDocument/2006/relationships/hyperlink" Target="https://www.swoop-patagonia.com/argentina/los-glaciares/el-chalten/estancias/cristina/excursions" TargetMode="External"/><Relationship Id="rId243" Type="http://schemas.openxmlformats.org/officeDocument/2006/relationships/hyperlink" Target="https://www.swoop-patagonia.com/travel/cruises/northern-fjords" TargetMode="External"/><Relationship Id="rId485" Type="http://schemas.openxmlformats.org/officeDocument/2006/relationships/hyperlink" Target="https://www.swoop-patagonia.com/argentina/los-glaciares/el-chalten/estancias/cristina/excursions" TargetMode="External"/><Relationship Id="rId480" Type="http://schemas.openxmlformats.org/officeDocument/2006/relationships/hyperlink" Target="https://www.swoop-patagonia.com/argentina/los-glaciares/el-chalten/estancias/cristina/excursions" TargetMode="External"/><Relationship Id="rId239" Type="http://schemas.openxmlformats.org/officeDocument/2006/relationships/hyperlink" Target="https://imgix.swoop-patagonia.com/SER_4_SER_RTD_Kayak-Rio-La-Leona.jpg" TargetMode="External"/><Relationship Id="rId238" Type="http://schemas.openxmlformats.org/officeDocument/2006/relationships/hyperlink" Target="https://www.swoop-patagonia.com/argentina/los-glaciares/multi-sport-adventure" TargetMode="External"/><Relationship Id="rId237" Type="http://schemas.openxmlformats.org/officeDocument/2006/relationships/hyperlink" Target="https://www.swoop-patagonia.com/regions/tierra-del-fuego/overland" TargetMode="External"/><Relationship Id="rId479" Type="http://schemas.openxmlformats.org/officeDocument/2006/relationships/hyperlink" Target="https://www.swoop-patagonia.com/argentina/los-glaciares/el-chalten/estancias/cristina/excursions" TargetMode="External"/><Relationship Id="rId236" Type="http://schemas.openxmlformats.org/officeDocument/2006/relationships/hyperlink" Target="https://www.swoop-patagonia.com/regions/tierra-del-fuego/overland" TargetMode="External"/><Relationship Id="rId478" Type="http://schemas.openxmlformats.org/officeDocument/2006/relationships/hyperlink" Target="https://imgix.swoop-patagonia.com/CRISTINA_4_CRISTINA_RTD_La-Pesca-Lagoon.jpg" TargetMode="External"/><Relationship Id="rId231" Type="http://schemas.openxmlformats.org/officeDocument/2006/relationships/hyperlink" Target="https://www.swoop-patagonia.com/chile/lake-district/puerto-varas/hike-kayak-ride" TargetMode="External"/><Relationship Id="rId473" Type="http://schemas.openxmlformats.org/officeDocument/2006/relationships/hyperlink" Target="https://www.swoop-patagonia.com/chile/torres-del-paine/estancias/cerro-guido/excursions" TargetMode="External"/><Relationship Id="rId230" Type="http://schemas.openxmlformats.org/officeDocument/2006/relationships/hyperlink" Target="https://imgix.swoop-patagonia.com/ANDESTRACK_4_ANDESTRACK_Biking-5.jpg" TargetMode="External"/><Relationship Id="rId472" Type="http://schemas.openxmlformats.org/officeDocument/2006/relationships/hyperlink" Target="https://imgix.swoop-patagonia.com/CERRO_4_CERRO_RTD_Paine-Massif-horseride.jpg" TargetMode="External"/><Relationship Id="rId471" Type="http://schemas.openxmlformats.org/officeDocument/2006/relationships/hyperlink" Target="https://www.swoop-patagonia.com/chile/torres-del-paine/estancias/cerro-guido/excursions" TargetMode="External"/><Relationship Id="rId470" Type="http://schemas.openxmlformats.org/officeDocument/2006/relationships/hyperlink" Target="https://imgix.swoop-patagonia.com/CERRO_4_CERRO_RTD_Las-Flores-horseride.jpg" TargetMode="External"/><Relationship Id="rId235" Type="http://schemas.openxmlformats.org/officeDocument/2006/relationships/hyperlink" Target="https://www.swoop-patagonia.com/chile/atacama-desert/uyuni-explore" TargetMode="External"/><Relationship Id="rId477" Type="http://schemas.openxmlformats.org/officeDocument/2006/relationships/hyperlink" Target="https://www.swoop-patagonia.com/argentina/los-glaciares/el-chalten/estancias/cristina/excursions" TargetMode="External"/><Relationship Id="rId234" Type="http://schemas.openxmlformats.org/officeDocument/2006/relationships/hyperlink" Target="https://imgix.swoop-patagonia.com/CRUC_4_CRUC_RTD_MAGDALENAISLANDPENGUINS.jpg" TargetMode="External"/><Relationship Id="rId476" Type="http://schemas.openxmlformats.org/officeDocument/2006/relationships/hyperlink" Target="https://www.swoop-patagonia.com/argentina/los-glaciares/el-chalten/estancias/cristina/excursions" TargetMode="External"/><Relationship Id="rId233" Type="http://schemas.openxmlformats.org/officeDocument/2006/relationships/hyperlink" Target="https://www.swoop-patagonia.com/travel/cruises/adventure-cruise-cape-horn-glaciers" TargetMode="External"/><Relationship Id="rId475" Type="http://schemas.openxmlformats.org/officeDocument/2006/relationships/hyperlink" Target="https://imgix.swoop-patagonia.com/CERRO_4_CERRO_RTD_Overland-adventure.jpg" TargetMode="External"/><Relationship Id="rId232" Type="http://schemas.openxmlformats.org/officeDocument/2006/relationships/hyperlink" Target="https://imgix.swoop-patagonia.com/HeaderImage-Biking.jpg" TargetMode="External"/><Relationship Id="rId474" Type="http://schemas.openxmlformats.org/officeDocument/2006/relationships/hyperlink" Target="https://www.swoop-patagonia.com/chile/torres-del-paine/estancias/cerro-guido/excursions" TargetMode="External"/><Relationship Id="rId426" Type="http://schemas.openxmlformats.org/officeDocument/2006/relationships/hyperlink" Target="https://www.swoop-patagonia.com/chile/torres-del-paine/hotels/eco-camp/excursions" TargetMode="External"/><Relationship Id="rId668" Type="http://schemas.openxmlformats.org/officeDocument/2006/relationships/hyperlink" Target="https://www.swoop-patagonia.com/chile/torres-del-paine/hotels/explora/excursions" TargetMode="External"/><Relationship Id="rId425" Type="http://schemas.openxmlformats.org/officeDocument/2006/relationships/hyperlink" Target="https://imgix.swoop-patagonia.com/FARSOU_3_animal_RTD_Torrent_Duck.png" TargetMode="External"/><Relationship Id="rId667" Type="http://schemas.openxmlformats.org/officeDocument/2006/relationships/hyperlink" Target="https://imgix.swoop-patagonia.com/SWO_4_SALLY_ALL_Torres-del-Paine-Horse-Riding-1.jpg" TargetMode="External"/><Relationship Id="rId424" Type="http://schemas.openxmlformats.org/officeDocument/2006/relationships/hyperlink" Target="https://www.swoop-patagonia.com/chile/torres-del-paine/hotels/eco-camp/excursions" TargetMode="External"/><Relationship Id="rId666" Type="http://schemas.openxmlformats.org/officeDocument/2006/relationships/hyperlink" Target="https://www.swoop-patagonia.com/chile/torres-del-paine/hotels/explora/excursions" TargetMode="External"/><Relationship Id="rId423" Type="http://schemas.openxmlformats.org/officeDocument/2006/relationships/hyperlink" Target="https://imgix.swoop-patagonia.com/Cascada_RTD_3_Paine-Massif-from-Estancia-Laguna-Azul.tiff" TargetMode="External"/><Relationship Id="rId665" Type="http://schemas.openxmlformats.org/officeDocument/2006/relationships/hyperlink" Target="https://imgix.swoop-patagonia.com/EXPL_4_EXPL_RTD_Horse-riding-1.jpg" TargetMode="External"/><Relationship Id="rId429" Type="http://schemas.openxmlformats.org/officeDocument/2006/relationships/hyperlink" Target="https://imgix.swoop-patagonia.com/SWO_4_TOM_ALL_Mirador_Ferrier.jpg" TargetMode="External"/><Relationship Id="rId428" Type="http://schemas.openxmlformats.org/officeDocument/2006/relationships/hyperlink" Target="https://www.swoop-patagonia.com/chile/torres-del-paine/hotels/eco-camp/excursions" TargetMode="External"/><Relationship Id="rId427" Type="http://schemas.openxmlformats.org/officeDocument/2006/relationships/hyperlink" Target="https://imgix.swoop-patagonia.com/SWO_5_ALL_BurnhamArlidge-condor-aysen-no-cap.jpg" TargetMode="External"/><Relationship Id="rId669" Type="http://schemas.openxmlformats.org/officeDocument/2006/relationships/hyperlink" Target="https://imgix.swoop-patagonia.com/EXPL_4_EXPL_RTD_Horse-riding.jpg" TargetMode="External"/><Relationship Id="rId660" Type="http://schemas.openxmlformats.org/officeDocument/2006/relationships/hyperlink" Target="https://www.swoop-patagonia.com/chile/torres-del-paine/hotels/explora/excursions" TargetMode="External"/><Relationship Id="rId422" Type="http://schemas.openxmlformats.org/officeDocument/2006/relationships/hyperlink" Target="https://www.swoop-patagonia.com/chile/torres-del-paine/hotels/eco-camp/excursions" TargetMode="External"/><Relationship Id="rId664" Type="http://schemas.openxmlformats.org/officeDocument/2006/relationships/hyperlink" Target="https://www.swoop-patagonia.com/chile/torres-del-paine/hotels/explora/excursions" TargetMode="External"/><Relationship Id="rId421" Type="http://schemas.openxmlformats.org/officeDocument/2006/relationships/hyperlink" Target="https://imgix.swoop-patagonia.com/SWO_4_CARYS_ALL_Horse-riding-in-Torres-del-Paine.jpg" TargetMode="External"/><Relationship Id="rId663" Type="http://schemas.openxmlformats.org/officeDocument/2006/relationships/hyperlink" Target="https://www.swoop-patagonia.com/chile/torres-del-paine/hotels/explora/excursions" TargetMode="External"/><Relationship Id="rId420" Type="http://schemas.openxmlformats.org/officeDocument/2006/relationships/hyperlink" Target="https://www.swoop-patagonia.com/chile/torres-del-paine/hotels/eco-camp/excursions" TargetMode="External"/><Relationship Id="rId662" Type="http://schemas.openxmlformats.org/officeDocument/2006/relationships/hyperlink" Target="https://www.swoop-patagonia.com/chile/torres-del-paine/hotels/explora/excursions" TargetMode="External"/><Relationship Id="rId661" Type="http://schemas.openxmlformats.org/officeDocument/2006/relationships/hyperlink" Target="https://imgix.swoop-patagonia.com/EXPL_4_EXPL_RTD_HORSERIDING.jpg" TargetMode="External"/><Relationship Id="rId415" Type="http://schemas.openxmlformats.org/officeDocument/2006/relationships/hyperlink" Target="https://imgix.swoop-patagonia.com/BARRACO_4_BARRACO_RTD_Cataraft-Tagua-Tagua-to-Las-Gualas.jpg" TargetMode="External"/><Relationship Id="rId657" Type="http://schemas.openxmlformats.org/officeDocument/2006/relationships/hyperlink" Target="https://www.swoop-patagonia.com/chile/torres-del-paine/hotels/explora/excursions" TargetMode="External"/><Relationship Id="rId899" Type="http://schemas.openxmlformats.org/officeDocument/2006/relationships/hyperlink" Target="https://imgix.swoop-patagonia.com/SWO_4_SALLY_ALL_ValparaisoStreet_Art_2.JPG" TargetMode="External"/><Relationship Id="rId414" Type="http://schemas.openxmlformats.org/officeDocument/2006/relationships/hyperlink" Target="https://www.swoop-patagonia.com/chile/lake-district/hotels/barraco-lodge/excursions" TargetMode="External"/><Relationship Id="rId656" Type="http://schemas.openxmlformats.org/officeDocument/2006/relationships/hyperlink" Target="https://imgix.swoop-patagonia.com/EXPL_4_EXPL_RTD_2-de-Enero-horse-ride.jpg?auto=format,enhance,compress&amp;fit=crop&amp;crop=entropy,faces,focalpoint&amp;w=720&amp;h=0&amp;q=60" TargetMode="External"/><Relationship Id="rId898" Type="http://schemas.openxmlformats.org/officeDocument/2006/relationships/hyperlink" Target="https://www.swoop-patagonia.com/chile/santiago/excursions" TargetMode="External"/><Relationship Id="rId413" Type="http://schemas.openxmlformats.org/officeDocument/2006/relationships/hyperlink" Target="https://imgix.swoop-patagonia.com/BARRACO_4_BARRACO_RTD_Tagua-Tagua-Park-trek.jpg" TargetMode="External"/><Relationship Id="rId655" Type="http://schemas.openxmlformats.org/officeDocument/2006/relationships/hyperlink" Target="https://www.swoop-patagonia.com/chile/torres-del-paine/hotels/explora/excursions" TargetMode="External"/><Relationship Id="rId897" Type="http://schemas.openxmlformats.org/officeDocument/2006/relationships/hyperlink" Target="https://imgix.swoop-patagonia.com/SWO_4_SALLY_ALL_Valparaiso_buildings.JPG" TargetMode="External"/><Relationship Id="rId412" Type="http://schemas.openxmlformats.org/officeDocument/2006/relationships/hyperlink" Target="https://www.swoop-patagonia.com/chile/lake-district/hotels/barraco-lodge/excursions" TargetMode="External"/><Relationship Id="rId654" Type="http://schemas.openxmlformats.org/officeDocument/2006/relationships/hyperlink" Target="https://imgix.swoop-patagonia.com/EXP_3_EXP_RTD_Easter-Island-Rapa-Nui-Akahanga-excursion.jpg" TargetMode="External"/><Relationship Id="rId896" Type="http://schemas.openxmlformats.org/officeDocument/2006/relationships/hyperlink" Target="https://www.swoop-patagonia.com/chile/santiago/excursions" TargetMode="External"/><Relationship Id="rId419" Type="http://schemas.openxmlformats.org/officeDocument/2006/relationships/hyperlink" Target="https://www.swoop-patagonia.com/chile/torres-del-paine/hotels/eco-camp/excursions" TargetMode="External"/><Relationship Id="rId418" Type="http://schemas.openxmlformats.org/officeDocument/2006/relationships/hyperlink" Target="https://www.swoop-patagonia.com/chile/lake-district/hotels/barraco-lodge/excursions" TargetMode="External"/><Relationship Id="rId417" Type="http://schemas.openxmlformats.org/officeDocument/2006/relationships/hyperlink" Target="https://imgix.swoop-patagonia.com/BARRACO_4_BARRACO_RTD_Ventisquero-heli-bike.jpg" TargetMode="External"/><Relationship Id="rId659" Type="http://schemas.openxmlformats.org/officeDocument/2006/relationships/hyperlink" Target="https://imgix.swoop-patagonia.com/EXPL_4_EXPL_RTD_Canadon-Macho-horse-ride.jpg" TargetMode="External"/><Relationship Id="rId416" Type="http://schemas.openxmlformats.org/officeDocument/2006/relationships/hyperlink" Target="https://www.swoop-patagonia.com/chile/lake-district/hotels/barraco-lodge/excursions" TargetMode="External"/><Relationship Id="rId658" Type="http://schemas.openxmlformats.org/officeDocument/2006/relationships/hyperlink" Target="https://www.swoop-patagonia.com/chile/torres-del-paine/hotels/explora/excursions" TargetMode="External"/><Relationship Id="rId891" Type="http://schemas.openxmlformats.org/officeDocument/2006/relationships/hyperlink" Target="https://imgix.swoop-patagonia.com/SWO_3_DAVID-HILTON_ALL_SANTIAGO-SOUTHBOUND.jpg" TargetMode="External"/><Relationship Id="rId890" Type="http://schemas.openxmlformats.org/officeDocument/2006/relationships/hyperlink" Target="https://www.swoop-patagonia.com/chile/santiago/excursions" TargetMode="External"/><Relationship Id="rId411" Type="http://schemas.openxmlformats.org/officeDocument/2006/relationships/hyperlink" Target="https://imgix.swoop-patagonia.com/BARRACO_4_BARRACO_RTD_Kayak-from-Puerto-Maldonado-to-the-waterfall.jpg" TargetMode="External"/><Relationship Id="rId653" Type="http://schemas.openxmlformats.org/officeDocument/2006/relationships/hyperlink" Target="https://www.swoop-patagonia.com/chile/easter-island/hotels/explora/excursions" TargetMode="External"/><Relationship Id="rId895" Type="http://schemas.openxmlformats.org/officeDocument/2006/relationships/hyperlink" Target="https://imgix.swoop-patagonia.com/PRO_4_PRO_RTD_Valparaiso(5).jpg" TargetMode="External"/><Relationship Id="rId410" Type="http://schemas.openxmlformats.org/officeDocument/2006/relationships/hyperlink" Target="https://www.swoop-patagonia.com/chile/lake-district/hotels/barraco-lodge/excursions" TargetMode="External"/><Relationship Id="rId652" Type="http://schemas.openxmlformats.org/officeDocument/2006/relationships/hyperlink" Target="https://imgix.swoop-patagonia.com/EXP_3_EXP_RTD_Easter-Island-Rapa-Nui-Puna-Pau-excursion.jpg" TargetMode="External"/><Relationship Id="rId894" Type="http://schemas.openxmlformats.org/officeDocument/2006/relationships/hyperlink" Target="https://www.swoop-patagonia.com/chile/santiago/excursions" TargetMode="External"/><Relationship Id="rId651" Type="http://schemas.openxmlformats.org/officeDocument/2006/relationships/hyperlink" Target="https://www.swoop-patagonia.com/chile/easter-island/hotels/explora/excursions" TargetMode="External"/><Relationship Id="rId893" Type="http://schemas.openxmlformats.org/officeDocument/2006/relationships/hyperlink" Target="https://imgix.swoop-patagonia.com/PRO_4_PRO_RTD_Santiago(2).jpg" TargetMode="External"/><Relationship Id="rId650" Type="http://schemas.openxmlformats.org/officeDocument/2006/relationships/hyperlink" Target="https://imgix.swoop-patagonia.com/EXP_3_EXP_RTD_Easter-Island-Rapa-Nui-Ara-Maoi-excursion.jpg" TargetMode="External"/><Relationship Id="rId892" Type="http://schemas.openxmlformats.org/officeDocument/2006/relationships/hyperlink" Target="https://www.swoop-patagonia.com/chile/santiago/excursions" TargetMode="External"/><Relationship Id="rId206" Type="http://schemas.openxmlformats.org/officeDocument/2006/relationships/hyperlink" Target="https://imgix.swoop-patagonia.com/ANDESTRACK_4_ANDESTRACK_RTD_Horse-ride-near-Bariloche.jpg" TargetMode="External"/><Relationship Id="rId448" Type="http://schemas.openxmlformats.org/officeDocument/2006/relationships/hyperlink" Target="https://www.swoop-patagonia.com/regions/tierra-del-fuego/hotels/errante/excursions" TargetMode="External"/><Relationship Id="rId205" Type="http://schemas.openxmlformats.org/officeDocument/2006/relationships/hyperlink" Target="https://www.swoop-patagonia.com/argentina/lake-district/bariloche/multi-sport" TargetMode="External"/><Relationship Id="rId447" Type="http://schemas.openxmlformats.org/officeDocument/2006/relationships/hyperlink" Target="https://imgix.swoop-patagonia.com/SWO_4_ALL_DannyMiddleton_puerto-williams-navarino-kayak.jpg" TargetMode="External"/><Relationship Id="rId689" Type="http://schemas.openxmlformats.org/officeDocument/2006/relationships/hyperlink" Target="https://www.swoop-patagonia.com/chile/torres-del-paine/hotels/torres/excursions" TargetMode="External"/><Relationship Id="rId204" Type="http://schemas.openxmlformats.org/officeDocument/2006/relationships/hyperlink" Target="https://imgix.swoop-patagonia.com/CN_4_CN_RTD_Estancia-Lazo.jpg" TargetMode="External"/><Relationship Id="rId446" Type="http://schemas.openxmlformats.org/officeDocument/2006/relationships/hyperlink" Target="https://www.swoop-patagonia.com/regions/tierra-del-fuego/hotels/errante/excursions" TargetMode="External"/><Relationship Id="rId688" Type="http://schemas.openxmlformats.org/officeDocument/2006/relationships/hyperlink" Target="https://imgix.swoop-patagonia.com/FUTANGUE_4_FUTANGUE_RTD_Pichi-Lake-Kayak.jpg" TargetMode="External"/><Relationship Id="rId203" Type="http://schemas.openxmlformats.org/officeDocument/2006/relationships/hyperlink" Target="https://www.swoop-patagonia.com/chile/torres-del-paine/horse-riding/glaciers" TargetMode="External"/><Relationship Id="rId445" Type="http://schemas.openxmlformats.org/officeDocument/2006/relationships/hyperlink" Target="https://imgix.swoop-patagonia.com/ERRANTE_4_ERRANTE_RTD_Sailing-to-Holanda-Glacier-Darwin-Range-1.jpg" TargetMode="External"/><Relationship Id="rId687" Type="http://schemas.openxmlformats.org/officeDocument/2006/relationships/hyperlink" Target="https://imgix.swoop-patagonia.com/SWOOP_4_SYDNEY_ALL_Lava-field.jpg" TargetMode="External"/><Relationship Id="rId209" Type="http://schemas.openxmlformats.org/officeDocument/2006/relationships/hyperlink" Target="https://www.swoop-patagonia.com/chile/lake-district/chiloe/beach-cabin" TargetMode="External"/><Relationship Id="rId208" Type="http://schemas.openxmlformats.org/officeDocument/2006/relationships/hyperlink" Target="https://imgix.swoop-patagonia.com/ANDESTRACK_4_ANDESTRACK_RTD_Mountain-biking-near-Lake-Moreno.jpg" TargetMode="External"/><Relationship Id="rId207" Type="http://schemas.openxmlformats.org/officeDocument/2006/relationships/hyperlink" Target="https://www.swoop-patagonia.com/argentina/lake-district/bariloche/multi-sport" TargetMode="External"/><Relationship Id="rId449" Type="http://schemas.openxmlformats.org/officeDocument/2006/relationships/hyperlink" Target="https://imgix.swoop-patagonia.com/Errante_4-RTD_Excursions_OMORA-birds2.png" TargetMode="External"/><Relationship Id="rId440" Type="http://schemas.openxmlformats.org/officeDocument/2006/relationships/hyperlink" Target="https://www.swoop-patagonia.com/regions/tierra-del-fuego/hotels/errante/excursions" TargetMode="External"/><Relationship Id="rId682" Type="http://schemas.openxmlformats.org/officeDocument/2006/relationships/hyperlink" Target="https://imgix.swoop-patagonia.com/SWO_4_DAVID-HILTON_ALL_Torres-del-Paine-National-Park.jpg" TargetMode="External"/><Relationship Id="rId681" Type="http://schemas.openxmlformats.org/officeDocument/2006/relationships/hyperlink" Target="https://www.swoop-patagonia.com/chile/torres-del-paine/hotels/explora/excursions" TargetMode="External"/><Relationship Id="rId680" Type="http://schemas.openxmlformats.org/officeDocument/2006/relationships/hyperlink" Target="https://www.swoop-patagonia.com/chile/torres-del-paine/hotels/explora/excursions" TargetMode="External"/><Relationship Id="rId202" Type="http://schemas.openxmlformats.org/officeDocument/2006/relationships/hyperlink" Target="https://imgix.swoop-patagonia.com/SWO_4_Chile-Nativo_RTD_Estancia-San-Luis-1.jpg" TargetMode="External"/><Relationship Id="rId444" Type="http://schemas.openxmlformats.org/officeDocument/2006/relationships/hyperlink" Target="https://www.swoop-patagonia.com/regions/tierra-del-fuego/hotels/errante/excursions" TargetMode="External"/><Relationship Id="rId686" Type="http://schemas.openxmlformats.org/officeDocument/2006/relationships/hyperlink" Target="https://imgix.swoop-patagonia.com/SWOOP_4_SYDNEY_ALL_Lava-field.jpg" TargetMode="External"/><Relationship Id="rId201" Type="http://schemas.openxmlformats.org/officeDocument/2006/relationships/hyperlink" Target="https://www.swoop-patagonia.com/chile/torres-del-paine/gentle-adventure" TargetMode="External"/><Relationship Id="rId443" Type="http://schemas.openxmlformats.org/officeDocument/2006/relationships/hyperlink" Target="https://www.swoop-patagonia.com/regions/tierra-del-fuego/hotels/errante/excursions" TargetMode="External"/><Relationship Id="rId685" Type="http://schemas.openxmlformats.org/officeDocument/2006/relationships/hyperlink" Target="https://imgix.swoop-patagonia.com/FUTANGUE_4_FUTANGUE_RTD_Pichi-Lake-Fly-Fishing.jpg" TargetMode="External"/><Relationship Id="rId200" Type="http://schemas.openxmlformats.org/officeDocument/2006/relationships/hyperlink" Target="https://www.swoop-patagonia.com/chile/lake-district/foodie-adventure" TargetMode="External"/><Relationship Id="rId442" Type="http://schemas.openxmlformats.org/officeDocument/2006/relationships/hyperlink" Target="https://www.swoop-patagonia.com/regions/tierra-del-fuego/hotels/errante/excursions" TargetMode="External"/><Relationship Id="rId684" Type="http://schemas.openxmlformats.org/officeDocument/2006/relationships/hyperlink" Target="https://imgix.swoop-patagonia.com/FUTANGUE_4_FUTANGUE_RTD_Pichi-Lake-Mountain-Biking.jpg" TargetMode="External"/><Relationship Id="rId441" Type="http://schemas.openxmlformats.org/officeDocument/2006/relationships/hyperlink" Target="https://imgix.swoop-patagonia.com/ERRANTE_3_ERRANTE_RTD_Mountain-biking-Navarino.jpg" TargetMode="External"/><Relationship Id="rId683" Type="http://schemas.openxmlformats.org/officeDocument/2006/relationships/hyperlink" Target="https://imgix.swoop-patagonia.com/FUTANGUE_4_FUTANGUE_RTD_Pichi-Lake-BBQ-Area.jpg" TargetMode="External"/><Relationship Id="rId437" Type="http://schemas.openxmlformats.org/officeDocument/2006/relationships/hyperlink" Target="https://www.swoop-patagonia.com/chile/aysen/hotels/mirador-guadal/excursions" TargetMode="External"/><Relationship Id="rId679" Type="http://schemas.openxmlformats.org/officeDocument/2006/relationships/hyperlink" Target="https://imgix.swoop-patagonia.com/Guanacos_2.JPG" TargetMode="External"/><Relationship Id="rId436" Type="http://schemas.openxmlformats.org/officeDocument/2006/relationships/hyperlink" Target="https://www.swoop-patagonia.com/chile/aysen/hotels/mirador-guadal/excursions" TargetMode="External"/><Relationship Id="rId678" Type="http://schemas.openxmlformats.org/officeDocument/2006/relationships/hyperlink" Target="https://www.swoop-patagonia.com/chile/torres-del-paine/hotels/explora/excursions" TargetMode="External"/><Relationship Id="rId435" Type="http://schemas.openxmlformats.org/officeDocument/2006/relationships/hyperlink" Target="https://www.swoop-patagonia.com/chile/aysen/hotels/mirador-guadal/excursions" TargetMode="External"/><Relationship Id="rId677" Type="http://schemas.openxmlformats.org/officeDocument/2006/relationships/hyperlink" Target="https://imgix.swoop-patagonia.com/Explora_Trekking_2.jpg" TargetMode="External"/><Relationship Id="rId434" Type="http://schemas.openxmlformats.org/officeDocument/2006/relationships/hyperlink" Target="https://www.swoop-patagonia.com/chile/aysen/hotels/mirador-guadal/excursions" TargetMode="External"/><Relationship Id="rId676" Type="http://schemas.openxmlformats.org/officeDocument/2006/relationships/hyperlink" Target="https://www.swoop-patagonia.com/chile/torres-del-paine/hotels/explora/excursions" TargetMode="External"/><Relationship Id="rId439" Type="http://schemas.openxmlformats.org/officeDocument/2006/relationships/hyperlink" Target="https://www.swoop-patagonia.com/regions/tierra-del-fuego/hotels/errante/excursions" TargetMode="External"/><Relationship Id="rId438" Type="http://schemas.openxmlformats.org/officeDocument/2006/relationships/hyperlink" Target="https://www.swoop-patagonia.com/regions/tierra-del-fuego/hotels/errante/excursions" TargetMode="External"/><Relationship Id="rId671" Type="http://schemas.openxmlformats.org/officeDocument/2006/relationships/hyperlink" Target="https://imgix.swoop-patagonia.com/SWO_4_SarahSchneider_ALL_Lake-Nordenskjold-W-Trek-Torres-del-Paine.jpg" TargetMode="External"/><Relationship Id="rId670" Type="http://schemas.openxmlformats.org/officeDocument/2006/relationships/hyperlink" Target="https://www.swoop-patagonia.com/chile/torres-del-paine/hotels/explora/excursions" TargetMode="External"/><Relationship Id="rId433" Type="http://schemas.openxmlformats.org/officeDocument/2006/relationships/hyperlink" Target="https://imgix.swoop-patagonia.com/SWO_4_CHACABUCO_RTD_LAGUNA2.JPG" TargetMode="External"/><Relationship Id="rId675" Type="http://schemas.openxmlformats.org/officeDocument/2006/relationships/hyperlink" Target="https://www.swoop-patagonia.com/chile/torres-del-paine/hotels/explora/excursions" TargetMode="External"/><Relationship Id="rId432" Type="http://schemas.openxmlformats.org/officeDocument/2006/relationships/hyperlink" Target="https://www.swoop-patagonia.com/chile/aysen/hotels/mirador-guadal/excursions" TargetMode="External"/><Relationship Id="rId674" Type="http://schemas.openxmlformats.org/officeDocument/2006/relationships/hyperlink" Target="https://imgix.swoop-patagonia.com/26101679751_3f12d721e2_k.jpg" TargetMode="External"/><Relationship Id="rId431" Type="http://schemas.openxmlformats.org/officeDocument/2006/relationships/hyperlink" Target="https://www.swoop-patagonia.com/chile/aysen/hotels/mirador-guadal/excursions" TargetMode="External"/><Relationship Id="rId673" Type="http://schemas.openxmlformats.org/officeDocument/2006/relationships/hyperlink" Target="https://www.swoop-patagonia.com/chile/torres-del-paine/hotels/explora/excursions" TargetMode="External"/><Relationship Id="rId430" Type="http://schemas.openxmlformats.org/officeDocument/2006/relationships/hyperlink" Target="https://www.swoop-patagonia.com/chile/aysen/hotels/mirador-guadal/excursions" TargetMode="External"/><Relationship Id="rId672" Type="http://schemas.openxmlformats.org/officeDocument/2006/relationships/hyperlink" Target="https://www.swoop-patagonia.com/chile/torres-del-paine/hotels/explora/excursion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imgix.swoop-patagonia.com/Magellan_Explorer_RTD.jpg" TargetMode="External"/><Relationship Id="rId2" Type="http://schemas.openxmlformats.org/officeDocument/2006/relationships/hyperlink" Target="https://imgix.swoop-patagonia.com/A21_MagellanExplorer_5_RTD_Library_TomArbanPhotography.jpg" TargetMode="External"/><Relationship Id="rId3" Type="http://schemas.openxmlformats.org/officeDocument/2006/relationships/hyperlink" Target="https://imgix.swoop-patagonia.com/a21_magellanexplorer_5_rtd_loungebar_tomarbanphotography-1.jpg" TargetMode="External"/><Relationship Id="rId4" Type="http://schemas.openxmlformats.org/officeDocument/2006/relationships/hyperlink" Target="https://imgix.swoop-patagonia.com/A21_MagellanExplorer_5_RTD_food_TomArbanPhotography.jpg" TargetMode="External"/><Relationship Id="rId9" Type="http://schemas.openxmlformats.org/officeDocument/2006/relationships/hyperlink" Target="https://imgix.swoop-patagonia.com/Australis_Stella_4_RTD_restuarant.jpg" TargetMode="External"/><Relationship Id="rId5" Type="http://schemas.openxmlformats.org/officeDocument/2006/relationships/hyperlink" Target="https://imgix.swoop-patagonia.com/A21_MagellanExplorer_5_RTD_Breakfast_TomArbanPhotography.jpg" TargetMode="External"/><Relationship Id="rId6" Type="http://schemas.openxmlformats.org/officeDocument/2006/relationships/hyperlink" Target="https://imgix.swoop-patagonia.com/a21_deckplan_magexplorer_sea_voyages25-1.png" TargetMode="External"/><Relationship Id="rId7" Type="http://schemas.openxmlformats.org/officeDocument/2006/relationships/hyperlink" Target="https://imgix.swoop-patagonia.com/AUS_5_AUS_ALL_Stella_2.jpg" TargetMode="External"/><Relationship Id="rId8" Type="http://schemas.openxmlformats.org/officeDocument/2006/relationships/hyperlink" Target="https://imgix.swoop-patagonia.com/AUS_5_AUS_ALL_Stella_4.jpg" TargetMode="External"/><Relationship Id="rId40" Type="http://schemas.openxmlformats.org/officeDocument/2006/relationships/hyperlink" Target="https://imgix.swoop-patagonia.com/SkorpiosIII_4_RTD_Amalia-Glacier.JPG" TargetMode="External"/><Relationship Id="rId42" Type="http://schemas.openxmlformats.org/officeDocument/2006/relationships/hyperlink" Target="https://imgix.swoop-patagonia.com/SWO_4_ALL_Guillard-glacier-Felipe.jpeg" TargetMode="External"/><Relationship Id="rId41" Type="http://schemas.openxmlformats.org/officeDocument/2006/relationships/hyperlink" Target="https://imgix.swoop-patagonia.com/SkorpiosIII_4_RTD_Bernal-Glacier.JPG" TargetMode="External"/><Relationship Id="rId44" Type="http://schemas.openxmlformats.org/officeDocument/2006/relationships/hyperlink" Target="https://www.youtube.com/watch?v=1FcxBUqtrgc" TargetMode="External"/><Relationship Id="rId43" Type="http://schemas.openxmlformats.org/officeDocument/2006/relationships/hyperlink" Target="https://imgix.swoop-patagonia.com/SkorpiosIII_4_RTD_Couple.jpg" TargetMode="External"/><Relationship Id="rId46" Type="http://schemas.openxmlformats.org/officeDocument/2006/relationships/drawing" Target="../drawings/drawing7.xml"/><Relationship Id="rId45" Type="http://schemas.openxmlformats.org/officeDocument/2006/relationships/hyperlink" Target="https://imgix.swoop-patagonia.com/SWO_5_NMAP_ALL_Skorpios_III-deck-plan.png" TargetMode="External"/><Relationship Id="rId31" Type="http://schemas.openxmlformats.org/officeDocument/2006/relationships/hyperlink" Target="https://imgix.swoop-patagonia.com/Silver_Explorer_Deck_Plan.png" TargetMode="External"/><Relationship Id="rId30" Type="http://schemas.openxmlformats.org/officeDocument/2006/relationships/hyperlink" Target="https://imgix.swoop-patagonia.com/SS_3_SS_RTD_silver_explorer_restaurant.jpg" TargetMode="External"/><Relationship Id="rId33" Type="http://schemas.openxmlformats.org/officeDocument/2006/relationships/hyperlink" Target="https://imgix.swoop-patagonia.com/SKO_5_SKO_ALL_skorpiosII(4).JPG" TargetMode="External"/><Relationship Id="rId32" Type="http://schemas.openxmlformats.org/officeDocument/2006/relationships/hyperlink" Target="https://imgix.swoop-patagonia.com/SKO_5_SKO_ALL_skopiosII.JPG" TargetMode="External"/><Relationship Id="rId35" Type="http://schemas.openxmlformats.org/officeDocument/2006/relationships/hyperlink" Target="https://imgix.swoop-patagonia.com/SKO_5_SKO_ALL_skorpiosII(5).JPG" TargetMode="External"/><Relationship Id="rId34" Type="http://schemas.openxmlformats.org/officeDocument/2006/relationships/hyperlink" Target="https://imgix.swoop-patagonia.com/SKO_5_SKO_ALL_skorpiosII(6).JPG" TargetMode="External"/><Relationship Id="rId37" Type="http://schemas.openxmlformats.org/officeDocument/2006/relationships/hyperlink" Target="https://www.youtube.com/watch?v=Me3jDh1iOjU" TargetMode="External"/><Relationship Id="rId36" Type="http://schemas.openxmlformats.org/officeDocument/2006/relationships/hyperlink" Target="https://imgix.swoop-patagonia.com/SkorpiosII_4_RTD_wildlife.jpg" TargetMode="External"/><Relationship Id="rId39" Type="http://schemas.openxmlformats.org/officeDocument/2006/relationships/hyperlink" Target="https://imgix.swoop-patagonia.com/SkorpiosIII_4_RTD_Brujo-Glacier.JPG" TargetMode="External"/><Relationship Id="rId38" Type="http://schemas.openxmlformats.org/officeDocument/2006/relationships/hyperlink" Target="https://imgix.swoop-patagonia.com/SWO_5_NMAP_ALL_Skorpios_II-deck-plan.png" TargetMode="External"/><Relationship Id="rId20" Type="http://schemas.openxmlformats.org/officeDocument/2006/relationships/hyperlink" Target="https://imgix.swoop-patagonia.com/SWO_5_NMAP_ALL_Ventus-Australis-deck-plan-1.png" TargetMode="External"/><Relationship Id="rId22" Type="http://schemas.openxmlformats.org/officeDocument/2006/relationships/hyperlink" Target="https://imgix.swoop-patagonia.com/SSEA_3_SSEA_RTD_S-ENDEAVOUR-LIBRARY.jpg" TargetMode="External"/><Relationship Id="rId21" Type="http://schemas.openxmlformats.org/officeDocument/2006/relationships/hyperlink" Target="https://imgix.swoop-patagonia.com/Silversea_4_RTD_Silver-Endeavour_dining-Terrazzino.jpg" TargetMode="External"/><Relationship Id="rId24" Type="http://schemas.openxmlformats.org/officeDocument/2006/relationships/hyperlink" Target="https://imgix.swoop-patagonia.com/SSEA_3_SSEA_RTD_S-ENDEAVOUR-SPA1.jpg" TargetMode="External"/><Relationship Id="rId23" Type="http://schemas.openxmlformats.org/officeDocument/2006/relationships/hyperlink" Target="https://imgix.swoop-patagonia.com/SSEA_3_SSEA_RTD_S-ENDEAVOUR-OBSERVATION-LOUNGE.jpg" TargetMode="External"/><Relationship Id="rId26" Type="http://schemas.openxmlformats.org/officeDocument/2006/relationships/hyperlink" Target="https://imgix.swoop-patagonia.com/Silversea_2_SSEA_RTD_SILVER-ENDEAVOUR-DECK-PLAN-APRIL2024.webp" TargetMode="External"/><Relationship Id="rId25" Type="http://schemas.openxmlformats.org/officeDocument/2006/relationships/hyperlink" Target="https://imgix.swoop-patagonia.com/SSEA_3_SSEA_RTD_S-ENDEAVOUR-MUD-ROOM.jpg" TargetMode="External"/><Relationship Id="rId28" Type="http://schemas.openxmlformats.org/officeDocument/2006/relationships/hyperlink" Target="https://imgix.swoop-patagonia.com/SS_3_SS_RTD_Silver_Explorer_Deck.jpg" TargetMode="External"/><Relationship Id="rId27" Type="http://schemas.openxmlformats.org/officeDocument/2006/relationships/hyperlink" Target="https://imgix.swoop-patagonia.com/SS_4_SS_RTD_Silver_Explorer_.jpg" TargetMode="External"/><Relationship Id="rId29" Type="http://schemas.openxmlformats.org/officeDocument/2006/relationships/hyperlink" Target="https://imgix.swoop-patagonia.com/SS_4_SS_RTD_Silver_explorer_owner_suite.jpg" TargetMode="External"/><Relationship Id="rId11" Type="http://schemas.openxmlformats.org/officeDocument/2006/relationships/hyperlink" Target="https://imgix.swoop-patagonia.com/Australis_Stella_4_RTD_fjords-lecture.jpg" TargetMode="External"/><Relationship Id="rId10" Type="http://schemas.openxmlformats.org/officeDocument/2006/relationships/hyperlink" Target="https://imgix.swoop-patagonia.com/Australis_Stella_4_RTD_Glacier.jpg" TargetMode="External"/><Relationship Id="rId13" Type="http://schemas.openxmlformats.org/officeDocument/2006/relationships/hyperlink" Target="https://imgix.swoop-patagonia.com/SWO_5_NMAP_ALL_Stella-Australis-deck-plan.png" TargetMode="External"/><Relationship Id="rId12" Type="http://schemas.openxmlformats.org/officeDocument/2006/relationships/hyperlink" Target="https://www.youtube.com/watch?v=eARV1V0zC_E" TargetMode="External"/><Relationship Id="rId15" Type="http://schemas.openxmlformats.org/officeDocument/2006/relationships/hyperlink" Target="https://imgix.swoop-patagonia.com/CRUC_4_CRUC_RTD_Ventus-Australis2.jpeg" TargetMode="External"/><Relationship Id="rId14" Type="http://schemas.openxmlformats.org/officeDocument/2006/relationships/hyperlink" Target="https://imgix.swoop-patagonia.com/CRUC_4_CRUC_RTD_Ventus-Australis1.jpeg" TargetMode="External"/><Relationship Id="rId17" Type="http://schemas.openxmlformats.org/officeDocument/2006/relationships/hyperlink" Target="https://imgix.swoop-patagonia.com/CRUC_4_CRUC_RTD_Ventus-Australis-Diners.jpeg" TargetMode="External"/><Relationship Id="rId16" Type="http://schemas.openxmlformats.org/officeDocument/2006/relationships/hyperlink" Target="https://imgix.swoop-patagonia.com/CRUC_4_CRUC_RTD_Ventus-Australis-Bar.jpeg" TargetMode="External"/><Relationship Id="rId19" Type="http://schemas.openxmlformats.org/officeDocument/2006/relationships/hyperlink" Target="https://www.youtube.com/watch?v=MtFaWLC4sfA" TargetMode="External"/><Relationship Id="rId18" Type="http://schemas.openxmlformats.org/officeDocument/2006/relationships/hyperlink" Target="https://imgix.swoop-patagonia.com/CRUC_4_CRUC_RTD_Ventus-Australis-DiningRoom.jpe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imgix.swoop-antarctica.com/OO_3_ANDREW-PROSSIN_RTD_IOFFEFRONT.jpg" TargetMode="External"/><Relationship Id="rId2" Type="http://schemas.openxmlformats.org/officeDocument/2006/relationships/hyperlink" Target="https://imgix.swoop-antarctica.com/OO_3_OO_RTD_IOFFE.jpg" TargetMode="External"/><Relationship Id="rId3" Type="http://schemas.openxmlformats.org/officeDocument/2006/relationships/hyperlink" Target="https://imgix.swoop-antarctica.com/OO_3_DAISY-GILARDINI_RTD_IOFFEZODIACICE.jpg" TargetMode="External"/><Relationship Id="rId4" Type="http://schemas.openxmlformats.org/officeDocument/2006/relationships/hyperlink" Target="https://imgix.swoop-antarctica.com/OO_3_OO_RTD_IOFFEHOTTUB.jpg" TargetMode="External"/><Relationship Id="rId9" Type="http://schemas.openxmlformats.org/officeDocument/2006/relationships/hyperlink" Target="https://imgix.swoop-antarctica.com/OO_4_IRA-MEYER_RTD_VavilovBlueSkyReflectionWater.jpeg" TargetMode="External"/><Relationship Id="rId5" Type="http://schemas.openxmlformats.org/officeDocument/2006/relationships/hyperlink" Target="https://imgix.swoop-antarctica.com/OO_4_OO_LTD_KAYAKICEBERG2.jpg" TargetMode="External"/><Relationship Id="rId6" Type="http://schemas.openxmlformats.org/officeDocument/2006/relationships/hyperlink" Target="https://www.youtube.com/watch?v=YmVUOprsdnc" TargetMode="External"/><Relationship Id="rId7" Type="http://schemas.openxmlformats.org/officeDocument/2006/relationships/hyperlink" Target="https://imgix.swoop-antarctica.com/OO_4_IRA-MEYER_RTD_VavilovZodiacMountain.jpeg" TargetMode="External"/><Relationship Id="rId8" Type="http://schemas.openxmlformats.org/officeDocument/2006/relationships/hyperlink" Target="https://imgix.swoop-antarctica.com/OO_3_OO_RTD_VAVILOVSIDE.jpg" TargetMode="External"/><Relationship Id="rId40" Type="http://schemas.openxmlformats.org/officeDocument/2006/relationships/hyperlink" Target="https://imgix.swoop-antarctica.com/QUA_3_Sam-Crimmin_RTD_KK-ship2.jpg" TargetMode="External"/><Relationship Id="rId42" Type="http://schemas.openxmlformats.org/officeDocument/2006/relationships/hyperlink" Target="https://imgix.swoop-antarctica.com/QUA_3_Sam-Crimmin_RTD_KK-Exterior.jpg" TargetMode="External"/><Relationship Id="rId41" Type="http://schemas.openxmlformats.org/officeDocument/2006/relationships/hyperlink" Target="https://imgix.swoop-antarctica.com/QUA_3_Sam-Crimmin_RTD_KK-heli.jpg" TargetMode="External"/><Relationship Id="rId44" Type="http://schemas.openxmlformats.org/officeDocument/2006/relationships/hyperlink" Target="https://imgix.swoop-antarctica.com/EYO_3_EYO_RTD_CABIN_MOSCOW_LOUNGE.jpg" TargetMode="External"/><Relationship Id="rId43" Type="http://schemas.openxmlformats.org/officeDocument/2006/relationships/hyperlink" Target="https://imgix.swoop-antarctica.com/QUA_3_Sam-Crimmin_RTD_KK-interior(4).jpg" TargetMode="External"/><Relationship Id="rId46" Type="http://schemas.openxmlformats.org/officeDocument/2006/relationships/hyperlink" Target="https://imgix.swoop-antarctica.com/EYO_3_HOFMAN_RTD_LEGEND2.jpg" TargetMode="External"/><Relationship Id="rId45" Type="http://schemas.openxmlformats.org/officeDocument/2006/relationships/hyperlink" Target="https://imgix.swoop-antarctica.com/EYO_3_EYO_RTD_LOUNGE.jpg" TargetMode="External"/><Relationship Id="rId48" Type="http://schemas.openxmlformats.org/officeDocument/2006/relationships/hyperlink" Target="https://imgix.swoop-antarctica.com/EYO_3_HOFMAN_RTD_LEGEND_kayak.jpg" TargetMode="External"/><Relationship Id="rId47" Type="http://schemas.openxmlformats.org/officeDocument/2006/relationships/hyperlink" Target="https://imgix.swoop-antarctica.com/EYO_3_HOFMAN_RTD_LEGEND3.jpg" TargetMode="External"/><Relationship Id="rId49" Type="http://schemas.openxmlformats.org/officeDocument/2006/relationships/hyperlink" Target="https://imgix.swoop-antarctica.com/ANT_3_ANT_LTD_BOWICEPEOPLE.jpg" TargetMode="External"/><Relationship Id="rId31" Type="http://schemas.openxmlformats.org/officeDocument/2006/relationships/hyperlink" Target="https://www.youtube.com/watch?v=ysmPv_rPX58" TargetMode="External"/><Relationship Id="rId30" Type="http://schemas.openxmlformats.org/officeDocument/2006/relationships/hyperlink" Target="https://imgix.swoop-antarctica.com/PL_3_PL_RTD_Heb-Sky-exterior-e2.jpg" TargetMode="External"/><Relationship Id="rId33" Type="http://schemas.openxmlformats.org/officeDocument/2006/relationships/hyperlink" Target="https://imgix.swoop-antarctica.com/OCE_5_OCE_RTD_Hondius-Library-Ivan-Ivanisevic.jpeg" TargetMode="External"/><Relationship Id="rId32" Type="http://schemas.openxmlformats.org/officeDocument/2006/relationships/hyperlink" Target="https://imgix.swoop-antarctica.com/PL_3_RTD_Island-Sky_Deck-Plan.png" TargetMode="External"/><Relationship Id="rId35" Type="http://schemas.openxmlformats.org/officeDocument/2006/relationships/hyperlink" Target="https://imgix.swoop-antarctica.com/OCE_5_OCE_RTD_Hondius-Observation-Lounge-Bar-Ivan-Ivanisevic.jpeg" TargetMode="External"/><Relationship Id="rId34" Type="http://schemas.openxmlformats.org/officeDocument/2006/relationships/hyperlink" Target="https://imgix.swoop-antarctica.com/OCE_5_OCE_RTD_Hondius-Dining-Room-Ivan-Ivanisevic.jpeg" TargetMode="External"/><Relationship Id="rId37" Type="http://schemas.openxmlformats.org/officeDocument/2006/relationships/hyperlink" Target="https://imgix.swoop-antarctica.com/OCE_5_OCE_RTD_Hondius-Shop-Ivan-Ivanisevic-1.jpeg" TargetMode="External"/><Relationship Id="rId36" Type="http://schemas.openxmlformats.org/officeDocument/2006/relationships/hyperlink" Target="https://imgix.swoop-antarctica.com/OCE_5_OCE_RTD_Hondius-Deck-Atmosphere-1.jpg" TargetMode="External"/><Relationship Id="rId39" Type="http://schemas.openxmlformats.org/officeDocument/2006/relationships/hyperlink" Target="https://imgix.swoop-antarctica.com/QUA_3_Sam-Crimmin_RTD_KK-ship1.jpg" TargetMode="External"/><Relationship Id="rId38" Type="http://schemas.openxmlformats.org/officeDocument/2006/relationships/hyperlink" Target="https://imgix.swoop-antarctica.com/OCE_2_OCE_RTD_JANSSONIUS-DECKPLAN-MAY2022.png" TargetMode="External"/><Relationship Id="rId20" Type="http://schemas.openxmlformats.org/officeDocument/2006/relationships/hyperlink" Target="https://imgix.swoop-antarctica.com/AXXI_3_AXXI_RTD_EXPLORERKAYAKS.jpg" TargetMode="External"/><Relationship Id="rId22" Type="http://schemas.openxmlformats.org/officeDocument/2006/relationships/hyperlink" Target="https://imgix.swoop-antarctica.com/PL_3_PL_RTD_HebrideanSkyDiningRoom.jpeg" TargetMode="External"/><Relationship Id="rId21" Type="http://schemas.openxmlformats.org/officeDocument/2006/relationships/hyperlink" Target="https://imgix.swoop-antarctica.com/PL_3_PL_RTD_HebrideanSkySunset.jpg" TargetMode="External"/><Relationship Id="rId24" Type="http://schemas.openxmlformats.org/officeDocument/2006/relationships/hyperlink" Target="https://www.youtube.com/watch?v=oTg6xa7Uuug" TargetMode="External"/><Relationship Id="rId23" Type="http://schemas.openxmlformats.org/officeDocument/2006/relationships/hyperlink" Target="https://imgix.swoop-antarctica.com/PL_3_PL_RTD_HebrideanSkyLibrary.jpeg" TargetMode="External"/><Relationship Id="rId26" Type="http://schemas.openxmlformats.org/officeDocument/2006/relationships/hyperlink" Target="https://imgix.swoop-antarctica.com/QUA_3_QUA_RTD_IslandSkyLibrary.jpeg" TargetMode="External"/><Relationship Id="rId25" Type="http://schemas.openxmlformats.org/officeDocument/2006/relationships/hyperlink" Target="https://imgix.swoop-antarctica.com/PL_3_PL_ALL_HebrideanSkyDeckPlan.png" TargetMode="External"/><Relationship Id="rId28" Type="http://schemas.openxmlformats.org/officeDocument/2006/relationships/hyperlink" Target="https://imgix.swoop-antarctica.com/QUA_3_QUA_RTD_IslandSkyClub.jpeg" TargetMode="External"/><Relationship Id="rId27" Type="http://schemas.openxmlformats.org/officeDocument/2006/relationships/hyperlink" Target="https://imgix.swoop-antarctica.com/QUA_3_QUA_RTD_IslandSkyDiningRoom.jpeg" TargetMode="External"/><Relationship Id="rId29" Type="http://schemas.openxmlformats.org/officeDocument/2006/relationships/hyperlink" Target="https://imgix.swoop-antarctica.com/QUA_3_QUA_RTD_IslandSkyOutside_2.jpg" TargetMode="External"/><Relationship Id="rId11" Type="http://schemas.openxmlformats.org/officeDocument/2006/relationships/hyperlink" Target="https://imgix.swoop-antarctica.com/OO_2_OO_RTD_VAVILOVLOUNGE.jpg" TargetMode="External"/><Relationship Id="rId10" Type="http://schemas.openxmlformats.org/officeDocument/2006/relationships/hyperlink" Target="https://imgix.swoop-antarctica.com/OO_4_IRA-MEYER_RTD_BowVavilov.jpeg" TargetMode="External"/><Relationship Id="rId13" Type="http://schemas.openxmlformats.org/officeDocument/2006/relationships/hyperlink" Target="https://imgix.swoop-antarctica.com/GAD_4_Rogelio-Espinosa_RTD_Expedition-Ship-Interior-Clipper-Club-Bar.jpg" TargetMode="External"/><Relationship Id="rId12" Type="http://schemas.openxmlformats.org/officeDocument/2006/relationships/hyperlink" Target="https://www.youtube.com/watch?v=LFsvoJTjAU8" TargetMode="External"/><Relationship Id="rId15" Type="http://schemas.openxmlformats.org/officeDocument/2006/relationships/hyperlink" Target="https://imgix.swoop-antarctica.com/GAD_4_Stephen-DesRoches_RTD_Expedition-Ship-Interior-Main-Lounge-Coffee-Bar.jpg" TargetMode="External"/><Relationship Id="rId14" Type="http://schemas.openxmlformats.org/officeDocument/2006/relationships/hyperlink" Target="https://imgix.swoop-antarctica.com/GAD_4_Rogelio-Espinosa_RTD_Expedition-Ship-Interior-Clipper-Club.jpg" TargetMode="External"/><Relationship Id="rId17" Type="http://schemas.openxmlformats.org/officeDocument/2006/relationships/hyperlink" Target="https://imgix.swoop-antarctica.com/GAD_4_Stephen-DesRoches_RTD_Expedition-Ship-Interior-Library.jpg" TargetMode="External"/><Relationship Id="rId16" Type="http://schemas.openxmlformats.org/officeDocument/2006/relationships/hyperlink" Target="https://imgix.swoop-antarctica.com/GAD_4_Stephen-DesRoches_RTD_Expedition-Ship-Interior-Main-Lounge.jpg" TargetMode="External"/><Relationship Id="rId19" Type="http://schemas.openxmlformats.org/officeDocument/2006/relationships/hyperlink" Target="https://imgix.swoop-antarctica.com/PL_3_PL_RTD_HebrideanSkyBow.jpg" TargetMode="External"/><Relationship Id="rId18" Type="http://schemas.openxmlformats.org/officeDocument/2006/relationships/hyperlink" Target="https://imgix.swoop-antarctica.com/GAD_2_GAD_RTD_Expedition-ship-deck-plan-May-2025-high-res.png" TargetMode="External"/><Relationship Id="rId84" Type="http://schemas.openxmlformats.org/officeDocument/2006/relationships/hyperlink" Target="https://imgix.swoop-patagonia.com/SWO_5_ALL_BurnhamArlidge-glaciares-cerro-torre-gallery.jpg" TargetMode="External"/><Relationship Id="rId83" Type="http://schemas.openxmlformats.org/officeDocument/2006/relationships/hyperlink" Target="https://imgix.swoop-patagonia.com/SWO_4_LeahManning_ALL_Glacier-Perito-Moreno-gallery.jpg" TargetMode="External"/><Relationship Id="rId85" Type="http://schemas.openxmlformats.org/officeDocument/2006/relationships/drawing" Target="../drawings/drawing16.xml"/><Relationship Id="rId80" Type="http://schemas.openxmlformats.org/officeDocument/2006/relationships/hyperlink" Target="https://imgix.swoop-patagonia.com/SWO_5_ALL_SarahSchneider-Glacier-Upsala-gallery.jpeg" TargetMode="External"/><Relationship Id="rId82" Type="http://schemas.openxmlformats.org/officeDocument/2006/relationships/hyperlink" Target="https://imgix.swoop-patagonia.com/SWO_5_ALL_SydneyMiller-laguna-tres-fitzroy-hike-gallery.jpg" TargetMode="External"/><Relationship Id="rId81" Type="http://schemas.openxmlformats.org/officeDocument/2006/relationships/hyperlink" Target="https://imgix.swoop-patagonia.com/SWO_5_ALL_SarahSchneider-ice-field-expedition-sunrise-gallery.jpeg" TargetMode="External"/><Relationship Id="rId73" Type="http://schemas.openxmlformats.org/officeDocument/2006/relationships/hyperlink" Target="https://imgix.swoop-antarctica.com/AUR_3_Jennifer-Prerau_PetermannIslandKayaking.jpg" TargetMode="External"/><Relationship Id="rId72" Type="http://schemas.openxmlformats.org/officeDocument/2006/relationships/hyperlink" Target="https://imgix.swoop-antarctica.com/AUR_3_Andrew-Halsall_RTD_Zodiac.jpg" TargetMode="External"/><Relationship Id="rId75" Type="http://schemas.openxmlformats.org/officeDocument/2006/relationships/hyperlink" Target="https://imgix.swoop-patagonia.com/FITZ_3_FITZ_RDT_Forrest_1.jpg" TargetMode="External"/><Relationship Id="rId74" Type="http://schemas.openxmlformats.org/officeDocument/2006/relationships/hyperlink" Target="https://www.youtube.com/watch?v=zFd9pQdBoo4" TargetMode="External"/><Relationship Id="rId77" Type="http://schemas.openxmlformats.org/officeDocument/2006/relationships/hyperlink" Target="https://imgix.swoop-patagonia.com/FITZ_3_FITZ_RDT_Forrest_4.jpg" TargetMode="External"/><Relationship Id="rId76" Type="http://schemas.openxmlformats.org/officeDocument/2006/relationships/hyperlink" Target="https://imgix.swoop-patagonia.com/FITZ_3_FITZ_RDT_Forrest_2.jpg" TargetMode="External"/><Relationship Id="rId79" Type="http://schemas.openxmlformats.org/officeDocument/2006/relationships/hyperlink" Target="https://imgix.swoop-patagonia.com/FITZ_3_FITZ_RDT_Forrest_6.jpg" TargetMode="External"/><Relationship Id="rId78" Type="http://schemas.openxmlformats.org/officeDocument/2006/relationships/hyperlink" Target="https://imgix.swoop-patagonia.com/FITZ_3_FITZ_RDT_Forrest_5.jpg" TargetMode="External"/><Relationship Id="rId71" Type="http://schemas.openxmlformats.org/officeDocument/2006/relationships/hyperlink" Target="https://imgix.swoop-antarctica.com/AUR_3_ANDREW-HALSALL_RTD_PENGUINSPIONEER.jpg" TargetMode="External"/><Relationship Id="rId70" Type="http://schemas.openxmlformats.org/officeDocument/2006/relationships/hyperlink" Target="https://imgix.swoop-antarctica.com/AUR_3_Andrew-Halsall_RTD_PeninsulaVista.jpg" TargetMode="External"/><Relationship Id="rId62" Type="http://schemas.openxmlformats.org/officeDocument/2006/relationships/hyperlink" Target="https://imgix.swoop-antarctica.com/QUA_2_ANGELA-HAWSE_RTD_SKIGLOOMY.jpg" TargetMode="External"/><Relationship Id="rId61" Type="http://schemas.openxmlformats.org/officeDocument/2006/relationships/hyperlink" Target="https://imgix.swoop-antarctica.com/QUA_2_QUA_RTD_deckplan-ocean-adv-oct21.jpg" TargetMode="External"/><Relationship Id="rId64" Type="http://schemas.openxmlformats.org/officeDocument/2006/relationships/hyperlink" Target="https://imgix.swoop-antarctica.com/QUA_3_LISA-MCLEAN_RTD_OCEANDIAMONDAERIAL_2.jpg" TargetMode="External"/><Relationship Id="rId63" Type="http://schemas.openxmlformats.org/officeDocument/2006/relationships/hyperlink" Target="https://imgix.swoop-antarctica.com/QUA_3_YU-GUO_RTD_OCEANDIAMONDICE_2.jpg" TargetMode="External"/><Relationship Id="rId66" Type="http://schemas.openxmlformats.org/officeDocument/2006/relationships/hyperlink" Target="https://imgix.swoop-antarctica.com/QUA_3_QUA_RTD_OceanDiamondZodiacMountain-e.jpg" TargetMode="External"/><Relationship Id="rId65" Type="http://schemas.openxmlformats.org/officeDocument/2006/relationships/hyperlink" Target="https://imgix.swoop-antarctica.com/QUA_3_QUA_RTD_ocean-diamond-exterior-e3.jpg" TargetMode="External"/><Relationship Id="rId68" Type="http://schemas.openxmlformats.org/officeDocument/2006/relationships/hyperlink" Target="https://imgix.swoop-antarctica.com/QUA_3_QUA_RTD_Ocean_Diamon_Deckplan_Aug2015-e.png" TargetMode="External"/><Relationship Id="rId67" Type="http://schemas.openxmlformats.org/officeDocument/2006/relationships/hyperlink" Target="https://www.youtube.com/watch?v=HoHxDua_hz4" TargetMode="External"/><Relationship Id="rId60" Type="http://schemas.openxmlformats.org/officeDocument/2006/relationships/hyperlink" Target="https://www.youtube.com/watch?v=R5Et5ObQ9zE" TargetMode="External"/><Relationship Id="rId69" Type="http://schemas.openxmlformats.org/officeDocument/2006/relationships/hyperlink" Target="https://imgix.swoop-antarctica.com/AUR_3_MARK-JONES_RTD_PIONEERICEBERG.jpg" TargetMode="External"/><Relationship Id="rId51" Type="http://schemas.openxmlformats.org/officeDocument/2006/relationships/hyperlink" Target="https://imgix.swoop-antarctica.com/ANT_3_LOPEZ-TAPIA_LTD_PENGUINSUSHUAIA_2.jpg" TargetMode="External"/><Relationship Id="rId50" Type="http://schemas.openxmlformats.org/officeDocument/2006/relationships/hyperlink" Target="https://imgix.swoop-antarctica.com/ANT_3_FACUNDO-SANTANA_LTD_USHUAIASIDE_2.jpg" TargetMode="External"/><Relationship Id="rId53" Type="http://schemas.openxmlformats.org/officeDocument/2006/relationships/hyperlink" Target="https://imgix.swoop-antarctica.com/ANT_3_Facundo-Santana_RDT_Ushuaia-pack-ice.JPG" TargetMode="External"/><Relationship Id="rId52" Type="http://schemas.openxmlformats.org/officeDocument/2006/relationships/hyperlink" Target="https://imgix.swoop-antarctica.com/ANT_3_ANT_RTD_dining-The-Ushuaia-e.jpg" TargetMode="External"/><Relationship Id="rId55" Type="http://schemas.openxmlformats.org/officeDocument/2006/relationships/hyperlink" Target="https://imgix.swoop-antarctica.com/QUA_3_QUA_RTD_zodiac_Ocean_Adventurer-e.jpg" TargetMode="External"/><Relationship Id="rId54" Type="http://schemas.openxmlformats.org/officeDocument/2006/relationships/hyperlink" Target="https://imgix.swoop-antarctica.com/ANT_3_ANT_LTD_USHUAIADECK.jpg" TargetMode="External"/><Relationship Id="rId57" Type="http://schemas.openxmlformats.org/officeDocument/2006/relationships/hyperlink" Target="https://imgix.swoop-antarctica.com/QUA_3_QUA_RTD_OA-Dining.jpeg" TargetMode="External"/><Relationship Id="rId56" Type="http://schemas.openxmlformats.org/officeDocument/2006/relationships/hyperlink" Target="https://imgix.swoop-antarctica.com/QUA_3_QUA_RTD_OA-Library.jpg" TargetMode="External"/><Relationship Id="rId59" Type="http://schemas.openxmlformats.org/officeDocument/2006/relationships/hyperlink" Target="https://imgix.swoop-antarctica.com/QUA_3_QUA_RTD_OA-Main-Lounge.jpeg" TargetMode="External"/><Relationship Id="rId58" Type="http://schemas.openxmlformats.org/officeDocument/2006/relationships/hyperlink" Target="https://imgix.swoop-antarctica.com/QUA_3_QUA_RTD_OA-Dining-2.jpeg"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50" Type="http://schemas.openxmlformats.org/officeDocument/2006/relationships/hyperlink" Target="https://imgix.swoop-patagonia.com/ChileNativo_RTD_3_King-Penguin-Reserve.jpg" TargetMode="External"/><Relationship Id="rId1" Type="http://schemas.openxmlformats.org/officeDocument/2006/relationships/hyperlink" Target="https://www.swoop-patagonia.com/chile/torres-del-paine/punta-arenas/excursions" TargetMode="External"/><Relationship Id="rId2" Type="http://schemas.openxmlformats.org/officeDocument/2006/relationships/hyperlink" Target="https://www.swoop-patagonia.com/chile/torres-del-paine/punta-arenas/excursions" TargetMode="External"/><Relationship Id="rId3" Type="http://schemas.openxmlformats.org/officeDocument/2006/relationships/hyperlink" Target="https://imgix.swoop-patagonia.com/KayakAguaFresca_3_RTD-horseback-ride.jpeg" TargetMode="External"/><Relationship Id="rId149" Type="http://schemas.openxmlformats.org/officeDocument/2006/relationships/hyperlink" Target="https://www.swoop-patagonia.com/chile/torres-del-paine/punta-arenas/excursions" TargetMode="External"/><Relationship Id="rId4" Type="http://schemas.openxmlformats.org/officeDocument/2006/relationships/hyperlink" Target="https://www.swoop-patagonia.com/chile/torres-del-paine/punta-arenas/excursions" TargetMode="External"/><Relationship Id="rId148" Type="http://schemas.openxmlformats.org/officeDocument/2006/relationships/hyperlink" Target="https://imgix.swoop-patagonia.com/SWO_4_DAVID-HILTON_ALL_Torres-del-Paine-National-Park.jpg" TargetMode="External"/><Relationship Id="rId9" Type="http://schemas.openxmlformats.org/officeDocument/2006/relationships/hyperlink" Target="https://imgix.swoop-patagonia.com/Pumas2_FSE.jpg" TargetMode="External"/><Relationship Id="rId143" Type="http://schemas.openxmlformats.org/officeDocument/2006/relationships/hyperlink" Target="https://www.swoop-patagonia.com/chile/torres-del-paine/kayak/serrano-river" TargetMode="External"/><Relationship Id="rId142" Type="http://schemas.openxmlformats.org/officeDocument/2006/relationships/hyperlink" Target="https://imgix.swoop-patagonia.com/HotelRioSerrano_RTD_4_Zodiac-Serrano-River2.jpg" TargetMode="External"/><Relationship Id="rId141" Type="http://schemas.openxmlformats.org/officeDocument/2006/relationships/hyperlink" Target="https://www.swoop-patagonia.com/chile/torres-del-paine/serrano-village/rio-serrano/excursions" TargetMode="External"/><Relationship Id="rId140" Type="http://schemas.openxmlformats.org/officeDocument/2006/relationships/hyperlink" Target="https://imgix.swoop-patagonia.com/ChileNativo_3_RTD_SerranoCamp-Excursions-birdwatching.jpg" TargetMode="External"/><Relationship Id="rId5" Type="http://schemas.openxmlformats.org/officeDocument/2006/relationships/hyperlink" Target="https://imgix.swoop-patagonia.com/KayakAguaFresca_3_RTD_kayak-half-dayjpg.jpg" TargetMode="External"/><Relationship Id="rId147" Type="http://schemas.openxmlformats.org/officeDocument/2006/relationships/hyperlink" Target="https://www.swoop-patagonia.com/chile/torres-del-paine/hotels/explora/excursions" TargetMode="External"/><Relationship Id="rId6" Type="http://schemas.openxmlformats.org/officeDocument/2006/relationships/hyperlink" Target="https://www.swoop-patagonia.com/chile/torres-del-paine/punta-arenas/excursions" TargetMode="External"/><Relationship Id="rId146" Type="http://schemas.openxmlformats.org/officeDocument/2006/relationships/hyperlink" Target="https://imgix.swoop-patagonia.com/HotelRioSerrano_RTD_4_Zodiac-Serrano-River2.jpg" TargetMode="External"/><Relationship Id="rId7" Type="http://schemas.openxmlformats.org/officeDocument/2006/relationships/hyperlink" Target="https://imgix.swoop-patagonia.com/ChileNativo_RTD_4_WhaleWatching.jpg" TargetMode="External"/><Relationship Id="rId145" Type="http://schemas.openxmlformats.org/officeDocument/2006/relationships/hyperlink" Target="https://www.swoop-patagonia.com/chile/torres-del-paine/serrano-village/rio-serrano/excursions" TargetMode="External"/><Relationship Id="rId8" Type="http://schemas.openxmlformats.org/officeDocument/2006/relationships/hyperlink" Target="https://www.swoop-patagonia.com/visit/wildlife/tour" TargetMode="External"/><Relationship Id="rId144" Type="http://schemas.openxmlformats.org/officeDocument/2006/relationships/hyperlink" Target="https://imgix.swoop-patagonia.com/Fortaleza_-_Serrano_River_-_2.jpg" TargetMode="External"/><Relationship Id="rId139" Type="http://schemas.openxmlformats.org/officeDocument/2006/relationships/hyperlink" Target="https://www.swoop-patagonia.com/chile/torres-del-paine/serrano-village/serrano-camp/excursions" TargetMode="External"/><Relationship Id="rId138" Type="http://schemas.openxmlformats.org/officeDocument/2006/relationships/hyperlink" Target="https://imgix.swoop-patagonia.com/KayEnPat_4_KayEnPat_RTD_Ice-route1.jpeg" TargetMode="External"/><Relationship Id="rId137" Type="http://schemas.openxmlformats.org/officeDocument/2006/relationships/hyperlink" Target="https://www.swoop-patagonia.com/chile/torres-del-paine/kayak/ice-route" TargetMode="External"/><Relationship Id="rId132" Type="http://schemas.openxmlformats.org/officeDocument/2006/relationships/hyperlink" Target="https://imgix.swoop-patagonia.com/LasChinas.png" TargetMode="External"/><Relationship Id="rId131" Type="http://schemas.openxmlformats.org/officeDocument/2006/relationships/hyperlink" Target="https://www.swoop-patagonia.com/chile/torres-del-paine/hotels/awasi/excursions" TargetMode="External"/><Relationship Id="rId130" Type="http://schemas.openxmlformats.org/officeDocument/2006/relationships/hyperlink" Target="https://imgix.swoop-patagonia.com/PATCAMP_4_PATCAMP_RTD_Fishing-at-Lake-Toro.jpg" TargetMode="External"/><Relationship Id="rId136" Type="http://schemas.openxmlformats.org/officeDocument/2006/relationships/hyperlink" Target="https://imgix.swoop-patagonia.com/Fortaleza_-_Serrano_River_-_6.jpg" TargetMode="External"/><Relationship Id="rId135" Type="http://schemas.openxmlformats.org/officeDocument/2006/relationships/hyperlink" Target="https://www.swoop-patagonia.com/chile/torres-del-paine/kayak/serrano-river" TargetMode="External"/><Relationship Id="rId134" Type="http://schemas.openxmlformats.org/officeDocument/2006/relationships/hyperlink" Target="https://imgix.swoop-patagonia.com/Rio_Serrano_Fishing.jpg" TargetMode="External"/><Relationship Id="rId133" Type="http://schemas.openxmlformats.org/officeDocument/2006/relationships/hyperlink" Target="https://www.swoop-patagonia.com/chile/torres-del-paine/serrano-village/serrano-camp/excursions" TargetMode="External"/><Relationship Id="rId162" Type="http://schemas.openxmlformats.org/officeDocument/2006/relationships/drawing" Target="../drawings/drawing21.xml"/><Relationship Id="rId161" Type="http://schemas.openxmlformats.org/officeDocument/2006/relationships/hyperlink" Target="https://imgix.swoop-patagonia.com/KayakAguaFresca_3_RTD_Whales.jpg" TargetMode="External"/><Relationship Id="rId160" Type="http://schemas.openxmlformats.org/officeDocument/2006/relationships/hyperlink" Target="https://www.swoop-patagonia.com/chile/torres-del-paine/punta-arenas/excursions" TargetMode="External"/><Relationship Id="rId159" Type="http://schemas.openxmlformats.org/officeDocument/2006/relationships/hyperlink" Target="https://imgix.swoop-patagonia.com/SWO_4_TOM_ALL_Mirador_Ferrier.jpg" TargetMode="External"/><Relationship Id="rId154" Type="http://schemas.openxmlformats.org/officeDocument/2006/relationships/hyperlink" Target="https://www.swoop-patagonia.com/chile/torres-del-paine/estancias/cerro-guido/excursions" TargetMode="External"/><Relationship Id="rId153" Type="http://schemas.openxmlformats.org/officeDocument/2006/relationships/hyperlink" Target="https://imgix.swoop-patagonia.com/PatagoniaCamp_RTD_4_Bird-watching-1.jpg" TargetMode="External"/><Relationship Id="rId152" Type="http://schemas.openxmlformats.org/officeDocument/2006/relationships/hyperlink" Target="https://www.swoop-patagonia.com/chile/torres-del-paine/hotels/patagonia-camp/excursions" TargetMode="External"/><Relationship Id="rId151" Type="http://schemas.openxmlformats.org/officeDocument/2006/relationships/hyperlink" Target="https://www.swoop-patagonia.com/chile/torres-del-paine/wildlife/pumas-and-birds" TargetMode="External"/><Relationship Id="rId158" Type="http://schemas.openxmlformats.org/officeDocument/2006/relationships/hyperlink" Target="https://www.swoop-patagonia.com/chile/torres-del-paine/hotels/eco-camp/excursions" TargetMode="External"/><Relationship Id="rId157" Type="http://schemas.openxmlformats.org/officeDocument/2006/relationships/hyperlink" Target="https://imgix.swoop-patagonia.com/CN_4_CN_RTD_Puma-family.jpg?auto=format,enhance,compress&amp;fit=crop&amp;crop=entropy,faces,focalpoint&amp;w=600&amp;h=450&amp;q=40" TargetMode="External"/><Relationship Id="rId156" Type="http://schemas.openxmlformats.org/officeDocument/2006/relationships/hyperlink" Target="https://www.swoop-patagonia.com/chile/torres-del-paine/gentle-adventure" TargetMode="External"/><Relationship Id="rId155" Type="http://schemas.openxmlformats.org/officeDocument/2006/relationships/hyperlink" Target="https://imgix.swoop-patagonia.com/CERRO_4_CERRO_RTD_Overland-adventure.jpg" TargetMode="External"/><Relationship Id="rId40" Type="http://schemas.openxmlformats.org/officeDocument/2006/relationships/hyperlink" Target="https://www.swoop-patagonia.com/chile/torres-del-paine/estancias/luxury" TargetMode="External"/><Relationship Id="rId42" Type="http://schemas.openxmlformats.org/officeDocument/2006/relationships/hyperlink" Target="https://www.swoop-patagonia.com/chile/torres-del-paine/estancias/cerro-guido/excursions" TargetMode="External"/><Relationship Id="rId41" Type="http://schemas.openxmlformats.org/officeDocument/2006/relationships/hyperlink" Target="https://imgix.swoop-patagonia.com/Pat-Camp_5_RTD_cerro-guido-ranch.jpg" TargetMode="External"/><Relationship Id="rId44" Type="http://schemas.openxmlformats.org/officeDocument/2006/relationships/hyperlink" Target="https://www.swoop-patagonia.com/chile/torres-del-paine/hotels/eco-camp/excursions" TargetMode="External"/><Relationship Id="rId43" Type="http://schemas.openxmlformats.org/officeDocument/2006/relationships/hyperlink" Target="https://imgix.swoop-patagonia.com/CERRO_4_CERRO_RTD_Heritage-tour-1.jpg" TargetMode="External"/><Relationship Id="rId46" Type="http://schemas.openxmlformats.org/officeDocument/2006/relationships/hyperlink" Target="https://www.swoop-patagonia.com/chile/torres-del-paine/puerto-natales/hotels/remota/excursions" TargetMode="External"/><Relationship Id="rId45" Type="http://schemas.openxmlformats.org/officeDocument/2006/relationships/hyperlink" Target="https://imgix.swoop-patagonia.com/SWO_4_CARYS_ALL_Horse-riding-in-Torres-del-Paine.jpg" TargetMode="External"/><Relationship Id="rId48" Type="http://schemas.openxmlformats.org/officeDocument/2006/relationships/hyperlink" Target="https://www.swoop-patagonia.com/chile/torres-del-paine/puerto-natales/excursions" TargetMode="External"/><Relationship Id="rId47" Type="http://schemas.openxmlformats.org/officeDocument/2006/relationships/hyperlink" Target="https://imgix.swoop-patagonia.com/SWO_4_ChloeMazille_ALL_Estancia-ride-Remota.jpg" TargetMode="External"/><Relationship Id="rId49" Type="http://schemas.openxmlformats.org/officeDocument/2006/relationships/hyperlink" Target="https://imgix.swoop-patagonia.com/SWO_4_ALL_CarysSiney-estancia-peninusula-gaucho-Puerto-Natales.JPG" TargetMode="External"/><Relationship Id="rId31" Type="http://schemas.openxmlformats.org/officeDocument/2006/relationships/hyperlink" Target="https://imgix.swoop-patagonia.com/CERRO_4_CERRO_RTD_Overland-4x4-adventure.jpg" TargetMode="External"/><Relationship Id="rId30" Type="http://schemas.openxmlformats.org/officeDocument/2006/relationships/hyperlink" Target="https://www.swoop-patagonia.com/chile/torres-del-paine/estancias/cerro-guido/excursions" TargetMode="External"/><Relationship Id="rId33" Type="http://schemas.openxmlformats.org/officeDocument/2006/relationships/hyperlink" Target="https://imgix.swoop-patagonia.com/PatagoniaCamp_Cerro-Guido_RTD_4_Conservation-Safari.jpg" TargetMode="External"/><Relationship Id="rId32" Type="http://schemas.openxmlformats.org/officeDocument/2006/relationships/hyperlink" Target="https://www.swoop-patagonia.com/chile/torres-del-paine/hotels/patagonia-camp/excursions" TargetMode="External"/><Relationship Id="rId35" Type="http://schemas.openxmlformats.org/officeDocument/2006/relationships/hyperlink" Target="https://imgix.swoop-patagonia.com/CERRO_4_CERRO_RTD_Conservation-safari-1.jpg" TargetMode="External"/><Relationship Id="rId34" Type="http://schemas.openxmlformats.org/officeDocument/2006/relationships/hyperlink" Target="https://www.swoop-patagonia.com/chile/torres-del-paine/estancias/cerro-guido/excursions" TargetMode="External"/><Relationship Id="rId37" Type="http://schemas.openxmlformats.org/officeDocument/2006/relationships/hyperlink" Target="https://imgix.swoop-patagonia.com/CERRO_4_CERRO_RTD_Estancia-day.jpg" TargetMode="External"/><Relationship Id="rId36" Type="http://schemas.openxmlformats.org/officeDocument/2006/relationships/hyperlink" Target="https://www.swoop-patagonia.com/chile/torres-del-paine/estancias/cerro-guido/excursions" TargetMode="External"/><Relationship Id="rId39" Type="http://schemas.openxmlformats.org/officeDocument/2006/relationships/hyperlink" Target="https://imgix.swoop-patagonia.com/PatagoniaCamp_Cerro-Guido_RTD_4_Fullday.jpg" TargetMode="External"/><Relationship Id="rId38" Type="http://schemas.openxmlformats.org/officeDocument/2006/relationships/hyperlink" Target="https://www.swoop-patagonia.com/chile/torres-del-paine/hotels/patagonia-camp/excursions" TargetMode="External"/><Relationship Id="rId20" Type="http://schemas.openxmlformats.org/officeDocument/2006/relationships/hyperlink" Target="https://www.swoop-patagonia.com/chile/torres-del-paine/hotels/awasi/excursions" TargetMode="External"/><Relationship Id="rId22" Type="http://schemas.openxmlformats.org/officeDocument/2006/relationships/hyperlink" Target="https://www.swoop-patagonia.com/chile/torres-del-paine/puerto-natales/excursions" TargetMode="External"/><Relationship Id="rId21" Type="http://schemas.openxmlformats.org/officeDocument/2006/relationships/hyperlink" Target="https://imgix.swoop-patagonia.com/AWASI_4_AWASI_RTD_Cleopatras-Needles.jpg" TargetMode="External"/><Relationship Id="rId24" Type="http://schemas.openxmlformats.org/officeDocument/2006/relationships/hyperlink" Target="https://www.swoop-patagonia.com/chile/torres-del-paine/puerto-natales/excursions" TargetMode="External"/><Relationship Id="rId23" Type="http://schemas.openxmlformats.org/officeDocument/2006/relationships/hyperlink" Target="https://imgix.swoop-patagonia.com/SWO_3_CeciliaPazMesaFurniss_ALL_Kayaking-at-Eberhard-Fjord-Chile-1.jpg" TargetMode="External"/><Relationship Id="rId26" Type="http://schemas.openxmlformats.org/officeDocument/2006/relationships/hyperlink" Target="https://www.swoop-patagonia.com/chile/torres-del-paine/estancias/cerro-guido/excursions" TargetMode="External"/><Relationship Id="rId25" Type="http://schemas.openxmlformats.org/officeDocument/2006/relationships/hyperlink" Target="https://imgix.swoop-patagonia.com/EBE_4_EBE_RTD_Estancia-Bahia-Esperanza-12.jpg" TargetMode="External"/><Relationship Id="rId28" Type="http://schemas.openxmlformats.org/officeDocument/2006/relationships/hyperlink" Target="https://www.swoop-patagonia.com/chile/torres-del-paine/estancias/cerro-guido/excursions" TargetMode="External"/><Relationship Id="rId27" Type="http://schemas.openxmlformats.org/officeDocument/2006/relationships/hyperlink" Target="https://imgix.swoop-patagonia.com/CERRO_4_CERRO_RTD_Flyfishing.jpg" TargetMode="External"/><Relationship Id="rId29" Type="http://schemas.openxmlformats.org/officeDocument/2006/relationships/hyperlink" Target="https://imgix.swoop-patagonia.com/CERRO_4_CERRO_RTD_Heritage-tour.jpg?auto=format,enhance,compress&amp;fit=crop&amp;crop=entropy,faces,focalpoint&amp;w=720&amp;h=0&amp;q=60" TargetMode="External"/><Relationship Id="rId11" Type="http://schemas.openxmlformats.org/officeDocument/2006/relationships/hyperlink" Target="https://imgix.swoop-patagonia.com/SWO_4_HarrietPike_ALL_Rupestre-Hike.jpg" TargetMode="External"/><Relationship Id="rId10" Type="http://schemas.openxmlformats.org/officeDocument/2006/relationships/hyperlink" Target="https://www.swoop-patagonia.com/chile/torres-del-paine/puerto-natales/excursions" TargetMode="External"/><Relationship Id="rId13" Type="http://schemas.openxmlformats.org/officeDocument/2006/relationships/hyperlink" Target="https://imgix.swoop-patagonia.com/EX-FR_4_EX-FR_RTD_DAGOSTINI_(7).jpg" TargetMode="External"/><Relationship Id="rId12" Type="http://schemas.openxmlformats.org/officeDocument/2006/relationships/hyperlink" Target="https://www.swoop-patagonia.com/chile/torres-del-paine/punta-arenas/excursions" TargetMode="External"/><Relationship Id="rId15" Type="http://schemas.openxmlformats.org/officeDocument/2006/relationships/hyperlink" Target="https://imgix.swoop-patagonia.com/ChileNativo_RTD_3_navegacion-glaciares-balmaceda-y-serrano2.jpeg" TargetMode="External"/><Relationship Id="rId14" Type="http://schemas.openxmlformats.org/officeDocument/2006/relationships/hyperlink" Target="https://www.swoop-patagonia.com/chile/torres-del-paine/puerto-natales/excursions" TargetMode="External"/><Relationship Id="rId17" Type="http://schemas.openxmlformats.org/officeDocument/2006/relationships/hyperlink" Target="https://imgix.swoop-patagonia.com/ChileNativo_RTD_3_navegacion-glaciares-balmaceda-y-serrano2.jpeg" TargetMode="External"/><Relationship Id="rId16" Type="http://schemas.openxmlformats.org/officeDocument/2006/relationships/hyperlink" Target="https://www.swoop-patagonia.com/chile/torres-del-paine/puerto-natales/excursions" TargetMode="External"/><Relationship Id="rId19" Type="http://schemas.openxmlformats.org/officeDocument/2006/relationships/hyperlink" Target="https://imgix.swoop-patagonia.com/HOTELLASTORRES_4_HLT_RTD_Estancia-life-at-Hotel-Las-Torres.jpg" TargetMode="External"/><Relationship Id="rId18" Type="http://schemas.openxmlformats.org/officeDocument/2006/relationships/hyperlink" Target="https://www.swoop-patagonia.com/chile/torres-del-paine/hotels/torres/excursions" TargetMode="External"/><Relationship Id="rId84" Type="http://schemas.openxmlformats.org/officeDocument/2006/relationships/hyperlink" Target="https://imgix.swoop-patagonia.com/SWO_4_Natascha-Yogachandra_ALL_lagunasofia-3.jpg" TargetMode="External"/><Relationship Id="rId83" Type="http://schemas.openxmlformats.org/officeDocument/2006/relationships/hyperlink" Target="https://www.swoop-patagonia.com/chile/torres-del-paine/puerto-natales/excursions" TargetMode="External"/><Relationship Id="rId86" Type="http://schemas.openxmlformats.org/officeDocument/2006/relationships/hyperlink" Target="https://imgix.swoop-patagonia.com/FOR_3_FOR_RTD_KAYAK-TOUCH-GLACIER.jpg" TargetMode="External"/><Relationship Id="rId85" Type="http://schemas.openxmlformats.org/officeDocument/2006/relationships/hyperlink" Target="https://www.swoop-patagonia.com/chile/torres-del-paine/kayak/grey-serrano-river" TargetMode="External"/><Relationship Id="rId88" Type="http://schemas.openxmlformats.org/officeDocument/2006/relationships/hyperlink" Target="https://imgix.swoop-patagonia.com/PatagoniaCamp_RTD_4_Grey-Lake-Navigation.jpg" TargetMode="External"/><Relationship Id="rId87" Type="http://schemas.openxmlformats.org/officeDocument/2006/relationships/hyperlink" Target="https://www.swoop-patagonia.com/chile/torres-del-paine/hotels/patagonia-camp/excursions" TargetMode="External"/><Relationship Id="rId89" Type="http://schemas.openxmlformats.org/officeDocument/2006/relationships/hyperlink" Target="https://www.swoop-patagonia.com/chile/torres-del-paine/puerto-natales/hotels/remota/excursions" TargetMode="External"/><Relationship Id="rId80" Type="http://schemas.openxmlformats.org/officeDocument/2006/relationships/hyperlink" Target="https://www.swoop-patagonia.com/chile/torres-del-paine/hotels/patagonia-camp/excursions" TargetMode="External"/><Relationship Id="rId82" Type="http://schemas.openxmlformats.org/officeDocument/2006/relationships/hyperlink" Target="https://www.swoop-patagonia.com/chile/torres-del-paine/wildlife/pumas-and-birds" TargetMode="External"/><Relationship Id="rId81" Type="http://schemas.openxmlformats.org/officeDocument/2006/relationships/hyperlink" Target="https://imgix.swoop-patagonia.com/PatagoniaCamp_RTD_4_LagunaBonita-Kayak.jpg" TargetMode="External"/><Relationship Id="rId73" Type="http://schemas.openxmlformats.org/officeDocument/2006/relationships/hyperlink" Target="https://imgix.swoop-patagonia.com/HotelRioSerrano_RTD_4_Horseback-Riding.jpg" TargetMode="External"/><Relationship Id="rId72" Type="http://schemas.openxmlformats.org/officeDocument/2006/relationships/hyperlink" Target="https://www.swoop-patagonia.com/chile/torres-del-paine/serrano-village/rio-serrano/excursions" TargetMode="External"/><Relationship Id="rId75" Type="http://schemas.openxmlformats.org/officeDocument/2006/relationships/hyperlink" Target="https://imgix.swoop-patagonia.com/SWO_4_ALL_Chloe_humpback-wjale-punta-arenas.jpg" TargetMode="External"/><Relationship Id="rId74" Type="http://schemas.openxmlformats.org/officeDocument/2006/relationships/hyperlink" Target="https://www.swoop-patagonia.com/chile/torres-del-paine/punta-arenas/excursions" TargetMode="External"/><Relationship Id="rId77" Type="http://schemas.openxmlformats.org/officeDocument/2006/relationships/hyperlink" Target="https://imgix.swoop-patagonia.com/AUS_4_AUS_ALL_IslaMagdalena.jpg" TargetMode="External"/><Relationship Id="rId76" Type="http://schemas.openxmlformats.org/officeDocument/2006/relationships/hyperlink" Target="https://www.swoop-patagonia.com/chile/torres-del-paine/punta-arenas/excursions" TargetMode="External"/><Relationship Id="rId79" Type="http://schemas.openxmlformats.org/officeDocument/2006/relationships/hyperlink" Target="https://imgix.swoop-patagonia.com/CASC_4_CASC_RTD_TDPLANDSCAPE.jpg" TargetMode="External"/><Relationship Id="rId78" Type="http://schemas.openxmlformats.org/officeDocument/2006/relationships/hyperlink" Target="https://www.swoop-patagonia.com/chile/torres-del-paine/hiking/southern-safari" TargetMode="External"/><Relationship Id="rId71" Type="http://schemas.openxmlformats.org/officeDocument/2006/relationships/hyperlink" Target="https://imgix.swoop-patagonia.com/GreyIII-boat-HotelGrey-crop.jpg" TargetMode="External"/><Relationship Id="rId70" Type="http://schemas.openxmlformats.org/officeDocument/2006/relationships/hyperlink" Target="https://www.swoop-patagonia.com/chile/torres-del-paine/serrano-village/serrano-camp/excursions" TargetMode="External"/><Relationship Id="rId62" Type="http://schemas.openxmlformats.org/officeDocument/2006/relationships/hyperlink" Target="https://imgix.swoop-patagonia.com/PatagoniaCamp_RTD_4_Forest-Therapy.jpg" TargetMode="External"/><Relationship Id="rId61" Type="http://schemas.openxmlformats.org/officeDocument/2006/relationships/hyperlink" Target="https://www.swoop-patagonia.com/chile/torres-del-paine/hotels/patagonia-camp/excursions" TargetMode="External"/><Relationship Id="rId64" Type="http://schemas.openxmlformats.org/officeDocument/2006/relationships/hyperlink" Target="https://imgix.swoop-patagonia.com/HotelRioSerrano_RTD_4_Grey-boat-trip.jpg" TargetMode="External"/><Relationship Id="rId63" Type="http://schemas.openxmlformats.org/officeDocument/2006/relationships/hyperlink" Target="https://www.swoop-patagonia.com/chile/torres-del-paine/serrano-village/rio-serrano/excursions" TargetMode="External"/><Relationship Id="rId66" Type="http://schemas.openxmlformats.org/officeDocument/2006/relationships/hyperlink" Target="https://www.swoop-patagonia.com/chile/torres-del-paine/hotels/tierra/excursions" TargetMode="External"/><Relationship Id="rId65" Type="http://schemas.openxmlformats.org/officeDocument/2006/relationships/hyperlink" Target="https://www.swoop-patagonia.com/chile/torres-del-paine/hiking/9-day" TargetMode="External"/><Relationship Id="rId68" Type="http://schemas.openxmlformats.org/officeDocument/2006/relationships/hyperlink" Target="https://www.swoop-patagonia.com/chile/torres-del-paine/serrano-village/serrano-camp/excursions" TargetMode="External"/><Relationship Id="rId67" Type="http://schemas.openxmlformats.org/officeDocument/2006/relationships/hyperlink" Target="https://imgix.swoop-patagonia.com/TH_4_TH_RTD_Boat-trip-to-Glacier-Grey.jpg" TargetMode="External"/><Relationship Id="rId60" Type="http://schemas.openxmlformats.org/officeDocument/2006/relationships/hyperlink" Target="https://imgix.swoop-patagonia.com/AWASI_4_AWASI_RTD_Estancia-Tercera-Barranca.jpg" TargetMode="External"/><Relationship Id="rId69" Type="http://schemas.openxmlformats.org/officeDocument/2006/relationships/hyperlink" Target="https://imgix.swoop-patagonia.com/CAROLA_5_SWO_ALL_Suspension-Bridge-Grey-Glacier-crop.jpg" TargetMode="External"/><Relationship Id="rId51" Type="http://schemas.openxmlformats.org/officeDocument/2006/relationships/hyperlink" Target="https://imgix.swoop-patagonia.com/SWO_4_RTD_Estancia-Lago-Pinto.jpeg" TargetMode="External"/><Relationship Id="rId50" Type="http://schemas.openxmlformats.org/officeDocument/2006/relationships/hyperlink" Target="https://www.swoop-patagonia.com/chile/torres-del-paine/puerto-natales/excursions" TargetMode="External"/><Relationship Id="rId53" Type="http://schemas.openxmlformats.org/officeDocument/2006/relationships/hyperlink" Target="https://imgix.swoop-patagonia.com/AWASI_4_AWASI_RTD_Estancia-Lazo-horseride.jpg" TargetMode="External"/><Relationship Id="rId52" Type="http://schemas.openxmlformats.org/officeDocument/2006/relationships/hyperlink" Target="https://www.swoop-patagonia.com/chile/torres-del-paine/hotels/awasi/excursions" TargetMode="External"/><Relationship Id="rId55" Type="http://schemas.openxmlformats.org/officeDocument/2006/relationships/hyperlink" Target="https://www.swoop-patagonia.com/chile/torres-del-paine/puerto-natales/hotels/remota/excursions" TargetMode="External"/><Relationship Id="rId54" Type="http://schemas.openxmlformats.org/officeDocument/2006/relationships/hyperlink" Target="https://www.swoop-patagonia.com/chile/torres-del-paine/puerto-natales/luxury-lodge" TargetMode="External"/><Relationship Id="rId57" Type="http://schemas.openxmlformats.org/officeDocument/2006/relationships/hyperlink" Target="https://www.swoop-patagonia.com/chile/torres-del-paine/hotels/awasi/excursions" TargetMode="External"/><Relationship Id="rId56" Type="http://schemas.openxmlformats.org/officeDocument/2006/relationships/hyperlink" Target="https://imgix.swoop-patagonia.com/SWO_4_ChloeMazille_ALL_Estancia-Puerto-Consuelo.jpg" TargetMode="External"/><Relationship Id="rId59" Type="http://schemas.openxmlformats.org/officeDocument/2006/relationships/hyperlink" Target="https://www.swoop-patagonia.com/chile/torres-del-paine/hotels/awasi/excursions" TargetMode="External"/><Relationship Id="rId58" Type="http://schemas.openxmlformats.org/officeDocument/2006/relationships/hyperlink" Target="https://imgix.swoop-patagonia.com/AWASI_4_AWASI_RTD_Estancia-San-Luis.jpg" TargetMode="External"/><Relationship Id="rId107" Type="http://schemas.openxmlformats.org/officeDocument/2006/relationships/hyperlink" Target="https://www.swoop-patagonia.com/chile/torres-del-paine/hotels/patagonia-camp/excursions" TargetMode="External"/><Relationship Id="rId106" Type="http://schemas.openxmlformats.org/officeDocument/2006/relationships/hyperlink" Target="https://imgix.swoop-patagonia.com/Explora_Trekking_2.jpg" TargetMode="External"/><Relationship Id="rId105" Type="http://schemas.openxmlformats.org/officeDocument/2006/relationships/hyperlink" Target="https://www.swoop-patagonia.com/chile/torres-del-paine/hotels/explora/excursions" TargetMode="External"/><Relationship Id="rId104" Type="http://schemas.openxmlformats.org/officeDocument/2006/relationships/hyperlink" Target="https://imgix.swoop-patagonia.com/Chile-Nativo-RTD-Condor-Lookout.jpeg" TargetMode="External"/><Relationship Id="rId109" Type="http://schemas.openxmlformats.org/officeDocument/2006/relationships/hyperlink" Target="https://www.swoop-patagonia.com/chile/torres-del-paine/punta-arenas/excursions" TargetMode="External"/><Relationship Id="rId108" Type="http://schemas.openxmlformats.org/officeDocument/2006/relationships/hyperlink" Target="https://imgix.swoop-patagonia.com/PatagoniaCamp_RTD_4_Flyfishing.jpg" TargetMode="External"/><Relationship Id="rId103" Type="http://schemas.openxmlformats.org/officeDocument/2006/relationships/hyperlink" Target="https://www.swoop-patagonia.com/chile/torres-del-paine/serrano-village/serrano-camp/excursions" TargetMode="External"/><Relationship Id="rId102" Type="http://schemas.openxmlformats.org/officeDocument/2006/relationships/hyperlink" Target="https://imgix.swoop-patagonia.com/HotelRioSerrano_RTD_4_Paine-Lookouts.jpg" TargetMode="External"/><Relationship Id="rId101" Type="http://schemas.openxmlformats.org/officeDocument/2006/relationships/hyperlink" Target="https://www.swoop-patagonia.com/chile/torres-del-paine/serrano-village/rio-serrano/excursions" TargetMode="External"/><Relationship Id="rId100" Type="http://schemas.openxmlformats.org/officeDocument/2006/relationships/hyperlink" Target="https://imgix.swoop-patagonia.com/PATCAMP_4_PATCAMP_RTD_Milodon-Cave.jpg" TargetMode="External"/><Relationship Id="rId129" Type="http://schemas.openxmlformats.org/officeDocument/2006/relationships/hyperlink" Target="https://www.swoop-patagonia.com/chile/torres-del-paine/hotels/patagonia-camp/excursions" TargetMode="External"/><Relationship Id="rId128" Type="http://schemas.openxmlformats.org/officeDocument/2006/relationships/hyperlink" Target="https://imgix.swoop-patagonia.com/SWO_3_BLOG_ALL_Punta_Arenas_Statue.jpg" TargetMode="External"/><Relationship Id="rId127" Type="http://schemas.openxmlformats.org/officeDocument/2006/relationships/hyperlink" Target="https://www.swoop-patagonia.com/chile/torres-del-paine/punta-arenas/excursions" TargetMode="External"/><Relationship Id="rId126" Type="http://schemas.openxmlformats.org/officeDocument/2006/relationships/hyperlink" Target="https://imgix.swoop-patagonia.com/AUS_4_AUS_ALL_PuntaArenas.jpg" TargetMode="External"/><Relationship Id="rId121" Type="http://schemas.openxmlformats.org/officeDocument/2006/relationships/hyperlink" Target="https://www.swoop-patagonia.com/chile/torres-del-paine/hotels/awasi/excursions" TargetMode="External"/><Relationship Id="rId120" Type="http://schemas.openxmlformats.org/officeDocument/2006/relationships/hyperlink" Target="https://imgix.swoop-patagonia.com/SWO_4_ALL_CarysSiney-Balmaceda-Serrano-Glacier.jpg" TargetMode="External"/><Relationship Id="rId125" Type="http://schemas.openxmlformats.org/officeDocument/2006/relationships/hyperlink" Target="https://www.swoop-patagonia.com/chile/torres-del-paine/punta-arenas/excursions" TargetMode="External"/><Relationship Id="rId124" Type="http://schemas.openxmlformats.org/officeDocument/2006/relationships/hyperlink" Target="https://imgix.swoop-patagonia.com/SWO_5_DANNY_ALL_Puma-Torres-del-Paine-3.jpg" TargetMode="External"/><Relationship Id="rId123" Type="http://schemas.openxmlformats.org/officeDocument/2006/relationships/hyperlink" Target="https://www.swoop-patagonia.com/visit/wildlife/pumas/luxury-tracking" TargetMode="External"/><Relationship Id="rId122" Type="http://schemas.openxmlformats.org/officeDocument/2006/relationships/hyperlink" Target="https://imgix.swoop-patagonia.com/AWASI_4_AWASI_RTD_Puesto-el-Mercado.jpg" TargetMode="External"/><Relationship Id="rId95" Type="http://schemas.openxmlformats.org/officeDocument/2006/relationships/hyperlink" Target="https://www.swoop-patagonia.com/chile/torres-del-paine/puerto-natales/excursions" TargetMode="External"/><Relationship Id="rId94" Type="http://schemas.openxmlformats.org/officeDocument/2006/relationships/hyperlink" Target="https://imgix.swoop-patagonia.com/KayEnPat_4_KayEnPat_RTD_Ice-route1.jpeg" TargetMode="External"/><Relationship Id="rId97" Type="http://schemas.openxmlformats.org/officeDocument/2006/relationships/hyperlink" Target="https://www.swoop-patagonia.com/chile/torres-del-paine/puerto-natales/hotels/remota/excursions" TargetMode="External"/><Relationship Id="rId96" Type="http://schemas.openxmlformats.org/officeDocument/2006/relationships/hyperlink" Target="https://imgix.swoop-patagonia.com/RTD_LastHope-Gin-lab.png" TargetMode="External"/><Relationship Id="rId99" Type="http://schemas.openxmlformats.org/officeDocument/2006/relationships/hyperlink" Target="https://www.swoop-patagonia.com/chile/torres-del-paine/puerto-natales/excursions" TargetMode="External"/><Relationship Id="rId98" Type="http://schemas.openxmlformats.org/officeDocument/2006/relationships/hyperlink" Target="https://imgix.swoop-patagonia.com/SWO_4_ALL_CarysSiney-Balmaceda-Serrano-Glacier.jpg" TargetMode="External"/><Relationship Id="rId91" Type="http://schemas.openxmlformats.org/officeDocument/2006/relationships/hyperlink" Target="https://www.swoop-patagonia.com/chile/torres-del-paine/hotels/patagonia-camp/excursions" TargetMode="External"/><Relationship Id="rId90" Type="http://schemas.openxmlformats.org/officeDocument/2006/relationships/hyperlink" Target="https://imgix.swoop-patagonia.com/Trips_general_boat_trip_to_Grey_Glacier.JPG" TargetMode="External"/><Relationship Id="rId93" Type="http://schemas.openxmlformats.org/officeDocument/2006/relationships/hyperlink" Target="https://www.swoop-patagonia.com/chile/torres-del-paine/kayak/ice-route" TargetMode="External"/><Relationship Id="rId92" Type="http://schemas.openxmlformats.org/officeDocument/2006/relationships/hyperlink" Target="https://imgix.swoop-patagonia.com/PatagoniaCamp_RTD_4_ElToro-Lake-Kayak.jpg" TargetMode="External"/><Relationship Id="rId118" Type="http://schemas.openxmlformats.org/officeDocument/2006/relationships/hyperlink" Target="https://imgix.swoop-patagonia.com/17406557525_eca68b46ea_z.jpg" TargetMode="External"/><Relationship Id="rId117" Type="http://schemas.openxmlformats.org/officeDocument/2006/relationships/hyperlink" Target="https://www.swoop-patagonia.com/chile/torres-del-paine/puerto-natales/excursions" TargetMode="External"/><Relationship Id="rId116" Type="http://schemas.openxmlformats.org/officeDocument/2006/relationships/hyperlink" Target="https://imgix.swoop-patagonia.com/SWO_3_CHARLIE_ALL_LAGUNASOFIA5.jpg" TargetMode="External"/><Relationship Id="rId115" Type="http://schemas.openxmlformats.org/officeDocument/2006/relationships/hyperlink" Target="https://www.swoop-patagonia.com/chile/torres-del-paine/puerto-natales/excursions" TargetMode="External"/><Relationship Id="rId119" Type="http://schemas.openxmlformats.org/officeDocument/2006/relationships/hyperlink" Target="https://www.swoop-patagonia.com/chile/torres-del-paine/puerto-natales/excursions" TargetMode="External"/><Relationship Id="rId110" Type="http://schemas.openxmlformats.org/officeDocument/2006/relationships/hyperlink" Target="https://imgix.swoop-patagonia.com/FARSOU_3_anima_RTD_Condor.png" TargetMode="External"/><Relationship Id="rId114" Type="http://schemas.openxmlformats.org/officeDocument/2006/relationships/hyperlink" Target="https://imgix.swoop-patagonia.com/SWO_3_SWO_ALL_Puerto-Natales.jpg" TargetMode="External"/><Relationship Id="rId113" Type="http://schemas.openxmlformats.org/officeDocument/2006/relationships/hyperlink" Target="https://www.swoop-patagonia.com/chile/torres-del-paine/puerto-natales/hotels/remota/excursions" TargetMode="External"/><Relationship Id="rId112" Type="http://schemas.openxmlformats.org/officeDocument/2006/relationships/hyperlink" Target="https://imgix.swoop-patagonia.com/Guanacos_2.JPG" TargetMode="External"/><Relationship Id="rId111" Type="http://schemas.openxmlformats.org/officeDocument/2006/relationships/hyperlink" Target="https://www.swoop-patagonia.com/chile/torres-del-paine/hotels/explora/excursions" TargetMode="External"/></Relationships>
</file>

<file path=xl/worksheets/_rels/sheet22.xml.rels><?xml version="1.0" encoding="UTF-8" standalone="yes"?><Relationships xmlns="http://schemas.openxmlformats.org/package/2006/relationships"><Relationship Id="rId150" Type="http://schemas.openxmlformats.org/officeDocument/2006/relationships/hyperlink" Target="https://imgix.swoop-patagonia.com/CASC_4_CASC_RTD_horseback-riding-nordenskjold-lake-1.jpg" TargetMode="External"/><Relationship Id="rId1" Type="http://schemas.openxmlformats.org/officeDocument/2006/relationships/hyperlink" Target="https://www.swoop-patagonia.com/regions/lake-district/kayaking/pumalin-park" TargetMode="External"/><Relationship Id="rId2" Type="http://schemas.openxmlformats.org/officeDocument/2006/relationships/hyperlink" Target="https://www.swoop-patagonia.com/chile/lake-district/hotels/barraco-lodge/excursions" TargetMode="External"/><Relationship Id="rId3" Type="http://schemas.openxmlformats.org/officeDocument/2006/relationships/hyperlink" Target="https://imgix.swoop-patagonia.com/BARRACO_4_BARRACO_RTD_Canyoning.jpg" TargetMode="External"/><Relationship Id="rId149" Type="http://schemas.openxmlformats.org/officeDocument/2006/relationships/hyperlink" Target="https://www.swoop-patagonia.com/chile/torres-del-paine/multi-sport/6-day-yurt" TargetMode="External"/><Relationship Id="rId4" Type="http://schemas.openxmlformats.org/officeDocument/2006/relationships/hyperlink" Target="https://www.swoop-patagonia.com/chile/lake-district/hotels/barraco-lodge/excursions" TargetMode="External"/><Relationship Id="rId148" Type="http://schemas.openxmlformats.org/officeDocument/2006/relationships/hyperlink" Target="https://imgix.swoop-patagonia.com/Cascada_RTD_Torres-del-Paine-Kayak-Rio-Grey.jpeg" TargetMode="External"/><Relationship Id="rId9" Type="http://schemas.openxmlformats.org/officeDocument/2006/relationships/hyperlink" Target="https://imgix.swoop-patagonia.com/BARRACO_4_BARRACO_RTD_Heli-ski.jpg" TargetMode="External"/><Relationship Id="rId143" Type="http://schemas.openxmlformats.org/officeDocument/2006/relationships/hyperlink" Target="https://www.swoop-patagonia.com/chile/torres-del-paine/horse-riding/fjord-trail" TargetMode="External"/><Relationship Id="rId142" Type="http://schemas.openxmlformats.org/officeDocument/2006/relationships/hyperlink" Target="https://imgix.swoop-patagonia.com/SWO_4_DAVID-HILTON_ALL_Magellanic-Penguins-on-Magdalena-Island.jpg" TargetMode="External"/><Relationship Id="rId141" Type="http://schemas.openxmlformats.org/officeDocument/2006/relationships/hyperlink" Target="https://www.swoop-patagonia.com/tours/group/patagonia-photo-expedition" TargetMode="External"/><Relationship Id="rId140" Type="http://schemas.openxmlformats.org/officeDocument/2006/relationships/hyperlink" Target="https://imgix.swoop-patagonia.com/CRISTINA_4_CRISTINA_RTD_Glacier-Upsala-lookout.jpg" TargetMode="External"/><Relationship Id="rId5" Type="http://schemas.openxmlformats.org/officeDocument/2006/relationships/hyperlink" Target="https://imgix.swoop-patagonia.com/BARRACO_4_BARRACO_RTD_Fly-fishing.jpg" TargetMode="External"/><Relationship Id="rId147" Type="http://schemas.openxmlformats.org/officeDocument/2006/relationships/hyperlink" Target="https://www.swoop-patagonia.com/chile/torres-del-paine/multi-sport/6-day-yurt" TargetMode="External"/><Relationship Id="rId6" Type="http://schemas.openxmlformats.org/officeDocument/2006/relationships/hyperlink" Target="https://www.swoop-patagonia.com/chile/lake-district/hotels/barraco-lodge/excursions" TargetMode="External"/><Relationship Id="rId146" Type="http://schemas.openxmlformats.org/officeDocument/2006/relationships/hyperlink" Target="https://imgix.swoop-patagonia.com/CASC_4_CASC_RTD_Mountain-biking-in-Torres-del-Paine.jpg" TargetMode="External"/><Relationship Id="rId7" Type="http://schemas.openxmlformats.org/officeDocument/2006/relationships/hyperlink" Target="https://imgix.swoop-patagonia.com/BARRACO_4_BARRACO_RTD_Heli-fishing.jpg" TargetMode="External"/><Relationship Id="rId145" Type="http://schemas.openxmlformats.org/officeDocument/2006/relationships/hyperlink" Target="https://www.swoop-patagonia.com/chile/torres-del-paine/multi-sport/6-day-yurt" TargetMode="External"/><Relationship Id="rId8" Type="http://schemas.openxmlformats.org/officeDocument/2006/relationships/hyperlink" Target="https://www.swoop-patagonia.com/chile/lake-district/hotels/barraco-lodge/excursions" TargetMode="External"/><Relationship Id="rId144" Type="http://schemas.openxmlformats.org/officeDocument/2006/relationships/hyperlink" Target="https://imgix.swoop-patagonia.com/CN_4_CN_RTD_Ride-to-Brush-Lake.jpg" TargetMode="External"/><Relationship Id="rId139" Type="http://schemas.openxmlformats.org/officeDocument/2006/relationships/hyperlink" Target="https://www.swoop-patagonia.com/argentina/los-glaciares/el-chalten/estancias/cristina/excursions" TargetMode="External"/><Relationship Id="rId138" Type="http://schemas.openxmlformats.org/officeDocument/2006/relationships/hyperlink" Target="https://imgix.swoop-patagonia.com/Boat-Trip-Perito-Moreno-HP.JPG" TargetMode="External"/><Relationship Id="rId137" Type="http://schemas.openxmlformats.org/officeDocument/2006/relationships/hyperlink" Target="https://www.swoop-patagonia.com/argentina/los-glaciares/el-chalten/hiking/highlights" TargetMode="External"/><Relationship Id="rId132" Type="http://schemas.openxmlformats.org/officeDocument/2006/relationships/hyperlink" Target="https://imgix.swoop-patagonia.com/SER_4_SER_RTD_Kayak-Rio-La-Leona.jpg" TargetMode="External"/><Relationship Id="rId131" Type="http://schemas.openxmlformats.org/officeDocument/2006/relationships/hyperlink" Target="https://www.swoop-patagonia.com/argentina/los-glaciares/multi-sport-adventure" TargetMode="External"/><Relationship Id="rId130" Type="http://schemas.openxmlformats.org/officeDocument/2006/relationships/hyperlink" Target="https://imgix.swoop-patagonia.com/AA_4_AA_RTD_Fly-fishing-Aguas-Arriba-1.jpg" TargetMode="External"/><Relationship Id="rId136" Type="http://schemas.openxmlformats.org/officeDocument/2006/relationships/hyperlink" Target="https://imgix.swoop-patagonia.com/CRISTINA_4_CRISTINA_RTD_Fly-fishing-excursion.jpg" TargetMode="External"/><Relationship Id="rId135" Type="http://schemas.openxmlformats.org/officeDocument/2006/relationships/hyperlink" Target="https://www.swoop-patagonia.com/argentina/los-glaciares/el-chalten/estancias/cristina/excursions" TargetMode="External"/><Relationship Id="rId134" Type="http://schemas.openxmlformats.org/officeDocument/2006/relationships/hyperlink" Target="https://imgix.swoop-patagonia.com/AA_4_AA_RTD_Fly-fishing-Aguas-Arriba.jpg" TargetMode="External"/><Relationship Id="rId133" Type="http://schemas.openxmlformats.org/officeDocument/2006/relationships/hyperlink" Target="https://www.swoop-patagonia.com/argentina/los-glaciares/el-chalten/hotels/aguas-arriba/excursions" TargetMode="External"/><Relationship Id="rId163" Type="http://schemas.openxmlformats.org/officeDocument/2006/relationships/drawing" Target="../drawings/drawing22.xml"/><Relationship Id="rId162" Type="http://schemas.openxmlformats.org/officeDocument/2006/relationships/hyperlink" Target="https://www.swoop-patagonia.com/tours/group/patagonia-photo-expedition" TargetMode="External"/><Relationship Id="rId161" Type="http://schemas.openxmlformats.org/officeDocument/2006/relationships/hyperlink" Target="https://www.swoop-patagonia.com/tours/group/patagonia-photo-expedition" TargetMode="External"/><Relationship Id="rId160" Type="http://schemas.openxmlformats.org/officeDocument/2006/relationships/hyperlink" Target="https://imgix.swoop-patagonia.com/CN_4_CN_RTD_Estancia-Lazo.jpg" TargetMode="External"/><Relationship Id="rId159" Type="http://schemas.openxmlformats.org/officeDocument/2006/relationships/hyperlink" Target="https://www.swoop-patagonia.com/chile/torres-del-paine/horse-riding/glaciers" TargetMode="External"/><Relationship Id="rId154" Type="http://schemas.openxmlformats.org/officeDocument/2006/relationships/hyperlink" Target="https://imgix.swoop-patagonia.com/CN_4_CN_RTD_Ridging-to-Grey-lookout.jpg" TargetMode="External"/><Relationship Id="rId153" Type="http://schemas.openxmlformats.org/officeDocument/2006/relationships/hyperlink" Target="https://www.swoop-patagonia.com/chile/torres-del-paine/horse-riding/glaciers" TargetMode="External"/><Relationship Id="rId152" Type="http://schemas.openxmlformats.org/officeDocument/2006/relationships/hyperlink" Target="https://imgix.swoop-patagonia.com/CN_4_CN_RTD_Ride-to-Serrano-Glacier.jpg" TargetMode="External"/><Relationship Id="rId151" Type="http://schemas.openxmlformats.org/officeDocument/2006/relationships/hyperlink" Target="https://www.swoop-patagonia.com/chile/torres-del-paine/horse-riding/fjord-trail" TargetMode="External"/><Relationship Id="rId158" Type="http://schemas.openxmlformats.org/officeDocument/2006/relationships/hyperlink" Target="https://imgix.swoop-patagonia.com/SWO_4_Chile-Nativo_RTD_Estancia-San-Luis-1.jpg" TargetMode="External"/><Relationship Id="rId157" Type="http://schemas.openxmlformats.org/officeDocument/2006/relationships/hyperlink" Target="https://www.swoop-patagonia.com/chile/torres-del-paine/gentle-adventure" TargetMode="External"/><Relationship Id="rId156" Type="http://schemas.openxmlformats.org/officeDocument/2006/relationships/hyperlink" Target="https://imgix.swoop-patagonia.com/SWO_4_DAVID-HILTON_ALL_Torres-del-Paine-National-Park.jpg" TargetMode="External"/><Relationship Id="rId155" Type="http://schemas.openxmlformats.org/officeDocument/2006/relationships/hyperlink" Target="https://www.swoop-patagonia.com/tours/group/patagonia-photo-expedition" TargetMode="External"/><Relationship Id="rId40" Type="http://schemas.openxmlformats.org/officeDocument/2006/relationships/hyperlink" Target="https://www.swoop-patagonia.com/regions/lake-district/kayaking/pumalin-park" TargetMode="External"/><Relationship Id="rId42" Type="http://schemas.openxmlformats.org/officeDocument/2006/relationships/hyperlink" Target="https://www.swoop-patagonia.com/travel/cruises/northern-fjords" TargetMode="External"/><Relationship Id="rId41" Type="http://schemas.openxmlformats.org/officeDocument/2006/relationships/hyperlink" Target="https://imgix.swoop-patagonia.com/SWO_4_Birds-Chile-Kayaking-2023.jpg" TargetMode="External"/><Relationship Id="rId44" Type="http://schemas.openxmlformats.org/officeDocument/2006/relationships/hyperlink" Target="https://imgix.swoop-patagonia.com/BARRACO_4_BARRACO_RTD_Rio-Frio-heli-bike.jpg" TargetMode="External"/><Relationship Id="rId43" Type="http://schemas.openxmlformats.org/officeDocument/2006/relationships/hyperlink" Target="https://www.swoop-patagonia.com/chile/lake-district/hotels/barraco-lodge/excursions" TargetMode="External"/><Relationship Id="rId46" Type="http://schemas.openxmlformats.org/officeDocument/2006/relationships/hyperlink" Target="https://imgix.swoop-patagonia.com/BARRACO_4_BARRACO_RTD_Kayak-from-Puerto-Maldonado-to-the-waterfall.jpg" TargetMode="External"/><Relationship Id="rId45" Type="http://schemas.openxmlformats.org/officeDocument/2006/relationships/hyperlink" Target="https://www.swoop-patagonia.com/chile/lake-district/hotels/barraco-lodge/excursions" TargetMode="External"/><Relationship Id="rId48" Type="http://schemas.openxmlformats.org/officeDocument/2006/relationships/hyperlink" Target="https://imgix.swoop-patagonia.com/AM_5_AM_RTD_Villarricaadventure_(2).jpg" TargetMode="External"/><Relationship Id="rId47" Type="http://schemas.openxmlformats.org/officeDocument/2006/relationships/hyperlink" Target="https://www.swoop-patagonia.com/regions/lake-district/mountain-biking/villarrica-adventure" TargetMode="External"/><Relationship Id="rId49" Type="http://schemas.openxmlformats.org/officeDocument/2006/relationships/hyperlink" Target="https://www.swoop-patagonia.com/chile/lake-district/hotels/barraco-lodge/excursions" TargetMode="External"/><Relationship Id="rId31" Type="http://schemas.openxmlformats.org/officeDocument/2006/relationships/hyperlink" Target="https://imgix.swoop-patagonia.com/BARRACO_4_BARRACO_RTD_Laguna-Gaviotas-kayak.jpg" TargetMode="External"/><Relationship Id="rId30" Type="http://schemas.openxmlformats.org/officeDocument/2006/relationships/hyperlink" Target="https://www.swoop-patagonia.com/chile/lake-district/hotels/barraco-lodge/excursions" TargetMode="External"/><Relationship Id="rId33" Type="http://schemas.openxmlformats.org/officeDocument/2006/relationships/hyperlink" Target="https://imgix.swoop-patagonia.com/HeaderImage-Biking.jpg" TargetMode="External"/><Relationship Id="rId32" Type="http://schemas.openxmlformats.org/officeDocument/2006/relationships/hyperlink" Target="https://www.swoop-patagonia.com/chile/lake-district/puerto-varas/hike-kayak-ride" TargetMode="External"/><Relationship Id="rId35" Type="http://schemas.openxmlformats.org/officeDocument/2006/relationships/hyperlink" Target="https://imgix.swoop-patagonia.com/AM_5_AM_RTD_Villarricaadventure_(5).jpg" TargetMode="External"/><Relationship Id="rId34" Type="http://schemas.openxmlformats.org/officeDocument/2006/relationships/hyperlink" Target="https://www.swoop-patagonia.com/regions/lake-district/mountain-biking/villarrica-adventure" TargetMode="External"/><Relationship Id="rId37" Type="http://schemas.openxmlformats.org/officeDocument/2006/relationships/hyperlink" Target="https://imgix.swoop-patagonia.com/BARRACO_4_BARRACO_RTD_Lodge-to-the-Pacific-Ocean-by-jetboat.jpg" TargetMode="External"/><Relationship Id="rId36" Type="http://schemas.openxmlformats.org/officeDocument/2006/relationships/hyperlink" Target="https://www.swoop-patagonia.com/chile/lake-district/hotels/barraco-lodge/excursions" TargetMode="External"/><Relationship Id="rId39" Type="http://schemas.openxmlformats.org/officeDocument/2006/relationships/hyperlink" Target="https://imgix.swoop-patagonia.com/BIRDSC_4_BIRDSC_RTD_Bike-trip-2.jpg" TargetMode="External"/><Relationship Id="rId38" Type="http://schemas.openxmlformats.org/officeDocument/2006/relationships/hyperlink" Target="https://www.swoop-patagonia.com/chile/lake-district/pucon/multi-activity" TargetMode="External"/><Relationship Id="rId20" Type="http://schemas.openxmlformats.org/officeDocument/2006/relationships/hyperlink" Target="https://www.swoop-patagonia.com/regions/lake-district/kayaking/pumalin-park" TargetMode="External"/><Relationship Id="rId22" Type="http://schemas.openxmlformats.org/officeDocument/2006/relationships/hyperlink" Target="https://www.swoop-patagonia.com/chile/lake-district/foodie-adventure" TargetMode="External"/><Relationship Id="rId21" Type="http://schemas.openxmlformats.org/officeDocument/2006/relationships/hyperlink" Target="https://imgix.swoop-patagonia.com/BIRDSC_4_BIRDSC_RTD_Fjords-near-Pumalin-Park.jpg" TargetMode="External"/><Relationship Id="rId24" Type="http://schemas.openxmlformats.org/officeDocument/2006/relationships/hyperlink" Target="https://imgix.swoop-patagonia.com/AM_5_AM_RTD_Villarricaadventure_(8).JPG" TargetMode="External"/><Relationship Id="rId23" Type="http://schemas.openxmlformats.org/officeDocument/2006/relationships/hyperlink" Target="https://www.swoop-patagonia.com/regions/lake-district/mountain-biking/villarrica-adventure" TargetMode="External"/><Relationship Id="rId26" Type="http://schemas.openxmlformats.org/officeDocument/2006/relationships/hyperlink" Target="https://imgix.swoop-patagonia.com/BARRACO_4_BARRACO_RTD_Horseride-at-La-Junta.jpg" TargetMode="External"/><Relationship Id="rId25" Type="http://schemas.openxmlformats.org/officeDocument/2006/relationships/hyperlink" Target="https://www.swoop-patagonia.com/chile/lake-district/hotels/barraco-lodge/excursions" TargetMode="External"/><Relationship Id="rId28" Type="http://schemas.openxmlformats.org/officeDocument/2006/relationships/hyperlink" Target="https://www.swoop-patagonia.com/chile/lake-district/hotels/barraco-lodge/excursions" TargetMode="External"/><Relationship Id="rId27" Type="http://schemas.openxmlformats.org/officeDocument/2006/relationships/hyperlink" Target="https://www.swoop-patagonia.com/travel/cruises/northern-fjords" TargetMode="External"/><Relationship Id="rId29" Type="http://schemas.openxmlformats.org/officeDocument/2006/relationships/hyperlink" Target="https://imgix.swoop-patagonia.com/BARRACO_4_BARRACO_RTD_Lago-Inexplorado-kayak.jpg" TargetMode="External"/><Relationship Id="rId11" Type="http://schemas.openxmlformats.org/officeDocument/2006/relationships/hyperlink" Target="https://imgix.swoop-patagonia.com/BARRACO_4_BARRACO_RTD_Barraco-warm-up-bike-circuit.jpg" TargetMode="External"/><Relationship Id="rId10" Type="http://schemas.openxmlformats.org/officeDocument/2006/relationships/hyperlink" Target="https://www.swoop-patagonia.com/chile/lake-district/hotels/barraco-lodge/excursions" TargetMode="External"/><Relationship Id="rId13" Type="http://schemas.openxmlformats.org/officeDocument/2006/relationships/hyperlink" Target="https://www.swoop-patagonia.com/chile/lake-district/hotels/barraco-lodge/excursions" TargetMode="External"/><Relationship Id="rId12" Type="http://schemas.openxmlformats.org/officeDocument/2006/relationships/hyperlink" Target="https://www.swoop-patagonia.com/chile/lake-district/foodie-adventure" TargetMode="External"/><Relationship Id="rId15" Type="http://schemas.openxmlformats.org/officeDocument/2006/relationships/hyperlink" Target="https://www.swoop-patagonia.com/chile/lake-district/foodie-adventure" TargetMode="External"/><Relationship Id="rId14" Type="http://schemas.openxmlformats.org/officeDocument/2006/relationships/hyperlink" Target="https://imgix.swoop-patagonia.com/BARRACO_4_BARRACO_RTD_Cataraft-Rio-Manso.jpg" TargetMode="External"/><Relationship Id="rId17" Type="http://schemas.openxmlformats.org/officeDocument/2006/relationships/hyperlink" Target="https://www.swoop-patagonia.com/travel/cruises/northern-fjords" TargetMode="External"/><Relationship Id="rId16" Type="http://schemas.openxmlformats.org/officeDocument/2006/relationships/hyperlink" Target="https://imgix.swoop-patagonia.com/BirdsChile_RTD_4_Foodie-adventure-Maria-Luisa-Chiloe.jpg" TargetMode="External"/><Relationship Id="rId19" Type="http://schemas.openxmlformats.org/officeDocument/2006/relationships/hyperlink" Target="https://imgix.swoop-patagonia.com/SWO_4_HAZ_ALL_Tepuhueico-Park-Chiloe-1.jpg?auto=format,enhance,compress&amp;fit=crop&amp;crop=entropy,faces,focalpoint&amp;w=600&amp;h=450&amp;q=40" TargetMode="External"/><Relationship Id="rId18" Type="http://schemas.openxmlformats.org/officeDocument/2006/relationships/hyperlink" Target="https://www.swoop-patagonia.com/chile/lake-district/chiloe/beach-cabin" TargetMode="External"/><Relationship Id="rId84" Type="http://schemas.openxmlformats.org/officeDocument/2006/relationships/hyperlink" Target="https://www.swoop-patagonia.com/argentina/los-glaciares/el-chalten/hotels/aguas-arriba/excursions" TargetMode="External"/><Relationship Id="rId83" Type="http://schemas.openxmlformats.org/officeDocument/2006/relationships/hyperlink" Target="https://imgix.swoop-patagonia.com/SER_4_SER_RTD_Biking-at-Lago-Desierto.jpg" TargetMode="External"/><Relationship Id="rId86" Type="http://schemas.openxmlformats.org/officeDocument/2006/relationships/hyperlink" Target="https://www.swoop-patagonia.com/argentina/los-glaciares/el-chalten/excursions" TargetMode="External"/><Relationship Id="rId85" Type="http://schemas.openxmlformats.org/officeDocument/2006/relationships/hyperlink" Target="https://imgix.swoop-patagonia.com/AA_4_AA_RTD_Fly-fishing-Aguas-Arriba-1.jpg" TargetMode="External"/><Relationship Id="rId88" Type="http://schemas.openxmlformats.org/officeDocument/2006/relationships/hyperlink" Target="https://www.swoop-patagonia.com/argentina/los-glaciares/el-chalten/hotels/explora/excursions" TargetMode="External"/><Relationship Id="rId87" Type="http://schemas.openxmlformats.org/officeDocument/2006/relationships/hyperlink" Target="https://imgix.swoop-patagonia.com/WalkPatagonia_3_RTD_Kayak-lago-del-desierto.jpg" TargetMode="External"/><Relationship Id="rId89" Type="http://schemas.openxmlformats.org/officeDocument/2006/relationships/hyperlink" Target="https://www.swoop-patagonia.com/argentina/los-glaciares/el-chalten/hotels/aguas-arriba/excursions" TargetMode="External"/><Relationship Id="rId80" Type="http://schemas.openxmlformats.org/officeDocument/2006/relationships/hyperlink" Target="https://www.swoop-patagonia.com/argentina/los-glaciares/el-chalten/hiking/gentle" TargetMode="External"/><Relationship Id="rId82" Type="http://schemas.openxmlformats.org/officeDocument/2006/relationships/hyperlink" Target="https://www.swoop-patagonia.com/argentina/los-glaciares/multi-sport-adventure" TargetMode="External"/><Relationship Id="rId81" Type="http://schemas.openxmlformats.org/officeDocument/2006/relationships/hyperlink" Target="https://imgix.swoop-patagonia.com/WALKP_3_WALKP_RTD_Lago-del-Desierto.jpg" TargetMode="External"/><Relationship Id="rId73" Type="http://schemas.openxmlformats.org/officeDocument/2006/relationships/hyperlink" Target="https://imgix.swoop-patagonia.com/SWO_5_ALL_DannyMiddleton_estancia-cristina-sunset.jpg" TargetMode="External"/><Relationship Id="rId72" Type="http://schemas.openxmlformats.org/officeDocument/2006/relationships/hyperlink" Target="https://www.swoop-patagonia.com/argentina/los-glaciares/el-calafate/excursions" TargetMode="External"/><Relationship Id="rId75" Type="http://schemas.openxmlformats.org/officeDocument/2006/relationships/hyperlink" Target="https://imgix.swoop-patagonia.com/SWO_5_ALL_ChloeMazille_estancia-estela.jpg" TargetMode="External"/><Relationship Id="rId74" Type="http://schemas.openxmlformats.org/officeDocument/2006/relationships/hyperlink" Target="https://www.swoop-patagonia.com/argentina/los-glaciares/el-chalten/excursions" TargetMode="External"/><Relationship Id="rId77" Type="http://schemas.openxmlformats.org/officeDocument/2006/relationships/hyperlink" Target="https://www.swoop-patagonia.com/argentina/los-glaciares/el-chalten/hiking/highlights" TargetMode="External"/><Relationship Id="rId76" Type="http://schemas.openxmlformats.org/officeDocument/2006/relationships/hyperlink" Target="https://www.swoop-patagonia.com/visit/estancias/multi-activity" TargetMode="External"/><Relationship Id="rId79" Type="http://schemas.openxmlformats.org/officeDocument/2006/relationships/hyperlink" Target="https://imgix.swoop-patagonia.com/CRISTINA_4_CRISTINA_RTD_La-Pesca-Lagoon.jpg" TargetMode="External"/><Relationship Id="rId78" Type="http://schemas.openxmlformats.org/officeDocument/2006/relationships/hyperlink" Target="https://www.swoop-patagonia.com/argentina/los-glaciares/el-chalten/estancias/cristina/excursions" TargetMode="External"/><Relationship Id="rId71" Type="http://schemas.openxmlformats.org/officeDocument/2006/relationships/hyperlink" Target="https://imgix.swoop-patagonia.com/RTD_25-de-mayo.jpg" TargetMode="External"/><Relationship Id="rId70" Type="http://schemas.openxmlformats.org/officeDocument/2006/relationships/hyperlink" Target="https://www.swoop-patagonia.com/argentina/los-glaciares/el-calafate/excursions" TargetMode="External"/><Relationship Id="rId62" Type="http://schemas.openxmlformats.org/officeDocument/2006/relationships/hyperlink" Target="https://imgix.swoop-patagonia.com/RTD-4x4-El-Calafate.png" TargetMode="External"/><Relationship Id="rId61" Type="http://schemas.openxmlformats.org/officeDocument/2006/relationships/hyperlink" Target="https://www.swoop-patagonia.com/argentina/los-glaciares/el-calafate/excursions" TargetMode="External"/><Relationship Id="rId64" Type="http://schemas.openxmlformats.org/officeDocument/2006/relationships/hyperlink" Target="https://www.swoop-patagonia.com/argentina/los-glaciares/el-calafate/excursions" TargetMode="External"/><Relationship Id="rId63" Type="http://schemas.openxmlformats.org/officeDocument/2006/relationships/hyperlink" Target="https://www.swoop-patagonia.com/visit/estancias/multi-activity" TargetMode="External"/><Relationship Id="rId66" Type="http://schemas.openxmlformats.org/officeDocument/2006/relationships/hyperlink" Target="https://www.swoop-patagonia.com/argentina/los-glaciares/el-chalten/excursions" TargetMode="External"/><Relationship Id="rId65" Type="http://schemas.openxmlformats.org/officeDocument/2006/relationships/hyperlink" Target="https://imgix.swoop-patagonia.com/CRISTINA_4_CRISTINA_RTD_Fly-fishing-excursion.jpg" TargetMode="External"/><Relationship Id="rId68" Type="http://schemas.openxmlformats.org/officeDocument/2006/relationships/hyperlink" Target="https://www.swoop-patagonia.com/argentina/los-glaciares/el-chalten/hotels/explora/excursions" TargetMode="External"/><Relationship Id="rId67" Type="http://schemas.openxmlformats.org/officeDocument/2006/relationships/hyperlink" Target="https://imgix.swoop-patagonia.com/customer_Nic_and_Julie_sport_climbing_el_Chalten.png" TargetMode="External"/><Relationship Id="rId60" Type="http://schemas.openxmlformats.org/officeDocument/2006/relationships/hyperlink" Target="https://www.swoop-patagonia.com/visit/estancias/multi-activity" TargetMode="External"/><Relationship Id="rId69" Type="http://schemas.openxmlformats.org/officeDocument/2006/relationships/hyperlink" Target="https://imgix.swoop-patagonia.com/EXPL_4_EXPL_RTD_Rock-climbing-near-El-Chalten.jpg" TargetMode="External"/><Relationship Id="rId51" Type="http://schemas.openxmlformats.org/officeDocument/2006/relationships/hyperlink" Target="https://www.swoop-patagonia.com/regions/lake-district/mountain-biking/villarrica-adventure" TargetMode="External"/><Relationship Id="rId50" Type="http://schemas.openxmlformats.org/officeDocument/2006/relationships/hyperlink" Target="https://imgix.swoop-patagonia.com/BARRACO_4_BARRACO_RTD_Cataraft-Tagua-Tagua-to-Las-Gualas.jpg" TargetMode="External"/><Relationship Id="rId53" Type="http://schemas.openxmlformats.org/officeDocument/2006/relationships/hyperlink" Target="https://www.swoop-patagonia.com/chile/lake-district/chiloe/beach-cabin" TargetMode="External"/><Relationship Id="rId52" Type="http://schemas.openxmlformats.org/officeDocument/2006/relationships/hyperlink" Target="https://imgix.swoop-patagonia.com/AM_5_AM_RTD_Villarricaadventure_(7).JPG" TargetMode="External"/><Relationship Id="rId55" Type="http://schemas.openxmlformats.org/officeDocument/2006/relationships/hyperlink" Target="https://imgix.swoop-patagonia.com/SWO_4_HAZ_ALL_Palafitos-Castro-Chiloe.jpg" TargetMode="External"/><Relationship Id="rId54" Type="http://schemas.openxmlformats.org/officeDocument/2006/relationships/hyperlink" Target="https://www.swoop-patagonia.com/chile/lake-district/chiloe/beach-cabin" TargetMode="External"/><Relationship Id="rId57" Type="http://schemas.openxmlformats.org/officeDocument/2006/relationships/hyperlink" Target="https://imgix.swoop-patagonia.com/BARRACO_4_BARRACO_RTD_Ventisquero-heli-bike.jpg" TargetMode="External"/><Relationship Id="rId56" Type="http://schemas.openxmlformats.org/officeDocument/2006/relationships/hyperlink" Target="https://www.swoop-patagonia.com/chile/lake-district/hotels/barraco-lodge/excursions" TargetMode="External"/><Relationship Id="rId59" Type="http://schemas.openxmlformats.org/officeDocument/2006/relationships/hyperlink" Target="https://www.swoop-patagonia.com/chile/lake-district/foodie-adventure" TargetMode="External"/><Relationship Id="rId58" Type="http://schemas.openxmlformats.org/officeDocument/2006/relationships/hyperlink" Target="https://www.swoop-patagonia.com/chile/lake-district/chiloe/beach-cabin" TargetMode="External"/><Relationship Id="rId107" Type="http://schemas.openxmlformats.org/officeDocument/2006/relationships/hyperlink" Target="https://imgix.swoop-patagonia.com/HAVENTURA_4_HAVENTURA_RTD_Perito-Moreno-Glacier-Touching-the-Ice.jpg" TargetMode="External"/><Relationship Id="rId106" Type="http://schemas.openxmlformats.org/officeDocument/2006/relationships/hyperlink" Target="https://www.swoop-patagonia.com/argentina/los-glaciares/el-calafate/excursions" TargetMode="External"/><Relationship Id="rId105" Type="http://schemas.openxmlformats.org/officeDocument/2006/relationships/hyperlink" Target="https://imgix.swoop-patagonia.com/EXPL_4_EXPL_RTD_Paso-del-Cuadrado-trek.jpg?auto=format,enhance,compress&amp;fit=crop&amp;crop=entropy,faces,focalpoint&amp;w=720&amp;h=0&amp;q=60" TargetMode="External"/><Relationship Id="rId104" Type="http://schemas.openxmlformats.org/officeDocument/2006/relationships/hyperlink" Target="https://www.swoop-patagonia.com/argentina/los-glaciares/el-chalten/excursions" TargetMode="External"/><Relationship Id="rId109" Type="http://schemas.openxmlformats.org/officeDocument/2006/relationships/hyperlink" Target="https://imgix.swoop-patagonia.com/SWO_5_Natascha_ALL_Natascha-big-ice.jpg" TargetMode="External"/><Relationship Id="rId108" Type="http://schemas.openxmlformats.org/officeDocument/2006/relationships/hyperlink" Target="https://www.swoop-patagonia.com/argentina/los-glaciares/el-calafate/excursions" TargetMode="External"/><Relationship Id="rId103" Type="http://schemas.openxmlformats.org/officeDocument/2006/relationships/hyperlink" Target="https://imgix.swoop-patagonia.com/SWO_3_ALL_ChloeMazille-nibepo-aike-horse-riding.jpeg" TargetMode="External"/><Relationship Id="rId102" Type="http://schemas.openxmlformats.org/officeDocument/2006/relationships/hyperlink" Target="https://www.swoop-patagonia.com/argentina/los-glaciares/el-calafate/excursions" TargetMode="External"/><Relationship Id="rId101" Type="http://schemas.openxmlformats.org/officeDocument/2006/relationships/hyperlink" Target="https://imgix.swoop-patagonia.com/WALKP_3_WALKP_RTD_Nativo-Experience-caves.jpg" TargetMode="External"/><Relationship Id="rId100" Type="http://schemas.openxmlformats.org/officeDocument/2006/relationships/hyperlink" Target="https://www.swoop-patagonia.com/argentina/los-glaciares/el-chalten/hiking/gentle" TargetMode="External"/><Relationship Id="rId129" Type="http://schemas.openxmlformats.org/officeDocument/2006/relationships/hyperlink" Target="https://www.swoop-patagonia.com/argentina/los-glaciares/el-chalten/hotels/aguas-arriba/excursions" TargetMode="External"/><Relationship Id="rId128" Type="http://schemas.openxmlformats.org/officeDocument/2006/relationships/hyperlink" Target="https://imgix.swoop-patagonia.com/SWO_4_Chloe_ALL_Estancia-Nibepo-Aike.jpg" TargetMode="External"/><Relationship Id="rId127" Type="http://schemas.openxmlformats.org/officeDocument/2006/relationships/hyperlink" Target="https://www.swoop-patagonia.com/argentina/los-glaciares/el-chalten/estancias/hidden-glaciers" TargetMode="External"/><Relationship Id="rId126" Type="http://schemas.openxmlformats.org/officeDocument/2006/relationships/hyperlink" Target="https://imgix.swoop-patagonia.com/SWO_4_Chloe_ALL_Laguna-2-de-Abril.jpg" TargetMode="External"/><Relationship Id="rId121" Type="http://schemas.openxmlformats.org/officeDocument/2006/relationships/hyperlink" Target="https://imgix.swoop-patagonia.com/SWO_4_SMILLER_ALL_Perito-Moreno-Glacier-balconies.jpg" TargetMode="External"/><Relationship Id="rId120" Type="http://schemas.openxmlformats.org/officeDocument/2006/relationships/hyperlink" Target="https://www.swoop-patagonia.com/argentina/los-glaciares/el-calafate/excursions" TargetMode="External"/><Relationship Id="rId125" Type="http://schemas.openxmlformats.org/officeDocument/2006/relationships/hyperlink" Target="https://www.swoop-patagonia.com/argentina/los-glaciares/el-chalten/estancias/hidden-glaciers" TargetMode="External"/><Relationship Id="rId124" Type="http://schemas.openxmlformats.org/officeDocument/2006/relationships/hyperlink" Target="https://imgix.swoop-patagonia.com/SWO_4_Chloe_ALL_Riding-hidden-glaciers.jpg" TargetMode="External"/><Relationship Id="rId123" Type="http://schemas.openxmlformats.org/officeDocument/2006/relationships/hyperlink" Target="https://www.swoop-patagonia.com/argentina/los-glaciares/el-chalten/estancias/hidden-glaciers" TargetMode="External"/><Relationship Id="rId122" Type="http://schemas.openxmlformats.org/officeDocument/2006/relationships/hyperlink" Target="https://www.swoop-patagonia.com/argentina/los-glaciares/el-chalten/estancias/hidden-glaciers" TargetMode="External"/><Relationship Id="rId95" Type="http://schemas.openxmlformats.org/officeDocument/2006/relationships/hyperlink" Target="https://www.swoop-patagonia.com/argentina/los-glaciares/el-chalten/excursions" TargetMode="External"/><Relationship Id="rId94" Type="http://schemas.openxmlformats.org/officeDocument/2006/relationships/hyperlink" Target="https://www.swoop-patagonia.com/argentina/los-glaciares/el-chalten/estancias/cristina/excursions" TargetMode="External"/><Relationship Id="rId97" Type="http://schemas.openxmlformats.org/officeDocument/2006/relationships/hyperlink" Target="https://www.swoop-patagonia.com/argentina/los-glaciares/el-calafate/excursions" TargetMode="External"/><Relationship Id="rId96" Type="http://schemas.openxmlformats.org/officeDocument/2006/relationships/hyperlink" Target="https://imgix.swoop-patagonia.com/WalkPat_3_RTD-Madsen-House.jpg" TargetMode="External"/><Relationship Id="rId99" Type="http://schemas.openxmlformats.org/officeDocument/2006/relationships/hyperlink" Target="https://www.swoop-patagonia.com/argentina/los-glaciares/el-chalten/estancias/cristina/excursions" TargetMode="External"/><Relationship Id="rId98" Type="http://schemas.openxmlformats.org/officeDocument/2006/relationships/hyperlink" Target="https://imgix.swoop-patagonia.com/SWO_4_ALL_Boat-Trip-Perito-Moreno-gallery.jpg" TargetMode="External"/><Relationship Id="rId91" Type="http://schemas.openxmlformats.org/officeDocument/2006/relationships/hyperlink" Target="https://www.swoop-patagonia.com/argentina/los-glaciares/el-chalten/estancias/hidden-glaciers" TargetMode="External"/><Relationship Id="rId90" Type="http://schemas.openxmlformats.org/officeDocument/2006/relationships/hyperlink" Target="https://imgix.swoop-patagonia.com/AguasArriba_4_AguasArriba_RTD_Fishing-Lago-Del-Desierto.jpg" TargetMode="External"/><Relationship Id="rId93" Type="http://schemas.openxmlformats.org/officeDocument/2006/relationships/hyperlink" Target="https://imgix.swoop-patagonia.com/CRISTINA_4_CRISTINA_RTD_Pearson-Lagoon-refuge.jpg" TargetMode="External"/><Relationship Id="rId92" Type="http://schemas.openxmlformats.org/officeDocument/2006/relationships/hyperlink" Target="https://www.swoop-patagonia.com/argentina/los-glaciares/el-chalten/estancias/cristina/excursions" TargetMode="External"/><Relationship Id="rId118" Type="http://schemas.openxmlformats.org/officeDocument/2006/relationships/hyperlink" Target="https://www.swoop-patagonia.com/argentina/los-glaciares/el-calafate/excursions" TargetMode="External"/><Relationship Id="rId117" Type="http://schemas.openxmlformats.org/officeDocument/2006/relationships/hyperlink" Target="https://imgix.swoop-patagonia.com/SWO_4_ALL_ChloeMazille-perito-moreno-pioneros-boat.jpg" TargetMode="External"/><Relationship Id="rId116" Type="http://schemas.openxmlformats.org/officeDocument/2006/relationships/hyperlink" Target="https://www.swoop-patagonia.com/argentina/los-glaciares/el-calafate/excursions" TargetMode="External"/><Relationship Id="rId115" Type="http://schemas.openxmlformats.org/officeDocument/2006/relationships/hyperlink" Target="https://imgix.swoop-patagonia.com/EOLO-RTD-Minitrekking.jpeg" TargetMode="External"/><Relationship Id="rId119" Type="http://schemas.openxmlformats.org/officeDocument/2006/relationships/hyperlink" Target="https://imgix.swoop-patagonia.com/Boat-Trip-Perito-Moreno-HP.JPG" TargetMode="External"/><Relationship Id="rId110" Type="http://schemas.openxmlformats.org/officeDocument/2006/relationships/hyperlink" Target="https://www.swoop-patagonia.com/argentina/los-glaciares/el-calafate/excursions" TargetMode="External"/><Relationship Id="rId114" Type="http://schemas.openxmlformats.org/officeDocument/2006/relationships/hyperlink" Target="https://www.swoop-patagonia.com/argentina/los-glaciares/el-calafate/excursions" TargetMode="External"/><Relationship Id="rId113" Type="http://schemas.openxmlformats.org/officeDocument/2006/relationships/hyperlink" Target="https://imgix.swoop-patagonia.com/SWO_3_Carys_ALL_Ice-Hiking_Perito_Moreno-gallery.jpeg" TargetMode="External"/><Relationship Id="rId112" Type="http://schemas.openxmlformats.org/officeDocument/2006/relationships/hyperlink" Target="https://www.swoop-patagonia.com/argentina/los-glaciares/el-calafate/excursions" TargetMode="External"/><Relationship Id="rId111" Type="http://schemas.openxmlformats.org/officeDocument/2006/relationships/hyperlink" Target="https://imgix.swoop-patagonia.com/FL_KAYAK_GLACIER.jpg" TargetMode="External"/></Relationships>
</file>

<file path=xl/worksheets/_rels/sheet23.xml.rels><?xml version="1.0" encoding="UTF-8" standalone="yes"?><Relationships xmlns="http://schemas.openxmlformats.org/package/2006/relationships"><Relationship Id="rId190" Type="http://schemas.openxmlformats.org/officeDocument/2006/relationships/hyperlink" Target="https://www.swoop-patagonia.com/chile/easter-island/hotels/explora/excursions" TargetMode="External"/><Relationship Id="rId194" Type="http://schemas.openxmlformats.org/officeDocument/2006/relationships/hyperlink" Target="https://www.swoop-patagonia.com/chile/easter-island/hotels/explora/excursions" TargetMode="External"/><Relationship Id="rId193" Type="http://schemas.openxmlformats.org/officeDocument/2006/relationships/hyperlink" Target="https://imgix.swoop-patagonia.com/ANDESTRACK_4_ANDESTRACK_RTD_Mountain-biking-near-Lake-Moreno.jpg" TargetMode="External"/><Relationship Id="rId192" Type="http://schemas.openxmlformats.org/officeDocument/2006/relationships/hyperlink" Target="https://www.swoop-patagonia.com/argentina/lake-district/bariloche/multi-sport" TargetMode="External"/><Relationship Id="rId191" Type="http://schemas.openxmlformats.org/officeDocument/2006/relationships/hyperlink" Target="https://imgix.swoop-patagonia.com/EXP_3_EXP_RTD_Easter-Island-Rapa-Nui-Snorkelling-Motu-Tautara-excursion.jpg" TargetMode="External"/><Relationship Id="rId187" Type="http://schemas.openxmlformats.org/officeDocument/2006/relationships/hyperlink" Target="https://imgix.swoop-patagonia.com/Patagon_RTD_5_Martial-glacier-night.jpg" TargetMode="External"/><Relationship Id="rId186" Type="http://schemas.openxmlformats.org/officeDocument/2006/relationships/hyperlink" Target="https://www.swoop-patagonia.com/regions/tierra-del-fuego/ushuaia/excursions" TargetMode="External"/><Relationship Id="rId185" Type="http://schemas.openxmlformats.org/officeDocument/2006/relationships/hyperlink" Target="https://imgix.swoop-patagonia.com/SWO_4_ALL_FelipeCruzat-marble-cave-kayak-1.jpg" TargetMode="External"/><Relationship Id="rId184" Type="http://schemas.openxmlformats.org/officeDocument/2006/relationships/hyperlink" Target="https://www.swoop-patagonia.com/chile/aysen/marble-caves/highlights" TargetMode="External"/><Relationship Id="rId189" Type="http://schemas.openxmlformats.org/officeDocument/2006/relationships/hyperlink" Target="https://imgix.swoop-patagonia.com/Matetic_Vineyard_3_RTD_verandas.jpg" TargetMode="External"/><Relationship Id="rId188" Type="http://schemas.openxmlformats.org/officeDocument/2006/relationships/hyperlink" Target="https://www.swoop-patagonia.com/chile/santiago/excursions" TargetMode="External"/><Relationship Id="rId183" Type="http://schemas.openxmlformats.org/officeDocument/2006/relationships/hyperlink" Target="https://imgix.swoop-patagonia.com/SWO_5_BURNHAM_ALL_Marble-Caves.jpg" TargetMode="External"/><Relationship Id="rId182" Type="http://schemas.openxmlformats.org/officeDocument/2006/relationships/hyperlink" Target="https://www.swoop-patagonia.com/chile/aysen/mallin-colorado/excursions" TargetMode="External"/><Relationship Id="rId181" Type="http://schemas.openxmlformats.org/officeDocument/2006/relationships/hyperlink" Target="https://imgix.swoop-patagonia.com/SWO_5_BURNHAM_ALL_Horse-riding-at-Mallin-Colorado.jpg" TargetMode="External"/><Relationship Id="rId180" Type="http://schemas.openxmlformats.org/officeDocument/2006/relationships/hyperlink" Target="https://www.swoop-patagonia.com/chile/aysen/mallin-colorado/excursions" TargetMode="External"/><Relationship Id="rId176" Type="http://schemas.openxmlformats.org/officeDocument/2006/relationships/hyperlink" Target="https://www.swoop-patagonia.com/chile/aysen/patagonia-park/explora-patagonia-park/excursions" TargetMode="External"/><Relationship Id="rId175" Type="http://schemas.openxmlformats.org/officeDocument/2006/relationships/hyperlink" Target="https://imgix.swoop-patagonia.com/SWO_4_BURNHAM_ALL_Jet-boat-at-Mallin-Colorado.jpg" TargetMode="External"/><Relationship Id="rId174" Type="http://schemas.openxmlformats.org/officeDocument/2006/relationships/hyperlink" Target="https://www.swoop-patagonia.com/chile/aysen/mallin-colorado/excursions" TargetMode="External"/><Relationship Id="rId173" Type="http://schemas.openxmlformats.org/officeDocument/2006/relationships/hyperlink" Target="https://imgix.swoop-patagonia.com/EXP_4_EXP_RTD_Las-Correntadas-multisport.jpg" TargetMode="External"/><Relationship Id="rId179" Type="http://schemas.openxmlformats.org/officeDocument/2006/relationships/hyperlink" Target="https://imgix.swoop-patagonia.com/CRUC_4_CRUC_RTD_MAGDALENAISLANDPENGUINS.jpg" TargetMode="External"/><Relationship Id="rId178" Type="http://schemas.openxmlformats.org/officeDocument/2006/relationships/hyperlink" Target="https://www.swoop-patagonia.com/travel/cruises/adventure-cruise-cape-horn-glaciers" TargetMode="External"/><Relationship Id="rId177" Type="http://schemas.openxmlformats.org/officeDocument/2006/relationships/hyperlink" Target="https://imgix.swoop-patagonia.com/EXP_4_EXP_RTD_Los-Coigues-multisport.jpg" TargetMode="External"/><Relationship Id="rId198" Type="http://schemas.openxmlformats.org/officeDocument/2006/relationships/hyperlink" Target="https://www.swoop-patagonia.com/travel/cruises/ultimate-patagonia" TargetMode="External"/><Relationship Id="rId197" Type="http://schemas.openxmlformats.org/officeDocument/2006/relationships/hyperlink" Target="https://imgix.swoop-patagonia.com/SWO_4_CHACABUCO_RTD_LAGUNA2.JPG" TargetMode="External"/><Relationship Id="rId196" Type="http://schemas.openxmlformats.org/officeDocument/2006/relationships/hyperlink" Target="https://www.swoop-patagonia.com/chile/aysen/hotels/mirador-guadal/excursions" TargetMode="External"/><Relationship Id="rId195" Type="http://schemas.openxmlformats.org/officeDocument/2006/relationships/hyperlink" Target="https://imgix.swoop-patagonia.com/EXP_3_EXP_RTD_Easter-Island-Rapa-Nui-Navigators-Mountain-excursion.jpg" TargetMode="External"/><Relationship Id="rId199" Type="http://schemas.openxmlformats.org/officeDocument/2006/relationships/hyperlink" Target="https://www.swoop-patagonia.com/regions/tierra-del-fuego/hotels/errante/excursions" TargetMode="External"/><Relationship Id="rId150" Type="http://schemas.openxmlformats.org/officeDocument/2006/relationships/hyperlink" Target="https://www.swoop-patagonia.com/visit/wildlife/penguins/king-penguin" TargetMode="External"/><Relationship Id="rId1" Type="http://schemas.openxmlformats.org/officeDocument/2006/relationships/hyperlink" Target="https://www.swoop-patagonia.com/regions/tierra-del-fuego/winter" TargetMode="External"/><Relationship Id="rId2" Type="http://schemas.openxmlformats.org/officeDocument/2006/relationships/hyperlink" Target="https://imgix.swoop-patagonia.com/TT_5_TT_RTD_4x4-trip-to-Hidden-Lake.jpg" TargetMode="External"/><Relationship Id="rId3" Type="http://schemas.openxmlformats.org/officeDocument/2006/relationships/hyperlink" Target="https://www.swoop-patagonia.com/regions/tierra-del-fuego/trekking/fuego-highlights" TargetMode="External"/><Relationship Id="rId149" Type="http://schemas.openxmlformats.org/officeDocument/2006/relationships/hyperlink" Target="https://www.swoop-patagonia.com/regions/tierra-del-fuego/overland" TargetMode="External"/><Relationship Id="rId4" Type="http://schemas.openxmlformats.org/officeDocument/2006/relationships/hyperlink" Target="https://imgix.swoop-patagonia.com/TT_4_TT_4X4-TIERRA-DEL-FUEGO.jpg" TargetMode="External"/><Relationship Id="rId148" Type="http://schemas.openxmlformats.org/officeDocument/2006/relationships/hyperlink" Target="https://imgix.swoop-patagonia.com/ANDESTRACK_4_ANDESTRACK_RTD_Kayaking-at-Lake-Mascardi.jpg" TargetMode="External"/><Relationship Id="rId9" Type="http://schemas.openxmlformats.org/officeDocument/2006/relationships/hyperlink" Target="https://imgix.swoop-patagonia.com/EXP_4_EXP_RTD_Aguas-Claras-multisport.jpg" TargetMode="External"/><Relationship Id="rId143" Type="http://schemas.openxmlformats.org/officeDocument/2006/relationships/hyperlink" Target="https://www.swoop-patagonia.com/chile/easter-island/adventure" TargetMode="External"/><Relationship Id="rId142" Type="http://schemas.openxmlformats.org/officeDocument/2006/relationships/hyperlink" Target="https://imgix.swoop-patagonia.com/Awasi_Iguazu_RTD_5_Ingrid-Weyland.jpg" TargetMode="External"/><Relationship Id="rId141" Type="http://schemas.openxmlformats.org/officeDocument/2006/relationships/hyperlink" Target="https://www.swoop-patagonia.com/argentina/iguazu/ultimate-luxury" TargetMode="External"/><Relationship Id="rId140" Type="http://schemas.openxmlformats.org/officeDocument/2006/relationships/hyperlink" Target="https://imgix.swoop-patagonia.com/HT_3_HT_RTD_Iguazu-falls(2).jpg" TargetMode="External"/><Relationship Id="rId5" Type="http://schemas.openxmlformats.org/officeDocument/2006/relationships/hyperlink" Target="https://www.swoop-patagonia.com/travel/wine-tours/chile/matetic/retreat" TargetMode="External"/><Relationship Id="rId147" Type="http://schemas.openxmlformats.org/officeDocument/2006/relationships/hyperlink" Target="https://www.swoop-patagonia.com/argentina/lake-district/bariloche/multi-sport" TargetMode="External"/><Relationship Id="rId6" Type="http://schemas.openxmlformats.org/officeDocument/2006/relationships/hyperlink" Target="https://www.swoop-patagonia.com/regions/tierra-del-fuego/multi-sport-adventure" TargetMode="External"/><Relationship Id="rId146" Type="http://schemas.openxmlformats.org/officeDocument/2006/relationships/hyperlink" Target="https://www.swoop-patagonia.com/argentina/lake-district/bariloche/multi-activity-luxury" TargetMode="External"/><Relationship Id="rId7" Type="http://schemas.openxmlformats.org/officeDocument/2006/relationships/hyperlink" Target="https://imgix.swoop-patagonia.com/SWO_4_NICO_ALL_Bike-ride-Ushuaia-Estancia-Tunel.jpg" TargetMode="External"/><Relationship Id="rId145" Type="http://schemas.openxmlformats.org/officeDocument/2006/relationships/hyperlink" Target="https://imgix.swoop-patagonia.com/SKORPIOS_5_SKORPIOS_RTD_Spot-unique-wildlife-at-Barrientos-Fjord.jpg" TargetMode="External"/><Relationship Id="rId8" Type="http://schemas.openxmlformats.org/officeDocument/2006/relationships/hyperlink" Target="https://www.swoop-patagonia.com/chile/aysen/patagonia-park/explora-patagonia-park/excursions" TargetMode="External"/><Relationship Id="rId144" Type="http://schemas.openxmlformats.org/officeDocument/2006/relationships/hyperlink" Target="https://www.swoop-patagonia.com/travel/cruises/northern-fjords" TargetMode="External"/><Relationship Id="rId139" Type="http://schemas.openxmlformats.org/officeDocument/2006/relationships/hyperlink" Target="https://www.swoop-patagonia.com/tours/tailor-made/classic/iguazu-falls" TargetMode="External"/><Relationship Id="rId138" Type="http://schemas.openxmlformats.org/officeDocument/2006/relationships/hyperlink" Target="https://imgix.swoop-patagonia.com/SWO_4_DAVID-HILTON_ALL_Boat-ride-into-the-Iguazu-Falls.jpg" TargetMode="External"/><Relationship Id="rId137" Type="http://schemas.openxmlformats.org/officeDocument/2006/relationships/hyperlink" Target="https://www.swoop-patagonia.com/tours/tailor-made/classic/iguazu-falls" TargetMode="External"/><Relationship Id="rId132" Type="http://schemas.openxmlformats.org/officeDocument/2006/relationships/hyperlink" Target="https://www.swoop-patagonia.com/regions/tierra-del-fuego/overland" TargetMode="External"/><Relationship Id="rId131" Type="http://schemas.openxmlformats.org/officeDocument/2006/relationships/hyperlink" Target="https://imgix.swoop-patagonia.com/SWO_5_Danny_ALL_san-pedro-church-atacama.JPG" TargetMode="External"/><Relationship Id="rId130" Type="http://schemas.openxmlformats.org/officeDocument/2006/relationships/hyperlink" Target="https://www.swoop-patagonia.com/chile/atacama-desert/hotels/awasi/excursions" TargetMode="External"/><Relationship Id="rId136" Type="http://schemas.openxmlformats.org/officeDocument/2006/relationships/hyperlink" Target="https://imgix.swoop-patagonia.com/Awasi_Iguazu_RTD_4_Excursions-RainbowFalls-Evan-Austen.jpg" TargetMode="External"/><Relationship Id="rId135" Type="http://schemas.openxmlformats.org/officeDocument/2006/relationships/hyperlink" Target="https://www.swoop-patagonia.com/argentina/iguazu/ultimate-luxury" TargetMode="External"/><Relationship Id="rId134" Type="http://schemas.openxmlformats.org/officeDocument/2006/relationships/hyperlink" Target="https://imgix.swoop-patagonia.com/ANDESTRACK_4_ANDESTRACK_RTD_Horse-ride-near-Bariloche.jpg" TargetMode="External"/><Relationship Id="rId133" Type="http://schemas.openxmlformats.org/officeDocument/2006/relationships/hyperlink" Target="https://www.swoop-patagonia.com/argentina/lake-district/bariloche/multi-sport" TargetMode="External"/><Relationship Id="rId172" Type="http://schemas.openxmlformats.org/officeDocument/2006/relationships/hyperlink" Target="https://www.swoop-patagonia.com/chile/aysen/patagonia-park/explora-patagonia-park/excursions" TargetMode="External"/><Relationship Id="rId171" Type="http://schemas.openxmlformats.org/officeDocument/2006/relationships/hyperlink" Target="https://imgix.swoop-patagonia.com/SWO_4_Nico-Sorhaburu-_ALL_Ushuaia_Akawai.JPG" TargetMode="External"/><Relationship Id="rId170" Type="http://schemas.openxmlformats.org/officeDocument/2006/relationships/hyperlink" Target="https://www.swoop-patagonia.com/regions/tierra-del-fuego/ushuaia/excursions" TargetMode="External"/><Relationship Id="rId165" Type="http://schemas.openxmlformats.org/officeDocument/2006/relationships/hyperlink" Target="https://imgix.swoop-patagonia.com/EXP_4_EXP_RTD_Lake-Chelenco-tour.jpg" TargetMode="External"/><Relationship Id="rId164" Type="http://schemas.openxmlformats.org/officeDocument/2006/relationships/hyperlink" Target="https://www.swoop-patagonia.com/chile/aysen/patagonia-park/explora-patagonia-park/excursions" TargetMode="External"/><Relationship Id="rId163" Type="http://schemas.openxmlformats.org/officeDocument/2006/relationships/hyperlink" Target="https://imgix.swoop-patagonia.com/SWO_4_HAZ_ALL_Avellano-horse-riding-on-day-1.jpg" TargetMode="External"/><Relationship Id="rId162" Type="http://schemas.openxmlformats.org/officeDocument/2006/relationships/hyperlink" Target="https://www.swoop-patagonia.com/chile/aysen/horse-riding/avellano" TargetMode="External"/><Relationship Id="rId169" Type="http://schemas.openxmlformats.org/officeDocument/2006/relationships/hyperlink" Target="https://imgix.swoop-patagonia.com/ANDESTRACK_4_ANDESTRACK_Biking-5.jpg" TargetMode="External"/><Relationship Id="rId168" Type="http://schemas.openxmlformats.org/officeDocument/2006/relationships/hyperlink" Target="https://www.swoop-patagonia.com/regions/lake-district/mountain-biking/northern-lakes" TargetMode="External"/><Relationship Id="rId167" Type="http://schemas.openxmlformats.org/officeDocument/2006/relationships/hyperlink" Target="https://imgix.swoop-patagonia.com/AT_4_AT_RTD_NORTHERN-LAKES-BRIDGE.jpg" TargetMode="External"/><Relationship Id="rId166" Type="http://schemas.openxmlformats.org/officeDocument/2006/relationships/hyperlink" Target="https://www.swoop-patagonia.com/regions/lake-district/mountain-biking/northern-lakes" TargetMode="External"/><Relationship Id="rId161" Type="http://schemas.openxmlformats.org/officeDocument/2006/relationships/hyperlink" Target="https://imgix.swoop-patagonia.com/EXPLORA_4_EXPLORA_RTD_Lagunas-Altiplanicas-tour-Atacama.jpg" TargetMode="External"/><Relationship Id="rId160" Type="http://schemas.openxmlformats.org/officeDocument/2006/relationships/hyperlink" Target="https://www.swoop-patagonia.com/chile/atacama-desert/hotels/explora/excursions" TargetMode="External"/><Relationship Id="rId159" Type="http://schemas.openxmlformats.org/officeDocument/2006/relationships/hyperlink" Target="https://imgix.swoop-patagonia.com/EXP_4_EXP_RTD_La-Valchac-tour.jpg" TargetMode="External"/><Relationship Id="rId154" Type="http://schemas.openxmlformats.org/officeDocument/2006/relationships/hyperlink" Target="https://www.swoop-patagonia.com/argentina/buenos-aires/excursions" TargetMode="External"/><Relationship Id="rId153" Type="http://schemas.openxmlformats.org/officeDocument/2006/relationships/hyperlink" Target="https://imgix.swoop-patagonia.com/HT_5_HT_RTD_La-Bandada-Outside.jpg" TargetMode="External"/><Relationship Id="rId152" Type="http://schemas.openxmlformats.org/officeDocument/2006/relationships/hyperlink" Target="https://www.swoop-patagonia.com/argentina/buenos-aires/excursions" TargetMode="External"/><Relationship Id="rId151" Type="http://schemas.openxmlformats.org/officeDocument/2006/relationships/hyperlink" Target="https://imgix.swoop-patagonia.com/king_peng_porvenir_cruc_1.jpg" TargetMode="External"/><Relationship Id="rId158" Type="http://schemas.openxmlformats.org/officeDocument/2006/relationships/hyperlink" Target="https://www.swoop-patagonia.com/chile/aysen/patagonia-park/explora-patagonia-park/excursions" TargetMode="External"/><Relationship Id="rId157" Type="http://schemas.openxmlformats.org/officeDocument/2006/relationships/hyperlink" Target="https://imgix.swoop-patagonia.com/EXP_3_EXP_RTD_Easter-Island-Rapa-Nui-La-Peninsula-excursion.jpg" TargetMode="External"/><Relationship Id="rId156" Type="http://schemas.openxmlformats.org/officeDocument/2006/relationships/hyperlink" Target="https://www.swoop-patagonia.com/chile/easter-island/hotels/explora/excursions" TargetMode="External"/><Relationship Id="rId155" Type="http://schemas.openxmlformats.org/officeDocument/2006/relationships/hyperlink" Target="https://imgix.swoop-patagonia.com/HT_5_FlorianVonDerFecht_RTD_gauchos-La-Bandada2.jpg" TargetMode="External"/><Relationship Id="rId40" Type="http://schemas.openxmlformats.org/officeDocument/2006/relationships/hyperlink" Target="https://www.swoop-patagonia.com/travel/cruises/glaciers-adventure" TargetMode="External"/><Relationship Id="rId42" Type="http://schemas.openxmlformats.org/officeDocument/2006/relationships/hyperlink" Target="https://www.swoop-patagonia.com/chile/atacama-desert/hotels/explora/excursions" TargetMode="External"/><Relationship Id="rId41" Type="http://schemas.openxmlformats.org/officeDocument/2006/relationships/hyperlink" Target="https://imgix.swoop-patagonia.com/SKORPIOS_5_SKORPIOS_RTD_Hiking-towards-Bernal-Glacier.jpg" TargetMode="External"/><Relationship Id="rId44" Type="http://schemas.openxmlformats.org/officeDocument/2006/relationships/hyperlink" Target="https://www.swoop-patagonia.com/chile/easter-island/hotels/explora/excursions" TargetMode="External"/><Relationship Id="rId43" Type="http://schemas.openxmlformats.org/officeDocument/2006/relationships/hyperlink" Target="https://imgix.swoop-patagonia.com/EXPLORA_4_EXPLORA_RTD_Beter-horse-ride-Atacama.jpg" TargetMode="External"/><Relationship Id="rId46" Type="http://schemas.openxmlformats.org/officeDocument/2006/relationships/hyperlink" Target="https://www.swoop-patagonia.com/chile/aysen/patagonia-park/explora-patagonia-park/excursions" TargetMode="External"/><Relationship Id="rId45" Type="http://schemas.openxmlformats.org/officeDocument/2006/relationships/hyperlink" Target="https://imgix.swoop-patagonia.com/EXP_3_EXP_RTD_Easter-Island-Rapa-Nui-Snorkelling-Bird-Islets-excursion.jpg" TargetMode="External"/><Relationship Id="rId48" Type="http://schemas.openxmlformats.org/officeDocument/2006/relationships/hyperlink" Target="https://www.swoop-patagonia.com/argentina/buenos-aires/excursions" TargetMode="External"/><Relationship Id="rId47" Type="http://schemas.openxmlformats.org/officeDocument/2006/relationships/hyperlink" Target="https://imgix.swoop-patagonia.com/EXP_4_EXP_RTD_Blugrin-multisport.jpg" TargetMode="External"/><Relationship Id="rId49" Type="http://schemas.openxmlformats.org/officeDocument/2006/relationships/hyperlink" Target="https://imgix.swoop-patagonia.com/swo_4_felipe_all_buenosaires_tour2-1.jpeg" TargetMode="External"/><Relationship Id="rId31" Type="http://schemas.openxmlformats.org/officeDocument/2006/relationships/hyperlink" Target="https://imgix.swoop-patagonia.com/SWO_ALL_DannyMiddleton-sea-lions-beagle-channel.jpg" TargetMode="External"/><Relationship Id="rId30" Type="http://schemas.openxmlformats.org/officeDocument/2006/relationships/hyperlink" Target="https://www.swoop-patagonia.com/regions/tierra-del-fuego/trekking/fuego-highlights" TargetMode="External"/><Relationship Id="rId33" Type="http://schemas.openxmlformats.org/officeDocument/2006/relationships/hyperlink" Target="https://imgix.swoop-patagonia.com/Tierra-Turismo_3_RTD-Beagle-Navigation-sealions.jpg" TargetMode="External"/><Relationship Id="rId32" Type="http://schemas.openxmlformats.org/officeDocument/2006/relationships/hyperlink" Target="https://www.swoop-patagonia.com/regions/tierra-del-fuego/ushuaia/excursions" TargetMode="External"/><Relationship Id="rId35" Type="http://schemas.openxmlformats.org/officeDocument/2006/relationships/hyperlink" Target="https://imgix.swoop-patagonia.com/SWO_4_Sarah_ALL_Sydney-Foodie.JPG" TargetMode="External"/><Relationship Id="rId34" Type="http://schemas.openxmlformats.org/officeDocument/2006/relationships/hyperlink" Target="https://www.swoop-patagonia.com/regions/tierra-del-fuego/trekking/fuego-highlights" TargetMode="External"/><Relationship Id="rId37" Type="http://schemas.openxmlformats.org/officeDocument/2006/relationships/hyperlink" Target="https://imgix.swoop-patagonia.com/SWO_4_Sarah_ALL_Beagle-Foodie.jpeg" TargetMode="External"/><Relationship Id="rId36" Type="http://schemas.openxmlformats.org/officeDocument/2006/relationships/hyperlink" Target="https://www.swoop-patagonia.com/regions/tierra-del-fuego/ushuaia/excursions" TargetMode="External"/><Relationship Id="rId39" Type="http://schemas.openxmlformats.org/officeDocument/2006/relationships/hyperlink" Target="https://imgix.swoop-patagonia.com/A21_MagellanExplorer_5_RTD_ANAISAFRIKA_.JPG" TargetMode="External"/><Relationship Id="rId38" Type="http://schemas.openxmlformats.org/officeDocument/2006/relationships/hyperlink" Target="https://www.swoop-patagonia.com/travel/cruises/chilean-fjords-voyage" TargetMode="External"/><Relationship Id="rId20" Type="http://schemas.openxmlformats.org/officeDocument/2006/relationships/hyperlink" Target="https://imgix.swoop-patagonia.com/TT_4_TT_4X4-TIERRA-DEL-FUEGO.jpg" TargetMode="External"/><Relationship Id="rId22" Type="http://schemas.openxmlformats.org/officeDocument/2006/relationships/hyperlink" Target="https://imgix.swoop-patagonia.com/AWASI_4_AWASI_RTD_Awasi-Atacama-night-sky.jpg" TargetMode="External"/><Relationship Id="rId21" Type="http://schemas.openxmlformats.org/officeDocument/2006/relationships/hyperlink" Target="https://www.swoop-patagonia.com/chile/atacama-desert/hotels/awasi/excursions" TargetMode="External"/><Relationship Id="rId24" Type="http://schemas.openxmlformats.org/officeDocument/2006/relationships/hyperlink" Target="https://imgix.swoop-patagonia.com/TIERRA_5_TIERRA_RTD_Atacama-Salt-Flats.jpg" TargetMode="External"/><Relationship Id="rId23" Type="http://schemas.openxmlformats.org/officeDocument/2006/relationships/hyperlink" Target="https://www.swoop-patagonia.com/chile/atacama-desert/hotels/tierra/excursions" TargetMode="External"/><Relationship Id="rId26" Type="http://schemas.openxmlformats.org/officeDocument/2006/relationships/hyperlink" Target="https://imgix.swoop-patagonia.com/AWASI_4_AWASI_RTD_Ayllus-excursion.jpg" TargetMode="External"/><Relationship Id="rId25" Type="http://schemas.openxmlformats.org/officeDocument/2006/relationships/hyperlink" Target="https://www.swoop-patagonia.com/chile/atacama-desert/hotels/awasi/excursions" TargetMode="External"/><Relationship Id="rId28" Type="http://schemas.openxmlformats.org/officeDocument/2006/relationships/hyperlink" Target="https://imgix.swoop-patagonia.com/SWO_5_HARRIET_ALL_Rafting-the-Baker-River.jpg" TargetMode="External"/><Relationship Id="rId27" Type="http://schemas.openxmlformats.org/officeDocument/2006/relationships/hyperlink" Target="https://www.swoop-patagonia.com/chile/aysen/mallin-colorado/excursions" TargetMode="External"/><Relationship Id="rId29" Type="http://schemas.openxmlformats.org/officeDocument/2006/relationships/hyperlink" Target="https://www.swoop-patagonia.com/travel/cruises/chilean-fjords-voyage" TargetMode="External"/><Relationship Id="rId11" Type="http://schemas.openxmlformats.org/officeDocument/2006/relationships/hyperlink" Target="https://www.swoop-patagonia.com/travel/cruises/wildlife-cape-horn" TargetMode="External"/><Relationship Id="rId10" Type="http://schemas.openxmlformats.org/officeDocument/2006/relationships/hyperlink" Target="https://www.swoop-patagonia.com/travel/cruises/adventure-cruise-cape-horn-glaciers" TargetMode="External"/><Relationship Id="rId13" Type="http://schemas.openxmlformats.org/officeDocument/2006/relationships/hyperlink" Target="https://www.swoop-patagonia.com/chile/atacama-desert/hotels/awasi/excursions" TargetMode="External"/><Relationship Id="rId12" Type="http://schemas.openxmlformats.org/officeDocument/2006/relationships/hyperlink" Target="https://www.swoop-patagonia.com/travel/cruises/glaciers-adventure" TargetMode="External"/><Relationship Id="rId15" Type="http://schemas.openxmlformats.org/officeDocument/2006/relationships/hyperlink" Target="https://www.swoop-patagonia.com/travel/cruises/glaciers-adventure" TargetMode="External"/><Relationship Id="rId14" Type="http://schemas.openxmlformats.org/officeDocument/2006/relationships/hyperlink" Target="https://imgix.swoop-patagonia.com/AWASI_4_AWASI_RTD_Alto-Loa-Villages-excursion.jpg" TargetMode="External"/><Relationship Id="rId17" Type="http://schemas.openxmlformats.org/officeDocument/2006/relationships/hyperlink" Target="https://www.swoop-patagonia.com/chile/easter-island/hotels/explora/excursions" TargetMode="External"/><Relationship Id="rId16" Type="http://schemas.openxmlformats.org/officeDocument/2006/relationships/hyperlink" Target="https://imgix.swoop-patagonia.com/42326261761_c0d9debb15_o.jpg" TargetMode="External"/><Relationship Id="rId19" Type="http://schemas.openxmlformats.org/officeDocument/2006/relationships/hyperlink" Target="https://www.swoop-patagonia.com/regions/tierra-del-fuego/ushuaia/excursions" TargetMode="External"/><Relationship Id="rId18" Type="http://schemas.openxmlformats.org/officeDocument/2006/relationships/hyperlink" Target="https://imgix.swoop-patagonia.com/EXP_3_EXP_RTD_Easter-Island-Rapa-Nui-Anakena-excursion.jpg" TargetMode="External"/><Relationship Id="rId84" Type="http://schemas.openxmlformats.org/officeDocument/2006/relationships/hyperlink" Target="https://www.swoop-patagonia.com/regions/tierra-del-fuego/hotels/errante/excursions" TargetMode="External"/><Relationship Id="rId83" Type="http://schemas.openxmlformats.org/officeDocument/2006/relationships/hyperlink" Target="https://imgix.swoop-patagonia.com/AT_4_AT_RTD_LANIN-NP-MOUNTAIN-BIKING.jpg" TargetMode="External"/><Relationship Id="rId86" Type="http://schemas.openxmlformats.org/officeDocument/2006/relationships/hyperlink" Target="https://www.swoop-patagonia.com/travel/cruises/chilean-fjords-voyage" TargetMode="External"/><Relationship Id="rId85" Type="http://schemas.openxmlformats.org/officeDocument/2006/relationships/hyperlink" Target="https://imgix.swoop-patagonia.com/ERRANTE_4_ERRANTE_RTD_Sailing-to-Holanda-Glacier-Darwin-Range-1.jpg" TargetMode="External"/><Relationship Id="rId88" Type="http://schemas.openxmlformats.org/officeDocument/2006/relationships/hyperlink" Target="https://www.swoop-patagonia.com/chile/atacama-desert/hotels/awasi/excursions" TargetMode="External"/><Relationship Id="rId87" Type="http://schemas.openxmlformats.org/officeDocument/2006/relationships/hyperlink" Target="https://www.swoop-patagonia.com/travel/cruises/chilean-fjords-voyage" TargetMode="External"/><Relationship Id="rId89" Type="http://schemas.openxmlformats.org/officeDocument/2006/relationships/hyperlink" Target="https://imgix.swoop-patagonia.com/AWASI_4_AWASI_RTD_Awasi-Atacama-horse-riding.jpg" TargetMode="External"/><Relationship Id="rId80" Type="http://schemas.openxmlformats.org/officeDocument/2006/relationships/hyperlink" Target="https://www.swoop-patagonia.com/chile/atacama-desert/hotels/explora/excursions" TargetMode="External"/><Relationship Id="rId82" Type="http://schemas.openxmlformats.org/officeDocument/2006/relationships/hyperlink" Target="https://www.swoop-patagonia.com/argentina/lake-district/bariloche/multi-activity-luxury" TargetMode="External"/><Relationship Id="rId81" Type="http://schemas.openxmlformats.org/officeDocument/2006/relationships/hyperlink" Target="https://imgix.swoop-patagonia.com/EXPLORA_4_EXPLORA_RTD_Cordillera-del-Sal-tour-Atacama.jpg" TargetMode="External"/><Relationship Id="rId73" Type="http://schemas.openxmlformats.org/officeDocument/2006/relationships/hyperlink" Target="https://imgix.swoop-patagonia.com/EXP_4_EXP_RTD_Birds-of-the-Valley-tour.jpg" TargetMode="External"/><Relationship Id="rId72" Type="http://schemas.openxmlformats.org/officeDocument/2006/relationships/hyperlink" Target="https://www.swoop-patagonia.com/chile/aysen/patagonia-park/explora-patagonia-park/excursions" TargetMode="External"/><Relationship Id="rId75" Type="http://schemas.openxmlformats.org/officeDocument/2006/relationships/hyperlink" Target="https://imgix.swoop-patagonia.com/EXP_4_EXP_RTD_Chacabuco-Valley-tour.jpg" TargetMode="External"/><Relationship Id="rId74" Type="http://schemas.openxmlformats.org/officeDocument/2006/relationships/hyperlink" Target="https://www.swoop-patagonia.com/chile/aysen/patagonia-park/explora-patagonia-park/excursions" TargetMode="External"/><Relationship Id="rId77" Type="http://schemas.openxmlformats.org/officeDocument/2006/relationships/hyperlink" Target="https://www.swoop-patagonia.com/chile/aysen/patagonia-park/explora-patagonia-park/excursions" TargetMode="External"/><Relationship Id="rId76" Type="http://schemas.openxmlformats.org/officeDocument/2006/relationships/hyperlink" Target="https://www.swoop-patagonia.com/chile/atacama-desert/uyuni-explore" TargetMode="External"/><Relationship Id="rId79" Type="http://schemas.openxmlformats.org/officeDocument/2006/relationships/hyperlink" Target="https://www.swoop-patagonia.com/travel/cruises/adventure-cruise-cape-horn-glaciers" TargetMode="External"/><Relationship Id="rId78" Type="http://schemas.openxmlformats.org/officeDocument/2006/relationships/hyperlink" Target="https://imgix.swoop-patagonia.com/EXP_4_EXP_RTD_Riverbank-multisport.jpg" TargetMode="External"/><Relationship Id="rId71" Type="http://schemas.openxmlformats.org/officeDocument/2006/relationships/hyperlink" Target="https://www.swoop-patagonia.com/chile/aysen/cerro-castillo/6-day-trek" TargetMode="External"/><Relationship Id="rId70" Type="http://schemas.openxmlformats.org/officeDocument/2006/relationships/hyperlink" Target="https://www.swoop-patagonia.com/chile/atacama-desert/luxury-adventure-retreat" TargetMode="External"/><Relationship Id="rId62" Type="http://schemas.openxmlformats.org/officeDocument/2006/relationships/hyperlink" Target="https://www.swoop-patagonia.com/chile/santiago/excursions" TargetMode="External"/><Relationship Id="rId61" Type="http://schemas.openxmlformats.org/officeDocument/2006/relationships/hyperlink" Target="https://www.swoop-patagonia.com/tours/tailor-made/classic/santiago-valparaiso" TargetMode="External"/><Relationship Id="rId64" Type="http://schemas.openxmlformats.org/officeDocument/2006/relationships/hyperlink" Target="https://www.swoop-patagonia.com/travel/cruises/ultimate-patagonia" TargetMode="External"/><Relationship Id="rId63" Type="http://schemas.openxmlformats.org/officeDocument/2006/relationships/hyperlink" Target="https://imgix.swoop-patagonia.com/RTD_2_casablanca-valley.jpg" TargetMode="External"/><Relationship Id="rId66" Type="http://schemas.openxmlformats.org/officeDocument/2006/relationships/hyperlink" Target="https://imgix.swoop-patagonia.com/SWO_4_Haz_ALL_Chiloe_palafitos-colour.jpg" TargetMode="External"/><Relationship Id="rId65" Type="http://schemas.openxmlformats.org/officeDocument/2006/relationships/hyperlink" Target="https://www.swoop-patagonia.com/travel/cruises/ultimate-patagonia" TargetMode="External"/><Relationship Id="rId68" Type="http://schemas.openxmlformats.org/officeDocument/2006/relationships/hyperlink" Target="https://www.swoop-patagonia.com/chile/easter-island/hotels/explora/excursions" TargetMode="External"/><Relationship Id="rId67" Type="http://schemas.openxmlformats.org/officeDocument/2006/relationships/hyperlink" Target="https://www.swoop-patagonia.com/chile/atacama-desert/luxury-explore" TargetMode="External"/><Relationship Id="rId60" Type="http://schemas.openxmlformats.org/officeDocument/2006/relationships/hyperlink" Target="https://imgix.swoop-patagonia.com/Pumas_Penguins_Whales_-__4.jpg" TargetMode="External"/><Relationship Id="rId69" Type="http://schemas.openxmlformats.org/officeDocument/2006/relationships/hyperlink" Target="https://imgix.swoop-patagonia.com/EXP_3_EXP_RTD_Easter-Island-Rapa-Nui-Caves-and-Cliffs-excursion.jpg" TargetMode="External"/><Relationship Id="rId51" Type="http://schemas.openxmlformats.org/officeDocument/2006/relationships/hyperlink" Target="https://www.swoop-patagonia.com/argentina/buenos-aires/excursions" TargetMode="External"/><Relationship Id="rId50" Type="http://schemas.openxmlformats.org/officeDocument/2006/relationships/hyperlink" Target="https://www.swoop-patagonia.com/tours/group/iconic-sights" TargetMode="External"/><Relationship Id="rId53" Type="http://schemas.openxmlformats.org/officeDocument/2006/relationships/hyperlink" Target="https://www.swoop-patagonia.com/travel/cruises/glaciers-adventure" TargetMode="External"/><Relationship Id="rId52" Type="http://schemas.openxmlformats.org/officeDocument/2006/relationships/hyperlink" Target="https://imgix.swoop-patagonia.com/SWO_4_AliR_ALL_BuenosAires_Ventana-Tango-Show.jpg" TargetMode="External"/><Relationship Id="rId55" Type="http://schemas.openxmlformats.org/officeDocument/2006/relationships/hyperlink" Target="https://www.swoop-patagonia.com/travel/cruises/glaciers-adventure" TargetMode="External"/><Relationship Id="rId54" Type="http://schemas.openxmlformats.org/officeDocument/2006/relationships/hyperlink" Target="https://www.swoop-patagonia.com/travel/cruises/chilean-fjords-voyage" TargetMode="External"/><Relationship Id="rId57" Type="http://schemas.openxmlformats.org/officeDocument/2006/relationships/hyperlink" Target="https://www.swoop-patagonia.com/travel/cruises/adventure-cruise-cape-horn-glaciers" TargetMode="External"/><Relationship Id="rId56" Type="http://schemas.openxmlformats.org/officeDocument/2006/relationships/hyperlink" Target="https://imgix.swoop-patagonia.com/SKORPIOS_5_SKORPIOS_RTD_Getting-up-close-to-glacier-in-Calvo-Fjord.jpg" TargetMode="External"/><Relationship Id="rId59" Type="http://schemas.openxmlformats.org/officeDocument/2006/relationships/hyperlink" Target="https://www.swoop-patagonia.com/visit/wildlife/tour" TargetMode="External"/><Relationship Id="rId58" Type="http://schemas.openxmlformats.org/officeDocument/2006/relationships/hyperlink" Target="https://imgix.swoop-patagonia.com/AUS_4_AUS_RST_CapeHorn.jpg" TargetMode="External"/><Relationship Id="rId107" Type="http://schemas.openxmlformats.org/officeDocument/2006/relationships/hyperlink" Target="https://www.swoop-patagonia.com/chile/aysen/mallin-colorado/excursions" TargetMode="External"/><Relationship Id="rId106" Type="http://schemas.openxmlformats.org/officeDocument/2006/relationships/hyperlink" Target="https://imgix.swoop-patagonia.com/EXP_5_EXP_RTD_Biking-on-the-Uyuni-Salt-Flats.jpg" TargetMode="External"/><Relationship Id="rId348" Type="http://schemas.openxmlformats.org/officeDocument/2006/relationships/drawing" Target="../drawings/drawing23.xml"/><Relationship Id="rId105" Type="http://schemas.openxmlformats.org/officeDocument/2006/relationships/hyperlink" Target="https://www.swoop-patagonia.com/chile/atacama-desert/uyuni-explore" TargetMode="External"/><Relationship Id="rId347" Type="http://schemas.openxmlformats.org/officeDocument/2006/relationships/hyperlink" Target="https://imgix.swoop-patagonia.com/SWO_5_ALL_DannyMiddleton-navarino-horse-riding.jpg" TargetMode="External"/><Relationship Id="rId104" Type="http://schemas.openxmlformats.org/officeDocument/2006/relationships/hyperlink" Target="https://www.swoop-patagonia.com/regions/tierra-del-fuego/multi-sport-adventure" TargetMode="External"/><Relationship Id="rId346" Type="http://schemas.openxmlformats.org/officeDocument/2006/relationships/hyperlink" Target="https://www.swoop-patagonia.com/regions/tierra-del-fuego/hotels/errante/excursions" TargetMode="External"/><Relationship Id="rId109" Type="http://schemas.openxmlformats.org/officeDocument/2006/relationships/hyperlink" Target="https://imgix.swoop-patagonia.com/Awasi_Iguazu_RTD_4_Alto-Parana-PH-Federico-Garcia.jpg" TargetMode="External"/><Relationship Id="rId108" Type="http://schemas.openxmlformats.org/officeDocument/2006/relationships/hyperlink" Target="https://imgix.swoop-patagonia.com/SWO_5_BURNHAM_ALL_Exploradores-ice-hike.jpg" TargetMode="External"/><Relationship Id="rId341" Type="http://schemas.openxmlformats.org/officeDocument/2006/relationships/hyperlink" Target="https://www.swoop-patagonia.com/regions/tierra-del-fuego/overland" TargetMode="External"/><Relationship Id="rId340" Type="http://schemas.openxmlformats.org/officeDocument/2006/relationships/hyperlink" Target="https://imgix.swoop-patagonia.com/PenguinsonBeachValdes-HT.jpg" TargetMode="External"/><Relationship Id="rId103" Type="http://schemas.openxmlformats.org/officeDocument/2006/relationships/hyperlink" Target="https://imgix.swoop-patagonia.com/Tierra-TursimoLighthouse-cape-san-pablo.jpg" TargetMode="External"/><Relationship Id="rId345" Type="http://schemas.openxmlformats.org/officeDocument/2006/relationships/hyperlink" Target="https://imgix.swoop-patagonia.com/SWO_4_DAVID-HILTON_ALL_Wulaia-Bay-1.jpg" TargetMode="External"/><Relationship Id="rId102" Type="http://schemas.openxmlformats.org/officeDocument/2006/relationships/hyperlink" Target="https://www.swoop-patagonia.com/regions/tierra-del-fuego/ushuaia/excursions" TargetMode="External"/><Relationship Id="rId344" Type="http://schemas.openxmlformats.org/officeDocument/2006/relationships/hyperlink" Target="https://www.swoop-patagonia.com/travel/cruises/adventure-cruise-cape-horn-glaciers" TargetMode="External"/><Relationship Id="rId101" Type="http://schemas.openxmlformats.org/officeDocument/2006/relationships/hyperlink" Target="https://imgix.swoop-patagonia.com/SWO_4_ALL_DannyMiddleton_puerto-williams-navarino-kayak.jpg" TargetMode="External"/><Relationship Id="rId343" Type="http://schemas.openxmlformats.org/officeDocument/2006/relationships/hyperlink" Target="https://imgix.swoop-patagonia.com/SWO_4_SWO_ALL_Humpback-whales-Chilean-fjords.jpg" TargetMode="External"/><Relationship Id="rId100" Type="http://schemas.openxmlformats.org/officeDocument/2006/relationships/hyperlink" Target="https://www.swoop-patagonia.com/regions/tierra-del-fuego/hotels/errante/excursions" TargetMode="External"/><Relationship Id="rId342" Type="http://schemas.openxmlformats.org/officeDocument/2006/relationships/hyperlink" Target="https://www.swoop-patagonia.com/visit/wildlife/tour" TargetMode="External"/><Relationship Id="rId338" Type="http://schemas.openxmlformats.org/officeDocument/2006/relationships/hyperlink" Target="https://imgix.swoop-patagonia.com/SWO_4_David-Hilton-Hotel-Alto-Traful.HEIC" TargetMode="External"/><Relationship Id="rId337" Type="http://schemas.openxmlformats.org/officeDocument/2006/relationships/hyperlink" Target="https://www.swoop-patagonia.com/regions/lake-district/mountain-biking/northern-lakes" TargetMode="External"/><Relationship Id="rId336" Type="http://schemas.openxmlformats.org/officeDocument/2006/relationships/hyperlink" Target="https://imgix.swoop-patagonia.com/EXP_4_EXP_RTD_Viaje-Glacier-tour.jpg" TargetMode="External"/><Relationship Id="rId335" Type="http://schemas.openxmlformats.org/officeDocument/2006/relationships/hyperlink" Target="https://www.swoop-patagonia.com/chile/aysen/patagonia-park/explora-patagonia-park/excursions" TargetMode="External"/><Relationship Id="rId339" Type="http://schemas.openxmlformats.org/officeDocument/2006/relationships/hyperlink" Target="https://www.swoop-patagonia.com/argentina/peninsula-valdes/wildlife-photo-safari" TargetMode="External"/><Relationship Id="rId330" Type="http://schemas.openxmlformats.org/officeDocument/2006/relationships/hyperlink" Target="https://imgix.swoop-patagonia.com/PRO_4_PRO_RTD_Valparaiso(5).jpg" TargetMode="External"/><Relationship Id="rId334" Type="http://schemas.openxmlformats.org/officeDocument/2006/relationships/hyperlink" Target="https://imgix.swoop-patagonia.com/SWO_4_SALLY_ALL_ValparaisoStreet_Art_2.JPG" TargetMode="External"/><Relationship Id="rId333" Type="http://schemas.openxmlformats.org/officeDocument/2006/relationships/hyperlink" Target="https://www.swoop-patagonia.com/chile/santiago/excursions" TargetMode="External"/><Relationship Id="rId332" Type="http://schemas.openxmlformats.org/officeDocument/2006/relationships/hyperlink" Target="https://imgix.swoop-patagonia.com/SWO_4_SALLY_ALL_Valparaiso_buildings.JPG" TargetMode="External"/><Relationship Id="rId331" Type="http://schemas.openxmlformats.org/officeDocument/2006/relationships/hyperlink" Target="https://www.swoop-patagonia.com/chile/santiago/excursions" TargetMode="External"/><Relationship Id="rId129" Type="http://schemas.openxmlformats.org/officeDocument/2006/relationships/hyperlink" Target="https://imgix.swoop-patagonia.com/SWO_4_DAVID_ALL_Rafting-to-Gable-Island.jpg" TargetMode="External"/><Relationship Id="rId128" Type="http://schemas.openxmlformats.org/officeDocument/2006/relationships/hyperlink" Target="https://www.swoop-patagonia.com/regions/tierra-del-fuego/multi-sport-adventure" TargetMode="External"/><Relationship Id="rId127" Type="http://schemas.openxmlformats.org/officeDocument/2006/relationships/hyperlink" Target="https://imgix.swoop-patagonia.com/SWO_4_NICO_ALL_Horse-ride-Monte-Susana-Ushuaia-1.jpg" TargetMode="External"/><Relationship Id="rId126" Type="http://schemas.openxmlformats.org/officeDocument/2006/relationships/hyperlink" Target="https://www.swoop-patagonia.com/regions/tierra-del-fuego/multi-sport-adventure" TargetMode="External"/><Relationship Id="rId121" Type="http://schemas.openxmlformats.org/officeDocument/2006/relationships/hyperlink" Target="https://imgix.swoop-patagonia.com/SBO_4_SBO_RTD_Glacier-San-Rafael-1.jpg" TargetMode="External"/><Relationship Id="rId120" Type="http://schemas.openxmlformats.org/officeDocument/2006/relationships/hyperlink" Target="https://www.swoop-patagonia.com/travel/cruises/northern-fjords" TargetMode="External"/><Relationship Id="rId125" Type="http://schemas.openxmlformats.org/officeDocument/2006/relationships/hyperlink" Target="https://imgix.swoop-patagonia.com/SKORPIOS_5_SKORPIOS_RTD_Approaching-Guillard-Glacier.jpg" TargetMode="External"/><Relationship Id="rId124" Type="http://schemas.openxmlformats.org/officeDocument/2006/relationships/hyperlink" Target="https://www.swoop-patagonia.com/travel/cruises/glaciers-adventure" TargetMode="External"/><Relationship Id="rId123" Type="http://schemas.openxmlformats.org/officeDocument/2006/relationships/hyperlink" Target="https://imgix.swoop-patagonia.com/EXPLORA_4_EXPLORA_RTD_Gran-Salar-tour-Atacama.jpg" TargetMode="External"/><Relationship Id="rId122" Type="http://schemas.openxmlformats.org/officeDocument/2006/relationships/hyperlink" Target="https://www.swoop-patagonia.com/chile/atacama-desert/hotels/explora/excursions" TargetMode="External"/><Relationship Id="rId95" Type="http://schemas.openxmlformats.org/officeDocument/2006/relationships/hyperlink" Target="https://imgix.swoop-patagonia.com/EXP_4_EXP_RTD_Explora-Atacama-Excursion-Geysers.jpg" TargetMode="External"/><Relationship Id="rId94" Type="http://schemas.openxmlformats.org/officeDocument/2006/relationships/hyperlink" Target="https://www.swoop-patagonia.com/chile/atacama-desert/luxury-explore" TargetMode="External"/><Relationship Id="rId97" Type="http://schemas.openxmlformats.org/officeDocument/2006/relationships/hyperlink" Target="https://imgix.swoop-patagonia.com/40519989680_fc69bfaa8a_o.jpg" TargetMode="External"/><Relationship Id="rId96" Type="http://schemas.openxmlformats.org/officeDocument/2006/relationships/hyperlink" Target="https://www.swoop-patagonia.com/travel/cruises/glaciers-adventure" TargetMode="External"/><Relationship Id="rId99" Type="http://schemas.openxmlformats.org/officeDocument/2006/relationships/hyperlink" Target="https://imgix.swoop-patagonia.com/RTD-Turismo-endoftheworld.png" TargetMode="External"/><Relationship Id="rId98" Type="http://schemas.openxmlformats.org/officeDocument/2006/relationships/hyperlink" Target="https://www.swoop-patagonia.com/regions/tierra-del-fuego/ushuaia/excursions" TargetMode="External"/><Relationship Id="rId91" Type="http://schemas.openxmlformats.org/officeDocument/2006/relationships/hyperlink" Target="https://imgix.swoop-patagonia.com/EXPLORA_4_EXPLORA_RTD_Dunas-de-Chule-horse-ride-Atacama.jpg" TargetMode="External"/><Relationship Id="rId90" Type="http://schemas.openxmlformats.org/officeDocument/2006/relationships/hyperlink" Target="https://www.swoop-patagonia.com/chile/atacama-desert/hotels/explora/excursions" TargetMode="External"/><Relationship Id="rId93" Type="http://schemas.openxmlformats.org/officeDocument/2006/relationships/hyperlink" Target="https://imgix.swoop-patagonia.com/SWO_4_DANNY_ALL_Atacama-dunes-horse-riding.jpg" TargetMode="External"/><Relationship Id="rId92" Type="http://schemas.openxmlformats.org/officeDocument/2006/relationships/hyperlink" Target="https://www.swoop-patagonia.com/chile/atacama-desert/hotels/awasi/excursions" TargetMode="External"/><Relationship Id="rId118" Type="http://schemas.openxmlformats.org/officeDocument/2006/relationships/hyperlink" Target="https://imgix.swoop-patagonia.com/SWO_4_DAVID_ALL_Rafting-to-Gable-Island.jpg" TargetMode="External"/><Relationship Id="rId117" Type="http://schemas.openxmlformats.org/officeDocument/2006/relationships/hyperlink" Target="https://www.swoop-patagonia.com/regions/tierra-del-fuego/ushuaia/excursions" TargetMode="External"/><Relationship Id="rId116" Type="http://schemas.openxmlformats.org/officeDocument/2006/relationships/hyperlink" Target="https://www.swoop-patagonia.com/argentina/peninsula-valdes/whales-penguins-kayaking" TargetMode="External"/><Relationship Id="rId115" Type="http://schemas.openxmlformats.org/officeDocument/2006/relationships/hyperlink" Target="https://imgix.swoop-patagonia.com/HandT_4_RTD_FogonDelight.png" TargetMode="External"/><Relationship Id="rId119" Type="http://schemas.openxmlformats.org/officeDocument/2006/relationships/hyperlink" Target="https://www.swoop-patagonia.com/travel/cruises/ultimate-patagonia" TargetMode="External"/><Relationship Id="rId110" Type="http://schemas.openxmlformats.org/officeDocument/2006/relationships/hyperlink" Target="https://imgix.swoop-patagonia.com/Awasi_Iguazu_RTD_4_Alto-Parana-PH-Federico-Garcia.jpg" TargetMode="External"/><Relationship Id="rId114" Type="http://schemas.openxmlformats.org/officeDocument/2006/relationships/hyperlink" Target="https://www.swoop-patagonia.com/argentina/buenos-aires/excursions" TargetMode="External"/><Relationship Id="rId113" Type="http://schemas.openxmlformats.org/officeDocument/2006/relationships/hyperlink" Target="https://www.swoop-patagonia.com/argentina/lake-district/bariloche/multi-activity-luxury" TargetMode="External"/><Relationship Id="rId112" Type="http://schemas.openxmlformats.org/officeDocument/2006/relationships/hyperlink" Target="https://imgix.swoop-patagonia.com/PATAGON_5_PATAGON_RTD_Mitre-Peninsula-Gold-Dredge-in-Sloggett-Bay.jpg" TargetMode="External"/><Relationship Id="rId111" Type="http://schemas.openxmlformats.org/officeDocument/2006/relationships/hyperlink" Target="https://www.swoop-patagonia.com/regions/tierra-del-fuego/hiking/mitre-peninsula" TargetMode="External"/><Relationship Id="rId305" Type="http://schemas.openxmlformats.org/officeDocument/2006/relationships/hyperlink" Target="https://www.swoop-patagonia.com/regions/tierra-del-fuego/ushuaia/excursions" TargetMode="External"/><Relationship Id="rId304" Type="http://schemas.openxmlformats.org/officeDocument/2006/relationships/hyperlink" Target="https://imgix.swoop-patagonia.com/king_peng_porvenir_cruc_1.jpg" TargetMode="External"/><Relationship Id="rId303" Type="http://schemas.openxmlformats.org/officeDocument/2006/relationships/hyperlink" Target="https://www.swoop-patagonia.com/visit/wildlife/tour" TargetMode="External"/><Relationship Id="rId302" Type="http://schemas.openxmlformats.org/officeDocument/2006/relationships/hyperlink" Target="https://www.swoop-patagonia.com/chile/easter-island/adventure" TargetMode="External"/><Relationship Id="rId309" Type="http://schemas.openxmlformats.org/officeDocument/2006/relationships/hyperlink" Target="https://imgix.swoop-patagonia.com/SWO_4_Danny_Tierra-del-Fuego-National-Park.jpg" TargetMode="External"/><Relationship Id="rId308" Type="http://schemas.openxmlformats.org/officeDocument/2006/relationships/hyperlink" Target="https://www.swoop-patagonia.com/regions/tierra-del-fuego/trekking/fuego-highlights" TargetMode="External"/><Relationship Id="rId307" Type="http://schemas.openxmlformats.org/officeDocument/2006/relationships/hyperlink" Target="https://imgix.swoop-patagonia.com/TT_4_TT_RTD_Tierra-del-Fuego-National-Park-Viewpoint-1.jpg" TargetMode="External"/><Relationship Id="rId306" Type="http://schemas.openxmlformats.org/officeDocument/2006/relationships/hyperlink" Target="https://www.swoop-patagonia.com/regions/tierra-del-fuego/ushuaia/excursions" TargetMode="External"/><Relationship Id="rId301" Type="http://schemas.openxmlformats.org/officeDocument/2006/relationships/hyperlink" Target="https://imgix.swoop-patagonia.com/EXP_3_EXP_RTD_Easter-Island-Rapa-Nui-Hills-excursion.jpg" TargetMode="External"/><Relationship Id="rId300" Type="http://schemas.openxmlformats.org/officeDocument/2006/relationships/hyperlink" Target="https://www.swoop-patagonia.com/chile/easter-island/hotels/explora/excursions" TargetMode="External"/><Relationship Id="rId327" Type="http://schemas.openxmlformats.org/officeDocument/2006/relationships/hyperlink" Target="https://www.swoop-patagonia.com/tours/tailor-made/classic/santiago-valparaiso" TargetMode="External"/><Relationship Id="rId326" Type="http://schemas.openxmlformats.org/officeDocument/2006/relationships/hyperlink" Target="https://www.swoop-patagonia.com/travel/cruises/ultimate-patagonia" TargetMode="External"/><Relationship Id="rId325" Type="http://schemas.openxmlformats.org/officeDocument/2006/relationships/hyperlink" Target="https://imgix.swoop-patagonia.com/Swoop_4_PaulClammer_ALL_Ushuaia-landscape.jpg" TargetMode="External"/><Relationship Id="rId324" Type="http://schemas.openxmlformats.org/officeDocument/2006/relationships/hyperlink" Target="https://www.swoop-patagonia.com/travel/cruises/ultimate-patagonia" TargetMode="External"/><Relationship Id="rId329" Type="http://schemas.openxmlformats.org/officeDocument/2006/relationships/hyperlink" Target="https://www.swoop-patagonia.com/chile/santiago/excursions" TargetMode="External"/><Relationship Id="rId328" Type="http://schemas.openxmlformats.org/officeDocument/2006/relationships/hyperlink" Target="https://imgix.swoop-patagonia.com/PRO_4_PRO_RTD_Valparaiso(5).jpg" TargetMode="External"/><Relationship Id="rId323" Type="http://schemas.openxmlformats.org/officeDocument/2006/relationships/hyperlink" Target="https://imgix.swoop-patagonia.com/SWO_4_Nico-Sorhaburu-_ALL_Ushuaia_Horseriding.JPG" TargetMode="External"/><Relationship Id="rId322" Type="http://schemas.openxmlformats.org/officeDocument/2006/relationships/hyperlink" Target="https://www.swoop-patagonia.com/regions/tierra-del-fuego/ushuaia/excursions" TargetMode="External"/><Relationship Id="rId321" Type="http://schemas.openxmlformats.org/officeDocument/2006/relationships/hyperlink" Target="https://imgix.swoop-patagonia.com/SWO_4_ALL_David-Hilton_Ushuaia_Helicopter-overflight.jpeg" TargetMode="External"/><Relationship Id="rId320" Type="http://schemas.openxmlformats.org/officeDocument/2006/relationships/hyperlink" Target="https://www.swoop-patagonia.com/regions/tierra-del-fuego/ushuaia/excursions" TargetMode="External"/><Relationship Id="rId316" Type="http://schemas.openxmlformats.org/officeDocument/2006/relationships/hyperlink" Target="https://www.swoop-patagonia.com/travel/cruises/wildlife-cape-horn" TargetMode="External"/><Relationship Id="rId315" Type="http://schemas.openxmlformats.org/officeDocument/2006/relationships/hyperlink" Target="https://imgix.swoop-patagonia.com/SWO_4_DAVID_ALL_Cabo-San-Pablo.jpg" TargetMode="External"/><Relationship Id="rId314" Type="http://schemas.openxmlformats.org/officeDocument/2006/relationships/hyperlink" Target="https://www.swoop-patagonia.com/regions/tierra-del-fuego/deep-into-tierra-del-fuego" TargetMode="External"/><Relationship Id="rId313" Type="http://schemas.openxmlformats.org/officeDocument/2006/relationships/hyperlink" Target="https://www.swoop-patagonia.com/travel/cruises/ultimate-patagonia" TargetMode="External"/><Relationship Id="rId319" Type="http://schemas.openxmlformats.org/officeDocument/2006/relationships/hyperlink" Target="https://imgix.swoop-patagonia.com/king_peng_porvenir_cruc_1.jpg" TargetMode="External"/><Relationship Id="rId318" Type="http://schemas.openxmlformats.org/officeDocument/2006/relationships/hyperlink" Target="https://www.swoop-patagonia.com/tours/group/patagonia-photo-expedition" TargetMode="External"/><Relationship Id="rId317" Type="http://schemas.openxmlformats.org/officeDocument/2006/relationships/hyperlink" Target="https://imgix.swoop-patagonia.com/SWO_4_DAVID-HILTON_ALL_Magellanic-penguin-at-Tuckers-Islets.jpg" TargetMode="External"/><Relationship Id="rId312" Type="http://schemas.openxmlformats.org/officeDocument/2006/relationships/hyperlink" Target="https://www.swoop-patagonia.com/chile/aysen/hotels/mirador-guadal/excursions" TargetMode="External"/><Relationship Id="rId311" Type="http://schemas.openxmlformats.org/officeDocument/2006/relationships/hyperlink" Target="https://imgix.swoop-patagonia.com/SWO_3_Sydney_4x4_Canoe.JPG" TargetMode="External"/><Relationship Id="rId310" Type="http://schemas.openxmlformats.org/officeDocument/2006/relationships/hyperlink" Target="https://www.swoop-patagonia.com/regions/tierra-del-fuego/ushuaia/excursions" TargetMode="External"/><Relationship Id="rId297" Type="http://schemas.openxmlformats.org/officeDocument/2006/relationships/hyperlink" Target="https://imgix.swoop-patagonia.com/EXP_3_EXP_RTD_Easter-Island-Rapa-Nui-Terevaka-excursion.jpg" TargetMode="External"/><Relationship Id="rId296" Type="http://schemas.openxmlformats.org/officeDocument/2006/relationships/hyperlink" Target="https://www.swoop-patagonia.com/chile/easter-island/hotels/explora/excursions" TargetMode="External"/><Relationship Id="rId295" Type="http://schemas.openxmlformats.org/officeDocument/2006/relationships/hyperlink" Target="https://imgix.swoop-patagonia.com/EXPLORA_4_EXPLORA_RTD_Tambo-bike-ride-Atacama.jpg" TargetMode="External"/><Relationship Id="rId294" Type="http://schemas.openxmlformats.org/officeDocument/2006/relationships/hyperlink" Target="https://www.swoop-patagonia.com/chile/atacama-desert/hotels/explora/excursions" TargetMode="External"/><Relationship Id="rId299" Type="http://schemas.openxmlformats.org/officeDocument/2006/relationships/hyperlink" Target="https://imgix.swoop-patagonia.com/SWO_4_felipecriuazado_buenos_aires_argentine_experience_excursion.webp" TargetMode="External"/><Relationship Id="rId298" Type="http://schemas.openxmlformats.org/officeDocument/2006/relationships/hyperlink" Target="https://www.swoop-patagonia.com/argentina/buenos-aires/excursions" TargetMode="External"/><Relationship Id="rId271" Type="http://schemas.openxmlformats.org/officeDocument/2006/relationships/hyperlink" Target="https://www.swoop-patagonia.com/chile/santiago/excursions" TargetMode="External"/><Relationship Id="rId270" Type="http://schemas.openxmlformats.org/officeDocument/2006/relationships/hyperlink" Target="https://www.swoop-patagonia.com/travel/cruises/chilean-fjords-voyage" TargetMode="External"/><Relationship Id="rId269" Type="http://schemas.openxmlformats.org/officeDocument/2006/relationships/hyperlink" Target="https://imgix.swoop-patagonia.com/SWO_4_BURNHAM_ALL_San-Rafael-Glacier.jpg" TargetMode="External"/><Relationship Id="rId264" Type="http://schemas.openxmlformats.org/officeDocument/2006/relationships/hyperlink" Target="https://www.swoop-patagonia.com/argentina/peninsula-valdes/whales-penguins-kayaking" TargetMode="External"/><Relationship Id="rId263" Type="http://schemas.openxmlformats.org/officeDocument/2006/relationships/hyperlink" Target="https://www.swoop-patagonia.com/tours/tailor-made/classic/atacama" TargetMode="External"/><Relationship Id="rId262" Type="http://schemas.openxmlformats.org/officeDocument/2006/relationships/hyperlink" Target="https://imgix.swoop-patagonia.com/SWO_4_DAVID-HILTON_ALL_Magellanic-penguin-Chilean-Tierra-del-Fuego.jpg" TargetMode="External"/><Relationship Id="rId261" Type="http://schemas.openxmlformats.org/officeDocument/2006/relationships/hyperlink" Target="https://www.swoop-patagonia.com/travel/cruises/whale-adventure" TargetMode="External"/><Relationship Id="rId268" Type="http://schemas.openxmlformats.org/officeDocument/2006/relationships/hyperlink" Target="https://www.swoop-patagonia.com/chile/aysen/mallin-colorado/excursions" TargetMode="External"/><Relationship Id="rId267" Type="http://schemas.openxmlformats.org/officeDocument/2006/relationships/hyperlink" Target="https://www.swoop-patagonia.com/chile/atacama-desert/uyuni-explore" TargetMode="External"/><Relationship Id="rId266" Type="http://schemas.openxmlformats.org/officeDocument/2006/relationships/hyperlink" Target="https://www.swoop-patagonia.com/chile/atacama-desert/ultimate-luxury" TargetMode="External"/><Relationship Id="rId265" Type="http://schemas.openxmlformats.org/officeDocument/2006/relationships/hyperlink" Target="https://imgix.swoop-patagonia.com/CAU_4_CAU_RTD_Whale-sighting-from-kayak-Peninsula-Valdes.jpg" TargetMode="External"/><Relationship Id="rId260" Type="http://schemas.openxmlformats.org/officeDocument/2006/relationships/hyperlink" Target="https://imgix.swoop-patagonia.com/SWO_5_SWO_ALL_Harriet_Careterra_Austral_Baker.JPG" TargetMode="External"/><Relationship Id="rId259" Type="http://schemas.openxmlformats.org/officeDocument/2006/relationships/hyperlink" Target="https://www.swoop-patagonia.com/chile/aysen/mallin-colorado/excursions" TargetMode="External"/><Relationship Id="rId258" Type="http://schemas.openxmlformats.org/officeDocument/2006/relationships/hyperlink" Target="https://imgix.swoop-patagonia.com/SWO_4_David-Hilton-Hotel-Alto-Traful.HEIC" TargetMode="External"/><Relationship Id="rId253" Type="http://schemas.openxmlformats.org/officeDocument/2006/relationships/hyperlink" Target="https://imgix.swoop-patagonia.com/EXPLORA_4_EXPLORA_RTD_Reserva-Tatio-tour-Atacama-1.jpg" TargetMode="External"/><Relationship Id="rId252" Type="http://schemas.openxmlformats.org/officeDocument/2006/relationships/hyperlink" Target="https://www.swoop-patagonia.com/chile/atacama-desert/hotels/explora/excursions" TargetMode="External"/><Relationship Id="rId251" Type="http://schemas.openxmlformats.org/officeDocument/2006/relationships/hyperlink" Target="https://imgix.swoop-patagonia.com/EXP_3_EXP_RTD_Easter-Island-Rapa-Nui-diving-excursion.jpg" TargetMode="External"/><Relationship Id="rId250" Type="http://schemas.openxmlformats.org/officeDocument/2006/relationships/hyperlink" Target="https://www.swoop-patagonia.com/chile/easter-island/hotels/explora/excursions" TargetMode="External"/><Relationship Id="rId257" Type="http://schemas.openxmlformats.org/officeDocument/2006/relationships/hyperlink" Target="https://www.swoop-patagonia.com/regions/lake-district/mountain-biking/northern-lakes" TargetMode="External"/><Relationship Id="rId256" Type="http://schemas.openxmlformats.org/officeDocument/2006/relationships/hyperlink" Target="https://www.swoop-patagonia.com/chile/aysen/horse-riding/avellano" TargetMode="External"/><Relationship Id="rId255" Type="http://schemas.openxmlformats.org/officeDocument/2006/relationships/hyperlink" Target="https://imgix.swoop-patagonia.com/SWO_4_HAZ_ALL_Avellano-hike-to-the-towers-day-2.jpg" TargetMode="External"/><Relationship Id="rId254" Type="http://schemas.openxmlformats.org/officeDocument/2006/relationships/hyperlink" Target="https://www.swoop-patagonia.com/chile/aysen/horse-riding/avellano" TargetMode="External"/><Relationship Id="rId293" Type="http://schemas.openxmlformats.org/officeDocument/2006/relationships/hyperlink" Target="https://imgix.swoop-patagonia.com/EXP_3_EXP_RTD_Easter-Island-Rapa-Nui-Tahai-excursion.jpg" TargetMode="External"/><Relationship Id="rId292" Type="http://schemas.openxmlformats.org/officeDocument/2006/relationships/hyperlink" Target="https://www.swoop-patagonia.com/chile/easter-island/hotels/explora/excursions" TargetMode="External"/><Relationship Id="rId291" Type="http://schemas.openxmlformats.org/officeDocument/2006/relationships/hyperlink" Target="https://imgix.swoop-patagonia.com/Tierra_del_Fuego_1.jpeg" TargetMode="External"/><Relationship Id="rId290" Type="http://schemas.openxmlformats.org/officeDocument/2006/relationships/hyperlink" Target="https://www.swoop-patagonia.com/visit/wildlife/penguins/king-penguin" TargetMode="External"/><Relationship Id="rId286" Type="http://schemas.openxmlformats.org/officeDocument/2006/relationships/hyperlink" Target="https://imgix.swoop-patagonia.com/Martillo_Island_-_3.jpg" TargetMode="External"/><Relationship Id="rId285" Type="http://schemas.openxmlformats.org/officeDocument/2006/relationships/hyperlink" Target="https://www.swoop-patagonia.com/regions/tierra-del-fuego/ushuaia/excursions" TargetMode="External"/><Relationship Id="rId284" Type="http://schemas.openxmlformats.org/officeDocument/2006/relationships/hyperlink" Target="https://imgix.swoop-patagonia.com/CAU_4_CAU_RTD_Whale-sighting-from-kayak-Peninsula-Valdes.jpg" TargetMode="External"/><Relationship Id="rId283" Type="http://schemas.openxmlformats.org/officeDocument/2006/relationships/hyperlink" Target="https://www.swoop-patagonia.com/argentina/peninsula-valdes/whales-penguins-kayaking" TargetMode="External"/><Relationship Id="rId289" Type="http://schemas.openxmlformats.org/officeDocument/2006/relationships/hyperlink" Target="https://imgix.swoop-patagonia.com/EXPLORA_4_EXPLORA_RTD_Sequitor-horse-ride-Atacama.jpg" TargetMode="External"/><Relationship Id="rId288" Type="http://schemas.openxmlformats.org/officeDocument/2006/relationships/hyperlink" Target="https://www.swoop-patagonia.com/chile/atacama-desert/hotels/explora/excursions" TargetMode="External"/><Relationship Id="rId287" Type="http://schemas.openxmlformats.org/officeDocument/2006/relationships/hyperlink" Target="https://www.swoop-patagonia.com/tours/tailor-made/classic/santiago-valparaiso" TargetMode="External"/><Relationship Id="rId282" Type="http://schemas.openxmlformats.org/officeDocument/2006/relationships/hyperlink" Target="https://imgix.swoop-patagonia.com/Errante_4-RTD_Excursions_scenic-route-drive.jpeg" TargetMode="External"/><Relationship Id="rId281" Type="http://schemas.openxmlformats.org/officeDocument/2006/relationships/hyperlink" Target="https://www.swoop-patagonia.com/regions/tierra-del-fuego/hotels/errante/excursions" TargetMode="External"/><Relationship Id="rId280" Type="http://schemas.openxmlformats.org/officeDocument/2006/relationships/hyperlink" Target="https://www.swoop-patagonia.com/regions/tierra-del-fuego/overland" TargetMode="External"/><Relationship Id="rId275" Type="http://schemas.openxmlformats.org/officeDocument/2006/relationships/hyperlink" Target="https://www.swoop-patagonia.com/chile/santiago/excursions" TargetMode="External"/><Relationship Id="rId274" Type="http://schemas.openxmlformats.org/officeDocument/2006/relationships/hyperlink" Target="https://imgix.swoop-patagonia.com/SWO_3_BLOG_ALL_Santiago_Plaza_de_Armas.jpg" TargetMode="External"/><Relationship Id="rId273" Type="http://schemas.openxmlformats.org/officeDocument/2006/relationships/hyperlink" Target="https://www.swoop-patagonia.com/chile/santiago/excursions" TargetMode="External"/><Relationship Id="rId272" Type="http://schemas.openxmlformats.org/officeDocument/2006/relationships/hyperlink" Target="https://imgix.swoop-patagonia.com/SANTARITA_4_SANTARITA_RTD_Casa-Real-Restaurant.jpg" TargetMode="External"/><Relationship Id="rId279" Type="http://schemas.openxmlformats.org/officeDocument/2006/relationships/hyperlink" Target="https://www.swoop-patagonia.com/regions/tierra-del-fuego/overland" TargetMode="External"/><Relationship Id="rId278" Type="http://schemas.openxmlformats.org/officeDocument/2006/relationships/hyperlink" Target="https://imgix.swoop-patagonia.com/PRO_4_PRO_RTD_Santiago(2).jpg" TargetMode="External"/><Relationship Id="rId277" Type="http://schemas.openxmlformats.org/officeDocument/2006/relationships/hyperlink" Target="https://www.swoop-patagonia.com/chile/santiago/excursions" TargetMode="External"/><Relationship Id="rId276" Type="http://schemas.openxmlformats.org/officeDocument/2006/relationships/hyperlink" Target="https://imgix.swoop-patagonia.com/SWO_3_DAVID-HILTON_ALL_SANTIAGO-SOUTHBOUND.jpg" TargetMode="External"/><Relationship Id="rId228" Type="http://schemas.openxmlformats.org/officeDocument/2006/relationships/hyperlink" Target="https://imgix.swoop-patagonia.com/MALLIN_4_MALLIN_RTD_Puerto-Guadal.jpg" TargetMode="External"/><Relationship Id="rId227" Type="http://schemas.openxmlformats.org/officeDocument/2006/relationships/hyperlink" Target="https://www.swoop-patagonia.com/chile/aysen/mallin-colorado/excursions" TargetMode="External"/><Relationship Id="rId226" Type="http://schemas.openxmlformats.org/officeDocument/2006/relationships/hyperlink" Target="https://www.swoop-patagonia.com/regions/tierra-del-fuego/deep-into-tierra-del-fuego" TargetMode="External"/><Relationship Id="rId225" Type="http://schemas.openxmlformats.org/officeDocument/2006/relationships/hyperlink" Target="https://www.swoop-patagonia.com/tours/group/patagonia-photo-expedition" TargetMode="External"/><Relationship Id="rId229" Type="http://schemas.openxmlformats.org/officeDocument/2006/relationships/hyperlink" Target="https://www.swoop-patagonia.com/regions/tierra-del-fuego/hotels/errante/excursions" TargetMode="External"/><Relationship Id="rId220" Type="http://schemas.openxmlformats.org/officeDocument/2006/relationships/hyperlink" Target="https://imgix.swoop-patagonia.com/EXPLORA_4_EXPLORA_RTD_Piedra-de-la-Coca-bike-ride-Atacama.jpg" TargetMode="External"/><Relationship Id="rId224" Type="http://schemas.openxmlformats.org/officeDocument/2006/relationships/hyperlink" Target="https://imgix.swoop-patagonia.com/AUS_4_AUS_ALL_AGUILA.jpg" TargetMode="External"/><Relationship Id="rId223" Type="http://schemas.openxmlformats.org/officeDocument/2006/relationships/hyperlink" Target="https://www.swoop-patagonia.com/travel/cruises/adventure-cruise-cape-horn-glaciers" TargetMode="External"/><Relationship Id="rId222" Type="http://schemas.openxmlformats.org/officeDocument/2006/relationships/hyperlink" Target="https://imgix.swoop-patagonia.com/SWO_4_DANNY_ALL_Salt-Mountain-Range-Cordillera-del-Sal.jpg" TargetMode="External"/><Relationship Id="rId221" Type="http://schemas.openxmlformats.org/officeDocument/2006/relationships/hyperlink" Target="https://www.swoop-patagonia.com/chile/atacama-desert/hotels/awasi/excursions" TargetMode="External"/><Relationship Id="rId217" Type="http://schemas.openxmlformats.org/officeDocument/2006/relationships/hyperlink" Target="https://www.swoop-patagonia.com/travel/cruises/adventure-cruise-cape-horn-glaciers" TargetMode="External"/><Relationship Id="rId216" Type="http://schemas.openxmlformats.org/officeDocument/2006/relationships/hyperlink" Target="https://imgix.swoop-patagonia.com/SKORPIOS_5_SKORPIOS_RTD_Explore-Puerto-Aguirre-on-foot.jpg" TargetMode="External"/><Relationship Id="rId215" Type="http://schemas.openxmlformats.org/officeDocument/2006/relationships/hyperlink" Target="https://www.swoop-patagonia.com/travel/cruises/northern-fjords" TargetMode="External"/><Relationship Id="rId214" Type="http://schemas.openxmlformats.org/officeDocument/2006/relationships/hyperlink" Target="https://imgix.swoop-patagonia.com/SWO_4_Peter_All_Valdes-Elephant-seals.jpeg" TargetMode="External"/><Relationship Id="rId219" Type="http://schemas.openxmlformats.org/officeDocument/2006/relationships/hyperlink" Target="https://www.swoop-patagonia.com/chile/atacama-desert/hotels/explora/excursions" TargetMode="External"/><Relationship Id="rId218" Type="http://schemas.openxmlformats.org/officeDocument/2006/relationships/hyperlink" Target="https://imgix.swoop-patagonia.com/AUS_5_AUS_RTD_Approaching-the-Pia-Glacier.jpg" TargetMode="External"/><Relationship Id="rId213" Type="http://schemas.openxmlformats.org/officeDocument/2006/relationships/hyperlink" Target="https://www.swoop-patagonia.com/visit/wildlife/whales/orcas-valdes" TargetMode="External"/><Relationship Id="rId212" Type="http://schemas.openxmlformats.org/officeDocument/2006/relationships/hyperlink" Target="https://imgix.swoop-patagonia.com/CAU_4_CAU_RTD_Southern-Right-whale-fluke-Golfo-Nuevo.jpg" TargetMode="External"/><Relationship Id="rId211" Type="http://schemas.openxmlformats.org/officeDocument/2006/relationships/hyperlink" Target="https://www.swoop-patagonia.com/visit/wildlife/whales/orcas-valdes" TargetMode="External"/><Relationship Id="rId210" Type="http://schemas.openxmlformats.org/officeDocument/2006/relationships/hyperlink" Target="https://imgix.swoop-patagonia.com/SWO_4_DavidHilton_ALL_Ushuaia-boat.jpeg" TargetMode="External"/><Relationship Id="rId249" Type="http://schemas.openxmlformats.org/officeDocument/2006/relationships/hyperlink" Target="https://imgix.swoop-patagonia.com/EXP_3_EXP_RTD_Easter-Island-Rapa-Nui-Discover-scuba-diving-excursion.jpg" TargetMode="External"/><Relationship Id="rId248" Type="http://schemas.openxmlformats.org/officeDocument/2006/relationships/hyperlink" Target="https://www.swoop-patagonia.com/chile/easter-island/hotels/explora/excursions" TargetMode="External"/><Relationship Id="rId247" Type="http://schemas.openxmlformats.org/officeDocument/2006/relationships/hyperlink" Target="https://imgix.swoop-patagonia.com/EXP_5_EXP_RTD_Turquiri-Lagoon.jpg" TargetMode="External"/><Relationship Id="rId242" Type="http://schemas.openxmlformats.org/officeDocument/2006/relationships/hyperlink" Target="https://www.swoop-patagonia.com/travel/cruises/northern-fjords" TargetMode="External"/><Relationship Id="rId241" Type="http://schemas.openxmlformats.org/officeDocument/2006/relationships/hyperlink" Target="https://imgix.swoop-patagonia.com/EXPLORA_4_EXPLORA_RTD_Quebradas-tour-Atacama.jpg" TargetMode="External"/><Relationship Id="rId240" Type="http://schemas.openxmlformats.org/officeDocument/2006/relationships/hyperlink" Target="https://www.swoop-patagonia.com/chile/atacama-desert/hotels/explora/excursions" TargetMode="External"/><Relationship Id="rId246" Type="http://schemas.openxmlformats.org/officeDocument/2006/relationships/hyperlink" Target="https://www.swoop-patagonia.com/chile/atacama-desert/uyuni-explore" TargetMode="External"/><Relationship Id="rId245" Type="http://schemas.openxmlformats.org/officeDocument/2006/relationships/hyperlink" Target="https://imgix.swoop-patagonia.com/SWO_4_DAVID_ALL_Rafting-to-Gable-Island.jpg" TargetMode="External"/><Relationship Id="rId244" Type="http://schemas.openxmlformats.org/officeDocument/2006/relationships/hyperlink" Target="https://www.swoop-patagonia.com/regions/tierra-del-fuego/multi-sport-adventure" TargetMode="External"/><Relationship Id="rId243" Type="http://schemas.openxmlformats.org/officeDocument/2006/relationships/hyperlink" Target="https://imgix.swoop-patagonia.com/SBO_4_SBO_RTD_Quitralco-hot-springs.jpg" TargetMode="External"/><Relationship Id="rId239" Type="http://schemas.openxmlformats.org/officeDocument/2006/relationships/hyperlink" Target="https://imgix.swoop-patagonia.com/SWO_3_ALL_HarrietPike-queulat-hot-springs-termas-gonoti.JPG" TargetMode="External"/><Relationship Id="rId238" Type="http://schemas.openxmlformats.org/officeDocument/2006/relationships/hyperlink" Target="https://www.swoop-patagonia.com/chile/aysen/carretera-austral/north-full" TargetMode="External"/><Relationship Id="rId237" Type="http://schemas.openxmlformats.org/officeDocument/2006/relationships/hyperlink" Target="https://imgix.swoop-patagonia.com/A21_MagellanExplorer_5_RTD_ship.JPG" TargetMode="External"/><Relationship Id="rId236" Type="http://schemas.openxmlformats.org/officeDocument/2006/relationships/hyperlink" Target="https://www.swoop-patagonia.com/travel/cruises/chilean-fjords-voyage" TargetMode="External"/><Relationship Id="rId231" Type="http://schemas.openxmlformats.org/officeDocument/2006/relationships/hyperlink" Target="https://www.swoop-patagonia.com/travel/cruises/ultimate-patagonia" TargetMode="External"/><Relationship Id="rId230" Type="http://schemas.openxmlformats.org/officeDocument/2006/relationships/hyperlink" Target="https://imgix.swoop-patagonia.com/DANNY_4_DANNY_ALL_Errante-Puerto-Williams-museum-Navarino.jpg" TargetMode="External"/><Relationship Id="rId235" Type="http://schemas.openxmlformats.org/officeDocument/2006/relationships/hyperlink" Target="https://imgix.swoop-patagonia.com/EXPLORA_4_EXPLORA_RTD_Puribeter-horse-ride-Atacama.jpg" TargetMode="External"/><Relationship Id="rId234" Type="http://schemas.openxmlformats.org/officeDocument/2006/relationships/hyperlink" Target="https://www.swoop-patagonia.com/chile/atacama-desert/hotels/explora/excursions" TargetMode="External"/><Relationship Id="rId233" Type="http://schemas.openxmlformats.org/officeDocument/2006/relationships/hyperlink" Target="https://www.swoop-patagonia.com/argentina/peninsula-valdes/wildlife-photo-safari" TargetMode="External"/><Relationship Id="rId232" Type="http://schemas.openxmlformats.org/officeDocument/2006/relationships/hyperlink" Target="https://imgix.swoop-patagonia.com/Cascada_3_RTD_Navarino-Trek-Patagonia_PuertoWilliams-2.jpg" TargetMode="External"/><Relationship Id="rId206" Type="http://schemas.openxmlformats.org/officeDocument/2006/relationships/hyperlink" Target="https://imgix.swoop-patagonia.com/MALLIN_3_MALLIN_RTD_Patagonia-National-Park.jpg" TargetMode="External"/><Relationship Id="rId205" Type="http://schemas.openxmlformats.org/officeDocument/2006/relationships/hyperlink" Target="https://www.swoop-patagonia.com/chile/aysen/mallin-colorado/excursions" TargetMode="External"/><Relationship Id="rId204" Type="http://schemas.openxmlformats.org/officeDocument/2006/relationships/hyperlink" Target="https://imgix.swoop-patagonia.com/ANDESTRACK_4_ANDESTRACK_RTD_View-from-Campanario-Hill-Bariloche.jpg" TargetMode="External"/><Relationship Id="rId203" Type="http://schemas.openxmlformats.org/officeDocument/2006/relationships/hyperlink" Target="https://www.swoop-patagonia.com/argentina/lake-district/bariloche/multi-sport" TargetMode="External"/><Relationship Id="rId209" Type="http://schemas.openxmlformats.org/officeDocument/2006/relationships/hyperlink" Target="https://www.swoop-patagonia.com/regions/tierra-del-fuego/ushuaia/excursions" TargetMode="External"/><Relationship Id="rId208" Type="http://schemas.openxmlformats.org/officeDocument/2006/relationships/hyperlink" Target="https://imgix.swoop-patagonia.com/SWO_4_DANNY_ALL_Gentoo-Penguins-Martillo-Island.jpg" TargetMode="External"/><Relationship Id="rId207" Type="http://schemas.openxmlformats.org/officeDocument/2006/relationships/hyperlink" Target="https://www.swoop-patagonia.com/regions/tierra-del-fuego/deep-into-tierra-del-fuego" TargetMode="External"/><Relationship Id="rId202" Type="http://schemas.openxmlformats.org/officeDocument/2006/relationships/hyperlink" Target="https://imgix.swoop-patagonia.com/HT_5_HT_RTD_Foodie-tour-Palermo-2.jpg" TargetMode="External"/><Relationship Id="rId201" Type="http://schemas.openxmlformats.org/officeDocument/2006/relationships/hyperlink" Target="https://www.swoop-patagonia.com/argentina/buenos-aires/excursions" TargetMode="External"/><Relationship Id="rId200" Type="http://schemas.openxmlformats.org/officeDocument/2006/relationships/hyperlink" Target="https://imgix.swoop-patagonia.com/Errante_4-RTD_Excursions_OMORA-birds2.png"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www.swoop-patagonia.com/chile/torres-del-paine/kayak/serrano-river" TargetMode="External"/><Relationship Id="rId2" Type="http://schemas.openxmlformats.org/officeDocument/2006/relationships/hyperlink" Target="https://imgix.swoop-patagonia.com/Fortaleza_-_Serrano_River_-_2.jpg" TargetMode="External"/><Relationship Id="rId3" Type="http://schemas.openxmlformats.org/officeDocument/2006/relationships/hyperlink" Target="https://www.swoop-patagonia.com/chile/torres-del-paine/kayak/serrano-river" TargetMode="External"/><Relationship Id="rId4" Type="http://schemas.openxmlformats.org/officeDocument/2006/relationships/hyperlink" Target="https://imgix.swoop-patagonia.com/Fortaleza_-_Serrano_River_-_6.jpg" TargetMode="External"/><Relationship Id="rId9" Type="http://schemas.openxmlformats.org/officeDocument/2006/relationships/hyperlink" Target="https://www.swoop-patagonia.com/regions/lake-district/kayaking/pumalin-park" TargetMode="External"/><Relationship Id="rId5" Type="http://schemas.openxmlformats.org/officeDocument/2006/relationships/hyperlink" Target="https://www.swoop-patagonia.com/chile/torres-del-paine/kayak/grey-serrano-river" TargetMode="External"/><Relationship Id="rId6" Type="http://schemas.openxmlformats.org/officeDocument/2006/relationships/hyperlink" Target="https://imgix.swoop-patagonia.com/FOR_3_FOR_RTD_KAYAK-TOUCH-GLACIER.jpg" TargetMode="External"/><Relationship Id="rId7" Type="http://schemas.openxmlformats.org/officeDocument/2006/relationships/hyperlink" Target="https://www.swoop-patagonia.com/regions/lake-district/kayaking/pumalin-park" TargetMode="External"/><Relationship Id="rId8" Type="http://schemas.openxmlformats.org/officeDocument/2006/relationships/hyperlink" Target="https://imgix.swoop-patagonia.com/SWO_4_Birds-Chile-Kayaking-2023.jpg" TargetMode="External"/><Relationship Id="rId40" Type="http://schemas.openxmlformats.org/officeDocument/2006/relationships/hyperlink" Target="https://www.swoop-patagonia.com/argentina/los-glaciares/el-calafate/excursions" TargetMode="External"/><Relationship Id="rId42" Type="http://schemas.openxmlformats.org/officeDocument/2006/relationships/hyperlink" Target="https://www.swoop-patagonia.com/argentina/los-glaciares/el-chalten/excursions" TargetMode="External"/><Relationship Id="rId41" Type="http://schemas.openxmlformats.org/officeDocument/2006/relationships/hyperlink" Target="https://imgix.swoop-patagonia.com/FL_KAYAK_GLACIER.jpg" TargetMode="External"/><Relationship Id="rId44" Type="http://schemas.openxmlformats.org/officeDocument/2006/relationships/hyperlink" Target="https://www.swoop-patagonia.com/chile/torres-del-paine/puerto-natales/excursions" TargetMode="External"/><Relationship Id="rId43" Type="http://schemas.openxmlformats.org/officeDocument/2006/relationships/hyperlink" Target="https://imgix.swoop-patagonia.com/WalkPatagonia_3_RTD_Kayak-lago-del-desierto.jpg" TargetMode="External"/><Relationship Id="rId46" Type="http://schemas.openxmlformats.org/officeDocument/2006/relationships/hyperlink" Target="https://www.swoop-patagonia.com/chile/lake-district/puerto-varas/excursions" TargetMode="External"/><Relationship Id="rId45" Type="http://schemas.openxmlformats.org/officeDocument/2006/relationships/hyperlink" Target="https://imgix.swoop-patagonia.com/SWO_3_CeciliaPazMesaFurniss_ALL_Kayaking-at-Eberhard-Fjord-Chile-1.jpg" TargetMode="External"/><Relationship Id="rId48" Type="http://schemas.openxmlformats.org/officeDocument/2006/relationships/hyperlink" Target="https://www.swoop-patagonia.com/chile/lake-district/puerto-varas/excursions" TargetMode="External"/><Relationship Id="rId47" Type="http://schemas.openxmlformats.org/officeDocument/2006/relationships/hyperlink" Target="https://imgix.swoop-patagonia.com/SWO_4_SYDNEY_ALL_Kayak-Reloncavi-Fjord.jpg" TargetMode="External"/><Relationship Id="rId49" Type="http://schemas.openxmlformats.org/officeDocument/2006/relationships/hyperlink" Target="https://imgix.swoop-patagonia.com/KoKayak_RTD-kayak-la-poza.jpg" TargetMode="External"/><Relationship Id="rId31" Type="http://schemas.openxmlformats.org/officeDocument/2006/relationships/hyperlink" Target="https://imgix.swoop-patagonia.com/BARRACO_4_BARRACO_RTD_Laguna-Gaviotas-kayak.jpg" TargetMode="External"/><Relationship Id="rId30" Type="http://schemas.openxmlformats.org/officeDocument/2006/relationships/hyperlink" Target="https://www.swoop-patagonia.com/chile/lake-district/hotels/barraco-lodge/excursions" TargetMode="External"/><Relationship Id="rId33" Type="http://schemas.openxmlformats.org/officeDocument/2006/relationships/hyperlink" Target="https://imgix.swoop-patagonia.com/BARRACO_4_BARRACO_RTD_Kayak-from-Puerto-Maldonado-to-the-waterfall.jpg" TargetMode="External"/><Relationship Id="rId32" Type="http://schemas.openxmlformats.org/officeDocument/2006/relationships/hyperlink" Target="https://www.swoop-patagonia.com/chile/lake-district/hotels/barraco-lodge/excursions" TargetMode="External"/><Relationship Id="rId35" Type="http://schemas.openxmlformats.org/officeDocument/2006/relationships/hyperlink" Target="https://imgix.swoop-patagonia.com/BARRACO_4_BARRACO_RTD_Lago-Inexplorado-kayak.jpg" TargetMode="External"/><Relationship Id="rId34" Type="http://schemas.openxmlformats.org/officeDocument/2006/relationships/hyperlink" Target="https://www.swoop-patagonia.com/chile/lake-district/hotels/barraco-lodge/excursions" TargetMode="External"/><Relationship Id="rId37" Type="http://schemas.openxmlformats.org/officeDocument/2006/relationships/hyperlink" Target="https://imgix.swoop-patagonia.com/FUTANGUE_4_FUTANGUE_RTD_Pichi-Lake-Kayak.jpg" TargetMode="External"/><Relationship Id="rId36" Type="http://schemas.openxmlformats.org/officeDocument/2006/relationships/hyperlink" Target="https://www.swoop-patagonia.com/chile/lake-district/hotels/futangue-hotel/excursions" TargetMode="External"/><Relationship Id="rId39" Type="http://schemas.openxmlformats.org/officeDocument/2006/relationships/hyperlink" Target="https://imgix.swoop-patagonia.com/PALENA_4_PALENA_RTD_Rio-Palena-Lodge-kayaking.jpg" TargetMode="External"/><Relationship Id="rId38" Type="http://schemas.openxmlformats.org/officeDocument/2006/relationships/hyperlink" Target="https://www.swoop-patagonia.com/chile/lake-district/hotels/rio-palena-lodge/excursions" TargetMode="External"/><Relationship Id="rId20" Type="http://schemas.openxmlformats.org/officeDocument/2006/relationships/hyperlink" Target="https://imgix.swoop-patagonia.com/KayEnPat_4_KayEnPat_RTD_Ice-route1.jpeg" TargetMode="External"/><Relationship Id="rId22" Type="http://schemas.openxmlformats.org/officeDocument/2006/relationships/hyperlink" Target="https://imgix.swoop-patagonia.com/SER_4_SER_RTD_Kayak-Rio-La-Leona.jpg" TargetMode="External"/><Relationship Id="rId21" Type="http://schemas.openxmlformats.org/officeDocument/2006/relationships/hyperlink" Target="https://www.swoop-patagonia.com/argentina/los-glaciares/multi-sport-adventure" TargetMode="External"/><Relationship Id="rId24" Type="http://schemas.openxmlformats.org/officeDocument/2006/relationships/hyperlink" Target="https://imgix.swoop-patagonia.com/SWO_4_ALL_FelipeCruzat-marble-cave-kayak-1.jpg" TargetMode="External"/><Relationship Id="rId23" Type="http://schemas.openxmlformats.org/officeDocument/2006/relationships/hyperlink" Target="https://www.swoop-patagonia.com/chile/aysen/marble-caves/highlights" TargetMode="External"/><Relationship Id="rId26" Type="http://schemas.openxmlformats.org/officeDocument/2006/relationships/hyperlink" Target="https://www.swoop-patagonia.com/chile/torres-del-paine/hotels/patagonia-camp/excursions" TargetMode="External"/><Relationship Id="rId25" Type="http://schemas.openxmlformats.org/officeDocument/2006/relationships/hyperlink" Target="https://www.swoop-patagonia.com/chile/torres-del-paine/hiking/9-day" TargetMode="External"/><Relationship Id="rId28" Type="http://schemas.openxmlformats.org/officeDocument/2006/relationships/hyperlink" Target="https://www.swoop-patagonia.com/chile/torres-del-paine/hotels/patagonia-camp/excursions" TargetMode="External"/><Relationship Id="rId27" Type="http://schemas.openxmlformats.org/officeDocument/2006/relationships/hyperlink" Target="https://imgix.swoop-patagonia.com/PatagoniaCamp_RTD_4_ElToro-Lake-Kayak.jpg" TargetMode="External"/><Relationship Id="rId29" Type="http://schemas.openxmlformats.org/officeDocument/2006/relationships/hyperlink" Target="https://imgix.swoop-patagonia.com/PatagoniaCamp_RTD_4_LagunaBonita-Kayak.jpg" TargetMode="External"/><Relationship Id="rId11" Type="http://schemas.openxmlformats.org/officeDocument/2006/relationships/hyperlink" Target="https://www.swoop-patagonia.com/regions/lake-district/kayaking/pumalin-park" TargetMode="External"/><Relationship Id="rId10" Type="http://schemas.openxmlformats.org/officeDocument/2006/relationships/hyperlink" Target="https://imgix.swoop-patagonia.com/BIRDSC_4_BIRDSC_RTD_Fjords-near-Pumalin-Park.jpg" TargetMode="External"/><Relationship Id="rId13" Type="http://schemas.openxmlformats.org/officeDocument/2006/relationships/hyperlink" Target="https://imgix.swoop-patagonia.com/CAU_4_CAU_RTD_Whale-sighting-from-kayak-Peninsula-Valdes.jpg" TargetMode="External"/><Relationship Id="rId12" Type="http://schemas.openxmlformats.org/officeDocument/2006/relationships/hyperlink" Target="https://www.swoop-patagonia.com/argentina/peninsula-valdes/whales-penguins-kayaking" TargetMode="External"/><Relationship Id="rId15" Type="http://schemas.openxmlformats.org/officeDocument/2006/relationships/hyperlink" Target="https://www.swoop-patagonia.com/argentina/peninsula-valdes/whales-penguins-kayaking" TargetMode="External"/><Relationship Id="rId14" Type="http://schemas.openxmlformats.org/officeDocument/2006/relationships/hyperlink" Target="https://www.swoop-patagonia.com/argentina/peninsula-valdes/whales-penguins-kayaking" TargetMode="External"/><Relationship Id="rId17" Type="http://schemas.openxmlformats.org/officeDocument/2006/relationships/hyperlink" Target="https://www.swoop-patagonia.com/chile/torres-del-paine/kayak/ice-route" TargetMode="External"/><Relationship Id="rId16" Type="http://schemas.openxmlformats.org/officeDocument/2006/relationships/hyperlink" Target="https://imgix.swoop-patagonia.com/CAU_4_CAU_RTD_Whale-sighting-from-kayak-Peninsula-Valdes.jpg" TargetMode="External"/><Relationship Id="rId19" Type="http://schemas.openxmlformats.org/officeDocument/2006/relationships/hyperlink" Target="https://www.swoop-patagonia.com/chile/torres-del-paine/kayak/ice-route" TargetMode="External"/><Relationship Id="rId18" Type="http://schemas.openxmlformats.org/officeDocument/2006/relationships/hyperlink" Target="https://imgix.swoop-patagonia.com/KayEnPat_4_KayEnPat_RTD_Ice-route1.jpeg" TargetMode="External"/><Relationship Id="rId60" Type="http://schemas.openxmlformats.org/officeDocument/2006/relationships/drawing" Target="../drawings/drawing28.xml"/><Relationship Id="rId51" Type="http://schemas.openxmlformats.org/officeDocument/2006/relationships/hyperlink" Target="https://imgix.swoop-patagonia.com/KayakAguaFresca_3_RTD_kayak-half-dayjpg.jpg" TargetMode="External"/><Relationship Id="rId50" Type="http://schemas.openxmlformats.org/officeDocument/2006/relationships/hyperlink" Target="https://www.swoop-patagonia.com/chile/torres-del-paine/punta-arenas/excursions" TargetMode="External"/><Relationship Id="rId53" Type="http://schemas.openxmlformats.org/officeDocument/2006/relationships/hyperlink" Target="https://imgix.swoop-patagonia.com/KayakAguaFresca_3_RTD_Whales.jpg" TargetMode="External"/><Relationship Id="rId52" Type="http://schemas.openxmlformats.org/officeDocument/2006/relationships/hyperlink" Target="https://www.swoop-patagonia.com/chile/torres-del-paine/punta-arenas/excursions" TargetMode="External"/><Relationship Id="rId55" Type="http://schemas.openxmlformats.org/officeDocument/2006/relationships/hyperlink" Target="https://imgix.swoop-patagonia.com/SWO_4_ALL_DannyMiddleton_puerto-williams-navarino-kayak.jpg" TargetMode="External"/><Relationship Id="rId54" Type="http://schemas.openxmlformats.org/officeDocument/2006/relationships/hyperlink" Target="https://www.swoop-patagonia.com/regions/tierra-del-fuego/hotels/errante/excursions" TargetMode="External"/><Relationship Id="rId57" Type="http://schemas.openxmlformats.org/officeDocument/2006/relationships/hyperlink" Target="https://imgix.swoop-patagonia.com/PALENA_4_PALENA_RTD_Rio-Palena-Lodge-kayaking.jpg" TargetMode="External"/><Relationship Id="rId56" Type="http://schemas.openxmlformats.org/officeDocument/2006/relationships/hyperlink" Target="https://www.swoop-patagonia.com/chile/lake-district/hotels/rio-palena-lodge/excursions" TargetMode="External"/><Relationship Id="rId59" Type="http://schemas.openxmlformats.org/officeDocument/2006/relationships/hyperlink" Target="https://imgix.swoop-patagonia.com/EXP_4_EXP_RTD_Blugrin-multisport.jpg" TargetMode="External"/><Relationship Id="rId58" Type="http://schemas.openxmlformats.org/officeDocument/2006/relationships/hyperlink" Target="https://www.swoop-patagonia.com/chile/aysen/patagonia-park/explora-patagonia-park/excursions"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www.swoop-patagonia.com/chile/lake-district/hotels/barraco-lodge/excursions" TargetMode="External"/><Relationship Id="rId2" Type="http://schemas.openxmlformats.org/officeDocument/2006/relationships/hyperlink" Target="https://imgix.swoop-patagonia.com/BARRACO_4_BARRACO_RTD_Barraco-warm-up-bike-circuit.jpg" TargetMode="External"/><Relationship Id="rId3" Type="http://schemas.openxmlformats.org/officeDocument/2006/relationships/hyperlink" Target="https://www.swoop-patagonia.com/chile/lake-district/hotels/barraco-lodge/excursions" TargetMode="External"/><Relationship Id="rId4" Type="http://schemas.openxmlformats.org/officeDocument/2006/relationships/hyperlink" Target="https://imgix.swoop-patagonia.com/BARRACO_4_BARRACO_RTD_Rio-Frio-heli-bike.jpg" TargetMode="External"/><Relationship Id="rId9" Type="http://schemas.openxmlformats.org/officeDocument/2006/relationships/hyperlink" Target="https://www.swoop-patagonia.com/chile/aysen/patagonia-park/explora-patagonia-park/excursions" TargetMode="External"/><Relationship Id="rId5" Type="http://schemas.openxmlformats.org/officeDocument/2006/relationships/hyperlink" Target="https://www.swoop-patagonia.com/chile/lake-district/hotels/barraco-lodge/excursions" TargetMode="External"/><Relationship Id="rId6" Type="http://schemas.openxmlformats.org/officeDocument/2006/relationships/hyperlink" Target="https://imgix.swoop-patagonia.com/BARRACO_4_BARRACO_RTD_Ventisquero-heli-bike.jpg" TargetMode="External"/><Relationship Id="rId7" Type="http://schemas.openxmlformats.org/officeDocument/2006/relationships/hyperlink" Target="https://www.swoop-patagonia.com/chile/aysen/patagonia-park/explora-patagonia-park/excursions" TargetMode="External"/><Relationship Id="rId8" Type="http://schemas.openxmlformats.org/officeDocument/2006/relationships/hyperlink" Target="https://imgix.swoop-patagonia.com/EXP_4_EXP_RTD_El-Furioso-bike-ride.jpg" TargetMode="External"/><Relationship Id="rId40" Type="http://schemas.openxmlformats.org/officeDocument/2006/relationships/hyperlink" Target="https://imgix.swoop-patagonia.com/PALENA_4_PALENA_RTD_Rio-Palena-Lodge-biking.jpg" TargetMode="External"/><Relationship Id="rId42" Type="http://schemas.openxmlformats.org/officeDocument/2006/relationships/hyperlink" Target="https://imgix.swoop-patagonia.com/VV_5_VV_RTD_ViraViraMountainBiking.jpg" TargetMode="External"/><Relationship Id="rId41" Type="http://schemas.openxmlformats.org/officeDocument/2006/relationships/hyperlink" Target="https://www.swoop-patagonia.com/chile/lake-district/hotels/vira-vira/excursions" TargetMode="External"/><Relationship Id="rId44" Type="http://schemas.openxmlformats.org/officeDocument/2006/relationships/hyperlink" Target="https://imgix.swoop-patagonia.com/VIRA_4_VIRA_RTD_Heli-biking-at-Villarrica-Volcano.jpg" TargetMode="External"/><Relationship Id="rId43" Type="http://schemas.openxmlformats.org/officeDocument/2006/relationships/hyperlink" Target="https://www.swoop-patagonia.com/chile/lake-district/hotels/vira-vira/excursions" TargetMode="External"/><Relationship Id="rId46" Type="http://schemas.openxmlformats.org/officeDocument/2006/relationships/hyperlink" Target="https://imgix.swoop-patagonia.com/RTD_Mountain-biking-Las-Vueltas.png" TargetMode="External"/><Relationship Id="rId45" Type="http://schemas.openxmlformats.org/officeDocument/2006/relationships/hyperlink" Target="https://www.swoop-patagonia.com/argentina/los-glaciares/el-chalten/excursions" TargetMode="External"/><Relationship Id="rId48" Type="http://schemas.openxmlformats.org/officeDocument/2006/relationships/hyperlink" Target="https://imgix.swoop-patagonia.com/BC_RTD_3_Beer-Bike.jpg" TargetMode="External"/><Relationship Id="rId47" Type="http://schemas.openxmlformats.org/officeDocument/2006/relationships/hyperlink" Target="https://www.swoop-patagonia.com/chile/lake-district/puerto-varas/excursions" TargetMode="External"/><Relationship Id="rId49" Type="http://schemas.openxmlformats.org/officeDocument/2006/relationships/hyperlink" Target="https://www.swoop-patagonia.com/chile/lake-district/puerto-varas/excursions" TargetMode="External"/><Relationship Id="rId31" Type="http://schemas.openxmlformats.org/officeDocument/2006/relationships/hyperlink" Target="https://www.swoop-patagonia.com/chile/atacama-desert/hotels/explora/excursions" TargetMode="External"/><Relationship Id="rId30" Type="http://schemas.openxmlformats.org/officeDocument/2006/relationships/hyperlink" Target="https://imgix.swoop-patagonia.com/EXPLORA_4_EXPLORA_RTD_Tambo-bike-ride-Atacama.jpg" TargetMode="External"/><Relationship Id="rId33" Type="http://schemas.openxmlformats.org/officeDocument/2006/relationships/hyperlink" Target="https://www.swoop-patagonia.com/chile/atacama-desert/hotels/awasi/excursions" TargetMode="External"/><Relationship Id="rId32" Type="http://schemas.openxmlformats.org/officeDocument/2006/relationships/hyperlink" Target="https://imgix.swoop-patagonia.com/EXPLORA_4_EXPLORA_RTD_Cejar-Lagoon-bike-ride-Atacama.jpg" TargetMode="External"/><Relationship Id="rId35" Type="http://schemas.openxmlformats.org/officeDocument/2006/relationships/hyperlink" Target="https://www.swoop-patagonia.com/chile/atacama-desert/hotels/awasi/excursions" TargetMode="External"/><Relationship Id="rId34" Type="http://schemas.openxmlformats.org/officeDocument/2006/relationships/hyperlink" Target="https://imgix.swoop-patagonia.com/SWO_4_DANNY_ALL_Salt-Mountain-Range-Cordillera-del-Sal.jpg" TargetMode="External"/><Relationship Id="rId37" Type="http://schemas.openxmlformats.org/officeDocument/2006/relationships/hyperlink" Target="https://www.swoop-patagonia.com/chile/atacama-desert/hotels/awasi/excursions" TargetMode="External"/><Relationship Id="rId36" Type="http://schemas.openxmlformats.org/officeDocument/2006/relationships/hyperlink" Target="https://imgix.swoop-patagonia.com/AWASI_4_AWASI_RTD_Ayllus-excursion.jpg" TargetMode="External"/><Relationship Id="rId39" Type="http://schemas.openxmlformats.org/officeDocument/2006/relationships/hyperlink" Target="https://www.swoop-patagonia.com/chile/lake-district/hotels/rio-palena-lodge/excursions" TargetMode="External"/><Relationship Id="rId38" Type="http://schemas.openxmlformats.org/officeDocument/2006/relationships/hyperlink" Target="https://imgix.swoop-patagonia.com/SWO_5_Danny_ALL_san-pedro-church-atacama.JPG" TargetMode="External"/><Relationship Id="rId20" Type="http://schemas.openxmlformats.org/officeDocument/2006/relationships/hyperlink" Target="https://imgix.swoop-patagonia.com/AWASI_4_AWASI_RTD_Cleopatras-Needles.jpg" TargetMode="External"/><Relationship Id="rId22" Type="http://schemas.openxmlformats.org/officeDocument/2006/relationships/hyperlink" Target="https://imgix.swoop-patagonia.com/AWASI_4_AWASI_RTD_Loma-Guanaco.jpg" TargetMode="External"/><Relationship Id="rId21" Type="http://schemas.openxmlformats.org/officeDocument/2006/relationships/hyperlink" Target="https://www.swoop-patagonia.com/chile/torres-del-paine/hotels/awasi/excursions" TargetMode="External"/><Relationship Id="rId24" Type="http://schemas.openxmlformats.org/officeDocument/2006/relationships/hyperlink" Target="https://imgix.swoop-patagonia.com/AWASI_4_AWASI_RTD_Paine-Cascade.jpg" TargetMode="External"/><Relationship Id="rId23" Type="http://schemas.openxmlformats.org/officeDocument/2006/relationships/hyperlink" Target="https://www.swoop-patagonia.com/chile/torres-del-paine/hotels/awasi/excursions" TargetMode="External"/><Relationship Id="rId26" Type="http://schemas.openxmlformats.org/officeDocument/2006/relationships/hyperlink" Target="https://imgix.swoop-patagonia.com/EXPLORA_4_EXPLORA_RTD_Piedra-de-la-Coca-bike-ride-Atacama.jpg" TargetMode="External"/><Relationship Id="rId25" Type="http://schemas.openxmlformats.org/officeDocument/2006/relationships/hyperlink" Target="https://www.swoop-patagonia.com/chile/atacama-desert/hotels/explora/excursions" TargetMode="External"/><Relationship Id="rId28" Type="http://schemas.openxmlformats.org/officeDocument/2006/relationships/hyperlink" Target="https://imgix.swoop-patagonia.com/EXPLORA_4_EXPLORA_RTD_Catarpe-bike-ride-Atacama.jpg" TargetMode="External"/><Relationship Id="rId27" Type="http://schemas.openxmlformats.org/officeDocument/2006/relationships/hyperlink" Target="https://www.swoop-patagonia.com/chile/atacama-desert/hotels/explora/excursions" TargetMode="External"/><Relationship Id="rId29" Type="http://schemas.openxmlformats.org/officeDocument/2006/relationships/hyperlink" Target="https://www.swoop-patagonia.com/chile/atacama-desert/hotels/explora/excursions" TargetMode="External"/><Relationship Id="rId11" Type="http://schemas.openxmlformats.org/officeDocument/2006/relationships/hyperlink" Target="https://www.swoop-patagonia.com/chile/aysen/patagonia-park/explora-patagonia-park/excursions" TargetMode="External"/><Relationship Id="rId10" Type="http://schemas.openxmlformats.org/officeDocument/2006/relationships/hyperlink" Target="https://imgix.swoop-patagonia.com/EXP_4_EXP_RTD_The-Rivers-bike-ride.jpg" TargetMode="External"/><Relationship Id="rId13" Type="http://schemas.openxmlformats.org/officeDocument/2006/relationships/hyperlink" Target="https://www.swoop-patagonia.com/chile/aysen/patagonia-park/explora-patagonia-park/excursions" TargetMode="External"/><Relationship Id="rId12" Type="http://schemas.openxmlformats.org/officeDocument/2006/relationships/hyperlink" Target="https://imgix.swoop-patagonia.com/EXP_4_EXP_RTD_La-Pepa-Lagoon-bike-ride.jpg" TargetMode="External"/><Relationship Id="rId15" Type="http://schemas.openxmlformats.org/officeDocument/2006/relationships/hyperlink" Target="https://www.swoop-patagonia.com/chile/aysen/patagonia-park/explora-patagonia-park/excursions" TargetMode="External"/><Relationship Id="rId14" Type="http://schemas.openxmlformats.org/officeDocument/2006/relationships/hyperlink" Target="https://imgix.swoop-patagonia.com/EXP_4_EXP_RTD_Old-Cochrane-bike-ride.jpg" TargetMode="External"/><Relationship Id="rId17" Type="http://schemas.openxmlformats.org/officeDocument/2006/relationships/hyperlink" Target="https://www.swoop-patagonia.com/chile/torres-del-paine/hotels/awasi/excursions" TargetMode="External"/><Relationship Id="rId16" Type="http://schemas.openxmlformats.org/officeDocument/2006/relationships/hyperlink" Target="https://imgix.swoop-patagonia.com/EXP_4_EXP_RTD_La-Tejuela-bike-ride.jpg" TargetMode="External"/><Relationship Id="rId19" Type="http://schemas.openxmlformats.org/officeDocument/2006/relationships/hyperlink" Target="https://www.swoop-patagonia.com/chile/torres-del-paine/hotels/awasi/excursions" TargetMode="External"/><Relationship Id="rId18" Type="http://schemas.openxmlformats.org/officeDocument/2006/relationships/hyperlink" Target="https://imgix.swoop-patagonia.com/AWASI_4_AWASI_RTD_Sierra-Masle.jpg" TargetMode="External"/><Relationship Id="rId84" Type="http://schemas.openxmlformats.org/officeDocument/2006/relationships/hyperlink" Target="https://imgix.swoop-patagonia.com/EXP_3_EXP_RTD_Easter-Island-Rapa-Nui-Caves-and-Cliffs-excursion.jpg" TargetMode="External"/><Relationship Id="rId83" Type="http://schemas.openxmlformats.org/officeDocument/2006/relationships/hyperlink" Target="https://www.swoop-patagonia.com/chile/easter-island/hotels/explora/excursions" TargetMode="External"/><Relationship Id="rId86" Type="http://schemas.openxmlformats.org/officeDocument/2006/relationships/hyperlink" Target="https://imgix.swoop-patagonia.com/CASC_4_CASC_RTD_Mountain-biking-in-Torres-del-Paine.jpg" TargetMode="External"/><Relationship Id="rId85" Type="http://schemas.openxmlformats.org/officeDocument/2006/relationships/hyperlink" Target="https://www.swoop-patagonia.com/chile/torres-del-paine/multi-sport/6-day-yurt" TargetMode="External"/><Relationship Id="rId88" Type="http://schemas.openxmlformats.org/officeDocument/2006/relationships/hyperlink" Target="https://imgix.swoop-patagonia.com/ANDESTRACK_4_ANDESTRACK_RTD_Mountain-biking-near-Lake-Moreno.jpg" TargetMode="External"/><Relationship Id="rId87" Type="http://schemas.openxmlformats.org/officeDocument/2006/relationships/hyperlink" Target="https://www.swoop-patagonia.com/argentina/lake-district/bariloche/multi-sport" TargetMode="External"/><Relationship Id="rId89" Type="http://schemas.openxmlformats.org/officeDocument/2006/relationships/hyperlink" Target="https://www.swoop-patagonia.com/regions/lake-district/mountain-biking/northern-lakes" TargetMode="External"/><Relationship Id="rId80" Type="http://schemas.openxmlformats.org/officeDocument/2006/relationships/hyperlink" Target="https://imgix.swoop-patagonia.com/EXP_3_EXP_RTD_Easter-Island-Rapa-Nui-Tahai-excursion.jpg" TargetMode="External"/><Relationship Id="rId82" Type="http://schemas.openxmlformats.org/officeDocument/2006/relationships/hyperlink" Target="https://imgix.swoop-patagonia.com/EXP_3_EXP_RTD_Easter-Island-Rapa-Nui-Anakena-excursion.jpg" TargetMode="External"/><Relationship Id="rId81" Type="http://schemas.openxmlformats.org/officeDocument/2006/relationships/hyperlink" Target="https://www.swoop-patagonia.com/chile/easter-island/hotels/explora/excursions" TargetMode="External"/><Relationship Id="rId73" Type="http://schemas.openxmlformats.org/officeDocument/2006/relationships/hyperlink" Target="https://www.swoop-patagonia.com/chile/easter-island/hotels/explora/excursions" TargetMode="External"/><Relationship Id="rId72" Type="http://schemas.openxmlformats.org/officeDocument/2006/relationships/hyperlink" Target="https://imgix.swoop-patagonia.com/EXP_3_EXP_RTD_Easter-Island-Rapa-Nui-Navigators-Mountain-excursion.jpg" TargetMode="External"/><Relationship Id="rId75" Type="http://schemas.openxmlformats.org/officeDocument/2006/relationships/hyperlink" Target="https://www.swoop-patagonia.com/chile/easter-island/hotels/explora/excursions" TargetMode="External"/><Relationship Id="rId74" Type="http://schemas.openxmlformats.org/officeDocument/2006/relationships/hyperlink" Target="https://imgix.swoop-patagonia.com/EXP_3_EXP_RTD_Easter-Island-Rapa-Nui-La-Peninsula-excursion.jpg" TargetMode="External"/><Relationship Id="rId77" Type="http://schemas.openxmlformats.org/officeDocument/2006/relationships/hyperlink" Target="https://www.swoop-patagonia.com/chile/easter-island/hotels/explora/excursions" TargetMode="External"/><Relationship Id="rId76" Type="http://schemas.openxmlformats.org/officeDocument/2006/relationships/hyperlink" Target="https://imgix.swoop-patagonia.com/EXP_3_EXP_RTD_Easter-Island-Rapa-Nui-Hills-excursion.jpg" TargetMode="External"/><Relationship Id="rId79" Type="http://schemas.openxmlformats.org/officeDocument/2006/relationships/hyperlink" Target="https://www.swoop-patagonia.com/chile/easter-island/hotels/explora/excursions" TargetMode="External"/><Relationship Id="rId78" Type="http://schemas.openxmlformats.org/officeDocument/2006/relationships/hyperlink" Target="https://imgix.swoop-patagonia.com/EXP_3_EXP_RTD_Easter-Island-Rapa-Nui-Terevaka-excursion.jpg" TargetMode="External"/><Relationship Id="rId71" Type="http://schemas.openxmlformats.org/officeDocument/2006/relationships/hyperlink" Target="https://www.swoop-patagonia.com/chile/easter-island/hotels/explora/excursions" TargetMode="External"/><Relationship Id="rId70" Type="http://schemas.openxmlformats.org/officeDocument/2006/relationships/hyperlink" Target="https://imgix.swoop-patagonia.com/ERRANTE_3_ERRANTE_RTD_Mountain-biking-Navarino.jpg" TargetMode="External"/><Relationship Id="rId62" Type="http://schemas.openxmlformats.org/officeDocument/2006/relationships/hyperlink" Target="https://imgix.swoop-patagonia.com/SWO_4_Nico-Sorhaburu-_ALL_Ushuaia_ebiking.JPG" TargetMode="External"/><Relationship Id="rId61" Type="http://schemas.openxmlformats.org/officeDocument/2006/relationships/hyperlink" Target="https://www.swoop-patagonia.com/regions/tierra-del-fuego/ushuaia/excursions" TargetMode="External"/><Relationship Id="rId64" Type="http://schemas.openxmlformats.org/officeDocument/2006/relationships/hyperlink" Target="https://imgix.swoop-patagonia.com/SWO_3_ALL_NicoSorhabaru-biking-puerto-natales.jpeg" TargetMode="External"/><Relationship Id="rId63" Type="http://schemas.openxmlformats.org/officeDocument/2006/relationships/hyperlink" Target="https://www.swoop-patagonia.com/chile/torres-del-paine/puerto-natales/excursions" TargetMode="External"/><Relationship Id="rId66" Type="http://schemas.openxmlformats.org/officeDocument/2006/relationships/hyperlink" Target="https://imgix.swoop-patagonia.com/bikingbuenosaires_3_rtd_city_tour_cycling_resized-1.png" TargetMode="External"/><Relationship Id="rId65" Type="http://schemas.openxmlformats.org/officeDocument/2006/relationships/hyperlink" Target="https://www.swoop-patagonia.com/argentina/buenos-aires/excursions" TargetMode="External"/><Relationship Id="rId68" Type="http://schemas.openxmlformats.org/officeDocument/2006/relationships/hyperlink" Target="https://imgix.swoop-patagonia.com/ChileNativo_3_RTD_SerranoCamp-Excursions-Ebike.jpg" TargetMode="External"/><Relationship Id="rId67" Type="http://schemas.openxmlformats.org/officeDocument/2006/relationships/hyperlink" Target="https://www.swoop-patagonia.com/chile/torres-del-paine/serrano-village/serrano-camp/excursions" TargetMode="External"/><Relationship Id="rId60" Type="http://schemas.openxmlformats.org/officeDocument/2006/relationships/hyperlink" Target="https://imgix.swoop-patagonia.com/SWO_4_Nico-Sorhaburu-_ALL_Ushuaia_ebiking.JPG" TargetMode="External"/><Relationship Id="rId69" Type="http://schemas.openxmlformats.org/officeDocument/2006/relationships/hyperlink" Target="https://www.swoop-patagonia.com/regions/tierra-del-fuego/hotels/errante/excursions" TargetMode="External"/><Relationship Id="rId51" Type="http://schemas.openxmlformats.org/officeDocument/2006/relationships/hyperlink" Target="https://www.swoop-patagonia.com/chile/lake-district/puerto-varas/excursions" TargetMode="External"/><Relationship Id="rId50" Type="http://schemas.openxmlformats.org/officeDocument/2006/relationships/hyperlink" Target="https://imgix.swoop-patagonia.com/BC_RTD_3_E-bike-Alerce.jpg" TargetMode="External"/><Relationship Id="rId53" Type="http://schemas.openxmlformats.org/officeDocument/2006/relationships/hyperlink" Target="https://www.swoop-patagonia.com/chile/lake-district/puerto-varas/excursions" TargetMode="External"/><Relationship Id="rId52" Type="http://schemas.openxmlformats.org/officeDocument/2006/relationships/hyperlink" Target="https://imgix.swoop-patagonia.com/BirdsChile_RTD_4_E-bike-Hike.jpeg" TargetMode="External"/><Relationship Id="rId55" Type="http://schemas.openxmlformats.org/officeDocument/2006/relationships/hyperlink" Target="https://www.swoop-patagonia.com/chile/santiago/excursions" TargetMode="External"/><Relationship Id="rId54" Type="http://schemas.openxmlformats.org/officeDocument/2006/relationships/hyperlink" Target="https://imgix.swoop-patagonia.com/Misc_Cycling-Volcano-.jpg" TargetMode="External"/><Relationship Id="rId57" Type="http://schemas.openxmlformats.org/officeDocument/2006/relationships/hyperlink" Target="https://www.swoop-patagonia.com/argentina/los-glaciares/el-calafate/excursions" TargetMode="External"/><Relationship Id="rId56" Type="http://schemas.openxmlformats.org/officeDocument/2006/relationships/hyperlink" Target="https://imgix.swoop-patagonia.com/SWO_3_DAVID-HILTON_ALL_SANTIAGO-SOUTHBOUND.jpg" TargetMode="External"/><Relationship Id="rId59" Type="http://schemas.openxmlformats.org/officeDocument/2006/relationships/hyperlink" Target="https://www.swoop-patagonia.com/regions/tierra-del-fuego/ushuaia/excursions" TargetMode="External"/><Relationship Id="rId58" Type="http://schemas.openxmlformats.org/officeDocument/2006/relationships/hyperlink" Target="https://imgix.swoop-patagonia.com/Calfate_RTD_cerro-frias.jpg" TargetMode="External"/><Relationship Id="rId107" Type="http://schemas.openxmlformats.org/officeDocument/2006/relationships/hyperlink" Target="https://www.swoop-patagonia.com/regions/lake-district/mountain-biking/villarrica-adventure" TargetMode="External"/><Relationship Id="rId106" Type="http://schemas.openxmlformats.org/officeDocument/2006/relationships/hyperlink" Target="https://imgix.swoop-patagonia.com/AM_5_AM_RTD_Villarricaadventure_(7).JPG" TargetMode="External"/><Relationship Id="rId105" Type="http://schemas.openxmlformats.org/officeDocument/2006/relationships/hyperlink" Target="https://www.swoop-patagonia.com/regions/lake-district/mountain-biking/villarrica-adventure" TargetMode="External"/><Relationship Id="rId104" Type="http://schemas.openxmlformats.org/officeDocument/2006/relationships/hyperlink" Target="https://imgix.swoop-patagonia.com/AT_4_AT_RTD_LANIN-NP-MOUNTAIN-BIKING.jpg" TargetMode="External"/><Relationship Id="rId109" Type="http://schemas.openxmlformats.org/officeDocument/2006/relationships/hyperlink" Target="https://www.swoop-patagonia.com/regions/lake-district/mountain-biking/villarrica-adventure" TargetMode="External"/><Relationship Id="rId108" Type="http://schemas.openxmlformats.org/officeDocument/2006/relationships/hyperlink" Target="https://imgix.swoop-patagonia.com/AM_5_AM_RTD_Villarricaadventure_(2).jpg" TargetMode="External"/><Relationship Id="rId103" Type="http://schemas.openxmlformats.org/officeDocument/2006/relationships/hyperlink" Target="https://www.swoop-patagonia.com/argentina/lake-district/bariloche/multi-activity-luxury" TargetMode="External"/><Relationship Id="rId102" Type="http://schemas.openxmlformats.org/officeDocument/2006/relationships/hyperlink" Target="https://www.swoop-patagonia.com/argentina/lake-district/bariloche/multi-activity-luxury" TargetMode="External"/><Relationship Id="rId101" Type="http://schemas.openxmlformats.org/officeDocument/2006/relationships/hyperlink" Target="https://imgix.swoop-patagonia.com/BIRDSC_4_BIRDSC_RTD_Bike-trip-2.jpg" TargetMode="External"/><Relationship Id="rId100" Type="http://schemas.openxmlformats.org/officeDocument/2006/relationships/hyperlink" Target="https://www.swoop-patagonia.com/chile/lake-district/pucon/multi-activity" TargetMode="External"/><Relationship Id="rId120" Type="http://schemas.openxmlformats.org/officeDocument/2006/relationships/drawing" Target="../drawings/drawing29.xml"/><Relationship Id="rId95" Type="http://schemas.openxmlformats.org/officeDocument/2006/relationships/hyperlink" Target="https://www.swoop-patagonia.com/regions/lake-district/mountain-biking/northern-lakes" TargetMode="External"/><Relationship Id="rId94" Type="http://schemas.openxmlformats.org/officeDocument/2006/relationships/hyperlink" Target="https://imgix.swoop-patagonia.com/AT_4_AT_RTD_NORTHERN-LAKES-BRIDGE.jpg" TargetMode="External"/><Relationship Id="rId97" Type="http://schemas.openxmlformats.org/officeDocument/2006/relationships/hyperlink" Target="https://www.swoop-patagonia.com/chile/aysen/cerro-castillo/6-day-trek" TargetMode="External"/><Relationship Id="rId96" Type="http://schemas.openxmlformats.org/officeDocument/2006/relationships/hyperlink" Target="https://imgix.swoop-patagonia.com/ANDESTRACK_4_ANDESTRACK_Biking-5.jpg" TargetMode="External"/><Relationship Id="rId99" Type="http://schemas.openxmlformats.org/officeDocument/2006/relationships/hyperlink" Target="https://imgix.swoop-patagonia.com/HeaderImage-Biking.jpg" TargetMode="External"/><Relationship Id="rId98" Type="http://schemas.openxmlformats.org/officeDocument/2006/relationships/hyperlink" Target="https://www.swoop-patagonia.com/chile/lake-district/puerto-varas/hike-kayak-ride" TargetMode="External"/><Relationship Id="rId91" Type="http://schemas.openxmlformats.org/officeDocument/2006/relationships/hyperlink" Target="https://www.swoop-patagonia.com/regions/lake-district/mountain-biking/northern-lakes" TargetMode="External"/><Relationship Id="rId90" Type="http://schemas.openxmlformats.org/officeDocument/2006/relationships/hyperlink" Target="https://imgix.swoop-patagonia.com/Andes_Track_-_5_Volcanes_9.jpg" TargetMode="External"/><Relationship Id="rId93" Type="http://schemas.openxmlformats.org/officeDocument/2006/relationships/hyperlink" Target="https://www.swoop-patagonia.com/regions/lake-district/mountain-biking/northern-lakes" TargetMode="External"/><Relationship Id="rId92" Type="http://schemas.openxmlformats.org/officeDocument/2006/relationships/hyperlink" Target="https://imgix.swoop-patagonia.com/SWO_4_David-Hilton-Hotel-Alto-Traful.HEIC" TargetMode="External"/><Relationship Id="rId118" Type="http://schemas.openxmlformats.org/officeDocument/2006/relationships/hyperlink" Target="https://www.swoop-patagonia.com/chile/torres-del-paine/puerto-natales/luxury-lodge" TargetMode="External"/><Relationship Id="rId117" Type="http://schemas.openxmlformats.org/officeDocument/2006/relationships/hyperlink" Target="https://www.swoop-patagonia.com/chile/atacama-desert/luxury-adventure-retreat" TargetMode="External"/><Relationship Id="rId116" Type="http://schemas.openxmlformats.org/officeDocument/2006/relationships/hyperlink" Target="https://www.swoop-patagonia.com/chile/atacama-desert/ultimate-luxury" TargetMode="External"/><Relationship Id="rId115" Type="http://schemas.openxmlformats.org/officeDocument/2006/relationships/hyperlink" Target="https://www.swoop-patagonia.com/chile/atacama-desert/luxury-explore" TargetMode="External"/><Relationship Id="rId119" Type="http://schemas.openxmlformats.org/officeDocument/2006/relationships/hyperlink" Target="https://www.swoop-patagonia.com/regions/tierra-del-fuego/multi-sport-adventure" TargetMode="External"/><Relationship Id="rId110" Type="http://schemas.openxmlformats.org/officeDocument/2006/relationships/hyperlink" Target="https://imgix.swoop-patagonia.com/AM_5_AM_RTD_Villarricaadventure_(8).JPG" TargetMode="External"/><Relationship Id="rId114" Type="http://schemas.openxmlformats.org/officeDocument/2006/relationships/hyperlink" Target="https://imgix.swoop-patagonia.com/SER_4_SER_RTD_Biking-at-Lago-Desierto.jpg" TargetMode="External"/><Relationship Id="rId113" Type="http://schemas.openxmlformats.org/officeDocument/2006/relationships/hyperlink" Target="https://www.swoop-patagonia.com/argentina/los-glaciares/multi-sport-adventure" TargetMode="External"/><Relationship Id="rId112" Type="http://schemas.openxmlformats.org/officeDocument/2006/relationships/hyperlink" Target="https://imgix.swoop-patagonia.com/AM_5_AM_RTD_Villarricaadventure_(5).jpg" TargetMode="External"/><Relationship Id="rId111" Type="http://schemas.openxmlformats.org/officeDocument/2006/relationships/hyperlink" Target="https://www.swoop-patagonia.com/regions/lake-district/mountain-biking/villarrica-adventure"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www.swoop-patagonia.com/chile/aysen/horse-riding/avellano" TargetMode="External"/><Relationship Id="rId2" Type="http://schemas.openxmlformats.org/officeDocument/2006/relationships/hyperlink" Target="https://imgix.swoop-patagonia.com/SWO_4_HAZ_ALL_Avellano-horse-riding-on-day-1.jpg" TargetMode="External"/><Relationship Id="rId3" Type="http://schemas.openxmlformats.org/officeDocument/2006/relationships/hyperlink" Target="https://www.swoop-patagonia.com/chile/aysen/horse-riding/avellano" TargetMode="External"/><Relationship Id="rId4" Type="http://schemas.openxmlformats.org/officeDocument/2006/relationships/hyperlink" Target="https://imgix.swoop-patagonia.com/SWO_4_HAZ_ALL_Avellano-returning-to-camp-day-2.jpg" TargetMode="External"/><Relationship Id="rId9" Type="http://schemas.openxmlformats.org/officeDocument/2006/relationships/hyperlink" Target="https://www.swoop-patagonia.com/argentina/los-glaciares/el-chalten/estancias/hidden-glaciers" TargetMode="External"/><Relationship Id="rId5" Type="http://schemas.openxmlformats.org/officeDocument/2006/relationships/hyperlink" Target="https://www.swoop-patagonia.com/chile/aysen/horse-riding/avellano" TargetMode="External"/><Relationship Id="rId6" Type="http://schemas.openxmlformats.org/officeDocument/2006/relationships/hyperlink" Target="https://imgix.swoop-patagonia.com/SWO_4_HAZ_ALL_Avellano-horse-riding-day-1-2.jpg" TargetMode="External"/><Relationship Id="rId7" Type="http://schemas.openxmlformats.org/officeDocument/2006/relationships/hyperlink" Target="https://www.swoop-patagonia.com/argentina/los-glaciares/el-chalten/estancias/hidden-glaciers" TargetMode="External"/><Relationship Id="rId8" Type="http://schemas.openxmlformats.org/officeDocument/2006/relationships/hyperlink" Target="https://imgix.swoop-patagonia.com/SWO_4_Chloe_ALL_Riding-hidden-glaciers.jpg" TargetMode="External"/><Relationship Id="rId40" Type="http://schemas.openxmlformats.org/officeDocument/2006/relationships/hyperlink" Target="https://imgix.swoop-patagonia.com/EXPL_4_EXPL_RTD_Horse-riding-1.jpg" TargetMode="External"/><Relationship Id="rId42" Type="http://schemas.openxmlformats.org/officeDocument/2006/relationships/hyperlink" Target="https://imgix.swoop-patagonia.com/EXPL_4_EXPL_RTD_Horse-riding.jpg" TargetMode="External"/><Relationship Id="rId41" Type="http://schemas.openxmlformats.org/officeDocument/2006/relationships/hyperlink" Target="https://www.swoop-patagonia.com/chile/torres-del-paine/hiking/day-hikes/hike-ride-comfort" TargetMode="External"/><Relationship Id="rId44" Type="http://schemas.openxmlformats.org/officeDocument/2006/relationships/hyperlink" Target="https://imgix.swoop-patagonia.com/SWO_4_CARYS_ALL_Horse-riding-in-Torres-del-Paine.jpg" TargetMode="External"/><Relationship Id="rId43" Type="http://schemas.openxmlformats.org/officeDocument/2006/relationships/hyperlink" Target="https://www.swoop-patagonia.com/chile/torres-del-paine/hotels/eco-camp/excursions" TargetMode="External"/><Relationship Id="rId46" Type="http://schemas.openxmlformats.org/officeDocument/2006/relationships/hyperlink" Target="https://imgix.swoop-patagonia.com/EXPL_4_EXPL_RTD_HORSERIDING.jpg" TargetMode="External"/><Relationship Id="rId45" Type="http://schemas.openxmlformats.org/officeDocument/2006/relationships/hyperlink" Target="https://www.swoop-patagonia.com/chile/torres-del-paine/hotels/explora/excursions" TargetMode="External"/><Relationship Id="rId48" Type="http://schemas.openxmlformats.org/officeDocument/2006/relationships/hyperlink" Target="https://imgix.swoop-patagonia.com/EXPL_4_EXPL_RTD_Horse-riding-1.jpg" TargetMode="External"/><Relationship Id="rId47" Type="http://schemas.openxmlformats.org/officeDocument/2006/relationships/hyperlink" Target="https://www.swoop-patagonia.com/chile/torres-del-paine/hotels/explora/excursions" TargetMode="External"/><Relationship Id="rId49" Type="http://schemas.openxmlformats.org/officeDocument/2006/relationships/hyperlink" Target="https://www.swoop-patagonia.com/chile/torres-del-paine/hotels/explora/excursions" TargetMode="External"/><Relationship Id="rId31" Type="http://schemas.openxmlformats.org/officeDocument/2006/relationships/hyperlink" Target="https://www.swoop-patagonia.com/chile/torres-del-paine/horse-riding/6-day-estancia" TargetMode="External"/><Relationship Id="rId30" Type="http://schemas.openxmlformats.org/officeDocument/2006/relationships/hyperlink" Target="https://imgix.images.swoop-patagonia.com/CN_4_CN_RTD_Estancia-Tercera-Barranca.jpg" TargetMode="External"/><Relationship Id="rId33" Type="http://schemas.openxmlformats.org/officeDocument/2006/relationships/hyperlink" Target="https://www.swoop-patagonia.com/chile/torres-del-paine/highlights" TargetMode="External"/><Relationship Id="rId32" Type="http://schemas.openxmlformats.org/officeDocument/2006/relationships/hyperlink" Target="https://imgix.images.swoop-patagonia.com/CN_4_CN_RTD_Aerial-view-Chile-Nativo-Camp.jpg" TargetMode="External"/><Relationship Id="rId35" Type="http://schemas.openxmlformats.org/officeDocument/2006/relationships/hyperlink" Target="https://www.swoop-patagonia.com/regions/tierra-del-fuego/multi-sport-adventure" TargetMode="External"/><Relationship Id="rId34" Type="http://schemas.openxmlformats.org/officeDocument/2006/relationships/hyperlink" Target="https://imgix.swoop-patagonia.com/SWO_4_CARYS_ALL_Horse-riding-in-Torres-del-Paine.jpg" TargetMode="External"/><Relationship Id="rId37" Type="http://schemas.openxmlformats.org/officeDocument/2006/relationships/hyperlink" Target="https://www.swoop-patagonia.com/chile/torres-del-paine/multi-sport/6-day-yurt" TargetMode="External"/><Relationship Id="rId36" Type="http://schemas.openxmlformats.org/officeDocument/2006/relationships/hyperlink" Target="https://imgix.swoop-patagonia.com/SWO_4_NICO_ALL_Horse-ride-Monte-Susana-Ushuaia.jpg" TargetMode="External"/><Relationship Id="rId39" Type="http://schemas.openxmlformats.org/officeDocument/2006/relationships/hyperlink" Target="https://www.swoop-patagonia.com/chile/torres-del-paine/hiking/day-hikes/hike-ride-comfort" TargetMode="External"/><Relationship Id="rId38" Type="http://schemas.openxmlformats.org/officeDocument/2006/relationships/hyperlink" Target="https://imgix.swoop-patagonia.com/CASC_4_CASC_RTD_horseback-riding-nordenskjold-lake-1.jpg" TargetMode="External"/><Relationship Id="rId20" Type="http://schemas.openxmlformats.org/officeDocument/2006/relationships/hyperlink" Target="https://imgix.images.swoop-patagonia.com/CN_4_CN_RTD_Ride-to-Serrano.jpg" TargetMode="External"/><Relationship Id="rId22" Type="http://schemas.openxmlformats.org/officeDocument/2006/relationships/hyperlink" Target="https://imgix.images.swoop-patagonia.com/CN_4_CN_RTD_Estancia-Lazo.jpg" TargetMode="External"/><Relationship Id="rId21" Type="http://schemas.openxmlformats.org/officeDocument/2006/relationships/hyperlink" Target="https://www.swoop-patagonia.com/chile/torres-del-paine/horse-riding/glaciers" TargetMode="External"/><Relationship Id="rId24" Type="http://schemas.openxmlformats.org/officeDocument/2006/relationships/hyperlink" Target="https://imgix.images.swoop-patagonia.com/CN_4_CN_RTD_Ride-from-Estancia-Lazo.jpg" TargetMode="External"/><Relationship Id="rId23" Type="http://schemas.openxmlformats.org/officeDocument/2006/relationships/hyperlink" Target="https://www.swoop-patagonia.com/chile/torres-del-paine/horse-riding/glaciers" TargetMode="External"/><Relationship Id="rId26" Type="http://schemas.openxmlformats.org/officeDocument/2006/relationships/hyperlink" Target="https://imgix.images.swoop-patagonia.com/CN_4_CN_RTD_Salto-Las-Chinas-waterfall.jpg" TargetMode="External"/><Relationship Id="rId25" Type="http://schemas.openxmlformats.org/officeDocument/2006/relationships/hyperlink" Target="https://www.swoop-patagonia.com/chile/torres-del-paine/horse-riding/glaciers" TargetMode="External"/><Relationship Id="rId28" Type="http://schemas.openxmlformats.org/officeDocument/2006/relationships/hyperlink" Target="https://imgix.images.swoop-patagonia.com/CN_4_CN_RTD_Ride-from-Tercera-Barranca.jpg" TargetMode="External"/><Relationship Id="rId27" Type="http://schemas.openxmlformats.org/officeDocument/2006/relationships/hyperlink" Target="https://www.swoop-patagonia.com/chile/torres-del-paine/horse-riding/6-day-estancia" TargetMode="External"/><Relationship Id="rId29" Type="http://schemas.openxmlformats.org/officeDocument/2006/relationships/hyperlink" Target="https://www.swoop-patagonia.com/chile/torres-del-paine/horse-riding/6-day-estancia" TargetMode="External"/><Relationship Id="rId11" Type="http://schemas.openxmlformats.org/officeDocument/2006/relationships/hyperlink" Target="https://www.swoop-patagonia.com/argentina/los-glaciares/el-chalten/estancias/hidden-glaciers" TargetMode="External"/><Relationship Id="rId10" Type="http://schemas.openxmlformats.org/officeDocument/2006/relationships/hyperlink" Target="https://imgix.images.swoop-patagonia.com/091-1.jpg" TargetMode="External"/><Relationship Id="rId13" Type="http://schemas.openxmlformats.org/officeDocument/2006/relationships/hyperlink" Target="https://www.swoop-patagonia.com/argentina/los-glaciares/el-chalten/estancias/hidden-glaciers" TargetMode="External"/><Relationship Id="rId12" Type="http://schemas.openxmlformats.org/officeDocument/2006/relationships/hyperlink" Target="https://imgix.images.swoop-patagonia.com/096-1.jpg" TargetMode="External"/><Relationship Id="rId15" Type="http://schemas.openxmlformats.org/officeDocument/2006/relationships/hyperlink" Target="https://www.swoop-patagonia.com/chile/torres-del-paine/horse-riding/fjord-trail" TargetMode="External"/><Relationship Id="rId14" Type="http://schemas.openxmlformats.org/officeDocument/2006/relationships/hyperlink" Target="https://imgix.images.swoop-patagonia.com13_27385794947_o.jpg/" TargetMode="External"/><Relationship Id="rId17" Type="http://schemas.openxmlformats.org/officeDocument/2006/relationships/hyperlink" Target="https://www.swoop-patagonia.com/chile/torres-del-paine/horse-riding/fjord-trail" TargetMode="External"/><Relationship Id="rId16" Type="http://schemas.openxmlformats.org/officeDocument/2006/relationships/hyperlink" Target="https://imgix.images.swoop-patagonia.com/CN_4_CN_RTD_Meet-the-Horses.jpg" TargetMode="External"/><Relationship Id="rId19" Type="http://schemas.openxmlformats.org/officeDocument/2006/relationships/hyperlink" Target="https://www.swoop-patagonia.com/chile/torres-del-paine/horse-riding/glaciers" TargetMode="External"/><Relationship Id="rId18" Type="http://schemas.openxmlformats.org/officeDocument/2006/relationships/hyperlink" Target="https://imgix.images.swoop-patagonia.com/CN_4_CN_RTD_Ride-to-Serrano-Glacier.jpg" TargetMode="External"/><Relationship Id="rId84" Type="http://schemas.openxmlformats.org/officeDocument/2006/relationships/hyperlink" Target="https://imgix.swoop-patagonia.com/AWASI_4_AWASI_RTD_Estancia-Lazo-horseride.jpg" TargetMode="External"/><Relationship Id="rId83" Type="http://schemas.openxmlformats.org/officeDocument/2006/relationships/hyperlink" Target="https://www.swoop-patagonia.com/chile/torres-del-paine/hotels/awasi/excursions" TargetMode="External"/><Relationship Id="rId86" Type="http://schemas.openxmlformats.org/officeDocument/2006/relationships/hyperlink" Target="https://imgix.swoop-patagonia.com/SWO_5_BURNHAM_ALL_Horse-riding-at-Mallin-Colorado.jpg" TargetMode="External"/><Relationship Id="rId85" Type="http://schemas.openxmlformats.org/officeDocument/2006/relationships/hyperlink" Target="https://www.swoop-patagonia.com/chile/aysen/mallin-colorado/excursions" TargetMode="External"/><Relationship Id="rId88" Type="http://schemas.openxmlformats.org/officeDocument/2006/relationships/hyperlink" Target="https://imgix.swoop-patagonia.com/SWO_4_DANNY_ALL_Salt-Mountain-Range-Cordillera-del-Sal.jpg" TargetMode="External"/><Relationship Id="rId87" Type="http://schemas.openxmlformats.org/officeDocument/2006/relationships/hyperlink" Target="https://www.swoop-patagonia.com/chile/atacama-desert/hotels/awasi/excursions" TargetMode="External"/><Relationship Id="rId89" Type="http://schemas.openxmlformats.org/officeDocument/2006/relationships/hyperlink" Target="https://www.swoop-patagonia.com/chile/atacama-desert/hotels/awasi/excursions" TargetMode="External"/><Relationship Id="rId80" Type="http://schemas.openxmlformats.org/officeDocument/2006/relationships/hyperlink" Target="https://imgix.swoop-patagonia.com/AWASI_4_AWASI_RTD_Cleopatras-Needles.jpg" TargetMode="External"/><Relationship Id="rId82" Type="http://schemas.openxmlformats.org/officeDocument/2006/relationships/hyperlink" Target="https://imgix.swoop-patagonia.com/AWASI_4_AWASI_RTD_Estancia-San-Luis.jpg" TargetMode="External"/><Relationship Id="rId81" Type="http://schemas.openxmlformats.org/officeDocument/2006/relationships/hyperlink" Target="https://www.swoop-patagonia.com/chile/torres-del-paine/hotels/awasi/excursions" TargetMode="External"/><Relationship Id="rId73" Type="http://schemas.openxmlformats.org/officeDocument/2006/relationships/hyperlink" Target="https://www.swoop-patagonia.com/chile/torres-del-paine/hotels/awasi/excursions" TargetMode="External"/><Relationship Id="rId72" Type="http://schemas.openxmlformats.org/officeDocument/2006/relationships/hyperlink" Target="https://imgix.swoop-patagonia.com/CERRO_4_CERRO_RTD_Paine-Massif-horseride.jpg" TargetMode="External"/><Relationship Id="rId75" Type="http://schemas.openxmlformats.org/officeDocument/2006/relationships/hyperlink" Target="https://www.swoop-patagonia.com/chile/torres-del-paine/hotels/awasi/excursions" TargetMode="External"/><Relationship Id="rId74" Type="http://schemas.openxmlformats.org/officeDocument/2006/relationships/hyperlink" Target="https://imgix.swoop-patagonia.com/AWASI_4_AWASI_RTD_Puesto-el-Mercado.jpg" TargetMode="External"/><Relationship Id="rId77" Type="http://schemas.openxmlformats.org/officeDocument/2006/relationships/hyperlink" Target="https://www.swoop-patagonia.com/chile/torres-del-paine/hotels/awasi/excursions" TargetMode="External"/><Relationship Id="rId76" Type="http://schemas.openxmlformats.org/officeDocument/2006/relationships/hyperlink" Target="https://imgix.swoop-patagonia.com/LasChinas.png" TargetMode="External"/><Relationship Id="rId79" Type="http://schemas.openxmlformats.org/officeDocument/2006/relationships/hyperlink" Target="https://www.swoop-patagonia.com/chile/torres-del-paine/hotels/awasi/excursions" TargetMode="External"/><Relationship Id="rId78" Type="http://schemas.openxmlformats.org/officeDocument/2006/relationships/hyperlink" Target="https://imgix.swoop-patagonia.com/AWASI_4_AWASI_RTD_Estancia-Tercera-Barranca.jpg" TargetMode="External"/><Relationship Id="rId71" Type="http://schemas.openxmlformats.org/officeDocument/2006/relationships/hyperlink" Target="https://www.swoop-patagonia.com/chile/torres-del-paine/estancias/cerro-guido/excursions" TargetMode="External"/><Relationship Id="rId70" Type="http://schemas.openxmlformats.org/officeDocument/2006/relationships/hyperlink" Target="https://imgix.swoop-patagonia.com/CERRO_4_CERRO_RTD_Segunda-Barranca.jpg" TargetMode="External"/><Relationship Id="rId62" Type="http://schemas.openxmlformats.org/officeDocument/2006/relationships/hyperlink" Target="https://imgix.swoop-patagonia.com/SWO_4_CARYS_ALL_Horse-ride-near-Lake-Nordenskjold.jpg" TargetMode="External"/><Relationship Id="rId61" Type="http://schemas.openxmlformats.org/officeDocument/2006/relationships/hyperlink" Target="https://www.swoop-patagonia.com/chile/torres-del-paine/hotels/torres/excursions" TargetMode="External"/><Relationship Id="rId64" Type="http://schemas.openxmlformats.org/officeDocument/2006/relationships/hyperlink" Target="https://imgix.swoop-patagonia.com/HOTELLASTORRES_4_HLT_RTD_Enchanted-Valley-horseride.jpg" TargetMode="External"/><Relationship Id="rId63" Type="http://schemas.openxmlformats.org/officeDocument/2006/relationships/hyperlink" Target="https://www.swoop-patagonia.com/chile/torres-del-paine/hotels/torres/excursions" TargetMode="External"/><Relationship Id="rId66" Type="http://schemas.openxmlformats.org/officeDocument/2006/relationships/hyperlink" Target="https://imgix.swoop-patagonia.com/CERRO_4_CERRO_RTD_Las-Flores-horseride.jpg" TargetMode="External"/><Relationship Id="rId65" Type="http://schemas.openxmlformats.org/officeDocument/2006/relationships/hyperlink" Target="https://www.swoop-patagonia.com/chile/torres-del-paine/estancias/cerro-guido/excursions" TargetMode="External"/><Relationship Id="rId68" Type="http://schemas.openxmlformats.org/officeDocument/2006/relationships/hyperlink" Target="https://imgix.swoop-patagonia.com/CERRO_4_CERRO_RTD_Los-Flamencos-Lagoon-horseride.jpg" TargetMode="External"/><Relationship Id="rId67" Type="http://schemas.openxmlformats.org/officeDocument/2006/relationships/hyperlink" Target="https://www.swoop-patagonia.com/chile/torres-del-paine/estancias/cerro-guido/excursions" TargetMode="External"/><Relationship Id="rId60" Type="http://schemas.openxmlformats.org/officeDocument/2006/relationships/hyperlink" Target="https://imgix.swoop-patagonia.com/HOTELLASTORRES_4_HLT_RTD_Las-Torres-horseride.jpg" TargetMode="External"/><Relationship Id="rId69" Type="http://schemas.openxmlformats.org/officeDocument/2006/relationships/hyperlink" Target="https://www.swoop-patagonia.com/chile/torres-del-paine/estancias/cerro-guido/excursions" TargetMode="External"/><Relationship Id="rId51" Type="http://schemas.openxmlformats.org/officeDocument/2006/relationships/hyperlink" Target="https://www.swoop-patagonia.com/chile/torres-del-paine/hotels/explora/excursions" TargetMode="External"/><Relationship Id="rId50" Type="http://schemas.openxmlformats.org/officeDocument/2006/relationships/hyperlink" Target="https://imgix.swoop-patagonia.com/EXPL_4_EXPL_RTD_Horse-riding.jpg" TargetMode="External"/><Relationship Id="rId53" Type="http://schemas.openxmlformats.org/officeDocument/2006/relationships/hyperlink" Target="https://www.swoop-patagonia.com/chile/torres-del-paine/hotels/explora/excursions" TargetMode="External"/><Relationship Id="rId52" Type="http://schemas.openxmlformats.org/officeDocument/2006/relationships/hyperlink" Target="https://imgix.swoop-patagonia.com/SWO_4_SALLY_ALL_Torres-del-Paine-Horse-Riding-1.jpg" TargetMode="External"/><Relationship Id="rId55" Type="http://schemas.openxmlformats.org/officeDocument/2006/relationships/hyperlink" Target="https://www.swoop-patagonia.com/chile/torres-del-paine/hotels/explora/excursions" TargetMode="External"/><Relationship Id="rId54" Type="http://schemas.openxmlformats.org/officeDocument/2006/relationships/hyperlink" Target="https://imgix.swoop-patagonia.com/EXPL_4_EXPL_RTD_Canadon-Macho-horse-ride.jpg" TargetMode="External"/><Relationship Id="rId57" Type="http://schemas.openxmlformats.org/officeDocument/2006/relationships/hyperlink" Target="https://www.swoop-patagonia.com/chile/torres-del-paine/hotels/tierra/excursions" TargetMode="External"/><Relationship Id="rId56" Type="http://schemas.openxmlformats.org/officeDocument/2006/relationships/hyperlink" Target="https://imgix.swoop-patagonia.com/EXPL_4_EXPL_RTD_2-de-Enero-horse-ride.jpg" TargetMode="External"/><Relationship Id="rId59" Type="http://schemas.openxmlformats.org/officeDocument/2006/relationships/hyperlink" Target="https://www.swoop-patagonia.com/chile/torres-del-paine/hotels/torres/excursions" TargetMode="External"/><Relationship Id="rId58" Type="http://schemas.openxmlformats.org/officeDocument/2006/relationships/hyperlink" Target="https://imgix.swoop-patagonia.com/TH_4_TH_RTD_Horseriding-Lazo.jpg" TargetMode="External"/><Relationship Id="rId107" Type="http://schemas.openxmlformats.org/officeDocument/2006/relationships/hyperlink" Target="https://www.swoop-patagonia.com/chile/atacama-desert/hotels/explora/excursions" TargetMode="External"/><Relationship Id="rId106" Type="http://schemas.openxmlformats.org/officeDocument/2006/relationships/hyperlink" Target="https://imgix.swoop-patagonia.com/EXPLORA_4_EXPLORA_RTD_Sequitor-horse-ride-Atacama.jpg" TargetMode="External"/><Relationship Id="rId105" Type="http://schemas.openxmlformats.org/officeDocument/2006/relationships/hyperlink" Target="https://www.swoop-patagonia.com/chile/atacama-desert/hotels/explora/excursions" TargetMode="External"/><Relationship Id="rId104" Type="http://schemas.openxmlformats.org/officeDocument/2006/relationships/hyperlink" Target="https://imgix.swoop-patagonia.com/EXPLORA_4_EXPLORA_RTD_Beter-horse-ride-Atacama.jpg" TargetMode="External"/><Relationship Id="rId109" Type="http://schemas.openxmlformats.org/officeDocument/2006/relationships/hyperlink" Target="https://www.swoop-patagonia.com/chile/lake-district/hotels/rio-palena-lodge/excursions" TargetMode="External"/><Relationship Id="rId108" Type="http://schemas.openxmlformats.org/officeDocument/2006/relationships/hyperlink" Target="https://imgix.swoop-patagonia.com/EXPLORA_4_EXPLORA_RTD_Puribeter-horse-ride-Atacama.jpg" TargetMode="External"/><Relationship Id="rId103" Type="http://schemas.openxmlformats.org/officeDocument/2006/relationships/hyperlink" Target="https://www.swoop-patagonia.com/chile/atacama-desert/hotels/explora/excursions" TargetMode="External"/><Relationship Id="rId102" Type="http://schemas.openxmlformats.org/officeDocument/2006/relationships/hyperlink" Target="https://imgix.swoop-patagonia.com/EXPLORA_4_EXPLORA_RTD_Dunas-de-Chule-horse-ride-Atacama.jpg" TargetMode="External"/><Relationship Id="rId101" Type="http://schemas.openxmlformats.org/officeDocument/2006/relationships/hyperlink" Target="https://www.swoop-patagonia.com/chile/atacama-desert/hotels/explora/excursions" TargetMode="External"/><Relationship Id="rId100" Type="http://schemas.openxmlformats.org/officeDocument/2006/relationships/hyperlink" Target="https://www.swoop-patagonia.com/argentina/los-glaciares/el-chalten/estancias/cristina/excursions" TargetMode="External"/><Relationship Id="rId121" Type="http://schemas.openxmlformats.org/officeDocument/2006/relationships/hyperlink" Target="https://www.swoop-patagonia.com/chile/torres-del-paine/serrano-village/rio-serrano/excursions" TargetMode="External"/><Relationship Id="rId120" Type="http://schemas.openxmlformats.org/officeDocument/2006/relationships/hyperlink" Target="https://imgix.swoop-patagonia.com/SWO_4_Natascha-Yogachandra_ALL_lagunasofia-3.jpg" TargetMode="External"/><Relationship Id="rId125" Type="http://schemas.openxmlformats.org/officeDocument/2006/relationships/drawing" Target="../drawings/drawing30.xml"/><Relationship Id="rId124" Type="http://schemas.openxmlformats.org/officeDocument/2006/relationships/hyperlink" Target="https://imgix.swoop-patagonia.com/SWO_5_ALL_DannyMiddleton-navarino-horse-riding.jpg" TargetMode="External"/><Relationship Id="rId123" Type="http://schemas.openxmlformats.org/officeDocument/2006/relationships/hyperlink" Target="https://www.swoop-patagonia.com/regions/tierra-del-fuego/hotels/errante/excursions" TargetMode="External"/><Relationship Id="rId122" Type="http://schemas.openxmlformats.org/officeDocument/2006/relationships/hyperlink" Target="https://imgix.swoop-patagonia.com/HotelRioSerrano_RTD_4_Horseback-Riding.jpg" TargetMode="External"/><Relationship Id="rId95" Type="http://schemas.openxmlformats.org/officeDocument/2006/relationships/hyperlink" Target="https://www.swoop-patagonia.com/argentina/los-glaciares/el-chalten/estancias/cristina/excursions" TargetMode="External"/><Relationship Id="rId94" Type="http://schemas.openxmlformats.org/officeDocument/2006/relationships/hyperlink" Target="https://imgix.swoop-patagonia.com/AWASI_4_AWASI_RTD_Ayllus-excursion.jpg" TargetMode="External"/><Relationship Id="rId97" Type="http://schemas.openxmlformats.org/officeDocument/2006/relationships/hyperlink" Target="https://www.swoop-patagonia.com/argentina/los-glaciares/el-chalten/estancias/cristina/excursions" TargetMode="External"/><Relationship Id="rId96" Type="http://schemas.openxmlformats.org/officeDocument/2006/relationships/hyperlink" Target="https://imgix.swoop-patagonia.com/CRISTINA_4_CRISTINA_RTD_La-Pesca-Lagoon.jpg" TargetMode="External"/><Relationship Id="rId99" Type="http://schemas.openxmlformats.org/officeDocument/2006/relationships/hyperlink" Target="https://www.swoop-patagonia.com/argentina/los-glaciares/el-chalten/estancias/cristina/excursions" TargetMode="External"/><Relationship Id="rId98" Type="http://schemas.openxmlformats.org/officeDocument/2006/relationships/hyperlink" Target="https://imgix.swoop-patagonia.com/CRISTINA_4_CRISTINA_RTD_Pearson-Lagoon-refuge.jpg" TargetMode="External"/><Relationship Id="rId91" Type="http://schemas.openxmlformats.org/officeDocument/2006/relationships/hyperlink" Target="https://www.swoop-patagonia.com/chile/atacama-desert/hotels/awasi/excursions" TargetMode="External"/><Relationship Id="rId90" Type="http://schemas.openxmlformats.org/officeDocument/2006/relationships/hyperlink" Target="https://imgix.swoop-patagonia.com/SWO_4_DANNY_ALL_Atacama-dunes-horse-riding.jpg" TargetMode="External"/><Relationship Id="rId93" Type="http://schemas.openxmlformats.org/officeDocument/2006/relationships/hyperlink" Target="https://www.swoop-patagonia.com/chile/atacama-desert/hotels/awasi/excursions" TargetMode="External"/><Relationship Id="rId92" Type="http://schemas.openxmlformats.org/officeDocument/2006/relationships/hyperlink" Target="https://imgix.swoop-patagonia.com/AWASI_4_AWASI_RTD_Awasi-Atacama-horse-riding.jpg" TargetMode="External"/><Relationship Id="rId118" Type="http://schemas.openxmlformats.org/officeDocument/2006/relationships/hyperlink" Target="https://imgix.swoop-patagonia.com/SWO_4_Nico-Sorhaburu-_ALL_Ushuaia_Horseriding.JPG" TargetMode="External"/><Relationship Id="rId117" Type="http://schemas.openxmlformats.org/officeDocument/2006/relationships/hyperlink" Target="https://www.swoop-patagonia.com/regions/tierra-del-fuego/ushuaia/excursions" TargetMode="External"/><Relationship Id="rId116" Type="http://schemas.openxmlformats.org/officeDocument/2006/relationships/hyperlink" Target="https://imgix.swoop-patagonia.com/SWO_5_ALL_ChloeMazille_estancia-estela.jpg" TargetMode="External"/><Relationship Id="rId115" Type="http://schemas.openxmlformats.org/officeDocument/2006/relationships/hyperlink" Target="https://www.swoop-patagonia.com/argentina/los-glaciares/el-chalten/excursions" TargetMode="External"/><Relationship Id="rId119" Type="http://schemas.openxmlformats.org/officeDocument/2006/relationships/hyperlink" Target="https://www.swoop-patagonia.com/chile/torres-del-paine/puerto-natales/excursions" TargetMode="External"/><Relationship Id="rId110" Type="http://schemas.openxmlformats.org/officeDocument/2006/relationships/hyperlink" Target="https://imgix.swoop-patagonia.com/PALENA_4_PALENA_RTD_Rio-Palena-Lodge-horse-riding.jpg" TargetMode="External"/><Relationship Id="rId114" Type="http://schemas.openxmlformats.org/officeDocument/2006/relationships/hyperlink" Target="https://imgix.swoop-patagonia.com/VV_5_VV_RTD_ViraViraHorseriding.jpg" TargetMode="External"/><Relationship Id="rId113" Type="http://schemas.openxmlformats.org/officeDocument/2006/relationships/hyperlink" Target="https://www.swoop-patagonia.com/chile/lake-district/hotels/vira-vira/excursions" TargetMode="External"/><Relationship Id="rId112" Type="http://schemas.openxmlformats.org/officeDocument/2006/relationships/hyperlink" Target="https://imgix.swoop-patagonia.com/SWO_4_ChloeMazille_ALL_Estancia-ride-Remota.jpg" TargetMode="External"/><Relationship Id="rId111" Type="http://schemas.openxmlformats.org/officeDocument/2006/relationships/hyperlink" Target="https://www.swoop-patagonia.com/chile/torres-del-paine/puerto-natales/hotels/remota/excursions"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www.swoop-patagonia.com/chile/torres-del-paine/hotels/patagonia-camp/excursions" TargetMode="External"/><Relationship Id="rId2" Type="http://schemas.openxmlformats.org/officeDocument/2006/relationships/hyperlink" Target="https://imgix.swoop-patagonia.com/PATCAMP_4_PATCAMP_RTD_Fishing-at-Lake-Toro.jpg" TargetMode="External"/><Relationship Id="rId3" Type="http://schemas.openxmlformats.org/officeDocument/2006/relationships/hyperlink" Target="https://www.swoop-patagonia.com/chile/torres-del-paine/hotels/patagonia-camp/excursions" TargetMode="External"/><Relationship Id="rId4" Type="http://schemas.openxmlformats.org/officeDocument/2006/relationships/hyperlink" Target="https://imgix.swoop-patagonia.com/PatagoniaCamp_RTD_4_Flyfishing.jpg" TargetMode="External"/><Relationship Id="rId9" Type="http://schemas.openxmlformats.org/officeDocument/2006/relationships/hyperlink" Target="https://www.swoop-patagonia.com/chile/lake-district/hotels/barraco-lodge/excursions" TargetMode="External"/><Relationship Id="rId5" Type="http://schemas.openxmlformats.org/officeDocument/2006/relationships/hyperlink" Target="https://www.swoop-patagonia.com/chile/lake-district/hotels/barraco-lodge/excursions" TargetMode="External"/><Relationship Id="rId6" Type="http://schemas.openxmlformats.org/officeDocument/2006/relationships/hyperlink" Target="https://imgix.swoop-patagonia.com/BARRACO_4_BARRACO_RTD_Heli-fishing.jpg" TargetMode="External"/><Relationship Id="rId7" Type="http://schemas.openxmlformats.org/officeDocument/2006/relationships/hyperlink" Target="https://www.swoop-patagonia.com/chile/lake-district/hotels/barraco-lodge/excursions" TargetMode="External"/><Relationship Id="rId8" Type="http://schemas.openxmlformats.org/officeDocument/2006/relationships/hyperlink" Target="https://imgix.swoop-patagonia.com/BARRACO_4_BARRACO_RTD_Cataraft-Tagua-Tagua-to-Las-Gualas.jpg" TargetMode="External"/><Relationship Id="rId31" Type="http://schemas.openxmlformats.org/officeDocument/2006/relationships/hyperlink" Target="https://www.swoop-patagonia.com/argentina/los-glaciares/el-calafate/excursions" TargetMode="External"/><Relationship Id="rId30" Type="http://schemas.openxmlformats.org/officeDocument/2006/relationships/hyperlink" Target="https://imgix.swoop-patagonia.com/VIRA_4_VIRA_RTD_Heli-fishing-at-Huishue-Lagoon.jpg" TargetMode="External"/><Relationship Id="rId33" Type="http://schemas.openxmlformats.org/officeDocument/2006/relationships/hyperlink" Target="https://www.swoop-patagonia.com/chile/torres-del-paine/puerto-natales/excursions" TargetMode="External"/><Relationship Id="rId32" Type="http://schemas.openxmlformats.org/officeDocument/2006/relationships/hyperlink" Target="https://imgix.swoop-patagonia.com/CRISTINA_4_CRISTINA_RTD_Fly-fishing-excursion.jpg" TargetMode="External"/><Relationship Id="rId35" Type="http://schemas.openxmlformats.org/officeDocument/2006/relationships/hyperlink" Target="https://www.swoop-patagonia.com/chile/torres-del-paine/serrano-village/serrano-camp/excursions" TargetMode="External"/><Relationship Id="rId34" Type="http://schemas.openxmlformats.org/officeDocument/2006/relationships/hyperlink" Target="https://imgix.swoop-patagonia.com/17406557525_eca68b46ea_z.jpg" TargetMode="External"/><Relationship Id="rId37" Type="http://schemas.openxmlformats.org/officeDocument/2006/relationships/drawing" Target="../drawings/drawing31.xml"/><Relationship Id="rId36" Type="http://schemas.openxmlformats.org/officeDocument/2006/relationships/hyperlink" Target="https://imgix.swoop-patagonia.com/Rio_Serrano_Fishing.jpg" TargetMode="External"/><Relationship Id="rId20" Type="http://schemas.openxmlformats.org/officeDocument/2006/relationships/hyperlink" Target="https://imgix.swoop-patagonia.com/CERRO_4_CERRO_RTD_Flyfishing.jpg" TargetMode="External"/><Relationship Id="rId22" Type="http://schemas.openxmlformats.org/officeDocument/2006/relationships/hyperlink" Target="https://imgix.swoop-patagonia.com/FUTANGUE_4_FUTANGUE_RTD_Pichi-Lake-Fly-Fishing.jpg" TargetMode="External"/><Relationship Id="rId21" Type="http://schemas.openxmlformats.org/officeDocument/2006/relationships/hyperlink" Target="https://www.swoop-patagonia.com/chile/lake-district/hotels/futangue-hotel/excursions" TargetMode="External"/><Relationship Id="rId24" Type="http://schemas.openxmlformats.org/officeDocument/2006/relationships/hyperlink" Target="https://imgix.swoop-patagonia.com/CRISTINA_4_CRISTINA_RTD_Fly-fishing-excursion.jpg" TargetMode="External"/><Relationship Id="rId23" Type="http://schemas.openxmlformats.org/officeDocument/2006/relationships/hyperlink" Target="https://www.swoop-patagonia.com/argentina/los-glaciares/el-chalten/estancias/cristina/excursions" TargetMode="External"/><Relationship Id="rId26" Type="http://schemas.openxmlformats.org/officeDocument/2006/relationships/hyperlink" Target="https://imgix.swoop-patagonia.com/PALENA_4_PALENA_RTD_Rio-Palena-Lodge-fly-fishing-2.jpg" TargetMode="External"/><Relationship Id="rId25" Type="http://schemas.openxmlformats.org/officeDocument/2006/relationships/hyperlink" Target="https://www.swoop-patagonia.com/chile/lake-district/hotels/rio-palena-lodge/excursions" TargetMode="External"/><Relationship Id="rId28" Type="http://schemas.openxmlformats.org/officeDocument/2006/relationships/hyperlink" Target="https://imgix.swoop-patagonia.com/VIRA_4_VIRA_RTD_Catch-and-release-fishing.jpg" TargetMode="External"/><Relationship Id="rId27" Type="http://schemas.openxmlformats.org/officeDocument/2006/relationships/hyperlink" Target="https://www.swoop-patagonia.com/chile/lake-district/hotels/vira-vira/excursions" TargetMode="External"/><Relationship Id="rId29" Type="http://schemas.openxmlformats.org/officeDocument/2006/relationships/hyperlink" Target="https://www.swoop-patagonia.com/chile/lake-district/hotels/vira-vira/excursions" TargetMode="External"/><Relationship Id="rId11" Type="http://schemas.openxmlformats.org/officeDocument/2006/relationships/hyperlink" Target="https://www.swoop-patagonia.com/argentina/los-glaciares/el-chalten/hotels/aguas-arriba/excursions" TargetMode="External"/><Relationship Id="rId10" Type="http://schemas.openxmlformats.org/officeDocument/2006/relationships/hyperlink" Target="https://imgix.swoop-patagonia.com/BARRACO_4_BARRACO_RTD_Fly-fishing.jpg" TargetMode="External"/><Relationship Id="rId13" Type="http://schemas.openxmlformats.org/officeDocument/2006/relationships/hyperlink" Target="https://www.swoop-patagonia.com/argentina/los-glaciares/el-chalten/hotels/aguas-arriba/excursions" TargetMode="External"/><Relationship Id="rId12" Type="http://schemas.openxmlformats.org/officeDocument/2006/relationships/hyperlink" Target="https://imgix.swoop-patagonia.com/AguasArriba_4_AguasArriba_RTD_Fishing-Lago-Del-Desierto.jpg" TargetMode="External"/><Relationship Id="rId15" Type="http://schemas.openxmlformats.org/officeDocument/2006/relationships/hyperlink" Target="https://www.swoop-patagonia.com/argentina/los-glaciares/el-chalten/hotels/aguas-arriba/excursions" TargetMode="External"/><Relationship Id="rId14" Type="http://schemas.openxmlformats.org/officeDocument/2006/relationships/hyperlink" Target="https://imgix.swoop-patagonia.com/AA_4_AA_RTD_Fly-fishing-Aguas-Arriba-1.jpg" TargetMode="External"/><Relationship Id="rId17" Type="http://schemas.openxmlformats.org/officeDocument/2006/relationships/hyperlink" Target="https://www.swoop-patagonia.com/argentina/los-glaciares/el-chalten/hotels/aguas-arriba/excursions" TargetMode="External"/><Relationship Id="rId16" Type="http://schemas.openxmlformats.org/officeDocument/2006/relationships/hyperlink" Target="https://imgix.swoop-patagonia.com/AA_4_AA_RTD_Fly-fishing-Aguas-Arriba-1.jpg" TargetMode="External"/><Relationship Id="rId19" Type="http://schemas.openxmlformats.org/officeDocument/2006/relationships/hyperlink" Target="https://www.swoop-patagonia.com/chile/torres-del-paine/estancias/cerro-guido/excursions" TargetMode="External"/><Relationship Id="rId18" Type="http://schemas.openxmlformats.org/officeDocument/2006/relationships/hyperlink" Target="https://imgix.swoop-patagonia.com/AA_4_AA_RTD_Fly-fishing-Aguas-Arriba.jpg"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www.swoop-patagonia.com/travel/cruises/adventure-cruise-cape-horn-glaciers" TargetMode="External"/><Relationship Id="rId2" Type="http://schemas.openxmlformats.org/officeDocument/2006/relationships/hyperlink" Target="https://imgix.swoop-patagonia.com/AUS_4_AUS_RST_CapeHorn.jpg" TargetMode="External"/><Relationship Id="rId3" Type="http://schemas.openxmlformats.org/officeDocument/2006/relationships/hyperlink" Target="https://www.swoop-patagonia.com/travel/cruises/adventure-cruise-cape-horn-glaciers" TargetMode="External"/><Relationship Id="rId4" Type="http://schemas.openxmlformats.org/officeDocument/2006/relationships/hyperlink" Target="https://imgix.swoop-patagonia.com/SWO_4_DAVID-HILTON_ALL_Wulaia-Bay-1.jpg" TargetMode="External"/><Relationship Id="rId9" Type="http://schemas.openxmlformats.org/officeDocument/2006/relationships/hyperlink" Target="https://www.swoop-patagonia.com/travel/cruises/adventure-cruise-cape-horn-glaciers" TargetMode="External"/><Relationship Id="rId5" Type="http://schemas.openxmlformats.org/officeDocument/2006/relationships/hyperlink" Target="https://www.swoop-patagonia.com/travel/cruises/adventure-cruise-cape-horn-glaciers" TargetMode="External"/><Relationship Id="rId6" Type="http://schemas.openxmlformats.org/officeDocument/2006/relationships/hyperlink" Target="https://imgix.swoop-patagonia.com/AUS_5_AUS_RTD_Approaching-the-Pia-Glacier.jpg" TargetMode="External"/><Relationship Id="rId7" Type="http://schemas.openxmlformats.org/officeDocument/2006/relationships/hyperlink" Target="https://www.swoop-patagonia.com/travel/cruises/adventure-cruise-cape-horn-glaciers" TargetMode="External"/><Relationship Id="rId8" Type="http://schemas.openxmlformats.org/officeDocument/2006/relationships/hyperlink" Target="https://imgix.swoop-patagonia.com/AUS_4_AUS_ALL_AGUILA.jpg" TargetMode="External"/><Relationship Id="rId40" Type="http://schemas.openxmlformats.org/officeDocument/2006/relationships/hyperlink" Target="https://www.swoop-patagonia.com/travel/cruises/ultimate-patagonia" TargetMode="External"/><Relationship Id="rId42" Type="http://schemas.openxmlformats.org/officeDocument/2006/relationships/hyperlink" Target="https://www.swoop-patagonia.com/travel/cruises/ultimate-patagonia" TargetMode="External"/><Relationship Id="rId41" Type="http://schemas.openxmlformats.org/officeDocument/2006/relationships/hyperlink" Target="https://www.swoop-patagonia.com/travel/cruises/ultimate-patagonia" TargetMode="External"/><Relationship Id="rId44" Type="http://schemas.openxmlformats.org/officeDocument/2006/relationships/hyperlink" Target="https://www.swoop-patagonia.com/travel/cruises/ultimate-patagonia" TargetMode="External"/><Relationship Id="rId43" Type="http://schemas.openxmlformats.org/officeDocument/2006/relationships/hyperlink" Target="https://imgix.swoop-patagonia.com/SWO_4_Haz_ALL_Chiloe_palafitos-colour.jpg" TargetMode="External"/><Relationship Id="rId46" Type="http://schemas.openxmlformats.org/officeDocument/2006/relationships/hyperlink" Target="https://www.swoop-patagonia.com/travel/cruises/ultimate-patagonia" TargetMode="External"/><Relationship Id="rId45" Type="http://schemas.openxmlformats.org/officeDocument/2006/relationships/hyperlink" Target="https://www.swoop-patagonia.com/travel/cruises/ultimate-patagonia" TargetMode="External"/><Relationship Id="rId48" Type="http://schemas.openxmlformats.org/officeDocument/2006/relationships/hyperlink" Target="https://www.swoop-patagonia.com/travel/cruises/ultimate-patagonia" TargetMode="External"/><Relationship Id="rId47" Type="http://schemas.openxmlformats.org/officeDocument/2006/relationships/hyperlink" Target="https://imgix.swoop-patagonia.com/Swoop_4_PaulClammer_ALL_Ushuaia-landscape.jpg" TargetMode="External"/><Relationship Id="rId49" Type="http://schemas.openxmlformats.org/officeDocument/2006/relationships/hyperlink" Target="https://imgix.swoop-patagonia.com/Cascada_3_RTD_Navarino-Trek-Patagonia_PuertoWilliams-2.jpg" TargetMode="External"/><Relationship Id="rId31" Type="http://schemas.openxmlformats.org/officeDocument/2006/relationships/hyperlink" Target="https://imgix.swoop-patagonia.com/42326261761_c0d9debb15_o.jpg" TargetMode="External"/><Relationship Id="rId30" Type="http://schemas.openxmlformats.org/officeDocument/2006/relationships/hyperlink" Target="https://www.swoop-patagonia.com/travel/cruises/glaciers-adventure" TargetMode="External"/><Relationship Id="rId33" Type="http://schemas.openxmlformats.org/officeDocument/2006/relationships/hyperlink" Target="https://imgix.swoop-patagonia.com/40519989680_fc69bfaa8a_o.jpg" TargetMode="External"/><Relationship Id="rId32" Type="http://schemas.openxmlformats.org/officeDocument/2006/relationships/hyperlink" Target="https://www.swoop-patagonia.com/travel/cruises/glaciers-adventure" TargetMode="External"/><Relationship Id="rId35" Type="http://schemas.openxmlformats.org/officeDocument/2006/relationships/hyperlink" Target="https://imgix.swoop-patagonia.com/SKORPIOS_5_SKORPIOS_RTD_Getting-up-close-to-glacier-in-Calvo-Fjord.jpg" TargetMode="External"/><Relationship Id="rId34" Type="http://schemas.openxmlformats.org/officeDocument/2006/relationships/hyperlink" Target="https://www.swoop-patagonia.com/travel/cruises/glaciers-adventure" TargetMode="External"/><Relationship Id="rId37" Type="http://schemas.openxmlformats.org/officeDocument/2006/relationships/hyperlink" Target="https://www.swoop-patagonia.com/travel/cruises/glaciers-adventure" TargetMode="External"/><Relationship Id="rId36" Type="http://schemas.openxmlformats.org/officeDocument/2006/relationships/hyperlink" Target="https://www.swoop-patagonia.com/travel/cruises/glaciers-adventure" TargetMode="External"/><Relationship Id="rId39" Type="http://schemas.openxmlformats.org/officeDocument/2006/relationships/hyperlink" Target="https://www.swoop-patagonia.com/travel/cruises/ultimate-patagonia" TargetMode="External"/><Relationship Id="rId38" Type="http://schemas.openxmlformats.org/officeDocument/2006/relationships/hyperlink" Target="https://imgix.swoop-patagonia.com/SKORPIOS_5_SKORPIOS_RTD_Hiking-towards-Bernal-Glacier.jpg" TargetMode="External"/><Relationship Id="rId20" Type="http://schemas.openxmlformats.org/officeDocument/2006/relationships/hyperlink" Target="https://imgix.swoop-patagonia.com/SKORPIOS_5_SKORPIOS_RTD_Spot-unique-wildlife-at-Barrientos-Fjord.jpg" TargetMode="External"/><Relationship Id="rId22" Type="http://schemas.openxmlformats.org/officeDocument/2006/relationships/hyperlink" Target="https://imgix.swoop-patagonia.com/SBO_4_SBO_RTD_Glacier-San-Rafael-1.jpg" TargetMode="External"/><Relationship Id="rId21" Type="http://schemas.openxmlformats.org/officeDocument/2006/relationships/hyperlink" Target="https://www.swoop-patagonia.com/travel/cruises/northern-fjords" TargetMode="External"/><Relationship Id="rId24" Type="http://schemas.openxmlformats.org/officeDocument/2006/relationships/hyperlink" Target="https://imgix.swoop-patagonia.com/SBO_4_SBO_RTD_Quitralco-hot-springs.jpg" TargetMode="External"/><Relationship Id="rId23" Type="http://schemas.openxmlformats.org/officeDocument/2006/relationships/hyperlink" Target="https://www.swoop-patagonia.com/travel/cruises/northern-fjords" TargetMode="External"/><Relationship Id="rId26" Type="http://schemas.openxmlformats.org/officeDocument/2006/relationships/hyperlink" Target="https://www.swoop-patagonia.com/travel/cruises/northern-fjords" TargetMode="External"/><Relationship Id="rId25" Type="http://schemas.openxmlformats.org/officeDocument/2006/relationships/hyperlink" Target="https://www.swoop-patagonia.com/travel/cruises/northern-fjords" TargetMode="External"/><Relationship Id="rId28" Type="http://schemas.openxmlformats.org/officeDocument/2006/relationships/hyperlink" Target="https://www.swoop-patagonia.com/travel/cruises/glaciers-adventure" TargetMode="External"/><Relationship Id="rId27" Type="http://schemas.openxmlformats.org/officeDocument/2006/relationships/hyperlink" Target="https://www.swoop-patagonia.com/travel/cruises/glaciers-adventure" TargetMode="External"/><Relationship Id="rId29" Type="http://schemas.openxmlformats.org/officeDocument/2006/relationships/hyperlink" Target="https://imgix.swoop-patagonia.com/SKORPIOS_5_SKORPIOS_RTD_Approaching-Guillard-Glacier.jpg" TargetMode="External"/><Relationship Id="rId11" Type="http://schemas.openxmlformats.org/officeDocument/2006/relationships/hyperlink" Target="https://www.swoop-patagonia.com/travel/cruises/adventure-cruise-cape-horn-glaciers" TargetMode="External"/><Relationship Id="rId10" Type="http://schemas.openxmlformats.org/officeDocument/2006/relationships/hyperlink" Target="https://www.swoop-patagonia.com/travel/cruises/adventure-cruise-cape-horn-glaciers" TargetMode="External"/><Relationship Id="rId13" Type="http://schemas.openxmlformats.org/officeDocument/2006/relationships/hyperlink" Target="https://www.swoop-patagonia.com/travel/cruises/wildlife-cape-horn" TargetMode="External"/><Relationship Id="rId12" Type="http://schemas.openxmlformats.org/officeDocument/2006/relationships/hyperlink" Target="https://imgix.swoop-patagonia.com/CRUC_4_CRUC_RTD_MAGDALENAISLANDPENGUINS.jpg" TargetMode="External"/><Relationship Id="rId15" Type="http://schemas.openxmlformats.org/officeDocument/2006/relationships/hyperlink" Target="https://imgix.swoop-patagonia.com/SWO_4_DAVID-HILTON_ALL_Magellanic-penguin-at-Tuckers-Islets.jpg" TargetMode="External"/><Relationship Id="rId14" Type="http://schemas.openxmlformats.org/officeDocument/2006/relationships/hyperlink" Target="https://www.swoop-patagonia.com/travel/cruises/wildlife-cape-horn" TargetMode="External"/><Relationship Id="rId17" Type="http://schemas.openxmlformats.org/officeDocument/2006/relationships/hyperlink" Target="https://www.swoop-patagonia.com/travel/cruises/northern-fjords" TargetMode="External"/><Relationship Id="rId16" Type="http://schemas.openxmlformats.org/officeDocument/2006/relationships/hyperlink" Target="https://www.swoop-patagonia.com/travel/cruises/northern-fjords" TargetMode="External"/><Relationship Id="rId19" Type="http://schemas.openxmlformats.org/officeDocument/2006/relationships/hyperlink" Target="https://www.swoop-patagonia.com/travel/cruises/northern-fjords" TargetMode="External"/><Relationship Id="rId18" Type="http://schemas.openxmlformats.org/officeDocument/2006/relationships/hyperlink" Target="https://imgix.swoop-patagonia.com/SKORPIOS_5_SKORPIOS_RTD_Explore-Puerto-Aguirre-on-foot.jpg" TargetMode="External"/><Relationship Id="rId50"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90" Type="http://schemas.openxmlformats.org/officeDocument/2006/relationships/hyperlink" Target="https://imgix.swoop-patagonia.com/RTD_2_casablanca-valley.jpg" TargetMode="External"/><Relationship Id="rId194" Type="http://schemas.openxmlformats.org/officeDocument/2006/relationships/hyperlink" Target="https://imgix.swoop-patagonia.com/SWO_4_ALL_Boat-Trip-Perito-Moreno-gallery.jpg" TargetMode="External"/><Relationship Id="rId193" Type="http://schemas.openxmlformats.org/officeDocument/2006/relationships/hyperlink" Target="https://www.swoop-patagonia.com/argentina/los-glaciares/el-calafate/excursions" TargetMode="External"/><Relationship Id="rId192" Type="http://schemas.openxmlformats.org/officeDocument/2006/relationships/hyperlink" Target="https://imgix.swoop-patagonia.com/SANTARITA_4_SANTARITA_RTD_Casa-Real-Restaurant.jpg" TargetMode="External"/><Relationship Id="rId191" Type="http://schemas.openxmlformats.org/officeDocument/2006/relationships/hyperlink" Target="https://www.swoop-patagonia.com/chile/santiago/excursions" TargetMode="External"/><Relationship Id="rId187" Type="http://schemas.openxmlformats.org/officeDocument/2006/relationships/hyperlink" Target="https://www.swoop-patagonia.com/chile/santiago/excursions" TargetMode="External"/><Relationship Id="rId186" Type="http://schemas.openxmlformats.org/officeDocument/2006/relationships/hyperlink" Target="https://imgix.swoop-patagonia.com/SWO_4_SALLY_ALL_ValparaisoStreet_Art_2.JPG" TargetMode="External"/><Relationship Id="rId185" Type="http://schemas.openxmlformats.org/officeDocument/2006/relationships/hyperlink" Target="https://www.swoop-patagonia.com/chile/santiago/excursions" TargetMode="External"/><Relationship Id="rId184" Type="http://schemas.openxmlformats.org/officeDocument/2006/relationships/hyperlink" Target="https://imgix.swoop-patagonia.com/SWO_4_SALLY_ALL_Valparaiso_buildings.JPG" TargetMode="External"/><Relationship Id="rId189" Type="http://schemas.openxmlformats.org/officeDocument/2006/relationships/hyperlink" Target="https://www.swoop-patagonia.com/chile/santiago/excursions" TargetMode="External"/><Relationship Id="rId188" Type="http://schemas.openxmlformats.org/officeDocument/2006/relationships/hyperlink" Target="https://imgix.swoop-patagonia.com/Matetic_Vineyard_3_RTD_verandas.jpg" TargetMode="External"/><Relationship Id="rId183" Type="http://schemas.openxmlformats.org/officeDocument/2006/relationships/hyperlink" Target="https://www.swoop-patagonia.com/chile/santiago/excursions" TargetMode="External"/><Relationship Id="rId182" Type="http://schemas.openxmlformats.org/officeDocument/2006/relationships/hyperlink" Target="https://imgix.swoop-patagonia.com/PRO_4_PRO_RTD_Valparaiso(5).jpg" TargetMode="External"/><Relationship Id="rId181" Type="http://schemas.openxmlformats.org/officeDocument/2006/relationships/hyperlink" Target="https://www.swoop-patagonia.com/chile/santiago/excursions" TargetMode="External"/><Relationship Id="rId180" Type="http://schemas.openxmlformats.org/officeDocument/2006/relationships/hyperlink" Target="https://imgix.swoop-patagonia.com/PRO_4_PRO_RTD_Santiago(2).jpg" TargetMode="External"/><Relationship Id="rId176" Type="http://schemas.openxmlformats.org/officeDocument/2006/relationships/hyperlink" Target="https://imgix.swoop-patagonia.com/customer_Nic_and_Julie_sport_climbing_el_Chalten.png" TargetMode="External"/><Relationship Id="rId175" Type="http://schemas.openxmlformats.org/officeDocument/2006/relationships/hyperlink" Target="https://www.swoop-patagonia.com/argentina/los-glaciares/el-chalten/excursions" TargetMode="External"/><Relationship Id="rId174" Type="http://schemas.openxmlformats.org/officeDocument/2006/relationships/hyperlink" Target="https://imgix.swoop-patagonia.com/WalkPat_3_RTD-Madsen-House.jpg" TargetMode="External"/><Relationship Id="rId173" Type="http://schemas.openxmlformats.org/officeDocument/2006/relationships/hyperlink" Target="https://www.swoop-patagonia.com/argentina/los-glaciares/el-chalten/excursions" TargetMode="External"/><Relationship Id="rId179" Type="http://schemas.openxmlformats.org/officeDocument/2006/relationships/hyperlink" Target="https://www.swoop-patagonia.com/chile/santiago/excursions" TargetMode="External"/><Relationship Id="rId178" Type="http://schemas.openxmlformats.org/officeDocument/2006/relationships/hyperlink" Target="https://imgix.swoop-patagonia.com/SWO_3_BLOG_ALL_Santiago_Plaza_de_Armas.jpg" TargetMode="External"/><Relationship Id="rId177" Type="http://schemas.openxmlformats.org/officeDocument/2006/relationships/hyperlink" Target="https://www.swoop-patagonia.com/chile/santiago/excursions" TargetMode="External"/><Relationship Id="rId198" Type="http://schemas.openxmlformats.org/officeDocument/2006/relationships/hyperlink" Target="https://imgix.swoop-patagonia.com/SWO_5_Natascha_ALL_Natascha-big-ice.jpg" TargetMode="External"/><Relationship Id="rId197" Type="http://schemas.openxmlformats.org/officeDocument/2006/relationships/hyperlink" Target="https://www.swoop-patagonia.com/argentina/los-glaciares/el-calafate/excursions" TargetMode="External"/><Relationship Id="rId196" Type="http://schemas.openxmlformats.org/officeDocument/2006/relationships/hyperlink" Target="https://imgix.swoop-patagonia.com/HAVENTURA_4_HAVENTURA_RTD_Perito-Moreno-Glacier-Touching-the-Ice.jpg" TargetMode="External"/><Relationship Id="rId195" Type="http://schemas.openxmlformats.org/officeDocument/2006/relationships/hyperlink" Target="https://www.swoop-patagonia.com/argentina/los-glaciares/el-calafate/excursions" TargetMode="External"/><Relationship Id="rId199" Type="http://schemas.openxmlformats.org/officeDocument/2006/relationships/hyperlink" Target="https://www.swoop-patagonia.com/argentina/los-glaciares/el-calafate/excursions" TargetMode="External"/><Relationship Id="rId150" Type="http://schemas.openxmlformats.org/officeDocument/2006/relationships/hyperlink" Target="https://imgix.swoop-patagonia.com/AWASI_4_AWASI_RTD_Alto-Loa-Villages-excursion.jpg" TargetMode="External"/><Relationship Id="rId1" Type="http://schemas.openxmlformats.org/officeDocument/2006/relationships/hyperlink" Target="https://www.swoop-patagonia.com/chile/aysen/mallin-colorado/excursions" TargetMode="External"/><Relationship Id="rId2" Type="http://schemas.openxmlformats.org/officeDocument/2006/relationships/hyperlink" Target="https://imgix.swoop-patagonia.com/SWO_4_BURNHAM_ALL_Jet-boat-at-Mallin-Colorado.jpg" TargetMode="External"/><Relationship Id="rId3" Type="http://schemas.openxmlformats.org/officeDocument/2006/relationships/hyperlink" Target="https://www.swoop-patagonia.com/chile/aysen/mallin-colorado/excursions" TargetMode="External"/><Relationship Id="rId149" Type="http://schemas.openxmlformats.org/officeDocument/2006/relationships/hyperlink" Target="https://www.swoop-patagonia.com/chile/atacama-desert/hotels/awasi/excursions" TargetMode="External"/><Relationship Id="rId4" Type="http://schemas.openxmlformats.org/officeDocument/2006/relationships/hyperlink" Target="https://imgix.swoop-patagonia.com/SWO_5_HARRIET_ALL_Rafting-the-Baker-River.jpg" TargetMode="External"/><Relationship Id="rId148" Type="http://schemas.openxmlformats.org/officeDocument/2006/relationships/hyperlink" Target="https://imgix.swoop-patagonia.com/FUTANGUE_4_FUTANGUE_RTD_Pichi-Lake-BBQ-Area.jpg" TargetMode="External"/><Relationship Id="rId9" Type="http://schemas.openxmlformats.org/officeDocument/2006/relationships/hyperlink" Target="https://www.swoop-patagonia.com/chile/aysen/mallin-colorado/excursions" TargetMode="External"/><Relationship Id="rId143" Type="http://schemas.openxmlformats.org/officeDocument/2006/relationships/hyperlink" Target="https://www.swoop-patagonia.com/chile/torres-del-paine/estancias/cerro-guido/excursions" TargetMode="External"/><Relationship Id="rId142" Type="http://schemas.openxmlformats.org/officeDocument/2006/relationships/hyperlink" Target="https://imgix.swoop-patagonia.com/CERRO_4_CERRO_RTD_Heritage-tour-1.jpg" TargetMode="External"/><Relationship Id="rId141" Type="http://schemas.openxmlformats.org/officeDocument/2006/relationships/hyperlink" Target="https://www.swoop-patagonia.com/chile/torres-del-paine/estancias/cerro-guido/excursions" TargetMode="External"/><Relationship Id="rId140" Type="http://schemas.openxmlformats.org/officeDocument/2006/relationships/hyperlink" Target="https://imgix.swoop-patagonia.com/CERRO_4_CERRO_RTD_Overland-4x4-adventure.jpg" TargetMode="External"/><Relationship Id="rId5" Type="http://schemas.openxmlformats.org/officeDocument/2006/relationships/hyperlink" Target="https://www.swoop-patagonia.com/chile/aysen/mallin-colorado/excursions" TargetMode="External"/><Relationship Id="rId147" Type="http://schemas.openxmlformats.org/officeDocument/2006/relationships/hyperlink" Target="https://www.swoop-patagonia.com/chile/lake-district/hotels/futangue-hotel/excursions" TargetMode="External"/><Relationship Id="rId6" Type="http://schemas.openxmlformats.org/officeDocument/2006/relationships/hyperlink" Target="https://imgix.swoop-patagonia.com/SWO_4_BURNHAM_ALL_San-Rafael-Glacier.jpg" TargetMode="External"/><Relationship Id="rId146" Type="http://schemas.openxmlformats.org/officeDocument/2006/relationships/hyperlink" Target="https://imgix.swoop-patagonia.com/CERRO_4_CERRO_RTD_Conservation-safari-1.jpg" TargetMode="External"/><Relationship Id="rId7" Type="http://schemas.openxmlformats.org/officeDocument/2006/relationships/hyperlink" Target="https://www.swoop-patagonia.com/chile/aysen/mallin-colorado/excursions" TargetMode="External"/><Relationship Id="rId145" Type="http://schemas.openxmlformats.org/officeDocument/2006/relationships/hyperlink" Target="https://www.swoop-patagonia.com/chile/torres-del-paine/estancias/cerro-guido/excursions" TargetMode="External"/><Relationship Id="rId8" Type="http://schemas.openxmlformats.org/officeDocument/2006/relationships/hyperlink" Target="https://imgix.swoop-patagonia.com/SWO_5_BURNHAM_ALL_Marble-Caves.jpg" TargetMode="External"/><Relationship Id="rId144" Type="http://schemas.openxmlformats.org/officeDocument/2006/relationships/hyperlink" Target="https://imgix.swoop-patagonia.com/CERRO_4_CERRO_RTD_Estancia-day.jpg" TargetMode="External"/><Relationship Id="rId139" Type="http://schemas.openxmlformats.org/officeDocument/2006/relationships/hyperlink" Target="https://www.swoop-patagonia.com/chile/torres-del-paine/estancias/cerro-guido/excursions" TargetMode="External"/><Relationship Id="rId138" Type="http://schemas.openxmlformats.org/officeDocument/2006/relationships/hyperlink" Target="https://imgix.swoop-patagonia.com/CERRO_4_CERRO_RTD_Overland-adventure.jpg" TargetMode="External"/><Relationship Id="rId137" Type="http://schemas.openxmlformats.org/officeDocument/2006/relationships/hyperlink" Target="https://www.swoop-patagonia.com/chile/torres-del-paine/estancias/cerro-guido/excursions" TargetMode="External"/><Relationship Id="rId132" Type="http://schemas.openxmlformats.org/officeDocument/2006/relationships/hyperlink" Target="https://imgix.swoop-patagonia.com/EXP_4_EXP_RTD_Birds-of-the-Valley-tour.jpg" TargetMode="External"/><Relationship Id="rId131" Type="http://schemas.openxmlformats.org/officeDocument/2006/relationships/hyperlink" Target="https://www.swoop-patagonia.com/chile/aysen/patagonia-park/explora-patagonia-park/excursions" TargetMode="External"/><Relationship Id="rId130" Type="http://schemas.openxmlformats.org/officeDocument/2006/relationships/hyperlink" Target="https://imgix.swoop-patagonia.com/EXP_4_EXP_RTD_Viaje-Glacier-tour.jpg" TargetMode="External"/><Relationship Id="rId136" Type="http://schemas.openxmlformats.org/officeDocument/2006/relationships/hyperlink" Target="https://imgix.swoop-patagonia.com/HOTELLASTORRES_4_HLT_RTD_Estancia-life-at-Hotel-Las-Torres.jpg" TargetMode="External"/><Relationship Id="rId135" Type="http://schemas.openxmlformats.org/officeDocument/2006/relationships/hyperlink" Target="https://www.swoop-patagonia.com/chile/torres-del-paine/hotels/torres/excursions" TargetMode="External"/><Relationship Id="rId134" Type="http://schemas.openxmlformats.org/officeDocument/2006/relationships/hyperlink" Target="https://imgix.swoop-patagonia.com/EXP_4_EXP_RTD_La-Valchac-tour.jpg" TargetMode="External"/><Relationship Id="rId133" Type="http://schemas.openxmlformats.org/officeDocument/2006/relationships/hyperlink" Target="https://www.swoop-patagonia.com/chile/aysen/patagonia-park/explora-patagonia-park/excursions" TargetMode="External"/><Relationship Id="rId172" Type="http://schemas.openxmlformats.org/officeDocument/2006/relationships/hyperlink" Target="https://imgix.swoop-patagonia.com/EXPL_4_EXPL_RTD_Paso-del-Cuadrado-trek.jpg?auto=format,enhance,compress&amp;fit=crop&amp;crop=entropy,faces,focalpoint&amp;w=720&amp;h=0&amp;q=60" TargetMode="External"/><Relationship Id="rId171" Type="http://schemas.openxmlformats.org/officeDocument/2006/relationships/hyperlink" Target="https://www.swoop-patagonia.com/argentina/los-glaciares/el-chalten/excursions" TargetMode="External"/><Relationship Id="rId170" Type="http://schemas.openxmlformats.org/officeDocument/2006/relationships/hyperlink" Target="https://imgix.swoop-patagonia.com/SWO_4_ChloeMazille_ALL_Estancia-Puerto-Consuelo.jpg" TargetMode="External"/><Relationship Id="rId165" Type="http://schemas.openxmlformats.org/officeDocument/2006/relationships/hyperlink" Target="https://www.swoop-patagonia.com/chile/torres-del-paine/puerto-natales/hotels/remota/excursions" TargetMode="External"/><Relationship Id="rId164" Type="http://schemas.openxmlformats.org/officeDocument/2006/relationships/hyperlink" Target="https://imgix.swoop-patagonia.com/Trips_general_boat_trip_to_Grey_Glacier.JPG" TargetMode="External"/><Relationship Id="rId163" Type="http://schemas.openxmlformats.org/officeDocument/2006/relationships/hyperlink" Target="https://www.swoop-patagonia.com/chile/torres-del-paine/puerto-natales/hotels/remota/excursions" TargetMode="External"/><Relationship Id="rId162" Type="http://schemas.openxmlformats.org/officeDocument/2006/relationships/hyperlink" Target="https://imgix.swoop-patagonia.com/SWO_4_CHACABUCO_RTD_LAGUNA2.JPG" TargetMode="External"/><Relationship Id="rId169" Type="http://schemas.openxmlformats.org/officeDocument/2006/relationships/hyperlink" Target="https://www.swoop-patagonia.com/chile/torres-del-paine/puerto-natales/hotels/remota/excursions" TargetMode="External"/><Relationship Id="rId168" Type="http://schemas.openxmlformats.org/officeDocument/2006/relationships/hyperlink" Target="https://imgix.swoop-patagonia.com/SWO_3_SWO_ALL_Puerto-Natales.jpg" TargetMode="External"/><Relationship Id="rId167" Type="http://schemas.openxmlformats.org/officeDocument/2006/relationships/hyperlink" Target="https://www.swoop-patagonia.com/chile/torres-del-paine/puerto-natales/hotels/remota/excursions" TargetMode="External"/><Relationship Id="rId166" Type="http://schemas.openxmlformats.org/officeDocument/2006/relationships/hyperlink" Target="https://imgix.swoop-patagonia.com/SWO_4_ALL_CarysSiney-Balmaceda-Serrano-Glacier.jpg" TargetMode="External"/><Relationship Id="rId161" Type="http://schemas.openxmlformats.org/officeDocument/2006/relationships/hyperlink" Target="https://www.swoop-patagonia.com/chile/aysen/hotels/mirador-guadal/excursions" TargetMode="External"/><Relationship Id="rId160" Type="http://schemas.openxmlformats.org/officeDocument/2006/relationships/hyperlink" Target="https://imgix.swoop-patagonia.com/EXPLORA_4_EXPLORA_RTD_Lagunas-Altiplanicas-tour-Atacama.jpg" TargetMode="External"/><Relationship Id="rId159" Type="http://schemas.openxmlformats.org/officeDocument/2006/relationships/hyperlink" Target="https://www.swoop-patagonia.com/chile/atacama-desert/hotels/explora/excursions" TargetMode="External"/><Relationship Id="rId154" Type="http://schemas.openxmlformats.org/officeDocument/2006/relationships/hyperlink" Target="https://imgix.swoop-patagonia.com/CRISTINA_4_CRISTINA_RTD_Glacier-Upsala-lookout.jpg" TargetMode="External"/><Relationship Id="rId153" Type="http://schemas.openxmlformats.org/officeDocument/2006/relationships/hyperlink" Target="https://www.swoop-patagonia.com/argentina/los-glaciares/el-chalten/estancias/cristina/excursions" TargetMode="External"/><Relationship Id="rId152" Type="http://schemas.openxmlformats.org/officeDocument/2006/relationships/hyperlink" Target="https://imgix.swoop-patagonia.com/AWASI_4_AWASI_RTD_Awasi-Atacama-night-sky.jpg" TargetMode="External"/><Relationship Id="rId151" Type="http://schemas.openxmlformats.org/officeDocument/2006/relationships/hyperlink" Target="https://www.swoop-patagonia.com/chile/atacama-desert/hotels/awasi/excursions" TargetMode="External"/><Relationship Id="rId158" Type="http://schemas.openxmlformats.org/officeDocument/2006/relationships/hyperlink" Target="https://imgix.swoop-patagonia.com/EXPLORA_4_EXPLORA_RTD_Cordillera-del-Sal-tour-Atacama.jpg" TargetMode="External"/><Relationship Id="rId157" Type="http://schemas.openxmlformats.org/officeDocument/2006/relationships/hyperlink" Target="https://www.swoop-patagonia.com/chile/atacama-desert/hotels/explora/excursions" TargetMode="External"/><Relationship Id="rId156" Type="http://schemas.openxmlformats.org/officeDocument/2006/relationships/hyperlink" Target="https://imgix.swoop-patagonia.com/EXPLORA_4_EXPLORA_RTD_Quebradas-tour-Atacama.jpg" TargetMode="External"/><Relationship Id="rId155" Type="http://schemas.openxmlformats.org/officeDocument/2006/relationships/hyperlink" Target="https://www.swoop-patagonia.com/chile/atacama-desert/hotels/explora/excursions" TargetMode="External"/><Relationship Id="rId40" Type="http://schemas.openxmlformats.org/officeDocument/2006/relationships/hyperlink" Target="https://imgix.swoop-patagonia.com/VIRA_4_VIRA_RTD_Heli-skiing-at-Quetrupillan-Volcano.jpg" TargetMode="External"/><Relationship Id="rId42" Type="http://schemas.openxmlformats.org/officeDocument/2006/relationships/hyperlink" Target="https://imgix.swoop-patagonia.com/VIRA_4_VIRA_RTD_Mapuche-community-visit.jpg" TargetMode="External"/><Relationship Id="rId41" Type="http://schemas.openxmlformats.org/officeDocument/2006/relationships/hyperlink" Target="https://www.swoop-patagonia.com/chile/lake-district/hotels/vira-vira/excursions" TargetMode="External"/><Relationship Id="rId44" Type="http://schemas.openxmlformats.org/officeDocument/2006/relationships/hyperlink" Target="https://imgix.swoop-patagonia.com/KoKayak_RTD_4_PetrohueRiverRafting.png" TargetMode="External"/><Relationship Id="rId43" Type="http://schemas.openxmlformats.org/officeDocument/2006/relationships/hyperlink" Target="https://www.swoop-patagonia.com/chile/lake-district/puerto-varas/excursions" TargetMode="External"/><Relationship Id="rId46" Type="http://schemas.openxmlformats.org/officeDocument/2006/relationships/hyperlink" Target="https://imgix.swoop-patagonia.com/BirdsChile_RTD_4_Peulla-TodoslosSanto.jpg" TargetMode="External"/><Relationship Id="rId45" Type="http://schemas.openxmlformats.org/officeDocument/2006/relationships/hyperlink" Target="https://www.swoop-patagonia.com/chile/lake-district/puerto-varas/excursions" TargetMode="External"/><Relationship Id="rId48" Type="http://schemas.openxmlformats.org/officeDocument/2006/relationships/hyperlink" Target="https://imgix.swoop-patagonia.com/BC_RTD_3_Endemics-birding.jpg" TargetMode="External"/><Relationship Id="rId47" Type="http://schemas.openxmlformats.org/officeDocument/2006/relationships/hyperlink" Target="https://www.swoop-patagonia.com/chile/lake-district/puerto-varas/excursions" TargetMode="External"/><Relationship Id="rId49" Type="http://schemas.openxmlformats.org/officeDocument/2006/relationships/hyperlink" Target="https://www.swoop-patagonia.com/chile/lake-district/puerto-varas/excursions" TargetMode="External"/><Relationship Id="rId31" Type="http://schemas.openxmlformats.org/officeDocument/2006/relationships/hyperlink" Target="https://www.swoop-patagonia.com/chile/lake-district/hotels/vira-vira/excursions" TargetMode="External"/><Relationship Id="rId30" Type="http://schemas.openxmlformats.org/officeDocument/2006/relationships/hyperlink" Target="https://imgix.swoop-patagonia.com/VIRA_4_VIRA_RTD_Dog-sledding-at-Vira-Vira.jpg" TargetMode="External"/><Relationship Id="rId33" Type="http://schemas.openxmlformats.org/officeDocument/2006/relationships/hyperlink" Target="https://www.swoop-patagonia.com/chile/lake-district/hotels/vira-vira/excursions" TargetMode="External"/><Relationship Id="rId32" Type="http://schemas.openxmlformats.org/officeDocument/2006/relationships/hyperlink" Target="https://imgix.swoop-patagonia.com/VIRA_4_VIRA_RTD_Skiing-and-snowboarding-on-Villarrica-Volcano.jpg" TargetMode="External"/><Relationship Id="rId35" Type="http://schemas.openxmlformats.org/officeDocument/2006/relationships/hyperlink" Target="https://www.swoop-patagonia.com/chile/lake-district/hotels/vira-vira/excursions" TargetMode="External"/><Relationship Id="rId34" Type="http://schemas.openxmlformats.org/officeDocument/2006/relationships/hyperlink" Target="https://imgix.swoop-patagonia.com/VIRA_4_VIRA_RTD_Snowmobiling-on-Villarrica-Volcano.jpg" TargetMode="External"/><Relationship Id="rId37" Type="http://schemas.openxmlformats.org/officeDocument/2006/relationships/hyperlink" Target="https://www.swoop-patagonia.com/chile/lake-district/hotels/vira-vira/excursions" TargetMode="External"/><Relationship Id="rId36" Type="http://schemas.openxmlformats.org/officeDocument/2006/relationships/hyperlink" Target="https://imgix.swoop-patagonia.com/VIRA_4_VIRA_RTD_Snowshoeing-in-Villarrica-National-Park.jpg" TargetMode="External"/><Relationship Id="rId39" Type="http://schemas.openxmlformats.org/officeDocument/2006/relationships/hyperlink" Target="https://www.swoop-patagonia.com/chile/lake-district/hotels/vira-vira/excursions" TargetMode="External"/><Relationship Id="rId38" Type="http://schemas.openxmlformats.org/officeDocument/2006/relationships/hyperlink" Target="https://imgix.swoop-patagonia.com/VV_5_VV_RTD_ViraViraHeliFlight.jpg" TargetMode="External"/><Relationship Id="rId20" Type="http://schemas.openxmlformats.org/officeDocument/2006/relationships/hyperlink" Target="https://imgix.swoop-patagonia.com/PALENA_4_PALENA_RTD_Rio-Palena-Lodge-hike-3.jpg" TargetMode="External"/><Relationship Id="rId22" Type="http://schemas.openxmlformats.org/officeDocument/2006/relationships/hyperlink" Target="https://imgix.swoop-patagonia.com/VIRA_5_Viravira_ALL_Luxury_Stand_up_Paddle.jpg" TargetMode="External"/><Relationship Id="rId21" Type="http://schemas.openxmlformats.org/officeDocument/2006/relationships/hyperlink" Target="https://www.swoop-patagonia.com/chile/lake-district/hotels/vira-vira/excursions" TargetMode="External"/><Relationship Id="rId24" Type="http://schemas.openxmlformats.org/officeDocument/2006/relationships/hyperlink" Target="https://imgix.swoop-patagonia.com/VIRA_5_Viravira_ALL_Luxury_Clear_Water___.jpg" TargetMode="External"/><Relationship Id="rId23" Type="http://schemas.openxmlformats.org/officeDocument/2006/relationships/hyperlink" Target="https://www.swoop-patagonia.com/chile/lake-district/hotels/vira-vira/excursions" TargetMode="External"/><Relationship Id="rId26" Type="http://schemas.openxmlformats.org/officeDocument/2006/relationships/hyperlink" Target="https://imgix.swoop-patagonia.com/VV_5_VV_RTD_ViraViraRafting.jpg" TargetMode="External"/><Relationship Id="rId25" Type="http://schemas.openxmlformats.org/officeDocument/2006/relationships/hyperlink" Target="https://www.swoop-patagonia.com/chile/lake-district/hotels/vira-vira/excursions" TargetMode="External"/><Relationship Id="rId28" Type="http://schemas.openxmlformats.org/officeDocument/2006/relationships/hyperlink" Target="https://imgix.swoop-patagonia.com/SWO_4_SWO_ALL_Magellanic-woodpecker.jpg" TargetMode="External"/><Relationship Id="rId27" Type="http://schemas.openxmlformats.org/officeDocument/2006/relationships/hyperlink" Target="https://www.swoop-patagonia.com/chile/lake-district/hotels/vira-vira/excursions" TargetMode="External"/><Relationship Id="rId29" Type="http://schemas.openxmlformats.org/officeDocument/2006/relationships/hyperlink" Target="https://www.swoop-patagonia.com/chile/lake-district/hotels/vira-vira/excursions" TargetMode="External"/><Relationship Id="rId11" Type="http://schemas.openxmlformats.org/officeDocument/2006/relationships/hyperlink" Target="https://www.swoop-patagonia.com/chile/aysen/mallin-colorado/excursions" TargetMode="External"/><Relationship Id="rId10" Type="http://schemas.openxmlformats.org/officeDocument/2006/relationships/hyperlink" Target="https://imgix.swoop-patagonia.com/MALLIN_4_MALLIN_RTD_Puerto-Guadal.jpg" TargetMode="External"/><Relationship Id="rId13" Type="http://schemas.openxmlformats.org/officeDocument/2006/relationships/hyperlink" Target="https://www.swoop-patagonia.com/chile/aysen/mallin-colorado/excursions" TargetMode="External"/><Relationship Id="rId12" Type="http://schemas.openxmlformats.org/officeDocument/2006/relationships/hyperlink" Target="https://imgix.swoop-patagonia.com/SWO_5_SWO_ALL_Harriet_Careterra_Austral_Baker.JPG" TargetMode="External"/><Relationship Id="rId15" Type="http://schemas.openxmlformats.org/officeDocument/2006/relationships/hyperlink" Target="https://www.swoop-patagonia.com/chile/lake-district/hotels/rio-palena-lodge/excursions" TargetMode="External"/><Relationship Id="rId14" Type="http://schemas.openxmlformats.org/officeDocument/2006/relationships/hyperlink" Target="https://imgix.swoop-patagonia.com/MALLIN_3_MALLIN_RTD_Patagonia-National-Park.jpg" TargetMode="External"/><Relationship Id="rId17" Type="http://schemas.openxmlformats.org/officeDocument/2006/relationships/hyperlink" Target="https://www.swoop-patagonia.com/chile/lake-district/hotels/rio-palena-lodge/excursions" TargetMode="External"/><Relationship Id="rId16" Type="http://schemas.openxmlformats.org/officeDocument/2006/relationships/hyperlink" Target="https://imgix.swoop-patagonia.com/PALENA_4_PALENA_RTD_Rio-Palena-Lodge-rafting-3.jpg" TargetMode="External"/><Relationship Id="rId19" Type="http://schemas.openxmlformats.org/officeDocument/2006/relationships/hyperlink" Target="https://www.swoop-patagonia.com/chile/lake-district/hotels/rio-palena-lodge/excursions" TargetMode="External"/><Relationship Id="rId18" Type="http://schemas.openxmlformats.org/officeDocument/2006/relationships/hyperlink" Target="https://imgix.swoop-patagonia.com/PALENA_4_PALENA_RTD_Rio-Palena-Lodge-paddleboarding-2.jpg" TargetMode="External"/><Relationship Id="rId84" Type="http://schemas.openxmlformats.org/officeDocument/2006/relationships/hyperlink" Target="https://imgix.swoop-patagonia.com/PatagoniaCamp_RTD_4_Bird-watching-1.jpg" TargetMode="External"/><Relationship Id="rId83" Type="http://schemas.openxmlformats.org/officeDocument/2006/relationships/hyperlink" Target="https://www.swoop-patagonia.com/chile/torres-del-paine/hotels/patagonia-camp/excursions" TargetMode="External"/><Relationship Id="rId86" Type="http://schemas.openxmlformats.org/officeDocument/2006/relationships/hyperlink" Target="https://imgix.swoop-patagonia.com/SWO_4_CARYS_ALL_Horse-riding-in-Torres-del-Paine.jpg" TargetMode="External"/><Relationship Id="rId85" Type="http://schemas.openxmlformats.org/officeDocument/2006/relationships/hyperlink" Target="https://www.swoop-patagonia.com/chile/torres-del-paine/hotels/eco-camp/excursions" TargetMode="External"/><Relationship Id="rId88" Type="http://schemas.openxmlformats.org/officeDocument/2006/relationships/hyperlink" Target="https://imgix.swoop-patagonia.com/Explora_Trekking_2.jpg" TargetMode="External"/><Relationship Id="rId87" Type="http://schemas.openxmlformats.org/officeDocument/2006/relationships/hyperlink" Target="https://www.swoop-patagonia.com/chile/torres-del-paine/hotels/explora/excursions" TargetMode="External"/><Relationship Id="rId89" Type="http://schemas.openxmlformats.org/officeDocument/2006/relationships/hyperlink" Target="https://www.swoop-patagonia.com/chile/torres-del-paine/hotels/explora/excursions" TargetMode="External"/><Relationship Id="rId80" Type="http://schemas.openxmlformats.org/officeDocument/2006/relationships/hyperlink" Target="https://imgix.swoop-patagonia.com/PatagoniaCamp_Cerro-Guido_RTD_4_Fullday.jpg" TargetMode="External"/><Relationship Id="rId82" Type="http://schemas.openxmlformats.org/officeDocument/2006/relationships/hyperlink" Target="https://imgix.swoop-patagonia.com/PatagoniaCamp_Cerro-Guido_RTD_4_Conservation-Safari.jpg" TargetMode="External"/><Relationship Id="rId81" Type="http://schemas.openxmlformats.org/officeDocument/2006/relationships/hyperlink" Target="https://www.swoop-patagonia.com/chile/torres-del-paine/hotels/patagonia-camp/excursions" TargetMode="External"/><Relationship Id="rId73" Type="http://schemas.openxmlformats.org/officeDocument/2006/relationships/hyperlink" Target="https://www.swoop-patagonia.com/chile/torres-del-paine/serrano-village/rio-serrano/excursions" TargetMode="External"/><Relationship Id="rId72" Type="http://schemas.openxmlformats.org/officeDocument/2006/relationships/hyperlink" Target="https://imgix.swoop-patagonia.com/HotelRioSerrano_RTD_4_Paine-Lookouts.jpg" TargetMode="External"/><Relationship Id="rId75" Type="http://schemas.openxmlformats.org/officeDocument/2006/relationships/hyperlink" Target="https://www.swoop-patagonia.com/chile/torres-del-paine/serrano-village/rio-serrano/excursions" TargetMode="External"/><Relationship Id="rId74" Type="http://schemas.openxmlformats.org/officeDocument/2006/relationships/hyperlink" Target="https://imgix.swoop-patagonia.com/HotelRioSerrano_RTD_4_Grey-boat-trip.jpg" TargetMode="External"/><Relationship Id="rId77" Type="http://schemas.openxmlformats.org/officeDocument/2006/relationships/hyperlink" Target="https://www.swoop-patagonia.com/chile/torres-del-paine/hotels/patagonia-camp/excursions" TargetMode="External"/><Relationship Id="rId76" Type="http://schemas.openxmlformats.org/officeDocument/2006/relationships/hyperlink" Target="https://imgix.swoop-patagonia.com/HotelRioSerrano_RTD_4_Zodiac-Serrano-River2.jpg" TargetMode="External"/><Relationship Id="rId79" Type="http://schemas.openxmlformats.org/officeDocument/2006/relationships/hyperlink" Target="https://www.swoop-patagonia.com/chile/torres-del-paine/hotels/patagonia-camp/excursions" TargetMode="External"/><Relationship Id="rId78" Type="http://schemas.openxmlformats.org/officeDocument/2006/relationships/hyperlink" Target="https://imgix.swoop-patagonia.com/PatagoniaCamp_RTD_4_Grey-Lake-Navigation.jpg" TargetMode="External"/><Relationship Id="rId71" Type="http://schemas.openxmlformats.org/officeDocument/2006/relationships/hyperlink" Target="https://www.swoop-patagonia.com/chile/torres-del-paine/serrano-village/rio-serrano/excursions" TargetMode="External"/><Relationship Id="rId70" Type="http://schemas.openxmlformats.org/officeDocument/2006/relationships/hyperlink" Target="https://imgix.swoop-patagonia.com/HotelRioSerrano_RTD_4_Zodiac-Serrano-River2.jpg" TargetMode="External"/><Relationship Id="rId62" Type="http://schemas.openxmlformats.org/officeDocument/2006/relationships/hyperlink" Target="https://imgix.swoop-patagonia.com/BirdsChile_RTD_4_Peulla-TodoslosSanto.jpg" TargetMode="External"/><Relationship Id="rId61" Type="http://schemas.openxmlformats.org/officeDocument/2006/relationships/hyperlink" Target="https://www.swoop-patagonia.com/chile/lake-district/puerto-varas/excursions" TargetMode="External"/><Relationship Id="rId64" Type="http://schemas.openxmlformats.org/officeDocument/2006/relationships/hyperlink" Target="https://imgix.swoop-patagonia.com/SWO_5_Burnham_ALL_Chiloe-Castro-Palafitos.jpg" TargetMode="External"/><Relationship Id="rId63" Type="http://schemas.openxmlformats.org/officeDocument/2006/relationships/hyperlink" Target="https://www.swoop-patagonia.com/chile/lake-district/puerto-varas/excursions" TargetMode="External"/><Relationship Id="rId66" Type="http://schemas.openxmlformats.org/officeDocument/2006/relationships/hyperlink" Target="https://imgix.swoop-patagonia.com/RTD_Cristobal-Donoso-Espacio-Patagon-1.png" TargetMode="External"/><Relationship Id="rId65" Type="http://schemas.openxmlformats.org/officeDocument/2006/relationships/hyperlink" Target="https://www.swoop-patagonia.com/chile/lake-district/puerto-varas/excursions" TargetMode="External"/><Relationship Id="rId68" Type="http://schemas.openxmlformats.org/officeDocument/2006/relationships/hyperlink" Target="https://imgix.swoop-patagonia.com/LGC_4_RTD_legado-chile-llanquihue.jpg" TargetMode="External"/><Relationship Id="rId67" Type="http://schemas.openxmlformats.org/officeDocument/2006/relationships/hyperlink" Target="https://www.swoop-patagonia.com/chile/lake-district/puerto-varas/excursions" TargetMode="External"/><Relationship Id="rId60" Type="http://schemas.openxmlformats.org/officeDocument/2006/relationships/hyperlink" Target="https://imgix.swoop-patagonia.com/Osorno_Lago_Llanquihue.jpg" TargetMode="External"/><Relationship Id="rId69" Type="http://schemas.openxmlformats.org/officeDocument/2006/relationships/hyperlink" Target="https://www.swoop-patagonia.com/chile/torres-del-paine/serrano-village/rio-serrano/excursions" TargetMode="External"/><Relationship Id="rId51" Type="http://schemas.openxmlformats.org/officeDocument/2006/relationships/hyperlink" Target="https://www.swoop-patagonia.com/chile/lake-district/puerto-varas/excursions" TargetMode="External"/><Relationship Id="rId50" Type="http://schemas.openxmlformats.org/officeDocument/2006/relationships/hyperlink" Target="https://imgix.swoop-patagonia.com/humboldt_penguin5.jpg" TargetMode="External"/><Relationship Id="rId53" Type="http://schemas.openxmlformats.org/officeDocument/2006/relationships/hyperlink" Target="https://www.swoop-patagonia.com/chile/lake-district/puerto-varas/excursions" TargetMode="External"/><Relationship Id="rId52" Type="http://schemas.openxmlformats.org/officeDocument/2006/relationships/hyperlink" Target="https://imgix.swoop-patagonia.com/BIRDSCHILE_3_BRIDSCHILE_RTD_BIRD3.jpg" TargetMode="External"/><Relationship Id="rId55" Type="http://schemas.openxmlformats.org/officeDocument/2006/relationships/hyperlink" Target="https://www.swoop-patagonia.com/chile/lake-district/puerto-varas/excursions" TargetMode="External"/><Relationship Id="rId54" Type="http://schemas.openxmlformats.org/officeDocument/2006/relationships/hyperlink" Target="https://imgix.swoop-patagonia.com/BC_RTD_3_Birding-Maullin-wetlands.jpg" TargetMode="External"/><Relationship Id="rId57" Type="http://schemas.openxmlformats.org/officeDocument/2006/relationships/hyperlink" Target="https://www.swoop-patagonia.com/chile/lake-district/puerto-varas/excursions" TargetMode="External"/><Relationship Id="rId56" Type="http://schemas.openxmlformats.org/officeDocument/2006/relationships/hyperlink" Target="https://imgix.swoop-patagonia.com/SWO_3_Ceci-Termas-del-sol.JPG" TargetMode="External"/><Relationship Id="rId59" Type="http://schemas.openxmlformats.org/officeDocument/2006/relationships/hyperlink" Target="https://www.swoop-patagonia.com/chile/lake-district/puerto-varas/excursions" TargetMode="External"/><Relationship Id="rId58" Type="http://schemas.openxmlformats.org/officeDocument/2006/relationships/hyperlink" Target="https://imgix.swoop-patagonia.com/SWO_3_Mel-Cleaver_ALL_100km-cooking.jpeg" TargetMode="External"/><Relationship Id="rId107" Type="http://schemas.openxmlformats.org/officeDocument/2006/relationships/hyperlink" Target="https://www.swoop-patagonia.com/chile/lake-district/hotels/tierra-chiloe/excursions" TargetMode="External"/><Relationship Id="rId349" Type="http://schemas.openxmlformats.org/officeDocument/2006/relationships/hyperlink" Target="https://www.swoop-patagonia.com/argentina/iguazu/ultimate-luxury" TargetMode="External"/><Relationship Id="rId106" Type="http://schemas.openxmlformats.org/officeDocument/2006/relationships/hyperlink" Target="https://imgix.swoop-patagonia.com/BARRACO_4_BARRACO_RTD_Heli-ski.jpg" TargetMode="External"/><Relationship Id="rId348" Type="http://schemas.openxmlformats.org/officeDocument/2006/relationships/hyperlink" Target="https://imgix.swoop-patagonia.com/Awasi_Iguazu_RTD_5_Ingrid-Weyland.jpg" TargetMode="External"/><Relationship Id="rId105" Type="http://schemas.openxmlformats.org/officeDocument/2006/relationships/hyperlink" Target="https://www.swoop-patagonia.com/chile/lake-district/hotels/barraco-lodge/excursions" TargetMode="External"/><Relationship Id="rId347" Type="http://schemas.openxmlformats.org/officeDocument/2006/relationships/hyperlink" Target="https://www.swoop-patagonia.com/argentina/iguazu/ultimate-luxury" TargetMode="External"/><Relationship Id="rId104" Type="http://schemas.openxmlformats.org/officeDocument/2006/relationships/hyperlink" Target="https://imgix.swoop-patagonia.com/BARRACO_4_BARRACO_RTD_Canyoning.jpg" TargetMode="External"/><Relationship Id="rId346" Type="http://schemas.openxmlformats.org/officeDocument/2006/relationships/hyperlink" Target="https://imgix.swoop-patagonia.com/SWO_4_DAVID-HILTON_ALL_Boat-ride-into-the-Iguazu-Falls.jpg" TargetMode="External"/><Relationship Id="rId109" Type="http://schemas.openxmlformats.org/officeDocument/2006/relationships/hyperlink" Target="https://www.swoop-patagonia.com/chile/lake-district/hotels/tierra-chiloe/excursions" TargetMode="External"/><Relationship Id="rId108" Type="http://schemas.openxmlformats.org/officeDocument/2006/relationships/hyperlink" Target="https://imgix.swoop-patagonia.com/TH_4_TH_RTD_Pullao-Marsh-Chiloe.jpg" TargetMode="External"/><Relationship Id="rId341" Type="http://schemas.openxmlformats.org/officeDocument/2006/relationships/hyperlink" Target="https://www.swoop-patagonia.com/visit/wildlife/penguins/king-penguin" TargetMode="External"/><Relationship Id="rId340" Type="http://schemas.openxmlformats.org/officeDocument/2006/relationships/hyperlink" Target="https://imgix.swoop-patagonia.com/king_peng_porvenir_cruc_1.jpg" TargetMode="External"/><Relationship Id="rId103" Type="http://schemas.openxmlformats.org/officeDocument/2006/relationships/hyperlink" Target="https://www.swoop-patagonia.com/chile/lake-district/hotels/barraco-lodge/excursions" TargetMode="External"/><Relationship Id="rId345" Type="http://schemas.openxmlformats.org/officeDocument/2006/relationships/hyperlink" Target="https://www.swoop-patagonia.com/tours/tailor-made/classic/iguazu-falls" TargetMode="External"/><Relationship Id="rId102" Type="http://schemas.openxmlformats.org/officeDocument/2006/relationships/hyperlink" Target="https://imgix.swoop-patagonia.com/BARRACO_4_BARRACO_RTD_Lodge-to-the-Pacific-Ocean-by-jetboat.jpg" TargetMode="External"/><Relationship Id="rId344" Type="http://schemas.openxmlformats.org/officeDocument/2006/relationships/hyperlink" Target="https://imgix.swoop-patagonia.com/HT_3_HT_RTD_Iguazu-falls(2).jpg" TargetMode="External"/><Relationship Id="rId101" Type="http://schemas.openxmlformats.org/officeDocument/2006/relationships/hyperlink" Target="https://www.swoop-patagonia.com/chile/lake-district/hotels/barraco-lodge/excursions" TargetMode="External"/><Relationship Id="rId343" Type="http://schemas.openxmlformats.org/officeDocument/2006/relationships/hyperlink" Target="https://www.swoop-patagonia.com/tours/tailor-made/classic/iguazu-falls" TargetMode="External"/><Relationship Id="rId100" Type="http://schemas.openxmlformats.org/officeDocument/2006/relationships/hyperlink" Target="https://imgix.swoop-patagonia.com/Canadon_del_Rio_de_Las_Vueltas_1c.jpg" TargetMode="External"/><Relationship Id="rId342" Type="http://schemas.openxmlformats.org/officeDocument/2006/relationships/hyperlink" Target="https://imgix.swoop-patagonia.com/Tierra_del_Fuego_1.jpeg" TargetMode="External"/><Relationship Id="rId338" Type="http://schemas.openxmlformats.org/officeDocument/2006/relationships/hyperlink" Target="https://www.swoop-patagonia.com/chile/torres-del-paine/wildlife/pumas-and-birds" TargetMode="External"/><Relationship Id="rId337" Type="http://schemas.openxmlformats.org/officeDocument/2006/relationships/hyperlink" Target="https://www.swoop-patagonia.com/chile/torres-del-paine/wildlife/pumas-and-birds" TargetMode="External"/><Relationship Id="rId336" Type="http://schemas.openxmlformats.org/officeDocument/2006/relationships/hyperlink" Target="https://imgix.swoop-patagonia.com/SWO_5_DANNY_ALL_Puma-Torres-del-Paine-3.jpg" TargetMode="External"/><Relationship Id="rId335" Type="http://schemas.openxmlformats.org/officeDocument/2006/relationships/hyperlink" Target="https://www.swoop-patagonia.com/visit/wildlife/pumas/luxury-tracking" TargetMode="External"/><Relationship Id="rId339" Type="http://schemas.openxmlformats.org/officeDocument/2006/relationships/hyperlink" Target="https://www.swoop-patagonia.com/visit/wildlife/penguins/king-penguin" TargetMode="External"/><Relationship Id="rId330" Type="http://schemas.openxmlformats.org/officeDocument/2006/relationships/hyperlink" Target="https://imgix.swoop-patagonia.com/king_peng_porvenir_cruc_1.jpg" TargetMode="External"/><Relationship Id="rId334" Type="http://schemas.openxmlformats.org/officeDocument/2006/relationships/hyperlink" Target="https://imgix.swoop-patagonia.com/SWO_4_SWO_ALL_Humpback-whales-Chilean-fjords.jpg" TargetMode="External"/><Relationship Id="rId333" Type="http://schemas.openxmlformats.org/officeDocument/2006/relationships/hyperlink" Target="https://www.swoop-patagonia.com/visit/wildlife/tour" TargetMode="External"/><Relationship Id="rId332" Type="http://schemas.openxmlformats.org/officeDocument/2006/relationships/hyperlink" Target="https://imgix.swoop-patagonia.com/Pumas_Penguins_Whales_-__4.jpg" TargetMode="External"/><Relationship Id="rId331" Type="http://schemas.openxmlformats.org/officeDocument/2006/relationships/hyperlink" Target="https://www.swoop-patagonia.com/visit/wildlife/tour" TargetMode="External"/><Relationship Id="rId129" Type="http://schemas.openxmlformats.org/officeDocument/2006/relationships/hyperlink" Target="https://www.swoop-patagonia.com/chile/aysen/patagonia-park/explora-patagonia-park/excursions" TargetMode="External"/><Relationship Id="rId128" Type="http://schemas.openxmlformats.org/officeDocument/2006/relationships/hyperlink" Target="https://imgix.swoop-patagonia.com/EXP_4_EXP_RTD_Chacabuco-Valley-tour.jpg" TargetMode="External"/><Relationship Id="rId127" Type="http://schemas.openxmlformats.org/officeDocument/2006/relationships/hyperlink" Target="https://www.swoop-patagonia.com/chile/aysen/patagonia-park/explora-patagonia-park/excursions" TargetMode="External"/><Relationship Id="rId126" Type="http://schemas.openxmlformats.org/officeDocument/2006/relationships/hyperlink" Target="https://imgix.swoop-patagonia.com/EXP_4_EXP_RTD_Lake-Chelenco-tour.jpg" TargetMode="External"/><Relationship Id="rId121" Type="http://schemas.openxmlformats.org/officeDocument/2006/relationships/hyperlink" Target="https://www.swoop-patagonia.com/chile/aysen/patagonia-park/explora-patagonia-park/excursions" TargetMode="External"/><Relationship Id="rId120" Type="http://schemas.openxmlformats.org/officeDocument/2006/relationships/hyperlink" Target="https://imgix.swoop-patagonia.com/EXP_4_EXP_RTD_Las-Correntadas-multisport.jpg" TargetMode="External"/><Relationship Id="rId361" Type="http://schemas.openxmlformats.org/officeDocument/2006/relationships/drawing" Target="../drawings/drawing33.xml"/><Relationship Id="rId360" Type="http://schemas.openxmlformats.org/officeDocument/2006/relationships/hyperlink" Target="https://imgix.swoop-patagonia.com/CERRO_4_CERRO_RTD_Heritage-tour.jpg?auto=format,enhance,compress&amp;fit=crop&amp;crop=entropy,faces,focalpoint&amp;w=720&amp;h=0&amp;q=60" TargetMode="External"/><Relationship Id="rId125" Type="http://schemas.openxmlformats.org/officeDocument/2006/relationships/hyperlink" Target="https://www.swoop-patagonia.com/chile/aysen/patagonia-park/explora-patagonia-park/excursions" TargetMode="External"/><Relationship Id="rId124" Type="http://schemas.openxmlformats.org/officeDocument/2006/relationships/hyperlink" Target="https://imgix.swoop-patagonia.com/EXP_4_EXP_RTD_Los-Coigues-multisport.jpg" TargetMode="External"/><Relationship Id="rId123" Type="http://schemas.openxmlformats.org/officeDocument/2006/relationships/hyperlink" Target="https://www.swoop-patagonia.com/chile/aysen/patagonia-park/explora-patagonia-park/excursions" TargetMode="External"/><Relationship Id="rId122" Type="http://schemas.openxmlformats.org/officeDocument/2006/relationships/hyperlink" Target="https://imgix.swoop-patagonia.com/EXP_4_EXP_RTD_Riverbank-multisport.jpg" TargetMode="External"/><Relationship Id="rId95" Type="http://schemas.openxmlformats.org/officeDocument/2006/relationships/hyperlink" Target="https://www.swoop-patagonia.com/argentina/los-glaciares/el-chalten/hotels/explora/excursions" TargetMode="External"/><Relationship Id="rId94" Type="http://schemas.openxmlformats.org/officeDocument/2006/relationships/hyperlink" Target="https://imgix.swoop-patagonia.com/TH_4_TH_RTD_Boat-trip-to-Glacier-Grey.jpg" TargetMode="External"/><Relationship Id="rId97" Type="http://schemas.openxmlformats.org/officeDocument/2006/relationships/hyperlink" Target="https://www.swoop-patagonia.com/argentina/los-glaciares/el-chalten/hotels/explora/excursions" TargetMode="External"/><Relationship Id="rId96" Type="http://schemas.openxmlformats.org/officeDocument/2006/relationships/hyperlink" Target="https://imgix.swoop-patagonia.com/EXPL_4_EXPL_RTD_Rio-Arriba.jpg" TargetMode="External"/><Relationship Id="rId99" Type="http://schemas.openxmlformats.org/officeDocument/2006/relationships/hyperlink" Target="https://www.swoop-patagonia.com/argentina/los-glaciares/el-chalten/hotels/explora/excursions" TargetMode="External"/><Relationship Id="rId98" Type="http://schemas.openxmlformats.org/officeDocument/2006/relationships/hyperlink" Target="https://imgix.swoop-patagonia.com/EXPL_4_EXPL_RTD_Rock-climbing-near-El-Chalten.jpg" TargetMode="External"/><Relationship Id="rId91" Type="http://schemas.openxmlformats.org/officeDocument/2006/relationships/hyperlink" Target="https://www.swoop-patagonia.com/chile/torres-del-paine/hotels/explora/excursions" TargetMode="External"/><Relationship Id="rId90" Type="http://schemas.openxmlformats.org/officeDocument/2006/relationships/hyperlink" Target="https://imgix.swoop-patagonia.com/Guanacos_2.JPG" TargetMode="External"/><Relationship Id="rId93" Type="http://schemas.openxmlformats.org/officeDocument/2006/relationships/hyperlink" Target="https://www.swoop-patagonia.com/chile/torres-del-paine/hotels/tierra/excursions" TargetMode="External"/><Relationship Id="rId92" Type="http://schemas.openxmlformats.org/officeDocument/2006/relationships/hyperlink" Target="https://imgix.swoop-patagonia.com/SWO_4_DAVID-HILTON_ALL_Torres-del-Paine-National-Park.jpg" TargetMode="External"/><Relationship Id="rId118" Type="http://schemas.openxmlformats.org/officeDocument/2006/relationships/hyperlink" Target="https://imgix.swoop-patagonia.com/EXP_4_EXP_RTD_Aguas-Claras-multisport.jpg" TargetMode="External"/><Relationship Id="rId117" Type="http://schemas.openxmlformats.org/officeDocument/2006/relationships/hyperlink" Target="https://www.swoop-patagonia.com/chile/aysen/patagonia-park/explora-patagonia-park/excursions" TargetMode="External"/><Relationship Id="rId359" Type="http://schemas.openxmlformats.org/officeDocument/2006/relationships/hyperlink" Target="https://www.swoop-patagonia.com/chile/torres-del-paine/estancias/cerro-guido/excursions" TargetMode="External"/><Relationship Id="rId116" Type="http://schemas.openxmlformats.org/officeDocument/2006/relationships/hyperlink" Target="https://imgix.swoop-patagonia.com/PTI_5_PTI_RTD_Volcan-Corcovado-PTI-Route-of-Parks.jpg" TargetMode="External"/><Relationship Id="rId358" Type="http://schemas.openxmlformats.org/officeDocument/2006/relationships/hyperlink" Target="https://imgix.swoop-patagonia.com/CN_4_CN_RTD_Puma-family.jpg?auto=format,enhance,compress&amp;fit=crop&amp;crop=entropy,faces,focalpoint&amp;w=600&amp;h=450&amp;q=40" TargetMode="External"/><Relationship Id="rId115" Type="http://schemas.openxmlformats.org/officeDocument/2006/relationships/hyperlink" Target="https://www.swoop-patagonia.com/chile/lake-district/hotels/tierra-chiloe/excursions" TargetMode="External"/><Relationship Id="rId357" Type="http://schemas.openxmlformats.org/officeDocument/2006/relationships/hyperlink" Target="https://www.swoop-patagonia.com/chile/torres-del-paine/gentle-adventure" TargetMode="External"/><Relationship Id="rId119" Type="http://schemas.openxmlformats.org/officeDocument/2006/relationships/hyperlink" Target="https://www.swoop-patagonia.com/chile/aysen/patagonia-park/explora-patagonia-park/excursions" TargetMode="External"/><Relationship Id="rId110" Type="http://schemas.openxmlformats.org/officeDocument/2006/relationships/hyperlink" Target="https://imgix.swoop-patagonia.com/TH_4_TH_RTD_Low-tide-ancestral-experience-Chiloe.jpg" TargetMode="External"/><Relationship Id="rId352" Type="http://schemas.openxmlformats.org/officeDocument/2006/relationships/hyperlink" Target="https://imgix.swoop-patagonia.com/PatagoniaCamp_RTD_4_Forest-Therapy.jpg" TargetMode="External"/><Relationship Id="rId351" Type="http://schemas.openxmlformats.org/officeDocument/2006/relationships/hyperlink" Target="https://www.swoop-patagonia.com/chile/torres-del-paine/hotels/patagonia-camp/excursions" TargetMode="External"/><Relationship Id="rId350" Type="http://schemas.openxmlformats.org/officeDocument/2006/relationships/hyperlink" Target="https://imgix.swoop-patagonia.com/Awasi_Iguazu_RTD_4_Excursions-RainbowFalls-Evan-Austen.jpg" TargetMode="External"/><Relationship Id="rId114" Type="http://schemas.openxmlformats.org/officeDocument/2006/relationships/hyperlink" Target="https://imgix.swoop-patagonia.com/PTI_5_PTI_RTD_Volcan-Corcovado-PTI-Route-of-Parks.jpg" TargetMode="External"/><Relationship Id="rId356" Type="http://schemas.openxmlformats.org/officeDocument/2006/relationships/hyperlink" Target="https://imgix.swoop-patagonia.com/CASC_4_CASC_RTD_TDPLANDSCAPE.jpg" TargetMode="External"/><Relationship Id="rId113" Type="http://schemas.openxmlformats.org/officeDocument/2006/relationships/hyperlink" Target="https://www.swoop-patagonia.com/chile/lake-district/hotels/tierra-chiloe/excursions" TargetMode="External"/><Relationship Id="rId355" Type="http://schemas.openxmlformats.org/officeDocument/2006/relationships/hyperlink" Target="https://www.swoop-patagonia.com/chile/torres-del-paine/hiking/southern-safari" TargetMode="External"/><Relationship Id="rId112" Type="http://schemas.openxmlformats.org/officeDocument/2006/relationships/hyperlink" Target="https://imgix.swoop-patagonia.com/SWO_3_Tierra-RTD-Chiloe-Nature-bathing.jpg" TargetMode="External"/><Relationship Id="rId354" Type="http://schemas.openxmlformats.org/officeDocument/2006/relationships/hyperlink" Target="https://imgix.swoop-patagonia.com/Pat-Camp_5_RTD_cerro-guido-ranch.jpg" TargetMode="External"/><Relationship Id="rId111" Type="http://schemas.openxmlformats.org/officeDocument/2006/relationships/hyperlink" Target="https://www.swoop-patagonia.com/chile/lake-district/hotels/tierra-chiloe/excursions" TargetMode="External"/><Relationship Id="rId353" Type="http://schemas.openxmlformats.org/officeDocument/2006/relationships/hyperlink" Target="https://www.swoop-patagonia.com/chile/torres-del-paine/estancias/luxury" TargetMode="External"/><Relationship Id="rId305" Type="http://schemas.openxmlformats.org/officeDocument/2006/relationships/hyperlink" Target="https://www.swoop-patagonia.com/chile/torres-del-paine/serrano-village/serrano-camp/excursions" TargetMode="External"/><Relationship Id="rId304" Type="http://schemas.openxmlformats.org/officeDocument/2006/relationships/hyperlink" Target="https://imgix.swoop-patagonia.com/CAROLA_5_SWO_ALL_Suspension-Bridge-Grey-Glacier-crop.jpg" TargetMode="External"/><Relationship Id="rId303" Type="http://schemas.openxmlformats.org/officeDocument/2006/relationships/hyperlink" Target="https://www.swoop-patagonia.com/chile/torres-del-paine/serrano-village/serrano-camp/excursions" TargetMode="External"/><Relationship Id="rId302" Type="http://schemas.openxmlformats.org/officeDocument/2006/relationships/hyperlink" Target="https://imgix.swoop-patagonia.com/ChileNativo_3_RTD_SerranoCamp-Excursions-birdwatching.jpg" TargetMode="External"/><Relationship Id="rId309" Type="http://schemas.openxmlformats.org/officeDocument/2006/relationships/hyperlink" Target="https://www.swoop-patagonia.com/regions/tierra-del-fuego/hotels/errante/excursions" TargetMode="External"/><Relationship Id="rId308" Type="http://schemas.openxmlformats.org/officeDocument/2006/relationships/hyperlink" Target="https://imgix.swoop-patagonia.com/ERRANTE_4_ERRANTE_RTD_Sailing-to-Holanda-Glacier-Darwin-Range-1.jpg" TargetMode="External"/><Relationship Id="rId307" Type="http://schemas.openxmlformats.org/officeDocument/2006/relationships/hyperlink" Target="https://www.swoop-patagonia.com/regions/tierra-del-fuego/hotels/errante/excursions" TargetMode="External"/><Relationship Id="rId306" Type="http://schemas.openxmlformats.org/officeDocument/2006/relationships/hyperlink" Target="https://imgix.swoop-patagonia.com/GreyIII-boat-HotelGrey-crop.jpg" TargetMode="External"/><Relationship Id="rId301" Type="http://schemas.openxmlformats.org/officeDocument/2006/relationships/hyperlink" Target="https://www.swoop-patagonia.com/chile/torres-del-paine/serrano-village/serrano-camp/excursions" TargetMode="External"/><Relationship Id="rId300" Type="http://schemas.openxmlformats.org/officeDocument/2006/relationships/hyperlink" Target="https://imgix.swoop-patagonia.com/Chile-Nativo-RTD-Condor-Lookout.jpeg" TargetMode="External"/><Relationship Id="rId327" Type="http://schemas.openxmlformats.org/officeDocument/2006/relationships/hyperlink" Target="https://www.swoop-patagonia.com/visit/wildlife/tour" TargetMode="External"/><Relationship Id="rId326" Type="http://schemas.openxmlformats.org/officeDocument/2006/relationships/hyperlink" Target="https://imgix.swoop-patagonia.com/SWO_4_Peter_All_Valdes-Elephant-seals.jpeg" TargetMode="External"/><Relationship Id="rId325" Type="http://schemas.openxmlformats.org/officeDocument/2006/relationships/hyperlink" Target="https://www.swoop-patagonia.com/visit/wildlife/whales/orcas-valdes" TargetMode="External"/><Relationship Id="rId324" Type="http://schemas.openxmlformats.org/officeDocument/2006/relationships/hyperlink" Target="https://imgix.swoop-patagonia.com/CAU_4_CAU_RTD_Southern-Right-whale-fluke-Golfo-Nuevo.jpg" TargetMode="External"/><Relationship Id="rId329" Type="http://schemas.openxmlformats.org/officeDocument/2006/relationships/hyperlink" Target="https://www.swoop-patagonia.com/visit/wildlife/tour" TargetMode="External"/><Relationship Id="rId328" Type="http://schemas.openxmlformats.org/officeDocument/2006/relationships/hyperlink" Target="https://imgix.swoop-patagonia.com/Pumas2_FSE.jpg" TargetMode="External"/><Relationship Id="rId323" Type="http://schemas.openxmlformats.org/officeDocument/2006/relationships/hyperlink" Target="https://www.swoop-patagonia.com/visit/wildlife/whales/orcas-valdes" TargetMode="External"/><Relationship Id="rId322" Type="http://schemas.openxmlformats.org/officeDocument/2006/relationships/hyperlink" Target="https://imgix.swoop-patagonia.com/EXP_3_EXP_RTD_Easter-Island-Rapa-Nui-Snorkelling-Bird-Islets-excursion.jpg" TargetMode="External"/><Relationship Id="rId321" Type="http://schemas.openxmlformats.org/officeDocument/2006/relationships/hyperlink" Target="https://www.swoop-patagonia.com/chile/easter-island/hotels/explora/excursions" TargetMode="External"/><Relationship Id="rId320" Type="http://schemas.openxmlformats.org/officeDocument/2006/relationships/hyperlink" Target="https://imgix.swoop-patagonia.com/EXP_3_EXP_RTD_Easter-Island-Rapa-Nui-Snorkelling-Motu-Tautara-excursion.jpg" TargetMode="External"/><Relationship Id="rId316" Type="http://schemas.openxmlformats.org/officeDocument/2006/relationships/hyperlink" Target="https://imgix.swoop-patagonia.com/EXP_3_EXP_RTD_Easter-Island-Rapa-Nui-diving-excursion.jpg" TargetMode="External"/><Relationship Id="rId315" Type="http://schemas.openxmlformats.org/officeDocument/2006/relationships/hyperlink" Target="https://www.swoop-patagonia.com/chile/easter-island/hotels/explora/excursions" TargetMode="External"/><Relationship Id="rId314" Type="http://schemas.openxmlformats.org/officeDocument/2006/relationships/hyperlink" Target="https://imgix.swoop-patagonia.com/Errante_4-RTD_Excursions_OMORA-birds2.png" TargetMode="External"/><Relationship Id="rId313" Type="http://schemas.openxmlformats.org/officeDocument/2006/relationships/hyperlink" Target="https://www.swoop-patagonia.com/regions/tierra-del-fuego/hotels/errante/excursions" TargetMode="External"/><Relationship Id="rId319" Type="http://schemas.openxmlformats.org/officeDocument/2006/relationships/hyperlink" Target="https://www.swoop-patagonia.com/chile/easter-island/hotels/explora/excursions" TargetMode="External"/><Relationship Id="rId318" Type="http://schemas.openxmlformats.org/officeDocument/2006/relationships/hyperlink" Target="https://imgix.swoop-patagonia.com/EXP_3_EXP_RTD_Easter-Island-Rapa-Nui-Discover-scuba-diving-excursion.jpg" TargetMode="External"/><Relationship Id="rId317" Type="http://schemas.openxmlformats.org/officeDocument/2006/relationships/hyperlink" Target="https://www.swoop-patagonia.com/chile/easter-island/hotels/explora/excursions" TargetMode="External"/><Relationship Id="rId312" Type="http://schemas.openxmlformats.org/officeDocument/2006/relationships/hyperlink" Target="https://imgix.swoop-patagonia.com/Errante_4-RTD_Excursions_scenic-route-drive.jpeg" TargetMode="External"/><Relationship Id="rId311" Type="http://schemas.openxmlformats.org/officeDocument/2006/relationships/hyperlink" Target="https://www.swoop-patagonia.com/regions/tierra-del-fuego/hotels/errante/excursions" TargetMode="External"/><Relationship Id="rId310" Type="http://schemas.openxmlformats.org/officeDocument/2006/relationships/hyperlink" Target="https://imgix.swoop-patagonia.com/DANNY_4_DANNY_ALL_Errante-Puerto-Williams-museum-Navarino.jpg" TargetMode="External"/><Relationship Id="rId297" Type="http://schemas.openxmlformats.org/officeDocument/2006/relationships/hyperlink" Target="https://www.swoop-patagonia.com/chile/torres-del-paine/punta-arenas/excursions" TargetMode="External"/><Relationship Id="rId296" Type="http://schemas.openxmlformats.org/officeDocument/2006/relationships/hyperlink" Target="https://imgix.swoop-patagonia.com/SWO_3_BLOG_ALL_Punta_Arenas_Statue.jpg" TargetMode="External"/><Relationship Id="rId295" Type="http://schemas.openxmlformats.org/officeDocument/2006/relationships/hyperlink" Target="https://www.swoop-patagonia.com/chile/torres-del-paine/punta-arenas/excursions" TargetMode="External"/><Relationship Id="rId294" Type="http://schemas.openxmlformats.org/officeDocument/2006/relationships/hyperlink" Target="https://imgix.swoop-patagonia.com/KayakAguaFresca_3_RTD-horseback-ride.jpeg" TargetMode="External"/><Relationship Id="rId299" Type="http://schemas.openxmlformats.org/officeDocument/2006/relationships/hyperlink" Target="https://www.swoop-patagonia.com/chile/torres-del-paine/serrano-village/serrano-camp/excursions" TargetMode="External"/><Relationship Id="rId298" Type="http://schemas.openxmlformats.org/officeDocument/2006/relationships/hyperlink" Target="https://imgix.swoop-patagonia.com/AUS_4_AUS_ALL_PuntaArenas.jpg" TargetMode="External"/><Relationship Id="rId271" Type="http://schemas.openxmlformats.org/officeDocument/2006/relationships/hyperlink" Target="https://www.swoop-patagonia.com/argentina/buenos-aires/excursions" TargetMode="External"/><Relationship Id="rId270" Type="http://schemas.openxmlformats.org/officeDocument/2006/relationships/hyperlink" Target="https://imgix.swoop-patagonia.com/SWO_4_Holly_ALL_Colonia-del-Sacramento-Cecilia-guide_resized.JPG" TargetMode="External"/><Relationship Id="rId269" Type="http://schemas.openxmlformats.org/officeDocument/2006/relationships/hyperlink" Target="https://www.swoop-patagonia.com/argentina/buenos-aires/excursions" TargetMode="External"/><Relationship Id="rId264" Type="http://schemas.openxmlformats.org/officeDocument/2006/relationships/hyperlink" Target="https://imgix.swoop-patagonia.com/RTD_LastHope-Gin-lab.png" TargetMode="External"/><Relationship Id="rId263" Type="http://schemas.openxmlformats.org/officeDocument/2006/relationships/hyperlink" Target="https://www.swoop-patagonia.com/chile/torres-del-paine/puerto-natales/excursions" TargetMode="External"/><Relationship Id="rId262" Type="http://schemas.openxmlformats.org/officeDocument/2006/relationships/hyperlink" Target="https://imgix.swoop-patagonia.com/SWO_4_HarrietPike_ALL_Rupestre-Hike.jpg" TargetMode="External"/><Relationship Id="rId261" Type="http://schemas.openxmlformats.org/officeDocument/2006/relationships/hyperlink" Target="https://www.swoop-patagonia.com/chile/torres-del-paine/puerto-natales/excursions" TargetMode="External"/><Relationship Id="rId268" Type="http://schemas.openxmlformats.org/officeDocument/2006/relationships/hyperlink" Target="https://imgix.swoop-patagonia.com/swo_4_felipe_all_buenosaires_tour2-1.jpeg" TargetMode="External"/><Relationship Id="rId267" Type="http://schemas.openxmlformats.org/officeDocument/2006/relationships/hyperlink" Target="https://www.swoop-patagonia.com/argentina/buenos-aires/excursions" TargetMode="External"/><Relationship Id="rId266" Type="http://schemas.openxmlformats.org/officeDocument/2006/relationships/hyperlink" Target="https://imgix.swoop-patagonia.com/SWO_4_AliR_ALL_BuenosAires_Ventana-Tango-Show.jpg" TargetMode="External"/><Relationship Id="rId265" Type="http://schemas.openxmlformats.org/officeDocument/2006/relationships/hyperlink" Target="https://www.swoop-patagonia.com/argentina/buenos-aires/excursions" TargetMode="External"/><Relationship Id="rId260" Type="http://schemas.openxmlformats.org/officeDocument/2006/relationships/hyperlink" Target="https://imgix.swoop-patagonia.com/PATCAMP_4_PATCAMP_RTD_Milodon-Cave.jpg" TargetMode="External"/><Relationship Id="rId259" Type="http://schemas.openxmlformats.org/officeDocument/2006/relationships/hyperlink" Target="https://www.swoop-patagonia.com/chile/torres-del-paine/puerto-natales/excursions" TargetMode="External"/><Relationship Id="rId258" Type="http://schemas.openxmlformats.org/officeDocument/2006/relationships/hyperlink" Target="https://imgix.swoop-patagonia.com/SWO_3_CHARLIE_ALL_LAGUNASOFIA5.jpg" TargetMode="External"/><Relationship Id="rId253" Type="http://schemas.openxmlformats.org/officeDocument/2006/relationships/hyperlink" Target="https://www.swoop-patagonia.com/chile/torres-del-paine/puerto-natales/excursions" TargetMode="External"/><Relationship Id="rId252" Type="http://schemas.openxmlformats.org/officeDocument/2006/relationships/hyperlink" Target="https://imgix.swoop-patagonia.com/EBE_4_EBE_RTD_Estancia-Bahia-Esperanza-12.jpg" TargetMode="External"/><Relationship Id="rId251" Type="http://schemas.openxmlformats.org/officeDocument/2006/relationships/hyperlink" Target="https://www.swoop-patagonia.com/chile/torres-del-paine/puerto-natales/excursions" TargetMode="External"/><Relationship Id="rId250" Type="http://schemas.openxmlformats.org/officeDocument/2006/relationships/hyperlink" Target="https://imgix.swoop-patagonia.com/SWO_4_ALL_CarysSiney-estancia-peninusula-gaucho-Puerto-Natales.JPG" TargetMode="External"/><Relationship Id="rId257" Type="http://schemas.openxmlformats.org/officeDocument/2006/relationships/hyperlink" Target="https://www.swoop-patagonia.com/chile/torres-del-paine/puerto-natales/excursions" TargetMode="External"/><Relationship Id="rId256" Type="http://schemas.openxmlformats.org/officeDocument/2006/relationships/hyperlink" Target="https://imgix.swoop-patagonia.com/ChileNativo_RTD_3_navegacion-glaciares-balmaceda-y-serrano2.jpeg" TargetMode="External"/><Relationship Id="rId255" Type="http://schemas.openxmlformats.org/officeDocument/2006/relationships/hyperlink" Target="https://www.swoop-patagonia.com/chile/torres-del-paine/puerto-natales/excursions" TargetMode="External"/><Relationship Id="rId254" Type="http://schemas.openxmlformats.org/officeDocument/2006/relationships/hyperlink" Target="https://imgix.swoop-patagonia.com/SWO_4_RTD_Estancia-Lago-Pinto.jpeg" TargetMode="External"/><Relationship Id="rId293" Type="http://schemas.openxmlformats.org/officeDocument/2006/relationships/hyperlink" Target="https://www.swoop-patagonia.com/chile/torres-del-paine/punta-arenas/excursions" TargetMode="External"/><Relationship Id="rId292" Type="http://schemas.openxmlformats.org/officeDocument/2006/relationships/hyperlink" Target="https://imgix.swoop-patagonia.com/ChileNativo_RTD_4_WhaleWatching.jpg" TargetMode="External"/><Relationship Id="rId291" Type="http://schemas.openxmlformats.org/officeDocument/2006/relationships/hyperlink" Target="https://www.swoop-patagonia.com/chile/torres-del-paine/punta-arenas/excursions" TargetMode="External"/><Relationship Id="rId290" Type="http://schemas.openxmlformats.org/officeDocument/2006/relationships/hyperlink" Target="https://imgix.swoop-patagonia.com/FARSOU_3_anima_RTD_Condor.png" TargetMode="External"/><Relationship Id="rId286" Type="http://schemas.openxmlformats.org/officeDocument/2006/relationships/hyperlink" Target="https://imgix.swoop-patagonia.com/ChileNativo_RTD_3_King-Penguin-Reserve.jpg" TargetMode="External"/><Relationship Id="rId285" Type="http://schemas.openxmlformats.org/officeDocument/2006/relationships/hyperlink" Target="https://www.swoop-patagonia.com/chile/torres-del-paine/punta-arenas/excursions" TargetMode="External"/><Relationship Id="rId284" Type="http://schemas.openxmlformats.org/officeDocument/2006/relationships/hyperlink" Target="https://imgix.swoop-patagonia.com/AUS_4_AUS_ALL_IslaMagdalena.jpg" TargetMode="External"/><Relationship Id="rId283" Type="http://schemas.openxmlformats.org/officeDocument/2006/relationships/hyperlink" Target="https://www.swoop-patagonia.com/chile/torres-del-paine/punta-arenas/excursions" TargetMode="External"/><Relationship Id="rId289" Type="http://schemas.openxmlformats.org/officeDocument/2006/relationships/hyperlink" Target="https://www.swoop-patagonia.com/chile/torres-del-paine/punta-arenas/excursions" TargetMode="External"/><Relationship Id="rId288" Type="http://schemas.openxmlformats.org/officeDocument/2006/relationships/hyperlink" Target="https://imgix.swoop-patagonia.com/SWO_4_ALL_Chloe_humpback-wjale-punta-arenas.jpg" TargetMode="External"/><Relationship Id="rId287" Type="http://schemas.openxmlformats.org/officeDocument/2006/relationships/hyperlink" Target="https://www.swoop-patagonia.com/chile/torres-del-paine/punta-arenas/excursions" TargetMode="External"/><Relationship Id="rId282" Type="http://schemas.openxmlformats.org/officeDocument/2006/relationships/hyperlink" Target="https://imgix.swoop-patagonia.com/EX-FR_4_EX-FR_RTD_DAGOSTINI_(7).jpg" TargetMode="External"/><Relationship Id="rId281" Type="http://schemas.openxmlformats.org/officeDocument/2006/relationships/hyperlink" Target="https://www.swoop-patagonia.com/chile/torres-del-paine/punta-arenas/excursions" TargetMode="External"/><Relationship Id="rId280" Type="http://schemas.openxmlformats.org/officeDocument/2006/relationships/hyperlink" Target="https://imgix.swoop-patagonia.com/HT_5_FlorianVonDerFecht_RTD_gauchos-La-Bandada2.jpg" TargetMode="External"/><Relationship Id="rId275" Type="http://schemas.openxmlformats.org/officeDocument/2006/relationships/hyperlink" Target="https://www.swoop-patagonia.com/argentina/buenos-aires/excursions" TargetMode="External"/><Relationship Id="rId274" Type="http://schemas.openxmlformats.org/officeDocument/2006/relationships/hyperlink" Target="https://imgix.swoop-patagonia.com/HandT_4_RTD_FogonDelight.png" TargetMode="External"/><Relationship Id="rId273" Type="http://schemas.openxmlformats.org/officeDocument/2006/relationships/hyperlink" Target="https://www.swoop-patagonia.com/argentina/buenos-aires/excursions" TargetMode="External"/><Relationship Id="rId272" Type="http://schemas.openxmlformats.org/officeDocument/2006/relationships/hyperlink" Target="https://imgix.swoop-patagonia.com/HT_5_HT_RTD_Foodie-tour-Palermo-2.jpg" TargetMode="External"/><Relationship Id="rId279" Type="http://schemas.openxmlformats.org/officeDocument/2006/relationships/hyperlink" Target="https://www.swoop-patagonia.com/argentina/buenos-aires/excursions" TargetMode="External"/><Relationship Id="rId278" Type="http://schemas.openxmlformats.org/officeDocument/2006/relationships/hyperlink" Target="https://imgix.swoop-patagonia.com/HT_5_HT_RTD_La-Bandada-Outside.jpg" TargetMode="External"/><Relationship Id="rId277" Type="http://schemas.openxmlformats.org/officeDocument/2006/relationships/hyperlink" Target="https://www.swoop-patagonia.com/argentina/buenos-aires/excursions" TargetMode="External"/><Relationship Id="rId276" Type="http://schemas.openxmlformats.org/officeDocument/2006/relationships/hyperlink" Target="https://imgix.swoop-patagonia.com/SWO_4_felipecriuazado_buenos_aires_argentine_experience_excursion.webp" TargetMode="External"/><Relationship Id="rId228" Type="http://schemas.openxmlformats.org/officeDocument/2006/relationships/hyperlink" Target="https://imgix.swoop-patagonia.com/TT_4_TT_4X4-TIERRA-DEL-FUEGO.jpg" TargetMode="External"/><Relationship Id="rId227" Type="http://schemas.openxmlformats.org/officeDocument/2006/relationships/hyperlink" Target="https://www.swoop-patagonia.com/regions/tierra-del-fuego/ushuaia/excursions" TargetMode="External"/><Relationship Id="rId226" Type="http://schemas.openxmlformats.org/officeDocument/2006/relationships/hyperlink" Target="https://imgix.swoop-patagonia.com/SWO_4_Sarah_ALL_Beagle-Foodie.jpeg" TargetMode="External"/><Relationship Id="rId225" Type="http://schemas.openxmlformats.org/officeDocument/2006/relationships/hyperlink" Target="https://www.swoop-patagonia.com/regions/tierra-del-fuego/ushuaia/excursions" TargetMode="External"/><Relationship Id="rId229" Type="http://schemas.openxmlformats.org/officeDocument/2006/relationships/hyperlink" Target="https://www.swoop-patagonia.com/regions/tierra-del-fuego/ushuaia/excursions" TargetMode="External"/><Relationship Id="rId220" Type="http://schemas.openxmlformats.org/officeDocument/2006/relationships/hyperlink" Target="https://imgix.swoop-patagonia.com/Tierra-Turismo_3_RTD-Beagle-Navigation-sealions.jpg" TargetMode="External"/><Relationship Id="rId224" Type="http://schemas.openxmlformats.org/officeDocument/2006/relationships/hyperlink" Target="https://imgix.swoop-patagonia.com/Martillo_Island_-_3.jpg" TargetMode="External"/><Relationship Id="rId223" Type="http://schemas.openxmlformats.org/officeDocument/2006/relationships/hyperlink" Target="https://www.swoop-patagonia.com/regions/tierra-del-fuego/ushuaia/excursions" TargetMode="External"/><Relationship Id="rId222" Type="http://schemas.openxmlformats.org/officeDocument/2006/relationships/hyperlink" Target="https://imgix.swoop-patagonia.com/SWO_4_DAVID_ALL_Rafting-to-Gable-Island.jpg" TargetMode="External"/><Relationship Id="rId221" Type="http://schemas.openxmlformats.org/officeDocument/2006/relationships/hyperlink" Target="https://www.swoop-patagonia.com/regions/tierra-del-fuego/ushuaia/excursions" TargetMode="External"/><Relationship Id="rId217" Type="http://schemas.openxmlformats.org/officeDocument/2006/relationships/hyperlink" Target="https://www.swoop-patagonia.com/argentina/los-glaciares/el-calafate/excursions" TargetMode="External"/><Relationship Id="rId216" Type="http://schemas.openxmlformats.org/officeDocument/2006/relationships/hyperlink" Target="https://imgix.swoop-patagonia.com/RTD_25-de-mayo.jpg" TargetMode="External"/><Relationship Id="rId215" Type="http://schemas.openxmlformats.org/officeDocument/2006/relationships/hyperlink" Target="https://www.swoop-patagonia.com/argentina/los-glaciares/el-calafate/excursions" TargetMode="External"/><Relationship Id="rId214" Type="http://schemas.openxmlformats.org/officeDocument/2006/relationships/hyperlink" Target="https://imgix.swoop-patagonia.com/galpon.jpg" TargetMode="External"/><Relationship Id="rId219" Type="http://schemas.openxmlformats.org/officeDocument/2006/relationships/hyperlink" Target="https://www.swoop-patagonia.com/regions/tierra-del-fuego/ushuaia/excursions" TargetMode="External"/><Relationship Id="rId218" Type="http://schemas.openxmlformats.org/officeDocument/2006/relationships/hyperlink" Target="https://imgix.swoop-patagonia.com/RTD-4x4-El-Calafate.png" TargetMode="External"/><Relationship Id="rId213" Type="http://schemas.openxmlformats.org/officeDocument/2006/relationships/hyperlink" Target="https://www.swoop-patagonia.com/argentina/los-glaciares/el-calafate/excursions" TargetMode="External"/><Relationship Id="rId212" Type="http://schemas.openxmlformats.org/officeDocument/2006/relationships/hyperlink" Target="https://imgix.swoop-patagonia.com/SWO_3_ALL_ChloeMazille-nibepo-aike-horse-riding.jpeg" TargetMode="External"/><Relationship Id="rId211" Type="http://schemas.openxmlformats.org/officeDocument/2006/relationships/hyperlink" Target="https://www.swoop-patagonia.com/argentina/los-glaciares/el-calafate/excursions" TargetMode="External"/><Relationship Id="rId210" Type="http://schemas.openxmlformats.org/officeDocument/2006/relationships/hyperlink" Target="https://imgix.swoop-patagonia.com/SWO_5_ALL_DannyMiddleton_estancia-cristina-sunset.jpg" TargetMode="External"/><Relationship Id="rId249" Type="http://schemas.openxmlformats.org/officeDocument/2006/relationships/hyperlink" Target="https://www.swoop-patagonia.com/chile/torres-del-paine/puerto-natales/excursions" TargetMode="External"/><Relationship Id="rId248" Type="http://schemas.openxmlformats.org/officeDocument/2006/relationships/hyperlink" Target="https://imgix.swoop-patagonia.com/SWO_4_ALL_CarysSiney-Balmaceda-Serrano-Glacier.jpg" TargetMode="External"/><Relationship Id="rId247" Type="http://schemas.openxmlformats.org/officeDocument/2006/relationships/hyperlink" Target="https://www.swoop-patagonia.com/chile/torres-del-paine/puerto-natales/excursions" TargetMode="External"/><Relationship Id="rId242" Type="http://schemas.openxmlformats.org/officeDocument/2006/relationships/hyperlink" Target="https://imgix.swoop-patagonia.com/SWO_4_DavidHilton_ALL_Ushuaia-boat.jpeg" TargetMode="External"/><Relationship Id="rId241" Type="http://schemas.openxmlformats.org/officeDocument/2006/relationships/hyperlink" Target="https://www.swoop-patagonia.com/regions/tierra-del-fuego/ushuaia/excursions" TargetMode="External"/><Relationship Id="rId240" Type="http://schemas.openxmlformats.org/officeDocument/2006/relationships/hyperlink" Target="https://imgix.swoop-patagonia.com/SWO_4_Nico-Sorhaburu-_ALL_Ushuaia_Akawai.JPG" TargetMode="External"/><Relationship Id="rId246" Type="http://schemas.openxmlformats.org/officeDocument/2006/relationships/hyperlink" Target="https://imgix.swoop-patagonia.com/ChileNativo_RTD_3_navegacion-glaciares-balmaceda-y-serrano2.jpeg" TargetMode="External"/><Relationship Id="rId245" Type="http://schemas.openxmlformats.org/officeDocument/2006/relationships/hyperlink" Target="https://www.swoop-patagonia.com/chile/torres-del-paine/puerto-natales/excursions" TargetMode="External"/><Relationship Id="rId244" Type="http://schemas.openxmlformats.org/officeDocument/2006/relationships/hyperlink" Target="https://imgix.swoop-patagonia.com/SWO_3_Sydney_4x4_Canoe.JPG" TargetMode="External"/><Relationship Id="rId243" Type="http://schemas.openxmlformats.org/officeDocument/2006/relationships/hyperlink" Target="https://www.swoop-patagonia.com/regions/tierra-del-fuego/ushuaia/excursions" TargetMode="External"/><Relationship Id="rId239" Type="http://schemas.openxmlformats.org/officeDocument/2006/relationships/hyperlink" Target="https://www.swoop-patagonia.com/regions/tierra-del-fuego/ushuaia/excursions" TargetMode="External"/><Relationship Id="rId238" Type="http://schemas.openxmlformats.org/officeDocument/2006/relationships/hyperlink" Target="https://imgix.swoop-patagonia.com/TT_4_TT_RTD_Tierra-del-Fuego-National-Park-Viewpoint-1.jpg" TargetMode="External"/><Relationship Id="rId237" Type="http://schemas.openxmlformats.org/officeDocument/2006/relationships/hyperlink" Target="https://www.swoop-patagonia.com/regions/tierra-del-fuego/ushuaia/excursions" TargetMode="External"/><Relationship Id="rId236" Type="http://schemas.openxmlformats.org/officeDocument/2006/relationships/hyperlink" Target="https://imgix.swoop-patagonia.com/Tierra-TursimoLighthouse-cape-san-pablo.jpg" TargetMode="External"/><Relationship Id="rId231" Type="http://schemas.openxmlformats.org/officeDocument/2006/relationships/hyperlink" Target="https://www.swoop-patagonia.com/regions/tierra-del-fuego/ushuaia/excursions" TargetMode="External"/><Relationship Id="rId230" Type="http://schemas.openxmlformats.org/officeDocument/2006/relationships/hyperlink" Target="https://imgix.swoop-patagonia.com/SWO_4_ALL_David-Hilton_Ushuaia_Helicopter-overflight.jpeg" TargetMode="External"/><Relationship Id="rId235" Type="http://schemas.openxmlformats.org/officeDocument/2006/relationships/hyperlink" Target="https://www.swoop-patagonia.com/regions/tierra-del-fuego/ushuaia/excursions" TargetMode="External"/><Relationship Id="rId234" Type="http://schemas.openxmlformats.org/officeDocument/2006/relationships/hyperlink" Target="https://imgix.swoop-patagonia.com/RTD-Turismo-endoftheworld.png" TargetMode="External"/><Relationship Id="rId233" Type="http://schemas.openxmlformats.org/officeDocument/2006/relationships/hyperlink" Target="https://www.swoop-patagonia.com/regions/tierra-del-fuego/ushuaia/excursions" TargetMode="External"/><Relationship Id="rId232" Type="http://schemas.openxmlformats.org/officeDocument/2006/relationships/hyperlink" Target="https://imgix.swoop-patagonia.com/Patagon_RTD_5_Martial-glacier-night.jpg" TargetMode="External"/><Relationship Id="rId206" Type="http://schemas.openxmlformats.org/officeDocument/2006/relationships/hyperlink" Target="https://imgix.swoop-patagonia.com/Boat-Trip-Perito-Moreno-HP.JPG" TargetMode="External"/><Relationship Id="rId205" Type="http://schemas.openxmlformats.org/officeDocument/2006/relationships/hyperlink" Target="https://www.swoop-patagonia.com/argentina/los-glaciares/el-calafate/excursions" TargetMode="External"/><Relationship Id="rId204" Type="http://schemas.openxmlformats.org/officeDocument/2006/relationships/hyperlink" Target="https://imgix.swoop-patagonia.com/SWO_4_ALL_ChloeMazille-perito-moreno-pioneros-boat.jpg" TargetMode="External"/><Relationship Id="rId203" Type="http://schemas.openxmlformats.org/officeDocument/2006/relationships/hyperlink" Target="https://www.swoop-patagonia.com/argentina/los-glaciares/el-calafate/excursions" TargetMode="External"/><Relationship Id="rId209" Type="http://schemas.openxmlformats.org/officeDocument/2006/relationships/hyperlink" Target="https://www.swoop-patagonia.com/argentina/los-glaciares/el-calafate/excursions" TargetMode="External"/><Relationship Id="rId208" Type="http://schemas.openxmlformats.org/officeDocument/2006/relationships/hyperlink" Target="https://imgix.swoop-patagonia.com/SWO_4_SMILLER_ALL_Perito-Moreno-Glacier-balconies.jpg" TargetMode="External"/><Relationship Id="rId207" Type="http://schemas.openxmlformats.org/officeDocument/2006/relationships/hyperlink" Target="https://www.swoop-patagonia.com/argentina/los-glaciares/el-calafate/excursions" TargetMode="External"/><Relationship Id="rId202" Type="http://schemas.openxmlformats.org/officeDocument/2006/relationships/hyperlink" Target="https://imgix.swoop-patagonia.com/EOLO-RTD-Minitrekking.jpeg" TargetMode="External"/><Relationship Id="rId201" Type="http://schemas.openxmlformats.org/officeDocument/2006/relationships/hyperlink" Target="https://www.swoop-patagonia.com/argentina/los-glaciares/el-calafate/excursions" TargetMode="External"/><Relationship Id="rId200" Type="http://schemas.openxmlformats.org/officeDocument/2006/relationships/hyperlink" Target="https://imgix.swoop-patagonia.com/SWO_3_Carys_ALL_Ice-Hiking_Perito_Moreno-gallery.jpeg"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1.25"/>
    <col customWidth="1" min="2" max="2" width="40.88"/>
    <col customWidth="1" min="3" max="3" width="20.38"/>
    <col customWidth="1" min="4" max="4" width="23.13"/>
    <col customWidth="1" min="5" max="5" width="14.25"/>
    <col customWidth="1" min="6" max="6" width="11.13"/>
    <col customWidth="1" min="7" max="7" width="22.75"/>
    <col customWidth="1" min="8" max="8" width="14.13"/>
    <col customWidth="1" min="9" max="9" width="15.13"/>
    <col customWidth="1" min="12" max="12" width="27.88"/>
  </cols>
  <sheetData>
    <row r="1">
      <c r="A1" s="1" t="s">
        <v>0</v>
      </c>
      <c r="B1" s="1" t="s">
        <v>1</v>
      </c>
      <c r="C1" s="1" t="s">
        <v>2</v>
      </c>
      <c r="D1" s="1" t="s">
        <v>3</v>
      </c>
      <c r="E1" s="1" t="s">
        <v>4</v>
      </c>
      <c r="F1" s="1" t="s">
        <v>5</v>
      </c>
      <c r="G1" s="2" t="s">
        <v>6</v>
      </c>
      <c r="H1" s="3" t="s">
        <v>7</v>
      </c>
      <c r="I1" s="1" t="s">
        <v>8</v>
      </c>
      <c r="J1" s="2" t="s">
        <v>9</v>
      </c>
      <c r="K1" s="2" t="s">
        <v>10</v>
      </c>
      <c r="L1" s="4" t="s">
        <v>11</v>
      </c>
      <c r="M1" s="4" t="s">
        <v>11</v>
      </c>
      <c r="N1" s="4" t="s">
        <v>11</v>
      </c>
      <c r="O1" s="4" t="s">
        <v>11</v>
      </c>
      <c r="P1" s="1"/>
      <c r="Q1" s="1"/>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row>
    <row r="2">
      <c r="A2" s="6"/>
      <c r="B2" s="6"/>
      <c r="C2" s="6"/>
      <c r="D2" s="7"/>
      <c r="E2" s="6"/>
      <c r="F2" s="6"/>
      <c r="G2" s="6"/>
      <c r="H2" s="6"/>
      <c r="I2" s="6"/>
      <c r="J2" s="6"/>
      <c r="K2" s="6"/>
      <c r="L2" s="6"/>
      <c r="M2" s="6"/>
      <c r="N2" s="6"/>
      <c r="O2" s="6"/>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9"/>
      <c r="CY2" s="9"/>
      <c r="CZ2" s="9"/>
      <c r="DA2" s="9"/>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row>
    <row r="3">
      <c r="A3" s="10" t="s">
        <v>12</v>
      </c>
      <c r="B3" s="11" t="s">
        <v>13</v>
      </c>
      <c r="C3" s="12" t="s">
        <v>14</v>
      </c>
      <c r="D3" s="12" t="s">
        <v>15</v>
      </c>
      <c r="E3" s="12" t="s">
        <v>16</v>
      </c>
      <c r="F3" s="13" t="s">
        <v>17</v>
      </c>
      <c r="G3" s="12" t="s">
        <v>18</v>
      </c>
      <c r="H3" s="14" t="s">
        <v>19</v>
      </c>
      <c r="I3" s="10">
        <v>-49.04812</v>
      </c>
      <c r="J3" s="11">
        <v>-72.86538</v>
      </c>
      <c r="K3" s="11" t="s">
        <v>20</v>
      </c>
      <c r="L3" s="12"/>
      <c r="M3" s="12"/>
      <c r="N3" s="12"/>
      <c r="O3" s="12"/>
    </row>
    <row r="4">
      <c r="A4" s="10" t="s">
        <v>21</v>
      </c>
      <c r="B4" s="11" t="s">
        <v>13</v>
      </c>
      <c r="C4" s="12" t="s">
        <v>22</v>
      </c>
      <c r="D4" s="12" t="s">
        <v>23</v>
      </c>
      <c r="E4" s="12" t="s">
        <v>24</v>
      </c>
      <c r="F4" s="13" t="s">
        <v>25</v>
      </c>
      <c r="G4" s="12"/>
      <c r="H4" s="14"/>
      <c r="I4" s="10">
        <v>-49.25147</v>
      </c>
      <c r="J4" s="11">
        <v>-73.07047</v>
      </c>
      <c r="K4" s="11" t="s">
        <v>20</v>
      </c>
      <c r="L4" s="12"/>
      <c r="M4" s="12"/>
      <c r="N4" s="12"/>
      <c r="O4" s="12"/>
    </row>
    <row r="5">
      <c r="A5" s="10" t="s">
        <v>26</v>
      </c>
      <c r="B5" s="11" t="s">
        <v>27</v>
      </c>
      <c r="C5" s="12" t="s">
        <v>28</v>
      </c>
      <c r="D5" s="12" t="s">
        <v>29</v>
      </c>
      <c r="E5" s="12" t="s">
        <v>30</v>
      </c>
      <c r="F5" s="13" t="s">
        <v>31</v>
      </c>
      <c r="G5" s="12"/>
      <c r="H5" s="15" t="s">
        <v>32</v>
      </c>
      <c r="I5" s="10">
        <v>-54.39175</v>
      </c>
      <c r="J5" s="11">
        <v>-69.59054</v>
      </c>
      <c r="K5" s="11" t="s">
        <v>20</v>
      </c>
      <c r="L5" s="12"/>
      <c r="M5" s="12"/>
      <c r="N5" s="12"/>
      <c r="O5" s="12"/>
    </row>
    <row r="6">
      <c r="A6" s="10" t="s">
        <v>33</v>
      </c>
      <c r="B6" s="10" t="s">
        <v>34</v>
      </c>
      <c r="C6" s="12" t="s">
        <v>35</v>
      </c>
      <c r="D6" s="12" t="s">
        <v>36</v>
      </c>
      <c r="E6" s="12" t="s">
        <v>37</v>
      </c>
      <c r="F6" s="12" t="s">
        <v>38</v>
      </c>
      <c r="G6" s="12" t="s">
        <v>39</v>
      </c>
      <c r="H6" s="14"/>
      <c r="I6" s="10">
        <v>-43.23759</v>
      </c>
      <c r="J6" s="10">
        <v>-65.32631</v>
      </c>
      <c r="K6" s="10" t="s">
        <v>20</v>
      </c>
      <c r="L6" s="12"/>
      <c r="M6" s="12"/>
      <c r="N6" s="12"/>
      <c r="O6" s="12"/>
    </row>
    <row r="7">
      <c r="A7" s="10" t="s">
        <v>40</v>
      </c>
      <c r="B7" s="11" t="s">
        <v>41</v>
      </c>
      <c r="C7" s="12" t="s">
        <v>42</v>
      </c>
      <c r="D7" s="12" t="s">
        <v>43</v>
      </c>
      <c r="E7" s="12" t="s">
        <v>44</v>
      </c>
      <c r="F7" s="13" t="s">
        <v>45</v>
      </c>
      <c r="G7" s="12"/>
      <c r="H7" s="14"/>
      <c r="I7" s="10">
        <v>-34.289</v>
      </c>
      <c r="J7" s="11">
        <v>-70.816</v>
      </c>
      <c r="K7" s="11" t="s">
        <v>20</v>
      </c>
      <c r="L7" s="12"/>
      <c r="M7" s="12"/>
      <c r="N7" s="12"/>
      <c r="O7" s="12"/>
    </row>
    <row r="8">
      <c r="A8" s="10" t="s">
        <v>46</v>
      </c>
      <c r="B8" s="11" t="s">
        <v>47</v>
      </c>
      <c r="C8" s="12" t="s">
        <v>48</v>
      </c>
      <c r="D8" s="12" t="s">
        <v>49</v>
      </c>
      <c r="E8" s="12" t="s">
        <v>50</v>
      </c>
      <c r="F8" s="13" t="s">
        <v>51</v>
      </c>
      <c r="G8" s="12"/>
      <c r="H8" s="14"/>
      <c r="I8" s="10">
        <v>-50.91379</v>
      </c>
      <c r="J8" s="11">
        <v>-73.60131</v>
      </c>
      <c r="K8" s="11" t="s">
        <v>20</v>
      </c>
      <c r="L8" s="12"/>
      <c r="M8" s="12"/>
      <c r="N8" s="12"/>
      <c r="O8" s="12"/>
    </row>
    <row r="9">
      <c r="A9" s="10" t="s">
        <v>52</v>
      </c>
      <c r="B9" s="11" t="s">
        <v>53</v>
      </c>
      <c r="C9" s="12" t="s">
        <v>54</v>
      </c>
      <c r="D9" s="12" t="s">
        <v>55</v>
      </c>
      <c r="E9" s="12" t="s">
        <v>56</v>
      </c>
      <c r="F9" s="13" t="s">
        <v>57</v>
      </c>
      <c r="G9" s="12"/>
      <c r="H9" s="14"/>
      <c r="I9" s="10">
        <v>-41.86664</v>
      </c>
      <c r="J9" s="11">
        <v>-73.82831</v>
      </c>
      <c r="K9" s="11" t="s">
        <v>20</v>
      </c>
      <c r="L9" s="12"/>
      <c r="M9" s="12"/>
      <c r="N9" s="12"/>
      <c r="O9" s="12"/>
    </row>
    <row r="10">
      <c r="A10" s="10" t="s">
        <v>58</v>
      </c>
      <c r="B10" s="11" t="s">
        <v>53</v>
      </c>
      <c r="C10" s="12" t="s">
        <v>59</v>
      </c>
      <c r="D10" s="12" t="s">
        <v>60</v>
      </c>
      <c r="E10" s="12" t="s">
        <v>61</v>
      </c>
      <c r="F10" s="13" t="s">
        <v>62</v>
      </c>
      <c r="G10" s="12"/>
      <c r="H10" s="14"/>
      <c r="I10" s="10">
        <v>-40.7769</v>
      </c>
      <c r="J10" s="11">
        <v>-72.15527</v>
      </c>
      <c r="K10" s="11" t="s">
        <v>20</v>
      </c>
      <c r="L10" s="12"/>
      <c r="M10" s="12"/>
      <c r="N10" s="12"/>
      <c r="O10" s="12"/>
    </row>
    <row r="11">
      <c r="A11" s="10" t="s">
        <v>63</v>
      </c>
      <c r="B11" s="11" t="s">
        <v>47</v>
      </c>
      <c r="C11" s="12" t="s">
        <v>64</v>
      </c>
      <c r="D11" s="12" t="s">
        <v>65</v>
      </c>
      <c r="E11" s="12"/>
      <c r="F11" s="13" t="s">
        <v>66</v>
      </c>
      <c r="G11" s="16"/>
      <c r="H11" s="14"/>
      <c r="I11" s="10">
        <v>-51.69391</v>
      </c>
      <c r="J11" s="11">
        <v>-72.80866</v>
      </c>
      <c r="K11" s="11" t="s">
        <v>20</v>
      </c>
      <c r="L11" s="12"/>
      <c r="M11" s="12"/>
      <c r="N11" s="12"/>
      <c r="O11" s="12"/>
    </row>
    <row r="12">
      <c r="A12" s="10" t="s">
        <v>67</v>
      </c>
      <c r="B12" s="11" t="s">
        <v>47</v>
      </c>
      <c r="C12" s="12" t="s">
        <v>68</v>
      </c>
      <c r="D12" s="12" t="s">
        <v>69</v>
      </c>
      <c r="E12" s="12"/>
      <c r="F12" s="13" t="s">
        <v>70</v>
      </c>
      <c r="G12" s="16"/>
      <c r="H12" s="14"/>
      <c r="I12" s="10">
        <v>-51.01985</v>
      </c>
      <c r="J12" s="11">
        <v>-72.80477</v>
      </c>
      <c r="K12" s="11" t="s">
        <v>20</v>
      </c>
      <c r="L12" s="12"/>
      <c r="M12" s="12"/>
      <c r="N12" s="12"/>
      <c r="O12" s="12"/>
    </row>
    <row r="13">
      <c r="A13" s="10" t="s">
        <v>71</v>
      </c>
      <c r="B13" s="11" t="s">
        <v>53</v>
      </c>
      <c r="C13" s="12" t="s">
        <v>72</v>
      </c>
      <c r="D13" s="12" t="s">
        <v>73</v>
      </c>
      <c r="E13" s="12" t="s">
        <v>74</v>
      </c>
      <c r="F13" s="12" t="s">
        <v>75</v>
      </c>
      <c r="G13" s="12"/>
      <c r="H13" s="14"/>
      <c r="I13" s="10">
        <v>-41.82026</v>
      </c>
      <c r="J13" s="11">
        <v>-73.04076</v>
      </c>
      <c r="K13" s="11" t="s">
        <v>20</v>
      </c>
      <c r="L13" s="12"/>
      <c r="M13" s="12"/>
      <c r="N13" s="12"/>
      <c r="O13" s="12"/>
    </row>
    <row r="14">
      <c r="A14" s="10" t="s">
        <v>76</v>
      </c>
      <c r="B14" s="11" t="s">
        <v>77</v>
      </c>
      <c r="C14" s="12" t="s">
        <v>78</v>
      </c>
      <c r="D14" s="12" t="s">
        <v>79</v>
      </c>
      <c r="E14" s="12" t="s">
        <v>80</v>
      </c>
      <c r="F14" s="12" t="s">
        <v>75</v>
      </c>
      <c r="G14" s="12"/>
      <c r="H14" s="14"/>
      <c r="I14" s="10">
        <v>-44.277176</v>
      </c>
      <c r="J14" s="11">
        <v>-74.020984</v>
      </c>
      <c r="K14" s="11" t="s">
        <v>20</v>
      </c>
      <c r="L14" s="12"/>
      <c r="M14" s="12"/>
      <c r="N14" s="12"/>
      <c r="O14" s="12"/>
    </row>
    <row r="15">
      <c r="A15" s="10" t="s">
        <v>81</v>
      </c>
      <c r="B15" s="11" t="s">
        <v>53</v>
      </c>
      <c r="C15" s="12" t="s">
        <v>82</v>
      </c>
      <c r="D15" s="12" t="s">
        <v>83</v>
      </c>
      <c r="E15" s="12" t="s">
        <v>84</v>
      </c>
      <c r="F15" s="12" t="s">
        <v>85</v>
      </c>
      <c r="G15" s="12"/>
      <c r="H15" s="14"/>
      <c r="I15" s="10">
        <v>-41.353618446325</v>
      </c>
      <c r="J15" s="11">
        <v>-72.084045410156</v>
      </c>
      <c r="K15" s="11" t="s">
        <v>20</v>
      </c>
      <c r="L15" s="12"/>
      <c r="M15" s="12"/>
      <c r="N15" s="12"/>
      <c r="O15" s="12"/>
    </row>
    <row r="16">
      <c r="A16" s="10" t="s">
        <v>86</v>
      </c>
      <c r="B16" s="11" t="s">
        <v>47</v>
      </c>
      <c r="C16" s="12" t="s">
        <v>87</v>
      </c>
      <c r="D16" s="12" t="s">
        <v>88</v>
      </c>
      <c r="E16" s="12" t="s">
        <v>89</v>
      </c>
      <c r="F16" s="13" t="s">
        <v>17</v>
      </c>
      <c r="G16" s="13" t="s">
        <v>90</v>
      </c>
      <c r="H16" s="15" t="s">
        <v>91</v>
      </c>
      <c r="I16" s="10">
        <v>-50.918376</v>
      </c>
      <c r="J16" s="11">
        <v>-72.65539</v>
      </c>
      <c r="K16" s="11" t="s">
        <v>20</v>
      </c>
      <c r="L16" s="12"/>
      <c r="M16" s="12"/>
      <c r="N16" s="12"/>
      <c r="O16" s="12"/>
    </row>
    <row r="17">
      <c r="A17" s="10" t="s">
        <v>92</v>
      </c>
      <c r="B17" s="11" t="s">
        <v>34</v>
      </c>
      <c r="C17" s="12" t="s">
        <v>93</v>
      </c>
      <c r="D17" s="12" t="s">
        <v>94</v>
      </c>
      <c r="E17" s="12"/>
      <c r="F17" s="12" t="s">
        <v>95</v>
      </c>
      <c r="G17" s="16"/>
      <c r="H17" s="14"/>
      <c r="I17" s="10">
        <v>-45.117627</v>
      </c>
      <c r="J17" s="11">
        <v>-66.557051</v>
      </c>
      <c r="K17" s="11" t="s">
        <v>20</v>
      </c>
      <c r="L17" s="12"/>
      <c r="M17" s="12"/>
      <c r="N17" s="12"/>
      <c r="O17" s="12"/>
    </row>
    <row r="18">
      <c r="A18" s="10" t="s">
        <v>96</v>
      </c>
      <c r="B18" s="11" t="s">
        <v>97</v>
      </c>
      <c r="C18" s="12" t="s">
        <v>98</v>
      </c>
      <c r="D18" s="12" t="s">
        <v>99</v>
      </c>
      <c r="E18" s="12"/>
      <c r="F18" s="12" t="s">
        <v>31</v>
      </c>
      <c r="G18" s="16"/>
      <c r="H18" s="14"/>
      <c r="I18" s="10">
        <v>-54.5983</v>
      </c>
      <c r="J18" s="11">
        <v>-68.5204</v>
      </c>
      <c r="K18" s="11" t="s">
        <v>20</v>
      </c>
      <c r="L18" s="12"/>
      <c r="M18" s="12"/>
      <c r="N18" s="12"/>
      <c r="O18" s="12"/>
    </row>
    <row r="19">
      <c r="A19" s="10" t="s">
        <v>100</v>
      </c>
      <c r="B19" s="11" t="s">
        <v>27</v>
      </c>
      <c r="C19" s="12" t="s">
        <v>101</v>
      </c>
      <c r="D19" s="12" t="s">
        <v>102</v>
      </c>
      <c r="E19" s="12" t="s">
        <v>103</v>
      </c>
      <c r="F19" s="13" t="s">
        <v>31</v>
      </c>
      <c r="G19" s="12"/>
      <c r="H19" s="14"/>
      <c r="I19" s="10">
        <v>-53.42</v>
      </c>
      <c r="J19" s="11">
        <v>-69.315</v>
      </c>
      <c r="K19" s="11" t="s">
        <v>20</v>
      </c>
      <c r="L19" s="12"/>
      <c r="M19" s="12"/>
      <c r="N19" s="12"/>
      <c r="O19" s="12"/>
    </row>
    <row r="20">
      <c r="A20" s="10" t="s">
        <v>104</v>
      </c>
      <c r="B20" s="11" t="s">
        <v>27</v>
      </c>
      <c r="C20" s="12" t="s">
        <v>105</v>
      </c>
      <c r="D20" s="12" t="s">
        <v>106</v>
      </c>
      <c r="E20" s="12"/>
      <c r="F20" s="12" t="s">
        <v>31</v>
      </c>
      <c r="G20" s="16"/>
      <c r="H20" s="14"/>
      <c r="I20" s="10">
        <v>-54.5923</v>
      </c>
      <c r="J20" s="11">
        <v>-68.3238</v>
      </c>
      <c r="K20" s="11" t="s">
        <v>20</v>
      </c>
      <c r="L20" s="12"/>
      <c r="M20" s="12"/>
      <c r="N20" s="12"/>
      <c r="O20" s="12"/>
    </row>
    <row r="21">
      <c r="A21" s="10" t="s">
        <v>107</v>
      </c>
      <c r="B21" s="11" t="s">
        <v>53</v>
      </c>
      <c r="C21" s="12" t="s">
        <v>108</v>
      </c>
      <c r="D21" s="12" t="s">
        <v>109</v>
      </c>
      <c r="E21" s="12" t="s">
        <v>110</v>
      </c>
      <c r="F21" s="12" t="s">
        <v>31</v>
      </c>
      <c r="G21" s="12"/>
      <c r="H21" s="14"/>
      <c r="I21" s="10">
        <v>-43.598295002627</v>
      </c>
      <c r="J21" s="11">
        <v>-73.020629882813</v>
      </c>
      <c r="K21" s="11" t="s">
        <v>20</v>
      </c>
      <c r="L21" s="12"/>
      <c r="M21" s="12"/>
      <c r="N21" s="12"/>
      <c r="O21" s="12"/>
    </row>
    <row r="22">
      <c r="A22" s="10" t="s">
        <v>111</v>
      </c>
      <c r="B22" s="11" t="s">
        <v>13</v>
      </c>
      <c r="C22" s="12" t="s">
        <v>112</v>
      </c>
      <c r="D22" s="12" t="s">
        <v>113</v>
      </c>
      <c r="E22" s="12" t="s">
        <v>114</v>
      </c>
      <c r="F22" s="12" t="s">
        <v>31</v>
      </c>
      <c r="G22" s="12"/>
      <c r="H22" s="14"/>
      <c r="I22" s="10">
        <v>-49.405053</v>
      </c>
      <c r="J22" s="11">
        <v>-72.863758</v>
      </c>
      <c r="K22" s="11" t="s">
        <v>20</v>
      </c>
      <c r="L22" s="12"/>
      <c r="M22" s="12"/>
      <c r="N22" s="12"/>
      <c r="O22" s="12"/>
    </row>
    <row r="23">
      <c r="A23" s="10" t="s">
        <v>115</v>
      </c>
      <c r="B23" s="11" t="s">
        <v>47</v>
      </c>
      <c r="C23" s="12" t="s">
        <v>116</v>
      </c>
      <c r="D23" s="12" t="s">
        <v>117</v>
      </c>
      <c r="E23" s="12" t="s">
        <v>118</v>
      </c>
      <c r="F23" s="12" t="s">
        <v>31</v>
      </c>
      <c r="G23" s="12"/>
      <c r="H23" s="14"/>
      <c r="I23" s="10">
        <v>-53.635178</v>
      </c>
      <c r="J23" s="11">
        <v>-70.936088</v>
      </c>
      <c r="K23" s="11" t="s">
        <v>20</v>
      </c>
      <c r="L23" s="12"/>
      <c r="M23" s="12"/>
      <c r="N23" s="12"/>
      <c r="O23" s="12"/>
    </row>
    <row r="24">
      <c r="A24" s="10" t="s">
        <v>119</v>
      </c>
      <c r="B24" s="11" t="s">
        <v>77</v>
      </c>
      <c r="C24" s="12" t="s">
        <v>120</v>
      </c>
      <c r="D24" s="12" t="s">
        <v>121</v>
      </c>
      <c r="E24" s="12" t="s">
        <v>122</v>
      </c>
      <c r="F24" s="12" t="s">
        <v>123</v>
      </c>
      <c r="G24" s="12"/>
      <c r="H24" s="15" t="s">
        <v>124</v>
      </c>
      <c r="I24" s="10">
        <v>-46.980252355219</v>
      </c>
      <c r="J24" s="11">
        <v>-72.842102050781</v>
      </c>
      <c r="K24" s="11" t="s">
        <v>20</v>
      </c>
      <c r="L24" s="17" t="s">
        <v>125</v>
      </c>
      <c r="M24" s="17" t="s">
        <v>126</v>
      </c>
      <c r="N24" s="12"/>
      <c r="O24" s="12"/>
    </row>
    <row r="25">
      <c r="A25" s="10" t="s">
        <v>127</v>
      </c>
      <c r="B25" s="11" t="s">
        <v>77</v>
      </c>
      <c r="C25" s="12" t="s">
        <v>128</v>
      </c>
      <c r="D25" s="12" t="s">
        <v>129</v>
      </c>
      <c r="E25" s="12" t="s">
        <v>130</v>
      </c>
      <c r="F25" s="12" t="s">
        <v>95</v>
      </c>
      <c r="G25" s="12"/>
      <c r="H25" s="14"/>
      <c r="I25" s="10">
        <v>-45.916407590679</v>
      </c>
      <c r="J25" s="11">
        <v>-71.69626235962</v>
      </c>
      <c r="K25" s="11" t="s">
        <v>20</v>
      </c>
      <c r="L25" s="12"/>
      <c r="M25" s="12"/>
      <c r="N25" s="12"/>
      <c r="O25" s="12"/>
    </row>
    <row r="26">
      <c r="A26" s="10" t="s">
        <v>131</v>
      </c>
      <c r="B26" s="11" t="s">
        <v>77</v>
      </c>
      <c r="C26" s="12" t="s">
        <v>132</v>
      </c>
      <c r="D26" s="12" t="s">
        <v>133</v>
      </c>
      <c r="E26" s="12" t="s">
        <v>134</v>
      </c>
      <c r="F26" s="12" t="s">
        <v>38</v>
      </c>
      <c r="G26" s="12" t="s">
        <v>135</v>
      </c>
      <c r="H26" s="14"/>
      <c r="I26" s="10">
        <v>-45.914736</v>
      </c>
      <c r="J26" s="11">
        <v>-71.687191</v>
      </c>
      <c r="K26" s="11" t="s">
        <v>20</v>
      </c>
      <c r="L26" s="12"/>
      <c r="M26" s="12"/>
      <c r="N26" s="12"/>
      <c r="O26" s="12"/>
    </row>
    <row r="27">
      <c r="A27" s="10" t="s">
        <v>136</v>
      </c>
      <c r="B27" s="11" t="s">
        <v>47</v>
      </c>
      <c r="C27" s="12" t="s">
        <v>137</v>
      </c>
      <c r="D27" s="12" t="s">
        <v>138</v>
      </c>
      <c r="E27" s="12"/>
      <c r="F27" s="12" t="s">
        <v>139</v>
      </c>
      <c r="G27" s="16"/>
      <c r="H27" s="14"/>
      <c r="I27" s="10">
        <v>-51.4081909</v>
      </c>
      <c r="J27" s="11">
        <v>-73.0758358</v>
      </c>
      <c r="K27" s="11" t="s">
        <v>20</v>
      </c>
      <c r="L27" s="12"/>
      <c r="M27" s="12"/>
      <c r="N27" s="12"/>
      <c r="O27" s="12"/>
    </row>
    <row r="28">
      <c r="A28" s="10" t="s">
        <v>140</v>
      </c>
      <c r="B28" s="11" t="s">
        <v>47</v>
      </c>
      <c r="C28" s="12" t="s">
        <v>141</v>
      </c>
      <c r="D28" s="12" t="s">
        <v>142</v>
      </c>
      <c r="E28" s="12" t="s">
        <v>143</v>
      </c>
      <c r="F28" s="12" t="s">
        <v>51</v>
      </c>
      <c r="G28" s="12"/>
      <c r="H28" s="14"/>
      <c r="I28" s="10">
        <v>-51.44972793</v>
      </c>
      <c r="J28" s="11">
        <v>-73.15315247</v>
      </c>
      <c r="K28" s="11" t="s">
        <v>20</v>
      </c>
      <c r="L28" s="12"/>
      <c r="M28" s="12"/>
      <c r="N28" s="12"/>
      <c r="O28" s="12"/>
    </row>
    <row r="29">
      <c r="A29" s="10" t="s">
        <v>144</v>
      </c>
      <c r="B29" s="11" t="s">
        <v>97</v>
      </c>
      <c r="C29" s="12" t="s">
        <v>145</v>
      </c>
      <c r="D29" s="12" t="s">
        <v>146</v>
      </c>
      <c r="E29" s="12" t="s">
        <v>147</v>
      </c>
      <c r="F29" s="12" t="s">
        <v>95</v>
      </c>
      <c r="G29" s="12"/>
      <c r="H29" s="15" t="s">
        <v>148</v>
      </c>
      <c r="I29" s="10">
        <v>-41.133223</v>
      </c>
      <c r="J29" s="11">
        <v>-71.310381</v>
      </c>
      <c r="K29" s="11" t="s">
        <v>20</v>
      </c>
      <c r="L29" s="17" t="s">
        <v>149</v>
      </c>
      <c r="M29" s="17" t="s">
        <v>150</v>
      </c>
      <c r="N29" s="17" t="s">
        <v>151</v>
      </c>
      <c r="O29" s="17" t="s">
        <v>152</v>
      </c>
    </row>
    <row r="30">
      <c r="A30" s="10" t="s">
        <v>153</v>
      </c>
      <c r="B30" s="11" t="s">
        <v>97</v>
      </c>
      <c r="C30" s="12" t="s">
        <v>154</v>
      </c>
      <c r="D30" s="12" t="s">
        <v>155</v>
      </c>
      <c r="E30" s="12" t="s">
        <v>156</v>
      </c>
      <c r="F30" s="13" t="s">
        <v>38</v>
      </c>
      <c r="G30" s="12" t="s">
        <v>157</v>
      </c>
      <c r="H30" s="14"/>
      <c r="I30" s="10">
        <v>-41.168963</v>
      </c>
      <c r="J30" s="11">
        <v>-71.371506</v>
      </c>
      <c r="K30" s="11" t="s">
        <v>20</v>
      </c>
      <c r="L30" s="12"/>
      <c r="M30" s="12"/>
      <c r="N30" s="12"/>
      <c r="O30" s="12"/>
    </row>
    <row r="31">
      <c r="A31" s="10" t="s">
        <v>158</v>
      </c>
      <c r="B31" s="11" t="s">
        <v>27</v>
      </c>
      <c r="C31" s="12" t="s">
        <v>159</v>
      </c>
      <c r="D31" s="12" t="s">
        <v>160</v>
      </c>
      <c r="E31" s="12" t="s">
        <v>161</v>
      </c>
      <c r="F31" s="13" t="s">
        <v>123</v>
      </c>
      <c r="G31" s="12"/>
      <c r="H31" s="15" t="s">
        <v>162</v>
      </c>
      <c r="I31" s="10">
        <v>-54.8911513</v>
      </c>
      <c r="J31" s="11">
        <v>-68.4029812</v>
      </c>
      <c r="K31" s="11" t="s">
        <v>20</v>
      </c>
      <c r="L31" s="12"/>
      <c r="M31" s="12"/>
      <c r="N31" s="12"/>
      <c r="O31" s="12"/>
    </row>
    <row r="32">
      <c r="A32" s="10" t="s">
        <v>163</v>
      </c>
      <c r="B32" s="11" t="s">
        <v>164</v>
      </c>
      <c r="C32" s="12" t="s">
        <v>165</v>
      </c>
      <c r="D32" s="12" t="s">
        <v>166</v>
      </c>
      <c r="E32" s="12" t="s">
        <v>167</v>
      </c>
      <c r="F32" s="13" t="s">
        <v>168</v>
      </c>
      <c r="G32" s="12"/>
      <c r="H32" s="14"/>
      <c r="I32" s="10">
        <v>-50.0</v>
      </c>
      <c r="J32" s="11">
        <v>-74.0</v>
      </c>
      <c r="K32" s="11" t="s">
        <v>20</v>
      </c>
      <c r="L32" s="12"/>
      <c r="M32" s="12"/>
      <c r="N32" s="12"/>
      <c r="O32" s="12"/>
    </row>
    <row r="33">
      <c r="A33" s="10" t="s">
        <v>169</v>
      </c>
      <c r="B33" s="10" t="s">
        <v>169</v>
      </c>
      <c r="C33" s="12" t="s">
        <v>170</v>
      </c>
      <c r="D33" s="12" t="s">
        <v>171</v>
      </c>
      <c r="E33" s="12" t="s">
        <v>172</v>
      </c>
      <c r="F33" s="13" t="s">
        <v>95</v>
      </c>
      <c r="G33" s="12"/>
      <c r="H33" s="14"/>
      <c r="I33" s="10">
        <v>-34.607509</v>
      </c>
      <c r="J33" s="10">
        <v>-58.370419</v>
      </c>
      <c r="K33" s="10" t="s">
        <v>20</v>
      </c>
      <c r="L33" s="12"/>
      <c r="M33" s="12"/>
      <c r="N33" s="12"/>
      <c r="O33" s="12"/>
    </row>
    <row r="34">
      <c r="A34" s="10" t="s">
        <v>173</v>
      </c>
      <c r="B34" s="10" t="s">
        <v>13</v>
      </c>
      <c r="C34" s="12" t="s">
        <v>174</v>
      </c>
      <c r="D34" s="12" t="s">
        <v>175</v>
      </c>
      <c r="E34" s="12" t="s">
        <v>176</v>
      </c>
      <c r="F34" s="13" t="s">
        <v>177</v>
      </c>
      <c r="G34" s="12" t="s">
        <v>178</v>
      </c>
      <c r="H34" s="18" t="s">
        <v>179</v>
      </c>
      <c r="I34" s="10">
        <v>-49.33107940231</v>
      </c>
      <c r="J34" s="10">
        <v>-72.891615629196</v>
      </c>
      <c r="K34" s="10" t="s">
        <v>20</v>
      </c>
      <c r="L34" s="12"/>
      <c r="M34" s="12"/>
      <c r="N34" s="12"/>
      <c r="O34" s="12"/>
    </row>
    <row r="35">
      <c r="A35" s="10" t="s">
        <v>180</v>
      </c>
      <c r="B35" s="10" t="s">
        <v>47</v>
      </c>
      <c r="C35" s="12" t="s">
        <v>181</v>
      </c>
      <c r="D35" s="12" t="s">
        <v>182</v>
      </c>
      <c r="E35" s="12" t="s">
        <v>183</v>
      </c>
      <c r="F35" s="13" t="s">
        <v>85</v>
      </c>
      <c r="G35" s="12"/>
      <c r="H35" s="14"/>
      <c r="I35" s="10">
        <v>-53.892875</v>
      </c>
      <c r="J35" s="10">
        <v>-71.304674</v>
      </c>
      <c r="K35" s="10" t="s">
        <v>20</v>
      </c>
      <c r="L35" s="12"/>
      <c r="M35" s="12"/>
      <c r="N35" s="12"/>
      <c r="O35" s="12"/>
    </row>
    <row r="36">
      <c r="A36" s="10" t="s">
        <v>184</v>
      </c>
      <c r="B36" s="10" t="s">
        <v>27</v>
      </c>
      <c r="C36" s="12" t="s">
        <v>185</v>
      </c>
      <c r="D36" s="12" t="s">
        <v>186</v>
      </c>
      <c r="E36" s="12"/>
      <c r="F36" s="13" t="s">
        <v>187</v>
      </c>
      <c r="G36" s="16"/>
      <c r="H36" s="14"/>
      <c r="I36" s="10">
        <v>-55.0558148550207</v>
      </c>
      <c r="J36" s="10">
        <v>-66.5233679728264</v>
      </c>
      <c r="K36" s="10" t="s">
        <v>20</v>
      </c>
      <c r="L36" s="12"/>
      <c r="M36" s="12"/>
      <c r="N36" s="12"/>
      <c r="O36" s="12"/>
    </row>
    <row r="37">
      <c r="A37" s="10" t="s">
        <v>188</v>
      </c>
      <c r="B37" s="10" t="s">
        <v>53</v>
      </c>
      <c r="C37" s="12" t="s">
        <v>189</v>
      </c>
      <c r="D37" s="12" t="s">
        <v>190</v>
      </c>
      <c r="E37" s="12" t="s">
        <v>191</v>
      </c>
      <c r="F37" s="13" t="s">
        <v>192</v>
      </c>
      <c r="G37" s="12"/>
      <c r="H37" s="14"/>
      <c r="I37" s="10">
        <v>-42.253934262992</v>
      </c>
      <c r="J37" s="10">
        <v>-72.369689941406</v>
      </c>
      <c r="K37" s="10" t="s">
        <v>20</v>
      </c>
      <c r="L37" s="12"/>
      <c r="M37" s="12"/>
      <c r="N37" s="12"/>
      <c r="O37" s="12"/>
    </row>
    <row r="38">
      <c r="A38" s="10" t="s">
        <v>193</v>
      </c>
      <c r="B38" s="10" t="s">
        <v>194</v>
      </c>
      <c r="C38" s="12" t="s">
        <v>195</v>
      </c>
      <c r="D38" s="12" t="s">
        <v>196</v>
      </c>
      <c r="E38" s="12" t="s">
        <v>197</v>
      </c>
      <c r="F38" s="13" t="s">
        <v>57</v>
      </c>
      <c r="G38" s="12"/>
      <c r="H38" s="14"/>
      <c r="I38" s="10">
        <v>-22.532241</v>
      </c>
      <c r="J38" s="10">
        <v>-68.835495</v>
      </c>
      <c r="K38" s="10" t="s">
        <v>20</v>
      </c>
      <c r="L38" s="12"/>
      <c r="M38" s="12"/>
      <c r="N38" s="12"/>
      <c r="O38" s="12"/>
    </row>
    <row r="39">
      <c r="A39" s="10" t="s">
        <v>198</v>
      </c>
      <c r="B39" s="10" t="s">
        <v>53</v>
      </c>
      <c r="C39" s="12" t="s">
        <v>199</v>
      </c>
      <c r="D39" s="12" t="s">
        <v>200</v>
      </c>
      <c r="E39" s="12" t="s">
        <v>201</v>
      </c>
      <c r="F39" s="13" t="s">
        <v>62</v>
      </c>
      <c r="G39" s="12"/>
      <c r="H39" s="14"/>
      <c r="I39" s="10">
        <v>-41.328873209833</v>
      </c>
      <c r="J39" s="10">
        <v>-72.610702514649</v>
      </c>
      <c r="K39" s="10" t="s">
        <v>20</v>
      </c>
      <c r="L39" s="12"/>
      <c r="M39" s="12"/>
      <c r="N39" s="12"/>
      <c r="O39" s="12"/>
    </row>
    <row r="40">
      <c r="A40" s="10" t="s">
        <v>202</v>
      </c>
      <c r="B40" s="10" t="s">
        <v>53</v>
      </c>
      <c r="C40" s="12" t="s">
        <v>203</v>
      </c>
      <c r="D40" s="12" t="s">
        <v>204</v>
      </c>
      <c r="E40" s="12"/>
      <c r="F40" s="13" t="s">
        <v>95</v>
      </c>
      <c r="G40" s="16"/>
      <c r="H40" s="14"/>
      <c r="I40" s="10">
        <v>-42.5591911</v>
      </c>
      <c r="J40" s="10">
        <v>-72.6045353</v>
      </c>
      <c r="K40" s="10" t="s">
        <v>20</v>
      </c>
      <c r="L40" s="12"/>
      <c r="M40" s="12"/>
      <c r="N40" s="12"/>
      <c r="O40" s="12"/>
    </row>
    <row r="41">
      <c r="A41" s="10" t="s">
        <v>205</v>
      </c>
      <c r="B41" s="10" t="s">
        <v>77</v>
      </c>
      <c r="C41" s="12" t="s">
        <v>206</v>
      </c>
      <c r="D41" s="12" t="s">
        <v>207</v>
      </c>
      <c r="E41" s="12" t="s">
        <v>208</v>
      </c>
      <c r="F41" s="13" t="s">
        <v>95</v>
      </c>
      <c r="G41" s="12"/>
      <c r="H41" s="14"/>
      <c r="I41" s="10">
        <v>-47.797632</v>
      </c>
      <c r="J41" s="10">
        <v>-73.540496</v>
      </c>
      <c r="K41" s="10" t="s">
        <v>20</v>
      </c>
      <c r="L41" s="12"/>
      <c r="M41" s="12"/>
      <c r="N41" s="12"/>
      <c r="O41" s="12"/>
    </row>
    <row r="42">
      <c r="A42" s="10" t="s">
        <v>209</v>
      </c>
      <c r="B42" s="10" t="s">
        <v>97</v>
      </c>
      <c r="C42" s="12" t="s">
        <v>210</v>
      </c>
      <c r="D42" s="12" t="s">
        <v>211</v>
      </c>
      <c r="E42" s="12" t="s">
        <v>212</v>
      </c>
      <c r="F42" s="13" t="s">
        <v>31</v>
      </c>
      <c r="G42" s="12"/>
      <c r="H42" s="14"/>
      <c r="I42" s="10">
        <v>-42.529994</v>
      </c>
      <c r="J42" s="10">
        <v>-63.875379</v>
      </c>
      <c r="K42" s="10" t="s">
        <v>20</v>
      </c>
      <c r="L42" s="12"/>
      <c r="M42" s="12"/>
      <c r="N42" s="12"/>
      <c r="O42" s="12"/>
    </row>
    <row r="43">
      <c r="A43" s="10" t="s">
        <v>213</v>
      </c>
      <c r="B43" s="10" t="s">
        <v>41</v>
      </c>
      <c r="C43" s="12" t="s">
        <v>214</v>
      </c>
      <c r="D43" s="12" t="s">
        <v>215</v>
      </c>
      <c r="E43" s="12"/>
      <c r="F43" s="13" t="s">
        <v>216</v>
      </c>
      <c r="G43" s="12"/>
      <c r="H43" s="14"/>
      <c r="I43" s="10">
        <v>-35.846342</v>
      </c>
      <c r="J43" s="10">
        <v>-71.859463</v>
      </c>
      <c r="K43" s="10" t="s">
        <v>20</v>
      </c>
      <c r="L43" s="12"/>
      <c r="M43" s="12"/>
      <c r="N43" s="12"/>
      <c r="O43" s="12"/>
    </row>
    <row r="44">
      <c r="A44" s="10" t="s">
        <v>217</v>
      </c>
      <c r="B44" s="10" t="s">
        <v>47</v>
      </c>
      <c r="C44" s="12" t="s">
        <v>218</v>
      </c>
      <c r="D44" s="12" t="s">
        <v>219</v>
      </c>
      <c r="E44" s="12" t="s">
        <v>220</v>
      </c>
      <c r="F44" s="13" t="s">
        <v>192</v>
      </c>
      <c r="G44" s="12"/>
      <c r="H44" s="15" t="s">
        <v>221</v>
      </c>
      <c r="I44" s="10">
        <v>-50.61636</v>
      </c>
      <c r="J44" s="10">
        <v>-73.721437</v>
      </c>
      <c r="K44" s="10" t="s">
        <v>20</v>
      </c>
      <c r="L44" s="12"/>
      <c r="M44" s="12"/>
      <c r="N44" s="12"/>
      <c r="O44" s="12"/>
    </row>
    <row r="45">
      <c r="A45" s="10" t="s">
        <v>222</v>
      </c>
      <c r="B45" s="10" t="s">
        <v>47</v>
      </c>
      <c r="C45" s="12" t="s">
        <v>223</v>
      </c>
      <c r="D45" s="12" t="s">
        <v>224</v>
      </c>
      <c r="E45" s="12" t="s">
        <v>225</v>
      </c>
      <c r="F45" s="13" t="s">
        <v>51</v>
      </c>
      <c r="G45" s="12"/>
      <c r="H45" s="14"/>
      <c r="I45" s="10">
        <v>-50.896103955543</v>
      </c>
      <c r="J45" s="10">
        <v>-73.6083984375</v>
      </c>
      <c r="K45" s="10" t="s">
        <v>20</v>
      </c>
      <c r="L45" s="12"/>
      <c r="M45" s="12"/>
      <c r="N45" s="12"/>
      <c r="O45" s="12"/>
    </row>
    <row r="46">
      <c r="A46" s="10" t="s">
        <v>226</v>
      </c>
      <c r="B46" s="10" t="s">
        <v>27</v>
      </c>
      <c r="C46" s="12" t="s">
        <v>227</v>
      </c>
      <c r="D46" s="12" t="s">
        <v>228</v>
      </c>
      <c r="E46" s="12" t="s">
        <v>229</v>
      </c>
      <c r="F46" s="13" t="s">
        <v>230</v>
      </c>
      <c r="G46" s="12"/>
      <c r="H46" s="14"/>
      <c r="I46" s="10">
        <v>-53.629574740295</v>
      </c>
      <c r="J46" s="10">
        <v>-69.623794555664</v>
      </c>
      <c r="K46" s="10" t="s">
        <v>20</v>
      </c>
      <c r="L46" s="12"/>
      <c r="M46" s="12"/>
      <c r="N46" s="12"/>
      <c r="O46" s="12"/>
    </row>
    <row r="47">
      <c r="A47" s="10" t="s">
        <v>231</v>
      </c>
      <c r="B47" s="10" t="s">
        <v>97</v>
      </c>
      <c r="C47" s="12" t="s">
        <v>232</v>
      </c>
      <c r="D47" s="12" t="s">
        <v>233</v>
      </c>
      <c r="E47" s="12"/>
      <c r="F47" s="13" t="s">
        <v>234</v>
      </c>
      <c r="G47" s="16"/>
      <c r="H47" s="14"/>
      <c r="I47" s="10">
        <v>-42.3816939</v>
      </c>
      <c r="J47" s="10">
        <v>-64.0551014</v>
      </c>
      <c r="K47" s="10" t="s">
        <v>20</v>
      </c>
      <c r="L47" s="12"/>
      <c r="M47" s="12"/>
      <c r="N47" s="12"/>
      <c r="O47" s="12"/>
    </row>
    <row r="48">
      <c r="A48" s="10" t="s">
        <v>235</v>
      </c>
      <c r="B48" s="10" t="s">
        <v>77</v>
      </c>
      <c r="C48" s="12" t="s">
        <v>236</v>
      </c>
      <c r="D48" s="12" t="s">
        <v>237</v>
      </c>
      <c r="E48" s="12"/>
      <c r="F48" s="13" t="s">
        <v>139</v>
      </c>
      <c r="G48" s="16"/>
      <c r="H48" s="14"/>
      <c r="I48" s="10">
        <v>-46.06429</v>
      </c>
      <c r="J48" s="10">
        <v>-72.16915</v>
      </c>
      <c r="K48" s="10" t="s">
        <v>20</v>
      </c>
      <c r="L48" s="12"/>
      <c r="M48" s="12"/>
      <c r="N48" s="12"/>
      <c r="O48" s="12"/>
    </row>
    <row r="49">
      <c r="A49" s="10" t="s">
        <v>238</v>
      </c>
      <c r="B49" s="10" t="s">
        <v>77</v>
      </c>
      <c r="C49" s="12" t="s">
        <v>239</v>
      </c>
      <c r="D49" s="12" t="s">
        <v>240</v>
      </c>
      <c r="E49" s="12"/>
      <c r="F49" s="13" t="s">
        <v>139</v>
      </c>
      <c r="G49" s="16"/>
      <c r="H49" s="14"/>
      <c r="I49" s="10">
        <v>-46.07204</v>
      </c>
      <c r="J49" s="10">
        <v>-72.18397</v>
      </c>
      <c r="K49" s="10" t="s">
        <v>20</v>
      </c>
      <c r="L49" s="12"/>
      <c r="M49" s="12"/>
      <c r="N49" s="12"/>
      <c r="O49" s="12"/>
    </row>
    <row r="50">
      <c r="A50" s="10" t="s">
        <v>241</v>
      </c>
      <c r="B50" s="10" t="s">
        <v>77</v>
      </c>
      <c r="C50" s="12" t="s">
        <v>242</v>
      </c>
      <c r="D50" s="12" t="s">
        <v>243</v>
      </c>
      <c r="E50" s="12"/>
      <c r="F50" s="12" t="s">
        <v>139</v>
      </c>
      <c r="G50" s="16"/>
      <c r="H50" s="14"/>
      <c r="I50" s="10">
        <v>-46.0896419</v>
      </c>
      <c r="J50" s="10">
        <v>-72.2354653</v>
      </c>
      <c r="K50" s="10" t="s">
        <v>20</v>
      </c>
      <c r="L50" s="12"/>
      <c r="M50" s="12"/>
      <c r="N50" s="12"/>
      <c r="O50" s="12"/>
    </row>
    <row r="51">
      <c r="A51" s="10" t="s">
        <v>244</v>
      </c>
      <c r="B51" s="10" t="s">
        <v>47</v>
      </c>
      <c r="C51" s="12" t="s">
        <v>245</v>
      </c>
      <c r="D51" s="12" t="s">
        <v>246</v>
      </c>
      <c r="E51" s="12" t="s">
        <v>247</v>
      </c>
      <c r="F51" s="12" t="s">
        <v>139</v>
      </c>
      <c r="G51" s="12"/>
      <c r="H51" s="14"/>
      <c r="I51" s="10">
        <v>-50.986843</v>
      </c>
      <c r="J51" s="10">
        <v>-73.054936</v>
      </c>
      <c r="K51" s="10" t="s">
        <v>20</v>
      </c>
      <c r="L51" s="12"/>
      <c r="M51" s="12"/>
      <c r="N51" s="12"/>
      <c r="O51" s="12"/>
    </row>
    <row r="52">
      <c r="A52" s="10" t="s">
        <v>248</v>
      </c>
      <c r="B52" s="10" t="s">
        <v>47</v>
      </c>
      <c r="C52" s="12" t="s">
        <v>249</v>
      </c>
      <c r="D52" s="12" t="s">
        <v>250</v>
      </c>
      <c r="E52" s="12" t="s">
        <v>251</v>
      </c>
      <c r="F52" s="12" t="s">
        <v>139</v>
      </c>
      <c r="G52" s="12"/>
      <c r="H52" s="14"/>
      <c r="I52" s="10">
        <v>-50.931144</v>
      </c>
      <c r="J52" s="10">
        <v>-72.958624</v>
      </c>
      <c r="K52" s="10" t="s">
        <v>20</v>
      </c>
      <c r="L52" s="12"/>
      <c r="M52" s="12"/>
      <c r="N52" s="12"/>
      <c r="O52" s="12"/>
    </row>
    <row r="53">
      <c r="A53" s="10" t="s">
        <v>252</v>
      </c>
      <c r="B53" s="10" t="s">
        <v>13</v>
      </c>
      <c r="C53" s="12" t="s">
        <v>253</v>
      </c>
      <c r="D53" s="12" t="s">
        <v>254</v>
      </c>
      <c r="E53" s="12" t="s">
        <v>255</v>
      </c>
      <c r="F53" s="12" t="s">
        <v>139</v>
      </c>
      <c r="G53" s="12"/>
      <c r="H53" s="15" t="s">
        <v>256</v>
      </c>
      <c r="I53" s="10">
        <v>-49.215691</v>
      </c>
      <c r="J53" s="10">
        <v>-73.059389</v>
      </c>
      <c r="K53" s="10" t="s">
        <v>20</v>
      </c>
      <c r="L53" s="12"/>
      <c r="M53" s="12"/>
      <c r="N53" s="12"/>
      <c r="O53" s="12"/>
    </row>
    <row r="54">
      <c r="A54" s="10" t="s">
        <v>257</v>
      </c>
      <c r="B54" s="10" t="s">
        <v>47</v>
      </c>
      <c r="C54" s="12" t="s">
        <v>258</v>
      </c>
      <c r="D54" s="12" t="s">
        <v>259</v>
      </c>
      <c r="E54" s="12" t="s">
        <v>260</v>
      </c>
      <c r="F54" s="12" t="s">
        <v>139</v>
      </c>
      <c r="G54" s="12"/>
      <c r="H54" s="14"/>
      <c r="I54" s="10">
        <v>-50.867944795283</v>
      </c>
      <c r="J54" s="10">
        <v>-72.898406982422</v>
      </c>
      <c r="K54" s="10" t="s">
        <v>20</v>
      </c>
      <c r="L54" s="12"/>
      <c r="M54" s="12"/>
      <c r="N54" s="12"/>
      <c r="O54" s="12"/>
    </row>
    <row r="55">
      <c r="A55" s="10" t="s">
        <v>261</v>
      </c>
      <c r="B55" s="10" t="s">
        <v>13</v>
      </c>
      <c r="C55" s="12" t="s">
        <v>262</v>
      </c>
      <c r="D55" s="12" t="s">
        <v>263</v>
      </c>
      <c r="E55" s="12" t="s">
        <v>264</v>
      </c>
      <c r="F55" s="12" t="s">
        <v>139</v>
      </c>
      <c r="G55" s="12"/>
      <c r="H55" s="14"/>
      <c r="I55" s="10">
        <v>-49.280991</v>
      </c>
      <c r="J55" s="10">
        <v>-72.961461</v>
      </c>
      <c r="K55" s="10" t="s">
        <v>20</v>
      </c>
      <c r="L55" s="12"/>
      <c r="M55" s="12"/>
      <c r="N55" s="12"/>
      <c r="O55" s="12"/>
    </row>
    <row r="56">
      <c r="A56" s="10" t="s">
        <v>265</v>
      </c>
      <c r="B56" s="10" t="s">
        <v>13</v>
      </c>
      <c r="C56" s="12" t="s">
        <v>266</v>
      </c>
      <c r="D56" s="12" t="s">
        <v>267</v>
      </c>
      <c r="E56" s="12" t="s">
        <v>268</v>
      </c>
      <c r="F56" s="12" t="s">
        <v>139</v>
      </c>
      <c r="G56" s="12"/>
      <c r="H56" s="14"/>
      <c r="I56" s="10">
        <v>-49.277587</v>
      </c>
      <c r="J56" s="10">
        <v>-72.967858</v>
      </c>
      <c r="K56" s="10" t="s">
        <v>20</v>
      </c>
      <c r="L56" s="12"/>
      <c r="M56" s="12"/>
      <c r="N56" s="12"/>
      <c r="O56" s="12"/>
    </row>
    <row r="57">
      <c r="A57" s="10" t="s">
        <v>269</v>
      </c>
      <c r="B57" s="10" t="s">
        <v>270</v>
      </c>
      <c r="C57" s="12" t="s">
        <v>271</v>
      </c>
      <c r="D57" s="12" t="s">
        <v>272</v>
      </c>
      <c r="E57" s="12" t="s">
        <v>273</v>
      </c>
      <c r="F57" s="12" t="s">
        <v>139</v>
      </c>
      <c r="G57" s="12"/>
      <c r="H57" s="14"/>
      <c r="I57" s="10">
        <v>-32.642338159915</v>
      </c>
      <c r="J57" s="10">
        <v>-70.042433738709</v>
      </c>
      <c r="K57" s="10" t="s">
        <v>20</v>
      </c>
      <c r="L57" s="12"/>
      <c r="M57" s="12"/>
      <c r="N57" s="12"/>
      <c r="O57" s="12"/>
    </row>
    <row r="58">
      <c r="A58" s="10" t="s">
        <v>274</v>
      </c>
      <c r="B58" s="10" t="s">
        <v>13</v>
      </c>
      <c r="C58" s="12" t="s">
        <v>275</v>
      </c>
      <c r="D58" s="12" t="s">
        <v>276</v>
      </c>
      <c r="E58" s="12" t="s">
        <v>277</v>
      </c>
      <c r="F58" s="13" t="s">
        <v>278</v>
      </c>
      <c r="G58" s="12"/>
      <c r="H58" s="15" t="s">
        <v>279</v>
      </c>
      <c r="I58" s="10">
        <v>-49.368374</v>
      </c>
      <c r="J58" s="10">
        <v>-72.81902</v>
      </c>
      <c r="K58" s="10" t="s">
        <v>20</v>
      </c>
      <c r="L58" s="17" t="s">
        <v>280</v>
      </c>
      <c r="M58" s="12"/>
      <c r="N58" s="12"/>
      <c r="O58" s="12"/>
    </row>
    <row r="59">
      <c r="A59" s="10" t="s">
        <v>281</v>
      </c>
      <c r="B59" s="10" t="s">
        <v>27</v>
      </c>
      <c r="C59" s="12" t="s">
        <v>282</v>
      </c>
      <c r="D59" s="12" t="s">
        <v>283</v>
      </c>
      <c r="E59" s="12" t="s">
        <v>284</v>
      </c>
      <c r="F59" s="12" t="s">
        <v>234</v>
      </c>
      <c r="G59" s="12"/>
      <c r="H59" s="15" t="s">
        <v>285</v>
      </c>
      <c r="I59" s="10">
        <v>-55.977556</v>
      </c>
      <c r="J59" s="10">
        <v>-67.272831</v>
      </c>
      <c r="K59" s="10" t="s">
        <v>20</v>
      </c>
      <c r="L59" s="19" t="s">
        <v>286</v>
      </c>
      <c r="M59" s="12"/>
      <c r="N59" s="12"/>
      <c r="O59" s="12"/>
    </row>
    <row r="60">
      <c r="A60" s="10" t="s">
        <v>287</v>
      </c>
      <c r="B60" s="10" t="s">
        <v>47</v>
      </c>
      <c r="C60" s="12" t="s">
        <v>288</v>
      </c>
      <c r="D60" s="12" t="s">
        <v>289</v>
      </c>
      <c r="E60" s="12" t="s">
        <v>290</v>
      </c>
      <c r="F60" s="12" t="s">
        <v>75</v>
      </c>
      <c r="G60" s="12"/>
      <c r="H60" s="15" t="s">
        <v>291</v>
      </c>
      <c r="I60" s="10">
        <v>-53.629982</v>
      </c>
      <c r="J60" s="10">
        <v>-72.333405</v>
      </c>
      <c r="K60" s="10" t="s">
        <v>20</v>
      </c>
      <c r="L60" s="12"/>
      <c r="M60" s="12"/>
      <c r="N60" s="12"/>
      <c r="O60" s="12"/>
    </row>
    <row r="61">
      <c r="A61" s="10" t="s">
        <v>292</v>
      </c>
      <c r="B61" s="10" t="s">
        <v>41</v>
      </c>
      <c r="C61" s="12" t="s">
        <v>293</v>
      </c>
      <c r="D61" s="12" t="s">
        <v>294</v>
      </c>
      <c r="E61" s="12"/>
      <c r="F61" s="12" t="s">
        <v>216</v>
      </c>
      <c r="G61" s="12"/>
      <c r="H61" s="14"/>
      <c r="I61" s="10">
        <v>-34.539163</v>
      </c>
      <c r="J61" s="10">
        <v>-70.970383</v>
      </c>
      <c r="K61" s="10" t="s">
        <v>20</v>
      </c>
      <c r="L61" s="12"/>
      <c r="M61" s="12"/>
      <c r="N61" s="12"/>
      <c r="O61" s="12"/>
    </row>
    <row r="62">
      <c r="A62" s="10" t="s">
        <v>295</v>
      </c>
      <c r="B62" s="10" t="s">
        <v>41</v>
      </c>
      <c r="C62" s="12" t="s">
        <v>296</v>
      </c>
      <c r="D62" s="12" t="s">
        <v>297</v>
      </c>
      <c r="E62" s="12"/>
      <c r="F62" s="12" t="s">
        <v>95</v>
      </c>
      <c r="G62" s="16"/>
      <c r="H62" s="14"/>
      <c r="I62" s="10">
        <v>-33.31701</v>
      </c>
      <c r="J62" s="10">
        <v>-71.4087724</v>
      </c>
      <c r="K62" s="10" t="s">
        <v>20</v>
      </c>
      <c r="L62" s="12"/>
      <c r="M62" s="12"/>
      <c r="N62" s="12"/>
      <c r="O62" s="12"/>
    </row>
    <row r="63">
      <c r="A63" s="10" t="s">
        <v>298</v>
      </c>
      <c r="B63" s="10" t="s">
        <v>53</v>
      </c>
      <c r="C63" s="12" t="s">
        <v>299</v>
      </c>
      <c r="D63" s="12" t="s">
        <v>300</v>
      </c>
      <c r="E63" s="12" t="s">
        <v>301</v>
      </c>
      <c r="F63" s="12" t="s">
        <v>62</v>
      </c>
      <c r="G63" s="12"/>
      <c r="H63" s="14"/>
      <c r="I63" s="10">
        <v>-40.764421348742</v>
      </c>
      <c r="J63" s="10">
        <v>-71.994953155518</v>
      </c>
      <c r="K63" s="10" t="s">
        <v>20</v>
      </c>
      <c r="L63" s="12"/>
      <c r="M63" s="12"/>
      <c r="N63" s="12"/>
      <c r="O63" s="12"/>
    </row>
    <row r="64">
      <c r="A64" s="10" t="s">
        <v>302</v>
      </c>
      <c r="B64" s="10" t="s">
        <v>97</v>
      </c>
      <c r="C64" s="12" t="s">
        <v>303</v>
      </c>
      <c r="D64" s="12" t="s">
        <v>304</v>
      </c>
      <c r="E64" s="12" t="s">
        <v>305</v>
      </c>
      <c r="F64" s="12" t="s">
        <v>306</v>
      </c>
      <c r="G64" s="12"/>
      <c r="H64" s="14"/>
      <c r="I64" s="10">
        <v>-41.174735</v>
      </c>
      <c r="J64" s="10">
        <v>-71.503561</v>
      </c>
      <c r="K64" s="10" t="s">
        <v>20</v>
      </c>
      <c r="L64" s="12"/>
      <c r="M64" s="12"/>
      <c r="N64" s="12"/>
      <c r="O64" s="12"/>
    </row>
    <row r="65">
      <c r="A65" s="10" t="s">
        <v>307</v>
      </c>
      <c r="B65" s="10" t="s">
        <v>53</v>
      </c>
      <c r="C65" s="12" t="s">
        <v>308</v>
      </c>
      <c r="D65" s="12" t="s">
        <v>309</v>
      </c>
      <c r="E65" s="12" t="s">
        <v>310</v>
      </c>
      <c r="F65" s="12" t="s">
        <v>95</v>
      </c>
      <c r="G65" s="12"/>
      <c r="H65" s="14" t="s">
        <v>311</v>
      </c>
      <c r="I65" s="10">
        <v>-42.481806</v>
      </c>
      <c r="J65" s="10">
        <v>-73.763689</v>
      </c>
      <c r="K65" s="10" t="s">
        <v>20</v>
      </c>
      <c r="L65" s="12"/>
      <c r="M65" s="12"/>
      <c r="N65" s="12"/>
      <c r="O65" s="12"/>
    </row>
    <row r="66">
      <c r="A66" s="10" t="s">
        <v>312</v>
      </c>
      <c r="B66" s="10" t="s">
        <v>194</v>
      </c>
      <c r="C66" s="12" t="s">
        <v>313</v>
      </c>
      <c r="D66" s="12" t="s">
        <v>314</v>
      </c>
      <c r="E66" s="12"/>
      <c r="F66" s="12" t="s">
        <v>278</v>
      </c>
      <c r="G66" s="16"/>
      <c r="H66" s="14"/>
      <c r="I66" s="10">
        <v>-22.8454865038475</v>
      </c>
      <c r="J66" s="10">
        <v>-68.2057946342051</v>
      </c>
      <c r="K66" s="10" t="s">
        <v>20</v>
      </c>
      <c r="L66" s="12"/>
      <c r="M66" s="12"/>
      <c r="N66" s="12"/>
      <c r="O66" s="12"/>
    </row>
    <row r="67">
      <c r="A67" s="10" t="s">
        <v>315</v>
      </c>
      <c r="B67" s="10" t="s">
        <v>77</v>
      </c>
      <c r="C67" s="12" t="s">
        <v>316</v>
      </c>
      <c r="D67" s="12" t="s">
        <v>317</v>
      </c>
      <c r="E67" s="12" t="s">
        <v>318</v>
      </c>
      <c r="F67" s="12" t="s">
        <v>319</v>
      </c>
      <c r="G67" s="12"/>
      <c r="H67" s="14"/>
      <c r="I67" s="10">
        <v>-46.635058</v>
      </c>
      <c r="J67" s="10">
        <v>-72.64117</v>
      </c>
      <c r="K67" s="10" t="s">
        <v>20</v>
      </c>
      <c r="L67" s="12"/>
      <c r="M67" s="12"/>
      <c r="N67" s="12"/>
      <c r="O67" s="12"/>
    </row>
    <row r="68">
      <c r="A68" s="10" t="s">
        <v>320</v>
      </c>
      <c r="B68" s="10" t="s">
        <v>270</v>
      </c>
      <c r="C68" s="12" t="s">
        <v>321</v>
      </c>
      <c r="D68" s="12" t="s">
        <v>322</v>
      </c>
      <c r="E68" s="12" t="s">
        <v>323</v>
      </c>
      <c r="F68" s="12" t="s">
        <v>25</v>
      </c>
      <c r="G68" s="12"/>
      <c r="H68" s="14"/>
      <c r="I68" s="10">
        <v>-32.653395410371</v>
      </c>
      <c r="J68" s="10">
        <v>-70.011277198791</v>
      </c>
      <c r="K68" s="10" t="s">
        <v>20</v>
      </c>
      <c r="L68" s="12"/>
      <c r="M68" s="12"/>
      <c r="N68" s="12"/>
      <c r="O68" s="12"/>
    </row>
    <row r="69">
      <c r="A69" s="10" t="s">
        <v>324</v>
      </c>
      <c r="B69" s="10" t="s">
        <v>97</v>
      </c>
      <c r="C69" s="12" t="s">
        <v>325</v>
      </c>
      <c r="D69" s="12" t="s">
        <v>326</v>
      </c>
      <c r="E69" s="12"/>
      <c r="F69" s="12" t="s">
        <v>31</v>
      </c>
      <c r="G69" s="16"/>
      <c r="H69" s="14"/>
      <c r="I69" s="10">
        <v>-42.834005</v>
      </c>
      <c r="J69" s="10">
        <v>-64.8807922</v>
      </c>
      <c r="K69" s="10" t="s">
        <v>20</v>
      </c>
      <c r="L69" s="12"/>
      <c r="M69" s="12"/>
      <c r="N69" s="12"/>
      <c r="O69" s="12"/>
    </row>
    <row r="70">
      <c r="A70" s="10" t="s">
        <v>327</v>
      </c>
      <c r="B70" s="10" t="s">
        <v>27</v>
      </c>
      <c r="C70" s="12" t="s">
        <v>328</v>
      </c>
      <c r="D70" s="12" t="s">
        <v>329</v>
      </c>
      <c r="E70" s="12" t="s">
        <v>330</v>
      </c>
      <c r="F70" s="12" t="s">
        <v>25</v>
      </c>
      <c r="G70" s="12"/>
      <c r="H70" s="14"/>
      <c r="I70" s="10">
        <v>-54.9735743175</v>
      </c>
      <c r="J70" s="10">
        <v>-67.639045715332</v>
      </c>
      <c r="K70" s="10" t="s">
        <v>20</v>
      </c>
      <c r="L70" s="12"/>
      <c r="M70" s="12"/>
      <c r="N70" s="12"/>
      <c r="O70" s="12"/>
    </row>
    <row r="71">
      <c r="A71" s="10" t="s">
        <v>327</v>
      </c>
      <c r="B71" s="10" t="s">
        <v>27</v>
      </c>
      <c r="C71" s="12" t="s">
        <v>331</v>
      </c>
      <c r="D71" s="12" t="s">
        <v>329</v>
      </c>
      <c r="E71" s="12"/>
      <c r="F71" s="12" t="s">
        <v>25</v>
      </c>
      <c r="G71" s="16"/>
      <c r="H71" s="14"/>
      <c r="I71" s="10">
        <v>-54.9605</v>
      </c>
      <c r="J71" s="10">
        <v>-67.6327</v>
      </c>
      <c r="K71" s="10" t="s">
        <v>20</v>
      </c>
      <c r="L71" s="12"/>
      <c r="M71" s="12"/>
      <c r="N71" s="12"/>
      <c r="O71" s="12"/>
    </row>
    <row r="72">
      <c r="A72" s="10" t="s">
        <v>332</v>
      </c>
      <c r="B72" s="10" t="s">
        <v>97</v>
      </c>
      <c r="C72" s="12" t="s">
        <v>333</v>
      </c>
      <c r="D72" s="12" t="s">
        <v>334</v>
      </c>
      <c r="E72" s="12" t="s">
        <v>335</v>
      </c>
      <c r="F72" s="12" t="s">
        <v>25</v>
      </c>
      <c r="G72" s="12"/>
      <c r="H72" s="14"/>
      <c r="I72" s="10">
        <v>-41.58251540005</v>
      </c>
      <c r="J72" s="10">
        <v>-71.74973487854</v>
      </c>
      <c r="K72" s="10" t="s">
        <v>20</v>
      </c>
      <c r="L72" s="12"/>
      <c r="M72" s="12"/>
      <c r="N72" s="12"/>
      <c r="O72" s="12"/>
    </row>
    <row r="73">
      <c r="A73" s="10" t="s">
        <v>336</v>
      </c>
      <c r="B73" s="10" t="s">
        <v>47</v>
      </c>
      <c r="C73" s="12" t="s">
        <v>337</v>
      </c>
      <c r="D73" s="12" t="s">
        <v>338</v>
      </c>
      <c r="E73" s="12" t="s">
        <v>339</v>
      </c>
      <c r="F73" s="12" t="s">
        <v>25</v>
      </c>
      <c r="G73" s="12"/>
      <c r="H73" s="14"/>
      <c r="I73" s="10">
        <v>-51.545481015589</v>
      </c>
      <c r="J73" s="10">
        <v>-72.597827911377</v>
      </c>
      <c r="K73" s="10" t="s">
        <v>20</v>
      </c>
      <c r="L73" s="12"/>
      <c r="M73" s="12"/>
      <c r="N73" s="12"/>
      <c r="O73" s="12"/>
    </row>
    <row r="74">
      <c r="A74" s="10" t="s">
        <v>340</v>
      </c>
      <c r="B74" s="10" t="s">
        <v>270</v>
      </c>
      <c r="C74" s="12" t="s">
        <v>341</v>
      </c>
      <c r="D74" s="12" t="s">
        <v>342</v>
      </c>
      <c r="E74" s="12" t="s">
        <v>343</v>
      </c>
      <c r="F74" s="12" t="s">
        <v>25</v>
      </c>
      <c r="G74" s="12"/>
      <c r="H74" s="15" t="s">
        <v>344</v>
      </c>
      <c r="I74" s="10">
        <v>-32.658887392528</v>
      </c>
      <c r="J74" s="10">
        <v>-70.088653564453</v>
      </c>
      <c r="K74" s="10" t="s">
        <v>20</v>
      </c>
      <c r="L74" s="12"/>
      <c r="M74" s="12"/>
      <c r="N74" s="12"/>
      <c r="O74" s="12"/>
    </row>
    <row r="75">
      <c r="A75" s="10" t="s">
        <v>345</v>
      </c>
      <c r="B75" s="10" t="s">
        <v>13</v>
      </c>
      <c r="C75" s="12" t="s">
        <v>346</v>
      </c>
      <c r="D75" s="12" t="s">
        <v>347</v>
      </c>
      <c r="E75" s="12"/>
      <c r="F75" s="12" t="s">
        <v>25</v>
      </c>
      <c r="G75" s="16"/>
      <c r="H75" s="14"/>
      <c r="I75" s="10">
        <v>-50.0321422</v>
      </c>
      <c r="J75" s="10">
        <v>-73.113554</v>
      </c>
      <c r="K75" s="10" t="s">
        <v>20</v>
      </c>
      <c r="L75" s="12"/>
      <c r="M75" s="12"/>
      <c r="N75" s="12"/>
      <c r="O75" s="12"/>
    </row>
    <row r="76">
      <c r="A76" s="10" t="s">
        <v>348</v>
      </c>
      <c r="B76" s="10" t="s">
        <v>47</v>
      </c>
      <c r="C76" s="12" t="s">
        <v>349</v>
      </c>
      <c r="D76" s="12" t="s">
        <v>350</v>
      </c>
      <c r="E76" s="12" t="s">
        <v>351</v>
      </c>
      <c r="F76" s="12" t="s">
        <v>95</v>
      </c>
      <c r="G76" s="12"/>
      <c r="H76" s="15" t="s">
        <v>352</v>
      </c>
      <c r="I76" s="10">
        <v>-51.258826451855</v>
      </c>
      <c r="J76" s="10">
        <v>-72.345356941223</v>
      </c>
      <c r="K76" s="10" t="s">
        <v>20</v>
      </c>
      <c r="L76" s="17" t="s">
        <v>353</v>
      </c>
      <c r="M76" s="12"/>
      <c r="N76" s="12"/>
      <c r="O76" s="12"/>
    </row>
    <row r="77">
      <c r="A77" s="10" t="s">
        <v>354</v>
      </c>
      <c r="B77" s="10" t="s">
        <v>77</v>
      </c>
      <c r="C77" s="12" t="s">
        <v>355</v>
      </c>
      <c r="D77" s="12" t="s">
        <v>356</v>
      </c>
      <c r="E77" s="12" t="s">
        <v>357</v>
      </c>
      <c r="F77" s="13" t="s">
        <v>168</v>
      </c>
      <c r="G77" s="12"/>
      <c r="H77" s="14"/>
      <c r="I77" s="10">
        <v>-46.051196</v>
      </c>
      <c r="J77" s="10">
        <v>-72.182669</v>
      </c>
      <c r="K77" s="10" t="s">
        <v>20</v>
      </c>
      <c r="L77" s="12"/>
      <c r="M77" s="12"/>
      <c r="N77" s="12"/>
      <c r="O77" s="12"/>
    </row>
    <row r="78">
      <c r="A78" s="10" t="s">
        <v>358</v>
      </c>
      <c r="B78" s="10" t="s">
        <v>97</v>
      </c>
      <c r="C78" s="12" t="s">
        <v>359</v>
      </c>
      <c r="D78" s="12" t="s">
        <v>360</v>
      </c>
      <c r="E78" s="12" t="s">
        <v>361</v>
      </c>
      <c r="F78" s="12" t="s">
        <v>25</v>
      </c>
      <c r="G78" s="12"/>
      <c r="H78" s="14"/>
      <c r="I78" s="10">
        <v>-41.181754763636</v>
      </c>
      <c r="J78" s="10">
        <v>-71.475849151611</v>
      </c>
      <c r="K78" s="10" t="s">
        <v>20</v>
      </c>
      <c r="L78" s="12"/>
      <c r="M78" s="12"/>
      <c r="N78" s="12"/>
      <c r="O78" s="12"/>
    </row>
    <row r="79">
      <c r="A79" s="10" t="s">
        <v>362</v>
      </c>
      <c r="B79" s="10" t="s">
        <v>97</v>
      </c>
      <c r="C79" s="12" t="s">
        <v>363</v>
      </c>
      <c r="D79" s="12" t="s">
        <v>364</v>
      </c>
      <c r="E79" s="12" t="s">
        <v>365</v>
      </c>
      <c r="F79" s="12" t="s">
        <v>25</v>
      </c>
      <c r="G79" s="12"/>
      <c r="H79" s="14"/>
      <c r="I79" s="10">
        <v>-41.226077</v>
      </c>
      <c r="J79" s="10">
        <v>-71.522316</v>
      </c>
      <c r="K79" s="10" t="s">
        <v>20</v>
      </c>
      <c r="L79" s="12"/>
      <c r="M79" s="12"/>
      <c r="N79" s="12"/>
      <c r="O79" s="12"/>
    </row>
    <row r="80">
      <c r="A80" s="10" t="s">
        <v>366</v>
      </c>
      <c r="B80" s="10" t="s">
        <v>47</v>
      </c>
      <c r="C80" s="12" t="s">
        <v>367</v>
      </c>
      <c r="D80" s="12" t="s">
        <v>368</v>
      </c>
      <c r="E80" s="12" t="s">
        <v>369</v>
      </c>
      <c r="F80" s="12" t="s">
        <v>25</v>
      </c>
      <c r="G80" s="12"/>
      <c r="H80" s="14"/>
      <c r="I80" s="10">
        <v>-50.899460258402</v>
      </c>
      <c r="J80" s="10">
        <v>-72.951622009278</v>
      </c>
      <c r="K80" s="10" t="s">
        <v>20</v>
      </c>
      <c r="L80" s="12"/>
      <c r="M80" s="12"/>
      <c r="N80" s="12"/>
      <c r="O80" s="12"/>
    </row>
    <row r="81">
      <c r="A81" s="10" t="s">
        <v>370</v>
      </c>
      <c r="B81" s="10" t="s">
        <v>97</v>
      </c>
      <c r="C81" s="12" t="s">
        <v>371</v>
      </c>
      <c r="D81" s="12" t="s">
        <v>372</v>
      </c>
      <c r="E81" s="12" t="s">
        <v>373</v>
      </c>
      <c r="F81" s="12" t="s">
        <v>25</v>
      </c>
      <c r="G81" s="12"/>
      <c r="H81" s="14"/>
      <c r="I81" s="10">
        <v>-41.194675</v>
      </c>
      <c r="J81" s="10">
        <v>-71.602684</v>
      </c>
      <c r="K81" s="10" t="s">
        <v>20</v>
      </c>
      <c r="L81" s="12"/>
      <c r="M81" s="12"/>
      <c r="N81" s="12"/>
      <c r="O81" s="12"/>
    </row>
    <row r="82">
      <c r="A82" s="10" t="s">
        <v>374</v>
      </c>
      <c r="B82" s="10" t="s">
        <v>27</v>
      </c>
      <c r="C82" s="12" t="s">
        <v>375</v>
      </c>
      <c r="D82" s="12" t="s">
        <v>376</v>
      </c>
      <c r="E82" s="12" t="s">
        <v>377</v>
      </c>
      <c r="F82" s="12" t="s">
        <v>25</v>
      </c>
      <c r="G82" s="12"/>
      <c r="H82" s="14"/>
      <c r="I82" s="10">
        <v>-54.77732604119</v>
      </c>
      <c r="J82" s="10">
        <v>-68.353157043457</v>
      </c>
      <c r="K82" s="10" t="s">
        <v>20</v>
      </c>
      <c r="L82" s="12"/>
      <c r="M82" s="12"/>
      <c r="N82" s="12"/>
      <c r="O82" s="12"/>
    </row>
    <row r="83">
      <c r="A83" s="10" t="s">
        <v>378</v>
      </c>
      <c r="B83" s="10" t="s">
        <v>47</v>
      </c>
      <c r="C83" s="12" t="s">
        <v>379</v>
      </c>
      <c r="D83" s="12" t="s">
        <v>380</v>
      </c>
      <c r="E83" s="12" t="s">
        <v>381</v>
      </c>
      <c r="F83" s="12" t="s">
        <v>25</v>
      </c>
      <c r="G83" s="12"/>
      <c r="H83" s="14"/>
      <c r="I83" s="10">
        <v>-51.219787298703</v>
      </c>
      <c r="J83" s="10">
        <v>-73.154525756836</v>
      </c>
      <c r="K83" s="10" t="s">
        <v>20</v>
      </c>
      <c r="L83" s="12"/>
      <c r="M83" s="12"/>
      <c r="N83" s="12"/>
      <c r="O83" s="12"/>
    </row>
    <row r="84">
      <c r="A84" s="10" t="s">
        <v>382</v>
      </c>
      <c r="B84" s="10" t="s">
        <v>97</v>
      </c>
      <c r="C84" s="12" t="s">
        <v>383</v>
      </c>
      <c r="D84" s="12" t="s">
        <v>384</v>
      </c>
      <c r="E84" s="12"/>
      <c r="F84" s="12" t="s">
        <v>25</v>
      </c>
      <c r="G84" s="16"/>
      <c r="H84" s="14"/>
      <c r="I84" s="10">
        <v>-40.4759187</v>
      </c>
      <c r="J84" s="10">
        <v>-71.5438093</v>
      </c>
      <c r="K84" s="10" t="s">
        <v>20</v>
      </c>
      <c r="L84" s="12"/>
      <c r="M84" s="12"/>
      <c r="N84" s="12"/>
      <c r="O84" s="12"/>
    </row>
    <row r="85">
      <c r="A85" s="10" t="s">
        <v>385</v>
      </c>
      <c r="B85" s="10" t="s">
        <v>27</v>
      </c>
      <c r="C85" s="12" t="s">
        <v>386</v>
      </c>
      <c r="D85" s="12" t="s">
        <v>387</v>
      </c>
      <c r="E85" s="12" t="s">
        <v>388</v>
      </c>
      <c r="F85" s="12" t="s">
        <v>25</v>
      </c>
      <c r="G85" s="12"/>
      <c r="H85" s="14"/>
      <c r="I85" s="10">
        <v>-54.7679</v>
      </c>
      <c r="J85" s="10">
        <v>-68.4484</v>
      </c>
      <c r="K85" s="10" t="s">
        <v>20</v>
      </c>
      <c r="L85" s="12"/>
      <c r="M85" s="12"/>
      <c r="N85" s="12"/>
      <c r="O85" s="12"/>
    </row>
    <row r="86">
      <c r="A86" s="10" t="s">
        <v>389</v>
      </c>
      <c r="B86" s="10" t="s">
        <v>47</v>
      </c>
      <c r="C86" s="12" t="s">
        <v>390</v>
      </c>
      <c r="D86" s="12" t="s">
        <v>391</v>
      </c>
      <c r="E86" s="12" t="s">
        <v>392</v>
      </c>
      <c r="F86" s="12" t="s">
        <v>25</v>
      </c>
      <c r="G86" s="12"/>
      <c r="H86" s="14"/>
      <c r="I86" s="10">
        <v>-49.271389</v>
      </c>
      <c r="J86" s="10">
        <v>-73.043339</v>
      </c>
      <c r="K86" s="10" t="s">
        <v>20</v>
      </c>
      <c r="L86" s="12"/>
      <c r="M86" s="12"/>
      <c r="N86" s="12"/>
      <c r="O86" s="12"/>
    </row>
    <row r="87">
      <c r="A87" s="10" t="s">
        <v>393</v>
      </c>
      <c r="B87" s="11" t="s">
        <v>394</v>
      </c>
      <c r="C87" s="12" t="s">
        <v>395</v>
      </c>
      <c r="D87" s="12" t="s">
        <v>396</v>
      </c>
      <c r="E87" s="12" t="s">
        <v>397</v>
      </c>
      <c r="F87" s="12" t="s">
        <v>25</v>
      </c>
      <c r="G87" s="12"/>
      <c r="H87" s="14"/>
      <c r="I87" s="10">
        <v>-49.133879448863</v>
      </c>
      <c r="J87" s="10">
        <v>-73.082427978516</v>
      </c>
      <c r="K87" s="10" t="s">
        <v>20</v>
      </c>
      <c r="L87" s="12"/>
      <c r="M87" s="12"/>
      <c r="N87" s="12"/>
      <c r="O87" s="12"/>
    </row>
    <row r="88">
      <c r="A88" s="10" t="s">
        <v>398</v>
      </c>
      <c r="B88" s="10" t="s">
        <v>47</v>
      </c>
      <c r="C88" s="12" t="s">
        <v>399</v>
      </c>
      <c r="D88" s="12" t="s">
        <v>400</v>
      </c>
      <c r="E88" s="12"/>
      <c r="F88" s="12" t="s">
        <v>25</v>
      </c>
      <c r="G88" s="16"/>
      <c r="H88" s="14"/>
      <c r="I88" s="10">
        <v>-50.8904758</v>
      </c>
      <c r="J88" s="10">
        <v>-72.4660508</v>
      </c>
      <c r="K88" s="10" t="s">
        <v>20</v>
      </c>
      <c r="L88" s="12"/>
      <c r="M88" s="12"/>
      <c r="N88" s="12"/>
      <c r="O88" s="12"/>
    </row>
    <row r="89">
      <c r="A89" s="10" t="s">
        <v>401</v>
      </c>
      <c r="B89" s="10" t="s">
        <v>13</v>
      </c>
      <c r="C89" s="12" t="s">
        <v>402</v>
      </c>
      <c r="D89" s="12" t="s">
        <v>403</v>
      </c>
      <c r="E89" s="12" t="s">
        <v>404</v>
      </c>
      <c r="F89" s="12" t="s">
        <v>25</v>
      </c>
      <c r="G89" s="12"/>
      <c r="H89" s="15" t="s">
        <v>405</v>
      </c>
      <c r="I89" s="10">
        <v>-49.422587</v>
      </c>
      <c r="J89" s="10">
        <v>-73.036043</v>
      </c>
      <c r="K89" s="10" t="s">
        <v>20</v>
      </c>
      <c r="L89" s="12"/>
      <c r="M89" s="12"/>
      <c r="N89" s="12"/>
      <c r="O89" s="12"/>
    </row>
    <row r="90">
      <c r="A90" s="10" t="s">
        <v>406</v>
      </c>
      <c r="B90" s="10" t="s">
        <v>97</v>
      </c>
      <c r="C90" s="12" t="s">
        <v>407</v>
      </c>
      <c r="D90" s="12" t="s">
        <v>408</v>
      </c>
      <c r="E90" s="12" t="s">
        <v>409</v>
      </c>
      <c r="F90" s="12" t="s">
        <v>25</v>
      </c>
      <c r="G90" s="12"/>
      <c r="H90" s="14"/>
      <c r="I90" s="10">
        <v>-41.093859</v>
      </c>
      <c r="J90" s="10">
        <v>-71.571317</v>
      </c>
      <c r="K90" s="10" t="s">
        <v>20</v>
      </c>
      <c r="L90" s="12"/>
      <c r="M90" s="12"/>
      <c r="N90" s="12"/>
      <c r="O90" s="12"/>
    </row>
    <row r="91">
      <c r="A91" s="10" t="s">
        <v>410</v>
      </c>
      <c r="B91" s="11" t="s">
        <v>394</v>
      </c>
      <c r="C91" s="12" t="s">
        <v>411</v>
      </c>
      <c r="D91" s="12" t="s">
        <v>412</v>
      </c>
      <c r="E91" s="12" t="s">
        <v>413</v>
      </c>
      <c r="F91" s="12" t="s">
        <v>25</v>
      </c>
      <c r="G91" s="12"/>
      <c r="H91" s="15" t="s">
        <v>414</v>
      </c>
      <c r="I91" s="10">
        <v>-49.32087025209</v>
      </c>
      <c r="J91" s="10">
        <v>-73.416652679443</v>
      </c>
      <c r="K91" s="10" t="s">
        <v>20</v>
      </c>
      <c r="L91" s="17" t="s">
        <v>415</v>
      </c>
      <c r="M91" s="17" t="s">
        <v>416</v>
      </c>
      <c r="N91" s="17" t="s">
        <v>417</v>
      </c>
      <c r="O91" s="17" t="s">
        <v>418</v>
      </c>
    </row>
    <row r="92">
      <c r="A92" s="10" t="s">
        <v>419</v>
      </c>
      <c r="B92" s="10" t="s">
        <v>13</v>
      </c>
      <c r="C92" s="12" t="s">
        <v>420</v>
      </c>
      <c r="D92" s="12" t="s">
        <v>421</v>
      </c>
      <c r="E92" s="12" t="s">
        <v>422</v>
      </c>
      <c r="F92" s="12" t="s">
        <v>25</v>
      </c>
      <c r="G92" s="12"/>
      <c r="H92" s="15" t="s">
        <v>423</v>
      </c>
      <c r="I92" s="10">
        <v>-49.297759</v>
      </c>
      <c r="J92" s="10">
        <v>-73.03128</v>
      </c>
      <c r="K92" s="10" t="s">
        <v>20</v>
      </c>
      <c r="L92" s="17" t="s">
        <v>424</v>
      </c>
      <c r="M92" s="17" t="s">
        <v>425</v>
      </c>
      <c r="N92" s="12"/>
      <c r="O92" s="12"/>
    </row>
    <row r="93">
      <c r="A93" s="10" t="s">
        <v>426</v>
      </c>
      <c r="B93" s="10" t="s">
        <v>97</v>
      </c>
      <c r="C93" s="12" t="s">
        <v>427</v>
      </c>
      <c r="D93" s="12" t="s">
        <v>428</v>
      </c>
      <c r="E93" s="12" t="s">
        <v>429</v>
      </c>
      <c r="F93" s="12" t="s">
        <v>25</v>
      </c>
      <c r="G93" s="12"/>
      <c r="H93" s="14"/>
      <c r="I93" s="10">
        <v>-41.175995</v>
      </c>
      <c r="J93" s="10">
        <v>-71.581217</v>
      </c>
      <c r="K93" s="10" t="s">
        <v>20</v>
      </c>
      <c r="L93" s="12"/>
      <c r="M93" s="12"/>
      <c r="N93" s="12"/>
      <c r="O93" s="12"/>
    </row>
    <row r="94">
      <c r="A94" s="10" t="s">
        <v>430</v>
      </c>
      <c r="B94" s="10" t="s">
        <v>97</v>
      </c>
      <c r="C94" s="12" t="s">
        <v>431</v>
      </c>
      <c r="D94" s="12" t="s">
        <v>432</v>
      </c>
      <c r="E94" s="12" t="s">
        <v>433</v>
      </c>
      <c r="F94" s="12" t="s">
        <v>25</v>
      </c>
      <c r="G94" s="12"/>
      <c r="H94" s="14"/>
      <c r="I94" s="10">
        <v>-41.139679</v>
      </c>
      <c r="J94" s="10">
        <v>-71.58418</v>
      </c>
      <c r="K94" s="10" t="s">
        <v>20</v>
      </c>
      <c r="L94" s="12"/>
      <c r="M94" s="12"/>
      <c r="N94" s="12"/>
      <c r="O94" s="12"/>
    </row>
    <row r="95">
      <c r="A95" s="10" t="s">
        <v>434</v>
      </c>
      <c r="B95" s="10" t="s">
        <v>13</v>
      </c>
      <c r="C95" s="12" t="s">
        <v>435</v>
      </c>
      <c r="D95" s="12" t="s">
        <v>436</v>
      </c>
      <c r="E95" s="12" t="s">
        <v>437</v>
      </c>
      <c r="F95" s="12" t="s">
        <v>25</v>
      </c>
      <c r="G95" s="12"/>
      <c r="H95" s="14"/>
      <c r="I95" s="10">
        <v>-49.797457</v>
      </c>
      <c r="J95" s="10">
        <v>-72.9224377</v>
      </c>
      <c r="K95" s="10" t="s">
        <v>20</v>
      </c>
      <c r="L95" s="12"/>
      <c r="M95" s="12"/>
      <c r="N95" s="12"/>
      <c r="O95" s="12"/>
    </row>
    <row r="96">
      <c r="A96" s="10" t="s">
        <v>438</v>
      </c>
      <c r="B96" s="10" t="s">
        <v>47</v>
      </c>
      <c r="C96" s="12" t="s">
        <v>439</v>
      </c>
      <c r="D96" s="12" t="s">
        <v>440</v>
      </c>
      <c r="E96" s="12" t="s">
        <v>441</v>
      </c>
      <c r="F96" s="12" t="s">
        <v>25</v>
      </c>
      <c r="G96" s="12"/>
      <c r="H96" s="14"/>
      <c r="I96" s="10">
        <v>-50.934957288882</v>
      </c>
      <c r="J96" s="10">
        <v>-72.908706665039</v>
      </c>
      <c r="K96" s="10" t="s">
        <v>20</v>
      </c>
      <c r="L96" s="12"/>
      <c r="M96" s="12"/>
      <c r="N96" s="12"/>
      <c r="O96" s="12"/>
    </row>
    <row r="97">
      <c r="A97" s="10" t="s">
        <v>442</v>
      </c>
      <c r="B97" s="10" t="s">
        <v>47</v>
      </c>
      <c r="C97" s="12" t="s">
        <v>443</v>
      </c>
      <c r="D97" s="12" t="s">
        <v>444</v>
      </c>
      <c r="E97" s="12" t="s">
        <v>445</v>
      </c>
      <c r="F97" s="12" t="s">
        <v>25</v>
      </c>
      <c r="G97" s="12"/>
      <c r="H97" s="15" t="s">
        <v>446</v>
      </c>
      <c r="I97" s="10">
        <v>-51.008138422403</v>
      </c>
      <c r="J97" s="10">
        <v>-73.095817565918</v>
      </c>
      <c r="K97" s="10" t="s">
        <v>20</v>
      </c>
      <c r="L97" s="12"/>
      <c r="M97" s="12"/>
      <c r="N97" s="12"/>
      <c r="O97" s="12"/>
    </row>
    <row r="98">
      <c r="A98" s="10" t="s">
        <v>447</v>
      </c>
      <c r="B98" s="10" t="s">
        <v>77</v>
      </c>
      <c r="C98" s="12" t="s">
        <v>448</v>
      </c>
      <c r="D98" s="12" t="s">
        <v>449</v>
      </c>
      <c r="E98" s="12"/>
      <c r="F98" s="12" t="s">
        <v>25</v>
      </c>
      <c r="G98" s="16"/>
      <c r="H98" s="14"/>
      <c r="I98" s="10">
        <v>-46.0641121</v>
      </c>
      <c r="J98" s="10">
        <v>-72.2071245</v>
      </c>
      <c r="K98" s="10" t="s">
        <v>20</v>
      </c>
      <c r="L98" s="12"/>
      <c r="M98" s="12"/>
      <c r="N98" s="12"/>
      <c r="O98" s="12"/>
    </row>
    <row r="99">
      <c r="A99" s="10" t="s">
        <v>450</v>
      </c>
      <c r="B99" s="10" t="s">
        <v>27</v>
      </c>
      <c r="C99" s="12" t="s">
        <v>451</v>
      </c>
      <c r="D99" s="12" t="s">
        <v>452</v>
      </c>
      <c r="E99" s="12" t="s">
        <v>453</v>
      </c>
      <c r="F99" s="12" t="s">
        <v>25</v>
      </c>
      <c r="G99" s="12"/>
      <c r="H99" s="14"/>
      <c r="I99" s="10">
        <v>-54.736019188498</v>
      </c>
      <c r="J99" s="10">
        <v>-68.236083984375</v>
      </c>
      <c r="K99" s="10" t="s">
        <v>20</v>
      </c>
      <c r="L99" s="12"/>
      <c r="M99" s="12"/>
      <c r="N99" s="12"/>
      <c r="O99" s="12"/>
    </row>
    <row r="100">
      <c r="A100" s="10" t="s">
        <v>454</v>
      </c>
      <c r="B100" s="10" t="s">
        <v>34</v>
      </c>
      <c r="C100" s="12" t="s">
        <v>455</v>
      </c>
      <c r="D100" s="12" t="s">
        <v>456</v>
      </c>
      <c r="E100" s="12" t="s">
        <v>457</v>
      </c>
      <c r="F100" s="12" t="s">
        <v>25</v>
      </c>
      <c r="G100" s="12"/>
      <c r="H100" s="14"/>
      <c r="I100" s="10">
        <v>-47.5916666</v>
      </c>
      <c r="J100" s="10">
        <v>-72.3066666</v>
      </c>
      <c r="K100" s="10" t="s">
        <v>20</v>
      </c>
      <c r="L100" s="12"/>
      <c r="M100" s="12"/>
      <c r="N100" s="12"/>
      <c r="O100" s="12"/>
    </row>
    <row r="101">
      <c r="A101" s="10" t="s">
        <v>458</v>
      </c>
      <c r="B101" s="10" t="s">
        <v>77</v>
      </c>
      <c r="C101" s="12" t="s">
        <v>459</v>
      </c>
      <c r="D101" s="12" t="s">
        <v>460</v>
      </c>
      <c r="E101" s="12" t="s">
        <v>461</v>
      </c>
      <c r="F101" s="12" t="s">
        <v>25</v>
      </c>
      <c r="G101" s="12"/>
      <c r="H101" s="14"/>
      <c r="I101" s="10">
        <v>-46.595</v>
      </c>
      <c r="J101" s="10">
        <v>-73.345833</v>
      </c>
      <c r="K101" s="10" t="s">
        <v>20</v>
      </c>
      <c r="L101" s="12"/>
      <c r="M101" s="12"/>
      <c r="N101" s="12"/>
      <c r="O101" s="12"/>
    </row>
    <row r="102">
      <c r="A102" s="10" t="s">
        <v>462</v>
      </c>
      <c r="B102" s="10" t="s">
        <v>13</v>
      </c>
      <c r="C102" s="12" t="s">
        <v>463</v>
      </c>
      <c r="D102" s="12" t="s">
        <v>464</v>
      </c>
      <c r="E102" s="12" t="s">
        <v>465</v>
      </c>
      <c r="F102" s="12" t="s">
        <v>25</v>
      </c>
      <c r="G102" s="12"/>
      <c r="H102" s="15" t="s">
        <v>466</v>
      </c>
      <c r="I102" s="10">
        <v>-49.34309</v>
      </c>
      <c r="J102" s="10">
        <v>-73.02956</v>
      </c>
      <c r="K102" s="10" t="s">
        <v>20</v>
      </c>
      <c r="L102" s="17" t="s">
        <v>467</v>
      </c>
      <c r="M102" s="17" t="s">
        <v>468</v>
      </c>
      <c r="N102" s="17" t="s">
        <v>469</v>
      </c>
      <c r="O102" s="12"/>
    </row>
    <row r="103">
      <c r="A103" s="10" t="s">
        <v>470</v>
      </c>
      <c r="B103" s="10" t="s">
        <v>13</v>
      </c>
      <c r="C103" s="12" t="s">
        <v>471</v>
      </c>
      <c r="D103" s="12" t="s">
        <v>472</v>
      </c>
      <c r="E103" s="12" t="s">
        <v>473</v>
      </c>
      <c r="F103" s="12" t="s">
        <v>25</v>
      </c>
      <c r="G103" s="12"/>
      <c r="H103" s="14"/>
      <c r="I103" s="10">
        <v>-49.286675</v>
      </c>
      <c r="J103" s="10">
        <v>-73.096468</v>
      </c>
      <c r="K103" s="10" t="s">
        <v>20</v>
      </c>
      <c r="L103" s="12"/>
      <c r="M103" s="12"/>
      <c r="N103" s="12"/>
      <c r="O103" s="12"/>
    </row>
    <row r="104">
      <c r="A104" s="10" t="s">
        <v>474</v>
      </c>
      <c r="B104" s="10" t="s">
        <v>194</v>
      </c>
      <c r="C104" s="13" t="s">
        <v>475</v>
      </c>
      <c r="D104" s="12" t="s">
        <v>476</v>
      </c>
      <c r="E104" s="12" t="s">
        <v>477</v>
      </c>
      <c r="F104" s="12" t="s">
        <v>25</v>
      </c>
      <c r="G104" s="12"/>
      <c r="H104" s="14"/>
      <c r="I104" s="10">
        <v>-22.9529</v>
      </c>
      <c r="J104" s="10">
        <v>-67.772991</v>
      </c>
      <c r="K104" s="10" t="s">
        <v>20</v>
      </c>
      <c r="L104" s="12"/>
      <c r="M104" s="12"/>
      <c r="N104" s="12"/>
      <c r="O104" s="12"/>
    </row>
    <row r="105">
      <c r="A105" s="10" t="s">
        <v>478</v>
      </c>
      <c r="B105" s="10" t="s">
        <v>13</v>
      </c>
      <c r="C105" s="12" t="s">
        <v>479</v>
      </c>
      <c r="D105" s="12" t="s">
        <v>480</v>
      </c>
      <c r="E105" s="12" t="s">
        <v>481</v>
      </c>
      <c r="F105" s="12" t="s">
        <v>25</v>
      </c>
      <c r="G105" s="12"/>
      <c r="H105" s="15" t="s">
        <v>482</v>
      </c>
      <c r="I105" s="10">
        <v>-49.293337</v>
      </c>
      <c r="J105" s="10">
        <v>-73.097369</v>
      </c>
      <c r="K105" s="10" t="s">
        <v>20</v>
      </c>
      <c r="L105" s="17" t="s">
        <v>483</v>
      </c>
      <c r="M105" s="17" t="s">
        <v>484</v>
      </c>
      <c r="N105" s="12"/>
      <c r="O105" s="12"/>
    </row>
    <row r="106">
      <c r="A106" s="10" t="s">
        <v>485</v>
      </c>
      <c r="B106" s="10" t="s">
        <v>97</v>
      </c>
      <c r="C106" s="12" t="s">
        <v>486</v>
      </c>
      <c r="D106" s="12" t="s">
        <v>487</v>
      </c>
      <c r="E106" s="12" t="s">
        <v>488</v>
      </c>
      <c r="F106" s="12" t="s">
        <v>25</v>
      </c>
      <c r="G106" s="12"/>
      <c r="H106" s="14"/>
      <c r="I106" s="10">
        <v>-41.171906</v>
      </c>
      <c r="J106" s="10">
        <v>-71.528857</v>
      </c>
      <c r="K106" s="10" t="s">
        <v>20</v>
      </c>
      <c r="L106" s="12"/>
      <c r="M106" s="12"/>
      <c r="N106" s="12"/>
      <c r="O106" s="12"/>
    </row>
    <row r="107">
      <c r="A107" s="10" t="s">
        <v>489</v>
      </c>
      <c r="B107" s="10" t="s">
        <v>13</v>
      </c>
      <c r="C107" s="12" t="s">
        <v>490</v>
      </c>
      <c r="D107" s="12" t="s">
        <v>491</v>
      </c>
      <c r="E107" s="12" t="s">
        <v>492</v>
      </c>
      <c r="F107" s="12" t="s">
        <v>25</v>
      </c>
      <c r="G107" s="12"/>
      <c r="H107" s="15" t="s">
        <v>493</v>
      </c>
      <c r="I107" s="10">
        <v>-49.050934</v>
      </c>
      <c r="J107" s="10">
        <v>-72.927216</v>
      </c>
      <c r="K107" s="10" t="s">
        <v>20</v>
      </c>
      <c r="L107" s="17" t="s">
        <v>494</v>
      </c>
      <c r="M107" s="17" t="s">
        <v>495</v>
      </c>
      <c r="N107" s="17" t="s">
        <v>496</v>
      </c>
      <c r="O107" s="12"/>
    </row>
    <row r="108">
      <c r="A108" s="10" t="s">
        <v>497</v>
      </c>
      <c r="B108" s="10" t="s">
        <v>47</v>
      </c>
      <c r="C108" s="12" t="s">
        <v>498</v>
      </c>
      <c r="D108" s="12" t="s">
        <v>499</v>
      </c>
      <c r="E108" s="12"/>
      <c r="F108" s="12" t="s">
        <v>25</v>
      </c>
      <c r="G108" s="16"/>
      <c r="H108" s="14"/>
      <c r="I108" s="10">
        <v>-51.0533758</v>
      </c>
      <c r="J108" s="10">
        <v>-73.3603053</v>
      </c>
      <c r="K108" s="10" t="s">
        <v>20</v>
      </c>
      <c r="L108" s="12"/>
      <c r="M108" s="12"/>
      <c r="N108" s="12"/>
      <c r="O108" s="12"/>
    </row>
    <row r="109">
      <c r="A109" s="10" t="s">
        <v>500</v>
      </c>
      <c r="B109" s="10" t="s">
        <v>53</v>
      </c>
      <c r="C109" s="12" t="s">
        <v>501</v>
      </c>
      <c r="D109" s="12" t="s">
        <v>502</v>
      </c>
      <c r="E109" s="12" t="s">
        <v>503</v>
      </c>
      <c r="F109" s="12" t="s">
        <v>95</v>
      </c>
      <c r="G109" s="12"/>
      <c r="H109" s="14"/>
      <c r="I109" s="10">
        <v>-42.91218338638</v>
      </c>
      <c r="J109" s="10">
        <v>-72.70751953125</v>
      </c>
      <c r="K109" s="10" t="s">
        <v>20</v>
      </c>
      <c r="L109" s="12"/>
      <c r="M109" s="12"/>
      <c r="N109" s="12"/>
      <c r="O109" s="12"/>
    </row>
    <row r="110">
      <c r="A110" s="10" t="s">
        <v>504</v>
      </c>
      <c r="B110" s="10" t="s">
        <v>53</v>
      </c>
      <c r="C110" s="12" t="s">
        <v>505</v>
      </c>
      <c r="D110" s="12" t="s">
        <v>506</v>
      </c>
      <c r="E110" s="12"/>
      <c r="F110" s="12" t="s">
        <v>62</v>
      </c>
      <c r="G110" s="16"/>
      <c r="H110" s="14"/>
      <c r="I110" s="10">
        <v>-42.8372662</v>
      </c>
      <c r="J110" s="10">
        <v>-72.654137</v>
      </c>
      <c r="K110" s="10" t="s">
        <v>20</v>
      </c>
      <c r="L110" s="12"/>
      <c r="M110" s="12"/>
      <c r="N110" s="12"/>
      <c r="O110" s="12"/>
    </row>
    <row r="111">
      <c r="A111" s="10" t="s">
        <v>507</v>
      </c>
      <c r="B111" s="10" t="s">
        <v>97</v>
      </c>
      <c r="C111" s="12" t="s">
        <v>508</v>
      </c>
      <c r="D111" s="12" t="s">
        <v>509</v>
      </c>
      <c r="E111" s="12" t="s">
        <v>510</v>
      </c>
      <c r="F111" s="12" t="s">
        <v>38</v>
      </c>
      <c r="G111" s="12" t="s">
        <v>511</v>
      </c>
      <c r="H111" s="14"/>
      <c r="I111" s="10">
        <v>-40.0738681050948</v>
      </c>
      <c r="J111" s="10">
        <v>-71.1352729797363</v>
      </c>
      <c r="K111" s="10" t="s">
        <v>20</v>
      </c>
      <c r="L111" s="12"/>
      <c r="M111" s="12"/>
      <c r="N111" s="12"/>
      <c r="O111" s="12"/>
    </row>
    <row r="112">
      <c r="A112" s="10" t="s">
        <v>512</v>
      </c>
      <c r="B112" s="10" t="s">
        <v>53</v>
      </c>
      <c r="C112" s="12" t="s">
        <v>513</v>
      </c>
      <c r="D112" s="12" t="s">
        <v>514</v>
      </c>
      <c r="E112" s="12"/>
      <c r="F112" s="12" t="s">
        <v>123</v>
      </c>
      <c r="G112" s="16"/>
      <c r="H112" s="14"/>
      <c r="I112" s="10">
        <v>-42.0476292</v>
      </c>
      <c r="J112" s="10">
        <v>-73.985285</v>
      </c>
      <c r="K112" s="10" t="s">
        <v>20</v>
      </c>
      <c r="L112" s="12"/>
      <c r="M112" s="12"/>
      <c r="N112" s="12"/>
      <c r="O112" s="12"/>
    </row>
    <row r="113">
      <c r="A113" s="10" t="s">
        <v>515</v>
      </c>
      <c r="B113" s="10" t="s">
        <v>77</v>
      </c>
      <c r="C113" s="12" t="s">
        <v>516</v>
      </c>
      <c r="D113" s="12" t="s">
        <v>517</v>
      </c>
      <c r="E113" s="12" t="s">
        <v>518</v>
      </c>
      <c r="F113" s="12" t="s">
        <v>95</v>
      </c>
      <c r="G113" s="12"/>
      <c r="H113" s="15" t="s">
        <v>519</v>
      </c>
      <c r="I113" s="10">
        <v>-46.541225</v>
      </c>
      <c r="J113" s="10">
        <v>-71.722482</v>
      </c>
      <c r="K113" s="10" t="s">
        <v>20</v>
      </c>
      <c r="L113" s="17" t="s">
        <v>520</v>
      </c>
      <c r="M113" s="17" t="s">
        <v>521</v>
      </c>
      <c r="N113" s="12"/>
      <c r="O113" s="12"/>
    </row>
    <row r="114">
      <c r="A114" s="10" t="s">
        <v>522</v>
      </c>
      <c r="B114" s="10" t="s">
        <v>41</v>
      </c>
      <c r="C114" s="12" t="s">
        <v>523</v>
      </c>
      <c r="D114" s="12" t="s">
        <v>524</v>
      </c>
      <c r="E114" s="12" t="s">
        <v>525</v>
      </c>
      <c r="F114" s="12" t="s">
        <v>62</v>
      </c>
      <c r="G114" s="12"/>
      <c r="H114" s="14"/>
      <c r="I114" s="10">
        <v>-36.874127942666</v>
      </c>
      <c r="J114" s="10">
        <v>-71.366844177247</v>
      </c>
      <c r="K114" s="10" t="s">
        <v>20</v>
      </c>
      <c r="L114" s="12"/>
      <c r="M114" s="12"/>
      <c r="N114" s="12"/>
      <c r="O114" s="12"/>
    </row>
    <row r="115">
      <c r="A115" s="10" t="s">
        <v>526</v>
      </c>
      <c r="B115" s="10" t="s">
        <v>53</v>
      </c>
      <c r="C115" s="12" t="s">
        <v>527</v>
      </c>
      <c r="D115" s="12" t="s">
        <v>528</v>
      </c>
      <c r="E115" s="12" t="s">
        <v>529</v>
      </c>
      <c r="F115" s="12" t="s">
        <v>75</v>
      </c>
      <c r="G115" s="12"/>
      <c r="H115" s="15" t="s">
        <v>530</v>
      </c>
      <c r="I115" s="10">
        <v>-41.898005</v>
      </c>
      <c r="J115" s="10">
        <v>-73.877267</v>
      </c>
      <c r="K115" s="10" t="s">
        <v>20</v>
      </c>
      <c r="L115" s="12"/>
      <c r="M115" s="12"/>
      <c r="N115" s="12"/>
      <c r="O115" s="12"/>
    </row>
    <row r="116">
      <c r="A116" s="10" t="s">
        <v>531</v>
      </c>
      <c r="B116" s="20" t="s">
        <v>532</v>
      </c>
      <c r="C116" s="12" t="s">
        <v>533</v>
      </c>
      <c r="D116" s="12" t="s">
        <v>534</v>
      </c>
      <c r="E116" s="12"/>
      <c r="F116" s="12" t="s">
        <v>17</v>
      </c>
      <c r="G116" s="13"/>
      <c r="H116" s="15" t="s">
        <v>535</v>
      </c>
      <c r="I116" s="10">
        <v>-20.87184</v>
      </c>
      <c r="J116" s="10">
        <v>-68.0047</v>
      </c>
      <c r="K116" s="10" t="s">
        <v>20</v>
      </c>
      <c r="L116" s="12"/>
      <c r="M116" s="12"/>
      <c r="N116" s="12"/>
      <c r="O116" s="12"/>
    </row>
    <row r="117">
      <c r="A117" s="10" t="s">
        <v>536</v>
      </c>
      <c r="B117" s="10" t="s">
        <v>53</v>
      </c>
      <c r="C117" s="12" t="s">
        <v>537</v>
      </c>
      <c r="D117" s="12" t="s">
        <v>538</v>
      </c>
      <c r="E117" s="12"/>
      <c r="F117" s="12" t="s">
        <v>230</v>
      </c>
      <c r="G117" s="16"/>
      <c r="H117" s="14"/>
      <c r="I117" s="10">
        <v>-42.6206996</v>
      </c>
      <c r="J117" s="10">
        <v>-73.7708639</v>
      </c>
      <c r="K117" s="10" t="s">
        <v>20</v>
      </c>
      <c r="L117" s="12"/>
      <c r="M117" s="12"/>
      <c r="N117" s="12"/>
      <c r="O117" s="12"/>
    </row>
    <row r="118">
      <c r="A118" s="10" t="s">
        <v>539</v>
      </c>
      <c r="B118" s="10" t="s">
        <v>13</v>
      </c>
      <c r="C118" s="12" t="s">
        <v>540</v>
      </c>
      <c r="D118" s="12" t="s">
        <v>541</v>
      </c>
      <c r="E118" s="12" t="s">
        <v>542</v>
      </c>
      <c r="F118" s="12" t="s">
        <v>306</v>
      </c>
      <c r="G118" s="12"/>
      <c r="H118" s="15" t="s">
        <v>543</v>
      </c>
      <c r="I118" s="10">
        <v>-49.295597</v>
      </c>
      <c r="J118" s="10">
        <v>-72.908128</v>
      </c>
      <c r="K118" s="10" t="s">
        <v>20</v>
      </c>
      <c r="L118" s="12"/>
      <c r="M118" s="12"/>
      <c r="N118" s="12"/>
      <c r="O118" s="12"/>
    </row>
    <row r="119">
      <c r="A119" s="10" t="s">
        <v>544</v>
      </c>
      <c r="B119" s="10" t="s">
        <v>13</v>
      </c>
      <c r="C119" s="12" t="s">
        <v>545</v>
      </c>
      <c r="D119" s="12" t="s">
        <v>546</v>
      </c>
      <c r="E119" s="12" t="s">
        <v>547</v>
      </c>
      <c r="F119" s="12" t="s">
        <v>139</v>
      </c>
      <c r="G119" s="12"/>
      <c r="H119" s="15" t="s">
        <v>548</v>
      </c>
      <c r="I119" s="10">
        <v>-49.284604</v>
      </c>
      <c r="J119" s="10">
        <v>-73.148201</v>
      </c>
      <c r="K119" s="10" t="s">
        <v>20</v>
      </c>
      <c r="L119" s="12"/>
      <c r="M119" s="12"/>
      <c r="N119" s="12"/>
      <c r="O119" s="12"/>
    </row>
    <row r="120">
      <c r="A120" s="10" t="s">
        <v>549</v>
      </c>
      <c r="B120" s="10" t="s">
        <v>41</v>
      </c>
      <c r="C120" s="12" t="s">
        <v>550</v>
      </c>
      <c r="D120" s="12" t="s">
        <v>551</v>
      </c>
      <c r="E120" s="12" t="s">
        <v>552</v>
      </c>
      <c r="F120" s="12" t="s">
        <v>45</v>
      </c>
      <c r="G120" s="12"/>
      <c r="H120" s="14"/>
      <c r="I120" s="10">
        <v>-34.586</v>
      </c>
      <c r="J120" s="10">
        <v>-71.294</v>
      </c>
      <c r="K120" s="10" t="s">
        <v>20</v>
      </c>
      <c r="L120" s="12"/>
      <c r="M120" s="12"/>
      <c r="N120" s="12"/>
      <c r="O120" s="12"/>
    </row>
    <row r="121">
      <c r="A121" s="10" t="s">
        <v>553</v>
      </c>
      <c r="B121" s="10" t="s">
        <v>53</v>
      </c>
      <c r="C121" s="12" t="s">
        <v>554</v>
      </c>
      <c r="D121" s="12" t="s">
        <v>555</v>
      </c>
      <c r="E121" s="12" t="s">
        <v>556</v>
      </c>
      <c r="F121" s="12" t="s">
        <v>95</v>
      </c>
      <c r="G121" s="12"/>
      <c r="H121" s="14"/>
      <c r="I121" s="10">
        <v>-41.492892329561</v>
      </c>
      <c r="J121" s="10">
        <v>-72.303600311279</v>
      </c>
      <c r="K121" s="10" t="s">
        <v>20</v>
      </c>
      <c r="L121" s="12"/>
      <c r="M121" s="12"/>
      <c r="N121" s="12"/>
      <c r="O121" s="12"/>
    </row>
    <row r="122">
      <c r="A122" s="10" t="s">
        <v>557</v>
      </c>
      <c r="B122" s="10" t="s">
        <v>77</v>
      </c>
      <c r="C122" s="12" t="s">
        <v>558</v>
      </c>
      <c r="D122" s="12" t="s">
        <v>559</v>
      </c>
      <c r="E122" s="12" t="s">
        <v>560</v>
      </c>
      <c r="F122" s="12" t="s">
        <v>95</v>
      </c>
      <c r="G122" s="12"/>
      <c r="H122" s="14"/>
      <c r="I122" s="10">
        <v>-47.253834729461</v>
      </c>
      <c r="J122" s="10">
        <v>-72.574996948242</v>
      </c>
      <c r="K122" s="10" t="s">
        <v>20</v>
      </c>
      <c r="L122" s="12"/>
      <c r="M122" s="12"/>
      <c r="N122" s="12"/>
      <c r="O122" s="12"/>
    </row>
    <row r="123">
      <c r="A123" s="10" t="s">
        <v>561</v>
      </c>
      <c r="B123" s="10" t="s">
        <v>53</v>
      </c>
      <c r="C123" s="12" t="s">
        <v>562</v>
      </c>
      <c r="D123" s="12" t="s">
        <v>563</v>
      </c>
      <c r="E123" s="12" t="s">
        <v>564</v>
      </c>
      <c r="F123" s="12" t="s">
        <v>192</v>
      </c>
      <c r="G123" s="12"/>
      <c r="H123" s="14"/>
      <c r="I123" s="10">
        <v>-42.498934276171</v>
      </c>
      <c r="J123" s="10">
        <v>-72.442474365234</v>
      </c>
      <c r="K123" s="10" t="s">
        <v>20</v>
      </c>
      <c r="L123" s="12"/>
      <c r="M123" s="12"/>
      <c r="N123" s="12"/>
      <c r="O123" s="12"/>
    </row>
    <row r="124">
      <c r="A124" s="10" t="s">
        <v>565</v>
      </c>
      <c r="B124" s="10" t="s">
        <v>270</v>
      </c>
      <c r="C124" s="12" t="s">
        <v>566</v>
      </c>
      <c r="D124" s="12" t="s">
        <v>567</v>
      </c>
      <c r="E124" s="12" t="s">
        <v>568</v>
      </c>
      <c r="F124" s="12" t="s">
        <v>139</v>
      </c>
      <c r="G124" s="12"/>
      <c r="H124" s="15" t="s">
        <v>569</v>
      </c>
      <c r="I124" s="10">
        <v>-32.758046249391</v>
      </c>
      <c r="J124" s="10">
        <v>-69.966773986817</v>
      </c>
      <c r="K124" s="10" t="s">
        <v>20</v>
      </c>
      <c r="L124" s="17" t="s">
        <v>570</v>
      </c>
      <c r="M124" s="17" t="s">
        <v>571</v>
      </c>
      <c r="N124" s="12"/>
      <c r="O124" s="12"/>
    </row>
    <row r="125">
      <c r="A125" s="10" t="s">
        <v>572</v>
      </c>
      <c r="B125" s="10" t="s">
        <v>53</v>
      </c>
      <c r="C125" s="13" t="s">
        <v>573</v>
      </c>
      <c r="D125" s="12" t="s">
        <v>574</v>
      </c>
      <c r="E125" s="12" t="s">
        <v>575</v>
      </c>
      <c r="F125" s="12" t="s">
        <v>168</v>
      </c>
      <c r="G125" s="12"/>
      <c r="H125" s="14"/>
      <c r="I125" s="10">
        <v>-38.666952</v>
      </c>
      <c r="J125" s="10">
        <v>-71.650055</v>
      </c>
      <c r="K125" s="10" t="s">
        <v>20</v>
      </c>
      <c r="L125" s="12"/>
      <c r="M125" s="12"/>
      <c r="N125" s="12"/>
      <c r="O125" s="12"/>
    </row>
    <row r="126">
      <c r="A126" s="10" t="s">
        <v>576</v>
      </c>
      <c r="B126" s="10" t="s">
        <v>194</v>
      </c>
      <c r="C126" s="12" t="s">
        <v>577</v>
      </c>
      <c r="D126" s="12" t="s">
        <v>578</v>
      </c>
      <c r="E126" s="12"/>
      <c r="F126" s="12" t="s">
        <v>95</v>
      </c>
      <c r="G126" s="12"/>
      <c r="H126" s="14"/>
      <c r="I126" s="11">
        <v>-27.3672803486478</v>
      </c>
      <c r="J126" s="11">
        <v>-70.3240990502871</v>
      </c>
      <c r="K126" s="10" t="s">
        <v>20</v>
      </c>
      <c r="L126" s="12"/>
      <c r="M126" s="12"/>
      <c r="N126" s="12"/>
      <c r="O126" s="12"/>
    </row>
    <row r="127">
      <c r="A127" s="10" t="s">
        <v>579</v>
      </c>
      <c r="B127" s="10" t="s">
        <v>47</v>
      </c>
      <c r="C127" s="12" t="s">
        <v>580</v>
      </c>
      <c r="D127" s="12" t="s">
        <v>581</v>
      </c>
      <c r="E127" s="12"/>
      <c r="F127" s="12" t="s">
        <v>582</v>
      </c>
      <c r="G127" s="16"/>
      <c r="H127" s="14"/>
      <c r="I127" s="10">
        <v>-50.870157</v>
      </c>
      <c r="J127" s="10">
        <v>-72.5652768</v>
      </c>
      <c r="K127" s="10" t="s">
        <v>20</v>
      </c>
      <c r="L127" s="12"/>
      <c r="M127" s="12"/>
      <c r="N127" s="12"/>
      <c r="O127" s="12"/>
    </row>
    <row r="128">
      <c r="A128" s="10" t="s">
        <v>583</v>
      </c>
      <c r="B128" s="10" t="s">
        <v>27</v>
      </c>
      <c r="C128" s="12" t="s">
        <v>584</v>
      </c>
      <c r="D128" s="12" t="s">
        <v>585</v>
      </c>
      <c r="E128" s="12" t="s">
        <v>586</v>
      </c>
      <c r="F128" s="12" t="s">
        <v>25</v>
      </c>
      <c r="G128" s="12"/>
      <c r="H128" s="15" t="s">
        <v>587</v>
      </c>
      <c r="I128" s="10">
        <v>-54.75</v>
      </c>
      <c r="J128" s="10">
        <v>-69.483333</v>
      </c>
      <c r="K128" s="10" t="s">
        <v>20</v>
      </c>
      <c r="L128" s="12"/>
      <c r="M128" s="12"/>
      <c r="N128" s="12"/>
      <c r="O128" s="12"/>
    </row>
    <row r="129">
      <c r="A129" s="10" t="s">
        <v>588</v>
      </c>
      <c r="B129" s="10" t="s">
        <v>589</v>
      </c>
      <c r="C129" s="12" t="s">
        <v>590</v>
      </c>
      <c r="D129" s="12" t="s">
        <v>591</v>
      </c>
      <c r="E129" s="12"/>
      <c r="F129" s="12" t="s">
        <v>25</v>
      </c>
      <c r="G129" s="16"/>
      <c r="H129" s="14"/>
      <c r="I129" s="10">
        <v>-23.0408998847085</v>
      </c>
      <c r="J129" s="10">
        <v>-68.3646788593607</v>
      </c>
      <c r="K129" s="10" t="s">
        <v>20</v>
      </c>
      <c r="L129" s="12"/>
      <c r="M129" s="12"/>
      <c r="N129" s="12"/>
      <c r="O129" s="12"/>
    </row>
    <row r="130">
      <c r="A130" s="10" t="s">
        <v>592</v>
      </c>
      <c r="B130" s="10" t="s">
        <v>97</v>
      </c>
      <c r="C130" s="12" t="s">
        <v>593</v>
      </c>
      <c r="D130" s="12" t="s">
        <v>594</v>
      </c>
      <c r="E130" s="12"/>
      <c r="F130" s="12" t="s">
        <v>582</v>
      </c>
      <c r="G130" s="16"/>
      <c r="H130" s="14"/>
      <c r="I130" s="10">
        <v>-40.5918218</v>
      </c>
      <c r="J130" s="10">
        <v>-71.1457266</v>
      </c>
      <c r="K130" s="10" t="s">
        <v>20</v>
      </c>
      <c r="L130" s="12"/>
      <c r="M130" s="12"/>
      <c r="N130" s="12"/>
      <c r="O130" s="12"/>
    </row>
    <row r="131">
      <c r="A131" s="10" t="s">
        <v>595</v>
      </c>
      <c r="B131" s="10" t="s">
        <v>77</v>
      </c>
      <c r="C131" s="12" t="s">
        <v>596</v>
      </c>
      <c r="D131" s="12" t="s">
        <v>597</v>
      </c>
      <c r="E131" s="12" t="s">
        <v>598</v>
      </c>
      <c r="F131" s="12" t="s">
        <v>95</v>
      </c>
      <c r="G131" s="12"/>
      <c r="H131" s="14"/>
      <c r="I131" s="10">
        <v>-45.570261</v>
      </c>
      <c r="J131" s="10">
        <v>-72.068827</v>
      </c>
      <c r="K131" s="10" t="s">
        <v>20</v>
      </c>
      <c r="L131" s="12"/>
      <c r="M131" s="12"/>
      <c r="N131" s="12"/>
      <c r="O131" s="12"/>
    </row>
    <row r="132">
      <c r="A132" s="10" t="s">
        <v>599</v>
      </c>
      <c r="B132" s="10" t="s">
        <v>47</v>
      </c>
      <c r="C132" s="12" t="s">
        <v>600</v>
      </c>
      <c r="D132" s="12" t="s">
        <v>601</v>
      </c>
      <c r="E132" s="12" t="s">
        <v>602</v>
      </c>
      <c r="F132" s="12" t="s">
        <v>25</v>
      </c>
      <c r="G132" s="12"/>
      <c r="H132" s="15" t="s">
        <v>603</v>
      </c>
      <c r="I132" s="10">
        <v>-50.995391366842</v>
      </c>
      <c r="J132" s="10">
        <v>-73.025093078614</v>
      </c>
      <c r="K132" s="10" t="s">
        <v>20</v>
      </c>
      <c r="L132" s="17" t="s">
        <v>604</v>
      </c>
      <c r="M132" s="17" t="s">
        <v>605</v>
      </c>
      <c r="N132" s="17" t="s">
        <v>606</v>
      </c>
      <c r="O132" s="17" t="s">
        <v>607</v>
      </c>
    </row>
    <row r="133">
      <c r="A133" s="10" t="s">
        <v>608</v>
      </c>
      <c r="B133" s="10" t="s">
        <v>34</v>
      </c>
      <c r="C133" s="12" t="s">
        <v>609</v>
      </c>
      <c r="D133" s="12" t="s">
        <v>610</v>
      </c>
      <c r="E133" s="12"/>
      <c r="F133" s="12" t="s">
        <v>319</v>
      </c>
      <c r="G133" s="16"/>
      <c r="H133" s="14"/>
      <c r="I133" s="10">
        <v>-47.1524402</v>
      </c>
      <c r="J133" s="10">
        <v>-70.6628537</v>
      </c>
      <c r="K133" s="10" t="s">
        <v>20</v>
      </c>
      <c r="L133" s="12"/>
      <c r="M133" s="12"/>
      <c r="N133" s="12"/>
      <c r="O133" s="12"/>
    </row>
    <row r="134">
      <c r="A134" s="10" t="s">
        <v>611</v>
      </c>
      <c r="B134" s="10" t="s">
        <v>53</v>
      </c>
      <c r="C134" s="12" t="s">
        <v>612</v>
      </c>
      <c r="D134" s="12" t="s">
        <v>613</v>
      </c>
      <c r="E134" s="12"/>
      <c r="F134" s="12" t="s">
        <v>95</v>
      </c>
      <c r="G134" s="16"/>
      <c r="H134" s="14"/>
      <c r="I134" s="10">
        <v>-42.3797</v>
      </c>
      <c r="J134" s="10">
        <v>-73.6527</v>
      </c>
      <c r="K134" s="10" t="s">
        <v>20</v>
      </c>
      <c r="L134" s="12"/>
      <c r="M134" s="12"/>
      <c r="N134" s="12"/>
      <c r="O134" s="12"/>
    </row>
    <row r="135">
      <c r="A135" s="10" t="s">
        <v>614</v>
      </c>
      <c r="B135" s="10" t="s">
        <v>194</v>
      </c>
      <c r="C135" s="13" t="s">
        <v>615</v>
      </c>
      <c r="D135" s="12" t="s">
        <v>616</v>
      </c>
      <c r="E135" s="12" t="s">
        <v>617</v>
      </c>
      <c r="F135" s="12" t="s">
        <v>278</v>
      </c>
      <c r="G135" s="12"/>
      <c r="H135" s="14"/>
      <c r="I135" s="10">
        <v>-22.861323</v>
      </c>
      <c r="J135" s="10">
        <v>-68.230704</v>
      </c>
      <c r="K135" s="10" t="s">
        <v>20</v>
      </c>
      <c r="L135" s="12"/>
      <c r="M135" s="12"/>
      <c r="N135" s="12"/>
      <c r="O135" s="12"/>
    </row>
    <row r="136">
      <c r="A136" s="10" t="s">
        <v>618</v>
      </c>
      <c r="B136" s="10" t="s">
        <v>13</v>
      </c>
      <c r="C136" s="12" t="s">
        <v>619</v>
      </c>
      <c r="D136" s="12" t="s">
        <v>620</v>
      </c>
      <c r="E136" s="12"/>
      <c r="F136" s="12" t="s">
        <v>621</v>
      </c>
      <c r="G136" s="16"/>
      <c r="H136" s="14"/>
      <c r="I136" s="10">
        <v>-49.1850176</v>
      </c>
      <c r="J136" s="10">
        <v>-72.9734628</v>
      </c>
      <c r="K136" s="10" t="s">
        <v>20</v>
      </c>
      <c r="L136" s="12"/>
      <c r="M136" s="12"/>
      <c r="N136" s="12"/>
      <c r="O136" s="12"/>
    </row>
    <row r="137">
      <c r="A137" s="10" t="s">
        <v>622</v>
      </c>
      <c r="B137" s="10" t="s">
        <v>47</v>
      </c>
      <c r="C137" s="12" t="s">
        <v>623</v>
      </c>
      <c r="D137" s="12" t="s">
        <v>624</v>
      </c>
      <c r="E137" s="12" t="s">
        <v>625</v>
      </c>
      <c r="F137" s="12" t="s">
        <v>51</v>
      </c>
      <c r="G137" s="12"/>
      <c r="H137" s="14"/>
      <c r="I137" s="10">
        <v>-50.87915634608</v>
      </c>
      <c r="J137" s="10">
        <v>-73.076033592224</v>
      </c>
      <c r="K137" s="10" t="s">
        <v>20</v>
      </c>
      <c r="L137" s="12"/>
      <c r="M137" s="12"/>
      <c r="N137" s="12"/>
      <c r="O137" s="12"/>
    </row>
    <row r="138">
      <c r="A138" s="10" t="s">
        <v>626</v>
      </c>
      <c r="B138" s="10" t="s">
        <v>27</v>
      </c>
      <c r="C138" s="12" t="s">
        <v>627</v>
      </c>
      <c r="D138" s="12" t="s">
        <v>628</v>
      </c>
      <c r="E138" s="12" t="s">
        <v>629</v>
      </c>
      <c r="F138" s="12" t="s">
        <v>25</v>
      </c>
      <c r="G138" s="12"/>
      <c r="H138" s="15" t="s">
        <v>630</v>
      </c>
      <c r="I138" s="10">
        <v>-55.008656</v>
      </c>
      <c r="J138" s="10">
        <v>-67.672711</v>
      </c>
      <c r="K138" s="10" t="s">
        <v>20</v>
      </c>
      <c r="L138" s="17" t="s">
        <v>631</v>
      </c>
      <c r="M138" s="17" t="s">
        <v>632</v>
      </c>
      <c r="N138" s="17" t="s">
        <v>633</v>
      </c>
      <c r="O138" s="12"/>
    </row>
    <row r="139">
      <c r="A139" s="10" t="s">
        <v>634</v>
      </c>
      <c r="B139" s="10" t="s">
        <v>41</v>
      </c>
      <c r="C139" s="12" t="s">
        <v>635</v>
      </c>
      <c r="D139" s="12" t="s">
        <v>636</v>
      </c>
      <c r="E139" s="12" t="s">
        <v>637</v>
      </c>
      <c r="F139" s="13" t="s">
        <v>75</v>
      </c>
      <c r="G139" s="12"/>
      <c r="H139" s="15" t="s">
        <v>638</v>
      </c>
      <c r="I139" s="10">
        <v>-27.1127</v>
      </c>
      <c r="J139" s="10">
        <v>-109.3497</v>
      </c>
      <c r="K139" s="10" t="s">
        <v>20</v>
      </c>
      <c r="L139" s="17" t="s">
        <v>639</v>
      </c>
      <c r="M139" s="17" t="s">
        <v>640</v>
      </c>
      <c r="N139" s="12"/>
      <c r="O139" s="12"/>
    </row>
    <row r="140">
      <c r="A140" s="10" t="s">
        <v>641</v>
      </c>
      <c r="B140" s="10" t="s">
        <v>47</v>
      </c>
      <c r="C140" s="12" t="s">
        <v>642</v>
      </c>
      <c r="D140" s="12" t="s">
        <v>643</v>
      </c>
      <c r="E140" s="12" t="s">
        <v>644</v>
      </c>
      <c r="F140" s="13" t="s">
        <v>645</v>
      </c>
      <c r="G140" s="13"/>
      <c r="H140" s="15" t="s">
        <v>646</v>
      </c>
      <c r="I140" s="10">
        <v>-50.972582416081</v>
      </c>
      <c r="J140" s="10">
        <v>-72.876305580139</v>
      </c>
      <c r="K140" s="10" t="s">
        <v>20</v>
      </c>
      <c r="L140" s="17" t="s">
        <v>647</v>
      </c>
      <c r="M140" s="17" t="s">
        <v>648</v>
      </c>
      <c r="N140" s="17" t="s">
        <v>649</v>
      </c>
      <c r="O140" s="17" t="s">
        <v>650</v>
      </c>
    </row>
    <row r="141">
      <c r="A141" s="10" t="s">
        <v>651</v>
      </c>
      <c r="B141" s="10" t="s">
        <v>97</v>
      </c>
      <c r="C141" s="13" t="s">
        <v>652</v>
      </c>
      <c r="D141" s="12" t="s">
        <v>653</v>
      </c>
      <c r="E141" s="12" t="s">
        <v>654</v>
      </c>
      <c r="F141" s="13" t="s">
        <v>95</v>
      </c>
      <c r="G141" s="12"/>
      <c r="H141" s="15" t="s">
        <v>655</v>
      </c>
      <c r="I141" s="10">
        <v>-41.966382850102</v>
      </c>
      <c r="J141" s="10">
        <v>-71.51704788208</v>
      </c>
      <c r="K141" s="10" t="s">
        <v>20</v>
      </c>
      <c r="L141" s="12"/>
      <c r="M141" s="12"/>
      <c r="N141" s="12"/>
      <c r="O141" s="12"/>
    </row>
    <row r="142">
      <c r="A142" s="10" t="s">
        <v>656</v>
      </c>
      <c r="B142" s="10" t="s">
        <v>13</v>
      </c>
      <c r="C142" s="12" t="s">
        <v>657</v>
      </c>
      <c r="D142" s="12" t="s">
        <v>658</v>
      </c>
      <c r="E142" s="12" t="s">
        <v>659</v>
      </c>
      <c r="F142" s="12" t="s">
        <v>95</v>
      </c>
      <c r="G142" s="12"/>
      <c r="H142" s="14"/>
      <c r="I142" s="10">
        <v>-50.336476710383</v>
      </c>
      <c r="J142" s="10">
        <v>-72.267379760742</v>
      </c>
      <c r="K142" s="10" t="s">
        <v>20</v>
      </c>
      <c r="L142" s="12"/>
      <c r="M142" s="12"/>
      <c r="N142" s="12"/>
      <c r="O142" s="12"/>
    </row>
    <row r="143">
      <c r="A143" s="10" t="s">
        <v>660</v>
      </c>
      <c r="B143" s="10" t="s">
        <v>13</v>
      </c>
      <c r="C143" s="12" t="s">
        <v>661</v>
      </c>
      <c r="D143" s="12" t="s">
        <v>662</v>
      </c>
      <c r="E143" s="12" t="s">
        <v>663</v>
      </c>
      <c r="F143" s="12" t="s">
        <v>38</v>
      </c>
      <c r="G143" s="12" t="s">
        <v>664</v>
      </c>
      <c r="H143" s="14"/>
      <c r="I143" s="10">
        <v>-50.332642</v>
      </c>
      <c r="J143" s="10">
        <v>-72.248009</v>
      </c>
      <c r="K143" s="10" t="s">
        <v>20</v>
      </c>
      <c r="L143" s="12"/>
      <c r="M143" s="12"/>
      <c r="N143" s="12"/>
      <c r="O143" s="12"/>
    </row>
    <row r="144">
      <c r="A144" s="10" t="s">
        <v>665</v>
      </c>
      <c r="B144" s="10" t="s">
        <v>13</v>
      </c>
      <c r="C144" s="12" t="s">
        <v>666</v>
      </c>
      <c r="D144" s="12" t="s">
        <v>667</v>
      </c>
      <c r="E144" s="12" t="s">
        <v>668</v>
      </c>
      <c r="F144" s="12" t="s">
        <v>95</v>
      </c>
      <c r="G144" s="12"/>
      <c r="H144" s="14"/>
      <c r="I144" s="10">
        <v>-49.331163304363</v>
      </c>
      <c r="J144" s="10">
        <v>-72.886047363282</v>
      </c>
      <c r="K144" s="10" t="s">
        <v>20</v>
      </c>
      <c r="L144" s="12"/>
      <c r="M144" s="12"/>
      <c r="N144" s="12"/>
      <c r="O144" s="12"/>
    </row>
    <row r="145">
      <c r="A145" s="10" t="s">
        <v>669</v>
      </c>
      <c r="B145" s="10" t="s">
        <v>77</v>
      </c>
      <c r="C145" s="12" t="s">
        <v>670</v>
      </c>
      <c r="D145" s="12" t="s">
        <v>671</v>
      </c>
      <c r="E145" s="12" t="s">
        <v>672</v>
      </c>
      <c r="F145" s="12" t="s">
        <v>17</v>
      </c>
      <c r="G145" s="12" t="s">
        <v>673</v>
      </c>
      <c r="H145" s="14"/>
      <c r="I145" s="10">
        <v>-46.837789</v>
      </c>
      <c r="J145" s="10">
        <v>-72.68744</v>
      </c>
      <c r="K145" s="10" t="s">
        <v>20</v>
      </c>
      <c r="L145" s="12"/>
      <c r="M145" s="12"/>
      <c r="N145" s="12"/>
      <c r="O145" s="12"/>
    </row>
    <row r="146">
      <c r="A146" s="10" t="s">
        <v>674</v>
      </c>
      <c r="B146" s="10" t="s">
        <v>97</v>
      </c>
      <c r="C146" s="12" t="s">
        <v>675</v>
      </c>
      <c r="D146" s="12" t="s">
        <v>676</v>
      </c>
      <c r="E146" s="12" t="s">
        <v>677</v>
      </c>
      <c r="F146" s="12" t="s">
        <v>582</v>
      </c>
      <c r="G146" s="12"/>
      <c r="H146" s="14"/>
      <c r="I146" s="10">
        <v>-41.508384472541</v>
      </c>
      <c r="J146" s="10">
        <v>-71.844449043274</v>
      </c>
      <c r="K146" s="10" t="s">
        <v>20</v>
      </c>
      <c r="L146" s="12"/>
      <c r="M146" s="12"/>
      <c r="N146" s="12"/>
      <c r="O146" s="12"/>
    </row>
    <row r="147">
      <c r="A147" s="10" t="s">
        <v>678</v>
      </c>
      <c r="B147" s="10" t="s">
        <v>53</v>
      </c>
      <c r="C147" s="12" t="s">
        <v>679</v>
      </c>
      <c r="D147" s="12" t="s">
        <v>680</v>
      </c>
      <c r="E147" s="12" t="s">
        <v>681</v>
      </c>
      <c r="F147" s="12" t="s">
        <v>230</v>
      </c>
      <c r="G147" s="12"/>
      <c r="H147" s="14"/>
      <c r="I147" s="10">
        <v>-41.210688402834</v>
      </c>
      <c r="J147" s="10">
        <v>-72.538604736328</v>
      </c>
      <c r="K147" s="10" t="s">
        <v>20</v>
      </c>
      <c r="L147" s="12"/>
      <c r="M147" s="12"/>
      <c r="N147" s="12"/>
      <c r="O147" s="12"/>
    </row>
    <row r="148">
      <c r="A148" s="10" t="s">
        <v>682</v>
      </c>
      <c r="B148" s="10" t="s">
        <v>27</v>
      </c>
      <c r="C148" s="12" t="s">
        <v>683</v>
      </c>
      <c r="D148" s="12" t="s">
        <v>684</v>
      </c>
      <c r="E148" s="12" t="s">
        <v>685</v>
      </c>
      <c r="F148" s="12" t="s">
        <v>31</v>
      </c>
      <c r="G148" s="12"/>
      <c r="H148" s="14"/>
      <c r="I148" s="10">
        <v>-54.848053886533</v>
      </c>
      <c r="J148" s="10">
        <v>-68.486194610596</v>
      </c>
      <c r="K148" s="10" t="s">
        <v>20</v>
      </c>
      <c r="L148" s="12"/>
      <c r="M148" s="12"/>
      <c r="N148" s="12"/>
      <c r="O148" s="12"/>
    </row>
    <row r="149">
      <c r="A149" s="10" t="s">
        <v>686</v>
      </c>
      <c r="B149" s="10" t="s">
        <v>13</v>
      </c>
      <c r="C149" s="12" t="s">
        <v>687</v>
      </c>
      <c r="D149" s="12" t="s">
        <v>688</v>
      </c>
      <c r="E149" s="12"/>
      <c r="F149" s="12" t="s">
        <v>17</v>
      </c>
      <c r="G149" s="12" t="s">
        <v>689</v>
      </c>
      <c r="H149" s="14"/>
      <c r="I149" s="10">
        <v>-50.3654938128576</v>
      </c>
      <c r="J149" s="10">
        <v>-72.5725943438822</v>
      </c>
      <c r="K149" s="10" t="s">
        <v>20</v>
      </c>
      <c r="L149" s="12"/>
      <c r="M149" s="12"/>
      <c r="N149" s="12"/>
      <c r="O149" s="12"/>
    </row>
    <row r="150">
      <c r="A150" s="10" t="s">
        <v>690</v>
      </c>
      <c r="B150" s="10" t="s">
        <v>34</v>
      </c>
      <c r="C150" s="12" t="s">
        <v>691</v>
      </c>
      <c r="D150" s="12" t="s">
        <v>692</v>
      </c>
      <c r="E150" s="12" t="s">
        <v>693</v>
      </c>
      <c r="F150" s="12" t="s">
        <v>95</v>
      </c>
      <c r="G150" s="12"/>
      <c r="H150" s="15" t="s">
        <v>694</v>
      </c>
      <c r="I150" s="10">
        <v>-42.916709301182</v>
      </c>
      <c r="J150" s="10">
        <v>-71.320838928223</v>
      </c>
      <c r="K150" s="10" t="s">
        <v>20</v>
      </c>
      <c r="L150" s="17" t="s">
        <v>695</v>
      </c>
      <c r="M150" s="12"/>
      <c r="N150" s="12"/>
      <c r="O150" s="12"/>
    </row>
    <row r="151">
      <c r="A151" s="10" t="s">
        <v>696</v>
      </c>
      <c r="B151" s="10" t="s">
        <v>34</v>
      </c>
      <c r="C151" s="12" t="s">
        <v>697</v>
      </c>
      <c r="D151" s="12" t="s">
        <v>698</v>
      </c>
      <c r="E151" s="12" t="s">
        <v>699</v>
      </c>
      <c r="F151" s="12" t="s">
        <v>38</v>
      </c>
      <c r="G151" s="12" t="s">
        <v>700</v>
      </c>
      <c r="H151" s="14"/>
      <c r="I151" s="10">
        <v>-42.906651</v>
      </c>
      <c r="J151" s="10">
        <v>-71.135986</v>
      </c>
      <c r="K151" s="10" t="s">
        <v>20</v>
      </c>
      <c r="L151" s="12"/>
      <c r="M151" s="12"/>
      <c r="N151" s="12"/>
      <c r="O151" s="12"/>
    </row>
    <row r="152">
      <c r="A152" s="10" t="s">
        <v>701</v>
      </c>
      <c r="B152" s="10" t="s">
        <v>97</v>
      </c>
      <c r="C152" s="12" t="s">
        <v>702</v>
      </c>
      <c r="D152" s="12" t="s">
        <v>703</v>
      </c>
      <c r="E152" s="12" t="s">
        <v>704</v>
      </c>
      <c r="F152" s="12" t="s">
        <v>705</v>
      </c>
      <c r="G152" s="12" t="s">
        <v>706</v>
      </c>
      <c r="H152" s="15" t="s">
        <v>707</v>
      </c>
      <c r="I152" s="10">
        <v>-40.6522201408455</v>
      </c>
      <c r="J152" s="10">
        <v>-71.2621736526489</v>
      </c>
      <c r="K152" s="10" t="s">
        <v>20</v>
      </c>
      <c r="L152" s="12"/>
      <c r="M152" s="12"/>
      <c r="N152" s="12"/>
      <c r="O152" s="12"/>
    </row>
    <row r="153">
      <c r="A153" s="10" t="s">
        <v>708</v>
      </c>
      <c r="B153" s="10" t="s">
        <v>97</v>
      </c>
      <c r="C153" s="12" t="s">
        <v>709</v>
      </c>
      <c r="D153" s="12" t="s">
        <v>710</v>
      </c>
      <c r="E153" s="12"/>
      <c r="F153" s="13" t="s">
        <v>705</v>
      </c>
      <c r="G153" s="13"/>
      <c r="H153" s="14"/>
      <c r="I153" s="10">
        <v>-39.22086</v>
      </c>
      <c r="J153" s="10">
        <v>-71.155106</v>
      </c>
      <c r="K153" s="10" t="s">
        <v>20</v>
      </c>
      <c r="L153" s="12"/>
      <c r="M153" s="12"/>
      <c r="N153" s="12"/>
      <c r="O153" s="12"/>
    </row>
    <row r="154">
      <c r="A154" s="10" t="s">
        <v>711</v>
      </c>
      <c r="B154" s="10" t="s">
        <v>47</v>
      </c>
      <c r="C154" s="12" t="s">
        <v>712</v>
      </c>
      <c r="D154" s="12" t="s">
        <v>713</v>
      </c>
      <c r="E154" s="12" t="s">
        <v>714</v>
      </c>
      <c r="F154" s="12" t="s">
        <v>705</v>
      </c>
      <c r="G154" s="13" t="s">
        <v>715</v>
      </c>
      <c r="H154" s="15" t="s">
        <v>716</v>
      </c>
      <c r="I154" s="10">
        <v>-50.938</v>
      </c>
      <c r="J154" s="10">
        <v>-72.458</v>
      </c>
      <c r="K154" s="10" t="s">
        <v>20</v>
      </c>
      <c r="L154" s="12"/>
      <c r="M154" s="12"/>
      <c r="N154" s="12"/>
      <c r="O154" s="12"/>
    </row>
    <row r="155">
      <c r="A155" s="10" t="s">
        <v>717</v>
      </c>
      <c r="B155" s="10" t="s">
        <v>13</v>
      </c>
      <c r="C155" s="12" t="s">
        <v>718</v>
      </c>
      <c r="D155" s="12" t="s">
        <v>719</v>
      </c>
      <c r="E155" s="12" t="s">
        <v>720</v>
      </c>
      <c r="F155" s="12" t="s">
        <v>705</v>
      </c>
      <c r="G155" s="12" t="s">
        <v>721</v>
      </c>
      <c r="H155" s="15" t="s">
        <v>722</v>
      </c>
      <c r="I155" s="10">
        <v>-49.965797593079</v>
      </c>
      <c r="J155" s="10">
        <v>-73.144226074219</v>
      </c>
      <c r="K155" s="10" t="s">
        <v>20</v>
      </c>
      <c r="L155" s="12"/>
      <c r="M155" s="12"/>
      <c r="N155" s="12"/>
      <c r="O155" s="12"/>
    </row>
    <row r="156">
      <c r="A156" s="10" t="s">
        <v>723</v>
      </c>
      <c r="B156" s="10" t="s">
        <v>27</v>
      </c>
      <c r="C156" s="12" t="s">
        <v>724</v>
      </c>
      <c r="D156" s="12" t="s">
        <v>725</v>
      </c>
      <c r="E156" s="12" t="s">
        <v>726</v>
      </c>
      <c r="F156" s="12" t="s">
        <v>705</v>
      </c>
      <c r="G156" s="12" t="s">
        <v>727</v>
      </c>
      <c r="H156" s="15" t="s">
        <v>728</v>
      </c>
      <c r="I156" s="10">
        <v>-54.878119</v>
      </c>
      <c r="J156" s="10">
        <v>-67.328834</v>
      </c>
      <c r="K156" s="10" t="s">
        <v>20</v>
      </c>
      <c r="L156" s="12"/>
      <c r="M156" s="12"/>
      <c r="N156" s="12"/>
      <c r="O156" s="12"/>
    </row>
    <row r="157">
      <c r="A157" s="10" t="s">
        <v>729</v>
      </c>
      <c r="B157" s="10" t="s">
        <v>13</v>
      </c>
      <c r="C157" s="12" t="s">
        <v>730</v>
      </c>
      <c r="D157" s="12" t="s">
        <v>731</v>
      </c>
      <c r="E157" s="12" t="s">
        <v>732</v>
      </c>
      <c r="F157" s="12" t="s">
        <v>705</v>
      </c>
      <c r="G157" s="12"/>
      <c r="H157" s="14"/>
      <c r="I157" s="10">
        <v>-49.6687082</v>
      </c>
      <c r="J157" s="10">
        <v>-72.8873761</v>
      </c>
      <c r="K157" s="10" t="s">
        <v>20</v>
      </c>
      <c r="L157" s="12"/>
      <c r="M157" s="12"/>
      <c r="N157" s="12"/>
      <c r="O157" s="12"/>
    </row>
    <row r="158">
      <c r="A158" s="10" t="s">
        <v>733</v>
      </c>
      <c r="B158" s="10" t="s">
        <v>97</v>
      </c>
      <c r="C158" s="12" t="s">
        <v>734</v>
      </c>
      <c r="D158" s="12" t="s">
        <v>735</v>
      </c>
      <c r="E158" s="12" t="s">
        <v>736</v>
      </c>
      <c r="F158" s="12" t="s">
        <v>705</v>
      </c>
      <c r="G158" s="12"/>
      <c r="H158" s="15" t="s">
        <v>737</v>
      </c>
      <c r="I158" s="10">
        <v>-39.989961</v>
      </c>
      <c r="J158" s="10">
        <v>-70.863121</v>
      </c>
      <c r="K158" s="10" t="s">
        <v>20</v>
      </c>
      <c r="L158" s="12"/>
      <c r="M158" s="12"/>
      <c r="N158" s="12"/>
      <c r="O158" s="12"/>
    </row>
    <row r="159">
      <c r="A159" s="10" t="s">
        <v>738</v>
      </c>
      <c r="B159" s="10" t="s">
        <v>13</v>
      </c>
      <c r="C159" s="12" t="s">
        <v>739</v>
      </c>
      <c r="D159" s="12" t="s">
        <v>740</v>
      </c>
      <c r="E159" s="12"/>
      <c r="F159" s="12" t="s">
        <v>705</v>
      </c>
      <c r="G159" s="12" t="s">
        <v>741</v>
      </c>
      <c r="H159" s="14"/>
      <c r="I159" s="10">
        <v>-49.8093141</v>
      </c>
      <c r="J159" s="10">
        <v>-72.0531146</v>
      </c>
      <c r="K159" s="10" t="s">
        <v>20</v>
      </c>
      <c r="L159" s="12"/>
      <c r="M159" s="12"/>
      <c r="N159" s="12"/>
      <c r="O159" s="12"/>
    </row>
    <row r="160">
      <c r="A160" s="10" t="s">
        <v>742</v>
      </c>
      <c r="B160" s="10" t="s">
        <v>13</v>
      </c>
      <c r="C160" s="12" t="s">
        <v>743</v>
      </c>
      <c r="D160" s="12" t="s">
        <v>744</v>
      </c>
      <c r="E160" s="12" t="s">
        <v>745</v>
      </c>
      <c r="F160" s="12" t="s">
        <v>705</v>
      </c>
      <c r="G160" s="12" t="s">
        <v>746</v>
      </c>
      <c r="H160" s="14"/>
      <c r="I160" s="10">
        <v>-49.357568</v>
      </c>
      <c r="J160" s="10">
        <v>-72.869746</v>
      </c>
      <c r="K160" s="10" t="s">
        <v>20</v>
      </c>
      <c r="L160" s="12"/>
      <c r="M160" s="12"/>
      <c r="N160" s="12"/>
      <c r="O160" s="12"/>
    </row>
    <row r="161">
      <c r="A161" s="10" t="s">
        <v>747</v>
      </c>
      <c r="B161" s="10" t="s">
        <v>47</v>
      </c>
      <c r="C161" s="12" t="s">
        <v>748</v>
      </c>
      <c r="D161" s="12" t="s">
        <v>749</v>
      </c>
      <c r="E161" s="12" t="s">
        <v>750</v>
      </c>
      <c r="F161" s="12" t="s">
        <v>705</v>
      </c>
      <c r="G161" s="12" t="s">
        <v>751</v>
      </c>
      <c r="H161" s="15" t="s">
        <v>752</v>
      </c>
      <c r="I161" s="10">
        <v>-50.975359</v>
      </c>
      <c r="J161" s="10">
        <v>-72.779158</v>
      </c>
      <c r="K161" s="10" t="s">
        <v>20</v>
      </c>
      <c r="L161" s="17" t="s">
        <v>753</v>
      </c>
      <c r="M161" s="17" t="s">
        <v>754</v>
      </c>
      <c r="N161" s="12"/>
      <c r="O161" s="12"/>
    </row>
    <row r="162">
      <c r="A162" s="10" t="s">
        <v>755</v>
      </c>
      <c r="B162" s="10" t="s">
        <v>47</v>
      </c>
      <c r="C162" s="12" t="s">
        <v>756</v>
      </c>
      <c r="D162" s="12" t="s">
        <v>757</v>
      </c>
      <c r="E162" s="12" t="s">
        <v>758</v>
      </c>
      <c r="F162" s="12" t="s">
        <v>705</v>
      </c>
      <c r="G162" s="12" t="s">
        <v>759</v>
      </c>
      <c r="H162" s="15" t="s">
        <v>760</v>
      </c>
      <c r="I162" s="10">
        <v>-51.519638959914</v>
      </c>
      <c r="J162" s="10">
        <v>-72.673873901367</v>
      </c>
      <c r="K162" s="10" t="s">
        <v>20</v>
      </c>
      <c r="L162" s="12"/>
      <c r="M162" s="12"/>
      <c r="N162" s="12"/>
      <c r="O162" s="12"/>
    </row>
    <row r="163">
      <c r="A163" s="10" t="s">
        <v>761</v>
      </c>
      <c r="B163" s="10" t="s">
        <v>47</v>
      </c>
      <c r="C163" s="12" t="s">
        <v>762</v>
      </c>
      <c r="D163" s="12" t="s">
        <v>763</v>
      </c>
      <c r="E163" s="12" t="s">
        <v>764</v>
      </c>
      <c r="F163" s="12" t="s">
        <v>705</v>
      </c>
      <c r="G163" s="12" t="s">
        <v>765</v>
      </c>
      <c r="H163" s="15" t="s">
        <v>766</v>
      </c>
      <c r="I163" s="10">
        <v>-50.869461491289</v>
      </c>
      <c r="J163" s="10">
        <v>-72.395095825196</v>
      </c>
      <c r="K163" s="10" t="s">
        <v>20</v>
      </c>
      <c r="L163" s="12"/>
      <c r="M163" s="12"/>
      <c r="N163" s="12"/>
      <c r="O163" s="12"/>
    </row>
    <row r="164">
      <c r="A164" s="10" t="s">
        <v>767</v>
      </c>
      <c r="B164" s="10" t="s">
        <v>47</v>
      </c>
      <c r="C164" s="12" t="s">
        <v>768</v>
      </c>
      <c r="D164" s="12" t="s">
        <v>769</v>
      </c>
      <c r="E164" s="12" t="s">
        <v>770</v>
      </c>
      <c r="F164" s="12" t="s">
        <v>705</v>
      </c>
      <c r="G164" s="12" t="s">
        <v>771</v>
      </c>
      <c r="H164" s="14"/>
      <c r="I164" s="10">
        <v>-51.1233758</v>
      </c>
      <c r="J164" s="10">
        <v>-72.8240862</v>
      </c>
      <c r="K164" s="10" t="s">
        <v>20</v>
      </c>
      <c r="L164" s="12"/>
      <c r="M164" s="12"/>
      <c r="N164" s="12"/>
      <c r="O164" s="12"/>
    </row>
    <row r="165">
      <c r="A165" s="10" t="s">
        <v>772</v>
      </c>
      <c r="B165" s="10" t="s">
        <v>13</v>
      </c>
      <c r="C165" s="12" t="s">
        <v>773</v>
      </c>
      <c r="D165" s="12" t="s">
        <v>774</v>
      </c>
      <c r="E165" s="12" t="s">
        <v>775</v>
      </c>
      <c r="F165" s="12" t="s">
        <v>705</v>
      </c>
      <c r="G165" s="12" t="s">
        <v>776</v>
      </c>
      <c r="H165" s="15" t="s">
        <v>777</v>
      </c>
      <c r="I165" s="10">
        <v>-50.565030510988</v>
      </c>
      <c r="J165" s="10">
        <v>-72.865791320801</v>
      </c>
      <c r="K165" s="10" t="s">
        <v>20</v>
      </c>
      <c r="L165" s="12"/>
      <c r="M165" s="12"/>
      <c r="N165" s="12"/>
      <c r="O165" s="12"/>
    </row>
    <row r="166">
      <c r="A166" s="10" t="s">
        <v>778</v>
      </c>
      <c r="B166" s="10" t="s">
        <v>47</v>
      </c>
      <c r="C166" s="12" t="s">
        <v>779</v>
      </c>
      <c r="D166" s="12" t="s">
        <v>780</v>
      </c>
      <c r="E166" s="12" t="s">
        <v>781</v>
      </c>
      <c r="F166" s="12" t="s">
        <v>705</v>
      </c>
      <c r="G166" s="12" t="s">
        <v>782</v>
      </c>
      <c r="H166" s="14"/>
      <c r="I166" s="10">
        <v>-51.462563670142</v>
      </c>
      <c r="J166" s="10">
        <v>-73.269195556641</v>
      </c>
      <c r="K166" s="10" t="s">
        <v>20</v>
      </c>
      <c r="L166" s="12"/>
      <c r="M166" s="12"/>
      <c r="N166" s="12"/>
      <c r="O166" s="12"/>
    </row>
    <row r="167">
      <c r="A167" s="10" t="s">
        <v>783</v>
      </c>
      <c r="B167" s="10" t="s">
        <v>97</v>
      </c>
      <c r="C167" s="12" t="s">
        <v>784</v>
      </c>
      <c r="D167" s="12" t="s">
        <v>785</v>
      </c>
      <c r="E167" s="12" t="s">
        <v>786</v>
      </c>
      <c r="F167" s="12" t="s">
        <v>705</v>
      </c>
      <c r="G167" s="12" t="s">
        <v>787</v>
      </c>
      <c r="H167" s="15" t="s">
        <v>788</v>
      </c>
      <c r="I167" s="10">
        <v>-41.2398674160585</v>
      </c>
      <c r="J167" s="10">
        <v>-71.465721130371</v>
      </c>
      <c r="K167" s="10" t="s">
        <v>20</v>
      </c>
      <c r="L167" s="12"/>
      <c r="M167" s="12"/>
      <c r="N167" s="12"/>
      <c r="O167" s="12"/>
    </row>
    <row r="168">
      <c r="A168" s="10" t="s">
        <v>789</v>
      </c>
      <c r="B168" s="10" t="s">
        <v>47</v>
      </c>
      <c r="C168" s="13" t="s">
        <v>790</v>
      </c>
      <c r="D168" s="12" t="s">
        <v>791</v>
      </c>
      <c r="E168" s="12" t="s">
        <v>792</v>
      </c>
      <c r="F168" s="12" t="s">
        <v>705</v>
      </c>
      <c r="G168" s="12"/>
      <c r="H168" s="14"/>
      <c r="I168" s="10">
        <v>-51.604531571763</v>
      </c>
      <c r="J168" s="10">
        <v>-72.657008171081</v>
      </c>
      <c r="K168" s="10" t="s">
        <v>20</v>
      </c>
      <c r="L168" s="12"/>
      <c r="M168" s="12"/>
      <c r="N168" s="12"/>
      <c r="O168" s="12"/>
    </row>
    <row r="169">
      <c r="A169" s="10" t="s">
        <v>793</v>
      </c>
      <c r="B169" s="10" t="s">
        <v>97</v>
      </c>
      <c r="C169" s="12" t="s">
        <v>794</v>
      </c>
      <c r="D169" s="12" t="s">
        <v>795</v>
      </c>
      <c r="E169" s="12"/>
      <c r="F169" s="12" t="s">
        <v>705</v>
      </c>
      <c r="G169" s="12" t="s">
        <v>796</v>
      </c>
      <c r="H169" s="14"/>
      <c r="I169" s="10">
        <v>-42.7644941</v>
      </c>
      <c r="J169" s="10">
        <v>-63.732266</v>
      </c>
      <c r="K169" s="10" t="s">
        <v>20</v>
      </c>
      <c r="L169" s="12"/>
      <c r="M169" s="12"/>
      <c r="N169" s="12"/>
      <c r="O169" s="12"/>
    </row>
    <row r="170">
      <c r="A170" s="10" t="s">
        <v>797</v>
      </c>
      <c r="B170" s="10" t="s">
        <v>27</v>
      </c>
      <c r="C170" s="12" t="s">
        <v>798</v>
      </c>
      <c r="D170" s="12" t="s">
        <v>799</v>
      </c>
      <c r="E170" s="12"/>
      <c r="F170" s="12" t="s">
        <v>705</v>
      </c>
      <c r="G170" s="12" t="s">
        <v>800</v>
      </c>
      <c r="H170" s="14"/>
      <c r="I170" s="10">
        <v>-54.284019</v>
      </c>
      <c r="J170" s="10">
        <v>-67.0555483</v>
      </c>
      <c r="K170" s="10" t="s">
        <v>20</v>
      </c>
      <c r="L170" s="12"/>
      <c r="M170" s="12"/>
      <c r="N170" s="12"/>
      <c r="O170" s="12"/>
    </row>
    <row r="171">
      <c r="A171" s="10" t="s">
        <v>801</v>
      </c>
      <c r="B171" s="10" t="s">
        <v>97</v>
      </c>
      <c r="C171" s="12" t="s">
        <v>802</v>
      </c>
      <c r="D171" s="12" t="s">
        <v>803</v>
      </c>
      <c r="E171" s="12"/>
      <c r="F171" s="12" t="s">
        <v>705</v>
      </c>
      <c r="G171" s="16"/>
      <c r="H171" s="14"/>
      <c r="I171" s="10">
        <v>-42.1315868</v>
      </c>
      <c r="J171" s="10">
        <v>-63.8886861</v>
      </c>
      <c r="K171" s="10" t="s">
        <v>20</v>
      </c>
      <c r="L171" s="12"/>
      <c r="M171" s="12"/>
      <c r="N171" s="12"/>
      <c r="O171" s="12"/>
    </row>
    <row r="172">
      <c r="A172" s="10" t="s">
        <v>804</v>
      </c>
      <c r="B172" s="10" t="s">
        <v>47</v>
      </c>
      <c r="C172" s="12" t="s">
        <v>805</v>
      </c>
      <c r="D172" s="12" t="s">
        <v>806</v>
      </c>
      <c r="E172" s="12" t="s">
        <v>807</v>
      </c>
      <c r="F172" s="12" t="s">
        <v>705</v>
      </c>
      <c r="G172" s="12"/>
      <c r="H172" s="15" t="s">
        <v>808</v>
      </c>
      <c r="I172" s="10">
        <v>-50.943084</v>
      </c>
      <c r="J172" s="10">
        <v>-72.692417</v>
      </c>
      <c r="K172" s="10" t="s">
        <v>20</v>
      </c>
      <c r="L172" s="12"/>
      <c r="M172" s="12"/>
      <c r="N172" s="12"/>
      <c r="O172" s="12"/>
    </row>
    <row r="173">
      <c r="A173" s="10" t="s">
        <v>809</v>
      </c>
      <c r="B173" s="10" t="s">
        <v>47</v>
      </c>
      <c r="C173" s="12" t="s">
        <v>810</v>
      </c>
      <c r="D173" s="12" t="s">
        <v>811</v>
      </c>
      <c r="E173" s="12"/>
      <c r="F173" s="12" t="s">
        <v>705</v>
      </c>
      <c r="G173" s="16"/>
      <c r="H173" s="14"/>
      <c r="I173" s="10">
        <v>-51.4210404</v>
      </c>
      <c r="J173" s="10">
        <v>-72.4670887</v>
      </c>
      <c r="K173" s="10" t="s">
        <v>20</v>
      </c>
      <c r="L173" s="12"/>
      <c r="M173" s="12"/>
      <c r="N173" s="12"/>
      <c r="O173" s="12"/>
    </row>
    <row r="174">
      <c r="A174" s="10" t="s">
        <v>812</v>
      </c>
      <c r="B174" s="10" t="s">
        <v>27</v>
      </c>
      <c r="C174" s="12" t="s">
        <v>813</v>
      </c>
      <c r="D174" s="12" t="s">
        <v>814</v>
      </c>
      <c r="E174" s="12"/>
      <c r="F174" s="12" t="s">
        <v>705</v>
      </c>
      <c r="G174" s="12" t="s">
        <v>815</v>
      </c>
      <c r="H174" s="14"/>
      <c r="I174" s="10">
        <v>-54.820379</v>
      </c>
      <c r="J174" s="10">
        <v>-68.1510612</v>
      </c>
      <c r="K174" s="10" t="s">
        <v>20</v>
      </c>
      <c r="L174" s="12"/>
      <c r="M174" s="12"/>
      <c r="N174" s="12"/>
      <c r="O174" s="12"/>
    </row>
    <row r="175">
      <c r="A175" s="10" t="s">
        <v>816</v>
      </c>
      <c r="B175" s="10" t="s">
        <v>194</v>
      </c>
      <c r="C175" s="12" t="s">
        <v>817</v>
      </c>
      <c r="D175" s="12" t="s">
        <v>818</v>
      </c>
      <c r="E175" s="12"/>
      <c r="F175" s="12" t="s">
        <v>17</v>
      </c>
      <c r="G175" s="12" t="s">
        <v>819</v>
      </c>
      <c r="H175" s="14"/>
      <c r="I175" s="10">
        <v>-22.9183029746524</v>
      </c>
      <c r="J175" s="10">
        <v>-68.2041194183659</v>
      </c>
      <c r="K175" s="10" t="s">
        <v>20</v>
      </c>
      <c r="L175" s="12"/>
      <c r="M175" s="12"/>
      <c r="N175" s="12"/>
      <c r="O175" s="12"/>
    </row>
    <row r="176">
      <c r="A176" s="10" t="s">
        <v>820</v>
      </c>
      <c r="B176" s="10" t="s">
        <v>13</v>
      </c>
      <c r="C176" s="12" t="s">
        <v>821</v>
      </c>
      <c r="D176" s="12" t="s">
        <v>822</v>
      </c>
      <c r="E176" s="12" t="s">
        <v>823</v>
      </c>
      <c r="F176" s="12" t="s">
        <v>824</v>
      </c>
      <c r="G176" s="13" t="s">
        <v>825</v>
      </c>
      <c r="H176" s="14"/>
      <c r="I176" s="10">
        <v>-49.2255686</v>
      </c>
      <c r="J176" s="10">
        <v>-72.9663925</v>
      </c>
      <c r="K176" s="10" t="s">
        <v>20</v>
      </c>
      <c r="L176" s="12"/>
      <c r="M176" s="12"/>
      <c r="N176" s="12"/>
      <c r="O176" s="12"/>
    </row>
    <row r="177">
      <c r="A177" s="10" t="s">
        <v>826</v>
      </c>
      <c r="B177" s="10" t="s">
        <v>169</v>
      </c>
      <c r="C177" s="12" t="s">
        <v>827</v>
      </c>
      <c r="D177" s="12" t="s">
        <v>828</v>
      </c>
      <c r="E177" s="12" t="s">
        <v>829</v>
      </c>
      <c r="F177" s="12" t="s">
        <v>38</v>
      </c>
      <c r="G177" s="12" t="s">
        <v>830</v>
      </c>
      <c r="H177" s="14"/>
      <c r="I177" s="10">
        <v>-34.8224</v>
      </c>
      <c r="J177" s="10">
        <v>-58.535579</v>
      </c>
      <c r="K177" s="10" t="s">
        <v>20</v>
      </c>
      <c r="L177" s="12"/>
      <c r="M177" s="12"/>
      <c r="N177" s="12"/>
      <c r="O177" s="12"/>
    </row>
    <row r="178">
      <c r="A178" s="10" t="s">
        <v>831</v>
      </c>
      <c r="B178" s="10" t="s">
        <v>47</v>
      </c>
      <c r="C178" s="12" t="s">
        <v>832</v>
      </c>
      <c r="D178" s="12" t="s">
        <v>833</v>
      </c>
      <c r="E178" s="12" t="s">
        <v>834</v>
      </c>
      <c r="F178" s="13" t="s">
        <v>187</v>
      </c>
      <c r="G178" s="12"/>
      <c r="H178" s="14"/>
      <c r="I178" s="10">
        <v>-53.78505</v>
      </c>
      <c r="J178" s="10">
        <v>-70.97515</v>
      </c>
      <c r="K178" s="10" t="s">
        <v>20</v>
      </c>
      <c r="L178" s="12"/>
      <c r="M178" s="12"/>
      <c r="N178" s="12"/>
      <c r="O178" s="12"/>
    </row>
    <row r="179">
      <c r="A179" s="10" t="s">
        <v>835</v>
      </c>
      <c r="B179" s="10" t="s">
        <v>836</v>
      </c>
      <c r="C179" s="12" t="s">
        <v>837</v>
      </c>
      <c r="D179" s="12" t="s">
        <v>838</v>
      </c>
      <c r="E179" s="12"/>
      <c r="F179" s="12" t="s">
        <v>31</v>
      </c>
      <c r="G179" s="16"/>
      <c r="H179" s="14"/>
      <c r="I179" s="10">
        <v>-42.4104554</v>
      </c>
      <c r="J179" s="10">
        <v>-64.1347737</v>
      </c>
      <c r="K179" s="10" t="s">
        <v>20</v>
      </c>
      <c r="L179" s="12"/>
      <c r="M179" s="12"/>
      <c r="N179" s="12"/>
      <c r="O179" s="12"/>
    </row>
    <row r="180">
      <c r="A180" s="10" t="s">
        <v>839</v>
      </c>
      <c r="B180" s="10" t="s">
        <v>53</v>
      </c>
      <c r="C180" s="12" t="s">
        <v>840</v>
      </c>
      <c r="D180" s="12" t="s">
        <v>841</v>
      </c>
      <c r="E180" s="12" t="s">
        <v>842</v>
      </c>
      <c r="F180" s="12" t="s">
        <v>95</v>
      </c>
      <c r="G180" s="12"/>
      <c r="H180" s="14"/>
      <c r="I180" s="10">
        <v>-41.118676487762</v>
      </c>
      <c r="J180" s="10">
        <v>-73.067321777343</v>
      </c>
      <c r="K180" s="10" t="s">
        <v>20</v>
      </c>
      <c r="L180" s="12"/>
      <c r="M180" s="12"/>
      <c r="N180" s="12"/>
      <c r="O180" s="12"/>
    </row>
    <row r="181">
      <c r="A181" s="10" t="s">
        <v>843</v>
      </c>
      <c r="B181" s="10" t="s">
        <v>53</v>
      </c>
      <c r="C181" s="12" t="s">
        <v>844</v>
      </c>
      <c r="D181" s="12" t="s">
        <v>845</v>
      </c>
      <c r="E181" s="12" t="s">
        <v>846</v>
      </c>
      <c r="F181" s="12" t="s">
        <v>95</v>
      </c>
      <c r="G181" s="12"/>
      <c r="H181" s="14"/>
      <c r="I181" s="10">
        <v>-43.183333</v>
      </c>
      <c r="J181" s="10">
        <v>-71.866667</v>
      </c>
      <c r="K181" s="10" t="s">
        <v>20</v>
      </c>
      <c r="L181" s="12"/>
      <c r="M181" s="12"/>
      <c r="N181" s="12"/>
      <c r="O181" s="12"/>
    </row>
    <row r="182">
      <c r="A182" s="10" t="s">
        <v>847</v>
      </c>
      <c r="B182" s="10" t="s">
        <v>53</v>
      </c>
      <c r="C182" s="12" t="s">
        <v>848</v>
      </c>
      <c r="D182" s="12" t="s">
        <v>849</v>
      </c>
      <c r="E182" s="12"/>
      <c r="F182" s="12" t="s">
        <v>278</v>
      </c>
      <c r="G182" s="16"/>
      <c r="H182" s="14"/>
      <c r="I182" s="10">
        <v>-40.334993516925</v>
      </c>
      <c r="J182" s="10">
        <v>-72.2112608262694</v>
      </c>
      <c r="K182" s="10" t="s">
        <v>20</v>
      </c>
      <c r="L182" s="12"/>
      <c r="M182" s="12"/>
      <c r="N182" s="12"/>
      <c r="O182" s="12"/>
    </row>
    <row r="183">
      <c r="A183" s="10" t="s">
        <v>850</v>
      </c>
      <c r="B183" s="10" t="s">
        <v>27</v>
      </c>
      <c r="C183" s="12" t="s">
        <v>851</v>
      </c>
      <c r="D183" s="12" t="s">
        <v>852</v>
      </c>
      <c r="E183" s="12"/>
      <c r="F183" s="12" t="s">
        <v>582</v>
      </c>
      <c r="G183" s="16"/>
      <c r="H183" s="14"/>
      <c r="I183" s="10">
        <v>-54.6895071</v>
      </c>
      <c r="J183" s="10">
        <v>-67.8411631</v>
      </c>
      <c r="K183" s="10" t="s">
        <v>20</v>
      </c>
      <c r="L183" s="12"/>
      <c r="M183" s="12"/>
      <c r="N183" s="12"/>
      <c r="O183" s="12"/>
    </row>
    <row r="184">
      <c r="A184" s="10" t="s">
        <v>853</v>
      </c>
      <c r="B184" s="10" t="s">
        <v>194</v>
      </c>
      <c r="C184" s="12" t="s">
        <v>854</v>
      </c>
      <c r="D184" s="12" t="s">
        <v>855</v>
      </c>
      <c r="E184" s="12" t="s">
        <v>856</v>
      </c>
      <c r="F184" s="12" t="s">
        <v>319</v>
      </c>
      <c r="G184" s="12"/>
      <c r="H184" s="14"/>
      <c r="I184" s="10">
        <v>-22.338283</v>
      </c>
      <c r="J184" s="10">
        <v>-68.011904</v>
      </c>
      <c r="K184" s="10" t="s">
        <v>20</v>
      </c>
      <c r="L184" s="12"/>
      <c r="M184" s="12"/>
      <c r="N184" s="12"/>
      <c r="O184" s="12"/>
    </row>
    <row r="185">
      <c r="A185" s="10" t="s">
        <v>857</v>
      </c>
      <c r="B185" s="10" t="s">
        <v>41</v>
      </c>
      <c r="C185" s="12" t="s">
        <v>858</v>
      </c>
      <c r="D185" s="12" t="s">
        <v>859</v>
      </c>
      <c r="E185" s="12"/>
      <c r="F185" s="12" t="s">
        <v>45</v>
      </c>
      <c r="G185" s="12"/>
      <c r="H185" s="14"/>
      <c r="I185" s="10">
        <v>-35.588357</v>
      </c>
      <c r="J185" s="10">
        <v>-71.917286</v>
      </c>
      <c r="K185" s="10" t="s">
        <v>20</v>
      </c>
      <c r="L185" s="12"/>
      <c r="M185" s="12"/>
      <c r="N185" s="12"/>
      <c r="O185" s="12"/>
    </row>
    <row r="186">
      <c r="A186" s="10" t="s">
        <v>860</v>
      </c>
      <c r="B186" s="10" t="s">
        <v>41</v>
      </c>
      <c r="C186" s="12" t="s">
        <v>861</v>
      </c>
      <c r="D186" s="12" t="s">
        <v>862</v>
      </c>
      <c r="E186" s="12"/>
      <c r="F186" s="12" t="s">
        <v>216</v>
      </c>
      <c r="G186" s="12"/>
      <c r="H186" s="14"/>
      <c r="I186" s="10">
        <v>-35.588446</v>
      </c>
      <c r="J186" s="10">
        <v>-71.917029</v>
      </c>
      <c r="K186" s="10" t="s">
        <v>20</v>
      </c>
      <c r="L186" s="12"/>
      <c r="M186" s="12"/>
      <c r="N186" s="12"/>
      <c r="O186" s="12"/>
    </row>
    <row r="187">
      <c r="A187" s="11" t="s">
        <v>863</v>
      </c>
      <c r="B187" s="10" t="s">
        <v>27</v>
      </c>
      <c r="C187" s="12" t="s">
        <v>864</v>
      </c>
      <c r="D187" s="12" t="s">
        <v>865</v>
      </c>
      <c r="E187" s="12" t="s">
        <v>866</v>
      </c>
      <c r="F187" s="12" t="s">
        <v>51</v>
      </c>
      <c r="G187" s="12"/>
      <c r="H187" s="15" t="s">
        <v>867</v>
      </c>
      <c r="I187" s="10">
        <v>-54.249982</v>
      </c>
      <c r="J187" s="10">
        <v>-70.719734</v>
      </c>
      <c r="K187" s="10" t="s">
        <v>20</v>
      </c>
      <c r="L187" s="12"/>
      <c r="M187" s="12"/>
      <c r="N187" s="12"/>
      <c r="O187" s="12"/>
    </row>
    <row r="188">
      <c r="A188" s="10" t="s">
        <v>868</v>
      </c>
      <c r="B188" s="10" t="s">
        <v>27</v>
      </c>
      <c r="C188" s="12" t="s">
        <v>869</v>
      </c>
      <c r="D188" s="12" t="s">
        <v>870</v>
      </c>
      <c r="E188" s="12" t="s">
        <v>871</v>
      </c>
      <c r="F188" s="12" t="s">
        <v>51</v>
      </c>
      <c r="G188" s="12"/>
      <c r="H188" s="14"/>
      <c r="I188" s="10">
        <v>-54.820668</v>
      </c>
      <c r="J188" s="10">
        <v>-69.81488</v>
      </c>
      <c r="K188" s="10" t="s">
        <v>20</v>
      </c>
      <c r="L188" s="12"/>
      <c r="M188" s="12"/>
      <c r="N188" s="12"/>
      <c r="O188" s="12"/>
    </row>
    <row r="189">
      <c r="A189" s="10" t="s">
        <v>872</v>
      </c>
      <c r="B189" s="10" t="s">
        <v>77</v>
      </c>
      <c r="C189" s="12" t="s">
        <v>873</v>
      </c>
      <c r="D189" s="12" t="s">
        <v>874</v>
      </c>
      <c r="E189" s="12" t="s">
        <v>875</v>
      </c>
      <c r="F189" s="12" t="s">
        <v>51</v>
      </c>
      <c r="G189" s="12"/>
      <c r="H189" s="14"/>
      <c r="I189" s="10">
        <v>-46.5</v>
      </c>
      <c r="J189" s="10">
        <v>-73.166667</v>
      </c>
      <c r="K189" s="10" t="s">
        <v>20</v>
      </c>
      <c r="L189" s="12"/>
      <c r="M189" s="12"/>
      <c r="N189" s="12"/>
      <c r="O189" s="12"/>
    </row>
    <row r="190">
      <c r="A190" s="10" t="s">
        <v>876</v>
      </c>
      <c r="B190" s="10" t="s">
        <v>27</v>
      </c>
      <c r="C190" s="12" t="s">
        <v>869</v>
      </c>
      <c r="D190" s="12" t="s">
        <v>870</v>
      </c>
      <c r="E190" s="12" t="s">
        <v>877</v>
      </c>
      <c r="F190" s="12" t="s">
        <v>51</v>
      </c>
      <c r="G190" s="12"/>
      <c r="H190" s="14"/>
      <c r="I190" s="10">
        <v>-54.683061</v>
      </c>
      <c r="J190" s="10">
        <v>-69.937103</v>
      </c>
      <c r="K190" s="10" t="s">
        <v>20</v>
      </c>
      <c r="L190" s="12"/>
      <c r="M190" s="12"/>
      <c r="N190" s="12"/>
      <c r="O190" s="12"/>
    </row>
    <row r="191">
      <c r="A191" s="10" t="s">
        <v>878</v>
      </c>
      <c r="B191" s="10" t="s">
        <v>47</v>
      </c>
      <c r="C191" s="12" t="s">
        <v>879</v>
      </c>
      <c r="D191" s="12" t="s">
        <v>880</v>
      </c>
      <c r="E191" s="12" t="s">
        <v>881</v>
      </c>
      <c r="F191" s="12" t="s">
        <v>51</v>
      </c>
      <c r="G191" s="12"/>
      <c r="H191" s="15" t="s">
        <v>882</v>
      </c>
      <c r="I191" s="10">
        <v>-51.254609777771</v>
      </c>
      <c r="J191" s="10">
        <v>-73.275203704834</v>
      </c>
      <c r="K191" s="10" t="s">
        <v>20</v>
      </c>
      <c r="L191" s="12"/>
      <c r="M191" s="12"/>
      <c r="N191" s="12"/>
      <c r="O191" s="12"/>
    </row>
    <row r="192">
      <c r="A192" s="10" t="s">
        <v>883</v>
      </c>
      <c r="B192" s="10" t="s">
        <v>13</v>
      </c>
      <c r="C192" s="12" t="s">
        <v>884</v>
      </c>
      <c r="D192" s="12" t="s">
        <v>885</v>
      </c>
      <c r="E192" s="12" t="s">
        <v>886</v>
      </c>
      <c r="F192" s="12" t="s">
        <v>51</v>
      </c>
      <c r="G192" s="12"/>
      <c r="H192" s="14"/>
      <c r="I192" s="10">
        <v>-49.321653</v>
      </c>
      <c r="J192" s="10">
        <v>-73.013104</v>
      </c>
      <c r="K192" s="10" t="s">
        <v>20</v>
      </c>
      <c r="L192" s="12"/>
      <c r="M192" s="12"/>
      <c r="N192" s="12"/>
      <c r="O192" s="12"/>
    </row>
    <row r="193">
      <c r="A193" s="10" t="s">
        <v>887</v>
      </c>
      <c r="B193" s="10" t="s">
        <v>27</v>
      </c>
      <c r="C193" s="12" t="s">
        <v>869</v>
      </c>
      <c r="D193" s="12" t="s">
        <v>870</v>
      </c>
      <c r="E193" s="12" t="s">
        <v>888</v>
      </c>
      <c r="F193" s="12" t="s">
        <v>51</v>
      </c>
      <c r="G193" s="12"/>
      <c r="H193" s="14"/>
      <c r="I193" s="10">
        <v>-54.929509</v>
      </c>
      <c r="J193" s="10">
        <v>-69.104401</v>
      </c>
      <c r="K193" s="10" t="s">
        <v>20</v>
      </c>
      <c r="L193" s="12"/>
      <c r="M193" s="12"/>
      <c r="N193" s="12"/>
      <c r="O193" s="12"/>
    </row>
    <row r="194">
      <c r="A194" s="10" t="s">
        <v>889</v>
      </c>
      <c r="B194" s="10" t="s">
        <v>13</v>
      </c>
      <c r="C194" s="12" t="s">
        <v>890</v>
      </c>
      <c r="D194" s="12" t="s">
        <v>891</v>
      </c>
      <c r="E194" s="12" t="s">
        <v>892</v>
      </c>
      <c r="F194" s="12" t="s">
        <v>51</v>
      </c>
      <c r="G194" s="12"/>
      <c r="H194" s="15" t="s">
        <v>893</v>
      </c>
      <c r="I194" s="10">
        <v>-49.069086</v>
      </c>
      <c r="J194" s="10">
        <v>-72.912447</v>
      </c>
      <c r="K194" s="10" t="s">
        <v>20</v>
      </c>
      <c r="L194" s="12"/>
      <c r="M194" s="12"/>
      <c r="N194" s="12"/>
      <c r="O194" s="12"/>
    </row>
    <row r="195">
      <c r="A195" s="10" t="s">
        <v>894</v>
      </c>
      <c r="B195" s="10" t="s">
        <v>27</v>
      </c>
      <c r="C195" s="12" t="s">
        <v>869</v>
      </c>
      <c r="D195" s="12" t="s">
        <v>870</v>
      </c>
      <c r="E195" s="12" t="s">
        <v>895</v>
      </c>
      <c r="F195" s="12" t="s">
        <v>51</v>
      </c>
      <c r="G195" s="12"/>
      <c r="H195" s="14"/>
      <c r="I195" s="10">
        <v>-54.914909</v>
      </c>
      <c r="J195" s="10">
        <v>-69.225594</v>
      </c>
      <c r="K195" s="10" t="s">
        <v>20</v>
      </c>
      <c r="L195" s="12"/>
      <c r="M195" s="12"/>
      <c r="N195" s="12"/>
      <c r="O195" s="12"/>
    </row>
    <row r="196">
      <c r="A196" s="10" t="s">
        <v>896</v>
      </c>
      <c r="B196" s="10" t="s">
        <v>77</v>
      </c>
      <c r="C196" s="12" t="s">
        <v>897</v>
      </c>
      <c r="D196" s="12" t="s">
        <v>898</v>
      </c>
      <c r="E196" s="12" t="s">
        <v>899</v>
      </c>
      <c r="F196" s="12" t="s">
        <v>51</v>
      </c>
      <c r="G196" s="12"/>
      <c r="H196" s="14"/>
      <c r="I196" s="10">
        <v>-48.322064</v>
      </c>
      <c r="J196" s="10">
        <v>-73.460317</v>
      </c>
      <c r="K196" s="10" t="s">
        <v>20</v>
      </c>
      <c r="L196" s="12"/>
      <c r="M196" s="12"/>
      <c r="N196" s="12"/>
      <c r="O196" s="12"/>
    </row>
    <row r="197">
      <c r="A197" s="10" t="s">
        <v>900</v>
      </c>
      <c r="B197" s="10" t="s">
        <v>77</v>
      </c>
      <c r="C197" s="12" t="s">
        <v>901</v>
      </c>
      <c r="D197" s="12" t="s">
        <v>902</v>
      </c>
      <c r="E197" s="12"/>
      <c r="F197" s="12" t="s">
        <v>51</v>
      </c>
      <c r="G197" s="16"/>
      <c r="H197" s="14"/>
      <c r="I197" s="10">
        <v>-46.7718688</v>
      </c>
      <c r="J197" s="10">
        <v>-73.2215526</v>
      </c>
      <c r="K197" s="10" t="s">
        <v>20</v>
      </c>
      <c r="L197" s="12"/>
      <c r="M197" s="12"/>
      <c r="N197" s="12"/>
      <c r="O197" s="12"/>
    </row>
    <row r="198">
      <c r="A198" s="10" t="s">
        <v>903</v>
      </c>
      <c r="B198" s="10" t="s">
        <v>47</v>
      </c>
      <c r="C198" s="12" t="s">
        <v>904</v>
      </c>
      <c r="D198" s="12" t="s">
        <v>905</v>
      </c>
      <c r="E198" s="12" t="s">
        <v>906</v>
      </c>
      <c r="F198" s="12" t="s">
        <v>51</v>
      </c>
      <c r="G198" s="12"/>
      <c r="H198" s="15" t="s">
        <v>907</v>
      </c>
      <c r="I198" s="10">
        <v>-50.945017</v>
      </c>
      <c r="J198" s="10">
        <v>-73.129219</v>
      </c>
      <c r="K198" s="10" t="s">
        <v>20</v>
      </c>
      <c r="L198" s="12"/>
      <c r="M198" s="12"/>
      <c r="N198" s="12"/>
      <c r="O198" s="12"/>
    </row>
    <row r="199">
      <c r="A199" s="10" t="s">
        <v>908</v>
      </c>
      <c r="B199" s="10" t="s">
        <v>13</v>
      </c>
      <c r="C199" s="12" t="s">
        <v>909</v>
      </c>
      <c r="D199" s="12" t="s">
        <v>910</v>
      </c>
      <c r="E199" s="12" t="s">
        <v>911</v>
      </c>
      <c r="F199" s="12" t="s">
        <v>51</v>
      </c>
      <c r="G199" s="12"/>
      <c r="H199" s="15" t="s">
        <v>912</v>
      </c>
      <c r="I199" s="10">
        <v>-49.179908017995</v>
      </c>
      <c r="J199" s="10">
        <v>-73.144226074219</v>
      </c>
      <c r="K199" s="10" t="s">
        <v>20</v>
      </c>
      <c r="L199" s="12"/>
      <c r="M199" s="12"/>
      <c r="N199" s="12"/>
      <c r="O199" s="12"/>
    </row>
    <row r="200">
      <c r="A200" s="10" t="s">
        <v>913</v>
      </c>
      <c r="B200" s="10" t="s">
        <v>27</v>
      </c>
      <c r="C200" s="12" t="s">
        <v>914</v>
      </c>
      <c r="D200" s="12" t="s">
        <v>915</v>
      </c>
      <c r="E200" s="12" t="s">
        <v>916</v>
      </c>
      <c r="F200" s="12" t="s">
        <v>51</v>
      </c>
      <c r="G200" s="12"/>
      <c r="H200" s="14"/>
      <c r="I200" s="10">
        <v>-54.783464</v>
      </c>
      <c r="J200" s="10">
        <v>-68.410347</v>
      </c>
      <c r="K200" s="10" t="s">
        <v>20</v>
      </c>
      <c r="L200" s="12"/>
      <c r="M200" s="12"/>
      <c r="N200" s="12"/>
      <c r="O200" s="12"/>
    </row>
    <row r="201">
      <c r="A201" s="10" t="s">
        <v>917</v>
      </c>
      <c r="B201" s="10" t="s">
        <v>13</v>
      </c>
      <c r="C201" s="12" t="s">
        <v>918</v>
      </c>
      <c r="D201" s="12" t="s">
        <v>919</v>
      </c>
      <c r="E201" s="12" t="s">
        <v>920</v>
      </c>
      <c r="F201" s="12" t="s">
        <v>51</v>
      </c>
      <c r="G201" s="12"/>
      <c r="H201" s="15" t="s">
        <v>921</v>
      </c>
      <c r="I201" s="10">
        <v>-50.36846</v>
      </c>
      <c r="J201" s="10">
        <v>-73.324497</v>
      </c>
      <c r="K201" s="10" t="s">
        <v>20</v>
      </c>
      <c r="L201" s="12"/>
      <c r="M201" s="12"/>
      <c r="N201" s="12"/>
      <c r="O201" s="12"/>
    </row>
    <row r="202">
      <c r="A202" s="10" t="s">
        <v>922</v>
      </c>
      <c r="B202" s="10" t="s">
        <v>77</v>
      </c>
      <c r="C202" s="12" t="s">
        <v>923</v>
      </c>
      <c r="D202" s="12" t="s">
        <v>924</v>
      </c>
      <c r="E202" s="12" t="s">
        <v>925</v>
      </c>
      <c r="F202" s="12" t="s">
        <v>51</v>
      </c>
      <c r="G202" s="12"/>
      <c r="H202" s="15" t="s">
        <v>926</v>
      </c>
      <c r="I202" s="10">
        <v>-48.913926</v>
      </c>
      <c r="J202" s="10">
        <v>-73.147026</v>
      </c>
      <c r="K202" s="10" t="s">
        <v>20</v>
      </c>
      <c r="L202" s="17" t="s">
        <v>927</v>
      </c>
      <c r="M202" s="12"/>
      <c r="N202" s="12"/>
      <c r="O202" s="12"/>
    </row>
    <row r="203">
      <c r="A203" s="10" t="s">
        <v>928</v>
      </c>
      <c r="B203" s="10" t="s">
        <v>13</v>
      </c>
      <c r="C203" s="12" t="s">
        <v>929</v>
      </c>
      <c r="D203" s="12" t="s">
        <v>930</v>
      </c>
      <c r="E203" s="12" t="s">
        <v>931</v>
      </c>
      <c r="F203" s="12" t="s">
        <v>51</v>
      </c>
      <c r="G203" s="12"/>
      <c r="H203" s="15" t="s">
        <v>932</v>
      </c>
      <c r="I203" s="10">
        <v>-49.262372</v>
      </c>
      <c r="J203" s="10">
        <v>-72.976645</v>
      </c>
      <c r="K203" s="10" t="s">
        <v>20</v>
      </c>
      <c r="L203" s="12"/>
      <c r="M203" s="12"/>
      <c r="N203" s="12"/>
      <c r="O203" s="12"/>
    </row>
    <row r="204">
      <c r="A204" s="10" t="s">
        <v>933</v>
      </c>
      <c r="B204" s="10" t="s">
        <v>13</v>
      </c>
      <c r="C204" s="12" t="s">
        <v>934</v>
      </c>
      <c r="D204" s="12" t="s">
        <v>935</v>
      </c>
      <c r="E204" s="12" t="s">
        <v>936</v>
      </c>
      <c r="F204" s="12" t="s">
        <v>51</v>
      </c>
      <c r="G204" s="12"/>
      <c r="H204" s="14"/>
      <c r="I204" s="10">
        <v>-49.389797</v>
      </c>
      <c r="J204" s="10">
        <v>-73.084597</v>
      </c>
      <c r="K204" s="10" t="s">
        <v>20</v>
      </c>
      <c r="L204" s="12"/>
      <c r="M204" s="12"/>
      <c r="N204" s="12"/>
      <c r="O204" s="12"/>
    </row>
    <row r="205">
      <c r="A205" s="10" t="s">
        <v>937</v>
      </c>
      <c r="B205" s="10" t="s">
        <v>13</v>
      </c>
      <c r="C205" s="12" t="s">
        <v>938</v>
      </c>
      <c r="D205" s="12" t="s">
        <v>939</v>
      </c>
      <c r="E205" s="12" t="s">
        <v>940</v>
      </c>
      <c r="F205" s="12" t="s">
        <v>51</v>
      </c>
      <c r="G205" s="12"/>
      <c r="H205" s="14"/>
      <c r="I205" s="10">
        <v>-49.389552</v>
      </c>
      <c r="J205" s="10">
        <v>-73.103292</v>
      </c>
      <c r="K205" s="10" t="s">
        <v>20</v>
      </c>
      <c r="L205" s="12"/>
      <c r="M205" s="12"/>
      <c r="N205" s="12"/>
      <c r="O205" s="12"/>
    </row>
    <row r="206">
      <c r="A206" s="10" t="s">
        <v>941</v>
      </c>
      <c r="B206" s="10" t="s">
        <v>27</v>
      </c>
      <c r="C206" s="12" t="s">
        <v>942</v>
      </c>
      <c r="D206" s="12" t="s">
        <v>943</v>
      </c>
      <c r="E206" s="12" t="s">
        <v>944</v>
      </c>
      <c r="F206" s="12" t="s">
        <v>51</v>
      </c>
      <c r="G206" s="12"/>
      <c r="H206" s="14"/>
      <c r="I206" s="10">
        <v>-54.877792</v>
      </c>
      <c r="J206" s="10">
        <v>-69.469353</v>
      </c>
      <c r="K206" s="10" t="s">
        <v>20</v>
      </c>
      <c r="L206" s="12"/>
      <c r="M206" s="12"/>
      <c r="N206" s="12"/>
      <c r="O206" s="12"/>
    </row>
    <row r="207">
      <c r="A207" s="10" t="s">
        <v>945</v>
      </c>
      <c r="B207" s="10" t="s">
        <v>27</v>
      </c>
      <c r="C207" s="12" t="s">
        <v>942</v>
      </c>
      <c r="D207" s="12" t="s">
        <v>943</v>
      </c>
      <c r="E207" s="12" t="s">
        <v>946</v>
      </c>
      <c r="F207" s="12" t="s">
        <v>51</v>
      </c>
      <c r="G207" s="12"/>
      <c r="H207" s="14"/>
      <c r="I207" s="10">
        <v>-54.855861</v>
      </c>
      <c r="J207" s="10">
        <v>-69.353653</v>
      </c>
      <c r="K207" s="10" t="s">
        <v>20</v>
      </c>
      <c r="L207" s="12"/>
      <c r="M207" s="12"/>
      <c r="N207" s="12"/>
      <c r="O207" s="12"/>
    </row>
    <row r="208">
      <c r="A208" s="10" t="s">
        <v>947</v>
      </c>
      <c r="B208" s="10" t="s">
        <v>77</v>
      </c>
      <c r="C208" s="12" t="s">
        <v>948</v>
      </c>
      <c r="D208" s="12" t="s">
        <v>949</v>
      </c>
      <c r="E208" s="12" t="s">
        <v>950</v>
      </c>
      <c r="F208" s="12" t="s">
        <v>51</v>
      </c>
      <c r="G208" s="12"/>
      <c r="H208" s="15" t="s">
        <v>951</v>
      </c>
      <c r="I208" s="10">
        <v>-46.692077</v>
      </c>
      <c r="J208" s="10">
        <v>-73.839165</v>
      </c>
      <c r="K208" s="10" t="s">
        <v>20</v>
      </c>
      <c r="L208" s="12"/>
      <c r="M208" s="12"/>
      <c r="N208" s="12"/>
      <c r="O208" s="12"/>
    </row>
    <row r="209">
      <c r="A209" s="10" t="s">
        <v>952</v>
      </c>
      <c r="B209" s="10" t="s">
        <v>13</v>
      </c>
      <c r="C209" s="12" t="s">
        <v>953</v>
      </c>
      <c r="D209" s="12" t="s">
        <v>954</v>
      </c>
      <c r="E209" s="12" t="s">
        <v>955</v>
      </c>
      <c r="F209" s="12" t="s">
        <v>51</v>
      </c>
      <c r="G209" s="12"/>
      <c r="H209" s="15" t="s">
        <v>956</v>
      </c>
      <c r="I209" s="10">
        <v>-49.307553</v>
      </c>
      <c r="J209" s="10">
        <v>-73.046921</v>
      </c>
      <c r="K209" s="10" t="s">
        <v>20</v>
      </c>
      <c r="L209" s="17" t="s">
        <v>957</v>
      </c>
      <c r="M209" s="12"/>
      <c r="N209" s="12"/>
      <c r="O209" s="12"/>
    </row>
    <row r="210">
      <c r="A210" s="10" t="s">
        <v>958</v>
      </c>
      <c r="B210" s="10" t="s">
        <v>47</v>
      </c>
      <c r="C210" s="12" t="s">
        <v>959</v>
      </c>
      <c r="D210" s="12" t="s">
        <v>960</v>
      </c>
      <c r="E210" s="12" t="s">
        <v>961</v>
      </c>
      <c r="F210" s="12" t="s">
        <v>51</v>
      </c>
      <c r="G210" s="12"/>
      <c r="H210" s="14"/>
      <c r="I210" s="10">
        <v>-51.186660007669</v>
      </c>
      <c r="J210" s="10">
        <v>-73.309707641602</v>
      </c>
      <c r="K210" s="10" t="s">
        <v>20</v>
      </c>
      <c r="L210" s="12"/>
      <c r="M210" s="12"/>
      <c r="N210" s="12"/>
      <c r="O210" s="12"/>
    </row>
    <row r="211">
      <c r="A211" s="10" t="s">
        <v>962</v>
      </c>
      <c r="B211" s="10" t="s">
        <v>13</v>
      </c>
      <c r="C211" s="12" t="s">
        <v>963</v>
      </c>
      <c r="D211" s="12" t="s">
        <v>964</v>
      </c>
      <c r="E211" s="12" t="s">
        <v>965</v>
      </c>
      <c r="F211" s="12" t="s">
        <v>51</v>
      </c>
      <c r="G211" s="12"/>
      <c r="H211" s="15" t="s">
        <v>966</v>
      </c>
      <c r="I211" s="10">
        <v>-49.518745</v>
      </c>
      <c r="J211" s="10">
        <v>-73.005577</v>
      </c>
      <c r="K211" s="10" t="s">
        <v>20</v>
      </c>
      <c r="L211" s="12"/>
      <c r="M211" s="12"/>
      <c r="N211" s="12"/>
      <c r="O211" s="12"/>
    </row>
    <row r="212">
      <c r="A212" s="10" t="s">
        <v>967</v>
      </c>
      <c r="B212" s="10" t="s">
        <v>47</v>
      </c>
      <c r="C212" s="12" t="s">
        <v>968</v>
      </c>
      <c r="D212" s="12" t="s">
        <v>969</v>
      </c>
      <c r="E212" s="12" t="s">
        <v>970</v>
      </c>
      <c r="F212" s="12" t="s">
        <v>51</v>
      </c>
      <c r="G212" s="12"/>
      <c r="H212" s="14"/>
      <c r="I212" s="10">
        <v>-51.106971055031</v>
      </c>
      <c r="J212" s="10">
        <v>-73.321037292481</v>
      </c>
      <c r="K212" s="10" t="s">
        <v>20</v>
      </c>
      <c r="L212" s="12"/>
      <c r="M212" s="12"/>
      <c r="N212" s="12"/>
      <c r="O212" s="12"/>
    </row>
    <row r="213">
      <c r="A213" s="10" t="s">
        <v>971</v>
      </c>
      <c r="B213" s="10" t="s">
        <v>13</v>
      </c>
      <c r="C213" s="12" t="s">
        <v>972</v>
      </c>
      <c r="D213" s="12" t="s">
        <v>973</v>
      </c>
      <c r="E213" s="12"/>
      <c r="F213" s="12" t="s">
        <v>51</v>
      </c>
      <c r="G213" s="16"/>
      <c r="H213" s="14"/>
      <c r="I213" s="10">
        <v>-49.1698661</v>
      </c>
      <c r="J213" s="10">
        <v>-73.0237208</v>
      </c>
      <c r="K213" s="10" t="s">
        <v>20</v>
      </c>
      <c r="L213" s="12"/>
      <c r="M213" s="12"/>
      <c r="N213" s="12"/>
      <c r="O213" s="12"/>
    </row>
    <row r="214">
      <c r="A214" s="10" t="s">
        <v>974</v>
      </c>
      <c r="B214" s="10" t="s">
        <v>47</v>
      </c>
      <c r="C214" s="12" t="s">
        <v>975</v>
      </c>
      <c r="D214" s="12" t="s">
        <v>976</v>
      </c>
      <c r="E214" s="12" t="s">
        <v>977</v>
      </c>
      <c r="F214" s="12" t="s">
        <v>51</v>
      </c>
      <c r="G214" s="12"/>
      <c r="H214" s="15" t="s">
        <v>978</v>
      </c>
      <c r="I214" s="10">
        <v>-50.9806591</v>
      </c>
      <c r="J214" s="10">
        <v>-73.2026681</v>
      </c>
      <c r="K214" s="10" t="s">
        <v>20</v>
      </c>
      <c r="L214" s="17" t="s">
        <v>979</v>
      </c>
      <c r="M214" s="17" t="s">
        <v>980</v>
      </c>
      <c r="N214" s="17" t="s">
        <v>981</v>
      </c>
      <c r="O214" s="17" t="s">
        <v>982</v>
      </c>
    </row>
    <row r="215">
      <c r="A215" s="10" t="s">
        <v>983</v>
      </c>
      <c r="B215" s="10" t="s">
        <v>27</v>
      </c>
      <c r="C215" s="12" t="s">
        <v>984</v>
      </c>
      <c r="D215" s="12" t="s">
        <v>985</v>
      </c>
      <c r="E215" s="12"/>
      <c r="F215" s="12" t="s">
        <v>51</v>
      </c>
      <c r="G215" s="16"/>
      <c r="H215" s="14"/>
      <c r="I215" s="10">
        <v>-54.6702728</v>
      </c>
      <c r="J215" s="10">
        <v>-68.1439999</v>
      </c>
      <c r="K215" s="10" t="s">
        <v>20</v>
      </c>
      <c r="L215" s="12"/>
      <c r="M215" s="12"/>
      <c r="N215" s="12"/>
      <c r="O215" s="12"/>
    </row>
    <row r="216">
      <c r="A216" s="10" t="s">
        <v>986</v>
      </c>
      <c r="B216" s="10" t="s">
        <v>34</v>
      </c>
      <c r="C216" s="12" t="s">
        <v>987</v>
      </c>
      <c r="D216" s="12" t="s">
        <v>988</v>
      </c>
      <c r="E216" s="12"/>
      <c r="F216" s="12" t="s">
        <v>95</v>
      </c>
      <c r="G216" s="12"/>
      <c r="H216" s="14"/>
      <c r="I216" s="10">
        <v>-48.751767</v>
      </c>
      <c r="J216" s="10">
        <v>-70.241286</v>
      </c>
      <c r="K216" s="10" t="s">
        <v>20</v>
      </c>
      <c r="L216" s="12"/>
      <c r="M216" s="12"/>
      <c r="N216" s="12"/>
      <c r="O216" s="12"/>
    </row>
    <row r="217">
      <c r="A217" s="10" t="s">
        <v>989</v>
      </c>
      <c r="B217" s="10" t="s">
        <v>836</v>
      </c>
      <c r="C217" s="12" t="s">
        <v>990</v>
      </c>
      <c r="D217" s="12" t="s">
        <v>991</v>
      </c>
      <c r="E217" s="12" t="s">
        <v>992</v>
      </c>
      <c r="F217" s="12" t="s">
        <v>31</v>
      </c>
      <c r="G217" s="12"/>
      <c r="H217" s="14"/>
      <c r="I217" s="10">
        <v>-42.3360368</v>
      </c>
      <c r="J217" s="10">
        <v>-64.3203504</v>
      </c>
      <c r="K217" s="10" t="s">
        <v>20</v>
      </c>
      <c r="L217" s="12"/>
      <c r="M217" s="12"/>
      <c r="N217" s="12"/>
      <c r="O217" s="12"/>
    </row>
    <row r="218">
      <c r="A218" s="10" t="s">
        <v>993</v>
      </c>
      <c r="B218" s="10" t="s">
        <v>77</v>
      </c>
      <c r="C218" s="12" t="s">
        <v>994</v>
      </c>
      <c r="D218" s="12" t="s">
        <v>995</v>
      </c>
      <c r="E218" s="12" t="s">
        <v>996</v>
      </c>
      <c r="F218" s="12" t="s">
        <v>17</v>
      </c>
      <c r="G218" s="12" t="s">
        <v>997</v>
      </c>
      <c r="H218" s="15" t="s">
        <v>998</v>
      </c>
      <c r="I218" s="10">
        <v>-47.0424267</v>
      </c>
      <c r="J218" s="10">
        <v>-72.8209126</v>
      </c>
      <c r="K218" s="10" t="s">
        <v>20</v>
      </c>
      <c r="L218" s="12"/>
      <c r="M218" s="12"/>
      <c r="N218" s="12"/>
      <c r="O218" s="12"/>
    </row>
    <row r="219">
      <c r="A219" s="10" t="s">
        <v>999</v>
      </c>
      <c r="B219" s="10" t="s">
        <v>34</v>
      </c>
      <c r="C219" s="12" t="s">
        <v>1000</v>
      </c>
      <c r="D219" s="12" t="s">
        <v>1001</v>
      </c>
      <c r="E219" s="12" t="s">
        <v>1002</v>
      </c>
      <c r="F219" s="12" t="s">
        <v>95</v>
      </c>
      <c r="G219" s="12"/>
      <c r="H219" s="14"/>
      <c r="I219" s="10">
        <v>-42.7</v>
      </c>
      <c r="J219" s="10">
        <v>-70.5</v>
      </c>
      <c r="K219" s="10" t="s">
        <v>20</v>
      </c>
      <c r="L219" s="12"/>
      <c r="M219" s="12"/>
      <c r="N219" s="12"/>
      <c r="O219" s="12"/>
    </row>
    <row r="220">
      <c r="A220" s="10" t="s">
        <v>1003</v>
      </c>
      <c r="B220" s="10" t="s">
        <v>194</v>
      </c>
      <c r="C220" s="12" t="s">
        <v>1004</v>
      </c>
      <c r="D220" s="12" t="s">
        <v>1005</v>
      </c>
      <c r="E220" s="12"/>
      <c r="F220" s="12" t="s">
        <v>230</v>
      </c>
      <c r="G220" s="16"/>
      <c r="H220" s="14"/>
      <c r="I220" s="10">
        <v>-22.7627962322976</v>
      </c>
      <c r="J220" s="10">
        <v>-68.0719771963663</v>
      </c>
      <c r="K220" s="10" t="s">
        <v>20</v>
      </c>
      <c r="L220" s="12"/>
      <c r="M220" s="12"/>
      <c r="N220" s="12"/>
      <c r="O220" s="12"/>
    </row>
    <row r="221">
      <c r="A221" s="10" t="s">
        <v>1006</v>
      </c>
      <c r="B221" s="10" t="s">
        <v>77</v>
      </c>
      <c r="C221" s="12" t="s">
        <v>1007</v>
      </c>
      <c r="D221" s="12" t="s">
        <v>1008</v>
      </c>
      <c r="E221" s="12" t="s">
        <v>1009</v>
      </c>
      <c r="F221" s="12" t="s">
        <v>17</v>
      </c>
      <c r="G221" s="12" t="s">
        <v>1010</v>
      </c>
      <c r="H221" s="15" t="s">
        <v>1011</v>
      </c>
      <c r="I221" s="10">
        <v>-46.895321</v>
      </c>
      <c r="J221" s="10">
        <v>-72.787725</v>
      </c>
      <c r="K221" s="10" t="s">
        <v>20</v>
      </c>
      <c r="L221" s="12"/>
      <c r="M221" s="12"/>
      <c r="N221" s="12"/>
      <c r="O221" s="12"/>
    </row>
    <row r="222">
      <c r="A222" s="10" t="s">
        <v>1012</v>
      </c>
      <c r="B222" s="10" t="s">
        <v>27</v>
      </c>
      <c r="C222" s="12" t="s">
        <v>1013</v>
      </c>
      <c r="D222" s="12" t="s">
        <v>1014</v>
      </c>
      <c r="E222" s="12"/>
      <c r="F222" s="12" t="s">
        <v>621</v>
      </c>
      <c r="G222" s="16"/>
      <c r="H222" s="14"/>
      <c r="I222" s="10">
        <v>-54.7135684</v>
      </c>
      <c r="J222" s="10">
        <v>-68.2907404</v>
      </c>
      <c r="K222" s="10" t="s">
        <v>20</v>
      </c>
      <c r="L222" s="12"/>
      <c r="M222" s="12"/>
      <c r="N222" s="12"/>
      <c r="O222" s="12"/>
    </row>
    <row r="223">
      <c r="A223" s="10" t="s">
        <v>1015</v>
      </c>
      <c r="B223" s="10" t="s">
        <v>41</v>
      </c>
      <c r="C223" s="12" t="s">
        <v>1016</v>
      </c>
      <c r="D223" s="12" t="s">
        <v>1017</v>
      </c>
      <c r="E223" s="12" t="s">
        <v>1018</v>
      </c>
      <c r="F223" s="12" t="s">
        <v>45</v>
      </c>
      <c r="G223" s="12"/>
      <c r="H223" s="14"/>
      <c r="I223" s="10">
        <v>-33.713768</v>
      </c>
      <c r="J223" s="10">
        <v>-70.616468</v>
      </c>
      <c r="K223" s="10" t="s">
        <v>20</v>
      </c>
      <c r="L223" s="12"/>
      <c r="M223" s="12"/>
      <c r="N223" s="12"/>
      <c r="O223" s="12"/>
    </row>
    <row r="224">
      <c r="A224" s="10" t="s">
        <v>1019</v>
      </c>
      <c r="B224" s="10" t="s">
        <v>13</v>
      </c>
      <c r="C224" s="12" t="s">
        <v>1020</v>
      </c>
      <c r="D224" s="12" t="s">
        <v>1021</v>
      </c>
      <c r="E224" s="12"/>
      <c r="F224" s="12" t="s">
        <v>85</v>
      </c>
      <c r="G224" s="16"/>
      <c r="H224" s="14"/>
      <c r="I224" s="10">
        <v>-50.7118</v>
      </c>
      <c r="J224" s="10">
        <v>-73.0422</v>
      </c>
      <c r="K224" s="10" t="s">
        <v>20</v>
      </c>
      <c r="L224" s="12"/>
      <c r="M224" s="12"/>
      <c r="N224" s="12"/>
      <c r="O224" s="12"/>
    </row>
    <row r="225">
      <c r="A225" s="10" t="s">
        <v>1022</v>
      </c>
      <c r="B225" s="10" t="s">
        <v>53</v>
      </c>
      <c r="C225" s="12" t="s">
        <v>1023</v>
      </c>
      <c r="D225" s="12" t="s">
        <v>1024</v>
      </c>
      <c r="E225" s="12" t="s">
        <v>1025</v>
      </c>
      <c r="F225" s="12" t="s">
        <v>25</v>
      </c>
      <c r="G225" s="12"/>
      <c r="H225" s="14"/>
      <c r="I225" s="10">
        <v>-41.969063163077</v>
      </c>
      <c r="J225" s="10">
        <v>-72.473030090332</v>
      </c>
      <c r="K225" s="10" t="s">
        <v>20</v>
      </c>
      <c r="L225" s="12"/>
      <c r="M225" s="12"/>
      <c r="N225" s="12"/>
      <c r="O225" s="12"/>
    </row>
    <row r="226">
      <c r="A226" s="10" t="s">
        <v>1026</v>
      </c>
      <c r="B226" s="10" t="s">
        <v>47</v>
      </c>
      <c r="C226" s="12" t="s">
        <v>1027</v>
      </c>
      <c r="D226" s="12" t="s">
        <v>1028</v>
      </c>
      <c r="E226" s="12" t="s">
        <v>1029</v>
      </c>
      <c r="F226" s="12" t="s">
        <v>824</v>
      </c>
      <c r="G226" s="12" t="s">
        <v>1030</v>
      </c>
      <c r="H226" s="15" t="s">
        <v>1031</v>
      </c>
      <c r="I226" s="10">
        <v>-51.72706803024</v>
      </c>
      <c r="J226" s="10">
        <v>-72.510516643524</v>
      </c>
      <c r="K226" s="10" t="s">
        <v>20</v>
      </c>
      <c r="L226" s="12"/>
      <c r="M226" s="12"/>
      <c r="N226" s="12"/>
      <c r="O226" s="12"/>
    </row>
    <row r="227">
      <c r="A227" s="10" t="s">
        <v>1032</v>
      </c>
      <c r="B227" s="10" t="s">
        <v>47</v>
      </c>
      <c r="C227" s="12" t="s">
        <v>1033</v>
      </c>
      <c r="D227" s="12" t="s">
        <v>1034</v>
      </c>
      <c r="E227" s="12"/>
      <c r="F227" s="12" t="s">
        <v>824</v>
      </c>
      <c r="G227" s="12" t="s">
        <v>1035</v>
      </c>
      <c r="H227" s="14"/>
      <c r="I227" s="10">
        <v>-51.4127498</v>
      </c>
      <c r="J227" s="10">
        <v>-73.0800817</v>
      </c>
      <c r="K227" s="10" t="s">
        <v>20</v>
      </c>
      <c r="L227" s="12"/>
      <c r="M227" s="12"/>
      <c r="N227" s="12"/>
      <c r="O227" s="12"/>
    </row>
    <row r="228">
      <c r="A228" s="10" t="s">
        <v>1036</v>
      </c>
      <c r="B228" s="10" t="s">
        <v>47</v>
      </c>
      <c r="C228" s="12" t="s">
        <v>1037</v>
      </c>
      <c r="D228" s="12" t="s">
        <v>1038</v>
      </c>
      <c r="E228" s="12" t="s">
        <v>1039</v>
      </c>
      <c r="F228" s="12" t="s">
        <v>824</v>
      </c>
      <c r="G228" s="12" t="s">
        <v>1040</v>
      </c>
      <c r="H228" s="14"/>
      <c r="I228" s="10">
        <v>-51.234444</v>
      </c>
      <c r="J228" s="10">
        <v>-72.973327</v>
      </c>
      <c r="K228" s="10" t="s">
        <v>20</v>
      </c>
      <c r="L228" s="12"/>
      <c r="M228" s="12"/>
      <c r="N228" s="12"/>
      <c r="O228" s="12"/>
    </row>
    <row r="229">
      <c r="A229" s="10" t="s">
        <v>1041</v>
      </c>
      <c r="B229" s="10" t="s">
        <v>13</v>
      </c>
      <c r="C229" s="12" t="s">
        <v>1042</v>
      </c>
      <c r="D229" s="12" t="s">
        <v>1043</v>
      </c>
      <c r="E229" s="12" t="s">
        <v>1044</v>
      </c>
      <c r="F229" s="12" t="s">
        <v>824</v>
      </c>
      <c r="G229" s="12" t="s">
        <v>1045</v>
      </c>
      <c r="H229" s="14"/>
      <c r="I229" s="10">
        <v>-49.331268181728</v>
      </c>
      <c r="J229" s="10">
        <v>-72.889534235001</v>
      </c>
      <c r="K229" s="10" t="s">
        <v>20</v>
      </c>
      <c r="L229" s="12"/>
      <c r="M229" s="12"/>
      <c r="N229" s="12"/>
      <c r="O229" s="12"/>
    </row>
    <row r="230">
      <c r="A230" s="10" t="s">
        <v>1046</v>
      </c>
      <c r="B230" s="10" t="s">
        <v>47</v>
      </c>
      <c r="C230" s="12" t="s">
        <v>1047</v>
      </c>
      <c r="D230" s="12" t="s">
        <v>1048</v>
      </c>
      <c r="E230" s="12" t="s">
        <v>1049</v>
      </c>
      <c r="F230" s="12" t="s">
        <v>824</v>
      </c>
      <c r="G230" s="13" t="s">
        <v>1050</v>
      </c>
      <c r="H230" s="14"/>
      <c r="I230" s="10">
        <v>-51.233766</v>
      </c>
      <c r="J230" s="10">
        <v>-72.975202</v>
      </c>
      <c r="K230" s="10" t="s">
        <v>20</v>
      </c>
      <c r="L230" s="12"/>
      <c r="M230" s="12"/>
      <c r="N230" s="12"/>
      <c r="O230" s="12"/>
    </row>
    <row r="231">
      <c r="A231" s="10" t="s">
        <v>1051</v>
      </c>
      <c r="B231" s="10" t="s">
        <v>27</v>
      </c>
      <c r="C231" s="12" t="s">
        <v>1052</v>
      </c>
      <c r="D231" s="12" t="s">
        <v>1053</v>
      </c>
      <c r="E231" s="12" t="s">
        <v>1054</v>
      </c>
      <c r="F231" s="12" t="s">
        <v>824</v>
      </c>
      <c r="G231" s="12" t="s">
        <v>1055</v>
      </c>
      <c r="H231" s="15" t="s">
        <v>1056</v>
      </c>
      <c r="I231" s="10">
        <v>-54.783772</v>
      </c>
      <c r="J231" s="10">
        <v>-68.2595</v>
      </c>
      <c r="K231" s="10" t="s">
        <v>20</v>
      </c>
      <c r="L231" s="12"/>
      <c r="M231" s="12"/>
      <c r="N231" s="12"/>
      <c r="O231" s="12"/>
    </row>
    <row r="232">
      <c r="A232" s="10" t="s">
        <v>1057</v>
      </c>
      <c r="B232" s="10" t="s">
        <v>47</v>
      </c>
      <c r="C232" s="12" t="s">
        <v>1058</v>
      </c>
      <c r="D232" s="12" t="s">
        <v>1059</v>
      </c>
      <c r="E232" s="12" t="s">
        <v>1060</v>
      </c>
      <c r="F232" s="12" t="s">
        <v>824</v>
      </c>
      <c r="G232" s="12" t="s">
        <v>1061</v>
      </c>
      <c r="H232" s="15" t="s">
        <v>1062</v>
      </c>
      <c r="I232" s="10">
        <v>-51.116256</v>
      </c>
      <c r="J232" s="10">
        <v>-72.992054</v>
      </c>
      <c r="K232" s="10" t="s">
        <v>20</v>
      </c>
      <c r="L232" s="12"/>
      <c r="M232" s="12"/>
      <c r="N232" s="12"/>
      <c r="O232" s="12"/>
    </row>
    <row r="233">
      <c r="A233" s="10" t="s">
        <v>1063</v>
      </c>
      <c r="B233" s="10" t="s">
        <v>47</v>
      </c>
      <c r="C233" s="12" t="s">
        <v>1064</v>
      </c>
      <c r="D233" s="12" t="s">
        <v>1065</v>
      </c>
      <c r="E233" s="12" t="s">
        <v>1066</v>
      </c>
      <c r="F233" s="12" t="s">
        <v>824</v>
      </c>
      <c r="G233" s="13" t="s">
        <v>1067</v>
      </c>
      <c r="H233" s="15" t="s">
        <v>1068</v>
      </c>
      <c r="I233" s="10">
        <v>-51.123021</v>
      </c>
      <c r="J233" s="10">
        <v>-73.116944</v>
      </c>
      <c r="K233" s="10" t="s">
        <v>20</v>
      </c>
      <c r="L233" s="12"/>
      <c r="M233" s="12"/>
      <c r="N233" s="12"/>
      <c r="O233" s="12"/>
    </row>
    <row r="234">
      <c r="A234" s="10" t="s">
        <v>1069</v>
      </c>
      <c r="B234" s="10" t="s">
        <v>47</v>
      </c>
      <c r="C234" s="12" t="s">
        <v>1070</v>
      </c>
      <c r="D234" s="12" t="s">
        <v>1071</v>
      </c>
      <c r="E234" s="12" t="s">
        <v>1072</v>
      </c>
      <c r="F234" s="12" t="s">
        <v>824</v>
      </c>
      <c r="G234" s="13" t="s">
        <v>1073</v>
      </c>
      <c r="H234" s="15" t="s">
        <v>1074</v>
      </c>
      <c r="I234" s="10">
        <v>-50.97315</v>
      </c>
      <c r="J234" s="10">
        <v>-72.875299</v>
      </c>
      <c r="K234" s="10" t="s">
        <v>20</v>
      </c>
      <c r="L234" s="12"/>
      <c r="M234" s="12"/>
      <c r="N234" s="12"/>
      <c r="O234" s="12"/>
    </row>
    <row r="235">
      <c r="A235" s="10" t="s">
        <v>1075</v>
      </c>
      <c r="B235" s="10" t="s">
        <v>13</v>
      </c>
      <c r="C235" s="12" t="s">
        <v>1076</v>
      </c>
      <c r="D235" s="12" t="s">
        <v>1077</v>
      </c>
      <c r="E235" s="12" t="s">
        <v>1078</v>
      </c>
      <c r="F235" s="12" t="s">
        <v>824</v>
      </c>
      <c r="G235" s="12" t="s">
        <v>1079</v>
      </c>
      <c r="H235" s="15" t="s">
        <v>1080</v>
      </c>
      <c r="I235" s="10">
        <v>-49.324136011907</v>
      </c>
      <c r="J235" s="10">
        <v>-72.893514633178</v>
      </c>
      <c r="K235" s="10" t="s">
        <v>20</v>
      </c>
      <c r="L235" s="17" t="s">
        <v>1081</v>
      </c>
      <c r="M235" s="12"/>
      <c r="N235" s="12"/>
      <c r="O235" s="12"/>
    </row>
    <row r="236">
      <c r="A236" s="10" t="s">
        <v>1082</v>
      </c>
      <c r="B236" s="10" t="s">
        <v>53</v>
      </c>
      <c r="C236" s="12" t="s">
        <v>1083</v>
      </c>
      <c r="D236" s="12" t="s">
        <v>1084</v>
      </c>
      <c r="E236" s="12" t="s">
        <v>1085</v>
      </c>
      <c r="F236" s="12" t="s">
        <v>319</v>
      </c>
      <c r="G236" s="12"/>
      <c r="H236" s="15" t="s">
        <v>1086</v>
      </c>
      <c r="I236" s="10">
        <v>-40.040409</v>
      </c>
      <c r="J236" s="10">
        <v>-71.938656</v>
      </c>
      <c r="K236" s="10" t="s">
        <v>20</v>
      </c>
      <c r="L236" s="12"/>
      <c r="M236" s="12"/>
      <c r="N236" s="12"/>
      <c r="O236" s="12"/>
    </row>
    <row r="237">
      <c r="A237" s="10" t="s">
        <v>1087</v>
      </c>
      <c r="B237" s="10" t="s">
        <v>1088</v>
      </c>
      <c r="C237" s="12" t="s">
        <v>1089</v>
      </c>
      <c r="D237" s="12" t="s">
        <v>1090</v>
      </c>
      <c r="E237" s="12"/>
      <c r="F237" s="12" t="s">
        <v>306</v>
      </c>
      <c r="G237" s="16"/>
      <c r="H237" s="14"/>
      <c r="I237" s="10">
        <v>-25.6889827</v>
      </c>
      <c r="J237" s="10">
        <v>-54.44475</v>
      </c>
      <c r="K237" s="10" t="s">
        <v>20</v>
      </c>
      <c r="L237" s="12"/>
      <c r="M237" s="12"/>
      <c r="N237" s="12"/>
      <c r="O237" s="12"/>
    </row>
    <row r="238">
      <c r="A238" s="10" t="s">
        <v>1091</v>
      </c>
      <c r="B238" s="10" t="s">
        <v>1088</v>
      </c>
      <c r="C238" s="12" t="s">
        <v>1089</v>
      </c>
      <c r="D238" s="12" t="s">
        <v>1090</v>
      </c>
      <c r="E238" s="12"/>
      <c r="F238" s="12" t="s">
        <v>306</v>
      </c>
      <c r="G238" s="16"/>
      <c r="H238" s="14"/>
      <c r="I238" s="10">
        <v>-25.6910082</v>
      </c>
      <c r="J238" s="10">
        <v>-54.4370306</v>
      </c>
      <c r="K238" s="10" t="s">
        <v>20</v>
      </c>
      <c r="L238" s="12"/>
      <c r="M238" s="12"/>
      <c r="N238" s="12"/>
      <c r="O238" s="12"/>
    </row>
    <row r="239">
      <c r="A239" s="10" t="s">
        <v>1092</v>
      </c>
      <c r="B239" s="10" t="s">
        <v>27</v>
      </c>
      <c r="C239" s="12" t="s">
        <v>1093</v>
      </c>
      <c r="D239" s="12" t="s">
        <v>1094</v>
      </c>
      <c r="E239" s="12" t="s">
        <v>1095</v>
      </c>
      <c r="F239" s="12" t="s">
        <v>75</v>
      </c>
      <c r="G239" s="12"/>
      <c r="H239" s="14"/>
      <c r="I239" s="10">
        <v>-54.867420599398</v>
      </c>
      <c r="J239" s="10">
        <v>-68.262348175049</v>
      </c>
      <c r="K239" s="10" t="s">
        <v>20</v>
      </c>
      <c r="L239" s="12"/>
      <c r="M239" s="12"/>
      <c r="N239" s="12"/>
      <c r="O239" s="12"/>
    </row>
    <row r="240">
      <c r="A240" s="10" t="s">
        <v>1096</v>
      </c>
      <c r="B240" s="10" t="s">
        <v>97</v>
      </c>
      <c r="C240" s="12" t="s">
        <v>1097</v>
      </c>
      <c r="D240" s="12" t="s">
        <v>1098</v>
      </c>
      <c r="E240" s="12" t="s">
        <v>1099</v>
      </c>
      <c r="F240" s="12" t="s">
        <v>75</v>
      </c>
      <c r="G240" s="12"/>
      <c r="H240" s="14"/>
      <c r="I240" s="10">
        <v>-41.312113284468</v>
      </c>
      <c r="J240" s="10">
        <v>-71.577301025391</v>
      </c>
      <c r="K240" s="10" t="s">
        <v>20</v>
      </c>
      <c r="L240" s="12"/>
      <c r="M240" s="12"/>
      <c r="N240" s="12"/>
      <c r="O240" s="12"/>
    </row>
    <row r="241">
      <c r="A241" s="10" t="s">
        <v>1100</v>
      </c>
      <c r="B241" s="10" t="s">
        <v>77</v>
      </c>
      <c r="C241" s="12" t="s">
        <v>1101</v>
      </c>
      <c r="D241" s="12" t="s">
        <v>1102</v>
      </c>
      <c r="E241" s="12" t="s">
        <v>1103</v>
      </c>
      <c r="F241" s="12" t="s">
        <v>75</v>
      </c>
      <c r="G241" s="12"/>
      <c r="H241" s="14"/>
      <c r="I241" s="10">
        <v>-47.813163</v>
      </c>
      <c r="J241" s="10">
        <v>-73.577136</v>
      </c>
      <c r="K241" s="10" t="s">
        <v>20</v>
      </c>
      <c r="L241" s="12"/>
      <c r="M241" s="12"/>
      <c r="N241" s="12"/>
      <c r="O241" s="12"/>
    </row>
    <row r="242">
      <c r="A242" s="10" t="s">
        <v>1104</v>
      </c>
      <c r="B242" s="10" t="s">
        <v>77</v>
      </c>
      <c r="C242" s="12" t="s">
        <v>1105</v>
      </c>
      <c r="D242" s="12" t="s">
        <v>1106</v>
      </c>
      <c r="E242" s="12" t="s">
        <v>1107</v>
      </c>
      <c r="F242" s="12" t="s">
        <v>75</v>
      </c>
      <c r="G242" s="12"/>
      <c r="H242" s="14"/>
      <c r="I242" s="10">
        <v>-44.347422256364</v>
      </c>
      <c r="J242" s="10">
        <v>-73.80615234375</v>
      </c>
      <c r="K242" s="10" t="s">
        <v>20</v>
      </c>
      <c r="L242" s="12"/>
      <c r="M242" s="12"/>
      <c r="N242" s="12"/>
      <c r="O242" s="12"/>
    </row>
    <row r="243">
      <c r="A243" s="10" t="s">
        <v>1108</v>
      </c>
      <c r="B243" s="10" t="s">
        <v>27</v>
      </c>
      <c r="C243" s="12" t="s">
        <v>1109</v>
      </c>
      <c r="D243" s="12" t="s">
        <v>1110</v>
      </c>
      <c r="E243" s="12" t="s">
        <v>1111</v>
      </c>
      <c r="F243" s="12" t="s">
        <v>75</v>
      </c>
      <c r="G243" s="12"/>
      <c r="H243" s="14"/>
      <c r="I243" s="10">
        <v>-54.90711</v>
      </c>
      <c r="J243" s="10">
        <v>-67.3843</v>
      </c>
      <c r="K243" s="10" t="s">
        <v>20</v>
      </c>
      <c r="L243" s="12"/>
      <c r="M243" s="12"/>
      <c r="N243" s="12"/>
      <c r="O243" s="12"/>
    </row>
    <row r="244">
      <c r="A244" s="10" t="s">
        <v>1112</v>
      </c>
      <c r="B244" s="10" t="s">
        <v>47</v>
      </c>
      <c r="C244" s="12" t="s">
        <v>1113</v>
      </c>
      <c r="D244" s="12" t="s">
        <v>1114</v>
      </c>
      <c r="E244" s="12" t="s">
        <v>1115</v>
      </c>
      <c r="F244" s="12" t="s">
        <v>75</v>
      </c>
      <c r="G244" s="12"/>
      <c r="H244" s="14"/>
      <c r="I244" s="10">
        <v>-53.729837</v>
      </c>
      <c r="J244" s="10">
        <v>-72.609824</v>
      </c>
      <c r="K244" s="10" t="s">
        <v>20</v>
      </c>
      <c r="L244" s="12"/>
      <c r="M244" s="12"/>
      <c r="N244" s="12"/>
      <c r="O244" s="12"/>
    </row>
    <row r="245">
      <c r="A245" s="10" t="s">
        <v>1116</v>
      </c>
      <c r="B245" s="10" t="s">
        <v>77</v>
      </c>
      <c r="C245" s="12" t="s">
        <v>1117</v>
      </c>
      <c r="D245" s="12" t="s">
        <v>1118</v>
      </c>
      <c r="E245" s="12"/>
      <c r="F245" s="12" t="s">
        <v>75</v>
      </c>
      <c r="G245" s="16"/>
      <c r="H245" s="14"/>
      <c r="I245" s="10">
        <v>-45.4071991</v>
      </c>
      <c r="J245" s="10">
        <v>-73.5545438</v>
      </c>
      <c r="K245" s="10" t="s">
        <v>20</v>
      </c>
      <c r="L245" s="12"/>
      <c r="M245" s="12"/>
      <c r="N245" s="12"/>
      <c r="O245" s="12"/>
    </row>
    <row r="246">
      <c r="A246" s="10" t="s">
        <v>1119</v>
      </c>
      <c r="B246" s="10" t="s">
        <v>53</v>
      </c>
      <c r="C246" s="12" t="s">
        <v>1120</v>
      </c>
      <c r="D246" s="12" t="s">
        <v>1121</v>
      </c>
      <c r="E246" s="12"/>
      <c r="F246" s="12" t="s">
        <v>75</v>
      </c>
      <c r="G246" s="16"/>
      <c r="H246" s="14"/>
      <c r="I246" s="10">
        <v>-42.9126888</v>
      </c>
      <c r="J246" s="10">
        <v>-73.592838</v>
      </c>
      <c r="K246" s="10" t="s">
        <v>20</v>
      </c>
      <c r="L246" s="12"/>
      <c r="M246" s="12"/>
      <c r="N246" s="12"/>
      <c r="O246" s="12"/>
    </row>
    <row r="247">
      <c r="A247" s="10" t="s">
        <v>1122</v>
      </c>
      <c r="B247" s="10" t="s">
        <v>169</v>
      </c>
      <c r="C247" s="12" t="s">
        <v>1123</v>
      </c>
      <c r="D247" s="12" t="s">
        <v>1124</v>
      </c>
      <c r="E247" s="12" t="s">
        <v>1125</v>
      </c>
      <c r="F247" s="12" t="s">
        <v>38</v>
      </c>
      <c r="G247" s="12" t="s">
        <v>1126</v>
      </c>
      <c r="H247" s="14"/>
      <c r="I247" s="10">
        <v>-34.55841</v>
      </c>
      <c r="J247" s="10">
        <v>-58.417079</v>
      </c>
      <c r="K247" s="10" t="s">
        <v>20</v>
      </c>
      <c r="L247" s="12"/>
      <c r="M247" s="12"/>
      <c r="N247" s="12"/>
      <c r="O247" s="12"/>
    </row>
    <row r="248">
      <c r="A248" s="10" t="s">
        <v>1127</v>
      </c>
      <c r="B248" s="10" t="s">
        <v>47</v>
      </c>
      <c r="C248" s="12" t="s">
        <v>1128</v>
      </c>
      <c r="D248" s="12" t="s">
        <v>1129</v>
      </c>
      <c r="E248" s="12" t="s">
        <v>1130</v>
      </c>
      <c r="F248" s="12" t="s">
        <v>824</v>
      </c>
      <c r="G248" s="12" t="s">
        <v>1131</v>
      </c>
      <c r="H248" s="15" t="s">
        <v>1132</v>
      </c>
      <c r="I248" s="10">
        <v>-51.722508967349</v>
      </c>
      <c r="J248" s="10">
        <v>-72.508628368377</v>
      </c>
      <c r="K248" s="10" t="s">
        <v>20</v>
      </c>
      <c r="L248" s="12"/>
      <c r="M248" s="12"/>
      <c r="N248" s="12"/>
      <c r="O248" s="12"/>
    </row>
    <row r="249">
      <c r="A249" s="10" t="s">
        <v>1133</v>
      </c>
      <c r="B249" s="10" t="s">
        <v>53</v>
      </c>
      <c r="C249" s="12" t="s">
        <v>1134</v>
      </c>
      <c r="D249" s="12" t="s">
        <v>1135</v>
      </c>
      <c r="E249" s="12"/>
      <c r="F249" s="12" t="s">
        <v>824</v>
      </c>
      <c r="G249" s="13"/>
      <c r="H249" s="14"/>
      <c r="I249" s="10">
        <v>-41.8766258</v>
      </c>
      <c r="J249" s="10">
        <v>-73.9040834</v>
      </c>
      <c r="K249" s="10" t="s">
        <v>20</v>
      </c>
      <c r="L249" s="12"/>
      <c r="M249" s="12"/>
      <c r="N249" s="12"/>
      <c r="O249" s="12"/>
    </row>
    <row r="250">
      <c r="A250" s="10" t="s">
        <v>1136</v>
      </c>
      <c r="B250" s="10" t="s">
        <v>77</v>
      </c>
      <c r="C250" s="12" t="s">
        <v>1137</v>
      </c>
      <c r="D250" s="12" t="s">
        <v>1138</v>
      </c>
      <c r="E250" s="12" t="s">
        <v>1139</v>
      </c>
      <c r="F250" s="12" t="s">
        <v>230</v>
      </c>
      <c r="G250" s="12"/>
      <c r="H250" s="14"/>
      <c r="I250" s="10">
        <v>-47.015841</v>
      </c>
      <c r="J250" s="10">
        <v>-72.827689</v>
      </c>
      <c r="K250" s="10" t="s">
        <v>20</v>
      </c>
      <c r="L250" s="12"/>
      <c r="M250" s="12"/>
      <c r="N250" s="12"/>
      <c r="O250" s="12"/>
    </row>
    <row r="251">
      <c r="A251" s="10" t="s">
        <v>1140</v>
      </c>
      <c r="B251" s="10" t="s">
        <v>13</v>
      </c>
      <c r="C251" s="12" t="s">
        <v>1141</v>
      </c>
      <c r="D251" s="12" t="s">
        <v>1142</v>
      </c>
      <c r="E251" s="12"/>
      <c r="F251" s="12" t="s">
        <v>705</v>
      </c>
      <c r="G251" s="16"/>
      <c r="H251" s="14"/>
      <c r="I251" s="10">
        <v>-50.6217094</v>
      </c>
      <c r="J251" s="10">
        <v>-72.9053685</v>
      </c>
      <c r="K251" s="10" t="s">
        <v>20</v>
      </c>
      <c r="L251" s="12"/>
      <c r="M251" s="12"/>
      <c r="N251" s="12"/>
      <c r="O251" s="12"/>
    </row>
    <row r="252">
      <c r="A252" s="10" t="s">
        <v>1143</v>
      </c>
      <c r="B252" s="10" t="s">
        <v>47</v>
      </c>
      <c r="C252" s="12" t="s">
        <v>1144</v>
      </c>
      <c r="D252" s="12" t="s">
        <v>1145</v>
      </c>
      <c r="E252" s="12" t="s">
        <v>1146</v>
      </c>
      <c r="F252" s="12" t="s">
        <v>621</v>
      </c>
      <c r="G252" s="12"/>
      <c r="H252" s="14"/>
      <c r="I252" s="10">
        <v>-51.298959484572</v>
      </c>
      <c r="J252" s="10">
        <v>-73.076419830322</v>
      </c>
      <c r="K252" s="10" t="s">
        <v>20</v>
      </c>
      <c r="L252" s="12"/>
      <c r="M252" s="12"/>
      <c r="N252" s="12"/>
      <c r="O252" s="12"/>
    </row>
    <row r="253">
      <c r="A253" s="10" t="s">
        <v>1147</v>
      </c>
      <c r="B253" s="10" t="s">
        <v>53</v>
      </c>
      <c r="C253" s="13" t="s">
        <v>1148</v>
      </c>
      <c r="D253" s="12" t="s">
        <v>1149</v>
      </c>
      <c r="E253" s="12" t="s">
        <v>1150</v>
      </c>
      <c r="F253" s="12" t="s">
        <v>621</v>
      </c>
      <c r="G253" s="12"/>
      <c r="H253" s="14"/>
      <c r="I253" s="10">
        <v>-39.519616</v>
      </c>
      <c r="J253" s="10">
        <v>-72.161099</v>
      </c>
      <c r="K253" s="10" t="s">
        <v>20</v>
      </c>
      <c r="L253" s="12"/>
      <c r="M253" s="12"/>
      <c r="N253" s="12"/>
      <c r="O253" s="12"/>
    </row>
    <row r="254">
      <c r="A254" s="10" t="s">
        <v>1151</v>
      </c>
      <c r="B254" s="10" t="s">
        <v>97</v>
      </c>
      <c r="C254" s="12" t="s">
        <v>1152</v>
      </c>
      <c r="D254" s="12" t="s">
        <v>1153</v>
      </c>
      <c r="E254" s="12" t="s">
        <v>1154</v>
      </c>
      <c r="F254" s="12" t="s">
        <v>621</v>
      </c>
      <c r="G254" s="12"/>
      <c r="H254" s="14"/>
      <c r="I254" s="10">
        <v>-42.466778705988</v>
      </c>
      <c r="J254" s="10">
        <v>-71.656608581543</v>
      </c>
      <c r="K254" s="10" t="s">
        <v>20</v>
      </c>
      <c r="L254" s="12"/>
      <c r="M254" s="12"/>
      <c r="N254" s="12"/>
      <c r="O254" s="12"/>
    </row>
    <row r="255">
      <c r="A255" s="10" t="s">
        <v>1155</v>
      </c>
      <c r="B255" s="10" t="s">
        <v>97</v>
      </c>
      <c r="C255" s="12" t="s">
        <v>1156</v>
      </c>
      <c r="D255" s="12" t="s">
        <v>1157</v>
      </c>
      <c r="E255" s="12"/>
      <c r="F255" s="12" t="s">
        <v>621</v>
      </c>
      <c r="G255" s="12"/>
      <c r="H255" s="14"/>
      <c r="I255" s="11">
        <v>-40.6975344555694</v>
      </c>
      <c r="J255" s="11">
        <v>-71.6569373436699</v>
      </c>
      <c r="K255" s="10" t="s">
        <v>20</v>
      </c>
      <c r="L255" s="12"/>
      <c r="M255" s="12"/>
      <c r="N255" s="12"/>
      <c r="O255" s="12"/>
    </row>
    <row r="256">
      <c r="A256" s="10" t="s">
        <v>1158</v>
      </c>
      <c r="B256" s="10" t="s">
        <v>53</v>
      </c>
      <c r="C256" s="12" t="s">
        <v>1159</v>
      </c>
      <c r="D256" s="12" t="s">
        <v>1160</v>
      </c>
      <c r="E256" s="12"/>
      <c r="F256" s="12" t="s">
        <v>621</v>
      </c>
      <c r="G256" s="16"/>
      <c r="H256" s="14"/>
      <c r="I256" s="10">
        <v>-42.6401182</v>
      </c>
      <c r="J256" s="10">
        <v>-74.0675906</v>
      </c>
      <c r="K256" s="10" t="s">
        <v>20</v>
      </c>
      <c r="L256" s="12"/>
      <c r="M256" s="12"/>
      <c r="N256" s="12"/>
      <c r="O256" s="12"/>
    </row>
    <row r="257">
      <c r="A257" s="10" t="s">
        <v>1161</v>
      </c>
      <c r="B257" s="10" t="s">
        <v>97</v>
      </c>
      <c r="C257" s="12" t="s">
        <v>1162</v>
      </c>
      <c r="D257" s="12" t="s">
        <v>1163</v>
      </c>
      <c r="E257" s="12" t="s">
        <v>1164</v>
      </c>
      <c r="F257" s="12" t="s">
        <v>621</v>
      </c>
      <c r="G257" s="12"/>
      <c r="H257" s="14"/>
      <c r="I257" s="10">
        <v>-39.863371338285</v>
      </c>
      <c r="J257" s="10">
        <v>-71.454391479493</v>
      </c>
      <c r="K257" s="10" t="s">
        <v>20</v>
      </c>
      <c r="L257" s="12"/>
      <c r="M257" s="12"/>
      <c r="N257" s="12"/>
      <c r="O257" s="12"/>
    </row>
    <row r="258">
      <c r="A258" s="10" t="s">
        <v>1165</v>
      </c>
      <c r="B258" s="10" t="s">
        <v>13</v>
      </c>
      <c r="C258" s="12" t="s">
        <v>1166</v>
      </c>
      <c r="D258" s="12" t="s">
        <v>1167</v>
      </c>
      <c r="E258" s="12" t="s">
        <v>1168</v>
      </c>
      <c r="F258" s="12" t="s">
        <v>621</v>
      </c>
      <c r="G258" s="12"/>
      <c r="H258" s="15" t="s">
        <v>1169</v>
      </c>
      <c r="I258" s="10">
        <v>-49.079952</v>
      </c>
      <c r="J258" s="10">
        <v>-72.887016</v>
      </c>
      <c r="K258" s="10" t="s">
        <v>20</v>
      </c>
      <c r="L258" s="17" t="s">
        <v>1170</v>
      </c>
      <c r="M258" s="12"/>
      <c r="N258" s="12"/>
      <c r="O258" s="12"/>
    </row>
    <row r="259">
      <c r="A259" s="10" t="s">
        <v>1171</v>
      </c>
      <c r="B259" s="10" t="s">
        <v>47</v>
      </c>
      <c r="C259" s="12" t="s">
        <v>1172</v>
      </c>
      <c r="D259" s="12" t="s">
        <v>1173</v>
      </c>
      <c r="E259" s="12" t="s">
        <v>1174</v>
      </c>
      <c r="F259" s="12" t="s">
        <v>621</v>
      </c>
      <c r="G259" s="12"/>
      <c r="H259" s="14"/>
      <c r="I259" s="10">
        <v>-51.191824269588</v>
      </c>
      <c r="J259" s="10">
        <v>-72.92106628418</v>
      </c>
      <c r="K259" s="10" t="s">
        <v>20</v>
      </c>
      <c r="L259" s="12"/>
      <c r="M259" s="12"/>
      <c r="N259" s="12"/>
      <c r="O259" s="12"/>
    </row>
    <row r="260">
      <c r="A260" s="10" t="s">
        <v>1175</v>
      </c>
      <c r="B260" s="10" t="s">
        <v>13</v>
      </c>
      <c r="C260" s="12" t="s">
        <v>1176</v>
      </c>
      <c r="D260" s="12" t="s">
        <v>1177</v>
      </c>
      <c r="E260" s="12" t="s">
        <v>1178</v>
      </c>
      <c r="F260" s="12" t="s">
        <v>621</v>
      </c>
      <c r="G260" s="12"/>
      <c r="H260" s="15" t="s">
        <v>1179</v>
      </c>
      <c r="I260" s="10">
        <v>-49.214794</v>
      </c>
      <c r="J260" s="10">
        <v>-73.053638</v>
      </c>
      <c r="K260" s="10" t="s">
        <v>20</v>
      </c>
      <c r="L260" s="17" t="s">
        <v>1180</v>
      </c>
      <c r="M260" s="17" t="s">
        <v>1181</v>
      </c>
      <c r="N260" s="17" t="s">
        <v>1182</v>
      </c>
      <c r="O260" s="12"/>
    </row>
    <row r="261">
      <c r="A261" s="10" t="s">
        <v>1183</v>
      </c>
      <c r="B261" s="10" t="s">
        <v>27</v>
      </c>
      <c r="C261" s="12" t="s">
        <v>1184</v>
      </c>
      <c r="D261" s="12" t="s">
        <v>1185</v>
      </c>
      <c r="E261" s="12"/>
      <c r="F261" s="12" t="s">
        <v>621</v>
      </c>
      <c r="G261" s="16"/>
      <c r="H261" s="14"/>
      <c r="I261" s="10">
        <v>-54.6491852</v>
      </c>
      <c r="J261" s="10">
        <v>-67.7996805</v>
      </c>
      <c r="K261" s="10" t="s">
        <v>20</v>
      </c>
      <c r="L261" s="12"/>
      <c r="M261" s="12"/>
      <c r="N261" s="12"/>
      <c r="O261" s="12"/>
    </row>
    <row r="262">
      <c r="A262" s="10" t="s">
        <v>1186</v>
      </c>
      <c r="B262" s="10" t="s">
        <v>27</v>
      </c>
      <c r="C262" s="12" t="s">
        <v>1187</v>
      </c>
      <c r="D262" s="12" t="s">
        <v>1188</v>
      </c>
      <c r="E262" s="12" t="s">
        <v>1189</v>
      </c>
      <c r="F262" s="12" t="s">
        <v>621</v>
      </c>
      <c r="G262" s="12"/>
      <c r="H262" s="14"/>
      <c r="I262" s="10">
        <v>-54.586388349854</v>
      </c>
      <c r="J262" s="10">
        <v>-67.752685546875</v>
      </c>
      <c r="K262" s="10" t="s">
        <v>20</v>
      </c>
      <c r="L262" s="12"/>
      <c r="M262" s="12"/>
      <c r="N262" s="12"/>
      <c r="O262" s="12"/>
    </row>
    <row r="263">
      <c r="A263" s="10" t="s">
        <v>1190</v>
      </c>
      <c r="B263" s="10" t="s">
        <v>97</v>
      </c>
      <c r="C263" s="12" t="s">
        <v>1191</v>
      </c>
      <c r="D263" s="12" t="s">
        <v>1192</v>
      </c>
      <c r="E263" s="12"/>
      <c r="F263" s="12" t="s">
        <v>621</v>
      </c>
      <c r="G263" s="16"/>
      <c r="H263" s="14"/>
      <c r="I263" s="10">
        <v>-40.4775673</v>
      </c>
      <c r="J263" s="10">
        <v>-71.4899935</v>
      </c>
      <c r="K263" s="10" t="s">
        <v>20</v>
      </c>
      <c r="L263" s="12"/>
      <c r="M263" s="12"/>
      <c r="N263" s="12"/>
      <c r="O263" s="12"/>
    </row>
    <row r="264">
      <c r="A264" s="10" t="s">
        <v>1193</v>
      </c>
      <c r="B264" s="10" t="s">
        <v>13</v>
      </c>
      <c r="C264" s="12" t="s">
        <v>1194</v>
      </c>
      <c r="D264" s="12" t="s">
        <v>1195</v>
      </c>
      <c r="E264" s="12" t="s">
        <v>1196</v>
      </c>
      <c r="F264" s="12" t="s">
        <v>621</v>
      </c>
      <c r="G264" s="12"/>
      <c r="H264" s="14"/>
      <c r="I264" s="10">
        <v>-50.703198735098</v>
      </c>
      <c r="J264" s="10">
        <v>-73.023376464844</v>
      </c>
      <c r="K264" s="10" t="s">
        <v>20</v>
      </c>
      <c r="L264" s="12"/>
      <c r="M264" s="12"/>
      <c r="N264" s="12"/>
      <c r="O264" s="12"/>
    </row>
    <row r="265">
      <c r="A265" s="10" t="s">
        <v>1197</v>
      </c>
      <c r="B265" s="10" t="s">
        <v>34</v>
      </c>
      <c r="C265" s="12" t="s">
        <v>1198</v>
      </c>
      <c r="D265" s="12" t="s">
        <v>1199</v>
      </c>
      <c r="E265" s="12" t="s">
        <v>1200</v>
      </c>
      <c r="F265" s="12" t="s">
        <v>621</v>
      </c>
      <c r="G265" s="12"/>
      <c r="H265" s="14"/>
      <c r="I265" s="10">
        <v>-42.824868844551</v>
      </c>
      <c r="J265" s="10">
        <v>-71.715660095215</v>
      </c>
      <c r="K265" s="10" t="s">
        <v>20</v>
      </c>
      <c r="L265" s="12"/>
      <c r="M265" s="12"/>
      <c r="N265" s="12"/>
      <c r="O265" s="12"/>
    </row>
    <row r="266">
      <c r="A266" s="10" t="s">
        <v>1201</v>
      </c>
      <c r="B266" s="10" t="s">
        <v>77</v>
      </c>
      <c r="C266" s="12" t="s">
        <v>1202</v>
      </c>
      <c r="D266" s="12" t="s">
        <v>1203</v>
      </c>
      <c r="E266" s="12" t="s">
        <v>1204</v>
      </c>
      <c r="F266" s="12" t="s">
        <v>621</v>
      </c>
      <c r="G266" s="12"/>
      <c r="H266" s="14"/>
      <c r="I266" s="10">
        <v>-46.449301</v>
      </c>
      <c r="J266" s="10">
        <v>-71.886298</v>
      </c>
      <c r="K266" s="10" t="s">
        <v>20</v>
      </c>
      <c r="L266" s="12"/>
      <c r="M266" s="12"/>
      <c r="N266" s="12"/>
      <c r="O266" s="12"/>
    </row>
    <row r="267">
      <c r="A267" s="10" t="s">
        <v>1205</v>
      </c>
      <c r="B267" s="10" t="s">
        <v>47</v>
      </c>
      <c r="C267" s="12" t="s">
        <v>1206</v>
      </c>
      <c r="D267" s="12" t="s">
        <v>1207</v>
      </c>
      <c r="E267" s="12" t="s">
        <v>1208</v>
      </c>
      <c r="F267" s="12" t="s">
        <v>621</v>
      </c>
      <c r="G267" s="12"/>
      <c r="H267" s="15" t="s">
        <v>1209</v>
      </c>
      <c r="I267" s="10">
        <v>-51.1211871</v>
      </c>
      <c r="J267" s="10">
        <v>-73.1279033</v>
      </c>
      <c r="K267" s="10" t="s">
        <v>20</v>
      </c>
      <c r="L267" s="17" t="s">
        <v>1210</v>
      </c>
      <c r="M267" s="12"/>
      <c r="N267" s="12"/>
      <c r="O267" s="12"/>
    </row>
    <row r="268">
      <c r="A268" s="10" t="s">
        <v>1211</v>
      </c>
      <c r="B268" s="10" t="s">
        <v>97</v>
      </c>
      <c r="C268" s="12" t="s">
        <v>1212</v>
      </c>
      <c r="D268" s="12" t="s">
        <v>1213</v>
      </c>
      <c r="E268" s="12" t="s">
        <v>1214</v>
      </c>
      <c r="F268" s="12" t="s">
        <v>621</v>
      </c>
      <c r="G268" s="12"/>
      <c r="H268" s="14"/>
      <c r="I268" s="10">
        <v>-41.356324386114</v>
      </c>
      <c r="J268" s="10">
        <v>-71.73231124878</v>
      </c>
      <c r="K268" s="10" t="s">
        <v>20</v>
      </c>
      <c r="L268" s="12"/>
      <c r="M268" s="12"/>
      <c r="N268" s="12"/>
      <c r="O268" s="12"/>
    </row>
    <row r="269">
      <c r="A269" s="10" t="s">
        <v>1215</v>
      </c>
      <c r="B269" s="10" t="s">
        <v>77</v>
      </c>
      <c r="C269" s="12" t="s">
        <v>1216</v>
      </c>
      <c r="D269" s="12" t="s">
        <v>1217</v>
      </c>
      <c r="E269" s="12" t="s">
        <v>1218</v>
      </c>
      <c r="F269" s="12" t="s">
        <v>168</v>
      </c>
      <c r="G269" s="12"/>
      <c r="H269" s="14"/>
      <c r="I269" s="10">
        <v>-46.833333</v>
      </c>
      <c r="J269" s="10">
        <v>-72.066667</v>
      </c>
      <c r="K269" s="10" t="s">
        <v>20</v>
      </c>
      <c r="L269" s="12"/>
      <c r="M269" s="12"/>
      <c r="N269" s="12"/>
      <c r="O269" s="12"/>
    </row>
    <row r="270">
      <c r="A270" s="10" t="s">
        <v>1219</v>
      </c>
      <c r="B270" s="10" t="s">
        <v>97</v>
      </c>
      <c r="C270" s="12" t="s">
        <v>1220</v>
      </c>
      <c r="D270" s="12" t="s">
        <v>1221</v>
      </c>
      <c r="E270" s="12" t="s">
        <v>1222</v>
      </c>
      <c r="F270" s="12" t="s">
        <v>621</v>
      </c>
      <c r="G270" s="12"/>
      <c r="H270" s="14"/>
      <c r="I270" s="10">
        <v>-40.160242</v>
      </c>
      <c r="J270" s="10">
        <v>-71.457324</v>
      </c>
      <c r="K270" s="10" t="s">
        <v>20</v>
      </c>
      <c r="L270" s="12"/>
      <c r="M270" s="12"/>
      <c r="N270" s="12"/>
      <c r="O270" s="12"/>
    </row>
    <row r="271">
      <c r="A271" s="10" t="s">
        <v>1223</v>
      </c>
      <c r="B271" s="10" t="s">
        <v>53</v>
      </c>
      <c r="C271" s="12" t="s">
        <v>1224</v>
      </c>
      <c r="D271" s="12" t="s">
        <v>1225</v>
      </c>
      <c r="E271" s="12" t="s">
        <v>1226</v>
      </c>
      <c r="F271" s="12" t="s">
        <v>621</v>
      </c>
      <c r="G271" s="12"/>
      <c r="H271" s="14"/>
      <c r="I271" s="10">
        <v>-42.007723697655</v>
      </c>
      <c r="J271" s="10">
        <v>-71.860885620117</v>
      </c>
      <c r="K271" s="10" t="s">
        <v>20</v>
      </c>
      <c r="L271" s="12"/>
      <c r="M271" s="12"/>
      <c r="N271" s="12"/>
      <c r="O271" s="12"/>
    </row>
    <row r="272">
      <c r="A272" s="10" t="s">
        <v>1227</v>
      </c>
      <c r="B272" s="10" t="s">
        <v>53</v>
      </c>
      <c r="C272" s="12" t="s">
        <v>1228</v>
      </c>
      <c r="D272" s="12" t="s">
        <v>1229</v>
      </c>
      <c r="E272" s="12" t="s">
        <v>1230</v>
      </c>
      <c r="F272" s="12" t="s">
        <v>621</v>
      </c>
      <c r="G272" s="12"/>
      <c r="H272" s="14"/>
      <c r="I272" s="10">
        <v>-40.27704</v>
      </c>
      <c r="J272" s="10">
        <v>-72.027266</v>
      </c>
      <c r="K272" s="10" t="s">
        <v>20</v>
      </c>
      <c r="L272" s="12"/>
      <c r="M272" s="12"/>
      <c r="N272" s="12"/>
      <c r="O272" s="12"/>
    </row>
    <row r="273">
      <c r="A273" s="10" t="s">
        <v>1231</v>
      </c>
      <c r="B273" s="10" t="s">
        <v>97</v>
      </c>
      <c r="C273" s="12" t="s">
        <v>1232</v>
      </c>
      <c r="D273" s="12" t="s">
        <v>1233</v>
      </c>
      <c r="E273" s="12" t="s">
        <v>1234</v>
      </c>
      <c r="F273" s="12" t="s">
        <v>621</v>
      </c>
      <c r="G273" s="12"/>
      <c r="H273" s="14"/>
      <c r="I273" s="10">
        <v>-41.3299044490738</v>
      </c>
      <c r="J273" s="10">
        <v>-71.5587615966796</v>
      </c>
      <c r="K273" s="10" t="s">
        <v>20</v>
      </c>
      <c r="L273" s="12"/>
      <c r="M273" s="12"/>
      <c r="N273" s="12"/>
      <c r="O273" s="12"/>
    </row>
    <row r="274">
      <c r="A274" s="10" t="s">
        <v>1235</v>
      </c>
      <c r="B274" s="10" t="s">
        <v>97</v>
      </c>
      <c r="C274" s="12" t="s">
        <v>1236</v>
      </c>
      <c r="D274" s="12" t="s">
        <v>1237</v>
      </c>
      <c r="E274" s="12" t="s">
        <v>1238</v>
      </c>
      <c r="F274" s="12" t="s">
        <v>621</v>
      </c>
      <c r="G274" s="12"/>
      <c r="H274" s="14"/>
      <c r="I274" s="10">
        <v>-41.069063172459</v>
      </c>
      <c r="J274" s="10">
        <v>-71.517562866211</v>
      </c>
      <c r="K274" s="10" t="s">
        <v>20</v>
      </c>
      <c r="L274" s="12"/>
      <c r="M274" s="12"/>
      <c r="N274" s="12"/>
      <c r="O274" s="12"/>
    </row>
    <row r="275">
      <c r="A275" s="10" t="s">
        <v>1239</v>
      </c>
      <c r="B275" s="10" t="s">
        <v>97</v>
      </c>
      <c r="C275" s="12" t="s">
        <v>1240</v>
      </c>
      <c r="D275" s="12" t="s">
        <v>1241</v>
      </c>
      <c r="E275" s="12" t="s">
        <v>1242</v>
      </c>
      <c r="F275" s="12" t="s">
        <v>621</v>
      </c>
      <c r="G275" s="12"/>
      <c r="H275" s="15" t="s">
        <v>1243</v>
      </c>
      <c r="I275" s="10">
        <v>-41.038966453525</v>
      </c>
      <c r="J275" s="10">
        <v>-71.443405151368</v>
      </c>
      <c r="K275" s="10" t="s">
        <v>20</v>
      </c>
      <c r="L275" s="12"/>
      <c r="M275" s="12"/>
      <c r="N275" s="12"/>
      <c r="O275" s="12"/>
    </row>
    <row r="276">
      <c r="A276" s="10" t="s">
        <v>1244</v>
      </c>
      <c r="B276" s="10" t="s">
        <v>97</v>
      </c>
      <c r="C276" s="12" t="s">
        <v>1245</v>
      </c>
      <c r="D276" s="12" t="s">
        <v>1246</v>
      </c>
      <c r="E276" s="12" t="s">
        <v>1247</v>
      </c>
      <c r="F276" s="12" t="s">
        <v>621</v>
      </c>
      <c r="G276" s="12"/>
      <c r="H276" s="14"/>
      <c r="I276" s="10">
        <v>-41.110270088494</v>
      </c>
      <c r="J276" s="10">
        <v>-71.637210845947</v>
      </c>
      <c r="K276" s="10" t="s">
        <v>20</v>
      </c>
      <c r="L276" s="12"/>
      <c r="M276" s="12"/>
      <c r="N276" s="12"/>
      <c r="O276" s="12"/>
    </row>
    <row r="277">
      <c r="A277" s="10" t="s">
        <v>1248</v>
      </c>
      <c r="B277" s="10" t="s">
        <v>47</v>
      </c>
      <c r="C277" s="12" t="s">
        <v>1249</v>
      </c>
      <c r="D277" s="12" t="s">
        <v>1250</v>
      </c>
      <c r="E277" s="12" t="s">
        <v>1251</v>
      </c>
      <c r="F277" s="12" t="s">
        <v>621</v>
      </c>
      <c r="G277" s="12"/>
      <c r="H277" s="14"/>
      <c r="I277" s="10">
        <v>-51.019694165456</v>
      </c>
      <c r="J277" s="10">
        <v>-72.998485565185</v>
      </c>
      <c r="K277" s="10" t="s">
        <v>20</v>
      </c>
      <c r="L277" s="12"/>
      <c r="M277" s="12"/>
      <c r="N277" s="12"/>
      <c r="O277" s="12"/>
    </row>
    <row r="278">
      <c r="A278" s="10" t="s">
        <v>1252</v>
      </c>
      <c r="B278" s="10" t="s">
        <v>77</v>
      </c>
      <c r="C278" s="12" t="s">
        <v>1253</v>
      </c>
      <c r="D278" s="12" t="s">
        <v>1254</v>
      </c>
      <c r="E278" s="12" t="s">
        <v>1255</v>
      </c>
      <c r="F278" s="12" t="s">
        <v>621</v>
      </c>
      <c r="G278" s="12"/>
      <c r="H278" s="15" t="s">
        <v>1256</v>
      </c>
      <c r="I278" s="10">
        <v>-48.861553</v>
      </c>
      <c r="J278" s="10">
        <v>-72.684968</v>
      </c>
      <c r="K278" s="10" t="s">
        <v>20</v>
      </c>
      <c r="L278" s="12"/>
      <c r="M278" s="12"/>
      <c r="N278" s="12"/>
      <c r="O278" s="12"/>
    </row>
    <row r="279">
      <c r="A279" s="10" t="s">
        <v>1257</v>
      </c>
      <c r="B279" s="10" t="s">
        <v>47</v>
      </c>
      <c r="C279" s="12" t="s">
        <v>1258</v>
      </c>
      <c r="D279" s="12" t="s">
        <v>1259</v>
      </c>
      <c r="E279" s="12" t="s">
        <v>1260</v>
      </c>
      <c r="F279" s="12" t="s">
        <v>621</v>
      </c>
      <c r="G279" s="12"/>
      <c r="H279" s="15" t="s">
        <v>1261</v>
      </c>
      <c r="I279" s="10">
        <v>-50.850824376213</v>
      </c>
      <c r="J279" s="10">
        <v>-72.928705215454</v>
      </c>
      <c r="K279" s="10" t="s">
        <v>20</v>
      </c>
      <c r="L279" s="12"/>
      <c r="M279" s="12"/>
      <c r="N279" s="12"/>
      <c r="O279" s="12"/>
    </row>
    <row r="280">
      <c r="A280" s="10" t="s">
        <v>1262</v>
      </c>
      <c r="B280" s="10" t="s">
        <v>47</v>
      </c>
      <c r="C280" s="12" t="s">
        <v>1263</v>
      </c>
      <c r="D280" s="12" t="s">
        <v>1264</v>
      </c>
      <c r="E280" s="12" t="s">
        <v>1265</v>
      </c>
      <c r="F280" s="12" t="s">
        <v>621</v>
      </c>
      <c r="G280" s="12"/>
      <c r="H280" s="14"/>
      <c r="I280" s="10">
        <v>-51.0824778</v>
      </c>
      <c r="J280" s="10">
        <v>-73.0756792</v>
      </c>
      <c r="K280" s="10" t="s">
        <v>20</v>
      </c>
      <c r="L280" s="12"/>
      <c r="M280" s="12"/>
      <c r="N280" s="12"/>
      <c r="O280" s="12"/>
    </row>
    <row r="281">
      <c r="A281" s="10" t="s">
        <v>1266</v>
      </c>
      <c r="B281" s="10" t="s">
        <v>97</v>
      </c>
      <c r="C281" s="12" t="s">
        <v>1267</v>
      </c>
      <c r="D281" s="12" t="s">
        <v>1268</v>
      </c>
      <c r="E281" s="12" t="s">
        <v>1269</v>
      </c>
      <c r="F281" s="12" t="s">
        <v>621</v>
      </c>
      <c r="G281" s="12"/>
      <c r="H281" s="15" t="s">
        <v>1270</v>
      </c>
      <c r="I281" s="10">
        <v>-42.106883126912</v>
      </c>
      <c r="J281" s="10">
        <v>-71.705017089844</v>
      </c>
      <c r="K281" s="10" t="s">
        <v>20</v>
      </c>
      <c r="L281" s="12"/>
      <c r="M281" s="12"/>
      <c r="N281" s="12"/>
      <c r="O281" s="12"/>
    </row>
    <row r="282">
      <c r="A282" s="10" t="s">
        <v>1271</v>
      </c>
      <c r="B282" s="10" t="s">
        <v>47</v>
      </c>
      <c r="C282" s="12" t="s">
        <v>1272</v>
      </c>
      <c r="D282" s="12" t="s">
        <v>1273</v>
      </c>
      <c r="E282" s="12" t="s">
        <v>1274</v>
      </c>
      <c r="F282" s="12" t="s">
        <v>621</v>
      </c>
      <c r="G282" s="12"/>
      <c r="H282" s="14"/>
      <c r="I282" s="10">
        <v>-50.835323894096</v>
      </c>
      <c r="J282" s="10">
        <v>-73.078136444092</v>
      </c>
      <c r="K282" s="10" t="s">
        <v>20</v>
      </c>
      <c r="L282" s="12"/>
      <c r="M282" s="12"/>
      <c r="N282" s="12"/>
      <c r="O282" s="12"/>
    </row>
    <row r="283">
      <c r="A283" s="10" t="s">
        <v>1275</v>
      </c>
      <c r="B283" s="10" t="s">
        <v>34</v>
      </c>
      <c r="C283" s="12" t="s">
        <v>1276</v>
      </c>
      <c r="D283" s="12" t="s">
        <v>1277</v>
      </c>
      <c r="E283" s="12" t="s">
        <v>1278</v>
      </c>
      <c r="F283" s="12" t="s">
        <v>621</v>
      </c>
      <c r="G283" s="12"/>
      <c r="H283" s="14"/>
      <c r="I283" s="10">
        <v>-42.562690094674</v>
      </c>
      <c r="J283" s="10">
        <v>-71.635322570801</v>
      </c>
      <c r="K283" s="10" t="s">
        <v>20</v>
      </c>
      <c r="L283" s="12"/>
      <c r="M283" s="12"/>
      <c r="N283" s="12"/>
      <c r="O283" s="12"/>
    </row>
    <row r="284">
      <c r="A284" s="10" t="s">
        <v>1279</v>
      </c>
      <c r="B284" s="10" t="s">
        <v>97</v>
      </c>
      <c r="C284" s="12" t="s">
        <v>1280</v>
      </c>
      <c r="D284" s="12" t="s">
        <v>1281</v>
      </c>
      <c r="E284" s="12" t="s">
        <v>1282</v>
      </c>
      <c r="F284" s="12" t="s">
        <v>621</v>
      </c>
      <c r="G284" s="12"/>
      <c r="H284" s="14"/>
      <c r="I284" s="10">
        <v>-41.372815300938</v>
      </c>
      <c r="J284" s="10">
        <v>-71.772994995117</v>
      </c>
      <c r="K284" s="10" t="s">
        <v>20</v>
      </c>
      <c r="L284" s="12"/>
      <c r="M284" s="12"/>
      <c r="N284" s="12"/>
      <c r="O284" s="12"/>
    </row>
    <row r="285">
      <c r="A285" s="10" t="s">
        <v>1283</v>
      </c>
      <c r="B285" s="10" t="s">
        <v>47</v>
      </c>
      <c r="C285" s="12" t="s">
        <v>1284</v>
      </c>
      <c r="D285" s="12" t="s">
        <v>1285</v>
      </c>
      <c r="E285" s="12"/>
      <c r="F285" s="12" t="s">
        <v>621</v>
      </c>
      <c r="G285" s="16"/>
      <c r="H285" s="14"/>
      <c r="I285" s="10">
        <v>-51.0484063</v>
      </c>
      <c r="J285" s="10">
        <v>-72.7460518</v>
      </c>
      <c r="K285" s="10" t="s">
        <v>20</v>
      </c>
      <c r="L285" s="12"/>
      <c r="M285" s="12"/>
      <c r="N285" s="12"/>
      <c r="O285" s="12"/>
    </row>
    <row r="286">
      <c r="A286" s="10" t="s">
        <v>1286</v>
      </c>
      <c r="B286" s="10" t="s">
        <v>77</v>
      </c>
      <c r="C286" s="12" t="s">
        <v>1287</v>
      </c>
      <c r="D286" s="12" t="s">
        <v>1288</v>
      </c>
      <c r="E286" s="12" t="s">
        <v>1289</v>
      </c>
      <c r="F286" s="13" t="s">
        <v>168</v>
      </c>
      <c r="G286" s="12"/>
      <c r="H286" s="14"/>
      <c r="I286" s="10">
        <v>-47.178</v>
      </c>
      <c r="J286" s="10">
        <v>-72.525</v>
      </c>
      <c r="K286" s="10" t="s">
        <v>20</v>
      </c>
      <c r="L286" s="12"/>
      <c r="M286" s="12"/>
      <c r="N286" s="12"/>
      <c r="O286" s="12"/>
    </row>
    <row r="287">
      <c r="A287" s="10" t="s">
        <v>1290</v>
      </c>
      <c r="B287" s="10" t="s">
        <v>53</v>
      </c>
      <c r="C287" s="12" t="s">
        <v>1291</v>
      </c>
      <c r="D287" s="12" t="s">
        <v>1292</v>
      </c>
      <c r="E287" s="12" t="s">
        <v>1293</v>
      </c>
      <c r="F287" s="12" t="s">
        <v>621</v>
      </c>
      <c r="G287" s="12"/>
      <c r="H287" s="14"/>
      <c r="I287" s="10">
        <v>-41.110916772811</v>
      </c>
      <c r="J287" s="10">
        <v>-72.389602661133</v>
      </c>
      <c r="K287" s="10" t="s">
        <v>20</v>
      </c>
      <c r="L287" s="12"/>
      <c r="M287" s="12"/>
      <c r="N287" s="12"/>
      <c r="O287" s="12"/>
    </row>
    <row r="288">
      <c r="A288" s="10" t="s">
        <v>1294</v>
      </c>
      <c r="B288" s="10" t="s">
        <v>47</v>
      </c>
      <c r="C288" s="12" t="s">
        <v>1295</v>
      </c>
      <c r="D288" s="12" t="s">
        <v>1296</v>
      </c>
      <c r="E288" s="12" t="s">
        <v>1297</v>
      </c>
      <c r="F288" s="12" t="s">
        <v>621</v>
      </c>
      <c r="G288" s="12"/>
      <c r="H288" s="15" t="s">
        <v>1298</v>
      </c>
      <c r="I288" s="10">
        <v>-51.230107818179</v>
      </c>
      <c r="J288" s="10">
        <v>-73.247909545898</v>
      </c>
      <c r="K288" s="10" t="s">
        <v>20</v>
      </c>
      <c r="L288" s="12"/>
      <c r="M288" s="12"/>
      <c r="N288" s="12"/>
      <c r="O288" s="12"/>
    </row>
    <row r="289">
      <c r="A289" s="10" t="s">
        <v>1299</v>
      </c>
      <c r="B289" s="10" t="s">
        <v>53</v>
      </c>
      <c r="C289" s="12" t="s">
        <v>1300</v>
      </c>
      <c r="D289" s="12" t="s">
        <v>1301</v>
      </c>
      <c r="E289" s="12" t="s">
        <v>1302</v>
      </c>
      <c r="F289" s="12" t="s">
        <v>621</v>
      </c>
      <c r="G289" s="12"/>
      <c r="H289" s="14"/>
      <c r="I289" s="10">
        <v>-41.514554584432</v>
      </c>
      <c r="J289" s="10">
        <v>-71.934185028076</v>
      </c>
      <c r="K289" s="10" t="s">
        <v>20</v>
      </c>
      <c r="L289" s="12"/>
      <c r="M289" s="12"/>
      <c r="N289" s="12"/>
      <c r="O289" s="12"/>
    </row>
    <row r="290">
      <c r="A290" s="10" t="s">
        <v>1303</v>
      </c>
      <c r="B290" s="10" t="s">
        <v>13</v>
      </c>
      <c r="C290" s="12" t="s">
        <v>1304</v>
      </c>
      <c r="D290" s="12" t="s">
        <v>1305</v>
      </c>
      <c r="E290" s="12" t="s">
        <v>1306</v>
      </c>
      <c r="F290" s="12" t="s">
        <v>621</v>
      </c>
      <c r="G290" s="12"/>
      <c r="H290" s="15" t="s">
        <v>1307</v>
      </c>
      <c r="I290" s="10">
        <v>-49.553726</v>
      </c>
      <c r="J290" s="10">
        <v>-72.831545</v>
      </c>
      <c r="K290" s="10" t="s">
        <v>20</v>
      </c>
      <c r="L290" s="12"/>
      <c r="M290" s="12"/>
      <c r="N290" s="12"/>
      <c r="O290" s="12"/>
    </row>
    <row r="291">
      <c r="A291" s="10" t="s">
        <v>1308</v>
      </c>
      <c r="B291" s="10" t="s">
        <v>27</v>
      </c>
      <c r="C291" s="12" t="s">
        <v>1309</v>
      </c>
      <c r="D291" s="12" t="s">
        <v>1310</v>
      </c>
      <c r="E291" s="12" t="s">
        <v>1311</v>
      </c>
      <c r="F291" s="12" t="s">
        <v>621</v>
      </c>
      <c r="G291" s="12"/>
      <c r="H291" s="14"/>
      <c r="I291" s="10">
        <v>-54.402546062248</v>
      </c>
      <c r="J291" s="10">
        <v>-67.7152633667</v>
      </c>
      <c r="K291" s="10" t="s">
        <v>20</v>
      </c>
      <c r="L291" s="12"/>
      <c r="M291" s="12"/>
      <c r="N291" s="12"/>
      <c r="O291" s="12"/>
    </row>
    <row r="292">
      <c r="A292" s="10" t="s">
        <v>1312</v>
      </c>
      <c r="B292" s="10" t="s">
        <v>53</v>
      </c>
      <c r="C292" s="12" t="s">
        <v>1313</v>
      </c>
      <c r="D292" s="12" t="s">
        <v>1314</v>
      </c>
      <c r="E292" s="12" t="s">
        <v>1315</v>
      </c>
      <c r="F292" s="12" t="s">
        <v>621</v>
      </c>
      <c r="G292" s="12"/>
      <c r="H292" s="15" t="s">
        <v>1316</v>
      </c>
      <c r="I292" s="10">
        <v>-43.298323</v>
      </c>
      <c r="J292" s="10">
        <v>-72.293671</v>
      </c>
      <c r="K292" s="10" t="s">
        <v>20</v>
      </c>
      <c r="L292" s="12"/>
      <c r="M292" s="12"/>
      <c r="N292" s="12"/>
      <c r="O292" s="12"/>
    </row>
    <row r="293">
      <c r="A293" s="10" t="s">
        <v>1317</v>
      </c>
      <c r="B293" s="10" t="s">
        <v>13</v>
      </c>
      <c r="C293" s="12" t="s">
        <v>1318</v>
      </c>
      <c r="D293" s="12" t="s">
        <v>1319</v>
      </c>
      <c r="E293" s="12"/>
      <c r="F293" s="12" t="s">
        <v>621</v>
      </c>
      <c r="G293" s="16"/>
      <c r="H293" s="14"/>
      <c r="I293" s="10">
        <v>-50.662253</v>
      </c>
      <c r="J293" s="10">
        <v>-72.9480004</v>
      </c>
      <c r="K293" s="10" t="s">
        <v>20</v>
      </c>
      <c r="L293" s="12"/>
      <c r="M293" s="12"/>
      <c r="N293" s="12"/>
      <c r="O293" s="12"/>
    </row>
    <row r="294">
      <c r="A294" s="10" t="s">
        <v>1320</v>
      </c>
      <c r="B294" s="10" t="s">
        <v>47</v>
      </c>
      <c r="C294" s="12" t="s">
        <v>1321</v>
      </c>
      <c r="D294" s="12" t="s">
        <v>1322</v>
      </c>
      <c r="E294" s="12" t="s">
        <v>1323</v>
      </c>
      <c r="F294" s="12" t="s">
        <v>95</v>
      </c>
      <c r="G294" s="12"/>
      <c r="H294" s="15" t="s">
        <v>1324</v>
      </c>
      <c r="I294" s="10">
        <v>-50.972481078004</v>
      </c>
      <c r="J294" s="10">
        <v>-72.775840759277</v>
      </c>
      <c r="K294" s="10" t="s">
        <v>20</v>
      </c>
      <c r="L294" s="17" t="s">
        <v>1325</v>
      </c>
      <c r="M294" s="17" t="s">
        <v>1326</v>
      </c>
      <c r="N294" s="17" t="s">
        <v>1327</v>
      </c>
      <c r="O294" s="12"/>
    </row>
    <row r="295">
      <c r="A295" s="10" t="s">
        <v>1328</v>
      </c>
      <c r="B295" s="10" t="s">
        <v>13</v>
      </c>
      <c r="C295" s="12" t="s">
        <v>1329</v>
      </c>
      <c r="D295" s="12" t="s">
        <v>1330</v>
      </c>
      <c r="E295" s="12"/>
      <c r="F295" s="12" t="s">
        <v>621</v>
      </c>
      <c r="G295" s="16"/>
      <c r="H295" s="14"/>
      <c r="I295" s="10">
        <v>-49.8851249</v>
      </c>
      <c r="J295" s="10">
        <v>-73.1496663</v>
      </c>
      <c r="K295" s="10" t="s">
        <v>20</v>
      </c>
      <c r="L295" s="12"/>
      <c r="M295" s="12"/>
      <c r="N295" s="12"/>
      <c r="O295" s="12"/>
    </row>
    <row r="296">
      <c r="A296" s="10" t="s">
        <v>1331</v>
      </c>
      <c r="B296" s="10" t="s">
        <v>47</v>
      </c>
      <c r="C296" s="12" t="s">
        <v>1332</v>
      </c>
      <c r="D296" s="12" t="s">
        <v>1333</v>
      </c>
      <c r="E296" s="12" t="s">
        <v>1334</v>
      </c>
      <c r="F296" s="12" t="s">
        <v>621</v>
      </c>
      <c r="G296" s="12"/>
      <c r="H296" s="14"/>
      <c r="I296" s="10">
        <v>-50.872</v>
      </c>
      <c r="J296" s="10">
        <v>-72.734</v>
      </c>
      <c r="K296" s="10" t="s">
        <v>20</v>
      </c>
      <c r="L296" s="12"/>
      <c r="M296" s="12"/>
      <c r="N296" s="12"/>
      <c r="O296" s="12"/>
    </row>
    <row r="297">
      <c r="A297" s="10" t="s">
        <v>1335</v>
      </c>
      <c r="B297" s="10" t="s">
        <v>13</v>
      </c>
      <c r="C297" s="12" t="s">
        <v>1336</v>
      </c>
      <c r="D297" s="12" t="s">
        <v>1337</v>
      </c>
      <c r="E297" s="12"/>
      <c r="F297" s="12" t="s">
        <v>621</v>
      </c>
      <c r="G297" s="16"/>
      <c r="H297" s="14"/>
      <c r="I297" s="10">
        <v>-49.2195634</v>
      </c>
      <c r="J297" s="10">
        <v>-73.0361192</v>
      </c>
      <c r="K297" s="10" t="s">
        <v>20</v>
      </c>
      <c r="L297" s="12"/>
      <c r="M297" s="12"/>
      <c r="N297" s="12"/>
      <c r="O297" s="12"/>
    </row>
    <row r="298">
      <c r="A298" s="10" t="s">
        <v>1338</v>
      </c>
      <c r="B298" s="10" t="s">
        <v>13</v>
      </c>
      <c r="C298" s="12" t="s">
        <v>1339</v>
      </c>
      <c r="D298" s="12" t="s">
        <v>1340</v>
      </c>
      <c r="E298" s="12" t="s">
        <v>1341</v>
      </c>
      <c r="F298" s="12" t="s">
        <v>139</v>
      </c>
      <c r="G298" s="12"/>
      <c r="H298" s="15" t="s">
        <v>1342</v>
      </c>
      <c r="I298" s="10">
        <v>-49.304643</v>
      </c>
      <c r="J298" s="10">
        <v>-72.935671</v>
      </c>
      <c r="K298" s="10" t="s">
        <v>20</v>
      </c>
      <c r="L298" s="12"/>
      <c r="M298" s="12"/>
      <c r="N298" s="12"/>
      <c r="O298" s="12"/>
    </row>
    <row r="299">
      <c r="A299" s="10" t="s">
        <v>1343</v>
      </c>
      <c r="B299" s="10" t="s">
        <v>77</v>
      </c>
      <c r="C299" s="12" t="s">
        <v>1344</v>
      </c>
      <c r="D299" s="12" t="s">
        <v>1345</v>
      </c>
      <c r="E299" s="12" t="s">
        <v>1346</v>
      </c>
      <c r="F299" s="12" t="s">
        <v>621</v>
      </c>
      <c r="G299" s="12"/>
      <c r="H299" s="14"/>
      <c r="I299" s="10">
        <v>-46.076414</v>
      </c>
      <c r="J299" s="10">
        <v>-72.190979</v>
      </c>
      <c r="K299" s="10" t="s">
        <v>20</v>
      </c>
      <c r="L299" s="12"/>
      <c r="M299" s="12"/>
      <c r="N299" s="12"/>
      <c r="O299" s="12"/>
    </row>
    <row r="300">
      <c r="A300" s="10" t="s">
        <v>1347</v>
      </c>
      <c r="B300" s="10" t="s">
        <v>194</v>
      </c>
      <c r="C300" s="12" t="s">
        <v>1348</v>
      </c>
      <c r="D300" s="12" t="s">
        <v>1349</v>
      </c>
      <c r="E300" s="12" t="s">
        <v>1350</v>
      </c>
      <c r="F300" s="12" t="s">
        <v>621</v>
      </c>
      <c r="G300" s="12"/>
      <c r="H300" s="14"/>
      <c r="I300" s="10">
        <v>-23.063425</v>
      </c>
      <c r="J300" s="10">
        <v>-68.214617</v>
      </c>
      <c r="K300" s="10" t="s">
        <v>20</v>
      </c>
      <c r="L300" s="12"/>
      <c r="M300" s="12"/>
      <c r="N300" s="12"/>
      <c r="O300" s="12"/>
    </row>
    <row r="301">
      <c r="A301" s="10" t="s">
        <v>1351</v>
      </c>
      <c r="B301" s="10" t="s">
        <v>194</v>
      </c>
      <c r="C301" s="12" t="s">
        <v>1352</v>
      </c>
      <c r="D301" s="12" t="s">
        <v>1353</v>
      </c>
      <c r="E301" s="12"/>
      <c r="F301" s="12" t="s">
        <v>621</v>
      </c>
      <c r="G301" s="16"/>
      <c r="H301" s="14"/>
      <c r="I301" s="10">
        <v>-23.3280204163503</v>
      </c>
      <c r="J301" s="10">
        <v>-68.167726670599</v>
      </c>
      <c r="K301" s="10" t="s">
        <v>20</v>
      </c>
      <c r="L301" s="12"/>
      <c r="M301" s="12"/>
      <c r="N301" s="12"/>
      <c r="O301" s="12"/>
    </row>
    <row r="302">
      <c r="A302" s="10" t="s">
        <v>1354</v>
      </c>
      <c r="B302" s="10" t="s">
        <v>47</v>
      </c>
      <c r="C302" s="12" t="s">
        <v>1355</v>
      </c>
      <c r="D302" s="12" t="s">
        <v>1356</v>
      </c>
      <c r="E302" s="12"/>
      <c r="F302" s="12" t="s">
        <v>621</v>
      </c>
      <c r="G302" s="16"/>
      <c r="H302" s="14"/>
      <c r="I302" s="10">
        <v>-52.733316576251</v>
      </c>
      <c r="J302" s="10">
        <v>-71.0567083738422</v>
      </c>
      <c r="K302" s="10" t="s">
        <v>20</v>
      </c>
      <c r="L302" s="12"/>
      <c r="M302" s="12"/>
      <c r="N302" s="12"/>
      <c r="O302" s="12"/>
    </row>
    <row r="303">
      <c r="A303" s="10" t="s">
        <v>1357</v>
      </c>
      <c r="B303" s="10" t="s">
        <v>13</v>
      </c>
      <c r="C303" s="12" t="s">
        <v>1358</v>
      </c>
      <c r="D303" s="12" t="s">
        <v>1359</v>
      </c>
      <c r="E303" s="12" t="s">
        <v>1360</v>
      </c>
      <c r="F303" s="12" t="s">
        <v>85</v>
      </c>
      <c r="G303" s="12"/>
      <c r="H303" s="15" t="s">
        <v>1361</v>
      </c>
      <c r="I303" s="10">
        <v>-49.279893</v>
      </c>
      <c r="J303" s="10">
        <v>-72.987179</v>
      </c>
      <c r="K303" s="10" t="s">
        <v>20</v>
      </c>
      <c r="L303" s="17" t="s">
        <v>1362</v>
      </c>
      <c r="M303" s="17" t="s">
        <v>1363</v>
      </c>
      <c r="N303" s="12"/>
      <c r="O303" s="12"/>
    </row>
    <row r="304">
      <c r="A304" s="10" t="s">
        <v>1364</v>
      </c>
      <c r="B304" s="10" t="s">
        <v>27</v>
      </c>
      <c r="C304" s="12" t="s">
        <v>1365</v>
      </c>
      <c r="D304" s="12" t="s">
        <v>1366</v>
      </c>
      <c r="E304" s="12" t="s">
        <v>1367</v>
      </c>
      <c r="F304" s="12" t="s">
        <v>139</v>
      </c>
      <c r="G304" s="12"/>
      <c r="H304" s="14"/>
      <c r="I304" s="10">
        <v>-54.758931371868</v>
      </c>
      <c r="J304" s="10">
        <v>-68.439116477966</v>
      </c>
      <c r="K304" s="10" t="s">
        <v>20</v>
      </c>
      <c r="L304" s="12"/>
      <c r="M304" s="12"/>
      <c r="N304" s="12"/>
      <c r="O304" s="12"/>
    </row>
    <row r="305">
      <c r="A305" s="10" t="s">
        <v>1368</v>
      </c>
      <c r="B305" s="10" t="s">
        <v>47</v>
      </c>
      <c r="C305" s="12" t="s">
        <v>1369</v>
      </c>
      <c r="D305" s="12" t="s">
        <v>1370</v>
      </c>
      <c r="E305" s="12"/>
      <c r="F305" s="12" t="s">
        <v>621</v>
      </c>
      <c r="G305" s="16"/>
      <c r="H305" s="14"/>
      <c r="I305" s="10">
        <v>-51.1132299537933</v>
      </c>
      <c r="J305" s="10">
        <v>-72.8951752964177</v>
      </c>
      <c r="K305" s="10" t="s">
        <v>20</v>
      </c>
      <c r="L305" s="12"/>
      <c r="M305" s="12"/>
      <c r="N305" s="12"/>
      <c r="O305" s="12"/>
    </row>
    <row r="306">
      <c r="A306" s="10" t="s">
        <v>1371</v>
      </c>
      <c r="B306" s="10" t="s">
        <v>13</v>
      </c>
      <c r="C306" s="12" t="s">
        <v>1372</v>
      </c>
      <c r="D306" s="12" t="s">
        <v>1373</v>
      </c>
      <c r="E306" s="12" t="s">
        <v>1374</v>
      </c>
      <c r="F306" s="12" t="s">
        <v>621</v>
      </c>
      <c r="G306" s="12"/>
      <c r="H306" s="15" t="s">
        <v>1375</v>
      </c>
      <c r="I306" s="10">
        <v>-49.072432</v>
      </c>
      <c r="J306" s="10">
        <v>-72.904336</v>
      </c>
      <c r="K306" s="10" t="s">
        <v>20</v>
      </c>
      <c r="L306" s="17" t="s">
        <v>1376</v>
      </c>
      <c r="M306" s="17" t="s">
        <v>1377</v>
      </c>
      <c r="N306" s="17" t="s">
        <v>1378</v>
      </c>
      <c r="O306" s="12"/>
    </row>
    <row r="307">
      <c r="A307" s="10" t="s">
        <v>1379</v>
      </c>
      <c r="B307" s="10" t="s">
        <v>97</v>
      </c>
      <c r="C307" s="12" t="s">
        <v>1380</v>
      </c>
      <c r="D307" s="12" t="s">
        <v>1381</v>
      </c>
      <c r="E307" s="12" t="s">
        <v>1382</v>
      </c>
      <c r="F307" s="12" t="s">
        <v>621</v>
      </c>
      <c r="G307" s="12"/>
      <c r="H307" s="14"/>
      <c r="I307" s="10">
        <v>-41.188485</v>
      </c>
      <c r="J307" s="10">
        <v>-71.562962</v>
      </c>
      <c r="K307" s="10" t="s">
        <v>20</v>
      </c>
      <c r="L307" s="12"/>
      <c r="M307" s="12"/>
      <c r="N307" s="12"/>
      <c r="O307" s="12"/>
    </row>
    <row r="308">
      <c r="A308" s="10" t="s">
        <v>1383</v>
      </c>
      <c r="B308" s="10" t="s">
        <v>47</v>
      </c>
      <c r="C308" s="12" t="s">
        <v>1384</v>
      </c>
      <c r="D308" s="12" t="s">
        <v>1385</v>
      </c>
      <c r="E308" s="12"/>
      <c r="F308" s="12" t="s">
        <v>621</v>
      </c>
      <c r="G308" s="16"/>
      <c r="H308" s="14"/>
      <c r="I308" s="10">
        <v>-51.1474993</v>
      </c>
      <c r="J308" s="10">
        <v>-72.9823136</v>
      </c>
      <c r="K308" s="10" t="s">
        <v>20</v>
      </c>
      <c r="L308" s="12"/>
      <c r="M308" s="12"/>
      <c r="N308" s="12"/>
      <c r="O308" s="12"/>
    </row>
    <row r="309">
      <c r="A309" s="10" t="s">
        <v>1386</v>
      </c>
      <c r="B309" s="10" t="s">
        <v>27</v>
      </c>
      <c r="C309" s="12" t="s">
        <v>1387</v>
      </c>
      <c r="D309" s="12" t="s">
        <v>1388</v>
      </c>
      <c r="E309" s="12"/>
      <c r="F309" s="12" t="s">
        <v>621</v>
      </c>
      <c r="G309" s="16"/>
      <c r="H309" s="14"/>
      <c r="I309" s="10">
        <v>-54.9552</v>
      </c>
      <c r="J309" s="10">
        <v>-67.7679</v>
      </c>
      <c r="K309" s="10" t="s">
        <v>20</v>
      </c>
      <c r="L309" s="12"/>
      <c r="M309" s="12"/>
      <c r="N309" s="12"/>
      <c r="O309" s="12"/>
    </row>
    <row r="310">
      <c r="A310" s="10" t="s">
        <v>1389</v>
      </c>
      <c r="B310" s="10" t="s">
        <v>47</v>
      </c>
      <c r="C310" s="12" t="s">
        <v>1390</v>
      </c>
      <c r="D310" s="12" t="s">
        <v>1391</v>
      </c>
      <c r="E310" s="12" t="s">
        <v>1392</v>
      </c>
      <c r="F310" s="12" t="s">
        <v>139</v>
      </c>
      <c r="G310" s="12"/>
      <c r="H310" s="14"/>
      <c r="I310" s="10">
        <v>-50.931928111622</v>
      </c>
      <c r="J310" s="10">
        <v>-73.131158351898</v>
      </c>
      <c r="K310" s="10" t="s">
        <v>20</v>
      </c>
      <c r="L310" s="12"/>
      <c r="M310" s="12"/>
      <c r="N310" s="12"/>
      <c r="O310" s="12"/>
    </row>
    <row r="311">
      <c r="A311" s="10" t="s">
        <v>1393</v>
      </c>
      <c r="B311" s="10" t="s">
        <v>97</v>
      </c>
      <c r="C311" s="12" t="s">
        <v>1394</v>
      </c>
      <c r="D311" s="12" t="s">
        <v>1395</v>
      </c>
      <c r="E311" s="12" t="s">
        <v>1396</v>
      </c>
      <c r="F311" s="12" t="s">
        <v>621</v>
      </c>
      <c r="G311" s="12"/>
      <c r="H311" s="14"/>
      <c r="I311" s="10">
        <v>-41.18253</v>
      </c>
      <c r="J311" s="10">
        <v>-71.576507</v>
      </c>
      <c r="K311" s="10" t="s">
        <v>20</v>
      </c>
      <c r="L311" s="12"/>
      <c r="M311" s="12"/>
      <c r="N311" s="12"/>
      <c r="O311" s="12"/>
    </row>
    <row r="312">
      <c r="A312" s="10" t="s">
        <v>1397</v>
      </c>
      <c r="B312" s="10" t="s">
        <v>27</v>
      </c>
      <c r="C312" s="12" t="s">
        <v>1398</v>
      </c>
      <c r="D312" s="12" t="s">
        <v>1399</v>
      </c>
      <c r="E312" s="12"/>
      <c r="F312" s="12" t="s">
        <v>621</v>
      </c>
      <c r="G312" s="16"/>
      <c r="H312" s="14"/>
      <c r="I312" s="10">
        <v>-55.0005</v>
      </c>
      <c r="J312" s="10">
        <v>-67.7741</v>
      </c>
      <c r="K312" s="10" t="s">
        <v>20</v>
      </c>
      <c r="L312" s="12"/>
      <c r="M312" s="12"/>
      <c r="N312" s="12"/>
      <c r="O312" s="12"/>
    </row>
    <row r="313">
      <c r="A313" s="10" t="s">
        <v>1400</v>
      </c>
      <c r="B313" s="10" t="s">
        <v>97</v>
      </c>
      <c r="C313" s="12" t="s">
        <v>1401</v>
      </c>
      <c r="D313" s="12" t="s">
        <v>1402</v>
      </c>
      <c r="E313" s="12" t="s">
        <v>1403</v>
      </c>
      <c r="F313" s="12" t="s">
        <v>621</v>
      </c>
      <c r="G313" s="12"/>
      <c r="H313" s="14"/>
      <c r="I313" s="10">
        <v>-41.170529</v>
      </c>
      <c r="J313" s="10">
        <v>-71.57947</v>
      </c>
      <c r="K313" s="10" t="s">
        <v>20</v>
      </c>
      <c r="L313" s="12"/>
      <c r="M313" s="12"/>
      <c r="N313" s="12"/>
      <c r="O313" s="12"/>
    </row>
    <row r="314">
      <c r="A314" s="10" t="s">
        <v>1404</v>
      </c>
      <c r="B314" s="10" t="s">
        <v>97</v>
      </c>
      <c r="C314" s="12" t="s">
        <v>1405</v>
      </c>
      <c r="D314" s="12" t="s">
        <v>1406</v>
      </c>
      <c r="E314" s="12" t="s">
        <v>1407</v>
      </c>
      <c r="F314" s="12" t="s">
        <v>621</v>
      </c>
      <c r="G314" s="12"/>
      <c r="H314" s="14"/>
      <c r="I314" s="10">
        <v>-41.134868</v>
      </c>
      <c r="J314" s="10">
        <v>-71.578925</v>
      </c>
      <c r="K314" s="10" t="s">
        <v>20</v>
      </c>
      <c r="L314" s="12"/>
      <c r="M314" s="12"/>
      <c r="N314" s="12"/>
      <c r="O314" s="12"/>
    </row>
    <row r="315">
      <c r="A315" s="10" t="s">
        <v>1408</v>
      </c>
      <c r="B315" s="10" t="s">
        <v>13</v>
      </c>
      <c r="C315" s="12" t="s">
        <v>1409</v>
      </c>
      <c r="D315" s="12" t="s">
        <v>1410</v>
      </c>
      <c r="E315" s="12" t="s">
        <v>1411</v>
      </c>
      <c r="F315" s="12" t="s">
        <v>621</v>
      </c>
      <c r="G315" s="12"/>
      <c r="H315" s="15" t="s">
        <v>1412</v>
      </c>
      <c r="I315" s="10">
        <v>-49.263436</v>
      </c>
      <c r="J315" s="10">
        <v>-72.96245</v>
      </c>
      <c r="K315" s="10" t="s">
        <v>20</v>
      </c>
      <c r="L315" s="12"/>
      <c r="M315" s="12"/>
      <c r="N315" s="12"/>
      <c r="O315" s="12"/>
    </row>
    <row r="316">
      <c r="A316" s="10" t="s">
        <v>1413</v>
      </c>
      <c r="B316" s="10" t="s">
        <v>13</v>
      </c>
      <c r="C316" s="12" t="s">
        <v>1414</v>
      </c>
      <c r="D316" s="12" t="s">
        <v>1415</v>
      </c>
      <c r="E316" s="12" t="s">
        <v>1416</v>
      </c>
      <c r="F316" s="12" t="s">
        <v>621</v>
      </c>
      <c r="G316" s="12"/>
      <c r="H316" s="14"/>
      <c r="I316" s="10">
        <v>-49.229902</v>
      </c>
      <c r="J316" s="10">
        <v>-73.05381</v>
      </c>
      <c r="K316" s="10" t="s">
        <v>20</v>
      </c>
      <c r="L316" s="12"/>
      <c r="M316" s="12"/>
      <c r="N316" s="12"/>
      <c r="O316" s="12"/>
    </row>
    <row r="317">
      <c r="A317" s="10" t="s">
        <v>1417</v>
      </c>
      <c r="B317" s="10" t="s">
        <v>27</v>
      </c>
      <c r="C317" s="12" t="s">
        <v>1418</v>
      </c>
      <c r="D317" s="12" t="s">
        <v>1419</v>
      </c>
      <c r="E317" s="12"/>
      <c r="F317" s="12" t="s">
        <v>621</v>
      </c>
      <c r="G317" s="16"/>
      <c r="H317" s="14"/>
      <c r="I317" s="10">
        <v>-54.9906</v>
      </c>
      <c r="J317" s="10">
        <v>-67.68089</v>
      </c>
      <c r="K317" s="10" t="s">
        <v>20</v>
      </c>
      <c r="L317" s="12"/>
      <c r="M317" s="12"/>
      <c r="N317" s="12"/>
      <c r="O317" s="12"/>
    </row>
    <row r="318">
      <c r="A318" s="10" t="s">
        <v>1420</v>
      </c>
      <c r="B318" s="10" t="s">
        <v>77</v>
      </c>
      <c r="C318" s="12" t="s">
        <v>1421</v>
      </c>
      <c r="D318" s="12" t="s">
        <v>1422</v>
      </c>
      <c r="E318" s="12" t="s">
        <v>1423</v>
      </c>
      <c r="F318" s="12" t="s">
        <v>621</v>
      </c>
      <c r="G318" s="12"/>
      <c r="H318" s="14"/>
      <c r="I318" s="10">
        <v>-46.656977316216</v>
      </c>
      <c r="J318" s="10">
        <v>-73.927001953125</v>
      </c>
      <c r="K318" s="10" t="s">
        <v>20</v>
      </c>
      <c r="L318" s="12"/>
      <c r="M318" s="12"/>
      <c r="N318" s="12"/>
      <c r="O318" s="12"/>
    </row>
    <row r="319">
      <c r="A319" s="10" t="s">
        <v>1424</v>
      </c>
      <c r="B319" s="10" t="s">
        <v>77</v>
      </c>
      <c r="C319" s="12" t="s">
        <v>1425</v>
      </c>
      <c r="D319" s="12" t="s">
        <v>1426</v>
      </c>
      <c r="E319" s="12" t="s">
        <v>1427</v>
      </c>
      <c r="F319" s="12" t="s">
        <v>168</v>
      </c>
      <c r="G319" s="12"/>
      <c r="H319" s="14"/>
      <c r="I319" s="10">
        <v>-46.666667</v>
      </c>
      <c r="J319" s="10">
        <v>-73.916667</v>
      </c>
      <c r="K319" s="10" t="s">
        <v>20</v>
      </c>
      <c r="L319" s="12"/>
      <c r="M319" s="12"/>
      <c r="N319" s="12"/>
      <c r="O319" s="12"/>
    </row>
    <row r="320">
      <c r="A320" s="10" t="s">
        <v>1428</v>
      </c>
      <c r="B320" s="10" t="s">
        <v>97</v>
      </c>
      <c r="C320" s="12" t="s">
        <v>1429</v>
      </c>
      <c r="D320" s="12" t="s">
        <v>1430</v>
      </c>
      <c r="E320" s="12" t="s">
        <v>1431</v>
      </c>
      <c r="F320" s="12" t="s">
        <v>621</v>
      </c>
      <c r="G320" s="12"/>
      <c r="H320" s="14"/>
      <c r="I320" s="10">
        <v>-41.193419</v>
      </c>
      <c r="J320" s="10">
        <v>-71.497857</v>
      </c>
      <c r="K320" s="10" t="s">
        <v>20</v>
      </c>
      <c r="L320" s="12"/>
      <c r="M320" s="12"/>
      <c r="N320" s="12"/>
      <c r="O320" s="12"/>
    </row>
    <row r="321">
      <c r="A321" s="10" t="s">
        <v>1432</v>
      </c>
      <c r="B321" s="10" t="s">
        <v>47</v>
      </c>
      <c r="C321" s="12" t="s">
        <v>1433</v>
      </c>
      <c r="D321" s="12" t="s">
        <v>1434</v>
      </c>
      <c r="E321" s="12" t="s">
        <v>1435</v>
      </c>
      <c r="F321" s="12" t="s">
        <v>621</v>
      </c>
      <c r="G321" s="12"/>
      <c r="H321" s="14"/>
      <c r="I321" s="10">
        <v>-51.518784426575</v>
      </c>
      <c r="J321" s="10">
        <v>-72.675247192383</v>
      </c>
      <c r="K321" s="10" t="s">
        <v>20</v>
      </c>
      <c r="L321" s="12"/>
      <c r="M321" s="12"/>
      <c r="N321" s="12"/>
      <c r="O321" s="12"/>
    </row>
    <row r="322">
      <c r="A322" s="10" t="s">
        <v>1436</v>
      </c>
      <c r="B322" s="10" t="s">
        <v>13</v>
      </c>
      <c r="C322" s="12" t="s">
        <v>1437</v>
      </c>
      <c r="D322" s="12" t="s">
        <v>1438</v>
      </c>
      <c r="E322" s="12" t="s">
        <v>1439</v>
      </c>
      <c r="F322" s="12" t="s">
        <v>621</v>
      </c>
      <c r="G322" s="12"/>
      <c r="H322" s="15" t="s">
        <v>1440</v>
      </c>
      <c r="I322" s="10">
        <v>-49.285919</v>
      </c>
      <c r="J322" s="10">
        <v>-72.997462</v>
      </c>
      <c r="K322" s="10" t="s">
        <v>20</v>
      </c>
      <c r="L322" s="12"/>
      <c r="M322" s="12"/>
      <c r="N322" s="12"/>
      <c r="O322" s="12"/>
    </row>
    <row r="323">
      <c r="A323" s="10" t="s">
        <v>1441</v>
      </c>
      <c r="B323" s="10" t="s">
        <v>97</v>
      </c>
      <c r="C323" s="12" t="s">
        <v>1442</v>
      </c>
      <c r="D323" s="12" t="s">
        <v>1443</v>
      </c>
      <c r="E323" s="12" t="s">
        <v>1444</v>
      </c>
      <c r="F323" s="12" t="s">
        <v>621</v>
      </c>
      <c r="G323" s="12"/>
      <c r="H323" s="14"/>
      <c r="I323" s="10">
        <v>-41.198326</v>
      </c>
      <c r="J323" s="10">
        <v>-71.490719</v>
      </c>
      <c r="K323" s="10" t="s">
        <v>20</v>
      </c>
      <c r="L323" s="12"/>
      <c r="M323" s="12"/>
      <c r="N323" s="12"/>
      <c r="O323" s="12"/>
    </row>
    <row r="324">
      <c r="A324" s="10" t="s">
        <v>1445</v>
      </c>
      <c r="B324" s="10" t="s">
        <v>13</v>
      </c>
      <c r="C324" s="12" t="s">
        <v>1446</v>
      </c>
      <c r="D324" s="12" t="s">
        <v>1447</v>
      </c>
      <c r="E324" s="12" t="s">
        <v>1448</v>
      </c>
      <c r="F324" s="12" t="s">
        <v>621</v>
      </c>
      <c r="G324" s="12"/>
      <c r="H324" s="14"/>
      <c r="I324" s="10">
        <v>-49.385306</v>
      </c>
      <c r="J324" s="10">
        <v>-73.048789</v>
      </c>
      <c r="K324" s="10" t="s">
        <v>20</v>
      </c>
      <c r="L324" s="12"/>
      <c r="M324" s="12"/>
      <c r="N324" s="12"/>
      <c r="O324" s="12"/>
    </row>
    <row r="325">
      <c r="A325" s="10" t="s">
        <v>1449</v>
      </c>
      <c r="B325" s="10" t="s">
        <v>13</v>
      </c>
      <c r="C325" s="12" t="s">
        <v>1450</v>
      </c>
      <c r="D325" s="12" t="s">
        <v>1451</v>
      </c>
      <c r="E325" s="12" t="s">
        <v>1452</v>
      </c>
      <c r="F325" s="12" t="s">
        <v>621</v>
      </c>
      <c r="G325" s="12"/>
      <c r="H325" s="15" t="s">
        <v>1453</v>
      </c>
      <c r="I325" s="10">
        <v>-49.32501</v>
      </c>
      <c r="J325" s="10">
        <v>-73.001503</v>
      </c>
      <c r="K325" s="10" t="s">
        <v>20</v>
      </c>
      <c r="L325" s="12"/>
      <c r="M325" s="12"/>
      <c r="N325" s="12"/>
      <c r="O325" s="12"/>
    </row>
    <row r="326">
      <c r="A326" s="10" t="s">
        <v>1454</v>
      </c>
      <c r="B326" s="10" t="s">
        <v>47</v>
      </c>
      <c r="C326" s="12" t="s">
        <v>1455</v>
      </c>
      <c r="D326" s="12" t="s">
        <v>1456</v>
      </c>
      <c r="E326" s="12" t="s">
        <v>1457</v>
      </c>
      <c r="F326" s="12" t="s">
        <v>621</v>
      </c>
      <c r="G326" s="12"/>
      <c r="H326" s="14"/>
      <c r="I326" s="10">
        <v>-51.122057896814</v>
      </c>
      <c r="J326" s="10">
        <v>-72.835922241211</v>
      </c>
      <c r="K326" s="10" t="s">
        <v>20</v>
      </c>
      <c r="L326" s="12"/>
      <c r="M326" s="12"/>
      <c r="N326" s="12"/>
      <c r="O326" s="12"/>
    </row>
    <row r="327">
      <c r="A327" s="10" t="s">
        <v>1458</v>
      </c>
      <c r="B327" s="10" t="s">
        <v>13</v>
      </c>
      <c r="C327" s="12" t="s">
        <v>1459</v>
      </c>
      <c r="D327" s="12" t="s">
        <v>1460</v>
      </c>
      <c r="E327" s="12" t="s">
        <v>1461</v>
      </c>
      <c r="F327" s="12" t="s">
        <v>621</v>
      </c>
      <c r="G327" s="12"/>
      <c r="H327" s="14"/>
      <c r="I327" s="10">
        <v>-49.301844819704</v>
      </c>
      <c r="J327" s="10">
        <v>-72.951965332031</v>
      </c>
      <c r="K327" s="10" t="s">
        <v>20</v>
      </c>
      <c r="L327" s="12"/>
      <c r="M327" s="12"/>
      <c r="N327" s="12"/>
      <c r="O327" s="12"/>
    </row>
    <row r="328">
      <c r="A328" s="10" t="s">
        <v>1462</v>
      </c>
      <c r="B328" s="10" t="s">
        <v>194</v>
      </c>
      <c r="C328" s="12" t="s">
        <v>1463</v>
      </c>
      <c r="D328" s="12" t="s">
        <v>1464</v>
      </c>
      <c r="E328" s="12"/>
      <c r="F328" s="12" t="s">
        <v>621</v>
      </c>
      <c r="G328" s="16"/>
      <c r="H328" s="14"/>
      <c r="I328" s="10">
        <v>-23.755975</v>
      </c>
      <c r="J328" s="10">
        <v>-67.7856297</v>
      </c>
      <c r="K328" s="10" t="s">
        <v>20</v>
      </c>
      <c r="L328" s="12"/>
      <c r="M328" s="12"/>
      <c r="N328" s="12"/>
      <c r="O328" s="12"/>
    </row>
    <row r="329">
      <c r="A329" s="10" t="s">
        <v>1465</v>
      </c>
      <c r="B329" s="10" t="s">
        <v>27</v>
      </c>
      <c r="C329" s="12" t="s">
        <v>1466</v>
      </c>
      <c r="D329" s="12" t="s">
        <v>1467</v>
      </c>
      <c r="E329" s="12"/>
      <c r="F329" s="12" t="s">
        <v>621</v>
      </c>
      <c r="G329" s="16"/>
      <c r="H329" s="14"/>
      <c r="I329" s="10">
        <v>-54.6904193</v>
      </c>
      <c r="J329" s="10">
        <v>-68.129752</v>
      </c>
      <c r="K329" s="10" t="s">
        <v>20</v>
      </c>
      <c r="L329" s="12"/>
      <c r="M329" s="12"/>
      <c r="N329" s="12"/>
      <c r="O329" s="12"/>
    </row>
    <row r="330">
      <c r="A330" s="10" t="s">
        <v>1468</v>
      </c>
      <c r="B330" s="10" t="s">
        <v>97</v>
      </c>
      <c r="C330" s="12" t="s">
        <v>1469</v>
      </c>
      <c r="D330" s="12" t="s">
        <v>1470</v>
      </c>
      <c r="E330" s="12"/>
      <c r="F330" s="12" t="s">
        <v>621</v>
      </c>
      <c r="G330" s="16"/>
      <c r="H330" s="14"/>
      <c r="I330" s="10">
        <v>-40.4993822</v>
      </c>
      <c r="J330" s="10">
        <v>-71.2985267</v>
      </c>
      <c r="K330" s="10" t="s">
        <v>20</v>
      </c>
      <c r="L330" s="12"/>
      <c r="M330" s="12"/>
      <c r="N330" s="12"/>
      <c r="O330" s="12"/>
    </row>
    <row r="331">
      <c r="A331" s="10" t="s">
        <v>1471</v>
      </c>
      <c r="B331" s="10" t="s">
        <v>97</v>
      </c>
      <c r="C331" s="12" t="s">
        <v>1472</v>
      </c>
      <c r="D331" s="12" t="s">
        <v>1473</v>
      </c>
      <c r="E331" s="12"/>
      <c r="F331" s="12" t="s">
        <v>621</v>
      </c>
      <c r="G331" s="16"/>
      <c r="H331" s="14"/>
      <c r="I331" s="10">
        <v>-41.0669</v>
      </c>
      <c r="J331" s="10">
        <v>-71.802</v>
      </c>
      <c r="K331" s="10" t="s">
        <v>20</v>
      </c>
      <c r="L331" s="12"/>
      <c r="M331" s="12"/>
      <c r="N331" s="12"/>
      <c r="O331" s="12"/>
    </row>
    <row r="332">
      <c r="A332" s="10" t="s">
        <v>1474</v>
      </c>
      <c r="B332" s="10" t="s">
        <v>97</v>
      </c>
      <c r="C332" s="12" t="s">
        <v>1475</v>
      </c>
      <c r="D332" s="12" t="s">
        <v>1476</v>
      </c>
      <c r="E332" s="12"/>
      <c r="F332" s="12" t="s">
        <v>621</v>
      </c>
      <c r="G332" s="16"/>
      <c r="H332" s="14"/>
      <c r="I332" s="10">
        <v>-40.3293648</v>
      </c>
      <c r="J332" s="10">
        <v>-71.4212417</v>
      </c>
      <c r="K332" s="10" t="s">
        <v>20</v>
      </c>
      <c r="L332" s="12"/>
      <c r="M332" s="12"/>
      <c r="N332" s="12"/>
      <c r="O332" s="12"/>
    </row>
    <row r="333">
      <c r="A333" s="10" t="s">
        <v>1477</v>
      </c>
      <c r="B333" s="10" t="s">
        <v>97</v>
      </c>
      <c r="C333" s="12" t="s">
        <v>1478</v>
      </c>
      <c r="D333" s="12" t="s">
        <v>1479</v>
      </c>
      <c r="E333" s="12"/>
      <c r="F333" s="12" t="s">
        <v>621</v>
      </c>
      <c r="G333" s="16"/>
      <c r="H333" s="14"/>
      <c r="I333" s="10">
        <v>-40.4935405</v>
      </c>
      <c r="J333" s="10">
        <v>-71.4323367</v>
      </c>
      <c r="K333" s="10" t="s">
        <v>20</v>
      </c>
      <c r="L333" s="12"/>
      <c r="M333" s="12"/>
      <c r="N333" s="12"/>
      <c r="O333" s="12"/>
    </row>
    <row r="334">
      <c r="A334" s="10" t="s">
        <v>1480</v>
      </c>
      <c r="B334" s="10" t="s">
        <v>97</v>
      </c>
      <c r="C334" s="12" t="s">
        <v>1481</v>
      </c>
      <c r="D334" s="12" t="s">
        <v>1482</v>
      </c>
      <c r="E334" s="12"/>
      <c r="F334" s="12" t="s">
        <v>621</v>
      </c>
      <c r="G334" s="16"/>
      <c r="H334" s="14"/>
      <c r="I334" s="10">
        <v>-39.7125</v>
      </c>
      <c r="J334" s="10">
        <v>-71.5764</v>
      </c>
      <c r="K334" s="10" t="s">
        <v>20</v>
      </c>
      <c r="L334" s="12"/>
      <c r="M334" s="12"/>
      <c r="N334" s="12"/>
      <c r="O334" s="12"/>
    </row>
    <row r="335">
      <c r="A335" s="10" t="s">
        <v>1483</v>
      </c>
      <c r="B335" s="10" t="s">
        <v>53</v>
      </c>
      <c r="C335" s="12" t="s">
        <v>1484</v>
      </c>
      <c r="D335" s="12" t="s">
        <v>1485</v>
      </c>
      <c r="E335" s="12" t="s">
        <v>1486</v>
      </c>
      <c r="F335" s="12" t="s">
        <v>621</v>
      </c>
      <c r="G335" s="12"/>
      <c r="H335" s="15" t="s">
        <v>1487</v>
      </c>
      <c r="I335" s="10">
        <v>-41.665474461051</v>
      </c>
      <c r="J335" s="10">
        <v>-72.16438293457</v>
      </c>
      <c r="K335" s="10" t="s">
        <v>20</v>
      </c>
      <c r="L335" s="12"/>
      <c r="M335" s="12"/>
      <c r="N335" s="12"/>
      <c r="O335" s="12"/>
    </row>
    <row r="336">
      <c r="A336" s="10" t="s">
        <v>1488</v>
      </c>
      <c r="B336" s="10" t="s">
        <v>47</v>
      </c>
      <c r="C336" s="12" t="s">
        <v>1489</v>
      </c>
      <c r="D336" s="12" t="s">
        <v>1490</v>
      </c>
      <c r="E336" s="12"/>
      <c r="F336" s="12" t="s">
        <v>85</v>
      </c>
      <c r="G336" s="16"/>
      <c r="H336" s="14"/>
      <c r="I336" s="10">
        <v>-51.1230929</v>
      </c>
      <c r="J336" s="10">
        <v>-72.8263768</v>
      </c>
      <c r="K336" s="10" t="s">
        <v>20</v>
      </c>
      <c r="L336" s="12"/>
      <c r="M336" s="12"/>
      <c r="N336" s="12"/>
      <c r="O336" s="12"/>
    </row>
    <row r="337">
      <c r="A337" s="10" t="s">
        <v>1491</v>
      </c>
      <c r="B337" s="10" t="s">
        <v>27</v>
      </c>
      <c r="C337" s="12" t="s">
        <v>1492</v>
      </c>
      <c r="D337" s="12" t="s">
        <v>1493</v>
      </c>
      <c r="E337" s="12" t="s">
        <v>1494</v>
      </c>
      <c r="F337" s="12" t="s">
        <v>17</v>
      </c>
      <c r="G337" s="12" t="s">
        <v>1495</v>
      </c>
      <c r="H337" s="15" t="s">
        <v>1496</v>
      </c>
      <c r="I337" s="10">
        <v>-54.961848</v>
      </c>
      <c r="J337" s="10">
        <v>-67.594335</v>
      </c>
      <c r="K337" s="10" t="s">
        <v>20</v>
      </c>
      <c r="L337" s="12"/>
      <c r="M337" s="12"/>
      <c r="N337" s="12"/>
      <c r="O337" s="12"/>
    </row>
    <row r="338">
      <c r="A338" s="10" t="s">
        <v>1497</v>
      </c>
      <c r="B338" s="10" t="s">
        <v>97</v>
      </c>
      <c r="C338" s="12" t="s">
        <v>1498</v>
      </c>
      <c r="D338" s="12" t="s">
        <v>1499</v>
      </c>
      <c r="E338" s="12" t="s">
        <v>1500</v>
      </c>
      <c r="F338" s="12" t="s">
        <v>168</v>
      </c>
      <c r="G338" s="12"/>
      <c r="H338" s="14"/>
      <c r="I338" s="10">
        <v>-40.1654369</v>
      </c>
      <c r="J338" s="10">
        <v>-71.3469916</v>
      </c>
      <c r="K338" s="10" t="s">
        <v>20</v>
      </c>
      <c r="L338" s="12"/>
      <c r="M338" s="12"/>
      <c r="N338" s="12"/>
      <c r="O338" s="12"/>
    </row>
    <row r="339">
      <c r="A339" s="10" t="s">
        <v>1501</v>
      </c>
      <c r="B339" s="10" t="s">
        <v>27</v>
      </c>
      <c r="C339" s="12" t="s">
        <v>1502</v>
      </c>
      <c r="D339" s="12" t="s">
        <v>1503</v>
      </c>
      <c r="E339" s="12" t="s">
        <v>1504</v>
      </c>
      <c r="F339" s="12" t="s">
        <v>31</v>
      </c>
      <c r="G339" s="12"/>
      <c r="H339" s="14"/>
      <c r="I339" s="10">
        <v>-54.858825298133</v>
      </c>
      <c r="J339" s="10">
        <v>-68.537521362304</v>
      </c>
      <c r="K339" s="10" t="s">
        <v>20</v>
      </c>
      <c r="L339" s="12"/>
      <c r="M339" s="12"/>
      <c r="N339" s="12"/>
      <c r="O339" s="12"/>
    </row>
    <row r="340">
      <c r="A340" s="10" t="s">
        <v>1505</v>
      </c>
      <c r="B340" s="10" t="s">
        <v>41</v>
      </c>
      <c r="C340" s="12" t="s">
        <v>1506</v>
      </c>
      <c r="D340" s="12" t="s">
        <v>1507</v>
      </c>
      <c r="E340" s="12" t="s">
        <v>1508</v>
      </c>
      <c r="F340" s="12" t="s">
        <v>216</v>
      </c>
      <c r="G340" s="12"/>
      <c r="H340" s="14"/>
      <c r="I340" s="10">
        <v>-34.642313</v>
      </c>
      <c r="J340" s="10">
        <v>-71.306089</v>
      </c>
      <c r="K340" s="10" t="s">
        <v>20</v>
      </c>
      <c r="L340" s="12"/>
      <c r="M340" s="12"/>
      <c r="N340" s="12"/>
      <c r="O340" s="12"/>
    </row>
    <row r="341">
      <c r="A341" s="10" t="s">
        <v>1509</v>
      </c>
      <c r="B341" s="10" t="s">
        <v>77</v>
      </c>
      <c r="C341" s="12" t="s">
        <v>1510</v>
      </c>
      <c r="D341" s="12" t="s">
        <v>1511</v>
      </c>
      <c r="E341" s="12" t="s">
        <v>1512</v>
      </c>
      <c r="F341" s="12" t="s">
        <v>70</v>
      </c>
      <c r="G341" s="12"/>
      <c r="H341" s="14"/>
      <c r="I341" s="10">
        <v>-45.993384</v>
      </c>
      <c r="J341" s="10">
        <v>-71.968518</v>
      </c>
      <c r="K341" s="10" t="s">
        <v>20</v>
      </c>
      <c r="L341" s="12"/>
      <c r="M341" s="12"/>
      <c r="N341" s="12"/>
      <c r="O341" s="12"/>
    </row>
    <row r="342">
      <c r="A342" s="10" t="s">
        <v>1513</v>
      </c>
      <c r="B342" s="10" t="s">
        <v>53</v>
      </c>
      <c r="C342" s="12" t="s">
        <v>1514</v>
      </c>
      <c r="D342" s="12" t="s">
        <v>1515</v>
      </c>
      <c r="E342" s="12" t="s">
        <v>1516</v>
      </c>
      <c r="F342" s="12" t="s">
        <v>278</v>
      </c>
      <c r="G342" s="12"/>
      <c r="H342" s="14"/>
      <c r="I342" s="10">
        <v>-41.414153039294</v>
      </c>
      <c r="J342" s="10">
        <v>-72.133483886719</v>
      </c>
      <c r="K342" s="10" t="s">
        <v>20</v>
      </c>
      <c r="L342" s="12"/>
      <c r="M342" s="12"/>
      <c r="N342" s="12"/>
      <c r="O342" s="12"/>
    </row>
    <row r="343">
      <c r="A343" s="10" t="s">
        <v>1517</v>
      </c>
      <c r="B343" s="10" t="s">
        <v>77</v>
      </c>
      <c r="C343" s="12" t="s">
        <v>1518</v>
      </c>
      <c r="D343" s="12" t="s">
        <v>1519</v>
      </c>
      <c r="E343" s="12" t="s">
        <v>1520</v>
      </c>
      <c r="F343" s="12" t="s">
        <v>582</v>
      </c>
      <c r="G343" s="12"/>
      <c r="H343" s="14"/>
      <c r="I343" s="10">
        <v>-46.584688</v>
      </c>
      <c r="J343" s="10">
        <v>-72.327153</v>
      </c>
      <c r="K343" s="10" t="s">
        <v>20</v>
      </c>
      <c r="L343" s="12"/>
      <c r="M343" s="12"/>
      <c r="N343" s="12"/>
      <c r="O343" s="12"/>
    </row>
    <row r="344">
      <c r="A344" s="10" t="s">
        <v>1521</v>
      </c>
      <c r="B344" s="10" t="s">
        <v>53</v>
      </c>
      <c r="C344" s="12" t="s">
        <v>1522</v>
      </c>
      <c r="D344" s="12" t="s">
        <v>1523</v>
      </c>
      <c r="E344" s="12" t="s">
        <v>1524</v>
      </c>
      <c r="F344" s="12" t="s">
        <v>230</v>
      </c>
      <c r="G344" s="12"/>
      <c r="H344" s="14"/>
      <c r="I344" s="10">
        <v>-39.74890576363</v>
      </c>
      <c r="J344" s="10">
        <v>-71.857109069825</v>
      </c>
      <c r="K344" s="10" t="s">
        <v>20</v>
      </c>
      <c r="L344" s="12"/>
      <c r="M344" s="12"/>
      <c r="N344" s="12"/>
      <c r="O344" s="12"/>
    </row>
    <row r="345">
      <c r="A345" s="10" t="s">
        <v>1525</v>
      </c>
      <c r="B345" s="10" t="s">
        <v>53</v>
      </c>
      <c r="C345" s="12" t="s">
        <v>1526</v>
      </c>
      <c r="D345" s="12" t="s">
        <v>1527</v>
      </c>
      <c r="E345" s="12" t="s">
        <v>1528</v>
      </c>
      <c r="F345" s="12" t="s">
        <v>62</v>
      </c>
      <c r="G345" s="12"/>
      <c r="H345" s="14"/>
      <c r="I345" s="10">
        <v>-38.694085047568</v>
      </c>
      <c r="J345" s="10">
        <v>-71.729736328125</v>
      </c>
      <c r="K345" s="10" t="s">
        <v>20</v>
      </c>
      <c r="L345" s="12"/>
      <c r="M345" s="12"/>
      <c r="N345" s="12"/>
      <c r="O345" s="12"/>
    </row>
    <row r="346">
      <c r="A346" s="10" t="s">
        <v>1529</v>
      </c>
      <c r="B346" s="10" t="s">
        <v>53</v>
      </c>
      <c r="C346" s="12" t="s">
        <v>1530</v>
      </c>
      <c r="D346" s="12" t="s">
        <v>1531</v>
      </c>
      <c r="E346" s="12" t="s">
        <v>1532</v>
      </c>
      <c r="F346" s="12" t="s">
        <v>75</v>
      </c>
      <c r="G346" s="12"/>
      <c r="H346" s="14"/>
      <c r="I346" s="10">
        <v>-42.110448960122</v>
      </c>
      <c r="J346" s="10">
        <v>-72.53173828125</v>
      </c>
      <c r="K346" s="10" t="s">
        <v>20</v>
      </c>
      <c r="L346" s="12"/>
      <c r="M346" s="12"/>
      <c r="N346" s="12"/>
      <c r="O346" s="12"/>
    </row>
    <row r="347">
      <c r="A347" s="10" t="s">
        <v>1533</v>
      </c>
      <c r="B347" s="10" t="s">
        <v>77</v>
      </c>
      <c r="C347" s="12" t="s">
        <v>1534</v>
      </c>
      <c r="D347" s="12" t="s">
        <v>1535</v>
      </c>
      <c r="E347" s="12" t="s">
        <v>1536</v>
      </c>
      <c r="F347" s="12" t="s">
        <v>17</v>
      </c>
      <c r="G347" s="12" t="s">
        <v>1537</v>
      </c>
      <c r="H347" s="14"/>
      <c r="I347" s="10">
        <v>-47.083</v>
      </c>
      <c r="J347" s="10">
        <v>-72.776</v>
      </c>
      <c r="K347" s="10" t="s">
        <v>20</v>
      </c>
      <c r="L347" s="12"/>
      <c r="M347" s="12"/>
      <c r="N347" s="12"/>
      <c r="O347" s="12"/>
    </row>
    <row r="348">
      <c r="A348" s="10" t="s">
        <v>1538</v>
      </c>
      <c r="B348" s="10" t="s">
        <v>13</v>
      </c>
      <c r="C348" s="12" t="s">
        <v>1539</v>
      </c>
      <c r="D348" s="12" t="s">
        <v>1540</v>
      </c>
      <c r="E348" s="12" t="s">
        <v>1541</v>
      </c>
      <c r="F348" s="12" t="s">
        <v>25</v>
      </c>
      <c r="G348" s="12"/>
      <c r="H348" s="15" t="s">
        <v>1542</v>
      </c>
      <c r="I348" s="10">
        <v>-49.297867</v>
      </c>
      <c r="J348" s="10">
        <v>-72.98198</v>
      </c>
      <c r="K348" s="10" t="s">
        <v>20</v>
      </c>
      <c r="L348" s="12"/>
      <c r="M348" s="12"/>
      <c r="N348" s="12"/>
      <c r="O348" s="12"/>
    </row>
    <row r="349">
      <c r="A349" s="10" t="s">
        <v>1543</v>
      </c>
      <c r="B349" s="10" t="s">
        <v>13</v>
      </c>
      <c r="C349" s="12" t="s">
        <v>1544</v>
      </c>
      <c r="D349" s="12" t="s">
        <v>1545</v>
      </c>
      <c r="E349" s="12" t="s">
        <v>1546</v>
      </c>
      <c r="F349" s="12" t="s">
        <v>85</v>
      </c>
      <c r="G349" s="12"/>
      <c r="H349" s="15" t="s">
        <v>1547</v>
      </c>
      <c r="I349" s="10">
        <v>-49.359318</v>
      </c>
      <c r="J349" s="10">
        <v>-72.968237</v>
      </c>
      <c r="K349" s="10" t="s">
        <v>20</v>
      </c>
      <c r="L349" s="12"/>
      <c r="M349" s="12"/>
      <c r="N349" s="12"/>
      <c r="O349" s="12"/>
    </row>
    <row r="350">
      <c r="A350" s="10" t="s">
        <v>1548</v>
      </c>
      <c r="B350" s="10" t="s">
        <v>34</v>
      </c>
      <c r="C350" s="12" t="s">
        <v>1549</v>
      </c>
      <c r="D350" s="12" t="s">
        <v>1550</v>
      </c>
      <c r="E350" s="12" t="s">
        <v>1551</v>
      </c>
      <c r="F350" s="12" t="s">
        <v>168</v>
      </c>
      <c r="G350" s="12"/>
      <c r="H350" s="15" t="s">
        <v>1552</v>
      </c>
      <c r="I350" s="10">
        <v>-42.825876055889</v>
      </c>
      <c r="J350" s="10">
        <v>-71.815223693847</v>
      </c>
      <c r="K350" s="10" t="s">
        <v>20</v>
      </c>
      <c r="L350" s="17" t="s">
        <v>1553</v>
      </c>
      <c r="M350" s="12"/>
      <c r="N350" s="12"/>
      <c r="O350" s="12"/>
    </row>
    <row r="351">
      <c r="A351" s="10" t="s">
        <v>1554</v>
      </c>
      <c r="B351" s="10" t="s">
        <v>27</v>
      </c>
      <c r="C351" s="12" t="s">
        <v>1555</v>
      </c>
      <c r="D351" s="12" t="s">
        <v>1556</v>
      </c>
      <c r="E351" s="12"/>
      <c r="F351" s="12" t="s">
        <v>306</v>
      </c>
      <c r="G351" s="16"/>
      <c r="H351" s="14"/>
      <c r="I351" s="10">
        <v>-54.744867</v>
      </c>
      <c r="J351" s="10">
        <v>-68.2608714</v>
      </c>
      <c r="K351" s="10" t="s">
        <v>20</v>
      </c>
      <c r="L351" s="12"/>
      <c r="M351" s="12"/>
      <c r="N351" s="12"/>
      <c r="O351" s="12"/>
    </row>
    <row r="352">
      <c r="A352" s="10" t="s">
        <v>1557</v>
      </c>
      <c r="B352" s="10" t="s">
        <v>47</v>
      </c>
      <c r="C352" s="12" t="s">
        <v>1558</v>
      </c>
      <c r="D352" s="12" t="s">
        <v>1559</v>
      </c>
      <c r="E352" s="12" t="s">
        <v>1560</v>
      </c>
      <c r="F352" s="12" t="s">
        <v>25</v>
      </c>
      <c r="G352" s="12"/>
      <c r="H352" s="14"/>
      <c r="I352" s="10">
        <v>-51.0159245</v>
      </c>
      <c r="J352" s="10">
        <v>-72.9454523</v>
      </c>
      <c r="K352" s="10" t="s">
        <v>20</v>
      </c>
      <c r="L352" s="12"/>
      <c r="M352" s="12"/>
      <c r="N352" s="12"/>
      <c r="O352" s="12"/>
    </row>
    <row r="353">
      <c r="A353" s="10" t="s">
        <v>1561</v>
      </c>
      <c r="B353" s="10" t="s">
        <v>77</v>
      </c>
      <c r="C353" s="12" t="s">
        <v>1562</v>
      </c>
      <c r="D353" s="12" t="s">
        <v>1563</v>
      </c>
      <c r="E353" s="12" t="s">
        <v>1564</v>
      </c>
      <c r="F353" s="12" t="s">
        <v>621</v>
      </c>
      <c r="G353" s="12"/>
      <c r="H353" s="14"/>
      <c r="I353" s="10">
        <v>-44.46538</v>
      </c>
      <c r="J353" s="10">
        <v>-72.53871</v>
      </c>
      <c r="K353" s="10" t="s">
        <v>20</v>
      </c>
      <c r="L353" s="12"/>
      <c r="M353" s="12"/>
      <c r="N353" s="12"/>
      <c r="O353" s="12"/>
    </row>
    <row r="354">
      <c r="A354" s="10" t="s">
        <v>1565</v>
      </c>
      <c r="B354" s="10" t="s">
        <v>47</v>
      </c>
      <c r="C354" s="12" t="s">
        <v>1566</v>
      </c>
      <c r="D354" s="12" t="s">
        <v>1567</v>
      </c>
      <c r="E354" s="12" t="s">
        <v>1568</v>
      </c>
      <c r="F354" s="12" t="s">
        <v>75</v>
      </c>
      <c r="G354" s="12"/>
      <c r="H354" s="15" t="s">
        <v>1569</v>
      </c>
      <c r="I354" s="10">
        <v>-52.91893</v>
      </c>
      <c r="J354" s="10">
        <v>-70.577312</v>
      </c>
      <c r="K354" s="10" t="s">
        <v>20</v>
      </c>
      <c r="L354" s="12"/>
      <c r="M354" s="12"/>
      <c r="N354" s="12"/>
      <c r="O354" s="12"/>
    </row>
    <row r="355">
      <c r="A355" s="10" t="s">
        <v>1570</v>
      </c>
      <c r="B355" s="10" t="s">
        <v>47</v>
      </c>
      <c r="C355" s="12" t="s">
        <v>1571</v>
      </c>
      <c r="D355" s="12" t="s">
        <v>1572</v>
      </c>
      <c r="E355" s="12" t="s">
        <v>1573</v>
      </c>
      <c r="F355" s="12" t="s">
        <v>31</v>
      </c>
      <c r="G355" s="12"/>
      <c r="H355" s="14"/>
      <c r="I355" s="10">
        <v>-53.623428</v>
      </c>
      <c r="J355" s="10">
        <v>-70.774019</v>
      </c>
      <c r="K355" s="10" t="s">
        <v>20</v>
      </c>
      <c r="L355" s="12"/>
      <c r="M355" s="12"/>
      <c r="N355" s="12"/>
      <c r="O355" s="12"/>
    </row>
    <row r="356">
      <c r="A356" s="10" t="s">
        <v>1574</v>
      </c>
      <c r="B356" s="10" t="s">
        <v>77</v>
      </c>
      <c r="C356" s="12" t="s">
        <v>1575</v>
      </c>
      <c r="D356" s="12" t="s">
        <v>1576</v>
      </c>
      <c r="E356" s="12" t="s">
        <v>1577</v>
      </c>
      <c r="F356" s="12" t="s">
        <v>17</v>
      </c>
      <c r="G356" s="13" t="s">
        <v>1578</v>
      </c>
      <c r="H356" s="15" t="s">
        <v>1579</v>
      </c>
      <c r="I356" s="10">
        <v>-46.846708</v>
      </c>
      <c r="J356" s="10">
        <v>-72.801214</v>
      </c>
      <c r="K356" s="10" t="s">
        <v>20</v>
      </c>
      <c r="L356" s="12"/>
      <c r="M356" s="12"/>
      <c r="N356" s="12"/>
      <c r="O356" s="12"/>
    </row>
    <row r="357">
      <c r="A357" s="10" t="s">
        <v>1580</v>
      </c>
      <c r="B357" s="10" t="s">
        <v>97</v>
      </c>
      <c r="C357" s="12" t="s">
        <v>1581</v>
      </c>
      <c r="D357" s="12" t="s">
        <v>1582</v>
      </c>
      <c r="E357" s="12" t="s">
        <v>1583</v>
      </c>
      <c r="F357" s="12" t="s">
        <v>123</v>
      </c>
      <c r="G357" s="12"/>
      <c r="H357" s="14"/>
      <c r="I357" s="10">
        <v>-41.372364433064</v>
      </c>
      <c r="J357" s="10">
        <v>-71.737375259399</v>
      </c>
      <c r="K357" s="10" t="s">
        <v>20</v>
      </c>
      <c r="L357" s="12"/>
      <c r="M357" s="12"/>
      <c r="N357" s="12"/>
      <c r="O357" s="12"/>
    </row>
    <row r="358">
      <c r="A358" s="10" t="s">
        <v>1584</v>
      </c>
      <c r="B358" s="10" t="s">
        <v>97</v>
      </c>
      <c r="C358" s="12" t="s">
        <v>1585</v>
      </c>
      <c r="D358" s="12" t="s">
        <v>1586</v>
      </c>
      <c r="E358" s="12" t="s">
        <v>1587</v>
      </c>
      <c r="F358" s="12" t="s">
        <v>278</v>
      </c>
      <c r="G358" s="12"/>
      <c r="H358" s="14"/>
      <c r="I358" s="10">
        <v>-41.403853258586</v>
      </c>
      <c r="J358" s="10">
        <v>-71.682529449463</v>
      </c>
      <c r="K358" s="10" t="s">
        <v>20</v>
      </c>
      <c r="L358" s="12"/>
      <c r="M358" s="12"/>
      <c r="N358" s="12"/>
      <c r="O358" s="12"/>
    </row>
    <row r="359">
      <c r="A359" s="10" t="s">
        <v>1588</v>
      </c>
      <c r="B359" s="11" t="s">
        <v>394</v>
      </c>
      <c r="C359" s="12" t="s">
        <v>1589</v>
      </c>
      <c r="D359" s="12" t="s">
        <v>1590</v>
      </c>
      <c r="E359" s="12" t="s">
        <v>1591</v>
      </c>
      <c r="F359" s="12" t="s">
        <v>582</v>
      </c>
      <c r="G359" s="12"/>
      <c r="H359" s="15" t="s">
        <v>1592</v>
      </c>
      <c r="I359" s="10">
        <v>-49.180525</v>
      </c>
      <c r="J359" s="10">
        <v>-73.14381</v>
      </c>
      <c r="K359" s="10" t="s">
        <v>20</v>
      </c>
      <c r="L359" s="17" t="s">
        <v>1593</v>
      </c>
      <c r="M359" s="12"/>
      <c r="N359" s="12"/>
      <c r="O359" s="12"/>
    </row>
    <row r="360">
      <c r="A360" s="10" t="s">
        <v>1594</v>
      </c>
      <c r="B360" s="10" t="s">
        <v>27</v>
      </c>
      <c r="C360" s="12" t="s">
        <v>1595</v>
      </c>
      <c r="D360" s="12" t="s">
        <v>1596</v>
      </c>
      <c r="E360" s="12"/>
      <c r="F360" s="12" t="s">
        <v>621</v>
      </c>
      <c r="G360" s="16"/>
      <c r="H360" s="14"/>
      <c r="I360" s="10">
        <v>-54.7122235</v>
      </c>
      <c r="J360" s="10">
        <v>-68.3036258</v>
      </c>
      <c r="K360" s="10" t="s">
        <v>20</v>
      </c>
      <c r="L360" s="12"/>
      <c r="M360" s="12"/>
      <c r="N360" s="12"/>
      <c r="O360" s="12"/>
    </row>
    <row r="361">
      <c r="A361" s="10" t="s">
        <v>1597</v>
      </c>
      <c r="B361" s="10" t="s">
        <v>41</v>
      </c>
      <c r="C361" s="12" t="s">
        <v>1598</v>
      </c>
      <c r="D361" s="12" t="s">
        <v>1599</v>
      </c>
      <c r="E361" s="12"/>
      <c r="F361" s="12" t="s">
        <v>216</v>
      </c>
      <c r="G361" s="12"/>
      <c r="H361" s="14"/>
      <c r="I361" s="10">
        <v>-33.481033</v>
      </c>
      <c r="J361" s="10">
        <v>-71.478384</v>
      </c>
      <c r="K361" s="10" t="s">
        <v>20</v>
      </c>
      <c r="L361" s="12"/>
      <c r="M361" s="12"/>
      <c r="N361" s="12"/>
      <c r="O361" s="12"/>
    </row>
    <row r="362">
      <c r="A362" s="10" t="s">
        <v>270</v>
      </c>
      <c r="B362" s="10" t="s">
        <v>1600</v>
      </c>
      <c r="C362" s="12" t="s">
        <v>1601</v>
      </c>
      <c r="D362" s="12" t="s">
        <v>1602</v>
      </c>
      <c r="E362" s="12" t="s">
        <v>1603</v>
      </c>
      <c r="F362" s="12" t="s">
        <v>57</v>
      </c>
      <c r="G362" s="12"/>
      <c r="H362" s="14"/>
      <c r="I362" s="10">
        <v>-32.886426</v>
      </c>
      <c r="J362" s="10">
        <v>-68.86126</v>
      </c>
      <c r="K362" s="10" t="s">
        <v>20</v>
      </c>
      <c r="L362" s="12"/>
      <c r="M362" s="12"/>
      <c r="N362" s="12"/>
      <c r="O362" s="12"/>
    </row>
    <row r="363">
      <c r="A363" s="10" t="s">
        <v>1604</v>
      </c>
      <c r="B363" s="10" t="s">
        <v>47</v>
      </c>
      <c r="C363" s="12" t="s">
        <v>1605</v>
      </c>
      <c r="D363" s="12" t="s">
        <v>1606</v>
      </c>
      <c r="E363" s="12"/>
      <c r="F363" s="12" t="s">
        <v>319</v>
      </c>
      <c r="G363" s="16"/>
      <c r="H363" s="14"/>
      <c r="I363" s="10">
        <v>-51.5752364</v>
      </c>
      <c r="J363" s="10">
        <v>-72.6002524</v>
      </c>
      <c r="K363" s="10" t="s">
        <v>20</v>
      </c>
      <c r="L363" s="12"/>
      <c r="M363" s="12"/>
      <c r="N363" s="12"/>
      <c r="O363" s="12"/>
    </row>
    <row r="364">
      <c r="A364" s="10" t="s">
        <v>1607</v>
      </c>
      <c r="B364" s="10" t="s">
        <v>47</v>
      </c>
      <c r="C364" s="12" t="s">
        <v>1608</v>
      </c>
      <c r="D364" s="12" t="s">
        <v>1609</v>
      </c>
      <c r="E364" s="12"/>
      <c r="F364" s="12" t="s">
        <v>85</v>
      </c>
      <c r="G364" s="16"/>
      <c r="H364" s="14"/>
      <c r="I364" s="10">
        <v>-51.1016865</v>
      </c>
      <c r="J364" s="10">
        <v>-72.9781266</v>
      </c>
      <c r="K364" s="10" t="s">
        <v>20</v>
      </c>
      <c r="L364" s="12"/>
      <c r="M364" s="12"/>
      <c r="N364" s="12"/>
      <c r="O364" s="12"/>
    </row>
    <row r="365">
      <c r="A365" s="10" t="s">
        <v>1610</v>
      </c>
      <c r="B365" s="10" t="s">
        <v>13</v>
      </c>
      <c r="C365" s="12" t="s">
        <v>1611</v>
      </c>
      <c r="D365" s="12" t="s">
        <v>1612</v>
      </c>
      <c r="E365" s="12" t="s">
        <v>1613</v>
      </c>
      <c r="F365" s="12" t="s">
        <v>85</v>
      </c>
      <c r="G365" s="12"/>
      <c r="H365" s="15" t="s">
        <v>1614</v>
      </c>
      <c r="I365" s="10">
        <v>-49.339331</v>
      </c>
      <c r="J365" s="10">
        <v>-72.879924</v>
      </c>
      <c r="K365" s="10" t="s">
        <v>20</v>
      </c>
      <c r="L365" s="17" t="s">
        <v>1615</v>
      </c>
      <c r="M365" s="17" t="s">
        <v>1616</v>
      </c>
      <c r="N365" s="17" t="s">
        <v>1617</v>
      </c>
      <c r="O365" s="12"/>
    </row>
    <row r="366">
      <c r="A366" s="10" t="s">
        <v>1618</v>
      </c>
      <c r="B366" s="10" t="s">
        <v>13</v>
      </c>
      <c r="C366" s="12" t="s">
        <v>1619</v>
      </c>
      <c r="D366" s="12" t="s">
        <v>1620</v>
      </c>
      <c r="E366" s="12" t="s">
        <v>1621</v>
      </c>
      <c r="F366" s="12" t="s">
        <v>85</v>
      </c>
      <c r="G366" s="12"/>
      <c r="H366" s="14"/>
      <c r="I366" s="10">
        <v>-49.316644</v>
      </c>
      <c r="J366" s="10">
        <v>-73.005342</v>
      </c>
      <c r="K366" s="10" t="s">
        <v>20</v>
      </c>
      <c r="L366" s="12"/>
      <c r="M366" s="12"/>
      <c r="N366" s="12"/>
      <c r="O366" s="12"/>
    </row>
    <row r="367">
      <c r="A367" s="10" t="s">
        <v>1622</v>
      </c>
      <c r="B367" s="10" t="s">
        <v>13</v>
      </c>
      <c r="C367" s="12" t="s">
        <v>1623</v>
      </c>
      <c r="D367" s="12" t="s">
        <v>1624</v>
      </c>
      <c r="E367" s="12" t="s">
        <v>1625</v>
      </c>
      <c r="F367" s="12" t="s">
        <v>85</v>
      </c>
      <c r="G367" s="12"/>
      <c r="H367" s="15" t="s">
        <v>1626</v>
      </c>
      <c r="I367" s="10">
        <v>-49.352833</v>
      </c>
      <c r="J367" s="10">
        <v>-72.957122</v>
      </c>
      <c r="K367" s="10" t="s">
        <v>20</v>
      </c>
      <c r="L367" s="17" t="s">
        <v>1627</v>
      </c>
      <c r="M367" s="17" t="s">
        <v>1628</v>
      </c>
      <c r="N367" s="17" t="s">
        <v>1629</v>
      </c>
      <c r="O367" s="12"/>
    </row>
    <row r="368">
      <c r="A368" s="10" t="s">
        <v>1630</v>
      </c>
      <c r="B368" s="10" t="s">
        <v>47</v>
      </c>
      <c r="C368" s="12" t="s">
        <v>1631</v>
      </c>
      <c r="D368" s="12" t="s">
        <v>1632</v>
      </c>
      <c r="E368" s="12" t="s">
        <v>1633</v>
      </c>
      <c r="F368" s="12" t="s">
        <v>85</v>
      </c>
      <c r="G368" s="12"/>
      <c r="H368" s="15" t="s">
        <v>1634</v>
      </c>
      <c r="I368" s="10">
        <v>-51.148825</v>
      </c>
      <c r="J368" s="10">
        <v>-73.14012</v>
      </c>
      <c r="K368" s="10" t="s">
        <v>20</v>
      </c>
      <c r="L368" s="12"/>
      <c r="M368" s="12"/>
      <c r="N368" s="12"/>
      <c r="O368" s="12"/>
    </row>
    <row r="369">
      <c r="A369" s="10" t="s">
        <v>1635</v>
      </c>
      <c r="B369" s="10" t="s">
        <v>47</v>
      </c>
      <c r="C369" s="12" t="s">
        <v>1636</v>
      </c>
      <c r="D369" s="12" t="s">
        <v>1637</v>
      </c>
      <c r="E369" s="12"/>
      <c r="F369" s="12" t="s">
        <v>85</v>
      </c>
      <c r="G369" s="16"/>
      <c r="H369" s="14"/>
      <c r="I369" s="10">
        <v>-51.0482029</v>
      </c>
      <c r="J369" s="10">
        <v>-73.0127392</v>
      </c>
      <c r="K369" s="10" t="s">
        <v>20</v>
      </c>
      <c r="L369" s="12"/>
      <c r="M369" s="12"/>
      <c r="N369" s="12"/>
      <c r="O369" s="12"/>
    </row>
    <row r="370">
      <c r="A370" s="10" t="s">
        <v>1638</v>
      </c>
      <c r="B370" s="10" t="s">
        <v>13</v>
      </c>
      <c r="C370" s="12" t="s">
        <v>1639</v>
      </c>
      <c r="D370" s="12" t="s">
        <v>1640</v>
      </c>
      <c r="E370" s="12" t="s">
        <v>1641</v>
      </c>
      <c r="F370" s="12" t="s">
        <v>85</v>
      </c>
      <c r="G370" s="12"/>
      <c r="H370" s="14"/>
      <c r="I370" s="10">
        <v>-49.332523</v>
      </c>
      <c r="J370" s="10">
        <v>-72.92736</v>
      </c>
      <c r="K370" s="10" t="s">
        <v>20</v>
      </c>
      <c r="L370" s="12"/>
      <c r="M370" s="12"/>
      <c r="N370" s="12"/>
      <c r="O370" s="12"/>
    </row>
    <row r="371">
      <c r="A371" s="10" t="s">
        <v>1642</v>
      </c>
      <c r="B371" s="10" t="s">
        <v>13</v>
      </c>
      <c r="C371" s="12" t="s">
        <v>1643</v>
      </c>
      <c r="D371" s="12" t="s">
        <v>1644</v>
      </c>
      <c r="E371" s="12"/>
      <c r="F371" s="12" t="s">
        <v>85</v>
      </c>
      <c r="G371" s="16"/>
      <c r="H371" s="14"/>
      <c r="I371" s="10">
        <v>-49.9056675</v>
      </c>
      <c r="J371" s="10">
        <v>-73.1820561</v>
      </c>
      <c r="K371" s="10" t="s">
        <v>20</v>
      </c>
      <c r="L371" s="12"/>
      <c r="M371" s="12"/>
      <c r="N371" s="12"/>
      <c r="O371" s="12"/>
    </row>
    <row r="372">
      <c r="A372" s="10" t="s">
        <v>1645</v>
      </c>
      <c r="B372" s="10" t="s">
        <v>53</v>
      </c>
      <c r="C372" s="12" t="s">
        <v>1646</v>
      </c>
      <c r="D372" s="12" t="s">
        <v>1647</v>
      </c>
      <c r="E372" s="12" t="s">
        <v>1648</v>
      </c>
      <c r="F372" s="12" t="s">
        <v>17</v>
      </c>
      <c r="G372" s="12" t="s">
        <v>1649</v>
      </c>
      <c r="H372" s="15" t="s">
        <v>1650</v>
      </c>
      <c r="I372" s="10">
        <v>-41.693352</v>
      </c>
      <c r="J372" s="10">
        <v>-72.11956</v>
      </c>
      <c r="K372" s="10" t="s">
        <v>20</v>
      </c>
      <c r="L372" s="12"/>
      <c r="M372" s="12"/>
      <c r="N372" s="12"/>
      <c r="O372" s="12"/>
    </row>
    <row r="373">
      <c r="A373" s="10" t="s">
        <v>1651</v>
      </c>
      <c r="B373" s="10" t="s">
        <v>27</v>
      </c>
      <c r="C373" s="12" t="s">
        <v>1652</v>
      </c>
      <c r="D373" s="12" t="s">
        <v>1653</v>
      </c>
      <c r="E373" s="12"/>
      <c r="F373" s="12" t="s">
        <v>705</v>
      </c>
      <c r="G373" s="16"/>
      <c r="H373" s="14"/>
      <c r="I373" s="10">
        <v>-54.97466</v>
      </c>
      <c r="J373" s="10">
        <v>-66.74456</v>
      </c>
      <c r="K373" s="10" t="s">
        <v>20</v>
      </c>
      <c r="L373" s="12"/>
      <c r="M373" s="12"/>
      <c r="N373" s="12"/>
      <c r="O373" s="12"/>
    </row>
    <row r="374">
      <c r="A374" s="10" t="s">
        <v>1654</v>
      </c>
      <c r="B374" s="10" t="s">
        <v>53</v>
      </c>
      <c r="C374" s="12" t="s">
        <v>1655</v>
      </c>
      <c r="D374" s="12" t="s">
        <v>1656</v>
      </c>
      <c r="E374" s="12" t="s">
        <v>1657</v>
      </c>
      <c r="F374" s="12" t="s">
        <v>62</v>
      </c>
      <c r="G374" s="12"/>
      <c r="H374" s="14"/>
      <c r="I374" s="10">
        <v>-39.930274285073</v>
      </c>
      <c r="J374" s="10">
        <v>-72.030487060547</v>
      </c>
      <c r="K374" s="10" t="s">
        <v>20</v>
      </c>
      <c r="L374" s="12"/>
      <c r="M374" s="12"/>
      <c r="N374" s="12"/>
      <c r="O374" s="12"/>
    </row>
    <row r="375">
      <c r="A375" s="11" t="s">
        <v>1658</v>
      </c>
      <c r="B375" s="10" t="s">
        <v>53</v>
      </c>
      <c r="C375" s="13" t="s">
        <v>1659</v>
      </c>
      <c r="D375" s="12" t="s">
        <v>1660</v>
      </c>
      <c r="E375" s="12" t="s">
        <v>1661</v>
      </c>
      <c r="F375" s="12" t="s">
        <v>38</v>
      </c>
      <c r="G375" s="12" t="s">
        <v>1662</v>
      </c>
      <c r="H375" s="14"/>
      <c r="I375" s="10">
        <v>-42.3482449</v>
      </c>
      <c r="J375" s="10">
        <v>-73.7203274</v>
      </c>
      <c r="K375" s="10" t="s">
        <v>20</v>
      </c>
      <c r="L375" s="12"/>
      <c r="M375" s="12"/>
      <c r="N375" s="12"/>
      <c r="O375" s="12"/>
    </row>
    <row r="376">
      <c r="A376" s="10" t="s">
        <v>1663</v>
      </c>
      <c r="B376" s="10" t="s">
        <v>47</v>
      </c>
      <c r="C376" s="12" t="s">
        <v>1664</v>
      </c>
      <c r="D376" s="12" t="s">
        <v>1665</v>
      </c>
      <c r="E376" s="12" t="s">
        <v>1666</v>
      </c>
      <c r="F376" s="12" t="s">
        <v>192</v>
      </c>
      <c r="G376" s="12"/>
      <c r="H376" s="15" t="s">
        <v>1667</v>
      </c>
      <c r="I376" s="10">
        <v>-51.907002</v>
      </c>
      <c r="J376" s="10">
        <v>-73.302369</v>
      </c>
      <c r="K376" s="10" t="s">
        <v>20</v>
      </c>
      <c r="L376" s="12"/>
      <c r="M376" s="12"/>
      <c r="N376" s="12"/>
      <c r="O376" s="12"/>
    </row>
    <row r="377">
      <c r="A377" s="10" t="s">
        <v>1668</v>
      </c>
      <c r="B377" s="10" t="s">
        <v>27</v>
      </c>
      <c r="C377" s="12" t="s">
        <v>1669</v>
      </c>
      <c r="D377" s="12" t="s">
        <v>1670</v>
      </c>
      <c r="E377" s="12"/>
      <c r="F377" s="12" t="s">
        <v>25</v>
      </c>
      <c r="G377" s="16"/>
      <c r="H377" s="14"/>
      <c r="I377" s="10">
        <v>-54.8323</v>
      </c>
      <c r="J377" s="10">
        <v>-68.44841</v>
      </c>
      <c r="K377" s="10" t="s">
        <v>20</v>
      </c>
      <c r="L377" s="12"/>
      <c r="M377" s="12"/>
      <c r="N377" s="12"/>
      <c r="O377" s="12"/>
    </row>
    <row r="378">
      <c r="A378" s="10" t="s">
        <v>1671</v>
      </c>
      <c r="B378" s="10" t="s">
        <v>41</v>
      </c>
      <c r="C378" s="12" t="s">
        <v>1672</v>
      </c>
      <c r="D378" s="12" t="s">
        <v>1673</v>
      </c>
      <c r="E378" s="12" t="s">
        <v>1674</v>
      </c>
      <c r="F378" s="12" t="s">
        <v>45</v>
      </c>
      <c r="G378" s="12"/>
      <c r="H378" s="14"/>
      <c r="I378" s="10">
        <v>-34.606725</v>
      </c>
      <c r="J378" s="10">
        <v>-71.272077</v>
      </c>
      <c r="K378" s="10" t="s">
        <v>20</v>
      </c>
      <c r="L378" s="12"/>
      <c r="M378" s="12"/>
      <c r="N378" s="12"/>
      <c r="O378" s="12"/>
    </row>
    <row r="379">
      <c r="A379" s="10" t="s">
        <v>1675</v>
      </c>
      <c r="B379" s="10" t="s">
        <v>1676</v>
      </c>
      <c r="C379" s="12" t="s">
        <v>1677</v>
      </c>
      <c r="D379" s="12" t="s">
        <v>1678</v>
      </c>
      <c r="E379" s="12" t="s">
        <v>1679</v>
      </c>
      <c r="F379" s="12" t="s">
        <v>95</v>
      </c>
      <c r="G379" s="12"/>
      <c r="H379" s="14"/>
      <c r="I379" s="10">
        <v>-34.885930940753</v>
      </c>
      <c r="J379" s="10">
        <v>-56.162109375</v>
      </c>
      <c r="K379" s="10" t="s">
        <v>20</v>
      </c>
      <c r="L379" s="12"/>
      <c r="M379" s="12"/>
      <c r="N379" s="12"/>
      <c r="O379" s="12"/>
    </row>
    <row r="380">
      <c r="A380" s="10" t="s">
        <v>1680</v>
      </c>
      <c r="B380" s="10" t="s">
        <v>194</v>
      </c>
      <c r="C380" s="12" t="s">
        <v>1681</v>
      </c>
      <c r="D380" s="12" t="s">
        <v>1682</v>
      </c>
      <c r="E380" s="12" t="s">
        <v>1683</v>
      </c>
      <c r="F380" s="12" t="s">
        <v>278</v>
      </c>
      <c r="G380" s="12"/>
      <c r="H380" s="14"/>
      <c r="I380" s="10">
        <v>-22.931044</v>
      </c>
      <c r="J380" s="10">
        <v>-68.292468</v>
      </c>
      <c r="K380" s="10" t="s">
        <v>20</v>
      </c>
      <c r="L380" s="12"/>
      <c r="M380" s="12"/>
      <c r="N380" s="12"/>
      <c r="O380" s="12"/>
    </row>
    <row r="381">
      <c r="A381" s="10" t="s">
        <v>1684</v>
      </c>
      <c r="B381" s="10" t="s">
        <v>77</v>
      </c>
      <c r="C381" s="12" t="s">
        <v>1685</v>
      </c>
      <c r="D381" s="12" t="s">
        <v>1686</v>
      </c>
      <c r="E381" s="12" t="s">
        <v>1687</v>
      </c>
      <c r="F381" s="12" t="s">
        <v>25</v>
      </c>
      <c r="G381" s="12"/>
      <c r="H381" s="14"/>
      <c r="I381" s="10">
        <v>-46.065</v>
      </c>
      <c r="J381" s="10">
        <v>-72.2075</v>
      </c>
      <c r="K381" s="10" t="s">
        <v>20</v>
      </c>
      <c r="L381" s="12"/>
      <c r="M381" s="12"/>
      <c r="N381" s="12"/>
      <c r="O381" s="12"/>
    </row>
    <row r="382">
      <c r="A382" s="10" t="s">
        <v>1688</v>
      </c>
      <c r="B382" s="10" t="s">
        <v>27</v>
      </c>
      <c r="C382" s="12" t="s">
        <v>1689</v>
      </c>
      <c r="D382" s="12" t="s">
        <v>1690</v>
      </c>
      <c r="E382" s="12" t="s">
        <v>1691</v>
      </c>
      <c r="F382" s="12" t="s">
        <v>25</v>
      </c>
      <c r="G382" s="12"/>
      <c r="H382" s="14"/>
      <c r="I382" s="10">
        <v>-54.740875176805</v>
      </c>
      <c r="J382" s="10">
        <v>-69.484405517578</v>
      </c>
      <c r="K382" s="10" t="s">
        <v>20</v>
      </c>
      <c r="L382" s="12"/>
      <c r="M382" s="12"/>
      <c r="N382" s="12"/>
      <c r="O382" s="12"/>
    </row>
    <row r="383">
      <c r="A383" s="10" t="s">
        <v>1692</v>
      </c>
      <c r="B383" s="10" t="s">
        <v>53</v>
      </c>
      <c r="C383" s="12" t="s">
        <v>1693</v>
      </c>
      <c r="D383" s="12" t="s">
        <v>1694</v>
      </c>
      <c r="E383" s="12" t="s">
        <v>1695</v>
      </c>
      <c r="F383" s="12" t="s">
        <v>25</v>
      </c>
      <c r="G383" s="12"/>
      <c r="H383" s="15" t="s">
        <v>1696</v>
      </c>
      <c r="I383" s="10">
        <v>-41.159998</v>
      </c>
      <c r="J383" s="10">
        <v>-71.886853</v>
      </c>
      <c r="K383" s="10" t="s">
        <v>20</v>
      </c>
      <c r="L383" s="12"/>
      <c r="M383" s="12"/>
      <c r="N383" s="12"/>
      <c r="O383" s="12"/>
    </row>
    <row r="384">
      <c r="A384" s="10" t="s">
        <v>1697</v>
      </c>
      <c r="B384" s="10" t="s">
        <v>27</v>
      </c>
      <c r="C384" s="12" t="s">
        <v>1698</v>
      </c>
      <c r="D384" s="12" t="s">
        <v>1699</v>
      </c>
      <c r="E384" s="12"/>
      <c r="F384" s="12" t="s">
        <v>25</v>
      </c>
      <c r="G384" s="16"/>
      <c r="H384" s="14"/>
      <c r="I384" s="10">
        <v>-55.03755</v>
      </c>
      <c r="J384" s="10">
        <v>-67.64472</v>
      </c>
      <c r="K384" s="10" t="s">
        <v>20</v>
      </c>
      <c r="L384" s="12"/>
      <c r="M384" s="12"/>
      <c r="N384" s="12"/>
      <c r="O384" s="12"/>
    </row>
    <row r="385">
      <c r="A385" s="10" t="s">
        <v>1700</v>
      </c>
      <c r="B385" s="10" t="s">
        <v>27</v>
      </c>
      <c r="C385" s="12" t="s">
        <v>1701</v>
      </c>
      <c r="D385" s="12" t="s">
        <v>1702</v>
      </c>
      <c r="E385" s="12"/>
      <c r="F385" s="12" t="s">
        <v>25</v>
      </c>
      <c r="G385" s="16"/>
      <c r="H385" s="14"/>
      <c r="I385" s="10">
        <v>-54.73265</v>
      </c>
      <c r="J385" s="10">
        <v>-68.1524</v>
      </c>
      <c r="K385" s="10" t="s">
        <v>20</v>
      </c>
      <c r="L385" s="12"/>
      <c r="M385" s="12"/>
      <c r="N385" s="12"/>
      <c r="O385" s="12"/>
    </row>
    <row r="386">
      <c r="A386" s="10" t="s">
        <v>1703</v>
      </c>
      <c r="B386" s="10" t="s">
        <v>77</v>
      </c>
      <c r="C386" s="12" t="s">
        <v>1704</v>
      </c>
      <c r="D386" s="12" t="s">
        <v>1705</v>
      </c>
      <c r="E386" s="12" t="s">
        <v>1706</v>
      </c>
      <c r="F386" s="12" t="s">
        <v>51</v>
      </c>
      <c r="G386" s="12"/>
      <c r="H386" s="15" t="s">
        <v>1707</v>
      </c>
      <c r="I386" s="10">
        <v>-47.04111801422</v>
      </c>
      <c r="J386" s="10">
        <v>-73.251342773437</v>
      </c>
      <c r="K386" s="10" t="s">
        <v>20</v>
      </c>
      <c r="L386" s="12"/>
      <c r="M386" s="12"/>
      <c r="N386" s="12"/>
      <c r="O386" s="12"/>
    </row>
    <row r="387">
      <c r="A387" s="10" t="s">
        <v>1708</v>
      </c>
      <c r="B387" s="10" t="s">
        <v>97</v>
      </c>
      <c r="C387" s="12" t="s">
        <v>1709</v>
      </c>
      <c r="D387" s="12" t="s">
        <v>1710</v>
      </c>
      <c r="E387" s="12" t="s">
        <v>1711</v>
      </c>
      <c r="F387" s="12" t="s">
        <v>57</v>
      </c>
      <c r="G387" s="12"/>
      <c r="H387" s="14"/>
      <c r="I387" s="10">
        <v>-38.949797404561</v>
      </c>
      <c r="J387" s="10">
        <v>-68.063049316406</v>
      </c>
      <c r="K387" s="10" t="s">
        <v>20</v>
      </c>
      <c r="L387" s="12"/>
      <c r="M387" s="12"/>
      <c r="N387" s="12"/>
      <c r="O387" s="12"/>
    </row>
    <row r="388">
      <c r="A388" s="10" t="s">
        <v>1712</v>
      </c>
      <c r="B388" s="10" t="s">
        <v>97</v>
      </c>
      <c r="C388" s="12" t="s">
        <v>1713</v>
      </c>
      <c r="D388" s="12" t="s">
        <v>1714</v>
      </c>
      <c r="E388" s="12" t="s">
        <v>1715</v>
      </c>
      <c r="F388" s="12" t="s">
        <v>38</v>
      </c>
      <c r="G388" s="12" t="s">
        <v>1716</v>
      </c>
      <c r="H388" s="14"/>
      <c r="I388" s="10">
        <v>-38.950365</v>
      </c>
      <c r="J388" s="10">
        <v>-68.152317</v>
      </c>
      <c r="K388" s="10" t="s">
        <v>20</v>
      </c>
      <c r="L388" s="12"/>
      <c r="M388" s="12"/>
      <c r="N388" s="12"/>
      <c r="O388" s="12"/>
    </row>
    <row r="389">
      <c r="A389" s="10" t="s">
        <v>1717</v>
      </c>
      <c r="B389" s="10" t="s">
        <v>47</v>
      </c>
      <c r="C389" s="12" t="s">
        <v>1718</v>
      </c>
      <c r="D389" s="12" t="s">
        <v>1719</v>
      </c>
      <c r="E389" s="12" t="s">
        <v>1720</v>
      </c>
      <c r="F389" s="12" t="s">
        <v>824</v>
      </c>
      <c r="G389" s="12" t="s">
        <v>1721</v>
      </c>
      <c r="H389" s="15" t="s">
        <v>1722</v>
      </c>
      <c r="I389" s="10">
        <v>-51.726948410557</v>
      </c>
      <c r="J389" s="10">
        <v>-72.512190341949</v>
      </c>
      <c r="K389" s="10" t="s">
        <v>20</v>
      </c>
      <c r="L389" s="12"/>
      <c r="M389" s="12"/>
      <c r="N389" s="12"/>
      <c r="O389" s="12"/>
    </row>
    <row r="390">
      <c r="A390" s="10" t="s">
        <v>1723</v>
      </c>
      <c r="B390" s="10" t="s">
        <v>47</v>
      </c>
      <c r="C390" s="12" t="s">
        <v>1724</v>
      </c>
      <c r="D390" s="12" t="s">
        <v>1725</v>
      </c>
      <c r="E390" s="12" t="s">
        <v>1726</v>
      </c>
      <c r="F390" s="12" t="s">
        <v>582</v>
      </c>
      <c r="G390" s="12"/>
      <c r="H390" s="15" t="s">
        <v>1727</v>
      </c>
      <c r="I390" s="10">
        <v>-50.909</v>
      </c>
      <c r="J390" s="10">
        <v>-72.987</v>
      </c>
      <c r="K390" s="10" t="s">
        <v>20</v>
      </c>
      <c r="L390" s="17" t="s">
        <v>1728</v>
      </c>
      <c r="M390" s="17" t="s">
        <v>1729</v>
      </c>
      <c r="N390" s="17" t="s">
        <v>1730</v>
      </c>
      <c r="O390" s="17" t="s">
        <v>1731</v>
      </c>
    </row>
    <row r="391">
      <c r="A391" s="10" t="s">
        <v>1732</v>
      </c>
      <c r="B391" s="10" t="s">
        <v>53</v>
      </c>
      <c r="C391" s="12" t="s">
        <v>1733</v>
      </c>
      <c r="D391" s="12" t="s">
        <v>1734</v>
      </c>
      <c r="E391" s="12"/>
      <c r="F391" s="12" t="s">
        <v>95</v>
      </c>
      <c r="G391" s="16"/>
      <c r="H391" s="14"/>
      <c r="I391" s="10">
        <v>-39.6421</v>
      </c>
      <c r="J391" s="10">
        <v>-72.3333</v>
      </c>
      <c r="K391" s="10" t="s">
        <v>20</v>
      </c>
      <c r="L391" s="12"/>
      <c r="M391" s="12"/>
      <c r="N391" s="12"/>
      <c r="O391" s="12"/>
    </row>
    <row r="392">
      <c r="A392" s="10" t="s">
        <v>1735</v>
      </c>
      <c r="B392" s="10" t="s">
        <v>53</v>
      </c>
      <c r="C392" s="12" t="s">
        <v>1736</v>
      </c>
      <c r="D392" s="12" t="s">
        <v>1737</v>
      </c>
      <c r="E392" s="12"/>
      <c r="F392" s="12" t="s">
        <v>1738</v>
      </c>
      <c r="G392" s="16"/>
      <c r="H392" s="14"/>
      <c r="I392" s="10">
        <v>-40.8909348</v>
      </c>
      <c r="J392" s="10">
        <v>-72.1740341</v>
      </c>
      <c r="K392" s="10" t="s">
        <v>20</v>
      </c>
      <c r="L392" s="12"/>
      <c r="M392" s="12"/>
      <c r="N392" s="12"/>
      <c r="O392" s="12"/>
    </row>
    <row r="393">
      <c r="A393" s="10" t="s">
        <v>1739</v>
      </c>
      <c r="B393" s="10" t="s">
        <v>1740</v>
      </c>
      <c r="C393" s="12" t="s">
        <v>1741</v>
      </c>
      <c r="D393" s="12" t="s">
        <v>1742</v>
      </c>
      <c r="E393" s="12" t="s">
        <v>1743</v>
      </c>
      <c r="F393" s="12" t="s">
        <v>95</v>
      </c>
      <c r="G393" s="12"/>
      <c r="H393" s="14"/>
      <c r="I393" s="10">
        <v>-23.236298608604</v>
      </c>
      <c r="J393" s="10">
        <v>-44.719848632813</v>
      </c>
      <c r="K393" s="10" t="s">
        <v>20</v>
      </c>
      <c r="L393" s="12"/>
      <c r="M393" s="12"/>
      <c r="N393" s="12"/>
      <c r="O393" s="12"/>
    </row>
    <row r="394">
      <c r="A394" s="10" t="s">
        <v>1744</v>
      </c>
      <c r="B394" s="10" t="s">
        <v>53</v>
      </c>
      <c r="C394" s="12" t="s">
        <v>1745</v>
      </c>
      <c r="D394" s="12" t="s">
        <v>1746</v>
      </c>
      <c r="E394" s="12" t="s">
        <v>1747</v>
      </c>
      <c r="F394" s="12" t="s">
        <v>168</v>
      </c>
      <c r="G394" s="12"/>
      <c r="H394" s="14"/>
      <c r="I394" s="10">
        <v>-41.576415977893</v>
      </c>
      <c r="J394" s="10">
        <v>-72.542724609375</v>
      </c>
      <c r="K394" s="10" t="s">
        <v>20</v>
      </c>
      <c r="L394" s="12"/>
      <c r="M394" s="12"/>
      <c r="N394" s="12"/>
      <c r="O394" s="12"/>
    </row>
    <row r="395">
      <c r="A395" s="10" t="s">
        <v>1748</v>
      </c>
      <c r="B395" s="10" t="s">
        <v>53</v>
      </c>
      <c r="C395" s="12" t="s">
        <v>1749</v>
      </c>
      <c r="D395" s="12" t="s">
        <v>1750</v>
      </c>
      <c r="E395" s="12" t="s">
        <v>1751</v>
      </c>
      <c r="F395" s="12" t="s">
        <v>168</v>
      </c>
      <c r="G395" s="12"/>
      <c r="H395" s="15" t="s">
        <v>1752</v>
      </c>
      <c r="I395" s="10">
        <v>-42.583801</v>
      </c>
      <c r="J395" s="10">
        <v>-72.496389</v>
      </c>
      <c r="K395" s="10" t="s">
        <v>20</v>
      </c>
      <c r="L395" s="12"/>
      <c r="M395" s="12"/>
      <c r="N395" s="12"/>
      <c r="O395" s="12"/>
    </row>
    <row r="396">
      <c r="A396" s="10" t="s">
        <v>1753</v>
      </c>
      <c r="B396" s="10" t="s">
        <v>27</v>
      </c>
      <c r="C396" s="12" t="s">
        <v>1754</v>
      </c>
      <c r="D396" s="12" t="s">
        <v>1755</v>
      </c>
      <c r="E396" s="12" t="s">
        <v>1756</v>
      </c>
      <c r="F396" s="12" t="s">
        <v>582</v>
      </c>
      <c r="G396" s="12"/>
      <c r="H396" s="14"/>
      <c r="I396" s="10">
        <v>-54.750387262528</v>
      </c>
      <c r="J396" s="10">
        <v>-68.085021972656</v>
      </c>
      <c r="K396" s="10" t="s">
        <v>20</v>
      </c>
      <c r="L396" s="12"/>
      <c r="M396" s="12"/>
      <c r="N396" s="12"/>
      <c r="O396" s="12"/>
    </row>
    <row r="397">
      <c r="A397" s="10" t="s">
        <v>1757</v>
      </c>
      <c r="B397" s="10" t="s">
        <v>27</v>
      </c>
      <c r="C397" s="12" t="s">
        <v>1758</v>
      </c>
      <c r="D397" s="12" t="s">
        <v>1759</v>
      </c>
      <c r="E397" s="12"/>
      <c r="F397" s="12" t="s">
        <v>582</v>
      </c>
      <c r="G397" s="16"/>
      <c r="H397" s="14"/>
      <c r="I397" s="10">
        <v>-54.6624</v>
      </c>
      <c r="J397" s="10">
        <v>-68.218</v>
      </c>
      <c r="K397" s="10" t="s">
        <v>20</v>
      </c>
      <c r="L397" s="12"/>
      <c r="M397" s="12"/>
      <c r="N397" s="12"/>
      <c r="O397" s="12"/>
    </row>
    <row r="398">
      <c r="A398" s="10" t="s">
        <v>1760</v>
      </c>
      <c r="B398" s="10" t="s">
        <v>97</v>
      </c>
      <c r="C398" s="12" t="s">
        <v>1761</v>
      </c>
      <c r="D398" s="12" t="s">
        <v>1762</v>
      </c>
      <c r="E398" s="12" t="s">
        <v>1763</v>
      </c>
      <c r="F398" s="12" t="s">
        <v>582</v>
      </c>
      <c r="G398" s="12"/>
      <c r="H398" s="14"/>
      <c r="I398" s="10">
        <v>-41.185908</v>
      </c>
      <c r="J398" s="10">
        <v>-71.547791</v>
      </c>
      <c r="K398" s="10" t="s">
        <v>20</v>
      </c>
      <c r="L398" s="12"/>
      <c r="M398" s="12"/>
      <c r="N398" s="12"/>
      <c r="O398" s="12"/>
    </row>
    <row r="399">
      <c r="A399" s="10" t="s">
        <v>1764</v>
      </c>
      <c r="B399" s="10" t="s">
        <v>27</v>
      </c>
      <c r="C399" s="12" t="s">
        <v>1765</v>
      </c>
      <c r="D399" s="12" t="s">
        <v>1766</v>
      </c>
      <c r="E399" s="12" t="s">
        <v>1767</v>
      </c>
      <c r="F399" s="12" t="s">
        <v>582</v>
      </c>
      <c r="G399" s="12"/>
      <c r="H399" s="14"/>
      <c r="I399" s="10">
        <v>-54.775147835851</v>
      </c>
      <c r="J399" s="10">
        <v>-68.433494567871</v>
      </c>
      <c r="K399" s="10" t="s">
        <v>20</v>
      </c>
      <c r="L399" s="12"/>
      <c r="M399" s="12"/>
      <c r="N399" s="12"/>
      <c r="O399" s="12"/>
    </row>
    <row r="400">
      <c r="A400" s="10" t="s">
        <v>1768</v>
      </c>
      <c r="B400" s="10" t="s">
        <v>13</v>
      </c>
      <c r="C400" s="12" t="s">
        <v>1769</v>
      </c>
      <c r="D400" s="12" t="s">
        <v>1770</v>
      </c>
      <c r="E400" s="12" t="s">
        <v>1771</v>
      </c>
      <c r="F400" s="12" t="s">
        <v>582</v>
      </c>
      <c r="G400" s="12"/>
      <c r="H400" s="15" t="s">
        <v>1772</v>
      </c>
      <c r="I400" s="10">
        <v>-49.354063</v>
      </c>
      <c r="J400" s="10">
        <v>-72.983155</v>
      </c>
      <c r="K400" s="10" t="s">
        <v>20</v>
      </c>
      <c r="L400" s="17" t="s">
        <v>1773</v>
      </c>
      <c r="M400" s="12"/>
      <c r="N400" s="12"/>
      <c r="O400" s="12"/>
    </row>
    <row r="401">
      <c r="A401" s="10" t="s">
        <v>1774</v>
      </c>
      <c r="B401" s="10" t="s">
        <v>13</v>
      </c>
      <c r="C401" s="12" t="s">
        <v>1775</v>
      </c>
      <c r="D401" s="12" t="s">
        <v>1776</v>
      </c>
      <c r="E401" s="12"/>
      <c r="F401" s="12" t="s">
        <v>582</v>
      </c>
      <c r="G401" s="16"/>
      <c r="H401" s="14"/>
      <c r="I401" s="10">
        <v>-49.2282382</v>
      </c>
      <c r="J401" s="10">
        <v>-73.0402176</v>
      </c>
      <c r="K401" s="10" t="s">
        <v>20</v>
      </c>
      <c r="L401" s="12"/>
      <c r="M401" s="12"/>
      <c r="N401" s="12"/>
      <c r="O401" s="12"/>
    </row>
    <row r="402">
      <c r="A402" s="10" t="s">
        <v>1777</v>
      </c>
      <c r="B402" s="10" t="s">
        <v>13</v>
      </c>
      <c r="C402" s="12" t="s">
        <v>1778</v>
      </c>
      <c r="D402" s="12" t="s">
        <v>1779</v>
      </c>
      <c r="E402" s="12" t="s">
        <v>1780</v>
      </c>
      <c r="F402" s="12" t="s">
        <v>582</v>
      </c>
      <c r="G402" s="12"/>
      <c r="H402" s="15" t="s">
        <v>1781</v>
      </c>
      <c r="I402" s="10">
        <v>-49.395446</v>
      </c>
      <c r="J402" s="10">
        <v>-73.115047</v>
      </c>
      <c r="K402" s="10" t="s">
        <v>20</v>
      </c>
      <c r="L402" s="17" t="s">
        <v>1782</v>
      </c>
      <c r="M402" s="12"/>
      <c r="N402" s="12"/>
      <c r="O402" s="12"/>
    </row>
    <row r="403">
      <c r="A403" s="10" t="s">
        <v>1783</v>
      </c>
      <c r="B403" s="10" t="s">
        <v>13</v>
      </c>
      <c r="C403" s="12" t="s">
        <v>1784</v>
      </c>
      <c r="D403" s="12" t="s">
        <v>1785</v>
      </c>
      <c r="E403" s="12" t="s">
        <v>1786</v>
      </c>
      <c r="F403" s="12" t="s">
        <v>582</v>
      </c>
      <c r="G403" s="12"/>
      <c r="H403" s="15" t="s">
        <v>1787</v>
      </c>
      <c r="I403" s="10">
        <v>-49.252176</v>
      </c>
      <c r="J403" s="10">
        <v>-73.016216</v>
      </c>
      <c r="K403" s="10" t="s">
        <v>20</v>
      </c>
      <c r="L403" s="17" t="s">
        <v>1788</v>
      </c>
      <c r="M403" s="17" t="s">
        <v>1789</v>
      </c>
      <c r="N403" s="17" t="s">
        <v>1790</v>
      </c>
      <c r="O403" s="12"/>
    </row>
    <row r="404">
      <c r="A404" s="10" t="s">
        <v>1791</v>
      </c>
      <c r="B404" s="10" t="s">
        <v>13</v>
      </c>
      <c r="C404" s="12" t="s">
        <v>1792</v>
      </c>
      <c r="D404" s="12" t="s">
        <v>1793</v>
      </c>
      <c r="E404" s="12" t="s">
        <v>1794</v>
      </c>
      <c r="F404" s="12" t="s">
        <v>582</v>
      </c>
      <c r="G404" s="12"/>
      <c r="H404" s="14"/>
      <c r="I404" s="10">
        <v>-49.486556</v>
      </c>
      <c r="J404" s="10">
        <v>-73.014886</v>
      </c>
      <c r="K404" s="10" t="s">
        <v>20</v>
      </c>
      <c r="L404" s="12"/>
      <c r="M404" s="12"/>
      <c r="N404" s="12"/>
      <c r="O404" s="12"/>
    </row>
    <row r="405">
      <c r="A405" s="10" t="s">
        <v>1795</v>
      </c>
      <c r="B405" s="10" t="s">
        <v>47</v>
      </c>
      <c r="C405" s="12" t="s">
        <v>1796</v>
      </c>
      <c r="D405" s="12" t="s">
        <v>1797</v>
      </c>
      <c r="E405" s="12" t="s">
        <v>1798</v>
      </c>
      <c r="F405" s="12" t="s">
        <v>582</v>
      </c>
      <c r="G405" s="12"/>
      <c r="H405" s="15" t="s">
        <v>1799</v>
      </c>
      <c r="I405" s="10">
        <v>-50.940798716436</v>
      </c>
      <c r="J405" s="10">
        <v>-73.185768127441</v>
      </c>
      <c r="K405" s="10" t="s">
        <v>20</v>
      </c>
      <c r="L405" s="17" t="s">
        <v>980</v>
      </c>
      <c r="M405" s="17" t="s">
        <v>1800</v>
      </c>
      <c r="N405" s="12"/>
      <c r="O405" s="12"/>
    </row>
    <row r="406">
      <c r="A406" s="10" t="s">
        <v>1801</v>
      </c>
      <c r="B406" s="20" t="s">
        <v>836</v>
      </c>
      <c r="C406" s="12" t="s">
        <v>1802</v>
      </c>
      <c r="D406" s="12" t="s">
        <v>1803</v>
      </c>
      <c r="E406" s="12" t="s">
        <v>1804</v>
      </c>
      <c r="F406" s="12" t="s">
        <v>168</v>
      </c>
      <c r="G406" s="12"/>
      <c r="H406" s="14"/>
      <c r="I406" s="10">
        <v>-45.02112651783</v>
      </c>
      <c r="J406" s="10">
        <v>-65.890502929688</v>
      </c>
      <c r="K406" s="10" t="s">
        <v>20</v>
      </c>
      <c r="L406" s="12"/>
      <c r="M406" s="12"/>
      <c r="N406" s="12"/>
      <c r="O406" s="12"/>
    </row>
    <row r="407">
      <c r="A407" s="10" t="s">
        <v>1805</v>
      </c>
      <c r="B407" s="10" t="s">
        <v>47</v>
      </c>
      <c r="C407" s="12" t="s">
        <v>1806</v>
      </c>
      <c r="D407" s="12" t="s">
        <v>1807</v>
      </c>
      <c r="E407" s="12" t="s">
        <v>1808</v>
      </c>
      <c r="F407" s="13" t="s">
        <v>645</v>
      </c>
      <c r="G407" s="12" t="s">
        <v>1809</v>
      </c>
      <c r="H407" s="15" t="s">
        <v>1810</v>
      </c>
      <c r="I407" s="10">
        <v>-51.2838193</v>
      </c>
      <c r="J407" s="10">
        <v>-72.8400666</v>
      </c>
      <c r="K407" s="10" t="s">
        <v>20</v>
      </c>
      <c r="L407" s="12"/>
      <c r="M407" s="12"/>
      <c r="N407" s="12"/>
      <c r="O407" s="12"/>
    </row>
    <row r="408">
      <c r="A408" s="10" t="s">
        <v>1811</v>
      </c>
      <c r="B408" s="10" t="s">
        <v>77</v>
      </c>
      <c r="C408" s="12" t="s">
        <v>1812</v>
      </c>
      <c r="D408" s="12" t="s">
        <v>1813</v>
      </c>
      <c r="E408" s="12" t="s">
        <v>1814</v>
      </c>
      <c r="F408" s="12" t="s">
        <v>168</v>
      </c>
      <c r="G408" s="12"/>
      <c r="H408" s="14"/>
      <c r="I408" s="10">
        <v>-46.9431178</v>
      </c>
      <c r="J408" s="10">
        <v>-72.2251553</v>
      </c>
      <c r="K408" s="10" t="s">
        <v>20</v>
      </c>
      <c r="L408" s="12"/>
      <c r="M408" s="12"/>
      <c r="N408" s="12"/>
      <c r="O408" s="12"/>
    </row>
    <row r="409">
      <c r="A409" s="10" t="s">
        <v>1815</v>
      </c>
      <c r="B409" s="10" t="s">
        <v>47</v>
      </c>
      <c r="C409" s="12" t="s">
        <v>1816</v>
      </c>
      <c r="D409" s="12" t="s">
        <v>1817</v>
      </c>
      <c r="E409" s="12" t="s">
        <v>1818</v>
      </c>
      <c r="F409" s="12" t="s">
        <v>192</v>
      </c>
      <c r="G409" s="12"/>
      <c r="H409" s="14"/>
      <c r="I409" s="10">
        <v>-50.85104112966</v>
      </c>
      <c r="J409" s="10">
        <v>-73.992919921875</v>
      </c>
      <c r="K409" s="10" t="s">
        <v>20</v>
      </c>
      <c r="L409" s="12"/>
      <c r="M409" s="12"/>
      <c r="N409" s="12"/>
      <c r="O409" s="12"/>
    </row>
    <row r="410">
      <c r="A410" s="10" t="s">
        <v>1819</v>
      </c>
      <c r="B410" s="10" t="s">
        <v>97</v>
      </c>
      <c r="C410" s="12" t="s">
        <v>1820</v>
      </c>
      <c r="D410" s="12" t="s">
        <v>1821</v>
      </c>
      <c r="E410" s="12" t="s">
        <v>1822</v>
      </c>
      <c r="F410" s="12" t="s">
        <v>66</v>
      </c>
      <c r="G410" s="12"/>
      <c r="H410" s="14"/>
      <c r="I410" s="10">
        <v>-40.85127</v>
      </c>
      <c r="J410" s="10">
        <v>-71.613968</v>
      </c>
      <c r="K410" s="10" t="s">
        <v>20</v>
      </c>
      <c r="L410" s="12"/>
      <c r="M410" s="12"/>
      <c r="N410" s="12"/>
      <c r="O410" s="12"/>
    </row>
    <row r="411">
      <c r="A411" s="10" t="s">
        <v>1823</v>
      </c>
      <c r="B411" s="10" t="s">
        <v>97</v>
      </c>
      <c r="C411" s="12" t="s">
        <v>1824</v>
      </c>
      <c r="D411" s="12" t="s">
        <v>1825</v>
      </c>
      <c r="E411" s="12" t="s">
        <v>1826</v>
      </c>
      <c r="F411" s="12" t="s">
        <v>31</v>
      </c>
      <c r="G411" s="12"/>
      <c r="H411" s="15" t="s">
        <v>1827</v>
      </c>
      <c r="I411" s="10">
        <v>-42.581399679665</v>
      </c>
      <c r="J411" s="10">
        <v>-63.61083984375</v>
      </c>
      <c r="K411" s="10" t="s">
        <v>20</v>
      </c>
      <c r="L411" s="17" t="s">
        <v>1828</v>
      </c>
      <c r="M411" s="17" t="s">
        <v>1829</v>
      </c>
      <c r="N411" s="17" t="s">
        <v>1830</v>
      </c>
      <c r="O411" s="12"/>
    </row>
    <row r="412">
      <c r="A412" s="10" t="s">
        <v>1831</v>
      </c>
      <c r="B412" s="10" t="s">
        <v>270</v>
      </c>
      <c r="C412" s="12" t="s">
        <v>1832</v>
      </c>
      <c r="D412" s="12" t="s">
        <v>1833</v>
      </c>
      <c r="E412" s="12" t="s">
        <v>1834</v>
      </c>
      <c r="F412" s="13" t="s">
        <v>319</v>
      </c>
      <c r="G412" s="12"/>
      <c r="H412" s="15" t="s">
        <v>1835</v>
      </c>
      <c r="I412" s="10">
        <v>-32.841303497923</v>
      </c>
      <c r="J412" s="10">
        <v>-69.841547012329</v>
      </c>
      <c r="K412" s="10" t="s">
        <v>20</v>
      </c>
      <c r="L412" s="17" t="s">
        <v>1836</v>
      </c>
      <c r="M412" s="17" t="s">
        <v>1837</v>
      </c>
      <c r="N412" s="12"/>
      <c r="O412" s="12"/>
    </row>
    <row r="413">
      <c r="A413" s="10" t="s">
        <v>1838</v>
      </c>
      <c r="B413" s="10" t="s">
        <v>1839</v>
      </c>
      <c r="C413" s="12" t="s">
        <v>1840</v>
      </c>
      <c r="D413" s="12" t="s">
        <v>1841</v>
      </c>
      <c r="E413" s="12" t="s">
        <v>1842</v>
      </c>
      <c r="F413" s="12" t="s">
        <v>75</v>
      </c>
      <c r="G413" s="12"/>
      <c r="H413" s="14"/>
      <c r="I413" s="10">
        <v>-44.303212887468</v>
      </c>
      <c r="J413" s="10">
        <v>-73.46694946289</v>
      </c>
      <c r="K413" s="10" t="s">
        <v>20</v>
      </c>
      <c r="L413" s="12"/>
      <c r="M413" s="12"/>
      <c r="N413" s="12"/>
      <c r="O413" s="12"/>
    </row>
    <row r="414">
      <c r="A414" s="10" t="s">
        <v>1843</v>
      </c>
      <c r="B414" s="10" t="s">
        <v>41</v>
      </c>
      <c r="C414" s="12" t="s">
        <v>1844</v>
      </c>
      <c r="D414" s="12" t="s">
        <v>1845</v>
      </c>
      <c r="E414" s="12" t="s">
        <v>1846</v>
      </c>
      <c r="F414" s="12" t="s">
        <v>45</v>
      </c>
      <c r="G414" s="12"/>
      <c r="H414" s="14"/>
      <c r="I414" s="10">
        <v>-33.842</v>
      </c>
      <c r="J414" s="10">
        <v>-70.619</v>
      </c>
      <c r="K414" s="10" t="s">
        <v>20</v>
      </c>
      <c r="L414" s="12"/>
      <c r="M414" s="12"/>
      <c r="N414" s="12"/>
      <c r="O414" s="12"/>
    </row>
    <row r="415">
      <c r="A415" s="10" t="s">
        <v>1847</v>
      </c>
      <c r="B415" s="10" t="s">
        <v>13</v>
      </c>
      <c r="C415" s="12" t="s">
        <v>1848</v>
      </c>
      <c r="D415" s="12" t="s">
        <v>1849</v>
      </c>
      <c r="E415" s="12" t="s">
        <v>1850</v>
      </c>
      <c r="F415" s="12" t="s">
        <v>51</v>
      </c>
      <c r="G415" s="12"/>
      <c r="H415" s="15" t="s">
        <v>1851</v>
      </c>
      <c r="I415" s="10">
        <v>-50.4714908514</v>
      </c>
      <c r="J415" s="10">
        <v>-73.034362792969</v>
      </c>
      <c r="K415" s="10" t="s">
        <v>20</v>
      </c>
      <c r="L415" s="17" t="s">
        <v>1852</v>
      </c>
      <c r="M415" s="12"/>
      <c r="N415" s="12"/>
      <c r="O415" s="12"/>
    </row>
    <row r="416">
      <c r="A416" s="10" t="s">
        <v>1853</v>
      </c>
      <c r="B416" s="10" t="s">
        <v>53</v>
      </c>
      <c r="C416" s="12" t="s">
        <v>1854</v>
      </c>
      <c r="D416" s="12" t="s">
        <v>1855</v>
      </c>
      <c r="E416" s="12" t="s">
        <v>1856</v>
      </c>
      <c r="F416" s="12" t="s">
        <v>1857</v>
      </c>
      <c r="G416" s="12"/>
      <c r="H416" s="15" t="s">
        <v>1858</v>
      </c>
      <c r="I416" s="10">
        <v>-41.133158834774</v>
      </c>
      <c r="J416" s="10">
        <v>-72.402648925781</v>
      </c>
      <c r="K416" s="10" t="s">
        <v>20</v>
      </c>
      <c r="L416" s="12"/>
      <c r="M416" s="12"/>
      <c r="N416" s="12"/>
      <c r="O416" s="12"/>
    </row>
    <row r="417">
      <c r="A417" s="10" t="s">
        <v>1859</v>
      </c>
      <c r="B417" s="10" t="s">
        <v>27</v>
      </c>
      <c r="C417" s="12" t="s">
        <v>1860</v>
      </c>
      <c r="D417" s="12" t="s">
        <v>1861</v>
      </c>
      <c r="E417" s="12" t="s">
        <v>1862</v>
      </c>
      <c r="F417" s="12" t="s">
        <v>75</v>
      </c>
      <c r="G417" s="12"/>
      <c r="H417" s="15" t="s">
        <v>1863</v>
      </c>
      <c r="I417" s="10">
        <v>-54.764849</v>
      </c>
      <c r="J417" s="10">
        <v>-69.579216</v>
      </c>
      <c r="K417" s="10" t="s">
        <v>20</v>
      </c>
      <c r="L417" s="17" t="s">
        <v>1864</v>
      </c>
      <c r="M417" s="17" t="s">
        <v>1865</v>
      </c>
      <c r="N417" s="17" t="s">
        <v>1866</v>
      </c>
      <c r="O417" s="17" t="s">
        <v>1867</v>
      </c>
    </row>
    <row r="418">
      <c r="A418" s="10" t="s">
        <v>1868</v>
      </c>
      <c r="B418" s="10" t="s">
        <v>13</v>
      </c>
      <c r="C418" s="12" t="s">
        <v>1869</v>
      </c>
      <c r="D418" s="12" t="s">
        <v>1870</v>
      </c>
      <c r="E418" s="12" t="s">
        <v>1871</v>
      </c>
      <c r="F418" s="12" t="s">
        <v>139</v>
      </c>
      <c r="G418" s="12"/>
      <c r="H418" s="15" t="s">
        <v>1872</v>
      </c>
      <c r="I418" s="10">
        <v>-49.227381</v>
      </c>
      <c r="J418" s="10">
        <v>-73.014209</v>
      </c>
      <c r="K418" s="10" t="s">
        <v>20</v>
      </c>
      <c r="L418" s="12"/>
      <c r="M418" s="12"/>
      <c r="N418" s="12"/>
      <c r="O418" s="12"/>
    </row>
    <row r="419">
      <c r="A419" s="10" t="s">
        <v>1873</v>
      </c>
      <c r="B419" s="10" t="s">
        <v>34</v>
      </c>
      <c r="C419" s="12" t="s">
        <v>1874</v>
      </c>
      <c r="D419" s="12" t="s">
        <v>1875</v>
      </c>
      <c r="E419" s="12" t="s">
        <v>1876</v>
      </c>
      <c r="F419" s="12" t="s">
        <v>319</v>
      </c>
      <c r="G419" s="12"/>
      <c r="H419" s="14"/>
      <c r="I419" s="10">
        <v>-42.68</v>
      </c>
      <c r="J419" s="10">
        <v>-70.19</v>
      </c>
      <c r="K419" s="10" t="s">
        <v>20</v>
      </c>
      <c r="L419" s="12"/>
      <c r="M419" s="12"/>
      <c r="N419" s="12"/>
      <c r="O419" s="12"/>
    </row>
    <row r="420">
      <c r="A420" s="10" t="s">
        <v>1877</v>
      </c>
      <c r="B420" s="10" t="s">
        <v>270</v>
      </c>
      <c r="C420" s="12" t="s">
        <v>1878</v>
      </c>
      <c r="D420" s="12" t="s">
        <v>1879</v>
      </c>
      <c r="E420" s="12" t="s">
        <v>1880</v>
      </c>
      <c r="F420" s="12" t="s">
        <v>139</v>
      </c>
      <c r="G420" s="12"/>
      <c r="H420" s="14"/>
      <c r="I420" s="10">
        <v>-32.646313145909</v>
      </c>
      <c r="J420" s="10">
        <v>-69.944114685058</v>
      </c>
      <c r="K420" s="10" t="s">
        <v>20</v>
      </c>
      <c r="L420" s="12"/>
      <c r="M420" s="12"/>
      <c r="N420" s="12"/>
      <c r="O420" s="12"/>
    </row>
    <row r="421">
      <c r="A421" s="10" t="s">
        <v>1881</v>
      </c>
      <c r="B421" s="10" t="s">
        <v>270</v>
      </c>
      <c r="C421" s="12" t="s">
        <v>1882</v>
      </c>
      <c r="D421" s="12" t="s">
        <v>1883</v>
      </c>
      <c r="E421" s="12" t="s">
        <v>1884</v>
      </c>
      <c r="F421" s="12" t="s">
        <v>139</v>
      </c>
      <c r="G421" s="12"/>
      <c r="H421" s="15" t="s">
        <v>1885</v>
      </c>
      <c r="I421" s="10">
        <v>-32.649059396671</v>
      </c>
      <c r="J421" s="10">
        <v>-70.059814453125</v>
      </c>
      <c r="K421" s="10" t="s">
        <v>20</v>
      </c>
      <c r="L421" s="17" t="s">
        <v>1886</v>
      </c>
      <c r="M421" s="17" t="s">
        <v>1887</v>
      </c>
      <c r="N421" s="17" t="s">
        <v>1888</v>
      </c>
      <c r="O421" s="12"/>
    </row>
    <row r="422">
      <c r="A422" s="10" t="s">
        <v>1889</v>
      </c>
      <c r="B422" s="10" t="s">
        <v>270</v>
      </c>
      <c r="C422" s="12" t="s">
        <v>1890</v>
      </c>
      <c r="D422" s="12" t="s">
        <v>1891</v>
      </c>
      <c r="E422" s="12" t="s">
        <v>1892</v>
      </c>
      <c r="F422" s="12" t="s">
        <v>139</v>
      </c>
      <c r="G422" s="12"/>
      <c r="H422" s="15" t="s">
        <v>1893</v>
      </c>
      <c r="I422" s="10">
        <v>-32.676481141871</v>
      </c>
      <c r="J422" s="10">
        <v>-69.976859092713</v>
      </c>
      <c r="K422" s="10" t="s">
        <v>20</v>
      </c>
      <c r="L422" s="17" t="s">
        <v>1894</v>
      </c>
      <c r="M422" s="17" t="s">
        <v>1895</v>
      </c>
      <c r="N422" s="12"/>
      <c r="O422" s="12"/>
    </row>
    <row r="423">
      <c r="A423" s="10" t="s">
        <v>1896</v>
      </c>
      <c r="B423" s="10" t="s">
        <v>53</v>
      </c>
      <c r="C423" s="12" t="s">
        <v>1897</v>
      </c>
      <c r="D423" s="12" t="s">
        <v>1898</v>
      </c>
      <c r="E423" s="12" t="s">
        <v>1899</v>
      </c>
      <c r="F423" s="12" t="s">
        <v>31</v>
      </c>
      <c r="G423" s="12"/>
      <c r="H423" s="14"/>
      <c r="I423" s="10">
        <v>-42.404192596345</v>
      </c>
      <c r="J423" s="10">
        <v>-72.454833984375</v>
      </c>
      <c r="K423" s="10" t="s">
        <v>20</v>
      </c>
      <c r="L423" s="12"/>
      <c r="M423" s="12"/>
      <c r="N423" s="12"/>
      <c r="O423" s="12"/>
    </row>
    <row r="424">
      <c r="A424" s="10" t="s">
        <v>1900</v>
      </c>
      <c r="B424" s="10" t="s">
        <v>27</v>
      </c>
      <c r="C424" s="12" t="s">
        <v>1901</v>
      </c>
      <c r="D424" s="12" t="s">
        <v>1902</v>
      </c>
      <c r="E424" s="12" t="s">
        <v>1903</v>
      </c>
      <c r="F424" s="12" t="s">
        <v>95</v>
      </c>
      <c r="G424" s="12"/>
      <c r="H424" s="14"/>
      <c r="I424" s="10">
        <v>-53.295182851168</v>
      </c>
      <c r="J424" s="10">
        <v>-70.366744995117</v>
      </c>
      <c r="K424" s="10" t="s">
        <v>20</v>
      </c>
      <c r="L424" s="12"/>
      <c r="M424" s="12"/>
      <c r="N424" s="12"/>
      <c r="O424" s="12"/>
    </row>
    <row r="425">
      <c r="A425" s="10" t="s">
        <v>1904</v>
      </c>
      <c r="B425" s="10" t="s">
        <v>77</v>
      </c>
      <c r="C425" s="12" t="s">
        <v>1905</v>
      </c>
      <c r="D425" s="12" t="s">
        <v>1906</v>
      </c>
      <c r="E425" s="12" t="s">
        <v>1907</v>
      </c>
      <c r="F425" s="12" t="s">
        <v>17</v>
      </c>
      <c r="G425" s="12" t="s">
        <v>1908</v>
      </c>
      <c r="H425" s="14"/>
      <c r="I425" s="10">
        <v>-44.524545</v>
      </c>
      <c r="J425" s="10">
        <v>-72.531179</v>
      </c>
      <c r="K425" s="10" t="s">
        <v>20</v>
      </c>
      <c r="L425" s="12"/>
      <c r="M425" s="12"/>
      <c r="N425" s="12"/>
      <c r="O425" s="12"/>
    </row>
    <row r="426">
      <c r="A426" s="10" t="s">
        <v>1909</v>
      </c>
      <c r="B426" s="10" t="s">
        <v>53</v>
      </c>
      <c r="C426" s="12" t="s">
        <v>1910</v>
      </c>
      <c r="D426" s="12" t="s">
        <v>1911</v>
      </c>
      <c r="E426" s="12" t="s">
        <v>1912</v>
      </c>
      <c r="F426" s="12" t="s">
        <v>95</v>
      </c>
      <c r="G426" s="12"/>
      <c r="H426" s="14"/>
      <c r="I426" s="10">
        <v>-39.270988</v>
      </c>
      <c r="J426" s="10">
        <v>-71.976604</v>
      </c>
      <c r="K426" s="10" t="s">
        <v>20</v>
      </c>
      <c r="L426" s="12"/>
      <c r="M426" s="12"/>
      <c r="N426" s="12"/>
      <c r="O426" s="12"/>
    </row>
    <row r="427">
      <c r="A427" s="10" t="s">
        <v>1913</v>
      </c>
      <c r="B427" s="10" t="s">
        <v>53</v>
      </c>
      <c r="C427" s="12" t="s">
        <v>1914</v>
      </c>
      <c r="D427" s="12" t="s">
        <v>1915</v>
      </c>
      <c r="E427" s="12"/>
      <c r="F427" s="12" t="s">
        <v>230</v>
      </c>
      <c r="G427" s="12"/>
      <c r="H427" s="14"/>
      <c r="I427" s="10">
        <v>-41.660545</v>
      </c>
      <c r="J427" s="10">
        <v>-72.281421</v>
      </c>
      <c r="K427" s="10" t="s">
        <v>20</v>
      </c>
      <c r="L427" s="12"/>
      <c r="M427" s="12"/>
      <c r="N427" s="12"/>
      <c r="O427" s="12"/>
    </row>
    <row r="428">
      <c r="A428" s="10" t="s">
        <v>1916</v>
      </c>
      <c r="B428" s="10" t="s">
        <v>270</v>
      </c>
      <c r="C428" s="12" t="s">
        <v>1917</v>
      </c>
      <c r="D428" s="12" t="s">
        <v>1918</v>
      </c>
      <c r="E428" s="12" t="s">
        <v>1919</v>
      </c>
      <c r="F428" s="12" t="s">
        <v>70</v>
      </c>
      <c r="G428" s="12"/>
      <c r="H428" s="14"/>
      <c r="I428" s="10">
        <v>-32.82428322834</v>
      </c>
      <c r="J428" s="10">
        <v>-69.912271499634</v>
      </c>
      <c r="K428" s="10" t="s">
        <v>20</v>
      </c>
      <c r="L428" s="12"/>
      <c r="M428" s="12"/>
      <c r="N428" s="12"/>
      <c r="O428" s="12"/>
    </row>
    <row r="429">
      <c r="A429" s="10" t="s">
        <v>1920</v>
      </c>
      <c r="B429" s="10" t="s">
        <v>77</v>
      </c>
      <c r="C429" s="12" t="s">
        <v>1921</v>
      </c>
      <c r="D429" s="12" t="s">
        <v>1922</v>
      </c>
      <c r="E429" s="12" t="s">
        <v>1923</v>
      </c>
      <c r="F429" s="12" t="s">
        <v>230</v>
      </c>
      <c r="G429" s="12"/>
      <c r="H429" s="15" t="s">
        <v>1924</v>
      </c>
      <c r="I429" s="10">
        <v>-45.164098</v>
      </c>
      <c r="J429" s="10">
        <v>-73.523416</v>
      </c>
      <c r="K429" s="10" t="s">
        <v>20</v>
      </c>
      <c r="L429" s="12"/>
      <c r="M429" s="12"/>
      <c r="N429" s="12"/>
      <c r="O429" s="12"/>
    </row>
    <row r="430">
      <c r="A430" s="10" t="s">
        <v>1925</v>
      </c>
      <c r="B430" s="10" t="s">
        <v>27</v>
      </c>
      <c r="C430" s="12" t="s">
        <v>1926</v>
      </c>
      <c r="D430" s="12" t="s">
        <v>1927</v>
      </c>
      <c r="E430" s="12"/>
      <c r="F430" s="12" t="s">
        <v>230</v>
      </c>
      <c r="G430" s="16"/>
      <c r="H430" s="14"/>
      <c r="I430" s="10">
        <v>-54.870771</v>
      </c>
      <c r="J430" s="10">
        <v>-67.565754</v>
      </c>
      <c r="K430" s="10" t="s">
        <v>20</v>
      </c>
      <c r="L430" s="12"/>
      <c r="M430" s="12"/>
      <c r="N430" s="12"/>
      <c r="O430" s="12"/>
    </row>
    <row r="431">
      <c r="A431" s="10" t="s">
        <v>1928</v>
      </c>
      <c r="B431" s="10" t="s">
        <v>77</v>
      </c>
      <c r="C431" s="12" t="s">
        <v>1929</v>
      </c>
      <c r="D431" s="12" t="s">
        <v>1930</v>
      </c>
      <c r="E431" s="12" t="s">
        <v>1931</v>
      </c>
      <c r="F431" s="12" t="s">
        <v>1857</v>
      </c>
      <c r="G431" s="12"/>
      <c r="H431" s="14"/>
      <c r="I431" s="10">
        <v>-45.402356</v>
      </c>
      <c r="J431" s="10">
        <v>-72.685065</v>
      </c>
      <c r="K431" s="10" t="s">
        <v>20</v>
      </c>
      <c r="L431" s="12"/>
      <c r="M431" s="12"/>
      <c r="N431" s="12"/>
      <c r="O431" s="12"/>
    </row>
    <row r="432">
      <c r="A432" s="10" t="s">
        <v>1932</v>
      </c>
      <c r="B432" s="10" t="s">
        <v>13</v>
      </c>
      <c r="C432" s="12" t="s">
        <v>1933</v>
      </c>
      <c r="D432" s="12" t="s">
        <v>1934</v>
      </c>
      <c r="E432" s="12"/>
      <c r="F432" s="12" t="s">
        <v>1857</v>
      </c>
      <c r="G432" s="16"/>
      <c r="H432" s="14"/>
      <c r="I432" s="10">
        <v>-50.3125</v>
      </c>
      <c r="J432" s="10">
        <v>-72.7938</v>
      </c>
      <c r="K432" s="10" t="s">
        <v>20</v>
      </c>
      <c r="L432" s="12"/>
      <c r="M432" s="12"/>
      <c r="N432" s="12"/>
      <c r="O432" s="12"/>
    </row>
    <row r="433">
      <c r="A433" s="10" t="s">
        <v>1935</v>
      </c>
      <c r="B433" s="10" t="s">
        <v>77</v>
      </c>
      <c r="C433" s="12" t="s">
        <v>1936</v>
      </c>
      <c r="D433" s="12" t="s">
        <v>1937</v>
      </c>
      <c r="E433" s="12" t="s">
        <v>1938</v>
      </c>
      <c r="F433" s="12" t="s">
        <v>1857</v>
      </c>
      <c r="G433" s="12"/>
      <c r="H433" s="14"/>
      <c r="I433" s="10">
        <v>-47.015731</v>
      </c>
      <c r="J433" s="10">
        <v>-72.828497</v>
      </c>
      <c r="K433" s="10" t="s">
        <v>20</v>
      </c>
      <c r="L433" s="12"/>
      <c r="M433" s="12"/>
      <c r="N433" s="12"/>
      <c r="O433" s="12"/>
    </row>
    <row r="434">
      <c r="A434" s="10" t="s">
        <v>1939</v>
      </c>
      <c r="B434" s="10" t="s">
        <v>77</v>
      </c>
      <c r="C434" s="12" t="s">
        <v>1940</v>
      </c>
      <c r="D434" s="12" t="s">
        <v>1940</v>
      </c>
      <c r="E434" s="12" t="s">
        <v>1941</v>
      </c>
      <c r="F434" s="12" t="s">
        <v>1857</v>
      </c>
      <c r="G434" s="12"/>
      <c r="H434" s="15" t="s">
        <v>1942</v>
      </c>
      <c r="I434" s="10">
        <v>-45.446643752768</v>
      </c>
      <c r="J434" s="10">
        <v>-72.8173828125</v>
      </c>
      <c r="K434" s="10" t="s">
        <v>20</v>
      </c>
      <c r="L434" s="12"/>
      <c r="M434" s="12"/>
      <c r="N434" s="12"/>
      <c r="O434" s="12"/>
    </row>
    <row r="435">
      <c r="A435" s="10" t="s">
        <v>1943</v>
      </c>
      <c r="B435" s="20" t="s">
        <v>836</v>
      </c>
      <c r="C435" s="12" t="s">
        <v>1944</v>
      </c>
      <c r="D435" s="12" t="s">
        <v>1945</v>
      </c>
      <c r="E435" s="12" t="s">
        <v>1946</v>
      </c>
      <c r="F435" s="12" t="s">
        <v>1857</v>
      </c>
      <c r="G435" s="12"/>
      <c r="H435" s="14"/>
      <c r="I435" s="10">
        <v>-47.7466372</v>
      </c>
      <c r="J435" s="10">
        <v>-65.9112273</v>
      </c>
      <c r="K435" s="10" t="s">
        <v>20</v>
      </c>
      <c r="L435" s="12"/>
      <c r="M435" s="12"/>
      <c r="N435" s="12"/>
      <c r="O435" s="12"/>
    </row>
    <row r="436">
      <c r="A436" s="10" t="s">
        <v>1947</v>
      </c>
      <c r="B436" s="10" t="s">
        <v>47</v>
      </c>
      <c r="C436" s="12" t="s">
        <v>1948</v>
      </c>
      <c r="D436" s="12" t="s">
        <v>1949</v>
      </c>
      <c r="E436" s="12" t="s">
        <v>1950</v>
      </c>
      <c r="F436" s="12" t="s">
        <v>1857</v>
      </c>
      <c r="G436" s="12"/>
      <c r="H436" s="14"/>
      <c r="I436" s="10">
        <v>-49.143986945289</v>
      </c>
      <c r="J436" s="10">
        <v>-74.432373046875</v>
      </c>
      <c r="K436" s="10" t="s">
        <v>20</v>
      </c>
      <c r="L436" s="12"/>
      <c r="M436" s="12"/>
      <c r="N436" s="12"/>
      <c r="O436" s="12"/>
    </row>
    <row r="437">
      <c r="A437" s="10" t="s">
        <v>1951</v>
      </c>
      <c r="B437" s="10" t="s">
        <v>53</v>
      </c>
      <c r="C437" s="12" t="s">
        <v>1952</v>
      </c>
      <c r="D437" s="12" t="s">
        <v>1953</v>
      </c>
      <c r="E437" s="12" t="s">
        <v>1954</v>
      </c>
      <c r="F437" s="12" t="s">
        <v>230</v>
      </c>
      <c r="G437" s="12"/>
      <c r="H437" s="14"/>
      <c r="I437" s="10">
        <v>-39.872462382454</v>
      </c>
      <c r="J437" s="10">
        <v>-71.889724731445</v>
      </c>
      <c r="K437" s="10" t="s">
        <v>20</v>
      </c>
      <c r="L437" s="12"/>
      <c r="M437" s="12"/>
      <c r="N437" s="12"/>
      <c r="O437" s="12"/>
    </row>
    <row r="438">
      <c r="A438" s="10" t="s">
        <v>1955</v>
      </c>
      <c r="B438" s="10" t="s">
        <v>77</v>
      </c>
      <c r="C438" s="12" t="s">
        <v>1956</v>
      </c>
      <c r="D438" s="12" t="s">
        <v>1957</v>
      </c>
      <c r="E438" s="12" t="s">
        <v>1958</v>
      </c>
      <c r="F438" s="12" t="s">
        <v>1857</v>
      </c>
      <c r="G438" s="12"/>
      <c r="H438" s="14"/>
      <c r="I438" s="10">
        <v>-46.844646</v>
      </c>
      <c r="J438" s="10">
        <v>-72.703596</v>
      </c>
      <c r="K438" s="10" t="s">
        <v>20</v>
      </c>
      <c r="L438" s="12"/>
      <c r="M438" s="12"/>
      <c r="N438" s="12"/>
      <c r="O438" s="12"/>
    </row>
    <row r="439">
      <c r="A439" s="10" t="s">
        <v>1959</v>
      </c>
      <c r="B439" s="10" t="s">
        <v>77</v>
      </c>
      <c r="C439" s="12" t="s">
        <v>1960</v>
      </c>
      <c r="D439" s="12" t="s">
        <v>1961</v>
      </c>
      <c r="E439" s="12" t="s">
        <v>1962</v>
      </c>
      <c r="F439" s="12" t="s">
        <v>95</v>
      </c>
      <c r="G439" s="12"/>
      <c r="H439" s="14"/>
      <c r="I439" s="10">
        <v>-46.292634</v>
      </c>
      <c r="J439" s="10">
        <v>-71.939332</v>
      </c>
      <c r="K439" s="10" t="s">
        <v>20</v>
      </c>
      <c r="L439" s="12"/>
      <c r="M439" s="12"/>
      <c r="N439" s="12"/>
      <c r="O439" s="12"/>
    </row>
    <row r="440">
      <c r="A440" s="10" t="s">
        <v>1963</v>
      </c>
      <c r="B440" s="10" t="s">
        <v>1088</v>
      </c>
      <c r="C440" s="12" t="s">
        <v>1964</v>
      </c>
      <c r="D440" s="12" t="s">
        <v>1965</v>
      </c>
      <c r="E440" s="12"/>
      <c r="F440" s="12" t="s">
        <v>95</v>
      </c>
      <c r="G440" s="16"/>
      <c r="H440" s="14"/>
      <c r="I440" s="10">
        <v>-25.6134</v>
      </c>
      <c r="J440" s="10">
        <v>-54.5764</v>
      </c>
      <c r="K440" s="10" t="s">
        <v>20</v>
      </c>
      <c r="L440" s="12"/>
      <c r="M440" s="12"/>
      <c r="N440" s="12"/>
      <c r="O440" s="12"/>
    </row>
    <row r="441">
      <c r="A441" s="10" t="s">
        <v>1966</v>
      </c>
      <c r="B441" s="10" t="s">
        <v>97</v>
      </c>
      <c r="C441" s="12" t="s">
        <v>1967</v>
      </c>
      <c r="D441" s="12" t="s">
        <v>1967</v>
      </c>
      <c r="E441" s="12" t="s">
        <v>1968</v>
      </c>
      <c r="F441" s="12" t="s">
        <v>95</v>
      </c>
      <c r="G441" s="12"/>
      <c r="H441" s="14"/>
      <c r="I441" s="10">
        <v>-42.762137634093</v>
      </c>
      <c r="J441" s="10">
        <v>-65.059661865234</v>
      </c>
      <c r="K441" s="10" t="s">
        <v>20</v>
      </c>
      <c r="L441" s="12"/>
      <c r="M441" s="12"/>
      <c r="N441" s="12"/>
      <c r="O441" s="12"/>
    </row>
    <row r="442">
      <c r="A442" s="10" t="s">
        <v>1969</v>
      </c>
      <c r="B442" s="10" t="s">
        <v>53</v>
      </c>
      <c r="C442" s="12" t="s">
        <v>1970</v>
      </c>
      <c r="D442" s="12" t="s">
        <v>1971</v>
      </c>
      <c r="E442" s="12" t="s">
        <v>1972</v>
      </c>
      <c r="F442" s="12" t="s">
        <v>95</v>
      </c>
      <c r="G442" s="12"/>
      <c r="H442" s="14"/>
      <c r="I442" s="10">
        <v>-41.47246</v>
      </c>
      <c r="J442" s="10">
        <v>-72.9397974</v>
      </c>
      <c r="K442" s="10" t="s">
        <v>20</v>
      </c>
      <c r="L442" s="12"/>
      <c r="M442" s="12"/>
      <c r="N442" s="12"/>
      <c r="O442" s="12"/>
    </row>
    <row r="443">
      <c r="A443" s="10" t="s">
        <v>1973</v>
      </c>
      <c r="B443" s="10" t="s">
        <v>53</v>
      </c>
      <c r="C443" s="12" t="s">
        <v>1974</v>
      </c>
      <c r="D443" s="12" t="s">
        <v>1975</v>
      </c>
      <c r="E443" s="12" t="s">
        <v>1976</v>
      </c>
      <c r="F443" s="12" t="s">
        <v>38</v>
      </c>
      <c r="G443" s="12" t="s">
        <v>1977</v>
      </c>
      <c r="H443" s="14"/>
      <c r="I443" s="10">
        <v>-41.436678</v>
      </c>
      <c r="J443" s="10">
        <v>-73.094128</v>
      </c>
      <c r="K443" s="10" t="s">
        <v>20</v>
      </c>
      <c r="L443" s="12"/>
      <c r="M443" s="12"/>
      <c r="N443" s="12"/>
      <c r="O443" s="12"/>
    </row>
    <row r="444">
      <c r="A444" s="10" t="s">
        <v>1978</v>
      </c>
      <c r="B444" s="10" t="s">
        <v>47</v>
      </c>
      <c r="C444" s="12" t="s">
        <v>1979</v>
      </c>
      <c r="D444" s="12" t="s">
        <v>1980</v>
      </c>
      <c r="E444" s="12" t="s">
        <v>1981</v>
      </c>
      <c r="F444" s="12" t="s">
        <v>95</v>
      </c>
      <c r="G444" s="12"/>
      <c r="H444" s="15" t="s">
        <v>1982</v>
      </c>
      <c r="I444" s="10">
        <v>-51.7293565</v>
      </c>
      <c r="J444" s="10">
        <v>-72.5102626</v>
      </c>
      <c r="K444" s="10" t="s">
        <v>20</v>
      </c>
      <c r="L444" s="17" t="s">
        <v>1983</v>
      </c>
      <c r="M444" s="17" t="s">
        <v>1984</v>
      </c>
      <c r="N444" s="12"/>
      <c r="O444" s="12"/>
    </row>
    <row r="445">
      <c r="A445" s="10" t="s">
        <v>1985</v>
      </c>
      <c r="B445" s="10" t="s">
        <v>47</v>
      </c>
      <c r="C445" s="12" t="s">
        <v>1986</v>
      </c>
      <c r="D445" s="12" t="s">
        <v>1987</v>
      </c>
      <c r="E445" s="12" t="s">
        <v>1988</v>
      </c>
      <c r="F445" s="12" t="s">
        <v>38</v>
      </c>
      <c r="G445" s="13" t="s">
        <v>1989</v>
      </c>
      <c r="H445" s="14"/>
      <c r="I445" s="10">
        <v>-51.67</v>
      </c>
      <c r="J445" s="10">
        <v>-72.53056</v>
      </c>
      <c r="K445" s="10" t="s">
        <v>20</v>
      </c>
      <c r="L445" s="12"/>
      <c r="M445" s="12"/>
      <c r="N445" s="12"/>
      <c r="O445" s="12"/>
    </row>
    <row r="446">
      <c r="A446" s="10" t="s">
        <v>1990</v>
      </c>
      <c r="B446" s="10" t="s">
        <v>97</v>
      </c>
      <c r="C446" s="12" t="s">
        <v>1991</v>
      </c>
      <c r="D446" s="12" t="s">
        <v>1992</v>
      </c>
      <c r="E446" s="12" t="s">
        <v>1993</v>
      </c>
      <c r="F446" s="12" t="s">
        <v>1857</v>
      </c>
      <c r="G446" s="12"/>
      <c r="H446" s="14"/>
      <c r="I446" s="10">
        <v>-42.572981</v>
      </c>
      <c r="J446" s="10">
        <v>-64.282726</v>
      </c>
      <c r="K446" s="10" t="s">
        <v>20</v>
      </c>
      <c r="L446" s="12"/>
      <c r="M446" s="12"/>
      <c r="N446" s="12"/>
      <c r="O446" s="12"/>
    </row>
    <row r="447">
      <c r="A447" s="10" t="s">
        <v>1994</v>
      </c>
      <c r="B447" s="10" t="s">
        <v>77</v>
      </c>
      <c r="C447" s="12" t="s">
        <v>1995</v>
      </c>
      <c r="D447" s="12" t="s">
        <v>1996</v>
      </c>
      <c r="E447" s="12" t="s">
        <v>1997</v>
      </c>
      <c r="F447" s="12" t="s">
        <v>230</v>
      </c>
      <c r="G447" s="12"/>
      <c r="H447" s="14"/>
      <c r="I447" s="10">
        <v>-43.777343</v>
      </c>
      <c r="J447" s="10">
        <v>-72.952258</v>
      </c>
      <c r="K447" s="10" t="s">
        <v>20</v>
      </c>
      <c r="L447" s="12"/>
      <c r="M447" s="12"/>
      <c r="N447" s="12"/>
      <c r="O447" s="12"/>
    </row>
    <row r="448">
      <c r="A448" s="10" t="s">
        <v>1998</v>
      </c>
      <c r="B448" s="10" t="s">
        <v>47</v>
      </c>
      <c r="C448" s="12" t="s">
        <v>1999</v>
      </c>
      <c r="D448" s="12" t="s">
        <v>2000</v>
      </c>
      <c r="E448" s="12" t="s">
        <v>2001</v>
      </c>
      <c r="F448" s="12" t="s">
        <v>1857</v>
      </c>
      <c r="G448" s="12"/>
      <c r="H448" s="15" t="s">
        <v>2002</v>
      </c>
      <c r="I448" s="10">
        <v>-51.420245548023</v>
      </c>
      <c r="J448" s="10">
        <v>-73.102469444275</v>
      </c>
      <c r="K448" s="10" t="s">
        <v>20</v>
      </c>
      <c r="L448" s="12"/>
      <c r="M448" s="12"/>
      <c r="N448" s="12"/>
      <c r="O448" s="12"/>
    </row>
    <row r="449">
      <c r="A449" s="10" t="s">
        <v>2003</v>
      </c>
      <c r="B449" s="10" t="s">
        <v>77</v>
      </c>
      <c r="C449" s="12" t="s">
        <v>2004</v>
      </c>
      <c r="D449" s="12" t="s">
        <v>2005</v>
      </c>
      <c r="E449" s="12" t="s">
        <v>2006</v>
      </c>
      <c r="F449" s="12" t="s">
        <v>319</v>
      </c>
      <c r="G449" s="12"/>
      <c r="H449" s="14"/>
      <c r="I449" s="10">
        <v>-46.624584</v>
      </c>
      <c r="J449" s="10">
        <v>-72.673719</v>
      </c>
      <c r="K449" s="10" t="s">
        <v>20</v>
      </c>
      <c r="L449" s="12"/>
      <c r="M449" s="12"/>
      <c r="N449" s="12"/>
      <c r="O449" s="12"/>
    </row>
    <row r="450">
      <c r="A450" s="10" t="s">
        <v>2007</v>
      </c>
      <c r="B450" s="10" t="s">
        <v>53</v>
      </c>
      <c r="C450" s="12" t="s">
        <v>2008</v>
      </c>
      <c r="D450" s="12" t="s">
        <v>2009</v>
      </c>
      <c r="E450" s="12" t="s">
        <v>2010</v>
      </c>
      <c r="F450" s="12" t="s">
        <v>95</v>
      </c>
      <c r="G450" s="12"/>
      <c r="H450" s="14"/>
      <c r="I450" s="10">
        <v>-41.315669</v>
      </c>
      <c r="J450" s="10">
        <v>-72.983334</v>
      </c>
      <c r="K450" s="10" t="s">
        <v>20</v>
      </c>
      <c r="L450" s="12"/>
      <c r="M450" s="12"/>
      <c r="N450" s="12"/>
      <c r="O450" s="12"/>
    </row>
    <row r="451">
      <c r="A451" s="10" t="s">
        <v>2011</v>
      </c>
      <c r="B451" s="10" t="s">
        <v>27</v>
      </c>
      <c r="C451" s="12" t="s">
        <v>2012</v>
      </c>
      <c r="D451" s="12" t="s">
        <v>2013</v>
      </c>
      <c r="E451" s="12" t="s">
        <v>2014</v>
      </c>
      <c r="F451" s="12" t="s">
        <v>95</v>
      </c>
      <c r="G451" s="12"/>
      <c r="H451" s="15" t="s">
        <v>2015</v>
      </c>
      <c r="I451" s="10">
        <v>-54.93539</v>
      </c>
      <c r="J451" s="10">
        <v>-67.608717</v>
      </c>
      <c r="K451" s="10" t="s">
        <v>20</v>
      </c>
      <c r="L451" s="17" t="s">
        <v>2016</v>
      </c>
      <c r="M451" s="17" t="s">
        <v>2017</v>
      </c>
      <c r="N451" s="17" t="s">
        <v>2018</v>
      </c>
      <c r="O451" s="12"/>
    </row>
    <row r="452">
      <c r="A452" s="10" t="s">
        <v>2019</v>
      </c>
      <c r="B452" s="10" t="s">
        <v>27</v>
      </c>
      <c r="C452" s="12" t="s">
        <v>2020</v>
      </c>
      <c r="D452" s="12" t="s">
        <v>2021</v>
      </c>
      <c r="E452" s="12" t="s">
        <v>2022</v>
      </c>
      <c r="F452" s="12" t="s">
        <v>38</v>
      </c>
      <c r="G452" s="12" t="s">
        <v>2023</v>
      </c>
      <c r="H452" s="15" t="s">
        <v>2024</v>
      </c>
      <c r="I452" s="10">
        <v>-54.929904</v>
      </c>
      <c r="J452" s="10">
        <v>-67.626541</v>
      </c>
      <c r="K452" s="10" t="s">
        <v>20</v>
      </c>
      <c r="L452" s="17" t="s">
        <v>2025</v>
      </c>
      <c r="M452" s="17" t="s">
        <v>2026</v>
      </c>
      <c r="N452" s="12"/>
      <c r="O452" s="12"/>
    </row>
    <row r="453">
      <c r="A453" s="10" t="s">
        <v>2027</v>
      </c>
      <c r="B453" s="10" t="s">
        <v>13</v>
      </c>
      <c r="C453" s="12" t="s">
        <v>2028</v>
      </c>
      <c r="D453" s="12" t="s">
        <v>2029</v>
      </c>
      <c r="E453" s="12"/>
      <c r="F453" s="12" t="s">
        <v>705</v>
      </c>
      <c r="G453" s="16"/>
      <c r="H453" s="14"/>
      <c r="I453" s="10">
        <v>-50.6696259</v>
      </c>
      <c r="J453" s="10">
        <v>-72.9564332</v>
      </c>
      <c r="K453" s="10" t="s">
        <v>20</v>
      </c>
      <c r="L453" s="12"/>
      <c r="M453" s="12"/>
      <c r="N453" s="12"/>
      <c r="O453" s="12"/>
    </row>
    <row r="454">
      <c r="A454" s="10" t="s">
        <v>2030</v>
      </c>
      <c r="B454" s="10" t="s">
        <v>53</v>
      </c>
      <c r="C454" s="12" t="s">
        <v>2031</v>
      </c>
      <c r="D454" s="12" t="s">
        <v>2032</v>
      </c>
      <c r="E454" s="12" t="s">
        <v>2033</v>
      </c>
      <c r="F454" s="12" t="s">
        <v>168</v>
      </c>
      <c r="G454" s="12"/>
      <c r="H454" s="14"/>
      <c r="I454" s="10">
        <v>-42.584472</v>
      </c>
      <c r="J454" s="10">
        <v>-72.496304</v>
      </c>
      <c r="K454" s="10" t="s">
        <v>20</v>
      </c>
      <c r="L454" s="12"/>
      <c r="M454" s="12"/>
      <c r="N454" s="12"/>
      <c r="O454" s="12"/>
    </row>
    <row r="455">
      <c r="A455" s="10" t="s">
        <v>2034</v>
      </c>
      <c r="B455" s="10" t="s">
        <v>53</v>
      </c>
      <c r="C455" s="12" t="s">
        <v>2035</v>
      </c>
      <c r="D455" s="12" t="s">
        <v>2036</v>
      </c>
      <c r="E455" s="12" t="s">
        <v>2037</v>
      </c>
      <c r="F455" s="12" t="s">
        <v>234</v>
      </c>
      <c r="G455" s="12"/>
      <c r="H455" s="14"/>
      <c r="I455" s="10">
        <v>-41.922141405777</v>
      </c>
      <c r="J455" s="10">
        <v>-74.040470123291</v>
      </c>
      <c r="K455" s="10" t="s">
        <v>20</v>
      </c>
      <c r="L455" s="12"/>
      <c r="M455" s="12"/>
      <c r="N455" s="12"/>
      <c r="O455" s="12"/>
    </row>
    <row r="456">
      <c r="A456" s="10" t="s">
        <v>2038</v>
      </c>
      <c r="B456" s="10" t="s">
        <v>47</v>
      </c>
      <c r="C456" s="12" t="s">
        <v>2039</v>
      </c>
      <c r="D456" s="12" t="s">
        <v>2040</v>
      </c>
      <c r="E456" s="12" t="s">
        <v>2041</v>
      </c>
      <c r="F456" s="12" t="s">
        <v>1857</v>
      </c>
      <c r="G456" s="12"/>
      <c r="H456" s="15" t="s">
        <v>2042</v>
      </c>
      <c r="I456" s="10">
        <v>-53.1417468</v>
      </c>
      <c r="J456" s="10">
        <v>-70.9763068</v>
      </c>
      <c r="K456" s="10" t="s">
        <v>20</v>
      </c>
      <c r="L456" s="17" t="s">
        <v>2043</v>
      </c>
      <c r="M456" s="12"/>
      <c r="N456" s="12"/>
      <c r="O456" s="12"/>
    </row>
    <row r="457">
      <c r="A457" s="10" t="s">
        <v>2044</v>
      </c>
      <c r="B457" s="10" t="s">
        <v>47</v>
      </c>
      <c r="C457" s="12" t="s">
        <v>2045</v>
      </c>
      <c r="D457" s="12" t="s">
        <v>2046</v>
      </c>
      <c r="E457" s="12" t="s">
        <v>2047</v>
      </c>
      <c r="F457" s="12" t="s">
        <v>38</v>
      </c>
      <c r="G457" s="12" t="s">
        <v>2048</v>
      </c>
      <c r="H457" s="14"/>
      <c r="I457" s="10">
        <v>-53.003732</v>
      </c>
      <c r="J457" s="10">
        <v>-70.848797</v>
      </c>
      <c r="K457" s="10" t="s">
        <v>20</v>
      </c>
      <c r="L457" s="12"/>
      <c r="M457" s="12"/>
      <c r="N457" s="12"/>
      <c r="O457" s="12"/>
    </row>
    <row r="458">
      <c r="A458" s="10" t="s">
        <v>2049</v>
      </c>
      <c r="B458" s="10" t="s">
        <v>97</v>
      </c>
      <c r="C458" s="12" t="s">
        <v>2050</v>
      </c>
      <c r="D458" s="12" t="s">
        <v>2051</v>
      </c>
      <c r="E458" s="12" t="s">
        <v>2052</v>
      </c>
      <c r="F458" s="12" t="s">
        <v>31</v>
      </c>
      <c r="G458" s="12"/>
      <c r="H458" s="14"/>
      <c r="I458" s="10">
        <v>-42.347634044403</v>
      </c>
      <c r="J458" s="10">
        <v>-64.042053222656</v>
      </c>
      <c r="K458" s="10" t="s">
        <v>20</v>
      </c>
      <c r="L458" s="12"/>
      <c r="M458" s="12"/>
      <c r="N458" s="12"/>
      <c r="O458" s="12"/>
    </row>
    <row r="459">
      <c r="A459" s="10" t="s">
        <v>2053</v>
      </c>
      <c r="B459" s="10" t="s">
        <v>1088</v>
      </c>
      <c r="C459" s="12" t="s">
        <v>2054</v>
      </c>
      <c r="D459" s="12" t="s">
        <v>2055</v>
      </c>
      <c r="E459" s="12" t="s">
        <v>2056</v>
      </c>
      <c r="F459" s="12" t="s">
        <v>57</v>
      </c>
      <c r="G459" s="12"/>
      <c r="H459" s="14"/>
      <c r="I459" s="10">
        <v>-34.966717559309</v>
      </c>
      <c r="J459" s="10">
        <v>-54.950866699219</v>
      </c>
      <c r="K459" s="10" t="s">
        <v>20</v>
      </c>
      <c r="L459" s="12"/>
      <c r="M459" s="12"/>
      <c r="N459" s="12"/>
      <c r="O459" s="12"/>
    </row>
    <row r="460">
      <c r="A460" s="10" t="s">
        <v>2057</v>
      </c>
      <c r="B460" s="10" t="s">
        <v>97</v>
      </c>
      <c r="C460" s="12" t="s">
        <v>2058</v>
      </c>
      <c r="D460" s="12" t="s">
        <v>2059</v>
      </c>
      <c r="E460" s="12" t="s">
        <v>2060</v>
      </c>
      <c r="F460" s="12" t="s">
        <v>187</v>
      </c>
      <c r="G460" s="12"/>
      <c r="H460" s="14"/>
      <c r="I460" s="10">
        <v>-42.753062800542</v>
      </c>
      <c r="J460" s="10">
        <v>-63.643798828125</v>
      </c>
      <c r="K460" s="10" t="s">
        <v>20</v>
      </c>
      <c r="L460" s="12"/>
      <c r="M460" s="12"/>
      <c r="N460" s="12"/>
      <c r="O460" s="12"/>
    </row>
    <row r="461">
      <c r="A461" s="10" t="s">
        <v>2061</v>
      </c>
      <c r="B461" s="10" t="s">
        <v>77</v>
      </c>
      <c r="C461" s="12" t="s">
        <v>2062</v>
      </c>
      <c r="D461" s="12" t="s">
        <v>2063</v>
      </c>
      <c r="E461" s="12" t="s">
        <v>2064</v>
      </c>
      <c r="F461" s="12" t="s">
        <v>192</v>
      </c>
      <c r="G461" s="12"/>
      <c r="H461" s="14"/>
      <c r="I461" s="10">
        <v>-46.521548134122</v>
      </c>
      <c r="J461" s="10">
        <v>-73.851470947266</v>
      </c>
      <c r="K461" s="10" t="s">
        <v>20</v>
      </c>
      <c r="L461" s="12"/>
      <c r="M461" s="12"/>
      <c r="N461" s="12"/>
      <c r="O461" s="12"/>
    </row>
    <row r="462">
      <c r="A462" s="10" t="s">
        <v>2065</v>
      </c>
      <c r="B462" s="10" t="s">
        <v>97</v>
      </c>
      <c r="C462" s="12" t="s">
        <v>2066</v>
      </c>
      <c r="D462" s="12" t="s">
        <v>2067</v>
      </c>
      <c r="E462" s="12"/>
      <c r="F462" s="12" t="s">
        <v>85</v>
      </c>
      <c r="G462" s="16"/>
      <c r="H462" s="14"/>
      <c r="I462" s="10">
        <v>-42.8129788</v>
      </c>
      <c r="J462" s="10">
        <v>-64.8910061</v>
      </c>
      <c r="K462" s="10" t="s">
        <v>20</v>
      </c>
      <c r="L462" s="12"/>
      <c r="M462" s="12"/>
      <c r="N462" s="12"/>
      <c r="O462" s="12"/>
    </row>
    <row r="463">
      <c r="A463" s="10" t="s">
        <v>2068</v>
      </c>
      <c r="B463" s="10" t="s">
        <v>97</v>
      </c>
      <c r="C463" s="12" t="s">
        <v>2069</v>
      </c>
      <c r="D463" s="12" t="s">
        <v>2070</v>
      </c>
      <c r="E463" s="12" t="s">
        <v>2071</v>
      </c>
      <c r="F463" s="12" t="s">
        <v>85</v>
      </c>
      <c r="G463" s="12"/>
      <c r="H463" s="15" t="s">
        <v>2072</v>
      </c>
      <c r="I463" s="10">
        <v>-42.094511</v>
      </c>
      <c r="J463" s="10">
        <v>-63.789906</v>
      </c>
      <c r="K463" s="10" t="s">
        <v>20</v>
      </c>
      <c r="L463" s="12"/>
      <c r="M463" s="12"/>
      <c r="N463" s="12"/>
      <c r="O463" s="12"/>
    </row>
    <row r="464">
      <c r="A464" s="10" t="s">
        <v>2073</v>
      </c>
      <c r="B464" s="10" t="s">
        <v>97</v>
      </c>
      <c r="C464" s="12" t="s">
        <v>2074</v>
      </c>
      <c r="D464" s="12" t="s">
        <v>2075</v>
      </c>
      <c r="E464" s="12" t="s">
        <v>2076</v>
      </c>
      <c r="F464" s="12" t="s">
        <v>85</v>
      </c>
      <c r="G464" s="12"/>
      <c r="H464" s="14"/>
      <c r="I464" s="10">
        <v>-42.585444257385</v>
      </c>
      <c r="J464" s="10">
        <v>-64.308128356933</v>
      </c>
      <c r="K464" s="10" t="s">
        <v>20</v>
      </c>
      <c r="L464" s="12"/>
      <c r="M464" s="12"/>
      <c r="N464" s="12"/>
      <c r="O464" s="12"/>
    </row>
    <row r="465">
      <c r="A465" s="10" t="s">
        <v>2077</v>
      </c>
      <c r="B465" s="10" t="s">
        <v>97</v>
      </c>
      <c r="C465" s="12" t="s">
        <v>2078</v>
      </c>
      <c r="D465" s="12" t="s">
        <v>2079</v>
      </c>
      <c r="E465" s="12" t="s">
        <v>2080</v>
      </c>
      <c r="F465" s="12" t="s">
        <v>187</v>
      </c>
      <c r="G465" s="12"/>
      <c r="H465" s="14"/>
      <c r="I465" s="10">
        <v>-42.405713647387</v>
      </c>
      <c r="J465" s="10">
        <v>-64.300918579101</v>
      </c>
      <c r="K465" s="10" t="s">
        <v>20</v>
      </c>
      <c r="L465" s="12"/>
      <c r="M465" s="12"/>
      <c r="N465" s="12"/>
      <c r="O465" s="12"/>
    </row>
    <row r="466">
      <c r="A466" s="10" t="s">
        <v>2081</v>
      </c>
      <c r="B466" s="20" t="s">
        <v>836</v>
      </c>
      <c r="C466" s="12" t="s">
        <v>2082</v>
      </c>
      <c r="D466" s="12" t="s">
        <v>2083</v>
      </c>
      <c r="E466" s="12" t="s">
        <v>2084</v>
      </c>
      <c r="F466" s="12" t="s">
        <v>319</v>
      </c>
      <c r="G466" s="12"/>
      <c r="H466" s="15" t="s">
        <v>2085</v>
      </c>
      <c r="I466" s="10">
        <v>-44.045339555536</v>
      </c>
      <c r="J466" s="10">
        <v>-65.223598480224</v>
      </c>
      <c r="K466" s="10" t="s">
        <v>20</v>
      </c>
      <c r="L466" s="12"/>
      <c r="M466" s="12"/>
      <c r="N466" s="12"/>
      <c r="O466" s="12"/>
    </row>
    <row r="467">
      <c r="A467" s="10" t="s">
        <v>2086</v>
      </c>
      <c r="B467" s="10" t="s">
        <v>194</v>
      </c>
      <c r="C467" s="12" t="s">
        <v>2087</v>
      </c>
      <c r="D467" s="12" t="s">
        <v>2088</v>
      </c>
      <c r="E467" s="12"/>
      <c r="F467" s="12" t="s">
        <v>319</v>
      </c>
      <c r="G467" s="16"/>
      <c r="H467" s="14"/>
      <c r="I467" s="10">
        <v>-22.7199539552971</v>
      </c>
      <c r="J467" s="10">
        <v>-68.0435172866288</v>
      </c>
      <c r="K467" s="10" t="s">
        <v>20</v>
      </c>
      <c r="L467" s="12"/>
      <c r="M467" s="12"/>
      <c r="N467" s="12"/>
      <c r="O467" s="12"/>
    </row>
    <row r="468">
      <c r="A468" s="10" t="s">
        <v>2089</v>
      </c>
      <c r="B468" s="10" t="s">
        <v>77</v>
      </c>
      <c r="C468" s="12" t="s">
        <v>2090</v>
      </c>
      <c r="D468" s="12" t="s">
        <v>2091</v>
      </c>
      <c r="E468" s="12" t="s">
        <v>2092</v>
      </c>
      <c r="F468" s="12" t="s">
        <v>95</v>
      </c>
      <c r="G468" s="12"/>
      <c r="H468" s="14"/>
      <c r="I468" s="10">
        <v>-44.316667</v>
      </c>
      <c r="J468" s="10">
        <v>-72.566667</v>
      </c>
      <c r="K468" s="10" t="s">
        <v>20</v>
      </c>
      <c r="L468" s="12"/>
      <c r="M468" s="12"/>
      <c r="N468" s="12"/>
      <c r="O468" s="12"/>
    </row>
    <row r="469">
      <c r="A469" s="10" t="s">
        <v>2093</v>
      </c>
      <c r="B469" s="10" t="s">
        <v>53</v>
      </c>
      <c r="C469" s="12" t="s">
        <v>2094</v>
      </c>
      <c r="D469" s="12" t="s">
        <v>2095</v>
      </c>
      <c r="E469" s="12"/>
      <c r="F469" s="12" t="s">
        <v>230</v>
      </c>
      <c r="G469" s="16"/>
      <c r="H469" s="14"/>
      <c r="I469" s="10">
        <v>-42.1443726</v>
      </c>
      <c r="J469" s="10">
        <v>-73.4766143</v>
      </c>
      <c r="K469" s="10" t="s">
        <v>20</v>
      </c>
      <c r="L469" s="12"/>
      <c r="M469" s="12"/>
      <c r="N469" s="12"/>
      <c r="O469" s="12"/>
    </row>
    <row r="470">
      <c r="A470" s="10" t="s">
        <v>2096</v>
      </c>
      <c r="B470" s="10" t="s">
        <v>53</v>
      </c>
      <c r="C470" s="12" t="s">
        <v>2097</v>
      </c>
      <c r="D470" s="12" t="s">
        <v>2098</v>
      </c>
      <c r="E470" s="12" t="s">
        <v>2099</v>
      </c>
      <c r="F470" s="12" t="s">
        <v>62</v>
      </c>
      <c r="G470" s="12"/>
      <c r="H470" s="14"/>
      <c r="I470" s="10">
        <v>-39.504040705584</v>
      </c>
      <c r="J470" s="10">
        <v>-71.708793640137</v>
      </c>
      <c r="K470" s="10" t="s">
        <v>20</v>
      </c>
      <c r="L470" s="12"/>
      <c r="M470" s="12"/>
      <c r="N470" s="12"/>
      <c r="O470" s="12"/>
    </row>
    <row r="471">
      <c r="A471" s="10" t="s">
        <v>2100</v>
      </c>
      <c r="B471" s="10" t="s">
        <v>77</v>
      </c>
      <c r="C471" s="12" t="s">
        <v>2101</v>
      </c>
      <c r="D471" s="12" t="s">
        <v>2102</v>
      </c>
      <c r="E471" s="12" t="s">
        <v>2103</v>
      </c>
      <c r="F471" s="12" t="s">
        <v>168</v>
      </c>
      <c r="G471" s="12"/>
      <c r="H471" s="14"/>
      <c r="I471" s="10">
        <v>-44.416667</v>
      </c>
      <c r="J471" s="10">
        <v>-72.366667</v>
      </c>
      <c r="K471" s="10" t="s">
        <v>20</v>
      </c>
      <c r="L471" s="12"/>
      <c r="M471" s="12"/>
      <c r="N471" s="12"/>
      <c r="O471" s="12"/>
    </row>
    <row r="472">
      <c r="A472" s="10" t="s">
        <v>2104</v>
      </c>
      <c r="B472" s="10" t="s">
        <v>53</v>
      </c>
      <c r="C472" s="12" t="s">
        <v>2105</v>
      </c>
      <c r="D472" s="12" t="s">
        <v>2106</v>
      </c>
      <c r="E472" s="12"/>
      <c r="F472" s="12" t="s">
        <v>230</v>
      </c>
      <c r="G472" s="16"/>
      <c r="H472" s="14"/>
      <c r="I472" s="10">
        <v>-42.4697696</v>
      </c>
      <c r="J472" s="10">
        <v>-73.702094</v>
      </c>
      <c r="K472" s="10" t="s">
        <v>20</v>
      </c>
      <c r="L472" s="12"/>
      <c r="M472" s="12"/>
      <c r="N472" s="12"/>
      <c r="O472" s="12"/>
    </row>
    <row r="473">
      <c r="A473" s="10" t="s">
        <v>2107</v>
      </c>
      <c r="B473" s="10" t="s">
        <v>53</v>
      </c>
      <c r="C473" s="12" t="s">
        <v>2108</v>
      </c>
      <c r="D473" s="12" t="s">
        <v>2109</v>
      </c>
      <c r="E473" s="12" t="s">
        <v>2110</v>
      </c>
      <c r="F473" s="12" t="s">
        <v>192</v>
      </c>
      <c r="G473" s="12"/>
      <c r="H473" s="14"/>
      <c r="I473" s="10">
        <v>-42.171291884446</v>
      </c>
      <c r="J473" s="10">
        <v>-72.365226745605</v>
      </c>
      <c r="K473" s="10" t="s">
        <v>20</v>
      </c>
      <c r="L473" s="12"/>
      <c r="M473" s="12"/>
      <c r="N473" s="12"/>
      <c r="O473" s="12"/>
    </row>
    <row r="474">
      <c r="A474" s="10" t="s">
        <v>2111</v>
      </c>
      <c r="B474" s="10" t="s">
        <v>77</v>
      </c>
      <c r="C474" s="12" t="s">
        <v>2112</v>
      </c>
      <c r="D474" s="12" t="s">
        <v>2113</v>
      </c>
      <c r="E474" s="12" t="s">
        <v>2114</v>
      </c>
      <c r="F474" s="12" t="s">
        <v>192</v>
      </c>
      <c r="G474" s="12"/>
      <c r="H474" s="14"/>
      <c r="I474" s="10">
        <v>-45.747928</v>
      </c>
      <c r="J474" s="10">
        <v>-73.456959</v>
      </c>
      <c r="K474" s="10" t="s">
        <v>20</v>
      </c>
      <c r="L474" s="12"/>
      <c r="M474" s="12"/>
      <c r="N474" s="12"/>
      <c r="O474" s="12"/>
    </row>
    <row r="475">
      <c r="A475" s="10" t="s">
        <v>2115</v>
      </c>
      <c r="B475" s="10" t="s">
        <v>194</v>
      </c>
      <c r="C475" s="12" t="s">
        <v>2116</v>
      </c>
      <c r="D475" s="12" t="s">
        <v>2117</v>
      </c>
      <c r="E475" s="12" t="s">
        <v>2118</v>
      </c>
      <c r="F475" s="12" t="s">
        <v>278</v>
      </c>
      <c r="G475" s="12"/>
      <c r="H475" s="14"/>
      <c r="I475" s="10">
        <v>-22.641766</v>
      </c>
      <c r="J475" s="10">
        <v>-68.240643</v>
      </c>
      <c r="K475" s="10" t="s">
        <v>20</v>
      </c>
      <c r="L475" s="12"/>
      <c r="M475" s="12"/>
      <c r="N475" s="12"/>
      <c r="O475" s="12"/>
    </row>
    <row r="476">
      <c r="A476" s="10" t="s">
        <v>2119</v>
      </c>
      <c r="B476" s="20" t="s">
        <v>532</v>
      </c>
      <c r="C476" s="12" t="s">
        <v>2120</v>
      </c>
      <c r="D476" s="12" t="s">
        <v>2121</v>
      </c>
      <c r="E476" s="12"/>
      <c r="F476" s="12" t="s">
        <v>17</v>
      </c>
      <c r="G476" s="13"/>
      <c r="H476" s="15" t="s">
        <v>2122</v>
      </c>
      <c r="I476" s="10">
        <v>-21.6512911517436</v>
      </c>
      <c r="J476" s="10">
        <v>-68.0861717971711</v>
      </c>
      <c r="K476" s="10" t="s">
        <v>20</v>
      </c>
      <c r="L476" s="12"/>
      <c r="M476" s="12"/>
      <c r="N476" s="12"/>
      <c r="O476" s="12"/>
    </row>
    <row r="477">
      <c r="A477" s="10" t="s">
        <v>2123</v>
      </c>
      <c r="B477" s="10" t="s">
        <v>53</v>
      </c>
      <c r="C477" s="12" t="s">
        <v>2124</v>
      </c>
      <c r="D477" s="12" t="s">
        <v>2125</v>
      </c>
      <c r="E477" s="12"/>
      <c r="F477" s="12" t="s">
        <v>824</v>
      </c>
      <c r="G477" s="12" t="s">
        <v>2126</v>
      </c>
      <c r="H477" s="14"/>
      <c r="I477" s="10">
        <v>-42.4639205</v>
      </c>
      <c r="J477" s="10">
        <v>-73.6770295</v>
      </c>
      <c r="K477" s="10" t="s">
        <v>20</v>
      </c>
      <c r="L477" s="12"/>
      <c r="M477" s="12"/>
      <c r="N477" s="12"/>
      <c r="O477" s="12"/>
    </row>
    <row r="478">
      <c r="A478" s="10" t="s">
        <v>2127</v>
      </c>
      <c r="B478" s="10" t="s">
        <v>97</v>
      </c>
      <c r="C478" s="12" t="s">
        <v>2128</v>
      </c>
      <c r="D478" s="12" t="s">
        <v>2129</v>
      </c>
      <c r="E478" s="12"/>
      <c r="F478" s="12" t="s">
        <v>1738</v>
      </c>
      <c r="G478" s="16"/>
      <c r="H478" s="14"/>
      <c r="I478" s="10">
        <v>-41.15468</v>
      </c>
      <c r="J478" s="10">
        <v>-71.80589</v>
      </c>
      <c r="K478" s="10" t="s">
        <v>20</v>
      </c>
      <c r="L478" s="12"/>
      <c r="M478" s="12"/>
      <c r="N478" s="12"/>
      <c r="O478" s="12"/>
    </row>
    <row r="479">
      <c r="A479" s="10" t="s">
        <v>2130</v>
      </c>
      <c r="B479" s="10" t="s">
        <v>47</v>
      </c>
      <c r="C479" s="12" t="s">
        <v>2131</v>
      </c>
      <c r="D479" s="12" t="s">
        <v>2132</v>
      </c>
      <c r="E479" s="12" t="s">
        <v>2133</v>
      </c>
      <c r="F479" s="12" t="s">
        <v>1738</v>
      </c>
      <c r="G479" s="12"/>
      <c r="H479" s="14"/>
      <c r="I479" s="10">
        <v>-51.061152</v>
      </c>
      <c r="J479" s="10">
        <v>-72.990354</v>
      </c>
      <c r="K479" s="10" t="s">
        <v>20</v>
      </c>
      <c r="L479" s="12"/>
      <c r="M479" s="12"/>
      <c r="N479" s="12"/>
      <c r="O479" s="12"/>
    </row>
    <row r="480">
      <c r="A480" s="10" t="s">
        <v>2134</v>
      </c>
      <c r="B480" s="10" t="s">
        <v>13</v>
      </c>
      <c r="C480" s="12" t="s">
        <v>2135</v>
      </c>
      <c r="D480" s="12" t="s">
        <v>2136</v>
      </c>
      <c r="E480" s="12" t="s">
        <v>2137</v>
      </c>
      <c r="F480" s="12" t="s">
        <v>1738</v>
      </c>
      <c r="G480" s="12"/>
      <c r="H480" s="15" t="s">
        <v>2138</v>
      </c>
      <c r="I480" s="10">
        <v>-49.188861</v>
      </c>
      <c r="J480" s="10">
        <v>-72.940869</v>
      </c>
      <c r="K480" s="10" t="s">
        <v>20</v>
      </c>
      <c r="L480" s="17" t="s">
        <v>2139</v>
      </c>
      <c r="M480" s="12"/>
      <c r="N480" s="12"/>
      <c r="O480" s="12"/>
    </row>
    <row r="481">
      <c r="A481" s="10" t="s">
        <v>2140</v>
      </c>
      <c r="B481" s="10" t="s">
        <v>47</v>
      </c>
      <c r="C481" s="12" t="s">
        <v>2141</v>
      </c>
      <c r="D481" s="12" t="s">
        <v>2142</v>
      </c>
      <c r="E481" s="12" t="s">
        <v>2143</v>
      </c>
      <c r="F481" s="12" t="s">
        <v>1738</v>
      </c>
      <c r="G481" s="12"/>
      <c r="H481" s="14"/>
      <c r="I481" s="10">
        <v>-50.878493</v>
      </c>
      <c r="J481" s="10">
        <v>-73.075134</v>
      </c>
      <c r="K481" s="10" t="s">
        <v>20</v>
      </c>
      <c r="L481" s="12"/>
      <c r="M481" s="12"/>
      <c r="N481" s="12"/>
      <c r="O481" s="12"/>
    </row>
    <row r="482">
      <c r="A482" s="10" t="s">
        <v>2144</v>
      </c>
      <c r="B482" s="10" t="s">
        <v>53</v>
      </c>
      <c r="C482" s="12" t="s">
        <v>2145</v>
      </c>
      <c r="D482" s="12" t="s">
        <v>2146</v>
      </c>
      <c r="E482" s="12"/>
      <c r="F482" s="12" t="s">
        <v>1738</v>
      </c>
      <c r="G482" s="16"/>
      <c r="H482" s="14"/>
      <c r="I482" s="10">
        <v>-40.9769532</v>
      </c>
      <c r="J482" s="10">
        <v>-72.1664557</v>
      </c>
      <c r="K482" s="10" t="s">
        <v>20</v>
      </c>
      <c r="L482" s="12"/>
      <c r="M482" s="12"/>
      <c r="N482" s="12"/>
      <c r="O482" s="12"/>
    </row>
    <row r="483">
      <c r="A483" s="10" t="s">
        <v>2147</v>
      </c>
      <c r="B483" s="10" t="s">
        <v>47</v>
      </c>
      <c r="C483" s="12" t="s">
        <v>2148</v>
      </c>
      <c r="D483" s="12" t="s">
        <v>2149</v>
      </c>
      <c r="E483" s="12" t="s">
        <v>2150</v>
      </c>
      <c r="F483" s="12" t="s">
        <v>2151</v>
      </c>
      <c r="G483" s="12"/>
      <c r="H483" s="15" t="s">
        <v>2152</v>
      </c>
      <c r="I483" s="10">
        <v>-50.956778</v>
      </c>
      <c r="J483" s="10">
        <v>-72.913005</v>
      </c>
      <c r="K483" s="10" t="s">
        <v>20</v>
      </c>
      <c r="L483" s="12"/>
      <c r="M483" s="12"/>
      <c r="N483" s="12"/>
      <c r="O483" s="12"/>
    </row>
    <row r="484">
      <c r="A484" s="10" t="s">
        <v>2153</v>
      </c>
      <c r="B484" s="10" t="s">
        <v>97</v>
      </c>
      <c r="C484" s="12" t="s">
        <v>2154</v>
      </c>
      <c r="D484" s="12" t="s">
        <v>2155</v>
      </c>
      <c r="E484" s="12" t="s">
        <v>2156</v>
      </c>
      <c r="F484" s="12" t="s">
        <v>2151</v>
      </c>
      <c r="G484" s="12"/>
      <c r="H484" s="14"/>
      <c r="I484" s="10">
        <v>-41.198247</v>
      </c>
      <c r="J484" s="10">
        <v>-71.486252</v>
      </c>
      <c r="K484" s="10" t="s">
        <v>20</v>
      </c>
      <c r="L484" s="12"/>
      <c r="M484" s="12"/>
      <c r="N484" s="12"/>
      <c r="O484" s="12"/>
    </row>
    <row r="485">
      <c r="A485" s="10" t="s">
        <v>2157</v>
      </c>
      <c r="B485" s="10" t="s">
        <v>47</v>
      </c>
      <c r="C485" s="12" t="s">
        <v>2158</v>
      </c>
      <c r="D485" s="12" t="s">
        <v>2159</v>
      </c>
      <c r="E485" s="12"/>
      <c r="F485" s="12" t="s">
        <v>1738</v>
      </c>
      <c r="G485" s="16"/>
      <c r="H485" s="14"/>
      <c r="I485" s="10">
        <v>-51.0082417</v>
      </c>
      <c r="J485" s="10">
        <v>-73.1761521</v>
      </c>
      <c r="K485" s="10" t="s">
        <v>20</v>
      </c>
      <c r="L485" s="12"/>
      <c r="M485" s="12"/>
      <c r="N485" s="12"/>
      <c r="O485" s="12"/>
    </row>
    <row r="486">
      <c r="A486" s="10" t="s">
        <v>2160</v>
      </c>
      <c r="B486" s="10" t="s">
        <v>97</v>
      </c>
      <c r="C486" s="12" t="s">
        <v>2161</v>
      </c>
      <c r="D486" s="12" t="s">
        <v>2162</v>
      </c>
      <c r="E486" s="12" t="s">
        <v>2163</v>
      </c>
      <c r="F486" s="12" t="s">
        <v>2151</v>
      </c>
      <c r="G486" s="12"/>
      <c r="H486" s="14"/>
      <c r="I486" s="10">
        <v>-41.136791</v>
      </c>
      <c r="J486" s="10">
        <v>-71.577797</v>
      </c>
      <c r="K486" s="10" t="s">
        <v>20</v>
      </c>
      <c r="L486" s="12"/>
      <c r="M486" s="12"/>
      <c r="N486" s="12"/>
      <c r="O486" s="12"/>
    </row>
    <row r="487">
      <c r="A487" s="10" t="s">
        <v>2164</v>
      </c>
      <c r="B487" s="10" t="s">
        <v>47</v>
      </c>
      <c r="C487" s="12" t="s">
        <v>2165</v>
      </c>
      <c r="D487" s="12" t="s">
        <v>2166</v>
      </c>
      <c r="E487" s="12" t="s">
        <v>2167</v>
      </c>
      <c r="F487" s="12" t="s">
        <v>2151</v>
      </c>
      <c r="G487" s="12"/>
      <c r="H487" s="14"/>
      <c r="I487" s="10">
        <v>-50.975359</v>
      </c>
      <c r="J487" s="10">
        <v>-72.779158</v>
      </c>
      <c r="K487" s="10" t="s">
        <v>20</v>
      </c>
      <c r="L487" s="12"/>
      <c r="M487" s="12"/>
      <c r="N487" s="12"/>
      <c r="O487" s="12"/>
    </row>
    <row r="488">
      <c r="A488" s="10" t="s">
        <v>2168</v>
      </c>
      <c r="B488" s="10" t="s">
        <v>47</v>
      </c>
      <c r="C488" s="12" t="s">
        <v>2169</v>
      </c>
      <c r="D488" s="12" t="s">
        <v>2170</v>
      </c>
      <c r="E488" s="12" t="s">
        <v>2171</v>
      </c>
      <c r="F488" s="12" t="s">
        <v>1738</v>
      </c>
      <c r="G488" s="12"/>
      <c r="H488" s="14"/>
      <c r="I488" s="10">
        <v>-50.964873</v>
      </c>
      <c r="J488" s="10">
        <v>-72.868276</v>
      </c>
      <c r="K488" s="10" t="s">
        <v>20</v>
      </c>
      <c r="L488" s="12"/>
      <c r="M488" s="12"/>
      <c r="N488" s="12"/>
      <c r="O488" s="12"/>
    </row>
    <row r="489">
      <c r="A489" s="10" t="s">
        <v>2172</v>
      </c>
      <c r="B489" s="10" t="s">
        <v>97</v>
      </c>
      <c r="C489" s="12" t="s">
        <v>2173</v>
      </c>
      <c r="D489" s="12" t="s">
        <v>2174</v>
      </c>
      <c r="E489" s="12" t="s">
        <v>2175</v>
      </c>
      <c r="F489" s="12" t="s">
        <v>2151</v>
      </c>
      <c r="G489" s="12"/>
      <c r="H489" s="14"/>
      <c r="I489" s="10">
        <v>-41.102307</v>
      </c>
      <c r="J489" s="10">
        <v>-71.559802</v>
      </c>
      <c r="K489" s="10" t="s">
        <v>20</v>
      </c>
      <c r="L489" s="12"/>
      <c r="M489" s="12"/>
      <c r="N489" s="12"/>
      <c r="O489" s="12"/>
    </row>
    <row r="490">
      <c r="A490" s="10" t="s">
        <v>2176</v>
      </c>
      <c r="B490" s="10" t="s">
        <v>47</v>
      </c>
      <c r="C490" s="12" t="s">
        <v>2177</v>
      </c>
      <c r="D490" s="12" t="s">
        <v>2178</v>
      </c>
      <c r="E490" s="12" t="s">
        <v>2179</v>
      </c>
      <c r="F490" s="12" t="s">
        <v>2151</v>
      </c>
      <c r="G490" s="12"/>
      <c r="H490" s="15" t="s">
        <v>2180</v>
      </c>
      <c r="I490" s="10">
        <v>-51.023922</v>
      </c>
      <c r="J490" s="10">
        <v>-72.98556</v>
      </c>
      <c r="K490" s="10" t="s">
        <v>20</v>
      </c>
      <c r="L490" s="17" t="s">
        <v>2181</v>
      </c>
      <c r="M490" s="12"/>
      <c r="N490" s="12"/>
      <c r="O490" s="12"/>
    </row>
    <row r="491">
      <c r="A491" s="10" t="s">
        <v>2182</v>
      </c>
      <c r="B491" s="10" t="s">
        <v>97</v>
      </c>
      <c r="C491" s="12" t="s">
        <v>2183</v>
      </c>
      <c r="D491" s="12" t="s">
        <v>2184</v>
      </c>
      <c r="E491" s="12" t="s">
        <v>2185</v>
      </c>
      <c r="F491" s="12" t="s">
        <v>2151</v>
      </c>
      <c r="G491" s="12"/>
      <c r="H491" s="14"/>
      <c r="I491" s="10">
        <v>-41.175762</v>
      </c>
      <c r="J491" s="10">
        <v>-71.81806</v>
      </c>
      <c r="K491" s="10" t="s">
        <v>20</v>
      </c>
      <c r="L491" s="12"/>
      <c r="M491" s="12"/>
      <c r="N491" s="12"/>
      <c r="O491" s="12"/>
    </row>
    <row r="492">
      <c r="A492" s="10" t="s">
        <v>2186</v>
      </c>
      <c r="B492" s="10" t="s">
        <v>47</v>
      </c>
      <c r="C492" s="12" t="s">
        <v>2187</v>
      </c>
      <c r="D492" s="12" t="s">
        <v>2188</v>
      </c>
      <c r="E492" s="12" t="s">
        <v>2189</v>
      </c>
      <c r="F492" s="12" t="s">
        <v>1738</v>
      </c>
      <c r="G492" s="12"/>
      <c r="H492" s="15" t="s">
        <v>2190</v>
      </c>
      <c r="I492" s="10">
        <v>-51.07249</v>
      </c>
      <c r="J492" s="10">
        <v>-73.094173</v>
      </c>
      <c r="K492" s="10" t="s">
        <v>20</v>
      </c>
      <c r="L492" s="12"/>
      <c r="M492" s="12"/>
      <c r="N492" s="12"/>
      <c r="O492" s="12"/>
    </row>
    <row r="493">
      <c r="A493" s="10" t="s">
        <v>2191</v>
      </c>
      <c r="B493" s="10" t="s">
        <v>13</v>
      </c>
      <c r="C493" s="12" t="s">
        <v>2192</v>
      </c>
      <c r="D493" s="12" t="s">
        <v>2193</v>
      </c>
      <c r="E493" s="12"/>
      <c r="F493" s="12" t="s">
        <v>1738</v>
      </c>
      <c r="G493" s="16"/>
      <c r="H493" s="14"/>
      <c r="I493" s="10">
        <v>-49.1854363</v>
      </c>
      <c r="J493" s="10">
        <v>-73.0091242</v>
      </c>
      <c r="K493" s="10" t="s">
        <v>20</v>
      </c>
      <c r="L493" s="12"/>
      <c r="M493" s="12"/>
      <c r="N493" s="12"/>
      <c r="O493" s="12"/>
    </row>
    <row r="494">
      <c r="A494" s="10" t="s">
        <v>2194</v>
      </c>
      <c r="B494" s="10" t="s">
        <v>53</v>
      </c>
      <c r="C494" s="12" t="s">
        <v>2195</v>
      </c>
      <c r="D494" s="12" t="s">
        <v>2196</v>
      </c>
      <c r="E494" s="12"/>
      <c r="F494" s="12" t="s">
        <v>1738</v>
      </c>
      <c r="G494" s="16"/>
      <c r="H494" s="14"/>
      <c r="I494" s="10">
        <v>-41.73587</v>
      </c>
      <c r="J494" s="10">
        <v>-72.2033</v>
      </c>
      <c r="K494" s="10" t="s">
        <v>20</v>
      </c>
      <c r="L494" s="12"/>
      <c r="M494" s="12"/>
      <c r="N494" s="12"/>
      <c r="O494" s="12"/>
    </row>
    <row r="495">
      <c r="A495" s="10" t="s">
        <v>2197</v>
      </c>
      <c r="B495" s="10" t="s">
        <v>97</v>
      </c>
      <c r="C495" s="12" t="s">
        <v>2198</v>
      </c>
      <c r="D495" s="12" t="s">
        <v>2199</v>
      </c>
      <c r="E495" s="12" t="s">
        <v>2200</v>
      </c>
      <c r="F495" s="12" t="s">
        <v>2151</v>
      </c>
      <c r="G495" s="12"/>
      <c r="H495" s="14"/>
      <c r="I495" s="10">
        <v>-41.186809</v>
      </c>
      <c r="J495" s="10">
        <v>-71.561128</v>
      </c>
      <c r="K495" s="10" t="s">
        <v>20</v>
      </c>
      <c r="L495" s="12"/>
      <c r="M495" s="12"/>
      <c r="N495" s="12"/>
      <c r="O495" s="12"/>
    </row>
    <row r="496">
      <c r="A496" s="10" t="s">
        <v>2201</v>
      </c>
      <c r="B496" s="10" t="s">
        <v>53</v>
      </c>
      <c r="C496" s="12" t="s">
        <v>2202</v>
      </c>
      <c r="D496" s="12" t="s">
        <v>2203</v>
      </c>
      <c r="E496" s="12" t="s">
        <v>2204</v>
      </c>
      <c r="F496" s="12" t="s">
        <v>192</v>
      </c>
      <c r="G496" s="12"/>
      <c r="H496" s="14"/>
      <c r="I496" s="10">
        <v>-41.644183479397</v>
      </c>
      <c r="J496" s="10">
        <v>-72.35595703125</v>
      </c>
      <c r="K496" s="10" t="s">
        <v>20</v>
      </c>
      <c r="L496" s="12"/>
      <c r="M496" s="12"/>
      <c r="N496" s="12"/>
      <c r="O496" s="12"/>
    </row>
    <row r="497">
      <c r="A497" s="10" t="s">
        <v>2205</v>
      </c>
      <c r="B497" s="10" t="s">
        <v>53</v>
      </c>
      <c r="C497" s="12" t="s">
        <v>2206</v>
      </c>
      <c r="D497" s="12" t="s">
        <v>2207</v>
      </c>
      <c r="E497" s="12"/>
      <c r="F497" s="12" t="s">
        <v>192</v>
      </c>
      <c r="G497" s="16"/>
      <c r="H497" s="14"/>
      <c r="I497" s="10">
        <v>-41.6912643</v>
      </c>
      <c r="J497" s="10">
        <v>-72.4134771</v>
      </c>
      <c r="K497" s="10" t="s">
        <v>20</v>
      </c>
      <c r="L497" s="12"/>
      <c r="M497" s="12"/>
      <c r="N497" s="12"/>
      <c r="O497" s="12"/>
    </row>
    <row r="498">
      <c r="A498" s="10" t="s">
        <v>2208</v>
      </c>
      <c r="B498" s="10" t="s">
        <v>13</v>
      </c>
      <c r="C498" s="12" t="s">
        <v>2209</v>
      </c>
      <c r="D498" s="12" t="s">
        <v>2210</v>
      </c>
      <c r="E498" s="12"/>
      <c r="F498" s="12" t="s">
        <v>319</v>
      </c>
      <c r="G498" s="16"/>
      <c r="H498" s="14"/>
      <c r="I498" s="10">
        <v>-49.1942</v>
      </c>
      <c r="J498" s="10">
        <v>-72.9902</v>
      </c>
      <c r="K498" s="10" t="s">
        <v>20</v>
      </c>
      <c r="L498" s="12"/>
      <c r="M498" s="12"/>
      <c r="N498" s="12"/>
      <c r="O498" s="12"/>
    </row>
    <row r="499">
      <c r="A499" s="10" t="s">
        <v>2211</v>
      </c>
      <c r="B499" s="10" t="s">
        <v>97</v>
      </c>
      <c r="C499" s="12" t="s">
        <v>2212</v>
      </c>
      <c r="D499" s="12" t="s">
        <v>2213</v>
      </c>
      <c r="E499" s="12" t="s">
        <v>2214</v>
      </c>
      <c r="F499" s="12" t="s">
        <v>123</v>
      </c>
      <c r="G499" s="12"/>
      <c r="H499" s="15" t="s">
        <v>2215</v>
      </c>
      <c r="I499" s="10">
        <v>-39.784532</v>
      </c>
      <c r="J499" s="10">
        <v>-70.890926</v>
      </c>
      <c r="K499" s="10" t="s">
        <v>20</v>
      </c>
      <c r="L499" s="12"/>
      <c r="M499" s="12"/>
      <c r="N499" s="12"/>
      <c r="O499" s="12"/>
    </row>
    <row r="500">
      <c r="A500" s="10" t="s">
        <v>2216</v>
      </c>
      <c r="B500" s="10" t="s">
        <v>13</v>
      </c>
      <c r="C500" s="12" t="s">
        <v>2217</v>
      </c>
      <c r="D500" s="12" t="s">
        <v>2218</v>
      </c>
      <c r="E500" s="12" t="s">
        <v>2219</v>
      </c>
      <c r="F500" s="12" t="s">
        <v>123</v>
      </c>
      <c r="G500" s="12"/>
      <c r="H500" s="15" t="s">
        <v>2220</v>
      </c>
      <c r="I500" s="10">
        <v>-49.253283</v>
      </c>
      <c r="J500" s="10">
        <v>-72.948621</v>
      </c>
      <c r="K500" s="10" t="s">
        <v>20</v>
      </c>
      <c r="L500" s="12"/>
      <c r="M500" s="12"/>
      <c r="N500" s="12"/>
      <c r="O500" s="12"/>
    </row>
    <row r="501">
      <c r="A501" s="10" t="s">
        <v>2221</v>
      </c>
      <c r="B501" s="10" t="s">
        <v>77</v>
      </c>
      <c r="C501" s="12" t="s">
        <v>2222</v>
      </c>
      <c r="D501" s="12" t="s">
        <v>2223</v>
      </c>
      <c r="E501" s="12" t="s">
        <v>2224</v>
      </c>
      <c r="F501" s="12" t="s">
        <v>123</v>
      </c>
      <c r="G501" s="12"/>
      <c r="H501" s="14"/>
      <c r="I501" s="10">
        <v>-47.967923</v>
      </c>
      <c r="J501" s="10">
        <v>-73.223551</v>
      </c>
      <c r="K501" s="10" t="s">
        <v>20</v>
      </c>
      <c r="L501" s="12"/>
      <c r="M501" s="12"/>
      <c r="N501" s="12"/>
      <c r="O501" s="12"/>
    </row>
    <row r="502">
      <c r="A502" s="10" t="s">
        <v>2225</v>
      </c>
      <c r="B502" s="10" t="s">
        <v>27</v>
      </c>
      <c r="C502" s="12" t="s">
        <v>2226</v>
      </c>
      <c r="D502" s="12" t="s">
        <v>2227</v>
      </c>
      <c r="E502" s="12"/>
      <c r="F502" s="12" t="s">
        <v>139</v>
      </c>
      <c r="G502" s="16"/>
      <c r="H502" s="14"/>
      <c r="I502" s="10">
        <v>-54.72403729</v>
      </c>
      <c r="J502" s="10">
        <v>-68.2685629</v>
      </c>
      <c r="K502" s="10" t="s">
        <v>20</v>
      </c>
      <c r="L502" s="12"/>
      <c r="M502" s="12"/>
      <c r="N502" s="12"/>
      <c r="O502" s="12"/>
    </row>
    <row r="503">
      <c r="A503" s="10" t="s">
        <v>2228</v>
      </c>
      <c r="B503" s="10" t="s">
        <v>97</v>
      </c>
      <c r="C503" s="12" t="s">
        <v>2229</v>
      </c>
      <c r="D503" s="12" t="s">
        <v>2230</v>
      </c>
      <c r="E503" s="12" t="s">
        <v>2231</v>
      </c>
      <c r="F503" s="12" t="s">
        <v>123</v>
      </c>
      <c r="G503" s="12"/>
      <c r="H503" s="15" t="s">
        <v>2232</v>
      </c>
      <c r="I503" s="10">
        <v>-39.952287</v>
      </c>
      <c r="J503" s="10">
        <v>-71.062495</v>
      </c>
      <c r="K503" s="10" t="s">
        <v>20</v>
      </c>
      <c r="L503" s="12"/>
      <c r="M503" s="12"/>
      <c r="N503" s="12"/>
      <c r="O503" s="12"/>
    </row>
    <row r="504">
      <c r="A504" s="10" t="s">
        <v>2233</v>
      </c>
      <c r="B504" s="10" t="s">
        <v>97</v>
      </c>
      <c r="C504" s="12" t="s">
        <v>2234</v>
      </c>
      <c r="D504" s="12" t="s">
        <v>2235</v>
      </c>
      <c r="E504" s="12" t="s">
        <v>2236</v>
      </c>
      <c r="F504" s="12" t="s">
        <v>123</v>
      </c>
      <c r="G504" s="12"/>
      <c r="H504" s="15" t="s">
        <v>2237</v>
      </c>
      <c r="I504" s="10">
        <v>-40.096327</v>
      </c>
      <c r="J504" s="10">
        <v>-70.780991</v>
      </c>
      <c r="K504" s="10" t="s">
        <v>20</v>
      </c>
      <c r="L504" s="12"/>
      <c r="M504" s="12"/>
      <c r="N504" s="12"/>
      <c r="O504" s="12"/>
    </row>
    <row r="505">
      <c r="A505" s="10" t="s">
        <v>2238</v>
      </c>
      <c r="B505" s="10" t="s">
        <v>1740</v>
      </c>
      <c r="C505" s="12" t="s">
        <v>2239</v>
      </c>
      <c r="D505" s="12" t="s">
        <v>2240</v>
      </c>
      <c r="E505" s="12" t="s">
        <v>2241</v>
      </c>
      <c r="F505" s="12" t="s">
        <v>57</v>
      </c>
      <c r="G505" s="12"/>
      <c r="H505" s="14"/>
      <c r="I505" s="10">
        <v>-22.907803451058</v>
      </c>
      <c r="J505" s="10">
        <v>-43.209228515625</v>
      </c>
      <c r="K505" s="10" t="s">
        <v>20</v>
      </c>
      <c r="L505" s="12"/>
      <c r="M505" s="12"/>
      <c r="N505" s="12"/>
      <c r="O505" s="12"/>
    </row>
    <row r="506">
      <c r="A506" s="10" t="s">
        <v>2242</v>
      </c>
      <c r="B506" s="10" t="s">
        <v>13</v>
      </c>
      <c r="C506" s="12" t="s">
        <v>2243</v>
      </c>
      <c r="D506" s="12" t="s">
        <v>2244</v>
      </c>
      <c r="E506" s="12" t="s">
        <v>2245</v>
      </c>
      <c r="F506" s="12" t="s">
        <v>123</v>
      </c>
      <c r="G506" s="12"/>
      <c r="H506" s="15" t="s">
        <v>2246</v>
      </c>
      <c r="I506" s="10">
        <v>-49.290146</v>
      </c>
      <c r="J506" s="10">
        <v>-72.877704</v>
      </c>
      <c r="K506" s="10" t="s">
        <v>20</v>
      </c>
      <c r="L506" s="12"/>
      <c r="M506" s="12"/>
      <c r="N506" s="12"/>
      <c r="O506" s="12"/>
    </row>
    <row r="507">
      <c r="A507" s="10" t="s">
        <v>2247</v>
      </c>
      <c r="B507" s="10" t="s">
        <v>13</v>
      </c>
      <c r="C507" s="12" t="s">
        <v>2248</v>
      </c>
      <c r="D507" s="12" t="s">
        <v>2249</v>
      </c>
      <c r="E507" s="12" t="s">
        <v>2250</v>
      </c>
      <c r="F507" s="12" t="s">
        <v>2251</v>
      </c>
      <c r="G507" s="12"/>
      <c r="H507" s="14"/>
      <c r="I507" s="10">
        <v>-49.22651741765</v>
      </c>
      <c r="J507" s="10">
        <v>-72.940168976783</v>
      </c>
      <c r="K507" s="10" t="s">
        <v>20</v>
      </c>
      <c r="L507" s="12"/>
      <c r="M507" s="12"/>
      <c r="N507" s="12"/>
      <c r="O507" s="12"/>
    </row>
    <row r="508">
      <c r="A508" s="10" t="s">
        <v>2252</v>
      </c>
      <c r="B508" s="10" t="s">
        <v>13</v>
      </c>
      <c r="C508" s="12" t="s">
        <v>2253</v>
      </c>
      <c r="D508" s="12" t="s">
        <v>2254</v>
      </c>
      <c r="E508" s="12" t="s">
        <v>2255</v>
      </c>
      <c r="F508" s="12" t="s">
        <v>123</v>
      </c>
      <c r="G508" s="12"/>
      <c r="H508" s="14"/>
      <c r="I508" s="10">
        <v>-49.334854853125</v>
      </c>
      <c r="J508" s="10">
        <v>-72.923812866211</v>
      </c>
      <c r="K508" s="10" t="s">
        <v>20</v>
      </c>
      <c r="L508" s="12"/>
      <c r="M508" s="12"/>
      <c r="N508" s="12"/>
      <c r="O508" s="12"/>
    </row>
    <row r="509">
      <c r="A509" s="10" t="s">
        <v>2256</v>
      </c>
      <c r="B509" s="10" t="s">
        <v>53</v>
      </c>
      <c r="C509" s="12" t="s">
        <v>2257</v>
      </c>
      <c r="D509" s="12" t="s">
        <v>2258</v>
      </c>
      <c r="E509" s="12" t="s">
        <v>2259</v>
      </c>
      <c r="F509" s="12" t="s">
        <v>123</v>
      </c>
      <c r="G509" s="12"/>
      <c r="H509" s="14"/>
      <c r="I509" s="10">
        <v>-43.197605276417</v>
      </c>
      <c r="J509" s="10">
        <v>-71.863718032837</v>
      </c>
      <c r="K509" s="10" t="s">
        <v>20</v>
      </c>
      <c r="L509" s="12"/>
      <c r="M509" s="12"/>
      <c r="N509" s="12"/>
      <c r="O509" s="12"/>
    </row>
    <row r="510">
      <c r="A510" s="10" t="s">
        <v>2260</v>
      </c>
      <c r="B510" s="10" t="s">
        <v>34</v>
      </c>
      <c r="C510" s="12" t="s">
        <v>2261</v>
      </c>
      <c r="D510" s="12" t="s">
        <v>2262</v>
      </c>
      <c r="E510" s="12" t="s">
        <v>2263</v>
      </c>
      <c r="F510" s="12" t="s">
        <v>95</v>
      </c>
      <c r="G510" s="12"/>
      <c r="H510" s="14"/>
      <c r="I510" s="10">
        <v>-51.623132329621</v>
      </c>
      <c r="J510" s="10">
        <v>-69.218673706055</v>
      </c>
      <c r="K510" s="10" t="s">
        <v>20</v>
      </c>
      <c r="L510" s="12"/>
      <c r="M510" s="12"/>
      <c r="N510" s="12"/>
      <c r="O510" s="12"/>
    </row>
    <row r="511">
      <c r="A511" s="10" t="s">
        <v>2264</v>
      </c>
      <c r="B511" s="10" t="s">
        <v>34</v>
      </c>
      <c r="C511" s="12" t="s">
        <v>2265</v>
      </c>
      <c r="D511" s="12" t="s">
        <v>2266</v>
      </c>
      <c r="E511" s="12" t="s">
        <v>2267</v>
      </c>
      <c r="F511" s="12" t="s">
        <v>38</v>
      </c>
      <c r="G511" s="12" t="s">
        <v>2268</v>
      </c>
      <c r="H511" s="14"/>
      <c r="I511" s="10">
        <v>-51.61667</v>
      </c>
      <c r="J511" s="10">
        <v>-69.28333</v>
      </c>
      <c r="K511" s="10" t="s">
        <v>20</v>
      </c>
      <c r="L511" s="12"/>
      <c r="M511" s="12"/>
      <c r="N511" s="12"/>
      <c r="O511" s="12"/>
    </row>
    <row r="512">
      <c r="A512" s="10" t="s">
        <v>2269</v>
      </c>
      <c r="B512" s="10" t="s">
        <v>194</v>
      </c>
      <c r="C512" s="12" t="s">
        <v>2270</v>
      </c>
      <c r="D512" s="12" t="s">
        <v>2271</v>
      </c>
      <c r="E512" s="12" t="s">
        <v>2272</v>
      </c>
      <c r="F512" s="12" t="s">
        <v>123</v>
      </c>
      <c r="G512" s="12"/>
      <c r="H512" s="14"/>
      <c r="I512" s="10">
        <v>-22.580416</v>
      </c>
      <c r="J512" s="10">
        <v>-68.044086</v>
      </c>
      <c r="K512" s="10" t="s">
        <v>20</v>
      </c>
      <c r="L512" s="12"/>
      <c r="M512" s="12"/>
      <c r="N512" s="12"/>
      <c r="O512" s="12"/>
    </row>
    <row r="513">
      <c r="A513" s="10" t="s">
        <v>2269</v>
      </c>
      <c r="B513" s="10" t="s">
        <v>27</v>
      </c>
      <c r="C513" s="12" t="s">
        <v>2273</v>
      </c>
      <c r="D513" s="12" t="s">
        <v>2271</v>
      </c>
      <c r="E513" s="12" t="s">
        <v>2274</v>
      </c>
      <c r="F513" s="12" t="s">
        <v>95</v>
      </c>
      <c r="G513" s="12"/>
      <c r="H513" s="14"/>
      <c r="I513" s="10">
        <v>-53.786</v>
      </c>
      <c r="J513" s="10">
        <v>-67.7002</v>
      </c>
      <c r="K513" s="10" t="s">
        <v>20</v>
      </c>
      <c r="L513" s="12"/>
      <c r="M513" s="12"/>
      <c r="N513" s="12"/>
      <c r="O513" s="12"/>
    </row>
    <row r="514">
      <c r="A514" s="10" t="s">
        <v>2275</v>
      </c>
      <c r="B514" s="10" t="s">
        <v>77</v>
      </c>
      <c r="C514" s="12" t="s">
        <v>2276</v>
      </c>
      <c r="D514" s="12" t="s">
        <v>2277</v>
      </c>
      <c r="E514" s="12" t="s">
        <v>2278</v>
      </c>
      <c r="F514" s="12" t="s">
        <v>123</v>
      </c>
      <c r="G514" s="12"/>
      <c r="H514" s="14"/>
      <c r="I514" s="10">
        <v>-46.296111</v>
      </c>
      <c r="J514" s="10">
        <v>-71.954444</v>
      </c>
      <c r="K514" s="10" t="s">
        <v>20</v>
      </c>
      <c r="L514" s="12"/>
      <c r="M514" s="12"/>
      <c r="N514" s="12"/>
      <c r="O514" s="12"/>
    </row>
    <row r="515">
      <c r="A515" s="10" t="s">
        <v>2279</v>
      </c>
      <c r="B515" s="10" t="s">
        <v>97</v>
      </c>
      <c r="C515" s="12" t="s">
        <v>2280</v>
      </c>
      <c r="D515" s="12" t="s">
        <v>2281</v>
      </c>
      <c r="E515" s="12" t="s">
        <v>2282</v>
      </c>
      <c r="F515" s="12" t="s">
        <v>123</v>
      </c>
      <c r="G515" s="12"/>
      <c r="H515" s="15" t="s">
        <v>2283</v>
      </c>
      <c r="I515" s="10">
        <v>-39.786906</v>
      </c>
      <c r="J515" s="10">
        <v>-71.022247</v>
      </c>
      <c r="K515" s="10" t="s">
        <v>20</v>
      </c>
      <c r="L515" s="12"/>
      <c r="M515" s="12"/>
      <c r="N515" s="12"/>
      <c r="O515" s="12"/>
    </row>
    <row r="516">
      <c r="A516" s="10" t="s">
        <v>2284</v>
      </c>
      <c r="B516" s="10" t="s">
        <v>97</v>
      </c>
      <c r="C516" s="12" t="s">
        <v>2285</v>
      </c>
      <c r="D516" s="12" t="s">
        <v>2286</v>
      </c>
      <c r="E516" s="12" t="s">
        <v>2287</v>
      </c>
      <c r="F516" s="12" t="s">
        <v>123</v>
      </c>
      <c r="G516" s="12"/>
      <c r="H516" s="15" t="s">
        <v>2288</v>
      </c>
      <c r="I516" s="10">
        <v>-41.444335</v>
      </c>
      <c r="J516" s="10">
        <v>-71.65851</v>
      </c>
      <c r="K516" s="10" t="s">
        <v>20</v>
      </c>
      <c r="L516" s="12"/>
      <c r="M516" s="12"/>
      <c r="N516" s="12"/>
      <c r="O516" s="12"/>
    </row>
    <row r="517">
      <c r="A517" s="10" t="s">
        <v>2289</v>
      </c>
      <c r="B517" s="10" t="s">
        <v>97</v>
      </c>
      <c r="C517" s="12" t="s">
        <v>2290</v>
      </c>
      <c r="D517" s="12" t="s">
        <v>2291</v>
      </c>
      <c r="E517" s="12" t="s">
        <v>2292</v>
      </c>
      <c r="F517" s="12" t="s">
        <v>17</v>
      </c>
      <c r="G517" s="12" t="s">
        <v>2293</v>
      </c>
      <c r="H517" s="15" t="s">
        <v>2294</v>
      </c>
      <c r="I517" s="10">
        <v>-41.3641838589775</v>
      </c>
      <c r="J517" s="10">
        <v>-71.7338562011718</v>
      </c>
      <c r="K517" s="10" t="s">
        <v>20</v>
      </c>
      <c r="L517" s="12"/>
      <c r="M517" s="12"/>
      <c r="N517" s="12"/>
      <c r="O517" s="12"/>
    </row>
    <row r="518">
      <c r="A518" s="10" t="s">
        <v>2295</v>
      </c>
      <c r="B518" s="10" t="s">
        <v>77</v>
      </c>
      <c r="C518" s="12" t="s">
        <v>2296</v>
      </c>
      <c r="D518" s="12" t="s">
        <v>2297</v>
      </c>
      <c r="E518" s="12" t="s">
        <v>2298</v>
      </c>
      <c r="F518" s="12" t="s">
        <v>123</v>
      </c>
      <c r="G518" s="12"/>
      <c r="H518" s="14"/>
      <c r="I518" s="10">
        <v>-46.359703</v>
      </c>
      <c r="J518" s="10">
        <v>-72.761021</v>
      </c>
      <c r="K518" s="10" t="s">
        <v>20</v>
      </c>
      <c r="L518" s="12"/>
      <c r="M518" s="12"/>
      <c r="N518" s="12"/>
      <c r="O518" s="12"/>
    </row>
    <row r="519">
      <c r="A519" s="10" t="s">
        <v>2299</v>
      </c>
      <c r="B519" s="10" t="s">
        <v>77</v>
      </c>
      <c r="C519" s="12" t="s">
        <v>2300</v>
      </c>
      <c r="D519" s="12" t="s">
        <v>2301</v>
      </c>
      <c r="E519" s="12" t="s">
        <v>2302</v>
      </c>
      <c r="F519" s="12" t="s">
        <v>306</v>
      </c>
      <c r="G519" s="12"/>
      <c r="H519" s="14"/>
      <c r="I519" s="10">
        <v>-46.977446</v>
      </c>
      <c r="J519" s="10">
        <v>-72.87706</v>
      </c>
      <c r="K519" s="10" t="s">
        <v>20</v>
      </c>
      <c r="L519" s="12"/>
      <c r="M519" s="12"/>
      <c r="N519" s="12"/>
      <c r="O519" s="12"/>
    </row>
    <row r="520">
      <c r="A520" s="11" t="s">
        <v>2303</v>
      </c>
      <c r="B520" s="10" t="s">
        <v>97</v>
      </c>
      <c r="C520" s="13" t="s">
        <v>2304</v>
      </c>
      <c r="D520" s="12" t="s">
        <v>2305</v>
      </c>
      <c r="E520" s="12" t="s">
        <v>2306</v>
      </c>
      <c r="F520" s="12" t="s">
        <v>123</v>
      </c>
      <c r="G520" s="12"/>
      <c r="H520" s="14"/>
      <c r="I520" s="11">
        <v>-39.1226</v>
      </c>
      <c r="J520" s="11">
        <v>-66.3986</v>
      </c>
      <c r="K520" s="10" t="s">
        <v>20</v>
      </c>
      <c r="L520" s="12"/>
      <c r="M520" s="12"/>
      <c r="N520" s="12"/>
      <c r="O520" s="12"/>
    </row>
    <row r="521">
      <c r="A521" s="10" t="s">
        <v>2307</v>
      </c>
      <c r="B521" s="10" t="s">
        <v>97</v>
      </c>
      <c r="C521" s="12" t="s">
        <v>2308</v>
      </c>
      <c r="D521" s="12" t="s">
        <v>2309</v>
      </c>
      <c r="E521" s="12" t="s">
        <v>2310</v>
      </c>
      <c r="F521" s="12" t="s">
        <v>123</v>
      </c>
      <c r="G521" s="12"/>
      <c r="H521" s="14"/>
      <c r="I521" s="10">
        <v>-43.898611</v>
      </c>
      <c r="J521" s="10">
        <v>-71.424444</v>
      </c>
      <c r="K521" s="10" t="s">
        <v>20</v>
      </c>
      <c r="L521" s="12"/>
      <c r="M521" s="12"/>
      <c r="N521" s="12"/>
      <c r="O521" s="12"/>
    </row>
    <row r="522">
      <c r="A522" s="10" t="s">
        <v>2311</v>
      </c>
      <c r="B522" s="10" t="s">
        <v>53</v>
      </c>
      <c r="C522" s="12" t="s">
        <v>2312</v>
      </c>
      <c r="D522" s="12" t="s">
        <v>2313</v>
      </c>
      <c r="E522" s="12" t="s">
        <v>2314</v>
      </c>
      <c r="F522" s="12" t="s">
        <v>123</v>
      </c>
      <c r="G522" s="12"/>
      <c r="H522" s="14"/>
      <c r="I522" s="10">
        <v>-41.740577910571</v>
      </c>
      <c r="J522" s="10">
        <v>-72.055206298828</v>
      </c>
      <c r="K522" s="10" t="s">
        <v>20</v>
      </c>
      <c r="L522" s="12"/>
      <c r="M522" s="12"/>
      <c r="N522" s="12"/>
      <c r="O522" s="12"/>
    </row>
    <row r="523">
      <c r="A523" s="10" t="s">
        <v>2315</v>
      </c>
      <c r="B523" s="10" t="s">
        <v>97</v>
      </c>
      <c r="C523" s="12" t="s">
        <v>2316</v>
      </c>
      <c r="D523" s="12" t="s">
        <v>2317</v>
      </c>
      <c r="E523" s="12" t="s">
        <v>2318</v>
      </c>
      <c r="F523" s="12" t="s">
        <v>123</v>
      </c>
      <c r="G523" s="12"/>
      <c r="H523" s="15" t="s">
        <v>2319</v>
      </c>
      <c r="I523" s="10">
        <v>-40.06257</v>
      </c>
      <c r="J523" s="10">
        <v>-71.114258</v>
      </c>
      <c r="K523" s="10" t="s">
        <v>20</v>
      </c>
      <c r="L523" s="12"/>
      <c r="M523" s="12"/>
      <c r="N523" s="12"/>
      <c r="O523" s="12"/>
    </row>
    <row r="524">
      <c r="A524" s="10" t="s">
        <v>2320</v>
      </c>
      <c r="B524" s="10" t="s">
        <v>47</v>
      </c>
      <c r="C524" s="12" t="s">
        <v>2321</v>
      </c>
      <c r="D524" s="12" t="s">
        <v>2322</v>
      </c>
      <c r="E524" s="12" t="s">
        <v>2323</v>
      </c>
      <c r="F524" s="12" t="s">
        <v>123</v>
      </c>
      <c r="G524" s="12"/>
      <c r="H524" s="15" t="s">
        <v>2324</v>
      </c>
      <c r="I524" s="10">
        <v>-51.314305</v>
      </c>
      <c r="J524" s="10">
        <v>-73.13089</v>
      </c>
      <c r="K524" s="10" t="s">
        <v>20</v>
      </c>
      <c r="L524" s="17" t="s">
        <v>2325</v>
      </c>
      <c r="M524" s="17" t="s">
        <v>2326</v>
      </c>
      <c r="N524" s="12"/>
      <c r="O524" s="12"/>
    </row>
    <row r="525">
      <c r="A525" s="10" t="s">
        <v>2327</v>
      </c>
      <c r="B525" s="10" t="s">
        <v>47</v>
      </c>
      <c r="C525" s="12" t="s">
        <v>2328</v>
      </c>
      <c r="D525" s="12" t="s">
        <v>2329</v>
      </c>
      <c r="E525" s="12"/>
      <c r="F525" s="12" t="s">
        <v>824</v>
      </c>
      <c r="G525" s="13"/>
      <c r="H525" s="14"/>
      <c r="I525" s="10">
        <v>-51.2327572824504</v>
      </c>
      <c r="J525" s="10">
        <v>-72.9756884207592</v>
      </c>
      <c r="K525" s="10" t="s">
        <v>20</v>
      </c>
      <c r="L525" s="12"/>
      <c r="M525" s="12"/>
      <c r="N525" s="12"/>
      <c r="O525" s="12"/>
    </row>
    <row r="526">
      <c r="A526" s="10" t="s">
        <v>2330</v>
      </c>
      <c r="B526" s="10" t="s">
        <v>97</v>
      </c>
      <c r="C526" s="12" t="s">
        <v>2331</v>
      </c>
      <c r="D526" s="12" t="s">
        <v>2332</v>
      </c>
      <c r="E526" s="12" t="s">
        <v>2333</v>
      </c>
      <c r="F526" s="12" t="s">
        <v>123</v>
      </c>
      <c r="G526" s="12"/>
      <c r="H526" s="14"/>
      <c r="I526" s="10">
        <v>-45.912705259868</v>
      </c>
      <c r="J526" s="10">
        <v>-71.625366210937</v>
      </c>
      <c r="K526" s="10" t="s">
        <v>20</v>
      </c>
      <c r="L526" s="12"/>
      <c r="M526" s="12"/>
      <c r="N526" s="12"/>
      <c r="O526" s="12"/>
    </row>
    <row r="527">
      <c r="A527" s="10" t="s">
        <v>2334</v>
      </c>
      <c r="B527" s="10" t="s">
        <v>97</v>
      </c>
      <c r="C527" s="12" t="s">
        <v>2335</v>
      </c>
      <c r="D527" s="12" t="s">
        <v>2336</v>
      </c>
      <c r="E527" s="12" t="s">
        <v>2337</v>
      </c>
      <c r="F527" s="12" t="s">
        <v>123</v>
      </c>
      <c r="G527" s="12"/>
      <c r="H527" s="15" t="s">
        <v>2338</v>
      </c>
      <c r="I527" s="10">
        <v>-40.668041900551</v>
      </c>
      <c r="J527" s="10">
        <v>-71.2554574012756</v>
      </c>
      <c r="K527" s="10" t="s">
        <v>20</v>
      </c>
      <c r="L527" s="12"/>
      <c r="M527" s="12"/>
      <c r="N527" s="12"/>
      <c r="O527" s="12"/>
    </row>
    <row r="528">
      <c r="A528" s="10" t="s">
        <v>2339</v>
      </c>
      <c r="B528" s="10" t="s">
        <v>53</v>
      </c>
      <c r="C528" s="12" t="s">
        <v>2340</v>
      </c>
      <c r="D528" s="12" t="s">
        <v>2341</v>
      </c>
      <c r="E528" s="12"/>
      <c r="F528" s="12" t="s">
        <v>123</v>
      </c>
      <c r="G528" s="12"/>
      <c r="H528" s="14"/>
      <c r="I528" s="10">
        <v>-39.374101</v>
      </c>
      <c r="J528" s="10">
        <v>-71.571965</v>
      </c>
      <c r="K528" s="10" t="s">
        <v>20</v>
      </c>
      <c r="L528" s="12"/>
      <c r="M528" s="12"/>
      <c r="N528" s="12"/>
      <c r="O528" s="12"/>
    </row>
    <row r="529">
      <c r="A529" s="10" t="s">
        <v>2342</v>
      </c>
      <c r="B529" s="10" t="s">
        <v>13</v>
      </c>
      <c r="C529" s="12" t="s">
        <v>2343</v>
      </c>
      <c r="D529" s="12" t="s">
        <v>2344</v>
      </c>
      <c r="E529" s="12" t="s">
        <v>2345</v>
      </c>
      <c r="F529" s="12" t="s">
        <v>123</v>
      </c>
      <c r="G529" s="12"/>
      <c r="H529" s="14"/>
      <c r="I529" s="10">
        <v>-49.385948749418</v>
      </c>
      <c r="J529" s="10">
        <v>-72.995567321778</v>
      </c>
      <c r="K529" s="10" t="s">
        <v>20</v>
      </c>
      <c r="L529" s="12"/>
      <c r="M529" s="12"/>
      <c r="N529" s="12"/>
      <c r="O529" s="12"/>
    </row>
    <row r="530">
      <c r="A530" s="10" t="s">
        <v>2346</v>
      </c>
      <c r="B530" s="10" t="s">
        <v>77</v>
      </c>
      <c r="C530" s="12" t="s">
        <v>2347</v>
      </c>
      <c r="D530" s="12" t="s">
        <v>2348</v>
      </c>
      <c r="E530" s="12" t="s">
        <v>2349</v>
      </c>
      <c r="F530" s="12" t="s">
        <v>123</v>
      </c>
      <c r="G530" s="12"/>
      <c r="H530" s="14"/>
      <c r="I530" s="10">
        <v>-45.941776</v>
      </c>
      <c r="J530" s="10">
        <v>-72.133899</v>
      </c>
      <c r="K530" s="10" t="s">
        <v>20</v>
      </c>
      <c r="L530" s="12"/>
      <c r="M530" s="12"/>
      <c r="N530" s="12"/>
      <c r="O530" s="12"/>
    </row>
    <row r="531">
      <c r="A531" s="10" t="s">
        <v>2350</v>
      </c>
      <c r="B531" s="10" t="s">
        <v>77</v>
      </c>
      <c r="C531" s="12" t="s">
        <v>2351</v>
      </c>
      <c r="D531" s="12" t="s">
        <v>2352</v>
      </c>
      <c r="E531" s="12" t="s">
        <v>2353</v>
      </c>
      <c r="F531" s="12" t="s">
        <v>17</v>
      </c>
      <c r="G531" s="12" t="s">
        <v>2354</v>
      </c>
      <c r="H531" s="14"/>
      <c r="I531" s="10">
        <v>-48.464428</v>
      </c>
      <c r="J531" s="10">
        <v>-72.561834</v>
      </c>
      <c r="K531" s="10" t="s">
        <v>20</v>
      </c>
      <c r="L531" s="12"/>
      <c r="M531" s="12"/>
      <c r="N531" s="12"/>
      <c r="O531" s="12"/>
    </row>
    <row r="532">
      <c r="A532" s="10" t="s">
        <v>2355</v>
      </c>
      <c r="B532" s="10" t="s">
        <v>13</v>
      </c>
      <c r="C532" s="12" t="s">
        <v>2356</v>
      </c>
      <c r="D532" s="12" t="s">
        <v>2357</v>
      </c>
      <c r="E532" s="12"/>
      <c r="F532" s="12" t="s">
        <v>319</v>
      </c>
      <c r="G532" s="16"/>
      <c r="H532" s="14"/>
      <c r="I532" s="10">
        <v>-49.2990225</v>
      </c>
      <c r="J532" s="10">
        <v>-72.8790919</v>
      </c>
      <c r="K532" s="10" t="s">
        <v>20</v>
      </c>
      <c r="L532" s="12"/>
      <c r="M532" s="12"/>
      <c r="N532" s="12"/>
      <c r="O532" s="12"/>
    </row>
    <row r="533">
      <c r="A533" s="10" t="s">
        <v>2358</v>
      </c>
      <c r="B533" s="10" t="s">
        <v>53</v>
      </c>
      <c r="C533" s="12" t="s">
        <v>2359</v>
      </c>
      <c r="D533" s="12" t="s">
        <v>2360</v>
      </c>
      <c r="E533" s="12" t="s">
        <v>2361</v>
      </c>
      <c r="F533" s="12" t="s">
        <v>621</v>
      </c>
      <c r="G533" s="12"/>
      <c r="H533" s="14"/>
      <c r="I533" s="10">
        <v>-40.890677150646</v>
      </c>
      <c r="J533" s="10">
        <v>-72.260513305664</v>
      </c>
      <c r="K533" s="10" t="s">
        <v>20</v>
      </c>
      <c r="L533" s="12"/>
      <c r="M533" s="12"/>
      <c r="N533" s="12"/>
      <c r="O533" s="12"/>
    </row>
    <row r="534">
      <c r="A534" s="10" t="s">
        <v>2362</v>
      </c>
      <c r="B534" s="10" t="s">
        <v>47</v>
      </c>
      <c r="C534" s="12" t="s">
        <v>2363</v>
      </c>
      <c r="D534" s="12" t="s">
        <v>2364</v>
      </c>
      <c r="E534" s="12" t="s">
        <v>2365</v>
      </c>
      <c r="F534" s="12" t="s">
        <v>75</v>
      </c>
      <c r="G534" s="12"/>
      <c r="H534" s="14"/>
      <c r="I534" s="10">
        <v>-53.660863</v>
      </c>
      <c r="J534" s="10">
        <v>-72.212866</v>
      </c>
      <c r="K534" s="10" t="s">
        <v>20</v>
      </c>
      <c r="L534" s="12"/>
      <c r="M534" s="12"/>
      <c r="N534" s="12"/>
      <c r="O534" s="12"/>
    </row>
    <row r="535">
      <c r="A535" s="10" t="s">
        <v>2366</v>
      </c>
      <c r="B535" s="10" t="s">
        <v>194</v>
      </c>
      <c r="C535" s="12" t="s">
        <v>2367</v>
      </c>
      <c r="D535" s="12" t="s">
        <v>2368</v>
      </c>
      <c r="E535" s="12" t="s">
        <v>2369</v>
      </c>
      <c r="F535" s="12" t="s">
        <v>319</v>
      </c>
      <c r="G535" s="12"/>
      <c r="H535" s="14"/>
      <c r="I535" s="10">
        <v>-23.186089</v>
      </c>
      <c r="J535" s="10">
        <v>-68.295311</v>
      </c>
      <c r="K535" s="10" t="s">
        <v>20</v>
      </c>
      <c r="L535" s="12"/>
      <c r="M535" s="12"/>
      <c r="N535" s="12"/>
      <c r="O535" s="12"/>
    </row>
    <row r="536">
      <c r="A536" s="10" t="s">
        <v>2370</v>
      </c>
      <c r="B536" s="10" t="s">
        <v>1600</v>
      </c>
      <c r="C536" s="12" t="s">
        <v>2371</v>
      </c>
      <c r="D536" s="12" t="s">
        <v>2372</v>
      </c>
      <c r="E536" s="12" t="s">
        <v>2373</v>
      </c>
      <c r="F536" s="12" t="s">
        <v>57</v>
      </c>
      <c r="G536" s="12"/>
      <c r="H536" s="15" t="s">
        <v>2374</v>
      </c>
      <c r="I536" s="10">
        <v>-24.783025</v>
      </c>
      <c r="J536" s="10">
        <v>-65.411748</v>
      </c>
      <c r="K536" s="10" t="s">
        <v>20</v>
      </c>
      <c r="L536" s="12"/>
      <c r="M536" s="12"/>
      <c r="N536" s="12"/>
      <c r="O536" s="12"/>
    </row>
    <row r="537">
      <c r="A537" s="10" t="s">
        <v>2375</v>
      </c>
      <c r="B537" s="10" t="s">
        <v>47</v>
      </c>
      <c r="C537" s="12" t="s">
        <v>2376</v>
      </c>
      <c r="D537" s="12" t="s">
        <v>2377</v>
      </c>
      <c r="E537" s="12" t="s">
        <v>2378</v>
      </c>
      <c r="F537" s="12" t="s">
        <v>306</v>
      </c>
      <c r="G537" s="12"/>
      <c r="H537" s="15" t="s">
        <v>2379</v>
      </c>
      <c r="I537" s="10">
        <v>-51.117236</v>
      </c>
      <c r="J537" s="10">
        <v>-72.992462</v>
      </c>
      <c r="K537" s="10" t="s">
        <v>20</v>
      </c>
      <c r="L537" s="12"/>
      <c r="M537" s="12"/>
      <c r="N537" s="12"/>
      <c r="O537" s="12"/>
    </row>
    <row r="538">
      <c r="A538" s="10" t="s">
        <v>2380</v>
      </c>
      <c r="B538" s="10" t="s">
        <v>41</v>
      </c>
      <c r="C538" s="12" t="s">
        <v>2381</v>
      </c>
      <c r="D538" s="12" t="s">
        <v>2382</v>
      </c>
      <c r="E538" s="12" t="s">
        <v>2383</v>
      </c>
      <c r="F538" s="12" t="s">
        <v>306</v>
      </c>
      <c r="G538" s="12"/>
      <c r="H538" s="14"/>
      <c r="I538" s="10">
        <v>-37.215565668432</v>
      </c>
      <c r="J538" s="10">
        <v>-72.383455038071</v>
      </c>
      <c r="K538" s="10" t="s">
        <v>20</v>
      </c>
      <c r="L538" s="12"/>
      <c r="M538" s="12"/>
      <c r="N538" s="12"/>
      <c r="O538" s="12"/>
    </row>
    <row r="539">
      <c r="A539" s="10" t="s">
        <v>2384</v>
      </c>
      <c r="B539" s="10" t="s">
        <v>47</v>
      </c>
      <c r="C539" s="12" t="s">
        <v>2385</v>
      </c>
      <c r="D539" s="12" t="s">
        <v>2386</v>
      </c>
      <c r="E539" s="12" t="s">
        <v>2387</v>
      </c>
      <c r="F539" s="12" t="s">
        <v>306</v>
      </c>
      <c r="G539" s="12"/>
      <c r="H539" s="14"/>
      <c r="I539" s="10">
        <v>-51.067937954734</v>
      </c>
      <c r="J539" s="10">
        <v>-73.005266189575</v>
      </c>
      <c r="K539" s="10" t="s">
        <v>20</v>
      </c>
      <c r="L539" s="12"/>
      <c r="M539" s="12"/>
      <c r="N539" s="12"/>
      <c r="O539" s="12"/>
    </row>
    <row r="540">
      <c r="A540" s="10" t="s">
        <v>2388</v>
      </c>
      <c r="B540" s="10" t="s">
        <v>169</v>
      </c>
      <c r="C540" s="12" t="s">
        <v>2389</v>
      </c>
      <c r="D540" s="12" t="s">
        <v>2390</v>
      </c>
      <c r="E540" s="12"/>
      <c r="F540" s="12" t="s">
        <v>95</v>
      </c>
      <c r="G540" s="16"/>
      <c r="H540" s="14"/>
      <c r="I540" s="10">
        <v>-34.4706366</v>
      </c>
      <c r="J540" s="10">
        <v>-58.5164022</v>
      </c>
      <c r="K540" s="10" t="s">
        <v>20</v>
      </c>
      <c r="L540" s="12"/>
      <c r="M540" s="12"/>
      <c r="N540" s="12"/>
      <c r="O540" s="12"/>
    </row>
    <row r="541">
      <c r="A541" s="11" t="s">
        <v>2391</v>
      </c>
      <c r="B541" s="10" t="s">
        <v>47</v>
      </c>
      <c r="C541" s="13" t="s">
        <v>2392</v>
      </c>
      <c r="D541" s="12" t="s">
        <v>2393</v>
      </c>
      <c r="E541" s="12"/>
      <c r="F541" s="13" t="s">
        <v>31</v>
      </c>
      <c r="G541" s="16"/>
      <c r="H541" s="14"/>
      <c r="I541" s="10">
        <v>-53.6402446642159</v>
      </c>
      <c r="J541" s="10">
        <v>-70.9464551297688</v>
      </c>
      <c r="K541" s="10" t="s">
        <v>20</v>
      </c>
      <c r="L541" s="12"/>
      <c r="M541" s="12"/>
      <c r="N541" s="12"/>
      <c r="O541" s="12"/>
    </row>
    <row r="542">
      <c r="A542" s="10" t="s">
        <v>2394</v>
      </c>
      <c r="B542" s="10" t="s">
        <v>97</v>
      </c>
      <c r="C542" s="12" t="s">
        <v>2395</v>
      </c>
      <c r="D542" s="12" t="s">
        <v>2396</v>
      </c>
      <c r="E542" s="12" t="s">
        <v>2397</v>
      </c>
      <c r="F542" s="12" t="s">
        <v>95</v>
      </c>
      <c r="G542" s="12"/>
      <c r="H542" s="15" t="s">
        <v>2398</v>
      </c>
      <c r="I542" s="10">
        <v>-40.156687</v>
      </c>
      <c r="J542" s="10">
        <v>-71.353316</v>
      </c>
      <c r="K542" s="10" t="s">
        <v>20</v>
      </c>
      <c r="L542" s="12"/>
      <c r="M542" s="12"/>
      <c r="N542" s="12"/>
      <c r="O542" s="12"/>
    </row>
    <row r="543">
      <c r="A543" s="10" t="s">
        <v>2399</v>
      </c>
      <c r="B543" s="10" t="s">
        <v>194</v>
      </c>
      <c r="C543" s="12" t="s">
        <v>2400</v>
      </c>
      <c r="D543" s="12" t="s">
        <v>2401</v>
      </c>
      <c r="E543" s="12" t="s">
        <v>2402</v>
      </c>
      <c r="F543" s="12" t="s">
        <v>95</v>
      </c>
      <c r="G543" s="12"/>
      <c r="H543" s="14"/>
      <c r="I543" s="10">
        <v>-22.910491512966</v>
      </c>
      <c r="J543" s="10">
        <v>-68.199520111084</v>
      </c>
      <c r="K543" s="10" t="s">
        <v>20</v>
      </c>
      <c r="L543" s="12"/>
      <c r="M543" s="12"/>
      <c r="N543" s="12"/>
      <c r="O543" s="12"/>
    </row>
    <row r="544">
      <c r="A544" s="10" t="s">
        <v>2403</v>
      </c>
      <c r="B544" s="10" t="s">
        <v>41</v>
      </c>
      <c r="C544" s="12" t="s">
        <v>2404</v>
      </c>
      <c r="D544" s="12" t="s">
        <v>2405</v>
      </c>
      <c r="E544" s="12" t="s">
        <v>2406</v>
      </c>
      <c r="F544" s="13" t="s">
        <v>95</v>
      </c>
      <c r="G544" s="12"/>
      <c r="H544" s="14"/>
      <c r="I544" s="10">
        <v>-34.632802</v>
      </c>
      <c r="J544" s="10">
        <v>-71.35829</v>
      </c>
      <c r="K544" s="10" t="s">
        <v>20</v>
      </c>
      <c r="L544" s="12"/>
      <c r="M544" s="12"/>
      <c r="N544" s="12"/>
      <c r="O544" s="12"/>
    </row>
    <row r="545">
      <c r="A545" s="10" t="s">
        <v>2407</v>
      </c>
      <c r="B545" s="10" t="s">
        <v>41</v>
      </c>
      <c r="C545" s="12" t="s">
        <v>2408</v>
      </c>
      <c r="D545" s="12" t="s">
        <v>2409</v>
      </c>
      <c r="E545" s="12" t="s">
        <v>2410</v>
      </c>
      <c r="F545" s="12" t="s">
        <v>57</v>
      </c>
      <c r="G545" s="12"/>
      <c r="H545" s="14"/>
      <c r="I545" s="10">
        <v>-33.462678</v>
      </c>
      <c r="J545" s="10">
        <v>-70.660158</v>
      </c>
      <c r="K545" s="10" t="s">
        <v>20</v>
      </c>
      <c r="L545" s="12"/>
      <c r="M545" s="12"/>
      <c r="N545" s="12"/>
      <c r="O545" s="12"/>
    </row>
    <row r="546">
      <c r="A546" s="10" t="s">
        <v>2411</v>
      </c>
      <c r="B546" s="10" t="s">
        <v>41</v>
      </c>
      <c r="C546" s="12" t="s">
        <v>2412</v>
      </c>
      <c r="D546" s="12" t="s">
        <v>2413</v>
      </c>
      <c r="E546" s="12" t="s">
        <v>2414</v>
      </c>
      <c r="F546" s="12" t="s">
        <v>38</v>
      </c>
      <c r="G546" s="12" t="s">
        <v>2415</v>
      </c>
      <c r="H546" s="14"/>
      <c r="I546" s="10">
        <v>-33.39107</v>
      </c>
      <c r="J546" s="10">
        <v>-70.794869</v>
      </c>
      <c r="K546" s="10" t="s">
        <v>20</v>
      </c>
      <c r="L546" s="12"/>
      <c r="M546" s="12"/>
      <c r="N546" s="12"/>
      <c r="O546" s="12"/>
    </row>
    <row r="547">
      <c r="A547" s="10" t="s">
        <v>2416</v>
      </c>
      <c r="B547" s="10" t="s">
        <v>41</v>
      </c>
      <c r="C547" s="12" t="s">
        <v>2417</v>
      </c>
      <c r="D547" s="12" t="s">
        <v>2418</v>
      </c>
      <c r="E547" s="12"/>
      <c r="F547" s="12" t="s">
        <v>216</v>
      </c>
      <c r="G547" s="12"/>
      <c r="H547" s="14"/>
      <c r="I547" s="10">
        <v>-35.721037</v>
      </c>
      <c r="J547" s="10">
        <v>-72.126098</v>
      </c>
      <c r="K547" s="10" t="s">
        <v>20</v>
      </c>
      <c r="L547" s="12"/>
      <c r="M547" s="12"/>
      <c r="N547" s="12"/>
      <c r="O547" s="12"/>
    </row>
    <row r="548">
      <c r="A548" s="10" t="s">
        <v>2419</v>
      </c>
      <c r="B548" s="10" t="s">
        <v>13</v>
      </c>
      <c r="C548" s="12" t="s">
        <v>2420</v>
      </c>
      <c r="D548" s="12" t="s">
        <v>2421</v>
      </c>
      <c r="E548" s="12"/>
      <c r="F548" s="12" t="s">
        <v>192</v>
      </c>
      <c r="G548" s="16"/>
      <c r="H548" s="14"/>
      <c r="I548" s="10">
        <v>-49.6736</v>
      </c>
      <c r="J548" s="10">
        <v>-72.9763</v>
      </c>
      <c r="K548" s="10" t="s">
        <v>20</v>
      </c>
      <c r="L548" s="12"/>
      <c r="M548" s="12"/>
      <c r="N548" s="12"/>
      <c r="O548" s="12"/>
    </row>
    <row r="549">
      <c r="A549" s="10" t="s">
        <v>2422</v>
      </c>
      <c r="B549" s="10" t="s">
        <v>47</v>
      </c>
      <c r="C549" s="12" t="s">
        <v>2423</v>
      </c>
      <c r="D549" s="12" t="s">
        <v>2424</v>
      </c>
      <c r="E549" s="12" t="s">
        <v>2425</v>
      </c>
      <c r="F549" s="12" t="s">
        <v>234</v>
      </c>
      <c r="G549" s="12"/>
      <c r="H549" s="15" t="s">
        <v>2426</v>
      </c>
      <c r="I549" s="10">
        <v>-53.1</v>
      </c>
      <c r="J549" s="10">
        <v>-71.2</v>
      </c>
      <c r="K549" s="10" t="s">
        <v>20</v>
      </c>
      <c r="L549" s="12"/>
      <c r="M549" s="12"/>
      <c r="N549" s="12"/>
      <c r="O549" s="12"/>
    </row>
    <row r="550">
      <c r="A550" s="10" t="s">
        <v>2427</v>
      </c>
      <c r="B550" s="10" t="s">
        <v>47</v>
      </c>
      <c r="C550" s="12" t="s">
        <v>2428</v>
      </c>
      <c r="D550" s="12" t="s">
        <v>2429</v>
      </c>
      <c r="E550" s="12" t="s">
        <v>2430</v>
      </c>
      <c r="F550" s="12" t="s">
        <v>192</v>
      </c>
      <c r="G550" s="12"/>
      <c r="H550" s="15" t="s">
        <v>2431</v>
      </c>
      <c r="I550" s="10">
        <v>-51.482238131012</v>
      </c>
      <c r="J550" s="10">
        <v>-73.072128295899</v>
      </c>
      <c r="K550" s="10" t="s">
        <v>20</v>
      </c>
      <c r="L550" s="12"/>
      <c r="M550" s="12"/>
      <c r="N550" s="12"/>
      <c r="O550" s="12"/>
    </row>
    <row r="551">
      <c r="A551" s="10" t="s">
        <v>2432</v>
      </c>
      <c r="B551" s="10" t="s">
        <v>47</v>
      </c>
      <c r="C551" s="12" t="s">
        <v>2433</v>
      </c>
      <c r="D551" s="12" t="s">
        <v>2434</v>
      </c>
      <c r="E551" s="12"/>
      <c r="F551" s="12" t="s">
        <v>139</v>
      </c>
      <c r="G551" s="16"/>
      <c r="H551" s="14"/>
      <c r="I551" s="10">
        <v>-51.2273684</v>
      </c>
      <c r="J551" s="10">
        <v>-72.9717455</v>
      </c>
      <c r="K551" s="10" t="s">
        <v>20</v>
      </c>
      <c r="L551" s="12"/>
      <c r="M551" s="12"/>
      <c r="N551" s="12"/>
      <c r="O551" s="12"/>
    </row>
    <row r="552">
      <c r="A552" s="10" t="s">
        <v>2435</v>
      </c>
      <c r="B552" s="10" t="s">
        <v>47</v>
      </c>
      <c r="C552" s="12" t="s">
        <v>2436</v>
      </c>
      <c r="D552" s="12" t="s">
        <v>2437</v>
      </c>
      <c r="E552" s="12" t="s">
        <v>2438</v>
      </c>
      <c r="F552" s="12" t="s">
        <v>51</v>
      </c>
      <c r="G552" s="12"/>
      <c r="H552" s="15" t="s">
        <v>2439</v>
      </c>
      <c r="I552" s="10">
        <v>-51.413661583773</v>
      </c>
      <c r="J552" s="10">
        <v>-73.115730285645</v>
      </c>
      <c r="K552" s="10" t="s">
        <v>20</v>
      </c>
      <c r="L552" s="17" t="s">
        <v>2440</v>
      </c>
      <c r="M552" s="17" t="s">
        <v>2441</v>
      </c>
      <c r="N552" s="12"/>
      <c r="O552" s="12"/>
    </row>
    <row r="553">
      <c r="A553" s="10" t="s">
        <v>2442</v>
      </c>
      <c r="B553" s="10" t="s">
        <v>34</v>
      </c>
      <c r="C553" s="12" t="s">
        <v>2443</v>
      </c>
      <c r="D553" s="12" t="s">
        <v>2444</v>
      </c>
      <c r="E553" s="12" t="s">
        <v>2445</v>
      </c>
      <c r="F553" s="12" t="s">
        <v>85</v>
      </c>
      <c r="G553" s="12"/>
      <c r="H553" s="14"/>
      <c r="I553" s="10">
        <v>-51.585763</v>
      </c>
      <c r="J553" s="10">
        <v>-72.322067</v>
      </c>
      <c r="K553" s="10" t="s">
        <v>20</v>
      </c>
      <c r="L553" s="12"/>
      <c r="M553" s="12"/>
      <c r="N553" s="12"/>
      <c r="O553" s="12"/>
    </row>
    <row r="554">
      <c r="A554" s="10" t="s">
        <v>2446</v>
      </c>
      <c r="B554" s="10" t="s">
        <v>27</v>
      </c>
      <c r="C554" s="12" t="s">
        <v>2447</v>
      </c>
      <c r="D554" s="12" t="s">
        <v>2448</v>
      </c>
      <c r="E554" s="12"/>
      <c r="F554" s="12" t="s">
        <v>31</v>
      </c>
      <c r="G554" s="16"/>
      <c r="H554" s="14"/>
      <c r="I554" s="10">
        <v>-54.9969469001784</v>
      </c>
      <c r="J554" s="10">
        <v>-66.3406021953727</v>
      </c>
      <c r="K554" s="10" t="s">
        <v>20</v>
      </c>
      <c r="L554" s="12"/>
      <c r="M554" s="12"/>
      <c r="N554" s="12"/>
      <c r="O554" s="12"/>
    </row>
    <row r="555">
      <c r="A555" s="10" t="s">
        <v>2449</v>
      </c>
      <c r="B555" s="10" t="s">
        <v>194</v>
      </c>
      <c r="C555" s="12" t="s">
        <v>2450</v>
      </c>
      <c r="D555" s="12" t="s">
        <v>2451</v>
      </c>
      <c r="E555" s="12"/>
      <c r="F555" s="12" t="s">
        <v>95</v>
      </c>
      <c r="G555" s="16"/>
      <c r="H555" s="14"/>
      <c r="I555" s="10">
        <v>-23.5904492</v>
      </c>
      <c r="J555" s="10">
        <v>-67.8896898</v>
      </c>
      <c r="K555" s="10" t="s">
        <v>20</v>
      </c>
      <c r="L555" s="12"/>
      <c r="M555" s="12"/>
      <c r="N555" s="12"/>
      <c r="O555" s="12"/>
    </row>
    <row r="556">
      <c r="A556" s="10" t="s">
        <v>2452</v>
      </c>
      <c r="B556" s="10" t="s">
        <v>53</v>
      </c>
      <c r="C556" s="12" t="s">
        <v>2453</v>
      </c>
      <c r="D556" s="12" t="s">
        <v>2454</v>
      </c>
      <c r="E556" s="12" t="s">
        <v>2455</v>
      </c>
      <c r="F556" s="12" t="s">
        <v>62</v>
      </c>
      <c r="G556" s="12"/>
      <c r="H556" s="14"/>
      <c r="I556" s="10">
        <v>-38.966349539681</v>
      </c>
      <c r="J556" s="10">
        <v>-71.518249511719</v>
      </c>
      <c r="K556" s="10" t="s">
        <v>20</v>
      </c>
      <c r="L556" s="12"/>
      <c r="M556" s="12"/>
      <c r="N556" s="12"/>
      <c r="O556" s="12"/>
    </row>
    <row r="557">
      <c r="A557" s="10" t="s">
        <v>2456</v>
      </c>
      <c r="B557" s="21" t="s">
        <v>2457</v>
      </c>
      <c r="C557" s="12" t="s">
        <v>2458</v>
      </c>
      <c r="D557" s="12" t="s">
        <v>2459</v>
      </c>
      <c r="E557" s="12" t="s">
        <v>2460</v>
      </c>
      <c r="F557" s="12" t="s">
        <v>75</v>
      </c>
      <c r="G557" s="12"/>
      <c r="H557" s="15" t="s">
        <v>2461</v>
      </c>
      <c r="I557" s="11">
        <v>-62.5896307069602</v>
      </c>
      <c r="J557" s="11">
        <v>-59.9112523416358</v>
      </c>
      <c r="K557" s="10" t="s">
        <v>20</v>
      </c>
      <c r="L557" s="12"/>
      <c r="M557" s="12"/>
      <c r="N557" s="12"/>
      <c r="O557" s="12"/>
    </row>
    <row r="558">
      <c r="A558" s="10" t="s">
        <v>2462</v>
      </c>
      <c r="B558" s="10" t="s">
        <v>13</v>
      </c>
      <c r="C558" s="12" t="s">
        <v>2463</v>
      </c>
      <c r="D558" s="12" t="s">
        <v>2464</v>
      </c>
      <c r="E558" s="12" t="s">
        <v>2465</v>
      </c>
      <c r="F558" s="12" t="s">
        <v>51</v>
      </c>
      <c r="G558" s="12"/>
      <c r="H558" s="14"/>
      <c r="I558" s="10">
        <v>-50.242155</v>
      </c>
      <c r="J558" s="10">
        <v>-73.337227</v>
      </c>
      <c r="K558" s="10" t="s">
        <v>20</v>
      </c>
      <c r="L558" s="12"/>
      <c r="M558" s="12"/>
      <c r="N558" s="12"/>
      <c r="O558" s="12"/>
    </row>
    <row r="559">
      <c r="A559" s="10" t="s">
        <v>2466</v>
      </c>
      <c r="B559" s="10" t="s">
        <v>97</v>
      </c>
      <c r="C559" s="12" t="s">
        <v>2467</v>
      </c>
      <c r="D559" s="12" t="s">
        <v>2468</v>
      </c>
      <c r="E559" s="12"/>
      <c r="F559" s="12" t="s">
        <v>70</v>
      </c>
      <c r="G559" s="16"/>
      <c r="H559" s="14"/>
      <c r="I559" s="10">
        <v>-39.5893721</v>
      </c>
      <c r="J559" s="10">
        <v>-71.4298454</v>
      </c>
      <c r="K559" s="10" t="s">
        <v>20</v>
      </c>
      <c r="L559" s="12"/>
      <c r="M559" s="12"/>
      <c r="N559" s="12"/>
      <c r="O559" s="12"/>
    </row>
    <row r="560">
      <c r="A560" s="10" t="s">
        <v>2469</v>
      </c>
      <c r="B560" s="10" t="s">
        <v>77</v>
      </c>
      <c r="C560" s="12" t="s">
        <v>2470</v>
      </c>
      <c r="D560" s="12" t="s">
        <v>2471</v>
      </c>
      <c r="E560" s="12" t="s">
        <v>2472</v>
      </c>
      <c r="F560" s="12" t="s">
        <v>168</v>
      </c>
      <c r="G560" s="12"/>
      <c r="H560" s="14"/>
      <c r="I560" s="10">
        <v>-47.178</v>
      </c>
      <c r="J560" s="10">
        <v>-72.525</v>
      </c>
      <c r="K560" s="10" t="s">
        <v>20</v>
      </c>
      <c r="L560" s="12"/>
      <c r="M560" s="12"/>
      <c r="N560" s="12"/>
      <c r="O560" s="12"/>
    </row>
    <row r="561">
      <c r="A561" s="10" t="s">
        <v>2473</v>
      </c>
      <c r="B561" s="10" t="s">
        <v>53</v>
      </c>
      <c r="C561" s="12" t="s">
        <v>2474</v>
      </c>
      <c r="D561" s="12" t="s">
        <v>2475</v>
      </c>
      <c r="E561" s="12" t="s">
        <v>2476</v>
      </c>
      <c r="F561" s="12" t="s">
        <v>95</v>
      </c>
      <c r="G561" s="12"/>
      <c r="H561" s="14"/>
      <c r="I561" s="10">
        <v>-38.762650338334</v>
      </c>
      <c r="J561" s="10">
        <v>-72.57568359375</v>
      </c>
      <c r="K561" s="10" t="s">
        <v>20</v>
      </c>
      <c r="L561" s="12"/>
      <c r="M561" s="12"/>
      <c r="N561" s="12"/>
      <c r="O561" s="12"/>
    </row>
    <row r="562">
      <c r="A562" s="10" t="s">
        <v>2477</v>
      </c>
      <c r="B562" s="10" t="s">
        <v>53</v>
      </c>
      <c r="C562" s="12" t="s">
        <v>2478</v>
      </c>
      <c r="D562" s="12" t="s">
        <v>2479</v>
      </c>
      <c r="E562" s="12" t="s">
        <v>2480</v>
      </c>
      <c r="F562" s="12" t="s">
        <v>38</v>
      </c>
      <c r="G562" s="12" t="s">
        <v>2481</v>
      </c>
      <c r="H562" s="14"/>
      <c r="I562" s="10">
        <v>-38.766933</v>
      </c>
      <c r="J562" s="10">
        <v>-72.637852</v>
      </c>
      <c r="K562" s="10" t="s">
        <v>20</v>
      </c>
      <c r="L562" s="12"/>
      <c r="M562" s="12"/>
      <c r="N562" s="12"/>
      <c r="O562" s="12"/>
    </row>
    <row r="563">
      <c r="A563" s="10" t="s">
        <v>2482</v>
      </c>
      <c r="B563" s="10" t="s">
        <v>2482</v>
      </c>
      <c r="C563" s="12" t="s">
        <v>2483</v>
      </c>
      <c r="D563" s="12" t="s">
        <v>2484</v>
      </c>
      <c r="E563" s="12"/>
      <c r="F563" s="12" t="s">
        <v>319</v>
      </c>
      <c r="G563" s="16"/>
      <c r="H563" s="14"/>
      <c r="I563" s="10">
        <v>-42.7717647493831</v>
      </c>
      <c r="J563" s="10">
        <v>-74.0682357516398</v>
      </c>
      <c r="K563" s="10" t="s">
        <v>20</v>
      </c>
      <c r="L563" s="12"/>
      <c r="M563" s="12"/>
      <c r="N563" s="12"/>
      <c r="O563" s="12"/>
    </row>
    <row r="564">
      <c r="A564" s="10" t="s">
        <v>2485</v>
      </c>
      <c r="B564" s="10" t="s">
        <v>77</v>
      </c>
      <c r="C564" s="12" t="s">
        <v>2486</v>
      </c>
      <c r="D564" s="12" t="s">
        <v>2487</v>
      </c>
      <c r="E564" s="12" t="s">
        <v>2488</v>
      </c>
      <c r="F564" s="12" t="s">
        <v>319</v>
      </c>
      <c r="G564" s="12"/>
      <c r="H564" s="15" t="s">
        <v>2489</v>
      </c>
      <c r="I564" s="10">
        <v>-45.653203</v>
      </c>
      <c r="J564" s="10">
        <v>-73.174617</v>
      </c>
      <c r="K564" s="10" t="s">
        <v>20</v>
      </c>
      <c r="L564" s="12"/>
      <c r="M564" s="12"/>
      <c r="N564" s="12"/>
      <c r="O564" s="12"/>
    </row>
    <row r="565">
      <c r="A565" s="10" t="s">
        <v>2490</v>
      </c>
      <c r="B565" s="10" t="s">
        <v>77</v>
      </c>
      <c r="C565" s="12" t="s">
        <v>2491</v>
      </c>
      <c r="D565" s="12" t="s">
        <v>2492</v>
      </c>
      <c r="E565" s="12" t="s">
        <v>2493</v>
      </c>
      <c r="F565" s="12" t="s">
        <v>319</v>
      </c>
      <c r="G565" s="12"/>
      <c r="H565" s="14"/>
      <c r="I565" s="10">
        <v>-46.635058</v>
      </c>
      <c r="J565" s="10">
        <v>-72.64117</v>
      </c>
      <c r="K565" s="10" t="s">
        <v>20</v>
      </c>
      <c r="L565" s="12"/>
      <c r="M565" s="12"/>
      <c r="N565" s="12"/>
      <c r="O565" s="12"/>
    </row>
    <row r="566">
      <c r="A566" s="10" t="s">
        <v>2494</v>
      </c>
      <c r="B566" s="10" t="s">
        <v>47</v>
      </c>
      <c r="C566" s="12" t="s">
        <v>2495</v>
      </c>
      <c r="D566" s="12" t="s">
        <v>2496</v>
      </c>
      <c r="E566" s="12" t="s">
        <v>2497</v>
      </c>
      <c r="F566" s="12" t="s">
        <v>824</v>
      </c>
      <c r="G566" s="12" t="s">
        <v>2498</v>
      </c>
      <c r="H566" s="15" t="s">
        <v>2499</v>
      </c>
      <c r="I566" s="10">
        <v>-51.707609</v>
      </c>
      <c r="J566" s="10">
        <v>-72.507766</v>
      </c>
      <c r="K566" s="10" t="s">
        <v>20</v>
      </c>
      <c r="L566" s="17" t="s">
        <v>2500</v>
      </c>
      <c r="M566" s="12"/>
      <c r="N566" s="12"/>
      <c r="O566" s="12"/>
    </row>
    <row r="567">
      <c r="A567" s="10" t="s">
        <v>2501</v>
      </c>
      <c r="B567" s="10" t="s">
        <v>47</v>
      </c>
      <c r="C567" s="12" t="s">
        <v>2502</v>
      </c>
      <c r="D567" s="12" t="s">
        <v>2503</v>
      </c>
      <c r="E567" s="12" t="s">
        <v>2504</v>
      </c>
      <c r="F567" s="12" t="s">
        <v>824</v>
      </c>
      <c r="G567" s="12" t="s">
        <v>2505</v>
      </c>
      <c r="H567" s="15" t="s">
        <v>2506</v>
      </c>
      <c r="I567" s="10">
        <v>-51.693309</v>
      </c>
      <c r="J567" s="10">
        <v>-72.533435</v>
      </c>
      <c r="K567" s="10" t="s">
        <v>20</v>
      </c>
      <c r="L567" s="12"/>
      <c r="M567" s="12"/>
      <c r="N567" s="12"/>
      <c r="O567" s="12"/>
    </row>
    <row r="568">
      <c r="A568" s="10" t="s">
        <v>2507</v>
      </c>
      <c r="B568" s="10" t="s">
        <v>47</v>
      </c>
      <c r="C568" s="12" t="s">
        <v>2508</v>
      </c>
      <c r="D568" s="12" t="s">
        <v>2509</v>
      </c>
      <c r="E568" s="12" t="s">
        <v>2510</v>
      </c>
      <c r="F568" s="12" t="s">
        <v>824</v>
      </c>
      <c r="G568" s="13"/>
      <c r="H568" s="15" t="s">
        <v>2511</v>
      </c>
      <c r="I568" s="10">
        <v>-51.035454</v>
      </c>
      <c r="J568" s="10">
        <v>-72.583924</v>
      </c>
      <c r="K568" s="10" t="s">
        <v>20</v>
      </c>
      <c r="L568" s="12"/>
      <c r="M568" s="12"/>
      <c r="N568" s="12"/>
      <c r="O568" s="12"/>
    </row>
    <row r="569">
      <c r="A569" s="10" t="s">
        <v>2512</v>
      </c>
      <c r="B569" s="10" t="s">
        <v>169</v>
      </c>
      <c r="C569" s="12" t="s">
        <v>2513</v>
      </c>
      <c r="D569" s="12" t="s">
        <v>2514</v>
      </c>
      <c r="E569" s="12"/>
      <c r="F569" s="12" t="s">
        <v>95</v>
      </c>
      <c r="G569" s="16"/>
      <c r="H569" s="14"/>
      <c r="I569" s="10">
        <v>-34.4221342</v>
      </c>
      <c r="J569" s="10">
        <v>-58.5794532</v>
      </c>
      <c r="K569" s="10" t="s">
        <v>20</v>
      </c>
      <c r="L569" s="12"/>
      <c r="M569" s="12"/>
      <c r="N569" s="12"/>
      <c r="O569" s="12"/>
    </row>
    <row r="570">
      <c r="A570" s="10" t="s">
        <v>2515</v>
      </c>
      <c r="B570" s="10" t="s">
        <v>97</v>
      </c>
      <c r="C570" s="12" t="s">
        <v>2516</v>
      </c>
      <c r="D570" s="12" t="s">
        <v>2517</v>
      </c>
      <c r="E570" s="12" t="s">
        <v>2518</v>
      </c>
      <c r="F570" s="12" t="s">
        <v>17</v>
      </c>
      <c r="G570" s="12" t="s">
        <v>2519</v>
      </c>
      <c r="H570" s="15" t="s">
        <v>2520</v>
      </c>
      <c r="I570" s="10">
        <v>-40.1015543573865</v>
      </c>
      <c r="J570" s="10">
        <v>-71.0200130939483</v>
      </c>
      <c r="K570" s="10" t="s">
        <v>20</v>
      </c>
      <c r="L570" s="12"/>
      <c r="M570" s="12"/>
      <c r="N570" s="12"/>
      <c r="O570" s="12"/>
    </row>
    <row r="571">
      <c r="A571" s="10" t="s">
        <v>2521</v>
      </c>
      <c r="B571" s="10" t="s">
        <v>41</v>
      </c>
      <c r="C571" s="12" t="s">
        <v>2522</v>
      </c>
      <c r="D571" s="12" t="s">
        <v>2523</v>
      </c>
      <c r="E571" s="12" t="s">
        <v>2524</v>
      </c>
      <c r="F571" s="12" t="s">
        <v>62</v>
      </c>
      <c r="G571" s="12"/>
      <c r="H571" s="14"/>
      <c r="I571" s="10">
        <v>-38.310143955413</v>
      </c>
      <c r="J571" s="10">
        <v>-71.644592285156</v>
      </c>
      <c r="K571" s="10" t="s">
        <v>20</v>
      </c>
      <c r="L571" s="12"/>
      <c r="M571" s="12"/>
      <c r="N571" s="12"/>
      <c r="O571" s="12"/>
    </row>
    <row r="572">
      <c r="A572" s="10" t="s">
        <v>2525</v>
      </c>
      <c r="B572" s="10" t="s">
        <v>27</v>
      </c>
      <c r="C572" s="12" t="s">
        <v>2526</v>
      </c>
      <c r="D572" s="12" t="s">
        <v>2527</v>
      </c>
      <c r="E572" s="12" t="s">
        <v>2528</v>
      </c>
      <c r="F572" s="12" t="s">
        <v>95</v>
      </c>
      <c r="G572" s="12"/>
      <c r="H572" s="14"/>
      <c r="I572" s="10">
        <v>-54.505137129141</v>
      </c>
      <c r="J572" s="10">
        <v>-67.189636230469</v>
      </c>
      <c r="K572" s="10" t="s">
        <v>20</v>
      </c>
      <c r="L572" s="12"/>
      <c r="M572" s="12"/>
      <c r="N572" s="12"/>
      <c r="O572" s="12"/>
    </row>
    <row r="573">
      <c r="A573" s="10" t="s">
        <v>2529</v>
      </c>
      <c r="B573" s="10" t="s">
        <v>13</v>
      </c>
      <c r="C573" s="12" t="s">
        <v>2530</v>
      </c>
      <c r="D573" s="12" t="s">
        <v>2531</v>
      </c>
      <c r="E573" s="12" t="s">
        <v>2532</v>
      </c>
      <c r="F573" s="12" t="s">
        <v>25</v>
      </c>
      <c r="G573" s="12"/>
      <c r="H573" s="14"/>
      <c r="I573" s="10">
        <v>-49.290818</v>
      </c>
      <c r="J573" s="10">
        <v>-73.096683</v>
      </c>
      <c r="K573" s="10" t="s">
        <v>20</v>
      </c>
      <c r="L573" s="12"/>
      <c r="M573" s="12"/>
      <c r="N573" s="12"/>
      <c r="O573" s="12"/>
    </row>
    <row r="574">
      <c r="A574" s="10" t="s">
        <v>2533</v>
      </c>
      <c r="B574" s="10" t="s">
        <v>47</v>
      </c>
      <c r="C574" s="12" t="s">
        <v>2534</v>
      </c>
      <c r="D574" s="12" t="s">
        <v>2535</v>
      </c>
      <c r="E574" s="12" t="s">
        <v>2536</v>
      </c>
      <c r="F574" s="12" t="s">
        <v>25</v>
      </c>
      <c r="G574" s="12"/>
      <c r="H574" s="15" t="s">
        <v>2537</v>
      </c>
      <c r="I574" s="10">
        <v>-50.958778</v>
      </c>
      <c r="J574" s="10">
        <v>-72.995188</v>
      </c>
      <c r="K574" s="10" t="s">
        <v>20</v>
      </c>
      <c r="L574" s="12"/>
      <c r="M574" s="12"/>
      <c r="N574" s="12"/>
      <c r="O574" s="12"/>
    </row>
    <row r="575">
      <c r="A575" s="10" t="s">
        <v>47</v>
      </c>
      <c r="B575" s="10" t="s">
        <v>47</v>
      </c>
      <c r="C575" s="12" t="s">
        <v>2538</v>
      </c>
      <c r="D575" s="12" t="s">
        <v>2539</v>
      </c>
      <c r="E575" s="12"/>
      <c r="F575" s="12" t="s">
        <v>168</v>
      </c>
      <c r="G575" s="12"/>
      <c r="H575" s="14"/>
      <c r="I575" s="10">
        <v>-51.020139</v>
      </c>
      <c r="J575" s="10">
        <v>-73.390309</v>
      </c>
      <c r="K575" s="10" t="s">
        <v>20</v>
      </c>
      <c r="L575" s="12"/>
      <c r="M575" s="12"/>
      <c r="N575" s="12"/>
      <c r="O575" s="12"/>
    </row>
    <row r="576">
      <c r="A576" s="10" t="s">
        <v>2540</v>
      </c>
      <c r="B576" s="10" t="s">
        <v>47</v>
      </c>
      <c r="C576" s="12" t="s">
        <v>2541</v>
      </c>
      <c r="D576" s="12" t="s">
        <v>2542</v>
      </c>
      <c r="E576" s="12" t="s">
        <v>2543</v>
      </c>
      <c r="F576" s="12" t="s">
        <v>85</v>
      </c>
      <c r="G576" s="12"/>
      <c r="H576" s="15" t="s">
        <v>2544</v>
      </c>
      <c r="I576" s="10">
        <v>-50.944476275842</v>
      </c>
      <c r="J576" s="10">
        <v>-72.948617935181</v>
      </c>
      <c r="K576" s="10" t="s">
        <v>20</v>
      </c>
      <c r="L576" s="12"/>
      <c r="M576" s="12"/>
      <c r="N576" s="12"/>
      <c r="O576" s="12"/>
    </row>
    <row r="577">
      <c r="A577" s="10" t="s">
        <v>2545</v>
      </c>
      <c r="B577" s="10" t="s">
        <v>47</v>
      </c>
      <c r="C577" s="12" t="s">
        <v>2546</v>
      </c>
      <c r="D577" s="12" t="s">
        <v>2547</v>
      </c>
      <c r="E577" s="12"/>
      <c r="F577" s="12" t="s">
        <v>319</v>
      </c>
      <c r="G577" s="16"/>
      <c r="H577" s="14"/>
      <c r="I577" s="10">
        <v>-51.2175073</v>
      </c>
      <c r="J577" s="10">
        <v>-72.97086</v>
      </c>
      <c r="K577" s="10" t="s">
        <v>20</v>
      </c>
      <c r="L577" s="12"/>
      <c r="M577" s="12"/>
      <c r="N577" s="12"/>
      <c r="O577" s="12"/>
    </row>
    <row r="578">
      <c r="A578" s="10" t="s">
        <v>2548</v>
      </c>
      <c r="B578" s="10" t="s">
        <v>34</v>
      </c>
      <c r="C578" s="12" t="s">
        <v>2549</v>
      </c>
      <c r="D578" s="12" t="s">
        <v>2550</v>
      </c>
      <c r="E578" s="12" t="s">
        <v>2551</v>
      </c>
      <c r="F578" s="12" t="s">
        <v>95</v>
      </c>
      <c r="G578" s="12"/>
      <c r="H578" s="14"/>
      <c r="I578" s="10">
        <v>-43.248203680382</v>
      </c>
      <c r="J578" s="10">
        <v>-65.307884216308</v>
      </c>
      <c r="K578" s="10" t="s">
        <v>20</v>
      </c>
      <c r="L578" s="12"/>
      <c r="M578" s="12"/>
      <c r="N578" s="12"/>
      <c r="O578" s="12"/>
    </row>
    <row r="579">
      <c r="A579" s="10" t="s">
        <v>2552</v>
      </c>
      <c r="B579" s="11" t="s">
        <v>2553</v>
      </c>
      <c r="C579" s="12" t="s">
        <v>2554</v>
      </c>
      <c r="D579" s="12" t="s">
        <v>2555</v>
      </c>
      <c r="E579" s="12"/>
      <c r="F579" s="12" t="s">
        <v>62</v>
      </c>
      <c r="G579" s="16"/>
      <c r="H579" s="14"/>
      <c r="I579" s="10">
        <v>-41.161</v>
      </c>
      <c r="J579" s="10">
        <v>-71.8881</v>
      </c>
      <c r="K579" s="10" t="s">
        <v>20</v>
      </c>
      <c r="L579" s="12"/>
      <c r="M579" s="12"/>
      <c r="N579" s="12"/>
      <c r="O579" s="12"/>
    </row>
    <row r="580">
      <c r="A580" s="10" t="s">
        <v>2556</v>
      </c>
      <c r="B580" s="10" t="s">
        <v>47</v>
      </c>
      <c r="C580" s="12" t="s">
        <v>2557</v>
      </c>
      <c r="D580" s="12" t="s">
        <v>2558</v>
      </c>
      <c r="E580" s="12" t="s">
        <v>2559</v>
      </c>
      <c r="F580" s="12" t="s">
        <v>75</v>
      </c>
      <c r="G580" s="12"/>
      <c r="H580" s="15" t="s">
        <v>2560</v>
      </c>
      <c r="I580" s="10">
        <v>-54.177909</v>
      </c>
      <c r="J580" s="10">
        <v>-70.275131</v>
      </c>
      <c r="K580" s="10" t="s">
        <v>20</v>
      </c>
      <c r="L580" s="12"/>
      <c r="M580" s="12"/>
      <c r="N580" s="12"/>
      <c r="O580" s="12"/>
    </row>
    <row r="581">
      <c r="A581" s="10" t="s">
        <v>2561</v>
      </c>
      <c r="B581" s="10" t="s">
        <v>47</v>
      </c>
      <c r="C581" s="12" t="s">
        <v>2562</v>
      </c>
      <c r="D581" s="12" t="s">
        <v>2563</v>
      </c>
      <c r="E581" s="12"/>
      <c r="F581" s="12" t="s">
        <v>51</v>
      </c>
      <c r="G581" s="16"/>
      <c r="H581" s="14"/>
      <c r="I581" s="10">
        <v>-51.249488747922</v>
      </c>
      <c r="J581" s="10">
        <v>-73.2829467857705</v>
      </c>
      <c r="K581" s="10" t="s">
        <v>20</v>
      </c>
      <c r="L581" s="12"/>
      <c r="M581" s="12"/>
      <c r="N581" s="12"/>
      <c r="O581" s="12"/>
    </row>
    <row r="582">
      <c r="A582" s="10" t="s">
        <v>2564</v>
      </c>
      <c r="B582" s="10" t="s">
        <v>13</v>
      </c>
      <c r="C582" s="12" t="s">
        <v>2565</v>
      </c>
      <c r="D582" s="12" t="s">
        <v>2566</v>
      </c>
      <c r="E582" s="12" t="s">
        <v>2567</v>
      </c>
      <c r="F582" s="12" t="s">
        <v>51</v>
      </c>
      <c r="G582" s="12"/>
      <c r="H582" s="14"/>
      <c r="I582" s="10">
        <v>-49.915088</v>
      </c>
      <c r="J582" s="10">
        <v>-73.276432</v>
      </c>
      <c r="K582" s="10" t="s">
        <v>20</v>
      </c>
      <c r="L582" s="12"/>
      <c r="M582" s="12"/>
      <c r="N582" s="12"/>
      <c r="O582" s="12"/>
    </row>
    <row r="583">
      <c r="A583" s="10" t="s">
        <v>2568</v>
      </c>
      <c r="B583" s="10" t="s">
        <v>27</v>
      </c>
      <c r="C583" s="12" t="s">
        <v>2569</v>
      </c>
      <c r="D583" s="12" t="s">
        <v>2570</v>
      </c>
      <c r="E583" s="12" t="s">
        <v>2571</v>
      </c>
      <c r="F583" s="12" t="s">
        <v>57</v>
      </c>
      <c r="G583" s="12"/>
      <c r="H583" s="15" t="s">
        <v>2572</v>
      </c>
      <c r="I583" s="10">
        <v>-54.8053848</v>
      </c>
      <c r="J583" s="10">
        <v>-68.3728429</v>
      </c>
      <c r="K583" s="10" t="s">
        <v>20</v>
      </c>
      <c r="L583" s="17" t="s">
        <v>2573</v>
      </c>
      <c r="M583" s="12"/>
      <c r="N583" s="12"/>
      <c r="O583" s="12"/>
    </row>
    <row r="584">
      <c r="A584" s="10" t="s">
        <v>2574</v>
      </c>
      <c r="B584" s="10" t="s">
        <v>27</v>
      </c>
      <c r="C584" s="12" t="s">
        <v>2575</v>
      </c>
      <c r="D584" s="12" t="s">
        <v>2576</v>
      </c>
      <c r="E584" s="12" t="s">
        <v>2577</v>
      </c>
      <c r="F584" s="12" t="s">
        <v>38</v>
      </c>
      <c r="G584" s="12" t="s">
        <v>2578</v>
      </c>
      <c r="H584" s="14"/>
      <c r="I584" s="10">
        <v>-54.842123</v>
      </c>
      <c r="J584" s="10">
        <v>-68.294991</v>
      </c>
      <c r="K584" s="10" t="s">
        <v>20</v>
      </c>
      <c r="L584" s="12"/>
      <c r="M584" s="12"/>
      <c r="N584" s="12"/>
      <c r="O584" s="12"/>
    </row>
    <row r="585">
      <c r="A585" s="10" t="s">
        <v>532</v>
      </c>
      <c r="B585" s="20" t="s">
        <v>532</v>
      </c>
      <c r="C585" s="12" t="s">
        <v>2579</v>
      </c>
      <c r="D585" s="12" t="s">
        <v>2580</v>
      </c>
      <c r="E585" s="12"/>
      <c r="F585" s="12" t="s">
        <v>57</v>
      </c>
      <c r="G585" s="16"/>
      <c r="H585" s="14"/>
      <c r="I585" s="10">
        <v>-20.4618713865455</v>
      </c>
      <c r="J585" s="10">
        <v>-66.8215771373265</v>
      </c>
      <c r="K585" s="10" t="s">
        <v>20</v>
      </c>
      <c r="L585" s="12"/>
      <c r="M585" s="12"/>
      <c r="N585" s="12"/>
      <c r="O585" s="12"/>
    </row>
    <row r="586">
      <c r="A586" s="10" t="s">
        <v>2581</v>
      </c>
      <c r="B586" s="20" t="s">
        <v>532</v>
      </c>
      <c r="C586" s="12" t="s">
        <v>2582</v>
      </c>
      <c r="D586" s="12" t="s">
        <v>2583</v>
      </c>
      <c r="E586" s="12"/>
      <c r="F586" s="12" t="s">
        <v>17</v>
      </c>
      <c r="G586" s="13"/>
      <c r="H586" s="15" t="s">
        <v>2584</v>
      </c>
      <c r="I586" s="10">
        <v>-19.85977</v>
      </c>
      <c r="J586" s="10">
        <v>-67.54486</v>
      </c>
      <c r="K586" s="10" t="s">
        <v>20</v>
      </c>
      <c r="L586" s="12"/>
      <c r="M586" s="12"/>
      <c r="N586" s="12"/>
      <c r="O586" s="12"/>
    </row>
    <row r="587">
      <c r="A587" s="10" t="s">
        <v>2585</v>
      </c>
      <c r="B587" s="10" t="s">
        <v>47</v>
      </c>
      <c r="C587" s="12" t="s">
        <v>2586</v>
      </c>
      <c r="D587" s="12" t="s">
        <v>2587</v>
      </c>
      <c r="E587" s="12"/>
      <c r="F587" s="12" t="s">
        <v>319</v>
      </c>
      <c r="G587" s="16"/>
      <c r="H587" s="15" t="s">
        <v>2588</v>
      </c>
      <c r="I587" s="10">
        <v>-20.0982830051377</v>
      </c>
      <c r="J587" s="10">
        <v>-67.6243021214171</v>
      </c>
      <c r="K587" s="10" t="s">
        <v>20</v>
      </c>
      <c r="L587" s="12"/>
      <c r="M587" s="12"/>
      <c r="N587" s="12"/>
      <c r="O587" s="12"/>
    </row>
    <row r="588">
      <c r="A588" s="10" t="s">
        <v>2589</v>
      </c>
      <c r="B588" s="10" t="s">
        <v>47</v>
      </c>
      <c r="C588" s="12" t="s">
        <v>2590</v>
      </c>
      <c r="D588" s="12" t="s">
        <v>2591</v>
      </c>
      <c r="E588" s="12" t="s">
        <v>2592</v>
      </c>
      <c r="F588" s="12" t="s">
        <v>278</v>
      </c>
      <c r="G588" s="12"/>
      <c r="H588" s="14"/>
      <c r="I588" s="10">
        <v>-50.998632475703</v>
      </c>
      <c r="J588" s="10">
        <v>-72.985782623291</v>
      </c>
      <c r="K588" s="10" t="s">
        <v>20</v>
      </c>
      <c r="L588" s="12"/>
      <c r="M588" s="12"/>
      <c r="N588" s="12"/>
      <c r="O588" s="12"/>
    </row>
    <row r="589">
      <c r="A589" s="10" t="s">
        <v>2593</v>
      </c>
      <c r="B589" s="10" t="s">
        <v>27</v>
      </c>
      <c r="C589" s="12" t="s">
        <v>2594</v>
      </c>
      <c r="D589" s="12" t="s">
        <v>2595</v>
      </c>
      <c r="E589" s="12"/>
      <c r="F589" s="12" t="s">
        <v>278</v>
      </c>
      <c r="G589" s="16"/>
      <c r="H589" s="14"/>
      <c r="I589" s="10">
        <v>-54.6917</v>
      </c>
      <c r="J589" s="10">
        <v>-68.3061</v>
      </c>
      <c r="K589" s="10" t="s">
        <v>20</v>
      </c>
      <c r="L589" s="12"/>
      <c r="M589" s="12"/>
      <c r="N589" s="12"/>
      <c r="O589" s="12"/>
    </row>
    <row r="590">
      <c r="A590" s="10" t="s">
        <v>2596</v>
      </c>
      <c r="B590" s="10" t="s">
        <v>77</v>
      </c>
      <c r="C590" s="12" t="s">
        <v>2597</v>
      </c>
      <c r="D590" s="12" t="s">
        <v>2598</v>
      </c>
      <c r="E590" s="12" t="s">
        <v>2599</v>
      </c>
      <c r="F590" s="12" t="s">
        <v>278</v>
      </c>
      <c r="G590" s="12"/>
      <c r="H590" s="14"/>
      <c r="I590" s="10">
        <v>-47.156181</v>
      </c>
      <c r="J590" s="10">
        <v>-72.005734</v>
      </c>
      <c r="K590" s="10" t="s">
        <v>20</v>
      </c>
      <c r="L590" s="12"/>
      <c r="M590" s="12"/>
      <c r="N590" s="12"/>
      <c r="O590" s="12"/>
    </row>
    <row r="591">
      <c r="A591" s="10" t="s">
        <v>2600</v>
      </c>
      <c r="B591" s="10" t="s">
        <v>27</v>
      </c>
      <c r="C591" s="12" t="s">
        <v>2601</v>
      </c>
      <c r="D591" s="12" t="s">
        <v>2602</v>
      </c>
      <c r="E591" s="12" t="s">
        <v>2603</v>
      </c>
      <c r="F591" s="12" t="s">
        <v>278</v>
      </c>
      <c r="G591" s="12"/>
      <c r="H591" s="14"/>
      <c r="I591" s="10">
        <v>-54.755563474502</v>
      </c>
      <c r="J591" s="10">
        <v>-68.320112228394</v>
      </c>
      <c r="K591" s="10" t="s">
        <v>20</v>
      </c>
      <c r="L591" s="12"/>
      <c r="M591" s="12"/>
      <c r="N591" s="12"/>
      <c r="O591" s="12"/>
    </row>
    <row r="592">
      <c r="A592" s="10" t="s">
        <v>2604</v>
      </c>
      <c r="B592" s="10" t="s">
        <v>47</v>
      </c>
      <c r="C592" s="12" t="s">
        <v>2605</v>
      </c>
      <c r="D592" s="12" t="s">
        <v>2606</v>
      </c>
      <c r="E592" s="12" t="s">
        <v>2607</v>
      </c>
      <c r="F592" s="12" t="s">
        <v>278</v>
      </c>
      <c r="G592" s="12"/>
      <c r="H592" s="14"/>
      <c r="I592" s="10">
        <v>-50.928898737061</v>
      </c>
      <c r="J592" s="10">
        <v>-72.99488067627</v>
      </c>
      <c r="K592" s="10" t="s">
        <v>20</v>
      </c>
      <c r="L592" s="12"/>
      <c r="M592" s="12"/>
      <c r="N592" s="12"/>
      <c r="O592" s="12"/>
    </row>
    <row r="593">
      <c r="A593" s="10" t="s">
        <v>2608</v>
      </c>
      <c r="B593" s="10" t="s">
        <v>47</v>
      </c>
      <c r="C593" s="12" t="s">
        <v>2609</v>
      </c>
      <c r="D593" s="12" t="s">
        <v>2610</v>
      </c>
      <c r="E593" s="12" t="s">
        <v>2611</v>
      </c>
      <c r="F593" s="12" t="s">
        <v>278</v>
      </c>
      <c r="G593" s="12"/>
      <c r="H593" s="15" t="s">
        <v>2612</v>
      </c>
      <c r="I593" s="10">
        <v>-50.98955680039</v>
      </c>
      <c r="J593" s="10">
        <v>-73.052215576172</v>
      </c>
      <c r="K593" s="10" t="s">
        <v>20</v>
      </c>
      <c r="L593" s="17" t="s">
        <v>2613</v>
      </c>
      <c r="M593" s="17" t="s">
        <v>2614</v>
      </c>
      <c r="N593" s="17" t="s">
        <v>2615</v>
      </c>
      <c r="O593" s="17" t="s">
        <v>2616</v>
      </c>
    </row>
    <row r="594">
      <c r="A594" s="10" t="s">
        <v>2617</v>
      </c>
      <c r="B594" s="10" t="s">
        <v>47</v>
      </c>
      <c r="C594" s="12" t="s">
        <v>2618</v>
      </c>
      <c r="D594" s="12" t="s">
        <v>2619</v>
      </c>
      <c r="E594" s="12" t="s">
        <v>2620</v>
      </c>
      <c r="F594" s="12" t="s">
        <v>278</v>
      </c>
      <c r="G594" s="12"/>
      <c r="H594" s="14"/>
      <c r="I594" s="10">
        <v>-51.089722918116</v>
      </c>
      <c r="J594" s="10">
        <v>-73.208084106445</v>
      </c>
      <c r="K594" s="10" t="s">
        <v>20</v>
      </c>
      <c r="L594" s="12"/>
      <c r="M594" s="12"/>
      <c r="N594" s="12"/>
      <c r="O594" s="12"/>
    </row>
    <row r="595">
      <c r="A595" s="10" t="s">
        <v>2621</v>
      </c>
      <c r="B595" s="10" t="s">
        <v>13</v>
      </c>
      <c r="C595" s="12" t="s">
        <v>2622</v>
      </c>
      <c r="D595" s="12" t="s">
        <v>2623</v>
      </c>
      <c r="E595" s="12" t="s">
        <v>2624</v>
      </c>
      <c r="F595" s="12" t="s">
        <v>278</v>
      </c>
      <c r="G595" s="12"/>
      <c r="H595" s="15" t="s">
        <v>2625</v>
      </c>
      <c r="I595" s="10">
        <v>-49.236739</v>
      </c>
      <c r="J595" s="10">
        <v>-73.057587</v>
      </c>
      <c r="K595" s="10" t="s">
        <v>20</v>
      </c>
      <c r="L595" s="12"/>
      <c r="M595" s="12"/>
      <c r="N595" s="12"/>
      <c r="O595" s="12"/>
    </row>
    <row r="596">
      <c r="A596" s="10" t="s">
        <v>2626</v>
      </c>
      <c r="B596" s="10" t="s">
        <v>27</v>
      </c>
      <c r="C596" s="12" t="s">
        <v>2627</v>
      </c>
      <c r="D596" s="12" t="s">
        <v>2628</v>
      </c>
      <c r="E596" s="12" t="s">
        <v>2629</v>
      </c>
      <c r="F596" s="12" t="s">
        <v>278</v>
      </c>
      <c r="G596" s="12"/>
      <c r="H596" s="14"/>
      <c r="I596" s="10">
        <v>-54.760565691667</v>
      </c>
      <c r="J596" s="10">
        <v>-68.466882705689</v>
      </c>
      <c r="K596" s="10" t="s">
        <v>20</v>
      </c>
      <c r="L596" s="12"/>
      <c r="M596" s="12"/>
      <c r="N596" s="12"/>
      <c r="O596" s="12"/>
    </row>
    <row r="597">
      <c r="A597" s="10" t="s">
        <v>2630</v>
      </c>
      <c r="B597" s="10" t="s">
        <v>27</v>
      </c>
      <c r="C597" s="12" t="s">
        <v>2631</v>
      </c>
      <c r="D597" s="12" t="s">
        <v>2632</v>
      </c>
      <c r="E597" s="12" t="s">
        <v>2633</v>
      </c>
      <c r="F597" s="12" t="s">
        <v>278</v>
      </c>
      <c r="G597" s="12"/>
      <c r="H597" s="14"/>
      <c r="I597" s="10">
        <v>-54.716688568951</v>
      </c>
      <c r="J597" s="10">
        <v>-68.072319030761</v>
      </c>
      <c r="K597" s="10" t="s">
        <v>20</v>
      </c>
      <c r="L597" s="12"/>
      <c r="M597" s="12"/>
      <c r="N597" s="12"/>
      <c r="O597" s="12"/>
    </row>
    <row r="598">
      <c r="A598" s="10" t="s">
        <v>2634</v>
      </c>
      <c r="B598" s="10" t="s">
        <v>41</v>
      </c>
      <c r="C598" s="12" t="s">
        <v>2635</v>
      </c>
      <c r="D598" s="12" t="s">
        <v>2636</v>
      </c>
      <c r="E598" s="12" t="s">
        <v>2637</v>
      </c>
      <c r="F598" s="12" t="s">
        <v>57</v>
      </c>
      <c r="G598" s="12"/>
      <c r="H598" s="14"/>
      <c r="I598" s="10">
        <v>-33.047419</v>
      </c>
      <c r="J598" s="10">
        <v>-71.61984</v>
      </c>
      <c r="K598" s="10" t="s">
        <v>20</v>
      </c>
      <c r="L598" s="12"/>
      <c r="M598" s="12"/>
      <c r="N598" s="12"/>
      <c r="O598" s="12"/>
    </row>
    <row r="599">
      <c r="A599" s="10" t="s">
        <v>2638</v>
      </c>
      <c r="B599" s="10" t="s">
        <v>77</v>
      </c>
      <c r="C599" s="12" t="s">
        <v>2639</v>
      </c>
      <c r="D599" s="12" t="s">
        <v>2640</v>
      </c>
      <c r="E599" s="12" t="s">
        <v>2641</v>
      </c>
      <c r="F599" s="12" t="s">
        <v>51</v>
      </c>
      <c r="G599" s="12"/>
      <c r="H599" s="14"/>
      <c r="I599" s="10">
        <v>-48.999366</v>
      </c>
      <c r="J599" s="10">
        <v>-73.039539</v>
      </c>
      <c r="K599" s="10" t="s">
        <v>20</v>
      </c>
      <c r="L599" s="12"/>
      <c r="M599" s="12"/>
      <c r="N599" s="12"/>
      <c r="O599" s="12"/>
    </row>
    <row r="600">
      <c r="A600" s="10" t="s">
        <v>2642</v>
      </c>
      <c r="B600" s="10" t="s">
        <v>77</v>
      </c>
      <c r="C600" s="12" t="s">
        <v>2643</v>
      </c>
      <c r="D600" s="12" t="s">
        <v>2644</v>
      </c>
      <c r="E600" s="12" t="s">
        <v>2645</v>
      </c>
      <c r="F600" s="12" t="s">
        <v>306</v>
      </c>
      <c r="G600" s="12"/>
      <c r="H600" s="14"/>
      <c r="I600" s="10">
        <v>-44.4377</v>
      </c>
      <c r="J600" s="10">
        <v>-72.5027</v>
      </c>
      <c r="K600" s="10" t="s">
        <v>20</v>
      </c>
      <c r="L600" s="12"/>
      <c r="M600" s="12"/>
      <c r="N600" s="12"/>
      <c r="O600" s="12"/>
    </row>
    <row r="601">
      <c r="A601" s="10" t="s">
        <v>2646</v>
      </c>
      <c r="B601" s="10" t="s">
        <v>41</v>
      </c>
      <c r="C601" s="12" t="s">
        <v>2647</v>
      </c>
      <c r="D601" s="12" t="s">
        <v>2648</v>
      </c>
      <c r="E601" s="12"/>
      <c r="F601" s="12" t="s">
        <v>57</v>
      </c>
      <c r="G601" s="12"/>
      <c r="H601" s="14"/>
      <c r="I601" s="10">
        <v>-30.03401</v>
      </c>
      <c r="J601" s="10">
        <v>-70.71281</v>
      </c>
      <c r="K601" s="10" t="s">
        <v>20</v>
      </c>
      <c r="L601" s="12"/>
      <c r="M601" s="12"/>
      <c r="N601" s="12"/>
      <c r="O601" s="12"/>
    </row>
    <row r="602">
      <c r="A602" s="10" t="s">
        <v>2649</v>
      </c>
      <c r="B602" s="10" t="s">
        <v>97</v>
      </c>
      <c r="C602" s="12" t="s">
        <v>2650</v>
      </c>
      <c r="D602" s="12" t="s">
        <v>2651</v>
      </c>
      <c r="E602" s="12" t="s">
        <v>2652</v>
      </c>
      <c r="F602" s="12" t="s">
        <v>319</v>
      </c>
      <c r="G602" s="12"/>
      <c r="H602" s="14"/>
      <c r="I602" s="10">
        <v>-41.168041</v>
      </c>
      <c r="J602" s="10">
        <v>-71.438264</v>
      </c>
      <c r="K602" s="10" t="s">
        <v>20</v>
      </c>
      <c r="L602" s="12"/>
      <c r="M602" s="12"/>
      <c r="N602" s="12"/>
      <c r="O602" s="12"/>
    </row>
    <row r="603">
      <c r="A603" s="10" t="s">
        <v>2653</v>
      </c>
      <c r="B603" s="10" t="s">
        <v>77</v>
      </c>
      <c r="C603" s="12" t="s">
        <v>2654</v>
      </c>
      <c r="D603" s="12" t="s">
        <v>2655</v>
      </c>
      <c r="E603" s="12"/>
      <c r="F603" s="12" t="s">
        <v>95</v>
      </c>
      <c r="G603" s="16"/>
      <c r="H603" s="14"/>
      <c r="I603" s="10">
        <v>-46.1211814</v>
      </c>
      <c r="J603" s="10">
        <v>-72.1618447</v>
      </c>
      <c r="K603" s="10" t="s">
        <v>20</v>
      </c>
      <c r="L603" s="12"/>
      <c r="M603" s="12"/>
      <c r="N603" s="12"/>
      <c r="O603" s="12"/>
    </row>
    <row r="604">
      <c r="A604" s="10" t="s">
        <v>2656</v>
      </c>
      <c r="B604" s="10" t="s">
        <v>77</v>
      </c>
      <c r="C604" s="12" t="s">
        <v>2657</v>
      </c>
      <c r="D604" s="12" t="s">
        <v>2658</v>
      </c>
      <c r="E604" s="12" t="s">
        <v>2659</v>
      </c>
      <c r="F604" s="12" t="s">
        <v>95</v>
      </c>
      <c r="G604" s="12"/>
      <c r="H604" s="14"/>
      <c r="I604" s="10">
        <v>-46.116452</v>
      </c>
      <c r="J604" s="10">
        <v>-72.14378</v>
      </c>
      <c r="K604" s="10" t="s">
        <v>20</v>
      </c>
      <c r="L604" s="12"/>
      <c r="M604" s="12"/>
      <c r="N604" s="12"/>
      <c r="O604" s="12"/>
    </row>
    <row r="605">
      <c r="A605" s="10" t="s">
        <v>2660</v>
      </c>
      <c r="B605" s="10" t="s">
        <v>97</v>
      </c>
      <c r="C605" s="12" t="s">
        <v>2661</v>
      </c>
      <c r="D605" s="12" t="s">
        <v>2662</v>
      </c>
      <c r="E605" s="12" t="s">
        <v>2663</v>
      </c>
      <c r="F605" s="12" t="s">
        <v>95</v>
      </c>
      <c r="G605" s="12"/>
      <c r="H605" s="15" t="s">
        <v>2664</v>
      </c>
      <c r="I605" s="10">
        <v>-40.760780788709</v>
      </c>
      <c r="J605" s="10">
        <v>-71.646652221679</v>
      </c>
      <c r="K605" s="10" t="s">
        <v>20</v>
      </c>
      <c r="L605" s="12"/>
      <c r="M605" s="12"/>
      <c r="N605" s="12"/>
      <c r="O605" s="12"/>
    </row>
    <row r="606">
      <c r="A606" s="10" t="s">
        <v>2665</v>
      </c>
      <c r="B606" s="10" t="s">
        <v>77</v>
      </c>
      <c r="C606" s="12" t="s">
        <v>2666</v>
      </c>
      <c r="D606" s="12" t="s">
        <v>2667</v>
      </c>
      <c r="E606" s="12" t="s">
        <v>2668</v>
      </c>
      <c r="F606" s="12" t="s">
        <v>95</v>
      </c>
      <c r="G606" s="12"/>
      <c r="H606" s="14"/>
      <c r="I606" s="10">
        <v>-48.468063</v>
      </c>
      <c r="J606" s="10">
        <v>-72.561549</v>
      </c>
      <c r="K606" s="10" t="s">
        <v>20</v>
      </c>
      <c r="L606" s="12"/>
      <c r="M606" s="12"/>
      <c r="N606" s="12"/>
      <c r="O606" s="12"/>
    </row>
    <row r="607">
      <c r="A607" s="10" t="s">
        <v>2669</v>
      </c>
      <c r="B607" s="10" t="s">
        <v>97</v>
      </c>
      <c r="C607" s="12" t="s">
        <v>2670</v>
      </c>
      <c r="D607" s="12" t="s">
        <v>2671</v>
      </c>
      <c r="E607" s="12"/>
      <c r="F607" s="12" t="s">
        <v>230</v>
      </c>
      <c r="G607" s="16"/>
      <c r="H607" s="14"/>
      <c r="I607" s="10">
        <v>-40.6541221241719</v>
      </c>
      <c r="J607" s="10">
        <v>-71.3988413683922</v>
      </c>
      <c r="K607" s="10" t="s">
        <v>20</v>
      </c>
      <c r="L607" s="12"/>
      <c r="M607" s="12"/>
      <c r="N607" s="12"/>
      <c r="O607" s="12"/>
    </row>
    <row r="608">
      <c r="A608" s="10" t="s">
        <v>2672</v>
      </c>
      <c r="B608" s="10" t="s">
        <v>97</v>
      </c>
      <c r="C608" s="12" t="s">
        <v>2673</v>
      </c>
      <c r="D608" s="12" t="s">
        <v>2674</v>
      </c>
      <c r="E608" s="12"/>
      <c r="F608" s="12" t="s">
        <v>31</v>
      </c>
      <c r="G608" s="16"/>
      <c r="H608" s="14"/>
      <c r="I608" s="10">
        <v>-42.4152397</v>
      </c>
      <c r="J608" s="10">
        <v>-64.2879386</v>
      </c>
      <c r="K608" s="10" t="s">
        <v>20</v>
      </c>
      <c r="L608" s="12"/>
      <c r="M608" s="12"/>
      <c r="N608" s="12"/>
      <c r="O608" s="12"/>
    </row>
    <row r="609">
      <c r="A609" s="10" t="s">
        <v>2675</v>
      </c>
      <c r="B609" s="10" t="s">
        <v>53</v>
      </c>
      <c r="C609" s="12" t="s">
        <v>2676</v>
      </c>
      <c r="D609" s="12" t="s">
        <v>2677</v>
      </c>
      <c r="E609" s="12" t="s">
        <v>2678</v>
      </c>
      <c r="F609" s="12" t="s">
        <v>62</v>
      </c>
      <c r="G609" s="12"/>
      <c r="H609" s="14"/>
      <c r="I609" s="10">
        <v>-39.420878</v>
      </c>
      <c r="J609" s="10">
        <v>-71.939427</v>
      </c>
      <c r="K609" s="10" t="s">
        <v>20</v>
      </c>
      <c r="L609" s="12"/>
      <c r="M609" s="12"/>
      <c r="N609" s="12"/>
      <c r="O609" s="12"/>
    </row>
    <row r="610">
      <c r="A610" s="10" t="s">
        <v>2679</v>
      </c>
      <c r="B610" s="10" t="s">
        <v>41</v>
      </c>
      <c r="C610" s="12" t="s">
        <v>2680</v>
      </c>
      <c r="D610" s="12" t="s">
        <v>2681</v>
      </c>
      <c r="E610" s="12"/>
      <c r="F610" s="12" t="s">
        <v>95</v>
      </c>
      <c r="G610" s="16"/>
      <c r="H610" s="14"/>
      <c r="I610" s="10">
        <v>-33.014575</v>
      </c>
      <c r="J610" s="10">
        <v>-71.5552746</v>
      </c>
      <c r="K610" s="10" t="s">
        <v>20</v>
      </c>
      <c r="L610" s="12"/>
      <c r="M610" s="12"/>
      <c r="N610" s="12"/>
      <c r="O610" s="12"/>
    </row>
    <row r="611">
      <c r="A611" s="10" t="s">
        <v>2682</v>
      </c>
      <c r="B611" s="10" t="s">
        <v>53</v>
      </c>
      <c r="C611" s="12" t="s">
        <v>2683</v>
      </c>
      <c r="D611" s="12" t="s">
        <v>2684</v>
      </c>
      <c r="E611" s="12"/>
      <c r="F611" s="12" t="s">
        <v>168</v>
      </c>
      <c r="G611" s="16"/>
      <c r="H611" s="14"/>
      <c r="I611" s="10">
        <v>-41.099</v>
      </c>
      <c r="J611" s="10">
        <v>-72.4414</v>
      </c>
      <c r="K611" s="10" t="s">
        <v>20</v>
      </c>
      <c r="L611" s="12"/>
      <c r="M611" s="12"/>
      <c r="N611" s="12"/>
      <c r="O611" s="12"/>
    </row>
    <row r="612">
      <c r="A612" s="10" t="s">
        <v>2685</v>
      </c>
      <c r="B612" s="10" t="s">
        <v>77</v>
      </c>
      <c r="C612" s="12" t="s">
        <v>2686</v>
      </c>
      <c r="D612" s="12" t="s">
        <v>2687</v>
      </c>
      <c r="E612" s="12" t="s">
        <v>2688</v>
      </c>
      <c r="F612" s="12" t="s">
        <v>62</v>
      </c>
      <c r="G612" s="12"/>
      <c r="H612" s="14"/>
      <c r="I612" s="10">
        <v>-45.9</v>
      </c>
      <c r="J612" s="10">
        <v>-72.966667</v>
      </c>
      <c r="K612" s="10" t="s">
        <v>20</v>
      </c>
      <c r="L612" s="12"/>
      <c r="M612" s="12"/>
      <c r="N612" s="12"/>
      <c r="O612" s="12"/>
    </row>
    <row r="613">
      <c r="A613" s="10" t="s">
        <v>2689</v>
      </c>
      <c r="B613" s="11" t="s">
        <v>2553</v>
      </c>
      <c r="C613" s="12" t="s">
        <v>2690</v>
      </c>
      <c r="D613" s="12" t="s">
        <v>2691</v>
      </c>
      <c r="E613" s="12" t="s">
        <v>2692</v>
      </c>
      <c r="F613" s="12" t="s">
        <v>62</v>
      </c>
      <c r="G613" s="12"/>
      <c r="H613" s="15" t="s">
        <v>2693</v>
      </c>
      <c r="I613" s="10">
        <v>-39.6372198</v>
      </c>
      <c r="J613" s="10">
        <v>-71.5023509</v>
      </c>
      <c r="K613" s="10" t="s">
        <v>20</v>
      </c>
      <c r="L613" s="17" t="s">
        <v>2694</v>
      </c>
      <c r="M613" s="12"/>
      <c r="N613" s="12"/>
      <c r="O613" s="12"/>
    </row>
    <row r="614">
      <c r="A614" s="10" t="s">
        <v>2695</v>
      </c>
      <c r="B614" s="10" t="s">
        <v>97</v>
      </c>
      <c r="C614" s="12" t="s">
        <v>2696</v>
      </c>
      <c r="D614" s="12" t="s">
        <v>2697</v>
      </c>
      <c r="E614" s="12"/>
      <c r="F614" s="12" t="s">
        <v>139</v>
      </c>
      <c r="G614" s="16"/>
      <c r="H614" s="14"/>
      <c r="I614" s="10">
        <v>-39.6203981</v>
      </c>
      <c r="J614" s="10">
        <v>-71.4830517</v>
      </c>
      <c r="K614" s="10" t="s">
        <v>20</v>
      </c>
      <c r="L614" s="12"/>
      <c r="M614" s="12"/>
      <c r="N614" s="12"/>
      <c r="O614" s="12"/>
    </row>
    <row r="615">
      <c r="A615" s="10" t="s">
        <v>2698</v>
      </c>
      <c r="B615" s="10" t="s">
        <v>53</v>
      </c>
      <c r="C615" s="12" t="s">
        <v>2699</v>
      </c>
      <c r="D615" s="12" t="s">
        <v>2700</v>
      </c>
      <c r="E615" s="12" t="s">
        <v>2701</v>
      </c>
      <c r="F615" s="12" t="s">
        <v>62</v>
      </c>
      <c r="G615" s="12"/>
      <c r="H615" s="14"/>
      <c r="I615" s="10">
        <v>-38.378268581362</v>
      </c>
      <c r="J615" s="10">
        <v>-71.589660644531</v>
      </c>
      <c r="K615" s="10" t="s">
        <v>20</v>
      </c>
      <c r="L615" s="12"/>
      <c r="M615" s="12"/>
      <c r="N615" s="12"/>
      <c r="O615" s="12"/>
    </row>
    <row r="616">
      <c r="A616" s="10" t="s">
        <v>2702</v>
      </c>
      <c r="B616" s="10" t="s">
        <v>53</v>
      </c>
      <c r="C616" s="12" t="s">
        <v>2703</v>
      </c>
      <c r="D616" s="12" t="s">
        <v>2704</v>
      </c>
      <c r="E616" s="12" t="s">
        <v>2705</v>
      </c>
      <c r="F616" s="12" t="s">
        <v>62</v>
      </c>
      <c r="G616" s="12"/>
      <c r="H616" s="15" t="s">
        <v>2706</v>
      </c>
      <c r="I616" s="10">
        <v>-41.104</v>
      </c>
      <c r="J616" s="10">
        <v>-72.496</v>
      </c>
      <c r="K616" s="10" t="s">
        <v>20</v>
      </c>
      <c r="L616" s="12" t="s">
        <v>2707</v>
      </c>
      <c r="M616" s="12"/>
      <c r="N616" s="12"/>
      <c r="O616" s="12"/>
    </row>
    <row r="617">
      <c r="A617" s="10" t="s">
        <v>2708</v>
      </c>
      <c r="B617" s="10" t="s">
        <v>53</v>
      </c>
      <c r="C617" s="12" t="s">
        <v>2709</v>
      </c>
      <c r="D617" s="12" t="s">
        <v>2710</v>
      </c>
      <c r="E617" s="12" t="s">
        <v>2711</v>
      </c>
      <c r="F617" s="12" t="s">
        <v>62</v>
      </c>
      <c r="G617" s="12"/>
      <c r="H617" s="14"/>
      <c r="I617" s="10">
        <v>-39.497815256202</v>
      </c>
      <c r="J617" s="10">
        <v>-71.716690063476</v>
      </c>
      <c r="K617" s="10" t="s">
        <v>20</v>
      </c>
      <c r="L617" s="12"/>
      <c r="M617" s="12"/>
      <c r="N617" s="12"/>
      <c r="O617" s="12"/>
    </row>
    <row r="618">
      <c r="A618" s="10" t="s">
        <v>2712</v>
      </c>
      <c r="B618" s="10" t="s">
        <v>47</v>
      </c>
      <c r="C618" s="12" t="s">
        <v>2713</v>
      </c>
      <c r="D618" s="12" t="s">
        <v>2714</v>
      </c>
      <c r="E618" s="12"/>
      <c r="F618" s="12" t="s">
        <v>2251</v>
      </c>
      <c r="G618" s="16"/>
      <c r="H618" s="14"/>
      <c r="I618" s="10">
        <v>-51.1612924</v>
      </c>
      <c r="J618" s="10">
        <v>-72.9607133</v>
      </c>
      <c r="K618" s="10" t="s">
        <v>20</v>
      </c>
      <c r="L618" s="12"/>
      <c r="M618" s="12"/>
      <c r="N618" s="12"/>
      <c r="O618" s="12"/>
    </row>
    <row r="619">
      <c r="A619" s="10" t="s">
        <v>2715</v>
      </c>
      <c r="B619" s="10" t="s">
        <v>27</v>
      </c>
      <c r="C619" s="12" t="s">
        <v>2716</v>
      </c>
      <c r="D619" s="12" t="s">
        <v>2717</v>
      </c>
      <c r="E619" s="12" t="s">
        <v>2718</v>
      </c>
      <c r="F619" s="12" t="s">
        <v>31</v>
      </c>
      <c r="G619" s="12"/>
      <c r="H619" s="15" t="s">
        <v>2719</v>
      </c>
      <c r="I619" s="10">
        <v>-54.990561</v>
      </c>
      <c r="J619" s="10">
        <v>-68.180581</v>
      </c>
      <c r="K619" s="10" t="s">
        <v>20</v>
      </c>
      <c r="L619" s="12"/>
      <c r="M619" s="12"/>
      <c r="N619" s="12"/>
      <c r="O619" s="12"/>
    </row>
    <row r="620">
      <c r="A620" s="10" t="s">
        <v>2720</v>
      </c>
      <c r="B620" s="10" t="s">
        <v>53</v>
      </c>
      <c r="C620" s="12" t="s">
        <v>2721</v>
      </c>
      <c r="D620" s="12" t="s">
        <v>2722</v>
      </c>
      <c r="E620" s="12" t="s">
        <v>2723</v>
      </c>
      <c r="F620" s="12" t="s">
        <v>824</v>
      </c>
      <c r="G620" s="12" t="s">
        <v>2724</v>
      </c>
      <c r="H620" s="15" t="s">
        <v>2725</v>
      </c>
      <c r="I620" s="10">
        <v>-43.219961</v>
      </c>
      <c r="J620" s="10">
        <v>-72.434588</v>
      </c>
      <c r="K620" s="10" t="s">
        <v>20</v>
      </c>
      <c r="L620" s="12"/>
      <c r="M620" s="12"/>
      <c r="N620" s="12"/>
      <c r="O620" s="12"/>
    </row>
    <row r="621">
      <c r="A621" s="10" t="s">
        <v>2726</v>
      </c>
      <c r="B621" s="10" t="s">
        <v>47</v>
      </c>
      <c r="C621" s="12" t="s">
        <v>2727</v>
      </c>
      <c r="D621" s="12" t="s">
        <v>2728</v>
      </c>
      <c r="E621" s="12"/>
      <c r="F621" s="12" t="s">
        <v>139</v>
      </c>
      <c r="G621" s="16"/>
      <c r="H621" s="22"/>
      <c r="I621" s="10">
        <v>-51.0743</v>
      </c>
      <c r="J621" s="10">
        <v>-73.2518</v>
      </c>
      <c r="K621" s="10" t="s">
        <v>20</v>
      </c>
      <c r="L621" s="12"/>
      <c r="M621" s="12"/>
      <c r="N621" s="12"/>
      <c r="O621" s="12"/>
    </row>
    <row r="622">
      <c r="A622" s="10" t="s">
        <v>2729</v>
      </c>
      <c r="B622" s="10" t="s">
        <v>47</v>
      </c>
      <c r="C622" s="12" t="s">
        <v>2730</v>
      </c>
      <c r="D622" s="12" t="s">
        <v>2731</v>
      </c>
      <c r="E622" s="12"/>
      <c r="F622" s="12" t="s">
        <v>278</v>
      </c>
      <c r="G622" s="16"/>
      <c r="H622" s="22"/>
      <c r="I622" s="10">
        <v>-51.0664</v>
      </c>
      <c r="J622" s="10">
        <v>-73.278</v>
      </c>
      <c r="K622" s="10" t="s">
        <v>20</v>
      </c>
      <c r="L622" s="12"/>
      <c r="M622" s="12"/>
      <c r="N622" s="12"/>
      <c r="O622" s="12"/>
    </row>
    <row r="623">
      <c r="A623" s="23" t="s">
        <v>2732</v>
      </c>
      <c r="B623" s="20" t="s">
        <v>13</v>
      </c>
      <c r="C623" s="12" t="s">
        <v>2733</v>
      </c>
      <c r="D623" s="12" t="s">
        <v>2734</v>
      </c>
      <c r="E623" s="16"/>
      <c r="F623" s="12" t="s">
        <v>621</v>
      </c>
      <c r="G623" s="16"/>
      <c r="H623" s="24"/>
      <c r="I623" s="10">
        <v>-49.19917</v>
      </c>
      <c r="J623" s="10">
        <v>-72.94451</v>
      </c>
      <c r="K623" s="10" t="s">
        <v>20</v>
      </c>
      <c r="L623" s="16"/>
      <c r="M623" s="16"/>
      <c r="N623" s="16"/>
      <c r="O623" s="16"/>
    </row>
    <row r="624">
      <c r="A624" s="23" t="s">
        <v>2735</v>
      </c>
      <c r="B624" s="20" t="s">
        <v>13</v>
      </c>
      <c r="C624" s="12" t="s">
        <v>2736</v>
      </c>
      <c r="D624" s="12" t="s">
        <v>2737</v>
      </c>
      <c r="E624" s="16"/>
      <c r="F624" s="12" t="s">
        <v>319</v>
      </c>
      <c r="G624" s="16"/>
      <c r="H624" s="25" t="s">
        <v>2738</v>
      </c>
      <c r="I624" s="10">
        <v>-49.31284</v>
      </c>
      <c r="J624" s="10">
        <v>-72.88952</v>
      </c>
      <c r="K624" s="10" t="s">
        <v>20</v>
      </c>
      <c r="L624" s="16"/>
      <c r="M624" s="16"/>
      <c r="N624" s="16"/>
      <c r="O624" s="16"/>
    </row>
    <row r="625">
      <c r="A625" s="23" t="s">
        <v>2739</v>
      </c>
      <c r="B625" s="20" t="s">
        <v>13</v>
      </c>
      <c r="C625" s="12" t="s">
        <v>2740</v>
      </c>
      <c r="D625" s="12" t="s">
        <v>2741</v>
      </c>
      <c r="E625" s="16"/>
      <c r="F625" s="12" t="s">
        <v>319</v>
      </c>
      <c r="G625" s="16"/>
      <c r="H625" s="25" t="s">
        <v>2742</v>
      </c>
      <c r="I625" s="10">
        <v>-49.97131</v>
      </c>
      <c r="J625" s="10">
        <v>-72.06441</v>
      </c>
      <c r="K625" s="10" t="s">
        <v>20</v>
      </c>
      <c r="L625" s="16"/>
      <c r="M625" s="16"/>
      <c r="N625" s="16"/>
      <c r="O625" s="16"/>
    </row>
    <row r="626">
      <c r="A626" s="23" t="s">
        <v>2743</v>
      </c>
      <c r="B626" s="20" t="s">
        <v>13</v>
      </c>
      <c r="C626" s="12" t="s">
        <v>2744</v>
      </c>
      <c r="D626" s="12" t="s">
        <v>2745</v>
      </c>
      <c r="E626" s="16"/>
      <c r="F626" s="12" t="s">
        <v>123</v>
      </c>
      <c r="G626" s="16"/>
      <c r="H626" s="25" t="s">
        <v>2746</v>
      </c>
      <c r="I626" s="10">
        <v>-49.96916</v>
      </c>
      <c r="J626" s="10">
        <v>-72.06757</v>
      </c>
      <c r="K626" s="10" t="s">
        <v>20</v>
      </c>
      <c r="L626" s="16"/>
      <c r="M626" s="16"/>
      <c r="N626" s="16"/>
      <c r="O626" s="16"/>
    </row>
    <row r="627">
      <c r="A627" s="23" t="s">
        <v>2747</v>
      </c>
      <c r="B627" s="20" t="s">
        <v>13</v>
      </c>
      <c r="C627" s="12" t="s">
        <v>2748</v>
      </c>
      <c r="D627" s="12" t="s">
        <v>2749</v>
      </c>
      <c r="E627" s="16"/>
      <c r="F627" s="12" t="s">
        <v>31</v>
      </c>
      <c r="G627" s="16"/>
      <c r="H627" s="25" t="s">
        <v>2750</v>
      </c>
      <c r="I627" s="10">
        <v>-49.47981</v>
      </c>
      <c r="J627" s="10">
        <v>-72.98688</v>
      </c>
      <c r="K627" s="10" t="s">
        <v>20</v>
      </c>
      <c r="L627" s="16"/>
      <c r="M627" s="16"/>
      <c r="N627" s="16"/>
      <c r="O627" s="16"/>
    </row>
    <row r="628">
      <c r="A628" s="23" t="s">
        <v>2751</v>
      </c>
      <c r="B628" s="20" t="s">
        <v>13</v>
      </c>
      <c r="C628" s="12" t="s">
        <v>2752</v>
      </c>
      <c r="D628" s="12" t="s">
        <v>2753</v>
      </c>
      <c r="E628" s="16"/>
      <c r="F628" s="12" t="s">
        <v>621</v>
      </c>
      <c r="G628" s="16"/>
      <c r="H628" s="24"/>
      <c r="I628" s="10">
        <v>-50.2376</v>
      </c>
      <c r="J628" s="10">
        <v>-72.43261</v>
      </c>
      <c r="K628" s="10" t="s">
        <v>20</v>
      </c>
      <c r="L628" s="16"/>
      <c r="M628" s="16"/>
      <c r="N628" s="16"/>
      <c r="O628" s="16"/>
    </row>
    <row r="629">
      <c r="A629" s="23" t="s">
        <v>2754</v>
      </c>
      <c r="B629" s="20" t="s">
        <v>13</v>
      </c>
      <c r="C629" s="12" t="s">
        <v>2755</v>
      </c>
      <c r="D629" s="12" t="s">
        <v>2756</v>
      </c>
      <c r="E629" s="16"/>
      <c r="F629" s="12" t="s">
        <v>31</v>
      </c>
      <c r="G629" s="16"/>
      <c r="H629" s="25" t="s">
        <v>2757</v>
      </c>
      <c r="I629" s="10">
        <v>-50.32514</v>
      </c>
      <c r="J629" s="10">
        <v>-72.29681</v>
      </c>
      <c r="K629" s="10" t="s">
        <v>20</v>
      </c>
      <c r="L629" s="16"/>
      <c r="M629" s="16"/>
      <c r="N629" s="16"/>
      <c r="O629" s="16"/>
    </row>
    <row r="630">
      <c r="A630" s="23" t="s">
        <v>2758</v>
      </c>
      <c r="B630" s="20" t="s">
        <v>13</v>
      </c>
      <c r="C630" s="12" t="s">
        <v>2759</v>
      </c>
      <c r="D630" s="12" t="s">
        <v>2760</v>
      </c>
      <c r="E630" s="16"/>
      <c r="F630" s="12" t="s">
        <v>139</v>
      </c>
      <c r="G630" s="16"/>
      <c r="H630" s="24"/>
      <c r="I630" s="10">
        <v>-49.32484</v>
      </c>
      <c r="J630" s="10">
        <v>-72.98026</v>
      </c>
      <c r="K630" s="10" t="s">
        <v>20</v>
      </c>
      <c r="L630" s="16"/>
      <c r="M630" s="16"/>
      <c r="N630" s="16"/>
      <c r="O630" s="16"/>
    </row>
    <row r="631">
      <c r="A631" s="23" t="s">
        <v>2761</v>
      </c>
      <c r="B631" s="20" t="s">
        <v>77</v>
      </c>
      <c r="C631" s="12" t="s">
        <v>2762</v>
      </c>
      <c r="D631" s="12" t="s">
        <v>2763</v>
      </c>
      <c r="E631" s="16"/>
      <c r="F631" s="12" t="s">
        <v>1738</v>
      </c>
      <c r="G631" s="16"/>
      <c r="H631" s="24"/>
      <c r="I631" s="10">
        <v>-49.16013</v>
      </c>
      <c r="J631" s="10">
        <v>-73.13958</v>
      </c>
      <c r="K631" s="10" t="s">
        <v>20</v>
      </c>
      <c r="L631" s="16"/>
      <c r="M631" s="16"/>
      <c r="N631" s="16"/>
      <c r="O631" s="16"/>
    </row>
    <row r="632">
      <c r="A632" s="23" t="s">
        <v>2764</v>
      </c>
      <c r="B632" s="20" t="s">
        <v>27</v>
      </c>
      <c r="C632" s="26" t="s">
        <v>2765</v>
      </c>
      <c r="D632" s="12" t="s">
        <v>2766</v>
      </c>
      <c r="E632" s="16"/>
      <c r="F632" s="12" t="s">
        <v>2767</v>
      </c>
      <c r="G632" s="16"/>
      <c r="H632" s="24"/>
      <c r="I632" s="10">
        <v>-54.1035</v>
      </c>
      <c r="J632" s="10">
        <v>-69.8912</v>
      </c>
      <c r="K632" s="10" t="s">
        <v>20</v>
      </c>
      <c r="L632" s="16"/>
      <c r="M632" s="16"/>
      <c r="N632" s="16"/>
      <c r="O632" s="16"/>
    </row>
    <row r="633">
      <c r="A633" s="23" t="s">
        <v>2768</v>
      </c>
      <c r="B633" s="20" t="s">
        <v>27</v>
      </c>
      <c r="C633" s="26" t="s">
        <v>2769</v>
      </c>
      <c r="D633" s="12" t="s">
        <v>2770</v>
      </c>
      <c r="E633" s="16"/>
      <c r="F633" s="12" t="s">
        <v>75</v>
      </c>
      <c r="G633" s="16"/>
      <c r="H633" s="24"/>
      <c r="I633" s="10">
        <v>-54.76844</v>
      </c>
      <c r="J633" s="10">
        <v>-64.25757</v>
      </c>
      <c r="K633" s="10" t="s">
        <v>20</v>
      </c>
      <c r="L633" s="16"/>
      <c r="M633" s="16"/>
      <c r="N633" s="16"/>
      <c r="O633" s="16"/>
    </row>
    <row r="634">
      <c r="B634" s="27"/>
      <c r="C634" s="16"/>
      <c r="D634" s="16"/>
      <c r="E634" s="16"/>
      <c r="F634" s="16"/>
      <c r="G634" s="16"/>
      <c r="H634" s="24"/>
      <c r="L634" s="16"/>
      <c r="M634" s="16"/>
      <c r="N634" s="16"/>
      <c r="O634" s="16"/>
    </row>
    <row r="635">
      <c r="B635" s="27"/>
      <c r="C635" s="16"/>
      <c r="D635" s="16"/>
      <c r="E635" s="16"/>
      <c r="F635" s="16"/>
      <c r="G635" s="16"/>
      <c r="H635" s="24"/>
      <c r="L635" s="16"/>
      <c r="M635" s="16"/>
      <c r="N635" s="16"/>
      <c r="O635" s="16"/>
    </row>
    <row r="636">
      <c r="B636" s="27"/>
      <c r="C636" s="16"/>
      <c r="D636" s="16"/>
      <c r="E636" s="16"/>
      <c r="F636" s="16"/>
      <c r="G636" s="16"/>
      <c r="H636" s="24"/>
      <c r="L636" s="16"/>
      <c r="M636" s="16"/>
      <c r="N636" s="16"/>
      <c r="O636" s="16"/>
    </row>
    <row r="637">
      <c r="B637" s="27"/>
      <c r="C637" s="16"/>
      <c r="D637" s="16"/>
      <c r="E637" s="16"/>
      <c r="F637" s="16"/>
      <c r="G637" s="16"/>
      <c r="H637" s="24"/>
      <c r="L637" s="16"/>
      <c r="M637" s="16"/>
      <c r="N637" s="16"/>
      <c r="O637" s="16"/>
    </row>
    <row r="638">
      <c r="B638" s="27"/>
      <c r="C638" s="16"/>
      <c r="D638" s="16"/>
      <c r="E638" s="16"/>
      <c r="F638" s="16"/>
      <c r="G638" s="16"/>
      <c r="H638" s="24"/>
      <c r="L638" s="16"/>
      <c r="M638" s="16"/>
      <c r="N638" s="16"/>
      <c r="O638" s="16"/>
    </row>
    <row r="639">
      <c r="B639" s="27"/>
      <c r="C639" s="12"/>
      <c r="D639" s="16"/>
      <c r="E639" s="16"/>
      <c r="F639" s="16"/>
      <c r="G639" s="16"/>
      <c r="H639" s="24"/>
      <c r="L639" s="16"/>
      <c r="M639" s="16"/>
      <c r="N639" s="16"/>
      <c r="O639" s="16"/>
    </row>
    <row r="640">
      <c r="B640" s="27"/>
      <c r="C640" s="16"/>
      <c r="D640" s="16"/>
      <c r="E640" s="16"/>
      <c r="F640" s="16"/>
      <c r="G640" s="16"/>
      <c r="H640" s="24"/>
      <c r="L640" s="16"/>
      <c r="M640" s="16"/>
      <c r="N640" s="16"/>
      <c r="O640" s="16"/>
    </row>
    <row r="641">
      <c r="B641" s="27"/>
      <c r="C641" s="16"/>
      <c r="D641" s="16"/>
      <c r="E641" s="16"/>
      <c r="F641" s="16"/>
      <c r="G641" s="16"/>
      <c r="H641" s="24"/>
      <c r="L641" s="16"/>
      <c r="M641" s="16"/>
      <c r="N641" s="16"/>
      <c r="O641" s="16"/>
    </row>
    <row r="642">
      <c r="B642" s="27"/>
      <c r="C642" s="16"/>
      <c r="D642" s="16"/>
      <c r="E642" s="16"/>
      <c r="F642" s="16"/>
      <c r="G642" s="16"/>
      <c r="H642" s="24"/>
      <c r="L642" s="16"/>
      <c r="M642" s="16"/>
      <c r="N642" s="16"/>
      <c r="O642" s="16"/>
    </row>
    <row r="643">
      <c r="B643" s="27"/>
      <c r="C643" s="16"/>
      <c r="D643" s="16"/>
      <c r="E643" s="16"/>
      <c r="F643" s="16"/>
      <c r="G643" s="16"/>
      <c r="H643" s="24"/>
      <c r="L643" s="16"/>
      <c r="M643" s="16"/>
      <c r="N643" s="16"/>
      <c r="O643" s="16"/>
    </row>
    <row r="644">
      <c r="B644" s="27"/>
      <c r="C644" s="16"/>
      <c r="D644" s="16"/>
      <c r="E644" s="16"/>
      <c r="F644" s="16"/>
      <c r="G644" s="16"/>
      <c r="H644" s="24"/>
      <c r="L644" s="16"/>
      <c r="M644" s="16"/>
      <c r="N644" s="16"/>
      <c r="O644" s="16"/>
    </row>
    <row r="645">
      <c r="B645" s="27"/>
      <c r="C645" s="16"/>
      <c r="D645" s="16"/>
      <c r="E645" s="16"/>
      <c r="F645" s="16"/>
      <c r="G645" s="16"/>
      <c r="H645" s="24"/>
      <c r="L645" s="16"/>
      <c r="M645" s="16"/>
      <c r="N645" s="16"/>
      <c r="O645" s="16"/>
    </row>
    <row r="646">
      <c r="B646" s="27"/>
      <c r="C646" s="16"/>
      <c r="D646" s="16"/>
      <c r="E646" s="16"/>
      <c r="F646" s="16"/>
      <c r="G646" s="16"/>
      <c r="H646" s="24"/>
      <c r="L646" s="16"/>
      <c r="M646" s="16"/>
      <c r="N646" s="16"/>
      <c r="O646" s="16"/>
    </row>
    <row r="647">
      <c r="B647" s="27"/>
      <c r="C647" s="16"/>
      <c r="D647" s="16"/>
      <c r="E647" s="16"/>
      <c r="F647" s="16"/>
      <c r="G647" s="16"/>
      <c r="H647" s="28"/>
      <c r="L647" s="16"/>
      <c r="M647" s="16"/>
      <c r="N647" s="16"/>
      <c r="O647" s="16"/>
    </row>
    <row r="648">
      <c r="B648" s="27"/>
      <c r="C648" s="16"/>
      <c r="D648" s="16"/>
      <c r="E648" s="16"/>
      <c r="F648" s="16"/>
      <c r="G648" s="16"/>
      <c r="H648" s="28"/>
      <c r="L648" s="16"/>
      <c r="M648" s="16"/>
      <c r="N648" s="16"/>
      <c r="O648" s="16"/>
    </row>
    <row r="649">
      <c r="B649" s="27"/>
      <c r="C649" s="16"/>
      <c r="D649" s="16"/>
      <c r="E649" s="16"/>
      <c r="F649" s="16"/>
      <c r="G649" s="16"/>
      <c r="H649" s="28"/>
      <c r="L649" s="16"/>
      <c r="M649" s="16"/>
      <c r="N649" s="16"/>
      <c r="O649" s="16"/>
    </row>
    <row r="650">
      <c r="B650" s="27"/>
      <c r="C650" s="16"/>
      <c r="D650" s="16"/>
      <c r="E650" s="16"/>
      <c r="F650" s="16"/>
      <c r="G650" s="16"/>
      <c r="H650" s="28"/>
      <c r="L650" s="16"/>
      <c r="M650" s="16"/>
      <c r="N650" s="16"/>
      <c r="O650" s="16"/>
    </row>
    <row r="651">
      <c r="B651" s="27"/>
      <c r="C651" s="16"/>
      <c r="D651" s="16"/>
      <c r="E651" s="16"/>
      <c r="F651" s="16"/>
      <c r="G651" s="16"/>
      <c r="H651" s="28"/>
      <c r="L651" s="16"/>
      <c r="M651" s="16"/>
      <c r="N651" s="16"/>
      <c r="O651" s="16"/>
    </row>
    <row r="652">
      <c r="B652" s="27"/>
      <c r="C652" s="16"/>
      <c r="D652" s="16"/>
      <c r="E652" s="16"/>
      <c r="F652" s="16"/>
      <c r="G652" s="16"/>
      <c r="H652" s="28"/>
      <c r="L652" s="16"/>
      <c r="M652" s="16"/>
      <c r="N652" s="16"/>
      <c r="O652" s="16"/>
    </row>
    <row r="653">
      <c r="B653" s="27"/>
      <c r="C653" s="16"/>
      <c r="D653" s="16"/>
      <c r="E653" s="16"/>
      <c r="F653" s="16"/>
      <c r="G653" s="16"/>
      <c r="H653" s="28"/>
      <c r="L653" s="16"/>
      <c r="M653" s="16"/>
      <c r="N653" s="16"/>
      <c r="O653" s="16"/>
    </row>
    <row r="654">
      <c r="B654" s="27"/>
      <c r="C654" s="16"/>
      <c r="D654" s="16"/>
      <c r="E654" s="16"/>
      <c r="F654" s="16"/>
      <c r="G654" s="16"/>
      <c r="H654" s="28"/>
      <c r="L654" s="16"/>
      <c r="M654" s="16"/>
      <c r="N654" s="16"/>
      <c r="O654" s="16"/>
    </row>
    <row r="655">
      <c r="B655" s="27"/>
      <c r="C655" s="16"/>
      <c r="D655" s="16"/>
      <c r="E655" s="16"/>
      <c r="F655" s="16"/>
      <c r="G655" s="16"/>
      <c r="H655" s="28"/>
      <c r="L655" s="16"/>
      <c r="M655" s="16"/>
      <c r="N655" s="16"/>
      <c r="O655" s="16"/>
    </row>
    <row r="656">
      <c r="B656" s="27"/>
      <c r="C656" s="16"/>
      <c r="D656" s="16"/>
      <c r="E656" s="16"/>
      <c r="F656" s="16"/>
      <c r="G656" s="16"/>
      <c r="H656" s="28"/>
      <c r="L656" s="16"/>
      <c r="M656" s="16"/>
      <c r="N656" s="16"/>
      <c r="O656" s="16"/>
    </row>
    <row r="657">
      <c r="B657" s="27"/>
      <c r="C657" s="16"/>
      <c r="D657" s="16"/>
      <c r="E657" s="16"/>
      <c r="F657" s="16"/>
      <c r="G657" s="16"/>
      <c r="H657" s="28"/>
      <c r="L657" s="16"/>
      <c r="M657" s="16"/>
      <c r="N657" s="16"/>
      <c r="O657" s="16"/>
    </row>
    <row r="658">
      <c r="B658" s="27"/>
      <c r="C658" s="16"/>
      <c r="D658" s="16"/>
      <c r="E658" s="16"/>
      <c r="F658" s="16"/>
      <c r="G658" s="16"/>
      <c r="H658" s="28"/>
      <c r="L658" s="16"/>
      <c r="M658" s="16"/>
      <c r="N658" s="16"/>
      <c r="O658" s="16"/>
    </row>
    <row r="659">
      <c r="B659" s="27"/>
      <c r="C659" s="16"/>
      <c r="D659" s="16"/>
      <c r="E659" s="16"/>
      <c r="F659" s="16"/>
      <c r="G659" s="16"/>
      <c r="H659" s="28"/>
      <c r="L659" s="16"/>
      <c r="M659" s="16"/>
      <c r="N659" s="16"/>
      <c r="O659" s="16"/>
    </row>
    <row r="660">
      <c r="B660" s="27"/>
      <c r="C660" s="16"/>
      <c r="D660" s="16"/>
      <c r="E660" s="16"/>
      <c r="F660" s="16"/>
      <c r="G660" s="16"/>
      <c r="H660" s="28"/>
      <c r="L660" s="16"/>
      <c r="M660" s="16"/>
      <c r="N660" s="16"/>
      <c r="O660" s="16"/>
    </row>
    <row r="661">
      <c r="B661" s="27"/>
      <c r="C661" s="16"/>
      <c r="D661" s="16"/>
      <c r="E661" s="16"/>
      <c r="F661" s="16"/>
      <c r="G661" s="16"/>
      <c r="H661" s="28"/>
      <c r="L661" s="16"/>
      <c r="M661" s="16"/>
      <c r="N661" s="16"/>
      <c r="O661" s="16"/>
    </row>
    <row r="662">
      <c r="B662" s="27"/>
      <c r="C662" s="16"/>
      <c r="D662" s="16"/>
      <c r="E662" s="16"/>
      <c r="F662" s="16"/>
      <c r="G662" s="16"/>
      <c r="H662" s="28"/>
      <c r="L662" s="16"/>
      <c r="M662" s="16"/>
      <c r="N662" s="16"/>
      <c r="O662" s="16"/>
    </row>
    <row r="663">
      <c r="B663" s="27"/>
      <c r="C663" s="16"/>
      <c r="D663" s="16"/>
      <c r="E663" s="16"/>
      <c r="F663" s="16"/>
      <c r="G663" s="16"/>
      <c r="H663" s="28"/>
      <c r="L663" s="16"/>
      <c r="M663" s="16"/>
      <c r="N663" s="16"/>
      <c r="O663" s="16"/>
    </row>
    <row r="664">
      <c r="B664" s="27"/>
      <c r="C664" s="16"/>
      <c r="D664" s="16"/>
      <c r="E664" s="16"/>
      <c r="F664" s="16"/>
      <c r="G664" s="16"/>
      <c r="H664" s="28"/>
      <c r="L664" s="16"/>
      <c r="M664" s="16"/>
      <c r="N664" s="16"/>
      <c r="O664" s="16"/>
    </row>
    <row r="665">
      <c r="B665" s="27"/>
      <c r="C665" s="16"/>
      <c r="D665" s="16"/>
      <c r="E665" s="16"/>
      <c r="F665" s="16"/>
      <c r="G665" s="16"/>
      <c r="H665" s="28"/>
      <c r="L665" s="16"/>
      <c r="M665" s="16"/>
      <c r="N665" s="16"/>
      <c r="O665" s="16"/>
    </row>
    <row r="666">
      <c r="B666" s="27"/>
      <c r="C666" s="16"/>
      <c r="D666" s="16"/>
      <c r="E666" s="16"/>
      <c r="F666" s="16"/>
      <c r="G666" s="16"/>
      <c r="H666" s="28"/>
      <c r="L666" s="16"/>
      <c r="M666" s="16"/>
      <c r="N666" s="16"/>
      <c r="O666" s="16"/>
    </row>
    <row r="667">
      <c r="B667" s="27"/>
      <c r="C667" s="16"/>
      <c r="D667" s="16"/>
      <c r="E667" s="16"/>
      <c r="F667" s="16"/>
      <c r="G667" s="16"/>
      <c r="H667" s="28"/>
      <c r="L667" s="16"/>
      <c r="M667" s="16"/>
      <c r="N667" s="16"/>
      <c r="O667" s="16"/>
    </row>
    <row r="668">
      <c r="B668" s="27"/>
      <c r="C668" s="16"/>
      <c r="D668" s="16"/>
      <c r="E668" s="16"/>
      <c r="F668" s="16"/>
      <c r="G668" s="16"/>
      <c r="H668" s="28"/>
      <c r="L668" s="16"/>
      <c r="M668" s="16"/>
      <c r="N668" s="16"/>
      <c r="O668" s="16"/>
    </row>
    <row r="669">
      <c r="B669" s="27"/>
      <c r="C669" s="16"/>
      <c r="D669" s="16"/>
      <c r="E669" s="16"/>
      <c r="F669" s="16"/>
      <c r="G669" s="16"/>
      <c r="H669" s="28"/>
      <c r="L669" s="16"/>
      <c r="M669" s="16"/>
      <c r="N669" s="16"/>
      <c r="O669" s="16"/>
    </row>
    <row r="670">
      <c r="B670" s="27"/>
      <c r="C670" s="16"/>
      <c r="D670" s="16"/>
      <c r="E670" s="16"/>
      <c r="F670" s="16"/>
      <c r="G670" s="16"/>
      <c r="H670" s="28"/>
      <c r="L670" s="16"/>
      <c r="M670" s="16"/>
      <c r="N670" s="16"/>
      <c r="O670" s="16"/>
    </row>
    <row r="671">
      <c r="B671" s="27"/>
      <c r="C671" s="16"/>
      <c r="D671" s="16"/>
      <c r="E671" s="16"/>
      <c r="F671" s="16"/>
      <c r="G671" s="16"/>
      <c r="H671" s="28"/>
      <c r="L671" s="16"/>
      <c r="M671" s="16"/>
      <c r="N671" s="16"/>
      <c r="O671" s="16"/>
    </row>
    <row r="672">
      <c r="B672" s="27"/>
      <c r="C672" s="16"/>
      <c r="D672" s="16"/>
      <c r="E672" s="16"/>
      <c r="F672" s="16"/>
      <c r="G672" s="16"/>
      <c r="H672" s="28"/>
      <c r="L672" s="16"/>
      <c r="M672" s="16"/>
      <c r="N672" s="16"/>
      <c r="O672" s="16"/>
    </row>
    <row r="673">
      <c r="B673" s="27"/>
      <c r="C673" s="16"/>
      <c r="D673" s="16"/>
      <c r="E673" s="16"/>
      <c r="F673" s="16"/>
      <c r="G673" s="16"/>
      <c r="H673" s="28"/>
      <c r="L673" s="16"/>
      <c r="M673" s="16"/>
      <c r="N673" s="16"/>
      <c r="O673" s="16"/>
    </row>
    <row r="674">
      <c r="B674" s="27"/>
      <c r="C674" s="16"/>
      <c r="D674" s="16"/>
      <c r="E674" s="16"/>
      <c r="F674" s="16"/>
      <c r="G674" s="16"/>
      <c r="H674" s="28"/>
      <c r="L674" s="16"/>
      <c r="M674" s="16"/>
      <c r="N674" s="16"/>
      <c r="O674" s="16"/>
    </row>
    <row r="675">
      <c r="B675" s="27"/>
      <c r="C675" s="16"/>
      <c r="D675" s="16"/>
      <c r="E675" s="16"/>
      <c r="F675" s="16"/>
      <c r="G675" s="16"/>
      <c r="H675" s="28"/>
      <c r="L675" s="16"/>
      <c r="M675" s="16"/>
      <c r="N675" s="16"/>
      <c r="O675" s="16"/>
    </row>
    <row r="676">
      <c r="B676" s="27"/>
      <c r="C676" s="16"/>
      <c r="D676" s="16"/>
      <c r="E676" s="16"/>
      <c r="F676" s="16"/>
      <c r="G676" s="16"/>
      <c r="H676" s="28"/>
      <c r="L676" s="16"/>
      <c r="M676" s="16"/>
      <c r="N676" s="16"/>
      <c r="O676" s="16"/>
    </row>
    <row r="677">
      <c r="B677" s="27"/>
      <c r="C677" s="16"/>
      <c r="D677" s="16"/>
      <c r="E677" s="16"/>
      <c r="F677" s="16"/>
      <c r="G677" s="16"/>
      <c r="H677" s="28"/>
      <c r="L677" s="16"/>
      <c r="M677" s="16"/>
      <c r="N677" s="16"/>
      <c r="O677" s="16"/>
    </row>
    <row r="678">
      <c r="B678" s="27"/>
      <c r="C678" s="16"/>
      <c r="D678" s="16"/>
      <c r="E678" s="16"/>
      <c r="F678" s="16"/>
      <c r="G678" s="16"/>
      <c r="H678" s="28"/>
      <c r="L678" s="16"/>
      <c r="M678" s="16"/>
      <c r="N678" s="16"/>
      <c r="O678" s="16"/>
    </row>
    <row r="679">
      <c r="B679" s="27"/>
      <c r="C679" s="16"/>
      <c r="D679" s="16"/>
      <c r="E679" s="16"/>
      <c r="F679" s="16"/>
      <c r="G679" s="16"/>
      <c r="H679" s="28"/>
      <c r="L679" s="16"/>
      <c r="M679" s="16"/>
      <c r="N679" s="16"/>
      <c r="O679" s="16"/>
    </row>
    <row r="680">
      <c r="B680" s="27"/>
      <c r="C680" s="16"/>
      <c r="D680" s="16"/>
      <c r="E680" s="16"/>
      <c r="F680" s="16"/>
      <c r="G680" s="16"/>
      <c r="H680" s="28"/>
      <c r="L680" s="16"/>
      <c r="M680" s="16"/>
      <c r="N680" s="16"/>
      <c r="O680" s="16"/>
    </row>
    <row r="681">
      <c r="B681" s="27"/>
      <c r="C681" s="16"/>
      <c r="D681" s="16"/>
      <c r="E681" s="16"/>
      <c r="F681" s="16"/>
      <c r="G681" s="16"/>
      <c r="H681" s="28"/>
      <c r="L681" s="16"/>
      <c r="M681" s="16"/>
      <c r="N681" s="16"/>
      <c r="O681" s="16"/>
    </row>
    <row r="682">
      <c r="B682" s="27"/>
      <c r="C682" s="16"/>
      <c r="D682" s="16"/>
      <c r="E682" s="16"/>
      <c r="F682" s="16"/>
      <c r="G682" s="16"/>
      <c r="H682" s="28"/>
      <c r="L682" s="16"/>
      <c r="M682" s="16"/>
      <c r="N682" s="16"/>
      <c r="O682" s="16"/>
    </row>
    <row r="683">
      <c r="B683" s="27"/>
      <c r="C683" s="16"/>
      <c r="D683" s="16"/>
      <c r="E683" s="16"/>
      <c r="F683" s="16"/>
      <c r="G683" s="16"/>
      <c r="H683" s="28"/>
      <c r="L683" s="16"/>
      <c r="M683" s="16"/>
      <c r="N683" s="16"/>
      <c r="O683" s="16"/>
    </row>
    <row r="684">
      <c r="B684" s="27"/>
      <c r="C684" s="16"/>
      <c r="D684" s="16"/>
      <c r="E684" s="16"/>
      <c r="F684" s="16"/>
      <c r="G684" s="16"/>
      <c r="H684" s="28"/>
      <c r="L684" s="16"/>
      <c r="M684" s="16"/>
      <c r="N684" s="16"/>
      <c r="O684" s="16"/>
    </row>
    <row r="685">
      <c r="B685" s="27"/>
      <c r="C685" s="16"/>
      <c r="D685" s="16"/>
      <c r="E685" s="16"/>
      <c r="F685" s="16"/>
      <c r="G685" s="16"/>
      <c r="H685" s="28"/>
      <c r="L685" s="16"/>
      <c r="M685" s="16"/>
      <c r="N685" s="16"/>
      <c r="O685" s="16"/>
    </row>
    <row r="686">
      <c r="B686" s="27"/>
      <c r="C686" s="16"/>
      <c r="D686" s="16"/>
      <c r="E686" s="16"/>
      <c r="F686" s="16"/>
      <c r="G686" s="16"/>
      <c r="H686" s="28"/>
      <c r="L686" s="16"/>
      <c r="M686" s="16"/>
      <c r="N686" s="16"/>
      <c r="O686" s="16"/>
    </row>
    <row r="687">
      <c r="B687" s="27"/>
      <c r="C687" s="16"/>
      <c r="D687" s="16"/>
      <c r="E687" s="16"/>
      <c r="F687" s="16"/>
      <c r="G687" s="16"/>
      <c r="H687" s="28"/>
      <c r="L687" s="16"/>
      <c r="M687" s="16"/>
      <c r="N687" s="16"/>
      <c r="O687" s="16"/>
    </row>
    <row r="688">
      <c r="B688" s="27"/>
      <c r="C688" s="16"/>
      <c r="D688" s="16"/>
      <c r="E688" s="16"/>
      <c r="F688" s="16"/>
      <c r="G688" s="16"/>
      <c r="H688" s="28"/>
      <c r="L688" s="16"/>
      <c r="M688" s="16"/>
      <c r="N688" s="16"/>
      <c r="O688" s="16"/>
    </row>
    <row r="689">
      <c r="B689" s="27"/>
      <c r="C689" s="16"/>
      <c r="D689" s="16"/>
      <c r="E689" s="16"/>
      <c r="F689" s="16"/>
      <c r="G689" s="16"/>
      <c r="H689" s="28"/>
      <c r="L689" s="16"/>
      <c r="M689" s="16"/>
      <c r="N689" s="16"/>
      <c r="O689" s="16"/>
    </row>
    <row r="690">
      <c r="B690" s="27"/>
      <c r="C690" s="16"/>
      <c r="D690" s="16"/>
      <c r="E690" s="16"/>
      <c r="F690" s="16"/>
      <c r="G690" s="16"/>
      <c r="H690" s="28"/>
      <c r="L690" s="16"/>
      <c r="M690" s="16"/>
      <c r="N690" s="16"/>
      <c r="O690" s="16"/>
    </row>
    <row r="691">
      <c r="B691" s="27"/>
      <c r="C691" s="16"/>
      <c r="D691" s="16"/>
      <c r="E691" s="16"/>
      <c r="F691" s="16"/>
      <c r="G691" s="16"/>
      <c r="H691" s="28"/>
      <c r="L691" s="16"/>
      <c r="M691" s="16"/>
      <c r="N691" s="16"/>
      <c r="O691" s="16"/>
    </row>
    <row r="692">
      <c r="B692" s="27"/>
      <c r="C692" s="16"/>
      <c r="D692" s="16"/>
      <c r="E692" s="16"/>
      <c r="F692" s="16"/>
      <c r="G692" s="16"/>
      <c r="H692" s="28"/>
      <c r="L692" s="16"/>
      <c r="M692" s="16"/>
      <c r="N692" s="16"/>
      <c r="O692" s="16"/>
    </row>
    <row r="693">
      <c r="B693" s="27"/>
      <c r="C693" s="16"/>
      <c r="D693" s="16"/>
      <c r="E693" s="16"/>
      <c r="F693" s="16"/>
      <c r="G693" s="16"/>
      <c r="H693" s="28"/>
      <c r="L693" s="16"/>
      <c r="M693" s="16"/>
      <c r="N693" s="16"/>
      <c r="O693" s="16"/>
    </row>
    <row r="694">
      <c r="B694" s="27"/>
      <c r="C694" s="16"/>
      <c r="D694" s="16"/>
      <c r="E694" s="16"/>
      <c r="F694" s="16"/>
      <c r="G694" s="16"/>
      <c r="H694" s="28"/>
      <c r="L694" s="16"/>
      <c r="M694" s="16"/>
      <c r="N694" s="16"/>
      <c r="O694" s="16"/>
    </row>
    <row r="695">
      <c r="B695" s="27"/>
      <c r="C695" s="16"/>
      <c r="D695" s="16"/>
      <c r="E695" s="16"/>
      <c r="F695" s="16"/>
      <c r="G695" s="16"/>
      <c r="H695" s="28"/>
      <c r="L695" s="16"/>
      <c r="M695" s="16"/>
      <c r="N695" s="16"/>
      <c r="O695" s="16"/>
    </row>
    <row r="696">
      <c r="B696" s="27"/>
      <c r="C696" s="16"/>
      <c r="D696" s="16"/>
      <c r="E696" s="16"/>
      <c r="F696" s="16"/>
      <c r="G696" s="16"/>
      <c r="H696" s="28"/>
      <c r="L696" s="16"/>
      <c r="M696" s="16"/>
      <c r="N696" s="16"/>
      <c r="O696" s="16"/>
    </row>
    <row r="697">
      <c r="B697" s="27"/>
      <c r="C697" s="16"/>
      <c r="D697" s="16"/>
      <c r="E697" s="16"/>
      <c r="F697" s="16"/>
      <c r="G697" s="16"/>
      <c r="H697" s="28"/>
      <c r="L697" s="16"/>
      <c r="M697" s="16"/>
      <c r="N697" s="16"/>
      <c r="O697" s="16"/>
    </row>
    <row r="698">
      <c r="B698" s="27"/>
      <c r="C698" s="16"/>
      <c r="D698" s="16"/>
      <c r="E698" s="16"/>
      <c r="F698" s="16"/>
      <c r="G698" s="16"/>
      <c r="H698" s="28"/>
      <c r="L698" s="16"/>
      <c r="M698" s="16"/>
      <c r="N698" s="16"/>
      <c r="O698" s="16"/>
    </row>
    <row r="699">
      <c r="B699" s="27"/>
      <c r="C699" s="16"/>
      <c r="D699" s="16"/>
      <c r="E699" s="16"/>
      <c r="F699" s="16"/>
      <c r="G699" s="16"/>
      <c r="H699" s="28"/>
      <c r="L699" s="16"/>
      <c r="M699" s="16"/>
      <c r="N699" s="16"/>
      <c r="O699" s="16"/>
    </row>
    <row r="700">
      <c r="B700" s="27"/>
      <c r="C700" s="16"/>
      <c r="D700" s="16"/>
      <c r="E700" s="16"/>
      <c r="F700" s="16"/>
      <c r="G700" s="16"/>
      <c r="H700" s="28"/>
      <c r="L700" s="16"/>
      <c r="M700" s="16"/>
      <c r="N700" s="16"/>
      <c r="O700" s="16"/>
    </row>
    <row r="701">
      <c r="B701" s="27"/>
      <c r="C701" s="16"/>
      <c r="D701" s="16"/>
      <c r="E701" s="16"/>
      <c r="F701" s="16"/>
      <c r="G701" s="16"/>
      <c r="H701" s="28"/>
      <c r="L701" s="16"/>
      <c r="M701" s="16"/>
      <c r="N701" s="16"/>
      <c r="O701" s="16"/>
    </row>
    <row r="702">
      <c r="B702" s="27"/>
      <c r="C702" s="16"/>
      <c r="D702" s="16"/>
      <c r="E702" s="16"/>
      <c r="F702" s="16"/>
      <c r="G702" s="16"/>
      <c r="H702" s="28"/>
      <c r="L702" s="16"/>
      <c r="M702" s="16"/>
      <c r="N702" s="16"/>
      <c r="O702" s="16"/>
    </row>
    <row r="703">
      <c r="B703" s="27"/>
      <c r="C703" s="16"/>
      <c r="D703" s="16"/>
      <c r="E703" s="16"/>
      <c r="F703" s="16"/>
      <c r="G703" s="16"/>
      <c r="H703" s="28"/>
      <c r="L703" s="16"/>
      <c r="M703" s="16"/>
      <c r="N703" s="16"/>
      <c r="O703" s="16"/>
    </row>
    <row r="704">
      <c r="B704" s="27"/>
      <c r="C704" s="16"/>
      <c r="D704" s="16"/>
      <c r="E704" s="16"/>
      <c r="F704" s="16"/>
      <c r="G704" s="16"/>
      <c r="H704" s="28"/>
      <c r="L704" s="16"/>
      <c r="M704" s="16"/>
      <c r="N704" s="16"/>
      <c r="O704" s="16"/>
    </row>
    <row r="705">
      <c r="B705" s="27"/>
      <c r="C705" s="16"/>
      <c r="D705" s="16"/>
      <c r="E705" s="16"/>
      <c r="F705" s="16"/>
      <c r="G705" s="16"/>
      <c r="H705" s="28"/>
      <c r="L705" s="16"/>
      <c r="M705" s="16"/>
      <c r="N705" s="16"/>
      <c r="O705" s="16"/>
    </row>
    <row r="706">
      <c r="B706" s="27"/>
      <c r="C706" s="16"/>
      <c r="D706" s="16"/>
      <c r="E706" s="16"/>
      <c r="F706" s="16"/>
      <c r="G706" s="16"/>
      <c r="H706" s="28"/>
      <c r="L706" s="16"/>
      <c r="M706" s="16"/>
      <c r="N706" s="16"/>
      <c r="O706" s="16"/>
    </row>
    <row r="707">
      <c r="B707" s="27"/>
      <c r="C707" s="16"/>
      <c r="D707" s="16"/>
      <c r="E707" s="16"/>
      <c r="F707" s="16"/>
      <c r="G707" s="16"/>
      <c r="H707" s="28"/>
      <c r="L707" s="16"/>
      <c r="M707" s="16"/>
      <c r="N707" s="16"/>
      <c r="O707" s="16"/>
    </row>
    <row r="708">
      <c r="B708" s="27"/>
      <c r="C708" s="16"/>
      <c r="D708" s="16"/>
      <c r="E708" s="16"/>
      <c r="F708" s="16"/>
      <c r="G708" s="16"/>
      <c r="H708" s="28"/>
      <c r="L708" s="16"/>
      <c r="M708" s="16"/>
      <c r="N708" s="16"/>
      <c r="O708" s="16"/>
    </row>
    <row r="709">
      <c r="B709" s="27"/>
      <c r="C709" s="16"/>
      <c r="D709" s="16"/>
      <c r="E709" s="16"/>
      <c r="F709" s="16"/>
      <c r="G709" s="16"/>
      <c r="H709" s="28"/>
      <c r="L709" s="16"/>
      <c r="M709" s="16"/>
      <c r="N709" s="16"/>
      <c r="O709" s="16"/>
    </row>
    <row r="710">
      <c r="B710" s="27"/>
      <c r="C710" s="16"/>
      <c r="D710" s="16"/>
      <c r="E710" s="16"/>
      <c r="F710" s="16"/>
      <c r="G710" s="16"/>
      <c r="H710" s="28"/>
      <c r="L710" s="16"/>
      <c r="M710" s="16"/>
      <c r="N710" s="16"/>
      <c r="O710" s="16"/>
    </row>
    <row r="711">
      <c r="B711" s="27"/>
      <c r="C711" s="16"/>
      <c r="D711" s="16"/>
      <c r="E711" s="16"/>
      <c r="F711" s="16"/>
      <c r="G711" s="16"/>
      <c r="H711" s="28"/>
      <c r="L711" s="16"/>
      <c r="M711" s="16"/>
      <c r="N711" s="16"/>
      <c r="O711" s="16"/>
    </row>
    <row r="712">
      <c r="B712" s="27"/>
      <c r="C712" s="16"/>
      <c r="D712" s="16"/>
      <c r="E712" s="16"/>
      <c r="F712" s="16"/>
      <c r="G712" s="16"/>
      <c r="H712" s="28"/>
      <c r="L712" s="16"/>
      <c r="M712" s="16"/>
      <c r="N712" s="16"/>
      <c r="O712" s="16"/>
    </row>
    <row r="713">
      <c r="B713" s="27"/>
      <c r="C713" s="16"/>
      <c r="D713" s="16"/>
      <c r="E713" s="16"/>
      <c r="F713" s="16"/>
      <c r="G713" s="16"/>
      <c r="H713" s="28"/>
      <c r="L713" s="16"/>
      <c r="M713" s="16"/>
      <c r="N713" s="16"/>
      <c r="O713" s="16"/>
    </row>
    <row r="714">
      <c r="B714" s="27"/>
      <c r="C714" s="16"/>
      <c r="D714" s="16"/>
      <c r="E714" s="16"/>
      <c r="F714" s="16"/>
      <c r="G714" s="16"/>
      <c r="H714" s="28"/>
      <c r="L714" s="16"/>
      <c r="M714" s="16"/>
      <c r="N714" s="16"/>
      <c r="O714" s="16"/>
    </row>
    <row r="715">
      <c r="B715" s="27"/>
      <c r="C715" s="16"/>
      <c r="D715" s="16"/>
      <c r="E715" s="16"/>
      <c r="F715" s="16"/>
      <c r="G715" s="16"/>
      <c r="H715" s="28"/>
      <c r="L715" s="16"/>
      <c r="M715" s="16"/>
      <c r="N715" s="16"/>
      <c r="O715" s="16"/>
    </row>
    <row r="716">
      <c r="B716" s="27"/>
      <c r="C716" s="16"/>
      <c r="D716" s="16"/>
      <c r="E716" s="16"/>
      <c r="F716" s="16"/>
      <c r="G716" s="16"/>
      <c r="H716" s="28"/>
      <c r="L716" s="16"/>
      <c r="M716" s="16"/>
      <c r="N716" s="16"/>
      <c r="O716" s="16"/>
    </row>
    <row r="717">
      <c r="B717" s="27"/>
      <c r="C717" s="16"/>
      <c r="D717" s="16"/>
      <c r="E717" s="16"/>
      <c r="F717" s="16"/>
      <c r="G717" s="16"/>
      <c r="H717" s="28"/>
      <c r="L717" s="16"/>
      <c r="M717" s="16"/>
      <c r="N717" s="16"/>
      <c r="O717" s="16"/>
    </row>
    <row r="718">
      <c r="B718" s="27"/>
      <c r="C718" s="16"/>
      <c r="D718" s="16"/>
      <c r="E718" s="16"/>
      <c r="F718" s="16"/>
      <c r="G718" s="16"/>
      <c r="H718" s="28"/>
      <c r="L718" s="16"/>
      <c r="M718" s="16"/>
      <c r="N718" s="16"/>
      <c r="O718" s="16"/>
    </row>
    <row r="719">
      <c r="B719" s="27"/>
      <c r="C719" s="16"/>
      <c r="D719" s="16"/>
      <c r="E719" s="16"/>
      <c r="F719" s="16"/>
      <c r="G719" s="16"/>
      <c r="H719" s="28"/>
      <c r="L719" s="16"/>
      <c r="M719" s="16"/>
      <c r="N719" s="16"/>
      <c r="O719" s="16"/>
    </row>
    <row r="720">
      <c r="B720" s="27"/>
      <c r="C720" s="16"/>
      <c r="D720" s="16"/>
      <c r="E720" s="16"/>
      <c r="F720" s="16"/>
      <c r="G720" s="16"/>
      <c r="H720" s="28"/>
      <c r="L720" s="16"/>
      <c r="M720" s="16"/>
      <c r="N720" s="16"/>
      <c r="O720" s="16"/>
    </row>
    <row r="721">
      <c r="B721" s="27"/>
      <c r="C721" s="16"/>
      <c r="D721" s="16"/>
      <c r="E721" s="16"/>
      <c r="F721" s="16"/>
      <c r="G721" s="16"/>
      <c r="H721" s="28"/>
      <c r="L721" s="16"/>
      <c r="M721" s="16"/>
      <c r="N721" s="16"/>
      <c r="O721" s="16"/>
    </row>
    <row r="722">
      <c r="B722" s="27"/>
      <c r="C722" s="16"/>
      <c r="D722" s="16"/>
      <c r="E722" s="16"/>
      <c r="F722" s="16"/>
      <c r="G722" s="16"/>
      <c r="H722" s="28"/>
      <c r="L722" s="16"/>
      <c r="M722" s="16"/>
      <c r="N722" s="16"/>
      <c r="O722" s="16"/>
    </row>
    <row r="723">
      <c r="B723" s="27"/>
      <c r="C723" s="16"/>
      <c r="D723" s="16"/>
      <c r="E723" s="16"/>
      <c r="F723" s="16"/>
      <c r="G723" s="16"/>
      <c r="H723" s="28"/>
      <c r="L723" s="16"/>
      <c r="M723" s="16"/>
      <c r="N723" s="16"/>
      <c r="O723" s="16"/>
    </row>
    <row r="724">
      <c r="B724" s="27"/>
      <c r="C724" s="16"/>
      <c r="D724" s="16"/>
      <c r="E724" s="16"/>
      <c r="F724" s="16"/>
      <c r="G724" s="16"/>
      <c r="H724" s="28"/>
      <c r="L724" s="16"/>
      <c r="M724" s="16"/>
      <c r="N724" s="16"/>
      <c r="O724" s="16"/>
    </row>
    <row r="725">
      <c r="B725" s="27"/>
      <c r="C725" s="16"/>
      <c r="D725" s="16"/>
      <c r="E725" s="16"/>
      <c r="F725" s="16"/>
      <c r="G725" s="16"/>
      <c r="H725" s="28"/>
      <c r="L725" s="16"/>
      <c r="M725" s="16"/>
      <c r="N725" s="16"/>
      <c r="O725" s="16"/>
    </row>
    <row r="726">
      <c r="B726" s="27"/>
      <c r="C726" s="16"/>
      <c r="D726" s="16"/>
      <c r="E726" s="16"/>
      <c r="F726" s="16"/>
      <c r="G726" s="16"/>
      <c r="H726" s="28"/>
      <c r="L726" s="16"/>
      <c r="M726" s="16"/>
      <c r="N726" s="16"/>
      <c r="O726" s="16"/>
    </row>
    <row r="727">
      <c r="B727" s="27"/>
      <c r="C727" s="16"/>
      <c r="D727" s="16"/>
      <c r="E727" s="16"/>
      <c r="F727" s="16"/>
      <c r="G727" s="16"/>
      <c r="H727" s="28"/>
      <c r="L727" s="16"/>
      <c r="M727" s="16"/>
      <c r="N727" s="16"/>
      <c r="O727" s="16"/>
    </row>
    <row r="728">
      <c r="B728" s="27"/>
      <c r="C728" s="16"/>
      <c r="D728" s="16"/>
      <c r="E728" s="16"/>
      <c r="F728" s="16"/>
      <c r="G728" s="16"/>
      <c r="H728" s="28"/>
      <c r="L728" s="16"/>
      <c r="M728" s="16"/>
      <c r="N728" s="16"/>
      <c r="O728" s="16"/>
    </row>
    <row r="729">
      <c r="B729" s="27"/>
      <c r="C729" s="16"/>
      <c r="D729" s="16"/>
      <c r="E729" s="16"/>
      <c r="F729" s="16"/>
      <c r="G729" s="16"/>
      <c r="H729" s="28"/>
      <c r="L729" s="16"/>
      <c r="M729" s="16"/>
      <c r="N729" s="16"/>
      <c r="O729" s="16"/>
    </row>
    <row r="730">
      <c r="B730" s="27"/>
      <c r="C730" s="16"/>
      <c r="D730" s="16"/>
      <c r="E730" s="16"/>
      <c r="F730" s="16"/>
      <c r="G730" s="16"/>
      <c r="H730" s="28"/>
      <c r="L730" s="16"/>
      <c r="M730" s="16"/>
      <c r="N730" s="16"/>
      <c r="O730" s="16"/>
    </row>
    <row r="731">
      <c r="B731" s="27"/>
      <c r="C731" s="16"/>
      <c r="D731" s="16"/>
      <c r="E731" s="16"/>
      <c r="F731" s="16"/>
      <c r="G731" s="16"/>
      <c r="H731" s="28"/>
      <c r="L731" s="16"/>
      <c r="M731" s="16"/>
      <c r="N731" s="16"/>
      <c r="O731" s="16"/>
    </row>
    <row r="732">
      <c r="B732" s="27"/>
      <c r="C732" s="16"/>
      <c r="D732" s="16"/>
      <c r="E732" s="16"/>
      <c r="F732" s="16"/>
      <c r="G732" s="16"/>
      <c r="H732" s="28"/>
      <c r="L732" s="16"/>
      <c r="M732" s="16"/>
      <c r="N732" s="16"/>
      <c r="O732" s="16"/>
    </row>
    <row r="733">
      <c r="B733" s="27"/>
      <c r="C733" s="16"/>
      <c r="D733" s="16"/>
      <c r="E733" s="16"/>
      <c r="F733" s="16"/>
      <c r="G733" s="16"/>
      <c r="H733" s="28"/>
      <c r="L733" s="16"/>
      <c r="M733" s="16"/>
      <c r="N733" s="16"/>
      <c r="O733" s="16"/>
    </row>
    <row r="734">
      <c r="B734" s="27"/>
      <c r="C734" s="16"/>
      <c r="D734" s="16"/>
      <c r="E734" s="16"/>
      <c r="F734" s="16"/>
      <c r="G734" s="16"/>
      <c r="H734" s="28"/>
      <c r="L734" s="16"/>
      <c r="M734" s="16"/>
      <c r="N734" s="16"/>
      <c r="O734" s="16"/>
    </row>
    <row r="735">
      <c r="B735" s="27"/>
      <c r="C735" s="16"/>
      <c r="D735" s="16"/>
      <c r="E735" s="16"/>
      <c r="F735" s="16"/>
      <c r="G735" s="16"/>
      <c r="H735" s="28"/>
      <c r="L735" s="16"/>
      <c r="M735" s="16"/>
      <c r="N735" s="16"/>
      <c r="O735" s="16"/>
    </row>
    <row r="736">
      <c r="B736" s="27"/>
      <c r="C736" s="16"/>
      <c r="D736" s="16"/>
      <c r="E736" s="16"/>
      <c r="F736" s="16"/>
      <c r="G736" s="16"/>
      <c r="H736" s="28"/>
      <c r="L736" s="16"/>
      <c r="M736" s="16"/>
      <c r="N736" s="16"/>
      <c r="O736" s="16"/>
    </row>
    <row r="737">
      <c r="B737" s="27"/>
      <c r="C737" s="16"/>
      <c r="D737" s="16"/>
      <c r="E737" s="16"/>
      <c r="F737" s="16"/>
      <c r="G737" s="16"/>
      <c r="H737" s="28"/>
      <c r="L737" s="16"/>
      <c r="M737" s="16"/>
      <c r="N737" s="16"/>
      <c r="O737" s="16"/>
    </row>
    <row r="738">
      <c r="B738" s="27"/>
      <c r="C738" s="16"/>
      <c r="D738" s="16"/>
      <c r="E738" s="16"/>
      <c r="F738" s="16"/>
      <c r="G738" s="16"/>
      <c r="H738" s="28"/>
      <c r="L738" s="16"/>
      <c r="M738" s="16"/>
      <c r="N738" s="16"/>
      <c r="O738" s="16"/>
    </row>
    <row r="739">
      <c r="B739" s="27"/>
      <c r="C739" s="16"/>
      <c r="D739" s="16"/>
      <c r="E739" s="16"/>
      <c r="F739" s="16"/>
      <c r="G739" s="16"/>
      <c r="H739" s="28"/>
      <c r="L739" s="16"/>
      <c r="M739" s="16"/>
      <c r="N739" s="16"/>
      <c r="O739" s="16"/>
    </row>
    <row r="740">
      <c r="B740" s="27"/>
      <c r="C740" s="16"/>
      <c r="D740" s="16"/>
      <c r="E740" s="16"/>
      <c r="F740" s="16"/>
      <c r="G740" s="16"/>
      <c r="H740" s="28"/>
      <c r="L740" s="16"/>
      <c r="M740" s="16"/>
      <c r="N740" s="16"/>
      <c r="O740" s="16"/>
    </row>
    <row r="741">
      <c r="B741" s="27"/>
      <c r="C741" s="16"/>
      <c r="D741" s="16"/>
      <c r="E741" s="16"/>
      <c r="F741" s="16"/>
      <c r="G741" s="16"/>
      <c r="H741" s="28"/>
      <c r="L741" s="16"/>
      <c r="M741" s="16"/>
      <c r="N741" s="16"/>
      <c r="O741" s="16"/>
    </row>
    <row r="742">
      <c r="B742" s="27"/>
      <c r="C742" s="16"/>
      <c r="D742" s="16"/>
      <c r="E742" s="16"/>
      <c r="F742" s="16"/>
      <c r="G742" s="16"/>
      <c r="H742" s="28"/>
      <c r="L742" s="16"/>
      <c r="M742" s="16"/>
      <c r="N742" s="16"/>
      <c r="O742" s="16"/>
    </row>
    <row r="743">
      <c r="B743" s="27"/>
      <c r="C743" s="16"/>
      <c r="D743" s="16"/>
      <c r="E743" s="16"/>
      <c r="F743" s="16"/>
      <c r="G743" s="16"/>
      <c r="H743" s="28"/>
      <c r="L743" s="16"/>
      <c r="M743" s="16"/>
      <c r="N743" s="16"/>
      <c r="O743" s="16"/>
    </row>
    <row r="744">
      <c r="B744" s="27"/>
      <c r="C744" s="16"/>
      <c r="D744" s="16"/>
      <c r="E744" s="16"/>
      <c r="F744" s="16"/>
      <c r="G744" s="16"/>
      <c r="H744" s="28"/>
      <c r="L744" s="16"/>
      <c r="M744" s="16"/>
      <c r="N744" s="16"/>
      <c r="O744" s="16"/>
    </row>
    <row r="745">
      <c r="B745" s="27"/>
      <c r="C745" s="16"/>
      <c r="D745" s="16"/>
      <c r="E745" s="16"/>
      <c r="F745" s="16"/>
      <c r="G745" s="16"/>
      <c r="H745" s="28"/>
      <c r="L745" s="16"/>
      <c r="M745" s="16"/>
      <c r="N745" s="16"/>
      <c r="O745" s="16"/>
    </row>
    <row r="746">
      <c r="B746" s="27"/>
      <c r="C746" s="16"/>
      <c r="D746" s="16"/>
      <c r="E746" s="16"/>
      <c r="F746" s="16"/>
      <c r="G746" s="16"/>
      <c r="H746" s="28"/>
      <c r="L746" s="16"/>
      <c r="M746" s="16"/>
      <c r="N746" s="16"/>
      <c r="O746" s="16"/>
    </row>
    <row r="747">
      <c r="B747" s="27"/>
      <c r="C747" s="16"/>
      <c r="D747" s="16"/>
      <c r="E747" s="16"/>
      <c r="F747" s="16"/>
      <c r="G747" s="16"/>
      <c r="H747" s="28"/>
      <c r="L747" s="16"/>
      <c r="M747" s="16"/>
      <c r="N747" s="16"/>
      <c r="O747" s="16"/>
    </row>
    <row r="748">
      <c r="B748" s="27"/>
      <c r="C748" s="16"/>
      <c r="D748" s="16"/>
      <c r="E748" s="16"/>
      <c r="F748" s="16"/>
      <c r="G748" s="16"/>
      <c r="H748" s="28"/>
      <c r="L748" s="16"/>
      <c r="M748" s="16"/>
      <c r="N748" s="16"/>
      <c r="O748" s="16"/>
    </row>
    <row r="749">
      <c r="B749" s="27"/>
      <c r="C749" s="16"/>
      <c r="D749" s="16"/>
      <c r="E749" s="16"/>
      <c r="F749" s="16"/>
      <c r="G749" s="16"/>
      <c r="H749" s="28"/>
      <c r="L749" s="16"/>
      <c r="M749" s="16"/>
      <c r="N749" s="16"/>
      <c r="O749" s="16"/>
    </row>
    <row r="750">
      <c r="B750" s="27"/>
      <c r="C750" s="16"/>
      <c r="D750" s="16"/>
      <c r="E750" s="16"/>
      <c r="F750" s="16"/>
      <c r="G750" s="16"/>
      <c r="H750" s="28"/>
      <c r="L750" s="16"/>
      <c r="M750" s="16"/>
      <c r="N750" s="16"/>
      <c r="O750" s="16"/>
    </row>
    <row r="751">
      <c r="B751" s="27"/>
      <c r="C751" s="16"/>
      <c r="D751" s="16"/>
      <c r="E751" s="16"/>
      <c r="F751" s="16"/>
      <c r="G751" s="16"/>
      <c r="H751" s="28"/>
      <c r="L751" s="16"/>
      <c r="M751" s="16"/>
      <c r="N751" s="16"/>
      <c r="O751" s="16"/>
    </row>
    <row r="752">
      <c r="B752" s="27"/>
      <c r="C752" s="16"/>
      <c r="D752" s="16"/>
      <c r="E752" s="16"/>
      <c r="F752" s="16"/>
      <c r="G752" s="16"/>
      <c r="H752" s="28"/>
      <c r="L752" s="16"/>
      <c r="M752" s="16"/>
      <c r="N752" s="16"/>
      <c r="O752" s="16"/>
    </row>
    <row r="753">
      <c r="B753" s="27"/>
      <c r="C753" s="16"/>
      <c r="D753" s="16"/>
      <c r="E753" s="16"/>
      <c r="F753" s="16"/>
      <c r="G753" s="16"/>
      <c r="H753" s="28"/>
      <c r="L753" s="16"/>
      <c r="M753" s="16"/>
      <c r="N753" s="16"/>
      <c r="O753" s="16"/>
    </row>
    <row r="754">
      <c r="B754" s="27"/>
      <c r="C754" s="16"/>
      <c r="D754" s="16"/>
      <c r="E754" s="16"/>
      <c r="F754" s="16"/>
      <c r="G754" s="16"/>
      <c r="H754" s="28"/>
      <c r="L754" s="16"/>
      <c r="M754" s="16"/>
      <c r="N754" s="16"/>
      <c r="O754" s="16"/>
    </row>
    <row r="755">
      <c r="B755" s="27"/>
      <c r="C755" s="16"/>
      <c r="D755" s="16"/>
      <c r="E755" s="16"/>
      <c r="F755" s="16"/>
      <c r="G755" s="16"/>
      <c r="H755" s="28"/>
      <c r="L755" s="16"/>
      <c r="M755" s="16"/>
      <c r="N755" s="16"/>
      <c r="O755" s="16"/>
    </row>
    <row r="756">
      <c r="B756" s="27"/>
      <c r="C756" s="16"/>
      <c r="D756" s="16"/>
      <c r="E756" s="16"/>
      <c r="F756" s="16"/>
      <c r="G756" s="16"/>
      <c r="H756" s="28"/>
      <c r="L756" s="16"/>
      <c r="M756" s="16"/>
      <c r="N756" s="16"/>
      <c r="O756" s="16"/>
    </row>
    <row r="757">
      <c r="B757" s="27"/>
      <c r="C757" s="16"/>
      <c r="D757" s="16"/>
      <c r="E757" s="16"/>
      <c r="F757" s="16"/>
      <c r="G757" s="16"/>
      <c r="H757" s="28"/>
      <c r="L757" s="16"/>
      <c r="M757" s="16"/>
      <c r="N757" s="16"/>
      <c r="O757" s="16"/>
    </row>
    <row r="758">
      <c r="B758" s="27"/>
      <c r="C758" s="16"/>
      <c r="D758" s="16"/>
      <c r="E758" s="16"/>
      <c r="F758" s="16"/>
      <c r="G758" s="16"/>
      <c r="H758" s="28"/>
      <c r="L758" s="16"/>
      <c r="M758" s="16"/>
      <c r="N758" s="16"/>
      <c r="O758" s="16"/>
    </row>
    <row r="759">
      <c r="B759" s="27"/>
      <c r="C759" s="16"/>
      <c r="D759" s="16"/>
      <c r="E759" s="16"/>
      <c r="F759" s="16"/>
      <c r="G759" s="16"/>
      <c r="H759" s="28"/>
      <c r="L759" s="16"/>
      <c r="M759" s="16"/>
      <c r="N759" s="16"/>
      <c r="O759" s="16"/>
    </row>
    <row r="760">
      <c r="B760" s="27"/>
      <c r="C760" s="16"/>
      <c r="D760" s="16"/>
      <c r="E760" s="16"/>
      <c r="F760" s="16"/>
      <c r="G760" s="16"/>
      <c r="H760" s="28"/>
      <c r="L760" s="16"/>
      <c r="M760" s="16"/>
      <c r="N760" s="16"/>
      <c r="O760" s="16"/>
    </row>
    <row r="761">
      <c r="B761" s="27"/>
      <c r="C761" s="16"/>
      <c r="D761" s="16"/>
      <c r="E761" s="16"/>
      <c r="F761" s="16"/>
      <c r="G761" s="16"/>
      <c r="H761" s="28"/>
      <c r="L761" s="16"/>
      <c r="M761" s="16"/>
      <c r="N761" s="16"/>
      <c r="O761" s="16"/>
    </row>
    <row r="762">
      <c r="B762" s="27"/>
      <c r="C762" s="16"/>
      <c r="D762" s="16"/>
      <c r="E762" s="16"/>
      <c r="F762" s="16"/>
      <c r="G762" s="16"/>
      <c r="H762" s="28"/>
      <c r="L762" s="16"/>
      <c r="M762" s="16"/>
      <c r="N762" s="16"/>
      <c r="O762" s="16"/>
    </row>
    <row r="763">
      <c r="B763" s="27"/>
      <c r="C763" s="16"/>
      <c r="D763" s="16"/>
      <c r="E763" s="16"/>
      <c r="F763" s="16"/>
      <c r="G763" s="16"/>
      <c r="H763" s="28"/>
      <c r="L763" s="16"/>
      <c r="M763" s="16"/>
      <c r="N763" s="16"/>
      <c r="O763" s="16"/>
    </row>
    <row r="764">
      <c r="B764" s="27"/>
      <c r="C764" s="16"/>
      <c r="D764" s="16"/>
      <c r="E764" s="16"/>
      <c r="F764" s="16"/>
      <c r="G764" s="16"/>
      <c r="H764" s="28"/>
      <c r="L764" s="16"/>
      <c r="M764" s="16"/>
      <c r="N764" s="16"/>
      <c r="O764" s="16"/>
    </row>
    <row r="765">
      <c r="B765" s="27"/>
      <c r="C765" s="16"/>
      <c r="D765" s="16"/>
      <c r="E765" s="16"/>
      <c r="F765" s="16"/>
      <c r="G765" s="16"/>
      <c r="H765" s="28"/>
      <c r="L765" s="16"/>
      <c r="M765" s="16"/>
      <c r="N765" s="16"/>
      <c r="O765" s="16"/>
    </row>
    <row r="766">
      <c r="B766" s="27"/>
      <c r="C766" s="16"/>
      <c r="D766" s="16"/>
      <c r="E766" s="16"/>
      <c r="F766" s="16"/>
      <c r="G766" s="16"/>
      <c r="H766" s="28"/>
      <c r="L766" s="16"/>
      <c r="M766" s="16"/>
      <c r="N766" s="16"/>
      <c r="O766" s="16"/>
    </row>
    <row r="767">
      <c r="B767" s="27"/>
      <c r="C767" s="16"/>
      <c r="D767" s="16"/>
      <c r="E767" s="16"/>
      <c r="F767" s="16"/>
      <c r="G767" s="16"/>
      <c r="H767" s="28"/>
      <c r="L767" s="16"/>
      <c r="M767" s="16"/>
      <c r="N767" s="16"/>
      <c r="O767" s="16"/>
    </row>
    <row r="768">
      <c r="B768" s="27"/>
      <c r="C768" s="16"/>
      <c r="D768" s="16"/>
      <c r="E768" s="16"/>
      <c r="F768" s="16"/>
      <c r="G768" s="16"/>
      <c r="H768" s="28"/>
      <c r="L768" s="16"/>
      <c r="M768" s="16"/>
      <c r="N768" s="16"/>
      <c r="O768" s="16"/>
    </row>
    <row r="769">
      <c r="B769" s="27"/>
      <c r="C769" s="16"/>
      <c r="D769" s="16"/>
      <c r="E769" s="16"/>
      <c r="F769" s="16"/>
      <c r="G769" s="16"/>
      <c r="H769" s="28"/>
      <c r="L769" s="16"/>
      <c r="M769" s="16"/>
      <c r="N769" s="16"/>
      <c r="O769" s="16"/>
    </row>
    <row r="770">
      <c r="B770" s="27"/>
      <c r="C770" s="16"/>
      <c r="D770" s="16"/>
      <c r="E770" s="16"/>
      <c r="F770" s="16"/>
      <c r="G770" s="16"/>
      <c r="H770" s="28"/>
      <c r="L770" s="16"/>
      <c r="M770" s="16"/>
      <c r="N770" s="16"/>
      <c r="O770" s="16"/>
    </row>
    <row r="771">
      <c r="B771" s="27"/>
      <c r="C771" s="16"/>
      <c r="D771" s="16"/>
      <c r="E771" s="16"/>
      <c r="F771" s="16"/>
      <c r="G771" s="16"/>
      <c r="H771" s="28"/>
      <c r="L771" s="16"/>
      <c r="M771" s="16"/>
      <c r="N771" s="16"/>
      <c r="O771" s="16"/>
    </row>
    <row r="772">
      <c r="B772" s="27"/>
      <c r="C772" s="16"/>
      <c r="D772" s="16"/>
      <c r="E772" s="16"/>
      <c r="F772" s="16"/>
      <c r="G772" s="16"/>
      <c r="H772" s="28"/>
      <c r="L772" s="16"/>
      <c r="M772" s="16"/>
      <c r="N772" s="16"/>
      <c r="O772" s="16"/>
    </row>
    <row r="773">
      <c r="B773" s="27"/>
      <c r="C773" s="16"/>
      <c r="D773" s="16"/>
      <c r="E773" s="16"/>
      <c r="F773" s="16"/>
      <c r="G773" s="16"/>
      <c r="H773" s="28"/>
      <c r="L773" s="16"/>
      <c r="M773" s="16"/>
      <c r="N773" s="16"/>
      <c r="O773" s="16"/>
    </row>
    <row r="774">
      <c r="B774" s="27"/>
      <c r="C774" s="16"/>
      <c r="D774" s="16"/>
      <c r="E774" s="16"/>
      <c r="F774" s="16"/>
      <c r="G774" s="16"/>
      <c r="H774" s="28"/>
      <c r="L774" s="16"/>
      <c r="M774" s="16"/>
      <c r="N774" s="16"/>
      <c r="O774" s="16"/>
    </row>
    <row r="775">
      <c r="B775" s="27"/>
      <c r="C775" s="16"/>
      <c r="D775" s="16"/>
      <c r="E775" s="16"/>
      <c r="F775" s="16"/>
      <c r="G775" s="16"/>
      <c r="H775" s="28"/>
      <c r="L775" s="16"/>
      <c r="M775" s="16"/>
      <c r="N775" s="16"/>
      <c r="O775" s="16"/>
    </row>
    <row r="776">
      <c r="B776" s="27"/>
      <c r="C776" s="16"/>
      <c r="D776" s="16"/>
      <c r="E776" s="16"/>
      <c r="F776" s="16"/>
      <c r="G776" s="16"/>
      <c r="H776" s="28"/>
      <c r="L776" s="16"/>
      <c r="M776" s="16"/>
      <c r="N776" s="16"/>
      <c r="O776" s="16"/>
    </row>
    <row r="777">
      <c r="B777" s="27"/>
      <c r="C777" s="16"/>
      <c r="D777" s="16"/>
      <c r="E777" s="16"/>
      <c r="F777" s="16"/>
      <c r="G777" s="16"/>
      <c r="H777" s="28"/>
      <c r="L777" s="16"/>
      <c r="M777" s="16"/>
      <c r="N777" s="16"/>
      <c r="O777" s="16"/>
    </row>
    <row r="778">
      <c r="B778" s="27"/>
      <c r="C778" s="16"/>
      <c r="D778" s="16"/>
      <c r="E778" s="16"/>
      <c r="F778" s="16"/>
      <c r="G778" s="16"/>
      <c r="H778" s="28"/>
      <c r="L778" s="16"/>
      <c r="M778" s="16"/>
      <c r="N778" s="16"/>
      <c r="O778" s="16"/>
    </row>
    <row r="779">
      <c r="B779" s="27"/>
      <c r="C779" s="16"/>
      <c r="D779" s="16"/>
      <c r="E779" s="16"/>
      <c r="F779" s="16"/>
      <c r="G779" s="16"/>
      <c r="H779" s="28"/>
      <c r="L779" s="16"/>
      <c r="M779" s="16"/>
      <c r="N779" s="16"/>
      <c r="O779" s="16"/>
    </row>
    <row r="780">
      <c r="B780" s="27"/>
      <c r="C780" s="16"/>
      <c r="D780" s="16"/>
      <c r="E780" s="16"/>
      <c r="F780" s="16"/>
      <c r="G780" s="16"/>
      <c r="H780" s="28"/>
      <c r="L780" s="16"/>
      <c r="M780" s="16"/>
      <c r="N780" s="16"/>
      <c r="O780" s="16"/>
    </row>
    <row r="781">
      <c r="B781" s="27"/>
      <c r="C781" s="16"/>
      <c r="D781" s="16"/>
      <c r="E781" s="16"/>
      <c r="F781" s="16"/>
      <c r="G781" s="16"/>
      <c r="H781" s="28"/>
      <c r="L781" s="16"/>
      <c r="M781" s="16"/>
      <c r="N781" s="16"/>
      <c r="O781" s="16"/>
    </row>
    <row r="782">
      <c r="B782" s="27"/>
      <c r="C782" s="16"/>
      <c r="D782" s="16"/>
      <c r="E782" s="16"/>
      <c r="F782" s="16"/>
      <c r="G782" s="16"/>
      <c r="H782" s="28"/>
      <c r="L782" s="16"/>
      <c r="M782" s="16"/>
      <c r="N782" s="16"/>
      <c r="O782" s="16"/>
    </row>
    <row r="783">
      <c r="B783" s="27"/>
      <c r="C783" s="16"/>
      <c r="D783" s="16"/>
      <c r="E783" s="16"/>
      <c r="F783" s="16"/>
      <c r="G783" s="16"/>
      <c r="H783" s="28"/>
      <c r="L783" s="16"/>
      <c r="M783" s="16"/>
      <c r="N783" s="16"/>
      <c r="O783" s="16"/>
    </row>
    <row r="784">
      <c r="B784" s="27"/>
      <c r="C784" s="16"/>
      <c r="D784" s="16"/>
      <c r="E784" s="16"/>
      <c r="F784" s="16"/>
      <c r="G784" s="16"/>
      <c r="H784" s="28"/>
      <c r="L784" s="16"/>
      <c r="M784" s="16"/>
      <c r="N784" s="16"/>
      <c r="O784" s="16"/>
    </row>
    <row r="785">
      <c r="B785" s="27"/>
      <c r="C785" s="16"/>
      <c r="D785" s="16"/>
      <c r="E785" s="16"/>
      <c r="F785" s="16"/>
      <c r="G785" s="16"/>
      <c r="H785" s="28"/>
      <c r="L785" s="16"/>
      <c r="M785" s="16"/>
      <c r="N785" s="16"/>
      <c r="O785" s="16"/>
    </row>
    <row r="786">
      <c r="B786" s="27"/>
      <c r="C786" s="16"/>
      <c r="D786" s="16"/>
      <c r="E786" s="16"/>
      <c r="F786" s="16"/>
      <c r="G786" s="16"/>
      <c r="H786" s="28"/>
      <c r="L786" s="16"/>
      <c r="M786" s="16"/>
      <c r="N786" s="16"/>
      <c r="O786" s="16"/>
    </row>
    <row r="787">
      <c r="B787" s="27"/>
      <c r="C787" s="16"/>
      <c r="D787" s="16"/>
      <c r="E787" s="16"/>
      <c r="F787" s="16"/>
      <c r="G787" s="16"/>
      <c r="H787" s="28"/>
      <c r="L787" s="16"/>
      <c r="M787" s="16"/>
      <c r="N787" s="16"/>
      <c r="O787" s="16"/>
    </row>
    <row r="788">
      <c r="B788" s="27"/>
      <c r="C788" s="16"/>
      <c r="D788" s="16"/>
      <c r="E788" s="16"/>
      <c r="F788" s="16"/>
      <c r="G788" s="16"/>
      <c r="H788" s="28"/>
      <c r="L788" s="16"/>
      <c r="M788" s="16"/>
      <c r="N788" s="16"/>
      <c r="O788" s="16"/>
    </row>
    <row r="789">
      <c r="B789" s="27"/>
      <c r="C789" s="16"/>
      <c r="D789" s="16"/>
      <c r="E789" s="16"/>
      <c r="F789" s="16"/>
      <c r="G789" s="16"/>
      <c r="H789" s="28"/>
      <c r="L789" s="16"/>
      <c r="M789" s="16"/>
      <c r="N789" s="16"/>
      <c r="O789" s="16"/>
    </row>
    <row r="790">
      <c r="B790" s="27"/>
      <c r="C790" s="16"/>
      <c r="D790" s="16"/>
      <c r="E790" s="16"/>
      <c r="F790" s="16"/>
      <c r="G790" s="16"/>
      <c r="H790" s="28"/>
      <c r="L790" s="16"/>
      <c r="M790" s="16"/>
      <c r="N790" s="16"/>
      <c r="O790" s="16"/>
    </row>
    <row r="791">
      <c r="B791" s="27"/>
      <c r="C791" s="16"/>
      <c r="D791" s="16"/>
      <c r="E791" s="16"/>
      <c r="F791" s="16"/>
      <c r="G791" s="16"/>
      <c r="H791" s="28"/>
      <c r="L791" s="16"/>
      <c r="M791" s="16"/>
      <c r="N791" s="16"/>
      <c r="O791" s="16"/>
    </row>
    <row r="792">
      <c r="B792" s="27"/>
      <c r="C792" s="16"/>
      <c r="D792" s="16"/>
      <c r="E792" s="16"/>
      <c r="F792" s="16"/>
      <c r="G792" s="16"/>
      <c r="H792" s="28"/>
      <c r="L792" s="16"/>
      <c r="M792" s="16"/>
      <c r="N792" s="16"/>
      <c r="O792" s="16"/>
    </row>
    <row r="793">
      <c r="B793" s="27"/>
      <c r="C793" s="16"/>
      <c r="D793" s="16"/>
      <c r="E793" s="16"/>
      <c r="F793" s="16"/>
      <c r="G793" s="16"/>
      <c r="H793" s="28"/>
      <c r="L793" s="16"/>
      <c r="M793" s="16"/>
      <c r="N793" s="16"/>
      <c r="O793" s="16"/>
    </row>
    <row r="794">
      <c r="B794" s="27"/>
      <c r="C794" s="16"/>
      <c r="D794" s="16"/>
      <c r="E794" s="16"/>
      <c r="F794" s="16"/>
      <c r="G794" s="16"/>
      <c r="H794" s="28"/>
      <c r="L794" s="16"/>
      <c r="M794" s="16"/>
      <c r="N794" s="16"/>
      <c r="O794" s="16"/>
    </row>
    <row r="795">
      <c r="B795" s="27"/>
      <c r="C795" s="16"/>
      <c r="D795" s="16"/>
      <c r="E795" s="16"/>
      <c r="F795" s="16"/>
      <c r="G795" s="16"/>
      <c r="H795" s="28"/>
      <c r="L795" s="16"/>
      <c r="M795" s="16"/>
      <c r="N795" s="16"/>
      <c r="O795" s="16"/>
    </row>
    <row r="796">
      <c r="B796" s="27"/>
      <c r="C796" s="16"/>
      <c r="D796" s="16"/>
      <c r="E796" s="16"/>
      <c r="F796" s="16"/>
      <c r="G796" s="16"/>
      <c r="H796" s="28"/>
      <c r="L796" s="16"/>
      <c r="M796" s="16"/>
      <c r="N796" s="16"/>
      <c r="O796" s="16"/>
    </row>
    <row r="797">
      <c r="B797" s="27"/>
      <c r="C797" s="16"/>
      <c r="D797" s="16"/>
      <c r="E797" s="16"/>
      <c r="F797" s="16"/>
      <c r="G797" s="16"/>
      <c r="H797" s="28"/>
      <c r="L797" s="16"/>
      <c r="M797" s="16"/>
      <c r="N797" s="16"/>
      <c r="O797" s="16"/>
    </row>
    <row r="798">
      <c r="B798" s="27"/>
      <c r="C798" s="16"/>
      <c r="D798" s="16"/>
      <c r="E798" s="16"/>
      <c r="F798" s="16"/>
      <c r="G798" s="16"/>
      <c r="H798" s="28"/>
      <c r="L798" s="16"/>
      <c r="M798" s="16"/>
      <c r="N798" s="16"/>
      <c r="O798" s="16"/>
    </row>
    <row r="799">
      <c r="B799" s="27"/>
      <c r="C799" s="16"/>
      <c r="D799" s="16"/>
      <c r="E799" s="16"/>
      <c r="F799" s="16"/>
      <c r="G799" s="16"/>
      <c r="H799" s="28"/>
      <c r="L799" s="16"/>
      <c r="M799" s="16"/>
      <c r="N799" s="16"/>
      <c r="O799" s="16"/>
    </row>
    <row r="800">
      <c r="B800" s="27"/>
      <c r="C800" s="16"/>
      <c r="D800" s="16"/>
      <c r="E800" s="16"/>
      <c r="F800" s="16"/>
      <c r="G800" s="16"/>
      <c r="H800" s="28"/>
      <c r="L800" s="16"/>
      <c r="M800" s="16"/>
      <c r="N800" s="16"/>
      <c r="O800" s="16"/>
    </row>
    <row r="801">
      <c r="B801" s="27"/>
      <c r="C801" s="16"/>
      <c r="D801" s="16"/>
      <c r="E801" s="16"/>
      <c r="F801" s="16"/>
      <c r="G801" s="16"/>
      <c r="H801" s="28"/>
      <c r="L801" s="16"/>
      <c r="M801" s="16"/>
      <c r="N801" s="16"/>
      <c r="O801" s="16"/>
    </row>
    <row r="802">
      <c r="B802" s="27"/>
      <c r="C802" s="16"/>
      <c r="D802" s="16"/>
      <c r="E802" s="16"/>
      <c r="F802" s="16"/>
      <c r="G802" s="16"/>
      <c r="H802" s="28"/>
      <c r="L802" s="16"/>
      <c r="M802" s="16"/>
      <c r="N802" s="16"/>
      <c r="O802" s="16"/>
    </row>
    <row r="803">
      <c r="B803" s="27"/>
      <c r="C803" s="16"/>
      <c r="D803" s="16"/>
      <c r="E803" s="16"/>
      <c r="F803" s="16"/>
      <c r="G803" s="16"/>
      <c r="H803" s="28"/>
      <c r="L803" s="16"/>
      <c r="M803" s="16"/>
      <c r="N803" s="16"/>
      <c r="O803" s="16"/>
    </row>
    <row r="804">
      <c r="B804" s="27"/>
      <c r="C804" s="16"/>
      <c r="D804" s="16"/>
      <c r="E804" s="16"/>
      <c r="F804" s="16"/>
      <c r="G804" s="16"/>
      <c r="H804" s="28"/>
      <c r="L804" s="16"/>
      <c r="M804" s="16"/>
      <c r="N804" s="16"/>
      <c r="O804" s="16"/>
    </row>
    <row r="805">
      <c r="B805" s="27"/>
      <c r="C805" s="16"/>
      <c r="D805" s="16"/>
      <c r="E805" s="16"/>
      <c r="F805" s="16"/>
      <c r="G805" s="16"/>
      <c r="H805" s="28"/>
      <c r="L805" s="16"/>
      <c r="M805" s="16"/>
      <c r="N805" s="16"/>
      <c r="O805" s="16"/>
    </row>
    <row r="806">
      <c r="B806" s="27"/>
      <c r="C806" s="16"/>
      <c r="D806" s="16"/>
      <c r="E806" s="16"/>
      <c r="F806" s="16"/>
      <c r="G806" s="16"/>
      <c r="H806" s="28"/>
      <c r="L806" s="16"/>
      <c r="M806" s="16"/>
      <c r="N806" s="16"/>
      <c r="O806" s="16"/>
    </row>
    <row r="807">
      <c r="B807" s="27"/>
      <c r="C807" s="16"/>
      <c r="D807" s="16"/>
      <c r="E807" s="16"/>
      <c r="F807" s="16"/>
      <c r="G807" s="16"/>
      <c r="H807" s="28"/>
      <c r="L807" s="16"/>
      <c r="M807" s="16"/>
      <c r="N807" s="16"/>
      <c r="O807" s="16"/>
    </row>
    <row r="808">
      <c r="B808" s="27"/>
      <c r="C808" s="16"/>
      <c r="D808" s="16"/>
      <c r="E808" s="16"/>
      <c r="F808" s="16"/>
      <c r="G808" s="16"/>
      <c r="H808" s="28"/>
      <c r="L808" s="16"/>
      <c r="M808" s="16"/>
      <c r="N808" s="16"/>
      <c r="O808" s="16"/>
    </row>
    <row r="809">
      <c r="B809" s="27"/>
      <c r="C809" s="16"/>
      <c r="D809" s="16"/>
      <c r="E809" s="16"/>
      <c r="F809" s="16"/>
      <c r="G809" s="16"/>
      <c r="H809" s="28"/>
      <c r="L809" s="16"/>
      <c r="M809" s="16"/>
      <c r="N809" s="16"/>
      <c r="O809" s="16"/>
    </row>
    <row r="810">
      <c r="B810" s="27"/>
      <c r="C810" s="16"/>
      <c r="D810" s="16"/>
      <c r="E810" s="16"/>
      <c r="F810" s="16"/>
      <c r="G810" s="16"/>
      <c r="H810" s="28"/>
      <c r="L810" s="16"/>
      <c r="M810" s="16"/>
      <c r="N810" s="16"/>
      <c r="O810" s="16"/>
    </row>
    <row r="811">
      <c r="B811" s="27"/>
      <c r="C811" s="16"/>
      <c r="D811" s="16"/>
      <c r="E811" s="16"/>
      <c r="F811" s="16"/>
      <c r="G811" s="16"/>
      <c r="H811" s="28"/>
      <c r="L811" s="16"/>
      <c r="M811" s="16"/>
      <c r="N811" s="16"/>
      <c r="O811" s="16"/>
    </row>
    <row r="812">
      <c r="B812" s="27"/>
      <c r="C812" s="16"/>
      <c r="D812" s="16"/>
      <c r="E812" s="16"/>
      <c r="F812" s="16"/>
      <c r="G812" s="16"/>
      <c r="H812" s="28"/>
      <c r="L812" s="16"/>
      <c r="M812" s="16"/>
      <c r="N812" s="16"/>
      <c r="O812" s="16"/>
    </row>
    <row r="813">
      <c r="B813" s="27"/>
      <c r="C813" s="16"/>
      <c r="D813" s="16"/>
      <c r="E813" s="16"/>
      <c r="F813" s="16"/>
      <c r="G813" s="16"/>
      <c r="H813" s="28"/>
      <c r="L813" s="16"/>
      <c r="M813" s="16"/>
      <c r="N813" s="16"/>
      <c r="O813" s="16"/>
    </row>
    <row r="814">
      <c r="B814" s="27"/>
      <c r="C814" s="16"/>
      <c r="D814" s="16"/>
      <c r="E814" s="16"/>
      <c r="F814" s="16"/>
      <c r="G814" s="16"/>
      <c r="H814" s="28"/>
      <c r="L814" s="16"/>
      <c r="M814" s="16"/>
      <c r="N814" s="16"/>
      <c r="O814" s="16"/>
    </row>
    <row r="815">
      <c r="B815" s="27"/>
      <c r="C815" s="16"/>
      <c r="D815" s="16"/>
      <c r="E815" s="16"/>
      <c r="F815" s="16"/>
      <c r="G815" s="16"/>
      <c r="H815" s="28"/>
      <c r="L815" s="16"/>
      <c r="M815" s="16"/>
      <c r="N815" s="16"/>
      <c r="O815" s="16"/>
    </row>
    <row r="816">
      <c r="B816" s="27"/>
      <c r="C816" s="16"/>
      <c r="D816" s="16"/>
      <c r="E816" s="16"/>
      <c r="F816" s="16"/>
      <c r="G816" s="16"/>
      <c r="H816" s="28"/>
      <c r="L816" s="16"/>
      <c r="M816" s="16"/>
      <c r="N816" s="16"/>
      <c r="O816" s="16"/>
    </row>
    <row r="817">
      <c r="B817" s="27"/>
      <c r="C817" s="16"/>
      <c r="D817" s="16"/>
      <c r="E817" s="16"/>
      <c r="F817" s="16"/>
      <c r="G817" s="16"/>
      <c r="H817" s="28"/>
      <c r="L817" s="16"/>
      <c r="M817" s="16"/>
      <c r="N817" s="16"/>
      <c r="O817" s="16"/>
    </row>
    <row r="818">
      <c r="B818" s="27"/>
      <c r="C818" s="16"/>
      <c r="D818" s="16"/>
      <c r="E818" s="16"/>
      <c r="F818" s="16"/>
      <c r="G818" s="16"/>
      <c r="H818" s="28"/>
      <c r="L818" s="16"/>
      <c r="M818" s="16"/>
      <c r="N818" s="16"/>
      <c r="O818" s="16"/>
    </row>
    <row r="819">
      <c r="B819" s="27"/>
      <c r="C819" s="16"/>
      <c r="D819" s="16"/>
      <c r="E819" s="16"/>
      <c r="F819" s="16"/>
      <c r="G819" s="16"/>
      <c r="H819" s="28"/>
      <c r="L819" s="16"/>
      <c r="M819" s="16"/>
      <c r="N819" s="16"/>
      <c r="O819" s="16"/>
    </row>
    <row r="820">
      <c r="B820" s="27"/>
      <c r="C820" s="16"/>
      <c r="D820" s="16"/>
      <c r="E820" s="16"/>
      <c r="F820" s="16"/>
      <c r="G820" s="16"/>
      <c r="H820" s="28"/>
      <c r="L820" s="16"/>
      <c r="M820" s="16"/>
      <c r="N820" s="16"/>
      <c r="O820" s="16"/>
    </row>
    <row r="821">
      <c r="B821" s="27"/>
      <c r="C821" s="16"/>
      <c r="D821" s="16"/>
      <c r="E821" s="16"/>
      <c r="F821" s="16"/>
      <c r="G821" s="16"/>
      <c r="H821" s="28"/>
      <c r="L821" s="16"/>
      <c r="M821" s="16"/>
      <c r="N821" s="16"/>
      <c r="O821" s="16"/>
    </row>
    <row r="822">
      <c r="B822" s="27"/>
      <c r="C822" s="16"/>
      <c r="D822" s="16"/>
      <c r="E822" s="16"/>
      <c r="F822" s="16"/>
      <c r="G822" s="16"/>
      <c r="H822" s="28"/>
      <c r="L822" s="16"/>
      <c r="M822" s="16"/>
      <c r="N822" s="16"/>
      <c r="O822" s="16"/>
    </row>
    <row r="823">
      <c r="B823" s="27"/>
      <c r="C823" s="16"/>
      <c r="D823" s="16"/>
      <c r="E823" s="16"/>
      <c r="F823" s="16"/>
      <c r="G823" s="16"/>
      <c r="H823" s="28"/>
      <c r="L823" s="16"/>
      <c r="M823" s="16"/>
      <c r="N823" s="16"/>
      <c r="O823" s="16"/>
    </row>
    <row r="824">
      <c r="B824" s="27"/>
      <c r="C824" s="16"/>
      <c r="D824" s="16"/>
      <c r="E824" s="16"/>
      <c r="F824" s="16"/>
      <c r="G824" s="16"/>
      <c r="H824" s="28"/>
      <c r="L824" s="16"/>
      <c r="M824" s="16"/>
      <c r="N824" s="16"/>
      <c r="O824" s="16"/>
    </row>
    <row r="825">
      <c r="B825" s="27"/>
      <c r="C825" s="16"/>
      <c r="D825" s="16"/>
      <c r="E825" s="16"/>
      <c r="F825" s="16"/>
      <c r="G825" s="16"/>
      <c r="H825" s="28"/>
      <c r="L825" s="16"/>
      <c r="M825" s="16"/>
      <c r="N825" s="16"/>
      <c r="O825" s="16"/>
    </row>
    <row r="826">
      <c r="B826" s="27"/>
      <c r="C826" s="16"/>
      <c r="D826" s="16"/>
      <c r="E826" s="16"/>
      <c r="F826" s="16"/>
      <c r="G826" s="16"/>
      <c r="H826" s="28"/>
      <c r="L826" s="16"/>
      <c r="M826" s="16"/>
      <c r="N826" s="16"/>
      <c r="O826" s="16"/>
    </row>
    <row r="827">
      <c r="B827" s="27"/>
      <c r="C827" s="16"/>
      <c r="D827" s="16"/>
      <c r="E827" s="16"/>
      <c r="F827" s="16"/>
      <c r="G827" s="16"/>
      <c r="H827" s="28"/>
      <c r="L827" s="16"/>
      <c r="M827" s="16"/>
      <c r="N827" s="16"/>
      <c r="O827" s="16"/>
    </row>
    <row r="828">
      <c r="B828" s="27"/>
      <c r="C828" s="16"/>
      <c r="D828" s="16"/>
      <c r="E828" s="16"/>
      <c r="F828" s="16"/>
      <c r="G828" s="16"/>
      <c r="H828" s="28"/>
      <c r="L828" s="16"/>
      <c r="M828" s="16"/>
      <c r="N828" s="16"/>
      <c r="O828" s="16"/>
    </row>
    <row r="829">
      <c r="B829" s="27"/>
      <c r="C829" s="16"/>
      <c r="D829" s="16"/>
      <c r="E829" s="16"/>
      <c r="F829" s="16"/>
      <c r="G829" s="16"/>
      <c r="H829" s="28"/>
      <c r="L829" s="16"/>
      <c r="M829" s="16"/>
      <c r="N829" s="16"/>
      <c r="O829" s="16"/>
    </row>
    <row r="830">
      <c r="B830" s="27"/>
      <c r="C830" s="16"/>
      <c r="D830" s="16"/>
      <c r="E830" s="16"/>
      <c r="F830" s="16"/>
      <c r="G830" s="16"/>
      <c r="H830" s="28"/>
      <c r="L830" s="16"/>
      <c r="M830" s="16"/>
      <c r="N830" s="16"/>
      <c r="O830" s="16"/>
    </row>
    <row r="831">
      <c r="B831" s="27"/>
      <c r="C831" s="16"/>
      <c r="D831" s="16"/>
      <c r="E831" s="16"/>
      <c r="F831" s="16"/>
      <c r="G831" s="16"/>
      <c r="H831" s="28"/>
      <c r="L831" s="16"/>
      <c r="M831" s="16"/>
      <c r="N831" s="16"/>
      <c r="O831" s="16"/>
    </row>
    <row r="832">
      <c r="B832" s="27"/>
      <c r="C832" s="16"/>
      <c r="D832" s="16"/>
      <c r="E832" s="16"/>
      <c r="F832" s="16"/>
      <c r="G832" s="16"/>
      <c r="H832" s="28"/>
      <c r="L832" s="16"/>
      <c r="M832" s="16"/>
      <c r="N832" s="16"/>
      <c r="O832" s="16"/>
    </row>
    <row r="833">
      <c r="B833" s="27"/>
      <c r="C833" s="16"/>
      <c r="D833" s="16"/>
      <c r="E833" s="16"/>
      <c r="F833" s="16"/>
      <c r="G833" s="16"/>
      <c r="H833" s="28"/>
      <c r="L833" s="16"/>
      <c r="M833" s="16"/>
      <c r="N833" s="16"/>
      <c r="O833" s="16"/>
    </row>
    <row r="834">
      <c r="B834" s="27"/>
      <c r="C834" s="16"/>
      <c r="D834" s="16"/>
      <c r="E834" s="16"/>
      <c r="F834" s="16"/>
      <c r="G834" s="16"/>
      <c r="H834" s="28"/>
      <c r="L834" s="16"/>
      <c r="M834" s="16"/>
      <c r="N834" s="16"/>
      <c r="O834" s="16"/>
    </row>
    <row r="835">
      <c r="B835" s="27"/>
      <c r="C835" s="16"/>
      <c r="D835" s="16"/>
      <c r="E835" s="16"/>
      <c r="F835" s="16"/>
      <c r="G835" s="16"/>
      <c r="H835" s="28"/>
      <c r="L835" s="16"/>
      <c r="M835" s="16"/>
      <c r="N835" s="16"/>
      <c r="O835" s="16"/>
    </row>
    <row r="836">
      <c r="B836" s="27"/>
      <c r="C836" s="16"/>
      <c r="D836" s="16"/>
      <c r="E836" s="16"/>
      <c r="F836" s="16"/>
      <c r="G836" s="16"/>
      <c r="H836" s="28"/>
      <c r="L836" s="16"/>
      <c r="M836" s="16"/>
      <c r="N836" s="16"/>
      <c r="O836" s="16"/>
    </row>
    <row r="837">
      <c r="B837" s="27"/>
      <c r="C837" s="16"/>
      <c r="D837" s="16"/>
      <c r="E837" s="16"/>
      <c r="F837" s="16"/>
      <c r="G837" s="16"/>
      <c r="H837" s="28"/>
      <c r="L837" s="16"/>
      <c r="M837" s="16"/>
      <c r="N837" s="16"/>
      <c r="O837" s="16"/>
    </row>
    <row r="838">
      <c r="B838" s="27"/>
      <c r="C838" s="16"/>
      <c r="D838" s="16"/>
      <c r="E838" s="16"/>
      <c r="F838" s="16"/>
      <c r="G838" s="16"/>
      <c r="H838" s="28"/>
      <c r="L838" s="16"/>
      <c r="M838" s="16"/>
      <c r="N838" s="16"/>
      <c r="O838" s="16"/>
    </row>
    <row r="839">
      <c r="B839" s="27"/>
      <c r="C839" s="16"/>
      <c r="D839" s="16"/>
      <c r="E839" s="16"/>
      <c r="F839" s="16"/>
      <c r="G839" s="16"/>
      <c r="H839" s="28"/>
      <c r="L839" s="16"/>
      <c r="M839" s="16"/>
      <c r="N839" s="16"/>
      <c r="O839" s="16"/>
    </row>
    <row r="840">
      <c r="B840" s="27"/>
      <c r="C840" s="16"/>
      <c r="D840" s="16"/>
      <c r="E840" s="16"/>
      <c r="F840" s="16"/>
      <c r="G840" s="16"/>
      <c r="H840" s="28"/>
      <c r="L840" s="16"/>
      <c r="M840" s="16"/>
      <c r="N840" s="16"/>
      <c r="O840" s="16"/>
    </row>
    <row r="841">
      <c r="B841" s="27"/>
      <c r="C841" s="16"/>
      <c r="D841" s="16"/>
      <c r="E841" s="16"/>
      <c r="F841" s="16"/>
      <c r="G841" s="16"/>
      <c r="H841" s="28"/>
      <c r="L841" s="16"/>
      <c r="M841" s="16"/>
      <c r="N841" s="16"/>
      <c r="O841" s="16"/>
    </row>
    <row r="842">
      <c r="B842" s="27"/>
      <c r="C842" s="16"/>
      <c r="D842" s="16"/>
      <c r="E842" s="16"/>
      <c r="F842" s="16"/>
      <c r="G842" s="16"/>
      <c r="H842" s="28"/>
      <c r="L842" s="16"/>
      <c r="M842" s="16"/>
      <c r="N842" s="16"/>
      <c r="O842" s="16"/>
    </row>
    <row r="843">
      <c r="B843" s="27"/>
      <c r="C843" s="16"/>
      <c r="D843" s="16"/>
      <c r="E843" s="16"/>
      <c r="F843" s="16"/>
      <c r="G843" s="16"/>
      <c r="H843" s="28"/>
      <c r="L843" s="16"/>
      <c r="M843" s="16"/>
      <c r="N843" s="16"/>
      <c r="O843" s="16"/>
    </row>
    <row r="844">
      <c r="B844" s="27"/>
      <c r="C844" s="16"/>
      <c r="D844" s="16"/>
      <c r="E844" s="16"/>
      <c r="F844" s="16"/>
      <c r="G844" s="16"/>
      <c r="H844" s="28"/>
      <c r="L844" s="16"/>
      <c r="M844" s="16"/>
      <c r="N844" s="16"/>
      <c r="O844" s="16"/>
    </row>
    <row r="845">
      <c r="B845" s="27"/>
      <c r="C845" s="16"/>
      <c r="D845" s="16"/>
      <c r="E845" s="16"/>
      <c r="F845" s="16"/>
      <c r="G845" s="16"/>
      <c r="H845" s="28"/>
      <c r="L845" s="16"/>
      <c r="M845" s="16"/>
      <c r="N845" s="16"/>
      <c r="O845" s="16"/>
    </row>
    <row r="846">
      <c r="B846" s="27"/>
      <c r="C846" s="16"/>
      <c r="D846" s="16"/>
      <c r="E846" s="16"/>
      <c r="F846" s="16"/>
      <c r="G846" s="16"/>
      <c r="H846" s="28"/>
      <c r="L846" s="16"/>
      <c r="M846" s="16"/>
      <c r="N846" s="16"/>
      <c r="O846" s="16"/>
    </row>
    <row r="847">
      <c r="B847" s="27"/>
      <c r="C847" s="16"/>
      <c r="D847" s="16"/>
      <c r="E847" s="16"/>
      <c r="F847" s="16"/>
      <c r="G847" s="16"/>
      <c r="H847" s="28"/>
      <c r="L847" s="16"/>
      <c r="M847" s="16"/>
      <c r="N847" s="16"/>
      <c r="O847" s="16"/>
    </row>
    <row r="848">
      <c r="B848" s="27"/>
      <c r="C848" s="16"/>
      <c r="D848" s="16"/>
      <c r="E848" s="16"/>
      <c r="F848" s="16"/>
      <c r="G848" s="16"/>
      <c r="H848" s="28"/>
      <c r="L848" s="16"/>
      <c r="M848" s="16"/>
      <c r="N848" s="16"/>
      <c r="O848" s="16"/>
    </row>
    <row r="849">
      <c r="B849" s="27"/>
      <c r="C849" s="16"/>
      <c r="D849" s="16"/>
      <c r="E849" s="16"/>
      <c r="F849" s="16"/>
      <c r="G849" s="16"/>
      <c r="H849" s="28"/>
      <c r="L849" s="16"/>
      <c r="M849" s="16"/>
      <c r="N849" s="16"/>
      <c r="O849" s="16"/>
    </row>
    <row r="850">
      <c r="B850" s="27"/>
      <c r="C850" s="16"/>
      <c r="D850" s="16"/>
      <c r="E850" s="16"/>
      <c r="F850" s="16"/>
      <c r="G850" s="16"/>
      <c r="H850" s="28"/>
      <c r="L850" s="16"/>
      <c r="M850" s="16"/>
      <c r="N850" s="16"/>
      <c r="O850" s="16"/>
    </row>
    <row r="851">
      <c r="B851" s="27"/>
      <c r="C851" s="16"/>
      <c r="D851" s="16"/>
      <c r="E851" s="16"/>
      <c r="F851" s="16"/>
      <c r="G851" s="16"/>
      <c r="H851" s="28"/>
      <c r="L851" s="16"/>
      <c r="M851" s="16"/>
      <c r="N851" s="16"/>
      <c r="O851" s="16"/>
    </row>
    <row r="852">
      <c r="B852" s="27"/>
      <c r="C852" s="16"/>
      <c r="D852" s="16"/>
      <c r="E852" s="16"/>
      <c r="F852" s="16"/>
      <c r="G852" s="16"/>
      <c r="H852" s="28"/>
      <c r="L852" s="16"/>
      <c r="M852" s="16"/>
      <c r="N852" s="16"/>
      <c r="O852" s="16"/>
    </row>
    <row r="853">
      <c r="B853" s="27"/>
      <c r="C853" s="16"/>
      <c r="D853" s="16"/>
      <c r="E853" s="16"/>
      <c r="F853" s="16"/>
      <c r="G853" s="16"/>
      <c r="H853" s="28"/>
      <c r="L853" s="16"/>
      <c r="M853" s="16"/>
      <c r="N853" s="16"/>
      <c r="O853" s="16"/>
    </row>
    <row r="854">
      <c r="B854" s="27"/>
      <c r="C854" s="16"/>
      <c r="D854" s="16"/>
      <c r="E854" s="16"/>
      <c r="F854" s="16"/>
      <c r="G854" s="16"/>
      <c r="H854" s="28"/>
      <c r="L854" s="16"/>
      <c r="M854" s="16"/>
      <c r="N854" s="16"/>
      <c r="O854" s="16"/>
    </row>
    <row r="855">
      <c r="B855" s="27"/>
      <c r="C855" s="16"/>
      <c r="D855" s="16"/>
      <c r="E855" s="16"/>
      <c r="F855" s="16"/>
      <c r="G855" s="16"/>
      <c r="H855" s="28"/>
      <c r="L855" s="16"/>
      <c r="M855" s="16"/>
      <c r="N855" s="16"/>
      <c r="O855" s="16"/>
    </row>
    <row r="856">
      <c r="B856" s="27"/>
      <c r="C856" s="16"/>
      <c r="D856" s="16"/>
      <c r="E856" s="16"/>
      <c r="F856" s="16"/>
      <c r="G856" s="16"/>
      <c r="H856" s="28"/>
      <c r="L856" s="16"/>
      <c r="M856" s="16"/>
      <c r="N856" s="16"/>
      <c r="O856" s="16"/>
    </row>
    <row r="857">
      <c r="B857" s="27"/>
      <c r="C857" s="16"/>
      <c r="D857" s="16"/>
      <c r="E857" s="16"/>
      <c r="F857" s="16"/>
      <c r="G857" s="16"/>
      <c r="H857" s="28"/>
      <c r="L857" s="16"/>
      <c r="M857" s="16"/>
      <c r="N857" s="16"/>
      <c r="O857" s="16"/>
    </row>
    <row r="858">
      <c r="B858" s="27"/>
      <c r="C858" s="16"/>
      <c r="D858" s="16"/>
      <c r="E858" s="16"/>
      <c r="F858" s="16"/>
      <c r="G858" s="16"/>
      <c r="H858" s="28"/>
      <c r="L858" s="16"/>
      <c r="M858" s="16"/>
      <c r="N858" s="16"/>
      <c r="O858" s="16"/>
    </row>
    <row r="859">
      <c r="B859" s="27"/>
      <c r="C859" s="16"/>
      <c r="D859" s="16"/>
      <c r="E859" s="16"/>
      <c r="F859" s="16"/>
      <c r="G859" s="16"/>
      <c r="H859" s="28"/>
      <c r="L859" s="16"/>
      <c r="M859" s="16"/>
      <c r="N859" s="16"/>
      <c r="O859" s="16"/>
    </row>
    <row r="860">
      <c r="B860" s="27"/>
      <c r="C860" s="16"/>
      <c r="D860" s="16"/>
      <c r="E860" s="16"/>
      <c r="F860" s="16"/>
      <c r="G860" s="16"/>
      <c r="H860" s="28"/>
      <c r="L860" s="16"/>
      <c r="M860" s="16"/>
      <c r="N860" s="16"/>
      <c r="O860" s="16"/>
    </row>
    <row r="861">
      <c r="B861" s="27"/>
      <c r="C861" s="16"/>
      <c r="D861" s="16"/>
      <c r="E861" s="16"/>
      <c r="F861" s="16"/>
      <c r="G861" s="16"/>
      <c r="H861" s="28"/>
      <c r="L861" s="16"/>
      <c r="M861" s="16"/>
      <c r="N861" s="16"/>
      <c r="O861" s="16"/>
    </row>
    <row r="862">
      <c r="B862" s="27"/>
      <c r="C862" s="16"/>
      <c r="D862" s="16"/>
      <c r="E862" s="16"/>
      <c r="F862" s="16"/>
      <c r="G862" s="16"/>
      <c r="H862" s="28"/>
      <c r="L862" s="16"/>
      <c r="M862" s="16"/>
      <c r="N862" s="16"/>
      <c r="O862" s="16"/>
    </row>
    <row r="863">
      <c r="B863" s="27"/>
      <c r="C863" s="16"/>
      <c r="D863" s="16"/>
      <c r="E863" s="16"/>
      <c r="F863" s="16"/>
      <c r="G863" s="16"/>
      <c r="H863" s="28"/>
      <c r="L863" s="16"/>
      <c r="M863" s="16"/>
      <c r="N863" s="16"/>
      <c r="O863" s="16"/>
    </row>
    <row r="864">
      <c r="B864" s="27"/>
      <c r="C864" s="16"/>
      <c r="D864" s="16"/>
      <c r="E864" s="16"/>
      <c r="F864" s="16"/>
      <c r="G864" s="16"/>
      <c r="H864" s="28"/>
      <c r="L864" s="16"/>
      <c r="M864" s="16"/>
      <c r="N864" s="16"/>
      <c r="O864" s="16"/>
    </row>
    <row r="865">
      <c r="B865" s="27"/>
      <c r="C865" s="16"/>
      <c r="D865" s="16"/>
      <c r="E865" s="16"/>
      <c r="F865" s="16"/>
      <c r="G865" s="16"/>
      <c r="H865" s="28"/>
      <c r="L865" s="16"/>
      <c r="M865" s="16"/>
      <c r="N865" s="16"/>
      <c r="O865" s="16"/>
    </row>
    <row r="866">
      <c r="B866" s="27"/>
      <c r="C866" s="16"/>
      <c r="D866" s="16"/>
      <c r="E866" s="16"/>
      <c r="F866" s="16"/>
      <c r="G866" s="16"/>
      <c r="H866" s="28"/>
      <c r="L866" s="16"/>
      <c r="M866" s="16"/>
      <c r="N866" s="16"/>
      <c r="O866" s="16"/>
    </row>
    <row r="867">
      <c r="B867" s="27"/>
      <c r="C867" s="16"/>
      <c r="D867" s="16"/>
      <c r="E867" s="16"/>
      <c r="F867" s="16"/>
      <c r="G867" s="16"/>
      <c r="H867" s="28"/>
      <c r="L867" s="16"/>
      <c r="M867" s="16"/>
      <c r="N867" s="16"/>
      <c r="O867" s="16"/>
    </row>
    <row r="868">
      <c r="B868" s="27"/>
      <c r="C868" s="16"/>
      <c r="D868" s="16"/>
      <c r="E868" s="16"/>
      <c r="F868" s="16"/>
      <c r="G868" s="16"/>
      <c r="H868" s="28"/>
      <c r="L868" s="16"/>
      <c r="M868" s="16"/>
      <c r="N868" s="16"/>
      <c r="O868" s="16"/>
    </row>
    <row r="869">
      <c r="B869" s="27"/>
      <c r="C869" s="16"/>
      <c r="D869" s="16"/>
      <c r="E869" s="16"/>
      <c r="F869" s="16"/>
      <c r="G869" s="16"/>
      <c r="H869" s="28"/>
      <c r="L869" s="16"/>
      <c r="M869" s="16"/>
      <c r="N869" s="16"/>
      <c r="O869" s="16"/>
    </row>
    <row r="870">
      <c r="B870" s="27"/>
      <c r="C870" s="16"/>
      <c r="D870" s="16"/>
      <c r="E870" s="16"/>
      <c r="F870" s="16"/>
      <c r="G870" s="16"/>
      <c r="H870" s="28"/>
      <c r="L870" s="16"/>
      <c r="M870" s="16"/>
      <c r="N870" s="16"/>
      <c r="O870" s="16"/>
    </row>
    <row r="871">
      <c r="B871" s="27"/>
      <c r="C871" s="16"/>
      <c r="D871" s="16"/>
      <c r="E871" s="16"/>
      <c r="F871" s="16"/>
      <c r="G871" s="16"/>
      <c r="H871" s="28"/>
      <c r="L871" s="16"/>
      <c r="M871" s="16"/>
      <c r="N871" s="16"/>
      <c r="O871" s="16"/>
    </row>
    <row r="872">
      <c r="B872" s="27"/>
      <c r="C872" s="16"/>
      <c r="D872" s="16"/>
      <c r="E872" s="16"/>
      <c r="F872" s="16"/>
      <c r="G872" s="16"/>
      <c r="H872" s="28"/>
      <c r="L872" s="16"/>
      <c r="M872" s="16"/>
      <c r="N872" s="16"/>
      <c r="O872" s="16"/>
    </row>
    <row r="873">
      <c r="B873" s="27"/>
      <c r="C873" s="16"/>
      <c r="D873" s="16"/>
      <c r="E873" s="16"/>
      <c r="F873" s="16"/>
      <c r="G873" s="16"/>
      <c r="H873" s="28"/>
      <c r="L873" s="16"/>
      <c r="M873" s="16"/>
      <c r="N873" s="16"/>
      <c r="O873" s="16"/>
    </row>
    <row r="874">
      <c r="B874" s="27"/>
      <c r="C874" s="16"/>
      <c r="D874" s="16"/>
      <c r="E874" s="16"/>
      <c r="F874" s="16"/>
      <c r="G874" s="16"/>
      <c r="H874" s="28"/>
      <c r="L874" s="16"/>
      <c r="M874" s="16"/>
      <c r="N874" s="16"/>
      <c r="O874" s="16"/>
    </row>
    <row r="875">
      <c r="B875" s="27"/>
      <c r="C875" s="16"/>
      <c r="D875" s="16"/>
      <c r="E875" s="16"/>
      <c r="F875" s="16"/>
      <c r="G875" s="16"/>
      <c r="H875" s="28"/>
      <c r="L875" s="16"/>
      <c r="M875" s="16"/>
      <c r="N875" s="16"/>
      <c r="O875" s="16"/>
    </row>
    <row r="876">
      <c r="B876" s="27"/>
      <c r="C876" s="16"/>
      <c r="D876" s="16"/>
      <c r="E876" s="16"/>
      <c r="F876" s="16"/>
      <c r="G876" s="16"/>
      <c r="H876" s="28"/>
      <c r="L876" s="16"/>
      <c r="M876" s="16"/>
      <c r="N876" s="16"/>
      <c r="O876" s="16"/>
    </row>
    <row r="877">
      <c r="B877" s="27"/>
      <c r="C877" s="16"/>
      <c r="D877" s="16"/>
      <c r="E877" s="16"/>
      <c r="F877" s="16"/>
      <c r="G877" s="16"/>
      <c r="H877" s="28"/>
      <c r="L877" s="16"/>
      <c r="M877" s="16"/>
      <c r="N877" s="16"/>
      <c r="O877" s="16"/>
    </row>
    <row r="878">
      <c r="B878" s="27"/>
      <c r="C878" s="16"/>
      <c r="D878" s="16"/>
      <c r="E878" s="16"/>
      <c r="F878" s="16"/>
      <c r="G878" s="16"/>
      <c r="H878" s="28"/>
      <c r="L878" s="16"/>
      <c r="M878" s="16"/>
      <c r="N878" s="16"/>
      <c r="O878" s="16"/>
    </row>
    <row r="879">
      <c r="B879" s="27"/>
      <c r="C879" s="16"/>
      <c r="D879" s="16"/>
      <c r="E879" s="16"/>
      <c r="F879" s="16"/>
      <c r="G879" s="16"/>
      <c r="H879" s="28"/>
      <c r="L879" s="16"/>
      <c r="M879" s="16"/>
      <c r="N879" s="16"/>
      <c r="O879" s="16"/>
    </row>
    <row r="880">
      <c r="B880" s="27"/>
      <c r="C880" s="16"/>
      <c r="D880" s="16"/>
      <c r="E880" s="16"/>
      <c r="F880" s="16"/>
      <c r="G880" s="16"/>
      <c r="H880" s="28"/>
      <c r="L880" s="16"/>
      <c r="M880" s="16"/>
      <c r="N880" s="16"/>
      <c r="O880" s="16"/>
    </row>
    <row r="881">
      <c r="B881" s="27"/>
      <c r="C881" s="16"/>
      <c r="D881" s="16"/>
      <c r="E881" s="16"/>
      <c r="F881" s="16"/>
      <c r="G881" s="16"/>
      <c r="H881" s="28"/>
      <c r="L881" s="16"/>
      <c r="M881" s="16"/>
      <c r="N881" s="16"/>
      <c r="O881" s="16"/>
    </row>
    <row r="882">
      <c r="B882" s="27"/>
      <c r="C882" s="16"/>
      <c r="D882" s="16"/>
      <c r="E882" s="16"/>
      <c r="F882" s="16"/>
      <c r="G882" s="16"/>
      <c r="H882" s="28"/>
      <c r="L882" s="16"/>
      <c r="M882" s="16"/>
      <c r="N882" s="16"/>
      <c r="O882" s="16"/>
    </row>
    <row r="883">
      <c r="B883" s="27"/>
      <c r="C883" s="16"/>
      <c r="D883" s="16"/>
      <c r="E883" s="16"/>
      <c r="F883" s="16"/>
      <c r="G883" s="16"/>
      <c r="H883" s="28"/>
      <c r="L883" s="16"/>
      <c r="M883" s="16"/>
      <c r="N883" s="16"/>
      <c r="O883" s="16"/>
    </row>
    <row r="884">
      <c r="B884" s="27"/>
      <c r="C884" s="16"/>
      <c r="D884" s="16"/>
      <c r="E884" s="16"/>
      <c r="F884" s="16"/>
      <c r="G884" s="16"/>
      <c r="H884" s="28"/>
      <c r="L884" s="16"/>
      <c r="M884" s="16"/>
      <c r="N884" s="16"/>
      <c r="O884" s="16"/>
    </row>
    <row r="885">
      <c r="B885" s="27"/>
      <c r="C885" s="16"/>
      <c r="D885" s="16"/>
      <c r="E885" s="16"/>
      <c r="F885" s="16"/>
      <c r="G885" s="16"/>
      <c r="H885" s="28"/>
      <c r="L885" s="16"/>
      <c r="M885" s="16"/>
      <c r="N885" s="16"/>
      <c r="O885" s="16"/>
    </row>
    <row r="886">
      <c r="B886" s="27"/>
      <c r="C886" s="16"/>
      <c r="D886" s="16"/>
      <c r="E886" s="16"/>
      <c r="F886" s="16"/>
      <c r="G886" s="16"/>
      <c r="H886" s="28"/>
      <c r="L886" s="16"/>
      <c r="M886" s="16"/>
      <c r="N886" s="16"/>
      <c r="O886" s="16"/>
    </row>
    <row r="887">
      <c r="B887" s="27"/>
      <c r="C887" s="16"/>
      <c r="D887" s="16"/>
      <c r="E887" s="16"/>
      <c r="F887" s="16"/>
      <c r="G887" s="16"/>
      <c r="H887" s="28"/>
      <c r="L887" s="16"/>
      <c r="M887" s="16"/>
      <c r="N887" s="16"/>
      <c r="O887" s="16"/>
    </row>
    <row r="888">
      <c r="B888" s="27"/>
      <c r="C888" s="16"/>
      <c r="D888" s="16"/>
      <c r="E888" s="16"/>
      <c r="F888" s="16"/>
      <c r="G888" s="16"/>
      <c r="H888" s="28"/>
      <c r="L888" s="16"/>
      <c r="M888" s="16"/>
      <c r="N888" s="16"/>
      <c r="O888" s="16"/>
    </row>
    <row r="889">
      <c r="B889" s="27"/>
      <c r="C889" s="16"/>
      <c r="D889" s="16"/>
      <c r="E889" s="16"/>
      <c r="F889" s="16"/>
      <c r="G889" s="16"/>
      <c r="H889" s="28"/>
      <c r="L889" s="16"/>
      <c r="M889" s="16"/>
      <c r="N889" s="16"/>
      <c r="O889" s="16"/>
    </row>
    <row r="890">
      <c r="B890" s="27"/>
      <c r="C890" s="16"/>
      <c r="D890" s="16"/>
      <c r="E890" s="16"/>
      <c r="F890" s="16"/>
      <c r="G890" s="16"/>
      <c r="H890" s="28"/>
      <c r="L890" s="16"/>
      <c r="M890" s="16"/>
      <c r="N890" s="16"/>
      <c r="O890" s="16"/>
    </row>
    <row r="891">
      <c r="B891" s="27"/>
      <c r="C891" s="16"/>
      <c r="D891" s="16"/>
      <c r="E891" s="16"/>
      <c r="F891" s="16"/>
      <c r="G891" s="16"/>
      <c r="H891" s="28"/>
      <c r="L891" s="16"/>
      <c r="M891" s="16"/>
      <c r="N891" s="16"/>
      <c r="O891" s="16"/>
    </row>
    <row r="892">
      <c r="B892" s="27"/>
      <c r="C892" s="16"/>
      <c r="D892" s="16"/>
      <c r="E892" s="16"/>
      <c r="F892" s="16"/>
      <c r="G892" s="16"/>
      <c r="H892" s="28"/>
      <c r="L892" s="16"/>
      <c r="M892" s="16"/>
      <c r="N892" s="16"/>
      <c r="O892" s="16"/>
    </row>
    <row r="893">
      <c r="B893" s="27"/>
      <c r="C893" s="16"/>
      <c r="D893" s="16"/>
      <c r="E893" s="16"/>
      <c r="F893" s="16"/>
      <c r="G893" s="16"/>
      <c r="H893" s="28"/>
      <c r="L893" s="16"/>
      <c r="M893" s="16"/>
      <c r="N893" s="16"/>
      <c r="O893" s="16"/>
    </row>
    <row r="894">
      <c r="B894" s="27"/>
      <c r="C894" s="16"/>
      <c r="D894" s="16"/>
      <c r="E894" s="16"/>
      <c r="F894" s="16"/>
      <c r="G894" s="16"/>
      <c r="H894" s="28"/>
      <c r="L894" s="16"/>
      <c r="M894" s="16"/>
      <c r="N894" s="16"/>
      <c r="O894" s="16"/>
    </row>
    <row r="895">
      <c r="B895" s="27"/>
      <c r="C895" s="16"/>
      <c r="D895" s="16"/>
      <c r="E895" s="16"/>
      <c r="F895" s="16"/>
      <c r="G895" s="16"/>
      <c r="H895" s="28"/>
      <c r="L895" s="16"/>
      <c r="M895" s="16"/>
      <c r="N895" s="16"/>
      <c r="O895" s="16"/>
    </row>
    <row r="896">
      <c r="B896" s="27"/>
      <c r="C896" s="16"/>
      <c r="D896" s="16"/>
      <c r="E896" s="16"/>
      <c r="F896" s="16"/>
      <c r="G896" s="16"/>
      <c r="H896" s="28"/>
      <c r="L896" s="16"/>
      <c r="M896" s="16"/>
      <c r="N896" s="16"/>
      <c r="O896" s="16"/>
    </row>
    <row r="897">
      <c r="B897" s="27"/>
      <c r="C897" s="16"/>
      <c r="D897" s="16"/>
      <c r="E897" s="16"/>
      <c r="F897" s="16"/>
      <c r="G897" s="16"/>
      <c r="H897" s="28"/>
      <c r="L897" s="16"/>
      <c r="M897" s="16"/>
      <c r="N897" s="16"/>
      <c r="O897" s="16"/>
    </row>
    <row r="898">
      <c r="B898" s="27"/>
      <c r="C898" s="16"/>
      <c r="D898" s="16"/>
      <c r="E898" s="16"/>
      <c r="F898" s="16"/>
      <c r="G898" s="16"/>
      <c r="H898" s="28"/>
      <c r="L898" s="16"/>
      <c r="M898" s="16"/>
      <c r="N898" s="16"/>
      <c r="O898" s="16"/>
    </row>
    <row r="899">
      <c r="B899" s="27"/>
      <c r="C899" s="16"/>
      <c r="D899" s="16"/>
      <c r="E899" s="16"/>
      <c r="F899" s="16"/>
      <c r="G899" s="16"/>
      <c r="H899" s="28"/>
      <c r="L899" s="16"/>
      <c r="M899" s="16"/>
      <c r="N899" s="16"/>
      <c r="O899" s="16"/>
    </row>
    <row r="900">
      <c r="B900" s="27"/>
      <c r="C900" s="16"/>
      <c r="D900" s="16"/>
      <c r="E900" s="16"/>
      <c r="F900" s="16"/>
      <c r="G900" s="16"/>
      <c r="H900" s="28"/>
      <c r="L900" s="16"/>
      <c r="M900" s="16"/>
      <c r="N900" s="16"/>
      <c r="O900" s="16"/>
    </row>
    <row r="901">
      <c r="B901" s="27"/>
      <c r="C901" s="16"/>
      <c r="D901" s="16"/>
      <c r="E901" s="16"/>
      <c r="F901" s="16"/>
      <c r="G901" s="16"/>
      <c r="H901" s="28"/>
      <c r="L901" s="16"/>
      <c r="M901" s="16"/>
      <c r="N901" s="16"/>
      <c r="O901" s="16"/>
    </row>
    <row r="902">
      <c r="B902" s="27"/>
      <c r="C902" s="16"/>
      <c r="D902" s="16"/>
      <c r="E902" s="16"/>
      <c r="F902" s="16"/>
      <c r="G902" s="16"/>
      <c r="H902" s="28"/>
      <c r="L902" s="16"/>
      <c r="M902" s="16"/>
      <c r="N902" s="16"/>
      <c r="O902" s="16"/>
    </row>
    <row r="903">
      <c r="B903" s="27"/>
      <c r="C903" s="16"/>
      <c r="D903" s="16"/>
      <c r="E903" s="16"/>
      <c r="F903" s="16"/>
      <c r="G903" s="16"/>
      <c r="H903" s="28"/>
      <c r="L903" s="16"/>
      <c r="M903" s="16"/>
      <c r="N903" s="16"/>
      <c r="O903" s="16"/>
    </row>
    <row r="904">
      <c r="B904" s="27"/>
      <c r="C904" s="16"/>
      <c r="D904" s="16"/>
      <c r="E904" s="16"/>
      <c r="F904" s="16"/>
      <c r="G904" s="16"/>
      <c r="H904" s="28"/>
      <c r="L904" s="16"/>
      <c r="M904" s="16"/>
      <c r="N904" s="16"/>
      <c r="O904" s="16"/>
    </row>
    <row r="905">
      <c r="B905" s="27"/>
      <c r="C905" s="16"/>
      <c r="D905" s="16"/>
      <c r="E905" s="16"/>
      <c r="F905" s="16"/>
      <c r="G905" s="16"/>
      <c r="H905" s="28"/>
      <c r="L905" s="16"/>
      <c r="M905" s="16"/>
      <c r="N905" s="16"/>
      <c r="O905" s="16"/>
    </row>
    <row r="906">
      <c r="B906" s="27"/>
      <c r="C906" s="16"/>
      <c r="D906" s="16"/>
      <c r="E906" s="16"/>
      <c r="F906" s="16"/>
      <c r="G906" s="16"/>
      <c r="H906" s="28"/>
      <c r="L906" s="16"/>
      <c r="M906" s="16"/>
      <c r="N906" s="16"/>
      <c r="O906" s="16"/>
    </row>
    <row r="907">
      <c r="B907" s="27"/>
      <c r="C907" s="16"/>
      <c r="D907" s="16"/>
      <c r="E907" s="16"/>
      <c r="F907" s="16"/>
      <c r="G907" s="16"/>
      <c r="H907" s="28"/>
      <c r="L907" s="16"/>
      <c r="M907" s="16"/>
      <c r="N907" s="16"/>
      <c r="O907" s="16"/>
    </row>
    <row r="908">
      <c r="B908" s="27"/>
      <c r="C908" s="16"/>
      <c r="D908" s="16"/>
      <c r="E908" s="16"/>
      <c r="F908" s="16"/>
      <c r="G908" s="16"/>
      <c r="H908" s="28"/>
      <c r="L908" s="16"/>
      <c r="M908" s="16"/>
      <c r="N908" s="16"/>
      <c r="O908" s="16"/>
    </row>
    <row r="909">
      <c r="B909" s="27"/>
      <c r="C909" s="16"/>
      <c r="D909" s="16"/>
      <c r="E909" s="16"/>
      <c r="F909" s="16"/>
      <c r="G909" s="16"/>
      <c r="H909" s="28"/>
      <c r="L909" s="16"/>
      <c r="M909" s="16"/>
      <c r="N909" s="16"/>
      <c r="O909" s="16"/>
    </row>
    <row r="910">
      <c r="B910" s="27"/>
      <c r="C910" s="16"/>
      <c r="D910" s="16"/>
      <c r="E910" s="16"/>
      <c r="F910" s="16"/>
      <c r="G910" s="16"/>
      <c r="H910" s="28"/>
      <c r="L910" s="16"/>
      <c r="M910" s="16"/>
      <c r="N910" s="16"/>
      <c r="O910" s="16"/>
    </row>
    <row r="911">
      <c r="B911" s="27"/>
      <c r="C911" s="16"/>
      <c r="D911" s="16"/>
      <c r="E911" s="16"/>
      <c r="F911" s="16"/>
      <c r="G911" s="16"/>
      <c r="H911" s="28"/>
      <c r="L911" s="16"/>
      <c r="M911" s="16"/>
      <c r="N911" s="16"/>
      <c r="O911" s="16"/>
    </row>
    <row r="912">
      <c r="B912" s="27"/>
      <c r="C912" s="16"/>
      <c r="D912" s="16"/>
      <c r="E912" s="16"/>
      <c r="F912" s="16"/>
      <c r="G912" s="16"/>
      <c r="H912" s="28"/>
      <c r="L912" s="16"/>
      <c r="M912" s="16"/>
      <c r="N912" s="16"/>
      <c r="O912" s="16"/>
    </row>
    <row r="913">
      <c r="B913" s="27"/>
      <c r="C913" s="16"/>
      <c r="D913" s="16"/>
      <c r="E913" s="16"/>
      <c r="F913" s="16"/>
      <c r="G913" s="16"/>
      <c r="H913" s="28"/>
      <c r="L913" s="16"/>
      <c r="M913" s="16"/>
      <c r="N913" s="16"/>
      <c r="O913" s="16"/>
    </row>
    <row r="914">
      <c r="B914" s="27"/>
      <c r="C914" s="16"/>
      <c r="D914" s="16"/>
      <c r="E914" s="16"/>
      <c r="F914" s="16"/>
      <c r="G914" s="16"/>
      <c r="H914" s="28"/>
      <c r="L914" s="16"/>
      <c r="M914" s="16"/>
      <c r="N914" s="16"/>
      <c r="O914" s="16"/>
    </row>
    <row r="915">
      <c r="B915" s="27"/>
      <c r="C915" s="16"/>
      <c r="D915" s="16"/>
      <c r="E915" s="16"/>
      <c r="F915" s="16"/>
      <c r="G915" s="16"/>
      <c r="H915" s="28"/>
      <c r="L915" s="16"/>
      <c r="M915" s="16"/>
      <c r="N915" s="16"/>
      <c r="O915" s="16"/>
    </row>
    <row r="916">
      <c r="B916" s="27"/>
      <c r="C916" s="16"/>
      <c r="D916" s="16"/>
      <c r="E916" s="16"/>
      <c r="F916" s="16"/>
      <c r="G916" s="16"/>
      <c r="H916" s="28"/>
      <c r="L916" s="16"/>
      <c r="M916" s="16"/>
      <c r="N916" s="16"/>
      <c r="O916" s="16"/>
    </row>
    <row r="917">
      <c r="B917" s="27"/>
      <c r="C917" s="16"/>
      <c r="D917" s="16"/>
      <c r="E917" s="16"/>
      <c r="F917" s="16"/>
      <c r="G917" s="16"/>
      <c r="H917" s="28"/>
      <c r="L917" s="16"/>
      <c r="M917" s="16"/>
      <c r="N917" s="16"/>
      <c r="O917" s="16"/>
    </row>
    <row r="918">
      <c r="B918" s="27"/>
      <c r="C918" s="16"/>
      <c r="D918" s="16"/>
      <c r="E918" s="16"/>
      <c r="F918" s="16"/>
      <c r="G918" s="16"/>
      <c r="H918" s="28"/>
      <c r="L918" s="16"/>
      <c r="M918" s="16"/>
      <c r="N918" s="16"/>
      <c r="O918" s="16"/>
    </row>
    <row r="919">
      <c r="B919" s="27"/>
      <c r="C919" s="16"/>
      <c r="D919" s="16"/>
      <c r="E919" s="16"/>
      <c r="F919" s="16"/>
      <c r="G919" s="16"/>
      <c r="H919" s="28"/>
      <c r="L919" s="16"/>
      <c r="M919" s="16"/>
      <c r="N919" s="16"/>
      <c r="O919" s="16"/>
    </row>
    <row r="920">
      <c r="B920" s="27"/>
      <c r="C920" s="16"/>
      <c r="D920" s="16"/>
      <c r="E920" s="16"/>
      <c r="F920" s="16"/>
      <c r="G920" s="16"/>
      <c r="H920" s="28"/>
      <c r="L920" s="16"/>
      <c r="M920" s="16"/>
      <c r="N920" s="16"/>
      <c r="O920" s="16"/>
    </row>
    <row r="921">
      <c r="B921" s="27"/>
      <c r="C921" s="16"/>
      <c r="D921" s="16"/>
      <c r="E921" s="16"/>
      <c r="F921" s="16"/>
      <c r="G921" s="16"/>
      <c r="H921" s="28"/>
      <c r="L921" s="16"/>
      <c r="M921" s="16"/>
      <c r="N921" s="16"/>
      <c r="O921" s="16"/>
    </row>
    <row r="922">
      <c r="B922" s="27"/>
      <c r="C922" s="16"/>
      <c r="D922" s="16"/>
      <c r="E922" s="16"/>
      <c r="F922" s="16"/>
      <c r="G922" s="16"/>
      <c r="H922" s="28"/>
      <c r="L922" s="16"/>
      <c r="M922" s="16"/>
      <c r="N922" s="16"/>
      <c r="O922" s="16"/>
    </row>
    <row r="923">
      <c r="B923" s="27"/>
      <c r="C923" s="16"/>
      <c r="D923" s="16"/>
      <c r="E923" s="16"/>
      <c r="F923" s="16"/>
      <c r="G923" s="16"/>
      <c r="H923" s="28"/>
      <c r="L923" s="16"/>
      <c r="M923" s="16"/>
      <c r="N923" s="16"/>
      <c r="O923" s="16"/>
    </row>
    <row r="924">
      <c r="B924" s="27"/>
      <c r="C924" s="16"/>
      <c r="D924" s="16"/>
      <c r="E924" s="16"/>
      <c r="F924" s="16"/>
      <c r="G924" s="16"/>
      <c r="H924" s="28"/>
      <c r="L924" s="16"/>
      <c r="M924" s="16"/>
      <c r="N924" s="16"/>
      <c r="O924" s="16"/>
    </row>
    <row r="925">
      <c r="B925" s="27"/>
      <c r="C925" s="16"/>
      <c r="D925" s="16"/>
      <c r="E925" s="16"/>
      <c r="F925" s="16"/>
      <c r="G925" s="16"/>
      <c r="H925" s="28"/>
      <c r="L925" s="16"/>
      <c r="M925" s="16"/>
      <c r="N925" s="16"/>
      <c r="O925" s="16"/>
    </row>
    <row r="926">
      <c r="B926" s="27"/>
      <c r="C926" s="16"/>
      <c r="D926" s="16"/>
      <c r="E926" s="16"/>
      <c r="F926" s="16"/>
      <c r="G926" s="16"/>
      <c r="H926" s="28"/>
      <c r="L926" s="16"/>
      <c r="M926" s="16"/>
      <c r="N926" s="16"/>
      <c r="O926" s="16"/>
    </row>
    <row r="927">
      <c r="B927" s="27"/>
      <c r="C927" s="16"/>
      <c r="D927" s="16"/>
      <c r="E927" s="16"/>
      <c r="F927" s="16"/>
      <c r="G927" s="16"/>
      <c r="H927" s="28"/>
      <c r="L927" s="16"/>
      <c r="M927" s="16"/>
      <c r="N927" s="16"/>
      <c r="O927" s="16"/>
    </row>
    <row r="928">
      <c r="B928" s="27"/>
      <c r="C928" s="16"/>
      <c r="D928" s="16"/>
      <c r="E928" s="16"/>
      <c r="F928" s="16"/>
      <c r="G928" s="16"/>
      <c r="H928" s="28"/>
      <c r="L928" s="16"/>
      <c r="M928" s="16"/>
      <c r="N928" s="16"/>
      <c r="O928" s="16"/>
    </row>
    <row r="929">
      <c r="B929" s="27"/>
      <c r="C929" s="16"/>
      <c r="D929" s="16"/>
      <c r="E929" s="16"/>
      <c r="F929" s="16"/>
      <c r="G929" s="16"/>
      <c r="H929" s="28"/>
      <c r="L929" s="16"/>
      <c r="M929" s="16"/>
      <c r="N929" s="16"/>
      <c r="O929" s="16"/>
    </row>
    <row r="930">
      <c r="B930" s="27"/>
      <c r="C930" s="16"/>
      <c r="D930" s="16"/>
      <c r="E930" s="16"/>
      <c r="F930" s="16"/>
      <c r="G930" s="16"/>
      <c r="H930" s="28"/>
      <c r="L930" s="16"/>
      <c r="M930" s="16"/>
      <c r="N930" s="16"/>
      <c r="O930" s="16"/>
    </row>
    <row r="931">
      <c r="B931" s="27"/>
      <c r="C931" s="16"/>
      <c r="D931" s="16"/>
      <c r="E931" s="16"/>
      <c r="F931" s="16"/>
      <c r="G931" s="16"/>
      <c r="H931" s="28"/>
      <c r="L931" s="16"/>
      <c r="M931" s="16"/>
      <c r="N931" s="16"/>
      <c r="O931" s="16"/>
    </row>
    <row r="932">
      <c r="B932" s="27"/>
      <c r="C932" s="16"/>
      <c r="D932" s="16"/>
      <c r="E932" s="16"/>
      <c r="F932" s="16"/>
      <c r="G932" s="16"/>
      <c r="H932" s="28"/>
      <c r="L932" s="16"/>
      <c r="M932" s="16"/>
      <c r="N932" s="16"/>
      <c r="O932" s="16"/>
    </row>
    <row r="933">
      <c r="B933" s="27"/>
      <c r="C933" s="16"/>
      <c r="D933" s="16"/>
      <c r="E933" s="16"/>
      <c r="F933" s="16"/>
      <c r="G933" s="16"/>
      <c r="H933" s="28"/>
      <c r="L933" s="16"/>
      <c r="M933" s="16"/>
      <c r="N933" s="16"/>
      <c r="O933" s="16"/>
    </row>
    <row r="934">
      <c r="B934" s="27"/>
      <c r="C934" s="16"/>
      <c r="D934" s="16"/>
      <c r="E934" s="16"/>
      <c r="F934" s="16"/>
      <c r="G934" s="16"/>
      <c r="H934" s="28"/>
      <c r="L934" s="16"/>
      <c r="M934" s="16"/>
      <c r="N934" s="16"/>
      <c r="O934" s="16"/>
    </row>
    <row r="935">
      <c r="B935" s="27"/>
      <c r="C935" s="16"/>
      <c r="D935" s="16"/>
      <c r="E935" s="16"/>
      <c r="F935" s="16"/>
      <c r="G935" s="16"/>
      <c r="H935" s="28"/>
      <c r="L935" s="16"/>
      <c r="M935" s="16"/>
      <c r="N935" s="16"/>
      <c r="O935" s="16"/>
    </row>
    <row r="936">
      <c r="B936" s="27"/>
      <c r="C936" s="16"/>
      <c r="D936" s="16"/>
      <c r="E936" s="16"/>
      <c r="F936" s="16"/>
      <c r="G936" s="16"/>
      <c r="H936" s="28"/>
      <c r="L936" s="16"/>
      <c r="M936" s="16"/>
      <c r="N936" s="16"/>
      <c r="O936" s="16"/>
    </row>
    <row r="937">
      <c r="B937" s="27"/>
      <c r="C937" s="16"/>
      <c r="D937" s="16"/>
      <c r="E937" s="16"/>
      <c r="F937" s="16"/>
      <c r="G937" s="16"/>
      <c r="H937" s="28"/>
      <c r="L937" s="16"/>
      <c r="M937" s="16"/>
      <c r="N937" s="16"/>
      <c r="O937" s="16"/>
    </row>
    <row r="938">
      <c r="B938" s="27"/>
      <c r="C938" s="16"/>
      <c r="D938" s="16"/>
      <c r="E938" s="16"/>
      <c r="F938" s="16"/>
      <c r="G938" s="16"/>
      <c r="H938" s="28"/>
      <c r="L938" s="16"/>
      <c r="M938" s="16"/>
      <c r="N938" s="16"/>
      <c r="O938" s="16"/>
    </row>
    <row r="939">
      <c r="B939" s="27"/>
      <c r="C939" s="16"/>
      <c r="D939" s="16"/>
      <c r="E939" s="16"/>
      <c r="F939" s="16"/>
      <c r="G939" s="16"/>
      <c r="H939" s="28"/>
      <c r="L939" s="16"/>
      <c r="M939" s="16"/>
      <c r="N939" s="16"/>
      <c r="O939" s="16"/>
    </row>
    <row r="940">
      <c r="B940" s="27"/>
      <c r="C940" s="16"/>
      <c r="D940" s="16"/>
      <c r="E940" s="16"/>
      <c r="F940" s="16"/>
      <c r="G940" s="16"/>
      <c r="H940" s="28"/>
      <c r="L940" s="16"/>
      <c r="M940" s="16"/>
      <c r="N940" s="16"/>
      <c r="O940" s="16"/>
    </row>
    <row r="941">
      <c r="B941" s="27"/>
      <c r="C941" s="16"/>
      <c r="D941" s="16"/>
      <c r="E941" s="16"/>
      <c r="F941" s="16"/>
      <c r="G941" s="16"/>
      <c r="H941" s="28"/>
      <c r="L941" s="16"/>
      <c r="M941" s="16"/>
      <c r="N941" s="16"/>
      <c r="O941" s="16"/>
    </row>
    <row r="942">
      <c r="B942" s="27"/>
      <c r="C942" s="16"/>
      <c r="D942" s="16"/>
      <c r="E942" s="16"/>
      <c r="F942" s="16"/>
      <c r="G942" s="16"/>
      <c r="H942" s="28"/>
      <c r="L942" s="16"/>
      <c r="M942" s="16"/>
      <c r="N942" s="16"/>
      <c r="O942" s="16"/>
    </row>
    <row r="943">
      <c r="B943" s="27"/>
      <c r="C943" s="16"/>
      <c r="D943" s="16"/>
      <c r="E943" s="16"/>
      <c r="F943" s="16"/>
      <c r="G943" s="16"/>
      <c r="H943" s="28"/>
      <c r="L943" s="16"/>
      <c r="M943" s="16"/>
      <c r="N943" s="16"/>
      <c r="O943" s="16"/>
    </row>
    <row r="944">
      <c r="B944" s="27"/>
      <c r="C944" s="16"/>
      <c r="D944" s="16"/>
      <c r="E944" s="16"/>
      <c r="F944" s="16"/>
      <c r="G944" s="16"/>
      <c r="H944" s="28"/>
      <c r="L944" s="16"/>
      <c r="M944" s="16"/>
      <c r="N944" s="16"/>
      <c r="O944" s="16"/>
    </row>
    <row r="945">
      <c r="B945" s="27"/>
      <c r="C945" s="16"/>
      <c r="D945" s="16"/>
      <c r="E945" s="16"/>
      <c r="F945" s="16"/>
      <c r="G945" s="16"/>
      <c r="H945" s="28"/>
      <c r="L945" s="16"/>
      <c r="M945" s="16"/>
      <c r="N945" s="16"/>
      <c r="O945" s="16"/>
    </row>
    <row r="946">
      <c r="B946" s="27"/>
      <c r="C946" s="16"/>
      <c r="D946" s="16"/>
      <c r="E946" s="16"/>
      <c r="F946" s="16"/>
      <c r="G946" s="16"/>
      <c r="H946" s="28"/>
      <c r="L946" s="16"/>
      <c r="M946" s="16"/>
      <c r="N946" s="16"/>
      <c r="O946" s="16"/>
    </row>
    <row r="947">
      <c r="B947" s="27"/>
      <c r="C947" s="16"/>
      <c r="D947" s="16"/>
      <c r="E947" s="16"/>
      <c r="F947" s="16"/>
      <c r="G947" s="16"/>
      <c r="H947" s="28"/>
      <c r="L947" s="16"/>
      <c r="M947" s="16"/>
      <c r="N947" s="16"/>
      <c r="O947" s="16"/>
    </row>
    <row r="948">
      <c r="B948" s="27"/>
      <c r="C948" s="16"/>
      <c r="D948" s="16"/>
      <c r="E948" s="16"/>
      <c r="F948" s="16"/>
      <c r="G948" s="16"/>
      <c r="H948" s="28"/>
      <c r="L948" s="16"/>
      <c r="M948" s="16"/>
      <c r="N948" s="16"/>
      <c r="O948" s="16"/>
    </row>
    <row r="949">
      <c r="B949" s="27"/>
      <c r="C949" s="16"/>
      <c r="D949" s="16"/>
      <c r="E949" s="16"/>
      <c r="F949" s="16"/>
      <c r="G949" s="16"/>
      <c r="H949" s="28"/>
      <c r="L949" s="16"/>
      <c r="M949" s="16"/>
      <c r="N949" s="16"/>
      <c r="O949" s="16"/>
    </row>
    <row r="950">
      <c r="B950" s="27"/>
      <c r="C950" s="16"/>
      <c r="D950" s="16"/>
      <c r="E950" s="16"/>
      <c r="F950" s="16"/>
      <c r="G950" s="16"/>
      <c r="H950" s="28"/>
      <c r="L950" s="16"/>
      <c r="M950" s="16"/>
      <c r="N950" s="16"/>
      <c r="O950" s="16"/>
    </row>
    <row r="951">
      <c r="B951" s="27"/>
      <c r="C951" s="16"/>
      <c r="D951" s="16"/>
      <c r="E951" s="16"/>
      <c r="F951" s="16"/>
      <c r="G951" s="16"/>
      <c r="H951" s="28"/>
      <c r="L951" s="16"/>
      <c r="M951" s="16"/>
      <c r="N951" s="16"/>
      <c r="O951" s="16"/>
    </row>
    <row r="952">
      <c r="B952" s="27"/>
      <c r="C952" s="16"/>
      <c r="D952" s="16"/>
      <c r="E952" s="16"/>
      <c r="F952" s="16"/>
      <c r="G952" s="16"/>
      <c r="H952" s="28"/>
      <c r="L952" s="16"/>
      <c r="M952" s="16"/>
      <c r="N952" s="16"/>
      <c r="O952" s="16"/>
    </row>
    <row r="953">
      <c r="B953" s="27"/>
      <c r="C953" s="16"/>
      <c r="D953" s="16"/>
      <c r="E953" s="16"/>
      <c r="F953" s="16"/>
      <c r="G953" s="16"/>
      <c r="H953" s="28"/>
      <c r="L953" s="16"/>
      <c r="M953" s="16"/>
      <c r="N953" s="16"/>
      <c r="O953" s="16"/>
    </row>
    <row r="954">
      <c r="B954" s="27"/>
      <c r="C954" s="16"/>
      <c r="D954" s="16"/>
      <c r="E954" s="16"/>
      <c r="F954" s="16"/>
      <c r="G954" s="16"/>
      <c r="H954" s="28"/>
      <c r="L954" s="16"/>
      <c r="M954" s="16"/>
      <c r="N954" s="16"/>
      <c r="O954" s="16"/>
    </row>
    <row r="955">
      <c r="B955" s="27"/>
      <c r="C955" s="16"/>
      <c r="D955" s="16"/>
      <c r="E955" s="16"/>
      <c r="F955" s="16"/>
      <c r="G955" s="16"/>
      <c r="H955" s="28"/>
      <c r="L955" s="16"/>
      <c r="M955" s="16"/>
      <c r="N955" s="16"/>
      <c r="O955" s="16"/>
    </row>
    <row r="956">
      <c r="B956" s="27"/>
      <c r="C956" s="16"/>
      <c r="D956" s="16"/>
      <c r="E956" s="16"/>
      <c r="F956" s="16"/>
      <c r="G956" s="16"/>
      <c r="H956" s="28"/>
      <c r="L956" s="16"/>
      <c r="M956" s="16"/>
      <c r="N956" s="16"/>
      <c r="O956" s="16"/>
    </row>
    <row r="957">
      <c r="B957" s="27"/>
      <c r="C957" s="16"/>
      <c r="D957" s="16"/>
      <c r="E957" s="16"/>
      <c r="F957" s="16"/>
      <c r="G957" s="16"/>
      <c r="H957" s="28"/>
      <c r="L957" s="16"/>
      <c r="M957" s="16"/>
      <c r="N957" s="16"/>
      <c r="O957" s="16"/>
    </row>
    <row r="958">
      <c r="B958" s="27"/>
      <c r="C958" s="16"/>
      <c r="D958" s="16"/>
      <c r="E958" s="16"/>
      <c r="F958" s="16"/>
      <c r="G958" s="16"/>
      <c r="H958" s="28"/>
      <c r="L958" s="16"/>
      <c r="M958" s="16"/>
      <c r="N958" s="16"/>
      <c r="O958" s="16"/>
    </row>
    <row r="959">
      <c r="B959" s="27"/>
      <c r="C959" s="16"/>
      <c r="D959" s="16"/>
      <c r="E959" s="16"/>
      <c r="F959" s="16"/>
      <c r="G959" s="16"/>
      <c r="H959" s="28"/>
      <c r="L959" s="16"/>
      <c r="M959" s="16"/>
      <c r="N959" s="16"/>
      <c r="O959" s="16"/>
    </row>
    <row r="960">
      <c r="B960" s="27"/>
      <c r="C960" s="16"/>
      <c r="D960" s="16"/>
      <c r="E960" s="16"/>
      <c r="F960" s="16"/>
      <c r="G960" s="16"/>
      <c r="H960" s="28"/>
      <c r="L960" s="16"/>
      <c r="M960" s="16"/>
      <c r="N960" s="16"/>
      <c r="O960" s="16"/>
    </row>
    <row r="961">
      <c r="B961" s="27"/>
      <c r="C961" s="16"/>
      <c r="D961" s="16"/>
      <c r="E961" s="16"/>
      <c r="F961" s="16"/>
      <c r="G961" s="16"/>
      <c r="H961" s="28"/>
      <c r="L961" s="16"/>
      <c r="M961" s="16"/>
      <c r="N961" s="16"/>
      <c r="O961" s="16"/>
    </row>
    <row r="962">
      <c r="B962" s="27"/>
      <c r="C962" s="16"/>
      <c r="D962" s="16"/>
      <c r="E962" s="16"/>
      <c r="F962" s="16"/>
      <c r="G962" s="16"/>
      <c r="H962" s="28"/>
      <c r="L962" s="16"/>
      <c r="M962" s="16"/>
      <c r="N962" s="16"/>
      <c r="O962" s="16"/>
    </row>
    <row r="963">
      <c r="B963" s="27"/>
      <c r="C963" s="16"/>
      <c r="D963" s="16"/>
      <c r="E963" s="16"/>
      <c r="F963" s="16"/>
      <c r="G963" s="16"/>
      <c r="H963" s="28"/>
      <c r="L963" s="16"/>
      <c r="M963" s="16"/>
      <c r="N963" s="16"/>
      <c r="O963" s="16"/>
    </row>
    <row r="964">
      <c r="B964" s="27"/>
      <c r="C964" s="16"/>
      <c r="D964" s="16"/>
      <c r="E964" s="16"/>
      <c r="F964" s="16"/>
      <c r="G964" s="16"/>
      <c r="H964" s="28"/>
      <c r="L964" s="16"/>
      <c r="M964" s="16"/>
      <c r="N964" s="16"/>
      <c r="O964" s="16"/>
    </row>
    <row r="965">
      <c r="B965" s="27"/>
      <c r="C965" s="16"/>
      <c r="D965" s="16"/>
      <c r="E965" s="16"/>
      <c r="F965" s="16"/>
      <c r="G965" s="16"/>
      <c r="H965" s="28"/>
      <c r="L965" s="16"/>
      <c r="M965" s="16"/>
      <c r="N965" s="16"/>
      <c r="O965" s="16"/>
    </row>
    <row r="966">
      <c r="B966" s="27"/>
      <c r="C966" s="16"/>
      <c r="D966" s="16"/>
      <c r="E966" s="16"/>
      <c r="F966" s="16"/>
      <c r="G966" s="16"/>
      <c r="H966" s="28"/>
      <c r="L966" s="16"/>
      <c r="M966" s="16"/>
      <c r="N966" s="16"/>
      <c r="O966" s="16"/>
    </row>
    <row r="967">
      <c r="B967" s="27"/>
      <c r="C967" s="16"/>
      <c r="D967" s="16"/>
      <c r="E967" s="16"/>
      <c r="F967" s="16"/>
      <c r="G967" s="16"/>
      <c r="H967" s="28"/>
      <c r="L967" s="16"/>
      <c r="M967" s="16"/>
      <c r="N967" s="16"/>
      <c r="O967" s="16"/>
    </row>
    <row r="968">
      <c r="B968" s="27"/>
      <c r="C968" s="16"/>
      <c r="D968" s="16"/>
      <c r="E968" s="16"/>
      <c r="F968" s="16"/>
      <c r="G968" s="16"/>
      <c r="H968" s="28"/>
      <c r="L968" s="16"/>
      <c r="M968" s="16"/>
      <c r="N968" s="16"/>
      <c r="O968" s="16"/>
    </row>
    <row r="969">
      <c r="B969" s="27"/>
      <c r="C969" s="16"/>
      <c r="D969" s="16"/>
      <c r="E969" s="16"/>
      <c r="F969" s="16"/>
      <c r="G969" s="16"/>
      <c r="H969" s="28"/>
      <c r="L969" s="16"/>
      <c r="M969" s="16"/>
      <c r="N969" s="16"/>
      <c r="O969" s="16"/>
    </row>
    <row r="970">
      <c r="B970" s="27"/>
      <c r="C970" s="16"/>
      <c r="D970" s="16"/>
      <c r="E970" s="16"/>
      <c r="F970" s="16"/>
      <c r="G970" s="16"/>
      <c r="H970" s="28"/>
      <c r="L970" s="16"/>
      <c r="M970" s="16"/>
      <c r="N970" s="16"/>
      <c r="O970" s="16"/>
    </row>
    <row r="971">
      <c r="B971" s="27"/>
      <c r="C971" s="16"/>
      <c r="D971" s="16"/>
      <c r="E971" s="16"/>
      <c r="F971" s="16"/>
      <c r="G971" s="16"/>
      <c r="H971" s="28"/>
      <c r="L971" s="16"/>
      <c r="M971" s="16"/>
      <c r="N971" s="16"/>
      <c r="O971" s="16"/>
    </row>
    <row r="972">
      <c r="B972" s="27"/>
      <c r="C972" s="16"/>
      <c r="D972" s="16"/>
      <c r="E972" s="16"/>
      <c r="F972" s="16"/>
      <c r="G972" s="16"/>
      <c r="H972" s="28"/>
      <c r="L972" s="16"/>
      <c r="M972" s="16"/>
      <c r="N972" s="16"/>
      <c r="O972" s="16"/>
    </row>
    <row r="973">
      <c r="B973" s="27"/>
      <c r="C973" s="16"/>
      <c r="D973" s="16"/>
      <c r="E973" s="16"/>
      <c r="F973" s="16"/>
      <c r="G973" s="16"/>
      <c r="H973" s="28"/>
      <c r="L973" s="16"/>
      <c r="M973" s="16"/>
      <c r="N973" s="16"/>
      <c r="O973" s="16"/>
    </row>
    <row r="974">
      <c r="B974" s="27"/>
      <c r="C974" s="16"/>
      <c r="D974" s="16"/>
      <c r="E974" s="16"/>
      <c r="F974" s="16"/>
      <c r="G974" s="16"/>
      <c r="H974" s="28"/>
      <c r="L974" s="16"/>
      <c r="M974" s="16"/>
      <c r="N974" s="16"/>
      <c r="O974" s="16"/>
    </row>
    <row r="975">
      <c r="B975" s="27"/>
      <c r="C975" s="16"/>
      <c r="D975" s="16"/>
      <c r="E975" s="16"/>
      <c r="F975" s="16"/>
      <c r="G975" s="16"/>
      <c r="H975" s="28"/>
      <c r="L975" s="16"/>
      <c r="M975" s="16"/>
      <c r="N975" s="16"/>
      <c r="O975" s="16"/>
    </row>
    <row r="976">
      <c r="B976" s="27"/>
      <c r="C976" s="16"/>
      <c r="D976" s="16"/>
      <c r="E976" s="16"/>
      <c r="F976" s="16"/>
      <c r="G976" s="16"/>
      <c r="H976" s="28"/>
      <c r="L976" s="16"/>
      <c r="M976" s="16"/>
      <c r="N976" s="16"/>
      <c r="O976" s="16"/>
    </row>
    <row r="977">
      <c r="B977" s="27"/>
      <c r="C977" s="16"/>
      <c r="D977" s="16"/>
      <c r="E977" s="16"/>
      <c r="F977" s="16"/>
      <c r="G977" s="16"/>
      <c r="H977" s="28"/>
      <c r="L977" s="16"/>
      <c r="M977" s="16"/>
      <c r="N977" s="16"/>
      <c r="O977" s="16"/>
    </row>
    <row r="978">
      <c r="B978" s="27"/>
      <c r="C978" s="16"/>
      <c r="D978" s="16"/>
      <c r="E978" s="16"/>
      <c r="F978" s="16"/>
      <c r="G978" s="16"/>
      <c r="H978" s="28"/>
      <c r="L978" s="16"/>
      <c r="M978" s="16"/>
      <c r="N978" s="16"/>
      <c r="O978" s="16"/>
    </row>
    <row r="979">
      <c r="B979" s="27"/>
      <c r="C979" s="16"/>
      <c r="D979" s="16"/>
      <c r="E979" s="16"/>
      <c r="F979" s="16"/>
      <c r="G979" s="16"/>
      <c r="H979" s="28"/>
      <c r="L979" s="16"/>
      <c r="M979" s="16"/>
      <c r="N979" s="16"/>
      <c r="O979" s="16"/>
    </row>
    <row r="980">
      <c r="B980" s="27"/>
      <c r="C980" s="16"/>
      <c r="D980" s="16"/>
      <c r="E980" s="16"/>
      <c r="F980" s="16"/>
      <c r="G980" s="16"/>
      <c r="H980" s="28"/>
      <c r="L980" s="16"/>
      <c r="M980" s="16"/>
      <c r="N980" s="16"/>
      <c r="O980" s="16"/>
    </row>
    <row r="981">
      <c r="B981" s="27"/>
      <c r="C981" s="16"/>
      <c r="D981" s="16"/>
      <c r="E981" s="16"/>
      <c r="F981" s="16"/>
      <c r="G981" s="16"/>
      <c r="H981" s="28"/>
      <c r="L981" s="16"/>
      <c r="M981" s="16"/>
      <c r="N981" s="16"/>
      <c r="O981" s="16"/>
    </row>
    <row r="982">
      <c r="B982" s="27"/>
      <c r="C982" s="16"/>
      <c r="D982" s="16"/>
      <c r="E982" s="16"/>
      <c r="F982" s="16"/>
      <c r="G982" s="16"/>
      <c r="H982" s="28"/>
      <c r="L982" s="16"/>
      <c r="M982" s="16"/>
      <c r="N982" s="16"/>
      <c r="O982" s="16"/>
    </row>
    <row r="983">
      <c r="B983" s="27"/>
      <c r="C983" s="16"/>
      <c r="D983" s="16"/>
      <c r="E983" s="16"/>
      <c r="F983" s="16"/>
      <c r="G983" s="16"/>
      <c r="H983" s="28"/>
      <c r="L983" s="16"/>
      <c r="M983" s="16"/>
      <c r="N983" s="16"/>
      <c r="O983" s="16"/>
    </row>
    <row r="984">
      <c r="B984" s="27"/>
      <c r="C984" s="16"/>
      <c r="D984" s="16"/>
      <c r="E984" s="16"/>
      <c r="F984" s="16"/>
      <c r="G984" s="16"/>
      <c r="H984" s="28"/>
      <c r="L984" s="16"/>
      <c r="M984" s="16"/>
      <c r="N984" s="16"/>
      <c r="O984" s="16"/>
    </row>
    <row r="985">
      <c r="B985" s="27"/>
      <c r="C985" s="16"/>
      <c r="D985" s="16"/>
      <c r="E985" s="16"/>
      <c r="F985" s="16"/>
      <c r="G985" s="16"/>
      <c r="H985" s="28"/>
      <c r="L985" s="16"/>
      <c r="M985" s="16"/>
      <c r="N985" s="16"/>
      <c r="O985" s="16"/>
    </row>
    <row r="986">
      <c r="B986" s="27"/>
      <c r="C986" s="16"/>
      <c r="D986" s="16"/>
      <c r="E986" s="16"/>
      <c r="F986" s="16"/>
      <c r="G986" s="16"/>
      <c r="H986" s="28"/>
      <c r="L986" s="16"/>
      <c r="M986" s="16"/>
      <c r="N986" s="16"/>
      <c r="O986" s="16"/>
    </row>
    <row r="987">
      <c r="B987" s="27"/>
      <c r="C987" s="16"/>
      <c r="D987" s="16"/>
      <c r="E987" s="16"/>
      <c r="F987" s="16"/>
      <c r="G987" s="16"/>
      <c r="H987" s="28"/>
      <c r="L987" s="16"/>
      <c r="M987" s="16"/>
      <c r="N987" s="16"/>
      <c r="O987" s="16"/>
    </row>
    <row r="988">
      <c r="B988" s="27"/>
      <c r="C988" s="16"/>
      <c r="D988" s="16"/>
      <c r="E988" s="16"/>
      <c r="F988" s="16"/>
      <c r="G988" s="16"/>
      <c r="H988" s="28"/>
      <c r="L988" s="16"/>
      <c r="M988" s="16"/>
      <c r="N988" s="16"/>
      <c r="O988" s="16"/>
    </row>
    <row r="989">
      <c r="B989" s="27"/>
      <c r="C989" s="16"/>
      <c r="D989" s="16"/>
      <c r="E989" s="16"/>
      <c r="F989" s="16"/>
      <c r="G989" s="16"/>
      <c r="H989" s="28"/>
      <c r="L989" s="16"/>
      <c r="M989" s="16"/>
      <c r="N989" s="16"/>
      <c r="O989" s="16"/>
    </row>
    <row r="990">
      <c r="B990" s="27"/>
      <c r="C990" s="16"/>
      <c r="D990" s="16"/>
      <c r="E990" s="16"/>
      <c r="F990" s="16"/>
      <c r="G990" s="16"/>
      <c r="H990" s="28"/>
      <c r="L990" s="16"/>
      <c r="M990" s="16"/>
      <c r="N990" s="16"/>
      <c r="O990" s="16"/>
    </row>
  </sheetData>
  <dataValidations>
    <dataValidation type="list" allowBlank="1" showErrorMessage="1" sqref="B1 B3:B990">
      <formula1>"Antarctica,Argentine Lakes,Atacama,Aysen,Brazil,Buenos Aires,Chilean Lakes,Iguazu,Los Glaciares,Mendoza,North Argentina,Peninsula Valdes,Santiago and Central Chile,Tierra del Fuego,Torres del Paine,Uruguay,Uyuni,Welsh Patagonia and Ruta 40,regions"</formula1>
    </dataValidation>
  </dataValidations>
  <hyperlinks>
    <hyperlink r:id="rId1" ref="H5"/>
    <hyperlink r:id="rId2" ref="H16"/>
    <hyperlink r:id="rId3" ref="H24"/>
    <hyperlink r:id="rId4" ref="L24"/>
    <hyperlink r:id="rId5" ref="M24"/>
    <hyperlink r:id="rId6" ref="H29"/>
    <hyperlink r:id="rId7" ref="L29"/>
    <hyperlink r:id="rId8" ref="M29"/>
    <hyperlink r:id="rId9" ref="N29"/>
    <hyperlink r:id="rId10" ref="O29"/>
    <hyperlink r:id="rId11" ref="H31"/>
    <hyperlink r:id="rId12" ref="H44"/>
    <hyperlink r:id="rId13" ref="H53"/>
    <hyperlink r:id="rId14" ref="H58"/>
    <hyperlink r:id="rId15" ref="L58"/>
    <hyperlink r:id="rId16" ref="H59"/>
    <hyperlink r:id="rId17" ref="L59"/>
    <hyperlink r:id="rId18" ref="H60"/>
    <hyperlink r:id="rId19" ref="H74"/>
    <hyperlink r:id="rId20" ref="H76"/>
    <hyperlink r:id="rId21" ref="L76"/>
    <hyperlink r:id="rId22" ref="H89"/>
    <hyperlink r:id="rId23" ref="H91"/>
    <hyperlink r:id="rId24" ref="L91"/>
    <hyperlink r:id="rId25" ref="M91"/>
    <hyperlink r:id="rId26" ref="N91"/>
    <hyperlink r:id="rId27" ref="O91"/>
    <hyperlink r:id="rId28" ref="H92"/>
    <hyperlink r:id="rId29" ref="L92"/>
    <hyperlink r:id="rId30" ref="M92"/>
    <hyperlink r:id="rId31" ref="H97"/>
    <hyperlink r:id="rId32" ref="H102"/>
    <hyperlink r:id="rId33" ref="L102"/>
    <hyperlink r:id="rId34" ref="M102"/>
    <hyperlink r:id="rId35" ref="N102"/>
    <hyperlink r:id="rId36" ref="H105"/>
    <hyperlink r:id="rId37" ref="L105"/>
    <hyperlink r:id="rId38" ref="M105"/>
    <hyperlink r:id="rId39" ref="H107"/>
    <hyperlink r:id="rId40" ref="L107"/>
    <hyperlink r:id="rId41" ref="M107"/>
    <hyperlink r:id="rId42" ref="N107"/>
    <hyperlink r:id="rId43" ref="H113"/>
    <hyperlink r:id="rId44" ref="L113"/>
    <hyperlink r:id="rId45" ref="M113"/>
    <hyperlink r:id="rId46" ref="H115"/>
    <hyperlink r:id="rId47" ref="H116"/>
    <hyperlink r:id="rId48" ref="H118"/>
    <hyperlink r:id="rId49" ref="H119"/>
    <hyperlink r:id="rId50" ref="H124"/>
    <hyperlink r:id="rId51" ref="L124"/>
    <hyperlink r:id="rId52" ref="M124"/>
    <hyperlink r:id="rId53" ref="H128"/>
    <hyperlink r:id="rId54" ref="H132"/>
    <hyperlink r:id="rId55" ref="L132"/>
    <hyperlink r:id="rId56" ref="M132"/>
    <hyperlink r:id="rId57" ref="N132"/>
    <hyperlink r:id="rId58" ref="O132"/>
    <hyperlink r:id="rId59" ref="H138"/>
    <hyperlink r:id="rId60" ref="L138"/>
    <hyperlink r:id="rId61" ref="M138"/>
    <hyperlink r:id="rId62" ref="N138"/>
    <hyperlink r:id="rId63" ref="H139"/>
    <hyperlink r:id="rId64" ref="L139"/>
    <hyperlink r:id="rId65" ref="M139"/>
    <hyperlink r:id="rId66" ref="H140"/>
    <hyperlink r:id="rId67" ref="L140"/>
    <hyperlink r:id="rId68" ref="M140"/>
    <hyperlink r:id="rId69" ref="N140"/>
    <hyperlink r:id="rId70" ref="O140"/>
    <hyperlink r:id="rId71" ref="H141"/>
    <hyperlink r:id="rId72" ref="H150"/>
    <hyperlink r:id="rId73" ref="L150"/>
    <hyperlink r:id="rId74" ref="H152"/>
    <hyperlink r:id="rId75" ref="H154"/>
    <hyperlink r:id="rId76" ref="H155"/>
    <hyperlink r:id="rId77" ref="H156"/>
    <hyperlink r:id="rId78" ref="H158"/>
    <hyperlink r:id="rId79" ref="H161"/>
    <hyperlink r:id="rId80" ref="L161"/>
    <hyperlink r:id="rId81" ref="M161"/>
    <hyperlink r:id="rId82" ref="H162"/>
    <hyperlink r:id="rId83" ref="H163"/>
    <hyperlink r:id="rId84" ref="H165"/>
    <hyperlink r:id="rId85" ref="H167"/>
    <hyperlink r:id="rId86" ref="H172"/>
    <hyperlink r:id="rId87" ref="H187"/>
    <hyperlink r:id="rId88" ref="H191"/>
    <hyperlink r:id="rId89" ref="H194"/>
    <hyperlink r:id="rId90" ref="H198"/>
    <hyperlink r:id="rId91" ref="H199"/>
    <hyperlink r:id="rId92" ref="H201"/>
    <hyperlink r:id="rId93" ref="H202"/>
    <hyperlink r:id="rId94" ref="L202"/>
    <hyperlink r:id="rId95" ref="H203"/>
    <hyperlink r:id="rId96" ref="H208"/>
    <hyperlink r:id="rId97" ref="H209"/>
    <hyperlink r:id="rId98" ref="L209"/>
    <hyperlink r:id="rId99" ref="H211"/>
    <hyperlink r:id="rId100" ref="H214"/>
    <hyperlink r:id="rId101" ref="L214"/>
    <hyperlink r:id="rId102" ref="M214"/>
    <hyperlink r:id="rId103" ref="N214"/>
    <hyperlink r:id="rId104" ref="O214"/>
    <hyperlink r:id="rId105" ref="H218"/>
    <hyperlink r:id="rId106" ref="H221"/>
    <hyperlink r:id="rId107" ref="H226"/>
    <hyperlink r:id="rId108" ref="H231"/>
    <hyperlink r:id="rId109" ref="H232"/>
    <hyperlink r:id="rId110" ref="H233"/>
    <hyperlink r:id="rId111" ref="H234"/>
    <hyperlink r:id="rId112" ref="H235"/>
    <hyperlink r:id="rId113" ref="L235"/>
    <hyperlink r:id="rId114" ref="H236"/>
    <hyperlink r:id="rId115" ref="H248"/>
    <hyperlink r:id="rId116" ref="H258"/>
    <hyperlink r:id="rId117" ref="L258"/>
    <hyperlink r:id="rId118" ref="H260"/>
    <hyperlink r:id="rId119" ref="L260"/>
    <hyperlink r:id="rId120" ref="M260"/>
    <hyperlink r:id="rId121" ref="N260"/>
    <hyperlink r:id="rId122" ref="H267"/>
    <hyperlink r:id="rId123" ref="L267"/>
    <hyperlink r:id="rId124" ref="H275"/>
    <hyperlink r:id="rId125" ref="H278"/>
    <hyperlink r:id="rId126" ref="H279"/>
    <hyperlink r:id="rId127" ref="H281"/>
    <hyperlink r:id="rId128" ref="H288"/>
    <hyperlink r:id="rId129" ref="H290"/>
    <hyperlink r:id="rId130" ref="H292"/>
    <hyperlink r:id="rId131" ref="H294"/>
    <hyperlink r:id="rId132" ref="L294"/>
    <hyperlink r:id="rId133" ref="M294"/>
    <hyperlink r:id="rId134" ref="N294"/>
    <hyperlink r:id="rId135" ref="H298"/>
    <hyperlink r:id="rId136" ref="H303"/>
    <hyperlink r:id="rId137" ref="L303"/>
    <hyperlink r:id="rId138" ref="M303"/>
    <hyperlink r:id="rId139" ref="H306"/>
    <hyperlink r:id="rId140" ref="L306"/>
    <hyperlink r:id="rId141" ref="M306"/>
    <hyperlink r:id="rId142" ref="N306"/>
    <hyperlink r:id="rId143" ref="H315"/>
    <hyperlink r:id="rId144" ref="H322"/>
    <hyperlink r:id="rId145" ref="H325"/>
    <hyperlink r:id="rId146" ref="H335"/>
    <hyperlink r:id="rId147" ref="H337"/>
    <hyperlink r:id="rId148" ref="H348"/>
    <hyperlink r:id="rId149" ref="H349"/>
    <hyperlink r:id="rId150" ref="H350"/>
    <hyperlink r:id="rId151" ref="L350"/>
    <hyperlink r:id="rId152" ref="H354"/>
    <hyperlink r:id="rId153" ref="H356"/>
    <hyperlink r:id="rId154" ref="H359"/>
    <hyperlink r:id="rId155" ref="L359"/>
    <hyperlink r:id="rId156" ref="H365"/>
    <hyperlink r:id="rId157" ref="L365"/>
    <hyperlink r:id="rId158" ref="M365"/>
    <hyperlink r:id="rId159" ref="N365"/>
    <hyperlink r:id="rId160" ref="H367"/>
    <hyperlink r:id="rId161" ref="L367"/>
    <hyperlink r:id="rId162" ref="M367"/>
    <hyperlink r:id="rId163" ref="N367"/>
    <hyperlink r:id="rId164" ref="H368"/>
    <hyperlink r:id="rId165" ref="H372"/>
    <hyperlink r:id="rId166" ref="H376"/>
    <hyperlink r:id="rId167" ref="H383"/>
    <hyperlink r:id="rId168" ref="H386"/>
    <hyperlink r:id="rId169" ref="H389"/>
    <hyperlink r:id="rId170" ref="H390"/>
    <hyperlink r:id="rId171" ref="L390"/>
    <hyperlink r:id="rId172" ref="M390"/>
    <hyperlink r:id="rId173" ref="N390"/>
    <hyperlink r:id="rId174" ref="O390"/>
    <hyperlink r:id="rId175" ref="H395"/>
    <hyperlink r:id="rId176" ref="H400"/>
    <hyperlink r:id="rId177" ref="L400"/>
    <hyperlink r:id="rId178" ref="H402"/>
    <hyperlink r:id="rId179" ref="L402"/>
    <hyperlink r:id="rId180" ref="H403"/>
    <hyperlink r:id="rId181" ref="L403"/>
    <hyperlink r:id="rId182" ref="M403"/>
    <hyperlink r:id="rId183" ref="N403"/>
    <hyperlink r:id="rId184" ref="H405"/>
    <hyperlink r:id="rId185" ref="L405"/>
    <hyperlink r:id="rId186" ref="M405"/>
    <hyperlink r:id="rId187" ref="H407"/>
    <hyperlink r:id="rId188" ref="H411"/>
    <hyperlink r:id="rId189" ref="L411"/>
    <hyperlink r:id="rId190" ref="M411"/>
    <hyperlink r:id="rId191" ref="N411"/>
    <hyperlink r:id="rId192" ref="H412"/>
    <hyperlink r:id="rId193" ref="L412"/>
    <hyperlink r:id="rId194" ref="M412"/>
    <hyperlink r:id="rId195" ref="H415"/>
    <hyperlink r:id="rId196" ref="L415"/>
    <hyperlink r:id="rId197" ref="H416"/>
    <hyperlink r:id="rId198" ref="H417"/>
    <hyperlink r:id="rId199" ref="L417"/>
    <hyperlink r:id="rId200" ref="M417"/>
    <hyperlink r:id="rId201" ref="N417"/>
    <hyperlink r:id="rId202" ref="O417"/>
    <hyperlink r:id="rId203" ref="H418"/>
    <hyperlink r:id="rId204" ref="H421"/>
    <hyperlink r:id="rId205" ref="L421"/>
    <hyperlink r:id="rId206" ref="M421"/>
    <hyperlink r:id="rId207" ref="N421"/>
    <hyperlink r:id="rId208" ref="H422"/>
    <hyperlink r:id="rId209" ref="L422"/>
    <hyperlink r:id="rId210" ref="M422"/>
    <hyperlink r:id="rId211" ref="H429"/>
    <hyperlink r:id="rId212" ref="H434"/>
    <hyperlink r:id="rId213" ref="H444"/>
    <hyperlink r:id="rId214" ref="L444"/>
    <hyperlink r:id="rId215" ref="M444"/>
    <hyperlink r:id="rId216" ref="H448"/>
    <hyperlink r:id="rId217" ref="H451"/>
    <hyperlink r:id="rId218" ref="L451"/>
    <hyperlink r:id="rId219" ref="M451"/>
    <hyperlink r:id="rId220" ref="N451"/>
    <hyperlink r:id="rId221" ref="H452"/>
    <hyperlink r:id="rId222" ref="L452"/>
    <hyperlink r:id="rId223" ref="M452"/>
    <hyperlink r:id="rId224" ref="H456"/>
    <hyperlink r:id="rId225" ref="L456"/>
    <hyperlink r:id="rId226" ref="H463"/>
    <hyperlink r:id="rId227" ref="H466"/>
    <hyperlink r:id="rId228" ref="H476"/>
    <hyperlink r:id="rId229" ref="H480"/>
    <hyperlink r:id="rId230" ref="L480"/>
    <hyperlink r:id="rId231" ref="H483"/>
    <hyperlink r:id="rId232" ref="H490"/>
    <hyperlink r:id="rId233" ref="L490"/>
    <hyperlink r:id="rId234" ref="H492"/>
    <hyperlink r:id="rId235" ref="H499"/>
    <hyperlink r:id="rId236" ref="H500"/>
    <hyperlink r:id="rId237" ref="H503"/>
    <hyperlink r:id="rId238" ref="H504"/>
    <hyperlink r:id="rId239" ref="H506"/>
    <hyperlink r:id="rId240" ref="H515"/>
    <hyperlink r:id="rId241" ref="H516"/>
    <hyperlink r:id="rId242" ref="H517"/>
    <hyperlink r:id="rId243" ref="H523"/>
    <hyperlink r:id="rId244" ref="H524"/>
    <hyperlink r:id="rId245" ref="L524"/>
    <hyperlink r:id="rId246" ref="M524"/>
    <hyperlink r:id="rId247" ref="H527"/>
    <hyperlink r:id="rId248" ref="H536"/>
    <hyperlink r:id="rId249" ref="H537"/>
    <hyperlink r:id="rId250" ref="H542"/>
    <hyperlink r:id="rId251" ref="H549"/>
    <hyperlink r:id="rId252" ref="H550"/>
    <hyperlink r:id="rId253" ref="H552"/>
    <hyperlink r:id="rId254" ref="L552"/>
    <hyperlink r:id="rId255" ref="M552"/>
    <hyperlink r:id="rId256" ref="H557"/>
    <hyperlink r:id="rId257" ref="H564"/>
    <hyperlink r:id="rId258" ref="H566"/>
    <hyperlink r:id="rId259" ref="L566"/>
    <hyperlink r:id="rId260" ref="H567"/>
    <hyperlink r:id="rId261" ref="H568"/>
    <hyperlink r:id="rId262" ref="H570"/>
    <hyperlink r:id="rId263" ref="H574"/>
    <hyperlink r:id="rId264" ref="H576"/>
    <hyperlink r:id="rId265" ref="H580"/>
    <hyperlink r:id="rId266" ref="H583"/>
    <hyperlink r:id="rId267" ref="L583"/>
    <hyperlink r:id="rId268" ref="H586"/>
    <hyperlink r:id="rId269" ref="H587"/>
    <hyperlink r:id="rId270" ref="H593"/>
    <hyperlink r:id="rId271" ref="L593"/>
    <hyperlink r:id="rId272" ref="M593"/>
    <hyperlink r:id="rId273" ref="N593"/>
    <hyperlink r:id="rId274" ref="O593"/>
    <hyperlink r:id="rId275" ref="H595"/>
    <hyperlink r:id="rId276" ref="H605"/>
    <hyperlink r:id="rId277" ref="H613"/>
    <hyperlink r:id="rId278" ref="L613"/>
    <hyperlink r:id="rId279" ref="H616"/>
    <hyperlink r:id="rId280" ref="H619"/>
    <hyperlink r:id="rId281" ref="H620"/>
    <hyperlink r:id="rId282" ref="H624"/>
    <hyperlink r:id="rId283" ref="H625"/>
    <hyperlink r:id="rId284" ref="H626"/>
    <hyperlink r:id="rId285" ref="H627"/>
    <hyperlink r:id="rId286" ref="H629"/>
  </hyperlinks>
  <drawing r:id="rId2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4.38"/>
    <col customWidth="1" min="2" max="2" width="15.0"/>
    <col customWidth="1" min="3" max="4" width="21.0"/>
    <col customWidth="1" min="5" max="5" width="28.88"/>
    <col customWidth="1" min="6" max="6" width="20.5"/>
    <col customWidth="1" min="7" max="7" width="17.75"/>
    <col customWidth="1" min="8" max="8" width="18.13"/>
    <col customWidth="1" min="9" max="9" width="23.38"/>
  </cols>
  <sheetData>
    <row r="1">
      <c r="A1" s="29" t="s">
        <v>0</v>
      </c>
      <c r="B1" s="29" t="s">
        <v>10</v>
      </c>
      <c r="C1" s="29" t="s">
        <v>1</v>
      </c>
      <c r="D1" s="30" t="s">
        <v>2771</v>
      </c>
      <c r="E1" s="29" t="s">
        <v>2772</v>
      </c>
      <c r="F1" s="29" t="s">
        <v>2773</v>
      </c>
      <c r="G1" s="29" t="s">
        <v>2774</v>
      </c>
      <c r="H1" s="29" t="s">
        <v>2775</v>
      </c>
      <c r="I1" s="31"/>
      <c r="J1" s="31"/>
      <c r="K1" s="31"/>
      <c r="L1" s="31"/>
      <c r="M1" s="31"/>
      <c r="N1" s="31"/>
      <c r="O1" s="31"/>
      <c r="P1" s="31"/>
      <c r="Q1" s="31"/>
      <c r="R1" s="31"/>
      <c r="S1" s="31"/>
      <c r="T1" s="31"/>
      <c r="U1" s="31"/>
      <c r="V1" s="31"/>
      <c r="W1" s="31"/>
      <c r="X1" s="31"/>
      <c r="Y1" s="31"/>
      <c r="Z1" s="31"/>
      <c r="AA1" s="31"/>
    </row>
    <row r="2">
      <c r="A2" s="32" t="s">
        <v>2776</v>
      </c>
      <c r="B2" s="32" t="s">
        <v>47</v>
      </c>
      <c r="C2" s="33" t="s">
        <v>1978</v>
      </c>
      <c r="D2" s="33" t="s">
        <v>2777</v>
      </c>
      <c r="E2" s="34">
        <v>120.0</v>
      </c>
      <c r="F2" s="35">
        <v>0.08333333333333333</v>
      </c>
      <c r="G2" s="35">
        <v>0.125</v>
      </c>
      <c r="H2" s="32"/>
      <c r="I2" s="32"/>
      <c r="J2" s="32"/>
      <c r="K2" s="32"/>
      <c r="L2" s="32"/>
      <c r="M2" s="32"/>
      <c r="N2" s="32"/>
      <c r="O2" s="32"/>
      <c r="P2" s="32"/>
      <c r="Q2" s="32"/>
      <c r="R2" s="32"/>
      <c r="S2" s="32"/>
      <c r="T2" s="32"/>
      <c r="U2" s="32"/>
      <c r="V2" s="32"/>
      <c r="W2" s="32"/>
      <c r="X2" s="32"/>
      <c r="Y2" s="32"/>
      <c r="Z2" s="32"/>
      <c r="AA2" s="32"/>
    </row>
    <row r="3">
      <c r="A3" s="32" t="s">
        <v>2778</v>
      </c>
      <c r="B3" s="32" t="s">
        <v>47</v>
      </c>
      <c r="C3" s="36" t="s">
        <v>1978</v>
      </c>
      <c r="D3" s="36" t="s">
        <v>1805</v>
      </c>
      <c r="E3" s="37">
        <v>65.0</v>
      </c>
      <c r="F3" s="38">
        <v>0.052083333333333336</v>
      </c>
      <c r="G3" s="38">
        <v>0.07291666666666667</v>
      </c>
      <c r="H3" s="32"/>
      <c r="I3" s="32"/>
      <c r="J3" s="32"/>
      <c r="K3" s="32"/>
      <c r="L3" s="32"/>
      <c r="M3" s="32"/>
      <c r="N3" s="32"/>
      <c r="O3" s="32"/>
      <c r="P3" s="32"/>
      <c r="Q3" s="32"/>
      <c r="R3" s="32"/>
      <c r="S3" s="32"/>
      <c r="T3" s="32"/>
      <c r="U3" s="32"/>
      <c r="V3" s="32"/>
      <c r="W3" s="32"/>
      <c r="X3" s="32"/>
      <c r="Y3" s="32"/>
      <c r="Z3" s="32"/>
      <c r="AA3" s="32"/>
    </row>
    <row r="4">
      <c r="A4" s="32" t="s">
        <v>2779</v>
      </c>
      <c r="B4" s="32" t="s">
        <v>47</v>
      </c>
      <c r="C4" s="33" t="s">
        <v>1978</v>
      </c>
      <c r="D4" s="33" t="s">
        <v>2780</v>
      </c>
      <c r="E4" s="34">
        <v>80.0</v>
      </c>
      <c r="F4" s="35">
        <v>0.0625</v>
      </c>
      <c r="G4" s="35">
        <v>0.09375</v>
      </c>
      <c r="H4" s="32"/>
      <c r="I4" s="32"/>
      <c r="J4" s="32"/>
      <c r="K4" s="32"/>
      <c r="L4" s="32"/>
      <c r="M4" s="32"/>
      <c r="N4" s="32"/>
      <c r="O4" s="32"/>
      <c r="P4" s="32"/>
      <c r="Q4" s="32"/>
      <c r="R4" s="32"/>
      <c r="S4" s="32"/>
      <c r="T4" s="32"/>
      <c r="U4" s="32"/>
      <c r="V4" s="32"/>
      <c r="W4" s="32"/>
      <c r="X4" s="32"/>
      <c r="Y4" s="32"/>
      <c r="Z4" s="32"/>
      <c r="AA4" s="32"/>
    </row>
    <row r="5">
      <c r="A5" s="32" t="s">
        <v>2781</v>
      </c>
      <c r="B5" s="32" t="s">
        <v>47</v>
      </c>
      <c r="C5" s="36" t="s">
        <v>1978</v>
      </c>
      <c r="D5" s="36" t="s">
        <v>2782</v>
      </c>
      <c r="E5" s="37">
        <v>140.0</v>
      </c>
      <c r="F5" s="38">
        <v>0.10416666666666667</v>
      </c>
      <c r="G5" s="38">
        <v>0.14583333333333334</v>
      </c>
      <c r="H5" s="32"/>
      <c r="I5" s="32"/>
      <c r="J5" s="32"/>
      <c r="K5" s="32"/>
      <c r="L5" s="32"/>
      <c r="M5" s="32"/>
      <c r="N5" s="32"/>
      <c r="O5" s="32"/>
      <c r="P5" s="32"/>
      <c r="Q5" s="32"/>
      <c r="R5" s="32"/>
      <c r="S5" s="32"/>
      <c r="T5" s="32"/>
      <c r="U5" s="32"/>
      <c r="V5" s="32"/>
      <c r="W5" s="32"/>
      <c r="X5" s="32"/>
      <c r="Y5" s="32"/>
      <c r="Z5" s="32"/>
      <c r="AA5" s="32"/>
    </row>
    <row r="6">
      <c r="A6" s="32" t="s">
        <v>2783</v>
      </c>
      <c r="B6" s="32" t="s">
        <v>47</v>
      </c>
      <c r="C6" s="33" t="s">
        <v>1978</v>
      </c>
      <c r="D6" s="33" t="s">
        <v>2784</v>
      </c>
      <c r="E6" s="34">
        <v>90.0</v>
      </c>
      <c r="F6" s="35">
        <v>0.07291666666666667</v>
      </c>
      <c r="G6" s="35">
        <v>0.10416666666666667</v>
      </c>
      <c r="H6" s="32"/>
      <c r="I6" s="32"/>
      <c r="J6" s="32"/>
      <c r="K6" s="32"/>
      <c r="L6" s="32"/>
      <c r="M6" s="32"/>
      <c r="N6" s="32"/>
      <c r="O6" s="32"/>
      <c r="P6" s="32"/>
      <c r="Q6" s="32"/>
      <c r="R6" s="32"/>
      <c r="S6" s="32"/>
      <c r="T6" s="32"/>
      <c r="U6" s="32"/>
      <c r="V6" s="32"/>
      <c r="W6" s="32"/>
      <c r="X6" s="32"/>
      <c r="Y6" s="32"/>
      <c r="Z6" s="32"/>
      <c r="AA6" s="32"/>
    </row>
    <row r="7">
      <c r="A7" s="32" t="s">
        <v>2785</v>
      </c>
      <c r="B7" s="32" t="s">
        <v>47</v>
      </c>
      <c r="C7" s="36" t="s">
        <v>1978</v>
      </c>
      <c r="D7" s="36" t="s">
        <v>2038</v>
      </c>
      <c r="E7" s="37">
        <v>250.0</v>
      </c>
      <c r="F7" s="38">
        <v>0.125</v>
      </c>
      <c r="G7" s="38">
        <v>0.16666666666666666</v>
      </c>
      <c r="H7" s="32"/>
      <c r="I7" s="32"/>
      <c r="J7" s="32"/>
      <c r="K7" s="32"/>
      <c r="L7" s="32"/>
      <c r="M7" s="32"/>
      <c r="N7" s="32"/>
      <c r="O7" s="32"/>
      <c r="P7" s="32"/>
      <c r="Q7" s="32"/>
      <c r="R7" s="32"/>
      <c r="S7" s="32"/>
      <c r="T7" s="32"/>
      <c r="U7" s="32"/>
      <c r="V7" s="32"/>
      <c r="W7" s="32"/>
      <c r="X7" s="32"/>
      <c r="Y7" s="32"/>
      <c r="Z7" s="32"/>
      <c r="AA7" s="32"/>
    </row>
    <row r="8">
      <c r="A8" s="32" t="s">
        <v>2786</v>
      </c>
      <c r="B8" s="32" t="s">
        <v>47</v>
      </c>
      <c r="C8" s="33" t="s">
        <v>1978</v>
      </c>
      <c r="D8" s="33" t="s">
        <v>2787</v>
      </c>
      <c r="E8" s="34">
        <v>100.0</v>
      </c>
      <c r="F8" s="35">
        <v>0.08333333333333333</v>
      </c>
      <c r="G8" s="35">
        <v>0.11458333333333333</v>
      </c>
      <c r="H8" s="32"/>
      <c r="I8" s="32"/>
      <c r="J8" s="32"/>
      <c r="K8" s="32"/>
      <c r="L8" s="32"/>
      <c r="M8" s="32"/>
      <c r="N8" s="32"/>
      <c r="O8" s="32"/>
      <c r="P8" s="32"/>
      <c r="Q8" s="32"/>
      <c r="R8" s="32"/>
      <c r="S8" s="32"/>
      <c r="T8" s="32"/>
      <c r="U8" s="32"/>
      <c r="V8" s="32"/>
      <c r="W8" s="32"/>
      <c r="X8" s="32"/>
      <c r="Y8" s="32"/>
      <c r="Z8" s="32"/>
      <c r="AA8" s="32"/>
    </row>
    <row r="9">
      <c r="A9" s="32" t="s">
        <v>2788</v>
      </c>
      <c r="B9" s="32" t="s">
        <v>2789</v>
      </c>
      <c r="C9" s="36" t="s">
        <v>1978</v>
      </c>
      <c r="D9" s="36" t="s">
        <v>656</v>
      </c>
      <c r="E9" s="37">
        <v>280.0</v>
      </c>
      <c r="F9" s="38">
        <v>0.20833333333333334</v>
      </c>
      <c r="G9" s="38">
        <v>0.2708333333333333</v>
      </c>
      <c r="H9" s="32"/>
      <c r="I9" s="32"/>
      <c r="J9" s="32"/>
      <c r="K9" s="32"/>
      <c r="L9" s="32"/>
      <c r="M9" s="32"/>
      <c r="N9" s="32"/>
      <c r="O9" s="32"/>
      <c r="P9" s="32"/>
      <c r="Q9" s="32"/>
      <c r="R9" s="32"/>
      <c r="S9" s="32"/>
      <c r="T9" s="32"/>
      <c r="U9" s="32"/>
      <c r="V9" s="32"/>
      <c r="W9" s="32"/>
      <c r="X9" s="32"/>
      <c r="Y9" s="32"/>
      <c r="Z9" s="32"/>
      <c r="AA9" s="32"/>
    </row>
    <row r="10">
      <c r="A10" s="32" t="s">
        <v>2790</v>
      </c>
      <c r="B10" s="32" t="s">
        <v>2791</v>
      </c>
      <c r="C10" s="33" t="s">
        <v>2038</v>
      </c>
      <c r="D10" s="33" t="s">
        <v>2568</v>
      </c>
      <c r="E10" s="34">
        <v>620.0</v>
      </c>
      <c r="F10" s="35">
        <v>0.4166666666666667</v>
      </c>
      <c r="G10" s="35">
        <v>0.5</v>
      </c>
      <c r="H10" s="32"/>
      <c r="I10" s="32"/>
      <c r="J10" s="32"/>
      <c r="K10" s="32"/>
      <c r="L10" s="32"/>
      <c r="M10" s="32"/>
      <c r="N10" s="32"/>
      <c r="O10" s="32"/>
      <c r="P10" s="32"/>
      <c r="Q10" s="32"/>
      <c r="R10" s="32"/>
      <c r="S10" s="32"/>
      <c r="T10" s="32"/>
      <c r="U10" s="32"/>
      <c r="V10" s="32"/>
      <c r="W10" s="32"/>
      <c r="X10" s="32"/>
      <c r="Y10" s="32"/>
      <c r="Z10" s="32"/>
      <c r="AA10" s="32"/>
    </row>
    <row r="11">
      <c r="A11" s="32" t="s">
        <v>2792</v>
      </c>
      <c r="B11" s="32" t="s">
        <v>47</v>
      </c>
      <c r="C11" s="36" t="s">
        <v>1985</v>
      </c>
      <c r="D11" s="36" t="s">
        <v>2777</v>
      </c>
      <c r="E11" s="37">
        <v>120.0</v>
      </c>
      <c r="F11" s="38">
        <v>0.08333333333333333</v>
      </c>
      <c r="G11" s="38">
        <v>0.125</v>
      </c>
      <c r="H11" s="32"/>
      <c r="I11" s="32"/>
      <c r="J11" s="32"/>
      <c r="K11" s="32"/>
      <c r="L11" s="32"/>
      <c r="M11" s="32"/>
      <c r="N11" s="32"/>
      <c r="O11" s="32"/>
      <c r="P11" s="32"/>
      <c r="Q11" s="32"/>
      <c r="R11" s="32"/>
      <c r="S11" s="32"/>
      <c r="T11" s="32"/>
      <c r="U11" s="32"/>
      <c r="V11" s="32"/>
      <c r="W11" s="32"/>
      <c r="X11" s="32"/>
      <c r="Y11" s="32"/>
      <c r="Z11" s="32"/>
      <c r="AA11" s="32"/>
    </row>
    <row r="12">
      <c r="A12" s="32" t="s">
        <v>2793</v>
      </c>
      <c r="B12" s="32" t="s">
        <v>47</v>
      </c>
      <c r="C12" s="33" t="s">
        <v>2044</v>
      </c>
      <c r="D12" s="33" t="s">
        <v>2777</v>
      </c>
      <c r="E12" s="39">
        <v>345.0</v>
      </c>
      <c r="F12" s="35">
        <v>0.17708333333333334</v>
      </c>
      <c r="G12" s="40"/>
      <c r="H12" s="32"/>
      <c r="I12" s="32"/>
      <c r="J12" s="32"/>
      <c r="K12" s="32"/>
      <c r="L12" s="32"/>
      <c r="M12" s="32"/>
      <c r="N12" s="32"/>
      <c r="O12" s="32"/>
      <c r="P12" s="32"/>
      <c r="Q12" s="32"/>
      <c r="R12" s="32"/>
      <c r="S12" s="32"/>
      <c r="T12" s="32"/>
      <c r="U12" s="32"/>
      <c r="V12" s="32"/>
      <c r="W12" s="32"/>
      <c r="X12" s="32"/>
      <c r="Y12" s="32"/>
      <c r="Z12" s="32"/>
      <c r="AA12" s="32"/>
    </row>
    <row r="13">
      <c r="A13" s="32" t="s">
        <v>2794</v>
      </c>
      <c r="B13" s="32" t="s">
        <v>47</v>
      </c>
      <c r="C13" s="36" t="s">
        <v>2795</v>
      </c>
      <c r="D13" s="36" t="s">
        <v>2777</v>
      </c>
      <c r="E13" s="41">
        <v>360.0</v>
      </c>
      <c r="F13" s="38">
        <v>0.1875</v>
      </c>
      <c r="G13" s="42"/>
      <c r="H13" s="32"/>
      <c r="I13" s="32"/>
      <c r="J13" s="32"/>
      <c r="K13" s="32"/>
      <c r="L13" s="32"/>
      <c r="M13" s="32"/>
      <c r="N13" s="32"/>
      <c r="O13" s="32"/>
      <c r="P13" s="32"/>
      <c r="Q13" s="32"/>
      <c r="R13" s="32"/>
      <c r="S13" s="32"/>
      <c r="T13" s="32"/>
      <c r="U13" s="32"/>
      <c r="V13" s="32"/>
      <c r="W13" s="32"/>
      <c r="X13" s="32"/>
      <c r="Y13" s="32"/>
      <c r="Z13" s="32"/>
      <c r="AA13" s="32"/>
    </row>
    <row r="14">
      <c r="A14" s="32" t="s">
        <v>2796</v>
      </c>
      <c r="B14" s="32" t="s">
        <v>47</v>
      </c>
      <c r="C14" s="43" t="s">
        <v>1978</v>
      </c>
      <c r="D14" s="43" t="s">
        <v>2777</v>
      </c>
      <c r="E14" s="44">
        <v>120.0</v>
      </c>
      <c r="F14" s="45">
        <v>0.07291666666666667</v>
      </c>
      <c r="G14" s="32"/>
      <c r="H14" s="32"/>
      <c r="I14" s="32"/>
      <c r="J14" s="32"/>
      <c r="K14" s="32"/>
      <c r="L14" s="32"/>
      <c r="M14" s="32"/>
      <c r="N14" s="32"/>
      <c r="O14" s="32"/>
      <c r="P14" s="32"/>
      <c r="Q14" s="32"/>
      <c r="R14" s="32"/>
      <c r="S14" s="32"/>
      <c r="T14" s="32"/>
      <c r="U14" s="32"/>
      <c r="V14" s="32"/>
      <c r="W14" s="32"/>
      <c r="X14" s="32"/>
      <c r="Y14" s="32"/>
      <c r="Z14" s="32"/>
      <c r="AA14" s="32"/>
    </row>
    <row r="15">
      <c r="A15" s="32" t="s">
        <v>2797</v>
      </c>
      <c r="B15" s="32" t="s">
        <v>47</v>
      </c>
      <c r="C15" s="43" t="s">
        <v>1978</v>
      </c>
      <c r="D15" s="43" t="s">
        <v>2777</v>
      </c>
      <c r="E15" s="44">
        <v>120.0</v>
      </c>
      <c r="F15" s="45">
        <v>0.07291666666666667</v>
      </c>
      <c r="G15" s="32"/>
      <c r="H15" s="32"/>
      <c r="I15" s="32"/>
      <c r="J15" s="32"/>
      <c r="K15" s="32"/>
      <c r="L15" s="32"/>
      <c r="M15" s="32"/>
      <c r="N15" s="32"/>
      <c r="O15" s="32"/>
      <c r="P15" s="32"/>
      <c r="Q15" s="32"/>
      <c r="R15" s="32"/>
      <c r="S15" s="32"/>
      <c r="T15" s="32"/>
      <c r="U15" s="32"/>
      <c r="V15" s="32"/>
      <c r="W15" s="32"/>
      <c r="X15" s="32"/>
      <c r="Y15" s="32"/>
      <c r="Z15" s="32"/>
      <c r="AA15" s="32"/>
    </row>
    <row r="16">
      <c r="A16" s="32" t="s">
        <v>2798</v>
      </c>
      <c r="B16" s="32" t="s">
        <v>47</v>
      </c>
      <c r="C16" s="43" t="s">
        <v>1978</v>
      </c>
      <c r="D16" s="32" t="s">
        <v>2799</v>
      </c>
      <c r="E16" s="44">
        <v>100.0</v>
      </c>
      <c r="F16" s="45">
        <v>0.07291666666666667</v>
      </c>
      <c r="G16" s="32"/>
      <c r="H16" s="32"/>
      <c r="I16" s="32"/>
      <c r="J16" s="32"/>
      <c r="K16" s="32"/>
      <c r="L16" s="32"/>
      <c r="M16" s="32"/>
      <c r="N16" s="32"/>
      <c r="O16" s="32"/>
      <c r="P16" s="32"/>
      <c r="Q16" s="32"/>
      <c r="R16" s="32"/>
      <c r="S16" s="32"/>
      <c r="T16" s="32"/>
      <c r="U16" s="32"/>
      <c r="V16" s="32"/>
      <c r="W16" s="32"/>
      <c r="X16" s="32"/>
      <c r="Y16" s="32"/>
      <c r="Z16" s="32"/>
      <c r="AA16" s="32"/>
    </row>
    <row r="17">
      <c r="A17" s="32" t="s">
        <v>2800</v>
      </c>
      <c r="B17" s="32" t="s">
        <v>47</v>
      </c>
      <c r="C17" s="43" t="s">
        <v>1985</v>
      </c>
      <c r="D17" s="32" t="s">
        <v>2799</v>
      </c>
      <c r="E17" s="44">
        <v>90.0</v>
      </c>
      <c r="F17" s="45">
        <v>0.07291666666666667</v>
      </c>
      <c r="G17" s="32"/>
      <c r="H17" s="32"/>
      <c r="I17" s="32"/>
      <c r="J17" s="32"/>
      <c r="K17" s="32"/>
      <c r="L17" s="32"/>
      <c r="M17" s="32"/>
      <c r="N17" s="32"/>
      <c r="O17" s="32"/>
      <c r="P17" s="32"/>
      <c r="Q17" s="32"/>
      <c r="R17" s="32"/>
      <c r="S17" s="32"/>
      <c r="T17" s="32"/>
      <c r="U17" s="32"/>
      <c r="V17" s="32"/>
      <c r="W17" s="32"/>
      <c r="X17" s="32"/>
      <c r="Y17" s="32"/>
      <c r="Z17" s="32"/>
      <c r="AA17" s="32"/>
    </row>
    <row r="18">
      <c r="A18" s="32" t="s">
        <v>2801</v>
      </c>
      <c r="B18" s="32" t="s">
        <v>47</v>
      </c>
      <c r="C18" s="43" t="s">
        <v>2044</v>
      </c>
      <c r="D18" s="32" t="s">
        <v>2799</v>
      </c>
      <c r="E18" s="44">
        <v>320.0</v>
      </c>
      <c r="F18" s="45">
        <v>0.17708333333333334</v>
      </c>
      <c r="G18" s="32"/>
      <c r="H18" s="32"/>
      <c r="I18" s="32"/>
      <c r="J18" s="32"/>
      <c r="K18" s="32"/>
      <c r="L18" s="32"/>
      <c r="M18" s="32"/>
      <c r="N18" s="32"/>
      <c r="O18" s="32"/>
      <c r="P18" s="32"/>
      <c r="Q18" s="32"/>
      <c r="R18" s="32"/>
      <c r="S18" s="32"/>
      <c r="T18" s="32"/>
      <c r="U18" s="32"/>
      <c r="V18" s="32"/>
      <c r="W18" s="32"/>
      <c r="X18" s="32"/>
      <c r="Y18" s="32"/>
      <c r="Z18" s="32"/>
      <c r="AA18" s="32"/>
    </row>
    <row r="19">
      <c r="A19" s="32" t="s">
        <v>2802</v>
      </c>
      <c r="B19" s="32" t="s">
        <v>47</v>
      </c>
      <c r="C19" s="43" t="s">
        <v>2803</v>
      </c>
      <c r="D19" s="32" t="s">
        <v>2799</v>
      </c>
      <c r="E19" s="44">
        <v>340.0</v>
      </c>
      <c r="F19" s="45">
        <v>0.1875</v>
      </c>
      <c r="G19" s="32"/>
      <c r="H19" s="32"/>
      <c r="I19" s="32"/>
      <c r="J19" s="32"/>
      <c r="K19" s="32"/>
      <c r="L19" s="32"/>
      <c r="M19" s="32"/>
      <c r="N19" s="32"/>
      <c r="O19" s="32"/>
      <c r="P19" s="32"/>
      <c r="Q19" s="32"/>
      <c r="R19" s="32"/>
      <c r="S19" s="32"/>
      <c r="T19" s="32"/>
      <c r="U19" s="32"/>
      <c r="V19" s="32"/>
      <c r="W19" s="32"/>
      <c r="X19" s="32"/>
      <c r="Y19" s="32"/>
      <c r="Z19" s="32"/>
      <c r="AA19" s="32"/>
    </row>
    <row r="20">
      <c r="A20" s="32" t="s">
        <v>2804</v>
      </c>
      <c r="B20" s="32" t="s">
        <v>47</v>
      </c>
      <c r="C20" s="43" t="s">
        <v>2795</v>
      </c>
      <c r="D20" s="32" t="s">
        <v>2799</v>
      </c>
      <c r="E20" s="44">
        <v>340.0</v>
      </c>
      <c r="F20" s="45">
        <v>0.1875</v>
      </c>
      <c r="G20" s="32"/>
      <c r="H20" s="32"/>
      <c r="I20" s="32"/>
      <c r="J20" s="32"/>
      <c r="K20" s="32"/>
      <c r="L20" s="32"/>
      <c r="M20" s="32"/>
      <c r="N20" s="32"/>
      <c r="O20" s="32"/>
      <c r="P20" s="32"/>
      <c r="Q20" s="32"/>
      <c r="R20" s="32"/>
      <c r="S20" s="32"/>
      <c r="T20" s="32"/>
      <c r="U20" s="32"/>
      <c r="V20" s="32"/>
      <c r="W20" s="32"/>
      <c r="X20" s="32"/>
      <c r="Y20" s="32"/>
      <c r="Z20" s="32"/>
      <c r="AA20" s="32"/>
    </row>
    <row r="21">
      <c r="A21" s="32" t="s">
        <v>2805</v>
      </c>
      <c r="B21" s="32" t="s">
        <v>47</v>
      </c>
      <c r="C21" s="43" t="s">
        <v>1978</v>
      </c>
      <c r="D21" s="32" t="s">
        <v>2799</v>
      </c>
      <c r="E21" s="44">
        <v>100.0</v>
      </c>
      <c r="F21" s="45">
        <v>0.07291666666666667</v>
      </c>
      <c r="G21" s="32"/>
      <c r="H21" s="32"/>
      <c r="I21" s="32"/>
      <c r="J21" s="32"/>
      <c r="K21" s="32"/>
      <c r="L21" s="32"/>
      <c r="M21" s="32"/>
      <c r="N21" s="32"/>
      <c r="O21" s="32"/>
      <c r="P21" s="32"/>
      <c r="Q21" s="32"/>
      <c r="R21" s="32"/>
      <c r="S21" s="32"/>
      <c r="T21" s="32"/>
      <c r="U21" s="32"/>
      <c r="V21" s="32"/>
      <c r="W21" s="32"/>
      <c r="X21" s="32"/>
      <c r="Y21" s="32"/>
      <c r="Z21" s="32"/>
      <c r="AA21" s="32"/>
    </row>
    <row r="22">
      <c r="A22" s="32" t="s">
        <v>2806</v>
      </c>
      <c r="B22" s="32" t="s">
        <v>47</v>
      </c>
      <c r="C22" s="43" t="s">
        <v>2038</v>
      </c>
      <c r="D22" s="43" t="s">
        <v>2777</v>
      </c>
      <c r="E22" s="44">
        <v>360.0</v>
      </c>
      <c r="F22" s="45">
        <v>0.1875</v>
      </c>
      <c r="G22" s="32"/>
      <c r="H22" s="32"/>
      <c r="I22" s="32"/>
      <c r="J22" s="32"/>
      <c r="K22" s="32"/>
      <c r="L22" s="32"/>
      <c r="M22" s="32"/>
      <c r="N22" s="32"/>
      <c r="O22" s="32"/>
      <c r="P22" s="32"/>
      <c r="Q22" s="32"/>
      <c r="R22" s="32"/>
      <c r="S22" s="32"/>
      <c r="T22" s="32"/>
      <c r="U22" s="32"/>
      <c r="V22" s="32"/>
      <c r="W22" s="32"/>
      <c r="X22" s="32"/>
      <c r="Y22" s="32"/>
      <c r="Z22" s="32"/>
      <c r="AA22" s="32"/>
    </row>
    <row r="23">
      <c r="A23" s="32" t="s">
        <v>2807</v>
      </c>
      <c r="B23" s="32" t="s">
        <v>47</v>
      </c>
      <c r="C23" s="43" t="s">
        <v>2799</v>
      </c>
      <c r="D23" s="32" t="s">
        <v>2808</v>
      </c>
      <c r="E23" s="44">
        <v>460.0</v>
      </c>
      <c r="F23" s="45">
        <v>0.2708333333333333</v>
      </c>
      <c r="G23" s="32"/>
      <c r="H23" s="32"/>
      <c r="I23" s="32"/>
      <c r="J23" s="32"/>
      <c r="K23" s="32"/>
      <c r="L23" s="32"/>
      <c r="M23" s="32"/>
      <c r="N23" s="32"/>
      <c r="O23" s="32"/>
      <c r="P23" s="32"/>
      <c r="Q23" s="32"/>
      <c r="R23" s="32"/>
      <c r="S23" s="32"/>
      <c r="T23" s="32"/>
      <c r="U23" s="32"/>
      <c r="V23" s="32"/>
      <c r="W23" s="32"/>
      <c r="X23" s="32"/>
      <c r="Y23" s="32"/>
      <c r="Z23" s="32"/>
      <c r="AA23" s="32"/>
    </row>
    <row r="24">
      <c r="A24" s="32" t="s">
        <v>2809</v>
      </c>
      <c r="B24" s="32" t="s">
        <v>47</v>
      </c>
      <c r="C24" s="43" t="s">
        <v>2799</v>
      </c>
      <c r="D24" s="32" t="s">
        <v>348</v>
      </c>
      <c r="E24" s="44">
        <v>85.0</v>
      </c>
      <c r="F24" s="45">
        <v>0.05555555555555555</v>
      </c>
      <c r="G24" s="32"/>
      <c r="H24" s="32"/>
      <c r="I24" s="32"/>
      <c r="J24" s="32"/>
      <c r="K24" s="32"/>
      <c r="L24" s="32"/>
      <c r="M24" s="32"/>
      <c r="N24" s="32"/>
      <c r="O24" s="32"/>
      <c r="P24" s="32"/>
      <c r="Q24" s="32"/>
      <c r="R24" s="32"/>
      <c r="S24" s="32"/>
      <c r="T24" s="32"/>
      <c r="U24" s="32"/>
      <c r="V24" s="32"/>
      <c r="W24" s="32"/>
      <c r="X24" s="32"/>
      <c r="Y24" s="32"/>
      <c r="Z24" s="32"/>
      <c r="AA24" s="32"/>
    </row>
    <row r="25">
      <c r="A25" s="32" t="s">
        <v>2810</v>
      </c>
      <c r="B25" s="32" t="s">
        <v>47</v>
      </c>
      <c r="C25" s="43" t="s">
        <v>1805</v>
      </c>
      <c r="D25" s="32" t="s">
        <v>1985</v>
      </c>
      <c r="E25" s="44">
        <v>60.0</v>
      </c>
      <c r="F25" s="45">
        <v>0.041666666666666664</v>
      </c>
      <c r="G25" s="32"/>
      <c r="H25" s="32"/>
      <c r="I25" s="32"/>
      <c r="J25" s="32"/>
      <c r="K25" s="32"/>
      <c r="L25" s="32"/>
      <c r="M25" s="32"/>
      <c r="N25" s="32"/>
      <c r="O25" s="32"/>
      <c r="P25" s="32"/>
      <c r="Q25" s="32"/>
      <c r="R25" s="32"/>
      <c r="S25" s="32"/>
      <c r="T25" s="32"/>
      <c r="U25" s="32"/>
      <c r="V25" s="32"/>
      <c r="W25" s="32"/>
      <c r="X25" s="32"/>
      <c r="Y25" s="32"/>
      <c r="Z25" s="32"/>
      <c r="AA25" s="32"/>
    </row>
    <row r="26">
      <c r="A26" s="32" t="s">
        <v>2811</v>
      </c>
      <c r="B26" s="32" t="s">
        <v>47</v>
      </c>
      <c r="C26" s="43" t="s">
        <v>1805</v>
      </c>
      <c r="D26" s="32" t="s">
        <v>2044</v>
      </c>
      <c r="E26" s="44">
        <v>540.0</v>
      </c>
      <c r="F26" s="45">
        <v>0.2708333333333333</v>
      </c>
      <c r="G26" s="32"/>
      <c r="H26" s="32"/>
      <c r="I26" s="32"/>
      <c r="J26" s="32"/>
      <c r="K26" s="32"/>
      <c r="L26" s="32"/>
      <c r="M26" s="32"/>
      <c r="N26" s="32"/>
      <c r="O26" s="32"/>
      <c r="P26" s="32"/>
      <c r="Q26" s="32"/>
      <c r="R26" s="32"/>
      <c r="S26" s="32"/>
      <c r="T26" s="32"/>
      <c r="U26" s="32"/>
      <c r="V26" s="32"/>
      <c r="W26" s="32"/>
      <c r="X26" s="32"/>
      <c r="Y26" s="32"/>
      <c r="Z26" s="32"/>
      <c r="AA26" s="32"/>
    </row>
    <row r="27">
      <c r="A27" s="32" t="s">
        <v>2812</v>
      </c>
      <c r="B27" s="32" t="s">
        <v>47</v>
      </c>
      <c r="C27" s="43" t="s">
        <v>1805</v>
      </c>
      <c r="D27" s="32" t="s">
        <v>2038</v>
      </c>
      <c r="E27" s="44">
        <v>320.0</v>
      </c>
      <c r="F27" s="45">
        <v>0.16666666666666666</v>
      </c>
      <c r="G27" s="32"/>
      <c r="H27" s="32"/>
      <c r="I27" s="32"/>
      <c r="J27" s="32"/>
      <c r="K27" s="32"/>
      <c r="L27" s="32"/>
      <c r="M27" s="32"/>
      <c r="N27" s="32"/>
      <c r="O27" s="32"/>
      <c r="P27" s="32"/>
      <c r="Q27" s="32"/>
      <c r="R27" s="32"/>
      <c r="S27" s="32"/>
      <c r="T27" s="32"/>
      <c r="U27" s="32"/>
      <c r="V27" s="32"/>
      <c r="W27" s="32"/>
      <c r="X27" s="32"/>
      <c r="Y27" s="32"/>
      <c r="Z27" s="32"/>
      <c r="AA27" s="32"/>
    </row>
    <row r="28">
      <c r="A28" s="32" t="s">
        <v>2813</v>
      </c>
      <c r="B28" s="32" t="s">
        <v>47</v>
      </c>
      <c r="C28" s="43" t="s">
        <v>1805</v>
      </c>
      <c r="D28" s="32" t="s">
        <v>2814</v>
      </c>
      <c r="E28" s="44">
        <v>300.0</v>
      </c>
      <c r="F28" s="45">
        <v>0.1527777777777778</v>
      </c>
      <c r="G28" s="32"/>
      <c r="H28" s="32"/>
      <c r="I28" s="32"/>
      <c r="J28" s="32"/>
      <c r="K28" s="32"/>
      <c r="L28" s="32"/>
      <c r="M28" s="32"/>
      <c r="N28" s="32"/>
      <c r="O28" s="32"/>
      <c r="P28" s="32"/>
      <c r="Q28" s="32"/>
      <c r="R28" s="32"/>
      <c r="S28" s="32"/>
      <c r="T28" s="32"/>
      <c r="U28" s="32"/>
      <c r="V28" s="32"/>
      <c r="W28" s="32"/>
      <c r="X28" s="32"/>
      <c r="Y28" s="32"/>
      <c r="Z28" s="32"/>
      <c r="AA28" s="32"/>
    </row>
    <row r="29">
      <c r="A29" s="32" t="s">
        <v>2815</v>
      </c>
      <c r="B29" s="32" t="s">
        <v>47</v>
      </c>
      <c r="C29" s="43" t="s">
        <v>1805</v>
      </c>
      <c r="D29" s="32" t="s">
        <v>656</v>
      </c>
      <c r="E29" s="44">
        <v>270.0</v>
      </c>
      <c r="F29" s="45">
        <v>0.16666666666666666</v>
      </c>
      <c r="G29" s="32"/>
      <c r="H29" s="32"/>
      <c r="I29" s="32"/>
      <c r="J29" s="32"/>
      <c r="K29" s="32"/>
      <c r="L29" s="32"/>
      <c r="M29" s="32"/>
      <c r="N29" s="32"/>
      <c r="O29" s="32"/>
      <c r="P29" s="32"/>
      <c r="Q29" s="32"/>
      <c r="R29" s="32"/>
      <c r="S29" s="32"/>
      <c r="T29" s="32"/>
      <c r="U29" s="32"/>
      <c r="V29" s="32"/>
      <c r="W29" s="32"/>
      <c r="X29" s="32"/>
      <c r="Y29" s="32"/>
      <c r="Z29" s="32"/>
      <c r="AA29" s="32"/>
    </row>
    <row r="30">
      <c r="A30" s="32" t="s">
        <v>2816</v>
      </c>
      <c r="B30" s="32" t="s">
        <v>47</v>
      </c>
      <c r="C30" s="43" t="s">
        <v>1985</v>
      </c>
      <c r="D30" s="32" t="s">
        <v>2817</v>
      </c>
      <c r="E30" s="44">
        <v>80.0</v>
      </c>
      <c r="F30" s="45">
        <v>0.052083333333333336</v>
      </c>
      <c r="G30" s="32"/>
      <c r="H30" s="32"/>
      <c r="I30" s="32"/>
      <c r="J30" s="32"/>
      <c r="K30" s="32"/>
      <c r="L30" s="32"/>
      <c r="M30" s="32"/>
      <c r="N30" s="32"/>
      <c r="O30" s="32"/>
      <c r="P30" s="32"/>
      <c r="Q30" s="32"/>
      <c r="R30" s="32"/>
      <c r="S30" s="32"/>
      <c r="T30" s="32"/>
      <c r="U30" s="32"/>
      <c r="V30" s="32"/>
      <c r="W30" s="32"/>
      <c r="X30" s="32"/>
      <c r="Y30" s="32"/>
      <c r="Z30" s="32"/>
      <c r="AA30" s="32"/>
    </row>
    <row r="31">
      <c r="A31" s="32" t="s">
        <v>2818</v>
      </c>
      <c r="B31" s="32" t="s">
        <v>47</v>
      </c>
      <c r="C31" s="43" t="s">
        <v>1978</v>
      </c>
      <c r="D31" s="32" t="s">
        <v>2817</v>
      </c>
      <c r="E31" s="44">
        <v>90.0</v>
      </c>
      <c r="F31" s="45">
        <v>0.0625</v>
      </c>
      <c r="G31" s="32"/>
      <c r="H31" s="32"/>
      <c r="I31" s="32"/>
      <c r="J31" s="32"/>
      <c r="K31" s="32"/>
      <c r="L31" s="32"/>
      <c r="M31" s="32"/>
      <c r="N31" s="32"/>
      <c r="O31" s="32"/>
      <c r="P31" s="32"/>
      <c r="Q31" s="32"/>
      <c r="R31" s="32"/>
      <c r="S31" s="32"/>
      <c r="T31" s="32"/>
      <c r="U31" s="32"/>
      <c r="V31" s="32"/>
      <c r="W31" s="32"/>
      <c r="X31" s="32"/>
      <c r="Y31" s="32"/>
      <c r="Z31" s="32"/>
      <c r="AA31" s="32"/>
    </row>
    <row r="32">
      <c r="A32" s="32" t="s">
        <v>2819</v>
      </c>
      <c r="B32" s="32" t="s">
        <v>47</v>
      </c>
      <c r="C32" s="43" t="s">
        <v>2044</v>
      </c>
      <c r="D32" s="32" t="s">
        <v>2817</v>
      </c>
      <c r="E32" s="44">
        <v>310.0</v>
      </c>
      <c r="F32" s="45">
        <v>0.16666666666666666</v>
      </c>
      <c r="G32" s="32"/>
      <c r="H32" s="32"/>
      <c r="I32" s="32"/>
      <c r="J32" s="32"/>
      <c r="K32" s="32"/>
      <c r="L32" s="32"/>
      <c r="M32" s="32"/>
      <c r="N32" s="32"/>
      <c r="O32" s="32"/>
      <c r="P32" s="32"/>
      <c r="Q32" s="32"/>
      <c r="R32" s="32"/>
      <c r="S32" s="32"/>
      <c r="T32" s="32"/>
      <c r="U32" s="32"/>
      <c r="V32" s="32"/>
      <c r="W32" s="32"/>
      <c r="X32" s="32"/>
      <c r="Y32" s="32"/>
      <c r="Z32" s="32"/>
      <c r="AA32" s="32"/>
    </row>
    <row r="33">
      <c r="A33" s="32" t="s">
        <v>2820</v>
      </c>
      <c r="B33" s="32" t="s">
        <v>47</v>
      </c>
      <c r="C33" s="43" t="s">
        <v>2795</v>
      </c>
      <c r="D33" s="32" t="s">
        <v>2817</v>
      </c>
      <c r="E33" s="44">
        <v>330.0</v>
      </c>
      <c r="F33" s="45">
        <v>0.17708333333333334</v>
      </c>
      <c r="G33" s="32"/>
      <c r="H33" s="32"/>
      <c r="I33" s="32"/>
      <c r="J33" s="32"/>
      <c r="K33" s="32"/>
      <c r="L33" s="32"/>
      <c r="M33" s="32"/>
      <c r="N33" s="32"/>
      <c r="O33" s="32"/>
      <c r="P33" s="32"/>
      <c r="Q33" s="32"/>
      <c r="R33" s="32"/>
      <c r="S33" s="32"/>
      <c r="T33" s="32"/>
      <c r="U33" s="32"/>
      <c r="V33" s="32"/>
      <c r="W33" s="32"/>
      <c r="X33" s="32"/>
      <c r="Y33" s="32"/>
      <c r="Z33" s="32"/>
      <c r="AA33" s="32"/>
    </row>
    <row r="34">
      <c r="A34" s="32" t="s">
        <v>2821</v>
      </c>
      <c r="B34" s="32" t="s">
        <v>47</v>
      </c>
      <c r="C34" s="43" t="s">
        <v>1978</v>
      </c>
      <c r="D34" s="32" t="s">
        <v>1069</v>
      </c>
      <c r="E34" s="44">
        <v>110.0</v>
      </c>
      <c r="F34" s="45">
        <v>0.0625</v>
      </c>
      <c r="G34" s="32"/>
      <c r="H34" s="32"/>
      <c r="I34" s="32"/>
      <c r="J34" s="32"/>
      <c r="K34" s="32"/>
      <c r="L34" s="32"/>
      <c r="M34" s="32"/>
      <c r="N34" s="32"/>
      <c r="O34" s="32"/>
      <c r="P34" s="32"/>
      <c r="Q34" s="32"/>
      <c r="R34" s="32"/>
      <c r="S34" s="32"/>
      <c r="T34" s="32"/>
      <c r="U34" s="32"/>
      <c r="V34" s="32"/>
      <c r="W34" s="32"/>
      <c r="X34" s="32"/>
      <c r="Y34" s="32"/>
      <c r="Z34" s="32"/>
      <c r="AA34" s="32"/>
    </row>
    <row r="35">
      <c r="A35" s="32" t="s">
        <v>2822</v>
      </c>
      <c r="B35" s="32" t="s">
        <v>47</v>
      </c>
      <c r="C35" s="43" t="s">
        <v>1985</v>
      </c>
      <c r="D35" s="32" t="s">
        <v>1069</v>
      </c>
      <c r="E35" s="44">
        <v>120.0</v>
      </c>
      <c r="F35" s="45">
        <v>0.07291666666666667</v>
      </c>
      <c r="G35" s="32"/>
      <c r="H35" s="32"/>
      <c r="I35" s="32"/>
      <c r="J35" s="32"/>
      <c r="K35" s="32"/>
      <c r="L35" s="32"/>
      <c r="M35" s="32"/>
      <c r="N35" s="32"/>
      <c r="O35" s="32"/>
      <c r="P35" s="32"/>
      <c r="Q35" s="32"/>
      <c r="R35" s="32"/>
      <c r="S35" s="32"/>
      <c r="T35" s="32"/>
      <c r="U35" s="32"/>
      <c r="V35" s="32"/>
      <c r="W35" s="32"/>
      <c r="X35" s="32"/>
      <c r="Y35" s="32"/>
      <c r="Z35" s="32"/>
      <c r="AA35" s="32"/>
    </row>
    <row r="36">
      <c r="A36" s="32" t="s">
        <v>2823</v>
      </c>
      <c r="B36" s="32" t="s">
        <v>47</v>
      </c>
      <c r="C36" s="43" t="s">
        <v>2795</v>
      </c>
      <c r="D36" s="32" t="s">
        <v>1069</v>
      </c>
      <c r="E36" s="44">
        <v>360.0</v>
      </c>
      <c r="F36" s="45">
        <v>0.1875</v>
      </c>
      <c r="G36" s="32"/>
      <c r="H36" s="32"/>
      <c r="I36" s="32"/>
      <c r="J36" s="32"/>
      <c r="K36" s="32"/>
      <c r="L36" s="32"/>
      <c r="M36" s="32"/>
      <c r="N36" s="32"/>
      <c r="O36" s="32"/>
      <c r="P36" s="32"/>
      <c r="Q36" s="32"/>
      <c r="R36" s="32"/>
      <c r="S36" s="32"/>
      <c r="T36" s="32"/>
      <c r="U36" s="32"/>
      <c r="V36" s="32"/>
      <c r="W36" s="32"/>
      <c r="X36" s="32"/>
      <c r="Y36" s="32"/>
      <c r="Z36" s="32"/>
      <c r="AA36" s="32"/>
    </row>
    <row r="37">
      <c r="A37" s="32" t="s">
        <v>2824</v>
      </c>
      <c r="B37" s="32" t="s">
        <v>47</v>
      </c>
      <c r="C37" s="43" t="s">
        <v>2044</v>
      </c>
      <c r="D37" s="32" t="s">
        <v>1069</v>
      </c>
      <c r="E37" s="44">
        <v>350.0</v>
      </c>
      <c r="F37" s="45">
        <v>0.17708333333333334</v>
      </c>
      <c r="G37" s="32"/>
      <c r="H37" s="32"/>
      <c r="I37" s="32"/>
      <c r="J37" s="32"/>
      <c r="K37" s="32"/>
      <c r="L37" s="32"/>
      <c r="M37" s="32"/>
      <c r="N37" s="32"/>
      <c r="O37" s="32"/>
      <c r="P37" s="32"/>
      <c r="Q37" s="32"/>
      <c r="R37" s="32"/>
      <c r="S37" s="32"/>
      <c r="T37" s="32"/>
      <c r="U37" s="32"/>
      <c r="V37" s="32"/>
      <c r="W37" s="32"/>
      <c r="X37" s="32"/>
      <c r="Y37" s="32"/>
      <c r="Z37" s="32"/>
      <c r="AA37" s="32"/>
    </row>
    <row r="38">
      <c r="A38" s="32" t="s">
        <v>2825</v>
      </c>
      <c r="B38" s="32" t="s">
        <v>47</v>
      </c>
      <c r="C38" s="43" t="s">
        <v>656</v>
      </c>
      <c r="D38" s="32" t="s">
        <v>1069</v>
      </c>
      <c r="E38" s="44">
        <v>275.0</v>
      </c>
      <c r="F38" s="45">
        <v>0.16666666666666666</v>
      </c>
      <c r="G38" s="32"/>
      <c r="H38" s="32"/>
      <c r="I38" s="32"/>
      <c r="J38" s="32"/>
      <c r="K38" s="32"/>
      <c r="L38" s="32"/>
      <c r="M38" s="32"/>
      <c r="N38" s="32"/>
      <c r="O38" s="32"/>
      <c r="P38" s="32"/>
      <c r="Q38" s="32"/>
      <c r="R38" s="32"/>
      <c r="S38" s="32"/>
      <c r="T38" s="32"/>
      <c r="U38" s="32"/>
      <c r="V38" s="32"/>
      <c r="W38" s="32"/>
      <c r="X38" s="32"/>
      <c r="Y38" s="32"/>
      <c r="Z38" s="32"/>
      <c r="AA38" s="32"/>
    </row>
    <row r="39">
      <c r="A39" s="32" t="s">
        <v>2826</v>
      </c>
      <c r="B39" s="32" t="s">
        <v>47</v>
      </c>
      <c r="C39" s="43" t="s">
        <v>1978</v>
      </c>
      <c r="D39" s="32" t="s">
        <v>86</v>
      </c>
      <c r="E39" s="44">
        <v>120.0</v>
      </c>
      <c r="F39" s="45">
        <v>0.07291666666666667</v>
      </c>
      <c r="G39" s="32"/>
      <c r="H39" s="32"/>
      <c r="I39" s="32"/>
      <c r="J39" s="32"/>
      <c r="K39" s="32"/>
      <c r="L39" s="32"/>
      <c r="M39" s="32"/>
      <c r="N39" s="32"/>
      <c r="O39" s="32"/>
      <c r="P39" s="32"/>
      <c r="Q39" s="32"/>
      <c r="R39" s="32"/>
      <c r="S39" s="32"/>
      <c r="T39" s="32"/>
      <c r="U39" s="32"/>
      <c r="V39" s="32"/>
      <c r="W39" s="32"/>
      <c r="X39" s="32"/>
      <c r="Y39" s="32"/>
      <c r="Z39" s="32"/>
      <c r="AA39" s="32"/>
    </row>
    <row r="40">
      <c r="A40" s="32" t="s">
        <v>2827</v>
      </c>
      <c r="B40" s="32" t="s">
        <v>47</v>
      </c>
      <c r="C40" s="43" t="s">
        <v>2038</v>
      </c>
      <c r="D40" s="32" t="s">
        <v>86</v>
      </c>
      <c r="E40" s="44">
        <v>360.0</v>
      </c>
      <c r="F40" s="45">
        <v>0.19791666666666666</v>
      </c>
      <c r="G40" s="32"/>
      <c r="H40" s="32"/>
      <c r="I40" s="32"/>
      <c r="J40" s="32"/>
      <c r="K40" s="32"/>
      <c r="L40" s="32"/>
      <c r="M40" s="32"/>
      <c r="N40" s="32"/>
      <c r="O40" s="32"/>
      <c r="P40" s="32"/>
      <c r="Q40" s="32"/>
      <c r="R40" s="32"/>
      <c r="S40" s="32"/>
      <c r="T40" s="32"/>
      <c r="U40" s="32"/>
      <c r="V40" s="32"/>
      <c r="W40" s="32"/>
      <c r="X40" s="32"/>
      <c r="Y40" s="32"/>
      <c r="Z40" s="32"/>
      <c r="AA40" s="32"/>
    </row>
    <row r="41">
      <c r="A41" s="32" t="s">
        <v>2828</v>
      </c>
      <c r="B41" s="32" t="s">
        <v>47</v>
      </c>
      <c r="C41" s="43" t="s">
        <v>348</v>
      </c>
      <c r="D41" s="32" t="s">
        <v>86</v>
      </c>
      <c r="E41" s="44">
        <v>60.0</v>
      </c>
      <c r="F41" s="45">
        <v>0.041666666666666664</v>
      </c>
      <c r="G41" s="32"/>
      <c r="H41" s="32"/>
      <c r="I41" s="32"/>
      <c r="J41" s="32"/>
      <c r="K41" s="32"/>
      <c r="L41" s="32"/>
      <c r="M41" s="32"/>
      <c r="N41" s="32"/>
      <c r="O41" s="32"/>
      <c r="P41" s="32"/>
      <c r="Q41" s="32"/>
      <c r="R41" s="32"/>
      <c r="S41" s="32"/>
      <c r="T41" s="32"/>
      <c r="U41" s="32"/>
      <c r="V41" s="32"/>
      <c r="W41" s="32"/>
      <c r="X41" s="32"/>
      <c r="Y41" s="32"/>
      <c r="Z41" s="32"/>
      <c r="AA41" s="32"/>
    </row>
    <row r="42">
      <c r="A42" s="32" t="s">
        <v>2829</v>
      </c>
      <c r="B42" s="32" t="s">
        <v>47</v>
      </c>
      <c r="C42" s="43" t="s">
        <v>1985</v>
      </c>
      <c r="D42" s="32" t="s">
        <v>2784</v>
      </c>
      <c r="E42" s="44">
        <v>95.0</v>
      </c>
      <c r="F42" s="45">
        <v>0.052083333333333336</v>
      </c>
      <c r="G42" s="32"/>
      <c r="H42" s="32"/>
      <c r="I42" s="32"/>
      <c r="J42" s="32"/>
      <c r="K42" s="32"/>
      <c r="L42" s="32"/>
      <c r="M42" s="32"/>
      <c r="N42" s="32"/>
      <c r="O42" s="32"/>
      <c r="P42" s="32"/>
      <c r="Q42" s="32"/>
      <c r="R42" s="32"/>
      <c r="S42" s="32"/>
      <c r="T42" s="32"/>
      <c r="U42" s="32"/>
      <c r="V42" s="32"/>
      <c r="W42" s="32"/>
      <c r="X42" s="32"/>
      <c r="Y42" s="32"/>
      <c r="Z42" s="32"/>
      <c r="AA42" s="32"/>
    </row>
    <row r="43">
      <c r="A43" s="32" t="s">
        <v>2830</v>
      </c>
      <c r="B43" s="32" t="s">
        <v>47</v>
      </c>
      <c r="C43" s="43" t="s">
        <v>1978</v>
      </c>
      <c r="D43" s="32" t="s">
        <v>398</v>
      </c>
      <c r="E43" s="44">
        <v>105.0</v>
      </c>
      <c r="F43" s="45">
        <v>0.0625</v>
      </c>
      <c r="G43" s="32"/>
      <c r="H43" s="32"/>
      <c r="I43" s="32"/>
      <c r="J43" s="32"/>
      <c r="K43" s="32"/>
      <c r="L43" s="32"/>
      <c r="M43" s="32"/>
      <c r="N43" s="32"/>
      <c r="O43" s="32"/>
      <c r="P43" s="32"/>
      <c r="Q43" s="32"/>
      <c r="R43" s="32"/>
      <c r="S43" s="32"/>
      <c r="T43" s="32"/>
      <c r="U43" s="32"/>
      <c r="V43" s="32"/>
      <c r="W43" s="32"/>
      <c r="X43" s="32"/>
      <c r="Y43" s="32"/>
      <c r="Z43" s="32"/>
      <c r="AA43" s="32"/>
    </row>
    <row r="44">
      <c r="A44" s="32" t="s">
        <v>2831</v>
      </c>
      <c r="B44" s="32" t="s">
        <v>47</v>
      </c>
      <c r="C44" s="43" t="s">
        <v>1985</v>
      </c>
      <c r="D44" s="32" t="s">
        <v>398</v>
      </c>
      <c r="E44" s="44">
        <v>95.0</v>
      </c>
      <c r="F44" s="45">
        <v>0.052083333333333336</v>
      </c>
      <c r="G44" s="32"/>
      <c r="H44" s="32"/>
      <c r="I44" s="32"/>
      <c r="J44" s="32"/>
      <c r="K44" s="32"/>
      <c r="L44" s="32"/>
      <c r="M44" s="32"/>
      <c r="N44" s="32"/>
      <c r="O44" s="32"/>
      <c r="P44" s="32"/>
      <c r="Q44" s="32"/>
      <c r="R44" s="32"/>
      <c r="S44" s="32"/>
      <c r="T44" s="32"/>
      <c r="U44" s="32"/>
      <c r="V44" s="32"/>
      <c r="W44" s="32"/>
      <c r="X44" s="32"/>
      <c r="Y44" s="32"/>
      <c r="Z44" s="32"/>
      <c r="AA44" s="32"/>
    </row>
    <row r="45">
      <c r="A45" s="32" t="s">
        <v>2832</v>
      </c>
      <c r="B45" s="32" t="s">
        <v>47</v>
      </c>
      <c r="C45" s="43" t="s">
        <v>2795</v>
      </c>
      <c r="D45" s="32" t="s">
        <v>398</v>
      </c>
      <c r="E45" s="44">
        <v>350.0</v>
      </c>
      <c r="F45" s="45">
        <v>0.17708333333333334</v>
      </c>
      <c r="G45" s="32"/>
      <c r="H45" s="32"/>
      <c r="I45" s="32"/>
      <c r="J45" s="32"/>
      <c r="K45" s="32"/>
      <c r="L45" s="32"/>
      <c r="M45" s="32"/>
      <c r="N45" s="32"/>
      <c r="O45" s="32"/>
      <c r="P45" s="32"/>
      <c r="Q45" s="32"/>
      <c r="R45" s="32"/>
      <c r="S45" s="32"/>
      <c r="T45" s="32"/>
      <c r="U45" s="32"/>
      <c r="V45" s="32"/>
      <c r="W45" s="32"/>
      <c r="X45" s="32"/>
      <c r="Y45" s="32"/>
      <c r="Z45" s="32"/>
      <c r="AA45" s="32"/>
    </row>
    <row r="46">
      <c r="A46" s="32" t="s">
        <v>2833</v>
      </c>
      <c r="B46" s="32" t="s">
        <v>47</v>
      </c>
      <c r="C46" s="43" t="s">
        <v>2044</v>
      </c>
      <c r="D46" s="32" t="s">
        <v>398</v>
      </c>
      <c r="E46" s="44">
        <v>328.0</v>
      </c>
      <c r="F46" s="45">
        <v>0.16666666666666666</v>
      </c>
      <c r="G46" s="32"/>
      <c r="H46" s="32"/>
      <c r="I46" s="32"/>
      <c r="J46" s="32"/>
      <c r="K46" s="32"/>
      <c r="L46" s="32"/>
      <c r="M46" s="32"/>
      <c r="N46" s="32"/>
      <c r="O46" s="32"/>
      <c r="P46" s="32"/>
      <c r="Q46" s="32"/>
      <c r="R46" s="32"/>
      <c r="S46" s="32"/>
      <c r="T46" s="32"/>
      <c r="U46" s="32"/>
      <c r="V46" s="32"/>
      <c r="W46" s="32"/>
      <c r="X46" s="32"/>
      <c r="Y46" s="32"/>
      <c r="Z46" s="32"/>
      <c r="AA46" s="32"/>
    </row>
    <row r="47">
      <c r="A47" s="32" t="s">
        <v>2834</v>
      </c>
      <c r="B47" s="32" t="s">
        <v>47</v>
      </c>
      <c r="C47" s="43" t="s">
        <v>348</v>
      </c>
      <c r="D47" s="32" t="s">
        <v>398</v>
      </c>
      <c r="E47" s="44">
        <v>45.0</v>
      </c>
      <c r="F47" s="45">
        <v>0.03125</v>
      </c>
      <c r="G47" s="32"/>
      <c r="H47" s="32"/>
      <c r="I47" s="32"/>
      <c r="J47" s="32"/>
      <c r="K47" s="32"/>
      <c r="L47" s="32"/>
      <c r="M47" s="32"/>
      <c r="N47" s="32"/>
      <c r="O47" s="32"/>
      <c r="P47" s="32"/>
      <c r="Q47" s="32"/>
      <c r="R47" s="32"/>
      <c r="S47" s="32"/>
      <c r="T47" s="32"/>
      <c r="U47" s="32"/>
      <c r="V47" s="32"/>
      <c r="W47" s="32"/>
      <c r="X47" s="32"/>
      <c r="Y47" s="32"/>
      <c r="Z47" s="32"/>
      <c r="AA47" s="32"/>
    </row>
    <row r="48">
      <c r="A48" s="32" t="s">
        <v>2835</v>
      </c>
      <c r="B48" s="32" t="s">
        <v>47</v>
      </c>
      <c r="C48" s="43" t="s">
        <v>2836</v>
      </c>
      <c r="D48" s="32" t="s">
        <v>1978</v>
      </c>
      <c r="E48" s="44">
        <v>2.0</v>
      </c>
      <c r="F48" s="45">
        <v>0.003472222222222222</v>
      </c>
      <c r="G48" s="32"/>
      <c r="H48" s="32"/>
      <c r="I48" s="32"/>
      <c r="J48" s="32"/>
      <c r="K48" s="32"/>
      <c r="L48" s="32"/>
      <c r="M48" s="32"/>
      <c r="N48" s="32"/>
      <c r="O48" s="32"/>
      <c r="P48" s="32"/>
      <c r="Q48" s="32"/>
      <c r="R48" s="32"/>
      <c r="S48" s="32"/>
      <c r="T48" s="32"/>
      <c r="U48" s="32"/>
      <c r="V48" s="32"/>
      <c r="W48" s="32"/>
      <c r="X48" s="32"/>
      <c r="Y48" s="32"/>
      <c r="Z48" s="32"/>
      <c r="AA48" s="32"/>
    </row>
    <row r="49">
      <c r="A49" s="32" t="s">
        <v>2837</v>
      </c>
      <c r="B49" s="32" t="s">
        <v>47</v>
      </c>
      <c r="C49" s="43" t="s">
        <v>1985</v>
      </c>
      <c r="D49" s="32" t="s">
        <v>1978</v>
      </c>
      <c r="E49" s="44">
        <v>10.0</v>
      </c>
      <c r="F49" s="45">
        <v>0.006944444444444444</v>
      </c>
      <c r="G49" s="32"/>
      <c r="H49" s="32"/>
      <c r="I49" s="32"/>
      <c r="J49" s="32"/>
      <c r="K49" s="32"/>
      <c r="L49" s="32"/>
      <c r="M49" s="32"/>
      <c r="N49" s="32"/>
      <c r="O49" s="32"/>
      <c r="P49" s="32"/>
      <c r="Q49" s="32"/>
      <c r="R49" s="32"/>
      <c r="S49" s="32"/>
      <c r="T49" s="32"/>
      <c r="U49" s="32"/>
      <c r="V49" s="32"/>
      <c r="W49" s="32"/>
      <c r="X49" s="32"/>
      <c r="Y49" s="32"/>
      <c r="Z49" s="32"/>
      <c r="AA49" s="32"/>
    </row>
    <row r="50">
      <c r="A50" s="32" t="s">
        <v>2838</v>
      </c>
      <c r="B50" s="32" t="s">
        <v>47</v>
      </c>
      <c r="C50" s="43" t="s">
        <v>1978</v>
      </c>
      <c r="D50" s="32" t="s">
        <v>2839</v>
      </c>
      <c r="E50" s="44">
        <v>5.0</v>
      </c>
      <c r="F50" s="45">
        <v>0.004861111111111111</v>
      </c>
      <c r="G50" s="32"/>
      <c r="H50" s="32"/>
      <c r="I50" s="32"/>
      <c r="J50" s="32"/>
      <c r="K50" s="32"/>
      <c r="L50" s="32"/>
      <c r="M50" s="32"/>
      <c r="N50" s="32"/>
      <c r="O50" s="32"/>
      <c r="P50" s="32"/>
      <c r="Q50" s="32"/>
      <c r="R50" s="32"/>
      <c r="S50" s="32"/>
      <c r="T50" s="32"/>
      <c r="U50" s="32"/>
      <c r="V50" s="32"/>
      <c r="W50" s="32"/>
      <c r="X50" s="32"/>
      <c r="Y50" s="32"/>
      <c r="Z50" s="32"/>
      <c r="AA50" s="32"/>
    </row>
    <row r="51">
      <c r="A51" s="32" t="s">
        <v>2840</v>
      </c>
      <c r="B51" s="32" t="s">
        <v>47</v>
      </c>
      <c r="C51" s="43" t="s">
        <v>1978</v>
      </c>
      <c r="D51" s="32" t="s">
        <v>47</v>
      </c>
      <c r="E51" s="44">
        <v>130.0</v>
      </c>
      <c r="F51" s="45">
        <v>0.08333333333333333</v>
      </c>
      <c r="G51" s="32"/>
      <c r="H51" s="32"/>
      <c r="I51" s="32"/>
      <c r="J51" s="32"/>
      <c r="K51" s="32"/>
      <c r="L51" s="32"/>
      <c r="M51" s="32"/>
      <c r="N51" s="32"/>
      <c r="O51" s="32"/>
      <c r="P51" s="32"/>
      <c r="Q51" s="32"/>
      <c r="R51" s="32"/>
      <c r="S51" s="32"/>
      <c r="T51" s="32"/>
      <c r="U51" s="32"/>
      <c r="V51" s="32"/>
      <c r="W51" s="32"/>
      <c r="X51" s="32"/>
      <c r="Y51" s="32"/>
      <c r="Z51" s="32"/>
      <c r="AA51" s="32"/>
    </row>
    <row r="52">
      <c r="A52" s="32" t="s">
        <v>2841</v>
      </c>
      <c r="B52" s="32" t="s">
        <v>47</v>
      </c>
      <c r="C52" s="43" t="s">
        <v>2842</v>
      </c>
      <c r="D52" s="32" t="s">
        <v>2795</v>
      </c>
      <c r="E52" s="44">
        <v>20.0</v>
      </c>
      <c r="F52" s="45">
        <v>0.020833333333333332</v>
      </c>
      <c r="G52" s="32"/>
      <c r="H52" s="32"/>
      <c r="I52" s="32"/>
      <c r="J52" s="32"/>
      <c r="K52" s="32"/>
      <c r="L52" s="32"/>
      <c r="M52" s="32"/>
      <c r="N52" s="32"/>
      <c r="O52" s="32"/>
      <c r="P52" s="32"/>
      <c r="Q52" s="32"/>
      <c r="R52" s="32"/>
      <c r="S52" s="32"/>
      <c r="T52" s="32"/>
      <c r="U52" s="32"/>
      <c r="V52" s="32"/>
      <c r="W52" s="32"/>
      <c r="X52" s="32"/>
      <c r="Y52" s="32"/>
      <c r="Z52" s="32"/>
      <c r="AA52" s="32"/>
    </row>
    <row r="53">
      <c r="A53" s="32" t="s">
        <v>2843</v>
      </c>
      <c r="B53" s="32" t="s">
        <v>47</v>
      </c>
      <c r="C53" s="43" t="s">
        <v>2038</v>
      </c>
      <c r="D53" s="32" t="s">
        <v>2844</v>
      </c>
      <c r="E53" s="44">
        <v>1.0</v>
      </c>
      <c r="F53" s="45">
        <v>0.003472222222222222</v>
      </c>
      <c r="G53" s="32"/>
      <c r="H53" s="32"/>
      <c r="I53" s="32"/>
      <c r="J53" s="32"/>
      <c r="K53" s="32"/>
      <c r="L53" s="32"/>
      <c r="M53" s="32"/>
      <c r="N53" s="32"/>
      <c r="O53" s="32"/>
      <c r="P53" s="32"/>
      <c r="Q53" s="32"/>
      <c r="R53" s="32"/>
      <c r="S53" s="32"/>
      <c r="T53" s="32"/>
      <c r="U53" s="32"/>
      <c r="V53" s="32"/>
      <c r="W53" s="32"/>
      <c r="X53" s="32"/>
      <c r="Y53" s="32"/>
      <c r="Z53" s="32"/>
      <c r="AA53" s="32"/>
    </row>
    <row r="54">
      <c r="A54" s="32" t="s">
        <v>2845</v>
      </c>
      <c r="B54" s="32" t="s">
        <v>47</v>
      </c>
      <c r="C54" s="43" t="s">
        <v>2038</v>
      </c>
      <c r="D54" s="32" t="s">
        <v>2814</v>
      </c>
      <c r="E54" s="44">
        <v>1.0</v>
      </c>
      <c r="F54" s="45">
        <v>0.003472222222222222</v>
      </c>
      <c r="G54" s="32"/>
      <c r="H54" s="32"/>
      <c r="I54" s="32"/>
      <c r="J54" s="32"/>
      <c r="K54" s="32"/>
      <c r="L54" s="32"/>
      <c r="M54" s="32"/>
      <c r="N54" s="32"/>
      <c r="O54" s="32"/>
      <c r="P54" s="32"/>
      <c r="Q54" s="32"/>
      <c r="R54" s="32"/>
      <c r="S54" s="32"/>
      <c r="T54" s="32"/>
      <c r="U54" s="32"/>
      <c r="V54" s="32"/>
      <c r="W54" s="32"/>
      <c r="X54" s="32"/>
      <c r="Y54" s="32"/>
      <c r="Z54" s="32"/>
      <c r="AA54" s="32"/>
    </row>
    <row r="55">
      <c r="A55" s="32" t="s">
        <v>2846</v>
      </c>
      <c r="B55" s="32" t="s">
        <v>47</v>
      </c>
      <c r="C55" s="43" t="s">
        <v>1978</v>
      </c>
      <c r="D55" s="32" t="s">
        <v>47</v>
      </c>
      <c r="E55" s="44">
        <v>120.0</v>
      </c>
      <c r="F55" s="45">
        <v>0.0625</v>
      </c>
      <c r="G55" s="32"/>
      <c r="H55" s="32"/>
      <c r="I55" s="32"/>
      <c r="J55" s="32"/>
      <c r="K55" s="32"/>
      <c r="L55" s="32"/>
      <c r="M55" s="32"/>
      <c r="N55" s="32"/>
      <c r="O55" s="32"/>
      <c r="P55" s="32"/>
      <c r="Q55" s="32"/>
      <c r="R55" s="32"/>
      <c r="S55" s="32"/>
      <c r="T55" s="32"/>
      <c r="U55" s="32"/>
      <c r="V55" s="32"/>
      <c r="W55" s="32"/>
      <c r="X55" s="32"/>
      <c r="Y55" s="32"/>
      <c r="Z55" s="32"/>
      <c r="AA55" s="32"/>
    </row>
    <row r="56">
      <c r="A56" s="32" t="s">
        <v>2847</v>
      </c>
      <c r="B56" s="32" t="s">
        <v>47</v>
      </c>
      <c r="C56" s="43" t="s">
        <v>2038</v>
      </c>
      <c r="D56" s="32" t="s">
        <v>2568</v>
      </c>
      <c r="E56" s="44">
        <v>630.0</v>
      </c>
      <c r="F56" s="45">
        <v>0.3645833333333333</v>
      </c>
      <c r="G56" s="32"/>
      <c r="H56" s="32"/>
      <c r="I56" s="32"/>
      <c r="J56" s="32"/>
      <c r="K56" s="32"/>
      <c r="L56" s="32"/>
      <c r="M56" s="32"/>
      <c r="N56" s="32"/>
      <c r="O56" s="32"/>
      <c r="P56" s="32"/>
      <c r="Q56" s="32"/>
      <c r="R56" s="32"/>
      <c r="S56" s="32"/>
      <c r="T56" s="32"/>
      <c r="U56" s="32"/>
      <c r="V56" s="32"/>
      <c r="W56" s="32"/>
      <c r="X56" s="32"/>
      <c r="Y56" s="32"/>
      <c r="Z56" s="32"/>
      <c r="AA56" s="32"/>
    </row>
    <row r="57">
      <c r="A57" s="46" t="s">
        <v>2848</v>
      </c>
      <c r="B57" s="32" t="s">
        <v>47</v>
      </c>
      <c r="C57" s="43" t="s">
        <v>2799</v>
      </c>
      <c r="D57" s="32" t="s">
        <v>656</v>
      </c>
      <c r="E57" s="44">
        <v>290.0</v>
      </c>
      <c r="F57" s="45">
        <v>0.17708333333333334</v>
      </c>
      <c r="G57" s="32"/>
      <c r="H57" s="32"/>
      <c r="I57" s="32"/>
      <c r="J57" s="32"/>
      <c r="K57" s="32"/>
      <c r="L57" s="32"/>
      <c r="M57" s="32"/>
      <c r="N57" s="32"/>
      <c r="O57" s="32"/>
      <c r="P57" s="32"/>
      <c r="Q57" s="32"/>
      <c r="R57" s="32"/>
      <c r="S57" s="32"/>
      <c r="T57" s="32"/>
      <c r="U57" s="32"/>
      <c r="V57" s="32"/>
      <c r="W57" s="32"/>
      <c r="X57" s="32"/>
      <c r="Y57" s="32"/>
      <c r="Z57" s="32"/>
      <c r="AA57" s="32"/>
    </row>
    <row r="58">
      <c r="A58" s="32" t="s">
        <v>2849</v>
      </c>
      <c r="B58" s="32" t="s">
        <v>47</v>
      </c>
      <c r="C58" s="43" t="s">
        <v>656</v>
      </c>
      <c r="D58" s="32" t="s">
        <v>47</v>
      </c>
      <c r="E58" s="44">
        <v>280.0</v>
      </c>
      <c r="F58" s="45">
        <v>0.16666666666666666</v>
      </c>
      <c r="G58" s="32"/>
      <c r="H58" s="32"/>
      <c r="I58" s="32"/>
      <c r="J58" s="32"/>
      <c r="K58" s="32"/>
      <c r="L58" s="32"/>
      <c r="M58" s="32"/>
      <c r="N58" s="32"/>
      <c r="O58" s="32"/>
      <c r="P58" s="32"/>
      <c r="Q58" s="32"/>
      <c r="R58" s="32"/>
      <c r="S58" s="32"/>
      <c r="T58" s="32"/>
      <c r="U58" s="32"/>
      <c r="V58" s="32"/>
      <c r="W58" s="32"/>
      <c r="X58" s="32"/>
      <c r="Y58" s="32"/>
      <c r="Z58" s="32"/>
      <c r="AA58" s="32"/>
    </row>
    <row r="59">
      <c r="A59" s="32" t="s">
        <v>2850</v>
      </c>
      <c r="B59" s="32" t="s">
        <v>13</v>
      </c>
      <c r="C59" s="43" t="s">
        <v>2851</v>
      </c>
      <c r="D59" s="43" t="s">
        <v>656</v>
      </c>
      <c r="E59" s="47">
        <v>215.0</v>
      </c>
      <c r="F59" s="48">
        <v>0.11458333333333333</v>
      </c>
      <c r="G59" s="48">
        <v>0.14583333333333334</v>
      </c>
      <c r="H59" s="32"/>
      <c r="I59" s="32"/>
      <c r="J59" s="32"/>
      <c r="K59" s="32"/>
      <c r="L59" s="32"/>
      <c r="M59" s="32"/>
      <c r="N59" s="32"/>
      <c r="O59" s="32"/>
      <c r="P59" s="32"/>
      <c r="Q59" s="32"/>
      <c r="R59" s="32"/>
      <c r="S59" s="32"/>
      <c r="T59" s="32"/>
      <c r="U59" s="32"/>
      <c r="V59" s="32"/>
      <c r="W59" s="32"/>
      <c r="X59" s="32"/>
      <c r="Y59" s="32"/>
      <c r="Z59" s="32"/>
      <c r="AA59" s="32"/>
    </row>
    <row r="60">
      <c r="A60" s="32" t="s">
        <v>2852</v>
      </c>
      <c r="B60" s="32" t="s">
        <v>13</v>
      </c>
      <c r="C60" s="43" t="s">
        <v>2851</v>
      </c>
      <c r="D60" s="43" t="s">
        <v>656</v>
      </c>
      <c r="E60" s="47">
        <v>215.0</v>
      </c>
      <c r="F60" s="48">
        <v>0.11458333333333333</v>
      </c>
      <c r="G60" s="48">
        <v>0.14583333333333334</v>
      </c>
      <c r="H60" s="32"/>
      <c r="I60" s="32"/>
      <c r="J60" s="32"/>
      <c r="K60" s="32"/>
      <c r="L60" s="32"/>
      <c r="M60" s="32"/>
      <c r="N60" s="32"/>
      <c r="O60" s="32"/>
      <c r="P60" s="32"/>
      <c r="Q60" s="32"/>
      <c r="R60" s="32"/>
      <c r="S60" s="32"/>
      <c r="T60" s="32"/>
      <c r="U60" s="32"/>
      <c r="V60" s="32"/>
      <c r="W60" s="32"/>
      <c r="X60" s="32"/>
      <c r="Y60" s="32"/>
      <c r="Z60" s="32"/>
      <c r="AA60" s="32"/>
    </row>
    <row r="61">
      <c r="A61" s="32" t="s">
        <v>2853</v>
      </c>
      <c r="B61" s="32" t="s">
        <v>13</v>
      </c>
      <c r="C61" s="43" t="s">
        <v>2851</v>
      </c>
      <c r="D61" s="43" t="s">
        <v>1165</v>
      </c>
      <c r="E61" s="47">
        <v>37.0</v>
      </c>
      <c r="F61" s="48">
        <v>0.041666666666666664</v>
      </c>
      <c r="G61" s="48">
        <v>0.0625</v>
      </c>
      <c r="H61" s="32"/>
      <c r="I61" s="32"/>
      <c r="J61" s="32"/>
      <c r="K61" s="32"/>
      <c r="L61" s="32"/>
      <c r="M61" s="32"/>
      <c r="N61" s="32"/>
      <c r="O61" s="32"/>
      <c r="P61" s="32"/>
      <c r="Q61" s="32"/>
      <c r="R61" s="32"/>
      <c r="S61" s="32"/>
      <c r="T61" s="32"/>
      <c r="U61" s="32"/>
      <c r="V61" s="32"/>
      <c r="W61" s="32"/>
      <c r="X61" s="32"/>
      <c r="Y61" s="32"/>
      <c r="Z61" s="32"/>
      <c r="AA61" s="32"/>
    </row>
    <row r="62">
      <c r="A62" s="32" t="s">
        <v>2854</v>
      </c>
      <c r="B62" s="32" t="s">
        <v>13</v>
      </c>
      <c r="C62" s="43" t="s">
        <v>2851</v>
      </c>
      <c r="D62" s="43" t="s">
        <v>2855</v>
      </c>
      <c r="E62" s="47">
        <v>20.0</v>
      </c>
      <c r="F62" s="48">
        <v>0.020833333333333332</v>
      </c>
      <c r="G62" s="48">
        <v>0.03125</v>
      </c>
      <c r="H62" s="32"/>
      <c r="I62" s="32"/>
      <c r="J62" s="32"/>
      <c r="K62" s="32"/>
      <c r="L62" s="32"/>
      <c r="M62" s="32"/>
      <c r="N62" s="32"/>
      <c r="O62" s="32"/>
      <c r="P62" s="32"/>
      <c r="Q62" s="32"/>
      <c r="R62" s="32"/>
      <c r="S62" s="32"/>
      <c r="T62" s="32"/>
      <c r="U62" s="32"/>
      <c r="V62" s="32"/>
      <c r="W62" s="32"/>
      <c r="X62" s="32"/>
      <c r="Y62" s="32"/>
      <c r="Z62" s="32"/>
      <c r="AA62" s="32"/>
    </row>
    <row r="63">
      <c r="A63" s="32" t="s">
        <v>2856</v>
      </c>
      <c r="B63" s="32" t="s">
        <v>13</v>
      </c>
      <c r="C63" s="43" t="s">
        <v>656</v>
      </c>
      <c r="D63" s="43" t="s">
        <v>1932</v>
      </c>
      <c r="E63" s="47">
        <v>50.0</v>
      </c>
      <c r="F63" s="48">
        <v>0.03125</v>
      </c>
      <c r="G63" s="48">
        <v>0.041666666666666664</v>
      </c>
      <c r="H63" s="32"/>
      <c r="I63" s="32"/>
      <c r="J63" s="32"/>
      <c r="K63" s="32"/>
      <c r="L63" s="32"/>
      <c r="M63" s="32"/>
      <c r="N63" s="32"/>
      <c r="O63" s="32"/>
      <c r="P63" s="32"/>
      <c r="Q63" s="32"/>
      <c r="R63" s="32"/>
      <c r="S63" s="32"/>
      <c r="T63" s="32"/>
      <c r="U63" s="32"/>
      <c r="V63" s="32"/>
      <c r="W63" s="32"/>
      <c r="X63" s="32"/>
      <c r="Y63" s="32"/>
      <c r="Z63" s="32"/>
      <c r="AA63" s="32"/>
    </row>
    <row r="64">
      <c r="A64" s="32" t="s">
        <v>2857</v>
      </c>
      <c r="B64" s="32" t="s">
        <v>13</v>
      </c>
      <c r="C64" s="43" t="s">
        <v>656</v>
      </c>
      <c r="D64" s="43" t="s">
        <v>2858</v>
      </c>
      <c r="E64" s="47">
        <v>65.0</v>
      </c>
      <c r="F64" s="48">
        <v>0.041666666666666664</v>
      </c>
      <c r="G64" s="48">
        <v>0.052083333333333336</v>
      </c>
      <c r="H64" s="32"/>
      <c r="I64" s="32"/>
      <c r="J64" s="32"/>
      <c r="K64" s="32"/>
      <c r="L64" s="32"/>
      <c r="M64" s="32"/>
      <c r="N64" s="32"/>
      <c r="O64" s="32"/>
      <c r="P64" s="32"/>
      <c r="Q64" s="32"/>
      <c r="R64" s="32"/>
      <c r="S64" s="32"/>
      <c r="T64" s="32"/>
      <c r="U64" s="32"/>
      <c r="V64" s="32"/>
      <c r="W64" s="32"/>
      <c r="X64" s="32"/>
      <c r="Y64" s="32"/>
      <c r="Z64" s="32"/>
      <c r="AA64" s="32"/>
    </row>
    <row r="65">
      <c r="A65" s="32" t="s">
        <v>2859</v>
      </c>
      <c r="B65" s="32" t="s">
        <v>13</v>
      </c>
      <c r="C65" s="43" t="s">
        <v>656</v>
      </c>
      <c r="D65" s="43" t="s">
        <v>2860</v>
      </c>
      <c r="E65" s="47">
        <v>30.0</v>
      </c>
      <c r="F65" s="48">
        <v>0.020833333333333332</v>
      </c>
      <c r="G65" s="48">
        <v>0.03125</v>
      </c>
      <c r="H65" s="32"/>
      <c r="I65" s="32"/>
      <c r="J65" s="32"/>
      <c r="K65" s="32"/>
      <c r="L65" s="32"/>
      <c r="M65" s="32"/>
      <c r="N65" s="32"/>
      <c r="O65" s="32"/>
      <c r="P65" s="32"/>
      <c r="Q65" s="32"/>
      <c r="R65" s="32"/>
      <c r="S65" s="32"/>
      <c r="T65" s="32"/>
      <c r="U65" s="32"/>
      <c r="V65" s="32"/>
      <c r="W65" s="32"/>
      <c r="X65" s="32"/>
      <c r="Y65" s="32"/>
      <c r="Z65" s="32"/>
      <c r="AA65" s="32"/>
    </row>
    <row r="66">
      <c r="A66" s="46" t="s">
        <v>2861</v>
      </c>
      <c r="B66" s="32" t="s">
        <v>13</v>
      </c>
      <c r="C66" s="43" t="s">
        <v>656</v>
      </c>
      <c r="D66" s="32" t="s">
        <v>2862</v>
      </c>
      <c r="E66" s="44">
        <v>2.0</v>
      </c>
      <c r="F66" s="45">
        <v>0.003472222222222222</v>
      </c>
      <c r="G66" s="32"/>
      <c r="H66" s="32"/>
      <c r="I66" s="32"/>
      <c r="J66" s="32"/>
      <c r="K66" s="32"/>
      <c r="L66" s="32"/>
      <c r="M66" s="32"/>
      <c r="N66" s="32"/>
      <c r="O66" s="32"/>
      <c r="P66" s="32"/>
      <c r="Q66" s="32"/>
      <c r="R66" s="32"/>
      <c r="S66" s="32"/>
      <c r="T66" s="32"/>
      <c r="U66" s="32"/>
      <c r="V66" s="32"/>
      <c r="W66" s="32"/>
      <c r="X66" s="32"/>
      <c r="Y66" s="32"/>
      <c r="Z66" s="32"/>
      <c r="AA66" s="32"/>
    </row>
    <row r="67">
      <c r="A67" s="46" t="s">
        <v>2863</v>
      </c>
      <c r="B67" s="32" t="s">
        <v>13</v>
      </c>
      <c r="C67" s="43" t="s">
        <v>2851</v>
      </c>
      <c r="D67" s="32" t="s">
        <v>2864</v>
      </c>
      <c r="E67" s="44">
        <v>0.5</v>
      </c>
      <c r="F67" s="45">
        <v>6.944444444444445E-4</v>
      </c>
      <c r="G67" s="32"/>
      <c r="H67" s="32"/>
      <c r="I67" s="32"/>
      <c r="J67" s="32"/>
      <c r="K67" s="32"/>
      <c r="L67" s="32"/>
      <c r="M67" s="32"/>
      <c r="N67" s="32"/>
      <c r="O67" s="32"/>
      <c r="P67" s="32"/>
      <c r="Q67" s="32"/>
      <c r="R67" s="32"/>
      <c r="S67" s="32"/>
      <c r="T67" s="32"/>
      <c r="U67" s="32"/>
      <c r="V67" s="32"/>
      <c r="W67" s="32"/>
      <c r="X67" s="32"/>
      <c r="Y67" s="32"/>
      <c r="Z67" s="32"/>
      <c r="AA67" s="32"/>
    </row>
    <row r="68">
      <c r="A68" s="32" t="s">
        <v>2865</v>
      </c>
      <c r="B68" s="32" t="s">
        <v>13</v>
      </c>
      <c r="C68" s="43" t="s">
        <v>2866</v>
      </c>
      <c r="D68" s="32" t="s">
        <v>656</v>
      </c>
      <c r="E68" s="44">
        <v>80.0</v>
      </c>
      <c r="F68" s="45">
        <v>0.052083333333333336</v>
      </c>
      <c r="G68" s="32"/>
      <c r="H68" s="32"/>
      <c r="I68" s="32"/>
      <c r="J68" s="32"/>
      <c r="K68" s="32"/>
      <c r="L68" s="32"/>
      <c r="M68" s="32"/>
      <c r="N68" s="32"/>
      <c r="O68" s="32"/>
      <c r="P68" s="32"/>
      <c r="Q68" s="32"/>
      <c r="R68" s="32"/>
      <c r="S68" s="32"/>
      <c r="T68" s="32"/>
      <c r="U68" s="32"/>
      <c r="V68" s="32"/>
      <c r="W68" s="32"/>
      <c r="X68" s="32"/>
      <c r="Y68" s="32"/>
      <c r="Z68" s="32"/>
      <c r="AA68" s="32"/>
    </row>
    <row r="69">
      <c r="A69" s="32" t="s">
        <v>2867</v>
      </c>
      <c r="B69" s="32" t="s">
        <v>13</v>
      </c>
      <c r="C69" s="43" t="s">
        <v>2866</v>
      </c>
      <c r="D69" s="32" t="s">
        <v>2868</v>
      </c>
      <c r="E69" s="44">
        <v>290.0</v>
      </c>
      <c r="F69" s="45">
        <v>0.15625</v>
      </c>
      <c r="G69" s="32"/>
      <c r="H69" s="32"/>
      <c r="I69" s="32"/>
      <c r="J69" s="32"/>
      <c r="K69" s="32"/>
      <c r="L69" s="32"/>
      <c r="M69" s="32"/>
      <c r="N69" s="32"/>
      <c r="O69" s="32"/>
      <c r="P69" s="32"/>
      <c r="Q69" s="32"/>
      <c r="R69" s="32"/>
      <c r="S69" s="32"/>
      <c r="T69" s="32"/>
      <c r="U69" s="32"/>
      <c r="V69" s="32"/>
      <c r="W69" s="32"/>
      <c r="X69" s="32"/>
      <c r="Y69" s="32"/>
      <c r="Z69" s="32"/>
      <c r="AA69" s="32"/>
    </row>
    <row r="70">
      <c r="A70" s="32" t="s">
        <v>2869</v>
      </c>
      <c r="B70" s="32" t="s">
        <v>13</v>
      </c>
      <c r="C70" s="43" t="s">
        <v>2868</v>
      </c>
      <c r="D70" s="32" t="s">
        <v>2870</v>
      </c>
      <c r="E70" s="44">
        <v>15.0</v>
      </c>
      <c r="F70" s="45">
        <v>0.027777777777777776</v>
      </c>
      <c r="G70" s="32"/>
      <c r="H70" s="32"/>
      <c r="I70" s="32"/>
      <c r="J70" s="32"/>
      <c r="K70" s="32"/>
      <c r="L70" s="32"/>
      <c r="M70" s="32"/>
      <c r="N70" s="32"/>
      <c r="O70" s="32"/>
      <c r="P70" s="32"/>
      <c r="Q70" s="32"/>
      <c r="R70" s="32"/>
      <c r="S70" s="32"/>
      <c r="T70" s="32"/>
      <c r="U70" s="32"/>
      <c r="V70" s="32"/>
      <c r="W70" s="32"/>
      <c r="X70" s="32"/>
      <c r="Y70" s="32"/>
      <c r="Z70" s="32"/>
      <c r="AA70" s="32"/>
    </row>
    <row r="71">
      <c r="A71" s="46" t="s">
        <v>2871</v>
      </c>
      <c r="B71" s="32" t="s">
        <v>13</v>
      </c>
      <c r="C71" s="43" t="s">
        <v>656</v>
      </c>
      <c r="D71" s="32" t="s">
        <v>2872</v>
      </c>
      <c r="E71" s="44">
        <v>20.0</v>
      </c>
      <c r="F71" s="45">
        <v>0.013888888888888888</v>
      </c>
      <c r="G71" s="32"/>
      <c r="H71" s="32"/>
      <c r="I71" s="32"/>
      <c r="J71" s="32"/>
      <c r="K71" s="32"/>
      <c r="L71" s="32"/>
      <c r="M71" s="32"/>
      <c r="N71" s="32"/>
      <c r="O71" s="32"/>
      <c r="P71" s="32"/>
      <c r="Q71" s="32"/>
      <c r="R71" s="32"/>
      <c r="S71" s="32"/>
      <c r="T71" s="32"/>
      <c r="U71" s="32"/>
      <c r="V71" s="32"/>
      <c r="W71" s="32"/>
      <c r="X71" s="32"/>
      <c r="Y71" s="32"/>
      <c r="Z71" s="32"/>
      <c r="AA71" s="32"/>
    </row>
    <row r="72">
      <c r="A72" s="46" t="s">
        <v>2873</v>
      </c>
      <c r="B72" s="32" t="s">
        <v>13</v>
      </c>
      <c r="C72" s="43" t="s">
        <v>2872</v>
      </c>
      <c r="D72" s="32" t="s">
        <v>2868</v>
      </c>
      <c r="E72" s="44">
        <v>200.0</v>
      </c>
      <c r="F72" s="45">
        <v>0.10416666666666667</v>
      </c>
      <c r="G72" s="32"/>
      <c r="H72" s="32"/>
      <c r="I72" s="32"/>
      <c r="J72" s="32"/>
      <c r="K72" s="32"/>
      <c r="L72" s="32"/>
      <c r="M72" s="32"/>
      <c r="N72" s="32"/>
      <c r="O72" s="32"/>
      <c r="P72" s="32"/>
      <c r="Q72" s="32"/>
      <c r="R72" s="32"/>
      <c r="S72" s="32"/>
      <c r="T72" s="32"/>
      <c r="U72" s="32"/>
      <c r="V72" s="32"/>
      <c r="W72" s="32"/>
      <c r="X72" s="32"/>
      <c r="Y72" s="32"/>
      <c r="Z72" s="32"/>
      <c r="AA72" s="32"/>
    </row>
    <row r="73">
      <c r="A73" s="32" t="s">
        <v>2874</v>
      </c>
      <c r="B73" s="32" t="s">
        <v>13</v>
      </c>
      <c r="C73" s="43" t="s">
        <v>2851</v>
      </c>
      <c r="D73" s="32" t="s">
        <v>2875</v>
      </c>
      <c r="E73" s="44">
        <v>3.0</v>
      </c>
      <c r="F73" s="45">
        <v>0.006944444444444444</v>
      </c>
      <c r="G73" s="32"/>
      <c r="H73" s="32"/>
      <c r="I73" s="32"/>
      <c r="J73" s="32"/>
      <c r="K73" s="32"/>
      <c r="L73" s="32"/>
      <c r="M73" s="32"/>
      <c r="N73" s="32"/>
      <c r="O73" s="32"/>
      <c r="P73" s="32"/>
      <c r="Q73" s="32"/>
      <c r="R73" s="32"/>
      <c r="S73" s="32"/>
      <c r="T73" s="32"/>
      <c r="U73" s="32"/>
      <c r="V73" s="32"/>
      <c r="W73" s="32"/>
      <c r="X73" s="32"/>
      <c r="Y73" s="32"/>
      <c r="Z73" s="32"/>
      <c r="AA73" s="32"/>
    </row>
    <row r="74">
      <c r="A74" s="32" t="s">
        <v>2876</v>
      </c>
      <c r="B74" s="32" t="s">
        <v>13</v>
      </c>
      <c r="C74" s="43" t="s">
        <v>2872</v>
      </c>
      <c r="D74" s="32" t="s">
        <v>2808</v>
      </c>
      <c r="E74" s="44">
        <v>200.0</v>
      </c>
      <c r="F74" s="45">
        <v>0.10416666666666667</v>
      </c>
      <c r="G74" s="32"/>
      <c r="H74" s="32"/>
      <c r="I74" s="32"/>
      <c r="J74" s="32"/>
      <c r="K74" s="32"/>
      <c r="L74" s="32"/>
      <c r="M74" s="32"/>
      <c r="N74" s="32"/>
      <c r="O74" s="32"/>
      <c r="P74" s="32"/>
      <c r="Q74" s="32"/>
      <c r="R74" s="32"/>
      <c r="S74" s="32"/>
      <c r="T74" s="32"/>
      <c r="U74" s="32"/>
      <c r="V74" s="32"/>
      <c r="W74" s="32"/>
      <c r="X74" s="32"/>
      <c r="Y74" s="32"/>
      <c r="Z74" s="32"/>
      <c r="AA74" s="32"/>
    </row>
    <row r="75">
      <c r="A75" s="32" t="s">
        <v>2877</v>
      </c>
      <c r="B75" s="32" t="s">
        <v>13</v>
      </c>
      <c r="C75" s="43" t="s">
        <v>2872</v>
      </c>
      <c r="D75" s="32" t="s">
        <v>2860</v>
      </c>
      <c r="E75" s="44">
        <v>50.0</v>
      </c>
      <c r="F75" s="45">
        <v>0.041666666666666664</v>
      </c>
      <c r="G75" s="32"/>
      <c r="H75" s="32"/>
      <c r="I75" s="32"/>
      <c r="J75" s="32"/>
      <c r="K75" s="32"/>
      <c r="L75" s="32"/>
      <c r="M75" s="32"/>
      <c r="N75" s="32"/>
      <c r="O75" s="32"/>
      <c r="P75" s="32"/>
      <c r="Q75" s="32"/>
      <c r="R75" s="32"/>
      <c r="S75" s="32"/>
      <c r="T75" s="32"/>
      <c r="U75" s="32"/>
      <c r="V75" s="32"/>
      <c r="W75" s="32"/>
      <c r="X75" s="32"/>
      <c r="Y75" s="32"/>
      <c r="Z75" s="32"/>
      <c r="AA75" s="32"/>
    </row>
    <row r="76">
      <c r="A76" s="32" t="s">
        <v>2878</v>
      </c>
      <c r="B76" s="32" t="s">
        <v>13</v>
      </c>
      <c r="C76" s="43" t="s">
        <v>656</v>
      </c>
      <c r="D76" s="32" t="s">
        <v>2808</v>
      </c>
      <c r="E76" s="44">
        <v>230.0</v>
      </c>
      <c r="F76" s="45">
        <v>0.13541666666666666</v>
      </c>
      <c r="G76" s="32"/>
      <c r="H76" s="32"/>
      <c r="I76" s="32"/>
      <c r="J76" s="32"/>
      <c r="K76" s="32"/>
      <c r="L76" s="32"/>
      <c r="M76" s="32"/>
      <c r="N76" s="32"/>
      <c r="O76" s="32"/>
      <c r="P76" s="32"/>
      <c r="Q76" s="32"/>
      <c r="R76" s="32"/>
      <c r="S76" s="32"/>
      <c r="T76" s="32"/>
      <c r="U76" s="32"/>
      <c r="V76" s="32"/>
      <c r="W76" s="32"/>
      <c r="X76" s="32"/>
      <c r="Y76" s="32"/>
      <c r="Z76" s="32"/>
      <c r="AA76" s="32"/>
    </row>
    <row r="77">
      <c r="A77" s="32" t="s">
        <v>2879</v>
      </c>
      <c r="B77" s="32" t="s">
        <v>2880</v>
      </c>
      <c r="C77" s="43" t="s">
        <v>2881</v>
      </c>
      <c r="D77" s="32" t="s">
        <v>2007</v>
      </c>
      <c r="E77" s="44">
        <v>20.0</v>
      </c>
      <c r="F77" s="45">
        <v>0.020833333333333332</v>
      </c>
      <c r="G77" s="32"/>
      <c r="H77" s="32"/>
      <c r="I77" s="32"/>
      <c r="J77" s="32"/>
      <c r="K77" s="32"/>
      <c r="L77" s="32"/>
      <c r="M77" s="32"/>
      <c r="N77" s="32"/>
      <c r="O77" s="32"/>
      <c r="P77" s="32"/>
      <c r="Q77" s="32"/>
      <c r="R77" s="32"/>
      <c r="S77" s="32"/>
      <c r="T77" s="32"/>
      <c r="U77" s="32"/>
      <c r="V77" s="32"/>
      <c r="W77" s="32"/>
      <c r="X77" s="32"/>
      <c r="Y77" s="32"/>
      <c r="Z77" s="32"/>
      <c r="AA77" s="32"/>
    </row>
    <row r="78">
      <c r="A78" s="32" t="s">
        <v>2882</v>
      </c>
      <c r="B78" s="32" t="s">
        <v>2880</v>
      </c>
      <c r="C78" s="43" t="s">
        <v>2881</v>
      </c>
      <c r="D78" s="32" t="s">
        <v>2883</v>
      </c>
      <c r="E78" s="44">
        <v>100.0</v>
      </c>
      <c r="F78" s="45">
        <v>0.09375</v>
      </c>
      <c r="G78" s="32"/>
      <c r="H78" s="32"/>
      <c r="I78" s="32"/>
      <c r="J78" s="32"/>
      <c r="K78" s="32"/>
      <c r="L78" s="32"/>
      <c r="M78" s="32"/>
      <c r="N78" s="32"/>
      <c r="O78" s="32"/>
      <c r="P78" s="32"/>
      <c r="Q78" s="32"/>
      <c r="R78" s="32"/>
      <c r="S78" s="32"/>
      <c r="T78" s="32"/>
      <c r="U78" s="32"/>
      <c r="V78" s="32"/>
      <c r="W78" s="32"/>
      <c r="X78" s="32"/>
      <c r="Y78" s="32"/>
      <c r="Z78" s="32"/>
      <c r="AA78" s="32"/>
    </row>
    <row r="79">
      <c r="A79" s="32" t="s">
        <v>2884</v>
      </c>
      <c r="B79" s="32" t="s">
        <v>2880</v>
      </c>
      <c r="C79" s="43" t="s">
        <v>2007</v>
      </c>
      <c r="D79" s="32" t="s">
        <v>2885</v>
      </c>
      <c r="E79" s="44">
        <v>55.0</v>
      </c>
      <c r="F79" s="45">
        <v>0.041666666666666664</v>
      </c>
      <c r="G79" s="32"/>
      <c r="H79" s="32"/>
      <c r="I79" s="32"/>
      <c r="J79" s="32"/>
      <c r="K79" s="32"/>
      <c r="L79" s="32"/>
      <c r="M79" s="32"/>
      <c r="N79" s="32"/>
      <c r="O79" s="32"/>
      <c r="P79" s="32"/>
      <c r="Q79" s="32"/>
      <c r="R79" s="32"/>
      <c r="S79" s="32"/>
      <c r="T79" s="32"/>
      <c r="U79" s="32"/>
      <c r="V79" s="32"/>
      <c r="W79" s="32"/>
      <c r="X79" s="32"/>
      <c r="Y79" s="32"/>
      <c r="Z79" s="32"/>
      <c r="AA79" s="32"/>
    </row>
    <row r="80">
      <c r="A80" s="32" t="s">
        <v>2886</v>
      </c>
      <c r="B80" s="32" t="s">
        <v>2880</v>
      </c>
      <c r="C80" s="43" t="s">
        <v>1909</v>
      </c>
      <c r="D80" s="32" t="s">
        <v>2887</v>
      </c>
      <c r="E80" s="44">
        <v>250.0</v>
      </c>
      <c r="F80" s="45">
        <v>0.14583333333333334</v>
      </c>
      <c r="G80" s="49"/>
      <c r="H80" s="32"/>
      <c r="I80" s="32"/>
      <c r="J80" s="32"/>
      <c r="K80" s="32"/>
      <c r="L80" s="32"/>
      <c r="M80" s="32"/>
      <c r="N80" s="32"/>
      <c r="O80" s="32"/>
      <c r="P80" s="32"/>
      <c r="Q80" s="32"/>
      <c r="R80" s="32"/>
      <c r="S80" s="32"/>
      <c r="T80" s="32"/>
      <c r="U80" s="32"/>
      <c r="V80" s="32"/>
      <c r="W80" s="32"/>
      <c r="X80" s="32"/>
      <c r="Y80" s="32"/>
      <c r="Z80" s="32"/>
      <c r="AA80" s="32"/>
    </row>
    <row r="81">
      <c r="A81" s="32" t="s">
        <v>2888</v>
      </c>
      <c r="B81" s="32" t="s">
        <v>2880</v>
      </c>
      <c r="C81" s="43" t="s">
        <v>2889</v>
      </c>
      <c r="D81" s="32" t="s">
        <v>2887</v>
      </c>
      <c r="E81" s="44">
        <v>240.0</v>
      </c>
      <c r="F81" s="45">
        <v>0.13541666666666666</v>
      </c>
      <c r="G81" s="49"/>
      <c r="H81" s="32"/>
      <c r="I81" s="32"/>
      <c r="J81" s="32"/>
      <c r="K81" s="32"/>
      <c r="L81" s="32"/>
      <c r="M81" s="32"/>
      <c r="N81" s="32"/>
      <c r="O81" s="32"/>
      <c r="P81" s="32"/>
      <c r="Q81" s="32"/>
      <c r="R81" s="32"/>
      <c r="S81" s="32"/>
      <c r="T81" s="32"/>
      <c r="U81" s="32"/>
      <c r="V81" s="32"/>
      <c r="W81" s="32"/>
      <c r="X81" s="32"/>
      <c r="Y81" s="32"/>
      <c r="Z81" s="32"/>
      <c r="AA81" s="32"/>
    </row>
    <row r="82">
      <c r="A82" s="32" t="s">
        <v>2890</v>
      </c>
      <c r="B82" s="32" t="s">
        <v>2880</v>
      </c>
      <c r="C82" s="43" t="s">
        <v>2007</v>
      </c>
      <c r="D82" s="32" t="s">
        <v>2887</v>
      </c>
      <c r="E82" s="44">
        <v>180.0</v>
      </c>
      <c r="F82" s="45">
        <v>0.10416666666666667</v>
      </c>
      <c r="G82" s="32"/>
      <c r="H82" s="32"/>
      <c r="I82" s="32"/>
      <c r="J82" s="32"/>
      <c r="K82" s="32"/>
      <c r="L82" s="32"/>
      <c r="M82" s="32"/>
      <c r="N82" s="32"/>
      <c r="O82" s="32"/>
      <c r="P82" s="32"/>
      <c r="Q82" s="32"/>
      <c r="R82" s="32"/>
      <c r="S82" s="32"/>
      <c r="T82" s="32"/>
      <c r="U82" s="32"/>
      <c r="V82" s="32"/>
      <c r="W82" s="32"/>
      <c r="X82" s="32"/>
      <c r="Y82" s="32"/>
      <c r="Z82" s="32"/>
      <c r="AA82" s="32"/>
    </row>
    <row r="83">
      <c r="A83" s="32" t="s">
        <v>2891</v>
      </c>
      <c r="B83" s="32" t="s">
        <v>2880</v>
      </c>
      <c r="C83" s="43" t="s">
        <v>2881</v>
      </c>
      <c r="D83" s="32" t="s">
        <v>2887</v>
      </c>
      <c r="E83" s="44">
        <v>200.0</v>
      </c>
      <c r="F83" s="45">
        <v>0.11458333333333333</v>
      </c>
      <c r="G83" s="32"/>
      <c r="H83" s="32"/>
      <c r="I83" s="32"/>
      <c r="J83" s="32"/>
      <c r="K83" s="32"/>
      <c r="L83" s="32"/>
      <c r="M83" s="32"/>
      <c r="N83" s="32"/>
      <c r="O83" s="32"/>
      <c r="P83" s="32"/>
      <c r="Q83" s="32"/>
      <c r="R83" s="32"/>
      <c r="S83" s="32"/>
      <c r="T83" s="32"/>
      <c r="U83" s="32"/>
      <c r="V83" s="32"/>
      <c r="W83" s="32"/>
      <c r="X83" s="32"/>
      <c r="Y83" s="32"/>
      <c r="Z83" s="32"/>
      <c r="AA83" s="32"/>
    </row>
    <row r="84">
      <c r="A84" s="32" t="s">
        <v>2892</v>
      </c>
      <c r="B84" s="32" t="s">
        <v>2880</v>
      </c>
      <c r="C84" s="43" t="s">
        <v>2881</v>
      </c>
      <c r="D84" s="32" t="s">
        <v>2893</v>
      </c>
      <c r="E84" s="44">
        <v>25.0</v>
      </c>
      <c r="F84" s="45">
        <v>0.020833333333333332</v>
      </c>
      <c r="G84" s="32"/>
      <c r="H84" s="32"/>
      <c r="I84" s="32"/>
      <c r="J84" s="32"/>
      <c r="K84" s="32"/>
      <c r="L84" s="32"/>
      <c r="M84" s="32"/>
      <c r="N84" s="32"/>
      <c r="O84" s="32"/>
      <c r="P84" s="32"/>
      <c r="Q84" s="32"/>
      <c r="R84" s="32"/>
      <c r="S84" s="32"/>
      <c r="T84" s="32"/>
      <c r="U84" s="32"/>
      <c r="V84" s="32"/>
      <c r="W84" s="32"/>
      <c r="X84" s="32"/>
      <c r="Y84" s="32"/>
      <c r="Z84" s="32"/>
      <c r="AA84" s="32"/>
    </row>
    <row r="85">
      <c r="A85" s="32" t="s">
        <v>2894</v>
      </c>
      <c r="B85" s="32" t="s">
        <v>2880</v>
      </c>
      <c r="C85" s="43" t="s">
        <v>2881</v>
      </c>
      <c r="D85" s="32" t="s">
        <v>2885</v>
      </c>
      <c r="E85" s="44">
        <v>85.0</v>
      </c>
      <c r="F85" s="45">
        <v>0.0625</v>
      </c>
      <c r="G85" s="32"/>
      <c r="H85" s="32"/>
      <c r="I85" s="32"/>
      <c r="J85" s="32"/>
      <c r="K85" s="32"/>
      <c r="L85" s="32"/>
      <c r="M85" s="32"/>
      <c r="N85" s="32"/>
      <c r="O85" s="32"/>
      <c r="P85" s="32"/>
      <c r="Q85" s="32"/>
      <c r="R85" s="32"/>
      <c r="S85" s="32"/>
      <c r="T85" s="32"/>
      <c r="U85" s="32"/>
      <c r="V85" s="32"/>
      <c r="W85" s="32"/>
      <c r="X85" s="32"/>
      <c r="Y85" s="32"/>
      <c r="Z85" s="32"/>
      <c r="AA85" s="32"/>
    </row>
    <row r="86">
      <c r="A86" s="32" t="s">
        <v>2895</v>
      </c>
      <c r="B86" s="32" t="s">
        <v>2880</v>
      </c>
      <c r="C86" s="43" t="s">
        <v>2007</v>
      </c>
      <c r="D86" s="32" t="s">
        <v>2896</v>
      </c>
      <c r="E86" s="44">
        <v>190.0</v>
      </c>
      <c r="F86" s="45">
        <v>0.14583333333333334</v>
      </c>
      <c r="G86" s="32"/>
      <c r="H86" s="32"/>
      <c r="I86" s="32"/>
      <c r="J86" s="32"/>
      <c r="K86" s="32"/>
      <c r="L86" s="32"/>
      <c r="M86" s="32"/>
      <c r="N86" s="32"/>
      <c r="O86" s="32"/>
      <c r="P86" s="32"/>
      <c r="Q86" s="32"/>
      <c r="R86" s="32"/>
      <c r="S86" s="32"/>
      <c r="T86" s="32"/>
      <c r="U86" s="32"/>
      <c r="V86" s="32"/>
      <c r="W86" s="32"/>
      <c r="X86" s="32"/>
      <c r="Y86" s="32"/>
      <c r="Z86" s="32"/>
      <c r="AA86" s="32"/>
    </row>
    <row r="87">
      <c r="A87" s="32" t="s">
        <v>2897</v>
      </c>
      <c r="B87" s="32" t="s">
        <v>2880</v>
      </c>
      <c r="C87" s="43" t="s">
        <v>2881</v>
      </c>
      <c r="D87" s="32" t="s">
        <v>2896</v>
      </c>
      <c r="E87" s="44">
        <v>170.0</v>
      </c>
      <c r="F87" s="45">
        <v>0.13541666666666666</v>
      </c>
      <c r="G87" s="32"/>
      <c r="H87" s="32"/>
      <c r="I87" s="32"/>
      <c r="J87" s="32"/>
      <c r="K87" s="32"/>
      <c r="L87" s="32"/>
      <c r="M87" s="32"/>
      <c r="N87" s="32"/>
      <c r="O87" s="32"/>
      <c r="P87" s="32"/>
      <c r="Q87" s="32"/>
      <c r="R87" s="32"/>
      <c r="S87" s="32"/>
      <c r="T87" s="32"/>
      <c r="U87" s="32"/>
      <c r="V87" s="32"/>
      <c r="W87" s="32"/>
      <c r="X87" s="32"/>
      <c r="Y87" s="32"/>
      <c r="Z87" s="32"/>
      <c r="AA87" s="32"/>
    </row>
    <row r="88">
      <c r="A88" s="32" t="s">
        <v>2898</v>
      </c>
      <c r="B88" s="32" t="s">
        <v>2880</v>
      </c>
      <c r="C88" s="43" t="s">
        <v>2899</v>
      </c>
      <c r="D88" s="32" t="s">
        <v>2896</v>
      </c>
      <c r="E88" s="44">
        <v>180.0</v>
      </c>
      <c r="F88" s="45">
        <v>0.14583333333333334</v>
      </c>
      <c r="G88" s="32"/>
      <c r="H88" s="32"/>
      <c r="I88" s="32"/>
      <c r="J88" s="32"/>
      <c r="K88" s="32"/>
      <c r="L88" s="32"/>
      <c r="M88" s="32"/>
      <c r="N88" s="32"/>
      <c r="O88" s="32"/>
      <c r="P88" s="32"/>
      <c r="Q88" s="32"/>
      <c r="R88" s="32"/>
      <c r="S88" s="32"/>
      <c r="T88" s="32"/>
      <c r="U88" s="32"/>
      <c r="V88" s="32"/>
      <c r="W88" s="32"/>
      <c r="X88" s="32"/>
      <c r="Y88" s="32"/>
      <c r="Z88" s="32"/>
      <c r="AA88" s="32"/>
    </row>
    <row r="89">
      <c r="A89" s="32" t="s">
        <v>2900</v>
      </c>
      <c r="B89" s="32" t="s">
        <v>2880</v>
      </c>
      <c r="C89" s="43" t="s">
        <v>2007</v>
      </c>
      <c r="D89" s="32" t="s">
        <v>1082</v>
      </c>
      <c r="E89" s="44">
        <v>290.0</v>
      </c>
      <c r="F89" s="45">
        <v>0.15625</v>
      </c>
      <c r="G89" s="32"/>
      <c r="H89" s="32"/>
      <c r="I89" s="32"/>
      <c r="J89" s="32"/>
      <c r="K89" s="32"/>
      <c r="L89" s="32"/>
      <c r="M89" s="32"/>
      <c r="N89" s="32"/>
      <c r="O89" s="32"/>
      <c r="P89" s="32"/>
      <c r="Q89" s="32"/>
      <c r="R89" s="32"/>
      <c r="S89" s="32"/>
      <c r="T89" s="32"/>
      <c r="U89" s="32"/>
      <c r="V89" s="32"/>
      <c r="W89" s="32"/>
      <c r="X89" s="32"/>
      <c r="Y89" s="32"/>
      <c r="Z89" s="32"/>
      <c r="AA89" s="32"/>
    </row>
    <row r="90">
      <c r="A90" s="32" t="s">
        <v>2901</v>
      </c>
      <c r="B90" s="32" t="s">
        <v>2880</v>
      </c>
      <c r="C90" s="43" t="s">
        <v>1909</v>
      </c>
      <c r="D90" s="32" t="s">
        <v>1082</v>
      </c>
      <c r="E90" s="44">
        <v>120.0</v>
      </c>
      <c r="F90" s="45">
        <v>0.08333333333333333</v>
      </c>
      <c r="G90" s="32"/>
      <c r="H90" s="32"/>
      <c r="I90" s="32"/>
      <c r="J90" s="32"/>
      <c r="K90" s="32"/>
      <c r="L90" s="32"/>
      <c r="M90" s="32"/>
      <c r="N90" s="32"/>
      <c r="O90" s="32"/>
      <c r="P90" s="32"/>
      <c r="Q90" s="32"/>
      <c r="R90" s="32"/>
      <c r="S90" s="32"/>
      <c r="T90" s="32"/>
      <c r="U90" s="32"/>
      <c r="V90" s="32"/>
      <c r="W90" s="32"/>
      <c r="X90" s="32"/>
      <c r="Y90" s="32"/>
      <c r="Z90" s="32"/>
      <c r="AA90" s="32"/>
    </row>
    <row r="91">
      <c r="A91" s="32" t="s">
        <v>2902</v>
      </c>
      <c r="B91" s="32" t="s">
        <v>2880</v>
      </c>
      <c r="C91" s="43" t="s">
        <v>2881</v>
      </c>
      <c r="D91" s="32" t="s">
        <v>2903</v>
      </c>
      <c r="E91" s="44">
        <v>50.0</v>
      </c>
      <c r="F91" s="45">
        <v>0.041666666666666664</v>
      </c>
      <c r="G91" s="32"/>
      <c r="H91" s="32"/>
      <c r="I91" s="32"/>
      <c r="J91" s="32"/>
      <c r="K91" s="32"/>
      <c r="L91" s="32"/>
      <c r="M91" s="32"/>
      <c r="N91" s="32"/>
      <c r="O91" s="32"/>
      <c r="P91" s="32"/>
      <c r="Q91" s="32"/>
      <c r="R91" s="32"/>
      <c r="S91" s="32"/>
      <c r="T91" s="32"/>
      <c r="U91" s="32"/>
      <c r="V91" s="32"/>
      <c r="W91" s="32"/>
      <c r="X91" s="32"/>
      <c r="Y91" s="32"/>
      <c r="Z91" s="32"/>
      <c r="AA91" s="32"/>
    </row>
    <row r="92">
      <c r="A92" s="32" t="s">
        <v>2904</v>
      </c>
      <c r="B92" s="32" t="s">
        <v>2880</v>
      </c>
      <c r="C92" s="43" t="s">
        <v>2905</v>
      </c>
      <c r="D92" s="32" t="s">
        <v>2906</v>
      </c>
      <c r="E92" s="44">
        <v>25.0</v>
      </c>
      <c r="F92" s="45">
        <v>0.03125</v>
      </c>
      <c r="G92" s="32"/>
      <c r="H92" s="32"/>
      <c r="I92" s="32"/>
      <c r="J92" s="32"/>
      <c r="K92" s="32"/>
      <c r="L92" s="32"/>
      <c r="M92" s="32"/>
      <c r="N92" s="32"/>
      <c r="O92" s="32"/>
      <c r="P92" s="32"/>
      <c r="Q92" s="32"/>
      <c r="R92" s="32"/>
      <c r="S92" s="32"/>
      <c r="T92" s="32"/>
      <c r="U92" s="32"/>
      <c r="V92" s="32"/>
      <c r="W92" s="32"/>
      <c r="X92" s="32"/>
      <c r="Y92" s="32"/>
      <c r="Z92" s="32"/>
      <c r="AA92" s="32"/>
    </row>
    <row r="93">
      <c r="A93" s="43" t="s">
        <v>2907</v>
      </c>
      <c r="B93" s="32" t="s">
        <v>2880</v>
      </c>
      <c r="C93" s="43" t="s">
        <v>2881</v>
      </c>
      <c r="D93" s="32" t="s">
        <v>2906</v>
      </c>
      <c r="E93" s="44">
        <v>180.0</v>
      </c>
      <c r="F93" s="45">
        <v>0.1875</v>
      </c>
      <c r="G93" s="32"/>
      <c r="H93" s="32"/>
      <c r="I93" s="32"/>
      <c r="J93" s="32"/>
      <c r="K93" s="32"/>
      <c r="L93" s="32"/>
      <c r="M93" s="32"/>
      <c r="N93" s="32"/>
      <c r="O93" s="32"/>
      <c r="P93" s="32"/>
      <c r="Q93" s="32"/>
      <c r="R93" s="32"/>
      <c r="S93" s="32"/>
      <c r="T93" s="32"/>
      <c r="U93" s="32"/>
      <c r="V93" s="32"/>
      <c r="W93" s="32"/>
      <c r="X93" s="32"/>
      <c r="Y93" s="32"/>
      <c r="Z93" s="32"/>
      <c r="AA93" s="32"/>
    </row>
    <row r="94">
      <c r="A94" s="40" t="s">
        <v>2908</v>
      </c>
      <c r="B94" s="40" t="s">
        <v>2880</v>
      </c>
      <c r="C94" s="33" t="s">
        <v>1136</v>
      </c>
      <c r="D94" s="33" t="s">
        <v>2909</v>
      </c>
      <c r="E94" s="34">
        <v>140.0</v>
      </c>
      <c r="F94" s="35">
        <v>0.10416666666666667</v>
      </c>
      <c r="G94" s="35">
        <v>0.125</v>
      </c>
      <c r="H94" s="40"/>
      <c r="I94" s="40"/>
      <c r="J94" s="40"/>
      <c r="K94" s="40"/>
      <c r="L94" s="40"/>
      <c r="M94" s="40"/>
      <c r="N94" s="40"/>
      <c r="O94" s="40"/>
      <c r="P94" s="40"/>
      <c r="Q94" s="40"/>
      <c r="R94" s="40"/>
      <c r="S94" s="40"/>
      <c r="T94" s="40"/>
      <c r="U94" s="40"/>
      <c r="V94" s="40"/>
      <c r="W94" s="40"/>
      <c r="X94" s="40"/>
      <c r="Y94" s="40"/>
      <c r="Z94" s="40"/>
      <c r="AA94" s="40"/>
    </row>
    <row r="95">
      <c r="A95" s="40" t="s">
        <v>2910</v>
      </c>
      <c r="B95" s="40" t="s">
        <v>2911</v>
      </c>
      <c r="C95" s="33" t="s">
        <v>2007</v>
      </c>
      <c r="D95" s="33" t="s">
        <v>144</v>
      </c>
      <c r="E95" s="34">
        <v>260.0</v>
      </c>
      <c r="F95" s="35">
        <v>0.16666666666666666</v>
      </c>
      <c r="G95" s="35">
        <v>0.22916666666666666</v>
      </c>
      <c r="H95" s="40"/>
      <c r="I95" s="40"/>
      <c r="J95" s="40"/>
      <c r="K95" s="40"/>
      <c r="L95" s="40"/>
      <c r="M95" s="40"/>
      <c r="N95" s="40"/>
      <c r="O95" s="40"/>
      <c r="P95" s="40"/>
      <c r="Q95" s="40"/>
      <c r="R95" s="40"/>
      <c r="S95" s="40"/>
      <c r="T95" s="40"/>
      <c r="U95" s="40"/>
      <c r="V95" s="40"/>
      <c r="W95" s="40"/>
      <c r="X95" s="40"/>
      <c r="Y95" s="40"/>
      <c r="Z95" s="40"/>
      <c r="AA95" s="40"/>
    </row>
    <row r="96">
      <c r="A96" s="32" t="s">
        <v>2912</v>
      </c>
      <c r="B96" s="32" t="s">
        <v>2911</v>
      </c>
      <c r="C96" s="43" t="s">
        <v>2394</v>
      </c>
      <c r="D96" s="43" t="s">
        <v>1909</v>
      </c>
      <c r="E96" s="47">
        <v>160.0</v>
      </c>
      <c r="F96" s="48">
        <v>0.10416666666666667</v>
      </c>
      <c r="G96" s="48">
        <v>0.14583333333333334</v>
      </c>
      <c r="H96" s="32"/>
      <c r="I96" s="32"/>
      <c r="J96" s="32"/>
      <c r="K96" s="32"/>
      <c r="L96" s="32"/>
      <c r="M96" s="32"/>
      <c r="N96" s="32"/>
      <c r="O96" s="32"/>
      <c r="P96" s="32"/>
      <c r="Q96" s="32"/>
      <c r="R96" s="32"/>
      <c r="S96" s="32"/>
      <c r="T96" s="32"/>
      <c r="U96" s="32"/>
      <c r="V96" s="32"/>
      <c r="W96" s="32"/>
      <c r="X96" s="32"/>
      <c r="Y96" s="32"/>
      <c r="Z96" s="32"/>
      <c r="AA96" s="32"/>
    </row>
    <row r="97">
      <c r="A97" s="40" t="s">
        <v>2913</v>
      </c>
      <c r="B97" s="40" t="s">
        <v>2880</v>
      </c>
      <c r="C97" s="33" t="s">
        <v>2881</v>
      </c>
      <c r="D97" s="40" t="s">
        <v>2914</v>
      </c>
      <c r="E97" s="39">
        <v>150.0</v>
      </c>
      <c r="F97" s="50">
        <v>0.125</v>
      </c>
      <c r="G97" s="40"/>
      <c r="H97" s="40"/>
      <c r="I97" s="40"/>
      <c r="J97" s="40"/>
      <c r="K97" s="40"/>
      <c r="L97" s="40"/>
      <c r="M97" s="40"/>
      <c r="N97" s="40"/>
      <c r="O97" s="40"/>
      <c r="P97" s="40"/>
      <c r="Q97" s="40"/>
      <c r="R97" s="40"/>
      <c r="S97" s="40"/>
      <c r="T97" s="40"/>
      <c r="U97" s="40"/>
      <c r="V97" s="40"/>
      <c r="W97" s="40"/>
      <c r="X97" s="40"/>
      <c r="Y97" s="40"/>
      <c r="Z97" s="40"/>
      <c r="AA97" s="40"/>
    </row>
    <row r="98">
      <c r="A98" s="40" t="s">
        <v>2915</v>
      </c>
      <c r="B98" s="40" t="s">
        <v>2880</v>
      </c>
      <c r="C98" s="33" t="s">
        <v>2007</v>
      </c>
      <c r="D98" s="40" t="s">
        <v>2914</v>
      </c>
      <c r="E98" s="39">
        <v>130.0</v>
      </c>
      <c r="F98" s="50">
        <v>0.10416666666666667</v>
      </c>
      <c r="G98" s="40"/>
      <c r="H98" s="40"/>
      <c r="I98" s="40"/>
      <c r="J98" s="40"/>
      <c r="K98" s="40"/>
      <c r="L98" s="40"/>
      <c r="M98" s="40"/>
      <c r="N98" s="40"/>
      <c r="O98" s="40"/>
      <c r="P98" s="40"/>
      <c r="Q98" s="40"/>
      <c r="R98" s="40"/>
      <c r="S98" s="40"/>
      <c r="T98" s="40"/>
      <c r="U98" s="40"/>
      <c r="V98" s="40"/>
      <c r="W98" s="40"/>
      <c r="X98" s="40"/>
      <c r="Y98" s="40"/>
      <c r="Z98" s="40"/>
      <c r="AA98" s="40"/>
    </row>
    <row r="99">
      <c r="A99" s="40" t="s">
        <v>2916</v>
      </c>
      <c r="B99" s="40" t="s">
        <v>2880</v>
      </c>
      <c r="C99" s="33" t="s">
        <v>2007</v>
      </c>
      <c r="D99" s="40" t="s">
        <v>678</v>
      </c>
      <c r="E99" s="39">
        <v>60.0</v>
      </c>
      <c r="F99" s="50">
        <v>0.041666666666666664</v>
      </c>
      <c r="G99" s="50">
        <v>0.0625</v>
      </c>
      <c r="H99" s="40"/>
      <c r="I99" s="40"/>
      <c r="J99" s="40"/>
      <c r="K99" s="40"/>
      <c r="L99" s="40"/>
      <c r="M99" s="40"/>
      <c r="N99" s="40"/>
      <c r="O99" s="40"/>
      <c r="P99" s="40"/>
      <c r="Q99" s="40"/>
      <c r="R99" s="40"/>
      <c r="S99" s="40"/>
      <c r="T99" s="40"/>
      <c r="U99" s="40"/>
      <c r="V99" s="40"/>
      <c r="W99" s="40"/>
      <c r="X99" s="40"/>
      <c r="Y99" s="40"/>
      <c r="Z99" s="40"/>
      <c r="AA99" s="40"/>
    </row>
    <row r="100">
      <c r="A100" s="40" t="s">
        <v>2917</v>
      </c>
      <c r="B100" s="40" t="s">
        <v>2880</v>
      </c>
      <c r="C100" s="33" t="s">
        <v>2007</v>
      </c>
      <c r="D100" s="40" t="s">
        <v>2918</v>
      </c>
      <c r="E100" s="39">
        <v>55.0</v>
      </c>
      <c r="F100" s="50">
        <v>0.041666666666666664</v>
      </c>
      <c r="G100" s="40"/>
      <c r="H100" s="40"/>
      <c r="I100" s="40"/>
      <c r="J100" s="40"/>
      <c r="K100" s="40"/>
      <c r="L100" s="40"/>
      <c r="M100" s="40"/>
      <c r="N100" s="40"/>
      <c r="O100" s="40"/>
      <c r="P100" s="40"/>
      <c r="Q100" s="40"/>
      <c r="R100" s="40"/>
      <c r="S100" s="40"/>
      <c r="T100" s="40"/>
      <c r="U100" s="40"/>
      <c r="V100" s="40"/>
      <c r="W100" s="40"/>
      <c r="X100" s="40"/>
      <c r="Y100" s="40"/>
      <c r="Z100" s="40"/>
      <c r="AA100" s="40"/>
    </row>
    <row r="101">
      <c r="A101" s="40" t="s">
        <v>2919</v>
      </c>
      <c r="B101" s="40" t="s">
        <v>2880</v>
      </c>
      <c r="C101" s="33" t="s">
        <v>2007</v>
      </c>
      <c r="D101" s="40" t="s">
        <v>2920</v>
      </c>
      <c r="E101" s="39">
        <v>130.0</v>
      </c>
      <c r="F101" s="50">
        <v>0.10416666666666667</v>
      </c>
      <c r="G101" s="40"/>
      <c r="H101" s="40"/>
      <c r="I101" s="40"/>
      <c r="J101" s="40"/>
      <c r="K101" s="40"/>
      <c r="L101" s="40"/>
      <c r="M101" s="40"/>
      <c r="N101" s="40"/>
      <c r="O101" s="40"/>
      <c r="P101" s="40"/>
      <c r="Q101" s="40"/>
      <c r="R101" s="40"/>
      <c r="S101" s="40"/>
      <c r="T101" s="40"/>
      <c r="U101" s="40"/>
      <c r="V101" s="40"/>
      <c r="W101" s="40"/>
      <c r="X101" s="40"/>
      <c r="Y101" s="40"/>
      <c r="Z101" s="40"/>
      <c r="AA101" s="40"/>
    </row>
    <row r="102">
      <c r="A102" s="40" t="s">
        <v>2921</v>
      </c>
      <c r="B102" s="40" t="s">
        <v>2880</v>
      </c>
      <c r="C102" s="33" t="s">
        <v>2909</v>
      </c>
      <c r="D102" s="33" t="s">
        <v>2922</v>
      </c>
      <c r="E102" s="34">
        <v>20.0</v>
      </c>
      <c r="F102" s="35">
        <v>0.013888888888888888</v>
      </c>
      <c r="G102" s="35">
        <v>0.020833333333333332</v>
      </c>
      <c r="H102" s="40"/>
      <c r="I102" s="40"/>
      <c r="J102" s="40"/>
      <c r="K102" s="40"/>
      <c r="L102" s="40"/>
      <c r="M102" s="40"/>
      <c r="N102" s="40"/>
      <c r="O102" s="40"/>
      <c r="P102" s="40"/>
      <c r="Q102" s="40"/>
      <c r="R102" s="40"/>
      <c r="S102" s="40"/>
      <c r="T102" s="40"/>
      <c r="U102" s="40"/>
      <c r="V102" s="40"/>
      <c r="W102" s="40"/>
      <c r="X102" s="40"/>
      <c r="Y102" s="40"/>
      <c r="Z102" s="40"/>
      <c r="AA102" s="40"/>
    </row>
    <row r="103">
      <c r="A103" s="40" t="s">
        <v>2923</v>
      </c>
      <c r="B103" s="40" t="s">
        <v>2880</v>
      </c>
      <c r="C103" s="33" t="s">
        <v>2909</v>
      </c>
      <c r="D103" s="33" t="s">
        <v>202</v>
      </c>
      <c r="E103" s="34">
        <v>60.0</v>
      </c>
      <c r="F103" s="35">
        <v>0.041666666666666664</v>
      </c>
      <c r="G103" s="35">
        <v>0.0625</v>
      </c>
      <c r="H103" s="40"/>
      <c r="I103" s="40"/>
      <c r="J103" s="40"/>
      <c r="K103" s="40"/>
      <c r="L103" s="40"/>
      <c r="M103" s="40"/>
      <c r="N103" s="40"/>
      <c r="O103" s="40"/>
      <c r="P103" s="40"/>
      <c r="Q103" s="40"/>
      <c r="R103" s="40"/>
      <c r="S103" s="40"/>
      <c r="T103" s="40"/>
      <c r="U103" s="40"/>
      <c r="V103" s="40"/>
      <c r="W103" s="40"/>
      <c r="X103" s="40"/>
      <c r="Y103" s="40"/>
      <c r="Z103" s="40"/>
      <c r="AA103" s="40"/>
    </row>
    <row r="104">
      <c r="A104" s="40" t="s">
        <v>2924</v>
      </c>
      <c r="B104" s="40" t="s">
        <v>2880</v>
      </c>
      <c r="C104" s="33" t="s">
        <v>202</v>
      </c>
      <c r="D104" s="33" t="s">
        <v>2925</v>
      </c>
      <c r="E104" s="34">
        <v>160.0</v>
      </c>
      <c r="F104" s="35">
        <v>0.20833333333333334</v>
      </c>
      <c r="G104" s="35">
        <v>0.25</v>
      </c>
      <c r="H104" s="40"/>
      <c r="I104" s="40"/>
      <c r="J104" s="40"/>
      <c r="K104" s="40"/>
      <c r="L104" s="40"/>
      <c r="M104" s="40"/>
      <c r="N104" s="40"/>
      <c r="O104" s="40"/>
      <c r="P104" s="40"/>
      <c r="Q104" s="40"/>
      <c r="R104" s="40"/>
      <c r="S104" s="40"/>
      <c r="T104" s="40"/>
      <c r="U104" s="40"/>
      <c r="V104" s="40"/>
      <c r="W104" s="40"/>
      <c r="X104" s="40"/>
      <c r="Y104" s="40"/>
      <c r="Z104" s="40"/>
      <c r="AA104" s="40"/>
    </row>
    <row r="105">
      <c r="A105" s="32" t="s">
        <v>2926</v>
      </c>
      <c r="B105" s="32" t="s">
        <v>2880</v>
      </c>
      <c r="C105" s="43" t="s">
        <v>1969</v>
      </c>
      <c r="D105" s="43" t="s">
        <v>2007</v>
      </c>
      <c r="E105" s="47">
        <v>20.0</v>
      </c>
      <c r="F105" s="48">
        <v>0.017361111111111112</v>
      </c>
      <c r="G105" s="48">
        <v>0.024305555555555556</v>
      </c>
      <c r="H105" s="32"/>
      <c r="I105" s="32"/>
      <c r="J105" s="32"/>
      <c r="K105" s="32"/>
      <c r="L105" s="32"/>
      <c r="M105" s="32"/>
      <c r="N105" s="32"/>
      <c r="O105" s="32"/>
      <c r="P105" s="32"/>
      <c r="Q105" s="32"/>
      <c r="R105" s="32"/>
      <c r="S105" s="32"/>
      <c r="T105" s="32"/>
      <c r="U105" s="32"/>
      <c r="V105" s="32"/>
      <c r="W105" s="32"/>
      <c r="X105" s="32"/>
      <c r="Y105" s="32"/>
      <c r="Z105" s="32"/>
      <c r="AA105" s="32"/>
    </row>
    <row r="106">
      <c r="A106" s="32" t="s">
        <v>2927</v>
      </c>
      <c r="B106" s="32" t="s">
        <v>2880</v>
      </c>
      <c r="C106" s="43" t="s">
        <v>2007</v>
      </c>
      <c r="D106" s="43" t="s">
        <v>839</v>
      </c>
      <c r="E106" s="47">
        <v>25.0</v>
      </c>
      <c r="F106" s="48">
        <v>0.020833333333333332</v>
      </c>
      <c r="G106" s="48">
        <v>0.027777777777777776</v>
      </c>
      <c r="H106" s="32"/>
      <c r="I106" s="32"/>
      <c r="J106" s="32"/>
      <c r="K106" s="32"/>
      <c r="L106" s="32"/>
      <c r="M106" s="32"/>
      <c r="N106" s="32"/>
      <c r="O106" s="32"/>
      <c r="P106" s="32"/>
      <c r="Q106" s="32"/>
      <c r="R106" s="32"/>
      <c r="S106" s="32"/>
      <c r="T106" s="32"/>
      <c r="U106" s="32"/>
      <c r="V106" s="32"/>
      <c r="W106" s="32"/>
      <c r="X106" s="32"/>
      <c r="Y106" s="32"/>
      <c r="Z106" s="32"/>
      <c r="AA106" s="32"/>
    </row>
    <row r="107">
      <c r="A107" s="40" t="s">
        <v>2928</v>
      </c>
      <c r="B107" s="32" t="s">
        <v>2880</v>
      </c>
      <c r="C107" s="33" t="s">
        <v>2477</v>
      </c>
      <c r="D107" s="40" t="s">
        <v>2929</v>
      </c>
      <c r="E107" s="39">
        <v>90.0</v>
      </c>
      <c r="F107" s="50">
        <v>0.0625</v>
      </c>
      <c r="G107" s="40"/>
      <c r="H107" s="40"/>
      <c r="I107" s="40"/>
      <c r="J107" s="40"/>
      <c r="K107" s="40"/>
      <c r="L107" s="40"/>
      <c r="M107" s="40"/>
      <c r="N107" s="40"/>
      <c r="O107" s="40"/>
      <c r="P107" s="40"/>
      <c r="Q107" s="40"/>
      <c r="R107" s="40"/>
      <c r="S107" s="40"/>
      <c r="T107" s="40"/>
      <c r="U107" s="40"/>
      <c r="V107" s="40"/>
      <c r="W107" s="40"/>
      <c r="X107" s="40"/>
      <c r="Y107" s="40"/>
      <c r="Z107" s="40"/>
      <c r="AA107" s="40"/>
    </row>
    <row r="108">
      <c r="A108" s="40" t="s">
        <v>2930</v>
      </c>
      <c r="B108" s="40" t="s">
        <v>2880</v>
      </c>
      <c r="C108" s="33" t="s">
        <v>2929</v>
      </c>
      <c r="D108" s="40" t="s">
        <v>2931</v>
      </c>
      <c r="E108" s="39">
        <v>25.0</v>
      </c>
      <c r="F108" s="50">
        <v>0.020833333333333332</v>
      </c>
      <c r="G108" s="40"/>
      <c r="H108" s="40"/>
      <c r="I108" s="40"/>
      <c r="J108" s="40"/>
      <c r="K108" s="40"/>
      <c r="L108" s="40"/>
      <c r="M108" s="40"/>
      <c r="N108" s="40"/>
      <c r="O108" s="40"/>
      <c r="P108" s="40"/>
      <c r="Q108" s="40"/>
      <c r="R108" s="40"/>
      <c r="S108" s="40"/>
      <c r="T108" s="40"/>
      <c r="U108" s="40"/>
      <c r="V108" s="40"/>
      <c r="W108" s="40"/>
      <c r="X108" s="40"/>
      <c r="Y108" s="40"/>
      <c r="Z108" s="40"/>
      <c r="AA108" s="40"/>
    </row>
    <row r="109">
      <c r="A109" s="40" t="s">
        <v>2932</v>
      </c>
      <c r="B109" s="40" t="s">
        <v>2880</v>
      </c>
      <c r="C109" s="33" t="s">
        <v>2929</v>
      </c>
      <c r="D109" s="40" t="s">
        <v>2933</v>
      </c>
      <c r="E109" s="39">
        <v>30.0</v>
      </c>
      <c r="F109" s="50">
        <v>0.020833333333333332</v>
      </c>
      <c r="G109" s="40"/>
      <c r="H109" s="40"/>
      <c r="I109" s="40"/>
      <c r="J109" s="40"/>
      <c r="K109" s="40"/>
      <c r="L109" s="40"/>
      <c r="M109" s="40"/>
      <c r="N109" s="40"/>
      <c r="O109" s="40"/>
      <c r="P109" s="40"/>
      <c r="Q109" s="40"/>
      <c r="R109" s="40"/>
      <c r="S109" s="40"/>
      <c r="T109" s="40"/>
      <c r="U109" s="40"/>
      <c r="V109" s="40"/>
      <c r="W109" s="40"/>
      <c r="X109" s="40"/>
      <c r="Y109" s="40"/>
      <c r="Z109" s="40"/>
      <c r="AA109" s="40"/>
    </row>
    <row r="110">
      <c r="A110" s="32" t="s">
        <v>2934</v>
      </c>
      <c r="B110" s="40" t="s">
        <v>2880</v>
      </c>
      <c r="C110" s="43" t="s">
        <v>2007</v>
      </c>
      <c r="D110" s="32" t="s">
        <v>2935</v>
      </c>
      <c r="E110" s="47">
        <v>0.1</v>
      </c>
      <c r="F110" s="48">
        <v>6.944444444444445E-4</v>
      </c>
      <c r="G110" s="49"/>
      <c r="H110" s="32"/>
      <c r="I110" s="32"/>
      <c r="J110" s="32"/>
      <c r="K110" s="32"/>
      <c r="L110" s="32"/>
      <c r="M110" s="32"/>
      <c r="N110" s="32"/>
      <c r="O110" s="32"/>
      <c r="P110" s="32"/>
      <c r="Q110" s="32"/>
      <c r="R110" s="32"/>
      <c r="S110" s="32"/>
      <c r="T110" s="32"/>
      <c r="U110" s="32"/>
      <c r="V110" s="32"/>
      <c r="W110" s="32"/>
      <c r="X110" s="32"/>
      <c r="Y110" s="32"/>
      <c r="Z110" s="32"/>
      <c r="AA110" s="32"/>
    </row>
    <row r="111">
      <c r="A111" s="32" t="s">
        <v>2936</v>
      </c>
      <c r="B111" s="32" t="s">
        <v>2880</v>
      </c>
      <c r="C111" s="43" t="s">
        <v>2929</v>
      </c>
      <c r="D111" s="32" t="s">
        <v>2937</v>
      </c>
      <c r="E111" s="47">
        <v>35.0</v>
      </c>
      <c r="F111" s="48">
        <v>0.041666666666666664</v>
      </c>
      <c r="G111" s="49"/>
      <c r="H111" s="32"/>
      <c r="I111" s="32"/>
      <c r="J111" s="32"/>
      <c r="K111" s="32"/>
      <c r="L111" s="32"/>
      <c r="M111" s="32"/>
      <c r="N111" s="32"/>
      <c r="O111" s="32"/>
      <c r="P111" s="32"/>
      <c r="Q111" s="32"/>
      <c r="R111" s="32"/>
      <c r="S111" s="32"/>
      <c r="T111" s="32"/>
      <c r="U111" s="32"/>
      <c r="V111" s="32"/>
      <c r="W111" s="32"/>
      <c r="X111" s="32"/>
      <c r="Y111" s="32"/>
      <c r="Z111" s="32"/>
      <c r="AA111" s="32"/>
    </row>
    <row r="112">
      <c r="A112" s="32" t="s">
        <v>2938</v>
      </c>
      <c r="B112" s="32" t="s">
        <v>2880</v>
      </c>
      <c r="C112" s="43" t="s">
        <v>504</v>
      </c>
      <c r="D112" s="43" t="s">
        <v>2909</v>
      </c>
      <c r="E112" s="47">
        <v>25.0</v>
      </c>
      <c r="F112" s="48">
        <v>0.020833333333333332</v>
      </c>
      <c r="G112" s="49"/>
      <c r="H112" s="32"/>
      <c r="I112" s="32"/>
      <c r="J112" s="32"/>
      <c r="K112" s="32"/>
      <c r="L112" s="32"/>
      <c r="M112" s="32"/>
      <c r="N112" s="32"/>
      <c r="O112" s="32"/>
      <c r="P112" s="32"/>
      <c r="Q112" s="32"/>
      <c r="R112" s="32"/>
      <c r="S112" s="32"/>
      <c r="T112" s="32"/>
      <c r="U112" s="32"/>
      <c r="V112" s="32"/>
      <c r="W112" s="32"/>
      <c r="X112" s="32"/>
      <c r="Y112" s="32"/>
      <c r="Z112" s="32"/>
      <c r="AA112" s="32"/>
    </row>
    <row r="113">
      <c r="A113" s="40" t="s">
        <v>2939</v>
      </c>
      <c r="B113" s="40" t="s">
        <v>2940</v>
      </c>
      <c r="C113" s="33" t="s">
        <v>2941</v>
      </c>
      <c r="D113" s="33" t="s">
        <v>2942</v>
      </c>
      <c r="E113" s="34">
        <v>70.0</v>
      </c>
      <c r="F113" s="35">
        <v>0.0625</v>
      </c>
      <c r="G113" s="51"/>
      <c r="H113" s="40"/>
      <c r="I113" s="40"/>
      <c r="J113" s="40"/>
      <c r="K113" s="40"/>
      <c r="L113" s="40"/>
      <c r="M113" s="40"/>
      <c r="N113" s="40"/>
      <c r="O113" s="40"/>
      <c r="P113" s="40"/>
      <c r="Q113" s="40"/>
      <c r="R113" s="40"/>
      <c r="S113" s="40"/>
      <c r="T113" s="40"/>
      <c r="U113" s="40"/>
      <c r="V113" s="40"/>
      <c r="W113" s="40"/>
      <c r="X113" s="40"/>
      <c r="Y113" s="40"/>
      <c r="Z113" s="40"/>
      <c r="AA113" s="40"/>
    </row>
    <row r="114">
      <c r="A114" s="32" t="s">
        <v>2943</v>
      </c>
      <c r="B114" s="32" t="s">
        <v>2940</v>
      </c>
      <c r="C114" s="43" t="s">
        <v>348</v>
      </c>
      <c r="D114" s="43" t="s">
        <v>2944</v>
      </c>
      <c r="E114" s="47">
        <v>110.0</v>
      </c>
      <c r="F114" s="48">
        <v>0.07291666666666667</v>
      </c>
      <c r="G114" s="48">
        <v>0.09375</v>
      </c>
      <c r="H114" s="32"/>
      <c r="I114" s="32"/>
      <c r="J114" s="32"/>
      <c r="K114" s="32"/>
      <c r="L114" s="32"/>
      <c r="M114" s="32"/>
      <c r="N114" s="32"/>
      <c r="O114" s="32"/>
      <c r="P114" s="32"/>
      <c r="Q114" s="32"/>
      <c r="R114" s="32"/>
      <c r="S114" s="32"/>
      <c r="T114" s="32"/>
      <c r="U114" s="32"/>
      <c r="V114" s="32"/>
      <c r="W114" s="32"/>
      <c r="X114" s="32"/>
      <c r="Y114" s="32"/>
      <c r="Z114" s="32"/>
      <c r="AA114" s="32"/>
    </row>
    <row r="115">
      <c r="A115" s="32" t="s">
        <v>2945</v>
      </c>
      <c r="B115" s="32" t="s">
        <v>2940</v>
      </c>
      <c r="C115" s="43" t="s">
        <v>2944</v>
      </c>
      <c r="D115" s="43" t="s">
        <v>2946</v>
      </c>
      <c r="E115" s="47">
        <v>30.0</v>
      </c>
      <c r="F115" s="48">
        <v>0.03125</v>
      </c>
      <c r="G115" s="48">
        <v>0.041666666666666664</v>
      </c>
      <c r="H115" s="32"/>
      <c r="I115" s="32"/>
      <c r="J115" s="32"/>
      <c r="K115" s="32"/>
      <c r="L115" s="32"/>
      <c r="M115" s="32"/>
      <c r="N115" s="32"/>
      <c r="O115" s="32"/>
      <c r="P115" s="32"/>
      <c r="Q115" s="32"/>
      <c r="R115" s="32"/>
      <c r="S115" s="32"/>
      <c r="T115" s="32"/>
      <c r="U115" s="32"/>
      <c r="V115" s="32"/>
      <c r="W115" s="32"/>
      <c r="X115" s="32"/>
      <c r="Y115" s="32"/>
      <c r="Z115" s="32"/>
      <c r="AA115" s="32"/>
    </row>
    <row r="116">
      <c r="A116" s="32" t="s">
        <v>2947</v>
      </c>
      <c r="B116" s="32" t="s">
        <v>2940</v>
      </c>
      <c r="C116" s="43" t="s">
        <v>1574</v>
      </c>
      <c r="D116" s="43" t="s">
        <v>131</v>
      </c>
      <c r="E116" s="47">
        <v>240.0</v>
      </c>
      <c r="F116" s="48">
        <v>0.20833333333333334</v>
      </c>
      <c r="G116" s="49"/>
      <c r="H116" s="32"/>
      <c r="I116" s="32"/>
      <c r="J116" s="32"/>
      <c r="K116" s="32"/>
      <c r="L116" s="32"/>
      <c r="M116" s="32"/>
      <c r="N116" s="32"/>
      <c r="O116" s="32"/>
      <c r="P116" s="32"/>
      <c r="Q116" s="32"/>
      <c r="R116" s="32"/>
      <c r="S116" s="32"/>
      <c r="T116" s="32"/>
      <c r="U116" s="32"/>
      <c r="V116" s="32"/>
      <c r="W116" s="32"/>
      <c r="X116" s="32"/>
      <c r="Y116" s="32"/>
      <c r="Z116" s="32"/>
      <c r="AA116" s="32"/>
    </row>
    <row r="117">
      <c r="A117" s="32" t="s">
        <v>2948</v>
      </c>
      <c r="B117" s="32" t="s">
        <v>2940</v>
      </c>
      <c r="C117" s="43" t="s">
        <v>348</v>
      </c>
      <c r="D117" s="43" t="s">
        <v>354</v>
      </c>
      <c r="E117" s="47">
        <v>5.0</v>
      </c>
      <c r="F117" s="48">
        <v>0.006944444444444444</v>
      </c>
      <c r="G117" s="49"/>
      <c r="H117" s="32"/>
      <c r="I117" s="32"/>
      <c r="J117" s="32"/>
      <c r="K117" s="32"/>
      <c r="L117" s="32"/>
      <c r="M117" s="32"/>
      <c r="N117" s="32"/>
      <c r="O117" s="32"/>
      <c r="P117" s="32"/>
      <c r="Q117" s="32"/>
      <c r="R117" s="32"/>
      <c r="S117" s="32"/>
      <c r="T117" s="32"/>
      <c r="U117" s="32"/>
      <c r="V117" s="32"/>
      <c r="W117" s="32"/>
      <c r="X117" s="32"/>
      <c r="Y117" s="32"/>
      <c r="Z117" s="32"/>
      <c r="AA117" s="32"/>
    </row>
    <row r="118">
      <c r="A118" s="32" t="s">
        <v>2949</v>
      </c>
      <c r="B118" s="32" t="s">
        <v>2940</v>
      </c>
      <c r="C118" s="43" t="s">
        <v>127</v>
      </c>
      <c r="D118" s="43" t="s">
        <v>595</v>
      </c>
      <c r="E118" s="47">
        <v>55.0</v>
      </c>
      <c r="F118" s="48">
        <v>0.034722222222222224</v>
      </c>
      <c r="G118" s="48">
        <v>0.04861111111111111</v>
      </c>
      <c r="H118" s="32"/>
      <c r="I118" s="32"/>
      <c r="J118" s="32"/>
      <c r="K118" s="32"/>
      <c r="L118" s="32"/>
      <c r="M118" s="32"/>
      <c r="N118" s="32"/>
      <c r="O118" s="32"/>
      <c r="P118" s="32"/>
      <c r="Q118" s="32"/>
      <c r="R118" s="32"/>
      <c r="S118" s="32"/>
      <c r="T118" s="32"/>
      <c r="U118" s="32"/>
      <c r="V118" s="32"/>
      <c r="W118" s="32"/>
      <c r="X118" s="32"/>
      <c r="Y118" s="32"/>
      <c r="Z118" s="32"/>
      <c r="AA118" s="32"/>
    </row>
    <row r="119">
      <c r="A119" s="32" t="s">
        <v>2950</v>
      </c>
      <c r="B119" s="32" t="s">
        <v>2940</v>
      </c>
      <c r="C119" s="43" t="s">
        <v>595</v>
      </c>
      <c r="D119" s="43" t="s">
        <v>2951</v>
      </c>
      <c r="E119" s="47">
        <v>116.0</v>
      </c>
      <c r="F119" s="48">
        <v>0.07291666666666667</v>
      </c>
      <c r="G119" s="48">
        <v>0.08333333333333333</v>
      </c>
      <c r="H119" s="32"/>
      <c r="I119" s="32"/>
      <c r="J119" s="32"/>
      <c r="K119" s="32"/>
      <c r="L119" s="32"/>
      <c r="M119" s="32"/>
      <c r="N119" s="32"/>
      <c r="O119" s="32"/>
      <c r="P119" s="32"/>
      <c r="Q119" s="32"/>
      <c r="R119" s="32"/>
      <c r="S119" s="32"/>
      <c r="T119" s="32"/>
      <c r="U119" s="32"/>
      <c r="V119" s="32"/>
      <c r="W119" s="32"/>
      <c r="X119" s="32"/>
      <c r="Y119" s="32"/>
      <c r="Z119" s="32"/>
      <c r="AA119" s="32"/>
    </row>
    <row r="120">
      <c r="A120" s="32" t="s">
        <v>2952</v>
      </c>
      <c r="B120" s="32" t="s">
        <v>2940</v>
      </c>
      <c r="C120" s="43" t="s">
        <v>2953</v>
      </c>
      <c r="D120" s="43" t="s">
        <v>2954</v>
      </c>
      <c r="E120" s="47">
        <v>55.0</v>
      </c>
      <c r="F120" s="48">
        <v>0.052083333333333336</v>
      </c>
      <c r="G120" s="49"/>
      <c r="H120" s="32"/>
      <c r="I120" s="32"/>
      <c r="J120" s="32"/>
      <c r="K120" s="32"/>
      <c r="L120" s="32"/>
      <c r="M120" s="32"/>
      <c r="N120" s="32"/>
      <c r="O120" s="32"/>
      <c r="P120" s="32"/>
      <c r="Q120" s="32"/>
      <c r="R120" s="32"/>
      <c r="S120" s="32"/>
      <c r="T120" s="32"/>
      <c r="U120" s="32"/>
      <c r="V120" s="32"/>
      <c r="W120" s="32"/>
      <c r="X120" s="32"/>
      <c r="Y120" s="32"/>
      <c r="Z120" s="32"/>
      <c r="AA120" s="32"/>
    </row>
    <row r="121">
      <c r="A121" s="32" t="s">
        <v>2955</v>
      </c>
      <c r="B121" s="32" t="s">
        <v>2940</v>
      </c>
      <c r="C121" s="43" t="s">
        <v>2956</v>
      </c>
      <c r="D121" s="43" t="s">
        <v>2957</v>
      </c>
      <c r="E121" s="47">
        <v>30.0</v>
      </c>
      <c r="F121" s="48">
        <v>0.03125</v>
      </c>
      <c r="G121" s="49"/>
      <c r="H121" s="32"/>
      <c r="I121" s="32"/>
      <c r="J121" s="32"/>
      <c r="K121" s="32"/>
      <c r="L121" s="32"/>
      <c r="M121" s="32"/>
      <c r="N121" s="32"/>
      <c r="O121" s="32"/>
      <c r="P121" s="32"/>
      <c r="Q121" s="32"/>
      <c r="R121" s="32"/>
      <c r="S121" s="32"/>
      <c r="T121" s="32"/>
      <c r="U121" s="32"/>
      <c r="V121" s="32"/>
      <c r="W121" s="32"/>
      <c r="X121" s="32"/>
      <c r="Y121" s="32"/>
      <c r="Z121" s="32"/>
      <c r="AA121" s="32"/>
    </row>
    <row r="122">
      <c r="A122" s="32" t="s">
        <v>2958</v>
      </c>
      <c r="B122" s="32" t="s">
        <v>2940</v>
      </c>
      <c r="C122" s="43" t="s">
        <v>557</v>
      </c>
      <c r="D122" s="43" t="s">
        <v>595</v>
      </c>
      <c r="E122" s="47">
        <v>330.0</v>
      </c>
      <c r="F122" s="48">
        <v>0.25</v>
      </c>
      <c r="G122" s="49"/>
      <c r="H122" s="32"/>
      <c r="I122" s="32"/>
      <c r="J122" s="32"/>
      <c r="K122" s="32"/>
      <c r="L122" s="32"/>
      <c r="M122" s="32"/>
      <c r="N122" s="32"/>
      <c r="O122" s="32"/>
      <c r="P122" s="32"/>
      <c r="Q122" s="32"/>
      <c r="R122" s="32"/>
      <c r="S122" s="32"/>
      <c r="T122" s="32"/>
      <c r="U122" s="32"/>
      <c r="V122" s="32"/>
      <c r="W122" s="32"/>
      <c r="X122" s="32"/>
      <c r="Y122" s="32"/>
      <c r="Z122" s="32"/>
      <c r="AA122" s="32"/>
    </row>
    <row r="123">
      <c r="A123" s="32" t="s">
        <v>2959</v>
      </c>
      <c r="B123" s="32" t="s">
        <v>2940</v>
      </c>
      <c r="C123" s="43" t="s">
        <v>2007</v>
      </c>
      <c r="D123" s="43" t="s">
        <v>2960</v>
      </c>
      <c r="E123" s="47">
        <v>5.0</v>
      </c>
      <c r="F123" s="48">
        <v>0.006944444444444444</v>
      </c>
      <c r="G123" s="49"/>
      <c r="H123" s="32"/>
      <c r="I123" s="32"/>
      <c r="J123" s="32"/>
      <c r="K123" s="32"/>
      <c r="L123" s="32"/>
      <c r="M123" s="32"/>
      <c r="N123" s="32"/>
      <c r="O123" s="32"/>
      <c r="P123" s="32"/>
      <c r="Q123" s="32"/>
      <c r="R123" s="32"/>
      <c r="S123" s="32"/>
      <c r="T123" s="32"/>
      <c r="U123" s="32"/>
      <c r="V123" s="32"/>
      <c r="W123" s="32"/>
      <c r="X123" s="32"/>
      <c r="Y123" s="32"/>
      <c r="Z123" s="32"/>
      <c r="AA123" s="32"/>
    </row>
    <row r="124">
      <c r="A124" s="32" t="s">
        <v>2961</v>
      </c>
      <c r="B124" s="32" t="s">
        <v>2940</v>
      </c>
      <c r="C124" s="43" t="s">
        <v>202</v>
      </c>
      <c r="D124" s="43" t="s">
        <v>2962</v>
      </c>
      <c r="E124" s="47">
        <v>270.0</v>
      </c>
      <c r="F124" s="48">
        <v>0.16666666666666666</v>
      </c>
      <c r="G124" s="49"/>
      <c r="H124" s="32"/>
      <c r="I124" s="32"/>
      <c r="J124" s="32"/>
      <c r="K124" s="32"/>
      <c r="L124" s="32"/>
      <c r="M124" s="32"/>
      <c r="N124" s="32"/>
      <c r="O124" s="32"/>
      <c r="P124" s="32"/>
      <c r="Q124" s="32"/>
      <c r="R124" s="32"/>
      <c r="S124" s="32"/>
      <c r="T124" s="32"/>
      <c r="U124" s="32"/>
      <c r="V124" s="32"/>
      <c r="W124" s="32"/>
      <c r="X124" s="32"/>
      <c r="Y124" s="32"/>
      <c r="Z124" s="32"/>
      <c r="AA124" s="32"/>
    </row>
    <row r="125">
      <c r="A125" s="40" t="s">
        <v>2963</v>
      </c>
      <c r="B125" s="40" t="s">
        <v>2940</v>
      </c>
      <c r="C125" s="33" t="s">
        <v>2909</v>
      </c>
      <c r="D125" s="33" t="s">
        <v>2964</v>
      </c>
      <c r="E125" s="34">
        <v>24.0</v>
      </c>
      <c r="F125" s="35">
        <v>0.017361111111111112</v>
      </c>
      <c r="G125" s="51"/>
      <c r="H125" s="40"/>
      <c r="I125" s="40"/>
      <c r="J125" s="40"/>
      <c r="K125" s="40"/>
      <c r="L125" s="40"/>
      <c r="M125" s="40"/>
      <c r="N125" s="40"/>
      <c r="O125" s="40"/>
      <c r="P125" s="40"/>
      <c r="Q125" s="40"/>
      <c r="R125" s="40"/>
      <c r="S125" s="40"/>
      <c r="T125" s="40"/>
      <c r="U125" s="40"/>
      <c r="V125" s="40"/>
      <c r="W125" s="40"/>
      <c r="X125" s="40"/>
      <c r="Y125" s="40"/>
      <c r="Z125" s="40"/>
      <c r="AA125" s="40"/>
    </row>
    <row r="126">
      <c r="A126" s="32" t="s">
        <v>2965</v>
      </c>
      <c r="B126" s="32" t="s">
        <v>2940</v>
      </c>
      <c r="C126" s="43" t="s">
        <v>2962</v>
      </c>
      <c r="D126" s="43" t="s">
        <v>2089</v>
      </c>
      <c r="E126" s="47">
        <v>190.0</v>
      </c>
      <c r="F126" s="48">
        <v>0.13541666666666666</v>
      </c>
      <c r="G126" s="49"/>
      <c r="H126" s="32"/>
      <c r="I126" s="32"/>
      <c r="J126" s="32"/>
      <c r="K126" s="32"/>
      <c r="L126" s="32"/>
      <c r="M126" s="32"/>
      <c r="N126" s="32"/>
      <c r="O126" s="32"/>
      <c r="P126" s="32"/>
      <c r="Q126" s="32"/>
      <c r="R126" s="32"/>
      <c r="S126" s="32"/>
      <c r="T126" s="32"/>
      <c r="U126" s="32"/>
      <c r="V126" s="32"/>
      <c r="W126" s="32"/>
      <c r="X126" s="32"/>
      <c r="Y126" s="32"/>
      <c r="Z126" s="32"/>
      <c r="AA126" s="32"/>
    </row>
    <row r="127">
      <c r="A127" s="32" t="s">
        <v>2966</v>
      </c>
      <c r="B127" s="32" t="s">
        <v>2940</v>
      </c>
      <c r="C127" s="43" t="s">
        <v>595</v>
      </c>
      <c r="D127" s="43" t="s">
        <v>2089</v>
      </c>
      <c r="E127" s="47">
        <v>220.0</v>
      </c>
      <c r="F127" s="48">
        <v>0.16666666666666666</v>
      </c>
      <c r="G127" s="48">
        <v>0.20833333333333334</v>
      </c>
      <c r="H127" s="32"/>
      <c r="I127" s="32"/>
      <c r="J127" s="32"/>
      <c r="K127" s="32"/>
      <c r="L127" s="32"/>
      <c r="M127" s="32"/>
      <c r="N127" s="32"/>
      <c r="O127" s="32"/>
      <c r="P127" s="32"/>
      <c r="Q127" s="32"/>
      <c r="R127" s="32"/>
      <c r="S127" s="32"/>
      <c r="T127" s="32"/>
      <c r="U127" s="32"/>
      <c r="V127" s="32"/>
      <c r="W127" s="32"/>
      <c r="X127" s="32"/>
      <c r="Y127" s="32"/>
      <c r="Z127" s="32"/>
      <c r="AA127" s="32"/>
    </row>
    <row r="128">
      <c r="A128" s="32" t="s">
        <v>2967</v>
      </c>
      <c r="B128" s="32" t="s">
        <v>2940</v>
      </c>
      <c r="C128" s="43" t="s">
        <v>2944</v>
      </c>
      <c r="D128" s="43" t="s">
        <v>2968</v>
      </c>
      <c r="E128" s="47">
        <v>90.0</v>
      </c>
      <c r="F128" s="48">
        <v>0.11458333333333333</v>
      </c>
      <c r="G128" s="49"/>
      <c r="H128" s="32"/>
      <c r="I128" s="32"/>
      <c r="J128" s="32"/>
      <c r="K128" s="32"/>
      <c r="L128" s="32"/>
      <c r="M128" s="32"/>
      <c r="N128" s="32"/>
      <c r="O128" s="32"/>
      <c r="P128" s="32"/>
      <c r="Q128" s="32"/>
      <c r="R128" s="32"/>
      <c r="S128" s="32"/>
      <c r="T128" s="32"/>
      <c r="U128" s="32"/>
      <c r="V128" s="32"/>
      <c r="W128" s="32"/>
      <c r="X128" s="32"/>
      <c r="Y128" s="32"/>
      <c r="Z128" s="32"/>
      <c r="AA128" s="32"/>
    </row>
    <row r="129">
      <c r="A129" s="32" t="s">
        <v>2969</v>
      </c>
      <c r="B129" s="32" t="s">
        <v>2940</v>
      </c>
      <c r="C129" s="43" t="s">
        <v>2944</v>
      </c>
      <c r="D129" s="43" t="s">
        <v>2970</v>
      </c>
      <c r="E129" s="47">
        <v>60.0</v>
      </c>
      <c r="F129" s="48">
        <v>0.0625</v>
      </c>
      <c r="G129" s="49"/>
      <c r="H129" s="32"/>
      <c r="I129" s="32"/>
      <c r="J129" s="32"/>
      <c r="K129" s="32"/>
      <c r="L129" s="32"/>
      <c r="M129" s="32"/>
      <c r="N129" s="32"/>
      <c r="O129" s="32"/>
      <c r="P129" s="32"/>
      <c r="Q129" s="32"/>
      <c r="R129" s="32"/>
      <c r="S129" s="32"/>
      <c r="T129" s="32"/>
      <c r="U129" s="32"/>
      <c r="V129" s="32"/>
      <c r="W129" s="32"/>
      <c r="X129" s="32"/>
      <c r="Y129" s="32"/>
      <c r="Z129" s="32"/>
      <c r="AA129" s="32"/>
    </row>
    <row r="130">
      <c r="A130" s="32" t="s">
        <v>2971</v>
      </c>
      <c r="B130" s="32" t="s">
        <v>2940</v>
      </c>
      <c r="C130" s="43" t="s">
        <v>2972</v>
      </c>
      <c r="D130" s="43" t="s">
        <v>2957</v>
      </c>
      <c r="E130" s="47">
        <v>65.0</v>
      </c>
      <c r="F130" s="48">
        <v>0.07291666666666667</v>
      </c>
      <c r="G130" s="49"/>
      <c r="H130" s="32"/>
      <c r="I130" s="32"/>
      <c r="J130" s="32"/>
      <c r="K130" s="32"/>
      <c r="L130" s="32"/>
      <c r="M130" s="32"/>
      <c r="N130" s="32"/>
      <c r="O130" s="32"/>
      <c r="P130" s="32"/>
      <c r="Q130" s="32"/>
      <c r="R130" s="32"/>
      <c r="S130" s="32"/>
      <c r="T130" s="32"/>
      <c r="U130" s="32"/>
      <c r="V130" s="32"/>
      <c r="W130" s="32"/>
      <c r="X130" s="32"/>
      <c r="Y130" s="32"/>
      <c r="Z130" s="32"/>
      <c r="AA130" s="32"/>
    </row>
    <row r="131">
      <c r="A131" s="32" t="s">
        <v>2973</v>
      </c>
      <c r="B131" s="32" t="s">
        <v>2940</v>
      </c>
      <c r="C131" s="43" t="s">
        <v>2941</v>
      </c>
      <c r="D131" s="43" t="s">
        <v>2974</v>
      </c>
      <c r="E131" s="47">
        <v>300.0</v>
      </c>
      <c r="F131" s="48">
        <v>0.20833333333333334</v>
      </c>
      <c r="G131" s="48">
        <v>0.25</v>
      </c>
      <c r="H131" s="32"/>
      <c r="I131" s="32"/>
      <c r="J131" s="32"/>
      <c r="K131" s="32"/>
      <c r="L131" s="32"/>
      <c r="M131" s="32"/>
      <c r="N131" s="32"/>
      <c r="O131" s="32"/>
      <c r="P131" s="32"/>
      <c r="Q131" s="32"/>
      <c r="R131" s="32"/>
      <c r="S131" s="32"/>
      <c r="T131" s="32"/>
      <c r="U131" s="32"/>
      <c r="V131" s="32"/>
      <c r="W131" s="32"/>
      <c r="X131" s="32"/>
      <c r="Y131" s="32"/>
      <c r="Z131" s="32"/>
      <c r="AA131" s="32"/>
    </row>
    <row r="132">
      <c r="A132" s="32" t="s">
        <v>2975</v>
      </c>
      <c r="B132" s="32" t="s">
        <v>2940</v>
      </c>
      <c r="C132" s="43" t="s">
        <v>595</v>
      </c>
      <c r="D132" s="43" t="s">
        <v>2974</v>
      </c>
      <c r="E132" s="47">
        <v>330.0</v>
      </c>
      <c r="F132" s="48">
        <v>0.25</v>
      </c>
      <c r="G132" s="49"/>
      <c r="H132" s="32"/>
      <c r="I132" s="32"/>
      <c r="J132" s="32"/>
      <c r="K132" s="32"/>
      <c r="L132" s="32"/>
      <c r="M132" s="32"/>
      <c r="N132" s="32"/>
      <c r="O132" s="32"/>
      <c r="P132" s="32"/>
      <c r="Q132" s="32"/>
      <c r="R132" s="32"/>
      <c r="S132" s="32"/>
      <c r="T132" s="32"/>
      <c r="U132" s="32"/>
      <c r="V132" s="32"/>
      <c r="W132" s="32"/>
      <c r="X132" s="32"/>
      <c r="Y132" s="32"/>
      <c r="Z132" s="32"/>
      <c r="AA132" s="32"/>
    </row>
    <row r="133">
      <c r="A133" s="32" t="s">
        <v>2976</v>
      </c>
      <c r="B133" s="32" t="s">
        <v>2940</v>
      </c>
      <c r="C133" s="43" t="s">
        <v>595</v>
      </c>
      <c r="D133" s="43" t="s">
        <v>2977</v>
      </c>
      <c r="E133" s="47">
        <v>65.0</v>
      </c>
      <c r="F133" s="48">
        <v>0.041666666666666664</v>
      </c>
      <c r="G133" s="48">
        <v>0.052083333333333336</v>
      </c>
      <c r="H133" s="32"/>
      <c r="I133" s="32"/>
      <c r="J133" s="32"/>
      <c r="K133" s="32"/>
      <c r="L133" s="32"/>
      <c r="M133" s="32"/>
      <c r="N133" s="32"/>
      <c r="O133" s="32"/>
      <c r="P133" s="32"/>
      <c r="Q133" s="32"/>
      <c r="R133" s="32"/>
      <c r="S133" s="32"/>
      <c r="T133" s="32"/>
      <c r="U133" s="32"/>
      <c r="V133" s="32"/>
      <c r="W133" s="32"/>
      <c r="X133" s="32"/>
      <c r="Y133" s="32"/>
      <c r="Z133" s="32"/>
      <c r="AA133" s="32"/>
    </row>
    <row r="134">
      <c r="A134" s="32" t="s">
        <v>2978</v>
      </c>
      <c r="B134" s="32" t="s">
        <v>2940</v>
      </c>
      <c r="C134" s="43" t="s">
        <v>595</v>
      </c>
      <c r="D134" s="43" t="s">
        <v>348</v>
      </c>
      <c r="E134" s="47">
        <v>100.0</v>
      </c>
      <c r="F134" s="48">
        <v>0.0625</v>
      </c>
      <c r="G134" s="48">
        <v>0.08333333333333333</v>
      </c>
      <c r="H134" s="32"/>
      <c r="I134" s="32"/>
      <c r="J134" s="32"/>
      <c r="K134" s="32"/>
      <c r="L134" s="32"/>
      <c r="M134" s="32"/>
      <c r="N134" s="32"/>
      <c r="O134" s="32"/>
      <c r="P134" s="32"/>
      <c r="Q134" s="32"/>
      <c r="R134" s="32"/>
      <c r="S134" s="32"/>
      <c r="T134" s="32"/>
      <c r="U134" s="32"/>
      <c r="V134" s="32"/>
      <c r="W134" s="32"/>
      <c r="X134" s="32"/>
      <c r="Y134" s="32"/>
      <c r="Z134" s="32"/>
      <c r="AA134" s="32"/>
    </row>
    <row r="135">
      <c r="A135" s="40" t="s">
        <v>2979</v>
      </c>
      <c r="B135" s="40" t="s">
        <v>2940</v>
      </c>
      <c r="C135" s="33" t="s">
        <v>1136</v>
      </c>
      <c r="D135" s="33" t="s">
        <v>2962</v>
      </c>
      <c r="E135" s="34">
        <v>75.0</v>
      </c>
      <c r="F135" s="35">
        <v>0.0625</v>
      </c>
      <c r="G135" s="35">
        <v>0.08333333333333333</v>
      </c>
      <c r="H135" s="40"/>
      <c r="I135" s="40"/>
      <c r="J135" s="40"/>
      <c r="K135" s="40"/>
      <c r="L135" s="40"/>
      <c r="M135" s="40"/>
      <c r="N135" s="40"/>
      <c r="O135" s="40"/>
      <c r="P135" s="40"/>
      <c r="Q135" s="40"/>
      <c r="R135" s="40"/>
      <c r="S135" s="40"/>
      <c r="T135" s="40"/>
      <c r="U135" s="40"/>
      <c r="V135" s="40"/>
      <c r="W135" s="40"/>
      <c r="X135" s="40"/>
      <c r="Y135" s="40"/>
      <c r="Z135" s="40"/>
      <c r="AA135" s="40"/>
    </row>
    <row r="136">
      <c r="A136" s="40" t="s">
        <v>2980</v>
      </c>
      <c r="B136" s="40" t="s">
        <v>2940</v>
      </c>
      <c r="C136" s="33" t="s">
        <v>2089</v>
      </c>
      <c r="D136" s="33" t="s">
        <v>1136</v>
      </c>
      <c r="E136" s="34">
        <v>80.0</v>
      </c>
      <c r="F136" s="35">
        <v>0.0625</v>
      </c>
      <c r="G136" s="35">
        <v>0.08333333333333333</v>
      </c>
      <c r="H136" s="40"/>
      <c r="I136" s="40"/>
      <c r="J136" s="40"/>
      <c r="K136" s="40"/>
      <c r="L136" s="40"/>
      <c r="M136" s="40"/>
      <c r="N136" s="40"/>
      <c r="O136" s="40"/>
      <c r="P136" s="40"/>
      <c r="Q136" s="40"/>
      <c r="R136" s="40"/>
      <c r="S136" s="40"/>
      <c r="T136" s="40"/>
      <c r="U136" s="40"/>
      <c r="V136" s="40"/>
      <c r="W136" s="40"/>
      <c r="X136" s="40"/>
      <c r="Y136" s="40"/>
      <c r="Z136" s="40"/>
      <c r="AA136" s="40"/>
    </row>
    <row r="137">
      <c r="A137" s="32" t="s">
        <v>2981</v>
      </c>
      <c r="B137" s="32" t="s">
        <v>2982</v>
      </c>
      <c r="C137" s="43" t="s">
        <v>144</v>
      </c>
      <c r="D137" s="33" t="s">
        <v>2983</v>
      </c>
      <c r="E137" s="47">
        <v>35.0</v>
      </c>
      <c r="F137" s="48">
        <v>0.013888888888888888</v>
      </c>
      <c r="G137" s="49"/>
      <c r="H137" s="32"/>
      <c r="I137" s="32"/>
      <c r="J137" s="32"/>
      <c r="K137" s="32"/>
      <c r="L137" s="32"/>
      <c r="M137" s="32"/>
      <c r="N137" s="32"/>
      <c r="O137" s="32"/>
      <c r="P137" s="32"/>
      <c r="Q137" s="32"/>
      <c r="R137" s="32"/>
      <c r="S137" s="32"/>
      <c r="T137" s="32"/>
      <c r="U137" s="32"/>
      <c r="V137" s="32"/>
      <c r="W137" s="32"/>
      <c r="X137" s="32"/>
      <c r="Y137" s="32"/>
      <c r="Z137" s="32"/>
      <c r="AA137" s="32"/>
    </row>
    <row r="138">
      <c r="A138" s="32" t="s">
        <v>2984</v>
      </c>
      <c r="B138" s="32" t="s">
        <v>2982</v>
      </c>
      <c r="C138" s="43" t="s">
        <v>153</v>
      </c>
      <c r="D138" s="43" t="s">
        <v>2985</v>
      </c>
      <c r="E138" s="47">
        <v>15.0</v>
      </c>
      <c r="F138" s="48">
        <v>0.017361111111111112</v>
      </c>
      <c r="G138" s="49"/>
      <c r="H138" s="32"/>
      <c r="I138" s="32"/>
      <c r="J138" s="32"/>
      <c r="K138" s="32"/>
      <c r="L138" s="32"/>
      <c r="M138" s="32"/>
      <c r="N138" s="32"/>
      <c r="O138" s="32"/>
      <c r="P138" s="32"/>
      <c r="Q138" s="32"/>
      <c r="R138" s="32"/>
      <c r="S138" s="32"/>
      <c r="T138" s="32"/>
      <c r="U138" s="32"/>
      <c r="V138" s="32"/>
      <c r="W138" s="32"/>
      <c r="X138" s="32"/>
      <c r="Y138" s="32"/>
      <c r="Z138" s="32"/>
      <c r="AA138" s="32"/>
    </row>
    <row r="139">
      <c r="A139" s="32" t="s">
        <v>2986</v>
      </c>
      <c r="B139" s="32" t="s">
        <v>2982</v>
      </c>
      <c r="C139" s="43" t="s">
        <v>144</v>
      </c>
      <c r="D139" s="43" t="s">
        <v>2987</v>
      </c>
      <c r="E139" s="47">
        <v>40.0</v>
      </c>
      <c r="F139" s="48">
        <v>0.041666666666666664</v>
      </c>
      <c r="G139" s="49"/>
      <c r="H139" s="32"/>
      <c r="I139" s="32"/>
      <c r="J139" s="32"/>
      <c r="K139" s="32"/>
      <c r="L139" s="32"/>
      <c r="M139" s="32"/>
      <c r="N139" s="32"/>
      <c r="O139" s="32"/>
      <c r="P139" s="32"/>
      <c r="Q139" s="32"/>
      <c r="R139" s="32"/>
      <c r="S139" s="32"/>
      <c r="T139" s="32"/>
      <c r="U139" s="32"/>
      <c r="V139" s="32"/>
      <c r="W139" s="32"/>
      <c r="X139" s="32"/>
      <c r="Y139" s="32"/>
      <c r="Z139" s="32"/>
      <c r="AA139" s="32"/>
    </row>
    <row r="140">
      <c r="A140" s="32" t="s">
        <v>2988</v>
      </c>
      <c r="B140" s="32" t="s">
        <v>2982</v>
      </c>
      <c r="C140" s="43" t="s">
        <v>153</v>
      </c>
      <c r="D140" s="43" t="s">
        <v>2989</v>
      </c>
      <c r="E140" s="47">
        <v>25.0</v>
      </c>
      <c r="F140" s="48">
        <v>0.027777777777777776</v>
      </c>
      <c r="G140" s="48">
        <v>0.041666666666666664</v>
      </c>
      <c r="H140" s="32"/>
      <c r="I140" s="32"/>
      <c r="J140" s="32"/>
      <c r="K140" s="32"/>
      <c r="L140" s="32"/>
      <c r="M140" s="32"/>
      <c r="N140" s="32"/>
      <c r="O140" s="32"/>
      <c r="P140" s="32"/>
      <c r="Q140" s="32"/>
      <c r="R140" s="32"/>
      <c r="S140" s="32"/>
      <c r="T140" s="32"/>
      <c r="U140" s="32"/>
      <c r="V140" s="32"/>
      <c r="W140" s="32"/>
      <c r="X140" s="32"/>
      <c r="Y140" s="32"/>
      <c r="Z140" s="32"/>
      <c r="AA140" s="32"/>
    </row>
    <row r="141">
      <c r="A141" s="32" t="s">
        <v>2990</v>
      </c>
      <c r="B141" s="32" t="s">
        <v>2982</v>
      </c>
      <c r="C141" s="43" t="s">
        <v>144</v>
      </c>
      <c r="D141" s="43" t="s">
        <v>2394</v>
      </c>
      <c r="E141" s="47">
        <v>190.0</v>
      </c>
      <c r="F141" s="48">
        <v>0.125</v>
      </c>
      <c r="G141" s="48">
        <v>0.16666666666666666</v>
      </c>
      <c r="H141" s="32"/>
      <c r="I141" s="32"/>
      <c r="J141" s="32"/>
      <c r="K141" s="32"/>
      <c r="L141" s="32"/>
      <c r="M141" s="32"/>
      <c r="N141" s="32"/>
      <c r="O141" s="32"/>
      <c r="P141" s="32"/>
      <c r="Q141" s="32"/>
      <c r="R141" s="32"/>
      <c r="S141" s="32"/>
      <c r="T141" s="32"/>
      <c r="U141" s="32"/>
      <c r="V141" s="32"/>
      <c r="W141" s="32"/>
      <c r="X141" s="32"/>
      <c r="Y141" s="32"/>
      <c r="Z141" s="32"/>
      <c r="AA141" s="32"/>
    </row>
    <row r="142">
      <c r="A142" s="32" t="s">
        <v>2991</v>
      </c>
      <c r="B142" s="32" t="s">
        <v>2982</v>
      </c>
      <c r="C142" s="43" t="s">
        <v>2992</v>
      </c>
      <c r="D142" s="43" t="s">
        <v>2993</v>
      </c>
      <c r="E142" s="47">
        <v>220.0</v>
      </c>
      <c r="F142" s="48">
        <v>0.14583333333333334</v>
      </c>
      <c r="G142" s="49"/>
      <c r="H142" s="32"/>
      <c r="I142" s="32"/>
      <c r="J142" s="32"/>
      <c r="K142" s="32"/>
      <c r="L142" s="32"/>
      <c r="M142" s="32"/>
      <c r="N142" s="32"/>
      <c r="O142" s="32"/>
      <c r="P142" s="32"/>
      <c r="Q142" s="32"/>
      <c r="R142" s="32"/>
      <c r="S142" s="32"/>
      <c r="T142" s="32"/>
      <c r="U142" s="32"/>
      <c r="V142" s="32"/>
      <c r="W142" s="32"/>
      <c r="X142" s="32"/>
      <c r="Y142" s="32"/>
      <c r="Z142" s="32"/>
      <c r="AA142" s="32"/>
    </row>
    <row r="143">
      <c r="A143" s="32" t="s">
        <v>2994</v>
      </c>
      <c r="B143" s="32" t="s">
        <v>2995</v>
      </c>
      <c r="C143" s="43" t="s">
        <v>1909</v>
      </c>
      <c r="D143" s="43" t="s">
        <v>2394</v>
      </c>
      <c r="E143" s="47">
        <v>160.0</v>
      </c>
      <c r="F143" s="48">
        <v>0.10416666666666667</v>
      </c>
      <c r="G143" s="48">
        <v>0.14583333333333334</v>
      </c>
      <c r="H143" s="32"/>
      <c r="I143" s="32"/>
      <c r="J143" s="32"/>
      <c r="K143" s="32"/>
      <c r="L143" s="32"/>
      <c r="M143" s="32"/>
      <c r="N143" s="32"/>
      <c r="O143" s="32"/>
      <c r="P143" s="32"/>
      <c r="Q143" s="32"/>
      <c r="R143" s="32"/>
      <c r="S143" s="32"/>
      <c r="T143" s="32"/>
      <c r="U143" s="32"/>
      <c r="V143" s="32"/>
      <c r="W143" s="32"/>
      <c r="X143" s="32"/>
      <c r="Y143" s="32"/>
      <c r="Z143" s="32"/>
      <c r="AA143" s="32"/>
    </row>
    <row r="144">
      <c r="A144" s="32" t="s">
        <v>2996</v>
      </c>
      <c r="B144" s="32" t="s">
        <v>2982</v>
      </c>
      <c r="C144" s="43" t="s">
        <v>2985</v>
      </c>
      <c r="D144" s="43" t="s">
        <v>2997</v>
      </c>
      <c r="E144" s="47">
        <v>75.0</v>
      </c>
      <c r="F144" s="48">
        <v>0.08333333333333333</v>
      </c>
      <c r="G144" s="49"/>
      <c r="H144" s="32"/>
      <c r="I144" s="32"/>
      <c r="J144" s="32"/>
      <c r="K144" s="32"/>
      <c r="L144" s="32"/>
      <c r="M144" s="32"/>
      <c r="N144" s="32"/>
      <c r="O144" s="32"/>
      <c r="P144" s="32"/>
      <c r="Q144" s="32"/>
      <c r="R144" s="32"/>
      <c r="S144" s="32"/>
      <c r="T144" s="32"/>
      <c r="U144" s="32"/>
      <c r="V144" s="32"/>
      <c r="W144" s="32"/>
      <c r="X144" s="32"/>
      <c r="Y144" s="32"/>
      <c r="Z144" s="32"/>
      <c r="AA144" s="32"/>
    </row>
    <row r="145">
      <c r="A145" s="32" t="s">
        <v>2998</v>
      </c>
      <c r="B145" s="32" t="s">
        <v>2982</v>
      </c>
      <c r="C145" s="43" t="s">
        <v>2985</v>
      </c>
      <c r="D145" s="32" t="s">
        <v>2999</v>
      </c>
      <c r="E145" s="44">
        <v>25.0</v>
      </c>
      <c r="F145" s="45">
        <v>0.027777777777777776</v>
      </c>
      <c r="G145" s="32"/>
      <c r="H145" s="32"/>
      <c r="I145" s="32"/>
      <c r="J145" s="32"/>
      <c r="K145" s="32"/>
      <c r="L145" s="32"/>
      <c r="M145" s="32"/>
      <c r="N145" s="32"/>
      <c r="O145" s="32"/>
      <c r="P145" s="32"/>
      <c r="Q145" s="32"/>
      <c r="R145" s="32"/>
      <c r="S145" s="32"/>
      <c r="T145" s="32"/>
      <c r="U145" s="32"/>
      <c r="V145" s="32"/>
      <c r="W145" s="32"/>
      <c r="X145" s="32"/>
      <c r="Y145" s="32"/>
      <c r="Z145" s="32"/>
      <c r="AA145" s="32"/>
    </row>
    <row r="146">
      <c r="A146" s="33" t="s">
        <v>3000</v>
      </c>
      <c r="B146" s="32" t="s">
        <v>169</v>
      </c>
      <c r="C146" s="43" t="s">
        <v>3001</v>
      </c>
      <c r="D146" s="32" t="s">
        <v>3002</v>
      </c>
      <c r="E146" s="44">
        <v>45.0</v>
      </c>
      <c r="F146" s="45">
        <v>0.041666666666666664</v>
      </c>
      <c r="G146" s="32"/>
      <c r="H146" s="32"/>
      <c r="I146" s="32"/>
      <c r="J146" s="32"/>
      <c r="K146" s="32"/>
      <c r="L146" s="32"/>
      <c r="M146" s="32"/>
      <c r="N146" s="32"/>
      <c r="O146" s="32"/>
      <c r="P146" s="32"/>
      <c r="Q146" s="32"/>
      <c r="R146" s="32"/>
      <c r="S146" s="32"/>
      <c r="T146" s="32"/>
      <c r="U146" s="32"/>
      <c r="V146" s="32"/>
      <c r="W146" s="32"/>
      <c r="X146" s="32"/>
      <c r="Y146" s="32"/>
      <c r="Z146" s="32"/>
      <c r="AA146" s="32"/>
    </row>
    <row r="147">
      <c r="A147" s="33" t="s">
        <v>3003</v>
      </c>
      <c r="B147" s="32" t="s">
        <v>169</v>
      </c>
      <c r="C147" s="43" t="s">
        <v>3001</v>
      </c>
      <c r="D147" s="32" t="s">
        <v>3004</v>
      </c>
      <c r="E147" s="44">
        <v>7.0</v>
      </c>
      <c r="F147" s="45">
        <v>0.017361111111111112</v>
      </c>
      <c r="G147" s="32"/>
      <c r="H147" s="32"/>
      <c r="I147" s="32"/>
      <c r="J147" s="32"/>
      <c r="K147" s="32"/>
      <c r="L147" s="32"/>
      <c r="M147" s="32"/>
      <c r="N147" s="32"/>
      <c r="O147" s="32"/>
      <c r="P147" s="32"/>
      <c r="Q147" s="32"/>
      <c r="R147" s="32"/>
      <c r="S147" s="32"/>
      <c r="T147" s="32"/>
      <c r="U147" s="32"/>
      <c r="V147" s="32"/>
      <c r="W147" s="32"/>
      <c r="X147" s="32"/>
      <c r="Y147" s="32"/>
      <c r="Z147" s="32"/>
      <c r="AA147" s="32"/>
    </row>
    <row r="148">
      <c r="A148" s="33" t="s">
        <v>3005</v>
      </c>
      <c r="B148" s="32" t="s">
        <v>169</v>
      </c>
      <c r="C148" s="43" t="s">
        <v>3002</v>
      </c>
      <c r="D148" s="32" t="s">
        <v>3004</v>
      </c>
      <c r="E148" s="44">
        <v>35.0</v>
      </c>
      <c r="F148" s="45">
        <v>0.0625</v>
      </c>
      <c r="G148" s="32"/>
      <c r="H148" s="32"/>
      <c r="I148" s="32"/>
      <c r="J148" s="32"/>
      <c r="K148" s="32"/>
      <c r="L148" s="32"/>
      <c r="M148" s="32"/>
      <c r="N148" s="32"/>
      <c r="O148" s="32"/>
      <c r="P148" s="32"/>
      <c r="Q148" s="32"/>
      <c r="R148" s="32"/>
      <c r="S148" s="32"/>
      <c r="T148" s="32"/>
      <c r="U148" s="32"/>
      <c r="V148" s="32"/>
      <c r="W148" s="32"/>
      <c r="X148" s="32"/>
      <c r="Y148" s="32"/>
      <c r="Z148" s="32"/>
      <c r="AA148" s="32"/>
    </row>
    <row r="149">
      <c r="A149" s="33" t="s">
        <v>3006</v>
      </c>
      <c r="B149" s="32" t="s">
        <v>169</v>
      </c>
      <c r="C149" s="43" t="s">
        <v>3001</v>
      </c>
      <c r="D149" s="32" t="s">
        <v>3007</v>
      </c>
      <c r="E149" s="44">
        <v>8.0</v>
      </c>
      <c r="F149" s="45">
        <v>0.013888888888888888</v>
      </c>
      <c r="G149" s="32"/>
      <c r="H149" s="32"/>
      <c r="I149" s="32"/>
      <c r="J149" s="32"/>
      <c r="K149" s="32"/>
      <c r="L149" s="32"/>
      <c r="M149" s="32"/>
      <c r="N149" s="32"/>
      <c r="O149" s="32"/>
      <c r="P149" s="32"/>
      <c r="Q149" s="32"/>
      <c r="R149" s="32"/>
      <c r="S149" s="32"/>
      <c r="T149" s="32"/>
      <c r="U149" s="32"/>
      <c r="V149" s="32"/>
      <c r="W149" s="32"/>
      <c r="X149" s="32"/>
      <c r="Y149" s="32"/>
      <c r="Z149" s="32"/>
      <c r="AA149" s="32"/>
    </row>
    <row r="150">
      <c r="A150" s="33" t="s">
        <v>3008</v>
      </c>
      <c r="B150" s="32" t="s">
        <v>169</v>
      </c>
      <c r="C150" s="43" t="s">
        <v>3002</v>
      </c>
      <c r="D150" s="32" t="s">
        <v>3007</v>
      </c>
      <c r="E150" s="44">
        <v>34.0</v>
      </c>
      <c r="F150" s="45">
        <v>0.052083333333333336</v>
      </c>
      <c r="G150" s="32"/>
      <c r="H150" s="32"/>
      <c r="I150" s="32"/>
      <c r="J150" s="32"/>
      <c r="K150" s="32"/>
      <c r="L150" s="32"/>
      <c r="M150" s="32"/>
      <c r="N150" s="32"/>
      <c r="O150" s="32"/>
      <c r="P150" s="32"/>
      <c r="Q150" s="32"/>
      <c r="R150" s="32"/>
      <c r="S150" s="32"/>
      <c r="T150" s="32"/>
      <c r="U150" s="32"/>
      <c r="V150" s="32"/>
      <c r="W150" s="32"/>
      <c r="X150" s="32"/>
      <c r="Y150" s="32"/>
      <c r="Z150" s="32"/>
      <c r="AA150" s="32"/>
    </row>
    <row r="151">
      <c r="A151" s="46" t="s">
        <v>3009</v>
      </c>
      <c r="B151" s="32" t="s">
        <v>169</v>
      </c>
      <c r="C151" s="43" t="s">
        <v>3001</v>
      </c>
      <c r="D151" s="32" t="s">
        <v>3010</v>
      </c>
      <c r="E151" s="44">
        <v>120.0</v>
      </c>
      <c r="F151" s="45">
        <v>0.0625</v>
      </c>
      <c r="G151" s="32"/>
      <c r="H151" s="32"/>
      <c r="I151" s="32"/>
      <c r="J151" s="32"/>
      <c r="K151" s="32"/>
      <c r="L151" s="32"/>
      <c r="M151" s="32"/>
      <c r="N151" s="32"/>
      <c r="O151" s="32"/>
      <c r="P151" s="32"/>
      <c r="Q151" s="32"/>
      <c r="R151" s="32"/>
      <c r="S151" s="32"/>
      <c r="T151" s="32"/>
      <c r="U151" s="32"/>
      <c r="V151" s="32"/>
      <c r="W151" s="32"/>
      <c r="X151" s="32"/>
      <c r="Y151" s="32"/>
      <c r="Z151" s="32"/>
      <c r="AA151" s="32"/>
    </row>
    <row r="152">
      <c r="A152" s="46" t="s">
        <v>3011</v>
      </c>
      <c r="B152" s="32" t="s">
        <v>169</v>
      </c>
      <c r="C152" s="43" t="s">
        <v>3002</v>
      </c>
      <c r="D152" s="32" t="s">
        <v>3010</v>
      </c>
      <c r="E152" s="44">
        <v>150.0</v>
      </c>
      <c r="F152" s="45">
        <v>0.10416666666666667</v>
      </c>
      <c r="G152" s="32"/>
      <c r="H152" s="32"/>
      <c r="I152" s="32"/>
      <c r="J152" s="32"/>
      <c r="K152" s="32"/>
      <c r="L152" s="32"/>
      <c r="M152" s="32"/>
      <c r="N152" s="32"/>
      <c r="O152" s="32"/>
      <c r="P152" s="32"/>
      <c r="Q152" s="32"/>
      <c r="R152" s="32"/>
      <c r="S152" s="32"/>
      <c r="T152" s="32"/>
      <c r="U152" s="32"/>
      <c r="V152" s="32"/>
      <c r="W152" s="32"/>
      <c r="X152" s="32"/>
      <c r="Y152" s="32"/>
      <c r="Z152" s="32"/>
      <c r="AA152" s="32"/>
    </row>
    <row r="153">
      <c r="A153" s="46" t="s">
        <v>3012</v>
      </c>
      <c r="B153" s="32" t="s">
        <v>169</v>
      </c>
      <c r="C153" s="43" t="s">
        <v>3013</v>
      </c>
      <c r="D153" s="32" t="s">
        <v>3014</v>
      </c>
      <c r="E153" s="44">
        <v>120.0</v>
      </c>
      <c r="F153" s="45">
        <v>0.0625</v>
      </c>
      <c r="G153" s="32"/>
      <c r="H153" s="32"/>
      <c r="I153" s="32"/>
      <c r="J153" s="32"/>
      <c r="K153" s="32"/>
      <c r="L153" s="32"/>
      <c r="M153" s="32"/>
      <c r="N153" s="32"/>
      <c r="O153" s="32"/>
      <c r="P153" s="32"/>
      <c r="Q153" s="32"/>
      <c r="R153" s="32"/>
      <c r="S153" s="32"/>
      <c r="T153" s="32"/>
      <c r="U153" s="32"/>
      <c r="V153" s="32"/>
      <c r="W153" s="32"/>
      <c r="X153" s="32"/>
      <c r="Y153" s="32"/>
      <c r="Z153" s="32"/>
      <c r="AA153" s="32"/>
    </row>
    <row r="154">
      <c r="A154" s="46" t="s">
        <v>3015</v>
      </c>
      <c r="B154" s="32" t="s">
        <v>169</v>
      </c>
      <c r="C154" s="43" t="s">
        <v>3016</v>
      </c>
      <c r="D154" s="32" t="s">
        <v>3014</v>
      </c>
      <c r="E154" s="44">
        <v>120.0</v>
      </c>
      <c r="F154" s="45">
        <v>0.0625</v>
      </c>
      <c r="G154" s="32"/>
      <c r="H154" s="32"/>
      <c r="I154" s="32"/>
      <c r="J154" s="32"/>
      <c r="K154" s="32"/>
      <c r="L154" s="32"/>
      <c r="M154" s="32"/>
      <c r="N154" s="32"/>
      <c r="O154" s="32"/>
      <c r="P154" s="32"/>
      <c r="Q154" s="32"/>
      <c r="R154" s="32"/>
      <c r="S154" s="32"/>
      <c r="T154" s="32"/>
      <c r="U154" s="32"/>
      <c r="V154" s="32"/>
      <c r="W154" s="32"/>
      <c r="X154" s="32"/>
      <c r="Y154" s="32"/>
      <c r="Z154" s="32"/>
      <c r="AA154" s="32"/>
    </row>
    <row r="155">
      <c r="A155" s="33" t="s">
        <v>3017</v>
      </c>
      <c r="B155" s="32" t="s">
        <v>169</v>
      </c>
      <c r="C155" s="43" t="s">
        <v>3001</v>
      </c>
      <c r="D155" s="32" t="s">
        <v>3018</v>
      </c>
      <c r="E155" s="44">
        <v>140.0</v>
      </c>
      <c r="F155" s="45">
        <v>0.07291666666666667</v>
      </c>
      <c r="G155" s="32"/>
      <c r="H155" s="32"/>
      <c r="I155" s="32"/>
      <c r="J155" s="32"/>
      <c r="K155" s="32"/>
      <c r="L155" s="32"/>
      <c r="M155" s="32"/>
      <c r="N155" s="32"/>
      <c r="O155" s="32"/>
      <c r="P155" s="32"/>
      <c r="Q155" s="32"/>
      <c r="R155" s="32"/>
      <c r="S155" s="32"/>
      <c r="T155" s="32"/>
      <c r="U155" s="32"/>
      <c r="V155" s="32"/>
      <c r="W155" s="32"/>
      <c r="X155" s="32"/>
      <c r="Y155" s="32"/>
      <c r="Z155" s="32"/>
      <c r="AA155" s="32"/>
    </row>
    <row r="156">
      <c r="A156" s="33" t="s">
        <v>3019</v>
      </c>
      <c r="B156" s="32" t="s">
        <v>169</v>
      </c>
      <c r="C156" s="43" t="s">
        <v>3002</v>
      </c>
      <c r="D156" s="32" t="s">
        <v>3018</v>
      </c>
      <c r="E156" s="44">
        <v>100.0</v>
      </c>
      <c r="F156" s="45">
        <v>0.052083333333333336</v>
      </c>
      <c r="G156" s="32"/>
      <c r="H156" s="32"/>
      <c r="I156" s="32"/>
      <c r="J156" s="32"/>
      <c r="K156" s="32"/>
      <c r="L156" s="32"/>
      <c r="M156" s="32"/>
      <c r="N156" s="32"/>
      <c r="O156" s="32"/>
      <c r="P156" s="32"/>
      <c r="Q156" s="32"/>
      <c r="R156" s="32"/>
      <c r="S156" s="32"/>
      <c r="T156" s="32"/>
      <c r="U156" s="32"/>
      <c r="V156" s="32"/>
      <c r="W156" s="32"/>
      <c r="X156" s="32"/>
      <c r="Y156" s="32"/>
      <c r="Z156" s="32"/>
      <c r="AA156" s="32"/>
    </row>
    <row r="157">
      <c r="A157" s="33" t="s">
        <v>3020</v>
      </c>
      <c r="B157" s="32" t="s">
        <v>169</v>
      </c>
      <c r="C157" s="43" t="s">
        <v>3013</v>
      </c>
      <c r="D157" s="32" t="s">
        <v>3018</v>
      </c>
      <c r="E157" s="44">
        <v>140.0</v>
      </c>
      <c r="F157" s="45">
        <v>0.08333333333333333</v>
      </c>
      <c r="G157" s="32"/>
      <c r="H157" s="32"/>
      <c r="I157" s="32"/>
      <c r="J157" s="32"/>
      <c r="K157" s="32"/>
      <c r="L157" s="32"/>
      <c r="M157" s="32"/>
      <c r="N157" s="32"/>
      <c r="O157" s="32"/>
      <c r="P157" s="32"/>
      <c r="Q157" s="32"/>
      <c r="R157" s="32"/>
      <c r="S157" s="32"/>
      <c r="T157" s="32"/>
      <c r="U157" s="32"/>
      <c r="V157" s="32"/>
      <c r="W157" s="32"/>
      <c r="X157" s="32"/>
      <c r="Y157" s="32"/>
      <c r="Z157" s="32"/>
      <c r="AA157" s="32"/>
    </row>
    <row r="158">
      <c r="A158" s="33" t="s">
        <v>3021</v>
      </c>
      <c r="B158" s="32" t="s">
        <v>169</v>
      </c>
      <c r="C158" s="43" t="s">
        <v>3016</v>
      </c>
      <c r="D158" s="32" t="s">
        <v>3018</v>
      </c>
      <c r="E158" s="44">
        <v>130.0</v>
      </c>
      <c r="F158" s="45">
        <v>0.08333333333333333</v>
      </c>
      <c r="G158" s="32"/>
      <c r="H158" s="32"/>
      <c r="I158" s="32"/>
      <c r="J158" s="32"/>
      <c r="K158" s="32"/>
      <c r="L158" s="32"/>
      <c r="M158" s="32"/>
      <c r="N158" s="32"/>
      <c r="O158" s="32"/>
      <c r="P158" s="32"/>
      <c r="Q158" s="32"/>
      <c r="R158" s="32"/>
      <c r="S158" s="32"/>
      <c r="T158" s="32"/>
      <c r="U158" s="32"/>
      <c r="V158" s="32"/>
      <c r="W158" s="32"/>
      <c r="X158" s="32"/>
      <c r="Y158" s="32"/>
      <c r="Z158" s="32"/>
      <c r="AA158" s="32"/>
    </row>
    <row r="159">
      <c r="A159" s="33" t="s">
        <v>3022</v>
      </c>
      <c r="B159" s="32" t="s">
        <v>169</v>
      </c>
      <c r="C159" s="43" t="s">
        <v>3013</v>
      </c>
      <c r="D159" s="32" t="s">
        <v>3023</v>
      </c>
      <c r="E159" s="44">
        <v>120.0</v>
      </c>
      <c r="F159" s="45">
        <v>0.07291666666666667</v>
      </c>
      <c r="G159" s="32"/>
      <c r="H159" s="32"/>
      <c r="I159" s="32"/>
      <c r="J159" s="32"/>
      <c r="K159" s="32"/>
      <c r="L159" s="32"/>
      <c r="M159" s="32"/>
      <c r="N159" s="32"/>
      <c r="O159" s="32"/>
      <c r="P159" s="32"/>
      <c r="Q159" s="32"/>
      <c r="R159" s="32"/>
      <c r="S159" s="32"/>
      <c r="T159" s="32"/>
      <c r="U159" s="32"/>
      <c r="V159" s="32"/>
      <c r="W159" s="32"/>
      <c r="X159" s="32"/>
      <c r="Y159" s="32"/>
      <c r="Z159" s="32"/>
      <c r="AA159" s="32"/>
    </row>
    <row r="160">
      <c r="A160" s="33" t="s">
        <v>3024</v>
      </c>
      <c r="B160" s="32" t="s">
        <v>169</v>
      </c>
      <c r="C160" s="43" t="s">
        <v>3016</v>
      </c>
      <c r="D160" s="32" t="s">
        <v>3023</v>
      </c>
      <c r="E160" s="44">
        <v>120.0</v>
      </c>
      <c r="F160" s="45">
        <v>0.07291666666666667</v>
      </c>
      <c r="G160" s="32"/>
      <c r="H160" s="32"/>
      <c r="I160" s="32"/>
      <c r="J160" s="32"/>
      <c r="K160" s="32"/>
      <c r="L160" s="32"/>
      <c r="M160" s="32"/>
      <c r="N160" s="32"/>
      <c r="O160" s="32"/>
      <c r="P160" s="32"/>
      <c r="Q160" s="32"/>
      <c r="R160" s="32"/>
      <c r="S160" s="32"/>
      <c r="T160" s="32"/>
      <c r="U160" s="32"/>
      <c r="V160" s="32"/>
      <c r="W160" s="32"/>
      <c r="X160" s="32"/>
      <c r="Y160" s="32"/>
      <c r="Z160" s="32"/>
      <c r="AA160" s="32"/>
    </row>
    <row r="161">
      <c r="A161" s="33" t="s">
        <v>3025</v>
      </c>
      <c r="B161" s="32" t="s">
        <v>169</v>
      </c>
      <c r="C161" s="43" t="s">
        <v>3001</v>
      </c>
      <c r="D161" s="32" t="s">
        <v>3026</v>
      </c>
      <c r="E161" s="44">
        <v>10.0</v>
      </c>
      <c r="F161" s="45">
        <v>0.017361111111111112</v>
      </c>
      <c r="G161" s="32"/>
      <c r="H161" s="32"/>
      <c r="I161" s="32"/>
      <c r="J161" s="32"/>
      <c r="K161" s="32"/>
      <c r="L161" s="32"/>
      <c r="M161" s="32"/>
      <c r="N161" s="32"/>
      <c r="O161" s="32"/>
      <c r="P161" s="32"/>
      <c r="Q161" s="32"/>
      <c r="R161" s="32"/>
      <c r="S161" s="32"/>
      <c r="T161" s="32"/>
      <c r="U161" s="32"/>
      <c r="V161" s="32"/>
      <c r="W161" s="32"/>
      <c r="X161" s="32"/>
      <c r="Y161" s="32"/>
      <c r="Z161" s="32"/>
      <c r="AA161" s="32"/>
    </row>
    <row r="162">
      <c r="A162" s="33" t="s">
        <v>3027</v>
      </c>
      <c r="B162" s="32" t="s">
        <v>169</v>
      </c>
      <c r="C162" s="43" t="s">
        <v>3002</v>
      </c>
      <c r="D162" s="32" t="s">
        <v>3026</v>
      </c>
      <c r="E162" s="44">
        <v>30.0</v>
      </c>
      <c r="F162" s="45">
        <v>0.034722222222222224</v>
      </c>
      <c r="G162" s="32"/>
      <c r="H162" s="32"/>
      <c r="I162" s="32"/>
      <c r="J162" s="32"/>
      <c r="K162" s="32"/>
      <c r="L162" s="32"/>
      <c r="M162" s="32"/>
      <c r="N162" s="32"/>
      <c r="O162" s="32"/>
      <c r="P162" s="32"/>
      <c r="Q162" s="32"/>
      <c r="R162" s="32"/>
      <c r="S162" s="32"/>
      <c r="T162" s="32"/>
      <c r="U162" s="32"/>
      <c r="V162" s="32"/>
      <c r="W162" s="32"/>
      <c r="X162" s="32"/>
      <c r="Y162" s="32"/>
      <c r="Z162" s="32"/>
      <c r="AA162" s="32"/>
    </row>
    <row r="163">
      <c r="A163" s="33" t="s">
        <v>3028</v>
      </c>
      <c r="B163" s="32" t="s">
        <v>169</v>
      </c>
      <c r="C163" s="43" t="s">
        <v>3029</v>
      </c>
      <c r="D163" s="43" t="s">
        <v>3007</v>
      </c>
      <c r="E163" s="44">
        <v>3.0</v>
      </c>
      <c r="F163" s="45">
        <v>0.006944444444444444</v>
      </c>
      <c r="G163" s="32"/>
      <c r="H163" s="32"/>
      <c r="I163" s="32"/>
      <c r="J163" s="32"/>
      <c r="K163" s="32"/>
      <c r="L163" s="32"/>
      <c r="M163" s="32"/>
      <c r="N163" s="32"/>
      <c r="O163" s="32"/>
      <c r="P163" s="32"/>
      <c r="Q163" s="32"/>
      <c r="R163" s="32"/>
      <c r="S163" s="32"/>
      <c r="T163" s="32"/>
      <c r="U163" s="32"/>
      <c r="V163" s="32"/>
      <c r="W163" s="32"/>
      <c r="X163" s="32"/>
      <c r="Y163" s="32"/>
      <c r="Z163" s="32"/>
      <c r="AA163" s="32"/>
    </row>
    <row r="164">
      <c r="A164" s="33" t="s">
        <v>3030</v>
      </c>
      <c r="B164" s="32" t="s">
        <v>169</v>
      </c>
      <c r="C164" s="43" t="s">
        <v>3007</v>
      </c>
      <c r="D164" s="32" t="s">
        <v>3004</v>
      </c>
      <c r="E164" s="44">
        <v>5.0</v>
      </c>
      <c r="F164" s="45">
        <v>0.010416666666666666</v>
      </c>
      <c r="G164" s="32"/>
      <c r="H164" s="32"/>
      <c r="I164" s="32"/>
      <c r="J164" s="32"/>
      <c r="K164" s="32"/>
      <c r="L164" s="32"/>
      <c r="M164" s="32"/>
      <c r="N164" s="32"/>
      <c r="O164" s="32"/>
      <c r="P164" s="32"/>
      <c r="Q164" s="32"/>
      <c r="R164" s="32"/>
      <c r="S164" s="32"/>
      <c r="T164" s="32"/>
      <c r="U164" s="32"/>
      <c r="V164" s="32"/>
      <c r="W164" s="32"/>
      <c r="X164" s="32"/>
      <c r="Y164" s="32"/>
      <c r="Z164" s="32"/>
      <c r="AA164" s="32"/>
    </row>
    <row r="165">
      <c r="A165" s="33" t="s">
        <v>3031</v>
      </c>
      <c r="B165" s="32" t="s">
        <v>169</v>
      </c>
      <c r="C165" s="33" t="s">
        <v>3004</v>
      </c>
      <c r="D165" s="32" t="s">
        <v>3032</v>
      </c>
      <c r="E165" s="44">
        <v>30.0</v>
      </c>
      <c r="F165" s="45">
        <v>0.024305555555555556</v>
      </c>
      <c r="G165" s="32"/>
      <c r="H165" s="32"/>
      <c r="I165" s="32"/>
      <c r="J165" s="32"/>
      <c r="K165" s="32"/>
      <c r="L165" s="32"/>
      <c r="M165" s="32"/>
      <c r="N165" s="32"/>
      <c r="O165" s="32"/>
      <c r="P165" s="32"/>
      <c r="Q165" s="32"/>
      <c r="R165" s="32"/>
      <c r="S165" s="32"/>
      <c r="T165" s="32"/>
      <c r="U165" s="32"/>
      <c r="V165" s="32"/>
      <c r="W165" s="32"/>
      <c r="X165" s="32"/>
      <c r="Y165" s="32"/>
      <c r="Z165" s="32"/>
      <c r="AA165" s="32"/>
    </row>
    <row r="166">
      <c r="A166" s="33" t="s">
        <v>3033</v>
      </c>
      <c r="B166" s="32" t="s">
        <v>169</v>
      </c>
      <c r="C166" s="33" t="s">
        <v>3007</v>
      </c>
      <c r="D166" s="32" t="s">
        <v>3032</v>
      </c>
      <c r="E166" s="44">
        <v>30.0</v>
      </c>
      <c r="F166" s="45">
        <v>0.024305555555555556</v>
      </c>
      <c r="G166" s="32"/>
      <c r="H166" s="32"/>
      <c r="I166" s="32"/>
      <c r="J166" s="32"/>
      <c r="K166" s="32"/>
      <c r="L166" s="32"/>
      <c r="M166" s="32"/>
      <c r="N166" s="32"/>
      <c r="O166" s="32"/>
      <c r="P166" s="32"/>
      <c r="Q166" s="32"/>
      <c r="R166" s="32"/>
      <c r="S166" s="32"/>
      <c r="T166" s="32"/>
      <c r="U166" s="32"/>
      <c r="V166" s="32"/>
      <c r="W166" s="32"/>
      <c r="X166" s="32"/>
      <c r="Y166" s="32"/>
      <c r="Z166" s="32"/>
      <c r="AA166" s="32"/>
    </row>
    <row r="167">
      <c r="A167" s="33" t="s">
        <v>3034</v>
      </c>
      <c r="B167" s="32" t="s">
        <v>169</v>
      </c>
      <c r="C167" s="33" t="s">
        <v>3004</v>
      </c>
      <c r="D167" s="32" t="s">
        <v>3032</v>
      </c>
      <c r="E167" s="44">
        <v>30.0</v>
      </c>
      <c r="F167" s="45">
        <v>0.024305555555555556</v>
      </c>
      <c r="G167" s="32"/>
      <c r="H167" s="32"/>
      <c r="I167" s="32"/>
      <c r="J167" s="32"/>
      <c r="K167" s="32"/>
      <c r="L167" s="32"/>
      <c r="M167" s="32"/>
      <c r="N167" s="32"/>
      <c r="O167" s="32"/>
      <c r="P167" s="32"/>
      <c r="Q167" s="32"/>
      <c r="R167" s="32"/>
      <c r="S167" s="32"/>
      <c r="T167" s="32"/>
      <c r="U167" s="32"/>
      <c r="V167" s="32"/>
      <c r="W167" s="32"/>
      <c r="X167" s="32"/>
      <c r="Y167" s="32"/>
      <c r="Z167" s="32"/>
      <c r="AA167" s="32"/>
    </row>
    <row r="168">
      <c r="A168" s="33" t="s">
        <v>3035</v>
      </c>
      <c r="B168" s="32" t="s">
        <v>169</v>
      </c>
      <c r="C168" s="33" t="s">
        <v>3007</v>
      </c>
      <c r="D168" s="32" t="s">
        <v>3032</v>
      </c>
      <c r="E168" s="44">
        <v>30.0</v>
      </c>
      <c r="F168" s="45">
        <v>0.024305555555555556</v>
      </c>
      <c r="G168" s="32"/>
      <c r="H168" s="32"/>
      <c r="I168" s="32"/>
      <c r="J168" s="32"/>
      <c r="K168" s="32"/>
      <c r="L168" s="32"/>
      <c r="M168" s="32"/>
      <c r="N168" s="32"/>
      <c r="O168" s="32"/>
      <c r="P168" s="32"/>
      <c r="Q168" s="32"/>
      <c r="R168" s="32"/>
      <c r="S168" s="32"/>
      <c r="T168" s="32"/>
      <c r="U168" s="32"/>
      <c r="V168" s="32"/>
      <c r="W168" s="32"/>
      <c r="X168" s="32"/>
      <c r="Y168" s="32"/>
      <c r="Z168" s="32"/>
      <c r="AA168" s="32"/>
    </row>
    <row r="169">
      <c r="A169" s="33" t="s">
        <v>3036</v>
      </c>
      <c r="B169" s="32" t="s">
        <v>169</v>
      </c>
      <c r="C169" s="43" t="s">
        <v>3001</v>
      </c>
      <c r="D169" s="32" t="s">
        <v>3037</v>
      </c>
      <c r="E169" s="44">
        <v>8.0</v>
      </c>
      <c r="F169" s="45">
        <v>0.010416666666666666</v>
      </c>
      <c r="G169" s="32"/>
      <c r="H169" s="32"/>
      <c r="I169" s="32"/>
      <c r="J169" s="32"/>
      <c r="K169" s="32"/>
      <c r="L169" s="32"/>
      <c r="M169" s="32"/>
      <c r="N169" s="32"/>
      <c r="O169" s="32"/>
      <c r="P169" s="32"/>
      <c r="Q169" s="32"/>
      <c r="R169" s="32"/>
      <c r="S169" s="32"/>
      <c r="T169" s="32"/>
      <c r="U169" s="32"/>
      <c r="V169" s="32"/>
      <c r="W169" s="32"/>
      <c r="X169" s="32"/>
      <c r="Y169" s="32"/>
      <c r="Z169" s="32"/>
      <c r="AA169" s="32"/>
    </row>
    <row r="170">
      <c r="A170" s="33" t="s">
        <v>3038</v>
      </c>
      <c r="B170" s="32" t="s">
        <v>169</v>
      </c>
      <c r="C170" s="43" t="s">
        <v>3002</v>
      </c>
      <c r="D170" s="32" t="s">
        <v>3037</v>
      </c>
      <c r="E170" s="44">
        <v>30.0</v>
      </c>
      <c r="F170" s="45">
        <v>0.034722222222222224</v>
      </c>
      <c r="G170" s="32"/>
      <c r="H170" s="32"/>
      <c r="I170" s="32"/>
      <c r="J170" s="32"/>
      <c r="K170" s="32"/>
      <c r="L170" s="32"/>
      <c r="M170" s="32"/>
      <c r="N170" s="32"/>
      <c r="O170" s="32"/>
      <c r="P170" s="32"/>
      <c r="Q170" s="32"/>
      <c r="R170" s="32"/>
      <c r="S170" s="32"/>
      <c r="T170" s="32"/>
      <c r="U170" s="32"/>
      <c r="V170" s="32"/>
      <c r="W170" s="32"/>
      <c r="X170" s="32"/>
      <c r="Y170" s="32"/>
      <c r="Z170" s="32"/>
      <c r="AA170" s="32"/>
    </row>
    <row r="171">
      <c r="A171" s="33" t="s">
        <v>3039</v>
      </c>
      <c r="B171" s="32" t="s">
        <v>3040</v>
      </c>
      <c r="C171" s="43" t="s">
        <v>3041</v>
      </c>
      <c r="D171" s="43" t="s">
        <v>3042</v>
      </c>
      <c r="E171" s="44">
        <v>6.0</v>
      </c>
      <c r="F171" s="45">
        <v>0.010416666666666666</v>
      </c>
      <c r="G171" s="32"/>
      <c r="H171" s="32"/>
      <c r="I171" s="32"/>
      <c r="J171" s="32"/>
      <c r="K171" s="32"/>
      <c r="L171" s="32"/>
      <c r="M171" s="32"/>
      <c r="N171" s="32"/>
      <c r="O171" s="32"/>
      <c r="P171" s="32"/>
      <c r="Q171" s="32"/>
      <c r="R171" s="32"/>
      <c r="S171" s="32"/>
      <c r="T171" s="32"/>
      <c r="U171" s="32"/>
      <c r="V171" s="32"/>
      <c r="W171" s="32"/>
      <c r="X171" s="32"/>
      <c r="Y171" s="32"/>
      <c r="Z171" s="32"/>
      <c r="AA171" s="32"/>
    </row>
    <row r="172">
      <c r="A172" s="33" t="s">
        <v>3043</v>
      </c>
      <c r="B172" s="32" t="s">
        <v>3040</v>
      </c>
      <c r="C172" s="43" t="s">
        <v>3041</v>
      </c>
      <c r="D172" s="32" t="s">
        <v>3044</v>
      </c>
      <c r="E172" s="44">
        <v>1.0</v>
      </c>
      <c r="F172" s="45">
        <v>0.003472222222222222</v>
      </c>
      <c r="G172" s="32"/>
      <c r="H172" s="32"/>
      <c r="I172" s="32"/>
      <c r="J172" s="32"/>
      <c r="K172" s="32"/>
      <c r="L172" s="32"/>
      <c r="M172" s="32"/>
      <c r="N172" s="32"/>
      <c r="O172" s="32"/>
      <c r="P172" s="32"/>
      <c r="Q172" s="32"/>
      <c r="R172" s="32"/>
      <c r="S172" s="32"/>
      <c r="T172" s="32"/>
      <c r="U172" s="32"/>
      <c r="V172" s="32"/>
      <c r="W172" s="32"/>
      <c r="X172" s="32"/>
      <c r="Y172" s="32"/>
      <c r="Z172" s="32"/>
      <c r="AA172" s="32"/>
    </row>
    <row r="173">
      <c r="A173" s="33" t="s">
        <v>3045</v>
      </c>
      <c r="B173" s="32" t="s">
        <v>3040</v>
      </c>
      <c r="C173" s="43" t="s">
        <v>3042</v>
      </c>
      <c r="D173" s="32" t="s">
        <v>3046</v>
      </c>
      <c r="E173" s="44">
        <v>30.0</v>
      </c>
      <c r="F173" s="45">
        <v>0.034722222222222224</v>
      </c>
      <c r="G173" s="32"/>
      <c r="H173" s="32"/>
      <c r="I173" s="32"/>
      <c r="J173" s="32"/>
      <c r="K173" s="32"/>
      <c r="L173" s="32"/>
      <c r="M173" s="32"/>
      <c r="N173" s="32"/>
      <c r="O173" s="32"/>
      <c r="P173" s="32"/>
      <c r="Q173" s="32"/>
      <c r="R173" s="32"/>
      <c r="S173" s="32"/>
      <c r="T173" s="32"/>
      <c r="U173" s="32"/>
      <c r="V173" s="32"/>
      <c r="W173" s="32"/>
      <c r="X173" s="32"/>
      <c r="Y173" s="32"/>
      <c r="Z173" s="32"/>
      <c r="AA173" s="32"/>
    </row>
    <row r="174">
      <c r="A174" s="33" t="s">
        <v>3047</v>
      </c>
      <c r="B174" s="32" t="s">
        <v>3040</v>
      </c>
      <c r="C174" s="43" t="s">
        <v>3042</v>
      </c>
      <c r="D174" s="32" t="s">
        <v>3048</v>
      </c>
      <c r="E174" s="44">
        <v>18.0</v>
      </c>
      <c r="F174" s="45">
        <v>0.013888888888888888</v>
      </c>
      <c r="G174" s="32"/>
      <c r="H174" s="32"/>
      <c r="I174" s="32"/>
      <c r="J174" s="32"/>
      <c r="K174" s="32"/>
      <c r="L174" s="32"/>
      <c r="M174" s="32"/>
      <c r="N174" s="32"/>
      <c r="O174" s="32"/>
      <c r="P174" s="32"/>
      <c r="Q174" s="32"/>
      <c r="R174" s="32"/>
      <c r="S174" s="32"/>
      <c r="T174" s="32"/>
      <c r="U174" s="32"/>
      <c r="V174" s="32"/>
      <c r="W174" s="32"/>
      <c r="X174" s="32"/>
      <c r="Y174" s="32"/>
      <c r="Z174" s="32"/>
      <c r="AA174" s="32"/>
    </row>
    <row r="175">
      <c r="A175" s="33" t="s">
        <v>3049</v>
      </c>
      <c r="B175" s="32" t="s">
        <v>2407</v>
      </c>
      <c r="C175" s="43" t="s">
        <v>3050</v>
      </c>
      <c r="D175" s="43" t="s">
        <v>3051</v>
      </c>
      <c r="E175" s="44">
        <v>18.0</v>
      </c>
      <c r="F175" s="45">
        <v>0.010416666666666666</v>
      </c>
      <c r="G175" s="32"/>
      <c r="H175" s="32"/>
      <c r="I175" s="32"/>
      <c r="J175" s="32"/>
      <c r="K175" s="32"/>
      <c r="L175" s="32"/>
      <c r="M175" s="32"/>
      <c r="N175" s="32"/>
      <c r="O175" s="32"/>
      <c r="P175" s="32"/>
      <c r="Q175" s="32"/>
      <c r="R175" s="32"/>
      <c r="S175" s="32"/>
      <c r="T175" s="32"/>
      <c r="U175" s="32"/>
      <c r="V175" s="32"/>
      <c r="W175" s="32"/>
      <c r="X175" s="32"/>
      <c r="Y175" s="32"/>
      <c r="Z175" s="32"/>
      <c r="AA175" s="32"/>
    </row>
    <row r="176">
      <c r="A176" s="33" t="s">
        <v>3052</v>
      </c>
      <c r="B176" s="32" t="s">
        <v>2407</v>
      </c>
      <c r="C176" s="43" t="s">
        <v>3051</v>
      </c>
      <c r="D176" s="43" t="s">
        <v>3053</v>
      </c>
      <c r="E176" s="44">
        <v>5.0</v>
      </c>
      <c r="F176" s="45">
        <v>0.006944444444444444</v>
      </c>
      <c r="G176" s="32"/>
      <c r="H176" s="32"/>
      <c r="I176" s="32"/>
      <c r="J176" s="32"/>
      <c r="K176" s="32"/>
      <c r="L176" s="32"/>
      <c r="M176" s="32"/>
      <c r="N176" s="32"/>
      <c r="O176" s="32"/>
      <c r="P176" s="32"/>
      <c r="Q176" s="32"/>
      <c r="R176" s="32"/>
      <c r="S176" s="32"/>
      <c r="T176" s="32"/>
      <c r="U176" s="32"/>
      <c r="V176" s="32"/>
      <c r="W176" s="32"/>
      <c r="X176" s="32"/>
      <c r="Y176" s="32"/>
      <c r="Z176" s="32"/>
      <c r="AA176" s="32"/>
    </row>
    <row r="177">
      <c r="A177" s="46" t="s">
        <v>3054</v>
      </c>
      <c r="B177" s="32" t="s">
        <v>2407</v>
      </c>
      <c r="C177" s="43" t="s">
        <v>3050</v>
      </c>
      <c r="D177" s="32" t="s">
        <v>3055</v>
      </c>
      <c r="E177" s="44">
        <v>115.0</v>
      </c>
      <c r="F177" s="45">
        <v>0.05555555555555555</v>
      </c>
      <c r="G177" s="32"/>
      <c r="H177" s="32"/>
      <c r="I177" s="32"/>
      <c r="J177" s="32"/>
      <c r="K177" s="32"/>
      <c r="L177" s="32"/>
      <c r="M177" s="32"/>
      <c r="N177" s="32"/>
      <c r="O177" s="32"/>
      <c r="P177" s="32"/>
      <c r="Q177" s="32"/>
      <c r="R177" s="32"/>
      <c r="S177" s="32"/>
      <c r="T177" s="32"/>
      <c r="U177" s="32"/>
      <c r="V177" s="32"/>
      <c r="W177" s="32"/>
      <c r="X177" s="32"/>
      <c r="Y177" s="32"/>
      <c r="Z177" s="32"/>
      <c r="AA177" s="32"/>
    </row>
    <row r="178">
      <c r="A178" s="46" t="s">
        <v>3056</v>
      </c>
      <c r="B178" s="32" t="s">
        <v>2407</v>
      </c>
      <c r="C178" s="43" t="s">
        <v>3051</v>
      </c>
      <c r="D178" s="32" t="s">
        <v>3055</v>
      </c>
      <c r="E178" s="44">
        <v>120.0</v>
      </c>
      <c r="F178" s="45">
        <v>0.059027777777777776</v>
      </c>
      <c r="G178" s="32"/>
      <c r="H178" s="32"/>
      <c r="I178" s="32"/>
      <c r="J178" s="32"/>
      <c r="K178" s="32"/>
      <c r="L178" s="32"/>
      <c r="M178" s="32"/>
      <c r="N178" s="32"/>
      <c r="O178" s="32"/>
      <c r="P178" s="32"/>
      <c r="Q178" s="32"/>
      <c r="R178" s="32"/>
      <c r="S178" s="32"/>
      <c r="T178" s="32"/>
      <c r="U178" s="32"/>
      <c r="V178" s="32"/>
      <c r="W178" s="32"/>
      <c r="X178" s="32"/>
      <c r="Y178" s="32"/>
      <c r="Z178" s="32"/>
      <c r="AA178" s="32"/>
    </row>
    <row r="179">
      <c r="A179" s="33" t="s">
        <v>3057</v>
      </c>
      <c r="B179" s="32" t="s">
        <v>2407</v>
      </c>
      <c r="C179" s="43" t="s">
        <v>3050</v>
      </c>
      <c r="D179" s="32" t="s">
        <v>3058</v>
      </c>
      <c r="E179" s="44">
        <v>55.0</v>
      </c>
      <c r="F179" s="45">
        <v>0.03125</v>
      </c>
      <c r="G179" s="32"/>
      <c r="H179" s="32"/>
      <c r="I179" s="32"/>
      <c r="J179" s="32"/>
      <c r="K179" s="32"/>
      <c r="L179" s="32"/>
      <c r="M179" s="32"/>
      <c r="N179" s="32"/>
      <c r="O179" s="32"/>
      <c r="P179" s="32"/>
      <c r="Q179" s="32"/>
      <c r="R179" s="32"/>
      <c r="S179" s="32"/>
      <c r="T179" s="32"/>
      <c r="U179" s="32"/>
      <c r="V179" s="32"/>
      <c r="W179" s="32"/>
      <c r="X179" s="32"/>
      <c r="Y179" s="32"/>
      <c r="Z179" s="32"/>
      <c r="AA179" s="32"/>
    </row>
    <row r="180">
      <c r="A180" s="46" t="s">
        <v>3059</v>
      </c>
      <c r="B180" s="32" t="s">
        <v>2407</v>
      </c>
      <c r="C180" s="43" t="s">
        <v>3051</v>
      </c>
      <c r="D180" s="32" t="s">
        <v>3058</v>
      </c>
      <c r="E180" s="44">
        <v>45.0</v>
      </c>
      <c r="F180" s="45">
        <v>0.03125</v>
      </c>
      <c r="G180" s="32"/>
      <c r="H180" s="32"/>
      <c r="I180" s="32"/>
      <c r="J180" s="32"/>
      <c r="K180" s="32"/>
      <c r="L180" s="32"/>
      <c r="M180" s="32"/>
      <c r="N180" s="32"/>
      <c r="O180" s="32"/>
      <c r="P180" s="32"/>
      <c r="Q180" s="32"/>
      <c r="R180" s="32"/>
      <c r="S180" s="32"/>
      <c r="T180" s="32"/>
      <c r="U180" s="32"/>
      <c r="V180" s="32"/>
      <c r="W180" s="32"/>
      <c r="X180" s="32"/>
      <c r="Y180" s="32"/>
      <c r="Z180" s="32"/>
      <c r="AA180" s="32"/>
    </row>
    <row r="181">
      <c r="A181" s="33" t="s">
        <v>3060</v>
      </c>
      <c r="B181" s="32" t="s">
        <v>2407</v>
      </c>
      <c r="C181" s="43" t="s">
        <v>3050</v>
      </c>
      <c r="D181" s="32" t="s">
        <v>2403</v>
      </c>
      <c r="E181" s="44">
        <v>200.0</v>
      </c>
      <c r="F181" s="45">
        <v>0.10416666666666667</v>
      </c>
      <c r="G181" s="32"/>
      <c r="H181" s="32"/>
      <c r="I181" s="32"/>
      <c r="J181" s="32"/>
      <c r="K181" s="32"/>
      <c r="L181" s="32"/>
      <c r="M181" s="32"/>
      <c r="N181" s="32"/>
      <c r="O181" s="32"/>
      <c r="P181" s="32"/>
      <c r="Q181" s="32"/>
      <c r="R181" s="32"/>
      <c r="S181" s="32"/>
      <c r="T181" s="32"/>
      <c r="U181" s="32"/>
      <c r="V181" s="32"/>
      <c r="W181" s="32"/>
      <c r="X181" s="32"/>
      <c r="Y181" s="32"/>
      <c r="Z181" s="32"/>
      <c r="AA181" s="32"/>
    </row>
    <row r="182">
      <c r="A182" s="46" t="s">
        <v>3061</v>
      </c>
      <c r="B182" s="32" t="s">
        <v>2407</v>
      </c>
      <c r="C182" s="43" t="s">
        <v>3051</v>
      </c>
      <c r="D182" s="32" t="s">
        <v>2403</v>
      </c>
      <c r="E182" s="44">
        <v>185.0</v>
      </c>
      <c r="F182" s="45">
        <v>0.10069444444444445</v>
      </c>
      <c r="G182" s="32"/>
      <c r="H182" s="32"/>
      <c r="I182" s="32"/>
      <c r="J182" s="32"/>
      <c r="K182" s="32"/>
      <c r="L182" s="32"/>
      <c r="M182" s="32"/>
      <c r="N182" s="32"/>
      <c r="O182" s="32"/>
      <c r="P182" s="32"/>
      <c r="Q182" s="32"/>
      <c r="R182" s="32"/>
      <c r="S182" s="32"/>
      <c r="T182" s="32"/>
      <c r="U182" s="32"/>
      <c r="V182" s="32"/>
      <c r="W182" s="32"/>
      <c r="X182" s="32"/>
      <c r="Y182" s="32"/>
      <c r="Z182" s="32"/>
      <c r="AA182" s="32"/>
    </row>
    <row r="183">
      <c r="A183" s="33" t="s">
        <v>3062</v>
      </c>
      <c r="B183" s="32" t="s">
        <v>2407</v>
      </c>
      <c r="C183" s="43" t="s">
        <v>3050</v>
      </c>
      <c r="D183" s="32" t="s">
        <v>3063</v>
      </c>
      <c r="E183" s="44">
        <v>180.0</v>
      </c>
      <c r="F183" s="45">
        <v>0.09722222222222222</v>
      </c>
      <c r="G183" s="32"/>
      <c r="H183" s="32"/>
      <c r="I183" s="32"/>
      <c r="J183" s="32"/>
      <c r="K183" s="32"/>
      <c r="L183" s="32"/>
      <c r="M183" s="32"/>
      <c r="N183" s="32"/>
      <c r="O183" s="32"/>
      <c r="P183" s="32"/>
      <c r="Q183" s="32"/>
      <c r="R183" s="32"/>
      <c r="S183" s="32"/>
      <c r="T183" s="32"/>
      <c r="U183" s="32"/>
      <c r="V183" s="32"/>
      <c r="W183" s="32"/>
      <c r="X183" s="32"/>
      <c r="Y183" s="32"/>
      <c r="Z183" s="32"/>
      <c r="AA183" s="32"/>
    </row>
    <row r="184">
      <c r="A184" s="46" t="s">
        <v>3064</v>
      </c>
      <c r="B184" s="32" t="s">
        <v>2407</v>
      </c>
      <c r="C184" s="43" t="s">
        <v>3051</v>
      </c>
      <c r="D184" s="32" t="s">
        <v>3063</v>
      </c>
      <c r="E184" s="44">
        <v>170.0</v>
      </c>
      <c r="F184" s="45">
        <v>0.09722222222222222</v>
      </c>
      <c r="G184" s="32"/>
      <c r="H184" s="32"/>
      <c r="I184" s="32"/>
      <c r="J184" s="32"/>
      <c r="K184" s="32"/>
      <c r="L184" s="32"/>
      <c r="M184" s="32"/>
      <c r="N184" s="32"/>
      <c r="O184" s="32"/>
      <c r="P184" s="32"/>
      <c r="Q184" s="32"/>
      <c r="R184" s="32"/>
      <c r="S184" s="32"/>
      <c r="T184" s="32"/>
      <c r="U184" s="32"/>
      <c r="V184" s="32"/>
      <c r="W184" s="32"/>
      <c r="X184" s="32"/>
      <c r="Y184" s="32"/>
      <c r="Z184" s="32"/>
      <c r="AA184" s="32"/>
    </row>
    <row r="185">
      <c r="A185" s="33" t="s">
        <v>3065</v>
      </c>
      <c r="B185" s="32" t="s">
        <v>2407</v>
      </c>
      <c r="C185" s="43" t="s">
        <v>3050</v>
      </c>
      <c r="D185" s="32" t="s">
        <v>3066</v>
      </c>
      <c r="E185" s="44">
        <v>105.0</v>
      </c>
      <c r="F185" s="45">
        <v>0.052083333333333336</v>
      </c>
      <c r="G185" s="32"/>
      <c r="H185" s="32"/>
      <c r="I185" s="32"/>
      <c r="J185" s="32"/>
      <c r="K185" s="32"/>
      <c r="L185" s="32"/>
      <c r="M185" s="32"/>
      <c r="N185" s="32"/>
      <c r="O185" s="32"/>
      <c r="P185" s="32"/>
      <c r="Q185" s="32"/>
      <c r="R185" s="32"/>
      <c r="S185" s="32"/>
      <c r="T185" s="32"/>
      <c r="U185" s="32"/>
      <c r="V185" s="32"/>
      <c r="W185" s="32"/>
      <c r="X185" s="32"/>
      <c r="Y185" s="32"/>
      <c r="Z185" s="32"/>
      <c r="AA185" s="32"/>
    </row>
    <row r="186">
      <c r="A186" s="46" t="s">
        <v>3067</v>
      </c>
      <c r="B186" s="32" t="s">
        <v>2407</v>
      </c>
      <c r="C186" s="43" t="s">
        <v>3051</v>
      </c>
      <c r="D186" s="32" t="s">
        <v>3066</v>
      </c>
      <c r="E186" s="44">
        <v>120.0</v>
      </c>
      <c r="F186" s="45">
        <v>0.059027777777777776</v>
      </c>
      <c r="G186" s="32"/>
      <c r="H186" s="32"/>
      <c r="I186" s="32"/>
      <c r="J186" s="32"/>
      <c r="K186" s="32"/>
      <c r="L186" s="32"/>
      <c r="M186" s="32"/>
      <c r="N186" s="32"/>
      <c r="O186" s="32"/>
      <c r="P186" s="32"/>
      <c r="Q186" s="32"/>
      <c r="R186" s="32"/>
      <c r="S186" s="32"/>
      <c r="T186" s="32"/>
      <c r="U186" s="32"/>
      <c r="V186" s="32"/>
      <c r="W186" s="32"/>
      <c r="X186" s="32"/>
      <c r="Y186" s="32"/>
      <c r="Z186" s="32"/>
      <c r="AA186" s="32"/>
    </row>
    <row r="187">
      <c r="A187" s="33" t="s">
        <v>3068</v>
      </c>
      <c r="B187" s="32" t="s">
        <v>2407</v>
      </c>
      <c r="C187" s="43" t="s">
        <v>3050</v>
      </c>
      <c r="D187" s="32" t="s">
        <v>3069</v>
      </c>
      <c r="E187" s="44">
        <v>115.0</v>
      </c>
      <c r="F187" s="45">
        <v>0.05555555555555555</v>
      </c>
      <c r="G187" s="32"/>
      <c r="H187" s="32"/>
      <c r="I187" s="32"/>
      <c r="J187" s="32"/>
      <c r="K187" s="32"/>
      <c r="L187" s="32"/>
      <c r="M187" s="32"/>
      <c r="N187" s="32"/>
      <c r="O187" s="32"/>
      <c r="P187" s="32"/>
      <c r="Q187" s="32"/>
      <c r="R187" s="32"/>
      <c r="S187" s="32"/>
      <c r="T187" s="32"/>
      <c r="U187" s="32"/>
      <c r="V187" s="32"/>
      <c r="W187" s="32"/>
      <c r="X187" s="32"/>
      <c r="Y187" s="32"/>
      <c r="Z187" s="32"/>
      <c r="AA187" s="32"/>
    </row>
    <row r="188">
      <c r="A188" s="46" t="s">
        <v>3070</v>
      </c>
      <c r="B188" s="32" t="s">
        <v>2407</v>
      </c>
      <c r="C188" s="43" t="s">
        <v>3051</v>
      </c>
      <c r="D188" s="32" t="s">
        <v>3069</v>
      </c>
      <c r="E188" s="44">
        <v>125.0</v>
      </c>
      <c r="F188" s="45">
        <v>0.06597222222222222</v>
      </c>
      <c r="G188" s="32"/>
      <c r="H188" s="32"/>
      <c r="I188" s="32"/>
      <c r="J188" s="32"/>
      <c r="K188" s="32"/>
      <c r="L188" s="32"/>
      <c r="M188" s="32"/>
      <c r="N188" s="32"/>
      <c r="O188" s="32"/>
      <c r="P188" s="32"/>
      <c r="Q188" s="32"/>
      <c r="R188" s="32"/>
      <c r="S188" s="32"/>
      <c r="T188" s="32"/>
      <c r="U188" s="32"/>
      <c r="V188" s="32"/>
      <c r="W188" s="32"/>
      <c r="X188" s="32"/>
      <c r="Y188" s="32"/>
      <c r="Z188" s="32"/>
      <c r="AA188" s="32"/>
    </row>
    <row r="189">
      <c r="A189" s="33" t="s">
        <v>3071</v>
      </c>
      <c r="B189" s="32" t="s">
        <v>2407</v>
      </c>
      <c r="C189" s="43" t="s">
        <v>3050</v>
      </c>
      <c r="D189" s="32" t="s">
        <v>3072</v>
      </c>
      <c r="E189" s="44">
        <v>110.0</v>
      </c>
      <c r="F189" s="45">
        <v>0.059027777777777776</v>
      </c>
      <c r="G189" s="32"/>
      <c r="H189" s="32"/>
      <c r="I189" s="32"/>
      <c r="J189" s="32"/>
      <c r="K189" s="32"/>
      <c r="L189" s="32"/>
      <c r="M189" s="32"/>
      <c r="N189" s="32"/>
      <c r="O189" s="32"/>
      <c r="P189" s="32"/>
      <c r="Q189" s="32"/>
      <c r="R189" s="32"/>
      <c r="S189" s="32"/>
      <c r="T189" s="32"/>
      <c r="U189" s="32"/>
      <c r="V189" s="32"/>
      <c r="W189" s="32"/>
      <c r="X189" s="32"/>
      <c r="Y189" s="32"/>
      <c r="Z189" s="32"/>
      <c r="AA189" s="32"/>
    </row>
    <row r="190">
      <c r="A190" s="46" t="s">
        <v>3073</v>
      </c>
      <c r="B190" s="32" t="s">
        <v>2407</v>
      </c>
      <c r="C190" s="43" t="s">
        <v>3051</v>
      </c>
      <c r="D190" s="32" t="s">
        <v>3072</v>
      </c>
      <c r="E190" s="44">
        <v>135.0</v>
      </c>
      <c r="F190" s="45">
        <v>0.06597222222222222</v>
      </c>
      <c r="G190" s="32"/>
      <c r="H190" s="32"/>
      <c r="I190" s="32"/>
      <c r="J190" s="32"/>
      <c r="K190" s="32"/>
      <c r="L190" s="32"/>
      <c r="M190" s="32"/>
      <c r="N190" s="32"/>
      <c r="O190" s="32"/>
      <c r="P190" s="32"/>
      <c r="Q190" s="32"/>
      <c r="R190" s="32"/>
      <c r="S190" s="32"/>
      <c r="T190" s="32"/>
      <c r="U190" s="32"/>
      <c r="V190" s="32"/>
      <c r="W190" s="32"/>
      <c r="X190" s="32"/>
      <c r="Y190" s="32"/>
      <c r="Z190" s="32"/>
      <c r="AA190" s="32"/>
    </row>
    <row r="191">
      <c r="A191" s="33" t="s">
        <v>3074</v>
      </c>
      <c r="B191" s="32" t="s">
        <v>2407</v>
      </c>
      <c r="C191" s="43" t="s">
        <v>3050</v>
      </c>
      <c r="D191" s="32" t="s">
        <v>3075</v>
      </c>
      <c r="E191" s="44">
        <v>85.0</v>
      </c>
      <c r="F191" s="45">
        <v>0.041666666666666664</v>
      </c>
      <c r="G191" s="32"/>
      <c r="H191" s="32"/>
      <c r="I191" s="32"/>
      <c r="J191" s="32"/>
      <c r="K191" s="32"/>
      <c r="L191" s="32"/>
      <c r="M191" s="32"/>
      <c r="N191" s="32"/>
      <c r="O191" s="32"/>
      <c r="P191" s="32"/>
      <c r="Q191" s="32"/>
      <c r="R191" s="32"/>
      <c r="S191" s="32"/>
      <c r="T191" s="32"/>
      <c r="U191" s="32"/>
      <c r="V191" s="32"/>
      <c r="W191" s="32"/>
      <c r="X191" s="32"/>
      <c r="Y191" s="32"/>
      <c r="Z191" s="32"/>
      <c r="AA191" s="32"/>
    </row>
    <row r="192">
      <c r="A192" s="33" t="s">
        <v>3076</v>
      </c>
      <c r="B192" s="32" t="s">
        <v>2407</v>
      </c>
      <c r="C192" s="43" t="s">
        <v>3051</v>
      </c>
      <c r="D192" s="32" t="s">
        <v>3075</v>
      </c>
      <c r="E192" s="44">
        <v>95.0</v>
      </c>
      <c r="F192" s="45">
        <v>0.04861111111111111</v>
      </c>
      <c r="G192" s="32"/>
      <c r="H192" s="32"/>
      <c r="I192" s="32"/>
      <c r="J192" s="32"/>
      <c r="K192" s="32"/>
      <c r="L192" s="32"/>
      <c r="M192" s="32"/>
      <c r="N192" s="32"/>
      <c r="O192" s="32"/>
      <c r="P192" s="32"/>
      <c r="Q192" s="32"/>
      <c r="R192" s="32"/>
      <c r="S192" s="32"/>
      <c r="T192" s="32"/>
      <c r="U192" s="32"/>
      <c r="V192" s="32"/>
      <c r="W192" s="32"/>
      <c r="X192" s="32"/>
      <c r="Y192" s="32"/>
      <c r="Z192" s="32"/>
      <c r="AA192" s="32"/>
    </row>
    <row r="193">
      <c r="A193" s="46" t="s">
        <v>3077</v>
      </c>
      <c r="B193" s="32" t="s">
        <v>2407</v>
      </c>
      <c r="C193" s="43" t="s">
        <v>3050</v>
      </c>
      <c r="D193" s="32" t="s">
        <v>3078</v>
      </c>
      <c r="E193" s="44">
        <v>150.0</v>
      </c>
      <c r="F193" s="45">
        <v>0.034722222222222224</v>
      </c>
      <c r="G193" s="32"/>
      <c r="H193" s="32"/>
      <c r="I193" s="32"/>
      <c r="J193" s="32"/>
      <c r="K193" s="32"/>
      <c r="L193" s="32"/>
      <c r="M193" s="32"/>
      <c r="N193" s="32"/>
      <c r="O193" s="32"/>
      <c r="P193" s="32"/>
      <c r="Q193" s="32"/>
      <c r="R193" s="32"/>
      <c r="S193" s="32"/>
      <c r="T193" s="32"/>
      <c r="U193" s="32"/>
      <c r="V193" s="32"/>
      <c r="W193" s="32"/>
      <c r="X193" s="32"/>
      <c r="Y193" s="32"/>
      <c r="Z193" s="32"/>
      <c r="AA193" s="32"/>
    </row>
    <row r="194">
      <c r="A194" s="46" t="s">
        <v>3079</v>
      </c>
      <c r="B194" s="32" t="s">
        <v>2407</v>
      </c>
      <c r="C194" s="43" t="s">
        <v>3051</v>
      </c>
      <c r="D194" s="32" t="s">
        <v>3078</v>
      </c>
      <c r="E194" s="44">
        <v>160.0</v>
      </c>
      <c r="F194" s="45">
        <v>0.08333333333333333</v>
      </c>
      <c r="G194" s="32"/>
      <c r="H194" s="32"/>
      <c r="I194" s="32"/>
      <c r="J194" s="32"/>
      <c r="K194" s="32"/>
      <c r="L194" s="32"/>
      <c r="M194" s="32"/>
      <c r="N194" s="32"/>
      <c r="O194" s="32"/>
      <c r="P194" s="32"/>
      <c r="Q194" s="32"/>
      <c r="R194" s="32"/>
      <c r="S194" s="32"/>
      <c r="T194" s="32"/>
      <c r="U194" s="32"/>
      <c r="V194" s="32"/>
      <c r="W194" s="32"/>
      <c r="X194" s="32"/>
      <c r="Y194" s="32"/>
      <c r="Z194" s="32"/>
      <c r="AA194" s="32"/>
    </row>
    <row r="195">
      <c r="A195" s="46" t="s">
        <v>3080</v>
      </c>
      <c r="B195" s="32" t="s">
        <v>2407</v>
      </c>
      <c r="C195" s="43" t="s">
        <v>3050</v>
      </c>
      <c r="D195" s="32" t="s">
        <v>3081</v>
      </c>
      <c r="E195" s="44">
        <v>115.0</v>
      </c>
      <c r="F195" s="45">
        <v>0.09375</v>
      </c>
      <c r="G195" s="32"/>
      <c r="H195" s="32"/>
      <c r="I195" s="32"/>
      <c r="J195" s="32"/>
      <c r="K195" s="32"/>
      <c r="L195" s="32"/>
      <c r="M195" s="32"/>
      <c r="N195" s="32"/>
      <c r="O195" s="32"/>
      <c r="P195" s="32"/>
      <c r="Q195" s="32"/>
      <c r="R195" s="32"/>
      <c r="S195" s="32"/>
      <c r="T195" s="32"/>
      <c r="U195" s="32"/>
      <c r="V195" s="32"/>
      <c r="W195" s="32"/>
      <c r="X195" s="32"/>
      <c r="Y195" s="32"/>
      <c r="Z195" s="32"/>
      <c r="AA195" s="32"/>
    </row>
    <row r="196">
      <c r="A196" s="46" t="s">
        <v>3082</v>
      </c>
      <c r="B196" s="32" t="s">
        <v>2407</v>
      </c>
      <c r="C196" s="43" t="s">
        <v>3051</v>
      </c>
      <c r="D196" s="32" t="s">
        <v>3081</v>
      </c>
      <c r="E196" s="44">
        <v>215.0</v>
      </c>
      <c r="F196" s="45">
        <v>0.04861111111111111</v>
      </c>
      <c r="G196" s="32"/>
      <c r="H196" s="32"/>
      <c r="I196" s="32"/>
      <c r="J196" s="32"/>
      <c r="K196" s="32"/>
      <c r="L196" s="32"/>
      <c r="M196" s="32"/>
      <c r="N196" s="32"/>
      <c r="O196" s="32"/>
      <c r="P196" s="32"/>
      <c r="Q196" s="32"/>
      <c r="R196" s="32"/>
      <c r="S196" s="32"/>
      <c r="T196" s="32"/>
      <c r="U196" s="32"/>
      <c r="V196" s="32"/>
      <c r="W196" s="32"/>
      <c r="X196" s="32"/>
      <c r="Y196" s="32"/>
      <c r="Z196" s="32"/>
      <c r="AA196" s="32"/>
    </row>
    <row r="197">
      <c r="A197" s="46" t="s">
        <v>3083</v>
      </c>
      <c r="B197" s="32" t="s">
        <v>2407</v>
      </c>
      <c r="C197" s="43" t="s">
        <v>3051</v>
      </c>
      <c r="D197" s="32" t="s">
        <v>3084</v>
      </c>
      <c r="E197" s="44">
        <v>360.0</v>
      </c>
      <c r="F197" s="45">
        <v>0.22569444444444445</v>
      </c>
      <c r="G197" s="32"/>
      <c r="H197" s="32"/>
      <c r="I197" s="32"/>
      <c r="J197" s="32"/>
      <c r="K197" s="32"/>
      <c r="L197" s="32"/>
      <c r="M197" s="32"/>
      <c r="N197" s="32"/>
      <c r="O197" s="32"/>
      <c r="P197" s="32"/>
      <c r="Q197" s="32"/>
      <c r="R197" s="32"/>
      <c r="S197" s="32"/>
      <c r="T197" s="32"/>
      <c r="U197" s="32"/>
      <c r="V197" s="32"/>
      <c r="W197" s="32"/>
      <c r="X197" s="32"/>
      <c r="Y197" s="32"/>
      <c r="Z197" s="32"/>
      <c r="AA197" s="32"/>
    </row>
    <row r="198">
      <c r="A198" s="33" t="s">
        <v>3085</v>
      </c>
      <c r="B198" s="32" t="s">
        <v>2407</v>
      </c>
      <c r="C198" s="43" t="s">
        <v>3050</v>
      </c>
      <c r="D198" s="32" t="s">
        <v>3086</v>
      </c>
      <c r="E198" s="44">
        <v>170.0</v>
      </c>
      <c r="F198" s="45">
        <v>0.09375</v>
      </c>
      <c r="G198" s="32"/>
      <c r="H198" s="32"/>
      <c r="I198" s="32"/>
      <c r="J198" s="32"/>
      <c r="K198" s="32"/>
      <c r="L198" s="32"/>
      <c r="M198" s="32"/>
      <c r="N198" s="32"/>
      <c r="O198" s="32"/>
      <c r="P198" s="32"/>
      <c r="Q198" s="32"/>
      <c r="R198" s="32"/>
      <c r="S198" s="32"/>
      <c r="T198" s="32"/>
      <c r="U198" s="32"/>
      <c r="V198" s="32"/>
      <c r="W198" s="32"/>
      <c r="X198" s="32"/>
      <c r="Y198" s="32"/>
      <c r="Z198" s="32"/>
      <c r="AA198" s="32"/>
    </row>
    <row r="199">
      <c r="A199" s="33" t="s">
        <v>3087</v>
      </c>
      <c r="B199" s="32" t="s">
        <v>2407</v>
      </c>
      <c r="C199" s="43" t="s">
        <v>3051</v>
      </c>
      <c r="D199" s="32" t="s">
        <v>3086</v>
      </c>
      <c r="E199" s="44">
        <v>190.0</v>
      </c>
      <c r="F199" s="45">
        <v>0.10416666666666667</v>
      </c>
      <c r="G199" s="32"/>
      <c r="H199" s="32"/>
      <c r="I199" s="32"/>
      <c r="J199" s="32"/>
      <c r="K199" s="32"/>
      <c r="L199" s="32"/>
      <c r="M199" s="32"/>
      <c r="N199" s="32"/>
      <c r="O199" s="32"/>
      <c r="P199" s="32"/>
      <c r="Q199" s="32"/>
      <c r="R199" s="32"/>
      <c r="S199" s="32"/>
      <c r="T199" s="32"/>
      <c r="U199" s="32"/>
      <c r="V199" s="32"/>
      <c r="W199" s="32"/>
      <c r="X199" s="32"/>
      <c r="Y199" s="32"/>
      <c r="Z199" s="32"/>
      <c r="AA199" s="32"/>
    </row>
    <row r="200">
      <c r="A200" s="46" t="s">
        <v>3088</v>
      </c>
      <c r="B200" s="32" t="s">
        <v>2407</v>
      </c>
      <c r="C200" s="43" t="s">
        <v>3050</v>
      </c>
      <c r="D200" s="32" t="s">
        <v>3089</v>
      </c>
      <c r="E200" s="44">
        <v>15.0</v>
      </c>
      <c r="F200" s="45">
        <v>0.015277777777777777</v>
      </c>
      <c r="G200" s="32"/>
      <c r="H200" s="32"/>
      <c r="I200" s="32"/>
      <c r="J200" s="32"/>
      <c r="K200" s="32"/>
      <c r="L200" s="32"/>
      <c r="M200" s="32"/>
      <c r="N200" s="32"/>
      <c r="O200" s="32"/>
      <c r="P200" s="32"/>
      <c r="Q200" s="32"/>
      <c r="R200" s="32"/>
      <c r="S200" s="32"/>
      <c r="T200" s="32"/>
      <c r="U200" s="32"/>
      <c r="V200" s="32"/>
      <c r="W200" s="32"/>
      <c r="X200" s="32"/>
      <c r="Y200" s="32"/>
      <c r="Z200" s="32"/>
      <c r="AA200" s="32"/>
    </row>
    <row r="201">
      <c r="A201" s="46" t="s">
        <v>3090</v>
      </c>
      <c r="B201" s="32" t="s">
        <v>2407</v>
      </c>
      <c r="C201" s="43" t="s">
        <v>3051</v>
      </c>
      <c r="D201" s="32" t="s">
        <v>3089</v>
      </c>
      <c r="E201" s="44">
        <v>7.0</v>
      </c>
      <c r="F201" s="45">
        <v>0.013888888888888888</v>
      </c>
      <c r="G201" s="32"/>
      <c r="H201" s="32"/>
      <c r="I201" s="32"/>
      <c r="J201" s="32"/>
      <c r="K201" s="32"/>
      <c r="L201" s="32"/>
      <c r="M201" s="32"/>
      <c r="N201" s="32"/>
      <c r="O201" s="32"/>
      <c r="P201" s="32"/>
      <c r="Q201" s="32"/>
      <c r="R201" s="32"/>
      <c r="S201" s="32"/>
      <c r="T201" s="32"/>
      <c r="U201" s="32"/>
      <c r="V201" s="32"/>
      <c r="W201" s="32"/>
      <c r="X201" s="32"/>
      <c r="Y201" s="32"/>
      <c r="Z201" s="32"/>
      <c r="AA201" s="32"/>
    </row>
    <row r="202">
      <c r="A202" s="46" t="s">
        <v>3091</v>
      </c>
      <c r="B202" s="32" t="s">
        <v>270</v>
      </c>
      <c r="C202" s="43" t="s">
        <v>3092</v>
      </c>
      <c r="D202" s="32" t="s">
        <v>3093</v>
      </c>
      <c r="E202" s="44">
        <v>50.0</v>
      </c>
      <c r="F202" s="45">
        <v>0.027777777777777776</v>
      </c>
      <c r="G202" s="32"/>
      <c r="H202" s="32"/>
      <c r="I202" s="32"/>
      <c r="J202" s="32"/>
      <c r="K202" s="32"/>
      <c r="L202" s="32"/>
      <c r="M202" s="32"/>
      <c r="N202" s="32"/>
      <c r="O202" s="32"/>
      <c r="P202" s="32"/>
      <c r="Q202" s="32"/>
      <c r="R202" s="32"/>
      <c r="S202" s="32"/>
      <c r="T202" s="32"/>
      <c r="U202" s="32"/>
      <c r="V202" s="32"/>
      <c r="W202" s="32"/>
      <c r="X202" s="32"/>
      <c r="Y202" s="32"/>
      <c r="Z202" s="32"/>
      <c r="AA202" s="32"/>
    </row>
    <row r="203">
      <c r="A203" s="46" t="s">
        <v>3094</v>
      </c>
      <c r="B203" s="32" t="s">
        <v>270</v>
      </c>
      <c r="C203" s="43" t="s">
        <v>3095</v>
      </c>
      <c r="D203" s="32" t="s">
        <v>3093</v>
      </c>
      <c r="E203" s="44">
        <v>40.0</v>
      </c>
      <c r="F203" s="45">
        <v>0.024305555555555556</v>
      </c>
      <c r="G203" s="32"/>
      <c r="H203" s="32"/>
      <c r="I203" s="32"/>
      <c r="J203" s="32"/>
      <c r="K203" s="32"/>
      <c r="L203" s="32"/>
      <c r="M203" s="32"/>
      <c r="N203" s="32"/>
      <c r="O203" s="32"/>
      <c r="P203" s="32"/>
      <c r="Q203" s="32"/>
      <c r="R203" s="32"/>
      <c r="S203" s="32"/>
      <c r="T203" s="32"/>
      <c r="U203" s="32"/>
      <c r="V203" s="32"/>
      <c r="W203" s="32"/>
      <c r="X203" s="32"/>
      <c r="Y203" s="32"/>
      <c r="Z203" s="32"/>
      <c r="AA203" s="32"/>
    </row>
    <row r="204">
      <c r="A204" s="46" t="s">
        <v>3096</v>
      </c>
      <c r="B204" s="32" t="s">
        <v>270</v>
      </c>
      <c r="C204" s="43" t="s">
        <v>3092</v>
      </c>
      <c r="D204" s="32" t="s">
        <v>3097</v>
      </c>
      <c r="E204" s="44">
        <v>30.0</v>
      </c>
      <c r="F204" s="45">
        <v>0.017361111111111112</v>
      </c>
      <c r="G204" s="32"/>
      <c r="H204" s="32"/>
      <c r="I204" s="32"/>
      <c r="J204" s="32"/>
      <c r="K204" s="32"/>
      <c r="L204" s="32"/>
      <c r="M204" s="32"/>
      <c r="N204" s="32"/>
      <c r="O204" s="32"/>
      <c r="P204" s="32"/>
      <c r="Q204" s="32"/>
      <c r="R204" s="32"/>
      <c r="S204" s="32"/>
      <c r="T204" s="32"/>
      <c r="U204" s="32"/>
      <c r="V204" s="32"/>
      <c r="W204" s="32"/>
      <c r="X204" s="32"/>
      <c r="Y204" s="32"/>
      <c r="Z204" s="32"/>
      <c r="AA204" s="32"/>
    </row>
    <row r="205">
      <c r="A205" s="46" t="s">
        <v>3098</v>
      </c>
      <c r="B205" s="32" t="s">
        <v>270</v>
      </c>
      <c r="C205" s="43" t="s">
        <v>3095</v>
      </c>
      <c r="D205" s="32" t="s">
        <v>3097</v>
      </c>
      <c r="E205" s="44">
        <v>15.0</v>
      </c>
      <c r="F205" s="45">
        <v>0.013888888888888888</v>
      </c>
      <c r="G205" s="32"/>
      <c r="H205" s="32"/>
      <c r="I205" s="32"/>
      <c r="J205" s="32"/>
      <c r="K205" s="32"/>
      <c r="L205" s="32"/>
      <c r="M205" s="32"/>
      <c r="N205" s="32"/>
      <c r="O205" s="32"/>
      <c r="P205" s="32"/>
      <c r="Q205" s="32"/>
      <c r="R205" s="32"/>
      <c r="S205" s="32"/>
      <c r="T205" s="32"/>
      <c r="U205" s="32"/>
      <c r="V205" s="32"/>
      <c r="W205" s="32"/>
      <c r="X205" s="32"/>
      <c r="Y205" s="32"/>
      <c r="Z205" s="32"/>
      <c r="AA205" s="32"/>
    </row>
    <row r="206">
      <c r="A206" s="33" t="s">
        <v>3099</v>
      </c>
      <c r="B206" s="32" t="s">
        <v>270</v>
      </c>
      <c r="C206" s="43" t="s">
        <v>3092</v>
      </c>
      <c r="D206" s="32" t="s">
        <v>3084</v>
      </c>
      <c r="E206" s="44">
        <v>10.0</v>
      </c>
      <c r="F206" s="45">
        <v>0.013888888888888888</v>
      </c>
      <c r="G206" s="32"/>
      <c r="H206" s="32"/>
      <c r="I206" s="32"/>
      <c r="J206" s="32"/>
      <c r="K206" s="32"/>
      <c r="L206" s="32"/>
      <c r="M206" s="32"/>
      <c r="N206" s="32"/>
      <c r="O206" s="32"/>
      <c r="P206" s="32"/>
      <c r="Q206" s="32"/>
      <c r="R206" s="32"/>
      <c r="S206" s="32"/>
      <c r="T206" s="32"/>
      <c r="U206" s="32"/>
      <c r="V206" s="32"/>
      <c r="W206" s="32"/>
      <c r="X206" s="32"/>
      <c r="Y206" s="32"/>
      <c r="Z206" s="32"/>
      <c r="AA206" s="32"/>
    </row>
    <row r="207">
      <c r="A207" s="46" t="s">
        <v>3100</v>
      </c>
      <c r="B207" s="32" t="s">
        <v>270</v>
      </c>
      <c r="C207" s="43" t="s">
        <v>3095</v>
      </c>
      <c r="D207" s="32" t="s">
        <v>3101</v>
      </c>
      <c r="E207" s="44">
        <v>1.0</v>
      </c>
      <c r="F207" s="45">
        <v>0.003472222222222222</v>
      </c>
      <c r="G207" s="32"/>
      <c r="H207" s="32"/>
      <c r="I207" s="32"/>
      <c r="J207" s="32"/>
      <c r="K207" s="32"/>
      <c r="L207" s="32"/>
      <c r="M207" s="32"/>
      <c r="N207" s="32"/>
      <c r="O207" s="32"/>
      <c r="P207" s="32"/>
      <c r="Q207" s="32"/>
      <c r="R207" s="32"/>
      <c r="S207" s="32"/>
      <c r="T207" s="32"/>
      <c r="U207" s="32"/>
      <c r="V207" s="32"/>
      <c r="W207" s="32"/>
      <c r="X207" s="32"/>
      <c r="Y207" s="32"/>
      <c r="Z207" s="32"/>
      <c r="AA207" s="32"/>
    </row>
    <row r="208">
      <c r="A208" s="33" t="s">
        <v>3102</v>
      </c>
      <c r="B208" s="32" t="s">
        <v>270</v>
      </c>
      <c r="C208" s="43" t="s">
        <v>3092</v>
      </c>
      <c r="D208" s="32" t="s">
        <v>3103</v>
      </c>
      <c r="E208" s="44">
        <v>120.0</v>
      </c>
      <c r="F208" s="45">
        <v>0.07291666666666667</v>
      </c>
      <c r="G208" s="32"/>
      <c r="H208" s="32"/>
      <c r="I208" s="32"/>
      <c r="J208" s="32"/>
      <c r="K208" s="32"/>
      <c r="L208" s="32"/>
      <c r="M208" s="32"/>
      <c r="N208" s="32"/>
      <c r="O208" s="32"/>
      <c r="P208" s="32"/>
      <c r="Q208" s="32"/>
      <c r="R208" s="32"/>
      <c r="S208" s="32"/>
      <c r="T208" s="32"/>
      <c r="U208" s="32"/>
      <c r="V208" s="32"/>
      <c r="W208" s="32"/>
      <c r="X208" s="32"/>
      <c r="Y208" s="32"/>
      <c r="Z208" s="32"/>
      <c r="AA208" s="32"/>
    </row>
    <row r="209">
      <c r="A209" s="46" t="s">
        <v>3104</v>
      </c>
      <c r="B209" s="32" t="s">
        <v>270</v>
      </c>
      <c r="C209" s="43" t="s">
        <v>3095</v>
      </c>
      <c r="D209" s="32" t="s">
        <v>3103</v>
      </c>
      <c r="E209" s="44">
        <v>100.0</v>
      </c>
      <c r="F209" s="45">
        <v>0.052083333333333336</v>
      </c>
      <c r="G209" s="32"/>
      <c r="H209" s="32"/>
      <c r="I209" s="32"/>
      <c r="J209" s="32"/>
      <c r="K209" s="32"/>
      <c r="L209" s="32"/>
      <c r="M209" s="32"/>
      <c r="N209" s="32"/>
      <c r="O209" s="32"/>
      <c r="P209" s="32"/>
      <c r="Q209" s="32"/>
      <c r="R209" s="32"/>
      <c r="S209" s="32"/>
      <c r="T209" s="32"/>
      <c r="U209" s="32"/>
      <c r="V209" s="32"/>
      <c r="W209" s="32"/>
      <c r="X209" s="32"/>
      <c r="Y209" s="32"/>
      <c r="Z209" s="32"/>
      <c r="AA209" s="32"/>
    </row>
    <row r="210">
      <c r="A210" s="33" t="s">
        <v>3105</v>
      </c>
      <c r="B210" s="32" t="s">
        <v>270</v>
      </c>
      <c r="C210" s="43" t="s">
        <v>3092</v>
      </c>
      <c r="D210" s="32" t="s">
        <v>3106</v>
      </c>
      <c r="E210" s="44">
        <v>30.0</v>
      </c>
      <c r="F210" s="45">
        <v>0.03125</v>
      </c>
      <c r="G210" s="32"/>
      <c r="H210" s="32"/>
      <c r="I210" s="32"/>
      <c r="J210" s="32"/>
      <c r="K210" s="32"/>
      <c r="L210" s="32"/>
      <c r="M210" s="32"/>
      <c r="N210" s="32"/>
      <c r="O210" s="32"/>
      <c r="P210" s="32"/>
      <c r="Q210" s="32"/>
      <c r="R210" s="32"/>
      <c r="S210" s="32"/>
      <c r="T210" s="32"/>
      <c r="U210" s="32"/>
      <c r="V210" s="32"/>
      <c r="W210" s="32"/>
      <c r="X210" s="32"/>
      <c r="Y210" s="32"/>
      <c r="Z210" s="32"/>
      <c r="AA210" s="32"/>
    </row>
    <row r="211">
      <c r="A211" s="46" t="s">
        <v>3107</v>
      </c>
      <c r="B211" s="32" t="s">
        <v>270</v>
      </c>
      <c r="C211" s="43" t="s">
        <v>3095</v>
      </c>
      <c r="D211" s="32" t="s">
        <v>3106</v>
      </c>
      <c r="E211" s="44">
        <v>20.0</v>
      </c>
      <c r="F211" s="45">
        <v>0.020833333333333332</v>
      </c>
      <c r="G211" s="32"/>
      <c r="H211" s="32"/>
      <c r="I211" s="32"/>
      <c r="J211" s="32"/>
      <c r="K211" s="32"/>
      <c r="L211" s="32"/>
      <c r="M211" s="32"/>
      <c r="N211" s="32"/>
      <c r="O211" s="32"/>
      <c r="P211" s="32"/>
      <c r="Q211" s="32"/>
      <c r="R211" s="32"/>
      <c r="S211" s="32"/>
      <c r="T211" s="32"/>
      <c r="U211" s="32"/>
      <c r="V211" s="32"/>
      <c r="W211" s="32"/>
      <c r="X211" s="32"/>
      <c r="Y211" s="32"/>
      <c r="Z211" s="32"/>
      <c r="AA211" s="32"/>
    </row>
    <row r="212">
      <c r="A212" s="46" t="s">
        <v>3108</v>
      </c>
      <c r="B212" s="32" t="s">
        <v>270</v>
      </c>
      <c r="C212" s="43" t="s">
        <v>3109</v>
      </c>
      <c r="D212" s="32" t="s">
        <v>3097</v>
      </c>
      <c r="E212" s="44">
        <v>15.0</v>
      </c>
      <c r="F212" s="45">
        <v>0.013888888888888888</v>
      </c>
      <c r="G212" s="32"/>
      <c r="H212" s="32"/>
      <c r="I212" s="32"/>
      <c r="J212" s="32"/>
      <c r="K212" s="32"/>
      <c r="L212" s="32"/>
      <c r="M212" s="32"/>
      <c r="N212" s="32"/>
      <c r="O212" s="32"/>
      <c r="P212" s="32"/>
      <c r="Q212" s="32"/>
      <c r="R212" s="32"/>
      <c r="S212" s="32"/>
      <c r="T212" s="32"/>
      <c r="U212" s="32"/>
      <c r="V212" s="32"/>
      <c r="W212" s="32"/>
      <c r="X212" s="32"/>
      <c r="Y212" s="32"/>
      <c r="Z212" s="32"/>
      <c r="AA212" s="32"/>
    </row>
    <row r="213">
      <c r="A213" s="46" t="s">
        <v>3110</v>
      </c>
      <c r="B213" s="32" t="s">
        <v>270</v>
      </c>
      <c r="C213" s="43" t="s">
        <v>3109</v>
      </c>
      <c r="D213" s="32" t="s">
        <v>3103</v>
      </c>
      <c r="E213" s="44">
        <v>100.0</v>
      </c>
      <c r="F213" s="45">
        <v>0.052083333333333336</v>
      </c>
      <c r="G213" s="32"/>
      <c r="H213" s="32"/>
      <c r="I213" s="32"/>
      <c r="J213" s="32"/>
      <c r="K213" s="32"/>
      <c r="L213" s="32"/>
      <c r="M213" s="32"/>
      <c r="N213" s="32"/>
      <c r="O213" s="32"/>
      <c r="P213" s="32"/>
      <c r="Q213" s="32"/>
      <c r="R213" s="32"/>
      <c r="S213" s="32"/>
      <c r="T213" s="32"/>
      <c r="U213" s="32"/>
      <c r="V213" s="32"/>
      <c r="W213" s="32"/>
      <c r="X213" s="32"/>
      <c r="Y213" s="32"/>
      <c r="Z213" s="32"/>
      <c r="AA213" s="32"/>
    </row>
    <row r="214">
      <c r="A214" s="46" t="s">
        <v>3111</v>
      </c>
      <c r="B214" s="32" t="s">
        <v>270</v>
      </c>
      <c r="C214" s="43" t="s">
        <v>3109</v>
      </c>
      <c r="D214" s="32" t="s">
        <v>3112</v>
      </c>
      <c r="E214" s="44">
        <v>2.0</v>
      </c>
      <c r="F214" s="45">
        <v>0.006944444444444444</v>
      </c>
      <c r="G214" s="32"/>
      <c r="H214" s="32"/>
      <c r="I214" s="32"/>
      <c r="J214" s="32"/>
      <c r="K214" s="32"/>
      <c r="L214" s="32"/>
      <c r="M214" s="32"/>
      <c r="N214" s="32"/>
      <c r="O214" s="32"/>
      <c r="P214" s="32"/>
      <c r="Q214" s="32"/>
      <c r="R214" s="32"/>
      <c r="S214" s="32"/>
      <c r="T214" s="32"/>
      <c r="U214" s="32"/>
      <c r="V214" s="32"/>
      <c r="W214" s="32"/>
      <c r="X214" s="32"/>
      <c r="Y214" s="32"/>
      <c r="Z214" s="32"/>
      <c r="AA214" s="32"/>
    </row>
    <row r="215">
      <c r="A215" s="33" t="s">
        <v>3113</v>
      </c>
      <c r="B215" s="32" t="s">
        <v>3114</v>
      </c>
      <c r="C215" s="43" t="s">
        <v>3115</v>
      </c>
      <c r="D215" s="32" t="s">
        <v>3116</v>
      </c>
      <c r="E215" s="44">
        <v>100.0</v>
      </c>
      <c r="F215" s="45">
        <v>0.052083333333333336</v>
      </c>
      <c r="G215" s="32"/>
      <c r="H215" s="32"/>
      <c r="I215" s="32"/>
      <c r="J215" s="32"/>
      <c r="K215" s="32"/>
      <c r="L215" s="32"/>
      <c r="M215" s="32"/>
      <c r="N215" s="32"/>
      <c r="O215" s="32"/>
      <c r="P215" s="32"/>
      <c r="Q215" s="32"/>
      <c r="R215" s="32"/>
      <c r="S215" s="32"/>
      <c r="T215" s="32"/>
      <c r="U215" s="32"/>
      <c r="V215" s="32"/>
      <c r="W215" s="32"/>
      <c r="X215" s="32"/>
      <c r="Y215" s="32"/>
      <c r="Z215" s="32"/>
      <c r="AA215" s="32"/>
    </row>
    <row r="216">
      <c r="A216" s="46" t="s">
        <v>3117</v>
      </c>
      <c r="B216" s="32" t="s">
        <v>3114</v>
      </c>
      <c r="C216" s="43" t="s">
        <v>3118</v>
      </c>
      <c r="D216" s="32" t="s">
        <v>3119</v>
      </c>
      <c r="E216" s="44">
        <v>3.0</v>
      </c>
      <c r="F216" s="45">
        <v>0.004861111111111111</v>
      </c>
      <c r="G216" s="32"/>
      <c r="H216" s="32"/>
      <c r="I216" s="32"/>
      <c r="J216" s="32"/>
      <c r="K216" s="32"/>
      <c r="L216" s="32"/>
      <c r="M216" s="32"/>
      <c r="N216" s="32"/>
      <c r="O216" s="32"/>
      <c r="P216" s="32"/>
      <c r="Q216" s="32"/>
      <c r="R216" s="32"/>
      <c r="S216" s="32"/>
      <c r="T216" s="32"/>
      <c r="U216" s="32"/>
      <c r="V216" s="32"/>
      <c r="W216" s="32"/>
      <c r="X216" s="32"/>
      <c r="Y216" s="32"/>
      <c r="Z216" s="32"/>
      <c r="AA216" s="32"/>
    </row>
    <row r="217">
      <c r="A217" s="46" t="s">
        <v>3120</v>
      </c>
      <c r="B217" s="32" t="s">
        <v>3114</v>
      </c>
      <c r="C217" s="43" t="s">
        <v>3118</v>
      </c>
      <c r="D217" s="32" t="s">
        <v>3121</v>
      </c>
      <c r="E217" s="44">
        <v>2.0</v>
      </c>
      <c r="F217" s="45">
        <v>0.003472222222222222</v>
      </c>
      <c r="G217" s="32"/>
      <c r="H217" s="32"/>
      <c r="I217" s="32"/>
      <c r="J217" s="32"/>
      <c r="K217" s="32"/>
      <c r="L217" s="32"/>
      <c r="M217" s="32"/>
      <c r="N217" s="32"/>
      <c r="O217" s="32"/>
      <c r="P217" s="32"/>
      <c r="Q217" s="32"/>
      <c r="R217" s="32"/>
      <c r="S217" s="32"/>
      <c r="T217" s="32"/>
      <c r="U217" s="32"/>
      <c r="V217" s="32"/>
      <c r="W217" s="32"/>
      <c r="X217" s="32"/>
      <c r="Y217" s="32"/>
      <c r="Z217" s="32"/>
      <c r="AA217" s="32"/>
    </row>
    <row r="218">
      <c r="A218" s="46" t="s">
        <v>3122</v>
      </c>
      <c r="B218" s="32" t="s">
        <v>3123</v>
      </c>
      <c r="C218" s="43" t="s">
        <v>3124</v>
      </c>
      <c r="D218" s="43" t="s">
        <v>3125</v>
      </c>
      <c r="E218" s="44">
        <v>20.0</v>
      </c>
      <c r="F218" s="45">
        <v>0.017361111111111112</v>
      </c>
      <c r="G218" s="32"/>
      <c r="H218" s="32"/>
      <c r="I218" s="32"/>
      <c r="J218" s="32"/>
      <c r="K218" s="32"/>
      <c r="L218" s="32"/>
      <c r="M218" s="32"/>
      <c r="N218" s="32"/>
      <c r="O218" s="32"/>
      <c r="P218" s="32"/>
      <c r="Q218" s="32"/>
      <c r="R218" s="32"/>
      <c r="S218" s="32"/>
      <c r="T218" s="32"/>
      <c r="U218" s="32"/>
      <c r="V218" s="32"/>
      <c r="W218" s="32"/>
      <c r="X218" s="32"/>
      <c r="Y218" s="32"/>
      <c r="Z218" s="32"/>
      <c r="AA218" s="32"/>
    </row>
    <row r="219">
      <c r="A219" s="46" t="s">
        <v>3126</v>
      </c>
      <c r="B219" s="32" t="s">
        <v>3123</v>
      </c>
      <c r="C219" s="43" t="s">
        <v>3127</v>
      </c>
      <c r="D219" s="43" t="s">
        <v>3125</v>
      </c>
      <c r="E219" s="44">
        <v>15.0</v>
      </c>
      <c r="F219" s="45">
        <v>0.020833333333333332</v>
      </c>
      <c r="G219" s="32"/>
      <c r="H219" s="32"/>
      <c r="I219" s="32"/>
      <c r="J219" s="32"/>
      <c r="K219" s="32"/>
      <c r="L219" s="32"/>
      <c r="M219" s="32"/>
      <c r="N219" s="32"/>
      <c r="O219" s="32"/>
      <c r="P219" s="32"/>
      <c r="Q219" s="32"/>
      <c r="R219" s="32"/>
      <c r="S219" s="32"/>
      <c r="T219" s="32"/>
      <c r="U219" s="32"/>
      <c r="V219" s="32"/>
      <c r="W219" s="32"/>
      <c r="X219" s="32"/>
      <c r="Y219" s="32"/>
      <c r="Z219" s="32"/>
      <c r="AA219" s="32"/>
    </row>
    <row r="220">
      <c r="A220" s="46" t="s">
        <v>3128</v>
      </c>
      <c r="B220" s="32" t="s">
        <v>3123</v>
      </c>
      <c r="C220" s="43" t="s">
        <v>3124</v>
      </c>
      <c r="D220" s="32" t="s">
        <v>3129</v>
      </c>
      <c r="E220" s="44">
        <v>45.0</v>
      </c>
      <c r="F220" s="45">
        <v>0.04861111111111111</v>
      </c>
      <c r="G220" s="32"/>
      <c r="H220" s="32"/>
      <c r="I220" s="32"/>
      <c r="J220" s="32"/>
      <c r="K220" s="32"/>
      <c r="L220" s="32"/>
      <c r="M220" s="32"/>
      <c r="N220" s="32"/>
      <c r="O220" s="32"/>
      <c r="P220" s="32"/>
      <c r="Q220" s="32"/>
      <c r="R220" s="32"/>
      <c r="S220" s="32"/>
      <c r="T220" s="32"/>
      <c r="U220" s="32"/>
      <c r="V220" s="32"/>
      <c r="W220" s="32"/>
      <c r="X220" s="32"/>
      <c r="Y220" s="32"/>
      <c r="Z220" s="32"/>
      <c r="AA220" s="32"/>
    </row>
    <row r="221">
      <c r="A221" s="46" t="s">
        <v>3130</v>
      </c>
      <c r="B221" s="32" t="s">
        <v>3123</v>
      </c>
      <c r="C221" s="43" t="s">
        <v>3127</v>
      </c>
      <c r="D221" s="32" t="s">
        <v>3129</v>
      </c>
      <c r="E221" s="44">
        <v>15.0</v>
      </c>
      <c r="F221" s="45">
        <v>0.017361111111111112</v>
      </c>
      <c r="G221" s="32"/>
      <c r="H221" s="32"/>
      <c r="I221" s="32"/>
      <c r="J221" s="32"/>
      <c r="K221" s="32"/>
      <c r="L221" s="32"/>
      <c r="M221" s="32"/>
      <c r="N221" s="32"/>
      <c r="O221" s="32"/>
      <c r="P221" s="32"/>
      <c r="Q221" s="32"/>
      <c r="R221" s="32"/>
      <c r="S221" s="32"/>
      <c r="T221" s="32"/>
      <c r="U221" s="32"/>
      <c r="V221" s="32"/>
      <c r="W221" s="32"/>
      <c r="X221" s="32"/>
      <c r="Y221" s="32"/>
      <c r="Z221" s="32"/>
      <c r="AA221" s="32"/>
    </row>
    <row r="222">
      <c r="A222" s="46" t="s">
        <v>3131</v>
      </c>
      <c r="B222" s="32" t="s">
        <v>3123</v>
      </c>
      <c r="C222" s="43" t="s">
        <v>3124</v>
      </c>
      <c r="D222" s="32" t="s">
        <v>3132</v>
      </c>
      <c r="E222" s="44">
        <v>10.0</v>
      </c>
      <c r="F222" s="45">
        <v>0.013888888888888888</v>
      </c>
      <c r="G222" s="32"/>
      <c r="H222" s="32"/>
      <c r="I222" s="32"/>
      <c r="J222" s="32"/>
      <c r="K222" s="32"/>
      <c r="L222" s="32"/>
      <c r="M222" s="32"/>
      <c r="N222" s="32"/>
      <c r="O222" s="32"/>
      <c r="P222" s="32"/>
      <c r="Q222" s="32"/>
      <c r="R222" s="32"/>
      <c r="S222" s="32"/>
      <c r="T222" s="32"/>
      <c r="U222" s="32"/>
      <c r="V222" s="32"/>
      <c r="W222" s="32"/>
      <c r="X222" s="32"/>
      <c r="Y222" s="32"/>
      <c r="Z222" s="32"/>
      <c r="AA222" s="32"/>
    </row>
    <row r="223">
      <c r="A223" s="46" t="s">
        <v>3133</v>
      </c>
      <c r="B223" s="32" t="s">
        <v>3123</v>
      </c>
      <c r="C223" s="43" t="s">
        <v>3127</v>
      </c>
      <c r="D223" s="32" t="s">
        <v>3132</v>
      </c>
      <c r="E223" s="44">
        <v>30.0</v>
      </c>
      <c r="F223" s="45">
        <v>0.034722222222222224</v>
      </c>
      <c r="G223" s="32"/>
      <c r="H223" s="32"/>
      <c r="I223" s="32"/>
      <c r="J223" s="32"/>
      <c r="K223" s="32"/>
      <c r="L223" s="32"/>
      <c r="M223" s="32"/>
      <c r="N223" s="32"/>
      <c r="O223" s="32"/>
      <c r="P223" s="32"/>
      <c r="Q223" s="32"/>
      <c r="R223" s="32"/>
      <c r="S223" s="32"/>
      <c r="T223" s="32"/>
      <c r="U223" s="32"/>
      <c r="V223" s="32"/>
      <c r="W223" s="32"/>
      <c r="X223" s="32"/>
      <c r="Y223" s="32"/>
      <c r="Z223" s="32"/>
      <c r="AA223" s="32"/>
    </row>
    <row r="224">
      <c r="A224" s="46" t="s">
        <v>3134</v>
      </c>
      <c r="B224" s="32" t="s">
        <v>3123</v>
      </c>
      <c r="C224" s="43" t="s">
        <v>3125</v>
      </c>
      <c r="D224" s="32" t="s">
        <v>3135</v>
      </c>
      <c r="E224" s="44">
        <v>25.0</v>
      </c>
      <c r="F224" s="32"/>
      <c r="G224" s="32"/>
      <c r="H224" s="32"/>
      <c r="I224" s="32"/>
      <c r="J224" s="32"/>
      <c r="K224" s="32"/>
      <c r="L224" s="32"/>
      <c r="M224" s="32"/>
      <c r="N224" s="32"/>
      <c r="O224" s="32"/>
      <c r="P224" s="32"/>
      <c r="Q224" s="32"/>
      <c r="R224" s="32"/>
      <c r="S224" s="32"/>
      <c r="T224" s="32"/>
      <c r="U224" s="32"/>
      <c r="V224" s="32"/>
      <c r="W224" s="32"/>
      <c r="X224" s="32"/>
      <c r="Y224" s="32"/>
      <c r="Z224" s="32"/>
      <c r="AA224" s="32"/>
    </row>
    <row r="225">
      <c r="A225" s="46" t="s">
        <v>3136</v>
      </c>
      <c r="B225" s="32" t="s">
        <v>3123</v>
      </c>
      <c r="C225" s="43" t="s">
        <v>3129</v>
      </c>
      <c r="D225" s="32" t="s">
        <v>3137</v>
      </c>
      <c r="E225" s="44">
        <v>25.0</v>
      </c>
      <c r="F225" s="45">
        <v>0.03125</v>
      </c>
      <c r="G225" s="32"/>
      <c r="H225" s="32"/>
      <c r="I225" s="32"/>
      <c r="J225" s="32"/>
      <c r="K225" s="32"/>
      <c r="L225" s="32"/>
      <c r="M225" s="32"/>
      <c r="N225" s="32"/>
      <c r="O225" s="32"/>
      <c r="P225" s="32"/>
      <c r="Q225" s="32"/>
      <c r="R225" s="32"/>
      <c r="S225" s="32"/>
      <c r="T225" s="32"/>
      <c r="U225" s="32"/>
      <c r="V225" s="32"/>
      <c r="W225" s="32"/>
      <c r="X225" s="32"/>
      <c r="Y225" s="32"/>
      <c r="Z225" s="32"/>
      <c r="AA225" s="32"/>
    </row>
    <row r="226">
      <c r="A226" s="46" t="s">
        <v>3138</v>
      </c>
      <c r="B226" s="32" t="s">
        <v>3123</v>
      </c>
      <c r="C226" s="43" t="s">
        <v>3125</v>
      </c>
      <c r="D226" s="32" t="s">
        <v>3139</v>
      </c>
      <c r="E226" s="44">
        <v>2.0</v>
      </c>
      <c r="F226" s="45">
        <v>0.003472222222222222</v>
      </c>
      <c r="G226" s="32"/>
      <c r="H226" s="32"/>
      <c r="I226" s="32"/>
      <c r="J226" s="32"/>
      <c r="K226" s="32"/>
      <c r="L226" s="32"/>
      <c r="M226" s="32"/>
      <c r="N226" s="32"/>
      <c r="O226" s="32"/>
      <c r="P226" s="32"/>
      <c r="Q226" s="32"/>
      <c r="R226" s="32"/>
      <c r="S226" s="32"/>
      <c r="T226" s="32"/>
      <c r="U226" s="32"/>
      <c r="V226" s="32"/>
      <c r="W226" s="32"/>
      <c r="X226" s="32"/>
      <c r="Y226" s="32"/>
      <c r="Z226" s="32"/>
      <c r="AA226" s="32"/>
    </row>
    <row r="227">
      <c r="A227" s="46" t="s">
        <v>3140</v>
      </c>
      <c r="B227" s="32" t="s">
        <v>47</v>
      </c>
      <c r="C227" s="43" t="s">
        <v>3141</v>
      </c>
      <c r="D227" s="32" t="s">
        <v>2038</v>
      </c>
      <c r="E227" s="44">
        <v>20.0</v>
      </c>
      <c r="F227" s="45">
        <v>0.013888888888888888</v>
      </c>
      <c r="G227" s="32"/>
      <c r="H227" s="32"/>
      <c r="I227" s="32"/>
      <c r="J227" s="32"/>
      <c r="K227" s="32"/>
      <c r="L227" s="32"/>
      <c r="M227" s="32"/>
      <c r="N227" s="32"/>
      <c r="O227" s="32"/>
      <c r="P227" s="32"/>
      <c r="Q227" s="32"/>
      <c r="R227" s="32"/>
      <c r="S227" s="32"/>
      <c r="T227" s="32"/>
      <c r="U227" s="32"/>
      <c r="V227" s="32"/>
      <c r="W227" s="32"/>
      <c r="X227" s="32"/>
      <c r="Y227" s="32"/>
      <c r="Z227" s="32"/>
      <c r="AA227" s="32"/>
    </row>
    <row r="228">
      <c r="A228" s="46" t="s">
        <v>3142</v>
      </c>
      <c r="B228" s="32" t="s">
        <v>47</v>
      </c>
      <c r="C228" s="43" t="s">
        <v>3141</v>
      </c>
      <c r="D228" s="32" t="s">
        <v>3143</v>
      </c>
      <c r="E228" s="44">
        <v>20.0</v>
      </c>
      <c r="F228" s="45">
        <v>0.013888888888888888</v>
      </c>
      <c r="G228" s="32"/>
      <c r="H228" s="32"/>
      <c r="I228" s="32"/>
      <c r="J228" s="32"/>
      <c r="K228" s="32"/>
      <c r="L228" s="32"/>
      <c r="M228" s="32"/>
      <c r="N228" s="32"/>
      <c r="O228" s="32"/>
      <c r="P228" s="32"/>
      <c r="Q228" s="32"/>
      <c r="R228" s="32"/>
      <c r="S228" s="32"/>
      <c r="T228" s="32"/>
      <c r="U228" s="32"/>
      <c r="V228" s="32"/>
      <c r="W228" s="32"/>
      <c r="X228" s="32"/>
      <c r="Y228" s="32"/>
      <c r="Z228" s="32"/>
      <c r="AA228" s="32"/>
    </row>
    <row r="229">
      <c r="A229" s="46" t="s">
        <v>3144</v>
      </c>
      <c r="B229" s="32" t="s">
        <v>47</v>
      </c>
      <c r="C229" s="43" t="s">
        <v>3141</v>
      </c>
      <c r="D229" s="32" t="s">
        <v>3145</v>
      </c>
      <c r="E229" s="44">
        <v>20.0</v>
      </c>
      <c r="F229" s="45">
        <v>0.013888888888888888</v>
      </c>
      <c r="G229" s="32"/>
      <c r="H229" s="32"/>
      <c r="I229" s="32"/>
      <c r="J229" s="32"/>
      <c r="K229" s="32"/>
      <c r="L229" s="32"/>
      <c r="M229" s="32"/>
      <c r="N229" s="32"/>
      <c r="O229" s="32"/>
      <c r="P229" s="32"/>
      <c r="Q229" s="32"/>
      <c r="R229" s="32"/>
      <c r="S229" s="32"/>
      <c r="T229" s="32"/>
      <c r="U229" s="32"/>
      <c r="V229" s="32"/>
      <c r="W229" s="32"/>
      <c r="X229" s="32"/>
      <c r="Y229" s="32"/>
      <c r="Z229" s="32"/>
      <c r="AA229" s="32"/>
    </row>
    <row r="230">
      <c r="A230" s="46" t="s">
        <v>3146</v>
      </c>
      <c r="B230" s="32" t="s">
        <v>47</v>
      </c>
      <c r="C230" s="43" t="s">
        <v>3147</v>
      </c>
      <c r="D230" s="32" t="s">
        <v>1978</v>
      </c>
      <c r="E230" s="44">
        <v>250.0</v>
      </c>
      <c r="F230" s="45">
        <v>0.125</v>
      </c>
      <c r="G230" s="32"/>
      <c r="H230" s="32"/>
      <c r="I230" s="32"/>
      <c r="J230" s="32"/>
      <c r="K230" s="32"/>
      <c r="L230" s="32"/>
      <c r="M230" s="32"/>
      <c r="N230" s="32"/>
      <c r="O230" s="32"/>
      <c r="P230" s="32"/>
      <c r="Q230" s="32"/>
      <c r="R230" s="32"/>
      <c r="S230" s="32"/>
      <c r="T230" s="32"/>
      <c r="U230" s="32"/>
      <c r="V230" s="32"/>
      <c r="W230" s="32"/>
      <c r="X230" s="32"/>
      <c r="Y230" s="32"/>
      <c r="Z230" s="32"/>
      <c r="AA230" s="32"/>
    </row>
    <row r="231">
      <c r="A231" s="46" t="s">
        <v>3148</v>
      </c>
      <c r="B231" s="32" t="s">
        <v>47</v>
      </c>
      <c r="C231" s="43" t="s">
        <v>3147</v>
      </c>
      <c r="D231" s="43" t="s">
        <v>3149</v>
      </c>
      <c r="E231" s="44">
        <v>320.0</v>
      </c>
      <c r="F231" s="45">
        <v>0.16666666666666666</v>
      </c>
      <c r="G231" s="32"/>
      <c r="H231" s="32"/>
      <c r="I231" s="32"/>
      <c r="J231" s="32"/>
      <c r="K231" s="32"/>
      <c r="L231" s="32"/>
      <c r="M231" s="32"/>
      <c r="N231" s="32"/>
      <c r="O231" s="32"/>
      <c r="P231" s="32"/>
      <c r="Q231" s="32"/>
      <c r="R231" s="32"/>
      <c r="S231" s="32"/>
      <c r="T231" s="32"/>
      <c r="U231" s="32"/>
      <c r="V231" s="32"/>
      <c r="W231" s="32"/>
      <c r="X231" s="32"/>
      <c r="Y231" s="32"/>
      <c r="Z231" s="32"/>
      <c r="AA231" s="32"/>
    </row>
    <row r="232">
      <c r="A232" s="46" t="s">
        <v>3150</v>
      </c>
      <c r="B232" s="32" t="s">
        <v>47</v>
      </c>
      <c r="C232" s="43" t="s">
        <v>3147</v>
      </c>
      <c r="D232" s="32" t="s">
        <v>3151</v>
      </c>
      <c r="E232" s="44">
        <v>350.0</v>
      </c>
      <c r="F232" s="45">
        <v>0.1736111111111111</v>
      </c>
      <c r="G232" s="32"/>
      <c r="H232" s="32"/>
      <c r="I232" s="32"/>
      <c r="J232" s="32"/>
      <c r="K232" s="32"/>
      <c r="L232" s="32"/>
      <c r="M232" s="32"/>
      <c r="N232" s="32"/>
      <c r="O232" s="32"/>
      <c r="P232" s="32"/>
      <c r="Q232" s="32"/>
      <c r="R232" s="32"/>
      <c r="S232" s="32"/>
      <c r="T232" s="32"/>
      <c r="U232" s="32"/>
      <c r="V232" s="32"/>
      <c r="W232" s="32"/>
      <c r="X232" s="32"/>
      <c r="Y232" s="32"/>
      <c r="Z232" s="32"/>
      <c r="AA232" s="32"/>
    </row>
    <row r="233">
      <c r="A233" s="46" t="s">
        <v>3152</v>
      </c>
      <c r="B233" s="32" t="s">
        <v>47</v>
      </c>
      <c r="C233" s="43" t="s">
        <v>3147</v>
      </c>
      <c r="D233" s="32" t="s">
        <v>3153</v>
      </c>
      <c r="E233" s="44">
        <v>360.0</v>
      </c>
      <c r="F233" s="45">
        <v>0.18055555555555555</v>
      </c>
      <c r="G233" s="32"/>
      <c r="H233" s="32"/>
      <c r="I233" s="32"/>
      <c r="J233" s="32"/>
      <c r="K233" s="32"/>
      <c r="L233" s="32"/>
      <c r="M233" s="32"/>
      <c r="N233" s="32"/>
      <c r="O233" s="32"/>
      <c r="P233" s="32"/>
      <c r="Q233" s="32"/>
      <c r="R233" s="32"/>
      <c r="S233" s="32"/>
      <c r="T233" s="32"/>
      <c r="U233" s="32"/>
      <c r="V233" s="32"/>
      <c r="W233" s="32"/>
      <c r="X233" s="32"/>
      <c r="Y233" s="32"/>
      <c r="Z233" s="32"/>
      <c r="AA233" s="32"/>
    </row>
    <row r="234">
      <c r="A234" s="46" t="s">
        <v>3154</v>
      </c>
      <c r="B234" s="32" t="s">
        <v>47</v>
      </c>
      <c r="C234" s="43" t="s">
        <v>3147</v>
      </c>
      <c r="D234" s="32" t="s">
        <v>3147</v>
      </c>
      <c r="E234" s="44">
        <v>1.0</v>
      </c>
      <c r="F234" s="45">
        <v>0.003472222222222222</v>
      </c>
      <c r="G234" s="32"/>
      <c r="H234" s="32"/>
      <c r="I234" s="32"/>
      <c r="J234" s="32"/>
      <c r="K234" s="32"/>
      <c r="L234" s="32"/>
      <c r="M234" s="32"/>
      <c r="N234" s="32"/>
      <c r="O234" s="32"/>
      <c r="P234" s="32"/>
      <c r="Q234" s="32"/>
      <c r="R234" s="32"/>
      <c r="S234" s="32"/>
      <c r="T234" s="32"/>
      <c r="U234" s="32"/>
      <c r="V234" s="32"/>
      <c r="W234" s="32"/>
      <c r="X234" s="32"/>
      <c r="Y234" s="32"/>
      <c r="Z234" s="32"/>
      <c r="AA234" s="32"/>
    </row>
    <row r="235">
      <c r="A235" s="46" t="s">
        <v>3155</v>
      </c>
      <c r="B235" s="32" t="s">
        <v>47</v>
      </c>
      <c r="C235" s="43" t="s">
        <v>3147</v>
      </c>
      <c r="D235" s="32" t="s">
        <v>3156</v>
      </c>
      <c r="E235" s="44">
        <v>1.0</v>
      </c>
      <c r="F235" s="45">
        <v>0.003472222222222222</v>
      </c>
      <c r="G235" s="32"/>
      <c r="H235" s="32"/>
      <c r="I235" s="32"/>
      <c r="J235" s="32"/>
      <c r="K235" s="32"/>
      <c r="L235" s="32"/>
      <c r="M235" s="32"/>
      <c r="N235" s="32"/>
      <c r="O235" s="32"/>
      <c r="P235" s="32"/>
      <c r="Q235" s="32"/>
      <c r="R235" s="32"/>
      <c r="S235" s="32"/>
      <c r="T235" s="32"/>
      <c r="U235" s="32"/>
      <c r="V235" s="32"/>
      <c r="W235" s="32"/>
      <c r="X235" s="32"/>
      <c r="Y235" s="32"/>
      <c r="Z235" s="32"/>
      <c r="AA235" s="32"/>
    </row>
    <row r="236">
      <c r="A236" s="46" t="s">
        <v>3157</v>
      </c>
      <c r="B236" s="32" t="s">
        <v>47</v>
      </c>
      <c r="C236" s="43" t="s">
        <v>3147</v>
      </c>
      <c r="D236" s="32" t="s">
        <v>3158</v>
      </c>
      <c r="E236" s="44">
        <v>1.0</v>
      </c>
      <c r="F236" s="45">
        <v>0.003472222222222222</v>
      </c>
      <c r="G236" s="32"/>
      <c r="H236" s="32"/>
      <c r="I236" s="32"/>
      <c r="J236" s="32"/>
      <c r="K236" s="32"/>
      <c r="L236" s="32"/>
      <c r="M236" s="32"/>
      <c r="N236" s="32"/>
      <c r="O236" s="32"/>
      <c r="P236" s="32"/>
      <c r="Q236" s="32"/>
      <c r="R236" s="32"/>
      <c r="S236" s="32"/>
      <c r="T236" s="32"/>
      <c r="U236" s="32"/>
      <c r="V236" s="32"/>
      <c r="W236" s="32"/>
      <c r="X236" s="32"/>
      <c r="Y236" s="32"/>
      <c r="Z236" s="32"/>
      <c r="AA236" s="32"/>
    </row>
    <row r="237">
      <c r="A237" s="32" t="s">
        <v>3159</v>
      </c>
      <c r="B237" s="32" t="s">
        <v>3114</v>
      </c>
      <c r="C237" s="43" t="s">
        <v>3160</v>
      </c>
      <c r="D237" s="32" t="s">
        <v>2399</v>
      </c>
      <c r="E237" s="44">
        <v>100.0</v>
      </c>
      <c r="F237" s="45">
        <v>0.052083333333333336</v>
      </c>
      <c r="G237" s="45">
        <v>0.0625</v>
      </c>
      <c r="H237" s="32"/>
      <c r="I237" s="32"/>
      <c r="J237" s="32"/>
      <c r="K237" s="32"/>
      <c r="L237" s="32"/>
      <c r="M237" s="32"/>
      <c r="N237" s="32"/>
      <c r="O237" s="32"/>
      <c r="P237" s="32"/>
      <c r="Q237" s="32"/>
      <c r="R237" s="32"/>
      <c r="S237" s="32"/>
      <c r="T237" s="32"/>
      <c r="U237" s="32"/>
      <c r="V237" s="32"/>
      <c r="W237" s="32"/>
      <c r="X237" s="32"/>
      <c r="Y237" s="32"/>
      <c r="Z237" s="32"/>
      <c r="AA237" s="32"/>
    </row>
    <row r="238">
      <c r="A238" s="32" t="s">
        <v>3161</v>
      </c>
      <c r="B238" s="32" t="s">
        <v>3114</v>
      </c>
      <c r="C238" s="43" t="s">
        <v>2399</v>
      </c>
      <c r="D238" s="32" t="s">
        <v>3162</v>
      </c>
      <c r="E238" s="44">
        <v>90.0</v>
      </c>
      <c r="F238" s="45">
        <v>0.041666666666666664</v>
      </c>
      <c r="G238" s="32"/>
      <c r="H238" s="32"/>
      <c r="I238" s="32"/>
      <c r="J238" s="32"/>
      <c r="K238" s="32"/>
      <c r="L238" s="32"/>
      <c r="M238" s="32"/>
      <c r="N238" s="32"/>
      <c r="O238" s="32"/>
      <c r="P238" s="32"/>
      <c r="Q238" s="32"/>
      <c r="R238" s="32"/>
      <c r="S238" s="32"/>
      <c r="T238" s="32"/>
      <c r="U238" s="32"/>
      <c r="V238" s="32"/>
      <c r="W238" s="32"/>
      <c r="X238" s="32"/>
      <c r="Y238" s="32"/>
      <c r="Z238" s="32"/>
      <c r="AA238" s="32"/>
    </row>
    <row r="239">
      <c r="A239" s="32" t="s">
        <v>3163</v>
      </c>
      <c r="B239" s="32" t="s">
        <v>3114</v>
      </c>
      <c r="C239" s="43" t="s">
        <v>2399</v>
      </c>
      <c r="D239" s="32" t="s">
        <v>3164</v>
      </c>
      <c r="E239" s="44">
        <v>25.0</v>
      </c>
      <c r="F239" s="45">
        <v>0.020833333333333332</v>
      </c>
      <c r="G239" s="32"/>
      <c r="H239" s="32"/>
      <c r="I239" s="32"/>
      <c r="J239" s="32"/>
      <c r="K239" s="32"/>
      <c r="L239" s="32"/>
      <c r="M239" s="32"/>
      <c r="N239" s="32"/>
      <c r="O239" s="32"/>
      <c r="P239" s="32"/>
      <c r="Q239" s="32"/>
      <c r="R239" s="32"/>
      <c r="S239" s="32"/>
      <c r="T239" s="32"/>
      <c r="U239" s="32"/>
      <c r="V239" s="32"/>
      <c r="W239" s="32"/>
      <c r="X239" s="32"/>
      <c r="Y239" s="32"/>
      <c r="Z239" s="32"/>
      <c r="AA239" s="32"/>
    </row>
    <row r="240">
      <c r="A240" s="32" t="s">
        <v>3165</v>
      </c>
      <c r="B240" s="32" t="s">
        <v>3114</v>
      </c>
      <c r="C240" s="43" t="s">
        <v>2399</v>
      </c>
      <c r="D240" s="32" t="s">
        <v>3166</v>
      </c>
      <c r="E240" s="44">
        <v>80.0</v>
      </c>
      <c r="F240" s="45">
        <v>0.0625</v>
      </c>
      <c r="G240" s="45">
        <v>0.07291666666666667</v>
      </c>
      <c r="H240" s="32"/>
      <c r="I240" s="32"/>
      <c r="J240" s="32"/>
      <c r="K240" s="32"/>
      <c r="L240" s="32"/>
      <c r="M240" s="32"/>
      <c r="N240" s="32"/>
      <c r="O240" s="32"/>
      <c r="P240" s="32"/>
      <c r="Q240" s="32"/>
      <c r="R240" s="32"/>
      <c r="S240" s="32"/>
      <c r="T240" s="32"/>
      <c r="U240" s="32"/>
      <c r="V240" s="32"/>
      <c r="W240" s="32"/>
      <c r="X240" s="32"/>
      <c r="Y240" s="32"/>
      <c r="Z240" s="32"/>
      <c r="AA240" s="32"/>
    </row>
    <row r="241">
      <c r="A241" s="40" t="s">
        <v>3167</v>
      </c>
      <c r="B241" s="32" t="s">
        <v>3114</v>
      </c>
      <c r="C241" s="43" t="s">
        <v>2399</v>
      </c>
      <c r="D241" s="32" t="s">
        <v>3168</v>
      </c>
      <c r="E241" s="44">
        <v>40.0</v>
      </c>
      <c r="F241" s="45">
        <v>0.020833333333333332</v>
      </c>
      <c r="G241" s="32"/>
      <c r="H241" s="32"/>
      <c r="I241" s="32"/>
      <c r="J241" s="32"/>
      <c r="K241" s="32"/>
      <c r="L241" s="32"/>
      <c r="M241" s="32"/>
      <c r="N241" s="32"/>
      <c r="O241" s="32"/>
      <c r="P241" s="32"/>
      <c r="Q241" s="32"/>
      <c r="R241" s="32"/>
      <c r="S241" s="32"/>
      <c r="T241" s="32"/>
      <c r="U241" s="32"/>
      <c r="V241" s="32"/>
      <c r="W241" s="32"/>
      <c r="X241" s="32"/>
      <c r="Y241" s="32"/>
      <c r="Z241" s="32"/>
      <c r="AA241" s="32"/>
    </row>
    <row r="242">
      <c r="A242" s="40" t="s">
        <v>3169</v>
      </c>
      <c r="B242" s="32" t="s">
        <v>3114</v>
      </c>
      <c r="C242" s="43" t="s">
        <v>2399</v>
      </c>
      <c r="D242" s="32" t="s">
        <v>3170</v>
      </c>
      <c r="E242" s="44">
        <v>50.0</v>
      </c>
      <c r="F242" s="45">
        <v>0.034722222222222224</v>
      </c>
      <c r="G242" s="32"/>
      <c r="H242" s="32"/>
      <c r="I242" s="32"/>
      <c r="J242" s="32"/>
      <c r="K242" s="32"/>
      <c r="L242" s="32"/>
      <c r="M242" s="32"/>
      <c r="N242" s="32"/>
      <c r="O242" s="32"/>
      <c r="P242" s="32"/>
      <c r="Q242" s="32"/>
      <c r="R242" s="32"/>
      <c r="S242" s="32"/>
      <c r="T242" s="32"/>
      <c r="U242" s="32"/>
      <c r="V242" s="32"/>
      <c r="W242" s="32"/>
      <c r="X242" s="32"/>
      <c r="Y242" s="32"/>
      <c r="Z242" s="32"/>
      <c r="AA242" s="32"/>
    </row>
    <row r="243">
      <c r="A243" s="40" t="s">
        <v>3171</v>
      </c>
      <c r="B243" s="32" t="s">
        <v>3114</v>
      </c>
      <c r="C243" s="43" t="s">
        <v>2399</v>
      </c>
      <c r="D243" s="32" t="s">
        <v>3172</v>
      </c>
      <c r="E243" s="44">
        <v>7.0</v>
      </c>
      <c r="F243" s="45">
        <v>0.013888888888888888</v>
      </c>
      <c r="G243" s="32"/>
      <c r="H243" s="32"/>
      <c r="I243" s="32"/>
      <c r="J243" s="32"/>
      <c r="K243" s="32"/>
      <c r="L243" s="32"/>
      <c r="M243" s="32"/>
      <c r="N243" s="32"/>
      <c r="O243" s="32"/>
      <c r="P243" s="32"/>
      <c r="Q243" s="32"/>
      <c r="R243" s="32"/>
      <c r="S243" s="32"/>
      <c r="T243" s="32"/>
      <c r="U243" s="32"/>
      <c r="V243" s="32"/>
      <c r="W243" s="32"/>
      <c r="X243" s="32"/>
      <c r="Y243" s="32"/>
      <c r="Z243" s="32"/>
      <c r="AA243" s="32"/>
    </row>
    <row r="244">
      <c r="A244" s="40" t="s">
        <v>3173</v>
      </c>
      <c r="B244" s="32" t="s">
        <v>3114</v>
      </c>
      <c r="C244" s="43" t="s">
        <v>2399</v>
      </c>
      <c r="D244" s="32" t="s">
        <v>3174</v>
      </c>
      <c r="E244" s="44">
        <v>6.0</v>
      </c>
      <c r="F244" s="45">
        <v>0.006944444444444444</v>
      </c>
      <c r="G244" s="32"/>
      <c r="H244" s="32"/>
      <c r="I244" s="32"/>
      <c r="J244" s="32"/>
      <c r="K244" s="32"/>
      <c r="L244" s="32"/>
      <c r="M244" s="32"/>
      <c r="N244" s="32"/>
      <c r="O244" s="32"/>
      <c r="P244" s="32"/>
      <c r="Q244" s="32"/>
      <c r="R244" s="32"/>
      <c r="S244" s="32"/>
      <c r="T244" s="32"/>
      <c r="U244" s="32"/>
      <c r="V244" s="32"/>
      <c r="W244" s="32"/>
      <c r="X244" s="32"/>
      <c r="Y244" s="32"/>
      <c r="Z244" s="32"/>
      <c r="AA244" s="32"/>
    </row>
    <row r="245">
      <c r="A245" s="40" t="s">
        <v>3175</v>
      </c>
      <c r="B245" s="32" t="s">
        <v>3114</v>
      </c>
      <c r="C245" s="43" t="s">
        <v>2399</v>
      </c>
      <c r="D245" s="32" t="s">
        <v>3176</v>
      </c>
      <c r="E245" s="44">
        <v>60.0</v>
      </c>
      <c r="F245" s="45">
        <v>0.041666666666666664</v>
      </c>
      <c r="G245" s="32"/>
      <c r="H245" s="32"/>
      <c r="I245" s="32"/>
      <c r="J245" s="32"/>
      <c r="K245" s="32"/>
      <c r="L245" s="32"/>
      <c r="M245" s="32"/>
      <c r="N245" s="32"/>
      <c r="O245" s="32"/>
      <c r="P245" s="32"/>
      <c r="Q245" s="32"/>
      <c r="R245" s="32"/>
      <c r="S245" s="32"/>
      <c r="T245" s="32"/>
      <c r="U245" s="32"/>
      <c r="V245" s="32"/>
      <c r="W245" s="32"/>
      <c r="X245" s="32"/>
      <c r="Y245" s="32"/>
      <c r="Z245" s="32"/>
      <c r="AA245" s="32"/>
    </row>
    <row r="246">
      <c r="A246" s="40" t="s">
        <v>3177</v>
      </c>
      <c r="B246" s="32" t="s">
        <v>3114</v>
      </c>
      <c r="C246" s="43" t="s">
        <v>2399</v>
      </c>
      <c r="D246" s="32" t="s">
        <v>3178</v>
      </c>
      <c r="E246" s="44">
        <v>7.0</v>
      </c>
      <c r="F246" s="45">
        <v>0.010416666666666666</v>
      </c>
      <c r="G246" s="32"/>
      <c r="H246" s="32"/>
      <c r="I246" s="32"/>
      <c r="J246" s="32"/>
      <c r="K246" s="32"/>
      <c r="L246" s="32"/>
      <c r="M246" s="32"/>
      <c r="N246" s="32"/>
      <c r="O246" s="32"/>
      <c r="P246" s="32"/>
      <c r="Q246" s="32"/>
      <c r="R246" s="32"/>
      <c r="S246" s="32"/>
      <c r="T246" s="32"/>
      <c r="U246" s="32"/>
      <c r="V246" s="32"/>
      <c r="W246" s="32"/>
      <c r="X246" s="32"/>
      <c r="Y246" s="32"/>
      <c r="Z246" s="32"/>
      <c r="AA246" s="32"/>
    </row>
    <row r="247">
      <c r="A247" s="40" t="s">
        <v>3179</v>
      </c>
      <c r="B247" s="32" t="s">
        <v>3114</v>
      </c>
      <c r="C247" s="43" t="s">
        <v>2399</v>
      </c>
      <c r="D247" s="32" t="s">
        <v>3180</v>
      </c>
      <c r="E247" s="44">
        <v>130.0</v>
      </c>
      <c r="F247" s="45">
        <v>0.0625</v>
      </c>
      <c r="G247" s="32"/>
      <c r="H247" s="32"/>
      <c r="I247" s="32"/>
      <c r="J247" s="32"/>
      <c r="K247" s="32"/>
      <c r="L247" s="32"/>
      <c r="M247" s="32"/>
      <c r="N247" s="32"/>
      <c r="O247" s="32"/>
      <c r="P247" s="32"/>
      <c r="Q247" s="32"/>
      <c r="R247" s="32"/>
      <c r="S247" s="32"/>
      <c r="T247" s="32"/>
      <c r="U247" s="32"/>
      <c r="V247" s="32"/>
      <c r="W247" s="32"/>
      <c r="X247" s="32"/>
      <c r="Y247" s="32"/>
      <c r="Z247" s="32"/>
      <c r="AA247" s="32"/>
    </row>
    <row r="248">
      <c r="A248" s="40" t="s">
        <v>3181</v>
      </c>
      <c r="B248" s="32" t="s">
        <v>3114</v>
      </c>
      <c r="C248" s="43" t="s">
        <v>2399</v>
      </c>
      <c r="D248" s="32" t="s">
        <v>3182</v>
      </c>
      <c r="E248" s="44">
        <v>60.0</v>
      </c>
      <c r="F248" s="45">
        <v>0.0625</v>
      </c>
      <c r="G248" s="32"/>
      <c r="H248" s="32"/>
      <c r="I248" s="32"/>
      <c r="J248" s="32"/>
      <c r="K248" s="32"/>
      <c r="L248" s="32"/>
      <c r="M248" s="32"/>
      <c r="N248" s="32"/>
      <c r="O248" s="32"/>
      <c r="P248" s="32"/>
      <c r="Q248" s="32"/>
      <c r="R248" s="32"/>
      <c r="S248" s="32"/>
      <c r="T248" s="32"/>
      <c r="U248" s="32"/>
      <c r="V248" s="32"/>
      <c r="W248" s="32"/>
      <c r="X248" s="32"/>
      <c r="Y248" s="32"/>
      <c r="Z248" s="32"/>
      <c r="AA248" s="32"/>
    </row>
    <row r="249">
      <c r="A249" s="40" t="s">
        <v>3183</v>
      </c>
      <c r="B249" s="32" t="s">
        <v>3114</v>
      </c>
      <c r="C249" s="43" t="s">
        <v>2399</v>
      </c>
      <c r="D249" s="32" t="s">
        <v>3184</v>
      </c>
      <c r="E249" s="44">
        <v>45.0</v>
      </c>
      <c r="F249" s="45">
        <v>0.05555555555555555</v>
      </c>
      <c r="G249" s="32"/>
      <c r="H249" s="32"/>
      <c r="I249" s="32"/>
      <c r="J249" s="32"/>
      <c r="K249" s="32"/>
      <c r="L249" s="32"/>
      <c r="M249" s="32"/>
      <c r="N249" s="32"/>
      <c r="O249" s="32"/>
      <c r="P249" s="32"/>
      <c r="Q249" s="32"/>
      <c r="R249" s="32"/>
      <c r="S249" s="32"/>
      <c r="T249" s="32"/>
      <c r="U249" s="32"/>
      <c r="V249" s="32"/>
      <c r="W249" s="32"/>
      <c r="X249" s="32"/>
      <c r="Y249" s="32"/>
      <c r="Z249" s="32"/>
      <c r="AA249" s="32"/>
    </row>
    <row r="250">
      <c r="A250" s="40" t="s">
        <v>3185</v>
      </c>
      <c r="B250" s="32" t="s">
        <v>3114</v>
      </c>
      <c r="C250" s="43" t="s">
        <v>2399</v>
      </c>
      <c r="D250" s="32" t="s">
        <v>3186</v>
      </c>
      <c r="E250" s="44">
        <v>60.0</v>
      </c>
      <c r="F250" s="45">
        <v>0.0625</v>
      </c>
      <c r="G250" s="32"/>
      <c r="H250" s="32"/>
      <c r="I250" s="32"/>
      <c r="J250" s="32"/>
      <c r="K250" s="32"/>
      <c r="L250" s="32"/>
      <c r="M250" s="32"/>
      <c r="N250" s="32"/>
      <c r="O250" s="32"/>
      <c r="P250" s="32"/>
      <c r="Q250" s="32"/>
      <c r="R250" s="32"/>
      <c r="S250" s="32"/>
      <c r="T250" s="32"/>
      <c r="U250" s="32"/>
      <c r="V250" s="32"/>
      <c r="W250" s="32"/>
      <c r="X250" s="32"/>
      <c r="Y250" s="32"/>
      <c r="Z250" s="32"/>
      <c r="AA250" s="32"/>
    </row>
    <row r="251">
      <c r="A251" s="40" t="s">
        <v>3187</v>
      </c>
      <c r="B251" s="32" t="s">
        <v>3114</v>
      </c>
      <c r="C251" s="43" t="s">
        <v>2399</v>
      </c>
      <c r="D251" s="32" t="s">
        <v>3188</v>
      </c>
      <c r="E251" s="44">
        <v>35.0</v>
      </c>
      <c r="F251" s="45">
        <v>0.027777777777777776</v>
      </c>
      <c r="G251" s="32"/>
      <c r="H251" s="32"/>
      <c r="I251" s="32"/>
      <c r="J251" s="32"/>
      <c r="K251" s="32"/>
      <c r="L251" s="32"/>
      <c r="M251" s="32"/>
      <c r="N251" s="32"/>
      <c r="O251" s="32"/>
      <c r="P251" s="32"/>
      <c r="Q251" s="32"/>
      <c r="R251" s="32"/>
      <c r="S251" s="32"/>
      <c r="T251" s="32"/>
      <c r="U251" s="32"/>
      <c r="V251" s="32"/>
      <c r="W251" s="32"/>
      <c r="X251" s="32"/>
      <c r="Y251" s="32"/>
      <c r="Z251" s="32"/>
      <c r="AA251" s="32"/>
    </row>
    <row r="252">
      <c r="A252" s="40" t="s">
        <v>3189</v>
      </c>
      <c r="B252" s="40" t="s">
        <v>3114</v>
      </c>
      <c r="C252" s="43" t="s">
        <v>2399</v>
      </c>
      <c r="D252" s="40" t="s">
        <v>3190</v>
      </c>
      <c r="E252" s="39">
        <v>120.0</v>
      </c>
      <c r="F252" s="50">
        <v>0.11805555555555555</v>
      </c>
      <c r="G252" s="40"/>
      <c r="H252" s="40"/>
      <c r="I252" s="40"/>
      <c r="J252" s="40"/>
      <c r="K252" s="40"/>
      <c r="L252" s="40"/>
      <c r="M252" s="40"/>
      <c r="N252" s="40"/>
      <c r="O252" s="40"/>
      <c r="P252" s="40"/>
      <c r="Q252" s="40"/>
      <c r="R252" s="40"/>
      <c r="S252" s="40"/>
      <c r="T252" s="40"/>
      <c r="U252" s="40"/>
      <c r="V252" s="40"/>
      <c r="W252" s="40"/>
      <c r="X252" s="40"/>
      <c r="Y252" s="40"/>
      <c r="Z252" s="40"/>
      <c r="AA252" s="40"/>
    </row>
    <row r="253">
      <c r="A253" s="40" t="s">
        <v>3191</v>
      </c>
      <c r="B253" s="40" t="s">
        <v>3114</v>
      </c>
      <c r="C253" s="40" t="s">
        <v>3190</v>
      </c>
      <c r="D253" s="40" t="s">
        <v>3192</v>
      </c>
      <c r="E253" s="39">
        <v>30.0</v>
      </c>
      <c r="F253" s="50">
        <v>0.027777777777777776</v>
      </c>
      <c r="G253" s="40"/>
      <c r="H253" s="40"/>
      <c r="I253" s="40"/>
      <c r="J253" s="40"/>
      <c r="K253" s="40"/>
      <c r="L253" s="40"/>
      <c r="M253" s="40"/>
      <c r="N253" s="40"/>
      <c r="O253" s="40"/>
      <c r="P253" s="40"/>
      <c r="Q253" s="40"/>
      <c r="R253" s="40"/>
      <c r="S253" s="40"/>
      <c r="T253" s="40"/>
      <c r="U253" s="40"/>
      <c r="V253" s="40"/>
      <c r="W253" s="40"/>
      <c r="X253" s="40"/>
      <c r="Y253" s="40"/>
      <c r="Z253" s="40"/>
      <c r="AA253" s="40"/>
    </row>
    <row r="254">
      <c r="A254" s="40" t="s">
        <v>3193</v>
      </c>
      <c r="B254" s="40" t="s">
        <v>3114</v>
      </c>
      <c r="C254" s="43" t="s">
        <v>3192</v>
      </c>
      <c r="D254" s="40" t="s">
        <v>2119</v>
      </c>
      <c r="E254" s="39">
        <v>235.0</v>
      </c>
      <c r="F254" s="50">
        <v>0.14583333333333334</v>
      </c>
      <c r="G254" s="40"/>
      <c r="H254" s="40"/>
      <c r="I254" s="40"/>
      <c r="J254" s="40"/>
      <c r="K254" s="40"/>
      <c r="L254" s="40"/>
      <c r="M254" s="40"/>
      <c r="N254" s="40"/>
      <c r="O254" s="40"/>
      <c r="P254" s="40"/>
      <c r="Q254" s="40"/>
      <c r="R254" s="40"/>
      <c r="S254" s="40"/>
      <c r="T254" s="40"/>
      <c r="U254" s="40"/>
      <c r="V254" s="40"/>
      <c r="W254" s="40"/>
      <c r="X254" s="40"/>
      <c r="Y254" s="40"/>
      <c r="Z254" s="40"/>
      <c r="AA254" s="40"/>
    </row>
    <row r="255">
      <c r="A255" s="40" t="s">
        <v>3194</v>
      </c>
      <c r="B255" s="40" t="s">
        <v>3114</v>
      </c>
      <c r="C255" s="40" t="s">
        <v>2119</v>
      </c>
      <c r="D255" s="40" t="s">
        <v>3195</v>
      </c>
      <c r="E255" s="39">
        <v>90.0</v>
      </c>
      <c r="F255" s="50">
        <v>0.10416666666666667</v>
      </c>
      <c r="G255" s="40"/>
      <c r="H255" s="40"/>
      <c r="I255" s="40"/>
      <c r="J255" s="40"/>
      <c r="K255" s="40"/>
      <c r="L255" s="40"/>
      <c r="M255" s="40"/>
      <c r="N255" s="40"/>
      <c r="O255" s="40"/>
      <c r="P255" s="40"/>
      <c r="Q255" s="40"/>
      <c r="R255" s="40"/>
      <c r="S255" s="40"/>
      <c r="T255" s="40"/>
      <c r="U255" s="40"/>
      <c r="V255" s="40"/>
      <c r="W255" s="40"/>
      <c r="X255" s="40"/>
      <c r="Y255" s="40"/>
      <c r="Z255" s="40"/>
      <c r="AA255" s="40"/>
    </row>
    <row r="256">
      <c r="A256" s="40" t="s">
        <v>3196</v>
      </c>
      <c r="B256" s="40" t="s">
        <v>3114</v>
      </c>
      <c r="C256" s="40" t="s">
        <v>3195</v>
      </c>
      <c r="D256" s="40" t="s">
        <v>3197</v>
      </c>
      <c r="E256" s="39">
        <v>90.0</v>
      </c>
      <c r="F256" s="50">
        <v>0.08333333333333333</v>
      </c>
      <c r="G256" s="40"/>
      <c r="H256" s="40"/>
      <c r="I256" s="40"/>
      <c r="J256" s="40"/>
      <c r="K256" s="40"/>
      <c r="L256" s="40"/>
      <c r="M256" s="40"/>
      <c r="N256" s="40"/>
      <c r="O256" s="40"/>
      <c r="P256" s="40"/>
      <c r="Q256" s="40"/>
      <c r="R256" s="40"/>
      <c r="S256" s="40"/>
      <c r="T256" s="40"/>
      <c r="U256" s="40"/>
      <c r="V256" s="40"/>
      <c r="W256" s="40"/>
      <c r="X256" s="40"/>
      <c r="Y256" s="40"/>
      <c r="Z256" s="40"/>
      <c r="AA256" s="40"/>
    </row>
    <row r="257">
      <c r="A257" s="43" t="s">
        <v>3198</v>
      </c>
      <c r="B257" s="40" t="s">
        <v>3114</v>
      </c>
      <c r="C257" s="43" t="s">
        <v>3197</v>
      </c>
      <c r="D257" s="40" t="s">
        <v>3199</v>
      </c>
      <c r="E257" s="39">
        <v>490.0</v>
      </c>
      <c r="F257" s="50">
        <v>0.3020833333333333</v>
      </c>
      <c r="G257" s="40"/>
      <c r="H257" s="40"/>
      <c r="I257" s="40"/>
      <c r="J257" s="40"/>
      <c r="K257" s="40"/>
      <c r="L257" s="40"/>
      <c r="M257" s="40"/>
      <c r="N257" s="40"/>
      <c r="O257" s="40"/>
      <c r="P257" s="40"/>
      <c r="Q257" s="40"/>
      <c r="R257" s="40"/>
      <c r="S257" s="40"/>
      <c r="T257" s="40"/>
      <c r="U257" s="40"/>
      <c r="V257" s="40"/>
      <c r="W257" s="40"/>
      <c r="X257" s="40"/>
      <c r="Y257" s="40"/>
      <c r="Z257" s="40"/>
      <c r="AA257" s="40"/>
    </row>
    <row r="258">
      <c r="A258" s="43" t="s">
        <v>3200</v>
      </c>
      <c r="B258" s="40" t="s">
        <v>3114</v>
      </c>
      <c r="C258" s="43" t="s">
        <v>3199</v>
      </c>
      <c r="D258" s="40" t="s">
        <v>3201</v>
      </c>
      <c r="E258" s="39">
        <v>310.0</v>
      </c>
      <c r="F258" s="50">
        <v>0.1875</v>
      </c>
      <c r="G258" s="40"/>
      <c r="H258" s="40"/>
      <c r="I258" s="40"/>
      <c r="J258" s="40"/>
      <c r="K258" s="40"/>
      <c r="L258" s="40"/>
      <c r="M258" s="40"/>
      <c r="N258" s="40"/>
      <c r="O258" s="40"/>
      <c r="P258" s="40"/>
      <c r="Q258" s="40"/>
      <c r="R258" s="40"/>
      <c r="S258" s="40"/>
      <c r="T258" s="40"/>
      <c r="U258" s="40"/>
      <c r="V258" s="40"/>
      <c r="W258" s="40"/>
      <c r="X258" s="40"/>
      <c r="Y258" s="40"/>
      <c r="Z258" s="40"/>
      <c r="AA258" s="40"/>
    </row>
    <row r="259">
      <c r="A259" s="43" t="s">
        <v>3202</v>
      </c>
      <c r="B259" s="40" t="s">
        <v>3114</v>
      </c>
      <c r="C259" s="43" t="s">
        <v>3199</v>
      </c>
      <c r="D259" s="40" t="s">
        <v>3203</v>
      </c>
      <c r="E259" s="39">
        <v>740.0</v>
      </c>
      <c r="F259" s="50">
        <v>0.4236111111111111</v>
      </c>
      <c r="G259" s="40"/>
      <c r="H259" s="40"/>
      <c r="I259" s="40"/>
      <c r="J259" s="40"/>
      <c r="K259" s="40"/>
      <c r="L259" s="40"/>
      <c r="M259" s="40"/>
      <c r="N259" s="40"/>
      <c r="O259" s="40"/>
      <c r="P259" s="40"/>
      <c r="Q259" s="40"/>
      <c r="R259" s="40"/>
      <c r="S259" s="40"/>
      <c r="T259" s="40"/>
      <c r="U259" s="40"/>
      <c r="V259" s="40"/>
      <c r="W259" s="40"/>
      <c r="X259" s="40"/>
      <c r="Y259" s="40"/>
      <c r="Z259" s="40"/>
      <c r="AA259" s="40"/>
    </row>
    <row r="260">
      <c r="A260" s="32" t="s">
        <v>3204</v>
      </c>
      <c r="B260" s="40" t="s">
        <v>3114</v>
      </c>
      <c r="C260" s="43" t="s">
        <v>3205</v>
      </c>
      <c r="D260" s="52" t="s">
        <v>3206</v>
      </c>
      <c r="E260" s="44">
        <v>170.0</v>
      </c>
      <c r="F260" s="45">
        <v>0.08333333333333333</v>
      </c>
      <c r="G260" s="32"/>
      <c r="H260" s="32"/>
      <c r="I260" s="32"/>
      <c r="J260" s="32"/>
      <c r="K260" s="32"/>
      <c r="L260" s="32"/>
      <c r="M260" s="32"/>
      <c r="N260" s="32"/>
      <c r="O260" s="32"/>
      <c r="P260" s="32"/>
      <c r="Q260" s="32"/>
      <c r="R260" s="32"/>
      <c r="S260" s="32"/>
      <c r="T260" s="32"/>
      <c r="U260" s="32"/>
      <c r="V260" s="32"/>
      <c r="W260" s="32"/>
      <c r="X260" s="32"/>
      <c r="Y260" s="32"/>
      <c r="Z260" s="32"/>
      <c r="AA260" s="32"/>
    </row>
    <row r="261">
      <c r="A261" s="32" t="s">
        <v>3207</v>
      </c>
      <c r="B261" s="32" t="s">
        <v>3114</v>
      </c>
      <c r="C261" s="43" t="s">
        <v>3205</v>
      </c>
      <c r="D261" s="32" t="s">
        <v>3208</v>
      </c>
      <c r="E261" s="44">
        <v>150.0</v>
      </c>
      <c r="F261" s="45">
        <v>0.2222222222222222</v>
      </c>
      <c r="G261" s="32"/>
      <c r="H261" s="32"/>
      <c r="I261" s="32"/>
      <c r="J261" s="32"/>
      <c r="K261" s="32"/>
      <c r="L261" s="32"/>
      <c r="M261" s="32"/>
      <c r="N261" s="32"/>
      <c r="O261" s="32"/>
      <c r="P261" s="32"/>
      <c r="Q261" s="32"/>
      <c r="R261" s="32"/>
      <c r="S261" s="32"/>
      <c r="T261" s="32"/>
      <c r="U261" s="32"/>
      <c r="V261" s="32"/>
      <c r="W261" s="32"/>
      <c r="X261" s="32"/>
      <c r="Y261" s="32"/>
      <c r="Z261" s="32"/>
      <c r="AA261" s="32"/>
    </row>
    <row r="262">
      <c r="A262" s="32" t="s">
        <v>3209</v>
      </c>
      <c r="B262" s="32" t="s">
        <v>3114</v>
      </c>
      <c r="C262" s="43" t="s">
        <v>3160</v>
      </c>
      <c r="D262" s="32" t="s">
        <v>816</v>
      </c>
      <c r="E262" s="44">
        <v>100.0</v>
      </c>
      <c r="F262" s="45">
        <v>0.052083333333333336</v>
      </c>
      <c r="G262" s="45">
        <v>0.0625</v>
      </c>
      <c r="H262" s="32"/>
      <c r="I262" s="32"/>
      <c r="J262" s="32"/>
      <c r="K262" s="32"/>
      <c r="L262" s="32"/>
      <c r="M262" s="32"/>
      <c r="N262" s="32"/>
      <c r="O262" s="32"/>
      <c r="P262" s="32"/>
      <c r="Q262" s="32"/>
      <c r="R262" s="32"/>
      <c r="S262" s="32"/>
      <c r="T262" s="32"/>
      <c r="U262" s="32"/>
      <c r="V262" s="32"/>
      <c r="W262" s="32"/>
      <c r="X262" s="32"/>
      <c r="Y262" s="32"/>
      <c r="Z262" s="32"/>
      <c r="AA262" s="32"/>
    </row>
    <row r="263">
      <c r="A263" s="32" t="s">
        <v>3210</v>
      </c>
      <c r="B263" s="32" t="s">
        <v>3114</v>
      </c>
      <c r="C263" s="43" t="s">
        <v>3160</v>
      </c>
      <c r="D263" s="32" t="s">
        <v>3211</v>
      </c>
      <c r="E263" s="44">
        <v>100.0</v>
      </c>
      <c r="F263" s="45">
        <v>0.052083333333333336</v>
      </c>
      <c r="G263" s="45">
        <v>0.0625</v>
      </c>
      <c r="H263" s="32"/>
      <c r="I263" s="32"/>
      <c r="J263" s="32"/>
      <c r="K263" s="32"/>
      <c r="L263" s="32"/>
      <c r="M263" s="32"/>
      <c r="N263" s="32"/>
      <c r="O263" s="32"/>
      <c r="P263" s="32"/>
      <c r="Q263" s="32"/>
      <c r="R263" s="32"/>
      <c r="S263" s="32"/>
      <c r="T263" s="32"/>
      <c r="U263" s="32"/>
      <c r="V263" s="32"/>
      <c r="W263" s="32"/>
      <c r="X263" s="32"/>
      <c r="Y263" s="32"/>
      <c r="Z263" s="32"/>
      <c r="AA263" s="32"/>
    </row>
    <row r="264">
      <c r="A264" s="32" t="s">
        <v>3212</v>
      </c>
      <c r="B264" s="32" t="s">
        <v>3114</v>
      </c>
      <c r="C264" s="43" t="s">
        <v>3160</v>
      </c>
      <c r="D264" s="32" t="s">
        <v>3205</v>
      </c>
      <c r="E264" s="44">
        <v>100.0</v>
      </c>
      <c r="F264" s="45">
        <v>0.052083333333333336</v>
      </c>
      <c r="G264" s="45">
        <v>0.0625</v>
      </c>
      <c r="H264" s="32"/>
      <c r="I264" s="32"/>
      <c r="J264" s="32"/>
      <c r="K264" s="32"/>
      <c r="L264" s="32"/>
      <c r="M264" s="32"/>
      <c r="N264" s="32"/>
      <c r="O264" s="32"/>
      <c r="P264" s="32"/>
      <c r="Q264" s="32"/>
      <c r="R264" s="32"/>
      <c r="S264" s="32"/>
      <c r="T264" s="32"/>
      <c r="U264" s="32"/>
      <c r="V264" s="32"/>
      <c r="W264" s="32"/>
      <c r="X264" s="32"/>
      <c r="Y264" s="32"/>
      <c r="Z264" s="32"/>
      <c r="AA264" s="32"/>
    </row>
    <row r="265">
      <c r="A265" s="32" t="s">
        <v>3213</v>
      </c>
      <c r="B265" s="32" t="s">
        <v>634</v>
      </c>
      <c r="C265" s="43" t="s">
        <v>3214</v>
      </c>
      <c r="D265" s="32" t="s">
        <v>3215</v>
      </c>
      <c r="E265" s="44">
        <v>9.0</v>
      </c>
      <c r="F265" s="45">
        <v>0.010416666666666666</v>
      </c>
      <c r="G265" s="32"/>
      <c r="H265" s="32"/>
      <c r="I265" s="32"/>
      <c r="J265" s="32"/>
      <c r="K265" s="32"/>
      <c r="L265" s="32"/>
      <c r="M265" s="32"/>
      <c r="N265" s="32"/>
      <c r="O265" s="32"/>
      <c r="P265" s="32"/>
      <c r="Q265" s="32"/>
      <c r="R265" s="32"/>
      <c r="S265" s="32"/>
      <c r="T265" s="32"/>
      <c r="U265" s="32"/>
      <c r="V265" s="32"/>
      <c r="W265" s="32"/>
      <c r="X265" s="32"/>
      <c r="Y265" s="32"/>
      <c r="Z265" s="32"/>
      <c r="AA265" s="32"/>
    </row>
    <row r="266">
      <c r="A266" s="32" t="s">
        <v>3216</v>
      </c>
      <c r="B266" s="32" t="s">
        <v>634</v>
      </c>
      <c r="C266" s="43" t="s">
        <v>3214</v>
      </c>
      <c r="D266" s="32" t="s">
        <v>3217</v>
      </c>
      <c r="E266" s="44">
        <v>1.0</v>
      </c>
      <c r="F266" s="45">
        <v>0.003472222222222222</v>
      </c>
      <c r="G266" s="32"/>
      <c r="H266" s="32"/>
      <c r="I266" s="32"/>
      <c r="J266" s="32"/>
      <c r="K266" s="32"/>
      <c r="L266" s="32"/>
      <c r="M266" s="32"/>
      <c r="N266" s="32"/>
      <c r="O266" s="32"/>
      <c r="P266" s="32"/>
      <c r="Q266" s="32"/>
      <c r="R266" s="32"/>
      <c r="S266" s="32"/>
      <c r="T266" s="32"/>
      <c r="U266" s="32"/>
      <c r="V266" s="32"/>
      <c r="W266" s="32"/>
      <c r="X266" s="32"/>
      <c r="Y266" s="32"/>
      <c r="Z266" s="32"/>
      <c r="AA266" s="32"/>
    </row>
    <row r="267">
      <c r="A267" s="32" t="s">
        <v>3218</v>
      </c>
      <c r="B267" s="32" t="s">
        <v>634</v>
      </c>
      <c r="C267" s="43" t="s">
        <v>3217</v>
      </c>
      <c r="D267" s="32" t="s">
        <v>3219</v>
      </c>
      <c r="E267" s="44">
        <v>9.0</v>
      </c>
      <c r="F267" s="45">
        <v>0.013888888888888888</v>
      </c>
      <c r="G267" s="32"/>
      <c r="H267" s="32"/>
      <c r="I267" s="32"/>
      <c r="J267" s="32"/>
      <c r="K267" s="32"/>
      <c r="L267" s="32"/>
      <c r="M267" s="32"/>
      <c r="N267" s="32"/>
      <c r="O267" s="32"/>
      <c r="P267" s="32"/>
      <c r="Q267" s="32"/>
      <c r="R267" s="32"/>
      <c r="S267" s="32"/>
      <c r="T267" s="32"/>
      <c r="U267" s="32"/>
      <c r="V267" s="32"/>
      <c r="W267" s="32"/>
      <c r="X267" s="32"/>
      <c r="Y267" s="32"/>
      <c r="Z267" s="32"/>
      <c r="AA267" s="32"/>
    </row>
    <row r="268">
      <c r="A268" s="32" t="s">
        <v>3220</v>
      </c>
      <c r="B268" s="32" t="s">
        <v>634</v>
      </c>
      <c r="C268" s="43" t="s">
        <v>3219</v>
      </c>
      <c r="D268" s="32" t="s">
        <v>3221</v>
      </c>
      <c r="E268" s="44">
        <v>12.0</v>
      </c>
      <c r="F268" s="45">
        <v>0.013888888888888888</v>
      </c>
      <c r="G268" s="32"/>
      <c r="H268" s="32"/>
      <c r="I268" s="32"/>
      <c r="J268" s="32"/>
      <c r="K268" s="32"/>
      <c r="L268" s="32"/>
      <c r="M268" s="32"/>
      <c r="N268" s="32"/>
      <c r="O268" s="32"/>
      <c r="P268" s="32"/>
      <c r="Q268" s="32"/>
      <c r="R268" s="32"/>
      <c r="S268" s="32"/>
      <c r="T268" s="32"/>
      <c r="U268" s="32"/>
      <c r="V268" s="32"/>
      <c r="W268" s="32"/>
      <c r="X268" s="32"/>
      <c r="Y268" s="32"/>
      <c r="Z268" s="32"/>
      <c r="AA268" s="32"/>
    </row>
    <row r="269">
      <c r="A269" s="32" t="s">
        <v>3222</v>
      </c>
      <c r="B269" s="32" t="s">
        <v>634</v>
      </c>
      <c r="C269" s="43" t="s">
        <v>3221</v>
      </c>
      <c r="D269" s="32" t="s">
        <v>3223</v>
      </c>
      <c r="E269" s="44">
        <v>2.0</v>
      </c>
      <c r="F269" s="45">
        <v>0.003472222222222222</v>
      </c>
      <c r="G269" s="32"/>
      <c r="H269" s="32"/>
      <c r="I269" s="32"/>
      <c r="J269" s="32"/>
      <c r="K269" s="32"/>
      <c r="L269" s="32"/>
      <c r="M269" s="32"/>
      <c r="N269" s="32"/>
      <c r="O269" s="32"/>
      <c r="P269" s="32"/>
      <c r="Q269" s="32"/>
      <c r="R269" s="32"/>
      <c r="S269" s="32"/>
      <c r="T269" s="32"/>
      <c r="U269" s="32"/>
      <c r="V269" s="32"/>
      <c r="W269" s="32"/>
      <c r="X269" s="32"/>
      <c r="Y269" s="32"/>
      <c r="Z269" s="32"/>
      <c r="AA269" s="32"/>
    </row>
    <row r="270">
      <c r="A270" s="32" t="s">
        <v>3224</v>
      </c>
      <c r="B270" s="32" t="s">
        <v>634</v>
      </c>
      <c r="C270" s="43" t="s">
        <v>3223</v>
      </c>
      <c r="D270" s="32" t="s">
        <v>3225</v>
      </c>
      <c r="E270" s="44">
        <v>8.0</v>
      </c>
      <c r="F270" s="45">
        <v>0.010416666666666666</v>
      </c>
      <c r="G270" s="32"/>
      <c r="H270" s="32"/>
      <c r="I270" s="32"/>
      <c r="J270" s="32"/>
      <c r="K270" s="32"/>
      <c r="L270" s="32"/>
      <c r="M270" s="32"/>
      <c r="N270" s="32"/>
      <c r="O270" s="32"/>
      <c r="P270" s="32"/>
      <c r="Q270" s="32"/>
      <c r="R270" s="32"/>
      <c r="S270" s="32"/>
      <c r="T270" s="32"/>
      <c r="U270" s="32"/>
      <c r="V270" s="32"/>
      <c r="W270" s="32"/>
      <c r="X270" s="32"/>
      <c r="Y270" s="32"/>
      <c r="Z270" s="32"/>
      <c r="AA270" s="32"/>
    </row>
    <row r="271">
      <c r="A271" s="32" t="s">
        <v>3226</v>
      </c>
      <c r="B271" s="32" t="s">
        <v>634</v>
      </c>
      <c r="C271" s="32" t="s">
        <v>3225</v>
      </c>
      <c r="D271" s="32" t="s">
        <v>3227</v>
      </c>
      <c r="E271" s="44">
        <v>4.0</v>
      </c>
      <c r="F271" s="45">
        <v>0.006944444444444444</v>
      </c>
      <c r="G271" s="32"/>
      <c r="H271" s="32"/>
      <c r="I271" s="32"/>
      <c r="J271" s="32"/>
      <c r="K271" s="32"/>
      <c r="L271" s="32"/>
      <c r="M271" s="32"/>
      <c r="N271" s="32"/>
      <c r="O271" s="32"/>
      <c r="P271" s="32"/>
      <c r="Q271" s="32"/>
      <c r="R271" s="32"/>
      <c r="S271" s="32"/>
      <c r="T271" s="32"/>
      <c r="U271" s="32"/>
      <c r="V271" s="32"/>
      <c r="W271" s="32"/>
      <c r="X271" s="32"/>
      <c r="Y271" s="32"/>
      <c r="Z271" s="32"/>
      <c r="AA271" s="32"/>
    </row>
    <row r="272">
      <c r="A272" s="32" t="s">
        <v>3228</v>
      </c>
      <c r="B272" s="32" t="s">
        <v>634</v>
      </c>
      <c r="C272" s="32" t="s">
        <v>3227</v>
      </c>
      <c r="D272" s="32" t="s">
        <v>3217</v>
      </c>
      <c r="E272" s="44">
        <v>20.0</v>
      </c>
      <c r="F272" s="45">
        <v>0.020833333333333332</v>
      </c>
      <c r="G272" s="32"/>
      <c r="H272" s="32"/>
      <c r="I272" s="32"/>
      <c r="J272" s="32"/>
      <c r="K272" s="32"/>
      <c r="L272" s="32"/>
      <c r="M272" s="32"/>
      <c r="N272" s="32"/>
      <c r="O272" s="32"/>
      <c r="P272" s="32"/>
      <c r="Q272" s="32"/>
      <c r="R272" s="32"/>
      <c r="S272" s="32"/>
      <c r="T272" s="32"/>
      <c r="U272" s="32"/>
      <c r="V272" s="32"/>
      <c r="W272" s="32"/>
      <c r="X272" s="32"/>
      <c r="Y272" s="32"/>
      <c r="Z272" s="32"/>
      <c r="AA272" s="32"/>
    </row>
    <row r="273">
      <c r="A273" s="32" t="s">
        <v>3229</v>
      </c>
      <c r="B273" s="32" t="s">
        <v>634</v>
      </c>
      <c r="C273" s="32" t="s">
        <v>3217</v>
      </c>
      <c r="D273" s="32" t="s">
        <v>3230</v>
      </c>
      <c r="E273" s="44">
        <v>6.0</v>
      </c>
      <c r="F273" s="45">
        <v>0.010416666666666666</v>
      </c>
      <c r="G273" s="32"/>
      <c r="H273" s="32"/>
      <c r="I273" s="32"/>
      <c r="J273" s="32"/>
      <c r="K273" s="32"/>
      <c r="L273" s="32"/>
      <c r="M273" s="32"/>
      <c r="N273" s="32"/>
      <c r="O273" s="32"/>
      <c r="P273" s="32"/>
      <c r="Q273" s="32"/>
      <c r="R273" s="32"/>
      <c r="S273" s="32"/>
      <c r="T273" s="32"/>
      <c r="U273" s="32"/>
      <c r="V273" s="32"/>
      <c r="W273" s="32"/>
      <c r="X273" s="32"/>
      <c r="Y273" s="32"/>
      <c r="Z273" s="32"/>
      <c r="AA273" s="32"/>
    </row>
    <row r="274">
      <c r="A274" s="32" t="s">
        <v>3231</v>
      </c>
      <c r="B274" s="32" t="s">
        <v>634</v>
      </c>
      <c r="C274" s="32" t="s">
        <v>3230</v>
      </c>
      <c r="D274" s="32" t="s">
        <v>3232</v>
      </c>
      <c r="E274" s="44">
        <v>2.0</v>
      </c>
      <c r="F274" s="45">
        <v>0.003472222222222222</v>
      </c>
      <c r="G274" s="32"/>
      <c r="H274" s="32"/>
      <c r="I274" s="32"/>
      <c r="J274" s="32"/>
      <c r="K274" s="32"/>
      <c r="L274" s="32"/>
      <c r="M274" s="32"/>
      <c r="N274" s="32"/>
      <c r="O274" s="32"/>
      <c r="P274" s="32"/>
      <c r="Q274" s="32"/>
      <c r="R274" s="32"/>
      <c r="S274" s="32"/>
      <c r="T274" s="32"/>
      <c r="U274" s="32"/>
      <c r="V274" s="32"/>
      <c r="W274" s="32"/>
      <c r="X274" s="32"/>
      <c r="Y274" s="32"/>
      <c r="Z274" s="32"/>
      <c r="AA274" s="32"/>
    </row>
    <row r="275">
      <c r="A275" s="32" t="s">
        <v>3233</v>
      </c>
      <c r="B275" s="32" t="s">
        <v>634</v>
      </c>
      <c r="C275" s="43" t="s">
        <v>3232</v>
      </c>
      <c r="D275" s="32" t="s">
        <v>3234</v>
      </c>
      <c r="E275" s="44">
        <v>8.0</v>
      </c>
      <c r="F275" s="45">
        <v>0.010416666666666666</v>
      </c>
      <c r="G275" s="32"/>
      <c r="H275" s="32"/>
      <c r="I275" s="32"/>
      <c r="J275" s="32"/>
      <c r="K275" s="32"/>
      <c r="L275" s="32"/>
      <c r="M275" s="32"/>
      <c r="N275" s="32"/>
      <c r="O275" s="32"/>
      <c r="P275" s="32"/>
      <c r="Q275" s="32"/>
      <c r="R275" s="32"/>
      <c r="S275" s="32"/>
      <c r="T275" s="32"/>
      <c r="U275" s="32"/>
      <c r="V275" s="32"/>
      <c r="W275" s="32"/>
      <c r="X275" s="32"/>
      <c r="Y275" s="32"/>
      <c r="Z275" s="32"/>
      <c r="AA275" s="32"/>
    </row>
    <row r="276">
      <c r="A276" s="32" t="s">
        <v>3235</v>
      </c>
      <c r="B276" s="32" t="s">
        <v>634</v>
      </c>
      <c r="C276" s="43" t="s">
        <v>3234</v>
      </c>
      <c r="D276" s="32" t="s">
        <v>3217</v>
      </c>
      <c r="E276" s="44">
        <v>5.0</v>
      </c>
      <c r="F276" s="45">
        <v>0.008333333333333333</v>
      </c>
      <c r="G276" s="32"/>
      <c r="H276" s="32"/>
      <c r="I276" s="32"/>
      <c r="J276" s="32"/>
      <c r="K276" s="32"/>
      <c r="L276" s="32"/>
      <c r="M276" s="32"/>
      <c r="N276" s="32"/>
      <c r="O276" s="32"/>
      <c r="P276" s="32"/>
      <c r="Q276" s="32"/>
      <c r="R276" s="32"/>
      <c r="S276" s="32"/>
      <c r="T276" s="32"/>
      <c r="U276" s="32"/>
      <c r="V276" s="32"/>
      <c r="W276" s="32"/>
      <c r="X276" s="32"/>
      <c r="Y276" s="32"/>
      <c r="Z276" s="32"/>
      <c r="AA276" s="32"/>
    </row>
    <row r="277">
      <c r="A277" s="32" t="s">
        <v>3236</v>
      </c>
      <c r="B277" s="32" t="s">
        <v>634</v>
      </c>
      <c r="C277" s="43" t="s">
        <v>3217</v>
      </c>
      <c r="D277" s="32" t="s">
        <v>3237</v>
      </c>
      <c r="E277" s="44">
        <v>7.0</v>
      </c>
      <c r="F277" s="45">
        <v>0.010416666666666666</v>
      </c>
      <c r="G277" s="32"/>
      <c r="H277" s="32"/>
      <c r="I277" s="32"/>
      <c r="J277" s="32"/>
      <c r="K277" s="32"/>
      <c r="L277" s="32"/>
      <c r="M277" s="32"/>
      <c r="N277" s="32"/>
      <c r="O277" s="32"/>
      <c r="P277" s="32"/>
      <c r="Q277" s="32"/>
      <c r="R277" s="32"/>
      <c r="S277" s="32"/>
      <c r="T277" s="32"/>
      <c r="U277" s="32"/>
      <c r="V277" s="32"/>
      <c r="W277" s="32"/>
      <c r="X277" s="32"/>
      <c r="Y277" s="32"/>
      <c r="Z277" s="32"/>
      <c r="AA277" s="32"/>
    </row>
    <row r="278">
      <c r="A278" s="32" t="s">
        <v>3238</v>
      </c>
      <c r="B278" s="32" t="s">
        <v>634</v>
      </c>
      <c r="C278" s="43" t="s">
        <v>3237</v>
      </c>
      <c r="D278" s="32" t="s">
        <v>3239</v>
      </c>
      <c r="E278" s="44">
        <v>7.0</v>
      </c>
      <c r="F278" s="45">
        <v>0.006944444444444444</v>
      </c>
      <c r="G278" s="32"/>
      <c r="H278" s="32"/>
      <c r="I278" s="32"/>
      <c r="J278" s="32"/>
      <c r="K278" s="32"/>
      <c r="L278" s="32"/>
      <c r="M278" s="32"/>
      <c r="N278" s="32"/>
      <c r="O278" s="32"/>
      <c r="P278" s="32"/>
      <c r="Q278" s="32"/>
      <c r="R278" s="32"/>
      <c r="S278" s="32"/>
      <c r="T278" s="32"/>
      <c r="U278" s="32"/>
      <c r="V278" s="32"/>
      <c r="W278" s="32"/>
      <c r="X278" s="32"/>
      <c r="Y278" s="32"/>
      <c r="Z278" s="32"/>
      <c r="AA278" s="32"/>
    </row>
    <row r="279">
      <c r="A279" s="32" t="s">
        <v>3240</v>
      </c>
      <c r="B279" s="32" t="s">
        <v>634</v>
      </c>
      <c r="C279" s="32" t="s">
        <v>3239</v>
      </c>
      <c r="D279" s="32" t="s">
        <v>3241</v>
      </c>
      <c r="E279" s="44">
        <v>5.0</v>
      </c>
      <c r="F279" s="45">
        <v>0.006944444444444444</v>
      </c>
      <c r="G279" s="32"/>
      <c r="H279" s="32"/>
      <c r="I279" s="32"/>
      <c r="J279" s="32"/>
      <c r="K279" s="32"/>
      <c r="L279" s="32"/>
      <c r="M279" s="32"/>
      <c r="N279" s="32"/>
      <c r="O279" s="32"/>
      <c r="P279" s="32"/>
      <c r="Q279" s="32"/>
      <c r="R279" s="32"/>
      <c r="S279" s="32"/>
      <c r="T279" s="32"/>
      <c r="U279" s="32"/>
      <c r="V279" s="32"/>
      <c r="W279" s="32"/>
      <c r="X279" s="32"/>
      <c r="Y279" s="32"/>
      <c r="Z279" s="32"/>
      <c r="AA279" s="32"/>
    </row>
    <row r="280">
      <c r="A280" s="32" t="s">
        <v>3242</v>
      </c>
      <c r="B280" s="32" t="s">
        <v>634</v>
      </c>
      <c r="C280" s="32" t="s">
        <v>3241</v>
      </c>
      <c r="D280" s="32" t="s">
        <v>3243</v>
      </c>
      <c r="E280" s="44">
        <v>8.0</v>
      </c>
      <c r="F280" s="45">
        <v>0.010416666666666666</v>
      </c>
      <c r="G280" s="32"/>
      <c r="H280" s="32"/>
      <c r="I280" s="32"/>
      <c r="J280" s="32"/>
      <c r="K280" s="32"/>
      <c r="L280" s="32"/>
      <c r="M280" s="32"/>
      <c r="N280" s="32"/>
      <c r="O280" s="32"/>
      <c r="P280" s="32"/>
      <c r="Q280" s="32"/>
      <c r="R280" s="32"/>
      <c r="S280" s="32"/>
      <c r="T280" s="32"/>
      <c r="U280" s="32"/>
      <c r="V280" s="32"/>
      <c r="W280" s="32"/>
      <c r="X280" s="32"/>
      <c r="Y280" s="32"/>
      <c r="Z280" s="32"/>
      <c r="AA280" s="32"/>
    </row>
    <row r="281">
      <c r="A281" s="32" t="s">
        <v>3244</v>
      </c>
      <c r="B281" s="32" t="s">
        <v>634</v>
      </c>
      <c r="C281" s="43" t="s">
        <v>3243</v>
      </c>
      <c r="D281" s="32" t="s">
        <v>3217</v>
      </c>
      <c r="E281" s="44">
        <v>3.0</v>
      </c>
      <c r="F281" s="45">
        <v>0.006944444444444444</v>
      </c>
      <c r="G281" s="32"/>
      <c r="H281" s="32"/>
      <c r="I281" s="32"/>
      <c r="J281" s="32"/>
      <c r="K281" s="32"/>
      <c r="L281" s="32"/>
      <c r="M281" s="32"/>
      <c r="N281" s="32"/>
      <c r="O281" s="32"/>
      <c r="P281" s="32"/>
      <c r="Q281" s="32"/>
      <c r="R281" s="32"/>
      <c r="S281" s="32"/>
      <c r="T281" s="32"/>
      <c r="U281" s="32"/>
      <c r="V281" s="32"/>
      <c r="W281" s="32"/>
      <c r="X281" s="32"/>
      <c r="Y281" s="32"/>
      <c r="Z281" s="32"/>
      <c r="AA281" s="32"/>
    </row>
    <row r="282">
      <c r="A282" s="32" t="s">
        <v>3245</v>
      </c>
      <c r="B282" s="32" t="s">
        <v>634</v>
      </c>
      <c r="C282" s="43" t="s">
        <v>3246</v>
      </c>
      <c r="D282" s="32" t="s">
        <v>3247</v>
      </c>
      <c r="E282" s="44">
        <v>10.0</v>
      </c>
      <c r="F282" s="45">
        <v>0.013888888888888888</v>
      </c>
      <c r="G282" s="32"/>
      <c r="H282" s="32"/>
      <c r="I282" s="32"/>
      <c r="J282" s="32"/>
      <c r="K282" s="32"/>
      <c r="L282" s="32"/>
      <c r="M282" s="32"/>
      <c r="N282" s="32"/>
      <c r="O282" s="32"/>
      <c r="P282" s="32"/>
      <c r="Q282" s="32"/>
      <c r="R282" s="32"/>
      <c r="S282" s="32"/>
      <c r="T282" s="32"/>
      <c r="U282" s="32"/>
      <c r="V282" s="32"/>
      <c r="W282" s="32"/>
      <c r="X282" s="32"/>
      <c r="Y282" s="32"/>
      <c r="Z282" s="32"/>
      <c r="AA282" s="32"/>
    </row>
    <row r="283">
      <c r="A283" s="32" t="s">
        <v>3248</v>
      </c>
      <c r="B283" s="32" t="s">
        <v>634</v>
      </c>
      <c r="C283" s="43" t="s">
        <v>3249</v>
      </c>
      <c r="D283" s="32" t="s">
        <v>3250</v>
      </c>
      <c r="E283" s="44">
        <v>1.0</v>
      </c>
      <c r="F283" s="45">
        <v>0.001388888888888889</v>
      </c>
      <c r="G283" s="32"/>
      <c r="H283" s="32"/>
      <c r="I283" s="32"/>
      <c r="J283" s="32"/>
      <c r="K283" s="32"/>
      <c r="L283" s="32"/>
      <c r="M283" s="32"/>
      <c r="N283" s="32"/>
      <c r="O283" s="32"/>
      <c r="P283" s="32"/>
      <c r="Q283" s="32"/>
      <c r="R283" s="32"/>
      <c r="S283" s="32"/>
      <c r="T283" s="32"/>
      <c r="U283" s="32"/>
      <c r="V283" s="32"/>
      <c r="W283" s="32"/>
      <c r="X283" s="32"/>
      <c r="Y283" s="32"/>
      <c r="Z283" s="32"/>
      <c r="AA283" s="32"/>
    </row>
    <row r="284">
      <c r="A284" s="32" t="s">
        <v>3251</v>
      </c>
      <c r="B284" s="32" t="s">
        <v>634</v>
      </c>
      <c r="C284" s="43" t="s">
        <v>3250</v>
      </c>
      <c r="D284" s="32" t="s">
        <v>3252</v>
      </c>
      <c r="E284" s="44">
        <v>10.0</v>
      </c>
      <c r="F284" s="45">
        <v>0.013888888888888888</v>
      </c>
      <c r="G284" s="32"/>
      <c r="H284" s="32"/>
      <c r="I284" s="32"/>
      <c r="J284" s="32"/>
      <c r="K284" s="32"/>
      <c r="L284" s="32"/>
      <c r="M284" s="32"/>
      <c r="N284" s="32"/>
      <c r="O284" s="32"/>
      <c r="P284" s="32"/>
      <c r="Q284" s="32"/>
      <c r="R284" s="32"/>
      <c r="S284" s="32"/>
      <c r="T284" s="32"/>
      <c r="U284" s="32"/>
      <c r="V284" s="32"/>
      <c r="W284" s="32"/>
      <c r="X284" s="32"/>
      <c r="Y284" s="32"/>
      <c r="Z284" s="32"/>
      <c r="AA284" s="32"/>
    </row>
    <row r="285">
      <c r="A285" s="32" t="s">
        <v>3253</v>
      </c>
      <c r="B285" s="32" t="s">
        <v>634</v>
      </c>
      <c r="C285" s="43" t="s">
        <v>3252</v>
      </c>
      <c r="D285" s="32" t="s">
        <v>3254</v>
      </c>
      <c r="E285" s="44">
        <v>10.0</v>
      </c>
      <c r="F285" s="45">
        <v>0.010416666666666666</v>
      </c>
      <c r="G285" s="32"/>
      <c r="H285" s="32"/>
      <c r="I285" s="32"/>
      <c r="J285" s="32"/>
      <c r="K285" s="32"/>
      <c r="L285" s="32"/>
      <c r="M285" s="32"/>
      <c r="N285" s="32"/>
      <c r="O285" s="32"/>
      <c r="P285" s="32"/>
      <c r="Q285" s="32"/>
      <c r="R285" s="32"/>
      <c r="S285" s="32"/>
      <c r="T285" s="32"/>
      <c r="U285" s="32"/>
      <c r="V285" s="32"/>
      <c r="W285" s="32"/>
      <c r="X285" s="32"/>
      <c r="Y285" s="32"/>
      <c r="Z285" s="32"/>
      <c r="AA285" s="32"/>
    </row>
    <row r="286">
      <c r="A286" s="32" t="s">
        <v>3255</v>
      </c>
      <c r="B286" s="32" t="s">
        <v>634</v>
      </c>
      <c r="C286" s="43" t="s">
        <v>3254</v>
      </c>
      <c r="D286" s="32" t="s">
        <v>3223</v>
      </c>
      <c r="E286" s="44">
        <v>2.0</v>
      </c>
      <c r="F286" s="45">
        <v>0.003472222222222222</v>
      </c>
      <c r="G286" s="32"/>
      <c r="H286" s="32"/>
      <c r="I286" s="32"/>
      <c r="J286" s="32"/>
      <c r="K286" s="32"/>
      <c r="L286" s="32"/>
      <c r="M286" s="32"/>
      <c r="N286" s="32"/>
      <c r="O286" s="32"/>
      <c r="P286" s="32"/>
      <c r="Q286" s="32"/>
      <c r="R286" s="32"/>
      <c r="S286" s="32"/>
      <c r="T286" s="32"/>
      <c r="U286" s="32"/>
      <c r="V286" s="32"/>
      <c r="W286" s="32"/>
      <c r="X286" s="32"/>
      <c r="Y286" s="32"/>
      <c r="Z286" s="32"/>
      <c r="AA286" s="32"/>
    </row>
    <row r="287">
      <c r="A287" s="32" t="s">
        <v>3256</v>
      </c>
      <c r="B287" s="32" t="s">
        <v>634</v>
      </c>
      <c r="C287" s="43" t="s">
        <v>3223</v>
      </c>
      <c r="D287" s="32" t="s">
        <v>3246</v>
      </c>
      <c r="E287" s="44">
        <v>12.0</v>
      </c>
      <c r="F287" s="45">
        <v>0.013888888888888888</v>
      </c>
      <c r="G287" s="32"/>
      <c r="H287" s="32"/>
      <c r="I287" s="32"/>
      <c r="J287" s="32"/>
      <c r="K287" s="32"/>
      <c r="L287" s="32"/>
      <c r="M287" s="32"/>
      <c r="N287" s="32"/>
      <c r="O287" s="32"/>
      <c r="P287" s="32"/>
      <c r="Q287" s="32"/>
      <c r="R287" s="32"/>
      <c r="S287" s="32"/>
      <c r="T287" s="32"/>
      <c r="U287" s="32"/>
      <c r="V287" s="32"/>
      <c r="W287" s="32"/>
      <c r="X287" s="32"/>
      <c r="Y287" s="32"/>
      <c r="Z287" s="32"/>
      <c r="AA287" s="32"/>
    </row>
    <row r="288">
      <c r="A288" s="32" t="s">
        <v>3257</v>
      </c>
      <c r="B288" s="32" t="s">
        <v>634</v>
      </c>
      <c r="C288" s="43" t="s">
        <v>3246</v>
      </c>
      <c r="D288" s="32" t="s">
        <v>3258</v>
      </c>
      <c r="E288" s="44">
        <v>7.0</v>
      </c>
      <c r="F288" s="45">
        <v>0.006944444444444444</v>
      </c>
      <c r="G288" s="32"/>
      <c r="H288" s="32"/>
      <c r="I288" s="32"/>
      <c r="J288" s="32"/>
      <c r="K288" s="32"/>
      <c r="L288" s="32"/>
      <c r="M288" s="32"/>
      <c r="N288" s="32"/>
      <c r="O288" s="32"/>
      <c r="P288" s="32"/>
      <c r="Q288" s="32"/>
      <c r="R288" s="32"/>
      <c r="S288" s="32"/>
      <c r="T288" s="32"/>
      <c r="U288" s="32"/>
      <c r="V288" s="32"/>
      <c r="W288" s="32"/>
      <c r="X288" s="32"/>
      <c r="Y288" s="32"/>
      <c r="Z288" s="32"/>
      <c r="AA288" s="32"/>
    </row>
    <row r="289">
      <c r="A289" s="32" t="s">
        <v>3259</v>
      </c>
      <c r="B289" s="32" t="s">
        <v>634</v>
      </c>
      <c r="C289" s="43" t="s">
        <v>3258</v>
      </c>
      <c r="D289" s="32" t="s">
        <v>3260</v>
      </c>
      <c r="E289" s="44">
        <v>3.0</v>
      </c>
      <c r="F289" s="45">
        <v>0.003472222222222222</v>
      </c>
      <c r="G289" s="32"/>
      <c r="H289" s="32"/>
      <c r="I289" s="32"/>
      <c r="J289" s="32"/>
      <c r="K289" s="32"/>
      <c r="L289" s="32"/>
      <c r="M289" s="32"/>
      <c r="N289" s="32"/>
      <c r="O289" s="32"/>
      <c r="P289" s="32"/>
      <c r="Q289" s="32"/>
      <c r="R289" s="32"/>
      <c r="S289" s="32"/>
      <c r="T289" s="32"/>
      <c r="U289" s="32"/>
      <c r="V289" s="32"/>
      <c r="W289" s="32"/>
      <c r="X289" s="32"/>
      <c r="Y289" s="32"/>
      <c r="Z289" s="32"/>
      <c r="AA289" s="32"/>
    </row>
    <row r="290">
      <c r="A290" s="32" t="s">
        <v>3261</v>
      </c>
      <c r="B290" s="32" t="s">
        <v>634</v>
      </c>
      <c r="C290" s="43" t="s">
        <v>3260</v>
      </c>
      <c r="D290" s="32" t="s">
        <v>3239</v>
      </c>
      <c r="E290" s="44">
        <v>3.0</v>
      </c>
      <c r="F290" s="45">
        <v>0.003472222222222222</v>
      </c>
      <c r="G290" s="32"/>
      <c r="H290" s="32"/>
      <c r="I290" s="32"/>
      <c r="J290" s="32"/>
      <c r="K290" s="32"/>
      <c r="L290" s="32"/>
      <c r="M290" s="32"/>
      <c r="N290" s="32"/>
      <c r="O290" s="32"/>
      <c r="P290" s="32"/>
      <c r="Q290" s="32"/>
      <c r="R290" s="32"/>
      <c r="S290" s="32"/>
      <c r="T290" s="32"/>
      <c r="U290" s="32"/>
      <c r="V290" s="32"/>
      <c r="W290" s="32"/>
      <c r="X290" s="32"/>
      <c r="Y290" s="32"/>
      <c r="Z290" s="32"/>
      <c r="AA290" s="32"/>
    </row>
    <row r="291">
      <c r="A291" s="32" t="s">
        <v>3262</v>
      </c>
      <c r="B291" s="32" t="s">
        <v>634</v>
      </c>
      <c r="C291" s="43" t="s">
        <v>3239</v>
      </c>
      <c r="D291" s="32" t="s">
        <v>3219</v>
      </c>
      <c r="E291" s="44">
        <v>2.0</v>
      </c>
      <c r="F291" s="45">
        <v>0.003472222222222222</v>
      </c>
      <c r="G291" s="32"/>
      <c r="H291" s="32"/>
      <c r="I291" s="32"/>
      <c r="J291" s="32"/>
      <c r="K291" s="32"/>
      <c r="L291" s="32"/>
      <c r="M291" s="32"/>
      <c r="N291" s="32"/>
      <c r="O291" s="32"/>
      <c r="P291" s="32"/>
      <c r="Q291" s="32"/>
      <c r="R291" s="32"/>
      <c r="S291" s="32"/>
      <c r="T291" s="32"/>
      <c r="U291" s="32"/>
      <c r="V291" s="32"/>
      <c r="W291" s="32"/>
      <c r="X291" s="32"/>
      <c r="Y291" s="32"/>
      <c r="Z291" s="32"/>
      <c r="AA291" s="32"/>
    </row>
    <row r="292">
      <c r="A292" s="32" t="s">
        <v>3263</v>
      </c>
      <c r="B292" s="32" t="s">
        <v>634</v>
      </c>
      <c r="C292" s="32" t="s">
        <v>3219</v>
      </c>
      <c r="D292" s="32" t="s">
        <v>3246</v>
      </c>
      <c r="E292" s="44">
        <v>3.0</v>
      </c>
      <c r="F292" s="45">
        <v>0.003472222222222222</v>
      </c>
      <c r="G292" s="32"/>
      <c r="H292" s="32"/>
      <c r="I292" s="32"/>
      <c r="J292" s="32"/>
      <c r="K292" s="32"/>
      <c r="L292" s="32"/>
      <c r="M292" s="32"/>
      <c r="N292" s="32"/>
      <c r="O292" s="32"/>
      <c r="P292" s="32"/>
      <c r="Q292" s="32"/>
      <c r="R292" s="32"/>
      <c r="S292" s="32"/>
      <c r="T292" s="32"/>
      <c r="U292" s="32"/>
      <c r="V292" s="32"/>
      <c r="W292" s="32"/>
      <c r="X292" s="32"/>
      <c r="Y292" s="32"/>
      <c r="Z292" s="32"/>
      <c r="AA292" s="32"/>
    </row>
    <row r="293">
      <c r="A293" s="32" t="s">
        <v>3264</v>
      </c>
      <c r="B293" s="32" t="s">
        <v>634</v>
      </c>
      <c r="C293" s="43" t="s">
        <v>3246</v>
      </c>
      <c r="D293" s="32" t="s">
        <v>3265</v>
      </c>
      <c r="E293" s="44">
        <v>15.0</v>
      </c>
      <c r="F293" s="45">
        <v>0.013888888888888888</v>
      </c>
      <c r="G293" s="32"/>
      <c r="H293" s="32"/>
      <c r="I293" s="32"/>
      <c r="J293" s="32"/>
      <c r="K293" s="32"/>
      <c r="L293" s="32"/>
      <c r="M293" s="32"/>
      <c r="N293" s="32"/>
      <c r="O293" s="32"/>
      <c r="P293" s="32"/>
      <c r="Q293" s="32"/>
      <c r="R293" s="32"/>
      <c r="S293" s="32"/>
      <c r="T293" s="32"/>
      <c r="U293" s="32"/>
      <c r="V293" s="32"/>
      <c r="W293" s="32"/>
      <c r="X293" s="32"/>
      <c r="Y293" s="32"/>
      <c r="Z293" s="32"/>
      <c r="AA293" s="32"/>
    </row>
    <row r="294">
      <c r="A294" s="32" t="s">
        <v>3266</v>
      </c>
      <c r="B294" s="32" t="s">
        <v>634</v>
      </c>
      <c r="C294" s="43" t="s">
        <v>3265</v>
      </c>
      <c r="D294" s="32" t="s">
        <v>3267</v>
      </c>
      <c r="E294" s="44">
        <v>4.0</v>
      </c>
      <c r="F294" s="45">
        <v>0.006944444444444444</v>
      </c>
      <c r="G294" s="32"/>
      <c r="H294" s="32"/>
      <c r="I294" s="32"/>
      <c r="J294" s="32"/>
      <c r="K294" s="32"/>
      <c r="L294" s="32"/>
      <c r="M294" s="32"/>
      <c r="N294" s="32"/>
      <c r="O294" s="32"/>
      <c r="P294" s="32"/>
      <c r="Q294" s="32"/>
      <c r="R294" s="32"/>
      <c r="S294" s="32"/>
      <c r="T294" s="32"/>
      <c r="U294" s="32"/>
      <c r="V294" s="32"/>
      <c r="W294" s="32"/>
      <c r="X294" s="32"/>
      <c r="Y294" s="32"/>
      <c r="Z294" s="32"/>
      <c r="AA294" s="32"/>
    </row>
    <row r="295">
      <c r="A295" s="32" t="s">
        <v>3268</v>
      </c>
      <c r="B295" s="32" t="s">
        <v>634</v>
      </c>
      <c r="C295" s="43" t="s">
        <v>3267</v>
      </c>
      <c r="D295" s="32" t="s">
        <v>3246</v>
      </c>
      <c r="E295" s="44">
        <v>10.0</v>
      </c>
      <c r="F295" s="45">
        <v>0.010416666666666666</v>
      </c>
      <c r="G295" s="32"/>
      <c r="H295" s="32"/>
      <c r="I295" s="32"/>
      <c r="J295" s="32"/>
      <c r="K295" s="32"/>
      <c r="L295" s="32"/>
      <c r="M295" s="32"/>
      <c r="N295" s="32"/>
      <c r="O295" s="32"/>
      <c r="P295" s="32"/>
      <c r="Q295" s="32"/>
      <c r="R295" s="32"/>
      <c r="S295" s="32"/>
      <c r="T295" s="32"/>
      <c r="U295" s="32"/>
      <c r="V295" s="32"/>
      <c r="W295" s="32"/>
      <c r="X295" s="32"/>
      <c r="Y295" s="32"/>
      <c r="Z295" s="32"/>
      <c r="AA295" s="32"/>
    </row>
    <row r="296">
      <c r="A296" s="32" t="s">
        <v>3269</v>
      </c>
      <c r="B296" s="32" t="s">
        <v>634</v>
      </c>
      <c r="C296" s="32" t="s">
        <v>3246</v>
      </c>
      <c r="D296" s="32" t="s">
        <v>3237</v>
      </c>
      <c r="E296" s="44">
        <v>9.0</v>
      </c>
      <c r="F296" s="45">
        <v>0.010416666666666666</v>
      </c>
      <c r="G296" s="32"/>
      <c r="H296" s="32"/>
      <c r="I296" s="32"/>
      <c r="J296" s="32"/>
      <c r="K296" s="32"/>
      <c r="L296" s="32"/>
      <c r="M296" s="32"/>
      <c r="N296" s="32"/>
      <c r="O296" s="32"/>
      <c r="P296" s="32"/>
      <c r="Q296" s="32"/>
      <c r="R296" s="32"/>
      <c r="S296" s="32"/>
      <c r="T296" s="32"/>
      <c r="U296" s="32"/>
      <c r="V296" s="32"/>
      <c r="W296" s="32"/>
      <c r="X296" s="32"/>
      <c r="Y296" s="32"/>
      <c r="Z296" s="32"/>
      <c r="AA296" s="32"/>
    </row>
    <row r="297">
      <c r="A297" s="32" t="s">
        <v>3270</v>
      </c>
      <c r="B297" s="32" t="s">
        <v>634</v>
      </c>
      <c r="C297" s="43" t="s">
        <v>3237</v>
      </c>
      <c r="D297" s="32" t="s">
        <v>3243</v>
      </c>
      <c r="E297" s="44">
        <v>5.0</v>
      </c>
      <c r="F297" s="45">
        <v>0.006944444444444444</v>
      </c>
      <c r="G297" s="32"/>
      <c r="H297" s="32"/>
      <c r="I297" s="32"/>
      <c r="J297" s="32"/>
      <c r="K297" s="32"/>
      <c r="L297" s="32"/>
      <c r="M297" s="32"/>
      <c r="N297" s="32"/>
      <c r="O297" s="32"/>
      <c r="P297" s="32"/>
      <c r="Q297" s="32"/>
      <c r="R297" s="32"/>
      <c r="S297" s="32"/>
      <c r="T297" s="32"/>
      <c r="U297" s="32"/>
      <c r="V297" s="32"/>
      <c r="W297" s="32"/>
      <c r="X297" s="32"/>
      <c r="Y297" s="32"/>
      <c r="Z297" s="32"/>
      <c r="AA297" s="32"/>
    </row>
    <row r="298">
      <c r="A298" s="32" t="s">
        <v>3271</v>
      </c>
      <c r="B298" s="32" t="s">
        <v>634</v>
      </c>
      <c r="C298" s="32" t="s">
        <v>3243</v>
      </c>
      <c r="D298" s="32" t="s">
        <v>3246</v>
      </c>
      <c r="E298" s="44">
        <v>10.0</v>
      </c>
      <c r="F298" s="45">
        <v>0.013888888888888888</v>
      </c>
      <c r="G298" s="32"/>
      <c r="H298" s="32"/>
      <c r="I298" s="32"/>
      <c r="J298" s="32"/>
      <c r="K298" s="32"/>
      <c r="L298" s="32"/>
      <c r="M298" s="32"/>
      <c r="N298" s="32"/>
      <c r="O298" s="32"/>
      <c r="P298" s="32"/>
      <c r="Q298" s="32"/>
      <c r="R298" s="32"/>
      <c r="S298" s="32"/>
      <c r="T298" s="32"/>
      <c r="U298" s="32"/>
      <c r="V298" s="32"/>
      <c r="W298" s="32"/>
      <c r="X298" s="32"/>
      <c r="Y298" s="32"/>
      <c r="Z298" s="32"/>
      <c r="AA298" s="32"/>
    </row>
    <row r="299">
      <c r="A299" s="32" t="s">
        <v>3272</v>
      </c>
      <c r="B299" s="32" t="s">
        <v>634</v>
      </c>
      <c r="C299" s="43" t="s">
        <v>3246</v>
      </c>
      <c r="D299" s="32" t="s">
        <v>3273</v>
      </c>
      <c r="E299" s="44">
        <v>9.0</v>
      </c>
      <c r="F299" s="45">
        <v>0.010416666666666666</v>
      </c>
      <c r="G299" s="32"/>
      <c r="H299" s="32"/>
      <c r="I299" s="32"/>
      <c r="J299" s="32"/>
      <c r="K299" s="32"/>
      <c r="L299" s="32"/>
      <c r="M299" s="32"/>
      <c r="N299" s="32"/>
      <c r="O299" s="32"/>
      <c r="P299" s="32"/>
      <c r="Q299" s="32"/>
      <c r="R299" s="32"/>
      <c r="S299" s="32"/>
      <c r="T299" s="32"/>
      <c r="U299" s="32"/>
      <c r="V299" s="32"/>
      <c r="W299" s="32"/>
      <c r="X299" s="32"/>
      <c r="Y299" s="32"/>
      <c r="Z299" s="32"/>
      <c r="AA299" s="32"/>
    </row>
    <row r="300">
      <c r="A300" s="32" t="s">
        <v>3274</v>
      </c>
      <c r="B300" s="32" t="s">
        <v>634</v>
      </c>
      <c r="C300" s="43" t="s">
        <v>3273</v>
      </c>
      <c r="D300" s="32" t="s">
        <v>3275</v>
      </c>
      <c r="E300" s="44">
        <v>7.0</v>
      </c>
      <c r="F300" s="45">
        <v>0.010416666666666666</v>
      </c>
      <c r="G300" s="32"/>
      <c r="H300" s="32"/>
      <c r="I300" s="32"/>
      <c r="J300" s="32"/>
      <c r="K300" s="32"/>
      <c r="L300" s="32"/>
      <c r="M300" s="32"/>
      <c r="N300" s="32"/>
      <c r="O300" s="32"/>
      <c r="P300" s="32"/>
      <c r="Q300" s="32"/>
      <c r="R300" s="32"/>
      <c r="S300" s="32"/>
      <c r="T300" s="32"/>
      <c r="U300" s="32"/>
      <c r="V300" s="32"/>
      <c r="W300" s="32"/>
      <c r="X300" s="32"/>
      <c r="Y300" s="32"/>
      <c r="Z300" s="32"/>
      <c r="AA300" s="32"/>
    </row>
    <row r="301">
      <c r="A301" s="32" t="s">
        <v>3276</v>
      </c>
      <c r="B301" s="32" t="s">
        <v>634</v>
      </c>
      <c r="C301" s="43" t="s">
        <v>3232</v>
      </c>
      <c r="D301" s="32" t="s">
        <v>3252</v>
      </c>
      <c r="E301" s="44">
        <v>16.0</v>
      </c>
      <c r="F301" s="45">
        <v>0.020833333333333332</v>
      </c>
      <c r="G301" s="32"/>
      <c r="H301" s="32"/>
      <c r="I301" s="32"/>
      <c r="J301" s="32"/>
      <c r="K301" s="32"/>
      <c r="L301" s="32"/>
      <c r="M301" s="32"/>
      <c r="N301" s="32"/>
      <c r="O301" s="32"/>
      <c r="P301" s="32"/>
      <c r="Q301" s="32"/>
      <c r="R301" s="32"/>
      <c r="S301" s="32"/>
      <c r="T301" s="32"/>
      <c r="U301" s="32"/>
      <c r="V301" s="32"/>
      <c r="W301" s="32"/>
      <c r="X301" s="32"/>
      <c r="Y301" s="32"/>
      <c r="Z301" s="32"/>
      <c r="AA301" s="32"/>
    </row>
    <row r="302">
      <c r="A302" s="32" t="s">
        <v>3277</v>
      </c>
      <c r="B302" s="32" t="s">
        <v>634</v>
      </c>
      <c r="C302" s="43" t="s">
        <v>3252</v>
      </c>
      <c r="D302" s="32" t="s">
        <v>3278</v>
      </c>
      <c r="E302" s="44">
        <v>9.0</v>
      </c>
      <c r="F302" s="45">
        <v>0.010416666666666666</v>
      </c>
      <c r="G302" s="32"/>
      <c r="H302" s="32"/>
      <c r="I302" s="32"/>
      <c r="J302" s="32"/>
      <c r="K302" s="32"/>
      <c r="L302" s="32"/>
      <c r="M302" s="32"/>
      <c r="N302" s="32"/>
      <c r="O302" s="32"/>
      <c r="P302" s="32"/>
      <c r="Q302" s="32"/>
      <c r="R302" s="32"/>
      <c r="S302" s="32"/>
      <c r="T302" s="32"/>
      <c r="U302" s="32"/>
      <c r="V302" s="32"/>
      <c r="W302" s="32"/>
      <c r="X302" s="32"/>
      <c r="Y302" s="32"/>
      <c r="Z302" s="32"/>
      <c r="AA302" s="32"/>
    </row>
    <row r="303">
      <c r="A303" s="32" t="s">
        <v>3279</v>
      </c>
      <c r="B303" s="32" t="s">
        <v>634</v>
      </c>
      <c r="C303" s="43" t="s">
        <v>3252</v>
      </c>
      <c r="D303" s="53" t="s">
        <v>3280</v>
      </c>
      <c r="E303" s="44">
        <v>8.0</v>
      </c>
      <c r="F303" s="45">
        <v>0.013888888888888888</v>
      </c>
      <c r="G303" s="32"/>
      <c r="H303" s="32"/>
      <c r="I303" s="32"/>
      <c r="J303" s="32"/>
      <c r="K303" s="32"/>
      <c r="L303" s="32"/>
      <c r="M303" s="32"/>
      <c r="N303" s="32"/>
      <c r="O303" s="32"/>
      <c r="P303" s="32"/>
      <c r="Q303" s="32"/>
      <c r="R303" s="32"/>
      <c r="S303" s="32"/>
      <c r="T303" s="32"/>
      <c r="U303" s="32"/>
      <c r="V303" s="32"/>
      <c r="W303" s="32"/>
      <c r="X303" s="32"/>
      <c r="Y303" s="32"/>
      <c r="Z303" s="32"/>
      <c r="AA303" s="32"/>
    </row>
    <row r="304">
      <c r="A304" s="32" t="s">
        <v>3281</v>
      </c>
      <c r="B304" s="32" t="s">
        <v>634</v>
      </c>
      <c r="C304" s="43" t="s">
        <v>3280</v>
      </c>
      <c r="D304" s="32" t="s">
        <v>3243</v>
      </c>
      <c r="E304" s="44">
        <v>17.0</v>
      </c>
      <c r="F304" s="45">
        <v>0.020833333333333332</v>
      </c>
      <c r="G304" s="32"/>
      <c r="H304" s="32"/>
      <c r="I304" s="32"/>
      <c r="J304" s="32"/>
      <c r="K304" s="32"/>
      <c r="L304" s="32"/>
      <c r="M304" s="32"/>
      <c r="N304" s="32"/>
      <c r="O304" s="32"/>
      <c r="P304" s="32"/>
      <c r="Q304" s="32"/>
      <c r="R304" s="32"/>
      <c r="S304" s="32"/>
      <c r="T304" s="32"/>
      <c r="U304" s="32"/>
      <c r="V304" s="32"/>
      <c r="W304" s="32"/>
      <c r="X304" s="32"/>
      <c r="Y304" s="32"/>
      <c r="Z304" s="32"/>
      <c r="AA304" s="32"/>
    </row>
    <row r="305">
      <c r="A305" s="43" t="s">
        <v>3282</v>
      </c>
      <c r="B305" s="32" t="s">
        <v>634</v>
      </c>
      <c r="C305" s="43" t="s">
        <v>3252</v>
      </c>
      <c r="D305" s="32" t="s">
        <v>3283</v>
      </c>
      <c r="E305" s="44">
        <v>8.0</v>
      </c>
      <c r="F305" s="45">
        <v>0.006944444444444444</v>
      </c>
      <c r="G305" s="32"/>
      <c r="H305" s="32"/>
      <c r="I305" s="32"/>
      <c r="J305" s="32"/>
      <c r="K305" s="32"/>
      <c r="L305" s="32"/>
      <c r="M305" s="32"/>
      <c r="N305" s="32"/>
      <c r="O305" s="32"/>
      <c r="P305" s="32"/>
      <c r="Q305" s="32"/>
      <c r="R305" s="32"/>
      <c r="S305" s="32"/>
      <c r="T305" s="32"/>
      <c r="U305" s="32"/>
      <c r="V305" s="32"/>
      <c r="W305" s="32"/>
      <c r="X305" s="32"/>
      <c r="Y305" s="32"/>
      <c r="Z305" s="32"/>
      <c r="AA305" s="32"/>
    </row>
    <row r="306">
      <c r="A306" s="32" t="s">
        <v>3284</v>
      </c>
      <c r="B306" s="32" t="s">
        <v>634</v>
      </c>
      <c r="C306" s="43" t="s">
        <v>3285</v>
      </c>
      <c r="D306" s="43" t="s">
        <v>3252</v>
      </c>
      <c r="E306" s="44">
        <v>12.0</v>
      </c>
      <c r="F306" s="45">
        <v>0.013888888888888888</v>
      </c>
      <c r="G306" s="32"/>
      <c r="H306" s="32"/>
      <c r="I306" s="32"/>
      <c r="J306" s="32"/>
      <c r="K306" s="32"/>
      <c r="L306" s="32"/>
      <c r="M306" s="32"/>
      <c r="N306" s="32"/>
      <c r="O306" s="32"/>
      <c r="P306" s="32"/>
      <c r="Q306" s="32"/>
      <c r="R306" s="32"/>
      <c r="S306" s="32"/>
      <c r="T306" s="32"/>
      <c r="U306" s="32"/>
      <c r="V306" s="32"/>
      <c r="W306" s="32"/>
      <c r="X306" s="32"/>
      <c r="Y306" s="32"/>
      <c r="Z306" s="32"/>
      <c r="AA306" s="32"/>
    </row>
    <row r="307">
      <c r="A307" s="43" t="s">
        <v>3286</v>
      </c>
      <c r="B307" s="32" t="s">
        <v>634</v>
      </c>
      <c r="C307" s="43" t="s">
        <v>3252</v>
      </c>
      <c r="D307" s="32" t="s">
        <v>3287</v>
      </c>
      <c r="E307" s="44">
        <v>6.0</v>
      </c>
      <c r="F307" s="45">
        <v>0.006944444444444444</v>
      </c>
      <c r="G307" s="32"/>
      <c r="H307" s="32"/>
      <c r="I307" s="32"/>
      <c r="J307" s="32"/>
      <c r="K307" s="32"/>
      <c r="L307" s="32"/>
      <c r="M307" s="32"/>
      <c r="N307" s="32"/>
      <c r="O307" s="32"/>
      <c r="P307" s="32"/>
      <c r="Q307" s="32"/>
      <c r="R307" s="32"/>
      <c r="S307" s="32"/>
      <c r="T307" s="32"/>
      <c r="U307" s="32"/>
      <c r="V307" s="32"/>
      <c r="W307" s="32"/>
      <c r="X307" s="32"/>
      <c r="Y307" s="32"/>
      <c r="Z307" s="32"/>
      <c r="AA307" s="32"/>
    </row>
    <row r="308">
      <c r="A308" s="32" t="s">
        <v>3288</v>
      </c>
      <c r="B308" s="32" t="s">
        <v>634</v>
      </c>
      <c r="C308" s="43" t="s">
        <v>3221</v>
      </c>
      <c r="D308" s="32" t="s">
        <v>3252</v>
      </c>
      <c r="E308" s="44">
        <v>12.0</v>
      </c>
      <c r="F308" s="45">
        <v>0.013888888888888888</v>
      </c>
      <c r="G308" s="32"/>
      <c r="H308" s="32"/>
      <c r="I308" s="32"/>
      <c r="J308" s="32"/>
      <c r="K308" s="32"/>
      <c r="L308" s="32"/>
      <c r="M308" s="32"/>
      <c r="N308" s="32"/>
      <c r="O308" s="32"/>
      <c r="P308" s="32"/>
      <c r="Q308" s="32"/>
      <c r="R308" s="32"/>
      <c r="S308" s="32"/>
      <c r="T308" s="32"/>
      <c r="U308" s="32"/>
      <c r="V308" s="32"/>
      <c r="W308" s="32"/>
      <c r="X308" s="32"/>
      <c r="Y308" s="32"/>
      <c r="Z308" s="32"/>
      <c r="AA308" s="32"/>
    </row>
    <row r="309">
      <c r="A309" s="32" t="s">
        <v>3289</v>
      </c>
      <c r="B309" s="32" t="s">
        <v>634</v>
      </c>
      <c r="C309" s="43" t="s">
        <v>3290</v>
      </c>
      <c r="D309" s="32" t="s">
        <v>3252</v>
      </c>
      <c r="E309" s="44">
        <v>10.0</v>
      </c>
      <c r="F309" s="45">
        <v>0.013888888888888888</v>
      </c>
      <c r="G309" s="32"/>
      <c r="H309" s="32"/>
      <c r="I309" s="32"/>
      <c r="J309" s="32"/>
      <c r="K309" s="32"/>
      <c r="L309" s="32"/>
      <c r="M309" s="32"/>
      <c r="N309" s="32"/>
      <c r="O309" s="32"/>
      <c r="P309" s="32"/>
      <c r="Q309" s="32"/>
      <c r="R309" s="32"/>
      <c r="S309" s="32"/>
      <c r="T309" s="32"/>
      <c r="U309" s="32"/>
      <c r="V309" s="32"/>
      <c r="W309" s="32"/>
      <c r="X309" s="32"/>
      <c r="Y309" s="32"/>
      <c r="Z309" s="32"/>
      <c r="AA309" s="32"/>
    </row>
    <row r="310">
      <c r="A310" s="32" t="s">
        <v>3291</v>
      </c>
      <c r="B310" s="32" t="s">
        <v>634</v>
      </c>
      <c r="C310" s="43" t="s">
        <v>3292</v>
      </c>
      <c r="D310" s="32" t="s">
        <v>3252</v>
      </c>
      <c r="E310" s="44">
        <v>4.0</v>
      </c>
      <c r="F310" s="45">
        <v>0.006944444444444444</v>
      </c>
      <c r="G310" s="32"/>
      <c r="H310" s="32"/>
      <c r="I310" s="32"/>
      <c r="J310" s="32"/>
      <c r="K310" s="32"/>
      <c r="L310" s="32"/>
      <c r="M310" s="32"/>
      <c r="N310" s="32"/>
      <c r="O310" s="32"/>
      <c r="P310" s="32"/>
      <c r="Q310" s="32"/>
      <c r="R310" s="32"/>
      <c r="S310" s="32"/>
      <c r="T310" s="32"/>
      <c r="U310" s="32"/>
      <c r="V310" s="32"/>
      <c r="W310" s="32"/>
      <c r="X310" s="32"/>
      <c r="Y310" s="32"/>
      <c r="Z310" s="32"/>
      <c r="AA310" s="32"/>
    </row>
    <row r="311">
      <c r="A311" s="32" t="s">
        <v>3293</v>
      </c>
      <c r="B311" s="32" t="s">
        <v>634</v>
      </c>
      <c r="C311" s="32" t="s">
        <v>3252</v>
      </c>
      <c r="D311" s="32" t="s">
        <v>3294</v>
      </c>
      <c r="E311" s="44">
        <v>9.0</v>
      </c>
      <c r="F311" s="45">
        <v>0.010416666666666666</v>
      </c>
      <c r="G311" s="32"/>
      <c r="H311" s="32"/>
      <c r="I311" s="32"/>
      <c r="J311" s="32"/>
      <c r="K311" s="32"/>
      <c r="L311" s="32"/>
      <c r="M311" s="32"/>
      <c r="N311" s="32"/>
      <c r="O311" s="32"/>
      <c r="P311" s="32"/>
      <c r="Q311" s="32"/>
      <c r="R311" s="32"/>
      <c r="S311" s="32"/>
      <c r="T311" s="32"/>
      <c r="U311" s="32"/>
      <c r="V311" s="32"/>
      <c r="W311" s="32"/>
      <c r="X311" s="32"/>
      <c r="Y311" s="32"/>
      <c r="Z311" s="32"/>
      <c r="AA311" s="32"/>
    </row>
    <row r="312">
      <c r="A312" s="32" t="s">
        <v>3295</v>
      </c>
      <c r="B312" s="32" t="s">
        <v>634</v>
      </c>
      <c r="C312" s="32" t="s">
        <v>3252</v>
      </c>
      <c r="D312" s="32" t="s">
        <v>3239</v>
      </c>
      <c r="E312" s="44">
        <v>5.0</v>
      </c>
      <c r="F312" s="45">
        <v>0.006944444444444444</v>
      </c>
      <c r="G312" s="32"/>
      <c r="H312" s="32"/>
      <c r="I312" s="32"/>
      <c r="J312" s="32"/>
      <c r="K312" s="32"/>
      <c r="L312" s="32"/>
      <c r="M312" s="32"/>
      <c r="N312" s="32"/>
      <c r="O312" s="32"/>
      <c r="P312" s="32"/>
      <c r="Q312" s="32"/>
      <c r="R312" s="32"/>
      <c r="S312" s="32"/>
      <c r="T312" s="32"/>
      <c r="U312" s="32"/>
      <c r="V312" s="32"/>
      <c r="W312" s="32"/>
      <c r="X312" s="32"/>
      <c r="Y312" s="32"/>
      <c r="Z312" s="32"/>
      <c r="AA312" s="32"/>
    </row>
    <row r="313">
      <c r="A313" s="33" t="s">
        <v>3000</v>
      </c>
      <c r="B313" s="54" t="s">
        <v>3296</v>
      </c>
      <c r="C313" s="32" t="s">
        <v>169</v>
      </c>
      <c r="D313" s="43" t="s">
        <v>3001</v>
      </c>
      <c r="E313" s="32" t="s">
        <v>3002</v>
      </c>
      <c r="F313" s="44">
        <v>45.0</v>
      </c>
      <c r="G313" s="45">
        <v>0.041666666666666664</v>
      </c>
      <c r="H313" s="32"/>
      <c r="I313" s="32"/>
      <c r="J313" s="32"/>
      <c r="K313" s="32"/>
      <c r="L313" s="32"/>
      <c r="M313" s="32"/>
      <c r="N313" s="32"/>
      <c r="O313" s="32"/>
      <c r="P313" s="32"/>
      <c r="Q313" s="32"/>
      <c r="R313" s="32"/>
      <c r="S313" s="32"/>
      <c r="T313" s="32"/>
      <c r="U313" s="32"/>
      <c r="V313" s="32"/>
      <c r="W313" s="32"/>
      <c r="X313" s="32"/>
      <c r="Y313" s="32"/>
      <c r="Z313" s="32"/>
      <c r="AA313" s="32"/>
    </row>
    <row r="314">
      <c r="A314" s="33" t="s">
        <v>3003</v>
      </c>
      <c r="B314" s="54" t="s">
        <v>3296</v>
      </c>
      <c r="C314" s="32" t="s">
        <v>169</v>
      </c>
      <c r="D314" s="43" t="s">
        <v>3001</v>
      </c>
      <c r="E314" s="32" t="s">
        <v>3004</v>
      </c>
      <c r="F314" s="44">
        <v>7.0</v>
      </c>
      <c r="G314" s="45">
        <v>0.017361111111111112</v>
      </c>
      <c r="H314" s="32"/>
      <c r="I314" s="32"/>
      <c r="J314" s="32"/>
      <c r="K314" s="32"/>
      <c r="L314" s="32"/>
      <c r="M314" s="32"/>
      <c r="N314" s="32"/>
      <c r="O314" s="32"/>
      <c r="P314" s="32"/>
      <c r="Q314" s="32"/>
      <c r="R314" s="32"/>
      <c r="S314" s="32"/>
      <c r="T314" s="32"/>
      <c r="U314" s="32"/>
      <c r="V314" s="32"/>
      <c r="W314" s="32"/>
      <c r="X314" s="32"/>
      <c r="Y314" s="32"/>
      <c r="Z314" s="32"/>
      <c r="AA314" s="32"/>
    </row>
    <row r="315">
      <c r="A315" s="33" t="s">
        <v>3005</v>
      </c>
      <c r="B315" s="54" t="s">
        <v>3296</v>
      </c>
      <c r="C315" s="32" t="s">
        <v>169</v>
      </c>
      <c r="D315" s="43" t="s">
        <v>3002</v>
      </c>
      <c r="E315" s="32" t="s">
        <v>3004</v>
      </c>
      <c r="F315" s="44">
        <v>35.0</v>
      </c>
      <c r="G315" s="45">
        <v>0.0625</v>
      </c>
      <c r="H315" s="32"/>
      <c r="I315" s="32"/>
      <c r="J315" s="32"/>
      <c r="K315" s="32"/>
      <c r="L315" s="32"/>
      <c r="M315" s="32"/>
      <c r="N315" s="32"/>
      <c r="O315" s="32"/>
      <c r="P315" s="32"/>
      <c r="Q315" s="32"/>
      <c r="R315" s="32"/>
      <c r="S315" s="32"/>
      <c r="T315" s="32"/>
      <c r="U315" s="32"/>
      <c r="V315" s="32"/>
      <c r="W315" s="32"/>
      <c r="X315" s="32"/>
      <c r="Y315" s="32"/>
      <c r="Z315" s="32"/>
      <c r="AA315" s="32"/>
    </row>
    <row r="316">
      <c r="A316" s="33" t="s">
        <v>3006</v>
      </c>
      <c r="B316" s="54" t="s">
        <v>3296</v>
      </c>
      <c r="C316" s="32" t="s">
        <v>169</v>
      </c>
      <c r="D316" s="43" t="s">
        <v>3001</v>
      </c>
      <c r="E316" s="32" t="s">
        <v>3007</v>
      </c>
      <c r="F316" s="44">
        <v>8.0</v>
      </c>
      <c r="G316" s="45">
        <v>0.013888888888888888</v>
      </c>
      <c r="H316" s="32"/>
      <c r="I316" s="32"/>
      <c r="J316" s="32"/>
      <c r="K316" s="32"/>
      <c r="L316" s="32"/>
      <c r="M316" s="32"/>
      <c r="N316" s="32"/>
      <c r="O316" s="32"/>
      <c r="P316" s="32"/>
      <c r="Q316" s="32"/>
      <c r="R316" s="32"/>
      <c r="S316" s="32"/>
      <c r="T316" s="32"/>
      <c r="U316" s="32"/>
      <c r="V316" s="32"/>
      <c r="W316" s="32"/>
      <c r="X316" s="32"/>
      <c r="Y316" s="32"/>
      <c r="Z316" s="32"/>
      <c r="AA316" s="32"/>
    </row>
    <row r="317">
      <c r="A317" s="33" t="s">
        <v>3008</v>
      </c>
      <c r="B317" s="54" t="s">
        <v>3296</v>
      </c>
      <c r="C317" s="32" t="s">
        <v>169</v>
      </c>
      <c r="D317" s="43" t="s">
        <v>3002</v>
      </c>
      <c r="E317" s="32" t="s">
        <v>3007</v>
      </c>
      <c r="F317" s="44">
        <v>34.0</v>
      </c>
      <c r="G317" s="45">
        <v>0.052083333333333336</v>
      </c>
      <c r="H317" s="32"/>
      <c r="I317" s="32"/>
      <c r="J317" s="32"/>
      <c r="K317" s="32"/>
      <c r="L317" s="32"/>
      <c r="M317" s="32"/>
      <c r="N317" s="32"/>
      <c r="O317" s="32"/>
      <c r="P317" s="32"/>
      <c r="Q317" s="32"/>
      <c r="R317" s="32"/>
      <c r="S317" s="32"/>
      <c r="T317" s="32"/>
      <c r="U317" s="32"/>
      <c r="V317" s="32"/>
      <c r="W317" s="32"/>
      <c r="X317" s="32"/>
      <c r="Y317" s="32"/>
      <c r="Z317" s="32"/>
      <c r="AA317" s="32"/>
    </row>
    <row r="318">
      <c r="A318" s="46" t="s">
        <v>3009</v>
      </c>
      <c r="B318" s="54" t="s">
        <v>3296</v>
      </c>
      <c r="C318" s="32" t="s">
        <v>169</v>
      </c>
      <c r="D318" s="43" t="s">
        <v>3001</v>
      </c>
      <c r="E318" s="32" t="s">
        <v>3010</v>
      </c>
      <c r="F318" s="44">
        <v>120.0</v>
      </c>
      <c r="G318" s="45">
        <v>0.0625</v>
      </c>
      <c r="H318" s="32"/>
      <c r="I318" s="32"/>
      <c r="J318" s="32"/>
      <c r="K318" s="32"/>
      <c r="L318" s="32"/>
      <c r="M318" s="32"/>
      <c r="N318" s="32"/>
      <c r="O318" s="32"/>
      <c r="P318" s="32"/>
      <c r="Q318" s="32"/>
      <c r="R318" s="32"/>
      <c r="S318" s="32"/>
      <c r="T318" s="32"/>
      <c r="U318" s="32"/>
      <c r="V318" s="32"/>
      <c r="W318" s="32"/>
      <c r="X318" s="32"/>
      <c r="Y318" s="32"/>
      <c r="Z318" s="32"/>
      <c r="AA318" s="32"/>
    </row>
    <row r="319">
      <c r="A319" s="46" t="s">
        <v>3011</v>
      </c>
      <c r="B319" s="54" t="s">
        <v>3296</v>
      </c>
      <c r="C319" s="32" t="s">
        <v>169</v>
      </c>
      <c r="D319" s="43" t="s">
        <v>3002</v>
      </c>
      <c r="E319" s="32" t="s">
        <v>3010</v>
      </c>
      <c r="F319" s="44">
        <v>150.0</v>
      </c>
      <c r="G319" s="45">
        <v>0.10416666666666667</v>
      </c>
      <c r="H319" s="32"/>
      <c r="I319" s="32"/>
      <c r="J319" s="32"/>
      <c r="K319" s="32"/>
      <c r="L319" s="32"/>
      <c r="M319" s="32"/>
      <c r="N319" s="32"/>
      <c r="O319" s="32"/>
      <c r="P319" s="32"/>
      <c r="Q319" s="32"/>
      <c r="R319" s="32"/>
      <c r="S319" s="32"/>
      <c r="T319" s="32"/>
      <c r="U319" s="32"/>
      <c r="V319" s="32"/>
      <c r="W319" s="32"/>
      <c r="X319" s="32"/>
      <c r="Y319" s="32"/>
      <c r="Z319" s="32"/>
      <c r="AA319" s="32"/>
    </row>
    <row r="320">
      <c r="A320" s="46" t="s">
        <v>3012</v>
      </c>
      <c r="B320" s="54" t="s">
        <v>3296</v>
      </c>
      <c r="C320" s="32" t="s">
        <v>169</v>
      </c>
      <c r="D320" s="43" t="s">
        <v>3013</v>
      </c>
      <c r="E320" s="32" t="s">
        <v>3014</v>
      </c>
      <c r="F320" s="44">
        <v>120.0</v>
      </c>
      <c r="G320" s="45">
        <v>0.0625</v>
      </c>
      <c r="H320" s="32"/>
      <c r="I320" s="32"/>
      <c r="J320" s="32"/>
      <c r="K320" s="32"/>
      <c r="L320" s="32"/>
      <c r="M320" s="32"/>
      <c r="N320" s="32"/>
      <c r="O320" s="32"/>
      <c r="P320" s="32"/>
      <c r="Q320" s="32"/>
      <c r="R320" s="32"/>
      <c r="S320" s="32"/>
      <c r="T320" s="32"/>
      <c r="U320" s="32"/>
      <c r="V320" s="32"/>
      <c r="W320" s="32"/>
      <c r="X320" s="32"/>
      <c r="Y320" s="32"/>
      <c r="Z320" s="32"/>
      <c r="AA320" s="32"/>
    </row>
    <row r="321">
      <c r="A321" s="46" t="s">
        <v>3015</v>
      </c>
      <c r="B321" s="54" t="s">
        <v>3296</v>
      </c>
      <c r="C321" s="32" t="s">
        <v>169</v>
      </c>
      <c r="D321" s="43" t="s">
        <v>3016</v>
      </c>
      <c r="E321" s="32" t="s">
        <v>3014</v>
      </c>
      <c r="F321" s="44">
        <v>120.0</v>
      </c>
      <c r="G321" s="45">
        <v>0.0625</v>
      </c>
      <c r="H321" s="32"/>
      <c r="I321" s="32"/>
      <c r="J321" s="32"/>
      <c r="K321" s="32"/>
      <c r="L321" s="32"/>
      <c r="M321" s="32"/>
      <c r="N321" s="32"/>
      <c r="O321" s="32"/>
      <c r="P321" s="32"/>
      <c r="Q321" s="32"/>
      <c r="R321" s="32"/>
      <c r="S321" s="32"/>
      <c r="T321" s="32"/>
      <c r="U321" s="32"/>
      <c r="V321" s="32"/>
      <c r="W321" s="32"/>
      <c r="X321" s="32"/>
      <c r="Y321" s="32"/>
      <c r="Z321" s="32"/>
      <c r="AA321" s="32"/>
    </row>
    <row r="322">
      <c r="A322" s="33" t="s">
        <v>3017</v>
      </c>
      <c r="B322" s="54" t="s">
        <v>3296</v>
      </c>
      <c r="C322" s="32" t="s">
        <v>169</v>
      </c>
      <c r="D322" s="43" t="s">
        <v>3001</v>
      </c>
      <c r="E322" s="32" t="s">
        <v>3018</v>
      </c>
      <c r="F322" s="44">
        <v>140.0</v>
      </c>
      <c r="G322" s="45">
        <v>0.07291666666666667</v>
      </c>
      <c r="H322" s="32"/>
      <c r="I322" s="32"/>
      <c r="J322" s="32"/>
      <c r="K322" s="32"/>
      <c r="L322" s="32"/>
      <c r="M322" s="32"/>
      <c r="N322" s="32"/>
      <c r="O322" s="32"/>
      <c r="P322" s="32"/>
      <c r="Q322" s="32"/>
      <c r="R322" s="32"/>
      <c r="S322" s="32"/>
      <c r="T322" s="32"/>
      <c r="U322" s="32"/>
      <c r="V322" s="32"/>
      <c r="W322" s="32"/>
      <c r="X322" s="32"/>
      <c r="Y322" s="32"/>
      <c r="Z322" s="32"/>
      <c r="AA322" s="32"/>
    </row>
    <row r="323">
      <c r="A323" s="33" t="s">
        <v>3019</v>
      </c>
      <c r="B323" s="54" t="s">
        <v>3296</v>
      </c>
      <c r="C323" s="32" t="s">
        <v>169</v>
      </c>
      <c r="D323" s="43" t="s">
        <v>3002</v>
      </c>
      <c r="E323" s="32" t="s">
        <v>3018</v>
      </c>
      <c r="F323" s="44">
        <v>100.0</v>
      </c>
      <c r="G323" s="45">
        <v>0.052083333333333336</v>
      </c>
      <c r="H323" s="32"/>
      <c r="I323" s="32"/>
      <c r="J323" s="32"/>
      <c r="K323" s="32"/>
      <c r="L323" s="32"/>
      <c r="M323" s="32"/>
      <c r="N323" s="32"/>
      <c r="O323" s="32"/>
      <c r="P323" s="32"/>
      <c r="Q323" s="32"/>
      <c r="R323" s="32"/>
      <c r="S323" s="32"/>
      <c r="T323" s="32"/>
      <c r="U323" s="32"/>
      <c r="V323" s="32"/>
      <c r="W323" s="32"/>
      <c r="X323" s="32"/>
      <c r="Y323" s="32"/>
      <c r="Z323" s="32"/>
      <c r="AA323" s="32"/>
    </row>
    <row r="324">
      <c r="A324" s="33" t="s">
        <v>3020</v>
      </c>
      <c r="B324" s="54" t="s">
        <v>3296</v>
      </c>
      <c r="C324" s="32" t="s">
        <v>169</v>
      </c>
      <c r="D324" s="43" t="s">
        <v>3013</v>
      </c>
      <c r="E324" s="32" t="s">
        <v>3018</v>
      </c>
      <c r="F324" s="44">
        <v>140.0</v>
      </c>
      <c r="G324" s="45">
        <v>0.08333333333333333</v>
      </c>
      <c r="H324" s="32"/>
      <c r="I324" s="32"/>
      <c r="J324" s="32"/>
      <c r="K324" s="32"/>
      <c r="L324" s="32"/>
      <c r="M324" s="32"/>
      <c r="N324" s="32"/>
      <c r="O324" s="32"/>
      <c r="P324" s="32"/>
      <c r="Q324" s="32"/>
      <c r="R324" s="32"/>
      <c r="S324" s="32"/>
      <c r="T324" s="32"/>
      <c r="U324" s="32"/>
      <c r="V324" s="32"/>
      <c r="W324" s="32"/>
      <c r="X324" s="32"/>
      <c r="Y324" s="32"/>
      <c r="Z324" s="32"/>
      <c r="AA324" s="32"/>
    </row>
    <row r="325">
      <c r="A325" s="33" t="s">
        <v>3021</v>
      </c>
      <c r="B325" s="54" t="s">
        <v>3296</v>
      </c>
      <c r="C325" s="32" t="s">
        <v>169</v>
      </c>
      <c r="D325" s="43" t="s">
        <v>3016</v>
      </c>
      <c r="E325" s="32" t="s">
        <v>3018</v>
      </c>
      <c r="F325" s="44">
        <v>130.0</v>
      </c>
      <c r="G325" s="45">
        <v>0.08333333333333333</v>
      </c>
      <c r="H325" s="32"/>
      <c r="I325" s="32"/>
      <c r="J325" s="32"/>
      <c r="K325" s="32"/>
      <c r="L325" s="32"/>
      <c r="M325" s="32"/>
      <c r="N325" s="32"/>
      <c r="O325" s="32"/>
      <c r="P325" s="32"/>
      <c r="Q325" s="32"/>
      <c r="R325" s="32"/>
      <c r="S325" s="32"/>
      <c r="T325" s="32"/>
      <c r="U325" s="32"/>
      <c r="V325" s="32"/>
      <c r="W325" s="32"/>
      <c r="X325" s="32"/>
      <c r="Y325" s="32"/>
      <c r="Z325" s="32"/>
      <c r="AA325" s="32"/>
    </row>
    <row r="326">
      <c r="A326" s="33" t="s">
        <v>3022</v>
      </c>
      <c r="B326" s="54" t="s">
        <v>3296</v>
      </c>
      <c r="C326" s="32" t="s">
        <v>169</v>
      </c>
      <c r="D326" s="43" t="s">
        <v>3013</v>
      </c>
      <c r="E326" s="32" t="s">
        <v>3023</v>
      </c>
      <c r="F326" s="44">
        <v>120.0</v>
      </c>
      <c r="G326" s="45">
        <v>0.07291666666666667</v>
      </c>
      <c r="H326" s="32"/>
      <c r="I326" s="32"/>
      <c r="J326" s="32"/>
      <c r="K326" s="32"/>
      <c r="L326" s="32"/>
      <c r="M326" s="32"/>
      <c r="N326" s="32"/>
      <c r="O326" s="32"/>
      <c r="P326" s="32"/>
      <c r="Q326" s="32"/>
      <c r="R326" s="32"/>
      <c r="S326" s="32"/>
      <c r="T326" s="32"/>
      <c r="U326" s="32"/>
      <c r="V326" s="32"/>
      <c r="W326" s="32"/>
      <c r="X326" s="32"/>
      <c r="Y326" s="32"/>
      <c r="Z326" s="32"/>
      <c r="AA326" s="32"/>
    </row>
    <row r="327">
      <c r="A327" s="33" t="s">
        <v>3024</v>
      </c>
      <c r="B327" s="54" t="s">
        <v>3296</v>
      </c>
      <c r="C327" s="32" t="s">
        <v>169</v>
      </c>
      <c r="D327" s="43" t="s">
        <v>3016</v>
      </c>
      <c r="E327" s="32" t="s">
        <v>3023</v>
      </c>
      <c r="F327" s="44">
        <v>120.0</v>
      </c>
      <c r="G327" s="45">
        <v>0.07291666666666667</v>
      </c>
      <c r="H327" s="32"/>
      <c r="I327" s="32"/>
      <c r="J327" s="32"/>
      <c r="K327" s="32"/>
      <c r="L327" s="32"/>
      <c r="M327" s="32"/>
      <c r="N327" s="32"/>
      <c r="O327" s="32"/>
      <c r="P327" s="32"/>
      <c r="Q327" s="32"/>
      <c r="R327" s="32"/>
      <c r="S327" s="32"/>
      <c r="T327" s="32"/>
      <c r="U327" s="32"/>
      <c r="V327" s="32"/>
      <c r="W327" s="32"/>
      <c r="X327" s="32"/>
      <c r="Y327" s="32"/>
      <c r="Z327" s="32"/>
      <c r="AA327" s="32"/>
    </row>
    <row r="328">
      <c r="A328" s="33" t="s">
        <v>3025</v>
      </c>
      <c r="B328" s="54" t="s">
        <v>3296</v>
      </c>
      <c r="C328" s="32" t="s">
        <v>169</v>
      </c>
      <c r="D328" s="43" t="s">
        <v>3001</v>
      </c>
      <c r="E328" s="32" t="s">
        <v>3026</v>
      </c>
      <c r="F328" s="44">
        <v>10.0</v>
      </c>
      <c r="G328" s="45">
        <v>0.017361111111111112</v>
      </c>
      <c r="H328" s="32"/>
      <c r="I328" s="32"/>
      <c r="J328" s="32"/>
      <c r="K328" s="32"/>
      <c r="L328" s="32"/>
      <c r="M328" s="32"/>
      <c r="N328" s="32"/>
      <c r="O328" s="32"/>
      <c r="P328" s="32"/>
      <c r="Q328" s="32"/>
      <c r="R328" s="32"/>
      <c r="S328" s="32"/>
      <c r="T328" s="32"/>
      <c r="U328" s="32"/>
      <c r="V328" s="32"/>
      <c r="W328" s="32"/>
      <c r="X328" s="32"/>
      <c r="Y328" s="32"/>
      <c r="Z328" s="32"/>
      <c r="AA328" s="32"/>
    </row>
    <row r="329">
      <c r="A329" s="33" t="s">
        <v>3027</v>
      </c>
      <c r="B329" s="54" t="s">
        <v>3296</v>
      </c>
      <c r="C329" s="32" t="s">
        <v>169</v>
      </c>
      <c r="D329" s="43" t="s">
        <v>3002</v>
      </c>
      <c r="E329" s="32" t="s">
        <v>3026</v>
      </c>
      <c r="F329" s="44">
        <v>30.0</v>
      </c>
      <c r="G329" s="45">
        <v>0.034722222222222224</v>
      </c>
      <c r="H329" s="32"/>
      <c r="I329" s="32"/>
      <c r="J329" s="32"/>
      <c r="K329" s="32"/>
      <c r="L329" s="32"/>
      <c r="M329" s="32"/>
      <c r="N329" s="32"/>
      <c r="O329" s="32"/>
      <c r="P329" s="32"/>
      <c r="Q329" s="32"/>
      <c r="R329" s="32"/>
      <c r="S329" s="32"/>
      <c r="T329" s="32"/>
      <c r="U329" s="32"/>
      <c r="V329" s="32"/>
      <c r="W329" s="32"/>
      <c r="X329" s="32"/>
      <c r="Y329" s="32"/>
      <c r="Z329" s="32"/>
      <c r="AA329" s="32"/>
    </row>
    <row r="330">
      <c r="A330" s="33" t="s">
        <v>3028</v>
      </c>
      <c r="B330" s="54" t="s">
        <v>3296</v>
      </c>
      <c r="C330" s="32" t="s">
        <v>169</v>
      </c>
      <c r="D330" s="43" t="s">
        <v>3029</v>
      </c>
      <c r="E330" s="43" t="s">
        <v>3007</v>
      </c>
      <c r="F330" s="44">
        <v>3.0</v>
      </c>
      <c r="G330" s="45">
        <v>0.006944444444444444</v>
      </c>
      <c r="H330" s="32"/>
      <c r="I330" s="32"/>
      <c r="J330" s="32"/>
      <c r="K330" s="32"/>
      <c r="L330" s="32"/>
      <c r="M330" s="32"/>
      <c r="N330" s="32"/>
      <c r="O330" s="32"/>
      <c r="P330" s="32"/>
      <c r="Q330" s="32"/>
      <c r="R330" s="32"/>
      <c r="S330" s="32"/>
      <c r="T330" s="32"/>
      <c r="U330" s="32"/>
      <c r="V330" s="32"/>
      <c r="W330" s="32"/>
      <c r="X330" s="32"/>
      <c r="Y330" s="32"/>
      <c r="Z330" s="32"/>
      <c r="AA330" s="32"/>
    </row>
    <row r="331">
      <c r="A331" s="33" t="s">
        <v>3030</v>
      </c>
      <c r="B331" s="54" t="s">
        <v>3296</v>
      </c>
      <c r="C331" s="32" t="s">
        <v>169</v>
      </c>
      <c r="D331" s="43" t="s">
        <v>3007</v>
      </c>
      <c r="E331" s="32" t="s">
        <v>3004</v>
      </c>
      <c r="F331" s="44">
        <v>5.0</v>
      </c>
      <c r="G331" s="45">
        <v>0.010416666666666666</v>
      </c>
      <c r="H331" s="32"/>
      <c r="I331" s="32"/>
      <c r="J331" s="32"/>
      <c r="K331" s="32"/>
      <c r="L331" s="32"/>
      <c r="M331" s="32"/>
      <c r="N331" s="32"/>
      <c r="O331" s="32"/>
      <c r="P331" s="32"/>
      <c r="Q331" s="32"/>
      <c r="R331" s="32"/>
      <c r="S331" s="32"/>
      <c r="T331" s="32"/>
      <c r="U331" s="32"/>
      <c r="V331" s="32"/>
      <c r="W331" s="32"/>
      <c r="X331" s="32"/>
      <c r="Y331" s="32"/>
      <c r="Z331" s="32"/>
      <c r="AA331" s="32"/>
    </row>
    <row r="332">
      <c r="A332" s="33" t="s">
        <v>3031</v>
      </c>
      <c r="B332" s="54" t="s">
        <v>3296</v>
      </c>
      <c r="C332" s="32" t="s">
        <v>169</v>
      </c>
      <c r="D332" s="33" t="s">
        <v>3004</v>
      </c>
      <c r="E332" s="32" t="s">
        <v>3032</v>
      </c>
      <c r="F332" s="44">
        <v>30.0</v>
      </c>
      <c r="G332" s="45">
        <v>0.024305555555555556</v>
      </c>
      <c r="H332" s="32"/>
      <c r="I332" s="32"/>
      <c r="J332" s="32"/>
      <c r="K332" s="32"/>
      <c r="L332" s="32"/>
      <c r="M332" s="32"/>
      <c r="N332" s="32"/>
      <c r="O332" s="32"/>
      <c r="P332" s="32"/>
      <c r="Q332" s="32"/>
      <c r="R332" s="32"/>
      <c r="S332" s="32"/>
      <c r="T332" s="32"/>
      <c r="U332" s="32"/>
      <c r="V332" s="32"/>
      <c r="W332" s="32"/>
      <c r="X332" s="32"/>
      <c r="Y332" s="32"/>
      <c r="Z332" s="32"/>
      <c r="AA332" s="32"/>
    </row>
    <row r="333">
      <c r="A333" s="33" t="s">
        <v>3033</v>
      </c>
      <c r="B333" s="54" t="s">
        <v>3296</v>
      </c>
      <c r="C333" s="32" t="s">
        <v>169</v>
      </c>
      <c r="D333" s="33" t="s">
        <v>3007</v>
      </c>
      <c r="E333" s="32" t="s">
        <v>3032</v>
      </c>
      <c r="F333" s="44">
        <v>30.0</v>
      </c>
      <c r="G333" s="45">
        <v>0.024305555555555556</v>
      </c>
      <c r="H333" s="32"/>
      <c r="I333" s="32"/>
      <c r="J333" s="32"/>
      <c r="K333" s="32"/>
      <c r="L333" s="32"/>
      <c r="M333" s="32"/>
      <c r="N333" s="32"/>
      <c r="O333" s="32"/>
      <c r="P333" s="32"/>
      <c r="Q333" s="32"/>
      <c r="R333" s="32"/>
      <c r="S333" s="32"/>
      <c r="T333" s="32"/>
      <c r="U333" s="32"/>
      <c r="V333" s="32"/>
      <c r="W333" s="32"/>
      <c r="X333" s="32"/>
      <c r="Y333" s="32"/>
      <c r="Z333" s="32"/>
      <c r="AA333" s="32"/>
    </row>
    <row r="334">
      <c r="A334" s="33" t="s">
        <v>3034</v>
      </c>
      <c r="B334" s="54" t="s">
        <v>3296</v>
      </c>
      <c r="C334" s="32" t="s">
        <v>169</v>
      </c>
      <c r="D334" s="33" t="s">
        <v>3004</v>
      </c>
      <c r="E334" s="32" t="s">
        <v>3032</v>
      </c>
      <c r="F334" s="44">
        <v>30.0</v>
      </c>
      <c r="G334" s="45">
        <v>0.024305555555555556</v>
      </c>
      <c r="H334" s="32"/>
      <c r="I334" s="32"/>
      <c r="J334" s="32"/>
      <c r="K334" s="32"/>
      <c r="L334" s="32"/>
      <c r="M334" s="32"/>
      <c r="N334" s="32"/>
      <c r="O334" s="32"/>
      <c r="P334" s="32"/>
      <c r="Q334" s="32"/>
      <c r="R334" s="32"/>
      <c r="S334" s="32"/>
      <c r="T334" s="32"/>
      <c r="U334" s="32"/>
      <c r="V334" s="32"/>
      <c r="W334" s="32"/>
      <c r="X334" s="32"/>
      <c r="Y334" s="32"/>
      <c r="Z334" s="32"/>
      <c r="AA334" s="32"/>
    </row>
    <row r="335">
      <c r="A335" s="33" t="s">
        <v>3035</v>
      </c>
      <c r="B335" s="54" t="s">
        <v>3296</v>
      </c>
      <c r="C335" s="32" t="s">
        <v>169</v>
      </c>
      <c r="D335" s="33" t="s">
        <v>3007</v>
      </c>
      <c r="E335" s="32" t="s">
        <v>3032</v>
      </c>
      <c r="F335" s="44">
        <v>30.0</v>
      </c>
      <c r="G335" s="45">
        <v>0.024305555555555556</v>
      </c>
      <c r="H335" s="32"/>
      <c r="I335" s="32"/>
      <c r="J335" s="32"/>
      <c r="K335" s="32"/>
      <c r="L335" s="32"/>
      <c r="M335" s="32"/>
      <c r="N335" s="32"/>
      <c r="O335" s="32"/>
      <c r="P335" s="32"/>
      <c r="Q335" s="32"/>
      <c r="R335" s="32"/>
      <c r="S335" s="32"/>
      <c r="T335" s="32"/>
      <c r="U335" s="32"/>
      <c r="V335" s="32"/>
      <c r="W335" s="32"/>
      <c r="X335" s="32"/>
      <c r="Y335" s="32"/>
      <c r="Z335" s="32"/>
      <c r="AA335" s="32"/>
    </row>
    <row r="336">
      <c r="A336" s="33" t="s">
        <v>3036</v>
      </c>
      <c r="B336" s="54" t="s">
        <v>3296</v>
      </c>
      <c r="C336" s="32" t="s">
        <v>169</v>
      </c>
      <c r="D336" s="43" t="s">
        <v>3001</v>
      </c>
      <c r="E336" s="32" t="s">
        <v>3037</v>
      </c>
      <c r="F336" s="44">
        <v>8.0</v>
      </c>
      <c r="G336" s="45">
        <v>0.010416666666666666</v>
      </c>
      <c r="H336" s="32"/>
      <c r="I336" s="32"/>
      <c r="J336" s="32"/>
      <c r="K336" s="32"/>
      <c r="L336" s="32"/>
      <c r="M336" s="32"/>
      <c r="N336" s="32"/>
      <c r="O336" s="32"/>
      <c r="P336" s="32"/>
      <c r="Q336" s="32"/>
      <c r="R336" s="32"/>
      <c r="S336" s="32"/>
      <c r="T336" s="32"/>
      <c r="U336" s="32"/>
      <c r="V336" s="32"/>
      <c r="W336" s="32"/>
      <c r="X336" s="32"/>
      <c r="Y336" s="32"/>
      <c r="Z336" s="32"/>
      <c r="AA336" s="32"/>
    </row>
    <row r="337">
      <c r="A337" s="33" t="s">
        <v>3038</v>
      </c>
      <c r="B337" s="54" t="s">
        <v>3296</v>
      </c>
      <c r="C337" s="32" t="s">
        <v>169</v>
      </c>
      <c r="D337" s="43" t="s">
        <v>3002</v>
      </c>
      <c r="E337" s="32" t="s">
        <v>3037</v>
      </c>
      <c r="F337" s="44">
        <v>30.0</v>
      </c>
      <c r="G337" s="45">
        <v>0.034722222222222224</v>
      </c>
      <c r="H337" s="32"/>
      <c r="I337" s="32"/>
      <c r="J337" s="32"/>
      <c r="K337" s="32"/>
      <c r="L337" s="32"/>
      <c r="M337" s="32"/>
      <c r="N337" s="32"/>
      <c r="O337" s="32"/>
      <c r="P337" s="32"/>
      <c r="Q337" s="32"/>
      <c r="R337" s="32"/>
      <c r="S337" s="32"/>
      <c r="T337" s="32"/>
      <c r="U337" s="32"/>
      <c r="V337" s="32"/>
      <c r="W337" s="32"/>
      <c r="X337" s="32"/>
      <c r="Y337" s="32"/>
      <c r="Z337" s="32"/>
      <c r="AA337" s="32"/>
    </row>
    <row r="338">
      <c r="A338" s="33" t="s">
        <v>3039</v>
      </c>
      <c r="B338" s="54" t="s">
        <v>20</v>
      </c>
      <c r="C338" s="32" t="s">
        <v>3040</v>
      </c>
      <c r="D338" s="43" t="s">
        <v>3041</v>
      </c>
      <c r="E338" s="43" t="s">
        <v>3042</v>
      </c>
      <c r="F338" s="44">
        <v>6.0</v>
      </c>
      <c r="G338" s="45">
        <v>0.010416666666666666</v>
      </c>
      <c r="H338" s="32"/>
      <c r="I338" s="32"/>
      <c r="J338" s="32"/>
      <c r="K338" s="32"/>
      <c r="L338" s="32"/>
      <c r="M338" s="32"/>
      <c r="N338" s="32"/>
      <c r="O338" s="32"/>
      <c r="P338" s="32"/>
      <c r="Q338" s="32"/>
      <c r="R338" s="32"/>
      <c r="S338" s="32"/>
      <c r="T338" s="32"/>
      <c r="U338" s="32"/>
      <c r="V338" s="32"/>
      <c r="W338" s="32"/>
      <c r="X338" s="32"/>
      <c r="Y338" s="32"/>
      <c r="Z338" s="32"/>
      <c r="AA338" s="32"/>
    </row>
    <row r="339">
      <c r="A339" s="33" t="s">
        <v>3043</v>
      </c>
      <c r="B339" s="54" t="s">
        <v>20</v>
      </c>
      <c r="C339" s="32" t="s">
        <v>3040</v>
      </c>
      <c r="D339" s="43" t="s">
        <v>3041</v>
      </c>
      <c r="E339" s="32" t="s">
        <v>3044</v>
      </c>
      <c r="F339" s="44">
        <v>1.0</v>
      </c>
      <c r="G339" s="45">
        <v>0.003472222222222222</v>
      </c>
      <c r="H339" s="32"/>
      <c r="I339" s="32"/>
      <c r="J339" s="32"/>
      <c r="K339" s="32"/>
      <c r="L339" s="32"/>
      <c r="M339" s="32"/>
      <c r="N339" s="32"/>
      <c r="O339" s="32"/>
      <c r="P339" s="32"/>
      <c r="Q339" s="32"/>
      <c r="R339" s="32"/>
      <c r="S339" s="32"/>
      <c r="T339" s="32"/>
      <c r="U339" s="32"/>
      <c r="V339" s="32"/>
      <c r="W339" s="32"/>
      <c r="X339" s="32"/>
      <c r="Y339" s="32"/>
      <c r="Z339" s="32"/>
      <c r="AA339" s="32"/>
    </row>
    <row r="340">
      <c r="A340" s="33" t="s">
        <v>3045</v>
      </c>
      <c r="B340" s="54" t="s">
        <v>20</v>
      </c>
      <c r="C340" s="32" t="s">
        <v>3040</v>
      </c>
      <c r="D340" s="43" t="s">
        <v>3042</v>
      </c>
      <c r="E340" s="32" t="s">
        <v>3046</v>
      </c>
      <c r="F340" s="44">
        <v>30.0</v>
      </c>
      <c r="G340" s="45">
        <v>0.034722222222222224</v>
      </c>
      <c r="H340" s="32"/>
      <c r="I340" s="32"/>
      <c r="J340" s="32"/>
      <c r="K340" s="32"/>
      <c r="L340" s="32"/>
      <c r="M340" s="32"/>
      <c r="N340" s="32"/>
      <c r="O340" s="32"/>
      <c r="P340" s="32"/>
      <c r="Q340" s="32"/>
      <c r="R340" s="32"/>
      <c r="S340" s="32"/>
      <c r="T340" s="32"/>
      <c r="U340" s="32"/>
      <c r="V340" s="32"/>
      <c r="W340" s="32"/>
      <c r="X340" s="32"/>
      <c r="Y340" s="32"/>
      <c r="Z340" s="32"/>
      <c r="AA340" s="32"/>
    </row>
    <row r="341">
      <c r="A341" s="33" t="s">
        <v>3047</v>
      </c>
      <c r="B341" s="54" t="s">
        <v>20</v>
      </c>
      <c r="C341" s="32" t="s">
        <v>3040</v>
      </c>
      <c r="D341" s="43" t="s">
        <v>3042</v>
      </c>
      <c r="E341" s="32" t="s">
        <v>3048</v>
      </c>
      <c r="F341" s="44">
        <v>18.0</v>
      </c>
      <c r="G341" s="45">
        <v>0.013888888888888888</v>
      </c>
      <c r="H341" s="32"/>
      <c r="I341" s="32"/>
      <c r="J341" s="32"/>
      <c r="K341" s="32"/>
      <c r="L341" s="32"/>
      <c r="M341" s="32"/>
      <c r="N341" s="32"/>
      <c r="O341" s="32"/>
      <c r="P341" s="32"/>
      <c r="Q341" s="32"/>
      <c r="R341" s="32"/>
      <c r="S341" s="32"/>
      <c r="T341" s="32"/>
      <c r="U341" s="32"/>
      <c r="V341" s="32"/>
      <c r="W341" s="32"/>
      <c r="X341" s="32"/>
      <c r="Y341" s="32"/>
      <c r="Z341" s="32"/>
      <c r="AA341" s="32"/>
    </row>
    <row r="342">
      <c r="A342" s="33" t="s">
        <v>3049</v>
      </c>
      <c r="B342" s="54" t="s">
        <v>3296</v>
      </c>
      <c r="C342" s="32" t="s">
        <v>2407</v>
      </c>
      <c r="D342" s="43" t="s">
        <v>3050</v>
      </c>
      <c r="E342" s="43" t="s">
        <v>3051</v>
      </c>
      <c r="F342" s="44">
        <v>18.0</v>
      </c>
      <c r="G342" s="45">
        <v>0.010416666666666666</v>
      </c>
      <c r="H342" s="32"/>
      <c r="I342" s="32"/>
      <c r="J342" s="32"/>
      <c r="K342" s="32"/>
      <c r="L342" s="32"/>
      <c r="M342" s="32"/>
      <c r="N342" s="32"/>
      <c r="O342" s="32"/>
      <c r="P342" s="32"/>
      <c r="Q342" s="32"/>
      <c r="R342" s="32"/>
      <c r="S342" s="32"/>
      <c r="T342" s="32"/>
      <c r="U342" s="32"/>
      <c r="V342" s="32"/>
      <c r="W342" s="32"/>
      <c r="X342" s="32"/>
      <c r="Y342" s="32"/>
      <c r="Z342" s="32"/>
      <c r="AA342" s="32"/>
    </row>
    <row r="343">
      <c r="A343" s="33" t="s">
        <v>3052</v>
      </c>
      <c r="B343" s="54" t="s">
        <v>3296</v>
      </c>
      <c r="C343" s="32" t="s">
        <v>2407</v>
      </c>
      <c r="D343" s="43" t="s">
        <v>3051</v>
      </c>
      <c r="E343" s="43" t="s">
        <v>3053</v>
      </c>
      <c r="F343" s="44">
        <v>5.0</v>
      </c>
      <c r="G343" s="45">
        <v>0.006944444444444444</v>
      </c>
      <c r="H343" s="32"/>
      <c r="I343" s="32"/>
      <c r="J343" s="32"/>
      <c r="K343" s="32"/>
      <c r="L343" s="32"/>
      <c r="M343" s="32"/>
      <c r="N343" s="32"/>
      <c r="O343" s="32"/>
      <c r="P343" s="32"/>
      <c r="Q343" s="32"/>
      <c r="R343" s="32"/>
      <c r="S343" s="32"/>
      <c r="T343" s="32"/>
      <c r="U343" s="32"/>
      <c r="V343" s="32"/>
      <c r="W343" s="32"/>
      <c r="X343" s="32"/>
      <c r="Y343" s="32"/>
      <c r="Z343" s="32"/>
      <c r="AA343" s="32"/>
    </row>
    <row r="344">
      <c r="A344" s="46" t="s">
        <v>3054</v>
      </c>
      <c r="B344" s="54" t="s">
        <v>3296</v>
      </c>
      <c r="C344" s="32" t="s">
        <v>2407</v>
      </c>
      <c r="D344" s="43" t="s">
        <v>3050</v>
      </c>
      <c r="E344" s="32" t="s">
        <v>3055</v>
      </c>
      <c r="F344" s="44">
        <v>115.0</v>
      </c>
      <c r="G344" s="45">
        <v>0.05555555555555555</v>
      </c>
      <c r="H344" s="32"/>
      <c r="I344" s="32"/>
      <c r="J344" s="32"/>
      <c r="K344" s="32"/>
      <c r="L344" s="32"/>
      <c r="M344" s="32"/>
      <c r="N344" s="32"/>
      <c r="O344" s="32"/>
      <c r="P344" s="32"/>
      <c r="Q344" s="32"/>
      <c r="R344" s="32"/>
      <c r="S344" s="32"/>
      <c r="T344" s="32"/>
      <c r="U344" s="32"/>
      <c r="V344" s="32"/>
      <c r="W344" s="32"/>
      <c r="X344" s="32"/>
      <c r="Y344" s="32"/>
      <c r="Z344" s="32"/>
      <c r="AA344" s="32"/>
    </row>
    <row r="345">
      <c r="A345" s="46" t="s">
        <v>3056</v>
      </c>
      <c r="B345" s="54" t="s">
        <v>3296</v>
      </c>
      <c r="C345" s="32" t="s">
        <v>2407</v>
      </c>
      <c r="D345" s="43" t="s">
        <v>3051</v>
      </c>
      <c r="E345" s="32" t="s">
        <v>3055</v>
      </c>
      <c r="F345" s="44">
        <v>120.0</v>
      </c>
      <c r="G345" s="45">
        <v>0.059027777777777776</v>
      </c>
      <c r="H345" s="32"/>
      <c r="I345" s="32"/>
      <c r="J345" s="32"/>
      <c r="K345" s="32"/>
      <c r="L345" s="32"/>
      <c r="M345" s="32"/>
      <c r="N345" s="32"/>
      <c r="O345" s="32"/>
      <c r="P345" s="32"/>
      <c r="Q345" s="32"/>
      <c r="R345" s="32"/>
      <c r="S345" s="32"/>
      <c r="T345" s="32"/>
      <c r="U345" s="32"/>
      <c r="V345" s="32"/>
      <c r="W345" s="32"/>
      <c r="X345" s="32"/>
      <c r="Y345" s="32"/>
      <c r="Z345" s="32"/>
      <c r="AA345" s="32"/>
    </row>
    <row r="346">
      <c r="A346" s="33" t="s">
        <v>3057</v>
      </c>
      <c r="B346" s="54" t="s">
        <v>3296</v>
      </c>
      <c r="C346" s="32" t="s">
        <v>2407</v>
      </c>
      <c r="D346" s="43" t="s">
        <v>3050</v>
      </c>
      <c r="E346" s="32" t="s">
        <v>3058</v>
      </c>
      <c r="F346" s="44">
        <v>55.0</v>
      </c>
      <c r="G346" s="45">
        <v>0.03125</v>
      </c>
      <c r="H346" s="32"/>
      <c r="I346" s="32"/>
      <c r="J346" s="32"/>
      <c r="K346" s="32"/>
      <c r="L346" s="32"/>
      <c r="M346" s="32"/>
      <c r="N346" s="32"/>
      <c r="O346" s="32"/>
      <c r="P346" s="32"/>
      <c r="Q346" s="32"/>
      <c r="R346" s="32"/>
      <c r="S346" s="32"/>
      <c r="T346" s="32"/>
      <c r="U346" s="32"/>
      <c r="V346" s="32"/>
      <c r="W346" s="32"/>
      <c r="X346" s="32"/>
      <c r="Y346" s="32"/>
      <c r="Z346" s="32"/>
      <c r="AA346" s="32"/>
    </row>
    <row r="347">
      <c r="A347" s="46" t="s">
        <v>3059</v>
      </c>
      <c r="B347" s="54" t="s">
        <v>3296</v>
      </c>
      <c r="C347" s="32" t="s">
        <v>2407</v>
      </c>
      <c r="D347" s="43" t="s">
        <v>3051</v>
      </c>
      <c r="E347" s="32" t="s">
        <v>3058</v>
      </c>
      <c r="F347" s="44">
        <v>45.0</v>
      </c>
      <c r="G347" s="45">
        <v>0.03125</v>
      </c>
      <c r="H347" s="32"/>
      <c r="I347" s="32"/>
      <c r="J347" s="32"/>
      <c r="K347" s="32"/>
      <c r="L347" s="32"/>
      <c r="M347" s="32"/>
      <c r="N347" s="32"/>
      <c r="O347" s="32"/>
      <c r="P347" s="32"/>
      <c r="Q347" s="32"/>
      <c r="R347" s="32"/>
      <c r="S347" s="32"/>
      <c r="T347" s="32"/>
      <c r="U347" s="32"/>
      <c r="V347" s="32"/>
      <c r="W347" s="32"/>
      <c r="X347" s="32"/>
      <c r="Y347" s="32"/>
      <c r="Z347" s="32"/>
      <c r="AA347" s="32"/>
    </row>
    <row r="348">
      <c r="A348" s="33" t="s">
        <v>3060</v>
      </c>
      <c r="B348" s="54" t="s">
        <v>3296</v>
      </c>
      <c r="C348" s="32" t="s">
        <v>2407</v>
      </c>
      <c r="D348" s="43" t="s">
        <v>3050</v>
      </c>
      <c r="E348" s="32" t="s">
        <v>2403</v>
      </c>
      <c r="F348" s="44">
        <v>200.0</v>
      </c>
      <c r="G348" s="45">
        <v>0.10416666666666667</v>
      </c>
      <c r="H348" s="32"/>
      <c r="I348" s="32"/>
      <c r="J348" s="32"/>
      <c r="K348" s="32"/>
      <c r="L348" s="32"/>
      <c r="M348" s="32"/>
      <c r="N348" s="32"/>
      <c r="O348" s="32"/>
      <c r="P348" s="32"/>
      <c r="Q348" s="32"/>
      <c r="R348" s="32"/>
      <c r="S348" s="32"/>
      <c r="T348" s="32"/>
      <c r="U348" s="32"/>
      <c r="V348" s="32"/>
      <c r="W348" s="32"/>
      <c r="X348" s="32"/>
      <c r="Y348" s="32"/>
      <c r="Z348" s="32"/>
      <c r="AA348" s="32"/>
    </row>
    <row r="349">
      <c r="A349" s="46" t="s">
        <v>3061</v>
      </c>
      <c r="B349" s="54" t="s">
        <v>3296</v>
      </c>
      <c r="C349" s="32" t="s">
        <v>2407</v>
      </c>
      <c r="D349" s="43" t="s">
        <v>3051</v>
      </c>
      <c r="E349" s="32" t="s">
        <v>2403</v>
      </c>
      <c r="F349" s="44">
        <v>185.0</v>
      </c>
      <c r="G349" s="45">
        <v>0.10069444444444445</v>
      </c>
      <c r="H349" s="32"/>
      <c r="I349" s="32"/>
      <c r="J349" s="32"/>
      <c r="K349" s="32"/>
      <c r="L349" s="32"/>
      <c r="M349" s="32"/>
      <c r="N349" s="32"/>
      <c r="O349" s="32"/>
      <c r="P349" s="32"/>
      <c r="Q349" s="32"/>
      <c r="R349" s="32"/>
      <c r="S349" s="32"/>
      <c r="T349" s="32"/>
      <c r="U349" s="32"/>
      <c r="V349" s="32"/>
      <c r="W349" s="32"/>
      <c r="X349" s="32"/>
      <c r="Y349" s="32"/>
      <c r="Z349" s="32"/>
      <c r="AA349" s="32"/>
    </row>
    <row r="350">
      <c r="A350" s="33" t="s">
        <v>3062</v>
      </c>
      <c r="B350" s="54" t="s">
        <v>3296</v>
      </c>
      <c r="C350" s="32" t="s">
        <v>2407</v>
      </c>
      <c r="D350" s="43" t="s">
        <v>3050</v>
      </c>
      <c r="E350" s="32" t="s">
        <v>3063</v>
      </c>
      <c r="F350" s="44">
        <v>180.0</v>
      </c>
      <c r="G350" s="45">
        <v>0.09722222222222222</v>
      </c>
      <c r="H350" s="32"/>
      <c r="I350" s="32"/>
      <c r="J350" s="32"/>
      <c r="K350" s="32"/>
      <c r="L350" s="32"/>
      <c r="M350" s="32"/>
      <c r="N350" s="32"/>
      <c r="O350" s="32"/>
      <c r="P350" s="32"/>
      <c r="Q350" s="32"/>
      <c r="R350" s="32"/>
      <c r="S350" s="32"/>
      <c r="T350" s="32"/>
      <c r="U350" s="32"/>
      <c r="V350" s="32"/>
      <c r="W350" s="32"/>
      <c r="X350" s="32"/>
      <c r="Y350" s="32"/>
      <c r="Z350" s="32"/>
      <c r="AA350" s="32"/>
    </row>
    <row r="351">
      <c r="A351" s="46" t="s">
        <v>3064</v>
      </c>
      <c r="B351" s="54" t="s">
        <v>3296</v>
      </c>
      <c r="C351" s="32" t="s">
        <v>2407</v>
      </c>
      <c r="D351" s="43" t="s">
        <v>3051</v>
      </c>
      <c r="E351" s="32" t="s">
        <v>3063</v>
      </c>
      <c r="F351" s="44">
        <v>170.0</v>
      </c>
      <c r="G351" s="45">
        <v>0.09722222222222222</v>
      </c>
      <c r="H351" s="32"/>
      <c r="I351" s="32"/>
      <c r="J351" s="32"/>
      <c r="K351" s="32"/>
      <c r="L351" s="32"/>
      <c r="M351" s="32"/>
      <c r="N351" s="32"/>
      <c r="O351" s="32"/>
      <c r="P351" s="32"/>
      <c r="Q351" s="32"/>
      <c r="R351" s="32"/>
      <c r="S351" s="32"/>
      <c r="T351" s="32"/>
      <c r="U351" s="32"/>
      <c r="V351" s="32"/>
      <c r="W351" s="32"/>
      <c r="X351" s="32"/>
      <c r="Y351" s="32"/>
      <c r="Z351" s="32"/>
      <c r="AA351" s="32"/>
    </row>
    <row r="352">
      <c r="A352" s="33" t="s">
        <v>3065</v>
      </c>
      <c r="B352" s="54" t="s">
        <v>3296</v>
      </c>
      <c r="C352" s="32" t="s">
        <v>2407</v>
      </c>
      <c r="D352" s="43" t="s">
        <v>3050</v>
      </c>
      <c r="E352" s="32" t="s">
        <v>3066</v>
      </c>
      <c r="F352" s="44">
        <v>105.0</v>
      </c>
      <c r="G352" s="45">
        <v>0.052083333333333336</v>
      </c>
      <c r="H352" s="32"/>
      <c r="I352" s="32"/>
      <c r="J352" s="32"/>
      <c r="K352" s="32"/>
      <c r="L352" s="32"/>
      <c r="M352" s="32"/>
      <c r="N352" s="32"/>
      <c r="O352" s="32"/>
      <c r="P352" s="32"/>
      <c r="Q352" s="32"/>
      <c r="R352" s="32"/>
      <c r="S352" s="32"/>
      <c r="T352" s="32"/>
      <c r="U352" s="32"/>
      <c r="V352" s="32"/>
      <c r="W352" s="32"/>
      <c r="X352" s="32"/>
      <c r="Y352" s="32"/>
      <c r="Z352" s="32"/>
      <c r="AA352" s="32"/>
    </row>
    <row r="353">
      <c r="A353" s="46" t="s">
        <v>3067</v>
      </c>
      <c r="B353" s="54" t="s">
        <v>3296</v>
      </c>
      <c r="C353" s="32" t="s">
        <v>2407</v>
      </c>
      <c r="D353" s="43" t="s">
        <v>3051</v>
      </c>
      <c r="E353" s="32" t="s">
        <v>3066</v>
      </c>
      <c r="F353" s="44">
        <v>120.0</v>
      </c>
      <c r="G353" s="45">
        <v>0.059027777777777776</v>
      </c>
      <c r="H353" s="32"/>
      <c r="I353" s="32"/>
      <c r="J353" s="32"/>
      <c r="K353" s="32"/>
      <c r="L353" s="32"/>
      <c r="M353" s="32"/>
      <c r="N353" s="32"/>
      <c r="O353" s="32"/>
      <c r="P353" s="32"/>
      <c r="Q353" s="32"/>
      <c r="R353" s="32"/>
      <c r="S353" s="32"/>
      <c r="T353" s="32"/>
      <c r="U353" s="32"/>
      <c r="V353" s="32"/>
      <c r="W353" s="32"/>
      <c r="X353" s="32"/>
      <c r="Y353" s="32"/>
      <c r="Z353" s="32"/>
      <c r="AA353" s="32"/>
    </row>
    <row r="354">
      <c r="A354" s="33" t="s">
        <v>3068</v>
      </c>
      <c r="B354" s="54" t="s">
        <v>3296</v>
      </c>
      <c r="C354" s="32" t="s">
        <v>2407</v>
      </c>
      <c r="D354" s="43" t="s">
        <v>3050</v>
      </c>
      <c r="E354" s="32" t="s">
        <v>3069</v>
      </c>
      <c r="F354" s="44">
        <v>115.0</v>
      </c>
      <c r="G354" s="45">
        <v>0.05555555555555555</v>
      </c>
      <c r="H354" s="32"/>
      <c r="I354" s="32"/>
      <c r="J354" s="32"/>
      <c r="K354" s="32"/>
      <c r="L354" s="32"/>
      <c r="M354" s="32"/>
      <c r="N354" s="32"/>
      <c r="O354" s="32"/>
      <c r="P354" s="32"/>
      <c r="Q354" s="32"/>
      <c r="R354" s="32"/>
      <c r="S354" s="32"/>
      <c r="T354" s="32"/>
      <c r="U354" s="32"/>
      <c r="V354" s="32"/>
      <c r="W354" s="32"/>
      <c r="X354" s="32"/>
      <c r="Y354" s="32"/>
      <c r="Z354" s="32"/>
      <c r="AA354" s="32"/>
    </row>
    <row r="355">
      <c r="A355" s="46" t="s">
        <v>3070</v>
      </c>
      <c r="B355" s="54" t="s">
        <v>3296</v>
      </c>
      <c r="C355" s="32" t="s">
        <v>2407</v>
      </c>
      <c r="D355" s="43" t="s">
        <v>3051</v>
      </c>
      <c r="E355" s="32" t="s">
        <v>3069</v>
      </c>
      <c r="F355" s="44">
        <v>125.0</v>
      </c>
      <c r="G355" s="45">
        <v>0.06597222222222222</v>
      </c>
      <c r="H355" s="32"/>
      <c r="I355" s="32"/>
      <c r="J355" s="32"/>
      <c r="K355" s="32"/>
      <c r="L355" s="32"/>
      <c r="M355" s="32"/>
      <c r="N355" s="32"/>
      <c r="O355" s="32"/>
      <c r="P355" s="32"/>
      <c r="Q355" s="32"/>
      <c r="R355" s="32"/>
      <c r="S355" s="32"/>
      <c r="T355" s="32"/>
      <c r="U355" s="32"/>
      <c r="V355" s="32"/>
      <c r="W355" s="32"/>
      <c r="X355" s="32"/>
      <c r="Y355" s="32"/>
      <c r="Z355" s="32"/>
      <c r="AA355" s="32"/>
    </row>
    <row r="356">
      <c r="A356" s="33" t="s">
        <v>3071</v>
      </c>
      <c r="B356" s="54" t="s">
        <v>3296</v>
      </c>
      <c r="C356" s="32" t="s">
        <v>2407</v>
      </c>
      <c r="D356" s="43" t="s">
        <v>3050</v>
      </c>
      <c r="E356" s="32" t="s">
        <v>3072</v>
      </c>
      <c r="F356" s="44">
        <v>110.0</v>
      </c>
      <c r="G356" s="45">
        <v>0.059027777777777776</v>
      </c>
      <c r="H356" s="32"/>
      <c r="I356" s="32"/>
      <c r="J356" s="32"/>
      <c r="K356" s="32"/>
      <c r="L356" s="32"/>
      <c r="M356" s="32"/>
      <c r="N356" s="32"/>
      <c r="O356" s="32"/>
      <c r="P356" s="32"/>
      <c r="Q356" s="32"/>
      <c r="R356" s="32"/>
      <c r="S356" s="32"/>
      <c r="T356" s="32"/>
      <c r="U356" s="32"/>
      <c r="V356" s="32"/>
      <c r="W356" s="32"/>
      <c r="X356" s="32"/>
      <c r="Y356" s="32"/>
      <c r="Z356" s="32"/>
      <c r="AA356" s="32"/>
    </row>
    <row r="357">
      <c r="A357" s="46" t="s">
        <v>3073</v>
      </c>
      <c r="B357" s="54" t="s">
        <v>3296</v>
      </c>
      <c r="C357" s="32" t="s">
        <v>2407</v>
      </c>
      <c r="D357" s="43" t="s">
        <v>3051</v>
      </c>
      <c r="E357" s="32" t="s">
        <v>3072</v>
      </c>
      <c r="F357" s="44">
        <v>135.0</v>
      </c>
      <c r="G357" s="45">
        <v>0.06597222222222222</v>
      </c>
      <c r="H357" s="32"/>
      <c r="I357" s="32"/>
      <c r="J357" s="32"/>
      <c r="K357" s="32"/>
      <c r="L357" s="32"/>
      <c r="M357" s="32"/>
      <c r="N357" s="32"/>
      <c r="O357" s="32"/>
      <c r="P357" s="32"/>
      <c r="Q357" s="32"/>
      <c r="R357" s="32"/>
      <c r="S357" s="32"/>
      <c r="T357" s="32"/>
      <c r="U357" s="32"/>
      <c r="V357" s="32"/>
      <c r="W357" s="32"/>
      <c r="X357" s="32"/>
      <c r="Y357" s="32"/>
      <c r="Z357" s="32"/>
      <c r="AA357" s="32"/>
    </row>
    <row r="358">
      <c r="A358" s="33" t="s">
        <v>3074</v>
      </c>
      <c r="B358" s="54" t="s">
        <v>3296</v>
      </c>
      <c r="C358" s="32" t="s">
        <v>2407</v>
      </c>
      <c r="D358" s="43" t="s">
        <v>3050</v>
      </c>
      <c r="E358" s="32" t="s">
        <v>3075</v>
      </c>
      <c r="F358" s="44">
        <v>85.0</v>
      </c>
      <c r="G358" s="45">
        <v>0.041666666666666664</v>
      </c>
      <c r="H358" s="32"/>
      <c r="I358" s="32"/>
      <c r="J358" s="32"/>
      <c r="K358" s="32"/>
      <c r="L358" s="32"/>
      <c r="M358" s="32"/>
      <c r="N358" s="32"/>
      <c r="O358" s="32"/>
      <c r="P358" s="32"/>
      <c r="Q358" s="32"/>
      <c r="R358" s="32"/>
      <c r="S358" s="32"/>
      <c r="T358" s="32"/>
      <c r="U358" s="32"/>
      <c r="V358" s="32"/>
      <c r="W358" s="32"/>
      <c r="X358" s="32"/>
      <c r="Y358" s="32"/>
      <c r="Z358" s="32"/>
      <c r="AA358" s="32"/>
    </row>
    <row r="359">
      <c r="A359" s="33" t="s">
        <v>3076</v>
      </c>
      <c r="B359" s="54" t="s">
        <v>3296</v>
      </c>
      <c r="C359" s="32" t="s">
        <v>2407</v>
      </c>
      <c r="D359" s="43" t="s">
        <v>3051</v>
      </c>
      <c r="E359" s="32" t="s">
        <v>3075</v>
      </c>
      <c r="F359" s="44">
        <v>95.0</v>
      </c>
      <c r="G359" s="45">
        <v>0.04861111111111111</v>
      </c>
      <c r="H359" s="32"/>
      <c r="I359" s="32"/>
      <c r="J359" s="32"/>
      <c r="K359" s="32"/>
      <c r="L359" s="32"/>
      <c r="M359" s="32"/>
      <c r="N359" s="32"/>
      <c r="O359" s="32"/>
      <c r="P359" s="32"/>
      <c r="Q359" s="32"/>
      <c r="R359" s="32"/>
      <c r="S359" s="32"/>
      <c r="T359" s="32"/>
      <c r="U359" s="32"/>
      <c r="V359" s="32"/>
      <c r="W359" s="32"/>
      <c r="X359" s="32"/>
      <c r="Y359" s="32"/>
      <c r="Z359" s="32"/>
      <c r="AA359" s="32"/>
    </row>
    <row r="360">
      <c r="A360" s="46" t="s">
        <v>3077</v>
      </c>
      <c r="B360" s="54" t="s">
        <v>3296</v>
      </c>
      <c r="C360" s="32" t="s">
        <v>2407</v>
      </c>
      <c r="D360" s="43" t="s">
        <v>3050</v>
      </c>
      <c r="E360" s="32" t="s">
        <v>3078</v>
      </c>
      <c r="F360" s="44">
        <v>150.0</v>
      </c>
      <c r="G360" s="45">
        <v>0.034722222222222224</v>
      </c>
      <c r="H360" s="32"/>
      <c r="I360" s="32"/>
      <c r="J360" s="32"/>
      <c r="K360" s="32"/>
      <c r="L360" s="32"/>
      <c r="M360" s="32"/>
      <c r="N360" s="32"/>
      <c r="O360" s="32"/>
      <c r="P360" s="32"/>
      <c r="Q360" s="32"/>
      <c r="R360" s="32"/>
      <c r="S360" s="32"/>
      <c r="T360" s="32"/>
      <c r="U360" s="32"/>
      <c r="V360" s="32"/>
      <c r="W360" s="32"/>
      <c r="X360" s="32"/>
      <c r="Y360" s="32"/>
      <c r="Z360" s="32"/>
      <c r="AA360" s="32"/>
    </row>
    <row r="361">
      <c r="A361" s="46" t="s">
        <v>3079</v>
      </c>
      <c r="B361" s="54" t="s">
        <v>3296</v>
      </c>
      <c r="C361" s="32" t="s">
        <v>2407</v>
      </c>
      <c r="D361" s="43" t="s">
        <v>3051</v>
      </c>
      <c r="E361" s="32" t="s">
        <v>3078</v>
      </c>
      <c r="F361" s="44">
        <v>160.0</v>
      </c>
      <c r="G361" s="45">
        <v>0.08333333333333333</v>
      </c>
      <c r="H361" s="32"/>
      <c r="I361" s="32"/>
      <c r="J361" s="32"/>
      <c r="K361" s="32"/>
      <c r="L361" s="32"/>
      <c r="M361" s="32"/>
      <c r="N361" s="32"/>
      <c r="O361" s="32"/>
      <c r="P361" s="32"/>
      <c r="Q361" s="32"/>
      <c r="R361" s="32"/>
      <c r="S361" s="32"/>
      <c r="T361" s="32"/>
      <c r="U361" s="32"/>
      <c r="V361" s="32"/>
      <c r="W361" s="32"/>
      <c r="X361" s="32"/>
      <c r="Y361" s="32"/>
      <c r="Z361" s="32"/>
      <c r="AA361" s="32"/>
    </row>
    <row r="362">
      <c r="A362" s="46" t="s">
        <v>3080</v>
      </c>
      <c r="B362" s="54" t="s">
        <v>3296</v>
      </c>
      <c r="C362" s="32" t="s">
        <v>2407</v>
      </c>
      <c r="D362" s="43" t="s">
        <v>3050</v>
      </c>
      <c r="E362" s="32" t="s">
        <v>3081</v>
      </c>
      <c r="F362" s="44">
        <v>115.0</v>
      </c>
      <c r="G362" s="45">
        <v>0.09375</v>
      </c>
      <c r="H362" s="32"/>
      <c r="I362" s="32"/>
      <c r="J362" s="32"/>
      <c r="K362" s="32"/>
      <c r="L362" s="32"/>
      <c r="M362" s="32"/>
      <c r="N362" s="32"/>
      <c r="O362" s="32"/>
      <c r="P362" s="32"/>
      <c r="Q362" s="32"/>
      <c r="R362" s="32"/>
      <c r="S362" s="32"/>
      <c r="T362" s="32"/>
      <c r="U362" s="32"/>
      <c r="V362" s="32"/>
      <c r="W362" s="32"/>
      <c r="X362" s="32"/>
      <c r="Y362" s="32"/>
      <c r="Z362" s="32"/>
      <c r="AA362" s="32"/>
    </row>
    <row r="363">
      <c r="A363" s="46" t="s">
        <v>3082</v>
      </c>
      <c r="B363" s="54" t="s">
        <v>3296</v>
      </c>
      <c r="C363" s="32" t="s">
        <v>2407</v>
      </c>
      <c r="D363" s="43" t="s">
        <v>3051</v>
      </c>
      <c r="E363" s="32" t="s">
        <v>3081</v>
      </c>
      <c r="F363" s="44">
        <v>215.0</v>
      </c>
      <c r="G363" s="45">
        <v>0.04861111111111111</v>
      </c>
      <c r="H363" s="32"/>
      <c r="I363" s="32"/>
      <c r="J363" s="32"/>
      <c r="K363" s="32"/>
      <c r="L363" s="32"/>
      <c r="M363" s="32"/>
      <c r="N363" s="32"/>
      <c r="O363" s="32"/>
      <c r="P363" s="32"/>
      <c r="Q363" s="32"/>
      <c r="R363" s="32"/>
      <c r="S363" s="32"/>
      <c r="T363" s="32"/>
      <c r="U363" s="32"/>
      <c r="V363" s="32"/>
      <c r="W363" s="32"/>
      <c r="X363" s="32"/>
      <c r="Y363" s="32"/>
      <c r="Z363" s="32"/>
      <c r="AA363" s="32"/>
    </row>
    <row r="364">
      <c r="A364" s="46" t="s">
        <v>3083</v>
      </c>
      <c r="B364" s="54" t="s">
        <v>3296</v>
      </c>
      <c r="C364" s="32" t="s">
        <v>2407</v>
      </c>
      <c r="D364" s="43" t="s">
        <v>3051</v>
      </c>
      <c r="E364" s="32" t="s">
        <v>3084</v>
      </c>
      <c r="F364" s="44">
        <v>360.0</v>
      </c>
      <c r="G364" s="45">
        <v>0.22569444444444445</v>
      </c>
      <c r="H364" s="32"/>
      <c r="I364" s="32"/>
      <c r="J364" s="32"/>
      <c r="K364" s="32"/>
      <c r="L364" s="32"/>
      <c r="M364" s="32"/>
      <c r="N364" s="32"/>
      <c r="O364" s="32"/>
      <c r="P364" s="32"/>
      <c r="Q364" s="32"/>
      <c r="R364" s="32"/>
      <c r="S364" s="32"/>
      <c r="T364" s="32"/>
      <c r="U364" s="32"/>
      <c r="V364" s="32"/>
      <c r="W364" s="32"/>
      <c r="X364" s="32"/>
      <c r="Y364" s="32"/>
      <c r="Z364" s="32"/>
      <c r="AA364" s="32"/>
    </row>
    <row r="365">
      <c r="A365" s="33" t="s">
        <v>3085</v>
      </c>
      <c r="B365" s="54" t="s">
        <v>3296</v>
      </c>
      <c r="C365" s="32" t="s">
        <v>2407</v>
      </c>
      <c r="D365" s="43" t="s">
        <v>3050</v>
      </c>
      <c r="E365" s="32" t="s">
        <v>3086</v>
      </c>
      <c r="F365" s="44">
        <v>170.0</v>
      </c>
      <c r="G365" s="45">
        <v>0.09375</v>
      </c>
      <c r="H365" s="32"/>
      <c r="I365" s="32"/>
      <c r="J365" s="32"/>
      <c r="K365" s="32"/>
      <c r="L365" s="32"/>
      <c r="M365" s="32"/>
      <c r="N365" s="32"/>
      <c r="O365" s="32"/>
      <c r="P365" s="32"/>
      <c r="Q365" s="32"/>
      <c r="R365" s="32"/>
      <c r="S365" s="32"/>
      <c r="T365" s="32"/>
      <c r="U365" s="32"/>
      <c r="V365" s="32"/>
      <c r="W365" s="32"/>
      <c r="X365" s="32"/>
      <c r="Y365" s="32"/>
      <c r="Z365" s="32"/>
      <c r="AA365" s="32"/>
    </row>
    <row r="366">
      <c r="A366" s="33" t="s">
        <v>3087</v>
      </c>
      <c r="B366" s="54" t="s">
        <v>3296</v>
      </c>
      <c r="C366" s="32" t="s">
        <v>2407</v>
      </c>
      <c r="D366" s="43" t="s">
        <v>3051</v>
      </c>
      <c r="E366" s="32" t="s">
        <v>3086</v>
      </c>
      <c r="F366" s="44">
        <v>190.0</v>
      </c>
      <c r="G366" s="45">
        <v>0.10416666666666667</v>
      </c>
      <c r="H366" s="32"/>
      <c r="I366" s="32"/>
      <c r="J366" s="32"/>
      <c r="K366" s="32"/>
      <c r="L366" s="32"/>
      <c r="M366" s="32"/>
      <c r="N366" s="32"/>
      <c r="O366" s="32"/>
      <c r="P366" s="32"/>
      <c r="Q366" s="32"/>
      <c r="R366" s="32"/>
      <c r="S366" s="32"/>
      <c r="T366" s="32"/>
      <c r="U366" s="32"/>
      <c r="V366" s="32"/>
      <c r="W366" s="32"/>
      <c r="X366" s="32"/>
      <c r="Y366" s="32"/>
      <c r="Z366" s="32"/>
      <c r="AA366" s="32"/>
    </row>
    <row r="367">
      <c r="A367" s="46" t="s">
        <v>3088</v>
      </c>
      <c r="B367" s="54" t="s">
        <v>3296</v>
      </c>
      <c r="C367" s="32" t="s">
        <v>2407</v>
      </c>
      <c r="D367" s="43" t="s">
        <v>3050</v>
      </c>
      <c r="E367" s="32" t="s">
        <v>3089</v>
      </c>
      <c r="F367" s="44">
        <v>15.0</v>
      </c>
      <c r="G367" s="45">
        <v>0.015277777777777777</v>
      </c>
      <c r="H367" s="32"/>
      <c r="I367" s="32"/>
      <c r="J367" s="32"/>
      <c r="K367" s="32"/>
      <c r="L367" s="32"/>
      <c r="M367" s="32"/>
      <c r="N367" s="32"/>
      <c r="O367" s="32"/>
      <c r="P367" s="32"/>
      <c r="Q367" s="32"/>
      <c r="R367" s="32"/>
      <c r="S367" s="32"/>
      <c r="T367" s="32"/>
      <c r="U367" s="32"/>
      <c r="V367" s="32"/>
      <c r="W367" s="32"/>
      <c r="X367" s="32"/>
      <c r="Y367" s="32"/>
      <c r="Z367" s="32"/>
      <c r="AA367" s="32"/>
    </row>
    <row r="368">
      <c r="A368" s="46" t="s">
        <v>3090</v>
      </c>
      <c r="B368" s="54" t="s">
        <v>3296</v>
      </c>
      <c r="C368" s="32" t="s">
        <v>2407</v>
      </c>
      <c r="D368" s="43" t="s">
        <v>3051</v>
      </c>
      <c r="E368" s="32" t="s">
        <v>3089</v>
      </c>
      <c r="F368" s="44">
        <v>7.0</v>
      </c>
      <c r="G368" s="45">
        <v>0.013888888888888888</v>
      </c>
      <c r="H368" s="32"/>
      <c r="I368" s="32"/>
      <c r="J368" s="32"/>
      <c r="K368" s="32"/>
      <c r="L368" s="32"/>
      <c r="M368" s="32"/>
      <c r="N368" s="32"/>
      <c r="O368" s="32"/>
      <c r="P368" s="32"/>
      <c r="Q368" s="32"/>
      <c r="R368" s="32"/>
      <c r="S368" s="32"/>
      <c r="T368" s="32"/>
      <c r="U368" s="32"/>
      <c r="V368" s="32"/>
      <c r="W368" s="32"/>
      <c r="X368" s="32"/>
      <c r="Y368" s="32"/>
      <c r="Z368" s="32"/>
      <c r="AA368" s="32"/>
    </row>
    <row r="369">
      <c r="A369" s="32" t="s">
        <v>2996</v>
      </c>
      <c r="B369" s="54" t="s">
        <v>20</v>
      </c>
      <c r="C369" s="32" t="s">
        <v>2982</v>
      </c>
      <c r="D369" s="43" t="s">
        <v>144</v>
      </c>
      <c r="E369" s="32" t="s">
        <v>3297</v>
      </c>
      <c r="F369" s="55"/>
      <c r="G369" s="32"/>
      <c r="H369" s="32"/>
      <c r="I369" s="32"/>
      <c r="J369" s="32"/>
      <c r="K369" s="32"/>
      <c r="L369" s="32"/>
      <c r="M369" s="32"/>
      <c r="N369" s="32"/>
      <c r="O369" s="32"/>
      <c r="P369" s="32"/>
      <c r="Q369" s="32"/>
      <c r="R369" s="32"/>
      <c r="S369" s="32"/>
      <c r="T369" s="32"/>
      <c r="U369" s="32"/>
      <c r="V369" s="32"/>
      <c r="W369" s="32"/>
      <c r="X369" s="32"/>
      <c r="Y369" s="32"/>
      <c r="Z369" s="32"/>
      <c r="AA369" s="32"/>
    </row>
    <row r="370">
      <c r="A370" s="32" t="s">
        <v>2998</v>
      </c>
      <c r="B370" s="54" t="s">
        <v>20</v>
      </c>
      <c r="C370" s="32" t="s">
        <v>2982</v>
      </c>
      <c r="D370" s="43" t="s">
        <v>144</v>
      </c>
      <c r="E370" s="32" t="s">
        <v>3298</v>
      </c>
      <c r="F370" s="55"/>
      <c r="G370" s="32"/>
      <c r="H370" s="32"/>
      <c r="I370" s="32"/>
      <c r="J370" s="32"/>
      <c r="K370" s="32"/>
      <c r="L370" s="32"/>
      <c r="M370" s="32"/>
      <c r="N370" s="32"/>
      <c r="O370" s="32"/>
      <c r="P370" s="32"/>
      <c r="Q370" s="32"/>
      <c r="R370" s="32"/>
      <c r="S370" s="32"/>
      <c r="T370" s="32"/>
      <c r="U370" s="32"/>
      <c r="V370" s="32"/>
      <c r="W370" s="32"/>
      <c r="X370" s="32"/>
      <c r="Y370" s="32"/>
      <c r="Z370" s="32"/>
      <c r="AA370" s="32"/>
    </row>
    <row r="371">
      <c r="A371" s="32" t="s">
        <v>3299</v>
      </c>
      <c r="B371" s="54" t="s">
        <v>3296</v>
      </c>
      <c r="C371" s="32" t="s">
        <v>169</v>
      </c>
      <c r="D371" s="43" t="s">
        <v>3300</v>
      </c>
      <c r="E371" s="32" t="s">
        <v>3301</v>
      </c>
      <c r="F371" s="55"/>
      <c r="G371" s="32"/>
      <c r="H371" s="32"/>
      <c r="I371" s="32"/>
      <c r="J371" s="32"/>
      <c r="K371" s="32"/>
      <c r="L371" s="32"/>
      <c r="M371" s="32"/>
      <c r="N371" s="32"/>
      <c r="O371" s="32"/>
      <c r="P371" s="32"/>
      <c r="Q371" s="32"/>
      <c r="R371" s="32"/>
      <c r="S371" s="32"/>
      <c r="T371" s="32"/>
      <c r="U371" s="32"/>
      <c r="V371" s="32"/>
      <c r="W371" s="32"/>
      <c r="X371" s="32"/>
      <c r="Y371" s="32"/>
      <c r="Z371" s="32"/>
      <c r="AA371" s="32"/>
    </row>
    <row r="372">
      <c r="A372" s="32" t="s">
        <v>3302</v>
      </c>
      <c r="B372" s="54" t="s">
        <v>20</v>
      </c>
      <c r="C372" s="32" t="s">
        <v>27</v>
      </c>
      <c r="D372" s="43" t="s">
        <v>3303</v>
      </c>
      <c r="E372" s="32" t="s">
        <v>3304</v>
      </c>
      <c r="F372" s="55"/>
      <c r="G372" s="32"/>
      <c r="H372" s="32"/>
      <c r="I372" s="32"/>
      <c r="J372" s="32"/>
      <c r="K372" s="32"/>
      <c r="L372" s="32"/>
      <c r="M372" s="32"/>
      <c r="N372" s="32"/>
      <c r="O372" s="32"/>
      <c r="P372" s="32"/>
      <c r="Q372" s="32"/>
      <c r="R372" s="32"/>
      <c r="S372" s="32"/>
      <c r="T372" s="32"/>
      <c r="U372" s="32"/>
      <c r="V372" s="32"/>
      <c r="W372" s="32"/>
      <c r="X372" s="32"/>
      <c r="Y372" s="32"/>
      <c r="Z372" s="32"/>
      <c r="AA372" s="32"/>
    </row>
    <row r="373">
      <c r="A373" s="32" t="s">
        <v>3305</v>
      </c>
      <c r="B373" s="54" t="s">
        <v>3296</v>
      </c>
      <c r="C373" s="32" t="s">
        <v>2407</v>
      </c>
      <c r="D373" s="43" t="s">
        <v>3051</v>
      </c>
      <c r="E373" s="32" t="s">
        <v>3301</v>
      </c>
      <c r="F373" s="32"/>
      <c r="G373" s="32"/>
      <c r="H373" s="32"/>
      <c r="I373" s="32"/>
      <c r="J373" s="32"/>
      <c r="K373" s="32"/>
      <c r="L373" s="32"/>
      <c r="M373" s="32"/>
      <c r="N373" s="32"/>
      <c r="O373" s="32"/>
      <c r="P373" s="32"/>
      <c r="Q373" s="32"/>
      <c r="R373" s="32"/>
      <c r="S373" s="32"/>
      <c r="T373" s="32"/>
      <c r="U373" s="32"/>
      <c r="V373" s="32"/>
      <c r="W373" s="32"/>
      <c r="X373" s="32"/>
      <c r="Y373" s="32"/>
      <c r="Z373" s="32"/>
      <c r="AA373" s="32"/>
    </row>
    <row r="374">
      <c r="A374" s="32" t="s">
        <v>3306</v>
      </c>
      <c r="B374" s="54" t="s">
        <v>20</v>
      </c>
      <c r="C374" s="32" t="s">
        <v>13</v>
      </c>
      <c r="D374" s="43" t="s">
        <v>3307</v>
      </c>
      <c r="E374" s="32" t="s">
        <v>3301</v>
      </c>
      <c r="F374" s="32"/>
      <c r="G374" s="32"/>
      <c r="H374" s="32"/>
      <c r="I374" s="32"/>
      <c r="J374" s="32"/>
      <c r="K374" s="32"/>
      <c r="L374" s="32"/>
      <c r="M374" s="32"/>
      <c r="N374" s="32"/>
      <c r="O374" s="32"/>
      <c r="P374" s="32"/>
      <c r="Q374" s="32"/>
      <c r="R374" s="32"/>
      <c r="S374" s="32"/>
      <c r="T374" s="32"/>
      <c r="U374" s="32"/>
      <c r="V374" s="32"/>
      <c r="W374" s="32"/>
      <c r="X374" s="32"/>
      <c r="Y374" s="32"/>
      <c r="Z374" s="32"/>
      <c r="AA374" s="32"/>
    </row>
    <row r="375">
      <c r="A375" s="32" t="s">
        <v>3308</v>
      </c>
      <c r="B375" s="54" t="s">
        <v>20</v>
      </c>
      <c r="C375" s="32" t="s">
        <v>47</v>
      </c>
      <c r="D375" s="43" t="s">
        <v>3309</v>
      </c>
      <c r="E375" s="32" t="s">
        <v>3310</v>
      </c>
      <c r="F375" s="32"/>
      <c r="G375" s="32"/>
      <c r="H375" s="32"/>
      <c r="I375" s="32"/>
      <c r="J375" s="32"/>
      <c r="K375" s="32"/>
      <c r="L375" s="32"/>
      <c r="M375" s="32"/>
      <c r="N375" s="32"/>
      <c r="O375" s="32"/>
      <c r="P375" s="32"/>
      <c r="Q375" s="32"/>
      <c r="R375" s="32"/>
      <c r="S375" s="32"/>
      <c r="T375" s="32"/>
      <c r="U375" s="32"/>
      <c r="V375" s="32"/>
      <c r="W375" s="32"/>
      <c r="X375" s="32"/>
      <c r="Y375" s="32"/>
      <c r="Z375" s="32"/>
      <c r="AA375" s="32"/>
    </row>
    <row r="376">
      <c r="A376" s="32" t="s">
        <v>3311</v>
      </c>
      <c r="B376" s="54" t="s">
        <v>20</v>
      </c>
      <c r="C376" s="32" t="s">
        <v>47</v>
      </c>
      <c r="D376" s="43" t="s">
        <v>1985</v>
      </c>
      <c r="E376" s="32" t="s">
        <v>3310</v>
      </c>
      <c r="F376" s="32"/>
      <c r="G376" s="32"/>
      <c r="H376" s="32"/>
      <c r="I376" s="32"/>
      <c r="J376" s="32"/>
      <c r="K376" s="32"/>
      <c r="L376" s="32"/>
      <c r="M376" s="32"/>
      <c r="N376" s="32"/>
      <c r="O376" s="32"/>
      <c r="P376" s="32"/>
      <c r="Q376" s="32"/>
      <c r="R376" s="32"/>
      <c r="S376" s="32"/>
      <c r="T376" s="32"/>
      <c r="U376" s="32"/>
      <c r="V376" s="32"/>
      <c r="W376" s="32"/>
      <c r="X376" s="32"/>
      <c r="Y376" s="32"/>
      <c r="Z376" s="32"/>
      <c r="AA376" s="32"/>
    </row>
    <row r="377">
      <c r="A377" s="33" t="s">
        <v>3312</v>
      </c>
      <c r="B377" s="54" t="s">
        <v>20</v>
      </c>
      <c r="C377" s="32" t="s">
        <v>47</v>
      </c>
      <c r="D377" s="43" t="s">
        <v>2799</v>
      </c>
      <c r="E377" s="32" t="s">
        <v>3301</v>
      </c>
      <c r="F377" s="32"/>
      <c r="G377" s="32"/>
      <c r="H377" s="32"/>
      <c r="I377" s="32"/>
      <c r="J377" s="32"/>
      <c r="K377" s="32"/>
      <c r="L377" s="32"/>
      <c r="M377" s="32"/>
      <c r="N377" s="32"/>
      <c r="O377" s="32"/>
      <c r="P377" s="32"/>
      <c r="Q377" s="32"/>
      <c r="R377" s="32"/>
      <c r="S377" s="32"/>
      <c r="T377" s="32"/>
      <c r="U377" s="32"/>
      <c r="V377" s="32"/>
      <c r="W377" s="32"/>
      <c r="X377" s="32"/>
      <c r="Y377" s="32"/>
      <c r="Z377" s="32"/>
      <c r="AA377" s="32"/>
    </row>
    <row r="378">
      <c r="A378" s="33" t="s">
        <v>3313</v>
      </c>
      <c r="B378" s="54" t="s">
        <v>20</v>
      </c>
      <c r="C378" s="32" t="s">
        <v>2940</v>
      </c>
      <c r="D378" s="43" t="s">
        <v>3314</v>
      </c>
      <c r="E378" s="32" t="s">
        <v>3301</v>
      </c>
      <c r="F378" s="32"/>
      <c r="G378" s="32"/>
      <c r="H378" s="32"/>
      <c r="I378" s="32"/>
      <c r="J378" s="32"/>
      <c r="K378" s="32"/>
      <c r="L378" s="32"/>
      <c r="M378" s="32"/>
      <c r="N378" s="32"/>
      <c r="O378" s="32"/>
      <c r="P378" s="32"/>
      <c r="Q378" s="32"/>
      <c r="R378" s="32"/>
      <c r="S378" s="32"/>
      <c r="T378" s="32"/>
      <c r="U378" s="32"/>
      <c r="V378" s="32"/>
      <c r="W378" s="32"/>
      <c r="X378" s="32"/>
      <c r="Y378" s="32"/>
      <c r="Z378" s="32"/>
      <c r="AA378" s="32"/>
    </row>
    <row r="379">
      <c r="A379" s="40" t="s">
        <v>3315</v>
      </c>
      <c r="B379" s="54" t="s">
        <v>20</v>
      </c>
      <c r="C379" s="32" t="s">
        <v>13</v>
      </c>
      <c r="D379" s="43" t="s">
        <v>820</v>
      </c>
      <c r="E379" s="32" t="s">
        <v>3301</v>
      </c>
      <c r="F379" s="32"/>
      <c r="G379" s="32"/>
      <c r="H379" s="32"/>
      <c r="I379" s="32"/>
      <c r="J379" s="32"/>
      <c r="K379" s="32"/>
      <c r="L379" s="32"/>
      <c r="M379" s="32"/>
      <c r="N379" s="32"/>
      <c r="O379" s="32"/>
      <c r="P379" s="32"/>
      <c r="Q379" s="32"/>
      <c r="R379" s="32"/>
      <c r="S379" s="32"/>
      <c r="T379" s="32"/>
      <c r="U379" s="32"/>
      <c r="V379" s="32"/>
      <c r="W379" s="32"/>
      <c r="X379" s="32"/>
      <c r="Y379" s="32"/>
      <c r="Z379" s="32"/>
      <c r="AA379" s="32"/>
    </row>
    <row r="380">
      <c r="A380" s="40" t="s">
        <v>3316</v>
      </c>
      <c r="B380" s="54" t="s">
        <v>3296</v>
      </c>
      <c r="C380" s="32" t="s">
        <v>3114</v>
      </c>
      <c r="D380" s="32" t="s">
        <v>3182</v>
      </c>
      <c r="E380" s="43" t="s">
        <v>816</v>
      </c>
      <c r="F380" s="32"/>
      <c r="G380" s="32"/>
      <c r="H380" s="32"/>
      <c r="I380" s="32"/>
      <c r="J380" s="32"/>
      <c r="K380" s="32"/>
      <c r="L380" s="32"/>
      <c r="M380" s="32"/>
      <c r="N380" s="32"/>
      <c r="O380" s="32"/>
      <c r="P380" s="32"/>
      <c r="Q380" s="32"/>
      <c r="R380" s="32"/>
      <c r="S380" s="32"/>
      <c r="T380" s="32"/>
      <c r="U380" s="32"/>
      <c r="V380" s="32"/>
      <c r="W380" s="32"/>
      <c r="X380" s="32"/>
      <c r="Y380" s="32"/>
      <c r="Z380" s="32"/>
      <c r="AA380" s="32"/>
    </row>
    <row r="381">
      <c r="A381" s="40" t="s">
        <v>3317</v>
      </c>
      <c r="B381" s="54" t="s">
        <v>3296</v>
      </c>
      <c r="C381" s="32" t="s">
        <v>3114</v>
      </c>
      <c r="D381" s="32" t="s">
        <v>3186</v>
      </c>
      <c r="E381" s="43" t="s">
        <v>816</v>
      </c>
      <c r="F381" s="32"/>
      <c r="G381" s="32"/>
      <c r="H381" s="32"/>
      <c r="I381" s="32"/>
      <c r="J381" s="32"/>
      <c r="K381" s="32"/>
      <c r="L381" s="32"/>
      <c r="M381" s="32"/>
      <c r="N381" s="32"/>
      <c r="O381" s="32"/>
      <c r="P381" s="32"/>
      <c r="Q381" s="32"/>
      <c r="R381" s="32"/>
      <c r="S381" s="32"/>
      <c r="T381" s="32"/>
      <c r="U381" s="32"/>
      <c r="V381" s="32"/>
      <c r="W381" s="32"/>
      <c r="X381" s="32"/>
      <c r="Y381" s="32"/>
      <c r="Z381" s="32"/>
      <c r="AA381" s="32"/>
    </row>
    <row r="382">
      <c r="A382" s="40" t="s">
        <v>3318</v>
      </c>
      <c r="B382" s="54" t="s">
        <v>3296</v>
      </c>
      <c r="C382" s="32" t="s">
        <v>3114</v>
      </c>
      <c r="D382" s="43" t="s">
        <v>3319</v>
      </c>
      <c r="E382" s="43" t="s">
        <v>816</v>
      </c>
      <c r="F382" s="32"/>
      <c r="G382" s="32"/>
      <c r="H382" s="32"/>
      <c r="I382" s="32"/>
      <c r="J382" s="32"/>
      <c r="K382" s="32"/>
      <c r="L382" s="32"/>
      <c r="M382" s="32"/>
      <c r="N382" s="32"/>
      <c r="O382" s="32"/>
      <c r="P382" s="32"/>
      <c r="Q382" s="32"/>
      <c r="R382" s="32"/>
      <c r="S382" s="32"/>
      <c r="T382" s="32"/>
      <c r="U382" s="32"/>
      <c r="V382" s="32"/>
      <c r="W382" s="32"/>
      <c r="X382" s="32"/>
      <c r="Y382" s="32"/>
      <c r="Z382" s="32"/>
      <c r="AA382" s="32"/>
    </row>
    <row r="383">
      <c r="A383" s="32" t="s">
        <v>3320</v>
      </c>
      <c r="B383" s="54" t="s">
        <v>3296</v>
      </c>
      <c r="C383" s="32" t="s">
        <v>3114</v>
      </c>
      <c r="D383" s="43" t="s">
        <v>3321</v>
      </c>
      <c r="E383" s="43" t="s">
        <v>816</v>
      </c>
      <c r="F383" s="32"/>
      <c r="G383" s="32"/>
      <c r="H383" s="32"/>
      <c r="I383" s="32"/>
      <c r="J383" s="32"/>
      <c r="K383" s="32"/>
      <c r="L383" s="32"/>
      <c r="M383" s="32"/>
      <c r="N383" s="32"/>
      <c r="O383" s="32"/>
      <c r="P383" s="32"/>
      <c r="Q383" s="32"/>
      <c r="R383" s="32"/>
      <c r="S383" s="32"/>
      <c r="T383" s="32"/>
      <c r="U383" s="32"/>
      <c r="V383" s="32"/>
      <c r="W383" s="32"/>
      <c r="X383" s="32"/>
      <c r="Y383" s="32"/>
      <c r="Z383" s="32"/>
      <c r="AA383" s="32"/>
    </row>
    <row r="384">
      <c r="A384" s="32" t="s">
        <v>3322</v>
      </c>
      <c r="B384" s="54" t="s">
        <v>20</v>
      </c>
      <c r="C384" s="32" t="s">
        <v>47</v>
      </c>
      <c r="D384" s="43" t="s">
        <v>2432</v>
      </c>
      <c r="E384" s="32" t="s">
        <v>3323</v>
      </c>
      <c r="F384" s="32"/>
      <c r="G384" s="32"/>
      <c r="H384" s="32"/>
      <c r="I384" s="32"/>
      <c r="J384" s="32"/>
      <c r="K384" s="32"/>
      <c r="L384" s="32"/>
      <c r="M384" s="32"/>
      <c r="N384" s="32"/>
      <c r="O384" s="32"/>
      <c r="P384" s="32"/>
      <c r="Q384" s="32"/>
      <c r="R384" s="32"/>
      <c r="S384" s="32"/>
      <c r="T384" s="32"/>
      <c r="U384" s="32"/>
      <c r="V384" s="32"/>
      <c r="W384" s="32"/>
      <c r="X384" s="32"/>
      <c r="Y384" s="32"/>
      <c r="Z384" s="32"/>
      <c r="AA384" s="32"/>
    </row>
    <row r="385">
      <c r="A385" s="33" t="s">
        <v>3324</v>
      </c>
      <c r="B385" s="54" t="s">
        <v>3296</v>
      </c>
      <c r="C385" s="32" t="s">
        <v>3114</v>
      </c>
      <c r="D385" s="43" t="s">
        <v>3206</v>
      </c>
      <c r="E385" s="32" t="s">
        <v>3325</v>
      </c>
      <c r="F385" s="32"/>
      <c r="G385" s="32"/>
      <c r="H385" s="32"/>
      <c r="I385" s="32"/>
      <c r="J385" s="32"/>
      <c r="K385" s="32"/>
      <c r="L385" s="32"/>
      <c r="M385" s="32"/>
      <c r="N385" s="32"/>
      <c r="O385" s="32"/>
      <c r="P385" s="32"/>
      <c r="Q385" s="32"/>
      <c r="R385" s="32"/>
      <c r="S385" s="32"/>
      <c r="T385" s="32"/>
      <c r="U385" s="32"/>
      <c r="V385" s="32"/>
      <c r="W385" s="32"/>
      <c r="X385" s="32"/>
      <c r="Y385" s="32"/>
      <c r="Z385" s="32"/>
      <c r="AA385" s="32"/>
    </row>
    <row r="386">
      <c r="A386" s="32" t="s">
        <v>3326</v>
      </c>
      <c r="B386" s="54" t="s">
        <v>20</v>
      </c>
      <c r="C386" s="32" t="s">
        <v>47</v>
      </c>
      <c r="D386" s="43" t="s">
        <v>3327</v>
      </c>
      <c r="E386" s="32" t="s">
        <v>2432</v>
      </c>
      <c r="F386" s="32"/>
      <c r="G386" s="32"/>
      <c r="H386" s="32"/>
      <c r="I386" s="32"/>
      <c r="J386" s="32"/>
      <c r="K386" s="32"/>
      <c r="L386" s="32"/>
      <c r="M386" s="32"/>
      <c r="N386" s="32"/>
      <c r="O386" s="32"/>
      <c r="P386" s="32"/>
      <c r="Q386" s="32"/>
      <c r="R386" s="32"/>
      <c r="S386" s="32"/>
      <c r="T386" s="32"/>
      <c r="U386" s="32"/>
      <c r="V386" s="32"/>
      <c r="W386" s="32"/>
      <c r="X386" s="32"/>
      <c r="Y386" s="32"/>
      <c r="Z386" s="32"/>
      <c r="AA386" s="32"/>
    </row>
    <row r="387">
      <c r="A387" s="32" t="s">
        <v>3328</v>
      </c>
      <c r="B387" s="54" t="s">
        <v>20</v>
      </c>
      <c r="C387" s="32" t="s">
        <v>47</v>
      </c>
      <c r="D387" s="43" t="s">
        <v>2432</v>
      </c>
      <c r="E387" s="32" t="s">
        <v>3329</v>
      </c>
      <c r="F387" s="32"/>
      <c r="G387" s="32"/>
      <c r="H387" s="32"/>
      <c r="I387" s="32"/>
      <c r="J387" s="32"/>
      <c r="K387" s="32"/>
      <c r="L387" s="32"/>
      <c r="M387" s="32"/>
      <c r="N387" s="32"/>
      <c r="O387" s="32"/>
      <c r="P387" s="32"/>
      <c r="Q387" s="32"/>
      <c r="R387" s="32"/>
      <c r="S387" s="32"/>
      <c r="T387" s="32"/>
      <c r="U387" s="32"/>
      <c r="V387" s="32"/>
      <c r="W387" s="32"/>
      <c r="X387" s="32"/>
      <c r="Y387" s="32"/>
      <c r="Z387" s="32"/>
      <c r="AA387" s="32"/>
    </row>
    <row r="388">
      <c r="A388" s="32" t="s">
        <v>3330</v>
      </c>
      <c r="B388" s="54" t="s">
        <v>20</v>
      </c>
      <c r="C388" s="32" t="s">
        <v>47</v>
      </c>
      <c r="D388" s="43" t="s">
        <v>2432</v>
      </c>
      <c r="E388" s="32" t="s">
        <v>3331</v>
      </c>
      <c r="F388" s="32"/>
      <c r="G388" s="32"/>
      <c r="H388" s="32"/>
      <c r="I388" s="32"/>
      <c r="J388" s="32"/>
      <c r="K388" s="32"/>
      <c r="L388" s="32"/>
      <c r="M388" s="32"/>
      <c r="N388" s="32"/>
      <c r="O388" s="32"/>
      <c r="P388" s="32"/>
      <c r="Q388" s="32"/>
      <c r="R388" s="32"/>
      <c r="S388" s="32"/>
      <c r="T388" s="32"/>
      <c r="U388" s="32"/>
      <c r="V388" s="32"/>
      <c r="W388" s="32"/>
      <c r="X388" s="32"/>
      <c r="Y388" s="32"/>
      <c r="Z388" s="32"/>
      <c r="AA388" s="32"/>
    </row>
    <row r="389">
      <c r="A389" s="33" t="s">
        <v>3332</v>
      </c>
      <c r="B389" s="54" t="s">
        <v>20</v>
      </c>
      <c r="C389" s="32" t="s">
        <v>13</v>
      </c>
      <c r="D389" s="43" t="s">
        <v>820</v>
      </c>
      <c r="E389" s="32" t="s">
        <v>3333</v>
      </c>
      <c r="F389" s="32"/>
      <c r="G389" s="32"/>
      <c r="H389" s="32"/>
      <c r="I389" s="32"/>
      <c r="J389" s="32"/>
      <c r="K389" s="32"/>
      <c r="L389" s="32"/>
      <c r="M389" s="32"/>
      <c r="N389" s="32"/>
      <c r="O389" s="32"/>
      <c r="P389" s="32"/>
      <c r="Q389" s="32"/>
      <c r="R389" s="32"/>
      <c r="S389" s="32"/>
      <c r="T389" s="32"/>
      <c r="U389" s="32"/>
      <c r="V389" s="32"/>
      <c r="W389" s="32"/>
      <c r="X389" s="32"/>
      <c r="Y389" s="32"/>
      <c r="Z389" s="32"/>
      <c r="AA389" s="32"/>
    </row>
    <row r="390">
      <c r="A390" s="33" t="s">
        <v>3334</v>
      </c>
      <c r="B390" s="54" t="s">
        <v>20</v>
      </c>
      <c r="C390" s="32" t="s">
        <v>13</v>
      </c>
      <c r="D390" s="43" t="s">
        <v>820</v>
      </c>
      <c r="E390" s="32" t="s">
        <v>3335</v>
      </c>
      <c r="F390" s="32"/>
      <c r="G390" s="32"/>
      <c r="H390" s="32"/>
      <c r="I390" s="32"/>
      <c r="J390" s="32"/>
      <c r="K390" s="32"/>
      <c r="L390" s="32"/>
      <c r="M390" s="32"/>
      <c r="N390" s="32"/>
      <c r="O390" s="32"/>
      <c r="P390" s="32"/>
      <c r="Q390" s="32"/>
      <c r="R390" s="32"/>
      <c r="S390" s="32"/>
      <c r="T390" s="32"/>
      <c r="U390" s="32"/>
      <c r="V390" s="32"/>
      <c r="W390" s="32"/>
      <c r="X390" s="32"/>
      <c r="Y390" s="32"/>
      <c r="Z390" s="32"/>
      <c r="AA390" s="32"/>
    </row>
    <row r="391">
      <c r="A391" s="32" t="s">
        <v>3336</v>
      </c>
      <c r="B391" s="54" t="s">
        <v>20</v>
      </c>
      <c r="C391" s="32" t="s">
        <v>13</v>
      </c>
      <c r="D391" s="43" t="s">
        <v>820</v>
      </c>
      <c r="E391" s="32" t="s">
        <v>1165</v>
      </c>
      <c r="F391" s="32"/>
      <c r="G391" s="32"/>
      <c r="H391" s="32"/>
      <c r="I391" s="32"/>
      <c r="J391" s="32"/>
      <c r="K391" s="32"/>
      <c r="L391" s="32"/>
      <c r="M391" s="32"/>
      <c r="N391" s="32"/>
      <c r="O391" s="32"/>
      <c r="P391" s="32"/>
      <c r="Q391" s="32"/>
      <c r="R391" s="32"/>
      <c r="S391" s="32"/>
      <c r="T391" s="32"/>
      <c r="U391" s="32"/>
      <c r="V391" s="32"/>
      <c r="W391" s="32"/>
      <c r="X391" s="32"/>
      <c r="Y391" s="32"/>
      <c r="Z391" s="32"/>
      <c r="AA391" s="32"/>
    </row>
    <row r="392">
      <c r="A392" s="32" t="s">
        <v>3337</v>
      </c>
      <c r="B392" s="54" t="s">
        <v>20</v>
      </c>
      <c r="C392" s="32" t="s">
        <v>2940</v>
      </c>
      <c r="D392" s="43" t="s">
        <v>3314</v>
      </c>
      <c r="E392" s="32" t="s">
        <v>3338</v>
      </c>
      <c r="F392" s="32"/>
      <c r="G392" s="32"/>
      <c r="H392" s="32"/>
      <c r="I392" s="32"/>
      <c r="J392" s="32"/>
      <c r="K392" s="32"/>
      <c r="L392" s="32"/>
      <c r="M392" s="32"/>
      <c r="N392" s="32"/>
      <c r="O392" s="32"/>
      <c r="P392" s="32"/>
      <c r="Q392" s="32"/>
      <c r="R392" s="32"/>
      <c r="S392" s="32"/>
      <c r="T392" s="32"/>
      <c r="U392" s="32"/>
      <c r="V392" s="32"/>
      <c r="W392" s="32"/>
      <c r="X392" s="32"/>
      <c r="Y392" s="32"/>
      <c r="Z392" s="32"/>
      <c r="AA392" s="32"/>
    </row>
    <row r="393">
      <c r="A393" s="32" t="s">
        <v>3339</v>
      </c>
      <c r="B393" s="54" t="s">
        <v>20</v>
      </c>
      <c r="C393" s="32" t="s">
        <v>13</v>
      </c>
      <c r="D393" s="43" t="s">
        <v>3307</v>
      </c>
      <c r="E393" s="32" t="s">
        <v>3340</v>
      </c>
      <c r="F393" s="32"/>
      <c r="G393" s="32"/>
      <c r="H393" s="32"/>
      <c r="I393" s="32"/>
      <c r="J393" s="32"/>
      <c r="K393" s="32"/>
      <c r="L393" s="32"/>
      <c r="M393" s="32"/>
      <c r="N393" s="32"/>
      <c r="O393" s="32"/>
      <c r="P393" s="32"/>
      <c r="Q393" s="32"/>
      <c r="R393" s="32"/>
      <c r="S393" s="32"/>
      <c r="T393" s="32"/>
      <c r="U393" s="32"/>
      <c r="V393" s="32"/>
      <c r="W393" s="32"/>
      <c r="X393" s="32"/>
      <c r="Y393" s="32"/>
      <c r="Z393" s="32"/>
      <c r="AA393" s="32"/>
    </row>
    <row r="394">
      <c r="A394" s="32" t="s">
        <v>3341</v>
      </c>
      <c r="B394" s="54" t="s">
        <v>20</v>
      </c>
      <c r="C394" s="32" t="s">
        <v>13</v>
      </c>
      <c r="D394" s="43" t="s">
        <v>3342</v>
      </c>
      <c r="E394" s="32" t="s">
        <v>3301</v>
      </c>
      <c r="F394" s="32"/>
      <c r="G394" s="32"/>
      <c r="H394" s="32"/>
      <c r="I394" s="32"/>
      <c r="J394" s="32"/>
      <c r="K394" s="32"/>
      <c r="L394" s="32"/>
      <c r="M394" s="32"/>
      <c r="N394" s="32"/>
      <c r="O394" s="32"/>
      <c r="P394" s="32"/>
      <c r="Q394" s="32"/>
      <c r="R394" s="32"/>
      <c r="S394" s="32"/>
      <c r="T394" s="32"/>
      <c r="U394" s="32"/>
      <c r="V394" s="32"/>
      <c r="W394" s="32"/>
      <c r="X394" s="32"/>
      <c r="Y394" s="32"/>
      <c r="Z394" s="32"/>
      <c r="AA394" s="32"/>
    </row>
    <row r="395">
      <c r="A395" s="32" t="s">
        <v>3343</v>
      </c>
      <c r="B395" s="54" t="s">
        <v>20</v>
      </c>
      <c r="C395" s="32" t="s">
        <v>13</v>
      </c>
      <c r="D395" s="43" t="s">
        <v>3342</v>
      </c>
      <c r="E395" s="32" t="s">
        <v>3344</v>
      </c>
      <c r="F395" s="32"/>
      <c r="G395" s="32"/>
      <c r="H395" s="32"/>
      <c r="I395" s="32"/>
      <c r="J395" s="32"/>
      <c r="K395" s="32"/>
      <c r="L395" s="32"/>
      <c r="M395" s="32"/>
      <c r="N395" s="32"/>
      <c r="O395" s="32"/>
      <c r="P395" s="32"/>
      <c r="Q395" s="32"/>
      <c r="R395" s="32"/>
      <c r="S395" s="32"/>
      <c r="T395" s="32"/>
      <c r="U395" s="32"/>
      <c r="V395" s="32"/>
      <c r="W395" s="32"/>
      <c r="X395" s="32"/>
      <c r="Y395" s="32"/>
      <c r="Z395" s="32"/>
      <c r="AA395" s="32"/>
    </row>
    <row r="396">
      <c r="A396" s="32" t="s">
        <v>3345</v>
      </c>
      <c r="B396" s="54" t="s">
        <v>20</v>
      </c>
      <c r="C396" s="32" t="s">
        <v>47</v>
      </c>
      <c r="D396" s="43" t="s">
        <v>641</v>
      </c>
      <c r="E396" s="32" t="s">
        <v>3346</v>
      </c>
      <c r="F396" s="32"/>
      <c r="G396" s="32"/>
      <c r="H396" s="32"/>
      <c r="I396" s="32"/>
      <c r="J396" s="32"/>
      <c r="K396" s="32"/>
      <c r="L396" s="32"/>
      <c r="M396" s="32"/>
      <c r="N396" s="32"/>
      <c r="O396" s="32"/>
      <c r="P396" s="32"/>
      <c r="Q396" s="32"/>
      <c r="R396" s="32"/>
      <c r="S396" s="32"/>
      <c r="T396" s="32"/>
      <c r="U396" s="32"/>
      <c r="V396" s="32"/>
      <c r="W396" s="32"/>
      <c r="X396" s="32"/>
      <c r="Y396" s="32"/>
      <c r="Z396" s="32"/>
      <c r="AA396" s="32"/>
    </row>
    <row r="397">
      <c r="A397" s="32" t="s">
        <v>3347</v>
      </c>
      <c r="B397" s="54" t="s">
        <v>20</v>
      </c>
      <c r="C397" s="32" t="s">
        <v>47</v>
      </c>
      <c r="D397" s="43" t="s">
        <v>641</v>
      </c>
      <c r="E397" s="32" t="s">
        <v>1331</v>
      </c>
      <c r="F397" s="32"/>
      <c r="G397" s="32"/>
      <c r="H397" s="32"/>
      <c r="I397" s="32"/>
      <c r="J397" s="32"/>
      <c r="K397" s="32"/>
      <c r="L397" s="32"/>
      <c r="M397" s="32"/>
      <c r="N397" s="32"/>
      <c r="O397" s="32"/>
      <c r="P397" s="32"/>
      <c r="Q397" s="32"/>
      <c r="R397" s="32"/>
      <c r="S397" s="32"/>
      <c r="T397" s="32"/>
      <c r="U397" s="32"/>
      <c r="V397" s="32"/>
      <c r="W397" s="32"/>
      <c r="X397" s="32"/>
      <c r="Y397" s="32"/>
      <c r="Z397" s="32"/>
      <c r="AA397" s="32"/>
    </row>
    <row r="398">
      <c r="A398" s="32" t="s">
        <v>3348</v>
      </c>
      <c r="B398" s="54" t="s">
        <v>20</v>
      </c>
      <c r="C398" s="32" t="s">
        <v>2940</v>
      </c>
      <c r="D398" s="43" t="s">
        <v>3349</v>
      </c>
      <c r="E398" s="32" t="s">
        <v>3301</v>
      </c>
      <c r="F398" s="32"/>
      <c r="G398" s="32"/>
      <c r="H398" s="32"/>
      <c r="I398" s="32"/>
      <c r="J398" s="32"/>
      <c r="K398" s="32"/>
      <c r="L398" s="32"/>
      <c r="M398" s="32"/>
      <c r="N398" s="32"/>
      <c r="O398" s="32"/>
      <c r="P398" s="32"/>
      <c r="Q398" s="32"/>
      <c r="R398" s="32"/>
      <c r="S398" s="32"/>
      <c r="T398" s="32"/>
      <c r="U398" s="32"/>
      <c r="V398" s="32"/>
      <c r="W398" s="32"/>
      <c r="X398" s="32"/>
      <c r="Y398" s="32"/>
      <c r="Z398" s="32"/>
      <c r="AA398" s="32"/>
    </row>
    <row r="399">
      <c r="A399" s="33" t="s">
        <v>3350</v>
      </c>
      <c r="B399" s="54" t="s">
        <v>20</v>
      </c>
      <c r="C399" s="32" t="s">
        <v>2940</v>
      </c>
      <c r="D399" s="43" t="s">
        <v>3349</v>
      </c>
      <c r="E399" s="32" t="s">
        <v>2003</v>
      </c>
      <c r="F399" s="32"/>
      <c r="G399" s="32"/>
      <c r="H399" s="32"/>
      <c r="I399" s="32"/>
      <c r="J399" s="32"/>
      <c r="K399" s="32"/>
      <c r="L399" s="32"/>
      <c r="M399" s="32"/>
      <c r="N399" s="32"/>
      <c r="O399" s="32"/>
      <c r="P399" s="32"/>
      <c r="Q399" s="32"/>
      <c r="R399" s="32"/>
      <c r="S399" s="32"/>
      <c r="T399" s="32"/>
      <c r="U399" s="32"/>
      <c r="V399" s="32"/>
      <c r="W399" s="32"/>
      <c r="X399" s="32"/>
      <c r="Y399" s="32"/>
      <c r="Z399" s="32"/>
      <c r="AA399" s="32"/>
    </row>
    <row r="400">
      <c r="A400" s="32" t="s">
        <v>3351</v>
      </c>
      <c r="B400" s="54" t="s">
        <v>20</v>
      </c>
      <c r="C400" s="32" t="s">
        <v>2940</v>
      </c>
      <c r="D400" s="43" t="s">
        <v>3349</v>
      </c>
      <c r="E400" s="32" t="s">
        <v>3352</v>
      </c>
      <c r="F400" s="32"/>
      <c r="G400" s="32"/>
      <c r="H400" s="32"/>
      <c r="I400" s="32"/>
      <c r="J400" s="32"/>
      <c r="K400" s="32"/>
      <c r="L400" s="32"/>
      <c r="M400" s="32"/>
      <c r="N400" s="32"/>
      <c r="O400" s="32"/>
      <c r="P400" s="32"/>
      <c r="Q400" s="32"/>
      <c r="R400" s="32"/>
      <c r="S400" s="32"/>
      <c r="T400" s="32"/>
      <c r="U400" s="32"/>
      <c r="V400" s="32"/>
      <c r="W400" s="32"/>
      <c r="X400" s="32"/>
      <c r="Y400" s="32"/>
      <c r="Z400" s="32"/>
      <c r="AA400" s="32"/>
    </row>
    <row r="401">
      <c r="A401" s="32" t="s">
        <v>3353</v>
      </c>
      <c r="B401" s="54" t="s">
        <v>20</v>
      </c>
      <c r="C401" s="32" t="s">
        <v>27</v>
      </c>
      <c r="D401" s="43" t="s">
        <v>3354</v>
      </c>
      <c r="E401" s="32" t="s">
        <v>3355</v>
      </c>
      <c r="F401" s="32"/>
      <c r="G401" s="32"/>
      <c r="H401" s="32"/>
      <c r="I401" s="32"/>
      <c r="J401" s="32"/>
      <c r="K401" s="32"/>
      <c r="L401" s="32"/>
      <c r="M401" s="32"/>
      <c r="N401" s="32"/>
      <c r="O401" s="32"/>
      <c r="P401" s="32"/>
      <c r="Q401" s="32"/>
      <c r="R401" s="32"/>
      <c r="S401" s="32"/>
      <c r="T401" s="32"/>
      <c r="U401" s="32"/>
      <c r="V401" s="32"/>
      <c r="W401" s="32"/>
      <c r="X401" s="32"/>
      <c r="Y401" s="32"/>
      <c r="Z401" s="32"/>
      <c r="AA401" s="32"/>
    </row>
    <row r="402">
      <c r="A402" s="32" t="s">
        <v>3356</v>
      </c>
      <c r="B402" s="54" t="s">
        <v>20</v>
      </c>
      <c r="C402" s="32" t="s">
        <v>27</v>
      </c>
      <c r="D402" s="43" t="s">
        <v>3354</v>
      </c>
      <c r="E402" s="32" t="s">
        <v>3301</v>
      </c>
      <c r="F402" s="32"/>
      <c r="G402" s="32"/>
      <c r="H402" s="32"/>
      <c r="I402" s="32"/>
      <c r="J402" s="32"/>
      <c r="K402" s="32"/>
      <c r="L402" s="32"/>
      <c r="M402" s="32"/>
      <c r="N402" s="32"/>
      <c r="O402" s="32"/>
      <c r="P402" s="32"/>
      <c r="Q402" s="32"/>
      <c r="R402" s="32"/>
      <c r="S402" s="32"/>
      <c r="T402" s="32"/>
      <c r="U402" s="32"/>
      <c r="V402" s="32"/>
      <c r="W402" s="32"/>
      <c r="X402" s="32"/>
      <c r="Y402" s="32"/>
      <c r="Z402" s="32"/>
      <c r="AA402" s="32"/>
    </row>
    <row r="403">
      <c r="A403" s="32" t="s">
        <v>3357</v>
      </c>
      <c r="B403" s="54" t="s">
        <v>20</v>
      </c>
      <c r="C403" s="32" t="s">
        <v>2940</v>
      </c>
      <c r="D403" s="43" t="s">
        <v>3349</v>
      </c>
      <c r="E403" s="32" t="s">
        <v>3358</v>
      </c>
      <c r="F403" s="32"/>
      <c r="G403" s="32"/>
      <c r="H403" s="32"/>
      <c r="I403" s="32"/>
      <c r="J403" s="32"/>
      <c r="K403" s="32"/>
      <c r="L403" s="32"/>
      <c r="M403" s="32"/>
      <c r="N403" s="32"/>
      <c r="O403" s="32"/>
      <c r="P403" s="32"/>
      <c r="Q403" s="32"/>
      <c r="R403" s="32"/>
      <c r="S403" s="32"/>
      <c r="T403" s="32"/>
      <c r="U403" s="32"/>
      <c r="V403" s="32"/>
      <c r="W403" s="32"/>
      <c r="X403" s="32"/>
      <c r="Y403" s="32"/>
      <c r="Z403" s="32"/>
      <c r="AA403" s="32"/>
    </row>
    <row r="404">
      <c r="A404" s="32" t="s">
        <v>3359</v>
      </c>
      <c r="B404" s="54" t="s">
        <v>20</v>
      </c>
      <c r="C404" s="32" t="s">
        <v>27</v>
      </c>
      <c r="D404" s="43" t="s">
        <v>3354</v>
      </c>
      <c r="E404" s="32" t="s">
        <v>3360</v>
      </c>
      <c r="F404" s="32"/>
      <c r="G404" s="32"/>
      <c r="H404" s="32"/>
      <c r="I404" s="32"/>
      <c r="J404" s="32"/>
      <c r="K404" s="32"/>
      <c r="L404" s="32"/>
      <c r="M404" s="32"/>
      <c r="N404" s="32"/>
      <c r="O404" s="32"/>
      <c r="P404" s="32"/>
      <c r="Q404" s="32"/>
      <c r="R404" s="32"/>
      <c r="S404" s="32"/>
      <c r="T404" s="32"/>
      <c r="U404" s="32"/>
      <c r="V404" s="32"/>
      <c r="W404" s="32"/>
      <c r="X404" s="32"/>
      <c r="Y404" s="32"/>
      <c r="Z404" s="32"/>
      <c r="AA404" s="32"/>
    </row>
    <row r="405">
      <c r="A405" s="32" t="s">
        <v>3361</v>
      </c>
      <c r="B405" s="54" t="s">
        <v>20</v>
      </c>
      <c r="C405" s="32" t="s">
        <v>27</v>
      </c>
      <c r="D405" s="43" t="s">
        <v>3354</v>
      </c>
      <c r="E405" s="32" t="s">
        <v>3362</v>
      </c>
      <c r="F405" s="32"/>
      <c r="G405" s="32"/>
      <c r="H405" s="32"/>
      <c r="I405" s="32"/>
      <c r="J405" s="32"/>
      <c r="K405" s="32"/>
      <c r="L405" s="32"/>
      <c r="M405" s="32"/>
      <c r="N405" s="32"/>
      <c r="O405" s="32"/>
      <c r="P405" s="32"/>
      <c r="Q405" s="32"/>
      <c r="R405" s="32"/>
      <c r="S405" s="32"/>
      <c r="T405" s="32"/>
      <c r="U405" s="32"/>
      <c r="V405" s="32"/>
      <c r="W405" s="32"/>
      <c r="X405" s="32"/>
      <c r="Y405" s="32"/>
      <c r="Z405" s="32"/>
      <c r="AA405" s="32"/>
    </row>
    <row r="406">
      <c r="A406" s="32" t="s">
        <v>3363</v>
      </c>
      <c r="B406" s="54" t="s">
        <v>20</v>
      </c>
      <c r="C406" s="32" t="s">
        <v>27</v>
      </c>
      <c r="D406" s="43" t="s">
        <v>3354</v>
      </c>
      <c r="E406" s="32" t="s">
        <v>3364</v>
      </c>
      <c r="F406" s="32"/>
      <c r="G406" s="32"/>
      <c r="H406" s="32"/>
      <c r="I406" s="32"/>
      <c r="J406" s="32"/>
      <c r="K406" s="32"/>
      <c r="L406" s="32"/>
      <c r="M406" s="32"/>
      <c r="N406" s="32"/>
      <c r="O406" s="32"/>
      <c r="P406" s="32"/>
      <c r="Q406" s="32"/>
      <c r="R406" s="32"/>
      <c r="S406" s="32"/>
      <c r="T406" s="32"/>
      <c r="U406" s="32"/>
      <c r="V406" s="32"/>
      <c r="W406" s="32"/>
      <c r="X406" s="32"/>
      <c r="Y406" s="32"/>
      <c r="Z406" s="32"/>
      <c r="AA406" s="32"/>
    </row>
    <row r="407">
      <c r="A407" s="32" t="s">
        <v>3365</v>
      </c>
      <c r="B407" s="54" t="s">
        <v>20</v>
      </c>
      <c r="C407" s="32" t="s">
        <v>47</v>
      </c>
      <c r="D407" s="43" t="s">
        <v>3366</v>
      </c>
      <c r="E407" s="32" t="s">
        <v>3367</v>
      </c>
      <c r="F407" s="32"/>
      <c r="G407" s="32"/>
      <c r="H407" s="32"/>
      <c r="I407" s="32"/>
      <c r="J407" s="32"/>
      <c r="K407" s="32"/>
      <c r="L407" s="32"/>
      <c r="M407" s="32"/>
      <c r="N407" s="32"/>
      <c r="O407" s="32"/>
      <c r="P407" s="32"/>
      <c r="Q407" s="32"/>
      <c r="R407" s="32"/>
      <c r="S407" s="32"/>
      <c r="T407" s="32"/>
      <c r="U407" s="32"/>
      <c r="V407" s="32"/>
      <c r="W407" s="32"/>
      <c r="X407" s="32"/>
      <c r="Y407" s="32"/>
      <c r="Z407" s="32"/>
      <c r="AA407" s="32"/>
    </row>
    <row r="408">
      <c r="A408" s="32" t="s">
        <v>3368</v>
      </c>
      <c r="B408" s="54" t="s">
        <v>20</v>
      </c>
      <c r="C408" s="32" t="s">
        <v>47</v>
      </c>
      <c r="D408" s="43" t="s">
        <v>3366</v>
      </c>
      <c r="E408" s="32" t="s">
        <v>3369</v>
      </c>
      <c r="F408" s="32"/>
      <c r="G408" s="32"/>
      <c r="H408" s="32"/>
      <c r="I408" s="32"/>
      <c r="J408" s="32"/>
      <c r="K408" s="32"/>
      <c r="L408" s="32"/>
      <c r="M408" s="32"/>
      <c r="N408" s="32"/>
      <c r="O408" s="32"/>
      <c r="P408" s="32"/>
      <c r="Q408" s="32"/>
      <c r="R408" s="32"/>
      <c r="S408" s="32"/>
      <c r="T408" s="32"/>
      <c r="U408" s="32"/>
      <c r="V408" s="32"/>
      <c r="W408" s="32"/>
      <c r="X408" s="32"/>
      <c r="Y408" s="32"/>
      <c r="Z408" s="32"/>
      <c r="AA408" s="32"/>
    </row>
    <row r="409">
      <c r="A409" s="32" t="s">
        <v>3370</v>
      </c>
      <c r="B409" s="54" t="s">
        <v>20</v>
      </c>
      <c r="C409" s="32" t="s">
        <v>47</v>
      </c>
      <c r="D409" s="43" t="s">
        <v>3366</v>
      </c>
      <c r="E409" s="32" t="s">
        <v>3301</v>
      </c>
      <c r="F409" s="32"/>
      <c r="G409" s="32"/>
      <c r="H409" s="32"/>
      <c r="I409" s="32"/>
      <c r="J409" s="32"/>
      <c r="K409" s="32"/>
      <c r="L409" s="32"/>
      <c r="M409" s="32"/>
      <c r="N409" s="32"/>
      <c r="O409" s="32"/>
      <c r="P409" s="32"/>
      <c r="Q409" s="32"/>
      <c r="R409" s="32"/>
      <c r="S409" s="32"/>
      <c r="T409" s="32"/>
      <c r="U409" s="32"/>
      <c r="V409" s="32"/>
      <c r="W409" s="32"/>
      <c r="X409" s="32"/>
      <c r="Y409" s="32"/>
      <c r="Z409" s="32"/>
      <c r="AA409" s="32"/>
    </row>
    <row r="410">
      <c r="A410" s="32" t="s">
        <v>3371</v>
      </c>
      <c r="B410" s="54" t="s">
        <v>20</v>
      </c>
      <c r="C410" s="32" t="s">
        <v>47</v>
      </c>
      <c r="D410" s="43" t="s">
        <v>3372</v>
      </c>
      <c r="E410" s="32" t="s">
        <v>3373</v>
      </c>
      <c r="F410" s="32"/>
      <c r="G410" s="32"/>
      <c r="H410" s="32"/>
      <c r="I410" s="32"/>
      <c r="J410" s="32"/>
      <c r="K410" s="32"/>
      <c r="L410" s="32"/>
      <c r="M410" s="32"/>
      <c r="N410" s="32"/>
      <c r="O410" s="32"/>
      <c r="P410" s="32"/>
      <c r="Q410" s="32"/>
      <c r="R410" s="32"/>
      <c r="S410" s="32"/>
      <c r="T410" s="32"/>
      <c r="U410" s="32"/>
      <c r="V410" s="32"/>
      <c r="W410" s="32"/>
      <c r="X410" s="32"/>
      <c r="Y410" s="32"/>
      <c r="Z410" s="32"/>
      <c r="AA410" s="32"/>
    </row>
    <row r="411">
      <c r="A411" s="32" t="s">
        <v>3374</v>
      </c>
      <c r="B411" s="54" t="s">
        <v>20</v>
      </c>
      <c r="C411" s="32" t="s">
        <v>47</v>
      </c>
      <c r="D411" s="43" t="s">
        <v>1805</v>
      </c>
      <c r="E411" s="32" t="s">
        <v>3375</v>
      </c>
      <c r="F411" s="32"/>
      <c r="G411" s="32"/>
      <c r="H411" s="32"/>
      <c r="I411" s="32"/>
      <c r="J411" s="32"/>
      <c r="K411" s="32"/>
      <c r="L411" s="32"/>
      <c r="M411" s="32"/>
      <c r="N411" s="32"/>
      <c r="O411" s="32"/>
      <c r="P411" s="32"/>
      <c r="Q411" s="32"/>
      <c r="R411" s="32"/>
      <c r="S411" s="32"/>
      <c r="T411" s="32"/>
      <c r="U411" s="32"/>
      <c r="V411" s="32"/>
      <c r="W411" s="32"/>
      <c r="X411" s="32"/>
      <c r="Y411" s="32"/>
      <c r="Z411" s="32"/>
      <c r="AA411" s="32"/>
    </row>
    <row r="412">
      <c r="A412" s="32" t="s">
        <v>3376</v>
      </c>
      <c r="B412" s="54" t="s">
        <v>20</v>
      </c>
      <c r="C412" s="32" t="s">
        <v>47</v>
      </c>
      <c r="D412" s="43" t="s">
        <v>1805</v>
      </c>
      <c r="E412" s="32" t="s">
        <v>3373</v>
      </c>
      <c r="F412" s="32"/>
      <c r="G412" s="32"/>
      <c r="H412" s="32"/>
      <c r="I412" s="32"/>
      <c r="J412" s="32"/>
      <c r="K412" s="32"/>
      <c r="L412" s="32"/>
      <c r="M412" s="32"/>
      <c r="N412" s="32"/>
      <c r="O412" s="32"/>
      <c r="P412" s="32"/>
      <c r="Q412" s="32"/>
      <c r="R412" s="32"/>
      <c r="S412" s="32"/>
      <c r="T412" s="32"/>
      <c r="U412" s="32"/>
      <c r="V412" s="32"/>
      <c r="W412" s="32"/>
      <c r="X412" s="32"/>
      <c r="Y412" s="32"/>
      <c r="Z412" s="32"/>
      <c r="AA412" s="32"/>
    </row>
    <row r="413">
      <c r="A413" s="32" t="s">
        <v>3377</v>
      </c>
      <c r="B413" s="54" t="s">
        <v>20</v>
      </c>
      <c r="C413" s="32" t="s">
        <v>47</v>
      </c>
      <c r="D413" s="43" t="s">
        <v>1805</v>
      </c>
      <c r="E413" s="32" t="s">
        <v>3378</v>
      </c>
      <c r="F413" s="32"/>
      <c r="G413" s="32"/>
      <c r="H413" s="32"/>
      <c r="I413" s="32"/>
      <c r="J413" s="32"/>
      <c r="K413" s="32"/>
      <c r="L413" s="32"/>
      <c r="M413" s="32"/>
      <c r="N413" s="32"/>
      <c r="O413" s="32"/>
      <c r="P413" s="32"/>
      <c r="Q413" s="32"/>
      <c r="R413" s="32"/>
      <c r="S413" s="32"/>
      <c r="T413" s="32"/>
      <c r="U413" s="32"/>
      <c r="V413" s="32"/>
      <c r="W413" s="32"/>
      <c r="X413" s="32"/>
      <c r="Y413" s="32"/>
      <c r="Z413" s="32"/>
      <c r="AA413" s="32"/>
    </row>
    <row r="414">
      <c r="A414" s="32" t="s">
        <v>3379</v>
      </c>
      <c r="B414" s="54" t="s">
        <v>20</v>
      </c>
      <c r="C414" s="32" t="s">
        <v>47</v>
      </c>
      <c r="D414" s="43" t="s">
        <v>1805</v>
      </c>
      <c r="E414" s="32" t="s">
        <v>3301</v>
      </c>
      <c r="F414" s="32"/>
      <c r="G414" s="32"/>
      <c r="H414" s="32"/>
      <c r="I414" s="32"/>
      <c r="J414" s="32"/>
      <c r="K414" s="32"/>
      <c r="L414" s="32"/>
      <c r="M414" s="32"/>
      <c r="N414" s="32"/>
      <c r="O414" s="32"/>
      <c r="P414" s="32"/>
      <c r="Q414" s="32"/>
      <c r="R414" s="32"/>
      <c r="S414" s="32"/>
      <c r="T414" s="32"/>
      <c r="U414" s="32"/>
      <c r="V414" s="32"/>
      <c r="W414" s="32"/>
      <c r="X414" s="32"/>
      <c r="Y414" s="32"/>
      <c r="Z414" s="32"/>
      <c r="AA414" s="32"/>
    </row>
    <row r="415">
      <c r="A415" s="32" t="s">
        <v>3380</v>
      </c>
      <c r="B415" s="54" t="s">
        <v>20</v>
      </c>
      <c r="C415" s="32" t="s">
        <v>47</v>
      </c>
      <c r="D415" s="43" t="s">
        <v>1805</v>
      </c>
      <c r="E415" s="32" t="s">
        <v>3381</v>
      </c>
      <c r="F415" s="32"/>
      <c r="G415" s="32"/>
      <c r="H415" s="32"/>
      <c r="I415" s="32"/>
      <c r="J415" s="32"/>
      <c r="K415" s="32"/>
      <c r="L415" s="32"/>
      <c r="M415" s="32"/>
      <c r="N415" s="32"/>
      <c r="O415" s="32"/>
      <c r="P415" s="32"/>
      <c r="Q415" s="32"/>
      <c r="R415" s="32"/>
      <c r="S415" s="32"/>
      <c r="T415" s="32"/>
      <c r="U415" s="32"/>
      <c r="V415" s="32"/>
      <c r="W415" s="32"/>
      <c r="X415" s="32"/>
      <c r="Y415" s="32"/>
      <c r="Z415" s="32"/>
      <c r="AA415" s="32"/>
    </row>
    <row r="416">
      <c r="A416" s="32" t="s">
        <v>3382</v>
      </c>
      <c r="B416" s="54" t="s">
        <v>20</v>
      </c>
      <c r="C416" s="32" t="s">
        <v>2940</v>
      </c>
      <c r="D416" s="43" t="s">
        <v>3383</v>
      </c>
      <c r="E416" s="32" t="s">
        <v>1935</v>
      </c>
      <c r="F416" s="32"/>
      <c r="G416" s="32"/>
      <c r="H416" s="32"/>
      <c r="I416" s="32"/>
      <c r="J416" s="32"/>
      <c r="K416" s="32"/>
      <c r="L416" s="32"/>
      <c r="M416" s="32"/>
      <c r="N416" s="32"/>
      <c r="O416" s="32"/>
      <c r="P416" s="32"/>
      <c r="Q416" s="32"/>
      <c r="R416" s="32"/>
      <c r="S416" s="32"/>
      <c r="T416" s="32"/>
      <c r="U416" s="32"/>
      <c r="V416" s="32"/>
      <c r="W416" s="32"/>
      <c r="X416" s="32"/>
      <c r="Y416" s="32"/>
      <c r="Z416" s="32"/>
      <c r="AA416" s="32"/>
    </row>
    <row r="417">
      <c r="A417" s="33" t="s">
        <v>3384</v>
      </c>
      <c r="B417" s="54" t="s">
        <v>20</v>
      </c>
      <c r="C417" s="32" t="s">
        <v>2940</v>
      </c>
      <c r="D417" s="43" t="s">
        <v>3383</v>
      </c>
      <c r="E417" s="32" t="s">
        <v>3385</v>
      </c>
      <c r="F417" s="32"/>
      <c r="G417" s="32"/>
      <c r="H417" s="32"/>
      <c r="I417" s="32"/>
      <c r="J417" s="32"/>
      <c r="K417" s="32"/>
      <c r="L417" s="32"/>
      <c r="M417" s="32"/>
      <c r="N417" s="32"/>
      <c r="O417" s="32"/>
      <c r="P417" s="32"/>
      <c r="Q417" s="32"/>
      <c r="R417" s="32"/>
      <c r="S417" s="32"/>
      <c r="T417" s="32"/>
      <c r="U417" s="32"/>
      <c r="V417" s="32"/>
      <c r="W417" s="32"/>
      <c r="X417" s="32"/>
      <c r="Y417" s="32"/>
      <c r="Z417" s="32"/>
      <c r="AA417" s="32"/>
    </row>
    <row r="418">
      <c r="A418" s="32" t="s">
        <v>3386</v>
      </c>
      <c r="B418" s="54" t="s">
        <v>20</v>
      </c>
      <c r="C418" s="32" t="s">
        <v>2940</v>
      </c>
      <c r="D418" s="43" t="s">
        <v>3383</v>
      </c>
      <c r="E418" s="32" t="s">
        <v>3387</v>
      </c>
      <c r="F418" s="32"/>
      <c r="G418" s="32"/>
      <c r="H418" s="32"/>
      <c r="I418" s="32"/>
      <c r="J418" s="32"/>
      <c r="K418" s="32"/>
      <c r="L418" s="32"/>
      <c r="M418" s="32"/>
      <c r="N418" s="32"/>
      <c r="O418" s="32"/>
      <c r="P418" s="32"/>
      <c r="Q418" s="32"/>
      <c r="R418" s="32"/>
      <c r="S418" s="32"/>
      <c r="T418" s="32"/>
      <c r="U418" s="32"/>
      <c r="V418" s="32"/>
      <c r="W418" s="32"/>
      <c r="X418" s="32"/>
      <c r="Y418" s="32"/>
      <c r="Z418" s="32"/>
      <c r="AA418" s="32"/>
    </row>
    <row r="419">
      <c r="A419" s="32" t="s">
        <v>3388</v>
      </c>
      <c r="B419" s="54" t="s">
        <v>20</v>
      </c>
      <c r="C419" s="32" t="s">
        <v>2940</v>
      </c>
      <c r="D419" s="43" t="s">
        <v>3383</v>
      </c>
      <c r="E419" s="32" t="s">
        <v>3389</v>
      </c>
      <c r="F419" s="32"/>
      <c r="G419" s="32"/>
      <c r="H419" s="32"/>
      <c r="I419" s="32"/>
      <c r="J419" s="32"/>
      <c r="K419" s="32"/>
      <c r="L419" s="32"/>
      <c r="M419" s="32"/>
      <c r="N419" s="32"/>
      <c r="O419" s="32"/>
      <c r="P419" s="32"/>
      <c r="Q419" s="32"/>
      <c r="R419" s="32"/>
      <c r="S419" s="32"/>
      <c r="T419" s="32"/>
      <c r="U419" s="32"/>
      <c r="V419" s="32"/>
      <c r="W419" s="32"/>
      <c r="X419" s="32"/>
      <c r="Y419" s="32"/>
      <c r="Z419" s="32"/>
      <c r="AA419" s="32"/>
    </row>
    <row r="420">
      <c r="A420" s="32" t="s">
        <v>3390</v>
      </c>
      <c r="B420" s="54" t="s">
        <v>20</v>
      </c>
      <c r="C420" s="32" t="s">
        <v>2940</v>
      </c>
      <c r="D420" s="43" t="s">
        <v>3383</v>
      </c>
      <c r="E420" s="32" t="s">
        <v>3391</v>
      </c>
      <c r="F420" s="32"/>
      <c r="G420" s="32"/>
      <c r="H420" s="32"/>
      <c r="I420" s="32"/>
      <c r="J420" s="32"/>
      <c r="K420" s="32"/>
      <c r="L420" s="32"/>
      <c r="M420" s="32"/>
      <c r="N420" s="32"/>
      <c r="O420" s="32"/>
      <c r="P420" s="32"/>
      <c r="Q420" s="32"/>
      <c r="R420" s="32"/>
      <c r="S420" s="32"/>
      <c r="T420" s="32"/>
      <c r="U420" s="32"/>
      <c r="V420" s="32"/>
      <c r="W420" s="32"/>
      <c r="X420" s="32"/>
      <c r="Y420" s="32"/>
      <c r="Z420" s="32"/>
      <c r="AA420" s="32"/>
    </row>
    <row r="421">
      <c r="A421" s="32" t="s">
        <v>3392</v>
      </c>
      <c r="B421" s="54" t="s">
        <v>20</v>
      </c>
      <c r="C421" s="32" t="s">
        <v>2940</v>
      </c>
      <c r="D421" s="43" t="s">
        <v>3383</v>
      </c>
      <c r="E421" s="32" t="s">
        <v>3393</v>
      </c>
      <c r="F421" s="32"/>
      <c r="G421" s="32"/>
      <c r="H421" s="32"/>
      <c r="I421" s="32"/>
      <c r="J421" s="32"/>
      <c r="K421" s="32"/>
      <c r="L421" s="32"/>
      <c r="M421" s="32"/>
      <c r="N421" s="32"/>
      <c r="O421" s="32"/>
      <c r="P421" s="32"/>
      <c r="Q421" s="32"/>
      <c r="R421" s="32"/>
      <c r="S421" s="32"/>
      <c r="T421" s="32"/>
      <c r="U421" s="32"/>
      <c r="V421" s="32"/>
      <c r="W421" s="32"/>
      <c r="X421" s="32"/>
      <c r="Y421" s="32"/>
      <c r="Z421" s="32"/>
      <c r="AA421" s="32"/>
    </row>
    <row r="422">
      <c r="A422" s="33" t="s">
        <v>3394</v>
      </c>
      <c r="B422" s="54" t="s">
        <v>3296</v>
      </c>
      <c r="C422" s="32" t="s">
        <v>3114</v>
      </c>
      <c r="D422" s="43" t="s">
        <v>3325</v>
      </c>
      <c r="E422" s="32" t="s">
        <v>3395</v>
      </c>
      <c r="F422" s="32"/>
      <c r="G422" s="32"/>
      <c r="H422" s="32"/>
      <c r="I422" s="32"/>
      <c r="J422" s="32"/>
      <c r="K422" s="32"/>
      <c r="L422" s="32"/>
      <c r="M422" s="32"/>
      <c r="N422" s="32"/>
      <c r="O422" s="32"/>
      <c r="P422" s="32"/>
      <c r="Q422" s="32"/>
      <c r="R422" s="32"/>
      <c r="S422" s="32"/>
      <c r="T422" s="32"/>
      <c r="U422" s="32"/>
      <c r="V422" s="32"/>
      <c r="W422" s="32"/>
      <c r="X422" s="32"/>
      <c r="Y422" s="32"/>
      <c r="Z422" s="32"/>
      <c r="AA422" s="32"/>
    </row>
    <row r="423">
      <c r="A423" s="32" t="s">
        <v>3396</v>
      </c>
      <c r="B423" s="54" t="s">
        <v>3296</v>
      </c>
      <c r="C423" s="32" t="s">
        <v>3114</v>
      </c>
      <c r="D423" s="43" t="s">
        <v>3325</v>
      </c>
      <c r="E423" s="32" t="s">
        <v>3397</v>
      </c>
      <c r="F423" s="32"/>
      <c r="G423" s="32"/>
      <c r="H423" s="32"/>
      <c r="I423" s="32"/>
      <c r="J423" s="32"/>
      <c r="K423" s="32"/>
      <c r="L423" s="32"/>
      <c r="M423" s="32"/>
      <c r="N423" s="32"/>
      <c r="O423" s="32"/>
      <c r="P423" s="32"/>
      <c r="Q423" s="32"/>
      <c r="R423" s="32"/>
      <c r="S423" s="32"/>
      <c r="T423" s="32"/>
      <c r="U423" s="32"/>
      <c r="V423" s="32"/>
      <c r="W423" s="32"/>
      <c r="X423" s="32"/>
      <c r="Y423" s="32"/>
      <c r="Z423" s="32"/>
      <c r="AA423" s="32"/>
    </row>
    <row r="424">
      <c r="A424" s="32" t="s">
        <v>3398</v>
      </c>
      <c r="B424" s="54" t="s">
        <v>3296</v>
      </c>
      <c r="C424" s="32" t="s">
        <v>3114</v>
      </c>
      <c r="D424" s="43" t="s">
        <v>3325</v>
      </c>
      <c r="E424" s="32" t="s">
        <v>3399</v>
      </c>
      <c r="F424" s="32"/>
      <c r="G424" s="32"/>
      <c r="H424" s="32"/>
      <c r="I424" s="32"/>
      <c r="J424" s="32"/>
      <c r="K424" s="32"/>
      <c r="L424" s="32"/>
      <c r="M424" s="32"/>
      <c r="N424" s="32"/>
      <c r="O424" s="32"/>
      <c r="P424" s="32"/>
      <c r="Q424" s="32"/>
      <c r="R424" s="32"/>
      <c r="S424" s="32"/>
      <c r="T424" s="32"/>
      <c r="U424" s="32"/>
      <c r="V424" s="32"/>
      <c r="W424" s="32"/>
      <c r="X424" s="32"/>
      <c r="Y424" s="32"/>
      <c r="Z424" s="32"/>
      <c r="AA424" s="32"/>
    </row>
    <row r="425">
      <c r="A425" s="32" t="s">
        <v>3400</v>
      </c>
      <c r="B425" s="54" t="s">
        <v>3296</v>
      </c>
      <c r="C425" s="32" t="s">
        <v>3114</v>
      </c>
      <c r="D425" s="43" t="s">
        <v>3325</v>
      </c>
      <c r="E425" s="32" t="s">
        <v>3401</v>
      </c>
      <c r="F425" s="32"/>
      <c r="G425" s="32"/>
      <c r="H425" s="32"/>
      <c r="I425" s="32"/>
      <c r="J425" s="32"/>
      <c r="K425" s="32"/>
      <c r="L425" s="32"/>
      <c r="M425" s="32"/>
      <c r="N425" s="32"/>
      <c r="O425" s="32"/>
      <c r="P425" s="32"/>
      <c r="Q425" s="32"/>
      <c r="R425" s="32"/>
      <c r="S425" s="32"/>
      <c r="T425" s="32"/>
      <c r="U425" s="32"/>
      <c r="V425" s="32"/>
      <c r="W425" s="32"/>
      <c r="X425" s="32"/>
      <c r="Y425" s="32"/>
      <c r="Z425" s="32"/>
      <c r="AA425" s="32"/>
    </row>
    <row r="426">
      <c r="A426" s="32" t="s">
        <v>3402</v>
      </c>
      <c r="B426" s="54" t="s">
        <v>20</v>
      </c>
      <c r="C426" s="32" t="s">
        <v>2940</v>
      </c>
      <c r="D426" s="43" t="s">
        <v>3383</v>
      </c>
      <c r="E426" s="32" t="s">
        <v>3403</v>
      </c>
      <c r="F426" s="32"/>
      <c r="G426" s="32"/>
      <c r="H426" s="32"/>
      <c r="I426" s="32"/>
      <c r="J426" s="32"/>
      <c r="K426" s="32"/>
      <c r="L426" s="32"/>
      <c r="M426" s="32"/>
      <c r="N426" s="32"/>
      <c r="O426" s="32"/>
      <c r="P426" s="32"/>
      <c r="Q426" s="32"/>
      <c r="R426" s="32"/>
      <c r="S426" s="32"/>
      <c r="T426" s="32"/>
      <c r="U426" s="32"/>
      <c r="V426" s="32"/>
      <c r="W426" s="32"/>
      <c r="X426" s="32"/>
      <c r="Y426" s="32"/>
      <c r="Z426" s="32"/>
      <c r="AA426" s="32"/>
    </row>
    <row r="427">
      <c r="A427" s="32" t="s">
        <v>3404</v>
      </c>
      <c r="B427" s="54" t="s">
        <v>3296</v>
      </c>
      <c r="C427" s="32" t="s">
        <v>3114</v>
      </c>
      <c r="D427" s="43" t="s">
        <v>816</v>
      </c>
      <c r="E427" s="32" t="s">
        <v>3301</v>
      </c>
      <c r="F427" s="32"/>
      <c r="G427" s="32"/>
      <c r="H427" s="32"/>
      <c r="I427" s="32"/>
      <c r="J427" s="32"/>
      <c r="K427" s="32"/>
      <c r="L427" s="32"/>
      <c r="M427" s="32"/>
      <c r="N427" s="32"/>
      <c r="O427" s="32"/>
      <c r="P427" s="32"/>
      <c r="Q427" s="32"/>
      <c r="R427" s="32"/>
      <c r="S427" s="32"/>
      <c r="T427" s="32"/>
      <c r="U427" s="32"/>
      <c r="V427" s="32"/>
      <c r="W427" s="32"/>
      <c r="X427" s="32"/>
      <c r="Y427" s="32"/>
      <c r="Z427" s="32"/>
      <c r="AA427" s="32"/>
    </row>
    <row r="428">
      <c r="A428" s="32" t="s">
        <v>3405</v>
      </c>
      <c r="B428" s="54" t="s">
        <v>3296</v>
      </c>
      <c r="C428" s="32" t="s">
        <v>3114</v>
      </c>
      <c r="D428" s="43" t="s">
        <v>816</v>
      </c>
      <c r="E428" s="32" t="s">
        <v>3406</v>
      </c>
      <c r="F428" s="32"/>
      <c r="G428" s="32"/>
      <c r="H428" s="32"/>
      <c r="I428" s="32"/>
      <c r="J428" s="32"/>
      <c r="K428" s="32"/>
      <c r="L428" s="32"/>
      <c r="M428" s="32"/>
      <c r="N428" s="32"/>
      <c r="O428" s="32"/>
      <c r="P428" s="32"/>
      <c r="Q428" s="32"/>
      <c r="R428" s="32"/>
      <c r="S428" s="32"/>
      <c r="T428" s="32"/>
      <c r="U428" s="32"/>
      <c r="V428" s="32"/>
      <c r="W428" s="32"/>
      <c r="X428" s="32"/>
      <c r="Y428" s="32"/>
      <c r="Z428" s="32"/>
      <c r="AA428" s="32"/>
    </row>
    <row r="429">
      <c r="A429" s="32" t="s">
        <v>3407</v>
      </c>
      <c r="B429" s="54" t="s">
        <v>3296</v>
      </c>
      <c r="C429" s="32" t="s">
        <v>3114</v>
      </c>
      <c r="D429" s="43" t="s">
        <v>816</v>
      </c>
      <c r="E429" s="32" t="s">
        <v>3397</v>
      </c>
      <c r="F429" s="32"/>
      <c r="G429" s="32"/>
      <c r="H429" s="32"/>
      <c r="I429" s="32"/>
      <c r="J429" s="32"/>
      <c r="K429" s="32"/>
      <c r="L429" s="32"/>
      <c r="M429" s="32"/>
      <c r="N429" s="32"/>
      <c r="O429" s="32"/>
      <c r="P429" s="32"/>
      <c r="Q429" s="32"/>
      <c r="R429" s="32"/>
      <c r="S429" s="32"/>
      <c r="T429" s="32"/>
      <c r="U429" s="32"/>
      <c r="V429" s="32"/>
      <c r="W429" s="32"/>
      <c r="X429" s="32"/>
      <c r="Y429" s="32"/>
      <c r="Z429" s="32"/>
      <c r="AA429" s="32"/>
    </row>
    <row r="430">
      <c r="A430" s="32" t="s">
        <v>3408</v>
      </c>
      <c r="B430" s="54" t="s">
        <v>3296</v>
      </c>
      <c r="C430" s="32" t="s">
        <v>3114</v>
      </c>
      <c r="D430" s="43" t="s">
        <v>816</v>
      </c>
      <c r="E430" s="32" t="s">
        <v>3409</v>
      </c>
      <c r="F430" s="32"/>
      <c r="G430" s="32"/>
      <c r="H430" s="32"/>
      <c r="I430" s="32"/>
      <c r="J430" s="32"/>
      <c r="K430" s="32"/>
      <c r="L430" s="32"/>
      <c r="M430" s="32"/>
      <c r="N430" s="32"/>
      <c r="O430" s="32"/>
      <c r="P430" s="32"/>
      <c r="Q430" s="32"/>
      <c r="R430" s="32"/>
      <c r="S430" s="32"/>
      <c r="T430" s="32"/>
      <c r="U430" s="32"/>
      <c r="V430" s="32"/>
      <c r="W430" s="32"/>
      <c r="X430" s="32"/>
      <c r="Y430" s="32"/>
      <c r="Z430" s="32"/>
      <c r="AA430" s="32"/>
    </row>
    <row r="431">
      <c r="A431" s="32" t="s">
        <v>3410</v>
      </c>
      <c r="B431" s="54" t="s">
        <v>3296</v>
      </c>
      <c r="C431" s="32" t="s">
        <v>3114</v>
      </c>
      <c r="D431" s="43" t="s">
        <v>816</v>
      </c>
      <c r="E431" s="32" t="s">
        <v>3411</v>
      </c>
      <c r="F431" s="32"/>
      <c r="G431" s="32"/>
      <c r="H431" s="32"/>
      <c r="I431" s="32"/>
      <c r="J431" s="32"/>
      <c r="K431" s="32"/>
      <c r="L431" s="32"/>
      <c r="M431" s="32"/>
      <c r="N431" s="32"/>
      <c r="O431" s="32"/>
      <c r="P431" s="32"/>
      <c r="Q431" s="32"/>
      <c r="R431" s="32"/>
      <c r="S431" s="32"/>
      <c r="T431" s="32"/>
      <c r="U431" s="32"/>
      <c r="V431" s="32"/>
      <c r="W431" s="32"/>
      <c r="X431" s="32"/>
      <c r="Y431" s="32"/>
      <c r="Z431" s="32"/>
      <c r="AA431" s="32"/>
    </row>
    <row r="432">
      <c r="A432" s="32" t="s">
        <v>3412</v>
      </c>
      <c r="B432" s="54" t="s">
        <v>20</v>
      </c>
      <c r="C432" s="32" t="s">
        <v>2880</v>
      </c>
      <c r="D432" s="43" t="s">
        <v>3413</v>
      </c>
      <c r="E432" s="32" t="s">
        <v>3414</v>
      </c>
      <c r="F432" s="32"/>
      <c r="G432" s="32"/>
      <c r="H432" s="32"/>
      <c r="I432" s="32"/>
      <c r="J432" s="32"/>
      <c r="K432" s="32"/>
      <c r="L432" s="32"/>
      <c r="M432" s="32"/>
      <c r="N432" s="32"/>
      <c r="O432" s="32"/>
      <c r="P432" s="32"/>
      <c r="Q432" s="32"/>
      <c r="R432" s="32"/>
      <c r="S432" s="32"/>
      <c r="T432" s="32"/>
      <c r="U432" s="32"/>
      <c r="V432" s="32"/>
      <c r="W432" s="32"/>
      <c r="X432" s="32"/>
      <c r="Y432" s="32"/>
      <c r="Z432" s="32"/>
      <c r="AA432" s="32"/>
    </row>
    <row r="433">
      <c r="A433" s="32" t="s">
        <v>3415</v>
      </c>
      <c r="B433" s="54" t="s">
        <v>20</v>
      </c>
      <c r="C433" s="32" t="s">
        <v>2880</v>
      </c>
      <c r="D433" s="43" t="s">
        <v>3413</v>
      </c>
      <c r="E433" s="32" t="s">
        <v>3416</v>
      </c>
      <c r="F433" s="32"/>
      <c r="G433" s="32"/>
      <c r="H433" s="32"/>
      <c r="I433" s="32"/>
      <c r="J433" s="32"/>
      <c r="K433" s="32"/>
      <c r="L433" s="32"/>
      <c r="M433" s="32"/>
      <c r="N433" s="32"/>
      <c r="O433" s="32"/>
      <c r="P433" s="32"/>
      <c r="Q433" s="32"/>
      <c r="R433" s="32"/>
      <c r="S433" s="32"/>
      <c r="T433" s="32"/>
      <c r="U433" s="32"/>
      <c r="V433" s="32"/>
      <c r="W433" s="32"/>
      <c r="X433" s="32"/>
      <c r="Y433" s="32"/>
      <c r="Z433" s="32"/>
      <c r="AA433" s="32"/>
    </row>
    <row r="434">
      <c r="A434" s="32" t="s">
        <v>3417</v>
      </c>
      <c r="B434" s="54" t="s">
        <v>20</v>
      </c>
      <c r="C434" s="32" t="s">
        <v>2880</v>
      </c>
      <c r="D434" s="43" t="s">
        <v>3413</v>
      </c>
      <c r="E434" s="32" t="s">
        <v>3418</v>
      </c>
      <c r="F434" s="32"/>
      <c r="G434" s="32"/>
      <c r="H434" s="32"/>
      <c r="I434" s="32"/>
      <c r="J434" s="32"/>
      <c r="K434" s="32"/>
      <c r="L434" s="32"/>
      <c r="M434" s="32"/>
      <c r="N434" s="32"/>
      <c r="O434" s="32"/>
      <c r="P434" s="32"/>
      <c r="Q434" s="32"/>
      <c r="R434" s="32"/>
      <c r="S434" s="32"/>
      <c r="T434" s="32"/>
      <c r="U434" s="32"/>
      <c r="V434" s="32"/>
      <c r="W434" s="32"/>
      <c r="X434" s="32"/>
      <c r="Y434" s="32"/>
      <c r="Z434" s="32"/>
      <c r="AA434" s="32"/>
    </row>
    <row r="435">
      <c r="A435" s="32" t="s">
        <v>3419</v>
      </c>
      <c r="B435" s="54" t="s">
        <v>20</v>
      </c>
      <c r="C435" s="32" t="s">
        <v>2880</v>
      </c>
      <c r="D435" s="43" t="s">
        <v>3413</v>
      </c>
      <c r="E435" s="32" t="s">
        <v>3420</v>
      </c>
      <c r="F435" s="32"/>
      <c r="G435" s="32"/>
      <c r="H435" s="32"/>
      <c r="I435" s="32"/>
      <c r="J435" s="32"/>
      <c r="K435" s="32"/>
      <c r="L435" s="32"/>
      <c r="M435" s="32"/>
      <c r="N435" s="32"/>
      <c r="O435" s="32"/>
      <c r="P435" s="32"/>
      <c r="Q435" s="32"/>
      <c r="R435" s="32"/>
      <c r="S435" s="32"/>
      <c r="T435" s="32"/>
      <c r="U435" s="32"/>
      <c r="V435" s="32"/>
      <c r="W435" s="32"/>
      <c r="X435" s="32"/>
      <c r="Y435" s="32"/>
      <c r="Z435" s="32"/>
      <c r="AA435" s="32"/>
    </row>
    <row r="436">
      <c r="A436" s="32" t="s">
        <v>3421</v>
      </c>
      <c r="B436" s="54" t="s">
        <v>20</v>
      </c>
      <c r="C436" s="32" t="s">
        <v>2880</v>
      </c>
      <c r="D436" s="43" t="s">
        <v>3413</v>
      </c>
      <c r="E436" s="32" t="s">
        <v>3422</v>
      </c>
      <c r="F436" s="32"/>
      <c r="G436" s="32"/>
      <c r="H436" s="32"/>
      <c r="I436" s="32"/>
      <c r="J436" s="32"/>
      <c r="K436" s="32"/>
      <c r="L436" s="32"/>
      <c r="M436" s="32"/>
      <c r="N436" s="32"/>
      <c r="O436" s="32"/>
      <c r="P436" s="32"/>
      <c r="Q436" s="32"/>
      <c r="R436" s="32"/>
      <c r="S436" s="32"/>
      <c r="T436" s="32"/>
      <c r="U436" s="32"/>
      <c r="V436" s="32"/>
      <c r="W436" s="32"/>
      <c r="X436" s="32"/>
      <c r="Y436" s="32"/>
      <c r="Z436" s="32"/>
      <c r="AA436" s="32"/>
    </row>
    <row r="437">
      <c r="A437" s="32" t="s">
        <v>3423</v>
      </c>
      <c r="B437" s="54" t="s">
        <v>20</v>
      </c>
      <c r="C437" s="32" t="s">
        <v>2880</v>
      </c>
      <c r="D437" s="43" t="s">
        <v>3413</v>
      </c>
      <c r="E437" s="32" t="s">
        <v>3424</v>
      </c>
      <c r="F437" s="32"/>
      <c r="G437" s="32"/>
      <c r="H437" s="32"/>
      <c r="I437" s="32"/>
      <c r="J437" s="32"/>
      <c r="K437" s="32"/>
      <c r="L437" s="32"/>
      <c r="M437" s="32"/>
      <c r="N437" s="32"/>
      <c r="O437" s="32"/>
      <c r="P437" s="32"/>
      <c r="Q437" s="32"/>
      <c r="R437" s="32"/>
      <c r="S437" s="32"/>
      <c r="T437" s="32"/>
      <c r="U437" s="32"/>
      <c r="V437" s="32"/>
      <c r="W437" s="32"/>
      <c r="X437" s="32"/>
      <c r="Y437" s="32"/>
      <c r="Z437" s="32"/>
      <c r="AA437" s="32"/>
    </row>
    <row r="438">
      <c r="A438" s="32" t="s">
        <v>3425</v>
      </c>
      <c r="B438" s="54" t="s">
        <v>20</v>
      </c>
      <c r="C438" s="32" t="s">
        <v>47</v>
      </c>
      <c r="D438" s="43" t="s">
        <v>3366</v>
      </c>
      <c r="E438" s="32" t="s">
        <v>3426</v>
      </c>
      <c r="F438" s="32"/>
      <c r="G438" s="32"/>
      <c r="H438" s="32"/>
      <c r="I438" s="32"/>
      <c r="J438" s="32"/>
      <c r="K438" s="32"/>
      <c r="L438" s="32"/>
      <c r="M438" s="32"/>
      <c r="N438" s="32"/>
      <c r="O438" s="32"/>
      <c r="P438" s="32"/>
      <c r="Q438" s="32"/>
      <c r="R438" s="32"/>
      <c r="S438" s="32"/>
      <c r="T438" s="32"/>
      <c r="U438" s="32"/>
      <c r="V438" s="32"/>
      <c r="W438" s="32"/>
      <c r="X438" s="32"/>
      <c r="Y438" s="32"/>
      <c r="Z438" s="32"/>
      <c r="AA438" s="32"/>
    </row>
    <row r="439">
      <c r="A439" s="32" t="s">
        <v>3427</v>
      </c>
      <c r="B439" s="54" t="s">
        <v>20</v>
      </c>
      <c r="C439" s="32" t="s">
        <v>13</v>
      </c>
      <c r="D439" s="43" t="s">
        <v>3428</v>
      </c>
      <c r="E439" s="32" t="s">
        <v>3301</v>
      </c>
      <c r="F439" s="32"/>
      <c r="G439" s="32"/>
      <c r="H439" s="32"/>
      <c r="I439" s="32"/>
      <c r="J439" s="32"/>
      <c r="K439" s="32"/>
      <c r="L439" s="32"/>
      <c r="M439" s="32"/>
      <c r="N439" s="32"/>
      <c r="O439" s="32"/>
      <c r="P439" s="32"/>
      <c r="Q439" s="32"/>
      <c r="R439" s="32"/>
      <c r="S439" s="32"/>
      <c r="T439" s="32"/>
      <c r="U439" s="32"/>
      <c r="V439" s="32"/>
      <c r="W439" s="32"/>
      <c r="X439" s="32"/>
      <c r="Y439" s="32"/>
      <c r="Z439" s="32"/>
      <c r="AA439" s="32"/>
    </row>
    <row r="440">
      <c r="A440" s="32" t="s">
        <v>3429</v>
      </c>
      <c r="B440" s="54" t="s">
        <v>20</v>
      </c>
      <c r="C440" s="32" t="s">
        <v>47</v>
      </c>
      <c r="D440" s="43" t="s">
        <v>641</v>
      </c>
      <c r="E440" s="32" t="s">
        <v>3430</v>
      </c>
      <c r="F440" s="32"/>
      <c r="G440" s="32"/>
      <c r="H440" s="32"/>
      <c r="I440" s="32"/>
      <c r="J440" s="32"/>
      <c r="K440" s="32"/>
      <c r="L440" s="32"/>
      <c r="M440" s="32"/>
      <c r="N440" s="32"/>
      <c r="O440" s="32"/>
      <c r="P440" s="32"/>
      <c r="Q440" s="32"/>
      <c r="R440" s="32"/>
      <c r="S440" s="32"/>
      <c r="T440" s="32"/>
      <c r="U440" s="32"/>
      <c r="V440" s="32"/>
      <c r="W440" s="32"/>
      <c r="X440" s="32"/>
      <c r="Y440" s="32"/>
      <c r="Z440" s="32"/>
      <c r="AA440" s="32"/>
    </row>
    <row r="441">
      <c r="A441" s="32" t="s">
        <v>3431</v>
      </c>
      <c r="B441" s="54" t="s">
        <v>20</v>
      </c>
      <c r="C441" s="32" t="s">
        <v>47</v>
      </c>
      <c r="D441" s="43" t="s">
        <v>641</v>
      </c>
      <c r="E441" s="32" t="s">
        <v>3373</v>
      </c>
      <c r="F441" s="32"/>
      <c r="G441" s="32"/>
      <c r="H441" s="32"/>
      <c r="I441" s="32"/>
      <c r="J441" s="32"/>
      <c r="K441" s="32"/>
      <c r="L441" s="32"/>
      <c r="M441" s="32"/>
      <c r="N441" s="32"/>
      <c r="O441" s="32"/>
      <c r="P441" s="32"/>
      <c r="Q441" s="32"/>
      <c r="R441" s="32"/>
      <c r="S441" s="32"/>
      <c r="T441" s="32"/>
      <c r="U441" s="32"/>
      <c r="V441" s="32"/>
      <c r="W441" s="32"/>
      <c r="X441" s="32"/>
      <c r="Y441" s="32"/>
      <c r="Z441" s="32"/>
      <c r="AA441" s="32"/>
    </row>
    <row r="442">
      <c r="A442" s="32" t="s">
        <v>3432</v>
      </c>
      <c r="B442" s="54" t="s">
        <v>20</v>
      </c>
      <c r="C442" s="32" t="s">
        <v>47</v>
      </c>
      <c r="D442" s="43" t="s">
        <v>641</v>
      </c>
      <c r="E442" s="32" t="s">
        <v>3433</v>
      </c>
      <c r="F442" s="32"/>
      <c r="G442" s="32"/>
      <c r="H442" s="32"/>
      <c r="I442" s="32"/>
      <c r="J442" s="32"/>
      <c r="K442" s="32"/>
      <c r="L442" s="32"/>
      <c r="M442" s="32"/>
      <c r="N442" s="32"/>
      <c r="O442" s="32"/>
      <c r="P442" s="32"/>
      <c r="Q442" s="32"/>
      <c r="R442" s="32"/>
      <c r="S442" s="32"/>
      <c r="T442" s="32"/>
      <c r="U442" s="32"/>
      <c r="V442" s="32"/>
      <c r="W442" s="32"/>
      <c r="X442" s="32"/>
      <c r="Y442" s="32"/>
      <c r="Z442" s="32"/>
      <c r="AA442" s="32"/>
    </row>
    <row r="443">
      <c r="A443" s="32" t="s">
        <v>3434</v>
      </c>
      <c r="B443" s="54" t="s">
        <v>20</v>
      </c>
      <c r="C443" s="32" t="s">
        <v>47</v>
      </c>
      <c r="D443" s="32" t="s">
        <v>3435</v>
      </c>
      <c r="E443" s="43" t="s">
        <v>641</v>
      </c>
      <c r="F443" s="32"/>
      <c r="G443" s="32"/>
      <c r="H443" s="32"/>
      <c r="I443" s="32"/>
      <c r="J443" s="32"/>
      <c r="K443" s="32"/>
      <c r="L443" s="32"/>
      <c r="M443" s="32"/>
      <c r="N443" s="32"/>
      <c r="O443" s="32"/>
      <c r="P443" s="32"/>
      <c r="Q443" s="32"/>
      <c r="R443" s="32"/>
      <c r="S443" s="32"/>
      <c r="T443" s="32"/>
      <c r="U443" s="32"/>
      <c r="V443" s="32"/>
      <c r="W443" s="32"/>
      <c r="X443" s="32"/>
      <c r="Y443" s="32"/>
      <c r="Z443" s="32"/>
      <c r="AA443" s="32"/>
    </row>
    <row r="444">
      <c r="A444" s="32" t="s">
        <v>3436</v>
      </c>
      <c r="B444" s="54" t="s">
        <v>20</v>
      </c>
      <c r="C444" s="32" t="s">
        <v>47</v>
      </c>
      <c r="D444" s="43" t="s">
        <v>641</v>
      </c>
      <c r="E444" s="32" t="s">
        <v>3437</v>
      </c>
      <c r="F444" s="32"/>
      <c r="G444" s="32"/>
      <c r="H444" s="32"/>
      <c r="I444" s="32"/>
      <c r="J444" s="32"/>
      <c r="K444" s="32"/>
      <c r="L444" s="32"/>
      <c r="M444" s="32"/>
      <c r="N444" s="32"/>
      <c r="O444" s="32"/>
      <c r="P444" s="32"/>
      <c r="Q444" s="32"/>
      <c r="R444" s="32"/>
      <c r="S444" s="32"/>
      <c r="T444" s="32"/>
      <c r="U444" s="32"/>
      <c r="V444" s="32"/>
      <c r="W444" s="32"/>
      <c r="X444" s="32"/>
      <c r="Y444" s="32"/>
      <c r="Z444" s="32"/>
      <c r="AA444" s="32"/>
    </row>
    <row r="445">
      <c r="A445" s="32" t="s">
        <v>3438</v>
      </c>
      <c r="B445" s="54" t="s">
        <v>20</v>
      </c>
      <c r="C445" s="32" t="s">
        <v>47</v>
      </c>
      <c r="D445" s="43" t="s">
        <v>2712</v>
      </c>
      <c r="E445" s="43" t="s">
        <v>641</v>
      </c>
      <c r="F445" s="32"/>
      <c r="G445" s="32"/>
      <c r="H445" s="32"/>
      <c r="I445" s="32"/>
      <c r="J445" s="32"/>
      <c r="K445" s="32"/>
      <c r="L445" s="32"/>
      <c r="M445" s="32"/>
      <c r="N445" s="32"/>
      <c r="O445" s="32"/>
      <c r="P445" s="32"/>
      <c r="Q445" s="32"/>
      <c r="R445" s="32"/>
      <c r="S445" s="32"/>
      <c r="T445" s="32"/>
      <c r="U445" s="32"/>
      <c r="V445" s="32"/>
      <c r="W445" s="32"/>
      <c r="X445" s="32"/>
      <c r="Y445" s="32"/>
      <c r="Z445" s="32"/>
      <c r="AA445" s="32"/>
    </row>
    <row r="446">
      <c r="A446" s="32" t="s">
        <v>3439</v>
      </c>
      <c r="B446" s="54" t="s">
        <v>20</v>
      </c>
      <c r="C446" s="32" t="s">
        <v>47</v>
      </c>
      <c r="D446" s="43" t="s">
        <v>641</v>
      </c>
      <c r="E446" s="32" t="s">
        <v>3440</v>
      </c>
      <c r="F446" s="32"/>
      <c r="G446" s="32"/>
      <c r="H446" s="32"/>
      <c r="I446" s="32"/>
      <c r="J446" s="32"/>
      <c r="K446" s="32"/>
      <c r="L446" s="32"/>
      <c r="M446" s="32"/>
      <c r="N446" s="32"/>
      <c r="O446" s="32"/>
      <c r="P446" s="32"/>
      <c r="Q446" s="32"/>
      <c r="R446" s="32"/>
      <c r="S446" s="32"/>
      <c r="T446" s="32"/>
      <c r="U446" s="32"/>
      <c r="V446" s="32"/>
      <c r="W446" s="32"/>
      <c r="X446" s="32"/>
      <c r="Y446" s="32"/>
      <c r="Z446" s="32"/>
      <c r="AA446" s="32"/>
    </row>
    <row r="447">
      <c r="A447" s="32" t="s">
        <v>3441</v>
      </c>
      <c r="B447" s="54" t="s">
        <v>20</v>
      </c>
      <c r="C447" s="32" t="s">
        <v>47</v>
      </c>
      <c r="D447" s="43" t="s">
        <v>641</v>
      </c>
      <c r="E447" s="32" t="s">
        <v>3442</v>
      </c>
      <c r="F447" s="32"/>
      <c r="G447" s="32"/>
      <c r="H447" s="32"/>
      <c r="I447" s="32"/>
      <c r="J447" s="32"/>
      <c r="K447" s="32"/>
      <c r="L447" s="32"/>
      <c r="M447" s="32"/>
      <c r="N447" s="32"/>
      <c r="O447" s="32"/>
      <c r="P447" s="32"/>
      <c r="Q447" s="32"/>
      <c r="R447" s="32"/>
      <c r="S447" s="32"/>
      <c r="T447" s="32"/>
      <c r="U447" s="32"/>
      <c r="V447" s="32"/>
      <c r="W447" s="32"/>
      <c r="X447" s="32"/>
      <c r="Y447" s="32"/>
      <c r="Z447" s="32"/>
      <c r="AA447" s="32"/>
    </row>
    <row r="448">
      <c r="A448" s="32" t="s">
        <v>3443</v>
      </c>
      <c r="B448" s="54" t="s">
        <v>20</v>
      </c>
      <c r="C448" s="32" t="s">
        <v>47</v>
      </c>
      <c r="D448" s="32" t="s">
        <v>3437</v>
      </c>
      <c r="E448" s="43" t="s">
        <v>86</v>
      </c>
      <c r="F448" s="32"/>
      <c r="G448" s="32"/>
      <c r="H448" s="32"/>
      <c r="I448" s="32"/>
      <c r="J448" s="32"/>
      <c r="K448" s="32"/>
      <c r="L448" s="32"/>
      <c r="M448" s="32"/>
      <c r="N448" s="32"/>
      <c r="O448" s="32"/>
      <c r="P448" s="32"/>
      <c r="Q448" s="32"/>
      <c r="R448" s="32"/>
      <c r="S448" s="32"/>
      <c r="T448" s="32"/>
      <c r="U448" s="32"/>
      <c r="V448" s="32"/>
      <c r="W448" s="32"/>
      <c r="X448" s="32"/>
      <c r="Y448" s="32"/>
      <c r="Z448" s="32"/>
      <c r="AA448" s="32"/>
    </row>
    <row r="449">
      <c r="A449" s="32" t="s">
        <v>3444</v>
      </c>
      <c r="B449" s="54" t="s">
        <v>20</v>
      </c>
      <c r="C449" s="32" t="s">
        <v>47</v>
      </c>
      <c r="D449" s="43" t="s">
        <v>86</v>
      </c>
      <c r="E449" s="32" t="s">
        <v>3445</v>
      </c>
      <c r="F449" s="32"/>
      <c r="G449" s="32"/>
      <c r="H449" s="32"/>
      <c r="I449" s="32"/>
      <c r="J449" s="32"/>
      <c r="K449" s="32"/>
      <c r="L449" s="32"/>
      <c r="M449" s="32"/>
      <c r="N449" s="32"/>
      <c r="O449" s="32"/>
      <c r="P449" s="32"/>
      <c r="Q449" s="32"/>
      <c r="R449" s="32"/>
      <c r="S449" s="32"/>
      <c r="T449" s="32"/>
      <c r="U449" s="32"/>
      <c r="V449" s="32"/>
      <c r="W449" s="32"/>
      <c r="X449" s="32"/>
      <c r="Y449" s="32"/>
      <c r="Z449" s="32"/>
      <c r="AA449" s="32"/>
    </row>
    <row r="450">
      <c r="A450" s="32" t="s">
        <v>3446</v>
      </c>
      <c r="B450" s="54" t="s">
        <v>20</v>
      </c>
      <c r="C450" s="32" t="s">
        <v>47</v>
      </c>
      <c r="D450" s="43" t="s">
        <v>86</v>
      </c>
      <c r="E450" s="32" t="s">
        <v>3447</v>
      </c>
      <c r="F450" s="32"/>
      <c r="G450" s="32"/>
      <c r="H450" s="32"/>
      <c r="I450" s="32"/>
      <c r="J450" s="32"/>
      <c r="K450" s="32"/>
      <c r="L450" s="32"/>
      <c r="M450" s="32"/>
      <c r="N450" s="32"/>
      <c r="O450" s="32"/>
      <c r="P450" s="32"/>
      <c r="Q450" s="32"/>
      <c r="R450" s="32"/>
      <c r="S450" s="32"/>
      <c r="T450" s="32"/>
      <c r="U450" s="32"/>
      <c r="V450" s="32"/>
      <c r="W450" s="32"/>
      <c r="X450" s="32"/>
      <c r="Y450" s="32"/>
      <c r="Z450" s="32"/>
      <c r="AA450" s="32"/>
    </row>
    <row r="451">
      <c r="A451" s="32" t="s">
        <v>3448</v>
      </c>
      <c r="B451" s="54" t="s">
        <v>20</v>
      </c>
      <c r="C451" s="32" t="s">
        <v>47</v>
      </c>
      <c r="D451" s="43" t="s">
        <v>86</v>
      </c>
      <c r="E451" s="32" t="s">
        <v>3449</v>
      </c>
      <c r="F451" s="32"/>
      <c r="G451" s="32"/>
      <c r="H451" s="32"/>
      <c r="I451" s="32"/>
      <c r="J451" s="32"/>
      <c r="K451" s="32"/>
      <c r="L451" s="32"/>
      <c r="M451" s="32"/>
      <c r="N451" s="32"/>
      <c r="O451" s="32"/>
      <c r="P451" s="32"/>
      <c r="Q451" s="32"/>
      <c r="R451" s="32"/>
      <c r="S451" s="32"/>
      <c r="T451" s="32"/>
      <c r="U451" s="32"/>
      <c r="V451" s="32"/>
      <c r="W451" s="32"/>
      <c r="X451" s="32"/>
      <c r="Y451" s="32"/>
      <c r="Z451" s="32"/>
      <c r="AA451" s="32"/>
    </row>
    <row r="452">
      <c r="A452" s="32" t="s">
        <v>3450</v>
      </c>
      <c r="B452" s="54" t="s">
        <v>3296</v>
      </c>
      <c r="C452" s="32" t="s">
        <v>3114</v>
      </c>
      <c r="D452" s="43" t="s">
        <v>3325</v>
      </c>
      <c r="E452" s="32" t="s">
        <v>3451</v>
      </c>
      <c r="F452" s="32"/>
      <c r="G452" s="32"/>
      <c r="H452" s="32"/>
      <c r="I452" s="32"/>
      <c r="J452" s="32"/>
      <c r="K452" s="32"/>
      <c r="L452" s="32"/>
      <c r="M452" s="32"/>
      <c r="N452" s="32"/>
      <c r="O452" s="32"/>
      <c r="P452" s="32"/>
      <c r="Q452" s="32"/>
      <c r="R452" s="32"/>
      <c r="S452" s="32"/>
      <c r="T452" s="32"/>
      <c r="U452" s="32"/>
      <c r="V452" s="32"/>
      <c r="W452" s="32"/>
      <c r="X452" s="32"/>
      <c r="Y452" s="32"/>
      <c r="Z452" s="32"/>
      <c r="AA452" s="32"/>
    </row>
    <row r="453">
      <c r="A453" s="32" t="s">
        <v>3452</v>
      </c>
      <c r="B453" s="54" t="s">
        <v>3296</v>
      </c>
      <c r="C453" s="32" t="s">
        <v>3114</v>
      </c>
      <c r="D453" s="43" t="s">
        <v>3325</v>
      </c>
      <c r="E453" s="32" t="s">
        <v>3453</v>
      </c>
      <c r="F453" s="32"/>
      <c r="G453" s="32"/>
      <c r="H453" s="32"/>
      <c r="I453" s="32"/>
      <c r="J453" s="32"/>
      <c r="K453" s="32"/>
      <c r="L453" s="32"/>
      <c r="M453" s="32"/>
      <c r="N453" s="32"/>
      <c r="O453" s="32"/>
      <c r="P453" s="32"/>
      <c r="Q453" s="32"/>
      <c r="R453" s="32"/>
      <c r="S453" s="32"/>
      <c r="T453" s="32"/>
      <c r="U453" s="32"/>
      <c r="V453" s="32"/>
      <c r="W453" s="32"/>
      <c r="X453" s="32"/>
      <c r="Y453" s="32"/>
      <c r="Z453" s="32"/>
      <c r="AA453" s="32"/>
    </row>
    <row r="454">
      <c r="A454" s="32" t="s">
        <v>3454</v>
      </c>
      <c r="B454" s="54" t="s">
        <v>3296</v>
      </c>
      <c r="C454" s="32" t="s">
        <v>3114</v>
      </c>
      <c r="D454" s="43" t="s">
        <v>3325</v>
      </c>
      <c r="E454" s="32" t="s">
        <v>3411</v>
      </c>
      <c r="F454" s="32"/>
      <c r="G454" s="32"/>
      <c r="H454" s="32"/>
      <c r="I454" s="32"/>
      <c r="J454" s="32"/>
      <c r="K454" s="32"/>
      <c r="L454" s="32"/>
      <c r="M454" s="32"/>
      <c r="N454" s="32"/>
      <c r="O454" s="32"/>
      <c r="P454" s="32"/>
      <c r="Q454" s="32"/>
      <c r="R454" s="32"/>
      <c r="S454" s="32"/>
      <c r="T454" s="32"/>
      <c r="U454" s="32"/>
      <c r="V454" s="32"/>
      <c r="W454" s="32"/>
      <c r="X454" s="32"/>
      <c r="Y454" s="32"/>
      <c r="Z454" s="32"/>
      <c r="AA454" s="32"/>
    </row>
    <row r="455">
      <c r="A455" s="32" t="s">
        <v>3455</v>
      </c>
      <c r="B455" s="54" t="s">
        <v>3296</v>
      </c>
      <c r="C455" s="32" t="s">
        <v>3114</v>
      </c>
      <c r="D455" s="43" t="s">
        <v>3325</v>
      </c>
      <c r="E455" s="32" t="s">
        <v>3301</v>
      </c>
      <c r="F455" s="32"/>
      <c r="G455" s="32"/>
      <c r="H455" s="32"/>
      <c r="I455" s="32"/>
      <c r="J455" s="32"/>
      <c r="K455" s="32"/>
      <c r="L455" s="32"/>
      <c r="M455" s="32"/>
      <c r="N455" s="32"/>
      <c r="O455" s="32"/>
      <c r="P455" s="32"/>
      <c r="Q455" s="32"/>
      <c r="R455" s="32"/>
      <c r="S455" s="32"/>
      <c r="T455" s="32"/>
      <c r="U455" s="32"/>
      <c r="V455" s="32"/>
      <c r="W455" s="32"/>
      <c r="X455" s="32"/>
      <c r="Y455" s="32"/>
      <c r="Z455" s="32"/>
      <c r="AA455" s="32"/>
    </row>
    <row r="456">
      <c r="A456" s="32" t="s">
        <v>3456</v>
      </c>
      <c r="B456" s="54" t="s">
        <v>3296</v>
      </c>
      <c r="C456" s="32" t="s">
        <v>3114</v>
      </c>
      <c r="D456" s="43" t="s">
        <v>3325</v>
      </c>
      <c r="E456" s="32" t="s">
        <v>3457</v>
      </c>
      <c r="F456" s="32"/>
      <c r="G456" s="32"/>
      <c r="H456" s="32"/>
      <c r="I456" s="32"/>
      <c r="J456" s="32"/>
      <c r="K456" s="32"/>
      <c r="L456" s="32"/>
      <c r="M456" s="32"/>
      <c r="N456" s="32"/>
      <c r="O456" s="32"/>
      <c r="P456" s="32"/>
      <c r="Q456" s="32"/>
      <c r="R456" s="32"/>
      <c r="S456" s="32"/>
      <c r="T456" s="32"/>
      <c r="U456" s="32"/>
      <c r="V456" s="32"/>
      <c r="W456" s="32"/>
      <c r="X456" s="32"/>
      <c r="Y456" s="32"/>
      <c r="Z456" s="32"/>
      <c r="AA456" s="32"/>
    </row>
    <row r="457">
      <c r="A457" s="32" t="s">
        <v>3458</v>
      </c>
      <c r="B457" s="54" t="s">
        <v>20</v>
      </c>
      <c r="C457" s="32" t="s">
        <v>47</v>
      </c>
      <c r="D457" s="43" t="s">
        <v>2712</v>
      </c>
      <c r="E457" s="32" t="s">
        <v>3459</v>
      </c>
      <c r="F457" s="32"/>
      <c r="G457" s="32"/>
      <c r="H457" s="32"/>
      <c r="I457" s="32"/>
      <c r="J457" s="32"/>
      <c r="K457" s="32"/>
      <c r="L457" s="32"/>
      <c r="M457" s="32"/>
      <c r="N457" s="32"/>
      <c r="O457" s="32"/>
      <c r="P457" s="32"/>
      <c r="Q457" s="32"/>
      <c r="R457" s="32"/>
      <c r="S457" s="32"/>
      <c r="T457" s="32"/>
      <c r="U457" s="32"/>
      <c r="V457" s="32"/>
      <c r="W457" s="32"/>
      <c r="X457" s="32"/>
      <c r="Y457" s="32"/>
      <c r="Z457" s="32"/>
      <c r="AA457" s="32"/>
    </row>
    <row r="458">
      <c r="A458" s="32" t="s">
        <v>3460</v>
      </c>
      <c r="B458" s="54" t="s">
        <v>20</v>
      </c>
      <c r="C458" s="32" t="s">
        <v>47</v>
      </c>
      <c r="D458" s="32" t="s">
        <v>3459</v>
      </c>
      <c r="E458" s="32" t="s">
        <v>3310</v>
      </c>
      <c r="F458" s="32"/>
      <c r="G458" s="32"/>
      <c r="H458" s="32"/>
      <c r="I458" s="32"/>
      <c r="J458" s="32"/>
      <c r="K458" s="32"/>
      <c r="L458" s="32"/>
      <c r="M458" s="32"/>
      <c r="N458" s="32"/>
      <c r="O458" s="32"/>
      <c r="P458" s="32"/>
      <c r="Q458" s="32"/>
      <c r="R458" s="32"/>
      <c r="S458" s="32"/>
      <c r="T458" s="32"/>
      <c r="U458" s="32"/>
      <c r="V458" s="32"/>
      <c r="W458" s="32"/>
      <c r="X458" s="32"/>
      <c r="Y458" s="32"/>
      <c r="Z458" s="32"/>
      <c r="AA458" s="32"/>
    </row>
    <row r="459">
      <c r="A459" s="32" t="s">
        <v>3461</v>
      </c>
      <c r="B459" s="54" t="s">
        <v>20</v>
      </c>
      <c r="C459" s="32" t="s">
        <v>47</v>
      </c>
      <c r="D459" s="43" t="s">
        <v>1805</v>
      </c>
      <c r="E459" s="32" t="s">
        <v>3462</v>
      </c>
      <c r="F459" s="32"/>
      <c r="G459" s="32"/>
      <c r="H459" s="32"/>
      <c r="I459" s="32"/>
      <c r="J459" s="32"/>
      <c r="K459" s="32"/>
      <c r="L459" s="32"/>
      <c r="M459" s="32"/>
      <c r="N459" s="32"/>
      <c r="O459" s="32"/>
      <c r="P459" s="32"/>
      <c r="Q459" s="32"/>
      <c r="R459" s="32"/>
      <c r="S459" s="32"/>
      <c r="T459" s="32"/>
      <c r="U459" s="32"/>
      <c r="V459" s="32"/>
      <c r="W459" s="32"/>
      <c r="X459" s="32"/>
      <c r="Y459" s="32"/>
      <c r="Z459" s="32"/>
      <c r="AA459" s="32"/>
    </row>
    <row r="460">
      <c r="A460" s="32" t="s">
        <v>3463</v>
      </c>
      <c r="B460" s="54" t="s">
        <v>20</v>
      </c>
      <c r="C460" s="32" t="s">
        <v>47</v>
      </c>
      <c r="D460" s="43" t="s">
        <v>1805</v>
      </c>
      <c r="E460" s="32" t="s">
        <v>3464</v>
      </c>
      <c r="F460" s="32"/>
      <c r="G460" s="32"/>
      <c r="H460" s="32"/>
      <c r="I460" s="32"/>
      <c r="J460" s="32"/>
      <c r="K460" s="32"/>
      <c r="L460" s="32"/>
      <c r="M460" s="32"/>
      <c r="N460" s="32"/>
      <c r="O460" s="32"/>
      <c r="P460" s="32"/>
      <c r="Q460" s="32"/>
      <c r="R460" s="32"/>
      <c r="S460" s="32"/>
      <c r="T460" s="32"/>
      <c r="U460" s="32"/>
      <c r="V460" s="32"/>
      <c r="W460" s="32"/>
      <c r="X460" s="32"/>
      <c r="Y460" s="32"/>
      <c r="Z460" s="32"/>
      <c r="AA460" s="32"/>
    </row>
    <row r="461">
      <c r="A461" s="32" t="s">
        <v>3465</v>
      </c>
      <c r="B461" s="54" t="s">
        <v>20</v>
      </c>
      <c r="C461" s="32" t="s">
        <v>47</v>
      </c>
      <c r="D461" s="43" t="s">
        <v>1805</v>
      </c>
      <c r="E461" s="32" t="s">
        <v>3466</v>
      </c>
      <c r="F461" s="32"/>
      <c r="G461" s="32"/>
      <c r="H461" s="32"/>
      <c r="I461" s="32"/>
      <c r="J461" s="32"/>
      <c r="K461" s="32"/>
      <c r="L461" s="32"/>
      <c r="M461" s="32"/>
      <c r="N461" s="32"/>
      <c r="O461" s="32"/>
      <c r="P461" s="32"/>
      <c r="Q461" s="32"/>
      <c r="R461" s="32"/>
      <c r="S461" s="32"/>
      <c r="T461" s="32"/>
      <c r="U461" s="32"/>
      <c r="V461" s="32"/>
      <c r="W461" s="32"/>
      <c r="X461" s="32"/>
      <c r="Y461" s="32"/>
      <c r="Z461" s="32"/>
      <c r="AA461" s="32"/>
    </row>
    <row r="462">
      <c r="A462" s="32" t="s">
        <v>3467</v>
      </c>
      <c r="B462" s="54" t="s">
        <v>20</v>
      </c>
      <c r="C462" s="32" t="s">
        <v>47</v>
      </c>
      <c r="D462" s="43" t="s">
        <v>1320</v>
      </c>
      <c r="E462" s="32" t="s">
        <v>2432</v>
      </c>
      <c r="F462" s="32"/>
      <c r="G462" s="32"/>
      <c r="H462" s="32"/>
      <c r="I462" s="32"/>
      <c r="J462" s="32"/>
      <c r="K462" s="32"/>
      <c r="L462" s="32"/>
      <c r="M462" s="32"/>
      <c r="N462" s="32"/>
      <c r="O462" s="32"/>
      <c r="P462" s="32"/>
      <c r="Q462" s="32"/>
      <c r="R462" s="32"/>
      <c r="S462" s="32"/>
      <c r="T462" s="32"/>
      <c r="U462" s="32"/>
      <c r="V462" s="32"/>
      <c r="W462" s="32"/>
      <c r="X462" s="32"/>
      <c r="Y462" s="32"/>
      <c r="Z462" s="32"/>
      <c r="AA462" s="32"/>
    </row>
    <row r="463">
      <c r="A463" s="32" t="s">
        <v>3468</v>
      </c>
      <c r="B463" s="54" t="s">
        <v>20</v>
      </c>
      <c r="C463" s="32" t="s">
        <v>47</v>
      </c>
      <c r="D463" s="43" t="s">
        <v>641</v>
      </c>
      <c r="E463" s="32" t="s">
        <v>3301</v>
      </c>
      <c r="F463" s="32"/>
      <c r="G463" s="32"/>
      <c r="H463" s="32"/>
      <c r="I463" s="32"/>
      <c r="J463" s="32"/>
      <c r="K463" s="32"/>
      <c r="L463" s="32"/>
      <c r="M463" s="32"/>
      <c r="N463" s="32"/>
      <c r="O463" s="32"/>
      <c r="P463" s="32"/>
      <c r="Q463" s="32"/>
      <c r="R463" s="32"/>
      <c r="S463" s="32"/>
      <c r="T463" s="32"/>
      <c r="U463" s="32"/>
      <c r="V463" s="32"/>
      <c r="W463" s="32"/>
      <c r="X463" s="32"/>
      <c r="Y463" s="32"/>
      <c r="Z463" s="32"/>
      <c r="AA463" s="32"/>
    </row>
    <row r="464">
      <c r="A464" s="32" t="s">
        <v>3469</v>
      </c>
      <c r="B464" s="54" t="s">
        <v>20</v>
      </c>
      <c r="C464" s="32" t="s">
        <v>47</v>
      </c>
      <c r="D464" s="43" t="s">
        <v>641</v>
      </c>
      <c r="E464" s="32" t="s">
        <v>3470</v>
      </c>
      <c r="F464" s="32"/>
      <c r="G464" s="32"/>
      <c r="H464" s="32"/>
      <c r="I464" s="32"/>
      <c r="J464" s="32"/>
      <c r="K464" s="32"/>
      <c r="L464" s="32"/>
      <c r="M464" s="32"/>
      <c r="N464" s="32"/>
      <c r="O464" s="32"/>
      <c r="P464" s="32"/>
      <c r="Q464" s="32"/>
      <c r="R464" s="32"/>
      <c r="S464" s="32"/>
      <c r="T464" s="32"/>
      <c r="U464" s="32"/>
      <c r="V464" s="32"/>
      <c r="W464" s="32"/>
      <c r="X464" s="32"/>
      <c r="Y464" s="32"/>
      <c r="Z464" s="32"/>
      <c r="AA464" s="32"/>
    </row>
    <row r="465">
      <c r="A465" s="33" t="s">
        <v>3471</v>
      </c>
      <c r="B465" s="54" t="s">
        <v>20</v>
      </c>
      <c r="C465" s="32" t="s">
        <v>47</v>
      </c>
      <c r="D465" s="43" t="s">
        <v>1805</v>
      </c>
      <c r="E465" s="32" t="s">
        <v>3470</v>
      </c>
      <c r="F465" s="32"/>
      <c r="G465" s="32"/>
      <c r="H465" s="32"/>
      <c r="I465" s="32"/>
      <c r="J465" s="32"/>
      <c r="K465" s="32"/>
      <c r="L465" s="32"/>
      <c r="M465" s="32"/>
      <c r="N465" s="32"/>
      <c r="O465" s="32"/>
      <c r="P465" s="32"/>
      <c r="Q465" s="32"/>
      <c r="R465" s="32"/>
      <c r="S465" s="32"/>
      <c r="T465" s="32"/>
      <c r="U465" s="32"/>
      <c r="V465" s="32"/>
      <c r="W465" s="32"/>
      <c r="X465" s="32"/>
      <c r="Y465" s="32"/>
      <c r="Z465" s="32"/>
      <c r="AA465" s="32"/>
    </row>
    <row r="466">
      <c r="A466" s="33" t="s">
        <v>3472</v>
      </c>
      <c r="B466" s="54" t="s">
        <v>20</v>
      </c>
      <c r="C466" s="32" t="s">
        <v>13</v>
      </c>
      <c r="D466" s="43" t="s">
        <v>3473</v>
      </c>
      <c r="E466" s="32" t="s">
        <v>3474</v>
      </c>
      <c r="F466" s="32"/>
      <c r="G466" s="32"/>
      <c r="H466" s="32"/>
      <c r="I466" s="32"/>
      <c r="J466" s="32"/>
      <c r="K466" s="32"/>
      <c r="L466" s="32"/>
      <c r="M466" s="32"/>
      <c r="N466" s="32"/>
      <c r="O466" s="32"/>
      <c r="P466" s="32"/>
      <c r="Q466" s="32"/>
      <c r="R466" s="32"/>
      <c r="S466" s="32"/>
      <c r="T466" s="32"/>
      <c r="U466" s="32"/>
      <c r="V466" s="32"/>
      <c r="W466" s="32"/>
      <c r="X466" s="32"/>
      <c r="Y466" s="32"/>
      <c r="Z466" s="32"/>
      <c r="AA466" s="32"/>
    </row>
    <row r="467">
      <c r="A467" s="32" t="s">
        <v>3475</v>
      </c>
      <c r="B467" s="54" t="s">
        <v>20</v>
      </c>
      <c r="C467" s="32" t="s">
        <v>47</v>
      </c>
      <c r="D467" s="43" t="s">
        <v>3476</v>
      </c>
      <c r="E467" s="32" t="s">
        <v>3301</v>
      </c>
      <c r="F467" s="32"/>
      <c r="G467" s="32"/>
      <c r="H467" s="32"/>
      <c r="I467" s="32"/>
      <c r="J467" s="32"/>
      <c r="K467" s="32"/>
      <c r="L467" s="32"/>
      <c r="M467" s="32"/>
      <c r="N467" s="32"/>
      <c r="O467" s="32"/>
      <c r="P467" s="32"/>
      <c r="Q467" s="32"/>
      <c r="R467" s="32"/>
      <c r="S467" s="32"/>
      <c r="T467" s="32"/>
      <c r="U467" s="32"/>
      <c r="V467" s="32"/>
      <c r="W467" s="32"/>
      <c r="X467" s="32"/>
      <c r="Y467" s="32"/>
      <c r="Z467" s="32"/>
      <c r="AA467" s="32"/>
    </row>
    <row r="468">
      <c r="A468" s="32" t="s">
        <v>3477</v>
      </c>
      <c r="B468" s="54" t="s">
        <v>20</v>
      </c>
      <c r="C468" s="32" t="s">
        <v>47</v>
      </c>
      <c r="D468" s="43" t="s">
        <v>711</v>
      </c>
      <c r="E468" s="32" t="s">
        <v>3301</v>
      </c>
      <c r="F468" s="32"/>
      <c r="G468" s="32"/>
      <c r="H468" s="32"/>
      <c r="I468" s="32"/>
      <c r="J468" s="32"/>
      <c r="K468" s="32"/>
      <c r="L468" s="32"/>
      <c r="M468" s="32"/>
      <c r="N468" s="32"/>
      <c r="O468" s="32"/>
      <c r="P468" s="32"/>
      <c r="Q468" s="32"/>
      <c r="R468" s="32"/>
      <c r="S468" s="32"/>
      <c r="T468" s="32"/>
      <c r="U468" s="32"/>
      <c r="V468" s="32"/>
      <c r="W468" s="32"/>
      <c r="X468" s="32"/>
      <c r="Y468" s="32"/>
      <c r="Z468" s="32"/>
      <c r="AA468" s="32"/>
    </row>
    <row r="469">
      <c r="A469" s="32" t="s">
        <v>3478</v>
      </c>
      <c r="B469" s="54" t="s">
        <v>3296</v>
      </c>
      <c r="C469" s="32" t="s">
        <v>634</v>
      </c>
      <c r="D469" s="43" t="s">
        <v>3479</v>
      </c>
      <c r="E469" s="32" t="s">
        <v>3301</v>
      </c>
      <c r="F469" s="32"/>
      <c r="G469" s="32"/>
      <c r="H469" s="32"/>
      <c r="I469" s="32"/>
      <c r="J469" s="32"/>
      <c r="K469" s="32"/>
      <c r="L469" s="32"/>
      <c r="M469" s="32"/>
      <c r="N469" s="32"/>
      <c r="O469" s="32"/>
      <c r="P469" s="32"/>
      <c r="Q469" s="32"/>
      <c r="R469" s="32"/>
      <c r="S469" s="32"/>
      <c r="T469" s="32"/>
      <c r="U469" s="32"/>
      <c r="V469" s="32"/>
      <c r="W469" s="32"/>
      <c r="X469" s="32"/>
      <c r="Y469" s="32"/>
      <c r="Z469" s="32"/>
      <c r="AA469" s="32"/>
    </row>
    <row r="470">
      <c r="A470" s="32" t="s">
        <v>3480</v>
      </c>
      <c r="B470" s="54" t="s">
        <v>20</v>
      </c>
      <c r="C470" s="32" t="s">
        <v>2880</v>
      </c>
      <c r="D470" s="43" t="s">
        <v>3481</v>
      </c>
      <c r="E470" s="32" t="s">
        <v>3301</v>
      </c>
      <c r="F470" s="32"/>
      <c r="G470" s="32"/>
      <c r="H470" s="32"/>
      <c r="I470" s="32"/>
      <c r="J470" s="32"/>
      <c r="K470" s="32"/>
      <c r="L470" s="32"/>
      <c r="M470" s="32"/>
      <c r="N470" s="32"/>
      <c r="O470" s="32"/>
      <c r="P470" s="32"/>
      <c r="Q470" s="32"/>
      <c r="R470" s="32"/>
      <c r="S470" s="32"/>
      <c r="T470" s="32"/>
      <c r="U470" s="32"/>
      <c r="V470" s="32"/>
      <c r="W470" s="32"/>
      <c r="X470" s="32"/>
      <c r="Y470" s="32"/>
      <c r="Z470" s="32"/>
      <c r="AA470" s="32"/>
    </row>
    <row r="471">
      <c r="A471" s="32" t="s">
        <v>3482</v>
      </c>
      <c r="B471" s="54" t="s">
        <v>20</v>
      </c>
      <c r="C471" s="32" t="s">
        <v>47</v>
      </c>
      <c r="D471" s="43" t="s">
        <v>1069</v>
      </c>
      <c r="E471" s="32" t="s">
        <v>3301</v>
      </c>
      <c r="F471" s="32"/>
      <c r="G471" s="32"/>
      <c r="H471" s="32"/>
      <c r="I471" s="32"/>
      <c r="J471" s="32"/>
      <c r="K471" s="32"/>
      <c r="L471" s="32"/>
      <c r="M471" s="32"/>
      <c r="N471" s="32"/>
      <c r="O471" s="32"/>
      <c r="P471" s="32"/>
      <c r="Q471" s="32"/>
      <c r="R471" s="32"/>
      <c r="S471" s="32"/>
      <c r="T471" s="32"/>
      <c r="U471" s="32"/>
      <c r="V471" s="32"/>
      <c r="W471" s="32"/>
      <c r="X471" s="32"/>
      <c r="Y471" s="32"/>
      <c r="Z471" s="32"/>
      <c r="AA471" s="32"/>
    </row>
    <row r="472">
      <c r="A472" s="32" t="s">
        <v>3483</v>
      </c>
      <c r="B472" s="54" t="s">
        <v>20</v>
      </c>
      <c r="C472" s="32" t="s">
        <v>47</v>
      </c>
      <c r="D472" s="43" t="s">
        <v>3484</v>
      </c>
      <c r="E472" s="32" t="s">
        <v>3301</v>
      </c>
      <c r="F472" s="32"/>
      <c r="G472" s="32"/>
      <c r="H472" s="32"/>
      <c r="I472" s="32"/>
      <c r="J472" s="32"/>
      <c r="K472" s="32"/>
      <c r="L472" s="32"/>
      <c r="M472" s="32"/>
      <c r="N472" s="32"/>
      <c r="O472" s="32"/>
      <c r="P472" s="32"/>
      <c r="Q472" s="32"/>
      <c r="R472" s="32"/>
      <c r="S472" s="32"/>
      <c r="T472" s="32"/>
      <c r="U472" s="32"/>
      <c r="V472" s="32"/>
      <c r="W472" s="32"/>
      <c r="X472" s="32"/>
      <c r="Y472" s="32"/>
      <c r="Z472" s="32"/>
      <c r="AA472" s="32"/>
    </row>
    <row r="473">
      <c r="A473" s="32" t="s">
        <v>3485</v>
      </c>
      <c r="B473" s="54" t="s">
        <v>20</v>
      </c>
      <c r="C473" s="32" t="s">
        <v>2880</v>
      </c>
      <c r="D473" s="43" t="s">
        <v>3486</v>
      </c>
      <c r="E473" s="32" t="s">
        <v>3301</v>
      </c>
      <c r="F473" s="32"/>
      <c r="G473" s="32"/>
      <c r="H473" s="32"/>
      <c r="I473" s="32"/>
      <c r="J473" s="32"/>
      <c r="K473" s="32"/>
      <c r="L473" s="32"/>
      <c r="M473" s="32"/>
      <c r="N473" s="32"/>
      <c r="O473" s="32"/>
      <c r="P473" s="32"/>
      <c r="Q473" s="32"/>
      <c r="R473" s="32"/>
      <c r="S473" s="32"/>
      <c r="T473" s="32"/>
      <c r="U473" s="32"/>
      <c r="V473" s="32"/>
      <c r="W473" s="32"/>
      <c r="X473" s="32"/>
      <c r="Y473" s="32"/>
      <c r="Z473" s="32"/>
      <c r="AA473" s="32"/>
    </row>
    <row r="474">
      <c r="A474" s="32" t="s">
        <v>3487</v>
      </c>
      <c r="B474" s="54" t="s">
        <v>20</v>
      </c>
      <c r="C474" s="32" t="s">
        <v>47</v>
      </c>
      <c r="D474" s="43" t="s">
        <v>3459</v>
      </c>
      <c r="E474" s="32" t="s">
        <v>3301</v>
      </c>
      <c r="F474" s="32"/>
      <c r="G474" s="32"/>
      <c r="H474" s="32"/>
      <c r="I474" s="32"/>
      <c r="J474" s="32"/>
      <c r="K474" s="32"/>
      <c r="L474" s="32"/>
      <c r="M474" s="32"/>
      <c r="N474" s="32"/>
      <c r="O474" s="32"/>
      <c r="P474" s="32"/>
      <c r="Q474" s="32"/>
      <c r="R474" s="32"/>
      <c r="S474" s="32"/>
      <c r="T474" s="32"/>
      <c r="U474" s="32"/>
      <c r="V474" s="32"/>
      <c r="W474" s="32"/>
      <c r="X474" s="32"/>
      <c r="Y474" s="32"/>
      <c r="Z474" s="32"/>
      <c r="AA474" s="32"/>
    </row>
    <row r="475">
      <c r="A475" s="32" t="s">
        <v>3488</v>
      </c>
      <c r="B475" s="54" t="s">
        <v>3296</v>
      </c>
      <c r="C475" s="32" t="s">
        <v>3114</v>
      </c>
      <c r="D475" s="43" t="s">
        <v>3211</v>
      </c>
      <c r="E475" s="32" t="s">
        <v>3301</v>
      </c>
      <c r="F475" s="32"/>
      <c r="G475" s="32"/>
      <c r="H475" s="32"/>
      <c r="I475" s="32"/>
      <c r="J475" s="32"/>
      <c r="K475" s="32"/>
      <c r="L475" s="32"/>
      <c r="M475" s="32"/>
      <c r="N475" s="32"/>
      <c r="O475" s="32"/>
      <c r="P475" s="32"/>
      <c r="Q475" s="32"/>
      <c r="R475" s="32"/>
      <c r="S475" s="32"/>
      <c r="T475" s="32"/>
      <c r="U475" s="32"/>
      <c r="V475" s="32"/>
      <c r="W475" s="32"/>
      <c r="X475" s="32"/>
      <c r="Y475" s="32"/>
      <c r="Z475" s="32"/>
      <c r="AA475" s="32"/>
    </row>
    <row r="476">
      <c r="A476" s="32" t="s">
        <v>3489</v>
      </c>
      <c r="B476" s="54" t="s">
        <v>20</v>
      </c>
      <c r="C476" s="32" t="s">
        <v>2880</v>
      </c>
      <c r="D476" s="43" t="s">
        <v>3490</v>
      </c>
      <c r="E476" s="32" t="s">
        <v>3301</v>
      </c>
      <c r="F476" s="32"/>
      <c r="G476" s="32"/>
      <c r="H476" s="32"/>
      <c r="I476" s="32"/>
      <c r="J476" s="32"/>
      <c r="K476" s="32"/>
      <c r="L476" s="32"/>
      <c r="M476" s="32"/>
      <c r="N476" s="32"/>
      <c r="O476" s="32"/>
      <c r="P476" s="32"/>
      <c r="Q476" s="32"/>
      <c r="R476" s="32"/>
      <c r="S476" s="32"/>
      <c r="T476" s="32"/>
      <c r="U476" s="32"/>
      <c r="V476" s="32"/>
      <c r="W476" s="32"/>
      <c r="X476" s="32"/>
      <c r="Y476" s="32"/>
      <c r="Z476" s="32"/>
      <c r="AA476" s="32"/>
    </row>
    <row r="477">
      <c r="A477" s="32" t="s">
        <v>3491</v>
      </c>
      <c r="B477" s="54" t="s">
        <v>20</v>
      </c>
      <c r="C477" s="32" t="s">
        <v>2880</v>
      </c>
      <c r="D477" s="43" t="s">
        <v>3492</v>
      </c>
      <c r="E477" s="32" t="s">
        <v>3301</v>
      </c>
      <c r="F477" s="32"/>
      <c r="G477" s="32"/>
      <c r="H477" s="32"/>
      <c r="I477" s="32"/>
      <c r="J477" s="32"/>
      <c r="K477" s="32"/>
      <c r="L477" s="32"/>
      <c r="M477" s="32"/>
      <c r="N477" s="32"/>
      <c r="O477" s="32"/>
      <c r="P477" s="32"/>
      <c r="Q477" s="32"/>
      <c r="R477" s="32"/>
      <c r="S477" s="32"/>
      <c r="T477" s="32"/>
      <c r="U477" s="32"/>
      <c r="V477" s="32"/>
      <c r="W477" s="32"/>
      <c r="X477" s="32"/>
      <c r="Y477" s="32"/>
      <c r="Z477" s="32"/>
      <c r="AA477" s="32"/>
    </row>
    <row r="478">
      <c r="A478" s="32" t="s">
        <v>3493</v>
      </c>
      <c r="B478" s="54" t="s">
        <v>20</v>
      </c>
      <c r="C478" s="32" t="s">
        <v>47</v>
      </c>
      <c r="D478" s="43" t="s">
        <v>1978</v>
      </c>
      <c r="E478" s="32" t="s">
        <v>3301</v>
      </c>
      <c r="F478" s="32"/>
      <c r="G478" s="32"/>
      <c r="H478" s="32"/>
      <c r="I478" s="32"/>
      <c r="J478" s="32"/>
      <c r="K478" s="32"/>
      <c r="L478" s="32"/>
      <c r="M478" s="32"/>
      <c r="N478" s="32"/>
      <c r="O478" s="32"/>
      <c r="P478" s="32"/>
      <c r="Q478" s="32"/>
      <c r="R478" s="32"/>
      <c r="S478" s="32"/>
      <c r="T478" s="32"/>
      <c r="U478" s="32"/>
      <c r="V478" s="32"/>
      <c r="W478" s="32"/>
      <c r="X478" s="32"/>
      <c r="Y478" s="32"/>
      <c r="Z478" s="32"/>
      <c r="AA478" s="32"/>
    </row>
    <row r="479">
      <c r="A479" s="32" t="s">
        <v>3494</v>
      </c>
      <c r="B479" s="54" t="s">
        <v>20</v>
      </c>
      <c r="C479" s="32" t="s">
        <v>47</v>
      </c>
      <c r="D479" s="43" t="s">
        <v>2038</v>
      </c>
      <c r="E479" s="32" t="s">
        <v>3301</v>
      </c>
      <c r="F479" s="32"/>
      <c r="G479" s="32"/>
      <c r="H479" s="32"/>
      <c r="I479" s="32"/>
      <c r="J479" s="32"/>
      <c r="K479" s="32"/>
      <c r="L479" s="32"/>
      <c r="M479" s="32"/>
      <c r="N479" s="32"/>
      <c r="O479" s="32"/>
      <c r="P479" s="32"/>
      <c r="Q479" s="32"/>
      <c r="R479" s="32"/>
      <c r="S479" s="32"/>
      <c r="T479" s="32"/>
      <c r="U479" s="32"/>
      <c r="V479" s="32"/>
      <c r="W479" s="32"/>
      <c r="X479" s="32"/>
      <c r="Y479" s="32"/>
      <c r="Z479" s="32"/>
      <c r="AA479" s="32"/>
    </row>
    <row r="480">
      <c r="A480" s="32" t="s">
        <v>3495</v>
      </c>
      <c r="B480" s="54" t="s">
        <v>20</v>
      </c>
      <c r="C480" s="32" t="s">
        <v>27</v>
      </c>
      <c r="D480" s="43" t="s">
        <v>2568</v>
      </c>
      <c r="E480" s="32" t="s">
        <v>3301</v>
      </c>
      <c r="F480" s="32"/>
      <c r="G480" s="32"/>
      <c r="H480" s="32"/>
      <c r="I480" s="32"/>
      <c r="J480" s="32"/>
      <c r="K480" s="32"/>
      <c r="L480" s="32"/>
      <c r="M480" s="32"/>
      <c r="N480" s="32"/>
      <c r="O480" s="32"/>
      <c r="P480" s="32"/>
      <c r="Q480" s="32"/>
      <c r="R480" s="32"/>
      <c r="S480" s="32"/>
      <c r="T480" s="32"/>
      <c r="U480" s="32"/>
      <c r="V480" s="32"/>
      <c r="W480" s="32"/>
      <c r="X480" s="32"/>
      <c r="Y480" s="32"/>
      <c r="Z480" s="32"/>
      <c r="AA480" s="32"/>
    </row>
    <row r="481">
      <c r="A481" s="32" t="s">
        <v>3496</v>
      </c>
      <c r="B481" s="54" t="s">
        <v>20</v>
      </c>
      <c r="C481" s="32" t="s">
        <v>47</v>
      </c>
      <c r="D481" s="43" t="s">
        <v>2507</v>
      </c>
      <c r="E481" s="32" t="s">
        <v>3301</v>
      </c>
      <c r="F481" s="32"/>
      <c r="G481" s="32"/>
      <c r="H481" s="32"/>
      <c r="I481" s="32"/>
      <c r="J481" s="32"/>
      <c r="K481" s="32"/>
      <c r="L481" s="32"/>
      <c r="M481" s="32"/>
      <c r="N481" s="32"/>
      <c r="O481" s="32"/>
      <c r="P481" s="32"/>
      <c r="Q481" s="32"/>
      <c r="R481" s="32"/>
      <c r="S481" s="32"/>
      <c r="T481" s="32"/>
      <c r="U481" s="32"/>
      <c r="V481" s="32"/>
      <c r="W481" s="32"/>
      <c r="X481" s="32"/>
      <c r="Y481" s="32"/>
      <c r="Z481" s="32"/>
      <c r="AA481" s="32"/>
    </row>
    <row r="482">
      <c r="A482" s="32" t="s">
        <v>3497</v>
      </c>
      <c r="B482" s="54" t="s">
        <v>20</v>
      </c>
      <c r="C482" s="32" t="s">
        <v>2880</v>
      </c>
      <c r="D482" s="43" t="s">
        <v>3492</v>
      </c>
      <c r="E482" s="32" t="s">
        <v>3301</v>
      </c>
      <c r="F482" s="32"/>
      <c r="G482" s="32"/>
      <c r="H482" s="32"/>
      <c r="I482" s="32"/>
      <c r="J482" s="32"/>
      <c r="K482" s="32"/>
      <c r="L482" s="32"/>
      <c r="M482" s="32"/>
      <c r="N482" s="32"/>
      <c r="O482" s="32"/>
      <c r="P482" s="32"/>
      <c r="Q482" s="32"/>
      <c r="R482" s="32"/>
      <c r="S482" s="32"/>
      <c r="T482" s="32"/>
      <c r="U482" s="32"/>
      <c r="V482" s="32"/>
      <c r="W482" s="32"/>
      <c r="X482" s="32"/>
      <c r="Y482" s="32"/>
      <c r="Z482" s="32"/>
      <c r="AA482" s="32"/>
    </row>
    <row r="483">
      <c r="A483" s="32" t="s">
        <v>3498</v>
      </c>
      <c r="B483" s="54" t="s">
        <v>3296</v>
      </c>
      <c r="C483" s="32" t="s">
        <v>3123</v>
      </c>
      <c r="D483" s="43" t="s">
        <v>3499</v>
      </c>
      <c r="E483" s="32" t="s">
        <v>3301</v>
      </c>
      <c r="F483" s="32"/>
      <c r="G483" s="32"/>
      <c r="H483" s="32"/>
      <c r="I483" s="32"/>
      <c r="J483" s="32"/>
      <c r="K483" s="32"/>
      <c r="L483" s="32"/>
      <c r="M483" s="32"/>
      <c r="N483" s="32"/>
      <c r="O483" s="32"/>
      <c r="P483" s="32"/>
      <c r="Q483" s="32"/>
      <c r="R483" s="32"/>
      <c r="S483" s="32"/>
      <c r="T483" s="32"/>
      <c r="U483" s="32"/>
      <c r="V483" s="32"/>
      <c r="W483" s="32"/>
      <c r="X483" s="32"/>
      <c r="Y483" s="32"/>
      <c r="Z483" s="32"/>
      <c r="AA483" s="32"/>
    </row>
    <row r="484">
      <c r="A484" s="32" t="s">
        <v>3500</v>
      </c>
      <c r="B484" s="54" t="s">
        <v>3296</v>
      </c>
      <c r="C484" s="32" t="s">
        <v>3123</v>
      </c>
      <c r="D484" s="43" t="s">
        <v>3501</v>
      </c>
      <c r="E484" s="32" t="s">
        <v>3301</v>
      </c>
      <c r="F484" s="32"/>
      <c r="G484" s="32"/>
      <c r="H484" s="32"/>
      <c r="I484" s="32"/>
      <c r="J484" s="32"/>
      <c r="K484" s="32"/>
      <c r="L484" s="32"/>
      <c r="M484" s="32"/>
      <c r="N484" s="32"/>
      <c r="O484" s="32"/>
      <c r="P484" s="32"/>
      <c r="Q484" s="32"/>
      <c r="R484" s="32"/>
      <c r="S484" s="32"/>
      <c r="T484" s="32"/>
      <c r="U484" s="32"/>
      <c r="V484" s="32"/>
      <c r="W484" s="32"/>
      <c r="X484" s="32"/>
      <c r="Y484" s="32"/>
      <c r="Z484" s="32"/>
      <c r="AA484" s="32"/>
    </row>
    <row r="485">
      <c r="A485" s="32" t="s">
        <v>3502</v>
      </c>
      <c r="B485" s="54" t="s">
        <v>3296</v>
      </c>
      <c r="C485" s="32" t="s">
        <v>3123</v>
      </c>
      <c r="D485" s="43" t="s">
        <v>3503</v>
      </c>
      <c r="E485" s="32" t="s">
        <v>3301</v>
      </c>
      <c r="F485" s="32"/>
      <c r="G485" s="32"/>
      <c r="H485" s="32"/>
      <c r="I485" s="32"/>
      <c r="J485" s="32"/>
      <c r="K485" s="32"/>
      <c r="L485" s="32"/>
      <c r="M485" s="32"/>
      <c r="N485" s="32"/>
      <c r="O485" s="32"/>
      <c r="P485" s="32"/>
      <c r="Q485" s="32"/>
      <c r="R485" s="32"/>
      <c r="S485" s="32"/>
      <c r="T485" s="32"/>
      <c r="U485" s="32"/>
      <c r="V485" s="32"/>
      <c r="W485" s="32"/>
      <c r="X485" s="32"/>
      <c r="Y485" s="32"/>
      <c r="Z485" s="32"/>
      <c r="AA485" s="32"/>
    </row>
    <row r="486">
      <c r="A486" s="32" t="s">
        <v>3504</v>
      </c>
      <c r="B486" s="54" t="s">
        <v>3296</v>
      </c>
      <c r="C486" s="32" t="s">
        <v>3123</v>
      </c>
      <c r="D486" s="43" t="s">
        <v>3505</v>
      </c>
      <c r="E486" s="32" t="s">
        <v>3506</v>
      </c>
      <c r="F486" s="32"/>
      <c r="G486" s="32"/>
      <c r="H486" s="32"/>
      <c r="I486" s="32"/>
      <c r="J486" s="32"/>
      <c r="K486" s="32"/>
      <c r="L486" s="32"/>
      <c r="M486" s="32"/>
      <c r="N486" s="32"/>
      <c r="O486" s="32"/>
      <c r="P486" s="32"/>
      <c r="Q486" s="32"/>
      <c r="R486" s="32"/>
      <c r="S486" s="32"/>
      <c r="T486" s="32"/>
      <c r="U486" s="32"/>
      <c r="V486" s="32"/>
      <c r="W486" s="32"/>
      <c r="X486" s="32"/>
      <c r="Y486" s="32"/>
      <c r="Z486" s="32"/>
      <c r="AA486" s="32"/>
    </row>
    <row r="487">
      <c r="A487" s="32" t="s">
        <v>3507</v>
      </c>
      <c r="B487" s="54" t="s">
        <v>3296</v>
      </c>
      <c r="C487" s="32" t="s">
        <v>3123</v>
      </c>
      <c r="D487" s="43" t="s">
        <v>3508</v>
      </c>
      <c r="E487" s="32" t="s">
        <v>3301</v>
      </c>
      <c r="F487" s="32"/>
      <c r="G487" s="32"/>
      <c r="H487" s="32"/>
      <c r="I487" s="32"/>
      <c r="J487" s="32"/>
      <c r="K487" s="32"/>
      <c r="L487" s="32"/>
      <c r="M487" s="32"/>
      <c r="N487" s="32"/>
      <c r="O487" s="32"/>
      <c r="P487" s="32"/>
      <c r="Q487" s="32"/>
      <c r="R487" s="32"/>
      <c r="S487" s="32"/>
      <c r="T487" s="32"/>
      <c r="U487" s="32"/>
      <c r="V487" s="32"/>
      <c r="W487" s="32"/>
      <c r="X487" s="32"/>
      <c r="Y487" s="32"/>
      <c r="Z487" s="32"/>
      <c r="AA487" s="32"/>
    </row>
    <row r="488">
      <c r="A488" s="32" t="s">
        <v>3509</v>
      </c>
      <c r="B488" s="54" t="s">
        <v>20</v>
      </c>
      <c r="C488" s="32" t="s">
        <v>2880</v>
      </c>
      <c r="D488" s="43" t="s">
        <v>3510</v>
      </c>
      <c r="E488" s="32" t="s">
        <v>3511</v>
      </c>
      <c r="F488" s="32"/>
      <c r="G488" s="32"/>
      <c r="H488" s="32"/>
      <c r="I488" s="32"/>
      <c r="J488" s="32"/>
      <c r="K488" s="32"/>
      <c r="L488" s="32"/>
      <c r="M488" s="32"/>
      <c r="N488" s="32"/>
      <c r="O488" s="32"/>
      <c r="P488" s="32"/>
      <c r="Q488" s="32"/>
      <c r="R488" s="32"/>
      <c r="S488" s="32"/>
      <c r="T488" s="32"/>
      <c r="U488" s="32"/>
      <c r="V488" s="32"/>
      <c r="W488" s="32"/>
      <c r="X488" s="32"/>
      <c r="Y488" s="32"/>
      <c r="Z488" s="32"/>
      <c r="AA488" s="32"/>
    </row>
    <row r="489">
      <c r="A489" s="32" t="s">
        <v>3512</v>
      </c>
      <c r="B489" s="54" t="s">
        <v>20</v>
      </c>
      <c r="C489" s="32" t="s">
        <v>2880</v>
      </c>
      <c r="D489" s="43" t="s">
        <v>3513</v>
      </c>
      <c r="E489" s="32" t="s">
        <v>3301</v>
      </c>
      <c r="F489" s="32"/>
      <c r="G489" s="32"/>
      <c r="H489" s="32"/>
      <c r="I489" s="32"/>
      <c r="J489" s="32"/>
      <c r="K489" s="32"/>
      <c r="L489" s="32"/>
      <c r="M489" s="32"/>
      <c r="N489" s="32"/>
      <c r="O489" s="32"/>
      <c r="P489" s="32"/>
      <c r="Q489" s="32"/>
      <c r="R489" s="32"/>
      <c r="S489" s="32"/>
      <c r="T489" s="32"/>
      <c r="U489" s="32"/>
      <c r="V489" s="32"/>
      <c r="W489" s="32"/>
      <c r="X489" s="32"/>
      <c r="Y489" s="32"/>
      <c r="Z489" s="32"/>
      <c r="AA489" s="32"/>
    </row>
    <row r="490">
      <c r="A490" s="32" t="s">
        <v>3514</v>
      </c>
      <c r="B490" s="54" t="s">
        <v>20</v>
      </c>
      <c r="C490" s="32" t="s">
        <v>2940</v>
      </c>
      <c r="D490" s="43" t="s">
        <v>202</v>
      </c>
      <c r="E490" s="32" t="s">
        <v>3301</v>
      </c>
      <c r="F490" s="32"/>
      <c r="G490" s="32"/>
      <c r="H490" s="32"/>
      <c r="I490" s="32"/>
      <c r="J490" s="32"/>
      <c r="K490" s="32"/>
      <c r="L490" s="32"/>
      <c r="M490" s="32"/>
      <c r="N490" s="32"/>
      <c r="O490" s="32"/>
      <c r="P490" s="32"/>
      <c r="Q490" s="32"/>
      <c r="R490" s="32"/>
      <c r="S490" s="32"/>
      <c r="T490" s="32"/>
      <c r="U490" s="32"/>
      <c r="V490" s="32"/>
      <c r="W490" s="32"/>
      <c r="X490" s="32"/>
      <c r="Y490" s="32"/>
      <c r="Z490" s="32"/>
      <c r="AA490" s="32"/>
    </row>
    <row r="491">
      <c r="A491" s="32" t="s">
        <v>3515</v>
      </c>
      <c r="B491" s="54" t="s">
        <v>20</v>
      </c>
      <c r="C491" s="32" t="s">
        <v>2940</v>
      </c>
      <c r="D491" s="43" t="s">
        <v>3516</v>
      </c>
      <c r="E491" s="32" t="s">
        <v>3517</v>
      </c>
      <c r="F491" s="32"/>
      <c r="G491" s="32"/>
      <c r="H491" s="32"/>
      <c r="I491" s="32"/>
      <c r="J491" s="32"/>
      <c r="K491" s="32"/>
      <c r="L491" s="32"/>
      <c r="M491" s="32"/>
      <c r="N491" s="32"/>
      <c r="O491" s="32"/>
      <c r="P491" s="32"/>
      <c r="Q491" s="32"/>
      <c r="R491" s="32"/>
      <c r="S491" s="32"/>
      <c r="T491" s="32"/>
      <c r="U491" s="32"/>
      <c r="V491" s="32"/>
      <c r="W491" s="32"/>
      <c r="X491" s="32"/>
      <c r="Y491" s="32"/>
      <c r="Z491" s="32"/>
      <c r="AA491" s="32"/>
    </row>
    <row r="492">
      <c r="A492" s="32" t="s">
        <v>3518</v>
      </c>
      <c r="B492" s="54" t="s">
        <v>20</v>
      </c>
      <c r="C492" s="32" t="s">
        <v>2880</v>
      </c>
      <c r="D492" s="43" t="s">
        <v>307</v>
      </c>
      <c r="E492" s="32" t="s">
        <v>3301</v>
      </c>
      <c r="F492" s="32"/>
      <c r="G492" s="32"/>
      <c r="H492" s="32"/>
      <c r="I492" s="32"/>
      <c r="J492" s="32"/>
      <c r="K492" s="32"/>
      <c r="L492" s="32"/>
      <c r="M492" s="32"/>
      <c r="N492" s="32"/>
      <c r="O492" s="32"/>
      <c r="P492" s="32"/>
      <c r="Q492" s="32"/>
      <c r="R492" s="32"/>
      <c r="S492" s="32"/>
      <c r="T492" s="32"/>
      <c r="U492" s="32"/>
      <c r="V492" s="32"/>
      <c r="W492" s="32"/>
      <c r="X492" s="32"/>
      <c r="Y492" s="32"/>
      <c r="Z492" s="32"/>
      <c r="AA492" s="32"/>
    </row>
    <row r="493">
      <c r="A493" s="32" t="s">
        <v>3519</v>
      </c>
      <c r="B493" s="54" t="s">
        <v>20</v>
      </c>
      <c r="C493" s="32" t="s">
        <v>2880</v>
      </c>
      <c r="D493" s="43" t="s">
        <v>2883</v>
      </c>
      <c r="E493" s="32" t="s">
        <v>2899</v>
      </c>
      <c r="F493" s="32"/>
      <c r="G493" s="32"/>
      <c r="H493" s="32"/>
      <c r="I493" s="32"/>
      <c r="J493" s="32"/>
      <c r="K493" s="32"/>
      <c r="L493" s="32"/>
      <c r="M493" s="32"/>
      <c r="N493" s="32"/>
      <c r="O493" s="32"/>
      <c r="P493" s="32"/>
      <c r="Q493" s="32"/>
      <c r="R493" s="32"/>
      <c r="S493" s="32"/>
      <c r="T493" s="32"/>
      <c r="U493" s="32"/>
      <c r="V493" s="32"/>
      <c r="W493" s="32"/>
      <c r="X493" s="32"/>
      <c r="Y493" s="32"/>
      <c r="Z493" s="32"/>
      <c r="AA493" s="32"/>
    </row>
    <row r="494">
      <c r="A494" s="32" t="s">
        <v>3520</v>
      </c>
      <c r="B494" s="54" t="s">
        <v>20</v>
      </c>
      <c r="C494" s="32" t="s">
        <v>2880</v>
      </c>
      <c r="D494" s="43" t="s">
        <v>3521</v>
      </c>
      <c r="E494" s="32" t="s">
        <v>3301</v>
      </c>
      <c r="F494" s="32"/>
      <c r="G494" s="32"/>
      <c r="H494" s="32"/>
      <c r="I494" s="32"/>
      <c r="J494" s="32"/>
      <c r="K494" s="32"/>
      <c r="L494" s="32"/>
      <c r="M494" s="32"/>
      <c r="N494" s="32"/>
      <c r="O494" s="32"/>
      <c r="P494" s="32"/>
      <c r="Q494" s="32"/>
      <c r="R494" s="32"/>
      <c r="S494" s="32"/>
      <c r="T494" s="32"/>
      <c r="U494" s="32"/>
      <c r="V494" s="32"/>
      <c r="W494" s="32"/>
      <c r="X494" s="32"/>
      <c r="Y494" s="32"/>
      <c r="Z494" s="32"/>
      <c r="AA494" s="32"/>
    </row>
    <row r="495">
      <c r="A495" s="32" t="s">
        <v>3522</v>
      </c>
      <c r="B495" s="54" t="s">
        <v>20</v>
      </c>
      <c r="C495" s="32" t="s">
        <v>3523</v>
      </c>
      <c r="D495" s="43" t="s">
        <v>1966</v>
      </c>
      <c r="E495" s="32" t="s">
        <v>3301</v>
      </c>
      <c r="F495" s="32"/>
      <c r="G495" s="32"/>
      <c r="H495" s="32"/>
      <c r="I495" s="32"/>
      <c r="J495" s="32"/>
      <c r="K495" s="32"/>
      <c r="L495" s="32"/>
      <c r="M495" s="32"/>
      <c r="N495" s="32"/>
      <c r="O495" s="32"/>
      <c r="P495" s="32"/>
      <c r="Q495" s="32"/>
      <c r="R495" s="32"/>
      <c r="S495" s="32"/>
      <c r="T495" s="32"/>
      <c r="U495" s="32"/>
      <c r="V495" s="32"/>
      <c r="W495" s="32"/>
      <c r="X495" s="32"/>
      <c r="Y495" s="32"/>
      <c r="Z495" s="32"/>
      <c r="AA495" s="32"/>
    </row>
    <row r="496">
      <c r="A496" s="32" t="s">
        <v>3524</v>
      </c>
      <c r="B496" s="54" t="s">
        <v>20</v>
      </c>
      <c r="C496" s="32" t="s">
        <v>3523</v>
      </c>
      <c r="D496" s="43" t="s">
        <v>3525</v>
      </c>
      <c r="E496" s="32" t="s">
        <v>3301</v>
      </c>
      <c r="F496" s="32"/>
      <c r="G496" s="32"/>
      <c r="H496" s="32"/>
      <c r="I496" s="32"/>
      <c r="J496" s="32"/>
      <c r="K496" s="32"/>
      <c r="L496" s="32"/>
      <c r="M496" s="32"/>
      <c r="N496" s="32"/>
      <c r="O496" s="32"/>
      <c r="P496" s="32"/>
      <c r="Q496" s="32"/>
      <c r="R496" s="32"/>
      <c r="S496" s="32"/>
      <c r="T496" s="32"/>
      <c r="U496" s="32"/>
      <c r="V496" s="32"/>
      <c r="W496" s="32"/>
      <c r="X496" s="32"/>
      <c r="Y496" s="32"/>
      <c r="Z496" s="32"/>
      <c r="AA496" s="32"/>
    </row>
    <row r="497">
      <c r="A497" s="32" t="s">
        <v>3526</v>
      </c>
      <c r="B497" s="54" t="s">
        <v>20</v>
      </c>
      <c r="C497" s="32" t="s">
        <v>3523</v>
      </c>
      <c r="D497" s="43" t="s">
        <v>3527</v>
      </c>
      <c r="E497" s="32" t="s">
        <v>3528</v>
      </c>
      <c r="F497" s="32"/>
      <c r="G497" s="32"/>
      <c r="H497" s="32"/>
      <c r="I497" s="32"/>
      <c r="J497" s="32"/>
      <c r="K497" s="32"/>
      <c r="L497" s="32"/>
      <c r="M497" s="32"/>
      <c r="N497" s="32"/>
      <c r="O497" s="32"/>
      <c r="P497" s="32"/>
      <c r="Q497" s="32"/>
      <c r="R497" s="32"/>
      <c r="S497" s="32"/>
      <c r="T497" s="32"/>
      <c r="U497" s="32"/>
      <c r="V497" s="32"/>
      <c r="W497" s="32"/>
      <c r="X497" s="32"/>
      <c r="Y497" s="32"/>
      <c r="Z497" s="32"/>
      <c r="AA497" s="32"/>
    </row>
    <row r="498">
      <c r="A498" s="32" t="s">
        <v>3529</v>
      </c>
      <c r="B498" s="54" t="s">
        <v>20</v>
      </c>
      <c r="C498" s="32" t="s">
        <v>3523</v>
      </c>
      <c r="D498" s="43" t="s">
        <v>3527</v>
      </c>
      <c r="E498" s="32" t="s">
        <v>1990</v>
      </c>
      <c r="F498" s="32"/>
      <c r="G498" s="32"/>
      <c r="H498" s="32"/>
      <c r="I498" s="32"/>
      <c r="J498" s="32"/>
      <c r="K498" s="32"/>
      <c r="L498" s="32"/>
      <c r="M498" s="32"/>
      <c r="N498" s="32"/>
      <c r="O498" s="32"/>
      <c r="P498" s="32"/>
      <c r="Q498" s="32"/>
      <c r="R498" s="32"/>
      <c r="S498" s="32"/>
      <c r="T498" s="32"/>
      <c r="U498" s="32"/>
      <c r="V498" s="32"/>
      <c r="W498" s="32"/>
      <c r="X498" s="32"/>
      <c r="Y498" s="32"/>
      <c r="Z498" s="32"/>
      <c r="AA498" s="32"/>
    </row>
    <row r="499">
      <c r="A499" s="32" t="s">
        <v>3530</v>
      </c>
      <c r="B499" s="54" t="s">
        <v>20</v>
      </c>
      <c r="C499" s="32" t="s">
        <v>2982</v>
      </c>
      <c r="D499" s="43" t="s">
        <v>3531</v>
      </c>
      <c r="E499" s="32" t="s">
        <v>3301</v>
      </c>
      <c r="F499" s="32"/>
      <c r="G499" s="32"/>
      <c r="H499" s="32"/>
      <c r="I499" s="32"/>
      <c r="J499" s="32"/>
      <c r="K499" s="32"/>
      <c r="L499" s="32"/>
      <c r="M499" s="32"/>
      <c r="N499" s="32"/>
      <c r="O499" s="32"/>
      <c r="P499" s="32"/>
      <c r="Q499" s="32"/>
      <c r="R499" s="32"/>
      <c r="S499" s="32"/>
      <c r="T499" s="32"/>
      <c r="U499" s="32"/>
      <c r="V499" s="32"/>
      <c r="W499" s="32"/>
      <c r="X499" s="32"/>
      <c r="Y499" s="32"/>
      <c r="Z499" s="32"/>
      <c r="AA499" s="32"/>
    </row>
    <row r="500">
      <c r="A500" s="32" t="s">
        <v>3532</v>
      </c>
      <c r="B500" s="54" t="s">
        <v>20</v>
      </c>
      <c r="C500" s="32" t="s">
        <v>2982</v>
      </c>
      <c r="D500" s="43" t="s">
        <v>3531</v>
      </c>
      <c r="E500" s="32" t="s">
        <v>2985</v>
      </c>
      <c r="F500" s="32"/>
      <c r="G500" s="32"/>
      <c r="H500" s="32"/>
      <c r="I500" s="32"/>
      <c r="J500" s="32"/>
      <c r="K500" s="32"/>
      <c r="L500" s="32"/>
      <c r="M500" s="32"/>
      <c r="N500" s="32"/>
      <c r="O500" s="32"/>
      <c r="P500" s="32"/>
      <c r="Q500" s="32"/>
      <c r="R500" s="32"/>
      <c r="S500" s="32"/>
      <c r="T500" s="32"/>
      <c r="U500" s="32"/>
      <c r="V500" s="32"/>
      <c r="W500" s="32"/>
      <c r="X500" s="32"/>
      <c r="Y500" s="32"/>
      <c r="Z500" s="32"/>
      <c r="AA500" s="32"/>
    </row>
    <row r="50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c r="AA501" s="32"/>
    </row>
    <row r="502">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c r="AA502" s="32"/>
    </row>
    <row r="503">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c r="AA503" s="32"/>
    </row>
    <row r="504">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c r="AA504" s="32"/>
    </row>
    <row r="50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c r="AA505" s="32"/>
    </row>
    <row r="506">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c r="AA506" s="32"/>
    </row>
    <row r="507">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c r="AA507" s="32"/>
    </row>
    <row r="508">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c r="AA508" s="32"/>
    </row>
    <row r="509">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c r="AA509" s="32"/>
    </row>
    <row r="510">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c r="AA510" s="32"/>
    </row>
    <row r="51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c r="AA511" s="32"/>
    </row>
    <row r="512">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c r="AA512" s="32"/>
    </row>
    <row r="513">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c r="AA513" s="32"/>
    </row>
    <row r="514">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c r="AA514" s="32"/>
    </row>
    <row r="51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c r="AA515" s="32"/>
    </row>
    <row r="516">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c r="AA516" s="32"/>
    </row>
    <row r="517">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c r="AA517" s="32"/>
    </row>
    <row r="518">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c r="AA518" s="32"/>
    </row>
    <row r="519">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c r="AA519" s="32"/>
    </row>
    <row r="520">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c r="AA520" s="32"/>
    </row>
    <row r="52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c r="AA521" s="32"/>
    </row>
    <row r="522">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c r="AA522" s="32"/>
    </row>
    <row r="523">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c r="AA523" s="32"/>
    </row>
  </sheetData>
  <autoFilter ref="$A$1:$H$500"/>
  <dataValidations>
    <dataValidation type="list" allowBlank="1" showErrorMessage="1" sqref="B313:B500">
      <formula1>"Antarctica,Patagonia,Rest of Chile/Argentina"</formula1>
    </dataValidation>
    <dataValidation type="list" allowBlank="1" showErrorMessage="1" sqref="C313:C500">
      <formula1>Region!$A$8:$A$52</formula1>
    </dataValidation>
    <dataValidation type="list" allowBlank="1" showErrorMessage="1" sqref="B2:B312">
      <formula1>Region!$A$8:$A$52</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6.75"/>
    <col customWidth="1" min="3" max="3" width="37.0"/>
    <col customWidth="1" min="4" max="4" width="40.63"/>
    <col customWidth="1" min="5" max="5" width="13.75"/>
    <col customWidth="1" min="6" max="6" width="22.75"/>
    <col customWidth="1" min="7" max="7" width="19.13"/>
    <col customWidth="1" min="8" max="8" width="20.5"/>
    <col customWidth="1" min="9" max="9" width="17.5"/>
    <col customWidth="1" min="10" max="10" width="50.5"/>
    <col customWidth="1" min="17" max="17" width="17.38"/>
    <col customWidth="1" min="18" max="18" width="16.25"/>
    <col customWidth="1" min="35" max="35" width="16.0"/>
    <col customWidth="1" min="36" max="36" width="9.5"/>
    <col customWidth="1" min="41" max="41" width="21.88"/>
    <col customWidth="1" min="42" max="43" width="14.38"/>
    <col customWidth="1" min="44" max="44" width="17.88"/>
    <col customWidth="1" min="45" max="46" width="14.38"/>
    <col customWidth="1" min="47" max="47" width="22.38"/>
    <col customWidth="1" min="48" max="48" width="22.25"/>
    <col customWidth="1" min="49" max="49" width="19.13"/>
    <col customWidth="1" min="50" max="51" width="15.88"/>
    <col customWidth="1" min="55" max="55" width="15.88"/>
    <col customWidth="1" min="58" max="58" width="13.75"/>
    <col customWidth="1" min="59" max="59" width="14.13"/>
  </cols>
  <sheetData>
    <row r="1">
      <c r="A1" s="56" t="s">
        <v>3533</v>
      </c>
      <c r="B1" s="57" t="s">
        <v>3534</v>
      </c>
      <c r="C1" s="58" t="s">
        <v>0</v>
      </c>
      <c r="D1" s="58" t="s">
        <v>2</v>
      </c>
      <c r="E1" s="58" t="s">
        <v>10</v>
      </c>
      <c r="F1" s="59" t="s">
        <v>1</v>
      </c>
      <c r="G1" s="59" t="s">
        <v>5</v>
      </c>
      <c r="H1" s="60" t="s">
        <v>3535</v>
      </c>
      <c r="I1" s="59" t="s">
        <v>3536</v>
      </c>
      <c r="J1" s="59" t="s">
        <v>7</v>
      </c>
      <c r="K1" s="4" t="s">
        <v>3537</v>
      </c>
      <c r="L1" s="4" t="s">
        <v>3537</v>
      </c>
      <c r="M1" s="4" t="s">
        <v>3537</v>
      </c>
      <c r="N1" s="4" t="s">
        <v>3537</v>
      </c>
      <c r="O1" s="61" t="s">
        <v>3538</v>
      </c>
      <c r="P1" s="61" t="s">
        <v>3539</v>
      </c>
      <c r="Q1" s="61" t="s">
        <v>3540</v>
      </c>
      <c r="R1" s="61" t="s">
        <v>3541</v>
      </c>
      <c r="S1" s="58" t="s">
        <v>3542</v>
      </c>
      <c r="T1" s="61" t="s">
        <v>3543</v>
      </c>
      <c r="U1" s="61" t="s">
        <v>3544</v>
      </c>
      <c r="V1" s="61" t="s">
        <v>3545</v>
      </c>
      <c r="W1" s="61" t="s">
        <v>3546</v>
      </c>
      <c r="X1" s="58" t="s">
        <v>3547</v>
      </c>
      <c r="Y1" s="58" t="s">
        <v>3548</v>
      </c>
      <c r="Z1" s="58" t="s">
        <v>3549</v>
      </c>
      <c r="AA1" s="58" t="s">
        <v>3550</v>
      </c>
      <c r="AB1" s="59" t="s">
        <v>3551</v>
      </c>
      <c r="AC1" s="59" t="s">
        <v>3552</v>
      </c>
      <c r="AD1" s="62" t="s">
        <v>3553</v>
      </c>
      <c r="AE1" s="59" t="s">
        <v>3554</v>
      </c>
      <c r="AF1" s="59" t="s">
        <v>3555</v>
      </c>
      <c r="AG1" s="62" t="s">
        <v>3556</v>
      </c>
      <c r="AH1" s="3" t="s">
        <v>3557</v>
      </c>
      <c r="AI1" s="3" t="s">
        <v>3558</v>
      </c>
      <c r="AJ1" s="63" t="s">
        <v>3559</v>
      </c>
      <c r="AK1" s="64" t="s">
        <v>3560</v>
      </c>
      <c r="AL1" s="64" t="s">
        <v>3561</v>
      </c>
      <c r="AM1" s="59" t="s">
        <v>3562</v>
      </c>
      <c r="AN1" s="62" t="s">
        <v>3563</v>
      </c>
      <c r="AO1" s="62" t="s">
        <v>3564</v>
      </c>
      <c r="AP1" s="59" t="s">
        <v>3565</v>
      </c>
      <c r="AQ1" s="62" t="s">
        <v>3566</v>
      </c>
      <c r="AR1" s="62" t="s">
        <v>3567</v>
      </c>
      <c r="AS1" s="58" t="s">
        <v>3568</v>
      </c>
      <c r="AT1" s="57" t="s">
        <v>3569</v>
      </c>
      <c r="AU1" s="57" t="s">
        <v>3570</v>
      </c>
      <c r="AV1" s="59" t="s">
        <v>3571</v>
      </c>
      <c r="AW1" s="59" t="s">
        <v>3572</v>
      </c>
      <c r="AX1" s="62" t="s">
        <v>3573</v>
      </c>
      <c r="AY1" s="59" t="s">
        <v>3574</v>
      </c>
      <c r="AZ1" s="59" t="s">
        <v>3575</v>
      </c>
      <c r="BA1" s="62" t="s">
        <v>3576</v>
      </c>
      <c r="BB1" s="62" t="s">
        <v>3577</v>
      </c>
      <c r="BC1" s="65" t="s">
        <v>3578</v>
      </c>
      <c r="BD1" s="61" t="s">
        <v>3579</v>
      </c>
      <c r="BE1" s="61" t="s">
        <v>3580</v>
      </c>
      <c r="BF1" s="61" t="s">
        <v>3581</v>
      </c>
      <c r="BG1" s="61" t="s">
        <v>3582</v>
      </c>
      <c r="BH1" s="61" t="s">
        <v>3583</v>
      </c>
      <c r="BI1" s="61" t="s">
        <v>3584</v>
      </c>
      <c r="BJ1" s="61" t="s">
        <v>3585</v>
      </c>
      <c r="BK1" s="61" t="s">
        <v>3586</v>
      </c>
      <c r="BL1" s="61" t="s">
        <v>3587</v>
      </c>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1"/>
      <c r="DO1" s="61"/>
      <c r="DP1" s="61"/>
      <c r="DQ1" s="61"/>
      <c r="DR1" s="61"/>
      <c r="DS1" s="61"/>
      <c r="DT1" s="61"/>
      <c r="DU1" s="61"/>
      <c r="DV1" s="61"/>
      <c r="DW1" s="61"/>
      <c r="DX1" s="61"/>
      <c r="DY1" s="61"/>
      <c r="DZ1" s="61"/>
      <c r="EA1" s="61"/>
      <c r="EB1" s="61"/>
      <c r="EC1" s="61"/>
      <c r="ED1" s="61"/>
      <c r="EE1" s="61"/>
      <c r="EF1" s="61"/>
      <c r="EG1" s="61"/>
      <c r="EH1" s="61"/>
      <c r="EI1" s="61"/>
      <c r="EJ1" s="61"/>
      <c r="EK1" s="61"/>
      <c r="EL1" s="61"/>
      <c r="EM1" s="61"/>
      <c r="EN1" s="61"/>
      <c r="EO1" s="61"/>
      <c r="EP1" s="61"/>
      <c r="EQ1" s="61"/>
      <c r="ER1" s="61"/>
      <c r="ES1" s="61"/>
      <c r="ET1" s="61"/>
      <c r="EU1" s="61"/>
      <c r="EV1" s="61"/>
      <c r="EW1" s="61"/>
      <c r="EX1" s="61"/>
      <c r="EY1" s="61"/>
      <c r="EZ1" s="61"/>
      <c r="FA1" s="61"/>
      <c r="FB1" s="61"/>
      <c r="FC1" s="61"/>
      <c r="FD1" s="61"/>
      <c r="FE1" s="61"/>
      <c r="FF1" s="61"/>
      <c r="FG1" s="61"/>
      <c r="FH1" s="61"/>
      <c r="FI1" s="61"/>
      <c r="FJ1" s="61"/>
      <c r="FK1" s="61"/>
      <c r="FL1" s="61"/>
      <c r="FM1" s="61"/>
      <c r="FN1" s="61"/>
      <c r="FO1" s="61"/>
      <c r="FP1" s="61"/>
      <c r="FQ1" s="61"/>
      <c r="FR1" s="61"/>
      <c r="FS1" s="61"/>
      <c r="FT1" s="61"/>
      <c r="FU1" s="61"/>
      <c r="FV1" s="61"/>
      <c r="FW1" s="61"/>
      <c r="FX1" s="61"/>
      <c r="FY1" s="61"/>
    </row>
    <row r="2">
      <c r="A2" s="66" t="b">
        <v>0</v>
      </c>
      <c r="B2" s="8"/>
      <c r="C2" s="67" t="s">
        <v>3588</v>
      </c>
      <c r="D2" s="6"/>
      <c r="E2" s="7"/>
      <c r="F2" s="6"/>
      <c r="G2" s="6"/>
      <c r="H2" s="6"/>
      <c r="I2" s="67" t="s">
        <v>3589</v>
      </c>
      <c r="J2" s="67" t="s">
        <v>3590</v>
      </c>
      <c r="K2" s="6"/>
      <c r="L2" s="6"/>
      <c r="M2" s="6"/>
      <c r="N2" s="6"/>
      <c r="O2" s="8"/>
      <c r="P2" s="8"/>
      <c r="Q2" s="6"/>
      <c r="R2" s="8"/>
      <c r="S2" s="8"/>
      <c r="T2" s="6"/>
      <c r="U2" s="6"/>
      <c r="V2" s="6"/>
      <c r="W2" s="6"/>
      <c r="X2" s="6"/>
      <c r="Y2" s="6"/>
      <c r="Z2" s="6"/>
      <c r="AA2" s="8"/>
      <c r="AB2" s="6"/>
      <c r="AC2" s="8"/>
      <c r="AD2" s="8"/>
      <c r="AE2" s="8"/>
      <c r="AF2" s="6"/>
      <c r="AG2" s="8"/>
      <c r="AH2" s="6"/>
      <c r="AI2" s="8"/>
      <c r="AJ2" s="6"/>
      <c r="AK2" s="68"/>
      <c r="AL2" s="68"/>
      <c r="AM2" s="6"/>
      <c r="AN2" s="69"/>
      <c r="AO2" s="70"/>
      <c r="AP2" s="6"/>
      <c r="AQ2" s="70"/>
      <c r="AR2" s="70"/>
      <c r="AS2" s="6"/>
      <c r="AT2" s="70"/>
      <c r="AU2" s="70"/>
      <c r="AV2" s="6"/>
      <c r="AW2" s="6"/>
      <c r="AX2" s="8"/>
      <c r="AY2" s="6"/>
      <c r="AZ2" s="6"/>
      <c r="BA2" s="6"/>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9"/>
      <c r="CY2" s="9"/>
      <c r="CZ2" s="9"/>
      <c r="DA2" s="9"/>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row>
    <row r="3">
      <c r="A3" s="66" t="b">
        <v>0</v>
      </c>
      <c r="B3" s="71"/>
      <c r="C3" s="72" t="s">
        <v>12</v>
      </c>
      <c r="D3" s="73" t="s">
        <v>3591</v>
      </c>
      <c r="E3" s="74" t="s">
        <v>20</v>
      </c>
      <c r="F3" s="75" t="s">
        <v>13</v>
      </c>
      <c r="G3" s="75" t="s">
        <v>3592</v>
      </c>
      <c r="H3" s="76" t="s">
        <v>665</v>
      </c>
      <c r="I3" s="75" t="s">
        <v>3593</v>
      </c>
      <c r="J3" s="77" t="s">
        <v>3594</v>
      </c>
      <c r="K3" s="78"/>
      <c r="L3" s="78"/>
      <c r="M3" s="78"/>
      <c r="N3" s="78"/>
      <c r="O3" s="79" t="b">
        <v>0</v>
      </c>
      <c r="P3" s="79" t="b">
        <v>0</v>
      </c>
      <c r="Q3" s="75" t="b">
        <v>1</v>
      </c>
      <c r="R3" s="79" t="b">
        <v>0</v>
      </c>
      <c r="S3" s="79" t="b">
        <v>0</v>
      </c>
      <c r="T3" s="80" t="s">
        <v>3595</v>
      </c>
      <c r="U3" s="80" t="s">
        <v>3595</v>
      </c>
      <c r="V3" s="80" t="s">
        <v>3595</v>
      </c>
      <c r="W3" s="80" t="s">
        <v>3595</v>
      </c>
      <c r="X3" s="80" t="s">
        <v>3595</v>
      </c>
      <c r="Y3" s="80" t="s">
        <v>3595</v>
      </c>
      <c r="Z3" s="80" t="s">
        <v>3595</v>
      </c>
      <c r="AA3" s="79" t="b">
        <v>0</v>
      </c>
      <c r="AB3" s="80" t="s">
        <v>3596</v>
      </c>
      <c r="AC3" s="79" t="b">
        <v>0</v>
      </c>
      <c r="AD3" s="79" t="s">
        <v>3597</v>
      </c>
      <c r="AE3" s="79"/>
      <c r="AF3" s="75" t="b">
        <v>1</v>
      </c>
      <c r="AG3" s="79" t="b">
        <v>0</v>
      </c>
      <c r="AH3" s="23">
        <v>10.0</v>
      </c>
      <c r="AI3" s="79"/>
      <c r="AJ3" s="75"/>
      <c r="AK3" s="81">
        <v>0.625</v>
      </c>
      <c r="AL3" s="81">
        <v>0.4166666666666667</v>
      </c>
      <c r="AM3" s="78" t="s">
        <v>3598</v>
      </c>
      <c r="AN3" s="82">
        <v>45717.0</v>
      </c>
      <c r="AO3" s="83"/>
      <c r="AP3" s="78" t="s">
        <v>3599</v>
      </c>
      <c r="AQ3" s="83">
        <v>45717.0</v>
      </c>
      <c r="AR3" s="83"/>
      <c r="AS3" s="78" t="s">
        <v>3600</v>
      </c>
      <c r="AT3" s="83">
        <v>44621.0</v>
      </c>
      <c r="AU3" s="83"/>
      <c r="AV3" s="78" t="s">
        <v>3601</v>
      </c>
      <c r="AW3" s="78" t="s">
        <v>3602</v>
      </c>
      <c r="AX3" s="79"/>
      <c r="AY3" s="23" t="s">
        <v>3603</v>
      </c>
      <c r="AZ3" s="74" t="s">
        <v>3604</v>
      </c>
      <c r="BA3" s="84" t="s">
        <v>3605</v>
      </c>
      <c r="BB3" s="79"/>
      <c r="BC3" s="85"/>
      <c r="BD3" s="79"/>
      <c r="BE3" s="86"/>
      <c r="BF3" s="86"/>
      <c r="BG3" s="86"/>
      <c r="BH3" s="86"/>
      <c r="BI3" s="86"/>
      <c r="BJ3" s="86"/>
      <c r="BK3" s="86"/>
      <c r="BL3" s="86"/>
      <c r="BM3" s="86"/>
      <c r="BN3" s="86"/>
      <c r="BO3" s="86"/>
      <c r="BP3" s="86"/>
      <c r="BQ3" s="86"/>
      <c r="BR3" s="86"/>
      <c r="BS3" s="86"/>
      <c r="BT3" s="86"/>
      <c r="BU3" s="86"/>
      <c r="BV3" s="86"/>
      <c r="BW3" s="86"/>
      <c r="BX3" s="86"/>
      <c r="BY3" s="86"/>
      <c r="BZ3" s="86"/>
      <c r="CA3" s="86"/>
      <c r="CB3" s="86"/>
      <c r="CC3" s="86"/>
      <c r="CD3" s="86"/>
      <c r="CE3" s="86"/>
      <c r="CF3" s="86"/>
      <c r="CG3" s="86"/>
      <c r="CH3" s="86"/>
      <c r="CI3" s="86"/>
      <c r="CJ3" s="86"/>
      <c r="CK3" s="86"/>
      <c r="CL3" s="86"/>
      <c r="CM3" s="86"/>
      <c r="CN3" s="86"/>
      <c r="CO3" s="86"/>
      <c r="CP3" s="86"/>
      <c r="CQ3" s="86"/>
      <c r="CR3" s="86"/>
      <c r="CS3" s="86"/>
      <c r="CT3" s="86"/>
      <c r="CU3" s="86"/>
      <c r="CV3" s="86"/>
      <c r="CW3" s="86"/>
      <c r="CX3" s="86"/>
      <c r="CY3" s="86"/>
      <c r="CZ3" s="86"/>
      <c r="DA3" s="86"/>
      <c r="DB3" s="86"/>
      <c r="DC3" s="86"/>
      <c r="DD3" s="86"/>
      <c r="DE3" s="86"/>
      <c r="DF3" s="86"/>
      <c r="DG3" s="86"/>
      <c r="DH3" s="86"/>
      <c r="DI3" s="86"/>
      <c r="DJ3" s="86"/>
      <c r="DK3" s="86"/>
      <c r="DL3" s="86"/>
      <c r="DM3" s="86"/>
      <c r="DN3" s="86"/>
      <c r="DO3" s="86"/>
      <c r="DP3" s="86"/>
      <c r="DQ3" s="86"/>
      <c r="DR3" s="86"/>
      <c r="DS3" s="86"/>
      <c r="DT3" s="86"/>
      <c r="DU3" s="86"/>
      <c r="DV3" s="86"/>
      <c r="DW3" s="86"/>
      <c r="DX3" s="86"/>
      <c r="DY3" s="86"/>
      <c r="DZ3" s="86"/>
      <c r="EA3" s="86"/>
      <c r="EB3" s="86"/>
      <c r="EC3" s="86"/>
      <c r="ED3" s="86"/>
      <c r="EE3" s="86"/>
      <c r="EF3" s="86"/>
      <c r="EG3" s="86"/>
      <c r="EH3" s="86"/>
      <c r="EI3" s="86"/>
      <c r="EJ3" s="86"/>
      <c r="EK3" s="86"/>
      <c r="EL3" s="86"/>
      <c r="EM3" s="86"/>
      <c r="EN3" s="86"/>
      <c r="EO3" s="86"/>
      <c r="EP3" s="86"/>
      <c r="EQ3" s="86"/>
      <c r="ER3" s="86"/>
      <c r="ES3" s="86"/>
      <c r="ET3" s="86"/>
      <c r="EU3" s="86"/>
      <c r="EV3" s="86"/>
      <c r="EW3" s="86"/>
      <c r="EX3" s="86"/>
      <c r="EY3" s="86"/>
      <c r="EZ3" s="86"/>
      <c r="FA3" s="86"/>
      <c r="FB3" s="86"/>
      <c r="FC3" s="86"/>
      <c r="FD3" s="86"/>
      <c r="FE3" s="86"/>
      <c r="FF3" s="86"/>
      <c r="FG3" s="86"/>
      <c r="FH3" s="86"/>
      <c r="FI3" s="86"/>
      <c r="FJ3" s="86"/>
      <c r="FK3" s="86"/>
      <c r="FL3" s="86"/>
      <c r="FM3" s="86"/>
      <c r="FN3" s="86"/>
      <c r="FO3" s="86"/>
      <c r="FP3" s="86"/>
      <c r="FQ3" s="86"/>
      <c r="FR3" s="86"/>
      <c r="FS3" s="86"/>
      <c r="FT3" s="86"/>
      <c r="FU3" s="86"/>
      <c r="FV3" s="86"/>
      <c r="FW3" s="86"/>
      <c r="FX3" s="86"/>
      <c r="FY3" s="86"/>
    </row>
    <row r="4">
      <c r="A4" s="66" t="b">
        <v>0</v>
      </c>
      <c r="B4" s="32"/>
      <c r="C4" s="32" t="s">
        <v>3606</v>
      </c>
      <c r="D4" s="87" t="s">
        <v>3607</v>
      </c>
      <c r="E4" s="12" t="s">
        <v>20</v>
      </c>
      <c r="F4" s="27" t="s">
        <v>27</v>
      </c>
      <c r="G4" s="27" t="s">
        <v>3608</v>
      </c>
      <c r="H4" s="88" t="s">
        <v>2568</v>
      </c>
      <c r="I4" s="27" t="s">
        <v>3609</v>
      </c>
      <c r="J4" s="89" t="s">
        <v>3610</v>
      </c>
      <c r="K4" s="90"/>
      <c r="L4" s="90"/>
      <c r="M4" s="90"/>
      <c r="N4" s="90"/>
      <c r="O4" s="79" t="b">
        <v>0</v>
      </c>
      <c r="P4" s="79" t="b">
        <v>0</v>
      </c>
      <c r="Q4" s="79" t="b">
        <v>0</v>
      </c>
      <c r="R4" s="79" t="b">
        <v>0</v>
      </c>
      <c r="S4" s="79" t="b">
        <v>0</v>
      </c>
      <c r="T4" s="80" t="s">
        <v>3595</v>
      </c>
      <c r="U4" s="80" t="s">
        <v>3595</v>
      </c>
      <c r="V4" s="80" t="s">
        <v>3595</v>
      </c>
      <c r="W4" s="80" t="s">
        <v>3595</v>
      </c>
      <c r="X4" s="80" t="s">
        <v>3595</v>
      </c>
      <c r="Y4" s="80" t="s">
        <v>3595</v>
      </c>
      <c r="Z4" s="80" t="s">
        <v>3595</v>
      </c>
      <c r="AA4" s="79" t="b">
        <v>0</v>
      </c>
      <c r="AB4" s="80" t="s">
        <v>3595</v>
      </c>
      <c r="AC4" s="79" t="b">
        <v>0</v>
      </c>
      <c r="AD4" s="79"/>
      <c r="AE4" s="79"/>
      <c r="AF4" s="79" t="b">
        <v>0</v>
      </c>
      <c r="AG4" s="79" t="b">
        <v>0</v>
      </c>
      <c r="AH4" s="28"/>
      <c r="AI4" s="28"/>
      <c r="AJ4" s="28"/>
      <c r="AK4" s="91"/>
      <c r="AL4" s="91"/>
      <c r="AM4" s="90"/>
      <c r="AN4" s="92"/>
      <c r="AO4" s="90"/>
      <c r="AP4" s="90"/>
      <c r="AQ4" s="90"/>
      <c r="AR4" s="90"/>
      <c r="AS4" s="40"/>
      <c r="AT4" s="40"/>
      <c r="AU4" s="40"/>
      <c r="AV4" s="90"/>
      <c r="AW4" s="90"/>
      <c r="AZ4" s="93"/>
      <c r="BA4" s="93"/>
      <c r="BB4" s="28"/>
      <c r="BC4" s="85"/>
      <c r="BD4" s="86"/>
      <c r="BE4" s="86"/>
      <c r="BF4" s="86"/>
      <c r="BG4" s="86"/>
      <c r="BH4" s="86"/>
      <c r="BI4" s="86"/>
      <c r="BJ4" s="86"/>
      <c r="BK4" s="86"/>
      <c r="BL4" s="86"/>
      <c r="BM4" s="86"/>
      <c r="BN4" s="86"/>
      <c r="BO4" s="86"/>
      <c r="BP4" s="86"/>
      <c r="BQ4" s="86"/>
      <c r="BR4" s="86"/>
      <c r="BS4" s="86"/>
      <c r="BT4" s="86"/>
      <c r="BU4" s="86"/>
      <c r="BV4" s="86"/>
      <c r="BW4" s="86"/>
      <c r="BX4" s="86"/>
      <c r="BY4" s="86"/>
      <c r="BZ4" s="86"/>
      <c r="CA4" s="86"/>
      <c r="CB4" s="86"/>
      <c r="CC4" s="86"/>
      <c r="CD4" s="86"/>
      <c r="CE4" s="86"/>
      <c r="CF4" s="86"/>
      <c r="CG4" s="86"/>
      <c r="CH4" s="86"/>
      <c r="CI4" s="86"/>
      <c r="CJ4" s="86"/>
      <c r="CK4" s="86"/>
      <c r="CL4" s="86"/>
      <c r="CM4" s="86"/>
      <c r="CN4" s="86"/>
      <c r="CO4" s="86"/>
      <c r="CP4" s="86"/>
      <c r="CQ4" s="86"/>
      <c r="CR4" s="86"/>
      <c r="CS4" s="86"/>
      <c r="CT4" s="86"/>
      <c r="CU4" s="86"/>
      <c r="CV4" s="86"/>
      <c r="CW4" s="86"/>
      <c r="CX4" s="86"/>
      <c r="CY4" s="86"/>
      <c r="CZ4" s="86"/>
      <c r="DA4" s="86"/>
      <c r="DB4" s="86"/>
      <c r="DC4" s="86"/>
      <c r="DD4" s="86"/>
      <c r="DE4" s="86"/>
      <c r="DF4" s="86"/>
      <c r="DG4" s="86"/>
      <c r="DH4" s="86"/>
      <c r="DI4" s="86"/>
      <c r="DJ4" s="86"/>
      <c r="DK4" s="86"/>
      <c r="DL4" s="86"/>
      <c r="DM4" s="86"/>
      <c r="DN4" s="86"/>
      <c r="DO4" s="86"/>
      <c r="DP4" s="86"/>
      <c r="DQ4" s="86"/>
      <c r="DR4" s="86"/>
      <c r="DS4" s="86"/>
      <c r="DT4" s="86"/>
      <c r="DU4" s="86"/>
      <c r="DV4" s="86"/>
      <c r="DW4" s="86"/>
      <c r="DX4" s="86"/>
      <c r="DY4" s="86"/>
      <c r="DZ4" s="86"/>
      <c r="EA4" s="86"/>
      <c r="EB4" s="86"/>
      <c r="EC4" s="86"/>
      <c r="ED4" s="86"/>
      <c r="EE4" s="86"/>
      <c r="EF4" s="86"/>
      <c r="EG4" s="86"/>
      <c r="EH4" s="86"/>
      <c r="EI4" s="86"/>
      <c r="EJ4" s="86"/>
      <c r="EK4" s="86"/>
      <c r="EL4" s="86"/>
      <c r="EM4" s="86"/>
      <c r="EN4" s="86"/>
      <c r="EO4" s="86"/>
      <c r="EP4" s="86"/>
      <c r="EQ4" s="86"/>
      <c r="ER4" s="86"/>
      <c r="ES4" s="86"/>
      <c r="ET4" s="86"/>
      <c r="EU4" s="86"/>
      <c r="EV4" s="86"/>
      <c r="EW4" s="86"/>
      <c r="EX4" s="86"/>
      <c r="EY4" s="86"/>
      <c r="EZ4" s="86"/>
      <c r="FA4" s="86"/>
      <c r="FB4" s="86"/>
      <c r="FC4" s="86"/>
      <c r="FD4" s="86"/>
      <c r="FE4" s="86"/>
      <c r="FF4" s="86"/>
      <c r="FG4" s="86"/>
      <c r="FH4" s="86"/>
      <c r="FI4" s="86"/>
      <c r="FJ4" s="86"/>
      <c r="FK4" s="86"/>
      <c r="FL4" s="86"/>
      <c r="FM4" s="86"/>
      <c r="FN4" s="86"/>
      <c r="FO4" s="86"/>
      <c r="FP4" s="86"/>
      <c r="FQ4" s="86"/>
      <c r="FR4" s="86"/>
      <c r="FS4" s="86"/>
      <c r="FT4" s="86"/>
      <c r="FU4" s="86"/>
      <c r="FV4" s="86"/>
      <c r="FW4" s="86"/>
      <c r="FX4" s="86"/>
      <c r="FY4" s="86"/>
    </row>
    <row r="5">
      <c r="A5" s="66" t="b">
        <v>0</v>
      </c>
      <c r="B5" s="32"/>
      <c r="C5" s="32" t="s">
        <v>3611</v>
      </c>
      <c r="D5" s="87" t="s">
        <v>3612</v>
      </c>
      <c r="E5" s="12" t="s">
        <v>20</v>
      </c>
      <c r="F5" s="10" t="s">
        <v>2982</v>
      </c>
      <c r="G5" s="27" t="s">
        <v>3613</v>
      </c>
      <c r="H5" s="88" t="s">
        <v>2985</v>
      </c>
      <c r="I5" s="27" t="s">
        <v>3614</v>
      </c>
      <c r="J5" s="89" t="s">
        <v>3615</v>
      </c>
      <c r="K5" s="90"/>
      <c r="L5" s="90"/>
      <c r="M5" s="90"/>
      <c r="N5" s="90"/>
      <c r="O5" s="75" t="b">
        <v>0</v>
      </c>
      <c r="P5" s="79" t="b">
        <v>0</v>
      </c>
      <c r="Q5" s="79" t="b">
        <v>0</v>
      </c>
      <c r="R5" s="79" t="b">
        <v>0</v>
      </c>
      <c r="S5" s="79" t="b">
        <v>0</v>
      </c>
      <c r="T5" s="80" t="s">
        <v>3595</v>
      </c>
      <c r="U5" s="80" t="s">
        <v>3595</v>
      </c>
      <c r="V5" s="80" t="s">
        <v>3595</v>
      </c>
      <c r="W5" s="80" t="s">
        <v>3595</v>
      </c>
      <c r="X5" s="80" t="s">
        <v>3595</v>
      </c>
      <c r="Y5" s="80" t="s">
        <v>3595</v>
      </c>
      <c r="Z5" s="80" t="s">
        <v>3595</v>
      </c>
      <c r="AA5" s="79" t="b">
        <v>0</v>
      </c>
      <c r="AB5" s="80" t="s">
        <v>3595</v>
      </c>
      <c r="AC5" s="79" t="b">
        <v>0</v>
      </c>
      <c r="AD5" s="79"/>
      <c r="AE5" s="79"/>
      <c r="AF5" s="79" t="b">
        <v>0</v>
      </c>
      <c r="AG5" s="79" t="b">
        <v>0</v>
      </c>
      <c r="AH5" s="28"/>
      <c r="AI5" s="28"/>
      <c r="AJ5" s="28"/>
      <c r="AK5" s="91"/>
      <c r="AL5" s="91"/>
      <c r="AM5" s="90"/>
      <c r="AN5" s="92"/>
      <c r="AO5" s="90"/>
      <c r="AP5" s="90"/>
      <c r="AQ5" s="90"/>
      <c r="AR5" s="90"/>
      <c r="AS5" s="40"/>
      <c r="AT5" s="40"/>
      <c r="AU5" s="40"/>
      <c r="AV5" s="90"/>
      <c r="AW5" s="90"/>
      <c r="AZ5" s="93"/>
      <c r="BA5" s="93"/>
      <c r="BB5" s="28"/>
      <c r="BC5" s="85"/>
      <c r="BD5" s="86"/>
      <c r="BE5" s="86"/>
      <c r="BF5" s="86"/>
      <c r="BG5" s="86"/>
      <c r="BH5" s="86"/>
      <c r="BI5" s="86"/>
      <c r="BJ5" s="86"/>
      <c r="BK5" s="86"/>
      <c r="BL5" s="86"/>
      <c r="BM5" s="86"/>
      <c r="BN5" s="86"/>
      <c r="BO5" s="86"/>
      <c r="BP5" s="86"/>
      <c r="BQ5" s="86"/>
      <c r="BR5" s="86"/>
      <c r="BS5" s="86"/>
      <c r="BT5" s="86"/>
      <c r="BU5" s="86"/>
      <c r="BV5" s="86"/>
      <c r="BW5" s="86"/>
      <c r="BX5" s="86"/>
      <c r="BY5" s="86"/>
      <c r="BZ5" s="86"/>
      <c r="CA5" s="86"/>
      <c r="CB5" s="86"/>
      <c r="CC5" s="86"/>
      <c r="CD5" s="86"/>
      <c r="CE5" s="86"/>
      <c r="CF5" s="86"/>
      <c r="CG5" s="86"/>
      <c r="CH5" s="86"/>
      <c r="CI5" s="86"/>
      <c r="CJ5" s="86"/>
      <c r="CK5" s="86"/>
      <c r="CL5" s="86"/>
      <c r="CM5" s="86"/>
      <c r="CN5" s="86"/>
      <c r="CO5" s="86"/>
      <c r="CP5" s="86"/>
      <c r="CQ5" s="86"/>
      <c r="CR5" s="86"/>
      <c r="CS5" s="86"/>
      <c r="CT5" s="86"/>
      <c r="CU5" s="86"/>
      <c r="CV5" s="86"/>
      <c r="CW5" s="86"/>
      <c r="CX5" s="86"/>
      <c r="CY5" s="86"/>
      <c r="CZ5" s="86"/>
      <c r="DA5" s="86"/>
      <c r="DB5" s="86"/>
      <c r="DC5" s="86"/>
      <c r="DD5" s="86"/>
      <c r="DE5" s="86"/>
      <c r="DF5" s="86"/>
      <c r="DG5" s="86"/>
      <c r="DH5" s="86"/>
      <c r="DI5" s="86"/>
      <c r="DJ5" s="86"/>
      <c r="DK5" s="86"/>
      <c r="DL5" s="86"/>
      <c r="DM5" s="86"/>
      <c r="DN5" s="86"/>
      <c r="DO5" s="86"/>
      <c r="DP5" s="86"/>
      <c r="DQ5" s="86"/>
      <c r="DR5" s="86"/>
      <c r="DS5" s="86"/>
      <c r="DT5" s="86"/>
      <c r="DU5" s="86"/>
      <c r="DV5" s="86"/>
      <c r="DW5" s="86"/>
      <c r="DX5" s="86"/>
      <c r="DY5" s="86"/>
      <c r="DZ5" s="86"/>
      <c r="EA5" s="86"/>
      <c r="EB5" s="86"/>
      <c r="EC5" s="86"/>
      <c r="ED5" s="86"/>
      <c r="EE5" s="86"/>
      <c r="EF5" s="86"/>
      <c r="EG5" s="86"/>
      <c r="EH5" s="86"/>
      <c r="EI5" s="86"/>
      <c r="EJ5" s="86"/>
      <c r="EK5" s="86"/>
      <c r="EL5" s="86"/>
      <c r="EM5" s="86"/>
      <c r="EN5" s="86"/>
      <c r="EO5" s="86"/>
      <c r="EP5" s="86"/>
      <c r="EQ5" s="86"/>
      <c r="ER5" s="86"/>
      <c r="ES5" s="86"/>
      <c r="ET5" s="86"/>
      <c r="EU5" s="86"/>
      <c r="EV5" s="86"/>
      <c r="EW5" s="86"/>
      <c r="EX5" s="86"/>
      <c r="EY5" s="86"/>
      <c r="EZ5" s="86"/>
      <c r="FA5" s="86"/>
      <c r="FB5" s="86"/>
      <c r="FC5" s="86"/>
      <c r="FD5" s="86"/>
      <c r="FE5" s="86"/>
      <c r="FF5" s="86"/>
      <c r="FG5" s="86"/>
      <c r="FH5" s="86"/>
      <c r="FI5" s="86"/>
      <c r="FJ5" s="86"/>
      <c r="FK5" s="86"/>
      <c r="FL5" s="86"/>
      <c r="FM5" s="86"/>
      <c r="FN5" s="86"/>
      <c r="FO5" s="86"/>
      <c r="FP5" s="86"/>
      <c r="FQ5" s="86"/>
      <c r="FR5" s="86"/>
      <c r="FS5" s="86"/>
      <c r="FT5" s="86"/>
      <c r="FU5" s="86"/>
      <c r="FV5" s="86"/>
      <c r="FW5" s="86"/>
      <c r="FX5" s="86"/>
      <c r="FY5" s="86"/>
    </row>
    <row r="6">
      <c r="A6" s="94" t="b">
        <v>0</v>
      </c>
      <c r="B6" s="88"/>
      <c r="C6" s="95" t="s">
        <v>3616</v>
      </c>
      <c r="D6" s="87" t="s">
        <v>3617</v>
      </c>
      <c r="E6" s="12" t="s">
        <v>3296</v>
      </c>
      <c r="F6" s="27" t="s">
        <v>2407</v>
      </c>
      <c r="G6" s="27" t="s">
        <v>3613</v>
      </c>
      <c r="H6" s="88" t="s">
        <v>2407</v>
      </c>
      <c r="I6" s="27" t="s">
        <v>3618</v>
      </c>
      <c r="J6" s="89" t="s">
        <v>3619</v>
      </c>
      <c r="K6" s="90"/>
      <c r="L6" s="90"/>
      <c r="M6" s="90"/>
      <c r="N6" s="90"/>
      <c r="O6" s="79" t="b">
        <v>0</v>
      </c>
      <c r="P6" s="79" t="b">
        <v>0</v>
      </c>
      <c r="Q6" s="79" t="b">
        <v>0</v>
      </c>
      <c r="R6" s="79" t="b">
        <v>0</v>
      </c>
      <c r="S6" s="79" t="b">
        <v>0</v>
      </c>
      <c r="T6" s="80" t="s">
        <v>3595</v>
      </c>
      <c r="U6" s="80" t="s">
        <v>3595</v>
      </c>
      <c r="V6" s="80" t="s">
        <v>3595</v>
      </c>
      <c r="W6" s="80" t="s">
        <v>3595</v>
      </c>
      <c r="X6" s="80" t="s">
        <v>3595</v>
      </c>
      <c r="Y6" s="80" t="s">
        <v>3595</v>
      </c>
      <c r="Z6" s="80" t="s">
        <v>3595</v>
      </c>
      <c r="AA6" s="79" t="b">
        <v>0</v>
      </c>
      <c r="AB6" s="80" t="s">
        <v>3595</v>
      </c>
      <c r="AC6" s="79" t="b">
        <v>0</v>
      </c>
      <c r="AD6" s="79"/>
      <c r="AE6" s="79"/>
      <c r="AF6" s="79" t="b">
        <v>0</v>
      </c>
      <c r="AG6" s="79" t="b">
        <v>0</v>
      </c>
      <c r="AH6" s="28"/>
      <c r="AI6" s="28"/>
      <c r="AJ6" s="28"/>
      <c r="AK6" s="91"/>
      <c r="AL6" s="91"/>
      <c r="AM6" s="90"/>
      <c r="AN6" s="92"/>
      <c r="AO6" s="90"/>
      <c r="AP6" s="90"/>
      <c r="AQ6" s="90"/>
      <c r="AR6" s="90"/>
      <c r="AS6" s="40"/>
      <c r="AT6" s="40"/>
      <c r="AU6" s="40"/>
      <c r="AV6" s="90"/>
      <c r="AW6" s="90"/>
      <c r="AZ6" s="93"/>
      <c r="BA6" s="93"/>
      <c r="BB6" s="28"/>
      <c r="BC6" s="85"/>
      <c r="BD6" s="86"/>
      <c r="BE6" s="86"/>
      <c r="BF6" s="86"/>
      <c r="BG6" s="86"/>
      <c r="BH6" s="86"/>
      <c r="BI6" s="86"/>
      <c r="BJ6" s="86"/>
      <c r="BK6" s="86"/>
      <c r="BL6" s="86"/>
      <c r="BM6" s="86"/>
      <c r="BN6" s="86"/>
      <c r="BO6" s="86"/>
      <c r="BP6" s="86"/>
      <c r="BQ6" s="86"/>
      <c r="BR6" s="86"/>
      <c r="BS6" s="86"/>
      <c r="BT6" s="86"/>
      <c r="BU6" s="86"/>
      <c r="BV6" s="86"/>
      <c r="BW6" s="86"/>
      <c r="BX6" s="86"/>
      <c r="BY6" s="86"/>
      <c r="BZ6" s="86"/>
      <c r="CA6" s="86"/>
      <c r="CB6" s="86"/>
      <c r="CC6" s="86"/>
      <c r="CD6" s="86"/>
      <c r="CE6" s="86"/>
      <c r="CF6" s="86"/>
      <c r="CG6" s="86"/>
      <c r="CH6" s="86"/>
      <c r="CI6" s="86"/>
      <c r="CJ6" s="86"/>
      <c r="CK6" s="86"/>
      <c r="CL6" s="86"/>
      <c r="CM6" s="86"/>
      <c r="CN6" s="86"/>
      <c r="CO6" s="86"/>
      <c r="CP6" s="86"/>
      <c r="CQ6" s="86"/>
      <c r="CR6" s="86"/>
      <c r="CS6" s="86"/>
      <c r="CT6" s="86"/>
      <c r="CU6" s="86"/>
      <c r="CV6" s="86"/>
      <c r="CW6" s="86"/>
      <c r="CX6" s="86"/>
      <c r="CY6" s="86"/>
      <c r="CZ6" s="86"/>
      <c r="DA6" s="86"/>
      <c r="DB6" s="86"/>
      <c r="DC6" s="86"/>
      <c r="DD6" s="86"/>
      <c r="DE6" s="86"/>
      <c r="DF6" s="86"/>
      <c r="DG6" s="86"/>
      <c r="DH6" s="86"/>
      <c r="DI6" s="86"/>
      <c r="DJ6" s="86"/>
      <c r="DK6" s="86"/>
      <c r="DL6" s="86"/>
      <c r="DM6" s="86"/>
      <c r="DN6" s="86"/>
      <c r="DO6" s="86"/>
      <c r="DP6" s="86"/>
      <c r="DQ6" s="86"/>
      <c r="DR6" s="86"/>
      <c r="DS6" s="86"/>
      <c r="DT6" s="86"/>
      <c r="DU6" s="86"/>
      <c r="DV6" s="86"/>
      <c r="DW6" s="86"/>
      <c r="DX6" s="86"/>
      <c r="DY6" s="86"/>
      <c r="DZ6" s="86"/>
      <c r="EA6" s="86"/>
      <c r="EB6" s="86"/>
      <c r="EC6" s="86"/>
      <c r="ED6" s="86"/>
      <c r="EE6" s="86"/>
      <c r="EF6" s="86"/>
      <c r="EG6" s="86"/>
      <c r="EH6" s="86"/>
      <c r="EI6" s="86"/>
      <c r="EJ6" s="86"/>
      <c r="EK6" s="86"/>
      <c r="EL6" s="86"/>
      <c r="EM6" s="86"/>
      <c r="EN6" s="86"/>
      <c r="EO6" s="86"/>
      <c r="EP6" s="86"/>
      <c r="EQ6" s="86"/>
      <c r="ER6" s="86"/>
      <c r="ES6" s="86"/>
      <c r="ET6" s="86"/>
      <c r="EU6" s="86"/>
      <c r="EV6" s="86"/>
      <c r="EW6" s="86"/>
      <c r="EX6" s="86"/>
      <c r="EY6" s="86"/>
      <c r="EZ6" s="86"/>
      <c r="FA6" s="86"/>
      <c r="FB6" s="86"/>
      <c r="FC6" s="86"/>
      <c r="FD6" s="86"/>
      <c r="FE6" s="86"/>
      <c r="FF6" s="86"/>
      <c r="FG6" s="86"/>
      <c r="FH6" s="86"/>
      <c r="FI6" s="86"/>
      <c r="FJ6" s="86"/>
      <c r="FK6" s="86"/>
      <c r="FL6" s="86"/>
      <c r="FM6" s="86"/>
      <c r="FN6" s="86"/>
      <c r="FO6" s="86"/>
      <c r="FP6" s="86"/>
      <c r="FQ6" s="86"/>
      <c r="FR6" s="86"/>
      <c r="FS6" s="86"/>
      <c r="FT6" s="86"/>
      <c r="FU6" s="86"/>
      <c r="FV6" s="86"/>
      <c r="FW6" s="86"/>
      <c r="FX6" s="86"/>
      <c r="FY6" s="86"/>
    </row>
    <row r="7">
      <c r="A7" s="94" t="b">
        <v>0</v>
      </c>
      <c r="B7" s="88"/>
      <c r="C7" s="88" t="s">
        <v>3620</v>
      </c>
      <c r="D7" s="87" t="s">
        <v>3621</v>
      </c>
      <c r="E7" s="12" t="s">
        <v>3296</v>
      </c>
      <c r="F7" s="10" t="s">
        <v>3114</v>
      </c>
      <c r="G7" s="27" t="s">
        <v>3608</v>
      </c>
      <c r="H7" s="88" t="s">
        <v>2399</v>
      </c>
      <c r="I7" s="27" t="s">
        <v>3618</v>
      </c>
      <c r="J7" s="89" t="s">
        <v>3622</v>
      </c>
      <c r="K7" s="90"/>
      <c r="L7" s="90"/>
      <c r="M7" s="90"/>
      <c r="N7" s="90"/>
      <c r="O7" s="79" t="b">
        <v>0</v>
      </c>
      <c r="P7" s="79" t="b">
        <v>0</v>
      </c>
      <c r="Q7" s="79" t="b">
        <v>0</v>
      </c>
      <c r="R7" s="79" t="b">
        <v>0</v>
      </c>
      <c r="S7" s="79" t="b">
        <v>0</v>
      </c>
      <c r="T7" s="80" t="s">
        <v>3595</v>
      </c>
      <c r="U7" s="80" t="s">
        <v>3595</v>
      </c>
      <c r="V7" s="80" t="s">
        <v>3595</v>
      </c>
      <c r="W7" s="80" t="s">
        <v>3595</v>
      </c>
      <c r="X7" s="80" t="s">
        <v>3595</v>
      </c>
      <c r="Y7" s="80" t="s">
        <v>3595</v>
      </c>
      <c r="Z7" s="80" t="s">
        <v>3595</v>
      </c>
      <c r="AA7" s="79" t="b">
        <v>0</v>
      </c>
      <c r="AB7" s="80" t="s">
        <v>3595</v>
      </c>
      <c r="AC7" s="79" t="b">
        <v>0</v>
      </c>
      <c r="AD7" s="79"/>
      <c r="AE7" s="79"/>
      <c r="AF7" s="79" t="b">
        <v>0</v>
      </c>
      <c r="AG7" s="79" t="b">
        <v>0</v>
      </c>
      <c r="AH7" s="28"/>
      <c r="AI7" s="28"/>
      <c r="AJ7" s="28"/>
      <c r="AK7" s="91"/>
      <c r="AL7" s="91"/>
      <c r="AM7" s="90"/>
      <c r="AN7" s="92"/>
      <c r="AO7" s="90"/>
      <c r="AP7" s="90"/>
      <c r="AQ7" s="90"/>
      <c r="AR7" s="90"/>
      <c r="AS7" s="40"/>
      <c r="AT7" s="40"/>
      <c r="AU7" s="40"/>
      <c r="AV7" s="90"/>
      <c r="AW7" s="90"/>
      <c r="AZ7" s="93"/>
      <c r="BA7" s="93"/>
      <c r="BB7" s="28"/>
      <c r="BC7" s="85"/>
      <c r="BD7" s="86"/>
      <c r="BE7" s="86"/>
      <c r="BF7" s="86"/>
      <c r="BG7" s="86"/>
      <c r="BH7" s="86"/>
      <c r="BI7" s="86"/>
      <c r="BJ7" s="86"/>
      <c r="BK7" s="86"/>
      <c r="BL7" s="86"/>
      <c r="BM7" s="86"/>
      <c r="BN7" s="86"/>
      <c r="BO7" s="86"/>
      <c r="BP7" s="86"/>
      <c r="BQ7" s="86"/>
      <c r="BR7" s="86"/>
      <c r="BS7" s="86"/>
      <c r="BT7" s="86"/>
      <c r="BU7" s="86"/>
      <c r="BV7" s="86"/>
      <c r="BW7" s="86"/>
      <c r="BX7" s="86"/>
      <c r="BY7" s="86"/>
      <c r="BZ7" s="86"/>
      <c r="CA7" s="86"/>
      <c r="CB7" s="86"/>
      <c r="CC7" s="86"/>
      <c r="CD7" s="86"/>
      <c r="CE7" s="86"/>
      <c r="CF7" s="86"/>
      <c r="CG7" s="86"/>
      <c r="CH7" s="86"/>
      <c r="CI7" s="86"/>
      <c r="CJ7" s="86"/>
      <c r="CK7" s="86"/>
      <c r="CL7" s="86"/>
      <c r="CM7" s="86"/>
      <c r="CN7" s="86"/>
      <c r="CO7" s="86"/>
      <c r="CP7" s="86"/>
      <c r="CQ7" s="86"/>
      <c r="CR7" s="86"/>
      <c r="CS7" s="86"/>
      <c r="CT7" s="86"/>
      <c r="CU7" s="86"/>
      <c r="CV7" s="86"/>
      <c r="CW7" s="86"/>
      <c r="CX7" s="86"/>
      <c r="CY7" s="86"/>
      <c r="CZ7" s="86"/>
      <c r="DA7" s="86"/>
      <c r="DB7" s="86"/>
      <c r="DC7" s="86"/>
      <c r="DD7" s="86"/>
      <c r="DE7" s="86"/>
      <c r="DF7" s="86"/>
      <c r="DG7" s="86"/>
      <c r="DH7" s="86"/>
      <c r="DI7" s="86"/>
      <c r="DJ7" s="86"/>
      <c r="DK7" s="86"/>
      <c r="DL7" s="86"/>
      <c r="DM7" s="86"/>
      <c r="DN7" s="86"/>
      <c r="DO7" s="86"/>
      <c r="DP7" s="86"/>
      <c r="DQ7" s="86"/>
      <c r="DR7" s="86"/>
      <c r="DS7" s="86"/>
      <c r="DT7" s="86"/>
      <c r="DU7" s="86"/>
      <c r="DV7" s="86"/>
      <c r="DW7" s="86"/>
      <c r="DX7" s="86"/>
      <c r="DY7" s="86"/>
      <c r="DZ7" s="86"/>
      <c r="EA7" s="86"/>
      <c r="EB7" s="86"/>
      <c r="EC7" s="86"/>
      <c r="ED7" s="86"/>
      <c r="EE7" s="86"/>
      <c r="EF7" s="86"/>
      <c r="EG7" s="86"/>
      <c r="EH7" s="86"/>
      <c r="EI7" s="86"/>
      <c r="EJ7" s="86"/>
      <c r="EK7" s="86"/>
      <c r="EL7" s="86"/>
      <c r="EM7" s="86"/>
      <c r="EN7" s="86"/>
      <c r="EO7" s="86"/>
      <c r="EP7" s="86"/>
      <c r="EQ7" s="86"/>
      <c r="ER7" s="86"/>
      <c r="ES7" s="86"/>
      <c r="ET7" s="86"/>
      <c r="EU7" s="86"/>
      <c r="EV7" s="86"/>
      <c r="EW7" s="86"/>
      <c r="EX7" s="86"/>
      <c r="EY7" s="86"/>
      <c r="EZ7" s="86"/>
      <c r="FA7" s="86"/>
      <c r="FB7" s="86"/>
      <c r="FC7" s="86"/>
      <c r="FD7" s="86"/>
      <c r="FE7" s="86"/>
      <c r="FF7" s="86"/>
      <c r="FG7" s="86"/>
      <c r="FH7" s="86"/>
      <c r="FI7" s="86"/>
      <c r="FJ7" s="86"/>
      <c r="FK7" s="86"/>
      <c r="FL7" s="86"/>
      <c r="FM7" s="86"/>
      <c r="FN7" s="86"/>
      <c r="FO7" s="86"/>
      <c r="FP7" s="86"/>
      <c r="FQ7" s="86"/>
      <c r="FR7" s="86"/>
      <c r="FS7" s="86"/>
      <c r="FT7" s="86"/>
      <c r="FU7" s="86"/>
      <c r="FV7" s="86"/>
      <c r="FW7" s="86"/>
      <c r="FX7" s="86"/>
      <c r="FY7" s="86"/>
    </row>
    <row r="8">
      <c r="A8" s="66" t="b">
        <v>0</v>
      </c>
      <c r="B8" s="32"/>
      <c r="C8" s="32" t="s">
        <v>3623</v>
      </c>
      <c r="D8" s="87" t="s">
        <v>3624</v>
      </c>
      <c r="E8" s="12" t="s">
        <v>20</v>
      </c>
      <c r="F8" s="27" t="s">
        <v>27</v>
      </c>
      <c r="G8" s="27" t="s">
        <v>3613</v>
      </c>
      <c r="H8" s="88" t="s">
        <v>2568</v>
      </c>
      <c r="I8" s="27" t="s">
        <v>3609</v>
      </c>
      <c r="J8" s="89" t="s">
        <v>3625</v>
      </c>
      <c r="K8" s="90"/>
      <c r="L8" s="90"/>
      <c r="M8" s="90"/>
      <c r="N8" s="90"/>
      <c r="O8" s="79" t="b">
        <v>0</v>
      </c>
      <c r="P8" s="79" t="b">
        <v>0</v>
      </c>
      <c r="Q8" s="79" t="b">
        <v>0</v>
      </c>
      <c r="R8" s="79" t="b">
        <v>0</v>
      </c>
      <c r="S8" s="79" t="b">
        <v>0</v>
      </c>
      <c r="T8" s="80" t="s">
        <v>3595</v>
      </c>
      <c r="U8" s="80" t="s">
        <v>3595</v>
      </c>
      <c r="V8" s="80" t="s">
        <v>3595</v>
      </c>
      <c r="W8" s="80" t="s">
        <v>3595</v>
      </c>
      <c r="X8" s="80" t="s">
        <v>3595</v>
      </c>
      <c r="Y8" s="80" t="s">
        <v>3595</v>
      </c>
      <c r="Z8" s="80" t="s">
        <v>3595</v>
      </c>
      <c r="AA8" s="79" t="b">
        <v>0</v>
      </c>
      <c r="AB8" s="80" t="s">
        <v>3595</v>
      </c>
      <c r="AC8" s="79" t="b">
        <v>0</v>
      </c>
      <c r="AD8" s="79"/>
      <c r="AE8" s="79"/>
      <c r="AF8" s="79" t="b">
        <v>0</v>
      </c>
      <c r="AG8" s="79" t="b">
        <v>0</v>
      </c>
      <c r="AH8" s="28"/>
      <c r="AI8" s="28"/>
      <c r="AJ8" s="28"/>
      <c r="AK8" s="91"/>
      <c r="AL8" s="91"/>
      <c r="AM8" s="90"/>
      <c r="AN8" s="92"/>
      <c r="AO8" s="90"/>
      <c r="AP8" s="90"/>
      <c r="AQ8" s="90"/>
      <c r="AR8" s="90"/>
      <c r="AS8" s="40"/>
      <c r="AT8" s="40"/>
      <c r="AU8" s="40"/>
      <c r="AV8" s="90"/>
      <c r="AW8" s="90"/>
      <c r="AZ8" s="93"/>
      <c r="BA8" s="93"/>
      <c r="BB8" s="28"/>
      <c r="BC8" s="85"/>
      <c r="BD8" s="86"/>
      <c r="BE8" s="96">
        <v>0.5833333333333334</v>
      </c>
      <c r="BF8" s="96"/>
      <c r="BG8" s="96">
        <v>0.4166666666666667</v>
      </c>
      <c r="BH8" s="96"/>
      <c r="BI8" s="96"/>
      <c r="BJ8" s="96"/>
      <c r="BK8" s="96"/>
      <c r="BL8" s="96"/>
      <c r="BM8" s="96"/>
      <c r="BN8" s="96"/>
      <c r="BO8" s="96"/>
      <c r="BP8" s="96"/>
      <c r="BQ8" s="96"/>
      <c r="BR8" s="96"/>
      <c r="BS8" s="96"/>
      <c r="BT8" s="96"/>
      <c r="BU8" s="96"/>
      <c r="BV8" s="96"/>
      <c r="BW8" s="96"/>
      <c r="BX8" s="96"/>
      <c r="BY8" s="96"/>
      <c r="BZ8" s="96"/>
      <c r="CA8" s="96"/>
      <c r="CB8" s="96"/>
      <c r="CC8" s="96"/>
      <c r="CD8" s="96"/>
      <c r="CE8" s="96"/>
      <c r="CF8" s="96"/>
      <c r="CG8" s="96"/>
      <c r="CH8" s="96"/>
      <c r="CI8" s="96"/>
      <c r="CJ8" s="96"/>
      <c r="CK8" s="96"/>
      <c r="CL8" s="96"/>
      <c r="CM8" s="96"/>
      <c r="CN8" s="96"/>
      <c r="CO8" s="96"/>
      <c r="CP8" s="96"/>
      <c r="CQ8" s="96"/>
      <c r="CR8" s="96"/>
      <c r="CS8" s="96"/>
      <c r="CT8" s="96"/>
      <c r="CU8" s="96"/>
      <c r="CV8" s="96"/>
      <c r="CW8" s="96"/>
      <c r="CX8" s="96"/>
      <c r="CY8" s="96"/>
      <c r="CZ8" s="96"/>
      <c r="DA8" s="96"/>
      <c r="DB8" s="96"/>
      <c r="DC8" s="96"/>
      <c r="DD8" s="96"/>
      <c r="DE8" s="96"/>
      <c r="DF8" s="96"/>
      <c r="DG8" s="96"/>
      <c r="DH8" s="96"/>
      <c r="DI8" s="96"/>
      <c r="DJ8" s="96"/>
      <c r="DK8" s="96"/>
      <c r="DL8" s="96"/>
      <c r="DM8" s="96"/>
      <c r="DN8" s="96"/>
      <c r="DO8" s="96"/>
      <c r="DP8" s="96"/>
      <c r="DQ8" s="96"/>
      <c r="DR8" s="96"/>
      <c r="DS8" s="96"/>
      <c r="DT8" s="96"/>
      <c r="DU8" s="96"/>
      <c r="DV8" s="96"/>
      <c r="DW8" s="96"/>
      <c r="DX8" s="96"/>
      <c r="DY8" s="96"/>
      <c r="DZ8" s="96"/>
      <c r="EA8" s="96"/>
      <c r="EB8" s="96"/>
      <c r="EC8" s="96"/>
      <c r="ED8" s="96"/>
      <c r="EE8" s="96"/>
      <c r="EF8" s="96"/>
      <c r="EG8" s="96"/>
      <c r="EH8" s="96"/>
      <c r="EI8" s="96"/>
      <c r="EJ8" s="96"/>
      <c r="EK8" s="96"/>
      <c r="EL8" s="96"/>
      <c r="EM8" s="96"/>
      <c r="EN8" s="96"/>
      <c r="EO8" s="96"/>
      <c r="EP8" s="96"/>
      <c r="EQ8" s="96"/>
      <c r="ER8" s="96"/>
      <c r="ES8" s="96"/>
      <c r="ET8" s="96"/>
      <c r="EU8" s="96"/>
      <c r="EV8" s="96"/>
      <c r="EW8" s="96"/>
      <c r="EX8" s="96"/>
      <c r="EY8" s="96"/>
      <c r="EZ8" s="96"/>
      <c r="FA8" s="96"/>
      <c r="FB8" s="96"/>
      <c r="FC8" s="96"/>
      <c r="FD8" s="96"/>
      <c r="FE8" s="96"/>
      <c r="FF8" s="96"/>
      <c r="FG8" s="96"/>
      <c r="FH8" s="96"/>
      <c r="FI8" s="96"/>
      <c r="FJ8" s="96"/>
      <c r="FK8" s="96"/>
      <c r="FL8" s="96"/>
      <c r="FM8" s="96"/>
      <c r="FN8" s="96"/>
      <c r="FO8" s="96"/>
      <c r="FP8" s="96"/>
      <c r="FQ8" s="96"/>
      <c r="FR8" s="96"/>
      <c r="FS8" s="96"/>
      <c r="FT8" s="96"/>
      <c r="FU8" s="96"/>
      <c r="FV8" s="96"/>
      <c r="FW8" s="96"/>
      <c r="FX8" s="96"/>
      <c r="FY8" s="96"/>
    </row>
    <row r="9">
      <c r="A9" s="66" t="b">
        <v>0</v>
      </c>
      <c r="B9" s="32"/>
      <c r="C9" s="32" t="s">
        <v>3626</v>
      </c>
      <c r="D9" s="87" t="s">
        <v>3627</v>
      </c>
      <c r="E9" s="12" t="s">
        <v>20</v>
      </c>
      <c r="F9" s="10" t="s">
        <v>2982</v>
      </c>
      <c r="G9" s="27" t="s">
        <v>3628</v>
      </c>
      <c r="H9" s="88" t="s">
        <v>3629</v>
      </c>
      <c r="I9" s="27" t="s">
        <v>3614</v>
      </c>
      <c r="J9" s="89" t="s">
        <v>3630</v>
      </c>
      <c r="K9" s="90"/>
      <c r="L9" s="90"/>
      <c r="M9" s="90"/>
      <c r="N9" s="90"/>
      <c r="O9" s="79" t="b">
        <v>0</v>
      </c>
      <c r="P9" s="79" t="b">
        <v>0</v>
      </c>
      <c r="Q9" s="79" t="b">
        <v>0</v>
      </c>
      <c r="R9" s="79" t="b">
        <v>0</v>
      </c>
      <c r="S9" s="79" t="b">
        <v>0</v>
      </c>
      <c r="T9" s="80" t="s">
        <v>3595</v>
      </c>
      <c r="U9" s="80" t="s">
        <v>3595</v>
      </c>
      <c r="V9" s="80" t="s">
        <v>3595</v>
      </c>
      <c r="W9" s="80" t="s">
        <v>3595</v>
      </c>
      <c r="X9" s="80" t="s">
        <v>3595</v>
      </c>
      <c r="Y9" s="80" t="s">
        <v>3595</v>
      </c>
      <c r="Z9" s="80" t="s">
        <v>3595</v>
      </c>
      <c r="AA9" s="79" t="b">
        <v>0</v>
      </c>
      <c r="AB9" s="80" t="s">
        <v>3595</v>
      </c>
      <c r="AC9" s="79" t="b">
        <v>0</v>
      </c>
      <c r="AD9" s="79"/>
      <c r="AE9" s="79"/>
      <c r="AF9" s="79" t="b">
        <v>0</v>
      </c>
      <c r="AG9" s="79" t="b">
        <v>0</v>
      </c>
      <c r="AH9" s="28"/>
      <c r="AI9" s="28"/>
      <c r="AJ9" s="28"/>
      <c r="AK9" s="91"/>
      <c r="AL9" s="91"/>
      <c r="AM9" s="90"/>
      <c r="AN9" s="92"/>
      <c r="AO9" s="90"/>
      <c r="AP9" s="90"/>
      <c r="AQ9" s="90"/>
      <c r="AR9" s="90"/>
      <c r="AS9" s="40"/>
      <c r="AT9" s="40"/>
      <c r="AU9" s="40"/>
      <c r="AV9" s="90"/>
      <c r="AW9" s="90"/>
      <c r="AZ9" s="93"/>
      <c r="BA9" s="93"/>
      <c r="BB9" s="28"/>
      <c r="BC9" s="85"/>
      <c r="BD9" s="86"/>
      <c r="BE9" s="86"/>
      <c r="BF9" s="86"/>
      <c r="BG9" s="86"/>
      <c r="BH9" s="86"/>
      <c r="BI9" s="86"/>
      <c r="BJ9" s="86"/>
      <c r="BK9" s="86"/>
      <c r="BL9" s="86"/>
      <c r="BM9" s="86"/>
      <c r="BN9" s="86"/>
      <c r="BO9" s="86"/>
      <c r="BP9" s="86"/>
      <c r="BQ9" s="86"/>
      <c r="BR9" s="86"/>
      <c r="BS9" s="86"/>
      <c r="BT9" s="86"/>
      <c r="BU9" s="86"/>
      <c r="BV9" s="86"/>
      <c r="BW9" s="86"/>
      <c r="BX9" s="86"/>
      <c r="BY9" s="86"/>
      <c r="BZ9" s="86"/>
      <c r="CA9" s="86"/>
      <c r="CB9" s="86"/>
      <c r="CC9" s="86"/>
      <c r="CD9" s="86"/>
      <c r="CE9" s="86"/>
      <c r="CF9" s="86"/>
      <c r="CG9" s="86"/>
      <c r="CH9" s="86"/>
      <c r="CI9" s="86"/>
      <c r="CJ9" s="86"/>
      <c r="CK9" s="86"/>
      <c r="CL9" s="86"/>
      <c r="CM9" s="86"/>
      <c r="CN9" s="86"/>
      <c r="CO9" s="86"/>
      <c r="CP9" s="86"/>
      <c r="CQ9" s="86"/>
      <c r="CR9" s="86"/>
      <c r="CS9" s="86"/>
      <c r="CT9" s="86"/>
      <c r="CU9" s="86"/>
      <c r="CV9" s="86"/>
      <c r="CW9" s="86"/>
      <c r="CX9" s="86"/>
      <c r="CY9" s="86"/>
      <c r="CZ9" s="86"/>
      <c r="DA9" s="86"/>
      <c r="DB9" s="86"/>
      <c r="DC9" s="86"/>
      <c r="DD9" s="86"/>
      <c r="DE9" s="86"/>
      <c r="DF9" s="86"/>
      <c r="DG9" s="86"/>
      <c r="DH9" s="86"/>
      <c r="DI9" s="86"/>
      <c r="DJ9" s="86"/>
      <c r="DK9" s="86"/>
      <c r="DL9" s="86"/>
      <c r="DM9" s="86"/>
      <c r="DN9" s="86"/>
      <c r="DO9" s="86"/>
      <c r="DP9" s="86"/>
      <c r="DQ9" s="86"/>
      <c r="DR9" s="86"/>
      <c r="DS9" s="86"/>
      <c r="DT9" s="86"/>
      <c r="DU9" s="86"/>
      <c r="DV9" s="86"/>
      <c r="DW9" s="86"/>
      <c r="DX9" s="86"/>
      <c r="DY9" s="86"/>
      <c r="DZ9" s="86"/>
      <c r="EA9" s="86"/>
      <c r="EB9" s="86"/>
      <c r="EC9" s="86"/>
      <c r="ED9" s="86"/>
      <c r="EE9" s="86"/>
      <c r="EF9" s="86"/>
      <c r="EG9" s="86"/>
      <c r="EH9" s="86"/>
      <c r="EI9" s="86"/>
      <c r="EJ9" s="86"/>
      <c r="EK9" s="86"/>
      <c r="EL9" s="86"/>
      <c r="EM9" s="86"/>
      <c r="EN9" s="86"/>
      <c r="EO9" s="86"/>
      <c r="EP9" s="86"/>
      <c r="EQ9" s="86"/>
      <c r="ER9" s="86"/>
      <c r="ES9" s="86"/>
      <c r="ET9" s="86"/>
      <c r="EU9" s="86"/>
      <c r="EV9" s="86"/>
      <c r="EW9" s="86"/>
      <c r="EX9" s="86"/>
      <c r="EY9" s="86"/>
      <c r="EZ9" s="86"/>
      <c r="FA9" s="86"/>
      <c r="FB9" s="86"/>
      <c r="FC9" s="86"/>
      <c r="FD9" s="86"/>
      <c r="FE9" s="86"/>
      <c r="FF9" s="86"/>
      <c r="FG9" s="86"/>
      <c r="FH9" s="86"/>
      <c r="FI9" s="86"/>
      <c r="FJ9" s="86"/>
      <c r="FK9" s="86"/>
      <c r="FL9" s="86"/>
      <c r="FM9" s="86"/>
      <c r="FN9" s="86"/>
      <c r="FO9" s="86"/>
      <c r="FP9" s="86"/>
      <c r="FQ9" s="86"/>
      <c r="FR9" s="86"/>
      <c r="FS9" s="86"/>
      <c r="FT9" s="86"/>
      <c r="FU9" s="86"/>
      <c r="FV9" s="86"/>
      <c r="FW9" s="86"/>
      <c r="FX9" s="86"/>
      <c r="FY9" s="86"/>
    </row>
    <row r="10">
      <c r="A10" s="66" t="b">
        <v>0</v>
      </c>
      <c r="B10" s="32"/>
      <c r="C10" s="32" t="s">
        <v>3631</v>
      </c>
      <c r="D10" s="87" t="s">
        <v>3632</v>
      </c>
      <c r="E10" s="12" t="s">
        <v>20</v>
      </c>
      <c r="F10" s="27" t="s">
        <v>27</v>
      </c>
      <c r="G10" s="27" t="s">
        <v>3613</v>
      </c>
      <c r="H10" s="88" t="s">
        <v>2568</v>
      </c>
      <c r="I10" s="27" t="s">
        <v>3609</v>
      </c>
      <c r="J10" s="89" t="s">
        <v>3633</v>
      </c>
      <c r="K10" s="90"/>
      <c r="L10" s="90"/>
      <c r="M10" s="90"/>
      <c r="N10" s="90"/>
      <c r="O10" s="79" t="b">
        <v>0</v>
      </c>
      <c r="P10" s="79" t="b">
        <v>0</v>
      </c>
      <c r="Q10" s="79" t="b">
        <v>0</v>
      </c>
      <c r="R10" s="79" t="b">
        <v>0</v>
      </c>
      <c r="S10" s="79" t="b">
        <v>0</v>
      </c>
      <c r="T10" s="80" t="s">
        <v>3595</v>
      </c>
      <c r="U10" s="80" t="s">
        <v>3595</v>
      </c>
      <c r="V10" s="80" t="s">
        <v>3595</v>
      </c>
      <c r="W10" s="80" t="s">
        <v>3595</v>
      </c>
      <c r="X10" s="80" t="s">
        <v>3595</v>
      </c>
      <c r="Y10" s="80" t="s">
        <v>3595</v>
      </c>
      <c r="Z10" s="80" t="s">
        <v>3595</v>
      </c>
      <c r="AA10" s="79" t="b">
        <v>0</v>
      </c>
      <c r="AB10" s="80" t="s">
        <v>3595</v>
      </c>
      <c r="AC10" s="79" t="b">
        <v>0</v>
      </c>
      <c r="AD10" s="79"/>
      <c r="AE10" s="79"/>
      <c r="AF10" s="79" t="b">
        <v>0</v>
      </c>
      <c r="AG10" s="79" t="b">
        <v>0</v>
      </c>
      <c r="AH10" s="28"/>
      <c r="AI10" s="28"/>
      <c r="AJ10" s="28"/>
      <c r="AK10" s="91"/>
      <c r="AL10" s="91"/>
      <c r="AM10" s="90"/>
      <c r="AN10" s="92"/>
      <c r="AO10" s="90"/>
      <c r="AP10" s="90"/>
      <c r="AQ10" s="90"/>
      <c r="AR10" s="90"/>
      <c r="AS10" s="40"/>
      <c r="AT10" s="40"/>
      <c r="AU10" s="40"/>
      <c r="AV10" s="90"/>
      <c r="AW10" s="90"/>
      <c r="AZ10" s="93"/>
      <c r="BA10" s="93"/>
      <c r="BB10" s="28"/>
      <c r="BC10" s="85"/>
      <c r="BD10" s="86"/>
      <c r="BE10" s="86"/>
      <c r="BF10" s="86"/>
      <c r="BG10" s="86"/>
      <c r="BH10" s="86"/>
      <c r="BI10" s="86"/>
      <c r="BJ10" s="86"/>
      <c r="BK10" s="86"/>
      <c r="BL10" s="86"/>
      <c r="BM10" s="86"/>
      <c r="BN10" s="86"/>
      <c r="BO10" s="86"/>
      <c r="BP10" s="86"/>
      <c r="BQ10" s="86"/>
      <c r="BR10" s="86"/>
      <c r="BS10" s="86"/>
      <c r="BT10" s="86"/>
      <c r="BU10" s="86"/>
      <c r="BV10" s="86"/>
      <c r="BW10" s="86"/>
      <c r="BX10" s="86"/>
      <c r="BY10" s="86"/>
      <c r="BZ10" s="86"/>
      <c r="CA10" s="86"/>
      <c r="CB10" s="86"/>
      <c r="CC10" s="86"/>
      <c r="CD10" s="86"/>
      <c r="CE10" s="86"/>
      <c r="CF10" s="86"/>
      <c r="CG10" s="86"/>
      <c r="CH10" s="86"/>
      <c r="CI10" s="86"/>
      <c r="CJ10" s="86"/>
      <c r="CK10" s="86"/>
      <c r="CL10" s="86"/>
      <c r="CM10" s="86"/>
      <c r="CN10" s="86"/>
      <c r="CO10" s="86"/>
      <c r="CP10" s="86"/>
      <c r="CQ10" s="86"/>
      <c r="CR10" s="86"/>
      <c r="CS10" s="86"/>
      <c r="CT10" s="86"/>
      <c r="CU10" s="86"/>
      <c r="CV10" s="86"/>
      <c r="CW10" s="86"/>
      <c r="CX10" s="86"/>
      <c r="CY10" s="86"/>
      <c r="CZ10" s="86"/>
      <c r="DA10" s="86"/>
      <c r="DB10" s="86"/>
      <c r="DC10" s="86"/>
      <c r="DD10" s="86"/>
      <c r="DE10" s="86"/>
      <c r="DF10" s="86"/>
      <c r="DG10" s="86"/>
      <c r="DH10" s="86"/>
      <c r="DI10" s="86"/>
      <c r="DJ10" s="86"/>
      <c r="DK10" s="86"/>
      <c r="DL10" s="86"/>
      <c r="DM10" s="86"/>
      <c r="DN10" s="86"/>
      <c r="DO10" s="86"/>
      <c r="DP10" s="86"/>
      <c r="DQ10" s="86"/>
      <c r="DR10" s="86"/>
      <c r="DS10" s="86"/>
      <c r="DT10" s="86"/>
      <c r="DU10" s="86"/>
      <c r="DV10" s="86"/>
      <c r="DW10" s="86"/>
      <c r="DX10" s="86"/>
      <c r="DY10" s="86"/>
      <c r="DZ10" s="86"/>
      <c r="EA10" s="86"/>
      <c r="EB10" s="86"/>
      <c r="EC10" s="86"/>
      <c r="ED10" s="86"/>
      <c r="EE10" s="86"/>
      <c r="EF10" s="86"/>
      <c r="EG10" s="86"/>
      <c r="EH10" s="86"/>
      <c r="EI10" s="86"/>
      <c r="EJ10" s="86"/>
      <c r="EK10" s="86"/>
      <c r="EL10" s="86"/>
      <c r="EM10" s="86"/>
      <c r="EN10" s="86"/>
      <c r="EO10" s="86"/>
      <c r="EP10" s="86"/>
      <c r="EQ10" s="86"/>
      <c r="ER10" s="86"/>
      <c r="ES10" s="86"/>
      <c r="ET10" s="86"/>
      <c r="EU10" s="86"/>
      <c r="EV10" s="86"/>
      <c r="EW10" s="86"/>
      <c r="EX10" s="86"/>
      <c r="EY10" s="86"/>
      <c r="EZ10" s="86"/>
      <c r="FA10" s="86"/>
      <c r="FB10" s="86"/>
      <c r="FC10" s="86"/>
      <c r="FD10" s="86"/>
      <c r="FE10" s="86"/>
      <c r="FF10" s="86"/>
      <c r="FG10" s="86"/>
      <c r="FH10" s="86"/>
      <c r="FI10" s="86"/>
      <c r="FJ10" s="86"/>
      <c r="FK10" s="86"/>
      <c r="FL10" s="86"/>
      <c r="FM10" s="86"/>
      <c r="FN10" s="86"/>
      <c r="FO10" s="86"/>
      <c r="FP10" s="86"/>
      <c r="FQ10" s="86"/>
      <c r="FR10" s="86"/>
      <c r="FS10" s="86"/>
      <c r="FT10" s="86"/>
      <c r="FU10" s="86"/>
      <c r="FV10" s="86"/>
      <c r="FW10" s="86"/>
      <c r="FX10" s="86"/>
      <c r="FY10" s="86"/>
    </row>
    <row r="11">
      <c r="A11" s="66" t="b">
        <v>0</v>
      </c>
      <c r="B11" s="71"/>
      <c r="C11" s="76" t="s">
        <v>3634</v>
      </c>
      <c r="D11" s="73" t="s">
        <v>3635</v>
      </c>
      <c r="E11" s="74" t="s">
        <v>20</v>
      </c>
      <c r="F11" s="23" t="s">
        <v>2880</v>
      </c>
      <c r="G11" s="75" t="s">
        <v>3613</v>
      </c>
      <c r="H11" s="97" t="s">
        <v>2007</v>
      </c>
      <c r="I11" s="75" t="s">
        <v>3636</v>
      </c>
      <c r="J11" s="73" t="s">
        <v>3637</v>
      </c>
      <c r="K11" s="79"/>
      <c r="L11" s="79"/>
      <c r="M11" s="79"/>
      <c r="N11" s="79"/>
      <c r="O11" s="79" t="b">
        <v>0</v>
      </c>
      <c r="P11" s="75" t="b">
        <v>1</v>
      </c>
      <c r="Q11" s="75" t="b">
        <v>1</v>
      </c>
      <c r="R11" s="79" t="b">
        <v>0</v>
      </c>
      <c r="S11" s="75" t="b">
        <v>1</v>
      </c>
      <c r="T11" s="80" t="s">
        <v>3596</v>
      </c>
      <c r="U11" s="80" t="s">
        <v>3596</v>
      </c>
      <c r="V11" s="80" t="s">
        <v>3596</v>
      </c>
      <c r="W11" s="80" t="s">
        <v>3595</v>
      </c>
      <c r="X11" s="80" t="s">
        <v>3596</v>
      </c>
      <c r="Y11" s="80" t="s">
        <v>3596</v>
      </c>
      <c r="Z11" s="80" t="s">
        <v>3596</v>
      </c>
      <c r="AA11" s="75" t="b">
        <v>1</v>
      </c>
      <c r="AB11" s="80" t="s">
        <v>3596</v>
      </c>
      <c r="AC11" s="75" t="b">
        <v>1</v>
      </c>
      <c r="AD11" s="79" t="s">
        <v>3597</v>
      </c>
      <c r="AE11" s="79"/>
      <c r="AF11" s="75" t="b">
        <v>1</v>
      </c>
      <c r="AG11" s="75" t="b">
        <v>1</v>
      </c>
      <c r="AH11" s="23">
        <v>50.0</v>
      </c>
      <c r="AI11" s="75">
        <v>2016.0</v>
      </c>
      <c r="AJ11" s="75"/>
      <c r="AK11" s="81">
        <v>0.625</v>
      </c>
      <c r="AL11" s="81">
        <v>0.5</v>
      </c>
      <c r="AM11" s="79"/>
      <c r="AN11" s="98"/>
      <c r="AO11" s="79"/>
      <c r="AP11" s="79"/>
      <c r="AQ11" s="79"/>
      <c r="AR11" s="79"/>
      <c r="AS11" s="71"/>
      <c r="AT11" s="71"/>
      <c r="AU11" s="71"/>
      <c r="AV11" s="79"/>
      <c r="AW11" s="79"/>
      <c r="AX11" s="79"/>
      <c r="AY11" s="23" t="s">
        <v>3638</v>
      </c>
      <c r="AZ11" s="74" t="s">
        <v>3639</v>
      </c>
      <c r="BA11" s="99"/>
      <c r="BB11" s="79"/>
      <c r="BC11" s="85"/>
      <c r="BD11" s="79"/>
      <c r="BE11" s="86"/>
      <c r="BF11" s="86"/>
      <c r="BG11" s="86"/>
      <c r="BH11" s="86"/>
      <c r="BI11" s="86"/>
      <c r="BJ11" s="86"/>
      <c r="BK11" s="86"/>
      <c r="BL11" s="86"/>
      <c r="BM11" s="86"/>
      <c r="BN11" s="86"/>
      <c r="BO11" s="86"/>
      <c r="BP11" s="86"/>
      <c r="BQ11" s="86"/>
      <c r="BR11" s="86"/>
      <c r="BS11" s="86"/>
      <c r="BT11" s="86"/>
      <c r="BU11" s="86"/>
      <c r="BV11" s="86"/>
      <c r="BW11" s="86"/>
      <c r="BX11" s="86"/>
      <c r="BY11" s="86"/>
      <c r="BZ11" s="86"/>
      <c r="CA11" s="86"/>
      <c r="CB11" s="86"/>
      <c r="CC11" s="86"/>
      <c r="CD11" s="86"/>
      <c r="CE11" s="86"/>
      <c r="CF11" s="86"/>
      <c r="CG11" s="86"/>
      <c r="CH11" s="86"/>
      <c r="CI11" s="86"/>
      <c r="CJ11" s="86"/>
      <c r="CK11" s="86"/>
      <c r="CL11" s="86"/>
      <c r="CM11" s="86"/>
      <c r="CN11" s="86"/>
      <c r="CO11" s="86"/>
      <c r="CP11" s="86"/>
      <c r="CQ11" s="86"/>
      <c r="CR11" s="86"/>
      <c r="CS11" s="86"/>
      <c r="CT11" s="86"/>
      <c r="CU11" s="86"/>
      <c r="CV11" s="86"/>
      <c r="CW11" s="86"/>
      <c r="CX11" s="86"/>
      <c r="CY11" s="86"/>
      <c r="CZ11" s="86"/>
      <c r="DA11" s="86"/>
      <c r="DB11" s="86"/>
      <c r="DC11" s="86"/>
      <c r="DD11" s="86"/>
      <c r="DE11" s="86"/>
      <c r="DF11" s="86"/>
      <c r="DG11" s="86"/>
      <c r="DH11" s="86"/>
      <c r="DI11" s="86"/>
      <c r="DJ11" s="86"/>
      <c r="DK11" s="86"/>
      <c r="DL11" s="86"/>
      <c r="DM11" s="86"/>
      <c r="DN11" s="86"/>
      <c r="DO11" s="86"/>
      <c r="DP11" s="86"/>
      <c r="DQ11" s="86"/>
      <c r="DR11" s="86"/>
      <c r="DS11" s="86"/>
      <c r="DT11" s="86"/>
      <c r="DU11" s="86"/>
      <c r="DV11" s="86"/>
      <c r="DW11" s="86"/>
      <c r="DX11" s="86"/>
      <c r="DY11" s="86"/>
      <c r="DZ11" s="86"/>
      <c r="EA11" s="86"/>
      <c r="EB11" s="86"/>
      <c r="EC11" s="86"/>
      <c r="ED11" s="86"/>
      <c r="EE11" s="86"/>
      <c r="EF11" s="86"/>
      <c r="EG11" s="86"/>
      <c r="EH11" s="86"/>
      <c r="EI11" s="86"/>
      <c r="EJ11" s="86"/>
      <c r="EK11" s="86"/>
      <c r="EL11" s="86"/>
      <c r="EM11" s="86"/>
      <c r="EN11" s="86"/>
      <c r="EO11" s="86"/>
      <c r="EP11" s="86"/>
      <c r="EQ11" s="86"/>
      <c r="ER11" s="86"/>
      <c r="ES11" s="86"/>
      <c r="ET11" s="86"/>
      <c r="EU11" s="86"/>
      <c r="EV11" s="86"/>
      <c r="EW11" s="86"/>
      <c r="EX11" s="86"/>
      <c r="EY11" s="86"/>
      <c r="EZ11" s="86"/>
      <c r="FA11" s="86"/>
      <c r="FB11" s="86"/>
      <c r="FC11" s="86"/>
      <c r="FD11" s="86"/>
      <c r="FE11" s="86"/>
      <c r="FF11" s="86"/>
      <c r="FG11" s="86"/>
      <c r="FH11" s="86"/>
      <c r="FI11" s="86"/>
      <c r="FJ11" s="86"/>
      <c r="FK11" s="86"/>
      <c r="FL11" s="86"/>
      <c r="FM11" s="86"/>
      <c r="FN11" s="86"/>
      <c r="FO11" s="86"/>
      <c r="FP11" s="86"/>
      <c r="FQ11" s="86"/>
      <c r="FR11" s="86"/>
      <c r="FS11" s="86"/>
      <c r="FT11" s="86"/>
      <c r="FU11" s="86"/>
      <c r="FV11" s="86"/>
      <c r="FW11" s="86"/>
      <c r="FX11" s="86"/>
      <c r="FY11" s="86"/>
    </row>
    <row r="12">
      <c r="A12" s="66" t="b">
        <v>0</v>
      </c>
      <c r="B12" s="71"/>
      <c r="C12" s="72" t="s">
        <v>86</v>
      </c>
      <c r="D12" s="73" t="s">
        <v>3640</v>
      </c>
      <c r="E12" s="74" t="s">
        <v>20</v>
      </c>
      <c r="F12" s="75" t="s">
        <v>47</v>
      </c>
      <c r="G12" s="75" t="s">
        <v>3592</v>
      </c>
      <c r="H12" s="97" t="s">
        <v>47</v>
      </c>
      <c r="I12" s="23" t="s">
        <v>3641</v>
      </c>
      <c r="J12" s="78" t="s">
        <v>3642</v>
      </c>
      <c r="K12" s="78" t="s">
        <v>3643</v>
      </c>
      <c r="L12" s="78" t="s">
        <v>3644</v>
      </c>
      <c r="M12" s="78" t="s">
        <v>3645</v>
      </c>
      <c r="N12" s="78" t="s">
        <v>3646</v>
      </c>
      <c r="O12" s="75" t="b">
        <v>1</v>
      </c>
      <c r="P12" s="75" t="b">
        <v>1</v>
      </c>
      <c r="Q12" s="75" t="b">
        <v>1</v>
      </c>
      <c r="R12" s="79" t="b">
        <v>0</v>
      </c>
      <c r="S12" s="75" t="b">
        <v>1</v>
      </c>
      <c r="T12" s="80" t="s">
        <v>3595</v>
      </c>
      <c r="U12" s="80" t="s">
        <v>3595</v>
      </c>
      <c r="V12" s="80" t="s">
        <v>3595</v>
      </c>
      <c r="W12" s="80" t="s">
        <v>3595</v>
      </c>
      <c r="X12" s="80" t="s">
        <v>3595</v>
      </c>
      <c r="Y12" s="80" t="s">
        <v>3595</v>
      </c>
      <c r="Z12" s="80" t="s">
        <v>3596</v>
      </c>
      <c r="AA12" s="79" t="b">
        <v>0</v>
      </c>
      <c r="AB12" s="80" t="s">
        <v>3596</v>
      </c>
      <c r="AC12" s="75" t="b">
        <v>1</v>
      </c>
      <c r="AD12" s="79" t="s">
        <v>3597</v>
      </c>
      <c r="AE12" s="79"/>
      <c r="AF12" s="75" t="b">
        <v>1</v>
      </c>
      <c r="AG12" s="79" t="b">
        <v>0</v>
      </c>
      <c r="AH12" s="23">
        <v>44.0</v>
      </c>
      <c r="AI12" s="79"/>
      <c r="AJ12" s="75">
        <v>10.0</v>
      </c>
      <c r="AK12" s="81">
        <v>0.6666666666666666</v>
      </c>
      <c r="AL12" s="81">
        <v>0.5</v>
      </c>
      <c r="AM12" s="78" t="s">
        <v>3647</v>
      </c>
      <c r="AN12" s="83">
        <v>45597.0</v>
      </c>
      <c r="AO12" s="83"/>
      <c r="AP12" s="78" t="s">
        <v>3648</v>
      </c>
      <c r="AQ12" s="83">
        <v>45597.0</v>
      </c>
      <c r="AR12" s="83"/>
      <c r="AS12" s="78" t="s">
        <v>3649</v>
      </c>
      <c r="AT12" s="83">
        <v>45383.0</v>
      </c>
      <c r="AU12" s="83"/>
      <c r="AV12" s="78" t="s">
        <v>3650</v>
      </c>
      <c r="AW12" s="78" t="s">
        <v>3651</v>
      </c>
      <c r="AX12" s="79"/>
      <c r="AY12" s="23" t="s">
        <v>3652</v>
      </c>
      <c r="AZ12" s="74" t="s">
        <v>3653</v>
      </c>
      <c r="BA12" s="99"/>
      <c r="BB12" s="79"/>
      <c r="BC12" s="85"/>
      <c r="BD12" s="79"/>
      <c r="BE12" s="86"/>
      <c r="BF12" s="86"/>
      <c r="BG12" s="86"/>
      <c r="BH12" s="86"/>
      <c r="BI12" s="86"/>
      <c r="BJ12" s="86"/>
      <c r="BK12" s="86"/>
      <c r="BL12" s="86"/>
      <c r="BM12" s="86"/>
      <c r="BN12" s="86"/>
      <c r="BO12" s="86"/>
      <c r="BP12" s="86"/>
      <c r="BQ12" s="86"/>
      <c r="BR12" s="86"/>
      <c r="BS12" s="86"/>
      <c r="BT12" s="86"/>
      <c r="BU12" s="86"/>
      <c r="BV12" s="86"/>
      <c r="BW12" s="86"/>
      <c r="BX12" s="86"/>
      <c r="BY12" s="86"/>
      <c r="BZ12" s="86"/>
      <c r="CA12" s="86"/>
      <c r="CB12" s="86"/>
      <c r="CC12" s="86"/>
      <c r="CD12" s="86"/>
      <c r="CE12" s="86"/>
      <c r="CF12" s="86"/>
      <c r="CG12" s="86"/>
      <c r="CH12" s="86"/>
      <c r="CI12" s="86"/>
      <c r="CJ12" s="86"/>
      <c r="CK12" s="86"/>
      <c r="CL12" s="86"/>
      <c r="CM12" s="86"/>
      <c r="CN12" s="86"/>
      <c r="CO12" s="86"/>
      <c r="CP12" s="86"/>
      <c r="CQ12" s="86"/>
      <c r="CR12" s="86"/>
      <c r="CS12" s="86"/>
      <c r="CT12" s="86"/>
      <c r="CU12" s="86"/>
      <c r="CV12" s="86"/>
      <c r="CW12" s="86"/>
      <c r="CX12" s="86"/>
      <c r="CY12" s="86"/>
      <c r="CZ12" s="86"/>
      <c r="DA12" s="86"/>
      <c r="DB12" s="86"/>
      <c r="DC12" s="86"/>
      <c r="DD12" s="86"/>
      <c r="DE12" s="86"/>
      <c r="DF12" s="86"/>
      <c r="DG12" s="86"/>
      <c r="DH12" s="86"/>
      <c r="DI12" s="86"/>
      <c r="DJ12" s="86"/>
      <c r="DK12" s="86"/>
      <c r="DL12" s="86"/>
      <c r="DM12" s="86"/>
      <c r="DN12" s="86"/>
      <c r="DO12" s="86"/>
      <c r="DP12" s="86"/>
      <c r="DQ12" s="86"/>
      <c r="DR12" s="86"/>
      <c r="DS12" s="86"/>
      <c r="DT12" s="86"/>
      <c r="DU12" s="86"/>
      <c r="DV12" s="86"/>
      <c r="DW12" s="86"/>
      <c r="DX12" s="86"/>
      <c r="DY12" s="86"/>
      <c r="DZ12" s="86"/>
      <c r="EA12" s="86"/>
      <c r="EB12" s="86"/>
      <c r="EC12" s="86"/>
      <c r="ED12" s="86"/>
      <c r="EE12" s="86"/>
      <c r="EF12" s="86"/>
      <c r="EG12" s="86"/>
      <c r="EH12" s="86"/>
      <c r="EI12" s="86"/>
      <c r="EJ12" s="86"/>
      <c r="EK12" s="86"/>
      <c r="EL12" s="86"/>
      <c r="EM12" s="86"/>
      <c r="EN12" s="86"/>
      <c r="EO12" s="86"/>
      <c r="EP12" s="86"/>
      <c r="EQ12" s="86"/>
      <c r="ER12" s="86"/>
      <c r="ES12" s="86"/>
      <c r="ET12" s="86"/>
      <c r="EU12" s="86"/>
      <c r="EV12" s="86"/>
      <c r="EW12" s="86"/>
      <c r="EX12" s="86"/>
      <c r="EY12" s="86"/>
      <c r="EZ12" s="86"/>
      <c r="FA12" s="86"/>
      <c r="FB12" s="86"/>
      <c r="FC12" s="86"/>
      <c r="FD12" s="86"/>
      <c r="FE12" s="86"/>
      <c r="FF12" s="86"/>
      <c r="FG12" s="86"/>
      <c r="FH12" s="86"/>
      <c r="FI12" s="86"/>
      <c r="FJ12" s="86"/>
      <c r="FK12" s="86"/>
      <c r="FL12" s="86"/>
      <c r="FM12" s="86"/>
      <c r="FN12" s="86"/>
      <c r="FO12" s="86"/>
      <c r="FP12" s="86"/>
      <c r="FQ12" s="86"/>
      <c r="FR12" s="86"/>
      <c r="FS12" s="86"/>
      <c r="FT12" s="86"/>
      <c r="FU12" s="86"/>
      <c r="FV12" s="86"/>
      <c r="FW12" s="86"/>
      <c r="FX12" s="86"/>
      <c r="FY12" s="86"/>
    </row>
    <row r="13">
      <c r="A13" s="100" t="b">
        <v>0</v>
      </c>
      <c r="B13" s="97"/>
      <c r="C13" s="97" t="s">
        <v>3325</v>
      </c>
      <c r="D13" s="73" t="s">
        <v>3654</v>
      </c>
      <c r="E13" s="74" t="s">
        <v>3296</v>
      </c>
      <c r="F13" s="23" t="s">
        <v>3114</v>
      </c>
      <c r="G13" s="75" t="s">
        <v>3592</v>
      </c>
      <c r="H13" s="97" t="s">
        <v>2399</v>
      </c>
      <c r="I13" s="75" t="s">
        <v>3641</v>
      </c>
      <c r="J13" s="73" t="s">
        <v>3655</v>
      </c>
      <c r="K13" s="79"/>
      <c r="L13" s="79"/>
      <c r="M13" s="79"/>
      <c r="N13" s="79"/>
      <c r="O13" s="75" t="b">
        <v>1</v>
      </c>
      <c r="P13" s="75" t="b">
        <v>1</v>
      </c>
      <c r="Q13" s="75" t="b">
        <v>1</v>
      </c>
      <c r="R13" s="79" t="b">
        <v>0</v>
      </c>
      <c r="S13" s="75" t="b">
        <v>1</v>
      </c>
      <c r="T13" s="80" t="s">
        <v>3595</v>
      </c>
      <c r="U13" s="80" t="s">
        <v>3595</v>
      </c>
      <c r="V13" s="80" t="s">
        <v>3595</v>
      </c>
      <c r="W13" s="80" t="s">
        <v>3596</v>
      </c>
      <c r="X13" s="80" t="s">
        <v>3595</v>
      </c>
      <c r="Y13" s="80" t="s">
        <v>3595</v>
      </c>
      <c r="Z13" s="80" t="s">
        <v>3596</v>
      </c>
      <c r="AA13" s="79" t="b">
        <v>0</v>
      </c>
      <c r="AB13" s="80" t="s">
        <v>3596</v>
      </c>
      <c r="AC13" s="75" t="b">
        <v>1</v>
      </c>
      <c r="AD13" s="79" t="s">
        <v>3656</v>
      </c>
      <c r="AE13" s="79"/>
      <c r="AF13" s="75" t="b">
        <v>1</v>
      </c>
      <c r="AG13" s="79" t="b">
        <v>0</v>
      </c>
      <c r="AH13" s="23">
        <v>24.0</v>
      </c>
      <c r="AI13" s="79"/>
      <c r="AJ13" s="75"/>
      <c r="AK13" s="81">
        <v>0.6666666666666666</v>
      </c>
      <c r="AL13" s="81">
        <v>0.5</v>
      </c>
      <c r="AM13" s="79"/>
      <c r="AN13" s="98"/>
      <c r="AO13" s="79"/>
      <c r="AP13" s="79"/>
      <c r="AQ13" s="79"/>
      <c r="AR13" s="79"/>
      <c r="AS13" s="71"/>
      <c r="AT13" s="71"/>
      <c r="AU13" s="71"/>
      <c r="AV13" s="79"/>
      <c r="AW13" s="79"/>
      <c r="AX13" s="79"/>
      <c r="AY13" s="23" t="s">
        <v>3657</v>
      </c>
      <c r="AZ13" s="74" t="s">
        <v>3658</v>
      </c>
      <c r="BA13" s="99"/>
      <c r="BB13" s="79"/>
      <c r="BC13" s="85"/>
      <c r="BD13" s="79"/>
      <c r="BE13" s="86"/>
      <c r="BF13" s="86"/>
      <c r="BG13" s="86"/>
      <c r="BH13" s="86"/>
      <c r="BI13" s="86"/>
      <c r="BJ13" s="86"/>
      <c r="BK13" s="86"/>
      <c r="BL13" s="86"/>
      <c r="BM13" s="86"/>
      <c r="BN13" s="86"/>
      <c r="BO13" s="86"/>
      <c r="BP13" s="86"/>
      <c r="BQ13" s="86"/>
      <c r="BR13" s="86"/>
      <c r="BS13" s="86"/>
      <c r="BT13" s="86"/>
      <c r="BU13" s="86"/>
      <c r="BV13" s="86"/>
      <c r="BW13" s="86"/>
      <c r="BX13" s="86"/>
      <c r="BY13" s="86"/>
      <c r="BZ13" s="86"/>
      <c r="CA13" s="86"/>
      <c r="CB13" s="86"/>
      <c r="CC13" s="86"/>
      <c r="CD13" s="86"/>
      <c r="CE13" s="86"/>
      <c r="CF13" s="86"/>
      <c r="CG13" s="86"/>
      <c r="CH13" s="86"/>
      <c r="CI13" s="86"/>
      <c r="CJ13" s="86"/>
      <c r="CK13" s="86"/>
      <c r="CL13" s="86"/>
      <c r="CM13" s="86"/>
      <c r="CN13" s="86"/>
      <c r="CO13" s="86"/>
      <c r="CP13" s="86"/>
      <c r="CQ13" s="86"/>
      <c r="CR13" s="86"/>
      <c r="CS13" s="86"/>
      <c r="CT13" s="86"/>
      <c r="CU13" s="86"/>
      <c r="CV13" s="86"/>
      <c r="CW13" s="86"/>
      <c r="CX13" s="86"/>
      <c r="CY13" s="86"/>
      <c r="CZ13" s="86"/>
      <c r="DA13" s="86"/>
      <c r="DB13" s="86"/>
      <c r="DC13" s="86"/>
      <c r="DD13" s="86"/>
      <c r="DE13" s="86"/>
      <c r="DF13" s="86"/>
      <c r="DG13" s="86"/>
      <c r="DH13" s="86"/>
      <c r="DI13" s="86"/>
      <c r="DJ13" s="86"/>
      <c r="DK13" s="86"/>
      <c r="DL13" s="86"/>
      <c r="DM13" s="86"/>
      <c r="DN13" s="86"/>
      <c r="DO13" s="86"/>
      <c r="DP13" s="86"/>
      <c r="DQ13" s="86"/>
      <c r="DR13" s="86"/>
      <c r="DS13" s="86"/>
      <c r="DT13" s="86"/>
      <c r="DU13" s="86"/>
      <c r="DV13" s="86"/>
      <c r="DW13" s="86"/>
      <c r="DX13" s="86"/>
      <c r="DY13" s="86"/>
      <c r="DZ13" s="86"/>
      <c r="EA13" s="86"/>
      <c r="EB13" s="86"/>
      <c r="EC13" s="86"/>
      <c r="ED13" s="86"/>
      <c r="EE13" s="86"/>
      <c r="EF13" s="86"/>
      <c r="EG13" s="86"/>
      <c r="EH13" s="86"/>
      <c r="EI13" s="86"/>
      <c r="EJ13" s="86"/>
      <c r="EK13" s="86"/>
      <c r="EL13" s="86"/>
      <c r="EM13" s="86"/>
      <c r="EN13" s="86"/>
      <c r="EO13" s="86"/>
      <c r="EP13" s="86"/>
      <c r="EQ13" s="86"/>
      <c r="ER13" s="86"/>
      <c r="ES13" s="86"/>
      <c r="ET13" s="86"/>
      <c r="EU13" s="86"/>
      <c r="EV13" s="86"/>
      <c r="EW13" s="86"/>
      <c r="EX13" s="86"/>
      <c r="EY13" s="86"/>
      <c r="EZ13" s="86"/>
      <c r="FA13" s="86"/>
      <c r="FB13" s="86"/>
      <c r="FC13" s="86"/>
      <c r="FD13" s="86"/>
      <c r="FE13" s="86"/>
      <c r="FF13" s="86"/>
      <c r="FG13" s="86"/>
      <c r="FH13" s="86"/>
      <c r="FI13" s="86"/>
      <c r="FJ13" s="86"/>
      <c r="FK13" s="86"/>
      <c r="FL13" s="86"/>
      <c r="FM13" s="86"/>
      <c r="FN13" s="86"/>
      <c r="FO13" s="86"/>
      <c r="FP13" s="86"/>
      <c r="FQ13" s="86"/>
      <c r="FR13" s="86"/>
      <c r="FS13" s="86"/>
      <c r="FT13" s="86"/>
      <c r="FU13" s="86"/>
      <c r="FV13" s="86"/>
      <c r="FW13" s="86"/>
      <c r="FX13" s="86"/>
      <c r="FY13" s="86"/>
    </row>
    <row r="14">
      <c r="A14" s="66" t="b">
        <v>0</v>
      </c>
      <c r="B14" s="32"/>
      <c r="C14" s="95" t="s">
        <v>3659</v>
      </c>
      <c r="D14" s="87" t="s">
        <v>3660</v>
      </c>
      <c r="E14" s="12" t="s">
        <v>20</v>
      </c>
      <c r="F14" s="10" t="s">
        <v>2940</v>
      </c>
      <c r="G14" s="27" t="s">
        <v>1738</v>
      </c>
      <c r="H14" s="101" t="s">
        <v>2653</v>
      </c>
      <c r="I14" s="27" t="s">
        <v>3661</v>
      </c>
      <c r="J14" s="89" t="s">
        <v>3662</v>
      </c>
      <c r="K14" s="90"/>
      <c r="L14" s="90"/>
      <c r="M14" s="90"/>
      <c r="N14" s="90"/>
      <c r="O14" s="79" t="b">
        <v>0</v>
      </c>
      <c r="P14" s="79" t="b">
        <v>0</v>
      </c>
      <c r="Q14" s="79" t="b">
        <v>0</v>
      </c>
      <c r="R14" s="79" t="b">
        <v>0</v>
      </c>
      <c r="S14" s="79" t="b">
        <v>0</v>
      </c>
      <c r="T14" s="80" t="s">
        <v>3595</v>
      </c>
      <c r="U14" s="80" t="s">
        <v>3595</v>
      </c>
      <c r="V14" s="80" t="s">
        <v>3595</v>
      </c>
      <c r="W14" s="80" t="s">
        <v>3595</v>
      </c>
      <c r="X14" s="80" t="s">
        <v>3595</v>
      </c>
      <c r="Y14" s="80" t="s">
        <v>3595</v>
      </c>
      <c r="Z14" s="80" t="s">
        <v>3595</v>
      </c>
      <c r="AA14" s="79" t="b">
        <v>0</v>
      </c>
      <c r="AB14" s="80" t="s">
        <v>3595</v>
      </c>
      <c r="AC14" s="79" t="b">
        <v>0</v>
      </c>
      <c r="AD14" s="79"/>
      <c r="AE14" s="79"/>
      <c r="AF14" s="79" t="b">
        <v>0</v>
      </c>
      <c r="AG14" s="79" t="b">
        <v>0</v>
      </c>
      <c r="AH14" s="28"/>
      <c r="AI14" s="28"/>
      <c r="AJ14" s="28"/>
      <c r="AK14" s="91"/>
      <c r="AL14" s="91"/>
      <c r="AM14" s="90"/>
      <c r="AN14" s="92"/>
      <c r="AO14" s="90"/>
      <c r="AP14" s="90"/>
      <c r="AQ14" s="90"/>
      <c r="AR14" s="90"/>
      <c r="AS14" s="40"/>
      <c r="AT14" s="40"/>
      <c r="AU14" s="40"/>
      <c r="AV14" s="90"/>
      <c r="AW14" s="90"/>
      <c r="AZ14" s="93"/>
      <c r="BA14" s="93"/>
      <c r="BB14" s="28"/>
      <c r="BC14" s="85"/>
      <c r="BD14" s="86"/>
      <c r="BE14" s="86"/>
      <c r="BF14" s="86"/>
      <c r="BG14" s="86"/>
      <c r="BH14" s="86"/>
      <c r="BI14" s="86"/>
      <c r="BJ14" s="86"/>
      <c r="BK14" s="86"/>
      <c r="BL14" s="86"/>
      <c r="BM14" s="86"/>
      <c r="BN14" s="86"/>
      <c r="BO14" s="86"/>
      <c r="BP14" s="86"/>
      <c r="BQ14" s="86"/>
      <c r="BR14" s="86"/>
      <c r="BS14" s="86"/>
      <c r="BT14" s="86"/>
      <c r="BU14" s="86"/>
      <c r="BV14" s="86"/>
      <c r="BW14" s="86"/>
      <c r="BX14" s="86"/>
      <c r="BY14" s="86"/>
      <c r="BZ14" s="86"/>
      <c r="CA14" s="86"/>
      <c r="CB14" s="86"/>
      <c r="CC14" s="86"/>
      <c r="CD14" s="86"/>
      <c r="CE14" s="86"/>
      <c r="CF14" s="86"/>
      <c r="CG14" s="86"/>
      <c r="CH14" s="86"/>
      <c r="CI14" s="86"/>
      <c r="CJ14" s="86"/>
      <c r="CK14" s="86"/>
      <c r="CL14" s="86"/>
      <c r="CM14" s="86"/>
      <c r="CN14" s="86"/>
      <c r="CO14" s="86"/>
      <c r="CP14" s="86"/>
      <c r="CQ14" s="86"/>
      <c r="CR14" s="86"/>
      <c r="CS14" s="86"/>
      <c r="CT14" s="86"/>
      <c r="CU14" s="86"/>
      <c r="CV14" s="86"/>
      <c r="CW14" s="86"/>
      <c r="CX14" s="86"/>
      <c r="CY14" s="86"/>
      <c r="CZ14" s="86"/>
      <c r="DA14" s="86"/>
      <c r="DB14" s="86"/>
      <c r="DC14" s="86"/>
      <c r="DD14" s="86"/>
      <c r="DE14" s="86"/>
      <c r="DF14" s="86"/>
      <c r="DG14" s="86"/>
      <c r="DH14" s="86"/>
      <c r="DI14" s="86"/>
      <c r="DJ14" s="86"/>
      <c r="DK14" s="86"/>
      <c r="DL14" s="86"/>
      <c r="DM14" s="86"/>
      <c r="DN14" s="86"/>
      <c r="DO14" s="86"/>
      <c r="DP14" s="86"/>
      <c r="DQ14" s="86"/>
      <c r="DR14" s="86"/>
      <c r="DS14" s="86"/>
      <c r="DT14" s="86"/>
      <c r="DU14" s="86"/>
      <c r="DV14" s="86"/>
      <c r="DW14" s="86"/>
      <c r="DX14" s="86"/>
      <c r="DY14" s="86"/>
      <c r="DZ14" s="86"/>
      <c r="EA14" s="86"/>
      <c r="EB14" s="86"/>
      <c r="EC14" s="86"/>
      <c r="ED14" s="86"/>
      <c r="EE14" s="86"/>
      <c r="EF14" s="86"/>
      <c r="EG14" s="86"/>
      <c r="EH14" s="86"/>
      <c r="EI14" s="86"/>
      <c r="EJ14" s="86"/>
      <c r="EK14" s="86"/>
      <c r="EL14" s="86"/>
      <c r="EM14" s="86"/>
      <c r="EN14" s="86"/>
      <c r="EO14" s="86"/>
      <c r="EP14" s="86"/>
      <c r="EQ14" s="86"/>
      <c r="ER14" s="86"/>
      <c r="ES14" s="86"/>
      <c r="ET14" s="86"/>
      <c r="EU14" s="86"/>
      <c r="EV14" s="86"/>
      <c r="EW14" s="86"/>
      <c r="EX14" s="86"/>
      <c r="EY14" s="86"/>
      <c r="EZ14" s="86"/>
      <c r="FA14" s="86"/>
      <c r="FB14" s="86"/>
      <c r="FC14" s="86"/>
      <c r="FD14" s="86"/>
      <c r="FE14" s="86"/>
      <c r="FF14" s="86"/>
      <c r="FG14" s="86"/>
      <c r="FH14" s="86"/>
      <c r="FI14" s="86"/>
      <c r="FJ14" s="86"/>
      <c r="FK14" s="86"/>
      <c r="FL14" s="86"/>
      <c r="FM14" s="86"/>
      <c r="FN14" s="86"/>
      <c r="FO14" s="86"/>
      <c r="FP14" s="86"/>
      <c r="FQ14" s="86"/>
      <c r="FR14" s="86"/>
      <c r="FS14" s="86"/>
      <c r="FT14" s="86"/>
      <c r="FU14" s="86"/>
      <c r="FV14" s="86"/>
      <c r="FW14" s="86"/>
      <c r="FX14" s="86"/>
      <c r="FY14" s="86"/>
    </row>
    <row r="15">
      <c r="A15" s="66" t="b">
        <v>0</v>
      </c>
      <c r="B15" s="32"/>
      <c r="C15" s="88" t="s">
        <v>3663</v>
      </c>
      <c r="D15" s="102" t="s">
        <v>3664</v>
      </c>
      <c r="E15" s="12" t="s">
        <v>20</v>
      </c>
      <c r="F15" s="27" t="s">
        <v>47</v>
      </c>
      <c r="G15" s="27" t="s">
        <v>3665</v>
      </c>
      <c r="H15" s="88" t="s">
        <v>47</v>
      </c>
      <c r="J15" s="89"/>
      <c r="K15" s="90"/>
      <c r="L15" s="90"/>
      <c r="M15" s="90"/>
      <c r="N15" s="90"/>
      <c r="O15" s="79" t="b">
        <v>0</v>
      </c>
      <c r="P15" s="79" t="b">
        <v>0</v>
      </c>
      <c r="Q15" s="79" t="b">
        <v>0</v>
      </c>
      <c r="R15" s="79" t="b">
        <v>0</v>
      </c>
      <c r="S15" s="79" t="b">
        <v>0</v>
      </c>
      <c r="T15" s="80" t="s">
        <v>3595</v>
      </c>
      <c r="U15" s="80" t="s">
        <v>3595</v>
      </c>
      <c r="V15" s="80" t="s">
        <v>3595</v>
      </c>
      <c r="W15" s="80" t="s">
        <v>3595</v>
      </c>
      <c r="X15" s="80" t="s">
        <v>3595</v>
      </c>
      <c r="Y15" s="80" t="s">
        <v>3595</v>
      </c>
      <c r="Z15" s="80" t="s">
        <v>3595</v>
      </c>
      <c r="AA15" s="79" t="b">
        <v>0</v>
      </c>
      <c r="AB15" s="80" t="s">
        <v>3595</v>
      </c>
      <c r="AC15" s="79" t="b">
        <v>0</v>
      </c>
      <c r="AD15" s="79"/>
      <c r="AE15" s="79"/>
      <c r="AF15" s="79" t="b">
        <v>0</v>
      </c>
      <c r="AG15" s="79" t="b">
        <v>0</v>
      </c>
      <c r="AH15" s="28"/>
      <c r="AI15" s="28"/>
      <c r="AJ15" s="28"/>
      <c r="AK15" s="91"/>
      <c r="AL15" s="91"/>
      <c r="AM15" s="90"/>
      <c r="AN15" s="92"/>
      <c r="AO15" s="90"/>
      <c r="AP15" s="90"/>
      <c r="AQ15" s="90"/>
      <c r="AR15" s="90"/>
      <c r="AS15" s="40"/>
      <c r="AT15" s="40"/>
      <c r="AU15" s="40"/>
      <c r="AV15" s="90"/>
      <c r="AW15" s="90"/>
      <c r="AZ15" s="93"/>
      <c r="BA15" s="93"/>
      <c r="BB15" s="28"/>
      <c r="BC15" s="85"/>
      <c r="BD15" s="86"/>
      <c r="BE15" s="86"/>
      <c r="BF15" s="86"/>
      <c r="BG15" s="86"/>
      <c r="BH15" s="86"/>
      <c r="BI15" s="86"/>
      <c r="BJ15" s="86"/>
      <c r="BK15" s="86"/>
      <c r="BL15" s="86"/>
      <c r="BM15" s="86"/>
      <c r="BN15" s="86"/>
      <c r="BO15" s="86"/>
      <c r="BP15" s="86"/>
      <c r="BQ15" s="86"/>
      <c r="BR15" s="86"/>
      <c r="BS15" s="86"/>
      <c r="BT15" s="86"/>
      <c r="BU15" s="86"/>
      <c r="BV15" s="86"/>
      <c r="BW15" s="86"/>
      <c r="BX15" s="86"/>
      <c r="BY15" s="86"/>
      <c r="BZ15" s="86"/>
      <c r="CA15" s="86"/>
      <c r="CB15" s="86"/>
      <c r="CC15" s="86"/>
      <c r="CD15" s="86"/>
      <c r="CE15" s="86"/>
      <c r="CF15" s="86"/>
      <c r="CG15" s="86"/>
      <c r="CH15" s="86"/>
      <c r="CI15" s="86"/>
      <c r="CJ15" s="86"/>
      <c r="CK15" s="86"/>
      <c r="CL15" s="86"/>
      <c r="CM15" s="86"/>
      <c r="CN15" s="86"/>
      <c r="CO15" s="86"/>
      <c r="CP15" s="86"/>
      <c r="CQ15" s="86"/>
      <c r="CR15" s="86"/>
      <c r="CS15" s="86"/>
      <c r="CT15" s="86"/>
      <c r="CU15" s="86"/>
      <c r="CV15" s="86"/>
      <c r="CW15" s="86"/>
      <c r="CX15" s="86"/>
      <c r="CY15" s="86"/>
      <c r="CZ15" s="86"/>
      <c r="DA15" s="86"/>
      <c r="DB15" s="86"/>
      <c r="DC15" s="86"/>
      <c r="DD15" s="86"/>
      <c r="DE15" s="86"/>
      <c r="DF15" s="86"/>
      <c r="DG15" s="86"/>
      <c r="DH15" s="86"/>
      <c r="DI15" s="86"/>
      <c r="DJ15" s="86"/>
      <c r="DK15" s="86"/>
      <c r="DL15" s="86"/>
      <c r="DM15" s="86"/>
      <c r="DN15" s="86"/>
      <c r="DO15" s="86"/>
      <c r="DP15" s="86"/>
      <c r="DQ15" s="86"/>
      <c r="DR15" s="86"/>
      <c r="DS15" s="86"/>
      <c r="DT15" s="86"/>
      <c r="DU15" s="86"/>
      <c r="DV15" s="86"/>
      <c r="DW15" s="86"/>
      <c r="DX15" s="86"/>
      <c r="DY15" s="86"/>
      <c r="DZ15" s="86"/>
      <c r="EA15" s="86"/>
      <c r="EB15" s="86"/>
      <c r="EC15" s="86"/>
      <c r="ED15" s="86"/>
      <c r="EE15" s="86"/>
      <c r="EF15" s="86"/>
      <c r="EG15" s="86"/>
      <c r="EH15" s="86"/>
      <c r="EI15" s="86"/>
      <c r="EJ15" s="86"/>
      <c r="EK15" s="86"/>
      <c r="EL15" s="86"/>
      <c r="EM15" s="86"/>
      <c r="EN15" s="86"/>
      <c r="EO15" s="86"/>
      <c r="EP15" s="86"/>
      <c r="EQ15" s="86"/>
      <c r="ER15" s="86"/>
      <c r="ES15" s="86"/>
      <c r="ET15" s="86"/>
      <c r="EU15" s="86"/>
      <c r="EV15" s="86"/>
      <c r="EW15" s="86"/>
      <c r="EX15" s="86"/>
      <c r="EY15" s="86"/>
      <c r="EZ15" s="86"/>
      <c r="FA15" s="86"/>
      <c r="FB15" s="86"/>
      <c r="FC15" s="86"/>
      <c r="FD15" s="86"/>
      <c r="FE15" s="86"/>
      <c r="FF15" s="86"/>
      <c r="FG15" s="86"/>
      <c r="FH15" s="86"/>
      <c r="FI15" s="86"/>
      <c r="FJ15" s="86"/>
      <c r="FK15" s="86"/>
      <c r="FL15" s="86"/>
      <c r="FM15" s="86"/>
      <c r="FN15" s="86"/>
      <c r="FO15" s="86"/>
      <c r="FP15" s="86"/>
      <c r="FQ15" s="86"/>
      <c r="FR15" s="86"/>
      <c r="FS15" s="86"/>
      <c r="FT15" s="86"/>
      <c r="FU15" s="86"/>
      <c r="FV15" s="86"/>
      <c r="FW15" s="86"/>
      <c r="FX15" s="86"/>
      <c r="FY15" s="86"/>
    </row>
    <row r="16">
      <c r="A16" s="94" t="b">
        <v>0</v>
      </c>
      <c r="B16" s="88"/>
      <c r="C16" s="95" t="s">
        <v>3666</v>
      </c>
      <c r="D16" s="87" t="s">
        <v>3667</v>
      </c>
      <c r="E16" s="12" t="s">
        <v>20</v>
      </c>
      <c r="F16" s="10" t="s">
        <v>3523</v>
      </c>
      <c r="G16" s="103" t="s">
        <v>17</v>
      </c>
      <c r="H16" s="88" t="s">
        <v>3668</v>
      </c>
      <c r="I16" s="103" t="s">
        <v>3669</v>
      </c>
      <c r="J16" s="87" t="s">
        <v>3670</v>
      </c>
      <c r="O16" s="75" t="b">
        <v>1</v>
      </c>
      <c r="P16" s="79" t="b">
        <v>0</v>
      </c>
      <c r="Q16" s="75" t="b">
        <v>1</v>
      </c>
      <c r="R16" s="79" t="b">
        <v>0</v>
      </c>
      <c r="S16" s="75" t="b">
        <v>1</v>
      </c>
      <c r="T16" s="80" t="s">
        <v>3595</v>
      </c>
      <c r="U16" s="80" t="s">
        <v>3595</v>
      </c>
      <c r="V16" s="80" t="s">
        <v>3595</v>
      </c>
      <c r="W16" s="80" t="s">
        <v>3595</v>
      </c>
      <c r="X16" s="80" t="s">
        <v>3595</v>
      </c>
      <c r="Y16" s="80" t="s">
        <v>3595</v>
      </c>
      <c r="Z16" s="80" t="s">
        <v>3596</v>
      </c>
      <c r="AA16" s="79" t="b">
        <v>0</v>
      </c>
      <c r="AB16" s="80" t="s">
        <v>3596</v>
      </c>
      <c r="AC16" s="75" t="b">
        <v>1</v>
      </c>
      <c r="AD16" s="79" t="s">
        <v>3597</v>
      </c>
      <c r="AE16" s="79"/>
      <c r="AF16" s="75" t="b">
        <v>1</v>
      </c>
      <c r="AG16" s="75" t="b">
        <v>1</v>
      </c>
      <c r="AH16" s="75">
        <v>32.0</v>
      </c>
      <c r="AI16" s="75">
        <v>1950.0</v>
      </c>
      <c r="AJ16" s="75"/>
      <c r="AK16" s="81">
        <v>0.5416666666666666</v>
      </c>
      <c r="AL16" s="81">
        <v>0.4166666666666667</v>
      </c>
      <c r="AM16" s="79"/>
      <c r="AN16" s="98"/>
      <c r="AO16" s="79"/>
      <c r="AP16" s="79"/>
      <c r="AQ16" s="79"/>
      <c r="AR16" s="79"/>
      <c r="AS16" s="71"/>
      <c r="AT16" s="71"/>
      <c r="AU16" s="71"/>
      <c r="AV16" s="79"/>
      <c r="AW16" s="79"/>
      <c r="AX16" s="79"/>
      <c r="AY16" s="23" t="s">
        <v>3671</v>
      </c>
      <c r="AZ16" s="74" t="s">
        <v>3672</v>
      </c>
      <c r="BA16" s="99"/>
      <c r="BB16" s="79"/>
      <c r="BC16" s="85"/>
      <c r="BD16" s="79"/>
      <c r="BE16" s="86"/>
      <c r="BF16" s="86"/>
      <c r="BG16" s="86"/>
      <c r="BH16" s="86"/>
      <c r="BI16" s="86"/>
      <c r="BJ16" s="86"/>
      <c r="BK16" s="86"/>
      <c r="BL16" s="86"/>
      <c r="BM16" s="86"/>
      <c r="BN16" s="86"/>
      <c r="BO16" s="86"/>
      <c r="BP16" s="86"/>
      <c r="BQ16" s="86"/>
      <c r="BR16" s="86"/>
      <c r="BS16" s="86"/>
      <c r="BT16" s="86"/>
      <c r="BU16" s="86"/>
      <c r="BV16" s="86"/>
      <c r="BW16" s="86"/>
      <c r="BX16" s="86"/>
      <c r="BY16" s="86"/>
      <c r="BZ16" s="86"/>
      <c r="CA16" s="86"/>
      <c r="CB16" s="86"/>
      <c r="CC16" s="86"/>
      <c r="CD16" s="86"/>
      <c r="CE16" s="86"/>
      <c r="CF16" s="86"/>
      <c r="CG16" s="86"/>
      <c r="CH16" s="86"/>
      <c r="CI16" s="86"/>
      <c r="CJ16" s="86"/>
      <c r="CK16" s="86"/>
      <c r="CL16" s="86"/>
      <c r="CM16" s="86"/>
      <c r="CN16" s="86"/>
      <c r="CO16" s="86"/>
      <c r="CP16" s="86"/>
      <c r="CQ16" s="86"/>
      <c r="CR16" s="86"/>
      <c r="CS16" s="86"/>
      <c r="CT16" s="86"/>
      <c r="CU16" s="86"/>
      <c r="CV16" s="86"/>
      <c r="CW16" s="86"/>
      <c r="CX16" s="86"/>
      <c r="CY16" s="86"/>
      <c r="CZ16" s="86"/>
      <c r="DA16" s="86"/>
      <c r="DB16" s="86"/>
      <c r="DC16" s="86"/>
      <c r="DD16" s="86"/>
      <c r="DE16" s="86"/>
      <c r="DF16" s="86"/>
      <c r="DG16" s="86"/>
      <c r="DH16" s="86"/>
      <c r="DI16" s="86"/>
      <c r="DJ16" s="86"/>
      <c r="DK16" s="86"/>
      <c r="DL16" s="86"/>
      <c r="DM16" s="86"/>
      <c r="DN16" s="86"/>
      <c r="DO16" s="86"/>
      <c r="DP16" s="86"/>
      <c r="DQ16" s="86"/>
      <c r="DR16" s="86"/>
      <c r="DS16" s="86"/>
      <c r="DT16" s="86"/>
      <c r="DU16" s="86"/>
      <c r="DV16" s="86"/>
      <c r="DW16" s="86"/>
      <c r="DX16" s="86"/>
      <c r="DY16" s="86"/>
      <c r="DZ16" s="86"/>
      <c r="EA16" s="86"/>
      <c r="EB16" s="86"/>
      <c r="EC16" s="86"/>
      <c r="ED16" s="86"/>
      <c r="EE16" s="86"/>
      <c r="EF16" s="86"/>
      <c r="EG16" s="86"/>
      <c r="EH16" s="86"/>
      <c r="EI16" s="86"/>
      <c r="EJ16" s="86"/>
      <c r="EK16" s="86"/>
      <c r="EL16" s="86"/>
      <c r="EM16" s="86"/>
      <c r="EN16" s="86"/>
      <c r="EO16" s="86"/>
      <c r="EP16" s="86"/>
      <c r="EQ16" s="86"/>
      <c r="ER16" s="86"/>
      <c r="ES16" s="86"/>
      <c r="ET16" s="86"/>
      <c r="EU16" s="86"/>
      <c r="EV16" s="86"/>
      <c r="EW16" s="86"/>
      <c r="EX16" s="86"/>
      <c r="EY16" s="86"/>
      <c r="EZ16" s="86"/>
      <c r="FA16" s="86"/>
      <c r="FB16" s="86"/>
      <c r="FC16" s="86"/>
      <c r="FD16" s="86"/>
      <c r="FE16" s="86"/>
      <c r="FF16" s="86"/>
      <c r="FG16" s="86"/>
      <c r="FH16" s="86"/>
      <c r="FI16" s="86"/>
      <c r="FJ16" s="86"/>
      <c r="FK16" s="86"/>
      <c r="FL16" s="86"/>
      <c r="FM16" s="86"/>
      <c r="FN16" s="86"/>
      <c r="FO16" s="86"/>
      <c r="FP16" s="86"/>
      <c r="FQ16" s="86"/>
      <c r="FR16" s="86"/>
      <c r="FS16" s="86"/>
      <c r="FT16" s="86"/>
      <c r="FU16" s="86"/>
      <c r="FV16" s="86"/>
      <c r="FW16" s="86"/>
      <c r="FX16" s="86"/>
      <c r="FY16" s="86"/>
    </row>
    <row r="17">
      <c r="A17" s="94" t="b">
        <v>0</v>
      </c>
      <c r="B17" s="88"/>
      <c r="C17" s="88" t="s">
        <v>3673</v>
      </c>
      <c r="D17" s="87" t="s">
        <v>3674</v>
      </c>
      <c r="E17" s="12" t="s">
        <v>20</v>
      </c>
      <c r="F17" s="10" t="s">
        <v>2880</v>
      </c>
      <c r="G17" s="103" t="s">
        <v>3592</v>
      </c>
      <c r="H17" s="88" t="s">
        <v>3675</v>
      </c>
      <c r="I17" s="103" t="s">
        <v>3618</v>
      </c>
      <c r="J17" s="87" t="s">
        <v>3676</v>
      </c>
      <c r="O17" s="79" t="b">
        <v>0</v>
      </c>
      <c r="P17" s="79" t="b">
        <v>0</v>
      </c>
      <c r="Q17" s="75" t="b">
        <v>1</v>
      </c>
      <c r="R17" s="79" t="b">
        <v>0</v>
      </c>
      <c r="S17" s="75" t="b">
        <v>1</v>
      </c>
      <c r="T17" s="80" t="s">
        <v>3595</v>
      </c>
      <c r="U17" s="80" t="s">
        <v>3595</v>
      </c>
      <c r="V17" s="80" t="s">
        <v>3595</v>
      </c>
      <c r="W17" s="80" t="s">
        <v>3595</v>
      </c>
      <c r="X17" s="80" t="s">
        <v>3595</v>
      </c>
      <c r="Y17" s="80" t="s">
        <v>3595</v>
      </c>
      <c r="Z17" s="80" t="s">
        <v>3595</v>
      </c>
      <c r="AA17" s="79" t="b">
        <v>0</v>
      </c>
      <c r="AB17" s="80" t="s">
        <v>3595</v>
      </c>
      <c r="AC17" s="79" t="b">
        <v>0</v>
      </c>
      <c r="AD17" s="79" t="s">
        <v>3597</v>
      </c>
      <c r="AE17" s="79"/>
      <c r="AF17" s="79" t="b">
        <v>0</v>
      </c>
      <c r="AG17" s="79" t="b">
        <v>0</v>
      </c>
      <c r="AH17" s="75">
        <v>16.0</v>
      </c>
      <c r="AI17" s="79"/>
      <c r="AJ17" s="75"/>
      <c r="AK17" s="104">
        <v>0.6458333333333334</v>
      </c>
      <c r="AL17" s="104">
        <v>0.3333333333333333</v>
      </c>
      <c r="AM17" s="79"/>
      <c r="AN17" s="98"/>
      <c r="AO17" s="79"/>
      <c r="AP17" s="79"/>
      <c r="AQ17" s="79"/>
      <c r="AR17" s="79"/>
      <c r="AS17" s="71"/>
      <c r="AT17" s="71"/>
      <c r="AU17" s="71"/>
      <c r="AV17" s="79"/>
      <c r="AW17" s="79"/>
      <c r="AX17" s="79"/>
      <c r="AY17" s="23" t="s">
        <v>3671</v>
      </c>
      <c r="AZ17" s="74" t="s">
        <v>3677</v>
      </c>
      <c r="BA17" s="99"/>
      <c r="BB17" s="79"/>
      <c r="BC17" s="85"/>
      <c r="BD17" s="79"/>
      <c r="BE17" s="86"/>
      <c r="BF17" s="86"/>
      <c r="BG17" s="86"/>
      <c r="BH17" s="86"/>
      <c r="BI17" s="86"/>
      <c r="BJ17" s="86"/>
      <c r="BK17" s="86"/>
      <c r="BL17" s="86"/>
      <c r="BM17" s="86"/>
      <c r="BN17" s="86"/>
      <c r="BO17" s="86"/>
      <c r="BP17" s="86"/>
      <c r="BQ17" s="86"/>
      <c r="BR17" s="86"/>
      <c r="BS17" s="86"/>
      <c r="BT17" s="86"/>
      <c r="BU17" s="86"/>
      <c r="BV17" s="86"/>
      <c r="BW17" s="86"/>
      <c r="BX17" s="86"/>
      <c r="BY17" s="86"/>
      <c r="BZ17" s="86"/>
      <c r="CA17" s="86"/>
      <c r="CB17" s="86"/>
      <c r="CC17" s="86"/>
      <c r="CD17" s="86"/>
      <c r="CE17" s="86"/>
      <c r="CF17" s="86"/>
      <c r="CG17" s="86"/>
      <c r="CH17" s="86"/>
      <c r="CI17" s="86"/>
      <c r="CJ17" s="86"/>
      <c r="CK17" s="86"/>
      <c r="CL17" s="86"/>
      <c r="CM17" s="86"/>
      <c r="CN17" s="86"/>
      <c r="CO17" s="86"/>
      <c r="CP17" s="86"/>
      <c r="CQ17" s="86"/>
      <c r="CR17" s="86"/>
      <c r="CS17" s="86"/>
      <c r="CT17" s="86"/>
      <c r="CU17" s="86"/>
      <c r="CV17" s="86"/>
      <c r="CW17" s="86"/>
      <c r="CX17" s="86"/>
      <c r="CY17" s="86"/>
      <c r="CZ17" s="86"/>
      <c r="DA17" s="86"/>
      <c r="DB17" s="86"/>
      <c r="DC17" s="86"/>
      <c r="DD17" s="86"/>
      <c r="DE17" s="86"/>
      <c r="DF17" s="86"/>
      <c r="DG17" s="86"/>
      <c r="DH17" s="86"/>
      <c r="DI17" s="86"/>
      <c r="DJ17" s="86"/>
      <c r="DK17" s="86"/>
      <c r="DL17" s="86"/>
      <c r="DM17" s="86"/>
      <c r="DN17" s="86"/>
      <c r="DO17" s="86"/>
      <c r="DP17" s="86"/>
      <c r="DQ17" s="86"/>
      <c r="DR17" s="86"/>
      <c r="DS17" s="86"/>
      <c r="DT17" s="86"/>
      <c r="DU17" s="86"/>
      <c r="DV17" s="86"/>
      <c r="DW17" s="86"/>
      <c r="DX17" s="86"/>
      <c r="DY17" s="86"/>
      <c r="DZ17" s="86"/>
      <c r="EA17" s="86"/>
      <c r="EB17" s="86"/>
      <c r="EC17" s="86"/>
      <c r="ED17" s="86"/>
      <c r="EE17" s="86"/>
      <c r="EF17" s="86"/>
      <c r="EG17" s="86"/>
      <c r="EH17" s="86"/>
      <c r="EI17" s="86"/>
      <c r="EJ17" s="86"/>
      <c r="EK17" s="86"/>
      <c r="EL17" s="86"/>
      <c r="EM17" s="86"/>
      <c r="EN17" s="86"/>
      <c r="EO17" s="86"/>
      <c r="EP17" s="86"/>
      <c r="EQ17" s="86"/>
      <c r="ER17" s="86"/>
      <c r="ES17" s="86"/>
      <c r="ET17" s="86"/>
      <c r="EU17" s="86"/>
      <c r="EV17" s="86"/>
      <c r="EW17" s="86"/>
      <c r="EX17" s="86"/>
      <c r="EY17" s="86"/>
      <c r="EZ17" s="86"/>
      <c r="FA17" s="86"/>
      <c r="FB17" s="86"/>
      <c r="FC17" s="86"/>
      <c r="FD17" s="86"/>
      <c r="FE17" s="86"/>
      <c r="FF17" s="86"/>
      <c r="FG17" s="86"/>
      <c r="FH17" s="86"/>
      <c r="FI17" s="86"/>
      <c r="FJ17" s="86"/>
      <c r="FK17" s="86"/>
      <c r="FL17" s="86"/>
      <c r="FM17" s="86"/>
      <c r="FN17" s="86"/>
      <c r="FO17" s="86"/>
      <c r="FP17" s="86"/>
      <c r="FQ17" s="86"/>
      <c r="FR17" s="86"/>
      <c r="FS17" s="86"/>
      <c r="FT17" s="86"/>
      <c r="FU17" s="86"/>
      <c r="FV17" s="86"/>
      <c r="FW17" s="86"/>
      <c r="FX17" s="86"/>
      <c r="FY17" s="86"/>
    </row>
    <row r="18">
      <c r="A18" s="66" t="b">
        <v>0</v>
      </c>
      <c r="B18" s="32"/>
      <c r="C18" s="32" t="s">
        <v>3678</v>
      </c>
      <c r="D18" s="87" t="s">
        <v>3679</v>
      </c>
      <c r="E18" s="12" t="s">
        <v>20</v>
      </c>
      <c r="F18" s="10" t="s">
        <v>2940</v>
      </c>
      <c r="G18" s="27" t="s">
        <v>17</v>
      </c>
      <c r="H18" s="101" t="s">
        <v>557</v>
      </c>
      <c r="I18" s="27" t="s">
        <v>3661</v>
      </c>
      <c r="J18" s="89" t="s">
        <v>3680</v>
      </c>
      <c r="K18" s="90"/>
      <c r="L18" s="90"/>
      <c r="M18" s="90"/>
      <c r="N18" s="90"/>
      <c r="O18" s="79" t="b">
        <v>0</v>
      </c>
      <c r="P18" s="79" t="b">
        <v>0</v>
      </c>
      <c r="Q18" s="79" t="b">
        <v>0</v>
      </c>
      <c r="R18" s="79" t="b">
        <v>0</v>
      </c>
      <c r="S18" s="79" t="b">
        <v>0</v>
      </c>
      <c r="T18" s="80" t="s">
        <v>3595</v>
      </c>
      <c r="U18" s="80" t="s">
        <v>3595</v>
      </c>
      <c r="V18" s="80" t="s">
        <v>3595</v>
      </c>
      <c r="W18" s="80" t="s">
        <v>3595</v>
      </c>
      <c r="X18" s="80" t="s">
        <v>3595</v>
      </c>
      <c r="Y18" s="80" t="s">
        <v>3595</v>
      </c>
      <c r="Z18" s="80" t="s">
        <v>3595</v>
      </c>
      <c r="AA18" s="79" t="b">
        <v>0</v>
      </c>
      <c r="AB18" s="80" t="s">
        <v>3595</v>
      </c>
      <c r="AC18" s="79" t="b">
        <v>0</v>
      </c>
      <c r="AD18" s="79"/>
      <c r="AE18" s="79"/>
      <c r="AF18" s="79" t="b">
        <v>0</v>
      </c>
      <c r="AG18" s="79" t="b">
        <v>0</v>
      </c>
      <c r="AH18" s="28"/>
      <c r="AI18" s="28"/>
      <c r="AJ18" s="28"/>
      <c r="AK18" s="91"/>
      <c r="AL18" s="91"/>
      <c r="AM18" s="90"/>
      <c r="AN18" s="92"/>
      <c r="AO18" s="90"/>
      <c r="AP18" s="90"/>
      <c r="AQ18" s="90"/>
      <c r="AR18" s="90"/>
      <c r="AS18" s="40"/>
      <c r="AT18" s="40"/>
      <c r="AU18" s="40"/>
      <c r="AV18" s="90"/>
      <c r="AW18" s="90"/>
      <c r="AZ18" s="93"/>
      <c r="BA18" s="93"/>
      <c r="BB18" s="28"/>
      <c r="BC18" s="85"/>
      <c r="BD18" s="86"/>
      <c r="BE18" s="86"/>
      <c r="BF18" s="86"/>
      <c r="BG18" s="86"/>
      <c r="BH18" s="86"/>
      <c r="BI18" s="86"/>
      <c r="BJ18" s="86"/>
      <c r="BK18" s="86"/>
      <c r="BL18" s="86"/>
      <c r="BM18" s="86"/>
      <c r="BN18" s="86"/>
      <c r="BO18" s="86"/>
      <c r="BP18" s="86"/>
      <c r="BQ18" s="86"/>
      <c r="BR18" s="86"/>
      <c r="BS18" s="86"/>
      <c r="BT18" s="86"/>
      <c r="BU18" s="86"/>
      <c r="BV18" s="86"/>
      <c r="BW18" s="86"/>
      <c r="BX18" s="86"/>
      <c r="BY18" s="86"/>
      <c r="BZ18" s="86"/>
      <c r="CA18" s="86"/>
      <c r="CB18" s="86"/>
      <c r="CC18" s="86"/>
      <c r="CD18" s="86"/>
      <c r="CE18" s="86"/>
      <c r="CF18" s="86"/>
      <c r="CG18" s="86"/>
      <c r="CH18" s="86"/>
      <c r="CI18" s="86"/>
      <c r="CJ18" s="86"/>
      <c r="CK18" s="86"/>
      <c r="CL18" s="86"/>
      <c r="CM18" s="86"/>
      <c r="CN18" s="86"/>
      <c r="CO18" s="86"/>
      <c r="CP18" s="86"/>
      <c r="CQ18" s="86"/>
      <c r="CR18" s="86"/>
      <c r="CS18" s="86"/>
      <c r="CT18" s="86"/>
      <c r="CU18" s="86"/>
      <c r="CV18" s="86"/>
      <c r="CW18" s="86"/>
      <c r="CX18" s="86"/>
      <c r="CY18" s="86"/>
      <c r="CZ18" s="86"/>
      <c r="DA18" s="86"/>
      <c r="DB18" s="86"/>
      <c r="DC18" s="86"/>
      <c r="DD18" s="86"/>
      <c r="DE18" s="86"/>
      <c r="DF18" s="86"/>
      <c r="DG18" s="86"/>
      <c r="DH18" s="86"/>
      <c r="DI18" s="86"/>
      <c r="DJ18" s="86"/>
      <c r="DK18" s="86"/>
      <c r="DL18" s="86"/>
      <c r="DM18" s="86"/>
      <c r="DN18" s="86"/>
      <c r="DO18" s="86"/>
      <c r="DP18" s="86"/>
      <c r="DQ18" s="86"/>
      <c r="DR18" s="86"/>
      <c r="DS18" s="86"/>
      <c r="DT18" s="86"/>
      <c r="DU18" s="86"/>
      <c r="DV18" s="86"/>
      <c r="DW18" s="86"/>
      <c r="DX18" s="86"/>
      <c r="DY18" s="86"/>
      <c r="DZ18" s="86"/>
      <c r="EA18" s="86"/>
      <c r="EB18" s="86"/>
      <c r="EC18" s="86"/>
      <c r="ED18" s="86"/>
      <c r="EE18" s="86"/>
      <c r="EF18" s="86"/>
      <c r="EG18" s="86"/>
      <c r="EH18" s="86"/>
      <c r="EI18" s="86"/>
      <c r="EJ18" s="86"/>
      <c r="EK18" s="86"/>
      <c r="EL18" s="86"/>
      <c r="EM18" s="86"/>
      <c r="EN18" s="86"/>
      <c r="EO18" s="86"/>
      <c r="EP18" s="86"/>
      <c r="EQ18" s="86"/>
      <c r="ER18" s="86"/>
      <c r="ES18" s="86"/>
      <c r="ET18" s="86"/>
      <c r="EU18" s="86"/>
      <c r="EV18" s="86"/>
      <c r="EW18" s="86"/>
      <c r="EX18" s="86"/>
      <c r="EY18" s="86"/>
      <c r="EZ18" s="86"/>
      <c r="FA18" s="86"/>
      <c r="FB18" s="86"/>
      <c r="FC18" s="86"/>
      <c r="FD18" s="86"/>
      <c r="FE18" s="86"/>
      <c r="FF18" s="86"/>
      <c r="FG18" s="86"/>
      <c r="FH18" s="86"/>
      <c r="FI18" s="86"/>
      <c r="FJ18" s="86"/>
      <c r="FK18" s="86"/>
      <c r="FL18" s="86"/>
      <c r="FM18" s="86"/>
      <c r="FN18" s="86"/>
      <c r="FO18" s="86"/>
      <c r="FP18" s="86"/>
      <c r="FQ18" s="86"/>
      <c r="FR18" s="86"/>
      <c r="FS18" s="86"/>
      <c r="FT18" s="86"/>
      <c r="FU18" s="86"/>
      <c r="FV18" s="86"/>
      <c r="FW18" s="86"/>
      <c r="FX18" s="86"/>
      <c r="FY18" s="86"/>
    </row>
    <row r="19">
      <c r="A19" s="66" t="b">
        <v>0</v>
      </c>
      <c r="B19" s="32"/>
      <c r="C19" s="32" t="s">
        <v>3681</v>
      </c>
      <c r="D19" s="87" t="s">
        <v>3682</v>
      </c>
      <c r="E19" s="12" t="s">
        <v>20</v>
      </c>
      <c r="F19" s="27" t="s">
        <v>47</v>
      </c>
      <c r="G19" s="27" t="s">
        <v>3613</v>
      </c>
      <c r="H19" s="88" t="s">
        <v>2038</v>
      </c>
      <c r="J19" s="89" t="s">
        <v>3683</v>
      </c>
      <c r="K19" s="90"/>
      <c r="L19" s="90"/>
      <c r="M19" s="90"/>
      <c r="N19" s="90"/>
      <c r="O19" s="79" t="b">
        <v>0</v>
      </c>
      <c r="P19" s="79" t="b">
        <v>0</v>
      </c>
      <c r="Q19" s="79" t="b">
        <v>0</v>
      </c>
      <c r="R19" s="79" t="b">
        <v>0</v>
      </c>
      <c r="S19" s="79" t="b">
        <v>0</v>
      </c>
      <c r="T19" s="80" t="s">
        <v>3595</v>
      </c>
      <c r="U19" s="80" t="s">
        <v>3595</v>
      </c>
      <c r="V19" s="80" t="s">
        <v>3595</v>
      </c>
      <c r="W19" s="80" t="s">
        <v>3595</v>
      </c>
      <c r="X19" s="80" t="s">
        <v>3595</v>
      </c>
      <c r="Y19" s="80" t="s">
        <v>3595</v>
      </c>
      <c r="Z19" s="80" t="s">
        <v>3595</v>
      </c>
      <c r="AA19" s="79" t="b">
        <v>0</v>
      </c>
      <c r="AB19" s="80" t="s">
        <v>3595</v>
      </c>
      <c r="AC19" s="79" t="b">
        <v>0</v>
      </c>
      <c r="AD19" s="79"/>
      <c r="AE19" s="79"/>
      <c r="AF19" s="79" t="b">
        <v>0</v>
      </c>
      <c r="AG19" s="79" t="b">
        <v>0</v>
      </c>
      <c r="AH19" s="28"/>
      <c r="AI19" s="28"/>
      <c r="AJ19" s="28"/>
      <c r="AK19" s="91"/>
      <c r="AL19" s="91"/>
      <c r="AM19" s="90"/>
      <c r="AN19" s="92"/>
      <c r="AO19" s="90"/>
      <c r="AP19" s="90"/>
      <c r="AQ19" s="90"/>
      <c r="AR19" s="90"/>
      <c r="AS19" s="40"/>
      <c r="AT19" s="40"/>
      <c r="AU19" s="40"/>
      <c r="AV19" s="90"/>
      <c r="AW19" s="90"/>
      <c r="AZ19" s="93"/>
      <c r="BA19" s="93"/>
      <c r="BB19" s="28"/>
      <c r="BC19" s="85"/>
      <c r="BD19" s="86"/>
      <c r="BE19" s="96">
        <v>0.6666666666666666</v>
      </c>
      <c r="BF19" s="96"/>
      <c r="BG19" s="96">
        <v>0.5</v>
      </c>
      <c r="BH19" s="96"/>
      <c r="BI19" s="96"/>
      <c r="BJ19" s="96"/>
      <c r="BK19" s="96"/>
      <c r="BL19" s="96"/>
      <c r="BM19" s="96"/>
      <c r="BN19" s="96"/>
      <c r="BO19" s="96"/>
      <c r="BP19" s="96"/>
      <c r="BQ19" s="96"/>
      <c r="BR19" s="96"/>
      <c r="BS19" s="96"/>
      <c r="BT19" s="96"/>
      <c r="BU19" s="96"/>
      <c r="BV19" s="96"/>
      <c r="BW19" s="96"/>
      <c r="BX19" s="96"/>
      <c r="BY19" s="96"/>
      <c r="BZ19" s="96"/>
      <c r="CA19" s="96"/>
      <c r="CB19" s="96"/>
      <c r="CC19" s="96"/>
      <c r="CD19" s="96"/>
      <c r="CE19" s="96"/>
      <c r="CF19" s="96"/>
      <c r="CG19" s="96"/>
      <c r="CH19" s="96"/>
      <c r="CI19" s="96"/>
      <c r="CJ19" s="96"/>
      <c r="CK19" s="96"/>
      <c r="CL19" s="96"/>
      <c r="CM19" s="96"/>
      <c r="CN19" s="96"/>
      <c r="CO19" s="96"/>
      <c r="CP19" s="96"/>
      <c r="CQ19" s="96"/>
      <c r="CR19" s="96"/>
      <c r="CS19" s="96"/>
      <c r="CT19" s="96"/>
      <c r="CU19" s="96"/>
      <c r="CV19" s="96"/>
      <c r="CW19" s="96"/>
      <c r="CX19" s="96"/>
      <c r="CY19" s="96"/>
      <c r="CZ19" s="96"/>
      <c r="DA19" s="96"/>
      <c r="DB19" s="96"/>
      <c r="DC19" s="96"/>
      <c r="DD19" s="96"/>
      <c r="DE19" s="96"/>
      <c r="DF19" s="96"/>
      <c r="DG19" s="96"/>
      <c r="DH19" s="96"/>
      <c r="DI19" s="96"/>
      <c r="DJ19" s="96"/>
      <c r="DK19" s="96"/>
      <c r="DL19" s="96"/>
      <c r="DM19" s="96"/>
      <c r="DN19" s="96"/>
      <c r="DO19" s="96"/>
      <c r="DP19" s="96"/>
      <c r="DQ19" s="96"/>
      <c r="DR19" s="96"/>
      <c r="DS19" s="96"/>
      <c r="DT19" s="96"/>
      <c r="DU19" s="96"/>
      <c r="DV19" s="96"/>
      <c r="DW19" s="96"/>
      <c r="DX19" s="96"/>
      <c r="DY19" s="96"/>
      <c r="DZ19" s="96"/>
      <c r="EA19" s="96"/>
      <c r="EB19" s="96"/>
      <c r="EC19" s="96"/>
      <c r="ED19" s="96"/>
      <c r="EE19" s="96"/>
      <c r="EF19" s="96"/>
      <c r="EG19" s="96"/>
      <c r="EH19" s="96"/>
      <c r="EI19" s="96"/>
      <c r="EJ19" s="96"/>
      <c r="EK19" s="96"/>
      <c r="EL19" s="96"/>
      <c r="EM19" s="96"/>
      <c r="EN19" s="96"/>
      <c r="EO19" s="96"/>
      <c r="EP19" s="96"/>
      <c r="EQ19" s="96"/>
      <c r="ER19" s="96"/>
      <c r="ES19" s="96"/>
      <c r="ET19" s="96"/>
      <c r="EU19" s="96"/>
      <c r="EV19" s="96"/>
      <c r="EW19" s="96"/>
      <c r="EX19" s="96"/>
      <c r="EY19" s="96"/>
      <c r="EZ19" s="96"/>
      <c r="FA19" s="96"/>
      <c r="FB19" s="96"/>
      <c r="FC19" s="96"/>
      <c r="FD19" s="96"/>
      <c r="FE19" s="96"/>
      <c r="FF19" s="96"/>
      <c r="FG19" s="96"/>
      <c r="FH19" s="96"/>
      <c r="FI19" s="96"/>
      <c r="FJ19" s="96"/>
      <c r="FK19" s="96"/>
      <c r="FL19" s="96"/>
      <c r="FM19" s="96"/>
      <c r="FN19" s="96"/>
      <c r="FO19" s="96"/>
      <c r="FP19" s="96"/>
      <c r="FQ19" s="96"/>
      <c r="FR19" s="96"/>
      <c r="FS19" s="96"/>
      <c r="FT19" s="96"/>
      <c r="FU19" s="96"/>
      <c r="FV19" s="96"/>
      <c r="FW19" s="96"/>
      <c r="FX19" s="96"/>
      <c r="FY19" s="96"/>
    </row>
    <row r="20">
      <c r="A20" s="94" t="b">
        <v>0</v>
      </c>
      <c r="B20" s="88"/>
      <c r="C20" s="88" t="s">
        <v>3684</v>
      </c>
      <c r="D20" s="87" t="s">
        <v>3685</v>
      </c>
      <c r="E20" s="12" t="s">
        <v>20</v>
      </c>
      <c r="F20" s="10" t="s">
        <v>2982</v>
      </c>
      <c r="G20" s="27" t="s">
        <v>3613</v>
      </c>
      <c r="H20" s="88" t="s">
        <v>2985</v>
      </c>
      <c r="I20" s="27" t="s">
        <v>3614</v>
      </c>
      <c r="J20" s="89" t="s">
        <v>3686</v>
      </c>
      <c r="K20" s="90"/>
      <c r="L20" s="90"/>
      <c r="M20" s="90"/>
      <c r="N20" s="90"/>
      <c r="O20" s="79" t="b">
        <v>0</v>
      </c>
      <c r="P20" s="79" t="b">
        <v>0</v>
      </c>
      <c r="Q20" s="79" t="b">
        <v>0</v>
      </c>
      <c r="R20" s="79" t="b">
        <v>0</v>
      </c>
      <c r="S20" s="79" t="b">
        <v>0</v>
      </c>
      <c r="T20" s="80" t="s">
        <v>3595</v>
      </c>
      <c r="U20" s="80" t="s">
        <v>3595</v>
      </c>
      <c r="V20" s="80" t="s">
        <v>3595</v>
      </c>
      <c r="W20" s="80" t="s">
        <v>3595</v>
      </c>
      <c r="X20" s="80" t="s">
        <v>3595</v>
      </c>
      <c r="Y20" s="80" t="s">
        <v>3595</v>
      </c>
      <c r="Z20" s="80" t="s">
        <v>3595</v>
      </c>
      <c r="AA20" s="79" t="b">
        <v>0</v>
      </c>
      <c r="AB20" s="80" t="s">
        <v>3595</v>
      </c>
      <c r="AC20" s="79" t="b">
        <v>0</v>
      </c>
      <c r="AD20" s="79"/>
      <c r="AE20" s="79"/>
      <c r="AF20" s="79" t="b">
        <v>0</v>
      </c>
      <c r="AG20" s="79" t="b">
        <v>0</v>
      </c>
      <c r="AH20" s="28"/>
      <c r="AI20" s="28"/>
      <c r="AJ20" s="28"/>
      <c r="AK20" s="91"/>
      <c r="AL20" s="91"/>
      <c r="AM20" s="90"/>
      <c r="AN20" s="92"/>
      <c r="AO20" s="90"/>
      <c r="AP20" s="90"/>
      <c r="AQ20" s="90"/>
      <c r="AR20" s="90"/>
      <c r="AS20" s="40"/>
      <c r="AT20" s="40"/>
      <c r="AU20" s="40"/>
      <c r="AV20" s="90"/>
      <c r="AW20" s="90"/>
      <c r="AZ20" s="93"/>
      <c r="BA20" s="93"/>
      <c r="BB20" s="28"/>
      <c r="BC20" s="85"/>
      <c r="BD20" s="86"/>
      <c r="BE20" s="86"/>
      <c r="BF20" s="86"/>
      <c r="BG20" s="86"/>
      <c r="BH20" s="86"/>
      <c r="BI20" s="86"/>
      <c r="BJ20" s="86"/>
      <c r="BK20" s="86"/>
      <c r="BL20" s="86"/>
      <c r="BM20" s="86"/>
      <c r="BN20" s="86"/>
      <c r="BO20" s="86"/>
      <c r="BP20" s="86"/>
      <c r="BQ20" s="86"/>
      <c r="BR20" s="86"/>
      <c r="BS20" s="86"/>
      <c r="BT20" s="86"/>
      <c r="BU20" s="86"/>
      <c r="BV20" s="86"/>
      <c r="BW20" s="86"/>
      <c r="BX20" s="86"/>
      <c r="BY20" s="86"/>
      <c r="BZ20" s="86"/>
      <c r="CA20" s="86"/>
      <c r="CB20" s="86"/>
      <c r="CC20" s="86"/>
      <c r="CD20" s="86"/>
      <c r="CE20" s="86"/>
      <c r="CF20" s="86"/>
      <c r="CG20" s="86"/>
      <c r="CH20" s="86"/>
      <c r="CI20" s="86"/>
      <c r="CJ20" s="86"/>
      <c r="CK20" s="86"/>
      <c r="CL20" s="86"/>
      <c r="CM20" s="86"/>
      <c r="CN20" s="86"/>
      <c r="CO20" s="86"/>
      <c r="CP20" s="86"/>
      <c r="CQ20" s="86"/>
      <c r="CR20" s="86"/>
      <c r="CS20" s="86"/>
      <c r="CT20" s="86"/>
      <c r="CU20" s="86"/>
      <c r="CV20" s="86"/>
      <c r="CW20" s="86"/>
      <c r="CX20" s="86"/>
      <c r="CY20" s="86"/>
      <c r="CZ20" s="86"/>
      <c r="DA20" s="86"/>
      <c r="DB20" s="86"/>
      <c r="DC20" s="86"/>
      <c r="DD20" s="86"/>
      <c r="DE20" s="86"/>
      <c r="DF20" s="86"/>
      <c r="DG20" s="86"/>
      <c r="DH20" s="86"/>
      <c r="DI20" s="86"/>
      <c r="DJ20" s="86"/>
      <c r="DK20" s="86"/>
      <c r="DL20" s="86"/>
      <c r="DM20" s="86"/>
      <c r="DN20" s="86"/>
      <c r="DO20" s="86"/>
      <c r="DP20" s="86"/>
      <c r="DQ20" s="86"/>
      <c r="DR20" s="86"/>
      <c r="DS20" s="86"/>
      <c r="DT20" s="86"/>
      <c r="DU20" s="86"/>
      <c r="DV20" s="86"/>
      <c r="DW20" s="86"/>
      <c r="DX20" s="86"/>
      <c r="DY20" s="86"/>
      <c r="DZ20" s="86"/>
      <c r="EA20" s="86"/>
      <c r="EB20" s="86"/>
      <c r="EC20" s="86"/>
      <c r="ED20" s="86"/>
      <c r="EE20" s="86"/>
      <c r="EF20" s="86"/>
      <c r="EG20" s="86"/>
      <c r="EH20" s="86"/>
      <c r="EI20" s="86"/>
      <c r="EJ20" s="86"/>
      <c r="EK20" s="86"/>
      <c r="EL20" s="86"/>
      <c r="EM20" s="86"/>
      <c r="EN20" s="86"/>
      <c r="EO20" s="86"/>
      <c r="EP20" s="86"/>
      <c r="EQ20" s="86"/>
      <c r="ER20" s="86"/>
      <c r="ES20" s="86"/>
      <c r="ET20" s="86"/>
      <c r="EU20" s="86"/>
      <c r="EV20" s="86"/>
      <c r="EW20" s="86"/>
      <c r="EX20" s="86"/>
      <c r="EY20" s="86"/>
      <c r="EZ20" s="86"/>
      <c r="FA20" s="86"/>
      <c r="FB20" s="86"/>
      <c r="FC20" s="86"/>
      <c r="FD20" s="86"/>
      <c r="FE20" s="86"/>
      <c r="FF20" s="86"/>
      <c r="FG20" s="86"/>
      <c r="FH20" s="86"/>
      <c r="FI20" s="86"/>
      <c r="FJ20" s="86"/>
      <c r="FK20" s="86"/>
      <c r="FL20" s="86"/>
      <c r="FM20" s="86"/>
      <c r="FN20" s="86"/>
      <c r="FO20" s="86"/>
      <c r="FP20" s="86"/>
      <c r="FQ20" s="86"/>
      <c r="FR20" s="86"/>
      <c r="FS20" s="86"/>
      <c r="FT20" s="86"/>
      <c r="FU20" s="86"/>
      <c r="FV20" s="86"/>
      <c r="FW20" s="86"/>
      <c r="FX20" s="86"/>
      <c r="FY20" s="86"/>
    </row>
    <row r="21">
      <c r="A21" s="94" t="b">
        <v>0</v>
      </c>
      <c r="B21" s="88"/>
      <c r="C21" s="88" t="s">
        <v>3687</v>
      </c>
      <c r="D21" s="87" t="s">
        <v>3688</v>
      </c>
      <c r="E21" s="12" t="s">
        <v>20</v>
      </c>
      <c r="F21" s="10" t="s">
        <v>2880</v>
      </c>
      <c r="G21" s="27" t="s">
        <v>17</v>
      </c>
      <c r="H21" s="105" t="s">
        <v>3689</v>
      </c>
      <c r="I21" s="27" t="s">
        <v>3618</v>
      </c>
      <c r="J21" s="89" t="s">
        <v>3690</v>
      </c>
      <c r="K21" s="90"/>
      <c r="L21" s="90"/>
      <c r="M21" s="90"/>
      <c r="N21" s="90"/>
      <c r="O21" s="79" t="b">
        <v>0</v>
      </c>
      <c r="P21" s="79" t="b">
        <v>0</v>
      </c>
      <c r="Q21" s="79" t="b">
        <v>0</v>
      </c>
      <c r="R21" s="79" t="b">
        <v>0</v>
      </c>
      <c r="S21" s="79" t="b">
        <v>0</v>
      </c>
      <c r="T21" s="80" t="s">
        <v>3595</v>
      </c>
      <c r="U21" s="80" t="s">
        <v>3595</v>
      </c>
      <c r="V21" s="80" t="s">
        <v>3595</v>
      </c>
      <c r="W21" s="80" t="s">
        <v>3595</v>
      </c>
      <c r="X21" s="80" t="s">
        <v>3595</v>
      </c>
      <c r="Y21" s="80" t="s">
        <v>3595</v>
      </c>
      <c r="Z21" s="80" t="s">
        <v>3595</v>
      </c>
      <c r="AA21" s="79" t="b">
        <v>0</v>
      </c>
      <c r="AB21" s="80" t="s">
        <v>3595</v>
      </c>
      <c r="AC21" s="79" t="b">
        <v>0</v>
      </c>
      <c r="AD21" s="79"/>
      <c r="AE21" s="79"/>
      <c r="AF21" s="79" t="b">
        <v>0</v>
      </c>
      <c r="AG21" s="79" t="b">
        <v>0</v>
      </c>
      <c r="AH21" s="28"/>
      <c r="AI21" s="28"/>
      <c r="AJ21" s="28"/>
      <c r="AK21" s="91"/>
      <c r="AL21" s="91"/>
      <c r="AM21" s="90"/>
      <c r="AN21" s="92"/>
      <c r="AO21" s="90"/>
      <c r="AP21" s="90"/>
      <c r="AQ21" s="90"/>
      <c r="AR21" s="90"/>
      <c r="AS21" s="40"/>
      <c r="AT21" s="40"/>
      <c r="AU21" s="40"/>
      <c r="AV21" s="90"/>
      <c r="AW21" s="90"/>
      <c r="AZ21" s="93"/>
      <c r="BA21" s="93"/>
      <c r="BB21" s="28"/>
      <c r="BC21" s="85"/>
      <c r="BD21" s="86"/>
      <c r="BE21" s="86"/>
      <c r="BF21" s="86"/>
      <c r="BG21" s="86"/>
      <c r="BH21" s="86"/>
      <c r="BI21" s="86"/>
      <c r="BJ21" s="86"/>
      <c r="BK21" s="86"/>
      <c r="BL21" s="86"/>
      <c r="BM21" s="86"/>
      <c r="BN21" s="86"/>
      <c r="BO21" s="86"/>
      <c r="BP21" s="86"/>
      <c r="BQ21" s="86"/>
      <c r="BR21" s="86"/>
      <c r="BS21" s="86"/>
      <c r="BT21" s="86"/>
      <c r="BU21" s="86"/>
      <c r="BV21" s="86"/>
      <c r="BW21" s="86"/>
      <c r="BX21" s="86"/>
      <c r="BY21" s="86"/>
      <c r="BZ21" s="86"/>
      <c r="CA21" s="86"/>
      <c r="CB21" s="86"/>
      <c r="CC21" s="86"/>
      <c r="CD21" s="86"/>
      <c r="CE21" s="86"/>
      <c r="CF21" s="86"/>
      <c r="CG21" s="86"/>
      <c r="CH21" s="86"/>
      <c r="CI21" s="86"/>
      <c r="CJ21" s="86"/>
      <c r="CK21" s="86"/>
      <c r="CL21" s="86"/>
      <c r="CM21" s="86"/>
      <c r="CN21" s="86"/>
      <c r="CO21" s="86"/>
      <c r="CP21" s="86"/>
      <c r="CQ21" s="86"/>
      <c r="CR21" s="86"/>
      <c r="CS21" s="86"/>
      <c r="CT21" s="86"/>
      <c r="CU21" s="86"/>
      <c r="CV21" s="86"/>
      <c r="CW21" s="86"/>
      <c r="CX21" s="86"/>
      <c r="CY21" s="86"/>
      <c r="CZ21" s="86"/>
      <c r="DA21" s="86"/>
      <c r="DB21" s="86"/>
      <c r="DC21" s="86"/>
      <c r="DD21" s="86"/>
      <c r="DE21" s="86"/>
      <c r="DF21" s="86"/>
      <c r="DG21" s="86"/>
      <c r="DH21" s="86"/>
      <c r="DI21" s="86"/>
      <c r="DJ21" s="86"/>
      <c r="DK21" s="86"/>
      <c r="DL21" s="86"/>
      <c r="DM21" s="86"/>
      <c r="DN21" s="86"/>
      <c r="DO21" s="86"/>
      <c r="DP21" s="86"/>
      <c r="DQ21" s="86"/>
      <c r="DR21" s="86"/>
      <c r="DS21" s="86"/>
      <c r="DT21" s="86"/>
      <c r="DU21" s="86"/>
      <c r="DV21" s="86"/>
      <c r="DW21" s="86"/>
      <c r="DX21" s="86"/>
      <c r="DY21" s="86"/>
      <c r="DZ21" s="86"/>
      <c r="EA21" s="86"/>
      <c r="EB21" s="86"/>
      <c r="EC21" s="86"/>
      <c r="ED21" s="86"/>
      <c r="EE21" s="86"/>
      <c r="EF21" s="86"/>
      <c r="EG21" s="86"/>
      <c r="EH21" s="86"/>
      <c r="EI21" s="86"/>
      <c r="EJ21" s="86"/>
      <c r="EK21" s="86"/>
      <c r="EL21" s="86"/>
      <c r="EM21" s="86"/>
      <c r="EN21" s="86"/>
      <c r="EO21" s="86"/>
      <c r="EP21" s="86"/>
      <c r="EQ21" s="86"/>
      <c r="ER21" s="86"/>
      <c r="ES21" s="86"/>
      <c r="ET21" s="86"/>
      <c r="EU21" s="86"/>
      <c r="EV21" s="86"/>
      <c r="EW21" s="86"/>
      <c r="EX21" s="86"/>
      <c r="EY21" s="86"/>
      <c r="EZ21" s="86"/>
      <c r="FA21" s="86"/>
      <c r="FB21" s="86"/>
      <c r="FC21" s="86"/>
      <c r="FD21" s="86"/>
      <c r="FE21" s="86"/>
      <c r="FF21" s="86"/>
      <c r="FG21" s="86"/>
      <c r="FH21" s="86"/>
      <c r="FI21" s="86"/>
      <c r="FJ21" s="86"/>
      <c r="FK21" s="86"/>
      <c r="FL21" s="86"/>
      <c r="FM21" s="86"/>
      <c r="FN21" s="86"/>
      <c r="FO21" s="86"/>
      <c r="FP21" s="86"/>
      <c r="FQ21" s="86"/>
      <c r="FR21" s="86"/>
      <c r="FS21" s="86"/>
      <c r="FT21" s="86"/>
      <c r="FU21" s="86"/>
      <c r="FV21" s="86"/>
      <c r="FW21" s="86"/>
      <c r="FX21" s="86"/>
      <c r="FY21" s="86"/>
    </row>
    <row r="22">
      <c r="A22" s="66" t="b">
        <v>0</v>
      </c>
      <c r="B22" s="32"/>
      <c r="C22" s="95" t="s">
        <v>3691</v>
      </c>
      <c r="D22" s="102" t="s">
        <v>3692</v>
      </c>
      <c r="E22" s="12" t="s">
        <v>20</v>
      </c>
      <c r="F22" s="27" t="s">
        <v>47</v>
      </c>
      <c r="G22" s="27" t="s">
        <v>3665</v>
      </c>
      <c r="H22" s="88" t="s">
        <v>47</v>
      </c>
      <c r="J22" s="89"/>
      <c r="K22" s="90"/>
      <c r="L22" s="90"/>
      <c r="M22" s="90"/>
      <c r="N22" s="90"/>
      <c r="O22" s="79" t="b">
        <v>0</v>
      </c>
      <c r="P22" s="79" t="b">
        <v>0</v>
      </c>
      <c r="Q22" s="79" t="b">
        <v>0</v>
      </c>
      <c r="R22" s="79" t="b">
        <v>0</v>
      </c>
      <c r="S22" s="79" t="b">
        <v>0</v>
      </c>
      <c r="T22" s="80" t="s">
        <v>3595</v>
      </c>
      <c r="U22" s="80" t="s">
        <v>3595</v>
      </c>
      <c r="V22" s="80" t="s">
        <v>3595</v>
      </c>
      <c r="W22" s="80" t="s">
        <v>3595</v>
      </c>
      <c r="X22" s="80" t="s">
        <v>3595</v>
      </c>
      <c r="Y22" s="80" t="s">
        <v>3595</v>
      </c>
      <c r="Z22" s="80" t="s">
        <v>3595</v>
      </c>
      <c r="AA22" s="79" t="b">
        <v>0</v>
      </c>
      <c r="AB22" s="80" t="s">
        <v>3595</v>
      </c>
      <c r="AC22" s="79" t="b">
        <v>0</v>
      </c>
      <c r="AD22" s="79"/>
      <c r="AE22" s="79"/>
      <c r="AF22" s="79" t="b">
        <v>0</v>
      </c>
      <c r="AG22" s="79" t="b">
        <v>0</v>
      </c>
      <c r="AH22" s="28"/>
      <c r="AI22" s="28"/>
      <c r="AJ22" s="28"/>
      <c r="AK22" s="91"/>
      <c r="AL22" s="91"/>
      <c r="AM22" s="90"/>
      <c r="AN22" s="92"/>
      <c r="AO22" s="90"/>
      <c r="AP22" s="90"/>
      <c r="AQ22" s="90"/>
      <c r="AR22" s="90"/>
      <c r="AS22" s="40"/>
      <c r="AT22" s="40"/>
      <c r="AU22" s="40"/>
      <c r="AV22" s="90"/>
      <c r="AW22" s="90"/>
      <c r="AZ22" s="93"/>
      <c r="BA22" s="93"/>
      <c r="BB22" s="28"/>
      <c r="BC22" s="85"/>
      <c r="BD22" s="86"/>
      <c r="BE22" s="96">
        <v>0.5416666666666666</v>
      </c>
      <c r="BF22" s="96"/>
      <c r="BG22" s="96">
        <v>0.4166666666666667</v>
      </c>
      <c r="BH22" s="96"/>
      <c r="BI22" s="96"/>
      <c r="BJ22" s="96"/>
      <c r="BK22" s="96"/>
      <c r="BL22" s="96"/>
      <c r="BM22" s="96"/>
      <c r="BN22" s="96"/>
      <c r="BO22" s="96"/>
      <c r="BP22" s="96"/>
      <c r="BQ22" s="96"/>
      <c r="BR22" s="96"/>
      <c r="BS22" s="96"/>
      <c r="BT22" s="96"/>
      <c r="BU22" s="96"/>
      <c r="BV22" s="96"/>
      <c r="BW22" s="96"/>
      <c r="BX22" s="96"/>
      <c r="BY22" s="96"/>
      <c r="BZ22" s="96"/>
      <c r="CA22" s="96"/>
      <c r="CB22" s="96"/>
      <c r="CC22" s="96"/>
      <c r="CD22" s="96"/>
      <c r="CE22" s="96"/>
      <c r="CF22" s="96"/>
      <c r="CG22" s="96"/>
      <c r="CH22" s="96"/>
      <c r="CI22" s="96"/>
      <c r="CJ22" s="96"/>
      <c r="CK22" s="96"/>
      <c r="CL22" s="96"/>
      <c r="CM22" s="96"/>
      <c r="CN22" s="96"/>
      <c r="CO22" s="96"/>
      <c r="CP22" s="96"/>
      <c r="CQ22" s="96"/>
      <c r="CR22" s="96"/>
      <c r="CS22" s="96"/>
      <c r="CT22" s="96"/>
      <c r="CU22" s="96"/>
      <c r="CV22" s="96"/>
      <c r="CW22" s="96"/>
      <c r="CX22" s="96"/>
      <c r="CY22" s="96"/>
      <c r="CZ22" s="96"/>
      <c r="DA22" s="96"/>
      <c r="DB22" s="96"/>
      <c r="DC22" s="96"/>
      <c r="DD22" s="96"/>
      <c r="DE22" s="96"/>
      <c r="DF22" s="96"/>
      <c r="DG22" s="96"/>
      <c r="DH22" s="96"/>
      <c r="DI22" s="96"/>
      <c r="DJ22" s="96"/>
      <c r="DK22" s="96"/>
      <c r="DL22" s="96"/>
      <c r="DM22" s="96"/>
      <c r="DN22" s="96"/>
      <c r="DO22" s="96"/>
      <c r="DP22" s="96"/>
      <c r="DQ22" s="96"/>
      <c r="DR22" s="96"/>
      <c r="DS22" s="96"/>
      <c r="DT22" s="96"/>
      <c r="DU22" s="96"/>
      <c r="DV22" s="96"/>
      <c r="DW22" s="96"/>
      <c r="DX22" s="96"/>
      <c r="DY22" s="96"/>
      <c r="DZ22" s="96"/>
      <c r="EA22" s="96"/>
      <c r="EB22" s="96"/>
      <c r="EC22" s="96"/>
      <c r="ED22" s="96"/>
      <c r="EE22" s="96"/>
      <c r="EF22" s="96"/>
      <c r="EG22" s="96"/>
      <c r="EH22" s="96"/>
      <c r="EI22" s="96"/>
      <c r="EJ22" s="96"/>
      <c r="EK22" s="96"/>
      <c r="EL22" s="96"/>
      <c r="EM22" s="96"/>
      <c r="EN22" s="96"/>
      <c r="EO22" s="96"/>
      <c r="EP22" s="96"/>
      <c r="EQ22" s="96"/>
      <c r="ER22" s="96"/>
      <c r="ES22" s="96"/>
      <c r="ET22" s="96"/>
      <c r="EU22" s="96"/>
      <c r="EV22" s="96"/>
      <c r="EW22" s="96"/>
      <c r="EX22" s="96"/>
      <c r="EY22" s="96"/>
      <c r="EZ22" s="96"/>
      <c r="FA22" s="96"/>
      <c r="FB22" s="96"/>
      <c r="FC22" s="96"/>
      <c r="FD22" s="96"/>
      <c r="FE22" s="96"/>
      <c r="FF22" s="96"/>
      <c r="FG22" s="96"/>
      <c r="FH22" s="96"/>
      <c r="FI22" s="96"/>
      <c r="FJ22" s="96"/>
      <c r="FK22" s="96"/>
      <c r="FL22" s="96"/>
      <c r="FM22" s="96"/>
      <c r="FN22" s="96"/>
      <c r="FO22" s="96"/>
      <c r="FP22" s="96"/>
      <c r="FQ22" s="96"/>
      <c r="FR22" s="96"/>
      <c r="FS22" s="96"/>
      <c r="FT22" s="96"/>
      <c r="FU22" s="96"/>
      <c r="FV22" s="96"/>
      <c r="FW22" s="96"/>
      <c r="FX22" s="96"/>
      <c r="FY22" s="96"/>
    </row>
    <row r="23">
      <c r="A23" s="66" t="b">
        <v>0</v>
      </c>
      <c r="B23" s="32"/>
      <c r="C23" s="32" t="s">
        <v>3693</v>
      </c>
      <c r="D23" s="87" t="s">
        <v>3694</v>
      </c>
      <c r="E23" s="12" t="s">
        <v>20</v>
      </c>
      <c r="F23" s="27" t="s">
        <v>47</v>
      </c>
      <c r="G23" s="27" t="s">
        <v>3608</v>
      </c>
      <c r="H23" s="88" t="s">
        <v>2038</v>
      </c>
      <c r="J23" s="89" t="s">
        <v>3695</v>
      </c>
      <c r="K23" s="90"/>
      <c r="L23" s="90"/>
      <c r="M23" s="90"/>
      <c r="N23" s="90"/>
      <c r="O23" s="79" t="b">
        <v>0</v>
      </c>
      <c r="P23" s="79" t="b">
        <v>0</v>
      </c>
      <c r="Q23" s="79" t="b">
        <v>0</v>
      </c>
      <c r="R23" s="79" t="b">
        <v>0</v>
      </c>
      <c r="S23" s="79" t="b">
        <v>0</v>
      </c>
      <c r="T23" s="80" t="s">
        <v>3595</v>
      </c>
      <c r="U23" s="80" t="s">
        <v>3595</v>
      </c>
      <c r="V23" s="80" t="s">
        <v>3595</v>
      </c>
      <c r="W23" s="80" t="s">
        <v>3595</v>
      </c>
      <c r="X23" s="80" t="s">
        <v>3595</v>
      </c>
      <c r="Y23" s="80" t="s">
        <v>3595</v>
      </c>
      <c r="Z23" s="80" t="s">
        <v>3595</v>
      </c>
      <c r="AA23" s="79" t="b">
        <v>0</v>
      </c>
      <c r="AB23" s="80" t="s">
        <v>3595</v>
      </c>
      <c r="AC23" s="79" t="b">
        <v>0</v>
      </c>
      <c r="AD23" s="79"/>
      <c r="AE23" s="79"/>
      <c r="AF23" s="79" t="b">
        <v>0</v>
      </c>
      <c r="AG23" s="79" t="b">
        <v>0</v>
      </c>
      <c r="AH23" s="28"/>
      <c r="AI23" s="28"/>
      <c r="AJ23" s="28"/>
      <c r="AK23" s="91"/>
      <c r="AL23" s="91"/>
      <c r="AM23" s="90"/>
      <c r="AN23" s="92"/>
      <c r="AO23" s="90"/>
      <c r="AP23" s="90"/>
      <c r="AQ23" s="90"/>
      <c r="AR23" s="90"/>
      <c r="AS23" s="40"/>
      <c r="AT23" s="40"/>
      <c r="AU23" s="40"/>
      <c r="AV23" s="90"/>
      <c r="AW23" s="90"/>
      <c r="AZ23" s="93"/>
      <c r="BA23" s="93"/>
      <c r="BB23" s="28"/>
      <c r="BC23" s="85"/>
      <c r="BD23" s="86"/>
      <c r="BE23" s="86"/>
      <c r="BF23" s="86"/>
      <c r="BG23" s="86"/>
      <c r="BH23" s="86"/>
      <c r="BI23" s="86"/>
      <c r="BJ23" s="86"/>
      <c r="BK23" s="86"/>
      <c r="BL23" s="86"/>
      <c r="BM23" s="86"/>
      <c r="BN23" s="86"/>
      <c r="BO23" s="86"/>
      <c r="BP23" s="86"/>
      <c r="BQ23" s="86"/>
      <c r="BR23" s="86"/>
      <c r="BS23" s="86"/>
      <c r="BT23" s="86"/>
      <c r="BU23" s="86"/>
      <c r="BV23" s="86"/>
      <c r="BW23" s="86"/>
      <c r="BX23" s="86"/>
      <c r="BY23" s="86"/>
      <c r="BZ23" s="86"/>
      <c r="CA23" s="86"/>
      <c r="CB23" s="86"/>
      <c r="CC23" s="86"/>
      <c r="CD23" s="86"/>
      <c r="CE23" s="86"/>
      <c r="CF23" s="86"/>
      <c r="CG23" s="86"/>
      <c r="CH23" s="86"/>
      <c r="CI23" s="86"/>
      <c r="CJ23" s="86"/>
      <c r="CK23" s="86"/>
      <c r="CL23" s="86"/>
      <c r="CM23" s="86"/>
      <c r="CN23" s="86"/>
      <c r="CO23" s="86"/>
      <c r="CP23" s="86"/>
      <c r="CQ23" s="86"/>
      <c r="CR23" s="86"/>
      <c r="CS23" s="86"/>
      <c r="CT23" s="86"/>
      <c r="CU23" s="86"/>
      <c r="CV23" s="86"/>
      <c r="CW23" s="86"/>
      <c r="CX23" s="86"/>
      <c r="CY23" s="86"/>
      <c r="CZ23" s="86"/>
      <c r="DA23" s="86"/>
      <c r="DB23" s="86"/>
      <c r="DC23" s="86"/>
      <c r="DD23" s="86"/>
      <c r="DE23" s="86"/>
      <c r="DF23" s="86"/>
      <c r="DG23" s="86"/>
      <c r="DH23" s="86"/>
      <c r="DI23" s="86"/>
      <c r="DJ23" s="86"/>
      <c r="DK23" s="86"/>
      <c r="DL23" s="86"/>
      <c r="DM23" s="86"/>
      <c r="DN23" s="86"/>
      <c r="DO23" s="86"/>
      <c r="DP23" s="86"/>
      <c r="DQ23" s="86"/>
      <c r="DR23" s="86"/>
      <c r="DS23" s="86"/>
      <c r="DT23" s="86"/>
      <c r="DU23" s="86"/>
      <c r="DV23" s="86"/>
      <c r="DW23" s="86"/>
      <c r="DX23" s="86"/>
      <c r="DY23" s="86"/>
      <c r="DZ23" s="86"/>
      <c r="EA23" s="86"/>
      <c r="EB23" s="86"/>
      <c r="EC23" s="86"/>
      <c r="ED23" s="86"/>
      <c r="EE23" s="86"/>
      <c r="EF23" s="86"/>
      <c r="EG23" s="86"/>
      <c r="EH23" s="86"/>
      <c r="EI23" s="86"/>
      <c r="EJ23" s="86"/>
      <c r="EK23" s="86"/>
      <c r="EL23" s="86"/>
      <c r="EM23" s="86"/>
      <c r="EN23" s="86"/>
      <c r="EO23" s="86"/>
      <c r="EP23" s="86"/>
      <c r="EQ23" s="86"/>
      <c r="ER23" s="86"/>
      <c r="ES23" s="86"/>
      <c r="ET23" s="86"/>
      <c r="EU23" s="86"/>
      <c r="EV23" s="86"/>
      <c r="EW23" s="86"/>
      <c r="EX23" s="86"/>
      <c r="EY23" s="86"/>
      <c r="EZ23" s="86"/>
      <c r="FA23" s="86"/>
      <c r="FB23" s="86"/>
      <c r="FC23" s="86"/>
      <c r="FD23" s="86"/>
      <c r="FE23" s="86"/>
      <c r="FF23" s="86"/>
      <c r="FG23" s="86"/>
      <c r="FH23" s="86"/>
      <c r="FI23" s="86"/>
      <c r="FJ23" s="86"/>
      <c r="FK23" s="86"/>
      <c r="FL23" s="86"/>
      <c r="FM23" s="86"/>
      <c r="FN23" s="86"/>
      <c r="FO23" s="86"/>
      <c r="FP23" s="86"/>
      <c r="FQ23" s="86"/>
      <c r="FR23" s="86"/>
      <c r="FS23" s="86"/>
      <c r="FT23" s="86"/>
      <c r="FU23" s="86"/>
      <c r="FV23" s="86"/>
      <c r="FW23" s="86"/>
      <c r="FX23" s="86"/>
      <c r="FY23" s="86"/>
    </row>
    <row r="24">
      <c r="A24" s="66" t="b">
        <v>0</v>
      </c>
      <c r="B24" s="32"/>
      <c r="C24" s="32" t="s">
        <v>3696</v>
      </c>
      <c r="D24" s="87" t="s">
        <v>3697</v>
      </c>
      <c r="E24" s="12" t="s">
        <v>20</v>
      </c>
      <c r="F24" s="10" t="s">
        <v>2880</v>
      </c>
      <c r="G24" s="27" t="s">
        <v>3608</v>
      </c>
      <c r="H24" s="88" t="s">
        <v>2007</v>
      </c>
      <c r="I24" s="27" t="s">
        <v>3636</v>
      </c>
      <c r="J24" s="89" t="s">
        <v>3698</v>
      </c>
      <c r="K24" s="90"/>
      <c r="L24" s="90"/>
      <c r="M24" s="90"/>
      <c r="N24" s="90"/>
      <c r="O24" s="79" t="b">
        <v>0</v>
      </c>
      <c r="P24" s="79" t="b">
        <v>0</v>
      </c>
      <c r="Q24" s="79" t="b">
        <v>0</v>
      </c>
      <c r="R24" s="79" t="b">
        <v>0</v>
      </c>
      <c r="S24" s="79" t="b">
        <v>0</v>
      </c>
      <c r="T24" s="80" t="s">
        <v>3595</v>
      </c>
      <c r="U24" s="80" t="s">
        <v>3595</v>
      </c>
      <c r="V24" s="80" t="s">
        <v>3595</v>
      </c>
      <c r="W24" s="80" t="s">
        <v>3595</v>
      </c>
      <c r="X24" s="80" t="s">
        <v>3595</v>
      </c>
      <c r="Y24" s="80" t="s">
        <v>3595</v>
      </c>
      <c r="Z24" s="80" t="s">
        <v>3595</v>
      </c>
      <c r="AA24" s="79" t="b">
        <v>0</v>
      </c>
      <c r="AB24" s="80" t="s">
        <v>3595</v>
      </c>
      <c r="AC24" s="79" t="b">
        <v>0</v>
      </c>
      <c r="AD24" s="79"/>
      <c r="AE24" s="79"/>
      <c r="AF24" s="79" t="b">
        <v>0</v>
      </c>
      <c r="AG24" s="79" t="b">
        <v>0</v>
      </c>
      <c r="AH24" s="28"/>
      <c r="AI24" s="28"/>
      <c r="AJ24" s="28"/>
      <c r="AK24" s="91"/>
      <c r="AL24" s="91"/>
      <c r="AM24" s="90"/>
      <c r="AN24" s="92"/>
      <c r="AO24" s="90"/>
      <c r="AP24" s="90"/>
      <c r="AQ24" s="90"/>
      <c r="AR24" s="90"/>
      <c r="AS24" s="40"/>
      <c r="AT24" s="40"/>
      <c r="AU24" s="40"/>
      <c r="AV24" s="90"/>
      <c r="AW24" s="90"/>
      <c r="AZ24" s="93"/>
      <c r="BA24" s="93"/>
      <c r="BB24" s="28"/>
      <c r="BC24" s="85"/>
      <c r="BD24" s="86"/>
      <c r="BE24" s="86"/>
      <c r="BF24" s="86"/>
      <c r="BG24" s="86"/>
      <c r="BH24" s="86"/>
      <c r="BI24" s="86"/>
      <c r="BJ24" s="86"/>
      <c r="BK24" s="86"/>
      <c r="BL24" s="86"/>
      <c r="BM24" s="86"/>
      <c r="BN24" s="86"/>
      <c r="BO24" s="86"/>
      <c r="BP24" s="86"/>
      <c r="BQ24" s="86"/>
      <c r="BR24" s="86"/>
      <c r="BS24" s="86"/>
      <c r="BT24" s="86"/>
      <c r="BU24" s="86"/>
      <c r="BV24" s="86"/>
      <c r="BW24" s="86"/>
      <c r="BX24" s="86"/>
      <c r="BY24" s="86"/>
      <c r="BZ24" s="86"/>
      <c r="CA24" s="86"/>
      <c r="CB24" s="86"/>
      <c r="CC24" s="86"/>
      <c r="CD24" s="86"/>
      <c r="CE24" s="86"/>
      <c r="CF24" s="86"/>
      <c r="CG24" s="86"/>
      <c r="CH24" s="86"/>
      <c r="CI24" s="86"/>
      <c r="CJ24" s="86"/>
      <c r="CK24" s="86"/>
      <c r="CL24" s="86"/>
      <c r="CM24" s="86"/>
      <c r="CN24" s="86"/>
      <c r="CO24" s="86"/>
      <c r="CP24" s="86"/>
      <c r="CQ24" s="86"/>
      <c r="CR24" s="86"/>
      <c r="CS24" s="86"/>
      <c r="CT24" s="86"/>
      <c r="CU24" s="86"/>
      <c r="CV24" s="86"/>
      <c r="CW24" s="86"/>
      <c r="CX24" s="86"/>
      <c r="CY24" s="86"/>
      <c r="CZ24" s="86"/>
      <c r="DA24" s="86"/>
      <c r="DB24" s="86"/>
      <c r="DC24" s="86"/>
      <c r="DD24" s="86"/>
      <c r="DE24" s="86"/>
      <c r="DF24" s="86"/>
      <c r="DG24" s="86"/>
      <c r="DH24" s="86"/>
      <c r="DI24" s="86"/>
      <c r="DJ24" s="86"/>
      <c r="DK24" s="86"/>
      <c r="DL24" s="86"/>
      <c r="DM24" s="86"/>
      <c r="DN24" s="86"/>
      <c r="DO24" s="86"/>
      <c r="DP24" s="86"/>
      <c r="DQ24" s="86"/>
      <c r="DR24" s="86"/>
      <c r="DS24" s="86"/>
      <c r="DT24" s="86"/>
      <c r="DU24" s="86"/>
      <c r="DV24" s="86"/>
      <c r="DW24" s="86"/>
      <c r="DX24" s="86"/>
      <c r="DY24" s="86"/>
      <c r="DZ24" s="86"/>
      <c r="EA24" s="86"/>
      <c r="EB24" s="86"/>
      <c r="EC24" s="86"/>
      <c r="ED24" s="86"/>
      <c r="EE24" s="86"/>
      <c r="EF24" s="86"/>
      <c r="EG24" s="86"/>
      <c r="EH24" s="86"/>
      <c r="EI24" s="86"/>
      <c r="EJ24" s="86"/>
      <c r="EK24" s="86"/>
      <c r="EL24" s="86"/>
      <c r="EM24" s="86"/>
      <c r="EN24" s="86"/>
      <c r="EO24" s="86"/>
      <c r="EP24" s="86"/>
      <c r="EQ24" s="86"/>
      <c r="ER24" s="86"/>
      <c r="ES24" s="86"/>
      <c r="ET24" s="86"/>
      <c r="EU24" s="86"/>
      <c r="EV24" s="86"/>
      <c r="EW24" s="86"/>
      <c r="EX24" s="86"/>
      <c r="EY24" s="86"/>
      <c r="EZ24" s="86"/>
      <c r="FA24" s="86"/>
      <c r="FB24" s="86"/>
      <c r="FC24" s="86"/>
      <c r="FD24" s="86"/>
      <c r="FE24" s="86"/>
      <c r="FF24" s="86"/>
      <c r="FG24" s="86"/>
      <c r="FH24" s="86"/>
      <c r="FI24" s="86"/>
      <c r="FJ24" s="86"/>
      <c r="FK24" s="86"/>
      <c r="FL24" s="86"/>
      <c r="FM24" s="86"/>
      <c r="FN24" s="86"/>
      <c r="FO24" s="86"/>
      <c r="FP24" s="86"/>
      <c r="FQ24" s="86"/>
      <c r="FR24" s="86"/>
      <c r="FS24" s="86"/>
      <c r="FT24" s="86"/>
      <c r="FU24" s="86"/>
      <c r="FV24" s="86"/>
      <c r="FW24" s="86"/>
      <c r="FX24" s="86"/>
      <c r="FY24" s="86"/>
    </row>
    <row r="25">
      <c r="A25" s="94" t="b">
        <v>0</v>
      </c>
      <c r="B25" s="97"/>
      <c r="C25" s="97" t="s">
        <v>3699</v>
      </c>
      <c r="D25" s="73" t="s">
        <v>3700</v>
      </c>
      <c r="E25" s="74" t="s">
        <v>20</v>
      </c>
      <c r="F25" s="23" t="s">
        <v>2880</v>
      </c>
      <c r="G25" s="79" t="s">
        <v>3613</v>
      </c>
      <c r="H25" s="97" t="s">
        <v>1909</v>
      </c>
      <c r="I25" s="79" t="s">
        <v>3636</v>
      </c>
      <c r="J25" s="73" t="s">
        <v>3701</v>
      </c>
      <c r="K25" s="79"/>
      <c r="L25" s="79"/>
      <c r="M25" s="79"/>
      <c r="N25" s="79"/>
      <c r="O25" s="79" t="b">
        <v>0</v>
      </c>
      <c r="P25" s="79" t="b">
        <v>0</v>
      </c>
      <c r="Q25" s="79" t="b">
        <v>0</v>
      </c>
      <c r="R25" s="79" t="b">
        <v>0</v>
      </c>
      <c r="S25" s="79" t="b">
        <v>0</v>
      </c>
      <c r="T25" s="80" t="s">
        <v>3595</v>
      </c>
      <c r="U25" s="80" t="s">
        <v>3595</v>
      </c>
      <c r="V25" s="80" t="s">
        <v>3595</v>
      </c>
      <c r="W25" s="80" t="s">
        <v>3595</v>
      </c>
      <c r="X25" s="80" t="s">
        <v>3595</v>
      </c>
      <c r="Y25" s="80" t="s">
        <v>3595</v>
      </c>
      <c r="Z25" s="80" t="s">
        <v>3595</v>
      </c>
      <c r="AA25" s="79" t="b">
        <v>0</v>
      </c>
      <c r="AB25" s="80" t="s">
        <v>3595</v>
      </c>
      <c r="AC25" s="79" t="b">
        <v>0</v>
      </c>
      <c r="AD25" s="106" t="s">
        <v>3702</v>
      </c>
      <c r="AE25" s="79"/>
      <c r="AF25" s="23" t="b">
        <v>1</v>
      </c>
      <c r="AG25" s="23" t="b">
        <v>1</v>
      </c>
      <c r="AH25" s="79"/>
      <c r="AI25" s="79"/>
      <c r="AJ25" s="79"/>
      <c r="AK25" s="81"/>
      <c r="AL25" s="81"/>
      <c r="AM25" s="79"/>
      <c r="AN25" s="98"/>
      <c r="AO25" s="79"/>
      <c r="AP25" s="79"/>
      <c r="AQ25" s="79"/>
      <c r="AR25" s="79"/>
      <c r="AS25" s="71"/>
      <c r="AT25" s="71"/>
      <c r="AU25" s="71"/>
      <c r="AV25" s="79"/>
      <c r="AW25" s="79"/>
      <c r="AX25" s="79"/>
      <c r="AY25" s="79"/>
      <c r="AZ25" s="99"/>
      <c r="BA25" s="99"/>
      <c r="BB25" s="79"/>
      <c r="BC25" s="79"/>
      <c r="BD25" s="79"/>
      <c r="BE25" s="79"/>
      <c r="BF25" s="79"/>
      <c r="BG25" s="79"/>
      <c r="BH25" s="79"/>
      <c r="BI25" s="79"/>
      <c r="BJ25" s="79"/>
      <c r="BK25" s="79"/>
      <c r="BL25" s="79"/>
      <c r="BM25" s="79"/>
      <c r="BN25" s="79"/>
      <c r="BO25" s="79"/>
      <c r="BP25" s="79"/>
      <c r="BQ25" s="79"/>
      <c r="BR25" s="79"/>
      <c r="BS25" s="79"/>
      <c r="BT25" s="79"/>
      <c r="BU25" s="79"/>
      <c r="BV25" s="79"/>
      <c r="BW25" s="79"/>
      <c r="BX25" s="79"/>
      <c r="BY25" s="79"/>
      <c r="BZ25" s="79"/>
      <c r="CA25" s="79"/>
      <c r="CB25" s="79"/>
      <c r="CC25" s="79"/>
      <c r="CD25" s="79"/>
      <c r="CE25" s="79"/>
      <c r="CF25" s="79"/>
      <c r="CG25" s="79"/>
      <c r="CH25" s="79"/>
      <c r="CI25" s="79"/>
      <c r="CJ25" s="79"/>
      <c r="CK25" s="79"/>
      <c r="CL25" s="79"/>
      <c r="CM25" s="79"/>
      <c r="CN25" s="79"/>
      <c r="CO25" s="79"/>
      <c r="CP25" s="79"/>
      <c r="CQ25" s="79"/>
      <c r="CR25" s="79"/>
      <c r="CS25" s="79"/>
      <c r="CT25" s="79"/>
      <c r="CU25" s="79"/>
      <c r="CV25" s="79"/>
      <c r="CW25" s="79"/>
      <c r="CX25" s="79"/>
      <c r="CY25" s="79"/>
      <c r="CZ25" s="79"/>
      <c r="DA25" s="79"/>
      <c r="DB25" s="79"/>
      <c r="DC25" s="79"/>
      <c r="DD25" s="79"/>
      <c r="DE25" s="79"/>
      <c r="DF25" s="79"/>
      <c r="DG25" s="79"/>
      <c r="DH25" s="79"/>
      <c r="DI25" s="79"/>
      <c r="DJ25" s="79"/>
      <c r="DK25" s="79"/>
      <c r="DL25" s="79"/>
      <c r="DM25" s="79"/>
      <c r="DN25" s="79"/>
      <c r="DO25" s="79"/>
      <c r="DP25" s="79"/>
      <c r="DQ25" s="79"/>
      <c r="DR25" s="79"/>
      <c r="DS25" s="79"/>
      <c r="DT25" s="79"/>
      <c r="DU25" s="79"/>
      <c r="DV25" s="79"/>
      <c r="DW25" s="79"/>
      <c r="DX25" s="79"/>
      <c r="DY25" s="79"/>
      <c r="DZ25" s="79"/>
      <c r="EA25" s="79"/>
      <c r="EB25" s="79"/>
      <c r="EC25" s="79"/>
      <c r="ED25" s="79"/>
      <c r="EE25" s="79"/>
      <c r="EF25" s="79"/>
      <c r="EG25" s="79"/>
      <c r="EH25" s="79"/>
      <c r="EI25" s="79"/>
      <c r="EJ25" s="79"/>
      <c r="EK25" s="79"/>
      <c r="EL25" s="79"/>
      <c r="EM25" s="79"/>
      <c r="EN25" s="79"/>
      <c r="EO25" s="79"/>
      <c r="EP25" s="79"/>
      <c r="EQ25" s="79"/>
      <c r="ER25" s="79"/>
      <c r="ES25" s="79"/>
      <c r="ET25" s="79"/>
      <c r="EU25" s="79"/>
      <c r="EV25" s="79"/>
      <c r="EW25" s="79"/>
      <c r="EX25" s="79"/>
      <c r="EY25" s="79"/>
      <c r="EZ25" s="79"/>
      <c r="FA25" s="79"/>
      <c r="FB25" s="79"/>
      <c r="FC25" s="79"/>
      <c r="FD25" s="79"/>
      <c r="FE25" s="79"/>
      <c r="FF25" s="79"/>
      <c r="FG25" s="79"/>
      <c r="FH25" s="79"/>
      <c r="FI25" s="79"/>
      <c r="FJ25" s="79"/>
      <c r="FK25" s="79"/>
      <c r="FL25" s="79"/>
      <c r="FM25" s="79"/>
      <c r="FN25" s="79"/>
      <c r="FO25" s="79"/>
      <c r="FP25" s="79"/>
      <c r="FQ25" s="79"/>
      <c r="FR25" s="79"/>
      <c r="FS25" s="79"/>
      <c r="FT25" s="79"/>
      <c r="FU25" s="79"/>
      <c r="FV25" s="79"/>
      <c r="FW25" s="79"/>
      <c r="FX25" s="79"/>
      <c r="FY25" s="79"/>
    </row>
    <row r="26">
      <c r="A26" s="100" t="b">
        <v>1</v>
      </c>
      <c r="B26" s="88"/>
      <c r="C26" s="88" t="s">
        <v>3703</v>
      </c>
      <c r="D26" s="102" t="s">
        <v>3704</v>
      </c>
      <c r="E26" s="12" t="s">
        <v>3296</v>
      </c>
      <c r="F26" s="27" t="s">
        <v>169</v>
      </c>
      <c r="G26" s="27" t="s">
        <v>3705</v>
      </c>
      <c r="H26" s="88" t="s">
        <v>169</v>
      </c>
      <c r="I26" s="27" t="s">
        <v>3669</v>
      </c>
      <c r="J26" s="89" t="s">
        <v>3706</v>
      </c>
      <c r="K26" s="90"/>
      <c r="L26" s="90"/>
      <c r="M26" s="90"/>
      <c r="N26" s="90"/>
      <c r="O26" s="79" t="b">
        <v>0</v>
      </c>
      <c r="P26" s="79" t="b">
        <v>0</v>
      </c>
      <c r="Q26" s="23" t="b">
        <v>1</v>
      </c>
      <c r="R26" s="79" t="b">
        <v>0</v>
      </c>
      <c r="S26" s="79" t="b">
        <v>0</v>
      </c>
      <c r="T26" s="80" t="s">
        <v>3707</v>
      </c>
      <c r="U26" s="80" t="s">
        <v>3595</v>
      </c>
      <c r="V26" s="80" t="s">
        <v>3595</v>
      </c>
      <c r="W26" s="80" t="s">
        <v>3595</v>
      </c>
      <c r="X26" s="80" t="s">
        <v>3595</v>
      </c>
      <c r="Y26" s="80" t="s">
        <v>3595</v>
      </c>
      <c r="Z26" s="80" t="s">
        <v>3595</v>
      </c>
      <c r="AA26" s="23" t="b">
        <v>1</v>
      </c>
      <c r="AB26" s="80" t="s">
        <v>3707</v>
      </c>
      <c r="AC26" s="79" t="b">
        <v>0</v>
      </c>
      <c r="AD26" s="106" t="s">
        <v>3656</v>
      </c>
      <c r="AE26" s="79"/>
      <c r="AF26" s="23" t="b">
        <v>1</v>
      </c>
      <c r="AG26" s="23" t="b">
        <v>1</v>
      </c>
      <c r="AH26" s="28"/>
      <c r="AI26" s="28"/>
      <c r="AJ26" s="28"/>
      <c r="AK26" s="91"/>
      <c r="AL26" s="91"/>
      <c r="AM26" s="90"/>
      <c r="AN26" s="92"/>
      <c r="AO26" s="90"/>
      <c r="AP26" s="90"/>
      <c r="AQ26" s="90"/>
      <c r="AR26" s="90"/>
      <c r="AS26" s="40"/>
      <c r="AT26" s="40"/>
      <c r="AU26" s="40"/>
      <c r="AV26" s="90"/>
      <c r="AW26" s="90"/>
      <c r="AZ26" s="93"/>
      <c r="BA26" s="93"/>
      <c r="BB26" s="28"/>
      <c r="BC26" s="85"/>
      <c r="BD26" s="86"/>
      <c r="BE26" s="86"/>
      <c r="BF26" s="86"/>
      <c r="BG26" s="86"/>
      <c r="BH26" s="86"/>
      <c r="BI26" s="86"/>
      <c r="BJ26" s="86"/>
      <c r="BK26" s="86"/>
      <c r="BL26" s="86"/>
      <c r="BM26" s="86"/>
      <c r="BN26" s="86"/>
      <c r="BO26" s="86"/>
      <c r="BP26" s="86"/>
      <c r="BQ26" s="86"/>
      <c r="BR26" s="86"/>
      <c r="BS26" s="86"/>
      <c r="BT26" s="86"/>
      <c r="BU26" s="86"/>
      <c r="BV26" s="86"/>
      <c r="BW26" s="86"/>
      <c r="BX26" s="86"/>
      <c r="BY26" s="86"/>
      <c r="BZ26" s="86"/>
      <c r="CA26" s="86"/>
      <c r="CB26" s="86"/>
      <c r="CC26" s="86"/>
      <c r="CD26" s="86"/>
      <c r="CE26" s="86"/>
      <c r="CF26" s="86"/>
      <c r="CG26" s="86"/>
      <c r="CH26" s="86"/>
      <c r="CI26" s="86"/>
      <c r="CJ26" s="86"/>
      <c r="CK26" s="86"/>
      <c r="CL26" s="86"/>
      <c r="CM26" s="86"/>
      <c r="CN26" s="86"/>
      <c r="CO26" s="86"/>
      <c r="CP26" s="86"/>
      <c r="CQ26" s="86"/>
      <c r="CR26" s="86"/>
      <c r="CS26" s="86"/>
      <c r="CT26" s="86"/>
      <c r="CU26" s="86"/>
      <c r="CV26" s="86"/>
      <c r="CW26" s="86"/>
      <c r="CX26" s="86"/>
      <c r="CY26" s="86"/>
      <c r="CZ26" s="86"/>
      <c r="DA26" s="86"/>
      <c r="DB26" s="86"/>
      <c r="DC26" s="86"/>
      <c r="DD26" s="86"/>
      <c r="DE26" s="86"/>
      <c r="DF26" s="86"/>
      <c r="DG26" s="86"/>
      <c r="DH26" s="86"/>
      <c r="DI26" s="86"/>
      <c r="DJ26" s="86"/>
      <c r="DK26" s="86"/>
      <c r="DL26" s="86"/>
      <c r="DM26" s="86"/>
      <c r="DN26" s="86"/>
      <c r="DO26" s="86"/>
      <c r="DP26" s="86"/>
      <c r="DQ26" s="86"/>
      <c r="DR26" s="86"/>
      <c r="DS26" s="86"/>
      <c r="DT26" s="86"/>
      <c r="DU26" s="86"/>
      <c r="DV26" s="86"/>
      <c r="DW26" s="86"/>
      <c r="DX26" s="86"/>
      <c r="DY26" s="86"/>
      <c r="DZ26" s="86"/>
      <c r="EA26" s="86"/>
      <c r="EB26" s="86"/>
      <c r="EC26" s="86"/>
      <c r="ED26" s="86"/>
      <c r="EE26" s="86"/>
      <c r="EF26" s="86"/>
      <c r="EG26" s="86"/>
      <c r="EH26" s="86"/>
      <c r="EI26" s="86"/>
      <c r="EJ26" s="86"/>
      <c r="EK26" s="86"/>
      <c r="EL26" s="86"/>
      <c r="EM26" s="86"/>
      <c r="EN26" s="86"/>
      <c r="EO26" s="86"/>
      <c r="EP26" s="86"/>
      <c r="EQ26" s="86"/>
      <c r="ER26" s="86"/>
      <c r="ES26" s="86"/>
      <c r="ET26" s="86"/>
      <c r="EU26" s="86"/>
      <c r="EV26" s="86"/>
      <c r="EW26" s="86"/>
      <c r="EX26" s="86"/>
      <c r="EY26" s="86"/>
      <c r="EZ26" s="86"/>
      <c r="FA26" s="86"/>
      <c r="FB26" s="86"/>
      <c r="FC26" s="86"/>
      <c r="FD26" s="86"/>
      <c r="FE26" s="86"/>
      <c r="FF26" s="86"/>
      <c r="FG26" s="86"/>
      <c r="FH26" s="86"/>
      <c r="FI26" s="86"/>
      <c r="FJ26" s="86"/>
      <c r="FK26" s="86"/>
      <c r="FL26" s="86"/>
      <c r="FM26" s="86"/>
      <c r="FN26" s="86"/>
      <c r="FO26" s="86"/>
      <c r="FP26" s="86"/>
      <c r="FQ26" s="86"/>
      <c r="FR26" s="86"/>
      <c r="FS26" s="86"/>
      <c r="FT26" s="86"/>
      <c r="FU26" s="86"/>
      <c r="FV26" s="86"/>
      <c r="FW26" s="86"/>
      <c r="FX26" s="86"/>
      <c r="FY26" s="86"/>
    </row>
    <row r="27">
      <c r="A27" s="94" t="b">
        <v>0</v>
      </c>
      <c r="B27" s="88"/>
      <c r="C27" s="88" t="s">
        <v>3708</v>
      </c>
      <c r="D27" s="87" t="s">
        <v>3709</v>
      </c>
      <c r="E27" s="12" t="s">
        <v>3296</v>
      </c>
      <c r="F27" s="27" t="s">
        <v>2407</v>
      </c>
      <c r="G27" s="27" t="s">
        <v>3628</v>
      </c>
      <c r="H27" s="88" t="s">
        <v>2407</v>
      </c>
      <c r="I27" s="27" t="s">
        <v>3618</v>
      </c>
      <c r="J27" s="89" t="s">
        <v>3710</v>
      </c>
      <c r="K27" s="90"/>
      <c r="L27" s="90"/>
      <c r="M27" s="90"/>
      <c r="N27" s="90"/>
      <c r="O27" s="79" t="b">
        <v>0</v>
      </c>
      <c r="P27" s="79" t="b">
        <v>0</v>
      </c>
      <c r="Q27" s="79" t="b">
        <v>0</v>
      </c>
      <c r="R27" s="79" t="b">
        <v>0</v>
      </c>
      <c r="S27" s="79" t="b">
        <v>0</v>
      </c>
      <c r="T27" s="80" t="s">
        <v>3595</v>
      </c>
      <c r="U27" s="80" t="s">
        <v>3595</v>
      </c>
      <c r="V27" s="80" t="s">
        <v>3595</v>
      </c>
      <c r="W27" s="80" t="s">
        <v>3595</v>
      </c>
      <c r="X27" s="80" t="s">
        <v>3595</v>
      </c>
      <c r="Y27" s="80" t="s">
        <v>3595</v>
      </c>
      <c r="Z27" s="80" t="s">
        <v>3595</v>
      </c>
      <c r="AA27" s="79" t="b">
        <v>0</v>
      </c>
      <c r="AB27" s="80" t="s">
        <v>3595</v>
      </c>
      <c r="AC27" s="79" t="b">
        <v>0</v>
      </c>
      <c r="AD27" s="79"/>
      <c r="AE27" s="79"/>
      <c r="AF27" s="79" t="b">
        <v>0</v>
      </c>
      <c r="AG27" s="79" t="b">
        <v>0</v>
      </c>
      <c r="AH27" s="28"/>
      <c r="AI27" s="28"/>
      <c r="AJ27" s="28"/>
      <c r="AK27" s="91"/>
      <c r="AL27" s="91"/>
      <c r="AM27" s="90"/>
      <c r="AN27" s="92"/>
      <c r="AO27" s="90"/>
      <c r="AP27" s="90"/>
      <c r="AQ27" s="90"/>
      <c r="AR27" s="90"/>
      <c r="AS27" s="40"/>
      <c r="AT27" s="40"/>
      <c r="AU27" s="40"/>
      <c r="AV27" s="90"/>
      <c r="AW27" s="90"/>
      <c r="AZ27" s="93"/>
      <c r="BA27" s="93"/>
      <c r="BB27" s="28"/>
      <c r="BC27" s="85"/>
      <c r="BD27" s="86"/>
      <c r="BE27" s="86"/>
      <c r="BF27" s="86"/>
      <c r="BG27" s="86"/>
      <c r="BH27" s="86"/>
      <c r="BI27" s="86"/>
      <c r="BJ27" s="86"/>
      <c r="BK27" s="86"/>
      <c r="BL27" s="86"/>
      <c r="BM27" s="86"/>
      <c r="BN27" s="86"/>
      <c r="BO27" s="86"/>
      <c r="BP27" s="86"/>
      <c r="BQ27" s="86"/>
      <c r="BR27" s="86"/>
      <c r="BS27" s="86"/>
      <c r="BT27" s="86"/>
      <c r="BU27" s="86"/>
      <c r="BV27" s="86"/>
      <c r="BW27" s="86"/>
      <c r="BX27" s="86"/>
      <c r="BY27" s="86"/>
      <c r="BZ27" s="86"/>
      <c r="CA27" s="86"/>
      <c r="CB27" s="86"/>
      <c r="CC27" s="86"/>
      <c r="CD27" s="86"/>
      <c r="CE27" s="86"/>
      <c r="CF27" s="86"/>
      <c r="CG27" s="86"/>
      <c r="CH27" s="86"/>
      <c r="CI27" s="86"/>
      <c r="CJ27" s="86"/>
      <c r="CK27" s="86"/>
      <c r="CL27" s="86"/>
      <c r="CM27" s="86"/>
      <c r="CN27" s="86"/>
      <c r="CO27" s="86"/>
      <c r="CP27" s="86"/>
      <c r="CQ27" s="86"/>
      <c r="CR27" s="86"/>
      <c r="CS27" s="86"/>
      <c r="CT27" s="86"/>
      <c r="CU27" s="86"/>
      <c r="CV27" s="86"/>
      <c r="CW27" s="86"/>
      <c r="CX27" s="86"/>
      <c r="CY27" s="86"/>
      <c r="CZ27" s="86"/>
      <c r="DA27" s="86"/>
      <c r="DB27" s="86"/>
      <c r="DC27" s="86"/>
      <c r="DD27" s="86"/>
      <c r="DE27" s="86"/>
      <c r="DF27" s="86"/>
      <c r="DG27" s="86"/>
      <c r="DH27" s="86"/>
      <c r="DI27" s="86"/>
      <c r="DJ27" s="86"/>
      <c r="DK27" s="86"/>
      <c r="DL27" s="86"/>
      <c r="DM27" s="86"/>
      <c r="DN27" s="86"/>
      <c r="DO27" s="86"/>
      <c r="DP27" s="86"/>
      <c r="DQ27" s="86"/>
      <c r="DR27" s="86"/>
      <c r="DS27" s="86"/>
      <c r="DT27" s="86"/>
      <c r="DU27" s="86"/>
      <c r="DV27" s="86"/>
      <c r="DW27" s="86"/>
      <c r="DX27" s="86"/>
      <c r="DY27" s="86"/>
      <c r="DZ27" s="86"/>
      <c r="EA27" s="86"/>
      <c r="EB27" s="86"/>
      <c r="EC27" s="86"/>
      <c r="ED27" s="86"/>
      <c r="EE27" s="86"/>
      <c r="EF27" s="86"/>
      <c r="EG27" s="86"/>
      <c r="EH27" s="86"/>
      <c r="EI27" s="86"/>
      <c r="EJ27" s="86"/>
      <c r="EK27" s="86"/>
      <c r="EL27" s="86"/>
      <c r="EM27" s="86"/>
      <c r="EN27" s="86"/>
      <c r="EO27" s="86"/>
      <c r="EP27" s="86"/>
      <c r="EQ27" s="86"/>
      <c r="ER27" s="86"/>
      <c r="ES27" s="86"/>
      <c r="ET27" s="86"/>
      <c r="EU27" s="86"/>
      <c r="EV27" s="86"/>
      <c r="EW27" s="86"/>
      <c r="EX27" s="86"/>
      <c r="EY27" s="86"/>
      <c r="EZ27" s="86"/>
      <c r="FA27" s="86"/>
      <c r="FB27" s="86"/>
      <c r="FC27" s="86"/>
      <c r="FD27" s="86"/>
      <c r="FE27" s="86"/>
      <c r="FF27" s="86"/>
      <c r="FG27" s="86"/>
      <c r="FH27" s="86"/>
      <c r="FI27" s="86"/>
      <c r="FJ27" s="86"/>
      <c r="FK27" s="86"/>
      <c r="FL27" s="86"/>
      <c r="FM27" s="86"/>
      <c r="FN27" s="86"/>
      <c r="FO27" s="86"/>
      <c r="FP27" s="86"/>
      <c r="FQ27" s="86"/>
      <c r="FR27" s="86"/>
      <c r="FS27" s="86"/>
      <c r="FT27" s="86"/>
      <c r="FU27" s="86"/>
      <c r="FV27" s="86"/>
      <c r="FW27" s="86"/>
      <c r="FX27" s="86"/>
      <c r="FY27" s="86"/>
    </row>
    <row r="28">
      <c r="A28" s="66" t="b">
        <v>0</v>
      </c>
      <c r="B28" s="71"/>
      <c r="C28" s="71" t="s">
        <v>3711</v>
      </c>
      <c r="D28" s="73" t="s">
        <v>3712</v>
      </c>
      <c r="E28" s="74" t="s">
        <v>20</v>
      </c>
      <c r="F28" s="75" t="s">
        <v>13</v>
      </c>
      <c r="G28" s="75" t="s">
        <v>3713</v>
      </c>
      <c r="H28" s="76" t="s">
        <v>665</v>
      </c>
      <c r="I28" s="75" t="s">
        <v>3593</v>
      </c>
      <c r="J28" s="78" t="s">
        <v>3714</v>
      </c>
      <c r="K28" s="78" t="s">
        <v>3715</v>
      </c>
      <c r="L28" s="78" t="s">
        <v>3716</v>
      </c>
      <c r="M28" s="78" t="s">
        <v>3717</v>
      </c>
      <c r="N28" s="78" t="s">
        <v>3718</v>
      </c>
      <c r="O28" s="79" t="b">
        <v>0</v>
      </c>
      <c r="P28" s="79" t="b">
        <v>0</v>
      </c>
      <c r="Q28" s="75" t="b">
        <v>1</v>
      </c>
      <c r="R28" s="79" t="b">
        <v>0</v>
      </c>
      <c r="S28" s="79" t="b">
        <v>0</v>
      </c>
      <c r="T28" s="80" t="s">
        <v>3595</v>
      </c>
      <c r="U28" s="80" t="s">
        <v>3595</v>
      </c>
      <c r="V28" s="80" t="s">
        <v>3595</v>
      </c>
      <c r="W28" s="80" t="s">
        <v>3595</v>
      </c>
      <c r="X28" s="80" t="s">
        <v>3595</v>
      </c>
      <c r="Y28" s="80" t="s">
        <v>3595</v>
      </c>
      <c r="Z28" s="80" t="s">
        <v>3595</v>
      </c>
      <c r="AA28" s="79" t="b">
        <v>0</v>
      </c>
      <c r="AB28" s="80" t="s">
        <v>3595</v>
      </c>
      <c r="AC28" s="79" t="b">
        <v>0</v>
      </c>
      <c r="AD28" s="79" t="s">
        <v>3597</v>
      </c>
      <c r="AE28" s="79"/>
      <c r="AF28" s="75" t="b">
        <v>1</v>
      </c>
      <c r="AG28" s="79" t="b">
        <v>0</v>
      </c>
      <c r="AH28" s="75">
        <v>18.0</v>
      </c>
      <c r="AI28" s="23">
        <v>1940.0</v>
      </c>
      <c r="AJ28" s="75"/>
      <c r="AK28" s="81">
        <v>0.625</v>
      </c>
      <c r="AL28" s="81">
        <v>0.4166666666666667</v>
      </c>
      <c r="AM28" s="78" t="s">
        <v>3599</v>
      </c>
      <c r="AN28" s="83">
        <v>45717.0</v>
      </c>
      <c r="AO28" s="83"/>
      <c r="AP28" s="78" t="s">
        <v>3598</v>
      </c>
      <c r="AQ28" s="83">
        <v>45717.0</v>
      </c>
      <c r="AR28" s="83"/>
      <c r="AS28" s="78" t="s">
        <v>3600</v>
      </c>
      <c r="AT28" s="83">
        <v>44986.0</v>
      </c>
      <c r="AU28" s="83"/>
      <c r="AV28" s="78" t="s">
        <v>3719</v>
      </c>
      <c r="AW28" s="78" t="s">
        <v>3720</v>
      </c>
      <c r="AX28" s="79"/>
      <c r="AY28" s="23" t="s">
        <v>3721</v>
      </c>
      <c r="AZ28" s="74" t="s">
        <v>3722</v>
      </c>
      <c r="BA28" s="78" t="s">
        <v>3723</v>
      </c>
      <c r="BB28" s="79"/>
      <c r="BC28" s="85"/>
      <c r="BD28" s="79"/>
      <c r="BE28" s="96">
        <v>0.625</v>
      </c>
      <c r="BF28" s="96"/>
      <c r="BG28" s="96">
        <v>0.4583333333333333</v>
      </c>
      <c r="BH28" s="96"/>
      <c r="BI28" s="96"/>
      <c r="BJ28" s="96"/>
      <c r="BK28" s="96"/>
      <c r="BL28" s="96"/>
      <c r="BM28" s="96"/>
      <c r="BN28" s="96"/>
      <c r="BO28" s="96"/>
      <c r="BP28" s="96"/>
      <c r="BQ28" s="96"/>
      <c r="BR28" s="96"/>
      <c r="BS28" s="96"/>
      <c r="BT28" s="96"/>
      <c r="BU28" s="96"/>
      <c r="BV28" s="96"/>
      <c r="BW28" s="96"/>
      <c r="BX28" s="96"/>
      <c r="BY28" s="96"/>
      <c r="BZ28" s="96"/>
      <c r="CA28" s="96"/>
      <c r="CB28" s="96"/>
      <c r="CC28" s="96"/>
      <c r="CD28" s="96"/>
      <c r="CE28" s="96"/>
      <c r="CF28" s="96"/>
      <c r="CG28" s="96"/>
      <c r="CH28" s="96"/>
      <c r="CI28" s="96"/>
      <c r="CJ28" s="96"/>
      <c r="CK28" s="96"/>
      <c r="CL28" s="96"/>
      <c r="CM28" s="96"/>
      <c r="CN28" s="96"/>
      <c r="CO28" s="96"/>
      <c r="CP28" s="96"/>
      <c r="CQ28" s="96"/>
      <c r="CR28" s="96"/>
      <c r="CS28" s="96"/>
      <c r="CT28" s="96"/>
      <c r="CU28" s="96"/>
      <c r="CV28" s="96"/>
      <c r="CW28" s="96"/>
      <c r="CX28" s="96"/>
      <c r="CY28" s="96"/>
      <c r="CZ28" s="96"/>
      <c r="DA28" s="96"/>
      <c r="DB28" s="96"/>
      <c r="DC28" s="96"/>
      <c r="DD28" s="96"/>
      <c r="DE28" s="96"/>
      <c r="DF28" s="96"/>
      <c r="DG28" s="96"/>
      <c r="DH28" s="96"/>
      <c r="DI28" s="96"/>
      <c r="DJ28" s="96"/>
      <c r="DK28" s="96"/>
      <c r="DL28" s="96"/>
      <c r="DM28" s="96"/>
      <c r="DN28" s="96"/>
      <c r="DO28" s="96"/>
      <c r="DP28" s="96"/>
      <c r="DQ28" s="96"/>
      <c r="DR28" s="96"/>
      <c r="DS28" s="96"/>
      <c r="DT28" s="96"/>
      <c r="DU28" s="96"/>
      <c r="DV28" s="96"/>
      <c r="DW28" s="96"/>
      <c r="DX28" s="96"/>
      <c r="DY28" s="96"/>
      <c r="DZ28" s="96"/>
      <c r="EA28" s="96"/>
      <c r="EB28" s="96"/>
      <c r="EC28" s="96"/>
      <c r="ED28" s="96"/>
      <c r="EE28" s="96"/>
      <c r="EF28" s="96"/>
      <c r="EG28" s="96"/>
      <c r="EH28" s="96"/>
      <c r="EI28" s="96"/>
      <c r="EJ28" s="96"/>
      <c r="EK28" s="96"/>
      <c r="EL28" s="96"/>
      <c r="EM28" s="96"/>
      <c r="EN28" s="96"/>
      <c r="EO28" s="96"/>
      <c r="EP28" s="96"/>
      <c r="EQ28" s="96"/>
      <c r="ER28" s="96"/>
      <c r="ES28" s="96"/>
      <c r="ET28" s="96"/>
      <c r="EU28" s="96"/>
      <c r="EV28" s="96"/>
      <c r="EW28" s="96"/>
      <c r="EX28" s="96"/>
      <c r="EY28" s="96"/>
      <c r="EZ28" s="96"/>
      <c r="FA28" s="96"/>
      <c r="FB28" s="96"/>
      <c r="FC28" s="96"/>
      <c r="FD28" s="96"/>
      <c r="FE28" s="96"/>
      <c r="FF28" s="96"/>
      <c r="FG28" s="96"/>
      <c r="FH28" s="96"/>
      <c r="FI28" s="96"/>
      <c r="FJ28" s="96"/>
      <c r="FK28" s="96"/>
      <c r="FL28" s="96"/>
      <c r="FM28" s="96"/>
      <c r="FN28" s="96"/>
      <c r="FO28" s="96"/>
      <c r="FP28" s="96"/>
      <c r="FQ28" s="96"/>
      <c r="FR28" s="96"/>
      <c r="FS28" s="96"/>
      <c r="FT28" s="96"/>
      <c r="FU28" s="96"/>
      <c r="FV28" s="96"/>
      <c r="FW28" s="96"/>
      <c r="FX28" s="96"/>
      <c r="FY28" s="96"/>
    </row>
    <row r="29">
      <c r="A29" s="66" t="b">
        <v>0</v>
      </c>
      <c r="B29" s="32"/>
      <c r="C29" s="32" t="s">
        <v>3724</v>
      </c>
      <c r="D29" s="87" t="s">
        <v>3725</v>
      </c>
      <c r="E29" s="12" t="s">
        <v>20</v>
      </c>
      <c r="F29" s="27" t="s">
        <v>13</v>
      </c>
      <c r="G29" s="27" t="s">
        <v>3613</v>
      </c>
      <c r="H29" s="101" t="s">
        <v>665</v>
      </c>
      <c r="I29" s="27" t="s">
        <v>3593</v>
      </c>
      <c r="J29" s="89" t="s">
        <v>3726</v>
      </c>
      <c r="K29" s="90"/>
      <c r="L29" s="90"/>
      <c r="M29" s="90"/>
      <c r="N29" s="90"/>
      <c r="O29" s="79" t="b">
        <v>0</v>
      </c>
      <c r="P29" s="79" t="b">
        <v>0</v>
      </c>
      <c r="Q29" s="79" t="b">
        <v>0</v>
      </c>
      <c r="R29" s="79" t="b">
        <v>0</v>
      </c>
      <c r="S29" s="79" t="b">
        <v>0</v>
      </c>
      <c r="T29" s="80" t="s">
        <v>3595</v>
      </c>
      <c r="U29" s="80" t="s">
        <v>3595</v>
      </c>
      <c r="V29" s="80" t="s">
        <v>3595</v>
      </c>
      <c r="W29" s="80" t="s">
        <v>3595</v>
      </c>
      <c r="X29" s="80" t="s">
        <v>3595</v>
      </c>
      <c r="Y29" s="80" t="s">
        <v>3595</v>
      </c>
      <c r="Z29" s="80" t="s">
        <v>3595</v>
      </c>
      <c r="AA29" s="79" t="b">
        <v>0</v>
      </c>
      <c r="AB29" s="80" t="s">
        <v>3595</v>
      </c>
      <c r="AC29" s="79" t="b">
        <v>0</v>
      </c>
      <c r="AD29" s="79"/>
      <c r="AE29" s="79"/>
      <c r="AF29" s="79" t="b">
        <v>0</v>
      </c>
      <c r="AG29" s="79" t="b">
        <v>0</v>
      </c>
      <c r="AH29" s="28"/>
      <c r="AI29" s="28"/>
      <c r="AJ29" s="28"/>
      <c r="AK29" s="91"/>
      <c r="AL29" s="91"/>
      <c r="AM29" s="90"/>
      <c r="AN29" s="92"/>
      <c r="AO29" s="90"/>
      <c r="AP29" s="90"/>
      <c r="AQ29" s="90"/>
      <c r="AR29" s="90"/>
      <c r="AS29" s="40"/>
      <c r="AT29" s="40"/>
      <c r="AU29" s="40"/>
      <c r="AV29" s="90"/>
      <c r="AW29" s="90"/>
      <c r="AZ29" s="93"/>
      <c r="BA29" s="93"/>
      <c r="BB29" s="28"/>
      <c r="BC29" s="85"/>
      <c r="BD29" s="86"/>
      <c r="BE29" s="86"/>
      <c r="BF29" s="86"/>
      <c r="BG29" s="86"/>
      <c r="BH29" s="86"/>
      <c r="BI29" s="86"/>
      <c r="BJ29" s="86"/>
      <c r="BK29" s="86"/>
      <c r="BL29" s="86"/>
      <c r="BM29" s="86"/>
      <c r="BN29" s="86"/>
      <c r="BO29" s="86"/>
      <c r="BP29" s="86"/>
      <c r="BQ29" s="86"/>
      <c r="BR29" s="86"/>
      <c r="BS29" s="86"/>
      <c r="BT29" s="86"/>
      <c r="BU29" s="86"/>
      <c r="BV29" s="86"/>
      <c r="BW29" s="86"/>
      <c r="BX29" s="86"/>
      <c r="BY29" s="86"/>
      <c r="BZ29" s="86"/>
      <c r="CA29" s="86"/>
      <c r="CB29" s="86"/>
      <c r="CC29" s="86"/>
      <c r="CD29" s="86"/>
      <c r="CE29" s="86"/>
      <c r="CF29" s="86"/>
      <c r="CG29" s="86"/>
      <c r="CH29" s="86"/>
      <c r="CI29" s="86"/>
      <c r="CJ29" s="86"/>
      <c r="CK29" s="86"/>
      <c r="CL29" s="86"/>
      <c r="CM29" s="86"/>
      <c r="CN29" s="86"/>
      <c r="CO29" s="86"/>
      <c r="CP29" s="86"/>
      <c r="CQ29" s="86"/>
      <c r="CR29" s="86"/>
      <c r="CS29" s="86"/>
      <c r="CT29" s="86"/>
      <c r="CU29" s="86"/>
      <c r="CV29" s="86"/>
      <c r="CW29" s="86"/>
      <c r="CX29" s="86"/>
      <c r="CY29" s="86"/>
      <c r="CZ29" s="86"/>
      <c r="DA29" s="86"/>
      <c r="DB29" s="86"/>
      <c r="DC29" s="86"/>
      <c r="DD29" s="86"/>
      <c r="DE29" s="86"/>
      <c r="DF29" s="86"/>
      <c r="DG29" s="86"/>
      <c r="DH29" s="86"/>
      <c r="DI29" s="86"/>
      <c r="DJ29" s="86"/>
      <c r="DK29" s="86"/>
      <c r="DL29" s="86"/>
      <c r="DM29" s="86"/>
      <c r="DN29" s="86"/>
      <c r="DO29" s="86"/>
      <c r="DP29" s="86"/>
      <c r="DQ29" s="86"/>
      <c r="DR29" s="86"/>
      <c r="DS29" s="86"/>
      <c r="DT29" s="86"/>
      <c r="DU29" s="86"/>
      <c r="DV29" s="86"/>
      <c r="DW29" s="86"/>
      <c r="DX29" s="86"/>
      <c r="DY29" s="86"/>
      <c r="DZ29" s="86"/>
      <c r="EA29" s="86"/>
      <c r="EB29" s="86"/>
      <c r="EC29" s="86"/>
      <c r="ED29" s="86"/>
      <c r="EE29" s="86"/>
      <c r="EF29" s="86"/>
      <c r="EG29" s="86"/>
      <c r="EH29" s="86"/>
      <c r="EI29" s="86"/>
      <c r="EJ29" s="86"/>
      <c r="EK29" s="86"/>
      <c r="EL29" s="86"/>
      <c r="EM29" s="86"/>
      <c r="EN29" s="86"/>
      <c r="EO29" s="86"/>
      <c r="EP29" s="86"/>
      <c r="EQ29" s="86"/>
      <c r="ER29" s="86"/>
      <c r="ES29" s="86"/>
      <c r="ET29" s="86"/>
      <c r="EU29" s="86"/>
      <c r="EV29" s="86"/>
      <c r="EW29" s="86"/>
      <c r="EX29" s="86"/>
      <c r="EY29" s="86"/>
      <c r="EZ29" s="86"/>
      <c r="FA29" s="86"/>
      <c r="FB29" s="86"/>
      <c r="FC29" s="86"/>
      <c r="FD29" s="86"/>
      <c r="FE29" s="86"/>
      <c r="FF29" s="86"/>
      <c r="FG29" s="86"/>
      <c r="FH29" s="86"/>
      <c r="FI29" s="86"/>
      <c r="FJ29" s="86"/>
      <c r="FK29" s="86"/>
      <c r="FL29" s="86"/>
      <c r="FM29" s="86"/>
      <c r="FN29" s="86"/>
      <c r="FO29" s="86"/>
      <c r="FP29" s="86"/>
      <c r="FQ29" s="86"/>
      <c r="FR29" s="86"/>
      <c r="FS29" s="86"/>
      <c r="FT29" s="86"/>
      <c r="FU29" s="86"/>
      <c r="FV29" s="86"/>
      <c r="FW29" s="86"/>
      <c r="FX29" s="86"/>
      <c r="FY29" s="86"/>
    </row>
    <row r="30">
      <c r="A30" s="66" t="b">
        <v>0</v>
      </c>
      <c r="B30" s="32"/>
      <c r="C30" s="95" t="s">
        <v>3727</v>
      </c>
      <c r="D30" s="87" t="s">
        <v>3728</v>
      </c>
      <c r="E30" s="12" t="s">
        <v>20</v>
      </c>
      <c r="F30" s="27" t="s">
        <v>27</v>
      </c>
      <c r="G30" s="27" t="s">
        <v>3608</v>
      </c>
      <c r="H30" s="88" t="s">
        <v>2568</v>
      </c>
      <c r="I30" s="27" t="s">
        <v>3609</v>
      </c>
      <c r="J30" s="89" t="s">
        <v>3729</v>
      </c>
      <c r="K30" s="90"/>
      <c r="L30" s="90"/>
      <c r="M30" s="90"/>
      <c r="N30" s="90"/>
      <c r="O30" s="79" t="b">
        <v>0</v>
      </c>
      <c r="P30" s="79" t="b">
        <v>0</v>
      </c>
      <c r="Q30" s="79" t="b">
        <v>0</v>
      </c>
      <c r="R30" s="79" t="b">
        <v>0</v>
      </c>
      <c r="S30" s="79" t="b">
        <v>0</v>
      </c>
      <c r="T30" s="80" t="s">
        <v>3595</v>
      </c>
      <c r="U30" s="80" t="s">
        <v>3595</v>
      </c>
      <c r="V30" s="80" t="s">
        <v>3595</v>
      </c>
      <c r="W30" s="80" t="s">
        <v>3595</v>
      </c>
      <c r="X30" s="80" t="s">
        <v>3595</v>
      </c>
      <c r="Y30" s="80" t="s">
        <v>3595</v>
      </c>
      <c r="Z30" s="80" t="s">
        <v>3595</v>
      </c>
      <c r="AA30" s="79" t="b">
        <v>0</v>
      </c>
      <c r="AB30" s="80" t="s">
        <v>3595</v>
      </c>
      <c r="AC30" s="79" t="b">
        <v>0</v>
      </c>
      <c r="AD30" s="79"/>
      <c r="AE30" s="79"/>
      <c r="AF30" s="79" t="b">
        <v>0</v>
      </c>
      <c r="AG30" s="79" t="b">
        <v>0</v>
      </c>
      <c r="AH30" s="28"/>
      <c r="AI30" s="28"/>
      <c r="AJ30" s="28"/>
      <c r="AK30" s="91"/>
      <c r="AL30" s="91"/>
      <c r="AM30" s="90"/>
      <c r="AN30" s="92"/>
      <c r="AO30" s="90"/>
      <c r="AP30" s="90"/>
      <c r="AQ30" s="90"/>
      <c r="AR30" s="90"/>
      <c r="AS30" s="40"/>
      <c r="AT30" s="40"/>
      <c r="AU30" s="40"/>
      <c r="AV30" s="90"/>
      <c r="AW30" s="90"/>
      <c r="AZ30" s="93"/>
      <c r="BA30" s="93"/>
      <c r="BB30" s="28"/>
      <c r="BC30" s="85"/>
      <c r="BD30" s="86"/>
      <c r="BE30" s="86"/>
      <c r="BF30" s="86"/>
      <c r="BG30" s="86"/>
      <c r="BH30" s="86"/>
      <c r="BI30" s="86"/>
      <c r="BJ30" s="86"/>
      <c r="BK30" s="86"/>
      <c r="BL30" s="86"/>
      <c r="BM30" s="86"/>
      <c r="BN30" s="86"/>
      <c r="BO30" s="86"/>
      <c r="BP30" s="86"/>
      <c r="BQ30" s="86"/>
      <c r="BR30" s="86"/>
      <c r="BS30" s="86"/>
      <c r="BT30" s="86"/>
      <c r="BU30" s="86"/>
      <c r="BV30" s="86"/>
      <c r="BW30" s="86"/>
      <c r="BX30" s="86"/>
      <c r="BY30" s="86"/>
      <c r="BZ30" s="86"/>
      <c r="CA30" s="86"/>
      <c r="CB30" s="86"/>
      <c r="CC30" s="86"/>
      <c r="CD30" s="86"/>
      <c r="CE30" s="86"/>
      <c r="CF30" s="86"/>
      <c r="CG30" s="86"/>
      <c r="CH30" s="86"/>
      <c r="CI30" s="86"/>
      <c r="CJ30" s="86"/>
      <c r="CK30" s="86"/>
      <c r="CL30" s="86"/>
      <c r="CM30" s="86"/>
      <c r="CN30" s="86"/>
      <c r="CO30" s="86"/>
      <c r="CP30" s="86"/>
      <c r="CQ30" s="86"/>
      <c r="CR30" s="86"/>
      <c r="CS30" s="86"/>
      <c r="CT30" s="86"/>
      <c r="CU30" s="86"/>
      <c r="CV30" s="86"/>
      <c r="CW30" s="86"/>
      <c r="CX30" s="86"/>
      <c r="CY30" s="86"/>
      <c r="CZ30" s="86"/>
      <c r="DA30" s="86"/>
      <c r="DB30" s="86"/>
      <c r="DC30" s="86"/>
      <c r="DD30" s="86"/>
      <c r="DE30" s="86"/>
      <c r="DF30" s="86"/>
      <c r="DG30" s="86"/>
      <c r="DH30" s="86"/>
      <c r="DI30" s="86"/>
      <c r="DJ30" s="86"/>
      <c r="DK30" s="86"/>
      <c r="DL30" s="86"/>
      <c r="DM30" s="86"/>
      <c r="DN30" s="86"/>
      <c r="DO30" s="86"/>
      <c r="DP30" s="86"/>
      <c r="DQ30" s="86"/>
      <c r="DR30" s="86"/>
      <c r="DS30" s="86"/>
      <c r="DT30" s="86"/>
      <c r="DU30" s="86"/>
      <c r="DV30" s="86"/>
      <c r="DW30" s="86"/>
      <c r="DX30" s="86"/>
      <c r="DY30" s="86"/>
      <c r="DZ30" s="86"/>
      <c r="EA30" s="86"/>
      <c r="EB30" s="86"/>
      <c r="EC30" s="86"/>
      <c r="ED30" s="86"/>
      <c r="EE30" s="86"/>
      <c r="EF30" s="86"/>
      <c r="EG30" s="86"/>
      <c r="EH30" s="86"/>
      <c r="EI30" s="86"/>
      <c r="EJ30" s="86"/>
      <c r="EK30" s="86"/>
      <c r="EL30" s="86"/>
      <c r="EM30" s="86"/>
      <c r="EN30" s="86"/>
      <c r="EO30" s="86"/>
      <c r="EP30" s="86"/>
      <c r="EQ30" s="86"/>
      <c r="ER30" s="86"/>
      <c r="ES30" s="86"/>
      <c r="ET30" s="86"/>
      <c r="EU30" s="86"/>
      <c r="EV30" s="86"/>
      <c r="EW30" s="86"/>
      <c r="EX30" s="86"/>
      <c r="EY30" s="86"/>
      <c r="EZ30" s="86"/>
      <c r="FA30" s="86"/>
      <c r="FB30" s="86"/>
      <c r="FC30" s="86"/>
      <c r="FD30" s="86"/>
      <c r="FE30" s="86"/>
      <c r="FF30" s="86"/>
      <c r="FG30" s="86"/>
      <c r="FH30" s="86"/>
      <c r="FI30" s="86"/>
      <c r="FJ30" s="86"/>
      <c r="FK30" s="86"/>
      <c r="FL30" s="86"/>
      <c r="FM30" s="86"/>
      <c r="FN30" s="86"/>
      <c r="FO30" s="86"/>
      <c r="FP30" s="86"/>
      <c r="FQ30" s="86"/>
      <c r="FR30" s="86"/>
      <c r="FS30" s="86"/>
      <c r="FT30" s="86"/>
      <c r="FU30" s="86"/>
      <c r="FV30" s="86"/>
      <c r="FW30" s="86"/>
      <c r="FX30" s="86"/>
      <c r="FY30" s="86"/>
    </row>
    <row r="31">
      <c r="A31" s="107" t="b">
        <v>0</v>
      </c>
      <c r="B31" s="32"/>
      <c r="C31" s="32" t="s">
        <v>3730</v>
      </c>
      <c r="D31" s="87" t="s">
        <v>3731</v>
      </c>
      <c r="E31" s="12" t="s">
        <v>20</v>
      </c>
      <c r="F31" s="27" t="s">
        <v>27</v>
      </c>
      <c r="G31" s="27" t="s">
        <v>3613</v>
      </c>
      <c r="H31" s="88" t="s">
        <v>2568</v>
      </c>
      <c r="I31" s="27" t="s">
        <v>3609</v>
      </c>
      <c r="J31" s="89" t="s">
        <v>3732</v>
      </c>
      <c r="K31" s="90"/>
      <c r="L31" s="90"/>
      <c r="M31" s="90"/>
      <c r="N31" s="90"/>
      <c r="O31" s="79" t="b">
        <v>0</v>
      </c>
      <c r="P31" s="79" t="b">
        <v>0</v>
      </c>
      <c r="Q31" s="79" t="b">
        <v>0</v>
      </c>
      <c r="R31" s="79" t="b">
        <v>0</v>
      </c>
      <c r="S31" s="79" t="b">
        <v>0</v>
      </c>
      <c r="T31" s="80" t="s">
        <v>3595</v>
      </c>
      <c r="U31" s="80" t="s">
        <v>3595</v>
      </c>
      <c r="V31" s="80" t="s">
        <v>3595</v>
      </c>
      <c r="W31" s="80" t="s">
        <v>3595</v>
      </c>
      <c r="X31" s="80" t="s">
        <v>3595</v>
      </c>
      <c r="Y31" s="80" t="s">
        <v>3595</v>
      </c>
      <c r="Z31" s="80" t="s">
        <v>3595</v>
      </c>
      <c r="AA31" s="79" t="b">
        <v>0</v>
      </c>
      <c r="AB31" s="80" t="s">
        <v>3595</v>
      </c>
      <c r="AC31" s="79" t="b">
        <v>0</v>
      </c>
      <c r="AD31" s="79"/>
      <c r="AE31" s="79"/>
      <c r="AF31" s="79" t="b">
        <v>0</v>
      </c>
      <c r="AG31" s="79" t="b">
        <v>0</v>
      </c>
      <c r="AH31" s="28"/>
      <c r="AI31" s="28"/>
      <c r="AJ31" s="28"/>
      <c r="AK31" s="91"/>
      <c r="AL31" s="91"/>
      <c r="AM31" s="90"/>
      <c r="AN31" s="92"/>
      <c r="AO31" s="90"/>
      <c r="AP31" s="90"/>
      <c r="AQ31" s="90"/>
      <c r="AR31" s="90"/>
      <c r="AS31" s="40"/>
      <c r="AT31" s="40"/>
      <c r="AU31" s="40"/>
      <c r="AV31" s="90"/>
      <c r="AW31" s="90"/>
      <c r="AZ31" s="93"/>
      <c r="BA31" s="93"/>
      <c r="BB31" s="28"/>
      <c r="BC31" s="85"/>
      <c r="BD31" s="86"/>
      <c r="BE31" s="86"/>
      <c r="BF31" s="86"/>
      <c r="BG31" s="86"/>
      <c r="BH31" s="86"/>
      <c r="BI31" s="86"/>
      <c r="BJ31" s="86"/>
      <c r="BK31" s="86"/>
      <c r="BL31" s="86"/>
      <c r="BM31" s="86"/>
      <c r="BN31" s="86"/>
      <c r="BO31" s="86"/>
      <c r="BP31" s="86"/>
      <c r="BQ31" s="86"/>
      <c r="BR31" s="86"/>
      <c r="BS31" s="86"/>
      <c r="BT31" s="86"/>
      <c r="BU31" s="86"/>
      <c r="BV31" s="86"/>
      <c r="BW31" s="86"/>
      <c r="BX31" s="86"/>
      <c r="BY31" s="86"/>
      <c r="BZ31" s="86"/>
      <c r="CA31" s="86"/>
      <c r="CB31" s="86"/>
      <c r="CC31" s="86"/>
      <c r="CD31" s="86"/>
      <c r="CE31" s="86"/>
      <c r="CF31" s="86"/>
      <c r="CG31" s="86"/>
      <c r="CH31" s="86"/>
      <c r="CI31" s="86"/>
      <c r="CJ31" s="86"/>
      <c r="CK31" s="86"/>
      <c r="CL31" s="86"/>
      <c r="CM31" s="86"/>
      <c r="CN31" s="86"/>
      <c r="CO31" s="86"/>
      <c r="CP31" s="86"/>
      <c r="CQ31" s="86"/>
      <c r="CR31" s="86"/>
      <c r="CS31" s="86"/>
      <c r="CT31" s="86"/>
      <c r="CU31" s="86"/>
      <c r="CV31" s="86"/>
      <c r="CW31" s="86"/>
      <c r="CX31" s="86"/>
      <c r="CY31" s="86"/>
      <c r="CZ31" s="86"/>
      <c r="DA31" s="86"/>
      <c r="DB31" s="86"/>
      <c r="DC31" s="86"/>
      <c r="DD31" s="86"/>
      <c r="DE31" s="86"/>
      <c r="DF31" s="86"/>
      <c r="DG31" s="86"/>
      <c r="DH31" s="86"/>
      <c r="DI31" s="86"/>
      <c r="DJ31" s="86"/>
      <c r="DK31" s="86"/>
      <c r="DL31" s="86"/>
      <c r="DM31" s="86"/>
      <c r="DN31" s="86"/>
      <c r="DO31" s="86"/>
      <c r="DP31" s="86"/>
      <c r="DQ31" s="86"/>
      <c r="DR31" s="86"/>
      <c r="DS31" s="86"/>
      <c r="DT31" s="86"/>
      <c r="DU31" s="86"/>
      <c r="DV31" s="86"/>
      <c r="DW31" s="86"/>
      <c r="DX31" s="86"/>
      <c r="DY31" s="86"/>
      <c r="DZ31" s="86"/>
      <c r="EA31" s="86"/>
      <c r="EB31" s="86"/>
      <c r="EC31" s="86"/>
      <c r="ED31" s="86"/>
      <c r="EE31" s="86"/>
      <c r="EF31" s="86"/>
      <c r="EG31" s="86"/>
      <c r="EH31" s="86"/>
      <c r="EI31" s="86"/>
      <c r="EJ31" s="86"/>
      <c r="EK31" s="86"/>
      <c r="EL31" s="86"/>
      <c r="EM31" s="86"/>
      <c r="EN31" s="86"/>
      <c r="EO31" s="86"/>
      <c r="EP31" s="86"/>
      <c r="EQ31" s="86"/>
      <c r="ER31" s="86"/>
      <c r="ES31" s="86"/>
      <c r="ET31" s="86"/>
      <c r="EU31" s="86"/>
      <c r="EV31" s="86"/>
      <c r="EW31" s="86"/>
      <c r="EX31" s="86"/>
      <c r="EY31" s="86"/>
      <c r="EZ31" s="86"/>
      <c r="FA31" s="86"/>
      <c r="FB31" s="86"/>
      <c r="FC31" s="86"/>
      <c r="FD31" s="86"/>
      <c r="FE31" s="86"/>
      <c r="FF31" s="86"/>
      <c r="FG31" s="86"/>
      <c r="FH31" s="86"/>
      <c r="FI31" s="86"/>
      <c r="FJ31" s="86"/>
      <c r="FK31" s="86"/>
      <c r="FL31" s="86"/>
      <c r="FM31" s="86"/>
      <c r="FN31" s="86"/>
      <c r="FO31" s="86"/>
      <c r="FP31" s="86"/>
      <c r="FQ31" s="86"/>
      <c r="FR31" s="86"/>
      <c r="FS31" s="86"/>
      <c r="FT31" s="86"/>
      <c r="FU31" s="86"/>
      <c r="FV31" s="86"/>
      <c r="FW31" s="86"/>
      <c r="FX31" s="86"/>
      <c r="FY31" s="86"/>
    </row>
    <row r="32">
      <c r="A32" s="107" t="b">
        <v>0</v>
      </c>
      <c r="B32" s="88"/>
      <c r="C32" s="88" t="s">
        <v>3733</v>
      </c>
      <c r="D32" s="87" t="s">
        <v>3734</v>
      </c>
      <c r="E32" s="12" t="s">
        <v>3296</v>
      </c>
      <c r="F32" s="27" t="s">
        <v>169</v>
      </c>
      <c r="G32" s="27" t="s">
        <v>3613</v>
      </c>
      <c r="H32" s="88" t="s">
        <v>169</v>
      </c>
      <c r="I32" s="27" t="s">
        <v>3669</v>
      </c>
      <c r="J32" s="89" t="s">
        <v>3735</v>
      </c>
      <c r="K32" s="90"/>
      <c r="L32" s="90"/>
      <c r="M32" s="90"/>
      <c r="N32" s="90"/>
      <c r="O32" s="79" t="b">
        <v>0</v>
      </c>
      <c r="P32" s="79" t="b">
        <v>0</v>
      </c>
      <c r="Q32" s="79" t="b">
        <v>0</v>
      </c>
      <c r="R32" s="79" t="b">
        <v>0</v>
      </c>
      <c r="S32" s="79" t="b">
        <v>0</v>
      </c>
      <c r="T32" s="80" t="s">
        <v>3595</v>
      </c>
      <c r="U32" s="80" t="s">
        <v>3595</v>
      </c>
      <c r="V32" s="80" t="s">
        <v>3595</v>
      </c>
      <c r="W32" s="80" t="s">
        <v>3595</v>
      </c>
      <c r="X32" s="80" t="s">
        <v>3595</v>
      </c>
      <c r="Y32" s="80" t="s">
        <v>3595</v>
      </c>
      <c r="Z32" s="80" t="s">
        <v>3595</v>
      </c>
      <c r="AA32" s="79" t="b">
        <v>0</v>
      </c>
      <c r="AB32" s="80" t="s">
        <v>3595</v>
      </c>
      <c r="AC32" s="79" t="b">
        <v>0</v>
      </c>
      <c r="AD32" s="79"/>
      <c r="AE32" s="79"/>
      <c r="AF32" s="79" t="b">
        <v>0</v>
      </c>
      <c r="AG32" s="79" t="b">
        <v>0</v>
      </c>
      <c r="AH32" s="28"/>
      <c r="AI32" s="28"/>
      <c r="AJ32" s="28"/>
      <c r="AK32" s="91"/>
      <c r="AL32" s="91"/>
      <c r="AM32" s="90"/>
      <c r="AN32" s="92"/>
      <c r="AO32" s="90"/>
      <c r="AP32" s="90"/>
      <c r="AQ32" s="90"/>
      <c r="AR32" s="90"/>
      <c r="AS32" s="40"/>
      <c r="AT32" s="40"/>
      <c r="AU32" s="40"/>
      <c r="AV32" s="90"/>
      <c r="AW32" s="90"/>
      <c r="AZ32" s="93"/>
      <c r="BA32" s="93"/>
      <c r="BB32" s="28"/>
      <c r="BC32" s="85"/>
      <c r="BD32" s="86"/>
      <c r="BE32" s="86"/>
      <c r="BF32" s="86"/>
      <c r="BG32" s="86"/>
      <c r="BH32" s="86"/>
      <c r="BI32" s="86"/>
      <c r="BJ32" s="86"/>
      <c r="BK32" s="86"/>
      <c r="BL32" s="86"/>
      <c r="BM32" s="86"/>
      <c r="BN32" s="86"/>
      <c r="BO32" s="86"/>
      <c r="BP32" s="86"/>
      <c r="BQ32" s="86"/>
      <c r="BR32" s="86"/>
      <c r="BS32" s="86"/>
      <c r="BT32" s="86"/>
      <c r="BU32" s="86"/>
      <c r="BV32" s="86"/>
      <c r="BW32" s="86"/>
      <c r="BX32" s="86"/>
      <c r="BY32" s="86"/>
      <c r="BZ32" s="86"/>
      <c r="CA32" s="86"/>
      <c r="CB32" s="86"/>
      <c r="CC32" s="86"/>
      <c r="CD32" s="86"/>
      <c r="CE32" s="86"/>
      <c r="CF32" s="86"/>
      <c r="CG32" s="86"/>
      <c r="CH32" s="86"/>
      <c r="CI32" s="86"/>
      <c r="CJ32" s="86"/>
      <c r="CK32" s="86"/>
      <c r="CL32" s="86"/>
      <c r="CM32" s="86"/>
      <c r="CN32" s="86"/>
      <c r="CO32" s="86"/>
      <c r="CP32" s="86"/>
      <c r="CQ32" s="86"/>
      <c r="CR32" s="86"/>
      <c r="CS32" s="86"/>
      <c r="CT32" s="86"/>
      <c r="CU32" s="86"/>
      <c r="CV32" s="86"/>
      <c r="CW32" s="86"/>
      <c r="CX32" s="86"/>
      <c r="CY32" s="86"/>
      <c r="CZ32" s="86"/>
      <c r="DA32" s="86"/>
      <c r="DB32" s="86"/>
      <c r="DC32" s="86"/>
      <c r="DD32" s="86"/>
      <c r="DE32" s="86"/>
      <c r="DF32" s="86"/>
      <c r="DG32" s="86"/>
      <c r="DH32" s="86"/>
      <c r="DI32" s="86"/>
      <c r="DJ32" s="86"/>
      <c r="DK32" s="86"/>
      <c r="DL32" s="86"/>
      <c r="DM32" s="86"/>
      <c r="DN32" s="86"/>
      <c r="DO32" s="86"/>
      <c r="DP32" s="86"/>
      <c r="DQ32" s="86"/>
      <c r="DR32" s="86"/>
      <c r="DS32" s="86"/>
      <c r="DT32" s="86"/>
      <c r="DU32" s="86"/>
      <c r="DV32" s="86"/>
      <c r="DW32" s="86"/>
      <c r="DX32" s="86"/>
      <c r="DY32" s="86"/>
      <c r="DZ32" s="86"/>
      <c r="EA32" s="86"/>
      <c r="EB32" s="86"/>
      <c r="EC32" s="86"/>
      <c r="ED32" s="86"/>
      <c r="EE32" s="86"/>
      <c r="EF32" s="86"/>
      <c r="EG32" s="86"/>
      <c r="EH32" s="86"/>
      <c r="EI32" s="86"/>
      <c r="EJ32" s="86"/>
      <c r="EK32" s="86"/>
      <c r="EL32" s="86"/>
      <c r="EM32" s="86"/>
      <c r="EN32" s="86"/>
      <c r="EO32" s="86"/>
      <c r="EP32" s="86"/>
      <c r="EQ32" s="86"/>
      <c r="ER32" s="86"/>
      <c r="ES32" s="86"/>
      <c r="ET32" s="86"/>
      <c r="EU32" s="86"/>
      <c r="EV32" s="86"/>
      <c r="EW32" s="86"/>
      <c r="EX32" s="86"/>
      <c r="EY32" s="86"/>
      <c r="EZ32" s="86"/>
      <c r="FA32" s="86"/>
      <c r="FB32" s="86"/>
      <c r="FC32" s="86"/>
      <c r="FD32" s="86"/>
      <c r="FE32" s="86"/>
      <c r="FF32" s="86"/>
      <c r="FG32" s="86"/>
      <c r="FH32" s="86"/>
      <c r="FI32" s="86"/>
      <c r="FJ32" s="86"/>
      <c r="FK32" s="86"/>
      <c r="FL32" s="86"/>
      <c r="FM32" s="86"/>
      <c r="FN32" s="86"/>
      <c r="FO32" s="86"/>
      <c r="FP32" s="86"/>
      <c r="FQ32" s="86"/>
      <c r="FR32" s="86"/>
      <c r="FS32" s="86"/>
      <c r="FT32" s="86"/>
      <c r="FU32" s="86"/>
      <c r="FV32" s="86"/>
      <c r="FW32" s="86"/>
      <c r="FX32" s="86"/>
      <c r="FY32" s="86"/>
    </row>
    <row r="33">
      <c r="A33" s="107" t="b">
        <v>0</v>
      </c>
      <c r="B33" s="88"/>
      <c r="C33" s="95" t="s">
        <v>3736</v>
      </c>
      <c r="D33" s="87" t="s">
        <v>3737</v>
      </c>
      <c r="E33" s="12" t="s">
        <v>20</v>
      </c>
      <c r="F33" s="10" t="s">
        <v>2982</v>
      </c>
      <c r="G33" s="27" t="s">
        <v>3613</v>
      </c>
      <c r="H33" s="88" t="s">
        <v>2660</v>
      </c>
      <c r="I33" s="27" t="s">
        <v>3738</v>
      </c>
      <c r="J33" s="89" t="s">
        <v>3739</v>
      </c>
      <c r="K33" s="90"/>
      <c r="L33" s="90"/>
      <c r="M33" s="90"/>
      <c r="N33" s="90"/>
      <c r="O33" s="79" t="b">
        <v>0</v>
      </c>
      <c r="P33" s="79" t="b">
        <v>0</v>
      </c>
      <c r="Q33" s="79" t="b">
        <v>0</v>
      </c>
      <c r="R33" s="79" t="b">
        <v>0</v>
      </c>
      <c r="S33" s="79" t="b">
        <v>0</v>
      </c>
      <c r="T33" s="80" t="s">
        <v>3595</v>
      </c>
      <c r="U33" s="80" t="s">
        <v>3595</v>
      </c>
      <c r="V33" s="80" t="s">
        <v>3595</v>
      </c>
      <c r="W33" s="80" t="s">
        <v>3595</v>
      </c>
      <c r="X33" s="80" t="s">
        <v>3595</v>
      </c>
      <c r="Y33" s="80" t="s">
        <v>3595</v>
      </c>
      <c r="Z33" s="80" t="s">
        <v>3595</v>
      </c>
      <c r="AA33" s="79" t="b">
        <v>0</v>
      </c>
      <c r="AB33" s="80" t="s">
        <v>3595</v>
      </c>
      <c r="AC33" s="79" t="b">
        <v>0</v>
      </c>
      <c r="AD33" s="79"/>
      <c r="AE33" s="79"/>
      <c r="AF33" s="79" t="b">
        <v>0</v>
      </c>
      <c r="AG33" s="79" t="b">
        <v>0</v>
      </c>
      <c r="AH33" s="28"/>
      <c r="AI33" s="28"/>
      <c r="AJ33" s="28"/>
      <c r="AK33" s="91"/>
      <c r="AL33" s="91"/>
      <c r="AM33" s="90"/>
      <c r="AN33" s="92"/>
      <c r="AO33" s="90"/>
      <c r="AP33" s="90"/>
      <c r="AQ33" s="90"/>
      <c r="AR33" s="90"/>
      <c r="AS33" s="40"/>
      <c r="AT33" s="40"/>
      <c r="AU33" s="40"/>
      <c r="AV33" s="90"/>
      <c r="AW33" s="90"/>
      <c r="AZ33" s="93"/>
      <c r="BA33" s="93"/>
      <c r="BB33" s="28"/>
      <c r="BC33" s="85"/>
      <c r="BD33" s="86"/>
      <c r="BE33" s="86"/>
      <c r="BF33" s="86"/>
      <c r="BG33" s="86"/>
      <c r="BH33" s="86"/>
      <c r="BI33" s="86"/>
      <c r="BJ33" s="86"/>
      <c r="BK33" s="86"/>
      <c r="BL33" s="86"/>
      <c r="BM33" s="86"/>
      <c r="BN33" s="86"/>
      <c r="BO33" s="86"/>
      <c r="BP33" s="86"/>
      <c r="BQ33" s="86"/>
      <c r="BR33" s="86"/>
      <c r="BS33" s="86"/>
      <c r="BT33" s="86"/>
      <c r="BU33" s="86"/>
      <c r="BV33" s="86"/>
      <c r="BW33" s="86"/>
      <c r="BX33" s="86"/>
      <c r="BY33" s="86"/>
      <c r="BZ33" s="86"/>
      <c r="CA33" s="86"/>
      <c r="CB33" s="86"/>
      <c r="CC33" s="86"/>
      <c r="CD33" s="86"/>
      <c r="CE33" s="86"/>
      <c r="CF33" s="86"/>
      <c r="CG33" s="86"/>
      <c r="CH33" s="86"/>
      <c r="CI33" s="86"/>
      <c r="CJ33" s="86"/>
      <c r="CK33" s="86"/>
      <c r="CL33" s="86"/>
      <c r="CM33" s="86"/>
      <c r="CN33" s="86"/>
      <c r="CO33" s="86"/>
      <c r="CP33" s="86"/>
      <c r="CQ33" s="86"/>
      <c r="CR33" s="86"/>
      <c r="CS33" s="86"/>
      <c r="CT33" s="86"/>
      <c r="CU33" s="86"/>
      <c r="CV33" s="86"/>
      <c r="CW33" s="86"/>
      <c r="CX33" s="86"/>
      <c r="CY33" s="86"/>
      <c r="CZ33" s="86"/>
      <c r="DA33" s="86"/>
      <c r="DB33" s="86"/>
      <c r="DC33" s="86"/>
      <c r="DD33" s="86"/>
      <c r="DE33" s="86"/>
      <c r="DF33" s="86"/>
      <c r="DG33" s="86"/>
      <c r="DH33" s="86"/>
      <c r="DI33" s="86"/>
      <c r="DJ33" s="86"/>
      <c r="DK33" s="86"/>
      <c r="DL33" s="86"/>
      <c r="DM33" s="86"/>
      <c r="DN33" s="86"/>
      <c r="DO33" s="86"/>
      <c r="DP33" s="86"/>
      <c r="DQ33" s="86"/>
      <c r="DR33" s="86"/>
      <c r="DS33" s="86"/>
      <c r="DT33" s="86"/>
      <c r="DU33" s="86"/>
      <c r="DV33" s="86"/>
      <c r="DW33" s="86"/>
      <c r="DX33" s="86"/>
      <c r="DY33" s="86"/>
      <c r="DZ33" s="86"/>
      <c r="EA33" s="86"/>
      <c r="EB33" s="86"/>
      <c r="EC33" s="86"/>
      <c r="ED33" s="86"/>
      <c r="EE33" s="86"/>
      <c r="EF33" s="86"/>
      <c r="EG33" s="86"/>
      <c r="EH33" s="86"/>
      <c r="EI33" s="86"/>
      <c r="EJ33" s="86"/>
      <c r="EK33" s="86"/>
      <c r="EL33" s="86"/>
      <c r="EM33" s="86"/>
      <c r="EN33" s="86"/>
      <c r="EO33" s="86"/>
      <c r="EP33" s="86"/>
      <c r="EQ33" s="86"/>
      <c r="ER33" s="86"/>
      <c r="ES33" s="86"/>
      <c r="ET33" s="86"/>
      <c r="EU33" s="86"/>
      <c r="EV33" s="86"/>
      <c r="EW33" s="86"/>
      <c r="EX33" s="86"/>
      <c r="EY33" s="86"/>
      <c r="EZ33" s="86"/>
      <c r="FA33" s="86"/>
      <c r="FB33" s="86"/>
      <c r="FC33" s="86"/>
      <c r="FD33" s="86"/>
      <c r="FE33" s="86"/>
      <c r="FF33" s="86"/>
      <c r="FG33" s="86"/>
      <c r="FH33" s="86"/>
      <c r="FI33" s="86"/>
      <c r="FJ33" s="86"/>
      <c r="FK33" s="86"/>
      <c r="FL33" s="86"/>
      <c r="FM33" s="86"/>
      <c r="FN33" s="86"/>
      <c r="FO33" s="86"/>
      <c r="FP33" s="86"/>
      <c r="FQ33" s="86"/>
      <c r="FR33" s="86"/>
      <c r="FS33" s="86"/>
      <c r="FT33" s="86"/>
      <c r="FU33" s="86"/>
      <c r="FV33" s="86"/>
      <c r="FW33" s="86"/>
      <c r="FX33" s="86"/>
      <c r="FY33" s="86"/>
    </row>
    <row r="34">
      <c r="A34" s="66" t="b">
        <v>0</v>
      </c>
      <c r="B34" s="32"/>
      <c r="C34" s="32" t="s">
        <v>3740</v>
      </c>
      <c r="D34" s="87" t="s">
        <v>3741</v>
      </c>
      <c r="E34" s="12" t="s">
        <v>20</v>
      </c>
      <c r="F34" s="10" t="s">
        <v>2940</v>
      </c>
      <c r="G34" s="27" t="s">
        <v>3592</v>
      </c>
      <c r="H34" s="88" t="s">
        <v>595</v>
      </c>
      <c r="I34" s="27" t="s">
        <v>3661</v>
      </c>
      <c r="J34" s="89" t="s">
        <v>3742</v>
      </c>
      <c r="K34" s="90"/>
      <c r="L34" s="90"/>
      <c r="M34" s="90"/>
      <c r="N34" s="90"/>
      <c r="O34" s="79" t="b">
        <v>0</v>
      </c>
      <c r="P34" s="79" t="b">
        <v>0</v>
      </c>
      <c r="Q34" s="79" t="b">
        <v>0</v>
      </c>
      <c r="R34" s="79" t="b">
        <v>0</v>
      </c>
      <c r="S34" s="79" t="b">
        <v>0</v>
      </c>
      <c r="T34" s="80" t="s">
        <v>3595</v>
      </c>
      <c r="U34" s="80" t="s">
        <v>3595</v>
      </c>
      <c r="V34" s="80" t="s">
        <v>3595</v>
      </c>
      <c r="W34" s="80" t="s">
        <v>3595</v>
      </c>
      <c r="X34" s="80" t="s">
        <v>3595</v>
      </c>
      <c r="Y34" s="80" t="s">
        <v>3595</v>
      </c>
      <c r="Z34" s="80" t="s">
        <v>3595</v>
      </c>
      <c r="AA34" s="79" t="b">
        <v>0</v>
      </c>
      <c r="AB34" s="80" t="s">
        <v>3595</v>
      </c>
      <c r="AC34" s="79" t="b">
        <v>0</v>
      </c>
      <c r="AD34" s="79"/>
      <c r="AE34" s="79"/>
      <c r="AF34" s="79" t="b">
        <v>0</v>
      </c>
      <c r="AG34" s="79" t="b">
        <v>0</v>
      </c>
      <c r="AH34" s="28"/>
      <c r="AI34" s="28"/>
      <c r="AJ34" s="28"/>
      <c r="AK34" s="91"/>
      <c r="AL34" s="91"/>
      <c r="AM34" s="90"/>
      <c r="AN34" s="92"/>
      <c r="AO34" s="90"/>
      <c r="AP34" s="90"/>
      <c r="AQ34" s="90"/>
      <c r="AR34" s="90"/>
      <c r="AS34" s="40"/>
      <c r="AT34" s="40"/>
      <c r="AU34" s="40"/>
      <c r="AV34" s="90"/>
      <c r="AW34" s="90"/>
      <c r="AZ34" s="93"/>
      <c r="BA34" s="93"/>
      <c r="BB34" s="28"/>
      <c r="BC34" s="85"/>
      <c r="BD34" s="86"/>
      <c r="BE34" s="86"/>
      <c r="BF34" s="86"/>
      <c r="BG34" s="86"/>
      <c r="BH34" s="86"/>
      <c r="BI34" s="86"/>
      <c r="BJ34" s="86"/>
      <c r="BK34" s="86"/>
      <c r="BL34" s="86"/>
      <c r="BM34" s="86"/>
      <c r="BN34" s="86"/>
      <c r="BO34" s="86"/>
      <c r="BP34" s="86"/>
      <c r="BQ34" s="86"/>
      <c r="BR34" s="86"/>
      <c r="BS34" s="86"/>
      <c r="BT34" s="86"/>
      <c r="BU34" s="86"/>
      <c r="BV34" s="86"/>
      <c r="BW34" s="86"/>
      <c r="BX34" s="86"/>
      <c r="BY34" s="86"/>
      <c r="BZ34" s="86"/>
      <c r="CA34" s="86"/>
      <c r="CB34" s="86"/>
      <c r="CC34" s="86"/>
      <c r="CD34" s="86"/>
      <c r="CE34" s="86"/>
      <c r="CF34" s="86"/>
      <c r="CG34" s="86"/>
      <c r="CH34" s="86"/>
      <c r="CI34" s="86"/>
      <c r="CJ34" s="86"/>
      <c r="CK34" s="86"/>
      <c r="CL34" s="86"/>
      <c r="CM34" s="86"/>
      <c r="CN34" s="86"/>
      <c r="CO34" s="86"/>
      <c r="CP34" s="86"/>
      <c r="CQ34" s="86"/>
      <c r="CR34" s="86"/>
      <c r="CS34" s="86"/>
      <c r="CT34" s="86"/>
      <c r="CU34" s="86"/>
      <c r="CV34" s="86"/>
      <c r="CW34" s="86"/>
      <c r="CX34" s="86"/>
      <c r="CY34" s="86"/>
      <c r="CZ34" s="86"/>
      <c r="DA34" s="86"/>
      <c r="DB34" s="86"/>
      <c r="DC34" s="86"/>
      <c r="DD34" s="86"/>
      <c r="DE34" s="86"/>
      <c r="DF34" s="86"/>
      <c r="DG34" s="86"/>
      <c r="DH34" s="86"/>
      <c r="DI34" s="86"/>
      <c r="DJ34" s="86"/>
      <c r="DK34" s="86"/>
      <c r="DL34" s="86"/>
      <c r="DM34" s="86"/>
      <c r="DN34" s="86"/>
      <c r="DO34" s="86"/>
      <c r="DP34" s="86"/>
      <c r="DQ34" s="86"/>
      <c r="DR34" s="86"/>
      <c r="DS34" s="86"/>
      <c r="DT34" s="86"/>
      <c r="DU34" s="86"/>
      <c r="DV34" s="86"/>
      <c r="DW34" s="86"/>
      <c r="DX34" s="86"/>
      <c r="DY34" s="86"/>
      <c r="DZ34" s="86"/>
      <c r="EA34" s="86"/>
      <c r="EB34" s="86"/>
      <c r="EC34" s="86"/>
      <c r="ED34" s="86"/>
      <c r="EE34" s="86"/>
      <c r="EF34" s="86"/>
      <c r="EG34" s="86"/>
      <c r="EH34" s="86"/>
      <c r="EI34" s="86"/>
      <c r="EJ34" s="86"/>
      <c r="EK34" s="86"/>
      <c r="EL34" s="86"/>
      <c r="EM34" s="86"/>
      <c r="EN34" s="86"/>
      <c r="EO34" s="86"/>
      <c r="EP34" s="86"/>
      <c r="EQ34" s="86"/>
      <c r="ER34" s="86"/>
      <c r="ES34" s="86"/>
      <c r="ET34" s="86"/>
      <c r="EU34" s="86"/>
      <c r="EV34" s="86"/>
      <c r="EW34" s="86"/>
      <c r="EX34" s="86"/>
      <c r="EY34" s="86"/>
      <c r="EZ34" s="86"/>
      <c r="FA34" s="86"/>
      <c r="FB34" s="86"/>
      <c r="FC34" s="86"/>
      <c r="FD34" s="86"/>
      <c r="FE34" s="86"/>
      <c r="FF34" s="86"/>
      <c r="FG34" s="86"/>
      <c r="FH34" s="86"/>
      <c r="FI34" s="86"/>
      <c r="FJ34" s="86"/>
      <c r="FK34" s="86"/>
      <c r="FL34" s="86"/>
      <c r="FM34" s="86"/>
      <c r="FN34" s="86"/>
      <c r="FO34" s="86"/>
      <c r="FP34" s="86"/>
      <c r="FQ34" s="86"/>
      <c r="FR34" s="86"/>
      <c r="FS34" s="86"/>
      <c r="FT34" s="86"/>
      <c r="FU34" s="86"/>
      <c r="FV34" s="86"/>
      <c r="FW34" s="86"/>
      <c r="FX34" s="86"/>
      <c r="FY34" s="86"/>
    </row>
    <row r="35">
      <c r="A35" s="94" t="b">
        <v>0</v>
      </c>
      <c r="B35" s="88"/>
      <c r="C35" s="101" t="s">
        <v>3743</v>
      </c>
      <c r="D35" s="87" t="s">
        <v>3744</v>
      </c>
      <c r="E35" s="12" t="s">
        <v>20</v>
      </c>
      <c r="F35" s="10" t="s">
        <v>3523</v>
      </c>
      <c r="G35" s="27" t="s">
        <v>3608</v>
      </c>
      <c r="H35" s="88" t="s">
        <v>1966</v>
      </c>
      <c r="I35" s="27" t="s">
        <v>3745</v>
      </c>
      <c r="J35" s="89" t="s">
        <v>3746</v>
      </c>
      <c r="K35" s="90"/>
      <c r="L35" s="90"/>
      <c r="M35" s="90"/>
      <c r="N35" s="90"/>
      <c r="O35" s="79" t="b">
        <v>0</v>
      </c>
      <c r="P35" s="79" t="b">
        <v>0</v>
      </c>
      <c r="Q35" s="79" t="b">
        <v>0</v>
      </c>
      <c r="R35" s="79" t="b">
        <v>0</v>
      </c>
      <c r="S35" s="79" t="b">
        <v>0</v>
      </c>
      <c r="T35" s="80" t="s">
        <v>3595</v>
      </c>
      <c r="U35" s="80" t="s">
        <v>3595</v>
      </c>
      <c r="V35" s="80" t="s">
        <v>3595</v>
      </c>
      <c r="W35" s="80" t="s">
        <v>3595</v>
      </c>
      <c r="X35" s="80" t="s">
        <v>3595</v>
      </c>
      <c r="Y35" s="80" t="s">
        <v>3595</v>
      </c>
      <c r="Z35" s="80" t="s">
        <v>3595</v>
      </c>
      <c r="AA35" s="79" t="b">
        <v>0</v>
      </c>
      <c r="AB35" s="80" t="s">
        <v>3595</v>
      </c>
      <c r="AC35" s="79" t="b">
        <v>0</v>
      </c>
      <c r="AD35" s="79"/>
      <c r="AE35" s="79"/>
      <c r="AF35" s="79" t="b">
        <v>0</v>
      </c>
      <c r="AG35" s="79" t="b">
        <v>0</v>
      </c>
      <c r="AH35" s="28"/>
      <c r="AI35" s="28"/>
      <c r="AJ35" s="28"/>
      <c r="AK35" s="91"/>
      <c r="AL35" s="91"/>
      <c r="AM35" s="90"/>
      <c r="AN35" s="92"/>
      <c r="AO35" s="90"/>
      <c r="AP35" s="90"/>
      <c r="AQ35" s="90"/>
      <c r="AR35" s="90"/>
      <c r="AS35" s="40"/>
      <c r="AT35" s="40"/>
      <c r="AU35" s="40"/>
      <c r="AV35" s="90"/>
      <c r="AW35" s="90"/>
      <c r="AZ35" s="93"/>
      <c r="BA35" s="93"/>
      <c r="BB35" s="28"/>
      <c r="BC35" s="85"/>
      <c r="BD35" s="86"/>
      <c r="BE35" s="86"/>
      <c r="BF35" s="86"/>
      <c r="BG35" s="86"/>
      <c r="BH35" s="86"/>
      <c r="BI35" s="86"/>
      <c r="BJ35" s="86"/>
      <c r="BK35" s="86"/>
      <c r="BL35" s="86"/>
      <c r="BM35" s="86"/>
      <c r="BN35" s="86"/>
      <c r="BO35" s="86"/>
      <c r="BP35" s="86"/>
      <c r="BQ35" s="86"/>
      <c r="BR35" s="86"/>
      <c r="BS35" s="86"/>
      <c r="BT35" s="86"/>
      <c r="BU35" s="86"/>
      <c r="BV35" s="86"/>
      <c r="BW35" s="86"/>
      <c r="BX35" s="86"/>
      <c r="BY35" s="86"/>
      <c r="BZ35" s="86"/>
      <c r="CA35" s="86"/>
      <c r="CB35" s="86"/>
      <c r="CC35" s="86"/>
      <c r="CD35" s="86"/>
      <c r="CE35" s="86"/>
      <c r="CF35" s="86"/>
      <c r="CG35" s="86"/>
      <c r="CH35" s="86"/>
      <c r="CI35" s="86"/>
      <c r="CJ35" s="86"/>
      <c r="CK35" s="86"/>
      <c r="CL35" s="86"/>
      <c r="CM35" s="86"/>
      <c r="CN35" s="86"/>
      <c r="CO35" s="86"/>
      <c r="CP35" s="86"/>
      <c r="CQ35" s="86"/>
      <c r="CR35" s="86"/>
      <c r="CS35" s="86"/>
      <c r="CT35" s="86"/>
      <c r="CU35" s="86"/>
      <c r="CV35" s="86"/>
      <c r="CW35" s="86"/>
      <c r="CX35" s="86"/>
      <c r="CY35" s="86"/>
      <c r="CZ35" s="86"/>
      <c r="DA35" s="86"/>
      <c r="DB35" s="86"/>
      <c r="DC35" s="86"/>
      <c r="DD35" s="86"/>
      <c r="DE35" s="86"/>
      <c r="DF35" s="86"/>
      <c r="DG35" s="86"/>
      <c r="DH35" s="86"/>
      <c r="DI35" s="86"/>
      <c r="DJ35" s="86"/>
      <c r="DK35" s="86"/>
      <c r="DL35" s="86"/>
      <c r="DM35" s="86"/>
      <c r="DN35" s="86"/>
      <c r="DO35" s="86"/>
      <c r="DP35" s="86"/>
      <c r="DQ35" s="86"/>
      <c r="DR35" s="86"/>
      <c r="DS35" s="86"/>
      <c r="DT35" s="86"/>
      <c r="DU35" s="86"/>
      <c r="DV35" s="86"/>
      <c r="DW35" s="86"/>
      <c r="DX35" s="86"/>
      <c r="DY35" s="86"/>
      <c r="DZ35" s="86"/>
      <c r="EA35" s="86"/>
      <c r="EB35" s="86"/>
      <c r="EC35" s="86"/>
      <c r="ED35" s="86"/>
      <c r="EE35" s="86"/>
      <c r="EF35" s="86"/>
      <c r="EG35" s="86"/>
      <c r="EH35" s="86"/>
      <c r="EI35" s="86"/>
      <c r="EJ35" s="86"/>
      <c r="EK35" s="86"/>
      <c r="EL35" s="86"/>
      <c r="EM35" s="86"/>
      <c r="EN35" s="86"/>
      <c r="EO35" s="86"/>
      <c r="EP35" s="86"/>
      <c r="EQ35" s="86"/>
      <c r="ER35" s="86"/>
      <c r="ES35" s="86"/>
      <c r="ET35" s="86"/>
      <c r="EU35" s="86"/>
      <c r="EV35" s="86"/>
      <c r="EW35" s="86"/>
      <c r="EX35" s="86"/>
      <c r="EY35" s="86"/>
      <c r="EZ35" s="86"/>
      <c r="FA35" s="86"/>
      <c r="FB35" s="86"/>
      <c r="FC35" s="86"/>
      <c r="FD35" s="86"/>
      <c r="FE35" s="86"/>
      <c r="FF35" s="86"/>
      <c r="FG35" s="86"/>
      <c r="FH35" s="86"/>
      <c r="FI35" s="86"/>
      <c r="FJ35" s="86"/>
      <c r="FK35" s="86"/>
      <c r="FL35" s="86"/>
      <c r="FM35" s="86"/>
      <c r="FN35" s="86"/>
      <c r="FO35" s="86"/>
      <c r="FP35" s="86"/>
      <c r="FQ35" s="86"/>
      <c r="FR35" s="86"/>
      <c r="FS35" s="86"/>
      <c r="FT35" s="86"/>
      <c r="FU35" s="86"/>
      <c r="FV35" s="86"/>
      <c r="FW35" s="86"/>
      <c r="FX35" s="86"/>
      <c r="FY35" s="86"/>
    </row>
    <row r="36">
      <c r="A36" s="94" t="b">
        <v>0</v>
      </c>
      <c r="B36" s="88"/>
      <c r="C36" s="88" t="s">
        <v>3747</v>
      </c>
      <c r="D36" s="87" t="s">
        <v>3748</v>
      </c>
      <c r="E36" s="12" t="s">
        <v>3296</v>
      </c>
      <c r="F36" s="27" t="s">
        <v>169</v>
      </c>
      <c r="G36" s="27" t="s">
        <v>3608</v>
      </c>
      <c r="H36" s="88" t="s">
        <v>169</v>
      </c>
      <c r="I36" s="27" t="s">
        <v>3669</v>
      </c>
      <c r="J36" s="89" t="s">
        <v>3749</v>
      </c>
      <c r="K36" s="90"/>
      <c r="L36" s="90"/>
      <c r="M36" s="90"/>
      <c r="N36" s="90"/>
      <c r="O36" s="79" t="b">
        <v>0</v>
      </c>
      <c r="P36" s="79" t="b">
        <v>0</v>
      </c>
      <c r="Q36" s="79" t="b">
        <v>0</v>
      </c>
      <c r="R36" s="79" t="b">
        <v>0</v>
      </c>
      <c r="S36" s="79" t="b">
        <v>0</v>
      </c>
      <c r="T36" s="80" t="s">
        <v>3595</v>
      </c>
      <c r="U36" s="80" t="s">
        <v>3595</v>
      </c>
      <c r="V36" s="80" t="s">
        <v>3595</v>
      </c>
      <c r="W36" s="80" t="s">
        <v>3595</v>
      </c>
      <c r="X36" s="80" t="s">
        <v>3595</v>
      </c>
      <c r="Y36" s="80" t="s">
        <v>3595</v>
      </c>
      <c r="Z36" s="80" t="s">
        <v>3595</v>
      </c>
      <c r="AA36" s="79" t="b">
        <v>0</v>
      </c>
      <c r="AB36" s="80" t="s">
        <v>3595</v>
      </c>
      <c r="AC36" s="79" t="b">
        <v>0</v>
      </c>
      <c r="AD36" s="79"/>
      <c r="AE36" s="79"/>
      <c r="AF36" s="79" t="b">
        <v>0</v>
      </c>
      <c r="AG36" s="79" t="b">
        <v>0</v>
      </c>
      <c r="AH36" s="28"/>
      <c r="AI36" s="28"/>
      <c r="AJ36" s="28"/>
      <c r="AK36" s="91"/>
      <c r="AL36" s="91"/>
      <c r="AM36" s="90"/>
      <c r="AN36" s="92"/>
      <c r="AO36" s="90"/>
      <c r="AP36" s="90"/>
      <c r="AQ36" s="90"/>
      <c r="AR36" s="90"/>
      <c r="AS36" s="40"/>
      <c r="AT36" s="40"/>
      <c r="AU36" s="40"/>
      <c r="AV36" s="90"/>
      <c r="AW36" s="90"/>
      <c r="AZ36" s="93"/>
      <c r="BA36" s="93"/>
      <c r="BB36" s="28"/>
      <c r="BC36" s="85"/>
      <c r="BD36" s="86"/>
      <c r="BE36" s="96">
        <v>0.6666666666666666</v>
      </c>
      <c r="BF36" s="96"/>
      <c r="BG36" s="96">
        <v>0.5416666666666666</v>
      </c>
      <c r="BH36" s="96"/>
      <c r="BI36" s="96"/>
      <c r="BJ36" s="96"/>
      <c r="BK36" s="96"/>
      <c r="BL36" s="96"/>
      <c r="BM36" s="96"/>
      <c r="BN36" s="96"/>
      <c r="BO36" s="96"/>
      <c r="BP36" s="96"/>
      <c r="BQ36" s="96"/>
      <c r="BR36" s="96"/>
      <c r="BS36" s="96"/>
      <c r="BT36" s="96"/>
      <c r="BU36" s="96"/>
      <c r="BV36" s="96"/>
      <c r="BW36" s="96"/>
      <c r="BX36" s="96"/>
      <c r="BY36" s="96"/>
      <c r="BZ36" s="96"/>
      <c r="CA36" s="96"/>
      <c r="CB36" s="96"/>
      <c r="CC36" s="96"/>
      <c r="CD36" s="96"/>
      <c r="CE36" s="96"/>
      <c r="CF36" s="96"/>
      <c r="CG36" s="96"/>
      <c r="CH36" s="96"/>
      <c r="CI36" s="96"/>
      <c r="CJ36" s="96"/>
      <c r="CK36" s="96"/>
      <c r="CL36" s="96"/>
      <c r="CM36" s="96"/>
      <c r="CN36" s="96"/>
      <c r="CO36" s="96"/>
      <c r="CP36" s="96"/>
      <c r="CQ36" s="96"/>
      <c r="CR36" s="96"/>
      <c r="CS36" s="96"/>
      <c r="CT36" s="96"/>
      <c r="CU36" s="96"/>
      <c r="CV36" s="96"/>
      <c r="CW36" s="96"/>
      <c r="CX36" s="96"/>
      <c r="CY36" s="96"/>
      <c r="CZ36" s="96"/>
      <c r="DA36" s="96"/>
      <c r="DB36" s="96"/>
      <c r="DC36" s="96"/>
      <c r="DD36" s="96"/>
      <c r="DE36" s="96"/>
      <c r="DF36" s="96"/>
      <c r="DG36" s="96"/>
      <c r="DH36" s="96"/>
      <c r="DI36" s="96"/>
      <c r="DJ36" s="96"/>
      <c r="DK36" s="96"/>
      <c r="DL36" s="96"/>
      <c r="DM36" s="96"/>
      <c r="DN36" s="96"/>
      <c r="DO36" s="96"/>
      <c r="DP36" s="96"/>
      <c r="DQ36" s="96"/>
      <c r="DR36" s="96"/>
      <c r="DS36" s="96"/>
      <c r="DT36" s="96"/>
      <c r="DU36" s="96"/>
      <c r="DV36" s="96"/>
      <c r="DW36" s="96"/>
      <c r="DX36" s="96"/>
      <c r="DY36" s="96"/>
      <c r="DZ36" s="96"/>
      <c r="EA36" s="96"/>
      <c r="EB36" s="96"/>
      <c r="EC36" s="96"/>
      <c r="ED36" s="96"/>
      <c r="EE36" s="96"/>
      <c r="EF36" s="96"/>
      <c r="EG36" s="96"/>
      <c r="EH36" s="96"/>
      <c r="EI36" s="96"/>
      <c r="EJ36" s="96"/>
      <c r="EK36" s="96"/>
      <c r="EL36" s="96"/>
      <c r="EM36" s="96"/>
      <c r="EN36" s="96"/>
      <c r="EO36" s="96"/>
      <c r="EP36" s="96"/>
      <c r="EQ36" s="96"/>
      <c r="ER36" s="96"/>
      <c r="ES36" s="96"/>
      <c r="ET36" s="96"/>
      <c r="EU36" s="96"/>
      <c r="EV36" s="96"/>
      <c r="EW36" s="96"/>
      <c r="EX36" s="96"/>
      <c r="EY36" s="96"/>
      <c r="EZ36" s="96"/>
      <c r="FA36" s="96"/>
      <c r="FB36" s="96"/>
      <c r="FC36" s="96"/>
      <c r="FD36" s="96"/>
      <c r="FE36" s="96"/>
      <c r="FF36" s="96"/>
      <c r="FG36" s="96"/>
      <c r="FH36" s="96"/>
      <c r="FI36" s="96"/>
      <c r="FJ36" s="96"/>
      <c r="FK36" s="96"/>
      <c r="FL36" s="96"/>
      <c r="FM36" s="96"/>
      <c r="FN36" s="96"/>
      <c r="FO36" s="96"/>
      <c r="FP36" s="96"/>
      <c r="FQ36" s="96"/>
      <c r="FR36" s="96"/>
      <c r="FS36" s="96"/>
      <c r="FT36" s="96"/>
      <c r="FU36" s="96"/>
      <c r="FV36" s="96"/>
      <c r="FW36" s="96"/>
      <c r="FX36" s="96"/>
      <c r="FY36" s="96"/>
    </row>
    <row r="37">
      <c r="A37" s="94" t="b">
        <v>0</v>
      </c>
      <c r="B37" s="88"/>
      <c r="C37" s="95" t="s">
        <v>3750</v>
      </c>
      <c r="D37" s="87" t="s">
        <v>3751</v>
      </c>
      <c r="E37" s="12" t="s">
        <v>20</v>
      </c>
      <c r="F37" s="10" t="s">
        <v>3523</v>
      </c>
      <c r="G37" s="27" t="s">
        <v>3608</v>
      </c>
      <c r="H37" s="88" t="s">
        <v>3525</v>
      </c>
      <c r="I37" s="27" t="s">
        <v>3745</v>
      </c>
      <c r="J37" s="89" t="s">
        <v>3752</v>
      </c>
      <c r="K37" s="90"/>
      <c r="L37" s="90"/>
      <c r="M37" s="90"/>
      <c r="N37" s="90"/>
      <c r="O37" s="79" t="b">
        <v>0</v>
      </c>
      <c r="P37" s="79" t="b">
        <v>0</v>
      </c>
      <c r="Q37" s="79" t="b">
        <v>0</v>
      </c>
      <c r="R37" s="79" t="b">
        <v>0</v>
      </c>
      <c r="S37" s="79" t="b">
        <v>0</v>
      </c>
      <c r="T37" s="80" t="s">
        <v>3595</v>
      </c>
      <c r="U37" s="80" t="s">
        <v>3595</v>
      </c>
      <c r="V37" s="80" t="s">
        <v>3595</v>
      </c>
      <c r="W37" s="80" t="s">
        <v>3595</v>
      </c>
      <c r="X37" s="80" t="s">
        <v>3595</v>
      </c>
      <c r="Y37" s="80" t="s">
        <v>3595</v>
      </c>
      <c r="Z37" s="80" t="s">
        <v>3595</v>
      </c>
      <c r="AA37" s="79" t="b">
        <v>0</v>
      </c>
      <c r="AB37" s="80" t="s">
        <v>3595</v>
      </c>
      <c r="AC37" s="79" t="b">
        <v>0</v>
      </c>
      <c r="AD37" s="79"/>
      <c r="AE37" s="79"/>
      <c r="AF37" s="79" t="b">
        <v>0</v>
      </c>
      <c r="AG37" s="79" t="b">
        <v>0</v>
      </c>
      <c r="AH37" s="28"/>
      <c r="AI37" s="28"/>
      <c r="AJ37" s="28"/>
      <c r="AK37" s="91"/>
      <c r="AL37" s="91"/>
      <c r="AM37" s="90"/>
      <c r="AN37" s="92"/>
      <c r="AO37" s="90"/>
      <c r="AP37" s="90"/>
      <c r="AQ37" s="90"/>
      <c r="AR37" s="90"/>
      <c r="AS37" s="40"/>
      <c r="AT37" s="40"/>
      <c r="AU37" s="40"/>
      <c r="AV37" s="90"/>
      <c r="AW37" s="90"/>
      <c r="AZ37" s="93"/>
      <c r="BA37" s="93"/>
      <c r="BB37" s="28"/>
      <c r="BC37" s="85"/>
      <c r="BD37" s="86"/>
      <c r="BE37" s="86"/>
      <c r="BF37" s="86"/>
      <c r="BG37" s="86"/>
      <c r="BH37" s="86"/>
      <c r="BI37" s="86"/>
      <c r="BJ37" s="86"/>
      <c r="BK37" s="86"/>
      <c r="BL37" s="86"/>
      <c r="BM37" s="86"/>
      <c r="BN37" s="86"/>
      <c r="BO37" s="86"/>
      <c r="BP37" s="86"/>
      <c r="BQ37" s="86"/>
      <c r="BR37" s="86"/>
      <c r="BS37" s="86"/>
      <c r="BT37" s="86"/>
      <c r="BU37" s="86"/>
      <c r="BV37" s="86"/>
      <c r="BW37" s="86"/>
      <c r="BX37" s="86"/>
      <c r="BY37" s="86"/>
      <c r="BZ37" s="86"/>
      <c r="CA37" s="86"/>
      <c r="CB37" s="86"/>
      <c r="CC37" s="86"/>
      <c r="CD37" s="86"/>
      <c r="CE37" s="86"/>
      <c r="CF37" s="86"/>
      <c r="CG37" s="86"/>
      <c r="CH37" s="86"/>
      <c r="CI37" s="86"/>
      <c r="CJ37" s="86"/>
      <c r="CK37" s="86"/>
      <c r="CL37" s="86"/>
      <c r="CM37" s="86"/>
      <c r="CN37" s="86"/>
      <c r="CO37" s="86"/>
      <c r="CP37" s="86"/>
      <c r="CQ37" s="86"/>
      <c r="CR37" s="86"/>
      <c r="CS37" s="86"/>
      <c r="CT37" s="86"/>
      <c r="CU37" s="86"/>
      <c r="CV37" s="86"/>
      <c r="CW37" s="86"/>
      <c r="CX37" s="86"/>
      <c r="CY37" s="86"/>
      <c r="CZ37" s="86"/>
      <c r="DA37" s="86"/>
      <c r="DB37" s="86"/>
      <c r="DC37" s="86"/>
      <c r="DD37" s="86"/>
      <c r="DE37" s="86"/>
      <c r="DF37" s="86"/>
      <c r="DG37" s="86"/>
      <c r="DH37" s="86"/>
      <c r="DI37" s="86"/>
      <c r="DJ37" s="86"/>
      <c r="DK37" s="86"/>
      <c r="DL37" s="86"/>
      <c r="DM37" s="86"/>
      <c r="DN37" s="86"/>
      <c r="DO37" s="86"/>
      <c r="DP37" s="86"/>
      <c r="DQ37" s="86"/>
      <c r="DR37" s="86"/>
      <c r="DS37" s="86"/>
      <c r="DT37" s="86"/>
      <c r="DU37" s="86"/>
      <c r="DV37" s="86"/>
      <c r="DW37" s="86"/>
      <c r="DX37" s="86"/>
      <c r="DY37" s="86"/>
      <c r="DZ37" s="86"/>
      <c r="EA37" s="86"/>
      <c r="EB37" s="86"/>
      <c r="EC37" s="86"/>
      <c r="ED37" s="86"/>
      <c r="EE37" s="86"/>
      <c r="EF37" s="86"/>
      <c r="EG37" s="86"/>
      <c r="EH37" s="86"/>
      <c r="EI37" s="86"/>
      <c r="EJ37" s="86"/>
      <c r="EK37" s="86"/>
      <c r="EL37" s="86"/>
      <c r="EM37" s="86"/>
      <c r="EN37" s="86"/>
      <c r="EO37" s="86"/>
      <c r="EP37" s="86"/>
      <c r="EQ37" s="86"/>
      <c r="ER37" s="86"/>
      <c r="ES37" s="86"/>
      <c r="ET37" s="86"/>
      <c r="EU37" s="86"/>
      <c r="EV37" s="86"/>
      <c r="EW37" s="86"/>
      <c r="EX37" s="86"/>
      <c r="EY37" s="86"/>
      <c r="EZ37" s="86"/>
      <c r="FA37" s="86"/>
      <c r="FB37" s="86"/>
      <c r="FC37" s="86"/>
      <c r="FD37" s="86"/>
      <c r="FE37" s="86"/>
      <c r="FF37" s="86"/>
      <c r="FG37" s="86"/>
      <c r="FH37" s="86"/>
      <c r="FI37" s="86"/>
      <c r="FJ37" s="86"/>
      <c r="FK37" s="86"/>
      <c r="FL37" s="86"/>
      <c r="FM37" s="86"/>
      <c r="FN37" s="86"/>
      <c r="FO37" s="86"/>
      <c r="FP37" s="86"/>
      <c r="FQ37" s="86"/>
      <c r="FR37" s="86"/>
      <c r="FS37" s="86"/>
      <c r="FT37" s="86"/>
      <c r="FU37" s="86"/>
      <c r="FV37" s="86"/>
      <c r="FW37" s="86"/>
      <c r="FX37" s="86"/>
      <c r="FY37" s="86"/>
    </row>
    <row r="38">
      <c r="A38" s="94" t="b">
        <v>0</v>
      </c>
      <c r="B38" s="88"/>
      <c r="C38" s="88" t="s">
        <v>3753</v>
      </c>
      <c r="D38" s="87" t="s">
        <v>3754</v>
      </c>
      <c r="E38" s="12" t="s">
        <v>3296</v>
      </c>
      <c r="F38" s="10" t="s">
        <v>3114</v>
      </c>
      <c r="G38" s="27" t="s">
        <v>3608</v>
      </c>
      <c r="H38" s="88" t="s">
        <v>2399</v>
      </c>
      <c r="I38" s="27" t="s">
        <v>3618</v>
      </c>
      <c r="J38" s="89" t="s">
        <v>3755</v>
      </c>
      <c r="K38" s="90"/>
      <c r="L38" s="90"/>
      <c r="M38" s="90"/>
      <c r="N38" s="90"/>
      <c r="O38" s="79" t="b">
        <v>0</v>
      </c>
      <c r="P38" s="79" t="b">
        <v>0</v>
      </c>
      <c r="Q38" s="79" t="b">
        <v>0</v>
      </c>
      <c r="R38" s="79" t="b">
        <v>0</v>
      </c>
      <c r="S38" s="79" t="b">
        <v>0</v>
      </c>
      <c r="T38" s="80" t="s">
        <v>3595</v>
      </c>
      <c r="U38" s="80" t="s">
        <v>3595</v>
      </c>
      <c r="V38" s="80" t="s">
        <v>3595</v>
      </c>
      <c r="W38" s="80" t="s">
        <v>3595</v>
      </c>
      <c r="X38" s="80" t="s">
        <v>3595</v>
      </c>
      <c r="Y38" s="80" t="s">
        <v>3595</v>
      </c>
      <c r="Z38" s="80" t="s">
        <v>3595</v>
      </c>
      <c r="AA38" s="79" t="b">
        <v>0</v>
      </c>
      <c r="AB38" s="80" t="s">
        <v>3595</v>
      </c>
      <c r="AC38" s="79" t="b">
        <v>0</v>
      </c>
      <c r="AD38" s="79"/>
      <c r="AE38" s="79"/>
      <c r="AF38" s="79" t="b">
        <v>0</v>
      </c>
      <c r="AG38" s="79" t="b">
        <v>0</v>
      </c>
      <c r="AH38" s="28"/>
      <c r="AI38" s="28"/>
      <c r="AJ38" s="28"/>
      <c r="AK38" s="91"/>
      <c r="AL38" s="91"/>
      <c r="AM38" s="90"/>
      <c r="AN38" s="92"/>
      <c r="AO38" s="90"/>
      <c r="AP38" s="90"/>
      <c r="AQ38" s="90"/>
      <c r="AR38" s="90"/>
      <c r="AS38" s="40"/>
      <c r="AT38" s="40"/>
      <c r="AU38" s="40"/>
      <c r="AV38" s="90"/>
      <c r="AW38" s="90"/>
      <c r="AZ38" s="93"/>
      <c r="BA38" s="93"/>
      <c r="BB38" s="28"/>
      <c r="BC38" s="85"/>
      <c r="BD38" s="86"/>
      <c r="BE38" s="86"/>
      <c r="BF38" s="86"/>
      <c r="BG38" s="86"/>
      <c r="BH38" s="86"/>
      <c r="BI38" s="86"/>
      <c r="BJ38" s="86"/>
      <c r="BK38" s="86"/>
      <c r="BL38" s="86"/>
      <c r="BM38" s="86"/>
      <c r="BN38" s="86"/>
      <c r="BO38" s="86"/>
      <c r="BP38" s="86"/>
      <c r="BQ38" s="86"/>
      <c r="BR38" s="86"/>
      <c r="BS38" s="86"/>
      <c r="BT38" s="86"/>
      <c r="BU38" s="86"/>
      <c r="BV38" s="86"/>
      <c r="BW38" s="86"/>
      <c r="BX38" s="86"/>
      <c r="BY38" s="86"/>
      <c r="BZ38" s="86"/>
      <c r="CA38" s="86"/>
      <c r="CB38" s="86"/>
      <c r="CC38" s="86"/>
      <c r="CD38" s="86"/>
      <c r="CE38" s="86"/>
      <c r="CF38" s="86"/>
      <c r="CG38" s="86"/>
      <c r="CH38" s="86"/>
      <c r="CI38" s="86"/>
      <c r="CJ38" s="86"/>
      <c r="CK38" s="86"/>
      <c r="CL38" s="86"/>
      <c r="CM38" s="86"/>
      <c r="CN38" s="86"/>
      <c r="CO38" s="86"/>
      <c r="CP38" s="86"/>
      <c r="CQ38" s="86"/>
      <c r="CR38" s="86"/>
      <c r="CS38" s="86"/>
      <c r="CT38" s="86"/>
      <c r="CU38" s="86"/>
      <c r="CV38" s="86"/>
      <c r="CW38" s="86"/>
      <c r="CX38" s="86"/>
      <c r="CY38" s="86"/>
      <c r="CZ38" s="86"/>
      <c r="DA38" s="86"/>
      <c r="DB38" s="86"/>
      <c r="DC38" s="86"/>
      <c r="DD38" s="86"/>
      <c r="DE38" s="86"/>
      <c r="DF38" s="86"/>
      <c r="DG38" s="86"/>
      <c r="DH38" s="86"/>
      <c r="DI38" s="86"/>
      <c r="DJ38" s="86"/>
      <c r="DK38" s="86"/>
      <c r="DL38" s="86"/>
      <c r="DM38" s="86"/>
      <c r="DN38" s="86"/>
      <c r="DO38" s="86"/>
      <c r="DP38" s="86"/>
      <c r="DQ38" s="86"/>
      <c r="DR38" s="86"/>
      <c r="DS38" s="86"/>
      <c r="DT38" s="86"/>
      <c r="DU38" s="86"/>
      <c r="DV38" s="86"/>
      <c r="DW38" s="86"/>
      <c r="DX38" s="86"/>
      <c r="DY38" s="86"/>
      <c r="DZ38" s="86"/>
      <c r="EA38" s="86"/>
      <c r="EB38" s="86"/>
      <c r="EC38" s="86"/>
      <c r="ED38" s="86"/>
      <c r="EE38" s="86"/>
      <c r="EF38" s="86"/>
      <c r="EG38" s="86"/>
      <c r="EH38" s="86"/>
      <c r="EI38" s="86"/>
      <c r="EJ38" s="86"/>
      <c r="EK38" s="86"/>
      <c r="EL38" s="86"/>
      <c r="EM38" s="86"/>
      <c r="EN38" s="86"/>
      <c r="EO38" s="86"/>
      <c r="EP38" s="86"/>
      <c r="EQ38" s="86"/>
      <c r="ER38" s="86"/>
      <c r="ES38" s="86"/>
      <c r="ET38" s="86"/>
      <c r="EU38" s="86"/>
      <c r="EV38" s="86"/>
      <c r="EW38" s="86"/>
      <c r="EX38" s="86"/>
      <c r="EY38" s="86"/>
      <c r="EZ38" s="86"/>
      <c r="FA38" s="86"/>
      <c r="FB38" s="86"/>
      <c r="FC38" s="86"/>
      <c r="FD38" s="86"/>
      <c r="FE38" s="86"/>
      <c r="FF38" s="86"/>
      <c r="FG38" s="86"/>
      <c r="FH38" s="86"/>
      <c r="FI38" s="86"/>
      <c r="FJ38" s="86"/>
      <c r="FK38" s="86"/>
      <c r="FL38" s="86"/>
      <c r="FM38" s="86"/>
      <c r="FN38" s="86"/>
      <c r="FO38" s="86"/>
      <c r="FP38" s="86"/>
      <c r="FQ38" s="86"/>
      <c r="FR38" s="86"/>
      <c r="FS38" s="86"/>
      <c r="FT38" s="86"/>
      <c r="FU38" s="86"/>
      <c r="FV38" s="86"/>
      <c r="FW38" s="86"/>
      <c r="FX38" s="86"/>
      <c r="FY38" s="86"/>
    </row>
    <row r="39">
      <c r="A39" s="66" t="b">
        <v>0</v>
      </c>
      <c r="B39" s="32"/>
      <c r="C39" s="32" t="s">
        <v>3756</v>
      </c>
      <c r="D39" s="87" t="s">
        <v>3757</v>
      </c>
      <c r="E39" s="12" t="s">
        <v>20</v>
      </c>
      <c r="F39" s="27" t="s">
        <v>13</v>
      </c>
      <c r="G39" s="27" t="s">
        <v>3613</v>
      </c>
      <c r="H39" s="101" t="s">
        <v>665</v>
      </c>
      <c r="I39" s="27" t="s">
        <v>3593</v>
      </c>
      <c r="J39" s="89" t="s">
        <v>3758</v>
      </c>
      <c r="K39" s="90"/>
      <c r="L39" s="90"/>
      <c r="M39" s="90"/>
      <c r="N39" s="90"/>
      <c r="O39" s="79" t="b">
        <v>0</v>
      </c>
      <c r="P39" s="79" t="b">
        <v>0</v>
      </c>
      <c r="Q39" s="79" t="b">
        <v>0</v>
      </c>
      <c r="R39" s="79" t="b">
        <v>0</v>
      </c>
      <c r="S39" s="79" t="b">
        <v>0</v>
      </c>
      <c r="T39" s="80" t="s">
        <v>3595</v>
      </c>
      <c r="U39" s="80" t="s">
        <v>3595</v>
      </c>
      <c r="V39" s="80" t="s">
        <v>3595</v>
      </c>
      <c r="W39" s="80" t="s">
        <v>3595</v>
      </c>
      <c r="X39" s="80" t="s">
        <v>3595</v>
      </c>
      <c r="Y39" s="80" t="s">
        <v>3595</v>
      </c>
      <c r="Z39" s="80" t="s">
        <v>3595</v>
      </c>
      <c r="AA39" s="79" t="b">
        <v>0</v>
      </c>
      <c r="AB39" s="80" t="s">
        <v>3595</v>
      </c>
      <c r="AC39" s="79" t="b">
        <v>0</v>
      </c>
      <c r="AD39" s="79"/>
      <c r="AE39" s="79"/>
      <c r="AF39" s="79" t="b">
        <v>0</v>
      </c>
      <c r="AG39" s="79" t="b">
        <v>0</v>
      </c>
      <c r="AH39" s="28"/>
      <c r="AI39" s="28"/>
      <c r="AJ39" s="28"/>
      <c r="AK39" s="91"/>
      <c r="AL39" s="91"/>
      <c r="AM39" s="90"/>
      <c r="AN39" s="92"/>
      <c r="AO39" s="90"/>
      <c r="AP39" s="90"/>
      <c r="AQ39" s="90"/>
      <c r="AR39" s="90"/>
      <c r="AS39" s="40"/>
      <c r="AT39" s="40"/>
      <c r="AU39" s="40"/>
      <c r="AV39" s="90"/>
      <c r="AW39" s="90"/>
      <c r="AZ39" s="93"/>
      <c r="BA39" s="93"/>
      <c r="BB39" s="28"/>
      <c r="BC39" s="85"/>
      <c r="BD39" s="86"/>
      <c r="BE39" s="86"/>
      <c r="BF39" s="86"/>
      <c r="BG39" s="86"/>
      <c r="BH39" s="86"/>
      <c r="BI39" s="86"/>
      <c r="BJ39" s="86"/>
      <c r="BK39" s="86"/>
      <c r="BL39" s="86"/>
      <c r="BM39" s="86"/>
      <c r="BN39" s="86"/>
      <c r="BO39" s="86"/>
      <c r="BP39" s="86"/>
      <c r="BQ39" s="86"/>
      <c r="BR39" s="86"/>
      <c r="BS39" s="86"/>
      <c r="BT39" s="86"/>
      <c r="BU39" s="86"/>
      <c r="BV39" s="86"/>
      <c r="BW39" s="86"/>
      <c r="BX39" s="86"/>
      <c r="BY39" s="86"/>
      <c r="BZ39" s="86"/>
      <c r="CA39" s="86"/>
      <c r="CB39" s="86"/>
      <c r="CC39" s="86"/>
      <c r="CD39" s="86"/>
      <c r="CE39" s="86"/>
      <c r="CF39" s="86"/>
      <c r="CG39" s="86"/>
      <c r="CH39" s="86"/>
      <c r="CI39" s="86"/>
      <c r="CJ39" s="86"/>
      <c r="CK39" s="86"/>
      <c r="CL39" s="86"/>
      <c r="CM39" s="86"/>
      <c r="CN39" s="86"/>
      <c r="CO39" s="86"/>
      <c r="CP39" s="86"/>
      <c r="CQ39" s="86"/>
      <c r="CR39" s="86"/>
      <c r="CS39" s="86"/>
      <c r="CT39" s="86"/>
      <c r="CU39" s="86"/>
      <c r="CV39" s="86"/>
      <c r="CW39" s="86"/>
      <c r="CX39" s="86"/>
      <c r="CY39" s="86"/>
      <c r="CZ39" s="86"/>
      <c r="DA39" s="86"/>
      <c r="DB39" s="86"/>
      <c r="DC39" s="86"/>
      <c r="DD39" s="86"/>
      <c r="DE39" s="86"/>
      <c r="DF39" s="86"/>
      <c r="DG39" s="86"/>
      <c r="DH39" s="86"/>
      <c r="DI39" s="86"/>
      <c r="DJ39" s="86"/>
      <c r="DK39" s="86"/>
      <c r="DL39" s="86"/>
      <c r="DM39" s="86"/>
      <c r="DN39" s="86"/>
      <c r="DO39" s="86"/>
      <c r="DP39" s="86"/>
      <c r="DQ39" s="86"/>
      <c r="DR39" s="86"/>
      <c r="DS39" s="86"/>
      <c r="DT39" s="86"/>
      <c r="DU39" s="86"/>
      <c r="DV39" s="86"/>
      <c r="DW39" s="86"/>
      <c r="DX39" s="86"/>
      <c r="DY39" s="86"/>
      <c r="DZ39" s="86"/>
      <c r="EA39" s="86"/>
      <c r="EB39" s="86"/>
      <c r="EC39" s="86"/>
      <c r="ED39" s="86"/>
      <c r="EE39" s="86"/>
      <c r="EF39" s="86"/>
      <c r="EG39" s="86"/>
      <c r="EH39" s="86"/>
      <c r="EI39" s="86"/>
      <c r="EJ39" s="86"/>
      <c r="EK39" s="86"/>
      <c r="EL39" s="86"/>
      <c r="EM39" s="86"/>
      <c r="EN39" s="86"/>
      <c r="EO39" s="86"/>
      <c r="EP39" s="86"/>
      <c r="EQ39" s="86"/>
      <c r="ER39" s="86"/>
      <c r="ES39" s="86"/>
      <c r="ET39" s="86"/>
      <c r="EU39" s="86"/>
      <c r="EV39" s="86"/>
      <c r="EW39" s="86"/>
      <c r="EX39" s="86"/>
      <c r="EY39" s="86"/>
      <c r="EZ39" s="86"/>
      <c r="FA39" s="86"/>
      <c r="FB39" s="86"/>
      <c r="FC39" s="86"/>
      <c r="FD39" s="86"/>
      <c r="FE39" s="86"/>
      <c r="FF39" s="86"/>
      <c r="FG39" s="86"/>
      <c r="FH39" s="86"/>
      <c r="FI39" s="86"/>
      <c r="FJ39" s="86"/>
      <c r="FK39" s="86"/>
      <c r="FL39" s="86"/>
      <c r="FM39" s="86"/>
      <c r="FN39" s="86"/>
      <c r="FO39" s="86"/>
      <c r="FP39" s="86"/>
      <c r="FQ39" s="86"/>
      <c r="FR39" s="86"/>
      <c r="FS39" s="86"/>
      <c r="FT39" s="86"/>
      <c r="FU39" s="86"/>
      <c r="FV39" s="86"/>
      <c r="FW39" s="86"/>
      <c r="FX39" s="86"/>
      <c r="FY39" s="86"/>
    </row>
    <row r="40">
      <c r="A40" s="94" t="b">
        <v>0</v>
      </c>
      <c r="B40" s="88"/>
      <c r="C40" s="88" t="s">
        <v>3759</v>
      </c>
      <c r="D40" s="87" t="s">
        <v>3760</v>
      </c>
      <c r="E40" s="12" t="s">
        <v>3296</v>
      </c>
      <c r="F40" s="10" t="s">
        <v>3114</v>
      </c>
      <c r="G40" s="27" t="s">
        <v>3608</v>
      </c>
      <c r="H40" s="88" t="s">
        <v>2399</v>
      </c>
      <c r="I40" s="27" t="s">
        <v>3618</v>
      </c>
      <c r="J40" s="89" t="s">
        <v>3761</v>
      </c>
      <c r="K40" s="90"/>
      <c r="L40" s="90"/>
      <c r="M40" s="90"/>
      <c r="N40" s="90"/>
      <c r="O40" s="79" t="b">
        <v>0</v>
      </c>
      <c r="P40" s="79" t="b">
        <v>0</v>
      </c>
      <c r="Q40" s="79" t="b">
        <v>0</v>
      </c>
      <c r="R40" s="79" t="b">
        <v>0</v>
      </c>
      <c r="S40" s="79" t="b">
        <v>0</v>
      </c>
      <c r="T40" s="80" t="s">
        <v>3595</v>
      </c>
      <c r="U40" s="80" t="s">
        <v>3595</v>
      </c>
      <c r="V40" s="80" t="s">
        <v>3595</v>
      </c>
      <c r="W40" s="80" t="s">
        <v>3595</v>
      </c>
      <c r="X40" s="80" t="s">
        <v>3595</v>
      </c>
      <c r="Y40" s="80" t="s">
        <v>3595</v>
      </c>
      <c r="Z40" s="80" t="s">
        <v>3595</v>
      </c>
      <c r="AA40" s="79" t="b">
        <v>0</v>
      </c>
      <c r="AB40" s="80" t="s">
        <v>3595</v>
      </c>
      <c r="AC40" s="79" t="b">
        <v>0</v>
      </c>
      <c r="AD40" s="79"/>
      <c r="AE40" s="79"/>
      <c r="AF40" s="79" t="b">
        <v>0</v>
      </c>
      <c r="AG40" s="79" t="b">
        <v>0</v>
      </c>
      <c r="AH40" s="28"/>
      <c r="AI40" s="28"/>
      <c r="AJ40" s="28"/>
      <c r="AK40" s="91"/>
      <c r="AL40" s="91"/>
      <c r="AM40" s="90"/>
      <c r="AN40" s="92"/>
      <c r="AO40" s="90"/>
      <c r="AP40" s="90"/>
      <c r="AQ40" s="90"/>
      <c r="AR40" s="90"/>
      <c r="AS40" s="40"/>
      <c r="AT40" s="40"/>
      <c r="AU40" s="40"/>
      <c r="AV40" s="90"/>
      <c r="AW40" s="90"/>
      <c r="AZ40" s="93"/>
      <c r="BA40" s="93"/>
      <c r="BB40" s="28"/>
      <c r="BC40" s="85"/>
      <c r="BD40" s="86"/>
      <c r="BE40" s="86"/>
      <c r="BF40" s="86"/>
      <c r="BG40" s="86"/>
      <c r="BH40" s="86"/>
      <c r="BI40" s="86"/>
      <c r="BJ40" s="86"/>
      <c r="BK40" s="86"/>
      <c r="BL40" s="86"/>
      <c r="BM40" s="86"/>
      <c r="BN40" s="86"/>
      <c r="BO40" s="86"/>
      <c r="BP40" s="86"/>
      <c r="BQ40" s="86"/>
      <c r="BR40" s="86"/>
      <c r="BS40" s="86"/>
      <c r="BT40" s="86"/>
      <c r="BU40" s="86"/>
      <c r="BV40" s="86"/>
      <c r="BW40" s="86"/>
      <c r="BX40" s="86"/>
      <c r="BY40" s="86"/>
      <c r="BZ40" s="86"/>
      <c r="CA40" s="86"/>
      <c r="CB40" s="86"/>
      <c r="CC40" s="86"/>
      <c r="CD40" s="86"/>
      <c r="CE40" s="86"/>
      <c r="CF40" s="86"/>
      <c r="CG40" s="86"/>
      <c r="CH40" s="86"/>
      <c r="CI40" s="86"/>
      <c r="CJ40" s="86"/>
      <c r="CK40" s="86"/>
      <c r="CL40" s="86"/>
      <c r="CM40" s="86"/>
      <c r="CN40" s="86"/>
      <c r="CO40" s="86"/>
      <c r="CP40" s="86"/>
      <c r="CQ40" s="86"/>
      <c r="CR40" s="86"/>
      <c r="CS40" s="86"/>
      <c r="CT40" s="86"/>
      <c r="CU40" s="86"/>
      <c r="CV40" s="86"/>
      <c r="CW40" s="86"/>
      <c r="CX40" s="86"/>
      <c r="CY40" s="86"/>
      <c r="CZ40" s="86"/>
      <c r="DA40" s="86"/>
      <c r="DB40" s="86"/>
      <c r="DC40" s="86"/>
      <c r="DD40" s="86"/>
      <c r="DE40" s="86"/>
      <c r="DF40" s="86"/>
      <c r="DG40" s="86"/>
      <c r="DH40" s="86"/>
      <c r="DI40" s="86"/>
      <c r="DJ40" s="86"/>
      <c r="DK40" s="86"/>
      <c r="DL40" s="86"/>
      <c r="DM40" s="86"/>
      <c r="DN40" s="86"/>
      <c r="DO40" s="86"/>
      <c r="DP40" s="86"/>
      <c r="DQ40" s="86"/>
      <c r="DR40" s="86"/>
      <c r="DS40" s="86"/>
      <c r="DT40" s="86"/>
      <c r="DU40" s="86"/>
      <c r="DV40" s="86"/>
      <c r="DW40" s="86"/>
      <c r="DX40" s="86"/>
      <c r="DY40" s="86"/>
      <c r="DZ40" s="86"/>
      <c r="EA40" s="86"/>
      <c r="EB40" s="86"/>
      <c r="EC40" s="86"/>
      <c r="ED40" s="86"/>
      <c r="EE40" s="86"/>
      <c r="EF40" s="86"/>
      <c r="EG40" s="86"/>
      <c r="EH40" s="86"/>
      <c r="EI40" s="86"/>
      <c r="EJ40" s="86"/>
      <c r="EK40" s="86"/>
      <c r="EL40" s="86"/>
      <c r="EM40" s="86"/>
      <c r="EN40" s="86"/>
      <c r="EO40" s="86"/>
      <c r="EP40" s="86"/>
      <c r="EQ40" s="86"/>
      <c r="ER40" s="86"/>
      <c r="ES40" s="86"/>
      <c r="ET40" s="86"/>
      <c r="EU40" s="86"/>
      <c r="EV40" s="86"/>
      <c r="EW40" s="86"/>
      <c r="EX40" s="86"/>
      <c r="EY40" s="86"/>
      <c r="EZ40" s="86"/>
      <c r="FA40" s="86"/>
      <c r="FB40" s="86"/>
      <c r="FC40" s="86"/>
      <c r="FD40" s="86"/>
      <c r="FE40" s="86"/>
      <c r="FF40" s="86"/>
      <c r="FG40" s="86"/>
      <c r="FH40" s="86"/>
      <c r="FI40" s="86"/>
      <c r="FJ40" s="86"/>
      <c r="FK40" s="86"/>
      <c r="FL40" s="86"/>
      <c r="FM40" s="86"/>
      <c r="FN40" s="86"/>
      <c r="FO40" s="86"/>
      <c r="FP40" s="86"/>
      <c r="FQ40" s="86"/>
      <c r="FR40" s="86"/>
      <c r="FS40" s="86"/>
      <c r="FT40" s="86"/>
      <c r="FU40" s="86"/>
      <c r="FV40" s="86"/>
      <c r="FW40" s="86"/>
      <c r="FX40" s="86"/>
      <c r="FY40" s="86"/>
    </row>
    <row r="41">
      <c r="A41" s="66" t="b">
        <v>0</v>
      </c>
      <c r="B41" s="32"/>
      <c r="C41" s="32" t="s">
        <v>3762</v>
      </c>
      <c r="D41" s="87" t="s">
        <v>3763</v>
      </c>
      <c r="E41" s="12" t="s">
        <v>20</v>
      </c>
      <c r="F41" s="10" t="s">
        <v>2940</v>
      </c>
      <c r="G41" s="27" t="s">
        <v>3613</v>
      </c>
      <c r="H41" s="88" t="s">
        <v>595</v>
      </c>
      <c r="I41" s="27" t="s">
        <v>3661</v>
      </c>
      <c r="J41" s="89" t="s">
        <v>3764</v>
      </c>
      <c r="K41" s="90"/>
      <c r="L41" s="90"/>
      <c r="M41" s="90"/>
      <c r="N41" s="90"/>
      <c r="O41" s="79" t="b">
        <v>0</v>
      </c>
      <c r="P41" s="79" t="b">
        <v>0</v>
      </c>
      <c r="Q41" s="79" t="b">
        <v>0</v>
      </c>
      <c r="R41" s="79" t="b">
        <v>0</v>
      </c>
      <c r="S41" s="79" t="b">
        <v>0</v>
      </c>
      <c r="T41" s="80" t="s">
        <v>3595</v>
      </c>
      <c r="U41" s="80" t="s">
        <v>3595</v>
      </c>
      <c r="V41" s="80" t="s">
        <v>3595</v>
      </c>
      <c r="W41" s="80" t="s">
        <v>3595</v>
      </c>
      <c r="X41" s="80" t="s">
        <v>3595</v>
      </c>
      <c r="Y41" s="80" t="s">
        <v>3595</v>
      </c>
      <c r="Z41" s="80" t="s">
        <v>3595</v>
      </c>
      <c r="AA41" s="79" t="b">
        <v>0</v>
      </c>
      <c r="AB41" s="80" t="s">
        <v>3595</v>
      </c>
      <c r="AC41" s="79" t="b">
        <v>0</v>
      </c>
      <c r="AD41" s="79"/>
      <c r="AE41" s="79"/>
      <c r="AF41" s="79" t="b">
        <v>0</v>
      </c>
      <c r="AG41" s="79" t="b">
        <v>0</v>
      </c>
      <c r="AH41" s="28"/>
      <c r="AI41" s="28"/>
      <c r="AJ41" s="28"/>
      <c r="AK41" s="91"/>
      <c r="AL41" s="91"/>
      <c r="AM41" s="90"/>
      <c r="AN41" s="92"/>
      <c r="AO41" s="90"/>
      <c r="AP41" s="90"/>
      <c r="AQ41" s="90"/>
      <c r="AR41" s="90"/>
      <c r="AS41" s="40"/>
      <c r="AT41" s="40"/>
      <c r="AU41" s="40"/>
      <c r="AV41" s="90"/>
      <c r="AW41" s="90"/>
      <c r="AZ41" s="93"/>
      <c r="BA41" s="93"/>
      <c r="BB41" s="28"/>
      <c r="BC41" s="85"/>
      <c r="BD41" s="86"/>
      <c r="BE41" s="86"/>
      <c r="BF41" s="86"/>
      <c r="BG41" s="86"/>
      <c r="BH41" s="86"/>
      <c r="BI41" s="86"/>
      <c r="BJ41" s="86"/>
      <c r="BK41" s="86"/>
      <c r="BL41" s="86"/>
      <c r="BM41" s="86"/>
      <c r="BN41" s="86"/>
      <c r="BO41" s="86"/>
      <c r="BP41" s="86"/>
      <c r="BQ41" s="86"/>
      <c r="BR41" s="86"/>
      <c r="BS41" s="86"/>
      <c r="BT41" s="86"/>
      <c r="BU41" s="86"/>
      <c r="BV41" s="86"/>
      <c r="BW41" s="86"/>
      <c r="BX41" s="86"/>
      <c r="BY41" s="86"/>
      <c r="BZ41" s="86"/>
      <c r="CA41" s="86"/>
      <c r="CB41" s="86"/>
      <c r="CC41" s="86"/>
      <c r="CD41" s="86"/>
      <c r="CE41" s="86"/>
      <c r="CF41" s="86"/>
      <c r="CG41" s="86"/>
      <c r="CH41" s="86"/>
      <c r="CI41" s="86"/>
      <c r="CJ41" s="86"/>
      <c r="CK41" s="86"/>
      <c r="CL41" s="86"/>
      <c r="CM41" s="86"/>
      <c r="CN41" s="86"/>
      <c r="CO41" s="86"/>
      <c r="CP41" s="86"/>
      <c r="CQ41" s="86"/>
      <c r="CR41" s="86"/>
      <c r="CS41" s="86"/>
      <c r="CT41" s="86"/>
      <c r="CU41" s="86"/>
      <c r="CV41" s="86"/>
      <c r="CW41" s="86"/>
      <c r="CX41" s="86"/>
      <c r="CY41" s="86"/>
      <c r="CZ41" s="86"/>
      <c r="DA41" s="86"/>
      <c r="DB41" s="86"/>
      <c r="DC41" s="86"/>
      <c r="DD41" s="86"/>
      <c r="DE41" s="86"/>
      <c r="DF41" s="86"/>
      <c r="DG41" s="86"/>
      <c r="DH41" s="86"/>
      <c r="DI41" s="86"/>
      <c r="DJ41" s="86"/>
      <c r="DK41" s="86"/>
      <c r="DL41" s="86"/>
      <c r="DM41" s="86"/>
      <c r="DN41" s="86"/>
      <c r="DO41" s="86"/>
      <c r="DP41" s="86"/>
      <c r="DQ41" s="86"/>
      <c r="DR41" s="86"/>
      <c r="DS41" s="86"/>
      <c r="DT41" s="86"/>
      <c r="DU41" s="86"/>
      <c r="DV41" s="86"/>
      <c r="DW41" s="86"/>
      <c r="DX41" s="86"/>
      <c r="DY41" s="86"/>
      <c r="DZ41" s="86"/>
      <c r="EA41" s="86"/>
      <c r="EB41" s="86"/>
      <c r="EC41" s="86"/>
      <c r="ED41" s="86"/>
      <c r="EE41" s="86"/>
      <c r="EF41" s="86"/>
      <c r="EG41" s="86"/>
      <c r="EH41" s="86"/>
      <c r="EI41" s="86"/>
      <c r="EJ41" s="86"/>
      <c r="EK41" s="86"/>
      <c r="EL41" s="86"/>
      <c r="EM41" s="86"/>
      <c r="EN41" s="86"/>
      <c r="EO41" s="86"/>
      <c r="EP41" s="86"/>
      <c r="EQ41" s="86"/>
      <c r="ER41" s="86"/>
      <c r="ES41" s="86"/>
      <c r="ET41" s="86"/>
      <c r="EU41" s="86"/>
      <c r="EV41" s="86"/>
      <c r="EW41" s="86"/>
      <c r="EX41" s="86"/>
      <c r="EY41" s="86"/>
      <c r="EZ41" s="86"/>
      <c r="FA41" s="86"/>
      <c r="FB41" s="86"/>
      <c r="FC41" s="86"/>
      <c r="FD41" s="86"/>
      <c r="FE41" s="86"/>
      <c r="FF41" s="86"/>
      <c r="FG41" s="86"/>
      <c r="FH41" s="86"/>
      <c r="FI41" s="86"/>
      <c r="FJ41" s="86"/>
      <c r="FK41" s="86"/>
      <c r="FL41" s="86"/>
      <c r="FM41" s="86"/>
      <c r="FN41" s="86"/>
      <c r="FO41" s="86"/>
      <c r="FP41" s="86"/>
      <c r="FQ41" s="86"/>
      <c r="FR41" s="86"/>
      <c r="FS41" s="86"/>
      <c r="FT41" s="86"/>
      <c r="FU41" s="86"/>
      <c r="FV41" s="86"/>
      <c r="FW41" s="86"/>
      <c r="FX41" s="86"/>
      <c r="FY41" s="86"/>
    </row>
    <row r="42">
      <c r="A42" s="94" t="b">
        <v>0</v>
      </c>
      <c r="B42" s="88"/>
      <c r="C42" s="88" t="s">
        <v>3765</v>
      </c>
      <c r="D42" s="87" t="s">
        <v>3766</v>
      </c>
      <c r="E42" s="12" t="s">
        <v>3296</v>
      </c>
      <c r="F42" s="27" t="s">
        <v>169</v>
      </c>
      <c r="G42" s="27" t="s">
        <v>3613</v>
      </c>
      <c r="H42" s="88" t="s">
        <v>169</v>
      </c>
      <c r="I42" s="27" t="s">
        <v>3669</v>
      </c>
      <c r="J42" s="89" t="s">
        <v>3767</v>
      </c>
      <c r="K42" s="90"/>
      <c r="L42" s="90"/>
      <c r="M42" s="90"/>
      <c r="N42" s="90"/>
      <c r="O42" s="79" t="b">
        <v>0</v>
      </c>
      <c r="P42" s="79" t="b">
        <v>0</v>
      </c>
      <c r="Q42" s="79" t="b">
        <v>0</v>
      </c>
      <c r="R42" s="79" t="b">
        <v>0</v>
      </c>
      <c r="S42" s="79" t="b">
        <v>0</v>
      </c>
      <c r="T42" s="80" t="s">
        <v>3595</v>
      </c>
      <c r="U42" s="80" t="s">
        <v>3595</v>
      </c>
      <c r="V42" s="80" t="s">
        <v>3595</v>
      </c>
      <c r="W42" s="80" t="s">
        <v>3595</v>
      </c>
      <c r="X42" s="80" t="s">
        <v>3595</v>
      </c>
      <c r="Y42" s="80" t="s">
        <v>3595</v>
      </c>
      <c r="Z42" s="80" t="s">
        <v>3595</v>
      </c>
      <c r="AA42" s="79" t="b">
        <v>0</v>
      </c>
      <c r="AB42" s="80" t="s">
        <v>3595</v>
      </c>
      <c r="AC42" s="79" t="b">
        <v>0</v>
      </c>
      <c r="AD42" s="79"/>
      <c r="AE42" s="79"/>
      <c r="AF42" s="79" t="b">
        <v>0</v>
      </c>
      <c r="AG42" s="79" t="b">
        <v>0</v>
      </c>
      <c r="AH42" s="28"/>
      <c r="AI42" s="28"/>
      <c r="AJ42" s="28"/>
      <c r="AK42" s="91"/>
      <c r="AL42" s="91"/>
      <c r="AM42" s="90"/>
      <c r="AN42" s="92"/>
      <c r="AO42" s="90"/>
      <c r="AP42" s="90"/>
      <c r="AQ42" s="90"/>
      <c r="AR42" s="90"/>
      <c r="AS42" s="40"/>
      <c r="AT42" s="40"/>
      <c r="AU42" s="40"/>
      <c r="AV42" s="90"/>
      <c r="AW42" s="90"/>
      <c r="AZ42" s="93"/>
      <c r="BA42" s="93"/>
      <c r="BB42" s="28"/>
      <c r="BC42" s="85"/>
      <c r="BD42" s="86"/>
      <c r="BE42" s="96">
        <v>0.625</v>
      </c>
      <c r="BF42" s="96"/>
      <c r="BG42" s="96">
        <v>0.4583333333333333</v>
      </c>
      <c r="BH42" s="96"/>
      <c r="BI42" s="96"/>
      <c r="BJ42" s="96"/>
      <c r="BK42" s="96"/>
      <c r="BL42" s="96"/>
      <c r="BM42" s="96"/>
      <c r="BN42" s="96"/>
      <c r="BO42" s="96"/>
      <c r="BP42" s="96"/>
      <c r="BQ42" s="96"/>
      <c r="BR42" s="96"/>
      <c r="BS42" s="96"/>
      <c r="BT42" s="96"/>
      <c r="BU42" s="96"/>
      <c r="BV42" s="96"/>
      <c r="BW42" s="96"/>
      <c r="BX42" s="96"/>
      <c r="BY42" s="96"/>
      <c r="BZ42" s="96"/>
      <c r="CA42" s="96"/>
      <c r="CB42" s="96"/>
      <c r="CC42" s="96"/>
      <c r="CD42" s="96"/>
      <c r="CE42" s="96"/>
      <c r="CF42" s="96"/>
      <c r="CG42" s="96"/>
      <c r="CH42" s="96"/>
      <c r="CI42" s="96"/>
      <c r="CJ42" s="96"/>
      <c r="CK42" s="96"/>
      <c r="CL42" s="96"/>
      <c r="CM42" s="96"/>
      <c r="CN42" s="96"/>
      <c r="CO42" s="96"/>
      <c r="CP42" s="96"/>
      <c r="CQ42" s="96"/>
      <c r="CR42" s="96"/>
      <c r="CS42" s="96"/>
      <c r="CT42" s="96"/>
      <c r="CU42" s="96"/>
      <c r="CV42" s="96"/>
      <c r="CW42" s="96"/>
      <c r="CX42" s="96"/>
      <c r="CY42" s="96"/>
      <c r="CZ42" s="96"/>
      <c r="DA42" s="96"/>
      <c r="DB42" s="96"/>
      <c r="DC42" s="96"/>
      <c r="DD42" s="96"/>
      <c r="DE42" s="96"/>
      <c r="DF42" s="96"/>
      <c r="DG42" s="96"/>
      <c r="DH42" s="96"/>
      <c r="DI42" s="96"/>
      <c r="DJ42" s="96"/>
      <c r="DK42" s="96"/>
      <c r="DL42" s="96"/>
      <c r="DM42" s="96"/>
      <c r="DN42" s="96"/>
      <c r="DO42" s="96"/>
      <c r="DP42" s="96"/>
      <c r="DQ42" s="96"/>
      <c r="DR42" s="96"/>
      <c r="DS42" s="96"/>
      <c r="DT42" s="96"/>
      <c r="DU42" s="96"/>
      <c r="DV42" s="96"/>
      <c r="DW42" s="96"/>
      <c r="DX42" s="96"/>
      <c r="DY42" s="96"/>
      <c r="DZ42" s="96"/>
      <c r="EA42" s="96"/>
      <c r="EB42" s="96"/>
      <c r="EC42" s="96"/>
      <c r="ED42" s="96"/>
      <c r="EE42" s="96"/>
      <c r="EF42" s="96"/>
      <c r="EG42" s="96"/>
      <c r="EH42" s="96"/>
      <c r="EI42" s="96"/>
      <c r="EJ42" s="96"/>
      <c r="EK42" s="96"/>
      <c r="EL42" s="96"/>
      <c r="EM42" s="96"/>
      <c r="EN42" s="96"/>
      <c r="EO42" s="96"/>
      <c r="EP42" s="96"/>
      <c r="EQ42" s="96"/>
      <c r="ER42" s="96"/>
      <c r="ES42" s="96"/>
      <c r="ET42" s="96"/>
      <c r="EU42" s="96"/>
      <c r="EV42" s="96"/>
      <c r="EW42" s="96"/>
      <c r="EX42" s="96"/>
      <c r="EY42" s="96"/>
      <c r="EZ42" s="96"/>
      <c r="FA42" s="96"/>
      <c r="FB42" s="96"/>
      <c r="FC42" s="96"/>
      <c r="FD42" s="96"/>
      <c r="FE42" s="96"/>
      <c r="FF42" s="96"/>
      <c r="FG42" s="96"/>
      <c r="FH42" s="96"/>
      <c r="FI42" s="96"/>
      <c r="FJ42" s="96"/>
      <c r="FK42" s="96"/>
      <c r="FL42" s="96"/>
      <c r="FM42" s="96"/>
      <c r="FN42" s="96"/>
      <c r="FO42" s="96"/>
      <c r="FP42" s="96"/>
      <c r="FQ42" s="96"/>
      <c r="FR42" s="96"/>
      <c r="FS42" s="96"/>
      <c r="FT42" s="96"/>
      <c r="FU42" s="96"/>
      <c r="FV42" s="96"/>
      <c r="FW42" s="96"/>
      <c r="FX42" s="96"/>
      <c r="FY42" s="96"/>
    </row>
    <row r="43">
      <c r="A43" s="66" t="b">
        <v>0</v>
      </c>
      <c r="B43" s="32"/>
      <c r="C43" s="32" t="s">
        <v>3768</v>
      </c>
      <c r="D43" s="87" t="s">
        <v>3769</v>
      </c>
      <c r="E43" s="12" t="s">
        <v>20</v>
      </c>
      <c r="F43" s="10" t="s">
        <v>2982</v>
      </c>
      <c r="G43" s="27" t="s">
        <v>3613</v>
      </c>
      <c r="H43" s="88" t="s">
        <v>2985</v>
      </c>
      <c r="I43" s="27" t="s">
        <v>3614</v>
      </c>
      <c r="J43" s="89" t="s">
        <v>3770</v>
      </c>
      <c r="K43" s="90"/>
      <c r="L43" s="90"/>
      <c r="M43" s="90"/>
      <c r="N43" s="90"/>
      <c r="O43" s="79" t="b">
        <v>0</v>
      </c>
      <c r="P43" s="79" t="b">
        <v>0</v>
      </c>
      <c r="Q43" s="79" t="b">
        <v>0</v>
      </c>
      <c r="R43" s="79" t="b">
        <v>0</v>
      </c>
      <c r="S43" s="79" t="b">
        <v>0</v>
      </c>
      <c r="T43" s="80" t="s">
        <v>3595</v>
      </c>
      <c r="U43" s="80" t="s">
        <v>3595</v>
      </c>
      <c r="V43" s="80" t="s">
        <v>3595</v>
      </c>
      <c r="W43" s="80" t="s">
        <v>3595</v>
      </c>
      <c r="X43" s="80" t="s">
        <v>3595</v>
      </c>
      <c r="Y43" s="80" t="s">
        <v>3595</v>
      </c>
      <c r="Z43" s="80" t="s">
        <v>3595</v>
      </c>
      <c r="AA43" s="79" t="b">
        <v>0</v>
      </c>
      <c r="AB43" s="80" t="s">
        <v>3595</v>
      </c>
      <c r="AC43" s="79" t="b">
        <v>0</v>
      </c>
      <c r="AD43" s="79"/>
      <c r="AE43" s="79"/>
      <c r="AF43" s="79" t="b">
        <v>0</v>
      </c>
      <c r="AG43" s="79" t="b">
        <v>0</v>
      </c>
      <c r="AH43" s="28"/>
      <c r="AI43" s="28"/>
      <c r="AJ43" s="28"/>
      <c r="AK43" s="91"/>
      <c r="AL43" s="91"/>
      <c r="AM43" s="90"/>
      <c r="AN43" s="92"/>
      <c r="AO43" s="90"/>
      <c r="AP43" s="90"/>
      <c r="AQ43" s="90"/>
      <c r="AR43" s="90"/>
      <c r="AS43" s="40"/>
      <c r="AT43" s="40"/>
      <c r="AU43" s="40"/>
      <c r="AV43" s="90"/>
      <c r="AW43" s="90"/>
      <c r="AZ43" s="93"/>
      <c r="BA43" s="93"/>
      <c r="BB43" s="28"/>
      <c r="BC43" s="85"/>
      <c r="BD43" s="86"/>
      <c r="BE43" s="86"/>
      <c r="BF43" s="86"/>
      <c r="BG43" s="86"/>
      <c r="BH43" s="86"/>
      <c r="BI43" s="86"/>
      <c r="BJ43" s="86"/>
      <c r="BK43" s="86"/>
      <c r="BL43" s="86"/>
      <c r="BM43" s="86"/>
      <c r="BN43" s="86"/>
      <c r="BO43" s="86"/>
      <c r="BP43" s="86"/>
      <c r="BQ43" s="86"/>
      <c r="BR43" s="86"/>
      <c r="BS43" s="86"/>
      <c r="BT43" s="86"/>
      <c r="BU43" s="86"/>
      <c r="BV43" s="86"/>
      <c r="BW43" s="86"/>
      <c r="BX43" s="86"/>
      <c r="BY43" s="86"/>
      <c r="BZ43" s="86"/>
      <c r="CA43" s="86"/>
      <c r="CB43" s="86"/>
      <c r="CC43" s="86"/>
      <c r="CD43" s="86"/>
      <c r="CE43" s="86"/>
      <c r="CF43" s="86"/>
      <c r="CG43" s="86"/>
      <c r="CH43" s="86"/>
      <c r="CI43" s="86"/>
      <c r="CJ43" s="86"/>
      <c r="CK43" s="86"/>
      <c r="CL43" s="86"/>
      <c r="CM43" s="86"/>
      <c r="CN43" s="86"/>
      <c r="CO43" s="86"/>
      <c r="CP43" s="86"/>
      <c r="CQ43" s="86"/>
      <c r="CR43" s="86"/>
      <c r="CS43" s="86"/>
      <c r="CT43" s="86"/>
      <c r="CU43" s="86"/>
      <c r="CV43" s="86"/>
      <c r="CW43" s="86"/>
      <c r="CX43" s="86"/>
      <c r="CY43" s="86"/>
      <c r="CZ43" s="86"/>
      <c r="DA43" s="86"/>
      <c r="DB43" s="86"/>
      <c r="DC43" s="86"/>
      <c r="DD43" s="86"/>
      <c r="DE43" s="86"/>
      <c r="DF43" s="86"/>
      <c r="DG43" s="86"/>
      <c r="DH43" s="86"/>
      <c r="DI43" s="86"/>
      <c r="DJ43" s="86"/>
      <c r="DK43" s="86"/>
      <c r="DL43" s="86"/>
      <c r="DM43" s="86"/>
      <c r="DN43" s="86"/>
      <c r="DO43" s="86"/>
      <c r="DP43" s="86"/>
      <c r="DQ43" s="86"/>
      <c r="DR43" s="86"/>
      <c r="DS43" s="86"/>
      <c r="DT43" s="86"/>
      <c r="DU43" s="86"/>
      <c r="DV43" s="86"/>
      <c r="DW43" s="86"/>
      <c r="DX43" s="86"/>
      <c r="DY43" s="86"/>
      <c r="DZ43" s="86"/>
      <c r="EA43" s="86"/>
      <c r="EB43" s="86"/>
      <c r="EC43" s="86"/>
      <c r="ED43" s="86"/>
      <c r="EE43" s="86"/>
      <c r="EF43" s="86"/>
      <c r="EG43" s="86"/>
      <c r="EH43" s="86"/>
      <c r="EI43" s="86"/>
      <c r="EJ43" s="86"/>
      <c r="EK43" s="86"/>
      <c r="EL43" s="86"/>
      <c r="EM43" s="86"/>
      <c r="EN43" s="86"/>
      <c r="EO43" s="86"/>
      <c r="EP43" s="86"/>
      <c r="EQ43" s="86"/>
      <c r="ER43" s="86"/>
      <c r="ES43" s="86"/>
      <c r="ET43" s="86"/>
      <c r="EU43" s="86"/>
      <c r="EV43" s="86"/>
      <c r="EW43" s="86"/>
      <c r="EX43" s="86"/>
      <c r="EY43" s="86"/>
      <c r="EZ43" s="86"/>
      <c r="FA43" s="86"/>
      <c r="FB43" s="86"/>
      <c r="FC43" s="86"/>
      <c r="FD43" s="86"/>
      <c r="FE43" s="86"/>
      <c r="FF43" s="86"/>
      <c r="FG43" s="86"/>
      <c r="FH43" s="86"/>
      <c r="FI43" s="86"/>
      <c r="FJ43" s="86"/>
      <c r="FK43" s="86"/>
      <c r="FL43" s="86"/>
      <c r="FM43" s="86"/>
      <c r="FN43" s="86"/>
      <c r="FO43" s="86"/>
      <c r="FP43" s="86"/>
      <c r="FQ43" s="86"/>
      <c r="FR43" s="86"/>
      <c r="FS43" s="86"/>
      <c r="FT43" s="86"/>
      <c r="FU43" s="86"/>
      <c r="FV43" s="86"/>
      <c r="FW43" s="86"/>
      <c r="FX43" s="86"/>
      <c r="FY43" s="86"/>
    </row>
    <row r="44">
      <c r="A44" s="94" t="b">
        <v>0</v>
      </c>
      <c r="B44" s="88"/>
      <c r="C44" s="88" t="s">
        <v>3771</v>
      </c>
      <c r="D44" s="87" t="s">
        <v>3772</v>
      </c>
      <c r="E44" s="12" t="s">
        <v>20</v>
      </c>
      <c r="F44" s="27" t="s">
        <v>13</v>
      </c>
      <c r="G44" s="27" t="s">
        <v>705</v>
      </c>
      <c r="H44" s="88" t="s">
        <v>656</v>
      </c>
      <c r="I44" s="27" t="s">
        <v>3593</v>
      </c>
      <c r="J44" s="89" t="s">
        <v>3773</v>
      </c>
      <c r="K44" s="90"/>
      <c r="L44" s="90"/>
      <c r="M44" s="90"/>
      <c r="N44" s="90"/>
      <c r="O44" s="79" t="b">
        <v>0</v>
      </c>
      <c r="P44" s="79" t="b">
        <v>0</v>
      </c>
      <c r="Q44" s="79" t="b">
        <v>0</v>
      </c>
      <c r="R44" s="79" t="b">
        <v>0</v>
      </c>
      <c r="S44" s="79" t="b">
        <v>0</v>
      </c>
      <c r="T44" s="80" t="s">
        <v>3595</v>
      </c>
      <c r="U44" s="80" t="s">
        <v>3595</v>
      </c>
      <c r="V44" s="80" t="s">
        <v>3595</v>
      </c>
      <c r="W44" s="80" t="s">
        <v>3595</v>
      </c>
      <c r="X44" s="80" t="s">
        <v>3595</v>
      </c>
      <c r="Y44" s="80" t="s">
        <v>3595</v>
      </c>
      <c r="Z44" s="80" t="s">
        <v>3595</v>
      </c>
      <c r="AA44" s="79" t="b">
        <v>0</v>
      </c>
      <c r="AB44" s="80" t="s">
        <v>3595</v>
      </c>
      <c r="AC44" s="79" t="b">
        <v>0</v>
      </c>
      <c r="AD44" s="79"/>
      <c r="AE44" s="79"/>
      <c r="AF44" s="79" t="b">
        <v>0</v>
      </c>
      <c r="AG44" s="79" t="b">
        <v>0</v>
      </c>
      <c r="AH44" s="28"/>
      <c r="AI44" s="28"/>
      <c r="AJ44" s="28"/>
      <c r="AK44" s="91"/>
      <c r="AL44" s="91"/>
      <c r="AM44" s="90"/>
      <c r="AN44" s="92"/>
      <c r="AO44" s="90"/>
      <c r="AP44" s="90"/>
      <c r="AQ44" s="90"/>
      <c r="AR44" s="90"/>
      <c r="AS44" s="40"/>
      <c r="AT44" s="40"/>
      <c r="AU44" s="40"/>
      <c r="AV44" s="90"/>
      <c r="AW44" s="90"/>
      <c r="AZ44" s="93"/>
      <c r="BA44" s="93"/>
      <c r="BB44" s="28"/>
      <c r="BC44" s="85"/>
      <c r="BD44" s="86"/>
      <c r="BE44" s="86"/>
      <c r="BF44" s="86"/>
      <c r="BG44" s="86"/>
      <c r="BH44" s="86"/>
      <c r="BI44" s="86"/>
      <c r="BJ44" s="86"/>
      <c r="BK44" s="86"/>
      <c r="BL44" s="86"/>
      <c r="BM44" s="86"/>
      <c r="BN44" s="86"/>
      <c r="BO44" s="86"/>
      <c r="BP44" s="86"/>
      <c r="BQ44" s="86"/>
      <c r="BR44" s="86"/>
      <c r="BS44" s="86"/>
      <c r="BT44" s="86"/>
      <c r="BU44" s="86"/>
      <c r="BV44" s="86"/>
      <c r="BW44" s="86"/>
      <c r="BX44" s="86"/>
      <c r="BY44" s="86"/>
      <c r="BZ44" s="86"/>
      <c r="CA44" s="86"/>
      <c r="CB44" s="86"/>
      <c r="CC44" s="86"/>
      <c r="CD44" s="86"/>
      <c r="CE44" s="86"/>
      <c r="CF44" s="86"/>
      <c r="CG44" s="86"/>
      <c r="CH44" s="86"/>
      <c r="CI44" s="86"/>
      <c r="CJ44" s="86"/>
      <c r="CK44" s="86"/>
      <c r="CL44" s="86"/>
      <c r="CM44" s="86"/>
      <c r="CN44" s="86"/>
      <c r="CO44" s="86"/>
      <c r="CP44" s="86"/>
      <c r="CQ44" s="86"/>
      <c r="CR44" s="86"/>
      <c r="CS44" s="86"/>
      <c r="CT44" s="86"/>
      <c r="CU44" s="86"/>
      <c r="CV44" s="86"/>
      <c r="CW44" s="86"/>
      <c r="CX44" s="86"/>
      <c r="CY44" s="86"/>
      <c r="CZ44" s="86"/>
      <c r="DA44" s="86"/>
      <c r="DB44" s="86"/>
      <c r="DC44" s="86"/>
      <c r="DD44" s="86"/>
      <c r="DE44" s="86"/>
      <c r="DF44" s="86"/>
      <c r="DG44" s="86"/>
      <c r="DH44" s="86"/>
      <c r="DI44" s="86"/>
      <c r="DJ44" s="86"/>
      <c r="DK44" s="86"/>
      <c r="DL44" s="86"/>
      <c r="DM44" s="86"/>
      <c r="DN44" s="86"/>
      <c r="DO44" s="86"/>
      <c r="DP44" s="86"/>
      <c r="DQ44" s="86"/>
      <c r="DR44" s="86"/>
      <c r="DS44" s="86"/>
      <c r="DT44" s="86"/>
      <c r="DU44" s="86"/>
      <c r="DV44" s="86"/>
      <c r="DW44" s="86"/>
      <c r="DX44" s="86"/>
      <c r="DY44" s="86"/>
      <c r="DZ44" s="86"/>
      <c r="EA44" s="86"/>
      <c r="EB44" s="86"/>
      <c r="EC44" s="86"/>
      <c r="ED44" s="86"/>
      <c r="EE44" s="86"/>
      <c r="EF44" s="86"/>
      <c r="EG44" s="86"/>
      <c r="EH44" s="86"/>
      <c r="EI44" s="86"/>
      <c r="EJ44" s="86"/>
      <c r="EK44" s="86"/>
      <c r="EL44" s="86"/>
      <c r="EM44" s="86"/>
      <c r="EN44" s="86"/>
      <c r="EO44" s="86"/>
      <c r="EP44" s="86"/>
      <c r="EQ44" s="86"/>
      <c r="ER44" s="86"/>
      <c r="ES44" s="86"/>
      <c r="ET44" s="86"/>
      <c r="EU44" s="86"/>
      <c r="EV44" s="86"/>
      <c r="EW44" s="86"/>
      <c r="EX44" s="86"/>
      <c r="EY44" s="86"/>
      <c r="EZ44" s="86"/>
      <c r="FA44" s="86"/>
      <c r="FB44" s="86"/>
      <c r="FC44" s="86"/>
      <c r="FD44" s="86"/>
      <c r="FE44" s="86"/>
      <c r="FF44" s="86"/>
      <c r="FG44" s="86"/>
      <c r="FH44" s="86"/>
      <c r="FI44" s="86"/>
      <c r="FJ44" s="86"/>
      <c r="FK44" s="86"/>
      <c r="FL44" s="86"/>
      <c r="FM44" s="86"/>
      <c r="FN44" s="86"/>
      <c r="FO44" s="86"/>
      <c r="FP44" s="86"/>
      <c r="FQ44" s="86"/>
      <c r="FR44" s="86"/>
      <c r="FS44" s="86"/>
      <c r="FT44" s="86"/>
      <c r="FU44" s="86"/>
      <c r="FV44" s="86"/>
      <c r="FW44" s="86"/>
      <c r="FX44" s="86"/>
      <c r="FY44" s="86"/>
    </row>
    <row r="45">
      <c r="A45" s="66" t="b">
        <v>0</v>
      </c>
      <c r="B45" s="32"/>
      <c r="C45" s="32" t="s">
        <v>3349</v>
      </c>
      <c r="D45" s="87" t="s">
        <v>3774</v>
      </c>
      <c r="E45" s="12" t="s">
        <v>20</v>
      </c>
      <c r="F45" s="10" t="s">
        <v>2940</v>
      </c>
      <c r="G45" s="27" t="s">
        <v>17</v>
      </c>
      <c r="H45" s="101" t="s">
        <v>1955</v>
      </c>
      <c r="I45" s="27" t="s">
        <v>3661</v>
      </c>
      <c r="J45" s="89" t="s">
        <v>3775</v>
      </c>
      <c r="K45" s="90"/>
      <c r="L45" s="90"/>
      <c r="M45" s="90"/>
      <c r="N45" s="90"/>
      <c r="O45" s="79" t="b">
        <v>0</v>
      </c>
      <c r="P45" s="79" t="b">
        <v>0</v>
      </c>
      <c r="Q45" s="79" t="b">
        <v>0</v>
      </c>
      <c r="R45" s="79" t="b">
        <v>0</v>
      </c>
      <c r="S45" s="79" t="b">
        <v>0</v>
      </c>
      <c r="T45" s="80" t="s">
        <v>3595</v>
      </c>
      <c r="U45" s="80" t="s">
        <v>3595</v>
      </c>
      <c r="V45" s="80" t="s">
        <v>3595</v>
      </c>
      <c r="W45" s="80" t="s">
        <v>3595</v>
      </c>
      <c r="X45" s="80" t="s">
        <v>3595</v>
      </c>
      <c r="Y45" s="80" t="s">
        <v>3595</v>
      </c>
      <c r="Z45" s="80" t="s">
        <v>3595</v>
      </c>
      <c r="AA45" s="79" t="b">
        <v>0</v>
      </c>
      <c r="AB45" s="80" t="s">
        <v>3595</v>
      </c>
      <c r="AC45" s="79" t="b">
        <v>0</v>
      </c>
      <c r="AD45" s="79"/>
      <c r="AE45" s="79"/>
      <c r="AF45" s="79" t="b">
        <v>0</v>
      </c>
      <c r="AG45" s="79" t="b">
        <v>0</v>
      </c>
      <c r="AH45" s="28"/>
      <c r="AI45" s="28"/>
      <c r="AJ45" s="28"/>
      <c r="AK45" s="91"/>
      <c r="AL45" s="91"/>
      <c r="AM45" s="90"/>
      <c r="AN45" s="92"/>
      <c r="AO45" s="90"/>
      <c r="AP45" s="90"/>
      <c r="AQ45" s="90"/>
      <c r="AR45" s="90"/>
      <c r="AS45" s="40"/>
      <c r="AT45" s="40"/>
      <c r="AU45" s="40"/>
      <c r="AV45" s="90"/>
      <c r="AW45" s="90"/>
      <c r="AZ45" s="93"/>
      <c r="BA45" s="93"/>
      <c r="BB45" s="28"/>
      <c r="BC45" s="85"/>
      <c r="BD45" s="86"/>
      <c r="BE45" s="86"/>
      <c r="BF45" s="86"/>
      <c r="BG45" s="86"/>
      <c r="BH45" s="86"/>
      <c r="BI45" s="86"/>
      <c r="BJ45" s="86"/>
      <c r="BK45" s="86"/>
      <c r="BL45" s="86"/>
      <c r="BM45" s="86"/>
      <c r="BN45" s="86"/>
      <c r="BO45" s="86"/>
      <c r="BP45" s="86"/>
      <c r="BQ45" s="86"/>
      <c r="BR45" s="86"/>
      <c r="BS45" s="86"/>
      <c r="BT45" s="86"/>
      <c r="BU45" s="86"/>
      <c r="BV45" s="86"/>
      <c r="BW45" s="86"/>
      <c r="BX45" s="86"/>
      <c r="BY45" s="86"/>
      <c r="BZ45" s="86"/>
      <c r="CA45" s="86"/>
      <c r="CB45" s="86"/>
      <c r="CC45" s="86"/>
      <c r="CD45" s="86"/>
      <c r="CE45" s="86"/>
      <c r="CF45" s="86"/>
      <c r="CG45" s="86"/>
      <c r="CH45" s="86"/>
      <c r="CI45" s="86"/>
      <c r="CJ45" s="86"/>
      <c r="CK45" s="86"/>
      <c r="CL45" s="86"/>
      <c r="CM45" s="86"/>
      <c r="CN45" s="86"/>
      <c r="CO45" s="86"/>
      <c r="CP45" s="86"/>
      <c r="CQ45" s="86"/>
      <c r="CR45" s="86"/>
      <c r="CS45" s="86"/>
      <c r="CT45" s="86"/>
      <c r="CU45" s="86"/>
      <c r="CV45" s="86"/>
      <c r="CW45" s="86"/>
      <c r="CX45" s="86"/>
      <c r="CY45" s="86"/>
      <c r="CZ45" s="86"/>
      <c r="DA45" s="86"/>
      <c r="DB45" s="86"/>
      <c r="DC45" s="86"/>
      <c r="DD45" s="86"/>
      <c r="DE45" s="86"/>
      <c r="DF45" s="86"/>
      <c r="DG45" s="86"/>
      <c r="DH45" s="86"/>
      <c r="DI45" s="86"/>
      <c r="DJ45" s="86"/>
      <c r="DK45" s="86"/>
      <c r="DL45" s="86"/>
      <c r="DM45" s="86"/>
      <c r="DN45" s="86"/>
      <c r="DO45" s="86"/>
      <c r="DP45" s="86"/>
      <c r="DQ45" s="86"/>
      <c r="DR45" s="86"/>
      <c r="DS45" s="86"/>
      <c r="DT45" s="86"/>
      <c r="DU45" s="86"/>
      <c r="DV45" s="86"/>
      <c r="DW45" s="86"/>
      <c r="DX45" s="86"/>
      <c r="DY45" s="86"/>
      <c r="DZ45" s="86"/>
      <c r="EA45" s="86"/>
      <c r="EB45" s="86"/>
      <c r="EC45" s="86"/>
      <c r="ED45" s="86"/>
      <c r="EE45" s="86"/>
      <c r="EF45" s="86"/>
      <c r="EG45" s="86"/>
      <c r="EH45" s="86"/>
      <c r="EI45" s="86"/>
      <c r="EJ45" s="86"/>
      <c r="EK45" s="86"/>
      <c r="EL45" s="86"/>
      <c r="EM45" s="86"/>
      <c r="EN45" s="86"/>
      <c r="EO45" s="86"/>
      <c r="EP45" s="86"/>
      <c r="EQ45" s="86"/>
      <c r="ER45" s="86"/>
      <c r="ES45" s="86"/>
      <c r="ET45" s="86"/>
      <c r="EU45" s="86"/>
      <c r="EV45" s="86"/>
      <c r="EW45" s="86"/>
      <c r="EX45" s="86"/>
      <c r="EY45" s="86"/>
      <c r="EZ45" s="86"/>
      <c r="FA45" s="86"/>
      <c r="FB45" s="86"/>
      <c r="FC45" s="86"/>
      <c r="FD45" s="86"/>
      <c r="FE45" s="86"/>
      <c r="FF45" s="86"/>
      <c r="FG45" s="86"/>
      <c r="FH45" s="86"/>
      <c r="FI45" s="86"/>
      <c r="FJ45" s="86"/>
      <c r="FK45" s="86"/>
      <c r="FL45" s="86"/>
      <c r="FM45" s="86"/>
      <c r="FN45" s="86"/>
      <c r="FO45" s="86"/>
      <c r="FP45" s="86"/>
      <c r="FQ45" s="86"/>
      <c r="FR45" s="86"/>
      <c r="FS45" s="86"/>
      <c r="FT45" s="86"/>
      <c r="FU45" s="86"/>
      <c r="FV45" s="86"/>
      <c r="FW45" s="86"/>
      <c r="FX45" s="86"/>
      <c r="FY45" s="86"/>
    </row>
    <row r="46" ht="18.75" customHeight="1">
      <c r="A46" s="66" t="b">
        <v>0</v>
      </c>
      <c r="B46" s="32"/>
      <c r="C46" s="95" t="s">
        <v>3776</v>
      </c>
      <c r="D46" s="108" t="s">
        <v>3777</v>
      </c>
      <c r="E46" s="12" t="s">
        <v>20</v>
      </c>
      <c r="F46" s="27" t="s">
        <v>47</v>
      </c>
      <c r="G46" s="27" t="s">
        <v>3665</v>
      </c>
      <c r="H46" s="88" t="s">
        <v>47</v>
      </c>
      <c r="J46" s="89"/>
      <c r="K46" s="90"/>
      <c r="L46" s="90"/>
      <c r="M46" s="90"/>
      <c r="N46" s="90"/>
      <c r="O46" s="79" t="b">
        <v>0</v>
      </c>
      <c r="P46" s="79" t="b">
        <v>0</v>
      </c>
      <c r="Q46" s="79" t="b">
        <v>0</v>
      </c>
      <c r="R46" s="79" t="b">
        <v>0</v>
      </c>
      <c r="S46" s="79" t="b">
        <v>0</v>
      </c>
      <c r="T46" s="80" t="s">
        <v>3595</v>
      </c>
      <c r="U46" s="80" t="s">
        <v>3595</v>
      </c>
      <c r="V46" s="80" t="s">
        <v>3595</v>
      </c>
      <c r="W46" s="80" t="s">
        <v>3595</v>
      </c>
      <c r="X46" s="80" t="s">
        <v>3595</v>
      </c>
      <c r="Y46" s="80" t="s">
        <v>3595</v>
      </c>
      <c r="Z46" s="80" t="s">
        <v>3595</v>
      </c>
      <c r="AA46" s="79" t="b">
        <v>0</v>
      </c>
      <c r="AB46" s="80" t="s">
        <v>3595</v>
      </c>
      <c r="AC46" s="79" t="b">
        <v>0</v>
      </c>
      <c r="AD46" s="79"/>
      <c r="AE46" s="79"/>
      <c r="AF46" s="79" t="b">
        <v>0</v>
      </c>
      <c r="AG46" s="79" t="b">
        <v>0</v>
      </c>
      <c r="AH46" s="28"/>
      <c r="AI46" s="28"/>
      <c r="AJ46" s="28"/>
      <c r="AK46" s="91"/>
      <c r="AL46" s="91"/>
      <c r="AM46" s="90"/>
      <c r="AN46" s="92"/>
      <c r="AO46" s="90"/>
      <c r="AP46" s="90"/>
      <c r="AQ46" s="90"/>
      <c r="AR46" s="90"/>
      <c r="AS46" s="40"/>
      <c r="AT46" s="40"/>
      <c r="AU46" s="40"/>
      <c r="AV46" s="90"/>
      <c r="AW46" s="90"/>
      <c r="AZ46" s="93"/>
      <c r="BA46" s="93"/>
      <c r="BB46" s="28"/>
      <c r="BC46" s="85"/>
      <c r="BD46" s="86"/>
      <c r="BE46" s="96">
        <v>0.625</v>
      </c>
      <c r="BF46" s="96"/>
      <c r="BG46" s="96">
        <v>0.4166666666666667</v>
      </c>
      <c r="BH46" s="96"/>
      <c r="BI46" s="96"/>
      <c r="BJ46" s="96"/>
      <c r="BK46" s="96"/>
      <c r="BL46" s="96"/>
      <c r="BM46" s="96"/>
      <c r="BN46" s="96"/>
      <c r="BO46" s="96"/>
      <c r="BP46" s="96"/>
      <c r="BQ46" s="96"/>
      <c r="BR46" s="96"/>
      <c r="BS46" s="96"/>
      <c r="BT46" s="96"/>
      <c r="BU46" s="96"/>
      <c r="BV46" s="96"/>
      <c r="BW46" s="96"/>
      <c r="BX46" s="96"/>
      <c r="BY46" s="96"/>
      <c r="BZ46" s="96"/>
      <c r="CA46" s="96"/>
      <c r="CB46" s="96"/>
      <c r="CC46" s="96"/>
      <c r="CD46" s="96"/>
      <c r="CE46" s="96"/>
      <c r="CF46" s="96"/>
      <c r="CG46" s="96"/>
      <c r="CH46" s="96"/>
      <c r="CI46" s="96"/>
      <c r="CJ46" s="96"/>
      <c r="CK46" s="96"/>
      <c r="CL46" s="96"/>
      <c r="CM46" s="96"/>
      <c r="CN46" s="96"/>
      <c r="CO46" s="96"/>
      <c r="CP46" s="96"/>
      <c r="CQ46" s="96"/>
      <c r="CR46" s="96"/>
      <c r="CS46" s="96"/>
      <c r="CT46" s="96"/>
      <c r="CU46" s="96"/>
      <c r="CV46" s="96"/>
      <c r="CW46" s="96"/>
      <c r="CX46" s="96"/>
      <c r="CY46" s="96"/>
      <c r="CZ46" s="96"/>
      <c r="DA46" s="96"/>
      <c r="DB46" s="96"/>
      <c r="DC46" s="96"/>
      <c r="DD46" s="96"/>
      <c r="DE46" s="96"/>
      <c r="DF46" s="96"/>
      <c r="DG46" s="96"/>
      <c r="DH46" s="96"/>
      <c r="DI46" s="96"/>
      <c r="DJ46" s="96"/>
      <c r="DK46" s="96"/>
      <c r="DL46" s="96"/>
      <c r="DM46" s="96"/>
      <c r="DN46" s="96"/>
      <c r="DO46" s="96"/>
      <c r="DP46" s="96"/>
      <c r="DQ46" s="96"/>
      <c r="DR46" s="96"/>
      <c r="DS46" s="96"/>
      <c r="DT46" s="96"/>
      <c r="DU46" s="96"/>
      <c r="DV46" s="96"/>
      <c r="DW46" s="96"/>
      <c r="DX46" s="96"/>
      <c r="DY46" s="96"/>
      <c r="DZ46" s="96"/>
      <c r="EA46" s="96"/>
      <c r="EB46" s="96"/>
      <c r="EC46" s="96"/>
      <c r="ED46" s="96"/>
      <c r="EE46" s="96"/>
      <c r="EF46" s="96"/>
      <c r="EG46" s="96"/>
      <c r="EH46" s="96"/>
      <c r="EI46" s="96"/>
      <c r="EJ46" s="96"/>
      <c r="EK46" s="96"/>
      <c r="EL46" s="96"/>
      <c r="EM46" s="96"/>
      <c r="EN46" s="96"/>
      <c r="EO46" s="96"/>
      <c r="EP46" s="96"/>
      <c r="EQ46" s="96"/>
      <c r="ER46" s="96"/>
      <c r="ES46" s="96"/>
      <c r="ET46" s="96"/>
      <c r="EU46" s="96"/>
      <c r="EV46" s="96"/>
      <c r="EW46" s="96"/>
      <c r="EX46" s="96"/>
      <c r="EY46" s="96"/>
      <c r="EZ46" s="96"/>
      <c r="FA46" s="96"/>
      <c r="FB46" s="96"/>
      <c r="FC46" s="96"/>
      <c r="FD46" s="96"/>
      <c r="FE46" s="96"/>
      <c r="FF46" s="96"/>
      <c r="FG46" s="96"/>
      <c r="FH46" s="96"/>
      <c r="FI46" s="96"/>
      <c r="FJ46" s="96"/>
      <c r="FK46" s="96"/>
      <c r="FL46" s="96"/>
      <c r="FM46" s="96"/>
      <c r="FN46" s="96"/>
      <c r="FO46" s="96"/>
      <c r="FP46" s="96"/>
      <c r="FQ46" s="96"/>
      <c r="FR46" s="96"/>
      <c r="FS46" s="96"/>
      <c r="FT46" s="96"/>
      <c r="FU46" s="96"/>
      <c r="FV46" s="96"/>
      <c r="FW46" s="96"/>
      <c r="FX46" s="96"/>
      <c r="FY46" s="96"/>
    </row>
    <row r="47">
      <c r="A47" s="66" t="b">
        <v>0</v>
      </c>
      <c r="B47" s="32"/>
      <c r="C47" s="32" t="s">
        <v>3778</v>
      </c>
      <c r="D47" s="109" t="s">
        <v>3779</v>
      </c>
      <c r="E47" s="12" t="s">
        <v>20</v>
      </c>
      <c r="F47" s="10" t="s">
        <v>2940</v>
      </c>
      <c r="G47" s="27" t="s">
        <v>3628</v>
      </c>
      <c r="H47" s="88" t="s">
        <v>595</v>
      </c>
      <c r="I47" s="27" t="s">
        <v>3661</v>
      </c>
      <c r="J47" s="89" t="s">
        <v>3780</v>
      </c>
      <c r="K47" s="90"/>
      <c r="L47" s="90"/>
      <c r="M47" s="90"/>
      <c r="N47" s="90"/>
      <c r="O47" s="79" t="b">
        <v>0</v>
      </c>
      <c r="P47" s="79" t="b">
        <v>0</v>
      </c>
      <c r="Q47" s="79" t="b">
        <v>0</v>
      </c>
      <c r="R47" s="79" t="b">
        <v>0</v>
      </c>
      <c r="S47" s="79" t="b">
        <v>0</v>
      </c>
      <c r="T47" s="80" t="s">
        <v>3595</v>
      </c>
      <c r="U47" s="80" t="s">
        <v>3595</v>
      </c>
      <c r="V47" s="80" t="s">
        <v>3595</v>
      </c>
      <c r="W47" s="80" t="s">
        <v>3595</v>
      </c>
      <c r="X47" s="80" t="s">
        <v>3595</v>
      </c>
      <c r="Y47" s="80" t="s">
        <v>3595</v>
      </c>
      <c r="Z47" s="80" t="s">
        <v>3595</v>
      </c>
      <c r="AA47" s="79" t="b">
        <v>0</v>
      </c>
      <c r="AB47" s="80" t="s">
        <v>3595</v>
      </c>
      <c r="AC47" s="79" t="b">
        <v>0</v>
      </c>
      <c r="AD47" s="79"/>
      <c r="AE47" s="79"/>
      <c r="AF47" s="79" t="b">
        <v>0</v>
      </c>
      <c r="AG47" s="79" t="b">
        <v>0</v>
      </c>
      <c r="AH47" s="28"/>
      <c r="AI47" s="28"/>
      <c r="AJ47" s="28"/>
      <c r="AK47" s="91"/>
      <c r="AL47" s="91"/>
      <c r="AM47" s="90"/>
      <c r="AN47" s="92"/>
      <c r="AO47" s="90"/>
      <c r="AP47" s="90"/>
      <c r="AQ47" s="90"/>
      <c r="AR47" s="90"/>
      <c r="AS47" s="40"/>
      <c r="AT47" s="40"/>
      <c r="AU47" s="40"/>
      <c r="AV47" s="90"/>
      <c r="AW47" s="90"/>
      <c r="AZ47" s="93"/>
      <c r="BA47" s="93"/>
      <c r="BB47" s="28"/>
      <c r="BC47" s="85"/>
      <c r="BD47" s="86"/>
      <c r="BE47" s="110"/>
      <c r="BF47" s="110"/>
      <c r="BG47" s="110"/>
      <c r="BH47" s="110"/>
      <c r="BI47" s="110"/>
      <c r="BJ47" s="110"/>
      <c r="BK47" s="110"/>
      <c r="BL47" s="110"/>
      <c r="BM47" s="110"/>
      <c r="BN47" s="110"/>
      <c r="BO47" s="110"/>
      <c r="BP47" s="110"/>
      <c r="BQ47" s="110"/>
      <c r="BR47" s="110"/>
      <c r="BS47" s="110"/>
      <c r="BT47" s="110"/>
      <c r="BU47" s="110"/>
      <c r="BV47" s="110"/>
      <c r="BW47" s="110"/>
      <c r="BX47" s="110"/>
      <c r="BY47" s="110"/>
      <c r="BZ47" s="110"/>
      <c r="CA47" s="110"/>
      <c r="CB47" s="110"/>
      <c r="CC47" s="110"/>
      <c r="CD47" s="110"/>
      <c r="CE47" s="110"/>
      <c r="CF47" s="110"/>
      <c r="CG47" s="110"/>
      <c r="CH47" s="110"/>
      <c r="CI47" s="110"/>
      <c r="CJ47" s="110"/>
      <c r="CK47" s="110"/>
      <c r="CL47" s="110"/>
      <c r="CM47" s="110"/>
      <c r="CN47" s="110"/>
      <c r="CO47" s="110"/>
      <c r="CP47" s="110"/>
      <c r="CQ47" s="110"/>
      <c r="CR47" s="110"/>
      <c r="CS47" s="110"/>
      <c r="CT47" s="110"/>
      <c r="CU47" s="110"/>
      <c r="CV47" s="110"/>
      <c r="CW47" s="110"/>
      <c r="CX47" s="110"/>
      <c r="CY47" s="110"/>
      <c r="CZ47" s="110"/>
      <c r="DA47" s="110"/>
      <c r="DB47" s="110"/>
      <c r="DC47" s="110"/>
      <c r="DD47" s="110"/>
      <c r="DE47" s="110"/>
      <c r="DF47" s="110"/>
      <c r="DG47" s="110"/>
      <c r="DH47" s="110"/>
      <c r="DI47" s="110"/>
      <c r="DJ47" s="110"/>
      <c r="DK47" s="110"/>
      <c r="DL47" s="110"/>
      <c r="DM47" s="110"/>
      <c r="DN47" s="110"/>
      <c r="DO47" s="110"/>
      <c r="DP47" s="110"/>
      <c r="DQ47" s="110"/>
      <c r="DR47" s="110"/>
      <c r="DS47" s="110"/>
      <c r="DT47" s="110"/>
      <c r="DU47" s="110"/>
      <c r="DV47" s="110"/>
      <c r="DW47" s="110"/>
      <c r="DX47" s="110"/>
      <c r="DY47" s="110"/>
      <c r="DZ47" s="110"/>
      <c r="EA47" s="110"/>
      <c r="EB47" s="110"/>
      <c r="EC47" s="110"/>
      <c r="ED47" s="110"/>
      <c r="EE47" s="110"/>
      <c r="EF47" s="110"/>
      <c r="EG47" s="110"/>
      <c r="EH47" s="110"/>
      <c r="EI47" s="110"/>
      <c r="EJ47" s="110"/>
      <c r="EK47" s="110"/>
      <c r="EL47" s="110"/>
      <c r="EM47" s="110"/>
      <c r="EN47" s="110"/>
      <c r="EO47" s="110"/>
      <c r="EP47" s="110"/>
      <c r="EQ47" s="110"/>
      <c r="ER47" s="110"/>
      <c r="ES47" s="110"/>
      <c r="ET47" s="110"/>
      <c r="EU47" s="110"/>
      <c r="EV47" s="110"/>
      <c r="EW47" s="110"/>
      <c r="EX47" s="110"/>
      <c r="EY47" s="110"/>
      <c r="EZ47" s="110"/>
      <c r="FA47" s="110"/>
      <c r="FB47" s="110"/>
      <c r="FC47" s="110"/>
      <c r="FD47" s="110"/>
      <c r="FE47" s="110"/>
      <c r="FF47" s="110"/>
      <c r="FG47" s="110"/>
      <c r="FH47" s="110"/>
      <c r="FI47" s="110"/>
      <c r="FJ47" s="110"/>
      <c r="FK47" s="110"/>
      <c r="FL47" s="110"/>
      <c r="FM47" s="110"/>
      <c r="FN47" s="110"/>
      <c r="FO47" s="110"/>
      <c r="FP47" s="110"/>
      <c r="FQ47" s="110"/>
      <c r="FR47" s="110"/>
      <c r="FS47" s="110"/>
      <c r="FT47" s="110"/>
      <c r="FU47" s="110"/>
      <c r="FV47" s="110"/>
      <c r="FW47" s="110"/>
      <c r="FX47" s="110"/>
      <c r="FY47" s="110"/>
    </row>
    <row r="48">
      <c r="A48" s="94" t="b">
        <v>0</v>
      </c>
      <c r="B48" s="88"/>
      <c r="C48" s="101" t="s">
        <v>3781</v>
      </c>
      <c r="D48" s="87" t="s">
        <v>3782</v>
      </c>
      <c r="E48" s="12" t="s">
        <v>3296</v>
      </c>
      <c r="F48" s="27" t="s">
        <v>169</v>
      </c>
      <c r="G48" s="27" t="s">
        <v>3613</v>
      </c>
      <c r="H48" s="88" t="s">
        <v>169</v>
      </c>
      <c r="I48" s="27" t="s">
        <v>3669</v>
      </c>
      <c r="J48" s="111" t="s">
        <v>3783</v>
      </c>
      <c r="K48" s="90"/>
      <c r="L48" s="90"/>
      <c r="M48" s="90"/>
      <c r="N48" s="90"/>
      <c r="O48" s="79" t="b">
        <v>0</v>
      </c>
      <c r="P48" s="79" t="b">
        <v>0</v>
      </c>
      <c r="Q48" s="79" t="b">
        <v>0</v>
      </c>
      <c r="R48" s="79" t="b">
        <v>0</v>
      </c>
      <c r="S48" s="79" t="b">
        <v>0</v>
      </c>
      <c r="T48" s="80" t="s">
        <v>3595</v>
      </c>
      <c r="U48" s="80" t="s">
        <v>3595</v>
      </c>
      <c r="V48" s="80" t="s">
        <v>3595</v>
      </c>
      <c r="W48" s="80" t="s">
        <v>3595</v>
      </c>
      <c r="X48" s="80" t="s">
        <v>3595</v>
      </c>
      <c r="Y48" s="80" t="s">
        <v>3595</v>
      </c>
      <c r="Z48" s="80" t="s">
        <v>3595</v>
      </c>
      <c r="AA48" s="79" t="b">
        <v>0</v>
      </c>
      <c r="AB48" s="80" t="s">
        <v>3595</v>
      </c>
      <c r="AC48" s="79" t="b">
        <v>0</v>
      </c>
      <c r="AD48" s="79"/>
      <c r="AE48" s="79"/>
      <c r="AF48" s="79" t="b">
        <v>0</v>
      </c>
      <c r="AG48" s="79" t="b">
        <v>0</v>
      </c>
      <c r="AH48" s="28"/>
      <c r="AI48" s="28"/>
      <c r="AJ48" s="28"/>
      <c r="AK48" s="91"/>
      <c r="AL48" s="91"/>
      <c r="AM48" s="90"/>
      <c r="AN48" s="92"/>
      <c r="AO48" s="90"/>
      <c r="AP48" s="90"/>
      <c r="AQ48" s="90"/>
      <c r="AR48" s="90"/>
      <c r="AS48" s="40"/>
      <c r="AT48" s="40"/>
      <c r="AU48" s="40"/>
      <c r="AV48" s="90"/>
      <c r="AW48" s="90"/>
      <c r="AZ48" s="93"/>
      <c r="BA48" s="93"/>
      <c r="BB48" s="28"/>
      <c r="BC48" s="85"/>
      <c r="BD48" s="86"/>
      <c r="BE48" s="86"/>
      <c r="BF48" s="86"/>
      <c r="BG48" s="86"/>
      <c r="BH48" s="86"/>
      <c r="BI48" s="86"/>
      <c r="BJ48" s="86"/>
      <c r="BK48" s="86"/>
      <c r="BL48" s="86"/>
      <c r="BM48" s="86"/>
      <c r="BN48" s="86"/>
      <c r="BO48" s="86"/>
      <c r="BP48" s="86"/>
      <c r="BQ48" s="86"/>
      <c r="BR48" s="86"/>
      <c r="BS48" s="86"/>
      <c r="BT48" s="86"/>
      <c r="BU48" s="86"/>
      <c r="BV48" s="86"/>
      <c r="BW48" s="86"/>
      <c r="BX48" s="86"/>
      <c r="BY48" s="86"/>
      <c r="BZ48" s="86"/>
      <c r="CA48" s="86"/>
      <c r="CB48" s="86"/>
      <c r="CC48" s="86"/>
      <c r="CD48" s="86"/>
      <c r="CE48" s="86"/>
      <c r="CF48" s="86"/>
      <c r="CG48" s="86"/>
      <c r="CH48" s="86"/>
      <c r="CI48" s="86"/>
      <c r="CJ48" s="86"/>
      <c r="CK48" s="86"/>
      <c r="CL48" s="86"/>
      <c r="CM48" s="86"/>
      <c r="CN48" s="86"/>
      <c r="CO48" s="86"/>
      <c r="CP48" s="86"/>
      <c r="CQ48" s="86"/>
      <c r="CR48" s="86"/>
      <c r="CS48" s="86"/>
      <c r="CT48" s="86"/>
      <c r="CU48" s="86"/>
      <c r="CV48" s="86"/>
      <c r="CW48" s="86"/>
      <c r="CX48" s="86"/>
      <c r="CY48" s="86"/>
      <c r="CZ48" s="86"/>
      <c r="DA48" s="86"/>
      <c r="DB48" s="86"/>
      <c r="DC48" s="86"/>
      <c r="DD48" s="86"/>
      <c r="DE48" s="86"/>
      <c r="DF48" s="86"/>
      <c r="DG48" s="86"/>
      <c r="DH48" s="86"/>
      <c r="DI48" s="86"/>
      <c r="DJ48" s="86"/>
      <c r="DK48" s="86"/>
      <c r="DL48" s="86"/>
      <c r="DM48" s="86"/>
      <c r="DN48" s="86"/>
      <c r="DO48" s="86"/>
      <c r="DP48" s="86"/>
      <c r="DQ48" s="86"/>
      <c r="DR48" s="86"/>
      <c r="DS48" s="86"/>
      <c r="DT48" s="86"/>
      <c r="DU48" s="86"/>
      <c r="DV48" s="86"/>
      <c r="DW48" s="86"/>
      <c r="DX48" s="86"/>
      <c r="DY48" s="86"/>
      <c r="DZ48" s="86"/>
      <c r="EA48" s="86"/>
      <c r="EB48" s="86"/>
      <c r="EC48" s="86"/>
      <c r="ED48" s="86"/>
      <c r="EE48" s="86"/>
      <c r="EF48" s="86"/>
      <c r="EG48" s="86"/>
      <c r="EH48" s="86"/>
      <c r="EI48" s="86"/>
      <c r="EJ48" s="86"/>
      <c r="EK48" s="86"/>
      <c r="EL48" s="86"/>
      <c r="EM48" s="86"/>
      <c r="EN48" s="86"/>
      <c r="EO48" s="86"/>
      <c r="EP48" s="86"/>
      <c r="EQ48" s="86"/>
      <c r="ER48" s="86"/>
      <c r="ES48" s="86"/>
      <c r="ET48" s="86"/>
      <c r="EU48" s="86"/>
      <c r="EV48" s="86"/>
      <c r="EW48" s="86"/>
      <c r="EX48" s="86"/>
      <c r="EY48" s="86"/>
      <c r="EZ48" s="86"/>
      <c r="FA48" s="86"/>
      <c r="FB48" s="86"/>
      <c r="FC48" s="86"/>
      <c r="FD48" s="86"/>
      <c r="FE48" s="86"/>
      <c r="FF48" s="86"/>
      <c r="FG48" s="86"/>
      <c r="FH48" s="86"/>
      <c r="FI48" s="86"/>
      <c r="FJ48" s="86"/>
      <c r="FK48" s="86"/>
      <c r="FL48" s="86"/>
      <c r="FM48" s="86"/>
      <c r="FN48" s="86"/>
      <c r="FO48" s="86"/>
      <c r="FP48" s="86"/>
      <c r="FQ48" s="86"/>
      <c r="FR48" s="86"/>
      <c r="FS48" s="86"/>
      <c r="FT48" s="86"/>
      <c r="FU48" s="86"/>
      <c r="FV48" s="86"/>
      <c r="FW48" s="86"/>
      <c r="FX48" s="86"/>
      <c r="FY48" s="86"/>
    </row>
    <row r="49">
      <c r="A49" s="66" t="b">
        <v>0</v>
      </c>
      <c r="B49" s="32"/>
      <c r="C49" s="32" t="s">
        <v>3784</v>
      </c>
      <c r="D49" s="87" t="s">
        <v>3785</v>
      </c>
      <c r="E49" s="12" t="s">
        <v>20</v>
      </c>
      <c r="F49" s="10" t="s">
        <v>2940</v>
      </c>
      <c r="G49" s="27" t="s">
        <v>17</v>
      </c>
      <c r="H49" s="101" t="s">
        <v>205</v>
      </c>
      <c r="I49" s="27" t="s">
        <v>3661</v>
      </c>
      <c r="J49" s="89" t="s">
        <v>3786</v>
      </c>
      <c r="K49" s="90"/>
      <c r="L49" s="90"/>
      <c r="M49" s="90"/>
      <c r="N49" s="90"/>
      <c r="O49" s="79" t="b">
        <v>0</v>
      </c>
      <c r="P49" s="79" t="b">
        <v>0</v>
      </c>
      <c r="Q49" s="79" t="b">
        <v>0</v>
      </c>
      <c r="R49" s="79" t="b">
        <v>0</v>
      </c>
      <c r="S49" s="79" t="b">
        <v>0</v>
      </c>
      <c r="T49" s="80" t="s">
        <v>3595</v>
      </c>
      <c r="U49" s="80" t="s">
        <v>3595</v>
      </c>
      <c r="V49" s="80" t="s">
        <v>3595</v>
      </c>
      <c r="W49" s="80" t="s">
        <v>3595</v>
      </c>
      <c r="X49" s="80" t="s">
        <v>3595</v>
      </c>
      <c r="Y49" s="80" t="s">
        <v>3595</v>
      </c>
      <c r="Z49" s="80" t="s">
        <v>3595</v>
      </c>
      <c r="AA49" s="79" t="b">
        <v>0</v>
      </c>
      <c r="AB49" s="80" t="s">
        <v>3595</v>
      </c>
      <c r="AC49" s="79" t="b">
        <v>0</v>
      </c>
      <c r="AD49" s="79"/>
      <c r="AE49" s="79"/>
      <c r="AF49" s="79" t="b">
        <v>0</v>
      </c>
      <c r="AG49" s="79" t="b">
        <v>0</v>
      </c>
      <c r="AH49" s="28"/>
      <c r="AI49" s="28"/>
      <c r="AJ49" s="28"/>
      <c r="AK49" s="91"/>
      <c r="AL49" s="91"/>
      <c r="AM49" s="90"/>
      <c r="AN49" s="92"/>
      <c r="AO49" s="90"/>
      <c r="AP49" s="90"/>
      <c r="AQ49" s="90"/>
      <c r="AR49" s="90"/>
      <c r="AS49" s="40"/>
      <c r="AT49" s="40"/>
      <c r="AU49" s="40"/>
      <c r="AV49" s="90"/>
      <c r="AW49" s="90"/>
      <c r="AZ49" s="93"/>
      <c r="BA49" s="93"/>
      <c r="BB49" s="28"/>
      <c r="BC49" s="85"/>
      <c r="BD49" s="86"/>
      <c r="BE49" s="86"/>
      <c r="BF49" s="86"/>
      <c r="BG49" s="86"/>
      <c r="BH49" s="86"/>
      <c r="BI49" s="86"/>
      <c r="BJ49" s="86"/>
      <c r="BK49" s="86"/>
      <c r="BL49" s="86"/>
      <c r="BM49" s="86"/>
      <c r="BN49" s="86"/>
      <c r="BO49" s="86"/>
      <c r="BP49" s="86"/>
      <c r="BQ49" s="86"/>
      <c r="BR49" s="86"/>
      <c r="BS49" s="86"/>
      <c r="BT49" s="86"/>
      <c r="BU49" s="86"/>
      <c r="BV49" s="86"/>
      <c r="BW49" s="86"/>
      <c r="BX49" s="86"/>
      <c r="BY49" s="86"/>
      <c r="BZ49" s="86"/>
      <c r="CA49" s="86"/>
      <c r="CB49" s="86"/>
      <c r="CC49" s="86"/>
      <c r="CD49" s="86"/>
      <c r="CE49" s="86"/>
      <c r="CF49" s="86"/>
      <c r="CG49" s="86"/>
      <c r="CH49" s="86"/>
      <c r="CI49" s="86"/>
      <c r="CJ49" s="86"/>
      <c r="CK49" s="86"/>
      <c r="CL49" s="86"/>
      <c r="CM49" s="86"/>
      <c r="CN49" s="86"/>
      <c r="CO49" s="86"/>
      <c r="CP49" s="86"/>
      <c r="CQ49" s="86"/>
      <c r="CR49" s="86"/>
      <c r="CS49" s="86"/>
      <c r="CT49" s="86"/>
      <c r="CU49" s="86"/>
      <c r="CV49" s="86"/>
      <c r="CW49" s="86"/>
      <c r="CX49" s="86"/>
      <c r="CY49" s="86"/>
      <c r="CZ49" s="86"/>
      <c r="DA49" s="86"/>
      <c r="DB49" s="86"/>
      <c r="DC49" s="86"/>
      <c r="DD49" s="86"/>
      <c r="DE49" s="86"/>
      <c r="DF49" s="86"/>
      <c r="DG49" s="86"/>
      <c r="DH49" s="86"/>
      <c r="DI49" s="86"/>
      <c r="DJ49" s="86"/>
      <c r="DK49" s="86"/>
      <c r="DL49" s="86"/>
      <c r="DM49" s="86"/>
      <c r="DN49" s="86"/>
      <c r="DO49" s="86"/>
      <c r="DP49" s="86"/>
      <c r="DQ49" s="86"/>
      <c r="DR49" s="86"/>
      <c r="DS49" s="86"/>
      <c r="DT49" s="86"/>
      <c r="DU49" s="86"/>
      <c r="DV49" s="86"/>
      <c r="DW49" s="86"/>
      <c r="DX49" s="86"/>
      <c r="DY49" s="86"/>
      <c r="DZ49" s="86"/>
      <c r="EA49" s="86"/>
      <c r="EB49" s="86"/>
      <c r="EC49" s="86"/>
      <c r="ED49" s="86"/>
      <c r="EE49" s="86"/>
      <c r="EF49" s="86"/>
      <c r="EG49" s="86"/>
      <c r="EH49" s="86"/>
      <c r="EI49" s="86"/>
      <c r="EJ49" s="86"/>
      <c r="EK49" s="86"/>
      <c r="EL49" s="86"/>
      <c r="EM49" s="86"/>
      <c r="EN49" s="86"/>
      <c r="EO49" s="86"/>
      <c r="EP49" s="86"/>
      <c r="EQ49" s="86"/>
      <c r="ER49" s="86"/>
      <c r="ES49" s="86"/>
      <c r="ET49" s="86"/>
      <c r="EU49" s="86"/>
      <c r="EV49" s="86"/>
      <c r="EW49" s="86"/>
      <c r="EX49" s="86"/>
      <c r="EY49" s="86"/>
      <c r="EZ49" s="86"/>
      <c r="FA49" s="86"/>
      <c r="FB49" s="86"/>
      <c r="FC49" s="86"/>
      <c r="FD49" s="86"/>
      <c r="FE49" s="86"/>
      <c r="FF49" s="86"/>
      <c r="FG49" s="86"/>
      <c r="FH49" s="86"/>
      <c r="FI49" s="86"/>
      <c r="FJ49" s="86"/>
      <c r="FK49" s="86"/>
      <c r="FL49" s="86"/>
      <c r="FM49" s="86"/>
      <c r="FN49" s="86"/>
      <c r="FO49" s="86"/>
      <c r="FP49" s="86"/>
      <c r="FQ49" s="86"/>
      <c r="FR49" s="86"/>
      <c r="FS49" s="86"/>
      <c r="FT49" s="86"/>
      <c r="FU49" s="86"/>
      <c r="FV49" s="86"/>
      <c r="FW49" s="86"/>
      <c r="FX49" s="86"/>
      <c r="FY49" s="86"/>
    </row>
    <row r="50">
      <c r="A50" s="66" t="b">
        <v>0</v>
      </c>
      <c r="B50" s="71"/>
      <c r="C50" s="71" t="s">
        <v>3787</v>
      </c>
      <c r="D50" s="73" t="s">
        <v>3788</v>
      </c>
      <c r="E50" s="74" t="s">
        <v>20</v>
      </c>
      <c r="F50" s="75" t="s">
        <v>13</v>
      </c>
      <c r="G50" s="75" t="s">
        <v>3613</v>
      </c>
      <c r="H50" s="97" t="s">
        <v>656</v>
      </c>
      <c r="I50" s="75" t="s">
        <v>3669</v>
      </c>
      <c r="J50" s="78" t="s">
        <v>3789</v>
      </c>
      <c r="K50" s="78" t="s">
        <v>3790</v>
      </c>
      <c r="L50" s="78" t="s">
        <v>3791</v>
      </c>
      <c r="M50" s="78" t="s">
        <v>3792</v>
      </c>
      <c r="N50" s="78" t="s">
        <v>3793</v>
      </c>
      <c r="O50" s="75" t="b">
        <v>1</v>
      </c>
      <c r="P50" s="75" t="b">
        <v>1</v>
      </c>
      <c r="Q50" s="75" t="b">
        <v>1</v>
      </c>
      <c r="R50" s="79" t="b">
        <v>0</v>
      </c>
      <c r="S50" s="75" t="b">
        <v>1</v>
      </c>
      <c r="T50" s="80" t="s">
        <v>3595</v>
      </c>
      <c r="U50" s="80" t="s">
        <v>3596</v>
      </c>
      <c r="V50" s="80" t="s">
        <v>3595</v>
      </c>
      <c r="W50" s="80" t="s">
        <v>3596</v>
      </c>
      <c r="X50" s="80" t="s">
        <v>3596</v>
      </c>
      <c r="Y50" s="80" t="s">
        <v>3595</v>
      </c>
      <c r="Z50" s="80" t="s">
        <v>3596</v>
      </c>
      <c r="AA50" s="79" t="b">
        <v>0</v>
      </c>
      <c r="AB50" s="80" t="s">
        <v>3596</v>
      </c>
      <c r="AC50" s="75" t="b">
        <v>1</v>
      </c>
      <c r="AD50" s="79" t="s">
        <v>3597</v>
      </c>
      <c r="AE50" s="79"/>
      <c r="AF50" s="75" t="b">
        <v>1</v>
      </c>
      <c r="AG50" s="79" t="b">
        <v>0</v>
      </c>
      <c r="AH50" s="75">
        <v>40.0</v>
      </c>
      <c r="AI50" s="75">
        <v>1997.0</v>
      </c>
      <c r="AJ50" s="75">
        <v>12.0</v>
      </c>
      <c r="AK50" s="81">
        <v>0.5833333333333334</v>
      </c>
      <c r="AL50" s="81">
        <v>0.5</v>
      </c>
      <c r="AM50" s="78" t="s">
        <v>3649</v>
      </c>
      <c r="AN50" s="83">
        <v>45383.0</v>
      </c>
      <c r="AO50" s="83"/>
      <c r="AP50" s="78" t="s">
        <v>3794</v>
      </c>
      <c r="AQ50" s="83">
        <v>45383.0</v>
      </c>
      <c r="AR50" s="83"/>
      <c r="AS50" s="78" t="s">
        <v>3795</v>
      </c>
      <c r="AT50" s="83">
        <v>45383.0</v>
      </c>
      <c r="AU50" s="83"/>
      <c r="AV50" s="78" t="s">
        <v>3796</v>
      </c>
      <c r="AW50" s="78" t="s">
        <v>3797</v>
      </c>
      <c r="AX50" s="79"/>
      <c r="AY50" s="23" t="s">
        <v>3798</v>
      </c>
      <c r="AZ50" s="74" t="s">
        <v>3799</v>
      </c>
      <c r="BA50" s="78" t="s">
        <v>3800</v>
      </c>
      <c r="BB50" s="79"/>
      <c r="BC50" s="85"/>
      <c r="BD50" s="79"/>
      <c r="BE50" s="86"/>
      <c r="BF50" s="86"/>
      <c r="BG50" s="86"/>
      <c r="BH50" s="86"/>
      <c r="BI50" s="86"/>
      <c r="BJ50" s="86"/>
      <c r="BK50" s="86"/>
      <c r="BL50" s="86"/>
      <c r="BM50" s="86"/>
      <c r="BN50" s="86"/>
      <c r="BO50" s="86"/>
      <c r="BP50" s="86"/>
      <c r="BQ50" s="86"/>
      <c r="BR50" s="86"/>
      <c r="BS50" s="86"/>
      <c r="BT50" s="86"/>
      <c r="BU50" s="86"/>
      <c r="BV50" s="86"/>
      <c r="BW50" s="86"/>
      <c r="BX50" s="86"/>
      <c r="BY50" s="86"/>
      <c r="BZ50" s="86"/>
      <c r="CA50" s="86"/>
      <c r="CB50" s="86"/>
      <c r="CC50" s="86"/>
      <c r="CD50" s="86"/>
      <c r="CE50" s="86"/>
      <c r="CF50" s="86"/>
      <c r="CG50" s="86"/>
      <c r="CH50" s="86"/>
      <c r="CI50" s="86"/>
      <c r="CJ50" s="86"/>
      <c r="CK50" s="86"/>
      <c r="CL50" s="86"/>
      <c r="CM50" s="86"/>
      <c r="CN50" s="86"/>
      <c r="CO50" s="86"/>
      <c r="CP50" s="86"/>
      <c r="CQ50" s="86"/>
      <c r="CR50" s="86"/>
      <c r="CS50" s="86"/>
      <c r="CT50" s="86"/>
      <c r="CU50" s="86"/>
      <c r="CV50" s="86"/>
      <c r="CW50" s="86"/>
      <c r="CX50" s="86"/>
      <c r="CY50" s="86"/>
      <c r="CZ50" s="86"/>
      <c r="DA50" s="86"/>
      <c r="DB50" s="86"/>
      <c r="DC50" s="86"/>
      <c r="DD50" s="86"/>
      <c r="DE50" s="86"/>
      <c r="DF50" s="86"/>
      <c r="DG50" s="86"/>
      <c r="DH50" s="86"/>
      <c r="DI50" s="86"/>
      <c r="DJ50" s="86"/>
      <c r="DK50" s="86"/>
      <c r="DL50" s="86"/>
      <c r="DM50" s="86"/>
      <c r="DN50" s="86"/>
      <c r="DO50" s="86"/>
      <c r="DP50" s="86"/>
      <c r="DQ50" s="86"/>
      <c r="DR50" s="86"/>
      <c r="DS50" s="86"/>
      <c r="DT50" s="86"/>
      <c r="DU50" s="86"/>
      <c r="DV50" s="86"/>
      <c r="DW50" s="86"/>
      <c r="DX50" s="86"/>
      <c r="DY50" s="86"/>
      <c r="DZ50" s="86"/>
      <c r="EA50" s="86"/>
      <c r="EB50" s="86"/>
      <c r="EC50" s="86"/>
      <c r="ED50" s="86"/>
      <c r="EE50" s="86"/>
      <c r="EF50" s="86"/>
      <c r="EG50" s="86"/>
      <c r="EH50" s="86"/>
      <c r="EI50" s="86"/>
      <c r="EJ50" s="86"/>
      <c r="EK50" s="86"/>
      <c r="EL50" s="86"/>
      <c r="EM50" s="86"/>
      <c r="EN50" s="86"/>
      <c r="EO50" s="86"/>
      <c r="EP50" s="86"/>
      <c r="EQ50" s="86"/>
      <c r="ER50" s="86"/>
      <c r="ES50" s="86"/>
      <c r="ET50" s="86"/>
      <c r="EU50" s="86"/>
      <c r="EV50" s="86"/>
      <c r="EW50" s="86"/>
      <c r="EX50" s="86"/>
      <c r="EY50" s="86"/>
      <c r="EZ50" s="86"/>
      <c r="FA50" s="86"/>
      <c r="FB50" s="86"/>
      <c r="FC50" s="86"/>
      <c r="FD50" s="86"/>
      <c r="FE50" s="86"/>
      <c r="FF50" s="86"/>
      <c r="FG50" s="86"/>
      <c r="FH50" s="86"/>
      <c r="FI50" s="86"/>
      <c r="FJ50" s="86"/>
      <c r="FK50" s="86"/>
      <c r="FL50" s="86"/>
      <c r="FM50" s="86"/>
      <c r="FN50" s="86"/>
      <c r="FO50" s="86"/>
      <c r="FP50" s="86"/>
      <c r="FQ50" s="86"/>
      <c r="FR50" s="86"/>
      <c r="FS50" s="86"/>
      <c r="FT50" s="86"/>
      <c r="FU50" s="86"/>
      <c r="FV50" s="86"/>
      <c r="FW50" s="86"/>
      <c r="FX50" s="86"/>
      <c r="FY50" s="86"/>
    </row>
    <row r="51">
      <c r="A51" s="94" t="b">
        <v>0</v>
      </c>
      <c r="B51" s="97"/>
      <c r="C51" s="97" t="s">
        <v>3801</v>
      </c>
      <c r="D51" s="73" t="s">
        <v>3802</v>
      </c>
      <c r="E51" s="74" t="s">
        <v>20</v>
      </c>
      <c r="F51" s="75" t="s">
        <v>27</v>
      </c>
      <c r="G51" s="75" t="s">
        <v>17</v>
      </c>
      <c r="H51" s="97" t="s">
        <v>3803</v>
      </c>
      <c r="I51" s="23" t="s">
        <v>3801</v>
      </c>
      <c r="J51" s="78" t="s">
        <v>3804</v>
      </c>
      <c r="K51" s="78" t="s">
        <v>3805</v>
      </c>
      <c r="L51" s="78" t="s">
        <v>3806</v>
      </c>
      <c r="M51" s="78" t="s">
        <v>3807</v>
      </c>
      <c r="N51" s="78" t="s">
        <v>3808</v>
      </c>
      <c r="O51" s="79" t="b">
        <v>0</v>
      </c>
      <c r="P51" s="75" t="b">
        <v>1</v>
      </c>
      <c r="Q51" s="75" t="b">
        <v>1</v>
      </c>
      <c r="R51" s="79" t="b">
        <v>0</v>
      </c>
      <c r="S51" s="75" t="b">
        <v>1</v>
      </c>
      <c r="T51" s="80" t="s">
        <v>3595</v>
      </c>
      <c r="U51" s="80" t="s">
        <v>3595</v>
      </c>
      <c r="V51" s="80" t="s">
        <v>3595</v>
      </c>
      <c r="W51" s="80" t="s">
        <v>3595</v>
      </c>
      <c r="X51" s="80" t="s">
        <v>3595</v>
      </c>
      <c r="Y51" s="80" t="s">
        <v>3595</v>
      </c>
      <c r="Z51" s="80" t="s">
        <v>3595</v>
      </c>
      <c r="AA51" s="79" t="b">
        <v>0</v>
      </c>
      <c r="AB51" s="80" t="s">
        <v>3596</v>
      </c>
      <c r="AC51" s="75" t="b">
        <v>1</v>
      </c>
      <c r="AD51" s="79" t="s">
        <v>3597</v>
      </c>
      <c r="AE51" s="79"/>
      <c r="AF51" s="75" t="b">
        <v>1</v>
      </c>
      <c r="AG51" s="79" t="b">
        <v>0</v>
      </c>
      <c r="AH51" s="75">
        <v>30.0</v>
      </c>
      <c r="AI51" s="79"/>
      <c r="AJ51" s="75">
        <v>1.0</v>
      </c>
      <c r="AK51" s="81">
        <v>0.625</v>
      </c>
      <c r="AL51" s="81">
        <v>0.4166666666666667</v>
      </c>
      <c r="AM51" s="78" t="s">
        <v>3809</v>
      </c>
      <c r="AN51" s="83">
        <v>45597.0</v>
      </c>
      <c r="AO51" s="83"/>
      <c r="AP51" s="78" t="s">
        <v>3600</v>
      </c>
      <c r="AQ51" s="83">
        <v>45352.0</v>
      </c>
      <c r="AR51" s="83"/>
      <c r="AS51" s="78"/>
      <c r="AT51" s="78"/>
      <c r="AU51" s="78"/>
      <c r="AV51" s="78" t="s">
        <v>3810</v>
      </c>
      <c r="AW51" s="78" t="s">
        <v>3811</v>
      </c>
      <c r="AX51" s="79"/>
      <c r="AY51" s="23" t="s">
        <v>3812</v>
      </c>
      <c r="AZ51" s="74" t="s">
        <v>3813</v>
      </c>
      <c r="BA51" s="99"/>
      <c r="BB51" s="79"/>
      <c r="BC51" s="85"/>
      <c r="BD51" s="79"/>
      <c r="BE51" s="86"/>
      <c r="BF51" s="86"/>
      <c r="BG51" s="86"/>
      <c r="BH51" s="86"/>
      <c r="BI51" s="86"/>
      <c r="BJ51" s="86"/>
      <c r="BK51" s="86"/>
      <c r="BL51" s="86"/>
      <c r="BM51" s="86"/>
      <c r="BN51" s="86"/>
      <c r="BO51" s="86"/>
      <c r="BP51" s="86"/>
      <c r="BQ51" s="86"/>
      <c r="BR51" s="86"/>
      <c r="BS51" s="86"/>
      <c r="BT51" s="86"/>
      <c r="BU51" s="86"/>
      <c r="BV51" s="86"/>
      <c r="BW51" s="86"/>
      <c r="BX51" s="86"/>
      <c r="BY51" s="86"/>
      <c r="BZ51" s="86"/>
      <c r="CA51" s="86"/>
      <c r="CB51" s="86"/>
      <c r="CC51" s="86"/>
      <c r="CD51" s="86"/>
      <c r="CE51" s="86"/>
      <c r="CF51" s="86"/>
      <c r="CG51" s="86"/>
      <c r="CH51" s="86"/>
      <c r="CI51" s="86"/>
      <c r="CJ51" s="86"/>
      <c r="CK51" s="86"/>
      <c r="CL51" s="86"/>
      <c r="CM51" s="86"/>
      <c r="CN51" s="86"/>
      <c r="CO51" s="86"/>
      <c r="CP51" s="86"/>
      <c r="CQ51" s="86"/>
      <c r="CR51" s="86"/>
      <c r="CS51" s="86"/>
      <c r="CT51" s="86"/>
      <c r="CU51" s="86"/>
      <c r="CV51" s="86"/>
      <c r="CW51" s="86"/>
      <c r="CX51" s="86"/>
      <c r="CY51" s="86"/>
      <c r="CZ51" s="86"/>
      <c r="DA51" s="86"/>
      <c r="DB51" s="86"/>
      <c r="DC51" s="86"/>
      <c r="DD51" s="86"/>
      <c r="DE51" s="86"/>
      <c r="DF51" s="86"/>
      <c r="DG51" s="86"/>
      <c r="DH51" s="86"/>
      <c r="DI51" s="86"/>
      <c r="DJ51" s="86"/>
      <c r="DK51" s="86"/>
      <c r="DL51" s="86"/>
      <c r="DM51" s="86"/>
      <c r="DN51" s="86"/>
      <c r="DO51" s="86"/>
      <c r="DP51" s="86"/>
      <c r="DQ51" s="86"/>
      <c r="DR51" s="86"/>
      <c r="DS51" s="86"/>
      <c r="DT51" s="86"/>
      <c r="DU51" s="86"/>
      <c r="DV51" s="86"/>
      <c r="DW51" s="86"/>
      <c r="DX51" s="86"/>
      <c r="DY51" s="86"/>
      <c r="DZ51" s="86"/>
      <c r="EA51" s="86"/>
      <c r="EB51" s="86"/>
      <c r="EC51" s="86"/>
      <c r="ED51" s="86"/>
      <c r="EE51" s="86"/>
      <c r="EF51" s="86"/>
      <c r="EG51" s="86"/>
      <c r="EH51" s="86"/>
      <c r="EI51" s="86"/>
      <c r="EJ51" s="86"/>
      <c r="EK51" s="86"/>
      <c r="EL51" s="86"/>
      <c r="EM51" s="86"/>
      <c r="EN51" s="86"/>
      <c r="EO51" s="86"/>
      <c r="EP51" s="86"/>
      <c r="EQ51" s="86"/>
      <c r="ER51" s="86"/>
      <c r="ES51" s="86"/>
      <c r="ET51" s="86"/>
      <c r="EU51" s="86"/>
      <c r="EV51" s="86"/>
      <c r="EW51" s="86"/>
      <c r="EX51" s="86"/>
      <c r="EY51" s="86"/>
      <c r="EZ51" s="86"/>
      <c r="FA51" s="86"/>
      <c r="FB51" s="86"/>
      <c r="FC51" s="86"/>
      <c r="FD51" s="86"/>
      <c r="FE51" s="86"/>
      <c r="FF51" s="86"/>
      <c r="FG51" s="86"/>
      <c r="FH51" s="86"/>
      <c r="FI51" s="86"/>
      <c r="FJ51" s="86"/>
      <c r="FK51" s="86"/>
      <c r="FL51" s="86"/>
      <c r="FM51" s="86"/>
      <c r="FN51" s="86"/>
      <c r="FO51" s="86"/>
      <c r="FP51" s="86"/>
      <c r="FQ51" s="86"/>
      <c r="FR51" s="86"/>
      <c r="FS51" s="86"/>
      <c r="FT51" s="86"/>
      <c r="FU51" s="86"/>
      <c r="FV51" s="86"/>
      <c r="FW51" s="86"/>
      <c r="FX51" s="86"/>
      <c r="FY51" s="86"/>
    </row>
    <row r="52">
      <c r="A52" s="66" t="b">
        <v>0</v>
      </c>
      <c r="B52" s="71"/>
      <c r="C52" s="71" t="s">
        <v>711</v>
      </c>
      <c r="D52" s="73" t="s">
        <v>3814</v>
      </c>
      <c r="E52" s="74" t="s">
        <v>20</v>
      </c>
      <c r="F52" s="75" t="s">
        <v>47</v>
      </c>
      <c r="G52" s="75" t="s">
        <v>705</v>
      </c>
      <c r="H52" s="97" t="s">
        <v>47</v>
      </c>
      <c r="I52" s="79"/>
      <c r="J52" s="78" t="s">
        <v>3815</v>
      </c>
      <c r="K52" s="78" t="s">
        <v>3816</v>
      </c>
      <c r="L52" s="78" t="s">
        <v>3817</v>
      </c>
      <c r="M52" s="78" t="s">
        <v>3818</v>
      </c>
      <c r="N52" s="78" t="s">
        <v>3819</v>
      </c>
      <c r="O52" s="75" t="b">
        <v>1</v>
      </c>
      <c r="P52" s="79" t="b">
        <v>0</v>
      </c>
      <c r="Q52" s="75" t="b">
        <v>1</v>
      </c>
      <c r="R52" s="79" t="b">
        <v>0</v>
      </c>
      <c r="S52" s="75" t="b">
        <v>1</v>
      </c>
      <c r="T52" s="80" t="s">
        <v>3595</v>
      </c>
      <c r="U52" s="80" t="s">
        <v>3595</v>
      </c>
      <c r="V52" s="80" t="s">
        <v>3595</v>
      </c>
      <c r="W52" s="80" t="s">
        <v>3595</v>
      </c>
      <c r="X52" s="80" t="s">
        <v>3595</v>
      </c>
      <c r="Y52" s="80" t="s">
        <v>3595</v>
      </c>
      <c r="Z52" s="80" t="s">
        <v>3595</v>
      </c>
      <c r="AA52" s="79" t="b">
        <v>0</v>
      </c>
      <c r="AB52" s="80" t="s">
        <v>3596</v>
      </c>
      <c r="AC52" s="79" t="b">
        <v>0</v>
      </c>
      <c r="AD52" s="79" t="s">
        <v>3597</v>
      </c>
      <c r="AE52" s="79"/>
      <c r="AF52" s="75" t="b">
        <v>1</v>
      </c>
      <c r="AG52" s="79" t="b">
        <v>0</v>
      </c>
      <c r="AH52" s="75">
        <v>48.0</v>
      </c>
      <c r="AI52" s="79"/>
      <c r="AJ52" s="75"/>
      <c r="AK52" s="81">
        <v>0.625</v>
      </c>
      <c r="AL52" s="81">
        <v>0.4583333333333333</v>
      </c>
      <c r="AM52" s="78" t="s">
        <v>3820</v>
      </c>
      <c r="AN52" s="83">
        <v>45627.0</v>
      </c>
      <c r="AO52" s="83"/>
      <c r="AP52" s="78" t="s">
        <v>3821</v>
      </c>
      <c r="AQ52" s="83">
        <v>45566.0</v>
      </c>
      <c r="AR52" s="83"/>
      <c r="AS52" s="78" t="s">
        <v>3822</v>
      </c>
      <c r="AT52" s="83">
        <v>45566.0</v>
      </c>
      <c r="AU52" s="83"/>
      <c r="AV52" s="78" t="s">
        <v>3823</v>
      </c>
      <c r="AW52" s="78" t="s">
        <v>3824</v>
      </c>
      <c r="AX52" s="79"/>
      <c r="AY52" s="23" t="s">
        <v>3657</v>
      </c>
      <c r="AZ52" s="74" t="s">
        <v>3825</v>
      </c>
      <c r="BA52" s="78" t="s">
        <v>3826</v>
      </c>
      <c r="BB52" s="79"/>
      <c r="BC52" s="85"/>
      <c r="BD52" s="79"/>
      <c r="BE52" s="86"/>
      <c r="BF52" s="86"/>
      <c r="BG52" s="86"/>
      <c r="BH52" s="86"/>
      <c r="BI52" s="86"/>
      <c r="BJ52" s="86"/>
      <c r="BK52" s="86"/>
      <c r="BL52" s="86"/>
      <c r="BM52" s="86"/>
      <c r="BN52" s="86"/>
      <c r="BO52" s="86"/>
      <c r="BP52" s="86"/>
      <c r="BQ52" s="86"/>
      <c r="BR52" s="86"/>
      <c r="BS52" s="86"/>
      <c r="BT52" s="86"/>
      <c r="BU52" s="86"/>
      <c r="BV52" s="86"/>
      <c r="BW52" s="86"/>
      <c r="BX52" s="86"/>
      <c r="BY52" s="86"/>
      <c r="BZ52" s="86"/>
      <c r="CA52" s="86"/>
      <c r="CB52" s="86"/>
      <c r="CC52" s="86"/>
      <c r="CD52" s="86"/>
      <c r="CE52" s="86"/>
      <c r="CF52" s="86"/>
      <c r="CG52" s="86"/>
      <c r="CH52" s="86"/>
      <c r="CI52" s="86"/>
      <c r="CJ52" s="86"/>
      <c r="CK52" s="86"/>
      <c r="CL52" s="86"/>
      <c r="CM52" s="86"/>
      <c r="CN52" s="86"/>
      <c r="CO52" s="86"/>
      <c r="CP52" s="86"/>
      <c r="CQ52" s="86"/>
      <c r="CR52" s="86"/>
      <c r="CS52" s="86"/>
      <c r="CT52" s="86"/>
      <c r="CU52" s="86"/>
      <c r="CV52" s="86"/>
      <c r="CW52" s="86"/>
      <c r="CX52" s="86"/>
      <c r="CY52" s="86"/>
      <c r="CZ52" s="86"/>
      <c r="DA52" s="86"/>
      <c r="DB52" s="86"/>
      <c r="DC52" s="86"/>
      <c r="DD52" s="86"/>
      <c r="DE52" s="86"/>
      <c r="DF52" s="86"/>
      <c r="DG52" s="86"/>
      <c r="DH52" s="86"/>
      <c r="DI52" s="86"/>
      <c r="DJ52" s="86"/>
      <c r="DK52" s="86"/>
      <c r="DL52" s="86"/>
      <c r="DM52" s="86"/>
      <c r="DN52" s="86"/>
      <c r="DO52" s="86"/>
      <c r="DP52" s="86"/>
      <c r="DQ52" s="86"/>
      <c r="DR52" s="86"/>
      <c r="DS52" s="86"/>
      <c r="DT52" s="86"/>
      <c r="DU52" s="86"/>
      <c r="DV52" s="86"/>
      <c r="DW52" s="86"/>
      <c r="DX52" s="86"/>
      <c r="DY52" s="86"/>
      <c r="DZ52" s="86"/>
      <c r="EA52" s="86"/>
      <c r="EB52" s="86"/>
      <c r="EC52" s="86"/>
      <c r="ED52" s="86"/>
      <c r="EE52" s="86"/>
      <c r="EF52" s="86"/>
      <c r="EG52" s="86"/>
      <c r="EH52" s="86"/>
      <c r="EI52" s="86"/>
      <c r="EJ52" s="86"/>
      <c r="EK52" s="86"/>
      <c r="EL52" s="86"/>
      <c r="EM52" s="86"/>
      <c r="EN52" s="86"/>
      <c r="EO52" s="86"/>
      <c r="EP52" s="86"/>
      <c r="EQ52" s="86"/>
      <c r="ER52" s="86"/>
      <c r="ES52" s="86"/>
      <c r="ET52" s="86"/>
      <c r="EU52" s="86"/>
      <c r="EV52" s="86"/>
      <c r="EW52" s="86"/>
      <c r="EX52" s="86"/>
      <c r="EY52" s="86"/>
      <c r="EZ52" s="86"/>
      <c r="FA52" s="86"/>
      <c r="FB52" s="86"/>
      <c r="FC52" s="86"/>
      <c r="FD52" s="86"/>
      <c r="FE52" s="86"/>
      <c r="FF52" s="86"/>
      <c r="FG52" s="86"/>
      <c r="FH52" s="86"/>
      <c r="FI52" s="86"/>
      <c r="FJ52" s="86"/>
      <c r="FK52" s="86"/>
      <c r="FL52" s="86"/>
      <c r="FM52" s="86"/>
      <c r="FN52" s="86"/>
      <c r="FO52" s="86"/>
      <c r="FP52" s="86"/>
      <c r="FQ52" s="86"/>
      <c r="FR52" s="86"/>
      <c r="FS52" s="86"/>
      <c r="FT52" s="86"/>
      <c r="FU52" s="86"/>
      <c r="FV52" s="86"/>
      <c r="FW52" s="86"/>
      <c r="FX52" s="86"/>
      <c r="FY52" s="86"/>
    </row>
    <row r="53">
      <c r="A53" s="94" t="b">
        <v>0</v>
      </c>
      <c r="B53" s="97"/>
      <c r="C53" s="97" t="s">
        <v>717</v>
      </c>
      <c r="D53" s="73" t="s">
        <v>3827</v>
      </c>
      <c r="E53" s="74" t="s">
        <v>20</v>
      </c>
      <c r="F53" s="75" t="s">
        <v>13</v>
      </c>
      <c r="G53" s="75" t="s">
        <v>705</v>
      </c>
      <c r="H53" s="97" t="s">
        <v>656</v>
      </c>
      <c r="I53" s="75" t="s">
        <v>3593</v>
      </c>
      <c r="J53" s="78" t="s">
        <v>3828</v>
      </c>
      <c r="K53" s="78" t="s">
        <v>3829</v>
      </c>
      <c r="L53" s="78" t="s">
        <v>3830</v>
      </c>
      <c r="M53" s="78" t="s">
        <v>3831</v>
      </c>
      <c r="N53" s="78" t="s">
        <v>3832</v>
      </c>
      <c r="O53" s="75" t="b">
        <v>1</v>
      </c>
      <c r="P53" s="79" t="b">
        <v>0</v>
      </c>
      <c r="Q53" s="75" t="b">
        <v>1</v>
      </c>
      <c r="R53" s="79" t="b">
        <v>0</v>
      </c>
      <c r="S53" s="75" t="b">
        <v>1</v>
      </c>
      <c r="T53" s="80" t="s">
        <v>3595</v>
      </c>
      <c r="U53" s="80" t="s">
        <v>3595</v>
      </c>
      <c r="V53" s="80" t="s">
        <v>3595</v>
      </c>
      <c r="W53" s="80" t="s">
        <v>3595</v>
      </c>
      <c r="X53" s="80" t="s">
        <v>3595</v>
      </c>
      <c r="Y53" s="80" t="s">
        <v>3595</v>
      </c>
      <c r="Z53" s="80" t="s">
        <v>3595</v>
      </c>
      <c r="AA53" s="79" t="b">
        <v>0</v>
      </c>
      <c r="AB53" s="80" t="s">
        <v>3596</v>
      </c>
      <c r="AC53" s="75" t="b">
        <v>1</v>
      </c>
      <c r="AD53" s="79" t="s">
        <v>3597</v>
      </c>
      <c r="AE53" s="79"/>
      <c r="AF53" s="75" t="b">
        <v>1</v>
      </c>
      <c r="AG53" s="79" t="b">
        <v>0</v>
      </c>
      <c r="AH53" s="75">
        <v>40.0</v>
      </c>
      <c r="AI53" s="75">
        <v>1914.0</v>
      </c>
      <c r="AJ53" s="75"/>
      <c r="AK53" s="81">
        <v>0.5833333333333334</v>
      </c>
      <c r="AL53" s="81">
        <v>0.4166666666666667</v>
      </c>
      <c r="AM53" s="78" t="s">
        <v>3598</v>
      </c>
      <c r="AN53" s="83">
        <v>45717.0</v>
      </c>
      <c r="AO53" s="83"/>
      <c r="AP53" s="78" t="s">
        <v>3649</v>
      </c>
      <c r="AQ53" s="83">
        <v>45383.0</v>
      </c>
      <c r="AR53" s="83"/>
      <c r="AS53" s="78" t="s">
        <v>3795</v>
      </c>
      <c r="AT53" s="83">
        <v>45383.0</v>
      </c>
      <c r="AU53" s="83"/>
      <c r="AV53" s="78" t="s">
        <v>3833</v>
      </c>
      <c r="AW53" s="78" t="s">
        <v>3834</v>
      </c>
      <c r="AX53" s="79"/>
      <c r="AY53" s="23" t="s">
        <v>3657</v>
      </c>
      <c r="AZ53" s="74" t="s">
        <v>3835</v>
      </c>
      <c r="BA53" s="99"/>
      <c r="BB53" s="79"/>
      <c r="BC53" s="85"/>
      <c r="BD53" s="79"/>
      <c r="BE53" s="86"/>
      <c r="BF53" s="86"/>
      <c r="BG53" s="86"/>
      <c r="BH53" s="86"/>
      <c r="BI53" s="86"/>
      <c r="BJ53" s="86"/>
      <c r="BK53" s="86"/>
      <c r="BL53" s="86"/>
      <c r="BM53" s="86"/>
      <c r="BN53" s="86"/>
      <c r="BO53" s="86"/>
      <c r="BP53" s="86"/>
      <c r="BQ53" s="86"/>
      <c r="BR53" s="86"/>
      <c r="BS53" s="86"/>
      <c r="BT53" s="86"/>
      <c r="BU53" s="86"/>
      <c r="BV53" s="86"/>
      <c r="BW53" s="86"/>
      <c r="BX53" s="86"/>
      <c r="BY53" s="86"/>
      <c r="BZ53" s="86"/>
      <c r="CA53" s="86"/>
      <c r="CB53" s="86"/>
      <c r="CC53" s="86"/>
      <c r="CD53" s="86"/>
      <c r="CE53" s="86"/>
      <c r="CF53" s="86"/>
      <c r="CG53" s="86"/>
      <c r="CH53" s="86"/>
      <c r="CI53" s="86"/>
      <c r="CJ53" s="86"/>
      <c r="CK53" s="86"/>
      <c r="CL53" s="86"/>
      <c r="CM53" s="86"/>
      <c r="CN53" s="86"/>
      <c r="CO53" s="86"/>
      <c r="CP53" s="86"/>
      <c r="CQ53" s="86"/>
      <c r="CR53" s="86"/>
      <c r="CS53" s="86"/>
      <c r="CT53" s="86"/>
      <c r="CU53" s="86"/>
      <c r="CV53" s="86"/>
      <c r="CW53" s="86"/>
      <c r="CX53" s="86"/>
      <c r="CY53" s="86"/>
      <c r="CZ53" s="86"/>
      <c r="DA53" s="86"/>
      <c r="DB53" s="86"/>
      <c r="DC53" s="86"/>
      <c r="DD53" s="86"/>
      <c r="DE53" s="86"/>
      <c r="DF53" s="86"/>
      <c r="DG53" s="86"/>
      <c r="DH53" s="86"/>
      <c r="DI53" s="86"/>
      <c r="DJ53" s="86"/>
      <c r="DK53" s="86"/>
      <c r="DL53" s="86"/>
      <c r="DM53" s="86"/>
      <c r="DN53" s="86"/>
      <c r="DO53" s="86"/>
      <c r="DP53" s="86"/>
      <c r="DQ53" s="86"/>
      <c r="DR53" s="86"/>
      <c r="DS53" s="86"/>
      <c r="DT53" s="86"/>
      <c r="DU53" s="86"/>
      <c r="DV53" s="86"/>
      <c r="DW53" s="86"/>
      <c r="DX53" s="86"/>
      <c r="DY53" s="86"/>
      <c r="DZ53" s="86"/>
      <c r="EA53" s="86"/>
      <c r="EB53" s="86"/>
      <c r="EC53" s="86"/>
      <c r="ED53" s="86"/>
      <c r="EE53" s="86"/>
      <c r="EF53" s="86"/>
      <c r="EG53" s="86"/>
      <c r="EH53" s="86"/>
      <c r="EI53" s="86"/>
      <c r="EJ53" s="86"/>
      <c r="EK53" s="86"/>
      <c r="EL53" s="86"/>
      <c r="EM53" s="86"/>
      <c r="EN53" s="86"/>
      <c r="EO53" s="86"/>
      <c r="EP53" s="86"/>
      <c r="EQ53" s="86"/>
      <c r="ER53" s="86"/>
      <c r="ES53" s="86"/>
      <c r="ET53" s="86"/>
      <c r="EU53" s="86"/>
      <c r="EV53" s="86"/>
      <c r="EW53" s="86"/>
      <c r="EX53" s="86"/>
      <c r="EY53" s="86"/>
      <c r="EZ53" s="86"/>
      <c r="FA53" s="86"/>
      <c r="FB53" s="86"/>
      <c r="FC53" s="86"/>
      <c r="FD53" s="86"/>
      <c r="FE53" s="86"/>
      <c r="FF53" s="86"/>
      <c r="FG53" s="86"/>
      <c r="FH53" s="86"/>
      <c r="FI53" s="86"/>
      <c r="FJ53" s="86"/>
      <c r="FK53" s="86"/>
      <c r="FL53" s="86"/>
      <c r="FM53" s="86"/>
      <c r="FN53" s="86"/>
      <c r="FO53" s="86"/>
      <c r="FP53" s="86"/>
      <c r="FQ53" s="86"/>
      <c r="FR53" s="86"/>
      <c r="FS53" s="86"/>
      <c r="FT53" s="86"/>
      <c r="FU53" s="86"/>
      <c r="FV53" s="86"/>
      <c r="FW53" s="86"/>
      <c r="FX53" s="86"/>
      <c r="FY53" s="86"/>
    </row>
    <row r="54">
      <c r="A54" s="94" t="b">
        <v>0</v>
      </c>
      <c r="B54" s="97"/>
      <c r="C54" s="97" t="s">
        <v>3836</v>
      </c>
      <c r="D54" s="73" t="s">
        <v>3837</v>
      </c>
      <c r="E54" s="74" t="s">
        <v>20</v>
      </c>
      <c r="F54" s="75" t="s">
        <v>13</v>
      </c>
      <c r="G54" s="75" t="s">
        <v>705</v>
      </c>
      <c r="H54" s="76" t="s">
        <v>665</v>
      </c>
      <c r="I54" s="75" t="s">
        <v>3593</v>
      </c>
      <c r="J54" s="78" t="s">
        <v>3838</v>
      </c>
      <c r="K54" s="78" t="s">
        <v>3839</v>
      </c>
      <c r="L54" s="78" t="s">
        <v>3840</v>
      </c>
      <c r="M54" s="78" t="s">
        <v>3841</v>
      </c>
      <c r="N54" s="78" t="s">
        <v>3842</v>
      </c>
      <c r="O54" s="75" t="b">
        <v>1</v>
      </c>
      <c r="P54" s="79" t="b">
        <v>0</v>
      </c>
      <c r="Q54" s="75" t="b">
        <v>1</v>
      </c>
      <c r="R54" s="79" t="b">
        <v>0</v>
      </c>
      <c r="S54" s="75" t="b">
        <v>1</v>
      </c>
      <c r="T54" s="80" t="s">
        <v>3595</v>
      </c>
      <c r="U54" s="80" t="s">
        <v>3595</v>
      </c>
      <c r="V54" s="80" t="s">
        <v>3595</v>
      </c>
      <c r="W54" s="80" t="s">
        <v>3595</v>
      </c>
      <c r="X54" s="80" t="s">
        <v>3595</v>
      </c>
      <c r="Y54" s="80" t="s">
        <v>3595</v>
      </c>
      <c r="Z54" s="80" t="s">
        <v>3595</v>
      </c>
      <c r="AA54" s="79" t="b">
        <v>0</v>
      </c>
      <c r="AB54" s="80" t="s">
        <v>3596</v>
      </c>
      <c r="AC54" s="79" t="b">
        <v>0</v>
      </c>
      <c r="AD54" s="79" t="s">
        <v>3597</v>
      </c>
      <c r="AE54" s="79"/>
      <c r="AF54" s="75" t="b">
        <v>0</v>
      </c>
      <c r="AG54" s="79" t="b">
        <v>0</v>
      </c>
      <c r="AH54" s="75">
        <v>14.0</v>
      </c>
      <c r="AI54" s="75">
        <v>1912.0</v>
      </c>
      <c r="AJ54" s="75">
        <v>10.0</v>
      </c>
      <c r="AK54" s="81">
        <v>0.6666666666666666</v>
      </c>
      <c r="AL54" s="81">
        <v>0.5</v>
      </c>
      <c r="AM54" s="78" t="s">
        <v>3843</v>
      </c>
      <c r="AN54" s="83">
        <v>45231.0</v>
      </c>
      <c r="AO54" s="83"/>
      <c r="AP54" s="78" t="s">
        <v>3844</v>
      </c>
      <c r="AQ54" s="83">
        <v>43160.0</v>
      </c>
      <c r="AR54" s="83"/>
      <c r="AS54" s="78"/>
      <c r="AT54" s="78"/>
      <c r="AU54" s="78"/>
      <c r="AV54" s="78" t="s">
        <v>3845</v>
      </c>
      <c r="AW54" s="78" t="s">
        <v>3846</v>
      </c>
      <c r="AX54" s="79"/>
      <c r="AY54" s="23" t="s">
        <v>3847</v>
      </c>
      <c r="AZ54" s="74" t="s">
        <v>3848</v>
      </c>
      <c r="BA54" s="99"/>
      <c r="BB54" s="79"/>
      <c r="BC54" s="85"/>
      <c r="BD54" s="79"/>
      <c r="BE54" s="86"/>
      <c r="BF54" s="86"/>
      <c r="BG54" s="86"/>
      <c r="BH54" s="86"/>
      <c r="BI54" s="86"/>
      <c r="BJ54" s="86"/>
      <c r="BK54" s="86"/>
      <c r="BL54" s="86"/>
      <c r="BM54" s="86"/>
      <c r="BN54" s="86"/>
      <c r="BO54" s="86"/>
      <c r="BP54" s="86"/>
      <c r="BQ54" s="86"/>
      <c r="BR54" s="86"/>
      <c r="BS54" s="86"/>
      <c r="BT54" s="86"/>
      <c r="BU54" s="86"/>
      <c r="BV54" s="86"/>
      <c r="BW54" s="86"/>
      <c r="BX54" s="86"/>
      <c r="BY54" s="86"/>
      <c r="BZ54" s="86"/>
      <c r="CA54" s="86"/>
      <c r="CB54" s="86"/>
      <c r="CC54" s="86"/>
      <c r="CD54" s="86"/>
      <c r="CE54" s="86"/>
      <c r="CF54" s="86"/>
      <c r="CG54" s="86"/>
      <c r="CH54" s="86"/>
      <c r="CI54" s="86"/>
      <c r="CJ54" s="86"/>
      <c r="CK54" s="86"/>
      <c r="CL54" s="86"/>
      <c r="CM54" s="86"/>
      <c r="CN54" s="86"/>
      <c r="CO54" s="86"/>
      <c r="CP54" s="86"/>
      <c r="CQ54" s="86"/>
      <c r="CR54" s="86"/>
      <c r="CS54" s="86"/>
      <c r="CT54" s="86"/>
      <c r="CU54" s="86"/>
      <c r="CV54" s="86"/>
      <c r="CW54" s="86"/>
      <c r="CX54" s="86"/>
      <c r="CY54" s="86"/>
      <c r="CZ54" s="86"/>
      <c r="DA54" s="86"/>
      <c r="DB54" s="86"/>
      <c r="DC54" s="86"/>
      <c r="DD54" s="86"/>
      <c r="DE54" s="86"/>
      <c r="DF54" s="86"/>
      <c r="DG54" s="86"/>
      <c r="DH54" s="86"/>
      <c r="DI54" s="86"/>
      <c r="DJ54" s="86"/>
      <c r="DK54" s="86"/>
      <c r="DL54" s="86"/>
      <c r="DM54" s="86"/>
      <c r="DN54" s="86"/>
      <c r="DO54" s="86"/>
      <c r="DP54" s="86"/>
      <c r="DQ54" s="86"/>
      <c r="DR54" s="86"/>
      <c r="DS54" s="86"/>
      <c r="DT54" s="86"/>
      <c r="DU54" s="86"/>
      <c r="DV54" s="86"/>
      <c r="DW54" s="86"/>
      <c r="DX54" s="86"/>
      <c r="DY54" s="86"/>
      <c r="DZ54" s="86"/>
      <c r="EA54" s="86"/>
      <c r="EB54" s="86"/>
      <c r="EC54" s="86"/>
      <c r="ED54" s="86"/>
      <c r="EE54" s="86"/>
      <c r="EF54" s="86"/>
      <c r="EG54" s="86"/>
      <c r="EH54" s="86"/>
      <c r="EI54" s="86"/>
      <c r="EJ54" s="86"/>
      <c r="EK54" s="86"/>
      <c r="EL54" s="86"/>
      <c r="EM54" s="86"/>
      <c r="EN54" s="86"/>
      <c r="EO54" s="86"/>
      <c r="EP54" s="86"/>
      <c r="EQ54" s="86"/>
      <c r="ER54" s="86"/>
      <c r="ES54" s="86"/>
      <c r="ET54" s="86"/>
      <c r="EU54" s="86"/>
      <c r="EV54" s="86"/>
      <c r="EW54" s="86"/>
      <c r="EX54" s="86"/>
      <c r="EY54" s="86"/>
      <c r="EZ54" s="86"/>
      <c r="FA54" s="86"/>
      <c r="FB54" s="86"/>
      <c r="FC54" s="86"/>
      <c r="FD54" s="86"/>
      <c r="FE54" s="86"/>
      <c r="FF54" s="86"/>
      <c r="FG54" s="86"/>
      <c r="FH54" s="86"/>
      <c r="FI54" s="86"/>
      <c r="FJ54" s="86"/>
      <c r="FK54" s="86"/>
      <c r="FL54" s="86"/>
      <c r="FM54" s="86"/>
      <c r="FN54" s="86"/>
      <c r="FO54" s="86"/>
      <c r="FP54" s="86"/>
      <c r="FQ54" s="86"/>
      <c r="FR54" s="86"/>
      <c r="FS54" s="86"/>
      <c r="FT54" s="86"/>
      <c r="FU54" s="86"/>
      <c r="FV54" s="86"/>
      <c r="FW54" s="86"/>
      <c r="FX54" s="86"/>
      <c r="FY54" s="86"/>
    </row>
    <row r="55">
      <c r="A55" s="94" t="b">
        <v>0</v>
      </c>
      <c r="B55" s="112"/>
      <c r="C55" s="112" t="s">
        <v>729</v>
      </c>
      <c r="D55" s="87" t="s">
        <v>3849</v>
      </c>
      <c r="E55" s="12" t="s">
        <v>20</v>
      </c>
      <c r="F55" s="27" t="s">
        <v>13</v>
      </c>
      <c r="G55" s="27" t="s">
        <v>705</v>
      </c>
      <c r="H55" s="101" t="s">
        <v>665</v>
      </c>
      <c r="I55" s="27" t="s">
        <v>3593</v>
      </c>
      <c r="J55" s="89" t="s">
        <v>3850</v>
      </c>
      <c r="K55" s="90"/>
      <c r="L55" s="90"/>
      <c r="M55" s="90"/>
      <c r="N55" s="90"/>
      <c r="O55" s="79" t="b">
        <v>0</v>
      </c>
      <c r="P55" s="79" t="b">
        <v>0</v>
      </c>
      <c r="Q55" s="79" t="b">
        <v>0</v>
      </c>
      <c r="R55" s="79" t="b">
        <v>0</v>
      </c>
      <c r="S55" s="79" t="b">
        <v>0</v>
      </c>
      <c r="T55" s="80" t="s">
        <v>3595</v>
      </c>
      <c r="U55" s="80" t="s">
        <v>3595</v>
      </c>
      <c r="V55" s="80" t="s">
        <v>3595</v>
      </c>
      <c r="W55" s="80" t="s">
        <v>3595</v>
      </c>
      <c r="X55" s="80" t="s">
        <v>3595</v>
      </c>
      <c r="Y55" s="80" t="s">
        <v>3595</v>
      </c>
      <c r="Z55" s="80" t="s">
        <v>3595</v>
      </c>
      <c r="AA55" s="79" t="b">
        <v>0</v>
      </c>
      <c r="AB55" s="80" t="s">
        <v>3595</v>
      </c>
      <c r="AC55" s="79" t="b">
        <v>0</v>
      </c>
      <c r="AD55" s="79"/>
      <c r="AE55" s="79"/>
      <c r="AF55" s="79" t="b">
        <v>0</v>
      </c>
      <c r="AG55" s="79" t="b">
        <v>0</v>
      </c>
      <c r="AH55" s="28"/>
      <c r="AI55" s="28"/>
      <c r="AJ55" s="28"/>
      <c r="AK55" s="91"/>
      <c r="AL55" s="91"/>
      <c r="AM55" s="90"/>
      <c r="AN55" s="92"/>
      <c r="AO55" s="90"/>
      <c r="AP55" s="90"/>
      <c r="AQ55" s="90"/>
      <c r="AR55" s="90"/>
      <c r="AS55" s="40"/>
      <c r="AT55" s="40"/>
      <c r="AU55" s="40"/>
      <c r="AV55" s="90"/>
      <c r="AW55" s="90"/>
      <c r="AZ55" s="93"/>
      <c r="BA55" s="93"/>
      <c r="BB55" s="28"/>
      <c r="BC55" s="85"/>
      <c r="BD55" s="86"/>
      <c r="BE55" s="86"/>
      <c r="BF55" s="86"/>
      <c r="BG55" s="86"/>
      <c r="BH55" s="86"/>
      <c r="BI55" s="86"/>
      <c r="BJ55" s="86"/>
      <c r="BK55" s="86"/>
      <c r="BL55" s="86"/>
      <c r="BM55" s="86"/>
      <c r="BN55" s="86"/>
      <c r="BO55" s="86"/>
      <c r="BP55" s="86"/>
      <c r="BQ55" s="86"/>
      <c r="BR55" s="86"/>
      <c r="BS55" s="86"/>
      <c r="BT55" s="86"/>
      <c r="BU55" s="86"/>
      <c r="BV55" s="86"/>
      <c r="BW55" s="86"/>
      <c r="BX55" s="86"/>
      <c r="BY55" s="86"/>
      <c r="BZ55" s="86"/>
      <c r="CA55" s="86"/>
      <c r="CB55" s="86"/>
      <c r="CC55" s="86"/>
      <c r="CD55" s="86"/>
      <c r="CE55" s="86"/>
      <c r="CF55" s="86"/>
      <c r="CG55" s="86"/>
      <c r="CH55" s="86"/>
      <c r="CI55" s="86"/>
      <c r="CJ55" s="86"/>
      <c r="CK55" s="86"/>
      <c r="CL55" s="86"/>
      <c r="CM55" s="86"/>
      <c r="CN55" s="86"/>
      <c r="CO55" s="86"/>
      <c r="CP55" s="86"/>
      <c r="CQ55" s="86"/>
      <c r="CR55" s="86"/>
      <c r="CS55" s="86"/>
      <c r="CT55" s="86"/>
      <c r="CU55" s="86"/>
      <c r="CV55" s="86"/>
      <c r="CW55" s="86"/>
      <c r="CX55" s="86"/>
      <c r="CY55" s="86"/>
      <c r="CZ55" s="86"/>
      <c r="DA55" s="86"/>
      <c r="DB55" s="86"/>
      <c r="DC55" s="86"/>
      <c r="DD55" s="86"/>
      <c r="DE55" s="86"/>
      <c r="DF55" s="86"/>
      <c r="DG55" s="86"/>
      <c r="DH55" s="86"/>
      <c r="DI55" s="86"/>
      <c r="DJ55" s="86"/>
      <c r="DK55" s="86"/>
      <c r="DL55" s="86"/>
      <c r="DM55" s="86"/>
      <c r="DN55" s="86"/>
      <c r="DO55" s="86"/>
      <c r="DP55" s="86"/>
      <c r="DQ55" s="86"/>
      <c r="DR55" s="86"/>
      <c r="DS55" s="86"/>
      <c r="DT55" s="86"/>
      <c r="DU55" s="86"/>
      <c r="DV55" s="86"/>
      <c r="DW55" s="86"/>
      <c r="DX55" s="86"/>
      <c r="DY55" s="86"/>
      <c r="DZ55" s="86"/>
      <c r="EA55" s="86"/>
      <c r="EB55" s="86"/>
      <c r="EC55" s="86"/>
      <c r="ED55" s="86"/>
      <c r="EE55" s="86"/>
      <c r="EF55" s="86"/>
      <c r="EG55" s="86"/>
      <c r="EH55" s="86"/>
      <c r="EI55" s="86"/>
      <c r="EJ55" s="86"/>
      <c r="EK55" s="86"/>
      <c r="EL55" s="86"/>
      <c r="EM55" s="86"/>
      <c r="EN55" s="86"/>
      <c r="EO55" s="86"/>
      <c r="EP55" s="86"/>
      <c r="EQ55" s="86"/>
      <c r="ER55" s="86"/>
      <c r="ES55" s="86"/>
      <c r="ET55" s="86"/>
      <c r="EU55" s="86"/>
      <c r="EV55" s="86"/>
      <c r="EW55" s="86"/>
      <c r="EX55" s="86"/>
      <c r="EY55" s="86"/>
      <c r="EZ55" s="86"/>
      <c r="FA55" s="86"/>
      <c r="FB55" s="86"/>
      <c r="FC55" s="86"/>
      <c r="FD55" s="86"/>
      <c r="FE55" s="86"/>
      <c r="FF55" s="86"/>
      <c r="FG55" s="86"/>
      <c r="FH55" s="86"/>
      <c r="FI55" s="86"/>
      <c r="FJ55" s="86"/>
      <c r="FK55" s="86"/>
      <c r="FL55" s="86"/>
      <c r="FM55" s="86"/>
      <c r="FN55" s="86"/>
      <c r="FO55" s="86"/>
      <c r="FP55" s="86"/>
      <c r="FQ55" s="86"/>
      <c r="FR55" s="86"/>
      <c r="FS55" s="86"/>
      <c r="FT55" s="86"/>
      <c r="FU55" s="86"/>
      <c r="FV55" s="86"/>
      <c r="FW55" s="86"/>
      <c r="FX55" s="86"/>
      <c r="FY55" s="86"/>
    </row>
    <row r="56">
      <c r="A56" s="94" t="b">
        <v>0</v>
      </c>
      <c r="B56" s="88"/>
      <c r="C56" s="88" t="s">
        <v>3851</v>
      </c>
      <c r="D56" s="87" t="s">
        <v>3852</v>
      </c>
      <c r="E56" s="12" t="s">
        <v>20</v>
      </c>
      <c r="F56" s="27" t="s">
        <v>13</v>
      </c>
      <c r="G56" s="27" t="s">
        <v>705</v>
      </c>
      <c r="H56" s="101" t="s">
        <v>665</v>
      </c>
      <c r="I56" s="27" t="s">
        <v>3593</v>
      </c>
      <c r="J56" s="89" t="s">
        <v>3853</v>
      </c>
      <c r="K56" s="90"/>
      <c r="L56" s="90"/>
      <c r="M56" s="90"/>
      <c r="N56" s="90"/>
      <c r="O56" s="79" t="b">
        <v>0</v>
      </c>
      <c r="P56" s="79" t="b">
        <v>0</v>
      </c>
      <c r="Q56" s="79" t="b">
        <v>0</v>
      </c>
      <c r="R56" s="79" t="b">
        <v>0</v>
      </c>
      <c r="S56" s="79" t="b">
        <v>0</v>
      </c>
      <c r="T56" s="80" t="s">
        <v>3595</v>
      </c>
      <c r="U56" s="80" t="s">
        <v>3595</v>
      </c>
      <c r="V56" s="80" t="s">
        <v>3595</v>
      </c>
      <c r="W56" s="80" t="s">
        <v>3595</v>
      </c>
      <c r="X56" s="80" t="s">
        <v>3595</v>
      </c>
      <c r="Y56" s="80" t="s">
        <v>3595</v>
      </c>
      <c r="Z56" s="80" t="s">
        <v>3595</v>
      </c>
      <c r="AA56" s="79" t="b">
        <v>0</v>
      </c>
      <c r="AB56" s="80" t="s">
        <v>3595</v>
      </c>
      <c r="AC56" s="79" t="b">
        <v>0</v>
      </c>
      <c r="AD56" s="79"/>
      <c r="AE56" s="79"/>
      <c r="AF56" s="79" t="b">
        <v>0</v>
      </c>
      <c r="AG56" s="79" t="b">
        <v>0</v>
      </c>
      <c r="AH56" s="28"/>
      <c r="AI56" s="28"/>
      <c r="AJ56" s="28"/>
      <c r="AK56" s="91"/>
      <c r="AL56" s="91"/>
      <c r="AM56" s="90"/>
      <c r="AN56" s="92"/>
      <c r="AO56" s="90"/>
      <c r="AP56" s="90"/>
      <c r="AQ56" s="90"/>
      <c r="AR56" s="90"/>
      <c r="AS56" s="40"/>
      <c r="AT56" s="40"/>
      <c r="AU56" s="40"/>
      <c r="AV56" s="90"/>
      <c r="AW56" s="90"/>
      <c r="AZ56" s="93"/>
      <c r="BA56" s="93"/>
      <c r="BB56" s="28"/>
      <c r="BC56" s="85"/>
      <c r="BD56" s="86"/>
      <c r="BE56" s="86"/>
      <c r="BF56" s="86"/>
      <c r="BG56" s="86"/>
      <c r="BH56" s="86"/>
      <c r="BI56" s="86"/>
      <c r="BJ56" s="86"/>
      <c r="BK56" s="86"/>
      <c r="BL56" s="86"/>
      <c r="BM56" s="86"/>
      <c r="BN56" s="86"/>
      <c r="BO56" s="86"/>
      <c r="BP56" s="86"/>
      <c r="BQ56" s="86"/>
      <c r="BR56" s="86"/>
      <c r="BS56" s="86"/>
      <c r="BT56" s="86"/>
      <c r="BU56" s="86"/>
      <c r="BV56" s="86"/>
      <c r="BW56" s="86"/>
      <c r="BX56" s="86"/>
      <c r="BY56" s="86"/>
      <c r="BZ56" s="86"/>
      <c r="CA56" s="86"/>
      <c r="CB56" s="86"/>
      <c r="CC56" s="86"/>
      <c r="CD56" s="86"/>
      <c r="CE56" s="86"/>
      <c r="CF56" s="86"/>
      <c r="CG56" s="86"/>
      <c r="CH56" s="86"/>
      <c r="CI56" s="86"/>
      <c r="CJ56" s="86"/>
      <c r="CK56" s="86"/>
      <c r="CL56" s="86"/>
      <c r="CM56" s="86"/>
      <c r="CN56" s="86"/>
      <c r="CO56" s="86"/>
      <c r="CP56" s="86"/>
      <c r="CQ56" s="86"/>
      <c r="CR56" s="86"/>
      <c r="CS56" s="86"/>
      <c r="CT56" s="86"/>
      <c r="CU56" s="86"/>
      <c r="CV56" s="86"/>
      <c r="CW56" s="86"/>
      <c r="CX56" s="86"/>
      <c r="CY56" s="86"/>
      <c r="CZ56" s="86"/>
      <c r="DA56" s="86"/>
      <c r="DB56" s="86"/>
      <c r="DC56" s="86"/>
      <c r="DD56" s="86"/>
      <c r="DE56" s="86"/>
      <c r="DF56" s="86"/>
      <c r="DG56" s="86"/>
      <c r="DH56" s="86"/>
      <c r="DI56" s="86"/>
      <c r="DJ56" s="86"/>
      <c r="DK56" s="86"/>
      <c r="DL56" s="86"/>
      <c r="DM56" s="86"/>
      <c r="DN56" s="86"/>
      <c r="DO56" s="86"/>
      <c r="DP56" s="86"/>
      <c r="DQ56" s="86"/>
      <c r="DR56" s="86"/>
      <c r="DS56" s="86"/>
      <c r="DT56" s="86"/>
      <c r="DU56" s="86"/>
      <c r="DV56" s="86"/>
      <c r="DW56" s="86"/>
      <c r="DX56" s="86"/>
      <c r="DY56" s="86"/>
      <c r="DZ56" s="86"/>
      <c r="EA56" s="86"/>
      <c r="EB56" s="86"/>
      <c r="EC56" s="86"/>
      <c r="ED56" s="86"/>
      <c r="EE56" s="86"/>
      <c r="EF56" s="86"/>
      <c r="EG56" s="86"/>
      <c r="EH56" s="86"/>
      <c r="EI56" s="86"/>
      <c r="EJ56" s="86"/>
      <c r="EK56" s="86"/>
      <c r="EL56" s="86"/>
      <c r="EM56" s="86"/>
      <c r="EN56" s="86"/>
      <c r="EO56" s="86"/>
      <c r="EP56" s="86"/>
      <c r="EQ56" s="86"/>
      <c r="ER56" s="86"/>
      <c r="ES56" s="86"/>
      <c r="ET56" s="86"/>
      <c r="EU56" s="86"/>
      <c r="EV56" s="86"/>
      <c r="EW56" s="86"/>
      <c r="EX56" s="86"/>
      <c r="EY56" s="86"/>
      <c r="EZ56" s="86"/>
      <c r="FA56" s="86"/>
      <c r="FB56" s="86"/>
      <c r="FC56" s="86"/>
      <c r="FD56" s="86"/>
      <c r="FE56" s="86"/>
      <c r="FF56" s="86"/>
      <c r="FG56" s="86"/>
      <c r="FH56" s="86"/>
      <c r="FI56" s="86"/>
      <c r="FJ56" s="86"/>
      <c r="FK56" s="86"/>
      <c r="FL56" s="86"/>
      <c r="FM56" s="86"/>
      <c r="FN56" s="86"/>
      <c r="FO56" s="86"/>
      <c r="FP56" s="86"/>
      <c r="FQ56" s="86"/>
      <c r="FR56" s="86"/>
      <c r="FS56" s="86"/>
      <c r="FT56" s="86"/>
      <c r="FU56" s="86"/>
      <c r="FV56" s="86"/>
      <c r="FW56" s="86"/>
      <c r="FX56" s="86"/>
      <c r="FY56" s="86"/>
    </row>
    <row r="57">
      <c r="A57" s="94" t="b">
        <v>0</v>
      </c>
      <c r="B57" s="112"/>
      <c r="C57" s="112" t="s">
        <v>738</v>
      </c>
      <c r="D57" s="87" t="s">
        <v>3854</v>
      </c>
      <c r="E57" s="12" t="s">
        <v>20</v>
      </c>
      <c r="F57" s="27" t="s">
        <v>13</v>
      </c>
      <c r="G57" s="27" t="s">
        <v>705</v>
      </c>
      <c r="H57" s="101" t="s">
        <v>665</v>
      </c>
      <c r="I57" s="27" t="s">
        <v>3593</v>
      </c>
      <c r="J57" s="89" t="s">
        <v>3855</v>
      </c>
      <c r="K57" s="90"/>
      <c r="L57" s="90"/>
      <c r="M57" s="90"/>
      <c r="N57" s="90"/>
      <c r="O57" s="79" t="b">
        <v>0</v>
      </c>
      <c r="P57" s="79" t="b">
        <v>0</v>
      </c>
      <c r="Q57" s="79" t="b">
        <v>0</v>
      </c>
      <c r="R57" s="79" t="b">
        <v>0</v>
      </c>
      <c r="S57" s="79" t="b">
        <v>0</v>
      </c>
      <c r="T57" s="80" t="s">
        <v>3595</v>
      </c>
      <c r="U57" s="80" t="s">
        <v>3595</v>
      </c>
      <c r="V57" s="80" t="s">
        <v>3595</v>
      </c>
      <c r="W57" s="80" t="s">
        <v>3595</v>
      </c>
      <c r="X57" s="80" t="s">
        <v>3595</v>
      </c>
      <c r="Y57" s="80" t="s">
        <v>3595</v>
      </c>
      <c r="Z57" s="80" t="s">
        <v>3595</v>
      </c>
      <c r="AA57" s="79" t="b">
        <v>0</v>
      </c>
      <c r="AB57" s="80" t="s">
        <v>3595</v>
      </c>
      <c r="AC57" s="79" t="b">
        <v>0</v>
      </c>
      <c r="AD57" s="79"/>
      <c r="AE57" s="79"/>
      <c r="AF57" s="79" t="b">
        <v>0</v>
      </c>
      <c r="AG57" s="79" t="b">
        <v>0</v>
      </c>
      <c r="AH57" s="28"/>
      <c r="AI57" s="28"/>
      <c r="AJ57" s="28"/>
      <c r="AK57" s="91"/>
      <c r="AL57" s="91"/>
      <c r="AM57" s="90"/>
      <c r="AN57" s="92"/>
      <c r="AO57" s="90"/>
      <c r="AP57" s="90"/>
      <c r="AQ57" s="90"/>
      <c r="AR57" s="90"/>
      <c r="AS57" s="40"/>
      <c r="AT57" s="40"/>
      <c r="AU57" s="40"/>
      <c r="AV57" s="90"/>
      <c r="AW57" s="90"/>
      <c r="AZ57" s="93"/>
      <c r="BA57" s="93"/>
      <c r="BB57" s="28"/>
      <c r="BC57" s="85"/>
      <c r="BD57" s="86"/>
      <c r="BE57" s="86"/>
      <c r="BF57" s="86"/>
      <c r="BG57" s="86"/>
      <c r="BH57" s="86"/>
      <c r="BI57" s="86"/>
      <c r="BJ57" s="86"/>
      <c r="BK57" s="86"/>
      <c r="BL57" s="86"/>
      <c r="BM57" s="86"/>
      <c r="BN57" s="86"/>
      <c r="BO57" s="86"/>
      <c r="BP57" s="86"/>
      <c r="BQ57" s="86"/>
      <c r="BR57" s="86"/>
      <c r="BS57" s="86"/>
      <c r="BT57" s="86"/>
      <c r="BU57" s="86"/>
      <c r="BV57" s="86"/>
      <c r="BW57" s="86"/>
      <c r="BX57" s="86"/>
      <c r="BY57" s="86"/>
      <c r="BZ57" s="86"/>
      <c r="CA57" s="86"/>
      <c r="CB57" s="86"/>
      <c r="CC57" s="86"/>
      <c r="CD57" s="86"/>
      <c r="CE57" s="86"/>
      <c r="CF57" s="86"/>
      <c r="CG57" s="86"/>
      <c r="CH57" s="86"/>
      <c r="CI57" s="86"/>
      <c r="CJ57" s="86"/>
      <c r="CK57" s="86"/>
      <c r="CL57" s="86"/>
      <c r="CM57" s="86"/>
      <c r="CN57" s="86"/>
      <c r="CO57" s="86"/>
      <c r="CP57" s="86"/>
      <c r="CQ57" s="86"/>
      <c r="CR57" s="86"/>
      <c r="CS57" s="86"/>
      <c r="CT57" s="86"/>
      <c r="CU57" s="86"/>
      <c r="CV57" s="86"/>
      <c r="CW57" s="86"/>
      <c r="CX57" s="86"/>
      <c r="CY57" s="86"/>
      <c r="CZ57" s="86"/>
      <c r="DA57" s="86"/>
      <c r="DB57" s="86"/>
      <c r="DC57" s="86"/>
      <c r="DD57" s="86"/>
      <c r="DE57" s="86"/>
      <c r="DF57" s="86"/>
      <c r="DG57" s="86"/>
      <c r="DH57" s="86"/>
      <c r="DI57" s="86"/>
      <c r="DJ57" s="86"/>
      <c r="DK57" s="86"/>
      <c r="DL57" s="86"/>
      <c r="DM57" s="86"/>
      <c r="DN57" s="86"/>
      <c r="DO57" s="86"/>
      <c r="DP57" s="86"/>
      <c r="DQ57" s="86"/>
      <c r="DR57" s="86"/>
      <c r="DS57" s="86"/>
      <c r="DT57" s="86"/>
      <c r="DU57" s="86"/>
      <c r="DV57" s="86"/>
      <c r="DW57" s="86"/>
      <c r="DX57" s="86"/>
      <c r="DY57" s="86"/>
      <c r="DZ57" s="86"/>
      <c r="EA57" s="86"/>
      <c r="EB57" s="86"/>
      <c r="EC57" s="86"/>
      <c r="ED57" s="86"/>
      <c r="EE57" s="86"/>
      <c r="EF57" s="86"/>
      <c r="EG57" s="86"/>
      <c r="EH57" s="86"/>
      <c r="EI57" s="86"/>
      <c r="EJ57" s="86"/>
      <c r="EK57" s="86"/>
      <c r="EL57" s="86"/>
      <c r="EM57" s="86"/>
      <c r="EN57" s="86"/>
      <c r="EO57" s="86"/>
      <c r="EP57" s="86"/>
      <c r="EQ57" s="86"/>
      <c r="ER57" s="86"/>
      <c r="ES57" s="86"/>
      <c r="ET57" s="86"/>
      <c r="EU57" s="86"/>
      <c r="EV57" s="86"/>
      <c r="EW57" s="86"/>
      <c r="EX57" s="86"/>
      <c r="EY57" s="86"/>
      <c r="EZ57" s="86"/>
      <c r="FA57" s="86"/>
      <c r="FB57" s="86"/>
      <c r="FC57" s="86"/>
      <c r="FD57" s="86"/>
      <c r="FE57" s="86"/>
      <c r="FF57" s="86"/>
      <c r="FG57" s="86"/>
      <c r="FH57" s="86"/>
      <c r="FI57" s="86"/>
      <c r="FJ57" s="86"/>
      <c r="FK57" s="86"/>
      <c r="FL57" s="86"/>
      <c r="FM57" s="86"/>
      <c r="FN57" s="86"/>
      <c r="FO57" s="86"/>
      <c r="FP57" s="86"/>
      <c r="FQ57" s="86"/>
      <c r="FR57" s="86"/>
      <c r="FS57" s="86"/>
      <c r="FT57" s="86"/>
      <c r="FU57" s="86"/>
      <c r="FV57" s="86"/>
      <c r="FW57" s="86"/>
      <c r="FX57" s="86"/>
      <c r="FY57" s="86"/>
    </row>
    <row r="58">
      <c r="A58" s="66" t="b">
        <v>0</v>
      </c>
      <c r="B58" s="71"/>
      <c r="C58" s="76" t="s">
        <v>3856</v>
      </c>
      <c r="D58" s="73" t="s">
        <v>3857</v>
      </c>
      <c r="E58" s="74" t="s">
        <v>20</v>
      </c>
      <c r="F58" s="75" t="s">
        <v>47</v>
      </c>
      <c r="G58" s="75" t="s">
        <v>705</v>
      </c>
      <c r="H58" s="97" t="s">
        <v>3858</v>
      </c>
      <c r="I58" s="75" t="s">
        <v>3859</v>
      </c>
      <c r="J58" s="78" t="s">
        <v>3860</v>
      </c>
      <c r="K58" s="78" t="s">
        <v>3861</v>
      </c>
      <c r="L58" s="78" t="s">
        <v>3862</v>
      </c>
      <c r="M58" s="78" t="s">
        <v>3863</v>
      </c>
      <c r="N58" s="78" t="s">
        <v>3864</v>
      </c>
      <c r="O58" s="79" t="b">
        <v>0</v>
      </c>
      <c r="P58" s="75" t="b">
        <v>1</v>
      </c>
      <c r="Q58" s="75" t="b">
        <v>1</v>
      </c>
      <c r="R58" s="79" t="b">
        <v>0</v>
      </c>
      <c r="S58" s="75" t="b">
        <v>1</v>
      </c>
      <c r="T58" s="80" t="s">
        <v>3595</v>
      </c>
      <c r="U58" s="80" t="s">
        <v>3595</v>
      </c>
      <c r="V58" s="80" t="s">
        <v>3595</v>
      </c>
      <c r="W58" s="80" t="s">
        <v>3595</v>
      </c>
      <c r="X58" s="80" t="s">
        <v>3595</v>
      </c>
      <c r="Y58" s="80" t="s">
        <v>3595</v>
      </c>
      <c r="Z58" s="80" t="s">
        <v>3595</v>
      </c>
      <c r="AA58" s="79" t="b">
        <v>0</v>
      </c>
      <c r="AB58" s="80" t="s">
        <v>3596</v>
      </c>
      <c r="AC58" s="79" t="b">
        <v>0</v>
      </c>
      <c r="AD58" s="79" t="s">
        <v>3597</v>
      </c>
      <c r="AE58" s="79"/>
      <c r="AF58" s="79" t="b">
        <v>0</v>
      </c>
      <c r="AG58" s="79" t="b">
        <v>0</v>
      </c>
      <c r="AH58" s="75">
        <v>16.0</v>
      </c>
      <c r="AI58" s="75">
        <v>2011.0</v>
      </c>
      <c r="AJ58" s="75">
        <v>5.0</v>
      </c>
      <c r="AK58" s="81"/>
      <c r="AL58" s="81"/>
      <c r="AM58" s="78" t="s">
        <v>3865</v>
      </c>
      <c r="AN58" s="83">
        <v>45566.0</v>
      </c>
      <c r="AO58" s="83"/>
      <c r="AP58" s="78" t="s">
        <v>3821</v>
      </c>
      <c r="AQ58" s="83">
        <v>45323.0</v>
      </c>
      <c r="AR58" s="83"/>
      <c r="AS58" s="78" t="s">
        <v>3866</v>
      </c>
      <c r="AT58" s="83">
        <v>44986.0</v>
      </c>
      <c r="AU58" s="83"/>
      <c r="AV58" s="78" t="s">
        <v>3867</v>
      </c>
      <c r="AW58" s="78" t="s">
        <v>3868</v>
      </c>
      <c r="AX58" s="79"/>
      <c r="AY58" s="23" t="s">
        <v>3869</v>
      </c>
      <c r="AZ58" s="74" t="s">
        <v>3870</v>
      </c>
      <c r="BA58" s="99"/>
      <c r="BB58" s="79"/>
      <c r="BC58" s="85"/>
      <c r="BD58" s="79"/>
      <c r="BE58" s="86"/>
      <c r="BF58" s="86"/>
      <c r="BG58" s="86"/>
      <c r="BH58" s="86"/>
      <c r="BI58" s="86"/>
      <c r="BJ58" s="86"/>
      <c r="BK58" s="86"/>
      <c r="BL58" s="86"/>
      <c r="BM58" s="86"/>
      <c r="BN58" s="86"/>
      <c r="BO58" s="86"/>
      <c r="BP58" s="86"/>
      <c r="BQ58" s="86"/>
      <c r="BR58" s="86"/>
      <c r="BS58" s="86"/>
      <c r="BT58" s="86"/>
      <c r="BU58" s="86"/>
      <c r="BV58" s="86"/>
      <c r="BW58" s="86"/>
      <c r="BX58" s="86"/>
      <c r="BY58" s="86"/>
      <c r="BZ58" s="86"/>
      <c r="CA58" s="86"/>
      <c r="CB58" s="86"/>
      <c r="CC58" s="86"/>
      <c r="CD58" s="86"/>
      <c r="CE58" s="86"/>
      <c r="CF58" s="86"/>
      <c r="CG58" s="86"/>
      <c r="CH58" s="86"/>
      <c r="CI58" s="86"/>
      <c r="CJ58" s="86"/>
      <c r="CK58" s="86"/>
      <c r="CL58" s="86"/>
      <c r="CM58" s="86"/>
      <c r="CN58" s="86"/>
      <c r="CO58" s="86"/>
      <c r="CP58" s="86"/>
      <c r="CQ58" s="86"/>
      <c r="CR58" s="86"/>
      <c r="CS58" s="86"/>
      <c r="CT58" s="86"/>
      <c r="CU58" s="86"/>
      <c r="CV58" s="86"/>
      <c r="CW58" s="86"/>
      <c r="CX58" s="86"/>
      <c r="CY58" s="86"/>
      <c r="CZ58" s="86"/>
      <c r="DA58" s="86"/>
      <c r="DB58" s="86"/>
      <c r="DC58" s="86"/>
      <c r="DD58" s="86"/>
      <c r="DE58" s="86"/>
      <c r="DF58" s="86"/>
      <c r="DG58" s="86"/>
      <c r="DH58" s="86"/>
      <c r="DI58" s="86"/>
      <c r="DJ58" s="86"/>
      <c r="DK58" s="86"/>
      <c r="DL58" s="86"/>
      <c r="DM58" s="86"/>
      <c r="DN58" s="86"/>
      <c r="DO58" s="86"/>
      <c r="DP58" s="86"/>
      <c r="DQ58" s="86"/>
      <c r="DR58" s="86"/>
      <c r="DS58" s="86"/>
      <c r="DT58" s="86"/>
      <c r="DU58" s="86"/>
      <c r="DV58" s="86"/>
      <c r="DW58" s="86"/>
      <c r="DX58" s="86"/>
      <c r="DY58" s="86"/>
      <c r="DZ58" s="86"/>
      <c r="EA58" s="86"/>
      <c r="EB58" s="86"/>
      <c r="EC58" s="86"/>
      <c r="ED58" s="86"/>
      <c r="EE58" s="86"/>
      <c r="EF58" s="86"/>
      <c r="EG58" s="86"/>
      <c r="EH58" s="86"/>
      <c r="EI58" s="86"/>
      <c r="EJ58" s="86"/>
      <c r="EK58" s="86"/>
      <c r="EL58" s="86"/>
      <c r="EM58" s="86"/>
      <c r="EN58" s="86"/>
      <c r="EO58" s="86"/>
      <c r="EP58" s="86"/>
      <c r="EQ58" s="86"/>
      <c r="ER58" s="86"/>
      <c r="ES58" s="86"/>
      <c r="ET58" s="86"/>
      <c r="EU58" s="86"/>
      <c r="EV58" s="86"/>
      <c r="EW58" s="86"/>
      <c r="EX58" s="86"/>
      <c r="EY58" s="86"/>
      <c r="EZ58" s="86"/>
      <c r="FA58" s="86"/>
      <c r="FB58" s="86"/>
      <c r="FC58" s="86"/>
      <c r="FD58" s="86"/>
      <c r="FE58" s="86"/>
      <c r="FF58" s="86"/>
      <c r="FG58" s="86"/>
      <c r="FH58" s="86"/>
      <c r="FI58" s="86"/>
      <c r="FJ58" s="86"/>
      <c r="FK58" s="86"/>
      <c r="FL58" s="86"/>
      <c r="FM58" s="86"/>
      <c r="FN58" s="86"/>
      <c r="FO58" s="86"/>
      <c r="FP58" s="86"/>
      <c r="FQ58" s="86"/>
      <c r="FR58" s="86"/>
      <c r="FS58" s="86"/>
      <c r="FT58" s="86"/>
      <c r="FU58" s="86"/>
      <c r="FV58" s="86"/>
      <c r="FW58" s="86"/>
      <c r="FX58" s="86"/>
      <c r="FY58" s="86"/>
    </row>
    <row r="59">
      <c r="A59" s="66" t="b">
        <v>0</v>
      </c>
      <c r="B59" s="32"/>
      <c r="C59" s="32" t="s">
        <v>3871</v>
      </c>
      <c r="D59" s="87" t="s">
        <v>3872</v>
      </c>
      <c r="E59" s="12" t="s">
        <v>20</v>
      </c>
      <c r="F59" s="27" t="s">
        <v>47</v>
      </c>
      <c r="G59" s="27" t="s">
        <v>705</v>
      </c>
      <c r="H59" s="88" t="s">
        <v>3858</v>
      </c>
      <c r="I59" s="27" t="s">
        <v>3859</v>
      </c>
      <c r="J59" s="89" t="s">
        <v>3873</v>
      </c>
      <c r="K59" s="90"/>
      <c r="L59" s="90"/>
      <c r="M59" s="90"/>
      <c r="N59" s="90"/>
      <c r="O59" s="79" t="b">
        <v>0</v>
      </c>
      <c r="P59" s="79" t="b">
        <v>0</v>
      </c>
      <c r="Q59" s="79" t="b">
        <v>0</v>
      </c>
      <c r="R59" s="79" t="b">
        <v>0</v>
      </c>
      <c r="S59" s="79" t="b">
        <v>0</v>
      </c>
      <c r="T59" s="80" t="s">
        <v>3595</v>
      </c>
      <c r="U59" s="80" t="s">
        <v>3595</v>
      </c>
      <c r="V59" s="80" t="s">
        <v>3595</v>
      </c>
      <c r="W59" s="80" t="s">
        <v>3595</v>
      </c>
      <c r="X59" s="80" t="s">
        <v>3595</v>
      </c>
      <c r="Y59" s="80" t="s">
        <v>3595</v>
      </c>
      <c r="Z59" s="80" t="s">
        <v>3595</v>
      </c>
      <c r="AA59" s="79" t="b">
        <v>0</v>
      </c>
      <c r="AB59" s="80" t="s">
        <v>3595</v>
      </c>
      <c r="AC59" s="79" t="b">
        <v>0</v>
      </c>
      <c r="AD59" s="79"/>
      <c r="AE59" s="79"/>
      <c r="AF59" s="79" t="b">
        <v>0</v>
      </c>
      <c r="AG59" s="79" t="b">
        <v>0</v>
      </c>
      <c r="AH59" s="28"/>
      <c r="AI59" s="28"/>
      <c r="AJ59" s="28"/>
      <c r="AK59" s="91"/>
      <c r="AL59" s="91"/>
      <c r="AM59" s="90"/>
      <c r="AN59" s="92"/>
      <c r="AO59" s="90"/>
      <c r="AP59" s="90"/>
      <c r="AQ59" s="90"/>
      <c r="AR59" s="90"/>
      <c r="AS59" s="40"/>
      <c r="AT59" s="40"/>
      <c r="AU59" s="40"/>
      <c r="AV59" s="90"/>
      <c r="AW59" s="90"/>
      <c r="AZ59" s="93"/>
      <c r="BA59" s="93"/>
      <c r="BB59" s="28"/>
      <c r="BC59" s="85"/>
      <c r="BD59" s="86"/>
      <c r="BE59" s="86"/>
      <c r="BF59" s="86"/>
      <c r="BG59" s="86"/>
      <c r="BH59" s="86"/>
      <c r="BI59" s="86"/>
      <c r="BJ59" s="86"/>
      <c r="BK59" s="86"/>
      <c r="BL59" s="86"/>
      <c r="BM59" s="86"/>
      <c r="BN59" s="86"/>
      <c r="BO59" s="86"/>
      <c r="BP59" s="86"/>
      <c r="BQ59" s="86"/>
      <c r="BR59" s="86"/>
      <c r="BS59" s="86"/>
      <c r="BT59" s="86"/>
      <c r="BU59" s="86"/>
      <c r="BV59" s="86"/>
      <c r="BW59" s="86"/>
      <c r="BX59" s="86"/>
      <c r="BY59" s="86"/>
      <c r="BZ59" s="86"/>
      <c r="CA59" s="86"/>
      <c r="CB59" s="86"/>
      <c r="CC59" s="86"/>
      <c r="CD59" s="86"/>
      <c r="CE59" s="86"/>
      <c r="CF59" s="86"/>
      <c r="CG59" s="86"/>
      <c r="CH59" s="86"/>
      <c r="CI59" s="86"/>
      <c r="CJ59" s="86"/>
      <c r="CK59" s="86"/>
      <c r="CL59" s="86"/>
      <c r="CM59" s="86"/>
      <c r="CN59" s="86"/>
      <c r="CO59" s="86"/>
      <c r="CP59" s="86"/>
      <c r="CQ59" s="86"/>
      <c r="CR59" s="86"/>
      <c r="CS59" s="86"/>
      <c r="CT59" s="86"/>
      <c r="CU59" s="86"/>
      <c r="CV59" s="86"/>
      <c r="CW59" s="86"/>
      <c r="CX59" s="86"/>
      <c r="CY59" s="86"/>
      <c r="CZ59" s="86"/>
      <c r="DA59" s="86"/>
      <c r="DB59" s="86"/>
      <c r="DC59" s="86"/>
      <c r="DD59" s="86"/>
      <c r="DE59" s="86"/>
      <c r="DF59" s="86"/>
      <c r="DG59" s="86"/>
      <c r="DH59" s="86"/>
      <c r="DI59" s="86"/>
      <c r="DJ59" s="86"/>
      <c r="DK59" s="86"/>
      <c r="DL59" s="86"/>
      <c r="DM59" s="86"/>
      <c r="DN59" s="86"/>
      <c r="DO59" s="86"/>
      <c r="DP59" s="86"/>
      <c r="DQ59" s="86"/>
      <c r="DR59" s="86"/>
      <c r="DS59" s="86"/>
      <c r="DT59" s="86"/>
      <c r="DU59" s="86"/>
      <c r="DV59" s="86"/>
      <c r="DW59" s="86"/>
      <c r="DX59" s="86"/>
      <c r="DY59" s="86"/>
      <c r="DZ59" s="86"/>
      <c r="EA59" s="86"/>
      <c r="EB59" s="86"/>
      <c r="EC59" s="86"/>
      <c r="ED59" s="86"/>
      <c r="EE59" s="86"/>
      <c r="EF59" s="86"/>
      <c r="EG59" s="86"/>
      <c r="EH59" s="86"/>
      <c r="EI59" s="86"/>
      <c r="EJ59" s="86"/>
      <c r="EK59" s="86"/>
      <c r="EL59" s="86"/>
      <c r="EM59" s="86"/>
      <c r="EN59" s="86"/>
      <c r="EO59" s="86"/>
      <c r="EP59" s="86"/>
      <c r="EQ59" s="86"/>
      <c r="ER59" s="86"/>
      <c r="ES59" s="86"/>
      <c r="ET59" s="86"/>
      <c r="EU59" s="86"/>
      <c r="EV59" s="86"/>
      <c r="EW59" s="86"/>
      <c r="EX59" s="86"/>
      <c r="EY59" s="86"/>
      <c r="EZ59" s="86"/>
      <c r="FA59" s="86"/>
      <c r="FB59" s="86"/>
      <c r="FC59" s="86"/>
      <c r="FD59" s="86"/>
      <c r="FE59" s="86"/>
      <c r="FF59" s="86"/>
      <c r="FG59" s="86"/>
      <c r="FH59" s="86"/>
      <c r="FI59" s="86"/>
      <c r="FJ59" s="86"/>
      <c r="FK59" s="86"/>
      <c r="FL59" s="86"/>
      <c r="FM59" s="86"/>
      <c r="FN59" s="86"/>
      <c r="FO59" s="86"/>
      <c r="FP59" s="86"/>
      <c r="FQ59" s="86"/>
      <c r="FR59" s="86"/>
      <c r="FS59" s="86"/>
      <c r="FT59" s="86"/>
      <c r="FU59" s="86"/>
      <c r="FV59" s="86"/>
      <c r="FW59" s="86"/>
      <c r="FX59" s="86"/>
      <c r="FY59" s="86"/>
    </row>
    <row r="60">
      <c r="A60" s="66" t="b">
        <v>0</v>
      </c>
      <c r="B60" s="32"/>
      <c r="C60" s="32" t="s">
        <v>3437</v>
      </c>
      <c r="D60" s="87" t="s">
        <v>3874</v>
      </c>
      <c r="E60" s="12" t="s">
        <v>20</v>
      </c>
      <c r="F60" s="27" t="s">
        <v>47</v>
      </c>
      <c r="G60" s="27" t="s">
        <v>705</v>
      </c>
      <c r="H60" s="88" t="s">
        <v>47</v>
      </c>
      <c r="J60" s="89" t="s">
        <v>3875</v>
      </c>
      <c r="K60" s="90"/>
      <c r="L60" s="90"/>
      <c r="M60" s="90"/>
      <c r="N60" s="90"/>
      <c r="O60" s="79" t="b">
        <v>0</v>
      </c>
      <c r="P60" s="79" t="b">
        <v>0</v>
      </c>
      <c r="Q60" s="79" t="b">
        <v>0</v>
      </c>
      <c r="R60" s="79" t="b">
        <v>0</v>
      </c>
      <c r="S60" s="79" t="b">
        <v>0</v>
      </c>
      <c r="T60" s="80" t="s">
        <v>3595</v>
      </c>
      <c r="U60" s="80" t="s">
        <v>3595</v>
      </c>
      <c r="V60" s="80" t="s">
        <v>3595</v>
      </c>
      <c r="W60" s="80" t="s">
        <v>3595</v>
      </c>
      <c r="X60" s="80" t="s">
        <v>3595</v>
      </c>
      <c r="Y60" s="80" t="s">
        <v>3595</v>
      </c>
      <c r="Z60" s="80" t="s">
        <v>3595</v>
      </c>
      <c r="AA60" s="79" t="b">
        <v>0</v>
      </c>
      <c r="AB60" s="80" t="s">
        <v>3595</v>
      </c>
      <c r="AC60" s="79" t="b">
        <v>0</v>
      </c>
      <c r="AD60" s="79"/>
      <c r="AE60" s="79"/>
      <c r="AF60" s="79" t="b">
        <v>0</v>
      </c>
      <c r="AG60" s="79" t="b">
        <v>0</v>
      </c>
      <c r="AH60" s="28"/>
      <c r="AI60" s="28"/>
      <c r="AJ60" s="28"/>
      <c r="AK60" s="91"/>
      <c r="AL60" s="91"/>
      <c r="AM60" s="90"/>
      <c r="AN60" s="92"/>
      <c r="AO60" s="90"/>
      <c r="AP60" s="90"/>
      <c r="AQ60" s="90"/>
      <c r="AR60" s="90"/>
      <c r="AS60" s="40"/>
      <c r="AT60" s="40"/>
      <c r="AU60" s="40"/>
      <c r="AV60" s="90"/>
      <c r="AW60" s="90"/>
      <c r="AZ60" s="93"/>
      <c r="BA60" s="93"/>
      <c r="BB60" s="28"/>
      <c r="BC60" s="85"/>
      <c r="BD60" s="86"/>
      <c r="BE60" s="86"/>
      <c r="BF60" s="86"/>
      <c r="BG60" s="86"/>
      <c r="BH60" s="86"/>
      <c r="BI60" s="86"/>
      <c r="BJ60" s="86"/>
      <c r="BK60" s="86"/>
      <c r="BL60" s="86"/>
      <c r="BM60" s="86"/>
      <c r="BN60" s="86"/>
      <c r="BO60" s="86"/>
      <c r="BP60" s="86"/>
      <c r="BQ60" s="86"/>
      <c r="BR60" s="86"/>
      <c r="BS60" s="86"/>
      <c r="BT60" s="86"/>
      <c r="BU60" s="86"/>
      <c r="BV60" s="86"/>
      <c r="BW60" s="86"/>
      <c r="BX60" s="86"/>
      <c r="BY60" s="86"/>
      <c r="BZ60" s="86"/>
      <c r="CA60" s="86"/>
      <c r="CB60" s="86"/>
      <c r="CC60" s="86"/>
      <c r="CD60" s="86"/>
      <c r="CE60" s="86"/>
      <c r="CF60" s="86"/>
      <c r="CG60" s="86"/>
      <c r="CH60" s="86"/>
      <c r="CI60" s="86"/>
      <c r="CJ60" s="86"/>
      <c r="CK60" s="86"/>
      <c r="CL60" s="86"/>
      <c r="CM60" s="86"/>
      <c r="CN60" s="86"/>
      <c r="CO60" s="86"/>
      <c r="CP60" s="86"/>
      <c r="CQ60" s="86"/>
      <c r="CR60" s="86"/>
      <c r="CS60" s="86"/>
      <c r="CT60" s="86"/>
      <c r="CU60" s="86"/>
      <c r="CV60" s="86"/>
      <c r="CW60" s="86"/>
      <c r="CX60" s="86"/>
      <c r="CY60" s="86"/>
      <c r="CZ60" s="86"/>
      <c r="DA60" s="86"/>
      <c r="DB60" s="86"/>
      <c r="DC60" s="86"/>
      <c r="DD60" s="86"/>
      <c r="DE60" s="86"/>
      <c r="DF60" s="86"/>
      <c r="DG60" s="86"/>
      <c r="DH60" s="86"/>
      <c r="DI60" s="86"/>
      <c r="DJ60" s="86"/>
      <c r="DK60" s="86"/>
      <c r="DL60" s="86"/>
      <c r="DM60" s="86"/>
      <c r="DN60" s="86"/>
      <c r="DO60" s="86"/>
      <c r="DP60" s="86"/>
      <c r="DQ60" s="86"/>
      <c r="DR60" s="86"/>
      <c r="DS60" s="86"/>
      <c r="DT60" s="86"/>
      <c r="DU60" s="86"/>
      <c r="DV60" s="86"/>
      <c r="DW60" s="86"/>
      <c r="DX60" s="86"/>
      <c r="DY60" s="86"/>
      <c r="DZ60" s="86"/>
      <c r="EA60" s="86"/>
      <c r="EB60" s="86"/>
      <c r="EC60" s="86"/>
      <c r="ED60" s="86"/>
      <c r="EE60" s="86"/>
      <c r="EF60" s="86"/>
      <c r="EG60" s="86"/>
      <c r="EH60" s="86"/>
      <c r="EI60" s="86"/>
      <c r="EJ60" s="86"/>
      <c r="EK60" s="86"/>
      <c r="EL60" s="86"/>
      <c r="EM60" s="86"/>
      <c r="EN60" s="86"/>
      <c r="EO60" s="86"/>
      <c r="EP60" s="86"/>
      <c r="EQ60" s="86"/>
      <c r="ER60" s="86"/>
      <c r="ES60" s="86"/>
      <c r="ET60" s="86"/>
      <c r="EU60" s="86"/>
      <c r="EV60" s="86"/>
      <c r="EW60" s="86"/>
      <c r="EX60" s="86"/>
      <c r="EY60" s="86"/>
      <c r="EZ60" s="86"/>
      <c r="FA60" s="86"/>
      <c r="FB60" s="86"/>
      <c r="FC60" s="86"/>
      <c r="FD60" s="86"/>
      <c r="FE60" s="86"/>
      <c r="FF60" s="86"/>
      <c r="FG60" s="86"/>
      <c r="FH60" s="86"/>
      <c r="FI60" s="86"/>
      <c r="FJ60" s="86"/>
      <c r="FK60" s="86"/>
      <c r="FL60" s="86"/>
      <c r="FM60" s="86"/>
      <c r="FN60" s="86"/>
      <c r="FO60" s="86"/>
      <c r="FP60" s="86"/>
      <c r="FQ60" s="86"/>
      <c r="FR60" s="86"/>
      <c r="FS60" s="86"/>
      <c r="FT60" s="86"/>
      <c r="FU60" s="86"/>
      <c r="FV60" s="86"/>
      <c r="FW60" s="86"/>
      <c r="FX60" s="86"/>
      <c r="FY60" s="86"/>
    </row>
    <row r="61">
      <c r="A61" s="94" t="b">
        <v>0</v>
      </c>
      <c r="B61" s="97"/>
      <c r="C61" s="97" t="s">
        <v>772</v>
      </c>
      <c r="D61" s="73" t="s">
        <v>3876</v>
      </c>
      <c r="E61" s="74" t="s">
        <v>20</v>
      </c>
      <c r="F61" s="75" t="s">
        <v>13</v>
      </c>
      <c r="G61" s="75" t="s">
        <v>705</v>
      </c>
      <c r="H61" s="97" t="s">
        <v>656</v>
      </c>
      <c r="I61" s="75" t="s">
        <v>3593</v>
      </c>
      <c r="J61" s="78" t="s">
        <v>3877</v>
      </c>
      <c r="K61" s="78" t="s">
        <v>3878</v>
      </c>
      <c r="L61" s="78" t="s">
        <v>3879</v>
      </c>
      <c r="M61" s="78" t="s">
        <v>3880</v>
      </c>
      <c r="N61" s="78" t="s">
        <v>3881</v>
      </c>
      <c r="O61" s="75" t="b">
        <v>1</v>
      </c>
      <c r="P61" s="79" t="b">
        <v>0</v>
      </c>
      <c r="Q61" s="75" t="b">
        <v>1</v>
      </c>
      <c r="R61" s="79" t="b">
        <v>0</v>
      </c>
      <c r="S61" s="79" t="b">
        <v>0</v>
      </c>
      <c r="T61" s="80" t="s">
        <v>3595</v>
      </c>
      <c r="U61" s="80" t="s">
        <v>3595</v>
      </c>
      <c r="V61" s="80" t="s">
        <v>3595</v>
      </c>
      <c r="W61" s="80" t="s">
        <v>3595</v>
      </c>
      <c r="X61" s="80" t="s">
        <v>3595</v>
      </c>
      <c r="Y61" s="80" t="s">
        <v>3595</v>
      </c>
      <c r="Z61" s="80" t="s">
        <v>3595</v>
      </c>
      <c r="AA61" s="79" t="b">
        <v>0</v>
      </c>
      <c r="AB61" s="80" t="s">
        <v>3595</v>
      </c>
      <c r="AC61" s="79" t="b">
        <v>0</v>
      </c>
      <c r="AD61" s="79" t="s">
        <v>3597</v>
      </c>
      <c r="AE61" s="79"/>
      <c r="AF61" s="79" t="b">
        <v>0</v>
      </c>
      <c r="AG61" s="79" t="b">
        <v>0</v>
      </c>
      <c r="AH61" s="23">
        <v>30.0</v>
      </c>
      <c r="AI61" s="75">
        <v>1910.0</v>
      </c>
      <c r="AJ61" s="75"/>
      <c r="AK61" s="81">
        <v>0.5833333333333334</v>
      </c>
      <c r="AL61" s="81">
        <v>0.4166666666666667</v>
      </c>
      <c r="AM61" s="78" t="s">
        <v>3882</v>
      </c>
      <c r="AN61" s="83">
        <v>45717.0</v>
      </c>
      <c r="AO61" s="83"/>
      <c r="AP61" s="78" t="s">
        <v>3649</v>
      </c>
      <c r="AQ61" s="83">
        <v>45383.0</v>
      </c>
      <c r="AR61" s="83"/>
      <c r="AS61" s="78" t="s">
        <v>3843</v>
      </c>
      <c r="AT61" s="83">
        <v>45231.0</v>
      </c>
      <c r="AU61" s="83"/>
      <c r="AV61" s="78" t="s">
        <v>3883</v>
      </c>
      <c r="AW61" s="78" t="s">
        <v>3884</v>
      </c>
      <c r="AX61" s="79"/>
      <c r="AY61" s="23" t="s">
        <v>3847</v>
      </c>
      <c r="AZ61" s="74" t="s">
        <v>3885</v>
      </c>
      <c r="BA61" s="99"/>
      <c r="BB61" s="79"/>
      <c r="BC61" s="85"/>
      <c r="BD61" s="79"/>
      <c r="BE61" s="86"/>
      <c r="BF61" s="86"/>
      <c r="BG61" s="86"/>
      <c r="BH61" s="86"/>
      <c r="BI61" s="86"/>
      <c r="BJ61" s="86"/>
      <c r="BK61" s="86"/>
      <c r="BL61" s="86"/>
      <c r="BM61" s="86"/>
      <c r="BN61" s="86"/>
      <c r="BO61" s="86"/>
      <c r="BP61" s="86"/>
      <c r="BQ61" s="86"/>
      <c r="BR61" s="86"/>
      <c r="BS61" s="86"/>
      <c r="BT61" s="86"/>
      <c r="BU61" s="86"/>
      <c r="BV61" s="86"/>
      <c r="BW61" s="86"/>
      <c r="BX61" s="86"/>
      <c r="BY61" s="86"/>
      <c r="BZ61" s="86"/>
      <c r="CA61" s="86"/>
      <c r="CB61" s="86"/>
      <c r="CC61" s="86"/>
      <c r="CD61" s="86"/>
      <c r="CE61" s="86"/>
      <c r="CF61" s="86"/>
      <c r="CG61" s="86"/>
      <c r="CH61" s="86"/>
      <c r="CI61" s="86"/>
      <c r="CJ61" s="86"/>
      <c r="CK61" s="86"/>
      <c r="CL61" s="86"/>
      <c r="CM61" s="86"/>
      <c r="CN61" s="86"/>
      <c r="CO61" s="86"/>
      <c r="CP61" s="86"/>
      <c r="CQ61" s="86"/>
      <c r="CR61" s="86"/>
      <c r="CS61" s="86"/>
      <c r="CT61" s="86"/>
      <c r="CU61" s="86"/>
      <c r="CV61" s="86"/>
      <c r="CW61" s="86"/>
      <c r="CX61" s="86"/>
      <c r="CY61" s="86"/>
      <c r="CZ61" s="86"/>
      <c r="DA61" s="86"/>
      <c r="DB61" s="86"/>
      <c r="DC61" s="86"/>
      <c r="DD61" s="86"/>
      <c r="DE61" s="86"/>
      <c r="DF61" s="86"/>
      <c r="DG61" s="86"/>
      <c r="DH61" s="86"/>
      <c r="DI61" s="86"/>
      <c r="DJ61" s="86"/>
      <c r="DK61" s="86"/>
      <c r="DL61" s="86"/>
      <c r="DM61" s="86"/>
      <c r="DN61" s="86"/>
      <c r="DO61" s="86"/>
      <c r="DP61" s="86"/>
      <c r="DQ61" s="86"/>
      <c r="DR61" s="86"/>
      <c r="DS61" s="86"/>
      <c r="DT61" s="86"/>
      <c r="DU61" s="86"/>
      <c r="DV61" s="86"/>
      <c r="DW61" s="86"/>
      <c r="DX61" s="86"/>
      <c r="DY61" s="86"/>
      <c r="DZ61" s="86"/>
      <c r="EA61" s="86"/>
      <c r="EB61" s="86"/>
      <c r="EC61" s="86"/>
      <c r="ED61" s="86"/>
      <c r="EE61" s="86"/>
      <c r="EF61" s="86"/>
      <c r="EG61" s="86"/>
      <c r="EH61" s="86"/>
      <c r="EI61" s="86"/>
      <c r="EJ61" s="86"/>
      <c r="EK61" s="86"/>
      <c r="EL61" s="86"/>
      <c r="EM61" s="86"/>
      <c r="EN61" s="86"/>
      <c r="EO61" s="86"/>
      <c r="EP61" s="86"/>
      <c r="EQ61" s="86"/>
      <c r="ER61" s="86"/>
      <c r="ES61" s="86"/>
      <c r="ET61" s="86"/>
      <c r="EU61" s="86"/>
      <c r="EV61" s="86"/>
      <c r="EW61" s="86"/>
      <c r="EX61" s="86"/>
      <c r="EY61" s="86"/>
      <c r="EZ61" s="86"/>
      <c r="FA61" s="86"/>
      <c r="FB61" s="86"/>
      <c r="FC61" s="86"/>
      <c r="FD61" s="86"/>
      <c r="FE61" s="86"/>
      <c r="FF61" s="86"/>
      <c r="FG61" s="86"/>
      <c r="FH61" s="86"/>
      <c r="FI61" s="86"/>
      <c r="FJ61" s="86"/>
      <c r="FK61" s="86"/>
      <c r="FL61" s="86"/>
      <c r="FM61" s="86"/>
      <c r="FN61" s="86"/>
      <c r="FO61" s="86"/>
      <c r="FP61" s="86"/>
      <c r="FQ61" s="86"/>
      <c r="FR61" s="86"/>
      <c r="FS61" s="86"/>
      <c r="FT61" s="86"/>
      <c r="FU61" s="86"/>
      <c r="FV61" s="86"/>
      <c r="FW61" s="86"/>
      <c r="FX61" s="86"/>
      <c r="FY61" s="86"/>
    </row>
    <row r="62">
      <c r="A62" s="66" t="b">
        <v>0</v>
      </c>
      <c r="B62" s="71"/>
      <c r="C62" s="71" t="s">
        <v>783</v>
      </c>
      <c r="D62" s="73" t="s">
        <v>3886</v>
      </c>
      <c r="E62" s="74" t="s">
        <v>20</v>
      </c>
      <c r="F62" s="23" t="s">
        <v>2982</v>
      </c>
      <c r="G62" s="75" t="s">
        <v>705</v>
      </c>
      <c r="H62" s="97" t="s">
        <v>2985</v>
      </c>
      <c r="I62" s="75" t="s">
        <v>3614</v>
      </c>
      <c r="J62" s="78" t="s">
        <v>3887</v>
      </c>
      <c r="K62" s="78" t="s">
        <v>3888</v>
      </c>
      <c r="L62" s="78" t="s">
        <v>3889</v>
      </c>
      <c r="M62" s="78" t="s">
        <v>3890</v>
      </c>
      <c r="N62" s="78" t="s">
        <v>3891</v>
      </c>
      <c r="O62" s="79" t="b">
        <v>0</v>
      </c>
      <c r="P62" s="79" t="b">
        <v>0</v>
      </c>
      <c r="Q62" s="75" t="b">
        <v>1</v>
      </c>
      <c r="R62" s="79" t="b">
        <v>0</v>
      </c>
      <c r="S62" s="75" t="b">
        <v>1</v>
      </c>
      <c r="T62" s="80" t="s">
        <v>3595</v>
      </c>
      <c r="U62" s="80" t="s">
        <v>3596</v>
      </c>
      <c r="V62" s="80" t="s">
        <v>3596</v>
      </c>
      <c r="W62" s="80" t="s">
        <v>3595</v>
      </c>
      <c r="X62" s="80" t="s">
        <v>3596</v>
      </c>
      <c r="Y62" s="80" t="s">
        <v>3596</v>
      </c>
      <c r="Z62" s="80" t="s">
        <v>3596</v>
      </c>
      <c r="AA62" s="79" t="b">
        <v>0</v>
      </c>
      <c r="AB62" s="80" t="s">
        <v>3596</v>
      </c>
      <c r="AC62" s="79" t="b">
        <v>0</v>
      </c>
      <c r="AD62" s="79" t="s">
        <v>3597</v>
      </c>
      <c r="AE62" s="79"/>
      <c r="AF62" s="75" t="b">
        <v>1</v>
      </c>
      <c r="AG62" s="75" t="b">
        <v>1</v>
      </c>
      <c r="AH62" s="113">
        <v>28.0</v>
      </c>
      <c r="AI62" s="79"/>
      <c r="AJ62" s="75"/>
      <c r="AK62" s="81">
        <v>0.5833333333333334</v>
      </c>
      <c r="AL62" s="81">
        <v>0.4166666666666667</v>
      </c>
      <c r="AM62" s="79"/>
      <c r="AN62" s="98"/>
      <c r="AO62" s="79"/>
      <c r="AP62" s="79"/>
      <c r="AQ62" s="79"/>
      <c r="AR62" s="79"/>
      <c r="AS62" s="71"/>
      <c r="AT62" s="71"/>
      <c r="AU62" s="71"/>
      <c r="AV62" s="79"/>
      <c r="AW62" s="79"/>
      <c r="AX62" s="79"/>
      <c r="AY62" s="23" t="s">
        <v>3812</v>
      </c>
      <c r="AZ62" s="74" t="s">
        <v>3892</v>
      </c>
      <c r="BA62" s="99"/>
      <c r="BB62" s="79"/>
      <c r="BC62" s="85"/>
      <c r="BD62" s="79"/>
      <c r="BE62" s="86"/>
      <c r="BF62" s="86"/>
      <c r="BG62" s="86"/>
      <c r="BH62" s="86"/>
      <c r="BI62" s="86"/>
      <c r="BJ62" s="86"/>
      <c r="BK62" s="86"/>
      <c r="BL62" s="86"/>
      <c r="BM62" s="86"/>
      <c r="BN62" s="86"/>
      <c r="BO62" s="86"/>
      <c r="BP62" s="86"/>
      <c r="BQ62" s="86"/>
      <c r="BR62" s="86"/>
      <c r="BS62" s="86"/>
      <c r="BT62" s="86"/>
      <c r="BU62" s="86"/>
      <c r="BV62" s="86"/>
      <c r="BW62" s="86"/>
      <c r="BX62" s="86"/>
      <c r="BY62" s="86"/>
      <c r="BZ62" s="86"/>
      <c r="CA62" s="86"/>
      <c r="CB62" s="86"/>
      <c r="CC62" s="86"/>
      <c r="CD62" s="86"/>
      <c r="CE62" s="86"/>
      <c r="CF62" s="86"/>
      <c r="CG62" s="86"/>
      <c r="CH62" s="86"/>
      <c r="CI62" s="86"/>
      <c r="CJ62" s="86"/>
      <c r="CK62" s="86"/>
      <c r="CL62" s="86"/>
      <c r="CM62" s="86"/>
      <c r="CN62" s="86"/>
      <c r="CO62" s="86"/>
      <c r="CP62" s="86"/>
      <c r="CQ62" s="86"/>
      <c r="CR62" s="86"/>
      <c r="CS62" s="86"/>
      <c r="CT62" s="86"/>
      <c r="CU62" s="86"/>
      <c r="CV62" s="86"/>
      <c r="CW62" s="86"/>
      <c r="CX62" s="86"/>
      <c r="CY62" s="86"/>
      <c r="CZ62" s="86"/>
      <c r="DA62" s="86"/>
      <c r="DB62" s="86"/>
      <c r="DC62" s="86"/>
      <c r="DD62" s="86"/>
      <c r="DE62" s="86"/>
      <c r="DF62" s="86"/>
      <c r="DG62" s="86"/>
      <c r="DH62" s="86"/>
      <c r="DI62" s="86"/>
      <c r="DJ62" s="86"/>
      <c r="DK62" s="86"/>
      <c r="DL62" s="86"/>
      <c r="DM62" s="86"/>
      <c r="DN62" s="86"/>
      <c r="DO62" s="86"/>
      <c r="DP62" s="86"/>
      <c r="DQ62" s="86"/>
      <c r="DR62" s="86"/>
      <c r="DS62" s="86"/>
      <c r="DT62" s="86"/>
      <c r="DU62" s="86"/>
      <c r="DV62" s="86"/>
      <c r="DW62" s="86"/>
      <c r="DX62" s="86"/>
      <c r="DY62" s="86"/>
      <c r="DZ62" s="86"/>
      <c r="EA62" s="86"/>
      <c r="EB62" s="86"/>
      <c r="EC62" s="86"/>
      <c r="ED62" s="86"/>
      <c r="EE62" s="86"/>
      <c r="EF62" s="86"/>
      <c r="EG62" s="86"/>
      <c r="EH62" s="86"/>
      <c r="EI62" s="86"/>
      <c r="EJ62" s="86"/>
      <c r="EK62" s="86"/>
      <c r="EL62" s="86"/>
      <c r="EM62" s="86"/>
      <c r="EN62" s="86"/>
      <c r="EO62" s="86"/>
      <c r="EP62" s="86"/>
      <c r="EQ62" s="86"/>
      <c r="ER62" s="86"/>
      <c r="ES62" s="86"/>
      <c r="ET62" s="86"/>
      <c r="EU62" s="86"/>
      <c r="EV62" s="86"/>
      <c r="EW62" s="86"/>
      <c r="EX62" s="86"/>
      <c r="EY62" s="86"/>
      <c r="EZ62" s="86"/>
      <c r="FA62" s="86"/>
      <c r="FB62" s="86"/>
      <c r="FC62" s="86"/>
      <c r="FD62" s="86"/>
      <c r="FE62" s="86"/>
      <c r="FF62" s="86"/>
      <c r="FG62" s="86"/>
      <c r="FH62" s="86"/>
      <c r="FI62" s="86"/>
      <c r="FJ62" s="86"/>
      <c r="FK62" s="86"/>
      <c r="FL62" s="86"/>
      <c r="FM62" s="86"/>
      <c r="FN62" s="86"/>
      <c r="FO62" s="86"/>
      <c r="FP62" s="86"/>
      <c r="FQ62" s="86"/>
      <c r="FR62" s="86"/>
      <c r="FS62" s="86"/>
      <c r="FT62" s="86"/>
      <c r="FU62" s="86"/>
      <c r="FV62" s="86"/>
      <c r="FW62" s="86"/>
      <c r="FX62" s="86"/>
      <c r="FY62" s="86"/>
    </row>
    <row r="63">
      <c r="A63" s="66" t="b">
        <v>0</v>
      </c>
      <c r="B63" s="114"/>
      <c r="C63" s="115" t="s">
        <v>3893</v>
      </c>
      <c r="D63" s="116" t="s">
        <v>3894</v>
      </c>
      <c r="E63" s="12" t="s">
        <v>20</v>
      </c>
      <c r="F63" s="10" t="s">
        <v>3523</v>
      </c>
      <c r="G63" s="117" t="s">
        <v>705</v>
      </c>
      <c r="H63" s="116" t="s">
        <v>1823</v>
      </c>
      <c r="I63" s="118"/>
      <c r="J63" s="119"/>
      <c r="K63" s="120"/>
      <c r="L63" s="120"/>
      <c r="M63" s="120"/>
      <c r="N63" s="120"/>
      <c r="O63" s="121" t="b">
        <v>0</v>
      </c>
      <c r="P63" s="121" t="b">
        <v>0</v>
      </c>
      <c r="Q63" s="121" t="b">
        <v>0</v>
      </c>
      <c r="R63" s="121" t="b">
        <v>0</v>
      </c>
      <c r="S63" s="121" t="b">
        <v>0</v>
      </c>
      <c r="T63" s="122" t="s">
        <v>3595</v>
      </c>
      <c r="U63" s="122" t="s">
        <v>3595</v>
      </c>
      <c r="V63" s="122" t="s">
        <v>3595</v>
      </c>
      <c r="W63" s="122" t="s">
        <v>3595</v>
      </c>
      <c r="X63" s="122" t="s">
        <v>3595</v>
      </c>
      <c r="Y63" s="122" t="s">
        <v>3595</v>
      </c>
      <c r="Z63" s="122" t="s">
        <v>3595</v>
      </c>
      <c r="AA63" s="121" t="b">
        <v>0</v>
      </c>
      <c r="AB63" s="122" t="s">
        <v>3595</v>
      </c>
      <c r="AC63" s="121" t="b">
        <v>0</v>
      </c>
      <c r="AD63" s="121"/>
      <c r="AE63" s="121"/>
      <c r="AF63" s="121" t="b">
        <v>0</v>
      </c>
      <c r="AG63" s="121" t="b">
        <v>0</v>
      </c>
      <c r="AH63" s="123"/>
      <c r="AI63" s="123"/>
      <c r="AJ63" s="123"/>
      <c r="AK63" s="124"/>
      <c r="AL63" s="124"/>
      <c r="AM63" s="120"/>
      <c r="AN63" s="125"/>
      <c r="AO63" s="120"/>
      <c r="AP63" s="120"/>
      <c r="AQ63" s="120"/>
      <c r="AR63" s="120"/>
      <c r="AS63" s="126"/>
      <c r="AT63" s="126"/>
      <c r="AU63" s="126"/>
      <c r="AV63" s="120"/>
      <c r="AW63" s="120"/>
      <c r="AX63" s="118"/>
      <c r="AY63" s="127" t="s">
        <v>3671</v>
      </c>
      <c r="AZ63" s="128" t="s">
        <v>3895</v>
      </c>
      <c r="BA63" s="129"/>
      <c r="BB63" s="123"/>
      <c r="BC63" s="130"/>
      <c r="BD63" s="110"/>
      <c r="BE63" s="86"/>
      <c r="BF63" s="86"/>
      <c r="BG63" s="86"/>
      <c r="BH63" s="86"/>
      <c r="BI63" s="86"/>
      <c r="BJ63" s="86"/>
      <c r="BK63" s="86"/>
      <c r="BL63" s="86"/>
      <c r="BM63" s="86"/>
      <c r="BN63" s="86"/>
      <c r="BO63" s="86"/>
      <c r="BP63" s="86"/>
      <c r="BQ63" s="86"/>
      <c r="BR63" s="86"/>
      <c r="BS63" s="86"/>
      <c r="BT63" s="86"/>
      <c r="BU63" s="86"/>
      <c r="BV63" s="86"/>
      <c r="BW63" s="86"/>
      <c r="BX63" s="86"/>
      <c r="BY63" s="86"/>
      <c r="BZ63" s="86"/>
      <c r="CA63" s="86"/>
      <c r="CB63" s="86"/>
      <c r="CC63" s="86"/>
      <c r="CD63" s="86"/>
      <c r="CE63" s="86"/>
      <c r="CF63" s="86"/>
      <c r="CG63" s="86"/>
      <c r="CH63" s="86"/>
      <c r="CI63" s="86"/>
      <c r="CJ63" s="86"/>
      <c r="CK63" s="86"/>
      <c r="CL63" s="86"/>
      <c r="CM63" s="86"/>
      <c r="CN63" s="86"/>
      <c r="CO63" s="86"/>
      <c r="CP63" s="86"/>
      <c r="CQ63" s="86"/>
      <c r="CR63" s="86"/>
      <c r="CS63" s="86"/>
      <c r="CT63" s="86"/>
      <c r="CU63" s="86"/>
      <c r="CV63" s="86"/>
      <c r="CW63" s="86"/>
      <c r="CX63" s="86"/>
      <c r="CY63" s="86"/>
      <c r="CZ63" s="86"/>
      <c r="DA63" s="86"/>
      <c r="DB63" s="86"/>
      <c r="DC63" s="86"/>
      <c r="DD63" s="86"/>
      <c r="DE63" s="86"/>
      <c r="DF63" s="86"/>
      <c r="DG63" s="86"/>
      <c r="DH63" s="86"/>
      <c r="DI63" s="86"/>
      <c r="DJ63" s="86"/>
      <c r="DK63" s="86"/>
      <c r="DL63" s="86"/>
      <c r="DM63" s="86"/>
      <c r="DN63" s="86"/>
      <c r="DO63" s="86"/>
      <c r="DP63" s="86"/>
      <c r="DQ63" s="86"/>
      <c r="DR63" s="86"/>
      <c r="DS63" s="86"/>
      <c r="DT63" s="86"/>
      <c r="DU63" s="86"/>
      <c r="DV63" s="86"/>
      <c r="DW63" s="86"/>
      <c r="DX63" s="86"/>
      <c r="DY63" s="86"/>
      <c r="DZ63" s="86"/>
      <c r="EA63" s="86"/>
      <c r="EB63" s="86"/>
      <c r="EC63" s="86"/>
      <c r="ED63" s="86"/>
      <c r="EE63" s="86"/>
      <c r="EF63" s="86"/>
      <c r="EG63" s="86"/>
      <c r="EH63" s="86"/>
      <c r="EI63" s="86"/>
      <c r="EJ63" s="86"/>
      <c r="EK63" s="86"/>
      <c r="EL63" s="86"/>
      <c r="EM63" s="86"/>
      <c r="EN63" s="86"/>
      <c r="EO63" s="86"/>
      <c r="EP63" s="86"/>
      <c r="EQ63" s="86"/>
      <c r="ER63" s="86"/>
      <c r="ES63" s="86"/>
      <c r="ET63" s="86"/>
      <c r="EU63" s="86"/>
      <c r="EV63" s="86"/>
      <c r="EW63" s="86"/>
      <c r="EX63" s="86"/>
      <c r="EY63" s="86"/>
      <c r="EZ63" s="86"/>
      <c r="FA63" s="86"/>
      <c r="FB63" s="86"/>
      <c r="FC63" s="86"/>
      <c r="FD63" s="86"/>
      <c r="FE63" s="86"/>
      <c r="FF63" s="86"/>
      <c r="FG63" s="86"/>
      <c r="FH63" s="86"/>
      <c r="FI63" s="86"/>
      <c r="FJ63" s="86"/>
      <c r="FK63" s="86"/>
      <c r="FL63" s="86"/>
      <c r="FM63" s="86"/>
      <c r="FN63" s="86"/>
      <c r="FO63" s="86"/>
      <c r="FP63" s="86"/>
      <c r="FQ63" s="86"/>
      <c r="FR63" s="86"/>
      <c r="FS63" s="86"/>
      <c r="FT63" s="86"/>
      <c r="FU63" s="86"/>
      <c r="FV63" s="86"/>
      <c r="FW63" s="86"/>
      <c r="FX63" s="86"/>
      <c r="FY63" s="86"/>
    </row>
    <row r="64">
      <c r="A64" s="66" t="b">
        <v>0</v>
      </c>
      <c r="B64" s="32"/>
      <c r="C64" s="32" t="s">
        <v>3445</v>
      </c>
      <c r="D64" s="87" t="s">
        <v>3896</v>
      </c>
      <c r="E64" s="12" t="s">
        <v>20</v>
      </c>
      <c r="F64" s="27" t="s">
        <v>47</v>
      </c>
      <c r="G64" s="27" t="s">
        <v>705</v>
      </c>
      <c r="H64" s="88" t="s">
        <v>47</v>
      </c>
      <c r="J64" s="89" t="s">
        <v>3897</v>
      </c>
      <c r="K64" s="90"/>
      <c r="L64" s="90"/>
      <c r="M64" s="90"/>
      <c r="N64" s="90"/>
      <c r="O64" s="79" t="b">
        <v>0</v>
      </c>
      <c r="P64" s="79" t="b">
        <v>0</v>
      </c>
      <c r="Q64" s="79" t="b">
        <v>0</v>
      </c>
      <c r="R64" s="79" t="b">
        <v>0</v>
      </c>
      <c r="S64" s="79" t="b">
        <v>0</v>
      </c>
      <c r="T64" s="80" t="s">
        <v>3595</v>
      </c>
      <c r="U64" s="80" t="s">
        <v>3595</v>
      </c>
      <c r="V64" s="80" t="s">
        <v>3595</v>
      </c>
      <c r="W64" s="80" t="s">
        <v>3595</v>
      </c>
      <c r="X64" s="80" t="s">
        <v>3595</v>
      </c>
      <c r="Y64" s="80" t="s">
        <v>3595</v>
      </c>
      <c r="Z64" s="80" t="s">
        <v>3595</v>
      </c>
      <c r="AA64" s="79" t="b">
        <v>0</v>
      </c>
      <c r="AB64" s="80" t="s">
        <v>3595</v>
      </c>
      <c r="AC64" s="79" t="b">
        <v>0</v>
      </c>
      <c r="AD64" s="79"/>
      <c r="AE64" s="79"/>
      <c r="AF64" s="79" t="b">
        <v>0</v>
      </c>
      <c r="AG64" s="79" t="b">
        <v>0</v>
      </c>
      <c r="AH64" s="28"/>
      <c r="AI64" s="28"/>
      <c r="AJ64" s="28"/>
      <c r="AK64" s="91"/>
      <c r="AL64" s="91"/>
      <c r="AM64" s="90"/>
      <c r="AN64" s="92"/>
      <c r="AO64" s="90"/>
      <c r="AP64" s="90"/>
      <c r="AQ64" s="90"/>
      <c r="AR64" s="90"/>
      <c r="AS64" s="40"/>
      <c r="AT64" s="40"/>
      <c r="AU64" s="40"/>
      <c r="AV64" s="90"/>
      <c r="AW64" s="90"/>
      <c r="AZ64" s="93"/>
      <c r="BA64" s="93"/>
      <c r="BB64" s="28"/>
      <c r="BC64" s="85"/>
      <c r="BD64" s="86"/>
      <c r="BE64" s="86"/>
      <c r="BF64" s="86"/>
      <c r="BG64" s="86"/>
      <c r="BH64" s="86"/>
      <c r="BI64" s="86"/>
      <c r="BJ64" s="86"/>
      <c r="BK64" s="86"/>
      <c r="BL64" s="86"/>
      <c r="BM64" s="86"/>
      <c r="BN64" s="86"/>
      <c r="BO64" s="86"/>
      <c r="BP64" s="86"/>
      <c r="BQ64" s="86"/>
      <c r="BR64" s="86"/>
      <c r="BS64" s="86"/>
      <c r="BT64" s="86"/>
      <c r="BU64" s="86"/>
      <c r="BV64" s="86"/>
      <c r="BW64" s="86"/>
      <c r="BX64" s="86"/>
      <c r="BY64" s="86"/>
      <c r="BZ64" s="86"/>
      <c r="CA64" s="86"/>
      <c r="CB64" s="86"/>
      <c r="CC64" s="86"/>
      <c r="CD64" s="86"/>
      <c r="CE64" s="86"/>
      <c r="CF64" s="86"/>
      <c r="CG64" s="86"/>
      <c r="CH64" s="86"/>
      <c r="CI64" s="86"/>
      <c r="CJ64" s="86"/>
      <c r="CK64" s="86"/>
      <c r="CL64" s="86"/>
      <c r="CM64" s="86"/>
      <c r="CN64" s="86"/>
      <c r="CO64" s="86"/>
      <c r="CP64" s="86"/>
      <c r="CQ64" s="86"/>
      <c r="CR64" s="86"/>
      <c r="CS64" s="86"/>
      <c r="CT64" s="86"/>
      <c r="CU64" s="86"/>
      <c r="CV64" s="86"/>
      <c r="CW64" s="86"/>
      <c r="CX64" s="86"/>
      <c r="CY64" s="86"/>
      <c r="CZ64" s="86"/>
      <c r="DA64" s="86"/>
      <c r="DB64" s="86"/>
      <c r="DC64" s="86"/>
      <c r="DD64" s="86"/>
      <c r="DE64" s="86"/>
      <c r="DF64" s="86"/>
      <c r="DG64" s="86"/>
      <c r="DH64" s="86"/>
      <c r="DI64" s="86"/>
      <c r="DJ64" s="86"/>
      <c r="DK64" s="86"/>
      <c r="DL64" s="86"/>
      <c r="DM64" s="86"/>
      <c r="DN64" s="86"/>
      <c r="DO64" s="86"/>
      <c r="DP64" s="86"/>
      <c r="DQ64" s="86"/>
      <c r="DR64" s="86"/>
      <c r="DS64" s="86"/>
      <c r="DT64" s="86"/>
      <c r="DU64" s="86"/>
      <c r="DV64" s="86"/>
      <c r="DW64" s="86"/>
      <c r="DX64" s="86"/>
      <c r="DY64" s="86"/>
      <c r="DZ64" s="86"/>
      <c r="EA64" s="86"/>
      <c r="EB64" s="86"/>
      <c r="EC64" s="86"/>
      <c r="ED64" s="86"/>
      <c r="EE64" s="86"/>
      <c r="EF64" s="86"/>
      <c r="EG64" s="86"/>
      <c r="EH64" s="86"/>
      <c r="EI64" s="86"/>
      <c r="EJ64" s="86"/>
      <c r="EK64" s="86"/>
      <c r="EL64" s="86"/>
      <c r="EM64" s="86"/>
      <c r="EN64" s="86"/>
      <c r="EO64" s="86"/>
      <c r="EP64" s="86"/>
      <c r="EQ64" s="86"/>
      <c r="ER64" s="86"/>
      <c r="ES64" s="86"/>
      <c r="ET64" s="86"/>
      <c r="EU64" s="86"/>
      <c r="EV64" s="86"/>
      <c r="EW64" s="86"/>
      <c r="EX64" s="86"/>
      <c r="EY64" s="86"/>
      <c r="EZ64" s="86"/>
      <c r="FA64" s="86"/>
      <c r="FB64" s="86"/>
      <c r="FC64" s="86"/>
      <c r="FD64" s="86"/>
      <c r="FE64" s="86"/>
      <c r="FF64" s="86"/>
      <c r="FG64" s="86"/>
      <c r="FH64" s="86"/>
      <c r="FI64" s="86"/>
      <c r="FJ64" s="86"/>
      <c r="FK64" s="86"/>
      <c r="FL64" s="86"/>
      <c r="FM64" s="86"/>
      <c r="FN64" s="86"/>
      <c r="FO64" s="86"/>
      <c r="FP64" s="86"/>
      <c r="FQ64" s="86"/>
      <c r="FR64" s="86"/>
      <c r="FS64" s="86"/>
      <c r="FT64" s="86"/>
      <c r="FU64" s="86"/>
      <c r="FV64" s="86"/>
      <c r="FW64" s="86"/>
      <c r="FX64" s="86"/>
      <c r="FY64" s="86"/>
    </row>
    <row r="65">
      <c r="A65" s="66" t="b">
        <v>0</v>
      </c>
      <c r="B65" s="32"/>
      <c r="C65" s="32" t="s">
        <v>804</v>
      </c>
      <c r="D65" s="87" t="s">
        <v>3898</v>
      </c>
      <c r="E65" s="12" t="s">
        <v>20</v>
      </c>
      <c r="F65" s="27" t="s">
        <v>47</v>
      </c>
      <c r="G65" s="27" t="s">
        <v>705</v>
      </c>
      <c r="H65" s="88" t="s">
        <v>47</v>
      </c>
      <c r="J65" s="89" t="s">
        <v>3899</v>
      </c>
      <c r="K65" s="90"/>
      <c r="L65" s="90"/>
      <c r="M65" s="90"/>
      <c r="N65" s="90"/>
      <c r="O65" s="79" t="b">
        <v>0</v>
      </c>
      <c r="P65" s="79" t="b">
        <v>0</v>
      </c>
      <c r="Q65" s="79" t="b">
        <v>0</v>
      </c>
      <c r="R65" s="79" t="b">
        <v>0</v>
      </c>
      <c r="S65" s="79" t="b">
        <v>0</v>
      </c>
      <c r="T65" s="80" t="s">
        <v>3595</v>
      </c>
      <c r="U65" s="80" t="s">
        <v>3595</v>
      </c>
      <c r="V65" s="80" t="s">
        <v>3595</v>
      </c>
      <c r="W65" s="80" t="s">
        <v>3595</v>
      </c>
      <c r="X65" s="80" t="s">
        <v>3595</v>
      </c>
      <c r="Y65" s="80" t="s">
        <v>3595</v>
      </c>
      <c r="Z65" s="80" t="s">
        <v>3595</v>
      </c>
      <c r="AA65" s="79" t="b">
        <v>0</v>
      </c>
      <c r="AB65" s="80" t="s">
        <v>3595</v>
      </c>
      <c r="AC65" s="79" t="b">
        <v>0</v>
      </c>
      <c r="AD65" s="79"/>
      <c r="AE65" s="79"/>
      <c r="AF65" s="79" t="b">
        <v>0</v>
      </c>
      <c r="AG65" s="79" t="b">
        <v>0</v>
      </c>
      <c r="AH65" s="28"/>
      <c r="AI65" s="28"/>
      <c r="AJ65" s="28"/>
      <c r="AK65" s="91"/>
      <c r="AL65" s="91"/>
      <c r="AM65" s="90"/>
      <c r="AN65" s="92"/>
      <c r="AO65" s="90"/>
      <c r="AP65" s="90"/>
      <c r="AQ65" s="90"/>
      <c r="AR65" s="90"/>
      <c r="AS65" s="40"/>
      <c r="AT65" s="40"/>
      <c r="AU65" s="40"/>
      <c r="AV65" s="90"/>
      <c r="AW65" s="90"/>
      <c r="AZ65" s="93"/>
      <c r="BA65" s="93"/>
      <c r="BB65" s="28"/>
      <c r="BC65" s="85"/>
      <c r="BD65" s="86"/>
      <c r="BE65" s="86"/>
      <c r="BF65" s="86"/>
      <c r="BG65" s="86"/>
      <c r="BH65" s="86"/>
      <c r="BI65" s="86"/>
      <c r="BJ65" s="86"/>
      <c r="BK65" s="86"/>
      <c r="BL65" s="86"/>
      <c r="BM65" s="86"/>
      <c r="BN65" s="86"/>
      <c r="BO65" s="86"/>
      <c r="BP65" s="86"/>
      <c r="BQ65" s="86"/>
      <c r="BR65" s="86"/>
      <c r="BS65" s="86"/>
      <c r="BT65" s="86"/>
      <c r="BU65" s="86"/>
      <c r="BV65" s="86"/>
      <c r="BW65" s="86"/>
      <c r="BX65" s="86"/>
      <c r="BY65" s="86"/>
      <c r="BZ65" s="86"/>
      <c r="CA65" s="86"/>
      <c r="CB65" s="86"/>
      <c r="CC65" s="86"/>
      <c r="CD65" s="86"/>
      <c r="CE65" s="86"/>
      <c r="CF65" s="86"/>
      <c r="CG65" s="86"/>
      <c r="CH65" s="86"/>
      <c r="CI65" s="86"/>
      <c r="CJ65" s="86"/>
      <c r="CK65" s="86"/>
      <c r="CL65" s="86"/>
      <c r="CM65" s="86"/>
      <c r="CN65" s="86"/>
      <c r="CO65" s="86"/>
      <c r="CP65" s="86"/>
      <c r="CQ65" s="86"/>
      <c r="CR65" s="86"/>
      <c r="CS65" s="86"/>
      <c r="CT65" s="86"/>
      <c r="CU65" s="86"/>
      <c r="CV65" s="86"/>
      <c r="CW65" s="86"/>
      <c r="CX65" s="86"/>
      <c r="CY65" s="86"/>
      <c r="CZ65" s="86"/>
      <c r="DA65" s="86"/>
      <c r="DB65" s="86"/>
      <c r="DC65" s="86"/>
      <c r="DD65" s="86"/>
      <c r="DE65" s="86"/>
      <c r="DF65" s="86"/>
      <c r="DG65" s="86"/>
      <c r="DH65" s="86"/>
      <c r="DI65" s="86"/>
      <c r="DJ65" s="86"/>
      <c r="DK65" s="86"/>
      <c r="DL65" s="86"/>
      <c r="DM65" s="86"/>
      <c r="DN65" s="86"/>
      <c r="DO65" s="86"/>
      <c r="DP65" s="86"/>
      <c r="DQ65" s="86"/>
      <c r="DR65" s="86"/>
      <c r="DS65" s="86"/>
      <c r="DT65" s="86"/>
      <c r="DU65" s="86"/>
      <c r="DV65" s="86"/>
      <c r="DW65" s="86"/>
      <c r="DX65" s="86"/>
      <c r="DY65" s="86"/>
      <c r="DZ65" s="86"/>
      <c r="EA65" s="86"/>
      <c r="EB65" s="86"/>
      <c r="EC65" s="86"/>
      <c r="ED65" s="86"/>
      <c r="EE65" s="86"/>
      <c r="EF65" s="86"/>
      <c r="EG65" s="86"/>
      <c r="EH65" s="86"/>
      <c r="EI65" s="86"/>
      <c r="EJ65" s="86"/>
      <c r="EK65" s="86"/>
      <c r="EL65" s="86"/>
      <c r="EM65" s="86"/>
      <c r="EN65" s="86"/>
      <c r="EO65" s="86"/>
      <c r="EP65" s="86"/>
      <c r="EQ65" s="86"/>
      <c r="ER65" s="86"/>
      <c r="ES65" s="86"/>
      <c r="ET65" s="86"/>
      <c r="EU65" s="86"/>
      <c r="EV65" s="86"/>
      <c r="EW65" s="86"/>
      <c r="EX65" s="86"/>
      <c r="EY65" s="86"/>
      <c r="EZ65" s="86"/>
      <c r="FA65" s="86"/>
      <c r="FB65" s="86"/>
      <c r="FC65" s="86"/>
      <c r="FD65" s="86"/>
      <c r="FE65" s="86"/>
      <c r="FF65" s="86"/>
      <c r="FG65" s="86"/>
      <c r="FH65" s="86"/>
      <c r="FI65" s="86"/>
      <c r="FJ65" s="86"/>
      <c r="FK65" s="86"/>
      <c r="FL65" s="86"/>
      <c r="FM65" s="86"/>
      <c r="FN65" s="86"/>
      <c r="FO65" s="86"/>
      <c r="FP65" s="86"/>
      <c r="FQ65" s="86"/>
      <c r="FR65" s="86"/>
      <c r="FS65" s="86"/>
      <c r="FT65" s="86"/>
      <c r="FU65" s="86"/>
      <c r="FV65" s="86"/>
      <c r="FW65" s="86"/>
      <c r="FX65" s="86"/>
      <c r="FY65" s="86"/>
    </row>
    <row r="66">
      <c r="A66" s="94" t="b">
        <v>0</v>
      </c>
      <c r="B66" s="97"/>
      <c r="C66" s="97" t="s">
        <v>816</v>
      </c>
      <c r="D66" s="73" t="s">
        <v>3900</v>
      </c>
      <c r="E66" s="74" t="s">
        <v>3296</v>
      </c>
      <c r="F66" s="23" t="s">
        <v>3114</v>
      </c>
      <c r="G66" s="75" t="s">
        <v>3592</v>
      </c>
      <c r="H66" s="97" t="s">
        <v>2399</v>
      </c>
      <c r="I66" s="75" t="s">
        <v>3901</v>
      </c>
      <c r="J66" s="78" t="s">
        <v>3902</v>
      </c>
      <c r="K66" s="78" t="s">
        <v>3903</v>
      </c>
      <c r="L66" s="78" t="s">
        <v>3904</v>
      </c>
      <c r="M66" s="78" t="s">
        <v>3905</v>
      </c>
      <c r="N66" s="78" t="s">
        <v>3906</v>
      </c>
      <c r="O66" s="75" t="b">
        <v>1</v>
      </c>
      <c r="P66" s="75" t="b">
        <v>1</v>
      </c>
      <c r="Q66" s="75" t="b">
        <v>1</v>
      </c>
      <c r="R66" s="79" t="b">
        <v>0</v>
      </c>
      <c r="S66" s="75" t="b">
        <v>1</v>
      </c>
      <c r="T66" s="80" t="s">
        <v>3595</v>
      </c>
      <c r="U66" s="80" t="s">
        <v>3596</v>
      </c>
      <c r="V66" s="80" t="s">
        <v>3596</v>
      </c>
      <c r="W66" s="80" t="s">
        <v>3596</v>
      </c>
      <c r="X66" s="80" t="s">
        <v>3596</v>
      </c>
      <c r="Y66" s="80" t="s">
        <v>3596</v>
      </c>
      <c r="Z66" s="80" t="s">
        <v>3596</v>
      </c>
      <c r="AA66" s="79" t="b">
        <v>0</v>
      </c>
      <c r="AB66" s="80" t="s">
        <v>3596</v>
      </c>
      <c r="AC66" s="79" t="b">
        <v>0</v>
      </c>
      <c r="AD66" s="79" t="s">
        <v>3907</v>
      </c>
      <c r="AE66" s="79"/>
      <c r="AF66" s="75" t="b">
        <v>1</v>
      </c>
      <c r="AG66" s="79" t="b">
        <v>0</v>
      </c>
      <c r="AH66" s="23">
        <v>100.0</v>
      </c>
      <c r="AI66" s="23">
        <v>2004.0</v>
      </c>
      <c r="AJ66" s="75"/>
      <c r="AK66" s="81">
        <v>0.5416666666666666</v>
      </c>
      <c r="AL66" s="81">
        <v>0.4166666666666667</v>
      </c>
      <c r="AM66" s="78" t="s">
        <v>3600</v>
      </c>
      <c r="AN66" s="83">
        <v>45717.0</v>
      </c>
      <c r="AO66" s="83"/>
      <c r="AP66" s="78" t="s">
        <v>3908</v>
      </c>
      <c r="AQ66" s="83">
        <v>44958.0</v>
      </c>
      <c r="AR66" s="83"/>
      <c r="AS66" s="78" t="s">
        <v>3647</v>
      </c>
      <c r="AT66" s="83">
        <v>44927.0</v>
      </c>
      <c r="AU66" s="83"/>
      <c r="AV66" s="78" t="s">
        <v>3909</v>
      </c>
      <c r="AW66" s="78" t="s">
        <v>3910</v>
      </c>
      <c r="AX66" s="79"/>
      <c r="AY66" s="23" t="s">
        <v>3671</v>
      </c>
      <c r="AZ66" s="74" t="s">
        <v>3911</v>
      </c>
      <c r="BA66" s="99"/>
      <c r="BB66" s="79"/>
      <c r="BC66" s="85"/>
      <c r="BD66" s="79"/>
      <c r="BE66" s="131">
        <v>0.6458333333333334</v>
      </c>
      <c r="BF66" s="131">
        <v>0.8333333333333334</v>
      </c>
      <c r="BG66" s="75" t="s">
        <v>3912</v>
      </c>
      <c r="BH66" s="75"/>
      <c r="BI66" s="75"/>
      <c r="BJ66" s="75"/>
      <c r="BK66" s="75"/>
      <c r="BL66" s="75"/>
      <c r="BM66" s="75"/>
      <c r="BN66" s="75"/>
      <c r="BO66" s="75"/>
      <c r="BP66" s="75"/>
      <c r="BQ66" s="75"/>
      <c r="BR66" s="75"/>
      <c r="BS66" s="75"/>
      <c r="BT66" s="75"/>
      <c r="BU66" s="75"/>
      <c r="BV66" s="75"/>
      <c r="BW66" s="75"/>
      <c r="BX66" s="75"/>
      <c r="BY66" s="75"/>
      <c r="BZ66" s="75"/>
      <c r="CA66" s="75"/>
      <c r="CB66" s="75"/>
      <c r="CC66" s="75"/>
      <c r="CD66" s="75"/>
      <c r="CE66" s="75"/>
      <c r="CF66" s="75"/>
      <c r="CG66" s="75"/>
      <c r="CH66" s="75"/>
      <c r="CI66" s="75"/>
      <c r="CJ66" s="75"/>
      <c r="CK66" s="75"/>
      <c r="CL66" s="75"/>
      <c r="CM66" s="75"/>
      <c r="CN66" s="75"/>
      <c r="CO66" s="75"/>
      <c r="CP66" s="75"/>
      <c r="CQ66" s="75"/>
      <c r="CR66" s="75"/>
      <c r="CS66" s="75"/>
      <c r="CT66" s="75"/>
      <c r="CU66" s="75"/>
      <c r="CV66" s="75"/>
      <c r="CW66" s="75"/>
      <c r="CX66" s="75"/>
      <c r="CY66" s="75"/>
      <c r="CZ66" s="75"/>
      <c r="DA66" s="75"/>
      <c r="DB66" s="75"/>
      <c r="DC66" s="75"/>
      <c r="DD66" s="75"/>
      <c r="DE66" s="75"/>
      <c r="DF66" s="75"/>
      <c r="DG66" s="75"/>
      <c r="DH66" s="75"/>
      <c r="DI66" s="75"/>
      <c r="DJ66" s="75"/>
      <c r="DK66" s="75"/>
      <c r="DL66" s="75"/>
      <c r="DM66" s="75"/>
      <c r="DN66" s="75"/>
      <c r="DO66" s="75"/>
      <c r="DP66" s="75"/>
      <c r="DQ66" s="75"/>
      <c r="DR66" s="75"/>
      <c r="DS66" s="75"/>
      <c r="DT66" s="75"/>
      <c r="DU66" s="75"/>
      <c r="DV66" s="75"/>
      <c r="DW66" s="75"/>
      <c r="DX66" s="75"/>
      <c r="DY66" s="75"/>
      <c r="DZ66" s="75"/>
      <c r="EA66" s="75"/>
      <c r="EB66" s="75"/>
      <c r="EC66" s="75"/>
      <c r="ED66" s="75"/>
      <c r="EE66" s="75"/>
      <c r="EF66" s="75"/>
      <c r="EG66" s="75"/>
      <c r="EH66" s="75"/>
      <c r="EI66" s="75"/>
      <c r="EJ66" s="75"/>
      <c r="EK66" s="75"/>
      <c r="EL66" s="75"/>
      <c r="EM66" s="75"/>
      <c r="EN66" s="75"/>
      <c r="EO66" s="75"/>
      <c r="EP66" s="75"/>
      <c r="EQ66" s="75"/>
      <c r="ER66" s="75"/>
      <c r="ES66" s="75"/>
      <c r="ET66" s="75"/>
      <c r="EU66" s="75"/>
      <c r="EV66" s="75"/>
      <c r="EW66" s="75"/>
      <c r="EX66" s="75"/>
      <c r="EY66" s="75"/>
      <c r="EZ66" s="75"/>
      <c r="FA66" s="75"/>
      <c r="FB66" s="75"/>
      <c r="FC66" s="75"/>
      <c r="FD66" s="75"/>
      <c r="FE66" s="75"/>
      <c r="FF66" s="75"/>
      <c r="FG66" s="75"/>
      <c r="FH66" s="75"/>
      <c r="FI66" s="75"/>
      <c r="FJ66" s="75"/>
      <c r="FK66" s="75"/>
      <c r="FL66" s="75"/>
      <c r="FM66" s="75"/>
      <c r="FN66" s="75"/>
      <c r="FO66" s="75"/>
      <c r="FP66" s="75"/>
      <c r="FQ66" s="75"/>
      <c r="FR66" s="75"/>
      <c r="FS66" s="75"/>
      <c r="FT66" s="75"/>
      <c r="FU66" s="75"/>
      <c r="FV66" s="75"/>
      <c r="FW66" s="75"/>
      <c r="FX66" s="75"/>
      <c r="FY66" s="75"/>
    </row>
    <row r="67">
      <c r="A67" s="94" t="b">
        <v>0</v>
      </c>
      <c r="B67" s="132"/>
      <c r="C67" s="133" t="s">
        <v>3913</v>
      </c>
      <c r="D67" s="134" t="s">
        <v>3914</v>
      </c>
      <c r="E67" s="74" t="s">
        <v>3296</v>
      </c>
      <c r="F67" s="23" t="s">
        <v>634</v>
      </c>
      <c r="G67" s="75" t="s">
        <v>3592</v>
      </c>
      <c r="H67" s="133" t="s">
        <v>634</v>
      </c>
      <c r="I67" s="133"/>
      <c r="J67" s="135"/>
      <c r="K67" s="135"/>
      <c r="L67" s="135"/>
      <c r="M67" s="135"/>
      <c r="N67" s="136"/>
      <c r="O67" s="137" t="b">
        <v>1</v>
      </c>
      <c r="P67" s="137" t="b">
        <v>1</v>
      </c>
      <c r="Q67" s="137" t="b">
        <v>1</v>
      </c>
      <c r="R67" s="121" t="b">
        <v>0</v>
      </c>
      <c r="S67" s="137" t="b">
        <v>1</v>
      </c>
      <c r="T67" s="122" t="s">
        <v>3595</v>
      </c>
      <c r="U67" s="122" t="s">
        <v>3596</v>
      </c>
      <c r="V67" s="122" t="s">
        <v>3596</v>
      </c>
      <c r="W67" s="122" t="s">
        <v>3596</v>
      </c>
      <c r="X67" s="122" t="s">
        <v>3596</v>
      </c>
      <c r="Y67" s="122" t="s">
        <v>3596</v>
      </c>
      <c r="Z67" s="122" t="s">
        <v>3596</v>
      </c>
      <c r="AA67" s="121" t="b">
        <v>0</v>
      </c>
      <c r="AB67" s="122" t="s">
        <v>3596</v>
      </c>
      <c r="AC67" s="137" t="b">
        <v>1</v>
      </c>
      <c r="AD67" s="121" t="s">
        <v>3597</v>
      </c>
      <c r="AE67" s="121"/>
      <c r="AF67" s="137" t="b">
        <v>1</v>
      </c>
      <c r="AG67" s="121" t="b">
        <v>0</v>
      </c>
      <c r="AH67" s="138">
        <v>70.0</v>
      </c>
      <c r="AI67" s="121"/>
      <c r="AJ67" s="137"/>
      <c r="AK67" s="139">
        <v>0.5416666666666666</v>
      </c>
      <c r="AL67" s="139">
        <v>0.4166666666666667</v>
      </c>
      <c r="AM67" s="133"/>
      <c r="AN67" s="140"/>
      <c r="AO67" s="140"/>
      <c r="AP67" s="133"/>
      <c r="AQ67" s="140"/>
      <c r="AR67" s="140"/>
      <c r="AS67" s="133"/>
      <c r="AT67" s="140"/>
      <c r="AU67" s="140"/>
      <c r="AV67" s="133"/>
      <c r="AW67" s="133"/>
      <c r="AX67" s="121"/>
      <c r="AY67" s="121"/>
      <c r="AZ67" s="141"/>
      <c r="BA67" s="141"/>
      <c r="BB67" s="121"/>
      <c r="BC67" s="130"/>
      <c r="BD67" s="121"/>
      <c r="BE67" s="86"/>
      <c r="BF67" s="86"/>
      <c r="BG67" s="86"/>
      <c r="BH67" s="86"/>
      <c r="BI67" s="86"/>
      <c r="BJ67" s="86"/>
      <c r="BK67" s="86"/>
      <c r="BL67" s="86"/>
      <c r="BM67" s="86"/>
      <c r="BN67" s="86"/>
      <c r="BO67" s="86"/>
      <c r="BP67" s="86"/>
      <c r="BQ67" s="86"/>
      <c r="BR67" s="86"/>
      <c r="BS67" s="86"/>
      <c r="BT67" s="86"/>
      <c r="BU67" s="86"/>
      <c r="BV67" s="86"/>
      <c r="BW67" s="86"/>
      <c r="BX67" s="86"/>
      <c r="BY67" s="86"/>
      <c r="BZ67" s="86"/>
      <c r="CA67" s="86"/>
      <c r="CB67" s="86"/>
      <c r="CC67" s="86"/>
      <c r="CD67" s="86"/>
      <c r="CE67" s="86"/>
      <c r="CF67" s="86"/>
      <c r="CG67" s="86"/>
      <c r="CH67" s="86"/>
      <c r="CI67" s="86"/>
      <c r="CJ67" s="86"/>
      <c r="CK67" s="86"/>
      <c r="CL67" s="86"/>
      <c r="CM67" s="86"/>
      <c r="CN67" s="86"/>
      <c r="CO67" s="86"/>
      <c r="CP67" s="86"/>
      <c r="CQ67" s="86"/>
      <c r="CR67" s="86"/>
      <c r="CS67" s="86"/>
      <c r="CT67" s="86"/>
      <c r="CU67" s="86"/>
      <c r="CV67" s="86"/>
      <c r="CW67" s="86"/>
      <c r="CX67" s="86"/>
      <c r="CY67" s="86"/>
      <c r="CZ67" s="86"/>
      <c r="DA67" s="86"/>
      <c r="DB67" s="86"/>
      <c r="DC67" s="86"/>
      <c r="DD67" s="86"/>
      <c r="DE67" s="86"/>
      <c r="DF67" s="86"/>
      <c r="DG67" s="86"/>
      <c r="DH67" s="86"/>
      <c r="DI67" s="86"/>
      <c r="DJ67" s="86"/>
      <c r="DK67" s="86"/>
      <c r="DL67" s="86"/>
      <c r="DM67" s="86"/>
      <c r="DN67" s="86"/>
      <c r="DO67" s="86"/>
      <c r="DP67" s="86"/>
      <c r="DQ67" s="86"/>
      <c r="DR67" s="86"/>
      <c r="DS67" s="86"/>
      <c r="DT67" s="86"/>
      <c r="DU67" s="86"/>
      <c r="DV67" s="86"/>
      <c r="DW67" s="86"/>
      <c r="DX67" s="86"/>
      <c r="DY67" s="86"/>
      <c r="DZ67" s="86"/>
      <c r="EA67" s="86"/>
      <c r="EB67" s="86"/>
      <c r="EC67" s="86"/>
      <c r="ED67" s="86"/>
      <c r="EE67" s="86"/>
      <c r="EF67" s="86"/>
      <c r="EG67" s="86"/>
      <c r="EH67" s="86"/>
      <c r="EI67" s="86"/>
      <c r="EJ67" s="86"/>
      <c r="EK67" s="86"/>
      <c r="EL67" s="86"/>
      <c r="EM67" s="86"/>
      <c r="EN67" s="86"/>
      <c r="EO67" s="86"/>
      <c r="EP67" s="86"/>
      <c r="EQ67" s="86"/>
      <c r="ER67" s="86"/>
      <c r="ES67" s="86"/>
      <c r="ET67" s="86"/>
      <c r="EU67" s="86"/>
      <c r="EV67" s="86"/>
      <c r="EW67" s="86"/>
      <c r="EX67" s="86"/>
      <c r="EY67" s="86"/>
      <c r="EZ67" s="86"/>
      <c r="FA67" s="86"/>
      <c r="FB67" s="86"/>
      <c r="FC67" s="86"/>
      <c r="FD67" s="86"/>
      <c r="FE67" s="86"/>
      <c r="FF67" s="86"/>
      <c r="FG67" s="86"/>
      <c r="FH67" s="86"/>
      <c r="FI67" s="86"/>
      <c r="FJ67" s="86"/>
      <c r="FK67" s="86"/>
      <c r="FL67" s="86"/>
      <c r="FM67" s="86"/>
      <c r="FN67" s="86"/>
      <c r="FO67" s="86"/>
      <c r="FP67" s="86"/>
      <c r="FQ67" s="86"/>
      <c r="FR67" s="86"/>
      <c r="FS67" s="86"/>
      <c r="FT67" s="86"/>
      <c r="FU67" s="86"/>
      <c r="FV67" s="86"/>
      <c r="FW67" s="86"/>
      <c r="FX67" s="86"/>
      <c r="FY67" s="86"/>
    </row>
    <row r="68">
      <c r="A68" s="94" t="b">
        <v>0</v>
      </c>
      <c r="B68" s="142"/>
      <c r="C68" s="143" t="s">
        <v>820</v>
      </c>
      <c r="D68" s="144" t="s">
        <v>3915</v>
      </c>
      <c r="E68" s="74" t="s">
        <v>20</v>
      </c>
      <c r="F68" s="145" t="s">
        <v>13</v>
      </c>
      <c r="G68" s="145" t="s">
        <v>3592</v>
      </c>
      <c r="H68" s="146" t="s">
        <v>665</v>
      </c>
      <c r="I68" s="145" t="s">
        <v>3901</v>
      </c>
      <c r="J68" s="147" t="s">
        <v>3916</v>
      </c>
      <c r="K68" s="147" t="s">
        <v>3917</v>
      </c>
      <c r="L68" s="147" t="s">
        <v>3918</v>
      </c>
      <c r="M68" s="147" t="s">
        <v>3919</v>
      </c>
      <c r="N68" s="148" t="s">
        <v>3920</v>
      </c>
      <c r="O68" s="145" t="b">
        <v>1</v>
      </c>
      <c r="P68" s="145" t="b">
        <v>1</v>
      </c>
      <c r="Q68" s="145" t="b">
        <v>1</v>
      </c>
      <c r="R68" s="149" t="b">
        <v>0</v>
      </c>
      <c r="S68" s="145" t="b">
        <v>1</v>
      </c>
      <c r="T68" s="80" t="s">
        <v>3595</v>
      </c>
      <c r="U68" s="80" t="s">
        <v>3595</v>
      </c>
      <c r="V68" s="80" t="s">
        <v>3596</v>
      </c>
      <c r="W68" s="80" t="s">
        <v>3595</v>
      </c>
      <c r="X68" s="80" t="s">
        <v>3595</v>
      </c>
      <c r="Y68" s="80" t="s">
        <v>3595</v>
      </c>
      <c r="Z68" s="80" t="s">
        <v>3596</v>
      </c>
      <c r="AA68" s="149" t="b">
        <v>0</v>
      </c>
      <c r="AB68" s="80" t="s">
        <v>3596</v>
      </c>
      <c r="AC68" s="149" t="b">
        <v>0</v>
      </c>
      <c r="AD68" s="149" t="s">
        <v>3921</v>
      </c>
      <c r="AE68" s="149"/>
      <c r="AF68" s="145" t="b">
        <v>1</v>
      </c>
      <c r="AG68" s="149" t="b">
        <v>0</v>
      </c>
      <c r="AH68" s="150">
        <v>40.0</v>
      </c>
      <c r="AI68" s="145">
        <v>2020.0</v>
      </c>
      <c r="AJ68" s="75"/>
      <c r="AK68" s="81">
        <v>0.625</v>
      </c>
      <c r="AL68" s="81">
        <v>0.5</v>
      </c>
      <c r="AM68" s="143" t="s">
        <v>3598</v>
      </c>
      <c r="AN68" s="151">
        <v>45748.0</v>
      </c>
      <c r="AO68" s="151"/>
      <c r="AP68" s="143" t="s">
        <v>3599</v>
      </c>
      <c r="AQ68" s="151">
        <v>45748.0</v>
      </c>
      <c r="AR68" s="151"/>
      <c r="AS68" s="143" t="s">
        <v>3649</v>
      </c>
      <c r="AT68" s="151">
        <v>45383.0</v>
      </c>
      <c r="AU68" s="151"/>
      <c r="AV68" s="143" t="s">
        <v>3922</v>
      </c>
      <c r="AW68" s="143" t="s">
        <v>3923</v>
      </c>
      <c r="AX68" s="149"/>
      <c r="AY68" s="150" t="s">
        <v>3924</v>
      </c>
      <c r="AZ68" s="152" t="s">
        <v>3925</v>
      </c>
      <c r="BA68" s="153"/>
      <c r="BB68" s="149"/>
      <c r="BC68" s="154"/>
      <c r="BD68" s="149"/>
      <c r="BE68" s="86"/>
      <c r="BF68" s="86"/>
      <c r="BG68" s="86"/>
      <c r="BH68" s="86"/>
      <c r="BI68" s="86"/>
      <c r="BJ68" s="86"/>
      <c r="BK68" s="86"/>
      <c r="BL68" s="86"/>
      <c r="BM68" s="86"/>
      <c r="BN68" s="86"/>
      <c r="BO68" s="86"/>
      <c r="BP68" s="86"/>
      <c r="BQ68" s="86"/>
      <c r="BR68" s="86"/>
      <c r="BS68" s="86"/>
      <c r="BT68" s="86"/>
      <c r="BU68" s="86"/>
      <c r="BV68" s="86"/>
      <c r="BW68" s="86"/>
      <c r="BX68" s="86"/>
      <c r="BY68" s="86"/>
      <c r="BZ68" s="86"/>
      <c r="CA68" s="86"/>
      <c r="CB68" s="86"/>
      <c r="CC68" s="86"/>
      <c r="CD68" s="86"/>
      <c r="CE68" s="86"/>
      <c r="CF68" s="86"/>
      <c r="CG68" s="86"/>
      <c r="CH68" s="86"/>
      <c r="CI68" s="86"/>
      <c r="CJ68" s="86"/>
      <c r="CK68" s="86"/>
      <c r="CL68" s="86"/>
      <c r="CM68" s="86"/>
      <c r="CN68" s="86"/>
      <c r="CO68" s="86"/>
      <c r="CP68" s="86"/>
      <c r="CQ68" s="86"/>
      <c r="CR68" s="86"/>
      <c r="CS68" s="86"/>
      <c r="CT68" s="86"/>
      <c r="CU68" s="86"/>
      <c r="CV68" s="86"/>
      <c r="CW68" s="86"/>
      <c r="CX68" s="86"/>
      <c r="CY68" s="86"/>
      <c r="CZ68" s="86"/>
      <c r="DA68" s="86"/>
      <c r="DB68" s="86"/>
      <c r="DC68" s="86"/>
      <c r="DD68" s="86"/>
      <c r="DE68" s="86"/>
      <c r="DF68" s="86"/>
      <c r="DG68" s="86"/>
      <c r="DH68" s="86"/>
      <c r="DI68" s="86"/>
      <c r="DJ68" s="86"/>
      <c r="DK68" s="86"/>
      <c r="DL68" s="86"/>
      <c r="DM68" s="86"/>
      <c r="DN68" s="86"/>
      <c r="DO68" s="86"/>
      <c r="DP68" s="86"/>
      <c r="DQ68" s="86"/>
      <c r="DR68" s="86"/>
      <c r="DS68" s="86"/>
      <c r="DT68" s="86"/>
      <c r="DU68" s="86"/>
      <c r="DV68" s="86"/>
      <c r="DW68" s="86"/>
      <c r="DX68" s="86"/>
      <c r="DY68" s="86"/>
      <c r="DZ68" s="86"/>
      <c r="EA68" s="86"/>
      <c r="EB68" s="86"/>
      <c r="EC68" s="86"/>
      <c r="ED68" s="86"/>
      <c r="EE68" s="86"/>
      <c r="EF68" s="86"/>
      <c r="EG68" s="86"/>
      <c r="EH68" s="86"/>
      <c r="EI68" s="86"/>
      <c r="EJ68" s="86"/>
      <c r="EK68" s="86"/>
      <c r="EL68" s="86"/>
      <c r="EM68" s="86"/>
      <c r="EN68" s="86"/>
      <c r="EO68" s="86"/>
      <c r="EP68" s="86"/>
      <c r="EQ68" s="86"/>
      <c r="ER68" s="86"/>
      <c r="ES68" s="86"/>
      <c r="ET68" s="86"/>
      <c r="EU68" s="86"/>
      <c r="EV68" s="86"/>
      <c r="EW68" s="86"/>
      <c r="EX68" s="86"/>
      <c r="EY68" s="86"/>
      <c r="EZ68" s="86"/>
      <c r="FA68" s="86"/>
      <c r="FB68" s="86"/>
      <c r="FC68" s="86"/>
      <c r="FD68" s="86"/>
      <c r="FE68" s="86"/>
      <c r="FF68" s="86"/>
      <c r="FG68" s="86"/>
      <c r="FH68" s="86"/>
      <c r="FI68" s="86"/>
      <c r="FJ68" s="86"/>
      <c r="FK68" s="86"/>
      <c r="FL68" s="86"/>
      <c r="FM68" s="86"/>
      <c r="FN68" s="86"/>
      <c r="FO68" s="86"/>
      <c r="FP68" s="86"/>
      <c r="FQ68" s="86"/>
      <c r="FR68" s="86"/>
      <c r="FS68" s="86"/>
      <c r="FT68" s="86"/>
      <c r="FU68" s="86"/>
      <c r="FV68" s="86"/>
      <c r="FW68" s="86"/>
      <c r="FX68" s="86"/>
      <c r="FY68" s="86"/>
    </row>
    <row r="69">
      <c r="A69" s="100" t="b">
        <v>0</v>
      </c>
      <c r="B69" s="71"/>
      <c r="C69" s="76" t="s">
        <v>2974</v>
      </c>
      <c r="D69" s="155" t="s">
        <v>3926</v>
      </c>
      <c r="E69" s="74" t="s">
        <v>20</v>
      </c>
      <c r="F69" s="23" t="s">
        <v>2940</v>
      </c>
      <c r="G69" s="75" t="s">
        <v>3592</v>
      </c>
      <c r="H69" s="97" t="s">
        <v>77</v>
      </c>
      <c r="I69" s="75" t="s">
        <v>3901</v>
      </c>
      <c r="J69" s="78" t="s">
        <v>3927</v>
      </c>
      <c r="K69" s="78" t="s">
        <v>3928</v>
      </c>
      <c r="L69" s="78" t="s">
        <v>3929</v>
      </c>
      <c r="M69" s="78" t="s">
        <v>3930</v>
      </c>
      <c r="N69" s="78" t="s">
        <v>3931</v>
      </c>
      <c r="O69" s="75" t="b">
        <v>1</v>
      </c>
      <c r="P69" s="75" t="b">
        <v>1</v>
      </c>
      <c r="Q69" s="75" t="b">
        <v>1</v>
      </c>
      <c r="R69" s="79" t="b">
        <v>0</v>
      </c>
      <c r="S69" s="75" t="b">
        <v>1</v>
      </c>
      <c r="T69" s="80" t="s">
        <v>3595</v>
      </c>
      <c r="U69" s="80" t="s">
        <v>3595</v>
      </c>
      <c r="V69" s="80" t="s">
        <v>3596</v>
      </c>
      <c r="W69" s="80" t="s">
        <v>3595</v>
      </c>
      <c r="X69" s="80" t="s">
        <v>3595</v>
      </c>
      <c r="Y69" s="80" t="s">
        <v>3595</v>
      </c>
      <c r="Z69" s="80" t="s">
        <v>3596</v>
      </c>
      <c r="AA69" s="79" t="b">
        <v>0</v>
      </c>
      <c r="AB69" s="80" t="s">
        <v>3596</v>
      </c>
      <c r="AC69" s="79" t="b">
        <v>0</v>
      </c>
      <c r="AD69" s="79" t="s">
        <v>3921</v>
      </c>
      <c r="AE69" s="79"/>
      <c r="AF69" s="75" t="b">
        <v>1</v>
      </c>
      <c r="AG69" s="79" t="b">
        <v>0</v>
      </c>
      <c r="AH69" s="23">
        <v>26.0</v>
      </c>
      <c r="AI69" s="23">
        <v>2014.0</v>
      </c>
      <c r="AJ69" s="75"/>
      <c r="AK69" s="81">
        <v>0.6666666666666666</v>
      </c>
      <c r="AL69" s="81">
        <v>0.5416666666666666</v>
      </c>
      <c r="AM69" s="78" t="s">
        <v>3932</v>
      </c>
      <c r="AN69" s="83">
        <v>45748.0</v>
      </c>
      <c r="AO69" s="83"/>
      <c r="AP69" s="78" t="s">
        <v>3794</v>
      </c>
      <c r="AQ69" s="83">
        <v>45748.0</v>
      </c>
      <c r="AR69" s="83"/>
      <c r="AS69" s="78" t="s">
        <v>3809</v>
      </c>
      <c r="AT69" s="83">
        <v>45200.0</v>
      </c>
      <c r="AU69" s="83"/>
      <c r="AV69" s="78" t="s">
        <v>3933</v>
      </c>
      <c r="AW69" s="78" t="s">
        <v>3934</v>
      </c>
      <c r="AX69" s="79"/>
      <c r="AY69" s="23" t="s">
        <v>3935</v>
      </c>
      <c r="AZ69" s="74" t="s">
        <v>3936</v>
      </c>
      <c r="BA69" s="99"/>
      <c r="BB69" s="79"/>
      <c r="BC69" s="85"/>
      <c r="BD69" s="79"/>
      <c r="BE69" s="86"/>
      <c r="BF69" s="86"/>
      <c r="BG69" s="86"/>
      <c r="BH69" s="86"/>
      <c r="BI69" s="86"/>
      <c r="BJ69" s="86"/>
      <c r="BK69" s="86"/>
      <c r="BL69" s="86"/>
      <c r="BM69" s="86"/>
      <c r="BN69" s="86"/>
      <c r="BO69" s="86"/>
      <c r="BP69" s="86"/>
      <c r="BQ69" s="86"/>
      <c r="BR69" s="86"/>
      <c r="BS69" s="86"/>
      <c r="BT69" s="86"/>
      <c r="BU69" s="86"/>
      <c r="BV69" s="86"/>
      <c r="BW69" s="86"/>
      <c r="BX69" s="86"/>
      <c r="BY69" s="86"/>
      <c r="BZ69" s="86"/>
      <c r="CA69" s="86"/>
      <c r="CB69" s="86"/>
      <c r="CC69" s="86"/>
      <c r="CD69" s="86"/>
      <c r="CE69" s="86"/>
      <c r="CF69" s="86"/>
      <c r="CG69" s="86"/>
      <c r="CH69" s="86"/>
      <c r="CI69" s="86"/>
      <c r="CJ69" s="86"/>
      <c r="CK69" s="86"/>
      <c r="CL69" s="86"/>
      <c r="CM69" s="86"/>
      <c r="CN69" s="86"/>
      <c r="CO69" s="86"/>
      <c r="CP69" s="86"/>
      <c r="CQ69" s="86"/>
      <c r="CR69" s="86"/>
      <c r="CS69" s="86"/>
      <c r="CT69" s="86"/>
      <c r="CU69" s="86"/>
      <c r="CV69" s="86"/>
      <c r="CW69" s="86"/>
      <c r="CX69" s="86"/>
      <c r="CY69" s="86"/>
      <c r="CZ69" s="86"/>
      <c r="DA69" s="86"/>
      <c r="DB69" s="86"/>
      <c r="DC69" s="86"/>
      <c r="DD69" s="86"/>
      <c r="DE69" s="86"/>
      <c r="DF69" s="86"/>
      <c r="DG69" s="86"/>
      <c r="DH69" s="86"/>
      <c r="DI69" s="86"/>
      <c r="DJ69" s="86"/>
      <c r="DK69" s="86"/>
      <c r="DL69" s="86"/>
      <c r="DM69" s="86"/>
      <c r="DN69" s="86"/>
      <c r="DO69" s="86"/>
      <c r="DP69" s="86"/>
      <c r="DQ69" s="86"/>
      <c r="DR69" s="86"/>
      <c r="DS69" s="86"/>
      <c r="DT69" s="86"/>
      <c r="DU69" s="86"/>
      <c r="DV69" s="86"/>
      <c r="DW69" s="86"/>
      <c r="DX69" s="86"/>
      <c r="DY69" s="86"/>
      <c r="DZ69" s="86"/>
      <c r="EA69" s="86"/>
      <c r="EB69" s="86"/>
      <c r="EC69" s="86"/>
      <c r="ED69" s="86"/>
      <c r="EE69" s="86"/>
      <c r="EF69" s="86"/>
      <c r="EG69" s="86"/>
      <c r="EH69" s="86"/>
      <c r="EI69" s="86"/>
      <c r="EJ69" s="86"/>
      <c r="EK69" s="86"/>
      <c r="EL69" s="86"/>
      <c r="EM69" s="86"/>
      <c r="EN69" s="86"/>
      <c r="EO69" s="86"/>
      <c r="EP69" s="86"/>
      <c r="EQ69" s="86"/>
      <c r="ER69" s="86"/>
      <c r="ES69" s="86"/>
      <c r="ET69" s="86"/>
      <c r="EU69" s="86"/>
      <c r="EV69" s="86"/>
      <c r="EW69" s="86"/>
      <c r="EX69" s="86"/>
      <c r="EY69" s="86"/>
      <c r="EZ69" s="86"/>
      <c r="FA69" s="86"/>
      <c r="FB69" s="86"/>
      <c r="FC69" s="86"/>
      <c r="FD69" s="86"/>
      <c r="FE69" s="86"/>
      <c r="FF69" s="86"/>
      <c r="FG69" s="86"/>
      <c r="FH69" s="86"/>
      <c r="FI69" s="86"/>
      <c r="FJ69" s="86"/>
      <c r="FK69" s="86"/>
      <c r="FL69" s="86"/>
      <c r="FM69" s="86"/>
      <c r="FN69" s="86"/>
      <c r="FO69" s="86"/>
      <c r="FP69" s="86"/>
      <c r="FQ69" s="86"/>
      <c r="FR69" s="86"/>
      <c r="FS69" s="86"/>
      <c r="FT69" s="86"/>
      <c r="FU69" s="86"/>
      <c r="FV69" s="86"/>
      <c r="FW69" s="86"/>
      <c r="FX69" s="86"/>
      <c r="FY69" s="86"/>
    </row>
    <row r="70">
      <c r="A70" s="66" t="b">
        <v>0</v>
      </c>
      <c r="B70" s="71"/>
      <c r="C70" s="76" t="s">
        <v>2799</v>
      </c>
      <c r="D70" s="73" t="s">
        <v>3937</v>
      </c>
      <c r="E70" s="74" t="s">
        <v>20</v>
      </c>
      <c r="F70" s="75" t="s">
        <v>47</v>
      </c>
      <c r="G70" s="75" t="s">
        <v>3592</v>
      </c>
      <c r="H70" s="97" t="s">
        <v>47</v>
      </c>
      <c r="I70" s="75" t="s">
        <v>3901</v>
      </c>
      <c r="J70" s="78" t="s">
        <v>3938</v>
      </c>
      <c r="K70" s="78" t="s">
        <v>3939</v>
      </c>
      <c r="L70" s="78" t="s">
        <v>3940</v>
      </c>
      <c r="M70" s="78" t="s">
        <v>3941</v>
      </c>
      <c r="N70" s="78" t="s">
        <v>3942</v>
      </c>
      <c r="O70" s="75" t="b">
        <v>1</v>
      </c>
      <c r="P70" s="75" t="b">
        <v>1</v>
      </c>
      <c r="Q70" s="75" t="b">
        <v>1</v>
      </c>
      <c r="R70" s="79" t="b">
        <v>0</v>
      </c>
      <c r="S70" s="75" t="b">
        <v>1</v>
      </c>
      <c r="T70" s="80" t="s">
        <v>3595</v>
      </c>
      <c r="U70" s="80" t="s">
        <v>3596</v>
      </c>
      <c r="V70" s="80" t="s">
        <v>3596</v>
      </c>
      <c r="W70" s="80" t="s">
        <v>3596</v>
      </c>
      <c r="X70" s="80" t="s">
        <v>3596</v>
      </c>
      <c r="Y70" s="80" t="s">
        <v>3596</v>
      </c>
      <c r="Z70" s="80" t="s">
        <v>3596</v>
      </c>
      <c r="AA70" s="79" t="b">
        <v>0</v>
      </c>
      <c r="AB70" s="80" t="s">
        <v>3596</v>
      </c>
      <c r="AC70" s="79" t="b">
        <v>0</v>
      </c>
      <c r="AD70" s="79" t="s">
        <v>3921</v>
      </c>
      <c r="AE70" s="79"/>
      <c r="AF70" s="75" t="b">
        <v>1</v>
      </c>
      <c r="AG70" s="79" t="b">
        <v>0</v>
      </c>
      <c r="AH70" s="23">
        <v>100.0</v>
      </c>
      <c r="AI70" s="75">
        <v>1993.0</v>
      </c>
      <c r="AJ70" s="75"/>
      <c r="AK70" s="81">
        <v>0.5833333333333334</v>
      </c>
      <c r="AL70" s="81">
        <v>0.4583333333333333</v>
      </c>
      <c r="AM70" s="78" t="s">
        <v>3647</v>
      </c>
      <c r="AN70" s="83">
        <v>45566.0</v>
      </c>
      <c r="AO70" s="83"/>
      <c r="AP70" s="78" t="s">
        <v>3648</v>
      </c>
      <c r="AQ70" s="83">
        <v>45566.0</v>
      </c>
      <c r="AR70" s="83"/>
      <c r="AS70" s="78" t="s">
        <v>3598</v>
      </c>
      <c r="AT70" s="83">
        <v>45383.0</v>
      </c>
      <c r="AU70" s="83"/>
      <c r="AV70" s="78" t="s">
        <v>3943</v>
      </c>
      <c r="AW70" s="78" t="s">
        <v>3944</v>
      </c>
      <c r="AX70" s="79"/>
      <c r="AY70" s="23" t="s">
        <v>3945</v>
      </c>
      <c r="AZ70" s="74" t="s">
        <v>3946</v>
      </c>
      <c r="BA70" s="78" t="s">
        <v>3947</v>
      </c>
      <c r="BB70" s="79"/>
      <c r="BC70" s="85"/>
      <c r="BD70" s="79"/>
      <c r="BE70" s="96">
        <v>0.625</v>
      </c>
      <c r="BF70" s="96"/>
      <c r="BG70" s="96">
        <v>0.5</v>
      </c>
      <c r="BH70" s="96"/>
      <c r="BI70" s="96"/>
      <c r="BJ70" s="96"/>
      <c r="BK70" s="96"/>
      <c r="BL70" s="96"/>
      <c r="BM70" s="96"/>
      <c r="BN70" s="96"/>
      <c r="BO70" s="96"/>
      <c r="BP70" s="96"/>
      <c r="BQ70" s="96"/>
      <c r="BR70" s="96"/>
      <c r="BS70" s="96"/>
      <c r="BT70" s="96"/>
      <c r="BU70" s="96"/>
      <c r="BV70" s="96"/>
      <c r="BW70" s="96"/>
      <c r="BX70" s="96"/>
      <c r="BY70" s="96"/>
      <c r="BZ70" s="96"/>
      <c r="CA70" s="96"/>
      <c r="CB70" s="96"/>
      <c r="CC70" s="96"/>
      <c r="CD70" s="96"/>
      <c r="CE70" s="96"/>
      <c r="CF70" s="96"/>
      <c r="CG70" s="96"/>
      <c r="CH70" s="96"/>
      <c r="CI70" s="96"/>
      <c r="CJ70" s="96"/>
      <c r="CK70" s="96"/>
      <c r="CL70" s="96"/>
      <c r="CM70" s="96"/>
      <c r="CN70" s="96"/>
      <c r="CO70" s="96"/>
      <c r="CP70" s="96"/>
      <c r="CQ70" s="96"/>
      <c r="CR70" s="96"/>
      <c r="CS70" s="96"/>
      <c r="CT70" s="96"/>
      <c r="CU70" s="96"/>
      <c r="CV70" s="96"/>
      <c r="CW70" s="96"/>
      <c r="CX70" s="96"/>
      <c r="CY70" s="96"/>
      <c r="CZ70" s="96"/>
      <c r="DA70" s="96"/>
      <c r="DB70" s="96"/>
      <c r="DC70" s="96"/>
      <c r="DD70" s="96"/>
      <c r="DE70" s="96"/>
      <c r="DF70" s="96"/>
      <c r="DG70" s="96"/>
      <c r="DH70" s="96"/>
      <c r="DI70" s="96"/>
      <c r="DJ70" s="96"/>
      <c r="DK70" s="96"/>
      <c r="DL70" s="96"/>
      <c r="DM70" s="96"/>
      <c r="DN70" s="96"/>
      <c r="DO70" s="96"/>
      <c r="DP70" s="96"/>
      <c r="DQ70" s="96"/>
      <c r="DR70" s="96"/>
      <c r="DS70" s="96"/>
      <c r="DT70" s="96"/>
      <c r="DU70" s="96"/>
      <c r="DV70" s="96"/>
      <c r="DW70" s="96"/>
      <c r="DX70" s="96"/>
      <c r="DY70" s="96"/>
      <c r="DZ70" s="96"/>
      <c r="EA70" s="96"/>
      <c r="EB70" s="96"/>
      <c r="EC70" s="96"/>
      <c r="ED70" s="96"/>
      <c r="EE70" s="96"/>
      <c r="EF70" s="96"/>
      <c r="EG70" s="96"/>
      <c r="EH70" s="96"/>
      <c r="EI70" s="96"/>
      <c r="EJ70" s="96"/>
      <c r="EK70" s="96"/>
      <c r="EL70" s="96"/>
      <c r="EM70" s="96"/>
      <c r="EN70" s="96"/>
      <c r="EO70" s="96"/>
      <c r="EP70" s="96"/>
      <c r="EQ70" s="96"/>
      <c r="ER70" s="96"/>
      <c r="ES70" s="96"/>
      <c r="ET70" s="96"/>
      <c r="EU70" s="96"/>
      <c r="EV70" s="96"/>
      <c r="EW70" s="96"/>
      <c r="EX70" s="96"/>
      <c r="EY70" s="96"/>
      <c r="EZ70" s="96"/>
      <c r="FA70" s="96"/>
      <c r="FB70" s="96"/>
      <c r="FC70" s="96"/>
      <c r="FD70" s="96"/>
      <c r="FE70" s="96"/>
      <c r="FF70" s="96"/>
      <c r="FG70" s="96"/>
      <c r="FH70" s="96"/>
      <c r="FI70" s="96"/>
      <c r="FJ70" s="96"/>
      <c r="FK70" s="96"/>
      <c r="FL70" s="96"/>
      <c r="FM70" s="96"/>
      <c r="FN70" s="96"/>
      <c r="FO70" s="96"/>
      <c r="FP70" s="96"/>
      <c r="FQ70" s="96"/>
      <c r="FR70" s="96"/>
      <c r="FS70" s="96"/>
      <c r="FT70" s="96"/>
      <c r="FU70" s="96"/>
      <c r="FV70" s="96"/>
      <c r="FW70" s="96"/>
      <c r="FX70" s="96"/>
      <c r="FY70" s="96"/>
    </row>
    <row r="71">
      <c r="A71" s="94" t="b">
        <v>0</v>
      </c>
      <c r="B71" s="88"/>
      <c r="C71" s="88" t="s">
        <v>3948</v>
      </c>
      <c r="D71" s="102" t="s">
        <v>3949</v>
      </c>
      <c r="E71" s="12" t="s">
        <v>20</v>
      </c>
      <c r="F71" s="27" t="s">
        <v>47</v>
      </c>
      <c r="G71" s="27" t="s">
        <v>1738</v>
      </c>
      <c r="H71" s="88" t="s">
        <v>47</v>
      </c>
      <c r="J71" s="89" t="s">
        <v>3950</v>
      </c>
      <c r="K71" s="90"/>
      <c r="L71" s="90"/>
      <c r="M71" s="90"/>
      <c r="N71" s="90"/>
      <c r="O71" s="79" t="b">
        <v>0</v>
      </c>
      <c r="P71" s="79" t="b">
        <v>0</v>
      </c>
      <c r="Q71" s="79" t="b">
        <v>0</v>
      </c>
      <c r="R71" s="79" t="b">
        <v>0</v>
      </c>
      <c r="S71" s="79" t="b">
        <v>0</v>
      </c>
      <c r="T71" s="80" t="s">
        <v>3595</v>
      </c>
      <c r="U71" s="80" t="s">
        <v>3595</v>
      </c>
      <c r="V71" s="80" t="s">
        <v>3595</v>
      </c>
      <c r="W71" s="80" t="s">
        <v>3595</v>
      </c>
      <c r="X71" s="80" t="s">
        <v>3595</v>
      </c>
      <c r="Y71" s="80" t="s">
        <v>3595</v>
      </c>
      <c r="Z71" s="80" t="s">
        <v>3595</v>
      </c>
      <c r="AA71" s="79" t="b">
        <v>0</v>
      </c>
      <c r="AB71" s="80" t="s">
        <v>3595</v>
      </c>
      <c r="AC71" s="79" t="b">
        <v>0</v>
      </c>
      <c r="AD71" s="79"/>
      <c r="AE71" s="79"/>
      <c r="AF71" s="79" t="b">
        <v>0</v>
      </c>
      <c r="AG71" s="79" t="b">
        <v>0</v>
      </c>
      <c r="AH71" s="28"/>
      <c r="AI71" s="28"/>
      <c r="AJ71" s="28"/>
      <c r="AK71" s="91"/>
      <c r="AL71" s="91"/>
      <c r="AM71" s="90"/>
      <c r="AN71" s="92"/>
      <c r="AO71" s="90"/>
      <c r="AP71" s="90"/>
      <c r="AQ71" s="90"/>
      <c r="AR71" s="90"/>
      <c r="AS71" s="40"/>
      <c r="AT71" s="40"/>
      <c r="AU71" s="40"/>
      <c r="AV71" s="90"/>
      <c r="AW71" s="90"/>
      <c r="AZ71" s="93"/>
      <c r="BA71" s="93"/>
      <c r="BB71" s="28"/>
      <c r="BC71" s="85"/>
      <c r="BD71" s="86"/>
      <c r="BE71" s="86"/>
      <c r="BF71" s="86"/>
      <c r="BG71" s="86"/>
      <c r="BH71" s="86"/>
      <c r="BI71" s="86"/>
      <c r="BJ71" s="86"/>
      <c r="BK71" s="86"/>
      <c r="BL71" s="86"/>
      <c r="BM71" s="86"/>
      <c r="BN71" s="86"/>
      <c r="BO71" s="86"/>
      <c r="BP71" s="86"/>
      <c r="BQ71" s="86"/>
      <c r="BR71" s="86"/>
      <c r="BS71" s="86"/>
      <c r="BT71" s="86"/>
      <c r="BU71" s="86"/>
      <c r="BV71" s="86"/>
      <c r="BW71" s="86"/>
      <c r="BX71" s="86"/>
      <c r="BY71" s="86"/>
      <c r="BZ71" s="86"/>
      <c r="CA71" s="86"/>
      <c r="CB71" s="86"/>
      <c r="CC71" s="86"/>
      <c r="CD71" s="86"/>
      <c r="CE71" s="86"/>
      <c r="CF71" s="86"/>
      <c r="CG71" s="86"/>
      <c r="CH71" s="86"/>
      <c r="CI71" s="86"/>
      <c r="CJ71" s="86"/>
      <c r="CK71" s="86"/>
      <c r="CL71" s="86"/>
      <c r="CM71" s="86"/>
      <c r="CN71" s="86"/>
      <c r="CO71" s="86"/>
      <c r="CP71" s="86"/>
      <c r="CQ71" s="86"/>
      <c r="CR71" s="86"/>
      <c r="CS71" s="86"/>
      <c r="CT71" s="86"/>
      <c r="CU71" s="86"/>
      <c r="CV71" s="86"/>
      <c r="CW71" s="86"/>
      <c r="CX71" s="86"/>
      <c r="CY71" s="86"/>
      <c r="CZ71" s="86"/>
      <c r="DA71" s="86"/>
      <c r="DB71" s="86"/>
      <c r="DC71" s="86"/>
      <c r="DD71" s="86"/>
      <c r="DE71" s="86"/>
      <c r="DF71" s="86"/>
      <c r="DG71" s="86"/>
      <c r="DH71" s="86"/>
      <c r="DI71" s="86"/>
      <c r="DJ71" s="86"/>
      <c r="DK71" s="86"/>
      <c r="DL71" s="86"/>
      <c r="DM71" s="86"/>
      <c r="DN71" s="86"/>
      <c r="DO71" s="86"/>
      <c r="DP71" s="86"/>
      <c r="DQ71" s="86"/>
      <c r="DR71" s="86"/>
      <c r="DS71" s="86"/>
      <c r="DT71" s="86"/>
      <c r="DU71" s="86"/>
      <c r="DV71" s="86"/>
      <c r="DW71" s="86"/>
      <c r="DX71" s="86"/>
      <c r="DY71" s="86"/>
      <c r="DZ71" s="86"/>
      <c r="EA71" s="86"/>
      <c r="EB71" s="86"/>
      <c r="EC71" s="86"/>
      <c r="ED71" s="86"/>
      <c r="EE71" s="86"/>
      <c r="EF71" s="86"/>
      <c r="EG71" s="86"/>
      <c r="EH71" s="86"/>
      <c r="EI71" s="86"/>
      <c r="EJ71" s="86"/>
      <c r="EK71" s="86"/>
      <c r="EL71" s="86"/>
      <c r="EM71" s="86"/>
      <c r="EN71" s="86"/>
      <c r="EO71" s="86"/>
      <c r="EP71" s="86"/>
      <c r="EQ71" s="86"/>
      <c r="ER71" s="86"/>
      <c r="ES71" s="86"/>
      <c r="ET71" s="86"/>
      <c r="EU71" s="86"/>
      <c r="EV71" s="86"/>
      <c r="EW71" s="86"/>
      <c r="EX71" s="86"/>
      <c r="EY71" s="86"/>
      <c r="EZ71" s="86"/>
      <c r="FA71" s="86"/>
      <c r="FB71" s="86"/>
      <c r="FC71" s="86"/>
      <c r="FD71" s="86"/>
      <c r="FE71" s="86"/>
      <c r="FF71" s="86"/>
      <c r="FG71" s="86"/>
      <c r="FH71" s="86"/>
      <c r="FI71" s="86"/>
      <c r="FJ71" s="86"/>
      <c r="FK71" s="86"/>
      <c r="FL71" s="86"/>
      <c r="FM71" s="86"/>
      <c r="FN71" s="86"/>
      <c r="FO71" s="86"/>
      <c r="FP71" s="86"/>
      <c r="FQ71" s="86"/>
      <c r="FR71" s="86"/>
      <c r="FS71" s="86"/>
      <c r="FT71" s="86"/>
      <c r="FU71" s="86"/>
      <c r="FV71" s="86"/>
      <c r="FW71" s="86"/>
      <c r="FX71" s="86"/>
      <c r="FY71" s="86"/>
    </row>
    <row r="72">
      <c r="A72" s="94" t="b">
        <v>0</v>
      </c>
      <c r="B72" s="97"/>
      <c r="C72" s="97" t="s">
        <v>3481</v>
      </c>
      <c r="D72" s="73" t="s">
        <v>3951</v>
      </c>
      <c r="E72" s="74" t="s">
        <v>20</v>
      </c>
      <c r="F72" s="23" t="s">
        <v>2880</v>
      </c>
      <c r="G72" s="75" t="s">
        <v>3592</v>
      </c>
      <c r="H72" s="97" t="s">
        <v>3952</v>
      </c>
      <c r="I72" s="75" t="s">
        <v>3618</v>
      </c>
      <c r="J72" s="78" t="s">
        <v>3953</v>
      </c>
      <c r="K72" s="78" t="s">
        <v>3954</v>
      </c>
      <c r="L72" s="78" t="s">
        <v>3955</v>
      </c>
      <c r="M72" s="78" t="s">
        <v>3956</v>
      </c>
      <c r="N72" s="78" t="s">
        <v>3957</v>
      </c>
      <c r="O72" s="79" t="b">
        <v>0</v>
      </c>
      <c r="P72" s="75" t="b">
        <v>1</v>
      </c>
      <c r="Q72" s="75" t="b">
        <v>1</v>
      </c>
      <c r="R72" s="79" t="b">
        <v>0</v>
      </c>
      <c r="S72" s="75" t="b">
        <v>1</v>
      </c>
      <c r="T72" s="80" t="s">
        <v>3596</v>
      </c>
      <c r="U72" s="80" t="s">
        <v>3596</v>
      </c>
      <c r="V72" s="80" t="s">
        <v>3595</v>
      </c>
      <c r="W72" s="80" t="s">
        <v>3596</v>
      </c>
      <c r="X72" s="80" t="s">
        <v>3596</v>
      </c>
      <c r="Y72" s="80" t="s">
        <v>3596</v>
      </c>
      <c r="Z72" s="80" t="s">
        <v>3596</v>
      </c>
      <c r="AA72" s="79" t="b">
        <v>0</v>
      </c>
      <c r="AB72" s="80" t="s">
        <v>3596</v>
      </c>
      <c r="AC72" s="75" t="b">
        <v>1</v>
      </c>
      <c r="AD72" s="79" t="s">
        <v>3597</v>
      </c>
      <c r="AE72" s="79"/>
      <c r="AF72" s="75" t="b">
        <v>1</v>
      </c>
      <c r="AG72" s="75" t="b">
        <v>1</v>
      </c>
      <c r="AH72" s="23">
        <v>52.0</v>
      </c>
      <c r="AI72" s="75">
        <v>2021.0</v>
      </c>
      <c r="AJ72" s="75"/>
      <c r="AK72" s="81">
        <v>0.625</v>
      </c>
      <c r="AL72" s="81">
        <v>0.5</v>
      </c>
      <c r="AM72" s="78" t="s">
        <v>3600</v>
      </c>
      <c r="AN72" s="83">
        <v>45717.0</v>
      </c>
      <c r="AO72" s="83"/>
      <c r="AP72" s="78" t="s">
        <v>3648</v>
      </c>
      <c r="AQ72" s="83">
        <v>45566.0</v>
      </c>
      <c r="AR72" s="83"/>
      <c r="AS72" s="78" t="s">
        <v>3958</v>
      </c>
      <c r="AT72" s="83">
        <v>45352.0</v>
      </c>
      <c r="AU72" s="83"/>
      <c r="AV72" s="78" t="s">
        <v>3959</v>
      </c>
      <c r="AW72" s="78" t="s">
        <v>3960</v>
      </c>
      <c r="AX72" s="79"/>
      <c r="AY72" s="23" t="s">
        <v>3721</v>
      </c>
      <c r="AZ72" s="74" t="s">
        <v>3961</v>
      </c>
      <c r="BA72" s="99"/>
      <c r="BB72" s="79"/>
      <c r="BC72" s="85"/>
      <c r="BD72" s="79"/>
      <c r="BE72" s="96">
        <v>0.625</v>
      </c>
      <c r="BF72" s="96"/>
      <c r="BG72" s="96">
        <v>0.5</v>
      </c>
      <c r="BH72" s="96"/>
      <c r="BI72" s="96"/>
      <c r="BJ72" s="96"/>
      <c r="BK72" s="96"/>
      <c r="BL72" s="96"/>
      <c r="BM72" s="96"/>
      <c r="BN72" s="96"/>
      <c r="BO72" s="96"/>
      <c r="BP72" s="96"/>
      <c r="BQ72" s="96"/>
      <c r="BR72" s="96"/>
      <c r="BS72" s="96"/>
      <c r="BT72" s="96"/>
      <c r="BU72" s="96"/>
      <c r="BV72" s="96"/>
      <c r="BW72" s="96"/>
      <c r="BX72" s="96"/>
      <c r="BY72" s="96"/>
      <c r="BZ72" s="96"/>
      <c r="CA72" s="96"/>
      <c r="CB72" s="96"/>
      <c r="CC72" s="96"/>
      <c r="CD72" s="96"/>
      <c r="CE72" s="96"/>
      <c r="CF72" s="96"/>
      <c r="CG72" s="96"/>
      <c r="CH72" s="96"/>
      <c r="CI72" s="96"/>
      <c r="CJ72" s="96"/>
      <c r="CK72" s="96"/>
      <c r="CL72" s="96"/>
      <c r="CM72" s="96"/>
      <c r="CN72" s="96"/>
      <c r="CO72" s="96"/>
      <c r="CP72" s="96"/>
      <c r="CQ72" s="96"/>
      <c r="CR72" s="96"/>
      <c r="CS72" s="96"/>
      <c r="CT72" s="96"/>
      <c r="CU72" s="96"/>
      <c r="CV72" s="96"/>
      <c r="CW72" s="96"/>
      <c r="CX72" s="96"/>
      <c r="CY72" s="96"/>
      <c r="CZ72" s="96"/>
      <c r="DA72" s="96"/>
      <c r="DB72" s="96"/>
      <c r="DC72" s="96"/>
      <c r="DD72" s="96"/>
      <c r="DE72" s="96"/>
      <c r="DF72" s="96"/>
      <c r="DG72" s="96"/>
      <c r="DH72" s="96"/>
      <c r="DI72" s="96"/>
      <c r="DJ72" s="96"/>
      <c r="DK72" s="96"/>
      <c r="DL72" s="96"/>
      <c r="DM72" s="96"/>
      <c r="DN72" s="96"/>
      <c r="DO72" s="96"/>
      <c r="DP72" s="96"/>
      <c r="DQ72" s="96"/>
      <c r="DR72" s="96"/>
      <c r="DS72" s="96"/>
      <c r="DT72" s="96"/>
      <c r="DU72" s="96"/>
      <c r="DV72" s="96"/>
      <c r="DW72" s="96"/>
      <c r="DX72" s="96"/>
      <c r="DY72" s="96"/>
      <c r="DZ72" s="96"/>
      <c r="EA72" s="96"/>
      <c r="EB72" s="96"/>
      <c r="EC72" s="96"/>
      <c r="ED72" s="96"/>
      <c r="EE72" s="96"/>
      <c r="EF72" s="96"/>
      <c r="EG72" s="96"/>
      <c r="EH72" s="96"/>
      <c r="EI72" s="96"/>
      <c r="EJ72" s="96"/>
      <c r="EK72" s="96"/>
      <c r="EL72" s="96"/>
      <c r="EM72" s="96"/>
      <c r="EN72" s="96"/>
      <c r="EO72" s="96"/>
      <c r="EP72" s="96"/>
      <c r="EQ72" s="96"/>
      <c r="ER72" s="96"/>
      <c r="ES72" s="96"/>
      <c r="ET72" s="96"/>
      <c r="EU72" s="96"/>
      <c r="EV72" s="96"/>
      <c r="EW72" s="96"/>
      <c r="EX72" s="96"/>
      <c r="EY72" s="96"/>
      <c r="EZ72" s="96"/>
      <c r="FA72" s="96"/>
      <c r="FB72" s="96"/>
      <c r="FC72" s="96"/>
      <c r="FD72" s="96"/>
      <c r="FE72" s="96"/>
      <c r="FF72" s="96"/>
      <c r="FG72" s="96"/>
      <c r="FH72" s="96"/>
      <c r="FI72" s="96"/>
      <c r="FJ72" s="96"/>
      <c r="FK72" s="96"/>
      <c r="FL72" s="96"/>
      <c r="FM72" s="96"/>
      <c r="FN72" s="96"/>
      <c r="FO72" s="96"/>
      <c r="FP72" s="96"/>
      <c r="FQ72" s="96"/>
      <c r="FR72" s="96"/>
      <c r="FS72" s="96"/>
      <c r="FT72" s="96"/>
      <c r="FU72" s="96"/>
      <c r="FV72" s="96"/>
      <c r="FW72" s="96"/>
      <c r="FX72" s="96"/>
      <c r="FY72" s="96"/>
    </row>
    <row r="73">
      <c r="A73" s="66" t="b">
        <v>0</v>
      </c>
      <c r="B73" s="32"/>
      <c r="C73" s="32" t="s">
        <v>993</v>
      </c>
      <c r="D73" s="87" t="s">
        <v>3962</v>
      </c>
      <c r="E73" s="12" t="s">
        <v>20</v>
      </c>
      <c r="F73" s="10" t="s">
        <v>2940</v>
      </c>
      <c r="G73" s="27" t="s">
        <v>17</v>
      </c>
      <c r="H73" s="101" t="s">
        <v>1935</v>
      </c>
      <c r="I73" s="27" t="s">
        <v>3661</v>
      </c>
      <c r="J73" s="89" t="s">
        <v>3963</v>
      </c>
      <c r="K73" s="90"/>
      <c r="L73" s="90"/>
      <c r="M73" s="90"/>
      <c r="N73" s="90"/>
      <c r="O73" s="79" t="b">
        <v>0</v>
      </c>
      <c r="P73" s="79" t="b">
        <v>0</v>
      </c>
      <c r="Q73" s="79" t="b">
        <v>0</v>
      </c>
      <c r="R73" s="79" t="b">
        <v>0</v>
      </c>
      <c r="S73" s="79" t="b">
        <v>0</v>
      </c>
      <c r="T73" s="80" t="s">
        <v>3595</v>
      </c>
      <c r="U73" s="80" t="s">
        <v>3595</v>
      </c>
      <c r="V73" s="80" t="s">
        <v>3595</v>
      </c>
      <c r="W73" s="80" t="s">
        <v>3595</v>
      </c>
      <c r="X73" s="80" t="s">
        <v>3595</v>
      </c>
      <c r="Y73" s="80" t="s">
        <v>3595</v>
      </c>
      <c r="Z73" s="80" t="s">
        <v>3595</v>
      </c>
      <c r="AA73" s="79" t="b">
        <v>0</v>
      </c>
      <c r="AB73" s="80" t="s">
        <v>3595</v>
      </c>
      <c r="AC73" s="79" t="b">
        <v>0</v>
      </c>
      <c r="AD73" s="79"/>
      <c r="AE73" s="79"/>
      <c r="AF73" s="79" t="b">
        <v>0</v>
      </c>
      <c r="AG73" s="79" t="b">
        <v>0</v>
      </c>
      <c r="AH73" s="28"/>
      <c r="AI73" s="28"/>
      <c r="AJ73" s="28"/>
      <c r="AK73" s="91"/>
      <c r="AL73" s="91"/>
      <c r="AM73" s="90"/>
      <c r="AN73" s="92"/>
      <c r="AO73" s="90"/>
      <c r="AP73" s="90"/>
      <c r="AQ73" s="90"/>
      <c r="AR73" s="90"/>
      <c r="AS73" s="40"/>
      <c r="AT73" s="40"/>
      <c r="AU73" s="40"/>
      <c r="AV73" s="90"/>
      <c r="AW73" s="90"/>
      <c r="AZ73" s="93"/>
      <c r="BA73" s="93"/>
      <c r="BB73" s="28"/>
      <c r="BC73" s="85"/>
      <c r="BD73" s="86"/>
      <c r="BE73" s="86"/>
      <c r="BF73" s="86"/>
      <c r="BG73" s="86"/>
      <c r="BH73" s="86"/>
      <c r="BI73" s="86"/>
      <c r="BJ73" s="86"/>
      <c r="BK73" s="86"/>
      <c r="BL73" s="86"/>
      <c r="BM73" s="86"/>
      <c r="BN73" s="86"/>
      <c r="BO73" s="86"/>
      <c r="BP73" s="86"/>
      <c r="BQ73" s="86"/>
      <c r="BR73" s="86"/>
      <c r="BS73" s="86"/>
      <c r="BT73" s="86"/>
      <c r="BU73" s="86"/>
      <c r="BV73" s="86"/>
      <c r="BW73" s="86"/>
      <c r="BX73" s="86"/>
      <c r="BY73" s="86"/>
      <c r="BZ73" s="86"/>
      <c r="CA73" s="86"/>
      <c r="CB73" s="86"/>
      <c r="CC73" s="86"/>
      <c r="CD73" s="86"/>
      <c r="CE73" s="86"/>
      <c r="CF73" s="86"/>
      <c r="CG73" s="86"/>
      <c r="CH73" s="86"/>
      <c r="CI73" s="86"/>
      <c r="CJ73" s="86"/>
      <c r="CK73" s="86"/>
      <c r="CL73" s="86"/>
      <c r="CM73" s="86"/>
      <c r="CN73" s="86"/>
      <c r="CO73" s="86"/>
      <c r="CP73" s="86"/>
      <c r="CQ73" s="86"/>
      <c r="CR73" s="86"/>
      <c r="CS73" s="86"/>
      <c r="CT73" s="86"/>
      <c r="CU73" s="86"/>
      <c r="CV73" s="86"/>
      <c r="CW73" s="86"/>
      <c r="CX73" s="86"/>
      <c r="CY73" s="86"/>
      <c r="CZ73" s="86"/>
      <c r="DA73" s="86"/>
      <c r="DB73" s="86"/>
      <c r="DC73" s="86"/>
      <c r="DD73" s="86"/>
      <c r="DE73" s="86"/>
      <c r="DF73" s="86"/>
      <c r="DG73" s="86"/>
      <c r="DH73" s="86"/>
      <c r="DI73" s="86"/>
      <c r="DJ73" s="86"/>
      <c r="DK73" s="86"/>
      <c r="DL73" s="86"/>
      <c r="DM73" s="86"/>
      <c r="DN73" s="86"/>
      <c r="DO73" s="86"/>
      <c r="DP73" s="86"/>
      <c r="DQ73" s="86"/>
      <c r="DR73" s="86"/>
      <c r="DS73" s="86"/>
      <c r="DT73" s="86"/>
      <c r="DU73" s="86"/>
      <c r="DV73" s="86"/>
      <c r="DW73" s="86"/>
      <c r="DX73" s="86"/>
      <c r="DY73" s="86"/>
      <c r="DZ73" s="86"/>
      <c r="EA73" s="86"/>
      <c r="EB73" s="86"/>
      <c r="EC73" s="86"/>
      <c r="ED73" s="86"/>
      <c r="EE73" s="86"/>
      <c r="EF73" s="86"/>
      <c r="EG73" s="86"/>
      <c r="EH73" s="86"/>
      <c r="EI73" s="86"/>
      <c r="EJ73" s="86"/>
      <c r="EK73" s="86"/>
      <c r="EL73" s="86"/>
      <c r="EM73" s="86"/>
      <c r="EN73" s="86"/>
      <c r="EO73" s="86"/>
      <c r="EP73" s="86"/>
      <c r="EQ73" s="86"/>
      <c r="ER73" s="86"/>
      <c r="ES73" s="86"/>
      <c r="ET73" s="86"/>
      <c r="EU73" s="86"/>
      <c r="EV73" s="86"/>
      <c r="EW73" s="86"/>
      <c r="EX73" s="86"/>
      <c r="EY73" s="86"/>
      <c r="EZ73" s="86"/>
      <c r="FA73" s="86"/>
      <c r="FB73" s="86"/>
      <c r="FC73" s="86"/>
      <c r="FD73" s="86"/>
      <c r="FE73" s="86"/>
      <c r="FF73" s="86"/>
      <c r="FG73" s="86"/>
      <c r="FH73" s="86"/>
      <c r="FI73" s="86"/>
      <c r="FJ73" s="86"/>
      <c r="FK73" s="86"/>
      <c r="FL73" s="86"/>
      <c r="FM73" s="86"/>
      <c r="FN73" s="86"/>
      <c r="FO73" s="86"/>
      <c r="FP73" s="86"/>
      <c r="FQ73" s="86"/>
      <c r="FR73" s="86"/>
      <c r="FS73" s="86"/>
      <c r="FT73" s="86"/>
      <c r="FU73" s="86"/>
      <c r="FV73" s="86"/>
      <c r="FW73" s="86"/>
      <c r="FX73" s="86"/>
      <c r="FY73" s="86"/>
    </row>
    <row r="74">
      <c r="A74" s="94" t="b">
        <v>0</v>
      </c>
      <c r="B74" s="88"/>
      <c r="C74" s="88" t="s">
        <v>3964</v>
      </c>
      <c r="D74" s="87" t="s">
        <v>3965</v>
      </c>
      <c r="E74" s="12" t="s">
        <v>3296</v>
      </c>
      <c r="F74" s="27" t="s">
        <v>169</v>
      </c>
      <c r="G74" s="27" t="s">
        <v>3705</v>
      </c>
      <c r="H74" s="88" t="s">
        <v>169</v>
      </c>
      <c r="I74" s="27" t="s">
        <v>3669</v>
      </c>
      <c r="J74" s="89" t="s">
        <v>3966</v>
      </c>
      <c r="K74" s="90"/>
      <c r="L74" s="90"/>
      <c r="M74" s="90"/>
      <c r="N74" s="90"/>
      <c r="O74" s="79" t="b">
        <v>0</v>
      </c>
      <c r="P74" s="79" t="b">
        <v>0</v>
      </c>
      <c r="Q74" s="79" t="b">
        <v>0</v>
      </c>
      <c r="R74" s="79" t="b">
        <v>0</v>
      </c>
      <c r="S74" s="79" t="b">
        <v>0</v>
      </c>
      <c r="T74" s="80" t="s">
        <v>3595</v>
      </c>
      <c r="U74" s="80" t="s">
        <v>3595</v>
      </c>
      <c r="V74" s="80" t="s">
        <v>3595</v>
      </c>
      <c r="W74" s="80" t="s">
        <v>3595</v>
      </c>
      <c r="X74" s="80" t="s">
        <v>3595</v>
      </c>
      <c r="Y74" s="80" t="s">
        <v>3595</v>
      </c>
      <c r="Z74" s="80" t="s">
        <v>3595</v>
      </c>
      <c r="AA74" s="79" t="b">
        <v>0</v>
      </c>
      <c r="AB74" s="80" t="s">
        <v>3595</v>
      </c>
      <c r="AC74" s="79" t="b">
        <v>0</v>
      </c>
      <c r="AD74" s="79"/>
      <c r="AE74" s="79"/>
      <c r="AF74" s="79" t="b">
        <v>0</v>
      </c>
      <c r="AG74" s="79" t="b">
        <v>0</v>
      </c>
      <c r="AH74" s="28"/>
      <c r="AI74" s="28"/>
      <c r="AJ74" s="28"/>
      <c r="AK74" s="91"/>
      <c r="AL74" s="91"/>
      <c r="AM74" s="90"/>
      <c r="AN74" s="92"/>
      <c r="AO74" s="90"/>
      <c r="AP74" s="90"/>
      <c r="AQ74" s="90"/>
      <c r="AR74" s="90"/>
      <c r="AS74" s="40"/>
      <c r="AT74" s="40"/>
      <c r="AU74" s="40"/>
      <c r="AV74" s="90"/>
      <c r="AW74" s="90"/>
      <c r="AZ74" s="93"/>
      <c r="BA74" s="93"/>
      <c r="BB74" s="28"/>
      <c r="BC74" s="85"/>
      <c r="BD74" s="86"/>
      <c r="BE74" s="86"/>
      <c r="BF74" s="86"/>
      <c r="BG74" s="86"/>
      <c r="BH74" s="86"/>
      <c r="BI74" s="86"/>
      <c r="BJ74" s="86"/>
      <c r="BK74" s="86"/>
      <c r="BL74" s="86"/>
      <c r="BM74" s="86"/>
      <c r="BN74" s="86"/>
      <c r="BO74" s="86"/>
      <c r="BP74" s="86"/>
      <c r="BQ74" s="86"/>
      <c r="BR74" s="86"/>
      <c r="BS74" s="86"/>
      <c r="BT74" s="86"/>
      <c r="BU74" s="86"/>
      <c r="BV74" s="86"/>
      <c r="BW74" s="86"/>
      <c r="BX74" s="86"/>
      <c r="BY74" s="86"/>
      <c r="BZ74" s="86"/>
      <c r="CA74" s="86"/>
      <c r="CB74" s="86"/>
      <c r="CC74" s="86"/>
      <c r="CD74" s="86"/>
      <c r="CE74" s="86"/>
      <c r="CF74" s="86"/>
      <c r="CG74" s="86"/>
      <c r="CH74" s="86"/>
      <c r="CI74" s="86"/>
      <c r="CJ74" s="86"/>
      <c r="CK74" s="86"/>
      <c r="CL74" s="86"/>
      <c r="CM74" s="86"/>
      <c r="CN74" s="86"/>
      <c r="CO74" s="86"/>
      <c r="CP74" s="86"/>
      <c r="CQ74" s="86"/>
      <c r="CR74" s="86"/>
      <c r="CS74" s="86"/>
      <c r="CT74" s="86"/>
      <c r="CU74" s="86"/>
      <c r="CV74" s="86"/>
      <c r="CW74" s="86"/>
      <c r="CX74" s="86"/>
      <c r="CY74" s="86"/>
      <c r="CZ74" s="86"/>
      <c r="DA74" s="86"/>
      <c r="DB74" s="86"/>
      <c r="DC74" s="86"/>
      <c r="DD74" s="86"/>
      <c r="DE74" s="86"/>
      <c r="DF74" s="86"/>
      <c r="DG74" s="86"/>
      <c r="DH74" s="86"/>
      <c r="DI74" s="86"/>
      <c r="DJ74" s="86"/>
      <c r="DK74" s="86"/>
      <c r="DL74" s="86"/>
      <c r="DM74" s="86"/>
      <c r="DN74" s="86"/>
      <c r="DO74" s="86"/>
      <c r="DP74" s="86"/>
      <c r="DQ74" s="86"/>
      <c r="DR74" s="86"/>
      <c r="DS74" s="86"/>
      <c r="DT74" s="86"/>
      <c r="DU74" s="86"/>
      <c r="DV74" s="86"/>
      <c r="DW74" s="86"/>
      <c r="DX74" s="86"/>
      <c r="DY74" s="86"/>
      <c r="DZ74" s="86"/>
      <c r="EA74" s="86"/>
      <c r="EB74" s="86"/>
      <c r="EC74" s="86"/>
      <c r="ED74" s="86"/>
      <c r="EE74" s="86"/>
      <c r="EF74" s="86"/>
      <c r="EG74" s="86"/>
      <c r="EH74" s="86"/>
      <c r="EI74" s="86"/>
      <c r="EJ74" s="86"/>
      <c r="EK74" s="86"/>
      <c r="EL74" s="86"/>
      <c r="EM74" s="86"/>
      <c r="EN74" s="86"/>
      <c r="EO74" s="86"/>
      <c r="EP74" s="86"/>
      <c r="EQ74" s="86"/>
      <c r="ER74" s="86"/>
      <c r="ES74" s="86"/>
      <c r="ET74" s="86"/>
      <c r="EU74" s="86"/>
      <c r="EV74" s="86"/>
      <c r="EW74" s="86"/>
      <c r="EX74" s="86"/>
      <c r="EY74" s="86"/>
      <c r="EZ74" s="86"/>
      <c r="FA74" s="86"/>
      <c r="FB74" s="86"/>
      <c r="FC74" s="86"/>
      <c r="FD74" s="86"/>
      <c r="FE74" s="86"/>
      <c r="FF74" s="86"/>
      <c r="FG74" s="86"/>
      <c r="FH74" s="86"/>
      <c r="FI74" s="86"/>
      <c r="FJ74" s="86"/>
      <c r="FK74" s="86"/>
      <c r="FL74" s="86"/>
      <c r="FM74" s="86"/>
      <c r="FN74" s="86"/>
      <c r="FO74" s="86"/>
      <c r="FP74" s="86"/>
      <c r="FQ74" s="86"/>
      <c r="FR74" s="86"/>
      <c r="FS74" s="86"/>
      <c r="FT74" s="86"/>
      <c r="FU74" s="86"/>
      <c r="FV74" s="86"/>
      <c r="FW74" s="86"/>
      <c r="FX74" s="86"/>
      <c r="FY74" s="86"/>
    </row>
    <row r="75">
      <c r="A75" s="66" t="b">
        <v>0</v>
      </c>
      <c r="B75" s="32"/>
      <c r="C75" s="32" t="s">
        <v>3967</v>
      </c>
      <c r="D75" s="87" t="s">
        <v>3968</v>
      </c>
      <c r="E75" s="12" t="s">
        <v>20</v>
      </c>
      <c r="F75" s="10" t="s">
        <v>2940</v>
      </c>
      <c r="G75" s="27" t="s">
        <v>3608</v>
      </c>
      <c r="H75" s="101" t="s">
        <v>2653</v>
      </c>
      <c r="I75" s="27" t="s">
        <v>3661</v>
      </c>
      <c r="J75" s="89" t="s">
        <v>3969</v>
      </c>
      <c r="K75" s="90"/>
      <c r="L75" s="90"/>
      <c r="M75" s="90"/>
      <c r="N75" s="90"/>
      <c r="O75" s="79" t="b">
        <v>0</v>
      </c>
      <c r="P75" s="79" t="b">
        <v>0</v>
      </c>
      <c r="Q75" s="79" t="b">
        <v>0</v>
      </c>
      <c r="R75" s="79" t="b">
        <v>0</v>
      </c>
      <c r="S75" s="79" t="b">
        <v>0</v>
      </c>
      <c r="T75" s="80" t="s">
        <v>3595</v>
      </c>
      <c r="U75" s="80" t="s">
        <v>3595</v>
      </c>
      <c r="V75" s="80" t="s">
        <v>3595</v>
      </c>
      <c r="W75" s="80" t="s">
        <v>3595</v>
      </c>
      <c r="X75" s="80" t="s">
        <v>3595</v>
      </c>
      <c r="Y75" s="80" t="s">
        <v>3595</v>
      </c>
      <c r="Z75" s="80" t="s">
        <v>3595</v>
      </c>
      <c r="AA75" s="79" t="b">
        <v>0</v>
      </c>
      <c r="AB75" s="80" t="s">
        <v>3595</v>
      </c>
      <c r="AC75" s="79" t="b">
        <v>0</v>
      </c>
      <c r="AD75" s="79"/>
      <c r="AE75" s="79"/>
      <c r="AF75" s="79" t="b">
        <v>0</v>
      </c>
      <c r="AG75" s="79" t="b">
        <v>0</v>
      </c>
      <c r="AH75" s="28"/>
      <c r="AI75" s="28"/>
      <c r="AJ75" s="28"/>
      <c r="AK75" s="91"/>
      <c r="AL75" s="91"/>
      <c r="AM75" s="90"/>
      <c r="AN75" s="92"/>
      <c r="AO75" s="90"/>
      <c r="AP75" s="90"/>
      <c r="AQ75" s="90"/>
      <c r="AR75" s="90"/>
      <c r="AS75" s="40"/>
      <c r="AT75" s="40"/>
      <c r="AU75" s="40"/>
      <c r="AV75" s="90"/>
      <c r="AW75" s="90"/>
      <c r="AZ75" s="93"/>
      <c r="BA75" s="93"/>
      <c r="BB75" s="28"/>
      <c r="BC75" s="85"/>
      <c r="BD75" s="86"/>
      <c r="BE75" s="86"/>
      <c r="BF75" s="86"/>
      <c r="BG75" s="86"/>
      <c r="BH75" s="86"/>
      <c r="BI75" s="86"/>
      <c r="BJ75" s="86"/>
      <c r="BK75" s="86"/>
      <c r="BL75" s="86"/>
      <c r="BM75" s="86"/>
      <c r="BN75" s="86"/>
      <c r="BO75" s="86"/>
      <c r="BP75" s="86"/>
      <c r="BQ75" s="86"/>
      <c r="BR75" s="86"/>
      <c r="BS75" s="86"/>
      <c r="BT75" s="86"/>
      <c r="BU75" s="86"/>
      <c r="BV75" s="86"/>
      <c r="BW75" s="86"/>
      <c r="BX75" s="86"/>
      <c r="BY75" s="86"/>
      <c r="BZ75" s="86"/>
      <c r="CA75" s="86"/>
      <c r="CB75" s="86"/>
      <c r="CC75" s="86"/>
      <c r="CD75" s="86"/>
      <c r="CE75" s="86"/>
      <c r="CF75" s="86"/>
      <c r="CG75" s="86"/>
      <c r="CH75" s="86"/>
      <c r="CI75" s="86"/>
      <c r="CJ75" s="86"/>
      <c r="CK75" s="86"/>
      <c r="CL75" s="86"/>
      <c r="CM75" s="86"/>
      <c r="CN75" s="86"/>
      <c r="CO75" s="86"/>
      <c r="CP75" s="86"/>
      <c r="CQ75" s="86"/>
      <c r="CR75" s="86"/>
      <c r="CS75" s="86"/>
      <c r="CT75" s="86"/>
      <c r="CU75" s="86"/>
      <c r="CV75" s="86"/>
      <c r="CW75" s="86"/>
      <c r="CX75" s="86"/>
      <c r="CY75" s="86"/>
      <c r="CZ75" s="86"/>
      <c r="DA75" s="86"/>
      <c r="DB75" s="86"/>
      <c r="DC75" s="86"/>
      <c r="DD75" s="86"/>
      <c r="DE75" s="86"/>
      <c r="DF75" s="86"/>
      <c r="DG75" s="86"/>
      <c r="DH75" s="86"/>
      <c r="DI75" s="86"/>
      <c r="DJ75" s="86"/>
      <c r="DK75" s="86"/>
      <c r="DL75" s="86"/>
      <c r="DM75" s="86"/>
      <c r="DN75" s="86"/>
      <c r="DO75" s="86"/>
      <c r="DP75" s="86"/>
      <c r="DQ75" s="86"/>
      <c r="DR75" s="86"/>
      <c r="DS75" s="86"/>
      <c r="DT75" s="86"/>
      <c r="DU75" s="86"/>
      <c r="DV75" s="86"/>
      <c r="DW75" s="86"/>
      <c r="DX75" s="86"/>
      <c r="DY75" s="86"/>
      <c r="DZ75" s="86"/>
      <c r="EA75" s="86"/>
      <c r="EB75" s="86"/>
      <c r="EC75" s="86"/>
      <c r="ED75" s="86"/>
      <c r="EE75" s="86"/>
      <c r="EF75" s="86"/>
      <c r="EG75" s="86"/>
      <c r="EH75" s="86"/>
      <c r="EI75" s="86"/>
      <c r="EJ75" s="86"/>
      <c r="EK75" s="86"/>
      <c r="EL75" s="86"/>
      <c r="EM75" s="86"/>
      <c r="EN75" s="86"/>
      <c r="EO75" s="86"/>
      <c r="EP75" s="86"/>
      <c r="EQ75" s="86"/>
      <c r="ER75" s="86"/>
      <c r="ES75" s="86"/>
      <c r="ET75" s="86"/>
      <c r="EU75" s="86"/>
      <c r="EV75" s="86"/>
      <c r="EW75" s="86"/>
      <c r="EX75" s="86"/>
      <c r="EY75" s="86"/>
      <c r="EZ75" s="86"/>
      <c r="FA75" s="86"/>
      <c r="FB75" s="86"/>
      <c r="FC75" s="86"/>
      <c r="FD75" s="86"/>
      <c r="FE75" s="86"/>
      <c r="FF75" s="86"/>
      <c r="FG75" s="86"/>
      <c r="FH75" s="86"/>
      <c r="FI75" s="86"/>
      <c r="FJ75" s="86"/>
      <c r="FK75" s="86"/>
      <c r="FL75" s="86"/>
      <c r="FM75" s="86"/>
      <c r="FN75" s="86"/>
      <c r="FO75" s="86"/>
      <c r="FP75" s="86"/>
      <c r="FQ75" s="86"/>
      <c r="FR75" s="86"/>
      <c r="FS75" s="86"/>
      <c r="FT75" s="86"/>
      <c r="FU75" s="86"/>
      <c r="FV75" s="86"/>
      <c r="FW75" s="86"/>
      <c r="FX75" s="86"/>
      <c r="FY75" s="86"/>
    </row>
    <row r="76">
      <c r="A76" s="66" t="b">
        <v>0</v>
      </c>
      <c r="B76" s="32"/>
      <c r="C76" s="32" t="s">
        <v>3970</v>
      </c>
      <c r="D76" s="87" t="s">
        <v>3971</v>
      </c>
      <c r="E76" s="12" t="s">
        <v>20</v>
      </c>
      <c r="F76" s="10" t="s">
        <v>2940</v>
      </c>
      <c r="G76" s="27" t="s">
        <v>3608</v>
      </c>
      <c r="H76" s="88" t="s">
        <v>595</v>
      </c>
      <c r="I76" s="27" t="s">
        <v>3661</v>
      </c>
      <c r="J76" s="89" t="s">
        <v>3972</v>
      </c>
      <c r="K76" s="90"/>
      <c r="L76" s="90"/>
      <c r="M76" s="90"/>
      <c r="N76" s="90"/>
      <c r="O76" s="79" t="b">
        <v>0</v>
      </c>
      <c r="P76" s="79" t="b">
        <v>0</v>
      </c>
      <c r="Q76" s="79" t="b">
        <v>0</v>
      </c>
      <c r="R76" s="79" t="b">
        <v>0</v>
      </c>
      <c r="S76" s="79" t="b">
        <v>0</v>
      </c>
      <c r="T76" s="80" t="s">
        <v>3595</v>
      </c>
      <c r="U76" s="80" t="s">
        <v>3595</v>
      </c>
      <c r="V76" s="80" t="s">
        <v>3595</v>
      </c>
      <c r="W76" s="80" t="s">
        <v>3595</v>
      </c>
      <c r="X76" s="80" t="s">
        <v>3595</v>
      </c>
      <c r="Y76" s="80" t="s">
        <v>3595</v>
      </c>
      <c r="Z76" s="80" t="s">
        <v>3595</v>
      </c>
      <c r="AA76" s="79" t="b">
        <v>0</v>
      </c>
      <c r="AB76" s="80" t="s">
        <v>3595</v>
      </c>
      <c r="AC76" s="79" t="b">
        <v>0</v>
      </c>
      <c r="AD76" s="79"/>
      <c r="AE76" s="79"/>
      <c r="AF76" s="79" t="b">
        <v>0</v>
      </c>
      <c r="AG76" s="79" t="b">
        <v>0</v>
      </c>
      <c r="AH76" s="28"/>
      <c r="AI76" s="28"/>
      <c r="AJ76" s="28"/>
      <c r="AK76" s="91"/>
      <c r="AL76" s="91"/>
      <c r="AM76" s="90"/>
      <c r="AN76" s="92"/>
      <c r="AO76" s="90"/>
      <c r="AP76" s="90"/>
      <c r="AQ76" s="90"/>
      <c r="AR76" s="90"/>
      <c r="AS76" s="40"/>
      <c r="AT76" s="40"/>
      <c r="AU76" s="40"/>
      <c r="AV76" s="90"/>
      <c r="AW76" s="90"/>
      <c r="AZ76" s="93"/>
      <c r="BA76" s="93"/>
      <c r="BB76" s="28"/>
      <c r="BC76" s="85"/>
      <c r="BD76" s="86"/>
      <c r="BE76" s="86"/>
      <c r="BF76" s="86"/>
      <c r="BG76" s="86"/>
      <c r="BH76" s="86"/>
      <c r="BI76" s="86"/>
      <c r="BJ76" s="86"/>
      <c r="BK76" s="86"/>
      <c r="BL76" s="86"/>
      <c r="BM76" s="86"/>
      <c r="BN76" s="86"/>
      <c r="BO76" s="86"/>
      <c r="BP76" s="86"/>
      <c r="BQ76" s="86"/>
      <c r="BR76" s="86"/>
      <c r="BS76" s="86"/>
      <c r="BT76" s="86"/>
      <c r="BU76" s="86"/>
      <c r="BV76" s="86"/>
      <c r="BW76" s="86"/>
      <c r="BX76" s="86"/>
      <c r="BY76" s="86"/>
      <c r="BZ76" s="86"/>
      <c r="CA76" s="86"/>
      <c r="CB76" s="86"/>
      <c r="CC76" s="86"/>
      <c r="CD76" s="86"/>
      <c r="CE76" s="86"/>
      <c r="CF76" s="86"/>
      <c r="CG76" s="86"/>
      <c r="CH76" s="86"/>
      <c r="CI76" s="86"/>
      <c r="CJ76" s="86"/>
      <c r="CK76" s="86"/>
      <c r="CL76" s="86"/>
      <c r="CM76" s="86"/>
      <c r="CN76" s="86"/>
      <c r="CO76" s="86"/>
      <c r="CP76" s="86"/>
      <c r="CQ76" s="86"/>
      <c r="CR76" s="86"/>
      <c r="CS76" s="86"/>
      <c r="CT76" s="86"/>
      <c r="CU76" s="86"/>
      <c r="CV76" s="86"/>
      <c r="CW76" s="86"/>
      <c r="CX76" s="86"/>
      <c r="CY76" s="86"/>
      <c r="CZ76" s="86"/>
      <c r="DA76" s="86"/>
      <c r="DB76" s="86"/>
      <c r="DC76" s="86"/>
      <c r="DD76" s="86"/>
      <c r="DE76" s="86"/>
      <c r="DF76" s="86"/>
      <c r="DG76" s="86"/>
      <c r="DH76" s="86"/>
      <c r="DI76" s="86"/>
      <c r="DJ76" s="86"/>
      <c r="DK76" s="86"/>
      <c r="DL76" s="86"/>
      <c r="DM76" s="86"/>
      <c r="DN76" s="86"/>
      <c r="DO76" s="86"/>
      <c r="DP76" s="86"/>
      <c r="DQ76" s="86"/>
      <c r="DR76" s="86"/>
      <c r="DS76" s="86"/>
      <c r="DT76" s="86"/>
      <c r="DU76" s="86"/>
      <c r="DV76" s="86"/>
      <c r="DW76" s="86"/>
      <c r="DX76" s="86"/>
      <c r="DY76" s="86"/>
      <c r="DZ76" s="86"/>
      <c r="EA76" s="86"/>
      <c r="EB76" s="86"/>
      <c r="EC76" s="86"/>
      <c r="ED76" s="86"/>
      <c r="EE76" s="86"/>
      <c r="EF76" s="86"/>
      <c r="EG76" s="86"/>
      <c r="EH76" s="86"/>
      <c r="EI76" s="86"/>
      <c r="EJ76" s="86"/>
      <c r="EK76" s="86"/>
      <c r="EL76" s="86"/>
      <c r="EM76" s="86"/>
      <c r="EN76" s="86"/>
      <c r="EO76" s="86"/>
      <c r="EP76" s="86"/>
      <c r="EQ76" s="86"/>
      <c r="ER76" s="86"/>
      <c r="ES76" s="86"/>
      <c r="ET76" s="86"/>
      <c r="EU76" s="86"/>
      <c r="EV76" s="86"/>
      <c r="EW76" s="86"/>
      <c r="EX76" s="86"/>
      <c r="EY76" s="86"/>
      <c r="EZ76" s="86"/>
      <c r="FA76" s="86"/>
      <c r="FB76" s="86"/>
      <c r="FC76" s="86"/>
      <c r="FD76" s="86"/>
      <c r="FE76" s="86"/>
      <c r="FF76" s="86"/>
      <c r="FG76" s="86"/>
      <c r="FH76" s="86"/>
      <c r="FI76" s="86"/>
      <c r="FJ76" s="86"/>
      <c r="FK76" s="86"/>
      <c r="FL76" s="86"/>
      <c r="FM76" s="86"/>
      <c r="FN76" s="86"/>
      <c r="FO76" s="86"/>
      <c r="FP76" s="86"/>
      <c r="FQ76" s="86"/>
      <c r="FR76" s="86"/>
      <c r="FS76" s="86"/>
      <c r="FT76" s="86"/>
      <c r="FU76" s="86"/>
      <c r="FV76" s="86"/>
      <c r="FW76" s="86"/>
      <c r="FX76" s="86"/>
      <c r="FY76" s="86"/>
    </row>
    <row r="77">
      <c r="A77" s="66" t="b">
        <v>0</v>
      </c>
      <c r="B77" s="32"/>
      <c r="C77" s="32" t="s">
        <v>3973</v>
      </c>
      <c r="D77" s="87" t="s">
        <v>3974</v>
      </c>
      <c r="E77" s="12" t="s">
        <v>20</v>
      </c>
      <c r="F77" s="27" t="s">
        <v>13</v>
      </c>
      <c r="G77" s="27" t="s">
        <v>3608</v>
      </c>
      <c r="H77" s="101" t="s">
        <v>665</v>
      </c>
      <c r="I77" s="27" t="s">
        <v>3593</v>
      </c>
      <c r="J77" s="89" t="s">
        <v>3975</v>
      </c>
      <c r="K77" s="90"/>
      <c r="L77" s="90"/>
      <c r="M77" s="90"/>
      <c r="N77" s="90"/>
      <c r="O77" s="79" t="b">
        <v>0</v>
      </c>
      <c r="P77" s="79" t="b">
        <v>0</v>
      </c>
      <c r="Q77" s="79" t="b">
        <v>0</v>
      </c>
      <c r="R77" s="79" t="b">
        <v>0</v>
      </c>
      <c r="S77" s="79" t="b">
        <v>0</v>
      </c>
      <c r="T77" s="80" t="s">
        <v>3595</v>
      </c>
      <c r="U77" s="80" t="s">
        <v>3595</v>
      </c>
      <c r="V77" s="80" t="s">
        <v>3595</v>
      </c>
      <c r="W77" s="80" t="s">
        <v>3595</v>
      </c>
      <c r="X77" s="80" t="s">
        <v>3595</v>
      </c>
      <c r="Y77" s="80" t="s">
        <v>3595</v>
      </c>
      <c r="Z77" s="80" t="s">
        <v>3595</v>
      </c>
      <c r="AA77" s="79" t="b">
        <v>0</v>
      </c>
      <c r="AB77" s="80" t="s">
        <v>3595</v>
      </c>
      <c r="AC77" s="79" t="b">
        <v>0</v>
      </c>
      <c r="AD77" s="79"/>
      <c r="AE77" s="79"/>
      <c r="AF77" s="79" t="b">
        <v>0</v>
      </c>
      <c r="AG77" s="79" t="b">
        <v>0</v>
      </c>
      <c r="AH77" s="28"/>
      <c r="AI77" s="28"/>
      <c r="AJ77" s="28"/>
      <c r="AK77" s="91"/>
      <c r="AL77" s="91"/>
      <c r="AM77" s="90"/>
      <c r="AN77" s="92"/>
      <c r="AO77" s="90"/>
      <c r="AP77" s="90"/>
      <c r="AQ77" s="90"/>
      <c r="AR77" s="90"/>
      <c r="AS77" s="40"/>
      <c r="AT77" s="40"/>
      <c r="AU77" s="40"/>
      <c r="AV77" s="90"/>
      <c r="AW77" s="90"/>
      <c r="AZ77" s="93"/>
      <c r="BA77" s="93"/>
      <c r="BB77" s="28"/>
      <c r="BC77" s="85"/>
      <c r="BD77" s="86"/>
      <c r="BE77" s="86"/>
      <c r="BF77" s="86"/>
      <c r="BG77" s="86"/>
      <c r="BH77" s="86"/>
      <c r="BI77" s="86"/>
      <c r="BJ77" s="86"/>
      <c r="BK77" s="86"/>
      <c r="BL77" s="86"/>
      <c r="BM77" s="86"/>
      <c r="BN77" s="86"/>
      <c r="BO77" s="86"/>
      <c r="BP77" s="86"/>
      <c r="BQ77" s="86"/>
      <c r="BR77" s="86"/>
      <c r="BS77" s="86"/>
      <c r="BT77" s="86"/>
      <c r="BU77" s="86"/>
      <c r="BV77" s="86"/>
      <c r="BW77" s="86"/>
      <c r="BX77" s="86"/>
      <c r="BY77" s="86"/>
      <c r="BZ77" s="86"/>
      <c r="CA77" s="86"/>
      <c r="CB77" s="86"/>
      <c r="CC77" s="86"/>
      <c r="CD77" s="86"/>
      <c r="CE77" s="86"/>
      <c r="CF77" s="86"/>
      <c r="CG77" s="86"/>
      <c r="CH77" s="86"/>
      <c r="CI77" s="86"/>
      <c r="CJ77" s="86"/>
      <c r="CK77" s="86"/>
      <c r="CL77" s="86"/>
      <c r="CM77" s="86"/>
      <c r="CN77" s="86"/>
      <c r="CO77" s="86"/>
      <c r="CP77" s="86"/>
      <c r="CQ77" s="86"/>
      <c r="CR77" s="86"/>
      <c r="CS77" s="86"/>
      <c r="CT77" s="86"/>
      <c r="CU77" s="86"/>
      <c r="CV77" s="86"/>
      <c r="CW77" s="86"/>
      <c r="CX77" s="86"/>
      <c r="CY77" s="86"/>
      <c r="CZ77" s="86"/>
      <c r="DA77" s="86"/>
      <c r="DB77" s="86"/>
      <c r="DC77" s="86"/>
      <c r="DD77" s="86"/>
      <c r="DE77" s="86"/>
      <c r="DF77" s="86"/>
      <c r="DG77" s="86"/>
      <c r="DH77" s="86"/>
      <c r="DI77" s="86"/>
      <c r="DJ77" s="86"/>
      <c r="DK77" s="86"/>
      <c r="DL77" s="86"/>
      <c r="DM77" s="86"/>
      <c r="DN77" s="86"/>
      <c r="DO77" s="86"/>
      <c r="DP77" s="86"/>
      <c r="DQ77" s="86"/>
      <c r="DR77" s="86"/>
      <c r="DS77" s="86"/>
      <c r="DT77" s="86"/>
      <c r="DU77" s="86"/>
      <c r="DV77" s="86"/>
      <c r="DW77" s="86"/>
      <c r="DX77" s="86"/>
      <c r="DY77" s="86"/>
      <c r="DZ77" s="86"/>
      <c r="EA77" s="86"/>
      <c r="EB77" s="86"/>
      <c r="EC77" s="86"/>
      <c r="ED77" s="86"/>
      <c r="EE77" s="86"/>
      <c r="EF77" s="86"/>
      <c r="EG77" s="86"/>
      <c r="EH77" s="86"/>
      <c r="EI77" s="86"/>
      <c r="EJ77" s="86"/>
      <c r="EK77" s="86"/>
      <c r="EL77" s="86"/>
      <c r="EM77" s="86"/>
      <c r="EN77" s="86"/>
      <c r="EO77" s="86"/>
      <c r="EP77" s="86"/>
      <c r="EQ77" s="86"/>
      <c r="ER77" s="86"/>
      <c r="ES77" s="86"/>
      <c r="ET77" s="86"/>
      <c r="EU77" s="86"/>
      <c r="EV77" s="86"/>
      <c r="EW77" s="86"/>
      <c r="EX77" s="86"/>
      <c r="EY77" s="86"/>
      <c r="EZ77" s="86"/>
      <c r="FA77" s="86"/>
      <c r="FB77" s="86"/>
      <c r="FC77" s="86"/>
      <c r="FD77" s="86"/>
      <c r="FE77" s="86"/>
      <c r="FF77" s="86"/>
      <c r="FG77" s="86"/>
      <c r="FH77" s="86"/>
      <c r="FI77" s="86"/>
      <c r="FJ77" s="86"/>
      <c r="FK77" s="86"/>
      <c r="FL77" s="86"/>
      <c r="FM77" s="86"/>
      <c r="FN77" s="86"/>
      <c r="FO77" s="86"/>
      <c r="FP77" s="86"/>
      <c r="FQ77" s="86"/>
      <c r="FR77" s="86"/>
      <c r="FS77" s="86"/>
      <c r="FT77" s="86"/>
      <c r="FU77" s="86"/>
      <c r="FV77" s="86"/>
      <c r="FW77" s="86"/>
      <c r="FX77" s="86"/>
      <c r="FY77" s="86"/>
    </row>
    <row r="78">
      <c r="A78" s="66" t="b">
        <v>0</v>
      </c>
      <c r="B78" s="32"/>
      <c r="C78" s="32" t="s">
        <v>3976</v>
      </c>
      <c r="D78" s="87" t="s">
        <v>3977</v>
      </c>
      <c r="E78" s="12" t="s">
        <v>20</v>
      </c>
      <c r="F78" s="27" t="s">
        <v>47</v>
      </c>
      <c r="G78" s="27" t="s">
        <v>3613</v>
      </c>
      <c r="H78" s="88" t="s">
        <v>2038</v>
      </c>
      <c r="J78" s="89" t="s">
        <v>3978</v>
      </c>
      <c r="K78" s="90"/>
      <c r="L78" s="90"/>
      <c r="M78" s="90"/>
      <c r="N78" s="90"/>
      <c r="O78" s="79" t="b">
        <v>0</v>
      </c>
      <c r="P78" s="79" t="b">
        <v>0</v>
      </c>
      <c r="Q78" s="79" t="b">
        <v>0</v>
      </c>
      <c r="R78" s="79" t="b">
        <v>0</v>
      </c>
      <c r="S78" s="79" t="b">
        <v>0</v>
      </c>
      <c r="T78" s="80" t="s">
        <v>3595</v>
      </c>
      <c r="U78" s="80" t="s">
        <v>3595</v>
      </c>
      <c r="V78" s="80" t="s">
        <v>3595</v>
      </c>
      <c r="W78" s="80" t="s">
        <v>3595</v>
      </c>
      <c r="X78" s="80" t="s">
        <v>3595</v>
      </c>
      <c r="Y78" s="80" t="s">
        <v>3595</v>
      </c>
      <c r="Z78" s="80" t="s">
        <v>3595</v>
      </c>
      <c r="AA78" s="79" t="b">
        <v>0</v>
      </c>
      <c r="AB78" s="80" t="s">
        <v>3595</v>
      </c>
      <c r="AC78" s="79" t="b">
        <v>0</v>
      </c>
      <c r="AD78" s="79"/>
      <c r="AE78" s="79"/>
      <c r="AF78" s="79" t="b">
        <v>0</v>
      </c>
      <c r="AG78" s="79" t="b">
        <v>0</v>
      </c>
      <c r="AH78" s="28"/>
      <c r="AI78" s="28"/>
      <c r="AJ78" s="28"/>
      <c r="AK78" s="91"/>
      <c r="AL78" s="91"/>
      <c r="AM78" s="90"/>
      <c r="AN78" s="92"/>
      <c r="AO78" s="90"/>
      <c r="AP78" s="90"/>
      <c r="AQ78" s="90"/>
      <c r="AR78" s="90"/>
      <c r="AS78" s="40"/>
      <c r="AT78" s="40"/>
      <c r="AU78" s="40"/>
      <c r="AV78" s="90"/>
      <c r="AW78" s="90"/>
      <c r="AZ78" s="93"/>
      <c r="BA78" s="93"/>
      <c r="BB78" s="28"/>
      <c r="BC78" s="85"/>
      <c r="BD78" s="86"/>
      <c r="BE78" s="86"/>
      <c r="BF78" s="86"/>
      <c r="BG78" s="86"/>
      <c r="BH78" s="86"/>
      <c r="BI78" s="86"/>
      <c r="BJ78" s="86"/>
      <c r="BK78" s="86"/>
      <c r="BL78" s="86"/>
      <c r="BM78" s="86"/>
      <c r="BN78" s="86"/>
      <c r="BO78" s="86"/>
      <c r="BP78" s="86"/>
      <c r="BQ78" s="86"/>
      <c r="BR78" s="86"/>
      <c r="BS78" s="86"/>
      <c r="BT78" s="86"/>
      <c r="BU78" s="86"/>
      <c r="BV78" s="86"/>
      <c r="BW78" s="86"/>
      <c r="BX78" s="86"/>
      <c r="BY78" s="86"/>
      <c r="BZ78" s="86"/>
      <c r="CA78" s="86"/>
      <c r="CB78" s="86"/>
      <c r="CC78" s="86"/>
      <c r="CD78" s="86"/>
      <c r="CE78" s="86"/>
      <c r="CF78" s="86"/>
      <c r="CG78" s="86"/>
      <c r="CH78" s="86"/>
      <c r="CI78" s="86"/>
      <c r="CJ78" s="86"/>
      <c r="CK78" s="86"/>
      <c r="CL78" s="86"/>
      <c r="CM78" s="86"/>
      <c r="CN78" s="86"/>
      <c r="CO78" s="86"/>
      <c r="CP78" s="86"/>
      <c r="CQ78" s="86"/>
      <c r="CR78" s="86"/>
      <c r="CS78" s="86"/>
      <c r="CT78" s="86"/>
      <c r="CU78" s="86"/>
      <c r="CV78" s="86"/>
      <c r="CW78" s="86"/>
      <c r="CX78" s="86"/>
      <c r="CY78" s="86"/>
      <c r="CZ78" s="86"/>
      <c r="DA78" s="86"/>
      <c r="DB78" s="86"/>
      <c r="DC78" s="86"/>
      <c r="DD78" s="86"/>
      <c r="DE78" s="86"/>
      <c r="DF78" s="86"/>
      <c r="DG78" s="86"/>
      <c r="DH78" s="86"/>
      <c r="DI78" s="86"/>
      <c r="DJ78" s="86"/>
      <c r="DK78" s="86"/>
      <c r="DL78" s="86"/>
      <c r="DM78" s="86"/>
      <c r="DN78" s="86"/>
      <c r="DO78" s="86"/>
      <c r="DP78" s="86"/>
      <c r="DQ78" s="86"/>
      <c r="DR78" s="86"/>
      <c r="DS78" s="86"/>
      <c r="DT78" s="86"/>
      <c r="DU78" s="86"/>
      <c r="DV78" s="86"/>
      <c r="DW78" s="86"/>
      <c r="DX78" s="86"/>
      <c r="DY78" s="86"/>
      <c r="DZ78" s="86"/>
      <c r="EA78" s="86"/>
      <c r="EB78" s="86"/>
      <c r="EC78" s="86"/>
      <c r="ED78" s="86"/>
      <c r="EE78" s="86"/>
      <c r="EF78" s="86"/>
      <c r="EG78" s="86"/>
      <c r="EH78" s="86"/>
      <c r="EI78" s="86"/>
      <c r="EJ78" s="86"/>
      <c r="EK78" s="86"/>
      <c r="EL78" s="86"/>
      <c r="EM78" s="86"/>
      <c r="EN78" s="86"/>
      <c r="EO78" s="86"/>
      <c r="EP78" s="86"/>
      <c r="EQ78" s="86"/>
      <c r="ER78" s="86"/>
      <c r="ES78" s="86"/>
      <c r="ET78" s="86"/>
      <c r="EU78" s="86"/>
      <c r="EV78" s="86"/>
      <c r="EW78" s="86"/>
      <c r="EX78" s="86"/>
      <c r="EY78" s="86"/>
      <c r="EZ78" s="86"/>
      <c r="FA78" s="86"/>
      <c r="FB78" s="86"/>
      <c r="FC78" s="86"/>
      <c r="FD78" s="86"/>
      <c r="FE78" s="86"/>
      <c r="FF78" s="86"/>
      <c r="FG78" s="86"/>
      <c r="FH78" s="86"/>
      <c r="FI78" s="86"/>
      <c r="FJ78" s="86"/>
      <c r="FK78" s="86"/>
      <c r="FL78" s="86"/>
      <c r="FM78" s="86"/>
      <c r="FN78" s="86"/>
      <c r="FO78" s="86"/>
      <c r="FP78" s="86"/>
      <c r="FQ78" s="86"/>
      <c r="FR78" s="86"/>
      <c r="FS78" s="86"/>
      <c r="FT78" s="86"/>
      <c r="FU78" s="86"/>
      <c r="FV78" s="86"/>
      <c r="FW78" s="86"/>
      <c r="FX78" s="86"/>
      <c r="FY78" s="86"/>
    </row>
    <row r="79">
      <c r="A79" s="94" t="b">
        <v>0</v>
      </c>
      <c r="B79" s="88"/>
      <c r="C79" s="88" t="s">
        <v>3979</v>
      </c>
      <c r="D79" s="87" t="s">
        <v>3980</v>
      </c>
      <c r="E79" s="12" t="s">
        <v>20</v>
      </c>
      <c r="F79" s="10" t="s">
        <v>2880</v>
      </c>
      <c r="G79" s="27" t="s">
        <v>3608</v>
      </c>
      <c r="H79" s="101" t="s">
        <v>52</v>
      </c>
      <c r="I79" s="27" t="s">
        <v>3636</v>
      </c>
      <c r="J79" s="89" t="s">
        <v>3981</v>
      </c>
      <c r="K79" s="90"/>
      <c r="L79" s="90"/>
      <c r="M79" s="90"/>
      <c r="N79" s="90"/>
      <c r="O79" s="79" t="b">
        <v>0</v>
      </c>
      <c r="P79" s="79" t="b">
        <v>0</v>
      </c>
      <c r="Q79" s="79" t="b">
        <v>0</v>
      </c>
      <c r="R79" s="79" t="b">
        <v>0</v>
      </c>
      <c r="S79" s="79" t="b">
        <v>0</v>
      </c>
      <c r="T79" s="80" t="s">
        <v>3595</v>
      </c>
      <c r="U79" s="80" t="s">
        <v>3595</v>
      </c>
      <c r="V79" s="80" t="s">
        <v>3595</v>
      </c>
      <c r="W79" s="80" t="s">
        <v>3595</v>
      </c>
      <c r="X79" s="80" t="s">
        <v>3595</v>
      </c>
      <c r="Y79" s="80" t="s">
        <v>3595</v>
      </c>
      <c r="Z79" s="80" t="s">
        <v>3595</v>
      </c>
      <c r="AA79" s="79" t="b">
        <v>0</v>
      </c>
      <c r="AB79" s="80" t="s">
        <v>3595</v>
      </c>
      <c r="AC79" s="79" t="b">
        <v>0</v>
      </c>
      <c r="AD79" s="79"/>
      <c r="AE79" s="79"/>
      <c r="AF79" s="79" t="b">
        <v>0</v>
      </c>
      <c r="AG79" s="79" t="b">
        <v>0</v>
      </c>
      <c r="AH79" s="28"/>
      <c r="AI79" s="28"/>
      <c r="AJ79" s="28"/>
      <c r="AK79" s="91"/>
      <c r="AL79" s="91"/>
      <c r="AM79" s="90"/>
      <c r="AN79" s="92"/>
      <c r="AO79" s="90"/>
      <c r="AP79" s="90"/>
      <c r="AQ79" s="90"/>
      <c r="AR79" s="90"/>
      <c r="AS79" s="40"/>
      <c r="AT79" s="40"/>
      <c r="AU79" s="40"/>
      <c r="AV79" s="90"/>
      <c r="AW79" s="90"/>
      <c r="AZ79" s="93"/>
      <c r="BA79" s="93"/>
      <c r="BB79" s="28"/>
      <c r="BC79" s="85"/>
      <c r="BD79" s="86"/>
      <c r="BE79" s="86"/>
      <c r="BF79" s="86"/>
      <c r="BG79" s="86"/>
      <c r="BH79" s="86"/>
      <c r="BI79" s="86"/>
      <c r="BJ79" s="86"/>
      <c r="BK79" s="86"/>
      <c r="BL79" s="86"/>
      <c r="BM79" s="86"/>
      <c r="BN79" s="86"/>
      <c r="BO79" s="86"/>
      <c r="BP79" s="86"/>
      <c r="BQ79" s="86"/>
      <c r="BR79" s="86"/>
      <c r="BS79" s="86"/>
      <c r="BT79" s="86"/>
      <c r="BU79" s="86"/>
      <c r="BV79" s="86"/>
      <c r="BW79" s="86"/>
      <c r="BX79" s="86"/>
      <c r="BY79" s="86"/>
      <c r="BZ79" s="86"/>
      <c r="CA79" s="86"/>
      <c r="CB79" s="86"/>
      <c r="CC79" s="86"/>
      <c r="CD79" s="86"/>
      <c r="CE79" s="86"/>
      <c r="CF79" s="86"/>
      <c r="CG79" s="86"/>
      <c r="CH79" s="86"/>
      <c r="CI79" s="86"/>
      <c r="CJ79" s="86"/>
      <c r="CK79" s="86"/>
      <c r="CL79" s="86"/>
      <c r="CM79" s="86"/>
      <c r="CN79" s="86"/>
      <c r="CO79" s="86"/>
      <c r="CP79" s="86"/>
      <c r="CQ79" s="86"/>
      <c r="CR79" s="86"/>
      <c r="CS79" s="86"/>
      <c r="CT79" s="86"/>
      <c r="CU79" s="86"/>
      <c r="CV79" s="86"/>
      <c r="CW79" s="86"/>
      <c r="CX79" s="86"/>
      <c r="CY79" s="86"/>
      <c r="CZ79" s="86"/>
      <c r="DA79" s="86"/>
      <c r="DB79" s="86"/>
      <c r="DC79" s="86"/>
      <c r="DD79" s="86"/>
      <c r="DE79" s="86"/>
      <c r="DF79" s="86"/>
      <c r="DG79" s="86"/>
      <c r="DH79" s="86"/>
      <c r="DI79" s="86"/>
      <c r="DJ79" s="86"/>
      <c r="DK79" s="86"/>
      <c r="DL79" s="86"/>
      <c r="DM79" s="86"/>
      <c r="DN79" s="86"/>
      <c r="DO79" s="86"/>
      <c r="DP79" s="86"/>
      <c r="DQ79" s="86"/>
      <c r="DR79" s="86"/>
      <c r="DS79" s="86"/>
      <c r="DT79" s="86"/>
      <c r="DU79" s="86"/>
      <c r="DV79" s="86"/>
      <c r="DW79" s="86"/>
      <c r="DX79" s="86"/>
      <c r="DY79" s="86"/>
      <c r="DZ79" s="86"/>
      <c r="EA79" s="86"/>
      <c r="EB79" s="86"/>
      <c r="EC79" s="86"/>
      <c r="ED79" s="86"/>
      <c r="EE79" s="86"/>
      <c r="EF79" s="86"/>
      <c r="EG79" s="86"/>
      <c r="EH79" s="86"/>
      <c r="EI79" s="86"/>
      <c r="EJ79" s="86"/>
      <c r="EK79" s="86"/>
      <c r="EL79" s="86"/>
      <c r="EM79" s="86"/>
      <c r="EN79" s="86"/>
      <c r="EO79" s="86"/>
      <c r="EP79" s="86"/>
      <c r="EQ79" s="86"/>
      <c r="ER79" s="86"/>
      <c r="ES79" s="86"/>
      <c r="ET79" s="86"/>
      <c r="EU79" s="86"/>
      <c r="EV79" s="86"/>
      <c r="EW79" s="86"/>
      <c r="EX79" s="86"/>
      <c r="EY79" s="86"/>
      <c r="EZ79" s="86"/>
      <c r="FA79" s="86"/>
      <c r="FB79" s="86"/>
      <c r="FC79" s="86"/>
      <c r="FD79" s="86"/>
      <c r="FE79" s="86"/>
      <c r="FF79" s="86"/>
      <c r="FG79" s="86"/>
      <c r="FH79" s="86"/>
      <c r="FI79" s="86"/>
      <c r="FJ79" s="86"/>
      <c r="FK79" s="86"/>
      <c r="FL79" s="86"/>
      <c r="FM79" s="86"/>
      <c r="FN79" s="86"/>
      <c r="FO79" s="86"/>
      <c r="FP79" s="86"/>
      <c r="FQ79" s="86"/>
      <c r="FR79" s="86"/>
      <c r="FS79" s="86"/>
      <c r="FT79" s="86"/>
      <c r="FU79" s="86"/>
      <c r="FV79" s="86"/>
      <c r="FW79" s="86"/>
      <c r="FX79" s="86"/>
      <c r="FY79" s="86"/>
    </row>
    <row r="80">
      <c r="A80" s="94" t="b">
        <v>0</v>
      </c>
      <c r="B80" s="88"/>
      <c r="C80" s="88" t="s">
        <v>3982</v>
      </c>
      <c r="D80" s="87" t="s">
        <v>3983</v>
      </c>
      <c r="E80" s="12" t="s">
        <v>3296</v>
      </c>
      <c r="F80" s="27" t="s">
        <v>169</v>
      </c>
      <c r="G80" s="27" t="s">
        <v>3628</v>
      </c>
      <c r="H80" s="88" t="s">
        <v>169</v>
      </c>
      <c r="I80" s="27" t="s">
        <v>3669</v>
      </c>
      <c r="J80" s="89" t="s">
        <v>3984</v>
      </c>
      <c r="K80" s="90"/>
      <c r="L80" s="90"/>
      <c r="M80" s="90"/>
      <c r="N80" s="90"/>
      <c r="O80" s="79" t="b">
        <v>0</v>
      </c>
      <c r="P80" s="79" t="b">
        <v>0</v>
      </c>
      <c r="Q80" s="79" t="b">
        <v>0</v>
      </c>
      <c r="R80" s="79" t="b">
        <v>0</v>
      </c>
      <c r="S80" s="79" t="b">
        <v>0</v>
      </c>
      <c r="T80" s="80" t="s">
        <v>3595</v>
      </c>
      <c r="U80" s="80" t="s">
        <v>3595</v>
      </c>
      <c r="V80" s="80" t="s">
        <v>3595</v>
      </c>
      <c r="W80" s="80" t="s">
        <v>3595</v>
      </c>
      <c r="X80" s="80" t="s">
        <v>3595</v>
      </c>
      <c r="Y80" s="80" t="s">
        <v>3595</v>
      </c>
      <c r="Z80" s="80" t="s">
        <v>3595</v>
      </c>
      <c r="AA80" s="79" t="b">
        <v>0</v>
      </c>
      <c r="AB80" s="80" t="s">
        <v>3595</v>
      </c>
      <c r="AC80" s="79" t="b">
        <v>0</v>
      </c>
      <c r="AD80" s="79"/>
      <c r="AE80" s="79"/>
      <c r="AF80" s="79" t="b">
        <v>0</v>
      </c>
      <c r="AG80" s="79" t="b">
        <v>0</v>
      </c>
      <c r="AH80" s="28"/>
      <c r="AI80" s="28"/>
      <c r="AJ80" s="28"/>
      <c r="AK80" s="91"/>
      <c r="AL80" s="91"/>
      <c r="AM80" s="90"/>
      <c r="AN80" s="92"/>
      <c r="AO80" s="90"/>
      <c r="AP80" s="90"/>
      <c r="AQ80" s="90"/>
      <c r="AR80" s="90"/>
      <c r="AS80" s="40"/>
      <c r="AT80" s="40"/>
      <c r="AU80" s="40"/>
      <c r="AV80" s="90"/>
      <c r="AW80" s="90"/>
      <c r="AZ80" s="93"/>
      <c r="BA80" s="93"/>
      <c r="BB80" s="28"/>
      <c r="BC80" s="85"/>
      <c r="BD80" s="86"/>
      <c r="BE80" s="86"/>
      <c r="BF80" s="86"/>
      <c r="BG80" s="86"/>
      <c r="BH80" s="86"/>
      <c r="BI80" s="86"/>
      <c r="BJ80" s="86"/>
      <c r="BK80" s="86"/>
      <c r="BL80" s="86"/>
      <c r="BM80" s="86"/>
      <c r="BN80" s="86"/>
      <c r="BO80" s="86"/>
      <c r="BP80" s="86"/>
      <c r="BQ80" s="86"/>
      <c r="BR80" s="86"/>
      <c r="BS80" s="86"/>
      <c r="BT80" s="86"/>
      <c r="BU80" s="86"/>
      <c r="BV80" s="86"/>
      <c r="BW80" s="86"/>
      <c r="BX80" s="86"/>
      <c r="BY80" s="86"/>
      <c r="BZ80" s="86"/>
      <c r="CA80" s="86"/>
      <c r="CB80" s="86"/>
      <c r="CC80" s="86"/>
      <c r="CD80" s="86"/>
      <c r="CE80" s="86"/>
      <c r="CF80" s="86"/>
      <c r="CG80" s="86"/>
      <c r="CH80" s="86"/>
      <c r="CI80" s="86"/>
      <c r="CJ80" s="86"/>
      <c r="CK80" s="86"/>
      <c r="CL80" s="86"/>
      <c r="CM80" s="86"/>
      <c r="CN80" s="86"/>
      <c r="CO80" s="86"/>
      <c r="CP80" s="86"/>
      <c r="CQ80" s="86"/>
      <c r="CR80" s="86"/>
      <c r="CS80" s="86"/>
      <c r="CT80" s="86"/>
      <c r="CU80" s="86"/>
      <c r="CV80" s="86"/>
      <c r="CW80" s="86"/>
      <c r="CX80" s="86"/>
      <c r="CY80" s="86"/>
      <c r="CZ80" s="86"/>
      <c r="DA80" s="86"/>
      <c r="DB80" s="86"/>
      <c r="DC80" s="86"/>
      <c r="DD80" s="86"/>
      <c r="DE80" s="86"/>
      <c r="DF80" s="86"/>
      <c r="DG80" s="86"/>
      <c r="DH80" s="86"/>
      <c r="DI80" s="86"/>
      <c r="DJ80" s="86"/>
      <c r="DK80" s="86"/>
      <c r="DL80" s="86"/>
      <c r="DM80" s="86"/>
      <c r="DN80" s="86"/>
      <c r="DO80" s="86"/>
      <c r="DP80" s="86"/>
      <c r="DQ80" s="86"/>
      <c r="DR80" s="86"/>
      <c r="DS80" s="86"/>
      <c r="DT80" s="86"/>
      <c r="DU80" s="86"/>
      <c r="DV80" s="86"/>
      <c r="DW80" s="86"/>
      <c r="DX80" s="86"/>
      <c r="DY80" s="86"/>
      <c r="DZ80" s="86"/>
      <c r="EA80" s="86"/>
      <c r="EB80" s="86"/>
      <c r="EC80" s="86"/>
      <c r="ED80" s="86"/>
      <c r="EE80" s="86"/>
      <c r="EF80" s="86"/>
      <c r="EG80" s="86"/>
      <c r="EH80" s="86"/>
      <c r="EI80" s="86"/>
      <c r="EJ80" s="86"/>
      <c r="EK80" s="86"/>
      <c r="EL80" s="86"/>
      <c r="EM80" s="86"/>
      <c r="EN80" s="86"/>
      <c r="EO80" s="86"/>
      <c r="EP80" s="86"/>
      <c r="EQ80" s="86"/>
      <c r="ER80" s="86"/>
      <c r="ES80" s="86"/>
      <c r="ET80" s="86"/>
      <c r="EU80" s="86"/>
      <c r="EV80" s="86"/>
      <c r="EW80" s="86"/>
      <c r="EX80" s="86"/>
      <c r="EY80" s="86"/>
      <c r="EZ80" s="86"/>
      <c r="FA80" s="86"/>
      <c r="FB80" s="86"/>
      <c r="FC80" s="86"/>
      <c r="FD80" s="86"/>
      <c r="FE80" s="86"/>
      <c r="FF80" s="86"/>
      <c r="FG80" s="86"/>
      <c r="FH80" s="86"/>
      <c r="FI80" s="86"/>
      <c r="FJ80" s="86"/>
      <c r="FK80" s="86"/>
      <c r="FL80" s="86"/>
      <c r="FM80" s="86"/>
      <c r="FN80" s="86"/>
      <c r="FO80" s="86"/>
      <c r="FP80" s="86"/>
      <c r="FQ80" s="86"/>
      <c r="FR80" s="86"/>
      <c r="FS80" s="86"/>
      <c r="FT80" s="86"/>
      <c r="FU80" s="86"/>
      <c r="FV80" s="86"/>
      <c r="FW80" s="86"/>
      <c r="FX80" s="86"/>
      <c r="FY80" s="86"/>
    </row>
    <row r="81">
      <c r="A81" s="66" t="b">
        <v>0</v>
      </c>
      <c r="B81" s="32"/>
      <c r="C81" s="32" t="s">
        <v>3985</v>
      </c>
      <c r="D81" s="87" t="s">
        <v>3986</v>
      </c>
      <c r="E81" s="12" t="s">
        <v>3296</v>
      </c>
      <c r="F81" s="27" t="s">
        <v>2407</v>
      </c>
      <c r="G81" s="27" t="s">
        <v>3705</v>
      </c>
      <c r="H81" s="88" t="s">
        <v>2407</v>
      </c>
      <c r="I81" s="27" t="s">
        <v>3618</v>
      </c>
      <c r="J81" s="89" t="s">
        <v>3987</v>
      </c>
      <c r="K81" s="90"/>
      <c r="L81" s="90"/>
      <c r="M81" s="90"/>
      <c r="N81" s="90"/>
      <c r="O81" s="79" t="b">
        <v>0</v>
      </c>
      <c r="P81" s="79" t="b">
        <v>0</v>
      </c>
      <c r="Q81" s="79" t="b">
        <v>0</v>
      </c>
      <c r="R81" s="79" t="b">
        <v>0</v>
      </c>
      <c r="S81" s="79" t="b">
        <v>0</v>
      </c>
      <c r="T81" s="80" t="s">
        <v>3595</v>
      </c>
      <c r="U81" s="80" t="s">
        <v>3595</v>
      </c>
      <c r="V81" s="80" t="s">
        <v>3595</v>
      </c>
      <c r="W81" s="80" t="s">
        <v>3595</v>
      </c>
      <c r="X81" s="80" t="s">
        <v>3595</v>
      </c>
      <c r="Y81" s="80" t="s">
        <v>3595</v>
      </c>
      <c r="Z81" s="80" t="s">
        <v>3595</v>
      </c>
      <c r="AA81" s="79" t="b">
        <v>0</v>
      </c>
      <c r="AB81" s="80" t="s">
        <v>3595</v>
      </c>
      <c r="AC81" s="79" t="b">
        <v>0</v>
      </c>
      <c r="AD81" s="79"/>
      <c r="AE81" s="79"/>
      <c r="AF81" s="79" t="b">
        <v>0</v>
      </c>
      <c r="AG81" s="79" t="b">
        <v>0</v>
      </c>
      <c r="AH81" s="28"/>
      <c r="AI81" s="28"/>
      <c r="AJ81" s="28"/>
      <c r="AK81" s="91"/>
      <c r="AL81" s="91"/>
      <c r="AM81" s="90"/>
      <c r="AN81" s="92"/>
      <c r="AO81" s="90"/>
      <c r="AP81" s="90"/>
      <c r="AQ81" s="90"/>
      <c r="AR81" s="90"/>
      <c r="AS81" s="40"/>
      <c r="AT81" s="40"/>
      <c r="AU81" s="40"/>
      <c r="AV81" s="90"/>
      <c r="AW81" s="90"/>
      <c r="AZ81" s="93"/>
      <c r="BA81" s="93"/>
      <c r="BB81" s="28"/>
      <c r="BC81" s="85"/>
      <c r="BD81" s="86"/>
      <c r="BE81" s="86"/>
      <c r="BF81" s="86"/>
      <c r="BG81" s="86"/>
      <c r="BH81" s="86"/>
      <c r="BI81" s="86"/>
      <c r="BJ81" s="86"/>
      <c r="BK81" s="86"/>
      <c r="BL81" s="86"/>
      <c r="BM81" s="86"/>
      <c r="BN81" s="86"/>
      <c r="BO81" s="86"/>
      <c r="BP81" s="86"/>
      <c r="BQ81" s="86"/>
      <c r="BR81" s="86"/>
      <c r="BS81" s="86"/>
      <c r="BT81" s="86"/>
      <c r="BU81" s="86"/>
      <c r="BV81" s="86"/>
      <c r="BW81" s="86"/>
      <c r="BX81" s="86"/>
      <c r="BY81" s="86"/>
      <c r="BZ81" s="86"/>
      <c r="CA81" s="86"/>
      <c r="CB81" s="86"/>
      <c r="CC81" s="86"/>
      <c r="CD81" s="86"/>
      <c r="CE81" s="86"/>
      <c r="CF81" s="86"/>
      <c r="CG81" s="86"/>
      <c r="CH81" s="86"/>
      <c r="CI81" s="86"/>
      <c r="CJ81" s="86"/>
      <c r="CK81" s="86"/>
      <c r="CL81" s="86"/>
      <c r="CM81" s="86"/>
      <c r="CN81" s="86"/>
      <c r="CO81" s="86"/>
      <c r="CP81" s="86"/>
      <c r="CQ81" s="86"/>
      <c r="CR81" s="86"/>
      <c r="CS81" s="86"/>
      <c r="CT81" s="86"/>
      <c r="CU81" s="86"/>
      <c r="CV81" s="86"/>
      <c r="CW81" s="86"/>
      <c r="CX81" s="86"/>
      <c r="CY81" s="86"/>
      <c r="CZ81" s="86"/>
      <c r="DA81" s="86"/>
      <c r="DB81" s="86"/>
      <c r="DC81" s="86"/>
      <c r="DD81" s="86"/>
      <c r="DE81" s="86"/>
      <c r="DF81" s="86"/>
      <c r="DG81" s="86"/>
      <c r="DH81" s="86"/>
      <c r="DI81" s="86"/>
      <c r="DJ81" s="86"/>
      <c r="DK81" s="86"/>
      <c r="DL81" s="86"/>
      <c r="DM81" s="86"/>
      <c r="DN81" s="86"/>
      <c r="DO81" s="86"/>
      <c r="DP81" s="86"/>
      <c r="DQ81" s="86"/>
      <c r="DR81" s="86"/>
      <c r="DS81" s="86"/>
      <c r="DT81" s="86"/>
      <c r="DU81" s="86"/>
      <c r="DV81" s="86"/>
      <c r="DW81" s="86"/>
      <c r="DX81" s="86"/>
      <c r="DY81" s="86"/>
      <c r="DZ81" s="86"/>
      <c r="EA81" s="86"/>
      <c r="EB81" s="86"/>
      <c r="EC81" s="86"/>
      <c r="ED81" s="86"/>
      <c r="EE81" s="86"/>
      <c r="EF81" s="86"/>
      <c r="EG81" s="86"/>
      <c r="EH81" s="86"/>
      <c r="EI81" s="86"/>
      <c r="EJ81" s="86"/>
      <c r="EK81" s="86"/>
      <c r="EL81" s="86"/>
      <c r="EM81" s="86"/>
      <c r="EN81" s="86"/>
      <c r="EO81" s="86"/>
      <c r="EP81" s="86"/>
      <c r="EQ81" s="86"/>
      <c r="ER81" s="86"/>
      <c r="ES81" s="86"/>
      <c r="ET81" s="86"/>
      <c r="EU81" s="86"/>
      <c r="EV81" s="86"/>
      <c r="EW81" s="86"/>
      <c r="EX81" s="86"/>
      <c r="EY81" s="86"/>
      <c r="EZ81" s="86"/>
      <c r="FA81" s="86"/>
      <c r="FB81" s="86"/>
      <c r="FC81" s="86"/>
      <c r="FD81" s="86"/>
      <c r="FE81" s="86"/>
      <c r="FF81" s="86"/>
      <c r="FG81" s="86"/>
      <c r="FH81" s="86"/>
      <c r="FI81" s="86"/>
      <c r="FJ81" s="86"/>
      <c r="FK81" s="86"/>
      <c r="FL81" s="86"/>
      <c r="FM81" s="86"/>
      <c r="FN81" s="86"/>
      <c r="FO81" s="86"/>
      <c r="FP81" s="86"/>
      <c r="FQ81" s="86"/>
      <c r="FR81" s="86"/>
      <c r="FS81" s="86"/>
      <c r="FT81" s="86"/>
      <c r="FU81" s="86"/>
      <c r="FV81" s="86"/>
      <c r="FW81" s="86"/>
      <c r="FX81" s="86"/>
      <c r="FY81" s="86"/>
    </row>
    <row r="82">
      <c r="A82" s="66" t="b">
        <v>0</v>
      </c>
      <c r="B82" s="32"/>
      <c r="C82" s="95" t="s">
        <v>3988</v>
      </c>
      <c r="D82" s="156" t="s">
        <v>3989</v>
      </c>
      <c r="E82" s="12" t="s">
        <v>20</v>
      </c>
      <c r="F82" s="10" t="s">
        <v>2880</v>
      </c>
      <c r="G82" s="27" t="s">
        <v>3608</v>
      </c>
      <c r="H82" s="88" t="s">
        <v>2007</v>
      </c>
      <c r="I82" s="27" t="s">
        <v>3636</v>
      </c>
      <c r="J82" s="89" t="s">
        <v>3990</v>
      </c>
      <c r="K82" s="90"/>
      <c r="L82" s="90"/>
      <c r="M82" s="90"/>
      <c r="N82" s="90"/>
      <c r="O82" s="79" t="b">
        <v>0</v>
      </c>
      <c r="P82" s="79" t="b">
        <v>0</v>
      </c>
      <c r="Q82" s="79" t="b">
        <v>0</v>
      </c>
      <c r="R82" s="79" t="b">
        <v>0</v>
      </c>
      <c r="S82" s="79" t="b">
        <v>0</v>
      </c>
      <c r="T82" s="80" t="s">
        <v>3595</v>
      </c>
      <c r="U82" s="80" t="s">
        <v>3595</v>
      </c>
      <c r="V82" s="80" t="s">
        <v>3595</v>
      </c>
      <c r="W82" s="80" t="s">
        <v>3595</v>
      </c>
      <c r="X82" s="80" t="s">
        <v>3595</v>
      </c>
      <c r="Y82" s="80" t="s">
        <v>3595</v>
      </c>
      <c r="Z82" s="80" t="s">
        <v>3595</v>
      </c>
      <c r="AA82" s="79" t="b">
        <v>0</v>
      </c>
      <c r="AB82" s="80" t="s">
        <v>3595</v>
      </c>
      <c r="AC82" s="79" t="b">
        <v>0</v>
      </c>
      <c r="AD82" s="79"/>
      <c r="AE82" s="79"/>
      <c r="AF82" s="79" t="b">
        <v>0</v>
      </c>
      <c r="AG82" s="79" t="b">
        <v>0</v>
      </c>
      <c r="AH82" s="28"/>
      <c r="AI82" s="28"/>
      <c r="AJ82" s="28"/>
      <c r="AK82" s="91"/>
      <c r="AL82" s="91"/>
      <c r="AM82" s="90"/>
      <c r="AN82" s="92"/>
      <c r="AO82" s="90"/>
      <c r="AP82" s="90"/>
      <c r="AQ82" s="90"/>
      <c r="AR82" s="90"/>
      <c r="AS82" s="40"/>
      <c r="AT82" s="40"/>
      <c r="AU82" s="40"/>
      <c r="AV82" s="90"/>
      <c r="AW82" s="90"/>
      <c r="AZ82" s="93"/>
      <c r="BA82" s="93"/>
      <c r="BB82" s="28"/>
      <c r="BC82" s="85"/>
      <c r="BD82" s="86"/>
      <c r="BE82" s="96">
        <v>0.625</v>
      </c>
      <c r="BF82" s="96"/>
      <c r="BG82" s="96">
        <v>0.4583333333333333</v>
      </c>
      <c r="BH82" s="96"/>
      <c r="BI82" s="96"/>
      <c r="BJ82" s="96"/>
      <c r="BK82" s="96"/>
      <c r="BL82" s="96"/>
      <c r="BM82" s="96"/>
      <c r="BN82" s="96"/>
      <c r="BO82" s="96"/>
      <c r="BP82" s="96"/>
      <c r="BQ82" s="96"/>
      <c r="BR82" s="96"/>
      <c r="BS82" s="96"/>
      <c r="BT82" s="96"/>
      <c r="BU82" s="96"/>
      <c r="BV82" s="96"/>
      <c r="BW82" s="96"/>
      <c r="BX82" s="96"/>
      <c r="BY82" s="96"/>
      <c r="BZ82" s="96"/>
      <c r="CA82" s="96"/>
      <c r="CB82" s="96"/>
      <c r="CC82" s="96"/>
      <c r="CD82" s="96"/>
      <c r="CE82" s="96"/>
      <c r="CF82" s="96"/>
      <c r="CG82" s="96"/>
      <c r="CH82" s="96"/>
      <c r="CI82" s="96"/>
      <c r="CJ82" s="96"/>
      <c r="CK82" s="96"/>
      <c r="CL82" s="96"/>
      <c r="CM82" s="96"/>
      <c r="CN82" s="96"/>
      <c r="CO82" s="96"/>
      <c r="CP82" s="96"/>
      <c r="CQ82" s="96"/>
      <c r="CR82" s="96"/>
      <c r="CS82" s="96"/>
      <c r="CT82" s="96"/>
      <c r="CU82" s="96"/>
      <c r="CV82" s="96"/>
      <c r="CW82" s="96"/>
      <c r="CX82" s="96"/>
      <c r="CY82" s="96"/>
      <c r="CZ82" s="96"/>
      <c r="DA82" s="96"/>
      <c r="DB82" s="96"/>
      <c r="DC82" s="96"/>
      <c r="DD82" s="96"/>
      <c r="DE82" s="96"/>
      <c r="DF82" s="96"/>
      <c r="DG82" s="96"/>
      <c r="DH82" s="96"/>
      <c r="DI82" s="96"/>
      <c r="DJ82" s="96"/>
      <c r="DK82" s="96"/>
      <c r="DL82" s="96"/>
      <c r="DM82" s="96"/>
      <c r="DN82" s="96"/>
      <c r="DO82" s="96"/>
      <c r="DP82" s="96"/>
      <c r="DQ82" s="96"/>
      <c r="DR82" s="96"/>
      <c r="DS82" s="96"/>
      <c r="DT82" s="96"/>
      <c r="DU82" s="96"/>
      <c r="DV82" s="96"/>
      <c r="DW82" s="96"/>
      <c r="DX82" s="96"/>
      <c r="DY82" s="96"/>
      <c r="DZ82" s="96"/>
      <c r="EA82" s="96"/>
      <c r="EB82" s="96"/>
      <c r="EC82" s="96"/>
      <c r="ED82" s="96"/>
      <c r="EE82" s="96"/>
      <c r="EF82" s="96"/>
      <c r="EG82" s="96"/>
      <c r="EH82" s="96"/>
      <c r="EI82" s="96"/>
      <c r="EJ82" s="96"/>
      <c r="EK82" s="96"/>
      <c r="EL82" s="96"/>
      <c r="EM82" s="96"/>
      <c r="EN82" s="96"/>
      <c r="EO82" s="96"/>
      <c r="EP82" s="96"/>
      <c r="EQ82" s="96"/>
      <c r="ER82" s="96"/>
      <c r="ES82" s="96"/>
      <c r="ET82" s="96"/>
      <c r="EU82" s="96"/>
      <c r="EV82" s="96"/>
      <c r="EW82" s="96"/>
      <c r="EX82" s="96"/>
      <c r="EY82" s="96"/>
      <c r="EZ82" s="96"/>
      <c r="FA82" s="96"/>
      <c r="FB82" s="96"/>
      <c r="FC82" s="96"/>
      <c r="FD82" s="96"/>
      <c r="FE82" s="96"/>
      <c r="FF82" s="96"/>
      <c r="FG82" s="96"/>
      <c r="FH82" s="96"/>
      <c r="FI82" s="96"/>
      <c r="FJ82" s="96"/>
      <c r="FK82" s="96"/>
      <c r="FL82" s="96"/>
      <c r="FM82" s="96"/>
      <c r="FN82" s="96"/>
      <c r="FO82" s="96"/>
      <c r="FP82" s="96"/>
      <c r="FQ82" s="96"/>
      <c r="FR82" s="96"/>
      <c r="FS82" s="96"/>
      <c r="FT82" s="96"/>
      <c r="FU82" s="96"/>
      <c r="FV82" s="96"/>
      <c r="FW82" s="96"/>
      <c r="FX82" s="96"/>
      <c r="FY82" s="96"/>
    </row>
    <row r="83">
      <c r="A83" s="94" t="b">
        <v>0</v>
      </c>
      <c r="B83" s="88"/>
      <c r="C83" s="88" t="s">
        <v>3991</v>
      </c>
      <c r="D83" s="87" t="s">
        <v>3992</v>
      </c>
      <c r="E83" s="12" t="s">
        <v>3296</v>
      </c>
      <c r="F83" s="27" t="s">
        <v>169</v>
      </c>
      <c r="G83" s="27" t="s">
        <v>3608</v>
      </c>
      <c r="H83" s="88" t="s">
        <v>169</v>
      </c>
      <c r="I83" s="27" t="s">
        <v>3669</v>
      </c>
      <c r="J83" s="89" t="s">
        <v>3993</v>
      </c>
      <c r="K83" s="90"/>
      <c r="L83" s="90"/>
      <c r="M83" s="90"/>
      <c r="N83" s="90"/>
      <c r="O83" s="79" t="b">
        <v>0</v>
      </c>
      <c r="P83" s="79" t="b">
        <v>0</v>
      </c>
      <c r="Q83" s="79" t="b">
        <v>0</v>
      </c>
      <c r="R83" s="79" t="b">
        <v>0</v>
      </c>
      <c r="S83" s="79" t="b">
        <v>0</v>
      </c>
      <c r="T83" s="80" t="s">
        <v>3595</v>
      </c>
      <c r="U83" s="80" t="s">
        <v>3595</v>
      </c>
      <c r="V83" s="80" t="s">
        <v>3595</v>
      </c>
      <c r="W83" s="80" t="s">
        <v>3595</v>
      </c>
      <c r="X83" s="80" t="s">
        <v>3595</v>
      </c>
      <c r="Y83" s="80" t="s">
        <v>3595</v>
      </c>
      <c r="Z83" s="80" t="s">
        <v>3595</v>
      </c>
      <c r="AA83" s="79" t="b">
        <v>0</v>
      </c>
      <c r="AB83" s="80" t="s">
        <v>3595</v>
      </c>
      <c r="AC83" s="79" t="b">
        <v>0</v>
      </c>
      <c r="AD83" s="79"/>
      <c r="AE83" s="79"/>
      <c r="AF83" s="79" t="b">
        <v>0</v>
      </c>
      <c r="AG83" s="79" t="b">
        <v>0</v>
      </c>
      <c r="AH83" s="28"/>
      <c r="AI83" s="28"/>
      <c r="AJ83" s="28"/>
      <c r="AK83" s="91"/>
      <c r="AL83" s="91"/>
      <c r="AM83" s="90"/>
      <c r="AN83" s="92"/>
      <c r="AO83" s="90"/>
      <c r="AP83" s="90"/>
      <c r="AQ83" s="90"/>
      <c r="AR83" s="90"/>
      <c r="AS83" s="40"/>
      <c r="AT83" s="40"/>
      <c r="AU83" s="40"/>
      <c r="AV83" s="90"/>
      <c r="AW83" s="90"/>
      <c r="AZ83" s="93"/>
      <c r="BA83" s="93"/>
      <c r="BB83" s="28"/>
      <c r="BC83" s="85"/>
      <c r="BD83" s="86"/>
      <c r="BE83" s="86"/>
      <c r="BF83" s="86"/>
      <c r="BG83" s="86"/>
      <c r="BH83" s="86"/>
      <c r="BI83" s="86"/>
      <c r="BJ83" s="86"/>
      <c r="BK83" s="86"/>
      <c r="BL83" s="86"/>
      <c r="BM83" s="86"/>
      <c r="BN83" s="86"/>
      <c r="BO83" s="86"/>
      <c r="BP83" s="86"/>
      <c r="BQ83" s="86"/>
      <c r="BR83" s="86"/>
      <c r="BS83" s="86"/>
      <c r="BT83" s="86"/>
      <c r="BU83" s="86"/>
      <c r="BV83" s="86"/>
      <c r="BW83" s="86"/>
      <c r="BX83" s="86"/>
      <c r="BY83" s="86"/>
      <c r="BZ83" s="86"/>
      <c r="CA83" s="86"/>
      <c r="CB83" s="86"/>
      <c r="CC83" s="86"/>
      <c r="CD83" s="86"/>
      <c r="CE83" s="86"/>
      <c r="CF83" s="86"/>
      <c r="CG83" s="86"/>
      <c r="CH83" s="86"/>
      <c r="CI83" s="86"/>
      <c r="CJ83" s="86"/>
      <c r="CK83" s="86"/>
      <c r="CL83" s="86"/>
      <c r="CM83" s="86"/>
      <c r="CN83" s="86"/>
      <c r="CO83" s="86"/>
      <c r="CP83" s="86"/>
      <c r="CQ83" s="86"/>
      <c r="CR83" s="86"/>
      <c r="CS83" s="86"/>
      <c r="CT83" s="86"/>
      <c r="CU83" s="86"/>
      <c r="CV83" s="86"/>
      <c r="CW83" s="86"/>
      <c r="CX83" s="86"/>
      <c r="CY83" s="86"/>
      <c r="CZ83" s="86"/>
      <c r="DA83" s="86"/>
      <c r="DB83" s="86"/>
      <c r="DC83" s="86"/>
      <c r="DD83" s="86"/>
      <c r="DE83" s="86"/>
      <c r="DF83" s="86"/>
      <c r="DG83" s="86"/>
      <c r="DH83" s="86"/>
      <c r="DI83" s="86"/>
      <c r="DJ83" s="86"/>
      <c r="DK83" s="86"/>
      <c r="DL83" s="86"/>
      <c r="DM83" s="86"/>
      <c r="DN83" s="86"/>
      <c r="DO83" s="86"/>
      <c r="DP83" s="86"/>
      <c r="DQ83" s="86"/>
      <c r="DR83" s="86"/>
      <c r="DS83" s="86"/>
      <c r="DT83" s="86"/>
      <c r="DU83" s="86"/>
      <c r="DV83" s="86"/>
      <c r="DW83" s="86"/>
      <c r="DX83" s="86"/>
      <c r="DY83" s="86"/>
      <c r="DZ83" s="86"/>
      <c r="EA83" s="86"/>
      <c r="EB83" s="86"/>
      <c r="EC83" s="86"/>
      <c r="ED83" s="86"/>
      <c r="EE83" s="86"/>
      <c r="EF83" s="86"/>
      <c r="EG83" s="86"/>
      <c r="EH83" s="86"/>
      <c r="EI83" s="86"/>
      <c r="EJ83" s="86"/>
      <c r="EK83" s="86"/>
      <c r="EL83" s="86"/>
      <c r="EM83" s="86"/>
      <c r="EN83" s="86"/>
      <c r="EO83" s="86"/>
      <c r="EP83" s="86"/>
      <c r="EQ83" s="86"/>
      <c r="ER83" s="86"/>
      <c r="ES83" s="86"/>
      <c r="ET83" s="86"/>
      <c r="EU83" s="86"/>
      <c r="EV83" s="86"/>
      <c r="EW83" s="86"/>
      <c r="EX83" s="86"/>
      <c r="EY83" s="86"/>
      <c r="EZ83" s="86"/>
      <c r="FA83" s="86"/>
      <c r="FB83" s="86"/>
      <c r="FC83" s="86"/>
      <c r="FD83" s="86"/>
      <c r="FE83" s="86"/>
      <c r="FF83" s="86"/>
      <c r="FG83" s="86"/>
      <c r="FH83" s="86"/>
      <c r="FI83" s="86"/>
      <c r="FJ83" s="86"/>
      <c r="FK83" s="86"/>
      <c r="FL83" s="86"/>
      <c r="FM83" s="86"/>
      <c r="FN83" s="86"/>
      <c r="FO83" s="86"/>
      <c r="FP83" s="86"/>
      <c r="FQ83" s="86"/>
      <c r="FR83" s="86"/>
      <c r="FS83" s="86"/>
      <c r="FT83" s="86"/>
      <c r="FU83" s="86"/>
      <c r="FV83" s="86"/>
      <c r="FW83" s="86"/>
      <c r="FX83" s="86"/>
      <c r="FY83" s="86"/>
    </row>
    <row r="84">
      <c r="A84" s="100" t="b">
        <v>0</v>
      </c>
      <c r="B84" s="88"/>
      <c r="C84" s="88" t="s">
        <v>3994</v>
      </c>
      <c r="D84" s="87" t="s">
        <v>3995</v>
      </c>
      <c r="E84" s="12" t="s">
        <v>3296</v>
      </c>
      <c r="F84" s="27" t="s">
        <v>2407</v>
      </c>
      <c r="G84" s="27" t="s">
        <v>3613</v>
      </c>
      <c r="H84" s="88" t="s">
        <v>2407</v>
      </c>
      <c r="I84" s="27" t="s">
        <v>3618</v>
      </c>
      <c r="J84" s="89" t="s">
        <v>3996</v>
      </c>
      <c r="K84" s="90"/>
      <c r="L84" s="90"/>
      <c r="M84" s="90"/>
      <c r="N84" s="90"/>
      <c r="O84" s="79" t="b">
        <v>0</v>
      </c>
      <c r="P84" s="79" t="b">
        <v>0</v>
      </c>
      <c r="Q84" s="79" t="b">
        <v>0</v>
      </c>
      <c r="R84" s="79" t="b">
        <v>0</v>
      </c>
      <c r="S84" s="79" t="b">
        <v>0</v>
      </c>
      <c r="T84" s="80" t="s">
        <v>3595</v>
      </c>
      <c r="U84" s="80" t="s">
        <v>3595</v>
      </c>
      <c r="V84" s="80" t="s">
        <v>3595</v>
      </c>
      <c r="W84" s="80" t="s">
        <v>3595</v>
      </c>
      <c r="X84" s="80" t="s">
        <v>3595</v>
      </c>
      <c r="Y84" s="80" t="s">
        <v>3595</v>
      </c>
      <c r="Z84" s="80" t="s">
        <v>3595</v>
      </c>
      <c r="AA84" s="79" t="b">
        <v>0</v>
      </c>
      <c r="AB84" s="80" t="s">
        <v>3595</v>
      </c>
      <c r="AC84" s="79" t="b">
        <v>0</v>
      </c>
      <c r="AD84" s="79"/>
      <c r="AE84" s="79"/>
      <c r="AF84" s="79" t="b">
        <v>0</v>
      </c>
      <c r="AG84" s="79" t="b">
        <v>0</v>
      </c>
      <c r="AH84" s="28"/>
      <c r="AI84" s="28"/>
      <c r="AJ84" s="28"/>
      <c r="AK84" s="91"/>
      <c r="AL84" s="91"/>
      <c r="AM84" s="90"/>
      <c r="AN84" s="92"/>
      <c r="AO84" s="90"/>
      <c r="AP84" s="90"/>
      <c r="AQ84" s="90"/>
      <c r="AR84" s="90"/>
      <c r="AS84" s="40"/>
      <c r="AT84" s="40"/>
      <c r="AU84" s="40"/>
      <c r="AV84" s="90"/>
      <c r="AW84" s="90"/>
      <c r="AZ84" s="93"/>
      <c r="BA84" s="93"/>
      <c r="BB84" s="28"/>
      <c r="BC84" s="85"/>
      <c r="BD84" s="86"/>
      <c r="BE84" s="157">
        <v>0.625</v>
      </c>
      <c r="BF84" s="157"/>
      <c r="BG84" s="157">
        <v>0.4583333333333333</v>
      </c>
      <c r="BH84" s="157"/>
      <c r="BI84" s="157"/>
      <c r="BJ84" s="157"/>
      <c r="BK84" s="157"/>
      <c r="BL84" s="157"/>
      <c r="BM84" s="157"/>
      <c r="BN84" s="157"/>
      <c r="BO84" s="157"/>
      <c r="BP84" s="157"/>
      <c r="BQ84" s="157"/>
      <c r="BR84" s="157"/>
      <c r="BS84" s="157"/>
      <c r="BT84" s="157"/>
      <c r="BU84" s="157"/>
      <c r="BV84" s="157"/>
      <c r="BW84" s="157"/>
      <c r="BX84" s="157"/>
      <c r="BY84" s="157"/>
      <c r="BZ84" s="157"/>
      <c r="CA84" s="157"/>
      <c r="CB84" s="157"/>
      <c r="CC84" s="157"/>
      <c r="CD84" s="157"/>
      <c r="CE84" s="157"/>
      <c r="CF84" s="157"/>
      <c r="CG84" s="157"/>
      <c r="CH84" s="157"/>
      <c r="CI84" s="157"/>
      <c r="CJ84" s="157"/>
      <c r="CK84" s="157"/>
      <c r="CL84" s="157"/>
      <c r="CM84" s="157"/>
      <c r="CN84" s="157"/>
      <c r="CO84" s="157"/>
      <c r="CP84" s="157"/>
      <c r="CQ84" s="157"/>
      <c r="CR84" s="157"/>
      <c r="CS84" s="157"/>
      <c r="CT84" s="157"/>
      <c r="CU84" s="157"/>
      <c r="CV84" s="157"/>
      <c r="CW84" s="157"/>
      <c r="CX84" s="157"/>
      <c r="CY84" s="157"/>
      <c r="CZ84" s="157"/>
      <c r="DA84" s="157"/>
      <c r="DB84" s="157"/>
      <c r="DC84" s="157"/>
      <c r="DD84" s="157"/>
      <c r="DE84" s="157"/>
      <c r="DF84" s="157"/>
      <c r="DG84" s="157"/>
      <c r="DH84" s="157"/>
      <c r="DI84" s="157"/>
      <c r="DJ84" s="157"/>
      <c r="DK84" s="157"/>
      <c r="DL84" s="157"/>
      <c r="DM84" s="157"/>
      <c r="DN84" s="157"/>
      <c r="DO84" s="157"/>
      <c r="DP84" s="157"/>
      <c r="DQ84" s="157"/>
      <c r="DR84" s="157"/>
      <c r="DS84" s="157"/>
      <c r="DT84" s="157"/>
      <c r="DU84" s="157"/>
      <c r="DV84" s="157"/>
      <c r="DW84" s="157"/>
      <c r="DX84" s="157"/>
      <c r="DY84" s="157"/>
      <c r="DZ84" s="157"/>
      <c r="EA84" s="157"/>
      <c r="EB84" s="157"/>
      <c r="EC84" s="157"/>
      <c r="ED84" s="157"/>
      <c r="EE84" s="157"/>
      <c r="EF84" s="157"/>
      <c r="EG84" s="157"/>
      <c r="EH84" s="157"/>
      <c r="EI84" s="157"/>
      <c r="EJ84" s="157"/>
      <c r="EK84" s="157"/>
      <c r="EL84" s="157"/>
      <c r="EM84" s="157"/>
      <c r="EN84" s="157"/>
      <c r="EO84" s="157"/>
      <c r="EP84" s="157"/>
      <c r="EQ84" s="157"/>
      <c r="ER84" s="157"/>
      <c r="ES84" s="157"/>
      <c r="ET84" s="157"/>
      <c r="EU84" s="157"/>
      <c r="EV84" s="157"/>
      <c r="EW84" s="157"/>
      <c r="EX84" s="157"/>
      <c r="EY84" s="157"/>
      <c r="EZ84" s="157"/>
      <c r="FA84" s="157"/>
      <c r="FB84" s="157"/>
      <c r="FC84" s="157"/>
      <c r="FD84" s="157"/>
      <c r="FE84" s="157"/>
      <c r="FF84" s="157"/>
      <c r="FG84" s="157"/>
      <c r="FH84" s="157"/>
      <c r="FI84" s="157"/>
      <c r="FJ84" s="157"/>
      <c r="FK84" s="157"/>
      <c r="FL84" s="157"/>
      <c r="FM84" s="157"/>
      <c r="FN84" s="157"/>
      <c r="FO84" s="157"/>
      <c r="FP84" s="157"/>
      <c r="FQ84" s="157"/>
      <c r="FR84" s="157"/>
      <c r="FS84" s="157"/>
      <c r="FT84" s="157"/>
      <c r="FU84" s="157"/>
      <c r="FV84" s="157"/>
      <c r="FW84" s="157"/>
      <c r="FX84" s="157"/>
      <c r="FY84" s="157"/>
    </row>
    <row r="85">
      <c r="A85" s="100" t="b">
        <v>0</v>
      </c>
      <c r="B85" s="32"/>
      <c r="C85" s="32" t="s">
        <v>3997</v>
      </c>
      <c r="D85" s="87" t="s">
        <v>3998</v>
      </c>
      <c r="E85" s="12" t="s">
        <v>20</v>
      </c>
      <c r="F85" s="27" t="s">
        <v>47</v>
      </c>
      <c r="G85" s="27" t="s">
        <v>3608</v>
      </c>
      <c r="H85" s="88" t="s">
        <v>2038</v>
      </c>
      <c r="J85" s="89" t="s">
        <v>3999</v>
      </c>
      <c r="K85" s="90"/>
      <c r="L85" s="90"/>
      <c r="M85" s="90"/>
      <c r="N85" s="90"/>
      <c r="O85" s="79" t="b">
        <v>0</v>
      </c>
      <c r="P85" s="79" t="b">
        <v>0</v>
      </c>
      <c r="Q85" s="79" t="b">
        <v>0</v>
      </c>
      <c r="R85" s="79" t="b">
        <v>0</v>
      </c>
      <c r="S85" s="79" t="b">
        <v>0</v>
      </c>
      <c r="T85" s="80" t="s">
        <v>3595</v>
      </c>
      <c r="U85" s="80" t="s">
        <v>3595</v>
      </c>
      <c r="V85" s="80" t="s">
        <v>3595</v>
      </c>
      <c r="W85" s="80" t="s">
        <v>3595</v>
      </c>
      <c r="X85" s="80" t="s">
        <v>3595</v>
      </c>
      <c r="Y85" s="80" t="s">
        <v>3595</v>
      </c>
      <c r="Z85" s="80" t="s">
        <v>3595</v>
      </c>
      <c r="AA85" s="79" t="b">
        <v>0</v>
      </c>
      <c r="AB85" s="80" t="s">
        <v>3595</v>
      </c>
      <c r="AC85" s="79" t="b">
        <v>0</v>
      </c>
      <c r="AD85" s="79"/>
      <c r="AE85" s="79"/>
      <c r="AF85" s="79" t="b">
        <v>0</v>
      </c>
      <c r="AG85" s="79" t="b">
        <v>0</v>
      </c>
      <c r="AH85" s="28"/>
      <c r="AI85" s="28"/>
      <c r="AJ85" s="28"/>
      <c r="AK85" s="91"/>
      <c r="AL85" s="91"/>
      <c r="AM85" s="90"/>
      <c r="AN85" s="92"/>
      <c r="AO85" s="90"/>
      <c r="AP85" s="90"/>
      <c r="AQ85" s="90"/>
      <c r="AR85" s="90"/>
      <c r="AS85" s="40"/>
      <c r="AT85" s="40"/>
      <c r="AU85" s="40"/>
      <c r="AV85" s="90"/>
      <c r="AW85" s="90"/>
      <c r="AZ85" s="93"/>
      <c r="BA85" s="93"/>
      <c r="BB85" s="28"/>
      <c r="BC85" s="85"/>
      <c r="BD85" s="86"/>
      <c r="BE85" s="86"/>
      <c r="BF85" s="86"/>
      <c r="BG85" s="86"/>
      <c r="BH85" s="86"/>
      <c r="BI85" s="86"/>
      <c r="BJ85" s="86"/>
      <c r="BK85" s="86"/>
      <c r="BL85" s="86"/>
      <c r="BM85" s="86"/>
      <c r="BN85" s="86"/>
      <c r="BO85" s="86"/>
      <c r="BP85" s="86"/>
      <c r="BQ85" s="86"/>
      <c r="BR85" s="86"/>
      <c r="BS85" s="86"/>
      <c r="BT85" s="86"/>
      <c r="BU85" s="86"/>
      <c r="BV85" s="86"/>
      <c r="BW85" s="86"/>
      <c r="BX85" s="86"/>
      <c r="BY85" s="86"/>
      <c r="BZ85" s="86"/>
      <c r="CA85" s="86"/>
      <c r="CB85" s="86"/>
      <c r="CC85" s="86"/>
      <c r="CD85" s="86"/>
      <c r="CE85" s="86"/>
      <c r="CF85" s="86"/>
      <c r="CG85" s="86"/>
      <c r="CH85" s="86"/>
      <c r="CI85" s="86"/>
      <c r="CJ85" s="86"/>
      <c r="CK85" s="86"/>
      <c r="CL85" s="86"/>
      <c r="CM85" s="86"/>
      <c r="CN85" s="86"/>
      <c r="CO85" s="86"/>
      <c r="CP85" s="86"/>
      <c r="CQ85" s="86"/>
      <c r="CR85" s="86"/>
      <c r="CS85" s="86"/>
      <c r="CT85" s="86"/>
      <c r="CU85" s="86"/>
      <c r="CV85" s="86"/>
      <c r="CW85" s="86"/>
      <c r="CX85" s="86"/>
      <c r="CY85" s="86"/>
      <c r="CZ85" s="86"/>
      <c r="DA85" s="86"/>
      <c r="DB85" s="86"/>
      <c r="DC85" s="86"/>
      <c r="DD85" s="86"/>
      <c r="DE85" s="86"/>
      <c r="DF85" s="86"/>
      <c r="DG85" s="86"/>
      <c r="DH85" s="86"/>
      <c r="DI85" s="86"/>
      <c r="DJ85" s="86"/>
      <c r="DK85" s="86"/>
      <c r="DL85" s="86"/>
      <c r="DM85" s="86"/>
      <c r="DN85" s="86"/>
      <c r="DO85" s="86"/>
      <c r="DP85" s="86"/>
      <c r="DQ85" s="86"/>
      <c r="DR85" s="86"/>
      <c r="DS85" s="86"/>
      <c r="DT85" s="86"/>
      <c r="DU85" s="86"/>
      <c r="DV85" s="86"/>
      <c r="DW85" s="86"/>
      <c r="DX85" s="86"/>
      <c r="DY85" s="86"/>
      <c r="DZ85" s="86"/>
      <c r="EA85" s="86"/>
      <c r="EB85" s="86"/>
      <c r="EC85" s="86"/>
      <c r="ED85" s="86"/>
      <c r="EE85" s="86"/>
      <c r="EF85" s="86"/>
      <c r="EG85" s="86"/>
      <c r="EH85" s="86"/>
      <c r="EI85" s="86"/>
      <c r="EJ85" s="86"/>
      <c r="EK85" s="86"/>
      <c r="EL85" s="86"/>
      <c r="EM85" s="86"/>
      <c r="EN85" s="86"/>
      <c r="EO85" s="86"/>
      <c r="EP85" s="86"/>
      <c r="EQ85" s="86"/>
      <c r="ER85" s="86"/>
      <c r="ES85" s="86"/>
      <c r="ET85" s="86"/>
      <c r="EU85" s="86"/>
      <c r="EV85" s="86"/>
      <c r="EW85" s="86"/>
      <c r="EX85" s="86"/>
      <c r="EY85" s="86"/>
      <c r="EZ85" s="86"/>
      <c r="FA85" s="86"/>
      <c r="FB85" s="86"/>
      <c r="FC85" s="86"/>
      <c r="FD85" s="86"/>
      <c r="FE85" s="86"/>
      <c r="FF85" s="86"/>
      <c r="FG85" s="86"/>
      <c r="FH85" s="86"/>
      <c r="FI85" s="86"/>
      <c r="FJ85" s="86"/>
      <c r="FK85" s="86"/>
      <c r="FL85" s="86"/>
      <c r="FM85" s="86"/>
      <c r="FN85" s="86"/>
      <c r="FO85" s="86"/>
      <c r="FP85" s="86"/>
      <c r="FQ85" s="86"/>
      <c r="FR85" s="86"/>
      <c r="FS85" s="86"/>
      <c r="FT85" s="86"/>
      <c r="FU85" s="86"/>
      <c r="FV85" s="86"/>
      <c r="FW85" s="86"/>
      <c r="FX85" s="86"/>
      <c r="FY85" s="86"/>
    </row>
    <row r="86">
      <c r="A86" s="100" t="b">
        <v>0</v>
      </c>
      <c r="B86" s="88"/>
      <c r="C86" s="88" t="s">
        <v>4000</v>
      </c>
      <c r="D86" s="87" t="s">
        <v>4001</v>
      </c>
      <c r="E86" s="12" t="s">
        <v>3296</v>
      </c>
      <c r="F86" s="27" t="s">
        <v>2407</v>
      </c>
      <c r="G86" s="27" t="s">
        <v>3608</v>
      </c>
      <c r="H86" s="88" t="s">
        <v>2407</v>
      </c>
      <c r="I86" s="27" t="s">
        <v>3618</v>
      </c>
      <c r="J86" s="89" t="s">
        <v>4002</v>
      </c>
      <c r="K86" s="90"/>
      <c r="L86" s="90"/>
      <c r="M86" s="90"/>
      <c r="N86" s="90"/>
      <c r="O86" s="79" t="b">
        <v>0</v>
      </c>
      <c r="P86" s="79" t="b">
        <v>0</v>
      </c>
      <c r="Q86" s="79" t="b">
        <v>0</v>
      </c>
      <c r="R86" s="79" t="b">
        <v>0</v>
      </c>
      <c r="S86" s="79" t="b">
        <v>0</v>
      </c>
      <c r="T86" s="80" t="s">
        <v>3595</v>
      </c>
      <c r="U86" s="80" t="s">
        <v>3595</v>
      </c>
      <c r="V86" s="80" t="s">
        <v>3595</v>
      </c>
      <c r="W86" s="80" t="s">
        <v>3595</v>
      </c>
      <c r="X86" s="80" t="s">
        <v>3595</v>
      </c>
      <c r="Y86" s="80" t="s">
        <v>3595</v>
      </c>
      <c r="Z86" s="80" t="s">
        <v>3595</v>
      </c>
      <c r="AA86" s="79" t="b">
        <v>0</v>
      </c>
      <c r="AB86" s="80" t="s">
        <v>3595</v>
      </c>
      <c r="AC86" s="79" t="b">
        <v>0</v>
      </c>
      <c r="AD86" s="79"/>
      <c r="AE86" s="79"/>
      <c r="AF86" s="79" t="b">
        <v>0</v>
      </c>
      <c r="AG86" s="79" t="b">
        <v>0</v>
      </c>
      <c r="AH86" s="28"/>
      <c r="AI86" s="28"/>
      <c r="AJ86" s="28"/>
      <c r="AK86" s="91"/>
      <c r="AL86" s="91"/>
      <c r="AM86" s="90"/>
      <c r="AN86" s="92"/>
      <c r="AO86" s="90"/>
      <c r="AP86" s="90"/>
      <c r="AQ86" s="90"/>
      <c r="AR86" s="90"/>
      <c r="AS86" s="40"/>
      <c r="AT86" s="40"/>
      <c r="AU86" s="40"/>
      <c r="AV86" s="90"/>
      <c r="AW86" s="90"/>
      <c r="AZ86" s="93"/>
      <c r="BA86" s="93"/>
      <c r="BB86" s="28"/>
      <c r="BC86" s="85"/>
      <c r="BD86" s="86"/>
      <c r="BE86" s="157">
        <v>0.5416666666666666</v>
      </c>
      <c r="BF86" s="157"/>
      <c r="BG86" s="157">
        <v>0.4166666666666667</v>
      </c>
      <c r="BH86" s="157"/>
      <c r="BI86" s="157"/>
      <c r="BJ86" s="157"/>
      <c r="BK86" s="157"/>
      <c r="BL86" s="157"/>
      <c r="BM86" s="157"/>
      <c r="BN86" s="157"/>
      <c r="BO86" s="157"/>
      <c r="BP86" s="157"/>
      <c r="BQ86" s="157"/>
      <c r="BR86" s="157"/>
      <c r="BS86" s="157"/>
      <c r="BT86" s="157"/>
      <c r="BU86" s="157"/>
      <c r="BV86" s="157"/>
      <c r="BW86" s="157"/>
      <c r="BX86" s="157"/>
      <c r="BY86" s="157"/>
      <c r="BZ86" s="157"/>
      <c r="CA86" s="157"/>
      <c r="CB86" s="157"/>
      <c r="CC86" s="157"/>
      <c r="CD86" s="157"/>
      <c r="CE86" s="157"/>
      <c r="CF86" s="157"/>
      <c r="CG86" s="157"/>
      <c r="CH86" s="157"/>
      <c r="CI86" s="157"/>
      <c r="CJ86" s="157"/>
      <c r="CK86" s="157"/>
      <c r="CL86" s="157"/>
      <c r="CM86" s="157"/>
      <c r="CN86" s="157"/>
      <c r="CO86" s="157"/>
      <c r="CP86" s="157"/>
      <c r="CQ86" s="157"/>
      <c r="CR86" s="157"/>
      <c r="CS86" s="157"/>
      <c r="CT86" s="157"/>
      <c r="CU86" s="157"/>
      <c r="CV86" s="157"/>
      <c r="CW86" s="157"/>
      <c r="CX86" s="157"/>
      <c r="CY86" s="157"/>
      <c r="CZ86" s="157"/>
      <c r="DA86" s="157"/>
      <c r="DB86" s="157"/>
      <c r="DC86" s="157"/>
      <c r="DD86" s="157"/>
      <c r="DE86" s="157"/>
      <c r="DF86" s="157"/>
      <c r="DG86" s="157"/>
      <c r="DH86" s="157"/>
      <c r="DI86" s="157"/>
      <c r="DJ86" s="157"/>
      <c r="DK86" s="157"/>
      <c r="DL86" s="157"/>
      <c r="DM86" s="157"/>
      <c r="DN86" s="157"/>
      <c r="DO86" s="157"/>
      <c r="DP86" s="157"/>
      <c r="DQ86" s="157"/>
      <c r="DR86" s="157"/>
      <c r="DS86" s="157"/>
      <c r="DT86" s="157"/>
      <c r="DU86" s="157"/>
      <c r="DV86" s="157"/>
      <c r="DW86" s="157"/>
      <c r="DX86" s="157"/>
      <c r="DY86" s="157"/>
      <c r="DZ86" s="157"/>
      <c r="EA86" s="157"/>
      <c r="EB86" s="157"/>
      <c r="EC86" s="157"/>
      <c r="ED86" s="157"/>
      <c r="EE86" s="157"/>
      <c r="EF86" s="157"/>
      <c r="EG86" s="157"/>
      <c r="EH86" s="157"/>
      <c r="EI86" s="157"/>
      <c r="EJ86" s="157"/>
      <c r="EK86" s="157"/>
      <c r="EL86" s="157"/>
      <c r="EM86" s="157"/>
      <c r="EN86" s="157"/>
      <c r="EO86" s="157"/>
      <c r="EP86" s="157"/>
      <c r="EQ86" s="157"/>
      <c r="ER86" s="157"/>
      <c r="ES86" s="157"/>
      <c r="ET86" s="157"/>
      <c r="EU86" s="157"/>
      <c r="EV86" s="157"/>
      <c r="EW86" s="157"/>
      <c r="EX86" s="157"/>
      <c r="EY86" s="157"/>
      <c r="EZ86" s="157"/>
      <c r="FA86" s="157"/>
      <c r="FB86" s="157"/>
      <c r="FC86" s="157"/>
      <c r="FD86" s="157"/>
      <c r="FE86" s="157"/>
      <c r="FF86" s="157"/>
      <c r="FG86" s="157"/>
      <c r="FH86" s="157"/>
      <c r="FI86" s="157"/>
      <c r="FJ86" s="157"/>
      <c r="FK86" s="157"/>
      <c r="FL86" s="157"/>
      <c r="FM86" s="157"/>
      <c r="FN86" s="157"/>
      <c r="FO86" s="157"/>
      <c r="FP86" s="157"/>
      <c r="FQ86" s="157"/>
      <c r="FR86" s="157"/>
      <c r="FS86" s="157"/>
      <c r="FT86" s="157"/>
      <c r="FU86" s="157"/>
      <c r="FV86" s="157"/>
      <c r="FW86" s="157"/>
      <c r="FX86" s="157"/>
      <c r="FY86" s="157"/>
    </row>
    <row r="87">
      <c r="A87" s="100" t="b">
        <v>0</v>
      </c>
      <c r="B87" s="32"/>
      <c r="C87" s="95" t="s">
        <v>4003</v>
      </c>
      <c r="D87" s="87" t="s">
        <v>4004</v>
      </c>
      <c r="E87" s="12" t="s">
        <v>20</v>
      </c>
      <c r="F87" s="27" t="s">
        <v>47</v>
      </c>
      <c r="G87" s="27" t="s">
        <v>3613</v>
      </c>
      <c r="H87" s="88" t="s">
        <v>2038</v>
      </c>
      <c r="J87" s="89" t="s">
        <v>4005</v>
      </c>
      <c r="K87" s="90"/>
      <c r="L87" s="90"/>
      <c r="M87" s="90"/>
      <c r="N87" s="90"/>
      <c r="O87" s="79" t="b">
        <v>0</v>
      </c>
      <c r="P87" s="79" t="b">
        <v>0</v>
      </c>
      <c r="Q87" s="79" t="b">
        <v>0</v>
      </c>
      <c r="R87" s="79" t="b">
        <v>0</v>
      </c>
      <c r="S87" s="79" t="b">
        <v>0</v>
      </c>
      <c r="T87" s="80" t="s">
        <v>3595</v>
      </c>
      <c r="U87" s="80" t="s">
        <v>3595</v>
      </c>
      <c r="V87" s="80" t="s">
        <v>3595</v>
      </c>
      <c r="W87" s="80" t="s">
        <v>3595</v>
      </c>
      <c r="X87" s="80" t="s">
        <v>3595</v>
      </c>
      <c r="Y87" s="80" t="s">
        <v>3595</v>
      </c>
      <c r="Z87" s="80" t="s">
        <v>3595</v>
      </c>
      <c r="AA87" s="79" t="b">
        <v>0</v>
      </c>
      <c r="AB87" s="80" t="s">
        <v>3595</v>
      </c>
      <c r="AC87" s="79" t="b">
        <v>0</v>
      </c>
      <c r="AD87" s="79"/>
      <c r="AE87" s="79"/>
      <c r="AF87" s="79" t="b">
        <v>0</v>
      </c>
      <c r="AG87" s="79" t="b">
        <v>0</v>
      </c>
      <c r="AH87" s="28"/>
      <c r="AI87" s="28"/>
      <c r="AJ87" s="28"/>
      <c r="AK87" s="91"/>
      <c r="AL87" s="91"/>
      <c r="AM87" s="90"/>
      <c r="AN87" s="92"/>
      <c r="AO87" s="90"/>
      <c r="AP87" s="90"/>
      <c r="AQ87" s="90"/>
      <c r="AR87" s="90"/>
      <c r="AS87" s="40"/>
      <c r="AT87" s="40"/>
      <c r="AU87" s="40"/>
      <c r="AV87" s="90"/>
      <c r="AW87" s="90"/>
      <c r="AZ87" s="93"/>
      <c r="BA87" s="93"/>
      <c r="BB87" s="28"/>
      <c r="BC87" s="85"/>
      <c r="BD87" s="86"/>
      <c r="BE87" s="96">
        <v>0.625</v>
      </c>
      <c r="BF87" s="96"/>
      <c r="BG87" s="96">
        <v>0.4166666666666667</v>
      </c>
      <c r="BH87" s="96"/>
      <c r="BI87" s="96"/>
      <c r="BJ87" s="96"/>
      <c r="BK87" s="96"/>
      <c r="BL87" s="96"/>
      <c r="BM87" s="96"/>
      <c r="BN87" s="96"/>
      <c r="BO87" s="96"/>
      <c r="BP87" s="96"/>
      <c r="BQ87" s="96"/>
      <c r="BR87" s="96"/>
      <c r="BS87" s="96"/>
      <c r="BT87" s="96"/>
      <c r="BU87" s="96"/>
      <c r="BV87" s="96"/>
      <c r="BW87" s="96"/>
      <c r="BX87" s="96"/>
      <c r="BY87" s="96"/>
      <c r="BZ87" s="96"/>
      <c r="CA87" s="96"/>
      <c r="CB87" s="96"/>
      <c r="CC87" s="96"/>
      <c r="CD87" s="96"/>
      <c r="CE87" s="96"/>
      <c r="CF87" s="96"/>
      <c r="CG87" s="96"/>
      <c r="CH87" s="96"/>
      <c r="CI87" s="96"/>
      <c r="CJ87" s="96"/>
      <c r="CK87" s="96"/>
      <c r="CL87" s="96"/>
      <c r="CM87" s="96"/>
      <c r="CN87" s="96"/>
      <c r="CO87" s="96"/>
      <c r="CP87" s="96"/>
      <c r="CQ87" s="96"/>
      <c r="CR87" s="96"/>
      <c r="CS87" s="96"/>
      <c r="CT87" s="96"/>
      <c r="CU87" s="96"/>
      <c r="CV87" s="96"/>
      <c r="CW87" s="96"/>
      <c r="CX87" s="96"/>
      <c r="CY87" s="96"/>
      <c r="CZ87" s="96"/>
      <c r="DA87" s="96"/>
      <c r="DB87" s="96"/>
      <c r="DC87" s="96"/>
      <c r="DD87" s="96"/>
      <c r="DE87" s="96"/>
      <c r="DF87" s="96"/>
      <c r="DG87" s="96"/>
      <c r="DH87" s="96"/>
      <c r="DI87" s="96"/>
      <c r="DJ87" s="96"/>
      <c r="DK87" s="96"/>
      <c r="DL87" s="96"/>
      <c r="DM87" s="96"/>
      <c r="DN87" s="96"/>
      <c r="DO87" s="96"/>
      <c r="DP87" s="96"/>
      <c r="DQ87" s="96"/>
      <c r="DR87" s="96"/>
      <c r="DS87" s="96"/>
      <c r="DT87" s="96"/>
      <c r="DU87" s="96"/>
      <c r="DV87" s="96"/>
      <c r="DW87" s="96"/>
      <c r="DX87" s="96"/>
      <c r="DY87" s="96"/>
      <c r="DZ87" s="96"/>
      <c r="EA87" s="96"/>
      <c r="EB87" s="96"/>
      <c r="EC87" s="96"/>
      <c r="ED87" s="96"/>
      <c r="EE87" s="96"/>
      <c r="EF87" s="96"/>
      <c r="EG87" s="96"/>
      <c r="EH87" s="96"/>
      <c r="EI87" s="96"/>
      <c r="EJ87" s="96"/>
      <c r="EK87" s="96"/>
      <c r="EL87" s="96"/>
      <c r="EM87" s="96"/>
      <c r="EN87" s="96"/>
      <c r="EO87" s="96"/>
      <c r="EP87" s="96"/>
      <c r="EQ87" s="96"/>
      <c r="ER87" s="96"/>
      <c r="ES87" s="96"/>
      <c r="ET87" s="96"/>
      <c r="EU87" s="96"/>
      <c r="EV87" s="96"/>
      <c r="EW87" s="96"/>
      <c r="EX87" s="96"/>
      <c r="EY87" s="96"/>
      <c r="EZ87" s="96"/>
      <c r="FA87" s="96"/>
      <c r="FB87" s="96"/>
      <c r="FC87" s="96"/>
      <c r="FD87" s="96"/>
      <c r="FE87" s="96"/>
      <c r="FF87" s="96"/>
      <c r="FG87" s="96"/>
      <c r="FH87" s="96"/>
      <c r="FI87" s="96"/>
      <c r="FJ87" s="96"/>
      <c r="FK87" s="96"/>
      <c r="FL87" s="96"/>
      <c r="FM87" s="96"/>
      <c r="FN87" s="96"/>
      <c r="FO87" s="96"/>
      <c r="FP87" s="96"/>
      <c r="FQ87" s="96"/>
      <c r="FR87" s="96"/>
      <c r="FS87" s="96"/>
      <c r="FT87" s="96"/>
      <c r="FU87" s="96"/>
      <c r="FV87" s="96"/>
      <c r="FW87" s="96"/>
      <c r="FX87" s="96"/>
      <c r="FY87" s="96"/>
    </row>
    <row r="88">
      <c r="A88" s="100" t="b">
        <v>0</v>
      </c>
      <c r="B88" s="32"/>
      <c r="C88" s="95" t="s">
        <v>4006</v>
      </c>
      <c r="D88" s="87" t="s">
        <v>4007</v>
      </c>
      <c r="E88" s="12" t="s">
        <v>20</v>
      </c>
      <c r="F88" s="27" t="s">
        <v>47</v>
      </c>
      <c r="G88" s="27" t="s">
        <v>3613</v>
      </c>
      <c r="H88" s="88" t="s">
        <v>47</v>
      </c>
      <c r="J88" s="89" t="s">
        <v>4008</v>
      </c>
      <c r="K88" s="90"/>
      <c r="L88" s="90"/>
      <c r="M88" s="90"/>
      <c r="N88" s="90"/>
      <c r="O88" s="79" t="b">
        <v>0</v>
      </c>
      <c r="P88" s="79" t="b">
        <v>0</v>
      </c>
      <c r="Q88" s="79" t="b">
        <v>0</v>
      </c>
      <c r="R88" s="79" t="b">
        <v>0</v>
      </c>
      <c r="S88" s="79" t="b">
        <v>0</v>
      </c>
      <c r="T88" s="80" t="s">
        <v>3595</v>
      </c>
      <c r="U88" s="80" t="s">
        <v>3595</v>
      </c>
      <c r="V88" s="80" t="s">
        <v>3595</v>
      </c>
      <c r="W88" s="80" t="s">
        <v>3595</v>
      </c>
      <c r="X88" s="80" t="s">
        <v>3595</v>
      </c>
      <c r="Y88" s="80" t="s">
        <v>3595</v>
      </c>
      <c r="Z88" s="80" t="s">
        <v>3595</v>
      </c>
      <c r="AA88" s="79" t="b">
        <v>0</v>
      </c>
      <c r="AB88" s="80" t="s">
        <v>3595</v>
      </c>
      <c r="AC88" s="79" t="b">
        <v>0</v>
      </c>
      <c r="AD88" s="79"/>
      <c r="AE88" s="79"/>
      <c r="AF88" s="79" t="b">
        <v>0</v>
      </c>
      <c r="AG88" s="79" t="b">
        <v>0</v>
      </c>
      <c r="AH88" s="28"/>
      <c r="AI88" s="28"/>
      <c r="AJ88" s="28"/>
      <c r="AK88" s="91"/>
      <c r="AL88" s="91"/>
      <c r="AM88" s="90"/>
      <c r="AN88" s="92"/>
      <c r="AO88" s="90"/>
      <c r="AP88" s="90"/>
      <c r="AQ88" s="90"/>
      <c r="AR88" s="90"/>
      <c r="AS88" s="40"/>
      <c r="AT88" s="40"/>
      <c r="AU88" s="40"/>
      <c r="AV88" s="90"/>
      <c r="AW88" s="90"/>
      <c r="AZ88" s="93"/>
      <c r="BA88" s="93"/>
      <c r="BB88" s="28"/>
      <c r="BC88" s="85"/>
      <c r="BD88" s="86"/>
      <c r="BE88" s="96">
        <v>0.625</v>
      </c>
      <c r="BF88" s="96"/>
      <c r="BG88" s="96">
        <v>0.4166666666666667</v>
      </c>
      <c r="BH88" s="96"/>
      <c r="BI88" s="96"/>
      <c r="BJ88" s="96"/>
      <c r="BK88" s="96"/>
      <c r="BL88" s="96"/>
      <c r="BM88" s="96"/>
      <c r="BN88" s="96"/>
      <c r="BO88" s="96"/>
      <c r="BP88" s="96"/>
      <c r="BQ88" s="96"/>
      <c r="BR88" s="96"/>
      <c r="BS88" s="96"/>
      <c r="BT88" s="96"/>
      <c r="BU88" s="96"/>
      <c r="BV88" s="96"/>
      <c r="BW88" s="96"/>
      <c r="BX88" s="96"/>
      <c r="BY88" s="96"/>
      <c r="BZ88" s="96"/>
      <c r="CA88" s="96"/>
      <c r="CB88" s="96"/>
      <c r="CC88" s="96"/>
      <c r="CD88" s="96"/>
      <c r="CE88" s="96"/>
      <c r="CF88" s="96"/>
      <c r="CG88" s="96"/>
      <c r="CH88" s="96"/>
      <c r="CI88" s="96"/>
      <c r="CJ88" s="96"/>
      <c r="CK88" s="96"/>
      <c r="CL88" s="96"/>
      <c r="CM88" s="96"/>
      <c r="CN88" s="96"/>
      <c r="CO88" s="96"/>
      <c r="CP88" s="96"/>
      <c r="CQ88" s="96"/>
      <c r="CR88" s="96"/>
      <c r="CS88" s="96"/>
      <c r="CT88" s="96"/>
      <c r="CU88" s="96"/>
      <c r="CV88" s="96"/>
      <c r="CW88" s="96"/>
      <c r="CX88" s="96"/>
      <c r="CY88" s="96"/>
      <c r="CZ88" s="96"/>
      <c r="DA88" s="96"/>
      <c r="DB88" s="96"/>
      <c r="DC88" s="96"/>
      <c r="DD88" s="96"/>
      <c r="DE88" s="96"/>
      <c r="DF88" s="96"/>
      <c r="DG88" s="96"/>
      <c r="DH88" s="96"/>
      <c r="DI88" s="96"/>
      <c r="DJ88" s="96"/>
      <c r="DK88" s="96"/>
      <c r="DL88" s="96"/>
      <c r="DM88" s="96"/>
      <c r="DN88" s="96"/>
      <c r="DO88" s="96"/>
      <c r="DP88" s="96"/>
      <c r="DQ88" s="96"/>
      <c r="DR88" s="96"/>
      <c r="DS88" s="96"/>
      <c r="DT88" s="96"/>
      <c r="DU88" s="96"/>
      <c r="DV88" s="96"/>
      <c r="DW88" s="96"/>
      <c r="DX88" s="96"/>
      <c r="DY88" s="96"/>
      <c r="DZ88" s="96"/>
      <c r="EA88" s="96"/>
      <c r="EB88" s="96"/>
      <c r="EC88" s="96"/>
      <c r="ED88" s="96"/>
      <c r="EE88" s="96"/>
      <c r="EF88" s="96"/>
      <c r="EG88" s="96"/>
      <c r="EH88" s="96"/>
      <c r="EI88" s="96"/>
      <c r="EJ88" s="96"/>
      <c r="EK88" s="96"/>
      <c r="EL88" s="96"/>
      <c r="EM88" s="96"/>
      <c r="EN88" s="96"/>
      <c r="EO88" s="96"/>
      <c r="EP88" s="96"/>
      <c r="EQ88" s="96"/>
      <c r="ER88" s="96"/>
      <c r="ES88" s="96"/>
      <c r="ET88" s="96"/>
      <c r="EU88" s="96"/>
      <c r="EV88" s="96"/>
      <c r="EW88" s="96"/>
      <c r="EX88" s="96"/>
      <c r="EY88" s="96"/>
      <c r="EZ88" s="96"/>
      <c r="FA88" s="96"/>
      <c r="FB88" s="96"/>
      <c r="FC88" s="96"/>
      <c r="FD88" s="96"/>
      <c r="FE88" s="96"/>
      <c r="FF88" s="96"/>
      <c r="FG88" s="96"/>
      <c r="FH88" s="96"/>
      <c r="FI88" s="96"/>
      <c r="FJ88" s="96"/>
      <c r="FK88" s="96"/>
      <c r="FL88" s="96"/>
      <c r="FM88" s="96"/>
      <c r="FN88" s="96"/>
      <c r="FO88" s="96"/>
      <c r="FP88" s="96"/>
      <c r="FQ88" s="96"/>
      <c r="FR88" s="96"/>
      <c r="FS88" s="96"/>
      <c r="FT88" s="96"/>
      <c r="FU88" s="96"/>
      <c r="FV88" s="96"/>
      <c r="FW88" s="96"/>
      <c r="FX88" s="96"/>
      <c r="FY88" s="96"/>
    </row>
    <row r="89">
      <c r="A89" s="100" t="b">
        <v>0</v>
      </c>
      <c r="B89" s="32"/>
      <c r="C89" s="32" t="s">
        <v>4009</v>
      </c>
      <c r="D89" s="87" t="s">
        <v>4010</v>
      </c>
      <c r="E89" s="12" t="s">
        <v>20</v>
      </c>
      <c r="F89" s="27" t="s">
        <v>47</v>
      </c>
      <c r="G89" s="27" t="s">
        <v>3608</v>
      </c>
      <c r="H89" s="88" t="s">
        <v>2038</v>
      </c>
      <c r="J89" s="89" t="s">
        <v>4011</v>
      </c>
      <c r="K89" s="90"/>
      <c r="L89" s="90"/>
      <c r="M89" s="90"/>
      <c r="N89" s="90"/>
      <c r="O89" s="79" t="b">
        <v>0</v>
      </c>
      <c r="P89" s="79" t="b">
        <v>0</v>
      </c>
      <c r="Q89" s="79" t="b">
        <v>0</v>
      </c>
      <c r="R89" s="79" t="b">
        <v>0</v>
      </c>
      <c r="S89" s="79" t="b">
        <v>0</v>
      </c>
      <c r="T89" s="80" t="s">
        <v>3595</v>
      </c>
      <c r="U89" s="80" t="s">
        <v>3595</v>
      </c>
      <c r="V89" s="80" t="s">
        <v>3595</v>
      </c>
      <c r="W89" s="80" t="s">
        <v>3595</v>
      </c>
      <c r="X89" s="80" t="s">
        <v>3595</v>
      </c>
      <c r="Y89" s="80" t="s">
        <v>3595</v>
      </c>
      <c r="Z89" s="80" t="s">
        <v>3595</v>
      </c>
      <c r="AA89" s="79" t="b">
        <v>0</v>
      </c>
      <c r="AB89" s="80" t="s">
        <v>3595</v>
      </c>
      <c r="AC89" s="79" t="b">
        <v>0</v>
      </c>
      <c r="AD89" s="79"/>
      <c r="AE89" s="79"/>
      <c r="AF89" s="79" t="b">
        <v>0</v>
      </c>
      <c r="AG89" s="79" t="b">
        <v>0</v>
      </c>
      <c r="AH89" s="28"/>
      <c r="AI89" s="28"/>
      <c r="AJ89" s="28"/>
      <c r="AK89" s="91"/>
      <c r="AL89" s="91"/>
      <c r="AM89" s="90"/>
      <c r="AN89" s="92"/>
      <c r="AO89" s="90"/>
      <c r="AP89" s="90"/>
      <c r="AQ89" s="90"/>
      <c r="AR89" s="90"/>
      <c r="AS89" s="40"/>
      <c r="AT89" s="40"/>
      <c r="AU89" s="40"/>
      <c r="AV89" s="90"/>
      <c r="AW89" s="90"/>
      <c r="AZ89" s="93"/>
      <c r="BA89" s="93"/>
      <c r="BB89" s="28"/>
      <c r="BC89" s="85"/>
      <c r="BD89" s="86"/>
      <c r="BE89" s="86"/>
      <c r="BF89" s="86"/>
      <c r="BG89" s="86"/>
      <c r="BH89" s="86"/>
      <c r="BI89" s="86"/>
      <c r="BJ89" s="86"/>
      <c r="BK89" s="86"/>
      <c r="BL89" s="86"/>
      <c r="BM89" s="86"/>
      <c r="BN89" s="86"/>
      <c r="BO89" s="86"/>
      <c r="BP89" s="86"/>
      <c r="BQ89" s="86"/>
      <c r="BR89" s="86"/>
      <c r="BS89" s="86"/>
      <c r="BT89" s="86"/>
      <c r="BU89" s="86"/>
      <c r="BV89" s="86"/>
      <c r="BW89" s="86"/>
      <c r="BX89" s="86"/>
      <c r="BY89" s="86"/>
      <c r="BZ89" s="86"/>
      <c r="CA89" s="86"/>
      <c r="CB89" s="86"/>
      <c r="CC89" s="86"/>
      <c r="CD89" s="86"/>
      <c r="CE89" s="86"/>
      <c r="CF89" s="86"/>
      <c r="CG89" s="86"/>
      <c r="CH89" s="86"/>
      <c r="CI89" s="86"/>
      <c r="CJ89" s="86"/>
      <c r="CK89" s="86"/>
      <c r="CL89" s="86"/>
      <c r="CM89" s="86"/>
      <c r="CN89" s="86"/>
      <c r="CO89" s="86"/>
      <c r="CP89" s="86"/>
      <c r="CQ89" s="86"/>
      <c r="CR89" s="86"/>
      <c r="CS89" s="86"/>
      <c r="CT89" s="86"/>
      <c r="CU89" s="86"/>
      <c r="CV89" s="86"/>
      <c r="CW89" s="86"/>
      <c r="CX89" s="86"/>
      <c r="CY89" s="86"/>
      <c r="CZ89" s="86"/>
      <c r="DA89" s="86"/>
      <c r="DB89" s="86"/>
      <c r="DC89" s="86"/>
      <c r="DD89" s="86"/>
      <c r="DE89" s="86"/>
      <c r="DF89" s="86"/>
      <c r="DG89" s="86"/>
      <c r="DH89" s="86"/>
      <c r="DI89" s="86"/>
      <c r="DJ89" s="86"/>
      <c r="DK89" s="86"/>
      <c r="DL89" s="86"/>
      <c r="DM89" s="86"/>
      <c r="DN89" s="86"/>
      <c r="DO89" s="86"/>
      <c r="DP89" s="86"/>
      <c r="DQ89" s="86"/>
      <c r="DR89" s="86"/>
      <c r="DS89" s="86"/>
      <c r="DT89" s="86"/>
      <c r="DU89" s="86"/>
      <c r="DV89" s="86"/>
      <c r="DW89" s="86"/>
      <c r="DX89" s="86"/>
      <c r="DY89" s="86"/>
      <c r="DZ89" s="86"/>
      <c r="EA89" s="86"/>
      <c r="EB89" s="86"/>
      <c r="EC89" s="86"/>
      <c r="ED89" s="86"/>
      <c r="EE89" s="86"/>
      <c r="EF89" s="86"/>
      <c r="EG89" s="86"/>
      <c r="EH89" s="86"/>
      <c r="EI89" s="86"/>
      <c r="EJ89" s="86"/>
      <c r="EK89" s="86"/>
      <c r="EL89" s="86"/>
      <c r="EM89" s="86"/>
      <c r="EN89" s="86"/>
      <c r="EO89" s="86"/>
      <c r="EP89" s="86"/>
      <c r="EQ89" s="86"/>
      <c r="ER89" s="86"/>
      <c r="ES89" s="86"/>
      <c r="ET89" s="86"/>
      <c r="EU89" s="86"/>
      <c r="EV89" s="86"/>
      <c r="EW89" s="86"/>
      <c r="EX89" s="86"/>
      <c r="EY89" s="86"/>
      <c r="EZ89" s="86"/>
      <c r="FA89" s="86"/>
      <c r="FB89" s="86"/>
      <c r="FC89" s="86"/>
      <c r="FD89" s="86"/>
      <c r="FE89" s="86"/>
      <c r="FF89" s="86"/>
      <c r="FG89" s="86"/>
      <c r="FH89" s="86"/>
      <c r="FI89" s="86"/>
      <c r="FJ89" s="86"/>
      <c r="FK89" s="86"/>
      <c r="FL89" s="86"/>
      <c r="FM89" s="86"/>
      <c r="FN89" s="86"/>
      <c r="FO89" s="86"/>
      <c r="FP89" s="86"/>
      <c r="FQ89" s="86"/>
      <c r="FR89" s="86"/>
      <c r="FS89" s="86"/>
      <c r="FT89" s="86"/>
      <c r="FU89" s="86"/>
      <c r="FV89" s="86"/>
      <c r="FW89" s="86"/>
      <c r="FX89" s="86"/>
      <c r="FY89" s="86"/>
    </row>
    <row r="90">
      <c r="A90" s="100" t="b">
        <v>0</v>
      </c>
      <c r="B90" s="88"/>
      <c r="C90" s="88" t="s">
        <v>4012</v>
      </c>
      <c r="D90" s="87" t="s">
        <v>4013</v>
      </c>
      <c r="E90" s="12" t="s">
        <v>3296</v>
      </c>
      <c r="F90" s="27" t="s">
        <v>2407</v>
      </c>
      <c r="G90" s="27" t="s">
        <v>3608</v>
      </c>
      <c r="H90" s="88" t="s">
        <v>2407</v>
      </c>
      <c r="I90" s="27" t="s">
        <v>3618</v>
      </c>
      <c r="J90" s="89" t="s">
        <v>4014</v>
      </c>
      <c r="K90" s="90"/>
      <c r="L90" s="90"/>
      <c r="M90" s="90"/>
      <c r="N90" s="90"/>
      <c r="O90" s="79" t="b">
        <v>0</v>
      </c>
      <c r="P90" s="79" t="b">
        <v>0</v>
      </c>
      <c r="Q90" s="79" t="b">
        <v>0</v>
      </c>
      <c r="R90" s="79" t="b">
        <v>0</v>
      </c>
      <c r="S90" s="79" t="b">
        <v>0</v>
      </c>
      <c r="T90" s="80" t="s">
        <v>3595</v>
      </c>
      <c r="U90" s="80" t="s">
        <v>3595</v>
      </c>
      <c r="V90" s="80" t="s">
        <v>3595</v>
      </c>
      <c r="W90" s="80" t="s">
        <v>3595</v>
      </c>
      <c r="X90" s="80" t="s">
        <v>3595</v>
      </c>
      <c r="Y90" s="80" t="s">
        <v>3595</v>
      </c>
      <c r="Z90" s="80" t="s">
        <v>3595</v>
      </c>
      <c r="AA90" s="79" t="b">
        <v>0</v>
      </c>
      <c r="AB90" s="80" t="s">
        <v>3595</v>
      </c>
      <c r="AC90" s="79" t="b">
        <v>0</v>
      </c>
      <c r="AD90" s="79"/>
      <c r="AE90" s="79"/>
      <c r="AF90" s="79" t="b">
        <v>0</v>
      </c>
      <c r="AG90" s="79" t="b">
        <v>0</v>
      </c>
      <c r="AH90" s="28"/>
      <c r="AI90" s="28"/>
      <c r="AJ90" s="28"/>
      <c r="AK90" s="91"/>
      <c r="AL90" s="91"/>
      <c r="AM90" s="90"/>
      <c r="AN90" s="92"/>
      <c r="AO90" s="90"/>
      <c r="AP90" s="90"/>
      <c r="AQ90" s="90"/>
      <c r="AR90" s="90"/>
      <c r="AS90" s="40"/>
      <c r="AT90" s="40"/>
      <c r="AU90" s="40"/>
      <c r="AV90" s="90"/>
      <c r="AW90" s="90"/>
      <c r="AZ90" s="93"/>
      <c r="BA90" s="93"/>
      <c r="BB90" s="28"/>
      <c r="BC90" s="85"/>
      <c r="BD90" s="86"/>
      <c r="BE90" s="86"/>
      <c r="BF90" s="86"/>
      <c r="BG90" s="86"/>
      <c r="BH90" s="86"/>
      <c r="BI90" s="86"/>
      <c r="BJ90" s="86"/>
      <c r="BK90" s="86"/>
      <c r="BL90" s="86"/>
      <c r="BM90" s="86"/>
      <c r="BN90" s="86"/>
      <c r="BO90" s="86"/>
      <c r="BP90" s="86"/>
      <c r="BQ90" s="86"/>
      <c r="BR90" s="86"/>
      <c r="BS90" s="86"/>
      <c r="BT90" s="86"/>
      <c r="BU90" s="86"/>
      <c r="BV90" s="86"/>
      <c r="BW90" s="86"/>
      <c r="BX90" s="86"/>
      <c r="BY90" s="86"/>
      <c r="BZ90" s="86"/>
      <c r="CA90" s="86"/>
      <c r="CB90" s="86"/>
      <c r="CC90" s="86"/>
      <c r="CD90" s="86"/>
      <c r="CE90" s="86"/>
      <c r="CF90" s="86"/>
      <c r="CG90" s="86"/>
      <c r="CH90" s="86"/>
      <c r="CI90" s="86"/>
      <c r="CJ90" s="86"/>
      <c r="CK90" s="86"/>
      <c r="CL90" s="86"/>
      <c r="CM90" s="86"/>
      <c r="CN90" s="86"/>
      <c r="CO90" s="86"/>
      <c r="CP90" s="86"/>
      <c r="CQ90" s="86"/>
      <c r="CR90" s="86"/>
      <c r="CS90" s="86"/>
      <c r="CT90" s="86"/>
      <c r="CU90" s="86"/>
      <c r="CV90" s="86"/>
      <c r="CW90" s="86"/>
      <c r="CX90" s="86"/>
      <c r="CY90" s="86"/>
      <c r="CZ90" s="86"/>
      <c r="DA90" s="86"/>
      <c r="DB90" s="86"/>
      <c r="DC90" s="86"/>
      <c r="DD90" s="86"/>
      <c r="DE90" s="86"/>
      <c r="DF90" s="86"/>
      <c r="DG90" s="86"/>
      <c r="DH90" s="86"/>
      <c r="DI90" s="86"/>
      <c r="DJ90" s="86"/>
      <c r="DK90" s="86"/>
      <c r="DL90" s="86"/>
      <c r="DM90" s="86"/>
      <c r="DN90" s="86"/>
      <c r="DO90" s="86"/>
      <c r="DP90" s="86"/>
      <c r="DQ90" s="86"/>
      <c r="DR90" s="86"/>
      <c r="DS90" s="86"/>
      <c r="DT90" s="86"/>
      <c r="DU90" s="86"/>
      <c r="DV90" s="86"/>
      <c r="DW90" s="86"/>
      <c r="DX90" s="86"/>
      <c r="DY90" s="86"/>
      <c r="DZ90" s="86"/>
      <c r="EA90" s="86"/>
      <c r="EB90" s="86"/>
      <c r="EC90" s="86"/>
      <c r="ED90" s="86"/>
      <c r="EE90" s="86"/>
      <c r="EF90" s="86"/>
      <c r="EG90" s="86"/>
      <c r="EH90" s="86"/>
      <c r="EI90" s="86"/>
      <c r="EJ90" s="86"/>
      <c r="EK90" s="86"/>
      <c r="EL90" s="86"/>
      <c r="EM90" s="86"/>
      <c r="EN90" s="86"/>
      <c r="EO90" s="86"/>
      <c r="EP90" s="86"/>
      <c r="EQ90" s="86"/>
      <c r="ER90" s="86"/>
      <c r="ES90" s="86"/>
      <c r="ET90" s="86"/>
      <c r="EU90" s="86"/>
      <c r="EV90" s="86"/>
      <c r="EW90" s="86"/>
      <c r="EX90" s="86"/>
      <c r="EY90" s="86"/>
      <c r="EZ90" s="86"/>
      <c r="FA90" s="86"/>
      <c r="FB90" s="86"/>
      <c r="FC90" s="86"/>
      <c r="FD90" s="86"/>
      <c r="FE90" s="86"/>
      <c r="FF90" s="86"/>
      <c r="FG90" s="86"/>
      <c r="FH90" s="86"/>
      <c r="FI90" s="86"/>
      <c r="FJ90" s="86"/>
      <c r="FK90" s="86"/>
      <c r="FL90" s="86"/>
      <c r="FM90" s="86"/>
      <c r="FN90" s="86"/>
      <c r="FO90" s="86"/>
      <c r="FP90" s="86"/>
      <c r="FQ90" s="86"/>
      <c r="FR90" s="86"/>
      <c r="FS90" s="86"/>
      <c r="FT90" s="86"/>
      <c r="FU90" s="86"/>
      <c r="FV90" s="86"/>
      <c r="FW90" s="86"/>
      <c r="FX90" s="86"/>
      <c r="FY90" s="86"/>
    </row>
    <row r="91">
      <c r="A91" s="100" t="b">
        <v>0</v>
      </c>
      <c r="B91" s="32"/>
      <c r="C91" s="32" t="s">
        <v>4015</v>
      </c>
      <c r="D91" s="87" t="s">
        <v>4016</v>
      </c>
      <c r="E91" s="12" t="s">
        <v>20</v>
      </c>
      <c r="F91" s="10" t="s">
        <v>2982</v>
      </c>
      <c r="G91" s="27" t="s">
        <v>3608</v>
      </c>
      <c r="H91" s="88" t="s">
        <v>2985</v>
      </c>
      <c r="I91" s="27" t="s">
        <v>3614</v>
      </c>
      <c r="J91" s="89" t="s">
        <v>4017</v>
      </c>
      <c r="K91" s="90"/>
      <c r="L91" s="90"/>
      <c r="M91" s="90"/>
      <c r="N91" s="90"/>
      <c r="O91" s="79" t="b">
        <v>0</v>
      </c>
      <c r="P91" s="79" t="b">
        <v>0</v>
      </c>
      <c r="Q91" s="79" t="b">
        <v>0</v>
      </c>
      <c r="R91" s="79" t="b">
        <v>0</v>
      </c>
      <c r="S91" s="79" t="b">
        <v>0</v>
      </c>
      <c r="T91" s="80" t="s">
        <v>3595</v>
      </c>
      <c r="U91" s="80" t="s">
        <v>3595</v>
      </c>
      <c r="V91" s="80" t="s">
        <v>3595</v>
      </c>
      <c r="W91" s="80" t="s">
        <v>3595</v>
      </c>
      <c r="X91" s="80" t="s">
        <v>3595</v>
      </c>
      <c r="Y91" s="80" t="s">
        <v>3595</v>
      </c>
      <c r="Z91" s="80" t="s">
        <v>3595</v>
      </c>
      <c r="AA91" s="79" t="b">
        <v>0</v>
      </c>
      <c r="AB91" s="80" t="s">
        <v>3595</v>
      </c>
      <c r="AC91" s="79" t="b">
        <v>0</v>
      </c>
      <c r="AD91" s="79"/>
      <c r="AE91" s="79"/>
      <c r="AF91" s="79" t="b">
        <v>0</v>
      </c>
      <c r="AG91" s="79" t="b">
        <v>0</v>
      </c>
      <c r="AH91" s="28"/>
      <c r="AI91" s="28"/>
      <c r="AJ91" s="28"/>
      <c r="AK91" s="91"/>
      <c r="AL91" s="91"/>
      <c r="AM91" s="90"/>
      <c r="AN91" s="92"/>
      <c r="AO91" s="90"/>
      <c r="AP91" s="90"/>
      <c r="AQ91" s="90"/>
      <c r="AR91" s="90"/>
      <c r="AS91" s="40"/>
      <c r="AT91" s="40"/>
      <c r="AU91" s="40"/>
      <c r="AV91" s="90"/>
      <c r="AW91" s="90"/>
      <c r="AZ91" s="93"/>
      <c r="BA91" s="93"/>
      <c r="BB91" s="28"/>
      <c r="BC91" s="85"/>
      <c r="BD91" s="86"/>
      <c r="BE91" s="86"/>
      <c r="BF91" s="86"/>
      <c r="BG91" s="86"/>
      <c r="BH91" s="86"/>
      <c r="BI91" s="86"/>
      <c r="BJ91" s="86"/>
      <c r="BK91" s="86"/>
      <c r="BL91" s="86"/>
      <c r="BM91" s="86"/>
      <c r="BN91" s="86"/>
      <c r="BO91" s="86"/>
      <c r="BP91" s="86"/>
      <c r="BQ91" s="86"/>
      <c r="BR91" s="86"/>
      <c r="BS91" s="86"/>
      <c r="BT91" s="86"/>
      <c r="BU91" s="86"/>
      <c r="BV91" s="86"/>
      <c r="BW91" s="86"/>
      <c r="BX91" s="86"/>
      <c r="BY91" s="86"/>
      <c r="BZ91" s="86"/>
      <c r="CA91" s="86"/>
      <c r="CB91" s="86"/>
      <c r="CC91" s="86"/>
      <c r="CD91" s="86"/>
      <c r="CE91" s="86"/>
      <c r="CF91" s="86"/>
      <c r="CG91" s="86"/>
      <c r="CH91" s="86"/>
      <c r="CI91" s="86"/>
      <c r="CJ91" s="86"/>
      <c r="CK91" s="86"/>
      <c r="CL91" s="86"/>
      <c r="CM91" s="86"/>
      <c r="CN91" s="86"/>
      <c r="CO91" s="86"/>
      <c r="CP91" s="86"/>
      <c r="CQ91" s="86"/>
      <c r="CR91" s="86"/>
      <c r="CS91" s="86"/>
      <c r="CT91" s="86"/>
      <c r="CU91" s="86"/>
      <c r="CV91" s="86"/>
      <c r="CW91" s="86"/>
      <c r="CX91" s="86"/>
      <c r="CY91" s="86"/>
      <c r="CZ91" s="86"/>
      <c r="DA91" s="86"/>
      <c r="DB91" s="86"/>
      <c r="DC91" s="86"/>
      <c r="DD91" s="86"/>
      <c r="DE91" s="86"/>
      <c r="DF91" s="86"/>
      <c r="DG91" s="86"/>
      <c r="DH91" s="86"/>
      <c r="DI91" s="86"/>
      <c r="DJ91" s="86"/>
      <c r="DK91" s="86"/>
      <c r="DL91" s="86"/>
      <c r="DM91" s="86"/>
      <c r="DN91" s="86"/>
      <c r="DO91" s="86"/>
      <c r="DP91" s="86"/>
      <c r="DQ91" s="86"/>
      <c r="DR91" s="86"/>
      <c r="DS91" s="86"/>
      <c r="DT91" s="86"/>
      <c r="DU91" s="86"/>
      <c r="DV91" s="86"/>
      <c r="DW91" s="86"/>
      <c r="DX91" s="86"/>
      <c r="DY91" s="86"/>
      <c r="DZ91" s="86"/>
      <c r="EA91" s="86"/>
      <c r="EB91" s="86"/>
      <c r="EC91" s="86"/>
      <c r="ED91" s="86"/>
      <c r="EE91" s="86"/>
      <c r="EF91" s="86"/>
      <c r="EG91" s="86"/>
      <c r="EH91" s="86"/>
      <c r="EI91" s="86"/>
      <c r="EJ91" s="86"/>
      <c r="EK91" s="86"/>
      <c r="EL91" s="86"/>
      <c r="EM91" s="86"/>
      <c r="EN91" s="86"/>
      <c r="EO91" s="86"/>
      <c r="EP91" s="86"/>
      <c r="EQ91" s="86"/>
      <c r="ER91" s="86"/>
      <c r="ES91" s="86"/>
      <c r="ET91" s="86"/>
      <c r="EU91" s="86"/>
      <c r="EV91" s="86"/>
      <c r="EW91" s="86"/>
      <c r="EX91" s="86"/>
      <c r="EY91" s="86"/>
      <c r="EZ91" s="86"/>
      <c r="FA91" s="86"/>
      <c r="FB91" s="86"/>
      <c r="FC91" s="86"/>
      <c r="FD91" s="86"/>
      <c r="FE91" s="86"/>
      <c r="FF91" s="86"/>
      <c r="FG91" s="86"/>
      <c r="FH91" s="86"/>
      <c r="FI91" s="86"/>
      <c r="FJ91" s="86"/>
      <c r="FK91" s="86"/>
      <c r="FL91" s="86"/>
      <c r="FM91" s="86"/>
      <c r="FN91" s="86"/>
      <c r="FO91" s="86"/>
      <c r="FP91" s="86"/>
      <c r="FQ91" s="86"/>
      <c r="FR91" s="86"/>
      <c r="FS91" s="86"/>
      <c r="FT91" s="86"/>
      <c r="FU91" s="86"/>
      <c r="FV91" s="86"/>
      <c r="FW91" s="86"/>
      <c r="FX91" s="86"/>
      <c r="FY91" s="86"/>
    </row>
    <row r="92">
      <c r="A92" s="100" t="b">
        <v>0</v>
      </c>
      <c r="B92" s="71"/>
      <c r="C92" s="71" t="s">
        <v>1069</v>
      </c>
      <c r="D92" s="73" t="s">
        <v>4018</v>
      </c>
      <c r="E92" s="74" t="s">
        <v>20</v>
      </c>
      <c r="F92" s="75" t="s">
        <v>47</v>
      </c>
      <c r="G92" s="75" t="s">
        <v>3613</v>
      </c>
      <c r="H92" s="97" t="s">
        <v>47</v>
      </c>
      <c r="I92" s="79"/>
      <c r="J92" s="78" t="s">
        <v>4019</v>
      </c>
      <c r="K92" s="78" t="s">
        <v>4020</v>
      </c>
      <c r="L92" s="78" t="s">
        <v>4021</v>
      </c>
      <c r="M92" s="78" t="s">
        <v>4022</v>
      </c>
      <c r="N92" s="78" t="s">
        <v>4023</v>
      </c>
      <c r="O92" s="79" t="b">
        <v>0</v>
      </c>
      <c r="P92" s="79" t="b">
        <v>0</v>
      </c>
      <c r="Q92" s="75" t="b">
        <v>1</v>
      </c>
      <c r="R92" s="79" t="b">
        <v>0</v>
      </c>
      <c r="S92" s="75" t="b">
        <v>1</v>
      </c>
      <c r="T92" s="80" t="s">
        <v>3596</v>
      </c>
      <c r="U92" s="80" t="s">
        <v>3596</v>
      </c>
      <c r="V92" s="80" t="s">
        <v>3595</v>
      </c>
      <c r="W92" s="80" t="s">
        <v>3596</v>
      </c>
      <c r="X92" s="80" t="s">
        <v>3596</v>
      </c>
      <c r="Y92" s="80" t="s">
        <v>3596</v>
      </c>
      <c r="Z92" s="80" t="s">
        <v>3596</v>
      </c>
      <c r="AA92" s="75" t="b">
        <v>1</v>
      </c>
      <c r="AB92" s="80" t="s">
        <v>3596</v>
      </c>
      <c r="AC92" s="75" t="b">
        <v>1</v>
      </c>
      <c r="AD92" s="79" t="s">
        <v>3597</v>
      </c>
      <c r="AE92" s="79"/>
      <c r="AF92" s="75" t="b">
        <v>1</v>
      </c>
      <c r="AG92" s="75" t="b">
        <v>1</v>
      </c>
      <c r="AH92" s="23">
        <v>170.0</v>
      </c>
      <c r="AI92" s="79"/>
      <c r="AJ92" s="75"/>
      <c r="AK92" s="81">
        <v>0.5833333333333334</v>
      </c>
      <c r="AL92" s="81">
        <v>0.4166666666666667</v>
      </c>
      <c r="AM92" s="78" t="s">
        <v>3647</v>
      </c>
      <c r="AN92" s="83">
        <v>45566.0</v>
      </c>
      <c r="AO92" s="83"/>
      <c r="AP92" s="78" t="s">
        <v>3598</v>
      </c>
      <c r="AQ92" s="83">
        <v>45352.0</v>
      </c>
      <c r="AR92" s="83"/>
      <c r="AS92" s="78" t="s">
        <v>3599</v>
      </c>
      <c r="AT92" s="83">
        <v>45352.0</v>
      </c>
      <c r="AU92" s="83"/>
      <c r="AV92" s="78" t="s">
        <v>4024</v>
      </c>
      <c r="AW92" s="78" t="s">
        <v>4025</v>
      </c>
      <c r="AX92" s="79"/>
      <c r="AY92" s="23" t="s">
        <v>3812</v>
      </c>
      <c r="AZ92" s="74" t="s">
        <v>4026</v>
      </c>
      <c r="BA92" s="99"/>
      <c r="BB92" s="79"/>
      <c r="BC92" s="85"/>
      <c r="BD92" s="79"/>
      <c r="BE92" s="96">
        <v>0.5833333333333334</v>
      </c>
      <c r="BF92" s="96"/>
      <c r="BG92" s="96">
        <v>0.5</v>
      </c>
      <c r="BH92" s="96"/>
      <c r="BI92" s="96"/>
      <c r="BJ92" s="96"/>
      <c r="BK92" s="96"/>
      <c r="BL92" s="96"/>
      <c r="BM92" s="96"/>
      <c r="BN92" s="96"/>
      <c r="BO92" s="96"/>
      <c r="BP92" s="96"/>
      <c r="BQ92" s="96"/>
      <c r="BR92" s="96"/>
      <c r="BS92" s="96"/>
      <c r="BT92" s="96"/>
      <c r="BU92" s="96"/>
      <c r="BV92" s="96"/>
      <c r="BW92" s="96"/>
      <c r="BX92" s="96"/>
      <c r="BY92" s="96"/>
      <c r="BZ92" s="96"/>
      <c r="CA92" s="96"/>
      <c r="CB92" s="96"/>
      <c r="CC92" s="96"/>
      <c r="CD92" s="96"/>
      <c r="CE92" s="96"/>
      <c r="CF92" s="96"/>
      <c r="CG92" s="96"/>
      <c r="CH92" s="96"/>
      <c r="CI92" s="96"/>
      <c r="CJ92" s="96"/>
      <c r="CK92" s="96"/>
      <c r="CL92" s="96"/>
      <c r="CM92" s="96"/>
      <c r="CN92" s="96"/>
      <c r="CO92" s="96"/>
      <c r="CP92" s="96"/>
      <c r="CQ92" s="96"/>
      <c r="CR92" s="96"/>
      <c r="CS92" s="96"/>
      <c r="CT92" s="96"/>
      <c r="CU92" s="96"/>
      <c r="CV92" s="96"/>
      <c r="CW92" s="96"/>
      <c r="CX92" s="96"/>
      <c r="CY92" s="96"/>
      <c r="CZ92" s="96"/>
      <c r="DA92" s="96"/>
      <c r="DB92" s="96"/>
      <c r="DC92" s="96"/>
      <c r="DD92" s="96"/>
      <c r="DE92" s="96"/>
      <c r="DF92" s="96"/>
      <c r="DG92" s="96"/>
      <c r="DH92" s="96"/>
      <c r="DI92" s="96"/>
      <c r="DJ92" s="96"/>
      <c r="DK92" s="96"/>
      <c r="DL92" s="96"/>
      <c r="DM92" s="96"/>
      <c r="DN92" s="96"/>
      <c r="DO92" s="96"/>
      <c r="DP92" s="96"/>
      <c r="DQ92" s="96"/>
      <c r="DR92" s="96"/>
      <c r="DS92" s="96"/>
      <c r="DT92" s="96"/>
      <c r="DU92" s="96"/>
      <c r="DV92" s="96"/>
      <c r="DW92" s="96"/>
      <c r="DX92" s="96"/>
      <c r="DY92" s="96"/>
      <c r="DZ92" s="96"/>
      <c r="EA92" s="96"/>
      <c r="EB92" s="96"/>
      <c r="EC92" s="96"/>
      <c r="ED92" s="96"/>
      <c r="EE92" s="96"/>
      <c r="EF92" s="96"/>
      <c r="EG92" s="96"/>
      <c r="EH92" s="96"/>
      <c r="EI92" s="96"/>
      <c r="EJ92" s="96"/>
      <c r="EK92" s="96"/>
      <c r="EL92" s="96"/>
      <c r="EM92" s="96"/>
      <c r="EN92" s="96"/>
      <c r="EO92" s="96"/>
      <c r="EP92" s="96"/>
      <c r="EQ92" s="96"/>
      <c r="ER92" s="96"/>
      <c r="ES92" s="96"/>
      <c r="ET92" s="96"/>
      <c r="EU92" s="96"/>
      <c r="EV92" s="96"/>
      <c r="EW92" s="96"/>
      <c r="EX92" s="96"/>
      <c r="EY92" s="96"/>
      <c r="EZ92" s="96"/>
      <c r="FA92" s="96"/>
      <c r="FB92" s="96"/>
      <c r="FC92" s="96"/>
      <c r="FD92" s="96"/>
      <c r="FE92" s="96"/>
      <c r="FF92" s="96"/>
      <c r="FG92" s="96"/>
      <c r="FH92" s="96"/>
      <c r="FI92" s="96"/>
      <c r="FJ92" s="96"/>
      <c r="FK92" s="96"/>
      <c r="FL92" s="96"/>
      <c r="FM92" s="96"/>
      <c r="FN92" s="96"/>
      <c r="FO92" s="96"/>
      <c r="FP92" s="96"/>
      <c r="FQ92" s="96"/>
      <c r="FR92" s="96"/>
      <c r="FS92" s="96"/>
      <c r="FT92" s="96"/>
      <c r="FU92" s="96"/>
      <c r="FV92" s="96"/>
      <c r="FW92" s="96"/>
      <c r="FX92" s="96"/>
      <c r="FY92" s="96"/>
    </row>
    <row r="93">
      <c r="A93" s="100" t="b">
        <v>0</v>
      </c>
      <c r="B93" s="32"/>
      <c r="C93" s="101" t="s">
        <v>4027</v>
      </c>
      <c r="D93" s="87" t="s">
        <v>4028</v>
      </c>
      <c r="E93" s="12" t="s">
        <v>20</v>
      </c>
      <c r="F93" s="27" t="s">
        <v>13</v>
      </c>
      <c r="G93" s="27" t="s">
        <v>3705</v>
      </c>
      <c r="H93" s="88" t="s">
        <v>656</v>
      </c>
      <c r="I93" s="27" t="s">
        <v>3593</v>
      </c>
      <c r="J93" s="89" t="s">
        <v>4029</v>
      </c>
      <c r="K93" s="90"/>
      <c r="L93" s="90"/>
      <c r="M93" s="90"/>
      <c r="N93" s="90"/>
      <c r="O93" s="79" t="b">
        <v>0</v>
      </c>
      <c r="P93" s="79" t="b">
        <v>0</v>
      </c>
      <c r="Q93" s="79" t="b">
        <v>0</v>
      </c>
      <c r="R93" s="79" t="b">
        <v>0</v>
      </c>
      <c r="S93" s="79" t="b">
        <v>0</v>
      </c>
      <c r="T93" s="80" t="s">
        <v>3595</v>
      </c>
      <c r="U93" s="80" t="s">
        <v>3595</v>
      </c>
      <c r="V93" s="80" t="s">
        <v>3595</v>
      </c>
      <c r="W93" s="80" t="s">
        <v>3595</v>
      </c>
      <c r="X93" s="80" t="s">
        <v>3595</v>
      </c>
      <c r="Y93" s="80" t="s">
        <v>3595</v>
      </c>
      <c r="Z93" s="80" t="s">
        <v>3595</v>
      </c>
      <c r="AA93" s="79" t="b">
        <v>0</v>
      </c>
      <c r="AB93" s="80" t="s">
        <v>3595</v>
      </c>
      <c r="AC93" s="79" t="b">
        <v>0</v>
      </c>
      <c r="AD93" s="79"/>
      <c r="AE93" s="79"/>
      <c r="AF93" s="79" t="b">
        <v>0</v>
      </c>
      <c r="AG93" s="79" t="b">
        <v>0</v>
      </c>
      <c r="AH93" s="28"/>
      <c r="AI93" s="28"/>
      <c r="AJ93" s="28"/>
      <c r="AK93" s="91"/>
      <c r="AL93" s="91"/>
      <c r="AM93" s="90"/>
      <c r="AN93" s="92"/>
      <c r="AO93" s="90"/>
      <c r="AP93" s="90"/>
      <c r="AQ93" s="90"/>
      <c r="AR93" s="90"/>
      <c r="AS93" s="40"/>
      <c r="AT93" s="40"/>
      <c r="AU93" s="40"/>
      <c r="AV93" s="90"/>
      <c r="AW93" s="90"/>
      <c r="AZ93" s="93"/>
      <c r="BA93" s="93"/>
      <c r="BB93" s="28"/>
      <c r="BC93" s="85"/>
      <c r="BD93" s="86"/>
      <c r="BE93" s="96">
        <v>0.5833333333333334</v>
      </c>
      <c r="BF93" s="96"/>
      <c r="BG93" s="96">
        <v>0.4166666666666667</v>
      </c>
      <c r="BH93" s="96"/>
      <c r="BI93" s="96"/>
      <c r="BJ93" s="96"/>
      <c r="BK93" s="96"/>
      <c r="BL93" s="96"/>
      <c r="BM93" s="96"/>
      <c r="BN93" s="96"/>
      <c r="BO93" s="96"/>
      <c r="BP93" s="96"/>
      <c r="BQ93" s="96"/>
      <c r="BR93" s="96"/>
      <c r="BS93" s="96"/>
      <c r="BT93" s="96"/>
      <c r="BU93" s="96"/>
      <c r="BV93" s="96"/>
      <c r="BW93" s="96"/>
      <c r="BX93" s="96"/>
      <c r="BY93" s="96"/>
      <c r="BZ93" s="96"/>
      <c r="CA93" s="96"/>
      <c r="CB93" s="96"/>
      <c r="CC93" s="96"/>
      <c r="CD93" s="96"/>
      <c r="CE93" s="96"/>
      <c r="CF93" s="96"/>
      <c r="CG93" s="96"/>
      <c r="CH93" s="96"/>
      <c r="CI93" s="96"/>
      <c r="CJ93" s="96"/>
      <c r="CK93" s="96"/>
      <c r="CL93" s="96"/>
      <c r="CM93" s="96"/>
      <c r="CN93" s="96"/>
      <c r="CO93" s="96"/>
      <c r="CP93" s="96"/>
      <c r="CQ93" s="96"/>
      <c r="CR93" s="96"/>
      <c r="CS93" s="96"/>
      <c r="CT93" s="96"/>
      <c r="CU93" s="96"/>
      <c r="CV93" s="96"/>
      <c r="CW93" s="96"/>
      <c r="CX93" s="96"/>
      <c r="CY93" s="96"/>
      <c r="CZ93" s="96"/>
      <c r="DA93" s="96"/>
      <c r="DB93" s="96"/>
      <c r="DC93" s="96"/>
      <c r="DD93" s="96"/>
      <c r="DE93" s="96"/>
      <c r="DF93" s="96"/>
      <c r="DG93" s="96"/>
      <c r="DH93" s="96"/>
      <c r="DI93" s="96"/>
      <c r="DJ93" s="96"/>
      <c r="DK93" s="96"/>
      <c r="DL93" s="96"/>
      <c r="DM93" s="96"/>
      <c r="DN93" s="96"/>
      <c r="DO93" s="96"/>
      <c r="DP93" s="96"/>
      <c r="DQ93" s="96"/>
      <c r="DR93" s="96"/>
      <c r="DS93" s="96"/>
      <c r="DT93" s="96"/>
      <c r="DU93" s="96"/>
      <c r="DV93" s="96"/>
      <c r="DW93" s="96"/>
      <c r="DX93" s="96"/>
      <c r="DY93" s="96"/>
      <c r="DZ93" s="96"/>
      <c r="EA93" s="96"/>
      <c r="EB93" s="96"/>
      <c r="EC93" s="96"/>
      <c r="ED93" s="96"/>
      <c r="EE93" s="96"/>
      <c r="EF93" s="96"/>
      <c r="EG93" s="96"/>
      <c r="EH93" s="96"/>
      <c r="EI93" s="96"/>
      <c r="EJ93" s="96"/>
      <c r="EK93" s="96"/>
      <c r="EL93" s="96"/>
      <c r="EM93" s="96"/>
      <c r="EN93" s="96"/>
      <c r="EO93" s="96"/>
      <c r="EP93" s="96"/>
      <c r="EQ93" s="96"/>
      <c r="ER93" s="96"/>
      <c r="ES93" s="96"/>
      <c r="ET93" s="96"/>
      <c r="EU93" s="96"/>
      <c r="EV93" s="96"/>
      <c r="EW93" s="96"/>
      <c r="EX93" s="96"/>
      <c r="EY93" s="96"/>
      <c r="EZ93" s="96"/>
      <c r="FA93" s="96"/>
      <c r="FB93" s="96"/>
      <c r="FC93" s="96"/>
      <c r="FD93" s="96"/>
      <c r="FE93" s="96"/>
      <c r="FF93" s="96"/>
      <c r="FG93" s="96"/>
      <c r="FH93" s="96"/>
      <c r="FI93" s="96"/>
      <c r="FJ93" s="96"/>
      <c r="FK93" s="96"/>
      <c r="FL93" s="96"/>
      <c r="FM93" s="96"/>
      <c r="FN93" s="96"/>
      <c r="FO93" s="96"/>
      <c r="FP93" s="96"/>
      <c r="FQ93" s="96"/>
      <c r="FR93" s="96"/>
      <c r="FS93" s="96"/>
      <c r="FT93" s="96"/>
      <c r="FU93" s="96"/>
      <c r="FV93" s="96"/>
      <c r="FW93" s="96"/>
      <c r="FX93" s="96"/>
      <c r="FY93" s="96"/>
    </row>
    <row r="94">
      <c r="A94" s="100" t="b">
        <v>0</v>
      </c>
      <c r="B94" s="32"/>
      <c r="C94" s="32" t="s">
        <v>4030</v>
      </c>
      <c r="D94" s="87" t="s">
        <v>4031</v>
      </c>
      <c r="E94" s="12" t="s">
        <v>3296</v>
      </c>
      <c r="F94" s="27" t="s">
        <v>2407</v>
      </c>
      <c r="G94" s="27" t="s">
        <v>3608</v>
      </c>
      <c r="H94" s="88" t="s">
        <v>2407</v>
      </c>
      <c r="I94" s="27" t="s">
        <v>3618</v>
      </c>
      <c r="J94" s="89" t="s">
        <v>4032</v>
      </c>
      <c r="K94" s="90"/>
      <c r="L94" s="90"/>
      <c r="M94" s="90"/>
      <c r="N94" s="90"/>
      <c r="O94" s="79" t="b">
        <v>0</v>
      </c>
      <c r="P94" s="79" t="b">
        <v>0</v>
      </c>
      <c r="Q94" s="79" t="b">
        <v>0</v>
      </c>
      <c r="R94" s="79" t="b">
        <v>0</v>
      </c>
      <c r="S94" s="79" t="b">
        <v>0</v>
      </c>
      <c r="T94" s="80" t="s">
        <v>3595</v>
      </c>
      <c r="U94" s="80" t="s">
        <v>3595</v>
      </c>
      <c r="V94" s="80" t="s">
        <v>3595</v>
      </c>
      <c r="W94" s="80" t="s">
        <v>3595</v>
      </c>
      <c r="X94" s="80" t="s">
        <v>3595</v>
      </c>
      <c r="Y94" s="80" t="s">
        <v>3595</v>
      </c>
      <c r="Z94" s="80" t="s">
        <v>3595</v>
      </c>
      <c r="AA94" s="79" t="b">
        <v>0</v>
      </c>
      <c r="AB94" s="80" t="s">
        <v>3595</v>
      </c>
      <c r="AC94" s="79" t="b">
        <v>0</v>
      </c>
      <c r="AD94" s="79"/>
      <c r="AE94" s="79"/>
      <c r="AF94" s="79" t="b">
        <v>0</v>
      </c>
      <c r="AG94" s="79" t="b">
        <v>0</v>
      </c>
      <c r="AH94" s="28"/>
      <c r="AI94" s="28"/>
      <c r="AJ94" s="28"/>
      <c r="AK94" s="91"/>
      <c r="AL94" s="91"/>
      <c r="AM94" s="90"/>
      <c r="AN94" s="92"/>
      <c r="AO94" s="90"/>
      <c r="AP94" s="90"/>
      <c r="AQ94" s="90"/>
      <c r="AR94" s="90"/>
      <c r="AS94" s="40"/>
      <c r="AT94" s="40"/>
      <c r="AU94" s="40"/>
      <c r="AV94" s="90"/>
      <c r="AW94" s="90"/>
      <c r="AZ94" s="93"/>
      <c r="BA94" s="93"/>
      <c r="BB94" s="28"/>
      <c r="BC94" s="85"/>
      <c r="BD94" s="86"/>
      <c r="BE94" s="96">
        <v>0.6666666666666666</v>
      </c>
      <c r="BF94" s="96"/>
      <c r="BG94" s="96">
        <v>0.5</v>
      </c>
      <c r="BH94" s="96"/>
      <c r="BI94" s="96"/>
      <c r="BJ94" s="96"/>
      <c r="BK94" s="96"/>
      <c r="BL94" s="96"/>
      <c r="BM94" s="96"/>
      <c r="BN94" s="96"/>
      <c r="BO94" s="96"/>
      <c r="BP94" s="96"/>
      <c r="BQ94" s="96"/>
      <c r="BR94" s="96"/>
      <c r="BS94" s="96"/>
      <c r="BT94" s="96"/>
      <c r="BU94" s="96"/>
      <c r="BV94" s="96"/>
      <c r="BW94" s="96"/>
      <c r="BX94" s="96"/>
      <c r="BY94" s="96"/>
      <c r="BZ94" s="96"/>
      <c r="CA94" s="96"/>
      <c r="CB94" s="96"/>
      <c r="CC94" s="96"/>
      <c r="CD94" s="96"/>
      <c r="CE94" s="96"/>
      <c r="CF94" s="96"/>
      <c r="CG94" s="96"/>
      <c r="CH94" s="96"/>
      <c r="CI94" s="96"/>
      <c r="CJ94" s="96"/>
      <c r="CK94" s="96"/>
      <c r="CL94" s="96"/>
      <c r="CM94" s="96"/>
      <c r="CN94" s="96"/>
      <c r="CO94" s="96"/>
      <c r="CP94" s="96"/>
      <c r="CQ94" s="96"/>
      <c r="CR94" s="96"/>
      <c r="CS94" s="96"/>
      <c r="CT94" s="96"/>
      <c r="CU94" s="96"/>
      <c r="CV94" s="96"/>
      <c r="CW94" s="96"/>
      <c r="CX94" s="96"/>
      <c r="CY94" s="96"/>
      <c r="CZ94" s="96"/>
      <c r="DA94" s="96"/>
      <c r="DB94" s="96"/>
      <c r="DC94" s="96"/>
      <c r="DD94" s="96"/>
      <c r="DE94" s="96"/>
      <c r="DF94" s="96"/>
      <c r="DG94" s="96"/>
      <c r="DH94" s="96"/>
      <c r="DI94" s="96"/>
      <c r="DJ94" s="96"/>
      <c r="DK94" s="96"/>
      <c r="DL94" s="96"/>
      <c r="DM94" s="96"/>
      <c r="DN94" s="96"/>
      <c r="DO94" s="96"/>
      <c r="DP94" s="96"/>
      <c r="DQ94" s="96"/>
      <c r="DR94" s="96"/>
      <c r="DS94" s="96"/>
      <c r="DT94" s="96"/>
      <c r="DU94" s="96"/>
      <c r="DV94" s="96"/>
      <c r="DW94" s="96"/>
      <c r="DX94" s="96"/>
      <c r="DY94" s="96"/>
      <c r="DZ94" s="96"/>
      <c r="EA94" s="96"/>
      <c r="EB94" s="96"/>
      <c r="EC94" s="96"/>
      <c r="ED94" s="96"/>
      <c r="EE94" s="96"/>
      <c r="EF94" s="96"/>
      <c r="EG94" s="96"/>
      <c r="EH94" s="96"/>
      <c r="EI94" s="96"/>
      <c r="EJ94" s="96"/>
      <c r="EK94" s="96"/>
      <c r="EL94" s="96"/>
      <c r="EM94" s="96"/>
      <c r="EN94" s="96"/>
      <c r="EO94" s="96"/>
      <c r="EP94" s="96"/>
      <c r="EQ94" s="96"/>
      <c r="ER94" s="96"/>
      <c r="ES94" s="96"/>
      <c r="ET94" s="96"/>
      <c r="EU94" s="96"/>
      <c r="EV94" s="96"/>
      <c r="EW94" s="96"/>
      <c r="EX94" s="96"/>
      <c r="EY94" s="96"/>
      <c r="EZ94" s="96"/>
      <c r="FA94" s="96"/>
      <c r="FB94" s="96"/>
      <c r="FC94" s="96"/>
      <c r="FD94" s="96"/>
      <c r="FE94" s="96"/>
      <c r="FF94" s="96"/>
      <c r="FG94" s="96"/>
      <c r="FH94" s="96"/>
      <c r="FI94" s="96"/>
      <c r="FJ94" s="96"/>
      <c r="FK94" s="96"/>
      <c r="FL94" s="96"/>
      <c r="FM94" s="96"/>
      <c r="FN94" s="96"/>
      <c r="FO94" s="96"/>
      <c r="FP94" s="96"/>
      <c r="FQ94" s="96"/>
      <c r="FR94" s="96"/>
      <c r="FS94" s="96"/>
      <c r="FT94" s="96"/>
      <c r="FU94" s="96"/>
      <c r="FV94" s="96"/>
      <c r="FW94" s="96"/>
      <c r="FX94" s="96"/>
      <c r="FY94" s="96"/>
    </row>
    <row r="95">
      <c r="A95" s="100" t="b">
        <v>0</v>
      </c>
      <c r="B95" s="32"/>
      <c r="C95" s="32" t="s">
        <v>4033</v>
      </c>
      <c r="D95" s="87" t="s">
        <v>4034</v>
      </c>
      <c r="E95" s="12" t="s">
        <v>20</v>
      </c>
      <c r="F95" s="10" t="s">
        <v>2880</v>
      </c>
      <c r="G95" s="27" t="s">
        <v>3608</v>
      </c>
      <c r="H95" s="88" t="s">
        <v>1909</v>
      </c>
      <c r="I95" s="27" t="s">
        <v>3636</v>
      </c>
      <c r="J95" s="89" t="s">
        <v>4035</v>
      </c>
      <c r="K95" s="90"/>
      <c r="L95" s="90"/>
      <c r="M95" s="90"/>
      <c r="N95" s="90"/>
      <c r="O95" s="79" t="b">
        <v>0</v>
      </c>
      <c r="P95" s="79" t="b">
        <v>0</v>
      </c>
      <c r="Q95" s="79" t="b">
        <v>0</v>
      </c>
      <c r="R95" s="79" t="b">
        <v>0</v>
      </c>
      <c r="S95" s="79" t="b">
        <v>0</v>
      </c>
      <c r="T95" s="80" t="s">
        <v>3595</v>
      </c>
      <c r="U95" s="80" t="s">
        <v>3595</v>
      </c>
      <c r="V95" s="80" t="s">
        <v>3595</v>
      </c>
      <c r="W95" s="80" t="s">
        <v>3595</v>
      </c>
      <c r="X95" s="80" t="s">
        <v>3595</v>
      </c>
      <c r="Y95" s="80" t="s">
        <v>3595</v>
      </c>
      <c r="Z95" s="80" t="s">
        <v>3595</v>
      </c>
      <c r="AA95" s="79" t="b">
        <v>0</v>
      </c>
      <c r="AB95" s="80" t="s">
        <v>3595</v>
      </c>
      <c r="AC95" s="79" t="b">
        <v>0</v>
      </c>
      <c r="AD95" s="79"/>
      <c r="AE95" s="79"/>
      <c r="AF95" s="79" t="b">
        <v>0</v>
      </c>
      <c r="AG95" s="79" t="b">
        <v>0</v>
      </c>
      <c r="AH95" s="28"/>
      <c r="AI95" s="28"/>
      <c r="AJ95" s="28"/>
      <c r="AK95" s="91"/>
      <c r="AL95" s="91"/>
      <c r="AM95" s="90"/>
      <c r="AN95" s="92"/>
      <c r="AO95" s="90"/>
      <c r="AP95" s="90"/>
      <c r="AQ95" s="90"/>
      <c r="AR95" s="90"/>
      <c r="AS95" s="40"/>
      <c r="AT95" s="40"/>
      <c r="AU95" s="40"/>
      <c r="AV95" s="90"/>
      <c r="AW95" s="90"/>
      <c r="AZ95" s="93"/>
      <c r="BA95" s="93"/>
      <c r="BB95" s="28"/>
      <c r="BC95" s="85"/>
      <c r="BD95" s="86"/>
      <c r="BE95" s="86"/>
      <c r="BF95" s="86"/>
      <c r="BG95" s="86"/>
      <c r="BH95" s="86"/>
      <c r="BI95" s="86"/>
      <c r="BJ95" s="86"/>
      <c r="BK95" s="86"/>
      <c r="BL95" s="86"/>
      <c r="BM95" s="86"/>
      <c r="BN95" s="86"/>
      <c r="BO95" s="86"/>
      <c r="BP95" s="86"/>
      <c r="BQ95" s="86"/>
      <c r="BR95" s="86"/>
      <c r="BS95" s="86"/>
      <c r="BT95" s="86"/>
      <c r="BU95" s="86"/>
      <c r="BV95" s="86"/>
      <c r="BW95" s="86"/>
      <c r="BX95" s="86"/>
      <c r="BY95" s="86"/>
      <c r="BZ95" s="86"/>
      <c r="CA95" s="86"/>
      <c r="CB95" s="86"/>
      <c r="CC95" s="86"/>
      <c r="CD95" s="86"/>
      <c r="CE95" s="86"/>
      <c r="CF95" s="86"/>
      <c r="CG95" s="86"/>
      <c r="CH95" s="86"/>
      <c r="CI95" s="86"/>
      <c r="CJ95" s="86"/>
      <c r="CK95" s="86"/>
      <c r="CL95" s="86"/>
      <c r="CM95" s="86"/>
      <c r="CN95" s="86"/>
      <c r="CO95" s="86"/>
      <c r="CP95" s="86"/>
      <c r="CQ95" s="86"/>
      <c r="CR95" s="86"/>
      <c r="CS95" s="86"/>
      <c r="CT95" s="86"/>
      <c r="CU95" s="86"/>
      <c r="CV95" s="86"/>
      <c r="CW95" s="86"/>
      <c r="CX95" s="86"/>
      <c r="CY95" s="86"/>
      <c r="CZ95" s="86"/>
      <c r="DA95" s="86"/>
      <c r="DB95" s="86"/>
      <c r="DC95" s="86"/>
      <c r="DD95" s="86"/>
      <c r="DE95" s="86"/>
      <c r="DF95" s="86"/>
      <c r="DG95" s="86"/>
      <c r="DH95" s="86"/>
      <c r="DI95" s="86"/>
      <c r="DJ95" s="86"/>
      <c r="DK95" s="86"/>
      <c r="DL95" s="86"/>
      <c r="DM95" s="86"/>
      <c r="DN95" s="86"/>
      <c r="DO95" s="86"/>
      <c r="DP95" s="86"/>
      <c r="DQ95" s="86"/>
      <c r="DR95" s="86"/>
      <c r="DS95" s="86"/>
      <c r="DT95" s="86"/>
      <c r="DU95" s="86"/>
      <c r="DV95" s="86"/>
      <c r="DW95" s="86"/>
      <c r="DX95" s="86"/>
      <c r="DY95" s="86"/>
      <c r="DZ95" s="86"/>
      <c r="EA95" s="86"/>
      <c r="EB95" s="86"/>
      <c r="EC95" s="86"/>
      <c r="ED95" s="86"/>
      <c r="EE95" s="86"/>
      <c r="EF95" s="86"/>
      <c r="EG95" s="86"/>
      <c r="EH95" s="86"/>
      <c r="EI95" s="86"/>
      <c r="EJ95" s="86"/>
      <c r="EK95" s="86"/>
      <c r="EL95" s="86"/>
      <c r="EM95" s="86"/>
      <c r="EN95" s="86"/>
      <c r="EO95" s="86"/>
      <c r="EP95" s="86"/>
      <c r="EQ95" s="86"/>
      <c r="ER95" s="86"/>
      <c r="ES95" s="86"/>
      <c r="ET95" s="86"/>
      <c r="EU95" s="86"/>
      <c r="EV95" s="86"/>
      <c r="EW95" s="86"/>
      <c r="EX95" s="86"/>
      <c r="EY95" s="86"/>
      <c r="EZ95" s="86"/>
      <c r="FA95" s="86"/>
      <c r="FB95" s="86"/>
      <c r="FC95" s="86"/>
      <c r="FD95" s="86"/>
      <c r="FE95" s="86"/>
      <c r="FF95" s="86"/>
      <c r="FG95" s="86"/>
      <c r="FH95" s="86"/>
      <c r="FI95" s="86"/>
      <c r="FJ95" s="86"/>
      <c r="FK95" s="86"/>
      <c r="FL95" s="86"/>
      <c r="FM95" s="86"/>
      <c r="FN95" s="86"/>
      <c r="FO95" s="86"/>
      <c r="FP95" s="86"/>
      <c r="FQ95" s="86"/>
      <c r="FR95" s="86"/>
      <c r="FS95" s="86"/>
      <c r="FT95" s="86"/>
      <c r="FU95" s="86"/>
      <c r="FV95" s="86"/>
      <c r="FW95" s="86"/>
      <c r="FX95" s="86"/>
      <c r="FY95" s="86"/>
    </row>
    <row r="96">
      <c r="A96" s="100" t="b">
        <v>0</v>
      </c>
      <c r="B96" s="32"/>
      <c r="C96" s="95" t="s">
        <v>4036</v>
      </c>
      <c r="D96" s="87" t="s">
        <v>4037</v>
      </c>
      <c r="E96" s="12" t="s">
        <v>20</v>
      </c>
      <c r="F96" s="27" t="s">
        <v>47</v>
      </c>
      <c r="G96" s="27" t="s">
        <v>3608</v>
      </c>
      <c r="H96" s="88" t="s">
        <v>47</v>
      </c>
      <c r="J96" s="89" t="s">
        <v>4038</v>
      </c>
      <c r="K96" s="90"/>
      <c r="L96" s="90"/>
      <c r="M96" s="90"/>
      <c r="N96" s="90"/>
      <c r="O96" s="79" t="b">
        <v>0</v>
      </c>
      <c r="P96" s="79" t="b">
        <v>0</v>
      </c>
      <c r="Q96" s="79" t="b">
        <v>0</v>
      </c>
      <c r="R96" s="79" t="b">
        <v>0</v>
      </c>
      <c r="S96" s="79" t="b">
        <v>0</v>
      </c>
      <c r="T96" s="80" t="s">
        <v>3595</v>
      </c>
      <c r="U96" s="80" t="s">
        <v>3595</v>
      </c>
      <c r="V96" s="80" t="s">
        <v>3595</v>
      </c>
      <c r="W96" s="80" t="s">
        <v>3595</v>
      </c>
      <c r="X96" s="80" t="s">
        <v>3595</v>
      </c>
      <c r="Y96" s="80" t="s">
        <v>3595</v>
      </c>
      <c r="Z96" s="80" t="s">
        <v>3595</v>
      </c>
      <c r="AA96" s="79" t="b">
        <v>0</v>
      </c>
      <c r="AB96" s="80" t="s">
        <v>3595</v>
      </c>
      <c r="AC96" s="79" t="b">
        <v>0</v>
      </c>
      <c r="AD96" s="79"/>
      <c r="AE96" s="79"/>
      <c r="AF96" s="79" t="b">
        <v>0</v>
      </c>
      <c r="AG96" s="79" t="b">
        <v>0</v>
      </c>
      <c r="AH96" s="28"/>
      <c r="AI96" s="28"/>
      <c r="AJ96" s="28"/>
      <c r="AK96" s="91"/>
      <c r="AL96" s="91"/>
      <c r="AM96" s="90"/>
      <c r="AN96" s="92"/>
      <c r="AO96" s="90"/>
      <c r="AP96" s="90"/>
      <c r="AQ96" s="90"/>
      <c r="AR96" s="90"/>
      <c r="AS96" s="40"/>
      <c r="AT96" s="40"/>
      <c r="AU96" s="40"/>
      <c r="AV96" s="90"/>
      <c r="AW96" s="90"/>
      <c r="AZ96" s="93"/>
      <c r="BA96" s="93"/>
      <c r="BB96" s="28"/>
      <c r="BC96" s="85"/>
      <c r="BD96" s="86"/>
      <c r="BE96" s="86"/>
      <c r="BF96" s="86"/>
      <c r="BG96" s="86"/>
      <c r="BH96" s="86"/>
      <c r="BI96" s="86"/>
      <c r="BJ96" s="86"/>
      <c r="BK96" s="86"/>
      <c r="BL96" s="86"/>
      <c r="BM96" s="86"/>
      <c r="BN96" s="86"/>
      <c r="BO96" s="86"/>
      <c r="BP96" s="86"/>
      <c r="BQ96" s="86"/>
      <c r="BR96" s="86"/>
      <c r="BS96" s="86"/>
      <c r="BT96" s="86"/>
      <c r="BU96" s="86"/>
      <c r="BV96" s="86"/>
      <c r="BW96" s="86"/>
      <c r="BX96" s="86"/>
      <c r="BY96" s="86"/>
      <c r="BZ96" s="86"/>
      <c r="CA96" s="86"/>
      <c r="CB96" s="86"/>
      <c r="CC96" s="86"/>
      <c r="CD96" s="86"/>
      <c r="CE96" s="86"/>
      <c r="CF96" s="86"/>
      <c r="CG96" s="86"/>
      <c r="CH96" s="86"/>
      <c r="CI96" s="86"/>
      <c r="CJ96" s="86"/>
      <c r="CK96" s="86"/>
      <c r="CL96" s="86"/>
      <c r="CM96" s="86"/>
      <c r="CN96" s="86"/>
      <c r="CO96" s="86"/>
      <c r="CP96" s="86"/>
      <c r="CQ96" s="86"/>
      <c r="CR96" s="86"/>
      <c r="CS96" s="86"/>
      <c r="CT96" s="86"/>
      <c r="CU96" s="86"/>
      <c r="CV96" s="86"/>
      <c r="CW96" s="86"/>
      <c r="CX96" s="86"/>
      <c r="CY96" s="86"/>
      <c r="CZ96" s="86"/>
      <c r="DA96" s="86"/>
      <c r="DB96" s="86"/>
      <c r="DC96" s="86"/>
      <c r="DD96" s="86"/>
      <c r="DE96" s="86"/>
      <c r="DF96" s="86"/>
      <c r="DG96" s="86"/>
      <c r="DH96" s="86"/>
      <c r="DI96" s="86"/>
      <c r="DJ96" s="86"/>
      <c r="DK96" s="86"/>
      <c r="DL96" s="86"/>
      <c r="DM96" s="86"/>
      <c r="DN96" s="86"/>
      <c r="DO96" s="86"/>
      <c r="DP96" s="86"/>
      <c r="DQ96" s="86"/>
      <c r="DR96" s="86"/>
      <c r="DS96" s="86"/>
      <c r="DT96" s="86"/>
      <c r="DU96" s="86"/>
      <c r="DV96" s="86"/>
      <c r="DW96" s="86"/>
      <c r="DX96" s="86"/>
      <c r="DY96" s="86"/>
      <c r="DZ96" s="86"/>
      <c r="EA96" s="86"/>
      <c r="EB96" s="86"/>
      <c r="EC96" s="86"/>
      <c r="ED96" s="86"/>
      <c r="EE96" s="86"/>
      <c r="EF96" s="86"/>
      <c r="EG96" s="86"/>
      <c r="EH96" s="86"/>
      <c r="EI96" s="86"/>
      <c r="EJ96" s="86"/>
      <c r="EK96" s="86"/>
      <c r="EL96" s="86"/>
      <c r="EM96" s="86"/>
      <c r="EN96" s="86"/>
      <c r="EO96" s="86"/>
      <c r="EP96" s="86"/>
      <c r="EQ96" s="86"/>
      <c r="ER96" s="86"/>
      <c r="ES96" s="86"/>
      <c r="ET96" s="86"/>
      <c r="EU96" s="86"/>
      <c r="EV96" s="86"/>
      <c r="EW96" s="86"/>
      <c r="EX96" s="86"/>
      <c r="EY96" s="86"/>
      <c r="EZ96" s="86"/>
      <c r="FA96" s="86"/>
      <c r="FB96" s="86"/>
      <c r="FC96" s="86"/>
      <c r="FD96" s="86"/>
      <c r="FE96" s="86"/>
      <c r="FF96" s="86"/>
      <c r="FG96" s="86"/>
      <c r="FH96" s="86"/>
      <c r="FI96" s="86"/>
      <c r="FJ96" s="86"/>
      <c r="FK96" s="86"/>
      <c r="FL96" s="86"/>
      <c r="FM96" s="86"/>
      <c r="FN96" s="86"/>
      <c r="FO96" s="86"/>
      <c r="FP96" s="86"/>
      <c r="FQ96" s="86"/>
      <c r="FR96" s="86"/>
      <c r="FS96" s="86"/>
      <c r="FT96" s="86"/>
      <c r="FU96" s="86"/>
      <c r="FV96" s="86"/>
      <c r="FW96" s="86"/>
      <c r="FX96" s="86"/>
      <c r="FY96" s="86"/>
    </row>
    <row r="97">
      <c r="A97" s="100" t="b">
        <v>0</v>
      </c>
      <c r="B97" s="88"/>
      <c r="C97" s="88" t="s">
        <v>4039</v>
      </c>
      <c r="D97" s="87" t="s">
        <v>4040</v>
      </c>
      <c r="E97" s="12" t="s">
        <v>20</v>
      </c>
      <c r="F97" s="10" t="s">
        <v>3523</v>
      </c>
      <c r="G97" s="27" t="s">
        <v>3608</v>
      </c>
      <c r="H97" s="88" t="s">
        <v>1966</v>
      </c>
      <c r="I97" s="27" t="s">
        <v>3745</v>
      </c>
      <c r="J97" s="89" t="s">
        <v>4041</v>
      </c>
      <c r="K97" s="90"/>
      <c r="L97" s="90"/>
      <c r="M97" s="90"/>
      <c r="N97" s="90"/>
      <c r="O97" s="79" t="b">
        <v>0</v>
      </c>
      <c r="P97" s="79" t="b">
        <v>0</v>
      </c>
      <c r="Q97" s="79" t="b">
        <v>0</v>
      </c>
      <c r="R97" s="79" t="b">
        <v>0</v>
      </c>
      <c r="S97" s="79" t="b">
        <v>0</v>
      </c>
      <c r="T97" s="80" t="s">
        <v>3595</v>
      </c>
      <c r="U97" s="80" t="s">
        <v>3595</v>
      </c>
      <c r="V97" s="80" t="s">
        <v>3595</v>
      </c>
      <c r="W97" s="80" t="s">
        <v>3595</v>
      </c>
      <c r="X97" s="80" t="s">
        <v>3595</v>
      </c>
      <c r="Y97" s="80" t="s">
        <v>3595</v>
      </c>
      <c r="Z97" s="80" t="s">
        <v>3595</v>
      </c>
      <c r="AA97" s="79" t="b">
        <v>0</v>
      </c>
      <c r="AB97" s="80" t="s">
        <v>3595</v>
      </c>
      <c r="AC97" s="79" t="b">
        <v>0</v>
      </c>
      <c r="AD97" s="79"/>
      <c r="AE97" s="79"/>
      <c r="AF97" s="79" t="b">
        <v>0</v>
      </c>
      <c r="AG97" s="79" t="b">
        <v>0</v>
      </c>
      <c r="AH97" s="28"/>
      <c r="AI97" s="28"/>
      <c r="AJ97" s="28"/>
      <c r="AK97" s="91"/>
      <c r="AL97" s="91"/>
      <c r="AM97" s="90"/>
      <c r="AN97" s="92"/>
      <c r="AO97" s="90"/>
      <c r="AP97" s="90"/>
      <c r="AQ97" s="90"/>
      <c r="AR97" s="90"/>
      <c r="AS97" s="40"/>
      <c r="AT97" s="40"/>
      <c r="AU97" s="40"/>
      <c r="AV97" s="90"/>
      <c r="AW97" s="90"/>
      <c r="AZ97" s="93"/>
      <c r="BA97" s="93"/>
      <c r="BB97" s="28"/>
      <c r="BC97" s="85"/>
      <c r="BD97" s="86"/>
      <c r="BE97" s="86"/>
      <c r="BF97" s="86"/>
      <c r="BG97" s="86"/>
      <c r="BH97" s="86"/>
      <c r="BI97" s="86"/>
      <c r="BJ97" s="86"/>
      <c r="BK97" s="86"/>
      <c r="BL97" s="86"/>
      <c r="BM97" s="86"/>
      <c r="BN97" s="86"/>
      <c r="BO97" s="86"/>
      <c r="BP97" s="86"/>
      <c r="BQ97" s="86"/>
      <c r="BR97" s="86"/>
      <c r="BS97" s="86"/>
      <c r="BT97" s="86"/>
      <c r="BU97" s="86"/>
      <c r="BV97" s="86"/>
      <c r="BW97" s="86"/>
      <c r="BX97" s="86"/>
      <c r="BY97" s="86"/>
      <c r="BZ97" s="86"/>
      <c r="CA97" s="86"/>
      <c r="CB97" s="86"/>
      <c r="CC97" s="86"/>
      <c r="CD97" s="86"/>
      <c r="CE97" s="86"/>
      <c r="CF97" s="86"/>
      <c r="CG97" s="86"/>
      <c r="CH97" s="86"/>
      <c r="CI97" s="86"/>
      <c r="CJ97" s="86"/>
      <c r="CK97" s="86"/>
      <c r="CL97" s="86"/>
      <c r="CM97" s="86"/>
      <c r="CN97" s="86"/>
      <c r="CO97" s="86"/>
      <c r="CP97" s="86"/>
      <c r="CQ97" s="86"/>
      <c r="CR97" s="86"/>
      <c r="CS97" s="86"/>
      <c r="CT97" s="86"/>
      <c r="CU97" s="86"/>
      <c r="CV97" s="86"/>
      <c r="CW97" s="86"/>
      <c r="CX97" s="86"/>
      <c r="CY97" s="86"/>
      <c r="CZ97" s="86"/>
      <c r="DA97" s="86"/>
      <c r="DB97" s="86"/>
      <c r="DC97" s="86"/>
      <c r="DD97" s="86"/>
      <c r="DE97" s="86"/>
      <c r="DF97" s="86"/>
      <c r="DG97" s="86"/>
      <c r="DH97" s="86"/>
      <c r="DI97" s="86"/>
      <c r="DJ97" s="86"/>
      <c r="DK97" s="86"/>
      <c r="DL97" s="86"/>
      <c r="DM97" s="86"/>
      <c r="DN97" s="86"/>
      <c r="DO97" s="86"/>
      <c r="DP97" s="86"/>
      <c r="DQ97" s="86"/>
      <c r="DR97" s="86"/>
      <c r="DS97" s="86"/>
      <c r="DT97" s="86"/>
      <c r="DU97" s="86"/>
      <c r="DV97" s="86"/>
      <c r="DW97" s="86"/>
      <c r="DX97" s="86"/>
      <c r="DY97" s="86"/>
      <c r="DZ97" s="86"/>
      <c r="EA97" s="86"/>
      <c r="EB97" s="86"/>
      <c r="EC97" s="86"/>
      <c r="ED97" s="86"/>
      <c r="EE97" s="86"/>
      <c r="EF97" s="86"/>
      <c r="EG97" s="86"/>
      <c r="EH97" s="86"/>
      <c r="EI97" s="86"/>
      <c r="EJ97" s="86"/>
      <c r="EK97" s="86"/>
      <c r="EL97" s="86"/>
      <c r="EM97" s="86"/>
      <c r="EN97" s="86"/>
      <c r="EO97" s="86"/>
      <c r="EP97" s="86"/>
      <c r="EQ97" s="86"/>
      <c r="ER97" s="86"/>
      <c r="ES97" s="86"/>
      <c r="ET97" s="86"/>
      <c r="EU97" s="86"/>
      <c r="EV97" s="86"/>
      <c r="EW97" s="86"/>
      <c r="EX97" s="86"/>
      <c r="EY97" s="86"/>
      <c r="EZ97" s="86"/>
      <c r="FA97" s="86"/>
      <c r="FB97" s="86"/>
      <c r="FC97" s="86"/>
      <c r="FD97" s="86"/>
      <c r="FE97" s="86"/>
      <c r="FF97" s="86"/>
      <c r="FG97" s="86"/>
      <c r="FH97" s="86"/>
      <c r="FI97" s="86"/>
      <c r="FJ97" s="86"/>
      <c r="FK97" s="86"/>
      <c r="FL97" s="86"/>
      <c r="FM97" s="86"/>
      <c r="FN97" s="86"/>
      <c r="FO97" s="86"/>
      <c r="FP97" s="86"/>
      <c r="FQ97" s="86"/>
      <c r="FR97" s="86"/>
      <c r="FS97" s="86"/>
      <c r="FT97" s="86"/>
      <c r="FU97" s="86"/>
      <c r="FV97" s="86"/>
      <c r="FW97" s="86"/>
      <c r="FX97" s="86"/>
      <c r="FY97" s="86"/>
    </row>
    <row r="98">
      <c r="A98" s="100" t="b">
        <v>0</v>
      </c>
      <c r="B98" s="32"/>
      <c r="C98" s="32" t="s">
        <v>4042</v>
      </c>
      <c r="D98" s="87" t="s">
        <v>4043</v>
      </c>
      <c r="E98" s="12" t="s">
        <v>20</v>
      </c>
      <c r="F98" s="10" t="s">
        <v>2880</v>
      </c>
      <c r="G98" s="27" t="s">
        <v>3628</v>
      </c>
      <c r="H98" s="88" t="s">
        <v>2007</v>
      </c>
      <c r="I98" s="27" t="s">
        <v>3636</v>
      </c>
      <c r="J98" s="89" t="s">
        <v>4044</v>
      </c>
      <c r="K98" s="90"/>
      <c r="L98" s="90"/>
      <c r="M98" s="90"/>
      <c r="N98" s="90"/>
      <c r="O98" s="79" t="b">
        <v>0</v>
      </c>
      <c r="P98" s="79" t="b">
        <v>0</v>
      </c>
      <c r="Q98" s="79" t="b">
        <v>0</v>
      </c>
      <c r="R98" s="79" t="b">
        <v>0</v>
      </c>
      <c r="S98" s="79" t="b">
        <v>0</v>
      </c>
      <c r="T98" s="80" t="s">
        <v>3595</v>
      </c>
      <c r="U98" s="80" t="s">
        <v>3595</v>
      </c>
      <c r="V98" s="80" t="s">
        <v>3595</v>
      </c>
      <c r="W98" s="80" t="s">
        <v>3595</v>
      </c>
      <c r="X98" s="80" t="s">
        <v>3595</v>
      </c>
      <c r="Y98" s="80" t="s">
        <v>3595</v>
      </c>
      <c r="Z98" s="80" t="s">
        <v>3595</v>
      </c>
      <c r="AA98" s="79" t="b">
        <v>0</v>
      </c>
      <c r="AB98" s="80" t="s">
        <v>3595</v>
      </c>
      <c r="AC98" s="79" t="b">
        <v>0</v>
      </c>
      <c r="AD98" s="79"/>
      <c r="AE98" s="79"/>
      <c r="AF98" s="79" t="b">
        <v>0</v>
      </c>
      <c r="AG98" s="79" t="b">
        <v>0</v>
      </c>
      <c r="AH98" s="28"/>
      <c r="AI98" s="28"/>
      <c r="AJ98" s="28"/>
      <c r="AK98" s="91"/>
      <c r="AL98" s="91"/>
      <c r="AM98" s="90"/>
      <c r="AN98" s="92"/>
      <c r="AO98" s="90"/>
      <c r="AP98" s="90"/>
      <c r="AQ98" s="90"/>
      <c r="AR98" s="90"/>
      <c r="AS98" s="40"/>
      <c r="AT98" s="40"/>
      <c r="AU98" s="40"/>
      <c r="AV98" s="90"/>
      <c r="AW98" s="90"/>
      <c r="AZ98" s="93"/>
      <c r="BA98" s="93"/>
      <c r="BB98" s="28"/>
      <c r="BC98" s="85"/>
      <c r="BD98" s="86"/>
      <c r="BE98" s="96">
        <v>0.5833333333333334</v>
      </c>
      <c r="BF98" s="96"/>
      <c r="BG98" s="96">
        <v>0.4166666666666667</v>
      </c>
      <c r="BH98" s="96"/>
      <c r="BI98" s="96"/>
      <c r="BJ98" s="96"/>
      <c r="BK98" s="96"/>
      <c r="BL98" s="96"/>
      <c r="BM98" s="96"/>
      <c r="BN98" s="96"/>
      <c r="BO98" s="96"/>
      <c r="BP98" s="96"/>
      <c r="BQ98" s="96"/>
      <c r="BR98" s="96"/>
      <c r="BS98" s="96"/>
      <c r="BT98" s="96"/>
      <c r="BU98" s="96"/>
      <c r="BV98" s="96"/>
      <c r="BW98" s="96"/>
      <c r="BX98" s="96"/>
      <c r="BY98" s="96"/>
      <c r="BZ98" s="96"/>
      <c r="CA98" s="96"/>
      <c r="CB98" s="96"/>
      <c r="CC98" s="96"/>
      <c r="CD98" s="96"/>
      <c r="CE98" s="96"/>
      <c r="CF98" s="96"/>
      <c r="CG98" s="96"/>
      <c r="CH98" s="96"/>
      <c r="CI98" s="96"/>
      <c r="CJ98" s="96"/>
      <c r="CK98" s="96"/>
      <c r="CL98" s="96"/>
      <c r="CM98" s="96"/>
      <c r="CN98" s="96"/>
      <c r="CO98" s="96"/>
      <c r="CP98" s="96"/>
      <c r="CQ98" s="96"/>
      <c r="CR98" s="96"/>
      <c r="CS98" s="96"/>
      <c r="CT98" s="96"/>
      <c r="CU98" s="96"/>
      <c r="CV98" s="96"/>
      <c r="CW98" s="96"/>
      <c r="CX98" s="96"/>
      <c r="CY98" s="96"/>
      <c r="CZ98" s="96"/>
      <c r="DA98" s="96"/>
      <c r="DB98" s="96"/>
      <c r="DC98" s="96"/>
      <c r="DD98" s="96"/>
      <c r="DE98" s="96"/>
      <c r="DF98" s="96"/>
      <c r="DG98" s="96"/>
      <c r="DH98" s="96"/>
      <c r="DI98" s="96"/>
      <c r="DJ98" s="96"/>
      <c r="DK98" s="96"/>
      <c r="DL98" s="96"/>
      <c r="DM98" s="96"/>
      <c r="DN98" s="96"/>
      <c r="DO98" s="96"/>
      <c r="DP98" s="96"/>
      <c r="DQ98" s="96"/>
      <c r="DR98" s="96"/>
      <c r="DS98" s="96"/>
      <c r="DT98" s="96"/>
      <c r="DU98" s="96"/>
      <c r="DV98" s="96"/>
      <c r="DW98" s="96"/>
      <c r="DX98" s="96"/>
      <c r="DY98" s="96"/>
      <c r="DZ98" s="96"/>
      <c r="EA98" s="96"/>
      <c r="EB98" s="96"/>
      <c r="EC98" s="96"/>
      <c r="ED98" s="96"/>
      <c r="EE98" s="96"/>
      <c r="EF98" s="96"/>
      <c r="EG98" s="96"/>
      <c r="EH98" s="96"/>
      <c r="EI98" s="96"/>
      <c r="EJ98" s="96"/>
      <c r="EK98" s="96"/>
      <c r="EL98" s="96"/>
      <c r="EM98" s="96"/>
      <c r="EN98" s="96"/>
      <c r="EO98" s="96"/>
      <c r="EP98" s="96"/>
      <c r="EQ98" s="96"/>
      <c r="ER98" s="96"/>
      <c r="ES98" s="96"/>
      <c r="ET98" s="96"/>
      <c r="EU98" s="96"/>
      <c r="EV98" s="96"/>
      <c r="EW98" s="96"/>
      <c r="EX98" s="96"/>
      <c r="EY98" s="96"/>
      <c r="EZ98" s="96"/>
      <c r="FA98" s="96"/>
      <c r="FB98" s="96"/>
      <c r="FC98" s="96"/>
      <c r="FD98" s="96"/>
      <c r="FE98" s="96"/>
      <c r="FF98" s="96"/>
      <c r="FG98" s="96"/>
      <c r="FH98" s="96"/>
      <c r="FI98" s="96"/>
      <c r="FJ98" s="96"/>
      <c r="FK98" s="96"/>
      <c r="FL98" s="96"/>
      <c r="FM98" s="96"/>
      <c r="FN98" s="96"/>
      <c r="FO98" s="96"/>
      <c r="FP98" s="96"/>
      <c r="FQ98" s="96"/>
      <c r="FR98" s="96"/>
      <c r="FS98" s="96"/>
      <c r="FT98" s="96"/>
      <c r="FU98" s="96"/>
      <c r="FV98" s="96"/>
      <c r="FW98" s="96"/>
      <c r="FX98" s="96"/>
      <c r="FY98" s="96"/>
    </row>
    <row r="99">
      <c r="A99" s="100" t="b">
        <v>0</v>
      </c>
      <c r="B99" s="71"/>
      <c r="C99" s="71" t="s">
        <v>3372</v>
      </c>
      <c r="D99" s="73" t="s">
        <v>4045</v>
      </c>
      <c r="E99" s="74" t="s">
        <v>20</v>
      </c>
      <c r="F99" s="75" t="s">
        <v>47</v>
      </c>
      <c r="G99" s="75" t="s">
        <v>3608</v>
      </c>
      <c r="H99" s="97" t="s">
        <v>47</v>
      </c>
      <c r="I99" s="79"/>
      <c r="J99" s="73" t="s">
        <v>4046</v>
      </c>
      <c r="K99" s="79"/>
      <c r="L99" s="79"/>
      <c r="M99" s="79"/>
      <c r="N99" s="79"/>
      <c r="O99" s="79" t="b">
        <v>0</v>
      </c>
      <c r="P99" s="79" t="b">
        <v>0</v>
      </c>
      <c r="Q99" s="75" t="b">
        <v>1</v>
      </c>
      <c r="R99" s="79" t="b">
        <v>0</v>
      </c>
      <c r="S99" s="75" t="b">
        <v>1</v>
      </c>
      <c r="T99" s="80" t="s">
        <v>3596</v>
      </c>
      <c r="U99" s="80" t="s">
        <v>3596</v>
      </c>
      <c r="V99" s="80" t="s">
        <v>3596</v>
      </c>
      <c r="W99" s="80" t="s">
        <v>3596</v>
      </c>
      <c r="X99" s="80" t="s">
        <v>3596</v>
      </c>
      <c r="Y99" s="80" t="s">
        <v>3596</v>
      </c>
      <c r="Z99" s="80" t="s">
        <v>3596</v>
      </c>
      <c r="AA99" s="75" t="b">
        <v>1</v>
      </c>
      <c r="AB99" s="80" t="s">
        <v>3596</v>
      </c>
      <c r="AC99" s="75" t="b">
        <v>1</v>
      </c>
      <c r="AD99" s="79" t="s">
        <v>3597</v>
      </c>
      <c r="AE99" s="79"/>
      <c r="AF99" s="75" t="b">
        <v>1</v>
      </c>
      <c r="AG99" s="75" t="b">
        <v>1</v>
      </c>
      <c r="AH99" s="23">
        <v>200.0</v>
      </c>
      <c r="AI99" s="75">
        <v>2001.0</v>
      </c>
      <c r="AJ99" s="75"/>
      <c r="AK99" s="81">
        <v>0.6666666666666666</v>
      </c>
      <c r="AL99" s="81">
        <v>0.5</v>
      </c>
      <c r="AM99" s="79"/>
      <c r="AN99" s="98"/>
      <c r="AO99" s="79"/>
      <c r="AP99" s="79"/>
      <c r="AQ99" s="79"/>
      <c r="AR99" s="79"/>
      <c r="AS99" s="71"/>
      <c r="AT99" s="71"/>
      <c r="AU99" s="71"/>
      <c r="AV99" s="79"/>
      <c r="AW99" s="79"/>
      <c r="AX99" s="79"/>
      <c r="AY99" s="23" t="s">
        <v>4047</v>
      </c>
      <c r="AZ99" s="74" t="s">
        <v>4048</v>
      </c>
      <c r="BA99" s="99"/>
      <c r="BB99" s="79"/>
      <c r="BC99" s="85"/>
      <c r="BD99" s="79"/>
      <c r="BE99" s="96">
        <v>0.625</v>
      </c>
      <c r="BF99" s="96"/>
      <c r="BG99" s="96">
        <v>0.5</v>
      </c>
      <c r="BH99" s="96"/>
      <c r="BI99" s="96"/>
      <c r="BJ99" s="96"/>
      <c r="BK99" s="96"/>
      <c r="BL99" s="96"/>
      <c r="BM99" s="96"/>
      <c r="BN99" s="96"/>
      <c r="BO99" s="96"/>
      <c r="BP99" s="96"/>
      <c r="BQ99" s="96"/>
      <c r="BR99" s="96"/>
      <c r="BS99" s="96"/>
      <c r="BT99" s="96"/>
      <c r="BU99" s="96"/>
      <c r="BV99" s="96"/>
      <c r="BW99" s="96"/>
      <c r="BX99" s="96"/>
      <c r="BY99" s="96"/>
      <c r="BZ99" s="96"/>
      <c r="CA99" s="96"/>
      <c r="CB99" s="96"/>
      <c r="CC99" s="96"/>
      <c r="CD99" s="96"/>
      <c r="CE99" s="96"/>
      <c r="CF99" s="96"/>
      <c r="CG99" s="96"/>
      <c r="CH99" s="96"/>
      <c r="CI99" s="96"/>
      <c r="CJ99" s="96"/>
      <c r="CK99" s="96"/>
      <c r="CL99" s="96"/>
      <c r="CM99" s="96"/>
      <c r="CN99" s="96"/>
      <c r="CO99" s="96"/>
      <c r="CP99" s="96"/>
      <c r="CQ99" s="96"/>
      <c r="CR99" s="96"/>
      <c r="CS99" s="96"/>
      <c r="CT99" s="96"/>
      <c r="CU99" s="96"/>
      <c r="CV99" s="96"/>
      <c r="CW99" s="96"/>
      <c r="CX99" s="96"/>
      <c r="CY99" s="96"/>
      <c r="CZ99" s="96"/>
      <c r="DA99" s="96"/>
      <c r="DB99" s="96"/>
      <c r="DC99" s="96"/>
      <c r="DD99" s="96"/>
      <c r="DE99" s="96"/>
      <c r="DF99" s="96"/>
      <c r="DG99" s="96"/>
      <c r="DH99" s="96"/>
      <c r="DI99" s="96"/>
      <c r="DJ99" s="96"/>
      <c r="DK99" s="96"/>
      <c r="DL99" s="96"/>
      <c r="DM99" s="96"/>
      <c r="DN99" s="96"/>
      <c r="DO99" s="96"/>
      <c r="DP99" s="96"/>
      <c r="DQ99" s="96"/>
      <c r="DR99" s="96"/>
      <c r="DS99" s="96"/>
      <c r="DT99" s="96"/>
      <c r="DU99" s="96"/>
      <c r="DV99" s="96"/>
      <c r="DW99" s="96"/>
      <c r="DX99" s="96"/>
      <c r="DY99" s="96"/>
      <c r="DZ99" s="96"/>
      <c r="EA99" s="96"/>
      <c r="EB99" s="96"/>
      <c r="EC99" s="96"/>
      <c r="ED99" s="96"/>
      <c r="EE99" s="96"/>
      <c r="EF99" s="96"/>
      <c r="EG99" s="96"/>
      <c r="EH99" s="96"/>
      <c r="EI99" s="96"/>
      <c r="EJ99" s="96"/>
      <c r="EK99" s="96"/>
      <c r="EL99" s="96"/>
      <c r="EM99" s="96"/>
      <c r="EN99" s="96"/>
      <c r="EO99" s="96"/>
      <c r="EP99" s="96"/>
      <c r="EQ99" s="96"/>
      <c r="ER99" s="96"/>
      <c r="ES99" s="96"/>
      <c r="ET99" s="96"/>
      <c r="EU99" s="96"/>
      <c r="EV99" s="96"/>
      <c r="EW99" s="96"/>
      <c r="EX99" s="96"/>
      <c r="EY99" s="96"/>
      <c r="EZ99" s="96"/>
      <c r="FA99" s="96"/>
      <c r="FB99" s="96"/>
      <c r="FC99" s="96"/>
      <c r="FD99" s="96"/>
      <c r="FE99" s="96"/>
      <c r="FF99" s="96"/>
      <c r="FG99" s="96"/>
      <c r="FH99" s="96"/>
      <c r="FI99" s="96"/>
      <c r="FJ99" s="96"/>
      <c r="FK99" s="96"/>
      <c r="FL99" s="96"/>
      <c r="FM99" s="96"/>
      <c r="FN99" s="96"/>
      <c r="FO99" s="96"/>
      <c r="FP99" s="96"/>
      <c r="FQ99" s="96"/>
      <c r="FR99" s="96"/>
      <c r="FS99" s="96"/>
      <c r="FT99" s="96"/>
      <c r="FU99" s="96"/>
      <c r="FV99" s="96"/>
      <c r="FW99" s="96"/>
      <c r="FX99" s="96"/>
      <c r="FY99" s="96"/>
    </row>
    <row r="100">
      <c r="A100" s="100" t="b">
        <v>0</v>
      </c>
      <c r="B100" s="32"/>
      <c r="C100" s="32" t="s">
        <v>4049</v>
      </c>
      <c r="D100" s="87" t="s">
        <v>4050</v>
      </c>
      <c r="E100" s="12" t="s">
        <v>3296</v>
      </c>
      <c r="F100" s="27" t="s">
        <v>2407</v>
      </c>
      <c r="G100" s="27" t="s">
        <v>3613</v>
      </c>
      <c r="H100" s="88" t="s">
        <v>2407</v>
      </c>
      <c r="I100" s="27" t="s">
        <v>3618</v>
      </c>
      <c r="J100" s="89" t="s">
        <v>4051</v>
      </c>
      <c r="K100" s="90"/>
      <c r="L100" s="90"/>
      <c r="M100" s="90"/>
      <c r="N100" s="90"/>
      <c r="O100" s="79" t="b">
        <v>0</v>
      </c>
      <c r="P100" s="79" t="b">
        <v>0</v>
      </c>
      <c r="Q100" s="79" t="b">
        <v>0</v>
      </c>
      <c r="R100" s="79" t="b">
        <v>0</v>
      </c>
      <c r="S100" s="79" t="b">
        <v>0</v>
      </c>
      <c r="T100" s="80" t="s">
        <v>3595</v>
      </c>
      <c r="U100" s="80" t="s">
        <v>3595</v>
      </c>
      <c r="V100" s="80" t="s">
        <v>3595</v>
      </c>
      <c r="W100" s="80" t="s">
        <v>3595</v>
      </c>
      <c r="X100" s="80" t="s">
        <v>3595</v>
      </c>
      <c r="Y100" s="80" t="s">
        <v>3595</v>
      </c>
      <c r="Z100" s="80" t="s">
        <v>3595</v>
      </c>
      <c r="AA100" s="79" t="b">
        <v>0</v>
      </c>
      <c r="AB100" s="80" t="s">
        <v>3595</v>
      </c>
      <c r="AC100" s="79" t="b">
        <v>0</v>
      </c>
      <c r="AD100" s="79"/>
      <c r="AE100" s="79"/>
      <c r="AF100" s="79" t="b">
        <v>0</v>
      </c>
      <c r="AG100" s="79" t="b">
        <v>0</v>
      </c>
      <c r="AH100" s="28"/>
      <c r="AI100" s="28"/>
      <c r="AJ100" s="28"/>
      <c r="AK100" s="91"/>
      <c r="AL100" s="91"/>
      <c r="AM100" s="90"/>
      <c r="AN100" s="92"/>
      <c r="AO100" s="90"/>
      <c r="AP100" s="90"/>
      <c r="AQ100" s="90"/>
      <c r="AR100" s="90"/>
      <c r="AS100" s="40"/>
      <c r="AT100" s="40"/>
      <c r="AU100" s="40"/>
      <c r="AV100" s="90"/>
      <c r="AW100" s="90"/>
      <c r="AZ100" s="93"/>
      <c r="BA100" s="93"/>
      <c r="BB100" s="28"/>
      <c r="BC100" s="85"/>
      <c r="BD100" s="86"/>
      <c r="BE100" s="86"/>
      <c r="BF100" s="86"/>
      <c r="BG100" s="86"/>
      <c r="BH100" s="86"/>
      <c r="BI100" s="86"/>
      <c r="BJ100" s="86"/>
      <c r="BK100" s="86"/>
      <c r="BL100" s="86"/>
      <c r="BM100" s="86"/>
      <c r="BN100" s="86"/>
      <c r="BO100" s="86"/>
      <c r="BP100" s="86"/>
      <c r="BQ100" s="86"/>
      <c r="BR100" s="86"/>
      <c r="BS100" s="86"/>
      <c r="BT100" s="86"/>
      <c r="BU100" s="86"/>
      <c r="BV100" s="86"/>
      <c r="BW100" s="86"/>
      <c r="BX100" s="86"/>
      <c r="BY100" s="86"/>
      <c r="BZ100" s="86"/>
      <c r="CA100" s="86"/>
      <c r="CB100" s="86"/>
      <c r="CC100" s="86"/>
      <c r="CD100" s="86"/>
      <c r="CE100" s="86"/>
      <c r="CF100" s="86"/>
      <c r="CG100" s="86"/>
      <c r="CH100" s="86"/>
      <c r="CI100" s="86"/>
      <c r="CJ100" s="86"/>
      <c r="CK100" s="86"/>
      <c r="CL100" s="86"/>
      <c r="CM100" s="86"/>
      <c r="CN100" s="86"/>
      <c r="CO100" s="86"/>
      <c r="CP100" s="86"/>
      <c r="CQ100" s="86"/>
      <c r="CR100" s="86"/>
      <c r="CS100" s="86"/>
      <c r="CT100" s="86"/>
      <c r="CU100" s="86"/>
      <c r="CV100" s="86"/>
      <c r="CW100" s="86"/>
      <c r="CX100" s="86"/>
      <c r="CY100" s="86"/>
      <c r="CZ100" s="86"/>
      <c r="DA100" s="86"/>
      <c r="DB100" s="86"/>
      <c r="DC100" s="86"/>
      <c r="DD100" s="86"/>
      <c r="DE100" s="86"/>
      <c r="DF100" s="86"/>
      <c r="DG100" s="86"/>
      <c r="DH100" s="86"/>
      <c r="DI100" s="86"/>
      <c r="DJ100" s="86"/>
      <c r="DK100" s="86"/>
      <c r="DL100" s="86"/>
      <c r="DM100" s="86"/>
      <c r="DN100" s="86"/>
      <c r="DO100" s="86"/>
      <c r="DP100" s="86"/>
      <c r="DQ100" s="86"/>
      <c r="DR100" s="86"/>
      <c r="DS100" s="86"/>
      <c r="DT100" s="86"/>
      <c r="DU100" s="86"/>
      <c r="DV100" s="86"/>
      <c r="DW100" s="86"/>
      <c r="DX100" s="86"/>
      <c r="DY100" s="86"/>
      <c r="DZ100" s="86"/>
      <c r="EA100" s="86"/>
      <c r="EB100" s="86"/>
      <c r="EC100" s="86"/>
      <c r="ED100" s="86"/>
      <c r="EE100" s="86"/>
      <c r="EF100" s="86"/>
      <c r="EG100" s="86"/>
      <c r="EH100" s="86"/>
      <c r="EI100" s="86"/>
      <c r="EJ100" s="86"/>
      <c r="EK100" s="86"/>
      <c r="EL100" s="86"/>
      <c r="EM100" s="86"/>
      <c r="EN100" s="86"/>
      <c r="EO100" s="86"/>
      <c r="EP100" s="86"/>
      <c r="EQ100" s="86"/>
      <c r="ER100" s="86"/>
      <c r="ES100" s="86"/>
      <c r="ET100" s="86"/>
      <c r="EU100" s="86"/>
      <c r="EV100" s="86"/>
      <c r="EW100" s="86"/>
      <c r="EX100" s="86"/>
      <c r="EY100" s="86"/>
      <c r="EZ100" s="86"/>
      <c r="FA100" s="86"/>
      <c r="FB100" s="86"/>
      <c r="FC100" s="86"/>
      <c r="FD100" s="86"/>
      <c r="FE100" s="86"/>
      <c r="FF100" s="86"/>
      <c r="FG100" s="86"/>
      <c r="FH100" s="86"/>
      <c r="FI100" s="86"/>
      <c r="FJ100" s="86"/>
      <c r="FK100" s="86"/>
      <c r="FL100" s="86"/>
      <c r="FM100" s="86"/>
      <c r="FN100" s="86"/>
      <c r="FO100" s="86"/>
      <c r="FP100" s="86"/>
      <c r="FQ100" s="86"/>
      <c r="FR100" s="86"/>
      <c r="FS100" s="86"/>
      <c r="FT100" s="86"/>
      <c r="FU100" s="86"/>
      <c r="FV100" s="86"/>
      <c r="FW100" s="86"/>
      <c r="FX100" s="86"/>
      <c r="FY100" s="86"/>
    </row>
    <row r="101">
      <c r="A101" s="100" t="b">
        <v>0</v>
      </c>
      <c r="B101" s="32"/>
      <c r="C101" s="95" t="s">
        <v>4052</v>
      </c>
      <c r="D101" s="87" t="s">
        <v>4053</v>
      </c>
      <c r="E101" s="12" t="s">
        <v>20</v>
      </c>
      <c r="F101" s="10" t="s">
        <v>2940</v>
      </c>
      <c r="G101" s="27" t="s">
        <v>3608</v>
      </c>
      <c r="H101" s="101" t="s">
        <v>557</v>
      </c>
      <c r="I101" s="27" t="s">
        <v>3661</v>
      </c>
      <c r="J101" s="89" t="s">
        <v>4054</v>
      </c>
      <c r="K101" s="90"/>
      <c r="L101" s="90"/>
      <c r="M101" s="90"/>
      <c r="N101" s="90"/>
      <c r="O101" s="79" t="b">
        <v>0</v>
      </c>
      <c r="P101" s="79" t="b">
        <v>0</v>
      </c>
      <c r="Q101" s="79" t="b">
        <v>0</v>
      </c>
      <c r="R101" s="79" t="b">
        <v>0</v>
      </c>
      <c r="S101" s="79" t="b">
        <v>0</v>
      </c>
      <c r="T101" s="80" t="s">
        <v>3595</v>
      </c>
      <c r="U101" s="80" t="s">
        <v>3595</v>
      </c>
      <c r="V101" s="80" t="s">
        <v>3595</v>
      </c>
      <c r="W101" s="80" t="s">
        <v>3595</v>
      </c>
      <c r="X101" s="80" t="s">
        <v>3595</v>
      </c>
      <c r="Y101" s="80" t="s">
        <v>3595</v>
      </c>
      <c r="Z101" s="80" t="s">
        <v>3595</v>
      </c>
      <c r="AA101" s="79" t="b">
        <v>0</v>
      </c>
      <c r="AB101" s="80" t="s">
        <v>3595</v>
      </c>
      <c r="AC101" s="79" t="b">
        <v>0</v>
      </c>
      <c r="AD101" s="79"/>
      <c r="AE101" s="79"/>
      <c r="AF101" s="79" t="b">
        <v>0</v>
      </c>
      <c r="AG101" s="79" t="b">
        <v>0</v>
      </c>
      <c r="AH101" s="28"/>
      <c r="AI101" s="28"/>
      <c r="AJ101" s="28"/>
      <c r="AK101" s="91"/>
      <c r="AL101" s="91"/>
      <c r="AM101" s="90"/>
      <c r="AN101" s="92"/>
      <c r="AO101" s="90"/>
      <c r="AP101" s="90"/>
      <c r="AQ101" s="90"/>
      <c r="AR101" s="90"/>
      <c r="AS101" s="40"/>
      <c r="AT101" s="40"/>
      <c r="AU101" s="40"/>
      <c r="AV101" s="90"/>
      <c r="AW101" s="90"/>
      <c r="AZ101" s="93"/>
      <c r="BA101" s="93"/>
      <c r="BB101" s="28"/>
      <c r="BC101" s="85"/>
      <c r="BD101" s="86"/>
      <c r="BE101" s="86"/>
      <c r="BF101" s="86"/>
      <c r="BG101" s="86"/>
      <c r="BH101" s="86"/>
      <c r="BI101" s="86"/>
      <c r="BJ101" s="86"/>
      <c r="BK101" s="86"/>
      <c r="BL101" s="86"/>
      <c r="BM101" s="86"/>
      <c r="BN101" s="86"/>
      <c r="BO101" s="86"/>
      <c r="BP101" s="86"/>
      <c r="BQ101" s="86"/>
      <c r="BR101" s="86"/>
      <c r="BS101" s="86"/>
      <c r="BT101" s="86"/>
      <c r="BU101" s="86"/>
      <c r="BV101" s="86"/>
      <c r="BW101" s="86"/>
      <c r="BX101" s="86"/>
      <c r="BY101" s="86"/>
      <c r="BZ101" s="86"/>
      <c r="CA101" s="86"/>
      <c r="CB101" s="86"/>
      <c r="CC101" s="86"/>
      <c r="CD101" s="86"/>
      <c r="CE101" s="86"/>
      <c r="CF101" s="86"/>
      <c r="CG101" s="86"/>
      <c r="CH101" s="86"/>
      <c r="CI101" s="86"/>
      <c r="CJ101" s="86"/>
      <c r="CK101" s="86"/>
      <c r="CL101" s="86"/>
      <c r="CM101" s="86"/>
      <c r="CN101" s="86"/>
      <c r="CO101" s="86"/>
      <c r="CP101" s="86"/>
      <c r="CQ101" s="86"/>
      <c r="CR101" s="86"/>
      <c r="CS101" s="86"/>
      <c r="CT101" s="86"/>
      <c r="CU101" s="86"/>
      <c r="CV101" s="86"/>
      <c r="CW101" s="86"/>
      <c r="CX101" s="86"/>
      <c r="CY101" s="86"/>
      <c r="CZ101" s="86"/>
      <c r="DA101" s="86"/>
      <c r="DB101" s="86"/>
      <c r="DC101" s="86"/>
      <c r="DD101" s="86"/>
      <c r="DE101" s="86"/>
      <c r="DF101" s="86"/>
      <c r="DG101" s="86"/>
      <c r="DH101" s="86"/>
      <c r="DI101" s="86"/>
      <c r="DJ101" s="86"/>
      <c r="DK101" s="86"/>
      <c r="DL101" s="86"/>
      <c r="DM101" s="86"/>
      <c r="DN101" s="86"/>
      <c r="DO101" s="86"/>
      <c r="DP101" s="86"/>
      <c r="DQ101" s="86"/>
      <c r="DR101" s="86"/>
      <c r="DS101" s="86"/>
      <c r="DT101" s="86"/>
      <c r="DU101" s="86"/>
      <c r="DV101" s="86"/>
      <c r="DW101" s="86"/>
      <c r="DX101" s="86"/>
      <c r="DY101" s="86"/>
      <c r="DZ101" s="86"/>
      <c r="EA101" s="86"/>
      <c r="EB101" s="86"/>
      <c r="EC101" s="86"/>
      <c r="ED101" s="86"/>
      <c r="EE101" s="86"/>
      <c r="EF101" s="86"/>
      <c r="EG101" s="86"/>
      <c r="EH101" s="86"/>
      <c r="EI101" s="86"/>
      <c r="EJ101" s="86"/>
      <c r="EK101" s="86"/>
      <c r="EL101" s="86"/>
      <c r="EM101" s="86"/>
      <c r="EN101" s="86"/>
      <c r="EO101" s="86"/>
      <c r="EP101" s="86"/>
      <c r="EQ101" s="86"/>
      <c r="ER101" s="86"/>
      <c r="ES101" s="86"/>
      <c r="ET101" s="86"/>
      <c r="EU101" s="86"/>
      <c r="EV101" s="86"/>
      <c r="EW101" s="86"/>
      <c r="EX101" s="86"/>
      <c r="EY101" s="86"/>
      <c r="EZ101" s="86"/>
      <c r="FA101" s="86"/>
      <c r="FB101" s="86"/>
      <c r="FC101" s="86"/>
      <c r="FD101" s="86"/>
      <c r="FE101" s="86"/>
      <c r="FF101" s="86"/>
      <c r="FG101" s="86"/>
      <c r="FH101" s="86"/>
      <c r="FI101" s="86"/>
      <c r="FJ101" s="86"/>
      <c r="FK101" s="86"/>
      <c r="FL101" s="86"/>
      <c r="FM101" s="86"/>
      <c r="FN101" s="86"/>
      <c r="FO101" s="86"/>
      <c r="FP101" s="86"/>
      <c r="FQ101" s="86"/>
      <c r="FR101" s="86"/>
      <c r="FS101" s="86"/>
      <c r="FT101" s="86"/>
      <c r="FU101" s="86"/>
      <c r="FV101" s="86"/>
      <c r="FW101" s="86"/>
      <c r="FX101" s="86"/>
      <c r="FY101" s="86"/>
    </row>
    <row r="102">
      <c r="A102" s="100" t="b">
        <v>0</v>
      </c>
      <c r="B102" s="32"/>
      <c r="C102" s="32" t="s">
        <v>4055</v>
      </c>
      <c r="D102" s="87" t="s">
        <v>4056</v>
      </c>
      <c r="E102" s="12" t="s">
        <v>20</v>
      </c>
      <c r="F102" s="27" t="s">
        <v>47</v>
      </c>
      <c r="G102" s="27" t="s">
        <v>3608</v>
      </c>
      <c r="H102" s="88" t="s">
        <v>3858</v>
      </c>
      <c r="I102" s="27" t="s">
        <v>3859</v>
      </c>
      <c r="J102" s="89" t="s">
        <v>4057</v>
      </c>
      <c r="K102" s="90"/>
      <c r="L102" s="90"/>
      <c r="M102" s="90"/>
      <c r="N102" s="90"/>
      <c r="O102" s="79" t="b">
        <v>0</v>
      </c>
      <c r="P102" s="79" t="b">
        <v>0</v>
      </c>
      <c r="Q102" s="79" t="b">
        <v>0</v>
      </c>
      <c r="R102" s="79" t="b">
        <v>0</v>
      </c>
      <c r="S102" s="79" t="b">
        <v>0</v>
      </c>
      <c r="T102" s="80" t="s">
        <v>3595</v>
      </c>
      <c r="U102" s="80" t="s">
        <v>3595</v>
      </c>
      <c r="V102" s="80" t="s">
        <v>3595</v>
      </c>
      <c r="W102" s="80" t="s">
        <v>3595</v>
      </c>
      <c r="X102" s="80" t="s">
        <v>3595</v>
      </c>
      <c r="Y102" s="80" t="s">
        <v>3595</v>
      </c>
      <c r="Z102" s="80" t="s">
        <v>3595</v>
      </c>
      <c r="AA102" s="79" t="b">
        <v>0</v>
      </c>
      <c r="AB102" s="80" t="s">
        <v>3595</v>
      </c>
      <c r="AC102" s="79" t="b">
        <v>0</v>
      </c>
      <c r="AD102" s="79"/>
      <c r="AE102" s="79"/>
      <c r="AF102" s="79" t="b">
        <v>0</v>
      </c>
      <c r="AG102" s="79" t="b">
        <v>0</v>
      </c>
      <c r="AH102" s="28"/>
      <c r="AI102" s="28"/>
      <c r="AJ102" s="28"/>
      <c r="AK102" s="91"/>
      <c r="AL102" s="91"/>
      <c r="AM102" s="90"/>
      <c r="AN102" s="92"/>
      <c r="AO102" s="90"/>
      <c r="AP102" s="90"/>
      <c r="AQ102" s="90"/>
      <c r="AR102" s="90"/>
      <c r="AS102" s="40"/>
      <c r="AT102" s="40"/>
      <c r="AU102" s="40"/>
      <c r="AV102" s="90"/>
      <c r="AW102" s="90"/>
      <c r="AZ102" s="93"/>
      <c r="BA102" s="93"/>
      <c r="BB102" s="28"/>
      <c r="BC102" s="85"/>
      <c r="BD102" s="86"/>
      <c r="BE102" s="86"/>
      <c r="BF102" s="86"/>
      <c r="BG102" s="86"/>
      <c r="BH102" s="86"/>
      <c r="BI102" s="86"/>
      <c r="BJ102" s="86"/>
      <c r="BK102" s="86"/>
      <c r="BL102" s="86"/>
      <c r="BM102" s="86"/>
      <c r="BN102" s="86"/>
      <c r="BO102" s="86"/>
      <c r="BP102" s="86"/>
      <c r="BQ102" s="86"/>
      <c r="BR102" s="86"/>
      <c r="BS102" s="86"/>
      <c r="BT102" s="86"/>
      <c r="BU102" s="86"/>
      <c r="BV102" s="86"/>
      <c r="BW102" s="86"/>
      <c r="BX102" s="86"/>
      <c r="BY102" s="86"/>
      <c r="BZ102" s="86"/>
      <c r="CA102" s="86"/>
      <c r="CB102" s="86"/>
      <c r="CC102" s="86"/>
      <c r="CD102" s="86"/>
      <c r="CE102" s="86"/>
      <c r="CF102" s="86"/>
      <c r="CG102" s="86"/>
      <c r="CH102" s="86"/>
      <c r="CI102" s="86"/>
      <c r="CJ102" s="86"/>
      <c r="CK102" s="86"/>
      <c r="CL102" s="86"/>
      <c r="CM102" s="86"/>
      <c r="CN102" s="86"/>
      <c r="CO102" s="86"/>
      <c r="CP102" s="86"/>
      <c r="CQ102" s="86"/>
      <c r="CR102" s="86"/>
      <c r="CS102" s="86"/>
      <c r="CT102" s="86"/>
      <c r="CU102" s="86"/>
      <c r="CV102" s="86"/>
      <c r="CW102" s="86"/>
      <c r="CX102" s="86"/>
      <c r="CY102" s="86"/>
      <c r="CZ102" s="86"/>
      <c r="DA102" s="86"/>
      <c r="DB102" s="86"/>
      <c r="DC102" s="86"/>
      <c r="DD102" s="86"/>
      <c r="DE102" s="86"/>
      <c r="DF102" s="86"/>
      <c r="DG102" s="86"/>
      <c r="DH102" s="86"/>
      <c r="DI102" s="86"/>
      <c r="DJ102" s="86"/>
      <c r="DK102" s="86"/>
      <c r="DL102" s="86"/>
      <c r="DM102" s="86"/>
      <c r="DN102" s="86"/>
      <c r="DO102" s="86"/>
      <c r="DP102" s="86"/>
      <c r="DQ102" s="86"/>
      <c r="DR102" s="86"/>
      <c r="DS102" s="86"/>
      <c r="DT102" s="86"/>
      <c r="DU102" s="86"/>
      <c r="DV102" s="86"/>
      <c r="DW102" s="86"/>
      <c r="DX102" s="86"/>
      <c r="DY102" s="86"/>
      <c r="DZ102" s="86"/>
      <c r="EA102" s="86"/>
      <c r="EB102" s="86"/>
      <c r="EC102" s="86"/>
      <c r="ED102" s="86"/>
      <c r="EE102" s="86"/>
      <c r="EF102" s="86"/>
      <c r="EG102" s="86"/>
      <c r="EH102" s="86"/>
      <c r="EI102" s="86"/>
      <c r="EJ102" s="86"/>
      <c r="EK102" s="86"/>
      <c r="EL102" s="86"/>
      <c r="EM102" s="86"/>
      <c r="EN102" s="86"/>
      <c r="EO102" s="86"/>
      <c r="EP102" s="86"/>
      <c r="EQ102" s="86"/>
      <c r="ER102" s="86"/>
      <c r="ES102" s="86"/>
      <c r="ET102" s="86"/>
      <c r="EU102" s="86"/>
      <c r="EV102" s="86"/>
      <c r="EW102" s="86"/>
      <c r="EX102" s="86"/>
      <c r="EY102" s="86"/>
      <c r="EZ102" s="86"/>
      <c r="FA102" s="86"/>
      <c r="FB102" s="86"/>
      <c r="FC102" s="86"/>
      <c r="FD102" s="86"/>
      <c r="FE102" s="86"/>
      <c r="FF102" s="86"/>
      <c r="FG102" s="86"/>
      <c r="FH102" s="86"/>
      <c r="FI102" s="86"/>
      <c r="FJ102" s="86"/>
      <c r="FK102" s="86"/>
      <c r="FL102" s="86"/>
      <c r="FM102" s="86"/>
      <c r="FN102" s="86"/>
      <c r="FO102" s="86"/>
      <c r="FP102" s="86"/>
      <c r="FQ102" s="86"/>
      <c r="FR102" s="86"/>
      <c r="FS102" s="86"/>
      <c r="FT102" s="86"/>
      <c r="FU102" s="86"/>
      <c r="FV102" s="86"/>
      <c r="FW102" s="86"/>
      <c r="FX102" s="86"/>
      <c r="FY102" s="86"/>
    </row>
    <row r="103">
      <c r="A103" s="100" t="b">
        <v>0</v>
      </c>
      <c r="B103" s="88"/>
      <c r="C103" s="95" t="s">
        <v>4058</v>
      </c>
      <c r="D103" s="87" t="s">
        <v>4059</v>
      </c>
      <c r="E103" s="12" t="s">
        <v>3296</v>
      </c>
      <c r="F103" s="27" t="s">
        <v>169</v>
      </c>
      <c r="G103" s="27" t="s">
        <v>3608</v>
      </c>
      <c r="H103" s="88" t="s">
        <v>169</v>
      </c>
      <c r="I103" s="27" t="s">
        <v>3669</v>
      </c>
      <c r="J103" s="89" t="s">
        <v>4060</v>
      </c>
      <c r="K103" s="90"/>
      <c r="L103" s="90"/>
      <c r="M103" s="90"/>
      <c r="N103" s="90"/>
      <c r="O103" s="79" t="b">
        <v>0</v>
      </c>
      <c r="P103" s="79" t="b">
        <v>0</v>
      </c>
      <c r="Q103" s="79" t="b">
        <v>0</v>
      </c>
      <c r="R103" s="79" t="b">
        <v>0</v>
      </c>
      <c r="S103" s="79" t="b">
        <v>0</v>
      </c>
      <c r="T103" s="80" t="s">
        <v>3595</v>
      </c>
      <c r="U103" s="80" t="s">
        <v>3595</v>
      </c>
      <c r="V103" s="80" t="s">
        <v>3595</v>
      </c>
      <c r="W103" s="80" t="s">
        <v>3595</v>
      </c>
      <c r="X103" s="80" t="s">
        <v>3595</v>
      </c>
      <c r="Y103" s="80" t="s">
        <v>3595</v>
      </c>
      <c r="Z103" s="80" t="s">
        <v>3595</v>
      </c>
      <c r="AA103" s="79" t="b">
        <v>0</v>
      </c>
      <c r="AB103" s="80" t="s">
        <v>3595</v>
      </c>
      <c r="AC103" s="79" t="b">
        <v>0</v>
      </c>
      <c r="AD103" s="79"/>
      <c r="AE103" s="79"/>
      <c r="AF103" s="79" t="b">
        <v>0</v>
      </c>
      <c r="AG103" s="79" t="b">
        <v>0</v>
      </c>
      <c r="AH103" s="28"/>
      <c r="AI103" s="28"/>
      <c r="AJ103" s="28"/>
      <c r="AK103" s="91"/>
      <c r="AL103" s="91"/>
      <c r="AM103" s="90"/>
      <c r="AN103" s="92"/>
      <c r="AO103" s="90"/>
      <c r="AP103" s="90"/>
      <c r="AQ103" s="90"/>
      <c r="AR103" s="90"/>
      <c r="AS103" s="40"/>
      <c r="AT103" s="40"/>
      <c r="AU103" s="40"/>
      <c r="AV103" s="90"/>
      <c r="AW103" s="90"/>
      <c r="AZ103" s="93"/>
      <c r="BA103" s="93"/>
      <c r="BB103" s="28"/>
      <c r="BC103" s="85"/>
      <c r="BD103" s="86"/>
      <c r="BE103" s="86"/>
      <c r="BF103" s="86"/>
      <c r="BG103" s="86"/>
      <c r="BH103" s="86"/>
      <c r="BI103" s="86"/>
      <c r="BJ103" s="86"/>
      <c r="BK103" s="86"/>
      <c r="BL103" s="86"/>
      <c r="BM103" s="86"/>
      <c r="BN103" s="86"/>
      <c r="BO103" s="86"/>
      <c r="BP103" s="86"/>
      <c r="BQ103" s="86"/>
      <c r="BR103" s="86"/>
      <c r="BS103" s="86"/>
      <c r="BT103" s="86"/>
      <c r="BU103" s="86"/>
      <c r="BV103" s="86"/>
      <c r="BW103" s="86"/>
      <c r="BX103" s="86"/>
      <c r="BY103" s="86"/>
      <c r="BZ103" s="86"/>
      <c r="CA103" s="86"/>
      <c r="CB103" s="86"/>
      <c r="CC103" s="86"/>
      <c r="CD103" s="86"/>
      <c r="CE103" s="86"/>
      <c r="CF103" s="86"/>
      <c r="CG103" s="86"/>
      <c r="CH103" s="86"/>
      <c r="CI103" s="86"/>
      <c r="CJ103" s="86"/>
      <c r="CK103" s="86"/>
      <c r="CL103" s="86"/>
      <c r="CM103" s="86"/>
      <c r="CN103" s="86"/>
      <c r="CO103" s="86"/>
      <c r="CP103" s="86"/>
      <c r="CQ103" s="86"/>
      <c r="CR103" s="86"/>
      <c r="CS103" s="86"/>
      <c r="CT103" s="86"/>
      <c r="CU103" s="86"/>
      <c r="CV103" s="86"/>
      <c r="CW103" s="86"/>
      <c r="CX103" s="86"/>
      <c r="CY103" s="86"/>
      <c r="CZ103" s="86"/>
      <c r="DA103" s="86"/>
      <c r="DB103" s="86"/>
      <c r="DC103" s="86"/>
      <c r="DD103" s="86"/>
      <c r="DE103" s="86"/>
      <c r="DF103" s="86"/>
      <c r="DG103" s="86"/>
      <c r="DH103" s="86"/>
      <c r="DI103" s="86"/>
      <c r="DJ103" s="86"/>
      <c r="DK103" s="86"/>
      <c r="DL103" s="86"/>
      <c r="DM103" s="86"/>
      <c r="DN103" s="86"/>
      <c r="DO103" s="86"/>
      <c r="DP103" s="86"/>
      <c r="DQ103" s="86"/>
      <c r="DR103" s="86"/>
      <c r="DS103" s="86"/>
      <c r="DT103" s="86"/>
      <c r="DU103" s="86"/>
      <c r="DV103" s="86"/>
      <c r="DW103" s="86"/>
      <c r="DX103" s="86"/>
      <c r="DY103" s="86"/>
      <c r="DZ103" s="86"/>
      <c r="EA103" s="86"/>
      <c r="EB103" s="86"/>
      <c r="EC103" s="86"/>
      <c r="ED103" s="86"/>
      <c r="EE103" s="86"/>
      <c r="EF103" s="86"/>
      <c r="EG103" s="86"/>
      <c r="EH103" s="86"/>
      <c r="EI103" s="86"/>
      <c r="EJ103" s="86"/>
      <c r="EK103" s="86"/>
      <c r="EL103" s="86"/>
      <c r="EM103" s="86"/>
      <c r="EN103" s="86"/>
      <c r="EO103" s="86"/>
      <c r="EP103" s="86"/>
      <c r="EQ103" s="86"/>
      <c r="ER103" s="86"/>
      <c r="ES103" s="86"/>
      <c r="ET103" s="86"/>
      <c r="EU103" s="86"/>
      <c r="EV103" s="86"/>
      <c r="EW103" s="86"/>
      <c r="EX103" s="86"/>
      <c r="EY103" s="86"/>
      <c r="EZ103" s="86"/>
      <c r="FA103" s="86"/>
      <c r="FB103" s="86"/>
      <c r="FC103" s="86"/>
      <c r="FD103" s="86"/>
      <c r="FE103" s="86"/>
      <c r="FF103" s="86"/>
      <c r="FG103" s="86"/>
      <c r="FH103" s="86"/>
      <c r="FI103" s="86"/>
      <c r="FJ103" s="86"/>
      <c r="FK103" s="86"/>
      <c r="FL103" s="86"/>
      <c r="FM103" s="86"/>
      <c r="FN103" s="86"/>
      <c r="FO103" s="86"/>
      <c r="FP103" s="86"/>
      <c r="FQ103" s="86"/>
      <c r="FR103" s="86"/>
      <c r="FS103" s="86"/>
      <c r="FT103" s="86"/>
      <c r="FU103" s="86"/>
      <c r="FV103" s="86"/>
      <c r="FW103" s="86"/>
      <c r="FX103" s="86"/>
      <c r="FY103" s="86"/>
    </row>
    <row r="104">
      <c r="A104" s="100" t="b">
        <v>0</v>
      </c>
      <c r="B104" s="32"/>
      <c r="C104" s="95" t="s">
        <v>4061</v>
      </c>
      <c r="D104" s="108" t="s">
        <v>4062</v>
      </c>
      <c r="E104" s="12" t="s">
        <v>20</v>
      </c>
      <c r="F104" s="27" t="s">
        <v>47</v>
      </c>
      <c r="G104" s="27" t="s">
        <v>3665</v>
      </c>
      <c r="H104" s="88" t="s">
        <v>47</v>
      </c>
      <c r="J104" s="89"/>
      <c r="K104" s="90"/>
      <c r="L104" s="90"/>
      <c r="M104" s="90"/>
      <c r="N104" s="90"/>
      <c r="O104" s="79" t="b">
        <v>0</v>
      </c>
      <c r="P104" s="79" t="b">
        <v>0</v>
      </c>
      <c r="Q104" s="79" t="b">
        <v>0</v>
      </c>
      <c r="R104" s="79" t="b">
        <v>0</v>
      </c>
      <c r="S104" s="79" t="b">
        <v>0</v>
      </c>
      <c r="T104" s="80" t="s">
        <v>3595</v>
      </c>
      <c r="U104" s="80" t="s">
        <v>3595</v>
      </c>
      <c r="V104" s="80" t="s">
        <v>3595</v>
      </c>
      <c r="W104" s="80" t="s">
        <v>3595</v>
      </c>
      <c r="X104" s="80" t="s">
        <v>3595</v>
      </c>
      <c r="Y104" s="80" t="s">
        <v>3595</v>
      </c>
      <c r="Z104" s="80" t="s">
        <v>3595</v>
      </c>
      <c r="AA104" s="79" t="b">
        <v>0</v>
      </c>
      <c r="AB104" s="80" t="s">
        <v>3595</v>
      </c>
      <c r="AC104" s="79" t="b">
        <v>0</v>
      </c>
      <c r="AD104" s="79"/>
      <c r="AE104" s="79"/>
      <c r="AF104" s="79" t="b">
        <v>0</v>
      </c>
      <c r="AG104" s="79" t="b">
        <v>0</v>
      </c>
      <c r="AH104" s="28"/>
      <c r="AI104" s="28"/>
      <c r="AJ104" s="28"/>
      <c r="AK104" s="91"/>
      <c r="AL104" s="91"/>
      <c r="AM104" s="90"/>
      <c r="AN104" s="92"/>
      <c r="AO104" s="90"/>
      <c r="AP104" s="90"/>
      <c r="AQ104" s="90"/>
      <c r="AR104" s="90"/>
      <c r="AS104" s="40"/>
      <c r="AT104" s="40"/>
      <c r="AU104" s="40"/>
      <c r="AV104" s="90"/>
      <c r="AW104" s="90"/>
      <c r="AZ104" s="93"/>
      <c r="BA104" s="93"/>
      <c r="BB104" s="28"/>
      <c r="BC104" s="85"/>
      <c r="BD104" s="86"/>
      <c r="BE104" s="86"/>
      <c r="BF104" s="86"/>
      <c r="BG104" s="86"/>
      <c r="BH104" s="86"/>
      <c r="BI104" s="86"/>
      <c r="BJ104" s="86"/>
      <c r="BK104" s="86"/>
      <c r="BL104" s="86"/>
      <c r="BM104" s="86"/>
      <c r="BN104" s="86"/>
      <c r="BO104" s="86"/>
      <c r="BP104" s="86"/>
      <c r="BQ104" s="86"/>
      <c r="BR104" s="86"/>
      <c r="BS104" s="86"/>
      <c r="BT104" s="86"/>
      <c r="BU104" s="86"/>
      <c r="BV104" s="86"/>
      <c r="BW104" s="86"/>
      <c r="BX104" s="86"/>
      <c r="BY104" s="86"/>
      <c r="BZ104" s="86"/>
      <c r="CA104" s="86"/>
      <c r="CB104" s="86"/>
      <c r="CC104" s="86"/>
      <c r="CD104" s="86"/>
      <c r="CE104" s="86"/>
      <c r="CF104" s="86"/>
      <c r="CG104" s="86"/>
      <c r="CH104" s="86"/>
      <c r="CI104" s="86"/>
      <c r="CJ104" s="86"/>
      <c r="CK104" s="86"/>
      <c r="CL104" s="86"/>
      <c r="CM104" s="86"/>
      <c r="CN104" s="86"/>
      <c r="CO104" s="86"/>
      <c r="CP104" s="86"/>
      <c r="CQ104" s="86"/>
      <c r="CR104" s="86"/>
      <c r="CS104" s="86"/>
      <c r="CT104" s="86"/>
      <c r="CU104" s="86"/>
      <c r="CV104" s="86"/>
      <c r="CW104" s="86"/>
      <c r="CX104" s="86"/>
      <c r="CY104" s="86"/>
      <c r="CZ104" s="86"/>
      <c r="DA104" s="86"/>
      <c r="DB104" s="86"/>
      <c r="DC104" s="86"/>
      <c r="DD104" s="86"/>
      <c r="DE104" s="86"/>
      <c r="DF104" s="86"/>
      <c r="DG104" s="86"/>
      <c r="DH104" s="86"/>
      <c r="DI104" s="86"/>
      <c r="DJ104" s="86"/>
      <c r="DK104" s="86"/>
      <c r="DL104" s="86"/>
      <c r="DM104" s="86"/>
      <c r="DN104" s="86"/>
      <c r="DO104" s="86"/>
      <c r="DP104" s="86"/>
      <c r="DQ104" s="86"/>
      <c r="DR104" s="86"/>
      <c r="DS104" s="86"/>
      <c r="DT104" s="86"/>
      <c r="DU104" s="86"/>
      <c r="DV104" s="86"/>
      <c r="DW104" s="86"/>
      <c r="DX104" s="86"/>
      <c r="DY104" s="86"/>
      <c r="DZ104" s="86"/>
      <c r="EA104" s="86"/>
      <c r="EB104" s="86"/>
      <c r="EC104" s="86"/>
      <c r="ED104" s="86"/>
      <c r="EE104" s="86"/>
      <c r="EF104" s="86"/>
      <c r="EG104" s="86"/>
      <c r="EH104" s="86"/>
      <c r="EI104" s="86"/>
      <c r="EJ104" s="86"/>
      <c r="EK104" s="86"/>
      <c r="EL104" s="86"/>
      <c r="EM104" s="86"/>
      <c r="EN104" s="86"/>
      <c r="EO104" s="86"/>
      <c r="EP104" s="86"/>
      <c r="EQ104" s="86"/>
      <c r="ER104" s="86"/>
      <c r="ES104" s="86"/>
      <c r="ET104" s="86"/>
      <c r="EU104" s="86"/>
      <c r="EV104" s="86"/>
      <c r="EW104" s="86"/>
      <c r="EX104" s="86"/>
      <c r="EY104" s="86"/>
      <c r="EZ104" s="86"/>
      <c r="FA104" s="86"/>
      <c r="FB104" s="86"/>
      <c r="FC104" s="86"/>
      <c r="FD104" s="86"/>
      <c r="FE104" s="86"/>
      <c r="FF104" s="86"/>
      <c r="FG104" s="86"/>
      <c r="FH104" s="86"/>
      <c r="FI104" s="86"/>
      <c r="FJ104" s="86"/>
      <c r="FK104" s="86"/>
      <c r="FL104" s="86"/>
      <c r="FM104" s="86"/>
      <c r="FN104" s="86"/>
      <c r="FO104" s="86"/>
      <c r="FP104" s="86"/>
      <c r="FQ104" s="86"/>
      <c r="FR104" s="86"/>
      <c r="FS104" s="86"/>
      <c r="FT104" s="86"/>
      <c r="FU104" s="86"/>
      <c r="FV104" s="86"/>
      <c r="FW104" s="86"/>
      <c r="FX104" s="86"/>
      <c r="FY104" s="86"/>
    </row>
    <row r="105">
      <c r="A105" s="100" t="b">
        <v>0</v>
      </c>
      <c r="B105" s="32"/>
      <c r="C105" s="95" t="s">
        <v>4063</v>
      </c>
      <c r="D105" s="102" t="s">
        <v>4064</v>
      </c>
      <c r="E105" s="12" t="s">
        <v>20</v>
      </c>
      <c r="F105" s="27" t="s">
        <v>47</v>
      </c>
      <c r="G105" s="27" t="s">
        <v>3665</v>
      </c>
      <c r="H105" s="88" t="s">
        <v>47</v>
      </c>
      <c r="J105" s="89"/>
      <c r="K105" s="90"/>
      <c r="L105" s="90"/>
      <c r="M105" s="90"/>
      <c r="N105" s="90"/>
      <c r="O105" s="79" t="b">
        <v>0</v>
      </c>
      <c r="P105" s="79" t="b">
        <v>0</v>
      </c>
      <c r="Q105" s="79" t="b">
        <v>0</v>
      </c>
      <c r="R105" s="79" t="b">
        <v>0</v>
      </c>
      <c r="S105" s="79" t="b">
        <v>0</v>
      </c>
      <c r="T105" s="80" t="s">
        <v>3595</v>
      </c>
      <c r="U105" s="80" t="s">
        <v>3595</v>
      </c>
      <c r="V105" s="80" t="s">
        <v>3595</v>
      </c>
      <c r="W105" s="80" t="s">
        <v>3595</v>
      </c>
      <c r="X105" s="80" t="s">
        <v>3595</v>
      </c>
      <c r="Y105" s="80" t="s">
        <v>3595</v>
      </c>
      <c r="Z105" s="80" t="s">
        <v>3595</v>
      </c>
      <c r="AA105" s="79" t="b">
        <v>0</v>
      </c>
      <c r="AB105" s="80" t="s">
        <v>3595</v>
      </c>
      <c r="AC105" s="79" t="b">
        <v>0</v>
      </c>
      <c r="AD105" s="79"/>
      <c r="AE105" s="79"/>
      <c r="AF105" s="79" t="b">
        <v>0</v>
      </c>
      <c r="AG105" s="79" t="b">
        <v>0</v>
      </c>
      <c r="AH105" s="28"/>
      <c r="AI105" s="28"/>
      <c r="AJ105" s="28"/>
      <c r="AK105" s="91"/>
      <c r="AL105" s="91"/>
      <c r="AM105" s="90"/>
      <c r="AN105" s="92"/>
      <c r="AO105" s="90"/>
      <c r="AP105" s="90"/>
      <c r="AQ105" s="90"/>
      <c r="AR105" s="90"/>
      <c r="AS105" s="40"/>
      <c r="AT105" s="40"/>
      <c r="AU105" s="40"/>
      <c r="AV105" s="90"/>
      <c r="AW105" s="90"/>
      <c r="AZ105" s="93"/>
      <c r="BA105" s="93"/>
      <c r="BB105" s="28"/>
      <c r="BC105" s="85"/>
      <c r="BD105" s="86"/>
      <c r="BE105" s="86"/>
      <c r="BF105" s="86"/>
      <c r="BG105" s="86"/>
      <c r="BH105" s="86"/>
      <c r="BI105" s="86"/>
      <c r="BJ105" s="86"/>
      <c r="BK105" s="86"/>
      <c r="BL105" s="86"/>
      <c r="BM105" s="86"/>
      <c r="BN105" s="86"/>
      <c r="BO105" s="86"/>
      <c r="BP105" s="86"/>
      <c r="BQ105" s="86"/>
      <c r="BR105" s="86"/>
      <c r="BS105" s="86"/>
      <c r="BT105" s="86"/>
      <c r="BU105" s="86"/>
      <c r="BV105" s="86"/>
      <c r="BW105" s="86"/>
      <c r="BX105" s="86"/>
      <c r="BY105" s="86"/>
      <c r="BZ105" s="86"/>
      <c r="CA105" s="86"/>
      <c r="CB105" s="86"/>
      <c r="CC105" s="86"/>
      <c r="CD105" s="86"/>
      <c r="CE105" s="86"/>
      <c r="CF105" s="86"/>
      <c r="CG105" s="86"/>
      <c r="CH105" s="86"/>
      <c r="CI105" s="86"/>
      <c r="CJ105" s="86"/>
      <c r="CK105" s="86"/>
      <c r="CL105" s="86"/>
      <c r="CM105" s="86"/>
      <c r="CN105" s="86"/>
      <c r="CO105" s="86"/>
      <c r="CP105" s="86"/>
      <c r="CQ105" s="86"/>
      <c r="CR105" s="86"/>
      <c r="CS105" s="86"/>
      <c r="CT105" s="86"/>
      <c r="CU105" s="86"/>
      <c r="CV105" s="86"/>
      <c r="CW105" s="86"/>
      <c r="CX105" s="86"/>
      <c r="CY105" s="86"/>
      <c r="CZ105" s="86"/>
      <c r="DA105" s="86"/>
      <c r="DB105" s="86"/>
      <c r="DC105" s="86"/>
      <c r="DD105" s="86"/>
      <c r="DE105" s="86"/>
      <c r="DF105" s="86"/>
      <c r="DG105" s="86"/>
      <c r="DH105" s="86"/>
      <c r="DI105" s="86"/>
      <c r="DJ105" s="86"/>
      <c r="DK105" s="86"/>
      <c r="DL105" s="86"/>
      <c r="DM105" s="86"/>
      <c r="DN105" s="86"/>
      <c r="DO105" s="86"/>
      <c r="DP105" s="86"/>
      <c r="DQ105" s="86"/>
      <c r="DR105" s="86"/>
      <c r="DS105" s="86"/>
      <c r="DT105" s="86"/>
      <c r="DU105" s="86"/>
      <c r="DV105" s="86"/>
      <c r="DW105" s="86"/>
      <c r="DX105" s="86"/>
      <c r="DY105" s="86"/>
      <c r="DZ105" s="86"/>
      <c r="EA105" s="86"/>
      <c r="EB105" s="86"/>
      <c r="EC105" s="86"/>
      <c r="ED105" s="86"/>
      <c r="EE105" s="86"/>
      <c r="EF105" s="86"/>
      <c r="EG105" s="86"/>
      <c r="EH105" s="86"/>
      <c r="EI105" s="86"/>
      <c r="EJ105" s="86"/>
      <c r="EK105" s="86"/>
      <c r="EL105" s="86"/>
      <c r="EM105" s="86"/>
      <c r="EN105" s="86"/>
      <c r="EO105" s="86"/>
      <c r="EP105" s="86"/>
      <c r="EQ105" s="86"/>
      <c r="ER105" s="86"/>
      <c r="ES105" s="86"/>
      <c r="ET105" s="86"/>
      <c r="EU105" s="86"/>
      <c r="EV105" s="86"/>
      <c r="EW105" s="86"/>
      <c r="EX105" s="86"/>
      <c r="EY105" s="86"/>
      <c r="EZ105" s="86"/>
      <c r="FA105" s="86"/>
      <c r="FB105" s="86"/>
      <c r="FC105" s="86"/>
      <c r="FD105" s="86"/>
      <c r="FE105" s="86"/>
      <c r="FF105" s="86"/>
      <c r="FG105" s="86"/>
      <c r="FH105" s="86"/>
      <c r="FI105" s="86"/>
      <c r="FJ105" s="86"/>
      <c r="FK105" s="86"/>
      <c r="FL105" s="86"/>
      <c r="FM105" s="86"/>
      <c r="FN105" s="86"/>
      <c r="FO105" s="86"/>
      <c r="FP105" s="86"/>
      <c r="FQ105" s="86"/>
      <c r="FR105" s="86"/>
      <c r="FS105" s="86"/>
      <c r="FT105" s="86"/>
      <c r="FU105" s="86"/>
      <c r="FV105" s="86"/>
      <c r="FW105" s="86"/>
      <c r="FX105" s="86"/>
      <c r="FY105" s="86"/>
    </row>
    <row r="106">
      <c r="A106" s="100" t="b">
        <v>0</v>
      </c>
      <c r="B106" s="32"/>
      <c r="C106" s="32" t="s">
        <v>4065</v>
      </c>
      <c r="D106" s="87" t="s">
        <v>4066</v>
      </c>
      <c r="E106" s="12" t="s">
        <v>20</v>
      </c>
      <c r="F106" s="27" t="s">
        <v>47</v>
      </c>
      <c r="G106" s="27" t="s">
        <v>3613</v>
      </c>
      <c r="H106" s="88" t="s">
        <v>2038</v>
      </c>
      <c r="J106" s="89" t="s">
        <v>4067</v>
      </c>
      <c r="K106" s="90"/>
      <c r="L106" s="90"/>
      <c r="M106" s="90"/>
      <c r="N106" s="90"/>
      <c r="O106" s="79" t="b">
        <v>0</v>
      </c>
      <c r="P106" s="79" t="b">
        <v>0</v>
      </c>
      <c r="Q106" s="79" t="b">
        <v>0</v>
      </c>
      <c r="R106" s="79" t="b">
        <v>0</v>
      </c>
      <c r="S106" s="79" t="b">
        <v>0</v>
      </c>
      <c r="T106" s="80" t="s">
        <v>3595</v>
      </c>
      <c r="U106" s="80" t="s">
        <v>3595</v>
      </c>
      <c r="V106" s="80" t="s">
        <v>3595</v>
      </c>
      <c r="W106" s="80" t="s">
        <v>3595</v>
      </c>
      <c r="X106" s="80" t="s">
        <v>3595</v>
      </c>
      <c r="Y106" s="80" t="s">
        <v>3595</v>
      </c>
      <c r="Z106" s="80" t="s">
        <v>3595</v>
      </c>
      <c r="AA106" s="79" t="b">
        <v>0</v>
      </c>
      <c r="AB106" s="80" t="s">
        <v>3595</v>
      </c>
      <c r="AC106" s="79" t="b">
        <v>0</v>
      </c>
      <c r="AD106" s="79"/>
      <c r="AE106" s="79"/>
      <c r="AF106" s="79" t="b">
        <v>0</v>
      </c>
      <c r="AG106" s="79" t="b">
        <v>0</v>
      </c>
      <c r="AH106" s="28"/>
      <c r="AI106" s="28"/>
      <c r="AJ106" s="28"/>
      <c r="AK106" s="91"/>
      <c r="AL106" s="91"/>
      <c r="AM106" s="90"/>
      <c r="AN106" s="92"/>
      <c r="AO106" s="90"/>
      <c r="AP106" s="90"/>
      <c r="AQ106" s="90"/>
      <c r="AR106" s="90"/>
      <c r="AS106" s="40"/>
      <c r="AT106" s="40"/>
      <c r="AU106" s="40"/>
      <c r="AV106" s="90"/>
      <c r="AW106" s="90"/>
      <c r="AZ106" s="93"/>
      <c r="BA106" s="93"/>
      <c r="BB106" s="28"/>
      <c r="BC106" s="85"/>
      <c r="BD106" s="86"/>
      <c r="BE106" s="86"/>
      <c r="BF106" s="86"/>
      <c r="BG106" s="86"/>
      <c r="BH106" s="86"/>
      <c r="BI106" s="86"/>
      <c r="BJ106" s="86"/>
      <c r="BK106" s="86"/>
      <c r="BL106" s="86"/>
      <c r="BM106" s="86"/>
      <c r="BN106" s="86"/>
      <c r="BO106" s="86"/>
      <c r="BP106" s="86"/>
      <c r="BQ106" s="86"/>
      <c r="BR106" s="86"/>
      <c r="BS106" s="86"/>
      <c r="BT106" s="86"/>
      <c r="BU106" s="86"/>
      <c r="BV106" s="86"/>
      <c r="BW106" s="86"/>
      <c r="BX106" s="86"/>
      <c r="BY106" s="86"/>
      <c r="BZ106" s="86"/>
      <c r="CA106" s="86"/>
      <c r="CB106" s="86"/>
      <c r="CC106" s="86"/>
      <c r="CD106" s="86"/>
      <c r="CE106" s="86"/>
      <c r="CF106" s="86"/>
      <c r="CG106" s="86"/>
      <c r="CH106" s="86"/>
      <c r="CI106" s="86"/>
      <c r="CJ106" s="86"/>
      <c r="CK106" s="86"/>
      <c r="CL106" s="86"/>
      <c r="CM106" s="86"/>
      <c r="CN106" s="86"/>
      <c r="CO106" s="86"/>
      <c r="CP106" s="86"/>
      <c r="CQ106" s="86"/>
      <c r="CR106" s="86"/>
      <c r="CS106" s="86"/>
      <c r="CT106" s="86"/>
      <c r="CU106" s="86"/>
      <c r="CV106" s="86"/>
      <c r="CW106" s="86"/>
      <c r="CX106" s="86"/>
      <c r="CY106" s="86"/>
      <c r="CZ106" s="86"/>
      <c r="DA106" s="86"/>
      <c r="DB106" s="86"/>
      <c r="DC106" s="86"/>
      <c r="DD106" s="86"/>
      <c r="DE106" s="86"/>
      <c r="DF106" s="86"/>
      <c r="DG106" s="86"/>
      <c r="DH106" s="86"/>
      <c r="DI106" s="86"/>
      <c r="DJ106" s="86"/>
      <c r="DK106" s="86"/>
      <c r="DL106" s="86"/>
      <c r="DM106" s="86"/>
      <c r="DN106" s="86"/>
      <c r="DO106" s="86"/>
      <c r="DP106" s="86"/>
      <c r="DQ106" s="86"/>
      <c r="DR106" s="86"/>
      <c r="DS106" s="86"/>
      <c r="DT106" s="86"/>
      <c r="DU106" s="86"/>
      <c r="DV106" s="86"/>
      <c r="DW106" s="86"/>
      <c r="DX106" s="86"/>
      <c r="DY106" s="86"/>
      <c r="DZ106" s="86"/>
      <c r="EA106" s="86"/>
      <c r="EB106" s="86"/>
      <c r="EC106" s="86"/>
      <c r="ED106" s="86"/>
      <c r="EE106" s="86"/>
      <c r="EF106" s="86"/>
      <c r="EG106" s="86"/>
      <c r="EH106" s="86"/>
      <c r="EI106" s="86"/>
      <c r="EJ106" s="86"/>
      <c r="EK106" s="86"/>
      <c r="EL106" s="86"/>
      <c r="EM106" s="86"/>
      <c r="EN106" s="86"/>
      <c r="EO106" s="86"/>
      <c r="EP106" s="86"/>
      <c r="EQ106" s="86"/>
      <c r="ER106" s="86"/>
      <c r="ES106" s="86"/>
      <c r="ET106" s="86"/>
      <c r="EU106" s="86"/>
      <c r="EV106" s="86"/>
      <c r="EW106" s="86"/>
      <c r="EX106" s="86"/>
      <c r="EY106" s="86"/>
      <c r="EZ106" s="86"/>
      <c r="FA106" s="86"/>
      <c r="FB106" s="86"/>
      <c r="FC106" s="86"/>
      <c r="FD106" s="86"/>
      <c r="FE106" s="86"/>
      <c r="FF106" s="86"/>
      <c r="FG106" s="86"/>
      <c r="FH106" s="86"/>
      <c r="FI106" s="86"/>
      <c r="FJ106" s="86"/>
      <c r="FK106" s="86"/>
      <c r="FL106" s="86"/>
      <c r="FM106" s="86"/>
      <c r="FN106" s="86"/>
      <c r="FO106" s="86"/>
      <c r="FP106" s="86"/>
      <c r="FQ106" s="86"/>
      <c r="FR106" s="86"/>
      <c r="FS106" s="86"/>
      <c r="FT106" s="86"/>
      <c r="FU106" s="86"/>
      <c r="FV106" s="86"/>
      <c r="FW106" s="86"/>
      <c r="FX106" s="86"/>
      <c r="FY106" s="86"/>
    </row>
    <row r="107">
      <c r="A107" s="100" t="b">
        <v>0</v>
      </c>
      <c r="B107" s="32"/>
      <c r="C107" s="32" t="s">
        <v>4068</v>
      </c>
      <c r="D107" s="87" t="s">
        <v>4069</v>
      </c>
      <c r="E107" s="12" t="s">
        <v>20</v>
      </c>
      <c r="F107" s="27" t="s">
        <v>13</v>
      </c>
      <c r="G107" s="27" t="s">
        <v>3628</v>
      </c>
      <c r="H107" s="101" t="s">
        <v>665</v>
      </c>
      <c r="I107" s="27" t="s">
        <v>3593</v>
      </c>
      <c r="J107" s="89" t="s">
        <v>4070</v>
      </c>
      <c r="K107" s="90"/>
      <c r="L107" s="90"/>
      <c r="M107" s="90"/>
      <c r="N107" s="90"/>
      <c r="O107" s="79" t="b">
        <v>0</v>
      </c>
      <c r="P107" s="79" t="b">
        <v>0</v>
      </c>
      <c r="Q107" s="79" t="b">
        <v>0</v>
      </c>
      <c r="R107" s="79" t="b">
        <v>0</v>
      </c>
      <c r="S107" s="79" t="b">
        <v>0</v>
      </c>
      <c r="T107" s="80" t="s">
        <v>3595</v>
      </c>
      <c r="U107" s="80" t="s">
        <v>3595</v>
      </c>
      <c r="V107" s="80" t="s">
        <v>3595</v>
      </c>
      <c r="W107" s="80" t="s">
        <v>3595</v>
      </c>
      <c r="X107" s="80" t="s">
        <v>3595</v>
      </c>
      <c r="Y107" s="80" t="s">
        <v>3595</v>
      </c>
      <c r="Z107" s="80" t="s">
        <v>3595</v>
      </c>
      <c r="AA107" s="79" t="b">
        <v>0</v>
      </c>
      <c r="AB107" s="80" t="s">
        <v>3595</v>
      </c>
      <c r="AC107" s="79" t="b">
        <v>0</v>
      </c>
      <c r="AD107" s="79"/>
      <c r="AE107" s="79"/>
      <c r="AF107" s="79" t="b">
        <v>0</v>
      </c>
      <c r="AG107" s="79" t="b">
        <v>0</v>
      </c>
      <c r="AH107" s="28"/>
      <c r="AI107" s="28"/>
      <c r="AJ107" s="28"/>
      <c r="AK107" s="91"/>
      <c r="AL107" s="91"/>
      <c r="AM107" s="90"/>
      <c r="AN107" s="92"/>
      <c r="AO107" s="90"/>
      <c r="AP107" s="90"/>
      <c r="AQ107" s="90"/>
      <c r="AR107" s="90"/>
      <c r="AS107" s="40"/>
      <c r="AT107" s="40"/>
      <c r="AU107" s="40"/>
      <c r="AV107" s="90"/>
      <c r="AW107" s="90"/>
      <c r="AZ107" s="93"/>
      <c r="BA107" s="93"/>
      <c r="BB107" s="28"/>
      <c r="BC107" s="85"/>
      <c r="BD107" s="86"/>
      <c r="BE107" s="86"/>
      <c r="BF107" s="86"/>
      <c r="BG107" s="86"/>
      <c r="BH107" s="86"/>
      <c r="BI107" s="86"/>
      <c r="BJ107" s="86"/>
      <c r="BK107" s="86"/>
      <c r="BL107" s="86"/>
      <c r="BM107" s="86"/>
      <c r="BN107" s="86"/>
      <c r="BO107" s="86"/>
      <c r="BP107" s="86"/>
      <c r="BQ107" s="86"/>
      <c r="BR107" s="86"/>
      <c r="BS107" s="86"/>
      <c r="BT107" s="86"/>
      <c r="BU107" s="86"/>
      <c r="BV107" s="86"/>
      <c r="BW107" s="86"/>
      <c r="BX107" s="86"/>
      <c r="BY107" s="86"/>
      <c r="BZ107" s="86"/>
      <c r="CA107" s="86"/>
      <c r="CB107" s="86"/>
      <c r="CC107" s="86"/>
      <c r="CD107" s="86"/>
      <c r="CE107" s="86"/>
      <c r="CF107" s="86"/>
      <c r="CG107" s="86"/>
      <c r="CH107" s="86"/>
      <c r="CI107" s="86"/>
      <c r="CJ107" s="86"/>
      <c r="CK107" s="86"/>
      <c r="CL107" s="86"/>
      <c r="CM107" s="86"/>
      <c r="CN107" s="86"/>
      <c r="CO107" s="86"/>
      <c r="CP107" s="86"/>
      <c r="CQ107" s="86"/>
      <c r="CR107" s="86"/>
      <c r="CS107" s="86"/>
      <c r="CT107" s="86"/>
      <c r="CU107" s="86"/>
      <c r="CV107" s="86"/>
      <c r="CW107" s="86"/>
      <c r="CX107" s="86"/>
      <c r="CY107" s="86"/>
      <c r="CZ107" s="86"/>
      <c r="DA107" s="86"/>
      <c r="DB107" s="86"/>
      <c r="DC107" s="86"/>
      <c r="DD107" s="86"/>
      <c r="DE107" s="86"/>
      <c r="DF107" s="86"/>
      <c r="DG107" s="86"/>
      <c r="DH107" s="86"/>
      <c r="DI107" s="86"/>
      <c r="DJ107" s="86"/>
      <c r="DK107" s="86"/>
      <c r="DL107" s="86"/>
      <c r="DM107" s="86"/>
      <c r="DN107" s="86"/>
      <c r="DO107" s="86"/>
      <c r="DP107" s="86"/>
      <c r="DQ107" s="86"/>
      <c r="DR107" s="86"/>
      <c r="DS107" s="86"/>
      <c r="DT107" s="86"/>
      <c r="DU107" s="86"/>
      <c r="DV107" s="86"/>
      <c r="DW107" s="86"/>
      <c r="DX107" s="86"/>
      <c r="DY107" s="86"/>
      <c r="DZ107" s="86"/>
      <c r="EA107" s="86"/>
      <c r="EB107" s="86"/>
      <c r="EC107" s="86"/>
      <c r="ED107" s="86"/>
      <c r="EE107" s="86"/>
      <c r="EF107" s="86"/>
      <c r="EG107" s="86"/>
      <c r="EH107" s="86"/>
      <c r="EI107" s="86"/>
      <c r="EJ107" s="86"/>
      <c r="EK107" s="86"/>
      <c r="EL107" s="86"/>
      <c r="EM107" s="86"/>
      <c r="EN107" s="86"/>
      <c r="EO107" s="86"/>
      <c r="EP107" s="86"/>
      <c r="EQ107" s="86"/>
      <c r="ER107" s="86"/>
      <c r="ES107" s="86"/>
      <c r="ET107" s="86"/>
      <c r="EU107" s="86"/>
      <c r="EV107" s="86"/>
      <c r="EW107" s="86"/>
      <c r="EX107" s="86"/>
      <c r="EY107" s="86"/>
      <c r="EZ107" s="86"/>
      <c r="FA107" s="86"/>
      <c r="FB107" s="86"/>
      <c r="FC107" s="86"/>
      <c r="FD107" s="86"/>
      <c r="FE107" s="86"/>
      <c r="FF107" s="86"/>
      <c r="FG107" s="86"/>
      <c r="FH107" s="86"/>
      <c r="FI107" s="86"/>
      <c r="FJ107" s="86"/>
      <c r="FK107" s="86"/>
      <c r="FL107" s="86"/>
      <c r="FM107" s="86"/>
      <c r="FN107" s="86"/>
      <c r="FO107" s="86"/>
      <c r="FP107" s="86"/>
      <c r="FQ107" s="86"/>
      <c r="FR107" s="86"/>
      <c r="FS107" s="86"/>
      <c r="FT107" s="86"/>
      <c r="FU107" s="86"/>
      <c r="FV107" s="86"/>
      <c r="FW107" s="86"/>
      <c r="FX107" s="86"/>
      <c r="FY107" s="86"/>
    </row>
    <row r="108">
      <c r="A108" s="100" t="b">
        <v>0</v>
      </c>
      <c r="B108" s="88"/>
      <c r="C108" s="88" t="s">
        <v>4071</v>
      </c>
      <c r="D108" s="87" t="s">
        <v>4072</v>
      </c>
      <c r="E108" s="12" t="s">
        <v>3296</v>
      </c>
      <c r="F108" s="10" t="s">
        <v>3114</v>
      </c>
      <c r="G108" s="27" t="s">
        <v>3608</v>
      </c>
      <c r="H108" s="88" t="s">
        <v>2399</v>
      </c>
      <c r="I108" s="27" t="s">
        <v>3618</v>
      </c>
      <c r="J108" s="89" t="s">
        <v>4073</v>
      </c>
      <c r="K108" s="90"/>
      <c r="L108" s="90"/>
      <c r="M108" s="90"/>
      <c r="N108" s="90"/>
      <c r="O108" s="79" t="b">
        <v>0</v>
      </c>
      <c r="P108" s="79" t="b">
        <v>0</v>
      </c>
      <c r="Q108" s="79" t="b">
        <v>0</v>
      </c>
      <c r="R108" s="79" t="b">
        <v>0</v>
      </c>
      <c r="S108" s="79" t="b">
        <v>0</v>
      </c>
      <c r="T108" s="80" t="s">
        <v>3595</v>
      </c>
      <c r="U108" s="80" t="s">
        <v>3595</v>
      </c>
      <c r="V108" s="80" t="s">
        <v>3595</v>
      </c>
      <c r="W108" s="80" t="s">
        <v>3595</v>
      </c>
      <c r="X108" s="80" t="s">
        <v>3595</v>
      </c>
      <c r="Y108" s="80" t="s">
        <v>3595</v>
      </c>
      <c r="Z108" s="80" t="s">
        <v>3595</v>
      </c>
      <c r="AA108" s="79" t="b">
        <v>0</v>
      </c>
      <c r="AB108" s="80" t="s">
        <v>3595</v>
      </c>
      <c r="AC108" s="79" t="b">
        <v>0</v>
      </c>
      <c r="AD108" s="79"/>
      <c r="AE108" s="79"/>
      <c r="AF108" s="79" t="b">
        <v>0</v>
      </c>
      <c r="AG108" s="79" t="b">
        <v>0</v>
      </c>
      <c r="AH108" s="28"/>
      <c r="AI108" s="28"/>
      <c r="AJ108" s="28"/>
      <c r="AK108" s="91"/>
      <c r="AL108" s="91"/>
      <c r="AM108" s="90"/>
      <c r="AN108" s="92"/>
      <c r="AO108" s="90"/>
      <c r="AP108" s="90"/>
      <c r="AQ108" s="90"/>
      <c r="AR108" s="90"/>
      <c r="AS108" s="40"/>
      <c r="AT108" s="40"/>
      <c r="AU108" s="40"/>
      <c r="AV108" s="90"/>
      <c r="AW108" s="90"/>
      <c r="AZ108" s="93"/>
      <c r="BA108" s="93"/>
      <c r="BB108" s="28"/>
      <c r="BC108" s="85"/>
      <c r="BD108" s="86"/>
      <c r="BE108" s="86"/>
      <c r="BF108" s="86"/>
      <c r="BG108" s="86"/>
      <c r="BH108" s="86"/>
      <c r="BI108" s="86"/>
      <c r="BJ108" s="86"/>
      <c r="BK108" s="86"/>
      <c r="BL108" s="86"/>
      <c r="BM108" s="86"/>
      <c r="BN108" s="86"/>
      <c r="BO108" s="86"/>
      <c r="BP108" s="86"/>
      <c r="BQ108" s="86"/>
      <c r="BR108" s="86"/>
      <c r="BS108" s="86"/>
      <c r="BT108" s="86"/>
      <c r="BU108" s="86"/>
      <c r="BV108" s="86"/>
      <c r="BW108" s="86"/>
      <c r="BX108" s="86"/>
      <c r="BY108" s="86"/>
      <c r="BZ108" s="86"/>
      <c r="CA108" s="86"/>
      <c r="CB108" s="86"/>
      <c r="CC108" s="86"/>
      <c r="CD108" s="86"/>
      <c r="CE108" s="86"/>
      <c r="CF108" s="86"/>
      <c r="CG108" s="86"/>
      <c r="CH108" s="86"/>
      <c r="CI108" s="86"/>
      <c r="CJ108" s="86"/>
      <c r="CK108" s="86"/>
      <c r="CL108" s="86"/>
      <c r="CM108" s="86"/>
      <c r="CN108" s="86"/>
      <c r="CO108" s="86"/>
      <c r="CP108" s="86"/>
      <c r="CQ108" s="86"/>
      <c r="CR108" s="86"/>
      <c r="CS108" s="86"/>
      <c r="CT108" s="86"/>
      <c r="CU108" s="86"/>
      <c r="CV108" s="86"/>
      <c r="CW108" s="86"/>
      <c r="CX108" s="86"/>
      <c r="CY108" s="86"/>
      <c r="CZ108" s="86"/>
      <c r="DA108" s="86"/>
      <c r="DB108" s="86"/>
      <c r="DC108" s="86"/>
      <c r="DD108" s="86"/>
      <c r="DE108" s="86"/>
      <c r="DF108" s="86"/>
      <c r="DG108" s="86"/>
      <c r="DH108" s="86"/>
      <c r="DI108" s="86"/>
      <c r="DJ108" s="86"/>
      <c r="DK108" s="86"/>
      <c r="DL108" s="86"/>
      <c r="DM108" s="86"/>
      <c r="DN108" s="86"/>
      <c r="DO108" s="86"/>
      <c r="DP108" s="86"/>
      <c r="DQ108" s="86"/>
      <c r="DR108" s="86"/>
      <c r="DS108" s="86"/>
      <c r="DT108" s="86"/>
      <c r="DU108" s="86"/>
      <c r="DV108" s="86"/>
      <c r="DW108" s="86"/>
      <c r="DX108" s="86"/>
      <c r="DY108" s="86"/>
      <c r="DZ108" s="86"/>
      <c r="EA108" s="86"/>
      <c r="EB108" s="86"/>
      <c r="EC108" s="86"/>
      <c r="ED108" s="86"/>
      <c r="EE108" s="86"/>
      <c r="EF108" s="86"/>
      <c r="EG108" s="86"/>
      <c r="EH108" s="86"/>
      <c r="EI108" s="86"/>
      <c r="EJ108" s="86"/>
      <c r="EK108" s="86"/>
      <c r="EL108" s="86"/>
      <c r="EM108" s="86"/>
      <c r="EN108" s="86"/>
      <c r="EO108" s="86"/>
      <c r="EP108" s="86"/>
      <c r="EQ108" s="86"/>
      <c r="ER108" s="86"/>
      <c r="ES108" s="86"/>
      <c r="ET108" s="86"/>
      <c r="EU108" s="86"/>
      <c r="EV108" s="86"/>
      <c r="EW108" s="86"/>
      <c r="EX108" s="86"/>
      <c r="EY108" s="86"/>
      <c r="EZ108" s="86"/>
      <c r="FA108" s="86"/>
      <c r="FB108" s="86"/>
      <c r="FC108" s="86"/>
      <c r="FD108" s="86"/>
      <c r="FE108" s="86"/>
      <c r="FF108" s="86"/>
      <c r="FG108" s="86"/>
      <c r="FH108" s="86"/>
      <c r="FI108" s="86"/>
      <c r="FJ108" s="86"/>
      <c r="FK108" s="86"/>
      <c r="FL108" s="86"/>
      <c r="FM108" s="86"/>
      <c r="FN108" s="86"/>
      <c r="FO108" s="86"/>
      <c r="FP108" s="86"/>
      <c r="FQ108" s="86"/>
      <c r="FR108" s="86"/>
      <c r="FS108" s="86"/>
      <c r="FT108" s="86"/>
      <c r="FU108" s="86"/>
      <c r="FV108" s="86"/>
      <c r="FW108" s="86"/>
      <c r="FX108" s="86"/>
      <c r="FY108" s="86"/>
    </row>
    <row r="109">
      <c r="A109" s="100" t="b">
        <v>0</v>
      </c>
      <c r="B109" s="71"/>
      <c r="C109" s="71" t="s">
        <v>4074</v>
      </c>
      <c r="D109" s="73" t="s">
        <v>4075</v>
      </c>
      <c r="E109" s="74" t="s">
        <v>20</v>
      </c>
      <c r="F109" s="79" t="s">
        <v>13</v>
      </c>
      <c r="G109" s="79" t="s">
        <v>3613</v>
      </c>
      <c r="H109" s="97" t="s">
        <v>656</v>
      </c>
      <c r="I109" s="79" t="s">
        <v>3593</v>
      </c>
      <c r="J109" s="73" t="s">
        <v>4076</v>
      </c>
      <c r="K109" s="79"/>
      <c r="L109" s="79"/>
      <c r="M109" s="79"/>
      <c r="N109" s="79"/>
      <c r="O109" s="79" t="b">
        <v>0</v>
      </c>
      <c r="P109" s="79" t="b">
        <v>0</v>
      </c>
      <c r="Q109" s="79" t="b">
        <v>0</v>
      </c>
      <c r="R109" s="79" t="b">
        <v>0</v>
      </c>
      <c r="S109" s="23" t="b">
        <v>1</v>
      </c>
      <c r="T109" s="80" t="s">
        <v>3595</v>
      </c>
      <c r="U109" s="80" t="s">
        <v>3595</v>
      </c>
      <c r="V109" s="80" t="s">
        <v>3595</v>
      </c>
      <c r="W109" s="80" t="s">
        <v>3595</v>
      </c>
      <c r="X109" s="80" t="s">
        <v>3595</v>
      </c>
      <c r="Y109" s="80" t="s">
        <v>3595</v>
      </c>
      <c r="Z109" s="80" t="s">
        <v>3595</v>
      </c>
      <c r="AA109" s="23" t="b">
        <v>1</v>
      </c>
      <c r="AB109" s="80" t="s">
        <v>3707</v>
      </c>
      <c r="AC109" s="79" t="b">
        <v>0</v>
      </c>
      <c r="AD109" s="106" t="s">
        <v>3702</v>
      </c>
      <c r="AE109" s="79"/>
      <c r="AF109" s="23" t="b">
        <v>1</v>
      </c>
      <c r="AG109" s="23" t="b">
        <v>1</v>
      </c>
      <c r="AH109" s="79"/>
      <c r="AI109" s="79"/>
      <c r="AJ109" s="79"/>
      <c r="AK109" s="23" t="s">
        <v>4077</v>
      </c>
      <c r="AL109" s="81"/>
      <c r="AM109" s="23" t="s">
        <v>4078</v>
      </c>
      <c r="AN109" s="98"/>
      <c r="AO109" s="79"/>
      <c r="AP109" s="79"/>
      <c r="AQ109" s="79"/>
      <c r="AR109" s="79"/>
      <c r="AS109" s="71"/>
      <c r="AT109" s="71"/>
      <c r="AU109" s="71"/>
      <c r="AV109" s="79"/>
      <c r="AW109" s="79"/>
      <c r="AX109" s="79"/>
      <c r="AY109" s="79"/>
      <c r="AZ109" s="99"/>
      <c r="BA109" s="99"/>
      <c r="BB109" s="79"/>
      <c r="BC109" s="23" t="s">
        <v>4079</v>
      </c>
      <c r="BD109" s="79"/>
      <c r="BE109" s="79"/>
      <c r="BF109" s="79"/>
      <c r="BG109" s="79"/>
      <c r="BH109" s="79"/>
      <c r="BI109" s="79"/>
      <c r="BJ109" s="79"/>
      <c r="BK109" s="79"/>
      <c r="BL109" s="79"/>
      <c r="BM109" s="79"/>
      <c r="BN109" s="79"/>
      <c r="BO109" s="79"/>
      <c r="BP109" s="79"/>
      <c r="BQ109" s="79"/>
      <c r="BR109" s="79"/>
      <c r="BS109" s="79"/>
      <c r="BT109" s="79"/>
      <c r="BU109" s="79"/>
      <c r="BV109" s="79"/>
      <c r="BW109" s="79"/>
      <c r="BX109" s="79"/>
      <c r="BY109" s="79"/>
      <c r="BZ109" s="79"/>
      <c r="CA109" s="79"/>
      <c r="CB109" s="79"/>
      <c r="CC109" s="79"/>
      <c r="CD109" s="79"/>
      <c r="CE109" s="79"/>
      <c r="CF109" s="79"/>
      <c r="CG109" s="79"/>
      <c r="CH109" s="79"/>
      <c r="CI109" s="79"/>
      <c r="CJ109" s="79"/>
      <c r="CK109" s="79"/>
      <c r="CL109" s="79"/>
      <c r="CM109" s="79"/>
      <c r="CN109" s="79"/>
      <c r="CO109" s="79"/>
      <c r="CP109" s="79"/>
      <c r="CQ109" s="79"/>
      <c r="CR109" s="79"/>
      <c r="CS109" s="79"/>
      <c r="CT109" s="79"/>
      <c r="CU109" s="79"/>
      <c r="CV109" s="79"/>
      <c r="CW109" s="79"/>
      <c r="CX109" s="79"/>
      <c r="CY109" s="79"/>
      <c r="CZ109" s="79"/>
      <c r="DA109" s="79"/>
      <c r="DB109" s="79"/>
      <c r="DC109" s="79"/>
      <c r="DD109" s="79"/>
      <c r="DE109" s="79"/>
      <c r="DF109" s="79"/>
      <c r="DG109" s="79"/>
      <c r="DH109" s="79"/>
      <c r="DI109" s="79"/>
      <c r="DJ109" s="79"/>
      <c r="DK109" s="79"/>
      <c r="DL109" s="79"/>
      <c r="DM109" s="79"/>
      <c r="DN109" s="79"/>
      <c r="DO109" s="79"/>
      <c r="DP109" s="79"/>
      <c r="DQ109" s="79"/>
      <c r="DR109" s="79"/>
      <c r="DS109" s="79"/>
      <c r="DT109" s="79"/>
      <c r="DU109" s="79"/>
      <c r="DV109" s="79"/>
      <c r="DW109" s="79"/>
      <c r="DX109" s="79"/>
      <c r="DY109" s="79"/>
      <c r="DZ109" s="79"/>
      <c r="EA109" s="79"/>
      <c r="EB109" s="79"/>
      <c r="EC109" s="79"/>
      <c r="ED109" s="79"/>
      <c r="EE109" s="79"/>
      <c r="EF109" s="79"/>
      <c r="EG109" s="79"/>
      <c r="EH109" s="79"/>
      <c r="EI109" s="79"/>
      <c r="EJ109" s="79"/>
      <c r="EK109" s="79"/>
      <c r="EL109" s="79"/>
      <c r="EM109" s="79"/>
      <c r="EN109" s="79"/>
      <c r="EO109" s="79"/>
      <c r="EP109" s="79"/>
      <c r="EQ109" s="79"/>
      <c r="ER109" s="79"/>
      <c r="ES109" s="79"/>
      <c r="ET109" s="79"/>
      <c r="EU109" s="79"/>
      <c r="EV109" s="79"/>
      <c r="EW109" s="79"/>
      <c r="EX109" s="79"/>
      <c r="EY109" s="79"/>
      <c r="EZ109" s="79"/>
      <c r="FA109" s="79"/>
      <c r="FB109" s="79"/>
      <c r="FC109" s="79"/>
      <c r="FD109" s="79"/>
      <c r="FE109" s="79"/>
      <c r="FF109" s="79"/>
      <c r="FG109" s="79"/>
      <c r="FH109" s="79"/>
      <c r="FI109" s="79"/>
      <c r="FJ109" s="79"/>
      <c r="FK109" s="79"/>
      <c r="FL109" s="79"/>
      <c r="FM109" s="79"/>
      <c r="FN109" s="79"/>
      <c r="FO109" s="79"/>
      <c r="FP109" s="79"/>
      <c r="FQ109" s="79"/>
      <c r="FR109" s="79"/>
      <c r="FS109" s="79"/>
      <c r="FT109" s="79"/>
      <c r="FU109" s="79"/>
      <c r="FV109" s="79"/>
      <c r="FW109" s="79"/>
      <c r="FX109" s="79"/>
      <c r="FY109" s="79"/>
    </row>
    <row r="110">
      <c r="A110" s="100" t="b">
        <v>0</v>
      </c>
      <c r="B110" s="32"/>
      <c r="C110" s="32" t="s">
        <v>4080</v>
      </c>
      <c r="D110" s="87" t="s">
        <v>4081</v>
      </c>
      <c r="E110" s="12" t="s">
        <v>20</v>
      </c>
      <c r="F110" s="10" t="s">
        <v>2982</v>
      </c>
      <c r="G110" s="27" t="s">
        <v>3628</v>
      </c>
      <c r="H110" s="88" t="s">
        <v>3629</v>
      </c>
      <c r="I110" s="27" t="s">
        <v>3614</v>
      </c>
      <c r="J110" s="89" t="s">
        <v>4082</v>
      </c>
      <c r="K110" s="90"/>
      <c r="L110" s="90"/>
      <c r="M110" s="90"/>
      <c r="N110" s="90"/>
      <c r="O110" s="79" t="b">
        <v>0</v>
      </c>
      <c r="P110" s="79" t="b">
        <v>0</v>
      </c>
      <c r="Q110" s="79" t="b">
        <v>0</v>
      </c>
      <c r="R110" s="79" t="b">
        <v>0</v>
      </c>
      <c r="S110" s="79" t="b">
        <v>0</v>
      </c>
      <c r="T110" s="80" t="s">
        <v>3595</v>
      </c>
      <c r="U110" s="80" t="s">
        <v>3595</v>
      </c>
      <c r="V110" s="80" t="s">
        <v>3595</v>
      </c>
      <c r="W110" s="80" t="s">
        <v>3595</v>
      </c>
      <c r="X110" s="80" t="s">
        <v>3595</v>
      </c>
      <c r="Y110" s="80" t="s">
        <v>3595</v>
      </c>
      <c r="Z110" s="80" t="s">
        <v>3595</v>
      </c>
      <c r="AA110" s="79" t="b">
        <v>0</v>
      </c>
      <c r="AB110" s="80" t="s">
        <v>3595</v>
      </c>
      <c r="AC110" s="79" t="b">
        <v>0</v>
      </c>
      <c r="AD110" s="79"/>
      <c r="AE110" s="79"/>
      <c r="AF110" s="79" t="b">
        <v>0</v>
      </c>
      <c r="AG110" s="79" t="b">
        <v>0</v>
      </c>
      <c r="AH110" s="28"/>
      <c r="AI110" s="28"/>
      <c r="AJ110" s="28"/>
      <c r="AK110" s="91"/>
      <c r="AL110" s="91"/>
      <c r="AM110" s="90"/>
      <c r="AN110" s="92"/>
      <c r="AO110" s="90"/>
      <c r="AP110" s="90"/>
      <c r="AQ110" s="90"/>
      <c r="AR110" s="90"/>
      <c r="AS110" s="40"/>
      <c r="AT110" s="40"/>
      <c r="AU110" s="40"/>
      <c r="AV110" s="90"/>
      <c r="AW110" s="90"/>
      <c r="AZ110" s="93"/>
      <c r="BA110" s="93"/>
      <c r="BB110" s="28"/>
      <c r="BC110" s="85"/>
      <c r="BD110" s="86"/>
      <c r="BE110" s="86"/>
      <c r="BF110" s="86"/>
      <c r="BG110" s="86"/>
      <c r="BH110" s="86"/>
      <c r="BI110" s="86"/>
      <c r="BJ110" s="86"/>
      <c r="BK110" s="86"/>
      <c r="BL110" s="86"/>
      <c r="BM110" s="86"/>
      <c r="BN110" s="86"/>
      <c r="BO110" s="86"/>
      <c r="BP110" s="86"/>
      <c r="BQ110" s="86"/>
      <c r="BR110" s="86"/>
      <c r="BS110" s="86"/>
      <c r="BT110" s="86"/>
      <c r="BU110" s="86"/>
      <c r="BV110" s="86"/>
      <c r="BW110" s="86"/>
      <c r="BX110" s="86"/>
      <c r="BY110" s="86"/>
      <c r="BZ110" s="86"/>
      <c r="CA110" s="86"/>
      <c r="CB110" s="86"/>
      <c r="CC110" s="86"/>
      <c r="CD110" s="86"/>
      <c r="CE110" s="86"/>
      <c r="CF110" s="86"/>
      <c r="CG110" s="86"/>
      <c r="CH110" s="86"/>
      <c r="CI110" s="86"/>
      <c r="CJ110" s="86"/>
      <c r="CK110" s="86"/>
      <c r="CL110" s="86"/>
      <c r="CM110" s="86"/>
      <c r="CN110" s="86"/>
      <c r="CO110" s="86"/>
      <c r="CP110" s="86"/>
      <c r="CQ110" s="86"/>
      <c r="CR110" s="86"/>
      <c r="CS110" s="86"/>
      <c r="CT110" s="86"/>
      <c r="CU110" s="86"/>
      <c r="CV110" s="86"/>
      <c r="CW110" s="86"/>
      <c r="CX110" s="86"/>
      <c r="CY110" s="86"/>
      <c r="CZ110" s="86"/>
      <c r="DA110" s="86"/>
      <c r="DB110" s="86"/>
      <c r="DC110" s="86"/>
      <c r="DD110" s="86"/>
      <c r="DE110" s="86"/>
      <c r="DF110" s="86"/>
      <c r="DG110" s="86"/>
      <c r="DH110" s="86"/>
      <c r="DI110" s="86"/>
      <c r="DJ110" s="86"/>
      <c r="DK110" s="86"/>
      <c r="DL110" s="86"/>
      <c r="DM110" s="86"/>
      <c r="DN110" s="86"/>
      <c r="DO110" s="86"/>
      <c r="DP110" s="86"/>
      <c r="DQ110" s="86"/>
      <c r="DR110" s="86"/>
      <c r="DS110" s="86"/>
      <c r="DT110" s="86"/>
      <c r="DU110" s="86"/>
      <c r="DV110" s="86"/>
      <c r="DW110" s="86"/>
      <c r="DX110" s="86"/>
      <c r="DY110" s="86"/>
      <c r="DZ110" s="86"/>
      <c r="EA110" s="86"/>
      <c r="EB110" s="86"/>
      <c r="EC110" s="86"/>
      <c r="ED110" s="86"/>
      <c r="EE110" s="86"/>
      <c r="EF110" s="86"/>
      <c r="EG110" s="86"/>
      <c r="EH110" s="86"/>
      <c r="EI110" s="86"/>
      <c r="EJ110" s="86"/>
      <c r="EK110" s="86"/>
      <c r="EL110" s="86"/>
      <c r="EM110" s="86"/>
      <c r="EN110" s="86"/>
      <c r="EO110" s="86"/>
      <c r="EP110" s="86"/>
      <c r="EQ110" s="86"/>
      <c r="ER110" s="86"/>
      <c r="ES110" s="86"/>
      <c r="ET110" s="86"/>
      <c r="EU110" s="86"/>
      <c r="EV110" s="86"/>
      <c r="EW110" s="86"/>
      <c r="EX110" s="86"/>
      <c r="EY110" s="86"/>
      <c r="EZ110" s="86"/>
      <c r="FA110" s="86"/>
      <c r="FB110" s="86"/>
      <c r="FC110" s="86"/>
      <c r="FD110" s="86"/>
      <c r="FE110" s="86"/>
      <c r="FF110" s="86"/>
      <c r="FG110" s="86"/>
      <c r="FH110" s="86"/>
      <c r="FI110" s="86"/>
      <c r="FJ110" s="86"/>
      <c r="FK110" s="86"/>
      <c r="FL110" s="86"/>
      <c r="FM110" s="86"/>
      <c r="FN110" s="86"/>
      <c r="FO110" s="86"/>
      <c r="FP110" s="86"/>
      <c r="FQ110" s="86"/>
      <c r="FR110" s="86"/>
      <c r="FS110" s="86"/>
      <c r="FT110" s="86"/>
      <c r="FU110" s="86"/>
      <c r="FV110" s="86"/>
      <c r="FW110" s="86"/>
      <c r="FX110" s="86"/>
      <c r="FY110" s="86"/>
    </row>
    <row r="111">
      <c r="A111" s="100" t="b">
        <v>0</v>
      </c>
      <c r="B111" s="32"/>
      <c r="C111" s="32" t="s">
        <v>4083</v>
      </c>
      <c r="D111" s="87" t="s">
        <v>4084</v>
      </c>
      <c r="E111" s="12" t="s">
        <v>20</v>
      </c>
      <c r="F111" s="10" t="s">
        <v>2982</v>
      </c>
      <c r="G111" s="27" t="s">
        <v>3608</v>
      </c>
      <c r="H111" s="88" t="s">
        <v>2985</v>
      </c>
      <c r="I111" s="27" t="s">
        <v>3614</v>
      </c>
      <c r="J111" s="89" t="s">
        <v>4085</v>
      </c>
      <c r="K111" s="90"/>
      <c r="L111" s="90"/>
      <c r="M111" s="90"/>
      <c r="N111" s="90"/>
      <c r="O111" s="79" t="b">
        <v>0</v>
      </c>
      <c r="P111" s="79" t="b">
        <v>0</v>
      </c>
      <c r="Q111" s="79" t="b">
        <v>0</v>
      </c>
      <c r="R111" s="79" t="b">
        <v>0</v>
      </c>
      <c r="S111" s="79" t="b">
        <v>0</v>
      </c>
      <c r="T111" s="80" t="s">
        <v>3595</v>
      </c>
      <c r="U111" s="80" t="s">
        <v>3595</v>
      </c>
      <c r="V111" s="80" t="s">
        <v>3595</v>
      </c>
      <c r="W111" s="80" t="s">
        <v>3595</v>
      </c>
      <c r="X111" s="80" t="s">
        <v>3595</v>
      </c>
      <c r="Y111" s="80" t="s">
        <v>3595</v>
      </c>
      <c r="Z111" s="80" t="s">
        <v>3595</v>
      </c>
      <c r="AA111" s="79" t="b">
        <v>0</v>
      </c>
      <c r="AB111" s="80" t="s">
        <v>3595</v>
      </c>
      <c r="AC111" s="79" t="b">
        <v>0</v>
      </c>
      <c r="AD111" s="79"/>
      <c r="AE111" s="79"/>
      <c r="AF111" s="79" t="b">
        <v>0</v>
      </c>
      <c r="AG111" s="79" t="b">
        <v>0</v>
      </c>
      <c r="AH111" s="28"/>
      <c r="AI111" s="28"/>
      <c r="AJ111" s="28"/>
      <c r="AK111" s="91"/>
      <c r="AL111" s="91"/>
      <c r="AM111" s="90"/>
      <c r="AN111" s="92"/>
      <c r="AO111" s="90"/>
      <c r="AP111" s="90"/>
      <c r="AQ111" s="90"/>
      <c r="AR111" s="90"/>
      <c r="AS111" s="40"/>
      <c r="AT111" s="40"/>
      <c r="AU111" s="40"/>
      <c r="AV111" s="90"/>
      <c r="AW111" s="90"/>
      <c r="AZ111" s="93"/>
      <c r="BA111" s="93"/>
      <c r="BB111" s="28"/>
      <c r="BC111" s="85"/>
      <c r="BD111" s="86"/>
      <c r="BE111" s="86"/>
      <c r="BF111" s="86"/>
      <c r="BG111" s="86"/>
      <c r="BH111" s="86"/>
      <c r="BI111" s="86"/>
      <c r="BJ111" s="86"/>
      <c r="BK111" s="86"/>
      <c r="BL111" s="86"/>
      <c r="BM111" s="86"/>
      <c r="BN111" s="86"/>
      <c r="BO111" s="86"/>
      <c r="BP111" s="86"/>
      <c r="BQ111" s="86"/>
      <c r="BR111" s="86"/>
      <c r="BS111" s="86"/>
      <c r="BT111" s="86"/>
      <c r="BU111" s="86"/>
      <c r="BV111" s="86"/>
      <c r="BW111" s="86"/>
      <c r="BX111" s="86"/>
      <c r="BY111" s="86"/>
      <c r="BZ111" s="86"/>
      <c r="CA111" s="86"/>
      <c r="CB111" s="86"/>
      <c r="CC111" s="86"/>
      <c r="CD111" s="86"/>
      <c r="CE111" s="86"/>
      <c r="CF111" s="86"/>
      <c r="CG111" s="86"/>
      <c r="CH111" s="86"/>
      <c r="CI111" s="86"/>
      <c r="CJ111" s="86"/>
      <c r="CK111" s="86"/>
      <c r="CL111" s="86"/>
      <c r="CM111" s="86"/>
      <c r="CN111" s="86"/>
      <c r="CO111" s="86"/>
      <c r="CP111" s="86"/>
      <c r="CQ111" s="86"/>
      <c r="CR111" s="86"/>
      <c r="CS111" s="86"/>
      <c r="CT111" s="86"/>
      <c r="CU111" s="86"/>
      <c r="CV111" s="86"/>
      <c r="CW111" s="86"/>
      <c r="CX111" s="86"/>
      <c r="CY111" s="86"/>
      <c r="CZ111" s="86"/>
      <c r="DA111" s="86"/>
      <c r="DB111" s="86"/>
      <c r="DC111" s="86"/>
      <c r="DD111" s="86"/>
      <c r="DE111" s="86"/>
      <c r="DF111" s="86"/>
      <c r="DG111" s="86"/>
      <c r="DH111" s="86"/>
      <c r="DI111" s="86"/>
      <c r="DJ111" s="86"/>
      <c r="DK111" s="86"/>
      <c r="DL111" s="86"/>
      <c r="DM111" s="86"/>
      <c r="DN111" s="86"/>
      <c r="DO111" s="86"/>
      <c r="DP111" s="86"/>
      <c r="DQ111" s="86"/>
      <c r="DR111" s="86"/>
      <c r="DS111" s="86"/>
      <c r="DT111" s="86"/>
      <c r="DU111" s="86"/>
      <c r="DV111" s="86"/>
      <c r="DW111" s="86"/>
      <c r="DX111" s="86"/>
      <c r="DY111" s="86"/>
      <c r="DZ111" s="86"/>
      <c r="EA111" s="86"/>
      <c r="EB111" s="86"/>
      <c r="EC111" s="86"/>
      <c r="ED111" s="86"/>
      <c r="EE111" s="86"/>
      <c r="EF111" s="86"/>
      <c r="EG111" s="86"/>
      <c r="EH111" s="86"/>
      <c r="EI111" s="86"/>
      <c r="EJ111" s="86"/>
      <c r="EK111" s="86"/>
      <c r="EL111" s="86"/>
      <c r="EM111" s="86"/>
      <c r="EN111" s="86"/>
      <c r="EO111" s="86"/>
      <c r="EP111" s="86"/>
      <c r="EQ111" s="86"/>
      <c r="ER111" s="86"/>
      <c r="ES111" s="86"/>
      <c r="ET111" s="86"/>
      <c r="EU111" s="86"/>
      <c r="EV111" s="86"/>
      <c r="EW111" s="86"/>
      <c r="EX111" s="86"/>
      <c r="EY111" s="86"/>
      <c r="EZ111" s="86"/>
      <c r="FA111" s="86"/>
      <c r="FB111" s="86"/>
      <c r="FC111" s="86"/>
      <c r="FD111" s="86"/>
      <c r="FE111" s="86"/>
      <c r="FF111" s="86"/>
      <c r="FG111" s="86"/>
      <c r="FH111" s="86"/>
      <c r="FI111" s="86"/>
      <c r="FJ111" s="86"/>
      <c r="FK111" s="86"/>
      <c r="FL111" s="86"/>
      <c r="FM111" s="86"/>
      <c r="FN111" s="86"/>
      <c r="FO111" s="86"/>
      <c r="FP111" s="86"/>
      <c r="FQ111" s="86"/>
      <c r="FR111" s="86"/>
      <c r="FS111" s="86"/>
      <c r="FT111" s="86"/>
      <c r="FU111" s="86"/>
      <c r="FV111" s="86"/>
      <c r="FW111" s="86"/>
      <c r="FX111" s="86"/>
      <c r="FY111" s="86"/>
    </row>
    <row r="112">
      <c r="A112" s="100" t="b">
        <v>0</v>
      </c>
      <c r="B112" s="88"/>
      <c r="C112" s="95" t="s">
        <v>4086</v>
      </c>
      <c r="D112" s="87" t="s">
        <v>4087</v>
      </c>
      <c r="E112" s="12" t="s">
        <v>20</v>
      </c>
      <c r="F112" s="10" t="s">
        <v>3523</v>
      </c>
      <c r="G112" s="27" t="s">
        <v>705</v>
      </c>
      <c r="H112" s="88" t="s">
        <v>4088</v>
      </c>
      <c r="I112" s="27" t="s">
        <v>3745</v>
      </c>
      <c r="J112" s="89" t="s">
        <v>4089</v>
      </c>
      <c r="K112" s="90"/>
      <c r="L112" s="90"/>
      <c r="M112" s="90"/>
      <c r="N112" s="90"/>
      <c r="O112" s="79" t="b">
        <v>0</v>
      </c>
      <c r="P112" s="79" t="b">
        <v>0</v>
      </c>
      <c r="Q112" s="79" t="b">
        <v>0</v>
      </c>
      <c r="R112" s="79" t="b">
        <v>0</v>
      </c>
      <c r="S112" s="79" t="b">
        <v>0</v>
      </c>
      <c r="T112" s="80" t="s">
        <v>3595</v>
      </c>
      <c r="U112" s="80" t="s">
        <v>3595</v>
      </c>
      <c r="V112" s="80" t="s">
        <v>3595</v>
      </c>
      <c r="W112" s="80" t="s">
        <v>3595</v>
      </c>
      <c r="X112" s="80" t="s">
        <v>3595</v>
      </c>
      <c r="Y112" s="80" t="s">
        <v>3595</v>
      </c>
      <c r="Z112" s="80" t="s">
        <v>3595</v>
      </c>
      <c r="AA112" s="79" t="b">
        <v>0</v>
      </c>
      <c r="AB112" s="80" t="s">
        <v>3595</v>
      </c>
      <c r="AC112" s="79" t="b">
        <v>0</v>
      </c>
      <c r="AD112" s="79"/>
      <c r="AE112" s="79"/>
      <c r="AF112" s="79" t="b">
        <v>0</v>
      </c>
      <c r="AG112" s="79" t="b">
        <v>0</v>
      </c>
      <c r="AH112" s="28"/>
      <c r="AI112" s="28"/>
      <c r="AJ112" s="28"/>
      <c r="AK112" s="91"/>
      <c r="AL112" s="91"/>
      <c r="AM112" s="90"/>
      <c r="AN112" s="92"/>
      <c r="AO112" s="90"/>
      <c r="AP112" s="90"/>
      <c r="AQ112" s="90"/>
      <c r="AR112" s="90"/>
      <c r="AS112" s="40"/>
      <c r="AT112" s="40"/>
      <c r="AU112" s="40"/>
      <c r="AV112" s="90"/>
      <c r="AW112" s="90"/>
      <c r="AZ112" s="93"/>
      <c r="BA112" s="93"/>
      <c r="BB112" s="28"/>
      <c r="BC112" s="85"/>
      <c r="BD112" s="86"/>
      <c r="BE112" s="86"/>
      <c r="BF112" s="86"/>
      <c r="BG112" s="86"/>
      <c r="BH112" s="86"/>
      <c r="BI112" s="86"/>
      <c r="BJ112" s="86"/>
      <c r="BK112" s="86"/>
      <c r="BL112" s="86"/>
      <c r="BM112" s="86"/>
      <c r="BN112" s="86"/>
      <c r="BO112" s="86"/>
      <c r="BP112" s="86"/>
      <c r="BQ112" s="86"/>
      <c r="BR112" s="86"/>
      <c r="BS112" s="86"/>
      <c r="BT112" s="86"/>
      <c r="BU112" s="86"/>
      <c r="BV112" s="86"/>
      <c r="BW112" s="86"/>
      <c r="BX112" s="86"/>
      <c r="BY112" s="86"/>
      <c r="BZ112" s="86"/>
      <c r="CA112" s="86"/>
      <c r="CB112" s="86"/>
      <c r="CC112" s="86"/>
      <c r="CD112" s="86"/>
      <c r="CE112" s="86"/>
      <c r="CF112" s="86"/>
      <c r="CG112" s="86"/>
      <c r="CH112" s="86"/>
      <c r="CI112" s="86"/>
      <c r="CJ112" s="86"/>
      <c r="CK112" s="86"/>
      <c r="CL112" s="86"/>
      <c r="CM112" s="86"/>
      <c r="CN112" s="86"/>
      <c r="CO112" s="86"/>
      <c r="CP112" s="86"/>
      <c r="CQ112" s="86"/>
      <c r="CR112" s="86"/>
      <c r="CS112" s="86"/>
      <c r="CT112" s="86"/>
      <c r="CU112" s="86"/>
      <c r="CV112" s="86"/>
      <c r="CW112" s="86"/>
      <c r="CX112" s="86"/>
      <c r="CY112" s="86"/>
      <c r="CZ112" s="86"/>
      <c r="DA112" s="86"/>
      <c r="DB112" s="86"/>
      <c r="DC112" s="86"/>
      <c r="DD112" s="86"/>
      <c r="DE112" s="86"/>
      <c r="DF112" s="86"/>
      <c r="DG112" s="86"/>
      <c r="DH112" s="86"/>
      <c r="DI112" s="86"/>
      <c r="DJ112" s="86"/>
      <c r="DK112" s="86"/>
      <c r="DL112" s="86"/>
      <c r="DM112" s="86"/>
      <c r="DN112" s="86"/>
      <c r="DO112" s="86"/>
      <c r="DP112" s="86"/>
      <c r="DQ112" s="86"/>
      <c r="DR112" s="86"/>
      <c r="DS112" s="86"/>
      <c r="DT112" s="86"/>
      <c r="DU112" s="86"/>
      <c r="DV112" s="86"/>
      <c r="DW112" s="86"/>
      <c r="DX112" s="86"/>
      <c r="DY112" s="86"/>
      <c r="DZ112" s="86"/>
      <c r="EA112" s="86"/>
      <c r="EB112" s="86"/>
      <c r="EC112" s="86"/>
      <c r="ED112" s="86"/>
      <c r="EE112" s="86"/>
      <c r="EF112" s="86"/>
      <c r="EG112" s="86"/>
      <c r="EH112" s="86"/>
      <c r="EI112" s="86"/>
      <c r="EJ112" s="86"/>
      <c r="EK112" s="86"/>
      <c r="EL112" s="86"/>
      <c r="EM112" s="86"/>
      <c r="EN112" s="86"/>
      <c r="EO112" s="86"/>
      <c r="EP112" s="86"/>
      <c r="EQ112" s="86"/>
      <c r="ER112" s="86"/>
      <c r="ES112" s="86"/>
      <c r="ET112" s="86"/>
      <c r="EU112" s="86"/>
      <c r="EV112" s="86"/>
      <c r="EW112" s="86"/>
      <c r="EX112" s="86"/>
      <c r="EY112" s="86"/>
      <c r="EZ112" s="86"/>
      <c r="FA112" s="86"/>
      <c r="FB112" s="86"/>
      <c r="FC112" s="86"/>
      <c r="FD112" s="86"/>
      <c r="FE112" s="86"/>
      <c r="FF112" s="86"/>
      <c r="FG112" s="86"/>
      <c r="FH112" s="86"/>
      <c r="FI112" s="86"/>
      <c r="FJ112" s="86"/>
      <c r="FK112" s="86"/>
      <c r="FL112" s="86"/>
      <c r="FM112" s="86"/>
      <c r="FN112" s="86"/>
      <c r="FO112" s="86"/>
      <c r="FP112" s="86"/>
      <c r="FQ112" s="86"/>
      <c r="FR112" s="86"/>
      <c r="FS112" s="86"/>
      <c r="FT112" s="86"/>
      <c r="FU112" s="86"/>
      <c r="FV112" s="86"/>
      <c r="FW112" s="86"/>
      <c r="FX112" s="86"/>
      <c r="FY112" s="86"/>
    </row>
    <row r="113">
      <c r="A113" s="100" t="b">
        <v>0</v>
      </c>
      <c r="B113" s="32"/>
      <c r="C113" s="95" t="s">
        <v>4090</v>
      </c>
      <c r="D113" s="87" t="s">
        <v>4091</v>
      </c>
      <c r="E113" s="12" t="s">
        <v>20</v>
      </c>
      <c r="F113" s="27" t="s">
        <v>13</v>
      </c>
      <c r="G113" s="27" t="s">
        <v>3608</v>
      </c>
      <c r="H113" s="88" t="s">
        <v>656</v>
      </c>
      <c r="I113" s="27" t="s">
        <v>3593</v>
      </c>
      <c r="J113" s="89" t="s">
        <v>4092</v>
      </c>
      <c r="K113" s="90"/>
      <c r="L113" s="90"/>
      <c r="M113" s="90"/>
      <c r="N113" s="90"/>
      <c r="O113" s="79" t="b">
        <v>0</v>
      </c>
      <c r="P113" s="79" t="b">
        <v>0</v>
      </c>
      <c r="Q113" s="79" t="b">
        <v>0</v>
      </c>
      <c r="R113" s="79" t="b">
        <v>0</v>
      </c>
      <c r="S113" s="79" t="b">
        <v>0</v>
      </c>
      <c r="T113" s="80" t="s">
        <v>3595</v>
      </c>
      <c r="U113" s="80" t="s">
        <v>3595</v>
      </c>
      <c r="V113" s="80" t="s">
        <v>3595</v>
      </c>
      <c r="W113" s="80" t="s">
        <v>3595</v>
      </c>
      <c r="X113" s="80" t="s">
        <v>3595</v>
      </c>
      <c r="Y113" s="80" t="s">
        <v>3595</v>
      </c>
      <c r="Z113" s="80" t="s">
        <v>3595</v>
      </c>
      <c r="AA113" s="79" t="b">
        <v>0</v>
      </c>
      <c r="AB113" s="80" t="s">
        <v>3595</v>
      </c>
      <c r="AC113" s="79" t="b">
        <v>0</v>
      </c>
      <c r="AD113" s="79"/>
      <c r="AE113" s="79"/>
      <c r="AF113" s="79" t="b">
        <v>0</v>
      </c>
      <c r="AG113" s="79" t="b">
        <v>0</v>
      </c>
      <c r="AH113" s="28"/>
      <c r="AI113" s="28"/>
      <c r="AJ113" s="28"/>
      <c r="AK113" s="91"/>
      <c r="AL113" s="91"/>
      <c r="AM113" s="90"/>
      <c r="AN113" s="92"/>
      <c r="AO113" s="90"/>
      <c r="AP113" s="90"/>
      <c r="AQ113" s="90"/>
      <c r="AR113" s="90"/>
      <c r="AS113" s="40"/>
      <c r="AT113" s="40"/>
      <c r="AU113" s="40"/>
      <c r="AV113" s="90"/>
      <c r="AW113" s="90"/>
      <c r="AZ113" s="93"/>
      <c r="BA113" s="93"/>
      <c r="BB113" s="28"/>
      <c r="BC113" s="85"/>
      <c r="BD113" s="86"/>
      <c r="BE113" s="96">
        <v>0.5416666666666666</v>
      </c>
      <c r="BF113" s="96"/>
      <c r="BG113" s="96">
        <v>0.4166666666666667</v>
      </c>
      <c r="BH113" s="96"/>
      <c r="BI113" s="96"/>
      <c r="BJ113" s="96"/>
      <c r="BK113" s="96"/>
      <c r="BL113" s="96"/>
      <c r="BM113" s="96"/>
      <c r="BN113" s="96"/>
      <c r="BO113" s="96"/>
      <c r="BP113" s="96"/>
      <c r="BQ113" s="96"/>
      <c r="BR113" s="96"/>
      <c r="BS113" s="96"/>
      <c r="BT113" s="96"/>
      <c r="BU113" s="96"/>
      <c r="BV113" s="96"/>
      <c r="BW113" s="96"/>
      <c r="BX113" s="96"/>
      <c r="BY113" s="96"/>
      <c r="BZ113" s="96"/>
      <c r="CA113" s="96"/>
      <c r="CB113" s="96"/>
      <c r="CC113" s="96"/>
      <c r="CD113" s="96"/>
      <c r="CE113" s="96"/>
      <c r="CF113" s="96"/>
      <c r="CG113" s="96"/>
      <c r="CH113" s="96"/>
      <c r="CI113" s="96"/>
      <c r="CJ113" s="96"/>
      <c r="CK113" s="96"/>
      <c r="CL113" s="96"/>
      <c r="CM113" s="96"/>
      <c r="CN113" s="96"/>
      <c r="CO113" s="96"/>
      <c r="CP113" s="96"/>
      <c r="CQ113" s="96"/>
      <c r="CR113" s="96"/>
      <c r="CS113" s="96"/>
      <c r="CT113" s="96"/>
      <c r="CU113" s="96"/>
      <c r="CV113" s="96"/>
      <c r="CW113" s="96"/>
      <c r="CX113" s="96"/>
      <c r="CY113" s="96"/>
      <c r="CZ113" s="96"/>
      <c r="DA113" s="96"/>
      <c r="DB113" s="96"/>
      <c r="DC113" s="96"/>
      <c r="DD113" s="96"/>
      <c r="DE113" s="96"/>
      <c r="DF113" s="96"/>
      <c r="DG113" s="96"/>
      <c r="DH113" s="96"/>
      <c r="DI113" s="96"/>
      <c r="DJ113" s="96"/>
      <c r="DK113" s="96"/>
      <c r="DL113" s="96"/>
      <c r="DM113" s="96"/>
      <c r="DN113" s="96"/>
      <c r="DO113" s="96"/>
      <c r="DP113" s="96"/>
      <c r="DQ113" s="96"/>
      <c r="DR113" s="96"/>
      <c r="DS113" s="96"/>
      <c r="DT113" s="96"/>
      <c r="DU113" s="96"/>
      <c r="DV113" s="96"/>
      <c r="DW113" s="96"/>
      <c r="DX113" s="96"/>
      <c r="DY113" s="96"/>
      <c r="DZ113" s="96"/>
      <c r="EA113" s="96"/>
      <c r="EB113" s="96"/>
      <c r="EC113" s="96"/>
      <c r="ED113" s="96"/>
      <c r="EE113" s="96"/>
      <c r="EF113" s="96"/>
      <c r="EG113" s="96"/>
      <c r="EH113" s="96"/>
      <c r="EI113" s="96"/>
      <c r="EJ113" s="96"/>
      <c r="EK113" s="96"/>
      <c r="EL113" s="96"/>
      <c r="EM113" s="96"/>
      <c r="EN113" s="96"/>
      <c r="EO113" s="96"/>
      <c r="EP113" s="96"/>
      <c r="EQ113" s="96"/>
      <c r="ER113" s="96"/>
      <c r="ES113" s="96"/>
      <c r="ET113" s="96"/>
      <c r="EU113" s="96"/>
      <c r="EV113" s="96"/>
      <c r="EW113" s="96"/>
      <c r="EX113" s="96"/>
      <c r="EY113" s="96"/>
      <c r="EZ113" s="96"/>
      <c r="FA113" s="96"/>
      <c r="FB113" s="96"/>
      <c r="FC113" s="96"/>
      <c r="FD113" s="96"/>
      <c r="FE113" s="96"/>
      <c r="FF113" s="96"/>
      <c r="FG113" s="96"/>
      <c r="FH113" s="96"/>
      <c r="FI113" s="96"/>
      <c r="FJ113" s="96"/>
      <c r="FK113" s="96"/>
      <c r="FL113" s="96"/>
      <c r="FM113" s="96"/>
      <c r="FN113" s="96"/>
      <c r="FO113" s="96"/>
      <c r="FP113" s="96"/>
      <c r="FQ113" s="96"/>
      <c r="FR113" s="96"/>
      <c r="FS113" s="96"/>
      <c r="FT113" s="96"/>
      <c r="FU113" s="96"/>
      <c r="FV113" s="96"/>
      <c r="FW113" s="96"/>
      <c r="FX113" s="96"/>
      <c r="FY113" s="96"/>
    </row>
    <row r="114">
      <c r="A114" s="100" t="b">
        <v>0</v>
      </c>
      <c r="B114" s="32"/>
      <c r="C114" s="95" t="s">
        <v>4093</v>
      </c>
      <c r="D114" s="87" t="s">
        <v>4094</v>
      </c>
      <c r="E114" s="12" t="s">
        <v>20</v>
      </c>
      <c r="F114" s="10" t="s">
        <v>2880</v>
      </c>
      <c r="G114" s="27" t="s">
        <v>1738</v>
      </c>
      <c r="H114" s="88" t="s">
        <v>2007</v>
      </c>
      <c r="I114" s="27" t="s">
        <v>3636</v>
      </c>
      <c r="J114" s="89" t="s">
        <v>4095</v>
      </c>
      <c r="K114" s="90"/>
      <c r="L114" s="90"/>
      <c r="M114" s="90"/>
      <c r="N114" s="90"/>
      <c r="O114" s="79" t="b">
        <v>0</v>
      </c>
      <c r="P114" s="79" t="b">
        <v>0</v>
      </c>
      <c r="Q114" s="79" t="b">
        <v>0</v>
      </c>
      <c r="R114" s="79" t="b">
        <v>0</v>
      </c>
      <c r="S114" s="79" t="b">
        <v>0</v>
      </c>
      <c r="T114" s="80" t="s">
        <v>3595</v>
      </c>
      <c r="U114" s="80" t="s">
        <v>3595</v>
      </c>
      <c r="V114" s="80" t="s">
        <v>3595</v>
      </c>
      <c r="W114" s="80" t="s">
        <v>3595</v>
      </c>
      <c r="X114" s="80" t="s">
        <v>3595</v>
      </c>
      <c r="Y114" s="80" t="s">
        <v>3595</v>
      </c>
      <c r="Z114" s="80" t="s">
        <v>3595</v>
      </c>
      <c r="AA114" s="79" t="b">
        <v>0</v>
      </c>
      <c r="AB114" s="80" t="s">
        <v>3595</v>
      </c>
      <c r="AC114" s="79" t="b">
        <v>0</v>
      </c>
      <c r="AD114" s="79"/>
      <c r="AE114" s="79"/>
      <c r="AF114" s="79" t="b">
        <v>0</v>
      </c>
      <c r="AG114" s="79" t="b">
        <v>0</v>
      </c>
      <c r="AH114" s="28"/>
      <c r="AI114" s="28"/>
      <c r="AJ114" s="28"/>
      <c r="AK114" s="91"/>
      <c r="AL114" s="91"/>
      <c r="AM114" s="90"/>
      <c r="AN114" s="92"/>
      <c r="AO114" s="90"/>
      <c r="AP114" s="90"/>
      <c r="AQ114" s="90"/>
      <c r="AR114" s="90"/>
      <c r="AS114" s="40"/>
      <c r="AT114" s="40"/>
      <c r="AU114" s="40"/>
      <c r="AV114" s="90"/>
      <c r="AW114" s="90"/>
      <c r="AZ114" s="93"/>
      <c r="BA114" s="93"/>
      <c r="BB114" s="28"/>
      <c r="BC114" s="85"/>
      <c r="BD114" s="86"/>
      <c r="BE114" s="86"/>
      <c r="BF114" s="86"/>
      <c r="BG114" s="86"/>
      <c r="BH114" s="86"/>
      <c r="BI114" s="86"/>
      <c r="BJ114" s="86"/>
      <c r="BK114" s="86"/>
      <c r="BL114" s="86"/>
      <c r="BM114" s="86"/>
      <c r="BN114" s="86"/>
      <c r="BO114" s="86"/>
      <c r="BP114" s="86"/>
      <c r="BQ114" s="86"/>
      <c r="BR114" s="86"/>
      <c r="BS114" s="86"/>
      <c r="BT114" s="86"/>
      <c r="BU114" s="86"/>
      <c r="BV114" s="86"/>
      <c r="BW114" s="86"/>
      <c r="BX114" s="86"/>
      <c r="BY114" s="86"/>
      <c r="BZ114" s="86"/>
      <c r="CA114" s="86"/>
      <c r="CB114" s="86"/>
      <c r="CC114" s="86"/>
      <c r="CD114" s="86"/>
      <c r="CE114" s="86"/>
      <c r="CF114" s="86"/>
      <c r="CG114" s="86"/>
      <c r="CH114" s="86"/>
      <c r="CI114" s="86"/>
      <c r="CJ114" s="86"/>
      <c r="CK114" s="86"/>
      <c r="CL114" s="86"/>
      <c r="CM114" s="86"/>
      <c r="CN114" s="86"/>
      <c r="CO114" s="86"/>
      <c r="CP114" s="86"/>
      <c r="CQ114" s="86"/>
      <c r="CR114" s="86"/>
      <c r="CS114" s="86"/>
      <c r="CT114" s="86"/>
      <c r="CU114" s="86"/>
      <c r="CV114" s="86"/>
      <c r="CW114" s="86"/>
      <c r="CX114" s="86"/>
      <c r="CY114" s="86"/>
      <c r="CZ114" s="86"/>
      <c r="DA114" s="86"/>
      <c r="DB114" s="86"/>
      <c r="DC114" s="86"/>
      <c r="DD114" s="86"/>
      <c r="DE114" s="86"/>
      <c r="DF114" s="86"/>
      <c r="DG114" s="86"/>
      <c r="DH114" s="86"/>
      <c r="DI114" s="86"/>
      <c r="DJ114" s="86"/>
      <c r="DK114" s="86"/>
      <c r="DL114" s="86"/>
      <c r="DM114" s="86"/>
      <c r="DN114" s="86"/>
      <c r="DO114" s="86"/>
      <c r="DP114" s="86"/>
      <c r="DQ114" s="86"/>
      <c r="DR114" s="86"/>
      <c r="DS114" s="86"/>
      <c r="DT114" s="86"/>
      <c r="DU114" s="86"/>
      <c r="DV114" s="86"/>
      <c r="DW114" s="86"/>
      <c r="DX114" s="86"/>
      <c r="DY114" s="86"/>
      <c r="DZ114" s="86"/>
      <c r="EA114" s="86"/>
      <c r="EB114" s="86"/>
      <c r="EC114" s="86"/>
      <c r="ED114" s="86"/>
      <c r="EE114" s="86"/>
      <c r="EF114" s="86"/>
      <c r="EG114" s="86"/>
      <c r="EH114" s="86"/>
      <c r="EI114" s="86"/>
      <c r="EJ114" s="86"/>
      <c r="EK114" s="86"/>
      <c r="EL114" s="86"/>
      <c r="EM114" s="86"/>
      <c r="EN114" s="86"/>
      <c r="EO114" s="86"/>
      <c r="EP114" s="86"/>
      <c r="EQ114" s="86"/>
      <c r="ER114" s="86"/>
      <c r="ES114" s="86"/>
      <c r="ET114" s="86"/>
      <c r="EU114" s="86"/>
      <c r="EV114" s="86"/>
      <c r="EW114" s="86"/>
      <c r="EX114" s="86"/>
      <c r="EY114" s="86"/>
      <c r="EZ114" s="86"/>
      <c r="FA114" s="86"/>
      <c r="FB114" s="86"/>
      <c r="FC114" s="86"/>
      <c r="FD114" s="86"/>
      <c r="FE114" s="86"/>
      <c r="FF114" s="86"/>
      <c r="FG114" s="86"/>
      <c r="FH114" s="86"/>
      <c r="FI114" s="86"/>
      <c r="FJ114" s="86"/>
      <c r="FK114" s="86"/>
      <c r="FL114" s="86"/>
      <c r="FM114" s="86"/>
      <c r="FN114" s="86"/>
      <c r="FO114" s="86"/>
      <c r="FP114" s="86"/>
      <c r="FQ114" s="86"/>
      <c r="FR114" s="86"/>
      <c r="FS114" s="86"/>
      <c r="FT114" s="86"/>
      <c r="FU114" s="86"/>
      <c r="FV114" s="86"/>
      <c r="FW114" s="86"/>
      <c r="FX114" s="86"/>
      <c r="FY114" s="86"/>
    </row>
    <row r="115">
      <c r="A115" s="100" t="b">
        <v>0</v>
      </c>
      <c r="B115" s="71"/>
      <c r="C115" s="76" t="s">
        <v>641</v>
      </c>
      <c r="D115" s="73" t="s">
        <v>4096</v>
      </c>
      <c r="E115" s="74" t="s">
        <v>20</v>
      </c>
      <c r="F115" s="75" t="s">
        <v>47</v>
      </c>
      <c r="G115" s="75" t="s">
        <v>3713</v>
      </c>
      <c r="H115" s="97" t="s">
        <v>47</v>
      </c>
      <c r="I115" s="23" t="s">
        <v>4097</v>
      </c>
      <c r="J115" s="78" t="s">
        <v>4098</v>
      </c>
      <c r="K115" s="78" t="s">
        <v>4099</v>
      </c>
      <c r="L115" s="78" t="s">
        <v>4100</v>
      </c>
      <c r="M115" s="78" t="s">
        <v>4101</v>
      </c>
      <c r="N115" s="78" t="s">
        <v>4102</v>
      </c>
      <c r="O115" s="75" t="b">
        <v>1</v>
      </c>
      <c r="P115" s="75" t="b">
        <v>1</v>
      </c>
      <c r="Q115" s="75" t="b">
        <v>1</v>
      </c>
      <c r="R115" s="79" t="b">
        <v>0</v>
      </c>
      <c r="S115" s="75" t="b">
        <v>1</v>
      </c>
      <c r="T115" s="80" t="s">
        <v>3595</v>
      </c>
      <c r="U115" s="80" t="s">
        <v>3595</v>
      </c>
      <c r="V115" s="80" t="s">
        <v>3595</v>
      </c>
      <c r="W115" s="80" t="s">
        <v>3595</v>
      </c>
      <c r="X115" s="80" t="s">
        <v>3595</v>
      </c>
      <c r="Y115" s="80" t="s">
        <v>3595</v>
      </c>
      <c r="Z115" s="80" t="s">
        <v>3595</v>
      </c>
      <c r="AA115" s="79" t="b">
        <v>0</v>
      </c>
      <c r="AB115" s="80" t="s">
        <v>3596</v>
      </c>
      <c r="AC115" s="75" t="b">
        <v>1</v>
      </c>
      <c r="AD115" s="79" t="s">
        <v>3597</v>
      </c>
      <c r="AE115" s="79"/>
      <c r="AF115" s="75" t="b">
        <v>1</v>
      </c>
      <c r="AG115" s="79" t="b">
        <v>0</v>
      </c>
      <c r="AH115" s="75">
        <v>75.0</v>
      </c>
      <c r="AI115" s="75">
        <v>2001.0</v>
      </c>
      <c r="AJ115" s="75">
        <v>6.0</v>
      </c>
      <c r="AK115" s="81">
        <v>0.625</v>
      </c>
      <c r="AL115" s="81">
        <v>0.4583333333333333</v>
      </c>
      <c r="AM115" s="78" t="s">
        <v>3865</v>
      </c>
      <c r="AN115" s="83">
        <v>45597.0</v>
      </c>
      <c r="AO115" s="83"/>
      <c r="AP115" s="78" t="s">
        <v>4103</v>
      </c>
      <c r="AQ115" s="83">
        <v>45597.0</v>
      </c>
      <c r="AR115" s="83"/>
      <c r="AS115" s="78" t="s">
        <v>3599</v>
      </c>
      <c r="AT115" s="83">
        <v>45383.0</v>
      </c>
      <c r="AU115" s="83"/>
      <c r="AV115" s="78" t="s">
        <v>4104</v>
      </c>
      <c r="AW115" s="78" t="s">
        <v>4105</v>
      </c>
      <c r="AX115" s="79"/>
      <c r="AY115" s="23" t="s">
        <v>4106</v>
      </c>
      <c r="AZ115" s="74" t="s">
        <v>4107</v>
      </c>
      <c r="BA115" s="78" t="s">
        <v>4108</v>
      </c>
      <c r="BB115" s="79"/>
      <c r="BC115" s="85"/>
      <c r="BD115" s="79"/>
      <c r="BE115" s="86"/>
      <c r="BF115" s="86"/>
      <c r="BG115" s="86"/>
      <c r="BH115" s="86"/>
      <c r="BI115" s="86"/>
      <c r="BJ115" s="86"/>
      <c r="BK115" s="86"/>
      <c r="BL115" s="86"/>
      <c r="BM115" s="86"/>
      <c r="BN115" s="86"/>
      <c r="BO115" s="86"/>
      <c r="BP115" s="86"/>
      <c r="BQ115" s="86"/>
      <c r="BR115" s="86"/>
      <c r="BS115" s="86"/>
      <c r="BT115" s="86"/>
      <c r="BU115" s="86"/>
      <c r="BV115" s="86"/>
      <c r="BW115" s="86"/>
      <c r="BX115" s="86"/>
      <c r="BY115" s="86"/>
      <c r="BZ115" s="86"/>
      <c r="CA115" s="86"/>
      <c r="CB115" s="86"/>
      <c r="CC115" s="86"/>
      <c r="CD115" s="86"/>
      <c r="CE115" s="86"/>
      <c r="CF115" s="86"/>
      <c r="CG115" s="86"/>
      <c r="CH115" s="86"/>
      <c r="CI115" s="86"/>
      <c r="CJ115" s="86"/>
      <c r="CK115" s="86"/>
      <c r="CL115" s="86"/>
      <c r="CM115" s="86"/>
      <c r="CN115" s="86"/>
      <c r="CO115" s="86"/>
      <c r="CP115" s="86"/>
      <c r="CQ115" s="86"/>
      <c r="CR115" s="86"/>
      <c r="CS115" s="86"/>
      <c r="CT115" s="86"/>
      <c r="CU115" s="86"/>
      <c r="CV115" s="86"/>
      <c r="CW115" s="86"/>
      <c r="CX115" s="86"/>
      <c r="CY115" s="86"/>
      <c r="CZ115" s="86"/>
      <c r="DA115" s="86"/>
      <c r="DB115" s="86"/>
      <c r="DC115" s="86"/>
      <c r="DD115" s="86"/>
      <c r="DE115" s="86"/>
      <c r="DF115" s="86"/>
      <c r="DG115" s="86"/>
      <c r="DH115" s="86"/>
      <c r="DI115" s="86"/>
      <c r="DJ115" s="86"/>
      <c r="DK115" s="86"/>
      <c r="DL115" s="86"/>
      <c r="DM115" s="86"/>
      <c r="DN115" s="86"/>
      <c r="DO115" s="86"/>
      <c r="DP115" s="86"/>
      <c r="DQ115" s="86"/>
      <c r="DR115" s="86"/>
      <c r="DS115" s="86"/>
      <c r="DT115" s="86"/>
      <c r="DU115" s="86"/>
      <c r="DV115" s="86"/>
      <c r="DW115" s="86"/>
      <c r="DX115" s="86"/>
      <c r="DY115" s="86"/>
      <c r="DZ115" s="86"/>
      <c r="EA115" s="86"/>
      <c r="EB115" s="86"/>
      <c r="EC115" s="86"/>
      <c r="ED115" s="86"/>
      <c r="EE115" s="86"/>
      <c r="EF115" s="86"/>
      <c r="EG115" s="86"/>
      <c r="EH115" s="86"/>
      <c r="EI115" s="86"/>
      <c r="EJ115" s="86"/>
      <c r="EK115" s="86"/>
      <c r="EL115" s="86"/>
      <c r="EM115" s="86"/>
      <c r="EN115" s="86"/>
      <c r="EO115" s="86"/>
      <c r="EP115" s="86"/>
      <c r="EQ115" s="86"/>
      <c r="ER115" s="86"/>
      <c r="ES115" s="86"/>
      <c r="ET115" s="86"/>
      <c r="EU115" s="86"/>
      <c r="EV115" s="86"/>
      <c r="EW115" s="86"/>
      <c r="EX115" s="86"/>
      <c r="EY115" s="86"/>
      <c r="EZ115" s="86"/>
      <c r="FA115" s="86"/>
      <c r="FB115" s="86"/>
      <c r="FC115" s="86"/>
      <c r="FD115" s="86"/>
      <c r="FE115" s="86"/>
      <c r="FF115" s="86"/>
      <c r="FG115" s="86"/>
      <c r="FH115" s="86"/>
      <c r="FI115" s="86"/>
      <c r="FJ115" s="86"/>
      <c r="FK115" s="86"/>
      <c r="FL115" s="86"/>
      <c r="FM115" s="86"/>
      <c r="FN115" s="86"/>
      <c r="FO115" s="86"/>
      <c r="FP115" s="86"/>
      <c r="FQ115" s="86"/>
      <c r="FR115" s="86"/>
      <c r="FS115" s="86"/>
      <c r="FT115" s="86"/>
      <c r="FU115" s="86"/>
      <c r="FV115" s="86"/>
      <c r="FW115" s="86"/>
      <c r="FX115" s="86"/>
      <c r="FY115" s="86"/>
    </row>
    <row r="116">
      <c r="A116" s="100" t="b">
        <v>0</v>
      </c>
      <c r="B116" s="88"/>
      <c r="C116" s="88" t="s">
        <v>4109</v>
      </c>
      <c r="D116" s="87" t="s">
        <v>4110</v>
      </c>
      <c r="E116" s="12" t="s">
        <v>20</v>
      </c>
      <c r="F116" s="10" t="s">
        <v>2982</v>
      </c>
      <c r="G116" s="27" t="s">
        <v>3705</v>
      </c>
      <c r="H116" s="88" t="s">
        <v>2660</v>
      </c>
      <c r="I116" s="27" t="s">
        <v>3738</v>
      </c>
      <c r="J116" s="89" t="s">
        <v>4111</v>
      </c>
      <c r="K116" s="90"/>
      <c r="L116" s="90"/>
      <c r="M116" s="90"/>
      <c r="N116" s="90"/>
      <c r="O116" s="79" t="b">
        <v>0</v>
      </c>
      <c r="P116" s="79" t="b">
        <v>0</v>
      </c>
      <c r="Q116" s="79" t="b">
        <v>0</v>
      </c>
      <c r="R116" s="79" t="b">
        <v>0</v>
      </c>
      <c r="S116" s="79" t="b">
        <v>0</v>
      </c>
      <c r="T116" s="80" t="s">
        <v>3595</v>
      </c>
      <c r="U116" s="80" t="s">
        <v>3595</v>
      </c>
      <c r="V116" s="80" t="s">
        <v>3595</v>
      </c>
      <c r="W116" s="80" t="s">
        <v>3595</v>
      </c>
      <c r="X116" s="80" t="s">
        <v>3595</v>
      </c>
      <c r="Y116" s="80" t="s">
        <v>3595</v>
      </c>
      <c r="Z116" s="80" t="s">
        <v>3595</v>
      </c>
      <c r="AA116" s="79" t="b">
        <v>0</v>
      </c>
      <c r="AB116" s="80" t="s">
        <v>3595</v>
      </c>
      <c r="AC116" s="79" t="b">
        <v>0</v>
      </c>
      <c r="AD116" s="79"/>
      <c r="AE116" s="79"/>
      <c r="AF116" s="79" t="b">
        <v>0</v>
      </c>
      <c r="AG116" s="79" t="b">
        <v>0</v>
      </c>
      <c r="AH116" s="28"/>
      <c r="AI116" s="28"/>
      <c r="AJ116" s="28"/>
      <c r="AK116" s="91"/>
      <c r="AL116" s="91"/>
      <c r="AM116" s="90"/>
      <c r="AN116" s="92"/>
      <c r="AO116" s="90"/>
      <c r="AP116" s="90"/>
      <c r="AQ116" s="90"/>
      <c r="AR116" s="90"/>
      <c r="AS116" s="40"/>
      <c r="AT116" s="40"/>
      <c r="AU116" s="40"/>
      <c r="AV116" s="90"/>
      <c r="AW116" s="90"/>
      <c r="AZ116" s="93"/>
      <c r="BA116" s="93"/>
      <c r="BB116" s="28"/>
      <c r="BC116" s="85"/>
      <c r="BD116" s="86"/>
      <c r="BE116" s="110"/>
      <c r="BF116" s="110"/>
      <c r="BG116" s="110"/>
      <c r="BH116" s="110"/>
      <c r="BI116" s="110"/>
      <c r="BJ116" s="110"/>
      <c r="BK116" s="110"/>
      <c r="BL116" s="110"/>
      <c r="BM116" s="110"/>
      <c r="BN116" s="110"/>
      <c r="BO116" s="110"/>
      <c r="BP116" s="110"/>
      <c r="BQ116" s="110"/>
      <c r="BR116" s="110"/>
      <c r="BS116" s="110"/>
      <c r="BT116" s="110"/>
      <c r="BU116" s="110"/>
      <c r="BV116" s="110"/>
      <c r="BW116" s="110"/>
      <c r="BX116" s="110"/>
      <c r="BY116" s="110"/>
      <c r="BZ116" s="110"/>
      <c r="CA116" s="110"/>
      <c r="CB116" s="110"/>
      <c r="CC116" s="110"/>
      <c r="CD116" s="110"/>
      <c r="CE116" s="110"/>
      <c r="CF116" s="110"/>
      <c r="CG116" s="110"/>
      <c r="CH116" s="110"/>
      <c r="CI116" s="110"/>
      <c r="CJ116" s="110"/>
      <c r="CK116" s="110"/>
      <c r="CL116" s="110"/>
      <c r="CM116" s="110"/>
      <c r="CN116" s="110"/>
      <c r="CO116" s="110"/>
      <c r="CP116" s="110"/>
      <c r="CQ116" s="110"/>
      <c r="CR116" s="110"/>
      <c r="CS116" s="110"/>
      <c r="CT116" s="110"/>
      <c r="CU116" s="110"/>
      <c r="CV116" s="110"/>
      <c r="CW116" s="110"/>
      <c r="CX116" s="110"/>
      <c r="CY116" s="110"/>
      <c r="CZ116" s="110"/>
      <c r="DA116" s="110"/>
      <c r="DB116" s="110"/>
      <c r="DC116" s="110"/>
      <c r="DD116" s="110"/>
      <c r="DE116" s="110"/>
      <c r="DF116" s="110"/>
      <c r="DG116" s="110"/>
      <c r="DH116" s="110"/>
      <c r="DI116" s="110"/>
      <c r="DJ116" s="110"/>
      <c r="DK116" s="110"/>
      <c r="DL116" s="110"/>
      <c r="DM116" s="110"/>
      <c r="DN116" s="110"/>
      <c r="DO116" s="110"/>
      <c r="DP116" s="110"/>
      <c r="DQ116" s="110"/>
      <c r="DR116" s="110"/>
      <c r="DS116" s="110"/>
      <c r="DT116" s="110"/>
      <c r="DU116" s="110"/>
      <c r="DV116" s="110"/>
      <c r="DW116" s="110"/>
      <c r="DX116" s="110"/>
      <c r="DY116" s="110"/>
      <c r="DZ116" s="110"/>
      <c r="EA116" s="110"/>
      <c r="EB116" s="110"/>
      <c r="EC116" s="110"/>
      <c r="ED116" s="110"/>
      <c r="EE116" s="110"/>
      <c r="EF116" s="110"/>
      <c r="EG116" s="110"/>
      <c r="EH116" s="110"/>
      <c r="EI116" s="110"/>
      <c r="EJ116" s="110"/>
      <c r="EK116" s="110"/>
      <c r="EL116" s="110"/>
      <c r="EM116" s="110"/>
      <c r="EN116" s="110"/>
      <c r="EO116" s="110"/>
      <c r="EP116" s="110"/>
      <c r="EQ116" s="110"/>
      <c r="ER116" s="110"/>
      <c r="ES116" s="110"/>
      <c r="ET116" s="110"/>
      <c r="EU116" s="110"/>
      <c r="EV116" s="110"/>
      <c r="EW116" s="110"/>
      <c r="EX116" s="110"/>
      <c r="EY116" s="110"/>
      <c r="EZ116" s="110"/>
      <c r="FA116" s="110"/>
      <c r="FB116" s="110"/>
      <c r="FC116" s="110"/>
      <c r="FD116" s="110"/>
      <c r="FE116" s="110"/>
      <c r="FF116" s="110"/>
      <c r="FG116" s="110"/>
      <c r="FH116" s="110"/>
      <c r="FI116" s="110"/>
      <c r="FJ116" s="110"/>
      <c r="FK116" s="110"/>
      <c r="FL116" s="110"/>
      <c r="FM116" s="110"/>
      <c r="FN116" s="110"/>
      <c r="FO116" s="110"/>
      <c r="FP116" s="110"/>
      <c r="FQ116" s="110"/>
      <c r="FR116" s="110"/>
      <c r="FS116" s="110"/>
      <c r="FT116" s="110"/>
      <c r="FU116" s="110"/>
      <c r="FV116" s="110"/>
      <c r="FW116" s="110"/>
      <c r="FX116" s="110"/>
      <c r="FY116" s="110"/>
    </row>
    <row r="117">
      <c r="A117" s="100" t="b">
        <v>0</v>
      </c>
      <c r="B117" s="32"/>
      <c r="C117" s="32" t="s">
        <v>4112</v>
      </c>
      <c r="D117" s="87" t="s">
        <v>4113</v>
      </c>
      <c r="E117" s="12" t="s">
        <v>20</v>
      </c>
      <c r="F117" s="27" t="s">
        <v>27</v>
      </c>
      <c r="G117" s="27" t="s">
        <v>3628</v>
      </c>
      <c r="H117" s="88" t="s">
        <v>2568</v>
      </c>
      <c r="I117" s="27" t="s">
        <v>3609</v>
      </c>
      <c r="J117" s="89" t="s">
        <v>4114</v>
      </c>
      <c r="K117" s="90"/>
      <c r="L117" s="90"/>
      <c r="M117" s="90"/>
      <c r="N117" s="90"/>
      <c r="O117" s="79" t="b">
        <v>0</v>
      </c>
      <c r="P117" s="79" t="b">
        <v>0</v>
      </c>
      <c r="Q117" s="79" t="b">
        <v>0</v>
      </c>
      <c r="R117" s="79" t="b">
        <v>0</v>
      </c>
      <c r="S117" s="79" t="b">
        <v>0</v>
      </c>
      <c r="T117" s="80" t="s">
        <v>3595</v>
      </c>
      <c r="U117" s="80" t="s">
        <v>3595</v>
      </c>
      <c r="V117" s="80" t="s">
        <v>3595</v>
      </c>
      <c r="W117" s="80" t="s">
        <v>3595</v>
      </c>
      <c r="X117" s="80" t="s">
        <v>3595</v>
      </c>
      <c r="Y117" s="80" t="s">
        <v>3595</v>
      </c>
      <c r="Z117" s="80" t="s">
        <v>3595</v>
      </c>
      <c r="AA117" s="79" t="b">
        <v>0</v>
      </c>
      <c r="AB117" s="80" t="s">
        <v>3595</v>
      </c>
      <c r="AC117" s="79" t="b">
        <v>0</v>
      </c>
      <c r="AD117" s="79"/>
      <c r="AE117" s="79"/>
      <c r="AF117" s="79" t="b">
        <v>0</v>
      </c>
      <c r="AG117" s="79" t="b">
        <v>0</v>
      </c>
      <c r="AH117" s="28"/>
      <c r="AI117" s="28"/>
      <c r="AJ117" s="28"/>
      <c r="AK117" s="91"/>
      <c r="AL117" s="91"/>
      <c r="AM117" s="90"/>
      <c r="AN117" s="92"/>
      <c r="AO117" s="90"/>
      <c r="AP117" s="90"/>
      <c r="AQ117" s="90"/>
      <c r="AR117" s="90"/>
      <c r="AS117" s="40"/>
      <c r="AT117" s="40"/>
      <c r="AU117" s="40"/>
      <c r="AV117" s="90"/>
      <c r="AW117" s="90"/>
      <c r="AZ117" s="93"/>
      <c r="BA117" s="93"/>
      <c r="BB117" s="28"/>
      <c r="BC117" s="85"/>
      <c r="BD117" s="86"/>
      <c r="BE117" s="86"/>
      <c r="BF117" s="86"/>
      <c r="BG117" s="86"/>
      <c r="BH117" s="86"/>
      <c r="BI117" s="86"/>
      <c r="BJ117" s="86"/>
      <c r="BK117" s="86"/>
      <c r="BL117" s="86"/>
      <c r="BM117" s="86"/>
      <c r="BN117" s="86"/>
      <c r="BO117" s="86"/>
      <c r="BP117" s="86"/>
      <c r="BQ117" s="86"/>
      <c r="BR117" s="86"/>
      <c r="BS117" s="86"/>
      <c r="BT117" s="86"/>
      <c r="BU117" s="86"/>
      <c r="BV117" s="86"/>
      <c r="BW117" s="86"/>
      <c r="BX117" s="86"/>
      <c r="BY117" s="86"/>
      <c r="BZ117" s="86"/>
      <c r="CA117" s="86"/>
      <c r="CB117" s="86"/>
      <c r="CC117" s="86"/>
      <c r="CD117" s="86"/>
      <c r="CE117" s="86"/>
      <c r="CF117" s="86"/>
      <c r="CG117" s="86"/>
      <c r="CH117" s="86"/>
      <c r="CI117" s="86"/>
      <c r="CJ117" s="86"/>
      <c r="CK117" s="86"/>
      <c r="CL117" s="86"/>
      <c r="CM117" s="86"/>
      <c r="CN117" s="86"/>
      <c r="CO117" s="86"/>
      <c r="CP117" s="86"/>
      <c r="CQ117" s="86"/>
      <c r="CR117" s="86"/>
      <c r="CS117" s="86"/>
      <c r="CT117" s="86"/>
      <c r="CU117" s="86"/>
      <c r="CV117" s="86"/>
      <c r="CW117" s="86"/>
      <c r="CX117" s="86"/>
      <c r="CY117" s="86"/>
      <c r="CZ117" s="86"/>
      <c r="DA117" s="86"/>
      <c r="DB117" s="86"/>
      <c r="DC117" s="86"/>
      <c r="DD117" s="86"/>
      <c r="DE117" s="86"/>
      <c r="DF117" s="86"/>
      <c r="DG117" s="86"/>
      <c r="DH117" s="86"/>
      <c r="DI117" s="86"/>
      <c r="DJ117" s="86"/>
      <c r="DK117" s="86"/>
      <c r="DL117" s="86"/>
      <c r="DM117" s="86"/>
      <c r="DN117" s="86"/>
      <c r="DO117" s="86"/>
      <c r="DP117" s="86"/>
      <c r="DQ117" s="86"/>
      <c r="DR117" s="86"/>
      <c r="DS117" s="86"/>
      <c r="DT117" s="86"/>
      <c r="DU117" s="86"/>
      <c r="DV117" s="86"/>
      <c r="DW117" s="86"/>
      <c r="DX117" s="86"/>
      <c r="DY117" s="86"/>
      <c r="DZ117" s="86"/>
      <c r="EA117" s="86"/>
      <c r="EB117" s="86"/>
      <c r="EC117" s="86"/>
      <c r="ED117" s="86"/>
      <c r="EE117" s="86"/>
      <c r="EF117" s="86"/>
      <c r="EG117" s="86"/>
      <c r="EH117" s="86"/>
      <c r="EI117" s="86"/>
      <c r="EJ117" s="86"/>
      <c r="EK117" s="86"/>
      <c r="EL117" s="86"/>
      <c r="EM117" s="86"/>
      <c r="EN117" s="86"/>
      <c r="EO117" s="86"/>
      <c r="EP117" s="86"/>
      <c r="EQ117" s="86"/>
      <c r="ER117" s="86"/>
      <c r="ES117" s="86"/>
      <c r="ET117" s="86"/>
      <c r="EU117" s="86"/>
      <c r="EV117" s="86"/>
      <c r="EW117" s="86"/>
      <c r="EX117" s="86"/>
      <c r="EY117" s="86"/>
      <c r="EZ117" s="86"/>
      <c r="FA117" s="86"/>
      <c r="FB117" s="86"/>
      <c r="FC117" s="86"/>
      <c r="FD117" s="86"/>
      <c r="FE117" s="86"/>
      <c r="FF117" s="86"/>
      <c r="FG117" s="86"/>
      <c r="FH117" s="86"/>
      <c r="FI117" s="86"/>
      <c r="FJ117" s="86"/>
      <c r="FK117" s="86"/>
      <c r="FL117" s="86"/>
      <c r="FM117" s="86"/>
      <c r="FN117" s="86"/>
      <c r="FO117" s="86"/>
      <c r="FP117" s="86"/>
      <c r="FQ117" s="86"/>
      <c r="FR117" s="86"/>
      <c r="FS117" s="86"/>
      <c r="FT117" s="86"/>
      <c r="FU117" s="86"/>
      <c r="FV117" s="86"/>
      <c r="FW117" s="86"/>
      <c r="FX117" s="86"/>
      <c r="FY117" s="86"/>
    </row>
    <row r="118">
      <c r="A118" s="100" t="b">
        <v>0</v>
      </c>
      <c r="B118" s="32"/>
      <c r="C118" s="32" t="s">
        <v>4115</v>
      </c>
      <c r="D118" s="87" t="s">
        <v>4116</v>
      </c>
      <c r="E118" s="12" t="s">
        <v>20</v>
      </c>
      <c r="F118" s="27" t="s">
        <v>27</v>
      </c>
      <c r="G118" s="27" t="s">
        <v>3608</v>
      </c>
      <c r="H118" s="88" t="s">
        <v>2568</v>
      </c>
      <c r="I118" s="27" t="s">
        <v>3609</v>
      </c>
      <c r="J118" s="89" t="s">
        <v>4117</v>
      </c>
      <c r="K118" s="90"/>
      <c r="L118" s="90"/>
      <c r="M118" s="90"/>
      <c r="N118" s="90"/>
      <c r="O118" s="79" t="b">
        <v>0</v>
      </c>
      <c r="P118" s="79" t="b">
        <v>0</v>
      </c>
      <c r="Q118" s="79" t="b">
        <v>0</v>
      </c>
      <c r="R118" s="79" t="b">
        <v>0</v>
      </c>
      <c r="S118" s="79" t="b">
        <v>0</v>
      </c>
      <c r="T118" s="80" t="s">
        <v>3595</v>
      </c>
      <c r="U118" s="80" t="s">
        <v>3595</v>
      </c>
      <c r="V118" s="80" t="s">
        <v>3595</v>
      </c>
      <c r="W118" s="80" t="s">
        <v>3595</v>
      </c>
      <c r="X118" s="80" t="s">
        <v>3595</v>
      </c>
      <c r="Y118" s="80" t="s">
        <v>3595</v>
      </c>
      <c r="Z118" s="80" t="s">
        <v>3595</v>
      </c>
      <c r="AA118" s="79" t="b">
        <v>0</v>
      </c>
      <c r="AB118" s="80" t="s">
        <v>3595</v>
      </c>
      <c r="AC118" s="79" t="b">
        <v>0</v>
      </c>
      <c r="AD118" s="79"/>
      <c r="AE118" s="79"/>
      <c r="AF118" s="79" t="b">
        <v>0</v>
      </c>
      <c r="AG118" s="79" t="b">
        <v>0</v>
      </c>
      <c r="AH118" s="28"/>
      <c r="AI118" s="28"/>
      <c r="AJ118" s="28"/>
      <c r="AK118" s="91"/>
      <c r="AL118" s="91"/>
      <c r="AM118" s="90"/>
      <c r="AN118" s="92"/>
      <c r="AO118" s="90"/>
      <c r="AP118" s="90"/>
      <c r="AQ118" s="90"/>
      <c r="AR118" s="90"/>
      <c r="AS118" s="40"/>
      <c r="AT118" s="40"/>
      <c r="AU118" s="40"/>
      <c r="AV118" s="90"/>
      <c r="AW118" s="90"/>
      <c r="AZ118" s="93"/>
      <c r="BA118" s="93"/>
      <c r="BB118" s="28"/>
      <c r="BC118" s="85"/>
      <c r="BD118" s="86"/>
      <c r="BE118" s="86"/>
      <c r="BF118" s="86"/>
      <c r="BG118" s="86"/>
      <c r="BH118" s="86"/>
      <c r="BI118" s="86"/>
      <c r="BJ118" s="86"/>
      <c r="BK118" s="86"/>
      <c r="BL118" s="86"/>
      <c r="BM118" s="86"/>
      <c r="BN118" s="86"/>
      <c r="BO118" s="86"/>
      <c r="BP118" s="86"/>
      <c r="BQ118" s="86"/>
      <c r="BR118" s="86"/>
      <c r="BS118" s="86"/>
      <c r="BT118" s="86"/>
      <c r="BU118" s="86"/>
      <c r="BV118" s="86"/>
      <c r="BW118" s="86"/>
      <c r="BX118" s="86"/>
      <c r="BY118" s="86"/>
      <c r="BZ118" s="86"/>
      <c r="CA118" s="86"/>
      <c r="CB118" s="86"/>
      <c r="CC118" s="86"/>
      <c r="CD118" s="86"/>
      <c r="CE118" s="86"/>
      <c r="CF118" s="86"/>
      <c r="CG118" s="86"/>
      <c r="CH118" s="86"/>
      <c r="CI118" s="86"/>
      <c r="CJ118" s="86"/>
      <c r="CK118" s="86"/>
      <c r="CL118" s="86"/>
      <c r="CM118" s="86"/>
      <c r="CN118" s="86"/>
      <c r="CO118" s="86"/>
      <c r="CP118" s="86"/>
      <c r="CQ118" s="86"/>
      <c r="CR118" s="86"/>
      <c r="CS118" s="86"/>
      <c r="CT118" s="86"/>
      <c r="CU118" s="86"/>
      <c r="CV118" s="86"/>
      <c r="CW118" s="86"/>
      <c r="CX118" s="86"/>
      <c r="CY118" s="86"/>
      <c r="CZ118" s="86"/>
      <c r="DA118" s="86"/>
      <c r="DB118" s="86"/>
      <c r="DC118" s="86"/>
      <c r="DD118" s="86"/>
      <c r="DE118" s="86"/>
      <c r="DF118" s="86"/>
      <c r="DG118" s="86"/>
      <c r="DH118" s="86"/>
      <c r="DI118" s="86"/>
      <c r="DJ118" s="86"/>
      <c r="DK118" s="86"/>
      <c r="DL118" s="86"/>
      <c r="DM118" s="86"/>
      <c r="DN118" s="86"/>
      <c r="DO118" s="86"/>
      <c r="DP118" s="86"/>
      <c r="DQ118" s="86"/>
      <c r="DR118" s="86"/>
      <c r="DS118" s="86"/>
      <c r="DT118" s="86"/>
      <c r="DU118" s="86"/>
      <c r="DV118" s="86"/>
      <c r="DW118" s="86"/>
      <c r="DX118" s="86"/>
      <c r="DY118" s="86"/>
      <c r="DZ118" s="86"/>
      <c r="EA118" s="86"/>
      <c r="EB118" s="86"/>
      <c r="EC118" s="86"/>
      <c r="ED118" s="86"/>
      <c r="EE118" s="86"/>
      <c r="EF118" s="86"/>
      <c r="EG118" s="86"/>
      <c r="EH118" s="86"/>
      <c r="EI118" s="86"/>
      <c r="EJ118" s="86"/>
      <c r="EK118" s="86"/>
      <c r="EL118" s="86"/>
      <c r="EM118" s="86"/>
      <c r="EN118" s="86"/>
      <c r="EO118" s="86"/>
      <c r="EP118" s="86"/>
      <c r="EQ118" s="86"/>
      <c r="ER118" s="86"/>
      <c r="ES118" s="86"/>
      <c r="ET118" s="86"/>
      <c r="EU118" s="86"/>
      <c r="EV118" s="86"/>
      <c r="EW118" s="86"/>
      <c r="EX118" s="86"/>
      <c r="EY118" s="86"/>
      <c r="EZ118" s="86"/>
      <c r="FA118" s="86"/>
      <c r="FB118" s="86"/>
      <c r="FC118" s="86"/>
      <c r="FD118" s="86"/>
      <c r="FE118" s="86"/>
      <c r="FF118" s="86"/>
      <c r="FG118" s="86"/>
      <c r="FH118" s="86"/>
      <c r="FI118" s="86"/>
      <c r="FJ118" s="86"/>
      <c r="FK118" s="86"/>
      <c r="FL118" s="86"/>
      <c r="FM118" s="86"/>
      <c r="FN118" s="86"/>
      <c r="FO118" s="86"/>
      <c r="FP118" s="86"/>
      <c r="FQ118" s="86"/>
      <c r="FR118" s="86"/>
      <c r="FS118" s="86"/>
      <c r="FT118" s="86"/>
      <c r="FU118" s="86"/>
      <c r="FV118" s="86"/>
      <c r="FW118" s="86"/>
      <c r="FX118" s="86"/>
      <c r="FY118" s="86"/>
    </row>
    <row r="119">
      <c r="A119" s="100" t="b">
        <v>0</v>
      </c>
      <c r="B119" s="88"/>
      <c r="C119" s="101" t="s">
        <v>4118</v>
      </c>
      <c r="D119" s="87" t="s">
        <v>4119</v>
      </c>
      <c r="E119" s="12" t="s">
        <v>20</v>
      </c>
      <c r="F119" s="10" t="s">
        <v>2982</v>
      </c>
      <c r="G119" s="27" t="s">
        <v>3608</v>
      </c>
      <c r="H119" s="88" t="s">
        <v>3629</v>
      </c>
      <c r="I119" s="27" t="s">
        <v>3614</v>
      </c>
      <c r="J119" s="89" t="s">
        <v>4120</v>
      </c>
      <c r="K119" s="90"/>
      <c r="L119" s="90"/>
      <c r="M119" s="90"/>
      <c r="N119" s="90"/>
      <c r="O119" s="79" t="b">
        <v>0</v>
      </c>
      <c r="P119" s="79" t="b">
        <v>0</v>
      </c>
      <c r="Q119" s="79" t="b">
        <v>0</v>
      </c>
      <c r="R119" s="79" t="b">
        <v>0</v>
      </c>
      <c r="S119" s="79" t="b">
        <v>0</v>
      </c>
      <c r="T119" s="80" t="s">
        <v>3595</v>
      </c>
      <c r="U119" s="80" t="s">
        <v>3595</v>
      </c>
      <c r="V119" s="80" t="s">
        <v>3595</v>
      </c>
      <c r="W119" s="80" t="s">
        <v>3595</v>
      </c>
      <c r="X119" s="80" t="s">
        <v>3595</v>
      </c>
      <c r="Y119" s="80" t="s">
        <v>3595</v>
      </c>
      <c r="Z119" s="80" t="s">
        <v>3595</v>
      </c>
      <c r="AA119" s="79" t="b">
        <v>0</v>
      </c>
      <c r="AB119" s="80" t="s">
        <v>3595</v>
      </c>
      <c r="AC119" s="79" t="b">
        <v>0</v>
      </c>
      <c r="AD119" s="79"/>
      <c r="AE119" s="79"/>
      <c r="AF119" s="79" t="b">
        <v>0</v>
      </c>
      <c r="AG119" s="79" t="b">
        <v>0</v>
      </c>
      <c r="AH119" s="28"/>
      <c r="AI119" s="28"/>
      <c r="AJ119" s="28"/>
      <c r="AK119" s="91"/>
      <c r="AL119" s="91"/>
      <c r="AM119" s="90"/>
      <c r="AN119" s="92"/>
      <c r="AO119" s="90"/>
      <c r="AP119" s="90"/>
      <c r="AQ119" s="90"/>
      <c r="AR119" s="90"/>
      <c r="AS119" s="40"/>
      <c r="AT119" s="40"/>
      <c r="AU119" s="40"/>
      <c r="AV119" s="90"/>
      <c r="AW119" s="90"/>
      <c r="AZ119" s="93"/>
      <c r="BA119" s="93"/>
      <c r="BB119" s="28"/>
      <c r="BC119" s="85"/>
      <c r="BD119" s="86"/>
      <c r="BE119" s="86"/>
      <c r="BF119" s="86"/>
      <c r="BG119" s="86"/>
      <c r="BH119" s="86"/>
      <c r="BI119" s="86"/>
      <c r="BJ119" s="86"/>
      <c r="BK119" s="86"/>
      <c r="BL119" s="86"/>
      <c r="BM119" s="86"/>
      <c r="BN119" s="86"/>
      <c r="BO119" s="86"/>
      <c r="BP119" s="86"/>
      <c r="BQ119" s="86"/>
      <c r="BR119" s="86"/>
      <c r="BS119" s="86"/>
      <c r="BT119" s="86"/>
      <c r="BU119" s="86"/>
      <c r="BV119" s="86"/>
      <c r="BW119" s="86"/>
      <c r="BX119" s="86"/>
      <c r="BY119" s="86"/>
      <c r="BZ119" s="86"/>
      <c r="CA119" s="86"/>
      <c r="CB119" s="86"/>
      <c r="CC119" s="86"/>
      <c r="CD119" s="86"/>
      <c r="CE119" s="86"/>
      <c r="CF119" s="86"/>
      <c r="CG119" s="86"/>
      <c r="CH119" s="86"/>
      <c r="CI119" s="86"/>
      <c r="CJ119" s="86"/>
      <c r="CK119" s="86"/>
      <c r="CL119" s="86"/>
      <c r="CM119" s="86"/>
      <c r="CN119" s="86"/>
      <c r="CO119" s="86"/>
      <c r="CP119" s="86"/>
      <c r="CQ119" s="86"/>
      <c r="CR119" s="86"/>
      <c r="CS119" s="86"/>
      <c r="CT119" s="86"/>
      <c r="CU119" s="86"/>
      <c r="CV119" s="86"/>
      <c r="CW119" s="86"/>
      <c r="CX119" s="86"/>
      <c r="CY119" s="86"/>
      <c r="CZ119" s="86"/>
      <c r="DA119" s="86"/>
      <c r="DB119" s="86"/>
      <c r="DC119" s="86"/>
      <c r="DD119" s="86"/>
      <c r="DE119" s="86"/>
      <c r="DF119" s="86"/>
      <c r="DG119" s="86"/>
      <c r="DH119" s="86"/>
      <c r="DI119" s="86"/>
      <c r="DJ119" s="86"/>
      <c r="DK119" s="86"/>
      <c r="DL119" s="86"/>
      <c r="DM119" s="86"/>
      <c r="DN119" s="86"/>
      <c r="DO119" s="86"/>
      <c r="DP119" s="86"/>
      <c r="DQ119" s="86"/>
      <c r="DR119" s="86"/>
      <c r="DS119" s="86"/>
      <c r="DT119" s="86"/>
      <c r="DU119" s="86"/>
      <c r="DV119" s="86"/>
      <c r="DW119" s="86"/>
      <c r="DX119" s="86"/>
      <c r="DY119" s="86"/>
      <c r="DZ119" s="86"/>
      <c r="EA119" s="86"/>
      <c r="EB119" s="86"/>
      <c r="EC119" s="86"/>
      <c r="ED119" s="86"/>
      <c r="EE119" s="86"/>
      <c r="EF119" s="86"/>
      <c r="EG119" s="86"/>
      <c r="EH119" s="86"/>
      <c r="EI119" s="86"/>
      <c r="EJ119" s="86"/>
      <c r="EK119" s="86"/>
      <c r="EL119" s="86"/>
      <c r="EM119" s="86"/>
      <c r="EN119" s="86"/>
      <c r="EO119" s="86"/>
      <c r="EP119" s="86"/>
      <c r="EQ119" s="86"/>
      <c r="ER119" s="86"/>
      <c r="ES119" s="86"/>
      <c r="ET119" s="86"/>
      <c r="EU119" s="86"/>
      <c r="EV119" s="86"/>
      <c r="EW119" s="86"/>
      <c r="EX119" s="86"/>
      <c r="EY119" s="86"/>
      <c r="EZ119" s="86"/>
      <c r="FA119" s="86"/>
      <c r="FB119" s="86"/>
      <c r="FC119" s="86"/>
      <c r="FD119" s="86"/>
      <c r="FE119" s="86"/>
      <c r="FF119" s="86"/>
      <c r="FG119" s="86"/>
      <c r="FH119" s="86"/>
      <c r="FI119" s="86"/>
      <c r="FJ119" s="86"/>
      <c r="FK119" s="86"/>
      <c r="FL119" s="86"/>
      <c r="FM119" s="86"/>
      <c r="FN119" s="86"/>
      <c r="FO119" s="86"/>
      <c r="FP119" s="86"/>
      <c r="FQ119" s="86"/>
      <c r="FR119" s="86"/>
      <c r="FS119" s="86"/>
      <c r="FT119" s="86"/>
      <c r="FU119" s="86"/>
      <c r="FV119" s="86"/>
      <c r="FW119" s="86"/>
      <c r="FX119" s="86"/>
      <c r="FY119" s="86"/>
    </row>
    <row r="120">
      <c r="A120" s="100" t="b">
        <v>0</v>
      </c>
      <c r="B120" s="32"/>
      <c r="C120" s="101" t="s">
        <v>4121</v>
      </c>
      <c r="D120" s="87" t="s">
        <v>4122</v>
      </c>
      <c r="E120" s="12" t="s">
        <v>3296</v>
      </c>
      <c r="F120" s="27" t="s">
        <v>2407</v>
      </c>
      <c r="G120" s="27" t="s">
        <v>3705</v>
      </c>
      <c r="H120" s="88" t="s">
        <v>2407</v>
      </c>
      <c r="I120" s="27" t="s">
        <v>3618</v>
      </c>
      <c r="J120" s="89" t="s">
        <v>4123</v>
      </c>
      <c r="K120" s="90"/>
      <c r="L120" s="90"/>
      <c r="M120" s="90"/>
      <c r="N120" s="90"/>
      <c r="O120" s="79" t="b">
        <v>0</v>
      </c>
      <c r="P120" s="79" t="b">
        <v>0</v>
      </c>
      <c r="Q120" s="79" t="b">
        <v>0</v>
      </c>
      <c r="R120" s="79" t="b">
        <v>0</v>
      </c>
      <c r="S120" s="79" t="b">
        <v>0</v>
      </c>
      <c r="T120" s="80" t="s">
        <v>3595</v>
      </c>
      <c r="U120" s="80" t="s">
        <v>3595</v>
      </c>
      <c r="V120" s="80" t="s">
        <v>3595</v>
      </c>
      <c r="W120" s="80" t="s">
        <v>3595</v>
      </c>
      <c r="X120" s="80" t="s">
        <v>3595</v>
      </c>
      <c r="Y120" s="80" t="s">
        <v>3595</v>
      </c>
      <c r="Z120" s="80" t="s">
        <v>3595</v>
      </c>
      <c r="AA120" s="79" t="b">
        <v>0</v>
      </c>
      <c r="AB120" s="80" t="s">
        <v>3595</v>
      </c>
      <c r="AC120" s="79" t="b">
        <v>0</v>
      </c>
      <c r="AD120" s="79"/>
      <c r="AE120" s="79"/>
      <c r="AF120" s="79" t="b">
        <v>0</v>
      </c>
      <c r="AG120" s="79" t="b">
        <v>0</v>
      </c>
      <c r="AH120" s="28"/>
      <c r="AI120" s="28"/>
      <c r="AJ120" s="28"/>
      <c r="AK120" s="91"/>
      <c r="AL120" s="91"/>
      <c r="AM120" s="90"/>
      <c r="AN120" s="92"/>
      <c r="AO120" s="90"/>
      <c r="AP120" s="90"/>
      <c r="AQ120" s="90"/>
      <c r="AR120" s="90"/>
      <c r="AS120" s="40"/>
      <c r="AT120" s="40"/>
      <c r="AU120" s="40"/>
      <c r="AV120" s="90"/>
      <c r="AW120" s="90"/>
      <c r="AZ120" s="93"/>
      <c r="BA120" s="93"/>
      <c r="BB120" s="28"/>
      <c r="BC120" s="85"/>
      <c r="BD120" s="86"/>
      <c r="BE120" s="86"/>
      <c r="BF120" s="86"/>
      <c r="BG120" s="86"/>
      <c r="BH120" s="86"/>
      <c r="BI120" s="86"/>
      <c r="BJ120" s="86"/>
      <c r="BK120" s="86"/>
      <c r="BL120" s="86"/>
      <c r="BM120" s="86"/>
      <c r="BN120" s="86"/>
      <c r="BO120" s="86"/>
      <c r="BP120" s="86"/>
      <c r="BQ120" s="86"/>
      <c r="BR120" s="86"/>
      <c r="BS120" s="86"/>
      <c r="BT120" s="86"/>
      <c r="BU120" s="86"/>
      <c r="BV120" s="86"/>
      <c r="BW120" s="86"/>
      <c r="BX120" s="86"/>
      <c r="BY120" s="86"/>
      <c r="BZ120" s="86"/>
      <c r="CA120" s="86"/>
      <c r="CB120" s="86"/>
      <c r="CC120" s="86"/>
      <c r="CD120" s="86"/>
      <c r="CE120" s="86"/>
      <c r="CF120" s="86"/>
      <c r="CG120" s="86"/>
      <c r="CH120" s="86"/>
      <c r="CI120" s="86"/>
      <c r="CJ120" s="86"/>
      <c r="CK120" s="86"/>
      <c r="CL120" s="86"/>
      <c r="CM120" s="86"/>
      <c r="CN120" s="86"/>
      <c r="CO120" s="86"/>
      <c r="CP120" s="86"/>
      <c r="CQ120" s="86"/>
      <c r="CR120" s="86"/>
      <c r="CS120" s="86"/>
      <c r="CT120" s="86"/>
      <c r="CU120" s="86"/>
      <c r="CV120" s="86"/>
      <c r="CW120" s="86"/>
      <c r="CX120" s="86"/>
      <c r="CY120" s="86"/>
      <c r="CZ120" s="86"/>
      <c r="DA120" s="86"/>
      <c r="DB120" s="86"/>
      <c r="DC120" s="86"/>
      <c r="DD120" s="86"/>
      <c r="DE120" s="86"/>
      <c r="DF120" s="86"/>
      <c r="DG120" s="86"/>
      <c r="DH120" s="86"/>
      <c r="DI120" s="86"/>
      <c r="DJ120" s="86"/>
      <c r="DK120" s="86"/>
      <c r="DL120" s="86"/>
      <c r="DM120" s="86"/>
      <c r="DN120" s="86"/>
      <c r="DO120" s="86"/>
      <c r="DP120" s="86"/>
      <c r="DQ120" s="86"/>
      <c r="DR120" s="86"/>
      <c r="DS120" s="86"/>
      <c r="DT120" s="86"/>
      <c r="DU120" s="86"/>
      <c r="DV120" s="86"/>
      <c r="DW120" s="86"/>
      <c r="DX120" s="86"/>
      <c r="DY120" s="86"/>
      <c r="DZ120" s="86"/>
      <c r="EA120" s="86"/>
      <c r="EB120" s="86"/>
      <c r="EC120" s="86"/>
      <c r="ED120" s="86"/>
      <c r="EE120" s="86"/>
      <c r="EF120" s="86"/>
      <c r="EG120" s="86"/>
      <c r="EH120" s="86"/>
      <c r="EI120" s="86"/>
      <c r="EJ120" s="86"/>
      <c r="EK120" s="86"/>
      <c r="EL120" s="86"/>
      <c r="EM120" s="86"/>
      <c r="EN120" s="86"/>
      <c r="EO120" s="86"/>
      <c r="EP120" s="86"/>
      <c r="EQ120" s="86"/>
      <c r="ER120" s="86"/>
      <c r="ES120" s="86"/>
      <c r="ET120" s="86"/>
      <c r="EU120" s="86"/>
      <c r="EV120" s="86"/>
      <c r="EW120" s="86"/>
      <c r="EX120" s="86"/>
      <c r="EY120" s="86"/>
      <c r="EZ120" s="86"/>
      <c r="FA120" s="86"/>
      <c r="FB120" s="86"/>
      <c r="FC120" s="86"/>
      <c r="FD120" s="86"/>
      <c r="FE120" s="86"/>
      <c r="FF120" s="86"/>
      <c r="FG120" s="86"/>
      <c r="FH120" s="86"/>
      <c r="FI120" s="86"/>
      <c r="FJ120" s="86"/>
      <c r="FK120" s="86"/>
      <c r="FL120" s="86"/>
      <c r="FM120" s="86"/>
      <c r="FN120" s="86"/>
      <c r="FO120" s="86"/>
      <c r="FP120" s="86"/>
      <c r="FQ120" s="86"/>
      <c r="FR120" s="86"/>
      <c r="FS120" s="86"/>
      <c r="FT120" s="86"/>
      <c r="FU120" s="86"/>
      <c r="FV120" s="86"/>
      <c r="FW120" s="86"/>
      <c r="FX120" s="86"/>
      <c r="FY120" s="86"/>
    </row>
    <row r="121">
      <c r="A121" s="100" t="b">
        <v>0</v>
      </c>
      <c r="B121" s="32"/>
      <c r="C121" s="32" t="s">
        <v>4124</v>
      </c>
      <c r="D121" s="87" t="s">
        <v>4125</v>
      </c>
      <c r="E121" s="12" t="s">
        <v>3296</v>
      </c>
      <c r="F121" s="27" t="s">
        <v>169</v>
      </c>
      <c r="G121" s="27" t="s">
        <v>3613</v>
      </c>
      <c r="H121" s="88" t="s">
        <v>169</v>
      </c>
      <c r="I121" s="27" t="s">
        <v>3669</v>
      </c>
      <c r="J121" s="89" t="s">
        <v>4126</v>
      </c>
      <c r="K121" s="90"/>
      <c r="L121" s="90"/>
      <c r="M121" s="90"/>
      <c r="N121" s="90"/>
      <c r="O121" s="79" t="b">
        <v>0</v>
      </c>
      <c r="P121" s="79" t="b">
        <v>0</v>
      </c>
      <c r="Q121" s="79" t="b">
        <v>0</v>
      </c>
      <c r="R121" s="79" t="b">
        <v>0</v>
      </c>
      <c r="S121" s="79" t="b">
        <v>0</v>
      </c>
      <c r="T121" s="80" t="s">
        <v>3595</v>
      </c>
      <c r="U121" s="80" t="s">
        <v>3595</v>
      </c>
      <c r="V121" s="80" t="s">
        <v>3595</v>
      </c>
      <c r="W121" s="80" t="s">
        <v>3595</v>
      </c>
      <c r="X121" s="80" t="s">
        <v>3595</v>
      </c>
      <c r="Y121" s="80" t="s">
        <v>3595</v>
      </c>
      <c r="Z121" s="80" t="s">
        <v>3595</v>
      </c>
      <c r="AA121" s="79" t="b">
        <v>0</v>
      </c>
      <c r="AB121" s="80" t="s">
        <v>3595</v>
      </c>
      <c r="AC121" s="79" t="b">
        <v>0</v>
      </c>
      <c r="AD121" s="79"/>
      <c r="AE121" s="79"/>
      <c r="AF121" s="79" t="b">
        <v>0</v>
      </c>
      <c r="AG121" s="79" t="b">
        <v>0</v>
      </c>
      <c r="AH121" s="28"/>
      <c r="AI121" s="28"/>
      <c r="AJ121" s="28"/>
      <c r="AK121" s="91"/>
      <c r="AL121" s="91"/>
      <c r="AM121" s="90"/>
      <c r="AN121" s="92"/>
      <c r="AO121" s="90"/>
      <c r="AP121" s="90"/>
      <c r="AQ121" s="90"/>
      <c r="AR121" s="90"/>
      <c r="AS121" s="40"/>
      <c r="AT121" s="40"/>
      <c r="AU121" s="40"/>
      <c r="AV121" s="90"/>
      <c r="AW121" s="90"/>
      <c r="AZ121" s="93"/>
      <c r="BA121" s="93"/>
      <c r="BB121" s="28"/>
      <c r="BC121" s="85"/>
      <c r="BD121" s="86"/>
      <c r="BE121" s="86"/>
      <c r="BF121" s="86"/>
      <c r="BG121" s="86"/>
      <c r="BH121" s="86"/>
      <c r="BI121" s="86"/>
      <c r="BJ121" s="86"/>
      <c r="BK121" s="86"/>
      <c r="BL121" s="86"/>
      <c r="BM121" s="86"/>
      <c r="BN121" s="86"/>
      <c r="BO121" s="86"/>
      <c r="BP121" s="86"/>
      <c r="BQ121" s="86"/>
      <c r="BR121" s="86"/>
      <c r="BS121" s="86"/>
      <c r="BT121" s="86"/>
      <c r="BU121" s="86"/>
      <c r="BV121" s="86"/>
      <c r="BW121" s="86"/>
      <c r="BX121" s="86"/>
      <c r="BY121" s="86"/>
      <c r="BZ121" s="86"/>
      <c r="CA121" s="86"/>
      <c r="CB121" s="86"/>
      <c r="CC121" s="86"/>
      <c r="CD121" s="86"/>
      <c r="CE121" s="86"/>
      <c r="CF121" s="86"/>
      <c r="CG121" s="86"/>
      <c r="CH121" s="86"/>
      <c r="CI121" s="86"/>
      <c r="CJ121" s="86"/>
      <c r="CK121" s="86"/>
      <c r="CL121" s="86"/>
      <c r="CM121" s="86"/>
      <c r="CN121" s="86"/>
      <c r="CO121" s="86"/>
      <c r="CP121" s="86"/>
      <c r="CQ121" s="86"/>
      <c r="CR121" s="86"/>
      <c r="CS121" s="86"/>
      <c r="CT121" s="86"/>
      <c r="CU121" s="86"/>
      <c r="CV121" s="86"/>
      <c r="CW121" s="86"/>
      <c r="CX121" s="86"/>
      <c r="CY121" s="86"/>
      <c r="CZ121" s="86"/>
      <c r="DA121" s="86"/>
      <c r="DB121" s="86"/>
      <c r="DC121" s="86"/>
      <c r="DD121" s="86"/>
      <c r="DE121" s="86"/>
      <c r="DF121" s="86"/>
      <c r="DG121" s="86"/>
      <c r="DH121" s="86"/>
      <c r="DI121" s="86"/>
      <c r="DJ121" s="86"/>
      <c r="DK121" s="86"/>
      <c r="DL121" s="86"/>
      <c r="DM121" s="86"/>
      <c r="DN121" s="86"/>
      <c r="DO121" s="86"/>
      <c r="DP121" s="86"/>
      <c r="DQ121" s="86"/>
      <c r="DR121" s="86"/>
      <c r="DS121" s="86"/>
      <c r="DT121" s="86"/>
      <c r="DU121" s="86"/>
      <c r="DV121" s="86"/>
      <c r="DW121" s="86"/>
      <c r="DX121" s="86"/>
      <c r="DY121" s="86"/>
      <c r="DZ121" s="86"/>
      <c r="EA121" s="86"/>
      <c r="EB121" s="86"/>
      <c r="EC121" s="86"/>
      <c r="ED121" s="86"/>
      <c r="EE121" s="86"/>
      <c r="EF121" s="86"/>
      <c r="EG121" s="86"/>
      <c r="EH121" s="86"/>
      <c r="EI121" s="86"/>
      <c r="EJ121" s="86"/>
      <c r="EK121" s="86"/>
      <c r="EL121" s="86"/>
      <c r="EM121" s="86"/>
      <c r="EN121" s="86"/>
      <c r="EO121" s="86"/>
      <c r="EP121" s="86"/>
      <c r="EQ121" s="86"/>
      <c r="ER121" s="86"/>
      <c r="ES121" s="86"/>
      <c r="ET121" s="86"/>
      <c r="EU121" s="86"/>
      <c r="EV121" s="86"/>
      <c r="EW121" s="86"/>
      <c r="EX121" s="86"/>
      <c r="EY121" s="86"/>
      <c r="EZ121" s="86"/>
      <c r="FA121" s="86"/>
      <c r="FB121" s="86"/>
      <c r="FC121" s="86"/>
      <c r="FD121" s="86"/>
      <c r="FE121" s="86"/>
      <c r="FF121" s="86"/>
      <c r="FG121" s="86"/>
      <c r="FH121" s="86"/>
      <c r="FI121" s="86"/>
      <c r="FJ121" s="86"/>
      <c r="FK121" s="86"/>
      <c r="FL121" s="86"/>
      <c r="FM121" s="86"/>
      <c r="FN121" s="86"/>
      <c r="FO121" s="86"/>
      <c r="FP121" s="86"/>
      <c r="FQ121" s="86"/>
      <c r="FR121" s="86"/>
      <c r="FS121" s="86"/>
      <c r="FT121" s="86"/>
      <c r="FU121" s="86"/>
      <c r="FV121" s="86"/>
      <c r="FW121" s="86"/>
      <c r="FX121" s="86"/>
      <c r="FY121" s="86"/>
    </row>
    <row r="122">
      <c r="A122" s="100" t="b">
        <v>0</v>
      </c>
      <c r="B122" s="32"/>
      <c r="C122" s="95" t="s">
        <v>4127</v>
      </c>
      <c r="D122" s="87" t="s">
        <v>4128</v>
      </c>
      <c r="E122" s="12" t="s">
        <v>20</v>
      </c>
      <c r="F122" s="10" t="s">
        <v>2982</v>
      </c>
      <c r="G122" s="27" t="s">
        <v>3592</v>
      </c>
      <c r="H122" s="88" t="s">
        <v>2985</v>
      </c>
      <c r="I122" s="27" t="s">
        <v>3614</v>
      </c>
      <c r="J122" s="111" t="s">
        <v>4129</v>
      </c>
      <c r="K122" s="90"/>
      <c r="L122" s="90"/>
      <c r="M122" s="90"/>
      <c r="N122" s="90"/>
      <c r="O122" s="79" t="b">
        <v>0</v>
      </c>
      <c r="P122" s="79" t="b">
        <v>0</v>
      </c>
      <c r="Q122" s="79" t="b">
        <v>0</v>
      </c>
      <c r="R122" s="79" t="b">
        <v>0</v>
      </c>
      <c r="S122" s="79" t="b">
        <v>0</v>
      </c>
      <c r="T122" s="80" t="s">
        <v>3595</v>
      </c>
      <c r="U122" s="80" t="s">
        <v>3595</v>
      </c>
      <c r="V122" s="80" t="s">
        <v>3595</v>
      </c>
      <c r="W122" s="80" t="s">
        <v>3595</v>
      </c>
      <c r="X122" s="80" t="s">
        <v>3595</v>
      </c>
      <c r="Y122" s="80" t="s">
        <v>3595</v>
      </c>
      <c r="Z122" s="80" t="s">
        <v>3595</v>
      </c>
      <c r="AA122" s="79" t="b">
        <v>0</v>
      </c>
      <c r="AB122" s="80" t="s">
        <v>3595</v>
      </c>
      <c r="AC122" s="79" t="b">
        <v>0</v>
      </c>
      <c r="AD122" s="79"/>
      <c r="AE122" s="79"/>
      <c r="AF122" s="75" t="b">
        <v>0</v>
      </c>
      <c r="AG122" s="79" t="b">
        <v>0</v>
      </c>
      <c r="AH122" s="28"/>
      <c r="AI122" s="28"/>
      <c r="AJ122" s="28"/>
      <c r="AK122" s="91"/>
      <c r="AL122" s="91"/>
      <c r="AM122" s="90"/>
      <c r="AN122" s="92"/>
      <c r="AO122" s="90"/>
      <c r="AP122" s="90"/>
      <c r="AQ122" s="90"/>
      <c r="AR122" s="90"/>
      <c r="AS122" s="40"/>
      <c r="AT122" s="40"/>
      <c r="AU122" s="40"/>
      <c r="AV122" s="90"/>
      <c r="AW122" s="90"/>
      <c r="AZ122" s="93"/>
      <c r="BA122" s="93"/>
      <c r="BB122" s="28"/>
      <c r="BC122" s="85"/>
      <c r="BD122" s="86"/>
      <c r="BE122" s="86"/>
      <c r="BF122" s="86"/>
      <c r="BG122" s="86"/>
      <c r="BH122" s="86"/>
      <c r="BI122" s="86"/>
      <c r="BJ122" s="86"/>
      <c r="BK122" s="86"/>
      <c r="BL122" s="86"/>
      <c r="BM122" s="86"/>
      <c r="BN122" s="86"/>
      <c r="BO122" s="86"/>
      <c r="BP122" s="86"/>
      <c r="BQ122" s="86"/>
      <c r="BR122" s="86"/>
      <c r="BS122" s="86"/>
      <c r="BT122" s="86"/>
      <c r="BU122" s="86"/>
      <c r="BV122" s="86"/>
      <c r="BW122" s="86"/>
      <c r="BX122" s="86"/>
      <c r="BY122" s="86"/>
      <c r="BZ122" s="86"/>
      <c r="CA122" s="86"/>
      <c r="CB122" s="86"/>
      <c r="CC122" s="86"/>
      <c r="CD122" s="86"/>
      <c r="CE122" s="86"/>
      <c r="CF122" s="86"/>
      <c r="CG122" s="86"/>
      <c r="CH122" s="86"/>
      <c r="CI122" s="86"/>
      <c r="CJ122" s="86"/>
      <c r="CK122" s="86"/>
      <c r="CL122" s="86"/>
      <c r="CM122" s="86"/>
      <c r="CN122" s="86"/>
      <c r="CO122" s="86"/>
      <c r="CP122" s="86"/>
      <c r="CQ122" s="86"/>
      <c r="CR122" s="86"/>
      <c r="CS122" s="86"/>
      <c r="CT122" s="86"/>
      <c r="CU122" s="86"/>
      <c r="CV122" s="86"/>
      <c r="CW122" s="86"/>
      <c r="CX122" s="86"/>
      <c r="CY122" s="86"/>
      <c r="CZ122" s="86"/>
      <c r="DA122" s="86"/>
      <c r="DB122" s="86"/>
      <c r="DC122" s="86"/>
      <c r="DD122" s="86"/>
      <c r="DE122" s="86"/>
      <c r="DF122" s="86"/>
      <c r="DG122" s="86"/>
      <c r="DH122" s="86"/>
      <c r="DI122" s="86"/>
      <c r="DJ122" s="86"/>
      <c r="DK122" s="86"/>
      <c r="DL122" s="86"/>
      <c r="DM122" s="86"/>
      <c r="DN122" s="86"/>
      <c r="DO122" s="86"/>
      <c r="DP122" s="86"/>
      <c r="DQ122" s="86"/>
      <c r="DR122" s="86"/>
      <c r="DS122" s="86"/>
      <c r="DT122" s="86"/>
      <c r="DU122" s="86"/>
      <c r="DV122" s="86"/>
      <c r="DW122" s="86"/>
      <c r="DX122" s="86"/>
      <c r="DY122" s="86"/>
      <c r="DZ122" s="86"/>
      <c r="EA122" s="86"/>
      <c r="EB122" s="86"/>
      <c r="EC122" s="86"/>
      <c r="ED122" s="86"/>
      <c r="EE122" s="86"/>
      <c r="EF122" s="86"/>
      <c r="EG122" s="86"/>
      <c r="EH122" s="86"/>
      <c r="EI122" s="86"/>
      <c r="EJ122" s="86"/>
      <c r="EK122" s="86"/>
      <c r="EL122" s="86"/>
      <c r="EM122" s="86"/>
      <c r="EN122" s="86"/>
      <c r="EO122" s="86"/>
      <c r="EP122" s="86"/>
      <c r="EQ122" s="86"/>
      <c r="ER122" s="86"/>
      <c r="ES122" s="86"/>
      <c r="ET122" s="86"/>
      <c r="EU122" s="86"/>
      <c r="EV122" s="86"/>
      <c r="EW122" s="86"/>
      <c r="EX122" s="86"/>
      <c r="EY122" s="86"/>
      <c r="EZ122" s="86"/>
      <c r="FA122" s="86"/>
      <c r="FB122" s="86"/>
      <c r="FC122" s="86"/>
      <c r="FD122" s="86"/>
      <c r="FE122" s="86"/>
      <c r="FF122" s="86"/>
      <c r="FG122" s="86"/>
      <c r="FH122" s="86"/>
      <c r="FI122" s="86"/>
      <c r="FJ122" s="86"/>
      <c r="FK122" s="86"/>
      <c r="FL122" s="86"/>
      <c r="FM122" s="86"/>
      <c r="FN122" s="86"/>
      <c r="FO122" s="86"/>
      <c r="FP122" s="86"/>
      <c r="FQ122" s="86"/>
      <c r="FR122" s="86"/>
      <c r="FS122" s="86"/>
      <c r="FT122" s="86"/>
      <c r="FU122" s="86"/>
      <c r="FV122" s="86"/>
      <c r="FW122" s="86"/>
      <c r="FX122" s="86"/>
      <c r="FY122" s="86"/>
    </row>
    <row r="123">
      <c r="A123" s="100" t="b">
        <v>0</v>
      </c>
      <c r="B123" s="88"/>
      <c r="C123" s="88" t="s">
        <v>4130</v>
      </c>
      <c r="D123" s="87" t="s">
        <v>4131</v>
      </c>
      <c r="E123" s="12" t="s">
        <v>3296</v>
      </c>
      <c r="F123" s="27" t="s">
        <v>169</v>
      </c>
      <c r="G123" s="27" t="s">
        <v>3613</v>
      </c>
      <c r="H123" s="88" t="s">
        <v>169</v>
      </c>
      <c r="I123" s="27" t="s">
        <v>3669</v>
      </c>
      <c r="J123" s="89" t="s">
        <v>4132</v>
      </c>
      <c r="K123" s="90"/>
      <c r="L123" s="90"/>
      <c r="M123" s="90"/>
      <c r="N123" s="90"/>
      <c r="O123" s="79" t="b">
        <v>0</v>
      </c>
      <c r="P123" s="79" t="b">
        <v>0</v>
      </c>
      <c r="Q123" s="79" t="b">
        <v>0</v>
      </c>
      <c r="R123" s="79" t="b">
        <v>0</v>
      </c>
      <c r="S123" s="79" t="b">
        <v>0</v>
      </c>
      <c r="T123" s="80" t="s">
        <v>3595</v>
      </c>
      <c r="U123" s="80" t="s">
        <v>3595</v>
      </c>
      <c r="V123" s="80" t="s">
        <v>3595</v>
      </c>
      <c r="W123" s="80" t="s">
        <v>3595</v>
      </c>
      <c r="X123" s="80" t="s">
        <v>3595</v>
      </c>
      <c r="Y123" s="80" t="s">
        <v>3595</v>
      </c>
      <c r="Z123" s="80" t="s">
        <v>3595</v>
      </c>
      <c r="AA123" s="79" t="b">
        <v>0</v>
      </c>
      <c r="AB123" s="80" t="s">
        <v>3595</v>
      </c>
      <c r="AC123" s="79" t="b">
        <v>0</v>
      </c>
      <c r="AD123" s="79"/>
      <c r="AE123" s="79"/>
      <c r="AF123" s="79" t="b">
        <v>0</v>
      </c>
      <c r="AG123" s="79" t="b">
        <v>0</v>
      </c>
      <c r="AH123" s="28"/>
      <c r="AI123" s="28"/>
      <c r="AJ123" s="28"/>
      <c r="AK123" s="91"/>
      <c r="AL123" s="91"/>
      <c r="AM123" s="90"/>
      <c r="AN123" s="92"/>
      <c r="AO123" s="90"/>
      <c r="AP123" s="90"/>
      <c r="AQ123" s="90"/>
      <c r="AR123" s="90"/>
      <c r="AS123" s="40"/>
      <c r="AT123" s="40"/>
      <c r="AU123" s="40"/>
      <c r="AV123" s="90"/>
      <c r="AW123" s="90"/>
      <c r="AZ123" s="93"/>
      <c r="BA123" s="93"/>
      <c r="BB123" s="28"/>
      <c r="BC123" s="85"/>
      <c r="BD123" s="86"/>
      <c r="BE123" s="86"/>
      <c r="BF123" s="86"/>
      <c r="BG123" s="86"/>
      <c r="BH123" s="86"/>
      <c r="BI123" s="86"/>
      <c r="BJ123" s="86"/>
      <c r="BK123" s="86"/>
      <c r="BL123" s="86"/>
      <c r="BM123" s="86"/>
      <c r="BN123" s="86"/>
      <c r="BO123" s="86"/>
      <c r="BP123" s="86"/>
      <c r="BQ123" s="86"/>
      <c r="BR123" s="86"/>
      <c r="BS123" s="86"/>
      <c r="BT123" s="86"/>
      <c r="BU123" s="86"/>
      <c r="BV123" s="86"/>
      <c r="BW123" s="86"/>
      <c r="BX123" s="86"/>
      <c r="BY123" s="86"/>
      <c r="BZ123" s="86"/>
      <c r="CA123" s="86"/>
      <c r="CB123" s="86"/>
      <c r="CC123" s="86"/>
      <c r="CD123" s="86"/>
      <c r="CE123" s="86"/>
      <c r="CF123" s="86"/>
      <c r="CG123" s="86"/>
      <c r="CH123" s="86"/>
      <c r="CI123" s="86"/>
      <c r="CJ123" s="86"/>
      <c r="CK123" s="86"/>
      <c r="CL123" s="86"/>
      <c r="CM123" s="86"/>
      <c r="CN123" s="86"/>
      <c r="CO123" s="86"/>
      <c r="CP123" s="86"/>
      <c r="CQ123" s="86"/>
      <c r="CR123" s="86"/>
      <c r="CS123" s="86"/>
      <c r="CT123" s="86"/>
      <c r="CU123" s="86"/>
      <c r="CV123" s="86"/>
      <c r="CW123" s="86"/>
      <c r="CX123" s="86"/>
      <c r="CY123" s="86"/>
      <c r="CZ123" s="86"/>
      <c r="DA123" s="86"/>
      <c r="DB123" s="86"/>
      <c r="DC123" s="86"/>
      <c r="DD123" s="86"/>
      <c r="DE123" s="86"/>
      <c r="DF123" s="86"/>
      <c r="DG123" s="86"/>
      <c r="DH123" s="86"/>
      <c r="DI123" s="86"/>
      <c r="DJ123" s="86"/>
      <c r="DK123" s="86"/>
      <c r="DL123" s="86"/>
      <c r="DM123" s="86"/>
      <c r="DN123" s="86"/>
      <c r="DO123" s="86"/>
      <c r="DP123" s="86"/>
      <c r="DQ123" s="86"/>
      <c r="DR123" s="86"/>
      <c r="DS123" s="86"/>
      <c r="DT123" s="86"/>
      <c r="DU123" s="86"/>
      <c r="DV123" s="86"/>
      <c r="DW123" s="86"/>
      <c r="DX123" s="86"/>
      <c r="DY123" s="86"/>
      <c r="DZ123" s="86"/>
      <c r="EA123" s="86"/>
      <c r="EB123" s="86"/>
      <c r="EC123" s="86"/>
      <c r="ED123" s="86"/>
      <c r="EE123" s="86"/>
      <c r="EF123" s="86"/>
      <c r="EG123" s="86"/>
      <c r="EH123" s="86"/>
      <c r="EI123" s="86"/>
      <c r="EJ123" s="86"/>
      <c r="EK123" s="86"/>
      <c r="EL123" s="86"/>
      <c r="EM123" s="86"/>
      <c r="EN123" s="86"/>
      <c r="EO123" s="86"/>
      <c r="EP123" s="86"/>
      <c r="EQ123" s="86"/>
      <c r="ER123" s="86"/>
      <c r="ES123" s="86"/>
      <c r="ET123" s="86"/>
      <c r="EU123" s="86"/>
      <c r="EV123" s="86"/>
      <c r="EW123" s="86"/>
      <c r="EX123" s="86"/>
      <c r="EY123" s="86"/>
      <c r="EZ123" s="86"/>
      <c r="FA123" s="86"/>
      <c r="FB123" s="86"/>
      <c r="FC123" s="86"/>
      <c r="FD123" s="86"/>
      <c r="FE123" s="86"/>
      <c r="FF123" s="86"/>
      <c r="FG123" s="86"/>
      <c r="FH123" s="86"/>
      <c r="FI123" s="86"/>
      <c r="FJ123" s="86"/>
      <c r="FK123" s="86"/>
      <c r="FL123" s="86"/>
      <c r="FM123" s="86"/>
      <c r="FN123" s="86"/>
      <c r="FO123" s="86"/>
      <c r="FP123" s="86"/>
      <c r="FQ123" s="86"/>
      <c r="FR123" s="86"/>
      <c r="FS123" s="86"/>
      <c r="FT123" s="86"/>
      <c r="FU123" s="86"/>
      <c r="FV123" s="86"/>
      <c r="FW123" s="86"/>
      <c r="FX123" s="86"/>
      <c r="FY123" s="86"/>
    </row>
    <row r="124">
      <c r="A124" s="100" t="b">
        <v>0</v>
      </c>
      <c r="B124" s="32"/>
      <c r="C124" s="32" t="s">
        <v>4133</v>
      </c>
      <c r="D124" s="87" t="s">
        <v>4134</v>
      </c>
      <c r="E124" s="12" t="s">
        <v>20</v>
      </c>
      <c r="F124" s="27" t="s">
        <v>13</v>
      </c>
      <c r="G124" s="27" t="s">
        <v>3608</v>
      </c>
      <c r="H124" s="88" t="s">
        <v>656</v>
      </c>
      <c r="I124" s="27" t="s">
        <v>3593</v>
      </c>
      <c r="J124" s="89" t="s">
        <v>4135</v>
      </c>
      <c r="K124" s="90"/>
      <c r="L124" s="90"/>
      <c r="M124" s="90"/>
      <c r="N124" s="90"/>
      <c r="O124" s="79" t="b">
        <v>0</v>
      </c>
      <c r="P124" s="79" t="b">
        <v>0</v>
      </c>
      <c r="Q124" s="79" t="b">
        <v>0</v>
      </c>
      <c r="R124" s="79" t="b">
        <v>0</v>
      </c>
      <c r="S124" s="79" t="b">
        <v>0</v>
      </c>
      <c r="T124" s="80" t="s">
        <v>3595</v>
      </c>
      <c r="U124" s="80" t="s">
        <v>3595</v>
      </c>
      <c r="V124" s="80" t="s">
        <v>3595</v>
      </c>
      <c r="W124" s="80" t="s">
        <v>3595</v>
      </c>
      <c r="X124" s="80" t="s">
        <v>3595</v>
      </c>
      <c r="Y124" s="80" t="s">
        <v>3595</v>
      </c>
      <c r="Z124" s="80" t="s">
        <v>3595</v>
      </c>
      <c r="AA124" s="79" t="b">
        <v>0</v>
      </c>
      <c r="AB124" s="80" t="s">
        <v>3595</v>
      </c>
      <c r="AC124" s="79" t="b">
        <v>0</v>
      </c>
      <c r="AD124" s="79"/>
      <c r="AE124" s="79"/>
      <c r="AF124" s="79" t="b">
        <v>0</v>
      </c>
      <c r="AG124" s="79" t="b">
        <v>0</v>
      </c>
      <c r="AH124" s="28"/>
      <c r="AI124" s="28"/>
      <c r="AJ124" s="28"/>
      <c r="AK124" s="91"/>
      <c r="AL124" s="91"/>
      <c r="AM124" s="90"/>
      <c r="AN124" s="92"/>
      <c r="AO124" s="90"/>
      <c r="AP124" s="90"/>
      <c r="AQ124" s="90"/>
      <c r="AR124" s="90"/>
      <c r="AS124" s="40"/>
      <c r="AT124" s="40"/>
      <c r="AU124" s="40"/>
      <c r="AV124" s="90"/>
      <c r="AW124" s="90"/>
      <c r="AZ124" s="93"/>
      <c r="BA124" s="93"/>
      <c r="BB124" s="28"/>
      <c r="BC124" s="85"/>
      <c r="BD124" s="86"/>
      <c r="BE124" s="86"/>
      <c r="BF124" s="86"/>
      <c r="BG124" s="86"/>
      <c r="BH124" s="86"/>
      <c r="BI124" s="86"/>
      <c r="BJ124" s="86"/>
      <c r="BK124" s="86"/>
      <c r="BL124" s="86"/>
      <c r="BM124" s="86"/>
      <c r="BN124" s="86"/>
      <c r="BO124" s="86"/>
      <c r="BP124" s="86"/>
      <c r="BQ124" s="86"/>
      <c r="BR124" s="86"/>
      <c r="BS124" s="86"/>
      <c r="BT124" s="86"/>
      <c r="BU124" s="86"/>
      <c r="BV124" s="86"/>
      <c r="BW124" s="86"/>
      <c r="BX124" s="86"/>
      <c r="BY124" s="86"/>
      <c r="BZ124" s="86"/>
      <c r="CA124" s="86"/>
      <c r="CB124" s="86"/>
      <c r="CC124" s="86"/>
      <c r="CD124" s="86"/>
      <c r="CE124" s="86"/>
      <c r="CF124" s="86"/>
      <c r="CG124" s="86"/>
      <c r="CH124" s="86"/>
      <c r="CI124" s="86"/>
      <c r="CJ124" s="86"/>
      <c r="CK124" s="86"/>
      <c r="CL124" s="86"/>
      <c r="CM124" s="86"/>
      <c r="CN124" s="86"/>
      <c r="CO124" s="86"/>
      <c r="CP124" s="86"/>
      <c r="CQ124" s="86"/>
      <c r="CR124" s="86"/>
      <c r="CS124" s="86"/>
      <c r="CT124" s="86"/>
      <c r="CU124" s="86"/>
      <c r="CV124" s="86"/>
      <c r="CW124" s="86"/>
      <c r="CX124" s="86"/>
      <c r="CY124" s="86"/>
      <c r="CZ124" s="86"/>
      <c r="DA124" s="86"/>
      <c r="DB124" s="86"/>
      <c r="DC124" s="86"/>
      <c r="DD124" s="86"/>
      <c r="DE124" s="86"/>
      <c r="DF124" s="86"/>
      <c r="DG124" s="86"/>
      <c r="DH124" s="86"/>
      <c r="DI124" s="86"/>
      <c r="DJ124" s="86"/>
      <c r="DK124" s="86"/>
      <c r="DL124" s="86"/>
      <c r="DM124" s="86"/>
      <c r="DN124" s="86"/>
      <c r="DO124" s="86"/>
      <c r="DP124" s="86"/>
      <c r="DQ124" s="86"/>
      <c r="DR124" s="86"/>
      <c r="DS124" s="86"/>
      <c r="DT124" s="86"/>
      <c r="DU124" s="86"/>
      <c r="DV124" s="86"/>
      <c r="DW124" s="86"/>
      <c r="DX124" s="86"/>
      <c r="DY124" s="86"/>
      <c r="DZ124" s="86"/>
      <c r="EA124" s="86"/>
      <c r="EB124" s="86"/>
      <c r="EC124" s="86"/>
      <c r="ED124" s="86"/>
      <c r="EE124" s="86"/>
      <c r="EF124" s="86"/>
      <c r="EG124" s="86"/>
      <c r="EH124" s="86"/>
      <c r="EI124" s="86"/>
      <c r="EJ124" s="86"/>
      <c r="EK124" s="86"/>
      <c r="EL124" s="86"/>
      <c r="EM124" s="86"/>
      <c r="EN124" s="86"/>
      <c r="EO124" s="86"/>
      <c r="EP124" s="86"/>
      <c r="EQ124" s="86"/>
      <c r="ER124" s="86"/>
      <c r="ES124" s="86"/>
      <c r="ET124" s="86"/>
      <c r="EU124" s="86"/>
      <c r="EV124" s="86"/>
      <c r="EW124" s="86"/>
      <c r="EX124" s="86"/>
      <c r="EY124" s="86"/>
      <c r="EZ124" s="86"/>
      <c r="FA124" s="86"/>
      <c r="FB124" s="86"/>
      <c r="FC124" s="86"/>
      <c r="FD124" s="86"/>
      <c r="FE124" s="86"/>
      <c r="FF124" s="86"/>
      <c r="FG124" s="86"/>
      <c r="FH124" s="86"/>
      <c r="FI124" s="86"/>
      <c r="FJ124" s="86"/>
      <c r="FK124" s="86"/>
      <c r="FL124" s="86"/>
      <c r="FM124" s="86"/>
      <c r="FN124" s="86"/>
      <c r="FO124" s="86"/>
      <c r="FP124" s="86"/>
      <c r="FQ124" s="86"/>
      <c r="FR124" s="86"/>
      <c r="FS124" s="86"/>
      <c r="FT124" s="86"/>
      <c r="FU124" s="86"/>
      <c r="FV124" s="86"/>
      <c r="FW124" s="86"/>
      <c r="FX124" s="86"/>
      <c r="FY124" s="86"/>
    </row>
    <row r="125">
      <c r="A125" s="100" t="b">
        <v>0</v>
      </c>
      <c r="B125" s="71"/>
      <c r="C125" s="72" t="s">
        <v>4136</v>
      </c>
      <c r="D125" s="73" t="s">
        <v>4137</v>
      </c>
      <c r="E125" s="74" t="s">
        <v>20</v>
      </c>
      <c r="F125" s="75" t="s">
        <v>27</v>
      </c>
      <c r="G125" s="75" t="s">
        <v>3613</v>
      </c>
      <c r="H125" s="97" t="s">
        <v>2568</v>
      </c>
      <c r="I125" s="75" t="s">
        <v>3609</v>
      </c>
      <c r="J125" s="143" t="s">
        <v>4138</v>
      </c>
      <c r="K125" s="143" t="s">
        <v>4139</v>
      </c>
      <c r="L125" s="143" t="s">
        <v>4140</v>
      </c>
      <c r="M125" s="143" t="s">
        <v>4141</v>
      </c>
      <c r="N125" s="143" t="s">
        <v>4142</v>
      </c>
      <c r="O125" s="79" t="b">
        <v>0</v>
      </c>
      <c r="P125" s="75" t="b">
        <v>1</v>
      </c>
      <c r="Q125" s="75" t="b">
        <v>1</v>
      </c>
      <c r="R125" s="79" t="b">
        <v>0</v>
      </c>
      <c r="S125" s="75" t="b">
        <v>1</v>
      </c>
      <c r="T125" s="80" t="s">
        <v>3596</v>
      </c>
      <c r="U125" s="80" t="s">
        <v>3596</v>
      </c>
      <c r="V125" s="80" t="s">
        <v>3596</v>
      </c>
      <c r="W125" s="80" t="s">
        <v>3596</v>
      </c>
      <c r="X125" s="80" t="s">
        <v>3596</v>
      </c>
      <c r="Y125" s="80" t="s">
        <v>3596</v>
      </c>
      <c r="Z125" s="80" t="s">
        <v>3596</v>
      </c>
      <c r="AA125" s="75" t="b">
        <v>1</v>
      </c>
      <c r="AB125" s="80" t="s">
        <v>3596</v>
      </c>
      <c r="AC125" s="75" t="b">
        <v>1</v>
      </c>
      <c r="AD125" s="79" t="s">
        <v>3597</v>
      </c>
      <c r="AE125" s="79"/>
      <c r="AF125" s="75" t="b">
        <v>1</v>
      </c>
      <c r="AG125" s="75" t="b">
        <v>1</v>
      </c>
      <c r="AH125" s="23">
        <v>90.0</v>
      </c>
      <c r="AI125" s="23">
        <v>2000.0</v>
      </c>
      <c r="AJ125" s="75"/>
      <c r="AK125" s="81">
        <v>0.5</v>
      </c>
      <c r="AL125" s="81">
        <v>0.4166666666666667</v>
      </c>
      <c r="AM125" s="143" t="s">
        <v>3809</v>
      </c>
      <c r="AN125" s="151">
        <v>45627.0</v>
      </c>
      <c r="AO125" s="151"/>
      <c r="AP125" s="143" t="s">
        <v>4143</v>
      </c>
      <c r="AQ125" s="151">
        <v>45627.0</v>
      </c>
      <c r="AR125" s="151"/>
      <c r="AS125" s="143" t="s">
        <v>3647</v>
      </c>
      <c r="AT125" s="151">
        <v>45566.0</v>
      </c>
      <c r="AU125" s="151"/>
      <c r="AV125" s="143" t="s">
        <v>4144</v>
      </c>
      <c r="AW125" s="143" t="s">
        <v>4145</v>
      </c>
      <c r="AX125" s="79"/>
      <c r="AY125" s="23" t="s">
        <v>4146</v>
      </c>
      <c r="AZ125" s="74" t="s">
        <v>4147</v>
      </c>
      <c r="BA125" s="99"/>
      <c r="BB125" s="79"/>
      <c r="BC125" s="85"/>
      <c r="BD125" s="79"/>
      <c r="BE125" s="86"/>
      <c r="BF125" s="86"/>
      <c r="BG125" s="86"/>
      <c r="BH125" s="86"/>
      <c r="BI125" s="86"/>
      <c r="BJ125" s="86"/>
      <c r="BK125" s="86"/>
      <c r="BL125" s="86"/>
      <c r="BM125" s="86"/>
      <c r="BN125" s="86"/>
      <c r="BO125" s="86"/>
      <c r="BP125" s="86"/>
      <c r="BQ125" s="86"/>
      <c r="BR125" s="86"/>
      <c r="BS125" s="86"/>
      <c r="BT125" s="86"/>
      <c r="BU125" s="86"/>
      <c r="BV125" s="86"/>
      <c r="BW125" s="86"/>
      <c r="BX125" s="86"/>
      <c r="BY125" s="86"/>
      <c r="BZ125" s="86"/>
      <c r="CA125" s="86"/>
      <c r="CB125" s="86"/>
      <c r="CC125" s="86"/>
      <c r="CD125" s="86"/>
      <c r="CE125" s="86"/>
      <c r="CF125" s="86"/>
      <c r="CG125" s="86"/>
      <c r="CH125" s="86"/>
      <c r="CI125" s="86"/>
      <c r="CJ125" s="86"/>
      <c r="CK125" s="86"/>
      <c r="CL125" s="86"/>
      <c r="CM125" s="86"/>
      <c r="CN125" s="86"/>
      <c r="CO125" s="86"/>
      <c r="CP125" s="86"/>
      <c r="CQ125" s="86"/>
      <c r="CR125" s="86"/>
      <c r="CS125" s="86"/>
      <c r="CT125" s="86"/>
      <c r="CU125" s="86"/>
      <c r="CV125" s="86"/>
      <c r="CW125" s="86"/>
      <c r="CX125" s="86"/>
      <c r="CY125" s="86"/>
      <c r="CZ125" s="86"/>
      <c r="DA125" s="86"/>
      <c r="DB125" s="86"/>
      <c r="DC125" s="86"/>
      <c r="DD125" s="86"/>
      <c r="DE125" s="86"/>
      <c r="DF125" s="86"/>
      <c r="DG125" s="86"/>
      <c r="DH125" s="86"/>
      <c r="DI125" s="86"/>
      <c r="DJ125" s="86"/>
      <c r="DK125" s="86"/>
      <c r="DL125" s="86"/>
      <c r="DM125" s="86"/>
      <c r="DN125" s="86"/>
      <c r="DO125" s="86"/>
      <c r="DP125" s="86"/>
      <c r="DQ125" s="86"/>
      <c r="DR125" s="86"/>
      <c r="DS125" s="86"/>
      <c r="DT125" s="86"/>
      <c r="DU125" s="86"/>
      <c r="DV125" s="86"/>
      <c r="DW125" s="86"/>
      <c r="DX125" s="86"/>
      <c r="DY125" s="86"/>
      <c r="DZ125" s="86"/>
      <c r="EA125" s="86"/>
      <c r="EB125" s="86"/>
      <c r="EC125" s="86"/>
      <c r="ED125" s="86"/>
      <c r="EE125" s="86"/>
      <c r="EF125" s="86"/>
      <c r="EG125" s="86"/>
      <c r="EH125" s="86"/>
      <c r="EI125" s="86"/>
      <c r="EJ125" s="86"/>
      <c r="EK125" s="86"/>
      <c r="EL125" s="86"/>
      <c r="EM125" s="86"/>
      <c r="EN125" s="86"/>
      <c r="EO125" s="86"/>
      <c r="EP125" s="86"/>
      <c r="EQ125" s="86"/>
      <c r="ER125" s="86"/>
      <c r="ES125" s="86"/>
      <c r="ET125" s="86"/>
      <c r="EU125" s="86"/>
      <c r="EV125" s="86"/>
      <c r="EW125" s="86"/>
      <c r="EX125" s="86"/>
      <c r="EY125" s="86"/>
      <c r="EZ125" s="86"/>
      <c r="FA125" s="86"/>
      <c r="FB125" s="86"/>
      <c r="FC125" s="86"/>
      <c r="FD125" s="86"/>
      <c r="FE125" s="86"/>
      <c r="FF125" s="86"/>
      <c r="FG125" s="86"/>
      <c r="FH125" s="86"/>
      <c r="FI125" s="86"/>
      <c r="FJ125" s="86"/>
      <c r="FK125" s="86"/>
      <c r="FL125" s="86"/>
      <c r="FM125" s="86"/>
      <c r="FN125" s="86"/>
      <c r="FO125" s="86"/>
      <c r="FP125" s="86"/>
      <c r="FQ125" s="86"/>
      <c r="FR125" s="86"/>
      <c r="FS125" s="86"/>
      <c r="FT125" s="86"/>
      <c r="FU125" s="86"/>
      <c r="FV125" s="86"/>
      <c r="FW125" s="86"/>
      <c r="FX125" s="86"/>
      <c r="FY125" s="86"/>
    </row>
    <row r="126">
      <c r="A126" s="100" t="b">
        <v>0</v>
      </c>
      <c r="B126" s="32"/>
      <c r="C126" s="32" t="s">
        <v>4148</v>
      </c>
      <c r="D126" s="87" t="s">
        <v>4149</v>
      </c>
      <c r="E126" s="12" t="s">
        <v>20</v>
      </c>
      <c r="F126" s="27" t="s">
        <v>13</v>
      </c>
      <c r="G126" s="27" t="s">
        <v>3613</v>
      </c>
      <c r="H126" s="101" t="s">
        <v>665</v>
      </c>
      <c r="I126" s="27" t="s">
        <v>3593</v>
      </c>
      <c r="J126" s="89" t="s">
        <v>4150</v>
      </c>
      <c r="K126" s="90"/>
      <c r="L126" s="90"/>
      <c r="M126" s="90"/>
      <c r="N126" s="90"/>
      <c r="O126" s="79" t="b">
        <v>0</v>
      </c>
      <c r="P126" s="79" t="b">
        <v>0</v>
      </c>
      <c r="Q126" s="79" t="b">
        <v>0</v>
      </c>
      <c r="R126" s="79" t="b">
        <v>0</v>
      </c>
      <c r="S126" s="79" t="b">
        <v>0</v>
      </c>
      <c r="T126" s="80" t="s">
        <v>3595</v>
      </c>
      <c r="U126" s="80" t="s">
        <v>3595</v>
      </c>
      <c r="V126" s="80" t="s">
        <v>3595</v>
      </c>
      <c r="W126" s="80" t="s">
        <v>3595</v>
      </c>
      <c r="X126" s="80" t="s">
        <v>3595</v>
      </c>
      <c r="Y126" s="80" t="s">
        <v>3595</v>
      </c>
      <c r="Z126" s="80" t="s">
        <v>3595</v>
      </c>
      <c r="AA126" s="79" t="b">
        <v>0</v>
      </c>
      <c r="AB126" s="80" t="s">
        <v>3595</v>
      </c>
      <c r="AC126" s="79" t="b">
        <v>0</v>
      </c>
      <c r="AD126" s="79"/>
      <c r="AE126" s="79"/>
      <c r="AF126" s="79" t="b">
        <v>0</v>
      </c>
      <c r="AG126" s="79" t="b">
        <v>0</v>
      </c>
      <c r="AH126" s="28"/>
      <c r="AI126" s="28"/>
      <c r="AJ126" s="28"/>
      <c r="AK126" s="91"/>
      <c r="AL126" s="91"/>
      <c r="AM126" s="90"/>
      <c r="AN126" s="92"/>
      <c r="AO126" s="90"/>
      <c r="AP126" s="90"/>
      <c r="AQ126" s="90"/>
      <c r="AR126" s="90"/>
      <c r="AS126" s="40"/>
      <c r="AT126" s="40"/>
      <c r="AU126" s="40"/>
      <c r="AV126" s="90"/>
      <c r="AW126" s="90"/>
      <c r="AZ126" s="93"/>
      <c r="BA126" s="93"/>
      <c r="BB126" s="28"/>
      <c r="BC126" s="85"/>
      <c r="BD126" s="86"/>
      <c r="BE126" s="86"/>
      <c r="BF126" s="86"/>
      <c r="BG126" s="86"/>
      <c r="BH126" s="86"/>
      <c r="BI126" s="86"/>
      <c r="BJ126" s="86"/>
      <c r="BK126" s="86"/>
      <c r="BL126" s="86"/>
      <c r="BM126" s="86"/>
      <c r="BN126" s="86"/>
      <c r="BO126" s="86"/>
      <c r="BP126" s="86"/>
      <c r="BQ126" s="86"/>
      <c r="BR126" s="86"/>
      <c r="BS126" s="86"/>
      <c r="BT126" s="86"/>
      <c r="BU126" s="86"/>
      <c r="BV126" s="86"/>
      <c r="BW126" s="86"/>
      <c r="BX126" s="86"/>
      <c r="BY126" s="86"/>
      <c r="BZ126" s="86"/>
      <c r="CA126" s="86"/>
      <c r="CB126" s="86"/>
      <c r="CC126" s="86"/>
      <c r="CD126" s="86"/>
      <c r="CE126" s="86"/>
      <c r="CF126" s="86"/>
      <c r="CG126" s="86"/>
      <c r="CH126" s="86"/>
      <c r="CI126" s="86"/>
      <c r="CJ126" s="86"/>
      <c r="CK126" s="86"/>
      <c r="CL126" s="86"/>
      <c r="CM126" s="86"/>
      <c r="CN126" s="86"/>
      <c r="CO126" s="86"/>
      <c r="CP126" s="86"/>
      <c r="CQ126" s="86"/>
      <c r="CR126" s="86"/>
      <c r="CS126" s="86"/>
      <c r="CT126" s="86"/>
      <c r="CU126" s="86"/>
      <c r="CV126" s="86"/>
      <c r="CW126" s="86"/>
      <c r="CX126" s="86"/>
      <c r="CY126" s="86"/>
      <c r="CZ126" s="86"/>
      <c r="DA126" s="86"/>
      <c r="DB126" s="86"/>
      <c r="DC126" s="86"/>
      <c r="DD126" s="86"/>
      <c r="DE126" s="86"/>
      <c r="DF126" s="86"/>
      <c r="DG126" s="86"/>
      <c r="DH126" s="86"/>
      <c r="DI126" s="86"/>
      <c r="DJ126" s="86"/>
      <c r="DK126" s="86"/>
      <c r="DL126" s="86"/>
      <c r="DM126" s="86"/>
      <c r="DN126" s="86"/>
      <c r="DO126" s="86"/>
      <c r="DP126" s="86"/>
      <c r="DQ126" s="86"/>
      <c r="DR126" s="86"/>
      <c r="DS126" s="86"/>
      <c r="DT126" s="86"/>
      <c r="DU126" s="86"/>
      <c r="DV126" s="86"/>
      <c r="DW126" s="86"/>
      <c r="DX126" s="86"/>
      <c r="DY126" s="86"/>
      <c r="DZ126" s="86"/>
      <c r="EA126" s="86"/>
      <c r="EB126" s="86"/>
      <c r="EC126" s="86"/>
      <c r="ED126" s="86"/>
      <c r="EE126" s="86"/>
      <c r="EF126" s="86"/>
      <c r="EG126" s="86"/>
      <c r="EH126" s="86"/>
      <c r="EI126" s="86"/>
      <c r="EJ126" s="86"/>
      <c r="EK126" s="86"/>
      <c r="EL126" s="86"/>
      <c r="EM126" s="86"/>
      <c r="EN126" s="86"/>
      <c r="EO126" s="86"/>
      <c r="EP126" s="86"/>
      <c r="EQ126" s="86"/>
      <c r="ER126" s="86"/>
      <c r="ES126" s="86"/>
      <c r="ET126" s="86"/>
      <c r="EU126" s="86"/>
      <c r="EV126" s="86"/>
      <c r="EW126" s="86"/>
      <c r="EX126" s="86"/>
      <c r="EY126" s="86"/>
      <c r="EZ126" s="86"/>
      <c r="FA126" s="86"/>
      <c r="FB126" s="86"/>
      <c r="FC126" s="86"/>
      <c r="FD126" s="86"/>
      <c r="FE126" s="86"/>
      <c r="FF126" s="86"/>
      <c r="FG126" s="86"/>
      <c r="FH126" s="86"/>
      <c r="FI126" s="86"/>
      <c r="FJ126" s="86"/>
      <c r="FK126" s="86"/>
      <c r="FL126" s="86"/>
      <c r="FM126" s="86"/>
      <c r="FN126" s="86"/>
      <c r="FO126" s="86"/>
      <c r="FP126" s="86"/>
      <c r="FQ126" s="86"/>
      <c r="FR126" s="86"/>
      <c r="FS126" s="86"/>
      <c r="FT126" s="86"/>
      <c r="FU126" s="86"/>
      <c r="FV126" s="86"/>
      <c r="FW126" s="86"/>
      <c r="FX126" s="86"/>
      <c r="FY126" s="86"/>
    </row>
    <row r="127">
      <c r="A127" s="100" t="b">
        <v>0</v>
      </c>
      <c r="B127" s="32"/>
      <c r="C127" s="32" t="s">
        <v>4151</v>
      </c>
      <c r="D127" s="87" t="s">
        <v>4152</v>
      </c>
      <c r="E127" s="12" t="s">
        <v>20</v>
      </c>
      <c r="F127" s="10" t="s">
        <v>2940</v>
      </c>
      <c r="G127" s="27" t="s">
        <v>3628</v>
      </c>
      <c r="H127" s="88" t="s">
        <v>595</v>
      </c>
      <c r="I127" s="27" t="s">
        <v>3661</v>
      </c>
      <c r="J127" s="89" t="s">
        <v>3780</v>
      </c>
      <c r="K127" s="90"/>
      <c r="L127" s="90"/>
      <c r="M127" s="90"/>
      <c r="N127" s="90"/>
      <c r="O127" s="79" t="b">
        <v>0</v>
      </c>
      <c r="P127" s="79" t="b">
        <v>0</v>
      </c>
      <c r="Q127" s="79" t="b">
        <v>0</v>
      </c>
      <c r="R127" s="79" t="b">
        <v>0</v>
      </c>
      <c r="S127" s="79" t="b">
        <v>0</v>
      </c>
      <c r="T127" s="80" t="s">
        <v>3595</v>
      </c>
      <c r="U127" s="80" t="s">
        <v>3595</v>
      </c>
      <c r="V127" s="80" t="s">
        <v>3595</v>
      </c>
      <c r="W127" s="80" t="s">
        <v>3595</v>
      </c>
      <c r="X127" s="80" t="s">
        <v>3595</v>
      </c>
      <c r="Y127" s="80" t="s">
        <v>3595</v>
      </c>
      <c r="Z127" s="80" t="s">
        <v>3595</v>
      </c>
      <c r="AA127" s="79" t="b">
        <v>0</v>
      </c>
      <c r="AB127" s="80" t="s">
        <v>3595</v>
      </c>
      <c r="AC127" s="79" t="b">
        <v>0</v>
      </c>
      <c r="AD127" s="79"/>
      <c r="AE127" s="79"/>
      <c r="AF127" s="79" t="b">
        <v>0</v>
      </c>
      <c r="AG127" s="79" t="b">
        <v>0</v>
      </c>
      <c r="AH127" s="28"/>
      <c r="AI127" s="28"/>
      <c r="AJ127" s="28"/>
      <c r="AK127" s="91"/>
      <c r="AL127" s="91"/>
      <c r="AM127" s="90"/>
      <c r="AN127" s="92"/>
      <c r="AO127" s="90"/>
      <c r="AP127" s="90"/>
      <c r="AQ127" s="90"/>
      <c r="AR127" s="90"/>
      <c r="AS127" s="40"/>
      <c r="AT127" s="40"/>
      <c r="AU127" s="40"/>
      <c r="AV127" s="90"/>
      <c r="AW127" s="90"/>
      <c r="AZ127" s="93"/>
      <c r="BA127" s="93"/>
      <c r="BB127" s="28"/>
      <c r="BC127" s="85"/>
      <c r="BD127" s="86"/>
      <c r="BE127" s="86"/>
      <c r="BF127" s="86"/>
      <c r="BG127" s="86"/>
      <c r="BH127" s="86"/>
      <c r="BI127" s="86"/>
      <c r="BJ127" s="86"/>
      <c r="BK127" s="86"/>
      <c r="BL127" s="86"/>
      <c r="BM127" s="86"/>
      <c r="BN127" s="86"/>
      <c r="BO127" s="86"/>
      <c r="BP127" s="86"/>
      <c r="BQ127" s="86"/>
      <c r="BR127" s="86"/>
      <c r="BS127" s="86"/>
      <c r="BT127" s="86"/>
      <c r="BU127" s="86"/>
      <c r="BV127" s="86"/>
      <c r="BW127" s="86"/>
      <c r="BX127" s="86"/>
      <c r="BY127" s="86"/>
      <c r="BZ127" s="86"/>
      <c r="CA127" s="86"/>
      <c r="CB127" s="86"/>
      <c r="CC127" s="86"/>
      <c r="CD127" s="86"/>
      <c r="CE127" s="86"/>
      <c r="CF127" s="86"/>
      <c r="CG127" s="86"/>
      <c r="CH127" s="86"/>
      <c r="CI127" s="86"/>
      <c r="CJ127" s="86"/>
      <c r="CK127" s="86"/>
      <c r="CL127" s="86"/>
      <c r="CM127" s="86"/>
      <c r="CN127" s="86"/>
      <c r="CO127" s="86"/>
      <c r="CP127" s="86"/>
      <c r="CQ127" s="86"/>
      <c r="CR127" s="86"/>
      <c r="CS127" s="86"/>
      <c r="CT127" s="86"/>
      <c r="CU127" s="86"/>
      <c r="CV127" s="86"/>
      <c r="CW127" s="86"/>
      <c r="CX127" s="86"/>
      <c r="CY127" s="86"/>
      <c r="CZ127" s="86"/>
      <c r="DA127" s="86"/>
      <c r="DB127" s="86"/>
      <c r="DC127" s="86"/>
      <c r="DD127" s="86"/>
      <c r="DE127" s="86"/>
      <c r="DF127" s="86"/>
      <c r="DG127" s="86"/>
      <c r="DH127" s="86"/>
      <c r="DI127" s="86"/>
      <c r="DJ127" s="86"/>
      <c r="DK127" s="86"/>
      <c r="DL127" s="86"/>
      <c r="DM127" s="86"/>
      <c r="DN127" s="86"/>
      <c r="DO127" s="86"/>
      <c r="DP127" s="86"/>
      <c r="DQ127" s="86"/>
      <c r="DR127" s="86"/>
      <c r="DS127" s="86"/>
      <c r="DT127" s="86"/>
      <c r="DU127" s="86"/>
      <c r="DV127" s="86"/>
      <c r="DW127" s="86"/>
      <c r="DX127" s="86"/>
      <c r="DY127" s="86"/>
      <c r="DZ127" s="86"/>
      <c r="EA127" s="86"/>
      <c r="EB127" s="86"/>
      <c r="EC127" s="86"/>
      <c r="ED127" s="86"/>
      <c r="EE127" s="86"/>
      <c r="EF127" s="86"/>
      <c r="EG127" s="86"/>
      <c r="EH127" s="86"/>
      <c r="EI127" s="86"/>
      <c r="EJ127" s="86"/>
      <c r="EK127" s="86"/>
      <c r="EL127" s="86"/>
      <c r="EM127" s="86"/>
      <c r="EN127" s="86"/>
      <c r="EO127" s="86"/>
      <c r="EP127" s="86"/>
      <c r="EQ127" s="86"/>
      <c r="ER127" s="86"/>
      <c r="ES127" s="86"/>
      <c r="ET127" s="86"/>
      <c r="EU127" s="86"/>
      <c r="EV127" s="86"/>
      <c r="EW127" s="86"/>
      <c r="EX127" s="86"/>
      <c r="EY127" s="86"/>
      <c r="EZ127" s="86"/>
      <c r="FA127" s="86"/>
      <c r="FB127" s="86"/>
      <c r="FC127" s="86"/>
      <c r="FD127" s="86"/>
      <c r="FE127" s="86"/>
      <c r="FF127" s="86"/>
      <c r="FG127" s="86"/>
      <c r="FH127" s="86"/>
      <c r="FI127" s="86"/>
      <c r="FJ127" s="86"/>
      <c r="FK127" s="86"/>
      <c r="FL127" s="86"/>
      <c r="FM127" s="86"/>
      <c r="FN127" s="86"/>
      <c r="FO127" s="86"/>
      <c r="FP127" s="86"/>
      <c r="FQ127" s="86"/>
      <c r="FR127" s="86"/>
      <c r="FS127" s="86"/>
      <c r="FT127" s="86"/>
      <c r="FU127" s="86"/>
      <c r="FV127" s="86"/>
      <c r="FW127" s="86"/>
      <c r="FX127" s="86"/>
      <c r="FY127" s="86"/>
    </row>
    <row r="128">
      <c r="A128" s="100" t="b">
        <v>0</v>
      </c>
      <c r="B128" s="88"/>
      <c r="C128" s="88" t="s">
        <v>4153</v>
      </c>
      <c r="D128" s="87" t="s">
        <v>4154</v>
      </c>
      <c r="E128" s="12" t="s">
        <v>3296</v>
      </c>
      <c r="F128" s="27" t="s">
        <v>2407</v>
      </c>
      <c r="G128" s="27" t="s">
        <v>3705</v>
      </c>
      <c r="H128" s="88" t="s">
        <v>2407</v>
      </c>
      <c r="I128" s="27" t="s">
        <v>3618</v>
      </c>
      <c r="J128" s="89" t="s">
        <v>4155</v>
      </c>
      <c r="K128" s="90"/>
      <c r="L128" s="90"/>
      <c r="M128" s="90"/>
      <c r="N128" s="90"/>
      <c r="O128" s="79" t="b">
        <v>0</v>
      </c>
      <c r="P128" s="79" t="b">
        <v>0</v>
      </c>
      <c r="Q128" s="79" t="b">
        <v>0</v>
      </c>
      <c r="R128" s="79" t="b">
        <v>0</v>
      </c>
      <c r="S128" s="79" t="b">
        <v>0</v>
      </c>
      <c r="T128" s="80" t="s">
        <v>3595</v>
      </c>
      <c r="U128" s="80" t="s">
        <v>3595</v>
      </c>
      <c r="V128" s="80" t="s">
        <v>3595</v>
      </c>
      <c r="W128" s="80" t="s">
        <v>3595</v>
      </c>
      <c r="X128" s="80" t="s">
        <v>3595</v>
      </c>
      <c r="Y128" s="80" t="s">
        <v>3595</v>
      </c>
      <c r="Z128" s="80" t="s">
        <v>3595</v>
      </c>
      <c r="AA128" s="79" t="b">
        <v>0</v>
      </c>
      <c r="AB128" s="80" t="s">
        <v>3595</v>
      </c>
      <c r="AC128" s="79" t="b">
        <v>0</v>
      </c>
      <c r="AD128" s="79"/>
      <c r="AE128" s="79"/>
      <c r="AF128" s="79" t="b">
        <v>0</v>
      </c>
      <c r="AG128" s="79" t="b">
        <v>0</v>
      </c>
      <c r="AH128" s="28"/>
      <c r="AI128" s="28"/>
      <c r="AJ128" s="28"/>
      <c r="AK128" s="91"/>
      <c r="AL128" s="91"/>
      <c r="AM128" s="90"/>
      <c r="AN128" s="92"/>
      <c r="AO128" s="90"/>
      <c r="AP128" s="90"/>
      <c r="AQ128" s="90"/>
      <c r="AR128" s="90"/>
      <c r="AS128" s="40"/>
      <c r="AT128" s="40"/>
      <c r="AU128" s="40"/>
      <c r="AV128" s="90"/>
      <c r="AW128" s="90"/>
      <c r="AZ128" s="93"/>
      <c r="BA128" s="93"/>
      <c r="BB128" s="28"/>
      <c r="BC128" s="85"/>
      <c r="BD128" s="86"/>
      <c r="BE128" s="86"/>
      <c r="BF128" s="86"/>
      <c r="BG128" s="86"/>
      <c r="BH128" s="86"/>
      <c r="BI128" s="86"/>
      <c r="BJ128" s="86"/>
      <c r="BK128" s="86"/>
      <c r="BL128" s="86"/>
      <c r="BM128" s="86"/>
      <c r="BN128" s="86"/>
      <c r="BO128" s="86"/>
      <c r="BP128" s="86"/>
      <c r="BQ128" s="86"/>
      <c r="BR128" s="86"/>
      <c r="BS128" s="86"/>
      <c r="BT128" s="86"/>
      <c r="BU128" s="86"/>
      <c r="BV128" s="86"/>
      <c r="BW128" s="86"/>
      <c r="BX128" s="86"/>
      <c r="BY128" s="86"/>
      <c r="BZ128" s="86"/>
      <c r="CA128" s="86"/>
      <c r="CB128" s="86"/>
      <c r="CC128" s="86"/>
      <c r="CD128" s="86"/>
      <c r="CE128" s="86"/>
      <c r="CF128" s="86"/>
      <c r="CG128" s="86"/>
      <c r="CH128" s="86"/>
      <c r="CI128" s="86"/>
      <c r="CJ128" s="86"/>
      <c r="CK128" s="86"/>
      <c r="CL128" s="86"/>
      <c r="CM128" s="86"/>
      <c r="CN128" s="86"/>
      <c r="CO128" s="86"/>
      <c r="CP128" s="86"/>
      <c r="CQ128" s="86"/>
      <c r="CR128" s="86"/>
      <c r="CS128" s="86"/>
      <c r="CT128" s="86"/>
      <c r="CU128" s="86"/>
      <c r="CV128" s="86"/>
      <c r="CW128" s="86"/>
      <c r="CX128" s="86"/>
      <c r="CY128" s="86"/>
      <c r="CZ128" s="86"/>
      <c r="DA128" s="86"/>
      <c r="DB128" s="86"/>
      <c r="DC128" s="86"/>
      <c r="DD128" s="86"/>
      <c r="DE128" s="86"/>
      <c r="DF128" s="86"/>
      <c r="DG128" s="86"/>
      <c r="DH128" s="86"/>
      <c r="DI128" s="86"/>
      <c r="DJ128" s="86"/>
      <c r="DK128" s="86"/>
      <c r="DL128" s="86"/>
      <c r="DM128" s="86"/>
      <c r="DN128" s="86"/>
      <c r="DO128" s="86"/>
      <c r="DP128" s="86"/>
      <c r="DQ128" s="86"/>
      <c r="DR128" s="86"/>
      <c r="DS128" s="86"/>
      <c r="DT128" s="86"/>
      <c r="DU128" s="86"/>
      <c r="DV128" s="86"/>
      <c r="DW128" s="86"/>
      <c r="DX128" s="86"/>
      <c r="DY128" s="86"/>
      <c r="DZ128" s="86"/>
      <c r="EA128" s="86"/>
      <c r="EB128" s="86"/>
      <c r="EC128" s="86"/>
      <c r="ED128" s="86"/>
      <c r="EE128" s="86"/>
      <c r="EF128" s="86"/>
      <c r="EG128" s="86"/>
      <c r="EH128" s="86"/>
      <c r="EI128" s="86"/>
      <c r="EJ128" s="86"/>
      <c r="EK128" s="86"/>
      <c r="EL128" s="86"/>
      <c r="EM128" s="86"/>
      <c r="EN128" s="86"/>
      <c r="EO128" s="86"/>
      <c r="EP128" s="86"/>
      <c r="EQ128" s="86"/>
      <c r="ER128" s="86"/>
      <c r="ES128" s="86"/>
      <c r="ET128" s="86"/>
      <c r="EU128" s="86"/>
      <c r="EV128" s="86"/>
      <c r="EW128" s="86"/>
      <c r="EX128" s="86"/>
      <c r="EY128" s="86"/>
      <c r="EZ128" s="86"/>
      <c r="FA128" s="86"/>
      <c r="FB128" s="86"/>
      <c r="FC128" s="86"/>
      <c r="FD128" s="86"/>
      <c r="FE128" s="86"/>
      <c r="FF128" s="86"/>
      <c r="FG128" s="86"/>
      <c r="FH128" s="86"/>
      <c r="FI128" s="86"/>
      <c r="FJ128" s="86"/>
      <c r="FK128" s="86"/>
      <c r="FL128" s="86"/>
      <c r="FM128" s="86"/>
      <c r="FN128" s="86"/>
      <c r="FO128" s="86"/>
      <c r="FP128" s="86"/>
      <c r="FQ128" s="86"/>
      <c r="FR128" s="86"/>
      <c r="FS128" s="86"/>
      <c r="FT128" s="86"/>
      <c r="FU128" s="86"/>
      <c r="FV128" s="86"/>
      <c r="FW128" s="86"/>
      <c r="FX128" s="86"/>
      <c r="FY128" s="86"/>
    </row>
    <row r="129">
      <c r="A129" s="100" t="b">
        <v>0</v>
      </c>
      <c r="B129" s="71"/>
      <c r="C129" s="71" t="s">
        <v>4156</v>
      </c>
      <c r="D129" s="73" t="s">
        <v>4157</v>
      </c>
      <c r="E129" s="74" t="s">
        <v>20</v>
      </c>
      <c r="F129" s="23" t="s">
        <v>2940</v>
      </c>
      <c r="G129" s="75" t="s">
        <v>17</v>
      </c>
      <c r="H129" s="97" t="s">
        <v>77</v>
      </c>
      <c r="I129" s="75" t="s">
        <v>3661</v>
      </c>
      <c r="J129" s="78" t="s">
        <v>4158</v>
      </c>
      <c r="K129" s="78" t="s">
        <v>4159</v>
      </c>
      <c r="L129" s="78" t="s">
        <v>4160</v>
      </c>
      <c r="M129" s="78" t="s">
        <v>4161</v>
      </c>
      <c r="N129" s="78" t="s">
        <v>4162</v>
      </c>
      <c r="O129" s="75" t="b">
        <v>1</v>
      </c>
      <c r="P129" s="79" t="b">
        <v>0</v>
      </c>
      <c r="Q129" s="75" t="b">
        <v>1</v>
      </c>
      <c r="R129" s="79" t="b">
        <v>0</v>
      </c>
      <c r="S129" s="79" t="b">
        <v>0</v>
      </c>
      <c r="T129" s="80" t="s">
        <v>3595</v>
      </c>
      <c r="U129" s="80" t="s">
        <v>3595</v>
      </c>
      <c r="V129" s="80" t="s">
        <v>3595</v>
      </c>
      <c r="W129" s="80" t="s">
        <v>3595</v>
      </c>
      <c r="X129" s="80" t="s">
        <v>3595</v>
      </c>
      <c r="Y129" s="80" t="s">
        <v>3595</v>
      </c>
      <c r="Z129" s="80" t="s">
        <v>3595</v>
      </c>
      <c r="AA129" s="79" t="b">
        <v>0</v>
      </c>
      <c r="AB129" s="80" t="s">
        <v>3596</v>
      </c>
      <c r="AC129" s="79" t="b">
        <v>0</v>
      </c>
      <c r="AD129" s="79" t="s">
        <v>3597</v>
      </c>
      <c r="AE129" s="79"/>
      <c r="AF129" s="75" t="b">
        <v>1</v>
      </c>
      <c r="AG129" s="79" t="b">
        <v>0</v>
      </c>
      <c r="AH129" s="23">
        <v>32.0</v>
      </c>
      <c r="AI129" s="79"/>
      <c r="AJ129" s="75"/>
      <c r="AK129" s="81">
        <v>0.625</v>
      </c>
      <c r="AL129" s="81">
        <v>0.4583333333333333</v>
      </c>
      <c r="AM129" s="78" t="s">
        <v>3932</v>
      </c>
      <c r="AN129" s="83">
        <v>45748.0</v>
      </c>
      <c r="AO129" s="83"/>
      <c r="AP129" s="78" t="s">
        <v>3794</v>
      </c>
      <c r="AQ129" s="83">
        <v>45748.0</v>
      </c>
      <c r="AR129" s="83"/>
      <c r="AS129" s="78" t="s">
        <v>3647</v>
      </c>
      <c r="AT129" s="83">
        <v>45200.0</v>
      </c>
      <c r="AU129" s="83"/>
      <c r="AV129" s="78" t="s">
        <v>4163</v>
      </c>
      <c r="AW129" s="78" t="s">
        <v>4164</v>
      </c>
      <c r="AX129" s="79"/>
      <c r="AY129" s="23" t="s">
        <v>3603</v>
      </c>
      <c r="AZ129" s="74" t="s">
        <v>4165</v>
      </c>
      <c r="BA129" s="78" t="s">
        <v>4166</v>
      </c>
      <c r="BB129" s="79"/>
      <c r="BC129" s="85"/>
      <c r="BD129" s="79"/>
      <c r="BE129" s="86"/>
      <c r="BF129" s="86"/>
      <c r="BG129" s="86"/>
      <c r="BH129" s="86"/>
      <c r="BI129" s="86"/>
      <c r="BJ129" s="86"/>
      <c r="BK129" s="86"/>
      <c r="BL129" s="86"/>
      <c r="BM129" s="86"/>
      <c r="BN129" s="86"/>
      <c r="BO129" s="86"/>
      <c r="BP129" s="86"/>
      <c r="BQ129" s="86"/>
      <c r="BR129" s="86"/>
      <c r="BS129" s="86"/>
      <c r="BT129" s="86"/>
      <c r="BU129" s="86"/>
      <c r="BV129" s="86"/>
      <c r="BW129" s="86"/>
      <c r="BX129" s="86"/>
      <c r="BY129" s="86"/>
      <c r="BZ129" s="86"/>
      <c r="CA129" s="86"/>
      <c r="CB129" s="86"/>
      <c r="CC129" s="86"/>
      <c r="CD129" s="86"/>
      <c r="CE129" s="86"/>
      <c r="CF129" s="86"/>
      <c r="CG129" s="86"/>
      <c r="CH129" s="86"/>
      <c r="CI129" s="86"/>
      <c r="CJ129" s="86"/>
      <c r="CK129" s="86"/>
      <c r="CL129" s="86"/>
      <c r="CM129" s="86"/>
      <c r="CN129" s="86"/>
      <c r="CO129" s="86"/>
      <c r="CP129" s="86"/>
      <c r="CQ129" s="86"/>
      <c r="CR129" s="86"/>
      <c r="CS129" s="86"/>
      <c r="CT129" s="86"/>
      <c r="CU129" s="86"/>
      <c r="CV129" s="86"/>
      <c r="CW129" s="86"/>
      <c r="CX129" s="86"/>
      <c r="CY129" s="86"/>
      <c r="CZ129" s="86"/>
      <c r="DA129" s="86"/>
      <c r="DB129" s="86"/>
      <c r="DC129" s="86"/>
      <c r="DD129" s="86"/>
      <c r="DE129" s="86"/>
      <c r="DF129" s="86"/>
      <c r="DG129" s="86"/>
      <c r="DH129" s="86"/>
      <c r="DI129" s="86"/>
      <c r="DJ129" s="86"/>
      <c r="DK129" s="86"/>
      <c r="DL129" s="86"/>
      <c r="DM129" s="86"/>
      <c r="DN129" s="86"/>
      <c r="DO129" s="86"/>
      <c r="DP129" s="86"/>
      <c r="DQ129" s="86"/>
      <c r="DR129" s="86"/>
      <c r="DS129" s="86"/>
      <c r="DT129" s="86"/>
      <c r="DU129" s="86"/>
      <c r="DV129" s="86"/>
      <c r="DW129" s="86"/>
      <c r="DX129" s="86"/>
      <c r="DY129" s="86"/>
      <c r="DZ129" s="86"/>
      <c r="EA129" s="86"/>
      <c r="EB129" s="86"/>
      <c r="EC129" s="86"/>
      <c r="ED129" s="86"/>
      <c r="EE129" s="86"/>
      <c r="EF129" s="86"/>
      <c r="EG129" s="86"/>
      <c r="EH129" s="86"/>
      <c r="EI129" s="86"/>
      <c r="EJ129" s="86"/>
      <c r="EK129" s="86"/>
      <c r="EL129" s="86"/>
      <c r="EM129" s="86"/>
      <c r="EN129" s="86"/>
      <c r="EO129" s="86"/>
      <c r="EP129" s="86"/>
      <c r="EQ129" s="86"/>
      <c r="ER129" s="86"/>
      <c r="ES129" s="86"/>
      <c r="ET129" s="86"/>
      <c r="EU129" s="86"/>
      <c r="EV129" s="86"/>
      <c r="EW129" s="86"/>
      <c r="EX129" s="86"/>
      <c r="EY129" s="86"/>
      <c r="EZ129" s="86"/>
      <c r="FA129" s="86"/>
      <c r="FB129" s="86"/>
      <c r="FC129" s="86"/>
      <c r="FD129" s="86"/>
      <c r="FE129" s="86"/>
      <c r="FF129" s="86"/>
      <c r="FG129" s="86"/>
      <c r="FH129" s="86"/>
      <c r="FI129" s="86"/>
      <c r="FJ129" s="86"/>
      <c r="FK129" s="86"/>
      <c r="FL129" s="86"/>
      <c r="FM129" s="86"/>
      <c r="FN129" s="86"/>
      <c r="FO129" s="86"/>
      <c r="FP129" s="86"/>
      <c r="FQ129" s="86"/>
      <c r="FR129" s="86"/>
      <c r="FS129" s="86"/>
      <c r="FT129" s="86"/>
      <c r="FU129" s="86"/>
      <c r="FV129" s="86"/>
      <c r="FW129" s="86"/>
      <c r="FX129" s="86"/>
      <c r="FY129" s="86"/>
    </row>
    <row r="130">
      <c r="A130" s="100" t="b">
        <v>0</v>
      </c>
      <c r="B130" s="88"/>
      <c r="C130" s="101" t="s">
        <v>4167</v>
      </c>
      <c r="D130" s="87" t="s">
        <v>4168</v>
      </c>
      <c r="E130" s="12" t="s">
        <v>3296</v>
      </c>
      <c r="F130" s="27" t="s">
        <v>2407</v>
      </c>
      <c r="G130" s="27" t="s">
        <v>3613</v>
      </c>
      <c r="H130" s="88" t="s">
        <v>2407</v>
      </c>
      <c r="I130" s="27" t="s">
        <v>3618</v>
      </c>
      <c r="J130" s="89" t="s">
        <v>4169</v>
      </c>
      <c r="K130" s="90"/>
      <c r="L130" s="90"/>
      <c r="M130" s="90"/>
      <c r="N130" s="90"/>
      <c r="O130" s="79" t="b">
        <v>0</v>
      </c>
      <c r="P130" s="79" t="b">
        <v>0</v>
      </c>
      <c r="Q130" s="79" t="b">
        <v>0</v>
      </c>
      <c r="R130" s="79" t="b">
        <v>0</v>
      </c>
      <c r="S130" s="79" t="b">
        <v>0</v>
      </c>
      <c r="T130" s="80" t="s">
        <v>3595</v>
      </c>
      <c r="U130" s="80" t="s">
        <v>3595</v>
      </c>
      <c r="V130" s="80" t="s">
        <v>3595</v>
      </c>
      <c r="W130" s="80" t="s">
        <v>3595</v>
      </c>
      <c r="X130" s="80" t="s">
        <v>3595</v>
      </c>
      <c r="Y130" s="80" t="s">
        <v>3595</v>
      </c>
      <c r="Z130" s="80" t="s">
        <v>3595</v>
      </c>
      <c r="AA130" s="79" t="b">
        <v>0</v>
      </c>
      <c r="AB130" s="80" t="s">
        <v>3595</v>
      </c>
      <c r="AC130" s="79" t="b">
        <v>0</v>
      </c>
      <c r="AD130" s="79"/>
      <c r="AE130" s="79"/>
      <c r="AF130" s="79" t="b">
        <v>0</v>
      </c>
      <c r="AG130" s="79" t="b">
        <v>0</v>
      </c>
      <c r="AH130" s="28"/>
      <c r="AI130" s="28"/>
      <c r="AJ130" s="28"/>
      <c r="AK130" s="91"/>
      <c r="AL130" s="91"/>
      <c r="AM130" s="90"/>
      <c r="AN130" s="92"/>
      <c r="AO130" s="90"/>
      <c r="AP130" s="90"/>
      <c r="AQ130" s="90"/>
      <c r="AR130" s="90"/>
      <c r="AS130" s="40"/>
      <c r="AT130" s="40"/>
      <c r="AU130" s="40"/>
      <c r="AV130" s="90"/>
      <c r="AW130" s="90"/>
      <c r="AZ130" s="93"/>
      <c r="BA130" s="93"/>
      <c r="BB130" s="28"/>
      <c r="BC130" s="85"/>
      <c r="BD130" s="86"/>
      <c r="BE130" s="86"/>
      <c r="BF130" s="86"/>
      <c r="BG130" s="86"/>
      <c r="BH130" s="86"/>
      <c r="BI130" s="86"/>
      <c r="BJ130" s="86"/>
      <c r="BK130" s="86"/>
      <c r="BL130" s="86"/>
      <c r="BM130" s="86"/>
      <c r="BN130" s="86"/>
      <c r="BO130" s="86"/>
      <c r="BP130" s="86"/>
      <c r="BQ130" s="86"/>
      <c r="BR130" s="86"/>
      <c r="BS130" s="86"/>
      <c r="BT130" s="86"/>
      <c r="BU130" s="86"/>
      <c r="BV130" s="86"/>
      <c r="BW130" s="86"/>
      <c r="BX130" s="86"/>
      <c r="BY130" s="86"/>
      <c r="BZ130" s="86"/>
      <c r="CA130" s="86"/>
      <c r="CB130" s="86"/>
      <c r="CC130" s="86"/>
      <c r="CD130" s="86"/>
      <c r="CE130" s="86"/>
      <c r="CF130" s="86"/>
      <c r="CG130" s="86"/>
      <c r="CH130" s="86"/>
      <c r="CI130" s="86"/>
      <c r="CJ130" s="86"/>
      <c r="CK130" s="86"/>
      <c r="CL130" s="86"/>
      <c r="CM130" s="86"/>
      <c r="CN130" s="86"/>
      <c r="CO130" s="86"/>
      <c r="CP130" s="86"/>
      <c r="CQ130" s="86"/>
      <c r="CR130" s="86"/>
      <c r="CS130" s="86"/>
      <c r="CT130" s="86"/>
      <c r="CU130" s="86"/>
      <c r="CV130" s="86"/>
      <c r="CW130" s="86"/>
      <c r="CX130" s="86"/>
      <c r="CY130" s="86"/>
      <c r="CZ130" s="86"/>
      <c r="DA130" s="86"/>
      <c r="DB130" s="86"/>
      <c r="DC130" s="86"/>
      <c r="DD130" s="86"/>
      <c r="DE130" s="86"/>
      <c r="DF130" s="86"/>
      <c r="DG130" s="86"/>
      <c r="DH130" s="86"/>
      <c r="DI130" s="86"/>
      <c r="DJ130" s="86"/>
      <c r="DK130" s="86"/>
      <c r="DL130" s="86"/>
      <c r="DM130" s="86"/>
      <c r="DN130" s="86"/>
      <c r="DO130" s="86"/>
      <c r="DP130" s="86"/>
      <c r="DQ130" s="86"/>
      <c r="DR130" s="86"/>
      <c r="DS130" s="86"/>
      <c r="DT130" s="86"/>
      <c r="DU130" s="86"/>
      <c r="DV130" s="86"/>
      <c r="DW130" s="86"/>
      <c r="DX130" s="86"/>
      <c r="DY130" s="86"/>
      <c r="DZ130" s="86"/>
      <c r="EA130" s="86"/>
      <c r="EB130" s="86"/>
      <c r="EC130" s="86"/>
      <c r="ED130" s="86"/>
      <c r="EE130" s="86"/>
      <c r="EF130" s="86"/>
      <c r="EG130" s="86"/>
      <c r="EH130" s="86"/>
      <c r="EI130" s="86"/>
      <c r="EJ130" s="86"/>
      <c r="EK130" s="86"/>
      <c r="EL130" s="86"/>
      <c r="EM130" s="86"/>
      <c r="EN130" s="86"/>
      <c r="EO130" s="86"/>
      <c r="EP130" s="86"/>
      <c r="EQ130" s="86"/>
      <c r="ER130" s="86"/>
      <c r="ES130" s="86"/>
      <c r="ET130" s="86"/>
      <c r="EU130" s="86"/>
      <c r="EV130" s="86"/>
      <c r="EW130" s="86"/>
      <c r="EX130" s="86"/>
      <c r="EY130" s="86"/>
      <c r="EZ130" s="86"/>
      <c r="FA130" s="86"/>
      <c r="FB130" s="86"/>
      <c r="FC130" s="86"/>
      <c r="FD130" s="86"/>
      <c r="FE130" s="86"/>
      <c r="FF130" s="86"/>
      <c r="FG130" s="86"/>
      <c r="FH130" s="86"/>
      <c r="FI130" s="86"/>
      <c r="FJ130" s="86"/>
      <c r="FK130" s="86"/>
      <c r="FL130" s="86"/>
      <c r="FM130" s="86"/>
      <c r="FN130" s="86"/>
      <c r="FO130" s="86"/>
      <c r="FP130" s="86"/>
      <c r="FQ130" s="86"/>
      <c r="FR130" s="86"/>
      <c r="FS130" s="86"/>
      <c r="FT130" s="86"/>
      <c r="FU130" s="86"/>
      <c r="FV130" s="86"/>
      <c r="FW130" s="86"/>
      <c r="FX130" s="86"/>
      <c r="FY130" s="86"/>
    </row>
    <row r="131">
      <c r="A131" s="100" t="b">
        <v>0</v>
      </c>
      <c r="B131" s="97"/>
      <c r="C131" s="72" t="s">
        <v>4170</v>
      </c>
      <c r="D131" s="73" t="s">
        <v>4171</v>
      </c>
      <c r="E131" s="74" t="s">
        <v>3296</v>
      </c>
      <c r="F131" s="75" t="s">
        <v>2407</v>
      </c>
      <c r="G131" s="75" t="s">
        <v>3613</v>
      </c>
      <c r="H131" s="97" t="s">
        <v>2407</v>
      </c>
      <c r="I131" s="75" t="s">
        <v>3618</v>
      </c>
      <c r="J131" s="78" t="s">
        <v>4172</v>
      </c>
      <c r="K131" s="78" t="s">
        <v>4173</v>
      </c>
      <c r="L131" s="78" t="s">
        <v>4174</v>
      </c>
      <c r="M131" s="78" t="s">
        <v>4175</v>
      </c>
      <c r="N131" s="78" t="s">
        <v>4176</v>
      </c>
      <c r="O131" s="79" t="b">
        <v>0</v>
      </c>
      <c r="P131" s="75" t="b">
        <v>1</v>
      </c>
      <c r="Q131" s="75" t="b">
        <v>1</v>
      </c>
      <c r="R131" s="79" t="b">
        <v>0</v>
      </c>
      <c r="S131" s="75" t="b">
        <v>1</v>
      </c>
      <c r="T131" s="80" t="s">
        <v>3595</v>
      </c>
      <c r="U131" s="80" t="s">
        <v>3596</v>
      </c>
      <c r="V131" s="80" t="s">
        <v>3596</v>
      </c>
      <c r="W131" s="80" t="s">
        <v>3596</v>
      </c>
      <c r="X131" s="80" t="s">
        <v>3595</v>
      </c>
      <c r="Y131" s="80" t="s">
        <v>3596</v>
      </c>
      <c r="Z131" s="80" t="s">
        <v>3596</v>
      </c>
      <c r="AA131" s="75" t="b">
        <v>1</v>
      </c>
      <c r="AB131" s="80" t="s">
        <v>3596</v>
      </c>
      <c r="AC131" s="75" t="b">
        <v>1</v>
      </c>
      <c r="AD131" s="79" t="s">
        <v>3597</v>
      </c>
      <c r="AE131" s="79"/>
      <c r="AF131" s="75" t="b">
        <v>1</v>
      </c>
      <c r="AG131" s="75" t="b">
        <v>1</v>
      </c>
      <c r="AH131" s="23">
        <v>30.0</v>
      </c>
      <c r="AI131" s="23">
        <v>2010.0</v>
      </c>
      <c r="AJ131" s="75"/>
      <c r="AK131" s="81">
        <v>0.625</v>
      </c>
      <c r="AL131" s="81">
        <v>0.4583333333333333</v>
      </c>
      <c r="AM131" s="78" t="s">
        <v>3809</v>
      </c>
      <c r="AN131" s="83">
        <v>45597.0</v>
      </c>
      <c r="AO131" s="83"/>
      <c r="AP131" s="78" t="s">
        <v>3958</v>
      </c>
      <c r="AQ131" s="83">
        <v>45352.0</v>
      </c>
      <c r="AR131" s="83"/>
      <c r="AS131" s="78" t="s">
        <v>3908</v>
      </c>
      <c r="AT131" s="83">
        <v>44835.0</v>
      </c>
      <c r="AU131" s="83"/>
      <c r="AV131" s="78" t="s">
        <v>4177</v>
      </c>
      <c r="AW131" s="78" t="s">
        <v>4178</v>
      </c>
      <c r="AX131" s="79"/>
      <c r="AY131" s="23" t="s">
        <v>3945</v>
      </c>
      <c r="AZ131" s="74" t="s">
        <v>4179</v>
      </c>
      <c r="BA131" s="99"/>
      <c r="BB131" s="79"/>
      <c r="BC131" s="85"/>
      <c r="BD131" s="79"/>
      <c r="BE131" s="86"/>
      <c r="BF131" s="86"/>
      <c r="BG131" s="86"/>
      <c r="BH131" s="86"/>
      <c r="BI131" s="86"/>
      <c r="BJ131" s="86"/>
      <c r="BK131" s="86"/>
      <c r="BL131" s="86"/>
      <c r="BM131" s="86"/>
      <c r="BN131" s="86"/>
      <c r="BO131" s="86"/>
      <c r="BP131" s="86"/>
      <c r="BQ131" s="86"/>
      <c r="BR131" s="86"/>
      <c r="BS131" s="86"/>
      <c r="BT131" s="86"/>
      <c r="BU131" s="86"/>
      <c r="BV131" s="86"/>
      <c r="BW131" s="86"/>
      <c r="BX131" s="86"/>
      <c r="BY131" s="86"/>
      <c r="BZ131" s="86"/>
      <c r="CA131" s="86"/>
      <c r="CB131" s="86"/>
      <c r="CC131" s="86"/>
      <c r="CD131" s="86"/>
      <c r="CE131" s="86"/>
      <c r="CF131" s="86"/>
      <c r="CG131" s="86"/>
      <c r="CH131" s="86"/>
      <c r="CI131" s="86"/>
      <c r="CJ131" s="86"/>
      <c r="CK131" s="86"/>
      <c r="CL131" s="86"/>
      <c r="CM131" s="86"/>
      <c r="CN131" s="86"/>
      <c r="CO131" s="86"/>
      <c r="CP131" s="86"/>
      <c r="CQ131" s="86"/>
      <c r="CR131" s="86"/>
      <c r="CS131" s="86"/>
      <c r="CT131" s="86"/>
      <c r="CU131" s="86"/>
      <c r="CV131" s="86"/>
      <c r="CW131" s="86"/>
      <c r="CX131" s="86"/>
      <c r="CY131" s="86"/>
      <c r="CZ131" s="86"/>
      <c r="DA131" s="86"/>
      <c r="DB131" s="86"/>
      <c r="DC131" s="86"/>
      <c r="DD131" s="86"/>
      <c r="DE131" s="86"/>
      <c r="DF131" s="86"/>
      <c r="DG131" s="86"/>
      <c r="DH131" s="86"/>
      <c r="DI131" s="86"/>
      <c r="DJ131" s="86"/>
      <c r="DK131" s="86"/>
      <c r="DL131" s="86"/>
      <c r="DM131" s="86"/>
      <c r="DN131" s="86"/>
      <c r="DO131" s="86"/>
      <c r="DP131" s="86"/>
      <c r="DQ131" s="86"/>
      <c r="DR131" s="86"/>
      <c r="DS131" s="86"/>
      <c r="DT131" s="86"/>
      <c r="DU131" s="86"/>
      <c r="DV131" s="86"/>
      <c r="DW131" s="86"/>
      <c r="DX131" s="86"/>
      <c r="DY131" s="86"/>
      <c r="DZ131" s="86"/>
      <c r="EA131" s="86"/>
      <c r="EB131" s="86"/>
      <c r="EC131" s="86"/>
      <c r="ED131" s="86"/>
      <c r="EE131" s="86"/>
      <c r="EF131" s="86"/>
      <c r="EG131" s="86"/>
      <c r="EH131" s="86"/>
      <c r="EI131" s="86"/>
      <c r="EJ131" s="86"/>
      <c r="EK131" s="86"/>
      <c r="EL131" s="86"/>
      <c r="EM131" s="86"/>
      <c r="EN131" s="86"/>
      <c r="EO131" s="86"/>
      <c r="EP131" s="86"/>
      <c r="EQ131" s="86"/>
      <c r="ER131" s="86"/>
      <c r="ES131" s="86"/>
      <c r="ET131" s="86"/>
      <c r="EU131" s="86"/>
      <c r="EV131" s="86"/>
      <c r="EW131" s="86"/>
      <c r="EX131" s="86"/>
      <c r="EY131" s="86"/>
      <c r="EZ131" s="86"/>
      <c r="FA131" s="86"/>
      <c r="FB131" s="86"/>
      <c r="FC131" s="86"/>
      <c r="FD131" s="86"/>
      <c r="FE131" s="86"/>
      <c r="FF131" s="86"/>
      <c r="FG131" s="86"/>
      <c r="FH131" s="86"/>
      <c r="FI131" s="86"/>
      <c r="FJ131" s="86"/>
      <c r="FK131" s="86"/>
      <c r="FL131" s="86"/>
      <c r="FM131" s="86"/>
      <c r="FN131" s="86"/>
      <c r="FO131" s="86"/>
      <c r="FP131" s="86"/>
      <c r="FQ131" s="86"/>
      <c r="FR131" s="86"/>
      <c r="FS131" s="86"/>
      <c r="FT131" s="86"/>
      <c r="FU131" s="86"/>
      <c r="FV131" s="86"/>
      <c r="FW131" s="86"/>
      <c r="FX131" s="86"/>
      <c r="FY131" s="86"/>
    </row>
    <row r="132">
      <c r="A132" s="100" t="b">
        <v>0</v>
      </c>
      <c r="B132" s="32"/>
      <c r="C132" s="95" t="s">
        <v>4180</v>
      </c>
      <c r="D132" s="87" t="s">
        <v>4181</v>
      </c>
      <c r="E132" s="12" t="s">
        <v>20</v>
      </c>
      <c r="F132" s="27" t="s">
        <v>27</v>
      </c>
      <c r="G132" s="27" t="s">
        <v>3608</v>
      </c>
      <c r="H132" s="88" t="s">
        <v>2568</v>
      </c>
      <c r="I132" s="27" t="s">
        <v>3609</v>
      </c>
      <c r="J132" s="89" t="s">
        <v>4182</v>
      </c>
      <c r="K132" s="90"/>
      <c r="L132" s="90"/>
      <c r="M132" s="90"/>
      <c r="N132" s="90"/>
      <c r="O132" s="79" t="b">
        <v>0</v>
      </c>
      <c r="P132" s="79" t="b">
        <v>0</v>
      </c>
      <c r="Q132" s="79" t="b">
        <v>0</v>
      </c>
      <c r="R132" s="79" t="b">
        <v>0</v>
      </c>
      <c r="S132" s="79" t="b">
        <v>0</v>
      </c>
      <c r="T132" s="80" t="s">
        <v>3595</v>
      </c>
      <c r="U132" s="80" t="s">
        <v>3595</v>
      </c>
      <c r="V132" s="80" t="s">
        <v>3595</v>
      </c>
      <c r="W132" s="80" t="s">
        <v>3595</v>
      </c>
      <c r="X132" s="80" t="s">
        <v>3595</v>
      </c>
      <c r="Y132" s="80" t="s">
        <v>3595</v>
      </c>
      <c r="Z132" s="80" t="s">
        <v>3595</v>
      </c>
      <c r="AA132" s="79" t="b">
        <v>0</v>
      </c>
      <c r="AB132" s="80" t="s">
        <v>3595</v>
      </c>
      <c r="AC132" s="79" t="b">
        <v>0</v>
      </c>
      <c r="AD132" s="79"/>
      <c r="AE132" s="79"/>
      <c r="AF132" s="79" t="b">
        <v>0</v>
      </c>
      <c r="AG132" s="79" t="b">
        <v>0</v>
      </c>
      <c r="AH132" s="28"/>
      <c r="AI132" s="28"/>
      <c r="AJ132" s="28"/>
      <c r="AK132" s="91"/>
      <c r="AL132" s="91"/>
      <c r="AM132" s="90"/>
      <c r="AN132" s="92"/>
      <c r="AO132" s="90"/>
      <c r="AP132" s="90"/>
      <c r="AQ132" s="90"/>
      <c r="AR132" s="90"/>
      <c r="AS132" s="40"/>
      <c r="AT132" s="40"/>
      <c r="AU132" s="40"/>
      <c r="AV132" s="90"/>
      <c r="AW132" s="90"/>
      <c r="AZ132" s="93"/>
      <c r="BA132" s="93"/>
      <c r="BB132" s="28"/>
      <c r="BC132" s="85"/>
      <c r="BD132" s="86"/>
      <c r="BE132" s="86"/>
      <c r="BF132" s="86"/>
      <c r="BG132" s="86"/>
      <c r="BH132" s="86"/>
      <c r="BI132" s="86"/>
      <c r="BJ132" s="86"/>
      <c r="BK132" s="86"/>
      <c r="BL132" s="86"/>
      <c r="BM132" s="86"/>
      <c r="BN132" s="86"/>
      <c r="BO132" s="86"/>
      <c r="BP132" s="86"/>
      <c r="BQ132" s="86"/>
      <c r="BR132" s="86"/>
      <c r="BS132" s="86"/>
      <c r="BT132" s="86"/>
      <c r="BU132" s="86"/>
      <c r="BV132" s="86"/>
      <c r="BW132" s="86"/>
      <c r="BX132" s="86"/>
      <c r="BY132" s="86"/>
      <c r="BZ132" s="86"/>
      <c r="CA132" s="86"/>
      <c r="CB132" s="86"/>
      <c r="CC132" s="86"/>
      <c r="CD132" s="86"/>
      <c r="CE132" s="86"/>
      <c r="CF132" s="86"/>
      <c r="CG132" s="86"/>
      <c r="CH132" s="86"/>
      <c r="CI132" s="86"/>
      <c r="CJ132" s="86"/>
      <c r="CK132" s="86"/>
      <c r="CL132" s="86"/>
      <c r="CM132" s="86"/>
      <c r="CN132" s="86"/>
      <c r="CO132" s="86"/>
      <c r="CP132" s="86"/>
      <c r="CQ132" s="86"/>
      <c r="CR132" s="86"/>
      <c r="CS132" s="86"/>
      <c r="CT132" s="86"/>
      <c r="CU132" s="86"/>
      <c r="CV132" s="86"/>
      <c r="CW132" s="86"/>
      <c r="CX132" s="86"/>
      <c r="CY132" s="86"/>
      <c r="CZ132" s="86"/>
      <c r="DA132" s="86"/>
      <c r="DB132" s="86"/>
      <c r="DC132" s="86"/>
      <c r="DD132" s="86"/>
      <c r="DE132" s="86"/>
      <c r="DF132" s="86"/>
      <c r="DG132" s="86"/>
      <c r="DH132" s="86"/>
      <c r="DI132" s="86"/>
      <c r="DJ132" s="86"/>
      <c r="DK132" s="86"/>
      <c r="DL132" s="86"/>
      <c r="DM132" s="86"/>
      <c r="DN132" s="86"/>
      <c r="DO132" s="86"/>
      <c r="DP132" s="86"/>
      <c r="DQ132" s="86"/>
      <c r="DR132" s="86"/>
      <c r="DS132" s="86"/>
      <c r="DT132" s="86"/>
      <c r="DU132" s="86"/>
      <c r="DV132" s="86"/>
      <c r="DW132" s="86"/>
      <c r="DX132" s="86"/>
      <c r="DY132" s="86"/>
      <c r="DZ132" s="86"/>
      <c r="EA132" s="86"/>
      <c r="EB132" s="86"/>
      <c r="EC132" s="86"/>
      <c r="ED132" s="86"/>
      <c r="EE132" s="86"/>
      <c r="EF132" s="86"/>
      <c r="EG132" s="86"/>
      <c r="EH132" s="86"/>
      <c r="EI132" s="86"/>
      <c r="EJ132" s="86"/>
      <c r="EK132" s="86"/>
      <c r="EL132" s="86"/>
      <c r="EM132" s="86"/>
      <c r="EN132" s="86"/>
      <c r="EO132" s="86"/>
      <c r="EP132" s="86"/>
      <c r="EQ132" s="86"/>
      <c r="ER132" s="86"/>
      <c r="ES132" s="86"/>
      <c r="ET132" s="86"/>
      <c r="EU132" s="86"/>
      <c r="EV132" s="86"/>
      <c r="EW132" s="86"/>
      <c r="EX132" s="86"/>
      <c r="EY132" s="86"/>
      <c r="EZ132" s="86"/>
      <c r="FA132" s="86"/>
      <c r="FB132" s="86"/>
      <c r="FC132" s="86"/>
      <c r="FD132" s="86"/>
      <c r="FE132" s="86"/>
      <c r="FF132" s="86"/>
      <c r="FG132" s="86"/>
      <c r="FH132" s="86"/>
      <c r="FI132" s="86"/>
      <c r="FJ132" s="86"/>
      <c r="FK132" s="86"/>
      <c r="FL132" s="86"/>
      <c r="FM132" s="86"/>
      <c r="FN132" s="86"/>
      <c r="FO132" s="86"/>
      <c r="FP132" s="86"/>
      <c r="FQ132" s="86"/>
      <c r="FR132" s="86"/>
      <c r="FS132" s="86"/>
      <c r="FT132" s="86"/>
      <c r="FU132" s="86"/>
      <c r="FV132" s="86"/>
      <c r="FW132" s="86"/>
      <c r="FX132" s="86"/>
      <c r="FY132" s="86"/>
    </row>
    <row r="133">
      <c r="A133" s="100" t="b">
        <v>0</v>
      </c>
      <c r="B133" s="32"/>
      <c r="C133" s="32" t="s">
        <v>4183</v>
      </c>
      <c r="D133" s="87" t="s">
        <v>4184</v>
      </c>
      <c r="E133" s="12" t="s">
        <v>3296</v>
      </c>
      <c r="F133" s="27" t="s">
        <v>169</v>
      </c>
      <c r="G133" s="27" t="s">
        <v>3628</v>
      </c>
      <c r="H133" s="88" t="s">
        <v>169</v>
      </c>
      <c r="I133" s="27" t="s">
        <v>3669</v>
      </c>
      <c r="J133" s="89" t="s">
        <v>4185</v>
      </c>
      <c r="K133" s="90"/>
      <c r="L133" s="90"/>
      <c r="M133" s="90"/>
      <c r="N133" s="90"/>
      <c r="O133" s="79" t="b">
        <v>0</v>
      </c>
      <c r="P133" s="79" t="b">
        <v>0</v>
      </c>
      <c r="Q133" s="79" t="b">
        <v>0</v>
      </c>
      <c r="R133" s="79" t="b">
        <v>0</v>
      </c>
      <c r="S133" s="79" t="b">
        <v>0</v>
      </c>
      <c r="T133" s="80" t="s">
        <v>3595</v>
      </c>
      <c r="U133" s="80" t="s">
        <v>3595</v>
      </c>
      <c r="V133" s="80" t="s">
        <v>3595</v>
      </c>
      <c r="W133" s="80" t="s">
        <v>3595</v>
      </c>
      <c r="X133" s="80" t="s">
        <v>3595</v>
      </c>
      <c r="Y133" s="80" t="s">
        <v>3595</v>
      </c>
      <c r="Z133" s="80" t="s">
        <v>3595</v>
      </c>
      <c r="AA133" s="79" t="b">
        <v>0</v>
      </c>
      <c r="AB133" s="80" t="s">
        <v>3595</v>
      </c>
      <c r="AC133" s="79" t="b">
        <v>0</v>
      </c>
      <c r="AD133" s="79"/>
      <c r="AE133" s="79"/>
      <c r="AF133" s="79" t="b">
        <v>0</v>
      </c>
      <c r="AG133" s="79" t="b">
        <v>0</v>
      </c>
      <c r="AH133" s="28"/>
      <c r="AI133" s="28"/>
      <c r="AJ133" s="28"/>
      <c r="AK133" s="91"/>
      <c r="AL133" s="91"/>
      <c r="AM133" s="90"/>
      <c r="AN133" s="92"/>
      <c r="AO133" s="90"/>
      <c r="AP133" s="90"/>
      <c r="AQ133" s="90"/>
      <c r="AR133" s="90"/>
      <c r="AS133" s="40"/>
      <c r="AT133" s="40"/>
      <c r="AU133" s="40"/>
      <c r="AV133" s="90"/>
      <c r="AW133" s="90"/>
      <c r="AZ133" s="93"/>
      <c r="BA133" s="93"/>
      <c r="BB133" s="28"/>
      <c r="BC133" s="85"/>
      <c r="BD133" s="86"/>
      <c r="BE133" s="86"/>
      <c r="BF133" s="86"/>
      <c r="BG133" s="86"/>
      <c r="BH133" s="86"/>
      <c r="BI133" s="86"/>
      <c r="BJ133" s="86"/>
      <c r="BK133" s="86"/>
      <c r="BL133" s="86"/>
      <c r="BM133" s="86"/>
      <c r="BN133" s="86"/>
      <c r="BO133" s="86"/>
      <c r="BP133" s="86"/>
      <c r="BQ133" s="86"/>
      <c r="BR133" s="86"/>
      <c r="BS133" s="86"/>
      <c r="BT133" s="86"/>
      <c r="BU133" s="86"/>
      <c r="BV133" s="86"/>
      <c r="BW133" s="86"/>
      <c r="BX133" s="86"/>
      <c r="BY133" s="86"/>
      <c r="BZ133" s="86"/>
      <c r="CA133" s="86"/>
      <c r="CB133" s="86"/>
      <c r="CC133" s="86"/>
      <c r="CD133" s="86"/>
      <c r="CE133" s="86"/>
      <c r="CF133" s="86"/>
      <c r="CG133" s="86"/>
      <c r="CH133" s="86"/>
      <c r="CI133" s="86"/>
      <c r="CJ133" s="86"/>
      <c r="CK133" s="86"/>
      <c r="CL133" s="86"/>
      <c r="CM133" s="86"/>
      <c r="CN133" s="86"/>
      <c r="CO133" s="86"/>
      <c r="CP133" s="86"/>
      <c r="CQ133" s="86"/>
      <c r="CR133" s="86"/>
      <c r="CS133" s="86"/>
      <c r="CT133" s="86"/>
      <c r="CU133" s="86"/>
      <c r="CV133" s="86"/>
      <c r="CW133" s="86"/>
      <c r="CX133" s="86"/>
      <c r="CY133" s="86"/>
      <c r="CZ133" s="86"/>
      <c r="DA133" s="86"/>
      <c r="DB133" s="86"/>
      <c r="DC133" s="86"/>
      <c r="DD133" s="86"/>
      <c r="DE133" s="86"/>
      <c r="DF133" s="86"/>
      <c r="DG133" s="86"/>
      <c r="DH133" s="86"/>
      <c r="DI133" s="86"/>
      <c r="DJ133" s="86"/>
      <c r="DK133" s="86"/>
      <c r="DL133" s="86"/>
      <c r="DM133" s="86"/>
      <c r="DN133" s="86"/>
      <c r="DO133" s="86"/>
      <c r="DP133" s="86"/>
      <c r="DQ133" s="86"/>
      <c r="DR133" s="86"/>
      <c r="DS133" s="86"/>
      <c r="DT133" s="86"/>
      <c r="DU133" s="86"/>
      <c r="DV133" s="86"/>
      <c r="DW133" s="86"/>
      <c r="DX133" s="86"/>
      <c r="DY133" s="86"/>
      <c r="DZ133" s="86"/>
      <c r="EA133" s="86"/>
      <c r="EB133" s="86"/>
      <c r="EC133" s="86"/>
      <c r="ED133" s="86"/>
      <c r="EE133" s="86"/>
      <c r="EF133" s="86"/>
      <c r="EG133" s="86"/>
      <c r="EH133" s="86"/>
      <c r="EI133" s="86"/>
      <c r="EJ133" s="86"/>
      <c r="EK133" s="86"/>
      <c r="EL133" s="86"/>
      <c r="EM133" s="86"/>
      <c r="EN133" s="86"/>
      <c r="EO133" s="86"/>
      <c r="EP133" s="86"/>
      <c r="EQ133" s="86"/>
      <c r="ER133" s="86"/>
      <c r="ES133" s="86"/>
      <c r="ET133" s="86"/>
      <c r="EU133" s="86"/>
      <c r="EV133" s="86"/>
      <c r="EW133" s="86"/>
      <c r="EX133" s="86"/>
      <c r="EY133" s="86"/>
      <c r="EZ133" s="86"/>
      <c r="FA133" s="86"/>
      <c r="FB133" s="86"/>
      <c r="FC133" s="86"/>
      <c r="FD133" s="86"/>
      <c r="FE133" s="86"/>
      <c r="FF133" s="86"/>
      <c r="FG133" s="86"/>
      <c r="FH133" s="86"/>
      <c r="FI133" s="86"/>
      <c r="FJ133" s="86"/>
      <c r="FK133" s="86"/>
      <c r="FL133" s="86"/>
      <c r="FM133" s="86"/>
      <c r="FN133" s="86"/>
      <c r="FO133" s="86"/>
      <c r="FP133" s="86"/>
      <c r="FQ133" s="86"/>
      <c r="FR133" s="86"/>
      <c r="FS133" s="86"/>
      <c r="FT133" s="86"/>
      <c r="FU133" s="86"/>
      <c r="FV133" s="86"/>
      <c r="FW133" s="86"/>
      <c r="FX133" s="86"/>
      <c r="FY133" s="86"/>
    </row>
    <row r="134">
      <c r="A134" s="100" t="b">
        <v>0</v>
      </c>
      <c r="B134" s="32"/>
      <c r="C134" s="32" t="s">
        <v>4186</v>
      </c>
      <c r="D134" s="87" t="s">
        <v>4187</v>
      </c>
      <c r="E134" s="12" t="s">
        <v>20</v>
      </c>
      <c r="F134" s="27" t="s">
        <v>13</v>
      </c>
      <c r="G134" s="27" t="s">
        <v>3613</v>
      </c>
      <c r="H134" s="88" t="s">
        <v>656</v>
      </c>
      <c r="I134" s="27" t="s">
        <v>3593</v>
      </c>
      <c r="J134" s="89" t="s">
        <v>4188</v>
      </c>
      <c r="K134" s="90"/>
      <c r="L134" s="90"/>
      <c r="M134" s="90"/>
      <c r="N134" s="90"/>
      <c r="O134" s="79" t="b">
        <v>0</v>
      </c>
      <c r="P134" s="79" t="b">
        <v>0</v>
      </c>
      <c r="Q134" s="79" t="b">
        <v>0</v>
      </c>
      <c r="R134" s="79" t="b">
        <v>0</v>
      </c>
      <c r="S134" s="79" t="b">
        <v>0</v>
      </c>
      <c r="T134" s="80" t="s">
        <v>3595</v>
      </c>
      <c r="U134" s="80" t="s">
        <v>3595</v>
      </c>
      <c r="V134" s="80" t="s">
        <v>3595</v>
      </c>
      <c r="W134" s="80" t="s">
        <v>3595</v>
      </c>
      <c r="X134" s="80" t="s">
        <v>3595</v>
      </c>
      <c r="Y134" s="80" t="s">
        <v>3595</v>
      </c>
      <c r="Z134" s="80" t="s">
        <v>3595</v>
      </c>
      <c r="AA134" s="79" t="b">
        <v>0</v>
      </c>
      <c r="AB134" s="80" t="s">
        <v>3595</v>
      </c>
      <c r="AC134" s="79" t="b">
        <v>0</v>
      </c>
      <c r="AD134" s="79"/>
      <c r="AE134" s="79"/>
      <c r="AF134" s="79" t="b">
        <v>0</v>
      </c>
      <c r="AG134" s="79" t="b">
        <v>0</v>
      </c>
      <c r="AH134" s="28"/>
      <c r="AI134" s="28"/>
      <c r="AJ134" s="28"/>
      <c r="AK134" s="91"/>
      <c r="AL134" s="91"/>
      <c r="AM134" s="90"/>
      <c r="AN134" s="92"/>
      <c r="AO134" s="90"/>
      <c r="AP134" s="90"/>
      <c r="AQ134" s="90"/>
      <c r="AR134" s="90"/>
      <c r="AS134" s="40"/>
      <c r="AT134" s="40"/>
      <c r="AU134" s="40"/>
      <c r="AV134" s="90"/>
      <c r="AW134" s="90"/>
      <c r="AZ134" s="93"/>
      <c r="BA134" s="93"/>
      <c r="BB134" s="28"/>
      <c r="BC134" s="85"/>
      <c r="BD134" s="86"/>
      <c r="BE134" s="96">
        <v>0.625</v>
      </c>
      <c r="BF134" s="96"/>
      <c r="BG134" s="96">
        <v>0.4583333333333333</v>
      </c>
      <c r="BH134" s="96"/>
      <c r="BI134" s="96"/>
      <c r="BJ134" s="96"/>
      <c r="BK134" s="96"/>
      <c r="BL134" s="96"/>
      <c r="BM134" s="96"/>
      <c r="BN134" s="96"/>
      <c r="BO134" s="96"/>
      <c r="BP134" s="96"/>
      <c r="BQ134" s="96"/>
      <c r="BR134" s="96"/>
      <c r="BS134" s="96"/>
      <c r="BT134" s="96"/>
      <c r="BU134" s="96"/>
      <c r="BV134" s="96"/>
      <c r="BW134" s="96"/>
      <c r="BX134" s="96"/>
      <c r="BY134" s="96"/>
      <c r="BZ134" s="96"/>
      <c r="CA134" s="96"/>
      <c r="CB134" s="96"/>
      <c r="CC134" s="96"/>
      <c r="CD134" s="96"/>
      <c r="CE134" s="96"/>
      <c r="CF134" s="96"/>
      <c r="CG134" s="96"/>
      <c r="CH134" s="96"/>
      <c r="CI134" s="96"/>
      <c r="CJ134" s="96"/>
      <c r="CK134" s="96"/>
      <c r="CL134" s="96"/>
      <c r="CM134" s="96"/>
      <c r="CN134" s="96"/>
      <c r="CO134" s="96"/>
      <c r="CP134" s="96"/>
      <c r="CQ134" s="96"/>
      <c r="CR134" s="96"/>
      <c r="CS134" s="96"/>
      <c r="CT134" s="96"/>
      <c r="CU134" s="96"/>
      <c r="CV134" s="96"/>
      <c r="CW134" s="96"/>
      <c r="CX134" s="96"/>
      <c r="CY134" s="96"/>
      <c r="CZ134" s="96"/>
      <c r="DA134" s="96"/>
      <c r="DB134" s="96"/>
      <c r="DC134" s="96"/>
      <c r="DD134" s="96"/>
      <c r="DE134" s="96"/>
      <c r="DF134" s="96"/>
      <c r="DG134" s="96"/>
      <c r="DH134" s="96"/>
      <c r="DI134" s="96"/>
      <c r="DJ134" s="96"/>
      <c r="DK134" s="96"/>
      <c r="DL134" s="96"/>
      <c r="DM134" s="96"/>
      <c r="DN134" s="96"/>
      <c r="DO134" s="96"/>
      <c r="DP134" s="96"/>
      <c r="DQ134" s="96"/>
      <c r="DR134" s="96"/>
      <c r="DS134" s="96"/>
      <c r="DT134" s="96"/>
      <c r="DU134" s="96"/>
      <c r="DV134" s="96"/>
      <c r="DW134" s="96"/>
      <c r="DX134" s="96"/>
      <c r="DY134" s="96"/>
      <c r="DZ134" s="96"/>
      <c r="EA134" s="96"/>
      <c r="EB134" s="96"/>
      <c r="EC134" s="96"/>
      <c r="ED134" s="96"/>
      <c r="EE134" s="96"/>
      <c r="EF134" s="96"/>
      <c r="EG134" s="96"/>
      <c r="EH134" s="96"/>
      <c r="EI134" s="96"/>
      <c r="EJ134" s="96"/>
      <c r="EK134" s="96"/>
      <c r="EL134" s="96"/>
      <c r="EM134" s="96"/>
      <c r="EN134" s="96"/>
      <c r="EO134" s="96"/>
      <c r="EP134" s="96"/>
      <c r="EQ134" s="96"/>
      <c r="ER134" s="96"/>
      <c r="ES134" s="96"/>
      <c r="ET134" s="96"/>
      <c r="EU134" s="96"/>
      <c r="EV134" s="96"/>
      <c r="EW134" s="96"/>
      <c r="EX134" s="96"/>
      <c r="EY134" s="96"/>
      <c r="EZ134" s="96"/>
      <c r="FA134" s="96"/>
      <c r="FB134" s="96"/>
      <c r="FC134" s="96"/>
      <c r="FD134" s="96"/>
      <c r="FE134" s="96"/>
      <c r="FF134" s="96"/>
      <c r="FG134" s="96"/>
      <c r="FH134" s="96"/>
      <c r="FI134" s="96"/>
      <c r="FJ134" s="96"/>
      <c r="FK134" s="96"/>
      <c r="FL134" s="96"/>
      <c r="FM134" s="96"/>
      <c r="FN134" s="96"/>
      <c r="FO134" s="96"/>
      <c r="FP134" s="96"/>
      <c r="FQ134" s="96"/>
      <c r="FR134" s="96"/>
      <c r="FS134" s="96"/>
      <c r="FT134" s="96"/>
      <c r="FU134" s="96"/>
      <c r="FV134" s="96"/>
      <c r="FW134" s="96"/>
      <c r="FX134" s="96"/>
      <c r="FY134" s="96"/>
    </row>
    <row r="135">
      <c r="A135" s="100" t="b">
        <v>0</v>
      </c>
      <c r="B135" s="88"/>
      <c r="C135" s="95" t="s">
        <v>4189</v>
      </c>
      <c r="D135" s="87" t="s">
        <v>4190</v>
      </c>
      <c r="E135" s="12" t="s">
        <v>20</v>
      </c>
      <c r="F135" s="10" t="s">
        <v>2880</v>
      </c>
      <c r="G135" s="27" t="s">
        <v>1738</v>
      </c>
      <c r="H135" s="88" t="s">
        <v>4191</v>
      </c>
      <c r="I135" s="27" t="s">
        <v>3618</v>
      </c>
      <c r="J135" s="158"/>
      <c r="K135" s="90"/>
      <c r="L135" s="90"/>
      <c r="M135" s="90"/>
      <c r="N135" s="90"/>
      <c r="O135" s="79" t="b">
        <v>0</v>
      </c>
      <c r="P135" s="79" t="b">
        <v>0</v>
      </c>
      <c r="Q135" s="79" t="b">
        <v>0</v>
      </c>
      <c r="R135" s="79" t="b">
        <v>0</v>
      </c>
      <c r="S135" s="79" t="b">
        <v>0</v>
      </c>
      <c r="T135" s="80" t="s">
        <v>3595</v>
      </c>
      <c r="U135" s="80" t="s">
        <v>3595</v>
      </c>
      <c r="V135" s="80" t="s">
        <v>3595</v>
      </c>
      <c r="W135" s="80" t="s">
        <v>3595</v>
      </c>
      <c r="X135" s="80" t="s">
        <v>3595</v>
      </c>
      <c r="Y135" s="80" t="s">
        <v>3595</v>
      </c>
      <c r="Z135" s="80" t="s">
        <v>3595</v>
      </c>
      <c r="AA135" s="79" t="b">
        <v>0</v>
      </c>
      <c r="AB135" s="80" t="s">
        <v>3595</v>
      </c>
      <c r="AC135" s="79" t="b">
        <v>0</v>
      </c>
      <c r="AD135" s="79"/>
      <c r="AE135" s="79"/>
      <c r="AF135" s="79" t="b">
        <v>0</v>
      </c>
      <c r="AG135" s="79" t="b">
        <v>0</v>
      </c>
      <c r="AH135" s="28"/>
      <c r="AI135" s="28"/>
      <c r="AJ135" s="28"/>
      <c r="AK135" s="91"/>
      <c r="AL135" s="91"/>
      <c r="AM135" s="90"/>
      <c r="AN135" s="92"/>
      <c r="AO135" s="90"/>
      <c r="AP135" s="90"/>
      <c r="AQ135" s="90"/>
      <c r="AR135" s="90"/>
      <c r="AS135" s="40"/>
      <c r="AT135" s="40"/>
      <c r="AU135" s="40"/>
      <c r="AV135" s="90"/>
      <c r="AW135" s="90"/>
      <c r="AZ135" s="93"/>
      <c r="BA135" s="93"/>
      <c r="BB135" s="28"/>
      <c r="BC135" s="85"/>
      <c r="BD135" s="86"/>
      <c r="BE135" s="86"/>
      <c r="BF135" s="86"/>
      <c r="BG135" s="86"/>
      <c r="BH135" s="86"/>
      <c r="BI135" s="86"/>
      <c r="BJ135" s="86"/>
      <c r="BK135" s="86"/>
      <c r="BL135" s="86"/>
      <c r="BM135" s="86"/>
      <c r="BN135" s="86"/>
      <c r="BO135" s="86"/>
      <c r="BP135" s="86"/>
      <c r="BQ135" s="86"/>
      <c r="BR135" s="86"/>
      <c r="BS135" s="86"/>
      <c r="BT135" s="86"/>
      <c r="BU135" s="86"/>
      <c r="BV135" s="86"/>
      <c r="BW135" s="86"/>
      <c r="BX135" s="86"/>
      <c r="BY135" s="86"/>
      <c r="BZ135" s="86"/>
      <c r="CA135" s="86"/>
      <c r="CB135" s="86"/>
      <c r="CC135" s="86"/>
      <c r="CD135" s="86"/>
      <c r="CE135" s="86"/>
      <c r="CF135" s="86"/>
      <c r="CG135" s="86"/>
      <c r="CH135" s="86"/>
      <c r="CI135" s="86"/>
      <c r="CJ135" s="86"/>
      <c r="CK135" s="86"/>
      <c r="CL135" s="86"/>
      <c r="CM135" s="86"/>
      <c r="CN135" s="86"/>
      <c r="CO135" s="86"/>
      <c r="CP135" s="86"/>
      <c r="CQ135" s="86"/>
      <c r="CR135" s="86"/>
      <c r="CS135" s="86"/>
      <c r="CT135" s="86"/>
      <c r="CU135" s="86"/>
      <c r="CV135" s="86"/>
      <c r="CW135" s="86"/>
      <c r="CX135" s="86"/>
      <c r="CY135" s="86"/>
      <c r="CZ135" s="86"/>
      <c r="DA135" s="86"/>
      <c r="DB135" s="86"/>
      <c r="DC135" s="86"/>
      <c r="DD135" s="86"/>
      <c r="DE135" s="86"/>
      <c r="DF135" s="86"/>
      <c r="DG135" s="86"/>
      <c r="DH135" s="86"/>
      <c r="DI135" s="86"/>
      <c r="DJ135" s="86"/>
      <c r="DK135" s="86"/>
      <c r="DL135" s="86"/>
      <c r="DM135" s="86"/>
      <c r="DN135" s="86"/>
      <c r="DO135" s="86"/>
      <c r="DP135" s="86"/>
      <c r="DQ135" s="86"/>
      <c r="DR135" s="86"/>
      <c r="DS135" s="86"/>
      <c r="DT135" s="86"/>
      <c r="DU135" s="86"/>
      <c r="DV135" s="86"/>
      <c r="DW135" s="86"/>
      <c r="DX135" s="86"/>
      <c r="DY135" s="86"/>
      <c r="DZ135" s="86"/>
      <c r="EA135" s="86"/>
      <c r="EB135" s="86"/>
      <c r="EC135" s="86"/>
      <c r="ED135" s="86"/>
      <c r="EE135" s="86"/>
      <c r="EF135" s="86"/>
      <c r="EG135" s="86"/>
      <c r="EH135" s="86"/>
      <c r="EI135" s="86"/>
      <c r="EJ135" s="86"/>
      <c r="EK135" s="86"/>
      <c r="EL135" s="86"/>
      <c r="EM135" s="86"/>
      <c r="EN135" s="86"/>
      <c r="EO135" s="86"/>
      <c r="EP135" s="86"/>
      <c r="EQ135" s="86"/>
      <c r="ER135" s="86"/>
      <c r="ES135" s="86"/>
      <c r="ET135" s="86"/>
      <c r="EU135" s="86"/>
      <c r="EV135" s="86"/>
      <c r="EW135" s="86"/>
      <c r="EX135" s="86"/>
      <c r="EY135" s="86"/>
      <c r="EZ135" s="86"/>
      <c r="FA135" s="86"/>
      <c r="FB135" s="86"/>
      <c r="FC135" s="86"/>
      <c r="FD135" s="86"/>
      <c r="FE135" s="86"/>
      <c r="FF135" s="86"/>
      <c r="FG135" s="86"/>
      <c r="FH135" s="86"/>
      <c r="FI135" s="86"/>
      <c r="FJ135" s="86"/>
      <c r="FK135" s="86"/>
      <c r="FL135" s="86"/>
      <c r="FM135" s="86"/>
      <c r="FN135" s="86"/>
      <c r="FO135" s="86"/>
      <c r="FP135" s="86"/>
      <c r="FQ135" s="86"/>
      <c r="FR135" s="86"/>
      <c r="FS135" s="86"/>
      <c r="FT135" s="86"/>
      <c r="FU135" s="86"/>
      <c r="FV135" s="86"/>
      <c r="FW135" s="86"/>
      <c r="FX135" s="86"/>
      <c r="FY135" s="86"/>
    </row>
    <row r="136">
      <c r="A136" s="100" t="b">
        <v>0</v>
      </c>
      <c r="B136" s="88"/>
      <c r="C136" s="88" t="s">
        <v>4192</v>
      </c>
      <c r="D136" s="87" t="s">
        <v>4193</v>
      </c>
      <c r="E136" s="12" t="s">
        <v>3296</v>
      </c>
      <c r="F136" s="10" t="s">
        <v>3114</v>
      </c>
      <c r="G136" s="27" t="s">
        <v>3592</v>
      </c>
      <c r="H136" s="88" t="s">
        <v>2399</v>
      </c>
      <c r="I136" s="27" t="s">
        <v>3618</v>
      </c>
      <c r="J136" s="89" t="s">
        <v>4194</v>
      </c>
      <c r="K136" s="90"/>
      <c r="L136" s="90"/>
      <c r="M136" s="90"/>
      <c r="N136" s="90"/>
      <c r="O136" s="79" t="b">
        <v>0</v>
      </c>
      <c r="P136" s="79" t="b">
        <v>0</v>
      </c>
      <c r="Q136" s="79" t="b">
        <v>0</v>
      </c>
      <c r="R136" s="79" t="b">
        <v>0</v>
      </c>
      <c r="S136" s="79" t="b">
        <v>0</v>
      </c>
      <c r="T136" s="80" t="s">
        <v>3595</v>
      </c>
      <c r="U136" s="80" t="s">
        <v>3595</v>
      </c>
      <c r="V136" s="80" t="s">
        <v>3595</v>
      </c>
      <c r="W136" s="80" t="s">
        <v>3595</v>
      </c>
      <c r="X136" s="80" t="s">
        <v>3595</v>
      </c>
      <c r="Y136" s="80" t="s">
        <v>3595</v>
      </c>
      <c r="Z136" s="80" t="s">
        <v>3595</v>
      </c>
      <c r="AA136" s="79" t="b">
        <v>0</v>
      </c>
      <c r="AB136" s="80" t="s">
        <v>3595</v>
      </c>
      <c r="AC136" s="79" t="b">
        <v>0</v>
      </c>
      <c r="AD136" s="79"/>
      <c r="AE136" s="79"/>
      <c r="AF136" s="79" t="b">
        <v>0</v>
      </c>
      <c r="AG136" s="79" t="b">
        <v>0</v>
      </c>
      <c r="AH136" s="28"/>
      <c r="AI136" s="28"/>
      <c r="AJ136" s="28"/>
      <c r="AK136" s="91"/>
      <c r="AL136" s="91"/>
      <c r="AM136" s="90"/>
      <c r="AN136" s="92"/>
      <c r="AO136" s="90"/>
      <c r="AP136" s="90"/>
      <c r="AQ136" s="90"/>
      <c r="AR136" s="90"/>
      <c r="AS136" s="40"/>
      <c r="AT136" s="40"/>
      <c r="AU136" s="40"/>
      <c r="AV136" s="90"/>
      <c r="AW136" s="90"/>
      <c r="AZ136" s="93"/>
      <c r="BA136" s="93"/>
      <c r="BB136" s="28"/>
      <c r="BC136" s="85"/>
      <c r="BD136" s="86"/>
      <c r="BE136" s="86"/>
      <c r="BF136" s="86"/>
      <c r="BG136" s="86"/>
      <c r="BH136" s="86"/>
      <c r="BI136" s="86"/>
      <c r="BJ136" s="86"/>
      <c r="BK136" s="86"/>
      <c r="BL136" s="86"/>
      <c r="BM136" s="86"/>
      <c r="BN136" s="86"/>
      <c r="BO136" s="86"/>
      <c r="BP136" s="86"/>
      <c r="BQ136" s="86"/>
      <c r="BR136" s="86"/>
      <c r="BS136" s="86"/>
      <c r="BT136" s="86"/>
      <c r="BU136" s="86"/>
      <c r="BV136" s="86"/>
      <c r="BW136" s="86"/>
      <c r="BX136" s="86"/>
      <c r="BY136" s="86"/>
      <c r="BZ136" s="86"/>
      <c r="CA136" s="86"/>
      <c r="CB136" s="86"/>
      <c r="CC136" s="86"/>
      <c r="CD136" s="86"/>
      <c r="CE136" s="86"/>
      <c r="CF136" s="86"/>
      <c r="CG136" s="86"/>
      <c r="CH136" s="86"/>
      <c r="CI136" s="86"/>
      <c r="CJ136" s="86"/>
      <c r="CK136" s="86"/>
      <c r="CL136" s="86"/>
      <c r="CM136" s="86"/>
      <c r="CN136" s="86"/>
      <c r="CO136" s="86"/>
      <c r="CP136" s="86"/>
      <c r="CQ136" s="86"/>
      <c r="CR136" s="86"/>
      <c r="CS136" s="86"/>
      <c r="CT136" s="86"/>
      <c r="CU136" s="86"/>
      <c r="CV136" s="86"/>
      <c r="CW136" s="86"/>
      <c r="CX136" s="86"/>
      <c r="CY136" s="86"/>
      <c r="CZ136" s="86"/>
      <c r="DA136" s="86"/>
      <c r="DB136" s="86"/>
      <c r="DC136" s="86"/>
      <c r="DD136" s="86"/>
      <c r="DE136" s="86"/>
      <c r="DF136" s="86"/>
      <c r="DG136" s="86"/>
      <c r="DH136" s="86"/>
      <c r="DI136" s="86"/>
      <c r="DJ136" s="86"/>
      <c r="DK136" s="86"/>
      <c r="DL136" s="86"/>
      <c r="DM136" s="86"/>
      <c r="DN136" s="86"/>
      <c r="DO136" s="86"/>
      <c r="DP136" s="86"/>
      <c r="DQ136" s="86"/>
      <c r="DR136" s="86"/>
      <c r="DS136" s="86"/>
      <c r="DT136" s="86"/>
      <c r="DU136" s="86"/>
      <c r="DV136" s="86"/>
      <c r="DW136" s="86"/>
      <c r="DX136" s="86"/>
      <c r="DY136" s="86"/>
      <c r="DZ136" s="86"/>
      <c r="EA136" s="86"/>
      <c r="EB136" s="86"/>
      <c r="EC136" s="86"/>
      <c r="ED136" s="86"/>
      <c r="EE136" s="86"/>
      <c r="EF136" s="86"/>
      <c r="EG136" s="86"/>
      <c r="EH136" s="86"/>
      <c r="EI136" s="86"/>
      <c r="EJ136" s="86"/>
      <c r="EK136" s="86"/>
      <c r="EL136" s="86"/>
      <c r="EM136" s="86"/>
      <c r="EN136" s="86"/>
      <c r="EO136" s="86"/>
      <c r="EP136" s="86"/>
      <c r="EQ136" s="86"/>
      <c r="ER136" s="86"/>
      <c r="ES136" s="86"/>
      <c r="ET136" s="86"/>
      <c r="EU136" s="86"/>
      <c r="EV136" s="86"/>
      <c r="EW136" s="86"/>
      <c r="EX136" s="86"/>
      <c r="EY136" s="86"/>
      <c r="EZ136" s="86"/>
      <c r="FA136" s="86"/>
      <c r="FB136" s="86"/>
      <c r="FC136" s="86"/>
      <c r="FD136" s="86"/>
      <c r="FE136" s="86"/>
      <c r="FF136" s="86"/>
      <c r="FG136" s="86"/>
      <c r="FH136" s="86"/>
      <c r="FI136" s="86"/>
      <c r="FJ136" s="86"/>
      <c r="FK136" s="86"/>
      <c r="FL136" s="86"/>
      <c r="FM136" s="86"/>
      <c r="FN136" s="86"/>
      <c r="FO136" s="86"/>
      <c r="FP136" s="86"/>
      <c r="FQ136" s="86"/>
      <c r="FR136" s="86"/>
      <c r="FS136" s="86"/>
      <c r="FT136" s="86"/>
      <c r="FU136" s="86"/>
      <c r="FV136" s="86"/>
      <c r="FW136" s="86"/>
      <c r="FX136" s="86"/>
      <c r="FY136" s="86"/>
    </row>
    <row r="137">
      <c r="A137" s="100" t="b">
        <v>0</v>
      </c>
      <c r="B137" s="88"/>
      <c r="C137" s="88" t="s">
        <v>4195</v>
      </c>
      <c r="D137" s="87" t="s">
        <v>4196</v>
      </c>
      <c r="E137" s="12" t="s">
        <v>3296</v>
      </c>
      <c r="F137" s="10" t="s">
        <v>3114</v>
      </c>
      <c r="G137" s="27" t="s">
        <v>3608</v>
      </c>
      <c r="H137" s="88" t="s">
        <v>2399</v>
      </c>
      <c r="I137" s="27" t="s">
        <v>3618</v>
      </c>
      <c r="J137" s="89" t="s">
        <v>4197</v>
      </c>
      <c r="K137" s="90"/>
      <c r="L137" s="90"/>
      <c r="M137" s="90"/>
      <c r="N137" s="90"/>
      <c r="O137" s="79" t="b">
        <v>0</v>
      </c>
      <c r="P137" s="79" t="b">
        <v>0</v>
      </c>
      <c r="Q137" s="79" t="b">
        <v>0</v>
      </c>
      <c r="R137" s="79" t="b">
        <v>0</v>
      </c>
      <c r="S137" s="79" t="b">
        <v>0</v>
      </c>
      <c r="T137" s="80" t="s">
        <v>3595</v>
      </c>
      <c r="U137" s="80" t="s">
        <v>3595</v>
      </c>
      <c r="V137" s="80" t="s">
        <v>3595</v>
      </c>
      <c r="W137" s="80" t="s">
        <v>3595</v>
      </c>
      <c r="X137" s="80" t="s">
        <v>3595</v>
      </c>
      <c r="Y137" s="80" t="s">
        <v>3595</v>
      </c>
      <c r="Z137" s="80" t="s">
        <v>3595</v>
      </c>
      <c r="AA137" s="79" t="b">
        <v>0</v>
      </c>
      <c r="AB137" s="80" t="s">
        <v>3595</v>
      </c>
      <c r="AC137" s="79" t="b">
        <v>0</v>
      </c>
      <c r="AD137" s="79"/>
      <c r="AE137" s="79"/>
      <c r="AF137" s="79" t="b">
        <v>0</v>
      </c>
      <c r="AG137" s="79" t="b">
        <v>0</v>
      </c>
      <c r="AH137" s="28"/>
      <c r="AI137" s="28"/>
      <c r="AJ137" s="28"/>
      <c r="AK137" s="91"/>
      <c r="AL137" s="91"/>
      <c r="AM137" s="90"/>
      <c r="AN137" s="92"/>
      <c r="AO137" s="90"/>
      <c r="AP137" s="90"/>
      <c r="AQ137" s="90"/>
      <c r="AR137" s="90"/>
      <c r="AS137" s="40"/>
      <c r="AT137" s="40"/>
      <c r="AU137" s="40"/>
      <c r="AV137" s="90"/>
      <c r="AW137" s="90"/>
      <c r="AZ137" s="93"/>
      <c r="BA137" s="93"/>
      <c r="BB137" s="28"/>
      <c r="BC137" s="85"/>
      <c r="BD137" s="86"/>
      <c r="BE137" s="86"/>
      <c r="BF137" s="86"/>
      <c r="BG137" s="86"/>
      <c r="BH137" s="86"/>
      <c r="BI137" s="86"/>
      <c r="BJ137" s="86"/>
      <c r="BK137" s="86"/>
      <c r="BL137" s="86"/>
      <c r="BM137" s="86"/>
      <c r="BN137" s="86"/>
      <c r="BO137" s="86"/>
      <c r="BP137" s="86"/>
      <c r="BQ137" s="86"/>
      <c r="BR137" s="86"/>
      <c r="BS137" s="86"/>
      <c r="BT137" s="86"/>
      <c r="BU137" s="86"/>
      <c r="BV137" s="86"/>
      <c r="BW137" s="86"/>
      <c r="BX137" s="86"/>
      <c r="BY137" s="86"/>
      <c r="BZ137" s="86"/>
      <c r="CA137" s="86"/>
      <c r="CB137" s="86"/>
      <c r="CC137" s="86"/>
      <c r="CD137" s="86"/>
      <c r="CE137" s="86"/>
      <c r="CF137" s="86"/>
      <c r="CG137" s="86"/>
      <c r="CH137" s="86"/>
      <c r="CI137" s="86"/>
      <c r="CJ137" s="86"/>
      <c r="CK137" s="86"/>
      <c r="CL137" s="86"/>
      <c r="CM137" s="86"/>
      <c r="CN137" s="86"/>
      <c r="CO137" s="86"/>
      <c r="CP137" s="86"/>
      <c r="CQ137" s="86"/>
      <c r="CR137" s="86"/>
      <c r="CS137" s="86"/>
      <c r="CT137" s="86"/>
      <c r="CU137" s="86"/>
      <c r="CV137" s="86"/>
      <c r="CW137" s="86"/>
      <c r="CX137" s="86"/>
      <c r="CY137" s="86"/>
      <c r="CZ137" s="86"/>
      <c r="DA137" s="86"/>
      <c r="DB137" s="86"/>
      <c r="DC137" s="86"/>
      <c r="DD137" s="86"/>
      <c r="DE137" s="86"/>
      <c r="DF137" s="86"/>
      <c r="DG137" s="86"/>
      <c r="DH137" s="86"/>
      <c r="DI137" s="86"/>
      <c r="DJ137" s="86"/>
      <c r="DK137" s="86"/>
      <c r="DL137" s="86"/>
      <c r="DM137" s="86"/>
      <c r="DN137" s="86"/>
      <c r="DO137" s="86"/>
      <c r="DP137" s="86"/>
      <c r="DQ137" s="86"/>
      <c r="DR137" s="86"/>
      <c r="DS137" s="86"/>
      <c r="DT137" s="86"/>
      <c r="DU137" s="86"/>
      <c r="DV137" s="86"/>
      <c r="DW137" s="86"/>
      <c r="DX137" s="86"/>
      <c r="DY137" s="86"/>
      <c r="DZ137" s="86"/>
      <c r="EA137" s="86"/>
      <c r="EB137" s="86"/>
      <c r="EC137" s="86"/>
      <c r="ED137" s="86"/>
      <c r="EE137" s="86"/>
      <c r="EF137" s="86"/>
      <c r="EG137" s="86"/>
      <c r="EH137" s="86"/>
      <c r="EI137" s="86"/>
      <c r="EJ137" s="86"/>
      <c r="EK137" s="86"/>
      <c r="EL137" s="86"/>
      <c r="EM137" s="86"/>
      <c r="EN137" s="86"/>
      <c r="EO137" s="86"/>
      <c r="EP137" s="86"/>
      <c r="EQ137" s="86"/>
      <c r="ER137" s="86"/>
      <c r="ES137" s="86"/>
      <c r="ET137" s="86"/>
      <c r="EU137" s="86"/>
      <c r="EV137" s="86"/>
      <c r="EW137" s="86"/>
      <c r="EX137" s="86"/>
      <c r="EY137" s="86"/>
      <c r="EZ137" s="86"/>
      <c r="FA137" s="86"/>
      <c r="FB137" s="86"/>
      <c r="FC137" s="86"/>
      <c r="FD137" s="86"/>
      <c r="FE137" s="86"/>
      <c r="FF137" s="86"/>
      <c r="FG137" s="86"/>
      <c r="FH137" s="86"/>
      <c r="FI137" s="86"/>
      <c r="FJ137" s="86"/>
      <c r="FK137" s="86"/>
      <c r="FL137" s="86"/>
      <c r="FM137" s="86"/>
      <c r="FN137" s="86"/>
      <c r="FO137" s="86"/>
      <c r="FP137" s="86"/>
      <c r="FQ137" s="86"/>
      <c r="FR137" s="86"/>
      <c r="FS137" s="86"/>
      <c r="FT137" s="86"/>
      <c r="FU137" s="86"/>
      <c r="FV137" s="86"/>
      <c r="FW137" s="86"/>
      <c r="FX137" s="86"/>
      <c r="FY137" s="86"/>
    </row>
    <row r="138">
      <c r="A138" s="100" t="b">
        <v>0</v>
      </c>
      <c r="B138" s="32"/>
      <c r="C138" s="95" t="s">
        <v>1717</v>
      </c>
      <c r="D138" s="87" t="s">
        <v>4198</v>
      </c>
      <c r="E138" s="12" t="s">
        <v>20</v>
      </c>
      <c r="F138" s="27" t="s">
        <v>47</v>
      </c>
      <c r="G138" s="27" t="s">
        <v>3705</v>
      </c>
      <c r="H138" s="88" t="s">
        <v>3858</v>
      </c>
      <c r="I138" s="27" t="s">
        <v>3859</v>
      </c>
      <c r="J138" s="89" t="s">
        <v>4199</v>
      </c>
      <c r="K138" s="90"/>
      <c r="L138" s="90"/>
      <c r="M138" s="90"/>
      <c r="N138" s="90"/>
      <c r="O138" s="79" t="b">
        <v>0</v>
      </c>
      <c r="P138" s="79" t="b">
        <v>0</v>
      </c>
      <c r="Q138" s="79" t="b">
        <v>0</v>
      </c>
      <c r="R138" s="79" t="b">
        <v>0</v>
      </c>
      <c r="S138" s="79" t="b">
        <v>0</v>
      </c>
      <c r="T138" s="80" t="s">
        <v>3595</v>
      </c>
      <c r="U138" s="80" t="s">
        <v>3595</v>
      </c>
      <c r="V138" s="80" t="s">
        <v>3595</v>
      </c>
      <c r="W138" s="80" t="s">
        <v>3595</v>
      </c>
      <c r="X138" s="80" t="s">
        <v>3595</v>
      </c>
      <c r="Y138" s="80" t="s">
        <v>3595</v>
      </c>
      <c r="Z138" s="80" t="s">
        <v>3595</v>
      </c>
      <c r="AA138" s="79" t="b">
        <v>0</v>
      </c>
      <c r="AB138" s="80" t="s">
        <v>3595</v>
      </c>
      <c r="AC138" s="79" t="b">
        <v>0</v>
      </c>
      <c r="AD138" s="79"/>
      <c r="AE138" s="79"/>
      <c r="AF138" s="79" t="b">
        <v>0</v>
      </c>
      <c r="AG138" s="79" t="b">
        <v>0</v>
      </c>
      <c r="AH138" s="28"/>
      <c r="AI138" s="28"/>
      <c r="AJ138" s="28"/>
      <c r="AK138" s="91"/>
      <c r="AL138" s="91"/>
      <c r="AM138" s="90"/>
      <c r="AN138" s="92"/>
      <c r="AO138" s="90"/>
      <c r="AP138" s="90"/>
      <c r="AQ138" s="90"/>
      <c r="AR138" s="90"/>
      <c r="AS138" s="40"/>
      <c r="AT138" s="40"/>
      <c r="AU138" s="40"/>
      <c r="AV138" s="90"/>
      <c r="AW138" s="90"/>
      <c r="AZ138" s="93"/>
      <c r="BA138" s="93"/>
      <c r="BB138" s="28"/>
      <c r="BC138" s="85"/>
      <c r="BD138" s="86"/>
      <c r="BE138" s="86"/>
      <c r="BF138" s="86"/>
      <c r="BG138" s="86"/>
      <c r="BH138" s="86"/>
      <c r="BI138" s="86"/>
      <c r="BJ138" s="86"/>
      <c r="BK138" s="86"/>
      <c r="BL138" s="86"/>
      <c r="BM138" s="86"/>
      <c r="BN138" s="86"/>
      <c r="BO138" s="86"/>
      <c r="BP138" s="86"/>
      <c r="BQ138" s="86"/>
      <c r="BR138" s="86"/>
      <c r="BS138" s="86"/>
      <c r="BT138" s="86"/>
      <c r="BU138" s="86"/>
      <c r="BV138" s="86"/>
      <c r="BW138" s="86"/>
      <c r="BX138" s="86"/>
      <c r="BY138" s="86"/>
      <c r="BZ138" s="86"/>
      <c r="CA138" s="86"/>
      <c r="CB138" s="86"/>
      <c r="CC138" s="86"/>
      <c r="CD138" s="86"/>
      <c r="CE138" s="86"/>
      <c r="CF138" s="86"/>
      <c r="CG138" s="86"/>
      <c r="CH138" s="86"/>
      <c r="CI138" s="86"/>
      <c r="CJ138" s="86"/>
      <c r="CK138" s="86"/>
      <c r="CL138" s="86"/>
      <c r="CM138" s="86"/>
      <c r="CN138" s="86"/>
      <c r="CO138" s="86"/>
      <c r="CP138" s="86"/>
      <c r="CQ138" s="86"/>
      <c r="CR138" s="86"/>
      <c r="CS138" s="86"/>
      <c r="CT138" s="86"/>
      <c r="CU138" s="86"/>
      <c r="CV138" s="86"/>
      <c r="CW138" s="86"/>
      <c r="CX138" s="86"/>
      <c r="CY138" s="86"/>
      <c r="CZ138" s="86"/>
      <c r="DA138" s="86"/>
      <c r="DB138" s="86"/>
      <c r="DC138" s="86"/>
      <c r="DD138" s="86"/>
      <c r="DE138" s="86"/>
      <c r="DF138" s="86"/>
      <c r="DG138" s="86"/>
      <c r="DH138" s="86"/>
      <c r="DI138" s="86"/>
      <c r="DJ138" s="86"/>
      <c r="DK138" s="86"/>
      <c r="DL138" s="86"/>
      <c r="DM138" s="86"/>
      <c r="DN138" s="86"/>
      <c r="DO138" s="86"/>
      <c r="DP138" s="86"/>
      <c r="DQ138" s="86"/>
      <c r="DR138" s="86"/>
      <c r="DS138" s="86"/>
      <c r="DT138" s="86"/>
      <c r="DU138" s="86"/>
      <c r="DV138" s="86"/>
      <c r="DW138" s="86"/>
      <c r="DX138" s="86"/>
      <c r="DY138" s="86"/>
      <c r="DZ138" s="86"/>
      <c r="EA138" s="86"/>
      <c r="EB138" s="86"/>
      <c r="EC138" s="86"/>
      <c r="ED138" s="86"/>
      <c r="EE138" s="86"/>
      <c r="EF138" s="86"/>
      <c r="EG138" s="86"/>
      <c r="EH138" s="86"/>
      <c r="EI138" s="86"/>
      <c r="EJ138" s="86"/>
      <c r="EK138" s="86"/>
      <c r="EL138" s="86"/>
      <c r="EM138" s="86"/>
      <c r="EN138" s="86"/>
      <c r="EO138" s="86"/>
      <c r="EP138" s="86"/>
      <c r="EQ138" s="86"/>
      <c r="ER138" s="86"/>
      <c r="ES138" s="86"/>
      <c r="ET138" s="86"/>
      <c r="EU138" s="86"/>
      <c r="EV138" s="86"/>
      <c r="EW138" s="86"/>
      <c r="EX138" s="86"/>
      <c r="EY138" s="86"/>
      <c r="EZ138" s="86"/>
      <c r="FA138" s="86"/>
      <c r="FB138" s="86"/>
      <c r="FC138" s="86"/>
      <c r="FD138" s="86"/>
      <c r="FE138" s="86"/>
      <c r="FF138" s="86"/>
      <c r="FG138" s="86"/>
      <c r="FH138" s="86"/>
      <c r="FI138" s="86"/>
      <c r="FJ138" s="86"/>
      <c r="FK138" s="86"/>
      <c r="FL138" s="86"/>
      <c r="FM138" s="86"/>
      <c r="FN138" s="86"/>
      <c r="FO138" s="86"/>
      <c r="FP138" s="86"/>
      <c r="FQ138" s="86"/>
      <c r="FR138" s="86"/>
      <c r="FS138" s="86"/>
      <c r="FT138" s="86"/>
      <c r="FU138" s="86"/>
      <c r="FV138" s="86"/>
      <c r="FW138" s="86"/>
      <c r="FX138" s="86"/>
      <c r="FY138" s="86"/>
    </row>
    <row r="139">
      <c r="A139" s="100" t="b">
        <v>0</v>
      </c>
      <c r="B139" s="32"/>
      <c r="C139" s="32" t="s">
        <v>4200</v>
      </c>
      <c r="D139" s="87" t="s">
        <v>4201</v>
      </c>
      <c r="E139" s="12" t="s">
        <v>3296</v>
      </c>
      <c r="F139" s="27" t="s">
        <v>2407</v>
      </c>
      <c r="G139" s="27" t="s">
        <v>3613</v>
      </c>
      <c r="H139" s="88" t="s">
        <v>2407</v>
      </c>
      <c r="I139" s="27" t="s">
        <v>3618</v>
      </c>
      <c r="J139" s="89" t="s">
        <v>4202</v>
      </c>
      <c r="K139" s="90"/>
      <c r="L139" s="90"/>
      <c r="M139" s="90"/>
      <c r="N139" s="90"/>
      <c r="O139" s="79" t="b">
        <v>0</v>
      </c>
      <c r="P139" s="79" t="b">
        <v>0</v>
      </c>
      <c r="Q139" s="79" t="b">
        <v>0</v>
      </c>
      <c r="R139" s="79" t="b">
        <v>0</v>
      </c>
      <c r="S139" s="79" t="b">
        <v>0</v>
      </c>
      <c r="T139" s="80" t="s">
        <v>3595</v>
      </c>
      <c r="U139" s="80" t="s">
        <v>3595</v>
      </c>
      <c r="V139" s="80" t="s">
        <v>3595</v>
      </c>
      <c r="W139" s="80" t="s">
        <v>3595</v>
      </c>
      <c r="X139" s="80" t="s">
        <v>3595</v>
      </c>
      <c r="Y139" s="80" t="s">
        <v>3595</v>
      </c>
      <c r="Z139" s="80" t="s">
        <v>3595</v>
      </c>
      <c r="AA139" s="79" t="b">
        <v>0</v>
      </c>
      <c r="AB139" s="80" t="s">
        <v>3595</v>
      </c>
      <c r="AC139" s="79" t="b">
        <v>0</v>
      </c>
      <c r="AD139" s="79"/>
      <c r="AE139" s="79"/>
      <c r="AF139" s="79" t="b">
        <v>0</v>
      </c>
      <c r="AG139" s="79" t="b">
        <v>0</v>
      </c>
      <c r="AH139" s="28"/>
      <c r="AI139" s="28"/>
      <c r="AJ139" s="28"/>
      <c r="AK139" s="91"/>
      <c r="AL139" s="91"/>
      <c r="AM139" s="90"/>
      <c r="AN139" s="92"/>
      <c r="AO139" s="90"/>
      <c r="AP139" s="90"/>
      <c r="AQ139" s="90"/>
      <c r="AR139" s="90"/>
      <c r="AS139" s="40"/>
      <c r="AT139" s="40"/>
      <c r="AU139" s="40"/>
      <c r="AV139" s="90"/>
      <c r="AW139" s="90"/>
      <c r="AZ139" s="93"/>
      <c r="BA139" s="93"/>
      <c r="BB139" s="28"/>
      <c r="BC139" s="85"/>
      <c r="BD139" s="86"/>
      <c r="BE139" s="86"/>
      <c r="BF139" s="86"/>
      <c r="BG139" s="86"/>
      <c r="BH139" s="86"/>
      <c r="BI139" s="86"/>
      <c r="BJ139" s="86"/>
      <c r="BK139" s="86"/>
      <c r="BL139" s="86"/>
      <c r="BM139" s="86"/>
      <c r="BN139" s="86"/>
      <c r="BO139" s="86"/>
      <c r="BP139" s="86"/>
      <c r="BQ139" s="86"/>
      <c r="BR139" s="86"/>
      <c r="BS139" s="86"/>
      <c r="BT139" s="86"/>
      <c r="BU139" s="86"/>
      <c r="BV139" s="86"/>
      <c r="BW139" s="86"/>
      <c r="BX139" s="86"/>
      <c r="BY139" s="86"/>
      <c r="BZ139" s="86"/>
      <c r="CA139" s="86"/>
      <c r="CB139" s="86"/>
      <c r="CC139" s="86"/>
      <c r="CD139" s="86"/>
      <c r="CE139" s="86"/>
      <c r="CF139" s="86"/>
      <c r="CG139" s="86"/>
      <c r="CH139" s="86"/>
      <c r="CI139" s="86"/>
      <c r="CJ139" s="86"/>
      <c r="CK139" s="86"/>
      <c r="CL139" s="86"/>
      <c r="CM139" s="86"/>
      <c r="CN139" s="86"/>
      <c r="CO139" s="86"/>
      <c r="CP139" s="86"/>
      <c r="CQ139" s="86"/>
      <c r="CR139" s="86"/>
      <c r="CS139" s="86"/>
      <c r="CT139" s="86"/>
      <c r="CU139" s="86"/>
      <c r="CV139" s="86"/>
      <c r="CW139" s="86"/>
      <c r="CX139" s="86"/>
      <c r="CY139" s="86"/>
      <c r="CZ139" s="86"/>
      <c r="DA139" s="86"/>
      <c r="DB139" s="86"/>
      <c r="DC139" s="86"/>
      <c r="DD139" s="86"/>
      <c r="DE139" s="86"/>
      <c r="DF139" s="86"/>
      <c r="DG139" s="86"/>
      <c r="DH139" s="86"/>
      <c r="DI139" s="86"/>
      <c r="DJ139" s="86"/>
      <c r="DK139" s="86"/>
      <c r="DL139" s="86"/>
      <c r="DM139" s="86"/>
      <c r="DN139" s="86"/>
      <c r="DO139" s="86"/>
      <c r="DP139" s="86"/>
      <c r="DQ139" s="86"/>
      <c r="DR139" s="86"/>
      <c r="DS139" s="86"/>
      <c r="DT139" s="86"/>
      <c r="DU139" s="86"/>
      <c r="DV139" s="86"/>
      <c r="DW139" s="86"/>
      <c r="DX139" s="86"/>
      <c r="DY139" s="86"/>
      <c r="DZ139" s="86"/>
      <c r="EA139" s="86"/>
      <c r="EB139" s="86"/>
      <c r="EC139" s="86"/>
      <c r="ED139" s="86"/>
      <c r="EE139" s="86"/>
      <c r="EF139" s="86"/>
      <c r="EG139" s="86"/>
      <c r="EH139" s="86"/>
      <c r="EI139" s="86"/>
      <c r="EJ139" s="86"/>
      <c r="EK139" s="86"/>
      <c r="EL139" s="86"/>
      <c r="EM139" s="86"/>
      <c r="EN139" s="86"/>
      <c r="EO139" s="86"/>
      <c r="EP139" s="86"/>
      <c r="EQ139" s="86"/>
      <c r="ER139" s="86"/>
      <c r="ES139" s="86"/>
      <c r="ET139" s="86"/>
      <c r="EU139" s="86"/>
      <c r="EV139" s="86"/>
      <c r="EW139" s="86"/>
      <c r="EX139" s="86"/>
      <c r="EY139" s="86"/>
      <c r="EZ139" s="86"/>
      <c r="FA139" s="86"/>
      <c r="FB139" s="86"/>
      <c r="FC139" s="86"/>
      <c r="FD139" s="86"/>
      <c r="FE139" s="86"/>
      <c r="FF139" s="86"/>
      <c r="FG139" s="86"/>
      <c r="FH139" s="86"/>
      <c r="FI139" s="86"/>
      <c r="FJ139" s="86"/>
      <c r="FK139" s="86"/>
      <c r="FL139" s="86"/>
      <c r="FM139" s="86"/>
      <c r="FN139" s="86"/>
      <c r="FO139" s="86"/>
      <c r="FP139" s="86"/>
      <c r="FQ139" s="86"/>
      <c r="FR139" s="86"/>
      <c r="FS139" s="86"/>
      <c r="FT139" s="86"/>
      <c r="FU139" s="86"/>
      <c r="FV139" s="86"/>
      <c r="FW139" s="86"/>
      <c r="FX139" s="86"/>
      <c r="FY139" s="86"/>
    </row>
    <row r="140">
      <c r="A140" s="100" t="b">
        <v>0</v>
      </c>
      <c r="B140" s="32"/>
      <c r="C140" s="95" t="s">
        <v>4203</v>
      </c>
      <c r="D140" s="87" t="s">
        <v>4204</v>
      </c>
      <c r="E140" s="12" t="s">
        <v>20</v>
      </c>
      <c r="F140" s="10" t="s">
        <v>2940</v>
      </c>
      <c r="G140" s="27" t="s">
        <v>3613</v>
      </c>
      <c r="H140" s="88" t="s">
        <v>595</v>
      </c>
      <c r="I140" s="27" t="s">
        <v>3661</v>
      </c>
      <c r="J140" s="89" t="s">
        <v>4205</v>
      </c>
      <c r="K140" s="90"/>
      <c r="L140" s="90"/>
      <c r="M140" s="90"/>
      <c r="N140" s="90"/>
      <c r="O140" s="79" t="b">
        <v>0</v>
      </c>
      <c r="P140" s="79" t="b">
        <v>0</v>
      </c>
      <c r="Q140" s="79" t="b">
        <v>0</v>
      </c>
      <c r="R140" s="79" t="b">
        <v>0</v>
      </c>
      <c r="S140" s="79" t="b">
        <v>0</v>
      </c>
      <c r="T140" s="80" t="s">
        <v>3595</v>
      </c>
      <c r="U140" s="80" t="s">
        <v>3595</v>
      </c>
      <c r="V140" s="80" t="s">
        <v>3595</v>
      </c>
      <c r="W140" s="80" t="s">
        <v>3595</v>
      </c>
      <c r="X140" s="80" t="s">
        <v>3595</v>
      </c>
      <c r="Y140" s="80" t="s">
        <v>3595</v>
      </c>
      <c r="Z140" s="80" t="s">
        <v>3595</v>
      </c>
      <c r="AA140" s="79" t="b">
        <v>0</v>
      </c>
      <c r="AB140" s="80" t="s">
        <v>3595</v>
      </c>
      <c r="AC140" s="79" t="b">
        <v>0</v>
      </c>
      <c r="AD140" s="79"/>
      <c r="AE140" s="79"/>
      <c r="AF140" s="79" t="b">
        <v>0</v>
      </c>
      <c r="AG140" s="79" t="b">
        <v>0</v>
      </c>
      <c r="AH140" s="28"/>
      <c r="AI140" s="28"/>
      <c r="AJ140" s="28"/>
      <c r="AK140" s="91"/>
      <c r="AL140" s="91"/>
      <c r="AM140" s="90"/>
      <c r="AN140" s="92"/>
      <c r="AO140" s="90"/>
      <c r="AP140" s="90"/>
      <c r="AQ140" s="90"/>
      <c r="AR140" s="90"/>
      <c r="AS140" s="40"/>
      <c r="AT140" s="40"/>
      <c r="AU140" s="40"/>
      <c r="AV140" s="90"/>
      <c r="AW140" s="90"/>
      <c r="AZ140" s="93"/>
      <c r="BA140" s="93"/>
      <c r="BB140" s="28"/>
      <c r="BC140" s="85"/>
      <c r="BD140" s="86"/>
      <c r="BE140" s="86"/>
      <c r="BF140" s="86"/>
      <c r="BG140" s="86"/>
      <c r="BH140" s="86"/>
      <c r="BI140" s="86"/>
      <c r="BJ140" s="86"/>
      <c r="BK140" s="86"/>
      <c r="BL140" s="86"/>
      <c r="BM140" s="86"/>
      <c r="BN140" s="86"/>
      <c r="BO140" s="86"/>
      <c r="BP140" s="86"/>
      <c r="BQ140" s="86"/>
      <c r="BR140" s="86"/>
      <c r="BS140" s="86"/>
      <c r="BT140" s="86"/>
      <c r="BU140" s="86"/>
      <c r="BV140" s="86"/>
      <c r="BW140" s="86"/>
      <c r="BX140" s="86"/>
      <c r="BY140" s="86"/>
      <c r="BZ140" s="86"/>
      <c r="CA140" s="86"/>
      <c r="CB140" s="86"/>
      <c r="CC140" s="86"/>
      <c r="CD140" s="86"/>
      <c r="CE140" s="86"/>
      <c r="CF140" s="86"/>
      <c r="CG140" s="86"/>
      <c r="CH140" s="86"/>
      <c r="CI140" s="86"/>
      <c r="CJ140" s="86"/>
      <c r="CK140" s="86"/>
      <c r="CL140" s="86"/>
      <c r="CM140" s="86"/>
      <c r="CN140" s="86"/>
      <c r="CO140" s="86"/>
      <c r="CP140" s="86"/>
      <c r="CQ140" s="86"/>
      <c r="CR140" s="86"/>
      <c r="CS140" s="86"/>
      <c r="CT140" s="86"/>
      <c r="CU140" s="86"/>
      <c r="CV140" s="86"/>
      <c r="CW140" s="86"/>
      <c r="CX140" s="86"/>
      <c r="CY140" s="86"/>
      <c r="CZ140" s="86"/>
      <c r="DA140" s="86"/>
      <c r="DB140" s="86"/>
      <c r="DC140" s="86"/>
      <c r="DD140" s="86"/>
      <c r="DE140" s="86"/>
      <c r="DF140" s="86"/>
      <c r="DG140" s="86"/>
      <c r="DH140" s="86"/>
      <c r="DI140" s="86"/>
      <c r="DJ140" s="86"/>
      <c r="DK140" s="86"/>
      <c r="DL140" s="86"/>
      <c r="DM140" s="86"/>
      <c r="DN140" s="86"/>
      <c r="DO140" s="86"/>
      <c r="DP140" s="86"/>
      <c r="DQ140" s="86"/>
      <c r="DR140" s="86"/>
      <c r="DS140" s="86"/>
      <c r="DT140" s="86"/>
      <c r="DU140" s="86"/>
      <c r="DV140" s="86"/>
      <c r="DW140" s="86"/>
      <c r="DX140" s="86"/>
      <c r="DY140" s="86"/>
      <c r="DZ140" s="86"/>
      <c r="EA140" s="86"/>
      <c r="EB140" s="86"/>
      <c r="EC140" s="86"/>
      <c r="ED140" s="86"/>
      <c r="EE140" s="86"/>
      <c r="EF140" s="86"/>
      <c r="EG140" s="86"/>
      <c r="EH140" s="86"/>
      <c r="EI140" s="86"/>
      <c r="EJ140" s="86"/>
      <c r="EK140" s="86"/>
      <c r="EL140" s="86"/>
      <c r="EM140" s="86"/>
      <c r="EN140" s="86"/>
      <c r="EO140" s="86"/>
      <c r="EP140" s="86"/>
      <c r="EQ140" s="86"/>
      <c r="ER140" s="86"/>
      <c r="ES140" s="86"/>
      <c r="ET140" s="86"/>
      <c r="EU140" s="86"/>
      <c r="EV140" s="86"/>
      <c r="EW140" s="86"/>
      <c r="EX140" s="86"/>
      <c r="EY140" s="86"/>
      <c r="EZ140" s="86"/>
      <c r="FA140" s="86"/>
      <c r="FB140" s="86"/>
      <c r="FC140" s="86"/>
      <c r="FD140" s="86"/>
      <c r="FE140" s="86"/>
      <c r="FF140" s="86"/>
      <c r="FG140" s="86"/>
      <c r="FH140" s="86"/>
      <c r="FI140" s="86"/>
      <c r="FJ140" s="86"/>
      <c r="FK140" s="86"/>
      <c r="FL140" s="86"/>
      <c r="FM140" s="86"/>
      <c r="FN140" s="86"/>
      <c r="FO140" s="86"/>
      <c r="FP140" s="86"/>
      <c r="FQ140" s="86"/>
      <c r="FR140" s="86"/>
      <c r="FS140" s="86"/>
      <c r="FT140" s="86"/>
      <c r="FU140" s="86"/>
      <c r="FV140" s="86"/>
      <c r="FW140" s="86"/>
      <c r="FX140" s="86"/>
      <c r="FY140" s="86"/>
    </row>
    <row r="141">
      <c r="A141" s="100" t="b">
        <v>0</v>
      </c>
      <c r="B141" s="32"/>
      <c r="C141" s="95" t="s">
        <v>4206</v>
      </c>
      <c r="D141" s="87" t="s">
        <v>4207</v>
      </c>
      <c r="E141" s="12" t="s">
        <v>20</v>
      </c>
      <c r="F141" s="27" t="s">
        <v>13</v>
      </c>
      <c r="G141" s="27" t="s">
        <v>3608</v>
      </c>
      <c r="H141" s="101" t="s">
        <v>665</v>
      </c>
      <c r="I141" s="27" t="s">
        <v>3593</v>
      </c>
      <c r="J141" s="89" t="s">
        <v>4208</v>
      </c>
      <c r="K141" s="90"/>
      <c r="L141" s="90"/>
      <c r="M141" s="90"/>
      <c r="N141" s="90"/>
      <c r="O141" s="79" t="b">
        <v>0</v>
      </c>
      <c r="P141" s="79" t="b">
        <v>0</v>
      </c>
      <c r="Q141" s="79" t="b">
        <v>0</v>
      </c>
      <c r="R141" s="79" t="b">
        <v>0</v>
      </c>
      <c r="S141" s="79" t="b">
        <v>0</v>
      </c>
      <c r="T141" s="80" t="s">
        <v>3595</v>
      </c>
      <c r="U141" s="80" t="s">
        <v>3595</v>
      </c>
      <c r="V141" s="80" t="s">
        <v>3595</v>
      </c>
      <c r="W141" s="80" t="s">
        <v>3595</v>
      </c>
      <c r="X141" s="80" t="s">
        <v>3595</v>
      </c>
      <c r="Y141" s="80" t="s">
        <v>3595</v>
      </c>
      <c r="Z141" s="80" t="s">
        <v>3595</v>
      </c>
      <c r="AA141" s="79" t="b">
        <v>0</v>
      </c>
      <c r="AB141" s="80" t="s">
        <v>3595</v>
      </c>
      <c r="AC141" s="79" t="b">
        <v>0</v>
      </c>
      <c r="AD141" s="79"/>
      <c r="AE141" s="79"/>
      <c r="AF141" s="79" t="b">
        <v>0</v>
      </c>
      <c r="AG141" s="79" t="b">
        <v>0</v>
      </c>
      <c r="AH141" s="28"/>
      <c r="AI141" s="28"/>
      <c r="AJ141" s="28"/>
      <c r="AK141" s="91"/>
      <c r="AL141" s="91"/>
      <c r="AM141" s="90"/>
      <c r="AN141" s="92"/>
      <c r="AO141" s="90"/>
      <c r="AP141" s="90"/>
      <c r="AQ141" s="90"/>
      <c r="AR141" s="90"/>
      <c r="AS141" s="40"/>
      <c r="AT141" s="40"/>
      <c r="AU141" s="40"/>
      <c r="AV141" s="90"/>
      <c r="AW141" s="90"/>
      <c r="AZ141" s="93"/>
      <c r="BA141" s="93"/>
      <c r="BB141" s="28"/>
      <c r="BC141" s="85"/>
      <c r="BD141" s="86"/>
      <c r="BE141" s="86"/>
      <c r="BF141" s="86"/>
      <c r="BG141" s="86"/>
      <c r="BH141" s="86"/>
      <c r="BI141" s="86"/>
      <c r="BJ141" s="86"/>
      <c r="BK141" s="86"/>
      <c r="BL141" s="86"/>
      <c r="BM141" s="86"/>
      <c r="BN141" s="86"/>
      <c r="BO141" s="86"/>
      <c r="BP141" s="86"/>
      <c r="BQ141" s="86"/>
      <c r="BR141" s="86"/>
      <c r="BS141" s="86"/>
      <c r="BT141" s="86"/>
      <c r="BU141" s="86"/>
      <c r="BV141" s="86"/>
      <c r="BW141" s="86"/>
      <c r="BX141" s="86"/>
      <c r="BY141" s="86"/>
      <c r="BZ141" s="86"/>
      <c r="CA141" s="86"/>
      <c r="CB141" s="86"/>
      <c r="CC141" s="86"/>
      <c r="CD141" s="86"/>
      <c r="CE141" s="86"/>
      <c r="CF141" s="86"/>
      <c r="CG141" s="86"/>
      <c r="CH141" s="86"/>
      <c r="CI141" s="86"/>
      <c r="CJ141" s="86"/>
      <c r="CK141" s="86"/>
      <c r="CL141" s="86"/>
      <c r="CM141" s="86"/>
      <c r="CN141" s="86"/>
      <c r="CO141" s="86"/>
      <c r="CP141" s="86"/>
      <c r="CQ141" s="86"/>
      <c r="CR141" s="86"/>
      <c r="CS141" s="86"/>
      <c r="CT141" s="86"/>
      <c r="CU141" s="86"/>
      <c r="CV141" s="86"/>
      <c r="CW141" s="86"/>
      <c r="CX141" s="86"/>
      <c r="CY141" s="86"/>
      <c r="CZ141" s="86"/>
      <c r="DA141" s="86"/>
      <c r="DB141" s="86"/>
      <c r="DC141" s="86"/>
      <c r="DD141" s="86"/>
      <c r="DE141" s="86"/>
      <c r="DF141" s="86"/>
      <c r="DG141" s="86"/>
      <c r="DH141" s="86"/>
      <c r="DI141" s="86"/>
      <c r="DJ141" s="86"/>
      <c r="DK141" s="86"/>
      <c r="DL141" s="86"/>
      <c r="DM141" s="86"/>
      <c r="DN141" s="86"/>
      <c r="DO141" s="86"/>
      <c r="DP141" s="86"/>
      <c r="DQ141" s="86"/>
      <c r="DR141" s="86"/>
      <c r="DS141" s="86"/>
      <c r="DT141" s="86"/>
      <c r="DU141" s="86"/>
      <c r="DV141" s="86"/>
      <c r="DW141" s="86"/>
      <c r="DX141" s="86"/>
      <c r="DY141" s="86"/>
      <c r="DZ141" s="86"/>
      <c r="EA141" s="86"/>
      <c r="EB141" s="86"/>
      <c r="EC141" s="86"/>
      <c r="ED141" s="86"/>
      <c r="EE141" s="86"/>
      <c r="EF141" s="86"/>
      <c r="EG141" s="86"/>
      <c r="EH141" s="86"/>
      <c r="EI141" s="86"/>
      <c r="EJ141" s="86"/>
      <c r="EK141" s="86"/>
      <c r="EL141" s="86"/>
      <c r="EM141" s="86"/>
      <c r="EN141" s="86"/>
      <c r="EO141" s="86"/>
      <c r="EP141" s="86"/>
      <c r="EQ141" s="86"/>
      <c r="ER141" s="86"/>
      <c r="ES141" s="86"/>
      <c r="ET141" s="86"/>
      <c r="EU141" s="86"/>
      <c r="EV141" s="86"/>
      <c r="EW141" s="86"/>
      <c r="EX141" s="86"/>
      <c r="EY141" s="86"/>
      <c r="EZ141" s="86"/>
      <c r="FA141" s="86"/>
      <c r="FB141" s="86"/>
      <c r="FC141" s="86"/>
      <c r="FD141" s="86"/>
      <c r="FE141" s="86"/>
      <c r="FF141" s="86"/>
      <c r="FG141" s="86"/>
      <c r="FH141" s="86"/>
      <c r="FI141" s="86"/>
      <c r="FJ141" s="86"/>
      <c r="FK141" s="86"/>
      <c r="FL141" s="86"/>
      <c r="FM141" s="86"/>
      <c r="FN141" s="86"/>
      <c r="FO141" s="86"/>
      <c r="FP141" s="86"/>
      <c r="FQ141" s="86"/>
      <c r="FR141" s="86"/>
      <c r="FS141" s="86"/>
      <c r="FT141" s="86"/>
      <c r="FU141" s="86"/>
      <c r="FV141" s="86"/>
      <c r="FW141" s="86"/>
      <c r="FX141" s="86"/>
      <c r="FY141" s="86"/>
    </row>
    <row r="142">
      <c r="A142" s="100" t="b">
        <v>0</v>
      </c>
      <c r="B142" s="88"/>
      <c r="C142" s="88" t="s">
        <v>4209</v>
      </c>
      <c r="D142" s="87" t="s">
        <v>4210</v>
      </c>
      <c r="E142" s="12" t="s">
        <v>3296</v>
      </c>
      <c r="F142" s="27" t="s">
        <v>169</v>
      </c>
      <c r="G142" s="27" t="s">
        <v>3613</v>
      </c>
      <c r="H142" s="88" t="s">
        <v>169</v>
      </c>
      <c r="I142" s="27" t="s">
        <v>3669</v>
      </c>
      <c r="J142" s="89" t="s">
        <v>4211</v>
      </c>
      <c r="K142" s="90"/>
      <c r="L142" s="90"/>
      <c r="M142" s="90"/>
      <c r="N142" s="90"/>
      <c r="O142" s="79" t="b">
        <v>0</v>
      </c>
      <c r="P142" s="79" t="b">
        <v>0</v>
      </c>
      <c r="Q142" s="79" t="b">
        <v>0</v>
      </c>
      <c r="R142" s="79" t="b">
        <v>0</v>
      </c>
      <c r="S142" s="79" t="b">
        <v>0</v>
      </c>
      <c r="T142" s="80" t="s">
        <v>3595</v>
      </c>
      <c r="U142" s="80" t="s">
        <v>3595</v>
      </c>
      <c r="V142" s="80" t="s">
        <v>3595</v>
      </c>
      <c r="W142" s="80" t="s">
        <v>3595</v>
      </c>
      <c r="X142" s="80" t="s">
        <v>3595</v>
      </c>
      <c r="Y142" s="80" t="s">
        <v>3595</v>
      </c>
      <c r="Z142" s="80" t="s">
        <v>3595</v>
      </c>
      <c r="AA142" s="79" t="b">
        <v>0</v>
      </c>
      <c r="AB142" s="80" t="s">
        <v>3595</v>
      </c>
      <c r="AC142" s="79" t="b">
        <v>0</v>
      </c>
      <c r="AD142" s="79"/>
      <c r="AE142" s="79"/>
      <c r="AF142" s="79" t="b">
        <v>0</v>
      </c>
      <c r="AG142" s="79" t="b">
        <v>0</v>
      </c>
      <c r="AH142" s="28"/>
      <c r="AI142" s="28"/>
      <c r="AJ142" s="28"/>
      <c r="AK142" s="91"/>
      <c r="AL142" s="91"/>
      <c r="AM142" s="90"/>
      <c r="AN142" s="92"/>
      <c r="AO142" s="90"/>
      <c r="AP142" s="90"/>
      <c r="AQ142" s="90"/>
      <c r="AR142" s="90"/>
      <c r="AS142" s="40"/>
      <c r="AT142" s="40"/>
      <c r="AU142" s="40"/>
      <c r="AV142" s="90"/>
      <c r="AW142" s="90"/>
      <c r="AZ142" s="93"/>
      <c r="BA142" s="93"/>
      <c r="BB142" s="28"/>
      <c r="BC142" s="85"/>
      <c r="BD142" s="86"/>
      <c r="BE142" s="86"/>
      <c r="BF142" s="86"/>
      <c r="BG142" s="86"/>
      <c r="BH142" s="86"/>
      <c r="BI142" s="86"/>
      <c r="BJ142" s="86"/>
      <c r="BK142" s="86"/>
      <c r="BL142" s="86"/>
      <c r="BM142" s="86"/>
      <c r="BN142" s="86"/>
      <c r="BO142" s="86"/>
      <c r="BP142" s="86"/>
      <c r="BQ142" s="86"/>
      <c r="BR142" s="86"/>
      <c r="BS142" s="86"/>
      <c r="BT142" s="86"/>
      <c r="BU142" s="86"/>
      <c r="BV142" s="86"/>
      <c r="BW142" s="86"/>
      <c r="BX142" s="86"/>
      <c r="BY142" s="86"/>
      <c r="BZ142" s="86"/>
      <c r="CA142" s="86"/>
      <c r="CB142" s="86"/>
      <c r="CC142" s="86"/>
      <c r="CD142" s="86"/>
      <c r="CE142" s="86"/>
      <c r="CF142" s="86"/>
      <c r="CG142" s="86"/>
      <c r="CH142" s="86"/>
      <c r="CI142" s="86"/>
      <c r="CJ142" s="86"/>
      <c r="CK142" s="86"/>
      <c r="CL142" s="86"/>
      <c r="CM142" s="86"/>
      <c r="CN142" s="86"/>
      <c r="CO142" s="86"/>
      <c r="CP142" s="86"/>
      <c r="CQ142" s="86"/>
      <c r="CR142" s="86"/>
      <c r="CS142" s="86"/>
      <c r="CT142" s="86"/>
      <c r="CU142" s="86"/>
      <c r="CV142" s="86"/>
      <c r="CW142" s="86"/>
      <c r="CX142" s="86"/>
      <c r="CY142" s="86"/>
      <c r="CZ142" s="86"/>
      <c r="DA142" s="86"/>
      <c r="DB142" s="86"/>
      <c r="DC142" s="86"/>
      <c r="DD142" s="86"/>
      <c r="DE142" s="86"/>
      <c r="DF142" s="86"/>
      <c r="DG142" s="86"/>
      <c r="DH142" s="86"/>
      <c r="DI142" s="86"/>
      <c r="DJ142" s="86"/>
      <c r="DK142" s="86"/>
      <c r="DL142" s="86"/>
      <c r="DM142" s="86"/>
      <c r="DN142" s="86"/>
      <c r="DO142" s="86"/>
      <c r="DP142" s="86"/>
      <c r="DQ142" s="86"/>
      <c r="DR142" s="86"/>
      <c r="DS142" s="86"/>
      <c r="DT142" s="86"/>
      <c r="DU142" s="86"/>
      <c r="DV142" s="86"/>
      <c r="DW142" s="86"/>
      <c r="DX142" s="86"/>
      <c r="DY142" s="86"/>
      <c r="DZ142" s="86"/>
      <c r="EA142" s="86"/>
      <c r="EB142" s="86"/>
      <c r="EC142" s="86"/>
      <c r="ED142" s="86"/>
      <c r="EE142" s="86"/>
      <c r="EF142" s="86"/>
      <c r="EG142" s="86"/>
      <c r="EH142" s="86"/>
      <c r="EI142" s="86"/>
      <c r="EJ142" s="86"/>
      <c r="EK142" s="86"/>
      <c r="EL142" s="86"/>
      <c r="EM142" s="86"/>
      <c r="EN142" s="86"/>
      <c r="EO142" s="86"/>
      <c r="EP142" s="86"/>
      <c r="EQ142" s="86"/>
      <c r="ER142" s="86"/>
      <c r="ES142" s="86"/>
      <c r="ET142" s="86"/>
      <c r="EU142" s="86"/>
      <c r="EV142" s="86"/>
      <c r="EW142" s="86"/>
      <c r="EX142" s="86"/>
      <c r="EY142" s="86"/>
      <c r="EZ142" s="86"/>
      <c r="FA142" s="86"/>
      <c r="FB142" s="86"/>
      <c r="FC142" s="86"/>
      <c r="FD142" s="86"/>
      <c r="FE142" s="86"/>
      <c r="FF142" s="86"/>
      <c r="FG142" s="86"/>
      <c r="FH142" s="86"/>
      <c r="FI142" s="86"/>
      <c r="FJ142" s="86"/>
      <c r="FK142" s="86"/>
      <c r="FL142" s="86"/>
      <c r="FM142" s="86"/>
      <c r="FN142" s="86"/>
      <c r="FO142" s="86"/>
      <c r="FP142" s="86"/>
      <c r="FQ142" s="86"/>
      <c r="FR142" s="86"/>
      <c r="FS142" s="86"/>
      <c r="FT142" s="86"/>
      <c r="FU142" s="86"/>
      <c r="FV142" s="86"/>
      <c r="FW142" s="86"/>
      <c r="FX142" s="86"/>
      <c r="FY142" s="86"/>
    </row>
    <row r="143">
      <c r="A143" s="100" t="b">
        <v>0</v>
      </c>
      <c r="B143" s="88"/>
      <c r="C143" s="95" t="s">
        <v>4212</v>
      </c>
      <c r="D143" s="87" t="s">
        <v>4213</v>
      </c>
      <c r="E143" s="12" t="s">
        <v>20</v>
      </c>
      <c r="F143" s="10" t="s">
        <v>3523</v>
      </c>
      <c r="G143" s="27" t="s">
        <v>3608</v>
      </c>
      <c r="H143" s="88" t="s">
        <v>3525</v>
      </c>
      <c r="I143" s="27" t="s">
        <v>3745</v>
      </c>
      <c r="J143" s="89" t="s">
        <v>4214</v>
      </c>
      <c r="K143" s="90"/>
      <c r="L143" s="90"/>
      <c r="M143" s="90"/>
      <c r="N143" s="90"/>
      <c r="O143" s="79" t="b">
        <v>0</v>
      </c>
      <c r="P143" s="79" t="b">
        <v>0</v>
      </c>
      <c r="Q143" s="79" t="b">
        <v>0</v>
      </c>
      <c r="R143" s="79" t="b">
        <v>0</v>
      </c>
      <c r="S143" s="79" t="b">
        <v>0</v>
      </c>
      <c r="T143" s="80" t="s">
        <v>3595</v>
      </c>
      <c r="U143" s="80" t="s">
        <v>3595</v>
      </c>
      <c r="V143" s="80" t="s">
        <v>3595</v>
      </c>
      <c r="W143" s="80" t="s">
        <v>3595</v>
      </c>
      <c r="X143" s="80" t="s">
        <v>3595</v>
      </c>
      <c r="Y143" s="80" t="s">
        <v>3595</v>
      </c>
      <c r="Z143" s="80" t="s">
        <v>3595</v>
      </c>
      <c r="AA143" s="79" t="b">
        <v>0</v>
      </c>
      <c r="AB143" s="80" t="s">
        <v>3595</v>
      </c>
      <c r="AC143" s="79" t="b">
        <v>0</v>
      </c>
      <c r="AD143" s="79"/>
      <c r="AE143" s="79"/>
      <c r="AF143" s="79" t="b">
        <v>0</v>
      </c>
      <c r="AG143" s="79" t="b">
        <v>0</v>
      </c>
      <c r="AH143" s="28"/>
      <c r="AI143" s="28"/>
      <c r="AJ143" s="28"/>
      <c r="AK143" s="91"/>
      <c r="AL143" s="91"/>
      <c r="AM143" s="90"/>
      <c r="AN143" s="92"/>
      <c r="AO143" s="90"/>
      <c r="AP143" s="90"/>
      <c r="AQ143" s="90"/>
      <c r="AR143" s="90"/>
      <c r="AS143" s="40"/>
      <c r="AT143" s="40"/>
      <c r="AU143" s="40"/>
      <c r="AV143" s="90"/>
      <c r="AW143" s="90"/>
      <c r="AZ143" s="93"/>
      <c r="BA143" s="93"/>
      <c r="BB143" s="28"/>
      <c r="BC143" s="85"/>
      <c r="BD143" s="86"/>
      <c r="BE143" s="86"/>
      <c r="BF143" s="86"/>
      <c r="BG143" s="86"/>
      <c r="BH143" s="86"/>
      <c r="BI143" s="86"/>
      <c r="BJ143" s="86"/>
      <c r="BK143" s="86"/>
      <c r="BL143" s="86"/>
      <c r="BM143" s="86"/>
      <c r="BN143" s="86"/>
      <c r="BO143" s="86"/>
      <c r="BP143" s="86"/>
      <c r="BQ143" s="86"/>
      <c r="BR143" s="86"/>
      <c r="BS143" s="86"/>
      <c r="BT143" s="86"/>
      <c r="BU143" s="86"/>
      <c r="BV143" s="86"/>
      <c r="BW143" s="86"/>
      <c r="BX143" s="86"/>
      <c r="BY143" s="86"/>
      <c r="BZ143" s="86"/>
      <c r="CA143" s="86"/>
      <c r="CB143" s="86"/>
      <c r="CC143" s="86"/>
      <c r="CD143" s="86"/>
      <c r="CE143" s="86"/>
      <c r="CF143" s="86"/>
      <c r="CG143" s="86"/>
      <c r="CH143" s="86"/>
      <c r="CI143" s="86"/>
      <c r="CJ143" s="86"/>
      <c r="CK143" s="86"/>
      <c r="CL143" s="86"/>
      <c r="CM143" s="86"/>
      <c r="CN143" s="86"/>
      <c r="CO143" s="86"/>
      <c r="CP143" s="86"/>
      <c r="CQ143" s="86"/>
      <c r="CR143" s="86"/>
      <c r="CS143" s="86"/>
      <c r="CT143" s="86"/>
      <c r="CU143" s="86"/>
      <c r="CV143" s="86"/>
      <c r="CW143" s="86"/>
      <c r="CX143" s="86"/>
      <c r="CY143" s="86"/>
      <c r="CZ143" s="86"/>
      <c r="DA143" s="86"/>
      <c r="DB143" s="86"/>
      <c r="DC143" s="86"/>
      <c r="DD143" s="86"/>
      <c r="DE143" s="86"/>
      <c r="DF143" s="86"/>
      <c r="DG143" s="86"/>
      <c r="DH143" s="86"/>
      <c r="DI143" s="86"/>
      <c r="DJ143" s="86"/>
      <c r="DK143" s="86"/>
      <c r="DL143" s="86"/>
      <c r="DM143" s="86"/>
      <c r="DN143" s="86"/>
      <c r="DO143" s="86"/>
      <c r="DP143" s="86"/>
      <c r="DQ143" s="86"/>
      <c r="DR143" s="86"/>
      <c r="DS143" s="86"/>
      <c r="DT143" s="86"/>
      <c r="DU143" s="86"/>
      <c r="DV143" s="86"/>
      <c r="DW143" s="86"/>
      <c r="DX143" s="86"/>
      <c r="DY143" s="86"/>
      <c r="DZ143" s="86"/>
      <c r="EA143" s="86"/>
      <c r="EB143" s="86"/>
      <c r="EC143" s="86"/>
      <c r="ED143" s="86"/>
      <c r="EE143" s="86"/>
      <c r="EF143" s="86"/>
      <c r="EG143" s="86"/>
      <c r="EH143" s="86"/>
      <c r="EI143" s="86"/>
      <c r="EJ143" s="86"/>
      <c r="EK143" s="86"/>
      <c r="EL143" s="86"/>
      <c r="EM143" s="86"/>
      <c r="EN143" s="86"/>
      <c r="EO143" s="86"/>
      <c r="EP143" s="86"/>
      <c r="EQ143" s="86"/>
      <c r="ER143" s="86"/>
      <c r="ES143" s="86"/>
      <c r="ET143" s="86"/>
      <c r="EU143" s="86"/>
      <c r="EV143" s="86"/>
      <c r="EW143" s="86"/>
      <c r="EX143" s="86"/>
      <c r="EY143" s="86"/>
      <c r="EZ143" s="86"/>
      <c r="FA143" s="86"/>
      <c r="FB143" s="86"/>
      <c r="FC143" s="86"/>
      <c r="FD143" s="86"/>
      <c r="FE143" s="86"/>
      <c r="FF143" s="86"/>
      <c r="FG143" s="86"/>
      <c r="FH143" s="86"/>
      <c r="FI143" s="86"/>
      <c r="FJ143" s="86"/>
      <c r="FK143" s="86"/>
      <c r="FL143" s="86"/>
      <c r="FM143" s="86"/>
      <c r="FN143" s="86"/>
      <c r="FO143" s="86"/>
      <c r="FP143" s="86"/>
      <c r="FQ143" s="86"/>
      <c r="FR143" s="86"/>
      <c r="FS143" s="86"/>
      <c r="FT143" s="86"/>
      <c r="FU143" s="86"/>
      <c r="FV143" s="86"/>
      <c r="FW143" s="86"/>
      <c r="FX143" s="86"/>
      <c r="FY143" s="86"/>
    </row>
    <row r="144">
      <c r="A144" s="100" t="b">
        <v>0</v>
      </c>
      <c r="B144" s="32"/>
      <c r="C144" s="32" t="s">
        <v>4215</v>
      </c>
      <c r="D144" s="87" t="s">
        <v>4216</v>
      </c>
      <c r="E144" s="12" t="s">
        <v>20</v>
      </c>
      <c r="F144" s="10" t="s">
        <v>2880</v>
      </c>
      <c r="G144" s="27" t="s">
        <v>3628</v>
      </c>
      <c r="H144" s="88" t="s">
        <v>2883</v>
      </c>
      <c r="I144" s="27" t="s">
        <v>3636</v>
      </c>
      <c r="J144" s="89" t="s">
        <v>4217</v>
      </c>
      <c r="K144" s="90"/>
      <c r="L144" s="90"/>
      <c r="M144" s="90"/>
      <c r="N144" s="90"/>
      <c r="O144" s="79" t="b">
        <v>0</v>
      </c>
      <c r="P144" s="79" t="b">
        <v>0</v>
      </c>
      <c r="Q144" s="79" t="b">
        <v>0</v>
      </c>
      <c r="R144" s="79" t="b">
        <v>0</v>
      </c>
      <c r="S144" s="79" t="b">
        <v>0</v>
      </c>
      <c r="T144" s="80" t="s">
        <v>3595</v>
      </c>
      <c r="U144" s="80" t="s">
        <v>3595</v>
      </c>
      <c r="V144" s="80" t="s">
        <v>3595</v>
      </c>
      <c r="W144" s="80" t="s">
        <v>3595</v>
      </c>
      <c r="X144" s="80" t="s">
        <v>3595</v>
      </c>
      <c r="Y144" s="80" t="s">
        <v>3595</v>
      </c>
      <c r="Z144" s="80" t="s">
        <v>3595</v>
      </c>
      <c r="AA144" s="79" t="b">
        <v>0</v>
      </c>
      <c r="AB144" s="80" t="s">
        <v>3595</v>
      </c>
      <c r="AC144" s="79" t="b">
        <v>0</v>
      </c>
      <c r="AD144" s="79"/>
      <c r="AE144" s="79"/>
      <c r="AF144" s="79" t="b">
        <v>0</v>
      </c>
      <c r="AG144" s="79" t="b">
        <v>0</v>
      </c>
      <c r="AH144" s="28"/>
      <c r="AI144" s="28"/>
      <c r="AJ144" s="28"/>
      <c r="AK144" s="91"/>
      <c r="AL144" s="91"/>
      <c r="AM144" s="90"/>
      <c r="AN144" s="92"/>
      <c r="AO144" s="90"/>
      <c r="AP144" s="90"/>
      <c r="AQ144" s="90"/>
      <c r="AR144" s="90"/>
      <c r="AS144" s="40"/>
      <c r="AT144" s="40"/>
      <c r="AU144" s="40"/>
      <c r="AV144" s="90"/>
      <c r="AW144" s="90"/>
      <c r="AZ144" s="93"/>
      <c r="BA144" s="93"/>
      <c r="BB144" s="28"/>
      <c r="BC144" s="85"/>
      <c r="BD144" s="86"/>
      <c r="BE144" s="86"/>
      <c r="BF144" s="86"/>
      <c r="BG144" s="86"/>
      <c r="BH144" s="86"/>
      <c r="BI144" s="86"/>
      <c r="BJ144" s="86"/>
      <c r="BK144" s="86"/>
      <c r="BL144" s="86"/>
      <c r="BM144" s="86"/>
      <c r="BN144" s="86"/>
      <c r="BO144" s="86"/>
      <c r="BP144" s="86"/>
      <c r="BQ144" s="86"/>
      <c r="BR144" s="86"/>
      <c r="BS144" s="86"/>
      <c r="BT144" s="86"/>
      <c r="BU144" s="86"/>
      <c r="BV144" s="86"/>
      <c r="BW144" s="86"/>
      <c r="BX144" s="86"/>
      <c r="BY144" s="86"/>
      <c r="BZ144" s="86"/>
      <c r="CA144" s="86"/>
      <c r="CB144" s="86"/>
      <c r="CC144" s="86"/>
      <c r="CD144" s="86"/>
      <c r="CE144" s="86"/>
      <c r="CF144" s="86"/>
      <c r="CG144" s="86"/>
      <c r="CH144" s="86"/>
      <c r="CI144" s="86"/>
      <c r="CJ144" s="86"/>
      <c r="CK144" s="86"/>
      <c r="CL144" s="86"/>
      <c r="CM144" s="86"/>
      <c r="CN144" s="86"/>
      <c r="CO144" s="86"/>
      <c r="CP144" s="86"/>
      <c r="CQ144" s="86"/>
      <c r="CR144" s="86"/>
      <c r="CS144" s="86"/>
      <c r="CT144" s="86"/>
      <c r="CU144" s="86"/>
      <c r="CV144" s="86"/>
      <c r="CW144" s="86"/>
      <c r="CX144" s="86"/>
      <c r="CY144" s="86"/>
      <c r="CZ144" s="86"/>
      <c r="DA144" s="86"/>
      <c r="DB144" s="86"/>
      <c r="DC144" s="86"/>
      <c r="DD144" s="86"/>
      <c r="DE144" s="86"/>
      <c r="DF144" s="86"/>
      <c r="DG144" s="86"/>
      <c r="DH144" s="86"/>
      <c r="DI144" s="86"/>
      <c r="DJ144" s="86"/>
      <c r="DK144" s="86"/>
      <c r="DL144" s="86"/>
      <c r="DM144" s="86"/>
      <c r="DN144" s="86"/>
      <c r="DO144" s="86"/>
      <c r="DP144" s="86"/>
      <c r="DQ144" s="86"/>
      <c r="DR144" s="86"/>
      <c r="DS144" s="86"/>
      <c r="DT144" s="86"/>
      <c r="DU144" s="86"/>
      <c r="DV144" s="86"/>
      <c r="DW144" s="86"/>
      <c r="DX144" s="86"/>
      <c r="DY144" s="86"/>
      <c r="DZ144" s="86"/>
      <c r="EA144" s="86"/>
      <c r="EB144" s="86"/>
      <c r="EC144" s="86"/>
      <c r="ED144" s="86"/>
      <c r="EE144" s="86"/>
      <c r="EF144" s="86"/>
      <c r="EG144" s="86"/>
      <c r="EH144" s="86"/>
      <c r="EI144" s="86"/>
      <c r="EJ144" s="86"/>
      <c r="EK144" s="86"/>
      <c r="EL144" s="86"/>
      <c r="EM144" s="86"/>
      <c r="EN144" s="86"/>
      <c r="EO144" s="86"/>
      <c r="EP144" s="86"/>
      <c r="EQ144" s="86"/>
      <c r="ER144" s="86"/>
      <c r="ES144" s="86"/>
      <c r="ET144" s="86"/>
      <c r="EU144" s="86"/>
      <c r="EV144" s="86"/>
      <c r="EW144" s="86"/>
      <c r="EX144" s="86"/>
      <c r="EY144" s="86"/>
      <c r="EZ144" s="86"/>
      <c r="FA144" s="86"/>
      <c r="FB144" s="86"/>
      <c r="FC144" s="86"/>
      <c r="FD144" s="86"/>
      <c r="FE144" s="86"/>
      <c r="FF144" s="86"/>
      <c r="FG144" s="86"/>
      <c r="FH144" s="86"/>
      <c r="FI144" s="86"/>
      <c r="FJ144" s="86"/>
      <c r="FK144" s="86"/>
      <c r="FL144" s="86"/>
      <c r="FM144" s="86"/>
      <c r="FN144" s="86"/>
      <c r="FO144" s="86"/>
      <c r="FP144" s="86"/>
      <c r="FQ144" s="86"/>
      <c r="FR144" s="86"/>
      <c r="FS144" s="86"/>
      <c r="FT144" s="86"/>
      <c r="FU144" s="86"/>
      <c r="FV144" s="86"/>
      <c r="FW144" s="86"/>
      <c r="FX144" s="86"/>
      <c r="FY144" s="86"/>
    </row>
    <row r="145">
      <c r="A145" s="100" t="b">
        <v>0</v>
      </c>
      <c r="B145" s="88"/>
      <c r="C145" s="88" t="s">
        <v>4218</v>
      </c>
      <c r="D145" s="87" t="s">
        <v>4219</v>
      </c>
      <c r="E145" s="12" t="s">
        <v>3296</v>
      </c>
      <c r="F145" s="27" t="s">
        <v>169</v>
      </c>
      <c r="G145" s="27" t="s">
        <v>3628</v>
      </c>
      <c r="H145" s="88" t="s">
        <v>169</v>
      </c>
      <c r="I145" s="27" t="s">
        <v>3669</v>
      </c>
      <c r="J145" s="89" t="s">
        <v>4220</v>
      </c>
      <c r="K145" s="90"/>
      <c r="L145" s="90"/>
      <c r="M145" s="90"/>
      <c r="N145" s="90"/>
      <c r="O145" s="79" t="b">
        <v>0</v>
      </c>
      <c r="P145" s="79" t="b">
        <v>0</v>
      </c>
      <c r="Q145" s="79" t="b">
        <v>0</v>
      </c>
      <c r="R145" s="79" t="b">
        <v>0</v>
      </c>
      <c r="S145" s="79" t="b">
        <v>0</v>
      </c>
      <c r="T145" s="80" t="s">
        <v>3595</v>
      </c>
      <c r="U145" s="80" t="s">
        <v>3595</v>
      </c>
      <c r="V145" s="80" t="s">
        <v>3595</v>
      </c>
      <c r="W145" s="80" t="s">
        <v>3595</v>
      </c>
      <c r="X145" s="80" t="s">
        <v>3595</v>
      </c>
      <c r="Y145" s="80" t="s">
        <v>3595</v>
      </c>
      <c r="Z145" s="80" t="s">
        <v>3595</v>
      </c>
      <c r="AA145" s="79" t="b">
        <v>0</v>
      </c>
      <c r="AB145" s="80" t="s">
        <v>3595</v>
      </c>
      <c r="AC145" s="79" t="b">
        <v>0</v>
      </c>
      <c r="AD145" s="79"/>
      <c r="AE145" s="79"/>
      <c r="AF145" s="79" t="b">
        <v>0</v>
      </c>
      <c r="AG145" s="79" t="b">
        <v>0</v>
      </c>
      <c r="AH145" s="28"/>
      <c r="AI145" s="28"/>
      <c r="AJ145" s="28"/>
      <c r="AK145" s="91"/>
      <c r="AL145" s="91"/>
      <c r="AM145" s="90"/>
      <c r="AN145" s="92"/>
      <c r="AO145" s="90"/>
      <c r="AP145" s="90"/>
      <c r="AQ145" s="90"/>
      <c r="AR145" s="90"/>
      <c r="AS145" s="40"/>
      <c r="AT145" s="40"/>
      <c r="AU145" s="40"/>
      <c r="AV145" s="90"/>
      <c r="AW145" s="90"/>
      <c r="AZ145" s="93"/>
      <c r="BA145" s="93"/>
      <c r="BB145" s="28"/>
      <c r="BC145" s="85"/>
      <c r="BD145" s="86"/>
      <c r="BE145" s="96">
        <v>0.625</v>
      </c>
      <c r="BF145" s="96"/>
      <c r="BG145" s="96">
        <v>0.4166666666666667</v>
      </c>
      <c r="BH145" s="96"/>
      <c r="BI145" s="96"/>
      <c r="BJ145" s="96"/>
      <c r="BK145" s="96"/>
      <c r="BL145" s="96"/>
      <c r="BM145" s="96"/>
      <c r="BN145" s="96"/>
      <c r="BO145" s="96"/>
      <c r="BP145" s="96"/>
      <c r="BQ145" s="96"/>
      <c r="BR145" s="96"/>
      <c r="BS145" s="96"/>
      <c r="BT145" s="96"/>
      <c r="BU145" s="96"/>
      <c r="BV145" s="96"/>
      <c r="BW145" s="96"/>
      <c r="BX145" s="96"/>
      <c r="BY145" s="96"/>
      <c r="BZ145" s="96"/>
      <c r="CA145" s="96"/>
      <c r="CB145" s="96"/>
      <c r="CC145" s="96"/>
      <c r="CD145" s="96"/>
      <c r="CE145" s="96"/>
      <c r="CF145" s="96"/>
      <c r="CG145" s="96"/>
      <c r="CH145" s="96"/>
      <c r="CI145" s="96"/>
      <c r="CJ145" s="96"/>
      <c r="CK145" s="96"/>
      <c r="CL145" s="96"/>
      <c r="CM145" s="96"/>
      <c r="CN145" s="96"/>
      <c r="CO145" s="96"/>
      <c r="CP145" s="96"/>
      <c r="CQ145" s="96"/>
      <c r="CR145" s="96"/>
      <c r="CS145" s="96"/>
      <c r="CT145" s="96"/>
      <c r="CU145" s="96"/>
      <c r="CV145" s="96"/>
      <c r="CW145" s="96"/>
      <c r="CX145" s="96"/>
      <c r="CY145" s="96"/>
      <c r="CZ145" s="96"/>
      <c r="DA145" s="96"/>
      <c r="DB145" s="96"/>
      <c r="DC145" s="96"/>
      <c r="DD145" s="96"/>
      <c r="DE145" s="96"/>
      <c r="DF145" s="96"/>
      <c r="DG145" s="96"/>
      <c r="DH145" s="96"/>
      <c r="DI145" s="96"/>
      <c r="DJ145" s="96"/>
      <c r="DK145" s="96"/>
      <c r="DL145" s="96"/>
      <c r="DM145" s="96"/>
      <c r="DN145" s="96"/>
      <c r="DO145" s="96"/>
      <c r="DP145" s="96"/>
      <c r="DQ145" s="96"/>
      <c r="DR145" s="96"/>
      <c r="DS145" s="96"/>
      <c r="DT145" s="96"/>
      <c r="DU145" s="96"/>
      <c r="DV145" s="96"/>
      <c r="DW145" s="96"/>
      <c r="DX145" s="96"/>
      <c r="DY145" s="96"/>
      <c r="DZ145" s="96"/>
      <c r="EA145" s="96"/>
      <c r="EB145" s="96"/>
      <c r="EC145" s="96"/>
      <c r="ED145" s="96"/>
      <c r="EE145" s="96"/>
      <c r="EF145" s="96"/>
      <c r="EG145" s="96"/>
      <c r="EH145" s="96"/>
      <c r="EI145" s="96"/>
      <c r="EJ145" s="96"/>
      <c r="EK145" s="96"/>
      <c r="EL145" s="96"/>
      <c r="EM145" s="96"/>
      <c r="EN145" s="96"/>
      <c r="EO145" s="96"/>
      <c r="EP145" s="96"/>
      <c r="EQ145" s="96"/>
      <c r="ER145" s="96"/>
      <c r="ES145" s="96"/>
      <c r="ET145" s="96"/>
      <c r="EU145" s="96"/>
      <c r="EV145" s="96"/>
      <c r="EW145" s="96"/>
      <c r="EX145" s="96"/>
      <c r="EY145" s="96"/>
      <c r="EZ145" s="96"/>
      <c r="FA145" s="96"/>
      <c r="FB145" s="96"/>
      <c r="FC145" s="96"/>
      <c r="FD145" s="96"/>
      <c r="FE145" s="96"/>
      <c r="FF145" s="96"/>
      <c r="FG145" s="96"/>
      <c r="FH145" s="96"/>
      <c r="FI145" s="96"/>
      <c r="FJ145" s="96"/>
      <c r="FK145" s="96"/>
      <c r="FL145" s="96"/>
      <c r="FM145" s="96"/>
      <c r="FN145" s="96"/>
      <c r="FO145" s="96"/>
      <c r="FP145" s="96"/>
      <c r="FQ145" s="96"/>
      <c r="FR145" s="96"/>
      <c r="FS145" s="96"/>
      <c r="FT145" s="96"/>
      <c r="FU145" s="96"/>
      <c r="FV145" s="96"/>
      <c r="FW145" s="96"/>
      <c r="FX145" s="96"/>
      <c r="FY145" s="96"/>
    </row>
    <row r="146">
      <c r="A146" s="100" t="b">
        <v>0</v>
      </c>
      <c r="B146" s="88"/>
      <c r="C146" s="88" t="s">
        <v>4221</v>
      </c>
      <c r="D146" s="87" t="s">
        <v>4222</v>
      </c>
      <c r="E146" s="12" t="s">
        <v>20</v>
      </c>
      <c r="F146" s="10" t="s">
        <v>3523</v>
      </c>
      <c r="G146" s="27" t="s">
        <v>3608</v>
      </c>
      <c r="H146" s="88" t="s">
        <v>3525</v>
      </c>
      <c r="I146" s="27" t="s">
        <v>3745</v>
      </c>
      <c r="J146" s="89" t="s">
        <v>4223</v>
      </c>
      <c r="K146" s="90"/>
      <c r="L146" s="90"/>
      <c r="M146" s="90"/>
      <c r="N146" s="90"/>
      <c r="O146" s="79" t="b">
        <v>0</v>
      </c>
      <c r="P146" s="79" t="b">
        <v>0</v>
      </c>
      <c r="Q146" s="79" t="b">
        <v>0</v>
      </c>
      <c r="R146" s="79" t="b">
        <v>0</v>
      </c>
      <c r="S146" s="79" t="b">
        <v>0</v>
      </c>
      <c r="T146" s="80" t="s">
        <v>3595</v>
      </c>
      <c r="U146" s="80" t="s">
        <v>3595</v>
      </c>
      <c r="V146" s="80" t="s">
        <v>3595</v>
      </c>
      <c r="W146" s="80" t="s">
        <v>3595</v>
      </c>
      <c r="X146" s="80" t="s">
        <v>3595</v>
      </c>
      <c r="Y146" s="80" t="s">
        <v>3595</v>
      </c>
      <c r="Z146" s="80" t="s">
        <v>3595</v>
      </c>
      <c r="AA146" s="79" t="b">
        <v>0</v>
      </c>
      <c r="AB146" s="80" t="s">
        <v>3595</v>
      </c>
      <c r="AC146" s="79" t="b">
        <v>0</v>
      </c>
      <c r="AD146" s="79"/>
      <c r="AE146" s="79"/>
      <c r="AF146" s="79" t="b">
        <v>0</v>
      </c>
      <c r="AG146" s="79" t="b">
        <v>0</v>
      </c>
      <c r="AH146" s="28"/>
      <c r="AI146" s="28"/>
      <c r="AJ146" s="28"/>
      <c r="AK146" s="91"/>
      <c r="AL146" s="91"/>
      <c r="AM146" s="90"/>
      <c r="AN146" s="92"/>
      <c r="AO146" s="90"/>
      <c r="AP146" s="90"/>
      <c r="AQ146" s="90"/>
      <c r="AR146" s="90"/>
      <c r="AS146" s="40"/>
      <c r="AT146" s="40"/>
      <c r="AU146" s="40"/>
      <c r="AV146" s="90"/>
      <c r="AW146" s="90"/>
      <c r="AZ146" s="93"/>
      <c r="BA146" s="93"/>
      <c r="BB146" s="28"/>
      <c r="BC146" s="85"/>
      <c r="BD146" s="86"/>
      <c r="BE146" s="86"/>
      <c r="BF146" s="86"/>
      <c r="BG146" s="86"/>
      <c r="BH146" s="86"/>
      <c r="BI146" s="86"/>
      <c r="BJ146" s="86"/>
      <c r="BK146" s="86"/>
      <c r="BL146" s="86"/>
      <c r="BM146" s="86"/>
      <c r="BN146" s="86"/>
      <c r="BO146" s="86"/>
      <c r="BP146" s="86"/>
      <c r="BQ146" s="86"/>
      <c r="BR146" s="86"/>
      <c r="BS146" s="86"/>
      <c r="BT146" s="86"/>
      <c r="BU146" s="86"/>
      <c r="BV146" s="86"/>
      <c r="BW146" s="86"/>
      <c r="BX146" s="86"/>
      <c r="BY146" s="86"/>
      <c r="BZ146" s="86"/>
      <c r="CA146" s="86"/>
      <c r="CB146" s="86"/>
      <c r="CC146" s="86"/>
      <c r="CD146" s="86"/>
      <c r="CE146" s="86"/>
      <c r="CF146" s="86"/>
      <c r="CG146" s="86"/>
      <c r="CH146" s="86"/>
      <c r="CI146" s="86"/>
      <c r="CJ146" s="86"/>
      <c r="CK146" s="86"/>
      <c r="CL146" s="86"/>
      <c r="CM146" s="86"/>
      <c r="CN146" s="86"/>
      <c r="CO146" s="86"/>
      <c r="CP146" s="86"/>
      <c r="CQ146" s="86"/>
      <c r="CR146" s="86"/>
      <c r="CS146" s="86"/>
      <c r="CT146" s="86"/>
      <c r="CU146" s="86"/>
      <c r="CV146" s="86"/>
      <c r="CW146" s="86"/>
      <c r="CX146" s="86"/>
      <c r="CY146" s="86"/>
      <c r="CZ146" s="86"/>
      <c r="DA146" s="86"/>
      <c r="DB146" s="86"/>
      <c r="DC146" s="86"/>
      <c r="DD146" s="86"/>
      <c r="DE146" s="86"/>
      <c r="DF146" s="86"/>
      <c r="DG146" s="86"/>
      <c r="DH146" s="86"/>
      <c r="DI146" s="86"/>
      <c r="DJ146" s="86"/>
      <c r="DK146" s="86"/>
      <c r="DL146" s="86"/>
      <c r="DM146" s="86"/>
      <c r="DN146" s="86"/>
      <c r="DO146" s="86"/>
      <c r="DP146" s="86"/>
      <c r="DQ146" s="86"/>
      <c r="DR146" s="86"/>
      <c r="DS146" s="86"/>
      <c r="DT146" s="86"/>
      <c r="DU146" s="86"/>
      <c r="DV146" s="86"/>
      <c r="DW146" s="86"/>
      <c r="DX146" s="86"/>
      <c r="DY146" s="86"/>
      <c r="DZ146" s="86"/>
      <c r="EA146" s="86"/>
      <c r="EB146" s="86"/>
      <c r="EC146" s="86"/>
      <c r="ED146" s="86"/>
      <c r="EE146" s="86"/>
      <c r="EF146" s="86"/>
      <c r="EG146" s="86"/>
      <c r="EH146" s="86"/>
      <c r="EI146" s="86"/>
      <c r="EJ146" s="86"/>
      <c r="EK146" s="86"/>
      <c r="EL146" s="86"/>
      <c r="EM146" s="86"/>
      <c r="EN146" s="86"/>
      <c r="EO146" s="86"/>
      <c r="EP146" s="86"/>
      <c r="EQ146" s="86"/>
      <c r="ER146" s="86"/>
      <c r="ES146" s="86"/>
      <c r="ET146" s="86"/>
      <c r="EU146" s="86"/>
      <c r="EV146" s="86"/>
      <c r="EW146" s="86"/>
      <c r="EX146" s="86"/>
      <c r="EY146" s="86"/>
      <c r="EZ146" s="86"/>
      <c r="FA146" s="86"/>
      <c r="FB146" s="86"/>
      <c r="FC146" s="86"/>
      <c r="FD146" s="86"/>
      <c r="FE146" s="86"/>
      <c r="FF146" s="86"/>
      <c r="FG146" s="86"/>
      <c r="FH146" s="86"/>
      <c r="FI146" s="86"/>
      <c r="FJ146" s="86"/>
      <c r="FK146" s="86"/>
      <c r="FL146" s="86"/>
      <c r="FM146" s="86"/>
      <c r="FN146" s="86"/>
      <c r="FO146" s="86"/>
      <c r="FP146" s="86"/>
      <c r="FQ146" s="86"/>
      <c r="FR146" s="86"/>
      <c r="FS146" s="86"/>
      <c r="FT146" s="86"/>
      <c r="FU146" s="86"/>
      <c r="FV146" s="86"/>
      <c r="FW146" s="86"/>
      <c r="FX146" s="86"/>
      <c r="FY146" s="86"/>
    </row>
    <row r="147">
      <c r="A147" s="100" t="b">
        <v>0</v>
      </c>
      <c r="B147" s="71"/>
      <c r="C147" s="71" t="s">
        <v>1805</v>
      </c>
      <c r="D147" s="73" t="s">
        <v>4224</v>
      </c>
      <c r="E147" s="74" t="s">
        <v>20</v>
      </c>
      <c r="F147" s="75" t="s">
        <v>47</v>
      </c>
      <c r="G147" s="75" t="s">
        <v>3713</v>
      </c>
      <c r="H147" s="97" t="s">
        <v>47</v>
      </c>
      <c r="I147" s="23" t="s">
        <v>1805</v>
      </c>
      <c r="J147" s="78" t="s">
        <v>4225</v>
      </c>
      <c r="K147" s="78" t="s">
        <v>4226</v>
      </c>
      <c r="L147" s="78" t="s">
        <v>4227</v>
      </c>
      <c r="M147" s="78" t="s">
        <v>4228</v>
      </c>
      <c r="N147" s="78" t="s">
        <v>4229</v>
      </c>
      <c r="O147" s="75" t="b">
        <v>1</v>
      </c>
      <c r="P147" s="75" t="b">
        <v>1</v>
      </c>
      <c r="Q147" s="75" t="b">
        <v>1</v>
      </c>
      <c r="R147" s="79" t="b">
        <v>0</v>
      </c>
      <c r="S147" s="75" t="b">
        <v>1</v>
      </c>
      <c r="T147" s="80" t="s">
        <v>3595</v>
      </c>
      <c r="U147" s="80" t="s">
        <v>3596</v>
      </c>
      <c r="V147" s="80" t="s">
        <v>3596</v>
      </c>
      <c r="W147" s="80" t="s">
        <v>3595</v>
      </c>
      <c r="X147" s="80" t="s">
        <v>3596</v>
      </c>
      <c r="Y147" s="80" t="s">
        <v>3595</v>
      </c>
      <c r="Z147" s="80" t="s">
        <v>3596</v>
      </c>
      <c r="AA147" s="79" t="b">
        <v>0</v>
      </c>
      <c r="AB147" s="80" t="s">
        <v>3596</v>
      </c>
      <c r="AC147" s="75" t="b">
        <v>0</v>
      </c>
      <c r="AD147" s="79" t="s">
        <v>3907</v>
      </c>
      <c r="AE147" s="79"/>
      <c r="AF147" s="75" t="b">
        <v>1</v>
      </c>
      <c r="AG147" s="79" t="b">
        <v>0</v>
      </c>
      <c r="AH147" s="23">
        <v>40.0</v>
      </c>
      <c r="AI147" s="75">
        <v>2012.0</v>
      </c>
      <c r="AJ147" s="75"/>
      <c r="AK147" s="81">
        <v>0.5416666666666666</v>
      </c>
      <c r="AL147" s="81">
        <v>0.4166666666666667</v>
      </c>
      <c r="AM147" s="78" t="s">
        <v>3865</v>
      </c>
      <c r="AN147" s="83">
        <v>45597.0</v>
      </c>
      <c r="AO147" s="83"/>
      <c r="AP147" s="78" t="s">
        <v>3599</v>
      </c>
      <c r="AQ147" s="83">
        <v>45383.0</v>
      </c>
      <c r="AR147" s="83"/>
      <c r="AS147" s="78" t="s">
        <v>3600</v>
      </c>
      <c r="AT147" s="83">
        <v>45017.0</v>
      </c>
      <c r="AU147" s="78" t="s">
        <v>4230</v>
      </c>
      <c r="AV147" s="78" t="s">
        <v>4231</v>
      </c>
      <c r="AW147" s="78" t="s">
        <v>4232</v>
      </c>
      <c r="AX147" s="79"/>
      <c r="AY147" s="23" t="s">
        <v>4233</v>
      </c>
      <c r="AZ147" s="74" t="s">
        <v>4234</v>
      </c>
      <c r="BA147" s="78" t="s">
        <v>4235</v>
      </c>
      <c r="BB147" s="79"/>
      <c r="BC147" s="85"/>
      <c r="BD147" s="79"/>
      <c r="BE147" s="86"/>
      <c r="BF147" s="86"/>
      <c r="BG147" s="86"/>
      <c r="BH147" s="86"/>
      <c r="BI147" s="86"/>
      <c r="BJ147" s="86"/>
      <c r="BK147" s="86"/>
      <c r="BL147" s="86"/>
      <c r="BM147" s="86"/>
      <c r="BN147" s="86"/>
      <c r="BO147" s="86"/>
      <c r="BP147" s="86"/>
      <c r="BQ147" s="86"/>
      <c r="BR147" s="86"/>
      <c r="BS147" s="86"/>
      <c r="BT147" s="86"/>
      <c r="BU147" s="86"/>
      <c r="BV147" s="86"/>
      <c r="BW147" s="86"/>
      <c r="BX147" s="86"/>
      <c r="BY147" s="86"/>
      <c r="BZ147" s="86"/>
      <c r="CA147" s="86"/>
      <c r="CB147" s="86"/>
      <c r="CC147" s="86"/>
      <c r="CD147" s="86"/>
      <c r="CE147" s="86"/>
      <c r="CF147" s="86"/>
      <c r="CG147" s="86"/>
      <c r="CH147" s="86"/>
      <c r="CI147" s="86"/>
      <c r="CJ147" s="86"/>
      <c r="CK147" s="86"/>
      <c r="CL147" s="86"/>
      <c r="CM147" s="86"/>
      <c r="CN147" s="86"/>
      <c r="CO147" s="86"/>
      <c r="CP147" s="86"/>
      <c r="CQ147" s="86"/>
      <c r="CR147" s="86"/>
      <c r="CS147" s="86"/>
      <c r="CT147" s="86"/>
      <c r="CU147" s="86"/>
      <c r="CV147" s="86"/>
      <c r="CW147" s="86"/>
      <c r="CX147" s="86"/>
      <c r="CY147" s="86"/>
      <c r="CZ147" s="86"/>
      <c r="DA147" s="86"/>
      <c r="DB147" s="86"/>
      <c r="DC147" s="86"/>
      <c r="DD147" s="86"/>
      <c r="DE147" s="86"/>
      <c r="DF147" s="86"/>
      <c r="DG147" s="86"/>
      <c r="DH147" s="86"/>
      <c r="DI147" s="86"/>
      <c r="DJ147" s="86"/>
      <c r="DK147" s="86"/>
      <c r="DL147" s="86"/>
      <c r="DM147" s="86"/>
      <c r="DN147" s="86"/>
      <c r="DO147" s="86"/>
      <c r="DP147" s="86"/>
      <c r="DQ147" s="86"/>
      <c r="DR147" s="86"/>
      <c r="DS147" s="86"/>
      <c r="DT147" s="86"/>
      <c r="DU147" s="86"/>
      <c r="DV147" s="86"/>
      <c r="DW147" s="86"/>
      <c r="DX147" s="86"/>
      <c r="DY147" s="86"/>
      <c r="DZ147" s="86"/>
      <c r="EA147" s="86"/>
      <c r="EB147" s="86"/>
      <c r="EC147" s="86"/>
      <c r="ED147" s="86"/>
      <c r="EE147" s="86"/>
      <c r="EF147" s="86"/>
      <c r="EG147" s="86"/>
      <c r="EH147" s="86"/>
      <c r="EI147" s="86"/>
      <c r="EJ147" s="86"/>
      <c r="EK147" s="86"/>
      <c r="EL147" s="86"/>
      <c r="EM147" s="86"/>
      <c r="EN147" s="86"/>
      <c r="EO147" s="86"/>
      <c r="EP147" s="86"/>
      <c r="EQ147" s="86"/>
      <c r="ER147" s="86"/>
      <c r="ES147" s="86"/>
      <c r="ET147" s="86"/>
      <c r="EU147" s="86"/>
      <c r="EV147" s="86"/>
      <c r="EW147" s="86"/>
      <c r="EX147" s="86"/>
      <c r="EY147" s="86"/>
      <c r="EZ147" s="86"/>
      <c r="FA147" s="86"/>
      <c r="FB147" s="86"/>
      <c r="FC147" s="86"/>
      <c r="FD147" s="86"/>
      <c r="FE147" s="86"/>
      <c r="FF147" s="86"/>
      <c r="FG147" s="86"/>
      <c r="FH147" s="86"/>
      <c r="FI147" s="86"/>
      <c r="FJ147" s="86"/>
      <c r="FK147" s="86"/>
      <c r="FL147" s="86"/>
      <c r="FM147" s="86"/>
      <c r="FN147" s="86"/>
      <c r="FO147" s="86"/>
      <c r="FP147" s="86"/>
      <c r="FQ147" s="86"/>
      <c r="FR147" s="86"/>
      <c r="FS147" s="86"/>
      <c r="FT147" s="86"/>
      <c r="FU147" s="86"/>
      <c r="FV147" s="86"/>
      <c r="FW147" s="86"/>
      <c r="FX147" s="86"/>
      <c r="FY147" s="86"/>
    </row>
    <row r="148">
      <c r="A148" s="100" t="b">
        <v>0</v>
      </c>
      <c r="B148" s="32"/>
      <c r="C148" s="32" t="s">
        <v>4236</v>
      </c>
      <c r="D148" s="87" t="s">
        <v>4237</v>
      </c>
      <c r="E148" s="12" t="s">
        <v>20</v>
      </c>
      <c r="F148" s="10" t="s">
        <v>2940</v>
      </c>
      <c r="G148" s="27" t="s">
        <v>3628</v>
      </c>
      <c r="H148" s="88" t="s">
        <v>595</v>
      </c>
      <c r="I148" s="27" t="s">
        <v>3661</v>
      </c>
      <c r="J148" s="89" t="s">
        <v>4238</v>
      </c>
      <c r="K148" s="90"/>
      <c r="L148" s="90"/>
      <c r="M148" s="90"/>
      <c r="N148" s="90"/>
      <c r="O148" s="79" t="b">
        <v>0</v>
      </c>
      <c r="P148" s="79" t="b">
        <v>0</v>
      </c>
      <c r="Q148" s="79" t="b">
        <v>0</v>
      </c>
      <c r="R148" s="79" t="b">
        <v>0</v>
      </c>
      <c r="S148" s="79" t="b">
        <v>0</v>
      </c>
      <c r="T148" s="80" t="s">
        <v>3595</v>
      </c>
      <c r="U148" s="80" t="s">
        <v>3595</v>
      </c>
      <c r="V148" s="80" t="s">
        <v>3595</v>
      </c>
      <c r="W148" s="80" t="s">
        <v>3595</v>
      </c>
      <c r="X148" s="80" t="s">
        <v>3595</v>
      </c>
      <c r="Y148" s="80" t="s">
        <v>3595</v>
      </c>
      <c r="Z148" s="80" t="s">
        <v>3595</v>
      </c>
      <c r="AA148" s="79" t="b">
        <v>0</v>
      </c>
      <c r="AB148" s="80" t="s">
        <v>3595</v>
      </c>
      <c r="AC148" s="79" t="b">
        <v>0</v>
      </c>
      <c r="AD148" s="79"/>
      <c r="AE148" s="79"/>
      <c r="AF148" s="79" t="b">
        <v>0</v>
      </c>
      <c r="AG148" s="79" t="b">
        <v>0</v>
      </c>
      <c r="AH148" s="28"/>
      <c r="AI148" s="28"/>
      <c r="AJ148" s="28"/>
      <c r="AK148" s="91"/>
      <c r="AL148" s="91"/>
      <c r="AM148" s="90"/>
      <c r="AN148" s="92"/>
      <c r="AO148" s="90"/>
      <c r="AP148" s="90"/>
      <c r="AQ148" s="90"/>
      <c r="AR148" s="90"/>
      <c r="AS148" s="40"/>
      <c r="AT148" s="40"/>
      <c r="AU148" s="40"/>
      <c r="AV148" s="90"/>
      <c r="AW148" s="90"/>
      <c r="AZ148" s="93"/>
      <c r="BA148" s="93"/>
      <c r="BB148" s="28"/>
      <c r="BC148" s="85"/>
      <c r="BD148" s="86"/>
      <c r="BE148" s="96">
        <v>0.5</v>
      </c>
      <c r="BF148" s="96"/>
      <c r="BG148" s="96">
        <v>0.4166666666666667</v>
      </c>
      <c r="BH148" s="96"/>
      <c r="BI148" s="96"/>
      <c r="BJ148" s="96"/>
      <c r="BK148" s="96"/>
      <c r="BL148" s="96"/>
      <c r="BM148" s="96"/>
      <c r="BN148" s="96"/>
      <c r="BO148" s="96"/>
      <c r="BP148" s="96"/>
      <c r="BQ148" s="96"/>
      <c r="BR148" s="96"/>
      <c r="BS148" s="96"/>
      <c r="BT148" s="96"/>
      <c r="BU148" s="96"/>
      <c r="BV148" s="96"/>
      <c r="BW148" s="96"/>
      <c r="BX148" s="96"/>
      <c r="BY148" s="96"/>
      <c r="BZ148" s="96"/>
      <c r="CA148" s="96"/>
      <c r="CB148" s="96"/>
      <c r="CC148" s="96"/>
      <c r="CD148" s="96"/>
      <c r="CE148" s="96"/>
      <c r="CF148" s="96"/>
      <c r="CG148" s="96"/>
      <c r="CH148" s="96"/>
      <c r="CI148" s="96"/>
      <c r="CJ148" s="96"/>
      <c r="CK148" s="96"/>
      <c r="CL148" s="96"/>
      <c r="CM148" s="96"/>
      <c r="CN148" s="96"/>
      <c r="CO148" s="96"/>
      <c r="CP148" s="96"/>
      <c r="CQ148" s="96"/>
      <c r="CR148" s="96"/>
      <c r="CS148" s="96"/>
      <c r="CT148" s="96"/>
      <c r="CU148" s="96"/>
      <c r="CV148" s="96"/>
      <c r="CW148" s="96"/>
      <c r="CX148" s="96"/>
      <c r="CY148" s="96"/>
      <c r="CZ148" s="96"/>
      <c r="DA148" s="96"/>
      <c r="DB148" s="96"/>
      <c r="DC148" s="96"/>
      <c r="DD148" s="96"/>
      <c r="DE148" s="96"/>
      <c r="DF148" s="96"/>
      <c r="DG148" s="96"/>
      <c r="DH148" s="96"/>
      <c r="DI148" s="96"/>
      <c r="DJ148" s="96"/>
      <c r="DK148" s="96"/>
      <c r="DL148" s="96"/>
      <c r="DM148" s="96"/>
      <c r="DN148" s="96"/>
      <c r="DO148" s="96"/>
      <c r="DP148" s="96"/>
      <c r="DQ148" s="96"/>
      <c r="DR148" s="96"/>
      <c r="DS148" s="96"/>
      <c r="DT148" s="96"/>
      <c r="DU148" s="96"/>
      <c r="DV148" s="96"/>
      <c r="DW148" s="96"/>
      <c r="DX148" s="96"/>
      <c r="DY148" s="96"/>
      <c r="DZ148" s="96"/>
      <c r="EA148" s="96"/>
      <c r="EB148" s="96"/>
      <c r="EC148" s="96"/>
      <c r="ED148" s="96"/>
      <c r="EE148" s="96"/>
      <c r="EF148" s="96"/>
      <c r="EG148" s="96"/>
      <c r="EH148" s="96"/>
      <c r="EI148" s="96"/>
      <c r="EJ148" s="96"/>
      <c r="EK148" s="96"/>
      <c r="EL148" s="96"/>
      <c r="EM148" s="96"/>
      <c r="EN148" s="96"/>
      <c r="EO148" s="96"/>
      <c r="EP148" s="96"/>
      <c r="EQ148" s="96"/>
      <c r="ER148" s="96"/>
      <c r="ES148" s="96"/>
      <c r="ET148" s="96"/>
      <c r="EU148" s="96"/>
      <c r="EV148" s="96"/>
      <c r="EW148" s="96"/>
      <c r="EX148" s="96"/>
      <c r="EY148" s="96"/>
      <c r="EZ148" s="96"/>
      <c r="FA148" s="96"/>
      <c r="FB148" s="96"/>
      <c r="FC148" s="96"/>
      <c r="FD148" s="96"/>
      <c r="FE148" s="96"/>
      <c r="FF148" s="96"/>
      <c r="FG148" s="96"/>
      <c r="FH148" s="96"/>
      <c r="FI148" s="96"/>
      <c r="FJ148" s="96"/>
      <c r="FK148" s="96"/>
      <c r="FL148" s="96"/>
      <c r="FM148" s="96"/>
      <c r="FN148" s="96"/>
      <c r="FO148" s="96"/>
      <c r="FP148" s="96"/>
      <c r="FQ148" s="96"/>
      <c r="FR148" s="96"/>
      <c r="FS148" s="96"/>
      <c r="FT148" s="96"/>
      <c r="FU148" s="96"/>
      <c r="FV148" s="96"/>
      <c r="FW148" s="96"/>
      <c r="FX148" s="96"/>
      <c r="FY148" s="96"/>
    </row>
    <row r="149">
      <c r="A149" s="100" t="b">
        <v>0</v>
      </c>
      <c r="B149" s="32"/>
      <c r="C149" s="32" t="s">
        <v>4239</v>
      </c>
      <c r="D149" s="87" t="s">
        <v>4240</v>
      </c>
      <c r="E149" s="12" t="s">
        <v>20</v>
      </c>
      <c r="F149" s="27" t="s">
        <v>13</v>
      </c>
      <c r="G149" s="27" t="s">
        <v>3613</v>
      </c>
      <c r="H149" s="88" t="s">
        <v>656</v>
      </c>
      <c r="I149" s="27" t="s">
        <v>3593</v>
      </c>
      <c r="J149" s="89" t="s">
        <v>4241</v>
      </c>
      <c r="K149" s="90"/>
      <c r="L149" s="90"/>
      <c r="M149" s="90"/>
      <c r="N149" s="90"/>
      <c r="O149" s="79" t="b">
        <v>0</v>
      </c>
      <c r="P149" s="79" t="b">
        <v>0</v>
      </c>
      <c r="Q149" s="79" t="b">
        <v>0</v>
      </c>
      <c r="R149" s="79" t="b">
        <v>0</v>
      </c>
      <c r="S149" s="79" t="b">
        <v>0</v>
      </c>
      <c r="T149" s="80" t="s">
        <v>3595</v>
      </c>
      <c r="U149" s="80" t="s">
        <v>3595</v>
      </c>
      <c r="V149" s="80" t="s">
        <v>3595</v>
      </c>
      <c r="W149" s="80" t="s">
        <v>3595</v>
      </c>
      <c r="X149" s="80" t="s">
        <v>3595</v>
      </c>
      <c r="Y149" s="80" t="s">
        <v>3595</v>
      </c>
      <c r="Z149" s="80" t="s">
        <v>3595</v>
      </c>
      <c r="AA149" s="79" t="b">
        <v>0</v>
      </c>
      <c r="AB149" s="80" t="s">
        <v>3595</v>
      </c>
      <c r="AC149" s="79" t="b">
        <v>0</v>
      </c>
      <c r="AD149" s="79"/>
      <c r="AE149" s="79"/>
      <c r="AF149" s="79" t="b">
        <v>0</v>
      </c>
      <c r="AG149" s="79" t="b">
        <v>0</v>
      </c>
      <c r="AH149" s="28"/>
      <c r="AI149" s="28"/>
      <c r="AJ149" s="28"/>
      <c r="AK149" s="91"/>
      <c r="AL149" s="91"/>
      <c r="AM149" s="90"/>
      <c r="AN149" s="92"/>
      <c r="AO149" s="90"/>
      <c r="AP149" s="90"/>
      <c r="AQ149" s="90"/>
      <c r="AR149" s="90"/>
      <c r="AS149" s="40"/>
      <c r="AT149" s="40"/>
      <c r="AU149" s="40"/>
      <c r="AV149" s="90"/>
      <c r="AW149" s="90"/>
      <c r="AZ149" s="93"/>
      <c r="BA149" s="93"/>
      <c r="BB149" s="28"/>
      <c r="BC149" s="85"/>
      <c r="BD149" s="86"/>
      <c r="BE149" s="86"/>
      <c r="BF149" s="86"/>
      <c r="BG149" s="86"/>
      <c r="BH149" s="86"/>
      <c r="BI149" s="86"/>
      <c r="BJ149" s="86"/>
      <c r="BK149" s="86"/>
      <c r="BL149" s="86"/>
      <c r="BM149" s="86"/>
      <c r="BN149" s="86"/>
      <c r="BO149" s="86"/>
      <c r="BP149" s="86"/>
      <c r="BQ149" s="86"/>
      <c r="BR149" s="86"/>
      <c r="BS149" s="86"/>
      <c r="BT149" s="86"/>
      <c r="BU149" s="86"/>
      <c r="BV149" s="86"/>
      <c r="BW149" s="86"/>
      <c r="BX149" s="86"/>
      <c r="BY149" s="86"/>
      <c r="BZ149" s="86"/>
      <c r="CA149" s="86"/>
      <c r="CB149" s="86"/>
      <c r="CC149" s="86"/>
      <c r="CD149" s="86"/>
      <c r="CE149" s="86"/>
      <c r="CF149" s="86"/>
      <c r="CG149" s="86"/>
      <c r="CH149" s="86"/>
      <c r="CI149" s="86"/>
      <c r="CJ149" s="86"/>
      <c r="CK149" s="86"/>
      <c r="CL149" s="86"/>
      <c r="CM149" s="86"/>
      <c r="CN149" s="86"/>
      <c r="CO149" s="86"/>
      <c r="CP149" s="86"/>
      <c r="CQ149" s="86"/>
      <c r="CR149" s="86"/>
      <c r="CS149" s="86"/>
      <c r="CT149" s="86"/>
      <c r="CU149" s="86"/>
      <c r="CV149" s="86"/>
      <c r="CW149" s="86"/>
      <c r="CX149" s="86"/>
      <c r="CY149" s="86"/>
      <c r="CZ149" s="86"/>
      <c r="DA149" s="86"/>
      <c r="DB149" s="86"/>
      <c r="DC149" s="86"/>
      <c r="DD149" s="86"/>
      <c r="DE149" s="86"/>
      <c r="DF149" s="86"/>
      <c r="DG149" s="86"/>
      <c r="DH149" s="86"/>
      <c r="DI149" s="86"/>
      <c r="DJ149" s="86"/>
      <c r="DK149" s="86"/>
      <c r="DL149" s="86"/>
      <c r="DM149" s="86"/>
      <c r="DN149" s="86"/>
      <c r="DO149" s="86"/>
      <c r="DP149" s="86"/>
      <c r="DQ149" s="86"/>
      <c r="DR149" s="86"/>
      <c r="DS149" s="86"/>
      <c r="DT149" s="86"/>
      <c r="DU149" s="86"/>
      <c r="DV149" s="86"/>
      <c r="DW149" s="86"/>
      <c r="DX149" s="86"/>
      <c r="DY149" s="86"/>
      <c r="DZ149" s="86"/>
      <c r="EA149" s="86"/>
      <c r="EB149" s="86"/>
      <c r="EC149" s="86"/>
      <c r="ED149" s="86"/>
      <c r="EE149" s="86"/>
      <c r="EF149" s="86"/>
      <c r="EG149" s="86"/>
      <c r="EH149" s="86"/>
      <c r="EI149" s="86"/>
      <c r="EJ149" s="86"/>
      <c r="EK149" s="86"/>
      <c r="EL149" s="86"/>
      <c r="EM149" s="86"/>
      <c r="EN149" s="86"/>
      <c r="EO149" s="86"/>
      <c r="EP149" s="86"/>
      <c r="EQ149" s="86"/>
      <c r="ER149" s="86"/>
      <c r="ES149" s="86"/>
      <c r="ET149" s="86"/>
      <c r="EU149" s="86"/>
      <c r="EV149" s="86"/>
      <c r="EW149" s="86"/>
      <c r="EX149" s="86"/>
      <c r="EY149" s="86"/>
      <c r="EZ149" s="86"/>
      <c r="FA149" s="86"/>
      <c r="FB149" s="86"/>
      <c r="FC149" s="86"/>
      <c r="FD149" s="86"/>
      <c r="FE149" s="86"/>
      <c r="FF149" s="86"/>
      <c r="FG149" s="86"/>
      <c r="FH149" s="86"/>
      <c r="FI149" s="86"/>
      <c r="FJ149" s="86"/>
      <c r="FK149" s="86"/>
      <c r="FL149" s="86"/>
      <c r="FM149" s="86"/>
      <c r="FN149" s="86"/>
      <c r="FO149" s="86"/>
      <c r="FP149" s="86"/>
      <c r="FQ149" s="86"/>
      <c r="FR149" s="86"/>
      <c r="FS149" s="86"/>
      <c r="FT149" s="86"/>
      <c r="FU149" s="86"/>
      <c r="FV149" s="86"/>
      <c r="FW149" s="86"/>
      <c r="FX149" s="86"/>
      <c r="FY149" s="86"/>
    </row>
    <row r="150">
      <c r="A150" s="100" t="b">
        <v>0</v>
      </c>
      <c r="B150" s="32"/>
      <c r="C150" s="32" t="s">
        <v>4242</v>
      </c>
      <c r="D150" s="87" t="s">
        <v>4243</v>
      </c>
      <c r="E150" s="12" t="s">
        <v>3296</v>
      </c>
      <c r="F150" s="27" t="s">
        <v>169</v>
      </c>
      <c r="G150" s="27" t="s">
        <v>3628</v>
      </c>
      <c r="H150" s="88" t="s">
        <v>169</v>
      </c>
      <c r="I150" s="27" t="s">
        <v>3669</v>
      </c>
      <c r="J150" s="89" t="s">
        <v>4244</v>
      </c>
      <c r="K150" s="90"/>
      <c r="L150" s="90"/>
      <c r="M150" s="90"/>
      <c r="N150" s="90"/>
      <c r="O150" s="79" t="b">
        <v>0</v>
      </c>
      <c r="P150" s="79" t="b">
        <v>0</v>
      </c>
      <c r="Q150" s="79" t="b">
        <v>0</v>
      </c>
      <c r="R150" s="79" t="b">
        <v>0</v>
      </c>
      <c r="S150" s="79" t="b">
        <v>0</v>
      </c>
      <c r="T150" s="80" t="s">
        <v>3595</v>
      </c>
      <c r="U150" s="80" t="s">
        <v>3595</v>
      </c>
      <c r="V150" s="80" t="s">
        <v>3595</v>
      </c>
      <c r="W150" s="80" t="s">
        <v>3595</v>
      </c>
      <c r="X150" s="80" t="s">
        <v>3595</v>
      </c>
      <c r="Y150" s="80" t="s">
        <v>3595</v>
      </c>
      <c r="Z150" s="80" t="s">
        <v>3595</v>
      </c>
      <c r="AA150" s="79" t="b">
        <v>0</v>
      </c>
      <c r="AB150" s="80" t="s">
        <v>3595</v>
      </c>
      <c r="AC150" s="79" t="b">
        <v>0</v>
      </c>
      <c r="AD150" s="79"/>
      <c r="AE150" s="79"/>
      <c r="AF150" s="79" t="b">
        <v>0</v>
      </c>
      <c r="AG150" s="79" t="b">
        <v>0</v>
      </c>
      <c r="AH150" s="28"/>
      <c r="AI150" s="28"/>
      <c r="AJ150" s="28"/>
      <c r="AK150" s="91"/>
      <c r="AL150" s="91"/>
      <c r="AM150" s="90"/>
      <c r="AN150" s="92"/>
      <c r="AO150" s="90"/>
      <c r="AP150" s="90"/>
      <c r="AQ150" s="90"/>
      <c r="AR150" s="90"/>
      <c r="AS150" s="40"/>
      <c r="AT150" s="40"/>
      <c r="AU150" s="40"/>
      <c r="AV150" s="90"/>
      <c r="AW150" s="90"/>
      <c r="AZ150" s="93"/>
      <c r="BA150" s="93"/>
      <c r="BB150" s="28"/>
      <c r="BC150" s="85"/>
      <c r="BD150" s="86"/>
      <c r="BE150" s="86"/>
      <c r="BF150" s="86"/>
      <c r="BG150" s="86"/>
      <c r="BH150" s="86"/>
      <c r="BI150" s="86"/>
      <c r="BJ150" s="86"/>
      <c r="BK150" s="86"/>
      <c r="BL150" s="86"/>
      <c r="BM150" s="86"/>
      <c r="BN150" s="86"/>
      <c r="BO150" s="86"/>
      <c r="BP150" s="86"/>
      <c r="BQ150" s="86"/>
      <c r="BR150" s="86"/>
      <c r="BS150" s="86"/>
      <c r="BT150" s="86"/>
      <c r="BU150" s="86"/>
      <c r="BV150" s="86"/>
      <c r="BW150" s="86"/>
      <c r="BX150" s="86"/>
      <c r="BY150" s="86"/>
      <c r="BZ150" s="86"/>
      <c r="CA150" s="86"/>
      <c r="CB150" s="86"/>
      <c r="CC150" s="86"/>
      <c r="CD150" s="86"/>
      <c r="CE150" s="86"/>
      <c r="CF150" s="86"/>
      <c r="CG150" s="86"/>
      <c r="CH150" s="86"/>
      <c r="CI150" s="86"/>
      <c r="CJ150" s="86"/>
      <c r="CK150" s="86"/>
      <c r="CL150" s="86"/>
      <c r="CM150" s="86"/>
      <c r="CN150" s="86"/>
      <c r="CO150" s="86"/>
      <c r="CP150" s="86"/>
      <c r="CQ150" s="86"/>
      <c r="CR150" s="86"/>
      <c r="CS150" s="86"/>
      <c r="CT150" s="86"/>
      <c r="CU150" s="86"/>
      <c r="CV150" s="86"/>
      <c r="CW150" s="86"/>
      <c r="CX150" s="86"/>
      <c r="CY150" s="86"/>
      <c r="CZ150" s="86"/>
      <c r="DA150" s="86"/>
      <c r="DB150" s="86"/>
      <c r="DC150" s="86"/>
      <c r="DD150" s="86"/>
      <c r="DE150" s="86"/>
      <c r="DF150" s="86"/>
      <c r="DG150" s="86"/>
      <c r="DH150" s="86"/>
      <c r="DI150" s="86"/>
      <c r="DJ150" s="86"/>
      <c r="DK150" s="86"/>
      <c r="DL150" s="86"/>
      <c r="DM150" s="86"/>
      <c r="DN150" s="86"/>
      <c r="DO150" s="86"/>
      <c r="DP150" s="86"/>
      <c r="DQ150" s="86"/>
      <c r="DR150" s="86"/>
      <c r="DS150" s="86"/>
      <c r="DT150" s="86"/>
      <c r="DU150" s="86"/>
      <c r="DV150" s="86"/>
      <c r="DW150" s="86"/>
      <c r="DX150" s="86"/>
      <c r="DY150" s="86"/>
      <c r="DZ150" s="86"/>
      <c r="EA150" s="86"/>
      <c r="EB150" s="86"/>
      <c r="EC150" s="86"/>
      <c r="ED150" s="86"/>
      <c r="EE150" s="86"/>
      <c r="EF150" s="86"/>
      <c r="EG150" s="86"/>
      <c r="EH150" s="86"/>
      <c r="EI150" s="86"/>
      <c r="EJ150" s="86"/>
      <c r="EK150" s="86"/>
      <c r="EL150" s="86"/>
      <c r="EM150" s="86"/>
      <c r="EN150" s="86"/>
      <c r="EO150" s="86"/>
      <c r="EP150" s="86"/>
      <c r="EQ150" s="86"/>
      <c r="ER150" s="86"/>
      <c r="ES150" s="86"/>
      <c r="ET150" s="86"/>
      <c r="EU150" s="86"/>
      <c r="EV150" s="86"/>
      <c r="EW150" s="86"/>
      <c r="EX150" s="86"/>
      <c r="EY150" s="86"/>
      <c r="EZ150" s="86"/>
      <c r="FA150" s="86"/>
      <c r="FB150" s="86"/>
      <c r="FC150" s="86"/>
      <c r="FD150" s="86"/>
      <c r="FE150" s="86"/>
      <c r="FF150" s="86"/>
      <c r="FG150" s="86"/>
      <c r="FH150" s="86"/>
      <c r="FI150" s="86"/>
      <c r="FJ150" s="86"/>
      <c r="FK150" s="86"/>
      <c r="FL150" s="86"/>
      <c r="FM150" s="86"/>
      <c r="FN150" s="86"/>
      <c r="FO150" s="86"/>
      <c r="FP150" s="86"/>
      <c r="FQ150" s="86"/>
      <c r="FR150" s="86"/>
      <c r="FS150" s="86"/>
      <c r="FT150" s="86"/>
      <c r="FU150" s="86"/>
      <c r="FV150" s="86"/>
      <c r="FW150" s="86"/>
      <c r="FX150" s="86"/>
      <c r="FY150" s="86"/>
    </row>
    <row r="151">
      <c r="A151" s="100" t="b">
        <v>0</v>
      </c>
      <c r="B151" s="32"/>
      <c r="C151" s="32" t="s">
        <v>4245</v>
      </c>
      <c r="D151" s="87" t="s">
        <v>4246</v>
      </c>
      <c r="E151" s="12" t="s">
        <v>20</v>
      </c>
      <c r="F151" s="10" t="s">
        <v>2982</v>
      </c>
      <c r="G151" s="27" t="s">
        <v>3608</v>
      </c>
      <c r="H151" s="88" t="s">
        <v>2985</v>
      </c>
      <c r="I151" s="27" t="s">
        <v>3614</v>
      </c>
      <c r="J151" s="89" t="s">
        <v>4247</v>
      </c>
      <c r="K151" s="90"/>
      <c r="L151" s="90"/>
      <c r="M151" s="90"/>
      <c r="N151" s="90"/>
      <c r="O151" s="79" t="b">
        <v>0</v>
      </c>
      <c r="P151" s="79" t="b">
        <v>0</v>
      </c>
      <c r="Q151" s="79" t="b">
        <v>0</v>
      </c>
      <c r="R151" s="79" t="b">
        <v>0</v>
      </c>
      <c r="S151" s="79" t="b">
        <v>0</v>
      </c>
      <c r="T151" s="80" t="s">
        <v>3595</v>
      </c>
      <c r="U151" s="80" t="s">
        <v>3595</v>
      </c>
      <c r="V151" s="80" t="s">
        <v>3595</v>
      </c>
      <c r="W151" s="80" t="s">
        <v>3595</v>
      </c>
      <c r="X151" s="80" t="s">
        <v>3595</v>
      </c>
      <c r="Y151" s="80" t="s">
        <v>3595</v>
      </c>
      <c r="Z151" s="80" t="s">
        <v>3595</v>
      </c>
      <c r="AA151" s="79" t="b">
        <v>0</v>
      </c>
      <c r="AB151" s="80" t="s">
        <v>3595</v>
      </c>
      <c r="AC151" s="79" t="b">
        <v>0</v>
      </c>
      <c r="AD151" s="79"/>
      <c r="AE151" s="79"/>
      <c r="AF151" s="79" t="b">
        <v>0</v>
      </c>
      <c r="AG151" s="79" t="b">
        <v>0</v>
      </c>
      <c r="AH151" s="28"/>
      <c r="AI151" s="28"/>
      <c r="AJ151" s="28"/>
      <c r="AK151" s="91"/>
      <c r="AL151" s="91"/>
      <c r="AM151" s="90"/>
      <c r="AN151" s="92"/>
      <c r="AO151" s="90"/>
      <c r="AP151" s="90"/>
      <c r="AQ151" s="90"/>
      <c r="AR151" s="90"/>
      <c r="AS151" s="40"/>
      <c r="AT151" s="40"/>
      <c r="AU151" s="40"/>
      <c r="AV151" s="90"/>
      <c r="AW151" s="90"/>
      <c r="AZ151" s="93"/>
      <c r="BA151" s="93"/>
      <c r="BB151" s="28"/>
      <c r="BC151" s="85"/>
      <c r="BD151" s="86"/>
      <c r="BE151" s="96">
        <v>0.6666666666666666</v>
      </c>
      <c r="BF151" s="96"/>
      <c r="BG151" s="96">
        <v>0.5</v>
      </c>
      <c r="BH151" s="96"/>
      <c r="BI151" s="96"/>
      <c r="BJ151" s="96"/>
      <c r="BK151" s="96"/>
      <c r="BL151" s="96"/>
      <c r="BM151" s="96"/>
      <c r="BN151" s="96"/>
      <c r="BO151" s="96"/>
      <c r="BP151" s="96"/>
      <c r="BQ151" s="96"/>
      <c r="BR151" s="96"/>
      <c r="BS151" s="96"/>
      <c r="BT151" s="96"/>
      <c r="BU151" s="96"/>
      <c r="BV151" s="96"/>
      <c r="BW151" s="96"/>
      <c r="BX151" s="96"/>
      <c r="BY151" s="96"/>
      <c r="BZ151" s="96"/>
      <c r="CA151" s="96"/>
      <c r="CB151" s="96"/>
      <c r="CC151" s="96"/>
      <c r="CD151" s="96"/>
      <c r="CE151" s="96"/>
      <c r="CF151" s="96"/>
      <c r="CG151" s="96"/>
      <c r="CH151" s="96"/>
      <c r="CI151" s="96"/>
      <c r="CJ151" s="96"/>
      <c r="CK151" s="96"/>
      <c r="CL151" s="96"/>
      <c r="CM151" s="96"/>
      <c r="CN151" s="96"/>
      <c r="CO151" s="96"/>
      <c r="CP151" s="96"/>
      <c r="CQ151" s="96"/>
      <c r="CR151" s="96"/>
      <c r="CS151" s="96"/>
      <c r="CT151" s="96"/>
      <c r="CU151" s="96"/>
      <c r="CV151" s="96"/>
      <c r="CW151" s="96"/>
      <c r="CX151" s="96"/>
      <c r="CY151" s="96"/>
      <c r="CZ151" s="96"/>
      <c r="DA151" s="96"/>
      <c r="DB151" s="96"/>
      <c r="DC151" s="96"/>
      <c r="DD151" s="96"/>
      <c r="DE151" s="96"/>
      <c r="DF151" s="96"/>
      <c r="DG151" s="96"/>
      <c r="DH151" s="96"/>
      <c r="DI151" s="96"/>
      <c r="DJ151" s="96"/>
      <c r="DK151" s="96"/>
      <c r="DL151" s="96"/>
      <c r="DM151" s="96"/>
      <c r="DN151" s="96"/>
      <c r="DO151" s="96"/>
      <c r="DP151" s="96"/>
      <c r="DQ151" s="96"/>
      <c r="DR151" s="96"/>
      <c r="DS151" s="96"/>
      <c r="DT151" s="96"/>
      <c r="DU151" s="96"/>
      <c r="DV151" s="96"/>
      <c r="DW151" s="96"/>
      <c r="DX151" s="96"/>
      <c r="DY151" s="96"/>
      <c r="DZ151" s="96"/>
      <c r="EA151" s="96"/>
      <c r="EB151" s="96"/>
      <c r="EC151" s="96"/>
      <c r="ED151" s="96"/>
      <c r="EE151" s="96"/>
      <c r="EF151" s="96"/>
      <c r="EG151" s="96"/>
      <c r="EH151" s="96"/>
      <c r="EI151" s="96"/>
      <c r="EJ151" s="96"/>
      <c r="EK151" s="96"/>
      <c r="EL151" s="96"/>
      <c r="EM151" s="96"/>
      <c r="EN151" s="96"/>
      <c r="EO151" s="96"/>
      <c r="EP151" s="96"/>
      <c r="EQ151" s="96"/>
      <c r="ER151" s="96"/>
      <c r="ES151" s="96"/>
      <c r="ET151" s="96"/>
      <c r="EU151" s="96"/>
      <c r="EV151" s="96"/>
      <c r="EW151" s="96"/>
      <c r="EX151" s="96"/>
      <c r="EY151" s="96"/>
      <c r="EZ151" s="96"/>
      <c r="FA151" s="96"/>
      <c r="FB151" s="96"/>
      <c r="FC151" s="96"/>
      <c r="FD151" s="96"/>
      <c r="FE151" s="96"/>
      <c r="FF151" s="96"/>
      <c r="FG151" s="96"/>
      <c r="FH151" s="96"/>
      <c r="FI151" s="96"/>
      <c r="FJ151" s="96"/>
      <c r="FK151" s="96"/>
      <c r="FL151" s="96"/>
      <c r="FM151" s="96"/>
      <c r="FN151" s="96"/>
      <c r="FO151" s="96"/>
      <c r="FP151" s="96"/>
      <c r="FQ151" s="96"/>
      <c r="FR151" s="96"/>
      <c r="FS151" s="96"/>
      <c r="FT151" s="96"/>
      <c r="FU151" s="96"/>
      <c r="FV151" s="96"/>
      <c r="FW151" s="96"/>
      <c r="FX151" s="96"/>
      <c r="FY151" s="96"/>
    </row>
    <row r="152">
      <c r="A152" s="100" t="b">
        <v>0</v>
      </c>
      <c r="B152" s="32"/>
      <c r="C152" s="32" t="s">
        <v>4248</v>
      </c>
      <c r="D152" s="87" t="s">
        <v>4249</v>
      </c>
      <c r="E152" s="12" t="s">
        <v>20</v>
      </c>
      <c r="F152" s="10" t="s">
        <v>2880</v>
      </c>
      <c r="G152" s="27" t="s">
        <v>17</v>
      </c>
      <c r="H152" s="88" t="s">
        <v>2007</v>
      </c>
      <c r="I152" s="27" t="s">
        <v>3636</v>
      </c>
      <c r="J152" s="89" t="s">
        <v>4250</v>
      </c>
      <c r="K152" s="90"/>
      <c r="L152" s="90"/>
      <c r="M152" s="90"/>
      <c r="N152" s="90"/>
      <c r="O152" s="79" t="b">
        <v>0</v>
      </c>
      <c r="P152" s="79" t="b">
        <v>0</v>
      </c>
      <c r="Q152" s="79" t="b">
        <v>0</v>
      </c>
      <c r="R152" s="79" t="b">
        <v>0</v>
      </c>
      <c r="S152" s="79" t="b">
        <v>0</v>
      </c>
      <c r="T152" s="80" t="s">
        <v>3595</v>
      </c>
      <c r="U152" s="80" t="s">
        <v>3595</v>
      </c>
      <c r="V152" s="80" t="s">
        <v>3595</v>
      </c>
      <c r="W152" s="80" t="s">
        <v>3595</v>
      </c>
      <c r="X152" s="80" t="s">
        <v>3595</v>
      </c>
      <c r="Y152" s="80" t="s">
        <v>3595</v>
      </c>
      <c r="Z152" s="80" t="s">
        <v>3595</v>
      </c>
      <c r="AA152" s="79" t="b">
        <v>0</v>
      </c>
      <c r="AB152" s="80" t="s">
        <v>3595</v>
      </c>
      <c r="AC152" s="79" t="b">
        <v>0</v>
      </c>
      <c r="AD152" s="79"/>
      <c r="AE152" s="79"/>
      <c r="AF152" s="79" t="b">
        <v>0</v>
      </c>
      <c r="AG152" s="79" t="b">
        <v>0</v>
      </c>
      <c r="AH152" s="28"/>
      <c r="AI152" s="28"/>
      <c r="AJ152" s="28"/>
      <c r="AK152" s="91"/>
      <c r="AL152" s="91"/>
      <c r="AM152" s="90"/>
      <c r="AN152" s="92"/>
      <c r="AO152" s="90"/>
      <c r="AP152" s="90"/>
      <c r="AQ152" s="90"/>
      <c r="AR152" s="90"/>
      <c r="AS152" s="40"/>
      <c r="AT152" s="40"/>
      <c r="AU152" s="40"/>
      <c r="AV152" s="90"/>
      <c r="AW152" s="90"/>
      <c r="AZ152" s="93"/>
      <c r="BA152" s="93"/>
      <c r="BB152" s="28"/>
      <c r="BC152" s="85"/>
      <c r="BD152" s="86"/>
      <c r="BE152" s="86"/>
      <c r="BF152" s="86"/>
      <c r="BG152" s="86"/>
      <c r="BH152" s="86"/>
      <c r="BI152" s="86"/>
      <c r="BJ152" s="86"/>
      <c r="BK152" s="86"/>
      <c r="BL152" s="86"/>
      <c r="BM152" s="86"/>
      <c r="BN152" s="86"/>
      <c r="BO152" s="86"/>
      <c r="BP152" s="86"/>
      <c r="BQ152" s="86"/>
      <c r="BR152" s="86"/>
      <c r="BS152" s="86"/>
      <c r="BT152" s="86"/>
      <c r="BU152" s="86"/>
      <c r="BV152" s="86"/>
      <c r="BW152" s="86"/>
      <c r="BX152" s="86"/>
      <c r="BY152" s="86"/>
      <c r="BZ152" s="86"/>
      <c r="CA152" s="86"/>
      <c r="CB152" s="86"/>
      <c r="CC152" s="86"/>
      <c r="CD152" s="86"/>
      <c r="CE152" s="86"/>
      <c r="CF152" s="86"/>
      <c r="CG152" s="86"/>
      <c r="CH152" s="86"/>
      <c r="CI152" s="86"/>
      <c r="CJ152" s="86"/>
      <c r="CK152" s="86"/>
      <c r="CL152" s="86"/>
      <c r="CM152" s="86"/>
      <c r="CN152" s="86"/>
      <c r="CO152" s="86"/>
      <c r="CP152" s="86"/>
      <c r="CQ152" s="86"/>
      <c r="CR152" s="86"/>
      <c r="CS152" s="86"/>
      <c r="CT152" s="86"/>
      <c r="CU152" s="86"/>
      <c r="CV152" s="86"/>
      <c r="CW152" s="86"/>
      <c r="CX152" s="86"/>
      <c r="CY152" s="86"/>
      <c r="CZ152" s="86"/>
      <c r="DA152" s="86"/>
      <c r="DB152" s="86"/>
      <c r="DC152" s="86"/>
      <c r="DD152" s="86"/>
      <c r="DE152" s="86"/>
      <c r="DF152" s="86"/>
      <c r="DG152" s="86"/>
      <c r="DH152" s="86"/>
      <c r="DI152" s="86"/>
      <c r="DJ152" s="86"/>
      <c r="DK152" s="86"/>
      <c r="DL152" s="86"/>
      <c r="DM152" s="86"/>
      <c r="DN152" s="86"/>
      <c r="DO152" s="86"/>
      <c r="DP152" s="86"/>
      <c r="DQ152" s="86"/>
      <c r="DR152" s="86"/>
      <c r="DS152" s="86"/>
      <c r="DT152" s="86"/>
      <c r="DU152" s="86"/>
      <c r="DV152" s="86"/>
      <c r="DW152" s="86"/>
      <c r="DX152" s="86"/>
      <c r="DY152" s="86"/>
      <c r="DZ152" s="86"/>
      <c r="EA152" s="86"/>
      <c r="EB152" s="86"/>
      <c r="EC152" s="86"/>
      <c r="ED152" s="86"/>
      <c r="EE152" s="86"/>
      <c r="EF152" s="86"/>
      <c r="EG152" s="86"/>
      <c r="EH152" s="86"/>
      <c r="EI152" s="86"/>
      <c r="EJ152" s="86"/>
      <c r="EK152" s="86"/>
      <c r="EL152" s="86"/>
      <c r="EM152" s="86"/>
      <c r="EN152" s="86"/>
      <c r="EO152" s="86"/>
      <c r="EP152" s="86"/>
      <c r="EQ152" s="86"/>
      <c r="ER152" s="86"/>
      <c r="ES152" s="86"/>
      <c r="ET152" s="86"/>
      <c r="EU152" s="86"/>
      <c r="EV152" s="86"/>
      <c r="EW152" s="86"/>
      <c r="EX152" s="86"/>
      <c r="EY152" s="86"/>
      <c r="EZ152" s="86"/>
      <c r="FA152" s="86"/>
      <c r="FB152" s="86"/>
      <c r="FC152" s="86"/>
      <c r="FD152" s="86"/>
      <c r="FE152" s="86"/>
      <c r="FF152" s="86"/>
      <c r="FG152" s="86"/>
      <c r="FH152" s="86"/>
      <c r="FI152" s="86"/>
      <c r="FJ152" s="86"/>
      <c r="FK152" s="86"/>
      <c r="FL152" s="86"/>
      <c r="FM152" s="86"/>
      <c r="FN152" s="86"/>
      <c r="FO152" s="86"/>
      <c r="FP152" s="86"/>
      <c r="FQ152" s="86"/>
      <c r="FR152" s="86"/>
      <c r="FS152" s="86"/>
      <c r="FT152" s="86"/>
      <c r="FU152" s="86"/>
      <c r="FV152" s="86"/>
      <c r="FW152" s="86"/>
      <c r="FX152" s="86"/>
      <c r="FY152" s="86"/>
    </row>
    <row r="153">
      <c r="A153" s="100" t="b">
        <v>0</v>
      </c>
      <c r="B153" s="88"/>
      <c r="C153" s="88" t="s">
        <v>4251</v>
      </c>
      <c r="D153" s="87" t="s">
        <v>4252</v>
      </c>
      <c r="E153" s="12" t="s">
        <v>3296</v>
      </c>
      <c r="F153" s="10" t="s">
        <v>3114</v>
      </c>
      <c r="G153" s="27" t="s">
        <v>3608</v>
      </c>
      <c r="H153" s="88" t="s">
        <v>2399</v>
      </c>
      <c r="I153" s="27" t="s">
        <v>3618</v>
      </c>
      <c r="J153" s="89" t="s">
        <v>4253</v>
      </c>
      <c r="K153" s="90"/>
      <c r="L153" s="90"/>
      <c r="M153" s="90"/>
      <c r="N153" s="90"/>
      <c r="O153" s="79" t="b">
        <v>0</v>
      </c>
      <c r="P153" s="79" t="b">
        <v>0</v>
      </c>
      <c r="Q153" s="79" t="b">
        <v>0</v>
      </c>
      <c r="R153" s="79" t="b">
        <v>0</v>
      </c>
      <c r="S153" s="79" t="b">
        <v>0</v>
      </c>
      <c r="T153" s="80" t="s">
        <v>3595</v>
      </c>
      <c r="U153" s="80" t="s">
        <v>3595</v>
      </c>
      <c r="V153" s="80" t="s">
        <v>3595</v>
      </c>
      <c r="W153" s="80" t="s">
        <v>3595</v>
      </c>
      <c r="X153" s="80" t="s">
        <v>3595</v>
      </c>
      <c r="Y153" s="80" t="s">
        <v>3595</v>
      </c>
      <c r="Z153" s="80" t="s">
        <v>3595</v>
      </c>
      <c r="AA153" s="79" t="b">
        <v>0</v>
      </c>
      <c r="AB153" s="80" t="s">
        <v>3595</v>
      </c>
      <c r="AC153" s="79" t="b">
        <v>0</v>
      </c>
      <c r="AD153" s="79"/>
      <c r="AE153" s="79"/>
      <c r="AF153" s="79" t="b">
        <v>0</v>
      </c>
      <c r="AG153" s="79" t="b">
        <v>0</v>
      </c>
      <c r="AH153" s="28"/>
      <c r="AI153" s="28"/>
      <c r="AJ153" s="28"/>
      <c r="AK153" s="91"/>
      <c r="AL153" s="91"/>
      <c r="AM153" s="90"/>
      <c r="AN153" s="92"/>
      <c r="AO153" s="90"/>
      <c r="AP153" s="90"/>
      <c r="AQ153" s="90"/>
      <c r="AR153" s="90"/>
      <c r="AS153" s="40"/>
      <c r="AT153" s="40"/>
      <c r="AU153" s="40"/>
      <c r="AV153" s="90"/>
      <c r="AW153" s="90"/>
      <c r="AZ153" s="93"/>
      <c r="BA153" s="93"/>
      <c r="BB153" s="28"/>
      <c r="BC153" s="85"/>
      <c r="BD153" s="86"/>
      <c r="BE153" s="86"/>
      <c r="BF153" s="86"/>
      <c r="BG153" s="86"/>
      <c r="BH153" s="86"/>
      <c r="BI153" s="86"/>
      <c r="BJ153" s="86"/>
      <c r="BK153" s="86"/>
      <c r="BL153" s="86"/>
      <c r="BM153" s="86"/>
      <c r="BN153" s="86"/>
      <c r="BO153" s="86"/>
      <c r="BP153" s="86"/>
      <c r="BQ153" s="86"/>
      <c r="BR153" s="86"/>
      <c r="BS153" s="86"/>
      <c r="BT153" s="86"/>
      <c r="BU153" s="86"/>
      <c r="BV153" s="86"/>
      <c r="BW153" s="86"/>
      <c r="BX153" s="86"/>
      <c r="BY153" s="86"/>
      <c r="BZ153" s="86"/>
      <c r="CA153" s="86"/>
      <c r="CB153" s="86"/>
      <c r="CC153" s="86"/>
      <c r="CD153" s="86"/>
      <c r="CE153" s="86"/>
      <c r="CF153" s="86"/>
      <c r="CG153" s="86"/>
      <c r="CH153" s="86"/>
      <c r="CI153" s="86"/>
      <c r="CJ153" s="86"/>
      <c r="CK153" s="86"/>
      <c r="CL153" s="86"/>
      <c r="CM153" s="86"/>
      <c r="CN153" s="86"/>
      <c r="CO153" s="86"/>
      <c r="CP153" s="86"/>
      <c r="CQ153" s="86"/>
      <c r="CR153" s="86"/>
      <c r="CS153" s="86"/>
      <c r="CT153" s="86"/>
      <c r="CU153" s="86"/>
      <c r="CV153" s="86"/>
      <c r="CW153" s="86"/>
      <c r="CX153" s="86"/>
      <c r="CY153" s="86"/>
      <c r="CZ153" s="86"/>
      <c r="DA153" s="86"/>
      <c r="DB153" s="86"/>
      <c r="DC153" s="86"/>
      <c r="DD153" s="86"/>
      <c r="DE153" s="86"/>
      <c r="DF153" s="86"/>
      <c r="DG153" s="86"/>
      <c r="DH153" s="86"/>
      <c r="DI153" s="86"/>
      <c r="DJ153" s="86"/>
      <c r="DK153" s="86"/>
      <c r="DL153" s="86"/>
      <c r="DM153" s="86"/>
      <c r="DN153" s="86"/>
      <c r="DO153" s="86"/>
      <c r="DP153" s="86"/>
      <c r="DQ153" s="86"/>
      <c r="DR153" s="86"/>
      <c r="DS153" s="86"/>
      <c r="DT153" s="86"/>
      <c r="DU153" s="86"/>
      <c r="DV153" s="86"/>
      <c r="DW153" s="86"/>
      <c r="DX153" s="86"/>
      <c r="DY153" s="86"/>
      <c r="DZ153" s="86"/>
      <c r="EA153" s="86"/>
      <c r="EB153" s="86"/>
      <c r="EC153" s="86"/>
      <c r="ED153" s="86"/>
      <c r="EE153" s="86"/>
      <c r="EF153" s="86"/>
      <c r="EG153" s="86"/>
      <c r="EH153" s="86"/>
      <c r="EI153" s="86"/>
      <c r="EJ153" s="86"/>
      <c r="EK153" s="86"/>
      <c r="EL153" s="86"/>
      <c r="EM153" s="86"/>
      <c r="EN153" s="86"/>
      <c r="EO153" s="86"/>
      <c r="EP153" s="86"/>
      <c r="EQ153" s="86"/>
      <c r="ER153" s="86"/>
      <c r="ES153" s="86"/>
      <c r="ET153" s="86"/>
      <c r="EU153" s="86"/>
      <c r="EV153" s="86"/>
      <c r="EW153" s="86"/>
      <c r="EX153" s="86"/>
      <c r="EY153" s="86"/>
      <c r="EZ153" s="86"/>
      <c r="FA153" s="86"/>
      <c r="FB153" s="86"/>
      <c r="FC153" s="86"/>
      <c r="FD153" s="86"/>
      <c r="FE153" s="86"/>
      <c r="FF153" s="86"/>
      <c r="FG153" s="86"/>
      <c r="FH153" s="86"/>
      <c r="FI153" s="86"/>
      <c r="FJ153" s="86"/>
      <c r="FK153" s="86"/>
      <c r="FL153" s="86"/>
      <c r="FM153" s="86"/>
      <c r="FN153" s="86"/>
      <c r="FO153" s="86"/>
      <c r="FP153" s="86"/>
      <c r="FQ153" s="86"/>
      <c r="FR153" s="86"/>
      <c r="FS153" s="86"/>
      <c r="FT153" s="86"/>
      <c r="FU153" s="86"/>
      <c r="FV153" s="86"/>
      <c r="FW153" s="86"/>
      <c r="FX153" s="86"/>
      <c r="FY153" s="86"/>
    </row>
    <row r="154">
      <c r="A154" s="100" t="b">
        <v>0</v>
      </c>
      <c r="B154" s="88"/>
      <c r="C154" s="88" t="s">
        <v>4254</v>
      </c>
      <c r="D154" s="87" t="s">
        <v>4255</v>
      </c>
      <c r="E154" s="12" t="s">
        <v>20</v>
      </c>
      <c r="F154" s="10" t="s">
        <v>2880</v>
      </c>
      <c r="G154" s="27" t="s">
        <v>3628</v>
      </c>
      <c r="H154" s="88" t="s">
        <v>1909</v>
      </c>
      <c r="I154" s="27" t="s">
        <v>3636</v>
      </c>
      <c r="J154" s="89" t="s">
        <v>4256</v>
      </c>
      <c r="K154" s="90"/>
      <c r="L154" s="90"/>
      <c r="M154" s="90"/>
      <c r="N154" s="90"/>
      <c r="O154" s="79" t="b">
        <v>0</v>
      </c>
      <c r="P154" s="79" t="b">
        <v>0</v>
      </c>
      <c r="Q154" s="79" t="b">
        <v>0</v>
      </c>
      <c r="R154" s="79" t="b">
        <v>0</v>
      </c>
      <c r="S154" s="79" t="b">
        <v>0</v>
      </c>
      <c r="T154" s="80" t="s">
        <v>3595</v>
      </c>
      <c r="U154" s="80" t="s">
        <v>3595</v>
      </c>
      <c r="V154" s="80" t="s">
        <v>3595</v>
      </c>
      <c r="W154" s="80" t="s">
        <v>3595</v>
      </c>
      <c r="X154" s="80" t="s">
        <v>3595</v>
      </c>
      <c r="Y154" s="80" t="s">
        <v>3595</v>
      </c>
      <c r="Z154" s="80" t="s">
        <v>3595</v>
      </c>
      <c r="AA154" s="79" t="b">
        <v>0</v>
      </c>
      <c r="AB154" s="80" t="s">
        <v>3595</v>
      </c>
      <c r="AC154" s="79" t="b">
        <v>0</v>
      </c>
      <c r="AD154" s="79"/>
      <c r="AE154" s="79"/>
      <c r="AF154" s="79" t="b">
        <v>0</v>
      </c>
      <c r="AG154" s="79" t="b">
        <v>0</v>
      </c>
      <c r="AH154" s="28"/>
      <c r="AI154" s="28"/>
      <c r="AJ154" s="28"/>
      <c r="AK154" s="91"/>
      <c r="AL154" s="91"/>
      <c r="AM154" s="90"/>
      <c r="AN154" s="92"/>
      <c r="AO154" s="90"/>
      <c r="AP154" s="90"/>
      <c r="AQ154" s="90"/>
      <c r="AR154" s="90"/>
      <c r="AS154" s="40"/>
      <c r="AT154" s="40"/>
      <c r="AU154" s="40"/>
      <c r="AV154" s="90"/>
      <c r="AW154" s="90"/>
      <c r="AZ154" s="93"/>
      <c r="BA154" s="93"/>
      <c r="BB154" s="28"/>
      <c r="BC154" s="85"/>
      <c r="BD154" s="86"/>
      <c r="BE154" s="86"/>
      <c r="BF154" s="86"/>
      <c r="BG154" s="86"/>
      <c r="BH154" s="86"/>
      <c r="BI154" s="86"/>
      <c r="BJ154" s="86"/>
      <c r="BK154" s="86"/>
      <c r="BL154" s="86"/>
      <c r="BM154" s="86"/>
      <c r="BN154" s="86"/>
      <c r="BO154" s="86"/>
      <c r="BP154" s="86"/>
      <c r="BQ154" s="86"/>
      <c r="BR154" s="86"/>
      <c r="BS154" s="86"/>
      <c r="BT154" s="86"/>
      <c r="BU154" s="86"/>
      <c r="BV154" s="86"/>
      <c r="BW154" s="86"/>
      <c r="BX154" s="86"/>
      <c r="BY154" s="86"/>
      <c r="BZ154" s="86"/>
      <c r="CA154" s="86"/>
      <c r="CB154" s="86"/>
      <c r="CC154" s="86"/>
      <c r="CD154" s="86"/>
      <c r="CE154" s="86"/>
      <c r="CF154" s="86"/>
      <c r="CG154" s="86"/>
      <c r="CH154" s="86"/>
      <c r="CI154" s="86"/>
      <c r="CJ154" s="86"/>
      <c r="CK154" s="86"/>
      <c r="CL154" s="86"/>
      <c r="CM154" s="86"/>
      <c r="CN154" s="86"/>
      <c r="CO154" s="86"/>
      <c r="CP154" s="86"/>
      <c r="CQ154" s="86"/>
      <c r="CR154" s="86"/>
      <c r="CS154" s="86"/>
      <c r="CT154" s="86"/>
      <c r="CU154" s="86"/>
      <c r="CV154" s="86"/>
      <c r="CW154" s="86"/>
      <c r="CX154" s="86"/>
      <c r="CY154" s="86"/>
      <c r="CZ154" s="86"/>
      <c r="DA154" s="86"/>
      <c r="DB154" s="86"/>
      <c r="DC154" s="86"/>
      <c r="DD154" s="86"/>
      <c r="DE154" s="86"/>
      <c r="DF154" s="86"/>
      <c r="DG154" s="86"/>
      <c r="DH154" s="86"/>
      <c r="DI154" s="86"/>
      <c r="DJ154" s="86"/>
      <c r="DK154" s="86"/>
      <c r="DL154" s="86"/>
      <c r="DM154" s="86"/>
      <c r="DN154" s="86"/>
      <c r="DO154" s="86"/>
      <c r="DP154" s="86"/>
      <c r="DQ154" s="86"/>
      <c r="DR154" s="86"/>
      <c r="DS154" s="86"/>
      <c r="DT154" s="86"/>
      <c r="DU154" s="86"/>
      <c r="DV154" s="86"/>
      <c r="DW154" s="86"/>
      <c r="DX154" s="86"/>
      <c r="DY154" s="86"/>
      <c r="DZ154" s="86"/>
      <c r="EA154" s="86"/>
      <c r="EB154" s="86"/>
      <c r="EC154" s="86"/>
      <c r="ED154" s="86"/>
      <c r="EE154" s="86"/>
      <c r="EF154" s="86"/>
      <c r="EG154" s="86"/>
      <c r="EH154" s="86"/>
      <c r="EI154" s="86"/>
      <c r="EJ154" s="86"/>
      <c r="EK154" s="86"/>
      <c r="EL154" s="86"/>
      <c r="EM154" s="86"/>
      <c r="EN154" s="86"/>
      <c r="EO154" s="86"/>
      <c r="EP154" s="86"/>
      <c r="EQ154" s="86"/>
      <c r="ER154" s="86"/>
      <c r="ES154" s="86"/>
      <c r="ET154" s="86"/>
      <c r="EU154" s="86"/>
      <c r="EV154" s="86"/>
      <c r="EW154" s="86"/>
      <c r="EX154" s="86"/>
      <c r="EY154" s="86"/>
      <c r="EZ154" s="86"/>
      <c r="FA154" s="86"/>
      <c r="FB154" s="86"/>
      <c r="FC154" s="86"/>
      <c r="FD154" s="86"/>
      <c r="FE154" s="86"/>
      <c r="FF154" s="86"/>
      <c r="FG154" s="86"/>
      <c r="FH154" s="86"/>
      <c r="FI154" s="86"/>
      <c r="FJ154" s="86"/>
      <c r="FK154" s="86"/>
      <c r="FL154" s="86"/>
      <c r="FM154" s="86"/>
      <c r="FN154" s="86"/>
      <c r="FO154" s="86"/>
      <c r="FP154" s="86"/>
      <c r="FQ154" s="86"/>
      <c r="FR154" s="86"/>
      <c r="FS154" s="86"/>
      <c r="FT154" s="86"/>
      <c r="FU154" s="86"/>
      <c r="FV154" s="86"/>
      <c r="FW154" s="86"/>
      <c r="FX154" s="86"/>
      <c r="FY154" s="86"/>
    </row>
    <row r="155">
      <c r="A155" s="100" t="b">
        <v>0</v>
      </c>
      <c r="B155" s="32"/>
      <c r="C155" s="88" t="s">
        <v>4257</v>
      </c>
      <c r="D155" s="87" t="s">
        <v>4258</v>
      </c>
      <c r="E155" s="12" t="s">
        <v>20</v>
      </c>
      <c r="F155" s="10" t="s">
        <v>2982</v>
      </c>
      <c r="G155" s="27" t="s">
        <v>3608</v>
      </c>
      <c r="H155" s="88" t="s">
        <v>2985</v>
      </c>
      <c r="I155" s="27" t="s">
        <v>3614</v>
      </c>
      <c r="J155" s="89" t="s">
        <v>4259</v>
      </c>
      <c r="K155" s="90"/>
      <c r="L155" s="90"/>
      <c r="M155" s="90"/>
      <c r="N155" s="90"/>
      <c r="O155" s="79" t="b">
        <v>0</v>
      </c>
      <c r="P155" s="79" t="b">
        <v>0</v>
      </c>
      <c r="Q155" s="79" t="b">
        <v>0</v>
      </c>
      <c r="R155" s="79" t="b">
        <v>0</v>
      </c>
      <c r="S155" s="79" t="b">
        <v>0</v>
      </c>
      <c r="T155" s="80" t="s">
        <v>3595</v>
      </c>
      <c r="U155" s="80" t="s">
        <v>3595</v>
      </c>
      <c r="V155" s="80" t="s">
        <v>3595</v>
      </c>
      <c r="W155" s="80" t="s">
        <v>3595</v>
      </c>
      <c r="X155" s="80" t="s">
        <v>3595</v>
      </c>
      <c r="Y155" s="80" t="s">
        <v>3595</v>
      </c>
      <c r="Z155" s="80" t="s">
        <v>3595</v>
      </c>
      <c r="AA155" s="79" t="b">
        <v>0</v>
      </c>
      <c r="AB155" s="80" t="s">
        <v>3595</v>
      </c>
      <c r="AC155" s="79" t="b">
        <v>0</v>
      </c>
      <c r="AD155" s="79"/>
      <c r="AE155" s="79"/>
      <c r="AF155" s="79" t="b">
        <v>0</v>
      </c>
      <c r="AG155" s="79" t="b">
        <v>0</v>
      </c>
      <c r="AH155" s="28"/>
      <c r="AI155" s="28"/>
      <c r="AJ155" s="28"/>
      <c r="AK155" s="91"/>
      <c r="AL155" s="91"/>
      <c r="AM155" s="90"/>
      <c r="AN155" s="92"/>
      <c r="AO155" s="90"/>
      <c r="AP155" s="90"/>
      <c r="AQ155" s="90"/>
      <c r="AR155" s="90"/>
      <c r="AS155" s="40"/>
      <c r="AT155" s="40"/>
      <c r="AU155" s="40"/>
      <c r="AV155" s="90"/>
      <c r="AW155" s="90"/>
      <c r="AZ155" s="93"/>
      <c r="BA155" s="93"/>
      <c r="BB155" s="28"/>
      <c r="BC155" s="85"/>
      <c r="BD155" s="86"/>
      <c r="BE155" s="86"/>
      <c r="BF155" s="86"/>
      <c r="BG155" s="86"/>
      <c r="BH155" s="86"/>
      <c r="BI155" s="86"/>
      <c r="BJ155" s="86"/>
      <c r="BK155" s="86"/>
      <c r="BL155" s="86"/>
      <c r="BM155" s="86"/>
      <c r="BN155" s="86"/>
      <c r="BO155" s="86"/>
      <c r="BP155" s="86"/>
      <c r="BQ155" s="86"/>
      <c r="BR155" s="86"/>
      <c r="BS155" s="86"/>
      <c r="BT155" s="86"/>
      <c r="BU155" s="86"/>
      <c r="BV155" s="86"/>
      <c r="BW155" s="86"/>
      <c r="BX155" s="86"/>
      <c r="BY155" s="86"/>
      <c r="BZ155" s="86"/>
      <c r="CA155" s="86"/>
      <c r="CB155" s="86"/>
      <c r="CC155" s="86"/>
      <c r="CD155" s="86"/>
      <c r="CE155" s="86"/>
      <c r="CF155" s="86"/>
      <c r="CG155" s="86"/>
      <c r="CH155" s="86"/>
      <c r="CI155" s="86"/>
      <c r="CJ155" s="86"/>
      <c r="CK155" s="86"/>
      <c r="CL155" s="86"/>
      <c r="CM155" s="86"/>
      <c r="CN155" s="86"/>
      <c r="CO155" s="86"/>
      <c r="CP155" s="86"/>
      <c r="CQ155" s="86"/>
      <c r="CR155" s="86"/>
      <c r="CS155" s="86"/>
      <c r="CT155" s="86"/>
      <c r="CU155" s="86"/>
      <c r="CV155" s="86"/>
      <c r="CW155" s="86"/>
      <c r="CX155" s="86"/>
      <c r="CY155" s="86"/>
      <c r="CZ155" s="86"/>
      <c r="DA155" s="86"/>
      <c r="DB155" s="86"/>
      <c r="DC155" s="86"/>
      <c r="DD155" s="86"/>
      <c r="DE155" s="86"/>
      <c r="DF155" s="86"/>
      <c r="DG155" s="86"/>
      <c r="DH155" s="86"/>
      <c r="DI155" s="86"/>
      <c r="DJ155" s="86"/>
      <c r="DK155" s="86"/>
      <c r="DL155" s="86"/>
      <c r="DM155" s="86"/>
      <c r="DN155" s="86"/>
      <c r="DO155" s="86"/>
      <c r="DP155" s="86"/>
      <c r="DQ155" s="86"/>
      <c r="DR155" s="86"/>
      <c r="DS155" s="86"/>
      <c r="DT155" s="86"/>
      <c r="DU155" s="86"/>
      <c r="DV155" s="86"/>
      <c r="DW155" s="86"/>
      <c r="DX155" s="86"/>
      <c r="DY155" s="86"/>
      <c r="DZ155" s="86"/>
      <c r="EA155" s="86"/>
      <c r="EB155" s="86"/>
      <c r="EC155" s="86"/>
      <c r="ED155" s="86"/>
      <c r="EE155" s="86"/>
      <c r="EF155" s="86"/>
      <c r="EG155" s="86"/>
      <c r="EH155" s="86"/>
      <c r="EI155" s="86"/>
      <c r="EJ155" s="86"/>
      <c r="EK155" s="86"/>
      <c r="EL155" s="86"/>
      <c r="EM155" s="86"/>
      <c r="EN155" s="86"/>
      <c r="EO155" s="86"/>
      <c r="EP155" s="86"/>
      <c r="EQ155" s="86"/>
      <c r="ER155" s="86"/>
      <c r="ES155" s="86"/>
      <c r="ET155" s="86"/>
      <c r="EU155" s="86"/>
      <c r="EV155" s="86"/>
      <c r="EW155" s="86"/>
      <c r="EX155" s="86"/>
      <c r="EY155" s="86"/>
      <c r="EZ155" s="86"/>
      <c r="FA155" s="86"/>
      <c r="FB155" s="86"/>
      <c r="FC155" s="86"/>
      <c r="FD155" s="86"/>
      <c r="FE155" s="86"/>
      <c r="FF155" s="86"/>
      <c r="FG155" s="86"/>
      <c r="FH155" s="86"/>
      <c r="FI155" s="86"/>
      <c r="FJ155" s="86"/>
      <c r="FK155" s="86"/>
      <c r="FL155" s="86"/>
      <c r="FM155" s="86"/>
      <c r="FN155" s="86"/>
      <c r="FO155" s="86"/>
      <c r="FP155" s="86"/>
      <c r="FQ155" s="86"/>
      <c r="FR155" s="86"/>
      <c r="FS155" s="86"/>
      <c r="FT155" s="86"/>
      <c r="FU155" s="86"/>
      <c r="FV155" s="86"/>
      <c r="FW155" s="86"/>
      <c r="FX155" s="86"/>
      <c r="FY155" s="86"/>
    </row>
    <row r="156">
      <c r="A156" s="100" t="b">
        <v>0</v>
      </c>
      <c r="B156" s="32"/>
      <c r="C156" s="32" t="s">
        <v>4260</v>
      </c>
      <c r="D156" s="87" t="s">
        <v>4261</v>
      </c>
      <c r="E156" s="12" t="s">
        <v>20</v>
      </c>
      <c r="F156" s="10" t="s">
        <v>2940</v>
      </c>
      <c r="G156" s="27" t="s">
        <v>17</v>
      </c>
      <c r="H156" s="88" t="s">
        <v>77</v>
      </c>
      <c r="I156" s="27" t="s">
        <v>3661</v>
      </c>
      <c r="J156" s="89" t="s">
        <v>4262</v>
      </c>
      <c r="K156" s="90"/>
      <c r="L156" s="90"/>
      <c r="M156" s="90"/>
      <c r="N156" s="90"/>
      <c r="O156" s="79" t="b">
        <v>0</v>
      </c>
      <c r="P156" s="79" t="b">
        <v>0</v>
      </c>
      <c r="Q156" s="79" t="b">
        <v>0</v>
      </c>
      <c r="R156" s="79" t="b">
        <v>0</v>
      </c>
      <c r="S156" s="79" t="b">
        <v>0</v>
      </c>
      <c r="T156" s="80" t="s">
        <v>3595</v>
      </c>
      <c r="U156" s="80" t="s">
        <v>3595</v>
      </c>
      <c r="V156" s="80" t="s">
        <v>3595</v>
      </c>
      <c r="W156" s="80" t="s">
        <v>3595</v>
      </c>
      <c r="X156" s="80" t="s">
        <v>3595</v>
      </c>
      <c r="Y156" s="80" t="s">
        <v>3595</v>
      </c>
      <c r="Z156" s="80" t="s">
        <v>3595</v>
      </c>
      <c r="AA156" s="79" t="b">
        <v>0</v>
      </c>
      <c r="AB156" s="80" t="s">
        <v>3595</v>
      </c>
      <c r="AC156" s="79" t="b">
        <v>0</v>
      </c>
      <c r="AD156" s="79"/>
      <c r="AE156" s="79"/>
      <c r="AF156" s="79" t="b">
        <v>0</v>
      </c>
      <c r="AG156" s="79" t="b">
        <v>0</v>
      </c>
      <c r="AH156" s="28"/>
      <c r="AI156" s="28"/>
      <c r="AJ156" s="28"/>
      <c r="AK156" s="91"/>
      <c r="AL156" s="91"/>
      <c r="AM156" s="90"/>
      <c r="AN156" s="92"/>
      <c r="AO156" s="90"/>
      <c r="AP156" s="90"/>
      <c r="AQ156" s="90"/>
      <c r="AR156" s="90"/>
      <c r="AS156" s="40"/>
      <c r="AT156" s="40"/>
      <c r="AU156" s="40"/>
      <c r="AV156" s="90"/>
      <c r="AW156" s="90"/>
      <c r="AZ156" s="93"/>
      <c r="BA156" s="93"/>
      <c r="BB156" s="28"/>
      <c r="BC156" s="85"/>
      <c r="BD156" s="86"/>
      <c r="BE156" s="96">
        <v>0.625</v>
      </c>
      <c r="BF156" s="96"/>
      <c r="BG156" s="96">
        <v>0.4583333333333333</v>
      </c>
      <c r="BH156" s="96"/>
      <c r="BI156" s="96"/>
      <c r="BJ156" s="96"/>
      <c r="BK156" s="96"/>
      <c r="BL156" s="96"/>
      <c r="BM156" s="96"/>
      <c r="BN156" s="96"/>
      <c r="BO156" s="96"/>
      <c r="BP156" s="96"/>
      <c r="BQ156" s="96"/>
      <c r="BR156" s="96"/>
      <c r="BS156" s="96"/>
      <c r="BT156" s="96"/>
      <c r="BU156" s="96"/>
      <c r="BV156" s="96"/>
      <c r="BW156" s="96"/>
      <c r="BX156" s="96"/>
      <c r="BY156" s="96"/>
      <c r="BZ156" s="96"/>
      <c r="CA156" s="96"/>
      <c r="CB156" s="96"/>
      <c r="CC156" s="96"/>
      <c r="CD156" s="96"/>
      <c r="CE156" s="96"/>
      <c r="CF156" s="96"/>
      <c r="CG156" s="96"/>
      <c r="CH156" s="96"/>
      <c r="CI156" s="96"/>
      <c r="CJ156" s="96"/>
      <c r="CK156" s="96"/>
      <c r="CL156" s="96"/>
      <c r="CM156" s="96"/>
      <c r="CN156" s="96"/>
      <c r="CO156" s="96"/>
      <c r="CP156" s="96"/>
      <c r="CQ156" s="96"/>
      <c r="CR156" s="96"/>
      <c r="CS156" s="96"/>
      <c r="CT156" s="96"/>
      <c r="CU156" s="96"/>
      <c r="CV156" s="96"/>
      <c r="CW156" s="96"/>
      <c r="CX156" s="96"/>
      <c r="CY156" s="96"/>
      <c r="CZ156" s="96"/>
      <c r="DA156" s="96"/>
      <c r="DB156" s="96"/>
      <c r="DC156" s="96"/>
      <c r="DD156" s="96"/>
      <c r="DE156" s="96"/>
      <c r="DF156" s="96"/>
      <c r="DG156" s="96"/>
      <c r="DH156" s="96"/>
      <c r="DI156" s="96"/>
      <c r="DJ156" s="96"/>
      <c r="DK156" s="96"/>
      <c r="DL156" s="96"/>
      <c r="DM156" s="96"/>
      <c r="DN156" s="96"/>
      <c r="DO156" s="96"/>
      <c r="DP156" s="96"/>
      <c r="DQ156" s="96"/>
      <c r="DR156" s="96"/>
      <c r="DS156" s="96"/>
      <c r="DT156" s="96"/>
      <c r="DU156" s="96"/>
      <c r="DV156" s="96"/>
      <c r="DW156" s="96"/>
      <c r="DX156" s="96"/>
      <c r="DY156" s="96"/>
      <c r="DZ156" s="96"/>
      <c r="EA156" s="96"/>
      <c r="EB156" s="96"/>
      <c r="EC156" s="96"/>
      <c r="ED156" s="96"/>
      <c r="EE156" s="96"/>
      <c r="EF156" s="96"/>
      <c r="EG156" s="96"/>
      <c r="EH156" s="96"/>
      <c r="EI156" s="96"/>
      <c r="EJ156" s="96"/>
      <c r="EK156" s="96"/>
      <c r="EL156" s="96"/>
      <c r="EM156" s="96"/>
      <c r="EN156" s="96"/>
      <c r="EO156" s="96"/>
      <c r="EP156" s="96"/>
      <c r="EQ156" s="96"/>
      <c r="ER156" s="96"/>
      <c r="ES156" s="96"/>
      <c r="ET156" s="96"/>
      <c r="EU156" s="96"/>
      <c r="EV156" s="96"/>
      <c r="EW156" s="96"/>
      <c r="EX156" s="96"/>
      <c r="EY156" s="96"/>
      <c r="EZ156" s="96"/>
      <c r="FA156" s="96"/>
      <c r="FB156" s="96"/>
      <c r="FC156" s="96"/>
      <c r="FD156" s="96"/>
      <c r="FE156" s="96"/>
      <c r="FF156" s="96"/>
      <c r="FG156" s="96"/>
      <c r="FH156" s="96"/>
      <c r="FI156" s="96"/>
      <c r="FJ156" s="96"/>
      <c r="FK156" s="96"/>
      <c r="FL156" s="96"/>
      <c r="FM156" s="96"/>
      <c r="FN156" s="96"/>
      <c r="FO156" s="96"/>
      <c r="FP156" s="96"/>
      <c r="FQ156" s="96"/>
      <c r="FR156" s="96"/>
      <c r="FS156" s="96"/>
      <c r="FT156" s="96"/>
      <c r="FU156" s="96"/>
      <c r="FV156" s="96"/>
      <c r="FW156" s="96"/>
      <c r="FX156" s="96"/>
      <c r="FY156" s="96"/>
    </row>
    <row r="157">
      <c r="A157" s="100" t="b">
        <v>0</v>
      </c>
      <c r="B157" s="32"/>
      <c r="C157" s="32" t="s">
        <v>4263</v>
      </c>
      <c r="D157" s="87" t="s">
        <v>4264</v>
      </c>
      <c r="E157" s="12" t="s">
        <v>20</v>
      </c>
      <c r="F157" s="10" t="s">
        <v>2880</v>
      </c>
      <c r="G157" s="27" t="s">
        <v>17</v>
      </c>
      <c r="H157" s="88" t="s">
        <v>2007</v>
      </c>
      <c r="I157" s="27" t="s">
        <v>3636</v>
      </c>
      <c r="J157" s="89" t="s">
        <v>4265</v>
      </c>
      <c r="K157" s="90"/>
      <c r="L157" s="90"/>
      <c r="M157" s="90"/>
      <c r="N157" s="90"/>
      <c r="O157" s="79" t="b">
        <v>0</v>
      </c>
      <c r="P157" s="79" t="b">
        <v>0</v>
      </c>
      <c r="Q157" s="79" t="b">
        <v>0</v>
      </c>
      <c r="R157" s="79" t="b">
        <v>0</v>
      </c>
      <c r="S157" s="79" t="b">
        <v>0</v>
      </c>
      <c r="T157" s="80" t="s">
        <v>3595</v>
      </c>
      <c r="U157" s="80" t="s">
        <v>3595</v>
      </c>
      <c r="V157" s="80" t="s">
        <v>3595</v>
      </c>
      <c r="W157" s="80" t="s">
        <v>3595</v>
      </c>
      <c r="X157" s="80" t="s">
        <v>3595</v>
      </c>
      <c r="Y157" s="80" t="s">
        <v>3595</v>
      </c>
      <c r="Z157" s="80" t="s">
        <v>3595</v>
      </c>
      <c r="AA157" s="79" t="b">
        <v>0</v>
      </c>
      <c r="AB157" s="80" t="s">
        <v>3595</v>
      </c>
      <c r="AC157" s="79" t="b">
        <v>0</v>
      </c>
      <c r="AD157" s="79"/>
      <c r="AE157" s="79"/>
      <c r="AF157" s="79" t="b">
        <v>0</v>
      </c>
      <c r="AG157" s="79" t="b">
        <v>0</v>
      </c>
      <c r="AH157" s="28"/>
      <c r="AI157" s="28"/>
      <c r="AJ157" s="28"/>
      <c r="AK157" s="91"/>
      <c r="AL157" s="91"/>
      <c r="AM157" s="90"/>
      <c r="AN157" s="92"/>
      <c r="AO157" s="90"/>
      <c r="AP157" s="90"/>
      <c r="AQ157" s="90"/>
      <c r="AR157" s="90"/>
      <c r="AS157" s="40"/>
      <c r="AT157" s="40"/>
      <c r="AU157" s="40"/>
      <c r="AV157" s="90"/>
      <c r="AW157" s="90"/>
      <c r="AZ157" s="93"/>
      <c r="BA157" s="93"/>
      <c r="BB157" s="28"/>
      <c r="BC157" s="85"/>
      <c r="BD157" s="86"/>
      <c r="BE157" s="86"/>
      <c r="BF157" s="86"/>
      <c r="BG157" s="86"/>
      <c r="BH157" s="86"/>
      <c r="BI157" s="86"/>
      <c r="BJ157" s="86"/>
      <c r="BK157" s="86"/>
      <c r="BL157" s="86"/>
      <c r="BM157" s="86"/>
      <c r="BN157" s="86"/>
      <c r="BO157" s="86"/>
      <c r="BP157" s="86"/>
      <c r="BQ157" s="86"/>
      <c r="BR157" s="86"/>
      <c r="BS157" s="86"/>
      <c r="BT157" s="86"/>
      <c r="BU157" s="86"/>
      <c r="BV157" s="86"/>
      <c r="BW157" s="86"/>
      <c r="BX157" s="86"/>
      <c r="BY157" s="86"/>
      <c r="BZ157" s="86"/>
      <c r="CA157" s="86"/>
      <c r="CB157" s="86"/>
      <c r="CC157" s="86"/>
      <c r="CD157" s="86"/>
      <c r="CE157" s="86"/>
      <c r="CF157" s="86"/>
      <c r="CG157" s="86"/>
      <c r="CH157" s="86"/>
      <c r="CI157" s="86"/>
      <c r="CJ157" s="86"/>
      <c r="CK157" s="86"/>
      <c r="CL157" s="86"/>
      <c r="CM157" s="86"/>
      <c r="CN157" s="86"/>
      <c r="CO157" s="86"/>
      <c r="CP157" s="86"/>
      <c r="CQ157" s="86"/>
      <c r="CR157" s="86"/>
      <c r="CS157" s="86"/>
      <c r="CT157" s="86"/>
      <c r="CU157" s="86"/>
      <c r="CV157" s="86"/>
      <c r="CW157" s="86"/>
      <c r="CX157" s="86"/>
      <c r="CY157" s="86"/>
      <c r="CZ157" s="86"/>
      <c r="DA157" s="86"/>
      <c r="DB157" s="86"/>
      <c r="DC157" s="86"/>
      <c r="DD157" s="86"/>
      <c r="DE157" s="86"/>
      <c r="DF157" s="86"/>
      <c r="DG157" s="86"/>
      <c r="DH157" s="86"/>
      <c r="DI157" s="86"/>
      <c r="DJ157" s="86"/>
      <c r="DK157" s="86"/>
      <c r="DL157" s="86"/>
      <c r="DM157" s="86"/>
      <c r="DN157" s="86"/>
      <c r="DO157" s="86"/>
      <c r="DP157" s="86"/>
      <c r="DQ157" s="86"/>
      <c r="DR157" s="86"/>
      <c r="DS157" s="86"/>
      <c r="DT157" s="86"/>
      <c r="DU157" s="86"/>
      <c r="DV157" s="86"/>
      <c r="DW157" s="86"/>
      <c r="DX157" s="86"/>
      <c r="DY157" s="86"/>
      <c r="DZ157" s="86"/>
      <c r="EA157" s="86"/>
      <c r="EB157" s="86"/>
      <c r="EC157" s="86"/>
      <c r="ED157" s="86"/>
      <c r="EE157" s="86"/>
      <c r="EF157" s="86"/>
      <c r="EG157" s="86"/>
      <c r="EH157" s="86"/>
      <c r="EI157" s="86"/>
      <c r="EJ157" s="86"/>
      <c r="EK157" s="86"/>
      <c r="EL157" s="86"/>
      <c r="EM157" s="86"/>
      <c r="EN157" s="86"/>
      <c r="EO157" s="86"/>
      <c r="EP157" s="86"/>
      <c r="EQ157" s="86"/>
      <c r="ER157" s="86"/>
      <c r="ES157" s="86"/>
      <c r="ET157" s="86"/>
      <c r="EU157" s="86"/>
      <c r="EV157" s="86"/>
      <c r="EW157" s="86"/>
      <c r="EX157" s="86"/>
      <c r="EY157" s="86"/>
      <c r="EZ157" s="86"/>
      <c r="FA157" s="86"/>
      <c r="FB157" s="86"/>
      <c r="FC157" s="86"/>
      <c r="FD157" s="86"/>
      <c r="FE157" s="86"/>
      <c r="FF157" s="86"/>
      <c r="FG157" s="86"/>
      <c r="FH157" s="86"/>
      <c r="FI157" s="86"/>
      <c r="FJ157" s="86"/>
      <c r="FK157" s="86"/>
      <c r="FL157" s="86"/>
      <c r="FM157" s="86"/>
      <c r="FN157" s="86"/>
      <c r="FO157" s="86"/>
      <c r="FP157" s="86"/>
      <c r="FQ157" s="86"/>
      <c r="FR157" s="86"/>
      <c r="FS157" s="86"/>
      <c r="FT157" s="86"/>
      <c r="FU157" s="86"/>
      <c r="FV157" s="86"/>
      <c r="FW157" s="86"/>
      <c r="FX157" s="86"/>
      <c r="FY157" s="86"/>
    </row>
    <row r="158">
      <c r="A158" s="100" t="b">
        <v>0</v>
      </c>
      <c r="B158" s="88"/>
      <c r="C158" s="88" t="s">
        <v>4266</v>
      </c>
      <c r="D158" s="87" t="s">
        <v>4267</v>
      </c>
      <c r="E158" s="12" t="s">
        <v>3296</v>
      </c>
      <c r="F158" s="27" t="s">
        <v>169</v>
      </c>
      <c r="G158" s="27" t="s">
        <v>3613</v>
      </c>
      <c r="H158" s="88" t="s">
        <v>169</v>
      </c>
      <c r="I158" s="27" t="s">
        <v>3669</v>
      </c>
      <c r="J158" s="89" t="s">
        <v>4268</v>
      </c>
      <c r="K158" s="90"/>
      <c r="L158" s="90"/>
      <c r="M158" s="90"/>
      <c r="N158" s="90"/>
      <c r="O158" s="79" t="b">
        <v>0</v>
      </c>
      <c r="P158" s="79" t="b">
        <v>0</v>
      </c>
      <c r="Q158" s="79" t="b">
        <v>0</v>
      </c>
      <c r="R158" s="79" t="b">
        <v>0</v>
      </c>
      <c r="S158" s="79" t="b">
        <v>0</v>
      </c>
      <c r="T158" s="80" t="s">
        <v>3595</v>
      </c>
      <c r="U158" s="80" t="s">
        <v>3595</v>
      </c>
      <c r="V158" s="80" t="s">
        <v>3595</v>
      </c>
      <c r="W158" s="80" t="s">
        <v>3595</v>
      </c>
      <c r="X158" s="80" t="s">
        <v>3595</v>
      </c>
      <c r="Y158" s="80" t="s">
        <v>3595</v>
      </c>
      <c r="Z158" s="80" t="s">
        <v>3595</v>
      </c>
      <c r="AA158" s="79" t="b">
        <v>0</v>
      </c>
      <c r="AB158" s="80" t="s">
        <v>3595</v>
      </c>
      <c r="AC158" s="79" t="b">
        <v>0</v>
      </c>
      <c r="AD158" s="79"/>
      <c r="AE158" s="79"/>
      <c r="AF158" s="79" t="b">
        <v>0</v>
      </c>
      <c r="AG158" s="79" t="b">
        <v>0</v>
      </c>
      <c r="AH158" s="28"/>
      <c r="AI158" s="28"/>
      <c r="AJ158" s="28"/>
      <c r="AK158" s="91"/>
      <c r="AL158" s="91"/>
      <c r="AM158" s="90"/>
      <c r="AN158" s="92"/>
      <c r="AO158" s="90"/>
      <c r="AP158" s="90"/>
      <c r="AQ158" s="90"/>
      <c r="AR158" s="90"/>
      <c r="AS158" s="40"/>
      <c r="AT158" s="40"/>
      <c r="AU158" s="40"/>
      <c r="AV158" s="90"/>
      <c r="AW158" s="90"/>
      <c r="AZ158" s="93"/>
      <c r="BA158" s="93"/>
      <c r="BB158" s="28"/>
      <c r="BC158" s="85"/>
      <c r="BD158" s="86"/>
      <c r="BE158" s="96">
        <v>0.625</v>
      </c>
      <c r="BF158" s="96"/>
      <c r="BG158" s="96">
        <v>0.4583333333333333</v>
      </c>
      <c r="BH158" s="96"/>
      <c r="BI158" s="96"/>
      <c r="BJ158" s="96"/>
      <c r="BK158" s="96"/>
      <c r="BL158" s="96"/>
      <c r="BM158" s="96"/>
      <c r="BN158" s="96"/>
      <c r="BO158" s="96"/>
      <c r="BP158" s="96"/>
      <c r="BQ158" s="96"/>
      <c r="BR158" s="96"/>
      <c r="BS158" s="96"/>
      <c r="BT158" s="96"/>
      <c r="BU158" s="96"/>
      <c r="BV158" s="96"/>
      <c r="BW158" s="96"/>
      <c r="BX158" s="96"/>
      <c r="BY158" s="96"/>
      <c r="BZ158" s="96"/>
      <c r="CA158" s="96"/>
      <c r="CB158" s="96"/>
      <c r="CC158" s="96"/>
      <c r="CD158" s="96"/>
      <c r="CE158" s="96"/>
      <c r="CF158" s="96"/>
      <c r="CG158" s="96"/>
      <c r="CH158" s="96"/>
      <c r="CI158" s="96"/>
      <c r="CJ158" s="96"/>
      <c r="CK158" s="96"/>
      <c r="CL158" s="96"/>
      <c r="CM158" s="96"/>
      <c r="CN158" s="96"/>
      <c r="CO158" s="96"/>
      <c r="CP158" s="96"/>
      <c r="CQ158" s="96"/>
      <c r="CR158" s="96"/>
      <c r="CS158" s="96"/>
      <c r="CT158" s="96"/>
      <c r="CU158" s="96"/>
      <c r="CV158" s="96"/>
      <c r="CW158" s="96"/>
      <c r="CX158" s="96"/>
      <c r="CY158" s="96"/>
      <c r="CZ158" s="96"/>
      <c r="DA158" s="96"/>
      <c r="DB158" s="96"/>
      <c r="DC158" s="96"/>
      <c r="DD158" s="96"/>
      <c r="DE158" s="96"/>
      <c r="DF158" s="96"/>
      <c r="DG158" s="96"/>
      <c r="DH158" s="96"/>
      <c r="DI158" s="96"/>
      <c r="DJ158" s="96"/>
      <c r="DK158" s="96"/>
      <c r="DL158" s="96"/>
      <c r="DM158" s="96"/>
      <c r="DN158" s="96"/>
      <c r="DO158" s="96"/>
      <c r="DP158" s="96"/>
      <c r="DQ158" s="96"/>
      <c r="DR158" s="96"/>
      <c r="DS158" s="96"/>
      <c r="DT158" s="96"/>
      <c r="DU158" s="96"/>
      <c r="DV158" s="96"/>
      <c r="DW158" s="96"/>
      <c r="DX158" s="96"/>
      <c r="DY158" s="96"/>
      <c r="DZ158" s="96"/>
      <c r="EA158" s="96"/>
      <c r="EB158" s="96"/>
      <c r="EC158" s="96"/>
      <c r="ED158" s="96"/>
      <c r="EE158" s="96"/>
      <c r="EF158" s="96"/>
      <c r="EG158" s="96"/>
      <c r="EH158" s="96"/>
      <c r="EI158" s="96"/>
      <c r="EJ158" s="96"/>
      <c r="EK158" s="96"/>
      <c r="EL158" s="96"/>
      <c r="EM158" s="96"/>
      <c r="EN158" s="96"/>
      <c r="EO158" s="96"/>
      <c r="EP158" s="96"/>
      <c r="EQ158" s="96"/>
      <c r="ER158" s="96"/>
      <c r="ES158" s="96"/>
      <c r="ET158" s="96"/>
      <c r="EU158" s="96"/>
      <c r="EV158" s="96"/>
      <c r="EW158" s="96"/>
      <c r="EX158" s="96"/>
      <c r="EY158" s="96"/>
      <c r="EZ158" s="96"/>
      <c r="FA158" s="96"/>
      <c r="FB158" s="96"/>
      <c r="FC158" s="96"/>
      <c r="FD158" s="96"/>
      <c r="FE158" s="96"/>
      <c r="FF158" s="96"/>
      <c r="FG158" s="96"/>
      <c r="FH158" s="96"/>
      <c r="FI158" s="96"/>
      <c r="FJ158" s="96"/>
      <c r="FK158" s="96"/>
      <c r="FL158" s="96"/>
      <c r="FM158" s="96"/>
      <c r="FN158" s="96"/>
      <c r="FO158" s="96"/>
      <c r="FP158" s="96"/>
      <c r="FQ158" s="96"/>
      <c r="FR158" s="96"/>
      <c r="FS158" s="96"/>
      <c r="FT158" s="96"/>
      <c r="FU158" s="96"/>
      <c r="FV158" s="96"/>
      <c r="FW158" s="96"/>
      <c r="FX158" s="96"/>
      <c r="FY158" s="96"/>
    </row>
    <row r="159">
      <c r="A159" s="100" t="b">
        <v>0</v>
      </c>
      <c r="B159" s="97"/>
      <c r="C159" s="97" t="s">
        <v>4269</v>
      </c>
      <c r="D159" s="73" t="s">
        <v>4270</v>
      </c>
      <c r="E159" s="74" t="s">
        <v>20</v>
      </c>
      <c r="F159" s="23" t="s">
        <v>2880</v>
      </c>
      <c r="G159" s="75" t="s">
        <v>3592</v>
      </c>
      <c r="H159" s="97" t="s">
        <v>2883</v>
      </c>
      <c r="I159" s="75" t="s">
        <v>3636</v>
      </c>
      <c r="J159" s="78" t="s">
        <v>4271</v>
      </c>
      <c r="K159" s="78" t="s">
        <v>4272</v>
      </c>
      <c r="L159" s="78" t="s">
        <v>4273</v>
      </c>
      <c r="M159" s="78" t="s">
        <v>4274</v>
      </c>
      <c r="N159" s="78" t="s">
        <v>4275</v>
      </c>
      <c r="O159" s="75" t="b">
        <v>1</v>
      </c>
      <c r="P159" s="75" t="b">
        <v>1</v>
      </c>
      <c r="Q159" s="75" t="b">
        <v>1</v>
      </c>
      <c r="R159" s="79" t="b">
        <v>0</v>
      </c>
      <c r="S159" s="75" t="b">
        <v>1</v>
      </c>
      <c r="T159" s="80" t="s">
        <v>3595</v>
      </c>
      <c r="U159" s="80" t="s">
        <v>3596</v>
      </c>
      <c r="V159" s="80" t="s">
        <v>3596</v>
      </c>
      <c r="W159" s="80" t="s">
        <v>3596</v>
      </c>
      <c r="X159" s="80" t="s">
        <v>3596</v>
      </c>
      <c r="Y159" s="80" t="s">
        <v>3596</v>
      </c>
      <c r="Z159" s="80" t="s">
        <v>3596</v>
      </c>
      <c r="AA159" s="75" t="b">
        <v>1</v>
      </c>
      <c r="AB159" s="80" t="s">
        <v>3596</v>
      </c>
      <c r="AC159" s="79" t="b">
        <v>0</v>
      </c>
      <c r="AD159" s="79" t="s">
        <v>3597</v>
      </c>
      <c r="AE159" s="79"/>
      <c r="AF159" s="75" t="b">
        <v>1</v>
      </c>
      <c r="AG159" s="75" t="b">
        <v>1</v>
      </c>
      <c r="AH159" s="23">
        <v>48.0</v>
      </c>
      <c r="AI159" s="75">
        <v>2018.0</v>
      </c>
      <c r="AJ159" s="75"/>
      <c r="AK159" s="81">
        <v>0.625</v>
      </c>
      <c r="AL159" s="81">
        <v>0.4583333333333333</v>
      </c>
      <c r="AM159" s="78" t="s">
        <v>3958</v>
      </c>
      <c r="AN159" s="83">
        <v>45383.0</v>
      </c>
      <c r="AO159" s="83"/>
      <c r="AP159" s="78" t="s">
        <v>3598</v>
      </c>
      <c r="AQ159" s="83">
        <v>44621.0</v>
      </c>
      <c r="AR159" s="83"/>
      <c r="AS159" s="78"/>
      <c r="AT159" s="78"/>
      <c r="AU159" s="78"/>
      <c r="AV159" s="78" t="s">
        <v>4276</v>
      </c>
      <c r="AW159" s="78" t="s">
        <v>4277</v>
      </c>
      <c r="AX159" s="79"/>
      <c r="AY159" s="23" t="s">
        <v>3935</v>
      </c>
      <c r="AZ159" s="74" t="s">
        <v>4278</v>
      </c>
      <c r="BA159" s="99"/>
      <c r="BB159" s="79"/>
      <c r="BC159" s="85"/>
      <c r="BD159" s="79"/>
      <c r="BE159" s="75" t="s">
        <v>4279</v>
      </c>
      <c r="BF159" s="75"/>
      <c r="BG159" s="75" t="s">
        <v>4279</v>
      </c>
      <c r="BH159" s="75"/>
      <c r="BI159" s="75"/>
      <c r="BJ159" s="75"/>
      <c r="BK159" s="75"/>
      <c r="BL159" s="75"/>
      <c r="BM159" s="75"/>
      <c r="BN159" s="75"/>
      <c r="BO159" s="75"/>
      <c r="BP159" s="75"/>
      <c r="BQ159" s="75"/>
      <c r="BR159" s="75"/>
      <c r="BS159" s="75"/>
      <c r="BT159" s="75"/>
      <c r="BU159" s="75"/>
      <c r="BV159" s="75"/>
      <c r="BW159" s="75"/>
      <c r="BX159" s="75"/>
      <c r="BY159" s="75"/>
      <c r="BZ159" s="75"/>
      <c r="CA159" s="75"/>
      <c r="CB159" s="75"/>
      <c r="CC159" s="75"/>
      <c r="CD159" s="75"/>
      <c r="CE159" s="75"/>
      <c r="CF159" s="75"/>
      <c r="CG159" s="75"/>
      <c r="CH159" s="75"/>
      <c r="CI159" s="75"/>
      <c r="CJ159" s="75"/>
      <c r="CK159" s="75"/>
      <c r="CL159" s="75"/>
      <c r="CM159" s="75"/>
      <c r="CN159" s="75"/>
      <c r="CO159" s="75"/>
      <c r="CP159" s="75"/>
      <c r="CQ159" s="75"/>
      <c r="CR159" s="75"/>
      <c r="CS159" s="75"/>
      <c r="CT159" s="75"/>
      <c r="CU159" s="75"/>
      <c r="CV159" s="75"/>
      <c r="CW159" s="75"/>
      <c r="CX159" s="75"/>
      <c r="CY159" s="75"/>
      <c r="CZ159" s="75"/>
      <c r="DA159" s="75"/>
      <c r="DB159" s="75"/>
      <c r="DC159" s="75"/>
      <c r="DD159" s="75"/>
      <c r="DE159" s="75"/>
      <c r="DF159" s="75"/>
      <c r="DG159" s="75"/>
      <c r="DH159" s="75"/>
      <c r="DI159" s="75"/>
      <c r="DJ159" s="75"/>
      <c r="DK159" s="75"/>
      <c r="DL159" s="75"/>
      <c r="DM159" s="75"/>
      <c r="DN159" s="75"/>
      <c r="DO159" s="75"/>
      <c r="DP159" s="75"/>
      <c r="DQ159" s="75"/>
      <c r="DR159" s="75"/>
      <c r="DS159" s="75"/>
      <c r="DT159" s="75"/>
      <c r="DU159" s="75"/>
      <c r="DV159" s="75"/>
      <c r="DW159" s="75"/>
      <c r="DX159" s="75"/>
      <c r="DY159" s="75"/>
      <c r="DZ159" s="75"/>
      <c r="EA159" s="75"/>
      <c r="EB159" s="75"/>
      <c r="EC159" s="75"/>
      <c r="ED159" s="75"/>
      <c r="EE159" s="75"/>
      <c r="EF159" s="75"/>
      <c r="EG159" s="75"/>
      <c r="EH159" s="75"/>
      <c r="EI159" s="75"/>
      <c r="EJ159" s="75"/>
      <c r="EK159" s="75"/>
      <c r="EL159" s="75"/>
      <c r="EM159" s="75"/>
      <c r="EN159" s="75"/>
      <c r="EO159" s="75"/>
      <c r="EP159" s="75"/>
      <c r="EQ159" s="75"/>
      <c r="ER159" s="75"/>
      <c r="ES159" s="75"/>
      <c r="ET159" s="75"/>
      <c r="EU159" s="75"/>
      <c r="EV159" s="75"/>
      <c r="EW159" s="75"/>
      <c r="EX159" s="75"/>
      <c r="EY159" s="75"/>
      <c r="EZ159" s="75"/>
      <c r="FA159" s="75"/>
      <c r="FB159" s="75"/>
      <c r="FC159" s="75"/>
      <c r="FD159" s="75"/>
      <c r="FE159" s="75"/>
      <c r="FF159" s="75"/>
      <c r="FG159" s="75"/>
      <c r="FH159" s="75"/>
      <c r="FI159" s="75"/>
      <c r="FJ159" s="75"/>
      <c r="FK159" s="75"/>
      <c r="FL159" s="75"/>
      <c r="FM159" s="75"/>
      <c r="FN159" s="75"/>
      <c r="FO159" s="75"/>
      <c r="FP159" s="75"/>
      <c r="FQ159" s="75"/>
      <c r="FR159" s="75"/>
      <c r="FS159" s="75"/>
      <c r="FT159" s="75"/>
      <c r="FU159" s="75"/>
      <c r="FV159" s="75"/>
      <c r="FW159" s="75"/>
      <c r="FX159" s="75"/>
      <c r="FY159" s="75"/>
    </row>
    <row r="160">
      <c r="A160" s="100" t="b">
        <v>0</v>
      </c>
      <c r="B160" s="32"/>
      <c r="C160" s="32" t="s">
        <v>4280</v>
      </c>
      <c r="D160" s="87" t="s">
        <v>4281</v>
      </c>
      <c r="E160" s="12" t="s">
        <v>20</v>
      </c>
      <c r="F160" s="27" t="s">
        <v>47</v>
      </c>
      <c r="G160" s="27" t="s">
        <v>1738</v>
      </c>
      <c r="H160" s="88" t="s">
        <v>47</v>
      </c>
      <c r="J160" s="89" t="s">
        <v>4282</v>
      </c>
      <c r="K160" s="90"/>
      <c r="L160" s="90"/>
      <c r="M160" s="90"/>
      <c r="N160" s="90"/>
      <c r="O160" s="79" t="b">
        <v>0</v>
      </c>
      <c r="P160" s="79" t="b">
        <v>0</v>
      </c>
      <c r="Q160" s="79" t="b">
        <v>0</v>
      </c>
      <c r="R160" s="79" t="b">
        <v>0</v>
      </c>
      <c r="S160" s="79" t="b">
        <v>0</v>
      </c>
      <c r="T160" s="80" t="s">
        <v>3595</v>
      </c>
      <c r="U160" s="80" t="s">
        <v>3595</v>
      </c>
      <c r="V160" s="80" t="s">
        <v>3595</v>
      </c>
      <c r="W160" s="80" t="s">
        <v>3595</v>
      </c>
      <c r="X160" s="80" t="s">
        <v>3595</v>
      </c>
      <c r="Y160" s="80" t="s">
        <v>3595</v>
      </c>
      <c r="Z160" s="80" t="s">
        <v>3595</v>
      </c>
      <c r="AA160" s="79" t="b">
        <v>0</v>
      </c>
      <c r="AB160" s="80" t="s">
        <v>3595</v>
      </c>
      <c r="AC160" s="79" t="b">
        <v>0</v>
      </c>
      <c r="AD160" s="79"/>
      <c r="AE160" s="79"/>
      <c r="AF160" s="79" t="b">
        <v>0</v>
      </c>
      <c r="AG160" s="79" t="b">
        <v>0</v>
      </c>
      <c r="AH160" s="28"/>
      <c r="AI160" s="28"/>
      <c r="AJ160" s="28"/>
      <c r="AK160" s="91"/>
      <c r="AL160" s="91"/>
      <c r="AM160" s="90"/>
      <c r="AN160" s="92"/>
      <c r="AO160" s="90"/>
      <c r="AP160" s="90"/>
      <c r="AQ160" s="90"/>
      <c r="AR160" s="90"/>
      <c r="AS160" s="40"/>
      <c r="AT160" s="40"/>
      <c r="AU160" s="40"/>
      <c r="AV160" s="90"/>
      <c r="AW160" s="90"/>
      <c r="AZ160" s="93"/>
      <c r="BA160" s="93"/>
      <c r="BB160" s="28"/>
      <c r="BC160" s="85"/>
      <c r="BD160" s="86"/>
      <c r="BE160" s="86"/>
      <c r="BF160" s="86"/>
      <c r="BG160" s="86"/>
      <c r="BH160" s="86"/>
      <c r="BI160" s="86"/>
      <c r="BJ160" s="86"/>
      <c r="BK160" s="86"/>
      <c r="BL160" s="86"/>
      <c r="BM160" s="86"/>
      <c r="BN160" s="86"/>
      <c r="BO160" s="86"/>
      <c r="BP160" s="86"/>
      <c r="BQ160" s="86"/>
      <c r="BR160" s="86"/>
      <c r="BS160" s="86"/>
      <c r="BT160" s="86"/>
      <c r="BU160" s="86"/>
      <c r="BV160" s="86"/>
      <c r="BW160" s="86"/>
      <c r="BX160" s="86"/>
      <c r="BY160" s="86"/>
      <c r="BZ160" s="86"/>
      <c r="CA160" s="86"/>
      <c r="CB160" s="86"/>
      <c r="CC160" s="86"/>
      <c r="CD160" s="86"/>
      <c r="CE160" s="86"/>
      <c r="CF160" s="86"/>
      <c r="CG160" s="86"/>
      <c r="CH160" s="86"/>
      <c r="CI160" s="86"/>
      <c r="CJ160" s="86"/>
      <c r="CK160" s="86"/>
      <c r="CL160" s="86"/>
      <c r="CM160" s="86"/>
      <c r="CN160" s="86"/>
      <c r="CO160" s="86"/>
      <c r="CP160" s="86"/>
      <c r="CQ160" s="86"/>
      <c r="CR160" s="86"/>
      <c r="CS160" s="86"/>
      <c r="CT160" s="86"/>
      <c r="CU160" s="86"/>
      <c r="CV160" s="86"/>
      <c r="CW160" s="86"/>
      <c r="CX160" s="86"/>
      <c r="CY160" s="86"/>
      <c r="CZ160" s="86"/>
      <c r="DA160" s="86"/>
      <c r="DB160" s="86"/>
      <c r="DC160" s="86"/>
      <c r="DD160" s="86"/>
      <c r="DE160" s="86"/>
      <c r="DF160" s="86"/>
      <c r="DG160" s="86"/>
      <c r="DH160" s="86"/>
      <c r="DI160" s="86"/>
      <c r="DJ160" s="86"/>
      <c r="DK160" s="86"/>
      <c r="DL160" s="86"/>
      <c r="DM160" s="86"/>
      <c r="DN160" s="86"/>
      <c r="DO160" s="86"/>
      <c r="DP160" s="86"/>
      <c r="DQ160" s="86"/>
      <c r="DR160" s="86"/>
      <c r="DS160" s="86"/>
      <c r="DT160" s="86"/>
      <c r="DU160" s="86"/>
      <c r="DV160" s="86"/>
      <c r="DW160" s="86"/>
      <c r="DX160" s="86"/>
      <c r="DY160" s="86"/>
      <c r="DZ160" s="86"/>
      <c r="EA160" s="86"/>
      <c r="EB160" s="86"/>
      <c r="EC160" s="86"/>
      <c r="ED160" s="86"/>
      <c r="EE160" s="86"/>
      <c r="EF160" s="86"/>
      <c r="EG160" s="86"/>
      <c r="EH160" s="86"/>
      <c r="EI160" s="86"/>
      <c r="EJ160" s="86"/>
      <c r="EK160" s="86"/>
      <c r="EL160" s="86"/>
      <c r="EM160" s="86"/>
      <c r="EN160" s="86"/>
      <c r="EO160" s="86"/>
      <c r="EP160" s="86"/>
      <c r="EQ160" s="86"/>
      <c r="ER160" s="86"/>
      <c r="ES160" s="86"/>
      <c r="ET160" s="86"/>
      <c r="EU160" s="86"/>
      <c r="EV160" s="86"/>
      <c r="EW160" s="86"/>
      <c r="EX160" s="86"/>
      <c r="EY160" s="86"/>
      <c r="EZ160" s="86"/>
      <c r="FA160" s="86"/>
      <c r="FB160" s="86"/>
      <c r="FC160" s="86"/>
      <c r="FD160" s="86"/>
      <c r="FE160" s="86"/>
      <c r="FF160" s="86"/>
      <c r="FG160" s="86"/>
      <c r="FH160" s="86"/>
      <c r="FI160" s="86"/>
      <c r="FJ160" s="86"/>
      <c r="FK160" s="86"/>
      <c r="FL160" s="86"/>
      <c r="FM160" s="86"/>
      <c r="FN160" s="86"/>
      <c r="FO160" s="86"/>
      <c r="FP160" s="86"/>
      <c r="FQ160" s="86"/>
      <c r="FR160" s="86"/>
      <c r="FS160" s="86"/>
      <c r="FT160" s="86"/>
      <c r="FU160" s="86"/>
      <c r="FV160" s="86"/>
      <c r="FW160" s="86"/>
      <c r="FX160" s="86"/>
      <c r="FY160" s="86"/>
    </row>
    <row r="161">
      <c r="A161" s="100" t="b">
        <v>0</v>
      </c>
      <c r="B161" s="88"/>
      <c r="C161" s="88" t="s">
        <v>4283</v>
      </c>
      <c r="D161" s="87" t="s">
        <v>4284</v>
      </c>
      <c r="E161" s="12" t="s">
        <v>20</v>
      </c>
      <c r="F161" s="10" t="s">
        <v>2880</v>
      </c>
      <c r="G161" s="27" t="s">
        <v>1738</v>
      </c>
      <c r="H161" s="88" t="s">
        <v>4191</v>
      </c>
      <c r="I161" s="27" t="s">
        <v>3618</v>
      </c>
      <c r="J161" s="158"/>
      <c r="K161" s="90"/>
      <c r="L161" s="90"/>
      <c r="M161" s="90"/>
      <c r="N161" s="90"/>
      <c r="O161" s="79" t="b">
        <v>0</v>
      </c>
      <c r="P161" s="79" t="b">
        <v>0</v>
      </c>
      <c r="Q161" s="79" t="b">
        <v>0</v>
      </c>
      <c r="R161" s="79" t="b">
        <v>0</v>
      </c>
      <c r="S161" s="79" t="b">
        <v>0</v>
      </c>
      <c r="T161" s="80" t="s">
        <v>3595</v>
      </c>
      <c r="U161" s="80" t="s">
        <v>3595</v>
      </c>
      <c r="V161" s="80" t="s">
        <v>3595</v>
      </c>
      <c r="W161" s="80" t="s">
        <v>3595</v>
      </c>
      <c r="X161" s="80" t="s">
        <v>3595</v>
      </c>
      <c r="Y161" s="80" t="s">
        <v>3595</v>
      </c>
      <c r="Z161" s="80" t="s">
        <v>3595</v>
      </c>
      <c r="AA161" s="79" t="b">
        <v>0</v>
      </c>
      <c r="AB161" s="80" t="s">
        <v>3595</v>
      </c>
      <c r="AC161" s="79" t="b">
        <v>0</v>
      </c>
      <c r="AD161" s="79"/>
      <c r="AE161" s="79"/>
      <c r="AF161" s="79" t="b">
        <v>0</v>
      </c>
      <c r="AG161" s="79" t="b">
        <v>0</v>
      </c>
      <c r="AH161" s="28"/>
      <c r="AI161" s="28"/>
      <c r="AJ161" s="28"/>
      <c r="AK161" s="91"/>
      <c r="AL161" s="91"/>
      <c r="AM161" s="90"/>
      <c r="AN161" s="92"/>
      <c r="AO161" s="90"/>
      <c r="AP161" s="90"/>
      <c r="AQ161" s="90"/>
      <c r="AR161" s="90"/>
      <c r="AS161" s="40"/>
      <c r="AT161" s="40"/>
      <c r="AU161" s="40"/>
      <c r="AV161" s="90"/>
      <c r="AW161" s="90"/>
      <c r="AZ161" s="93"/>
      <c r="BA161" s="93"/>
      <c r="BB161" s="28"/>
      <c r="BC161" s="85"/>
      <c r="BD161" s="86"/>
      <c r="BE161" s="86"/>
      <c r="BF161" s="86"/>
      <c r="BG161" s="86"/>
      <c r="BH161" s="86"/>
      <c r="BI161" s="86"/>
      <c r="BJ161" s="86"/>
      <c r="BK161" s="86"/>
      <c r="BL161" s="86"/>
      <c r="BM161" s="86"/>
      <c r="BN161" s="86"/>
      <c r="BO161" s="86"/>
      <c r="BP161" s="86"/>
      <c r="BQ161" s="86"/>
      <c r="BR161" s="86"/>
      <c r="BS161" s="86"/>
      <c r="BT161" s="86"/>
      <c r="BU161" s="86"/>
      <c r="BV161" s="86"/>
      <c r="BW161" s="86"/>
      <c r="BX161" s="86"/>
      <c r="BY161" s="86"/>
      <c r="BZ161" s="86"/>
      <c r="CA161" s="86"/>
      <c r="CB161" s="86"/>
      <c r="CC161" s="86"/>
      <c r="CD161" s="86"/>
      <c r="CE161" s="86"/>
      <c r="CF161" s="86"/>
      <c r="CG161" s="86"/>
      <c r="CH161" s="86"/>
      <c r="CI161" s="86"/>
      <c r="CJ161" s="86"/>
      <c r="CK161" s="86"/>
      <c r="CL161" s="86"/>
      <c r="CM161" s="86"/>
      <c r="CN161" s="86"/>
      <c r="CO161" s="86"/>
      <c r="CP161" s="86"/>
      <c r="CQ161" s="86"/>
      <c r="CR161" s="86"/>
      <c r="CS161" s="86"/>
      <c r="CT161" s="86"/>
      <c r="CU161" s="86"/>
      <c r="CV161" s="86"/>
      <c r="CW161" s="86"/>
      <c r="CX161" s="86"/>
      <c r="CY161" s="86"/>
      <c r="CZ161" s="86"/>
      <c r="DA161" s="86"/>
      <c r="DB161" s="86"/>
      <c r="DC161" s="86"/>
      <c r="DD161" s="86"/>
      <c r="DE161" s="86"/>
      <c r="DF161" s="86"/>
      <c r="DG161" s="86"/>
      <c r="DH161" s="86"/>
      <c r="DI161" s="86"/>
      <c r="DJ161" s="86"/>
      <c r="DK161" s="86"/>
      <c r="DL161" s="86"/>
      <c r="DM161" s="86"/>
      <c r="DN161" s="86"/>
      <c r="DO161" s="86"/>
      <c r="DP161" s="86"/>
      <c r="DQ161" s="86"/>
      <c r="DR161" s="86"/>
      <c r="DS161" s="86"/>
      <c r="DT161" s="86"/>
      <c r="DU161" s="86"/>
      <c r="DV161" s="86"/>
      <c r="DW161" s="86"/>
      <c r="DX161" s="86"/>
      <c r="DY161" s="86"/>
      <c r="DZ161" s="86"/>
      <c r="EA161" s="86"/>
      <c r="EB161" s="86"/>
      <c r="EC161" s="86"/>
      <c r="ED161" s="86"/>
      <c r="EE161" s="86"/>
      <c r="EF161" s="86"/>
      <c r="EG161" s="86"/>
      <c r="EH161" s="86"/>
      <c r="EI161" s="86"/>
      <c r="EJ161" s="86"/>
      <c r="EK161" s="86"/>
      <c r="EL161" s="86"/>
      <c r="EM161" s="86"/>
      <c r="EN161" s="86"/>
      <c r="EO161" s="86"/>
      <c r="EP161" s="86"/>
      <c r="EQ161" s="86"/>
      <c r="ER161" s="86"/>
      <c r="ES161" s="86"/>
      <c r="ET161" s="86"/>
      <c r="EU161" s="86"/>
      <c r="EV161" s="86"/>
      <c r="EW161" s="86"/>
      <c r="EX161" s="86"/>
      <c r="EY161" s="86"/>
      <c r="EZ161" s="86"/>
      <c r="FA161" s="86"/>
      <c r="FB161" s="86"/>
      <c r="FC161" s="86"/>
      <c r="FD161" s="86"/>
      <c r="FE161" s="86"/>
      <c r="FF161" s="86"/>
      <c r="FG161" s="86"/>
      <c r="FH161" s="86"/>
      <c r="FI161" s="86"/>
      <c r="FJ161" s="86"/>
      <c r="FK161" s="86"/>
      <c r="FL161" s="86"/>
      <c r="FM161" s="86"/>
      <c r="FN161" s="86"/>
      <c r="FO161" s="86"/>
      <c r="FP161" s="86"/>
      <c r="FQ161" s="86"/>
      <c r="FR161" s="86"/>
      <c r="FS161" s="86"/>
      <c r="FT161" s="86"/>
      <c r="FU161" s="86"/>
      <c r="FV161" s="86"/>
      <c r="FW161" s="86"/>
      <c r="FX161" s="86"/>
      <c r="FY161" s="86"/>
    </row>
    <row r="162">
      <c r="A162" s="100" t="b">
        <v>0</v>
      </c>
      <c r="B162" s="88"/>
      <c r="C162" s="88" t="s">
        <v>4285</v>
      </c>
      <c r="D162" s="87" t="s">
        <v>4286</v>
      </c>
      <c r="E162" s="12" t="s">
        <v>20</v>
      </c>
      <c r="F162" s="27" t="s">
        <v>47</v>
      </c>
      <c r="G162" s="27" t="s">
        <v>1738</v>
      </c>
      <c r="H162" s="88" t="s">
        <v>47</v>
      </c>
      <c r="J162" s="89" t="s">
        <v>4287</v>
      </c>
      <c r="K162" s="90"/>
      <c r="L162" s="90"/>
      <c r="M162" s="90"/>
      <c r="N162" s="90"/>
      <c r="O162" s="79" t="b">
        <v>0</v>
      </c>
      <c r="P162" s="79" t="b">
        <v>0</v>
      </c>
      <c r="Q162" s="79" t="b">
        <v>0</v>
      </c>
      <c r="R162" s="79" t="b">
        <v>0</v>
      </c>
      <c r="S162" s="79" t="b">
        <v>0</v>
      </c>
      <c r="T162" s="80" t="s">
        <v>3595</v>
      </c>
      <c r="U162" s="80" t="s">
        <v>3595</v>
      </c>
      <c r="V162" s="80" t="s">
        <v>3595</v>
      </c>
      <c r="W162" s="80" t="s">
        <v>3595</v>
      </c>
      <c r="X162" s="80" t="s">
        <v>3595</v>
      </c>
      <c r="Y162" s="80" t="s">
        <v>3595</v>
      </c>
      <c r="Z162" s="80" t="s">
        <v>3595</v>
      </c>
      <c r="AA162" s="79" t="b">
        <v>0</v>
      </c>
      <c r="AB162" s="80" t="s">
        <v>3595</v>
      </c>
      <c r="AC162" s="79" t="b">
        <v>0</v>
      </c>
      <c r="AD162" s="79"/>
      <c r="AE162" s="79"/>
      <c r="AF162" s="79" t="b">
        <v>0</v>
      </c>
      <c r="AG162" s="79" t="b">
        <v>0</v>
      </c>
      <c r="AH162" s="28"/>
      <c r="AI162" s="28"/>
      <c r="AJ162" s="28"/>
      <c r="AK162" s="91"/>
      <c r="AL162" s="91"/>
      <c r="AM162" s="90"/>
      <c r="AN162" s="92"/>
      <c r="AO162" s="90"/>
      <c r="AP162" s="90"/>
      <c r="AQ162" s="90"/>
      <c r="AR162" s="90"/>
      <c r="AS162" s="40"/>
      <c r="AT162" s="40"/>
      <c r="AU162" s="40"/>
      <c r="AV162" s="90"/>
      <c r="AW162" s="90"/>
      <c r="AZ162" s="93"/>
      <c r="BA162" s="93"/>
      <c r="BB162" s="28"/>
      <c r="BC162" s="85"/>
      <c r="BD162" s="86"/>
      <c r="BE162" s="86"/>
      <c r="BF162" s="86"/>
      <c r="BG162" s="86"/>
      <c r="BH162" s="86"/>
      <c r="BI162" s="86"/>
      <c r="BJ162" s="86"/>
      <c r="BK162" s="86"/>
      <c r="BL162" s="86"/>
      <c r="BM162" s="86"/>
      <c r="BN162" s="86"/>
      <c r="BO162" s="86"/>
      <c r="BP162" s="86"/>
      <c r="BQ162" s="86"/>
      <c r="BR162" s="86"/>
      <c r="BS162" s="86"/>
      <c r="BT162" s="86"/>
      <c r="BU162" s="86"/>
      <c r="BV162" s="86"/>
      <c r="BW162" s="86"/>
      <c r="BX162" s="86"/>
      <c r="BY162" s="86"/>
      <c r="BZ162" s="86"/>
      <c r="CA162" s="86"/>
      <c r="CB162" s="86"/>
      <c r="CC162" s="86"/>
      <c r="CD162" s="86"/>
      <c r="CE162" s="86"/>
      <c r="CF162" s="86"/>
      <c r="CG162" s="86"/>
      <c r="CH162" s="86"/>
      <c r="CI162" s="86"/>
      <c r="CJ162" s="86"/>
      <c r="CK162" s="86"/>
      <c r="CL162" s="86"/>
      <c r="CM162" s="86"/>
      <c r="CN162" s="86"/>
      <c r="CO162" s="86"/>
      <c r="CP162" s="86"/>
      <c r="CQ162" s="86"/>
      <c r="CR162" s="86"/>
      <c r="CS162" s="86"/>
      <c r="CT162" s="86"/>
      <c r="CU162" s="86"/>
      <c r="CV162" s="86"/>
      <c r="CW162" s="86"/>
      <c r="CX162" s="86"/>
      <c r="CY162" s="86"/>
      <c r="CZ162" s="86"/>
      <c r="DA162" s="86"/>
      <c r="DB162" s="86"/>
      <c r="DC162" s="86"/>
      <c r="DD162" s="86"/>
      <c r="DE162" s="86"/>
      <c r="DF162" s="86"/>
      <c r="DG162" s="86"/>
      <c r="DH162" s="86"/>
      <c r="DI162" s="86"/>
      <c r="DJ162" s="86"/>
      <c r="DK162" s="86"/>
      <c r="DL162" s="86"/>
      <c r="DM162" s="86"/>
      <c r="DN162" s="86"/>
      <c r="DO162" s="86"/>
      <c r="DP162" s="86"/>
      <c r="DQ162" s="86"/>
      <c r="DR162" s="86"/>
      <c r="DS162" s="86"/>
      <c r="DT162" s="86"/>
      <c r="DU162" s="86"/>
      <c r="DV162" s="86"/>
      <c r="DW162" s="86"/>
      <c r="DX162" s="86"/>
      <c r="DY162" s="86"/>
      <c r="DZ162" s="86"/>
      <c r="EA162" s="86"/>
      <c r="EB162" s="86"/>
      <c r="EC162" s="86"/>
      <c r="ED162" s="86"/>
      <c r="EE162" s="86"/>
      <c r="EF162" s="86"/>
      <c r="EG162" s="86"/>
      <c r="EH162" s="86"/>
      <c r="EI162" s="86"/>
      <c r="EJ162" s="86"/>
      <c r="EK162" s="86"/>
      <c r="EL162" s="86"/>
      <c r="EM162" s="86"/>
      <c r="EN162" s="86"/>
      <c r="EO162" s="86"/>
      <c r="EP162" s="86"/>
      <c r="EQ162" s="86"/>
      <c r="ER162" s="86"/>
      <c r="ES162" s="86"/>
      <c r="ET162" s="86"/>
      <c r="EU162" s="86"/>
      <c r="EV162" s="86"/>
      <c r="EW162" s="86"/>
      <c r="EX162" s="86"/>
      <c r="EY162" s="86"/>
      <c r="EZ162" s="86"/>
      <c r="FA162" s="86"/>
      <c r="FB162" s="86"/>
      <c r="FC162" s="86"/>
      <c r="FD162" s="86"/>
      <c r="FE162" s="86"/>
      <c r="FF162" s="86"/>
      <c r="FG162" s="86"/>
      <c r="FH162" s="86"/>
      <c r="FI162" s="86"/>
      <c r="FJ162" s="86"/>
      <c r="FK162" s="86"/>
      <c r="FL162" s="86"/>
      <c r="FM162" s="86"/>
      <c r="FN162" s="86"/>
      <c r="FO162" s="86"/>
      <c r="FP162" s="86"/>
      <c r="FQ162" s="86"/>
      <c r="FR162" s="86"/>
      <c r="FS162" s="86"/>
      <c r="FT162" s="86"/>
      <c r="FU162" s="86"/>
      <c r="FV162" s="86"/>
      <c r="FW162" s="86"/>
      <c r="FX162" s="86"/>
      <c r="FY162" s="86"/>
    </row>
    <row r="163">
      <c r="A163" s="100" t="b">
        <v>0</v>
      </c>
      <c r="B163" s="32"/>
      <c r="C163" s="32" t="s">
        <v>2140</v>
      </c>
      <c r="D163" s="87" t="s">
        <v>4288</v>
      </c>
      <c r="E163" s="12" t="s">
        <v>20</v>
      </c>
      <c r="F163" s="27" t="s">
        <v>47</v>
      </c>
      <c r="G163" s="27" t="s">
        <v>1738</v>
      </c>
      <c r="H163" s="88" t="s">
        <v>47</v>
      </c>
      <c r="J163" s="89" t="s">
        <v>4289</v>
      </c>
      <c r="K163" s="90"/>
      <c r="L163" s="90"/>
      <c r="M163" s="90"/>
      <c r="N163" s="90"/>
      <c r="O163" s="79" t="b">
        <v>0</v>
      </c>
      <c r="P163" s="79" t="b">
        <v>0</v>
      </c>
      <c r="Q163" s="79" t="b">
        <v>0</v>
      </c>
      <c r="R163" s="79" t="b">
        <v>0</v>
      </c>
      <c r="S163" s="79" t="b">
        <v>0</v>
      </c>
      <c r="T163" s="80" t="s">
        <v>3595</v>
      </c>
      <c r="U163" s="80" t="s">
        <v>3595</v>
      </c>
      <c r="V163" s="80" t="s">
        <v>3595</v>
      </c>
      <c r="W163" s="80" t="s">
        <v>3595</v>
      </c>
      <c r="X163" s="80" t="s">
        <v>3595</v>
      </c>
      <c r="Y163" s="80" t="s">
        <v>3595</v>
      </c>
      <c r="Z163" s="80" t="s">
        <v>3595</v>
      </c>
      <c r="AA163" s="79" t="b">
        <v>0</v>
      </c>
      <c r="AB163" s="80" t="s">
        <v>3595</v>
      </c>
      <c r="AC163" s="79" t="b">
        <v>0</v>
      </c>
      <c r="AD163" s="79"/>
      <c r="AE163" s="79"/>
      <c r="AF163" s="79" t="b">
        <v>0</v>
      </c>
      <c r="AG163" s="79" t="b">
        <v>0</v>
      </c>
      <c r="AH163" s="28"/>
      <c r="AI163" s="28"/>
      <c r="AJ163" s="28"/>
      <c r="AK163" s="91"/>
      <c r="AL163" s="91"/>
      <c r="AM163" s="90"/>
      <c r="AN163" s="92"/>
      <c r="AO163" s="90"/>
      <c r="AP163" s="90"/>
      <c r="AQ163" s="90"/>
      <c r="AR163" s="90"/>
      <c r="AS163" s="40"/>
      <c r="AT163" s="40"/>
      <c r="AU163" s="40"/>
      <c r="AV163" s="90"/>
      <c r="AW163" s="90"/>
      <c r="AZ163" s="93"/>
      <c r="BA163" s="93"/>
      <c r="BB163" s="28"/>
      <c r="BC163" s="85"/>
      <c r="BD163" s="86"/>
      <c r="BE163" s="86"/>
      <c r="BF163" s="86"/>
      <c r="BG163" s="86"/>
      <c r="BH163" s="86"/>
      <c r="BI163" s="86"/>
      <c r="BJ163" s="86"/>
      <c r="BK163" s="86"/>
      <c r="BL163" s="86"/>
      <c r="BM163" s="86"/>
      <c r="BN163" s="86"/>
      <c r="BO163" s="86"/>
      <c r="BP163" s="86"/>
      <c r="BQ163" s="86"/>
      <c r="BR163" s="86"/>
      <c r="BS163" s="86"/>
      <c r="BT163" s="86"/>
      <c r="BU163" s="86"/>
      <c r="BV163" s="86"/>
      <c r="BW163" s="86"/>
      <c r="BX163" s="86"/>
      <c r="BY163" s="86"/>
      <c r="BZ163" s="86"/>
      <c r="CA163" s="86"/>
      <c r="CB163" s="86"/>
      <c r="CC163" s="86"/>
      <c r="CD163" s="86"/>
      <c r="CE163" s="86"/>
      <c r="CF163" s="86"/>
      <c r="CG163" s="86"/>
      <c r="CH163" s="86"/>
      <c r="CI163" s="86"/>
      <c r="CJ163" s="86"/>
      <c r="CK163" s="86"/>
      <c r="CL163" s="86"/>
      <c r="CM163" s="86"/>
      <c r="CN163" s="86"/>
      <c r="CO163" s="86"/>
      <c r="CP163" s="86"/>
      <c r="CQ163" s="86"/>
      <c r="CR163" s="86"/>
      <c r="CS163" s="86"/>
      <c r="CT163" s="86"/>
      <c r="CU163" s="86"/>
      <c r="CV163" s="86"/>
      <c r="CW163" s="86"/>
      <c r="CX163" s="86"/>
      <c r="CY163" s="86"/>
      <c r="CZ163" s="86"/>
      <c r="DA163" s="86"/>
      <c r="DB163" s="86"/>
      <c r="DC163" s="86"/>
      <c r="DD163" s="86"/>
      <c r="DE163" s="86"/>
      <c r="DF163" s="86"/>
      <c r="DG163" s="86"/>
      <c r="DH163" s="86"/>
      <c r="DI163" s="86"/>
      <c r="DJ163" s="86"/>
      <c r="DK163" s="86"/>
      <c r="DL163" s="86"/>
      <c r="DM163" s="86"/>
      <c r="DN163" s="86"/>
      <c r="DO163" s="86"/>
      <c r="DP163" s="86"/>
      <c r="DQ163" s="86"/>
      <c r="DR163" s="86"/>
      <c r="DS163" s="86"/>
      <c r="DT163" s="86"/>
      <c r="DU163" s="86"/>
      <c r="DV163" s="86"/>
      <c r="DW163" s="86"/>
      <c r="DX163" s="86"/>
      <c r="DY163" s="86"/>
      <c r="DZ163" s="86"/>
      <c r="EA163" s="86"/>
      <c r="EB163" s="86"/>
      <c r="EC163" s="86"/>
      <c r="ED163" s="86"/>
      <c r="EE163" s="86"/>
      <c r="EF163" s="86"/>
      <c r="EG163" s="86"/>
      <c r="EH163" s="86"/>
      <c r="EI163" s="86"/>
      <c r="EJ163" s="86"/>
      <c r="EK163" s="86"/>
      <c r="EL163" s="86"/>
      <c r="EM163" s="86"/>
      <c r="EN163" s="86"/>
      <c r="EO163" s="86"/>
      <c r="EP163" s="86"/>
      <c r="EQ163" s="86"/>
      <c r="ER163" s="86"/>
      <c r="ES163" s="86"/>
      <c r="ET163" s="86"/>
      <c r="EU163" s="86"/>
      <c r="EV163" s="86"/>
      <c r="EW163" s="86"/>
      <c r="EX163" s="86"/>
      <c r="EY163" s="86"/>
      <c r="EZ163" s="86"/>
      <c r="FA163" s="86"/>
      <c r="FB163" s="86"/>
      <c r="FC163" s="86"/>
      <c r="FD163" s="86"/>
      <c r="FE163" s="86"/>
      <c r="FF163" s="86"/>
      <c r="FG163" s="86"/>
      <c r="FH163" s="86"/>
      <c r="FI163" s="86"/>
      <c r="FJ163" s="86"/>
      <c r="FK163" s="86"/>
      <c r="FL163" s="86"/>
      <c r="FM163" s="86"/>
      <c r="FN163" s="86"/>
      <c r="FO163" s="86"/>
      <c r="FP163" s="86"/>
      <c r="FQ163" s="86"/>
      <c r="FR163" s="86"/>
      <c r="FS163" s="86"/>
      <c r="FT163" s="86"/>
      <c r="FU163" s="86"/>
      <c r="FV163" s="86"/>
      <c r="FW163" s="86"/>
      <c r="FX163" s="86"/>
      <c r="FY163" s="86"/>
    </row>
    <row r="164">
      <c r="A164" s="100" t="b">
        <v>0</v>
      </c>
      <c r="B164" s="88"/>
      <c r="C164" s="88" t="s">
        <v>2157</v>
      </c>
      <c r="D164" s="87" t="s">
        <v>4290</v>
      </c>
      <c r="E164" s="12" t="s">
        <v>20</v>
      </c>
      <c r="F164" s="27" t="s">
        <v>47</v>
      </c>
      <c r="G164" s="27" t="s">
        <v>1738</v>
      </c>
      <c r="H164" s="88" t="s">
        <v>47</v>
      </c>
      <c r="J164" s="159" t="s">
        <v>4291</v>
      </c>
      <c r="K164" s="90"/>
      <c r="L164" s="90"/>
      <c r="M164" s="90"/>
      <c r="N164" s="90"/>
      <c r="O164" s="79" t="b">
        <v>0</v>
      </c>
      <c r="P164" s="79" t="b">
        <v>0</v>
      </c>
      <c r="Q164" s="79" t="b">
        <v>0</v>
      </c>
      <c r="R164" s="79" t="b">
        <v>0</v>
      </c>
      <c r="S164" s="79" t="b">
        <v>0</v>
      </c>
      <c r="T164" s="80" t="s">
        <v>3595</v>
      </c>
      <c r="U164" s="80" t="s">
        <v>3595</v>
      </c>
      <c r="V164" s="80" t="s">
        <v>3595</v>
      </c>
      <c r="W164" s="80" t="s">
        <v>3595</v>
      </c>
      <c r="X164" s="80" t="s">
        <v>3595</v>
      </c>
      <c r="Y164" s="80" t="s">
        <v>3595</v>
      </c>
      <c r="Z164" s="80" t="s">
        <v>3595</v>
      </c>
      <c r="AA164" s="79" t="b">
        <v>0</v>
      </c>
      <c r="AB164" s="80" t="s">
        <v>3595</v>
      </c>
      <c r="AC164" s="79" t="b">
        <v>0</v>
      </c>
      <c r="AD164" s="79"/>
      <c r="AE164" s="79"/>
      <c r="AF164" s="79" t="b">
        <v>0</v>
      </c>
      <c r="AG164" s="79" t="b">
        <v>0</v>
      </c>
      <c r="AH164" s="28"/>
      <c r="AI164" s="28"/>
      <c r="AJ164" s="28"/>
      <c r="AK164" s="91"/>
      <c r="AL164" s="91"/>
      <c r="AM164" s="90"/>
      <c r="AN164" s="92"/>
      <c r="AO164" s="90"/>
      <c r="AP164" s="90"/>
      <c r="AQ164" s="90"/>
      <c r="AR164" s="90"/>
      <c r="AS164" s="40"/>
      <c r="AT164" s="40"/>
      <c r="AU164" s="40"/>
      <c r="AV164" s="90"/>
      <c r="AW164" s="90"/>
      <c r="AZ164" s="93"/>
      <c r="BA164" s="93"/>
      <c r="BB164" s="28"/>
      <c r="BC164" s="85"/>
      <c r="BD164" s="86"/>
      <c r="BE164" s="96">
        <v>0.5833333333333334</v>
      </c>
      <c r="BF164" s="96"/>
      <c r="BG164" s="96">
        <v>0.4583333333333333</v>
      </c>
      <c r="BH164" s="96"/>
      <c r="BI164" s="96"/>
      <c r="BJ164" s="96"/>
      <c r="BK164" s="96"/>
      <c r="BL164" s="96"/>
      <c r="BM164" s="96"/>
      <c r="BN164" s="96"/>
      <c r="BO164" s="96"/>
      <c r="BP164" s="96"/>
      <c r="BQ164" s="96"/>
      <c r="BR164" s="96"/>
      <c r="BS164" s="96"/>
      <c r="BT164" s="96"/>
      <c r="BU164" s="96"/>
      <c r="BV164" s="96"/>
      <c r="BW164" s="96"/>
      <c r="BX164" s="96"/>
      <c r="BY164" s="96"/>
      <c r="BZ164" s="96"/>
      <c r="CA164" s="96"/>
      <c r="CB164" s="96"/>
      <c r="CC164" s="96"/>
      <c r="CD164" s="96"/>
      <c r="CE164" s="96"/>
      <c r="CF164" s="96"/>
      <c r="CG164" s="96"/>
      <c r="CH164" s="96"/>
      <c r="CI164" s="96"/>
      <c r="CJ164" s="96"/>
      <c r="CK164" s="96"/>
      <c r="CL164" s="96"/>
      <c r="CM164" s="96"/>
      <c r="CN164" s="96"/>
      <c r="CO164" s="96"/>
      <c r="CP164" s="96"/>
      <c r="CQ164" s="96"/>
      <c r="CR164" s="96"/>
      <c r="CS164" s="96"/>
      <c r="CT164" s="96"/>
      <c r="CU164" s="96"/>
      <c r="CV164" s="96"/>
      <c r="CW164" s="96"/>
      <c r="CX164" s="96"/>
      <c r="CY164" s="96"/>
      <c r="CZ164" s="96"/>
      <c r="DA164" s="96"/>
      <c r="DB164" s="96"/>
      <c r="DC164" s="96"/>
      <c r="DD164" s="96"/>
      <c r="DE164" s="96"/>
      <c r="DF164" s="96"/>
      <c r="DG164" s="96"/>
      <c r="DH164" s="96"/>
      <c r="DI164" s="96"/>
      <c r="DJ164" s="96"/>
      <c r="DK164" s="96"/>
      <c r="DL164" s="96"/>
      <c r="DM164" s="96"/>
      <c r="DN164" s="96"/>
      <c r="DO164" s="96"/>
      <c r="DP164" s="96"/>
      <c r="DQ164" s="96"/>
      <c r="DR164" s="96"/>
      <c r="DS164" s="96"/>
      <c r="DT164" s="96"/>
      <c r="DU164" s="96"/>
      <c r="DV164" s="96"/>
      <c r="DW164" s="96"/>
      <c r="DX164" s="96"/>
      <c r="DY164" s="96"/>
      <c r="DZ164" s="96"/>
      <c r="EA164" s="96"/>
      <c r="EB164" s="96"/>
      <c r="EC164" s="96"/>
      <c r="ED164" s="96"/>
      <c r="EE164" s="96"/>
      <c r="EF164" s="96"/>
      <c r="EG164" s="96"/>
      <c r="EH164" s="96"/>
      <c r="EI164" s="96"/>
      <c r="EJ164" s="96"/>
      <c r="EK164" s="96"/>
      <c r="EL164" s="96"/>
      <c r="EM164" s="96"/>
      <c r="EN164" s="96"/>
      <c r="EO164" s="96"/>
      <c r="EP164" s="96"/>
      <c r="EQ164" s="96"/>
      <c r="ER164" s="96"/>
      <c r="ES164" s="96"/>
      <c r="ET164" s="96"/>
      <c r="EU164" s="96"/>
      <c r="EV164" s="96"/>
      <c r="EW164" s="96"/>
      <c r="EX164" s="96"/>
      <c r="EY164" s="96"/>
      <c r="EZ164" s="96"/>
      <c r="FA164" s="96"/>
      <c r="FB164" s="96"/>
      <c r="FC164" s="96"/>
      <c r="FD164" s="96"/>
      <c r="FE164" s="96"/>
      <c r="FF164" s="96"/>
      <c r="FG164" s="96"/>
      <c r="FH164" s="96"/>
      <c r="FI164" s="96"/>
      <c r="FJ164" s="96"/>
      <c r="FK164" s="96"/>
      <c r="FL164" s="96"/>
      <c r="FM164" s="96"/>
      <c r="FN164" s="96"/>
      <c r="FO164" s="96"/>
      <c r="FP164" s="96"/>
      <c r="FQ164" s="96"/>
      <c r="FR164" s="96"/>
      <c r="FS164" s="96"/>
      <c r="FT164" s="96"/>
      <c r="FU164" s="96"/>
      <c r="FV164" s="96"/>
      <c r="FW164" s="96"/>
      <c r="FX164" s="96"/>
      <c r="FY164" s="96"/>
    </row>
    <row r="165">
      <c r="A165" s="100" t="b">
        <v>0</v>
      </c>
      <c r="B165" s="32"/>
      <c r="C165" s="32" t="s">
        <v>2186</v>
      </c>
      <c r="D165" s="87" t="s">
        <v>4292</v>
      </c>
      <c r="E165" s="12" t="s">
        <v>20</v>
      </c>
      <c r="F165" s="27" t="s">
        <v>47</v>
      </c>
      <c r="G165" s="27" t="s">
        <v>1738</v>
      </c>
      <c r="H165" s="88" t="s">
        <v>47</v>
      </c>
      <c r="J165" s="89" t="s">
        <v>4293</v>
      </c>
      <c r="K165" s="90"/>
      <c r="L165" s="90"/>
      <c r="M165" s="90"/>
      <c r="N165" s="90"/>
      <c r="O165" s="79" t="b">
        <v>0</v>
      </c>
      <c r="P165" s="79" t="b">
        <v>0</v>
      </c>
      <c r="Q165" s="79" t="b">
        <v>0</v>
      </c>
      <c r="R165" s="79" t="b">
        <v>0</v>
      </c>
      <c r="S165" s="79" t="b">
        <v>0</v>
      </c>
      <c r="T165" s="80" t="s">
        <v>3595</v>
      </c>
      <c r="U165" s="80" t="s">
        <v>3595</v>
      </c>
      <c r="V165" s="80" t="s">
        <v>3595</v>
      </c>
      <c r="W165" s="80" t="s">
        <v>3595</v>
      </c>
      <c r="X165" s="80" t="s">
        <v>3595</v>
      </c>
      <c r="Y165" s="80" t="s">
        <v>3595</v>
      </c>
      <c r="Z165" s="80" t="s">
        <v>3595</v>
      </c>
      <c r="AA165" s="79" t="b">
        <v>0</v>
      </c>
      <c r="AB165" s="80" t="s">
        <v>3595</v>
      </c>
      <c r="AC165" s="79" t="b">
        <v>0</v>
      </c>
      <c r="AD165" s="79"/>
      <c r="AE165" s="79"/>
      <c r="AF165" s="79" t="b">
        <v>0</v>
      </c>
      <c r="AG165" s="79" t="b">
        <v>0</v>
      </c>
      <c r="AH165" s="28"/>
      <c r="AI165" s="28"/>
      <c r="AJ165" s="28"/>
      <c r="AK165" s="91"/>
      <c r="AL165" s="91"/>
      <c r="AM165" s="90"/>
      <c r="AN165" s="92"/>
      <c r="AO165" s="90"/>
      <c r="AP165" s="90"/>
      <c r="AQ165" s="90"/>
      <c r="AR165" s="90"/>
      <c r="AS165" s="40"/>
      <c r="AT165" s="40"/>
      <c r="AU165" s="40"/>
      <c r="AV165" s="90"/>
      <c r="AW165" s="90"/>
      <c r="AZ165" s="93"/>
      <c r="BA165" s="93"/>
      <c r="BB165" s="28"/>
      <c r="BC165" s="85"/>
      <c r="BD165" s="86"/>
      <c r="BE165" s="86"/>
      <c r="BF165" s="86"/>
      <c r="BG165" s="86"/>
      <c r="BH165" s="86"/>
      <c r="BI165" s="86"/>
      <c r="BJ165" s="86"/>
      <c r="BK165" s="86"/>
      <c r="BL165" s="86"/>
      <c r="BM165" s="86"/>
      <c r="BN165" s="86"/>
      <c r="BO165" s="86"/>
      <c r="BP165" s="86"/>
      <c r="BQ165" s="86"/>
      <c r="BR165" s="86"/>
      <c r="BS165" s="86"/>
      <c r="BT165" s="86"/>
      <c r="BU165" s="86"/>
      <c r="BV165" s="86"/>
      <c r="BW165" s="86"/>
      <c r="BX165" s="86"/>
      <c r="BY165" s="86"/>
      <c r="BZ165" s="86"/>
      <c r="CA165" s="86"/>
      <c r="CB165" s="86"/>
      <c r="CC165" s="86"/>
      <c r="CD165" s="86"/>
      <c r="CE165" s="86"/>
      <c r="CF165" s="86"/>
      <c r="CG165" s="86"/>
      <c r="CH165" s="86"/>
      <c r="CI165" s="86"/>
      <c r="CJ165" s="86"/>
      <c r="CK165" s="86"/>
      <c r="CL165" s="86"/>
      <c r="CM165" s="86"/>
      <c r="CN165" s="86"/>
      <c r="CO165" s="86"/>
      <c r="CP165" s="86"/>
      <c r="CQ165" s="86"/>
      <c r="CR165" s="86"/>
      <c r="CS165" s="86"/>
      <c r="CT165" s="86"/>
      <c r="CU165" s="86"/>
      <c r="CV165" s="86"/>
      <c r="CW165" s="86"/>
      <c r="CX165" s="86"/>
      <c r="CY165" s="86"/>
      <c r="CZ165" s="86"/>
      <c r="DA165" s="86"/>
      <c r="DB165" s="86"/>
      <c r="DC165" s="86"/>
      <c r="DD165" s="86"/>
      <c r="DE165" s="86"/>
      <c r="DF165" s="86"/>
      <c r="DG165" s="86"/>
      <c r="DH165" s="86"/>
      <c r="DI165" s="86"/>
      <c r="DJ165" s="86"/>
      <c r="DK165" s="86"/>
      <c r="DL165" s="86"/>
      <c r="DM165" s="86"/>
      <c r="DN165" s="86"/>
      <c r="DO165" s="86"/>
      <c r="DP165" s="86"/>
      <c r="DQ165" s="86"/>
      <c r="DR165" s="86"/>
      <c r="DS165" s="86"/>
      <c r="DT165" s="86"/>
      <c r="DU165" s="86"/>
      <c r="DV165" s="86"/>
      <c r="DW165" s="86"/>
      <c r="DX165" s="86"/>
      <c r="DY165" s="86"/>
      <c r="DZ165" s="86"/>
      <c r="EA165" s="86"/>
      <c r="EB165" s="86"/>
      <c r="EC165" s="86"/>
      <c r="ED165" s="86"/>
      <c r="EE165" s="86"/>
      <c r="EF165" s="86"/>
      <c r="EG165" s="86"/>
      <c r="EH165" s="86"/>
      <c r="EI165" s="86"/>
      <c r="EJ165" s="86"/>
      <c r="EK165" s="86"/>
      <c r="EL165" s="86"/>
      <c r="EM165" s="86"/>
      <c r="EN165" s="86"/>
      <c r="EO165" s="86"/>
      <c r="EP165" s="86"/>
      <c r="EQ165" s="86"/>
      <c r="ER165" s="86"/>
      <c r="ES165" s="86"/>
      <c r="ET165" s="86"/>
      <c r="EU165" s="86"/>
      <c r="EV165" s="86"/>
      <c r="EW165" s="86"/>
      <c r="EX165" s="86"/>
      <c r="EY165" s="86"/>
      <c r="EZ165" s="86"/>
      <c r="FA165" s="86"/>
      <c r="FB165" s="86"/>
      <c r="FC165" s="86"/>
      <c r="FD165" s="86"/>
      <c r="FE165" s="86"/>
      <c r="FF165" s="86"/>
      <c r="FG165" s="86"/>
      <c r="FH165" s="86"/>
      <c r="FI165" s="86"/>
      <c r="FJ165" s="86"/>
      <c r="FK165" s="86"/>
      <c r="FL165" s="86"/>
      <c r="FM165" s="86"/>
      <c r="FN165" s="86"/>
      <c r="FO165" s="86"/>
      <c r="FP165" s="86"/>
      <c r="FQ165" s="86"/>
      <c r="FR165" s="86"/>
      <c r="FS165" s="86"/>
      <c r="FT165" s="86"/>
      <c r="FU165" s="86"/>
      <c r="FV165" s="86"/>
      <c r="FW165" s="86"/>
      <c r="FX165" s="86"/>
      <c r="FY165" s="86"/>
    </row>
    <row r="166">
      <c r="A166" s="100" t="b">
        <v>0</v>
      </c>
      <c r="B166" s="32"/>
      <c r="C166" s="101" t="s">
        <v>4294</v>
      </c>
      <c r="D166" s="102" t="s">
        <v>4295</v>
      </c>
      <c r="E166" s="12" t="s">
        <v>20</v>
      </c>
      <c r="F166" s="27" t="s">
        <v>47</v>
      </c>
      <c r="G166" s="27" t="s">
        <v>1738</v>
      </c>
      <c r="H166" s="88" t="s">
        <v>47</v>
      </c>
      <c r="J166" s="89" t="s">
        <v>4296</v>
      </c>
      <c r="K166" s="90"/>
      <c r="L166" s="90"/>
      <c r="M166" s="90"/>
      <c r="N166" s="90"/>
      <c r="O166" s="79" t="b">
        <v>0</v>
      </c>
      <c r="P166" s="79" t="b">
        <v>0</v>
      </c>
      <c r="Q166" s="79" t="b">
        <v>0</v>
      </c>
      <c r="R166" s="79" t="b">
        <v>0</v>
      </c>
      <c r="S166" s="79" t="b">
        <v>0</v>
      </c>
      <c r="T166" s="80" t="s">
        <v>3595</v>
      </c>
      <c r="U166" s="80" t="s">
        <v>3595</v>
      </c>
      <c r="V166" s="80" t="s">
        <v>3595</v>
      </c>
      <c r="W166" s="80" t="s">
        <v>3595</v>
      </c>
      <c r="X166" s="80" t="s">
        <v>3595</v>
      </c>
      <c r="Y166" s="80" t="s">
        <v>3595</v>
      </c>
      <c r="Z166" s="80" t="s">
        <v>3595</v>
      </c>
      <c r="AA166" s="79" t="b">
        <v>0</v>
      </c>
      <c r="AB166" s="80" t="s">
        <v>3595</v>
      </c>
      <c r="AC166" s="79" t="b">
        <v>0</v>
      </c>
      <c r="AD166" s="79"/>
      <c r="AE166" s="79"/>
      <c r="AF166" s="79" t="b">
        <v>0</v>
      </c>
      <c r="AG166" s="79" t="b">
        <v>0</v>
      </c>
      <c r="AH166" s="28"/>
      <c r="AI166" s="28"/>
      <c r="AJ166" s="28"/>
      <c r="AK166" s="91"/>
      <c r="AL166" s="91"/>
      <c r="AM166" s="90"/>
      <c r="AN166" s="92"/>
      <c r="AO166" s="90"/>
      <c r="AP166" s="90"/>
      <c r="AQ166" s="90"/>
      <c r="AR166" s="90"/>
      <c r="AS166" s="40"/>
      <c r="AT166" s="40"/>
      <c r="AU166" s="40"/>
      <c r="AV166" s="90"/>
      <c r="AW166" s="90"/>
      <c r="AZ166" s="93"/>
      <c r="BA166" s="93"/>
      <c r="BB166" s="28"/>
      <c r="BC166" s="85"/>
      <c r="BD166" s="86"/>
      <c r="BE166" s="86"/>
      <c r="BF166" s="86"/>
      <c r="BG166" s="86"/>
      <c r="BH166" s="86"/>
      <c r="BI166" s="86"/>
      <c r="BJ166" s="86"/>
      <c r="BK166" s="86"/>
      <c r="BL166" s="86"/>
      <c r="BM166" s="86"/>
      <c r="BN166" s="86"/>
      <c r="BO166" s="86"/>
      <c r="BP166" s="86"/>
      <c r="BQ166" s="86"/>
      <c r="BR166" s="86"/>
      <c r="BS166" s="86"/>
      <c r="BT166" s="86"/>
      <c r="BU166" s="86"/>
      <c r="BV166" s="86"/>
      <c r="BW166" s="86"/>
      <c r="BX166" s="86"/>
      <c r="BY166" s="86"/>
      <c r="BZ166" s="86"/>
      <c r="CA166" s="86"/>
      <c r="CB166" s="86"/>
      <c r="CC166" s="86"/>
      <c r="CD166" s="86"/>
      <c r="CE166" s="86"/>
      <c r="CF166" s="86"/>
      <c r="CG166" s="86"/>
      <c r="CH166" s="86"/>
      <c r="CI166" s="86"/>
      <c r="CJ166" s="86"/>
      <c r="CK166" s="86"/>
      <c r="CL166" s="86"/>
      <c r="CM166" s="86"/>
      <c r="CN166" s="86"/>
      <c r="CO166" s="86"/>
      <c r="CP166" s="86"/>
      <c r="CQ166" s="86"/>
      <c r="CR166" s="86"/>
      <c r="CS166" s="86"/>
      <c r="CT166" s="86"/>
      <c r="CU166" s="86"/>
      <c r="CV166" s="86"/>
      <c r="CW166" s="86"/>
      <c r="CX166" s="86"/>
      <c r="CY166" s="86"/>
      <c r="CZ166" s="86"/>
      <c r="DA166" s="86"/>
      <c r="DB166" s="86"/>
      <c r="DC166" s="86"/>
      <c r="DD166" s="86"/>
      <c r="DE166" s="86"/>
      <c r="DF166" s="86"/>
      <c r="DG166" s="86"/>
      <c r="DH166" s="86"/>
      <c r="DI166" s="86"/>
      <c r="DJ166" s="86"/>
      <c r="DK166" s="86"/>
      <c r="DL166" s="86"/>
      <c r="DM166" s="86"/>
      <c r="DN166" s="86"/>
      <c r="DO166" s="86"/>
      <c r="DP166" s="86"/>
      <c r="DQ166" s="86"/>
      <c r="DR166" s="86"/>
      <c r="DS166" s="86"/>
      <c r="DT166" s="86"/>
      <c r="DU166" s="86"/>
      <c r="DV166" s="86"/>
      <c r="DW166" s="86"/>
      <c r="DX166" s="86"/>
      <c r="DY166" s="86"/>
      <c r="DZ166" s="86"/>
      <c r="EA166" s="86"/>
      <c r="EB166" s="86"/>
      <c r="EC166" s="86"/>
      <c r="ED166" s="86"/>
      <c r="EE166" s="86"/>
      <c r="EF166" s="86"/>
      <c r="EG166" s="86"/>
      <c r="EH166" s="86"/>
      <c r="EI166" s="86"/>
      <c r="EJ166" s="86"/>
      <c r="EK166" s="86"/>
      <c r="EL166" s="86"/>
      <c r="EM166" s="86"/>
      <c r="EN166" s="86"/>
      <c r="EO166" s="86"/>
      <c r="EP166" s="86"/>
      <c r="EQ166" s="86"/>
      <c r="ER166" s="86"/>
      <c r="ES166" s="86"/>
      <c r="ET166" s="86"/>
      <c r="EU166" s="86"/>
      <c r="EV166" s="86"/>
      <c r="EW166" s="86"/>
      <c r="EX166" s="86"/>
      <c r="EY166" s="86"/>
      <c r="EZ166" s="86"/>
      <c r="FA166" s="86"/>
      <c r="FB166" s="86"/>
      <c r="FC166" s="86"/>
      <c r="FD166" s="86"/>
      <c r="FE166" s="86"/>
      <c r="FF166" s="86"/>
      <c r="FG166" s="86"/>
      <c r="FH166" s="86"/>
      <c r="FI166" s="86"/>
      <c r="FJ166" s="86"/>
      <c r="FK166" s="86"/>
      <c r="FL166" s="86"/>
      <c r="FM166" s="86"/>
      <c r="FN166" s="86"/>
      <c r="FO166" s="86"/>
      <c r="FP166" s="86"/>
      <c r="FQ166" s="86"/>
      <c r="FR166" s="86"/>
      <c r="FS166" s="86"/>
      <c r="FT166" s="86"/>
      <c r="FU166" s="86"/>
      <c r="FV166" s="86"/>
      <c r="FW166" s="86"/>
      <c r="FX166" s="86"/>
      <c r="FY166" s="86"/>
    </row>
    <row r="167">
      <c r="A167" s="100" t="b">
        <v>0</v>
      </c>
      <c r="B167" s="71"/>
      <c r="C167" s="76" t="s">
        <v>4297</v>
      </c>
      <c r="D167" s="73" t="s">
        <v>4298</v>
      </c>
      <c r="E167" s="74" t="s">
        <v>20</v>
      </c>
      <c r="F167" s="75" t="s">
        <v>47</v>
      </c>
      <c r="G167" s="75" t="s">
        <v>3592</v>
      </c>
      <c r="H167" s="97" t="s">
        <v>3858</v>
      </c>
      <c r="I167" s="75" t="s">
        <v>4299</v>
      </c>
      <c r="J167" s="78" t="s">
        <v>4300</v>
      </c>
      <c r="K167" s="78" t="s">
        <v>4301</v>
      </c>
      <c r="L167" s="78" t="s">
        <v>4302</v>
      </c>
      <c r="M167" s="78" t="s">
        <v>4303</v>
      </c>
      <c r="N167" s="78" t="s">
        <v>4304</v>
      </c>
      <c r="O167" s="75" t="b">
        <v>1</v>
      </c>
      <c r="P167" s="75" t="b">
        <v>1</v>
      </c>
      <c r="Q167" s="75" t="b">
        <v>1</v>
      </c>
      <c r="R167" s="79" t="b">
        <v>0</v>
      </c>
      <c r="S167" s="75" t="b">
        <v>1</v>
      </c>
      <c r="T167" s="80" t="s">
        <v>3595</v>
      </c>
      <c r="U167" s="80" t="s">
        <v>3596</v>
      </c>
      <c r="V167" s="80" t="s">
        <v>3596</v>
      </c>
      <c r="W167" s="80" t="s">
        <v>3596</v>
      </c>
      <c r="X167" s="80" t="s">
        <v>3596</v>
      </c>
      <c r="Y167" s="80" t="s">
        <v>3596</v>
      </c>
      <c r="Z167" s="80" t="s">
        <v>3596</v>
      </c>
      <c r="AA167" s="75" t="b">
        <v>1</v>
      </c>
      <c r="AB167" s="80" t="s">
        <v>3596</v>
      </c>
      <c r="AC167" s="79" t="b">
        <v>0</v>
      </c>
      <c r="AD167" s="79" t="s">
        <v>4305</v>
      </c>
      <c r="AE167" s="79"/>
      <c r="AF167" s="75" t="b">
        <v>1</v>
      </c>
      <c r="AG167" s="75" t="b">
        <v>1</v>
      </c>
      <c r="AH167" s="23">
        <v>144.0</v>
      </c>
      <c r="AI167" s="75">
        <v>2013.0</v>
      </c>
      <c r="AJ167" s="75"/>
      <c r="AK167" s="81">
        <v>0.5833333333333334</v>
      </c>
      <c r="AL167" s="81">
        <v>0.4583333333333333</v>
      </c>
      <c r="AM167" s="78" t="s">
        <v>3843</v>
      </c>
      <c r="AN167" s="83">
        <v>45627.0</v>
      </c>
      <c r="AO167" s="83"/>
      <c r="AP167" s="78" t="s">
        <v>3821</v>
      </c>
      <c r="AQ167" s="83">
        <v>45627.0</v>
      </c>
      <c r="AR167" s="78"/>
      <c r="AS167" s="78" t="s">
        <v>3958</v>
      </c>
      <c r="AT167" s="83">
        <v>44896.0</v>
      </c>
      <c r="AU167" s="78"/>
      <c r="AV167" s="78" t="s">
        <v>4306</v>
      </c>
      <c r="AW167" s="78" t="s">
        <v>4307</v>
      </c>
      <c r="AX167" s="79"/>
      <c r="AY167" s="23" t="s">
        <v>3603</v>
      </c>
      <c r="AZ167" s="74" t="s">
        <v>4308</v>
      </c>
      <c r="BA167" s="99"/>
      <c r="BB167" s="79"/>
      <c r="BC167" s="85"/>
      <c r="BD167" s="79"/>
      <c r="BE167" s="86"/>
      <c r="BF167" s="86"/>
      <c r="BG167" s="86"/>
      <c r="BH167" s="86"/>
      <c r="BI167" s="86"/>
      <c r="BJ167" s="86"/>
      <c r="BK167" s="86"/>
      <c r="BL167" s="86"/>
      <c r="BM167" s="86"/>
      <c r="BN167" s="86"/>
      <c r="BO167" s="86"/>
      <c r="BP167" s="86"/>
      <c r="BQ167" s="86"/>
      <c r="BR167" s="86"/>
      <c r="BS167" s="86"/>
      <c r="BT167" s="86"/>
      <c r="BU167" s="86"/>
      <c r="BV167" s="86"/>
      <c r="BW167" s="86"/>
      <c r="BX167" s="86"/>
      <c r="BY167" s="86"/>
      <c r="BZ167" s="86"/>
      <c r="CA167" s="86"/>
      <c r="CB167" s="86"/>
      <c r="CC167" s="86"/>
      <c r="CD167" s="86"/>
      <c r="CE167" s="86"/>
      <c r="CF167" s="86"/>
      <c r="CG167" s="86"/>
      <c r="CH167" s="86"/>
      <c r="CI167" s="86"/>
      <c r="CJ167" s="86"/>
      <c r="CK167" s="86"/>
      <c r="CL167" s="86"/>
      <c r="CM167" s="86"/>
      <c r="CN167" s="86"/>
      <c r="CO167" s="86"/>
      <c r="CP167" s="86"/>
      <c r="CQ167" s="86"/>
      <c r="CR167" s="86"/>
      <c r="CS167" s="86"/>
      <c r="CT167" s="86"/>
      <c r="CU167" s="86"/>
      <c r="CV167" s="86"/>
      <c r="CW167" s="86"/>
      <c r="CX167" s="86"/>
      <c r="CY167" s="86"/>
      <c r="CZ167" s="86"/>
      <c r="DA167" s="86"/>
      <c r="DB167" s="86"/>
      <c r="DC167" s="86"/>
      <c r="DD167" s="86"/>
      <c r="DE167" s="86"/>
      <c r="DF167" s="86"/>
      <c r="DG167" s="86"/>
      <c r="DH167" s="86"/>
      <c r="DI167" s="86"/>
      <c r="DJ167" s="86"/>
      <c r="DK167" s="86"/>
      <c r="DL167" s="86"/>
      <c r="DM167" s="86"/>
      <c r="DN167" s="86"/>
      <c r="DO167" s="86"/>
      <c r="DP167" s="86"/>
      <c r="DQ167" s="86"/>
      <c r="DR167" s="86"/>
      <c r="DS167" s="86"/>
      <c r="DT167" s="86"/>
      <c r="DU167" s="86"/>
      <c r="DV167" s="86"/>
      <c r="DW167" s="86"/>
      <c r="DX167" s="86"/>
      <c r="DY167" s="86"/>
      <c r="DZ167" s="86"/>
      <c r="EA167" s="86"/>
      <c r="EB167" s="86"/>
      <c r="EC167" s="86"/>
      <c r="ED167" s="86"/>
      <c r="EE167" s="86"/>
      <c r="EF167" s="86"/>
      <c r="EG167" s="86"/>
      <c r="EH167" s="86"/>
      <c r="EI167" s="86"/>
      <c r="EJ167" s="86"/>
      <c r="EK167" s="86"/>
      <c r="EL167" s="86"/>
      <c r="EM167" s="86"/>
      <c r="EN167" s="86"/>
      <c r="EO167" s="86"/>
      <c r="EP167" s="86"/>
      <c r="EQ167" s="86"/>
      <c r="ER167" s="86"/>
      <c r="ES167" s="86"/>
      <c r="ET167" s="86"/>
      <c r="EU167" s="86"/>
      <c r="EV167" s="86"/>
      <c r="EW167" s="86"/>
      <c r="EX167" s="86"/>
      <c r="EY167" s="86"/>
      <c r="EZ167" s="86"/>
      <c r="FA167" s="86"/>
      <c r="FB167" s="86"/>
      <c r="FC167" s="86"/>
      <c r="FD167" s="86"/>
      <c r="FE167" s="86"/>
      <c r="FF167" s="86"/>
      <c r="FG167" s="86"/>
      <c r="FH167" s="86"/>
      <c r="FI167" s="86"/>
      <c r="FJ167" s="86"/>
      <c r="FK167" s="86"/>
      <c r="FL167" s="86"/>
      <c r="FM167" s="86"/>
      <c r="FN167" s="86"/>
      <c r="FO167" s="86"/>
      <c r="FP167" s="86"/>
      <c r="FQ167" s="86"/>
      <c r="FR167" s="86"/>
      <c r="FS167" s="86"/>
      <c r="FT167" s="86"/>
      <c r="FU167" s="86"/>
      <c r="FV167" s="86"/>
      <c r="FW167" s="86"/>
      <c r="FX167" s="86"/>
      <c r="FY167" s="86"/>
    </row>
    <row r="168">
      <c r="A168" s="100" t="b">
        <v>0</v>
      </c>
      <c r="B168" s="88"/>
      <c r="C168" s="88" t="s">
        <v>4309</v>
      </c>
      <c r="D168" s="87" t="s">
        <v>4310</v>
      </c>
      <c r="E168" s="12" t="s">
        <v>20</v>
      </c>
      <c r="F168" s="10" t="s">
        <v>3523</v>
      </c>
      <c r="G168" s="27" t="s">
        <v>17</v>
      </c>
      <c r="H168" s="88" t="s">
        <v>4088</v>
      </c>
      <c r="I168" s="27" t="s">
        <v>3745</v>
      </c>
      <c r="J168" s="89" t="s">
        <v>4311</v>
      </c>
      <c r="K168" s="90"/>
      <c r="L168" s="90"/>
      <c r="M168" s="90"/>
      <c r="N168" s="90"/>
      <c r="O168" s="79" t="b">
        <v>0</v>
      </c>
      <c r="P168" s="79" t="b">
        <v>0</v>
      </c>
      <c r="Q168" s="79" t="b">
        <v>0</v>
      </c>
      <c r="R168" s="79" t="b">
        <v>0</v>
      </c>
      <c r="S168" s="79" t="b">
        <v>0</v>
      </c>
      <c r="T168" s="80" t="s">
        <v>3595</v>
      </c>
      <c r="U168" s="80" t="s">
        <v>3595</v>
      </c>
      <c r="V168" s="80" t="s">
        <v>3595</v>
      </c>
      <c r="W168" s="80" t="s">
        <v>3595</v>
      </c>
      <c r="X168" s="80" t="s">
        <v>3595</v>
      </c>
      <c r="Y168" s="80" t="s">
        <v>3595</v>
      </c>
      <c r="Z168" s="80" t="s">
        <v>3595</v>
      </c>
      <c r="AA168" s="79" t="b">
        <v>0</v>
      </c>
      <c r="AB168" s="80" t="s">
        <v>3595</v>
      </c>
      <c r="AC168" s="79" t="b">
        <v>0</v>
      </c>
      <c r="AD168" s="79"/>
      <c r="AE168" s="79"/>
      <c r="AF168" s="79" t="b">
        <v>0</v>
      </c>
      <c r="AG168" s="79" t="b">
        <v>0</v>
      </c>
      <c r="AH168" s="28"/>
      <c r="AI168" s="28"/>
      <c r="AJ168" s="28"/>
      <c r="AK168" s="91"/>
      <c r="AL168" s="91"/>
      <c r="AM168" s="90"/>
      <c r="AN168" s="92"/>
      <c r="AO168" s="90"/>
      <c r="AP168" s="90"/>
      <c r="AQ168" s="90"/>
      <c r="AR168" s="90"/>
      <c r="AS168" s="40"/>
      <c r="AT168" s="40"/>
      <c r="AU168" s="40"/>
      <c r="AV168" s="90"/>
      <c r="AW168" s="90"/>
      <c r="AZ168" s="93"/>
      <c r="BA168" s="93"/>
      <c r="BB168" s="28"/>
      <c r="BC168" s="85"/>
      <c r="BD168" s="86"/>
      <c r="BE168" s="86"/>
      <c r="BF168" s="86"/>
      <c r="BG168" s="86"/>
      <c r="BH168" s="86"/>
      <c r="BI168" s="86"/>
      <c r="BJ168" s="86"/>
      <c r="BK168" s="86"/>
      <c r="BL168" s="86"/>
      <c r="BM168" s="86"/>
      <c r="BN168" s="86"/>
      <c r="BO168" s="86"/>
      <c r="BP168" s="86"/>
      <c r="BQ168" s="86"/>
      <c r="BR168" s="86"/>
      <c r="BS168" s="86"/>
      <c r="BT168" s="86"/>
      <c r="BU168" s="86"/>
      <c r="BV168" s="86"/>
      <c r="BW168" s="86"/>
      <c r="BX168" s="86"/>
      <c r="BY168" s="86"/>
      <c r="BZ168" s="86"/>
      <c r="CA168" s="86"/>
      <c r="CB168" s="86"/>
      <c r="CC168" s="86"/>
      <c r="CD168" s="86"/>
      <c r="CE168" s="86"/>
      <c r="CF168" s="86"/>
      <c r="CG168" s="86"/>
      <c r="CH168" s="86"/>
      <c r="CI168" s="86"/>
      <c r="CJ168" s="86"/>
      <c r="CK168" s="86"/>
      <c r="CL168" s="86"/>
      <c r="CM168" s="86"/>
      <c r="CN168" s="86"/>
      <c r="CO168" s="86"/>
      <c r="CP168" s="86"/>
      <c r="CQ168" s="86"/>
      <c r="CR168" s="86"/>
      <c r="CS168" s="86"/>
      <c r="CT168" s="86"/>
      <c r="CU168" s="86"/>
      <c r="CV168" s="86"/>
      <c r="CW168" s="86"/>
      <c r="CX168" s="86"/>
      <c r="CY168" s="86"/>
      <c r="CZ168" s="86"/>
      <c r="DA168" s="86"/>
      <c r="DB168" s="86"/>
      <c r="DC168" s="86"/>
      <c r="DD168" s="86"/>
      <c r="DE168" s="86"/>
      <c r="DF168" s="86"/>
      <c r="DG168" s="86"/>
      <c r="DH168" s="86"/>
      <c r="DI168" s="86"/>
      <c r="DJ168" s="86"/>
      <c r="DK168" s="86"/>
      <c r="DL168" s="86"/>
      <c r="DM168" s="86"/>
      <c r="DN168" s="86"/>
      <c r="DO168" s="86"/>
      <c r="DP168" s="86"/>
      <c r="DQ168" s="86"/>
      <c r="DR168" s="86"/>
      <c r="DS168" s="86"/>
      <c r="DT168" s="86"/>
      <c r="DU168" s="86"/>
      <c r="DV168" s="86"/>
      <c r="DW168" s="86"/>
      <c r="DX168" s="86"/>
      <c r="DY168" s="86"/>
      <c r="DZ168" s="86"/>
      <c r="EA168" s="86"/>
      <c r="EB168" s="86"/>
      <c r="EC168" s="86"/>
      <c r="ED168" s="86"/>
      <c r="EE168" s="86"/>
      <c r="EF168" s="86"/>
      <c r="EG168" s="86"/>
      <c r="EH168" s="86"/>
      <c r="EI168" s="86"/>
      <c r="EJ168" s="86"/>
      <c r="EK168" s="86"/>
      <c r="EL168" s="86"/>
      <c r="EM168" s="86"/>
      <c r="EN168" s="86"/>
      <c r="EO168" s="86"/>
      <c r="EP168" s="86"/>
      <c r="EQ168" s="86"/>
      <c r="ER168" s="86"/>
      <c r="ES168" s="86"/>
      <c r="ET168" s="86"/>
      <c r="EU168" s="86"/>
      <c r="EV168" s="86"/>
      <c r="EW168" s="86"/>
      <c r="EX168" s="86"/>
      <c r="EY168" s="86"/>
      <c r="EZ168" s="86"/>
      <c r="FA168" s="86"/>
      <c r="FB168" s="86"/>
      <c r="FC168" s="86"/>
      <c r="FD168" s="86"/>
      <c r="FE168" s="86"/>
      <c r="FF168" s="86"/>
      <c r="FG168" s="86"/>
      <c r="FH168" s="86"/>
      <c r="FI168" s="86"/>
      <c r="FJ168" s="86"/>
      <c r="FK168" s="86"/>
      <c r="FL168" s="86"/>
      <c r="FM168" s="86"/>
      <c r="FN168" s="86"/>
      <c r="FO168" s="86"/>
      <c r="FP168" s="86"/>
      <c r="FQ168" s="86"/>
      <c r="FR168" s="86"/>
      <c r="FS168" s="86"/>
      <c r="FT168" s="86"/>
      <c r="FU168" s="86"/>
      <c r="FV168" s="86"/>
      <c r="FW168" s="86"/>
      <c r="FX168" s="86"/>
      <c r="FY168" s="86"/>
    </row>
    <row r="169">
      <c r="A169" s="100" t="b">
        <v>1</v>
      </c>
      <c r="B169" s="88"/>
      <c r="C169" s="88" t="s">
        <v>4312</v>
      </c>
      <c r="D169" s="102" t="s">
        <v>4313</v>
      </c>
      <c r="E169" s="12" t="s">
        <v>20</v>
      </c>
      <c r="F169" s="10" t="s">
        <v>2982</v>
      </c>
      <c r="G169" s="27" t="s">
        <v>17</v>
      </c>
      <c r="H169" s="88" t="s">
        <v>3629</v>
      </c>
      <c r="I169" s="27" t="s">
        <v>3614</v>
      </c>
      <c r="J169" s="89" t="s">
        <v>4314</v>
      </c>
      <c r="K169" s="90"/>
      <c r="L169" s="90"/>
      <c r="M169" s="90"/>
      <c r="N169" s="90"/>
      <c r="O169" s="79" t="b">
        <v>0</v>
      </c>
      <c r="P169" s="79" t="b">
        <v>0</v>
      </c>
      <c r="Q169" s="23" t="b">
        <v>1</v>
      </c>
      <c r="R169" s="79" t="b">
        <v>0</v>
      </c>
      <c r="S169" s="23" t="b">
        <v>1</v>
      </c>
      <c r="T169" s="80" t="s">
        <v>3595</v>
      </c>
      <c r="U169" s="80" t="s">
        <v>3595</v>
      </c>
      <c r="V169" s="80" t="s">
        <v>3595</v>
      </c>
      <c r="W169" s="80" t="s">
        <v>3595</v>
      </c>
      <c r="X169" s="80" t="s">
        <v>3595</v>
      </c>
      <c r="Y169" s="80" t="s">
        <v>3595</v>
      </c>
      <c r="Z169" s="80" t="s">
        <v>3595</v>
      </c>
      <c r="AA169" s="79" t="b">
        <v>0</v>
      </c>
      <c r="AB169" s="80" t="s">
        <v>3595</v>
      </c>
      <c r="AC169" s="79" t="b">
        <v>0</v>
      </c>
      <c r="AD169" s="106" t="s">
        <v>3656</v>
      </c>
      <c r="AE169" s="79"/>
      <c r="AF169" s="23" t="b">
        <v>1</v>
      </c>
      <c r="AG169" s="79" t="b">
        <v>0</v>
      </c>
      <c r="AH169" s="28"/>
      <c r="AI169" s="28"/>
      <c r="AJ169" s="28"/>
      <c r="AK169" s="160">
        <v>0.625</v>
      </c>
      <c r="AL169" s="91"/>
      <c r="AM169" s="11" t="s">
        <v>3647</v>
      </c>
      <c r="AN169" s="11">
        <v>2023.0</v>
      </c>
      <c r="AO169" s="90"/>
      <c r="AP169" s="90"/>
      <c r="AQ169" s="90"/>
      <c r="AR169" s="90"/>
      <c r="AS169" s="40"/>
      <c r="AT169" s="40"/>
      <c r="AU169" s="40"/>
      <c r="AV169" s="90"/>
      <c r="AW169" s="90"/>
      <c r="AZ169" s="93"/>
      <c r="BA169" s="93"/>
      <c r="BB169" s="28"/>
      <c r="BC169" s="85"/>
      <c r="BD169" s="86"/>
      <c r="BE169" s="86"/>
      <c r="BF169" s="86"/>
      <c r="BG169" s="86"/>
      <c r="BH169" s="86"/>
      <c r="BI169" s="86"/>
      <c r="BJ169" s="86"/>
      <c r="BK169" s="86"/>
      <c r="BL169" s="86"/>
      <c r="BM169" s="86"/>
      <c r="BN169" s="86"/>
      <c r="BO169" s="86"/>
      <c r="BP169" s="86"/>
      <c r="BQ169" s="86"/>
      <c r="BR169" s="86"/>
      <c r="BS169" s="86"/>
      <c r="BT169" s="86"/>
      <c r="BU169" s="86"/>
      <c r="BV169" s="86"/>
      <c r="BW169" s="86"/>
      <c r="BX169" s="86"/>
      <c r="BY169" s="86"/>
      <c r="BZ169" s="86"/>
      <c r="CA169" s="86"/>
      <c r="CB169" s="86"/>
      <c r="CC169" s="86"/>
      <c r="CD169" s="86"/>
      <c r="CE169" s="86"/>
      <c r="CF169" s="86"/>
      <c r="CG169" s="86"/>
      <c r="CH169" s="86"/>
      <c r="CI169" s="86"/>
      <c r="CJ169" s="86"/>
      <c r="CK169" s="86"/>
      <c r="CL169" s="86"/>
      <c r="CM169" s="86"/>
      <c r="CN169" s="86"/>
      <c r="CO169" s="86"/>
      <c r="CP169" s="86"/>
      <c r="CQ169" s="86"/>
      <c r="CR169" s="86"/>
      <c r="CS169" s="86"/>
      <c r="CT169" s="86"/>
      <c r="CU169" s="86"/>
      <c r="CV169" s="86"/>
      <c r="CW169" s="86"/>
      <c r="CX169" s="86"/>
      <c r="CY169" s="86"/>
      <c r="CZ169" s="86"/>
      <c r="DA169" s="86"/>
      <c r="DB169" s="86"/>
      <c r="DC169" s="86"/>
      <c r="DD169" s="86"/>
      <c r="DE169" s="86"/>
      <c r="DF169" s="86"/>
      <c r="DG169" s="86"/>
      <c r="DH169" s="86"/>
      <c r="DI169" s="86"/>
      <c r="DJ169" s="86"/>
      <c r="DK169" s="86"/>
      <c r="DL169" s="86"/>
      <c r="DM169" s="86"/>
      <c r="DN169" s="86"/>
      <c r="DO169" s="86"/>
      <c r="DP169" s="86"/>
      <c r="DQ169" s="86"/>
      <c r="DR169" s="86"/>
      <c r="DS169" s="86"/>
      <c r="DT169" s="86"/>
      <c r="DU169" s="86"/>
      <c r="DV169" s="86"/>
      <c r="DW169" s="86"/>
      <c r="DX169" s="86"/>
      <c r="DY169" s="86"/>
      <c r="DZ169" s="86"/>
      <c r="EA169" s="86"/>
      <c r="EB169" s="86"/>
      <c r="EC169" s="86"/>
      <c r="ED169" s="86"/>
      <c r="EE169" s="86"/>
      <c r="EF169" s="86"/>
      <c r="EG169" s="86"/>
      <c r="EH169" s="86"/>
      <c r="EI169" s="86"/>
      <c r="EJ169" s="86"/>
      <c r="EK169" s="86"/>
      <c r="EL169" s="86"/>
      <c r="EM169" s="86"/>
      <c r="EN169" s="86"/>
      <c r="EO169" s="86"/>
      <c r="EP169" s="86"/>
      <c r="EQ169" s="86"/>
      <c r="ER169" s="86"/>
      <c r="ES169" s="86"/>
      <c r="ET169" s="86"/>
      <c r="EU169" s="86"/>
      <c r="EV169" s="86"/>
      <c r="EW169" s="86"/>
      <c r="EX169" s="86"/>
      <c r="EY169" s="86"/>
      <c r="EZ169" s="86"/>
      <c r="FA169" s="86"/>
      <c r="FB169" s="86"/>
      <c r="FC169" s="86"/>
      <c r="FD169" s="86"/>
      <c r="FE169" s="86"/>
      <c r="FF169" s="86"/>
      <c r="FG169" s="86"/>
      <c r="FH169" s="86"/>
      <c r="FI169" s="86"/>
      <c r="FJ169" s="86"/>
      <c r="FK169" s="86"/>
      <c r="FL169" s="86"/>
      <c r="FM169" s="86"/>
      <c r="FN169" s="86"/>
      <c r="FO169" s="86"/>
      <c r="FP169" s="86"/>
      <c r="FQ169" s="86"/>
      <c r="FR169" s="86"/>
      <c r="FS169" s="86"/>
      <c r="FT169" s="86"/>
      <c r="FU169" s="86"/>
      <c r="FV169" s="86"/>
      <c r="FW169" s="86"/>
      <c r="FX169" s="86"/>
      <c r="FY169" s="86"/>
    </row>
    <row r="170">
      <c r="A170" s="100" t="b">
        <v>0</v>
      </c>
      <c r="B170" s="71"/>
      <c r="C170" s="76" t="s">
        <v>4315</v>
      </c>
      <c r="D170" s="73" t="s">
        <v>4316</v>
      </c>
      <c r="E170" s="74" t="s">
        <v>20</v>
      </c>
      <c r="F170" s="23" t="s">
        <v>2940</v>
      </c>
      <c r="G170" s="75" t="s">
        <v>3592</v>
      </c>
      <c r="H170" s="97" t="s">
        <v>77</v>
      </c>
      <c r="I170" s="75" t="s">
        <v>3661</v>
      </c>
      <c r="J170" s="78" t="s">
        <v>4317</v>
      </c>
      <c r="K170" s="78" t="s">
        <v>4318</v>
      </c>
      <c r="L170" s="78" t="s">
        <v>4319</v>
      </c>
      <c r="M170" s="78" t="s">
        <v>4320</v>
      </c>
      <c r="N170" s="78" t="s">
        <v>4321</v>
      </c>
      <c r="O170" s="79" t="b">
        <v>0</v>
      </c>
      <c r="P170" s="75" t="b">
        <v>1</v>
      </c>
      <c r="Q170" s="75" t="b">
        <v>1</v>
      </c>
      <c r="R170" s="79" t="b">
        <v>0</v>
      </c>
      <c r="S170" s="75" t="b">
        <v>1</v>
      </c>
      <c r="T170" s="80" t="s">
        <v>3595</v>
      </c>
      <c r="U170" s="80" t="s">
        <v>3596</v>
      </c>
      <c r="V170" s="80" t="s">
        <v>3596</v>
      </c>
      <c r="W170" s="80" t="s">
        <v>3595</v>
      </c>
      <c r="X170" s="80" t="s">
        <v>3596</v>
      </c>
      <c r="Y170" s="80" t="s">
        <v>3596</v>
      </c>
      <c r="Z170" s="80" t="s">
        <v>3596</v>
      </c>
      <c r="AA170" s="79" t="b">
        <v>0</v>
      </c>
      <c r="AB170" s="80" t="s">
        <v>3596</v>
      </c>
      <c r="AC170" s="79" t="b">
        <v>0</v>
      </c>
      <c r="AD170" s="79" t="s">
        <v>3597</v>
      </c>
      <c r="AE170" s="79"/>
      <c r="AF170" s="75" t="b">
        <v>1</v>
      </c>
      <c r="AG170" s="75" t="b">
        <v>1</v>
      </c>
      <c r="AH170" s="23">
        <v>14.0</v>
      </c>
      <c r="AI170" s="79"/>
      <c r="AJ170" s="75"/>
      <c r="AK170" s="81">
        <v>0.625</v>
      </c>
      <c r="AL170" s="81">
        <v>0.4166666666666667</v>
      </c>
      <c r="AM170" s="78" t="s">
        <v>3648</v>
      </c>
      <c r="AN170" s="83">
        <v>45261.0</v>
      </c>
      <c r="AO170" s="83"/>
      <c r="AP170" s="78"/>
      <c r="AQ170" s="78"/>
      <c r="AR170" s="78"/>
      <c r="AS170" s="78"/>
      <c r="AT170" s="78"/>
      <c r="AU170" s="78"/>
      <c r="AV170" s="78" t="s">
        <v>4322</v>
      </c>
      <c r="AW170" s="78" t="s">
        <v>4323</v>
      </c>
      <c r="AX170" s="79"/>
      <c r="AY170" s="23" t="s">
        <v>3945</v>
      </c>
      <c r="AZ170" s="74" t="s">
        <v>4324</v>
      </c>
      <c r="BA170" s="99"/>
      <c r="BB170" s="79"/>
      <c r="BC170" s="85"/>
      <c r="BD170" s="79"/>
      <c r="BE170" s="86"/>
      <c r="BF170" s="86"/>
      <c r="BG170" s="86"/>
      <c r="BH170" s="86"/>
      <c r="BI170" s="86"/>
      <c r="BJ170" s="86"/>
      <c r="BK170" s="86"/>
      <c r="BL170" s="86"/>
      <c r="BM170" s="86"/>
      <c r="BN170" s="86"/>
      <c r="BO170" s="86"/>
      <c r="BP170" s="86"/>
      <c r="BQ170" s="86"/>
      <c r="BR170" s="86"/>
      <c r="BS170" s="86"/>
      <c r="BT170" s="86"/>
      <c r="BU170" s="86"/>
      <c r="BV170" s="86"/>
      <c r="BW170" s="86"/>
      <c r="BX170" s="86"/>
      <c r="BY170" s="86"/>
      <c r="BZ170" s="86"/>
      <c r="CA170" s="86"/>
      <c r="CB170" s="86"/>
      <c r="CC170" s="86"/>
      <c r="CD170" s="86"/>
      <c r="CE170" s="86"/>
      <c r="CF170" s="86"/>
      <c r="CG170" s="86"/>
      <c r="CH170" s="86"/>
      <c r="CI170" s="86"/>
      <c r="CJ170" s="86"/>
      <c r="CK170" s="86"/>
      <c r="CL170" s="86"/>
      <c r="CM170" s="86"/>
      <c r="CN170" s="86"/>
      <c r="CO170" s="86"/>
      <c r="CP170" s="86"/>
      <c r="CQ170" s="86"/>
      <c r="CR170" s="86"/>
      <c r="CS170" s="86"/>
      <c r="CT170" s="86"/>
      <c r="CU170" s="86"/>
      <c r="CV170" s="86"/>
      <c r="CW170" s="86"/>
      <c r="CX170" s="86"/>
      <c r="CY170" s="86"/>
      <c r="CZ170" s="86"/>
      <c r="DA170" s="86"/>
      <c r="DB170" s="86"/>
      <c r="DC170" s="86"/>
      <c r="DD170" s="86"/>
      <c r="DE170" s="86"/>
      <c r="DF170" s="86"/>
      <c r="DG170" s="86"/>
      <c r="DH170" s="86"/>
      <c r="DI170" s="86"/>
      <c r="DJ170" s="86"/>
      <c r="DK170" s="86"/>
      <c r="DL170" s="86"/>
      <c r="DM170" s="86"/>
      <c r="DN170" s="86"/>
      <c r="DO170" s="86"/>
      <c r="DP170" s="86"/>
      <c r="DQ170" s="86"/>
      <c r="DR170" s="86"/>
      <c r="DS170" s="86"/>
      <c r="DT170" s="86"/>
      <c r="DU170" s="86"/>
      <c r="DV170" s="86"/>
      <c r="DW170" s="86"/>
      <c r="DX170" s="86"/>
      <c r="DY170" s="86"/>
      <c r="DZ170" s="86"/>
      <c r="EA170" s="86"/>
      <c r="EB170" s="86"/>
      <c r="EC170" s="86"/>
      <c r="ED170" s="86"/>
      <c r="EE170" s="86"/>
      <c r="EF170" s="86"/>
      <c r="EG170" s="86"/>
      <c r="EH170" s="86"/>
      <c r="EI170" s="86"/>
      <c r="EJ170" s="86"/>
      <c r="EK170" s="86"/>
      <c r="EL170" s="86"/>
      <c r="EM170" s="86"/>
      <c r="EN170" s="86"/>
      <c r="EO170" s="86"/>
      <c r="EP170" s="86"/>
      <c r="EQ170" s="86"/>
      <c r="ER170" s="86"/>
      <c r="ES170" s="86"/>
      <c r="ET170" s="86"/>
      <c r="EU170" s="86"/>
      <c r="EV170" s="86"/>
      <c r="EW170" s="86"/>
      <c r="EX170" s="86"/>
      <c r="EY170" s="86"/>
      <c r="EZ170" s="86"/>
      <c r="FA170" s="86"/>
      <c r="FB170" s="86"/>
      <c r="FC170" s="86"/>
      <c r="FD170" s="86"/>
      <c r="FE170" s="86"/>
      <c r="FF170" s="86"/>
      <c r="FG170" s="86"/>
      <c r="FH170" s="86"/>
      <c r="FI170" s="86"/>
      <c r="FJ170" s="86"/>
      <c r="FK170" s="86"/>
      <c r="FL170" s="86"/>
      <c r="FM170" s="86"/>
      <c r="FN170" s="86"/>
      <c r="FO170" s="86"/>
      <c r="FP170" s="86"/>
      <c r="FQ170" s="86"/>
      <c r="FR170" s="86"/>
      <c r="FS170" s="86"/>
      <c r="FT170" s="86"/>
      <c r="FU170" s="86"/>
      <c r="FV170" s="86"/>
      <c r="FW170" s="86"/>
      <c r="FX170" s="86"/>
      <c r="FY170" s="86"/>
    </row>
    <row r="171">
      <c r="A171" s="100" t="b">
        <v>0</v>
      </c>
      <c r="B171" s="88"/>
      <c r="C171" s="88" t="s">
        <v>4325</v>
      </c>
      <c r="D171" s="87" t="s">
        <v>4326</v>
      </c>
      <c r="E171" s="12" t="s">
        <v>3296</v>
      </c>
      <c r="F171" s="27" t="s">
        <v>169</v>
      </c>
      <c r="G171" s="27" t="s">
        <v>3613</v>
      </c>
      <c r="H171" s="88" t="s">
        <v>169</v>
      </c>
      <c r="I171" s="27" t="s">
        <v>3669</v>
      </c>
      <c r="J171" s="89" t="s">
        <v>4327</v>
      </c>
      <c r="K171" s="90"/>
      <c r="L171" s="90"/>
      <c r="M171" s="90"/>
      <c r="N171" s="90"/>
      <c r="O171" s="79" t="b">
        <v>0</v>
      </c>
      <c r="P171" s="79" t="b">
        <v>0</v>
      </c>
      <c r="Q171" s="79" t="b">
        <v>0</v>
      </c>
      <c r="R171" s="79" t="b">
        <v>0</v>
      </c>
      <c r="S171" s="79" t="b">
        <v>0</v>
      </c>
      <c r="T171" s="80" t="s">
        <v>3595</v>
      </c>
      <c r="U171" s="80" t="s">
        <v>3595</v>
      </c>
      <c r="V171" s="80" t="s">
        <v>3595</v>
      </c>
      <c r="W171" s="80" t="s">
        <v>3595</v>
      </c>
      <c r="X171" s="80" t="s">
        <v>3595</v>
      </c>
      <c r="Y171" s="80" t="s">
        <v>3595</v>
      </c>
      <c r="Z171" s="80" t="s">
        <v>3595</v>
      </c>
      <c r="AA171" s="79" t="b">
        <v>0</v>
      </c>
      <c r="AB171" s="80" t="s">
        <v>3595</v>
      </c>
      <c r="AC171" s="79" t="b">
        <v>0</v>
      </c>
      <c r="AD171" s="79"/>
      <c r="AE171" s="79"/>
      <c r="AF171" s="79" t="b">
        <v>0</v>
      </c>
      <c r="AG171" s="79" t="b">
        <v>0</v>
      </c>
      <c r="AH171" s="28"/>
      <c r="AI171" s="28"/>
      <c r="AJ171" s="28"/>
      <c r="AK171" s="91"/>
      <c r="AL171" s="91"/>
      <c r="AM171" s="90"/>
      <c r="AN171" s="92"/>
      <c r="AO171" s="90"/>
      <c r="AP171" s="90"/>
      <c r="AQ171" s="90"/>
      <c r="AR171" s="90"/>
      <c r="AS171" s="40"/>
      <c r="AT171" s="40"/>
      <c r="AU171" s="40"/>
      <c r="AV171" s="90"/>
      <c r="AW171" s="90"/>
      <c r="AZ171" s="93"/>
      <c r="BA171" s="93"/>
      <c r="BB171" s="28"/>
      <c r="BC171" s="85"/>
      <c r="BD171" s="86"/>
      <c r="BE171" s="96">
        <v>0.5833333333333334</v>
      </c>
      <c r="BF171" s="96"/>
      <c r="BG171" s="96">
        <v>0.4166666666666667</v>
      </c>
      <c r="BH171" s="96"/>
      <c r="BI171" s="96"/>
      <c r="BJ171" s="96"/>
      <c r="BK171" s="96"/>
      <c r="BL171" s="96"/>
      <c r="BM171" s="96"/>
      <c r="BN171" s="96"/>
      <c r="BO171" s="96"/>
      <c r="BP171" s="96"/>
      <c r="BQ171" s="96"/>
      <c r="BR171" s="96"/>
      <c r="BS171" s="96"/>
      <c r="BT171" s="96"/>
      <c r="BU171" s="96"/>
      <c r="BV171" s="96"/>
      <c r="BW171" s="96"/>
      <c r="BX171" s="96"/>
      <c r="BY171" s="96"/>
      <c r="BZ171" s="96"/>
      <c r="CA171" s="96"/>
      <c r="CB171" s="96"/>
      <c r="CC171" s="96"/>
      <c r="CD171" s="96"/>
      <c r="CE171" s="96"/>
      <c r="CF171" s="96"/>
      <c r="CG171" s="96"/>
      <c r="CH171" s="96"/>
      <c r="CI171" s="96"/>
      <c r="CJ171" s="96"/>
      <c r="CK171" s="96"/>
      <c r="CL171" s="96"/>
      <c r="CM171" s="96"/>
      <c r="CN171" s="96"/>
      <c r="CO171" s="96"/>
      <c r="CP171" s="96"/>
      <c r="CQ171" s="96"/>
      <c r="CR171" s="96"/>
      <c r="CS171" s="96"/>
      <c r="CT171" s="96"/>
      <c r="CU171" s="96"/>
      <c r="CV171" s="96"/>
      <c r="CW171" s="96"/>
      <c r="CX171" s="96"/>
      <c r="CY171" s="96"/>
      <c r="CZ171" s="96"/>
      <c r="DA171" s="96"/>
      <c r="DB171" s="96"/>
      <c r="DC171" s="96"/>
      <c r="DD171" s="96"/>
      <c r="DE171" s="96"/>
      <c r="DF171" s="96"/>
      <c r="DG171" s="96"/>
      <c r="DH171" s="96"/>
      <c r="DI171" s="96"/>
      <c r="DJ171" s="96"/>
      <c r="DK171" s="96"/>
      <c r="DL171" s="96"/>
      <c r="DM171" s="96"/>
      <c r="DN171" s="96"/>
      <c r="DO171" s="96"/>
      <c r="DP171" s="96"/>
      <c r="DQ171" s="96"/>
      <c r="DR171" s="96"/>
      <c r="DS171" s="96"/>
      <c r="DT171" s="96"/>
      <c r="DU171" s="96"/>
      <c r="DV171" s="96"/>
      <c r="DW171" s="96"/>
      <c r="DX171" s="96"/>
      <c r="DY171" s="96"/>
      <c r="DZ171" s="96"/>
      <c r="EA171" s="96"/>
      <c r="EB171" s="96"/>
      <c r="EC171" s="96"/>
      <c r="ED171" s="96"/>
      <c r="EE171" s="96"/>
      <c r="EF171" s="96"/>
      <c r="EG171" s="96"/>
      <c r="EH171" s="96"/>
      <c r="EI171" s="96"/>
      <c r="EJ171" s="96"/>
      <c r="EK171" s="96"/>
      <c r="EL171" s="96"/>
      <c r="EM171" s="96"/>
      <c r="EN171" s="96"/>
      <c r="EO171" s="96"/>
      <c r="EP171" s="96"/>
      <c r="EQ171" s="96"/>
      <c r="ER171" s="96"/>
      <c r="ES171" s="96"/>
      <c r="ET171" s="96"/>
      <c r="EU171" s="96"/>
      <c r="EV171" s="96"/>
      <c r="EW171" s="96"/>
      <c r="EX171" s="96"/>
      <c r="EY171" s="96"/>
      <c r="EZ171" s="96"/>
      <c r="FA171" s="96"/>
      <c r="FB171" s="96"/>
      <c r="FC171" s="96"/>
      <c r="FD171" s="96"/>
      <c r="FE171" s="96"/>
      <c r="FF171" s="96"/>
      <c r="FG171" s="96"/>
      <c r="FH171" s="96"/>
      <c r="FI171" s="96"/>
      <c r="FJ171" s="96"/>
      <c r="FK171" s="96"/>
      <c r="FL171" s="96"/>
      <c r="FM171" s="96"/>
      <c r="FN171" s="96"/>
      <c r="FO171" s="96"/>
      <c r="FP171" s="96"/>
      <c r="FQ171" s="96"/>
      <c r="FR171" s="96"/>
      <c r="FS171" s="96"/>
      <c r="FT171" s="96"/>
      <c r="FU171" s="96"/>
      <c r="FV171" s="96"/>
      <c r="FW171" s="96"/>
      <c r="FX171" s="96"/>
      <c r="FY171" s="96"/>
    </row>
    <row r="172">
      <c r="A172" s="100" t="b">
        <v>0</v>
      </c>
      <c r="B172" s="88"/>
      <c r="C172" s="88" t="s">
        <v>4328</v>
      </c>
      <c r="D172" s="87" t="s">
        <v>4329</v>
      </c>
      <c r="E172" s="12" t="s">
        <v>3296</v>
      </c>
      <c r="F172" s="27" t="s">
        <v>2407</v>
      </c>
      <c r="G172" s="27" t="s">
        <v>3613</v>
      </c>
      <c r="H172" s="88" t="s">
        <v>2407</v>
      </c>
      <c r="I172" s="27" t="s">
        <v>3618</v>
      </c>
      <c r="J172" s="89" t="s">
        <v>4330</v>
      </c>
      <c r="K172" s="90"/>
      <c r="L172" s="90"/>
      <c r="M172" s="90"/>
      <c r="N172" s="90"/>
      <c r="O172" s="79" t="b">
        <v>0</v>
      </c>
      <c r="P172" s="79" t="b">
        <v>0</v>
      </c>
      <c r="Q172" s="79" t="b">
        <v>0</v>
      </c>
      <c r="R172" s="79" t="b">
        <v>0</v>
      </c>
      <c r="S172" s="79" t="b">
        <v>0</v>
      </c>
      <c r="T172" s="80" t="s">
        <v>3595</v>
      </c>
      <c r="U172" s="80" t="s">
        <v>3595</v>
      </c>
      <c r="V172" s="80" t="s">
        <v>3595</v>
      </c>
      <c r="W172" s="80" t="s">
        <v>3595</v>
      </c>
      <c r="X172" s="80" t="s">
        <v>3595</v>
      </c>
      <c r="Y172" s="80" t="s">
        <v>3595</v>
      </c>
      <c r="Z172" s="80" t="s">
        <v>3595</v>
      </c>
      <c r="AA172" s="79" t="b">
        <v>0</v>
      </c>
      <c r="AB172" s="80" t="s">
        <v>3595</v>
      </c>
      <c r="AC172" s="79" t="b">
        <v>0</v>
      </c>
      <c r="AD172" s="79"/>
      <c r="AE172" s="79"/>
      <c r="AF172" s="79" t="b">
        <v>0</v>
      </c>
      <c r="AG172" s="79" t="b">
        <v>0</v>
      </c>
      <c r="AH172" s="28"/>
      <c r="AI172" s="28"/>
      <c r="AJ172" s="28"/>
      <c r="AK172" s="91"/>
      <c r="AL172" s="91"/>
      <c r="AM172" s="90"/>
      <c r="AN172" s="92"/>
      <c r="AO172" s="90"/>
      <c r="AP172" s="90"/>
      <c r="AQ172" s="90"/>
      <c r="AR172" s="90"/>
      <c r="AS172" s="40"/>
      <c r="AT172" s="40"/>
      <c r="AU172" s="40"/>
      <c r="AV172" s="90"/>
      <c r="AW172" s="90"/>
      <c r="AZ172" s="93"/>
      <c r="BA172" s="93"/>
      <c r="BB172" s="28"/>
      <c r="BC172" s="85"/>
      <c r="BD172" s="86"/>
      <c r="BE172" s="86"/>
      <c r="BF172" s="86"/>
      <c r="BG172" s="86"/>
      <c r="BH172" s="86"/>
      <c r="BI172" s="86"/>
      <c r="BJ172" s="86"/>
      <c r="BK172" s="86"/>
      <c r="BL172" s="86"/>
      <c r="BM172" s="86"/>
      <c r="BN172" s="86"/>
      <c r="BO172" s="86"/>
      <c r="BP172" s="86"/>
      <c r="BQ172" s="86"/>
      <c r="BR172" s="86"/>
      <c r="BS172" s="86"/>
      <c r="BT172" s="86"/>
      <c r="BU172" s="86"/>
      <c r="BV172" s="86"/>
      <c r="BW172" s="86"/>
      <c r="BX172" s="86"/>
      <c r="BY172" s="86"/>
      <c r="BZ172" s="86"/>
      <c r="CA172" s="86"/>
      <c r="CB172" s="86"/>
      <c r="CC172" s="86"/>
      <c r="CD172" s="86"/>
      <c r="CE172" s="86"/>
      <c r="CF172" s="86"/>
      <c r="CG172" s="86"/>
      <c r="CH172" s="86"/>
      <c r="CI172" s="86"/>
      <c r="CJ172" s="86"/>
      <c r="CK172" s="86"/>
      <c r="CL172" s="86"/>
      <c r="CM172" s="86"/>
      <c r="CN172" s="86"/>
      <c r="CO172" s="86"/>
      <c r="CP172" s="86"/>
      <c r="CQ172" s="86"/>
      <c r="CR172" s="86"/>
      <c r="CS172" s="86"/>
      <c r="CT172" s="86"/>
      <c r="CU172" s="86"/>
      <c r="CV172" s="86"/>
      <c r="CW172" s="86"/>
      <c r="CX172" s="86"/>
      <c r="CY172" s="86"/>
      <c r="CZ172" s="86"/>
      <c r="DA172" s="86"/>
      <c r="DB172" s="86"/>
      <c r="DC172" s="86"/>
      <c r="DD172" s="86"/>
      <c r="DE172" s="86"/>
      <c r="DF172" s="86"/>
      <c r="DG172" s="86"/>
      <c r="DH172" s="86"/>
      <c r="DI172" s="86"/>
      <c r="DJ172" s="86"/>
      <c r="DK172" s="86"/>
      <c r="DL172" s="86"/>
      <c r="DM172" s="86"/>
      <c r="DN172" s="86"/>
      <c r="DO172" s="86"/>
      <c r="DP172" s="86"/>
      <c r="DQ172" s="86"/>
      <c r="DR172" s="86"/>
      <c r="DS172" s="86"/>
      <c r="DT172" s="86"/>
      <c r="DU172" s="86"/>
      <c r="DV172" s="86"/>
      <c r="DW172" s="86"/>
      <c r="DX172" s="86"/>
      <c r="DY172" s="86"/>
      <c r="DZ172" s="86"/>
      <c r="EA172" s="86"/>
      <c r="EB172" s="86"/>
      <c r="EC172" s="86"/>
      <c r="ED172" s="86"/>
      <c r="EE172" s="86"/>
      <c r="EF172" s="86"/>
      <c r="EG172" s="86"/>
      <c r="EH172" s="86"/>
      <c r="EI172" s="86"/>
      <c r="EJ172" s="86"/>
      <c r="EK172" s="86"/>
      <c r="EL172" s="86"/>
      <c r="EM172" s="86"/>
      <c r="EN172" s="86"/>
      <c r="EO172" s="86"/>
      <c r="EP172" s="86"/>
      <c r="EQ172" s="86"/>
      <c r="ER172" s="86"/>
      <c r="ES172" s="86"/>
      <c r="ET172" s="86"/>
      <c r="EU172" s="86"/>
      <c r="EV172" s="86"/>
      <c r="EW172" s="86"/>
      <c r="EX172" s="86"/>
      <c r="EY172" s="86"/>
      <c r="EZ172" s="86"/>
      <c r="FA172" s="86"/>
      <c r="FB172" s="86"/>
      <c r="FC172" s="86"/>
      <c r="FD172" s="86"/>
      <c r="FE172" s="86"/>
      <c r="FF172" s="86"/>
      <c r="FG172" s="86"/>
      <c r="FH172" s="86"/>
      <c r="FI172" s="86"/>
      <c r="FJ172" s="86"/>
      <c r="FK172" s="86"/>
      <c r="FL172" s="86"/>
      <c r="FM172" s="86"/>
      <c r="FN172" s="86"/>
      <c r="FO172" s="86"/>
      <c r="FP172" s="86"/>
      <c r="FQ172" s="86"/>
      <c r="FR172" s="86"/>
      <c r="FS172" s="86"/>
      <c r="FT172" s="86"/>
      <c r="FU172" s="86"/>
      <c r="FV172" s="86"/>
      <c r="FW172" s="86"/>
      <c r="FX172" s="86"/>
      <c r="FY172" s="86"/>
    </row>
    <row r="173">
      <c r="A173" s="100" t="b">
        <v>0</v>
      </c>
      <c r="B173" s="88"/>
      <c r="C173" s="88" t="s">
        <v>4331</v>
      </c>
      <c r="D173" s="87" t="s">
        <v>4332</v>
      </c>
      <c r="E173" s="12" t="s">
        <v>3296</v>
      </c>
      <c r="F173" s="27" t="s">
        <v>2407</v>
      </c>
      <c r="G173" s="27" t="s">
        <v>3613</v>
      </c>
      <c r="H173" s="88" t="s">
        <v>2407</v>
      </c>
      <c r="I173" s="27" t="s">
        <v>3618</v>
      </c>
      <c r="J173" s="89" t="s">
        <v>4333</v>
      </c>
      <c r="K173" s="90"/>
      <c r="L173" s="90"/>
      <c r="M173" s="90"/>
      <c r="N173" s="90"/>
      <c r="O173" s="79" t="b">
        <v>0</v>
      </c>
      <c r="P173" s="79" t="b">
        <v>0</v>
      </c>
      <c r="Q173" s="79" t="b">
        <v>0</v>
      </c>
      <c r="R173" s="79" t="b">
        <v>0</v>
      </c>
      <c r="S173" s="79" t="b">
        <v>0</v>
      </c>
      <c r="T173" s="80" t="s">
        <v>3595</v>
      </c>
      <c r="U173" s="80" t="s">
        <v>3595</v>
      </c>
      <c r="V173" s="80" t="s">
        <v>3595</v>
      </c>
      <c r="W173" s="80" t="s">
        <v>3595</v>
      </c>
      <c r="X173" s="80" t="s">
        <v>3595</v>
      </c>
      <c r="Y173" s="80" t="s">
        <v>3595</v>
      </c>
      <c r="Z173" s="80" t="s">
        <v>3595</v>
      </c>
      <c r="AA173" s="79" t="b">
        <v>0</v>
      </c>
      <c r="AB173" s="80" t="s">
        <v>3595</v>
      </c>
      <c r="AC173" s="79" t="b">
        <v>0</v>
      </c>
      <c r="AD173" s="79"/>
      <c r="AE173" s="79"/>
      <c r="AF173" s="79" t="b">
        <v>0</v>
      </c>
      <c r="AG173" s="79" t="b">
        <v>0</v>
      </c>
      <c r="AH173" s="28"/>
      <c r="AI173" s="28"/>
      <c r="AJ173" s="28"/>
      <c r="AK173" s="91"/>
      <c r="AL173" s="91"/>
      <c r="AM173" s="90"/>
      <c r="AN173" s="92"/>
      <c r="AO173" s="90"/>
      <c r="AP173" s="90"/>
      <c r="AQ173" s="90"/>
      <c r="AR173" s="90"/>
      <c r="AS173" s="40"/>
      <c r="AT173" s="40"/>
      <c r="AU173" s="40"/>
      <c r="AV173" s="90"/>
      <c r="AW173" s="90"/>
      <c r="AZ173" s="93"/>
      <c r="BA173" s="93"/>
      <c r="BB173" s="28"/>
      <c r="BC173" s="85"/>
      <c r="BD173" s="86"/>
      <c r="BE173" s="96">
        <v>0.6666666666666666</v>
      </c>
      <c r="BF173" s="96"/>
      <c r="BG173" s="96">
        <v>0.5</v>
      </c>
      <c r="BH173" s="96"/>
      <c r="BI173" s="96"/>
      <c r="BJ173" s="96"/>
      <c r="BK173" s="96"/>
      <c r="BL173" s="96"/>
      <c r="BM173" s="96"/>
      <c r="BN173" s="96"/>
      <c r="BO173" s="96"/>
      <c r="BP173" s="96"/>
      <c r="BQ173" s="96"/>
      <c r="BR173" s="96"/>
      <c r="BS173" s="96"/>
      <c r="BT173" s="96"/>
      <c r="BU173" s="96"/>
      <c r="BV173" s="96"/>
      <c r="BW173" s="96"/>
      <c r="BX173" s="96"/>
      <c r="BY173" s="96"/>
      <c r="BZ173" s="96"/>
      <c r="CA173" s="96"/>
      <c r="CB173" s="96"/>
      <c r="CC173" s="96"/>
      <c r="CD173" s="96"/>
      <c r="CE173" s="96"/>
      <c r="CF173" s="96"/>
      <c r="CG173" s="96"/>
      <c r="CH173" s="96"/>
      <c r="CI173" s="96"/>
      <c r="CJ173" s="96"/>
      <c r="CK173" s="96"/>
      <c r="CL173" s="96"/>
      <c r="CM173" s="96"/>
      <c r="CN173" s="96"/>
      <c r="CO173" s="96"/>
      <c r="CP173" s="96"/>
      <c r="CQ173" s="96"/>
      <c r="CR173" s="96"/>
      <c r="CS173" s="96"/>
      <c r="CT173" s="96"/>
      <c r="CU173" s="96"/>
      <c r="CV173" s="96"/>
      <c r="CW173" s="96"/>
      <c r="CX173" s="96"/>
      <c r="CY173" s="96"/>
      <c r="CZ173" s="96"/>
      <c r="DA173" s="96"/>
      <c r="DB173" s="96"/>
      <c r="DC173" s="96"/>
      <c r="DD173" s="96"/>
      <c r="DE173" s="96"/>
      <c r="DF173" s="96"/>
      <c r="DG173" s="96"/>
      <c r="DH173" s="96"/>
      <c r="DI173" s="96"/>
      <c r="DJ173" s="96"/>
      <c r="DK173" s="96"/>
      <c r="DL173" s="96"/>
      <c r="DM173" s="96"/>
      <c r="DN173" s="96"/>
      <c r="DO173" s="96"/>
      <c r="DP173" s="96"/>
      <c r="DQ173" s="96"/>
      <c r="DR173" s="96"/>
      <c r="DS173" s="96"/>
      <c r="DT173" s="96"/>
      <c r="DU173" s="96"/>
      <c r="DV173" s="96"/>
      <c r="DW173" s="96"/>
      <c r="DX173" s="96"/>
      <c r="DY173" s="96"/>
      <c r="DZ173" s="96"/>
      <c r="EA173" s="96"/>
      <c r="EB173" s="96"/>
      <c r="EC173" s="96"/>
      <c r="ED173" s="96"/>
      <c r="EE173" s="96"/>
      <c r="EF173" s="96"/>
      <c r="EG173" s="96"/>
      <c r="EH173" s="96"/>
      <c r="EI173" s="96"/>
      <c r="EJ173" s="96"/>
      <c r="EK173" s="96"/>
      <c r="EL173" s="96"/>
      <c r="EM173" s="96"/>
      <c r="EN173" s="96"/>
      <c r="EO173" s="96"/>
      <c r="EP173" s="96"/>
      <c r="EQ173" s="96"/>
      <c r="ER173" s="96"/>
      <c r="ES173" s="96"/>
      <c r="ET173" s="96"/>
      <c r="EU173" s="96"/>
      <c r="EV173" s="96"/>
      <c r="EW173" s="96"/>
      <c r="EX173" s="96"/>
      <c r="EY173" s="96"/>
      <c r="EZ173" s="96"/>
      <c r="FA173" s="96"/>
      <c r="FB173" s="96"/>
      <c r="FC173" s="96"/>
      <c r="FD173" s="96"/>
      <c r="FE173" s="96"/>
      <c r="FF173" s="96"/>
      <c r="FG173" s="96"/>
      <c r="FH173" s="96"/>
      <c r="FI173" s="96"/>
      <c r="FJ173" s="96"/>
      <c r="FK173" s="96"/>
      <c r="FL173" s="96"/>
      <c r="FM173" s="96"/>
      <c r="FN173" s="96"/>
      <c r="FO173" s="96"/>
      <c r="FP173" s="96"/>
      <c r="FQ173" s="96"/>
      <c r="FR173" s="96"/>
      <c r="FS173" s="96"/>
      <c r="FT173" s="96"/>
      <c r="FU173" s="96"/>
      <c r="FV173" s="96"/>
      <c r="FW173" s="96"/>
      <c r="FX173" s="96"/>
      <c r="FY173" s="96"/>
    </row>
    <row r="174">
      <c r="A174" s="100" t="b">
        <v>0</v>
      </c>
      <c r="B174" s="32"/>
      <c r="C174" s="32" t="s">
        <v>4334</v>
      </c>
      <c r="D174" s="87" t="s">
        <v>4335</v>
      </c>
      <c r="E174" s="12" t="s">
        <v>20</v>
      </c>
      <c r="F174" s="27" t="s">
        <v>13</v>
      </c>
      <c r="G174" s="27" t="s">
        <v>3608</v>
      </c>
      <c r="H174" s="88" t="s">
        <v>656</v>
      </c>
      <c r="I174" s="27" t="s">
        <v>3593</v>
      </c>
      <c r="J174" s="89" t="s">
        <v>4336</v>
      </c>
      <c r="K174" s="90"/>
      <c r="L174" s="90"/>
      <c r="M174" s="90"/>
      <c r="N174" s="90"/>
      <c r="O174" s="79" t="b">
        <v>0</v>
      </c>
      <c r="P174" s="79" t="b">
        <v>0</v>
      </c>
      <c r="Q174" s="79" t="b">
        <v>0</v>
      </c>
      <c r="R174" s="79" t="b">
        <v>0</v>
      </c>
      <c r="S174" s="79" t="b">
        <v>0</v>
      </c>
      <c r="T174" s="80" t="s">
        <v>3595</v>
      </c>
      <c r="U174" s="80" t="s">
        <v>3595</v>
      </c>
      <c r="V174" s="80" t="s">
        <v>3595</v>
      </c>
      <c r="W174" s="80" t="s">
        <v>3595</v>
      </c>
      <c r="X174" s="80" t="s">
        <v>3595</v>
      </c>
      <c r="Y174" s="80" t="s">
        <v>3595</v>
      </c>
      <c r="Z174" s="80" t="s">
        <v>3595</v>
      </c>
      <c r="AA174" s="79" t="b">
        <v>0</v>
      </c>
      <c r="AB174" s="80" t="s">
        <v>3595</v>
      </c>
      <c r="AC174" s="79" t="b">
        <v>0</v>
      </c>
      <c r="AD174" s="79"/>
      <c r="AE174" s="79"/>
      <c r="AF174" s="79" t="b">
        <v>0</v>
      </c>
      <c r="AG174" s="79" t="b">
        <v>0</v>
      </c>
      <c r="AH174" s="28"/>
      <c r="AI174" s="28"/>
      <c r="AJ174" s="28"/>
      <c r="AK174" s="91"/>
      <c r="AL174" s="91"/>
      <c r="AM174" s="90"/>
      <c r="AN174" s="92"/>
      <c r="AO174" s="90"/>
      <c r="AP174" s="90"/>
      <c r="AQ174" s="90"/>
      <c r="AR174" s="90"/>
      <c r="AS174" s="40"/>
      <c r="AT174" s="40"/>
      <c r="AU174" s="40"/>
      <c r="AV174" s="90"/>
      <c r="AW174" s="90"/>
      <c r="AZ174" s="93"/>
      <c r="BA174" s="93"/>
      <c r="BB174" s="28"/>
      <c r="BC174" s="85"/>
      <c r="BD174" s="86"/>
      <c r="BE174" s="86"/>
      <c r="BF174" s="86"/>
      <c r="BG174" s="86"/>
      <c r="BH174" s="86"/>
      <c r="BI174" s="86"/>
      <c r="BJ174" s="86"/>
      <c r="BK174" s="86"/>
      <c r="BL174" s="86"/>
      <c r="BM174" s="86"/>
      <c r="BN174" s="86"/>
      <c r="BO174" s="86"/>
      <c r="BP174" s="86"/>
      <c r="BQ174" s="86"/>
      <c r="BR174" s="86"/>
      <c r="BS174" s="86"/>
      <c r="BT174" s="86"/>
      <c r="BU174" s="86"/>
      <c r="BV174" s="86"/>
      <c r="BW174" s="86"/>
      <c r="BX174" s="86"/>
      <c r="BY174" s="86"/>
      <c r="BZ174" s="86"/>
      <c r="CA174" s="86"/>
      <c r="CB174" s="86"/>
      <c r="CC174" s="86"/>
      <c r="CD174" s="86"/>
      <c r="CE174" s="86"/>
      <c r="CF174" s="86"/>
      <c r="CG174" s="86"/>
      <c r="CH174" s="86"/>
      <c r="CI174" s="86"/>
      <c r="CJ174" s="86"/>
      <c r="CK174" s="86"/>
      <c r="CL174" s="86"/>
      <c r="CM174" s="86"/>
      <c r="CN174" s="86"/>
      <c r="CO174" s="86"/>
      <c r="CP174" s="86"/>
      <c r="CQ174" s="86"/>
      <c r="CR174" s="86"/>
      <c r="CS174" s="86"/>
      <c r="CT174" s="86"/>
      <c r="CU174" s="86"/>
      <c r="CV174" s="86"/>
      <c r="CW174" s="86"/>
      <c r="CX174" s="86"/>
      <c r="CY174" s="86"/>
      <c r="CZ174" s="86"/>
      <c r="DA174" s="86"/>
      <c r="DB174" s="86"/>
      <c r="DC174" s="86"/>
      <c r="DD174" s="86"/>
      <c r="DE174" s="86"/>
      <c r="DF174" s="86"/>
      <c r="DG174" s="86"/>
      <c r="DH174" s="86"/>
      <c r="DI174" s="86"/>
      <c r="DJ174" s="86"/>
      <c r="DK174" s="86"/>
      <c r="DL174" s="86"/>
      <c r="DM174" s="86"/>
      <c r="DN174" s="86"/>
      <c r="DO174" s="86"/>
      <c r="DP174" s="86"/>
      <c r="DQ174" s="86"/>
      <c r="DR174" s="86"/>
      <c r="DS174" s="86"/>
      <c r="DT174" s="86"/>
      <c r="DU174" s="86"/>
      <c r="DV174" s="86"/>
      <c r="DW174" s="86"/>
      <c r="DX174" s="86"/>
      <c r="DY174" s="86"/>
      <c r="DZ174" s="86"/>
      <c r="EA174" s="86"/>
      <c r="EB174" s="86"/>
      <c r="EC174" s="86"/>
      <c r="ED174" s="86"/>
      <c r="EE174" s="86"/>
      <c r="EF174" s="86"/>
      <c r="EG174" s="86"/>
      <c r="EH174" s="86"/>
      <c r="EI174" s="86"/>
      <c r="EJ174" s="86"/>
      <c r="EK174" s="86"/>
      <c r="EL174" s="86"/>
      <c r="EM174" s="86"/>
      <c r="EN174" s="86"/>
      <c r="EO174" s="86"/>
      <c r="EP174" s="86"/>
      <c r="EQ174" s="86"/>
      <c r="ER174" s="86"/>
      <c r="ES174" s="86"/>
      <c r="ET174" s="86"/>
      <c r="EU174" s="86"/>
      <c r="EV174" s="86"/>
      <c r="EW174" s="86"/>
      <c r="EX174" s="86"/>
      <c r="EY174" s="86"/>
      <c r="EZ174" s="86"/>
      <c r="FA174" s="86"/>
      <c r="FB174" s="86"/>
      <c r="FC174" s="86"/>
      <c r="FD174" s="86"/>
      <c r="FE174" s="86"/>
      <c r="FF174" s="86"/>
      <c r="FG174" s="86"/>
      <c r="FH174" s="86"/>
      <c r="FI174" s="86"/>
      <c r="FJ174" s="86"/>
      <c r="FK174" s="86"/>
      <c r="FL174" s="86"/>
      <c r="FM174" s="86"/>
      <c r="FN174" s="86"/>
      <c r="FO174" s="86"/>
      <c r="FP174" s="86"/>
      <c r="FQ174" s="86"/>
      <c r="FR174" s="86"/>
      <c r="FS174" s="86"/>
      <c r="FT174" s="86"/>
      <c r="FU174" s="86"/>
      <c r="FV174" s="86"/>
      <c r="FW174" s="86"/>
      <c r="FX174" s="86"/>
      <c r="FY174" s="86"/>
    </row>
    <row r="175">
      <c r="A175" s="100" t="b">
        <v>0</v>
      </c>
      <c r="B175" s="161"/>
      <c r="C175" s="162" t="s">
        <v>4337</v>
      </c>
      <c r="D175" s="162" t="s">
        <v>4338</v>
      </c>
      <c r="E175" s="113" t="s">
        <v>20</v>
      </c>
      <c r="F175" s="163" t="s">
        <v>13</v>
      </c>
      <c r="G175" s="163" t="s">
        <v>3628</v>
      </c>
      <c r="H175" s="162" t="s">
        <v>665</v>
      </c>
      <c r="I175" s="163" t="s">
        <v>3593</v>
      </c>
      <c r="J175" s="164" t="s">
        <v>4339</v>
      </c>
      <c r="K175" s="163"/>
      <c r="L175" s="163"/>
      <c r="M175" s="163"/>
      <c r="N175" s="163"/>
      <c r="O175" s="163" t="b">
        <v>0</v>
      </c>
      <c r="P175" s="163" t="b">
        <v>0</v>
      </c>
      <c r="Q175" s="113" t="b">
        <v>0</v>
      </c>
      <c r="R175" s="163" t="b">
        <v>0</v>
      </c>
      <c r="S175" s="113" t="b">
        <v>0</v>
      </c>
      <c r="T175" s="165" t="s">
        <v>3595</v>
      </c>
      <c r="U175" s="165" t="s">
        <v>3595</v>
      </c>
      <c r="V175" s="165" t="s">
        <v>3595</v>
      </c>
      <c r="W175" s="165" t="s">
        <v>3595</v>
      </c>
      <c r="X175" s="165" t="s">
        <v>3595</v>
      </c>
      <c r="Y175" s="165" t="s">
        <v>3595</v>
      </c>
      <c r="Z175" s="165" t="s">
        <v>3595</v>
      </c>
      <c r="AA175" s="163" t="b">
        <v>0</v>
      </c>
      <c r="AB175" s="165" t="s">
        <v>3595</v>
      </c>
      <c r="AC175" s="163" t="b">
        <v>0</v>
      </c>
      <c r="AD175" s="166" t="s">
        <v>3702</v>
      </c>
      <c r="AE175" s="163"/>
      <c r="AF175" s="113" t="b">
        <v>1</v>
      </c>
      <c r="AG175" s="113" t="b">
        <v>1</v>
      </c>
      <c r="AH175" s="113" t="s">
        <v>4340</v>
      </c>
      <c r="AI175" s="163"/>
      <c r="AJ175" s="163"/>
      <c r="AK175" s="167"/>
      <c r="AL175" s="167"/>
      <c r="AM175" s="113" t="s">
        <v>4341</v>
      </c>
      <c r="AN175" s="168"/>
      <c r="AO175" s="163"/>
      <c r="AP175" s="163"/>
      <c r="AQ175" s="163"/>
      <c r="AR175" s="163"/>
      <c r="AS175" s="161"/>
      <c r="AT175" s="161"/>
      <c r="AU175" s="161"/>
      <c r="AV175" s="163"/>
      <c r="AW175" s="163"/>
      <c r="AX175" s="163"/>
      <c r="AY175" s="163"/>
      <c r="AZ175" s="163"/>
      <c r="BA175" s="163"/>
      <c r="BB175" s="163"/>
      <c r="BC175" s="163"/>
      <c r="BD175" s="163"/>
      <c r="BE175" s="163"/>
      <c r="BF175" s="163"/>
      <c r="BG175" s="163"/>
      <c r="BH175" s="163"/>
      <c r="BI175" s="163"/>
      <c r="BJ175" s="163"/>
      <c r="BK175" s="163"/>
      <c r="BL175" s="163"/>
      <c r="BM175" s="163"/>
      <c r="BN175" s="163"/>
      <c r="BO175" s="163"/>
      <c r="BP175" s="163"/>
      <c r="BQ175" s="163"/>
      <c r="BR175" s="163"/>
      <c r="BS175" s="163"/>
      <c r="BT175" s="163"/>
      <c r="BU175" s="163"/>
      <c r="BV175" s="163"/>
      <c r="BW175" s="163"/>
      <c r="BX175" s="163"/>
      <c r="BY175" s="163"/>
      <c r="BZ175" s="163"/>
      <c r="CA175" s="163"/>
      <c r="CB175" s="163"/>
      <c r="CC175" s="163"/>
      <c r="CD175" s="163"/>
      <c r="CE175" s="163"/>
      <c r="CF175" s="163"/>
      <c r="CG175" s="163"/>
      <c r="CH175" s="163"/>
      <c r="CI175" s="163"/>
      <c r="CJ175" s="163"/>
      <c r="CK175" s="163"/>
      <c r="CL175" s="163"/>
      <c r="CM175" s="163"/>
      <c r="CN175" s="163"/>
      <c r="CO175" s="163"/>
      <c r="CP175" s="163"/>
      <c r="CQ175" s="163"/>
      <c r="CR175" s="163"/>
      <c r="CS175" s="163"/>
      <c r="CT175" s="163"/>
      <c r="CU175" s="163"/>
      <c r="CV175" s="163"/>
      <c r="CW175" s="163"/>
      <c r="CX175" s="163"/>
      <c r="CY175" s="163"/>
      <c r="CZ175" s="163"/>
      <c r="DA175" s="163"/>
      <c r="DB175" s="163"/>
      <c r="DC175" s="163"/>
      <c r="DD175" s="163"/>
      <c r="DE175" s="163"/>
      <c r="DF175" s="163"/>
      <c r="DG175" s="163"/>
      <c r="DH175" s="163"/>
      <c r="DI175" s="163"/>
      <c r="DJ175" s="163"/>
      <c r="DK175" s="163"/>
      <c r="DL175" s="163"/>
      <c r="DM175" s="163"/>
      <c r="DN175" s="163"/>
      <c r="DO175" s="163"/>
      <c r="DP175" s="163"/>
      <c r="DQ175" s="163"/>
      <c r="DR175" s="163"/>
      <c r="DS175" s="163"/>
      <c r="DT175" s="163"/>
      <c r="DU175" s="163"/>
      <c r="DV175" s="163"/>
      <c r="DW175" s="163"/>
      <c r="DX175" s="163"/>
      <c r="DY175" s="163"/>
      <c r="DZ175" s="163"/>
      <c r="EA175" s="163"/>
      <c r="EB175" s="163"/>
      <c r="EC175" s="163"/>
      <c r="ED175" s="163"/>
      <c r="EE175" s="163"/>
      <c r="EF175" s="163"/>
      <c r="EG175" s="163"/>
      <c r="EH175" s="163"/>
      <c r="EI175" s="163"/>
      <c r="EJ175" s="163"/>
      <c r="EK175" s="163"/>
      <c r="EL175" s="163"/>
      <c r="EM175" s="163"/>
      <c r="EN175" s="163"/>
      <c r="EO175" s="163"/>
      <c r="EP175" s="163"/>
      <c r="EQ175" s="163"/>
      <c r="ER175" s="163"/>
      <c r="ES175" s="163"/>
      <c r="ET175" s="163"/>
      <c r="EU175" s="163"/>
      <c r="EV175" s="163"/>
      <c r="EW175" s="163"/>
      <c r="EX175" s="163"/>
      <c r="EY175" s="163"/>
      <c r="EZ175" s="163"/>
      <c r="FA175" s="163"/>
      <c r="FB175" s="163"/>
      <c r="FC175" s="163"/>
      <c r="FD175" s="163"/>
      <c r="FE175" s="163"/>
      <c r="FF175" s="163"/>
      <c r="FG175" s="163"/>
      <c r="FH175" s="163"/>
      <c r="FI175" s="163"/>
      <c r="FJ175" s="163"/>
      <c r="FK175" s="163"/>
      <c r="FL175" s="163"/>
      <c r="FM175" s="163"/>
      <c r="FN175" s="163"/>
      <c r="FO175" s="163"/>
      <c r="FP175" s="163"/>
      <c r="FQ175" s="163"/>
      <c r="FR175" s="163"/>
      <c r="FS175" s="163"/>
      <c r="FT175" s="163"/>
      <c r="FU175" s="163"/>
      <c r="FV175" s="163"/>
      <c r="FW175" s="163"/>
      <c r="FX175" s="163"/>
      <c r="FY175" s="163"/>
    </row>
    <row r="176">
      <c r="A176" s="100" t="b">
        <v>0</v>
      </c>
      <c r="B176" s="71"/>
      <c r="C176" s="71" t="s">
        <v>2432</v>
      </c>
      <c r="D176" s="73" t="s">
        <v>4342</v>
      </c>
      <c r="E176" s="74" t="s">
        <v>20</v>
      </c>
      <c r="F176" s="75" t="s">
        <v>47</v>
      </c>
      <c r="G176" s="75" t="s">
        <v>3713</v>
      </c>
      <c r="H176" s="97" t="s">
        <v>47</v>
      </c>
      <c r="I176" s="79"/>
      <c r="J176" s="78" t="s">
        <v>4343</v>
      </c>
      <c r="K176" s="78" t="s">
        <v>4344</v>
      </c>
      <c r="L176" s="78" t="s">
        <v>4345</v>
      </c>
      <c r="M176" s="78" t="s">
        <v>4346</v>
      </c>
      <c r="N176" s="78" t="s">
        <v>4347</v>
      </c>
      <c r="O176" s="75" t="b">
        <v>0</v>
      </c>
      <c r="P176" s="75" t="b">
        <v>1</v>
      </c>
      <c r="Q176" s="75" t="b">
        <v>1</v>
      </c>
      <c r="R176" s="79" t="b">
        <v>0</v>
      </c>
      <c r="S176" s="79" t="b">
        <v>0</v>
      </c>
      <c r="T176" s="80" t="s">
        <v>3595</v>
      </c>
      <c r="U176" s="80" t="s">
        <v>3595</v>
      </c>
      <c r="V176" s="80" t="s">
        <v>3595</v>
      </c>
      <c r="W176" s="80" t="s">
        <v>3595</v>
      </c>
      <c r="X176" s="80" t="s">
        <v>3595</v>
      </c>
      <c r="Y176" s="80" t="s">
        <v>3595</v>
      </c>
      <c r="Z176" s="80" t="s">
        <v>3595</v>
      </c>
      <c r="AA176" s="79" t="b">
        <v>0</v>
      </c>
      <c r="AB176" s="80" t="s">
        <v>3596</v>
      </c>
      <c r="AC176" s="79" t="b">
        <v>0</v>
      </c>
      <c r="AD176" s="79" t="s">
        <v>3921</v>
      </c>
      <c r="AE176" s="79"/>
      <c r="AF176" s="79" t="b">
        <v>0</v>
      </c>
      <c r="AG176" s="75" t="b">
        <v>1</v>
      </c>
      <c r="AH176" s="23">
        <v>300.0</v>
      </c>
      <c r="AI176" s="79"/>
      <c r="AJ176" s="75"/>
      <c r="AK176" s="81">
        <v>0.5</v>
      </c>
      <c r="AL176" s="81">
        <v>0.4166666666666667</v>
      </c>
      <c r="AM176" s="78" t="s">
        <v>3647</v>
      </c>
      <c r="AN176" s="83">
        <v>45566.0</v>
      </c>
      <c r="AO176" s="83"/>
      <c r="AP176" s="78" t="s">
        <v>3648</v>
      </c>
      <c r="AQ176" s="83">
        <v>45566.0</v>
      </c>
      <c r="AR176" s="83"/>
      <c r="AS176" s="78" t="s">
        <v>3866</v>
      </c>
      <c r="AT176" s="83">
        <v>45292.0</v>
      </c>
      <c r="AU176" s="83"/>
      <c r="AV176" s="78" t="s">
        <v>4348</v>
      </c>
      <c r="AW176" s="78" t="s">
        <v>4349</v>
      </c>
      <c r="AX176" s="79"/>
      <c r="AY176" s="23" t="s">
        <v>3603</v>
      </c>
      <c r="AZ176" s="74" t="s">
        <v>4350</v>
      </c>
      <c r="BA176" s="99"/>
      <c r="BB176" s="79"/>
      <c r="BC176" s="85"/>
      <c r="BD176" s="79"/>
      <c r="BE176" s="86"/>
      <c r="BF176" s="86"/>
      <c r="BG176" s="86"/>
      <c r="BH176" s="86"/>
      <c r="BI176" s="86"/>
      <c r="BJ176" s="86"/>
      <c r="BK176" s="86"/>
      <c r="BL176" s="86"/>
      <c r="BM176" s="86"/>
      <c r="BN176" s="86"/>
      <c r="BO176" s="86"/>
      <c r="BP176" s="86"/>
      <c r="BQ176" s="86"/>
      <c r="BR176" s="86"/>
      <c r="BS176" s="86"/>
      <c r="BT176" s="86"/>
      <c r="BU176" s="86"/>
      <c r="BV176" s="86"/>
      <c r="BW176" s="86"/>
      <c r="BX176" s="86"/>
      <c r="BY176" s="86"/>
      <c r="BZ176" s="86"/>
      <c r="CA176" s="86"/>
      <c r="CB176" s="86"/>
      <c r="CC176" s="86"/>
      <c r="CD176" s="86"/>
      <c r="CE176" s="86"/>
      <c r="CF176" s="86"/>
      <c r="CG176" s="86"/>
      <c r="CH176" s="86"/>
      <c r="CI176" s="86"/>
      <c r="CJ176" s="86"/>
      <c r="CK176" s="86"/>
      <c r="CL176" s="86"/>
      <c r="CM176" s="86"/>
      <c r="CN176" s="86"/>
      <c r="CO176" s="86"/>
      <c r="CP176" s="86"/>
      <c r="CQ176" s="86"/>
      <c r="CR176" s="86"/>
      <c r="CS176" s="86"/>
      <c r="CT176" s="86"/>
      <c r="CU176" s="86"/>
      <c r="CV176" s="86"/>
      <c r="CW176" s="86"/>
      <c r="CX176" s="86"/>
      <c r="CY176" s="86"/>
      <c r="CZ176" s="86"/>
      <c r="DA176" s="86"/>
      <c r="DB176" s="86"/>
      <c r="DC176" s="86"/>
      <c r="DD176" s="86"/>
      <c r="DE176" s="86"/>
      <c r="DF176" s="86"/>
      <c r="DG176" s="86"/>
      <c r="DH176" s="86"/>
      <c r="DI176" s="86"/>
      <c r="DJ176" s="86"/>
      <c r="DK176" s="86"/>
      <c r="DL176" s="86"/>
      <c r="DM176" s="86"/>
      <c r="DN176" s="86"/>
      <c r="DO176" s="86"/>
      <c r="DP176" s="86"/>
      <c r="DQ176" s="86"/>
      <c r="DR176" s="86"/>
      <c r="DS176" s="86"/>
      <c r="DT176" s="86"/>
      <c r="DU176" s="86"/>
      <c r="DV176" s="86"/>
      <c r="DW176" s="86"/>
      <c r="DX176" s="86"/>
      <c r="DY176" s="86"/>
      <c r="DZ176" s="86"/>
      <c r="EA176" s="86"/>
      <c r="EB176" s="86"/>
      <c r="EC176" s="86"/>
      <c r="ED176" s="86"/>
      <c r="EE176" s="86"/>
      <c r="EF176" s="86"/>
      <c r="EG176" s="86"/>
      <c r="EH176" s="86"/>
      <c r="EI176" s="86"/>
      <c r="EJ176" s="86"/>
      <c r="EK176" s="86"/>
      <c r="EL176" s="86"/>
      <c r="EM176" s="86"/>
      <c r="EN176" s="86"/>
      <c r="EO176" s="86"/>
      <c r="EP176" s="86"/>
      <c r="EQ176" s="86"/>
      <c r="ER176" s="86"/>
      <c r="ES176" s="86"/>
      <c r="ET176" s="86"/>
      <c r="EU176" s="86"/>
      <c r="EV176" s="86"/>
      <c r="EW176" s="86"/>
      <c r="EX176" s="86"/>
      <c r="EY176" s="86"/>
      <c r="EZ176" s="86"/>
      <c r="FA176" s="86"/>
      <c r="FB176" s="86"/>
      <c r="FC176" s="86"/>
      <c r="FD176" s="86"/>
      <c r="FE176" s="86"/>
      <c r="FF176" s="86"/>
      <c r="FG176" s="86"/>
      <c r="FH176" s="86"/>
      <c r="FI176" s="86"/>
      <c r="FJ176" s="86"/>
      <c r="FK176" s="86"/>
      <c r="FL176" s="86"/>
      <c r="FM176" s="86"/>
      <c r="FN176" s="86"/>
      <c r="FO176" s="86"/>
      <c r="FP176" s="86"/>
      <c r="FQ176" s="86"/>
      <c r="FR176" s="86"/>
      <c r="FS176" s="86"/>
      <c r="FT176" s="86"/>
      <c r="FU176" s="86"/>
      <c r="FV176" s="86"/>
      <c r="FW176" s="86"/>
      <c r="FX176" s="86"/>
      <c r="FY176" s="86"/>
    </row>
    <row r="177">
      <c r="A177" s="100" t="b">
        <v>0</v>
      </c>
      <c r="B177" s="32"/>
      <c r="C177" s="88" t="s">
        <v>4351</v>
      </c>
      <c r="D177" s="87" t="s">
        <v>4352</v>
      </c>
      <c r="E177" s="12" t="s">
        <v>20</v>
      </c>
      <c r="F177" s="27" t="s">
        <v>47</v>
      </c>
      <c r="G177" s="27" t="s">
        <v>3608</v>
      </c>
      <c r="H177" s="88" t="s">
        <v>3858</v>
      </c>
      <c r="I177" s="27" t="s">
        <v>3859</v>
      </c>
      <c r="J177" s="89" t="s">
        <v>4353</v>
      </c>
      <c r="K177" s="90"/>
      <c r="L177" s="90"/>
      <c r="M177" s="90"/>
      <c r="N177" s="90"/>
      <c r="O177" s="79" t="b">
        <v>0</v>
      </c>
      <c r="P177" s="79" t="b">
        <v>0</v>
      </c>
      <c r="Q177" s="79" t="b">
        <v>0</v>
      </c>
      <c r="R177" s="79" t="b">
        <v>0</v>
      </c>
      <c r="S177" s="79" t="b">
        <v>0</v>
      </c>
      <c r="T177" s="80" t="s">
        <v>3595</v>
      </c>
      <c r="U177" s="80" t="s">
        <v>3595</v>
      </c>
      <c r="V177" s="80" t="s">
        <v>3595</v>
      </c>
      <c r="W177" s="80" t="s">
        <v>3595</v>
      </c>
      <c r="X177" s="80" t="s">
        <v>3595</v>
      </c>
      <c r="Y177" s="80" t="s">
        <v>3595</v>
      </c>
      <c r="Z177" s="80" t="s">
        <v>3595</v>
      </c>
      <c r="AA177" s="79" t="b">
        <v>0</v>
      </c>
      <c r="AB177" s="80" t="s">
        <v>3595</v>
      </c>
      <c r="AC177" s="79" t="b">
        <v>0</v>
      </c>
      <c r="AD177" s="79"/>
      <c r="AE177" s="79"/>
      <c r="AF177" s="79" t="b">
        <v>0</v>
      </c>
      <c r="AG177" s="79" t="b">
        <v>0</v>
      </c>
      <c r="AH177" s="28"/>
      <c r="AI177" s="28"/>
      <c r="AJ177" s="28"/>
      <c r="AK177" s="91"/>
      <c r="AL177" s="91"/>
      <c r="AM177" s="90"/>
      <c r="AN177" s="92"/>
      <c r="AO177" s="90"/>
      <c r="AP177" s="90"/>
      <c r="AQ177" s="90"/>
      <c r="AR177" s="90"/>
      <c r="AS177" s="40"/>
      <c r="AT177" s="40"/>
      <c r="AU177" s="40"/>
      <c r="AV177" s="90"/>
      <c r="AW177" s="90"/>
      <c r="AZ177" s="93"/>
      <c r="BA177" s="93"/>
      <c r="BB177" s="28"/>
      <c r="BC177" s="85"/>
      <c r="BD177" s="86"/>
      <c r="BE177" s="86"/>
      <c r="BF177" s="86"/>
      <c r="BG177" s="86"/>
      <c r="BH177" s="86"/>
      <c r="BI177" s="86"/>
      <c r="BJ177" s="86"/>
      <c r="BK177" s="86"/>
      <c r="BL177" s="86"/>
      <c r="BM177" s="86"/>
      <c r="BN177" s="86"/>
      <c r="BO177" s="86"/>
      <c r="BP177" s="86"/>
      <c r="BQ177" s="86"/>
      <c r="BR177" s="86"/>
      <c r="BS177" s="86"/>
      <c r="BT177" s="86"/>
      <c r="BU177" s="86"/>
      <c r="BV177" s="86"/>
      <c r="BW177" s="86"/>
      <c r="BX177" s="86"/>
      <c r="BY177" s="86"/>
      <c r="BZ177" s="86"/>
      <c r="CA177" s="86"/>
      <c r="CB177" s="86"/>
      <c r="CC177" s="86"/>
      <c r="CD177" s="86"/>
      <c r="CE177" s="86"/>
      <c r="CF177" s="86"/>
      <c r="CG177" s="86"/>
      <c r="CH177" s="86"/>
      <c r="CI177" s="86"/>
      <c r="CJ177" s="86"/>
      <c r="CK177" s="86"/>
      <c r="CL177" s="86"/>
      <c r="CM177" s="86"/>
      <c r="CN177" s="86"/>
      <c r="CO177" s="86"/>
      <c r="CP177" s="86"/>
      <c r="CQ177" s="86"/>
      <c r="CR177" s="86"/>
      <c r="CS177" s="86"/>
      <c r="CT177" s="86"/>
      <c r="CU177" s="86"/>
      <c r="CV177" s="86"/>
      <c r="CW177" s="86"/>
      <c r="CX177" s="86"/>
      <c r="CY177" s="86"/>
      <c r="CZ177" s="86"/>
      <c r="DA177" s="86"/>
      <c r="DB177" s="86"/>
      <c r="DC177" s="86"/>
      <c r="DD177" s="86"/>
      <c r="DE177" s="86"/>
      <c r="DF177" s="86"/>
      <c r="DG177" s="86"/>
      <c r="DH177" s="86"/>
      <c r="DI177" s="86"/>
      <c r="DJ177" s="86"/>
      <c r="DK177" s="86"/>
      <c r="DL177" s="86"/>
      <c r="DM177" s="86"/>
      <c r="DN177" s="86"/>
      <c r="DO177" s="86"/>
      <c r="DP177" s="86"/>
      <c r="DQ177" s="86"/>
      <c r="DR177" s="86"/>
      <c r="DS177" s="86"/>
      <c r="DT177" s="86"/>
      <c r="DU177" s="86"/>
      <c r="DV177" s="86"/>
      <c r="DW177" s="86"/>
      <c r="DX177" s="86"/>
      <c r="DY177" s="86"/>
      <c r="DZ177" s="86"/>
      <c r="EA177" s="86"/>
      <c r="EB177" s="86"/>
      <c r="EC177" s="86"/>
      <c r="ED177" s="86"/>
      <c r="EE177" s="86"/>
      <c r="EF177" s="86"/>
      <c r="EG177" s="86"/>
      <c r="EH177" s="86"/>
      <c r="EI177" s="86"/>
      <c r="EJ177" s="86"/>
      <c r="EK177" s="86"/>
      <c r="EL177" s="86"/>
      <c r="EM177" s="86"/>
      <c r="EN177" s="86"/>
      <c r="EO177" s="86"/>
      <c r="EP177" s="86"/>
      <c r="EQ177" s="86"/>
      <c r="ER177" s="86"/>
      <c r="ES177" s="86"/>
      <c r="ET177" s="86"/>
      <c r="EU177" s="86"/>
      <c r="EV177" s="86"/>
      <c r="EW177" s="86"/>
      <c r="EX177" s="86"/>
      <c r="EY177" s="86"/>
      <c r="EZ177" s="86"/>
      <c r="FA177" s="86"/>
      <c r="FB177" s="86"/>
      <c r="FC177" s="86"/>
      <c r="FD177" s="86"/>
      <c r="FE177" s="86"/>
      <c r="FF177" s="86"/>
      <c r="FG177" s="86"/>
      <c r="FH177" s="86"/>
      <c r="FI177" s="86"/>
      <c r="FJ177" s="86"/>
      <c r="FK177" s="86"/>
      <c r="FL177" s="86"/>
      <c r="FM177" s="86"/>
      <c r="FN177" s="86"/>
      <c r="FO177" s="86"/>
      <c r="FP177" s="86"/>
      <c r="FQ177" s="86"/>
      <c r="FR177" s="86"/>
      <c r="FS177" s="86"/>
      <c r="FT177" s="86"/>
      <c r="FU177" s="86"/>
      <c r="FV177" s="86"/>
      <c r="FW177" s="86"/>
      <c r="FX177" s="86"/>
      <c r="FY177" s="86"/>
    </row>
    <row r="178">
      <c r="A178" s="100" t="b">
        <v>0</v>
      </c>
      <c r="B178" s="32"/>
      <c r="C178" s="32" t="s">
        <v>4354</v>
      </c>
      <c r="D178" s="87" t="s">
        <v>4355</v>
      </c>
      <c r="E178" s="12" t="s">
        <v>3296</v>
      </c>
      <c r="F178" s="27" t="s">
        <v>169</v>
      </c>
      <c r="G178" s="27" t="s">
        <v>3613</v>
      </c>
      <c r="H178" s="88" t="s">
        <v>169</v>
      </c>
      <c r="I178" s="27" t="s">
        <v>3669</v>
      </c>
      <c r="J178" s="89" t="s">
        <v>4356</v>
      </c>
      <c r="K178" s="90"/>
      <c r="L178" s="90"/>
      <c r="M178" s="90"/>
      <c r="N178" s="90"/>
      <c r="O178" s="79" t="b">
        <v>0</v>
      </c>
      <c r="P178" s="79" t="b">
        <v>0</v>
      </c>
      <c r="Q178" s="79" t="b">
        <v>0</v>
      </c>
      <c r="R178" s="79" t="b">
        <v>0</v>
      </c>
      <c r="S178" s="79" t="b">
        <v>0</v>
      </c>
      <c r="T178" s="80" t="s">
        <v>3595</v>
      </c>
      <c r="U178" s="80" t="s">
        <v>3595</v>
      </c>
      <c r="V178" s="80" t="s">
        <v>3595</v>
      </c>
      <c r="W178" s="80" t="s">
        <v>3595</v>
      </c>
      <c r="X178" s="80" t="s">
        <v>3595</v>
      </c>
      <c r="Y178" s="80" t="s">
        <v>3595</v>
      </c>
      <c r="Z178" s="80" t="s">
        <v>3595</v>
      </c>
      <c r="AA178" s="79" t="b">
        <v>0</v>
      </c>
      <c r="AB178" s="80" t="s">
        <v>3595</v>
      </c>
      <c r="AC178" s="79" t="b">
        <v>0</v>
      </c>
      <c r="AD178" s="79"/>
      <c r="AE178" s="79"/>
      <c r="AF178" s="79" t="b">
        <v>0</v>
      </c>
      <c r="AG178" s="79" t="b">
        <v>0</v>
      </c>
      <c r="AH178" s="28"/>
      <c r="AI178" s="28"/>
      <c r="AJ178" s="28"/>
      <c r="AK178" s="91"/>
      <c r="AL178" s="91"/>
      <c r="AM178" s="90"/>
      <c r="AN178" s="92"/>
      <c r="AO178" s="90"/>
      <c r="AP178" s="90"/>
      <c r="AQ178" s="90"/>
      <c r="AR178" s="90"/>
      <c r="AS178" s="40"/>
      <c r="AT178" s="40"/>
      <c r="AU178" s="40"/>
      <c r="AV178" s="90"/>
      <c r="AW178" s="90"/>
      <c r="AZ178" s="93"/>
      <c r="BA178" s="93"/>
      <c r="BB178" s="28"/>
      <c r="BC178" s="85"/>
      <c r="BD178" s="86"/>
      <c r="BE178" s="86"/>
      <c r="BF178" s="86"/>
      <c r="BG178" s="86"/>
      <c r="BH178" s="86"/>
      <c r="BI178" s="86"/>
      <c r="BJ178" s="86"/>
      <c r="BK178" s="86"/>
      <c r="BL178" s="86"/>
      <c r="BM178" s="86"/>
      <c r="BN178" s="86"/>
      <c r="BO178" s="86"/>
      <c r="BP178" s="86"/>
      <c r="BQ178" s="86"/>
      <c r="BR178" s="86"/>
      <c r="BS178" s="86"/>
      <c r="BT178" s="86"/>
      <c r="BU178" s="86"/>
      <c r="BV178" s="86"/>
      <c r="BW178" s="86"/>
      <c r="BX178" s="86"/>
      <c r="BY178" s="86"/>
      <c r="BZ178" s="86"/>
      <c r="CA178" s="86"/>
      <c r="CB178" s="86"/>
      <c r="CC178" s="86"/>
      <c r="CD178" s="86"/>
      <c r="CE178" s="86"/>
      <c r="CF178" s="86"/>
      <c r="CG178" s="86"/>
      <c r="CH178" s="86"/>
      <c r="CI178" s="86"/>
      <c r="CJ178" s="86"/>
      <c r="CK178" s="86"/>
      <c r="CL178" s="86"/>
      <c r="CM178" s="86"/>
      <c r="CN178" s="86"/>
      <c r="CO178" s="86"/>
      <c r="CP178" s="86"/>
      <c r="CQ178" s="86"/>
      <c r="CR178" s="86"/>
      <c r="CS178" s="86"/>
      <c r="CT178" s="86"/>
      <c r="CU178" s="86"/>
      <c r="CV178" s="86"/>
      <c r="CW178" s="86"/>
      <c r="CX178" s="86"/>
      <c r="CY178" s="86"/>
      <c r="CZ178" s="86"/>
      <c r="DA178" s="86"/>
      <c r="DB178" s="86"/>
      <c r="DC178" s="86"/>
      <c r="DD178" s="86"/>
      <c r="DE178" s="86"/>
      <c r="DF178" s="86"/>
      <c r="DG178" s="86"/>
      <c r="DH178" s="86"/>
      <c r="DI178" s="86"/>
      <c r="DJ178" s="86"/>
      <c r="DK178" s="86"/>
      <c r="DL178" s="86"/>
      <c r="DM178" s="86"/>
      <c r="DN178" s="86"/>
      <c r="DO178" s="86"/>
      <c r="DP178" s="86"/>
      <c r="DQ178" s="86"/>
      <c r="DR178" s="86"/>
      <c r="DS178" s="86"/>
      <c r="DT178" s="86"/>
      <c r="DU178" s="86"/>
      <c r="DV178" s="86"/>
      <c r="DW178" s="86"/>
      <c r="DX178" s="86"/>
      <c r="DY178" s="86"/>
      <c r="DZ178" s="86"/>
      <c r="EA178" s="86"/>
      <c r="EB178" s="86"/>
      <c r="EC178" s="86"/>
      <c r="ED178" s="86"/>
      <c r="EE178" s="86"/>
      <c r="EF178" s="86"/>
      <c r="EG178" s="86"/>
      <c r="EH178" s="86"/>
      <c r="EI178" s="86"/>
      <c r="EJ178" s="86"/>
      <c r="EK178" s="86"/>
      <c r="EL178" s="86"/>
      <c r="EM178" s="86"/>
      <c r="EN178" s="86"/>
      <c r="EO178" s="86"/>
      <c r="EP178" s="86"/>
      <c r="EQ178" s="86"/>
      <c r="ER178" s="86"/>
      <c r="ES178" s="86"/>
      <c r="ET178" s="86"/>
      <c r="EU178" s="86"/>
      <c r="EV178" s="86"/>
      <c r="EW178" s="86"/>
      <c r="EX178" s="86"/>
      <c r="EY178" s="86"/>
      <c r="EZ178" s="86"/>
      <c r="FA178" s="86"/>
      <c r="FB178" s="86"/>
      <c r="FC178" s="86"/>
      <c r="FD178" s="86"/>
      <c r="FE178" s="86"/>
      <c r="FF178" s="86"/>
      <c r="FG178" s="86"/>
      <c r="FH178" s="86"/>
      <c r="FI178" s="86"/>
      <c r="FJ178" s="86"/>
      <c r="FK178" s="86"/>
      <c r="FL178" s="86"/>
      <c r="FM178" s="86"/>
      <c r="FN178" s="86"/>
      <c r="FO178" s="86"/>
      <c r="FP178" s="86"/>
      <c r="FQ178" s="86"/>
      <c r="FR178" s="86"/>
      <c r="FS178" s="86"/>
      <c r="FT178" s="86"/>
      <c r="FU178" s="86"/>
      <c r="FV178" s="86"/>
      <c r="FW178" s="86"/>
      <c r="FX178" s="86"/>
      <c r="FY178" s="86"/>
    </row>
    <row r="179">
      <c r="A179" s="169" t="b">
        <v>0</v>
      </c>
      <c r="B179" s="115"/>
      <c r="C179" s="116" t="s">
        <v>4357</v>
      </c>
      <c r="D179" s="116" t="s">
        <v>4358</v>
      </c>
      <c r="E179" s="12" t="s">
        <v>20</v>
      </c>
      <c r="F179" s="10" t="s">
        <v>2940</v>
      </c>
      <c r="G179" s="117" t="s">
        <v>17</v>
      </c>
      <c r="H179" s="116" t="s">
        <v>1955</v>
      </c>
      <c r="I179" s="117"/>
      <c r="J179" s="119"/>
      <c r="K179" s="120"/>
      <c r="L179" s="120"/>
      <c r="M179" s="120"/>
      <c r="N179" s="120"/>
      <c r="O179" s="121" t="b">
        <v>0</v>
      </c>
      <c r="P179" s="121" t="b">
        <v>0</v>
      </c>
      <c r="Q179" s="121" t="b">
        <v>0</v>
      </c>
      <c r="R179" s="121" t="b">
        <v>0</v>
      </c>
      <c r="S179" s="121" t="b">
        <v>0</v>
      </c>
      <c r="T179" s="122" t="s">
        <v>3595</v>
      </c>
      <c r="U179" s="122" t="s">
        <v>3595</v>
      </c>
      <c r="V179" s="122" t="s">
        <v>3595</v>
      </c>
      <c r="W179" s="122" t="s">
        <v>3595</v>
      </c>
      <c r="X179" s="122" t="s">
        <v>3595</v>
      </c>
      <c r="Y179" s="122" t="s">
        <v>3595</v>
      </c>
      <c r="Z179" s="122" t="s">
        <v>3595</v>
      </c>
      <c r="AA179" s="121" t="b">
        <v>0</v>
      </c>
      <c r="AB179" s="122" t="s">
        <v>3595</v>
      </c>
      <c r="AC179" s="121" t="b">
        <v>0</v>
      </c>
      <c r="AD179" s="121"/>
      <c r="AE179" s="121"/>
      <c r="AF179" s="121" t="b">
        <v>0</v>
      </c>
      <c r="AG179" s="121" t="b">
        <v>0</v>
      </c>
      <c r="AH179" s="123"/>
      <c r="AI179" s="123"/>
      <c r="AJ179" s="123"/>
      <c r="AK179" s="124"/>
      <c r="AL179" s="124"/>
      <c r="AM179" s="170" t="s">
        <v>3598</v>
      </c>
      <c r="AN179" s="171">
        <v>44986.0</v>
      </c>
      <c r="AO179" s="171"/>
      <c r="AP179" s="170" t="s">
        <v>4359</v>
      </c>
      <c r="AQ179" s="171">
        <v>44256.0</v>
      </c>
      <c r="AR179" s="171"/>
      <c r="AS179" s="170" t="s">
        <v>3843</v>
      </c>
      <c r="AT179" s="171">
        <v>43831.0</v>
      </c>
      <c r="AU179" s="171"/>
      <c r="AV179" s="170" t="s">
        <v>4360</v>
      </c>
      <c r="AW179" s="170" t="s">
        <v>4361</v>
      </c>
      <c r="AX179" s="118"/>
      <c r="AY179" s="118"/>
      <c r="AZ179" s="129"/>
      <c r="BA179" s="129"/>
      <c r="BB179" s="123"/>
      <c r="BC179" s="130"/>
      <c r="BD179" s="110"/>
      <c r="BE179" s="96">
        <v>0.5416666666666666</v>
      </c>
      <c r="BF179" s="96"/>
      <c r="BG179" s="96">
        <v>0.4166666666666667</v>
      </c>
      <c r="BH179" s="96"/>
      <c r="BI179" s="96"/>
      <c r="BJ179" s="96"/>
      <c r="BK179" s="96"/>
      <c r="BL179" s="96"/>
      <c r="BM179" s="96"/>
      <c r="BN179" s="96"/>
      <c r="BO179" s="96"/>
      <c r="BP179" s="96"/>
      <c r="BQ179" s="96"/>
      <c r="BR179" s="96"/>
      <c r="BS179" s="96"/>
      <c r="BT179" s="96"/>
      <c r="BU179" s="96"/>
      <c r="BV179" s="96"/>
      <c r="BW179" s="96"/>
      <c r="BX179" s="96"/>
      <c r="BY179" s="96"/>
      <c r="BZ179" s="96"/>
      <c r="CA179" s="96"/>
      <c r="CB179" s="96"/>
      <c r="CC179" s="96"/>
      <c r="CD179" s="96"/>
      <c r="CE179" s="96"/>
      <c r="CF179" s="96"/>
      <c r="CG179" s="96"/>
      <c r="CH179" s="96"/>
      <c r="CI179" s="96"/>
      <c r="CJ179" s="96"/>
      <c r="CK179" s="96"/>
      <c r="CL179" s="96"/>
      <c r="CM179" s="96"/>
      <c r="CN179" s="96"/>
      <c r="CO179" s="96"/>
      <c r="CP179" s="96"/>
      <c r="CQ179" s="96"/>
      <c r="CR179" s="96"/>
      <c r="CS179" s="96"/>
      <c r="CT179" s="96"/>
      <c r="CU179" s="96"/>
      <c r="CV179" s="96"/>
      <c r="CW179" s="96"/>
      <c r="CX179" s="96"/>
      <c r="CY179" s="96"/>
      <c r="CZ179" s="96"/>
      <c r="DA179" s="96"/>
      <c r="DB179" s="96"/>
      <c r="DC179" s="96"/>
      <c r="DD179" s="96"/>
      <c r="DE179" s="96"/>
      <c r="DF179" s="96"/>
      <c r="DG179" s="96"/>
      <c r="DH179" s="96"/>
      <c r="DI179" s="96"/>
      <c r="DJ179" s="96"/>
      <c r="DK179" s="96"/>
      <c r="DL179" s="96"/>
      <c r="DM179" s="96"/>
      <c r="DN179" s="96"/>
      <c r="DO179" s="96"/>
      <c r="DP179" s="96"/>
      <c r="DQ179" s="96"/>
      <c r="DR179" s="96"/>
      <c r="DS179" s="96"/>
      <c r="DT179" s="96"/>
      <c r="DU179" s="96"/>
      <c r="DV179" s="96"/>
      <c r="DW179" s="96"/>
      <c r="DX179" s="96"/>
      <c r="DY179" s="96"/>
      <c r="DZ179" s="96"/>
      <c r="EA179" s="96"/>
      <c r="EB179" s="96"/>
      <c r="EC179" s="96"/>
      <c r="ED179" s="96"/>
      <c r="EE179" s="96"/>
      <c r="EF179" s="96"/>
      <c r="EG179" s="96"/>
      <c r="EH179" s="96"/>
      <c r="EI179" s="96"/>
      <c r="EJ179" s="96"/>
      <c r="EK179" s="96"/>
      <c r="EL179" s="96"/>
      <c r="EM179" s="96"/>
      <c r="EN179" s="96"/>
      <c r="EO179" s="96"/>
      <c r="EP179" s="96"/>
      <c r="EQ179" s="96"/>
      <c r="ER179" s="96"/>
      <c r="ES179" s="96"/>
      <c r="ET179" s="96"/>
      <c r="EU179" s="96"/>
      <c r="EV179" s="96"/>
      <c r="EW179" s="96"/>
      <c r="EX179" s="96"/>
      <c r="EY179" s="96"/>
      <c r="EZ179" s="96"/>
      <c r="FA179" s="96"/>
      <c r="FB179" s="96"/>
      <c r="FC179" s="96"/>
      <c r="FD179" s="96"/>
      <c r="FE179" s="96"/>
      <c r="FF179" s="96"/>
      <c r="FG179" s="96"/>
      <c r="FH179" s="96"/>
      <c r="FI179" s="96"/>
      <c r="FJ179" s="96"/>
      <c r="FK179" s="96"/>
      <c r="FL179" s="96"/>
      <c r="FM179" s="96"/>
      <c r="FN179" s="96"/>
      <c r="FO179" s="96"/>
      <c r="FP179" s="96"/>
      <c r="FQ179" s="96"/>
      <c r="FR179" s="96"/>
      <c r="FS179" s="96"/>
      <c r="FT179" s="96"/>
      <c r="FU179" s="96"/>
      <c r="FV179" s="96"/>
      <c r="FW179" s="96"/>
      <c r="FX179" s="96"/>
      <c r="FY179" s="96"/>
    </row>
    <row r="180">
      <c r="A180" s="100" t="b">
        <v>0</v>
      </c>
      <c r="B180" s="88"/>
      <c r="C180" s="88" t="s">
        <v>4362</v>
      </c>
      <c r="D180" s="87" t="s">
        <v>4363</v>
      </c>
      <c r="E180" s="12" t="s">
        <v>3296</v>
      </c>
      <c r="F180" s="10" t="s">
        <v>3114</v>
      </c>
      <c r="G180" s="27" t="s">
        <v>3608</v>
      </c>
      <c r="H180" s="88" t="s">
        <v>2399</v>
      </c>
      <c r="I180" s="27" t="s">
        <v>3618</v>
      </c>
      <c r="J180" s="89" t="s">
        <v>4364</v>
      </c>
      <c r="K180" s="90"/>
      <c r="L180" s="90"/>
      <c r="M180" s="90"/>
      <c r="N180" s="90"/>
      <c r="O180" s="79" t="b">
        <v>0</v>
      </c>
      <c r="P180" s="79" t="b">
        <v>0</v>
      </c>
      <c r="Q180" s="79" t="b">
        <v>0</v>
      </c>
      <c r="R180" s="79" t="b">
        <v>0</v>
      </c>
      <c r="S180" s="79" t="b">
        <v>0</v>
      </c>
      <c r="T180" s="80" t="s">
        <v>3595</v>
      </c>
      <c r="U180" s="80" t="s">
        <v>3595</v>
      </c>
      <c r="V180" s="80" t="s">
        <v>3595</v>
      </c>
      <c r="W180" s="80" t="s">
        <v>3595</v>
      </c>
      <c r="X180" s="80" t="s">
        <v>3595</v>
      </c>
      <c r="Y180" s="80" t="s">
        <v>3595</v>
      </c>
      <c r="Z180" s="80" t="s">
        <v>3595</v>
      </c>
      <c r="AA180" s="79" t="b">
        <v>0</v>
      </c>
      <c r="AB180" s="80" t="s">
        <v>3595</v>
      </c>
      <c r="AC180" s="79" t="b">
        <v>0</v>
      </c>
      <c r="AD180" s="79"/>
      <c r="AE180" s="79"/>
      <c r="AF180" s="79" t="b">
        <v>0</v>
      </c>
      <c r="AG180" s="79" t="b">
        <v>0</v>
      </c>
      <c r="AH180" s="28"/>
      <c r="AI180" s="28"/>
      <c r="AJ180" s="28"/>
      <c r="AK180" s="91"/>
      <c r="AL180" s="91"/>
      <c r="AM180" s="90"/>
      <c r="AN180" s="92"/>
      <c r="AO180" s="90"/>
      <c r="AP180" s="90"/>
      <c r="AQ180" s="90"/>
      <c r="AR180" s="90"/>
      <c r="AS180" s="40"/>
      <c r="AT180" s="40"/>
      <c r="AU180" s="40"/>
      <c r="AV180" s="90"/>
      <c r="AW180" s="90"/>
      <c r="AZ180" s="93"/>
      <c r="BA180" s="93"/>
      <c r="BB180" s="28"/>
      <c r="BC180" s="85"/>
      <c r="BD180" s="86"/>
      <c r="BE180" s="86"/>
      <c r="BF180" s="86"/>
      <c r="BG180" s="86"/>
      <c r="BH180" s="86"/>
      <c r="BI180" s="86"/>
      <c r="BJ180" s="86"/>
      <c r="BK180" s="86"/>
      <c r="BL180" s="86"/>
      <c r="BM180" s="86"/>
      <c r="BN180" s="86"/>
      <c r="BO180" s="86"/>
      <c r="BP180" s="86"/>
      <c r="BQ180" s="86"/>
      <c r="BR180" s="86"/>
      <c r="BS180" s="86"/>
      <c r="BT180" s="86"/>
      <c r="BU180" s="86"/>
      <c r="BV180" s="86"/>
      <c r="BW180" s="86"/>
      <c r="BX180" s="86"/>
      <c r="BY180" s="86"/>
      <c r="BZ180" s="86"/>
      <c r="CA180" s="86"/>
      <c r="CB180" s="86"/>
      <c r="CC180" s="86"/>
      <c r="CD180" s="86"/>
      <c r="CE180" s="86"/>
      <c r="CF180" s="86"/>
      <c r="CG180" s="86"/>
      <c r="CH180" s="86"/>
      <c r="CI180" s="86"/>
      <c r="CJ180" s="86"/>
      <c r="CK180" s="86"/>
      <c r="CL180" s="86"/>
      <c r="CM180" s="86"/>
      <c r="CN180" s="86"/>
      <c r="CO180" s="86"/>
      <c r="CP180" s="86"/>
      <c r="CQ180" s="86"/>
      <c r="CR180" s="86"/>
      <c r="CS180" s="86"/>
      <c r="CT180" s="86"/>
      <c r="CU180" s="86"/>
      <c r="CV180" s="86"/>
      <c r="CW180" s="86"/>
      <c r="CX180" s="86"/>
      <c r="CY180" s="86"/>
      <c r="CZ180" s="86"/>
      <c r="DA180" s="86"/>
      <c r="DB180" s="86"/>
      <c r="DC180" s="86"/>
      <c r="DD180" s="86"/>
      <c r="DE180" s="86"/>
      <c r="DF180" s="86"/>
      <c r="DG180" s="86"/>
      <c r="DH180" s="86"/>
      <c r="DI180" s="86"/>
      <c r="DJ180" s="86"/>
      <c r="DK180" s="86"/>
      <c r="DL180" s="86"/>
      <c r="DM180" s="86"/>
      <c r="DN180" s="86"/>
      <c r="DO180" s="86"/>
      <c r="DP180" s="86"/>
      <c r="DQ180" s="86"/>
      <c r="DR180" s="86"/>
      <c r="DS180" s="86"/>
      <c r="DT180" s="86"/>
      <c r="DU180" s="86"/>
      <c r="DV180" s="86"/>
      <c r="DW180" s="86"/>
      <c r="DX180" s="86"/>
      <c r="DY180" s="86"/>
      <c r="DZ180" s="86"/>
      <c r="EA180" s="86"/>
      <c r="EB180" s="86"/>
      <c r="EC180" s="86"/>
      <c r="ED180" s="86"/>
      <c r="EE180" s="86"/>
      <c r="EF180" s="86"/>
      <c r="EG180" s="86"/>
      <c r="EH180" s="86"/>
      <c r="EI180" s="86"/>
      <c r="EJ180" s="86"/>
      <c r="EK180" s="86"/>
      <c r="EL180" s="86"/>
      <c r="EM180" s="86"/>
      <c r="EN180" s="86"/>
      <c r="EO180" s="86"/>
      <c r="EP180" s="86"/>
      <c r="EQ180" s="86"/>
      <c r="ER180" s="86"/>
      <c r="ES180" s="86"/>
      <c r="ET180" s="86"/>
      <c r="EU180" s="86"/>
      <c r="EV180" s="86"/>
      <c r="EW180" s="86"/>
      <c r="EX180" s="86"/>
      <c r="EY180" s="86"/>
      <c r="EZ180" s="86"/>
      <c r="FA180" s="86"/>
      <c r="FB180" s="86"/>
      <c r="FC180" s="86"/>
      <c r="FD180" s="86"/>
      <c r="FE180" s="86"/>
      <c r="FF180" s="86"/>
      <c r="FG180" s="86"/>
      <c r="FH180" s="86"/>
      <c r="FI180" s="86"/>
      <c r="FJ180" s="86"/>
      <c r="FK180" s="86"/>
      <c r="FL180" s="86"/>
      <c r="FM180" s="86"/>
      <c r="FN180" s="86"/>
      <c r="FO180" s="86"/>
      <c r="FP180" s="86"/>
      <c r="FQ180" s="86"/>
      <c r="FR180" s="86"/>
      <c r="FS180" s="86"/>
      <c r="FT180" s="86"/>
      <c r="FU180" s="86"/>
      <c r="FV180" s="86"/>
      <c r="FW180" s="86"/>
      <c r="FX180" s="86"/>
      <c r="FY180" s="86"/>
    </row>
    <row r="181">
      <c r="A181" s="100" t="b">
        <v>0</v>
      </c>
      <c r="B181" s="88"/>
      <c r="C181" s="88" t="s">
        <v>4365</v>
      </c>
      <c r="D181" s="87" t="s">
        <v>4366</v>
      </c>
      <c r="E181" s="12" t="s">
        <v>20</v>
      </c>
      <c r="F181" s="10" t="s">
        <v>3523</v>
      </c>
      <c r="G181" s="27" t="s">
        <v>3613</v>
      </c>
      <c r="H181" s="88" t="s">
        <v>1966</v>
      </c>
      <c r="I181" s="27" t="s">
        <v>3745</v>
      </c>
      <c r="J181" s="89" t="s">
        <v>4367</v>
      </c>
      <c r="K181" s="90"/>
      <c r="L181" s="90"/>
      <c r="M181" s="90"/>
      <c r="N181" s="90"/>
      <c r="O181" s="79" t="b">
        <v>0</v>
      </c>
      <c r="P181" s="79" t="b">
        <v>0</v>
      </c>
      <c r="Q181" s="79" t="b">
        <v>0</v>
      </c>
      <c r="R181" s="79" t="b">
        <v>0</v>
      </c>
      <c r="S181" s="79" t="b">
        <v>0</v>
      </c>
      <c r="T181" s="80" t="s">
        <v>3595</v>
      </c>
      <c r="U181" s="80" t="s">
        <v>3595</v>
      </c>
      <c r="V181" s="80" t="s">
        <v>3595</v>
      </c>
      <c r="W181" s="80" t="s">
        <v>3595</v>
      </c>
      <c r="X181" s="80" t="s">
        <v>3595</v>
      </c>
      <c r="Y181" s="80" t="s">
        <v>3595</v>
      </c>
      <c r="Z181" s="80" t="s">
        <v>3595</v>
      </c>
      <c r="AA181" s="79" t="b">
        <v>0</v>
      </c>
      <c r="AB181" s="80" t="s">
        <v>3595</v>
      </c>
      <c r="AC181" s="79" t="b">
        <v>0</v>
      </c>
      <c r="AD181" s="79"/>
      <c r="AE181" s="79"/>
      <c r="AF181" s="79" t="b">
        <v>0</v>
      </c>
      <c r="AG181" s="79" t="b">
        <v>0</v>
      </c>
      <c r="AH181" s="28"/>
      <c r="AI181" s="28"/>
      <c r="AJ181" s="28"/>
      <c r="AK181" s="91"/>
      <c r="AL181" s="91"/>
      <c r="AM181" s="90"/>
      <c r="AN181" s="92"/>
      <c r="AO181" s="90"/>
      <c r="AP181" s="90"/>
      <c r="AQ181" s="90"/>
      <c r="AR181" s="90"/>
      <c r="AS181" s="40"/>
      <c r="AT181" s="40"/>
      <c r="AU181" s="40"/>
      <c r="AV181" s="90"/>
      <c r="AW181" s="90"/>
      <c r="AZ181" s="93"/>
      <c r="BA181" s="93"/>
      <c r="BB181" s="28"/>
      <c r="BC181" s="85"/>
      <c r="BD181" s="86"/>
      <c r="BE181" s="86"/>
      <c r="BF181" s="86"/>
      <c r="BG181" s="86"/>
      <c r="BH181" s="86"/>
      <c r="BI181" s="86"/>
      <c r="BJ181" s="86"/>
      <c r="BK181" s="86"/>
      <c r="BL181" s="86"/>
      <c r="BM181" s="86"/>
      <c r="BN181" s="86"/>
      <c r="BO181" s="86"/>
      <c r="BP181" s="86"/>
      <c r="BQ181" s="86"/>
      <c r="BR181" s="86"/>
      <c r="BS181" s="86"/>
      <c r="BT181" s="86"/>
      <c r="BU181" s="86"/>
      <c r="BV181" s="86"/>
      <c r="BW181" s="86"/>
      <c r="BX181" s="86"/>
      <c r="BY181" s="86"/>
      <c r="BZ181" s="86"/>
      <c r="CA181" s="86"/>
      <c r="CB181" s="86"/>
      <c r="CC181" s="86"/>
      <c r="CD181" s="86"/>
      <c r="CE181" s="86"/>
      <c r="CF181" s="86"/>
      <c r="CG181" s="86"/>
      <c r="CH181" s="86"/>
      <c r="CI181" s="86"/>
      <c r="CJ181" s="86"/>
      <c r="CK181" s="86"/>
      <c r="CL181" s="86"/>
      <c r="CM181" s="86"/>
      <c r="CN181" s="86"/>
      <c r="CO181" s="86"/>
      <c r="CP181" s="86"/>
      <c r="CQ181" s="86"/>
      <c r="CR181" s="86"/>
      <c r="CS181" s="86"/>
      <c r="CT181" s="86"/>
      <c r="CU181" s="86"/>
      <c r="CV181" s="86"/>
      <c r="CW181" s="86"/>
      <c r="CX181" s="86"/>
      <c r="CY181" s="86"/>
      <c r="CZ181" s="86"/>
      <c r="DA181" s="86"/>
      <c r="DB181" s="86"/>
      <c r="DC181" s="86"/>
      <c r="DD181" s="86"/>
      <c r="DE181" s="86"/>
      <c r="DF181" s="86"/>
      <c r="DG181" s="86"/>
      <c r="DH181" s="86"/>
      <c r="DI181" s="86"/>
      <c r="DJ181" s="86"/>
      <c r="DK181" s="86"/>
      <c r="DL181" s="86"/>
      <c r="DM181" s="86"/>
      <c r="DN181" s="86"/>
      <c r="DO181" s="86"/>
      <c r="DP181" s="86"/>
      <c r="DQ181" s="86"/>
      <c r="DR181" s="86"/>
      <c r="DS181" s="86"/>
      <c r="DT181" s="86"/>
      <c r="DU181" s="86"/>
      <c r="DV181" s="86"/>
      <c r="DW181" s="86"/>
      <c r="DX181" s="86"/>
      <c r="DY181" s="86"/>
      <c r="DZ181" s="86"/>
      <c r="EA181" s="86"/>
      <c r="EB181" s="86"/>
      <c r="EC181" s="86"/>
      <c r="ED181" s="86"/>
      <c r="EE181" s="86"/>
      <c r="EF181" s="86"/>
      <c r="EG181" s="86"/>
      <c r="EH181" s="86"/>
      <c r="EI181" s="86"/>
      <c r="EJ181" s="86"/>
      <c r="EK181" s="86"/>
      <c r="EL181" s="86"/>
      <c r="EM181" s="86"/>
      <c r="EN181" s="86"/>
      <c r="EO181" s="86"/>
      <c r="EP181" s="86"/>
      <c r="EQ181" s="86"/>
      <c r="ER181" s="86"/>
      <c r="ES181" s="86"/>
      <c r="ET181" s="86"/>
      <c r="EU181" s="86"/>
      <c r="EV181" s="86"/>
      <c r="EW181" s="86"/>
      <c r="EX181" s="86"/>
      <c r="EY181" s="86"/>
      <c r="EZ181" s="86"/>
      <c r="FA181" s="86"/>
      <c r="FB181" s="86"/>
      <c r="FC181" s="86"/>
      <c r="FD181" s="86"/>
      <c r="FE181" s="86"/>
      <c r="FF181" s="86"/>
      <c r="FG181" s="86"/>
      <c r="FH181" s="86"/>
      <c r="FI181" s="86"/>
      <c r="FJ181" s="86"/>
      <c r="FK181" s="86"/>
      <c r="FL181" s="86"/>
      <c r="FM181" s="86"/>
      <c r="FN181" s="86"/>
      <c r="FO181" s="86"/>
      <c r="FP181" s="86"/>
      <c r="FQ181" s="86"/>
      <c r="FR181" s="86"/>
      <c r="FS181" s="86"/>
      <c r="FT181" s="86"/>
      <c r="FU181" s="86"/>
      <c r="FV181" s="86"/>
      <c r="FW181" s="86"/>
      <c r="FX181" s="86"/>
      <c r="FY181" s="86"/>
    </row>
    <row r="182">
      <c r="A182" s="100" t="b">
        <v>0</v>
      </c>
      <c r="B182" s="32"/>
      <c r="C182" s="32" t="s">
        <v>4368</v>
      </c>
      <c r="D182" s="87" t="s">
        <v>4369</v>
      </c>
      <c r="E182" s="12" t="s">
        <v>3296</v>
      </c>
      <c r="F182" s="27" t="s">
        <v>2407</v>
      </c>
      <c r="G182" s="27" t="s">
        <v>3613</v>
      </c>
      <c r="H182" s="88" t="s">
        <v>2407</v>
      </c>
      <c r="I182" s="10" t="s">
        <v>4370</v>
      </c>
      <c r="J182" s="89" t="s">
        <v>4371</v>
      </c>
      <c r="K182" s="90"/>
      <c r="L182" s="90"/>
      <c r="M182" s="90"/>
      <c r="N182" s="90"/>
      <c r="O182" s="79" t="b">
        <v>0</v>
      </c>
      <c r="P182" s="79" t="b">
        <v>0</v>
      </c>
      <c r="Q182" s="79" t="b">
        <v>0</v>
      </c>
      <c r="R182" s="79" t="b">
        <v>0</v>
      </c>
      <c r="S182" s="79" t="b">
        <v>0</v>
      </c>
      <c r="T182" s="80" t="s">
        <v>3595</v>
      </c>
      <c r="U182" s="80" t="s">
        <v>3595</v>
      </c>
      <c r="V182" s="80" t="s">
        <v>3595</v>
      </c>
      <c r="W182" s="80" t="s">
        <v>3595</v>
      </c>
      <c r="X182" s="80" t="s">
        <v>3595</v>
      </c>
      <c r="Y182" s="80" t="s">
        <v>3595</v>
      </c>
      <c r="Z182" s="80" t="s">
        <v>3595</v>
      </c>
      <c r="AA182" s="79" t="b">
        <v>0</v>
      </c>
      <c r="AB182" s="80" t="s">
        <v>3595</v>
      </c>
      <c r="AC182" s="79" t="b">
        <v>0</v>
      </c>
      <c r="AD182" s="79"/>
      <c r="AE182" s="79"/>
      <c r="AF182" s="79" t="b">
        <v>0</v>
      </c>
      <c r="AG182" s="79" t="b">
        <v>0</v>
      </c>
      <c r="AH182" s="28"/>
      <c r="AI182" s="28"/>
      <c r="AJ182" s="28"/>
      <c r="AK182" s="91"/>
      <c r="AL182" s="91"/>
      <c r="AM182" s="90"/>
      <c r="AN182" s="92"/>
      <c r="AO182" s="90"/>
      <c r="AP182" s="90"/>
      <c r="AQ182" s="90"/>
      <c r="AR182" s="90"/>
      <c r="AS182" s="40"/>
      <c r="AT182" s="40"/>
      <c r="AU182" s="40"/>
      <c r="AV182" s="90"/>
      <c r="AW182" s="90"/>
      <c r="AZ182" s="93"/>
      <c r="BA182" s="93"/>
      <c r="BB182" s="28"/>
      <c r="BC182" s="85"/>
      <c r="BD182" s="86"/>
      <c r="BE182" s="86"/>
      <c r="BF182" s="86"/>
      <c r="BG182" s="86"/>
      <c r="BH182" s="86"/>
      <c r="BI182" s="86"/>
      <c r="BJ182" s="86"/>
      <c r="BK182" s="86"/>
      <c r="BL182" s="86"/>
      <c r="BM182" s="86"/>
      <c r="BN182" s="86"/>
      <c r="BO182" s="86"/>
      <c r="BP182" s="86"/>
      <c r="BQ182" s="86"/>
      <c r="BR182" s="86"/>
      <c r="BS182" s="86"/>
      <c r="BT182" s="86"/>
      <c r="BU182" s="86"/>
      <c r="BV182" s="86"/>
      <c r="BW182" s="86"/>
      <c r="BX182" s="86"/>
      <c r="BY182" s="86"/>
      <c r="BZ182" s="86"/>
      <c r="CA182" s="86"/>
      <c r="CB182" s="86"/>
      <c r="CC182" s="86"/>
      <c r="CD182" s="86"/>
      <c r="CE182" s="86"/>
      <c r="CF182" s="86"/>
      <c r="CG182" s="86"/>
      <c r="CH182" s="86"/>
      <c r="CI182" s="86"/>
      <c r="CJ182" s="86"/>
      <c r="CK182" s="86"/>
      <c r="CL182" s="86"/>
      <c r="CM182" s="86"/>
      <c r="CN182" s="86"/>
      <c r="CO182" s="86"/>
      <c r="CP182" s="86"/>
      <c r="CQ182" s="86"/>
      <c r="CR182" s="86"/>
      <c r="CS182" s="86"/>
      <c r="CT182" s="86"/>
      <c r="CU182" s="86"/>
      <c r="CV182" s="86"/>
      <c r="CW182" s="86"/>
      <c r="CX182" s="86"/>
      <c r="CY182" s="86"/>
      <c r="CZ182" s="86"/>
      <c r="DA182" s="86"/>
      <c r="DB182" s="86"/>
      <c r="DC182" s="86"/>
      <c r="DD182" s="86"/>
      <c r="DE182" s="86"/>
      <c r="DF182" s="86"/>
      <c r="DG182" s="86"/>
      <c r="DH182" s="86"/>
      <c r="DI182" s="86"/>
      <c r="DJ182" s="86"/>
      <c r="DK182" s="86"/>
      <c r="DL182" s="86"/>
      <c r="DM182" s="86"/>
      <c r="DN182" s="86"/>
      <c r="DO182" s="86"/>
      <c r="DP182" s="86"/>
      <c r="DQ182" s="86"/>
      <c r="DR182" s="86"/>
      <c r="DS182" s="86"/>
      <c r="DT182" s="86"/>
      <c r="DU182" s="86"/>
      <c r="DV182" s="86"/>
      <c r="DW182" s="86"/>
      <c r="DX182" s="86"/>
      <c r="DY182" s="86"/>
      <c r="DZ182" s="86"/>
      <c r="EA182" s="86"/>
      <c r="EB182" s="86"/>
      <c r="EC182" s="86"/>
      <c r="ED182" s="86"/>
      <c r="EE182" s="86"/>
      <c r="EF182" s="86"/>
      <c r="EG182" s="86"/>
      <c r="EH182" s="86"/>
      <c r="EI182" s="86"/>
      <c r="EJ182" s="86"/>
      <c r="EK182" s="86"/>
      <c r="EL182" s="86"/>
      <c r="EM182" s="86"/>
      <c r="EN182" s="86"/>
      <c r="EO182" s="86"/>
      <c r="EP182" s="86"/>
      <c r="EQ182" s="86"/>
      <c r="ER182" s="86"/>
      <c r="ES182" s="86"/>
      <c r="ET182" s="86"/>
      <c r="EU182" s="86"/>
      <c r="EV182" s="86"/>
      <c r="EW182" s="86"/>
      <c r="EX182" s="86"/>
      <c r="EY182" s="86"/>
      <c r="EZ182" s="86"/>
      <c r="FA182" s="86"/>
      <c r="FB182" s="86"/>
      <c r="FC182" s="86"/>
      <c r="FD182" s="86"/>
      <c r="FE182" s="86"/>
      <c r="FF182" s="86"/>
      <c r="FG182" s="86"/>
      <c r="FH182" s="86"/>
      <c r="FI182" s="86"/>
      <c r="FJ182" s="86"/>
      <c r="FK182" s="86"/>
      <c r="FL182" s="86"/>
      <c r="FM182" s="86"/>
      <c r="FN182" s="86"/>
      <c r="FO182" s="86"/>
      <c r="FP182" s="86"/>
      <c r="FQ182" s="86"/>
      <c r="FR182" s="86"/>
      <c r="FS182" s="86"/>
      <c r="FT182" s="86"/>
      <c r="FU182" s="86"/>
      <c r="FV182" s="86"/>
      <c r="FW182" s="86"/>
      <c r="FX182" s="86"/>
      <c r="FY182" s="86"/>
    </row>
    <row r="183">
      <c r="A183" s="100" t="b">
        <v>0</v>
      </c>
      <c r="B183" s="71"/>
      <c r="C183" s="76" t="s">
        <v>4372</v>
      </c>
      <c r="D183" s="73" t="s">
        <v>4373</v>
      </c>
      <c r="E183" s="74" t="s">
        <v>20</v>
      </c>
      <c r="F183" s="75" t="s">
        <v>47</v>
      </c>
      <c r="G183" s="75" t="s">
        <v>3592</v>
      </c>
      <c r="H183" s="97" t="s">
        <v>3858</v>
      </c>
      <c r="I183" s="75" t="s">
        <v>3618</v>
      </c>
      <c r="J183" s="78" t="s">
        <v>4374</v>
      </c>
      <c r="K183" s="78" t="s">
        <v>2506</v>
      </c>
      <c r="L183" s="78" t="s">
        <v>4375</v>
      </c>
      <c r="M183" s="78" t="s">
        <v>4376</v>
      </c>
      <c r="N183" s="78" t="s">
        <v>4377</v>
      </c>
      <c r="O183" s="75" t="b">
        <v>1</v>
      </c>
      <c r="P183" s="75" t="b">
        <v>1</v>
      </c>
      <c r="Q183" s="75" t="b">
        <v>1</v>
      </c>
      <c r="R183" s="75" t="b">
        <v>1</v>
      </c>
      <c r="S183" s="75" t="b">
        <v>1</v>
      </c>
      <c r="T183" s="80" t="s">
        <v>3596</v>
      </c>
      <c r="U183" s="80" t="s">
        <v>3596</v>
      </c>
      <c r="V183" s="80" t="s">
        <v>3596</v>
      </c>
      <c r="W183" s="80" t="s">
        <v>3596</v>
      </c>
      <c r="X183" s="80" t="s">
        <v>3596</v>
      </c>
      <c r="Y183" s="80" t="s">
        <v>3596</v>
      </c>
      <c r="Z183" s="80" t="s">
        <v>3596</v>
      </c>
      <c r="AA183" s="75" t="b">
        <v>1</v>
      </c>
      <c r="AB183" s="80" t="s">
        <v>3596</v>
      </c>
      <c r="AC183" s="75" t="b">
        <v>1</v>
      </c>
      <c r="AD183" s="79" t="s">
        <v>3597</v>
      </c>
      <c r="AE183" s="79"/>
      <c r="AF183" s="75" t="b">
        <v>1</v>
      </c>
      <c r="AG183" s="75" t="b">
        <v>1</v>
      </c>
      <c r="AH183" s="23">
        <v>114.0</v>
      </c>
      <c r="AI183" s="75">
        <v>1915.0</v>
      </c>
      <c r="AJ183" s="75"/>
      <c r="AK183" s="81">
        <v>0.625</v>
      </c>
      <c r="AL183" s="81">
        <v>0.4583333333333333</v>
      </c>
      <c r="AM183" s="78" t="s">
        <v>3865</v>
      </c>
      <c r="AN183" s="83">
        <v>45597.0</v>
      </c>
      <c r="AO183" s="83"/>
      <c r="AP183" s="78" t="s">
        <v>3600</v>
      </c>
      <c r="AQ183" s="83">
        <v>44986.0</v>
      </c>
      <c r="AR183" s="83"/>
      <c r="AS183" s="78" t="s">
        <v>3648</v>
      </c>
      <c r="AT183" s="83">
        <v>43739.0</v>
      </c>
      <c r="AU183" s="83"/>
      <c r="AV183" s="78" t="s">
        <v>4378</v>
      </c>
      <c r="AW183" s="78" t="s">
        <v>4379</v>
      </c>
      <c r="AX183" s="79"/>
      <c r="AY183" s="23" t="s">
        <v>3657</v>
      </c>
      <c r="AZ183" s="74" t="s">
        <v>4380</v>
      </c>
      <c r="BA183" s="99"/>
      <c r="BB183" s="79"/>
      <c r="BC183" s="85"/>
      <c r="BD183" s="79"/>
      <c r="BE183" s="86"/>
      <c r="BF183" s="86"/>
      <c r="BG183" s="86"/>
      <c r="BH183" s="86"/>
      <c r="BI183" s="86"/>
      <c r="BJ183" s="86"/>
      <c r="BK183" s="86"/>
      <c r="BL183" s="86"/>
      <c r="BM183" s="86"/>
      <c r="BN183" s="86"/>
      <c r="BO183" s="86"/>
      <c r="BP183" s="86"/>
      <c r="BQ183" s="86"/>
      <c r="BR183" s="86"/>
      <c r="BS183" s="86"/>
      <c r="BT183" s="86"/>
      <c r="BU183" s="86"/>
      <c r="BV183" s="86"/>
      <c r="BW183" s="86"/>
      <c r="BX183" s="86"/>
      <c r="BY183" s="86"/>
      <c r="BZ183" s="86"/>
      <c r="CA183" s="86"/>
      <c r="CB183" s="86"/>
      <c r="CC183" s="86"/>
      <c r="CD183" s="86"/>
      <c r="CE183" s="86"/>
      <c r="CF183" s="86"/>
      <c r="CG183" s="86"/>
      <c r="CH183" s="86"/>
      <c r="CI183" s="86"/>
      <c r="CJ183" s="86"/>
      <c r="CK183" s="86"/>
      <c r="CL183" s="86"/>
      <c r="CM183" s="86"/>
      <c r="CN183" s="86"/>
      <c r="CO183" s="86"/>
      <c r="CP183" s="86"/>
      <c r="CQ183" s="86"/>
      <c r="CR183" s="86"/>
      <c r="CS183" s="86"/>
      <c r="CT183" s="86"/>
      <c r="CU183" s="86"/>
      <c r="CV183" s="86"/>
      <c r="CW183" s="86"/>
      <c r="CX183" s="86"/>
      <c r="CY183" s="86"/>
      <c r="CZ183" s="86"/>
      <c r="DA183" s="86"/>
      <c r="DB183" s="86"/>
      <c r="DC183" s="86"/>
      <c r="DD183" s="86"/>
      <c r="DE183" s="86"/>
      <c r="DF183" s="86"/>
      <c r="DG183" s="86"/>
      <c r="DH183" s="86"/>
      <c r="DI183" s="86"/>
      <c r="DJ183" s="86"/>
      <c r="DK183" s="86"/>
      <c r="DL183" s="86"/>
      <c r="DM183" s="86"/>
      <c r="DN183" s="86"/>
      <c r="DO183" s="86"/>
      <c r="DP183" s="86"/>
      <c r="DQ183" s="86"/>
      <c r="DR183" s="86"/>
      <c r="DS183" s="86"/>
      <c r="DT183" s="86"/>
      <c r="DU183" s="86"/>
      <c r="DV183" s="86"/>
      <c r="DW183" s="86"/>
      <c r="DX183" s="86"/>
      <c r="DY183" s="86"/>
      <c r="DZ183" s="86"/>
      <c r="EA183" s="86"/>
      <c r="EB183" s="86"/>
      <c r="EC183" s="86"/>
      <c r="ED183" s="86"/>
      <c r="EE183" s="86"/>
      <c r="EF183" s="86"/>
      <c r="EG183" s="86"/>
      <c r="EH183" s="86"/>
      <c r="EI183" s="86"/>
      <c r="EJ183" s="86"/>
      <c r="EK183" s="86"/>
      <c r="EL183" s="86"/>
      <c r="EM183" s="86"/>
      <c r="EN183" s="86"/>
      <c r="EO183" s="86"/>
      <c r="EP183" s="86"/>
      <c r="EQ183" s="86"/>
      <c r="ER183" s="86"/>
      <c r="ES183" s="86"/>
      <c r="ET183" s="86"/>
      <c r="EU183" s="86"/>
      <c r="EV183" s="86"/>
      <c r="EW183" s="86"/>
      <c r="EX183" s="86"/>
      <c r="EY183" s="86"/>
      <c r="EZ183" s="86"/>
      <c r="FA183" s="86"/>
      <c r="FB183" s="86"/>
      <c r="FC183" s="86"/>
      <c r="FD183" s="86"/>
      <c r="FE183" s="86"/>
      <c r="FF183" s="86"/>
      <c r="FG183" s="86"/>
      <c r="FH183" s="86"/>
      <c r="FI183" s="86"/>
      <c r="FJ183" s="86"/>
      <c r="FK183" s="86"/>
      <c r="FL183" s="86"/>
      <c r="FM183" s="86"/>
      <c r="FN183" s="86"/>
      <c r="FO183" s="86"/>
      <c r="FP183" s="86"/>
      <c r="FQ183" s="86"/>
      <c r="FR183" s="86"/>
      <c r="FS183" s="86"/>
      <c r="FT183" s="86"/>
      <c r="FU183" s="86"/>
      <c r="FV183" s="86"/>
      <c r="FW183" s="86"/>
      <c r="FX183" s="86"/>
      <c r="FY183" s="86"/>
    </row>
    <row r="184">
      <c r="A184" s="100" t="b">
        <v>0</v>
      </c>
      <c r="B184" s="32"/>
      <c r="C184" s="32" t="s">
        <v>4381</v>
      </c>
      <c r="D184" s="87" t="s">
        <v>4382</v>
      </c>
      <c r="E184" s="12" t="s">
        <v>3296</v>
      </c>
      <c r="F184" s="27" t="s">
        <v>2407</v>
      </c>
      <c r="G184" s="27" t="s">
        <v>3705</v>
      </c>
      <c r="H184" s="88" t="s">
        <v>2407</v>
      </c>
      <c r="I184" s="27" t="s">
        <v>3618</v>
      </c>
      <c r="J184" s="89" t="s">
        <v>4383</v>
      </c>
      <c r="K184" s="90"/>
      <c r="L184" s="90"/>
      <c r="M184" s="90"/>
      <c r="N184" s="90"/>
      <c r="O184" s="79" t="b">
        <v>0</v>
      </c>
      <c r="P184" s="79" t="b">
        <v>0</v>
      </c>
      <c r="Q184" s="75" t="b">
        <v>1</v>
      </c>
      <c r="R184" s="75" t="b">
        <v>1</v>
      </c>
      <c r="S184" s="75" t="b">
        <v>1</v>
      </c>
      <c r="T184" s="80" t="s">
        <v>3596</v>
      </c>
      <c r="U184" s="80" t="s">
        <v>3595</v>
      </c>
      <c r="V184" s="80" t="s">
        <v>3595</v>
      </c>
      <c r="W184" s="80" t="s">
        <v>3595</v>
      </c>
      <c r="X184" s="80" t="s">
        <v>3595</v>
      </c>
      <c r="Y184" s="80" t="s">
        <v>3595</v>
      </c>
      <c r="Z184" s="80" t="s">
        <v>3595</v>
      </c>
      <c r="AA184" s="75" t="b">
        <v>1</v>
      </c>
      <c r="AB184" s="80" t="s">
        <v>3595</v>
      </c>
      <c r="AC184" s="79" t="b">
        <v>0</v>
      </c>
      <c r="AD184" s="106" t="s">
        <v>3702</v>
      </c>
      <c r="AE184" s="79"/>
      <c r="AF184" s="75" t="b">
        <v>1</v>
      </c>
      <c r="AG184" s="75" t="b">
        <v>1</v>
      </c>
      <c r="AH184" s="28"/>
      <c r="AI184" s="28"/>
      <c r="AJ184" s="28"/>
      <c r="AK184" s="91"/>
      <c r="AL184" s="91"/>
      <c r="AM184" s="90"/>
      <c r="AN184" s="92"/>
      <c r="AO184" s="90"/>
      <c r="AP184" s="90"/>
      <c r="AQ184" s="90"/>
      <c r="AR184" s="90"/>
      <c r="AS184" s="40"/>
      <c r="AT184" s="40"/>
      <c r="AU184" s="40"/>
      <c r="AV184" s="90"/>
      <c r="AW184" s="90"/>
      <c r="AZ184" s="93"/>
      <c r="BA184" s="93"/>
      <c r="BB184" s="28"/>
      <c r="BC184" s="85"/>
      <c r="BD184" s="86"/>
      <c r="BE184" s="86"/>
      <c r="BF184" s="86"/>
      <c r="BG184" s="86"/>
      <c r="BH184" s="86"/>
      <c r="BI184" s="86"/>
      <c r="BJ184" s="86"/>
      <c r="BK184" s="86"/>
      <c r="BL184" s="86"/>
      <c r="BM184" s="86"/>
      <c r="BN184" s="86"/>
      <c r="BO184" s="86"/>
      <c r="BP184" s="86"/>
      <c r="BQ184" s="86"/>
      <c r="BR184" s="86"/>
      <c r="BS184" s="86"/>
      <c r="BT184" s="86"/>
      <c r="BU184" s="86"/>
      <c r="BV184" s="86"/>
      <c r="BW184" s="86"/>
      <c r="BX184" s="86"/>
      <c r="BY184" s="86"/>
      <c r="BZ184" s="86"/>
      <c r="CA184" s="86"/>
      <c r="CB184" s="86"/>
      <c r="CC184" s="86"/>
      <c r="CD184" s="86"/>
      <c r="CE184" s="86"/>
      <c r="CF184" s="86"/>
      <c r="CG184" s="86"/>
      <c r="CH184" s="86"/>
      <c r="CI184" s="86"/>
      <c r="CJ184" s="86"/>
      <c r="CK184" s="86"/>
      <c r="CL184" s="86"/>
      <c r="CM184" s="86"/>
      <c r="CN184" s="86"/>
      <c r="CO184" s="86"/>
      <c r="CP184" s="86"/>
      <c r="CQ184" s="86"/>
      <c r="CR184" s="86"/>
      <c r="CS184" s="86"/>
      <c r="CT184" s="86"/>
      <c r="CU184" s="86"/>
      <c r="CV184" s="86"/>
      <c r="CW184" s="86"/>
      <c r="CX184" s="86"/>
      <c r="CY184" s="86"/>
      <c r="CZ184" s="86"/>
      <c r="DA184" s="86"/>
      <c r="DB184" s="86"/>
      <c r="DC184" s="86"/>
      <c r="DD184" s="86"/>
      <c r="DE184" s="86"/>
      <c r="DF184" s="86"/>
      <c r="DG184" s="86"/>
      <c r="DH184" s="86"/>
      <c r="DI184" s="86"/>
      <c r="DJ184" s="86"/>
      <c r="DK184" s="86"/>
      <c r="DL184" s="86"/>
      <c r="DM184" s="86"/>
      <c r="DN184" s="86"/>
      <c r="DO184" s="86"/>
      <c r="DP184" s="86"/>
      <c r="DQ184" s="86"/>
      <c r="DR184" s="86"/>
      <c r="DS184" s="86"/>
      <c r="DT184" s="86"/>
      <c r="DU184" s="86"/>
      <c r="DV184" s="86"/>
      <c r="DW184" s="86"/>
      <c r="DX184" s="86"/>
      <c r="DY184" s="86"/>
      <c r="DZ184" s="86"/>
      <c r="EA184" s="86"/>
      <c r="EB184" s="86"/>
      <c r="EC184" s="86"/>
      <c r="ED184" s="86"/>
      <c r="EE184" s="86"/>
      <c r="EF184" s="86"/>
      <c r="EG184" s="86"/>
      <c r="EH184" s="86"/>
      <c r="EI184" s="86"/>
      <c r="EJ184" s="86"/>
      <c r="EK184" s="86"/>
      <c r="EL184" s="86"/>
      <c r="EM184" s="86"/>
      <c r="EN184" s="86"/>
      <c r="EO184" s="86"/>
      <c r="EP184" s="86"/>
      <c r="EQ184" s="86"/>
      <c r="ER184" s="86"/>
      <c r="ES184" s="86"/>
      <c r="ET184" s="86"/>
      <c r="EU184" s="86"/>
      <c r="EV184" s="86"/>
      <c r="EW184" s="86"/>
      <c r="EX184" s="86"/>
      <c r="EY184" s="86"/>
      <c r="EZ184" s="86"/>
      <c r="FA184" s="86"/>
      <c r="FB184" s="86"/>
      <c r="FC184" s="86"/>
      <c r="FD184" s="86"/>
      <c r="FE184" s="86"/>
      <c r="FF184" s="86"/>
      <c r="FG184" s="86"/>
      <c r="FH184" s="86"/>
      <c r="FI184" s="86"/>
      <c r="FJ184" s="86"/>
      <c r="FK184" s="86"/>
      <c r="FL184" s="86"/>
      <c r="FM184" s="86"/>
      <c r="FN184" s="86"/>
      <c r="FO184" s="86"/>
      <c r="FP184" s="86"/>
      <c r="FQ184" s="86"/>
      <c r="FR184" s="86"/>
      <c r="FS184" s="86"/>
      <c r="FT184" s="86"/>
      <c r="FU184" s="86"/>
      <c r="FV184" s="86"/>
      <c r="FW184" s="86"/>
      <c r="FX184" s="86"/>
      <c r="FY184" s="86"/>
    </row>
    <row r="185">
      <c r="A185" s="100" t="b">
        <v>0</v>
      </c>
      <c r="B185" s="97"/>
      <c r="C185" s="97" t="s">
        <v>3211</v>
      </c>
      <c r="D185" s="73" t="s">
        <v>4384</v>
      </c>
      <c r="E185" s="74" t="s">
        <v>3296</v>
      </c>
      <c r="F185" s="23" t="s">
        <v>3114</v>
      </c>
      <c r="G185" s="75" t="s">
        <v>3592</v>
      </c>
      <c r="H185" s="97" t="s">
        <v>2399</v>
      </c>
      <c r="I185" s="75" t="s">
        <v>4385</v>
      </c>
      <c r="J185" s="78" t="s">
        <v>4386</v>
      </c>
      <c r="K185" s="78" t="s">
        <v>4387</v>
      </c>
      <c r="L185" s="78" t="s">
        <v>4388</v>
      </c>
      <c r="M185" s="78" t="s">
        <v>4389</v>
      </c>
      <c r="N185" s="78" t="s">
        <v>4390</v>
      </c>
      <c r="O185" s="75" t="b">
        <v>1</v>
      </c>
      <c r="P185" s="75" t="b">
        <v>1</v>
      </c>
      <c r="Q185" s="75" t="b">
        <v>1</v>
      </c>
      <c r="R185" s="79" t="b">
        <v>0</v>
      </c>
      <c r="S185" s="75" t="b">
        <v>1</v>
      </c>
      <c r="T185" s="80" t="s">
        <v>3596</v>
      </c>
      <c r="U185" s="80" t="s">
        <v>3596</v>
      </c>
      <c r="V185" s="80" t="s">
        <v>3596</v>
      </c>
      <c r="W185" s="80" t="s">
        <v>3596</v>
      </c>
      <c r="X185" s="80" t="s">
        <v>3596</v>
      </c>
      <c r="Y185" s="80" t="s">
        <v>3596</v>
      </c>
      <c r="Z185" s="80" t="s">
        <v>3596</v>
      </c>
      <c r="AA185" s="79" t="b">
        <v>0</v>
      </c>
      <c r="AB185" s="80" t="s">
        <v>3596</v>
      </c>
      <c r="AC185" s="75" t="b">
        <v>0</v>
      </c>
      <c r="AD185" s="79" t="s">
        <v>3907</v>
      </c>
      <c r="AE185" s="79"/>
      <c r="AF185" s="75" t="b">
        <v>1</v>
      </c>
      <c r="AG185" s="79" t="b">
        <v>0</v>
      </c>
      <c r="AH185" s="23">
        <v>64.0</v>
      </c>
      <c r="AI185" s="23">
        <v>2008.0</v>
      </c>
      <c r="AJ185" s="75">
        <v>10.0</v>
      </c>
      <c r="AK185" s="81">
        <v>0.625</v>
      </c>
      <c r="AL185" s="81">
        <v>0.4583333333333333</v>
      </c>
      <c r="AM185" s="78" t="s">
        <v>3600</v>
      </c>
      <c r="AN185" s="83">
        <v>45778.0</v>
      </c>
      <c r="AO185" s="83"/>
      <c r="AP185" s="78" t="s">
        <v>3647</v>
      </c>
      <c r="AQ185" s="83">
        <v>45200.0</v>
      </c>
      <c r="AR185" s="83"/>
      <c r="AS185" s="78" t="s">
        <v>3908</v>
      </c>
      <c r="AT185" s="83">
        <v>44986.0</v>
      </c>
      <c r="AU185" s="83"/>
      <c r="AV185" s="78" t="s">
        <v>4391</v>
      </c>
      <c r="AW185" s="78" t="s">
        <v>4392</v>
      </c>
      <c r="AX185" s="79"/>
      <c r="AY185" s="23" t="s">
        <v>3671</v>
      </c>
      <c r="AZ185" s="74" t="s">
        <v>4393</v>
      </c>
      <c r="BA185" s="99"/>
      <c r="BB185" s="79"/>
      <c r="BC185" s="85"/>
      <c r="BD185" s="79"/>
      <c r="BE185" s="86"/>
      <c r="BF185" s="86"/>
      <c r="BG185" s="86"/>
      <c r="BH185" s="86"/>
      <c r="BI185" s="86"/>
      <c r="BJ185" s="86"/>
      <c r="BK185" s="86"/>
      <c r="BL185" s="86"/>
      <c r="BM185" s="86"/>
      <c r="BN185" s="86"/>
      <c r="BO185" s="86"/>
      <c r="BP185" s="86"/>
      <c r="BQ185" s="86"/>
      <c r="BR185" s="86"/>
      <c r="BS185" s="86"/>
      <c r="BT185" s="86"/>
      <c r="BU185" s="86"/>
      <c r="BV185" s="86"/>
      <c r="BW185" s="86"/>
      <c r="BX185" s="86"/>
      <c r="BY185" s="86"/>
      <c r="BZ185" s="86"/>
      <c r="CA185" s="86"/>
      <c r="CB185" s="86"/>
      <c r="CC185" s="86"/>
      <c r="CD185" s="86"/>
      <c r="CE185" s="86"/>
      <c r="CF185" s="86"/>
      <c r="CG185" s="86"/>
      <c r="CH185" s="86"/>
      <c r="CI185" s="86"/>
      <c r="CJ185" s="86"/>
      <c r="CK185" s="86"/>
      <c r="CL185" s="86"/>
      <c r="CM185" s="86"/>
      <c r="CN185" s="86"/>
      <c r="CO185" s="86"/>
      <c r="CP185" s="86"/>
      <c r="CQ185" s="86"/>
      <c r="CR185" s="86"/>
      <c r="CS185" s="86"/>
      <c r="CT185" s="86"/>
      <c r="CU185" s="86"/>
      <c r="CV185" s="86"/>
      <c r="CW185" s="86"/>
      <c r="CX185" s="86"/>
      <c r="CY185" s="86"/>
      <c r="CZ185" s="86"/>
      <c r="DA185" s="86"/>
      <c r="DB185" s="86"/>
      <c r="DC185" s="86"/>
      <c r="DD185" s="86"/>
      <c r="DE185" s="86"/>
      <c r="DF185" s="86"/>
      <c r="DG185" s="86"/>
      <c r="DH185" s="86"/>
      <c r="DI185" s="86"/>
      <c r="DJ185" s="86"/>
      <c r="DK185" s="86"/>
      <c r="DL185" s="86"/>
      <c r="DM185" s="86"/>
      <c r="DN185" s="86"/>
      <c r="DO185" s="86"/>
      <c r="DP185" s="86"/>
      <c r="DQ185" s="86"/>
      <c r="DR185" s="86"/>
      <c r="DS185" s="86"/>
      <c r="DT185" s="86"/>
      <c r="DU185" s="86"/>
      <c r="DV185" s="86"/>
      <c r="DW185" s="86"/>
      <c r="DX185" s="86"/>
      <c r="DY185" s="86"/>
      <c r="DZ185" s="86"/>
      <c r="EA185" s="86"/>
      <c r="EB185" s="86"/>
      <c r="EC185" s="86"/>
      <c r="ED185" s="86"/>
      <c r="EE185" s="86"/>
      <c r="EF185" s="86"/>
      <c r="EG185" s="86"/>
      <c r="EH185" s="86"/>
      <c r="EI185" s="86"/>
      <c r="EJ185" s="86"/>
      <c r="EK185" s="86"/>
      <c r="EL185" s="86"/>
      <c r="EM185" s="86"/>
      <c r="EN185" s="86"/>
      <c r="EO185" s="86"/>
      <c r="EP185" s="86"/>
      <c r="EQ185" s="86"/>
      <c r="ER185" s="86"/>
      <c r="ES185" s="86"/>
      <c r="ET185" s="86"/>
      <c r="EU185" s="86"/>
      <c r="EV185" s="86"/>
      <c r="EW185" s="86"/>
      <c r="EX185" s="86"/>
      <c r="EY185" s="86"/>
      <c r="EZ185" s="86"/>
      <c r="FA185" s="86"/>
      <c r="FB185" s="86"/>
      <c r="FC185" s="86"/>
      <c r="FD185" s="86"/>
      <c r="FE185" s="86"/>
      <c r="FF185" s="86"/>
      <c r="FG185" s="86"/>
      <c r="FH185" s="86"/>
      <c r="FI185" s="86"/>
      <c r="FJ185" s="86"/>
      <c r="FK185" s="86"/>
      <c r="FL185" s="86"/>
      <c r="FM185" s="86"/>
      <c r="FN185" s="86"/>
      <c r="FO185" s="86"/>
      <c r="FP185" s="86"/>
      <c r="FQ185" s="86"/>
      <c r="FR185" s="86"/>
      <c r="FS185" s="86"/>
      <c r="FT185" s="86"/>
      <c r="FU185" s="86"/>
      <c r="FV185" s="86"/>
      <c r="FW185" s="86"/>
      <c r="FX185" s="86"/>
      <c r="FY185" s="86"/>
    </row>
    <row r="186">
      <c r="A186" s="100" t="b">
        <v>0</v>
      </c>
      <c r="B186" s="32"/>
      <c r="C186" s="32" t="s">
        <v>4394</v>
      </c>
      <c r="D186" s="87" t="s">
        <v>4395</v>
      </c>
      <c r="E186" s="12" t="s">
        <v>20</v>
      </c>
      <c r="F186" s="27" t="s">
        <v>27</v>
      </c>
      <c r="G186" s="27" t="s">
        <v>3628</v>
      </c>
      <c r="H186" s="88" t="s">
        <v>2568</v>
      </c>
      <c r="I186" s="27" t="s">
        <v>3609</v>
      </c>
      <c r="J186" s="89" t="s">
        <v>4396</v>
      </c>
      <c r="K186" s="90"/>
      <c r="L186" s="90"/>
      <c r="M186" s="90"/>
      <c r="N186" s="90"/>
      <c r="O186" s="79" t="b">
        <v>0</v>
      </c>
      <c r="P186" s="79" t="b">
        <v>0</v>
      </c>
      <c r="Q186" s="79" t="b">
        <v>0</v>
      </c>
      <c r="R186" s="79" t="b">
        <v>0</v>
      </c>
      <c r="S186" s="79" t="b">
        <v>0</v>
      </c>
      <c r="T186" s="80" t="s">
        <v>3595</v>
      </c>
      <c r="U186" s="80" t="s">
        <v>3595</v>
      </c>
      <c r="V186" s="80" t="s">
        <v>3595</v>
      </c>
      <c r="W186" s="80" t="s">
        <v>3595</v>
      </c>
      <c r="X186" s="80" t="s">
        <v>3595</v>
      </c>
      <c r="Y186" s="80" t="s">
        <v>3595</v>
      </c>
      <c r="Z186" s="80" t="s">
        <v>3595</v>
      </c>
      <c r="AA186" s="79" t="b">
        <v>0</v>
      </c>
      <c r="AB186" s="80" t="s">
        <v>3595</v>
      </c>
      <c r="AC186" s="79" t="b">
        <v>0</v>
      </c>
      <c r="AD186" s="79"/>
      <c r="AE186" s="79"/>
      <c r="AF186" s="79" t="b">
        <v>0</v>
      </c>
      <c r="AG186" s="79" t="b">
        <v>0</v>
      </c>
      <c r="AH186" s="28"/>
      <c r="AI186" s="28"/>
      <c r="AJ186" s="28"/>
      <c r="AK186" s="91"/>
      <c r="AL186" s="91"/>
      <c r="AM186" s="90"/>
      <c r="AN186" s="92"/>
      <c r="AO186" s="90"/>
      <c r="AP186" s="90"/>
      <c r="AQ186" s="90"/>
      <c r="AR186" s="90"/>
      <c r="AS186" s="40"/>
      <c r="AT186" s="40"/>
      <c r="AU186" s="40"/>
      <c r="AV186" s="90"/>
      <c r="AW186" s="90"/>
      <c r="AZ186" s="93"/>
      <c r="BA186" s="93"/>
      <c r="BB186" s="28"/>
      <c r="BC186" s="85"/>
      <c r="BD186" s="86"/>
      <c r="BE186" s="96">
        <v>0.5833333333333334</v>
      </c>
      <c r="BF186" s="96"/>
      <c r="BG186" s="96">
        <v>0.4583333333333333</v>
      </c>
      <c r="BH186" s="96"/>
      <c r="BI186" s="96"/>
      <c r="BJ186" s="96"/>
      <c r="BK186" s="96"/>
      <c r="BL186" s="96"/>
      <c r="BM186" s="96"/>
      <c r="BN186" s="96"/>
      <c r="BO186" s="96"/>
      <c r="BP186" s="96"/>
      <c r="BQ186" s="96"/>
      <c r="BR186" s="96"/>
      <c r="BS186" s="96"/>
      <c r="BT186" s="96"/>
      <c r="BU186" s="96"/>
      <c r="BV186" s="96"/>
      <c r="BW186" s="96"/>
      <c r="BX186" s="96"/>
      <c r="BY186" s="96"/>
      <c r="BZ186" s="96"/>
      <c r="CA186" s="96"/>
      <c r="CB186" s="96"/>
      <c r="CC186" s="96"/>
      <c r="CD186" s="96"/>
      <c r="CE186" s="96"/>
      <c r="CF186" s="96"/>
      <c r="CG186" s="96"/>
      <c r="CH186" s="96"/>
      <c r="CI186" s="96"/>
      <c r="CJ186" s="96"/>
      <c r="CK186" s="96"/>
      <c r="CL186" s="96"/>
      <c r="CM186" s="96"/>
      <c r="CN186" s="96"/>
      <c r="CO186" s="96"/>
      <c r="CP186" s="96"/>
      <c r="CQ186" s="96"/>
      <c r="CR186" s="96"/>
      <c r="CS186" s="96"/>
      <c r="CT186" s="96"/>
      <c r="CU186" s="96"/>
      <c r="CV186" s="96"/>
      <c r="CW186" s="96"/>
      <c r="CX186" s="96"/>
      <c r="CY186" s="96"/>
      <c r="CZ186" s="96"/>
      <c r="DA186" s="96"/>
      <c r="DB186" s="96"/>
      <c r="DC186" s="96"/>
      <c r="DD186" s="96"/>
      <c r="DE186" s="96"/>
      <c r="DF186" s="96"/>
      <c r="DG186" s="96"/>
      <c r="DH186" s="96"/>
      <c r="DI186" s="96"/>
      <c r="DJ186" s="96"/>
      <c r="DK186" s="96"/>
      <c r="DL186" s="96"/>
      <c r="DM186" s="96"/>
      <c r="DN186" s="96"/>
      <c r="DO186" s="96"/>
      <c r="DP186" s="96"/>
      <c r="DQ186" s="96"/>
      <c r="DR186" s="96"/>
      <c r="DS186" s="96"/>
      <c r="DT186" s="96"/>
      <c r="DU186" s="96"/>
      <c r="DV186" s="96"/>
      <c r="DW186" s="96"/>
      <c r="DX186" s="96"/>
      <c r="DY186" s="96"/>
      <c r="DZ186" s="96"/>
      <c r="EA186" s="96"/>
      <c r="EB186" s="96"/>
      <c r="EC186" s="96"/>
      <c r="ED186" s="96"/>
      <c r="EE186" s="96"/>
      <c r="EF186" s="96"/>
      <c r="EG186" s="96"/>
      <c r="EH186" s="96"/>
      <c r="EI186" s="96"/>
      <c r="EJ186" s="96"/>
      <c r="EK186" s="96"/>
      <c r="EL186" s="96"/>
      <c r="EM186" s="96"/>
      <c r="EN186" s="96"/>
      <c r="EO186" s="96"/>
      <c r="EP186" s="96"/>
      <c r="EQ186" s="96"/>
      <c r="ER186" s="96"/>
      <c r="ES186" s="96"/>
      <c r="ET186" s="96"/>
      <c r="EU186" s="96"/>
      <c r="EV186" s="96"/>
      <c r="EW186" s="96"/>
      <c r="EX186" s="96"/>
      <c r="EY186" s="96"/>
      <c r="EZ186" s="96"/>
      <c r="FA186" s="96"/>
      <c r="FB186" s="96"/>
      <c r="FC186" s="96"/>
      <c r="FD186" s="96"/>
      <c r="FE186" s="96"/>
      <c r="FF186" s="96"/>
      <c r="FG186" s="96"/>
      <c r="FH186" s="96"/>
      <c r="FI186" s="96"/>
      <c r="FJ186" s="96"/>
      <c r="FK186" s="96"/>
      <c r="FL186" s="96"/>
      <c r="FM186" s="96"/>
      <c r="FN186" s="96"/>
      <c r="FO186" s="96"/>
      <c r="FP186" s="96"/>
      <c r="FQ186" s="96"/>
      <c r="FR186" s="96"/>
      <c r="FS186" s="96"/>
      <c r="FT186" s="96"/>
      <c r="FU186" s="96"/>
      <c r="FV186" s="96"/>
      <c r="FW186" s="96"/>
      <c r="FX186" s="96"/>
      <c r="FY186" s="96"/>
    </row>
    <row r="187">
      <c r="A187" s="100" t="b">
        <v>0</v>
      </c>
      <c r="B187" s="71"/>
      <c r="C187" s="71" t="s">
        <v>2507</v>
      </c>
      <c r="D187" s="73" t="s">
        <v>4397</v>
      </c>
      <c r="E187" s="74" t="s">
        <v>20</v>
      </c>
      <c r="F187" s="75" t="s">
        <v>47</v>
      </c>
      <c r="G187" s="75" t="s">
        <v>3592</v>
      </c>
      <c r="H187" s="97" t="s">
        <v>47</v>
      </c>
      <c r="I187" s="75" t="s">
        <v>4385</v>
      </c>
      <c r="J187" s="78" t="s">
        <v>4398</v>
      </c>
      <c r="K187" s="78" t="s">
        <v>4399</v>
      </c>
      <c r="L187" s="78" t="s">
        <v>4400</v>
      </c>
      <c r="M187" s="78" t="s">
        <v>4401</v>
      </c>
      <c r="N187" s="78" t="s">
        <v>4402</v>
      </c>
      <c r="O187" s="75" t="b">
        <v>1</v>
      </c>
      <c r="P187" s="75" t="b">
        <v>1</v>
      </c>
      <c r="Q187" s="75" t="b">
        <v>1</v>
      </c>
      <c r="R187" s="79" t="b">
        <v>0</v>
      </c>
      <c r="S187" s="75" t="b">
        <v>1</v>
      </c>
      <c r="T187" s="80" t="s">
        <v>3596</v>
      </c>
      <c r="U187" s="80" t="s">
        <v>3596</v>
      </c>
      <c r="V187" s="80" t="s">
        <v>3596</v>
      </c>
      <c r="W187" s="80" t="s">
        <v>3596</v>
      </c>
      <c r="X187" s="80" t="s">
        <v>3596</v>
      </c>
      <c r="Y187" s="80" t="s">
        <v>3596</v>
      </c>
      <c r="Z187" s="80" t="s">
        <v>3596</v>
      </c>
      <c r="AA187" s="79" t="b">
        <v>0</v>
      </c>
      <c r="AB187" s="80" t="s">
        <v>3596</v>
      </c>
      <c r="AC187" s="79" t="b">
        <v>0</v>
      </c>
      <c r="AD187" s="79" t="s">
        <v>3921</v>
      </c>
      <c r="AE187" s="79"/>
      <c r="AF187" s="75" t="b">
        <v>1</v>
      </c>
      <c r="AG187" s="79" t="b">
        <v>0</v>
      </c>
      <c r="AH187" s="23">
        <v>80.0</v>
      </c>
      <c r="AI187" s="75">
        <v>2012.0</v>
      </c>
      <c r="AJ187" s="75">
        <v>10.0</v>
      </c>
      <c r="AK187" s="81">
        <v>0.625</v>
      </c>
      <c r="AL187" s="81">
        <v>0.4583333333333333</v>
      </c>
      <c r="AM187" s="133" t="s">
        <v>3647</v>
      </c>
      <c r="AN187" s="140">
        <v>45597.0</v>
      </c>
      <c r="AO187" s="140"/>
      <c r="AP187" s="133" t="s">
        <v>3648</v>
      </c>
      <c r="AQ187" s="140">
        <v>45597.0</v>
      </c>
      <c r="AR187" s="140"/>
      <c r="AS187" s="133" t="s">
        <v>3820</v>
      </c>
      <c r="AT187" s="140">
        <v>45017.0</v>
      </c>
      <c r="AU187" s="140"/>
      <c r="AV187" s="133" t="s">
        <v>4403</v>
      </c>
      <c r="AW187" s="133" t="s">
        <v>4404</v>
      </c>
      <c r="AX187" s="79"/>
      <c r="AY187" s="23" t="s">
        <v>4106</v>
      </c>
      <c r="AZ187" s="74" t="s">
        <v>4405</v>
      </c>
      <c r="BA187" s="133" t="s">
        <v>4406</v>
      </c>
      <c r="BB187" s="79"/>
      <c r="BC187" s="85"/>
      <c r="BD187" s="79"/>
      <c r="BE187" s="96">
        <v>0.5</v>
      </c>
      <c r="BF187" s="96"/>
      <c r="BG187" s="96">
        <v>0.4166666666666667</v>
      </c>
      <c r="BH187" s="96"/>
      <c r="BI187" s="96"/>
      <c r="BJ187" s="96"/>
      <c r="BK187" s="96"/>
      <c r="BL187" s="96"/>
      <c r="BM187" s="96"/>
      <c r="BN187" s="96"/>
      <c r="BO187" s="96"/>
      <c r="BP187" s="96"/>
      <c r="BQ187" s="96"/>
      <c r="BR187" s="96"/>
      <c r="BS187" s="96"/>
      <c r="BT187" s="96"/>
      <c r="BU187" s="96"/>
      <c r="BV187" s="96"/>
      <c r="BW187" s="96"/>
      <c r="BX187" s="96"/>
      <c r="BY187" s="96"/>
      <c r="BZ187" s="96"/>
      <c r="CA187" s="96"/>
      <c r="CB187" s="96"/>
      <c r="CC187" s="96"/>
      <c r="CD187" s="96"/>
      <c r="CE187" s="96"/>
      <c r="CF187" s="96"/>
      <c r="CG187" s="96"/>
      <c r="CH187" s="96"/>
      <c r="CI187" s="96"/>
      <c r="CJ187" s="96"/>
      <c r="CK187" s="96"/>
      <c r="CL187" s="96"/>
      <c r="CM187" s="96"/>
      <c r="CN187" s="96"/>
      <c r="CO187" s="96"/>
      <c r="CP187" s="96"/>
      <c r="CQ187" s="96"/>
      <c r="CR187" s="96"/>
      <c r="CS187" s="96"/>
      <c r="CT187" s="96"/>
      <c r="CU187" s="96"/>
      <c r="CV187" s="96"/>
      <c r="CW187" s="96"/>
      <c r="CX187" s="96"/>
      <c r="CY187" s="96"/>
      <c r="CZ187" s="96"/>
      <c r="DA187" s="96"/>
      <c r="DB187" s="96"/>
      <c r="DC187" s="96"/>
      <c r="DD187" s="96"/>
      <c r="DE187" s="96"/>
      <c r="DF187" s="96"/>
      <c r="DG187" s="96"/>
      <c r="DH187" s="96"/>
      <c r="DI187" s="96"/>
      <c r="DJ187" s="96"/>
      <c r="DK187" s="96"/>
      <c r="DL187" s="96"/>
      <c r="DM187" s="96"/>
      <c r="DN187" s="96"/>
      <c r="DO187" s="96"/>
      <c r="DP187" s="96"/>
      <c r="DQ187" s="96"/>
      <c r="DR187" s="96"/>
      <c r="DS187" s="96"/>
      <c r="DT187" s="96"/>
      <c r="DU187" s="96"/>
      <c r="DV187" s="96"/>
      <c r="DW187" s="96"/>
      <c r="DX187" s="96"/>
      <c r="DY187" s="96"/>
      <c r="DZ187" s="96"/>
      <c r="EA187" s="96"/>
      <c r="EB187" s="96"/>
      <c r="EC187" s="96"/>
      <c r="ED187" s="96"/>
      <c r="EE187" s="96"/>
      <c r="EF187" s="96"/>
      <c r="EG187" s="96"/>
      <c r="EH187" s="96"/>
      <c r="EI187" s="96"/>
      <c r="EJ187" s="96"/>
      <c r="EK187" s="96"/>
      <c r="EL187" s="96"/>
      <c r="EM187" s="96"/>
      <c r="EN187" s="96"/>
      <c r="EO187" s="96"/>
      <c r="EP187" s="96"/>
      <c r="EQ187" s="96"/>
      <c r="ER187" s="96"/>
      <c r="ES187" s="96"/>
      <c r="ET187" s="96"/>
      <c r="EU187" s="96"/>
      <c r="EV187" s="96"/>
      <c r="EW187" s="96"/>
      <c r="EX187" s="96"/>
      <c r="EY187" s="96"/>
      <c r="EZ187" s="96"/>
      <c r="FA187" s="96"/>
      <c r="FB187" s="96"/>
      <c r="FC187" s="96"/>
      <c r="FD187" s="96"/>
      <c r="FE187" s="96"/>
      <c r="FF187" s="96"/>
      <c r="FG187" s="96"/>
      <c r="FH187" s="96"/>
      <c r="FI187" s="96"/>
      <c r="FJ187" s="96"/>
      <c r="FK187" s="96"/>
      <c r="FL187" s="96"/>
      <c r="FM187" s="96"/>
      <c r="FN187" s="96"/>
      <c r="FO187" s="96"/>
      <c r="FP187" s="96"/>
      <c r="FQ187" s="96"/>
      <c r="FR187" s="96"/>
      <c r="FS187" s="96"/>
      <c r="FT187" s="96"/>
      <c r="FU187" s="96"/>
      <c r="FV187" s="96"/>
      <c r="FW187" s="96"/>
      <c r="FX187" s="96"/>
      <c r="FY187" s="96"/>
    </row>
    <row r="188">
      <c r="A188" s="100" t="b">
        <v>0</v>
      </c>
      <c r="B188" s="32"/>
      <c r="C188" s="32" t="s">
        <v>4407</v>
      </c>
      <c r="D188" s="87" t="s">
        <v>4408</v>
      </c>
      <c r="E188" s="12" t="s">
        <v>20</v>
      </c>
      <c r="F188" s="27" t="s">
        <v>47</v>
      </c>
      <c r="G188" s="27" t="s">
        <v>3608</v>
      </c>
      <c r="H188" s="88" t="s">
        <v>3858</v>
      </c>
      <c r="I188" s="27" t="s">
        <v>3859</v>
      </c>
      <c r="J188" s="89" t="s">
        <v>4409</v>
      </c>
      <c r="K188" s="90"/>
      <c r="L188" s="90"/>
      <c r="M188" s="90"/>
      <c r="N188" s="90"/>
      <c r="O188" s="79" t="b">
        <v>0</v>
      </c>
      <c r="P188" s="79" t="b">
        <v>0</v>
      </c>
      <c r="Q188" s="79" t="b">
        <v>0</v>
      </c>
      <c r="R188" s="79" t="b">
        <v>0</v>
      </c>
      <c r="S188" s="79" t="b">
        <v>0</v>
      </c>
      <c r="T188" s="80" t="s">
        <v>3595</v>
      </c>
      <c r="U188" s="80" t="s">
        <v>3595</v>
      </c>
      <c r="V188" s="80" t="s">
        <v>3595</v>
      </c>
      <c r="W188" s="80" t="s">
        <v>3595</v>
      </c>
      <c r="X188" s="80" t="s">
        <v>3595</v>
      </c>
      <c r="Y188" s="80" t="s">
        <v>3595</v>
      </c>
      <c r="Z188" s="80" t="s">
        <v>3595</v>
      </c>
      <c r="AA188" s="79" t="b">
        <v>0</v>
      </c>
      <c r="AB188" s="80" t="s">
        <v>3595</v>
      </c>
      <c r="AC188" s="79" t="b">
        <v>0</v>
      </c>
      <c r="AD188" s="79"/>
      <c r="AE188" s="79"/>
      <c r="AF188" s="79" t="b">
        <v>0</v>
      </c>
      <c r="AG188" s="79" t="b">
        <v>0</v>
      </c>
      <c r="AH188" s="28"/>
      <c r="AI188" s="28"/>
      <c r="AJ188" s="28"/>
      <c r="AK188" s="91"/>
      <c r="AL188" s="91"/>
      <c r="AM188" s="90"/>
      <c r="AN188" s="92"/>
      <c r="AO188" s="90"/>
      <c r="AP188" s="90"/>
      <c r="AQ188" s="90"/>
      <c r="AR188" s="90"/>
      <c r="AS188" s="40"/>
      <c r="AT188" s="40"/>
      <c r="AU188" s="40"/>
      <c r="AV188" s="90"/>
      <c r="AW188" s="90"/>
      <c r="AZ188" s="93"/>
      <c r="BA188" s="93"/>
      <c r="BB188" s="28"/>
      <c r="BC188" s="85"/>
      <c r="BD188" s="86"/>
      <c r="BE188" s="86"/>
      <c r="BF188" s="86"/>
      <c r="BG188" s="86"/>
      <c r="BH188" s="86"/>
      <c r="BI188" s="86"/>
      <c r="BJ188" s="86"/>
      <c r="BK188" s="86"/>
      <c r="BL188" s="86"/>
      <c r="BM188" s="86"/>
      <c r="BN188" s="86"/>
      <c r="BO188" s="86"/>
      <c r="BP188" s="86"/>
      <c r="BQ188" s="86"/>
      <c r="BR188" s="86"/>
      <c r="BS188" s="86"/>
      <c r="BT188" s="86"/>
      <c r="BU188" s="86"/>
      <c r="BV188" s="86"/>
      <c r="BW188" s="86"/>
      <c r="BX188" s="86"/>
      <c r="BY188" s="86"/>
      <c r="BZ188" s="86"/>
      <c r="CA188" s="86"/>
      <c r="CB188" s="86"/>
      <c r="CC188" s="86"/>
      <c r="CD188" s="86"/>
      <c r="CE188" s="86"/>
      <c r="CF188" s="86"/>
      <c r="CG188" s="86"/>
      <c r="CH188" s="86"/>
      <c r="CI188" s="86"/>
      <c r="CJ188" s="86"/>
      <c r="CK188" s="86"/>
      <c r="CL188" s="86"/>
      <c r="CM188" s="86"/>
      <c r="CN188" s="86"/>
      <c r="CO188" s="86"/>
      <c r="CP188" s="86"/>
      <c r="CQ188" s="86"/>
      <c r="CR188" s="86"/>
      <c r="CS188" s="86"/>
      <c r="CT188" s="86"/>
      <c r="CU188" s="86"/>
      <c r="CV188" s="86"/>
      <c r="CW188" s="86"/>
      <c r="CX188" s="86"/>
      <c r="CY188" s="86"/>
      <c r="CZ188" s="86"/>
      <c r="DA188" s="86"/>
      <c r="DB188" s="86"/>
      <c r="DC188" s="86"/>
      <c r="DD188" s="86"/>
      <c r="DE188" s="86"/>
      <c r="DF188" s="86"/>
      <c r="DG188" s="86"/>
      <c r="DH188" s="86"/>
      <c r="DI188" s="86"/>
      <c r="DJ188" s="86"/>
      <c r="DK188" s="86"/>
      <c r="DL188" s="86"/>
      <c r="DM188" s="86"/>
      <c r="DN188" s="86"/>
      <c r="DO188" s="86"/>
      <c r="DP188" s="86"/>
      <c r="DQ188" s="86"/>
      <c r="DR188" s="86"/>
      <c r="DS188" s="86"/>
      <c r="DT188" s="86"/>
      <c r="DU188" s="86"/>
      <c r="DV188" s="86"/>
      <c r="DW188" s="86"/>
      <c r="DX188" s="86"/>
      <c r="DY188" s="86"/>
      <c r="DZ188" s="86"/>
      <c r="EA188" s="86"/>
      <c r="EB188" s="86"/>
      <c r="EC188" s="86"/>
      <c r="ED188" s="86"/>
      <c r="EE188" s="86"/>
      <c r="EF188" s="86"/>
      <c r="EG188" s="86"/>
      <c r="EH188" s="86"/>
      <c r="EI188" s="86"/>
      <c r="EJ188" s="86"/>
      <c r="EK188" s="86"/>
      <c r="EL188" s="86"/>
      <c r="EM188" s="86"/>
      <c r="EN188" s="86"/>
      <c r="EO188" s="86"/>
      <c r="EP188" s="86"/>
      <c r="EQ188" s="86"/>
      <c r="ER188" s="86"/>
      <c r="ES188" s="86"/>
      <c r="ET188" s="86"/>
      <c r="EU188" s="86"/>
      <c r="EV188" s="86"/>
      <c r="EW188" s="86"/>
      <c r="EX188" s="86"/>
      <c r="EY188" s="86"/>
      <c r="EZ188" s="86"/>
      <c r="FA188" s="86"/>
      <c r="FB188" s="86"/>
      <c r="FC188" s="86"/>
      <c r="FD188" s="86"/>
      <c r="FE188" s="86"/>
      <c r="FF188" s="86"/>
      <c r="FG188" s="86"/>
      <c r="FH188" s="86"/>
      <c r="FI188" s="86"/>
      <c r="FJ188" s="86"/>
      <c r="FK188" s="86"/>
      <c r="FL188" s="86"/>
      <c r="FM188" s="86"/>
      <c r="FN188" s="86"/>
      <c r="FO188" s="86"/>
      <c r="FP188" s="86"/>
      <c r="FQ188" s="86"/>
      <c r="FR188" s="86"/>
      <c r="FS188" s="86"/>
      <c r="FT188" s="86"/>
      <c r="FU188" s="86"/>
      <c r="FV188" s="86"/>
      <c r="FW188" s="86"/>
      <c r="FX188" s="86"/>
      <c r="FY188" s="86"/>
    </row>
    <row r="189">
      <c r="A189" s="100" t="b">
        <v>0</v>
      </c>
      <c r="B189" s="172"/>
      <c r="C189" s="133" t="s">
        <v>4410</v>
      </c>
      <c r="D189" s="133" t="s">
        <v>4411</v>
      </c>
      <c r="E189" s="74" t="s">
        <v>20</v>
      </c>
      <c r="F189" s="23" t="s">
        <v>2880</v>
      </c>
      <c r="G189" s="75" t="s">
        <v>3592</v>
      </c>
      <c r="H189" s="134" t="s">
        <v>1909</v>
      </c>
      <c r="I189" s="134" t="s">
        <v>3636</v>
      </c>
      <c r="J189" s="135" t="s">
        <v>4412</v>
      </c>
      <c r="K189" s="135" t="s">
        <v>4413</v>
      </c>
      <c r="L189" s="135" t="s">
        <v>4414</v>
      </c>
      <c r="M189" s="135" t="s">
        <v>4415</v>
      </c>
      <c r="N189" s="136" t="s">
        <v>4416</v>
      </c>
      <c r="O189" s="137" t="b">
        <v>1</v>
      </c>
      <c r="P189" s="137" t="b">
        <v>1</v>
      </c>
      <c r="Q189" s="137" t="b">
        <v>1</v>
      </c>
      <c r="R189" s="137" t="b">
        <v>0</v>
      </c>
      <c r="S189" s="137" t="b">
        <v>1</v>
      </c>
      <c r="T189" s="122" t="s">
        <v>3596</v>
      </c>
      <c r="U189" s="122" t="s">
        <v>3596</v>
      </c>
      <c r="V189" s="122" t="s">
        <v>3596</v>
      </c>
      <c r="W189" s="122" t="s">
        <v>3596</v>
      </c>
      <c r="X189" s="122" t="s">
        <v>3596</v>
      </c>
      <c r="Y189" s="122" t="s">
        <v>3596</v>
      </c>
      <c r="Z189" s="122" t="s">
        <v>3596</v>
      </c>
      <c r="AA189" s="137" t="b">
        <v>1</v>
      </c>
      <c r="AB189" s="122" t="s">
        <v>3596</v>
      </c>
      <c r="AC189" s="137" t="b">
        <v>1</v>
      </c>
      <c r="AD189" s="121" t="s">
        <v>3597</v>
      </c>
      <c r="AE189" s="121"/>
      <c r="AF189" s="137" t="b">
        <v>1</v>
      </c>
      <c r="AG189" s="137" t="b">
        <v>1</v>
      </c>
      <c r="AH189" s="138">
        <v>20.0</v>
      </c>
      <c r="AI189" s="137">
        <v>2003.0</v>
      </c>
      <c r="AJ189" s="137"/>
      <c r="AK189" s="139">
        <v>0.625</v>
      </c>
      <c r="AL189" s="139">
        <v>0.4583333333333333</v>
      </c>
      <c r="AM189" s="133" t="s">
        <v>3600</v>
      </c>
      <c r="AN189" s="140">
        <v>45748.0</v>
      </c>
      <c r="AO189" s="141"/>
      <c r="AP189" s="133" t="s">
        <v>3648</v>
      </c>
      <c r="AQ189" s="140">
        <v>45566.0</v>
      </c>
      <c r="AR189" s="141"/>
      <c r="AS189" s="133" t="s">
        <v>4417</v>
      </c>
      <c r="AT189" s="140">
        <v>45566.0</v>
      </c>
      <c r="AU189" s="141"/>
      <c r="AV189" s="133" t="s">
        <v>4418</v>
      </c>
      <c r="AW189" s="133" t="s">
        <v>4419</v>
      </c>
      <c r="AX189" s="121"/>
      <c r="AY189" s="138" t="s">
        <v>3657</v>
      </c>
      <c r="AZ189" s="134" t="s">
        <v>4420</v>
      </c>
      <c r="BA189" s="141"/>
      <c r="BB189" s="121"/>
      <c r="BC189" s="130"/>
      <c r="BD189" s="121"/>
      <c r="BE189" s="96">
        <v>0.625</v>
      </c>
      <c r="BF189" s="96"/>
      <c r="BG189" s="96">
        <v>0.4583333333333333</v>
      </c>
      <c r="BH189" s="96"/>
      <c r="BI189" s="96"/>
      <c r="BJ189" s="96"/>
      <c r="BK189" s="96"/>
      <c r="BL189" s="96"/>
      <c r="BM189" s="96"/>
      <c r="BN189" s="96"/>
      <c r="BO189" s="96"/>
      <c r="BP189" s="96"/>
      <c r="BQ189" s="96"/>
      <c r="BR189" s="96"/>
      <c r="BS189" s="96"/>
      <c r="BT189" s="96"/>
      <c r="BU189" s="96"/>
      <c r="BV189" s="96"/>
      <c r="BW189" s="96"/>
      <c r="BX189" s="96"/>
      <c r="BY189" s="96"/>
      <c r="BZ189" s="96"/>
      <c r="CA189" s="96"/>
      <c r="CB189" s="96"/>
      <c r="CC189" s="96"/>
      <c r="CD189" s="96"/>
      <c r="CE189" s="96"/>
      <c r="CF189" s="96"/>
      <c r="CG189" s="96"/>
      <c r="CH189" s="96"/>
      <c r="CI189" s="96"/>
      <c r="CJ189" s="96"/>
      <c r="CK189" s="96"/>
      <c r="CL189" s="96"/>
      <c r="CM189" s="96"/>
      <c r="CN189" s="96"/>
      <c r="CO189" s="96"/>
      <c r="CP189" s="96"/>
      <c r="CQ189" s="96"/>
      <c r="CR189" s="96"/>
      <c r="CS189" s="96"/>
      <c r="CT189" s="96"/>
      <c r="CU189" s="96"/>
      <c r="CV189" s="96"/>
      <c r="CW189" s="96"/>
      <c r="CX189" s="96"/>
      <c r="CY189" s="96"/>
      <c r="CZ189" s="96"/>
      <c r="DA189" s="96"/>
      <c r="DB189" s="96"/>
      <c r="DC189" s="96"/>
      <c r="DD189" s="96"/>
      <c r="DE189" s="96"/>
      <c r="DF189" s="96"/>
      <c r="DG189" s="96"/>
      <c r="DH189" s="96"/>
      <c r="DI189" s="96"/>
      <c r="DJ189" s="96"/>
      <c r="DK189" s="96"/>
      <c r="DL189" s="96"/>
      <c r="DM189" s="96"/>
      <c r="DN189" s="96"/>
      <c r="DO189" s="96"/>
      <c r="DP189" s="96"/>
      <c r="DQ189" s="96"/>
      <c r="DR189" s="96"/>
      <c r="DS189" s="96"/>
      <c r="DT189" s="96"/>
      <c r="DU189" s="96"/>
      <c r="DV189" s="96"/>
      <c r="DW189" s="96"/>
      <c r="DX189" s="96"/>
      <c r="DY189" s="96"/>
      <c r="DZ189" s="96"/>
      <c r="EA189" s="96"/>
      <c r="EB189" s="96"/>
      <c r="EC189" s="96"/>
      <c r="ED189" s="96"/>
      <c r="EE189" s="96"/>
      <c r="EF189" s="96"/>
      <c r="EG189" s="96"/>
      <c r="EH189" s="96"/>
      <c r="EI189" s="96"/>
      <c r="EJ189" s="96"/>
      <c r="EK189" s="96"/>
      <c r="EL189" s="96"/>
      <c r="EM189" s="96"/>
      <c r="EN189" s="96"/>
      <c r="EO189" s="96"/>
      <c r="EP189" s="96"/>
      <c r="EQ189" s="96"/>
      <c r="ER189" s="96"/>
      <c r="ES189" s="96"/>
      <c r="ET189" s="96"/>
      <c r="EU189" s="96"/>
      <c r="EV189" s="96"/>
      <c r="EW189" s="96"/>
      <c r="EX189" s="96"/>
      <c r="EY189" s="96"/>
      <c r="EZ189" s="96"/>
      <c r="FA189" s="96"/>
      <c r="FB189" s="96"/>
      <c r="FC189" s="96"/>
      <c r="FD189" s="96"/>
      <c r="FE189" s="96"/>
      <c r="FF189" s="96"/>
      <c r="FG189" s="96"/>
      <c r="FH189" s="96"/>
      <c r="FI189" s="96"/>
      <c r="FJ189" s="96"/>
      <c r="FK189" s="96"/>
      <c r="FL189" s="96"/>
      <c r="FM189" s="96"/>
      <c r="FN189" s="96"/>
      <c r="FO189" s="96"/>
      <c r="FP189" s="96"/>
      <c r="FQ189" s="96"/>
      <c r="FR189" s="96"/>
      <c r="FS189" s="96"/>
      <c r="FT189" s="96"/>
      <c r="FU189" s="96"/>
      <c r="FV189" s="96"/>
      <c r="FW189" s="96"/>
      <c r="FX189" s="96"/>
      <c r="FY189" s="96"/>
    </row>
    <row r="190">
      <c r="A190" s="100" t="b">
        <v>0</v>
      </c>
      <c r="B190" s="32"/>
      <c r="C190" s="32" t="s">
        <v>4421</v>
      </c>
      <c r="D190" s="87" t="s">
        <v>4422</v>
      </c>
      <c r="E190" s="12" t="s">
        <v>20</v>
      </c>
      <c r="F190" s="27" t="s">
        <v>47</v>
      </c>
      <c r="G190" s="27" t="s">
        <v>17</v>
      </c>
      <c r="H190" s="88" t="s">
        <v>3858</v>
      </c>
      <c r="I190" s="27" t="s">
        <v>3859</v>
      </c>
      <c r="J190" s="89" t="s">
        <v>4423</v>
      </c>
      <c r="K190" s="90"/>
      <c r="L190" s="90"/>
      <c r="M190" s="90"/>
      <c r="N190" s="90"/>
      <c r="O190" s="79" t="b">
        <v>0</v>
      </c>
      <c r="P190" s="79" t="b">
        <v>0</v>
      </c>
      <c r="Q190" s="79" t="b">
        <v>0</v>
      </c>
      <c r="R190" s="79" t="b">
        <v>0</v>
      </c>
      <c r="S190" s="79" t="b">
        <v>0</v>
      </c>
      <c r="T190" s="80" t="s">
        <v>3595</v>
      </c>
      <c r="U190" s="80" t="s">
        <v>3595</v>
      </c>
      <c r="V190" s="80" t="s">
        <v>3595</v>
      </c>
      <c r="W190" s="80" t="s">
        <v>3595</v>
      </c>
      <c r="X190" s="80" t="s">
        <v>3595</v>
      </c>
      <c r="Y190" s="80" t="s">
        <v>3595</v>
      </c>
      <c r="Z190" s="80" t="s">
        <v>3595</v>
      </c>
      <c r="AA190" s="79" t="b">
        <v>0</v>
      </c>
      <c r="AB190" s="80" t="s">
        <v>3595</v>
      </c>
      <c r="AC190" s="79" t="b">
        <v>0</v>
      </c>
      <c r="AD190" s="79"/>
      <c r="AE190" s="79"/>
      <c r="AF190" s="79" t="b">
        <v>0</v>
      </c>
      <c r="AG190" s="79" t="b">
        <v>0</v>
      </c>
      <c r="AH190" s="28"/>
      <c r="AI190" s="28"/>
      <c r="AJ190" s="28"/>
      <c r="AK190" s="91"/>
      <c r="AL190" s="91"/>
      <c r="AM190" s="90"/>
      <c r="AN190" s="92"/>
      <c r="AO190" s="90"/>
      <c r="AP190" s="90"/>
      <c r="AQ190" s="90"/>
      <c r="AR190" s="90"/>
      <c r="AS190" s="40"/>
      <c r="AT190" s="40"/>
      <c r="AU190" s="40"/>
      <c r="AV190" s="90"/>
      <c r="AW190" s="90"/>
      <c r="AZ190" s="93"/>
      <c r="BA190" s="93"/>
      <c r="BB190" s="28"/>
      <c r="BC190" s="85"/>
      <c r="BD190" s="86"/>
      <c r="BE190" s="96">
        <v>0.625</v>
      </c>
      <c r="BF190" s="96"/>
      <c r="BG190" s="96">
        <v>0.4583333333333333</v>
      </c>
      <c r="BH190" s="96"/>
      <c r="BI190" s="96"/>
      <c r="BJ190" s="96"/>
      <c r="BK190" s="96"/>
      <c r="BL190" s="96"/>
      <c r="BM190" s="96"/>
      <c r="BN190" s="96"/>
      <c r="BO190" s="96"/>
      <c r="BP190" s="96"/>
      <c r="BQ190" s="96"/>
      <c r="BR190" s="96"/>
      <c r="BS190" s="96"/>
      <c r="BT190" s="96"/>
      <c r="BU190" s="96"/>
      <c r="BV190" s="96"/>
      <c r="BW190" s="96"/>
      <c r="BX190" s="96"/>
      <c r="BY190" s="96"/>
      <c r="BZ190" s="96"/>
      <c r="CA190" s="96"/>
      <c r="CB190" s="96"/>
      <c r="CC190" s="96"/>
      <c r="CD190" s="96"/>
      <c r="CE190" s="96"/>
      <c r="CF190" s="96"/>
      <c r="CG190" s="96"/>
      <c r="CH190" s="96"/>
      <c r="CI190" s="96"/>
      <c r="CJ190" s="96"/>
      <c r="CK190" s="96"/>
      <c r="CL190" s="96"/>
      <c r="CM190" s="96"/>
      <c r="CN190" s="96"/>
      <c r="CO190" s="96"/>
      <c r="CP190" s="96"/>
      <c r="CQ190" s="96"/>
      <c r="CR190" s="96"/>
      <c r="CS190" s="96"/>
      <c r="CT190" s="96"/>
      <c r="CU190" s="96"/>
      <c r="CV190" s="96"/>
      <c r="CW190" s="96"/>
      <c r="CX190" s="96"/>
      <c r="CY190" s="96"/>
      <c r="CZ190" s="96"/>
      <c r="DA190" s="96"/>
      <c r="DB190" s="96"/>
      <c r="DC190" s="96"/>
      <c r="DD190" s="96"/>
      <c r="DE190" s="96"/>
      <c r="DF190" s="96"/>
      <c r="DG190" s="96"/>
      <c r="DH190" s="96"/>
      <c r="DI190" s="96"/>
      <c r="DJ190" s="96"/>
      <c r="DK190" s="96"/>
      <c r="DL190" s="96"/>
      <c r="DM190" s="96"/>
      <c r="DN190" s="96"/>
      <c r="DO190" s="96"/>
      <c r="DP190" s="96"/>
      <c r="DQ190" s="96"/>
      <c r="DR190" s="96"/>
      <c r="DS190" s="96"/>
      <c r="DT190" s="96"/>
      <c r="DU190" s="96"/>
      <c r="DV190" s="96"/>
      <c r="DW190" s="96"/>
      <c r="DX190" s="96"/>
      <c r="DY190" s="96"/>
      <c r="DZ190" s="96"/>
      <c r="EA190" s="96"/>
      <c r="EB190" s="96"/>
      <c r="EC190" s="96"/>
      <c r="ED190" s="96"/>
      <c r="EE190" s="96"/>
      <c r="EF190" s="96"/>
      <c r="EG190" s="96"/>
      <c r="EH190" s="96"/>
      <c r="EI190" s="96"/>
      <c r="EJ190" s="96"/>
      <c r="EK190" s="96"/>
      <c r="EL190" s="96"/>
      <c r="EM190" s="96"/>
      <c r="EN190" s="96"/>
      <c r="EO190" s="96"/>
      <c r="EP190" s="96"/>
      <c r="EQ190" s="96"/>
      <c r="ER190" s="96"/>
      <c r="ES190" s="96"/>
      <c r="ET190" s="96"/>
      <c r="EU190" s="96"/>
      <c r="EV190" s="96"/>
      <c r="EW190" s="96"/>
      <c r="EX190" s="96"/>
      <c r="EY190" s="96"/>
      <c r="EZ190" s="96"/>
      <c r="FA190" s="96"/>
      <c r="FB190" s="96"/>
      <c r="FC190" s="96"/>
      <c r="FD190" s="96"/>
      <c r="FE190" s="96"/>
      <c r="FF190" s="96"/>
      <c r="FG190" s="96"/>
      <c r="FH190" s="96"/>
      <c r="FI190" s="96"/>
      <c r="FJ190" s="96"/>
      <c r="FK190" s="96"/>
      <c r="FL190" s="96"/>
      <c r="FM190" s="96"/>
      <c r="FN190" s="96"/>
      <c r="FO190" s="96"/>
      <c r="FP190" s="96"/>
      <c r="FQ190" s="96"/>
      <c r="FR190" s="96"/>
      <c r="FS190" s="96"/>
      <c r="FT190" s="96"/>
      <c r="FU190" s="96"/>
      <c r="FV190" s="96"/>
      <c r="FW190" s="96"/>
      <c r="FX190" s="96"/>
      <c r="FY190" s="96"/>
    </row>
    <row r="191">
      <c r="A191" s="100" t="b">
        <v>0</v>
      </c>
      <c r="B191" s="32"/>
      <c r="C191" s="32" t="s">
        <v>4424</v>
      </c>
      <c r="D191" s="87" t="s">
        <v>4425</v>
      </c>
      <c r="E191" s="12" t="s">
        <v>20</v>
      </c>
      <c r="F191" s="10" t="s">
        <v>2880</v>
      </c>
      <c r="G191" s="27" t="s">
        <v>3608</v>
      </c>
      <c r="H191" s="88" t="s">
        <v>2007</v>
      </c>
      <c r="I191" s="27" t="s">
        <v>3636</v>
      </c>
      <c r="J191" s="89" t="s">
        <v>4426</v>
      </c>
      <c r="K191" s="90"/>
      <c r="L191" s="90"/>
      <c r="M191" s="90"/>
      <c r="N191" s="90"/>
      <c r="O191" s="79" t="b">
        <v>0</v>
      </c>
      <c r="P191" s="79" t="b">
        <v>0</v>
      </c>
      <c r="Q191" s="79" t="b">
        <v>0</v>
      </c>
      <c r="R191" s="79" t="b">
        <v>0</v>
      </c>
      <c r="S191" s="79" t="b">
        <v>0</v>
      </c>
      <c r="T191" s="80" t="s">
        <v>3595</v>
      </c>
      <c r="U191" s="80" t="s">
        <v>3595</v>
      </c>
      <c r="V191" s="80" t="s">
        <v>3595</v>
      </c>
      <c r="W191" s="80" t="s">
        <v>3595</v>
      </c>
      <c r="X191" s="80" t="s">
        <v>3595</v>
      </c>
      <c r="Y191" s="80" t="s">
        <v>3595</v>
      </c>
      <c r="Z191" s="80" t="s">
        <v>3595</v>
      </c>
      <c r="AA191" s="79" t="b">
        <v>0</v>
      </c>
      <c r="AB191" s="80" t="s">
        <v>3595</v>
      </c>
      <c r="AC191" s="79" t="b">
        <v>0</v>
      </c>
      <c r="AD191" s="79"/>
      <c r="AE191" s="79"/>
      <c r="AF191" s="79" t="b">
        <v>0</v>
      </c>
      <c r="AG191" s="79" t="b">
        <v>0</v>
      </c>
      <c r="AH191" s="28"/>
      <c r="AI191" s="28"/>
      <c r="AJ191" s="28"/>
      <c r="AK191" s="91"/>
      <c r="AL191" s="91"/>
      <c r="AM191" s="90"/>
      <c r="AN191" s="92"/>
      <c r="AO191" s="90"/>
      <c r="AP191" s="90"/>
      <c r="AQ191" s="90"/>
      <c r="AR191" s="90"/>
      <c r="AS191" s="40"/>
      <c r="AT191" s="40"/>
      <c r="AU191" s="40"/>
      <c r="AV191" s="90"/>
      <c r="AW191" s="90"/>
      <c r="AZ191" s="93"/>
      <c r="BA191" s="93"/>
      <c r="BB191" s="28"/>
      <c r="BC191" s="85"/>
      <c r="BD191" s="86"/>
      <c r="BE191" s="86"/>
      <c r="BF191" s="86"/>
      <c r="BG191" s="86"/>
      <c r="BH191" s="86"/>
      <c r="BI191" s="86"/>
      <c r="BJ191" s="86"/>
      <c r="BK191" s="86"/>
      <c r="BL191" s="86"/>
      <c r="BM191" s="86"/>
      <c r="BN191" s="86"/>
      <c r="BO191" s="86"/>
      <c r="BP191" s="86"/>
      <c r="BQ191" s="86"/>
      <c r="BR191" s="86"/>
      <c r="BS191" s="86"/>
      <c r="BT191" s="86"/>
      <c r="BU191" s="86"/>
      <c r="BV191" s="86"/>
      <c r="BW191" s="86"/>
      <c r="BX191" s="86"/>
      <c r="BY191" s="86"/>
      <c r="BZ191" s="86"/>
      <c r="CA191" s="86"/>
      <c r="CB191" s="86"/>
      <c r="CC191" s="86"/>
      <c r="CD191" s="86"/>
      <c r="CE191" s="86"/>
      <c r="CF191" s="86"/>
      <c r="CG191" s="86"/>
      <c r="CH191" s="86"/>
      <c r="CI191" s="86"/>
      <c r="CJ191" s="86"/>
      <c r="CK191" s="86"/>
      <c r="CL191" s="86"/>
      <c r="CM191" s="86"/>
      <c r="CN191" s="86"/>
      <c r="CO191" s="86"/>
      <c r="CP191" s="86"/>
      <c r="CQ191" s="86"/>
      <c r="CR191" s="86"/>
      <c r="CS191" s="86"/>
      <c r="CT191" s="86"/>
      <c r="CU191" s="86"/>
      <c r="CV191" s="86"/>
      <c r="CW191" s="86"/>
      <c r="CX191" s="86"/>
      <c r="CY191" s="86"/>
      <c r="CZ191" s="86"/>
      <c r="DA191" s="86"/>
      <c r="DB191" s="86"/>
      <c r="DC191" s="86"/>
      <c r="DD191" s="86"/>
      <c r="DE191" s="86"/>
      <c r="DF191" s="86"/>
      <c r="DG191" s="86"/>
      <c r="DH191" s="86"/>
      <c r="DI191" s="86"/>
      <c r="DJ191" s="86"/>
      <c r="DK191" s="86"/>
      <c r="DL191" s="86"/>
      <c r="DM191" s="86"/>
      <c r="DN191" s="86"/>
      <c r="DO191" s="86"/>
      <c r="DP191" s="86"/>
      <c r="DQ191" s="86"/>
      <c r="DR191" s="86"/>
      <c r="DS191" s="86"/>
      <c r="DT191" s="86"/>
      <c r="DU191" s="86"/>
      <c r="DV191" s="86"/>
      <c r="DW191" s="86"/>
      <c r="DX191" s="86"/>
      <c r="DY191" s="86"/>
      <c r="DZ191" s="86"/>
      <c r="EA191" s="86"/>
      <c r="EB191" s="86"/>
      <c r="EC191" s="86"/>
      <c r="ED191" s="86"/>
      <c r="EE191" s="86"/>
      <c r="EF191" s="86"/>
      <c r="EG191" s="86"/>
      <c r="EH191" s="86"/>
      <c r="EI191" s="86"/>
      <c r="EJ191" s="86"/>
      <c r="EK191" s="86"/>
      <c r="EL191" s="86"/>
      <c r="EM191" s="86"/>
      <c r="EN191" s="86"/>
      <c r="EO191" s="86"/>
      <c r="EP191" s="86"/>
      <c r="EQ191" s="86"/>
      <c r="ER191" s="86"/>
      <c r="ES191" s="86"/>
      <c r="ET191" s="86"/>
      <c r="EU191" s="86"/>
      <c r="EV191" s="86"/>
      <c r="EW191" s="86"/>
      <c r="EX191" s="86"/>
      <c r="EY191" s="86"/>
      <c r="EZ191" s="86"/>
      <c r="FA191" s="86"/>
      <c r="FB191" s="86"/>
      <c r="FC191" s="86"/>
      <c r="FD191" s="86"/>
      <c r="FE191" s="86"/>
      <c r="FF191" s="86"/>
      <c r="FG191" s="86"/>
      <c r="FH191" s="86"/>
      <c r="FI191" s="86"/>
      <c r="FJ191" s="86"/>
      <c r="FK191" s="86"/>
      <c r="FL191" s="86"/>
      <c r="FM191" s="86"/>
      <c r="FN191" s="86"/>
      <c r="FO191" s="86"/>
      <c r="FP191" s="86"/>
      <c r="FQ191" s="86"/>
      <c r="FR191" s="86"/>
      <c r="FS191" s="86"/>
      <c r="FT191" s="86"/>
      <c r="FU191" s="86"/>
      <c r="FV191" s="86"/>
      <c r="FW191" s="86"/>
      <c r="FX191" s="86"/>
      <c r="FY191" s="86"/>
    </row>
    <row r="192">
      <c r="A192" s="100" t="b">
        <v>0</v>
      </c>
      <c r="B192" s="32"/>
      <c r="C192" s="32" t="s">
        <v>4427</v>
      </c>
      <c r="D192" s="87" t="s">
        <v>4428</v>
      </c>
      <c r="E192" s="12" t="s">
        <v>20</v>
      </c>
      <c r="F192" s="27" t="s">
        <v>13</v>
      </c>
      <c r="G192" s="27" t="s">
        <v>3613</v>
      </c>
      <c r="H192" s="88" t="s">
        <v>656</v>
      </c>
      <c r="I192" s="27" t="s">
        <v>3593</v>
      </c>
      <c r="J192" s="89" t="s">
        <v>4429</v>
      </c>
      <c r="K192" s="90"/>
      <c r="L192" s="90"/>
      <c r="M192" s="90"/>
      <c r="N192" s="90"/>
      <c r="O192" s="79" t="b">
        <v>0</v>
      </c>
      <c r="P192" s="79" t="b">
        <v>0</v>
      </c>
      <c r="Q192" s="79" t="b">
        <v>0</v>
      </c>
      <c r="R192" s="79" t="b">
        <v>0</v>
      </c>
      <c r="S192" s="79" t="b">
        <v>0</v>
      </c>
      <c r="T192" s="80" t="s">
        <v>3595</v>
      </c>
      <c r="U192" s="80" t="s">
        <v>3595</v>
      </c>
      <c r="V192" s="80" t="s">
        <v>3595</v>
      </c>
      <c r="W192" s="80" t="s">
        <v>3595</v>
      </c>
      <c r="X192" s="80" t="s">
        <v>3595</v>
      </c>
      <c r="Y192" s="80" t="s">
        <v>3595</v>
      </c>
      <c r="Z192" s="80" t="s">
        <v>3595</v>
      </c>
      <c r="AA192" s="79" t="b">
        <v>0</v>
      </c>
      <c r="AB192" s="80" t="s">
        <v>3595</v>
      </c>
      <c r="AC192" s="79" t="b">
        <v>0</v>
      </c>
      <c r="AD192" s="79"/>
      <c r="AE192" s="79"/>
      <c r="AF192" s="79" t="b">
        <v>0</v>
      </c>
      <c r="AG192" s="79" t="b">
        <v>0</v>
      </c>
      <c r="AH192" s="28"/>
      <c r="AI192" s="28"/>
      <c r="AJ192" s="28"/>
      <c r="AK192" s="91"/>
      <c r="AL192" s="91"/>
      <c r="AM192" s="90"/>
      <c r="AN192" s="92"/>
      <c r="AO192" s="90"/>
      <c r="AP192" s="90"/>
      <c r="AQ192" s="90"/>
      <c r="AR192" s="90"/>
      <c r="AS192" s="40"/>
      <c r="AT192" s="40"/>
      <c r="AU192" s="40"/>
      <c r="AV192" s="90"/>
      <c r="AW192" s="90"/>
      <c r="AZ192" s="93"/>
      <c r="BA192" s="93"/>
      <c r="BB192" s="28"/>
      <c r="BC192" s="85"/>
      <c r="BD192" s="86"/>
      <c r="BE192" s="86"/>
      <c r="BF192" s="86"/>
      <c r="BG192" s="86"/>
      <c r="BH192" s="86"/>
      <c r="BI192" s="86"/>
      <c r="BJ192" s="86"/>
      <c r="BK192" s="86"/>
      <c r="BL192" s="86"/>
      <c r="BM192" s="86"/>
      <c r="BN192" s="86"/>
      <c r="BO192" s="86"/>
      <c r="BP192" s="86"/>
      <c r="BQ192" s="86"/>
      <c r="BR192" s="86"/>
      <c r="BS192" s="86"/>
      <c r="BT192" s="86"/>
      <c r="BU192" s="86"/>
      <c r="BV192" s="86"/>
      <c r="BW192" s="86"/>
      <c r="BX192" s="86"/>
      <c r="BY192" s="86"/>
      <c r="BZ192" s="86"/>
      <c r="CA192" s="86"/>
      <c r="CB192" s="86"/>
      <c r="CC192" s="86"/>
      <c r="CD192" s="86"/>
      <c r="CE192" s="86"/>
      <c r="CF192" s="86"/>
      <c r="CG192" s="86"/>
      <c r="CH192" s="86"/>
      <c r="CI192" s="86"/>
      <c r="CJ192" s="86"/>
      <c r="CK192" s="86"/>
      <c r="CL192" s="86"/>
      <c r="CM192" s="86"/>
      <c r="CN192" s="86"/>
      <c r="CO192" s="86"/>
      <c r="CP192" s="86"/>
      <c r="CQ192" s="86"/>
      <c r="CR192" s="86"/>
      <c r="CS192" s="86"/>
      <c r="CT192" s="86"/>
      <c r="CU192" s="86"/>
      <c r="CV192" s="86"/>
      <c r="CW192" s="86"/>
      <c r="CX192" s="86"/>
      <c r="CY192" s="86"/>
      <c r="CZ192" s="86"/>
      <c r="DA192" s="86"/>
      <c r="DB192" s="86"/>
      <c r="DC192" s="86"/>
      <c r="DD192" s="86"/>
      <c r="DE192" s="86"/>
      <c r="DF192" s="86"/>
      <c r="DG192" s="86"/>
      <c r="DH192" s="86"/>
      <c r="DI192" s="86"/>
      <c r="DJ192" s="86"/>
      <c r="DK192" s="86"/>
      <c r="DL192" s="86"/>
      <c r="DM192" s="86"/>
      <c r="DN192" s="86"/>
      <c r="DO192" s="86"/>
      <c r="DP192" s="86"/>
      <c r="DQ192" s="86"/>
      <c r="DR192" s="86"/>
      <c r="DS192" s="86"/>
      <c r="DT192" s="86"/>
      <c r="DU192" s="86"/>
      <c r="DV192" s="86"/>
      <c r="DW192" s="86"/>
      <c r="DX192" s="86"/>
      <c r="DY192" s="86"/>
      <c r="DZ192" s="86"/>
      <c r="EA192" s="86"/>
      <c r="EB192" s="86"/>
      <c r="EC192" s="86"/>
      <c r="ED192" s="86"/>
      <c r="EE192" s="86"/>
      <c r="EF192" s="86"/>
      <c r="EG192" s="86"/>
      <c r="EH192" s="86"/>
      <c r="EI192" s="86"/>
      <c r="EJ192" s="86"/>
      <c r="EK192" s="86"/>
      <c r="EL192" s="86"/>
      <c r="EM192" s="86"/>
      <c r="EN192" s="86"/>
      <c r="EO192" s="86"/>
      <c r="EP192" s="86"/>
      <c r="EQ192" s="86"/>
      <c r="ER192" s="86"/>
      <c r="ES192" s="86"/>
      <c r="ET192" s="86"/>
      <c r="EU192" s="86"/>
      <c r="EV192" s="86"/>
      <c r="EW192" s="86"/>
      <c r="EX192" s="86"/>
      <c r="EY192" s="86"/>
      <c r="EZ192" s="86"/>
      <c r="FA192" s="86"/>
      <c r="FB192" s="86"/>
      <c r="FC192" s="86"/>
      <c r="FD192" s="86"/>
      <c r="FE192" s="86"/>
      <c r="FF192" s="86"/>
      <c r="FG192" s="86"/>
      <c r="FH192" s="86"/>
      <c r="FI192" s="86"/>
      <c r="FJ192" s="86"/>
      <c r="FK192" s="86"/>
      <c r="FL192" s="86"/>
      <c r="FM192" s="86"/>
      <c r="FN192" s="86"/>
      <c r="FO192" s="86"/>
      <c r="FP192" s="86"/>
      <c r="FQ192" s="86"/>
      <c r="FR192" s="86"/>
      <c r="FS192" s="86"/>
      <c r="FT192" s="86"/>
      <c r="FU192" s="86"/>
      <c r="FV192" s="86"/>
      <c r="FW192" s="86"/>
      <c r="FX192" s="86"/>
      <c r="FY192" s="86"/>
    </row>
    <row r="193">
      <c r="A193" s="100" t="b">
        <v>0</v>
      </c>
      <c r="B193" s="32"/>
      <c r="C193" s="32" t="s">
        <v>4430</v>
      </c>
      <c r="D193" s="87" t="s">
        <v>4431</v>
      </c>
      <c r="E193" s="12" t="s">
        <v>20</v>
      </c>
      <c r="F193" s="27" t="s">
        <v>47</v>
      </c>
      <c r="G193" s="27" t="s">
        <v>3628</v>
      </c>
      <c r="H193" s="88" t="s">
        <v>2038</v>
      </c>
      <c r="J193" s="89" t="s">
        <v>4432</v>
      </c>
      <c r="K193" s="90"/>
      <c r="L193" s="90"/>
      <c r="M193" s="90"/>
      <c r="N193" s="90"/>
      <c r="O193" s="79" t="b">
        <v>0</v>
      </c>
      <c r="P193" s="79" t="b">
        <v>0</v>
      </c>
      <c r="Q193" s="79" t="b">
        <v>0</v>
      </c>
      <c r="R193" s="79" t="b">
        <v>0</v>
      </c>
      <c r="S193" s="79" t="b">
        <v>0</v>
      </c>
      <c r="T193" s="80" t="s">
        <v>3595</v>
      </c>
      <c r="U193" s="80" t="s">
        <v>3595</v>
      </c>
      <c r="V193" s="80" t="s">
        <v>3595</v>
      </c>
      <c r="W193" s="80" t="s">
        <v>3595</v>
      </c>
      <c r="X193" s="80" t="s">
        <v>3595</v>
      </c>
      <c r="Y193" s="80" t="s">
        <v>3595</v>
      </c>
      <c r="Z193" s="80" t="s">
        <v>3595</v>
      </c>
      <c r="AA193" s="79" t="b">
        <v>0</v>
      </c>
      <c r="AB193" s="80" t="s">
        <v>3595</v>
      </c>
      <c r="AC193" s="79" t="b">
        <v>0</v>
      </c>
      <c r="AD193" s="79"/>
      <c r="AE193" s="79"/>
      <c r="AF193" s="79" t="b">
        <v>0</v>
      </c>
      <c r="AG193" s="79" t="b">
        <v>0</v>
      </c>
      <c r="AH193" s="28"/>
      <c r="AI193" s="28"/>
      <c r="AJ193" s="28"/>
      <c r="AK193" s="91"/>
      <c r="AL193" s="91"/>
      <c r="AM193" s="90"/>
      <c r="AN193" s="92"/>
      <c r="AO193" s="90"/>
      <c r="AP193" s="90"/>
      <c r="AQ193" s="90"/>
      <c r="AR193" s="90"/>
      <c r="AS193" s="40"/>
      <c r="AT193" s="40"/>
      <c r="AU193" s="40"/>
      <c r="AV193" s="90"/>
      <c r="AW193" s="90"/>
      <c r="AZ193" s="93"/>
      <c r="BA193" s="93"/>
      <c r="BB193" s="28"/>
      <c r="BC193" s="85"/>
      <c r="BD193" s="86"/>
      <c r="BE193" s="86"/>
      <c r="BF193" s="86"/>
      <c r="BG193" s="86"/>
      <c r="BH193" s="86"/>
      <c r="BI193" s="86"/>
      <c r="BJ193" s="86"/>
      <c r="BK193" s="86"/>
      <c r="BL193" s="86"/>
      <c r="BM193" s="86"/>
      <c r="BN193" s="86"/>
      <c r="BO193" s="86"/>
      <c r="BP193" s="86"/>
      <c r="BQ193" s="86"/>
      <c r="BR193" s="86"/>
      <c r="BS193" s="86"/>
      <c r="BT193" s="86"/>
      <c r="BU193" s="86"/>
      <c r="BV193" s="86"/>
      <c r="BW193" s="86"/>
      <c r="BX193" s="86"/>
      <c r="BY193" s="86"/>
      <c r="BZ193" s="86"/>
      <c r="CA193" s="86"/>
      <c r="CB193" s="86"/>
      <c r="CC193" s="86"/>
      <c r="CD193" s="86"/>
      <c r="CE193" s="86"/>
      <c r="CF193" s="86"/>
      <c r="CG193" s="86"/>
      <c r="CH193" s="86"/>
      <c r="CI193" s="86"/>
      <c r="CJ193" s="86"/>
      <c r="CK193" s="86"/>
      <c r="CL193" s="86"/>
      <c r="CM193" s="86"/>
      <c r="CN193" s="86"/>
      <c r="CO193" s="86"/>
      <c r="CP193" s="86"/>
      <c r="CQ193" s="86"/>
      <c r="CR193" s="86"/>
      <c r="CS193" s="86"/>
      <c r="CT193" s="86"/>
      <c r="CU193" s="86"/>
      <c r="CV193" s="86"/>
      <c r="CW193" s="86"/>
      <c r="CX193" s="86"/>
      <c r="CY193" s="86"/>
      <c r="CZ193" s="86"/>
      <c r="DA193" s="86"/>
      <c r="DB193" s="86"/>
      <c r="DC193" s="86"/>
      <c r="DD193" s="86"/>
      <c r="DE193" s="86"/>
      <c r="DF193" s="86"/>
      <c r="DG193" s="86"/>
      <c r="DH193" s="86"/>
      <c r="DI193" s="86"/>
      <c r="DJ193" s="86"/>
      <c r="DK193" s="86"/>
      <c r="DL193" s="86"/>
      <c r="DM193" s="86"/>
      <c r="DN193" s="86"/>
      <c r="DO193" s="86"/>
      <c r="DP193" s="86"/>
      <c r="DQ193" s="86"/>
      <c r="DR193" s="86"/>
      <c r="DS193" s="86"/>
      <c r="DT193" s="86"/>
      <c r="DU193" s="86"/>
      <c r="DV193" s="86"/>
      <c r="DW193" s="86"/>
      <c r="DX193" s="86"/>
      <c r="DY193" s="86"/>
      <c r="DZ193" s="86"/>
      <c r="EA193" s="86"/>
      <c r="EB193" s="86"/>
      <c r="EC193" s="86"/>
      <c r="ED193" s="86"/>
      <c r="EE193" s="86"/>
      <c r="EF193" s="86"/>
      <c r="EG193" s="86"/>
      <c r="EH193" s="86"/>
      <c r="EI193" s="86"/>
      <c r="EJ193" s="86"/>
      <c r="EK193" s="86"/>
      <c r="EL193" s="86"/>
      <c r="EM193" s="86"/>
      <c r="EN193" s="86"/>
      <c r="EO193" s="86"/>
      <c r="EP193" s="86"/>
      <c r="EQ193" s="86"/>
      <c r="ER193" s="86"/>
      <c r="ES193" s="86"/>
      <c r="ET193" s="86"/>
      <c r="EU193" s="86"/>
      <c r="EV193" s="86"/>
      <c r="EW193" s="86"/>
      <c r="EX193" s="86"/>
      <c r="EY193" s="86"/>
      <c r="EZ193" s="86"/>
      <c r="FA193" s="86"/>
      <c r="FB193" s="86"/>
      <c r="FC193" s="86"/>
      <c r="FD193" s="86"/>
      <c r="FE193" s="86"/>
      <c r="FF193" s="86"/>
      <c r="FG193" s="86"/>
      <c r="FH193" s="86"/>
      <c r="FI193" s="86"/>
      <c r="FJ193" s="86"/>
      <c r="FK193" s="86"/>
      <c r="FL193" s="86"/>
      <c r="FM193" s="86"/>
      <c r="FN193" s="86"/>
      <c r="FO193" s="86"/>
      <c r="FP193" s="86"/>
      <c r="FQ193" s="86"/>
      <c r="FR193" s="86"/>
      <c r="FS193" s="86"/>
      <c r="FT193" s="86"/>
      <c r="FU193" s="86"/>
      <c r="FV193" s="86"/>
      <c r="FW193" s="86"/>
      <c r="FX193" s="86"/>
      <c r="FY193" s="86"/>
    </row>
    <row r="194">
      <c r="A194" s="66"/>
      <c r="B194" s="32"/>
      <c r="C194" s="32"/>
      <c r="D194" s="54"/>
      <c r="E194" s="54"/>
      <c r="H194" s="32"/>
      <c r="J194" s="90"/>
      <c r="K194" s="90"/>
      <c r="L194" s="90"/>
      <c r="M194" s="90"/>
      <c r="N194" s="90"/>
      <c r="O194" s="79"/>
      <c r="P194" s="79"/>
      <c r="Q194" s="79"/>
      <c r="R194" s="79"/>
      <c r="S194" s="79"/>
      <c r="T194" s="79"/>
      <c r="U194" s="79"/>
      <c r="V194" s="79"/>
      <c r="W194" s="79"/>
      <c r="X194" s="79"/>
      <c r="Y194" s="79"/>
      <c r="Z194" s="79"/>
      <c r="AA194" s="79"/>
      <c r="AB194" s="79"/>
      <c r="AC194" s="79"/>
      <c r="AD194" s="79"/>
      <c r="AE194" s="79"/>
      <c r="AF194" s="79"/>
      <c r="AG194" s="79"/>
      <c r="AH194" s="28"/>
      <c r="AI194" s="28"/>
      <c r="AJ194" s="28"/>
      <c r="AK194" s="91"/>
      <c r="AL194" s="91"/>
      <c r="AM194" s="90"/>
      <c r="AN194" s="90"/>
      <c r="AO194" s="90"/>
      <c r="AP194" s="90"/>
      <c r="AQ194" s="90"/>
      <c r="AR194" s="90"/>
      <c r="AS194" s="40"/>
      <c r="AT194" s="40"/>
      <c r="AU194" s="40"/>
      <c r="AV194" s="90"/>
      <c r="AW194" s="90"/>
      <c r="AZ194" s="93"/>
      <c r="BA194" s="93"/>
      <c r="BB194" s="28"/>
      <c r="BC194" s="85"/>
      <c r="BD194" s="86"/>
      <c r="BE194" s="86"/>
      <c r="BF194" s="86"/>
      <c r="BG194" s="86"/>
      <c r="BH194" s="86"/>
      <c r="BI194" s="86"/>
      <c r="BJ194" s="86"/>
      <c r="BK194" s="86"/>
      <c r="BL194" s="86"/>
      <c r="BM194" s="86"/>
      <c r="BN194" s="86"/>
      <c r="BO194" s="86"/>
      <c r="BP194" s="86"/>
      <c r="BQ194" s="86"/>
      <c r="BR194" s="86"/>
      <c r="BS194" s="86"/>
      <c r="BT194" s="86"/>
      <c r="BU194" s="86"/>
      <c r="BV194" s="86"/>
      <c r="BW194" s="86"/>
      <c r="BX194" s="86"/>
      <c r="BY194" s="86"/>
      <c r="BZ194" s="86"/>
      <c r="CA194" s="86"/>
      <c r="CB194" s="86"/>
      <c r="CC194" s="86"/>
      <c r="CD194" s="86"/>
      <c r="CE194" s="86"/>
      <c r="CF194" s="86"/>
      <c r="CG194" s="86"/>
      <c r="CH194" s="86"/>
      <c r="CI194" s="86"/>
      <c r="CJ194" s="86"/>
      <c r="CK194" s="86"/>
      <c r="CL194" s="86"/>
      <c r="CM194" s="86"/>
      <c r="CN194" s="86"/>
      <c r="CO194" s="86"/>
      <c r="CP194" s="86"/>
      <c r="CQ194" s="86"/>
      <c r="CR194" s="86"/>
      <c r="CS194" s="86"/>
      <c r="CT194" s="86"/>
      <c r="CU194" s="86"/>
      <c r="CV194" s="86"/>
      <c r="CW194" s="86"/>
      <c r="CX194" s="86"/>
      <c r="CY194" s="86"/>
      <c r="CZ194" s="86"/>
      <c r="DA194" s="86"/>
      <c r="DB194" s="86"/>
      <c r="DC194" s="86"/>
      <c r="DD194" s="86"/>
      <c r="DE194" s="86"/>
      <c r="DF194" s="86"/>
      <c r="DG194" s="86"/>
      <c r="DH194" s="86"/>
      <c r="DI194" s="86"/>
      <c r="DJ194" s="86"/>
      <c r="DK194" s="86"/>
      <c r="DL194" s="86"/>
      <c r="DM194" s="86"/>
      <c r="DN194" s="86"/>
      <c r="DO194" s="86"/>
      <c r="DP194" s="86"/>
      <c r="DQ194" s="86"/>
      <c r="DR194" s="86"/>
      <c r="DS194" s="86"/>
      <c r="DT194" s="86"/>
      <c r="DU194" s="86"/>
      <c r="DV194" s="86"/>
      <c r="DW194" s="86"/>
      <c r="DX194" s="86"/>
      <c r="DY194" s="86"/>
      <c r="DZ194" s="86"/>
      <c r="EA194" s="86"/>
      <c r="EB194" s="86"/>
      <c r="EC194" s="86"/>
      <c r="ED194" s="86"/>
      <c r="EE194" s="86"/>
      <c r="EF194" s="86"/>
      <c r="EG194" s="86"/>
      <c r="EH194" s="86"/>
      <c r="EI194" s="86"/>
      <c r="EJ194" s="86"/>
      <c r="EK194" s="86"/>
      <c r="EL194" s="86"/>
      <c r="EM194" s="86"/>
      <c r="EN194" s="86"/>
      <c r="EO194" s="86"/>
      <c r="EP194" s="86"/>
      <c r="EQ194" s="86"/>
      <c r="ER194" s="86"/>
      <c r="ES194" s="86"/>
      <c r="ET194" s="86"/>
      <c r="EU194" s="86"/>
      <c r="EV194" s="86"/>
      <c r="EW194" s="86"/>
      <c r="EX194" s="86"/>
      <c r="EY194" s="86"/>
      <c r="EZ194" s="86"/>
      <c r="FA194" s="86"/>
      <c r="FB194" s="86"/>
      <c r="FC194" s="86"/>
      <c r="FD194" s="86"/>
      <c r="FE194" s="86"/>
      <c r="FF194" s="86"/>
      <c r="FG194" s="86"/>
      <c r="FH194" s="86"/>
      <c r="FI194" s="86"/>
      <c r="FJ194" s="86"/>
      <c r="FK194" s="86"/>
      <c r="FL194" s="86"/>
      <c r="FM194" s="86"/>
      <c r="FN194" s="86"/>
      <c r="FO194" s="86"/>
      <c r="FP194" s="86"/>
      <c r="FQ194" s="86"/>
      <c r="FR194" s="86"/>
      <c r="FS194" s="86"/>
      <c r="FT194" s="86"/>
      <c r="FU194" s="86"/>
      <c r="FV194" s="86"/>
      <c r="FW194" s="86"/>
      <c r="FX194" s="86"/>
      <c r="FY194" s="86"/>
    </row>
    <row r="195">
      <c r="A195" s="66"/>
      <c r="B195" s="32"/>
      <c r="C195" s="32"/>
      <c r="D195" s="54"/>
      <c r="E195" s="54"/>
      <c r="H195" s="32"/>
      <c r="J195" s="90"/>
      <c r="K195" s="90"/>
      <c r="L195" s="90"/>
      <c r="M195" s="90"/>
      <c r="N195" s="90"/>
      <c r="O195" s="79"/>
      <c r="P195" s="79"/>
      <c r="Q195" s="79"/>
      <c r="R195" s="79"/>
      <c r="S195" s="79"/>
      <c r="T195" s="79"/>
      <c r="U195" s="79"/>
      <c r="V195" s="79"/>
      <c r="W195" s="79"/>
      <c r="X195" s="79"/>
      <c r="Y195" s="79"/>
      <c r="Z195" s="79"/>
      <c r="AA195" s="79"/>
      <c r="AB195" s="79"/>
      <c r="AC195" s="79"/>
      <c r="AD195" s="79"/>
      <c r="AE195" s="79"/>
      <c r="AF195" s="79"/>
      <c r="AG195" s="79"/>
      <c r="AH195" s="28"/>
      <c r="AI195" s="28"/>
      <c r="AJ195" s="28"/>
      <c r="AK195" s="91"/>
      <c r="AL195" s="91"/>
      <c r="AM195" s="90"/>
      <c r="AN195" s="90"/>
      <c r="AO195" s="90"/>
      <c r="AP195" s="90"/>
      <c r="AQ195" s="90"/>
      <c r="AR195" s="90"/>
      <c r="AS195" s="40"/>
      <c r="AT195" s="40"/>
      <c r="AU195" s="40"/>
      <c r="AV195" s="90"/>
      <c r="AW195" s="90"/>
      <c r="AZ195" s="93"/>
      <c r="BA195" s="93"/>
      <c r="BB195" s="28"/>
      <c r="BC195" s="85"/>
      <c r="BD195" s="86"/>
      <c r="BE195" s="86"/>
      <c r="BF195" s="86"/>
      <c r="BG195" s="86"/>
      <c r="BH195" s="86"/>
      <c r="BI195" s="86"/>
      <c r="BJ195" s="86"/>
      <c r="BK195" s="86"/>
      <c r="BL195" s="86"/>
      <c r="BM195" s="86"/>
      <c r="BN195" s="86"/>
      <c r="BO195" s="86"/>
      <c r="BP195" s="86"/>
      <c r="BQ195" s="86"/>
      <c r="BR195" s="86"/>
      <c r="BS195" s="86"/>
      <c r="BT195" s="86"/>
      <c r="BU195" s="86"/>
      <c r="BV195" s="86"/>
      <c r="BW195" s="86"/>
      <c r="BX195" s="86"/>
      <c r="BY195" s="86"/>
      <c r="BZ195" s="86"/>
      <c r="CA195" s="86"/>
      <c r="CB195" s="86"/>
      <c r="CC195" s="86"/>
      <c r="CD195" s="86"/>
      <c r="CE195" s="86"/>
      <c r="CF195" s="86"/>
      <c r="CG195" s="86"/>
      <c r="CH195" s="86"/>
      <c r="CI195" s="86"/>
      <c r="CJ195" s="86"/>
      <c r="CK195" s="86"/>
      <c r="CL195" s="86"/>
      <c r="CM195" s="86"/>
      <c r="CN195" s="86"/>
      <c r="CO195" s="86"/>
      <c r="CP195" s="86"/>
      <c r="CQ195" s="86"/>
      <c r="CR195" s="86"/>
      <c r="CS195" s="86"/>
      <c r="CT195" s="86"/>
      <c r="CU195" s="86"/>
      <c r="CV195" s="86"/>
      <c r="CW195" s="86"/>
      <c r="CX195" s="86"/>
      <c r="CY195" s="86"/>
      <c r="CZ195" s="86"/>
      <c r="DA195" s="86"/>
      <c r="DB195" s="86"/>
      <c r="DC195" s="86"/>
      <c r="DD195" s="86"/>
      <c r="DE195" s="86"/>
      <c r="DF195" s="86"/>
      <c r="DG195" s="86"/>
      <c r="DH195" s="86"/>
      <c r="DI195" s="86"/>
      <c r="DJ195" s="86"/>
      <c r="DK195" s="86"/>
      <c r="DL195" s="86"/>
      <c r="DM195" s="86"/>
      <c r="DN195" s="86"/>
      <c r="DO195" s="86"/>
      <c r="DP195" s="86"/>
      <c r="DQ195" s="86"/>
      <c r="DR195" s="86"/>
      <c r="DS195" s="86"/>
      <c r="DT195" s="86"/>
      <c r="DU195" s="86"/>
      <c r="DV195" s="86"/>
      <c r="DW195" s="86"/>
      <c r="DX195" s="86"/>
      <c r="DY195" s="86"/>
      <c r="DZ195" s="86"/>
      <c r="EA195" s="86"/>
      <c r="EB195" s="86"/>
      <c r="EC195" s="86"/>
      <c r="ED195" s="86"/>
      <c r="EE195" s="86"/>
      <c r="EF195" s="86"/>
      <c r="EG195" s="86"/>
      <c r="EH195" s="86"/>
      <c r="EI195" s="86"/>
      <c r="EJ195" s="86"/>
      <c r="EK195" s="86"/>
      <c r="EL195" s="86"/>
      <c r="EM195" s="86"/>
      <c r="EN195" s="86"/>
      <c r="EO195" s="86"/>
      <c r="EP195" s="86"/>
      <c r="EQ195" s="86"/>
      <c r="ER195" s="86"/>
      <c r="ES195" s="86"/>
      <c r="ET195" s="86"/>
      <c r="EU195" s="86"/>
      <c r="EV195" s="86"/>
      <c r="EW195" s="86"/>
      <c r="EX195" s="86"/>
      <c r="EY195" s="86"/>
      <c r="EZ195" s="86"/>
      <c r="FA195" s="86"/>
      <c r="FB195" s="86"/>
      <c r="FC195" s="86"/>
      <c r="FD195" s="86"/>
      <c r="FE195" s="86"/>
      <c r="FF195" s="86"/>
      <c r="FG195" s="86"/>
      <c r="FH195" s="86"/>
      <c r="FI195" s="86"/>
      <c r="FJ195" s="86"/>
      <c r="FK195" s="86"/>
      <c r="FL195" s="86"/>
      <c r="FM195" s="86"/>
      <c r="FN195" s="86"/>
      <c r="FO195" s="86"/>
      <c r="FP195" s="86"/>
      <c r="FQ195" s="86"/>
      <c r="FR195" s="86"/>
      <c r="FS195" s="86"/>
      <c r="FT195" s="86"/>
      <c r="FU195" s="86"/>
      <c r="FV195" s="86"/>
      <c r="FW195" s="86"/>
      <c r="FX195" s="86"/>
      <c r="FY195" s="86"/>
    </row>
    <row r="196">
      <c r="A196" s="66"/>
      <c r="B196" s="32"/>
      <c r="C196" s="32"/>
      <c r="D196" s="54"/>
      <c r="E196" s="54"/>
      <c r="H196" s="32"/>
      <c r="J196" s="90"/>
      <c r="K196" s="90"/>
      <c r="L196" s="90"/>
      <c r="M196" s="90"/>
      <c r="N196" s="90"/>
      <c r="O196" s="79"/>
      <c r="P196" s="79"/>
      <c r="Q196" s="79"/>
      <c r="R196" s="79"/>
      <c r="S196" s="79"/>
      <c r="T196" s="79"/>
      <c r="U196" s="79"/>
      <c r="V196" s="79"/>
      <c r="W196" s="79"/>
      <c r="X196" s="79"/>
      <c r="Y196" s="79"/>
      <c r="Z196" s="79"/>
      <c r="AA196" s="79"/>
      <c r="AB196" s="79"/>
      <c r="AC196" s="79"/>
      <c r="AD196" s="79"/>
      <c r="AE196" s="79"/>
      <c r="AF196" s="79"/>
      <c r="AG196" s="79"/>
      <c r="AH196" s="28"/>
      <c r="AI196" s="28"/>
      <c r="AJ196" s="28"/>
      <c r="AK196" s="91"/>
      <c r="AL196" s="91"/>
      <c r="AM196" s="90"/>
      <c r="AN196" s="90"/>
      <c r="AO196" s="90"/>
      <c r="AP196" s="90"/>
      <c r="AQ196" s="90"/>
      <c r="AR196" s="90"/>
      <c r="AS196" s="40"/>
      <c r="AT196" s="40"/>
      <c r="AU196" s="40"/>
      <c r="AV196" s="90"/>
      <c r="AW196" s="90"/>
      <c r="AZ196" s="93"/>
      <c r="BA196" s="93"/>
      <c r="BB196" s="28"/>
      <c r="BC196" s="85"/>
      <c r="BD196" s="86"/>
      <c r="BE196" s="86"/>
      <c r="BF196" s="86"/>
      <c r="BG196" s="86"/>
      <c r="BH196" s="86"/>
      <c r="BI196" s="86"/>
      <c r="BJ196" s="86"/>
      <c r="BK196" s="86"/>
      <c r="BL196" s="86"/>
      <c r="BM196" s="86"/>
      <c r="BN196" s="86"/>
      <c r="BO196" s="86"/>
      <c r="BP196" s="86"/>
      <c r="BQ196" s="86"/>
      <c r="BR196" s="86"/>
      <c r="BS196" s="86"/>
      <c r="BT196" s="86"/>
      <c r="BU196" s="86"/>
      <c r="BV196" s="86"/>
      <c r="BW196" s="86"/>
      <c r="BX196" s="86"/>
      <c r="BY196" s="86"/>
      <c r="BZ196" s="86"/>
      <c r="CA196" s="86"/>
      <c r="CB196" s="86"/>
      <c r="CC196" s="86"/>
      <c r="CD196" s="86"/>
      <c r="CE196" s="86"/>
      <c r="CF196" s="86"/>
      <c r="CG196" s="86"/>
      <c r="CH196" s="86"/>
      <c r="CI196" s="86"/>
      <c r="CJ196" s="86"/>
      <c r="CK196" s="86"/>
      <c r="CL196" s="86"/>
      <c r="CM196" s="86"/>
      <c r="CN196" s="86"/>
      <c r="CO196" s="86"/>
      <c r="CP196" s="86"/>
      <c r="CQ196" s="86"/>
      <c r="CR196" s="86"/>
      <c r="CS196" s="86"/>
      <c r="CT196" s="86"/>
      <c r="CU196" s="86"/>
      <c r="CV196" s="86"/>
      <c r="CW196" s="86"/>
      <c r="CX196" s="86"/>
      <c r="CY196" s="86"/>
      <c r="CZ196" s="86"/>
      <c r="DA196" s="86"/>
      <c r="DB196" s="86"/>
      <c r="DC196" s="86"/>
      <c r="DD196" s="86"/>
      <c r="DE196" s="86"/>
      <c r="DF196" s="86"/>
      <c r="DG196" s="86"/>
      <c r="DH196" s="86"/>
      <c r="DI196" s="86"/>
      <c r="DJ196" s="86"/>
      <c r="DK196" s="86"/>
      <c r="DL196" s="86"/>
      <c r="DM196" s="86"/>
      <c r="DN196" s="86"/>
      <c r="DO196" s="86"/>
      <c r="DP196" s="86"/>
      <c r="DQ196" s="86"/>
      <c r="DR196" s="86"/>
      <c r="DS196" s="86"/>
      <c r="DT196" s="86"/>
      <c r="DU196" s="86"/>
      <c r="DV196" s="86"/>
      <c r="DW196" s="86"/>
      <c r="DX196" s="86"/>
      <c r="DY196" s="86"/>
      <c r="DZ196" s="86"/>
      <c r="EA196" s="86"/>
      <c r="EB196" s="86"/>
      <c r="EC196" s="86"/>
      <c r="ED196" s="86"/>
      <c r="EE196" s="86"/>
      <c r="EF196" s="86"/>
      <c r="EG196" s="86"/>
      <c r="EH196" s="86"/>
      <c r="EI196" s="86"/>
      <c r="EJ196" s="86"/>
      <c r="EK196" s="86"/>
      <c r="EL196" s="86"/>
      <c r="EM196" s="86"/>
      <c r="EN196" s="86"/>
      <c r="EO196" s="86"/>
      <c r="EP196" s="86"/>
      <c r="EQ196" s="86"/>
      <c r="ER196" s="86"/>
      <c r="ES196" s="86"/>
      <c r="ET196" s="86"/>
      <c r="EU196" s="86"/>
      <c r="EV196" s="86"/>
      <c r="EW196" s="86"/>
      <c r="EX196" s="86"/>
      <c r="EY196" s="86"/>
      <c r="EZ196" s="86"/>
      <c r="FA196" s="86"/>
      <c r="FB196" s="86"/>
      <c r="FC196" s="86"/>
      <c r="FD196" s="86"/>
      <c r="FE196" s="86"/>
      <c r="FF196" s="86"/>
      <c r="FG196" s="86"/>
      <c r="FH196" s="86"/>
      <c r="FI196" s="86"/>
      <c r="FJ196" s="86"/>
      <c r="FK196" s="86"/>
      <c r="FL196" s="86"/>
      <c r="FM196" s="86"/>
      <c r="FN196" s="86"/>
      <c r="FO196" s="86"/>
      <c r="FP196" s="86"/>
      <c r="FQ196" s="86"/>
      <c r="FR196" s="86"/>
      <c r="FS196" s="86"/>
      <c r="FT196" s="86"/>
      <c r="FU196" s="86"/>
      <c r="FV196" s="86"/>
      <c r="FW196" s="86"/>
      <c r="FX196" s="86"/>
      <c r="FY196" s="86"/>
    </row>
    <row r="197">
      <c r="A197" s="66"/>
      <c r="B197" s="32"/>
      <c r="C197" s="32"/>
      <c r="D197" s="54"/>
      <c r="E197" s="54"/>
      <c r="H197" s="32"/>
      <c r="J197" s="90"/>
      <c r="K197" s="90"/>
      <c r="L197" s="90"/>
      <c r="M197" s="90"/>
      <c r="N197" s="90"/>
      <c r="O197" s="79"/>
      <c r="P197" s="79"/>
      <c r="Q197" s="79"/>
      <c r="R197" s="79"/>
      <c r="S197" s="79"/>
      <c r="T197" s="79"/>
      <c r="U197" s="79"/>
      <c r="V197" s="79"/>
      <c r="W197" s="79"/>
      <c r="X197" s="79"/>
      <c r="Y197" s="79"/>
      <c r="Z197" s="79"/>
      <c r="AA197" s="79"/>
      <c r="AB197" s="79"/>
      <c r="AC197" s="79"/>
      <c r="AD197" s="79"/>
      <c r="AE197" s="79"/>
      <c r="AF197" s="79"/>
      <c r="AG197" s="79"/>
      <c r="AH197" s="28"/>
      <c r="AI197" s="28"/>
      <c r="AJ197" s="28"/>
      <c r="AK197" s="91"/>
      <c r="AL197" s="91"/>
      <c r="AM197" s="90"/>
      <c r="AN197" s="90"/>
      <c r="AO197" s="90"/>
      <c r="AP197" s="90"/>
      <c r="AQ197" s="90"/>
      <c r="AR197" s="90"/>
      <c r="AS197" s="40"/>
      <c r="AT197" s="40"/>
      <c r="AU197" s="40"/>
      <c r="AV197" s="90"/>
      <c r="AW197" s="90"/>
      <c r="AZ197" s="93"/>
      <c r="BA197" s="93"/>
      <c r="BB197" s="28"/>
      <c r="BC197" s="85"/>
      <c r="BD197" s="86"/>
      <c r="BE197" s="86"/>
      <c r="BF197" s="86"/>
      <c r="BG197" s="86"/>
      <c r="BH197" s="86"/>
      <c r="BI197" s="86"/>
      <c r="BJ197" s="86"/>
      <c r="BK197" s="86"/>
      <c r="BL197" s="86"/>
      <c r="BM197" s="86"/>
      <c r="BN197" s="86"/>
      <c r="BO197" s="86"/>
      <c r="BP197" s="86"/>
      <c r="BQ197" s="86"/>
      <c r="BR197" s="86"/>
      <c r="BS197" s="86"/>
      <c r="BT197" s="86"/>
      <c r="BU197" s="86"/>
      <c r="BV197" s="86"/>
      <c r="BW197" s="86"/>
      <c r="BX197" s="86"/>
      <c r="BY197" s="86"/>
      <c r="BZ197" s="86"/>
      <c r="CA197" s="86"/>
      <c r="CB197" s="86"/>
      <c r="CC197" s="86"/>
      <c r="CD197" s="86"/>
      <c r="CE197" s="86"/>
      <c r="CF197" s="86"/>
      <c r="CG197" s="86"/>
      <c r="CH197" s="86"/>
      <c r="CI197" s="86"/>
      <c r="CJ197" s="86"/>
      <c r="CK197" s="86"/>
      <c r="CL197" s="86"/>
      <c r="CM197" s="86"/>
      <c r="CN197" s="86"/>
      <c r="CO197" s="86"/>
      <c r="CP197" s="86"/>
      <c r="CQ197" s="86"/>
      <c r="CR197" s="86"/>
      <c r="CS197" s="86"/>
      <c r="CT197" s="86"/>
      <c r="CU197" s="86"/>
      <c r="CV197" s="86"/>
      <c r="CW197" s="86"/>
      <c r="CX197" s="86"/>
      <c r="CY197" s="86"/>
      <c r="CZ197" s="86"/>
      <c r="DA197" s="86"/>
      <c r="DB197" s="86"/>
      <c r="DC197" s="86"/>
      <c r="DD197" s="86"/>
      <c r="DE197" s="86"/>
      <c r="DF197" s="86"/>
      <c r="DG197" s="86"/>
      <c r="DH197" s="86"/>
      <c r="DI197" s="86"/>
      <c r="DJ197" s="86"/>
      <c r="DK197" s="86"/>
      <c r="DL197" s="86"/>
      <c r="DM197" s="86"/>
      <c r="DN197" s="86"/>
      <c r="DO197" s="86"/>
      <c r="DP197" s="86"/>
      <c r="DQ197" s="86"/>
      <c r="DR197" s="86"/>
      <c r="DS197" s="86"/>
      <c r="DT197" s="86"/>
      <c r="DU197" s="86"/>
      <c r="DV197" s="86"/>
      <c r="DW197" s="86"/>
      <c r="DX197" s="86"/>
      <c r="DY197" s="86"/>
      <c r="DZ197" s="86"/>
      <c r="EA197" s="86"/>
      <c r="EB197" s="86"/>
      <c r="EC197" s="86"/>
      <c r="ED197" s="86"/>
      <c r="EE197" s="86"/>
      <c r="EF197" s="86"/>
      <c r="EG197" s="86"/>
      <c r="EH197" s="86"/>
      <c r="EI197" s="86"/>
      <c r="EJ197" s="86"/>
      <c r="EK197" s="86"/>
      <c r="EL197" s="86"/>
      <c r="EM197" s="86"/>
      <c r="EN197" s="86"/>
      <c r="EO197" s="86"/>
      <c r="EP197" s="86"/>
      <c r="EQ197" s="86"/>
      <c r="ER197" s="86"/>
      <c r="ES197" s="86"/>
      <c r="ET197" s="86"/>
      <c r="EU197" s="86"/>
      <c r="EV197" s="86"/>
      <c r="EW197" s="86"/>
      <c r="EX197" s="86"/>
      <c r="EY197" s="86"/>
      <c r="EZ197" s="86"/>
      <c r="FA197" s="86"/>
      <c r="FB197" s="86"/>
      <c r="FC197" s="86"/>
      <c r="FD197" s="86"/>
      <c r="FE197" s="86"/>
      <c r="FF197" s="86"/>
      <c r="FG197" s="86"/>
      <c r="FH197" s="86"/>
      <c r="FI197" s="86"/>
      <c r="FJ197" s="86"/>
      <c r="FK197" s="86"/>
      <c r="FL197" s="86"/>
      <c r="FM197" s="86"/>
      <c r="FN197" s="86"/>
      <c r="FO197" s="86"/>
      <c r="FP197" s="86"/>
      <c r="FQ197" s="86"/>
      <c r="FR197" s="86"/>
      <c r="FS197" s="86"/>
      <c r="FT197" s="86"/>
      <c r="FU197" s="86"/>
      <c r="FV197" s="86"/>
      <c r="FW197" s="86"/>
      <c r="FX197" s="86"/>
      <c r="FY197" s="86"/>
    </row>
    <row r="198">
      <c r="A198" s="66"/>
      <c r="B198" s="32"/>
      <c r="C198" s="173" t="s">
        <v>4433</v>
      </c>
      <c r="D198" s="54"/>
      <c r="E198" s="54"/>
      <c r="H198" s="32"/>
      <c r="J198" s="90"/>
      <c r="K198" s="90"/>
      <c r="L198" s="90"/>
      <c r="M198" s="90"/>
      <c r="N198" s="90"/>
      <c r="O198" s="79"/>
      <c r="P198" s="79"/>
      <c r="Q198" s="79"/>
      <c r="R198" s="79"/>
      <c r="S198" s="79"/>
      <c r="T198" s="79"/>
      <c r="U198" s="79"/>
      <c r="V198" s="79"/>
      <c r="W198" s="79"/>
      <c r="X198" s="79"/>
      <c r="Y198" s="79"/>
      <c r="Z198" s="79"/>
      <c r="AA198" s="79"/>
      <c r="AB198" s="79"/>
      <c r="AC198" s="79"/>
      <c r="AD198" s="79"/>
      <c r="AE198" s="79"/>
      <c r="AF198" s="79"/>
      <c r="AG198" s="79"/>
      <c r="AH198" s="28"/>
      <c r="AI198" s="28"/>
      <c r="AJ198" s="28"/>
      <c r="AK198" s="91"/>
      <c r="AL198" s="91"/>
      <c r="AM198" s="90"/>
      <c r="AN198" s="90"/>
      <c r="AO198" s="90"/>
      <c r="AP198" s="90"/>
      <c r="AQ198" s="90"/>
      <c r="AR198" s="90"/>
      <c r="AS198" s="40"/>
      <c r="AT198" s="40"/>
      <c r="AU198" s="40"/>
      <c r="AV198" s="90"/>
      <c r="AW198" s="90"/>
      <c r="AZ198" s="93"/>
      <c r="BA198" s="93"/>
      <c r="BB198" s="28"/>
      <c r="BC198" s="85"/>
      <c r="BD198" s="86"/>
      <c r="BE198" s="86"/>
      <c r="BF198" s="86"/>
      <c r="BG198" s="86"/>
      <c r="BH198" s="86"/>
      <c r="BI198" s="86"/>
      <c r="BJ198" s="86"/>
      <c r="BK198" s="86"/>
      <c r="BL198" s="86"/>
      <c r="BM198" s="86"/>
      <c r="BN198" s="86"/>
      <c r="BO198" s="86"/>
      <c r="BP198" s="86"/>
      <c r="BQ198" s="86"/>
      <c r="BR198" s="86"/>
      <c r="BS198" s="86"/>
      <c r="BT198" s="86"/>
      <c r="BU198" s="86"/>
      <c r="BV198" s="86"/>
      <c r="BW198" s="86"/>
      <c r="BX198" s="86"/>
      <c r="BY198" s="86"/>
      <c r="BZ198" s="86"/>
      <c r="CA198" s="86"/>
      <c r="CB198" s="86"/>
      <c r="CC198" s="86"/>
      <c r="CD198" s="86"/>
      <c r="CE198" s="86"/>
      <c r="CF198" s="86"/>
      <c r="CG198" s="86"/>
      <c r="CH198" s="86"/>
      <c r="CI198" s="86"/>
      <c r="CJ198" s="86"/>
      <c r="CK198" s="86"/>
      <c r="CL198" s="86"/>
      <c r="CM198" s="86"/>
      <c r="CN198" s="86"/>
      <c r="CO198" s="86"/>
      <c r="CP198" s="86"/>
      <c r="CQ198" s="86"/>
      <c r="CR198" s="86"/>
      <c r="CS198" s="86"/>
      <c r="CT198" s="86"/>
      <c r="CU198" s="86"/>
      <c r="CV198" s="86"/>
      <c r="CW198" s="86"/>
      <c r="CX198" s="86"/>
      <c r="CY198" s="86"/>
      <c r="CZ198" s="86"/>
      <c r="DA198" s="86"/>
      <c r="DB198" s="86"/>
      <c r="DC198" s="86"/>
      <c r="DD198" s="86"/>
      <c r="DE198" s="86"/>
      <c r="DF198" s="86"/>
      <c r="DG198" s="86"/>
      <c r="DH198" s="86"/>
      <c r="DI198" s="86"/>
      <c r="DJ198" s="86"/>
      <c r="DK198" s="86"/>
      <c r="DL198" s="86"/>
      <c r="DM198" s="86"/>
      <c r="DN198" s="86"/>
      <c r="DO198" s="86"/>
      <c r="DP198" s="86"/>
      <c r="DQ198" s="86"/>
      <c r="DR198" s="86"/>
      <c r="DS198" s="86"/>
      <c r="DT198" s="86"/>
      <c r="DU198" s="86"/>
      <c r="DV198" s="86"/>
      <c r="DW198" s="86"/>
      <c r="DX198" s="86"/>
      <c r="DY198" s="86"/>
      <c r="DZ198" s="86"/>
      <c r="EA198" s="86"/>
      <c r="EB198" s="86"/>
      <c r="EC198" s="86"/>
      <c r="ED198" s="86"/>
      <c r="EE198" s="86"/>
      <c r="EF198" s="86"/>
      <c r="EG198" s="86"/>
      <c r="EH198" s="86"/>
      <c r="EI198" s="86"/>
      <c r="EJ198" s="86"/>
      <c r="EK198" s="86"/>
      <c r="EL198" s="86"/>
      <c r="EM198" s="86"/>
      <c r="EN198" s="86"/>
      <c r="EO198" s="86"/>
      <c r="EP198" s="86"/>
      <c r="EQ198" s="86"/>
      <c r="ER198" s="86"/>
      <c r="ES198" s="86"/>
      <c r="ET198" s="86"/>
      <c r="EU198" s="86"/>
      <c r="EV198" s="86"/>
      <c r="EW198" s="86"/>
      <c r="EX198" s="86"/>
      <c r="EY198" s="86"/>
      <c r="EZ198" s="86"/>
      <c r="FA198" s="86"/>
      <c r="FB198" s="86"/>
      <c r="FC198" s="86"/>
      <c r="FD198" s="86"/>
      <c r="FE198" s="86"/>
      <c r="FF198" s="86"/>
      <c r="FG198" s="86"/>
      <c r="FH198" s="86"/>
      <c r="FI198" s="86"/>
      <c r="FJ198" s="86"/>
      <c r="FK198" s="86"/>
      <c r="FL198" s="86"/>
      <c r="FM198" s="86"/>
      <c r="FN198" s="86"/>
      <c r="FO198" s="86"/>
      <c r="FP198" s="86"/>
      <c r="FQ198" s="86"/>
      <c r="FR198" s="86"/>
      <c r="FS198" s="86"/>
      <c r="FT198" s="86"/>
      <c r="FU198" s="86"/>
      <c r="FV198" s="86"/>
      <c r="FW198" s="86"/>
      <c r="FX198" s="86"/>
      <c r="FY198" s="86"/>
    </row>
    <row r="199">
      <c r="A199" s="66"/>
      <c r="B199" s="32"/>
      <c r="C199" s="101" t="s">
        <v>4434</v>
      </c>
      <c r="D199" s="54"/>
      <c r="E199" s="174"/>
      <c r="H199" s="32"/>
      <c r="J199" s="90"/>
      <c r="K199" s="90"/>
      <c r="L199" s="90"/>
      <c r="M199" s="90"/>
      <c r="N199" s="90"/>
      <c r="O199" s="79"/>
      <c r="P199" s="79"/>
      <c r="Q199" s="79"/>
      <c r="R199" s="79"/>
      <c r="S199" s="79"/>
      <c r="T199" s="79"/>
      <c r="U199" s="79"/>
      <c r="V199" s="79"/>
      <c r="W199" s="79"/>
      <c r="X199" s="79"/>
      <c r="Y199" s="79"/>
      <c r="Z199" s="79"/>
      <c r="AA199" s="79"/>
      <c r="AB199" s="79"/>
      <c r="AC199" s="79"/>
      <c r="AD199" s="79"/>
      <c r="AE199" s="79"/>
      <c r="AF199" s="79"/>
      <c r="AG199" s="79"/>
      <c r="AH199" s="28"/>
      <c r="AI199" s="28"/>
      <c r="AJ199" s="28"/>
      <c r="AK199" s="91"/>
      <c r="AL199" s="91"/>
      <c r="AM199" s="90"/>
      <c r="AN199" s="90"/>
      <c r="AO199" s="90"/>
      <c r="AP199" s="90"/>
      <c r="AQ199" s="90"/>
      <c r="AR199" s="90"/>
      <c r="AS199" s="40"/>
      <c r="AT199" s="40"/>
      <c r="AU199" s="40"/>
      <c r="AV199" s="90"/>
      <c r="AW199" s="90"/>
      <c r="AZ199" s="93"/>
      <c r="BA199" s="93"/>
      <c r="BB199" s="28"/>
      <c r="BC199" s="85"/>
      <c r="BD199" s="86"/>
      <c r="BE199" s="86"/>
      <c r="BF199" s="86"/>
      <c r="BG199" s="86"/>
      <c r="BH199" s="86"/>
      <c r="BI199" s="86"/>
      <c r="BJ199" s="86"/>
      <c r="BK199" s="86"/>
      <c r="BL199" s="86"/>
      <c r="BM199" s="86"/>
      <c r="BN199" s="86"/>
      <c r="BO199" s="86"/>
      <c r="BP199" s="86"/>
      <c r="BQ199" s="86"/>
      <c r="BR199" s="86"/>
      <c r="BS199" s="86"/>
      <c r="BT199" s="86"/>
      <c r="BU199" s="86"/>
      <c r="BV199" s="86"/>
      <c r="BW199" s="86"/>
      <c r="BX199" s="86"/>
      <c r="BY199" s="86"/>
      <c r="BZ199" s="86"/>
      <c r="CA199" s="86"/>
      <c r="CB199" s="86"/>
      <c r="CC199" s="86"/>
      <c r="CD199" s="86"/>
      <c r="CE199" s="86"/>
      <c r="CF199" s="86"/>
      <c r="CG199" s="86"/>
      <c r="CH199" s="86"/>
      <c r="CI199" s="86"/>
      <c r="CJ199" s="86"/>
      <c r="CK199" s="86"/>
      <c r="CL199" s="86"/>
      <c r="CM199" s="86"/>
      <c r="CN199" s="86"/>
      <c r="CO199" s="86"/>
      <c r="CP199" s="86"/>
      <c r="CQ199" s="86"/>
      <c r="CR199" s="86"/>
      <c r="CS199" s="86"/>
      <c r="CT199" s="86"/>
      <c r="CU199" s="86"/>
      <c r="CV199" s="86"/>
      <c r="CW199" s="86"/>
      <c r="CX199" s="86"/>
      <c r="CY199" s="86"/>
      <c r="CZ199" s="86"/>
      <c r="DA199" s="86"/>
      <c r="DB199" s="86"/>
      <c r="DC199" s="86"/>
      <c r="DD199" s="86"/>
      <c r="DE199" s="86"/>
      <c r="DF199" s="86"/>
      <c r="DG199" s="86"/>
      <c r="DH199" s="86"/>
      <c r="DI199" s="86"/>
      <c r="DJ199" s="86"/>
      <c r="DK199" s="86"/>
      <c r="DL199" s="86"/>
      <c r="DM199" s="86"/>
      <c r="DN199" s="86"/>
      <c r="DO199" s="86"/>
      <c r="DP199" s="86"/>
      <c r="DQ199" s="86"/>
      <c r="DR199" s="86"/>
      <c r="DS199" s="86"/>
      <c r="DT199" s="86"/>
      <c r="DU199" s="86"/>
      <c r="DV199" s="86"/>
      <c r="DW199" s="86"/>
      <c r="DX199" s="86"/>
      <c r="DY199" s="86"/>
      <c r="DZ199" s="86"/>
      <c r="EA199" s="86"/>
      <c r="EB199" s="86"/>
      <c r="EC199" s="86"/>
      <c r="ED199" s="86"/>
      <c r="EE199" s="86"/>
      <c r="EF199" s="86"/>
      <c r="EG199" s="86"/>
      <c r="EH199" s="86"/>
      <c r="EI199" s="86"/>
      <c r="EJ199" s="86"/>
      <c r="EK199" s="86"/>
      <c r="EL199" s="86"/>
      <c r="EM199" s="86"/>
      <c r="EN199" s="86"/>
      <c r="EO199" s="86"/>
      <c r="EP199" s="86"/>
      <c r="EQ199" s="86"/>
      <c r="ER199" s="86"/>
      <c r="ES199" s="86"/>
      <c r="ET199" s="86"/>
      <c r="EU199" s="86"/>
      <c r="EV199" s="86"/>
      <c r="EW199" s="86"/>
      <c r="EX199" s="86"/>
      <c r="EY199" s="86"/>
      <c r="EZ199" s="86"/>
      <c r="FA199" s="86"/>
      <c r="FB199" s="86"/>
      <c r="FC199" s="86"/>
      <c r="FD199" s="86"/>
      <c r="FE199" s="86"/>
      <c r="FF199" s="86"/>
      <c r="FG199" s="86"/>
      <c r="FH199" s="86"/>
      <c r="FI199" s="86"/>
      <c r="FJ199" s="86"/>
      <c r="FK199" s="86"/>
      <c r="FL199" s="86"/>
      <c r="FM199" s="86"/>
      <c r="FN199" s="86"/>
      <c r="FO199" s="86"/>
      <c r="FP199" s="86"/>
      <c r="FQ199" s="86"/>
      <c r="FR199" s="86"/>
      <c r="FS199" s="86"/>
      <c r="FT199" s="86"/>
      <c r="FU199" s="86"/>
      <c r="FV199" s="86"/>
      <c r="FW199" s="86"/>
      <c r="FX199" s="86"/>
      <c r="FY199" s="86"/>
    </row>
    <row r="200">
      <c r="A200" s="66"/>
      <c r="B200" s="32"/>
      <c r="C200" s="101" t="s">
        <v>4435</v>
      </c>
      <c r="D200" s="54"/>
      <c r="E200" s="54"/>
      <c r="H200" s="32"/>
      <c r="J200" s="90"/>
      <c r="K200" s="90"/>
      <c r="L200" s="90"/>
      <c r="M200" s="90"/>
      <c r="N200" s="90"/>
      <c r="O200" s="79"/>
      <c r="P200" s="79"/>
      <c r="Q200" s="79"/>
      <c r="R200" s="79"/>
      <c r="S200" s="79"/>
      <c r="T200" s="79"/>
      <c r="U200" s="79"/>
      <c r="V200" s="79"/>
      <c r="W200" s="79"/>
      <c r="X200" s="79"/>
      <c r="Y200" s="79"/>
      <c r="Z200" s="79"/>
      <c r="AA200" s="79"/>
      <c r="AB200" s="79"/>
      <c r="AC200" s="79"/>
      <c r="AD200" s="79"/>
      <c r="AE200" s="79"/>
      <c r="AF200" s="79"/>
      <c r="AG200" s="79"/>
      <c r="AH200" s="28"/>
      <c r="AI200" s="28"/>
      <c r="AJ200" s="28"/>
      <c r="AK200" s="91"/>
      <c r="AL200" s="91"/>
      <c r="AM200" s="90"/>
      <c r="AN200" s="90"/>
      <c r="AO200" s="90"/>
      <c r="AP200" s="90"/>
      <c r="AQ200" s="90"/>
      <c r="AR200" s="90"/>
      <c r="AS200" s="40"/>
      <c r="AT200" s="40"/>
      <c r="AU200" s="40"/>
      <c r="AV200" s="90"/>
      <c r="AW200" s="90"/>
      <c r="AZ200" s="93"/>
      <c r="BA200" s="93"/>
      <c r="BB200" s="28"/>
      <c r="BC200" s="85"/>
      <c r="BD200" s="86"/>
      <c r="BE200" s="86"/>
      <c r="BF200" s="86"/>
      <c r="BG200" s="86"/>
      <c r="BH200" s="86"/>
      <c r="BI200" s="86"/>
      <c r="BJ200" s="86"/>
      <c r="BK200" s="86"/>
      <c r="BL200" s="86"/>
      <c r="BM200" s="86"/>
      <c r="BN200" s="86"/>
      <c r="BO200" s="86"/>
      <c r="BP200" s="86"/>
      <c r="BQ200" s="86"/>
      <c r="BR200" s="86"/>
      <c r="BS200" s="86"/>
      <c r="BT200" s="86"/>
      <c r="BU200" s="86"/>
      <c r="BV200" s="86"/>
      <c r="BW200" s="86"/>
      <c r="BX200" s="86"/>
      <c r="BY200" s="86"/>
      <c r="BZ200" s="86"/>
      <c r="CA200" s="86"/>
      <c r="CB200" s="86"/>
      <c r="CC200" s="86"/>
      <c r="CD200" s="86"/>
      <c r="CE200" s="86"/>
      <c r="CF200" s="86"/>
      <c r="CG200" s="86"/>
      <c r="CH200" s="86"/>
      <c r="CI200" s="86"/>
      <c r="CJ200" s="86"/>
      <c r="CK200" s="86"/>
      <c r="CL200" s="86"/>
      <c r="CM200" s="86"/>
      <c r="CN200" s="86"/>
      <c r="CO200" s="86"/>
      <c r="CP200" s="86"/>
      <c r="CQ200" s="86"/>
      <c r="CR200" s="86"/>
      <c r="CS200" s="86"/>
      <c r="CT200" s="86"/>
      <c r="CU200" s="86"/>
      <c r="CV200" s="86"/>
      <c r="CW200" s="86"/>
      <c r="CX200" s="86"/>
      <c r="CY200" s="86"/>
      <c r="CZ200" s="86"/>
      <c r="DA200" s="86"/>
      <c r="DB200" s="86"/>
      <c r="DC200" s="86"/>
      <c r="DD200" s="86"/>
      <c r="DE200" s="86"/>
      <c r="DF200" s="86"/>
      <c r="DG200" s="86"/>
      <c r="DH200" s="86"/>
      <c r="DI200" s="86"/>
      <c r="DJ200" s="86"/>
      <c r="DK200" s="86"/>
      <c r="DL200" s="86"/>
      <c r="DM200" s="86"/>
      <c r="DN200" s="86"/>
      <c r="DO200" s="86"/>
      <c r="DP200" s="86"/>
      <c r="DQ200" s="86"/>
      <c r="DR200" s="86"/>
      <c r="DS200" s="86"/>
      <c r="DT200" s="86"/>
      <c r="DU200" s="86"/>
      <c r="DV200" s="86"/>
      <c r="DW200" s="86"/>
      <c r="DX200" s="86"/>
      <c r="DY200" s="86"/>
      <c r="DZ200" s="86"/>
      <c r="EA200" s="86"/>
      <c r="EB200" s="86"/>
      <c r="EC200" s="86"/>
      <c r="ED200" s="86"/>
      <c r="EE200" s="86"/>
      <c r="EF200" s="86"/>
      <c r="EG200" s="86"/>
      <c r="EH200" s="86"/>
      <c r="EI200" s="86"/>
      <c r="EJ200" s="86"/>
      <c r="EK200" s="86"/>
      <c r="EL200" s="86"/>
      <c r="EM200" s="86"/>
      <c r="EN200" s="86"/>
      <c r="EO200" s="86"/>
      <c r="EP200" s="86"/>
      <c r="EQ200" s="86"/>
      <c r="ER200" s="86"/>
      <c r="ES200" s="86"/>
      <c r="ET200" s="86"/>
      <c r="EU200" s="86"/>
      <c r="EV200" s="86"/>
      <c r="EW200" s="86"/>
      <c r="EX200" s="86"/>
      <c r="EY200" s="86"/>
      <c r="EZ200" s="86"/>
      <c r="FA200" s="86"/>
      <c r="FB200" s="86"/>
      <c r="FC200" s="86"/>
      <c r="FD200" s="86"/>
      <c r="FE200" s="86"/>
      <c r="FF200" s="86"/>
      <c r="FG200" s="86"/>
      <c r="FH200" s="86"/>
      <c r="FI200" s="86"/>
      <c r="FJ200" s="86"/>
      <c r="FK200" s="86"/>
      <c r="FL200" s="86"/>
      <c r="FM200" s="86"/>
      <c r="FN200" s="86"/>
      <c r="FO200" s="86"/>
      <c r="FP200" s="86"/>
      <c r="FQ200" s="86"/>
      <c r="FR200" s="86"/>
      <c r="FS200" s="86"/>
      <c r="FT200" s="86"/>
      <c r="FU200" s="86"/>
      <c r="FV200" s="86"/>
      <c r="FW200" s="86"/>
      <c r="FX200" s="86"/>
      <c r="FY200" s="86"/>
    </row>
    <row r="201">
      <c r="A201" s="66"/>
      <c r="B201" s="32"/>
      <c r="C201" s="101" t="s">
        <v>4436</v>
      </c>
      <c r="D201" s="54"/>
      <c r="E201" s="54"/>
      <c r="H201" s="32"/>
      <c r="J201" s="90"/>
      <c r="K201" s="90"/>
      <c r="L201" s="90"/>
      <c r="M201" s="90"/>
      <c r="N201" s="90"/>
      <c r="O201" s="79"/>
      <c r="P201" s="79"/>
      <c r="Q201" s="79"/>
      <c r="R201" s="79"/>
      <c r="S201" s="79"/>
      <c r="T201" s="79"/>
      <c r="U201" s="79"/>
      <c r="V201" s="79"/>
      <c r="W201" s="79"/>
      <c r="X201" s="79"/>
      <c r="Y201" s="79"/>
      <c r="Z201" s="79"/>
      <c r="AA201" s="79"/>
      <c r="AB201" s="79"/>
      <c r="AC201" s="79"/>
      <c r="AD201" s="79"/>
      <c r="AE201" s="79"/>
      <c r="AF201" s="79"/>
      <c r="AG201" s="79"/>
      <c r="AH201" s="28"/>
      <c r="AI201" s="28"/>
      <c r="AJ201" s="28"/>
      <c r="AK201" s="91"/>
      <c r="AL201" s="91"/>
      <c r="AM201" s="90"/>
      <c r="AN201" s="90"/>
      <c r="AO201" s="90"/>
      <c r="AP201" s="90"/>
      <c r="AQ201" s="90"/>
      <c r="AR201" s="90"/>
      <c r="AS201" s="40"/>
      <c r="AT201" s="40"/>
      <c r="AU201" s="40"/>
      <c r="AV201" s="90"/>
      <c r="AW201" s="90"/>
      <c r="AZ201" s="93"/>
      <c r="BA201" s="93"/>
      <c r="BB201" s="28"/>
      <c r="BC201" s="85"/>
      <c r="BD201" s="86"/>
      <c r="BE201" s="86"/>
      <c r="BF201" s="86"/>
      <c r="BG201" s="86"/>
      <c r="BH201" s="86"/>
      <c r="BI201" s="86"/>
      <c r="BJ201" s="86"/>
      <c r="BK201" s="86"/>
      <c r="BL201" s="86"/>
      <c r="BM201" s="86"/>
      <c r="BN201" s="86"/>
      <c r="BO201" s="86"/>
      <c r="BP201" s="86"/>
      <c r="BQ201" s="86"/>
      <c r="BR201" s="86"/>
      <c r="BS201" s="86"/>
      <c r="BT201" s="86"/>
      <c r="BU201" s="86"/>
      <c r="BV201" s="86"/>
      <c r="BW201" s="86"/>
      <c r="BX201" s="86"/>
      <c r="BY201" s="86"/>
      <c r="BZ201" s="86"/>
      <c r="CA201" s="86"/>
      <c r="CB201" s="86"/>
      <c r="CC201" s="86"/>
      <c r="CD201" s="86"/>
      <c r="CE201" s="86"/>
      <c r="CF201" s="86"/>
      <c r="CG201" s="86"/>
      <c r="CH201" s="86"/>
      <c r="CI201" s="86"/>
      <c r="CJ201" s="86"/>
      <c r="CK201" s="86"/>
      <c r="CL201" s="86"/>
      <c r="CM201" s="86"/>
      <c r="CN201" s="86"/>
      <c r="CO201" s="86"/>
      <c r="CP201" s="86"/>
      <c r="CQ201" s="86"/>
      <c r="CR201" s="86"/>
      <c r="CS201" s="86"/>
      <c r="CT201" s="86"/>
      <c r="CU201" s="86"/>
      <c r="CV201" s="86"/>
      <c r="CW201" s="86"/>
      <c r="CX201" s="86"/>
      <c r="CY201" s="86"/>
      <c r="CZ201" s="86"/>
      <c r="DA201" s="86"/>
      <c r="DB201" s="86"/>
      <c r="DC201" s="86"/>
      <c r="DD201" s="86"/>
      <c r="DE201" s="86"/>
      <c r="DF201" s="86"/>
      <c r="DG201" s="86"/>
      <c r="DH201" s="86"/>
      <c r="DI201" s="86"/>
      <c r="DJ201" s="86"/>
      <c r="DK201" s="86"/>
      <c r="DL201" s="86"/>
      <c r="DM201" s="86"/>
      <c r="DN201" s="86"/>
      <c r="DO201" s="86"/>
      <c r="DP201" s="86"/>
      <c r="DQ201" s="86"/>
      <c r="DR201" s="86"/>
      <c r="DS201" s="86"/>
      <c r="DT201" s="86"/>
      <c r="DU201" s="86"/>
      <c r="DV201" s="86"/>
      <c r="DW201" s="86"/>
      <c r="DX201" s="86"/>
      <c r="DY201" s="86"/>
      <c r="DZ201" s="86"/>
      <c r="EA201" s="86"/>
      <c r="EB201" s="86"/>
      <c r="EC201" s="86"/>
      <c r="ED201" s="86"/>
      <c r="EE201" s="86"/>
      <c r="EF201" s="86"/>
      <c r="EG201" s="86"/>
      <c r="EH201" s="86"/>
      <c r="EI201" s="86"/>
      <c r="EJ201" s="86"/>
      <c r="EK201" s="86"/>
      <c r="EL201" s="86"/>
      <c r="EM201" s="86"/>
      <c r="EN201" s="86"/>
      <c r="EO201" s="86"/>
      <c r="EP201" s="86"/>
      <c r="EQ201" s="86"/>
      <c r="ER201" s="86"/>
      <c r="ES201" s="86"/>
      <c r="ET201" s="86"/>
      <c r="EU201" s="86"/>
      <c r="EV201" s="86"/>
      <c r="EW201" s="86"/>
      <c r="EX201" s="86"/>
      <c r="EY201" s="86"/>
      <c r="EZ201" s="86"/>
      <c r="FA201" s="86"/>
      <c r="FB201" s="86"/>
      <c r="FC201" s="86"/>
      <c r="FD201" s="86"/>
      <c r="FE201" s="86"/>
      <c r="FF201" s="86"/>
      <c r="FG201" s="86"/>
      <c r="FH201" s="86"/>
      <c r="FI201" s="86"/>
      <c r="FJ201" s="86"/>
      <c r="FK201" s="86"/>
      <c r="FL201" s="86"/>
      <c r="FM201" s="86"/>
      <c r="FN201" s="86"/>
      <c r="FO201" s="86"/>
      <c r="FP201" s="86"/>
      <c r="FQ201" s="86"/>
      <c r="FR201" s="86"/>
      <c r="FS201" s="86"/>
      <c r="FT201" s="86"/>
      <c r="FU201" s="86"/>
      <c r="FV201" s="86"/>
      <c r="FW201" s="86"/>
      <c r="FX201" s="86"/>
      <c r="FY201" s="86"/>
    </row>
    <row r="202">
      <c r="A202" s="66"/>
      <c r="B202" s="32"/>
      <c r="C202" s="101" t="s">
        <v>4437</v>
      </c>
      <c r="D202" s="54"/>
      <c r="E202" s="54"/>
      <c r="H202" s="32"/>
      <c r="J202" s="90"/>
      <c r="K202" s="90"/>
      <c r="L202" s="90"/>
      <c r="M202" s="90"/>
      <c r="N202" s="90"/>
      <c r="O202" s="79"/>
      <c r="P202" s="79"/>
      <c r="Q202" s="79"/>
      <c r="R202" s="79"/>
      <c r="S202" s="79"/>
      <c r="T202" s="79"/>
      <c r="U202" s="79"/>
      <c r="V202" s="79"/>
      <c r="W202" s="79"/>
      <c r="X202" s="79"/>
      <c r="Y202" s="79"/>
      <c r="Z202" s="79"/>
      <c r="AA202" s="79"/>
      <c r="AB202" s="79"/>
      <c r="AC202" s="79"/>
      <c r="AD202" s="79"/>
      <c r="AE202" s="79"/>
      <c r="AF202" s="79"/>
      <c r="AG202" s="79"/>
      <c r="AH202" s="28"/>
      <c r="AI202" s="28"/>
      <c r="AJ202" s="28"/>
      <c r="AK202" s="91"/>
      <c r="AL202" s="91"/>
      <c r="AM202" s="90"/>
      <c r="AN202" s="90"/>
      <c r="AO202" s="90"/>
      <c r="AP202" s="90"/>
      <c r="AQ202" s="90"/>
      <c r="AR202" s="90"/>
      <c r="AS202" s="40"/>
      <c r="AT202" s="40"/>
      <c r="AU202" s="40"/>
      <c r="AV202" s="90"/>
      <c r="AW202" s="90"/>
      <c r="AZ202" s="93"/>
      <c r="BA202" s="93"/>
      <c r="BB202" s="28"/>
      <c r="BC202" s="85"/>
      <c r="BD202" s="86"/>
      <c r="BE202" s="86"/>
      <c r="BF202" s="86"/>
      <c r="BG202" s="86"/>
      <c r="BH202" s="86"/>
      <c r="BI202" s="86"/>
      <c r="BJ202" s="86"/>
      <c r="BK202" s="86"/>
      <c r="BL202" s="86"/>
      <c r="BM202" s="86"/>
      <c r="BN202" s="86"/>
      <c r="BO202" s="86"/>
      <c r="BP202" s="86"/>
      <c r="BQ202" s="86"/>
      <c r="BR202" s="86"/>
      <c r="BS202" s="86"/>
      <c r="BT202" s="86"/>
      <c r="BU202" s="86"/>
      <c r="BV202" s="86"/>
      <c r="BW202" s="86"/>
      <c r="BX202" s="86"/>
      <c r="BY202" s="86"/>
      <c r="BZ202" s="86"/>
      <c r="CA202" s="86"/>
      <c r="CB202" s="86"/>
      <c r="CC202" s="86"/>
      <c r="CD202" s="86"/>
      <c r="CE202" s="86"/>
      <c r="CF202" s="86"/>
      <c r="CG202" s="86"/>
      <c r="CH202" s="86"/>
      <c r="CI202" s="86"/>
      <c r="CJ202" s="86"/>
      <c r="CK202" s="86"/>
      <c r="CL202" s="86"/>
      <c r="CM202" s="86"/>
      <c r="CN202" s="86"/>
      <c r="CO202" s="86"/>
      <c r="CP202" s="86"/>
      <c r="CQ202" s="86"/>
      <c r="CR202" s="86"/>
      <c r="CS202" s="86"/>
      <c r="CT202" s="86"/>
      <c r="CU202" s="86"/>
      <c r="CV202" s="86"/>
      <c r="CW202" s="86"/>
      <c r="CX202" s="86"/>
      <c r="CY202" s="86"/>
      <c r="CZ202" s="86"/>
      <c r="DA202" s="86"/>
      <c r="DB202" s="86"/>
      <c r="DC202" s="86"/>
      <c r="DD202" s="86"/>
      <c r="DE202" s="86"/>
      <c r="DF202" s="86"/>
      <c r="DG202" s="86"/>
      <c r="DH202" s="86"/>
      <c r="DI202" s="86"/>
      <c r="DJ202" s="86"/>
      <c r="DK202" s="86"/>
      <c r="DL202" s="86"/>
      <c r="DM202" s="86"/>
      <c r="DN202" s="86"/>
      <c r="DO202" s="86"/>
      <c r="DP202" s="86"/>
      <c r="DQ202" s="86"/>
      <c r="DR202" s="86"/>
      <c r="DS202" s="86"/>
      <c r="DT202" s="86"/>
      <c r="DU202" s="86"/>
      <c r="DV202" s="86"/>
      <c r="DW202" s="86"/>
      <c r="DX202" s="86"/>
      <c r="DY202" s="86"/>
      <c r="DZ202" s="86"/>
      <c r="EA202" s="86"/>
      <c r="EB202" s="86"/>
      <c r="EC202" s="86"/>
      <c r="ED202" s="86"/>
      <c r="EE202" s="86"/>
      <c r="EF202" s="86"/>
      <c r="EG202" s="86"/>
      <c r="EH202" s="86"/>
      <c r="EI202" s="86"/>
      <c r="EJ202" s="86"/>
      <c r="EK202" s="86"/>
      <c r="EL202" s="86"/>
      <c r="EM202" s="86"/>
      <c r="EN202" s="86"/>
      <c r="EO202" s="86"/>
      <c r="EP202" s="86"/>
      <c r="EQ202" s="86"/>
      <c r="ER202" s="86"/>
      <c r="ES202" s="86"/>
      <c r="ET202" s="86"/>
      <c r="EU202" s="86"/>
      <c r="EV202" s="86"/>
      <c r="EW202" s="86"/>
      <c r="EX202" s="86"/>
      <c r="EY202" s="86"/>
      <c r="EZ202" s="86"/>
      <c r="FA202" s="86"/>
      <c r="FB202" s="86"/>
      <c r="FC202" s="86"/>
      <c r="FD202" s="86"/>
      <c r="FE202" s="86"/>
      <c r="FF202" s="86"/>
      <c r="FG202" s="86"/>
      <c r="FH202" s="86"/>
      <c r="FI202" s="86"/>
      <c r="FJ202" s="86"/>
      <c r="FK202" s="86"/>
      <c r="FL202" s="86"/>
      <c r="FM202" s="86"/>
      <c r="FN202" s="86"/>
      <c r="FO202" s="86"/>
      <c r="FP202" s="86"/>
      <c r="FQ202" s="86"/>
      <c r="FR202" s="86"/>
      <c r="FS202" s="86"/>
      <c r="FT202" s="86"/>
      <c r="FU202" s="86"/>
      <c r="FV202" s="86"/>
      <c r="FW202" s="86"/>
      <c r="FX202" s="86"/>
      <c r="FY202" s="86"/>
    </row>
    <row r="203">
      <c r="A203" s="66"/>
      <c r="B203" s="32"/>
      <c r="C203" s="32"/>
      <c r="D203" s="54"/>
      <c r="E203" s="54"/>
      <c r="H203" s="32"/>
      <c r="J203" s="90"/>
      <c r="K203" s="90"/>
      <c r="L203" s="90"/>
      <c r="M203" s="90"/>
      <c r="N203" s="90"/>
      <c r="O203" s="79"/>
      <c r="P203" s="79"/>
      <c r="Q203" s="79"/>
      <c r="R203" s="79"/>
      <c r="S203" s="79"/>
      <c r="T203" s="79"/>
      <c r="U203" s="79"/>
      <c r="V203" s="79"/>
      <c r="W203" s="79"/>
      <c r="X203" s="79"/>
      <c r="Y203" s="79"/>
      <c r="Z203" s="79"/>
      <c r="AA203" s="79"/>
      <c r="AB203" s="79"/>
      <c r="AC203" s="79"/>
      <c r="AD203" s="79"/>
      <c r="AE203" s="79"/>
      <c r="AF203" s="79"/>
      <c r="AG203" s="79"/>
      <c r="AH203" s="28"/>
      <c r="AI203" s="28"/>
      <c r="AJ203" s="28"/>
      <c r="AK203" s="91"/>
      <c r="AL203" s="91"/>
      <c r="AM203" s="90"/>
      <c r="AN203" s="90"/>
      <c r="AO203" s="90"/>
      <c r="AP203" s="90"/>
      <c r="AQ203" s="90"/>
      <c r="AR203" s="90"/>
      <c r="AS203" s="40"/>
      <c r="AT203" s="40"/>
      <c r="AU203" s="40"/>
      <c r="AV203" s="90"/>
      <c r="AW203" s="90"/>
      <c r="AZ203" s="93"/>
      <c r="BA203" s="93"/>
      <c r="BB203" s="28"/>
      <c r="BC203" s="85"/>
      <c r="BD203" s="86"/>
      <c r="BE203" s="86"/>
      <c r="BF203" s="86"/>
      <c r="BG203" s="86"/>
      <c r="BH203" s="86"/>
      <c r="BI203" s="86"/>
      <c r="BJ203" s="86"/>
      <c r="BK203" s="86"/>
      <c r="BL203" s="86"/>
      <c r="BM203" s="86"/>
      <c r="BN203" s="86"/>
      <c r="BO203" s="86"/>
      <c r="BP203" s="86"/>
      <c r="BQ203" s="86"/>
      <c r="BR203" s="86"/>
      <c r="BS203" s="86"/>
      <c r="BT203" s="86"/>
      <c r="BU203" s="86"/>
      <c r="BV203" s="86"/>
      <c r="BW203" s="86"/>
      <c r="BX203" s="86"/>
      <c r="BY203" s="86"/>
      <c r="BZ203" s="86"/>
      <c r="CA203" s="86"/>
      <c r="CB203" s="86"/>
      <c r="CC203" s="86"/>
      <c r="CD203" s="86"/>
      <c r="CE203" s="86"/>
      <c r="CF203" s="86"/>
      <c r="CG203" s="86"/>
      <c r="CH203" s="86"/>
      <c r="CI203" s="86"/>
      <c r="CJ203" s="86"/>
      <c r="CK203" s="86"/>
      <c r="CL203" s="86"/>
      <c r="CM203" s="86"/>
      <c r="CN203" s="86"/>
      <c r="CO203" s="86"/>
      <c r="CP203" s="86"/>
      <c r="CQ203" s="86"/>
      <c r="CR203" s="86"/>
      <c r="CS203" s="86"/>
      <c r="CT203" s="86"/>
      <c r="CU203" s="86"/>
      <c r="CV203" s="86"/>
      <c r="CW203" s="86"/>
      <c r="CX203" s="86"/>
      <c r="CY203" s="86"/>
      <c r="CZ203" s="86"/>
      <c r="DA203" s="86"/>
      <c r="DB203" s="86"/>
      <c r="DC203" s="86"/>
      <c r="DD203" s="86"/>
      <c r="DE203" s="86"/>
      <c r="DF203" s="86"/>
      <c r="DG203" s="86"/>
      <c r="DH203" s="86"/>
      <c r="DI203" s="86"/>
      <c r="DJ203" s="86"/>
      <c r="DK203" s="86"/>
      <c r="DL203" s="86"/>
      <c r="DM203" s="86"/>
      <c r="DN203" s="86"/>
      <c r="DO203" s="86"/>
      <c r="DP203" s="86"/>
      <c r="DQ203" s="86"/>
      <c r="DR203" s="86"/>
      <c r="DS203" s="86"/>
      <c r="DT203" s="86"/>
      <c r="DU203" s="86"/>
      <c r="DV203" s="86"/>
      <c r="DW203" s="86"/>
      <c r="DX203" s="86"/>
      <c r="DY203" s="86"/>
      <c r="DZ203" s="86"/>
      <c r="EA203" s="86"/>
      <c r="EB203" s="86"/>
      <c r="EC203" s="86"/>
      <c r="ED203" s="86"/>
      <c r="EE203" s="86"/>
      <c r="EF203" s="86"/>
      <c r="EG203" s="86"/>
      <c r="EH203" s="86"/>
      <c r="EI203" s="86"/>
      <c r="EJ203" s="86"/>
      <c r="EK203" s="86"/>
      <c r="EL203" s="86"/>
      <c r="EM203" s="86"/>
      <c r="EN203" s="86"/>
      <c r="EO203" s="86"/>
      <c r="EP203" s="86"/>
      <c r="EQ203" s="86"/>
      <c r="ER203" s="86"/>
      <c r="ES203" s="86"/>
      <c r="ET203" s="86"/>
      <c r="EU203" s="86"/>
      <c r="EV203" s="86"/>
      <c r="EW203" s="86"/>
      <c r="EX203" s="86"/>
      <c r="EY203" s="86"/>
      <c r="EZ203" s="86"/>
      <c r="FA203" s="86"/>
      <c r="FB203" s="86"/>
      <c r="FC203" s="86"/>
      <c r="FD203" s="86"/>
      <c r="FE203" s="86"/>
      <c r="FF203" s="86"/>
      <c r="FG203" s="86"/>
      <c r="FH203" s="86"/>
      <c r="FI203" s="86"/>
      <c r="FJ203" s="86"/>
      <c r="FK203" s="86"/>
      <c r="FL203" s="86"/>
      <c r="FM203" s="86"/>
      <c r="FN203" s="86"/>
      <c r="FO203" s="86"/>
      <c r="FP203" s="86"/>
      <c r="FQ203" s="86"/>
      <c r="FR203" s="86"/>
      <c r="FS203" s="86"/>
      <c r="FT203" s="86"/>
      <c r="FU203" s="86"/>
      <c r="FV203" s="86"/>
      <c r="FW203" s="86"/>
      <c r="FX203" s="86"/>
      <c r="FY203" s="86"/>
    </row>
    <row r="204">
      <c r="A204" s="66"/>
      <c r="B204" s="32"/>
      <c r="C204" s="32"/>
      <c r="D204" s="54"/>
      <c r="E204" s="54"/>
      <c r="H204" s="32"/>
      <c r="J204" s="90"/>
      <c r="K204" s="90"/>
      <c r="L204" s="90"/>
      <c r="M204" s="90"/>
      <c r="N204" s="90"/>
      <c r="O204" s="79"/>
      <c r="P204" s="79"/>
      <c r="Q204" s="79"/>
      <c r="R204" s="79"/>
      <c r="S204" s="79"/>
      <c r="T204" s="79"/>
      <c r="U204" s="79"/>
      <c r="V204" s="79"/>
      <c r="W204" s="79"/>
      <c r="X204" s="79"/>
      <c r="Y204" s="79"/>
      <c r="Z204" s="79"/>
      <c r="AA204" s="79"/>
      <c r="AB204" s="79"/>
      <c r="AC204" s="79"/>
      <c r="AD204" s="79"/>
      <c r="AE204" s="79"/>
      <c r="AF204" s="79"/>
      <c r="AG204" s="79"/>
      <c r="AH204" s="28"/>
      <c r="AI204" s="28"/>
      <c r="AJ204" s="28"/>
      <c r="AK204" s="91"/>
      <c r="AL204" s="91"/>
      <c r="AM204" s="90"/>
      <c r="AN204" s="90"/>
      <c r="AO204" s="90"/>
      <c r="AP204" s="90"/>
      <c r="AQ204" s="90"/>
      <c r="AR204" s="90"/>
      <c r="AS204" s="40"/>
      <c r="AT204" s="40"/>
      <c r="AU204" s="40"/>
      <c r="AV204" s="90"/>
      <c r="AW204" s="90"/>
      <c r="AZ204" s="93"/>
      <c r="BA204" s="93"/>
      <c r="BB204" s="28"/>
      <c r="BC204" s="85"/>
      <c r="BD204" s="86"/>
      <c r="BE204" s="86"/>
      <c r="BF204" s="86"/>
      <c r="BG204" s="86"/>
      <c r="BH204" s="86"/>
      <c r="BI204" s="86"/>
      <c r="BJ204" s="86"/>
      <c r="BK204" s="86"/>
      <c r="BL204" s="86"/>
      <c r="BM204" s="86"/>
      <c r="BN204" s="86"/>
      <c r="BO204" s="86"/>
      <c r="BP204" s="86"/>
      <c r="BQ204" s="86"/>
      <c r="BR204" s="86"/>
      <c r="BS204" s="86"/>
      <c r="BT204" s="86"/>
      <c r="BU204" s="86"/>
      <c r="BV204" s="86"/>
      <c r="BW204" s="86"/>
      <c r="BX204" s="86"/>
      <c r="BY204" s="86"/>
      <c r="BZ204" s="86"/>
      <c r="CA204" s="86"/>
      <c r="CB204" s="86"/>
      <c r="CC204" s="86"/>
      <c r="CD204" s="86"/>
      <c r="CE204" s="86"/>
      <c r="CF204" s="86"/>
      <c r="CG204" s="86"/>
      <c r="CH204" s="86"/>
      <c r="CI204" s="86"/>
      <c r="CJ204" s="86"/>
      <c r="CK204" s="86"/>
      <c r="CL204" s="86"/>
      <c r="CM204" s="86"/>
      <c r="CN204" s="86"/>
      <c r="CO204" s="86"/>
      <c r="CP204" s="86"/>
      <c r="CQ204" s="86"/>
      <c r="CR204" s="86"/>
      <c r="CS204" s="86"/>
      <c r="CT204" s="86"/>
      <c r="CU204" s="86"/>
      <c r="CV204" s="86"/>
      <c r="CW204" s="86"/>
      <c r="CX204" s="86"/>
      <c r="CY204" s="86"/>
      <c r="CZ204" s="86"/>
      <c r="DA204" s="86"/>
      <c r="DB204" s="86"/>
      <c r="DC204" s="86"/>
      <c r="DD204" s="86"/>
      <c r="DE204" s="86"/>
      <c r="DF204" s="86"/>
      <c r="DG204" s="86"/>
      <c r="DH204" s="86"/>
      <c r="DI204" s="86"/>
      <c r="DJ204" s="86"/>
      <c r="DK204" s="86"/>
      <c r="DL204" s="86"/>
      <c r="DM204" s="86"/>
      <c r="DN204" s="86"/>
      <c r="DO204" s="86"/>
      <c r="DP204" s="86"/>
      <c r="DQ204" s="86"/>
      <c r="DR204" s="86"/>
      <c r="DS204" s="86"/>
      <c r="DT204" s="86"/>
      <c r="DU204" s="86"/>
      <c r="DV204" s="86"/>
      <c r="DW204" s="86"/>
      <c r="DX204" s="86"/>
      <c r="DY204" s="86"/>
      <c r="DZ204" s="86"/>
      <c r="EA204" s="86"/>
      <c r="EB204" s="86"/>
      <c r="EC204" s="86"/>
      <c r="ED204" s="86"/>
      <c r="EE204" s="86"/>
      <c r="EF204" s="86"/>
      <c r="EG204" s="86"/>
      <c r="EH204" s="86"/>
      <c r="EI204" s="86"/>
      <c r="EJ204" s="86"/>
      <c r="EK204" s="86"/>
      <c r="EL204" s="86"/>
      <c r="EM204" s="86"/>
      <c r="EN204" s="86"/>
      <c r="EO204" s="86"/>
      <c r="EP204" s="86"/>
      <c r="EQ204" s="86"/>
      <c r="ER204" s="86"/>
      <c r="ES204" s="86"/>
      <c r="ET204" s="86"/>
      <c r="EU204" s="86"/>
      <c r="EV204" s="86"/>
      <c r="EW204" s="86"/>
      <c r="EX204" s="86"/>
      <c r="EY204" s="86"/>
      <c r="EZ204" s="86"/>
      <c r="FA204" s="86"/>
      <c r="FB204" s="86"/>
      <c r="FC204" s="86"/>
      <c r="FD204" s="86"/>
      <c r="FE204" s="86"/>
      <c r="FF204" s="86"/>
      <c r="FG204" s="86"/>
      <c r="FH204" s="86"/>
      <c r="FI204" s="86"/>
      <c r="FJ204" s="86"/>
      <c r="FK204" s="86"/>
      <c r="FL204" s="86"/>
      <c r="FM204" s="86"/>
      <c r="FN204" s="86"/>
      <c r="FO204" s="86"/>
      <c r="FP204" s="86"/>
      <c r="FQ204" s="86"/>
      <c r="FR204" s="86"/>
      <c r="FS204" s="86"/>
      <c r="FT204" s="86"/>
      <c r="FU204" s="86"/>
      <c r="FV204" s="86"/>
      <c r="FW204" s="86"/>
      <c r="FX204" s="86"/>
      <c r="FY204" s="86"/>
    </row>
    <row r="205">
      <c r="A205" s="66"/>
      <c r="B205" s="32"/>
      <c r="C205" s="32"/>
      <c r="D205" s="54"/>
      <c r="E205" s="54"/>
      <c r="H205" s="32"/>
      <c r="J205" s="90"/>
      <c r="K205" s="90"/>
      <c r="L205" s="90"/>
      <c r="M205" s="90"/>
      <c r="N205" s="90"/>
      <c r="O205" s="79"/>
      <c r="P205" s="79"/>
      <c r="Q205" s="79"/>
      <c r="R205" s="79"/>
      <c r="S205" s="79"/>
      <c r="T205" s="79"/>
      <c r="U205" s="79"/>
      <c r="V205" s="79"/>
      <c r="W205" s="79"/>
      <c r="X205" s="79"/>
      <c r="Y205" s="79"/>
      <c r="Z205" s="79"/>
      <c r="AA205" s="79"/>
      <c r="AB205" s="79"/>
      <c r="AC205" s="79"/>
      <c r="AD205" s="79"/>
      <c r="AE205" s="79"/>
      <c r="AF205" s="79"/>
      <c r="AG205" s="79"/>
      <c r="AH205" s="28"/>
      <c r="AI205" s="28"/>
      <c r="AJ205" s="28"/>
      <c r="AK205" s="91"/>
      <c r="AL205" s="91"/>
      <c r="AM205" s="90"/>
      <c r="AN205" s="90"/>
      <c r="AO205" s="90"/>
      <c r="AP205" s="90"/>
      <c r="AQ205" s="90"/>
      <c r="AR205" s="90"/>
      <c r="AS205" s="40"/>
      <c r="AT205" s="40"/>
      <c r="AU205" s="40"/>
      <c r="AV205" s="90"/>
      <c r="AW205" s="90"/>
      <c r="AZ205" s="93"/>
      <c r="BA205" s="93"/>
      <c r="BB205" s="28"/>
      <c r="BC205" s="85"/>
      <c r="BD205" s="86"/>
      <c r="BE205" s="86"/>
      <c r="BF205" s="86"/>
      <c r="BG205" s="86"/>
      <c r="BH205" s="86"/>
      <c r="BI205" s="86"/>
      <c r="BJ205" s="86"/>
      <c r="BK205" s="86"/>
      <c r="BL205" s="86"/>
      <c r="BM205" s="86"/>
      <c r="BN205" s="86"/>
      <c r="BO205" s="86"/>
      <c r="BP205" s="86"/>
      <c r="BQ205" s="86"/>
      <c r="BR205" s="86"/>
      <c r="BS205" s="86"/>
      <c r="BT205" s="86"/>
      <c r="BU205" s="86"/>
      <c r="BV205" s="86"/>
      <c r="BW205" s="86"/>
      <c r="BX205" s="86"/>
      <c r="BY205" s="86"/>
      <c r="BZ205" s="86"/>
      <c r="CA205" s="86"/>
      <c r="CB205" s="86"/>
      <c r="CC205" s="86"/>
      <c r="CD205" s="86"/>
      <c r="CE205" s="86"/>
      <c r="CF205" s="86"/>
      <c r="CG205" s="86"/>
      <c r="CH205" s="86"/>
      <c r="CI205" s="86"/>
      <c r="CJ205" s="86"/>
      <c r="CK205" s="86"/>
      <c r="CL205" s="86"/>
      <c r="CM205" s="86"/>
      <c r="CN205" s="86"/>
      <c r="CO205" s="86"/>
      <c r="CP205" s="86"/>
      <c r="CQ205" s="86"/>
      <c r="CR205" s="86"/>
      <c r="CS205" s="86"/>
      <c r="CT205" s="86"/>
      <c r="CU205" s="86"/>
      <c r="CV205" s="86"/>
      <c r="CW205" s="86"/>
      <c r="CX205" s="86"/>
      <c r="CY205" s="86"/>
      <c r="CZ205" s="86"/>
      <c r="DA205" s="86"/>
      <c r="DB205" s="86"/>
      <c r="DC205" s="86"/>
      <c r="DD205" s="86"/>
      <c r="DE205" s="86"/>
      <c r="DF205" s="86"/>
      <c r="DG205" s="86"/>
      <c r="DH205" s="86"/>
      <c r="DI205" s="86"/>
      <c r="DJ205" s="86"/>
      <c r="DK205" s="86"/>
      <c r="DL205" s="86"/>
      <c r="DM205" s="86"/>
      <c r="DN205" s="86"/>
      <c r="DO205" s="86"/>
      <c r="DP205" s="86"/>
      <c r="DQ205" s="86"/>
      <c r="DR205" s="86"/>
      <c r="DS205" s="86"/>
      <c r="DT205" s="86"/>
      <c r="DU205" s="86"/>
      <c r="DV205" s="86"/>
      <c r="DW205" s="86"/>
      <c r="DX205" s="86"/>
      <c r="DY205" s="86"/>
      <c r="DZ205" s="86"/>
      <c r="EA205" s="86"/>
      <c r="EB205" s="86"/>
      <c r="EC205" s="86"/>
      <c r="ED205" s="86"/>
      <c r="EE205" s="86"/>
      <c r="EF205" s="86"/>
      <c r="EG205" s="86"/>
      <c r="EH205" s="86"/>
      <c r="EI205" s="86"/>
      <c r="EJ205" s="86"/>
      <c r="EK205" s="86"/>
      <c r="EL205" s="86"/>
      <c r="EM205" s="86"/>
      <c r="EN205" s="86"/>
      <c r="EO205" s="86"/>
      <c r="EP205" s="86"/>
      <c r="EQ205" s="86"/>
      <c r="ER205" s="86"/>
      <c r="ES205" s="86"/>
      <c r="ET205" s="86"/>
      <c r="EU205" s="86"/>
      <c r="EV205" s="86"/>
      <c r="EW205" s="86"/>
      <c r="EX205" s="86"/>
      <c r="EY205" s="86"/>
      <c r="EZ205" s="86"/>
      <c r="FA205" s="86"/>
      <c r="FB205" s="86"/>
      <c r="FC205" s="86"/>
      <c r="FD205" s="86"/>
      <c r="FE205" s="86"/>
      <c r="FF205" s="86"/>
      <c r="FG205" s="86"/>
      <c r="FH205" s="86"/>
      <c r="FI205" s="86"/>
      <c r="FJ205" s="86"/>
      <c r="FK205" s="86"/>
      <c r="FL205" s="86"/>
      <c r="FM205" s="86"/>
      <c r="FN205" s="86"/>
      <c r="FO205" s="86"/>
      <c r="FP205" s="86"/>
      <c r="FQ205" s="86"/>
      <c r="FR205" s="86"/>
      <c r="FS205" s="86"/>
      <c r="FT205" s="86"/>
      <c r="FU205" s="86"/>
      <c r="FV205" s="86"/>
      <c r="FW205" s="86"/>
      <c r="FX205" s="86"/>
      <c r="FY205" s="86"/>
    </row>
    <row r="206">
      <c r="A206" s="66"/>
      <c r="B206" s="32"/>
      <c r="C206" s="32"/>
      <c r="D206" s="54"/>
      <c r="E206" s="54"/>
      <c r="H206" s="32"/>
      <c r="J206" s="90"/>
      <c r="K206" s="90"/>
      <c r="L206" s="90"/>
      <c r="M206" s="90"/>
      <c r="N206" s="90"/>
      <c r="O206" s="79"/>
      <c r="P206" s="79"/>
      <c r="Q206" s="79"/>
      <c r="R206" s="79"/>
      <c r="S206" s="79"/>
      <c r="T206" s="79"/>
      <c r="U206" s="79"/>
      <c r="V206" s="79"/>
      <c r="W206" s="79"/>
      <c r="X206" s="79"/>
      <c r="Y206" s="79"/>
      <c r="Z206" s="79"/>
      <c r="AA206" s="79"/>
      <c r="AB206" s="79"/>
      <c r="AC206" s="79"/>
      <c r="AD206" s="79"/>
      <c r="AE206" s="79"/>
      <c r="AF206" s="79"/>
      <c r="AG206" s="79"/>
      <c r="AH206" s="28"/>
      <c r="AI206" s="28"/>
      <c r="AJ206" s="28"/>
      <c r="AK206" s="91"/>
      <c r="AL206" s="91"/>
      <c r="AM206" s="90"/>
      <c r="AN206" s="90"/>
      <c r="AO206" s="90"/>
      <c r="AP206" s="90"/>
      <c r="AQ206" s="90"/>
      <c r="AR206" s="90"/>
      <c r="AS206" s="40"/>
      <c r="AT206" s="40"/>
      <c r="AU206" s="40"/>
      <c r="AV206" s="90"/>
      <c r="AW206" s="90"/>
      <c r="AZ206" s="93"/>
      <c r="BA206" s="93"/>
      <c r="BB206" s="28"/>
      <c r="BC206" s="85"/>
      <c r="BD206" s="86"/>
      <c r="BE206" s="86"/>
      <c r="BF206" s="86"/>
      <c r="BG206" s="86"/>
      <c r="BH206" s="86"/>
      <c r="BI206" s="86"/>
      <c r="BJ206" s="86"/>
      <c r="BK206" s="86"/>
      <c r="BL206" s="86"/>
      <c r="BM206" s="86"/>
      <c r="BN206" s="86"/>
      <c r="BO206" s="86"/>
      <c r="BP206" s="86"/>
      <c r="BQ206" s="86"/>
      <c r="BR206" s="86"/>
      <c r="BS206" s="86"/>
      <c r="BT206" s="86"/>
      <c r="BU206" s="86"/>
      <c r="BV206" s="86"/>
      <c r="BW206" s="86"/>
      <c r="BX206" s="86"/>
      <c r="BY206" s="86"/>
      <c r="BZ206" s="86"/>
      <c r="CA206" s="86"/>
      <c r="CB206" s="86"/>
      <c r="CC206" s="86"/>
      <c r="CD206" s="86"/>
      <c r="CE206" s="86"/>
      <c r="CF206" s="86"/>
      <c r="CG206" s="86"/>
      <c r="CH206" s="86"/>
      <c r="CI206" s="86"/>
      <c r="CJ206" s="86"/>
      <c r="CK206" s="86"/>
      <c r="CL206" s="86"/>
      <c r="CM206" s="86"/>
      <c r="CN206" s="86"/>
      <c r="CO206" s="86"/>
      <c r="CP206" s="86"/>
      <c r="CQ206" s="86"/>
      <c r="CR206" s="86"/>
      <c r="CS206" s="86"/>
      <c r="CT206" s="86"/>
      <c r="CU206" s="86"/>
      <c r="CV206" s="86"/>
      <c r="CW206" s="86"/>
      <c r="CX206" s="86"/>
      <c r="CY206" s="86"/>
      <c r="CZ206" s="86"/>
      <c r="DA206" s="86"/>
      <c r="DB206" s="86"/>
      <c r="DC206" s="86"/>
      <c r="DD206" s="86"/>
      <c r="DE206" s="86"/>
      <c r="DF206" s="86"/>
      <c r="DG206" s="86"/>
      <c r="DH206" s="86"/>
      <c r="DI206" s="86"/>
      <c r="DJ206" s="86"/>
      <c r="DK206" s="86"/>
      <c r="DL206" s="86"/>
      <c r="DM206" s="86"/>
      <c r="DN206" s="86"/>
      <c r="DO206" s="86"/>
      <c r="DP206" s="86"/>
      <c r="DQ206" s="86"/>
      <c r="DR206" s="86"/>
      <c r="DS206" s="86"/>
      <c r="DT206" s="86"/>
      <c r="DU206" s="86"/>
      <c r="DV206" s="86"/>
      <c r="DW206" s="86"/>
      <c r="DX206" s="86"/>
      <c r="DY206" s="86"/>
      <c r="DZ206" s="86"/>
      <c r="EA206" s="86"/>
      <c r="EB206" s="86"/>
      <c r="EC206" s="86"/>
      <c r="ED206" s="86"/>
      <c r="EE206" s="86"/>
      <c r="EF206" s="86"/>
      <c r="EG206" s="86"/>
      <c r="EH206" s="86"/>
      <c r="EI206" s="86"/>
      <c r="EJ206" s="86"/>
      <c r="EK206" s="86"/>
      <c r="EL206" s="86"/>
      <c r="EM206" s="86"/>
      <c r="EN206" s="86"/>
      <c r="EO206" s="86"/>
      <c r="EP206" s="86"/>
      <c r="EQ206" s="86"/>
      <c r="ER206" s="86"/>
      <c r="ES206" s="86"/>
      <c r="ET206" s="86"/>
      <c r="EU206" s="86"/>
      <c r="EV206" s="86"/>
      <c r="EW206" s="86"/>
      <c r="EX206" s="86"/>
      <c r="EY206" s="86"/>
      <c r="EZ206" s="86"/>
      <c r="FA206" s="86"/>
      <c r="FB206" s="86"/>
      <c r="FC206" s="86"/>
      <c r="FD206" s="86"/>
      <c r="FE206" s="86"/>
      <c r="FF206" s="86"/>
      <c r="FG206" s="86"/>
      <c r="FH206" s="86"/>
      <c r="FI206" s="86"/>
      <c r="FJ206" s="86"/>
      <c r="FK206" s="86"/>
      <c r="FL206" s="86"/>
      <c r="FM206" s="86"/>
      <c r="FN206" s="86"/>
      <c r="FO206" s="86"/>
      <c r="FP206" s="86"/>
      <c r="FQ206" s="86"/>
      <c r="FR206" s="86"/>
      <c r="FS206" s="86"/>
      <c r="FT206" s="86"/>
      <c r="FU206" s="86"/>
      <c r="FV206" s="86"/>
      <c r="FW206" s="86"/>
      <c r="FX206" s="86"/>
      <c r="FY206" s="86"/>
    </row>
    <row r="207">
      <c r="A207" s="66"/>
      <c r="B207" s="32"/>
      <c r="C207" s="32"/>
      <c r="D207" s="54"/>
      <c r="E207" s="54"/>
      <c r="H207" s="32"/>
      <c r="J207" s="90"/>
      <c r="K207" s="90"/>
      <c r="L207" s="90"/>
      <c r="M207" s="90"/>
      <c r="N207" s="90"/>
      <c r="O207" s="79"/>
      <c r="P207" s="79"/>
      <c r="Q207" s="79"/>
      <c r="R207" s="79"/>
      <c r="S207" s="79"/>
      <c r="T207" s="79"/>
      <c r="U207" s="79"/>
      <c r="V207" s="79"/>
      <c r="W207" s="79"/>
      <c r="X207" s="79"/>
      <c r="Y207" s="79"/>
      <c r="Z207" s="79"/>
      <c r="AA207" s="79"/>
      <c r="AB207" s="79"/>
      <c r="AC207" s="79"/>
      <c r="AD207" s="79"/>
      <c r="AE207" s="79"/>
      <c r="AF207" s="79"/>
      <c r="AG207" s="79"/>
      <c r="AH207" s="28"/>
      <c r="AI207" s="28"/>
      <c r="AJ207" s="28"/>
      <c r="AK207" s="91"/>
      <c r="AL207" s="91"/>
      <c r="AM207" s="90"/>
      <c r="AN207" s="90"/>
      <c r="AO207" s="90"/>
      <c r="AP207" s="90"/>
      <c r="AQ207" s="90"/>
      <c r="AR207" s="90"/>
      <c r="AS207" s="40"/>
      <c r="AT207" s="40"/>
      <c r="AU207" s="40"/>
      <c r="AV207" s="90"/>
      <c r="AW207" s="90"/>
      <c r="AZ207" s="93"/>
      <c r="BA207" s="93"/>
      <c r="BB207" s="28"/>
      <c r="BC207" s="85"/>
      <c r="BD207" s="86"/>
      <c r="BE207" s="86"/>
      <c r="BF207" s="86"/>
      <c r="BG207" s="86"/>
      <c r="BH207" s="86"/>
      <c r="BI207" s="86"/>
      <c r="BJ207" s="86"/>
      <c r="BK207" s="86"/>
      <c r="BL207" s="86"/>
      <c r="BM207" s="86"/>
      <c r="BN207" s="86"/>
      <c r="BO207" s="86"/>
      <c r="BP207" s="86"/>
      <c r="BQ207" s="86"/>
      <c r="BR207" s="86"/>
      <c r="BS207" s="86"/>
      <c r="BT207" s="86"/>
      <c r="BU207" s="86"/>
      <c r="BV207" s="86"/>
      <c r="BW207" s="86"/>
      <c r="BX207" s="86"/>
      <c r="BY207" s="86"/>
      <c r="BZ207" s="86"/>
      <c r="CA207" s="86"/>
      <c r="CB207" s="86"/>
      <c r="CC207" s="86"/>
      <c r="CD207" s="86"/>
      <c r="CE207" s="86"/>
      <c r="CF207" s="86"/>
      <c r="CG207" s="86"/>
      <c r="CH207" s="86"/>
      <c r="CI207" s="86"/>
      <c r="CJ207" s="86"/>
      <c r="CK207" s="86"/>
      <c r="CL207" s="86"/>
      <c r="CM207" s="86"/>
      <c r="CN207" s="86"/>
      <c r="CO207" s="86"/>
      <c r="CP207" s="86"/>
      <c r="CQ207" s="86"/>
      <c r="CR207" s="86"/>
      <c r="CS207" s="86"/>
      <c r="CT207" s="86"/>
      <c r="CU207" s="86"/>
      <c r="CV207" s="86"/>
      <c r="CW207" s="86"/>
      <c r="CX207" s="86"/>
      <c r="CY207" s="86"/>
      <c r="CZ207" s="86"/>
      <c r="DA207" s="86"/>
      <c r="DB207" s="86"/>
      <c r="DC207" s="86"/>
      <c r="DD207" s="86"/>
      <c r="DE207" s="86"/>
      <c r="DF207" s="86"/>
      <c r="DG207" s="86"/>
      <c r="DH207" s="86"/>
      <c r="DI207" s="86"/>
      <c r="DJ207" s="86"/>
      <c r="DK207" s="86"/>
      <c r="DL207" s="86"/>
      <c r="DM207" s="86"/>
      <c r="DN207" s="86"/>
      <c r="DO207" s="86"/>
      <c r="DP207" s="86"/>
      <c r="DQ207" s="86"/>
      <c r="DR207" s="86"/>
      <c r="DS207" s="86"/>
      <c r="DT207" s="86"/>
      <c r="DU207" s="86"/>
      <c r="DV207" s="86"/>
      <c r="DW207" s="86"/>
      <c r="DX207" s="86"/>
      <c r="DY207" s="86"/>
      <c r="DZ207" s="86"/>
      <c r="EA207" s="86"/>
      <c r="EB207" s="86"/>
      <c r="EC207" s="86"/>
      <c r="ED207" s="86"/>
      <c r="EE207" s="86"/>
      <c r="EF207" s="86"/>
      <c r="EG207" s="86"/>
      <c r="EH207" s="86"/>
      <c r="EI207" s="86"/>
      <c r="EJ207" s="86"/>
      <c r="EK207" s="86"/>
      <c r="EL207" s="86"/>
      <c r="EM207" s="86"/>
      <c r="EN207" s="86"/>
      <c r="EO207" s="86"/>
      <c r="EP207" s="86"/>
      <c r="EQ207" s="86"/>
      <c r="ER207" s="86"/>
      <c r="ES207" s="86"/>
      <c r="ET207" s="86"/>
      <c r="EU207" s="86"/>
      <c r="EV207" s="86"/>
      <c r="EW207" s="86"/>
      <c r="EX207" s="86"/>
      <c r="EY207" s="86"/>
      <c r="EZ207" s="86"/>
      <c r="FA207" s="86"/>
      <c r="FB207" s="86"/>
      <c r="FC207" s="86"/>
      <c r="FD207" s="86"/>
      <c r="FE207" s="86"/>
      <c r="FF207" s="86"/>
      <c r="FG207" s="86"/>
      <c r="FH207" s="86"/>
      <c r="FI207" s="86"/>
      <c r="FJ207" s="86"/>
      <c r="FK207" s="86"/>
      <c r="FL207" s="86"/>
      <c r="FM207" s="86"/>
      <c r="FN207" s="86"/>
      <c r="FO207" s="86"/>
      <c r="FP207" s="86"/>
      <c r="FQ207" s="86"/>
      <c r="FR207" s="86"/>
      <c r="FS207" s="86"/>
      <c r="FT207" s="86"/>
      <c r="FU207" s="86"/>
      <c r="FV207" s="86"/>
      <c r="FW207" s="86"/>
      <c r="FX207" s="86"/>
      <c r="FY207" s="86"/>
    </row>
    <row r="208">
      <c r="A208" s="66"/>
      <c r="B208" s="32"/>
      <c r="C208" s="32"/>
      <c r="D208" s="54"/>
      <c r="E208" s="54"/>
      <c r="H208" s="32"/>
      <c r="J208" s="90"/>
      <c r="K208" s="90"/>
      <c r="L208" s="90"/>
      <c r="M208" s="90"/>
      <c r="N208" s="90"/>
      <c r="O208" s="79"/>
      <c r="P208" s="79"/>
      <c r="Q208" s="79"/>
      <c r="R208" s="79"/>
      <c r="S208" s="79"/>
      <c r="T208" s="79"/>
      <c r="U208" s="79"/>
      <c r="V208" s="79"/>
      <c r="W208" s="79"/>
      <c r="X208" s="79"/>
      <c r="Y208" s="79"/>
      <c r="Z208" s="79"/>
      <c r="AA208" s="79"/>
      <c r="AB208" s="79"/>
      <c r="AC208" s="79"/>
      <c r="AD208" s="79"/>
      <c r="AE208" s="79"/>
      <c r="AF208" s="79"/>
      <c r="AG208" s="79"/>
      <c r="AH208" s="28"/>
      <c r="AI208" s="28"/>
      <c r="AJ208" s="28"/>
      <c r="AK208" s="91"/>
      <c r="AL208" s="91"/>
      <c r="AM208" s="90"/>
      <c r="AN208" s="90"/>
      <c r="AO208" s="90"/>
      <c r="AP208" s="90"/>
      <c r="AQ208" s="90"/>
      <c r="AR208" s="90"/>
      <c r="AS208" s="40"/>
      <c r="AT208" s="40"/>
      <c r="AU208" s="40"/>
      <c r="AV208" s="90"/>
      <c r="AW208" s="90"/>
      <c r="AZ208" s="93"/>
      <c r="BA208" s="93"/>
      <c r="BB208" s="28"/>
      <c r="BC208" s="85"/>
      <c r="BD208" s="86"/>
      <c r="BE208" s="86"/>
      <c r="BF208" s="86"/>
      <c r="BG208" s="86"/>
      <c r="BH208" s="86"/>
      <c r="BI208" s="86"/>
      <c r="BJ208" s="86"/>
      <c r="BK208" s="86"/>
      <c r="BL208" s="86"/>
      <c r="BM208" s="86"/>
      <c r="BN208" s="86"/>
      <c r="BO208" s="86"/>
      <c r="BP208" s="86"/>
      <c r="BQ208" s="86"/>
      <c r="BR208" s="86"/>
      <c r="BS208" s="86"/>
      <c r="BT208" s="86"/>
      <c r="BU208" s="86"/>
      <c r="BV208" s="86"/>
      <c r="BW208" s="86"/>
      <c r="BX208" s="86"/>
      <c r="BY208" s="86"/>
      <c r="BZ208" s="86"/>
      <c r="CA208" s="86"/>
      <c r="CB208" s="86"/>
      <c r="CC208" s="86"/>
      <c r="CD208" s="86"/>
      <c r="CE208" s="86"/>
      <c r="CF208" s="86"/>
      <c r="CG208" s="86"/>
      <c r="CH208" s="86"/>
      <c r="CI208" s="86"/>
      <c r="CJ208" s="86"/>
      <c r="CK208" s="86"/>
      <c r="CL208" s="86"/>
      <c r="CM208" s="86"/>
      <c r="CN208" s="86"/>
      <c r="CO208" s="86"/>
      <c r="CP208" s="86"/>
      <c r="CQ208" s="86"/>
      <c r="CR208" s="86"/>
      <c r="CS208" s="86"/>
      <c r="CT208" s="86"/>
      <c r="CU208" s="86"/>
      <c r="CV208" s="86"/>
      <c r="CW208" s="86"/>
      <c r="CX208" s="86"/>
      <c r="CY208" s="86"/>
      <c r="CZ208" s="86"/>
      <c r="DA208" s="86"/>
      <c r="DB208" s="86"/>
      <c r="DC208" s="86"/>
      <c r="DD208" s="86"/>
      <c r="DE208" s="86"/>
      <c r="DF208" s="86"/>
      <c r="DG208" s="86"/>
      <c r="DH208" s="86"/>
      <c r="DI208" s="86"/>
      <c r="DJ208" s="86"/>
      <c r="DK208" s="86"/>
      <c r="DL208" s="86"/>
      <c r="DM208" s="86"/>
      <c r="DN208" s="86"/>
      <c r="DO208" s="86"/>
      <c r="DP208" s="86"/>
      <c r="DQ208" s="86"/>
      <c r="DR208" s="86"/>
      <c r="DS208" s="86"/>
      <c r="DT208" s="86"/>
      <c r="DU208" s="86"/>
      <c r="DV208" s="86"/>
      <c r="DW208" s="86"/>
      <c r="DX208" s="86"/>
      <c r="DY208" s="86"/>
      <c r="DZ208" s="86"/>
      <c r="EA208" s="86"/>
      <c r="EB208" s="86"/>
      <c r="EC208" s="86"/>
      <c r="ED208" s="86"/>
      <c r="EE208" s="86"/>
      <c r="EF208" s="86"/>
      <c r="EG208" s="86"/>
      <c r="EH208" s="86"/>
      <c r="EI208" s="86"/>
      <c r="EJ208" s="86"/>
      <c r="EK208" s="86"/>
      <c r="EL208" s="86"/>
      <c r="EM208" s="86"/>
      <c r="EN208" s="86"/>
      <c r="EO208" s="86"/>
      <c r="EP208" s="86"/>
      <c r="EQ208" s="86"/>
      <c r="ER208" s="86"/>
      <c r="ES208" s="86"/>
      <c r="ET208" s="86"/>
      <c r="EU208" s="86"/>
      <c r="EV208" s="86"/>
      <c r="EW208" s="86"/>
      <c r="EX208" s="86"/>
      <c r="EY208" s="86"/>
      <c r="EZ208" s="86"/>
      <c r="FA208" s="86"/>
      <c r="FB208" s="86"/>
      <c r="FC208" s="86"/>
      <c r="FD208" s="86"/>
      <c r="FE208" s="86"/>
      <c r="FF208" s="86"/>
      <c r="FG208" s="86"/>
      <c r="FH208" s="86"/>
      <c r="FI208" s="86"/>
      <c r="FJ208" s="86"/>
      <c r="FK208" s="86"/>
      <c r="FL208" s="86"/>
      <c r="FM208" s="86"/>
      <c r="FN208" s="86"/>
      <c r="FO208" s="86"/>
      <c r="FP208" s="86"/>
      <c r="FQ208" s="86"/>
      <c r="FR208" s="86"/>
      <c r="FS208" s="86"/>
      <c r="FT208" s="86"/>
      <c r="FU208" s="86"/>
      <c r="FV208" s="86"/>
      <c r="FW208" s="86"/>
      <c r="FX208" s="86"/>
      <c r="FY208" s="86"/>
    </row>
    <row r="209">
      <c r="A209" s="66"/>
      <c r="B209" s="32"/>
      <c r="C209" s="32"/>
      <c r="D209" s="54"/>
      <c r="E209" s="54"/>
      <c r="H209" s="32"/>
      <c r="J209" s="90"/>
      <c r="K209" s="90"/>
      <c r="L209" s="90"/>
      <c r="M209" s="90"/>
      <c r="N209" s="90"/>
      <c r="O209" s="79"/>
      <c r="P209" s="79"/>
      <c r="Q209" s="79"/>
      <c r="R209" s="79"/>
      <c r="S209" s="79"/>
      <c r="T209" s="79"/>
      <c r="U209" s="79"/>
      <c r="V209" s="79"/>
      <c r="W209" s="79"/>
      <c r="X209" s="79"/>
      <c r="Y209" s="79"/>
      <c r="Z209" s="79"/>
      <c r="AA209" s="79"/>
      <c r="AB209" s="79"/>
      <c r="AC209" s="79"/>
      <c r="AD209" s="79"/>
      <c r="AE209" s="79"/>
      <c r="AF209" s="79"/>
      <c r="AG209" s="79"/>
      <c r="AH209" s="28"/>
      <c r="AI209" s="28"/>
      <c r="AJ209" s="28"/>
      <c r="AK209" s="91"/>
      <c r="AL209" s="91"/>
      <c r="AM209" s="90"/>
      <c r="AN209" s="90"/>
      <c r="AO209" s="90"/>
      <c r="AP209" s="90"/>
      <c r="AQ209" s="90"/>
      <c r="AR209" s="90"/>
      <c r="AS209" s="40"/>
      <c r="AT209" s="40"/>
      <c r="AU209" s="40"/>
      <c r="AV209" s="90"/>
      <c r="AW209" s="90"/>
      <c r="AZ209" s="93"/>
      <c r="BA209" s="93"/>
      <c r="BB209" s="28"/>
      <c r="BC209" s="85"/>
      <c r="BD209" s="86"/>
      <c r="BE209" s="86"/>
      <c r="BF209" s="86"/>
      <c r="BG209" s="86"/>
      <c r="BH209" s="86"/>
      <c r="BI209" s="86"/>
      <c r="BJ209" s="86"/>
      <c r="BK209" s="86"/>
      <c r="BL209" s="86"/>
      <c r="BM209" s="86"/>
      <c r="BN209" s="86"/>
      <c r="BO209" s="86"/>
      <c r="BP209" s="86"/>
      <c r="BQ209" s="86"/>
      <c r="BR209" s="86"/>
      <c r="BS209" s="86"/>
      <c r="BT209" s="86"/>
      <c r="BU209" s="86"/>
      <c r="BV209" s="86"/>
      <c r="BW209" s="86"/>
      <c r="BX209" s="86"/>
      <c r="BY209" s="86"/>
      <c r="BZ209" s="86"/>
      <c r="CA209" s="86"/>
      <c r="CB209" s="86"/>
      <c r="CC209" s="86"/>
      <c r="CD209" s="86"/>
      <c r="CE209" s="86"/>
      <c r="CF209" s="86"/>
      <c r="CG209" s="86"/>
      <c r="CH209" s="86"/>
      <c r="CI209" s="86"/>
      <c r="CJ209" s="86"/>
      <c r="CK209" s="86"/>
      <c r="CL209" s="86"/>
      <c r="CM209" s="86"/>
      <c r="CN209" s="86"/>
      <c r="CO209" s="86"/>
      <c r="CP209" s="86"/>
      <c r="CQ209" s="86"/>
      <c r="CR209" s="86"/>
      <c r="CS209" s="86"/>
      <c r="CT209" s="86"/>
      <c r="CU209" s="86"/>
      <c r="CV209" s="86"/>
      <c r="CW209" s="86"/>
      <c r="CX209" s="86"/>
      <c r="CY209" s="86"/>
      <c r="CZ209" s="86"/>
      <c r="DA209" s="86"/>
      <c r="DB209" s="86"/>
      <c r="DC209" s="86"/>
      <c r="DD209" s="86"/>
      <c r="DE209" s="86"/>
      <c r="DF209" s="86"/>
      <c r="DG209" s="86"/>
      <c r="DH209" s="86"/>
      <c r="DI209" s="86"/>
      <c r="DJ209" s="86"/>
      <c r="DK209" s="86"/>
      <c r="DL209" s="86"/>
      <c r="DM209" s="86"/>
      <c r="DN209" s="86"/>
      <c r="DO209" s="86"/>
      <c r="DP209" s="86"/>
      <c r="DQ209" s="86"/>
      <c r="DR209" s="86"/>
      <c r="DS209" s="86"/>
      <c r="DT209" s="86"/>
      <c r="DU209" s="86"/>
      <c r="DV209" s="86"/>
      <c r="DW209" s="86"/>
      <c r="DX209" s="86"/>
      <c r="DY209" s="86"/>
      <c r="DZ209" s="86"/>
      <c r="EA209" s="86"/>
      <c r="EB209" s="86"/>
      <c r="EC209" s="86"/>
      <c r="ED209" s="86"/>
      <c r="EE209" s="86"/>
      <c r="EF209" s="86"/>
      <c r="EG209" s="86"/>
      <c r="EH209" s="86"/>
      <c r="EI209" s="86"/>
      <c r="EJ209" s="86"/>
      <c r="EK209" s="86"/>
      <c r="EL209" s="86"/>
      <c r="EM209" s="86"/>
      <c r="EN209" s="86"/>
      <c r="EO209" s="86"/>
      <c r="EP209" s="86"/>
      <c r="EQ209" s="86"/>
      <c r="ER209" s="86"/>
      <c r="ES209" s="86"/>
      <c r="ET209" s="86"/>
      <c r="EU209" s="86"/>
      <c r="EV209" s="86"/>
      <c r="EW209" s="86"/>
      <c r="EX209" s="86"/>
      <c r="EY209" s="86"/>
      <c r="EZ209" s="86"/>
      <c r="FA209" s="86"/>
      <c r="FB209" s="86"/>
      <c r="FC209" s="86"/>
      <c r="FD209" s="86"/>
      <c r="FE209" s="86"/>
      <c r="FF209" s="86"/>
      <c r="FG209" s="86"/>
      <c r="FH209" s="86"/>
      <c r="FI209" s="86"/>
      <c r="FJ209" s="86"/>
      <c r="FK209" s="86"/>
      <c r="FL209" s="86"/>
      <c r="FM209" s="86"/>
      <c r="FN209" s="86"/>
      <c r="FO209" s="86"/>
      <c r="FP209" s="86"/>
      <c r="FQ209" s="86"/>
      <c r="FR209" s="86"/>
      <c r="FS209" s="86"/>
      <c r="FT209" s="86"/>
      <c r="FU209" s="86"/>
      <c r="FV209" s="86"/>
      <c r="FW209" s="86"/>
      <c r="FX209" s="86"/>
      <c r="FY209" s="86"/>
    </row>
    <row r="210">
      <c r="A210" s="66"/>
      <c r="B210" s="32"/>
      <c r="C210" s="32"/>
      <c r="D210" s="54"/>
      <c r="E210" s="54"/>
      <c r="H210" s="32"/>
      <c r="J210" s="90"/>
      <c r="K210" s="90"/>
      <c r="L210" s="90"/>
      <c r="M210" s="90"/>
      <c r="N210" s="90"/>
      <c r="O210" s="79"/>
      <c r="P210" s="79"/>
      <c r="Q210" s="79"/>
      <c r="R210" s="79"/>
      <c r="S210" s="79"/>
      <c r="T210" s="79"/>
      <c r="U210" s="79"/>
      <c r="V210" s="79"/>
      <c r="W210" s="79"/>
      <c r="X210" s="79"/>
      <c r="Y210" s="79"/>
      <c r="Z210" s="79"/>
      <c r="AA210" s="79"/>
      <c r="AB210" s="79"/>
      <c r="AC210" s="79"/>
      <c r="AD210" s="79"/>
      <c r="AE210" s="79"/>
      <c r="AF210" s="79"/>
      <c r="AG210" s="79"/>
      <c r="AH210" s="28"/>
      <c r="AI210" s="28"/>
      <c r="AJ210" s="28"/>
      <c r="AK210" s="91"/>
      <c r="AL210" s="91"/>
      <c r="AM210" s="90"/>
      <c r="AN210" s="90"/>
      <c r="AO210" s="90"/>
      <c r="AP210" s="90"/>
      <c r="AQ210" s="90"/>
      <c r="AR210" s="90"/>
      <c r="AS210" s="40"/>
      <c r="AT210" s="40"/>
      <c r="AU210" s="40"/>
      <c r="AV210" s="90"/>
      <c r="AW210" s="90"/>
      <c r="AZ210" s="93"/>
      <c r="BA210" s="93"/>
      <c r="BB210" s="28"/>
      <c r="BC210" s="85"/>
      <c r="BD210" s="86"/>
      <c r="BE210" s="86"/>
      <c r="BF210" s="86"/>
      <c r="BG210" s="86"/>
      <c r="BH210" s="86"/>
      <c r="BI210" s="86"/>
      <c r="BJ210" s="86"/>
      <c r="BK210" s="86"/>
      <c r="BL210" s="86"/>
      <c r="BM210" s="86"/>
      <c r="BN210" s="86"/>
      <c r="BO210" s="86"/>
      <c r="BP210" s="86"/>
      <c r="BQ210" s="86"/>
      <c r="BR210" s="86"/>
      <c r="BS210" s="86"/>
      <c r="BT210" s="86"/>
      <c r="BU210" s="86"/>
      <c r="BV210" s="86"/>
      <c r="BW210" s="86"/>
      <c r="BX210" s="86"/>
      <c r="BY210" s="86"/>
      <c r="BZ210" s="86"/>
      <c r="CA210" s="86"/>
      <c r="CB210" s="86"/>
      <c r="CC210" s="86"/>
      <c r="CD210" s="86"/>
      <c r="CE210" s="86"/>
      <c r="CF210" s="86"/>
      <c r="CG210" s="86"/>
      <c r="CH210" s="86"/>
      <c r="CI210" s="86"/>
      <c r="CJ210" s="86"/>
      <c r="CK210" s="86"/>
      <c r="CL210" s="86"/>
      <c r="CM210" s="86"/>
      <c r="CN210" s="86"/>
      <c r="CO210" s="86"/>
      <c r="CP210" s="86"/>
      <c r="CQ210" s="86"/>
      <c r="CR210" s="86"/>
      <c r="CS210" s="86"/>
      <c r="CT210" s="86"/>
      <c r="CU210" s="86"/>
      <c r="CV210" s="86"/>
      <c r="CW210" s="86"/>
      <c r="CX210" s="86"/>
      <c r="CY210" s="86"/>
      <c r="CZ210" s="86"/>
      <c r="DA210" s="86"/>
      <c r="DB210" s="86"/>
      <c r="DC210" s="86"/>
      <c r="DD210" s="86"/>
      <c r="DE210" s="86"/>
      <c r="DF210" s="86"/>
      <c r="DG210" s="86"/>
      <c r="DH210" s="86"/>
      <c r="DI210" s="86"/>
      <c r="DJ210" s="86"/>
      <c r="DK210" s="86"/>
      <c r="DL210" s="86"/>
      <c r="DM210" s="86"/>
      <c r="DN210" s="86"/>
      <c r="DO210" s="86"/>
      <c r="DP210" s="86"/>
      <c r="DQ210" s="86"/>
      <c r="DR210" s="86"/>
      <c r="DS210" s="86"/>
      <c r="DT210" s="86"/>
      <c r="DU210" s="86"/>
      <c r="DV210" s="86"/>
      <c r="DW210" s="86"/>
      <c r="DX210" s="86"/>
      <c r="DY210" s="86"/>
      <c r="DZ210" s="86"/>
      <c r="EA210" s="86"/>
      <c r="EB210" s="86"/>
      <c r="EC210" s="86"/>
      <c r="ED210" s="86"/>
      <c r="EE210" s="86"/>
      <c r="EF210" s="86"/>
      <c r="EG210" s="86"/>
      <c r="EH210" s="86"/>
      <c r="EI210" s="86"/>
      <c r="EJ210" s="86"/>
      <c r="EK210" s="86"/>
      <c r="EL210" s="86"/>
      <c r="EM210" s="86"/>
      <c r="EN210" s="86"/>
      <c r="EO210" s="86"/>
      <c r="EP210" s="86"/>
      <c r="EQ210" s="86"/>
      <c r="ER210" s="86"/>
      <c r="ES210" s="86"/>
      <c r="ET210" s="86"/>
      <c r="EU210" s="86"/>
      <c r="EV210" s="86"/>
      <c r="EW210" s="86"/>
      <c r="EX210" s="86"/>
      <c r="EY210" s="86"/>
      <c r="EZ210" s="86"/>
      <c r="FA210" s="86"/>
      <c r="FB210" s="86"/>
      <c r="FC210" s="86"/>
      <c r="FD210" s="86"/>
      <c r="FE210" s="86"/>
      <c r="FF210" s="86"/>
      <c r="FG210" s="86"/>
      <c r="FH210" s="86"/>
      <c r="FI210" s="86"/>
      <c r="FJ210" s="86"/>
      <c r="FK210" s="86"/>
      <c r="FL210" s="86"/>
      <c r="FM210" s="86"/>
      <c r="FN210" s="86"/>
      <c r="FO210" s="86"/>
      <c r="FP210" s="86"/>
      <c r="FQ210" s="86"/>
      <c r="FR210" s="86"/>
      <c r="FS210" s="86"/>
      <c r="FT210" s="86"/>
      <c r="FU210" s="86"/>
      <c r="FV210" s="86"/>
      <c r="FW210" s="86"/>
      <c r="FX210" s="86"/>
      <c r="FY210" s="86"/>
    </row>
    <row r="211">
      <c r="A211" s="66"/>
      <c r="B211" s="32"/>
      <c r="C211" s="32"/>
      <c r="D211" s="54"/>
      <c r="E211" s="54"/>
      <c r="H211" s="32"/>
      <c r="J211" s="90"/>
      <c r="K211" s="90"/>
      <c r="L211" s="90"/>
      <c r="M211" s="90"/>
      <c r="N211" s="90"/>
      <c r="O211" s="79"/>
      <c r="P211" s="79"/>
      <c r="Q211" s="79"/>
      <c r="R211" s="79"/>
      <c r="S211" s="79"/>
      <c r="T211" s="79"/>
      <c r="U211" s="79"/>
      <c r="V211" s="79"/>
      <c r="W211" s="79"/>
      <c r="X211" s="79"/>
      <c r="Y211" s="79"/>
      <c r="Z211" s="79"/>
      <c r="AA211" s="79"/>
      <c r="AB211" s="79"/>
      <c r="AC211" s="79"/>
      <c r="AD211" s="79"/>
      <c r="AE211" s="79"/>
      <c r="AF211" s="79"/>
      <c r="AG211" s="79"/>
      <c r="AH211" s="28"/>
      <c r="AI211" s="28"/>
      <c r="AJ211" s="28"/>
      <c r="AK211" s="91"/>
      <c r="AL211" s="91"/>
      <c r="AM211" s="90"/>
      <c r="AN211" s="90"/>
      <c r="AO211" s="90"/>
      <c r="AP211" s="90"/>
      <c r="AQ211" s="90"/>
      <c r="AR211" s="90"/>
      <c r="AS211" s="40"/>
      <c r="AT211" s="40"/>
      <c r="AU211" s="40"/>
      <c r="AV211" s="90"/>
      <c r="AW211" s="90"/>
      <c r="AZ211" s="93"/>
      <c r="BA211" s="93"/>
      <c r="BB211" s="28"/>
      <c r="BC211" s="85"/>
      <c r="BD211" s="86"/>
      <c r="BE211" s="86"/>
      <c r="BF211" s="86"/>
      <c r="BG211" s="86"/>
      <c r="BH211" s="86"/>
      <c r="BI211" s="86"/>
      <c r="BJ211" s="86"/>
      <c r="BK211" s="86"/>
      <c r="BL211" s="86"/>
      <c r="BM211" s="86"/>
      <c r="BN211" s="86"/>
      <c r="BO211" s="86"/>
      <c r="BP211" s="86"/>
      <c r="BQ211" s="86"/>
      <c r="BR211" s="86"/>
      <c r="BS211" s="86"/>
      <c r="BT211" s="86"/>
      <c r="BU211" s="86"/>
      <c r="BV211" s="86"/>
      <c r="BW211" s="86"/>
      <c r="BX211" s="86"/>
      <c r="BY211" s="86"/>
      <c r="BZ211" s="86"/>
      <c r="CA211" s="86"/>
      <c r="CB211" s="86"/>
      <c r="CC211" s="86"/>
      <c r="CD211" s="86"/>
      <c r="CE211" s="86"/>
      <c r="CF211" s="86"/>
      <c r="CG211" s="86"/>
      <c r="CH211" s="86"/>
      <c r="CI211" s="86"/>
      <c r="CJ211" s="86"/>
      <c r="CK211" s="86"/>
      <c r="CL211" s="86"/>
      <c r="CM211" s="86"/>
      <c r="CN211" s="86"/>
      <c r="CO211" s="86"/>
      <c r="CP211" s="86"/>
      <c r="CQ211" s="86"/>
      <c r="CR211" s="86"/>
      <c r="CS211" s="86"/>
      <c r="CT211" s="86"/>
      <c r="CU211" s="86"/>
      <c r="CV211" s="86"/>
      <c r="CW211" s="86"/>
      <c r="CX211" s="86"/>
      <c r="CY211" s="86"/>
      <c r="CZ211" s="86"/>
      <c r="DA211" s="86"/>
      <c r="DB211" s="86"/>
      <c r="DC211" s="86"/>
      <c r="DD211" s="86"/>
      <c r="DE211" s="86"/>
      <c r="DF211" s="86"/>
      <c r="DG211" s="86"/>
      <c r="DH211" s="86"/>
      <c r="DI211" s="86"/>
      <c r="DJ211" s="86"/>
      <c r="DK211" s="86"/>
      <c r="DL211" s="86"/>
      <c r="DM211" s="86"/>
      <c r="DN211" s="86"/>
      <c r="DO211" s="86"/>
      <c r="DP211" s="86"/>
      <c r="DQ211" s="86"/>
      <c r="DR211" s="86"/>
      <c r="DS211" s="86"/>
      <c r="DT211" s="86"/>
      <c r="DU211" s="86"/>
      <c r="DV211" s="86"/>
      <c r="DW211" s="86"/>
      <c r="DX211" s="86"/>
      <c r="DY211" s="86"/>
      <c r="DZ211" s="86"/>
      <c r="EA211" s="86"/>
      <c r="EB211" s="86"/>
      <c r="EC211" s="86"/>
      <c r="ED211" s="86"/>
      <c r="EE211" s="86"/>
      <c r="EF211" s="86"/>
      <c r="EG211" s="86"/>
      <c r="EH211" s="86"/>
      <c r="EI211" s="86"/>
      <c r="EJ211" s="86"/>
      <c r="EK211" s="86"/>
      <c r="EL211" s="86"/>
      <c r="EM211" s="86"/>
      <c r="EN211" s="86"/>
      <c r="EO211" s="86"/>
      <c r="EP211" s="86"/>
      <c r="EQ211" s="86"/>
      <c r="ER211" s="86"/>
      <c r="ES211" s="86"/>
      <c r="ET211" s="86"/>
      <c r="EU211" s="86"/>
      <c r="EV211" s="86"/>
      <c r="EW211" s="86"/>
      <c r="EX211" s="86"/>
      <c r="EY211" s="86"/>
      <c r="EZ211" s="86"/>
      <c r="FA211" s="86"/>
      <c r="FB211" s="86"/>
      <c r="FC211" s="86"/>
      <c r="FD211" s="86"/>
      <c r="FE211" s="86"/>
      <c r="FF211" s="86"/>
      <c r="FG211" s="86"/>
      <c r="FH211" s="86"/>
      <c r="FI211" s="86"/>
      <c r="FJ211" s="86"/>
      <c r="FK211" s="86"/>
      <c r="FL211" s="86"/>
      <c r="FM211" s="86"/>
      <c r="FN211" s="86"/>
      <c r="FO211" s="86"/>
      <c r="FP211" s="86"/>
      <c r="FQ211" s="86"/>
      <c r="FR211" s="86"/>
      <c r="FS211" s="86"/>
      <c r="FT211" s="86"/>
      <c r="FU211" s="86"/>
      <c r="FV211" s="86"/>
      <c r="FW211" s="86"/>
      <c r="FX211" s="86"/>
      <c r="FY211" s="86"/>
    </row>
    <row r="212">
      <c r="A212" s="66"/>
      <c r="B212" s="32"/>
      <c r="C212" s="32"/>
      <c r="D212" s="54"/>
      <c r="E212" s="54"/>
      <c r="H212" s="32"/>
      <c r="J212" s="90"/>
      <c r="K212" s="90"/>
      <c r="L212" s="90"/>
      <c r="M212" s="90"/>
      <c r="N212" s="90"/>
      <c r="O212" s="79"/>
      <c r="P212" s="79"/>
      <c r="Q212" s="79"/>
      <c r="R212" s="79"/>
      <c r="S212" s="79"/>
      <c r="T212" s="79"/>
      <c r="U212" s="79"/>
      <c r="V212" s="79"/>
      <c r="W212" s="79"/>
      <c r="X212" s="79"/>
      <c r="Y212" s="79"/>
      <c r="Z212" s="79"/>
      <c r="AA212" s="79"/>
      <c r="AB212" s="79"/>
      <c r="AC212" s="79"/>
      <c r="AD212" s="79"/>
      <c r="AE212" s="79"/>
      <c r="AF212" s="79"/>
      <c r="AG212" s="79"/>
      <c r="AH212" s="28"/>
      <c r="AI212" s="28"/>
      <c r="AJ212" s="28"/>
      <c r="AK212" s="91"/>
      <c r="AL212" s="91"/>
      <c r="AM212" s="90"/>
      <c r="AN212" s="90"/>
      <c r="AO212" s="90"/>
      <c r="AP212" s="90"/>
      <c r="AQ212" s="90"/>
      <c r="AR212" s="90"/>
      <c r="AS212" s="40"/>
      <c r="AT212" s="40"/>
      <c r="AU212" s="40"/>
      <c r="AV212" s="90"/>
      <c r="AW212" s="90"/>
      <c r="AZ212" s="93"/>
      <c r="BA212" s="93"/>
      <c r="BB212" s="28"/>
      <c r="BC212" s="85"/>
      <c r="BD212" s="86"/>
      <c r="BE212" s="86"/>
      <c r="BF212" s="86"/>
      <c r="BG212" s="86"/>
      <c r="BH212" s="86"/>
      <c r="BI212" s="86"/>
      <c r="BJ212" s="86"/>
      <c r="BK212" s="86"/>
      <c r="BL212" s="86"/>
      <c r="BM212" s="86"/>
      <c r="BN212" s="86"/>
      <c r="BO212" s="86"/>
      <c r="BP212" s="86"/>
      <c r="BQ212" s="86"/>
      <c r="BR212" s="86"/>
      <c r="BS212" s="86"/>
      <c r="BT212" s="86"/>
      <c r="BU212" s="86"/>
      <c r="BV212" s="86"/>
      <c r="BW212" s="86"/>
      <c r="BX212" s="86"/>
      <c r="BY212" s="86"/>
      <c r="BZ212" s="86"/>
      <c r="CA212" s="86"/>
      <c r="CB212" s="86"/>
      <c r="CC212" s="86"/>
      <c r="CD212" s="86"/>
      <c r="CE212" s="86"/>
      <c r="CF212" s="86"/>
      <c r="CG212" s="86"/>
      <c r="CH212" s="86"/>
      <c r="CI212" s="86"/>
      <c r="CJ212" s="86"/>
      <c r="CK212" s="86"/>
      <c r="CL212" s="86"/>
      <c r="CM212" s="86"/>
      <c r="CN212" s="86"/>
      <c r="CO212" s="86"/>
      <c r="CP212" s="86"/>
      <c r="CQ212" s="86"/>
      <c r="CR212" s="86"/>
      <c r="CS212" s="86"/>
      <c r="CT212" s="86"/>
      <c r="CU212" s="86"/>
      <c r="CV212" s="86"/>
      <c r="CW212" s="86"/>
      <c r="CX212" s="86"/>
      <c r="CY212" s="86"/>
      <c r="CZ212" s="86"/>
      <c r="DA212" s="86"/>
      <c r="DB212" s="86"/>
      <c r="DC212" s="86"/>
      <c r="DD212" s="86"/>
      <c r="DE212" s="86"/>
      <c r="DF212" s="86"/>
      <c r="DG212" s="86"/>
      <c r="DH212" s="86"/>
      <c r="DI212" s="86"/>
      <c r="DJ212" s="86"/>
      <c r="DK212" s="86"/>
      <c r="DL212" s="86"/>
      <c r="DM212" s="86"/>
      <c r="DN212" s="86"/>
      <c r="DO212" s="86"/>
      <c r="DP212" s="86"/>
      <c r="DQ212" s="86"/>
      <c r="DR212" s="86"/>
      <c r="DS212" s="86"/>
      <c r="DT212" s="86"/>
      <c r="DU212" s="86"/>
      <c r="DV212" s="86"/>
      <c r="DW212" s="86"/>
      <c r="DX212" s="86"/>
      <c r="DY212" s="86"/>
      <c r="DZ212" s="86"/>
      <c r="EA212" s="86"/>
      <c r="EB212" s="86"/>
      <c r="EC212" s="86"/>
      <c r="ED212" s="86"/>
      <c r="EE212" s="86"/>
      <c r="EF212" s="86"/>
      <c r="EG212" s="86"/>
      <c r="EH212" s="86"/>
      <c r="EI212" s="86"/>
      <c r="EJ212" s="86"/>
      <c r="EK212" s="86"/>
      <c r="EL212" s="86"/>
      <c r="EM212" s="86"/>
      <c r="EN212" s="86"/>
      <c r="EO212" s="86"/>
      <c r="EP212" s="86"/>
      <c r="EQ212" s="86"/>
      <c r="ER212" s="86"/>
      <c r="ES212" s="86"/>
      <c r="ET212" s="86"/>
      <c r="EU212" s="86"/>
      <c r="EV212" s="86"/>
      <c r="EW212" s="86"/>
      <c r="EX212" s="86"/>
      <c r="EY212" s="86"/>
      <c r="EZ212" s="86"/>
      <c r="FA212" s="86"/>
      <c r="FB212" s="86"/>
      <c r="FC212" s="86"/>
      <c r="FD212" s="86"/>
      <c r="FE212" s="86"/>
      <c r="FF212" s="86"/>
      <c r="FG212" s="86"/>
      <c r="FH212" s="86"/>
      <c r="FI212" s="86"/>
      <c r="FJ212" s="86"/>
      <c r="FK212" s="86"/>
      <c r="FL212" s="86"/>
      <c r="FM212" s="86"/>
      <c r="FN212" s="86"/>
      <c r="FO212" s="86"/>
      <c r="FP212" s="86"/>
      <c r="FQ212" s="86"/>
      <c r="FR212" s="86"/>
      <c r="FS212" s="86"/>
      <c r="FT212" s="86"/>
      <c r="FU212" s="86"/>
      <c r="FV212" s="86"/>
      <c r="FW212" s="86"/>
      <c r="FX212" s="86"/>
      <c r="FY212" s="86"/>
    </row>
    <row r="213">
      <c r="A213" s="66"/>
      <c r="B213" s="32"/>
      <c r="C213" s="32"/>
      <c r="D213" s="54"/>
      <c r="E213" s="54"/>
      <c r="H213" s="32"/>
      <c r="J213" s="90"/>
      <c r="K213" s="90"/>
      <c r="L213" s="90"/>
      <c r="M213" s="90"/>
      <c r="N213" s="90"/>
      <c r="O213" s="79"/>
      <c r="P213" s="79"/>
      <c r="Q213" s="79"/>
      <c r="R213" s="79"/>
      <c r="S213" s="79"/>
      <c r="T213" s="79"/>
      <c r="U213" s="79"/>
      <c r="V213" s="79"/>
      <c r="W213" s="79"/>
      <c r="X213" s="79"/>
      <c r="Y213" s="79"/>
      <c r="Z213" s="79"/>
      <c r="AA213" s="79"/>
      <c r="AB213" s="79"/>
      <c r="AC213" s="79"/>
      <c r="AD213" s="79"/>
      <c r="AE213" s="79"/>
      <c r="AF213" s="79"/>
      <c r="AG213" s="79"/>
      <c r="AH213" s="28"/>
      <c r="AI213" s="28"/>
      <c r="AJ213" s="28"/>
      <c r="AK213" s="91"/>
      <c r="AL213" s="91"/>
      <c r="AM213" s="90"/>
      <c r="AN213" s="90"/>
      <c r="AO213" s="90"/>
      <c r="AP213" s="90"/>
      <c r="AQ213" s="90"/>
      <c r="AR213" s="90"/>
      <c r="AS213" s="40"/>
      <c r="AT213" s="40"/>
      <c r="AU213" s="40"/>
      <c r="AV213" s="90"/>
      <c r="AW213" s="90"/>
      <c r="AZ213" s="93"/>
      <c r="BA213" s="93"/>
      <c r="BB213" s="28"/>
      <c r="BC213" s="85"/>
      <c r="BD213" s="86"/>
      <c r="BE213" s="86"/>
      <c r="BF213" s="86"/>
      <c r="BG213" s="86"/>
      <c r="BH213" s="86"/>
      <c r="BI213" s="86"/>
      <c r="BJ213" s="86"/>
      <c r="BK213" s="86"/>
      <c r="BL213" s="86"/>
      <c r="BM213" s="86"/>
      <c r="BN213" s="86"/>
      <c r="BO213" s="86"/>
      <c r="BP213" s="86"/>
      <c r="BQ213" s="86"/>
      <c r="BR213" s="86"/>
      <c r="BS213" s="86"/>
      <c r="BT213" s="86"/>
      <c r="BU213" s="86"/>
      <c r="BV213" s="86"/>
      <c r="BW213" s="86"/>
      <c r="BX213" s="86"/>
      <c r="BY213" s="86"/>
      <c r="BZ213" s="86"/>
      <c r="CA213" s="86"/>
      <c r="CB213" s="86"/>
      <c r="CC213" s="86"/>
      <c r="CD213" s="86"/>
      <c r="CE213" s="86"/>
      <c r="CF213" s="86"/>
      <c r="CG213" s="86"/>
      <c r="CH213" s="86"/>
      <c r="CI213" s="86"/>
      <c r="CJ213" s="86"/>
      <c r="CK213" s="86"/>
      <c r="CL213" s="86"/>
      <c r="CM213" s="86"/>
      <c r="CN213" s="86"/>
      <c r="CO213" s="86"/>
      <c r="CP213" s="86"/>
      <c r="CQ213" s="86"/>
      <c r="CR213" s="86"/>
      <c r="CS213" s="86"/>
      <c r="CT213" s="86"/>
      <c r="CU213" s="86"/>
      <c r="CV213" s="86"/>
      <c r="CW213" s="86"/>
      <c r="CX213" s="86"/>
      <c r="CY213" s="86"/>
      <c r="CZ213" s="86"/>
      <c r="DA213" s="86"/>
      <c r="DB213" s="86"/>
      <c r="DC213" s="86"/>
      <c r="DD213" s="86"/>
      <c r="DE213" s="86"/>
      <c r="DF213" s="86"/>
      <c r="DG213" s="86"/>
      <c r="DH213" s="86"/>
      <c r="DI213" s="86"/>
      <c r="DJ213" s="86"/>
      <c r="DK213" s="86"/>
      <c r="DL213" s="86"/>
      <c r="DM213" s="86"/>
      <c r="DN213" s="86"/>
      <c r="DO213" s="86"/>
      <c r="DP213" s="86"/>
      <c r="DQ213" s="86"/>
      <c r="DR213" s="86"/>
      <c r="DS213" s="86"/>
      <c r="DT213" s="86"/>
      <c r="DU213" s="86"/>
      <c r="DV213" s="86"/>
      <c r="DW213" s="86"/>
      <c r="DX213" s="86"/>
      <c r="DY213" s="86"/>
      <c r="DZ213" s="86"/>
      <c r="EA213" s="86"/>
      <c r="EB213" s="86"/>
      <c r="EC213" s="86"/>
      <c r="ED213" s="86"/>
      <c r="EE213" s="86"/>
      <c r="EF213" s="86"/>
      <c r="EG213" s="86"/>
      <c r="EH213" s="86"/>
      <c r="EI213" s="86"/>
      <c r="EJ213" s="86"/>
      <c r="EK213" s="86"/>
      <c r="EL213" s="86"/>
      <c r="EM213" s="86"/>
      <c r="EN213" s="86"/>
      <c r="EO213" s="86"/>
      <c r="EP213" s="86"/>
      <c r="EQ213" s="86"/>
      <c r="ER213" s="86"/>
      <c r="ES213" s="86"/>
      <c r="ET213" s="86"/>
      <c r="EU213" s="86"/>
      <c r="EV213" s="86"/>
      <c r="EW213" s="86"/>
      <c r="EX213" s="86"/>
      <c r="EY213" s="86"/>
      <c r="EZ213" s="86"/>
      <c r="FA213" s="86"/>
      <c r="FB213" s="86"/>
      <c r="FC213" s="86"/>
      <c r="FD213" s="86"/>
      <c r="FE213" s="86"/>
      <c r="FF213" s="86"/>
      <c r="FG213" s="86"/>
      <c r="FH213" s="86"/>
      <c r="FI213" s="86"/>
      <c r="FJ213" s="86"/>
      <c r="FK213" s="86"/>
      <c r="FL213" s="86"/>
      <c r="FM213" s="86"/>
      <c r="FN213" s="86"/>
      <c r="FO213" s="86"/>
      <c r="FP213" s="86"/>
      <c r="FQ213" s="86"/>
      <c r="FR213" s="86"/>
      <c r="FS213" s="86"/>
      <c r="FT213" s="86"/>
      <c r="FU213" s="86"/>
      <c r="FV213" s="86"/>
      <c r="FW213" s="86"/>
      <c r="FX213" s="86"/>
      <c r="FY213" s="86"/>
    </row>
    <row r="214">
      <c r="A214" s="66"/>
      <c r="B214" s="32"/>
      <c r="C214" s="32"/>
      <c r="D214" s="54"/>
      <c r="E214" s="54"/>
      <c r="H214" s="32"/>
      <c r="J214" s="90"/>
      <c r="K214" s="90"/>
      <c r="L214" s="90"/>
      <c r="M214" s="90"/>
      <c r="N214" s="90"/>
      <c r="O214" s="79"/>
      <c r="P214" s="79"/>
      <c r="Q214" s="79"/>
      <c r="R214" s="79"/>
      <c r="S214" s="79"/>
      <c r="T214" s="79"/>
      <c r="U214" s="79"/>
      <c r="V214" s="79"/>
      <c r="W214" s="79"/>
      <c r="X214" s="79"/>
      <c r="Y214" s="79"/>
      <c r="Z214" s="79"/>
      <c r="AA214" s="79"/>
      <c r="AB214" s="79"/>
      <c r="AC214" s="79"/>
      <c r="AD214" s="79"/>
      <c r="AE214" s="79"/>
      <c r="AF214" s="79"/>
      <c r="AG214" s="79"/>
      <c r="AH214" s="28"/>
      <c r="AI214" s="28"/>
      <c r="AJ214" s="28"/>
      <c r="AK214" s="91"/>
      <c r="AL214" s="91"/>
      <c r="AM214" s="90"/>
      <c r="AN214" s="90"/>
      <c r="AO214" s="90"/>
      <c r="AP214" s="90"/>
      <c r="AQ214" s="90"/>
      <c r="AR214" s="90"/>
      <c r="AS214" s="40"/>
      <c r="AT214" s="40"/>
      <c r="AU214" s="40"/>
      <c r="AV214" s="90"/>
      <c r="AW214" s="90"/>
      <c r="AZ214" s="93"/>
      <c r="BA214" s="93"/>
      <c r="BB214" s="28"/>
      <c r="BC214" s="85"/>
      <c r="BD214" s="86"/>
      <c r="BE214" s="86"/>
      <c r="BF214" s="86"/>
      <c r="BG214" s="86"/>
      <c r="BH214" s="86"/>
      <c r="BI214" s="86"/>
      <c r="BJ214" s="86"/>
      <c r="BK214" s="86"/>
      <c r="BL214" s="86"/>
      <c r="BM214" s="86"/>
      <c r="BN214" s="86"/>
      <c r="BO214" s="86"/>
      <c r="BP214" s="86"/>
      <c r="BQ214" s="86"/>
      <c r="BR214" s="86"/>
      <c r="BS214" s="86"/>
      <c r="BT214" s="86"/>
      <c r="BU214" s="86"/>
      <c r="BV214" s="86"/>
      <c r="BW214" s="86"/>
      <c r="BX214" s="86"/>
      <c r="BY214" s="86"/>
      <c r="BZ214" s="86"/>
      <c r="CA214" s="86"/>
      <c r="CB214" s="86"/>
      <c r="CC214" s="86"/>
      <c r="CD214" s="86"/>
      <c r="CE214" s="86"/>
      <c r="CF214" s="86"/>
      <c r="CG214" s="86"/>
      <c r="CH214" s="86"/>
      <c r="CI214" s="86"/>
      <c r="CJ214" s="86"/>
      <c r="CK214" s="86"/>
      <c r="CL214" s="86"/>
      <c r="CM214" s="86"/>
      <c r="CN214" s="86"/>
      <c r="CO214" s="86"/>
      <c r="CP214" s="86"/>
      <c r="CQ214" s="86"/>
      <c r="CR214" s="86"/>
      <c r="CS214" s="86"/>
      <c r="CT214" s="86"/>
      <c r="CU214" s="86"/>
      <c r="CV214" s="86"/>
      <c r="CW214" s="86"/>
      <c r="CX214" s="86"/>
      <c r="CY214" s="86"/>
      <c r="CZ214" s="86"/>
      <c r="DA214" s="86"/>
      <c r="DB214" s="86"/>
      <c r="DC214" s="86"/>
      <c r="DD214" s="86"/>
      <c r="DE214" s="86"/>
      <c r="DF214" s="86"/>
      <c r="DG214" s="86"/>
      <c r="DH214" s="86"/>
      <c r="DI214" s="86"/>
      <c r="DJ214" s="86"/>
      <c r="DK214" s="86"/>
      <c r="DL214" s="86"/>
      <c r="DM214" s="86"/>
      <c r="DN214" s="86"/>
      <c r="DO214" s="86"/>
      <c r="DP214" s="86"/>
      <c r="DQ214" s="86"/>
      <c r="DR214" s="86"/>
      <c r="DS214" s="86"/>
      <c r="DT214" s="86"/>
      <c r="DU214" s="86"/>
      <c r="DV214" s="86"/>
      <c r="DW214" s="86"/>
      <c r="DX214" s="86"/>
      <c r="DY214" s="86"/>
      <c r="DZ214" s="86"/>
      <c r="EA214" s="86"/>
      <c r="EB214" s="86"/>
      <c r="EC214" s="86"/>
      <c r="ED214" s="86"/>
      <c r="EE214" s="86"/>
      <c r="EF214" s="86"/>
      <c r="EG214" s="86"/>
      <c r="EH214" s="86"/>
      <c r="EI214" s="86"/>
      <c r="EJ214" s="86"/>
      <c r="EK214" s="86"/>
      <c r="EL214" s="86"/>
      <c r="EM214" s="86"/>
      <c r="EN214" s="86"/>
      <c r="EO214" s="86"/>
      <c r="EP214" s="86"/>
      <c r="EQ214" s="86"/>
      <c r="ER214" s="86"/>
      <c r="ES214" s="86"/>
      <c r="ET214" s="86"/>
      <c r="EU214" s="86"/>
      <c r="EV214" s="86"/>
      <c r="EW214" s="86"/>
      <c r="EX214" s="86"/>
      <c r="EY214" s="86"/>
      <c r="EZ214" s="86"/>
      <c r="FA214" s="86"/>
      <c r="FB214" s="86"/>
      <c r="FC214" s="86"/>
      <c r="FD214" s="86"/>
      <c r="FE214" s="86"/>
      <c r="FF214" s="86"/>
      <c r="FG214" s="86"/>
      <c r="FH214" s="86"/>
      <c r="FI214" s="86"/>
      <c r="FJ214" s="86"/>
      <c r="FK214" s="86"/>
      <c r="FL214" s="86"/>
      <c r="FM214" s="86"/>
      <c r="FN214" s="86"/>
      <c r="FO214" s="86"/>
      <c r="FP214" s="86"/>
      <c r="FQ214" s="86"/>
      <c r="FR214" s="86"/>
      <c r="FS214" s="86"/>
      <c r="FT214" s="86"/>
      <c r="FU214" s="86"/>
      <c r="FV214" s="86"/>
      <c r="FW214" s="86"/>
      <c r="FX214" s="86"/>
      <c r="FY214" s="86"/>
    </row>
    <row r="215">
      <c r="A215" s="66"/>
      <c r="B215" s="32"/>
      <c r="C215" s="32"/>
      <c r="D215" s="54"/>
      <c r="E215" s="54"/>
      <c r="H215" s="32"/>
      <c r="J215" s="90"/>
      <c r="K215" s="90"/>
      <c r="L215" s="90"/>
      <c r="M215" s="90"/>
      <c r="N215" s="90"/>
      <c r="O215" s="79"/>
      <c r="P215" s="79"/>
      <c r="Q215" s="79"/>
      <c r="R215" s="79"/>
      <c r="S215" s="79"/>
      <c r="T215" s="79"/>
      <c r="U215" s="79"/>
      <c r="V215" s="79"/>
      <c r="W215" s="79"/>
      <c r="X215" s="79"/>
      <c r="Y215" s="79"/>
      <c r="Z215" s="79"/>
      <c r="AA215" s="79"/>
      <c r="AB215" s="79"/>
      <c r="AC215" s="79"/>
      <c r="AD215" s="79"/>
      <c r="AE215" s="79"/>
      <c r="AF215" s="79"/>
      <c r="AG215" s="79"/>
      <c r="AH215" s="28"/>
      <c r="AI215" s="28"/>
      <c r="AJ215" s="28"/>
      <c r="AK215" s="91"/>
      <c r="AL215" s="91"/>
      <c r="AM215" s="90"/>
      <c r="AN215" s="90"/>
      <c r="AO215" s="90"/>
      <c r="AP215" s="90"/>
      <c r="AQ215" s="90"/>
      <c r="AR215" s="90"/>
      <c r="AS215" s="40"/>
      <c r="AT215" s="40"/>
      <c r="AU215" s="40"/>
      <c r="AV215" s="90"/>
      <c r="AW215" s="90"/>
      <c r="AZ215" s="93"/>
      <c r="BA215" s="93"/>
      <c r="BB215" s="28"/>
      <c r="BC215" s="85"/>
      <c r="BD215" s="86"/>
      <c r="BE215" s="86"/>
      <c r="BF215" s="86"/>
      <c r="BG215" s="86"/>
      <c r="BH215" s="86"/>
      <c r="BI215" s="86"/>
      <c r="BJ215" s="86"/>
      <c r="BK215" s="86"/>
      <c r="BL215" s="86"/>
      <c r="BM215" s="86"/>
      <c r="BN215" s="86"/>
      <c r="BO215" s="86"/>
      <c r="BP215" s="86"/>
      <c r="BQ215" s="86"/>
      <c r="BR215" s="86"/>
      <c r="BS215" s="86"/>
      <c r="BT215" s="86"/>
      <c r="BU215" s="86"/>
      <c r="BV215" s="86"/>
      <c r="BW215" s="86"/>
      <c r="BX215" s="86"/>
      <c r="BY215" s="86"/>
      <c r="BZ215" s="86"/>
      <c r="CA215" s="86"/>
      <c r="CB215" s="86"/>
      <c r="CC215" s="86"/>
      <c r="CD215" s="86"/>
      <c r="CE215" s="86"/>
      <c r="CF215" s="86"/>
      <c r="CG215" s="86"/>
      <c r="CH215" s="86"/>
      <c r="CI215" s="86"/>
      <c r="CJ215" s="86"/>
      <c r="CK215" s="86"/>
      <c r="CL215" s="86"/>
      <c r="CM215" s="86"/>
      <c r="CN215" s="86"/>
      <c r="CO215" s="86"/>
      <c r="CP215" s="86"/>
      <c r="CQ215" s="86"/>
      <c r="CR215" s="86"/>
      <c r="CS215" s="86"/>
      <c r="CT215" s="86"/>
      <c r="CU215" s="86"/>
      <c r="CV215" s="86"/>
      <c r="CW215" s="86"/>
      <c r="CX215" s="86"/>
      <c r="CY215" s="86"/>
      <c r="CZ215" s="86"/>
      <c r="DA215" s="86"/>
      <c r="DB215" s="86"/>
      <c r="DC215" s="86"/>
      <c r="DD215" s="86"/>
      <c r="DE215" s="86"/>
      <c r="DF215" s="86"/>
      <c r="DG215" s="86"/>
      <c r="DH215" s="86"/>
      <c r="DI215" s="86"/>
      <c r="DJ215" s="86"/>
      <c r="DK215" s="86"/>
      <c r="DL215" s="86"/>
      <c r="DM215" s="86"/>
      <c r="DN215" s="86"/>
      <c r="DO215" s="86"/>
      <c r="DP215" s="86"/>
      <c r="DQ215" s="86"/>
      <c r="DR215" s="86"/>
      <c r="DS215" s="86"/>
      <c r="DT215" s="86"/>
      <c r="DU215" s="86"/>
      <c r="DV215" s="86"/>
      <c r="DW215" s="86"/>
      <c r="DX215" s="86"/>
      <c r="DY215" s="86"/>
      <c r="DZ215" s="86"/>
      <c r="EA215" s="86"/>
      <c r="EB215" s="86"/>
      <c r="EC215" s="86"/>
      <c r="ED215" s="86"/>
      <c r="EE215" s="86"/>
      <c r="EF215" s="86"/>
      <c r="EG215" s="86"/>
      <c r="EH215" s="86"/>
      <c r="EI215" s="86"/>
      <c r="EJ215" s="86"/>
      <c r="EK215" s="86"/>
      <c r="EL215" s="86"/>
      <c r="EM215" s="86"/>
      <c r="EN215" s="86"/>
      <c r="EO215" s="86"/>
      <c r="EP215" s="86"/>
      <c r="EQ215" s="86"/>
      <c r="ER215" s="86"/>
      <c r="ES215" s="86"/>
      <c r="ET215" s="86"/>
      <c r="EU215" s="86"/>
      <c r="EV215" s="86"/>
      <c r="EW215" s="86"/>
      <c r="EX215" s="86"/>
      <c r="EY215" s="86"/>
      <c r="EZ215" s="86"/>
      <c r="FA215" s="86"/>
      <c r="FB215" s="86"/>
      <c r="FC215" s="86"/>
      <c r="FD215" s="86"/>
      <c r="FE215" s="86"/>
      <c r="FF215" s="86"/>
      <c r="FG215" s="86"/>
      <c r="FH215" s="86"/>
      <c r="FI215" s="86"/>
      <c r="FJ215" s="86"/>
      <c r="FK215" s="86"/>
      <c r="FL215" s="86"/>
      <c r="FM215" s="86"/>
      <c r="FN215" s="86"/>
      <c r="FO215" s="86"/>
      <c r="FP215" s="86"/>
      <c r="FQ215" s="86"/>
      <c r="FR215" s="86"/>
      <c r="FS215" s="86"/>
      <c r="FT215" s="86"/>
      <c r="FU215" s="86"/>
      <c r="FV215" s="86"/>
      <c r="FW215" s="86"/>
      <c r="FX215" s="86"/>
      <c r="FY215" s="86"/>
    </row>
    <row r="216">
      <c r="A216" s="66"/>
      <c r="B216" s="32"/>
      <c r="C216" s="32"/>
      <c r="D216" s="54"/>
      <c r="E216" s="54"/>
      <c r="H216" s="32"/>
      <c r="J216" s="90"/>
      <c r="K216" s="90"/>
      <c r="L216" s="90"/>
      <c r="M216" s="90"/>
      <c r="N216" s="90"/>
      <c r="O216" s="79"/>
      <c r="P216" s="79"/>
      <c r="Q216" s="79"/>
      <c r="R216" s="79"/>
      <c r="S216" s="79"/>
      <c r="T216" s="79"/>
      <c r="U216" s="79"/>
      <c r="V216" s="79"/>
      <c r="W216" s="79"/>
      <c r="X216" s="79"/>
      <c r="Y216" s="79"/>
      <c r="Z216" s="79"/>
      <c r="AA216" s="79"/>
      <c r="AB216" s="79"/>
      <c r="AC216" s="79"/>
      <c r="AD216" s="79"/>
      <c r="AE216" s="79"/>
      <c r="AF216" s="79"/>
      <c r="AG216" s="79"/>
      <c r="AH216" s="28"/>
      <c r="AI216" s="28"/>
      <c r="AJ216" s="28"/>
      <c r="AK216" s="91"/>
      <c r="AL216" s="91"/>
      <c r="AM216" s="90"/>
      <c r="AN216" s="90"/>
      <c r="AO216" s="90"/>
      <c r="AP216" s="90"/>
      <c r="AQ216" s="90"/>
      <c r="AR216" s="90"/>
      <c r="AS216" s="40"/>
      <c r="AT216" s="40"/>
      <c r="AU216" s="40"/>
      <c r="AV216" s="90"/>
      <c r="AW216" s="90"/>
      <c r="AZ216" s="93"/>
      <c r="BA216" s="93"/>
      <c r="BB216" s="28"/>
      <c r="BC216" s="85"/>
      <c r="BD216" s="86"/>
      <c r="BE216" s="86"/>
      <c r="BF216" s="86"/>
      <c r="BG216" s="86"/>
      <c r="BH216" s="86"/>
      <c r="BI216" s="86"/>
      <c r="BJ216" s="86"/>
      <c r="BK216" s="86"/>
      <c r="BL216" s="86"/>
      <c r="BM216" s="86"/>
      <c r="BN216" s="86"/>
      <c r="BO216" s="86"/>
      <c r="BP216" s="86"/>
      <c r="BQ216" s="86"/>
      <c r="BR216" s="86"/>
      <c r="BS216" s="86"/>
      <c r="BT216" s="86"/>
      <c r="BU216" s="86"/>
      <c r="BV216" s="86"/>
      <c r="BW216" s="86"/>
      <c r="BX216" s="86"/>
      <c r="BY216" s="86"/>
      <c r="BZ216" s="86"/>
      <c r="CA216" s="86"/>
      <c r="CB216" s="86"/>
      <c r="CC216" s="86"/>
      <c r="CD216" s="86"/>
      <c r="CE216" s="86"/>
      <c r="CF216" s="86"/>
      <c r="CG216" s="86"/>
      <c r="CH216" s="86"/>
      <c r="CI216" s="86"/>
      <c r="CJ216" s="86"/>
      <c r="CK216" s="86"/>
      <c r="CL216" s="86"/>
      <c r="CM216" s="86"/>
      <c r="CN216" s="86"/>
      <c r="CO216" s="86"/>
      <c r="CP216" s="86"/>
      <c r="CQ216" s="86"/>
      <c r="CR216" s="86"/>
      <c r="CS216" s="86"/>
      <c r="CT216" s="86"/>
      <c r="CU216" s="86"/>
      <c r="CV216" s="86"/>
      <c r="CW216" s="86"/>
      <c r="CX216" s="86"/>
      <c r="CY216" s="86"/>
      <c r="CZ216" s="86"/>
      <c r="DA216" s="86"/>
      <c r="DB216" s="86"/>
      <c r="DC216" s="86"/>
      <c r="DD216" s="86"/>
      <c r="DE216" s="86"/>
      <c r="DF216" s="86"/>
      <c r="DG216" s="86"/>
      <c r="DH216" s="86"/>
      <c r="DI216" s="86"/>
      <c r="DJ216" s="86"/>
      <c r="DK216" s="86"/>
      <c r="DL216" s="86"/>
      <c r="DM216" s="86"/>
      <c r="DN216" s="86"/>
      <c r="DO216" s="86"/>
      <c r="DP216" s="86"/>
      <c r="DQ216" s="86"/>
      <c r="DR216" s="86"/>
      <c r="DS216" s="86"/>
      <c r="DT216" s="86"/>
      <c r="DU216" s="86"/>
      <c r="DV216" s="86"/>
      <c r="DW216" s="86"/>
      <c r="DX216" s="86"/>
      <c r="DY216" s="86"/>
      <c r="DZ216" s="86"/>
      <c r="EA216" s="86"/>
      <c r="EB216" s="86"/>
      <c r="EC216" s="86"/>
      <c r="ED216" s="86"/>
      <c r="EE216" s="86"/>
      <c r="EF216" s="86"/>
      <c r="EG216" s="86"/>
      <c r="EH216" s="86"/>
      <c r="EI216" s="86"/>
      <c r="EJ216" s="86"/>
      <c r="EK216" s="86"/>
      <c r="EL216" s="86"/>
      <c r="EM216" s="86"/>
      <c r="EN216" s="86"/>
      <c r="EO216" s="86"/>
      <c r="EP216" s="86"/>
      <c r="EQ216" s="86"/>
      <c r="ER216" s="86"/>
      <c r="ES216" s="86"/>
      <c r="ET216" s="86"/>
      <c r="EU216" s="86"/>
      <c r="EV216" s="86"/>
      <c r="EW216" s="86"/>
      <c r="EX216" s="86"/>
      <c r="EY216" s="86"/>
      <c r="EZ216" s="86"/>
      <c r="FA216" s="86"/>
      <c r="FB216" s="86"/>
      <c r="FC216" s="86"/>
      <c r="FD216" s="86"/>
      <c r="FE216" s="86"/>
      <c r="FF216" s="86"/>
      <c r="FG216" s="86"/>
      <c r="FH216" s="86"/>
      <c r="FI216" s="86"/>
      <c r="FJ216" s="86"/>
      <c r="FK216" s="86"/>
      <c r="FL216" s="86"/>
      <c r="FM216" s="86"/>
      <c r="FN216" s="86"/>
      <c r="FO216" s="86"/>
      <c r="FP216" s="86"/>
      <c r="FQ216" s="86"/>
      <c r="FR216" s="86"/>
      <c r="FS216" s="86"/>
      <c r="FT216" s="86"/>
      <c r="FU216" s="86"/>
      <c r="FV216" s="86"/>
      <c r="FW216" s="86"/>
      <c r="FX216" s="86"/>
      <c r="FY216" s="86"/>
    </row>
    <row r="217">
      <c r="A217" s="66"/>
      <c r="B217" s="32"/>
      <c r="C217" s="32"/>
      <c r="D217" s="54"/>
      <c r="E217" s="54"/>
      <c r="H217" s="32"/>
      <c r="J217" s="90"/>
      <c r="K217" s="90"/>
      <c r="L217" s="90"/>
      <c r="M217" s="90"/>
      <c r="N217" s="90"/>
      <c r="O217" s="79"/>
      <c r="P217" s="79"/>
      <c r="Q217" s="79"/>
      <c r="R217" s="79"/>
      <c r="S217" s="79"/>
      <c r="T217" s="79"/>
      <c r="U217" s="79"/>
      <c r="V217" s="79"/>
      <c r="W217" s="79"/>
      <c r="X217" s="79"/>
      <c r="Y217" s="79"/>
      <c r="Z217" s="79"/>
      <c r="AA217" s="79"/>
      <c r="AB217" s="79"/>
      <c r="AC217" s="79"/>
      <c r="AD217" s="79"/>
      <c r="AE217" s="79"/>
      <c r="AF217" s="79"/>
      <c r="AG217" s="79"/>
      <c r="AH217" s="28"/>
      <c r="AI217" s="28"/>
      <c r="AJ217" s="28"/>
      <c r="AK217" s="91"/>
      <c r="AL217" s="91"/>
      <c r="AM217" s="90"/>
      <c r="AN217" s="90"/>
      <c r="AO217" s="90"/>
      <c r="AP217" s="90"/>
      <c r="AQ217" s="90"/>
      <c r="AR217" s="90"/>
      <c r="AS217" s="40"/>
      <c r="AT217" s="40"/>
      <c r="AU217" s="40"/>
      <c r="AV217" s="90"/>
      <c r="AW217" s="90"/>
      <c r="AZ217" s="93"/>
      <c r="BA217" s="93"/>
      <c r="BB217" s="28"/>
      <c r="BC217" s="85"/>
      <c r="BD217" s="86"/>
      <c r="BE217" s="86"/>
      <c r="BF217" s="86"/>
      <c r="BG217" s="86"/>
      <c r="BH217" s="86"/>
      <c r="BI217" s="86"/>
      <c r="BJ217" s="86"/>
      <c r="BK217" s="86"/>
      <c r="BL217" s="86"/>
      <c r="BM217" s="86"/>
      <c r="BN217" s="86"/>
      <c r="BO217" s="86"/>
      <c r="BP217" s="86"/>
      <c r="BQ217" s="86"/>
      <c r="BR217" s="86"/>
      <c r="BS217" s="86"/>
      <c r="BT217" s="86"/>
      <c r="BU217" s="86"/>
      <c r="BV217" s="86"/>
      <c r="BW217" s="86"/>
      <c r="BX217" s="86"/>
      <c r="BY217" s="86"/>
      <c r="BZ217" s="86"/>
      <c r="CA217" s="86"/>
      <c r="CB217" s="86"/>
      <c r="CC217" s="86"/>
      <c r="CD217" s="86"/>
      <c r="CE217" s="86"/>
      <c r="CF217" s="86"/>
      <c r="CG217" s="86"/>
      <c r="CH217" s="86"/>
      <c r="CI217" s="86"/>
      <c r="CJ217" s="86"/>
      <c r="CK217" s="86"/>
      <c r="CL217" s="86"/>
      <c r="CM217" s="86"/>
      <c r="CN217" s="86"/>
      <c r="CO217" s="86"/>
      <c r="CP217" s="86"/>
      <c r="CQ217" s="86"/>
      <c r="CR217" s="86"/>
      <c r="CS217" s="86"/>
      <c r="CT217" s="86"/>
      <c r="CU217" s="86"/>
      <c r="CV217" s="86"/>
      <c r="CW217" s="86"/>
      <c r="CX217" s="86"/>
      <c r="CY217" s="86"/>
      <c r="CZ217" s="86"/>
      <c r="DA217" s="86"/>
      <c r="DB217" s="86"/>
      <c r="DC217" s="86"/>
      <c r="DD217" s="86"/>
      <c r="DE217" s="86"/>
      <c r="DF217" s="86"/>
      <c r="DG217" s="86"/>
      <c r="DH217" s="86"/>
      <c r="DI217" s="86"/>
      <c r="DJ217" s="86"/>
      <c r="DK217" s="86"/>
      <c r="DL217" s="86"/>
      <c r="DM217" s="86"/>
      <c r="DN217" s="86"/>
      <c r="DO217" s="86"/>
      <c r="DP217" s="86"/>
      <c r="DQ217" s="86"/>
      <c r="DR217" s="86"/>
      <c r="DS217" s="86"/>
      <c r="DT217" s="86"/>
      <c r="DU217" s="86"/>
      <c r="DV217" s="86"/>
      <c r="DW217" s="86"/>
      <c r="DX217" s="86"/>
      <c r="DY217" s="86"/>
      <c r="DZ217" s="86"/>
      <c r="EA217" s="86"/>
      <c r="EB217" s="86"/>
      <c r="EC217" s="86"/>
      <c r="ED217" s="86"/>
      <c r="EE217" s="86"/>
      <c r="EF217" s="86"/>
      <c r="EG217" s="86"/>
      <c r="EH217" s="86"/>
      <c r="EI217" s="86"/>
      <c r="EJ217" s="86"/>
      <c r="EK217" s="86"/>
      <c r="EL217" s="86"/>
      <c r="EM217" s="86"/>
      <c r="EN217" s="86"/>
      <c r="EO217" s="86"/>
      <c r="EP217" s="86"/>
      <c r="EQ217" s="86"/>
      <c r="ER217" s="86"/>
      <c r="ES217" s="86"/>
      <c r="ET217" s="86"/>
      <c r="EU217" s="86"/>
      <c r="EV217" s="86"/>
      <c r="EW217" s="86"/>
      <c r="EX217" s="86"/>
      <c r="EY217" s="86"/>
      <c r="EZ217" s="86"/>
      <c r="FA217" s="86"/>
      <c r="FB217" s="86"/>
      <c r="FC217" s="86"/>
      <c r="FD217" s="86"/>
      <c r="FE217" s="86"/>
      <c r="FF217" s="86"/>
      <c r="FG217" s="86"/>
      <c r="FH217" s="86"/>
      <c r="FI217" s="86"/>
      <c r="FJ217" s="86"/>
      <c r="FK217" s="86"/>
      <c r="FL217" s="86"/>
      <c r="FM217" s="86"/>
      <c r="FN217" s="86"/>
      <c r="FO217" s="86"/>
      <c r="FP217" s="86"/>
      <c r="FQ217" s="86"/>
      <c r="FR217" s="86"/>
      <c r="FS217" s="86"/>
      <c r="FT217" s="86"/>
      <c r="FU217" s="86"/>
      <c r="FV217" s="86"/>
      <c r="FW217" s="86"/>
      <c r="FX217" s="86"/>
      <c r="FY217" s="86"/>
    </row>
    <row r="218">
      <c r="A218" s="66"/>
      <c r="B218" s="32"/>
      <c r="C218" s="32"/>
      <c r="D218" s="54"/>
      <c r="E218" s="54"/>
      <c r="H218" s="32"/>
      <c r="J218" s="90"/>
      <c r="K218" s="90"/>
      <c r="L218" s="90"/>
      <c r="M218" s="90"/>
      <c r="N218" s="90"/>
      <c r="O218" s="79"/>
      <c r="P218" s="79"/>
      <c r="Q218" s="79"/>
      <c r="R218" s="79"/>
      <c r="S218" s="79"/>
      <c r="T218" s="79"/>
      <c r="U218" s="79"/>
      <c r="V218" s="79"/>
      <c r="W218" s="79"/>
      <c r="X218" s="79"/>
      <c r="Y218" s="79"/>
      <c r="Z218" s="79"/>
      <c r="AA218" s="79"/>
      <c r="AB218" s="79"/>
      <c r="AC218" s="79"/>
      <c r="AD218" s="79"/>
      <c r="AE218" s="79"/>
      <c r="AF218" s="79"/>
      <c r="AG218" s="79"/>
      <c r="AH218" s="28"/>
      <c r="AI218" s="28"/>
      <c r="AJ218" s="28"/>
      <c r="AK218" s="91"/>
      <c r="AL218" s="91"/>
      <c r="AM218" s="90"/>
      <c r="AN218" s="90"/>
      <c r="AO218" s="90"/>
      <c r="AP218" s="90"/>
      <c r="AQ218" s="90"/>
      <c r="AR218" s="90"/>
      <c r="AS218" s="40"/>
      <c r="AT218" s="40"/>
      <c r="AU218" s="40"/>
      <c r="AV218" s="90"/>
      <c r="AW218" s="90"/>
      <c r="AZ218" s="93"/>
      <c r="BA218" s="93"/>
      <c r="BB218" s="28"/>
      <c r="BC218" s="85"/>
      <c r="BD218" s="86"/>
      <c r="BE218" s="86"/>
      <c r="BF218" s="86"/>
      <c r="BG218" s="86"/>
      <c r="BH218" s="86"/>
      <c r="BI218" s="86"/>
      <c r="BJ218" s="86"/>
      <c r="BK218" s="86"/>
      <c r="BL218" s="86"/>
      <c r="BM218" s="86"/>
      <c r="BN218" s="86"/>
      <c r="BO218" s="86"/>
      <c r="BP218" s="86"/>
      <c r="BQ218" s="86"/>
      <c r="BR218" s="86"/>
      <c r="BS218" s="86"/>
      <c r="BT218" s="86"/>
      <c r="BU218" s="86"/>
      <c r="BV218" s="86"/>
      <c r="BW218" s="86"/>
      <c r="BX218" s="86"/>
      <c r="BY218" s="86"/>
      <c r="BZ218" s="86"/>
      <c r="CA218" s="86"/>
      <c r="CB218" s="86"/>
      <c r="CC218" s="86"/>
      <c r="CD218" s="86"/>
      <c r="CE218" s="86"/>
      <c r="CF218" s="86"/>
      <c r="CG218" s="86"/>
      <c r="CH218" s="86"/>
      <c r="CI218" s="86"/>
      <c r="CJ218" s="86"/>
      <c r="CK218" s="86"/>
      <c r="CL218" s="86"/>
      <c r="CM218" s="86"/>
      <c r="CN218" s="86"/>
      <c r="CO218" s="86"/>
      <c r="CP218" s="86"/>
      <c r="CQ218" s="86"/>
      <c r="CR218" s="86"/>
      <c r="CS218" s="86"/>
      <c r="CT218" s="86"/>
      <c r="CU218" s="86"/>
      <c r="CV218" s="86"/>
      <c r="CW218" s="86"/>
      <c r="CX218" s="86"/>
      <c r="CY218" s="86"/>
      <c r="CZ218" s="86"/>
      <c r="DA218" s="86"/>
      <c r="DB218" s="86"/>
      <c r="DC218" s="86"/>
      <c r="DD218" s="86"/>
      <c r="DE218" s="86"/>
      <c r="DF218" s="86"/>
      <c r="DG218" s="86"/>
      <c r="DH218" s="86"/>
      <c r="DI218" s="86"/>
      <c r="DJ218" s="86"/>
      <c r="DK218" s="86"/>
      <c r="DL218" s="86"/>
      <c r="DM218" s="86"/>
      <c r="DN218" s="86"/>
      <c r="DO218" s="86"/>
      <c r="DP218" s="86"/>
      <c r="DQ218" s="86"/>
      <c r="DR218" s="86"/>
      <c r="DS218" s="86"/>
      <c r="DT218" s="86"/>
      <c r="DU218" s="86"/>
      <c r="DV218" s="86"/>
      <c r="DW218" s="86"/>
      <c r="DX218" s="86"/>
      <c r="DY218" s="86"/>
      <c r="DZ218" s="86"/>
      <c r="EA218" s="86"/>
      <c r="EB218" s="86"/>
      <c r="EC218" s="86"/>
      <c r="ED218" s="86"/>
      <c r="EE218" s="86"/>
      <c r="EF218" s="86"/>
      <c r="EG218" s="86"/>
      <c r="EH218" s="86"/>
      <c r="EI218" s="86"/>
      <c r="EJ218" s="86"/>
      <c r="EK218" s="86"/>
      <c r="EL218" s="86"/>
      <c r="EM218" s="86"/>
      <c r="EN218" s="86"/>
      <c r="EO218" s="86"/>
      <c r="EP218" s="86"/>
      <c r="EQ218" s="86"/>
      <c r="ER218" s="86"/>
      <c r="ES218" s="86"/>
      <c r="ET218" s="86"/>
      <c r="EU218" s="86"/>
      <c r="EV218" s="86"/>
      <c r="EW218" s="86"/>
      <c r="EX218" s="86"/>
      <c r="EY218" s="86"/>
      <c r="EZ218" s="86"/>
      <c r="FA218" s="86"/>
      <c r="FB218" s="86"/>
      <c r="FC218" s="86"/>
      <c r="FD218" s="86"/>
      <c r="FE218" s="86"/>
      <c r="FF218" s="86"/>
      <c r="FG218" s="86"/>
      <c r="FH218" s="86"/>
      <c r="FI218" s="86"/>
      <c r="FJ218" s="86"/>
      <c r="FK218" s="86"/>
      <c r="FL218" s="86"/>
      <c r="FM218" s="86"/>
      <c r="FN218" s="86"/>
      <c r="FO218" s="86"/>
      <c r="FP218" s="86"/>
      <c r="FQ218" s="86"/>
      <c r="FR218" s="86"/>
      <c r="FS218" s="86"/>
      <c r="FT218" s="86"/>
      <c r="FU218" s="86"/>
      <c r="FV218" s="86"/>
      <c r="FW218" s="86"/>
      <c r="FX218" s="86"/>
      <c r="FY218" s="86"/>
    </row>
    <row r="219">
      <c r="A219" s="66"/>
      <c r="B219" s="32"/>
      <c r="C219" s="32"/>
      <c r="D219" s="54"/>
      <c r="E219" s="54"/>
      <c r="H219" s="32"/>
      <c r="J219" s="90"/>
      <c r="K219" s="90"/>
      <c r="L219" s="90"/>
      <c r="M219" s="90"/>
      <c r="N219" s="90"/>
      <c r="O219" s="79"/>
      <c r="P219" s="79"/>
      <c r="Q219" s="79"/>
      <c r="R219" s="79"/>
      <c r="S219" s="79"/>
      <c r="T219" s="79"/>
      <c r="U219" s="79"/>
      <c r="V219" s="79"/>
      <c r="W219" s="79"/>
      <c r="X219" s="79"/>
      <c r="Y219" s="79"/>
      <c r="Z219" s="79"/>
      <c r="AA219" s="79"/>
      <c r="AB219" s="79"/>
      <c r="AC219" s="79"/>
      <c r="AD219" s="79"/>
      <c r="AE219" s="79"/>
      <c r="AF219" s="79"/>
      <c r="AG219" s="79"/>
      <c r="AH219" s="28"/>
      <c r="AI219" s="28"/>
      <c r="AJ219" s="28"/>
      <c r="AK219" s="91"/>
      <c r="AL219" s="91"/>
      <c r="AM219" s="90"/>
      <c r="AN219" s="90"/>
      <c r="AO219" s="90"/>
      <c r="AP219" s="90"/>
      <c r="AQ219" s="90"/>
      <c r="AR219" s="90"/>
      <c r="AS219" s="40"/>
      <c r="AT219" s="40"/>
      <c r="AU219" s="40"/>
      <c r="AV219" s="90"/>
      <c r="AW219" s="90"/>
      <c r="AZ219" s="93"/>
      <c r="BA219" s="93"/>
      <c r="BB219" s="28"/>
      <c r="BC219" s="85"/>
      <c r="BD219" s="86"/>
      <c r="BE219" s="86"/>
      <c r="BF219" s="86"/>
      <c r="BG219" s="86"/>
      <c r="BH219" s="86"/>
      <c r="BI219" s="86"/>
      <c r="BJ219" s="86"/>
      <c r="BK219" s="86"/>
      <c r="BL219" s="86"/>
      <c r="BM219" s="86"/>
      <c r="BN219" s="86"/>
      <c r="BO219" s="86"/>
      <c r="BP219" s="86"/>
      <c r="BQ219" s="86"/>
      <c r="BR219" s="86"/>
      <c r="BS219" s="86"/>
      <c r="BT219" s="86"/>
      <c r="BU219" s="86"/>
      <c r="BV219" s="86"/>
      <c r="BW219" s="86"/>
      <c r="BX219" s="86"/>
      <c r="BY219" s="86"/>
      <c r="BZ219" s="86"/>
      <c r="CA219" s="86"/>
      <c r="CB219" s="86"/>
      <c r="CC219" s="86"/>
      <c r="CD219" s="86"/>
      <c r="CE219" s="86"/>
      <c r="CF219" s="86"/>
      <c r="CG219" s="86"/>
      <c r="CH219" s="86"/>
      <c r="CI219" s="86"/>
      <c r="CJ219" s="86"/>
      <c r="CK219" s="86"/>
      <c r="CL219" s="86"/>
      <c r="CM219" s="86"/>
      <c r="CN219" s="86"/>
      <c r="CO219" s="86"/>
      <c r="CP219" s="86"/>
      <c r="CQ219" s="86"/>
      <c r="CR219" s="86"/>
      <c r="CS219" s="86"/>
      <c r="CT219" s="86"/>
      <c r="CU219" s="86"/>
      <c r="CV219" s="86"/>
      <c r="CW219" s="86"/>
      <c r="CX219" s="86"/>
      <c r="CY219" s="86"/>
      <c r="CZ219" s="86"/>
      <c r="DA219" s="86"/>
      <c r="DB219" s="86"/>
      <c r="DC219" s="86"/>
      <c r="DD219" s="86"/>
      <c r="DE219" s="86"/>
      <c r="DF219" s="86"/>
      <c r="DG219" s="86"/>
      <c r="DH219" s="86"/>
      <c r="DI219" s="86"/>
      <c r="DJ219" s="86"/>
      <c r="DK219" s="86"/>
      <c r="DL219" s="86"/>
      <c r="DM219" s="86"/>
      <c r="DN219" s="86"/>
      <c r="DO219" s="86"/>
      <c r="DP219" s="86"/>
      <c r="DQ219" s="86"/>
      <c r="DR219" s="86"/>
      <c r="DS219" s="86"/>
      <c r="DT219" s="86"/>
      <c r="DU219" s="86"/>
      <c r="DV219" s="86"/>
      <c r="DW219" s="86"/>
      <c r="DX219" s="86"/>
      <c r="DY219" s="86"/>
      <c r="DZ219" s="86"/>
      <c r="EA219" s="86"/>
      <c r="EB219" s="86"/>
      <c r="EC219" s="86"/>
      <c r="ED219" s="86"/>
      <c r="EE219" s="86"/>
      <c r="EF219" s="86"/>
      <c r="EG219" s="86"/>
      <c r="EH219" s="86"/>
      <c r="EI219" s="86"/>
      <c r="EJ219" s="86"/>
      <c r="EK219" s="86"/>
      <c r="EL219" s="86"/>
      <c r="EM219" s="86"/>
      <c r="EN219" s="86"/>
      <c r="EO219" s="86"/>
      <c r="EP219" s="86"/>
      <c r="EQ219" s="86"/>
      <c r="ER219" s="86"/>
      <c r="ES219" s="86"/>
      <c r="ET219" s="86"/>
      <c r="EU219" s="86"/>
      <c r="EV219" s="86"/>
      <c r="EW219" s="86"/>
      <c r="EX219" s="86"/>
      <c r="EY219" s="86"/>
      <c r="EZ219" s="86"/>
      <c r="FA219" s="86"/>
      <c r="FB219" s="86"/>
      <c r="FC219" s="86"/>
      <c r="FD219" s="86"/>
      <c r="FE219" s="86"/>
      <c r="FF219" s="86"/>
      <c r="FG219" s="86"/>
      <c r="FH219" s="86"/>
      <c r="FI219" s="86"/>
      <c r="FJ219" s="86"/>
      <c r="FK219" s="86"/>
      <c r="FL219" s="86"/>
      <c r="FM219" s="86"/>
      <c r="FN219" s="86"/>
      <c r="FO219" s="86"/>
      <c r="FP219" s="86"/>
      <c r="FQ219" s="86"/>
      <c r="FR219" s="86"/>
      <c r="FS219" s="86"/>
      <c r="FT219" s="86"/>
      <c r="FU219" s="86"/>
      <c r="FV219" s="86"/>
      <c r="FW219" s="86"/>
      <c r="FX219" s="86"/>
      <c r="FY219" s="86"/>
    </row>
    <row r="220">
      <c r="A220" s="66"/>
      <c r="B220" s="32"/>
      <c r="C220" s="32"/>
      <c r="D220" s="54"/>
      <c r="E220" s="54"/>
      <c r="H220" s="32"/>
      <c r="J220" s="90"/>
      <c r="K220" s="90"/>
      <c r="L220" s="90"/>
      <c r="M220" s="90"/>
      <c r="N220" s="90"/>
      <c r="O220" s="79"/>
      <c r="P220" s="79"/>
      <c r="Q220" s="79"/>
      <c r="R220" s="79"/>
      <c r="S220" s="79"/>
      <c r="T220" s="79"/>
      <c r="U220" s="79"/>
      <c r="V220" s="79"/>
      <c r="W220" s="79"/>
      <c r="X220" s="79"/>
      <c r="Y220" s="79"/>
      <c r="Z220" s="79"/>
      <c r="AA220" s="79"/>
      <c r="AB220" s="79"/>
      <c r="AC220" s="79"/>
      <c r="AD220" s="79"/>
      <c r="AE220" s="79"/>
      <c r="AF220" s="79"/>
      <c r="AG220" s="79"/>
      <c r="AH220" s="28"/>
      <c r="AI220" s="28"/>
      <c r="AJ220" s="28"/>
      <c r="AK220" s="91"/>
      <c r="AL220" s="91"/>
      <c r="AM220" s="90"/>
      <c r="AN220" s="90"/>
      <c r="AO220" s="90"/>
      <c r="AP220" s="90"/>
      <c r="AQ220" s="90"/>
      <c r="AR220" s="90"/>
      <c r="AS220" s="40"/>
      <c r="AT220" s="40"/>
      <c r="AU220" s="40"/>
      <c r="AV220" s="90"/>
      <c r="AW220" s="90"/>
      <c r="AZ220" s="93"/>
      <c r="BA220" s="93"/>
      <c r="BB220" s="28"/>
      <c r="BC220" s="85"/>
      <c r="BD220" s="86"/>
      <c r="BE220" s="86"/>
      <c r="BF220" s="86"/>
      <c r="BG220" s="86"/>
      <c r="BH220" s="86"/>
      <c r="BI220" s="86"/>
      <c r="BJ220" s="86"/>
      <c r="BK220" s="86"/>
      <c r="BL220" s="86"/>
      <c r="BM220" s="86"/>
      <c r="BN220" s="86"/>
      <c r="BO220" s="86"/>
      <c r="BP220" s="86"/>
      <c r="BQ220" s="86"/>
      <c r="BR220" s="86"/>
      <c r="BS220" s="86"/>
      <c r="BT220" s="86"/>
      <c r="BU220" s="86"/>
      <c r="BV220" s="86"/>
      <c r="BW220" s="86"/>
      <c r="BX220" s="86"/>
      <c r="BY220" s="86"/>
      <c r="BZ220" s="86"/>
      <c r="CA220" s="86"/>
      <c r="CB220" s="86"/>
      <c r="CC220" s="86"/>
      <c r="CD220" s="86"/>
      <c r="CE220" s="86"/>
      <c r="CF220" s="86"/>
      <c r="CG220" s="86"/>
      <c r="CH220" s="86"/>
      <c r="CI220" s="86"/>
      <c r="CJ220" s="86"/>
      <c r="CK220" s="86"/>
      <c r="CL220" s="86"/>
      <c r="CM220" s="86"/>
      <c r="CN220" s="86"/>
      <c r="CO220" s="86"/>
      <c r="CP220" s="86"/>
      <c r="CQ220" s="86"/>
      <c r="CR220" s="86"/>
      <c r="CS220" s="86"/>
      <c r="CT220" s="86"/>
      <c r="CU220" s="86"/>
      <c r="CV220" s="86"/>
      <c r="CW220" s="86"/>
      <c r="CX220" s="86"/>
      <c r="CY220" s="86"/>
      <c r="CZ220" s="86"/>
      <c r="DA220" s="86"/>
      <c r="DB220" s="86"/>
      <c r="DC220" s="86"/>
      <c r="DD220" s="86"/>
      <c r="DE220" s="86"/>
      <c r="DF220" s="86"/>
      <c r="DG220" s="86"/>
      <c r="DH220" s="86"/>
      <c r="DI220" s="86"/>
      <c r="DJ220" s="86"/>
      <c r="DK220" s="86"/>
      <c r="DL220" s="86"/>
      <c r="DM220" s="86"/>
      <c r="DN220" s="86"/>
      <c r="DO220" s="86"/>
      <c r="DP220" s="86"/>
      <c r="DQ220" s="86"/>
      <c r="DR220" s="86"/>
      <c r="DS220" s="86"/>
      <c r="DT220" s="86"/>
      <c r="DU220" s="86"/>
      <c r="DV220" s="86"/>
      <c r="DW220" s="86"/>
      <c r="DX220" s="86"/>
      <c r="DY220" s="86"/>
      <c r="DZ220" s="86"/>
      <c r="EA220" s="86"/>
      <c r="EB220" s="86"/>
      <c r="EC220" s="86"/>
      <c r="ED220" s="86"/>
      <c r="EE220" s="86"/>
      <c r="EF220" s="86"/>
      <c r="EG220" s="86"/>
      <c r="EH220" s="86"/>
      <c r="EI220" s="86"/>
      <c r="EJ220" s="86"/>
      <c r="EK220" s="86"/>
      <c r="EL220" s="86"/>
      <c r="EM220" s="86"/>
      <c r="EN220" s="86"/>
      <c r="EO220" s="86"/>
      <c r="EP220" s="86"/>
      <c r="EQ220" s="86"/>
      <c r="ER220" s="86"/>
      <c r="ES220" s="86"/>
      <c r="ET220" s="86"/>
      <c r="EU220" s="86"/>
      <c r="EV220" s="86"/>
      <c r="EW220" s="86"/>
      <c r="EX220" s="86"/>
      <c r="EY220" s="86"/>
      <c r="EZ220" s="86"/>
      <c r="FA220" s="86"/>
      <c r="FB220" s="86"/>
      <c r="FC220" s="86"/>
      <c r="FD220" s="86"/>
      <c r="FE220" s="86"/>
      <c r="FF220" s="86"/>
      <c r="FG220" s="86"/>
      <c r="FH220" s="86"/>
      <c r="FI220" s="86"/>
      <c r="FJ220" s="86"/>
      <c r="FK220" s="86"/>
      <c r="FL220" s="86"/>
      <c r="FM220" s="86"/>
      <c r="FN220" s="86"/>
      <c r="FO220" s="86"/>
      <c r="FP220" s="86"/>
      <c r="FQ220" s="86"/>
      <c r="FR220" s="86"/>
      <c r="FS220" s="86"/>
      <c r="FT220" s="86"/>
      <c r="FU220" s="86"/>
      <c r="FV220" s="86"/>
      <c r="FW220" s="86"/>
      <c r="FX220" s="86"/>
      <c r="FY220" s="86"/>
    </row>
    <row r="221">
      <c r="A221" s="66"/>
      <c r="B221" s="32"/>
      <c r="C221" s="32"/>
      <c r="D221" s="54"/>
      <c r="E221" s="54"/>
      <c r="H221" s="32"/>
      <c r="J221" s="90"/>
      <c r="K221" s="90"/>
      <c r="L221" s="90"/>
      <c r="M221" s="90"/>
      <c r="N221" s="90"/>
      <c r="O221" s="79"/>
      <c r="P221" s="79"/>
      <c r="Q221" s="79"/>
      <c r="R221" s="79"/>
      <c r="S221" s="79"/>
      <c r="T221" s="79"/>
      <c r="U221" s="79"/>
      <c r="V221" s="79"/>
      <c r="W221" s="79"/>
      <c r="X221" s="79"/>
      <c r="Y221" s="79"/>
      <c r="Z221" s="79"/>
      <c r="AA221" s="79"/>
      <c r="AB221" s="79"/>
      <c r="AC221" s="79"/>
      <c r="AD221" s="79"/>
      <c r="AE221" s="79"/>
      <c r="AF221" s="79"/>
      <c r="AG221" s="79"/>
      <c r="AH221" s="28"/>
      <c r="AI221" s="28"/>
      <c r="AJ221" s="28"/>
      <c r="AK221" s="91"/>
      <c r="AL221" s="91"/>
      <c r="AM221" s="90"/>
      <c r="AN221" s="90"/>
      <c r="AO221" s="90"/>
      <c r="AP221" s="90"/>
      <c r="AQ221" s="90"/>
      <c r="AR221" s="90"/>
      <c r="AS221" s="40"/>
      <c r="AT221" s="40"/>
      <c r="AU221" s="40"/>
      <c r="AV221" s="90"/>
      <c r="AW221" s="90"/>
      <c r="AZ221" s="93"/>
      <c r="BA221" s="93"/>
      <c r="BB221" s="28"/>
      <c r="BC221" s="85"/>
      <c r="BD221" s="86"/>
      <c r="BE221" s="86"/>
      <c r="BF221" s="86"/>
      <c r="BG221" s="86"/>
      <c r="BH221" s="86"/>
      <c r="BI221" s="86"/>
      <c r="BJ221" s="86"/>
      <c r="BK221" s="86"/>
      <c r="BL221" s="86"/>
      <c r="BM221" s="86"/>
      <c r="BN221" s="86"/>
      <c r="BO221" s="86"/>
      <c r="BP221" s="86"/>
      <c r="BQ221" s="86"/>
      <c r="BR221" s="86"/>
      <c r="BS221" s="86"/>
      <c r="BT221" s="86"/>
      <c r="BU221" s="86"/>
      <c r="BV221" s="86"/>
      <c r="BW221" s="86"/>
      <c r="BX221" s="86"/>
      <c r="BY221" s="86"/>
      <c r="BZ221" s="86"/>
      <c r="CA221" s="86"/>
      <c r="CB221" s="86"/>
      <c r="CC221" s="86"/>
      <c r="CD221" s="86"/>
      <c r="CE221" s="86"/>
      <c r="CF221" s="86"/>
      <c r="CG221" s="86"/>
      <c r="CH221" s="86"/>
      <c r="CI221" s="86"/>
      <c r="CJ221" s="86"/>
      <c r="CK221" s="86"/>
      <c r="CL221" s="86"/>
      <c r="CM221" s="86"/>
      <c r="CN221" s="86"/>
      <c r="CO221" s="86"/>
      <c r="CP221" s="86"/>
      <c r="CQ221" s="86"/>
      <c r="CR221" s="86"/>
      <c r="CS221" s="86"/>
      <c r="CT221" s="86"/>
      <c r="CU221" s="86"/>
      <c r="CV221" s="86"/>
      <c r="CW221" s="86"/>
      <c r="CX221" s="86"/>
      <c r="CY221" s="86"/>
      <c r="CZ221" s="86"/>
      <c r="DA221" s="86"/>
      <c r="DB221" s="86"/>
      <c r="DC221" s="86"/>
      <c r="DD221" s="86"/>
      <c r="DE221" s="86"/>
      <c r="DF221" s="86"/>
      <c r="DG221" s="86"/>
      <c r="DH221" s="86"/>
      <c r="DI221" s="86"/>
      <c r="DJ221" s="86"/>
      <c r="DK221" s="86"/>
      <c r="DL221" s="86"/>
      <c r="DM221" s="86"/>
      <c r="DN221" s="86"/>
      <c r="DO221" s="86"/>
      <c r="DP221" s="86"/>
      <c r="DQ221" s="86"/>
      <c r="DR221" s="86"/>
      <c r="DS221" s="86"/>
      <c r="DT221" s="86"/>
      <c r="DU221" s="86"/>
      <c r="DV221" s="86"/>
      <c r="DW221" s="86"/>
      <c r="DX221" s="86"/>
      <c r="DY221" s="86"/>
      <c r="DZ221" s="86"/>
      <c r="EA221" s="86"/>
      <c r="EB221" s="86"/>
      <c r="EC221" s="86"/>
      <c r="ED221" s="86"/>
      <c r="EE221" s="86"/>
      <c r="EF221" s="86"/>
      <c r="EG221" s="86"/>
      <c r="EH221" s="86"/>
      <c r="EI221" s="86"/>
      <c r="EJ221" s="86"/>
      <c r="EK221" s="86"/>
      <c r="EL221" s="86"/>
      <c r="EM221" s="86"/>
      <c r="EN221" s="86"/>
      <c r="EO221" s="86"/>
      <c r="EP221" s="86"/>
      <c r="EQ221" s="86"/>
      <c r="ER221" s="86"/>
      <c r="ES221" s="86"/>
      <c r="ET221" s="86"/>
      <c r="EU221" s="86"/>
      <c r="EV221" s="86"/>
      <c r="EW221" s="86"/>
      <c r="EX221" s="86"/>
      <c r="EY221" s="86"/>
      <c r="EZ221" s="86"/>
      <c r="FA221" s="86"/>
      <c r="FB221" s="86"/>
      <c r="FC221" s="86"/>
      <c r="FD221" s="86"/>
      <c r="FE221" s="86"/>
      <c r="FF221" s="86"/>
      <c r="FG221" s="86"/>
      <c r="FH221" s="86"/>
      <c r="FI221" s="86"/>
      <c r="FJ221" s="86"/>
      <c r="FK221" s="86"/>
      <c r="FL221" s="86"/>
      <c r="FM221" s="86"/>
      <c r="FN221" s="86"/>
      <c r="FO221" s="86"/>
      <c r="FP221" s="86"/>
      <c r="FQ221" s="86"/>
      <c r="FR221" s="86"/>
      <c r="FS221" s="86"/>
      <c r="FT221" s="86"/>
      <c r="FU221" s="86"/>
      <c r="FV221" s="86"/>
      <c r="FW221" s="86"/>
      <c r="FX221" s="86"/>
      <c r="FY221" s="86"/>
    </row>
    <row r="222">
      <c r="A222" s="66"/>
      <c r="B222" s="32"/>
      <c r="C222" s="32"/>
      <c r="D222" s="54"/>
      <c r="E222" s="54"/>
      <c r="H222" s="32"/>
      <c r="J222" s="90"/>
      <c r="K222" s="90"/>
      <c r="L222" s="90"/>
      <c r="M222" s="90"/>
      <c r="N222" s="90"/>
      <c r="O222" s="79"/>
      <c r="P222" s="79"/>
      <c r="Q222" s="79"/>
      <c r="R222" s="79"/>
      <c r="S222" s="79"/>
      <c r="T222" s="79"/>
      <c r="U222" s="79"/>
      <c r="V222" s="79"/>
      <c r="W222" s="79"/>
      <c r="X222" s="79"/>
      <c r="Y222" s="79"/>
      <c r="Z222" s="79"/>
      <c r="AA222" s="79"/>
      <c r="AB222" s="79"/>
      <c r="AC222" s="79"/>
      <c r="AD222" s="79"/>
      <c r="AE222" s="79"/>
      <c r="AF222" s="79"/>
      <c r="AG222" s="79"/>
      <c r="AH222" s="28"/>
      <c r="AI222" s="28"/>
      <c r="AJ222" s="28"/>
      <c r="AK222" s="91"/>
      <c r="AL222" s="91"/>
      <c r="AM222" s="90"/>
      <c r="AN222" s="90"/>
      <c r="AO222" s="90"/>
      <c r="AP222" s="90"/>
      <c r="AQ222" s="90"/>
      <c r="AR222" s="90"/>
      <c r="AS222" s="40"/>
      <c r="AT222" s="40"/>
      <c r="AU222" s="40"/>
      <c r="AV222" s="90"/>
      <c r="AW222" s="90"/>
      <c r="AZ222" s="93"/>
      <c r="BA222" s="93"/>
      <c r="BB222" s="28"/>
      <c r="BC222" s="85"/>
      <c r="BD222" s="86"/>
      <c r="BE222" s="86"/>
      <c r="BF222" s="86"/>
      <c r="BG222" s="86"/>
      <c r="BH222" s="86"/>
      <c r="BI222" s="86"/>
      <c r="BJ222" s="86"/>
      <c r="BK222" s="86"/>
      <c r="BL222" s="86"/>
      <c r="BM222" s="86"/>
      <c r="BN222" s="86"/>
      <c r="BO222" s="86"/>
      <c r="BP222" s="86"/>
      <c r="BQ222" s="86"/>
      <c r="BR222" s="86"/>
      <c r="BS222" s="86"/>
      <c r="BT222" s="86"/>
      <c r="BU222" s="86"/>
      <c r="BV222" s="86"/>
      <c r="BW222" s="86"/>
      <c r="BX222" s="86"/>
      <c r="BY222" s="86"/>
      <c r="BZ222" s="86"/>
      <c r="CA222" s="86"/>
      <c r="CB222" s="86"/>
      <c r="CC222" s="86"/>
      <c r="CD222" s="86"/>
      <c r="CE222" s="86"/>
      <c r="CF222" s="86"/>
      <c r="CG222" s="86"/>
      <c r="CH222" s="86"/>
      <c r="CI222" s="86"/>
      <c r="CJ222" s="86"/>
      <c r="CK222" s="86"/>
      <c r="CL222" s="86"/>
      <c r="CM222" s="86"/>
      <c r="CN222" s="86"/>
      <c r="CO222" s="86"/>
      <c r="CP222" s="86"/>
      <c r="CQ222" s="86"/>
      <c r="CR222" s="86"/>
      <c r="CS222" s="86"/>
      <c r="CT222" s="86"/>
      <c r="CU222" s="86"/>
      <c r="CV222" s="86"/>
      <c r="CW222" s="86"/>
      <c r="CX222" s="86"/>
      <c r="CY222" s="86"/>
      <c r="CZ222" s="86"/>
      <c r="DA222" s="86"/>
      <c r="DB222" s="86"/>
      <c r="DC222" s="86"/>
      <c r="DD222" s="86"/>
      <c r="DE222" s="86"/>
      <c r="DF222" s="86"/>
      <c r="DG222" s="86"/>
      <c r="DH222" s="86"/>
      <c r="DI222" s="86"/>
      <c r="DJ222" s="86"/>
      <c r="DK222" s="86"/>
      <c r="DL222" s="86"/>
      <c r="DM222" s="86"/>
      <c r="DN222" s="86"/>
      <c r="DO222" s="86"/>
      <c r="DP222" s="86"/>
      <c r="DQ222" s="86"/>
      <c r="DR222" s="86"/>
      <c r="DS222" s="86"/>
      <c r="DT222" s="86"/>
      <c r="DU222" s="86"/>
      <c r="DV222" s="86"/>
      <c r="DW222" s="86"/>
      <c r="DX222" s="86"/>
      <c r="DY222" s="86"/>
      <c r="DZ222" s="86"/>
      <c r="EA222" s="86"/>
      <c r="EB222" s="86"/>
      <c r="EC222" s="86"/>
      <c r="ED222" s="86"/>
      <c r="EE222" s="86"/>
      <c r="EF222" s="86"/>
      <c r="EG222" s="86"/>
      <c r="EH222" s="86"/>
      <c r="EI222" s="86"/>
      <c r="EJ222" s="86"/>
      <c r="EK222" s="86"/>
      <c r="EL222" s="86"/>
      <c r="EM222" s="86"/>
      <c r="EN222" s="86"/>
      <c r="EO222" s="86"/>
      <c r="EP222" s="86"/>
      <c r="EQ222" s="86"/>
      <c r="ER222" s="86"/>
      <c r="ES222" s="86"/>
      <c r="ET222" s="86"/>
      <c r="EU222" s="86"/>
      <c r="EV222" s="86"/>
      <c r="EW222" s="86"/>
      <c r="EX222" s="86"/>
      <c r="EY222" s="86"/>
      <c r="EZ222" s="86"/>
      <c r="FA222" s="86"/>
      <c r="FB222" s="86"/>
      <c r="FC222" s="86"/>
      <c r="FD222" s="86"/>
      <c r="FE222" s="86"/>
      <c r="FF222" s="86"/>
      <c r="FG222" s="86"/>
      <c r="FH222" s="86"/>
      <c r="FI222" s="86"/>
      <c r="FJ222" s="86"/>
      <c r="FK222" s="86"/>
      <c r="FL222" s="86"/>
      <c r="FM222" s="86"/>
      <c r="FN222" s="86"/>
      <c r="FO222" s="86"/>
      <c r="FP222" s="86"/>
      <c r="FQ222" s="86"/>
      <c r="FR222" s="86"/>
      <c r="FS222" s="86"/>
      <c r="FT222" s="86"/>
      <c r="FU222" s="86"/>
      <c r="FV222" s="86"/>
      <c r="FW222" s="86"/>
      <c r="FX222" s="86"/>
      <c r="FY222" s="86"/>
    </row>
    <row r="223">
      <c r="A223" s="66"/>
      <c r="B223" s="32"/>
      <c r="C223" s="32"/>
      <c r="D223" s="54"/>
      <c r="E223" s="54"/>
      <c r="H223" s="32"/>
      <c r="J223" s="90"/>
      <c r="K223" s="90"/>
      <c r="L223" s="90"/>
      <c r="M223" s="90"/>
      <c r="N223" s="90"/>
      <c r="O223" s="79"/>
      <c r="P223" s="79"/>
      <c r="Q223" s="79"/>
      <c r="R223" s="79"/>
      <c r="S223" s="79"/>
      <c r="T223" s="79"/>
      <c r="U223" s="79"/>
      <c r="V223" s="79"/>
      <c r="W223" s="79"/>
      <c r="X223" s="79"/>
      <c r="Y223" s="79"/>
      <c r="Z223" s="79"/>
      <c r="AA223" s="79"/>
      <c r="AB223" s="79"/>
      <c r="AC223" s="79"/>
      <c r="AD223" s="79"/>
      <c r="AE223" s="79"/>
      <c r="AF223" s="79"/>
      <c r="AG223" s="79"/>
      <c r="AH223" s="28"/>
      <c r="AI223" s="28"/>
      <c r="AJ223" s="28"/>
      <c r="AK223" s="91"/>
      <c r="AL223" s="91"/>
      <c r="AM223" s="90"/>
      <c r="AN223" s="90"/>
      <c r="AO223" s="90"/>
      <c r="AP223" s="90"/>
      <c r="AQ223" s="90"/>
      <c r="AR223" s="90"/>
      <c r="AS223" s="40"/>
      <c r="AT223" s="40"/>
      <c r="AU223" s="40"/>
      <c r="AV223" s="90"/>
      <c r="AW223" s="90"/>
      <c r="AZ223" s="93"/>
      <c r="BA223" s="93"/>
      <c r="BB223" s="28"/>
      <c r="BC223" s="85"/>
      <c r="BD223" s="86"/>
      <c r="BE223" s="86"/>
      <c r="BF223" s="86"/>
      <c r="BG223" s="86"/>
      <c r="BH223" s="86"/>
      <c r="BI223" s="86"/>
      <c r="BJ223" s="86"/>
      <c r="BK223" s="86"/>
      <c r="BL223" s="86"/>
      <c r="BM223" s="86"/>
      <c r="BN223" s="86"/>
      <c r="BO223" s="86"/>
      <c r="BP223" s="86"/>
      <c r="BQ223" s="86"/>
      <c r="BR223" s="86"/>
      <c r="BS223" s="86"/>
      <c r="BT223" s="86"/>
      <c r="BU223" s="86"/>
      <c r="BV223" s="86"/>
      <c r="BW223" s="86"/>
      <c r="BX223" s="86"/>
      <c r="BY223" s="86"/>
      <c r="BZ223" s="86"/>
      <c r="CA223" s="86"/>
      <c r="CB223" s="86"/>
      <c r="CC223" s="86"/>
      <c r="CD223" s="86"/>
      <c r="CE223" s="86"/>
      <c r="CF223" s="86"/>
      <c r="CG223" s="86"/>
      <c r="CH223" s="86"/>
      <c r="CI223" s="86"/>
      <c r="CJ223" s="86"/>
      <c r="CK223" s="86"/>
      <c r="CL223" s="86"/>
      <c r="CM223" s="86"/>
      <c r="CN223" s="86"/>
      <c r="CO223" s="86"/>
      <c r="CP223" s="86"/>
      <c r="CQ223" s="86"/>
      <c r="CR223" s="86"/>
      <c r="CS223" s="86"/>
      <c r="CT223" s="86"/>
      <c r="CU223" s="86"/>
      <c r="CV223" s="86"/>
      <c r="CW223" s="86"/>
      <c r="CX223" s="86"/>
      <c r="CY223" s="86"/>
      <c r="CZ223" s="86"/>
      <c r="DA223" s="86"/>
      <c r="DB223" s="86"/>
      <c r="DC223" s="86"/>
      <c r="DD223" s="86"/>
      <c r="DE223" s="86"/>
      <c r="DF223" s="86"/>
      <c r="DG223" s="86"/>
      <c r="DH223" s="86"/>
      <c r="DI223" s="86"/>
      <c r="DJ223" s="86"/>
      <c r="DK223" s="86"/>
      <c r="DL223" s="86"/>
      <c r="DM223" s="86"/>
      <c r="DN223" s="86"/>
      <c r="DO223" s="86"/>
      <c r="DP223" s="86"/>
      <c r="DQ223" s="86"/>
      <c r="DR223" s="86"/>
      <c r="DS223" s="86"/>
      <c r="DT223" s="86"/>
      <c r="DU223" s="86"/>
      <c r="DV223" s="86"/>
      <c r="DW223" s="86"/>
      <c r="DX223" s="86"/>
      <c r="DY223" s="86"/>
      <c r="DZ223" s="86"/>
      <c r="EA223" s="86"/>
      <c r="EB223" s="86"/>
      <c r="EC223" s="86"/>
      <c r="ED223" s="86"/>
      <c r="EE223" s="86"/>
      <c r="EF223" s="86"/>
      <c r="EG223" s="86"/>
      <c r="EH223" s="86"/>
      <c r="EI223" s="86"/>
      <c r="EJ223" s="86"/>
      <c r="EK223" s="86"/>
      <c r="EL223" s="86"/>
      <c r="EM223" s="86"/>
      <c r="EN223" s="86"/>
      <c r="EO223" s="86"/>
      <c r="EP223" s="86"/>
      <c r="EQ223" s="86"/>
      <c r="ER223" s="86"/>
      <c r="ES223" s="86"/>
      <c r="ET223" s="86"/>
      <c r="EU223" s="86"/>
      <c r="EV223" s="86"/>
      <c r="EW223" s="86"/>
      <c r="EX223" s="86"/>
      <c r="EY223" s="86"/>
      <c r="EZ223" s="86"/>
      <c r="FA223" s="86"/>
      <c r="FB223" s="86"/>
      <c r="FC223" s="86"/>
      <c r="FD223" s="86"/>
      <c r="FE223" s="86"/>
      <c r="FF223" s="86"/>
      <c r="FG223" s="86"/>
      <c r="FH223" s="86"/>
      <c r="FI223" s="86"/>
      <c r="FJ223" s="86"/>
      <c r="FK223" s="86"/>
      <c r="FL223" s="86"/>
      <c r="FM223" s="86"/>
      <c r="FN223" s="86"/>
      <c r="FO223" s="86"/>
      <c r="FP223" s="86"/>
      <c r="FQ223" s="86"/>
      <c r="FR223" s="86"/>
      <c r="FS223" s="86"/>
      <c r="FT223" s="86"/>
      <c r="FU223" s="86"/>
      <c r="FV223" s="86"/>
      <c r="FW223" s="86"/>
      <c r="FX223" s="86"/>
      <c r="FY223" s="86"/>
    </row>
    <row r="224">
      <c r="A224" s="66"/>
      <c r="B224" s="32"/>
      <c r="C224" s="32"/>
      <c r="D224" s="54"/>
      <c r="E224" s="54"/>
      <c r="H224" s="32"/>
      <c r="J224" s="90"/>
      <c r="K224" s="90"/>
      <c r="L224" s="90"/>
      <c r="M224" s="90"/>
      <c r="N224" s="90"/>
      <c r="O224" s="79"/>
      <c r="P224" s="79"/>
      <c r="Q224" s="79"/>
      <c r="R224" s="79"/>
      <c r="S224" s="79"/>
      <c r="T224" s="79"/>
      <c r="U224" s="79"/>
      <c r="V224" s="79"/>
      <c r="W224" s="79"/>
      <c r="X224" s="79"/>
      <c r="Y224" s="79"/>
      <c r="Z224" s="79"/>
      <c r="AA224" s="79"/>
      <c r="AB224" s="79"/>
      <c r="AC224" s="79"/>
      <c r="AD224" s="79"/>
      <c r="AE224" s="79"/>
      <c r="AF224" s="79"/>
      <c r="AG224" s="79"/>
      <c r="AH224" s="28"/>
      <c r="AI224" s="28"/>
      <c r="AJ224" s="28"/>
      <c r="AK224" s="91"/>
      <c r="AL224" s="91"/>
      <c r="AM224" s="90"/>
      <c r="AN224" s="90"/>
      <c r="AO224" s="90"/>
      <c r="AP224" s="90"/>
      <c r="AQ224" s="90"/>
      <c r="AR224" s="90"/>
      <c r="AS224" s="40"/>
      <c r="AT224" s="40"/>
      <c r="AU224" s="40"/>
      <c r="AV224" s="90"/>
      <c r="AW224" s="90"/>
      <c r="AZ224" s="93"/>
      <c r="BA224" s="93"/>
      <c r="BB224" s="28"/>
      <c r="BC224" s="85"/>
      <c r="BD224" s="86"/>
      <c r="BE224" s="86"/>
      <c r="BF224" s="86"/>
      <c r="BG224" s="86"/>
      <c r="BH224" s="86"/>
      <c r="BI224" s="86"/>
      <c r="BJ224" s="86"/>
      <c r="BK224" s="86"/>
      <c r="BL224" s="86"/>
      <c r="BM224" s="86"/>
      <c r="BN224" s="86"/>
      <c r="BO224" s="86"/>
      <c r="BP224" s="86"/>
      <c r="BQ224" s="86"/>
      <c r="BR224" s="86"/>
      <c r="BS224" s="86"/>
      <c r="BT224" s="86"/>
      <c r="BU224" s="86"/>
      <c r="BV224" s="86"/>
      <c r="BW224" s="86"/>
      <c r="BX224" s="86"/>
      <c r="BY224" s="86"/>
      <c r="BZ224" s="86"/>
      <c r="CA224" s="86"/>
      <c r="CB224" s="86"/>
      <c r="CC224" s="86"/>
      <c r="CD224" s="86"/>
      <c r="CE224" s="86"/>
      <c r="CF224" s="86"/>
      <c r="CG224" s="86"/>
      <c r="CH224" s="86"/>
      <c r="CI224" s="86"/>
      <c r="CJ224" s="86"/>
      <c r="CK224" s="86"/>
      <c r="CL224" s="86"/>
      <c r="CM224" s="86"/>
      <c r="CN224" s="86"/>
      <c r="CO224" s="86"/>
      <c r="CP224" s="86"/>
      <c r="CQ224" s="86"/>
      <c r="CR224" s="86"/>
      <c r="CS224" s="86"/>
      <c r="CT224" s="86"/>
      <c r="CU224" s="86"/>
      <c r="CV224" s="86"/>
      <c r="CW224" s="86"/>
      <c r="CX224" s="86"/>
      <c r="CY224" s="86"/>
      <c r="CZ224" s="86"/>
      <c r="DA224" s="86"/>
      <c r="DB224" s="86"/>
      <c r="DC224" s="86"/>
      <c r="DD224" s="86"/>
      <c r="DE224" s="86"/>
      <c r="DF224" s="86"/>
      <c r="DG224" s="86"/>
      <c r="DH224" s="86"/>
      <c r="DI224" s="86"/>
      <c r="DJ224" s="86"/>
      <c r="DK224" s="86"/>
      <c r="DL224" s="86"/>
      <c r="DM224" s="86"/>
      <c r="DN224" s="86"/>
      <c r="DO224" s="86"/>
      <c r="DP224" s="86"/>
      <c r="DQ224" s="86"/>
      <c r="DR224" s="86"/>
      <c r="DS224" s="86"/>
      <c r="DT224" s="86"/>
      <c r="DU224" s="86"/>
      <c r="DV224" s="86"/>
      <c r="DW224" s="86"/>
      <c r="DX224" s="86"/>
      <c r="DY224" s="86"/>
      <c r="DZ224" s="86"/>
      <c r="EA224" s="86"/>
      <c r="EB224" s="86"/>
      <c r="EC224" s="86"/>
      <c r="ED224" s="86"/>
      <c r="EE224" s="86"/>
      <c r="EF224" s="86"/>
      <c r="EG224" s="86"/>
      <c r="EH224" s="86"/>
      <c r="EI224" s="86"/>
      <c r="EJ224" s="86"/>
      <c r="EK224" s="86"/>
      <c r="EL224" s="86"/>
      <c r="EM224" s="86"/>
      <c r="EN224" s="86"/>
      <c r="EO224" s="86"/>
      <c r="EP224" s="86"/>
      <c r="EQ224" s="86"/>
      <c r="ER224" s="86"/>
      <c r="ES224" s="86"/>
      <c r="ET224" s="86"/>
      <c r="EU224" s="86"/>
      <c r="EV224" s="86"/>
      <c r="EW224" s="86"/>
      <c r="EX224" s="86"/>
      <c r="EY224" s="86"/>
      <c r="EZ224" s="86"/>
      <c r="FA224" s="86"/>
      <c r="FB224" s="86"/>
      <c r="FC224" s="86"/>
      <c r="FD224" s="86"/>
      <c r="FE224" s="86"/>
      <c r="FF224" s="86"/>
      <c r="FG224" s="86"/>
      <c r="FH224" s="86"/>
      <c r="FI224" s="86"/>
      <c r="FJ224" s="86"/>
      <c r="FK224" s="86"/>
      <c r="FL224" s="86"/>
      <c r="FM224" s="86"/>
      <c r="FN224" s="86"/>
      <c r="FO224" s="86"/>
      <c r="FP224" s="86"/>
      <c r="FQ224" s="86"/>
      <c r="FR224" s="86"/>
      <c r="FS224" s="86"/>
      <c r="FT224" s="86"/>
      <c r="FU224" s="86"/>
      <c r="FV224" s="86"/>
      <c r="FW224" s="86"/>
      <c r="FX224" s="86"/>
      <c r="FY224" s="86"/>
    </row>
    <row r="225">
      <c r="A225" s="66"/>
      <c r="B225" s="32"/>
      <c r="C225" s="32"/>
      <c r="D225" s="54"/>
      <c r="E225" s="54"/>
      <c r="H225" s="32"/>
      <c r="J225" s="90"/>
      <c r="K225" s="90"/>
      <c r="L225" s="90"/>
      <c r="M225" s="90"/>
      <c r="N225" s="90"/>
      <c r="O225" s="79"/>
      <c r="P225" s="79"/>
      <c r="Q225" s="79"/>
      <c r="R225" s="79"/>
      <c r="S225" s="79"/>
      <c r="T225" s="79"/>
      <c r="U225" s="79"/>
      <c r="V225" s="79"/>
      <c r="W225" s="79"/>
      <c r="X225" s="79"/>
      <c r="Y225" s="79"/>
      <c r="Z225" s="79"/>
      <c r="AA225" s="79"/>
      <c r="AB225" s="79"/>
      <c r="AC225" s="79"/>
      <c r="AD225" s="79"/>
      <c r="AE225" s="79"/>
      <c r="AF225" s="79"/>
      <c r="AG225" s="79"/>
      <c r="AH225" s="28"/>
      <c r="AI225" s="28"/>
      <c r="AJ225" s="28"/>
      <c r="AK225" s="91"/>
      <c r="AL225" s="91"/>
      <c r="AM225" s="90"/>
      <c r="AN225" s="90"/>
      <c r="AO225" s="90"/>
      <c r="AP225" s="90"/>
      <c r="AQ225" s="90"/>
      <c r="AR225" s="90"/>
      <c r="AS225" s="40"/>
      <c r="AT225" s="40"/>
      <c r="AU225" s="40"/>
      <c r="AV225" s="90"/>
      <c r="AW225" s="90"/>
      <c r="AZ225" s="93"/>
      <c r="BA225" s="93"/>
      <c r="BB225" s="28"/>
      <c r="BC225" s="85"/>
      <c r="BD225" s="86"/>
      <c r="BE225" s="86"/>
      <c r="BF225" s="86"/>
      <c r="BG225" s="86"/>
      <c r="BH225" s="86"/>
      <c r="BI225" s="86"/>
      <c r="BJ225" s="86"/>
      <c r="BK225" s="86"/>
      <c r="BL225" s="86"/>
      <c r="BM225" s="86"/>
      <c r="BN225" s="86"/>
      <c r="BO225" s="86"/>
      <c r="BP225" s="86"/>
      <c r="BQ225" s="86"/>
      <c r="BR225" s="86"/>
      <c r="BS225" s="86"/>
      <c r="BT225" s="86"/>
      <c r="BU225" s="86"/>
      <c r="BV225" s="86"/>
      <c r="BW225" s="86"/>
      <c r="BX225" s="86"/>
      <c r="BY225" s="86"/>
      <c r="BZ225" s="86"/>
      <c r="CA225" s="86"/>
      <c r="CB225" s="86"/>
      <c r="CC225" s="86"/>
      <c r="CD225" s="86"/>
      <c r="CE225" s="86"/>
      <c r="CF225" s="86"/>
      <c r="CG225" s="86"/>
      <c r="CH225" s="86"/>
      <c r="CI225" s="86"/>
      <c r="CJ225" s="86"/>
      <c r="CK225" s="86"/>
      <c r="CL225" s="86"/>
      <c r="CM225" s="86"/>
      <c r="CN225" s="86"/>
      <c r="CO225" s="86"/>
      <c r="CP225" s="86"/>
      <c r="CQ225" s="86"/>
      <c r="CR225" s="86"/>
      <c r="CS225" s="86"/>
      <c r="CT225" s="86"/>
      <c r="CU225" s="86"/>
      <c r="CV225" s="86"/>
      <c r="CW225" s="86"/>
      <c r="CX225" s="86"/>
      <c r="CY225" s="86"/>
      <c r="CZ225" s="86"/>
      <c r="DA225" s="86"/>
      <c r="DB225" s="86"/>
      <c r="DC225" s="86"/>
      <c r="DD225" s="86"/>
      <c r="DE225" s="86"/>
      <c r="DF225" s="86"/>
      <c r="DG225" s="86"/>
      <c r="DH225" s="86"/>
      <c r="DI225" s="86"/>
      <c r="DJ225" s="86"/>
      <c r="DK225" s="86"/>
      <c r="DL225" s="86"/>
      <c r="DM225" s="86"/>
      <c r="DN225" s="86"/>
      <c r="DO225" s="86"/>
      <c r="DP225" s="86"/>
      <c r="DQ225" s="86"/>
      <c r="DR225" s="86"/>
      <c r="DS225" s="86"/>
      <c r="DT225" s="86"/>
      <c r="DU225" s="86"/>
      <c r="DV225" s="86"/>
      <c r="DW225" s="86"/>
      <c r="DX225" s="86"/>
      <c r="DY225" s="86"/>
      <c r="DZ225" s="86"/>
      <c r="EA225" s="86"/>
      <c r="EB225" s="86"/>
      <c r="EC225" s="86"/>
      <c r="ED225" s="86"/>
      <c r="EE225" s="86"/>
      <c r="EF225" s="86"/>
      <c r="EG225" s="86"/>
      <c r="EH225" s="86"/>
      <c r="EI225" s="86"/>
      <c r="EJ225" s="86"/>
      <c r="EK225" s="86"/>
      <c r="EL225" s="86"/>
      <c r="EM225" s="86"/>
      <c r="EN225" s="86"/>
      <c r="EO225" s="86"/>
      <c r="EP225" s="86"/>
      <c r="EQ225" s="86"/>
      <c r="ER225" s="86"/>
      <c r="ES225" s="86"/>
      <c r="ET225" s="86"/>
      <c r="EU225" s="86"/>
      <c r="EV225" s="86"/>
      <c r="EW225" s="86"/>
      <c r="EX225" s="86"/>
      <c r="EY225" s="86"/>
      <c r="EZ225" s="86"/>
      <c r="FA225" s="86"/>
      <c r="FB225" s="86"/>
      <c r="FC225" s="86"/>
      <c r="FD225" s="86"/>
      <c r="FE225" s="86"/>
      <c r="FF225" s="86"/>
      <c r="FG225" s="86"/>
      <c r="FH225" s="86"/>
      <c r="FI225" s="86"/>
      <c r="FJ225" s="86"/>
      <c r="FK225" s="86"/>
      <c r="FL225" s="86"/>
      <c r="FM225" s="86"/>
      <c r="FN225" s="86"/>
      <c r="FO225" s="86"/>
      <c r="FP225" s="86"/>
      <c r="FQ225" s="86"/>
      <c r="FR225" s="86"/>
      <c r="FS225" s="86"/>
      <c r="FT225" s="86"/>
      <c r="FU225" s="86"/>
      <c r="FV225" s="86"/>
      <c r="FW225" s="86"/>
      <c r="FX225" s="86"/>
      <c r="FY225" s="86"/>
    </row>
    <row r="226">
      <c r="A226" s="66"/>
      <c r="B226" s="32"/>
      <c r="C226" s="32"/>
      <c r="D226" s="54"/>
      <c r="E226" s="54"/>
      <c r="H226" s="32"/>
      <c r="J226" s="90"/>
      <c r="K226" s="90"/>
      <c r="L226" s="90"/>
      <c r="M226" s="90"/>
      <c r="N226" s="90"/>
      <c r="O226" s="79"/>
      <c r="P226" s="79"/>
      <c r="Q226" s="79"/>
      <c r="R226" s="79"/>
      <c r="S226" s="79"/>
      <c r="T226" s="79"/>
      <c r="U226" s="79"/>
      <c r="V226" s="79"/>
      <c r="W226" s="79"/>
      <c r="X226" s="79"/>
      <c r="Y226" s="79"/>
      <c r="Z226" s="79"/>
      <c r="AA226" s="79"/>
      <c r="AB226" s="79"/>
      <c r="AC226" s="79"/>
      <c r="AD226" s="79"/>
      <c r="AE226" s="79"/>
      <c r="AF226" s="79"/>
      <c r="AG226" s="79"/>
      <c r="AH226" s="28"/>
      <c r="AI226" s="28"/>
      <c r="AJ226" s="28"/>
      <c r="AK226" s="91"/>
      <c r="AL226" s="91"/>
      <c r="AM226" s="90"/>
      <c r="AN226" s="90"/>
      <c r="AO226" s="90"/>
      <c r="AP226" s="90"/>
      <c r="AQ226" s="90"/>
      <c r="AR226" s="90"/>
      <c r="AS226" s="40"/>
      <c r="AT226" s="40"/>
      <c r="AU226" s="40"/>
      <c r="AV226" s="90"/>
      <c r="AW226" s="90"/>
      <c r="AZ226" s="93"/>
      <c r="BA226" s="93"/>
      <c r="BB226" s="28"/>
      <c r="BC226" s="85"/>
      <c r="BD226" s="86"/>
      <c r="BE226" s="86"/>
      <c r="BF226" s="86"/>
      <c r="BG226" s="86"/>
      <c r="BH226" s="86"/>
      <c r="BI226" s="86"/>
      <c r="BJ226" s="86"/>
      <c r="BK226" s="86"/>
      <c r="BL226" s="86"/>
      <c r="BM226" s="86"/>
      <c r="BN226" s="86"/>
      <c r="BO226" s="86"/>
      <c r="BP226" s="86"/>
      <c r="BQ226" s="86"/>
      <c r="BR226" s="86"/>
      <c r="BS226" s="86"/>
      <c r="BT226" s="86"/>
      <c r="BU226" s="86"/>
      <c r="BV226" s="86"/>
      <c r="BW226" s="86"/>
      <c r="BX226" s="86"/>
      <c r="BY226" s="86"/>
      <c r="BZ226" s="86"/>
      <c r="CA226" s="86"/>
      <c r="CB226" s="86"/>
      <c r="CC226" s="86"/>
      <c r="CD226" s="86"/>
      <c r="CE226" s="86"/>
      <c r="CF226" s="86"/>
      <c r="CG226" s="86"/>
      <c r="CH226" s="86"/>
      <c r="CI226" s="86"/>
      <c r="CJ226" s="86"/>
      <c r="CK226" s="86"/>
      <c r="CL226" s="86"/>
      <c r="CM226" s="86"/>
      <c r="CN226" s="86"/>
      <c r="CO226" s="86"/>
      <c r="CP226" s="86"/>
      <c r="CQ226" s="86"/>
      <c r="CR226" s="86"/>
      <c r="CS226" s="86"/>
      <c r="CT226" s="86"/>
      <c r="CU226" s="86"/>
      <c r="CV226" s="86"/>
      <c r="CW226" s="86"/>
      <c r="CX226" s="86"/>
      <c r="CY226" s="86"/>
      <c r="CZ226" s="86"/>
      <c r="DA226" s="86"/>
      <c r="DB226" s="86"/>
      <c r="DC226" s="86"/>
      <c r="DD226" s="86"/>
      <c r="DE226" s="86"/>
      <c r="DF226" s="86"/>
      <c r="DG226" s="86"/>
      <c r="DH226" s="86"/>
      <c r="DI226" s="86"/>
      <c r="DJ226" s="86"/>
      <c r="DK226" s="86"/>
      <c r="DL226" s="86"/>
      <c r="DM226" s="86"/>
      <c r="DN226" s="86"/>
      <c r="DO226" s="86"/>
      <c r="DP226" s="86"/>
      <c r="DQ226" s="86"/>
      <c r="DR226" s="86"/>
      <c r="DS226" s="86"/>
      <c r="DT226" s="86"/>
      <c r="DU226" s="86"/>
      <c r="DV226" s="86"/>
      <c r="DW226" s="86"/>
      <c r="DX226" s="86"/>
      <c r="DY226" s="86"/>
      <c r="DZ226" s="86"/>
      <c r="EA226" s="86"/>
      <c r="EB226" s="86"/>
      <c r="EC226" s="86"/>
      <c r="ED226" s="86"/>
      <c r="EE226" s="86"/>
      <c r="EF226" s="86"/>
      <c r="EG226" s="86"/>
      <c r="EH226" s="86"/>
      <c r="EI226" s="86"/>
      <c r="EJ226" s="86"/>
      <c r="EK226" s="86"/>
      <c r="EL226" s="86"/>
      <c r="EM226" s="86"/>
      <c r="EN226" s="86"/>
      <c r="EO226" s="86"/>
      <c r="EP226" s="86"/>
      <c r="EQ226" s="86"/>
      <c r="ER226" s="86"/>
      <c r="ES226" s="86"/>
      <c r="ET226" s="86"/>
      <c r="EU226" s="86"/>
      <c r="EV226" s="86"/>
      <c r="EW226" s="86"/>
      <c r="EX226" s="86"/>
      <c r="EY226" s="86"/>
      <c r="EZ226" s="86"/>
      <c r="FA226" s="86"/>
      <c r="FB226" s="86"/>
      <c r="FC226" s="86"/>
      <c r="FD226" s="86"/>
      <c r="FE226" s="86"/>
      <c r="FF226" s="86"/>
      <c r="FG226" s="86"/>
      <c r="FH226" s="86"/>
      <c r="FI226" s="86"/>
      <c r="FJ226" s="86"/>
      <c r="FK226" s="86"/>
      <c r="FL226" s="86"/>
      <c r="FM226" s="86"/>
      <c r="FN226" s="86"/>
      <c r="FO226" s="86"/>
      <c r="FP226" s="86"/>
      <c r="FQ226" s="86"/>
      <c r="FR226" s="86"/>
      <c r="FS226" s="86"/>
      <c r="FT226" s="86"/>
      <c r="FU226" s="86"/>
      <c r="FV226" s="86"/>
      <c r="FW226" s="86"/>
      <c r="FX226" s="86"/>
      <c r="FY226" s="86"/>
    </row>
    <row r="227">
      <c r="A227" s="66"/>
      <c r="B227" s="32"/>
      <c r="C227" s="32"/>
      <c r="D227" s="54"/>
      <c r="E227" s="54"/>
      <c r="H227" s="32"/>
      <c r="J227" s="90"/>
      <c r="K227" s="90"/>
      <c r="L227" s="90"/>
      <c r="M227" s="90"/>
      <c r="N227" s="90"/>
      <c r="O227" s="79"/>
      <c r="P227" s="79"/>
      <c r="Q227" s="79"/>
      <c r="R227" s="79"/>
      <c r="S227" s="79"/>
      <c r="T227" s="79"/>
      <c r="U227" s="79"/>
      <c r="V227" s="79"/>
      <c r="W227" s="79"/>
      <c r="X227" s="79"/>
      <c r="Y227" s="79"/>
      <c r="Z227" s="79"/>
      <c r="AA227" s="79"/>
      <c r="AB227" s="79"/>
      <c r="AC227" s="79"/>
      <c r="AD227" s="79"/>
      <c r="AE227" s="79"/>
      <c r="AF227" s="79"/>
      <c r="AG227" s="79"/>
      <c r="AH227" s="28"/>
      <c r="AI227" s="28"/>
      <c r="AJ227" s="28"/>
      <c r="AK227" s="91"/>
      <c r="AL227" s="91"/>
      <c r="AM227" s="90"/>
      <c r="AN227" s="90"/>
      <c r="AO227" s="90"/>
      <c r="AP227" s="90"/>
      <c r="AQ227" s="90"/>
      <c r="AR227" s="90"/>
      <c r="AS227" s="40"/>
      <c r="AT227" s="40"/>
      <c r="AU227" s="40"/>
      <c r="AV227" s="90"/>
      <c r="AW227" s="90"/>
      <c r="AZ227" s="93"/>
      <c r="BA227" s="93"/>
      <c r="BB227" s="28"/>
      <c r="BC227" s="85"/>
      <c r="BD227" s="86"/>
      <c r="BE227" s="86"/>
      <c r="BF227" s="86"/>
      <c r="BG227" s="86"/>
      <c r="BH227" s="86"/>
      <c r="BI227" s="86"/>
      <c r="BJ227" s="86"/>
      <c r="BK227" s="86"/>
      <c r="BL227" s="86"/>
      <c r="BM227" s="86"/>
      <c r="BN227" s="86"/>
      <c r="BO227" s="86"/>
      <c r="BP227" s="86"/>
      <c r="BQ227" s="86"/>
      <c r="BR227" s="86"/>
      <c r="BS227" s="86"/>
      <c r="BT227" s="86"/>
      <c r="BU227" s="86"/>
      <c r="BV227" s="86"/>
      <c r="BW227" s="86"/>
      <c r="BX227" s="86"/>
      <c r="BY227" s="86"/>
      <c r="BZ227" s="86"/>
      <c r="CA227" s="86"/>
      <c r="CB227" s="86"/>
      <c r="CC227" s="86"/>
      <c r="CD227" s="86"/>
      <c r="CE227" s="86"/>
      <c r="CF227" s="86"/>
      <c r="CG227" s="86"/>
      <c r="CH227" s="86"/>
      <c r="CI227" s="86"/>
      <c r="CJ227" s="86"/>
      <c r="CK227" s="86"/>
      <c r="CL227" s="86"/>
      <c r="CM227" s="86"/>
      <c r="CN227" s="86"/>
      <c r="CO227" s="86"/>
      <c r="CP227" s="86"/>
      <c r="CQ227" s="86"/>
      <c r="CR227" s="86"/>
      <c r="CS227" s="86"/>
      <c r="CT227" s="86"/>
      <c r="CU227" s="86"/>
      <c r="CV227" s="86"/>
      <c r="CW227" s="86"/>
      <c r="CX227" s="86"/>
      <c r="CY227" s="86"/>
      <c r="CZ227" s="86"/>
      <c r="DA227" s="86"/>
      <c r="DB227" s="86"/>
      <c r="DC227" s="86"/>
      <c r="DD227" s="86"/>
      <c r="DE227" s="86"/>
      <c r="DF227" s="86"/>
      <c r="DG227" s="86"/>
      <c r="DH227" s="86"/>
      <c r="DI227" s="86"/>
      <c r="DJ227" s="86"/>
      <c r="DK227" s="86"/>
      <c r="DL227" s="86"/>
      <c r="DM227" s="86"/>
      <c r="DN227" s="86"/>
      <c r="DO227" s="86"/>
      <c r="DP227" s="86"/>
      <c r="DQ227" s="86"/>
      <c r="DR227" s="86"/>
      <c r="DS227" s="86"/>
      <c r="DT227" s="86"/>
      <c r="DU227" s="86"/>
      <c r="DV227" s="86"/>
      <c r="DW227" s="86"/>
      <c r="DX227" s="86"/>
      <c r="DY227" s="86"/>
      <c r="DZ227" s="86"/>
      <c r="EA227" s="86"/>
      <c r="EB227" s="86"/>
      <c r="EC227" s="86"/>
      <c r="ED227" s="86"/>
      <c r="EE227" s="86"/>
      <c r="EF227" s="86"/>
      <c r="EG227" s="86"/>
      <c r="EH227" s="86"/>
      <c r="EI227" s="86"/>
      <c r="EJ227" s="86"/>
      <c r="EK227" s="86"/>
      <c r="EL227" s="86"/>
      <c r="EM227" s="86"/>
      <c r="EN227" s="86"/>
      <c r="EO227" s="86"/>
      <c r="EP227" s="86"/>
      <c r="EQ227" s="86"/>
      <c r="ER227" s="86"/>
      <c r="ES227" s="86"/>
      <c r="ET227" s="86"/>
      <c r="EU227" s="86"/>
      <c r="EV227" s="86"/>
      <c r="EW227" s="86"/>
      <c r="EX227" s="86"/>
      <c r="EY227" s="86"/>
      <c r="EZ227" s="86"/>
      <c r="FA227" s="86"/>
      <c r="FB227" s="86"/>
      <c r="FC227" s="86"/>
      <c r="FD227" s="86"/>
      <c r="FE227" s="86"/>
      <c r="FF227" s="86"/>
      <c r="FG227" s="86"/>
      <c r="FH227" s="86"/>
      <c r="FI227" s="86"/>
      <c r="FJ227" s="86"/>
      <c r="FK227" s="86"/>
      <c r="FL227" s="86"/>
      <c r="FM227" s="86"/>
      <c r="FN227" s="86"/>
      <c r="FO227" s="86"/>
      <c r="FP227" s="86"/>
      <c r="FQ227" s="86"/>
      <c r="FR227" s="86"/>
      <c r="FS227" s="86"/>
      <c r="FT227" s="86"/>
      <c r="FU227" s="86"/>
      <c r="FV227" s="86"/>
      <c r="FW227" s="86"/>
      <c r="FX227" s="86"/>
      <c r="FY227" s="86"/>
    </row>
    <row r="228">
      <c r="A228" s="66"/>
      <c r="B228" s="32"/>
      <c r="C228" s="32"/>
      <c r="D228" s="54"/>
      <c r="E228" s="54"/>
      <c r="H228" s="32"/>
      <c r="J228" s="90"/>
      <c r="K228" s="90"/>
      <c r="L228" s="90"/>
      <c r="M228" s="90"/>
      <c r="N228" s="90"/>
      <c r="O228" s="79"/>
      <c r="P228" s="79"/>
      <c r="Q228" s="79"/>
      <c r="R228" s="79"/>
      <c r="S228" s="79"/>
      <c r="T228" s="79"/>
      <c r="U228" s="79"/>
      <c r="V228" s="79"/>
      <c r="W228" s="79"/>
      <c r="X228" s="79"/>
      <c r="Y228" s="79"/>
      <c r="Z228" s="79"/>
      <c r="AA228" s="79"/>
      <c r="AB228" s="79"/>
      <c r="AC228" s="79"/>
      <c r="AD228" s="79"/>
      <c r="AE228" s="79"/>
      <c r="AF228" s="79"/>
      <c r="AG228" s="79"/>
      <c r="AH228" s="28"/>
      <c r="AI228" s="28"/>
      <c r="AJ228" s="28"/>
      <c r="AK228" s="91"/>
      <c r="AL228" s="91"/>
      <c r="AM228" s="90"/>
      <c r="AN228" s="90"/>
      <c r="AO228" s="90"/>
      <c r="AP228" s="90"/>
      <c r="AQ228" s="90"/>
      <c r="AR228" s="90"/>
      <c r="AS228" s="40"/>
      <c r="AT228" s="40"/>
      <c r="AU228" s="40"/>
      <c r="AV228" s="90"/>
      <c r="AW228" s="90"/>
      <c r="AZ228" s="93"/>
      <c r="BA228" s="93"/>
      <c r="BB228" s="28"/>
      <c r="BC228" s="85"/>
      <c r="BD228" s="86"/>
      <c r="BE228" s="86"/>
      <c r="BF228" s="86"/>
      <c r="BG228" s="86"/>
      <c r="BH228" s="86"/>
      <c r="BI228" s="86"/>
      <c r="BJ228" s="86"/>
      <c r="BK228" s="86"/>
      <c r="BL228" s="86"/>
      <c r="BM228" s="86"/>
      <c r="BN228" s="86"/>
      <c r="BO228" s="86"/>
      <c r="BP228" s="86"/>
      <c r="BQ228" s="86"/>
      <c r="BR228" s="86"/>
      <c r="BS228" s="86"/>
      <c r="BT228" s="86"/>
      <c r="BU228" s="86"/>
      <c r="BV228" s="86"/>
      <c r="BW228" s="86"/>
      <c r="BX228" s="86"/>
      <c r="BY228" s="86"/>
      <c r="BZ228" s="86"/>
      <c r="CA228" s="86"/>
      <c r="CB228" s="86"/>
      <c r="CC228" s="86"/>
      <c r="CD228" s="86"/>
      <c r="CE228" s="86"/>
      <c r="CF228" s="86"/>
      <c r="CG228" s="86"/>
      <c r="CH228" s="86"/>
      <c r="CI228" s="86"/>
      <c r="CJ228" s="86"/>
      <c r="CK228" s="86"/>
      <c r="CL228" s="86"/>
      <c r="CM228" s="86"/>
      <c r="CN228" s="86"/>
      <c r="CO228" s="86"/>
      <c r="CP228" s="86"/>
      <c r="CQ228" s="86"/>
      <c r="CR228" s="86"/>
      <c r="CS228" s="86"/>
      <c r="CT228" s="86"/>
      <c r="CU228" s="86"/>
      <c r="CV228" s="86"/>
      <c r="CW228" s="86"/>
      <c r="CX228" s="86"/>
      <c r="CY228" s="86"/>
      <c r="CZ228" s="86"/>
      <c r="DA228" s="86"/>
      <c r="DB228" s="86"/>
      <c r="DC228" s="86"/>
      <c r="DD228" s="86"/>
      <c r="DE228" s="86"/>
      <c r="DF228" s="86"/>
      <c r="DG228" s="86"/>
      <c r="DH228" s="86"/>
      <c r="DI228" s="86"/>
      <c r="DJ228" s="86"/>
      <c r="DK228" s="86"/>
      <c r="DL228" s="86"/>
      <c r="DM228" s="86"/>
      <c r="DN228" s="86"/>
      <c r="DO228" s="86"/>
      <c r="DP228" s="86"/>
      <c r="DQ228" s="86"/>
      <c r="DR228" s="86"/>
      <c r="DS228" s="86"/>
      <c r="DT228" s="86"/>
      <c r="DU228" s="86"/>
      <c r="DV228" s="86"/>
      <c r="DW228" s="86"/>
      <c r="DX228" s="86"/>
      <c r="DY228" s="86"/>
      <c r="DZ228" s="86"/>
      <c r="EA228" s="86"/>
      <c r="EB228" s="86"/>
      <c r="EC228" s="86"/>
      <c r="ED228" s="86"/>
      <c r="EE228" s="86"/>
      <c r="EF228" s="86"/>
      <c r="EG228" s="86"/>
      <c r="EH228" s="86"/>
      <c r="EI228" s="86"/>
      <c r="EJ228" s="86"/>
      <c r="EK228" s="86"/>
      <c r="EL228" s="86"/>
      <c r="EM228" s="86"/>
      <c r="EN228" s="86"/>
      <c r="EO228" s="86"/>
      <c r="EP228" s="86"/>
      <c r="EQ228" s="86"/>
      <c r="ER228" s="86"/>
      <c r="ES228" s="86"/>
      <c r="ET228" s="86"/>
      <c r="EU228" s="86"/>
      <c r="EV228" s="86"/>
      <c r="EW228" s="86"/>
      <c r="EX228" s="86"/>
      <c r="EY228" s="86"/>
      <c r="EZ228" s="86"/>
      <c r="FA228" s="86"/>
      <c r="FB228" s="86"/>
      <c r="FC228" s="86"/>
      <c r="FD228" s="86"/>
      <c r="FE228" s="86"/>
      <c r="FF228" s="86"/>
      <c r="FG228" s="86"/>
      <c r="FH228" s="86"/>
      <c r="FI228" s="86"/>
      <c r="FJ228" s="86"/>
      <c r="FK228" s="86"/>
      <c r="FL228" s="86"/>
      <c r="FM228" s="86"/>
      <c r="FN228" s="86"/>
      <c r="FO228" s="86"/>
      <c r="FP228" s="86"/>
      <c r="FQ228" s="86"/>
      <c r="FR228" s="86"/>
      <c r="FS228" s="86"/>
      <c r="FT228" s="86"/>
      <c r="FU228" s="86"/>
      <c r="FV228" s="86"/>
      <c r="FW228" s="86"/>
      <c r="FX228" s="86"/>
      <c r="FY228" s="86"/>
    </row>
    <row r="229">
      <c r="A229" s="66"/>
      <c r="B229" s="32"/>
      <c r="C229" s="32"/>
      <c r="D229" s="54"/>
      <c r="E229" s="54"/>
      <c r="H229" s="32"/>
      <c r="J229" s="90"/>
      <c r="K229" s="90"/>
      <c r="L229" s="90"/>
      <c r="M229" s="90"/>
      <c r="N229" s="90"/>
      <c r="O229" s="79"/>
      <c r="P229" s="79"/>
      <c r="Q229" s="79"/>
      <c r="R229" s="79"/>
      <c r="S229" s="79"/>
      <c r="T229" s="79"/>
      <c r="U229" s="79"/>
      <c r="V229" s="79"/>
      <c r="W229" s="79"/>
      <c r="X229" s="79"/>
      <c r="Y229" s="79"/>
      <c r="Z229" s="79"/>
      <c r="AA229" s="79"/>
      <c r="AB229" s="79"/>
      <c r="AC229" s="79"/>
      <c r="AD229" s="79"/>
      <c r="AE229" s="79"/>
      <c r="AF229" s="79"/>
      <c r="AG229" s="79"/>
      <c r="AH229" s="28"/>
      <c r="AI229" s="28"/>
      <c r="AJ229" s="28"/>
      <c r="AK229" s="91"/>
      <c r="AL229" s="91"/>
      <c r="AM229" s="90"/>
      <c r="AN229" s="90"/>
      <c r="AO229" s="90"/>
      <c r="AP229" s="90"/>
      <c r="AQ229" s="90"/>
      <c r="AR229" s="90"/>
      <c r="AS229" s="40"/>
      <c r="AT229" s="40"/>
      <c r="AU229" s="40"/>
      <c r="AV229" s="90"/>
      <c r="AW229" s="90"/>
      <c r="AZ229" s="93"/>
      <c r="BA229" s="93"/>
      <c r="BB229" s="28"/>
      <c r="BC229" s="85"/>
      <c r="BD229" s="86"/>
      <c r="BE229" s="86"/>
      <c r="BF229" s="86"/>
      <c r="BG229" s="86"/>
      <c r="BH229" s="86"/>
      <c r="BI229" s="86"/>
      <c r="BJ229" s="86"/>
      <c r="BK229" s="86"/>
      <c r="BL229" s="86"/>
      <c r="BM229" s="86"/>
      <c r="BN229" s="86"/>
      <c r="BO229" s="86"/>
      <c r="BP229" s="86"/>
      <c r="BQ229" s="86"/>
      <c r="BR229" s="86"/>
      <c r="BS229" s="86"/>
      <c r="BT229" s="86"/>
      <c r="BU229" s="86"/>
      <c r="BV229" s="86"/>
      <c r="BW229" s="86"/>
      <c r="BX229" s="86"/>
      <c r="BY229" s="86"/>
      <c r="BZ229" s="86"/>
      <c r="CA229" s="86"/>
      <c r="CB229" s="86"/>
      <c r="CC229" s="86"/>
      <c r="CD229" s="86"/>
      <c r="CE229" s="86"/>
      <c r="CF229" s="86"/>
      <c r="CG229" s="86"/>
      <c r="CH229" s="86"/>
      <c r="CI229" s="86"/>
      <c r="CJ229" s="86"/>
      <c r="CK229" s="86"/>
      <c r="CL229" s="86"/>
      <c r="CM229" s="86"/>
      <c r="CN229" s="86"/>
      <c r="CO229" s="86"/>
      <c r="CP229" s="86"/>
      <c r="CQ229" s="86"/>
      <c r="CR229" s="86"/>
      <c r="CS229" s="86"/>
      <c r="CT229" s="86"/>
      <c r="CU229" s="86"/>
      <c r="CV229" s="86"/>
      <c r="CW229" s="86"/>
      <c r="CX229" s="86"/>
      <c r="CY229" s="86"/>
      <c r="CZ229" s="86"/>
      <c r="DA229" s="86"/>
      <c r="DB229" s="86"/>
      <c r="DC229" s="86"/>
      <c r="DD229" s="86"/>
      <c r="DE229" s="86"/>
      <c r="DF229" s="86"/>
      <c r="DG229" s="86"/>
      <c r="DH229" s="86"/>
      <c r="DI229" s="86"/>
      <c r="DJ229" s="86"/>
      <c r="DK229" s="86"/>
      <c r="DL229" s="86"/>
      <c r="DM229" s="86"/>
      <c r="DN229" s="86"/>
      <c r="DO229" s="86"/>
      <c r="DP229" s="86"/>
      <c r="DQ229" s="86"/>
      <c r="DR229" s="86"/>
      <c r="DS229" s="86"/>
      <c r="DT229" s="86"/>
      <c r="DU229" s="86"/>
      <c r="DV229" s="86"/>
      <c r="DW229" s="86"/>
      <c r="DX229" s="86"/>
      <c r="DY229" s="86"/>
      <c r="DZ229" s="86"/>
      <c r="EA229" s="86"/>
      <c r="EB229" s="86"/>
      <c r="EC229" s="86"/>
      <c r="ED229" s="86"/>
      <c r="EE229" s="86"/>
      <c r="EF229" s="86"/>
      <c r="EG229" s="86"/>
      <c r="EH229" s="86"/>
      <c r="EI229" s="86"/>
      <c r="EJ229" s="86"/>
      <c r="EK229" s="86"/>
      <c r="EL229" s="86"/>
      <c r="EM229" s="86"/>
      <c r="EN229" s="86"/>
      <c r="EO229" s="86"/>
      <c r="EP229" s="86"/>
      <c r="EQ229" s="86"/>
      <c r="ER229" s="86"/>
      <c r="ES229" s="86"/>
      <c r="ET229" s="86"/>
      <c r="EU229" s="86"/>
      <c r="EV229" s="86"/>
      <c r="EW229" s="86"/>
      <c r="EX229" s="86"/>
      <c r="EY229" s="86"/>
      <c r="EZ229" s="86"/>
      <c r="FA229" s="86"/>
      <c r="FB229" s="86"/>
      <c r="FC229" s="86"/>
      <c r="FD229" s="86"/>
      <c r="FE229" s="86"/>
      <c r="FF229" s="86"/>
      <c r="FG229" s="86"/>
      <c r="FH229" s="86"/>
      <c r="FI229" s="86"/>
      <c r="FJ229" s="86"/>
      <c r="FK229" s="86"/>
      <c r="FL229" s="86"/>
      <c r="FM229" s="86"/>
      <c r="FN229" s="86"/>
      <c r="FO229" s="86"/>
      <c r="FP229" s="86"/>
      <c r="FQ229" s="86"/>
      <c r="FR229" s="86"/>
      <c r="FS229" s="86"/>
      <c r="FT229" s="86"/>
      <c r="FU229" s="86"/>
      <c r="FV229" s="86"/>
      <c r="FW229" s="86"/>
      <c r="FX229" s="86"/>
      <c r="FY229" s="86"/>
    </row>
    <row r="230">
      <c r="A230" s="66"/>
      <c r="B230" s="32"/>
      <c r="C230" s="32"/>
      <c r="D230" s="54"/>
      <c r="E230" s="54"/>
      <c r="H230" s="32"/>
      <c r="J230" s="90"/>
      <c r="K230" s="90"/>
      <c r="L230" s="90"/>
      <c r="M230" s="90"/>
      <c r="N230" s="90"/>
      <c r="O230" s="79"/>
      <c r="P230" s="79"/>
      <c r="Q230" s="79"/>
      <c r="R230" s="79"/>
      <c r="S230" s="79"/>
      <c r="T230" s="79"/>
      <c r="U230" s="79"/>
      <c r="V230" s="79"/>
      <c r="W230" s="79"/>
      <c r="X230" s="79"/>
      <c r="Y230" s="79"/>
      <c r="Z230" s="79"/>
      <c r="AA230" s="79"/>
      <c r="AB230" s="79"/>
      <c r="AC230" s="79"/>
      <c r="AD230" s="79"/>
      <c r="AE230" s="79"/>
      <c r="AF230" s="79"/>
      <c r="AG230" s="79"/>
      <c r="AH230" s="28"/>
      <c r="AI230" s="28"/>
      <c r="AJ230" s="28"/>
      <c r="AK230" s="91"/>
      <c r="AL230" s="91"/>
      <c r="AM230" s="90"/>
      <c r="AN230" s="90"/>
      <c r="AO230" s="90"/>
      <c r="AP230" s="90"/>
      <c r="AQ230" s="90"/>
      <c r="AR230" s="90"/>
      <c r="AS230" s="40"/>
      <c r="AT230" s="40"/>
      <c r="AU230" s="40"/>
      <c r="AV230" s="90"/>
      <c r="AW230" s="90"/>
      <c r="AZ230" s="93"/>
      <c r="BA230" s="93"/>
      <c r="BB230" s="28"/>
      <c r="BC230" s="85"/>
      <c r="BD230" s="86"/>
      <c r="BE230" s="86"/>
      <c r="BF230" s="86"/>
      <c r="BG230" s="86"/>
      <c r="BH230" s="86"/>
      <c r="BI230" s="86"/>
      <c r="BJ230" s="86"/>
      <c r="BK230" s="86"/>
      <c r="BL230" s="86"/>
      <c r="BM230" s="86"/>
      <c r="BN230" s="86"/>
      <c r="BO230" s="86"/>
      <c r="BP230" s="86"/>
      <c r="BQ230" s="86"/>
      <c r="BR230" s="86"/>
      <c r="BS230" s="86"/>
      <c r="BT230" s="86"/>
      <c r="BU230" s="86"/>
      <c r="BV230" s="86"/>
      <c r="BW230" s="86"/>
      <c r="BX230" s="86"/>
      <c r="BY230" s="86"/>
      <c r="BZ230" s="86"/>
      <c r="CA230" s="86"/>
      <c r="CB230" s="86"/>
      <c r="CC230" s="86"/>
      <c r="CD230" s="86"/>
      <c r="CE230" s="86"/>
      <c r="CF230" s="86"/>
      <c r="CG230" s="86"/>
      <c r="CH230" s="86"/>
      <c r="CI230" s="86"/>
      <c r="CJ230" s="86"/>
      <c r="CK230" s="86"/>
      <c r="CL230" s="86"/>
      <c r="CM230" s="86"/>
      <c r="CN230" s="86"/>
      <c r="CO230" s="86"/>
      <c r="CP230" s="86"/>
      <c r="CQ230" s="86"/>
      <c r="CR230" s="86"/>
      <c r="CS230" s="86"/>
      <c r="CT230" s="86"/>
      <c r="CU230" s="86"/>
      <c r="CV230" s="86"/>
      <c r="CW230" s="86"/>
      <c r="CX230" s="86"/>
      <c r="CY230" s="86"/>
      <c r="CZ230" s="86"/>
      <c r="DA230" s="86"/>
      <c r="DB230" s="86"/>
      <c r="DC230" s="86"/>
      <c r="DD230" s="86"/>
      <c r="DE230" s="86"/>
      <c r="DF230" s="86"/>
      <c r="DG230" s="86"/>
      <c r="DH230" s="86"/>
      <c r="DI230" s="86"/>
      <c r="DJ230" s="86"/>
      <c r="DK230" s="86"/>
      <c r="DL230" s="86"/>
      <c r="DM230" s="86"/>
      <c r="DN230" s="86"/>
      <c r="DO230" s="86"/>
      <c r="DP230" s="86"/>
      <c r="DQ230" s="86"/>
      <c r="DR230" s="86"/>
      <c r="DS230" s="86"/>
      <c r="DT230" s="86"/>
      <c r="DU230" s="86"/>
      <c r="DV230" s="86"/>
      <c r="DW230" s="86"/>
      <c r="DX230" s="86"/>
      <c r="DY230" s="86"/>
      <c r="DZ230" s="86"/>
      <c r="EA230" s="86"/>
      <c r="EB230" s="86"/>
      <c r="EC230" s="86"/>
      <c r="ED230" s="86"/>
      <c r="EE230" s="86"/>
      <c r="EF230" s="86"/>
      <c r="EG230" s="86"/>
      <c r="EH230" s="86"/>
      <c r="EI230" s="86"/>
      <c r="EJ230" s="86"/>
      <c r="EK230" s="86"/>
      <c r="EL230" s="86"/>
      <c r="EM230" s="86"/>
      <c r="EN230" s="86"/>
      <c r="EO230" s="86"/>
      <c r="EP230" s="86"/>
      <c r="EQ230" s="86"/>
      <c r="ER230" s="86"/>
      <c r="ES230" s="86"/>
      <c r="ET230" s="86"/>
      <c r="EU230" s="86"/>
      <c r="EV230" s="86"/>
      <c r="EW230" s="86"/>
      <c r="EX230" s="86"/>
      <c r="EY230" s="86"/>
      <c r="EZ230" s="86"/>
      <c r="FA230" s="86"/>
      <c r="FB230" s="86"/>
      <c r="FC230" s="86"/>
      <c r="FD230" s="86"/>
      <c r="FE230" s="86"/>
      <c r="FF230" s="86"/>
      <c r="FG230" s="86"/>
      <c r="FH230" s="86"/>
      <c r="FI230" s="86"/>
      <c r="FJ230" s="86"/>
      <c r="FK230" s="86"/>
      <c r="FL230" s="86"/>
      <c r="FM230" s="86"/>
      <c r="FN230" s="86"/>
      <c r="FO230" s="86"/>
      <c r="FP230" s="86"/>
      <c r="FQ230" s="86"/>
      <c r="FR230" s="86"/>
      <c r="FS230" s="86"/>
      <c r="FT230" s="86"/>
      <c r="FU230" s="86"/>
      <c r="FV230" s="86"/>
      <c r="FW230" s="86"/>
      <c r="FX230" s="86"/>
      <c r="FY230" s="86"/>
    </row>
    <row r="231">
      <c r="A231" s="66"/>
      <c r="B231" s="32"/>
      <c r="C231" s="32"/>
      <c r="D231" s="54"/>
      <c r="E231" s="54"/>
      <c r="H231" s="32"/>
      <c r="J231" s="90"/>
      <c r="K231" s="90"/>
      <c r="L231" s="90"/>
      <c r="M231" s="90"/>
      <c r="N231" s="90"/>
      <c r="O231" s="79"/>
      <c r="P231" s="79"/>
      <c r="Q231" s="79"/>
      <c r="R231" s="79"/>
      <c r="S231" s="79"/>
      <c r="T231" s="79"/>
      <c r="U231" s="79"/>
      <c r="V231" s="79"/>
      <c r="W231" s="79"/>
      <c r="X231" s="79"/>
      <c r="Y231" s="79"/>
      <c r="Z231" s="79"/>
      <c r="AA231" s="79"/>
      <c r="AB231" s="79"/>
      <c r="AC231" s="79"/>
      <c r="AD231" s="79"/>
      <c r="AE231" s="79"/>
      <c r="AF231" s="79"/>
      <c r="AG231" s="79"/>
      <c r="AH231" s="28"/>
      <c r="AI231" s="28"/>
      <c r="AJ231" s="28"/>
      <c r="AK231" s="91"/>
      <c r="AL231" s="91"/>
      <c r="AM231" s="90"/>
      <c r="AN231" s="90"/>
      <c r="AO231" s="90"/>
      <c r="AP231" s="90"/>
      <c r="AQ231" s="90"/>
      <c r="AR231" s="90"/>
      <c r="AS231" s="40"/>
      <c r="AT231" s="40"/>
      <c r="AU231" s="40"/>
      <c r="AV231" s="90"/>
      <c r="AW231" s="90"/>
      <c r="AZ231" s="93"/>
      <c r="BA231" s="93"/>
      <c r="BB231" s="28"/>
      <c r="BC231" s="85"/>
      <c r="BD231" s="86"/>
      <c r="BE231" s="86"/>
      <c r="BF231" s="86"/>
      <c r="BG231" s="86"/>
      <c r="BH231" s="86"/>
      <c r="BI231" s="86"/>
      <c r="BJ231" s="86"/>
      <c r="BK231" s="86"/>
      <c r="BL231" s="86"/>
      <c r="BM231" s="86"/>
      <c r="BN231" s="86"/>
      <c r="BO231" s="86"/>
      <c r="BP231" s="86"/>
      <c r="BQ231" s="86"/>
      <c r="BR231" s="86"/>
      <c r="BS231" s="86"/>
      <c r="BT231" s="86"/>
      <c r="BU231" s="86"/>
      <c r="BV231" s="86"/>
      <c r="BW231" s="86"/>
      <c r="BX231" s="86"/>
      <c r="BY231" s="86"/>
      <c r="BZ231" s="86"/>
      <c r="CA231" s="86"/>
      <c r="CB231" s="86"/>
      <c r="CC231" s="86"/>
      <c r="CD231" s="86"/>
      <c r="CE231" s="86"/>
      <c r="CF231" s="86"/>
      <c r="CG231" s="86"/>
      <c r="CH231" s="86"/>
      <c r="CI231" s="86"/>
      <c r="CJ231" s="86"/>
      <c r="CK231" s="86"/>
      <c r="CL231" s="86"/>
      <c r="CM231" s="86"/>
      <c r="CN231" s="86"/>
      <c r="CO231" s="86"/>
      <c r="CP231" s="86"/>
      <c r="CQ231" s="86"/>
      <c r="CR231" s="86"/>
      <c r="CS231" s="86"/>
      <c r="CT231" s="86"/>
      <c r="CU231" s="86"/>
      <c r="CV231" s="86"/>
      <c r="CW231" s="86"/>
      <c r="CX231" s="86"/>
      <c r="CY231" s="86"/>
      <c r="CZ231" s="86"/>
      <c r="DA231" s="86"/>
      <c r="DB231" s="86"/>
      <c r="DC231" s="86"/>
      <c r="DD231" s="86"/>
      <c r="DE231" s="86"/>
      <c r="DF231" s="86"/>
      <c r="DG231" s="86"/>
      <c r="DH231" s="86"/>
      <c r="DI231" s="86"/>
      <c r="DJ231" s="86"/>
      <c r="DK231" s="86"/>
      <c r="DL231" s="86"/>
      <c r="DM231" s="86"/>
      <c r="DN231" s="86"/>
      <c r="DO231" s="86"/>
      <c r="DP231" s="86"/>
      <c r="DQ231" s="86"/>
      <c r="DR231" s="86"/>
      <c r="DS231" s="86"/>
      <c r="DT231" s="86"/>
      <c r="DU231" s="86"/>
      <c r="DV231" s="86"/>
      <c r="DW231" s="86"/>
      <c r="DX231" s="86"/>
      <c r="DY231" s="86"/>
      <c r="DZ231" s="86"/>
      <c r="EA231" s="86"/>
      <c r="EB231" s="86"/>
      <c r="EC231" s="86"/>
      <c r="ED231" s="86"/>
      <c r="EE231" s="86"/>
      <c r="EF231" s="86"/>
      <c r="EG231" s="86"/>
      <c r="EH231" s="86"/>
      <c r="EI231" s="86"/>
      <c r="EJ231" s="86"/>
      <c r="EK231" s="86"/>
      <c r="EL231" s="86"/>
      <c r="EM231" s="86"/>
      <c r="EN231" s="86"/>
      <c r="EO231" s="86"/>
      <c r="EP231" s="86"/>
      <c r="EQ231" s="86"/>
      <c r="ER231" s="86"/>
      <c r="ES231" s="86"/>
      <c r="ET231" s="86"/>
      <c r="EU231" s="86"/>
      <c r="EV231" s="86"/>
      <c r="EW231" s="86"/>
      <c r="EX231" s="86"/>
      <c r="EY231" s="86"/>
      <c r="EZ231" s="86"/>
      <c r="FA231" s="86"/>
      <c r="FB231" s="86"/>
      <c r="FC231" s="86"/>
      <c r="FD231" s="86"/>
      <c r="FE231" s="86"/>
      <c r="FF231" s="86"/>
      <c r="FG231" s="86"/>
      <c r="FH231" s="86"/>
      <c r="FI231" s="86"/>
      <c r="FJ231" s="86"/>
      <c r="FK231" s="86"/>
      <c r="FL231" s="86"/>
      <c r="FM231" s="86"/>
      <c r="FN231" s="86"/>
      <c r="FO231" s="86"/>
      <c r="FP231" s="86"/>
      <c r="FQ231" s="86"/>
      <c r="FR231" s="86"/>
      <c r="FS231" s="86"/>
      <c r="FT231" s="86"/>
      <c r="FU231" s="86"/>
      <c r="FV231" s="86"/>
      <c r="FW231" s="86"/>
      <c r="FX231" s="86"/>
      <c r="FY231" s="86"/>
    </row>
    <row r="232">
      <c r="A232" s="66"/>
      <c r="B232" s="32"/>
      <c r="C232" s="32"/>
      <c r="D232" s="54"/>
      <c r="E232" s="54"/>
      <c r="H232" s="32"/>
      <c r="J232" s="90"/>
      <c r="K232" s="90"/>
      <c r="L232" s="90"/>
      <c r="M232" s="90"/>
      <c r="N232" s="90"/>
      <c r="O232" s="79"/>
      <c r="P232" s="79"/>
      <c r="Q232" s="79"/>
      <c r="R232" s="79"/>
      <c r="S232" s="79"/>
      <c r="T232" s="79"/>
      <c r="U232" s="79"/>
      <c r="V232" s="79"/>
      <c r="W232" s="79"/>
      <c r="X232" s="79"/>
      <c r="Y232" s="79"/>
      <c r="Z232" s="79"/>
      <c r="AA232" s="79"/>
      <c r="AB232" s="79"/>
      <c r="AC232" s="79"/>
      <c r="AD232" s="79"/>
      <c r="AE232" s="79"/>
      <c r="AF232" s="79"/>
      <c r="AG232" s="79"/>
      <c r="AH232" s="28"/>
      <c r="AI232" s="28"/>
      <c r="AJ232" s="28"/>
      <c r="AK232" s="91"/>
      <c r="AL232" s="91"/>
      <c r="AM232" s="90"/>
      <c r="AN232" s="90"/>
      <c r="AO232" s="90"/>
      <c r="AP232" s="90"/>
      <c r="AQ232" s="90"/>
      <c r="AR232" s="90"/>
      <c r="AS232" s="40"/>
      <c r="AT232" s="40"/>
      <c r="AU232" s="40"/>
      <c r="AV232" s="90"/>
      <c r="AW232" s="90"/>
      <c r="AZ232" s="93"/>
      <c r="BA232" s="93"/>
      <c r="BB232" s="28"/>
      <c r="BC232" s="85"/>
      <c r="BD232" s="86"/>
      <c r="BE232" s="86"/>
      <c r="BF232" s="86"/>
      <c r="BG232" s="86"/>
      <c r="BH232" s="86"/>
      <c r="BI232" s="86"/>
      <c r="BJ232" s="86"/>
      <c r="BK232" s="86"/>
      <c r="BL232" s="86"/>
      <c r="BM232" s="86"/>
      <c r="BN232" s="86"/>
      <c r="BO232" s="86"/>
      <c r="BP232" s="86"/>
      <c r="BQ232" s="86"/>
      <c r="BR232" s="86"/>
      <c r="BS232" s="86"/>
      <c r="BT232" s="86"/>
      <c r="BU232" s="86"/>
      <c r="BV232" s="86"/>
      <c r="BW232" s="86"/>
      <c r="BX232" s="86"/>
      <c r="BY232" s="86"/>
      <c r="BZ232" s="86"/>
      <c r="CA232" s="86"/>
      <c r="CB232" s="86"/>
      <c r="CC232" s="86"/>
      <c r="CD232" s="86"/>
      <c r="CE232" s="86"/>
      <c r="CF232" s="86"/>
      <c r="CG232" s="86"/>
      <c r="CH232" s="86"/>
      <c r="CI232" s="86"/>
      <c r="CJ232" s="86"/>
      <c r="CK232" s="86"/>
      <c r="CL232" s="86"/>
      <c r="CM232" s="86"/>
      <c r="CN232" s="86"/>
      <c r="CO232" s="86"/>
      <c r="CP232" s="86"/>
      <c r="CQ232" s="86"/>
      <c r="CR232" s="86"/>
      <c r="CS232" s="86"/>
      <c r="CT232" s="86"/>
      <c r="CU232" s="86"/>
      <c r="CV232" s="86"/>
      <c r="CW232" s="86"/>
      <c r="CX232" s="86"/>
      <c r="CY232" s="86"/>
      <c r="CZ232" s="86"/>
      <c r="DA232" s="86"/>
      <c r="DB232" s="86"/>
      <c r="DC232" s="86"/>
      <c r="DD232" s="86"/>
      <c r="DE232" s="86"/>
      <c r="DF232" s="86"/>
      <c r="DG232" s="86"/>
      <c r="DH232" s="86"/>
      <c r="DI232" s="86"/>
      <c r="DJ232" s="86"/>
      <c r="DK232" s="86"/>
      <c r="DL232" s="86"/>
      <c r="DM232" s="86"/>
      <c r="DN232" s="86"/>
      <c r="DO232" s="86"/>
      <c r="DP232" s="86"/>
      <c r="DQ232" s="86"/>
      <c r="DR232" s="86"/>
      <c r="DS232" s="86"/>
      <c r="DT232" s="86"/>
      <c r="DU232" s="86"/>
      <c r="DV232" s="86"/>
      <c r="DW232" s="86"/>
      <c r="DX232" s="86"/>
      <c r="DY232" s="86"/>
      <c r="DZ232" s="86"/>
      <c r="EA232" s="86"/>
      <c r="EB232" s="86"/>
      <c r="EC232" s="86"/>
      <c r="ED232" s="86"/>
      <c r="EE232" s="86"/>
      <c r="EF232" s="86"/>
      <c r="EG232" s="86"/>
      <c r="EH232" s="86"/>
      <c r="EI232" s="86"/>
      <c r="EJ232" s="86"/>
      <c r="EK232" s="86"/>
      <c r="EL232" s="86"/>
      <c r="EM232" s="86"/>
      <c r="EN232" s="86"/>
      <c r="EO232" s="86"/>
      <c r="EP232" s="86"/>
      <c r="EQ232" s="86"/>
      <c r="ER232" s="86"/>
      <c r="ES232" s="86"/>
      <c r="ET232" s="86"/>
      <c r="EU232" s="86"/>
      <c r="EV232" s="86"/>
      <c r="EW232" s="86"/>
      <c r="EX232" s="86"/>
      <c r="EY232" s="86"/>
      <c r="EZ232" s="86"/>
      <c r="FA232" s="86"/>
      <c r="FB232" s="86"/>
      <c r="FC232" s="86"/>
      <c r="FD232" s="86"/>
      <c r="FE232" s="86"/>
      <c r="FF232" s="86"/>
      <c r="FG232" s="86"/>
      <c r="FH232" s="86"/>
      <c r="FI232" s="86"/>
      <c r="FJ232" s="86"/>
      <c r="FK232" s="86"/>
      <c r="FL232" s="86"/>
      <c r="FM232" s="86"/>
      <c r="FN232" s="86"/>
      <c r="FO232" s="86"/>
      <c r="FP232" s="86"/>
      <c r="FQ232" s="86"/>
      <c r="FR232" s="86"/>
      <c r="FS232" s="86"/>
      <c r="FT232" s="86"/>
      <c r="FU232" s="86"/>
      <c r="FV232" s="86"/>
      <c r="FW232" s="86"/>
      <c r="FX232" s="86"/>
      <c r="FY232" s="86"/>
    </row>
    <row r="233">
      <c r="A233" s="66"/>
      <c r="B233" s="32"/>
      <c r="C233" s="32"/>
      <c r="D233" s="54"/>
      <c r="E233" s="54"/>
      <c r="H233" s="32"/>
      <c r="J233" s="90"/>
      <c r="K233" s="90"/>
      <c r="L233" s="90"/>
      <c r="M233" s="90"/>
      <c r="N233" s="90"/>
      <c r="O233" s="79"/>
      <c r="P233" s="79"/>
      <c r="Q233" s="79"/>
      <c r="R233" s="79"/>
      <c r="S233" s="79"/>
      <c r="T233" s="79"/>
      <c r="U233" s="79"/>
      <c r="V233" s="79"/>
      <c r="W233" s="79"/>
      <c r="X233" s="79"/>
      <c r="Y233" s="79"/>
      <c r="Z233" s="79"/>
      <c r="AA233" s="79"/>
      <c r="AB233" s="79"/>
      <c r="AC233" s="79"/>
      <c r="AD233" s="79"/>
      <c r="AE233" s="79"/>
      <c r="AF233" s="79"/>
      <c r="AG233" s="79"/>
      <c r="AH233" s="28"/>
      <c r="AI233" s="28"/>
      <c r="AJ233" s="28"/>
      <c r="AK233" s="91"/>
      <c r="AL233" s="91"/>
      <c r="AM233" s="90"/>
      <c r="AN233" s="90"/>
      <c r="AO233" s="90"/>
      <c r="AP233" s="90"/>
      <c r="AQ233" s="90"/>
      <c r="AR233" s="90"/>
      <c r="AS233" s="40"/>
      <c r="AT233" s="40"/>
      <c r="AU233" s="40"/>
      <c r="AV233" s="90"/>
      <c r="AW233" s="90"/>
      <c r="AZ233" s="93"/>
      <c r="BA233" s="93"/>
      <c r="BB233" s="28"/>
      <c r="BC233" s="85"/>
      <c r="BD233" s="86"/>
      <c r="BE233" s="86"/>
      <c r="BF233" s="86"/>
      <c r="BG233" s="86"/>
      <c r="BH233" s="86"/>
      <c r="BI233" s="86"/>
      <c r="BJ233" s="86"/>
      <c r="BK233" s="86"/>
      <c r="BL233" s="86"/>
      <c r="BM233" s="86"/>
      <c r="BN233" s="86"/>
      <c r="BO233" s="86"/>
      <c r="BP233" s="86"/>
      <c r="BQ233" s="86"/>
      <c r="BR233" s="86"/>
      <c r="BS233" s="86"/>
      <c r="BT233" s="86"/>
      <c r="BU233" s="86"/>
      <c r="BV233" s="86"/>
      <c r="BW233" s="86"/>
      <c r="BX233" s="86"/>
      <c r="BY233" s="86"/>
      <c r="BZ233" s="86"/>
      <c r="CA233" s="86"/>
      <c r="CB233" s="86"/>
      <c r="CC233" s="86"/>
      <c r="CD233" s="86"/>
      <c r="CE233" s="86"/>
      <c r="CF233" s="86"/>
      <c r="CG233" s="86"/>
      <c r="CH233" s="86"/>
      <c r="CI233" s="86"/>
      <c r="CJ233" s="86"/>
      <c r="CK233" s="86"/>
      <c r="CL233" s="86"/>
      <c r="CM233" s="86"/>
      <c r="CN233" s="86"/>
      <c r="CO233" s="86"/>
      <c r="CP233" s="86"/>
      <c r="CQ233" s="86"/>
      <c r="CR233" s="86"/>
      <c r="CS233" s="86"/>
      <c r="CT233" s="86"/>
      <c r="CU233" s="86"/>
      <c r="CV233" s="86"/>
      <c r="CW233" s="86"/>
      <c r="CX233" s="86"/>
      <c r="CY233" s="86"/>
      <c r="CZ233" s="86"/>
      <c r="DA233" s="86"/>
      <c r="DB233" s="86"/>
      <c r="DC233" s="86"/>
      <c r="DD233" s="86"/>
      <c r="DE233" s="86"/>
      <c r="DF233" s="86"/>
      <c r="DG233" s="86"/>
      <c r="DH233" s="86"/>
      <c r="DI233" s="86"/>
      <c r="DJ233" s="86"/>
      <c r="DK233" s="86"/>
      <c r="DL233" s="86"/>
      <c r="DM233" s="86"/>
      <c r="DN233" s="86"/>
      <c r="DO233" s="86"/>
      <c r="DP233" s="86"/>
      <c r="DQ233" s="86"/>
      <c r="DR233" s="86"/>
      <c r="DS233" s="86"/>
      <c r="DT233" s="86"/>
      <c r="DU233" s="86"/>
      <c r="DV233" s="86"/>
      <c r="DW233" s="86"/>
      <c r="DX233" s="86"/>
      <c r="DY233" s="86"/>
      <c r="DZ233" s="86"/>
      <c r="EA233" s="86"/>
      <c r="EB233" s="86"/>
      <c r="EC233" s="86"/>
      <c r="ED233" s="86"/>
      <c r="EE233" s="86"/>
      <c r="EF233" s="86"/>
      <c r="EG233" s="86"/>
      <c r="EH233" s="86"/>
      <c r="EI233" s="86"/>
      <c r="EJ233" s="86"/>
      <c r="EK233" s="86"/>
      <c r="EL233" s="86"/>
      <c r="EM233" s="86"/>
      <c r="EN233" s="86"/>
      <c r="EO233" s="86"/>
      <c r="EP233" s="86"/>
      <c r="EQ233" s="86"/>
      <c r="ER233" s="86"/>
      <c r="ES233" s="86"/>
      <c r="ET233" s="86"/>
      <c r="EU233" s="86"/>
      <c r="EV233" s="86"/>
      <c r="EW233" s="86"/>
      <c r="EX233" s="86"/>
      <c r="EY233" s="86"/>
      <c r="EZ233" s="86"/>
      <c r="FA233" s="86"/>
      <c r="FB233" s="86"/>
      <c r="FC233" s="86"/>
      <c r="FD233" s="86"/>
      <c r="FE233" s="86"/>
      <c r="FF233" s="86"/>
      <c r="FG233" s="86"/>
      <c r="FH233" s="86"/>
      <c r="FI233" s="86"/>
      <c r="FJ233" s="86"/>
      <c r="FK233" s="86"/>
      <c r="FL233" s="86"/>
      <c r="FM233" s="86"/>
      <c r="FN233" s="86"/>
      <c r="FO233" s="86"/>
      <c r="FP233" s="86"/>
      <c r="FQ233" s="86"/>
      <c r="FR233" s="86"/>
      <c r="FS233" s="86"/>
      <c r="FT233" s="86"/>
      <c r="FU233" s="86"/>
      <c r="FV233" s="86"/>
      <c r="FW233" s="86"/>
      <c r="FX233" s="86"/>
      <c r="FY233" s="86"/>
    </row>
    <row r="234">
      <c r="A234" s="66"/>
      <c r="B234" s="32"/>
      <c r="C234" s="32"/>
      <c r="D234" s="54"/>
      <c r="E234" s="54"/>
      <c r="H234" s="32"/>
      <c r="J234" s="90"/>
      <c r="K234" s="90"/>
      <c r="L234" s="90"/>
      <c r="M234" s="90"/>
      <c r="N234" s="90"/>
      <c r="O234" s="79"/>
      <c r="P234" s="79"/>
      <c r="Q234" s="79"/>
      <c r="R234" s="79"/>
      <c r="S234" s="79"/>
      <c r="T234" s="79"/>
      <c r="U234" s="79"/>
      <c r="V234" s="79"/>
      <c r="W234" s="79"/>
      <c r="X234" s="79"/>
      <c r="Y234" s="79"/>
      <c r="Z234" s="79"/>
      <c r="AA234" s="79"/>
      <c r="AB234" s="79"/>
      <c r="AC234" s="79"/>
      <c r="AD234" s="79"/>
      <c r="AE234" s="79"/>
      <c r="AF234" s="79"/>
      <c r="AG234" s="79"/>
      <c r="AH234" s="28"/>
      <c r="AI234" s="28"/>
      <c r="AJ234" s="28"/>
      <c r="AK234" s="91"/>
      <c r="AL234" s="91"/>
      <c r="AM234" s="90"/>
      <c r="AN234" s="90"/>
      <c r="AO234" s="90"/>
      <c r="AP234" s="90"/>
      <c r="AQ234" s="90"/>
      <c r="AR234" s="90"/>
      <c r="AS234" s="40"/>
      <c r="AT234" s="40"/>
      <c r="AU234" s="40"/>
      <c r="AV234" s="90"/>
      <c r="AW234" s="90"/>
      <c r="AZ234" s="93"/>
      <c r="BA234" s="93"/>
      <c r="BB234" s="28"/>
      <c r="BC234" s="85"/>
      <c r="BD234" s="86"/>
      <c r="BE234" s="86"/>
      <c r="BF234" s="86"/>
      <c r="BG234" s="86"/>
      <c r="BH234" s="86"/>
      <c r="BI234" s="86"/>
      <c r="BJ234" s="86"/>
      <c r="BK234" s="86"/>
      <c r="BL234" s="86"/>
      <c r="BM234" s="86"/>
      <c r="BN234" s="86"/>
      <c r="BO234" s="86"/>
      <c r="BP234" s="86"/>
      <c r="BQ234" s="86"/>
      <c r="BR234" s="86"/>
      <c r="BS234" s="86"/>
      <c r="BT234" s="86"/>
      <c r="BU234" s="86"/>
      <c r="BV234" s="86"/>
      <c r="BW234" s="86"/>
      <c r="BX234" s="86"/>
      <c r="BY234" s="86"/>
      <c r="BZ234" s="86"/>
      <c r="CA234" s="86"/>
      <c r="CB234" s="86"/>
      <c r="CC234" s="86"/>
      <c r="CD234" s="86"/>
      <c r="CE234" s="86"/>
      <c r="CF234" s="86"/>
      <c r="CG234" s="86"/>
      <c r="CH234" s="86"/>
      <c r="CI234" s="86"/>
      <c r="CJ234" s="86"/>
      <c r="CK234" s="86"/>
      <c r="CL234" s="86"/>
      <c r="CM234" s="86"/>
      <c r="CN234" s="86"/>
      <c r="CO234" s="86"/>
      <c r="CP234" s="86"/>
      <c r="CQ234" s="86"/>
      <c r="CR234" s="86"/>
      <c r="CS234" s="86"/>
      <c r="CT234" s="86"/>
      <c r="CU234" s="86"/>
      <c r="CV234" s="86"/>
      <c r="CW234" s="86"/>
      <c r="CX234" s="86"/>
      <c r="CY234" s="86"/>
      <c r="CZ234" s="86"/>
      <c r="DA234" s="86"/>
      <c r="DB234" s="86"/>
      <c r="DC234" s="86"/>
      <c r="DD234" s="86"/>
      <c r="DE234" s="86"/>
      <c r="DF234" s="86"/>
      <c r="DG234" s="86"/>
      <c r="DH234" s="86"/>
      <c r="DI234" s="86"/>
      <c r="DJ234" s="86"/>
      <c r="DK234" s="86"/>
      <c r="DL234" s="86"/>
      <c r="DM234" s="86"/>
      <c r="DN234" s="86"/>
      <c r="DO234" s="86"/>
      <c r="DP234" s="86"/>
      <c r="DQ234" s="86"/>
      <c r="DR234" s="86"/>
      <c r="DS234" s="86"/>
      <c r="DT234" s="86"/>
      <c r="DU234" s="86"/>
      <c r="DV234" s="86"/>
      <c r="DW234" s="86"/>
      <c r="DX234" s="86"/>
      <c r="DY234" s="86"/>
      <c r="DZ234" s="86"/>
      <c r="EA234" s="86"/>
      <c r="EB234" s="86"/>
      <c r="EC234" s="86"/>
      <c r="ED234" s="86"/>
      <c r="EE234" s="86"/>
      <c r="EF234" s="86"/>
      <c r="EG234" s="86"/>
      <c r="EH234" s="86"/>
      <c r="EI234" s="86"/>
      <c r="EJ234" s="86"/>
      <c r="EK234" s="86"/>
      <c r="EL234" s="86"/>
      <c r="EM234" s="86"/>
      <c r="EN234" s="86"/>
      <c r="EO234" s="86"/>
      <c r="EP234" s="86"/>
      <c r="EQ234" s="86"/>
      <c r="ER234" s="86"/>
      <c r="ES234" s="86"/>
      <c r="ET234" s="86"/>
      <c r="EU234" s="86"/>
      <c r="EV234" s="86"/>
      <c r="EW234" s="86"/>
      <c r="EX234" s="86"/>
      <c r="EY234" s="86"/>
      <c r="EZ234" s="86"/>
      <c r="FA234" s="86"/>
      <c r="FB234" s="86"/>
      <c r="FC234" s="86"/>
      <c r="FD234" s="86"/>
      <c r="FE234" s="86"/>
      <c r="FF234" s="86"/>
      <c r="FG234" s="86"/>
      <c r="FH234" s="86"/>
      <c r="FI234" s="86"/>
      <c r="FJ234" s="86"/>
      <c r="FK234" s="86"/>
      <c r="FL234" s="86"/>
      <c r="FM234" s="86"/>
      <c r="FN234" s="86"/>
      <c r="FO234" s="86"/>
      <c r="FP234" s="86"/>
      <c r="FQ234" s="86"/>
      <c r="FR234" s="86"/>
      <c r="FS234" s="86"/>
      <c r="FT234" s="86"/>
      <c r="FU234" s="86"/>
      <c r="FV234" s="86"/>
      <c r="FW234" s="86"/>
      <c r="FX234" s="86"/>
      <c r="FY234" s="86"/>
    </row>
    <row r="235">
      <c r="A235" s="66"/>
      <c r="B235" s="32"/>
      <c r="C235" s="32"/>
      <c r="D235" s="54"/>
      <c r="E235" s="54"/>
      <c r="H235" s="32"/>
      <c r="J235" s="90"/>
      <c r="K235" s="90"/>
      <c r="L235" s="90"/>
      <c r="M235" s="90"/>
      <c r="N235" s="90"/>
      <c r="O235" s="79"/>
      <c r="P235" s="79"/>
      <c r="Q235" s="79"/>
      <c r="R235" s="79"/>
      <c r="S235" s="79"/>
      <c r="T235" s="79"/>
      <c r="U235" s="79"/>
      <c r="V235" s="79"/>
      <c r="W235" s="79"/>
      <c r="X235" s="79"/>
      <c r="Y235" s="79"/>
      <c r="Z235" s="79"/>
      <c r="AA235" s="79"/>
      <c r="AB235" s="79"/>
      <c r="AC235" s="79"/>
      <c r="AD235" s="79"/>
      <c r="AE235" s="79"/>
      <c r="AF235" s="79"/>
      <c r="AG235" s="79"/>
      <c r="AH235" s="28"/>
      <c r="AI235" s="28"/>
      <c r="AJ235" s="28"/>
      <c r="AK235" s="91"/>
      <c r="AL235" s="91"/>
      <c r="AM235" s="90"/>
      <c r="AN235" s="90"/>
      <c r="AO235" s="90"/>
      <c r="AP235" s="90"/>
      <c r="AQ235" s="90"/>
      <c r="AR235" s="90"/>
      <c r="AS235" s="40"/>
      <c r="AT235" s="40"/>
      <c r="AU235" s="40"/>
      <c r="AV235" s="90"/>
      <c r="AW235" s="90"/>
      <c r="AZ235" s="93"/>
      <c r="BA235" s="93"/>
      <c r="BB235" s="28"/>
      <c r="BC235" s="85"/>
      <c r="BD235" s="86"/>
      <c r="BE235" s="86"/>
      <c r="BF235" s="86"/>
      <c r="BG235" s="86"/>
      <c r="BH235" s="86"/>
      <c r="BI235" s="86"/>
      <c r="BJ235" s="86"/>
      <c r="BK235" s="86"/>
      <c r="BL235" s="86"/>
      <c r="BM235" s="86"/>
      <c r="BN235" s="86"/>
      <c r="BO235" s="86"/>
      <c r="BP235" s="86"/>
      <c r="BQ235" s="86"/>
      <c r="BR235" s="86"/>
      <c r="BS235" s="86"/>
      <c r="BT235" s="86"/>
      <c r="BU235" s="86"/>
      <c r="BV235" s="86"/>
      <c r="BW235" s="86"/>
      <c r="BX235" s="86"/>
      <c r="BY235" s="86"/>
      <c r="BZ235" s="86"/>
      <c r="CA235" s="86"/>
      <c r="CB235" s="86"/>
      <c r="CC235" s="86"/>
      <c r="CD235" s="86"/>
      <c r="CE235" s="86"/>
      <c r="CF235" s="86"/>
      <c r="CG235" s="86"/>
      <c r="CH235" s="86"/>
      <c r="CI235" s="86"/>
      <c r="CJ235" s="86"/>
      <c r="CK235" s="86"/>
      <c r="CL235" s="86"/>
      <c r="CM235" s="86"/>
      <c r="CN235" s="86"/>
      <c r="CO235" s="86"/>
      <c r="CP235" s="86"/>
      <c r="CQ235" s="86"/>
      <c r="CR235" s="86"/>
      <c r="CS235" s="86"/>
      <c r="CT235" s="86"/>
      <c r="CU235" s="86"/>
      <c r="CV235" s="86"/>
      <c r="CW235" s="86"/>
      <c r="CX235" s="86"/>
      <c r="CY235" s="86"/>
      <c r="CZ235" s="86"/>
      <c r="DA235" s="86"/>
      <c r="DB235" s="86"/>
      <c r="DC235" s="86"/>
      <c r="DD235" s="86"/>
      <c r="DE235" s="86"/>
      <c r="DF235" s="86"/>
      <c r="DG235" s="86"/>
      <c r="DH235" s="86"/>
      <c r="DI235" s="86"/>
      <c r="DJ235" s="86"/>
      <c r="DK235" s="86"/>
      <c r="DL235" s="86"/>
      <c r="DM235" s="86"/>
      <c r="DN235" s="86"/>
      <c r="DO235" s="86"/>
      <c r="DP235" s="86"/>
      <c r="DQ235" s="86"/>
      <c r="DR235" s="86"/>
      <c r="DS235" s="86"/>
      <c r="DT235" s="86"/>
      <c r="DU235" s="86"/>
      <c r="DV235" s="86"/>
      <c r="DW235" s="86"/>
      <c r="DX235" s="86"/>
      <c r="DY235" s="86"/>
      <c r="DZ235" s="86"/>
      <c r="EA235" s="86"/>
      <c r="EB235" s="86"/>
      <c r="EC235" s="86"/>
      <c r="ED235" s="86"/>
      <c r="EE235" s="86"/>
      <c r="EF235" s="86"/>
      <c r="EG235" s="86"/>
      <c r="EH235" s="86"/>
      <c r="EI235" s="86"/>
      <c r="EJ235" s="86"/>
      <c r="EK235" s="86"/>
      <c r="EL235" s="86"/>
      <c r="EM235" s="86"/>
      <c r="EN235" s="86"/>
      <c r="EO235" s="86"/>
      <c r="EP235" s="86"/>
      <c r="EQ235" s="86"/>
      <c r="ER235" s="86"/>
      <c r="ES235" s="86"/>
      <c r="ET235" s="86"/>
      <c r="EU235" s="86"/>
      <c r="EV235" s="86"/>
      <c r="EW235" s="86"/>
      <c r="EX235" s="86"/>
      <c r="EY235" s="86"/>
      <c r="EZ235" s="86"/>
      <c r="FA235" s="86"/>
      <c r="FB235" s="86"/>
      <c r="FC235" s="86"/>
      <c r="FD235" s="86"/>
      <c r="FE235" s="86"/>
      <c r="FF235" s="86"/>
      <c r="FG235" s="86"/>
      <c r="FH235" s="86"/>
      <c r="FI235" s="86"/>
      <c r="FJ235" s="86"/>
      <c r="FK235" s="86"/>
      <c r="FL235" s="86"/>
      <c r="FM235" s="86"/>
      <c r="FN235" s="86"/>
      <c r="FO235" s="86"/>
      <c r="FP235" s="86"/>
      <c r="FQ235" s="86"/>
      <c r="FR235" s="86"/>
      <c r="FS235" s="86"/>
      <c r="FT235" s="86"/>
      <c r="FU235" s="86"/>
      <c r="FV235" s="86"/>
      <c r="FW235" s="86"/>
      <c r="FX235" s="86"/>
      <c r="FY235" s="86"/>
    </row>
    <row r="236">
      <c r="A236" s="66"/>
      <c r="B236" s="32"/>
      <c r="C236" s="32"/>
      <c r="D236" s="54"/>
      <c r="E236" s="54"/>
      <c r="H236" s="32"/>
      <c r="J236" s="90"/>
      <c r="K236" s="90"/>
      <c r="L236" s="90"/>
      <c r="M236" s="90"/>
      <c r="N236" s="90"/>
      <c r="O236" s="79"/>
      <c r="P236" s="79"/>
      <c r="Q236" s="79"/>
      <c r="R236" s="79"/>
      <c r="S236" s="79"/>
      <c r="T236" s="79"/>
      <c r="U236" s="79"/>
      <c r="V236" s="79"/>
      <c r="W236" s="79"/>
      <c r="X236" s="79"/>
      <c r="Y236" s="79"/>
      <c r="Z236" s="79"/>
      <c r="AA236" s="79"/>
      <c r="AB236" s="79"/>
      <c r="AC236" s="79"/>
      <c r="AD236" s="79"/>
      <c r="AE236" s="79"/>
      <c r="AF236" s="79"/>
      <c r="AG236" s="79"/>
      <c r="AH236" s="28"/>
      <c r="AI236" s="28"/>
      <c r="AJ236" s="28"/>
      <c r="AK236" s="91"/>
      <c r="AL236" s="91"/>
      <c r="AM236" s="90"/>
      <c r="AN236" s="90"/>
      <c r="AO236" s="90"/>
      <c r="AP236" s="90"/>
      <c r="AQ236" s="90"/>
      <c r="AR236" s="90"/>
      <c r="AS236" s="40"/>
      <c r="AT236" s="40"/>
      <c r="AU236" s="40"/>
      <c r="AV236" s="90"/>
      <c r="AW236" s="90"/>
      <c r="AZ236" s="93"/>
      <c r="BA236" s="93"/>
      <c r="BB236" s="28"/>
      <c r="BC236" s="85"/>
      <c r="BD236" s="86"/>
      <c r="BE236" s="86"/>
      <c r="BF236" s="86"/>
      <c r="BG236" s="86"/>
      <c r="BH236" s="86"/>
      <c r="BI236" s="86"/>
      <c r="BJ236" s="86"/>
      <c r="BK236" s="86"/>
      <c r="BL236" s="86"/>
      <c r="BM236" s="86"/>
      <c r="BN236" s="86"/>
      <c r="BO236" s="86"/>
      <c r="BP236" s="86"/>
      <c r="BQ236" s="86"/>
      <c r="BR236" s="86"/>
      <c r="BS236" s="86"/>
      <c r="BT236" s="86"/>
      <c r="BU236" s="86"/>
      <c r="BV236" s="86"/>
      <c r="BW236" s="86"/>
      <c r="BX236" s="86"/>
      <c r="BY236" s="86"/>
      <c r="BZ236" s="86"/>
      <c r="CA236" s="86"/>
      <c r="CB236" s="86"/>
      <c r="CC236" s="86"/>
      <c r="CD236" s="86"/>
      <c r="CE236" s="86"/>
      <c r="CF236" s="86"/>
      <c r="CG236" s="86"/>
      <c r="CH236" s="86"/>
      <c r="CI236" s="86"/>
      <c r="CJ236" s="86"/>
      <c r="CK236" s="86"/>
      <c r="CL236" s="86"/>
      <c r="CM236" s="86"/>
      <c r="CN236" s="86"/>
      <c r="CO236" s="86"/>
      <c r="CP236" s="86"/>
      <c r="CQ236" s="86"/>
      <c r="CR236" s="86"/>
      <c r="CS236" s="86"/>
      <c r="CT236" s="86"/>
      <c r="CU236" s="86"/>
      <c r="CV236" s="86"/>
      <c r="CW236" s="86"/>
      <c r="CX236" s="86"/>
      <c r="CY236" s="86"/>
      <c r="CZ236" s="86"/>
      <c r="DA236" s="86"/>
      <c r="DB236" s="86"/>
      <c r="DC236" s="86"/>
      <c r="DD236" s="86"/>
      <c r="DE236" s="86"/>
      <c r="DF236" s="86"/>
      <c r="DG236" s="86"/>
      <c r="DH236" s="86"/>
      <c r="DI236" s="86"/>
      <c r="DJ236" s="86"/>
      <c r="DK236" s="86"/>
      <c r="DL236" s="86"/>
      <c r="DM236" s="86"/>
      <c r="DN236" s="86"/>
      <c r="DO236" s="86"/>
      <c r="DP236" s="86"/>
      <c r="DQ236" s="86"/>
      <c r="DR236" s="86"/>
      <c r="DS236" s="86"/>
      <c r="DT236" s="86"/>
      <c r="DU236" s="86"/>
      <c r="DV236" s="86"/>
      <c r="DW236" s="86"/>
      <c r="DX236" s="86"/>
      <c r="DY236" s="86"/>
      <c r="DZ236" s="86"/>
      <c r="EA236" s="86"/>
      <c r="EB236" s="86"/>
      <c r="EC236" s="86"/>
      <c r="ED236" s="86"/>
      <c r="EE236" s="86"/>
      <c r="EF236" s="86"/>
      <c r="EG236" s="86"/>
      <c r="EH236" s="86"/>
      <c r="EI236" s="86"/>
      <c r="EJ236" s="86"/>
      <c r="EK236" s="86"/>
      <c r="EL236" s="86"/>
      <c r="EM236" s="86"/>
      <c r="EN236" s="86"/>
      <c r="EO236" s="86"/>
      <c r="EP236" s="86"/>
      <c r="EQ236" s="86"/>
      <c r="ER236" s="86"/>
      <c r="ES236" s="86"/>
      <c r="ET236" s="86"/>
      <c r="EU236" s="86"/>
      <c r="EV236" s="86"/>
      <c r="EW236" s="86"/>
      <c r="EX236" s="86"/>
      <c r="EY236" s="86"/>
      <c r="EZ236" s="86"/>
      <c r="FA236" s="86"/>
      <c r="FB236" s="86"/>
      <c r="FC236" s="86"/>
      <c r="FD236" s="86"/>
      <c r="FE236" s="86"/>
      <c r="FF236" s="86"/>
      <c r="FG236" s="86"/>
      <c r="FH236" s="86"/>
      <c r="FI236" s="86"/>
      <c r="FJ236" s="86"/>
      <c r="FK236" s="86"/>
      <c r="FL236" s="86"/>
      <c r="FM236" s="86"/>
      <c r="FN236" s="86"/>
      <c r="FO236" s="86"/>
      <c r="FP236" s="86"/>
      <c r="FQ236" s="86"/>
      <c r="FR236" s="86"/>
      <c r="FS236" s="86"/>
      <c r="FT236" s="86"/>
      <c r="FU236" s="86"/>
      <c r="FV236" s="86"/>
      <c r="FW236" s="86"/>
      <c r="FX236" s="86"/>
      <c r="FY236" s="86"/>
    </row>
    <row r="237">
      <c r="A237" s="66"/>
      <c r="B237" s="32"/>
      <c r="C237" s="32"/>
      <c r="D237" s="54"/>
      <c r="E237" s="54"/>
      <c r="H237" s="32"/>
      <c r="J237" s="90"/>
      <c r="K237" s="90"/>
      <c r="L237" s="90"/>
      <c r="M237" s="90"/>
      <c r="N237" s="90"/>
      <c r="O237" s="79"/>
      <c r="P237" s="79"/>
      <c r="Q237" s="79"/>
      <c r="R237" s="79"/>
      <c r="S237" s="79"/>
      <c r="T237" s="79"/>
      <c r="U237" s="79"/>
      <c r="V237" s="79"/>
      <c r="W237" s="79"/>
      <c r="X237" s="79"/>
      <c r="Y237" s="79"/>
      <c r="Z237" s="79"/>
      <c r="AA237" s="79"/>
      <c r="AB237" s="79"/>
      <c r="AC237" s="79"/>
      <c r="AD237" s="79"/>
      <c r="AE237" s="79"/>
      <c r="AF237" s="79"/>
      <c r="AG237" s="79"/>
      <c r="AH237" s="28"/>
      <c r="AI237" s="28"/>
      <c r="AJ237" s="28"/>
      <c r="AK237" s="91"/>
      <c r="AL237" s="91"/>
      <c r="AM237" s="90"/>
      <c r="AN237" s="90"/>
      <c r="AO237" s="90"/>
      <c r="AP237" s="90"/>
      <c r="AQ237" s="90"/>
      <c r="AR237" s="90"/>
      <c r="AS237" s="40"/>
      <c r="AT237" s="40"/>
      <c r="AU237" s="40"/>
      <c r="AV237" s="90"/>
      <c r="AW237" s="90"/>
      <c r="AZ237" s="93"/>
      <c r="BA237" s="93"/>
      <c r="BB237" s="28"/>
      <c r="BC237" s="85"/>
      <c r="BD237" s="86"/>
      <c r="BE237" s="86"/>
      <c r="BF237" s="86"/>
      <c r="BG237" s="86"/>
      <c r="BH237" s="86"/>
      <c r="BI237" s="86"/>
      <c r="BJ237" s="86"/>
      <c r="BK237" s="86"/>
      <c r="BL237" s="86"/>
      <c r="BM237" s="86"/>
      <c r="BN237" s="86"/>
      <c r="BO237" s="86"/>
      <c r="BP237" s="86"/>
      <c r="BQ237" s="86"/>
      <c r="BR237" s="86"/>
      <c r="BS237" s="86"/>
      <c r="BT237" s="86"/>
      <c r="BU237" s="86"/>
      <c r="BV237" s="86"/>
      <c r="BW237" s="86"/>
      <c r="BX237" s="86"/>
      <c r="BY237" s="86"/>
      <c r="BZ237" s="86"/>
      <c r="CA237" s="86"/>
      <c r="CB237" s="86"/>
      <c r="CC237" s="86"/>
      <c r="CD237" s="86"/>
      <c r="CE237" s="86"/>
      <c r="CF237" s="86"/>
      <c r="CG237" s="86"/>
      <c r="CH237" s="86"/>
      <c r="CI237" s="86"/>
      <c r="CJ237" s="86"/>
      <c r="CK237" s="86"/>
      <c r="CL237" s="86"/>
      <c r="CM237" s="86"/>
      <c r="CN237" s="86"/>
      <c r="CO237" s="86"/>
      <c r="CP237" s="86"/>
      <c r="CQ237" s="86"/>
      <c r="CR237" s="86"/>
      <c r="CS237" s="86"/>
      <c r="CT237" s="86"/>
      <c r="CU237" s="86"/>
      <c r="CV237" s="86"/>
      <c r="CW237" s="86"/>
      <c r="CX237" s="86"/>
      <c r="CY237" s="86"/>
      <c r="CZ237" s="86"/>
      <c r="DA237" s="86"/>
      <c r="DB237" s="86"/>
      <c r="DC237" s="86"/>
      <c r="DD237" s="86"/>
      <c r="DE237" s="86"/>
      <c r="DF237" s="86"/>
      <c r="DG237" s="86"/>
      <c r="DH237" s="86"/>
      <c r="DI237" s="86"/>
      <c r="DJ237" s="86"/>
      <c r="DK237" s="86"/>
      <c r="DL237" s="86"/>
      <c r="DM237" s="86"/>
      <c r="DN237" s="86"/>
      <c r="DO237" s="86"/>
      <c r="DP237" s="86"/>
      <c r="DQ237" s="86"/>
      <c r="DR237" s="86"/>
      <c r="DS237" s="86"/>
      <c r="DT237" s="86"/>
      <c r="DU237" s="86"/>
      <c r="DV237" s="86"/>
      <c r="DW237" s="86"/>
      <c r="DX237" s="86"/>
      <c r="DY237" s="86"/>
      <c r="DZ237" s="86"/>
      <c r="EA237" s="86"/>
      <c r="EB237" s="86"/>
      <c r="EC237" s="86"/>
      <c r="ED237" s="86"/>
      <c r="EE237" s="86"/>
      <c r="EF237" s="86"/>
      <c r="EG237" s="86"/>
      <c r="EH237" s="86"/>
      <c r="EI237" s="86"/>
      <c r="EJ237" s="86"/>
      <c r="EK237" s="86"/>
      <c r="EL237" s="86"/>
      <c r="EM237" s="86"/>
      <c r="EN237" s="86"/>
      <c r="EO237" s="86"/>
      <c r="EP237" s="86"/>
      <c r="EQ237" s="86"/>
      <c r="ER237" s="86"/>
      <c r="ES237" s="86"/>
      <c r="ET237" s="86"/>
      <c r="EU237" s="86"/>
      <c r="EV237" s="86"/>
      <c r="EW237" s="86"/>
      <c r="EX237" s="86"/>
      <c r="EY237" s="86"/>
      <c r="EZ237" s="86"/>
      <c r="FA237" s="86"/>
      <c r="FB237" s="86"/>
      <c r="FC237" s="86"/>
      <c r="FD237" s="86"/>
      <c r="FE237" s="86"/>
      <c r="FF237" s="86"/>
      <c r="FG237" s="86"/>
      <c r="FH237" s="86"/>
      <c r="FI237" s="86"/>
      <c r="FJ237" s="86"/>
      <c r="FK237" s="86"/>
      <c r="FL237" s="86"/>
      <c r="FM237" s="86"/>
      <c r="FN237" s="86"/>
      <c r="FO237" s="86"/>
      <c r="FP237" s="86"/>
      <c r="FQ237" s="86"/>
      <c r="FR237" s="86"/>
      <c r="FS237" s="86"/>
      <c r="FT237" s="86"/>
      <c r="FU237" s="86"/>
      <c r="FV237" s="86"/>
      <c r="FW237" s="86"/>
      <c r="FX237" s="86"/>
      <c r="FY237" s="86"/>
    </row>
    <row r="238">
      <c r="A238" s="66"/>
      <c r="B238" s="32"/>
      <c r="C238" s="32"/>
      <c r="D238" s="54"/>
      <c r="E238" s="54"/>
      <c r="H238" s="32"/>
      <c r="J238" s="90"/>
      <c r="K238" s="90"/>
      <c r="L238" s="90"/>
      <c r="M238" s="90"/>
      <c r="N238" s="90"/>
      <c r="O238" s="79"/>
      <c r="P238" s="79"/>
      <c r="Q238" s="79"/>
      <c r="R238" s="79"/>
      <c r="S238" s="79"/>
      <c r="T238" s="79"/>
      <c r="U238" s="79"/>
      <c r="V238" s="79"/>
      <c r="W238" s="79"/>
      <c r="X238" s="79"/>
      <c r="Y238" s="79"/>
      <c r="Z238" s="79"/>
      <c r="AA238" s="79"/>
      <c r="AB238" s="79"/>
      <c r="AC238" s="79"/>
      <c r="AD238" s="79"/>
      <c r="AE238" s="79"/>
      <c r="AF238" s="79"/>
      <c r="AG238" s="79"/>
      <c r="AH238" s="28"/>
      <c r="AI238" s="28"/>
      <c r="AJ238" s="28"/>
      <c r="AK238" s="91"/>
      <c r="AL238" s="91"/>
      <c r="AM238" s="90"/>
      <c r="AN238" s="90"/>
      <c r="AO238" s="90"/>
      <c r="AP238" s="90"/>
      <c r="AQ238" s="90"/>
      <c r="AR238" s="90"/>
      <c r="AS238" s="40"/>
      <c r="AT238" s="40"/>
      <c r="AU238" s="40"/>
      <c r="AV238" s="90"/>
      <c r="AW238" s="90"/>
      <c r="AZ238" s="93"/>
      <c r="BA238" s="93"/>
      <c r="BB238" s="28"/>
      <c r="BC238" s="85"/>
      <c r="BD238" s="86"/>
      <c r="BE238" s="86"/>
      <c r="BF238" s="86"/>
      <c r="BG238" s="86"/>
      <c r="BH238" s="86"/>
      <c r="BI238" s="86"/>
      <c r="BJ238" s="86"/>
      <c r="BK238" s="86"/>
      <c r="BL238" s="86"/>
      <c r="BM238" s="86"/>
      <c r="BN238" s="86"/>
      <c r="BO238" s="86"/>
      <c r="BP238" s="86"/>
      <c r="BQ238" s="86"/>
      <c r="BR238" s="86"/>
      <c r="BS238" s="86"/>
      <c r="BT238" s="86"/>
      <c r="BU238" s="86"/>
      <c r="BV238" s="86"/>
      <c r="BW238" s="86"/>
      <c r="BX238" s="86"/>
      <c r="BY238" s="86"/>
      <c r="BZ238" s="86"/>
      <c r="CA238" s="86"/>
      <c r="CB238" s="86"/>
      <c r="CC238" s="86"/>
      <c r="CD238" s="86"/>
      <c r="CE238" s="86"/>
      <c r="CF238" s="86"/>
      <c r="CG238" s="86"/>
      <c r="CH238" s="86"/>
      <c r="CI238" s="86"/>
      <c r="CJ238" s="86"/>
      <c r="CK238" s="86"/>
      <c r="CL238" s="86"/>
      <c r="CM238" s="86"/>
      <c r="CN238" s="86"/>
      <c r="CO238" s="86"/>
      <c r="CP238" s="86"/>
      <c r="CQ238" s="86"/>
      <c r="CR238" s="86"/>
      <c r="CS238" s="86"/>
      <c r="CT238" s="86"/>
      <c r="CU238" s="86"/>
      <c r="CV238" s="86"/>
      <c r="CW238" s="86"/>
      <c r="CX238" s="86"/>
      <c r="CY238" s="86"/>
      <c r="CZ238" s="86"/>
      <c r="DA238" s="86"/>
      <c r="DB238" s="86"/>
      <c r="DC238" s="86"/>
      <c r="DD238" s="86"/>
      <c r="DE238" s="86"/>
      <c r="DF238" s="86"/>
      <c r="DG238" s="86"/>
      <c r="DH238" s="86"/>
      <c r="DI238" s="86"/>
      <c r="DJ238" s="86"/>
      <c r="DK238" s="86"/>
      <c r="DL238" s="86"/>
      <c r="DM238" s="86"/>
      <c r="DN238" s="86"/>
      <c r="DO238" s="86"/>
      <c r="DP238" s="86"/>
      <c r="DQ238" s="86"/>
      <c r="DR238" s="86"/>
      <c r="DS238" s="86"/>
      <c r="DT238" s="86"/>
      <c r="DU238" s="86"/>
      <c r="DV238" s="86"/>
      <c r="DW238" s="86"/>
      <c r="DX238" s="86"/>
      <c r="DY238" s="86"/>
      <c r="DZ238" s="86"/>
      <c r="EA238" s="86"/>
      <c r="EB238" s="86"/>
      <c r="EC238" s="86"/>
      <c r="ED238" s="86"/>
      <c r="EE238" s="86"/>
      <c r="EF238" s="86"/>
      <c r="EG238" s="86"/>
      <c r="EH238" s="86"/>
      <c r="EI238" s="86"/>
      <c r="EJ238" s="86"/>
      <c r="EK238" s="86"/>
      <c r="EL238" s="86"/>
      <c r="EM238" s="86"/>
      <c r="EN238" s="86"/>
      <c r="EO238" s="86"/>
      <c r="EP238" s="86"/>
      <c r="EQ238" s="86"/>
      <c r="ER238" s="86"/>
      <c r="ES238" s="86"/>
      <c r="ET238" s="86"/>
      <c r="EU238" s="86"/>
      <c r="EV238" s="86"/>
      <c r="EW238" s="86"/>
      <c r="EX238" s="86"/>
      <c r="EY238" s="86"/>
      <c r="EZ238" s="86"/>
      <c r="FA238" s="86"/>
      <c r="FB238" s="86"/>
      <c r="FC238" s="86"/>
      <c r="FD238" s="86"/>
      <c r="FE238" s="86"/>
      <c r="FF238" s="86"/>
      <c r="FG238" s="86"/>
      <c r="FH238" s="86"/>
      <c r="FI238" s="86"/>
      <c r="FJ238" s="86"/>
      <c r="FK238" s="86"/>
      <c r="FL238" s="86"/>
      <c r="FM238" s="86"/>
      <c r="FN238" s="86"/>
      <c r="FO238" s="86"/>
      <c r="FP238" s="86"/>
      <c r="FQ238" s="86"/>
      <c r="FR238" s="86"/>
      <c r="FS238" s="86"/>
      <c r="FT238" s="86"/>
      <c r="FU238" s="86"/>
      <c r="FV238" s="86"/>
      <c r="FW238" s="86"/>
      <c r="FX238" s="86"/>
      <c r="FY238" s="86"/>
    </row>
    <row r="239">
      <c r="A239" s="66"/>
      <c r="B239" s="32"/>
      <c r="C239" s="32"/>
      <c r="D239" s="54"/>
      <c r="E239" s="54"/>
      <c r="H239" s="32"/>
      <c r="J239" s="90"/>
      <c r="K239" s="90"/>
      <c r="L239" s="90"/>
      <c r="M239" s="90"/>
      <c r="N239" s="90"/>
      <c r="O239" s="79"/>
      <c r="P239" s="79"/>
      <c r="Q239" s="79"/>
      <c r="R239" s="79"/>
      <c r="S239" s="79"/>
      <c r="T239" s="79"/>
      <c r="U239" s="79"/>
      <c r="V239" s="79"/>
      <c r="W239" s="79"/>
      <c r="X239" s="79"/>
      <c r="Y239" s="79"/>
      <c r="Z239" s="79"/>
      <c r="AA239" s="79"/>
      <c r="AB239" s="79"/>
      <c r="AC239" s="79"/>
      <c r="AD239" s="79"/>
      <c r="AE239" s="79"/>
      <c r="AF239" s="79"/>
      <c r="AG239" s="79"/>
      <c r="AH239" s="28"/>
      <c r="AI239" s="28"/>
      <c r="AJ239" s="28"/>
      <c r="AK239" s="91"/>
      <c r="AL239" s="91"/>
      <c r="AM239" s="90"/>
      <c r="AN239" s="90"/>
      <c r="AO239" s="90"/>
      <c r="AP239" s="90"/>
      <c r="AQ239" s="90"/>
      <c r="AR239" s="90"/>
      <c r="AS239" s="40"/>
      <c r="AT239" s="40"/>
      <c r="AU239" s="40"/>
      <c r="AV239" s="90"/>
      <c r="AW239" s="90"/>
      <c r="AZ239" s="93"/>
      <c r="BA239" s="93"/>
      <c r="BB239" s="28"/>
      <c r="BC239" s="85"/>
      <c r="BD239" s="86"/>
      <c r="BE239" s="86"/>
      <c r="BF239" s="86"/>
      <c r="BG239" s="86"/>
      <c r="BH239" s="86"/>
      <c r="BI239" s="86"/>
      <c r="BJ239" s="86"/>
      <c r="BK239" s="86"/>
      <c r="BL239" s="86"/>
      <c r="BM239" s="86"/>
      <c r="BN239" s="86"/>
      <c r="BO239" s="86"/>
      <c r="BP239" s="86"/>
      <c r="BQ239" s="86"/>
      <c r="BR239" s="86"/>
      <c r="BS239" s="86"/>
      <c r="BT239" s="86"/>
      <c r="BU239" s="86"/>
      <c r="BV239" s="86"/>
      <c r="BW239" s="86"/>
      <c r="BX239" s="86"/>
      <c r="BY239" s="86"/>
      <c r="BZ239" s="86"/>
      <c r="CA239" s="86"/>
      <c r="CB239" s="86"/>
      <c r="CC239" s="86"/>
      <c r="CD239" s="86"/>
      <c r="CE239" s="86"/>
      <c r="CF239" s="86"/>
      <c r="CG239" s="86"/>
      <c r="CH239" s="86"/>
      <c r="CI239" s="86"/>
      <c r="CJ239" s="86"/>
      <c r="CK239" s="86"/>
      <c r="CL239" s="86"/>
      <c r="CM239" s="86"/>
      <c r="CN239" s="86"/>
      <c r="CO239" s="86"/>
      <c r="CP239" s="86"/>
      <c r="CQ239" s="86"/>
      <c r="CR239" s="86"/>
      <c r="CS239" s="86"/>
      <c r="CT239" s="86"/>
      <c r="CU239" s="86"/>
      <c r="CV239" s="86"/>
      <c r="CW239" s="86"/>
      <c r="CX239" s="86"/>
      <c r="CY239" s="86"/>
      <c r="CZ239" s="86"/>
      <c r="DA239" s="86"/>
      <c r="DB239" s="86"/>
      <c r="DC239" s="86"/>
      <c r="DD239" s="86"/>
      <c r="DE239" s="86"/>
      <c r="DF239" s="86"/>
      <c r="DG239" s="86"/>
      <c r="DH239" s="86"/>
      <c r="DI239" s="86"/>
      <c r="DJ239" s="86"/>
      <c r="DK239" s="86"/>
      <c r="DL239" s="86"/>
      <c r="DM239" s="86"/>
      <c r="DN239" s="86"/>
      <c r="DO239" s="86"/>
      <c r="DP239" s="86"/>
      <c r="DQ239" s="86"/>
      <c r="DR239" s="86"/>
      <c r="DS239" s="86"/>
      <c r="DT239" s="86"/>
      <c r="DU239" s="86"/>
      <c r="DV239" s="86"/>
      <c r="DW239" s="86"/>
      <c r="DX239" s="86"/>
      <c r="DY239" s="86"/>
      <c r="DZ239" s="86"/>
      <c r="EA239" s="86"/>
      <c r="EB239" s="86"/>
      <c r="EC239" s="86"/>
      <c r="ED239" s="86"/>
      <c r="EE239" s="86"/>
      <c r="EF239" s="86"/>
      <c r="EG239" s="86"/>
      <c r="EH239" s="86"/>
      <c r="EI239" s="86"/>
      <c r="EJ239" s="86"/>
      <c r="EK239" s="86"/>
      <c r="EL239" s="86"/>
      <c r="EM239" s="86"/>
      <c r="EN239" s="86"/>
      <c r="EO239" s="86"/>
      <c r="EP239" s="86"/>
      <c r="EQ239" s="86"/>
      <c r="ER239" s="86"/>
      <c r="ES239" s="86"/>
      <c r="ET239" s="86"/>
      <c r="EU239" s="86"/>
      <c r="EV239" s="86"/>
      <c r="EW239" s="86"/>
      <c r="EX239" s="86"/>
      <c r="EY239" s="86"/>
      <c r="EZ239" s="86"/>
      <c r="FA239" s="86"/>
      <c r="FB239" s="86"/>
      <c r="FC239" s="86"/>
      <c r="FD239" s="86"/>
      <c r="FE239" s="86"/>
      <c r="FF239" s="86"/>
      <c r="FG239" s="86"/>
      <c r="FH239" s="86"/>
      <c r="FI239" s="86"/>
      <c r="FJ239" s="86"/>
      <c r="FK239" s="86"/>
      <c r="FL239" s="86"/>
      <c r="FM239" s="86"/>
      <c r="FN239" s="86"/>
      <c r="FO239" s="86"/>
      <c r="FP239" s="86"/>
      <c r="FQ239" s="86"/>
      <c r="FR239" s="86"/>
      <c r="FS239" s="86"/>
      <c r="FT239" s="86"/>
      <c r="FU239" s="86"/>
      <c r="FV239" s="86"/>
      <c r="FW239" s="86"/>
      <c r="FX239" s="86"/>
      <c r="FY239" s="86"/>
    </row>
    <row r="240">
      <c r="A240" s="66"/>
      <c r="B240" s="32"/>
      <c r="C240" s="32"/>
      <c r="D240" s="54"/>
      <c r="E240" s="54"/>
      <c r="H240" s="32"/>
      <c r="J240" s="90"/>
      <c r="K240" s="90"/>
      <c r="L240" s="90"/>
      <c r="M240" s="90"/>
      <c r="N240" s="90"/>
      <c r="O240" s="79"/>
      <c r="P240" s="79"/>
      <c r="Q240" s="79"/>
      <c r="R240" s="79"/>
      <c r="S240" s="79"/>
      <c r="T240" s="79"/>
      <c r="U240" s="79"/>
      <c r="V240" s="79"/>
      <c r="W240" s="79"/>
      <c r="X240" s="79"/>
      <c r="Y240" s="79"/>
      <c r="Z240" s="79"/>
      <c r="AA240" s="79"/>
      <c r="AB240" s="79"/>
      <c r="AC240" s="79"/>
      <c r="AD240" s="79"/>
      <c r="AE240" s="79"/>
      <c r="AF240" s="79"/>
      <c r="AG240" s="79"/>
      <c r="AH240" s="28"/>
      <c r="AI240" s="28"/>
      <c r="AJ240" s="28"/>
      <c r="AK240" s="91"/>
      <c r="AL240" s="91"/>
      <c r="AM240" s="90"/>
      <c r="AN240" s="90"/>
      <c r="AO240" s="90"/>
      <c r="AP240" s="90"/>
      <c r="AQ240" s="90"/>
      <c r="AR240" s="90"/>
      <c r="AS240" s="40"/>
      <c r="AT240" s="40"/>
      <c r="AU240" s="40"/>
      <c r="AV240" s="90"/>
      <c r="AW240" s="90"/>
      <c r="AZ240" s="93"/>
      <c r="BA240" s="93"/>
      <c r="BB240" s="28"/>
      <c r="BC240" s="85"/>
      <c r="BD240" s="86"/>
      <c r="BE240" s="86"/>
      <c r="BF240" s="86"/>
      <c r="BG240" s="86"/>
      <c r="BH240" s="86"/>
      <c r="BI240" s="86"/>
      <c r="BJ240" s="86"/>
      <c r="BK240" s="86"/>
      <c r="BL240" s="86"/>
      <c r="BM240" s="86"/>
      <c r="BN240" s="86"/>
      <c r="BO240" s="86"/>
      <c r="BP240" s="86"/>
      <c r="BQ240" s="86"/>
      <c r="BR240" s="86"/>
      <c r="BS240" s="86"/>
      <c r="BT240" s="86"/>
      <c r="BU240" s="86"/>
      <c r="BV240" s="86"/>
      <c r="BW240" s="86"/>
      <c r="BX240" s="86"/>
      <c r="BY240" s="86"/>
      <c r="BZ240" s="86"/>
      <c r="CA240" s="86"/>
      <c r="CB240" s="86"/>
      <c r="CC240" s="86"/>
      <c r="CD240" s="86"/>
      <c r="CE240" s="86"/>
      <c r="CF240" s="86"/>
      <c r="CG240" s="86"/>
      <c r="CH240" s="86"/>
      <c r="CI240" s="86"/>
      <c r="CJ240" s="86"/>
      <c r="CK240" s="86"/>
      <c r="CL240" s="86"/>
      <c r="CM240" s="86"/>
      <c r="CN240" s="86"/>
      <c r="CO240" s="86"/>
      <c r="CP240" s="86"/>
      <c r="CQ240" s="86"/>
      <c r="CR240" s="86"/>
      <c r="CS240" s="86"/>
      <c r="CT240" s="86"/>
      <c r="CU240" s="86"/>
      <c r="CV240" s="86"/>
      <c r="CW240" s="86"/>
      <c r="CX240" s="86"/>
      <c r="CY240" s="86"/>
      <c r="CZ240" s="86"/>
      <c r="DA240" s="86"/>
      <c r="DB240" s="86"/>
      <c r="DC240" s="86"/>
      <c r="DD240" s="86"/>
      <c r="DE240" s="86"/>
      <c r="DF240" s="86"/>
      <c r="DG240" s="86"/>
      <c r="DH240" s="86"/>
      <c r="DI240" s="86"/>
      <c r="DJ240" s="86"/>
      <c r="DK240" s="86"/>
      <c r="DL240" s="86"/>
      <c r="DM240" s="86"/>
      <c r="DN240" s="86"/>
      <c r="DO240" s="86"/>
      <c r="DP240" s="86"/>
      <c r="DQ240" s="86"/>
      <c r="DR240" s="86"/>
      <c r="DS240" s="86"/>
      <c r="DT240" s="86"/>
      <c r="DU240" s="86"/>
      <c r="DV240" s="86"/>
      <c r="DW240" s="86"/>
      <c r="DX240" s="86"/>
      <c r="DY240" s="86"/>
      <c r="DZ240" s="86"/>
      <c r="EA240" s="86"/>
      <c r="EB240" s="86"/>
      <c r="EC240" s="86"/>
      <c r="ED240" s="86"/>
      <c r="EE240" s="86"/>
      <c r="EF240" s="86"/>
      <c r="EG240" s="86"/>
      <c r="EH240" s="86"/>
      <c r="EI240" s="86"/>
      <c r="EJ240" s="86"/>
      <c r="EK240" s="86"/>
      <c r="EL240" s="86"/>
      <c r="EM240" s="86"/>
      <c r="EN240" s="86"/>
      <c r="EO240" s="86"/>
      <c r="EP240" s="86"/>
      <c r="EQ240" s="86"/>
      <c r="ER240" s="86"/>
      <c r="ES240" s="86"/>
      <c r="ET240" s="86"/>
      <c r="EU240" s="86"/>
      <c r="EV240" s="86"/>
      <c r="EW240" s="86"/>
      <c r="EX240" s="86"/>
      <c r="EY240" s="86"/>
      <c r="EZ240" s="86"/>
      <c r="FA240" s="86"/>
      <c r="FB240" s="86"/>
      <c r="FC240" s="86"/>
      <c r="FD240" s="86"/>
      <c r="FE240" s="86"/>
      <c r="FF240" s="86"/>
      <c r="FG240" s="86"/>
      <c r="FH240" s="86"/>
      <c r="FI240" s="86"/>
      <c r="FJ240" s="86"/>
      <c r="FK240" s="86"/>
      <c r="FL240" s="86"/>
      <c r="FM240" s="86"/>
      <c r="FN240" s="86"/>
      <c r="FO240" s="86"/>
      <c r="FP240" s="86"/>
      <c r="FQ240" s="86"/>
      <c r="FR240" s="86"/>
      <c r="FS240" s="86"/>
      <c r="FT240" s="86"/>
      <c r="FU240" s="86"/>
      <c r="FV240" s="86"/>
      <c r="FW240" s="86"/>
      <c r="FX240" s="86"/>
      <c r="FY240" s="86"/>
    </row>
    <row r="241">
      <c r="A241" s="66"/>
      <c r="B241" s="32"/>
      <c r="C241" s="32"/>
      <c r="D241" s="54"/>
      <c r="E241" s="54"/>
      <c r="H241" s="32"/>
      <c r="J241" s="90"/>
      <c r="K241" s="90"/>
      <c r="L241" s="90"/>
      <c r="M241" s="90"/>
      <c r="N241" s="90"/>
      <c r="O241" s="79"/>
      <c r="P241" s="79"/>
      <c r="Q241" s="79"/>
      <c r="R241" s="79"/>
      <c r="S241" s="79"/>
      <c r="T241" s="79"/>
      <c r="U241" s="79"/>
      <c r="V241" s="79"/>
      <c r="W241" s="79"/>
      <c r="X241" s="79"/>
      <c r="Y241" s="79"/>
      <c r="Z241" s="79"/>
      <c r="AA241" s="79"/>
      <c r="AB241" s="79"/>
      <c r="AC241" s="79"/>
      <c r="AD241" s="79"/>
      <c r="AE241" s="79"/>
      <c r="AF241" s="79"/>
      <c r="AG241" s="79"/>
      <c r="AH241" s="28"/>
      <c r="AI241" s="28"/>
      <c r="AJ241" s="28"/>
      <c r="AK241" s="91"/>
      <c r="AL241" s="91"/>
      <c r="AM241" s="90"/>
      <c r="AN241" s="90"/>
      <c r="AO241" s="90"/>
      <c r="AP241" s="90"/>
      <c r="AQ241" s="90"/>
      <c r="AR241" s="90"/>
      <c r="AS241" s="40"/>
      <c r="AT241" s="40"/>
      <c r="AU241" s="40"/>
      <c r="AV241" s="90"/>
      <c r="AW241" s="90"/>
      <c r="AZ241" s="93"/>
      <c r="BA241" s="93"/>
      <c r="BB241" s="28"/>
      <c r="BC241" s="85"/>
      <c r="BD241" s="86"/>
      <c r="BE241" s="86"/>
      <c r="BF241" s="86"/>
      <c r="BG241" s="86"/>
      <c r="BH241" s="86"/>
      <c r="BI241" s="86"/>
      <c r="BJ241" s="86"/>
      <c r="BK241" s="86"/>
      <c r="BL241" s="86"/>
      <c r="BM241" s="86"/>
      <c r="BN241" s="86"/>
      <c r="BO241" s="86"/>
      <c r="BP241" s="86"/>
      <c r="BQ241" s="86"/>
      <c r="BR241" s="86"/>
      <c r="BS241" s="86"/>
      <c r="BT241" s="86"/>
      <c r="BU241" s="86"/>
      <c r="BV241" s="86"/>
      <c r="BW241" s="86"/>
      <c r="BX241" s="86"/>
      <c r="BY241" s="86"/>
      <c r="BZ241" s="86"/>
      <c r="CA241" s="86"/>
      <c r="CB241" s="86"/>
      <c r="CC241" s="86"/>
      <c r="CD241" s="86"/>
      <c r="CE241" s="86"/>
      <c r="CF241" s="86"/>
      <c r="CG241" s="86"/>
      <c r="CH241" s="86"/>
      <c r="CI241" s="86"/>
      <c r="CJ241" s="86"/>
      <c r="CK241" s="86"/>
      <c r="CL241" s="86"/>
      <c r="CM241" s="86"/>
      <c r="CN241" s="86"/>
      <c r="CO241" s="86"/>
      <c r="CP241" s="86"/>
      <c r="CQ241" s="86"/>
      <c r="CR241" s="86"/>
      <c r="CS241" s="86"/>
      <c r="CT241" s="86"/>
      <c r="CU241" s="86"/>
      <c r="CV241" s="86"/>
      <c r="CW241" s="86"/>
      <c r="CX241" s="86"/>
      <c r="CY241" s="86"/>
      <c r="CZ241" s="86"/>
      <c r="DA241" s="86"/>
      <c r="DB241" s="86"/>
      <c r="DC241" s="86"/>
      <c r="DD241" s="86"/>
      <c r="DE241" s="86"/>
      <c r="DF241" s="86"/>
      <c r="DG241" s="86"/>
      <c r="DH241" s="86"/>
      <c r="DI241" s="86"/>
      <c r="DJ241" s="86"/>
      <c r="DK241" s="86"/>
      <c r="DL241" s="86"/>
      <c r="DM241" s="86"/>
      <c r="DN241" s="86"/>
      <c r="DO241" s="86"/>
      <c r="DP241" s="86"/>
      <c r="DQ241" s="86"/>
      <c r="DR241" s="86"/>
      <c r="DS241" s="86"/>
      <c r="DT241" s="86"/>
      <c r="DU241" s="86"/>
      <c r="DV241" s="86"/>
      <c r="DW241" s="86"/>
      <c r="DX241" s="86"/>
      <c r="DY241" s="86"/>
      <c r="DZ241" s="86"/>
      <c r="EA241" s="86"/>
      <c r="EB241" s="86"/>
      <c r="EC241" s="86"/>
      <c r="ED241" s="86"/>
      <c r="EE241" s="86"/>
      <c r="EF241" s="86"/>
      <c r="EG241" s="86"/>
      <c r="EH241" s="86"/>
      <c r="EI241" s="86"/>
      <c r="EJ241" s="86"/>
      <c r="EK241" s="86"/>
      <c r="EL241" s="86"/>
      <c r="EM241" s="86"/>
      <c r="EN241" s="86"/>
      <c r="EO241" s="86"/>
      <c r="EP241" s="86"/>
      <c r="EQ241" s="86"/>
      <c r="ER241" s="86"/>
      <c r="ES241" s="86"/>
      <c r="ET241" s="86"/>
      <c r="EU241" s="86"/>
      <c r="EV241" s="86"/>
      <c r="EW241" s="86"/>
      <c r="EX241" s="86"/>
      <c r="EY241" s="86"/>
      <c r="EZ241" s="86"/>
      <c r="FA241" s="86"/>
      <c r="FB241" s="86"/>
      <c r="FC241" s="86"/>
      <c r="FD241" s="86"/>
      <c r="FE241" s="86"/>
      <c r="FF241" s="86"/>
      <c r="FG241" s="86"/>
      <c r="FH241" s="86"/>
      <c r="FI241" s="86"/>
      <c r="FJ241" s="86"/>
      <c r="FK241" s="86"/>
      <c r="FL241" s="86"/>
      <c r="FM241" s="86"/>
      <c r="FN241" s="86"/>
      <c r="FO241" s="86"/>
      <c r="FP241" s="86"/>
      <c r="FQ241" s="86"/>
      <c r="FR241" s="86"/>
      <c r="FS241" s="86"/>
      <c r="FT241" s="86"/>
      <c r="FU241" s="86"/>
      <c r="FV241" s="86"/>
      <c r="FW241" s="86"/>
      <c r="FX241" s="86"/>
      <c r="FY241" s="86"/>
    </row>
    <row r="242">
      <c r="A242" s="66"/>
      <c r="B242" s="32"/>
      <c r="C242" s="32"/>
      <c r="D242" s="54"/>
      <c r="E242" s="54"/>
      <c r="H242" s="32"/>
      <c r="J242" s="90"/>
      <c r="K242" s="90"/>
      <c r="L242" s="90"/>
      <c r="M242" s="90"/>
      <c r="N242" s="90"/>
      <c r="O242" s="79"/>
      <c r="P242" s="79"/>
      <c r="Q242" s="79"/>
      <c r="R242" s="79"/>
      <c r="S242" s="79"/>
      <c r="T242" s="79"/>
      <c r="U242" s="79"/>
      <c r="V242" s="79"/>
      <c r="W242" s="79"/>
      <c r="X242" s="79"/>
      <c r="Y242" s="79"/>
      <c r="Z242" s="79"/>
      <c r="AA242" s="79"/>
      <c r="AB242" s="79"/>
      <c r="AC242" s="79"/>
      <c r="AD242" s="79"/>
      <c r="AE242" s="79"/>
      <c r="AF242" s="79"/>
      <c r="AG242" s="79"/>
      <c r="AH242" s="28"/>
      <c r="AI242" s="28"/>
      <c r="AJ242" s="28"/>
      <c r="AK242" s="91"/>
      <c r="AL242" s="91"/>
      <c r="AM242" s="90"/>
      <c r="AN242" s="90"/>
      <c r="AO242" s="90"/>
      <c r="AP242" s="90"/>
      <c r="AQ242" s="90"/>
      <c r="AR242" s="90"/>
      <c r="AS242" s="40"/>
      <c r="AT242" s="40"/>
      <c r="AU242" s="40"/>
      <c r="AV242" s="90"/>
      <c r="AW242" s="90"/>
      <c r="AZ242" s="93"/>
      <c r="BA242" s="93"/>
      <c r="BB242" s="28"/>
      <c r="BC242" s="85"/>
      <c r="BD242" s="86"/>
      <c r="BE242" s="86"/>
      <c r="BF242" s="86"/>
      <c r="BG242" s="86"/>
      <c r="BH242" s="86"/>
      <c r="BI242" s="86"/>
      <c r="BJ242" s="86"/>
      <c r="BK242" s="86"/>
      <c r="BL242" s="86"/>
      <c r="BM242" s="86"/>
      <c r="BN242" s="86"/>
      <c r="BO242" s="86"/>
      <c r="BP242" s="86"/>
      <c r="BQ242" s="86"/>
      <c r="BR242" s="86"/>
      <c r="BS242" s="86"/>
      <c r="BT242" s="86"/>
      <c r="BU242" s="86"/>
      <c r="BV242" s="86"/>
      <c r="BW242" s="86"/>
      <c r="BX242" s="86"/>
      <c r="BY242" s="86"/>
      <c r="BZ242" s="86"/>
      <c r="CA242" s="86"/>
      <c r="CB242" s="86"/>
      <c r="CC242" s="86"/>
      <c r="CD242" s="86"/>
      <c r="CE242" s="86"/>
      <c r="CF242" s="86"/>
      <c r="CG242" s="86"/>
      <c r="CH242" s="86"/>
      <c r="CI242" s="86"/>
      <c r="CJ242" s="86"/>
      <c r="CK242" s="86"/>
      <c r="CL242" s="86"/>
      <c r="CM242" s="86"/>
      <c r="CN242" s="86"/>
      <c r="CO242" s="86"/>
      <c r="CP242" s="86"/>
      <c r="CQ242" s="86"/>
      <c r="CR242" s="86"/>
      <c r="CS242" s="86"/>
      <c r="CT242" s="86"/>
      <c r="CU242" s="86"/>
      <c r="CV242" s="86"/>
      <c r="CW242" s="86"/>
      <c r="CX242" s="86"/>
      <c r="CY242" s="86"/>
      <c r="CZ242" s="86"/>
      <c r="DA242" s="86"/>
      <c r="DB242" s="86"/>
      <c r="DC242" s="86"/>
      <c r="DD242" s="86"/>
      <c r="DE242" s="86"/>
      <c r="DF242" s="86"/>
      <c r="DG242" s="86"/>
      <c r="DH242" s="86"/>
      <c r="DI242" s="86"/>
      <c r="DJ242" s="86"/>
      <c r="DK242" s="86"/>
      <c r="DL242" s="86"/>
      <c r="DM242" s="86"/>
      <c r="DN242" s="86"/>
      <c r="DO242" s="86"/>
      <c r="DP242" s="86"/>
      <c r="DQ242" s="86"/>
      <c r="DR242" s="86"/>
      <c r="DS242" s="86"/>
      <c r="DT242" s="86"/>
      <c r="DU242" s="86"/>
      <c r="DV242" s="86"/>
      <c r="DW242" s="86"/>
      <c r="DX242" s="86"/>
      <c r="DY242" s="86"/>
      <c r="DZ242" s="86"/>
      <c r="EA242" s="86"/>
      <c r="EB242" s="86"/>
      <c r="EC242" s="86"/>
      <c r="ED242" s="86"/>
      <c r="EE242" s="86"/>
      <c r="EF242" s="86"/>
      <c r="EG242" s="86"/>
      <c r="EH242" s="86"/>
      <c r="EI242" s="86"/>
      <c r="EJ242" s="86"/>
      <c r="EK242" s="86"/>
      <c r="EL242" s="86"/>
      <c r="EM242" s="86"/>
      <c r="EN242" s="86"/>
      <c r="EO242" s="86"/>
      <c r="EP242" s="86"/>
      <c r="EQ242" s="86"/>
      <c r="ER242" s="86"/>
      <c r="ES242" s="86"/>
      <c r="ET242" s="86"/>
      <c r="EU242" s="86"/>
      <c r="EV242" s="86"/>
      <c r="EW242" s="86"/>
      <c r="EX242" s="86"/>
      <c r="EY242" s="86"/>
      <c r="EZ242" s="86"/>
      <c r="FA242" s="86"/>
      <c r="FB242" s="86"/>
      <c r="FC242" s="86"/>
      <c r="FD242" s="86"/>
      <c r="FE242" s="86"/>
      <c r="FF242" s="86"/>
      <c r="FG242" s="86"/>
      <c r="FH242" s="86"/>
      <c r="FI242" s="86"/>
      <c r="FJ242" s="86"/>
      <c r="FK242" s="86"/>
      <c r="FL242" s="86"/>
      <c r="FM242" s="86"/>
      <c r="FN242" s="86"/>
      <c r="FO242" s="86"/>
      <c r="FP242" s="86"/>
      <c r="FQ242" s="86"/>
      <c r="FR242" s="86"/>
      <c r="FS242" s="86"/>
      <c r="FT242" s="86"/>
      <c r="FU242" s="86"/>
      <c r="FV242" s="86"/>
      <c r="FW242" s="86"/>
      <c r="FX242" s="86"/>
      <c r="FY242" s="86"/>
    </row>
    <row r="243">
      <c r="A243" s="66"/>
      <c r="B243" s="32"/>
      <c r="C243" s="32"/>
      <c r="D243" s="54"/>
      <c r="E243" s="54"/>
      <c r="H243" s="32"/>
      <c r="J243" s="90"/>
      <c r="K243" s="90"/>
      <c r="L243" s="90"/>
      <c r="M243" s="90"/>
      <c r="N243" s="90"/>
      <c r="O243" s="79"/>
      <c r="P243" s="79"/>
      <c r="Q243" s="79"/>
      <c r="R243" s="79"/>
      <c r="S243" s="79"/>
      <c r="T243" s="79"/>
      <c r="U243" s="79"/>
      <c r="V243" s="79"/>
      <c r="W243" s="79"/>
      <c r="X243" s="79"/>
      <c r="Y243" s="79"/>
      <c r="Z243" s="79"/>
      <c r="AA243" s="79"/>
      <c r="AB243" s="79"/>
      <c r="AC243" s="79"/>
      <c r="AD243" s="79"/>
      <c r="AE243" s="79"/>
      <c r="AF243" s="79"/>
      <c r="AG243" s="79"/>
      <c r="AH243" s="28"/>
      <c r="AI243" s="28"/>
      <c r="AJ243" s="28"/>
      <c r="AK243" s="91"/>
      <c r="AL243" s="91"/>
      <c r="AM243" s="90"/>
      <c r="AN243" s="90"/>
      <c r="AO243" s="90"/>
      <c r="AP243" s="90"/>
      <c r="AQ243" s="90"/>
      <c r="AR243" s="90"/>
      <c r="AS243" s="40"/>
      <c r="AT243" s="40"/>
      <c r="AU243" s="40"/>
      <c r="AV243" s="90"/>
      <c r="AW243" s="90"/>
      <c r="AZ243" s="93"/>
      <c r="BA243" s="93"/>
      <c r="BB243" s="28"/>
      <c r="BC243" s="85"/>
      <c r="BD243" s="86"/>
      <c r="BE243" s="86"/>
      <c r="BF243" s="86"/>
      <c r="BG243" s="86"/>
      <c r="BH243" s="86"/>
      <c r="BI243" s="86"/>
      <c r="BJ243" s="86"/>
      <c r="BK243" s="86"/>
      <c r="BL243" s="86"/>
      <c r="BM243" s="86"/>
      <c r="BN243" s="86"/>
      <c r="BO243" s="86"/>
      <c r="BP243" s="86"/>
      <c r="BQ243" s="86"/>
      <c r="BR243" s="86"/>
      <c r="BS243" s="86"/>
      <c r="BT243" s="86"/>
      <c r="BU243" s="86"/>
      <c r="BV243" s="86"/>
      <c r="BW243" s="86"/>
      <c r="BX243" s="86"/>
      <c r="BY243" s="86"/>
      <c r="BZ243" s="86"/>
      <c r="CA243" s="86"/>
      <c r="CB243" s="86"/>
      <c r="CC243" s="86"/>
      <c r="CD243" s="86"/>
      <c r="CE243" s="86"/>
      <c r="CF243" s="86"/>
      <c r="CG243" s="86"/>
      <c r="CH243" s="86"/>
      <c r="CI243" s="86"/>
      <c r="CJ243" s="86"/>
      <c r="CK243" s="86"/>
      <c r="CL243" s="86"/>
      <c r="CM243" s="86"/>
      <c r="CN243" s="86"/>
      <c r="CO243" s="86"/>
      <c r="CP243" s="86"/>
      <c r="CQ243" s="86"/>
      <c r="CR243" s="86"/>
      <c r="CS243" s="86"/>
      <c r="CT243" s="86"/>
      <c r="CU243" s="86"/>
      <c r="CV243" s="86"/>
      <c r="CW243" s="86"/>
      <c r="CX243" s="86"/>
      <c r="CY243" s="86"/>
      <c r="CZ243" s="86"/>
      <c r="DA243" s="86"/>
      <c r="DB243" s="86"/>
      <c r="DC243" s="86"/>
      <c r="DD243" s="86"/>
      <c r="DE243" s="86"/>
      <c r="DF243" s="86"/>
      <c r="DG243" s="86"/>
      <c r="DH243" s="86"/>
      <c r="DI243" s="86"/>
      <c r="DJ243" s="86"/>
      <c r="DK243" s="86"/>
      <c r="DL243" s="86"/>
      <c r="DM243" s="86"/>
      <c r="DN243" s="86"/>
      <c r="DO243" s="86"/>
      <c r="DP243" s="86"/>
      <c r="DQ243" s="86"/>
      <c r="DR243" s="86"/>
      <c r="DS243" s="86"/>
      <c r="DT243" s="86"/>
      <c r="DU243" s="86"/>
      <c r="DV243" s="86"/>
      <c r="DW243" s="86"/>
      <c r="DX243" s="86"/>
      <c r="DY243" s="86"/>
      <c r="DZ243" s="86"/>
      <c r="EA243" s="86"/>
      <c r="EB243" s="86"/>
      <c r="EC243" s="86"/>
      <c r="ED243" s="86"/>
      <c r="EE243" s="86"/>
      <c r="EF243" s="86"/>
      <c r="EG243" s="86"/>
      <c r="EH243" s="86"/>
      <c r="EI243" s="86"/>
      <c r="EJ243" s="86"/>
      <c r="EK243" s="86"/>
      <c r="EL243" s="86"/>
      <c r="EM243" s="86"/>
      <c r="EN243" s="86"/>
      <c r="EO243" s="86"/>
      <c r="EP243" s="86"/>
      <c r="EQ243" s="86"/>
      <c r="ER243" s="86"/>
      <c r="ES243" s="86"/>
      <c r="ET243" s="86"/>
      <c r="EU243" s="86"/>
      <c r="EV243" s="86"/>
      <c r="EW243" s="86"/>
      <c r="EX243" s="86"/>
      <c r="EY243" s="86"/>
      <c r="EZ243" s="86"/>
      <c r="FA243" s="86"/>
      <c r="FB243" s="86"/>
      <c r="FC243" s="86"/>
      <c r="FD243" s="86"/>
      <c r="FE243" s="86"/>
      <c r="FF243" s="86"/>
      <c r="FG243" s="86"/>
      <c r="FH243" s="86"/>
      <c r="FI243" s="86"/>
      <c r="FJ243" s="86"/>
      <c r="FK243" s="86"/>
      <c r="FL243" s="86"/>
      <c r="FM243" s="86"/>
      <c r="FN243" s="86"/>
      <c r="FO243" s="86"/>
      <c r="FP243" s="86"/>
      <c r="FQ243" s="86"/>
      <c r="FR243" s="86"/>
      <c r="FS243" s="86"/>
      <c r="FT243" s="86"/>
      <c r="FU243" s="86"/>
      <c r="FV243" s="86"/>
      <c r="FW243" s="86"/>
      <c r="FX243" s="86"/>
      <c r="FY243" s="86"/>
    </row>
    <row r="244">
      <c r="A244" s="66"/>
      <c r="B244" s="32"/>
      <c r="C244" s="32"/>
      <c r="D244" s="54"/>
      <c r="E244" s="54"/>
      <c r="H244" s="32"/>
      <c r="J244" s="90"/>
      <c r="K244" s="90"/>
      <c r="L244" s="90"/>
      <c r="M244" s="90"/>
      <c r="N244" s="90"/>
      <c r="O244" s="79"/>
      <c r="P244" s="79"/>
      <c r="Q244" s="79"/>
      <c r="R244" s="79"/>
      <c r="S244" s="79"/>
      <c r="T244" s="79"/>
      <c r="U244" s="79"/>
      <c r="V244" s="79"/>
      <c r="W244" s="79"/>
      <c r="X244" s="79"/>
      <c r="Y244" s="79"/>
      <c r="Z244" s="79"/>
      <c r="AA244" s="79"/>
      <c r="AB244" s="79"/>
      <c r="AC244" s="79"/>
      <c r="AD244" s="79"/>
      <c r="AE244" s="79"/>
      <c r="AF244" s="79"/>
      <c r="AG244" s="79"/>
      <c r="AH244" s="28"/>
      <c r="AI244" s="28"/>
      <c r="AJ244" s="28"/>
      <c r="AK244" s="91"/>
      <c r="AL244" s="91"/>
      <c r="AM244" s="90"/>
      <c r="AN244" s="90"/>
      <c r="AO244" s="90"/>
      <c r="AP244" s="90"/>
      <c r="AQ244" s="90"/>
      <c r="AR244" s="90"/>
      <c r="AS244" s="40"/>
      <c r="AT244" s="40"/>
      <c r="AU244" s="40"/>
      <c r="AV244" s="90"/>
      <c r="AW244" s="90"/>
      <c r="AZ244" s="93"/>
      <c r="BA244" s="93"/>
      <c r="BB244" s="28"/>
      <c r="BC244" s="85"/>
      <c r="BD244" s="86"/>
      <c r="BE244" s="86"/>
      <c r="BF244" s="86"/>
      <c r="BG244" s="86"/>
      <c r="BH244" s="86"/>
      <c r="BI244" s="86"/>
      <c r="BJ244" s="86"/>
      <c r="BK244" s="86"/>
      <c r="BL244" s="86"/>
      <c r="BM244" s="86"/>
      <c r="BN244" s="86"/>
      <c r="BO244" s="86"/>
      <c r="BP244" s="86"/>
      <c r="BQ244" s="86"/>
      <c r="BR244" s="86"/>
      <c r="BS244" s="86"/>
      <c r="BT244" s="86"/>
      <c r="BU244" s="86"/>
      <c r="BV244" s="86"/>
      <c r="BW244" s="86"/>
      <c r="BX244" s="86"/>
      <c r="BY244" s="86"/>
      <c r="BZ244" s="86"/>
      <c r="CA244" s="86"/>
      <c r="CB244" s="86"/>
      <c r="CC244" s="86"/>
      <c r="CD244" s="86"/>
      <c r="CE244" s="86"/>
      <c r="CF244" s="86"/>
      <c r="CG244" s="86"/>
      <c r="CH244" s="86"/>
      <c r="CI244" s="86"/>
      <c r="CJ244" s="86"/>
      <c r="CK244" s="86"/>
      <c r="CL244" s="86"/>
      <c r="CM244" s="86"/>
      <c r="CN244" s="86"/>
      <c r="CO244" s="86"/>
      <c r="CP244" s="86"/>
      <c r="CQ244" s="86"/>
      <c r="CR244" s="86"/>
      <c r="CS244" s="86"/>
      <c r="CT244" s="86"/>
      <c r="CU244" s="86"/>
      <c r="CV244" s="86"/>
      <c r="CW244" s="86"/>
      <c r="CX244" s="86"/>
      <c r="CY244" s="86"/>
      <c r="CZ244" s="86"/>
      <c r="DA244" s="86"/>
      <c r="DB244" s="86"/>
      <c r="DC244" s="86"/>
      <c r="DD244" s="86"/>
      <c r="DE244" s="86"/>
      <c r="DF244" s="86"/>
      <c r="DG244" s="86"/>
      <c r="DH244" s="86"/>
      <c r="DI244" s="86"/>
      <c r="DJ244" s="86"/>
      <c r="DK244" s="86"/>
      <c r="DL244" s="86"/>
      <c r="DM244" s="86"/>
      <c r="DN244" s="86"/>
      <c r="DO244" s="86"/>
      <c r="DP244" s="86"/>
      <c r="DQ244" s="86"/>
      <c r="DR244" s="86"/>
      <c r="DS244" s="86"/>
      <c r="DT244" s="86"/>
      <c r="DU244" s="86"/>
      <c r="DV244" s="86"/>
      <c r="DW244" s="86"/>
      <c r="DX244" s="86"/>
      <c r="DY244" s="86"/>
      <c r="DZ244" s="86"/>
      <c r="EA244" s="86"/>
      <c r="EB244" s="86"/>
      <c r="EC244" s="86"/>
      <c r="ED244" s="86"/>
      <c r="EE244" s="86"/>
      <c r="EF244" s="86"/>
      <c r="EG244" s="86"/>
      <c r="EH244" s="86"/>
      <c r="EI244" s="86"/>
      <c r="EJ244" s="86"/>
      <c r="EK244" s="86"/>
      <c r="EL244" s="86"/>
      <c r="EM244" s="86"/>
      <c r="EN244" s="86"/>
      <c r="EO244" s="86"/>
      <c r="EP244" s="86"/>
      <c r="EQ244" s="86"/>
      <c r="ER244" s="86"/>
      <c r="ES244" s="86"/>
      <c r="ET244" s="86"/>
      <c r="EU244" s="86"/>
      <c r="EV244" s="86"/>
      <c r="EW244" s="86"/>
      <c r="EX244" s="86"/>
      <c r="EY244" s="86"/>
      <c r="EZ244" s="86"/>
      <c r="FA244" s="86"/>
      <c r="FB244" s="86"/>
      <c r="FC244" s="86"/>
      <c r="FD244" s="86"/>
      <c r="FE244" s="86"/>
      <c r="FF244" s="86"/>
      <c r="FG244" s="86"/>
      <c r="FH244" s="86"/>
      <c r="FI244" s="86"/>
      <c r="FJ244" s="86"/>
      <c r="FK244" s="86"/>
      <c r="FL244" s="86"/>
      <c r="FM244" s="86"/>
      <c r="FN244" s="86"/>
      <c r="FO244" s="86"/>
      <c r="FP244" s="86"/>
      <c r="FQ244" s="86"/>
      <c r="FR244" s="86"/>
      <c r="FS244" s="86"/>
      <c r="FT244" s="86"/>
      <c r="FU244" s="86"/>
      <c r="FV244" s="86"/>
      <c r="FW244" s="86"/>
      <c r="FX244" s="86"/>
      <c r="FY244" s="86"/>
    </row>
    <row r="245">
      <c r="A245" s="66"/>
      <c r="B245" s="32"/>
      <c r="C245" s="32"/>
      <c r="D245" s="54"/>
      <c r="E245" s="54"/>
      <c r="H245" s="32"/>
      <c r="J245" s="90"/>
      <c r="K245" s="90"/>
      <c r="L245" s="90"/>
      <c r="M245" s="90"/>
      <c r="N245" s="90"/>
      <c r="O245" s="79"/>
      <c r="P245" s="79"/>
      <c r="Q245" s="79"/>
      <c r="R245" s="79"/>
      <c r="S245" s="79"/>
      <c r="T245" s="79"/>
      <c r="U245" s="79"/>
      <c r="V245" s="79"/>
      <c r="W245" s="79"/>
      <c r="X245" s="79"/>
      <c r="Y245" s="79"/>
      <c r="Z245" s="79"/>
      <c r="AA245" s="79"/>
      <c r="AB245" s="79"/>
      <c r="AC245" s="79"/>
      <c r="AD245" s="79"/>
      <c r="AE245" s="79"/>
      <c r="AF245" s="79"/>
      <c r="AG245" s="79"/>
      <c r="AH245" s="28"/>
      <c r="AI245" s="28"/>
      <c r="AJ245" s="28"/>
      <c r="AK245" s="91"/>
      <c r="AL245" s="91"/>
      <c r="AM245" s="90"/>
      <c r="AN245" s="90"/>
      <c r="AO245" s="90"/>
      <c r="AP245" s="90"/>
      <c r="AQ245" s="90"/>
      <c r="AR245" s="90"/>
      <c r="AS245" s="40"/>
      <c r="AT245" s="40"/>
      <c r="AU245" s="40"/>
      <c r="AV245" s="90"/>
      <c r="AW245" s="90"/>
      <c r="AZ245" s="93"/>
      <c r="BA245" s="93"/>
      <c r="BB245" s="28"/>
      <c r="BC245" s="85"/>
      <c r="BD245" s="86"/>
      <c r="BE245" s="86"/>
      <c r="BF245" s="86"/>
      <c r="BG245" s="86"/>
      <c r="BH245" s="86"/>
      <c r="BI245" s="86"/>
      <c r="BJ245" s="86"/>
      <c r="BK245" s="86"/>
      <c r="BL245" s="86"/>
      <c r="BM245" s="86"/>
      <c r="BN245" s="86"/>
      <c r="BO245" s="86"/>
      <c r="BP245" s="86"/>
      <c r="BQ245" s="86"/>
      <c r="BR245" s="86"/>
      <c r="BS245" s="86"/>
      <c r="BT245" s="86"/>
      <c r="BU245" s="86"/>
      <c r="BV245" s="86"/>
      <c r="BW245" s="86"/>
      <c r="BX245" s="86"/>
      <c r="BY245" s="86"/>
      <c r="BZ245" s="86"/>
      <c r="CA245" s="86"/>
      <c r="CB245" s="86"/>
      <c r="CC245" s="86"/>
      <c r="CD245" s="86"/>
      <c r="CE245" s="86"/>
      <c r="CF245" s="86"/>
      <c r="CG245" s="86"/>
      <c r="CH245" s="86"/>
      <c r="CI245" s="86"/>
      <c r="CJ245" s="86"/>
      <c r="CK245" s="86"/>
      <c r="CL245" s="86"/>
      <c r="CM245" s="86"/>
      <c r="CN245" s="86"/>
      <c r="CO245" s="86"/>
      <c r="CP245" s="86"/>
      <c r="CQ245" s="86"/>
      <c r="CR245" s="86"/>
      <c r="CS245" s="86"/>
      <c r="CT245" s="86"/>
      <c r="CU245" s="86"/>
      <c r="CV245" s="86"/>
      <c r="CW245" s="86"/>
      <c r="CX245" s="86"/>
      <c r="CY245" s="86"/>
      <c r="CZ245" s="86"/>
      <c r="DA245" s="86"/>
      <c r="DB245" s="86"/>
      <c r="DC245" s="86"/>
      <c r="DD245" s="86"/>
      <c r="DE245" s="86"/>
      <c r="DF245" s="86"/>
      <c r="DG245" s="86"/>
      <c r="DH245" s="86"/>
      <c r="DI245" s="86"/>
      <c r="DJ245" s="86"/>
      <c r="DK245" s="86"/>
      <c r="DL245" s="86"/>
      <c r="DM245" s="86"/>
      <c r="DN245" s="86"/>
      <c r="DO245" s="86"/>
      <c r="DP245" s="86"/>
      <c r="DQ245" s="86"/>
      <c r="DR245" s="86"/>
      <c r="DS245" s="86"/>
      <c r="DT245" s="86"/>
      <c r="DU245" s="86"/>
      <c r="DV245" s="86"/>
      <c r="DW245" s="86"/>
      <c r="DX245" s="86"/>
      <c r="DY245" s="86"/>
      <c r="DZ245" s="86"/>
      <c r="EA245" s="86"/>
      <c r="EB245" s="86"/>
      <c r="EC245" s="86"/>
      <c r="ED245" s="86"/>
      <c r="EE245" s="86"/>
      <c r="EF245" s="86"/>
      <c r="EG245" s="86"/>
      <c r="EH245" s="86"/>
      <c r="EI245" s="86"/>
      <c r="EJ245" s="86"/>
      <c r="EK245" s="86"/>
      <c r="EL245" s="86"/>
      <c r="EM245" s="86"/>
      <c r="EN245" s="86"/>
      <c r="EO245" s="86"/>
      <c r="EP245" s="86"/>
      <c r="EQ245" s="86"/>
      <c r="ER245" s="86"/>
      <c r="ES245" s="86"/>
      <c r="ET245" s="86"/>
      <c r="EU245" s="86"/>
      <c r="EV245" s="86"/>
      <c r="EW245" s="86"/>
      <c r="EX245" s="86"/>
      <c r="EY245" s="86"/>
      <c r="EZ245" s="86"/>
      <c r="FA245" s="86"/>
      <c r="FB245" s="86"/>
      <c r="FC245" s="86"/>
      <c r="FD245" s="86"/>
      <c r="FE245" s="86"/>
      <c r="FF245" s="86"/>
      <c r="FG245" s="86"/>
      <c r="FH245" s="86"/>
      <c r="FI245" s="86"/>
      <c r="FJ245" s="86"/>
      <c r="FK245" s="86"/>
      <c r="FL245" s="86"/>
      <c r="FM245" s="86"/>
      <c r="FN245" s="86"/>
      <c r="FO245" s="86"/>
      <c r="FP245" s="86"/>
      <c r="FQ245" s="86"/>
      <c r="FR245" s="86"/>
      <c r="FS245" s="86"/>
      <c r="FT245" s="86"/>
      <c r="FU245" s="86"/>
      <c r="FV245" s="86"/>
      <c r="FW245" s="86"/>
      <c r="FX245" s="86"/>
      <c r="FY245" s="86"/>
    </row>
    <row r="246">
      <c r="A246" s="66"/>
      <c r="B246" s="32"/>
      <c r="C246" s="32"/>
      <c r="D246" s="54"/>
      <c r="E246" s="54"/>
      <c r="H246" s="32"/>
      <c r="J246" s="90"/>
      <c r="K246" s="90"/>
      <c r="L246" s="90"/>
      <c r="M246" s="90"/>
      <c r="N246" s="90"/>
      <c r="O246" s="79"/>
      <c r="P246" s="79"/>
      <c r="Q246" s="79"/>
      <c r="R246" s="79"/>
      <c r="S246" s="79"/>
      <c r="T246" s="79"/>
      <c r="U246" s="79"/>
      <c r="V246" s="79"/>
      <c r="W246" s="79"/>
      <c r="X246" s="79"/>
      <c r="Y246" s="79"/>
      <c r="Z246" s="79"/>
      <c r="AA246" s="79"/>
      <c r="AB246" s="79"/>
      <c r="AC246" s="79"/>
      <c r="AD246" s="79"/>
      <c r="AE246" s="79"/>
      <c r="AF246" s="79"/>
      <c r="AG246" s="79"/>
      <c r="AH246" s="28"/>
      <c r="AI246" s="28"/>
      <c r="AJ246" s="28"/>
      <c r="AK246" s="91"/>
      <c r="AL246" s="91"/>
      <c r="AM246" s="90"/>
      <c r="AN246" s="90"/>
      <c r="AO246" s="90"/>
      <c r="AP246" s="90"/>
      <c r="AQ246" s="90"/>
      <c r="AR246" s="90"/>
      <c r="AS246" s="40"/>
      <c r="AT246" s="40"/>
      <c r="AU246" s="40"/>
      <c r="AV246" s="90"/>
      <c r="AW246" s="90"/>
      <c r="AZ246" s="93"/>
      <c r="BA246" s="93"/>
      <c r="BB246" s="28"/>
      <c r="BC246" s="85"/>
      <c r="BD246" s="86"/>
      <c r="BE246" s="86"/>
      <c r="BF246" s="86"/>
      <c r="BG246" s="86"/>
      <c r="BH246" s="86"/>
      <c r="BI246" s="86"/>
      <c r="BJ246" s="86"/>
      <c r="BK246" s="86"/>
      <c r="BL246" s="86"/>
      <c r="BM246" s="86"/>
      <c r="BN246" s="86"/>
      <c r="BO246" s="86"/>
      <c r="BP246" s="86"/>
      <c r="BQ246" s="86"/>
      <c r="BR246" s="86"/>
      <c r="BS246" s="86"/>
      <c r="BT246" s="86"/>
      <c r="BU246" s="86"/>
      <c r="BV246" s="86"/>
      <c r="BW246" s="86"/>
      <c r="BX246" s="86"/>
      <c r="BY246" s="86"/>
      <c r="BZ246" s="86"/>
      <c r="CA246" s="86"/>
      <c r="CB246" s="86"/>
      <c r="CC246" s="86"/>
      <c r="CD246" s="86"/>
      <c r="CE246" s="86"/>
      <c r="CF246" s="86"/>
      <c r="CG246" s="86"/>
      <c r="CH246" s="86"/>
      <c r="CI246" s="86"/>
      <c r="CJ246" s="86"/>
      <c r="CK246" s="86"/>
      <c r="CL246" s="86"/>
      <c r="CM246" s="86"/>
      <c r="CN246" s="86"/>
      <c r="CO246" s="86"/>
      <c r="CP246" s="86"/>
      <c r="CQ246" s="86"/>
      <c r="CR246" s="86"/>
      <c r="CS246" s="86"/>
      <c r="CT246" s="86"/>
      <c r="CU246" s="86"/>
      <c r="CV246" s="86"/>
      <c r="CW246" s="86"/>
      <c r="CX246" s="86"/>
      <c r="CY246" s="86"/>
      <c r="CZ246" s="86"/>
      <c r="DA246" s="86"/>
      <c r="DB246" s="86"/>
      <c r="DC246" s="86"/>
      <c r="DD246" s="86"/>
      <c r="DE246" s="86"/>
      <c r="DF246" s="86"/>
      <c r="DG246" s="86"/>
      <c r="DH246" s="86"/>
      <c r="DI246" s="86"/>
      <c r="DJ246" s="86"/>
      <c r="DK246" s="86"/>
      <c r="DL246" s="86"/>
      <c r="DM246" s="86"/>
      <c r="DN246" s="86"/>
      <c r="DO246" s="86"/>
      <c r="DP246" s="86"/>
      <c r="DQ246" s="86"/>
      <c r="DR246" s="86"/>
      <c r="DS246" s="86"/>
      <c r="DT246" s="86"/>
      <c r="DU246" s="86"/>
      <c r="DV246" s="86"/>
      <c r="DW246" s="86"/>
      <c r="DX246" s="86"/>
      <c r="DY246" s="86"/>
      <c r="DZ246" s="86"/>
      <c r="EA246" s="86"/>
      <c r="EB246" s="86"/>
      <c r="EC246" s="86"/>
      <c r="ED246" s="86"/>
      <c r="EE246" s="86"/>
      <c r="EF246" s="86"/>
      <c r="EG246" s="86"/>
      <c r="EH246" s="86"/>
      <c r="EI246" s="86"/>
      <c r="EJ246" s="86"/>
      <c r="EK246" s="86"/>
      <c r="EL246" s="86"/>
      <c r="EM246" s="86"/>
      <c r="EN246" s="86"/>
      <c r="EO246" s="86"/>
      <c r="EP246" s="86"/>
      <c r="EQ246" s="86"/>
      <c r="ER246" s="86"/>
      <c r="ES246" s="86"/>
      <c r="ET246" s="86"/>
      <c r="EU246" s="86"/>
      <c r="EV246" s="86"/>
      <c r="EW246" s="86"/>
      <c r="EX246" s="86"/>
      <c r="EY246" s="86"/>
      <c r="EZ246" s="86"/>
      <c r="FA246" s="86"/>
      <c r="FB246" s="86"/>
      <c r="FC246" s="86"/>
      <c r="FD246" s="86"/>
      <c r="FE246" s="86"/>
      <c r="FF246" s="86"/>
      <c r="FG246" s="86"/>
      <c r="FH246" s="86"/>
      <c r="FI246" s="86"/>
      <c r="FJ246" s="86"/>
      <c r="FK246" s="86"/>
      <c r="FL246" s="86"/>
      <c r="FM246" s="86"/>
      <c r="FN246" s="86"/>
      <c r="FO246" s="86"/>
      <c r="FP246" s="86"/>
      <c r="FQ246" s="86"/>
      <c r="FR246" s="86"/>
      <c r="FS246" s="86"/>
      <c r="FT246" s="86"/>
      <c r="FU246" s="86"/>
      <c r="FV246" s="86"/>
      <c r="FW246" s="86"/>
      <c r="FX246" s="86"/>
      <c r="FY246" s="86"/>
    </row>
    <row r="247">
      <c r="A247" s="66"/>
      <c r="B247" s="32"/>
      <c r="C247" s="32"/>
      <c r="D247" s="54"/>
      <c r="E247" s="54"/>
      <c r="H247" s="32"/>
      <c r="J247" s="90"/>
      <c r="K247" s="90"/>
      <c r="L247" s="90"/>
      <c r="M247" s="90"/>
      <c r="N247" s="90"/>
      <c r="O247" s="79"/>
      <c r="P247" s="79"/>
      <c r="Q247" s="79"/>
      <c r="R247" s="79"/>
      <c r="S247" s="79"/>
      <c r="T247" s="79"/>
      <c r="U247" s="79"/>
      <c r="V247" s="79"/>
      <c r="W247" s="79"/>
      <c r="X247" s="79"/>
      <c r="Y247" s="79"/>
      <c r="Z247" s="79"/>
      <c r="AA247" s="79"/>
      <c r="AB247" s="79"/>
      <c r="AC247" s="79"/>
      <c r="AD247" s="79"/>
      <c r="AE247" s="79"/>
      <c r="AF247" s="79"/>
      <c r="AG247" s="79"/>
      <c r="AH247" s="28"/>
      <c r="AI247" s="28"/>
      <c r="AJ247" s="28"/>
      <c r="AK247" s="91"/>
      <c r="AL247" s="91"/>
      <c r="AM247" s="90"/>
      <c r="AN247" s="90"/>
      <c r="AO247" s="90"/>
      <c r="AP247" s="90"/>
      <c r="AQ247" s="90"/>
      <c r="AR247" s="90"/>
      <c r="AS247" s="40"/>
      <c r="AT247" s="40"/>
      <c r="AU247" s="40"/>
      <c r="AV247" s="90"/>
      <c r="AW247" s="90"/>
      <c r="AZ247" s="93"/>
      <c r="BA247" s="93"/>
      <c r="BB247" s="28"/>
      <c r="BC247" s="85"/>
      <c r="BD247" s="86"/>
      <c r="BE247" s="86"/>
      <c r="BF247" s="86"/>
      <c r="BG247" s="86"/>
      <c r="BH247" s="86"/>
      <c r="BI247" s="86"/>
      <c r="BJ247" s="86"/>
      <c r="BK247" s="86"/>
      <c r="BL247" s="86"/>
      <c r="BM247" s="86"/>
      <c r="BN247" s="86"/>
      <c r="BO247" s="86"/>
      <c r="BP247" s="86"/>
      <c r="BQ247" s="86"/>
      <c r="BR247" s="86"/>
      <c r="BS247" s="86"/>
      <c r="BT247" s="86"/>
      <c r="BU247" s="86"/>
      <c r="BV247" s="86"/>
      <c r="BW247" s="86"/>
      <c r="BX247" s="86"/>
      <c r="BY247" s="86"/>
      <c r="BZ247" s="86"/>
      <c r="CA247" s="86"/>
      <c r="CB247" s="86"/>
      <c r="CC247" s="86"/>
      <c r="CD247" s="86"/>
      <c r="CE247" s="86"/>
      <c r="CF247" s="86"/>
      <c r="CG247" s="86"/>
      <c r="CH247" s="86"/>
      <c r="CI247" s="86"/>
      <c r="CJ247" s="86"/>
      <c r="CK247" s="86"/>
      <c r="CL247" s="86"/>
      <c r="CM247" s="86"/>
      <c r="CN247" s="86"/>
      <c r="CO247" s="86"/>
      <c r="CP247" s="86"/>
      <c r="CQ247" s="86"/>
      <c r="CR247" s="86"/>
      <c r="CS247" s="86"/>
      <c r="CT247" s="86"/>
      <c r="CU247" s="86"/>
      <c r="CV247" s="86"/>
      <c r="CW247" s="86"/>
      <c r="CX247" s="86"/>
      <c r="CY247" s="86"/>
      <c r="CZ247" s="86"/>
      <c r="DA247" s="86"/>
      <c r="DB247" s="86"/>
      <c r="DC247" s="86"/>
      <c r="DD247" s="86"/>
      <c r="DE247" s="86"/>
      <c r="DF247" s="86"/>
      <c r="DG247" s="86"/>
      <c r="DH247" s="86"/>
      <c r="DI247" s="86"/>
      <c r="DJ247" s="86"/>
      <c r="DK247" s="86"/>
      <c r="DL247" s="86"/>
      <c r="DM247" s="86"/>
      <c r="DN247" s="86"/>
      <c r="DO247" s="86"/>
      <c r="DP247" s="86"/>
      <c r="DQ247" s="86"/>
      <c r="DR247" s="86"/>
      <c r="DS247" s="86"/>
      <c r="DT247" s="86"/>
      <c r="DU247" s="86"/>
      <c r="DV247" s="86"/>
      <c r="DW247" s="86"/>
      <c r="DX247" s="86"/>
      <c r="DY247" s="86"/>
      <c r="DZ247" s="86"/>
      <c r="EA247" s="86"/>
      <c r="EB247" s="86"/>
      <c r="EC247" s="86"/>
      <c r="ED247" s="86"/>
      <c r="EE247" s="86"/>
      <c r="EF247" s="86"/>
      <c r="EG247" s="86"/>
      <c r="EH247" s="86"/>
      <c r="EI247" s="86"/>
      <c r="EJ247" s="86"/>
      <c r="EK247" s="86"/>
      <c r="EL247" s="86"/>
      <c r="EM247" s="86"/>
      <c r="EN247" s="86"/>
      <c r="EO247" s="86"/>
      <c r="EP247" s="86"/>
      <c r="EQ247" s="86"/>
      <c r="ER247" s="86"/>
      <c r="ES247" s="86"/>
      <c r="ET247" s="86"/>
      <c r="EU247" s="86"/>
      <c r="EV247" s="86"/>
      <c r="EW247" s="86"/>
      <c r="EX247" s="86"/>
      <c r="EY247" s="86"/>
      <c r="EZ247" s="86"/>
      <c r="FA247" s="86"/>
      <c r="FB247" s="86"/>
      <c r="FC247" s="86"/>
      <c r="FD247" s="86"/>
      <c r="FE247" s="86"/>
      <c r="FF247" s="86"/>
      <c r="FG247" s="86"/>
      <c r="FH247" s="86"/>
      <c r="FI247" s="86"/>
      <c r="FJ247" s="86"/>
      <c r="FK247" s="86"/>
      <c r="FL247" s="86"/>
      <c r="FM247" s="86"/>
      <c r="FN247" s="86"/>
      <c r="FO247" s="86"/>
      <c r="FP247" s="86"/>
      <c r="FQ247" s="86"/>
      <c r="FR247" s="86"/>
      <c r="FS247" s="86"/>
      <c r="FT247" s="86"/>
      <c r="FU247" s="86"/>
      <c r="FV247" s="86"/>
      <c r="FW247" s="86"/>
      <c r="FX247" s="86"/>
      <c r="FY247" s="86"/>
    </row>
    <row r="248">
      <c r="A248" s="66"/>
      <c r="B248" s="32"/>
      <c r="C248" s="32"/>
      <c r="D248" s="54"/>
      <c r="E248" s="54"/>
      <c r="H248" s="32"/>
      <c r="J248" s="90"/>
      <c r="K248" s="90"/>
      <c r="L248" s="90"/>
      <c r="M248" s="90"/>
      <c r="N248" s="90"/>
      <c r="O248" s="79"/>
      <c r="P248" s="79"/>
      <c r="Q248" s="79"/>
      <c r="R248" s="79"/>
      <c r="S248" s="79"/>
      <c r="T248" s="79"/>
      <c r="U248" s="79"/>
      <c r="V248" s="79"/>
      <c r="W248" s="79"/>
      <c r="X248" s="79"/>
      <c r="Y248" s="79"/>
      <c r="Z248" s="79"/>
      <c r="AA248" s="79"/>
      <c r="AB248" s="79"/>
      <c r="AC248" s="79"/>
      <c r="AD248" s="79"/>
      <c r="AE248" s="79"/>
      <c r="AF248" s="79"/>
      <c r="AG248" s="79"/>
      <c r="AH248" s="28"/>
      <c r="AI248" s="28"/>
      <c r="AJ248" s="28"/>
      <c r="AK248" s="91"/>
      <c r="AL248" s="91"/>
      <c r="AM248" s="90"/>
      <c r="AN248" s="90"/>
      <c r="AO248" s="90"/>
      <c r="AP248" s="90"/>
      <c r="AQ248" s="90"/>
      <c r="AR248" s="90"/>
      <c r="AS248" s="40"/>
      <c r="AT248" s="40"/>
      <c r="AU248" s="40"/>
      <c r="AV248" s="90"/>
      <c r="AW248" s="90"/>
      <c r="AZ248" s="93"/>
      <c r="BA248" s="93"/>
      <c r="BB248" s="28"/>
      <c r="BC248" s="85"/>
      <c r="BD248" s="86"/>
      <c r="BE248" s="86"/>
      <c r="BF248" s="86"/>
      <c r="BG248" s="86"/>
      <c r="BH248" s="86"/>
      <c r="BI248" s="86"/>
      <c r="BJ248" s="86"/>
      <c r="BK248" s="86"/>
      <c r="BL248" s="86"/>
      <c r="BM248" s="86"/>
      <c r="BN248" s="86"/>
      <c r="BO248" s="86"/>
      <c r="BP248" s="86"/>
      <c r="BQ248" s="86"/>
      <c r="BR248" s="86"/>
      <c r="BS248" s="86"/>
      <c r="BT248" s="86"/>
      <c r="BU248" s="86"/>
      <c r="BV248" s="86"/>
      <c r="BW248" s="86"/>
      <c r="BX248" s="86"/>
      <c r="BY248" s="86"/>
      <c r="BZ248" s="86"/>
      <c r="CA248" s="86"/>
      <c r="CB248" s="86"/>
      <c r="CC248" s="86"/>
      <c r="CD248" s="86"/>
      <c r="CE248" s="86"/>
      <c r="CF248" s="86"/>
      <c r="CG248" s="86"/>
      <c r="CH248" s="86"/>
      <c r="CI248" s="86"/>
      <c r="CJ248" s="86"/>
      <c r="CK248" s="86"/>
      <c r="CL248" s="86"/>
      <c r="CM248" s="86"/>
      <c r="CN248" s="86"/>
      <c r="CO248" s="86"/>
      <c r="CP248" s="86"/>
      <c r="CQ248" s="86"/>
      <c r="CR248" s="86"/>
      <c r="CS248" s="86"/>
      <c r="CT248" s="86"/>
      <c r="CU248" s="86"/>
      <c r="CV248" s="86"/>
      <c r="CW248" s="86"/>
      <c r="CX248" s="86"/>
      <c r="CY248" s="86"/>
      <c r="CZ248" s="86"/>
      <c r="DA248" s="86"/>
      <c r="DB248" s="86"/>
      <c r="DC248" s="86"/>
      <c r="DD248" s="86"/>
      <c r="DE248" s="86"/>
      <c r="DF248" s="86"/>
      <c r="DG248" s="86"/>
      <c r="DH248" s="86"/>
      <c r="DI248" s="86"/>
      <c r="DJ248" s="86"/>
      <c r="DK248" s="86"/>
      <c r="DL248" s="86"/>
      <c r="DM248" s="86"/>
      <c r="DN248" s="86"/>
      <c r="DO248" s="86"/>
      <c r="DP248" s="86"/>
      <c r="DQ248" s="86"/>
      <c r="DR248" s="86"/>
      <c r="DS248" s="86"/>
      <c r="DT248" s="86"/>
      <c r="DU248" s="86"/>
      <c r="DV248" s="86"/>
      <c r="DW248" s="86"/>
      <c r="DX248" s="86"/>
      <c r="DY248" s="86"/>
      <c r="DZ248" s="86"/>
      <c r="EA248" s="86"/>
      <c r="EB248" s="86"/>
      <c r="EC248" s="86"/>
      <c r="ED248" s="86"/>
      <c r="EE248" s="86"/>
      <c r="EF248" s="86"/>
      <c r="EG248" s="86"/>
      <c r="EH248" s="86"/>
      <c r="EI248" s="86"/>
      <c r="EJ248" s="86"/>
      <c r="EK248" s="86"/>
      <c r="EL248" s="86"/>
      <c r="EM248" s="86"/>
      <c r="EN248" s="86"/>
      <c r="EO248" s="86"/>
      <c r="EP248" s="86"/>
      <c r="EQ248" s="86"/>
      <c r="ER248" s="86"/>
      <c r="ES248" s="86"/>
      <c r="ET248" s="86"/>
      <c r="EU248" s="86"/>
      <c r="EV248" s="86"/>
      <c r="EW248" s="86"/>
      <c r="EX248" s="86"/>
      <c r="EY248" s="86"/>
      <c r="EZ248" s="86"/>
      <c r="FA248" s="86"/>
      <c r="FB248" s="86"/>
      <c r="FC248" s="86"/>
      <c r="FD248" s="86"/>
      <c r="FE248" s="86"/>
      <c r="FF248" s="86"/>
      <c r="FG248" s="86"/>
      <c r="FH248" s="86"/>
      <c r="FI248" s="86"/>
      <c r="FJ248" s="86"/>
      <c r="FK248" s="86"/>
      <c r="FL248" s="86"/>
      <c r="FM248" s="86"/>
      <c r="FN248" s="86"/>
      <c r="FO248" s="86"/>
      <c r="FP248" s="86"/>
      <c r="FQ248" s="86"/>
      <c r="FR248" s="86"/>
      <c r="FS248" s="86"/>
      <c r="FT248" s="86"/>
      <c r="FU248" s="86"/>
      <c r="FV248" s="86"/>
      <c r="FW248" s="86"/>
      <c r="FX248" s="86"/>
      <c r="FY248" s="86"/>
    </row>
    <row r="249">
      <c r="A249" s="66"/>
      <c r="B249" s="32"/>
      <c r="C249" s="32"/>
      <c r="D249" s="54"/>
      <c r="E249" s="54"/>
      <c r="H249" s="32"/>
      <c r="J249" s="90"/>
      <c r="K249" s="90"/>
      <c r="L249" s="90"/>
      <c r="M249" s="90"/>
      <c r="N249" s="90"/>
      <c r="O249" s="79"/>
      <c r="P249" s="79"/>
      <c r="Q249" s="79"/>
      <c r="R249" s="79"/>
      <c r="S249" s="79"/>
      <c r="T249" s="79"/>
      <c r="U249" s="79"/>
      <c r="V249" s="79"/>
      <c r="W249" s="79"/>
      <c r="X249" s="79"/>
      <c r="Y249" s="79"/>
      <c r="Z249" s="79"/>
      <c r="AA249" s="79"/>
      <c r="AB249" s="79"/>
      <c r="AC249" s="79"/>
      <c r="AD249" s="79"/>
      <c r="AE249" s="79"/>
      <c r="AF249" s="79"/>
      <c r="AG249" s="79"/>
      <c r="AH249" s="28"/>
      <c r="AI249" s="28"/>
      <c r="AJ249" s="28"/>
      <c r="AK249" s="91"/>
      <c r="AL249" s="91"/>
      <c r="AM249" s="90"/>
      <c r="AN249" s="90"/>
      <c r="AO249" s="90"/>
      <c r="AP249" s="90"/>
      <c r="AQ249" s="90"/>
      <c r="AR249" s="90"/>
      <c r="AS249" s="40"/>
      <c r="AT249" s="40"/>
      <c r="AU249" s="40"/>
      <c r="AV249" s="90"/>
      <c r="AW249" s="90"/>
      <c r="AZ249" s="93"/>
      <c r="BA249" s="93"/>
      <c r="BB249" s="28"/>
      <c r="BC249" s="85"/>
      <c r="BD249" s="86"/>
      <c r="BE249" s="86"/>
      <c r="BF249" s="86"/>
      <c r="BG249" s="86"/>
      <c r="BH249" s="86"/>
      <c r="BI249" s="86"/>
      <c r="BJ249" s="86"/>
      <c r="BK249" s="86"/>
      <c r="BL249" s="86"/>
      <c r="BM249" s="86"/>
      <c r="BN249" s="86"/>
      <c r="BO249" s="86"/>
      <c r="BP249" s="86"/>
      <c r="BQ249" s="86"/>
      <c r="BR249" s="86"/>
      <c r="BS249" s="86"/>
      <c r="BT249" s="86"/>
      <c r="BU249" s="86"/>
      <c r="BV249" s="86"/>
      <c r="BW249" s="86"/>
      <c r="BX249" s="86"/>
      <c r="BY249" s="86"/>
      <c r="BZ249" s="86"/>
      <c r="CA249" s="86"/>
      <c r="CB249" s="86"/>
      <c r="CC249" s="86"/>
      <c r="CD249" s="86"/>
      <c r="CE249" s="86"/>
      <c r="CF249" s="86"/>
      <c r="CG249" s="86"/>
      <c r="CH249" s="86"/>
      <c r="CI249" s="86"/>
      <c r="CJ249" s="86"/>
      <c r="CK249" s="86"/>
      <c r="CL249" s="86"/>
      <c r="CM249" s="86"/>
      <c r="CN249" s="86"/>
      <c r="CO249" s="86"/>
      <c r="CP249" s="86"/>
      <c r="CQ249" s="86"/>
      <c r="CR249" s="86"/>
      <c r="CS249" s="86"/>
      <c r="CT249" s="86"/>
      <c r="CU249" s="86"/>
      <c r="CV249" s="86"/>
      <c r="CW249" s="86"/>
      <c r="CX249" s="86"/>
      <c r="CY249" s="86"/>
      <c r="CZ249" s="86"/>
      <c r="DA249" s="86"/>
      <c r="DB249" s="86"/>
      <c r="DC249" s="86"/>
      <c r="DD249" s="86"/>
      <c r="DE249" s="86"/>
      <c r="DF249" s="86"/>
      <c r="DG249" s="86"/>
      <c r="DH249" s="86"/>
      <c r="DI249" s="86"/>
      <c r="DJ249" s="86"/>
      <c r="DK249" s="86"/>
      <c r="DL249" s="86"/>
      <c r="DM249" s="86"/>
      <c r="DN249" s="86"/>
      <c r="DO249" s="86"/>
      <c r="DP249" s="86"/>
      <c r="DQ249" s="86"/>
      <c r="DR249" s="86"/>
      <c r="DS249" s="86"/>
      <c r="DT249" s="86"/>
      <c r="DU249" s="86"/>
      <c r="DV249" s="86"/>
      <c r="DW249" s="86"/>
      <c r="DX249" s="86"/>
      <c r="DY249" s="86"/>
      <c r="DZ249" s="86"/>
      <c r="EA249" s="86"/>
      <c r="EB249" s="86"/>
      <c r="EC249" s="86"/>
      <c r="ED249" s="86"/>
      <c r="EE249" s="86"/>
      <c r="EF249" s="86"/>
      <c r="EG249" s="86"/>
      <c r="EH249" s="86"/>
      <c r="EI249" s="86"/>
      <c r="EJ249" s="86"/>
      <c r="EK249" s="86"/>
      <c r="EL249" s="86"/>
      <c r="EM249" s="86"/>
      <c r="EN249" s="86"/>
      <c r="EO249" s="86"/>
      <c r="EP249" s="86"/>
      <c r="EQ249" s="86"/>
      <c r="ER249" s="86"/>
      <c r="ES249" s="86"/>
      <c r="ET249" s="86"/>
      <c r="EU249" s="86"/>
      <c r="EV249" s="86"/>
      <c r="EW249" s="86"/>
      <c r="EX249" s="86"/>
      <c r="EY249" s="86"/>
      <c r="EZ249" s="86"/>
      <c r="FA249" s="86"/>
      <c r="FB249" s="86"/>
      <c r="FC249" s="86"/>
      <c r="FD249" s="86"/>
      <c r="FE249" s="86"/>
      <c r="FF249" s="86"/>
      <c r="FG249" s="86"/>
      <c r="FH249" s="86"/>
      <c r="FI249" s="86"/>
      <c r="FJ249" s="86"/>
      <c r="FK249" s="86"/>
      <c r="FL249" s="86"/>
      <c r="FM249" s="86"/>
      <c r="FN249" s="86"/>
      <c r="FO249" s="86"/>
      <c r="FP249" s="86"/>
      <c r="FQ249" s="86"/>
      <c r="FR249" s="86"/>
      <c r="FS249" s="86"/>
      <c r="FT249" s="86"/>
      <c r="FU249" s="86"/>
      <c r="FV249" s="86"/>
      <c r="FW249" s="86"/>
      <c r="FX249" s="86"/>
      <c r="FY249" s="86"/>
    </row>
    <row r="250">
      <c r="A250" s="66"/>
      <c r="B250" s="32"/>
      <c r="C250" s="32"/>
      <c r="D250" s="54"/>
      <c r="E250" s="54"/>
      <c r="H250" s="32"/>
      <c r="J250" s="90"/>
      <c r="K250" s="90"/>
      <c r="L250" s="90"/>
      <c r="M250" s="90"/>
      <c r="N250" s="90"/>
      <c r="O250" s="79"/>
      <c r="P250" s="79"/>
      <c r="Q250" s="79"/>
      <c r="R250" s="79"/>
      <c r="S250" s="79"/>
      <c r="T250" s="79"/>
      <c r="U250" s="79"/>
      <c r="V250" s="79"/>
      <c r="W250" s="79"/>
      <c r="X250" s="79"/>
      <c r="Y250" s="79"/>
      <c r="Z250" s="79"/>
      <c r="AA250" s="79"/>
      <c r="AB250" s="79"/>
      <c r="AC250" s="79"/>
      <c r="AD250" s="79"/>
      <c r="AE250" s="79"/>
      <c r="AF250" s="79"/>
      <c r="AG250" s="79"/>
      <c r="AH250" s="28"/>
      <c r="AI250" s="28"/>
      <c r="AJ250" s="28"/>
      <c r="AK250" s="91"/>
      <c r="AL250" s="91"/>
      <c r="AM250" s="90"/>
      <c r="AN250" s="90"/>
      <c r="AO250" s="90"/>
      <c r="AP250" s="90"/>
      <c r="AQ250" s="90"/>
      <c r="AR250" s="90"/>
      <c r="AS250" s="40"/>
      <c r="AT250" s="40"/>
      <c r="AU250" s="40"/>
      <c r="AV250" s="90"/>
      <c r="AW250" s="90"/>
      <c r="AZ250" s="93"/>
      <c r="BA250" s="93"/>
      <c r="BB250" s="28"/>
      <c r="BC250" s="85"/>
      <c r="BD250" s="86"/>
      <c r="BE250" s="86"/>
      <c r="BF250" s="86"/>
      <c r="BG250" s="86"/>
      <c r="BH250" s="86"/>
      <c r="BI250" s="86"/>
      <c r="BJ250" s="86"/>
      <c r="BK250" s="86"/>
      <c r="BL250" s="86"/>
      <c r="BM250" s="86"/>
      <c r="BN250" s="86"/>
      <c r="BO250" s="86"/>
      <c r="BP250" s="86"/>
      <c r="BQ250" s="86"/>
      <c r="BR250" s="86"/>
      <c r="BS250" s="86"/>
      <c r="BT250" s="86"/>
      <c r="BU250" s="86"/>
      <c r="BV250" s="86"/>
      <c r="BW250" s="86"/>
      <c r="BX250" s="86"/>
      <c r="BY250" s="86"/>
      <c r="BZ250" s="86"/>
      <c r="CA250" s="86"/>
      <c r="CB250" s="86"/>
      <c r="CC250" s="86"/>
      <c r="CD250" s="86"/>
      <c r="CE250" s="86"/>
      <c r="CF250" s="86"/>
      <c r="CG250" s="86"/>
      <c r="CH250" s="86"/>
      <c r="CI250" s="86"/>
      <c r="CJ250" s="86"/>
      <c r="CK250" s="86"/>
      <c r="CL250" s="86"/>
      <c r="CM250" s="86"/>
      <c r="CN250" s="86"/>
      <c r="CO250" s="86"/>
      <c r="CP250" s="86"/>
      <c r="CQ250" s="86"/>
      <c r="CR250" s="86"/>
      <c r="CS250" s="86"/>
      <c r="CT250" s="86"/>
      <c r="CU250" s="86"/>
      <c r="CV250" s="86"/>
      <c r="CW250" s="86"/>
      <c r="CX250" s="86"/>
      <c r="CY250" s="86"/>
      <c r="CZ250" s="86"/>
      <c r="DA250" s="86"/>
      <c r="DB250" s="86"/>
      <c r="DC250" s="86"/>
      <c r="DD250" s="86"/>
      <c r="DE250" s="86"/>
      <c r="DF250" s="86"/>
      <c r="DG250" s="86"/>
      <c r="DH250" s="86"/>
      <c r="DI250" s="86"/>
      <c r="DJ250" s="86"/>
      <c r="DK250" s="86"/>
      <c r="DL250" s="86"/>
      <c r="DM250" s="86"/>
      <c r="DN250" s="86"/>
      <c r="DO250" s="86"/>
      <c r="DP250" s="86"/>
      <c r="DQ250" s="86"/>
      <c r="DR250" s="86"/>
      <c r="DS250" s="86"/>
      <c r="DT250" s="86"/>
      <c r="DU250" s="86"/>
      <c r="DV250" s="86"/>
      <c r="DW250" s="86"/>
      <c r="DX250" s="86"/>
      <c r="DY250" s="86"/>
      <c r="DZ250" s="86"/>
      <c r="EA250" s="86"/>
      <c r="EB250" s="86"/>
      <c r="EC250" s="86"/>
      <c r="ED250" s="86"/>
      <c r="EE250" s="86"/>
      <c r="EF250" s="86"/>
      <c r="EG250" s="86"/>
      <c r="EH250" s="86"/>
      <c r="EI250" s="86"/>
      <c r="EJ250" s="86"/>
      <c r="EK250" s="86"/>
      <c r="EL250" s="86"/>
      <c r="EM250" s="86"/>
      <c r="EN250" s="86"/>
      <c r="EO250" s="86"/>
      <c r="EP250" s="86"/>
      <c r="EQ250" s="86"/>
      <c r="ER250" s="86"/>
      <c r="ES250" s="86"/>
      <c r="ET250" s="86"/>
      <c r="EU250" s="86"/>
      <c r="EV250" s="86"/>
      <c r="EW250" s="86"/>
      <c r="EX250" s="86"/>
      <c r="EY250" s="86"/>
      <c r="EZ250" s="86"/>
      <c r="FA250" s="86"/>
      <c r="FB250" s="86"/>
      <c r="FC250" s="86"/>
      <c r="FD250" s="86"/>
      <c r="FE250" s="86"/>
      <c r="FF250" s="86"/>
      <c r="FG250" s="86"/>
      <c r="FH250" s="86"/>
      <c r="FI250" s="86"/>
      <c r="FJ250" s="86"/>
      <c r="FK250" s="86"/>
      <c r="FL250" s="86"/>
      <c r="FM250" s="86"/>
      <c r="FN250" s="86"/>
      <c r="FO250" s="86"/>
      <c r="FP250" s="86"/>
      <c r="FQ250" s="86"/>
      <c r="FR250" s="86"/>
      <c r="FS250" s="86"/>
      <c r="FT250" s="86"/>
      <c r="FU250" s="86"/>
      <c r="FV250" s="86"/>
      <c r="FW250" s="86"/>
      <c r="FX250" s="86"/>
      <c r="FY250" s="86"/>
    </row>
    <row r="251">
      <c r="A251" s="66"/>
      <c r="B251" s="32"/>
      <c r="C251" s="32"/>
      <c r="D251" s="54"/>
      <c r="E251" s="54"/>
      <c r="H251" s="32"/>
      <c r="J251" s="90"/>
      <c r="K251" s="90"/>
      <c r="L251" s="90"/>
      <c r="M251" s="90"/>
      <c r="N251" s="90"/>
      <c r="O251" s="79"/>
      <c r="P251" s="79"/>
      <c r="Q251" s="79"/>
      <c r="R251" s="79"/>
      <c r="S251" s="79"/>
      <c r="T251" s="79"/>
      <c r="U251" s="79"/>
      <c r="V251" s="79"/>
      <c r="W251" s="79"/>
      <c r="X251" s="79"/>
      <c r="Y251" s="79"/>
      <c r="Z251" s="79"/>
      <c r="AA251" s="79"/>
      <c r="AB251" s="79"/>
      <c r="AC251" s="79"/>
      <c r="AD251" s="79"/>
      <c r="AE251" s="79"/>
      <c r="AF251" s="79"/>
      <c r="AG251" s="79"/>
      <c r="AH251" s="28"/>
      <c r="AI251" s="28"/>
      <c r="AJ251" s="28"/>
      <c r="AK251" s="91"/>
      <c r="AL251" s="91"/>
      <c r="AM251" s="90"/>
      <c r="AN251" s="90"/>
      <c r="AO251" s="90"/>
      <c r="AP251" s="90"/>
      <c r="AQ251" s="90"/>
      <c r="AR251" s="90"/>
      <c r="AS251" s="40"/>
      <c r="AT251" s="40"/>
      <c r="AU251" s="40"/>
      <c r="AV251" s="90"/>
      <c r="AW251" s="90"/>
      <c r="AZ251" s="93"/>
      <c r="BA251" s="93"/>
      <c r="BB251" s="28"/>
      <c r="BC251" s="85"/>
      <c r="BD251" s="86"/>
      <c r="BE251" s="86"/>
      <c r="BF251" s="86"/>
      <c r="BG251" s="86"/>
      <c r="BH251" s="86"/>
      <c r="BI251" s="86"/>
      <c r="BJ251" s="86"/>
      <c r="BK251" s="86"/>
      <c r="BL251" s="86"/>
      <c r="BM251" s="86"/>
      <c r="BN251" s="86"/>
      <c r="BO251" s="86"/>
      <c r="BP251" s="86"/>
      <c r="BQ251" s="86"/>
      <c r="BR251" s="86"/>
      <c r="BS251" s="86"/>
      <c r="BT251" s="86"/>
      <c r="BU251" s="86"/>
      <c r="BV251" s="86"/>
      <c r="BW251" s="86"/>
      <c r="BX251" s="86"/>
      <c r="BY251" s="86"/>
      <c r="BZ251" s="86"/>
      <c r="CA251" s="86"/>
      <c r="CB251" s="86"/>
      <c r="CC251" s="86"/>
      <c r="CD251" s="86"/>
      <c r="CE251" s="86"/>
      <c r="CF251" s="86"/>
      <c r="CG251" s="86"/>
      <c r="CH251" s="86"/>
      <c r="CI251" s="86"/>
      <c r="CJ251" s="86"/>
      <c r="CK251" s="86"/>
      <c r="CL251" s="86"/>
      <c r="CM251" s="86"/>
      <c r="CN251" s="86"/>
      <c r="CO251" s="86"/>
      <c r="CP251" s="86"/>
      <c r="CQ251" s="86"/>
      <c r="CR251" s="86"/>
      <c r="CS251" s="86"/>
      <c r="CT251" s="86"/>
      <c r="CU251" s="86"/>
      <c r="CV251" s="86"/>
      <c r="CW251" s="86"/>
      <c r="CX251" s="86"/>
      <c r="CY251" s="86"/>
      <c r="CZ251" s="86"/>
      <c r="DA251" s="86"/>
      <c r="DB251" s="86"/>
      <c r="DC251" s="86"/>
      <c r="DD251" s="86"/>
      <c r="DE251" s="86"/>
      <c r="DF251" s="86"/>
      <c r="DG251" s="86"/>
      <c r="DH251" s="86"/>
      <c r="DI251" s="86"/>
      <c r="DJ251" s="86"/>
      <c r="DK251" s="86"/>
      <c r="DL251" s="86"/>
      <c r="DM251" s="86"/>
      <c r="DN251" s="86"/>
      <c r="DO251" s="86"/>
      <c r="DP251" s="86"/>
      <c r="DQ251" s="86"/>
      <c r="DR251" s="86"/>
      <c r="DS251" s="86"/>
      <c r="DT251" s="86"/>
      <c r="DU251" s="86"/>
      <c r="DV251" s="86"/>
      <c r="DW251" s="86"/>
      <c r="DX251" s="86"/>
      <c r="DY251" s="86"/>
      <c r="DZ251" s="86"/>
      <c r="EA251" s="86"/>
      <c r="EB251" s="86"/>
      <c r="EC251" s="86"/>
      <c r="ED251" s="86"/>
      <c r="EE251" s="86"/>
      <c r="EF251" s="86"/>
      <c r="EG251" s="86"/>
      <c r="EH251" s="86"/>
      <c r="EI251" s="86"/>
      <c r="EJ251" s="86"/>
      <c r="EK251" s="86"/>
      <c r="EL251" s="86"/>
      <c r="EM251" s="86"/>
      <c r="EN251" s="86"/>
      <c r="EO251" s="86"/>
      <c r="EP251" s="86"/>
      <c r="EQ251" s="86"/>
      <c r="ER251" s="86"/>
      <c r="ES251" s="86"/>
      <c r="ET251" s="86"/>
      <c r="EU251" s="86"/>
      <c r="EV251" s="86"/>
      <c r="EW251" s="86"/>
      <c r="EX251" s="86"/>
      <c r="EY251" s="86"/>
      <c r="EZ251" s="86"/>
      <c r="FA251" s="86"/>
      <c r="FB251" s="86"/>
      <c r="FC251" s="86"/>
      <c r="FD251" s="86"/>
      <c r="FE251" s="86"/>
      <c r="FF251" s="86"/>
      <c r="FG251" s="86"/>
      <c r="FH251" s="86"/>
      <c r="FI251" s="86"/>
      <c r="FJ251" s="86"/>
      <c r="FK251" s="86"/>
      <c r="FL251" s="86"/>
      <c r="FM251" s="86"/>
      <c r="FN251" s="86"/>
      <c r="FO251" s="86"/>
      <c r="FP251" s="86"/>
      <c r="FQ251" s="86"/>
      <c r="FR251" s="86"/>
      <c r="FS251" s="86"/>
      <c r="FT251" s="86"/>
      <c r="FU251" s="86"/>
      <c r="FV251" s="86"/>
      <c r="FW251" s="86"/>
      <c r="FX251" s="86"/>
      <c r="FY251" s="86"/>
    </row>
    <row r="252">
      <c r="A252" s="66"/>
      <c r="B252" s="32"/>
      <c r="C252" s="32"/>
      <c r="D252" s="54"/>
      <c r="E252" s="54"/>
      <c r="H252" s="32"/>
      <c r="J252" s="90"/>
      <c r="K252" s="90"/>
      <c r="L252" s="90"/>
      <c r="M252" s="90"/>
      <c r="N252" s="90"/>
      <c r="O252" s="79"/>
      <c r="P252" s="79"/>
      <c r="Q252" s="79"/>
      <c r="R252" s="79"/>
      <c r="S252" s="79"/>
      <c r="T252" s="79"/>
      <c r="U252" s="79"/>
      <c r="V252" s="79"/>
      <c r="W252" s="79"/>
      <c r="X252" s="79"/>
      <c r="Y252" s="79"/>
      <c r="Z252" s="79"/>
      <c r="AA252" s="79"/>
      <c r="AB252" s="79"/>
      <c r="AC252" s="79"/>
      <c r="AD252" s="79"/>
      <c r="AE252" s="79"/>
      <c r="AF252" s="79"/>
      <c r="AG252" s="79"/>
      <c r="AH252" s="28"/>
      <c r="AI252" s="28"/>
      <c r="AJ252" s="28"/>
      <c r="AK252" s="91"/>
      <c r="AL252" s="91"/>
      <c r="AM252" s="90"/>
      <c r="AN252" s="90"/>
      <c r="AO252" s="90"/>
      <c r="AP252" s="90"/>
      <c r="AQ252" s="90"/>
      <c r="AR252" s="90"/>
      <c r="AS252" s="40"/>
      <c r="AT252" s="40"/>
      <c r="AU252" s="40"/>
      <c r="AV252" s="90"/>
      <c r="AW252" s="90"/>
      <c r="AZ252" s="93"/>
      <c r="BA252" s="93"/>
      <c r="BB252" s="28"/>
      <c r="BC252" s="85"/>
      <c r="BD252" s="86"/>
      <c r="BE252" s="86"/>
      <c r="BF252" s="86"/>
      <c r="BG252" s="86"/>
      <c r="BH252" s="86"/>
      <c r="BI252" s="86"/>
      <c r="BJ252" s="86"/>
      <c r="BK252" s="86"/>
      <c r="BL252" s="86"/>
      <c r="BM252" s="86"/>
      <c r="BN252" s="86"/>
      <c r="BO252" s="86"/>
      <c r="BP252" s="86"/>
      <c r="BQ252" s="86"/>
      <c r="BR252" s="86"/>
      <c r="BS252" s="86"/>
      <c r="BT252" s="86"/>
      <c r="BU252" s="86"/>
      <c r="BV252" s="86"/>
      <c r="BW252" s="86"/>
      <c r="BX252" s="86"/>
      <c r="BY252" s="86"/>
      <c r="BZ252" s="86"/>
      <c r="CA252" s="86"/>
      <c r="CB252" s="86"/>
      <c r="CC252" s="86"/>
      <c r="CD252" s="86"/>
      <c r="CE252" s="86"/>
      <c r="CF252" s="86"/>
      <c r="CG252" s="86"/>
      <c r="CH252" s="86"/>
      <c r="CI252" s="86"/>
      <c r="CJ252" s="86"/>
      <c r="CK252" s="86"/>
      <c r="CL252" s="86"/>
      <c r="CM252" s="86"/>
      <c r="CN252" s="86"/>
      <c r="CO252" s="86"/>
      <c r="CP252" s="86"/>
      <c r="CQ252" s="86"/>
      <c r="CR252" s="86"/>
      <c r="CS252" s="86"/>
      <c r="CT252" s="86"/>
      <c r="CU252" s="86"/>
      <c r="CV252" s="86"/>
      <c r="CW252" s="86"/>
      <c r="CX252" s="86"/>
      <c r="CY252" s="86"/>
      <c r="CZ252" s="86"/>
      <c r="DA252" s="86"/>
      <c r="DB252" s="86"/>
      <c r="DC252" s="86"/>
      <c r="DD252" s="86"/>
      <c r="DE252" s="86"/>
      <c r="DF252" s="86"/>
      <c r="DG252" s="86"/>
      <c r="DH252" s="86"/>
      <c r="DI252" s="86"/>
      <c r="DJ252" s="86"/>
      <c r="DK252" s="86"/>
      <c r="DL252" s="86"/>
      <c r="DM252" s="86"/>
      <c r="DN252" s="86"/>
      <c r="DO252" s="86"/>
      <c r="DP252" s="86"/>
      <c r="DQ252" s="86"/>
      <c r="DR252" s="86"/>
      <c r="DS252" s="86"/>
      <c r="DT252" s="86"/>
      <c r="DU252" s="86"/>
      <c r="DV252" s="86"/>
      <c r="DW252" s="86"/>
      <c r="DX252" s="86"/>
      <c r="DY252" s="86"/>
      <c r="DZ252" s="86"/>
      <c r="EA252" s="86"/>
      <c r="EB252" s="86"/>
      <c r="EC252" s="86"/>
      <c r="ED252" s="86"/>
      <c r="EE252" s="86"/>
      <c r="EF252" s="86"/>
      <c r="EG252" s="86"/>
      <c r="EH252" s="86"/>
      <c r="EI252" s="86"/>
      <c r="EJ252" s="86"/>
      <c r="EK252" s="86"/>
      <c r="EL252" s="86"/>
      <c r="EM252" s="86"/>
      <c r="EN252" s="86"/>
      <c r="EO252" s="86"/>
      <c r="EP252" s="86"/>
      <c r="EQ252" s="86"/>
      <c r="ER252" s="86"/>
      <c r="ES252" s="86"/>
      <c r="ET252" s="86"/>
      <c r="EU252" s="86"/>
      <c r="EV252" s="86"/>
      <c r="EW252" s="86"/>
      <c r="EX252" s="86"/>
      <c r="EY252" s="86"/>
      <c r="EZ252" s="86"/>
      <c r="FA252" s="86"/>
      <c r="FB252" s="86"/>
      <c r="FC252" s="86"/>
      <c r="FD252" s="86"/>
      <c r="FE252" s="86"/>
      <c r="FF252" s="86"/>
      <c r="FG252" s="86"/>
      <c r="FH252" s="86"/>
      <c r="FI252" s="86"/>
      <c r="FJ252" s="86"/>
      <c r="FK252" s="86"/>
      <c r="FL252" s="86"/>
      <c r="FM252" s="86"/>
      <c r="FN252" s="86"/>
      <c r="FO252" s="86"/>
      <c r="FP252" s="86"/>
      <c r="FQ252" s="86"/>
      <c r="FR252" s="86"/>
      <c r="FS252" s="86"/>
      <c r="FT252" s="86"/>
      <c r="FU252" s="86"/>
      <c r="FV252" s="86"/>
      <c r="FW252" s="86"/>
      <c r="FX252" s="86"/>
      <c r="FY252" s="86"/>
    </row>
    <row r="253">
      <c r="A253" s="66"/>
      <c r="B253" s="32"/>
      <c r="C253" s="32"/>
      <c r="D253" s="54"/>
      <c r="E253" s="54"/>
      <c r="H253" s="32"/>
      <c r="J253" s="90"/>
      <c r="K253" s="90"/>
      <c r="L253" s="90"/>
      <c r="M253" s="90"/>
      <c r="N253" s="90"/>
      <c r="O253" s="79"/>
      <c r="P253" s="79"/>
      <c r="Q253" s="79"/>
      <c r="R253" s="79"/>
      <c r="S253" s="79"/>
      <c r="T253" s="79"/>
      <c r="U253" s="79"/>
      <c r="V253" s="79"/>
      <c r="W253" s="79"/>
      <c r="X253" s="79"/>
      <c r="Y253" s="79"/>
      <c r="Z253" s="79"/>
      <c r="AA253" s="79"/>
      <c r="AB253" s="79"/>
      <c r="AC253" s="79"/>
      <c r="AD253" s="79"/>
      <c r="AE253" s="79"/>
      <c r="AF253" s="79"/>
      <c r="AG253" s="79"/>
      <c r="AH253" s="28"/>
      <c r="AI253" s="28"/>
      <c r="AJ253" s="28"/>
      <c r="AK253" s="91"/>
      <c r="AL253" s="91"/>
      <c r="AM253" s="90"/>
      <c r="AN253" s="90"/>
      <c r="AO253" s="90"/>
      <c r="AP253" s="90"/>
      <c r="AQ253" s="90"/>
      <c r="AR253" s="90"/>
      <c r="AS253" s="40"/>
      <c r="AT253" s="40"/>
      <c r="AU253" s="40"/>
      <c r="AV253" s="90"/>
      <c r="AW253" s="90"/>
      <c r="AZ253" s="93"/>
      <c r="BA253" s="93"/>
      <c r="BB253" s="28"/>
      <c r="BC253" s="85"/>
      <c r="BD253" s="86"/>
      <c r="BE253" s="86"/>
      <c r="BF253" s="86"/>
      <c r="BG253" s="86"/>
      <c r="BH253" s="86"/>
      <c r="BI253" s="86"/>
      <c r="BJ253" s="86"/>
      <c r="BK253" s="86"/>
      <c r="BL253" s="86"/>
      <c r="BM253" s="86"/>
      <c r="BN253" s="86"/>
      <c r="BO253" s="86"/>
      <c r="BP253" s="86"/>
      <c r="BQ253" s="86"/>
      <c r="BR253" s="86"/>
      <c r="BS253" s="86"/>
      <c r="BT253" s="86"/>
      <c r="BU253" s="86"/>
      <c r="BV253" s="86"/>
      <c r="BW253" s="86"/>
      <c r="BX253" s="86"/>
      <c r="BY253" s="86"/>
      <c r="BZ253" s="86"/>
      <c r="CA253" s="86"/>
      <c r="CB253" s="86"/>
      <c r="CC253" s="86"/>
      <c r="CD253" s="86"/>
      <c r="CE253" s="86"/>
      <c r="CF253" s="86"/>
      <c r="CG253" s="86"/>
      <c r="CH253" s="86"/>
      <c r="CI253" s="86"/>
      <c r="CJ253" s="86"/>
      <c r="CK253" s="86"/>
      <c r="CL253" s="86"/>
      <c r="CM253" s="86"/>
      <c r="CN253" s="86"/>
      <c r="CO253" s="86"/>
      <c r="CP253" s="86"/>
      <c r="CQ253" s="86"/>
      <c r="CR253" s="86"/>
      <c r="CS253" s="86"/>
      <c r="CT253" s="86"/>
      <c r="CU253" s="86"/>
      <c r="CV253" s="86"/>
      <c r="CW253" s="86"/>
      <c r="CX253" s="86"/>
      <c r="CY253" s="86"/>
      <c r="CZ253" s="86"/>
      <c r="DA253" s="86"/>
      <c r="DB253" s="86"/>
      <c r="DC253" s="86"/>
      <c r="DD253" s="86"/>
      <c r="DE253" s="86"/>
      <c r="DF253" s="86"/>
      <c r="DG253" s="86"/>
      <c r="DH253" s="86"/>
      <c r="DI253" s="86"/>
      <c r="DJ253" s="86"/>
      <c r="DK253" s="86"/>
      <c r="DL253" s="86"/>
      <c r="DM253" s="86"/>
      <c r="DN253" s="86"/>
      <c r="DO253" s="86"/>
      <c r="DP253" s="86"/>
      <c r="DQ253" s="86"/>
      <c r="DR253" s="86"/>
      <c r="DS253" s="86"/>
      <c r="DT253" s="86"/>
      <c r="DU253" s="86"/>
      <c r="DV253" s="86"/>
      <c r="DW253" s="86"/>
      <c r="DX253" s="86"/>
      <c r="DY253" s="86"/>
      <c r="DZ253" s="86"/>
      <c r="EA253" s="86"/>
      <c r="EB253" s="86"/>
      <c r="EC253" s="86"/>
      <c r="ED253" s="86"/>
      <c r="EE253" s="86"/>
      <c r="EF253" s="86"/>
      <c r="EG253" s="86"/>
      <c r="EH253" s="86"/>
      <c r="EI253" s="86"/>
      <c r="EJ253" s="86"/>
      <c r="EK253" s="86"/>
      <c r="EL253" s="86"/>
      <c r="EM253" s="86"/>
      <c r="EN253" s="86"/>
      <c r="EO253" s="86"/>
      <c r="EP253" s="86"/>
      <c r="EQ253" s="86"/>
      <c r="ER253" s="86"/>
      <c r="ES253" s="86"/>
      <c r="ET253" s="86"/>
      <c r="EU253" s="86"/>
      <c r="EV253" s="86"/>
      <c r="EW253" s="86"/>
      <c r="EX253" s="86"/>
      <c r="EY253" s="86"/>
      <c r="EZ253" s="86"/>
      <c r="FA253" s="86"/>
      <c r="FB253" s="86"/>
      <c r="FC253" s="86"/>
      <c r="FD253" s="86"/>
      <c r="FE253" s="86"/>
      <c r="FF253" s="86"/>
      <c r="FG253" s="86"/>
      <c r="FH253" s="86"/>
      <c r="FI253" s="86"/>
      <c r="FJ253" s="86"/>
      <c r="FK253" s="86"/>
      <c r="FL253" s="86"/>
      <c r="FM253" s="86"/>
      <c r="FN253" s="86"/>
      <c r="FO253" s="86"/>
      <c r="FP253" s="86"/>
      <c r="FQ253" s="86"/>
      <c r="FR253" s="86"/>
      <c r="FS253" s="86"/>
      <c r="FT253" s="86"/>
      <c r="FU253" s="86"/>
      <c r="FV253" s="86"/>
      <c r="FW253" s="86"/>
      <c r="FX253" s="86"/>
      <c r="FY253" s="86"/>
    </row>
    <row r="254">
      <c r="A254" s="66"/>
      <c r="B254" s="32"/>
      <c r="C254" s="32"/>
      <c r="D254" s="54"/>
      <c r="E254" s="54"/>
      <c r="H254" s="32"/>
      <c r="J254" s="90"/>
      <c r="K254" s="90"/>
      <c r="L254" s="90"/>
      <c r="M254" s="90"/>
      <c r="N254" s="90"/>
      <c r="O254" s="79"/>
      <c r="P254" s="79"/>
      <c r="Q254" s="79"/>
      <c r="R254" s="79"/>
      <c r="S254" s="79"/>
      <c r="T254" s="79"/>
      <c r="U254" s="79"/>
      <c r="V254" s="79"/>
      <c r="W254" s="79"/>
      <c r="X254" s="79"/>
      <c r="Y254" s="79"/>
      <c r="Z254" s="79"/>
      <c r="AA254" s="79"/>
      <c r="AB254" s="79"/>
      <c r="AC254" s="79"/>
      <c r="AD254" s="79"/>
      <c r="AE254" s="79"/>
      <c r="AF254" s="79"/>
      <c r="AG254" s="79"/>
      <c r="AH254" s="28"/>
      <c r="AI254" s="28"/>
      <c r="AJ254" s="28"/>
      <c r="AK254" s="91"/>
      <c r="AL254" s="91"/>
      <c r="AM254" s="90"/>
      <c r="AN254" s="90"/>
      <c r="AO254" s="90"/>
      <c r="AP254" s="90"/>
      <c r="AQ254" s="90"/>
      <c r="AR254" s="90"/>
      <c r="AS254" s="40"/>
      <c r="AT254" s="40"/>
      <c r="AU254" s="40"/>
      <c r="AV254" s="90"/>
      <c r="AW254" s="90"/>
      <c r="AZ254" s="93"/>
      <c r="BA254" s="93"/>
      <c r="BB254" s="28"/>
      <c r="BC254" s="85"/>
      <c r="BD254" s="86"/>
      <c r="BE254" s="86"/>
      <c r="BF254" s="86"/>
      <c r="BG254" s="86"/>
      <c r="BH254" s="86"/>
      <c r="BI254" s="86"/>
      <c r="BJ254" s="86"/>
      <c r="BK254" s="86"/>
      <c r="BL254" s="86"/>
      <c r="BM254" s="86"/>
      <c r="BN254" s="86"/>
      <c r="BO254" s="86"/>
      <c r="BP254" s="86"/>
      <c r="BQ254" s="86"/>
      <c r="BR254" s="86"/>
      <c r="BS254" s="86"/>
      <c r="BT254" s="86"/>
      <c r="BU254" s="86"/>
      <c r="BV254" s="86"/>
      <c r="BW254" s="86"/>
      <c r="BX254" s="86"/>
      <c r="BY254" s="86"/>
      <c r="BZ254" s="86"/>
      <c r="CA254" s="86"/>
      <c r="CB254" s="86"/>
      <c r="CC254" s="86"/>
      <c r="CD254" s="86"/>
      <c r="CE254" s="86"/>
      <c r="CF254" s="86"/>
      <c r="CG254" s="86"/>
      <c r="CH254" s="86"/>
      <c r="CI254" s="86"/>
      <c r="CJ254" s="86"/>
      <c r="CK254" s="86"/>
      <c r="CL254" s="86"/>
      <c r="CM254" s="86"/>
      <c r="CN254" s="86"/>
      <c r="CO254" s="86"/>
      <c r="CP254" s="86"/>
      <c r="CQ254" s="86"/>
      <c r="CR254" s="86"/>
      <c r="CS254" s="86"/>
      <c r="CT254" s="86"/>
      <c r="CU254" s="86"/>
      <c r="CV254" s="86"/>
      <c r="CW254" s="86"/>
      <c r="CX254" s="86"/>
      <c r="CY254" s="86"/>
      <c r="CZ254" s="86"/>
      <c r="DA254" s="86"/>
      <c r="DB254" s="86"/>
      <c r="DC254" s="86"/>
      <c r="DD254" s="86"/>
      <c r="DE254" s="86"/>
      <c r="DF254" s="86"/>
      <c r="DG254" s="86"/>
      <c r="DH254" s="86"/>
      <c r="DI254" s="86"/>
      <c r="DJ254" s="86"/>
      <c r="DK254" s="86"/>
      <c r="DL254" s="86"/>
      <c r="DM254" s="86"/>
      <c r="DN254" s="86"/>
      <c r="DO254" s="86"/>
      <c r="DP254" s="86"/>
      <c r="DQ254" s="86"/>
      <c r="DR254" s="86"/>
      <c r="DS254" s="86"/>
      <c r="DT254" s="86"/>
      <c r="DU254" s="86"/>
      <c r="DV254" s="86"/>
      <c r="DW254" s="86"/>
      <c r="DX254" s="86"/>
      <c r="DY254" s="86"/>
      <c r="DZ254" s="86"/>
      <c r="EA254" s="86"/>
      <c r="EB254" s="86"/>
      <c r="EC254" s="86"/>
      <c r="ED254" s="86"/>
      <c r="EE254" s="86"/>
      <c r="EF254" s="86"/>
      <c r="EG254" s="86"/>
      <c r="EH254" s="86"/>
      <c r="EI254" s="86"/>
      <c r="EJ254" s="86"/>
      <c r="EK254" s="86"/>
      <c r="EL254" s="86"/>
      <c r="EM254" s="86"/>
      <c r="EN254" s="86"/>
      <c r="EO254" s="86"/>
      <c r="EP254" s="86"/>
      <c r="EQ254" s="86"/>
      <c r="ER254" s="86"/>
      <c r="ES254" s="86"/>
      <c r="ET254" s="86"/>
      <c r="EU254" s="86"/>
      <c r="EV254" s="86"/>
      <c r="EW254" s="86"/>
      <c r="EX254" s="86"/>
      <c r="EY254" s="86"/>
      <c r="EZ254" s="86"/>
      <c r="FA254" s="86"/>
      <c r="FB254" s="86"/>
      <c r="FC254" s="86"/>
      <c r="FD254" s="86"/>
      <c r="FE254" s="86"/>
      <c r="FF254" s="86"/>
      <c r="FG254" s="86"/>
      <c r="FH254" s="86"/>
      <c r="FI254" s="86"/>
      <c r="FJ254" s="86"/>
      <c r="FK254" s="86"/>
      <c r="FL254" s="86"/>
      <c r="FM254" s="86"/>
      <c r="FN254" s="86"/>
      <c r="FO254" s="86"/>
      <c r="FP254" s="86"/>
      <c r="FQ254" s="86"/>
      <c r="FR254" s="86"/>
      <c r="FS254" s="86"/>
      <c r="FT254" s="86"/>
      <c r="FU254" s="86"/>
      <c r="FV254" s="86"/>
      <c r="FW254" s="86"/>
      <c r="FX254" s="86"/>
      <c r="FY254" s="86"/>
    </row>
    <row r="255">
      <c r="A255" s="66"/>
      <c r="B255" s="32"/>
      <c r="C255" s="32"/>
      <c r="D255" s="54"/>
      <c r="E255" s="54"/>
      <c r="H255" s="32"/>
      <c r="J255" s="90"/>
      <c r="K255" s="90"/>
      <c r="L255" s="90"/>
      <c r="M255" s="90"/>
      <c r="N255" s="90"/>
      <c r="O255" s="79"/>
      <c r="P255" s="79"/>
      <c r="Q255" s="79"/>
      <c r="R255" s="79"/>
      <c r="S255" s="79"/>
      <c r="T255" s="79"/>
      <c r="U255" s="79"/>
      <c r="V255" s="79"/>
      <c r="W255" s="79"/>
      <c r="X255" s="79"/>
      <c r="Y255" s="79"/>
      <c r="Z255" s="79"/>
      <c r="AA255" s="79"/>
      <c r="AB255" s="79"/>
      <c r="AC255" s="79"/>
      <c r="AD255" s="79"/>
      <c r="AE255" s="79"/>
      <c r="AF255" s="79"/>
      <c r="AG255" s="79"/>
      <c r="AH255" s="28"/>
      <c r="AI255" s="28"/>
      <c r="AJ255" s="28"/>
      <c r="AK255" s="91"/>
      <c r="AL255" s="91"/>
      <c r="AM255" s="90"/>
      <c r="AN255" s="90"/>
      <c r="AO255" s="90"/>
      <c r="AP255" s="90"/>
      <c r="AQ255" s="90"/>
      <c r="AR255" s="90"/>
      <c r="AS255" s="40"/>
      <c r="AT255" s="40"/>
      <c r="AU255" s="40"/>
      <c r="AV255" s="90"/>
      <c r="AW255" s="90"/>
      <c r="AZ255" s="93"/>
      <c r="BA255" s="93"/>
      <c r="BB255" s="28"/>
      <c r="BC255" s="85"/>
      <c r="BD255" s="86"/>
      <c r="BE255" s="86"/>
      <c r="BF255" s="86"/>
      <c r="BG255" s="86"/>
      <c r="BH255" s="86"/>
      <c r="BI255" s="86"/>
      <c r="BJ255" s="86"/>
      <c r="BK255" s="86"/>
      <c r="BL255" s="86"/>
      <c r="BM255" s="86"/>
      <c r="BN255" s="86"/>
      <c r="BO255" s="86"/>
      <c r="BP255" s="86"/>
      <c r="BQ255" s="86"/>
      <c r="BR255" s="86"/>
      <c r="BS255" s="86"/>
      <c r="BT255" s="86"/>
      <c r="BU255" s="86"/>
      <c r="BV255" s="86"/>
      <c r="BW255" s="86"/>
      <c r="BX255" s="86"/>
      <c r="BY255" s="86"/>
      <c r="BZ255" s="86"/>
      <c r="CA255" s="86"/>
      <c r="CB255" s="86"/>
      <c r="CC255" s="86"/>
      <c r="CD255" s="86"/>
      <c r="CE255" s="86"/>
      <c r="CF255" s="86"/>
      <c r="CG255" s="86"/>
      <c r="CH255" s="86"/>
      <c r="CI255" s="86"/>
      <c r="CJ255" s="86"/>
      <c r="CK255" s="86"/>
      <c r="CL255" s="86"/>
      <c r="CM255" s="86"/>
      <c r="CN255" s="86"/>
      <c r="CO255" s="86"/>
      <c r="CP255" s="86"/>
      <c r="CQ255" s="86"/>
      <c r="CR255" s="86"/>
      <c r="CS255" s="86"/>
      <c r="CT255" s="86"/>
      <c r="CU255" s="86"/>
      <c r="CV255" s="86"/>
      <c r="CW255" s="86"/>
      <c r="CX255" s="86"/>
      <c r="CY255" s="86"/>
      <c r="CZ255" s="86"/>
      <c r="DA255" s="86"/>
      <c r="DB255" s="86"/>
      <c r="DC255" s="86"/>
      <c r="DD255" s="86"/>
      <c r="DE255" s="86"/>
      <c r="DF255" s="86"/>
      <c r="DG255" s="86"/>
      <c r="DH255" s="86"/>
      <c r="DI255" s="86"/>
      <c r="DJ255" s="86"/>
      <c r="DK255" s="86"/>
      <c r="DL255" s="86"/>
      <c r="DM255" s="86"/>
      <c r="DN255" s="86"/>
      <c r="DO255" s="86"/>
      <c r="DP255" s="86"/>
      <c r="DQ255" s="86"/>
      <c r="DR255" s="86"/>
      <c r="DS255" s="86"/>
      <c r="DT255" s="86"/>
      <c r="DU255" s="86"/>
      <c r="DV255" s="86"/>
      <c r="DW255" s="86"/>
      <c r="DX255" s="86"/>
      <c r="DY255" s="86"/>
      <c r="DZ255" s="86"/>
      <c r="EA255" s="86"/>
      <c r="EB255" s="86"/>
      <c r="EC255" s="86"/>
      <c r="ED255" s="86"/>
      <c r="EE255" s="86"/>
      <c r="EF255" s="86"/>
      <c r="EG255" s="86"/>
      <c r="EH255" s="86"/>
      <c r="EI255" s="86"/>
      <c r="EJ255" s="86"/>
      <c r="EK255" s="86"/>
      <c r="EL255" s="86"/>
      <c r="EM255" s="86"/>
      <c r="EN255" s="86"/>
      <c r="EO255" s="86"/>
      <c r="EP255" s="86"/>
      <c r="EQ255" s="86"/>
      <c r="ER255" s="86"/>
      <c r="ES255" s="86"/>
      <c r="ET255" s="86"/>
      <c r="EU255" s="86"/>
      <c r="EV255" s="86"/>
      <c r="EW255" s="86"/>
      <c r="EX255" s="86"/>
      <c r="EY255" s="86"/>
      <c r="EZ255" s="86"/>
      <c r="FA255" s="86"/>
      <c r="FB255" s="86"/>
      <c r="FC255" s="86"/>
      <c r="FD255" s="86"/>
      <c r="FE255" s="86"/>
      <c r="FF255" s="86"/>
      <c r="FG255" s="86"/>
      <c r="FH255" s="86"/>
      <c r="FI255" s="86"/>
      <c r="FJ255" s="86"/>
      <c r="FK255" s="86"/>
      <c r="FL255" s="86"/>
      <c r="FM255" s="86"/>
      <c r="FN255" s="86"/>
      <c r="FO255" s="86"/>
      <c r="FP255" s="86"/>
      <c r="FQ255" s="86"/>
      <c r="FR255" s="86"/>
      <c r="FS255" s="86"/>
      <c r="FT255" s="86"/>
      <c r="FU255" s="86"/>
      <c r="FV255" s="86"/>
      <c r="FW255" s="86"/>
      <c r="FX255" s="86"/>
      <c r="FY255" s="86"/>
    </row>
    <row r="256">
      <c r="A256" s="66"/>
      <c r="B256" s="32"/>
      <c r="C256" s="32"/>
      <c r="D256" s="54"/>
      <c r="E256" s="54"/>
      <c r="H256" s="32"/>
      <c r="J256" s="90"/>
      <c r="K256" s="90"/>
      <c r="L256" s="90"/>
      <c r="M256" s="90"/>
      <c r="N256" s="90"/>
      <c r="O256" s="79"/>
      <c r="P256" s="79"/>
      <c r="Q256" s="79"/>
      <c r="R256" s="79"/>
      <c r="S256" s="79"/>
      <c r="T256" s="79"/>
      <c r="U256" s="79"/>
      <c r="V256" s="79"/>
      <c r="W256" s="79"/>
      <c r="X256" s="79"/>
      <c r="Y256" s="79"/>
      <c r="Z256" s="79"/>
      <c r="AA256" s="79"/>
      <c r="AB256" s="79"/>
      <c r="AC256" s="79"/>
      <c r="AD256" s="79"/>
      <c r="AE256" s="79"/>
      <c r="AF256" s="79"/>
      <c r="AG256" s="79"/>
      <c r="AH256" s="28"/>
      <c r="AI256" s="28"/>
      <c r="AJ256" s="28"/>
      <c r="AK256" s="91"/>
      <c r="AL256" s="91"/>
      <c r="AM256" s="90"/>
      <c r="AN256" s="90"/>
      <c r="AO256" s="90"/>
      <c r="AP256" s="90"/>
      <c r="AQ256" s="90"/>
      <c r="AR256" s="90"/>
      <c r="AS256" s="40"/>
      <c r="AT256" s="40"/>
      <c r="AU256" s="40"/>
      <c r="AV256" s="90"/>
      <c r="AW256" s="90"/>
      <c r="AZ256" s="93"/>
      <c r="BA256" s="93"/>
      <c r="BB256" s="28"/>
      <c r="BC256" s="85"/>
      <c r="BD256" s="86"/>
      <c r="BE256" s="86"/>
      <c r="BF256" s="86"/>
      <c r="BG256" s="86"/>
      <c r="BH256" s="86"/>
      <c r="BI256" s="86"/>
      <c r="BJ256" s="86"/>
      <c r="BK256" s="86"/>
      <c r="BL256" s="86"/>
      <c r="BM256" s="86"/>
      <c r="BN256" s="86"/>
      <c r="BO256" s="86"/>
      <c r="BP256" s="86"/>
      <c r="BQ256" s="86"/>
      <c r="BR256" s="86"/>
      <c r="BS256" s="86"/>
      <c r="BT256" s="86"/>
      <c r="BU256" s="86"/>
      <c r="BV256" s="86"/>
      <c r="BW256" s="86"/>
      <c r="BX256" s="86"/>
      <c r="BY256" s="86"/>
      <c r="BZ256" s="86"/>
      <c r="CA256" s="86"/>
      <c r="CB256" s="86"/>
      <c r="CC256" s="86"/>
      <c r="CD256" s="86"/>
      <c r="CE256" s="86"/>
      <c r="CF256" s="86"/>
      <c r="CG256" s="86"/>
      <c r="CH256" s="86"/>
      <c r="CI256" s="86"/>
      <c r="CJ256" s="86"/>
      <c r="CK256" s="86"/>
      <c r="CL256" s="86"/>
      <c r="CM256" s="86"/>
      <c r="CN256" s="86"/>
      <c r="CO256" s="86"/>
      <c r="CP256" s="86"/>
      <c r="CQ256" s="86"/>
      <c r="CR256" s="86"/>
      <c r="CS256" s="86"/>
      <c r="CT256" s="86"/>
      <c r="CU256" s="86"/>
      <c r="CV256" s="86"/>
      <c r="CW256" s="86"/>
      <c r="CX256" s="86"/>
      <c r="CY256" s="86"/>
      <c r="CZ256" s="86"/>
      <c r="DA256" s="86"/>
      <c r="DB256" s="86"/>
      <c r="DC256" s="86"/>
      <c r="DD256" s="86"/>
      <c r="DE256" s="86"/>
      <c r="DF256" s="86"/>
      <c r="DG256" s="86"/>
      <c r="DH256" s="86"/>
      <c r="DI256" s="86"/>
      <c r="DJ256" s="86"/>
      <c r="DK256" s="86"/>
      <c r="DL256" s="86"/>
      <c r="DM256" s="86"/>
      <c r="DN256" s="86"/>
      <c r="DO256" s="86"/>
      <c r="DP256" s="86"/>
      <c r="DQ256" s="86"/>
      <c r="DR256" s="86"/>
      <c r="DS256" s="86"/>
      <c r="DT256" s="86"/>
      <c r="DU256" s="86"/>
      <c r="DV256" s="86"/>
      <c r="DW256" s="86"/>
      <c r="DX256" s="86"/>
      <c r="DY256" s="86"/>
      <c r="DZ256" s="86"/>
      <c r="EA256" s="86"/>
      <c r="EB256" s="86"/>
      <c r="EC256" s="86"/>
      <c r="ED256" s="86"/>
      <c r="EE256" s="86"/>
      <c r="EF256" s="86"/>
      <c r="EG256" s="86"/>
      <c r="EH256" s="86"/>
      <c r="EI256" s="86"/>
      <c r="EJ256" s="86"/>
      <c r="EK256" s="86"/>
      <c r="EL256" s="86"/>
      <c r="EM256" s="86"/>
      <c r="EN256" s="86"/>
      <c r="EO256" s="86"/>
      <c r="EP256" s="86"/>
      <c r="EQ256" s="86"/>
      <c r="ER256" s="86"/>
      <c r="ES256" s="86"/>
      <c r="ET256" s="86"/>
      <c r="EU256" s="86"/>
      <c r="EV256" s="86"/>
      <c r="EW256" s="86"/>
      <c r="EX256" s="86"/>
      <c r="EY256" s="86"/>
      <c r="EZ256" s="86"/>
      <c r="FA256" s="86"/>
      <c r="FB256" s="86"/>
      <c r="FC256" s="86"/>
      <c r="FD256" s="86"/>
      <c r="FE256" s="86"/>
      <c r="FF256" s="86"/>
      <c r="FG256" s="86"/>
      <c r="FH256" s="86"/>
      <c r="FI256" s="86"/>
      <c r="FJ256" s="86"/>
      <c r="FK256" s="86"/>
      <c r="FL256" s="86"/>
      <c r="FM256" s="86"/>
      <c r="FN256" s="86"/>
      <c r="FO256" s="86"/>
      <c r="FP256" s="86"/>
      <c r="FQ256" s="86"/>
      <c r="FR256" s="86"/>
      <c r="FS256" s="86"/>
      <c r="FT256" s="86"/>
      <c r="FU256" s="86"/>
      <c r="FV256" s="86"/>
      <c r="FW256" s="86"/>
      <c r="FX256" s="86"/>
      <c r="FY256" s="86"/>
    </row>
    <row r="257">
      <c r="A257" s="66"/>
      <c r="B257" s="32"/>
      <c r="C257" s="32"/>
      <c r="D257" s="54"/>
      <c r="E257" s="54"/>
      <c r="H257" s="32"/>
      <c r="J257" s="90"/>
      <c r="K257" s="90"/>
      <c r="L257" s="90"/>
      <c r="M257" s="90"/>
      <c r="N257" s="90"/>
      <c r="O257" s="79"/>
      <c r="P257" s="79"/>
      <c r="Q257" s="79"/>
      <c r="R257" s="79"/>
      <c r="S257" s="79"/>
      <c r="T257" s="79"/>
      <c r="U257" s="79"/>
      <c r="V257" s="79"/>
      <c r="W257" s="79"/>
      <c r="X257" s="79"/>
      <c r="Y257" s="79"/>
      <c r="Z257" s="79"/>
      <c r="AA257" s="79"/>
      <c r="AB257" s="79"/>
      <c r="AC257" s="79"/>
      <c r="AD257" s="79"/>
      <c r="AE257" s="79"/>
      <c r="AF257" s="79"/>
      <c r="AG257" s="79"/>
      <c r="AH257" s="28"/>
      <c r="AI257" s="28"/>
      <c r="AJ257" s="28"/>
      <c r="AK257" s="91"/>
      <c r="AL257" s="91"/>
      <c r="AM257" s="90"/>
      <c r="AN257" s="90"/>
      <c r="AO257" s="90"/>
      <c r="AP257" s="90"/>
      <c r="AQ257" s="90"/>
      <c r="AR257" s="90"/>
      <c r="AS257" s="40"/>
      <c r="AT257" s="40"/>
      <c r="AU257" s="40"/>
      <c r="AV257" s="90"/>
      <c r="AW257" s="90"/>
      <c r="AZ257" s="93"/>
      <c r="BA257" s="93"/>
      <c r="BB257" s="28"/>
      <c r="BC257" s="85"/>
      <c r="BD257" s="86"/>
      <c r="BE257" s="86"/>
      <c r="BF257" s="86"/>
      <c r="BG257" s="86"/>
      <c r="BH257" s="86"/>
      <c r="BI257" s="86"/>
      <c r="BJ257" s="86"/>
      <c r="BK257" s="86"/>
      <c r="BL257" s="86"/>
      <c r="BM257" s="86"/>
      <c r="BN257" s="86"/>
      <c r="BO257" s="86"/>
      <c r="BP257" s="86"/>
      <c r="BQ257" s="86"/>
      <c r="BR257" s="86"/>
      <c r="BS257" s="86"/>
      <c r="BT257" s="86"/>
      <c r="BU257" s="86"/>
      <c r="BV257" s="86"/>
      <c r="BW257" s="86"/>
      <c r="BX257" s="86"/>
      <c r="BY257" s="86"/>
      <c r="BZ257" s="86"/>
      <c r="CA257" s="86"/>
      <c r="CB257" s="86"/>
      <c r="CC257" s="86"/>
      <c r="CD257" s="86"/>
      <c r="CE257" s="86"/>
      <c r="CF257" s="86"/>
      <c r="CG257" s="86"/>
      <c r="CH257" s="86"/>
      <c r="CI257" s="86"/>
      <c r="CJ257" s="86"/>
      <c r="CK257" s="86"/>
      <c r="CL257" s="86"/>
      <c r="CM257" s="86"/>
      <c r="CN257" s="86"/>
      <c r="CO257" s="86"/>
      <c r="CP257" s="86"/>
      <c r="CQ257" s="86"/>
      <c r="CR257" s="86"/>
      <c r="CS257" s="86"/>
      <c r="CT257" s="86"/>
      <c r="CU257" s="86"/>
      <c r="CV257" s="86"/>
      <c r="CW257" s="86"/>
      <c r="CX257" s="86"/>
      <c r="CY257" s="86"/>
      <c r="CZ257" s="86"/>
      <c r="DA257" s="86"/>
      <c r="DB257" s="86"/>
      <c r="DC257" s="86"/>
      <c r="DD257" s="86"/>
      <c r="DE257" s="86"/>
      <c r="DF257" s="86"/>
      <c r="DG257" s="86"/>
      <c r="DH257" s="86"/>
      <c r="DI257" s="86"/>
      <c r="DJ257" s="86"/>
      <c r="DK257" s="86"/>
      <c r="DL257" s="86"/>
      <c r="DM257" s="86"/>
      <c r="DN257" s="86"/>
      <c r="DO257" s="86"/>
      <c r="DP257" s="86"/>
      <c r="DQ257" s="86"/>
      <c r="DR257" s="86"/>
      <c r="DS257" s="86"/>
      <c r="DT257" s="86"/>
      <c r="DU257" s="86"/>
      <c r="DV257" s="86"/>
      <c r="DW257" s="86"/>
      <c r="DX257" s="86"/>
      <c r="DY257" s="86"/>
      <c r="DZ257" s="86"/>
      <c r="EA257" s="86"/>
      <c r="EB257" s="86"/>
      <c r="EC257" s="86"/>
      <c r="ED257" s="86"/>
      <c r="EE257" s="86"/>
      <c r="EF257" s="86"/>
      <c r="EG257" s="86"/>
      <c r="EH257" s="86"/>
      <c r="EI257" s="86"/>
      <c r="EJ257" s="86"/>
      <c r="EK257" s="86"/>
      <c r="EL257" s="86"/>
      <c r="EM257" s="86"/>
      <c r="EN257" s="86"/>
      <c r="EO257" s="86"/>
      <c r="EP257" s="86"/>
      <c r="EQ257" s="86"/>
      <c r="ER257" s="86"/>
      <c r="ES257" s="86"/>
      <c r="ET257" s="86"/>
      <c r="EU257" s="86"/>
      <c r="EV257" s="86"/>
      <c r="EW257" s="86"/>
      <c r="EX257" s="86"/>
      <c r="EY257" s="86"/>
      <c r="EZ257" s="86"/>
      <c r="FA257" s="86"/>
      <c r="FB257" s="86"/>
      <c r="FC257" s="86"/>
      <c r="FD257" s="86"/>
      <c r="FE257" s="86"/>
      <c r="FF257" s="86"/>
      <c r="FG257" s="86"/>
      <c r="FH257" s="86"/>
      <c r="FI257" s="86"/>
      <c r="FJ257" s="86"/>
      <c r="FK257" s="86"/>
      <c r="FL257" s="86"/>
      <c r="FM257" s="86"/>
      <c r="FN257" s="86"/>
      <c r="FO257" s="86"/>
      <c r="FP257" s="86"/>
      <c r="FQ257" s="86"/>
      <c r="FR257" s="86"/>
      <c r="FS257" s="86"/>
      <c r="FT257" s="86"/>
      <c r="FU257" s="86"/>
      <c r="FV257" s="86"/>
      <c r="FW257" s="86"/>
      <c r="FX257" s="86"/>
      <c r="FY257" s="86"/>
    </row>
    <row r="258">
      <c r="A258" s="66"/>
      <c r="B258" s="32"/>
      <c r="C258" s="32"/>
      <c r="D258" s="54"/>
      <c r="E258" s="54"/>
      <c r="H258" s="32"/>
      <c r="J258" s="90"/>
      <c r="K258" s="90"/>
      <c r="L258" s="90"/>
      <c r="M258" s="90"/>
      <c r="N258" s="90"/>
      <c r="O258" s="79"/>
      <c r="P258" s="79"/>
      <c r="Q258" s="79"/>
      <c r="R258" s="79"/>
      <c r="S258" s="79"/>
      <c r="T258" s="79"/>
      <c r="U258" s="79"/>
      <c r="V258" s="79"/>
      <c r="W258" s="79"/>
      <c r="X258" s="79"/>
      <c r="Y258" s="79"/>
      <c r="Z258" s="79"/>
      <c r="AA258" s="79"/>
      <c r="AB258" s="79"/>
      <c r="AC258" s="79"/>
      <c r="AD258" s="79"/>
      <c r="AE258" s="79"/>
      <c r="AF258" s="79"/>
      <c r="AG258" s="79"/>
      <c r="AH258" s="28"/>
      <c r="AI258" s="28"/>
      <c r="AJ258" s="28"/>
      <c r="AK258" s="91"/>
      <c r="AL258" s="91"/>
      <c r="AM258" s="90"/>
      <c r="AN258" s="90"/>
      <c r="AO258" s="90"/>
      <c r="AP258" s="90"/>
      <c r="AQ258" s="90"/>
      <c r="AR258" s="90"/>
      <c r="AS258" s="40"/>
      <c r="AT258" s="40"/>
      <c r="AU258" s="40"/>
      <c r="AV258" s="90"/>
      <c r="AW258" s="90"/>
      <c r="AZ258" s="93"/>
      <c r="BA258" s="93"/>
      <c r="BB258" s="28"/>
      <c r="BC258" s="85"/>
      <c r="BD258" s="86"/>
      <c r="BE258" s="86"/>
      <c r="BF258" s="86"/>
      <c r="BG258" s="86"/>
      <c r="BH258" s="86"/>
      <c r="BI258" s="86"/>
      <c r="BJ258" s="86"/>
      <c r="BK258" s="86"/>
      <c r="BL258" s="86"/>
      <c r="BM258" s="86"/>
      <c r="BN258" s="86"/>
      <c r="BO258" s="86"/>
      <c r="BP258" s="86"/>
      <c r="BQ258" s="86"/>
      <c r="BR258" s="86"/>
      <c r="BS258" s="86"/>
      <c r="BT258" s="86"/>
      <c r="BU258" s="86"/>
      <c r="BV258" s="86"/>
      <c r="BW258" s="86"/>
      <c r="BX258" s="86"/>
      <c r="BY258" s="86"/>
      <c r="BZ258" s="86"/>
      <c r="CA258" s="86"/>
      <c r="CB258" s="86"/>
      <c r="CC258" s="86"/>
      <c r="CD258" s="86"/>
      <c r="CE258" s="86"/>
      <c r="CF258" s="86"/>
      <c r="CG258" s="86"/>
      <c r="CH258" s="86"/>
      <c r="CI258" s="86"/>
      <c r="CJ258" s="86"/>
      <c r="CK258" s="86"/>
      <c r="CL258" s="86"/>
      <c r="CM258" s="86"/>
      <c r="CN258" s="86"/>
      <c r="CO258" s="86"/>
      <c r="CP258" s="86"/>
      <c r="CQ258" s="86"/>
      <c r="CR258" s="86"/>
      <c r="CS258" s="86"/>
      <c r="CT258" s="86"/>
      <c r="CU258" s="86"/>
      <c r="CV258" s="86"/>
      <c r="CW258" s="86"/>
      <c r="CX258" s="86"/>
      <c r="CY258" s="86"/>
      <c r="CZ258" s="86"/>
      <c r="DA258" s="86"/>
      <c r="DB258" s="86"/>
      <c r="DC258" s="86"/>
      <c r="DD258" s="86"/>
      <c r="DE258" s="86"/>
      <c r="DF258" s="86"/>
      <c r="DG258" s="86"/>
      <c r="DH258" s="86"/>
      <c r="DI258" s="86"/>
      <c r="DJ258" s="86"/>
      <c r="DK258" s="86"/>
      <c r="DL258" s="86"/>
      <c r="DM258" s="86"/>
      <c r="DN258" s="86"/>
      <c r="DO258" s="86"/>
      <c r="DP258" s="86"/>
      <c r="DQ258" s="86"/>
      <c r="DR258" s="86"/>
      <c r="DS258" s="86"/>
      <c r="DT258" s="86"/>
      <c r="DU258" s="86"/>
      <c r="DV258" s="86"/>
      <c r="DW258" s="86"/>
      <c r="DX258" s="86"/>
      <c r="DY258" s="86"/>
      <c r="DZ258" s="86"/>
      <c r="EA258" s="86"/>
      <c r="EB258" s="86"/>
      <c r="EC258" s="86"/>
      <c r="ED258" s="86"/>
      <c r="EE258" s="86"/>
      <c r="EF258" s="86"/>
      <c r="EG258" s="86"/>
      <c r="EH258" s="86"/>
      <c r="EI258" s="86"/>
      <c r="EJ258" s="86"/>
      <c r="EK258" s="86"/>
      <c r="EL258" s="86"/>
      <c r="EM258" s="86"/>
      <c r="EN258" s="86"/>
      <c r="EO258" s="86"/>
      <c r="EP258" s="86"/>
      <c r="EQ258" s="86"/>
      <c r="ER258" s="86"/>
      <c r="ES258" s="86"/>
      <c r="ET258" s="86"/>
      <c r="EU258" s="86"/>
      <c r="EV258" s="86"/>
      <c r="EW258" s="86"/>
      <c r="EX258" s="86"/>
      <c r="EY258" s="86"/>
      <c r="EZ258" s="86"/>
      <c r="FA258" s="86"/>
      <c r="FB258" s="86"/>
      <c r="FC258" s="86"/>
      <c r="FD258" s="86"/>
      <c r="FE258" s="86"/>
      <c r="FF258" s="86"/>
      <c r="FG258" s="86"/>
      <c r="FH258" s="86"/>
      <c r="FI258" s="86"/>
      <c r="FJ258" s="86"/>
      <c r="FK258" s="86"/>
      <c r="FL258" s="86"/>
      <c r="FM258" s="86"/>
      <c r="FN258" s="86"/>
      <c r="FO258" s="86"/>
      <c r="FP258" s="86"/>
      <c r="FQ258" s="86"/>
      <c r="FR258" s="86"/>
      <c r="FS258" s="86"/>
      <c r="FT258" s="86"/>
      <c r="FU258" s="86"/>
      <c r="FV258" s="86"/>
      <c r="FW258" s="86"/>
      <c r="FX258" s="86"/>
      <c r="FY258" s="86"/>
    </row>
    <row r="259">
      <c r="A259" s="66"/>
      <c r="B259" s="32"/>
      <c r="C259" s="32"/>
      <c r="D259" s="54"/>
      <c r="E259" s="54"/>
      <c r="H259" s="32"/>
      <c r="J259" s="90"/>
      <c r="K259" s="90"/>
      <c r="L259" s="90"/>
      <c r="M259" s="90"/>
      <c r="N259" s="90"/>
      <c r="O259" s="79"/>
      <c r="P259" s="79"/>
      <c r="Q259" s="79"/>
      <c r="R259" s="79"/>
      <c r="S259" s="79"/>
      <c r="T259" s="79"/>
      <c r="U259" s="79"/>
      <c r="V259" s="79"/>
      <c r="W259" s="79"/>
      <c r="X259" s="79"/>
      <c r="Y259" s="79"/>
      <c r="Z259" s="79"/>
      <c r="AA259" s="79"/>
      <c r="AB259" s="79"/>
      <c r="AC259" s="79"/>
      <c r="AD259" s="79"/>
      <c r="AE259" s="79"/>
      <c r="AF259" s="79"/>
      <c r="AG259" s="79"/>
      <c r="AH259" s="28"/>
      <c r="AI259" s="28"/>
      <c r="AJ259" s="28"/>
      <c r="AK259" s="91"/>
      <c r="AL259" s="91"/>
      <c r="AM259" s="90"/>
      <c r="AN259" s="90"/>
      <c r="AO259" s="90"/>
      <c r="AP259" s="90"/>
      <c r="AQ259" s="90"/>
      <c r="AR259" s="90"/>
      <c r="AS259" s="40"/>
      <c r="AT259" s="40"/>
      <c r="AU259" s="40"/>
      <c r="AV259" s="90"/>
      <c r="AW259" s="90"/>
      <c r="AZ259" s="93"/>
      <c r="BA259" s="93"/>
      <c r="BB259" s="28"/>
      <c r="BC259" s="85"/>
      <c r="BD259" s="86"/>
      <c r="BE259" s="86"/>
      <c r="BF259" s="86"/>
      <c r="BG259" s="86"/>
      <c r="BH259" s="86"/>
      <c r="BI259" s="86"/>
      <c r="BJ259" s="86"/>
      <c r="BK259" s="86"/>
      <c r="BL259" s="86"/>
      <c r="BM259" s="86"/>
      <c r="BN259" s="86"/>
      <c r="BO259" s="86"/>
      <c r="BP259" s="86"/>
      <c r="BQ259" s="86"/>
      <c r="BR259" s="86"/>
      <c r="BS259" s="86"/>
      <c r="BT259" s="86"/>
      <c r="BU259" s="86"/>
      <c r="BV259" s="86"/>
      <c r="BW259" s="86"/>
      <c r="BX259" s="86"/>
      <c r="BY259" s="86"/>
      <c r="BZ259" s="86"/>
      <c r="CA259" s="86"/>
      <c r="CB259" s="86"/>
      <c r="CC259" s="86"/>
      <c r="CD259" s="86"/>
      <c r="CE259" s="86"/>
      <c r="CF259" s="86"/>
      <c r="CG259" s="86"/>
      <c r="CH259" s="86"/>
      <c r="CI259" s="86"/>
      <c r="CJ259" s="86"/>
      <c r="CK259" s="86"/>
      <c r="CL259" s="86"/>
      <c r="CM259" s="86"/>
      <c r="CN259" s="86"/>
      <c r="CO259" s="86"/>
      <c r="CP259" s="86"/>
      <c r="CQ259" s="86"/>
      <c r="CR259" s="86"/>
      <c r="CS259" s="86"/>
      <c r="CT259" s="86"/>
      <c r="CU259" s="86"/>
      <c r="CV259" s="86"/>
      <c r="CW259" s="86"/>
      <c r="CX259" s="86"/>
      <c r="CY259" s="86"/>
      <c r="CZ259" s="86"/>
      <c r="DA259" s="86"/>
      <c r="DB259" s="86"/>
      <c r="DC259" s="86"/>
      <c r="DD259" s="86"/>
      <c r="DE259" s="86"/>
      <c r="DF259" s="86"/>
      <c r="DG259" s="86"/>
      <c r="DH259" s="86"/>
      <c r="DI259" s="86"/>
      <c r="DJ259" s="86"/>
      <c r="DK259" s="86"/>
      <c r="DL259" s="86"/>
      <c r="DM259" s="86"/>
      <c r="DN259" s="86"/>
      <c r="DO259" s="86"/>
      <c r="DP259" s="86"/>
      <c r="DQ259" s="86"/>
      <c r="DR259" s="86"/>
      <c r="DS259" s="86"/>
      <c r="DT259" s="86"/>
      <c r="DU259" s="86"/>
      <c r="DV259" s="86"/>
      <c r="DW259" s="86"/>
      <c r="DX259" s="86"/>
      <c r="DY259" s="86"/>
      <c r="DZ259" s="86"/>
      <c r="EA259" s="86"/>
      <c r="EB259" s="86"/>
      <c r="EC259" s="86"/>
      <c r="ED259" s="86"/>
      <c r="EE259" s="86"/>
      <c r="EF259" s="86"/>
      <c r="EG259" s="86"/>
      <c r="EH259" s="86"/>
      <c r="EI259" s="86"/>
      <c r="EJ259" s="86"/>
      <c r="EK259" s="86"/>
      <c r="EL259" s="86"/>
      <c r="EM259" s="86"/>
      <c r="EN259" s="86"/>
      <c r="EO259" s="86"/>
      <c r="EP259" s="86"/>
      <c r="EQ259" s="86"/>
      <c r="ER259" s="86"/>
      <c r="ES259" s="86"/>
      <c r="ET259" s="86"/>
      <c r="EU259" s="86"/>
      <c r="EV259" s="86"/>
      <c r="EW259" s="86"/>
      <c r="EX259" s="86"/>
      <c r="EY259" s="86"/>
      <c r="EZ259" s="86"/>
      <c r="FA259" s="86"/>
      <c r="FB259" s="86"/>
      <c r="FC259" s="86"/>
      <c r="FD259" s="86"/>
      <c r="FE259" s="86"/>
      <c r="FF259" s="86"/>
      <c r="FG259" s="86"/>
      <c r="FH259" s="86"/>
      <c r="FI259" s="86"/>
      <c r="FJ259" s="86"/>
      <c r="FK259" s="86"/>
      <c r="FL259" s="86"/>
      <c r="FM259" s="86"/>
      <c r="FN259" s="86"/>
      <c r="FO259" s="86"/>
      <c r="FP259" s="86"/>
      <c r="FQ259" s="86"/>
      <c r="FR259" s="86"/>
      <c r="FS259" s="86"/>
      <c r="FT259" s="86"/>
      <c r="FU259" s="86"/>
      <c r="FV259" s="86"/>
      <c r="FW259" s="86"/>
      <c r="FX259" s="86"/>
      <c r="FY259" s="86"/>
    </row>
    <row r="260">
      <c r="A260" s="66"/>
      <c r="B260" s="32"/>
      <c r="C260" s="32"/>
      <c r="D260" s="54"/>
      <c r="E260" s="54"/>
      <c r="H260" s="32"/>
      <c r="J260" s="90"/>
      <c r="K260" s="90"/>
      <c r="L260" s="90"/>
      <c r="M260" s="90"/>
      <c r="N260" s="90"/>
      <c r="O260" s="79"/>
      <c r="P260" s="79"/>
      <c r="Q260" s="79"/>
      <c r="R260" s="79"/>
      <c r="S260" s="79"/>
      <c r="T260" s="79"/>
      <c r="U260" s="79"/>
      <c r="V260" s="79"/>
      <c r="W260" s="79"/>
      <c r="X260" s="79"/>
      <c r="Y260" s="79"/>
      <c r="Z260" s="79"/>
      <c r="AA260" s="79"/>
      <c r="AB260" s="79"/>
      <c r="AC260" s="79"/>
      <c r="AD260" s="79"/>
      <c r="AE260" s="79"/>
      <c r="AF260" s="79"/>
      <c r="AG260" s="79"/>
      <c r="AH260" s="28"/>
      <c r="AI260" s="28"/>
      <c r="AJ260" s="28"/>
      <c r="AK260" s="91"/>
      <c r="AL260" s="91"/>
      <c r="AM260" s="90"/>
      <c r="AN260" s="90"/>
      <c r="AO260" s="90"/>
      <c r="AP260" s="90"/>
      <c r="AQ260" s="90"/>
      <c r="AR260" s="90"/>
      <c r="AS260" s="40"/>
      <c r="AT260" s="40"/>
      <c r="AU260" s="40"/>
      <c r="AV260" s="90"/>
      <c r="AW260" s="90"/>
      <c r="AZ260" s="93"/>
      <c r="BA260" s="93"/>
      <c r="BB260" s="28"/>
      <c r="BC260" s="85"/>
      <c r="BD260" s="86"/>
      <c r="BE260" s="86"/>
      <c r="BF260" s="86"/>
      <c r="BG260" s="86"/>
      <c r="BH260" s="86"/>
      <c r="BI260" s="86"/>
      <c r="BJ260" s="86"/>
      <c r="BK260" s="86"/>
      <c r="BL260" s="86"/>
      <c r="BM260" s="86"/>
      <c r="BN260" s="86"/>
      <c r="BO260" s="86"/>
      <c r="BP260" s="86"/>
      <c r="BQ260" s="86"/>
      <c r="BR260" s="86"/>
      <c r="BS260" s="86"/>
      <c r="BT260" s="86"/>
      <c r="BU260" s="86"/>
      <c r="BV260" s="86"/>
      <c r="BW260" s="86"/>
      <c r="BX260" s="86"/>
      <c r="BY260" s="86"/>
      <c r="BZ260" s="86"/>
      <c r="CA260" s="86"/>
      <c r="CB260" s="86"/>
      <c r="CC260" s="86"/>
      <c r="CD260" s="86"/>
      <c r="CE260" s="86"/>
      <c r="CF260" s="86"/>
      <c r="CG260" s="86"/>
      <c r="CH260" s="86"/>
      <c r="CI260" s="86"/>
      <c r="CJ260" s="86"/>
      <c r="CK260" s="86"/>
      <c r="CL260" s="86"/>
      <c r="CM260" s="86"/>
      <c r="CN260" s="86"/>
      <c r="CO260" s="86"/>
      <c r="CP260" s="86"/>
      <c r="CQ260" s="86"/>
      <c r="CR260" s="86"/>
      <c r="CS260" s="86"/>
      <c r="CT260" s="86"/>
      <c r="CU260" s="86"/>
      <c r="CV260" s="86"/>
      <c r="CW260" s="86"/>
      <c r="CX260" s="86"/>
      <c r="CY260" s="86"/>
      <c r="CZ260" s="86"/>
      <c r="DA260" s="86"/>
      <c r="DB260" s="86"/>
      <c r="DC260" s="86"/>
      <c r="DD260" s="86"/>
      <c r="DE260" s="86"/>
      <c r="DF260" s="86"/>
      <c r="DG260" s="86"/>
      <c r="DH260" s="86"/>
      <c r="DI260" s="86"/>
      <c r="DJ260" s="86"/>
      <c r="DK260" s="86"/>
      <c r="DL260" s="86"/>
      <c r="DM260" s="86"/>
      <c r="DN260" s="86"/>
      <c r="DO260" s="86"/>
      <c r="DP260" s="86"/>
      <c r="DQ260" s="86"/>
      <c r="DR260" s="86"/>
      <c r="DS260" s="86"/>
      <c r="DT260" s="86"/>
      <c r="DU260" s="86"/>
      <c r="DV260" s="86"/>
      <c r="DW260" s="86"/>
      <c r="DX260" s="86"/>
      <c r="DY260" s="86"/>
      <c r="DZ260" s="86"/>
      <c r="EA260" s="86"/>
      <c r="EB260" s="86"/>
      <c r="EC260" s="86"/>
      <c r="ED260" s="86"/>
      <c r="EE260" s="86"/>
      <c r="EF260" s="86"/>
      <c r="EG260" s="86"/>
      <c r="EH260" s="86"/>
      <c r="EI260" s="86"/>
      <c r="EJ260" s="86"/>
      <c r="EK260" s="86"/>
      <c r="EL260" s="86"/>
      <c r="EM260" s="86"/>
      <c r="EN260" s="86"/>
      <c r="EO260" s="86"/>
      <c r="EP260" s="86"/>
      <c r="EQ260" s="86"/>
      <c r="ER260" s="86"/>
      <c r="ES260" s="86"/>
      <c r="ET260" s="86"/>
      <c r="EU260" s="86"/>
      <c r="EV260" s="86"/>
      <c r="EW260" s="86"/>
      <c r="EX260" s="86"/>
      <c r="EY260" s="86"/>
      <c r="EZ260" s="86"/>
      <c r="FA260" s="86"/>
      <c r="FB260" s="86"/>
      <c r="FC260" s="86"/>
      <c r="FD260" s="86"/>
      <c r="FE260" s="86"/>
      <c r="FF260" s="86"/>
      <c r="FG260" s="86"/>
      <c r="FH260" s="86"/>
      <c r="FI260" s="86"/>
      <c r="FJ260" s="86"/>
      <c r="FK260" s="86"/>
      <c r="FL260" s="86"/>
      <c r="FM260" s="86"/>
      <c r="FN260" s="86"/>
      <c r="FO260" s="86"/>
      <c r="FP260" s="86"/>
      <c r="FQ260" s="86"/>
      <c r="FR260" s="86"/>
      <c r="FS260" s="86"/>
      <c r="FT260" s="86"/>
      <c r="FU260" s="86"/>
      <c r="FV260" s="86"/>
      <c r="FW260" s="86"/>
      <c r="FX260" s="86"/>
      <c r="FY260" s="86"/>
    </row>
    <row r="261">
      <c r="A261" s="66"/>
      <c r="B261" s="32"/>
      <c r="C261" s="32"/>
      <c r="D261" s="54"/>
      <c r="E261" s="54"/>
      <c r="H261" s="32"/>
      <c r="J261" s="90"/>
      <c r="K261" s="90"/>
      <c r="L261" s="90"/>
      <c r="M261" s="90"/>
      <c r="N261" s="90"/>
      <c r="O261" s="79"/>
      <c r="P261" s="79"/>
      <c r="Q261" s="79"/>
      <c r="R261" s="79"/>
      <c r="S261" s="79"/>
      <c r="T261" s="79"/>
      <c r="U261" s="79"/>
      <c r="V261" s="79"/>
      <c r="W261" s="79"/>
      <c r="X261" s="79"/>
      <c r="Y261" s="79"/>
      <c r="Z261" s="79"/>
      <c r="AA261" s="79"/>
      <c r="AB261" s="79"/>
      <c r="AC261" s="79"/>
      <c r="AD261" s="79"/>
      <c r="AE261" s="79"/>
      <c r="AF261" s="79"/>
      <c r="AG261" s="79"/>
      <c r="AH261" s="28"/>
      <c r="AI261" s="28"/>
      <c r="AJ261" s="28"/>
      <c r="AK261" s="91"/>
      <c r="AL261" s="91"/>
      <c r="AM261" s="90"/>
      <c r="AN261" s="90"/>
      <c r="AO261" s="90"/>
      <c r="AP261" s="90"/>
      <c r="AQ261" s="90"/>
      <c r="AR261" s="90"/>
      <c r="AS261" s="40"/>
      <c r="AT261" s="40"/>
      <c r="AU261" s="40"/>
      <c r="AV261" s="90"/>
      <c r="AW261" s="90"/>
      <c r="AZ261" s="93"/>
      <c r="BA261" s="93"/>
      <c r="BB261" s="28"/>
      <c r="BC261" s="85"/>
      <c r="BD261" s="86"/>
      <c r="BE261" s="86"/>
      <c r="BF261" s="86"/>
      <c r="BG261" s="86"/>
      <c r="BH261" s="86"/>
      <c r="BI261" s="86"/>
      <c r="BJ261" s="86"/>
      <c r="BK261" s="86"/>
      <c r="BL261" s="86"/>
      <c r="BM261" s="86"/>
      <c r="BN261" s="86"/>
      <c r="BO261" s="86"/>
      <c r="BP261" s="86"/>
      <c r="BQ261" s="86"/>
      <c r="BR261" s="86"/>
      <c r="BS261" s="86"/>
      <c r="BT261" s="86"/>
      <c r="BU261" s="86"/>
      <c r="BV261" s="86"/>
      <c r="BW261" s="86"/>
      <c r="BX261" s="86"/>
      <c r="BY261" s="86"/>
      <c r="BZ261" s="86"/>
      <c r="CA261" s="86"/>
      <c r="CB261" s="86"/>
      <c r="CC261" s="86"/>
      <c r="CD261" s="86"/>
      <c r="CE261" s="86"/>
      <c r="CF261" s="86"/>
      <c r="CG261" s="86"/>
      <c r="CH261" s="86"/>
      <c r="CI261" s="86"/>
      <c r="CJ261" s="86"/>
      <c r="CK261" s="86"/>
      <c r="CL261" s="86"/>
      <c r="CM261" s="86"/>
      <c r="CN261" s="86"/>
      <c r="CO261" s="86"/>
      <c r="CP261" s="86"/>
      <c r="CQ261" s="86"/>
      <c r="CR261" s="86"/>
      <c r="CS261" s="86"/>
      <c r="CT261" s="86"/>
      <c r="CU261" s="86"/>
      <c r="CV261" s="86"/>
      <c r="CW261" s="86"/>
      <c r="CX261" s="86"/>
      <c r="CY261" s="86"/>
      <c r="CZ261" s="86"/>
      <c r="DA261" s="86"/>
      <c r="DB261" s="86"/>
      <c r="DC261" s="86"/>
      <c r="DD261" s="86"/>
      <c r="DE261" s="86"/>
      <c r="DF261" s="86"/>
      <c r="DG261" s="86"/>
      <c r="DH261" s="86"/>
      <c r="DI261" s="86"/>
      <c r="DJ261" s="86"/>
      <c r="DK261" s="86"/>
      <c r="DL261" s="86"/>
      <c r="DM261" s="86"/>
      <c r="DN261" s="86"/>
      <c r="DO261" s="86"/>
      <c r="DP261" s="86"/>
      <c r="DQ261" s="86"/>
      <c r="DR261" s="86"/>
      <c r="DS261" s="86"/>
      <c r="DT261" s="86"/>
      <c r="DU261" s="86"/>
      <c r="DV261" s="86"/>
      <c r="DW261" s="86"/>
      <c r="DX261" s="86"/>
      <c r="DY261" s="86"/>
      <c r="DZ261" s="86"/>
      <c r="EA261" s="86"/>
      <c r="EB261" s="86"/>
      <c r="EC261" s="86"/>
      <c r="ED261" s="86"/>
      <c r="EE261" s="86"/>
      <c r="EF261" s="86"/>
      <c r="EG261" s="86"/>
      <c r="EH261" s="86"/>
      <c r="EI261" s="86"/>
      <c r="EJ261" s="86"/>
      <c r="EK261" s="86"/>
      <c r="EL261" s="86"/>
      <c r="EM261" s="86"/>
      <c r="EN261" s="86"/>
      <c r="EO261" s="86"/>
      <c r="EP261" s="86"/>
      <c r="EQ261" s="86"/>
      <c r="ER261" s="86"/>
      <c r="ES261" s="86"/>
      <c r="ET261" s="86"/>
      <c r="EU261" s="86"/>
      <c r="EV261" s="86"/>
      <c r="EW261" s="86"/>
      <c r="EX261" s="86"/>
      <c r="EY261" s="86"/>
      <c r="EZ261" s="86"/>
      <c r="FA261" s="86"/>
      <c r="FB261" s="86"/>
      <c r="FC261" s="86"/>
      <c r="FD261" s="86"/>
      <c r="FE261" s="86"/>
      <c r="FF261" s="86"/>
      <c r="FG261" s="86"/>
      <c r="FH261" s="86"/>
      <c r="FI261" s="86"/>
      <c r="FJ261" s="86"/>
      <c r="FK261" s="86"/>
      <c r="FL261" s="86"/>
      <c r="FM261" s="86"/>
      <c r="FN261" s="86"/>
      <c r="FO261" s="86"/>
      <c r="FP261" s="86"/>
      <c r="FQ261" s="86"/>
      <c r="FR261" s="86"/>
      <c r="FS261" s="86"/>
      <c r="FT261" s="86"/>
      <c r="FU261" s="86"/>
      <c r="FV261" s="86"/>
      <c r="FW261" s="86"/>
      <c r="FX261" s="86"/>
      <c r="FY261" s="86"/>
    </row>
    <row r="262">
      <c r="A262" s="66"/>
      <c r="B262" s="32"/>
      <c r="C262" s="32"/>
      <c r="D262" s="54"/>
      <c r="E262" s="54"/>
      <c r="H262" s="32"/>
      <c r="J262" s="90"/>
      <c r="K262" s="90"/>
      <c r="L262" s="90"/>
      <c r="M262" s="90"/>
      <c r="N262" s="90"/>
      <c r="O262" s="79"/>
      <c r="P262" s="79"/>
      <c r="Q262" s="79"/>
      <c r="R262" s="79"/>
      <c r="S262" s="79"/>
      <c r="T262" s="79"/>
      <c r="U262" s="79"/>
      <c r="V262" s="79"/>
      <c r="W262" s="79"/>
      <c r="X262" s="79"/>
      <c r="Y262" s="79"/>
      <c r="Z262" s="79"/>
      <c r="AA262" s="79"/>
      <c r="AB262" s="79"/>
      <c r="AC262" s="79"/>
      <c r="AD262" s="79"/>
      <c r="AE262" s="79"/>
      <c r="AF262" s="79"/>
      <c r="AG262" s="79"/>
      <c r="AH262" s="28"/>
      <c r="AI262" s="28"/>
      <c r="AJ262" s="28"/>
      <c r="AK262" s="91"/>
      <c r="AL262" s="91"/>
      <c r="AM262" s="90"/>
      <c r="AN262" s="90"/>
      <c r="AO262" s="90"/>
      <c r="AP262" s="90"/>
      <c r="AQ262" s="90"/>
      <c r="AR262" s="90"/>
      <c r="AS262" s="40"/>
      <c r="AT262" s="40"/>
      <c r="AU262" s="40"/>
      <c r="AV262" s="90"/>
      <c r="AW262" s="90"/>
      <c r="AZ262" s="93"/>
      <c r="BA262" s="93"/>
      <c r="BB262" s="28"/>
      <c r="BC262" s="85"/>
      <c r="BD262" s="86"/>
      <c r="BE262" s="86"/>
      <c r="BF262" s="86"/>
      <c r="BG262" s="86"/>
      <c r="BH262" s="86"/>
      <c r="BI262" s="86"/>
      <c r="BJ262" s="86"/>
      <c r="BK262" s="86"/>
      <c r="BL262" s="86"/>
      <c r="BM262" s="86"/>
      <c r="BN262" s="86"/>
      <c r="BO262" s="86"/>
      <c r="BP262" s="86"/>
      <c r="BQ262" s="86"/>
      <c r="BR262" s="86"/>
      <c r="BS262" s="86"/>
      <c r="BT262" s="86"/>
      <c r="BU262" s="86"/>
      <c r="BV262" s="86"/>
      <c r="BW262" s="86"/>
      <c r="BX262" s="86"/>
      <c r="BY262" s="86"/>
      <c r="BZ262" s="86"/>
      <c r="CA262" s="86"/>
      <c r="CB262" s="86"/>
      <c r="CC262" s="86"/>
      <c r="CD262" s="86"/>
      <c r="CE262" s="86"/>
      <c r="CF262" s="86"/>
      <c r="CG262" s="86"/>
      <c r="CH262" s="86"/>
      <c r="CI262" s="86"/>
      <c r="CJ262" s="86"/>
      <c r="CK262" s="86"/>
      <c r="CL262" s="86"/>
      <c r="CM262" s="86"/>
      <c r="CN262" s="86"/>
      <c r="CO262" s="86"/>
      <c r="CP262" s="86"/>
      <c r="CQ262" s="86"/>
      <c r="CR262" s="86"/>
      <c r="CS262" s="86"/>
      <c r="CT262" s="86"/>
      <c r="CU262" s="86"/>
      <c r="CV262" s="86"/>
      <c r="CW262" s="86"/>
      <c r="CX262" s="86"/>
      <c r="CY262" s="86"/>
      <c r="CZ262" s="86"/>
      <c r="DA262" s="86"/>
      <c r="DB262" s="86"/>
      <c r="DC262" s="86"/>
      <c r="DD262" s="86"/>
      <c r="DE262" s="86"/>
      <c r="DF262" s="86"/>
      <c r="DG262" s="86"/>
      <c r="DH262" s="86"/>
      <c r="DI262" s="86"/>
      <c r="DJ262" s="86"/>
      <c r="DK262" s="86"/>
      <c r="DL262" s="86"/>
      <c r="DM262" s="86"/>
      <c r="DN262" s="86"/>
      <c r="DO262" s="86"/>
      <c r="DP262" s="86"/>
      <c r="DQ262" s="86"/>
      <c r="DR262" s="86"/>
      <c r="DS262" s="86"/>
      <c r="DT262" s="86"/>
      <c r="DU262" s="86"/>
      <c r="DV262" s="86"/>
      <c r="DW262" s="86"/>
      <c r="DX262" s="86"/>
      <c r="DY262" s="86"/>
      <c r="DZ262" s="86"/>
      <c r="EA262" s="86"/>
      <c r="EB262" s="86"/>
      <c r="EC262" s="86"/>
      <c r="ED262" s="86"/>
      <c r="EE262" s="86"/>
      <c r="EF262" s="86"/>
      <c r="EG262" s="86"/>
      <c r="EH262" s="86"/>
      <c r="EI262" s="86"/>
      <c r="EJ262" s="86"/>
      <c r="EK262" s="86"/>
      <c r="EL262" s="86"/>
      <c r="EM262" s="86"/>
      <c r="EN262" s="86"/>
      <c r="EO262" s="86"/>
      <c r="EP262" s="86"/>
      <c r="EQ262" s="86"/>
      <c r="ER262" s="86"/>
      <c r="ES262" s="86"/>
      <c r="ET262" s="86"/>
      <c r="EU262" s="86"/>
      <c r="EV262" s="86"/>
      <c r="EW262" s="86"/>
      <c r="EX262" s="86"/>
      <c r="EY262" s="86"/>
      <c r="EZ262" s="86"/>
      <c r="FA262" s="86"/>
      <c r="FB262" s="86"/>
      <c r="FC262" s="86"/>
      <c r="FD262" s="86"/>
      <c r="FE262" s="86"/>
      <c r="FF262" s="86"/>
      <c r="FG262" s="86"/>
      <c r="FH262" s="86"/>
      <c r="FI262" s="86"/>
      <c r="FJ262" s="86"/>
      <c r="FK262" s="86"/>
      <c r="FL262" s="86"/>
      <c r="FM262" s="86"/>
      <c r="FN262" s="86"/>
      <c r="FO262" s="86"/>
      <c r="FP262" s="86"/>
      <c r="FQ262" s="86"/>
      <c r="FR262" s="86"/>
      <c r="FS262" s="86"/>
      <c r="FT262" s="86"/>
      <c r="FU262" s="86"/>
      <c r="FV262" s="86"/>
      <c r="FW262" s="86"/>
      <c r="FX262" s="86"/>
      <c r="FY262" s="86"/>
    </row>
    <row r="263">
      <c r="A263" s="66"/>
      <c r="B263" s="32"/>
      <c r="C263" s="32"/>
      <c r="D263" s="54"/>
      <c r="E263" s="54"/>
      <c r="H263" s="32"/>
      <c r="J263" s="90"/>
      <c r="K263" s="90"/>
      <c r="L263" s="90"/>
      <c r="M263" s="90"/>
      <c r="N263" s="90"/>
      <c r="O263" s="79"/>
      <c r="P263" s="79"/>
      <c r="Q263" s="79"/>
      <c r="R263" s="79"/>
      <c r="S263" s="79"/>
      <c r="T263" s="79"/>
      <c r="U263" s="79"/>
      <c r="V263" s="79"/>
      <c r="W263" s="79"/>
      <c r="X263" s="79"/>
      <c r="Y263" s="79"/>
      <c r="Z263" s="79"/>
      <c r="AA263" s="79"/>
      <c r="AB263" s="79"/>
      <c r="AC263" s="79"/>
      <c r="AD263" s="79"/>
      <c r="AE263" s="79"/>
      <c r="AF263" s="79"/>
      <c r="AG263" s="79"/>
      <c r="AH263" s="28"/>
      <c r="AI263" s="28"/>
      <c r="AJ263" s="28"/>
      <c r="AK263" s="91"/>
      <c r="AL263" s="91"/>
      <c r="AM263" s="90"/>
      <c r="AN263" s="90"/>
      <c r="AO263" s="90"/>
      <c r="AP263" s="90"/>
      <c r="AQ263" s="90"/>
      <c r="AR263" s="90"/>
      <c r="AS263" s="40"/>
      <c r="AT263" s="40"/>
      <c r="AU263" s="40"/>
      <c r="AV263" s="90"/>
      <c r="AW263" s="90"/>
      <c r="AZ263" s="93"/>
      <c r="BA263" s="93"/>
      <c r="BB263" s="28"/>
      <c r="BC263" s="85"/>
      <c r="BD263" s="86"/>
      <c r="BE263" s="86"/>
      <c r="BF263" s="86"/>
      <c r="BG263" s="86"/>
      <c r="BH263" s="86"/>
      <c r="BI263" s="86"/>
      <c r="BJ263" s="86"/>
      <c r="BK263" s="86"/>
      <c r="BL263" s="86"/>
      <c r="BM263" s="86"/>
      <c r="BN263" s="86"/>
      <c r="BO263" s="86"/>
      <c r="BP263" s="86"/>
      <c r="BQ263" s="86"/>
      <c r="BR263" s="86"/>
      <c r="BS263" s="86"/>
      <c r="BT263" s="86"/>
      <c r="BU263" s="86"/>
      <c r="BV263" s="86"/>
      <c r="BW263" s="86"/>
      <c r="BX263" s="86"/>
      <c r="BY263" s="86"/>
      <c r="BZ263" s="86"/>
      <c r="CA263" s="86"/>
      <c r="CB263" s="86"/>
      <c r="CC263" s="86"/>
      <c r="CD263" s="86"/>
      <c r="CE263" s="86"/>
      <c r="CF263" s="86"/>
      <c r="CG263" s="86"/>
      <c r="CH263" s="86"/>
      <c r="CI263" s="86"/>
      <c r="CJ263" s="86"/>
      <c r="CK263" s="86"/>
      <c r="CL263" s="86"/>
      <c r="CM263" s="86"/>
      <c r="CN263" s="86"/>
      <c r="CO263" s="86"/>
      <c r="CP263" s="86"/>
      <c r="CQ263" s="86"/>
      <c r="CR263" s="86"/>
      <c r="CS263" s="86"/>
      <c r="CT263" s="86"/>
      <c r="CU263" s="86"/>
      <c r="CV263" s="86"/>
      <c r="CW263" s="86"/>
      <c r="CX263" s="86"/>
      <c r="CY263" s="86"/>
      <c r="CZ263" s="86"/>
      <c r="DA263" s="86"/>
      <c r="DB263" s="86"/>
      <c r="DC263" s="86"/>
      <c r="DD263" s="86"/>
      <c r="DE263" s="86"/>
      <c r="DF263" s="86"/>
      <c r="DG263" s="86"/>
      <c r="DH263" s="86"/>
      <c r="DI263" s="86"/>
      <c r="DJ263" s="86"/>
      <c r="DK263" s="86"/>
      <c r="DL263" s="86"/>
      <c r="DM263" s="86"/>
      <c r="DN263" s="86"/>
      <c r="DO263" s="86"/>
      <c r="DP263" s="86"/>
      <c r="DQ263" s="86"/>
      <c r="DR263" s="86"/>
      <c r="DS263" s="86"/>
      <c r="DT263" s="86"/>
      <c r="DU263" s="86"/>
      <c r="DV263" s="86"/>
      <c r="DW263" s="86"/>
      <c r="DX263" s="86"/>
      <c r="DY263" s="86"/>
      <c r="DZ263" s="86"/>
      <c r="EA263" s="86"/>
      <c r="EB263" s="86"/>
      <c r="EC263" s="86"/>
      <c r="ED263" s="86"/>
      <c r="EE263" s="86"/>
      <c r="EF263" s="86"/>
      <c r="EG263" s="86"/>
      <c r="EH263" s="86"/>
      <c r="EI263" s="86"/>
      <c r="EJ263" s="86"/>
      <c r="EK263" s="86"/>
      <c r="EL263" s="86"/>
      <c r="EM263" s="86"/>
      <c r="EN263" s="86"/>
      <c r="EO263" s="86"/>
      <c r="EP263" s="86"/>
      <c r="EQ263" s="86"/>
      <c r="ER263" s="86"/>
      <c r="ES263" s="86"/>
      <c r="ET263" s="86"/>
      <c r="EU263" s="86"/>
      <c r="EV263" s="86"/>
      <c r="EW263" s="86"/>
      <c r="EX263" s="86"/>
      <c r="EY263" s="86"/>
      <c r="EZ263" s="86"/>
      <c r="FA263" s="86"/>
      <c r="FB263" s="86"/>
      <c r="FC263" s="86"/>
      <c r="FD263" s="86"/>
      <c r="FE263" s="86"/>
      <c r="FF263" s="86"/>
      <c r="FG263" s="86"/>
      <c r="FH263" s="86"/>
      <c r="FI263" s="86"/>
      <c r="FJ263" s="86"/>
      <c r="FK263" s="86"/>
      <c r="FL263" s="86"/>
      <c r="FM263" s="86"/>
      <c r="FN263" s="86"/>
      <c r="FO263" s="86"/>
      <c r="FP263" s="86"/>
      <c r="FQ263" s="86"/>
      <c r="FR263" s="86"/>
      <c r="FS263" s="86"/>
      <c r="FT263" s="86"/>
      <c r="FU263" s="86"/>
      <c r="FV263" s="86"/>
      <c r="FW263" s="86"/>
      <c r="FX263" s="86"/>
      <c r="FY263" s="86"/>
    </row>
    <row r="264">
      <c r="A264" s="66"/>
      <c r="B264" s="32"/>
      <c r="C264" s="32"/>
      <c r="D264" s="54"/>
      <c r="E264" s="54"/>
      <c r="H264" s="32"/>
      <c r="J264" s="90"/>
      <c r="K264" s="90"/>
      <c r="L264" s="90"/>
      <c r="M264" s="90"/>
      <c r="N264" s="90"/>
      <c r="O264" s="79"/>
      <c r="P264" s="79"/>
      <c r="Q264" s="79"/>
      <c r="R264" s="79"/>
      <c r="S264" s="79"/>
      <c r="T264" s="79"/>
      <c r="U264" s="79"/>
      <c r="V264" s="79"/>
      <c r="W264" s="79"/>
      <c r="X264" s="79"/>
      <c r="Y264" s="79"/>
      <c r="Z264" s="79"/>
      <c r="AA264" s="79"/>
      <c r="AB264" s="79"/>
      <c r="AC264" s="79"/>
      <c r="AD264" s="79"/>
      <c r="AE264" s="79"/>
      <c r="AF264" s="79"/>
      <c r="AG264" s="79"/>
      <c r="AH264" s="28"/>
      <c r="AI264" s="28"/>
      <c r="AJ264" s="28"/>
      <c r="AK264" s="91"/>
      <c r="AL264" s="91"/>
      <c r="AM264" s="90"/>
      <c r="AN264" s="90"/>
      <c r="AO264" s="90"/>
      <c r="AP264" s="90"/>
      <c r="AQ264" s="90"/>
      <c r="AR264" s="90"/>
      <c r="AS264" s="40"/>
      <c r="AT264" s="40"/>
      <c r="AU264" s="40"/>
      <c r="AV264" s="90"/>
      <c r="AW264" s="90"/>
      <c r="AZ264" s="93"/>
      <c r="BA264" s="93"/>
      <c r="BB264" s="28"/>
      <c r="BC264" s="85"/>
      <c r="BD264" s="86"/>
      <c r="BE264" s="86"/>
      <c r="BF264" s="86"/>
      <c r="BG264" s="86"/>
      <c r="BH264" s="86"/>
      <c r="BI264" s="86"/>
      <c r="BJ264" s="86"/>
      <c r="BK264" s="86"/>
      <c r="BL264" s="86"/>
      <c r="BM264" s="86"/>
      <c r="BN264" s="86"/>
      <c r="BO264" s="86"/>
      <c r="BP264" s="86"/>
      <c r="BQ264" s="86"/>
      <c r="BR264" s="86"/>
      <c r="BS264" s="86"/>
      <c r="BT264" s="86"/>
      <c r="BU264" s="86"/>
      <c r="BV264" s="86"/>
      <c r="BW264" s="86"/>
      <c r="BX264" s="86"/>
      <c r="BY264" s="86"/>
      <c r="BZ264" s="86"/>
      <c r="CA264" s="86"/>
      <c r="CB264" s="86"/>
      <c r="CC264" s="86"/>
      <c r="CD264" s="86"/>
      <c r="CE264" s="86"/>
      <c r="CF264" s="86"/>
      <c r="CG264" s="86"/>
      <c r="CH264" s="86"/>
      <c r="CI264" s="86"/>
      <c r="CJ264" s="86"/>
      <c r="CK264" s="86"/>
      <c r="CL264" s="86"/>
      <c r="CM264" s="86"/>
      <c r="CN264" s="86"/>
      <c r="CO264" s="86"/>
      <c r="CP264" s="86"/>
      <c r="CQ264" s="86"/>
      <c r="CR264" s="86"/>
      <c r="CS264" s="86"/>
      <c r="CT264" s="86"/>
      <c r="CU264" s="86"/>
      <c r="CV264" s="86"/>
      <c r="CW264" s="86"/>
      <c r="CX264" s="86"/>
      <c r="CY264" s="86"/>
      <c r="CZ264" s="86"/>
      <c r="DA264" s="86"/>
      <c r="DB264" s="86"/>
      <c r="DC264" s="86"/>
      <c r="DD264" s="86"/>
      <c r="DE264" s="86"/>
      <c r="DF264" s="86"/>
      <c r="DG264" s="86"/>
      <c r="DH264" s="86"/>
      <c r="DI264" s="86"/>
      <c r="DJ264" s="86"/>
      <c r="DK264" s="86"/>
      <c r="DL264" s="86"/>
      <c r="DM264" s="86"/>
      <c r="DN264" s="86"/>
      <c r="DO264" s="86"/>
      <c r="DP264" s="86"/>
      <c r="DQ264" s="86"/>
      <c r="DR264" s="86"/>
      <c r="DS264" s="86"/>
      <c r="DT264" s="86"/>
      <c r="DU264" s="86"/>
      <c r="DV264" s="86"/>
      <c r="DW264" s="86"/>
      <c r="DX264" s="86"/>
      <c r="DY264" s="86"/>
      <c r="DZ264" s="86"/>
      <c r="EA264" s="86"/>
      <c r="EB264" s="86"/>
      <c r="EC264" s="86"/>
      <c r="ED264" s="86"/>
      <c r="EE264" s="86"/>
      <c r="EF264" s="86"/>
      <c r="EG264" s="86"/>
      <c r="EH264" s="86"/>
      <c r="EI264" s="86"/>
      <c r="EJ264" s="86"/>
      <c r="EK264" s="86"/>
      <c r="EL264" s="86"/>
      <c r="EM264" s="86"/>
      <c r="EN264" s="86"/>
      <c r="EO264" s="86"/>
      <c r="EP264" s="86"/>
      <c r="EQ264" s="86"/>
      <c r="ER264" s="86"/>
      <c r="ES264" s="86"/>
      <c r="ET264" s="86"/>
      <c r="EU264" s="86"/>
      <c r="EV264" s="86"/>
      <c r="EW264" s="86"/>
      <c r="EX264" s="86"/>
      <c r="EY264" s="86"/>
      <c r="EZ264" s="86"/>
      <c r="FA264" s="86"/>
      <c r="FB264" s="86"/>
      <c r="FC264" s="86"/>
      <c r="FD264" s="86"/>
      <c r="FE264" s="86"/>
      <c r="FF264" s="86"/>
      <c r="FG264" s="86"/>
      <c r="FH264" s="86"/>
      <c r="FI264" s="86"/>
      <c r="FJ264" s="86"/>
      <c r="FK264" s="86"/>
      <c r="FL264" s="86"/>
      <c r="FM264" s="86"/>
      <c r="FN264" s="86"/>
      <c r="FO264" s="86"/>
      <c r="FP264" s="86"/>
      <c r="FQ264" s="86"/>
      <c r="FR264" s="86"/>
      <c r="FS264" s="86"/>
      <c r="FT264" s="86"/>
      <c r="FU264" s="86"/>
      <c r="FV264" s="86"/>
      <c r="FW264" s="86"/>
      <c r="FX264" s="86"/>
      <c r="FY264" s="86"/>
    </row>
    <row r="265">
      <c r="A265" s="66"/>
      <c r="B265" s="32"/>
      <c r="C265" s="32"/>
      <c r="D265" s="54"/>
      <c r="E265" s="54"/>
      <c r="H265" s="32"/>
      <c r="J265" s="90"/>
      <c r="K265" s="90"/>
      <c r="L265" s="90"/>
      <c r="M265" s="90"/>
      <c r="N265" s="90"/>
      <c r="O265" s="79"/>
      <c r="P265" s="79"/>
      <c r="Q265" s="79"/>
      <c r="R265" s="79"/>
      <c r="S265" s="79"/>
      <c r="T265" s="79"/>
      <c r="U265" s="79"/>
      <c r="V265" s="79"/>
      <c r="W265" s="79"/>
      <c r="X265" s="79"/>
      <c r="Y265" s="79"/>
      <c r="Z265" s="79"/>
      <c r="AA265" s="79"/>
      <c r="AB265" s="79"/>
      <c r="AC265" s="79"/>
      <c r="AD265" s="79"/>
      <c r="AE265" s="79"/>
      <c r="AF265" s="79"/>
      <c r="AG265" s="79"/>
      <c r="AH265" s="28"/>
      <c r="AI265" s="28"/>
      <c r="AJ265" s="28"/>
      <c r="AK265" s="91"/>
      <c r="AL265" s="91"/>
      <c r="AM265" s="90"/>
      <c r="AN265" s="90"/>
      <c r="AO265" s="90"/>
      <c r="AP265" s="90"/>
      <c r="AQ265" s="90"/>
      <c r="AR265" s="90"/>
      <c r="AS265" s="40"/>
      <c r="AT265" s="40"/>
      <c r="AU265" s="40"/>
      <c r="AV265" s="90"/>
      <c r="AW265" s="90"/>
      <c r="AZ265" s="93"/>
      <c r="BA265" s="93"/>
      <c r="BB265" s="28"/>
      <c r="BC265" s="85"/>
      <c r="BD265" s="86"/>
      <c r="BE265" s="86"/>
      <c r="BF265" s="86"/>
      <c r="BG265" s="86"/>
      <c r="BH265" s="86"/>
      <c r="BI265" s="86"/>
      <c r="BJ265" s="86"/>
      <c r="BK265" s="86"/>
      <c r="BL265" s="86"/>
      <c r="BM265" s="86"/>
      <c r="BN265" s="86"/>
      <c r="BO265" s="86"/>
      <c r="BP265" s="86"/>
      <c r="BQ265" s="86"/>
      <c r="BR265" s="86"/>
      <c r="BS265" s="86"/>
      <c r="BT265" s="86"/>
      <c r="BU265" s="86"/>
      <c r="BV265" s="86"/>
      <c r="BW265" s="86"/>
      <c r="BX265" s="86"/>
      <c r="BY265" s="86"/>
      <c r="BZ265" s="86"/>
      <c r="CA265" s="86"/>
      <c r="CB265" s="86"/>
      <c r="CC265" s="86"/>
      <c r="CD265" s="86"/>
      <c r="CE265" s="86"/>
      <c r="CF265" s="86"/>
      <c r="CG265" s="86"/>
      <c r="CH265" s="86"/>
      <c r="CI265" s="86"/>
      <c r="CJ265" s="86"/>
      <c r="CK265" s="86"/>
      <c r="CL265" s="86"/>
      <c r="CM265" s="86"/>
      <c r="CN265" s="86"/>
      <c r="CO265" s="86"/>
      <c r="CP265" s="86"/>
      <c r="CQ265" s="86"/>
      <c r="CR265" s="86"/>
      <c r="CS265" s="86"/>
      <c r="CT265" s="86"/>
      <c r="CU265" s="86"/>
      <c r="CV265" s="86"/>
      <c r="CW265" s="86"/>
      <c r="CX265" s="86"/>
      <c r="CY265" s="86"/>
      <c r="CZ265" s="86"/>
      <c r="DA265" s="86"/>
      <c r="DB265" s="86"/>
      <c r="DC265" s="86"/>
      <c r="DD265" s="86"/>
      <c r="DE265" s="86"/>
      <c r="DF265" s="86"/>
      <c r="DG265" s="86"/>
      <c r="DH265" s="86"/>
      <c r="DI265" s="86"/>
      <c r="DJ265" s="86"/>
      <c r="DK265" s="86"/>
      <c r="DL265" s="86"/>
      <c r="DM265" s="86"/>
      <c r="DN265" s="86"/>
      <c r="DO265" s="86"/>
      <c r="DP265" s="86"/>
      <c r="DQ265" s="86"/>
      <c r="DR265" s="86"/>
      <c r="DS265" s="86"/>
      <c r="DT265" s="86"/>
      <c r="DU265" s="86"/>
      <c r="DV265" s="86"/>
      <c r="DW265" s="86"/>
      <c r="DX265" s="86"/>
      <c r="DY265" s="86"/>
      <c r="DZ265" s="86"/>
      <c r="EA265" s="86"/>
      <c r="EB265" s="86"/>
      <c r="EC265" s="86"/>
      <c r="ED265" s="86"/>
      <c r="EE265" s="86"/>
      <c r="EF265" s="86"/>
      <c r="EG265" s="86"/>
      <c r="EH265" s="86"/>
      <c r="EI265" s="86"/>
      <c r="EJ265" s="86"/>
      <c r="EK265" s="86"/>
      <c r="EL265" s="86"/>
      <c r="EM265" s="86"/>
      <c r="EN265" s="86"/>
      <c r="EO265" s="86"/>
      <c r="EP265" s="86"/>
      <c r="EQ265" s="86"/>
      <c r="ER265" s="86"/>
      <c r="ES265" s="86"/>
      <c r="ET265" s="86"/>
      <c r="EU265" s="86"/>
      <c r="EV265" s="86"/>
      <c r="EW265" s="86"/>
      <c r="EX265" s="86"/>
      <c r="EY265" s="86"/>
      <c r="EZ265" s="86"/>
      <c r="FA265" s="86"/>
      <c r="FB265" s="86"/>
      <c r="FC265" s="86"/>
      <c r="FD265" s="86"/>
      <c r="FE265" s="86"/>
      <c r="FF265" s="86"/>
      <c r="FG265" s="86"/>
      <c r="FH265" s="86"/>
      <c r="FI265" s="86"/>
      <c r="FJ265" s="86"/>
      <c r="FK265" s="86"/>
      <c r="FL265" s="86"/>
      <c r="FM265" s="86"/>
      <c r="FN265" s="86"/>
      <c r="FO265" s="86"/>
      <c r="FP265" s="86"/>
      <c r="FQ265" s="86"/>
      <c r="FR265" s="86"/>
      <c r="FS265" s="86"/>
      <c r="FT265" s="86"/>
      <c r="FU265" s="86"/>
      <c r="FV265" s="86"/>
      <c r="FW265" s="86"/>
      <c r="FX265" s="86"/>
      <c r="FY265" s="86"/>
    </row>
    <row r="266">
      <c r="A266" s="66"/>
      <c r="B266" s="32"/>
      <c r="C266" s="32"/>
      <c r="D266" s="54"/>
      <c r="E266" s="54"/>
      <c r="H266" s="32"/>
      <c r="J266" s="90"/>
      <c r="K266" s="90"/>
      <c r="L266" s="90"/>
      <c r="M266" s="90"/>
      <c r="N266" s="90"/>
      <c r="O266" s="79"/>
      <c r="P266" s="79"/>
      <c r="Q266" s="79"/>
      <c r="R266" s="79"/>
      <c r="S266" s="79"/>
      <c r="T266" s="79"/>
      <c r="U266" s="79"/>
      <c r="V266" s="79"/>
      <c r="W266" s="79"/>
      <c r="X266" s="79"/>
      <c r="Y266" s="79"/>
      <c r="Z266" s="79"/>
      <c r="AA266" s="79"/>
      <c r="AB266" s="79"/>
      <c r="AC266" s="79"/>
      <c r="AD266" s="79"/>
      <c r="AE266" s="79"/>
      <c r="AF266" s="79"/>
      <c r="AG266" s="79"/>
      <c r="AH266" s="28"/>
      <c r="AI266" s="28"/>
      <c r="AJ266" s="28"/>
      <c r="AK266" s="91"/>
      <c r="AL266" s="91"/>
      <c r="AM266" s="90"/>
      <c r="AN266" s="90"/>
      <c r="AO266" s="90"/>
      <c r="AP266" s="90"/>
      <c r="AQ266" s="90"/>
      <c r="AR266" s="90"/>
      <c r="AS266" s="40"/>
      <c r="AT266" s="40"/>
      <c r="AU266" s="40"/>
      <c r="AV266" s="90"/>
      <c r="AW266" s="90"/>
      <c r="AZ266" s="93"/>
      <c r="BA266" s="93"/>
      <c r="BB266" s="28"/>
      <c r="BC266" s="85"/>
      <c r="BD266" s="86"/>
      <c r="BE266" s="86"/>
      <c r="BF266" s="86"/>
      <c r="BG266" s="86"/>
      <c r="BH266" s="86"/>
      <c r="BI266" s="86"/>
      <c r="BJ266" s="86"/>
      <c r="BK266" s="86"/>
      <c r="BL266" s="86"/>
      <c r="BM266" s="86"/>
      <c r="BN266" s="86"/>
      <c r="BO266" s="86"/>
      <c r="BP266" s="86"/>
      <c r="BQ266" s="86"/>
      <c r="BR266" s="86"/>
      <c r="BS266" s="86"/>
      <c r="BT266" s="86"/>
      <c r="BU266" s="86"/>
      <c r="BV266" s="86"/>
      <c r="BW266" s="86"/>
      <c r="BX266" s="86"/>
      <c r="BY266" s="86"/>
      <c r="BZ266" s="86"/>
      <c r="CA266" s="86"/>
      <c r="CB266" s="86"/>
      <c r="CC266" s="86"/>
      <c r="CD266" s="86"/>
      <c r="CE266" s="86"/>
      <c r="CF266" s="86"/>
      <c r="CG266" s="86"/>
      <c r="CH266" s="86"/>
      <c r="CI266" s="86"/>
      <c r="CJ266" s="86"/>
      <c r="CK266" s="86"/>
      <c r="CL266" s="86"/>
      <c r="CM266" s="86"/>
      <c r="CN266" s="86"/>
      <c r="CO266" s="86"/>
      <c r="CP266" s="86"/>
      <c r="CQ266" s="86"/>
      <c r="CR266" s="86"/>
      <c r="CS266" s="86"/>
      <c r="CT266" s="86"/>
      <c r="CU266" s="86"/>
      <c r="CV266" s="86"/>
      <c r="CW266" s="86"/>
      <c r="CX266" s="86"/>
      <c r="CY266" s="86"/>
      <c r="CZ266" s="86"/>
      <c r="DA266" s="86"/>
      <c r="DB266" s="86"/>
      <c r="DC266" s="86"/>
      <c r="DD266" s="86"/>
      <c r="DE266" s="86"/>
      <c r="DF266" s="86"/>
      <c r="DG266" s="86"/>
      <c r="DH266" s="86"/>
      <c r="DI266" s="86"/>
      <c r="DJ266" s="86"/>
      <c r="DK266" s="86"/>
      <c r="DL266" s="86"/>
      <c r="DM266" s="86"/>
      <c r="DN266" s="86"/>
      <c r="DO266" s="86"/>
      <c r="DP266" s="86"/>
      <c r="DQ266" s="86"/>
      <c r="DR266" s="86"/>
      <c r="DS266" s="86"/>
      <c r="DT266" s="86"/>
      <c r="DU266" s="86"/>
      <c r="DV266" s="86"/>
      <c r="DW266" s="86"/>
      <c r="DX266" s="86"/>
      <c r="DY266" s="86"/>
      <c r="DZ266" s="86"/>
      <c r="EA266" s="86"/>
      <c r="EB266" s="86"/>
      <c r="EC266" s="86"/>
      <c r="ED266" s="86"/>
      <c r="EE266" s="86"/>
      <c r="EF266" s="86"/>
      <c r="EG266" s="86"/>
      <c r="EH266" s="86"/>
      <c r="EI266" s="86"/>
      <c r="EJ266" s="86"/>
      <c r="EK266" s="86"/>
      <c r="EL266" s="86"/>
      <c r="EM266" s="86"/>
      <c r="EN266" s="86"/>
      <c r="EO266" s="86"/>
      <c r="EP266" s="86"/>
      <c r="EQ266" s="86"/>
      <c r="ER266" s="86"/>
      <c r="ES266" s="86"/>
      <c r="ET266" s="86"/>
      <c r="EU266" s="86"/>
      <c r="EV266" s="86"/>
      <c r="EW266" s="86"/>
      <c r="EX266" s="86"/>
      <c r="EY266" s="86"/>
      <c r="EZ266" s="86"/>
      <c r="FA266" s="86"/>
      <c r="FB266" s="86"/>
      <c r="FC266" s="86"/>
      <c r="FD266" s="86"/>
      <c r="FE266" s="86"/>
      <c r="FF266" s="86"/>
      <c r="FG266" s="86"/>
      <c r="FH266" s="86"/>
      <c r="FI266" s="86"/>
      <c r="FJ266" s="86"/>
      <c r="FK266" s="86"/>
      <c r="FL266" s="86"/>
      <c r="FM266" s="86"/>
      <c r="FN266" s="86"/>
      <c r="FO266" s="86"/>
      <c r="FP266" s="86"/>
      <c r="FQ266" s="86"/>
      <c r="FR266" s="86"/>
      <c r="FS266" s="86"/>
      <c r="FT266" s="86"/>
      <c r="FU266" s="86"/>
      <c r="FV266" s="86"/>
      <c r="FW266" s="86"/>
      <c r="FX266" s="86"/>
      <c r="FY266" s="86"/>
    </row>
    <row r="267">
      <c r="A267" s="66"/>
      <c r="B267" s="32"/>
      <c r="C267" s="32"/>
      <c r="D267" s="54"/>
      <c r="E267" s="54"/>
      <c r="H267" s="32"/>
      <c r="J267" s="90"/>
      <c r="K267" s="90"/>
      <c r="L267" s="90"/>
      <c r="M267" s="90"/>
      <c r="N267" s="90"/>
      <c r="O267" s="79"/>
      <c r="P267" s="79"/>
      <c r="Q267" s="79"/>
      <c r="R267" s="79"/>
      <c r="S267" s="79"/>
      <c r="T267" s="79"/>
      <c r="U267" s="79"/>
      <c r="V267" s="79"/>
      <c r="W267" s="79"/>
      <c r="X267" s="79"/>
      <c r="Y267" s="79"/>
      <c r="Z267" s="79"/>
      <c r="AA267" s="79"/>
      <c r="AB267" s="79"/>
      <c r="AC267" s="79"/>
      <c r="AD267" s="79"/>
      <c r="AE267" s="79"/>
      <c r="AF267" s="79"/>
      <c r="AG267" s="79"/>
      <c r="AH267" s="28"/>
      <c r="AI267" s="28"/>
      <c r="AJ267" s="28"/>
      <c r="AK267" s="91"/>
      <c r="AL267" s="91"/>
      <c r="AM267" s="90"/>
      <c r="AN267" s="90"/>
      <c r="AO267" s="90"/>
      <c r="AP267" s="90"/>
      <c r="AQ267" s="90"/>
      <c r="AR267" s="90"/>
      <c r="AS267" s="40"/>
      <c r="AT267" s="40"/>
      <c r="AU267" s="40"/>
      <c r="AV267" s="90"/>
      <c r="AW267" s="90"/>
      <c r="AZ267" s="93"/>
      <c r="BA267" s="93"/>
      <c r="BB267" s="28"/>
      <c r="BC267" s="85"/>
      <c r="BD267" s="86"/>
      <c r="BE267" s="86"/>
      <c r="BF267" s="86"/>
      <c r="BG267" s="86"/>
      <c r="BH267" s="86"/>
      <c r="BI267" s="86"/>
      <c r="BJ267" s="86"/>
      <c r="BK267" s="86"/>
      <c r="BL267" s="86"/>
      <c r="BM267" s="86"/>
      <c r="BN267" s="86"/>
      <c r="BO267" s="86"/>
      <c r="BP267" s="86"/>
      <c r="BQ267" s="86"/>
      <c r="BR267" s="86"/>
      <c r="BS267" s="86"/>
      <c r="BT267" s="86"/>
      <c r="BU267" s="86"/>
      <c r="BV267" s="86"/>
      <c r="BW267" s="86"/>
      <c r="BX267" s="86"/>
      <c r="BY267" s="86"/>
      <c r="BZ267" s="86"/>
      <c r="CA267" s="86"/>
      <c r="CB267" s="86"/>
      <c r="CC267" s="86"/>
      <c r="CD267" s="86"/>
      <c r="CE267" s="86"/>
      <c r="CF267" s="86"/>
      <c r="CG267" s="86"/>
      <c r="CH267" s="86"/>
      <c r="CI267" s="86"/>
      <c r="CJ267" s="86"/>
      <c r="CK267" s="86"/>
      <c r="CL267" s="86"/>
      <c r="CM267" s="86"/>
      <c r="CN267" s="86"/>
      <c r="CO267" s="86"/>
      <c r="CP267" s="86"/>
      <c r="CQ267" s="86"/>
      <c r="CR267" s="86"/>
      <c r="CS267" s="86"/>
      <c r="CT267" s="86"/>
      <c r="CU267" s="86"/>
      <c r="CV267" s="86"/>
      <c r="CW267" s="86"/>
      <c r="CX267" s="86"/>
      <c r="CY267" s="86"/>
      <c r="CZ267" s="86"/>
      <c r="DA267" s="86"/>
      <c r="DB267" s="86"/>
      <c r="DC267" s="86"/>
      <c r="DD267" s="86"/>
      <c r="DE267" s="86"/>
      <c r="DF267" s="86"/>
      <c r="DG267" s="86"/>
      <c r="DH267" s="86"/>
      <c r="DI267" s="86"/>
      <c r="DJ267" s="86"/>
      <c r="DK267" s="86"/>
      <c r="DL267" s="86"/>
      <c r="DM267" s="86"/>
      <c r="DN267" s="86"/>
      <c r="DO267" s="86"/>
      <c r="DP267" s="86"/>
      <c r="DQ267" s="86"/>
      <c r="DR267" s="86"/>
      <c r="DS267" s="86"/>
      <c r="DT267" s="86"/>
      <c r="DU267" s="86"/>
      <c r="DV267" s="86"/>
      <c r="DW267" s="86"/>
      <c r="DX267" s="86"/>
      <c r="DY267" s="86"/>
      <c r="DZ267" s="86"/>
      <c r="EA267" s="86"/>
      <c r="EB267" s="86"/>
      <c r="EC267" s="86"/>
      <c r="ED267" s="86"/>
      <c r="EE267" s="86"/>
      <c r="EF267" s="86"/>
      <c r="EG267" s="86"/>
      <c r="EH267" s="86"/>
      <c r="EI267" s="86"/>
      <c r="EJ267" s="86"/>
      <c r="EK267" s="86"/>
      <c r="EL267" s="86"/>
      <c r="EM267" s="86"/>
      <c r="EN267" s="86"/>
      <c r="EO267" s="86"/>
      <c r="EP267" s="86"/>
      <c r="EQ267" s="86"/>
      <c r="ER267" s="86"/>
      <c r="ES267" s="86"/>
      <c r="ET267" s="86"/>
      <c r="EU267" s="86"/>
      <c r="EV267" s="86"/>
      <c r="EW267" s="86"/>
      <c r="EX267" s="86"/>
      <c r="EY267" s="86"/>
      <c r="EZ267" s="86"/>
      <c r="FA267" s="86"/>
      <c r="FB267" s="86"/>
      <c r="FC267" s="86"/>
      <c r="FD267" s="86"/>
      <c r="FE267" s="86"/>
      <c r="FF267" s="86"/>
      <c r="FG267" s="86"/>
      <c r="FH267" s="86"/>
      <c r="FI267" s="86"/>
      <c r="FJ267" s="86"/>
      <c r="FK267" s="86"/>
      <c r="FL267" s="86"/>
      <c r="FM267" s="86"/>
      <c r="FN267" s="86"/>
      <c r="FO267" s="86"/>
      <c r="FP267" s="86"/>
      <c r="FQ267" s="86"/>
      <c r="FR267" s="86"/>
      <c r="FS267" s="86"/>
      <c r="FT267" s="86"/>
      <c r="FU267" s="86"/>
      <c r="FV267" s="86"/>
      <c r="FW267" s="86"/>
      <c r="FX267" s="86"/>
      <c r="FY267" s="86"/>
    </row>
    <row r="268">
      <c r="A268" s="66"/>
      <c r="B268" s="32"/>
      <c r="C268" s="32"/>
      <c r="D268" s="54"/>
      <c r="E268" s="54"/>
      <c r="H268" s="32"/>
      <c r="J268" s="90"/>
      <c r="K268" s="90"/>
      <c r="L268" s="90"/>
      <c r="M268" s="90"/>
      <c r="N268" s="90"/>
      <c r="O268" s="79"/>
      <c r="P268" s="79"/>
      <c r="Q268" s="79"/>
      <c r="R268" s="79"/>
      <c r="S268" s="79"/>
      <c r="T268" s="79"/>
      <c r="U268" s="79"/>
      <c r="V268" s="79"/>
      <c r="W268" s="79"/>
      <c r="X268" s="79"/>
      <c r="Y268" s="79"/>
      <c r="Z268" s="79"/>
      <c r="AA268" s="79"/>
      <c r="AB268" s="79"/>
      <c r="AC268" s="79"/>
      <c r="AD268" s="79"/>
      <c r="AE268" s="79"/>
      <c r="AF268" s="79"/>
      <c r="AG268" s="79"/>
      <c r="AH268" s="28"/>
      <c r="AI268" s="28"/>
      <c r="AJ268" s="28"/>
      <c r="AK268" s="91"/>
      <c r="AL268" s="91"/>
      <c r="AM268" s="90"/>
      <c r="AN268" s="90"/>
      <c r="AO268" s="90"/>
      <c r="AP268" s="90"/>
      <c r="AQ268" s="90"/>
      <c r="AR268" s="90"/>
      <c r="AS268" s="40"/>
      <c r="AT268" s="40"/>
      <c r="AU268" s="40"/>
      <c r="AV268" s="90"/>
      <c r="AW268" s="90"/>
      <c r="AZ268" s="93"/>
      <c r="BA268" s="93"/>
      <c r="BB268" s="28"/>
      <c r="BC268" s="85"/>
      <c r="BD268" s="86"/>
      <c r="BE268" s="86"/>
      <c r="BF268" s="86"/>
      <c r="BG268" s="86"/>
      <c r="BH268" s="86"/>
      <c r="BI268" s="86"/>
      <c r="BJ268" s="86"/>
      <c r="BK268" s="86"/>
      <c r="BL268" s="86"/>
      <c r="BM268" s="86"/>
      <c r="BN268" s="86"/>
      <c r="BO268" s="86"/>
      <c r="BP268" s="86"/>
      <c r="BQ268" s="86"/>
      <c r="BR268" s="86"/>
      <c r="BS268" s="86"/>
      <c r="BT268" s="86"/>
      <c r="BU268" s="86"/>
      <c r="BV268" s="86"/>
      <c r="BW268" s="86"/>
      <c r="BX268" s="86"/>
      <c r="BY268" s="86"/>
      <c r="BZ268" s="86"/>
      <c r="CA268" s="86"/>
      <c r="CB268" s="86"/>
      <c r="CC268" s="86"/>
      <c r="CD268" s="86"/>
      <c r="CE268" s="86"/>
      <c r="CF268" s="86"/>
      <c r="CG268" s="86"/>
      <c r="CH268" s="86"/>
      <c r="CI268" s="86"/>
      <c r="CJ268" s="86"/>
      <c r="CK268" s="86"/>
      <c r="CL268" s="86"/>
      <c r="CM268" s="86"/>
      <c r="CN268" s="86"/>
      <c r="CO268" s="86"/>
      <c r="CP268" s="86"/>
      <c r="CQ268" s="86"/>
      <c r="CR268" s="86"/>
      <c r="CS268" s="86"/>
      <c r="CT268" s="86"/>
      <c r="CU268" s="86"/>
      <c r="CV268" s="86"/>
      <c r="CW268" s="86"/>
      <c r="CX268" s="86"/>
      <c r="CY268" s="86"/>
      <c r="CZ268" s="86"/>
      <c r="DA268" s="86"/>
      <c r="DB268" s="86"/>
      <c r="DC268" s="86"/>
      <c r="DD268" s="86"/>
      <c r="DE268" s="86"/>
      <c r="DF268" s="86"/>
      <c r="DG268" s="86"/>
      <c r="DH268" s="86"/>
      <c r="DI268" s="86"/>
      <c r="DJ268" s="86"/>
      <c r="DK268" s="86"/>
      <c r="DL268" s="86"/>
      <c r="DM268" s="86"/>
      <c r="DN268" s="86"/>
      <c r="DO268" s="86"/>
      <c r="DP268" s="86"/>
      <c r="DQ268" s="86"/>
      <c r="DR268" s="86"/>
      <c r="DS268" s="86"/>
      <c r="DT268" s="86"/>
      <c r="DU268" s="86"/>
      <c r="DV268" s="86"/>
      <c r="DW268" s="86"/>
      <c r="DX268" s="86"/>
      <c r="DY268" s="86"/>
      <c r="DZ268" s="86"/>
      <c r="EA268" s="86"/>
      <c r="EB268" s="86"/>
      <c r="EC268" s="86"/>
      <c r="ED268" s="86"/>
      <c r="EE268" s="86"/>
      <c r="EF268" s="86"/>
      <c r="EG268" s="86"/>
      <c r="EH268" s="86"/>
      <c r="EI268" s="86"/>
      <c r="EJ268" s="86"/>
      <c r="EK268" s="86"/>
      <c r="EL268" s="86"/>
      <c r="EM268" s="86"/>
      <c r="EN268" s="86"/>
      <c r="EO268" s="86"/>
      <c r="EP268" s="86"/>
      <c r="EQ268" s="86"/>
      <c r="ER268" s="86"/>
      <c r="ES268" s="86"/>
      <c r="ET268" s="86"/>
      <c r="EU268" s="86"/>
      <c r="EV268" s="86"/>
      <c r="EW268" s="86"/>
      <c r="EX268" s="86"/>
      <c r="EY268" s="86"/>
      <c r="EZ268" s="86"/>
      <c r="FA268" s="86"/>
      <c r="FB268" s="86"/>
      <c r="FC268" s="86"/>
      <c r="FD268" s="86"/>
      <c r="FE268" s="86"/>
      <c r="FF268" s="86"/>
      <c r="FG268" s="86"/>
      <c r="FH268" s="86"/>
      <c r="FI268" s="86"/>
      <c r="FJ268" s="86"/>
      <c r="FK268" s="86"/>
      <c r="FL268" s="86"/>
      <c r="FM268" s="86"/>
      <c r="FN268" s="86"/>
      <c r="FO268" s="86"/>
      <c r="FP268" s="86"/>
      <c r="FQ268" s="86"/>
      <c r="FR268" s="86"/>
      <c r="FS268" s="86"/>
      <c r="FT268" s="86"/>
      <c r="FU268" s="86"/>
      <c r="FV268" s="86"/>
      <c r="FW268" s="86"/>
      <c r="FX268" s="86"/>
      <c r="FY268" s="86"/>
    </row>
    <row r="269">
      <c r="A269" s="66"/>
      <c r="B269" s="32"/>
      <c r="C269" s="32"/>
      <c r="D269" s="54"/>
      <c r="E269" s="54"/>
      <c r="H269" s="32"/>
      <c r="J269" s="90"/>
      <c r="K269" s="90"/>
      <c r="L269" s="90"/>
      <c r="M269" s="90"/>
      <c r="N269" s="90"/>
      <c r="O269" s="79"/>
      <c r="P269" s="79"/>
      <c r="Q269" s="79"/>
      <c r="R269" s="79"/>
      <c r="S269" s="79"/>
      <c r="T269" s="79"/>
      <c r="U269" s="79"/>
      <c r="V269" s="79"/>
      <c r="W269" s="79"/>
      <c r="X269" s="79"/>
      <c r="Y269" s="79"/>
      <c r="Z269" s="79"/>
      <c r="AA269" s="79"/>
      <c r="AB269" s="79"/>
      <c r="AC269" s="79"/>
      <c r="AD269" s="79"/>
      <c r="AE269" s="79"/>
      <c r="AF269" s="79"/>
      <c r="AG269" s="79"/>
      <c r="AH269" s="28"/>
      <c r="AI269" s="28"/>
      <c r="AJ269" s="28"/>
      <c r="AK269" s="91"/>
      <c r="AL269" s="91"/>
      <c r="AM269" s="90"/>
      <c r="AN269" s="90"/>
      <c r="AO269" s="90"/>
      <c r="AP269" s="90"/>
      <c r="AQ269" s="90"/>
      <c r="AR269" s="90"/>
      <c r="AS269" s="40"/>
      <c r="AT269" s="40"/>
      <c r="AU269" s="40"/>
      <c r="AV269" s="90"/>
      <c r="AW269" s="90"/>
      <c r="AZ269" s="93"/>
      <c r="BA269" s="93"/>
      <c r="BB269" s="28"/>
      <c r="BC269" s="85"/>
      <c r="BD269" s="86"/>
      <c r="BE269" s="86"/>
      <c r="BF269" s="86"/>
      <c r="BG269" s="86"/>
      <c r="BH269" s="86"/>
      <c r="BI269" s="86"/>
      <c r="BJ269" s="86"/>
      <c r="BK269" s="86"/>
      <c r="BL269" s="86"/>
      <c r="BM269" s="86"/>
      <c r="BN269" s="86"/>
      <c r="BO269" s="86"/>
      <c r="BP269" s="86"/>
      <c r="BQ269" s="86"/>
      <c r="BR269" s="86"/>
      <c r="BS269" s="86"/>
      <c r="BT269" s="86"/>
      <c r="BU269" s="86"/>
      <c r="BV269" s="86"/>
      <c r="BW269" s="86"/>
      <c r="BX269" s="86"/>
      <c r="BY269" s="86"/>
      <c r="BZ269" s="86"/>
      <c r="CA269" s="86"/>
      <c r="CB269" s="86"/>
      <c r="CC269" s="86"/>
      <c r="CD269" s="86"/>
      <c r="CE269" s="86"/>
      <c r="CF269" s="86"/>
      <c r="CG269" s="86"/>
      <c r="CH269" s="86"/>
      <c r="CI269" s="86"/>
      <c r="CJ269" s="86"/>
      <c r="CK269" s="86"/>
      <c r="CL269" s="86"/>
      <c r="CM269" s="86"/>
      <c r="CN269" s="86"/>
      <c r="CO269" s="86"/>
      <c r="CP269" s="86"/>
      <c r="CQ269" s="86"/>
      <c r="CR269" s="86"/>
      <c r="CS269" s="86"/>
      <c r="CT269" s="86"/>
      <c r="CU269" s="86"/>
      <c r="CV269" s="86"/>
      <c r="CW269" s="86"/>
      <c r="CX269" s="86"/>
      <c r="CY269" s="86"/>
      <c r="CZ269" s="86"/>
      <c r="DA269" s="86"/>
      <c r="DB269" s="86"/>
      <c r="DC269" s="86"/>
      <c r="DD269" s="86"/>
      <c r="DE269" s="86"/>
      <c r="DF269" s="86"/>
      <c r="DG269" s="86"/>
      <c r="DH269" s="86"/>
      <c r="DI269" s="86"/>
      <c r="DJ269" s="86"/>
      <c r="DK269" s="86"/>
      <c r="DL269" s="86"/>
      <c r="DM269" s="86"/>
      <c r="DN269" s="86"/>
      <c r="DO269" s="86"/>
      <c r="DP269" s="86"/>
      <c r="DQ269" s="86"/>
      <c r="DR269" s="86"/>
      <c r="DS269" s="86"/>
      <c r="DT269" s="86"/>
      <c r="DU269" s="86"/>
      <c r="DV269" s="86"/>
      <c r="DW269" s="86"/>
      <c r="DX269" s="86"/>
      <c r="DY269" s="86"/>
      <c r="DZ269" s="86"/>
      <c r="EA269" s="86"/>
      <c r="EB269" s="86"/>
      <c r="EC269" s="86"/>
      <c r="ED269" s="86"/>
      <c r="EE269" s="86"/>
      <c r="EF269" s="86"/>
      <c r="EG269" s="86"/>
      <c r="EH269" s="86"/>
      <c r="EI269" s="86"/>
      <c r="EJ269" s="86"/>
      <c r="EK269" s="86"/>
      <c r="EL269" s="86"/>
      <c r="EM269" s="86"/>
      <c r="EN269" s="86"/>
      <c r="EO269" s="86"/>
      <c r="EP269" s="86"/>
      <c r="EQ269" s="86"/>
      <c r="ER269" s="86"/>
      <c r="ES269" s="86"/>
      <c r="ET269" s="86"/>
      <c r="EU269" s="86"/>
      <c r="EV269" s="86"/>
      <c r="EW269" s="86"/>
      <c r="EX269" s="86"/>
      <c r="EY269" s="86"/>
      <c r="EZ269" s="86"/>
      <c r="FA269" s="86"/>
      <c r="FB269" s="86"/>
      <c r="FC269" s="86"/>
      <c r="FD269" s="86"/>
      <c r="FE269" s="86"/>
      <c r="FF269" s="86"/>
      <c r="FG269" s="86"/>
      <c r="FH269" s="86"/>
      <c r="FI269" s="86"/>
      <c r="FJ269" s="86"/>
      <c r="FK269" s="86"/>
      <c r="FL269" s="86"/>
      <c r="FM269" s="86"/>
      <c r="FN269" s="86"/>
      <c r="FO269" s="86"/>
      <c r="FP269" s="86"/>
      <c r="FQ269" s="86"/>
      <c r="FR269" s="86"/>
      <c r="FS269" s="86"/>
      <c r="FT269" s="86"/>
      <c r="FU269" s="86"/>
      <c r="FV269" s="86"/>
      <c r="FW269" s="86"/>
      <c r="FX269" s="86"/>
      <c r="FY269" s="86"/>
    </row>
    <row r="270">
      <c r="A270" s="66"/>
      <c r="B270" s="32"/>
      <c r="C270" s="32"/>
      <c r="D270" s="54"/>
      <c r="E270" s="54"/>
      <c r="H270" s="32"/>
      <c r="J270" s="90"/>
      <c r="K270" s="90"/>
      <c r="L270" s="90"/>
      <c r="M270" s="90"/>
      <c r="N270" s="90"/>
      <c r="O270" s="79"/>
      <c r="P270" s="79"/>
      <c r="Q270" s="79"/>
      <c r="R270" s="79"/>
      <c r="S270" s="79"/>
      <c r="T270" s="79"/>
      <c r="U270" s="79"/>
      <c r="V270" s="79"/>
      <c r="W270" s="79"/>
      <c r="X270" s="79"/>
      <c r="Y270" s="79"/>
      <c r="Z270" s="79"/>
      <c r="AA270" s="79"/>
      <c r="AB270" s="79"/>
      <c r="AC270" s="79"/>
      <c r="AD270" s="79"/>
      <c r="AE270" s="79"/>
      <c r="AF270" s="79"/>
      <c r="AG270" s="79"/>
      <c r="AH270" s="28"/>
      <c r="AI270" s="28"/>
      <c r="AJ270" s="28"/>
      <c r="AK270" s="91"/>
      <c r="AL270" s="91"/>
      <c r="AM270" s="90"/>
      <c r="AN270" s="90"/>
      <c r="AO270" s="90"/>
      <c r="AP270" s="90"/>
      <c r="AQ270" s="90"/>
      <c r="AR270" s="90"/>
      <c r="AS270" s="40"/>
      <c r="AT270" s="40"/>
      <c r="AU270" s="40"/>
      <c r="AV270" s="90"/>
      <c r="AW270" s="90"/>
      <c r="AZ270" s="93"/>
      <c r="BA270" s="93"/>
      <c r="BB270" s="28"/>
      <c r="BC270" s="85"/>
      <c r="BD270" s="86"/>
      <c r="BE270" s="86"/>
      <c r="BF270" s="86"/>
      <c r="BG270" s="86"/>
      <c r="BH270" s="86"/>
      <c r="BI270" s="86"/>
      <c r="BJ270" s="86"/>
      <c r="BK270" s="86"/>
      <c r="BL270" s="86"/>
      <c r="BM270" s="86"/>
      <c r="BN270" s="86"/>
      <c r="BO270" s="86"/>
      <c r="BP270" s="86"/>
      <c r="BQ270" s="86"/>
      <c r="BR270" s="86"/>
      <c r="BS270" s="86"/>
      <c r="BT270" s="86"/>
      <c r="BU270" s="86"/>
      <c r="BV270" s="86"/>
      <c r="BW270" s="86"/>
      <c r="BX270" s="86"/>
      <c r="BY270" s="86"/>
      <c r="BZ270" s="86"/>
      <c r="CA270" s="86"/>
      <c r="CB270" s="86"/>
      <c r="CC270" s="86"/>
      <c r="CD270" s="86"/>
      <c r="CE270" s="86"/>
      <c r="CF270" s="86"/>
      <c r="CG270" s="86"/>
      <c r="CH270" s="86"/>
      <c r="CI270" s="86"/>
      <c r="CJ270" s="86"/>
      <c r="CK270" s="86"/>
      <c r="CL270" s="86"/>
      <c r="CM270" s="86"/>
      <c r="CN270" s="86"/>
      <c r="CO270" s="86"/>
      <c r="CP270" s="86"/>
      <c r="CQ270" s="86"/>
      <c r="CR270" s="86"/>
      <c r="CS270" s="86"/>
      <c r="CT270" s="86"/>
      <c r="CU270" s="86"/>
      <c r="CV270" s="86"/>
      <c r="CW270" s="86"/>
      <c r="CX270" s="86"/>
      <c r="CY270" s="86"/>
      <c r="CZ270" s="86"/>
      <c r="DA270" s="86"/>
      <c r="DB270" s="86"/>
      <c r="DC270" s="86"/>
      <c r="DD270" s="86"/>
      <c r="DE270" s="86"/>
      <c r="DF270" s="86"/>
      <c r="DG270" s="86"/>
      <c r="DH270" s="86"/>
      <c r="DI270" s="86"/>
      <c r="DJ270" s="86"/>
      <c r="DK270" s="86"/>
      <c r="DL270" s="86"/>
      <c r="DM270" s="86"/>
      <c r="DN270" s="86"/>
      <c r="DO270" s="86"/>
      <c r="DP270" s="86"/>
      <c r="DQ270" s="86"/>
      <c r="DR270" s="86"/>
      <c r="DS270" s="86"/>
      <c r="DT270" s="86"/>
      <c r="DU270" s="86"/>
      <c r="DV270" s="86"/>
      <c r="DW270" s="86"/>
      <c r="DX270" s="86"/>
      <c r="DY270" s="86"/>
      <c r="DZ270" s="86"/>
      <c r="EA270" s="86"/>
      <c r="EB270" s="86"/>
      <c r="EC270" s="86"/>
      <c r="ED270" s="86"/>
      <c r="EE270" s="86"/>
      <c r="EF270" s="86"/>
      <c r="EG270" s="86"/>
      <c r="EH270" s="86"/>
      <c r="EI270" s="86"/>
      <c r="EJ270" s="86"/>
      <c r="EK270" s="86"/>
      <c r="EL270" s="86"/>
      <c r="EM270" s="86"/>
      <c r="EN270" s="86"/>
      <c r="EO270" s="86"/>
      <c r="EP270" s="86"/>
      <c r="EQ270" s="86"/>
      <c r="ER270" s="86"/>
      <c r="ES270" s="86"/>
      <c r="ET270" s="86"/>
      <c r="EU270" s="86"/>
      <c r="EV270" s="86"/>
      <c r="EW270" s="86"/>
      <c r="EX270" s="86"/>
      <c r="EY270" s="86"/>
      <c r="EZ270" s="86"/>
      <c r="FA270" s="86"/>
      <c r="FB270" s="86"/>
      <c r="FC270" s="86"/>
      <c r="FD270" s="86"/>
      <c r="FE270" s="86"/>
      <c r="FF270" s="86"/>
      <c r="FG270" s="86"/>
      <c r="FH270" s="86"/>
      <c r="FI270" s="86"/>
      <c r="FJ270" s="86"/>
      <c r="FK270" s="86"/>
      <c r="FL270" s="86"/>
      <c r="FM270" s="86"/>
      <c r="FN270" s="86"/>
      <c r="FO270" s="86"/>
      <c r="FP270" s="86"/>
      <c r="FQ270" s="86"/>
      <c r="FR270" s="86"/>
      <c r="FS270" s="86"/>
      <c r="FT270" s="86"/>
      <c r="FU270" s="86"/>
      <c r="FV270" s="86"/>
      <c r="FW270" s="86"/>
      <c r="FX270" s="86"/>
      <c r="FY270" s="86"/>
    </row>
    <row r="271">
      <c r="A271" s="66"/>
      <c r="B271" s="32"/>
      <c r="C271" s="32"/>
      <c r="D271" s="54"/>
      <c r="E271" s="54"/>
      <c r="H271" s="32"/>
      <c r="J271" s="90"/>
      <c r="K271" s="90"/>
      <c r="L271" s="90"/>
      <c r="M271" s="90"/>
      <c r="N271" s="90"/>
      <c r="O271" s="79"/>
      <c r="P271" s="79"/>
      <c r="Q271" s="79"/>
      <c r="R271" s="79"/>
      <c r="S271" s="79"/>
      <c r="T271" s="79"/>
      <c r="U271" s="79"/>
      <c r="V271" s="79"/>
      <c r="W271" s="79"/>
      <c r="X271" s="79"/>
      <c r="Y271" s="79"/>
      <c r="Z271" s="79"/>
      <c r="AA271" s="79"/>
      <c r="AB271" s="79"/>
      <c r="AC271" s="79"/>
      <c r="AD271" s="79"/>
      <c r="AE271" s="79"/>
      <c r="AF271" s="79"/>
      <c r="AG271" s="79"/>
      <c r="AH271" s="28"/>
      <c r="AI271" s="28"/>
      <c r="AJ271" s="28"/>
      <c r="AK271" s="91"/>
      <c r="AL271" s="91"/>
      <c r="AM271" s="90"/>
      <c r="AN271" s="90"/>
      <c r="AO271" s="90"/>
      <c r="AP271" s="90"/>
      <c r="AQ271" s="90"/>
      <c r="AR271" s="90"/>
      <c r="AS271" s="40"/>
      <c r="AT271" s="40"/>
      <c r="AU271" s="40"/>
      <c r="AV271" s="90"/>
      <c r="AW271" s="90"/>
      <c r="AZ271" s="93"/>
      <c r="BA271" s="93"/>
      <c r="BB271" s="28"/>
      <c r="BC271" s="85"/>
      <c r="BD271" s="86"/>
      <c r="BE271" s="86"/>
      <c r="BF271" s="86"/>
      <c r="BG271" s="86"/>
      <c r="BH271" s="86"/>
      <c r="BI271" s="86"/>
      <c r="BJ271" s="86"/>
      <c r="BK271" s="86"/>
      <c r="BL271" s="86"/>
      <c r="BM271" s="86"/>
      <c r="BN271" s="86"/>
      <c r="BO271" s="86"/>
      <c r="BP271" s="86"/>
      <c r="BQ271" s="86"/>
      <c r="BR271" s="86"/>
      <c r="BS271" s="86"/>
      <c r="BT271" s="86"/>
      <c r="BU271" s="86"/>
      <c r="BV271" s="86"/>
      <c r="BW271" s="86"/>
      <c r="BX271" s="86"/>
      <c r="BY271" s="86"/>
      <c r="BZ271" s="86"/>
      <c r="CA271" s="86"/>
      <c r="CB271" s="86"/>
      <c r="CC271" s="86"/>
      <c r="CD271" s="86"/>
      <c r="CE271" s="86"/>
      <c r="CF271" s="86"/>
      <c r="CG271" s="86"/>
      <c r="CH271" s="86"/>
      <c r="CI271" s="86"/>
      <c r="CJ271" s="86"/>
      <c r="CK271" s="86"/>
      <c r="CL271" s="86"/>
      <c r="CM271" s="86"/>
      <c r="CN271" s="86"/>
      <c r="CO271" s="86"/>
      <c r="CP271" s="86"/>
      <c r="CQ271" s="86"/>
      <c r="CR271" s="86"/>
      <c r="CS271" s="86"/>
      <c r="CT271" s="86"/>
      <c r="CU271" s="86"/>
      <c r="CV271" s="86"/>
      <c r="CW271" s="86"/>
      <c r="CX271" s="86"/>
      <c r="CY271" s="86"/>
      <c r="CZ271" s="86"/>
      <c r="DA271" s="86"/>
      <c r="DB271" s="86"/>
      <c r="DC271" s="86"/>
      <c r="DD271" s="86"/>
      <c r="DE271" s="86"/>
      <c r="DF271" s="86"/>
      <c r="DG271" s="86"/>
      <c r="DH271" s="86"/>
      <c r="DI271" s="86"/>
      <c r="DJ271" s="86"/>
      <c r="DK271" s="86"/>
      <c r="DL271" s="86"/>
      <c r="DM271" s="86"/>
      <c r="DN271" s="86"/>
      <c r="DO271" s="86"/>
      <c r="DP271" s="86"/>
      <c r="DQ271" s="86"/>
      <c r="DR271" s="86"/>
      <c r="DS271" s="86"/>
      <c r="DT271" s="86"/>
      <c r="DU271" s="86"/>
      <c r="DV271" s="86"/>
      <c r="DW271" s="86"/>
      <c r="DX271" s="86"/>
      <c r="DY271" s="86"/>
      <c r="DZ271" s="86"/>
      <c r="EA271" s="86"/>
      <c r="EB271" s="86"/>
      <c r="EC271" s="86"/>
      <c r="ED271" s="86"/>
      <c r="EE271" s="86"/>
      <c r="EF271" s="86"/>
      <c r="EG271" s="86"/>
      <c r="EH271" s="86"/>
      <c r="EI271" s="86"/>
      <c r="EJ271" s="86"/>
      <c r="EK271" s="86"/>
      <c r="EL271" s="86"/>
      <c r="EM271" s="86"/>
      <c r="EN271" s="86"/>
      <c r="EO271" s="86"/>
      <c r="EP271" s="86"/>
      <c r="EQ271" s="86"/>
      <c r="ER271" s="86"/>
      <c r="ES271" s="86"/>
      <c r="ET271" s="86"/>
      <c r="EU271" s="86"/>
      <c r="EV271" s="86"/>
      <c r="EW271" s="86"/>
      <c r="EX271" s="86"/>
      <c r="EY271" s="86"/>
      <c r="EZ271" s="86"/>
      <c r="FA271" s="86"/>
      <c r="FB271" s="86"/>
      <c r="FC271" s="86"/>
      <c r="FD271" s="86"/>
      <c r="FE271" s="86"/>
      <c r="FF271" s="86"/>
      <c r="FG271" s="86"/>
      <c r="FH271" s="86"/>
      <c r="FI271" s="86"/>
      <c r="FJ271" s="86"/>
      <c r="FK271" s="86"/>
      <c r="FL271" s="86"/>
      <c r="FM271" s="86"/>
      <c r="FN271" s="86"/>
      <c r="FO271" s="86"/>
      <c r="FP271" s="86"/>
      <c r="FQ271" s="86"/>
      <c r="FR271" s="86"/>
      <c r="FS271" s="86"/>
      <c r="FT271" s="86"/>
      <c r="FU271" s="86"/>
      <c r="FV271" s="86"/>
      <c r="FW271" s="86"/>
      <c r="FX271" s="86"/>
      <c r="FY271" s="86"/>
    </row>
    <row r="272">
      <c r="A272" s="66"/>
      <c r="B272" s="32"/>
      <c r="C272" s="32"/>
      <c r="D272" s="54"/>
      <c r="E272" s="54"/>
      <c r="H272" s="32"/>
      <c r="J272" s="90"/>
      <c r="K272" s="90"/>
      <c r="L272" s="90"/>
      <c r="M272" s="90"/>
      <c r="N272" s="90"/>
      <c r="O272" s="79"/>
      <c r="P272" s="79"/>
      <c r="Q272" s="79"/>
      <c r="R272" s="79"/>
      <c r="S272" s="79"/>
      <c r="T272" s="79"/>
      <c r="U272" s="79"/>
      <c r="V272" s="79"/>
      <c r="W272" s="79"/>
      <c r="X272" s="79"/>
      <c r="Y272" s="79"/>
      <c r="Z272" s="79"/>
      <c r="AA272" s="79"/>
      <c r="AB272" s="79"/>
      <c r="AC272" s="79"/>
      <c r="AD272" s="79"/>
      <c r="AE272" s="79"/>
      <c r="AF272" s="79"/>
      <c r="AG272" s="79"/>
      <c r="AH272" s="28"/>
      <c r="AI272" s="28"/>
      <c r="AJ272" s="28"/>
      <c r="AK272" s="91"/>
      <c r="AL272" s="91"/>
      <c r="AM272" s="90"/>
      <c r="AN272" s="90"/>
      <c r="AO272" s="90"/>
      <c r="AP272" s="90"/>
      <c r="AQ272" s="90"/>
      <c r="AR272" s="90"/>
      <c r="AS272" s="40"/>
      <c r="AT272" s="40"/>
      <c r="AU272" s="40"/>
      <c r="AV272" s="90"/>
      <c r="AW272" s="90"/>
      <c r="AZ272" s="93"/>
      <c r="BA272" s="93"/>
      <c r="BB272" s="28"/>
      <c r="BC272" s="85"/>
      <c r="BD272" s="86"/>
      <c r="BE272" s="86"/>
      <c r="BF272" s="86"/>
      <c r="BG272" s="86"/>
      <c r="BH272" s="86"/>
      <c r="BI272" s="86"/>
      <c r="BJ272" s="86"/>
      <c r="BK272" s="86"/>
      <c r="BL272" s="86"/>
      <c r="BM272" s="86"/>
      <c r="BN272" s="86"/>
      <c r="BO272" s="86"/>
      <c r="BP272" s="86"/>
      <c r="BQ272" s="86"/>
      <c r="BR272" s="86"/>
      <c r="BS272" s="86"/>
      <c r="BT272" s="86"/>
      <c r="BU272" s="86"/>
      <c r="BV272" s="86"/>
      <c r="BW272" s="86"/>
      <c r="BX272" s="86"/>
      <c r="BY272" s="86"/>
      <c r="BZ272" s="86"/>
      <c r="CA272" s="86"/>
      <c r="CB272" s="86"/>
      <c r="CC272" s="86"/>
      <c r="CD272" s="86"/>
      <c r="CE272" s="86"/>
      <c r="CF272" s="86"/>
      <c r="CG272" s="86"/>
      <c r="CH272" s="86"/>
      <c r="CI272" s="86"/>
      <c r="CJ272" s="86"/>
      <c r="CK272" s="86"/>
      <c r="CL272" s="86"/>
      <c r="CM272" s="86"/>
      <c r="CN272" s="86"/>
      <c r="CO272" s="86"/>
      <c r="CP272" s="86"/>
      <c r="CQ272" s="86"/>
      <c r="CR272" s="86"/>
      <c r="CS272" s="86"/>
      <c r="CT272" s="86"/>
      <c r="CU272" s="86"/>
      <c r="CV272" s="86"/>
      <c r="CW272" s="86"/>
      <c r="CX272" s="86"/>
      <c r="CY272" s="86"/>
      <c r="CZ272" s="86"/>
      <c r="DA272" s="86"/>
      <c r="DB272" s="86"/>
      <c r="DC272" s="86"/>
      <c r="DD272" s="86"/>
      <c r="DE272" s="86"/>
      <c r="DF272" s="86"/>
      <c r="DG272" s="86"/>
      <c r="DH272" s="86"/>
      <c r="DI272" s="86"/>
      <c r="DJ272" s="86"/>
      <c r="DK272" s="86"/>
      <c r="DL272" s="86"/>
      <c r="DM272" s="86"/>
      <c r="DN272" s="86"/>
      <c r="DO272" s="86"/>
      <c r="DP272" s="86"/>
      <c r="DQ272" s="86"/>
      <c r="DR272" s="86"/>
      <c r="DS272" s="86"/>
      <c r="DT272" s="86"/>
      <c r="DU272" s="86"/>
      <c r="DV272" s="86"/>
      <c r="DW272" s="86"/>
      <c r="DX272" s="86"/>
      <c r="DY272" s="86"/>
      <c r="DZ272" s="86"/>
      <c r="EA272" s="86"/>
      <c r="EB272" s="86"/>
      <c r="EC272" s="86"/>
      <c r="ED272" s="86"/>
      <c r="EE272" s="86"/>
      <c r="EF272" s="86"/>
      <c r="EG272" s="86"/>
      <c r="EH272" s="86"/>
      <c r="EI272" s="86"/>
      <c r="EJ272" s="86"/>
      <c r="EK272" s="86"/>
      <c r="EL272" s="86"/>
      <c r="EM272" s="86"/>
      <c r="EN272" s="86"/>
      <c r="EO272" s="86"/>
      <c r="EP272" s="86"/>
      <c r="EQ272" s="86"/>
      <c r="ER272" s="86"/>
      <c r="ES272" s="86"/>
      <c r="ET272" s="86"/>
      <c r="EU272" s="86"/>
      <c r="EV272" s="86"/>
      <c r="EW272" s="86"/>
      <c r="EX272" s="86"/>
      <c r="EY272" s="86"/>
      <c r="EZ272" s="86"/>
      <c r="FA272" s="86"/>
      <c r="FB272" s="86"/>
      <c r="FC272" s="86"/>
      <c r="FD272" s="86"/>
      <c r="FE272" s="86"/>
      <c r="FF272" s="86"/>
      <c r="FG272" s="86"/>
      <c r="FH272" s="86"/>
      <c r="FI272" s="86"/>
      <c r="FJ272" s="86"/>
      <c r="FK272" s="86"/>
      <c r="FL272" s="86"/>
      <c r="FM272" s="86"/>
      <c r="FN272" s="86"/>
      <c r="FO272" s="86"/>
      <c r="FP272" s="86"/>
      <c r="FQ272" s="86"/>
      <c r="FR272" s="86"/>
      <c r="FS272" s="86"/>
      <c r="FT272" s="86"/>
      <c r="FU272" s="86"/>
      <c r="FV272" s="86"/>
      <c r="FW272" s="86"/>
      <c r="FX272" s="86"/>
      <c r="FY272" s="86"/>
    </row>
    <row r="273">
      <c r="A273" s="66"/>
      <c r="B273" s="32"/>
      <c r="C273" s="32"/>
      <c r="D273" s="54"/>
      <c r="E273" s="54"/>
      <c r="H273" s="32"/>
      <c r="J273" s="90"/>
      <c r="K273" s="90"/>
      <c r="L273" s="90"/>
      <c r="M273" s="90"/>
      <c r="N273" s="90"/>
      <c r="O273" s="79"/>
      <c r="P273" s="79"/>
      <c r="Q273" s="79"/>
      <c r="R273" s="79"/>
      <c r="S273" s="79"/>
      <c r="T273" s="79"/>
      <c r="U273" s="79"/>
      <c r="V273" s="79"/>
      <c r="W273" s="79"/>
      <c r="X273" s="79"/>
      <c r="Y273" s="79"/>
      <c r="Z273" s="79"/>
      <c r="AA273" s="79"/>
      <c r="AB273" s="79"/>
      <c r="AC273" s="79"/>
      <c r="AD273" s="79"/>
      <c r="AE273" s="79"/>
      <c r="AF273" s="79"/>
      <c r="AG273" s="79"/>
      <c r="AH273" s="28"/>
      <c r="AI273" s="28"/>
      <c r="AJ273" s="28"/>
      <c r="AK273" s="91"/>
      <c r="AL273" s="91"/>
      <c r="AM273" s="90"/>
      <c r="AN273" s="90"/>
      <c r="AO273" s="90"/>
      <c r="AP273" s="90"/>
      <c r="AQ273" s="90"/>
      <c r="AR273" s="90"/>
      <c r="AS273" s="40"/>
      <c r="AT273" s="40"/>
      <c r="AU273" s="40"/>
      <c r="AV273" s="90"/>
      <c r="AW273" s="90"/>
      <c r="AZ273" s="93"/>
      <c r="BA273" s="93"/>
      <c r="BB273" s="28"/>
      <c r="BC273" s="85"/>
      <c r="BD273" s="86"/>
      <c r="BE273" s="86"/>
      <c r="BF273" s="86"/>
      <c r="BG273" s="86"/>
      <c r="BH273" s="86"/>
      <c r="BI273" s="86"/>
      <c r="BJ273" s="86"/>
      <c r="BK273" s="86"/>
      <c r="BL273" s="86"/>
      <c r="BM273" s="86"/>
      <c r="BN273" s="86"/>
      <c r="BO273" s="86"/>
      <c r="BP273" s="86"/>
      <c r="BQ273" s="86"/>
      <c r="BR273" s="86"/>
      <c r="BS273" s="86"/>
      <c r="BT273" s="86"/>
      <c r="BU273" s="86"/>
      <c r="BV273" s="86"/>
      <c r="BW273" s="86"/>
      <c r="BX273" s="86"/>
      <c r="BY273" s="86"/>
      <c r="BZ273" s="86"/>
      <c r="CA273" s="86"/>
      <c r="CB273" s="86"/>
      <c r="CC273" s="86"/>
      <c r="CD273" s="86"/>
      <c r="CE273" s="86"/>
      <c r="CF273" s="86"/>
      <c r="CG273" s="86"/>
      <c r="CH273" s="86"/>
      <c r="CI273" s="86"/>
      <c r="CJ273" s="86"/>
      <c r="CK273" s="86"/>
      <c r="CL273" s="86"/>
      <c r="CM273" s="86"/>
      <c r="CN273" s="86"/>
      <c r="CO273" s="86"/>
      <c r="CP273" s="86"/>
      <c r="CQ273" s="86"/>
      <c r="CR273" s="86"/>
      <c r="CS273" s="86"/>
      <c r="CT273" s="86"/>
      <c r="CU273" s="86"/>
      <c r="CV273" s="86"/>
      <c r="CW273" s="86"/>
      <c r="CX273" s="86"/>
      <c r="CY273" s="86"/>
      <c r="CZ273" s="86"/>
      <c r="DA273" s="86"/>
      <c r="DB273" s="86"/>
      <c r="DC273" s="86"/>
      <c r="DD273" s="86"/>
      <c r="DE273" s="86"/>
      <c r="DF273" s="86"/>
      <c r="DG273" s="86"/>
      <c r="DH273" s="86"/>
      <c r="DI273" s="86"/>
      <c r="DJ273" s="86"/>
      <c r="DK273" s="86"/>
      <c r="DL273" s="86"/>
      <c r="DM273" s="86"/>
      <c r="DN273" s="86"/>
      <c r="DO273" s="86"/>
      <c r="DP273" s="86"/>
      <c r="DQ273" s="86"/>
      <c r="DR273" s="86"/>
      <c r="DS273" s="86"/>
      <c r="DT273" s="86"/>
      <c r="DU273" s="86"/>
      <c r="DV273" s="86"/>
      <c r="DW273" s="86"/>
      <c r="DX273" s="86"/>
      <c r="DY273" s="86"/>
      <c r="DZ273" s="86"/>
      <c r="EA273" s="86"/>
      <c r="EB273" s="86"/>
      <c r="EC273" s="86"/>
      <c r="ED273" s="86"/>
      <c r="EE273" s="86"/>
      <c r="EF273" s="86"/>
      <c r="EG273" s="86"/>
      <c r="EH273" s="86"/>
      <c r="EI273" s="86"/>
      <c r="EJ273" s="86"/>
      <c r="EK273" s="86"/>
      <c r="EL273" s="86"/>
      <c r="EM273" s="86"/>
      <c r="EN273" s="86"/>
      <c r="EO273" s="86"/>
      <c r="EP273" s="86"/>
      <c r="EQ273" s="86"/>
      <c r="ER273" s="86"/>
      <c r="ES273" s="86"/>
      <c r="ET273" s="86"/>
      <c r="EU273" s="86"/>
      <c r="EV273" s="86"/>
      <c r="EW273" s="86"/>
      <c r="EX273" s="86"/>
      <c r="EY273" s="86"/>
      <c r="EZ273" s="86"/>
      <c r="FA273" s="86"/>
      <c r="FB273" s="86"/>
      <c r="FC273" s="86"/>
      <c r="FD273" s="86"/>
      <c r="FE273" s="86"/>
      <c r="FF273" s="86"/>
      <c r="FG273" s="86"/>
      <c r="FH273" s="86"/>
      <c r="FI273" s="86"/>
      <c r="FJ273" s="86"/>
      <c r="FK273" s="86"/>
      <c r="FL273" s="86"/>
      <c r="FM273" s="86"/>
      <c r="FN273" s="86"/>
      <c r="FO273" s="86"/>
      <c r="FP273" s="86"/>
      <c r="FQ273" s="86"/>
      <c r="FR273" s="86"/>
      <c r="FS273" s="86"/>
      <c r="FT273" s="86"/>
      <c r="FU273" s="86"/>
      <c r="FV273" s="86"/>
      <c r="FW273" s="86"/>
      <c r="FX273" s="86"/>
      <c r="FY273" s="86"/>
    </row>
    <row r="274">
      <c r="A274" s="66"/>
      <c r="B274" s="32"/>
      <c r="C274" s="32"/>
      <c r="D274" s="54"/>
      <c r="E274" s="54"/>
      <c r="H274" s="32"/>
      <c r="J274" s="90"/>
      <c r="K274" s="90"/>
      <c r="L274" s="90"/>
      <c r="M274" s="90"/>
      <c r="N274" s="90"/>
      <c r="O274" s="79"/>
      <c r="P274" s="79"/>
      <c r="Q274" s="79"/>
      <c r="R274" s="79"/>
      <c r="S274" s="79"/>
      <c r="T274" s="79"/>
      <c r="U274" s="79"/>
      <c r="V274" s="79"/>
      <c r="W274" s="79"/>
      <c r="X274" s="79"/>
      <c r="Y274" s="79"/>
      <c r="Z274" s="79"/>
      <c r="AA274" s="79"/>
      <c r="AB274" s="79"/>
      <c r="AC274" s="79"/>
      <c r="AD274" s="79"/>
      <c r="AE274" s="79"/>
      <c r="AF274" s="79"/>
      <c r="AG274" s="79"/>
      <c r="AH274" s="28"/>
      <c r="AI274" s="28"/>
      <c r="AJ274" s="28"/>
      <c r="AK274" s="91"/>
      <c r="AL274" s="91"/>
      <c r="AM274" s="90"/>
      <c r="AN274" s="90"/>
      <c r="AO274" s="90"/>
      <c r="AP274" s="90"/>
      <c r="AQ274" s="90"/>
      <c r="AR274" s="90"/>
      <c r="AS274" s="40"/>
      <c r="AT274" s="40"/>
      <c r="AU274" s="40"/>
      <c r="AV274" s="90"/>
      <c r="AW274" s="90"/>
      <c r="AZ274" s="93"/>
      <c r="BA274" s="93"/>
      <c r="BB274" s="28"/>
      <c r="BC274" s="85"/>
      <c r="BD274" s="86"/>
      <c r="BE274" s="86"/>
      <c r="BF274" s="86"/>
      <c r="BG274" s="86"/>
      <c r="BH274" s="86"/>
      <c r="BI274" s="86"/>
      <c r="BJ274" s="86"/>
      <c r="BK274" s="86"/>
      <c r="BL274" s="86"/>
      <c r="BM274" s="86"/>
      <c r="BN274" s="86"/>
      <c r="BO274" s="86"/>
      <c r="BP274" s="86"/>
      <c r="BQ274" s="86"/>
      <c r="BR274" s="86"/>
      <c r="BS274" s="86"/>
      <c r="BT274" s="86"/>
      <c r="BU274" s="86"/>
      <c r="BV274" s="86"/>
      <c r="BW274" s="86"/>
      <c r="BX274" s="86"/>
      <c r="BY274" s="86"/>
      <c r="BZ274" s="86"/>
      <c r="CA274" s="86"/>
      <c r="CB274" s="86"/>
      <c r="CC274" s="86"/>
      <c r="CD274" s="86"/>
      <c r="CE274" s="86"/>
      <c r="CF274" s="86"/>
      <c r="CG274" s="86"/>
      <c r="CH274" s="86"/>
      <c r="CI274" s="86"/>
      <c r="CJ274" s="86"/>
      <c r="CK274" s="86"/>
      <c r="CL274" s="86"/>
      <c r="CM274" s="86"/>
      <c r="CN274" s="86"/>
      <c r="CO274" s="86"/>
      <c r="CP274" s="86"/>
      <c r="CQ274" s="86"/>
      <c r="CR274" s="86"/>
      <c r="CS274" s="86"/>
      <c r="CT274" s="86"/>
      <c r="CU274" s="86"/>
      <c r="CV274" s="86"/>
      <c r="CW274" s="86"/>
      <c r="CX274" s="86"/>
      <c r="CY274" s="86"/>
      <c r="CZ274" s="86"/>
      <c r="DA274" s="86"/>
      <c r="DB274" s="86"/>
      <c r="DC274" s="86"/>
      <c r="DD274" s="86"/>
      <c r="DE274" s="86"/>
      <c r="DF274" s="86"/>
      <c r="DG274" s="86"/>
      <c r="DH274" s="86"/>
      <c r="DI274" s="86"/>
      <c r="DJ274" s="86"/>
      <c r="DK274" s="86"/>
      <c r="DL274" s="86"/>
      <c r="DM274" s="86"/>
      <c r="DN274" s="86"/>
      <c r="DO274" s="86"/>
      <c r="DP274" s="86"/>
      <c r="DQ274" s="86"/>
      <c r="DR274" s="86"/>
      <c r="DS274" s="86"/>
      <c r="DT274" s="86"/>
      <c r="DU274" s="86"/>
      <c r="DV274" s="86"/>
      <c r="DW274" s="86"/>
      <c r="DX274" s="86"/>
      <c r="DY274" s="86"/>
      <c r="DZ274" s="86"/>
      <c r="EA274" s="86"/>
      <c r="EB274" s="86"/>
      <c r="EC274" s="86"/>
      <c r="ED274" s="86"/>
      <c r="EE274" s="86"/>
      <c r="EF274" s="86"/>
      <c r="EG274" s="86"/>
      <c r="EH274" s="86"/>
      <c r="EI274" s="86"/>
      <c r="EJ274" s="86"/>
      <c r="EK274" s="86"/>
      <c r="EL274" s="86"/>
      <c r="EM274" s="86"/>
      <c r="EN274" s="86"/>
      <c r="EO274" s="86"/>
      <c r="EP274" s="86"/>
      <c r="EQ274" s="86"/>
      <c r="ER274" s="86"/>
      <c r="ES274" s="86"/>
      <c r="ET274" s="86"/>
      <c r="EU274" s="86"/>
      <c r="EV274" s="86"/>
      <c r="EW274" s="86"/>
      <c r="EX274" s="86"/>
      <c r="EY274" s="86"/>
      <c r="EZ274" s="86"/>
      <c r="FA274" s="86"/>
      <c r="FB274" s="86"/>
      <c r="FC274" s="86"/>
      <c r="FD274" s="86"/>
      <c r="FE274" s="86"/>
      <c r="FF274" s="86"/>
      <c r="FG274" s="86"/>
      <c r="FH274" s="86"/>
      <c r="FI274" s="86"/>
      <c r="FJ274" s="86"/>
      <c r="FK274" s="86"/>
      <c r="FL274" s="86"/>
      <c r="FM274" s="86"/>
      <c r="FN274" s="86"/>
      <c r="FO274" s="86"/>
      <c r="FP274" s="86"/>
      <c r="FQ274" s="86"/>
      <c r="FR274" s="86"/>
      <c r="FS274" s="86"/>
      <c r="FT274" s="86"/>
      <c r="FU274" s="86"/>
      <c r="FV274" s="86"/>
      <c r="FW274" s="86"/>
      <c r="FX274" s="86"/>
      <c r="FY274" s="86"/>
    </row>
    <row r="275">
      <c r="A275" s="66"/>
      <c r="B275" s="32"/>
      <c r="C275" s="32"/>
      <c r="D275" s="54"/>
      <c r="E275" s="54"/>
      <c r="H275" s="32"/>
      <c r="J275" s="90"/>
      <c r="K275" s="90"/>
      <c r="L275" s="90"/>
      <c r="M275" s="90"/>
      <c r="N275" s="90"/>
      <c r="O275" s="79"/>
      <c r="P275" s="79"/>
      <c r="Q275" s="79"/>
      <c r="R275" s="79"/>
      <c r="S275" s="79"/>
      <c r="T275" s="79"/>
      <c r="U275" s="79"/>
      <c r="V275" s="79"/>
      <c r="W275" s="79"/>
      <c r="X275" s="79"/>
      <c r="Y275" s="79"/>
      <c r="Z275" s="79"/>
      <c r="AA275" s="79"/>
      <c r="AB275" s="79"/>
      <c r="AC275" s="79"/>
      <c r="AD275" s="79"/>
      <c r="AE275" s="79"/>
      <c r="AF275" s="79"/>
      <c r="AG275" s="79"/>
      <c r="AH275" s="28"/>
      <c r="AI275" s="28"/>
      <c r="AJ275" s="28"/>
      <c r="AK275" s="91"/>
      <c r="AL275" s="91"/>
      <c r="AM275" s="90"/>
      <c r="AN275" s="90"/>
      <c r="AO275" s="90"/>
      <c r="AP275" s="90"/>
      <c r="AQ275" s="90"/>
      <c r="AR275" s="90"/>
      <c r="AS275" s="40"/>
      <c r="AT275" s="40"/>
      <c r="AU275" s="40"/>
      <c r="AV275" s="90"/>
      <c r="AW275" s="90"/>
      <c r="AZ275" s="93"/>
      <c r="BA275" s="93"/>
      <c r="BB275" s="28"/>
      <c r="BC275" s="85"/>
      <c r="BD275" s="86"/>
      <c r="BE275" s="86"/>
      <c r="BF275" s="86"/>
      <c r="BG275" s="86"/>
      <c r="BH275" s="86"/>
      <c r="BI275" s="86"/>
      <c r="BJ275" s="86"/>
      <c r="BK275" s="86"/>
      <c r="BL275" s="86"/>
      <c r="BM275" s="86"/>
      <c r="BN275" s="86"/>
      <c r="BO275" s="86"/>
      <c r="BP275" s="86"/>
      <c r="BQ275" s="86"/>
      <c r="BR275" s="86"/>
      <c r="BS275" s="86"/>
      <c r="BT275" s="86"/>
      <c r="BU275" s="86"/>
      <c r="BV275" s="86"/>
      <c r="BW275" s="86"/>
      <c r="BX275" s="86"/>
      <c r="BY275" s="86"/>
      <c r="BZ275" s="86"/>
      <c r="CA275" s="86"/>
      <c r="CB275" s="86"/>
      <c r="CC275" s="86"/>
      <c r="CD275" s="86"/>
      <c r="CE275" s="86"/>
      <c r="CF275" s="86"/>
      <c r="CG275" s="86"/>
      <c r="CH275" s="86"/>
      <c r="CI275" s="86"/>
      <c r="CJ275" s="86"/>
      <c r="CK275" s="86"/>
      <c r="CL275" s="86"/>
      <c r="CM275" s="86"/>
      <c r="CN275" s="86"/>
      <c r="CO275" s="86"/>
      <c r="CP275" s="86"/>
      <c r="CQ275" s="86"/>
      <c r="CR275" s="86"/>
      <c r="CS275" s="86"/>
      <c r="CT275" s="86"/>
      <c r="CU275" s="86"/>
      <c r="CV275" s="86"/>
      <c r="CW275" s="86"/>
      <c r="CX275" s="86"/>
      <c r="CY275" s="86"/>
      <c r="CZ275" s="86"/>
      <c r="DA275" s="86"/>
      <c r="DB275" s="86"/>
      <c r="DC275" s="86"/>
      <c r="DD275" s="86"/>
      <c r="DE275" s="86"/>
      <c r="DF275" s="86"/>
      <c r="DG275" s="86"/>
      <c r="DH275" s="86"/>
      <c r="DI275" s="86"/>
      <c r="DJ275" s="86"/>
      <c r="DK275" s="86"/>
      <c r="DL275" s="86"/>
      <c r="DM275" s="86"/>
      <c r="DN275" s="86"/>
      <c r="DO275" s="86"/>
      <c r="DP275" s="86"/>
      <c r="DQ275" s="86"/>
      <c r="DR275" s="86"/>
      <c r="DS275" s="86"/>
      <c r="DT275" s="86"/>
      <c r="DU275" s="86"/>
      <c r="DV275" s="86"/>
      <c r="DW275" s="86"/>
      <c r="DX275" s="86"/>
      <c r="DY275" s="86"/>
      <c r="DZ275" s="86"/>
      <c r="EA275" s="86"/>
      <c r="EB275" s="86"/>
      <c r="EC275" s="86"/>
      <c r="ED275" s="86"/>
      <c r="EE275" s="86"/>
      <c r="EF275" s="86"/>
      <c r="EG275" s="86"/>
      <c r="EH275" s="86"/>
      <c r="EI275" s="86"/>
      <c r="EJ275" s="86"/>
      <c r="EK275" s="86"/>
      <c r="EL275" s="86"/>
      <c r="EM275" s="86"/>
      <c r="EN275" s="86"/>
      <c r="EO275" s="86"/>
      <c r="EP275" s="86"/>
      <c r="EQ275" s="86"/>
      <c r="ER275" s="86"/>
      <c r="ES275" s="86"/>
      <c r="ET275" s="86"/>
      <c r="EU275" s="86"/>
      <c r="EV275" s="86"/>
      <c r="EW275" s="86"/>
      <c r="EX275" s="86"/>
      <c r="EY275" s="86"/>
      <c r="EZ275" s="86"/>
      <c r="FA275" s="86"/>
      <c r="FB275" s="86"/>
      <c r="FC275" s="86"/>
      <c r="FD275" s="86"/>
      <c r="FE275" s="86"/>
      <c r="FF275" s="86"/>
      <c r="FG275" s="86"/>
      <c r="FH275" s="86"/>
      <c r="FI275" s="86"/>
      <c r="FJ275" s="86"/>
      <c r="FK275" s="86"/>
      <c r="FL275" s="86"/>
      <c r="FM275" s="86"/>
      <c r="FN275" s="86"/>
      <c r="FO275" s="86"/>
      <c r="FP275" s="86"/>
      <c r="FQ275" s="86"/>
      <c r="FR275" s="86"/>
      <c r="FS275" s="86"/>
      <c r="FT275" s="86"/>
      <c r="FU275" s="86"/>
      <c r="FV275" s="86"/>
      <c r="FW275" s="86"/>
      <c r="FX275" s="86"/>
      <c r="FY275" s="86"/>
    </row>
    <row r="276">
      <c r="A276" s="66"/>
      <c r="B276" s="32"/>
      <c r="C276" s="32"/>
      <c r="D276" s="54"/>
      <c r="E276" s="54"/>
      <c r="H276" s="32"/>
      <c r="J276" s="90"/>
      <c r="K276" s="90"/>
      <c r="L276" s="90"/>
      <c r="M276" s="90"/>
      <c r="N276" s="90"/>
      <c r="O276" s="79"/>
      <c r="P276" s="79"/>
      <c r="Q276" s="79"/>
      <c r="R276" s="79"/>
      <c r="S276" s="79"/>
      <c r="T276" s="79"/>
      <c r="U276" s="79"/>
      <c r="V276" s="79"/>
      <c r="W276" s="79"/>
      <c r="X276" s="79"/>
      <c r="Y276" s="79"/>
      <c r="Z276" s="79"/>
      <c r="AA276" s="79"/>
      <c r="AB276" s="79"/>
      <c r="AC276" s="79"/>
      <c r="AD276" s="79"/>
      <c r="AE276" s="79"/>
      <c r="AF276" s="79"/>
      <c r="AG276" s="79"/>
      <c r="AH276" s="28"/>
      <c r="AI276" s="28"/>
      <c r="AJ276" s="28"/>
      <c r="AK276" s="91"/>
      <c r="AL276" s="91"/>
      <c r="AM276" s="90"/>
      <c r="AN276" s="90"/>
      <c r="AO276" s="90"/>
      <c r="AP276" s="90"/>
      <c r="AQ276" s="90"/>
      <c r="AR276" s="90"/>
      <c r="AS276" s="40"/>
      <c r="AT276" s="40"/>
      <c r="AU276" s="40"/>
      <c r="AV276" s="90"/>
      <c r="AW276" s="90"/>
      <c r="AZ276" s="93"/>
      <c r="BA276" s="93"/>
      <c r="BB276" s="28"/>
      <c r="BC276" s="85"/>
      <c r="BD276" s="86"/>
      <c r="BE276" s="86"/>
      <c r="BF276" s="86"/>
      <c r="BG276" s="86"/>
      <c r="BH276" s="86"/>
      <c r="BI276" s="86"/>
      <c r="BJ276" s="86"/>
      <c r="BK276" s="86"/>
      <c r="BL276" s="86"/>
      <c r="BM276" s="86"/>
      <c r="BN276" s="86"/>
      <c r="BO276" s="86"/>
      <c r="BP276" s="86"/>
      <c r="BQ276" s="86"/>
      <c r="BR276" s="86"/>
      <c r="BS276" s="86"/>
      <c r="BT276" s="86"/>
      <c r="BU276" s="86"/>
      <c r="BV276" s="86"/>
      <c r="BW276" s="86"/>
      <c r="BX276" s="86"/>
      <c r="BY276" s="86"/>
      <c r="BZ276" s="86"/>
      <c r="CA276" s="86"/>
      <c r="CB276" s="86"/>
      <c r="CC276" s="86"/>
      <c r="CD276" s="86"/>
      <c r="CE276" s="86"/>
      <c r="CF276" s="86"/>
      <c r="CG276" s="86"/>
      <c r="CH276" s="86"/>
      <c r="CI276" s="86"/>
      <c r="CJ276" s="86"/>
      <c r="CK276" s="86"/>
      <c r="CL276" s="86"/>
      <c r="CM276" s="86"/>
      <c r="CN276" s="86"/>
      <c r="CO276" s="86"/>
      <c r="CP276" s="86"/>
      <c r="CQ276" s="86"/>
      <c r="CR276" s="86"/>
      <c r="CS276" s="86"/>
      <c r="CT276" s="86"/>
      <c r="CU276" s="86"/>
      <c r="CV276" s="86"/>
      <c r="CW276" s="86"/>
      <c r="CX276" s="86"/>
      <c r="CY276" s="86"/>
      <c r="CZ276" s="86"/>
      <c r="DA276" s="86"/>
      <c r="DB276" s="86"/>
      <c r="DC276" s="86"/>
      <c r="DD276" s="86"/>
      <c r="DE276" s="86"/>
      <c r="DF276" s="86"/>
      <c r="DG276" s="86"/>
      <c r="DH276" s="86"/>
      <c r="DI276" s="86"/>
      <c r="DJ276" s="86"/>
      <c r="DK276" s="86"/>
      <c r="DL276" s="86"/>
      <c r="DM276" s="86"/>
      <c r="DN276" s="86"/>
      <c r="DO276" s="86"/>
      <c r="DP276" s="86"/>
      <c r="DQ276" s="86"/>
      <c r="DR276" s="86"/>
      <c r="DS276" s="86"/>
      <c r="DT276" s="86"/>
      <c r="DU276" s="86"/>
      <c r="DV276" s="86"/>
      <c r="DW276" s="86"/>
      <c r="DX276" s="86"/>
      <c r="DY276" s="86"/>
      <c r="DZ276" s="86"/>
      <c r="EA276" s="86"/>
      <c r="EB276" s="86"/>
      <c r="EC276" s="86"/>
      <c r="ED276" s="86"/>
      <c r="EE276" s="86"/>
      <c r="EF276" s="86"/>
      <c r="EG276" s="86"/>
      <c r="EH276" s="86"/>
      <c r="EI276" s="86"/>
      <c r="EJ276" s="86"/>
      <c r="EK276" s="86"/>
      <c r="EL276" s="86"/>
      <c r="EM276" s="86"/>
      <c r="EN276" s="86"/>
      <c r="EO276" s="86"/>
      <c r="EP276" s="86"/>
      <c r="EQ276" s="86"/>
      <c r="ER276" s="86"/>
      <c r="ES276" s="86"/>
      <c r="ET276" s="86"/>
      <c r="EU276" s="86"/>
      <c r="EV276" s="86"/>
      <c r="EW276" s="86"/>
      <c r="EX276" s="86"/>
      <c r="EY276" s="86"/>
      <c r="EZ276" s="86"/>
      <c r="FA276" s="86"/>
      <c r="FB276" s="86"/>
      <c r="FC276" s="86"/>
      <c r="FD276" s="86"/>
      <c r="FE276" s="86"/>
      <c r="FF276" s="86"/>
      <c r="FG276" s="86"/>
      <c r="FH276" s="86"/>
      <c r="FI276" s="86"/>
      <c r="FJ276" s="86"/>
      <c r="FK276" s="86"/>
      <c r="FL276" s="86"/>
      <c r="FM276" s="86"/>
      <c r="FN276" s="86"/>
      <c r="FO276" s="86"/>
      <c r="FP276" s="86"/>
      <c r="FQ276" s="86"/>
      <c r="FR276" s="86"/>
      <c r="FS276" s="86"/>
      <c r="FT276" s="86"/>
      <c r="FU276" s="86"/>
      <c r="FV276" s="86"/>
      <c r="FW276" s="86"/>
      <c r="FX276" s="86"/>
      <c r="FY276" s="86"/>
    </row>
    <row r="277">
      <c r="A277" s="66"/>
      <c r="B277" s="32"/>
      <c r="C277" s="32"/>
      <c r="D277" s="54"/>
      <c r="E277" s="54"/>
      <c r="H277" s="32"/>
      <c r="J277" s="90"/>
      <c r="K277" s="90"/>
      <c r="L277" s="90"/>
      <c r="M277" s="90"/>
      <c r="N277" s="90"/>
      <c r="O277" s="79"/>
      <c r="P277" s="79"/>
      <c r="Q277" s="79"/>
      <c r="R277" s="79"/>
      <c r="S277" s="79"/>
      <c r="T277" s="79"/>
      <c r="U277" s="79"/>
      <c r="V277" s="79"/>
      <c r="W277" s="79"/>
      <c r="X277" s="79"/>
      <c r="Y277" s="79"/>
      <c r="Z277" s="79"/>
      <c r="AA277" s="79"/>
      <c r="AB277" s="79"/>
      <c r="AC277" s="79"/>
      <c r="AD277" s="79"/>
      <c r="AE277" s="79"/>
      <c r="AF277" s="79"/>
      <c r="AG277" s="79"/>
      <c r="AH277" s="28"/>
      <c r="AI277" s="28"/>
      <c r="AJ277" s="28"/>
      <c r="AK277" s="91"/>
      <c r="AL277" s="91"/>
      <c r="AM277" s="90"/>
      <c r="AN277" s="90"/>
      <c r="AO277" s="90"/>
      <c r="AP277" s="90"/>
      <c r="AQ277" s="90"/>
      <c r="AR277" s="90"/>
      <c r="AS277" s="40"/>
      <c r="AT277" s="40"/>
      <c r="AU277" s="40"/>
      <c r="AV277" s="90"/>
      <c r="AW277" s="90"/>
      <c r="AZ277" s="93"/>
      <c r="BA277" s="93"/>
      <c r="BB277" s="28"/>
      <c r="BC277" s="85"/>
      <c r="BD277" s="86"/>
      <c r="BE277" s="86"/>
      <c r="BF277" s="86"/>
      <c r="BG277" s="86"/>
      <c r="BH277" s="86"/>
      <c r="BI277" s="86"/>
      <c r="BJ277" s="86"/>
      <c r="BK277" s="86"/>
      <c r="BL277" s="86"/>
      <c r="BM277" s="86"/>
      <c r="BN277" s="86"/>
      <c r="BO277" s="86"/>
      <c r="BP277" s="86"/>
      <c r="BQ277" s="86"/>
      <c r="BR277" s="86"/>
      <c r="BS277" s="86"/>
      <c r="BT277" s="86"/>
      <c r="BU277" s="86"/>
      <c r="BV277" s="86"/>
      <c r="BW277" s="86"/>
      <c r="BX277" s="86"/>
      <c r="BY277" s="86"/>
      <c r="BZ277" s="86"/>
      <c r="CA277" s="86"/>
      <c r="CB277" s="86"/>
      <c r="CC277" s="86"/>
      <c r="CD277" s="86"/>
      <c r="CE277" s="86"/>
      <c r="CF277" s="86"/>
      <c r="CG277" s="86"/>
      <c r="CH277" s="86"/>
      <c r="CI277" s="86"/>
      <c r="CJ277" s="86"/>
      <c r="CK277" s="86"/>
      <c r="CL277" s="86"/>
      <c r="CM277" s="86"/>
      <c r="CN277" s="86"/>
      <c r="CO277" s="86"/>
      <c r="CP277" s="86"/>
      <c r="CQ277" s="86"/>
      <c r="CR277" s="86"/>
      <c r="CS277" s="86"/>
      <c r="CT277" s="86"/>
      <c r="CU277" s="86"/>
      <c r="CV277" s="86"/>
      <c r="CW277" s="86"/>
      <c r="CX277" s="86"/>
      <c r="CY277" s="86"/>
      <c r="CZ277" s="86"/>
      <c r="DA277" s="86"/>
      <c r="DB277" s="86"/>
      <c r="DC277" s="86"/>
      <c r="DD277" s="86"/>
      <c r="DE277" s="86"/>
      <c r="DF277" s="86"/>
      <c r="DG277" s="86"/>
      <c r="DH277" s="86"/>
      <c r="DI277" s="86"/>
      <c r="DJ277" s="86"/>
      <c r="DK277" s="86"/>
      <c r="DL277" s="86"/>
      <c r="DM277" s="86"/>
      <c r="DN277" s="86"/>
      <c r="DO277" s="86"/>
      <c r="DP277" s="86"/>
      <c r="DQ277" s="86"/>
      <c r="DR277" s="86"/>
      <c r="DS277" s="86"/>
      <c r="DT277" s="86"/>
      <c r="DU277" s="86"/>
      <c r="DV277" s="86"/>
      <c r="DW277" s="86"/>
      <c r="DX277" s="86"/>
      <c r="DY277" s="86"/>
      <c r="DZ277" s="86"/>
      <c r="EA277" s="86"/>
      <c r="EB277" s="86"/>
      <c r="EC277" s="86"/>
      <c r="ED277" s="86"/>
      <c r="EE277" s="86"/>
      <c r="EF277" s="86"/>
      <c r="EG277" s="86"/>
      <c r="EH277" s="86"/>
      <c r="EI277" s="86"/>
      <c r="EJ277" s="86"/>
      <c r="EK277" s="86"/>
      <c r="EL277" s="86"/>
      <c r="EM277" s="86"/>
      <c r="EN277" s="86"/>
      <c r="EO277" s="86"/>
      <c r="EP277" s="86"/>
      <c r="EQ277" s="86"/>
      <c r="ER277" s="86"/>
      <c r="ES277" s="86"/>
      <c r="ET277" s="86"/>
      <c r="EU277" s="86"/>
      <c r="EV277" s="86"/>
      <c r="EW277" s="86"/>
      <c r="EX277" s="86"/>
      <c r="EY277" s="86"/>
      <c r="EZ277" s="86"/>
      <c r="FA277" s="86"/>
      <c r="FB277" s="86"/>
      <c r="FC277" s="86"/>
      <c r="FD277" s="86"/>
      <c r="FE277" s="86"/>
      <c r="FF277" s="86"/>
      <c r="FG277" s="86"/>
      <c r="FH277" s="86"/>
      <c r="FI277" s="86"/>
      <c r="FJ277" s="86"/>
      <c r="FK277" s="86"/>
      <c r="FL277" s="86"/>
      <c r="FM277" s="86"/>
      <c r="FN277" s="86"/>
      <c r="FO277" s="86"/>
      <c r="FP277" s="86"/>
      <c r="FQ277" s="86"/>
      <c r="FR277" s="86"/>
      <c r="FS277" s="86"/>
      <c r="FT277" s="86"/>
      <c r="FU277" s="86"/>
      <c r="FV277" s="86"/>
      <c r="FW277" s="86"/>
      <c r="FX277" s="86"/>
      <c r="FY277" s="86"/>
    </row>
    <row r="278">
      <c r="A278" s="66"/>
      <c r="B278" s="32"/>
      <c r="C278" s="32"/>
      <c r="D278" s="54"/>
      <c r="E278" s="54"/>
      <c r="H278" s="32"/>
      <c r="J278" s="90"/>
      <c r="K278" s="90"/>
      <c r="L278" s="90"/>
      <c r="M278" s="90"/>
      <c r="N278" s="90"/>
      <c r="O278" s="79"/>
      <c r="P278" s="79"/>
      <c r="Q278" s="79"/>
      <c r="R278" s="79"/>
      <c r="S278" s="79"/>
      <c r="T278" s="79"/>
      <c r="U278" s="79"/>
      <c r="V278" s="79"/>
      <c r="W278" s="79"/>
      <c r="X278" s="79"/>
      <c r="Y278" s="79"/>
      <c r="Z278" s="79"/>
      <c r="AA278" s="79"/>
      <c r="AB278" s="79"/>
      <c r="AC278" s="79"/>
      <c r="AD278" s="79"/>
      <c r="AE278" s="79"/>
      <c r="AF278" s="79"/>
      <c r="AG278" s="79"/>
      <c r="AH278" s="28"/>
      <c r="AI278" s="28"/>
      <c r="AJ278" s="28"/>
      <c r="AK278" s="91"/>
      <c r="AL278" s="91"/>
      <c r="AM278" s="90"/>
      <c r="AN278" s="90"/>
      <c r="AO278" s="90"/>
      <c r="AP278" s="90"/>
      <c r="AQ278" s="90"/>
      <c r="AR278" s="90"/>
      <c r="AS278" s="40"/>
      <c r="AT278" s="40"/>
      <c r="AU278" s="40"/>
      <c r="AV278" s="90"/>
      <c r="AW278" s="90"/>
      <c r="AZ278" s="93"/>
      <c r="BA278" s="93"/>
      <c r="BB278" s="28"/>
      <c r="BC278" s="85"/>
      <c r="BD278" s="86"/>
      <c r="BE278" s="86"/>
      <c r="BF278" s="86"/>
      <c r="BG278" s="86"/>
      <c r="BH278" s="86"/>
      <c r="BI278" s="86"/>
      <c r="BJ278" s="86"/>
      <c r="BK278" s="86"/>
      <c r="BL278" s="86"/>
      <c r="BM278" s="86"/>
      <c r="BN278" s="86"/>
      <c r="BO278" s="86"/>
      <c r="BP278" s="86"/>
      <c r="BQ278" s="86"/>
      <c r="BR278" s="86"/>
      <c r="BS278" s="86"/>
      <c r="BT278" s="86"/>
      <c r="BU278" s="86"/>
      <c r="BV278" s="86"/>
      <c r="BW278" s="86"/>
      <c r="BX278" s="86"/>
      <c r="BY278" s="86"/>
      <c r="BZ278" s="86"/>
      <c r="CA278" s="86"/>
      <c r="CB278" s="86"/>
      <c r="CC278" s="86"/>
      <c r="CD278" s="86"/>
      <c r="CE278" s="86"/>
      <c r="CF278" s="86"/>
      <c r="CG278" s="86"/>
      <c r="CH278" s="86"/>
      <c r="CI278" s="86"/>
      <c r="CJ278" s="86"/>
      <c r="CK278" s="86"/>
      <c r="CL278" s="86"/>
      <c r="CM278" s="86"/>
      <c r="CN278" s="86"/>
      <c r="CO278" s="86"/>
      <c r="CP278" s="86"/>
      <c r="CQ278" s="86"/>
      <c r="CR278" s="86"/>
      <c r="CS278" s="86"/>
      <c r="CT278" s="86"/>
      <c r="CU278" s="86"/>
      <c r="CV278" s="86"/>
      <c r="CW278" s="86"/>
      <c r="CX278" s="86"/>
      <c r="CY278" s="86"/>
      <c r="CZ278" s="86"/>
      <c r="DA278" s="86"/>
      <c r="DB278" s="86"/>
      <c r="DC278" s="86"/>
      <c r="DD278" s="86"/>
      <c r="DE278" s="86"/>
      <c r="DF278" s="86"/>
      <c r="DG278" s="86"/>
      <c r="DH278" s="86"/>
      <c r="DI278" s="86"/>
      <c r="DJ278" s="86"/>
      <c r="DK278" s="86"/>
      <c r="DL278" s="86"/>
      <c r="DM278" s="86"/>
      <c r="DN278" s="86"/>
      <c r="DO278" s="86"/>
      <c r="DP278" s="86"/>
      <c r="DQ278" s="86"/>
      <c r="DR278" s="86"/>
      <c r="DS278" s="86"/>
      <c r="DT278" s="86"/>
      <c r="DU278" s="86"/>
      <c r="DV278" s="86"/>
      <c r="DW278" s="86"/>
      <c r="DX278" s="86"/>
      <c r="DY278" s="86"/>
      <c r="DZ278" s="86"/>
      <c r="EA278" s="86"/>
      <c r="EB278" s="86"/>
      <c r="EC278" s="86"/>
      <c r="ED278" s="86"/>
      <c r="EE278" s="86"/>
      <c r="EF278" s="86"/>
      <c r="EG278" s="86"/>
      <c r="EH278" s="86"/>
      <c r="EI278" s="86"/>
      <c r="EJ278" s="86"/>
      <c r="EK278" s="86"/>
      <c r="EL278" s="86"/>
      <c r="EM278" s="86"/>
      <c r="EN278" s="86"/>
      <c r="EO278" s="86"/>
      <c r="EP278" s="86"/>
      <c r="EQ278" s="86"/>
      <c r="ER278" s="86"/>
      <c r="ES278" s="86"/>
      <c r="ET278" s="86"/>
      <c r="EU278" s="86"/>
      <c r="EV278" s="86"/>
      <c r="EW278" s="86"/>
      <c r="EX278" s="86"/>
      <c r="EY278" s="86"/>
      <c r="EZ278" s="86"/>
      <c r="FA278" s="86"/>
      <c r="FB278" s="86"/>
      <c r="FC278" s="86"/>
      <c r="FD278" s="86"/>
      <c r="FE278" s="86"/>
      <c r="FF278" s="86"/>
      <c r="FG278" s="86"/>
      <c r="FH278" s="86"/>
      <c r="FI278" s="86"/>
      <c r="FJ278" s="86"/>
      <c r="FK278" s="86"/>
      <c r="FL278" s="86"/>
      <c r="FM278" s="86"/>
      <c r="FN278" s="86"/>
      <c r="FO278" s="86"/>
      <c r="FP278" s="86"/>
      <c r="FQ278" s="86"/>
      <c r="FR278" s="86"/>
      <c r="FS278" s="86"/>
      <c r="FT278" s="86"/>
      <c r="FU278" s="86"/>
      <c r="FV278" s="86"/>
      <c r="FW278" s="86"/>
      <c r="FX278" s="86"/>
      <c r="FY278" s="86"/>
    </row>
    <row r="279">
      <c r="A279" s="66"/>
      <c r="B279" s="32"/>
      <c r="C279" s="32"/>
      <c r="D279" s="54"/>
      <c r="E279" s="54"/>
      <c r="H279" s="32"/>
      <c r="J279" s="90"/>
      <c r="K279" s="90"/>
      <c r="L279" s="90"/>
      <c r="M279" s="90"/>
      <c r="N279" s="90"/>
      <c r="O279" s="79"/>
      <c r="P279" s="79"/>
      <c r="Q279" s="79"/>
      <c r="R279" s="79"/>
      <c r="S279" s="79"/>
      <c r="T279" s="79"/>
      <c r="U279" s="79"/>
      <c r="V279" s="79"/>
      <c r="W279" s="79"/>
      <c r="X279" s="79"/>
      <c r="Y279" s="79"/>
      <c r="Z279" s="79"/>
      <c r="AA279" s="79"/>
      <c r="AB279" s="79"/>
      <c r="AC279" s="79"/>
      <c r="AD279" s="79"/>
      <c r="AE279" s="79"/>
      <c r="AF279" s="79"/>
      <c r="AG279" s="79"/>
      <c r="AH279" s="28"/>
      <c r="AI279" s="28"/>
      <c r="AJ279" s="28"/>
      <c r="AK279" s="91"/>
      <c r="AL279" s="91"/>
      <c r="AM279" s="90"/>
      <c r="AN279" s="90"/>
      <c r="AO279" s="90"/>
      <c r="AP279" s="90"/>
      <c r="AQ279" s="90"/>
      <c r="AR279" s="90"/>
      <c r="AS279" s="40"/>
      <c r="AT279" s="40"/>
      <c r="AU279" s="40"/>
      <c r="AV279" s="90"/>
      <c r="AW279" s="90"/>
      <c r="AZ279" s="93"/>
      <c r="BA279" s="93"/>
      <c r="BB279" s="28"/>
      <c r="BC279" s="85"/>
      <c r="BD279" s="86"/>
      <c r="BE279" s="86"/>
      <c r="BF279" s="86"/>
      <c r="BG279" s="86"/>
      <c r="BH279" s="86"/>
      <c r="BI279" s="86"/>
      <c r="BJ279" s="86"/>
      <c r="BK279" s="86"/>
      <c r="BL279" s="86"/>
      <c r="BM279" s="86"/>
      <c r="BN279" s="86"/>
      <c r="BO279" s="86"/>
      <c r="BP279" s="86"/>
      <c r="BQ279" s="86"/>
      <c r="BR279" s="86"/>
      <c r="BS279" s="86"/>
      <c r="BT279" s="86"/>
      <c r="BU279" s="86"/>
      <c r="BV279" s="86"/>
      <c r="BW279" s="86"/>
      <c r="BX279" s="86"/>
      <c r="BY279" s="86"/>
      <c r="BZ279" s="86"/>
      <c r="CA279" s="86"/>
      <c r="CB279" s="86"/>
      <c r="CC279" s="86"/>
      <c r="CD279" s="86"/>
      <c r="CE279" s="86"/>
      <c r="CF279" s="86"/>
      <c r="CG279" s="86"/>
      <c r="CH279" s="86"/>
      <c r="CI279" s="86"/>
      <c r="CJ279" s="86"/>
      <c r="CK279" s="86"/>
      <c r="CL279" s="86"/>
      <c r="CM279" s="86"/>
      <c r="CN279" s="86"/>
      <c r="CO279" s="86"/>
      <c r="CP279" s="86"/>
      <c r="CQ279" s="86"/>
      <c r="CR279" s="86"/>
      <c r="CS279" s="86"/>
      <c r="CT279" s="86"/>
      <c r="CU279" s="86"/>
      <c r="CV279" s="86"/>
      <c r="CW279" s="86"/>
      <c r="CX279" s="86"/>
      <c r="CY279" s="86"/>
      <c r="CZ279" s="86"/>
      <c r="DA279" s="86"/>
      <c r="DB279" s="86"/>
      <c r="DC279" s="86"/>
      <c r="DD279" s="86"/>
      <c r="DE279" s="86"/>
      <c r="DF279" s="86"/>
      <c r="DG279" s="86"/>
      <c r="DH279" s="86"/>
      <c r="DI279" s="86"/>
      <c r="DJ279" s="86"/>
      <c r="DK279" s="86"/>
      <c r="DL279" s="86"/>
      <c r="DM279" s="86"/>
      <c r="DN279" s="86"/>
      <c r="DO279" s="86"/>
      <c r="DP279" s="86"/>
      <c r="DQ279" s="86"/>
      <c r="DR279" s="86"/>
      <c r="DS279" s="86"/>
      <c r="DT279" s="86"/>
      <c r="DU279" s="86"/>
      <c r="DV279" s="86"/>
      <c r="DW279" s="86"/>
      <c r="DX279" s="86"/>
      <c r="DY279" s="86"/>
      <c r="DZ279" s="86"/>
      <c r="EA279" s="86"/>
      <c r="EB279" s="86"/>
      <c r="EC279" s="86"/>
      <c r="ED279" s="86"/>
      <c r="EE279" s="86"/>
      <c r="EF279" s="86"/>
      <c r="EG279" s="86"/>
      <c r="EH279" s="86"/>
      <c r="EI279" s="86"/>
      <c r="EJ279" s="86"/>
      <c r="EK279" s="86"/>
      <c r="EL279" s="86"/>
      <c r="EM279" s="86"/>
      <c r="EN279" s="86"/>
      <c r="EO279" s="86"/>
      <c r="EP279" s="86"/>
      <c r="EQ279" s="86"/>
      <c r="ER279" s="86"/>
      <c r="ES279" s="86"/>
      <c r="ET279" s="86"/>
      <c r="EU279" s="86"/>
      <c r="EV279" s="86"/>
      <c r="EW279" s="86"/>
      <c r="EX279" s="86"/>
      <c r="EY279" s="86"/>
      <c r="EZ279" s="86"/>
      <c r="FA279" s="86"/>
      <c r="FB279" s="86"/>
      <c r="FC279" s="86"/>
      <c r="FD279" s="86"/>
      <c r="FE279" s="86"/>
      <c r="FF279" s="86"/>
      <c r="FG279" s="86"/>
      <c r="FH279" s="86"/>
      <c r="FI279" s="86"/>
      <c r="FJ279" s="86"/>
      <c r="FK279" s="86"/>
      <c r="FL279" s="86"/>
      <c r="FM279" s="86"/>
      <c r="FN279" s="86"/>
      <c r="FO279" s="86"/>
      <c r="FP279" s="86"/>
      <c r="FQ279" s="86"/>
      <c r="FR279" s="86"/>
      <c r="FS279" s="86"/>
      <c r="FT279" s="86"/>
      <c r="FU279" s="86"/>
      <c r="FV279" s="86"/>
      <c r="FW279" s="86"/>
      <c r="FX279" s="86"/>
      <c r="FY279" s="86"/>
    </row>
    <row r="280">
      <c r="A280" s="66"/>
      <c r="B280" s="32"/>
      <c r="C280" s="32"/>
      <c r="D280" s="54"/>
      <c r="E280" s="54"/>
      <c r="H280" s="32"/>
      <c r="J280" s="90"/>
      <c r="K280" s="90"/>
      <c r="L280" s="90"/>
      <c r="M280" s="90"/>
      <c r="N280" s="90"/>
      <c r="O280" s="79"/>
      <c r="P280" s="79"/>
      <c r="Q280" s="79"/>
      <c r="R280" s="79"/>
      <c r="S280" s="79"/>
      <c r="T280" s="79"/>
      <c r="U280" s="79"/>
      <c r="V280" s="79"/>
      <c r="W280" s="79"/>
      <c r="X280" s="79"/>
      <c r="Y280" s="79"/>
      <c r="Z280" s="79"/>
      <c r="AA280" s="79"/>
      <c r="AB280" s="79"/>
      <c r="AC280" s="79"/>
      <c r="AD280" s="79"/>
      <c r="AE280" s="79"/>
      <c r="AF280" s="79"/>
      <c r="AG280" s="79"/>
      <c r="AH280" s="28"/>
      <c r="AI280" s="28"/>
      <c r="AJ280" s="28"/>
      <c r="AK280" s="91"/>
      <c r="AL280" s="91"/>
      <c r="AM280" s="90"/>
      <c r="AN280" s="90"/>
      <c r="AO280" s="90"/>
      <c r="AP280" s="90"/>
      <c r="AQ280" s="90"/>
      <c r="AR280" s="90"/>
      <c r="AS280" s="40"/>
      <c r="AT280" s="40"/>
      <c r="AU280" s="40"/>
      <c r="AV280" s="90"/>
      <c r="AW280" s="90"/>
      <c r="AZ280" s="93"/>
      <c r="BA280" s="93"/>
      <c r="BB280" s="28"/>
      <c r="BC280" s="85"/>
      <c r="BD280" s="86"/>
      <c r="BE280" s="86"/>
      <c r="BF280" s="86"/>
      <c r="BG280" s="86"/>
      <c r="BH280" s="86"/>
      <c r="BI280" s="86"/>
      <c r="BJ280" s="86"/>
      <c r="BK280" s="86"/>
      <c r="BL280" s="86"/>
      <c r="BM280" s="86"/>
      <c r="BN280" s="86"/>
      <c r="BO280" s="86"/>
      <c r="BP280" s="86"/>
      <c r="BQ280" s="86"/>
      <c r="BR280" s="86"/>
      <c r="BS280" s="86"/>
      <c r="BT280" s="86"/>
      <c r="BU280" s="86"/>
      <c r="BV280" s="86"/>
      <c r="BW280" s="86"/>
      <c r="BX280" s="86"/>
      <c r="BY280" s="86"/>
      <c r="BZ280" s="86"/>
      <c r="CA280" s="86"/>
      <c r="CB280" s="86"/>
      <c r="CC280" s="86"/>
      <c r="CD280" s="86"/>
      <c r="CE280" s="86"/>
      <c r="CF280" s="86"/>
      <c r="CG280" s="86"/>
      <c r="CH280" s="86"/>
      <c r="CI280" s="86"/>
      <c r="CJ280" s="86"/>
      <c r="CK280" s="86"/>
      <c r="CL280" s="86"/>
      <c r="CM280" s="86"/>
      <c r="CN280" s="86"/>
      <c r="CO280" s="86"/>
      <c r="CP280" s="86"/>
      <c r="CQ280" s="86"/>
      <c r="CR280" s="86"/>
      <c r="CS280" s="86"/>
      <c r="CT280" s="86"/>
      <c r="CU280" s="86"/>
      <c r="CV280" s="86"/>
      <c r="CW280" s="86"/>
      <c r="CX280" s="86"/>
      <c r="CY280" s="86"/>
      <c r="CZ280" s="86"/>
      <c r="DA280" s="86"/>
      <c r="DB280" s="86"/>
      <c r="DC280" s="86"/>
      <c r="DD280" s="86"/>
      <c r="DE280" s="86"/>
      <c r="DF280" s="86"/>
      <c r="DG280" s="86"/>
      <c r="DH280" s="86"/>
      <c r="DI280" s="86"/>
      <c r="DJ280" s="86"/>
      <c r="DK280" s="86"/>
      <c r="DL280" s="86"/>
      <c r="DM280" s="86"/>
      <c r="DN280" s="86"/>
      <c r="DO280" s="86"/>
      <c r="DP280" s="86"/>
      <c r="DQ280" s="86"/>
      <c r="DR280" s="86"/>
      <c r="DS280" s="86"/>
      <c r="DT280" s="86"/>
      <c r="DU280" s="86"/>
      <c r="DV280" s="86"/>
      <c r="DW280" s="86"/>
      <c r="DX280" s="86"/>
      <c r="DY280" s="86"/>
      <c r="DZ280" s="86"/>
      <c r="EA280" s="86"/>
      <c r="EB280" s="86"/>
      <c r="EC280" s="86"/>
      <c r="ED280" s="86"/>
      <c r="EE280" s="86"/>
      <c r="EF280" s="86"/>
      <c r="EG280" s="86"/>
      <c r="EH280" s="86"/>
      <c r="EI280" s="86"/>
      <c r="EJ280" s="86"/>
      <c r="EK280" s="86"/>
      <c r="EL280" s="86"/>
      <c r="EM280" s="86"/>
      <c r="EN280" s="86"/>
      <c r="EO280" s="86"/>
      <c r="EP280" s="86"/>
      <c r="EQ280" s="86"/>
      <c r="ER280" s="86"/>
      <c r="ES280" s="86"/>
      <c r="ET280" s="86"/>
      <c r="EU280" s="86"/>
      <c r="EV280" s="86"/>
      <c r="EW280" s="86"/>
      <c r="EX280" s="86"/>
      <c r="EY280" s="86"/>
      <c r="EZ280" s="86"/>
      <c r="FA280" s="86"/>
      <c r="FB280" s="86"/>
      <c r="FC280" s="86"/>
      <c r="FD280" s="86"/>
      <c r="FE280" s="86"/>
      <c r="FF280" s="86"/>
      <c r="FG280" s="86"/>
      <c r="FH280" s="86"/>
      <c r="FI280" s="86"/>
      <c r="FJ280" s="86"/>
      <c r="FK280" s="86"/>
      <c r="FL280" s="86"/>
      <c r="FM280" s="86"/>
      <c r="FN280" s="86"/>
      <c r="FO280" s="86"/>
      <c r="FP280" s="86"/>
      <c r="FQ280" s="86"/>
      <c r="FR280" s="86"/>
      <c r="FS280" s="86"/>
      <c r="FT280" s="86"/>
      <c r="FU280" s="86"/>
      <c r="FV280" s="86"/>
      <c r="FW280" s="86"/>
      <c r="FX280" s="86"/>
      <c r="FY280" s="86"/>
    </row>
    <row r="281">
      <c r="A281" s="66"/>
      <c r="B281" s="32"/>
      <c r="C281" s="32"/>
      <c r="D281" s="54"/>
      <c r="E281" s="54"/>
      <c r="H281" s="32"/>
      <c r="J281" s="90"/>
      <c r="K281" s="90"/>
      <c r="L281" s="90"/>
      <c r="M281" s="90"/>
      <c r="N281" s="90"/>
      <c r="O281" s="79"/>
      <c r="P281" s="79"/>
      <c r="Q281" s="79"/>
      <c r="R281" s="79"/>
      <c r="S281" s="79"/>
      <c r="T281" s="79"/>
      <c r="U281" s="79"/>
      <c r="V281" s="79"/>
      <c r="W281" s="79"/>
      <c r="X281" s="79"/>
      <c r="Y281" s="79"/>
      <c r="Z281" s="79"/>
      <c r="AA281" s="79"/>
      <c r="AB281" s="79"/>
      <c r="AC281" s="79"/>
      <c r="AD281" s="79"/>
      <c r="AE281" s="79"/>
      <c r="AF281" s="79"/>
      <c r="AG281" s="79"/>
      <c r="AH281" s="28"/>
      <c r="AI281" s="28"/>
      <c r="AJ281" s="28"/>
      <c r="AK281" s="91"/>
      <c r="AL281" s="91"/>
      <c r="AM281" s="90"/>
      <c r="AN281" s="90"/>
      <c r="AO281" s="90"/>
      <c r="AP281" s="90"/>
      <c r="AQ281" s="90"/>
      <c r="AR281" s="90"/>
      <c r="AS281" s="40"/>
      <c r="AT281" s="40"/>
      <c r="AU281" s="40"/>
      <c r="AV281" s="90"/>
      <c r="AW281" s="90"/>
      <c r="AZ281" s="93"/>
      <c r="BA281" s="93"/>
      <c r="BB281" s="28"/>
      <c r="BC281" s="85"/>
      <c r="BD281" s="86"/>
      <c r="BE281" s="86"/>
      <c r="BF281" s="86"/>
      <c r="BG281" s="86"/>
      <c r="BH281" s="86"/>
      <c r="BI281" s="86"/>
      <c r="BJ281" s="86"/>
      <c r="BK281" s="86"/>
      <c r="BL281" s="86"/>
      <c r="BM281" s="86"/>
      <c r="BN281" s="86"/>
      <c r="BO281" s="86"/>
      <c r="BP281" s="86"/>
      <c r="BQ281" s="86"/>
      <c r="BR281" s="86"/>
      <c r="BS281" s="86"/>
      <c r="BT281" s="86"/>
      <c r="BU281" s="86"/>
      <c r="BV281" s="86"/>
      <c r="BW281" s="86"/>
      <c r="BX281" s="86"/>
      <c r="BY281" s="86"/>
      <c r="BZ281" s="86"/>
      <c r="CA281" s="86"/>
      <c r="CB281" s="86"/>
      <c r="CC281" s="86"/>
      <c r="CD281" s="86"/>
      <c r="CE281" s="86"/>
      <c r="CF281" s="86"/>
      <c r="CG281" s="86"/>
      <c r="CH281" s="86"/>
      <c r="CI281" s="86"/>
      <c r="CJ281" s="86"/>
      <c r="CK281" s="86"/>
      <c r="CL281" s="86"/>
      <c r="CM281" s="86"/>
      <c r="CN281" s="86"/>
      <c r="CO281" s="86"/>
      <c r="CP281" s="86"/>
      <c r="CQ281" s="86"/>
      <c r="CR281" s="86"/>
      <c r="CS281" s="86"/>
      <c r="CT281" s="86"/>
      <c r="CU281" s="86"/>
      <c r="CV281" s="86"/>
      <c r="CW281" s="86"/>
      <c r="CX281" s="86"/>
      <c r="CY281" s="86"/>
      <c r="CZ281" s="86"/>
      <c r="DA281" s="86"/>
      <c r="DB281" s="86"/>
      <c r="DC281" s="86"/>
      <c r="DD281" s="86"/>
      <c r="DE281" s="86"/>
      <c r="DF281" s="86"/>
      <c r="DG281" s="86"/>
      <c r="DH281" s="86"/>
      <c r="DI281" s="86"/>
      <c r="DJ281" s="86"/>
      <c r="DK281" s="86"/>
      <c r="DL281" s="86"/>
      <c r="DM281" s="86"/>
      <c r="DN281" s="86"/>
      <c r="DO281" s="86"/>
      <c r="DP281" s="86"/>
      <c r="DQ281" s="86"/>
      <c r="DR281" s="86"/>
      <c r="DS281" s="86"/>
      <c r="DT281" s="86"/>
      <c r="DU281" s="86"/>
      <c r="DV281" s="86"/>
      <c r="DW281" s="86"/>
      <c r="DX281" s="86"/>
      <c r="DY281" s="86"/>
      <c r="DZ281" s="86"/>
      <c r="EA281" s="86"/>
      <c r="EB281" s="86"/>
      <c r="EC281" s="86"/>
      <c r="ED281" s="86"/>
      <c r="EE281" s="86"/>
      <c r="EF281" s="86"/>
      <c r="EG281" s="86"/>
      <c r="EH281" s="86"/>
      <c r="EI281" s="86"/>
      <c r="EJ281" s="86"/>
      <c r="EK281" s="86"/>
      <c r="EL281" s="86"/>
      <c r="EM281" s="86"/>
      <c r="EN281" s="86"/>
      <c r="EO281" s="86"/>
      <c r="EP281" s="86"/>
      <c r="EQ281" s="86"/>
      <c r="ER281" s="86"/>
      <c r="ES281" s="86"/>
      <c r="ET281" s="86"/>
      <c r="EU281" s="86"/>
      <c r="EV281" s="86"/>
      <c r="EW281" s="86"/>
      <c r="EX281" s="86"/>
      <c r="EY281" s="86"/>
      <c r="EZ281" s="86"/>
      <c r="FA281" s="86"/>
      <c r="FB281" s="86"/>
      <c r="FC281" s="86"/>
      <c r="FD281" s="86"/>
      <c r="FE281" s="86"/>
      <c r="FF281" s="86"/>
      <c r="FG281" s="86"/>
      <c r="FH281" s="86"/>
      <c r="FI281" s="86"/>
      <c r="FJ281" s="86"/>
      <c r="FK281" s="86"/>
      <c r="FL281" s="86"/>
      <c r="FM281" s="86"/>
      <c r="FN281" s="86"/>
      <c r="FO281" s="86"/>
      <c r="FP281" s="86"/>
      <c r="FQ281" s="86"/>
      <c r="FR281" s="86"/>
      <c r="FS281" s="86"/>
      <c r="FT281" s="86"/>
      <c r="FU281" s="86"/>
      <c r="FV281" s="86"/>
      <c r="FW281" s="86"/>
      <c r="FX281" s="86"/>
      <c r="FY281" s="86"/>
    </row>
    <row r="282">
      <c r="A282" s="66"/>
      <c r="B282" s="32"/>
      <c r="C282" s="32"/>
      <c r="D282" s="54"/>
      <c r="E282" s="54"/>
      <c r="H282" s="32"/>
      <c r="J282" s="90"/>
      <c r="K282" s="90"/>
      <c r="L282" s="90"/>
      <c r="M282" s="90"/>
      <c r="N282" s="90"/>
      <c r="O282" s="79"/>
      <c r="P282" s="79"/>
      <c r="Q282" s="79"/>
      <c r="R282" s="79"/>
      <c r="S282" s="79"/>
      <c r="T282" s="79"/>
      <c r="U282" s="79"/>
      <c r="V282" s="79"/>
      <c r="W282" s="79"/>
      <c r="X282" s="79"/>
      <c r="Y282" s="79"/>
      <c r="Z282" s="79"/>
      <c r="AA282" s="79"/>
      <c r="AB282" s="79"/>
      <c r="AC282" s="79"/>
      <c r="AD282" s="79"/>
      <c r="AE282" s="79"/>
      <c r="AF282" s="79"/>
      <c r="AG282" s="79"/>
      <c r="AH282" s="28"/>
      <c r="AI282" s="28"/>
      <c r="AJ282" s="28"/>
      <c r="AK282" s="91"/>
      <c r="AL282" s="91"/>
      <c r="AM282" s="90"/>
      <c r="AN282" s="90"/>
      <c r="AO282" s="90"/>
      <c r="AP282" s="90"/>
      <c r="AQ282" s="90"/>
      <c r="AR282" s="90"/>
      <c r="AS282" s="40"/>
      <c r="AT282" s="40"/>
      <c r="AU282" s="40"/>
      <c r="AV282" s="90"/>
      <c r="AW282" s="90"/>
      <c r="AZ282" s="93"/>
      <c r="BA282" s="93"/>
      <c r="BB282" s="28"/>
      <c r="BC282" s="85"/>
      <c r="BD282" s="86"/>
      <c r="BE282" s="86"/>
      <c r="BF282" s="86"/>
      <c r="BG282" s="86"/>
      <c r="BH282" s="86"/>
      <c r="BI282" s="86"/>
      <c r="BJ282" s="86"/>
      <c r="BK282" s="86"/>
      <c r="BL282" s="86"/>
      <c r="BM282" s="86"/>
      <c r="BN282" s="86"/>
      <c r="BO282" s="86"/>
      <c r="BP282" s="86"/>
      <c r="BQ282" s="86"/>
      <c r="BR282" s="86"/>
      <c r="BS282" s="86"/>
      <c r="BT282" s="86"/>
      <c r="BU282" s="86"/>
      <c r="BV282" s="86"/>
      <c r="BW282" s="86"/>
      <c r="BX282" s="86"/>
      <c r="BY282" s="86"/>
      <c r="BZ282" s="86"/>
      <c r="CA282" s="86"/>
      <c r="CB282" s="86"/>
      <c r="CC282" s="86"/>
      <c r="CD282" s="86"/>
      <c r="CE282" s="86"/>
      <c r="CF282" s="86"/>
      <c r="CG282" s="86"/>
      <c r="CH282" s="86"/>
      <c r="CI282" s="86"/>
      <c r="CJ282" s="86"/>
      <c r="CK282" s="86"/>
      <c r="CL282" s="86"/>
      <c r="CM282" s="86"/>
      <c r="CN282" s="86"/>
      <c r="CO282" s="86"/>
      <c r="CP282" s="86"/>
      <c r="CQ282" s="86"/>
      <c r="CR282" s="86"/>
      <c r="CS282" s="86"/>
      <c r="CT282" s="86"/>
      <c r="CU282" s="86"/>
      <c r="CV282" s="86"/>
      <c r="CW282" s="86"/>
      <c r="CX282" s="86"/>
      <c r="CY282" s="86"/>
      <c r="CZ282" s="86"/>
      <c r="DA282" s="86"/>
      <c r="DB282" s="86"/>
      <c r="DC282" s="86"/>
      <c r="DD282" s="86"/>
      <c r="DE282" s="86"/>
      <c r="DF282" s="86"/>
      <c r="DG282" s="86"/>
      <c r="DH282" s="86"/>
      <c r="DI282" s="86"/>
      <c r="DJ282" s="86"/>
      <c r="DK282" s="86"/>
      <c r="DL282" s="86"/>
      <c r="DM282" s="86"/>
      <c r="DN282" s="86"/>
      <c r="DO282" s="86"/>
      <c r="DP282" s="86"/>
      <c r="DQ282" s="86"/>
      <c r="DR282" s="86"/>
      <c r="DS282" s="86"/>
      <c r="DT282" s="86"/>
      <c r="DU282" s="86"/>
      <c r="DV282" s="86"/>
      <c r="DW282" s="86"/>
      <c r="DX282" s="86"/>
      <c r="DY282" s="86"/>
      <c r="DZ282" s="86"/>
      <c r="EA282" s="86"/>
      <c r="EB282" s="86"/>
      <c r="EC282" s="86"/>
      <c r="ED282" s="86"/>
      <c r="EE282" s="86"/>
      <c r="EF282" s="86"/>
      <c r="EG282" s="86"/>
      <c r="EH282" s="86"/>
      <c r="EI282" s="86"/>
      <c r="EJ282" s="86"/>
      <c r="EK282" s="86"/>
      <c r="EL282" s="86"/>
      <c r="EM282" s="86"/>
      <c r="EN282" s="86"/>
      <c r="EO282" s="86"/>
      <c r="EP282" s="86"/>
      <c r="EQ282" s="86"/>
      <c r="ER282" s="86"/>
      <c r="ES282" s="86"/>
      <c r="ET282" s="86"/>
      <c r="EU282" s="86"/>
      <c r="EV282" s="86"/>
      <c r="EW282" s="86"/>
      <c r="EX282" s="86"/>
      <c r="EY282" s="86"/>
      <c r="EZ282" s="86"/>
      <c r="FA282" s="86"/>
      <c r="FB282" s="86"/>
      <c r="FC282" s="86"/>
      <c r="FD282" s="86"/>
      <c r="FE282" s="86"/>
      <c r="FF282" s="86"/>
      <c r="FG282" s="86"/>
      <c r="FH282" s="86"/>
      <c r="FI282" s="86"/>
      <c r="FJ282" s="86"/>
      <c r="FK282" s="86"/>
      <c r="FL282" s="86"/>
      <c r="FM282" s="86"/>
      <c r="FN282" s="86"/>
      <c r="FO282" s="86"/>
      <c r="FP282" s="86"/>
      <c r="FQ282" s="86"/>
      <c r="FR282" s="86"/>
      <c r="FS282" s="86"/>
      <c r="FT282" s="86"/>
      <c r="FU282" s="86"/>
      <c r="FV282" s="86"/>
      <c r="FW282" s="86"/>
      <c r="FX282" s="86"/>
      <c r="FY282" s="86"/>
    </row>
    <row r="283">
      <c r="A283" s="66"/>
      <c r="B283" s="32"/>
      <c r="C283" s="32"/>
      <c r="D283" s="54"/>
      <c r="E283" s="54"/>
      <c r="H283" s="32"/>
      <c r="J283" s="90"/>
      <c r="K283" s="90"/>
      <c r="L283" s="90"/>
      <c r="M283" s="90"/>
      <c r="N283" s="90"/>
      <c r="O283" s="79"/>
      <c r="P283" s="79"/>
      <c r="Q283" s="79"/>
      <c r="R283" s="79"/>
      <c r="S283" s="79"/>
      <c r="T283" s="79"/>
      <c r="U283" s="79"/>
      <c r="V283" s="79"/>
      <c r="W283" s="79"/>
      <c r="X283" s="79"/>
      <c r="Y283" s="79"/>
      <c r="Z283" s="79"/>
      <c r="AA283" s="79"/>
      <c r="AB283" s="79"/>
      <c r="AC283" s="79"/>
      <c r="AD283" s="79"/>
      <c r="AE283" s="79"/>
      <c r="AF283" s="79"/>
      <c r="AG283" s="79"/>
      <c r="AH283" s="28"/>
      <c r="AI283" s="28"/>
      <c r="AJ283" s="28"/>
      <c r="AK283" s="91"/>
      <c r="AL283" s="91"/>
      <c r="AM283" s="90"/>
      <c r="AN283" s="90"/>
      <c r="AO283" s="90"/>
      <c r="AP283" s="90"/>
      <c r="AQ283" s="90"/>
      <c r="AR283" s="90"/>
      <c r="AS283" s="40"/>
      <c r="AT283" s="40"/>
      <c r="AU283" s="40"/>
      <c r="AV283" s="90"/>
      <c r="AW283" s="90"/>
      <c r="AZ283" s="93"/>
      <c r="BA283" s="93"/>
      <c r="BB283" s="28"/>
      <c r="BC283" s="85"/>
      <c r="BD283" s="86"/>
      <c r="BE283" s="86"/>
      <c r="BF283" s="86"/>
      <c r="BG283" s="86"/>
      <c r="BH283" s="86"/>
      <c r="BI283" s="86"/>
      <c r="BJ283" s="86"/>
      <c r="BK283" s="86"/>
      <c r="BL283" s="86"/>
      <c r="BM283" s="86"/>
      <c r="BN283" s="86"/>
      <c r="BO283" s="86"/>
      <c r="BP283" s="86"/>
      <c r="BQ283" s="86"/>
      <c r="BR283" s="86"/>
      <c r="BS283" s="86"/>
      <c r="BT283" s="86"/>
      <c r="BU283" s="86"/>
      <c r="BV283" s="86"/>
      <c r="BW283" s="86"/>
      <c r="BX283" s="86"/>
      <c r="BY283" s="86"/>
      <c r="BZ283" s="86"/>
      <c r="CA283" s="86"/>
      <c r="CB283" s="86"/>
      <c r="CC283" s="86"/>
      <c r="CD283" s="86"/>
      <c r="CE283" s="86"/>
      <c r="CF283" s="86"/>
      <c r="CG283" s="86"/>
      <c r="CH283" s="86"/>
      <c r="CI283" s="86"/>
      <c r="CJ283" s="86"/>
      <c r="CK283" s="86"/>
      <c r="CL283" s="86"/>
      <c r="CM283" s="86"/>
      <c r="CN283" s="86"/>
      <c r="CO283" s="86"/>
      <c r="CP283" s="86"/>
      <c r="CQ283" s="86"/>
      <c r="CR283" s="86"/>
      <c r="CS283" s="86"/>
      <c r="CT283" s="86"/>
      <c r="CU283" s="86"/>
      <c r="CV283" s="86"/>
      <c r="CW283" s="86"/>
      <c r="CX283" s="86"/>
      <c r="CY283" s="86"/>
      <c r="CZ283" s="86"/>
      <c r="DA283" s="86"/>
      <c r="DB283" s="86"/>
      <c r="DC283" s="86"/>
      <c r="DD283" s="86"/>
      <c r="DE283" s="86"/>
      <c r="DF283" s="86"/>
      <c r="DG283" s="86"/>
      <c r="DH283" s="86"/>
      <c r="DI283" s="86"/>
      <c r="DJ283" s="86"/>
      <c r="DK283" s="86"/>
      <c r="DL283" s="86"/>
      <c r="DM283" s="86"/>
      <c r="DN283" s="86"/>
      <c r="DO283" s="86"/>
      <c r="DP283" s="86"/>
      <c r="DQ283" s="86"/>
      <c r="DR283" s="86"/>
      <c r="DS283" s="86"/>
      <c r="DT283" s="86"/>
      <c r="DU283" s="86"/>
      <c r="DV283" s="86"/>
      <c r="DW283" s="86"/>
      <c r="DX283" s="86"/>
      <c r="DY283" s="86"/>
      <c r="DZ283" s="86"/>
      <c r="EA283" s="86"/>
      <c r="EB283" s="86"/>
      <c r="EC283" s="86"/>
      <c r="ED283" s="86"/>
      <c r="EE283" s="86"/>
      <c r="EF283" s="86"/>
      <c r="EG283" s="86"/>
      <c r="EH283" s="86"/>
      <c r="EI283" s="86"/>
      <c r="EJ283" s="86"/>
      <c r="EK283" s="86"/>
      <c r="EL283" s="86"/>
      <c r="EM283" s="86"/>
      <c r="EN283" s="86"/>
      <c r="EO283" s="86"/>
      <c r="EP283" s="86"/>
      <c r="EQ283" s="86"/>
      <c r="ER283" s="86"/>
      <c r="ES283" s="86"/>
      <c r="ET283" s="86"/>
      <c r="EU283" s="86"/>
      <c r="EV283" s="86"/>
      <c r="EW283" s="86"/>
      <c r="EX283" s="86"/>
      <c r="EY283" s="86"/>
      <c r="EZ283" s="86"/>
      <c r="FA283" s="86"/>
      <c r="FB283" s="86"/>
      <c r="FC283" s="86"/>
      <c r="FD283" s="86"/>
      <c r="FE283" s="86"/>
      <c r="FF283" s="86"/>
      <c r="FG283" s="86"/>
      <c r="FH283" s="86"/>
      <c r="FI283" s="86"/>
      <c r="FJ283" s="86"/>
      <c r="FK283" s="86"/>
      <c r="FL283" s="86"/>
      <c r="FM283" s="86"/>
      <c r="FN283" s="86"/>
      <c r="FO283" s="86"/>
      <c r="FP283" s="86"/>
      <c r="FQ283" s="86"/>
      <c r="FR283" s="86"/>
      <c r="FS283" s="86"/>
      <c r="FT283" s="86"/>
      <c r="FU283" s="86"/>
      <c r="FV283" s="86"/>
      <c r="FW283" s="86"/>
      <c r="FX283" s="86"/>
      <c r="FY283" s="86"/>
    </row>
    <row r="284">
      <c r="A284" s="66"/>
      <c r="B284" s="32"/>
      <c r="C284" s="32"/>
      <c r="D284" s="54"/>
      <c r="E284" s="54"/>
      <c r="H284" s="32"/>
      <c r="J284" s="90"/>
      <c r="K284" s="90"/>
      <c r="L284" s="90"/>
      <c r="M284" s="90"/>
      <c r="N284" s="90"/>
      <c r="O284" s="79"/>
      <c r="P284" s="79"/>
      <c r="Q284" s="79"/>
      <c r="R284" s="79"/>
      <c r="S284" s="79"/>
      <c r="T284" s="79"/>
      <c r="U284" s="79"/>
      <c r="V284" s="79"/>
      <c r="W284" s="79"/>
      <c r="X284" s="79"/>
      <c r="Y284" s="79"/>
      <c r="Z284" s="79"/>
      <c r="AA284" s="79"/>
      <c r="AB284" s="79"/>
      <c r="AC284" s="79"/>
      <c r="AD284" s="79"/>
      <c r="AE284" s="79"/>
      <c r="AF284" s="79"/>
      <c r="AG284" s="79"/>
      <c r="AH284" s="28"/>
      <c r="AI284" s="28"/>
      <c r="AJ284" s="28"/>
      <c r="AK284" s="91"/>
      <c r="AL284" s="91"/>
      <c r="AM284" s="90"/>
      <c r="AN284" s="90"/>
      <c r="AO284" s="90"/>
      <c r="AP284" s="90"/>
      <c r="AQ284" s="90"/>
      <c r="AR284" s="90"/>
      <c r="AS284" s="40"/>
      <c r="AT284" s="40"/>
      <c r="AU284" s="40"/>
      <c r="AV284" s="90"/>
      <c r="AW284" s="90"/>
      <c r="AZ284" s="93"/>
      <c r="BA284" s="93"/>
      <c r="BB284" s="28"/>
      <c r="BC284" s="85"/>
      <c r="BD284" s="86"/>
      <c r="BE284" s="86"/>
      <c r="BF284" s="86"/>
      <c r="BG284" s="86"/>
      <c r="BH284" s="86"/>
      <c r="BI284" s="86"/>
      <c r="BJ284" s="86"/>
      <c r="BK284" s="86"/>
      <c r="BL284" s="86"/>
      <c r="BM284" s="86"/>
      <c r="BN284" s="86"/>
      <c r="BO284" s="86"/>
      <c r="BP284" s="86"/>
      <c r="BQ284" s="86"/>
      <c r="BR284" s="86"/>
      <c r="BS284" s="86"/>
      <c r="BT284" s="86"/>
      <c r="BU284" s="86"/>
      <c r="BV284" s="86"/>
      <c r="BW284" s="86"/>
      <c r="BX284" s="86"/>
      <c r="BY284" s="86"/>
      <c r="BZ284" s="86"/>
      <c r="CA284" s="86"/>
      <c r="CB284" s="86"/>
      <c r="CC284" s="86"/>
      <c r="CD284" s="86"/>
      <c r="CE284" s="86"/>
      <c r="CF284" s="86"/>
      <c r="CG284" s="86"/>
      <c r="CH284" s="86"/>
      <c r="CI284" s="86"/>
      <c r="CJ284" s="86"/>
      <c r="CK284" s="86"/>
      <c r="CL284" s="86"/>
      <c r="CM284" s="86"/>
      <c r="CN284" s="86"/>
      <c r="CO284" s="86"/>
      <c r="CP284" s="86"/>
      <c r="CQ284" s="86"/>
      <c r="CR284" s="86"/>
      <c r="CS284" s="86"/>
      <c r="CT284" s="86"/>
      <c r="CU284" s="86"/>
      <c r="CV284" s="86"/>
      <c r="CW284" s="86"/>
      <c r="CX284" s="86"/>
      <c r="CY284" s="86"/>
      <c r="CZ284" s="86"/>
      <c r="DA284" s="86"/>
      <c r="DB284" s="86"/>
      <c r="DC284" s="86"/>
      <c r="DD284" s="86"/>
      <c r="DE284" s="86"/>
      <c r="DF284" s="86"/>
      <c r="DG284" s="86"/>
      <c r="DH284" s="86"/>
      <c r="DI284" s="86"/>
      <c r="DJ284" s="86"/>
      <c r="DK284" s="86"/>
      <c r="DL284" s="86"/>
      <c r="DM284" s="86"/>
      <c r="DN284" s="86"/>
      <c r="DO284" s="86"/>
      <c r="DP284" s="86"/>
      <c r="DQ284" s="86"/>
      <c r="DR284" s="86"/>
      <c r="DS284" s="86"/>
      <c r="DT284" s="86"/>
      <c r="DU284" s="86"/>
      <c r="DV284" s="86"/>
      <c r="DW284" s="86"/>
      <c r="DX284" s="86"/>
      <c r="DY284" s="86"/>
      <c r="DZ284" s="86"/>
      <c r="EA284" s="86"/>
      <c r="EB284" s="86"/>
      <c r="EC284" s="86"/>
      <c r="ED284" s="86"/>
      <c r="EE284" s="86"/>
      <c r="EF284" s="86"/>
      <c r="EG284" s="86"/>
      <c r="EH284" s="86"/>
      <c r="EI284" s="86"/>
      <c r="EJ284" s="86"/>
      <c r="EK284" s="86"/>
      <c r="EL284" s="86"/>
      <c r="EM284" s="86"/>
      <c r="EN284" s="86"/>
      <c r="EO284" s="86"/>
      <c r="EP284" s="86"/>
      <c r="EQ284" s="86"/>
      <c r="ER284" s="86"/>
      <c r="ES284" s="86"/>
      <c r="ET284" s="86"/>
      <c r="EU284" s="86"/>
      <c r="EV284" s="86"/>
      <c r="EW284" s="86"/>
      <c r="EX284" s="86"/>
      <c r="EY284" s="86"/>
      <c r="EZ284" s="86"/>
      <c r="FA284" s="86"/>
      <c r="FB284" s="86"/>
      <c r="FC284" s="86"/>
      <c r="FD284" s="86"/>
      <c r="FE284" s="86"/>
      <c r="FF284" s="86"/>
      <c r="FG284" s="86"/>
      <c r="FH284" s="86"/>
      <c r="FI284" s="86"/>
      <c r="FJ284" s="86"/>
      <c r="FK284" s="86"/>
      <c r="FL284" s="86"/>
      <c r="FM284" s="86"/>
      <c r="FN284" s="86"/>
      <c r="FO284" s="86"/>
      <c r="FP284" s="86"/>
      <c r="FQ284" s="86"/>
      <c r="FR284" s="86"/>
      <c r="FS284" s="86"/>
      <c r="FT284" s="86"/>
      <c r="FU284" s="86"/>
      <c r="FV284" s="86"/>
      <c r="FW284" s="86"/>
      <c r="FX284" s="86"/>
      <c r="FY284" s="86"/>
    </row>
    <row r="285">
      <c r="A285" s="66"/>
      <c r="B285" s="32"/>
      <c r="C285" s="32"/>
      <c r="D285" s="54"/>
      <c r="E285" s="54"/>
      <c r="H285" s="32"/>
      <c r="J285" s="90"/>
      <c r="K285" s="90"/>
      <c r="L285" s="90"/>
      <c r="M285" s="90"/>
      <c r="N285" s="90"/>
      <c r="O285" s="79"/>
      <c r="P285" s="79"/>
      <c r="Q285" s="79"/>
      <c r="R285" s="79"/>
      <c r="S285" s="79"/>
      <c r="T285" s="79"/>
      <c r="U285" s="79"/>
      <c r="V285" s="79"/>
      <c r="W285" s="79"/>
      <c r="X285" s="79"/>
      <c r="Y285" s="79"/>
      <c r="Z285" s="79"/>
      <c r="AA285" s="79"/>
      <c r="AB285" s="79"/>
      <c r="AC285" s="79"/>
      <c r="AD285" s="79"/>
      <c r="AE285" s="79"/>
      <c r="AF285" s="79"/>
      <c r="AG285" s="79"/>
      <c r="AH285" s="28"/>
      <c r="AI285" s="28"/>
      <c r="AJ285" s="28"/>
      <c r="AK285" s="91"/>
      <c r="AL285" s="91"/>
      <c r="AM285" s="90"/>
      <c r="AN285" s="90"/>
      <c r="AO285" s="90"/>
      <c r="AP285" s="90"/>
      <c r="AQ285" s="90"/>
      <c r="AR285" s="90"/>
      <c r="AS285" s="40"/>
      <c r="AT285" s="40"/>
      <c r="AU285" s="40"/>
      <c r="AV285" s="90"/>
      <c r="AW285" s="90"/>
      <c r="AZ285" s="93"/>
      <c r="BA285" s="93"/>
      <c r="BB285" s="28"/>
      <c r="BC285" s="85"/>
      <c r="BD285" s="86"/>
      <c r="BE285" s="86"/>
      <c r="BF285" s="86"/>
      <c r="BG285" s="86"/>
      <c r="BH285" s="86"/>
      <c r="BI285" s="86"/>
      <c r="BJ285" s="86"/>
      <c r="BK285" s="86"/>
      <c r="BL285" s="86"/>
      <c r="BM285" s="86"/>
      <c r="BN285" s="86"/>
      <c r="BO285" s="86"/>
      <c r="BP285" s="86"/>
      <c r="BQ285" s="86"/>
      <c r="BR285" s="86"/>
      <c r="BS285" s="86"/>
      <c r="BT285" s="86"/>
      <c r="BU285" s="86"/>
      <c r="BV285" s="86"/>
      <c r="BW285" s="86"/>
      <c r="BX285" s="86"/>
      <c r="BY285" s="86"/>
      <c r="BZ285" s="86"/>
      <c r="CA285" s="86"/>
      <c r="CB285" s="86"/>
      <c r="CC285" s="86"/>
      <c r="CD285" s="86"/>
      <c r="CE285" s="86"/>
      <c r="CF285" s="86"/>
      <c r="CG285" s="86"/>
      <c r="CH285" s="86"/>
      <c r="CI285" s="86"/>
      <c r="CJ285" s="86"/>
      <c r="CK285" s="86"/>
      <c r="CL285" s="86"/>
      <c r="CM285" s="86"/>
      <c r="CN285" s="86"/>
      <c r="CO285" s="86"/>
      <c r="CP285" s="86"/>
      <c r="CQ285" s="86"/>
      <c r="CR285" s="86"/>
      <c r="CS285" s="86"/>
      <c r="CT285" s="86"/>
      <c r="CU285" s="86"/>
      <c r="CV285" s="86"/>
      <c r="CW285" s="86"/>
      <c r="CX285" s="86"/>
      <c r="CY285" s="86"/>
      <c r="CZ285" s="86"/>
      <c r="DA285" s="86"/>
      <c r="DB285" s="86"/>
      <c r="DC285" s="86"/>
      <c r="DD285" s="86"/>
      <c r="DE285" s="86"/>
      <c r="DF285" s="86"/>
      <c r="DG285" s="86"/>
      <c r="DH285" s="86"/>
      <c r="DI285" s="86"/>
      <c r="DJ285" s="86"/>
      <c r="DK285" s="86"/>
      <c r="DL285" s="86"/>
      <c r="DM285" s="86"/>
      <c r="DN285" s="86"/>
      <c r="DO285" s="86"/>
      <c r="DP285" s="86"/>
      <c r="DQ285" s="86"/>
      <c r="DR285" s="86"/>
      <c r="DS285" s="86"/>
      <c r="DT285" s="86"/>
      <c r="DU285" s="86"/>
      <c r="DV285" s="86"/>
      <c r="DW285" s="86"/>
      <c r="DX285" s="86"/>
      <c r="DY285" s="86"/>
      <c r="DZ285" s="86"/>
      <c r="EA285" s="86"/>
      <c r="EB285" s="86"/>
      <c r="EC285" s="86"/>
      <c r="ED285" s="86"/>
      <c r="EE285" s="86"/>
      <c r="EF285" s="86"/>
      <c r="EG285" s="86"/>
      <c r="EH285" s="86"/>
      <c r="EI285" s="86"/>
      <c r="EJ285" s="86"/>
      <c r="EK285" s="86"/>
      <c r="EL285" s="86"/>
      <c r="EM285" s="86"/>
      <c r="EN285" s="86"/>
      <c r="EO285" s="86"/>
      <c r="EP285" s="86"/>
      <c r="EQ285" s="86"/>
      <c r="ER285" s="86"/>
      <c r="ES285" s="86"/>
      <c r="ET285" s="86"/>
      <c r="EU285" s="86"/>
      <c r="EV285" s="86"/>
      <c r="EW285" s="86"/>
      <c r="EX285" s="86"/>
      <c r="EY285" s="86"/>
      <c r="EZ285" s="86"/>
      <c r="FA285" s="86"/>
      <c r="FB285" s="86"/>
      <c r="FC285" s="86"/>
      <c r="FD285" s="86"/>
      <c r="FE285" s="86"/>
      <c r="FF285" s="86"/>
      <c r="FG285" s="86"/>
      <c r="FH285" s="86"/>
      <c r="FI285" s="86"/>
      <c r="FJ285" s="86"/>
      <c r="FK285" s="86"/>
      <c r="FL285" s="86"/>
      <c r="FM285" s="86"/>
      <c r="FN285" s="86"/>
      <c r="FO285" s="86"/>
      <c r="FP285" s="86"/>
      <c r="FQ285" s="86"/>
      <c r="FR285" s="86"/>
      <c r="FS285" s="86"/>
      <c r="FT285" s="86"/>
      <c r="FU285" s="86"/>
      <c r="FV285" s="86"/>
      <c r="FW285" s="86"/>
      <c r="FX285" s="86"/>
      <c r="FY285" s="86"/>
    </row>
    <row r="286">
      <c r="A286" s="66"/>
      <c r="B286" s="32"/>
      <c r="C286" s="32"/>
      <c r="D286" s="54"/>
      <c r="E286" s="54"/>
      <c r="H286" s="32"/>
      <c r="J286" s="90"/>
      <c r="K286" s="90"/>
      <c r="L286" s="90"/>
      <c r="M286" s="90"/>
      <c r="N286" s="90"/>
      <c r="O286" s="79"/>
      <c r="P286" s="79"/>
      <c r="Q286" s="79"/>
      <c r="R286" s="79"/>
      <c r="S286" s="79"/>
      <c r="T286" s="79"/>
      <c r="U286" s="79"/>
      <c r="V286" s="79"/>
      <c r="W286" s="79"/>
      <c r="X286" s="79"/>
      <c r="Y286" s="79"/>
      <c r="Z286" s="79"/>
      <c r="AA286" s="79"/>
      <c r="AB286" s="79"/>
      <c r="AC286" s="79"/>
      <c r="AD286" s="79"/>
      <c r="AE286" s="79"/>
      <c r="AF286" s="79"/>
      <c r="AG286" s="79"/>
      <c r="AH286" s="28"/>
      <c r="AI286" s="28"/>
      <c r="AJ286" s="28"/>
      <c r="AK286" s="91"/>
      <c r="AL286" s="91"/>
      <c r="AM286" s="90"/>
      <c r="AN286" s="90"/>
      <c r="AO286" s="90"/>
      <c r="AP286" s="90"/>
      <c r="AQ286" s="90"/>
      <c r="AR286" s="90"/>
      <c r="AS286" s="40"/>
      <c r="AT286" s="40"/>
      <c r="AU286" s="40"/>
      <c r="AV286" s="90"/>
      <c r="AW286" s="90"/>
      <c r="AZ286" s="93"/>
      <c r="BA286" s="93"/>
      <c r="BB286" s="28"/>
      <c r="BC286" s="85"/>
      <c r="BD286" s="86"/>
      <c r="BE286" s="86"/>
      <c r="BF286" s="86"/>
      <c r="BG286" s="86"/>
      <c r="BH286" s="86"/>
      <c r="BI286" s="86"/>
      <c r="BJ286" s="86"/>
      <c r="BK286" s="86"/>
      <c r="BL286" s="86"/>
      <c r="BM286" s="86"/>
      <c r="BN286" s="86"/>
      <c r="BO286" s="86"/>
      <c r="BP286" s="86"/>
      <c r="BQ286" s="86"/>
      <c r="BR286" s="86"/>
      <c r="BS286" s="86"/>
      <c r="BT286" s="86"/>
      <c r="BU286" s="86"/>
      <c r="BV286" s="86"/>
      <c r="BW286" s="86"/>
      <c r="BX286" s="86"/>
      <c r="BY286" s="86"/>
      <c r="BZ286" s="86"/>
      <c r="CA286" s="86"/>
      <c r="CB286" s="86"/>
      <c r="CC286" s="86"/>
      <c r="CD286" s="86"/>
      <c r="CE286" s="86"/>
      <c r="CF286" s="86"/>
      <c r="CG286" s="86"/>
      <c r="CH286" s="86"/>
      <c r="CI286" s="86"/>
      <c r="CJ286" s="86"/>
      <c r="CK286" s="86"/>
      <c r="CL286" s="86"/>
      <c r="CM286" s="86"/>
      <c r="CN286" s="86"/>
      <c r="CO286" s="86"/>
      <c r="CP286" s="86"/>
      <c r="CQ286" s="86"/>
      <c r="CR286" s="86"/>
      <c r="CS286" s="86"/>
      <c r="CT286" s="86"/>
      <c r="CU286" s="86"/>
      <c r="CV286" s="86"/>
      <c r="CW286" s="86"/>
      <c r="CX286" s="86"/>
      <c r="CY286" s="86"/>
      <c r="CZ286" s="86"/>
      <c r="DA286" s="86"/>
      <c r="DB286" s="86"/>
      <c r="DC286" s="86"/>
      <c r="DD286" s="86"/>
      <c r="DE286" s="86"/>
      <c r="DF286" s="86"/>
      <c r="DG286" s="86"/>
      <c r="DH286" s="86"/>
      <c r="DI286" s="86"/>
      <c r="DJ286" s="86"/>
      <c r="DK286" s="86"/>
      <c r="DL286" s="86"/>
      <c r="DM286" s="86"/>
      <c r="DN286" s="86"/>
      <c r="DO286" s="86"/>
      <c r="DP286" s="86"/>
      <c r="DQ286" s="86"/>
      <c r="DR286" s="86"/>
      <c r="DS286" s="86"/>
      <c r="DT286" s="86"/>
      <c r="DU286" s="86"/>
      <c r="DV286" s="86"/>
      <c r="DW286" s="86"/>
      <c r="DX286" s="86"/>
      <c r="DY286" s="86"/>
      <c r="DZ286" s="86"/>
      <c r="EA286" s="86"/>
      <c r="EB286" s="86"/>
      <c r="EC286" s="86"/>
      <c r="ED286" s="86"/>
      <c r="EE286" s="86"/>
      <c r="EF286" s="86"/>
      <c r="EG286" s="86"/>
      <c r="EH286" s="86"/>
      <c r="EI286" s="86"/>
      <c r="EJ286" s="86"/>
      <c r="EK286" s="86"/>
      <c r="EL286" s="86"/>
      <c r="EM286" s="86"/>
      <c r="EN286" s="86"/>
      <c r="EO286" s="86"/>
      <c r="EP286" s="86"/>
      <c r="EQ286" s="86"/>
      <c r="ER286" s="86"/>
      <c r="ES286" s="86"/>
      <c r="ET286" s="86"/>
      <c r="EU286" s="86"/>
      <c r="EV286" s="86"/>
      <c r="EW286" s="86"/>
      <c r="EX286" s="86"/>
      <c r="EY286" s="86"/>
      <c r="EZ286" s="86"/>
      <c r="FA286" s="86"/>
      <c r="FB286" s="86"/>
      <c r="FC286" s="86"/>
      <c r="FD286" s="86"/>
      <c r="FE286" s="86"/>
      <c r="FF286" s="86"/>
      <c r="FG286" s="86"/>
      <c r="FH286" s="86"/>
      <c r="FI286" s="86"/>
      <c r="FJ286" s="86"/>
      <c r="FK286" s="86"/>
      <c r="FL286" s="86"/>
      <c r="FM286" s="86"/>
      <c r="FN286" s="86"/>
      <c r="FO286" s="86"/>
      <c r="FP286" s="86"/>
      <c r="FQ286" s="86"/>
      <c r="FR286" s="86"/>
      <c r="FS286" s="86"/>
      <c r="FT286" s="86"/>
      <c r="FU286" s="86"/>
      <c r="FV286" s="86"/>
      <c r="FW286" s="86"/>
      <c r="FX286" s="86"/>
      <c r="FY286" s="86"/>
    </row>
    <row r="287">
      <c r="A287" s="66"/>
      <c r="B287" s="32"/>
      <c r="C287" s="32"/>
      <c r="D287" s="54"/>
      <c r="E287" s="54"/>
      <c r="H287" s="32"/>
      <c r="J287" s="90"/>
      <c r="K287" s="90"/>
      <c r="L287" s="90"/>
      <c r="M287" s="90"/>
      <c r="N287" s="90"/>
      <c r="O287" s="79"/>
      <c r="P287" s="79"/>
      <c r="Q287" s="79"/>
      <c r="R287" s="79"/>
      <c r="S287" s="79"/>
      <c r="T287" s="79"/>
      <c r="U287" s="79"/>
      <c r="V287" s="79"/>
      <c r="W287" s="79"/>
      <c r="X287" s="79"/>
      <c r="Y287" s="79"/>
      <c r="Z287" s="79"/>
      <c r="AA287" s="79"/>
      <c r="AB287" s="79"/>
      <c r="AC287" s="79"/>
      <c r="AD287" s="79"/>
      <c r="AE287" s="79"/>
      <c r="AF287" s="79"/>
      <c r="AG287" s="79"/>
      <c r="AH287" s="28"/>
      <c r="AI287" s="28"/>
      <c r="AJ287" s="28"/>
      <c r="AK287" s="91"/>
      <c r="AL287" s="91"/>
      <c r="AM287" s="90"/>
      <c r="AN287" s="90"/>
      <c r="AO287" s="90"/>
      <c r="AP287" s="90"/>
      <c r="AQ287" s="90"/>
      <c r="AR287" s="90"/>
      <c r="AS287" s="40"/>
      <c r="AT287" s="40"/>
      <c r="AU287" s="40"/>
      <c r="AV287" s="90"/>
      <c r="AW287" s="90"/>
      <c r="AZ287" s="93"/>
      <c r="BA287" s="93"/>
      <c r="BB287" s="28"/>
      <c r="BC287" s="85"/>
      <c r="BD287" s="86"/>
      <c r="BE287" s="86"/>
      <c r="BF287" s="86"/>
      <c r="BG287" s="86"/>
      <c r="BH287" s="86"/>
      <c r="BI287" s="86"/>
      <c r="BJ287" s="86"/>
      <c r="BK287" s="86"/>
      <c r="BL287" s="86"/>
      <c r="BM287" s="86"/>
      <c r="BN287" s="86"/>
      <c r="BO287" s="86"/>
      <c r="BP287" s="86"/>
      <c r="BQ287" s="86"/>
      <c r="BR287" s="86"/>
      <c r="BS287" s="86"/>
      <c r="BT287" s="86"/>
      <c r="BU287" s="86"/>
      <c r="BV287" s="86"/>
      <c r="BW287" s="86"/>
      <c r="BX287" s="86"/>
      <c r="BY287" s="86"/>
      <c r="BZ287" s="86"/>
      <c r="CA287" s="86"/>
      <c r="CB287" s="86"/>
      <c r="CC287" s="86"/>
      <c r="CD287" s="86"/>
      <c r="CE287" s="86"/>
      <c r="CF287" s="86"/>
      <c r="CG287" s="86"/>
      <c r="CH287" s="86"/>
      <c r="CI287" s="86"/>
      <c r="CJ287" s="86"/>
      <c r="CK287" s="86"/>
      <c r="CL287" s="86"/>
      <c r="CM287" s="86"/>
      <c r="CN287" s="86"/>
      <c r="CO287" s="86"/>
      <c r="CP287" s="86"/>
      <c r="CQ287" s="86"/>
      <c r="CR287" s="86"/>
      <c r="CS287" s="86"/>
      <c r="CT287" s="86"/>
      <c r="CU287" s="86"/>
      <c r="CV287" s="86"/>
      <c r="CW287" s="86"/>
      <c r="CX287" s="86"/>
      <c r="CY287" s="86"/>
      <c r="CZ287" s="86"/>
      <c r="DA287" s="86"/>
      <c r="DB287" s="86"/>
      <c r="DC287" s="86"/>
      <c r="DD287" s="86"/>
      <c r="DE287" s="86"/>
      <c r="DF287" s="86"/>
      <c r="DG287" s="86"/>
      <c r="DH287" s="86"/>
      <c r="DI287" s="86"/>
      <c r="DJ287" s="86"/>
      <c r="DK287" s="86"/>
      <c r="DL287" s="86"/>
      <c r="DM287" s="86"/>
      <c r="DN287" s="86"/>
      <c r="DO287" s="86"/>
      <c r="DP287" s="86"/>
      <c r="DQ287" s="86"/>
      <c r="DR287" s="86"/>
      <c r="DS287" s="86"/>
      <c r="DT287" s="86"/>
      <c r="DU287" s="86"/>
      <c r="DV287" s="86"/>
      <c r="DW287" s="86"/>
      <c r="DX287" s="86"/>
      <c r="DY287" s="86"/>
      <c r="DZ287" s="86"/>
      <c r="EA287" s="86"/>
      <c r="EB287" s="86"/>
      <c r="EC287" s="86"/>
      <c r="ED287" s="86"/>
      <c r="EE287" s="86"/>
      <c r="EF287" s="86"/>
      <c r="EG287" s="86"/>
      <c r="EH287" s="86"/>
      <c r="EI287" s="86"/>
      <c r="EJ287" s="86"/>
      <c r="EK287" s="86"/>
      <c r="EL287" s="86"/>
      <c r="EM287" s="86"/>
      <c r="EN287" s="86"/>
      <c r="EO287" s="86"/>
      <c r="EP287" s="86"/>
      <c r="EQ287" s="86"/>
      <c r="ER287" s="86"/>
      <c r="ES287" s="86"/>
      <c r="ET287" s="86"/>
      <c r="EU287" s="86"/>
      <c r="EV287" s="86"/>
      <c r="EW287" s="86"/>
      <c r="EX287" s="86"/>
      <c r="EY287" s="86"/>
      <c r="EZ287" s="86"/>
      <c r="FA287" s="86"/>
      <c r="FB287" s="86"/>
      <c r="FC287" s="86"/>
      <c r="FD287" s="86"/>
      <c r="FE287" s="86"/>
      <c r="FF287" s="86"/>
      <c r="FG287" s="86"/>
      <c r="FH287" s="86"/>
      <c r="FI287" s="86"/>
      <c r="FJ287" s="86"/>
      <c r="FK287" s="86"/>
      <c r="FL287" s="86"/>
      <c r="FM287" s="86"/>
      <c r="FN287" s="86"/>
      <c r="FO287" s="86"/>
      <c r="FP287" s="86"/>
      <c r="FQ287" s="86"/>
      <c r="FR287" s="86"/>
      <c r="FS287" s="86"/>
      <c r="FT287" s="86"/>
      <c r="FU287" s="86"/>
      <c r="FV287" s="86"/>
      <c r="FW287" s="86"/>
      <c r="FX287" s="86"/>
      <c r="FY287" s="86"/>
    </row>
    <row r="288">
      <c r="A288" s="66"/>
      <c r="B288" s="32"/>
      <c r="C288" s="32"/>
      <c r="D288" s="54"/>
      <c r="E288" s="54"/>
      <c r="H288" s="32"/>
      <c r="J288" s="90"/>
      <c r="K288" s="90"/>
      <c r="L288" s="90"/>
      <c r="M288" s="90"/>
      <c r="N288" s="90"/>
      <c r="O288" s="79"/>
      <c r="P288" s="79"/>
      <c r="Q288" s="79"/>
      <c r="R288" s="79"/>
      <c r="S288" s="79"/>
      <c r="T288" s="79"/>
      <c r="U288" s="79"/>
      <c r="V288" s="79"/>
      <c r="W288" s="79"/>
      <c r="X288" s="79"/>
      <c r="Y288" s="79"/>
      <c r="Z288" s="79"/>
      <c r="AA288" s="79"/>
      <c r="AB288" s="79"/>
      <c r="AC288" s="79"/>
      <c r="AD288" s="79"/>
      <c r="AE288" s="79"/>
      <c r="AF288" s="79"/>
      <c r="AG288" s="79"/>
      <c r="AH288" s="28"/>
      <c r="AI288" s="28"/>
      <c r="AJ288" s="28"/>
      <c r="AK288" s="91"/>
      <c r="AL288" s="91"/>
      <c r="AM288" s="90"/>
      <c r="AN288" s="90"/>
      <c r="AO288" s="90"/>
      <c r="AP288" s="90"/>
      <c r="AQ288" s="90"/>
      <c r="AR288" s="90"/>
      <c r="AS288" s="40"/>
      <c r="AT288" s="40"/>
      <c r="AU288" s="40"/>
      <c r="AV288" s="90"/>
      <c r="AW288" s="90"/>
      <c r="AZ288" s="93"/>
      <c r="BA288" s="93"/>
      <c r="BB288" s="28"/>
      <c r="BC288" s="85"/>
      <c r="BD288" s="86"/>
      <c r="BE288" s="86"/>
      <c r="BF288" s="86"/>
      <c r="BG288" s="86"/>
      <c r="BH288" s="86"/>
      <c r="BI288" s="86"/>
      <c r="BJ288" s="86"/>
      <c r="BK288" s="86"/>
      <c r="BL288" s="86"/>
      <c r="BM288" s="86"/>
      <c r="BN288" s="86"/>
      <c r="BO288" s="86"/>
      <c r="BP288" s="86"/>
      <c r="BQ288" s="86"/>
      <c r="BR288" s="86"/>
      <c r="BS288" s="86"/>
      <c r="BT288" s="86"/>
      <c r="BU288" s="86"/>
      <c r="BV288" s="86"/>
      <c r="BW288" s="86"/>
      <c r="BX288" s="86"/>
      <c r="BY288" s="86"/>
      <c r="BZ288" s="86"/>
      <c r="CA288" s="86"/>
      <c r="CB288" s="86"/>
      <c r="CC288" s="86"/>
      <c r="CD288" s="86"/>
      <c r="CE288" s="86"/>
      <c r="CF288" s="86"/>
      <c r="CG288" s="86"/>
      <c r="CH288" s="86"/>
      <c r="CI288" s="86"/>
      <c r="CJ288" s="86"/>
      <c r="CK288" s="86"/>
      <c r="CL288" s="86"/>
      <c r="CM288" s="86"/>
      <c r="CN288" s="86"/>
      <c r="CO288" s="86"/>
      <c r="CP288" s="86"/>
      <c r="CQ288" s="86"/>
      <c r="CR288" s="86"/>
      <c r="CS288" s="86"/>
      <c r="CT288" s="86"/>
      <c r="CU288" s="86"/>
      <c r="CV288" s="86"/>
      <c r="CW288" s="86"/>
      <c r="CX288" s="86"/>
      <c r="CY288" s="86"/>
      <c r="CZ288" s="86"/>
      <c r="DA288" s="86"/>
      <c r="DB288" s="86"/>
      <c r="DC288" s="86"/>
      <c r="DD288" s="86"/>
      <c r="DE288" s="86"/>
      <c r="DF288" s="86"/>
      <c r="DG288" s="86"/>
      <c r="DH288" s="86"/>
      <c r="DI288" s="86"/>
      <c r="DJ288" s="86"/>
      <c r="DK288" s="86"/>
      <c r="DL288" s="86"/>
      <c r="DM288" s="86"/>
      <c r="DN288" s="86"/>
      <c r="DO288" s="86"/>
      <c r="DP288" s="86"/>
      <c r="DQ288" s="86"/>
      <c r="DR288" s="86"/>
      <c r="DS288" s="86"/>
      <c r="DT288" s="86"/>
      <c r="DU288" s="86"/>
      <c r="DV288" s="86"/>
      <c r="DW288" s="86"/>
      <c r="DX288" s="86"/>
      <c r="DY288" s="86"/>
      <c r="DZ288" s="86"/>
      <c r="EA288" s="86"/>
      <c r="EB288" s="86"/>
      <c r="EC288" s="86"/>
      <c r="ED288" s="86"/>
      <c r="EE288" s="86"/>
      <c r="EF288" s="86"/>
      <c r="EG288" s="86"/>
      <c r="EH288" s="86"/>
      <c r="EI288" s="86"/>
      <c r="EJ288" s="86"/>
      <c r="EK288" s="86"/>
      <c r="EL288" s="86"/>
      <c r="EM288" s="86"/>
      <c r="EN288" s="86"/>
      <c r="EO288" s="86"/>
      <c r="EP288" s="86"/>
      <c r="EQ288" s="86"/>
      <c r="ER288" s="86"/>
      <c r="ES288" s="86"/>
      <c r="ET288" s="86"/>
      <c r="EU288" s="86"/>
      <c r="EV288" s="86"/>
      <c r="EW288" s="86"/>
      <c r="EX288" s="86"/>
      <c r="EY288" s="86"/>
      <c r="EZ288" s="86"/>
      <c r="FA288" s="86"/>
      <c r="FB288" s="86"/>
      <c r="FC288" s="86"/>
      <c r="FD288" s="86"/>
      <c r="FE288" s="86"/>
      <c r="FF288" s="86"/>
      <c r="FG288" s="86"/>
      <c r="FH288" s="86"/>
      <c r="FI288" s="86"/>
      <c r="FJ288" s="86"/>
      <c r="FK288" s="86"/>
      <c r="FL288" s="86"/>
      <c r="FM288" s="86"/>
      <c r="FN288" s="86"/>
      <c r="FO288" s="86"/>
      <c r="FP288" s="86"/>
      <c r="FQ288" s="86"/>
      <c r="FR288" s="86"/>
      <c r="FS288" s="86"/>
      <c r="FT288" s="86"/>
      <c r="FU288" s="86"/>
      <c r="FV288" s="86"/>
      <c r="FW288" s="86"/>
      <c r="FX288" s="86"/>
      <c r="FY288" s="86"/>
    </row>
    <row r="289">
      <c r="A289" s="66"/>
      <c r="B289" s="32"/>
      <c r="C289" s="32"/>
      <c r="D289" s="54"/>
      <c r="E289" s="54"/>
      <c r="H289" s="32"/>
      <c r="J289" s="90"/>
      <c r="K289" s="90"/>
      <c r="L289" s="90"/>
      <c r="M289" s="90"/>
      <c r="N289" s="90"/>
      <c r="O289" s="79"/>
      <c r="P289" s="79"/>
      <c r="Q289" s="79"/>
      <c r="R289" s="79"/>
      <c r="S289" s="79"/>
      <c r="T289" s="79"/>
      <c r="U289" s="79"/>
      <c r="V289" s="79"/>
      <c r="W289" s="79"/>
      <c r="X289" s="79"/>
      <c r="Y289" s="79"/>
      <c r="Z289" s="79"/>
      <c r="AA289" s="79"/>
      <c r="AB289" s="79"/>
      <c r="AC289" s="79"/>
      <c r="AD289" s="79"/>
      <c r="AE289" s="79"/>
      <c r="AF289" s="79"/>
      <c r="AG289" s="79"/>
      <c r="AH289" s="28"/>
      <c r="AI289" s="28"/>
      <c r="AJ289" s="28"/>
      <c r="AK289" s="91"/>
      <c r="AL289" s="91"/>
      <c r="AM289" s="90"/>
      <c r="AN289" s="90"/>
      <c r="AO289" s="90"/>
      <c r="AP289" s="90"/>
      <c r="AQ289" s="90"/>
      <c r="AR289" s="90"/>
      <c r="AS289" s="40"/>
      <c r="AT289" s="40"/>
      <c r="AU289" s="40"/>
      <c r="AV289" s="90"/>
      <c r="AW289" s="90"/>
      <c r="AZ289" s="93"/>
      <c r="BA289" s="93"/>
      <c r="BB289" s="28"/>
      <c r="BC289" s="85"/>
      <c r="BD289" s="86"/>
      <c r="BE289" s="86"/>
      <c r="BF289" s="86"/>
      <c r="BG289" s="86"/>
      <c r="BH289" s="86"/>
      <c r="BI289" s="86"/>
      <c r="BJ289" s="86"/>
      <c r="BK289" s="86"/>
      <c r="BL289" s="86"/>
      <c r="BM289" s="86"/>
      <c r="BN289" s="86"/>
      <c r="BO289" s="86"/>
      <c r="BP289" s="86"/>
      <c r="BQ289" s="86"/>
      <c r="BR289" s="86"/>
      <c r="BS289" s="86"/>
      <c r="BT289" s="86"/>
      <c r="BU289" s="86"/>
      <c r="BV289" s="86"/>
      <c r="BW289" s="86"/>
      <c r="BX289" s="86"/>
      <c r="BY289" s="86"/>
      <c r="BZ289" s="86"/>
      <c r="CA289" s="86"/>
      <c r="CB289" s="86"/>
      <c r="CC289" s="86"/>
      <c r="CD289" s="86"/>
      <c r="CE289" s="86"/>
      <c r="CF289" s="86"/>
      <c r="CG289" s="86"/>
      <c r="CH289" s="86"/>
      <c r="CI289" s="86"/>
      <c r="CJ289" s="86"/>
      <c r="CK289" s="86"/>
      <c r="CL289" s="86"/>
      <c r="CM289" s="86"/>
      <c r="CN289" s="86"/>
      <c r="CO289" s="86"/>
      <c r="CP289" s="86"/>
      <c r="CQ289" s="86"/>
      <c r="CR289" s="86"/>
      <c r="CS289" s="86"/>
      <c r="CT289" s="86"/>
      <c r="CU289" s="86"/>
      <c r="CV289" s="86"/>
      <c r="CW289" s="86"/>
      <c r="CX289" s="86"/>
      <c r="CY289" s="86"/>
      <c r="CZ289" s="86"/>
      <c r="DA289" s="86"/>
      <c r="DB289" s="86"/>
      <c r="DC289" s="86"/>
      <c r="DD289" s="86"/>
      <c r="DE289" s="86"/>
      <c r="DF289" s="86"/>
      <c r="DG289" s="86"/>
      <c r="DH289" s="86"/>
      <c r="DI289" s="86"/>
      <c r="DJ289" s="86"/>
      <c r="DK289" s="86"/>
      <c r="DL289" s="86"/>
      <c r="DM289" s="86"/>
      <c r="DN289" s="86"/>
      <c r="DO289" s="86"/>
      <c r="DP289" s="86"/>
      <c r="DQ289" s="86"/>
      <c r="DR289" s="86"/>
      <c r="DS289" s="86"/>
      <c r="DT289" s="86"/>
      <c r="DU289" s="86"/>
      <c r="DV289" s="86"/>
      <c r="DW289" s="86"/>
      <c r="DX289" s="86"/>
      <c r="DY289" s="86"/>
      <c r="DZ289" s="86"/>
      <c r="EA289" s="86"/>
      <c r="EB289" s="86"/>
      <c r="EC289" s="86"/>
      <c r="ED289" s="86"/>
      <c r="EE289" s="86"/>
      <c r="EF289" s="86"/>
      <c r="EG289" s="86"/>
      <c r="EH289" s="86"/>
      <c r="EI289" s="86"/>
      <c r="EJ289" s="86"/>
      <c r="EK289" s="86"/>
      <c r="EL289" s="86"/>
      <c r="EM289" s="86"/>
      <c r="EN289" s="86"/>
      <c r="EO289" s="86"/>
      <c r="EP289" s="86"/>
      <c r="EQ289" s="86"/>
      <c r="ER289" s="86"/>
      <c r="ES289" s="86"/>
      <c r="ET289" s="86"/>
      <c r="EU289" s="86"/>
      <c r="EV289" s="86"/>
      <c r="EW289" s="86"/>
      <c r="EX289" s="86"/>
      <c r="EY289" s="86"/>
      <c r="EZ289" s="86"/>
      <c r="FA289" s="86"/>
      <c r="FB289" s="86"/>
      <c r="FC289" s="86"/>
      <c r="FD289" s="86"/>
      <c r="FE289" s="86"/>
      <c r="FF289" s="86"/>
      <c r="FG289" s="86"/>
      <c r="FH289" s="86"/>
      <c r="FI289" s="86"/>
      <c r="FJ289" s="86"/>
      <c r="FK289" s="86"/>
      <c r="FL289" s="86"/>
      <c r="FM289" s="86"/>
      <c r="FN289" s="86"/>
      <c r="FO289" s="86"/>
      <c r="FP289" s="86"/>
      <c r="FQ289" s="86"/>
      <c r="FR289" s="86"/>
      <c r="FS289" s="86"/>
      <c r="FT289" s="86"/>
      <c r="FU289" s="86"/>
      <c r="FV289" s="86"/>
      <c r="FW289" s="86"/>
      <c r="FX289" s="86"/>
      <c r="FY289" s="86"/>
    </row>
    <row r="290">
      <c r="A290" s="66"/>
      <c r="B290" s="32"/>
      <c r="C290" s="32"/>
      <c r="D290" s="54"/>
      <c r="E290" s="54"/>
      <c r="H290" s="32"/>
      <c r="J290" s="90"/>
      <c r="K290" s="90"/>
      <c r="L290" s="90"/>
      <c r="M290" s="90"/>
      <c r="N290" s="90"/>
      <c r="O290" s="79"/>
      <c r="P290" s="79"/>
      <c r="Q290" s="79"/>
      <c r="R290" s="79"/>
      <c r="S290" s="79"/>
      <c r="T290" s="79"/>
      <c r="U290" s="79"/>
      <c r="V290" s="79"/>
      <c r="W290" s="79"/>
      <c r="X290" s="79"/>
      <c r="Y290" s="79"/>
      <c r="Z290" s="79"/>
      <c r="AA290" s="79"/>
      <c r="AB290" s="79"/>
      <c r="AC290" s="79"/>
      <c r="AD290" s="79"/>
      <c r="AE290" s="79"/>
      <c r="AF290" s="79"/>
      <c r="AG290" s="79"/>
      <c r="AH290" s="28"/>
      <c r="AI290" s="28"/>
      <c r="AJ290" s="28"/>
      <c r="AK290" s="91"/>
      <c r="AL290" s="91"/>
      <c r="AM290" s="90"/>
      <c r="AN290" s="90"/>
      <c r="AO290" s="90"/>
      <c r="AP290" s="90"/>
      <c r="AQ290" s="90"/>
      <c r="AR290" s="90"/>
      <c r="AS290" s="40"/>
      <c r="AT290" s="40"/>
      <c r="AU290" s="40"/>
      <c r="AV290" s="90"/>
      <c r="AW290" s="90"/>
      <c r="AZ290" s="93"/>
      <c r="BA290" s="93"/>
      <c r="BB290" s="28"/>
      <c r="BC290" s="85"/>
      <c r="BD290" s="86"/>
      <c r="BE290" s="86"/>
      <c r="BF290" s="86"/>
      <c r="BG290" s="86"/>
      <c r="BH290" s="86"/>
      <c r="BI290" s="86"/>
      <c r="BJ290" s="86"/>
      <c r="BK290" s="86"/>
      <c r="BL290" s="86"/>
      <c r="BM290" s="86"/>
      <c r="BN290" s="86"/>
      <c r="BO290" s="86"/>
      <c r="BP290" s="86"/>
      <c r="BQ290" s="86"/>
      <c r="BR290" s="86"/>
      <c r="BS290" s="86"/>
      <c r="BT290" s="86"/>
      <c r="BU290" s="86"/>
      <c r="BV290" s="86"/>
      <c r="BW290" s="86"/>
      <c r="BX290" s="86"/>
      <c r="BY290" s="86"/>
      <c r="BZ290" s="86"/>
      <c r="CA290" s="86"/>
      <c r="CB290" s="86"/>
      <c r="CC290" s="86"/>
      <c r="CD290" s="86"/>
      <c r="CE290" s="86"/>
      <c r="CF290" s="86"/>
      <c r="CG290" s="86"/>
      <c r="CH290" s="86"/>
      <c r="CI290" s="86"/>
      <c r="CJ290" s="86"/>
      <c r="CK290" s="86"/>
      <c r="CL290" s="86"/>
      <c r="CM290" s="86"/>
      <c r="CN290" s="86"/>
      <c r="CO290" s="86"/>
      <c r="CP290" s="86"/>
      <c r="CQ290" s="86"/>
      <c r="CR290" s="86"/>
      <c r="CS290" s="86"/>
      <c r="CT290" s="86"/>
      <c r="CU290" s="86"/>
      <c r="CV290" s="86"/>
      <c r="CW290" s="86"/>
      <c r="CX290" s="86"/>
      <c r="CY290" s="86"/>
      <c r="CZ290" s="86"/>
      <c r="DA290" s="86"/>
      <c r="DB290" s="86"/>
      <c r="DC290" s="86"/>
      <c r="DD290" s="86"/>
      <c r="DE290" s="86"/>
      <c r="DF290" s="86"/>
      <c r="DG290" s="86"/>
      <c r="DH290" s="86"/>
      <c r="DI290" s="86"/>
      <c r="DJ290" s="86"/>
      <c r="DK290" s="86"/>
      <c r="DL290" s="86"/>
      <c r="DM290" s="86"/>
      <c r="DN290" s="86"/>
      <c r="DO290" s="86"/>
      <c r="DP290" s="86"/>
      <c r="DQ290" s="86"/>
      <c r="DR290" s="86"/>
      <c r="DS290" s="86"/>
      <c r="DT290" s="86"/>
      <c r="DU290" s="86"/>
      <c r="DV290" s="86"/>
      <c r="DW290" s="86"/>
      <c r="DX290" s="86"/>
      <c r="DY290" s="86"/>
      <c r="DZ290" s="86"/>
      <c r="EA290" s="86"/>
      <c r="EB290" s="86"/>
      <c r="EC290" s="86"/>
      <c r="ED290" s="86"/>
      <c r="EE290" s="86"/>
      <c r="EF290" s="86"/>
      <c r="EG290" s="86"/>
      <c r="EH290" s="86"/>
      <c r="EI290" s="86"/>
      <c r="EJ290" s="86"/>
      <c r="EK290" s="86"/>
      <c r="EL290" s="86"/>
      <c r="EM290" s="86"/>
      <c r="EN290" s="86"/>
      <c r="EO290" s="86"/>
      <c r="EP290" s="86"/>
      <c r="EQ290" s="86"/>
      <c r="ER290" s="86"/>
      <c r="ES290" s="86"/>
      <c r="ET290" s="86"/>
      <c r="EU290" s="86"/>
      <c r="EV290" s="86"/>
      <c r="EW290" s="86"/>
      <c r="EX290" s="86"/>
      <c r="EY290" s="86"/>
      <c r="EZ290" s="86"/>
      <c r="FA290" s="86"/>
      <c r="FB290" s="86"/>
      <c r="FC290" s="86"/>
      <c r="FD290" s="86"/>
      <c r="FE290" s="86"/>
      <c r="FF290" s="86"/>
      <c r="FG290" s="86"/>
      <c r="FH290" s="86"/>
      <c r="FI290" s="86"/>
      <c r="FJ290" s="86"/>
      <c r="FK290" s="86"/>
      <c r="FL290" s="86"/>
      <c r="FM290" s="86"/>
      <c r="FN290" s="86"/>
      <c r="FO290" s="86"/>
      <c r="FP290" s="86"/>
      <c r="FQ290" s="86"/>
      <c r="FR290" s="86"/>
      <c r="FS290" s="86"/>
      <c r="FT290" s="86"/>
      <c r="FU290" s="86"/>
      <c r="FV290" s="86"/>
      <c r="FW290" s="86"/>
      <c r="FX290" s="86"/>
      <c r="FY290" s="86"/>
    </row>
    <row r="291">
      <c r="A291" s="66"/>
      <c r="B291" s="32"/>
      <c r="C291" s="32"/>
      <c r="D291" s="54"/>
      <c r="E291" s="54"/>
      <c r="H291" s="32"/>
      <c r="J291" s="90"/>
      <c r="K291" s="90"/>
      <c r="L291" s="90"/>
      <c r="M291" s="90"/>
      <c r="N291" s="90"/>
      <c r="O291" s="79"/>
      <c r="P291" s="79"/>
      <c r="Q291" s="79"/>
      <c r="R291" s="79"/>
      <c r="S291" s="79"/>
      <c r="T291" s="79"/>
      <c r="U291" s="79"/>
      <c r="V291" s="79"/>
      <c r="W291" s="79"/>
      <c r="X291" s="79"/>
      <c r="Y291" s="79"/>
      <c r="Z291" s="79"/>
      <c r="AA291" s="79"/>
      <c r="AB291" s="79"/>
      <c r="AC291" s="79"/>
      <c r="AD291" s="79"/>
      <c r="AE291" s="79"/>
      <c r="AF291" s="79"/>
      <c r="AG291" s="79"/>
      <c r="AH291" s="28"/>
      <c r="AI291" s="28"/>
      <c r="AJ291" s="28"/>
      <c r="AK291" s="91"/>
      <c r="AL291" s="91"/>
      <c r="AM291" s="90"/>
      <c r="AN291" s="90"/>
      <c r="AO291" s="90"/>
      <c r="AP291" s="90"/>
      <c r="AQ291" s="90"/>
      <c r="AR291" s="90"/>
      <c r="AS291" s="40"/>
      <c r="AT291" s="40"/>
      <c r="AU291" s="40"/>
      <c r="AV291" s="90"/>
      <c r="AW291" s="90"/>
      <c r="AZ291" s="93"/>
      <c r="BA291" s="93"/>
      <c r="BB291" s="28"/>
      <c r="BC291" s="85"/>
      <c r="BD291" s="86"/>
      <c r="BE291" s="86"/>
      <c r="BF291" s="86"/>
      <c r="BG291" s="86"/>
      <c r="BH291" s="86"/>
      <c r="BI291" s="86"/>
      <c r="BJ291" s="86"/>
      <c r="BK291" s="86"/>
      <c r="BL291" s="86"/>
      <c r="BM291" s="86"/>
      <c r="BN291" s="86"/>
      <c r="BO291" s="86"/>
      <c r="BP291" s="86"/>
      <c r="BQ291" s="86"/>
      <c r="BR291" s="86"/>
      <c r="BS291" s="86"/>
      <c r="BT291" s="86"/>
      <c r="BU291" s="86"/>
      <c r="BV291" s="86"/>
      <c r="BW291" s="86"/>
      <c r="BX291" s="86"/>
      <c r="BY291" s="86"/>
      <c r="BZ291" s="86"/>
      <c r="CA291" s="86"/>
      <c r="CB291" s="86"/>
      <c r="CC291" s="86"/>
      <c r="CD291" s="86"/>
      <c r="CE291" s="86"/>
      <c r="CF291" s="86"/>
      <c r="CG291" s="86"/>
      <c r="CH291" s="86"/>
      <c r="CI291" s="86"/>
      <c r="CJ291" s="86"/>
      <c r="CK291" s="86"/>
      <c r="CL291" s="86"/>
      <c r="CM291" s="86"/>
      <c r="CN291" s="86"/>
      <c r="CO291" s="86"/>
      <c r="CP291" s="86"/>
      <c r="CQ291" s="86"/>
      <c r="CR291" s="86"/>
      <c r="CS291" s="86"/>
      <c r="CT291" s="86"/>
      <c r="CU291" s="86"/>
      <c r="CV291" s="86"/>
      <c r="CW291" s="86"/>
      <c r="CX291" s="86"/>
      <c r="CY291" s="86"/>
      <c r="CZ291" s="86"/>
      <c r="DA291" s="86"/>
      <c r="DB291" s="86"/>
      <c r="DC291" s="86"/>
      <c r="DD291" s="86"/>
      <c r="DE291" s="86"/>
      <c r="DF291" s="86"/>
      <c r="DG291" s="86"/>
      <c r="DH291" s="86"/>
      <c r="DI291" s="86"/>
      <c r="DJ291" s="86"/>
      <c r="DK291" s="86"/>
      <c r="DL291" s="86"/>
      <c r="DM291" s="86"/>
      <c r="DN291" s="86"/>
      <c r="DO291" s="86"/>
      <c r="DP291" s="86"/>
      <c r="DQ291" s="86"/>
      <c r="DR291" s="86"/>
      <c r="DS291" s="86"/>
      <c r="DT291" s="86"/>
      <c r="DU291" s="86"/>
      <c r="DV291" s="86"/>
      <c r="DW291" s="86"/>
      <c r="DX291" s="86"/>
      <c r="DY291" s="86"/>
      <c r="DZ291" s="86"/>
      <c r="EA291" s="86"/>
      <c r="EB291" s="86"/>
      <c r="EC291" s="86"/>
      <c r="ED291" s="86"/>
      <c r="EE291" s="86"/>
      <c r="EF291" s="86"/>
      <c r="EG291" s="86"/>
      <c r="EH291" s="86"/>
      <c r="EI291" s="86"/>
      <c r="EJ291" s="86"/>
      <c r="EK291" s="86"/>
      <c r="EL291" s="86"/>
      <c r="EM291" s="86"/>
      <c r="EN291" s="86"/>
      <c r="EO291" s="86"/>
      <c r="EP291" s="86"/>
      <c r="EQ291" s="86"/>
      <c r="ER291" s="86"/>
      <c r="ES291" s="86"/>
      <c r="ET291" s="86"/>
      <c r="EU291" s="86"/>
      <c r="EV291" s="86"/>
      <c r="EW291" s="86"/>
      <c r="EX291" s="86"/>
      <c r="EY291" s="86"/>
      <c r="EZ291" s="86"/>
      <c r="FA291" s="86"/>
      <c r="FB291" s="86"/>
      <c r="FC291" s="86"/>
      <c r="FD291" s="86"/>
      <c r="FE291" s="86"/>
      <c r="FF291" s="86"/>
      <c r="FG291" s="86"/>
      <c r="FH291" s="86"/>
      <c r="FI291" s="86"/>
      <c r="FJ291" s="86"/>
      <c r="FK291" s="86"/>
      <c r="FL291" s="86"/>
      <c r="FM291" s="86"/>
      <c r="FN291" s="86"/>
      <c r="FO291" s="86"/>
      <c r="FP291" s="86"/>
      <c r="FQ291" s="86"/>
      <c r="FR291" s="86"/>
      <c r="FS291" s="86"/>
      <c r="FT291" s="86"/>
      <c r="FU291" s="86"/>
      <c r="FV291" s="86"/>
      <c r="FW291" s="86"/>
      <c r="FX291" s="86"/>
      <c r="FY291" s="86"/>
    </row>
    <row r="292">
      <c r="A292" s="66"/>
      <c r="B292" s="32"/>
      <c r="C292" s="32"/>
      <c r="D292" s="54"/>
      <c r="E292" s="54"/>
      <c r="H292" s="32"/>
      <c r="J292" s="90"/>
      <c r="K292" s="90"/>
      <c r="L292" s="90"/>
      <c r="M292" s="90"/>
      <c r="N292" s="90"/>
      <c r="O292" s="79"/>
      <c r="P292" s="79"/>
      <c r="Q292" s="79"/>
      <c r="R292" s="79"/>
      <c r="S292" s="79"/>
      <c r="T292" s="79"/>
      <c r="U292" s="79"/>
      <c r="V292" s="79"/>
      <c r="W292" s="79"/>
      <c r="X292" s="79"/>
      <c r="Y292" s="79"/>
      <c r="Z292" s="79"/>
      <c r="AA292" s="79"/>
      <c r="AB292" s="79"/>
      <c r="AC292" s="79"/>
      <c r="AD292" s="79"/>
      <c r="AE292" s="79"/>
      <c r="AF292" s="79"/>
      <c r="AG292" s="79"/>
      <c r="AH292" s="28"/>
      <c r="AI292" s="28"/>
      <c r="AJ292" s="28"/>
      <c r="AK292" s="91"/>
      <c r="AL292" s="91"/>
      <c r="AM292" s="90"/>
      <c r="AN292" s="90"/>
      <c r="AO292" s="90"/>
      <c r="AP292" s="90"/>
      <c r="AQ292" s="90"/>
      <c r="AR292" s="90"/>
      <c r="AS292" s="40"/>
      <c r="AT292" s="40"/>
      <c r="AU292" s="40"/>
      <c r="AV292" s="90"/>
      <c r="AW292" s="90"/>
      <c r="AZ292" s="93"/>
      <c r="BA292" s="93"/>
      <c r="BB292" s="28"/>
      <c r="BC292" s="85"/>
      <c r="BD292" s="86"/>
      <c r="BE292" s="86"/>
      <c r="BF292" s="86"/>
      <c r="BG292" s="86"/>
      <c r="BH292" s="86"/>
      <c r="BI292" s="86"/>
      <c r="BJ292" s="86"/>
      <c r="BK292" s="86"/>
      <c r="BL292" s="86"/>
      <c r="BM292" s="86"/>
      <c r="BN292" s="86"/>
      <c r="BO292" s="86"/>
      <c r="BP292" s="86"/>
      <c r="BQ292" s="86"/>
      <c r="BR292" s="86"/>
      <c r="BS292" s="86"/>
      <c r="BT292" s="86"/>
      <c r="BU292" s="86"/>
      <c r="BV292" s="86"/>
      <c r="BW292" s="86"/>
      <c r="BX292" s="86"/>
      <c r="BY292" s="86"/>
      <c r="BZ292" s="86"/>
      <c r="CA292" s="86"/>
      <c r="CB292" s="86"/>
      <c r="CC292" s="86"/>
      <c r="CD292" s="86"/>
      <c r="CE292" s="86"/>
      <c r="CF292" s="86"/>
      <c r="CG292" s="86"/>
      <c r="CH292" s="86"/>
      <c r="CI292" s="86"/>
      <c r="CJ292" s="86"/>
      <c r="CK292" s="86"/>
      <c r="CL292" s="86"/>
      <c r="CM292" s="86"/>
      <c r="CN292" s="86"/>
      <c r="CO292" s="86"/>
      <c r="CP292" s="86"/>
      <c r="CQ292" s="86"/>
      <c r="CR292" s="86"/>
      <c r="CS292" s="86"/>
      <c r="CT292" s="86"/>
      <c r="CU292" s="86"/>
      <c r="CV292" s="86"/>
      <c r="CW292" s="86"/>
      <c r="CX292" s="86"/>
      <c r="CY292" s="86"/>
      <c r="CZ292" s="86"/>
      <c r="DA292" s="86"/>
      <c r="DB292" s="86"/>
      <c r="DC292" s="86"/>
      <c r="DD292" s="86"/>
      <c r="DE292" s="86"/>
      <c r="DF292" s="86"/>
      <c r="DG292" s="86"/>
      <c r="DH292" s="86"/>
      <c r="DI292" s="86"/>
      <c r="DJ292" s="86"/>
      <c r="DK292" s="86"/>
      <c r="DL292" s="86"/>
      <c r="DM292" s="86"/>
      <c r="DN292" s="86"/>
      <c r="DO292" s="86"/>
      <c r="DP292" s="86"/>
      <c r="DQ292" s="86"/>
      <c r="DR292" s="86"/>
      <c r="DS292" s="86"/>
      <c r="DT292" s="86"/>
      <c r="DU292" s="86"/>
      <c r="DV292" s="86"/>
      <c r="DW292" s="86"/>
      <c r="DX292" s="86"/>
      <c r="DY292" s="86"/>
      <c r="DZ292" s="86"/>
      <c r="EA292" s="86"/>
      <c r="EB292" s="86"/>
      <c r="EC292" s="86"/>
      <c r="ED292" s="86"/>
      <c r="EE292" s="86"/>
      <c r="EF292" s="86"/>
      <c r="EG292" s="86"/>
      <c r="EH292" s="86"/>
      <c r="EI292" s="86"/>
      <c r="EJ292" s="86"/>
      <c r="EK292" s="86"/>
      <c r="EL292" s="86"/>
      <c r="EM292" s="86"/>
      <c r="EN292" s="86"/>
      <c r="EO292" s="86"/>
      <c r="EP292" s="86"/>
      <c r="EQ292" s="86"/>
      <c r="ER292" s="86"/>
      <c r="ES292" s="86"/>
      <c r="ET292" s="86"/>
      <c r="EU292" s="86"/>
      <c r="EV292" s="86"/>
      <c r="EW292" s="86"/>
      <c r="EX292" s="86"/>
      <c r="EY292" s="86"/>
      <c r="EZ292" s="86"/>
      <c r="FA292" s="86"/>
      <c r="FB292" s="86"/>
      <c r="FC292" s="86"/>
      <c r="FD292" s="86"/>
      <c r="FE292" s="86"/>
      <c r="FF292" s="86"/>
      <c r="FG292" s="86"/>
      <c r="FH292" s="86"/>
      <c r="FI292" s="86"/>
      <c r="FJ292" s="86"/>
      <c r="FK292" s="86"/>
      <c r="FL292" s="86"/>
      <c r="FM292" s="86"/>
      <c r="FN292" s="86"/>
      <c r="FO292" s="86"/>
      <c r="FP292" s="86"/>
      <c r="FQ292" s="86"/>
      <c r="FR292" s="86"/>
      <c r="FS292" s="86"/>
      <c r="FT292" s="86"/>
      <c r="FU292" s="86"/>
      <c r="FV292" s="86"/>
      <c r="FW292" s="86"/>
      <c r="FX292" s="86"/>
      <c r="FY292" s="86"/>
    </row>
    <row r="293">
      <c r="A293" s="66"/>
      <c r="B293" s="32"/>
      <c r="C293" s="32"/>
      <c r="D293" s="54"/>
      <c r="E293" s="54"/>
      <c r="H293" s="32"/>
      <c r="J293" s="90"/>
      <c r="K293" s="90"/>
      <c r="L293" s="90"/>
      <c r="M293" s="90"/>
      <c r="N293" s="90"/>
      <c r="O293" s="79"/>
      <c r="P293" s="79"/>
      <c r="Q293" s="79"/>
      <c r="R293" s="79"/>
      <c r="S293" s="79"/>
      <c r="T293" s="79"/>
      <c r="U293" s="79"/>
      <c r="V293" s="79"/>
      <c r="W293" s="79"/>
      <c r="X293" s="79"/>
      <c r="Y293" s="79"/>
      <c r="Z293" s="79"/>
      <c r="AA293" s="79"/>
      <c r="AB293" s="79"/>
      <c r="AC293" s="79"/>
      <c r="AD293" s="79"/>
      <c r="AE293" s="79"/>
      <c r="AF293" s="79"/>
      <c r="AG293" s="79"/>
      <c r="AH293" s="28"/>
      <c r="AI293" s="28"/>
      <c r="AJ293" s="28"/>
      <c r="AK293" s="91"/>
      <c r="AL293" s="91"/>
      <c r="AM293" s="90"/>
      <c r="AN293" s="90"/>
      <c r="AO293" s="90"/>
      <c r="AP293" s="90"/>
      <c r="AQ293" s="90"/>
      <c r="AR293" s="90"/>
      <c r="AS293" s="40"/>
      <c r="AT293" s="40"/>
      <c r="AU293" s="40"/>
      <c r="AV293" s="90"/>
      <c r="AW293" s="90"/>
      <c r="AZ293" s="93"/>
      <c r="BA293" s="93"/>
      <c r="BB293" s="28"/>
      <c r="BC293" s="85"/>
      <c r="BD293" s="86"/>
      <c r="BE293" s="86"/>
      <c r="BF293" s="86"/>
      <c r="BG293" s="86"/>
      <c r="BH293" s="86"/>
      <c r="BI293" s="86"/>
      <c r="BJ293" s="86"/>
      <c r="BK293" s="86"/>
      <c r="BL293" s="86"/>
      <c r="BM293" s="86"/>
      <c r="BN293" s="86"/>
      <c r="BO293" s="86"/>
      <c r="BP293" s="86"/>
      <c r="BQ293" s="86"/>
      <c r="BR293" s="86"/>
      <c r="BS293" s="86"/>
      <c r="BT293" s="86"/>
      <c r="BU293" s="86"/>
      <c r="BV293" s="86"/>
      <c r="BW293" s="86"/>
      <c r="BX293" s="86"/>
      <c r="BY293" s="86"/>
      <c r="BZ293" s="86"/>
      <c r="CA293" s="86"/>
      <c r="CB293" s="86"/>
      <c r="CC293" s="86"/>
      <c r="CD293" s="86"/>
      <c r="CE293" s="86"/>
      <c r="CF293" s="86"/>
      <c r="CG293" s="86"/>
      <c r="CH293" s="86"/>
      <c r="CI293" s="86"/>
      <c r="CJ293" s="86"/>
      <c r="CK293" s="86"/>
      <c r="CL293" s="86"/>
      <c r="CM293" s="86"/>
      <c r="CN293" s="86"/>
      <c r="CO293" s="86"/>
      <c r="CP293" s="86"/>
      <c r="CQ293" s="86"/>
      <c r="CR293" s="86"/>
      <c r="CS293" s="86"/>
      <c r="CT293" s="86"/>
      <c r="CU293" s="86"/>
      <c r="CV293" s="86"/>
      <c r="CW293" s="86"/>
      <c r="CX293" s="86"/>
      <c r="CY293" s="86"/>
      <c r="CZ293" s="86"/>
      <c r="DA293" s="86"/>
      <c r="DB293" s="86"/>
      <c r="DC293" s="86"/>
      <c r="DD293" s="86"/>
      <c r="DE293" s="86"/>
      <c r="DF293" s="86"/>
      <c r="DG293" s="86"/>
      <c r="DH293" s="86"/>
      <c r="DI293" s="86"/>
      <c r="DJ293" s="86"/>
      <c r="DK293" s="86"/>
      <c r="DL293" s="86"/>
      <c r="DM293" s="86"/>
      <c r="DN293" s="86"/>
      <c r="DO293" s="86"/>
      <c r="DP293" s="86"/>
      <c r="DQ293" s="86"/>
      <c r="DR293" s="86"/>
      <c r="DS293" s="86"/>
      <c r="DT293" s="86"/>
      <c r="DU293" s="86"/>
      <c r="DV293" s="86"/>
      <c r="DW293" s="86"/>
      <c r="DX293" s="86"/>
      <c r="DY293" s="86"/>
      <c r="DZ293" s="86"/>
      <c r="EA293" s="86"/>
      <c r="EB293" s="86"/>
      <c r="EC293" s="86"/>
      <c r="ED293" s="86"/>
      <c r="EE293" s="86"/>
      <c r="EF293" s="86"/>
      <c r="EG293" s="86"/>
      <c r="EH293" s="86"/>
      <c r="EI293" s="86"/>
      <c r="EJ293" s="86"/>
      <c r="EK293" s="86"/>
      <c r="EL293" s="86"/>
      <c r="EM293" s="86"/>
      <c r="EN293" s="86"/>
      <c r="EO293" s="86"/>
      <c r="EP293" s="86"/>
      <c r="EQ293" s="86"/>
      <c r="ER293" s="86"/>
      <c r="ES293" s="86"/>
      <c r="ET293" s="86"/>
      <c r="EU293" s="86"/>
      <c r="EV293" s="86"/>
      <c r="EW293" s="86"/>
      <c r="EX293" s="86"/>
      <c r="EY293" s="86"/>
      <c r="EZ293" s="86"/>
      <c r="FA293" s="86"/>
      <c r="FB293" s="86"/>
      <c r="FC293" s="86"/>
      <c r="FD293" s="86"/>
      <c r="FE293" s="86"/>
      <c r="FF293" s="86"/>
      <c r="FG293" s="86"/>
      <c r="FH293" s="86"/>
      <c r="FI293" s="86"/>
      <c r="FJ293" s="86"/>
      <c r="FK293" s="86"/>
      <c r="FL293" s="86"/>
      <c r="FM293" s="86"/>
      <c r="FN293" s="86"/>
      <c r="FO293" s="86"/>
      <c r="FP293" s="86"/>
      <c r="FQ293" s="86"/>
      <c r="FR293" s="86"/>
      <c r="FS293" s="86"/>
      <c r="FT293" s="86"/>
      <c r="FU293" s="86"/>
      <c r="FV293" s="86"/>
      <c r="FW293" s="86"/>
      <c r="FX293" s="86"/>
      <c r="FY293" s="86"/>
    </row>
    <row r="294">
      <c r="A294" s="66"/>
      <c r="B294" s="32"/>
      <c r="C294" s="32"/>
      <c r="D294" s="54"/>
      <c r="E294" s="54"/>
      <c r="H294" s="32"/>
      <c r="J294" s="90"/>
      <c r="K294" s="90"/>
      <c r="L294" s="90"/>
      <c r="M294" s="90"/>
      <c r="N294" s="90"/>
      <c r="O294" s="79"/>
      <c r="P294" s="79"/>
      <c r="Q294" s="79"/>
      <c r="R294" s="79"/>
      <c r="S294" s="79"/>
      <c r="T294" s="79"/>
      <c r="U294" s="79"/>
      <c r="V294" s="79"/>
      <c r="W294" s="79"/>
      <c r="X294" s="79"/>
      <c r="Y294" s="79"/>
      <c r="Z294" s="79"/>
      <c r="AA294" s="79"/>
      <c r="AB294" s="79"/>
      <c r="AC294" s="79"/>
      <c r="AD294" s="79"/>
      <c r="AE294" s="79"/>
      <c r="AF294" s="79"/>
      <c r="AG294" s="79"/>
      <c r="AH294" s="28"/>
      <c r="AI294" s="28"/>
      <c r="AJ294" s="28"/>
      <c r="AK294" s="91"/>
      <c r="AL294" s="91"/>
      <c r="AM294" s="90"/>
      <c r="AN294" s="90"/>
      <c r="AO294" s="90"/>
      <c r="AP294" s="90"/>
      <c r="AQ294" s="90"/>
      <c r="AR294" s="90"/>
      <c r="AS294" s="40"/>
      <c r="AT294" s="40"/>
      <c r="AU294" s="40"/>
      <c r="AV294" s="90"/>
      <c r="AW294" s="90"/>
      <c r="AZ294" s="93"/>
      <c r="BA294" s="93"/>
      <c r="BB294" s="28"/>
      <c r="BC294" s="85"/>
      <c r="BD294" s="86"/>
      <c r="BE294" s="86"/>
      <c r="BF294" s="86"/>
      <c r="BG294" s="86"/>
      <c r="BH294" s="86"/>
      <c r="BI294" s="86"/>
      <c r="BJ294" s="86"/>
      <c r="BK294" s="86"/>
      <c r="BL294" s="86"/>
      <c r="BM294" s="86"/>
      <c r="BN294" s="86"/>
      <c r="BO294" s="86"/>
      <c r="BP294" s="86"/>
      <c r="BQ294" s="86"/>
      <c r="BR294" s="86"/>
      <c r="BS294" s="86"/>
      <c r="BT294" s="86"/>
      <c r="BU294" s="86"/>
      <c r="BV294" s="86"/>
      <c r="BW294" s="86"/>
      <c r="BX294" s="86"/>
      <c r="BY294" s="86"/>
      <c r="BZ294" s="86"/>
      <c r="CA294" s="86"/>
      <c r="CB294" s="86"/>
      <c r="CC294" s="86"/>
      <c r="CD294" s="86"/>
      <c r="CE294" s="86"/>
      <c r="CF294" s="86"/>
      <c r="CG294" s="86"/>
      <c r="CH294" s="86"/>
      <c r="CI294" s="86"/>
      <c r="CJ294" s="86"/>
      <c r="CK294" s="86"/>
      <c r="CL294" s="86"/>
      <c r="CM294" s="86"/>
      <c r="CN294" s="86"/>
      <c r="CO294" s="86"/>
      <c r="CP294" s="86"/>
      <c r="CQ294" s="86"/>
      <c r="CR294" s="86"/>
      <c r="CS294" s="86"/>
      <c r="CT294" s="86"/>
      <c r="CU294" s="86"/>
      <c r="CV294" s="86"/>
      <c r="CW294" s="86"/>
      <c r="CX294" s="86"/>
      <c r="CY294" s="86"/>
      <c r="CZ294" s="86"/>
      <c r="DA294" s="86"/>
      <c r="DB294" s="86"/>
      <c r="DC294" s="86"/>
      <c r="DD294" s="86"/>
      <c r="DE294" s="86"/>
      <c r="DF294" s="86"/>
      <c r="DG294" s="86"/>
      <c r="DH294" s="86"/>
      <c r="DI294" s="86"/>
      <c r="DJ294" s="86"/>
      <c r="DK294" s="86"/>
      <c r="DL294" s="86"/>
      <c r="DM294" s="86"/>
      <c r="DN294" s="86"/>
      <c r="DO294" s="86"/>
      <c r="DP294" s="86"/>
      <c r="DQ294" s="86"/>
      <c r="DR294" s="86"/>
      <c r="DS294" s="86"/>
      <c r="DT294" s="86"/>
      <c r="DU294" s="86"/>
      <c r="DV294" s="86"/>
      <c r="DW294" s="86"/>
      <c r="DX294" s="86"/>
      <c r="DY294" s="86"/>
      <c r="DZ294" s="86"/>
      <c r="EA294" s="86"/>
      <c r="EB294" s="86"/>
      <c r="EC294" s="86"/>
      <c r="ED294" s="86"/>
      <c r="EE294" s="86"/>
      <c r="EF294" s="86"/>
      <c r="EG294" s="86"/>
      <c r="EH294" s="86"/>
      <c r="EI294" s="86"/>
      <c r="EJ294" s="86"/>
      <c r="EK294" s="86"/>
      <c r="EL294" s="86"/>
      <c r="EM294" s="86"/>
      <c r="EN294" s="86"/>
      <c r="EO294" s="86"/>
      <c r="EP294" s="86"/>
      <c r="EQ294" s="86"/>
      <c r="ER294" s="86"/>
      <c r="ES294" s="86"/>
      <c r="ET294" s="86"/>
      <c r="EU294" s="86"/>
      <c r="EV294" s="86"/>
      <c r="EW294" s="86"/>
      <c r="EX294" s="86"/>
      <c r="EY294" s="86"/>
      <c r="EZ294" s="86"/>
      <c r="FA294" s="86"/>
      <c r="FB294" s="86"/>
      <c r="FC294" s="86"/>
      <c r="FD294" s="86"/>
      <c r="FE294" s="86"/>
      <c r="FF294" s="86"/>
      <c r="FG294" s="86"/>
      <c r="FH294" s="86"/>
      <c r="FI294" s="86"/>
      <c r="FJ294" s="86"/>
      <c r="FK294" s="86"/>
      <c r="FL294" s="86"/>
      <c r="FM294" s="86"/>
      <c r="FN294" s="86"/>
      <c r="FO294" s="86"/>
      <c r="FP294" s="86"/>
      <c r="FQ294" s="86"/>
      <c r="FR294" s="86"/>
      <c r="FS294" s="86"/>
      <c r="FT294" s="86"/>
      <c r="FU294" s="86"/>
      <c r="FV294" s="86"/>
      <c r="FW294" s="86"/>
      <c r="FX294" s="86"/>
      <c r="FY294" s="86"/>
    </row>
    <row r="295">
      <c r="A295" s="66"/>
      <c r="B295" s="32"/>
      <c r="C295" s="32"/>
      <c r="D295" s="54"/>
      <c r="E295" s="54"/>
      <c r="H295" s="32"/>
      <c r="J295" s="90"/>
      <c r="K295" s="90"/>
      <c r="L295" s="90"/>
      <c r="M295" s="90"/>
      <c r="N295" s="90"/>
      <c r="O295" s="79"/>
      <c r="P295" s="79"/>
      <c r="Q295" s="79"/>
      <c r="R295" s="79"/>
      <c r="S295" s="79"/>
      <c r="T295" s="79"/>
      <c r="U295" s="79"/>
      <c r="V295" s="79"/>
      <c r="W295" s="79"/>
      <c r="X295" s="79"/>
      <c r="Y295" s="79"/>
      <c r="Z295" s="79"/>
      <c r="AA295" s="79"/>
      <c r="AB295" s="79"/>
      <c r="AC295" s="79"/>
      <c r="AD295" s="79"/>
      <c r="AE295" s="79"/>
      <c r="AF295" s="79"/>
      <c r="AG295" s="79"/>
      <c r="AH295" s="28"/>
      <c r="AI295" s="28"/>
      <c r="AJ295" s="28"/>
      <c r="AK295" s="91"/>
      <c r="AL295" s="91"/>
      <c r="AM295" s="90"/>
      <c r="AN295" s="90"/>
      <c r="AO295" s="90"/>
      <c r="AP295" s="90"/>
      <c r="AQ295" s="90"/>
      <c r="AR295" s="90"/>
      <c r="AS295" s="40"/>
      <c r="AT295" s="40"/>
      <c r="AU295" s="40"/>
      <c r="AV295" s="90"/>
      <c r="AW295" s="90"/>
      <c r="AZ295" s="93"/>
      <c r="BA295" s="93"/>
      <c r="BB295" s="28"/>
      <c r="BC295" s="85"/>
      <c r="BD295" s="86"/>
      <c r="BE295" s="86"/>
      <c r="BF295" s="86"/>
      <c r="BG295" s="86"/>
      <c r="BH295" s="86"/>
      <c r="BI295" s="86"/>
      <c r="BJ295" s="86"/>
      <c r="BK295" s="86"/>
      <c r="BL295" s="86"/>
      <c r="BM295" s="86"/>
      <c r="BN295" s="86"/>
      <c r="BO295" s="86"/>
      <c r="BP295" s="86"/>
      <c r="BQ295" s="86"/>
      <c r="BR295" s="86"/>
      <c r="BS295" s="86"/>
      <c r="BT295" s="86"/>
      <c r="BU295" s="86"/>
      <c r="BV295" s="86"/>
      <c r="BW295" s="86"/>
      <c r="BX295" s="86"/>
      <c r="BY295" s="86"/>
      <c r="BZ295" s="86"/>
      <c r="CA295" s="86"/>
      <c r="CB295" s="86"/>
      <c r="CC295" s="86"/>
      <c r="CD295" s="86"/>
      <c r="CE295" s="86"/>
      <c r="CF295" s="86"/>
      <c r="CG295" s="86"/>
      <c r="CH295" s="86"/>
      <c r="CI295" s="86"/>
      <c r="CJ295" s="86"/>
      <c r="CK295" s="86"/>
      <c r="CL295" s="86"/>
      <c r="CM295" s="86"/>
      <c r="CN295" s="86"/>
      <c r="CO295" s="86"/>
      <c r="CP295" s="86"/>
      <c r="CQ295" s="86"/>
      <c r="CR295" s="86"/>
      <c r="CS295" s="86"/>
      <c r="CT295" s="86"/>
      <c r="CU295" s="86"/>
      <c r="CV295" s="86"/>
      <c r="CW295" s="86"/>
      <c r="CX295" s="86"/>
      <c r="CY295" s="86"/>
      <c r="CZ295" s="86"/>
      <c r="DA295" s="86"/>
      <c r="DB295" s="86"/>
      <c r="DC295" s="86"/>
      <c r="DD295" s="86"/>
      <c r="DE295" s="86"/>
      <c r="DF295" s="86"/>
      <c r="DG295" s="86"/>
      <c r="DH295" s="86"/>
      <c r="DI295" s="86"/>
      <c r="DJ295" s="86"/>
      <c r="DK295" s="86"/>
      <c r="DL295" s="86"/>
      <c r="DM295" s="86"/>
      <c r="DN295" s="86"/>
      <c r="DO295" s="86"/>
      <c r="DP295" s="86"/>
      <c r="DQ295" s="86"/>
      <c r="DR295" s="86"/>
      <c r="DS295" s="86"/>
      <c r="DT295" s="86"/>
      <c r="DU295" s="86"/>
      <c r="DV295" s="86"/>
      <c r="DW295" s="86"/>
      <c r="DX295" s="86"/>
      <c r="DY295" s="86"/>
      <c r="DZ295" s="86"/>
      <c r="EA295" s="86"/>
      <c r="EB295" s="86"/>
      <c r="EC295" s="86"/>
      <c r="ED295" s="86"/>
      <c r="EE295" s="86"/>
      <c r="EF295" s="86"/>
      <c r="EG295" s="86"/>
      <c r="EH295" s="86"/>
      <c r="EI295" s="86"/>
      <c r="EJ295" s="86"/>
      <c r="EK295" s="86"/>
      <c r="EL295" s="86"/>
      <c r="EM295" s="86"/>
      <c r="EN295" s="86"/>
      <c r="EO295" s="86"/>
      <c r="EP295" s="86"/>
      <c r="EQ295" s="86"/>
      <c r="ER295" s="86"/>
      <c r="ES295" s="86"/>
      <c r="ET295" s="86"/>
      <c r="EU295" s="86"/>
      <c r="EV295" s="86"/>
      <c r="EW295" s="86"/>
      <c r="EX295" s="86"/>
      <c r="EY295" s="86"/>
      <c r="EZ295" s="86"/>
      <c r="FA295" s="86"/>
      <c r="FB295" s="86"/>
      <c r="FC295" s="86"/>
      <c r="FD295" s="86"/>
      <c r="FE295" s="86"/>
      <c r="FF295" s="86"/>
      <c r="FG295" s="86"/>
      <c r="FH295" s="86"/>
      <c r="FI295" s="86"/>
      <c r="FJ295" s="86"/>
      <c r="FK295" s="86"/>
      <c r="FL295" s="86"/>
      <c r="FM295" s="86"/>
      <c r="FN295" s="86"/>
      <c r="FO295" s="86"/>
      <c r="FP295" s="86"/>
      <c r="FQ295" s="86"/>
      <c r="FR295" s="86"/>
      <c r="FS295" s="86"/>
      <c r="FT295" s="86"/>
      <c r="FU295" s="86"/>
      <c r="FV295" s="86"/>
      <c r="FW295" s="86"/>
      <c r="FX295" s="86"/>
      <c r="FY295" s="86"/>
    </row>
    <row r="296">
      <c r="A296" s="66"/>
      <c r="B296" s="32"/>
      <c r="C296" s="32"/>
      <c r="D296" s="54"/>
      <c r="E296" s="54"/>
      <c r="H296" s="32"/>
      <c r="J296" s="90"/>
      <c r="K296" s="90"/>
      <c r="L296" s="90"/>
      <c r="M296" s="90"/>
      <c r="N296" s="90"/>
      <c r="O296" s="79"/>
      <c r="P296" s="79"/>
      <c r="Q296" s="79"/>
      <c r="R296" s="79"/>
      <c r="S296" s="79"/>
      <c r="T296" s="79"/>
      <c r="U296" s="79"/>
      <c r="V296" s="79"/>
      <c r="W296" s="79"/>
      <c r="X296" s="79"/>
      <c r="Y296" s="79"/>
      <c r="Z296" s="79"/>
      <c r="AA296" s="79"/>
      <c r="AB296" s="79"/>
      <c r="AC296" s="79"/>
      <c r="AD296" s="79"/>
      <c r="AE296" s="79"/>
      <c r="AF296" s="79"/>
      <c r="AG296" s="79"/>
      <c r="AH296" s="28"/>
      <c r="AI296" s="28"/>
      <c r="AJ296" s="28"/>
      <c r="AK296" s="91"/>
      <c r="AL296" s="91"/>
      <c r="AM296" s="90"/>
      <c r="AN296" s="90"/>
      <c r="AO296" s="90"/>
      <c r="AP296" s="90"/>
      <c r="AQ296" s="90"/>
      <c r="AR296" s="90"/>
      <c r="AS296" s="40"/>
      <c r="AT296" s="40"/>
      <c r="AU296" s="40"/>
      <c r="AV296" s="90"/>
      <c r="AW296" s="90"/>
      <c r="AZ296" s="93"/>
      <c r="BA296" s="93"/>
      <c r="BB296" s="28"/>
      <c r="BC296" s="85"/>
      <c r="BD296" s="86"/>
      <c r="BE296" s="86"/>
      <c r="BF296" s="86"/>
      <c r="BG296" s="86"/>
      <c r="BH296" s="86"/>
      <c r="BI296" s="86"/>
      <c r="BJ296" s="86"/>
      <c r="BK296" s="86"/>
      <c r="BL296" s="86"/>
      <c r="BM296" s="86"/>
      <c r="BN296" s="86"/>
      <c r="BO296" s="86"/>
      <c r="BP296" s="86"/>
      <c r="BQ296" s="86"/>
      <c r="BR296" s="86"/>
      <c r="BS296" s="86"/>
      <c r="BT296" s="86"/>
      <c r="BU296" s="86"/>
      <c r="BV296" s="86"/>
      <c r="BW296" s="86"/>
      <c r="BX296" s="86"/>
      <c r="BY296" s="86"/>
      <c r="BZ296" s="86"/>
      <c r="CA296" s="86"/>
      <c r="CB296" s="86"/>
      <c r="CC296" s="86"/>
      <c r="CD296" s="86"/>
      <c r="CE296" s="86"/>
      <c r="CF296" s="86"/>
      <c r="CG296" s="86"/>
      <c r="CH296" s="86"/>
      <c r="CI296" s="86"/>
      <c r="CJ296" s="86"/>
      <c r="CK296" s="86"/>
      <c r="CL296" s="86"/>
      <c r="CM296" s="86"/>
      <c r="CN296" s="86"/>
      <c r="CO296" s="86"/>
      <c r="CP296" s="86"/>
      <c r="CQ296" s="86"/>
      <c r="CR296" s="86"/>
      <c r="CS296" s="86"/>
      <c r="CT296" s="86"/>
      <c r="CU296" s="86"/>
      <c r="CV296" s="86"/>
      <c r="CW296" s="86"/>
      <c r="CX296" s="86"/>
      <c r="CY296" s="86"/>
      <c r="CZ296" s="86"/>
      <c r="DA296" s="86"/>
      <c r="DB296" s="86"/>
      <c r="DC296" s="86"/>
      <c r="DD296" s="86"/>
      <c r="DE296" s="86"/>
      <c r="DF296" s="86"/>
      <c r="DG296" s="86"/>
      <c r="DH296" s="86"/>
      <c r="DI296" s="86"/>
      <c r="DJ296" s="86"/>
      <c r="DK296" s="86"/>
      <c r="DL296" s="86"/>
      <c r="DM296" s="86"/>
      <c r="DN296" s="86"/>
      <c r="DO296" s="86"/>
      <c r="DP296" s="86"/>
      <c r="DQ296" s="86"/>
      <c r="DR296" s="86"/>
      <c r="DS296" s="86"/>
      <c r="DT296" s="86"/>
      <c r="DU296" s="86"/>
      <c r="DV296" s="86"/>
      <c r="DW296" s="86"/>
      <c r="DX296" s="86"/>
      <c r="DY296" s="86"/>
      <c r="DZ296" s="86"/>
      <c r="EA296" s="86"/>
      <c r="EB296" s="86"/>
      <c r="EC296" s="86"/>
      <c r="ED296" s="86"/>
      <c r="EE296" s="86"/>
      <c r="EF296" s="86"/>
      <c r="EG296" s="86"/>
      <c r="EH296" s="86"/>
      <c r="EI296" s="86"/>
      <c r="EJ296" s="86"/>
      <c r="EK296" s="86"/>
      <c r="EL296" s="86"/>
      <c r="EM296" s="86"/>
      <c r="EN296" s="86"/>
      <c r="EO296" s="86"/>
      <c r="EP296" s="86"/>
      <c r="EQ296" s="86"/>
      <c r="ER296" s="86"/>
      <c r="ES296" s="86"/>
      <c r="ET296" s="86"/>
      <c r="EU296" s="86"/>
      <c r="EV296" s="86"/>
      <c r="EW296" s="86"/>
      <c r="EX296" s="86"/>
      <c r="EY296" s="86"/>
      <c r="EZ296" s="86"/>
      <c r="FA296" s="86"/>
      <c r="FB296" s="86"/>
      <c r="FC296" s="86"/>
      <c r="FD296" s="86"/>
      <c r="FE296" s="86"/>
      <c r="FF296" s="86"/>
      <c r="FG296" s="86"/>
      <c r="FH296" s="86"/>
      <c r="FI296" s="86"/>
      <c r="FJ296" s="86"/>
      <c r="FK296" s="86"/>
      <c r="FL296" s="86"/>
      <c r="FM296" s="86"/>
      <c r="FN296" s="86"/>
      <c r="FO296" s="86"/>
      <c r="FP296" s="86"/>
      <c r="FQ296" s="86"/>
      <c r="FR296" s="86"/>
      <c r="FS296" s="86"/>
      <c r="FT296" s="86"/>
      <c r="FU296" s="86"/>
      <c r="FV296" s="86"/>
      <c r="FW296" s="86"/>
      <c r="FX296" s="86"/>
      <c r="FY296" s="86"/>
    </row>
    <row r="297">
      <c r="A297" s="66"/>
      <c r="B297" s="32"/>
      <c r="C297" s="32"/>
      <c r="D297" s="54"/>
      <c r="E297" s="54"/>
      <c r="H297" s="32"/>
      <c r="J297" s="90"/>
      <c r="K297" s="90"/>
      <c r="L297" s="90"/>
      <c r="M297" s="90"/>
      <c r="N297" s="90"/>
      <c r="O297" s="79"/>
      <c r="P297" s="79"/>
      <c r="Q297" s="79"/>
      <c r="R297" s="79"/>
      <c r="S297" s="79"/>
      <c r="T297" s="79"/>
      <c r="U297" s="79"/>
      <c r="V297" s="79"/>
      <c r="W297" s="79"/>
      <c r="X297" s="79"/>
      <c r="Y297" s="79"/>
      <c r="Z297" s="79"/>
      <c r="AA297" s="79"/>
      <c r="AB297" s="79"/>
      <c r="AC297" s="79"/>
      <c r="AD297" s="79"/>
      <c r="AE297" s="79"/>
      <c r="AF297" s="79"/>
      <c r="AG297" s="79"/>
      <c r="AH297" s="28"/>
      <c r="AI297" s="28"/>
      <c r="AJ297" s="28"/>
      <c r="AK297" s="91"/>
      <c r="AL297" s="91"/>
      <c r="AM297" s="90"/>
      <c r="AN297" s="90"/>
      <c r="AO297" s="90"/>
      <c r="AP297" s="90"/>
      <c r="AQ297" s="90"/>
      <c r="AR297" s="90"/>
      <c r="AS297" s="40"/>
      <c r="AT297" s="40"/>
      <c r="AU297" s="40"/>
      <c r="AV297" s="90"/>
      <c r="AW297" s="90"/>
      <c r="AZ297" s="93"/>
      <c r="BA297" s="93"/>
      <c r="BB297" s="28"/>
      <c r="BC297" s="85"/>
      <c r="BD297" s="86"/>
      <c r="BE297" s="86"/>
      <c r="BF297" s="86"/>
      <c r="BG297" s="86"/>
      <c r="BH297" s="86"/>
      <c r="BI297" s="86"/>
      <c r="BJ297" s="86"/>
      <c r="BK297" s="86"/>
      <c r="BL297" s="86"/>
      <c r="BM297" s="86"/>
      <c r="BN297" s="86"/>
      <c r="BO297" s="86"/>
      <c r="BP297" s="86"/>
      <c r="BQ297" s="86"/>
      <c r="BR297" s="86"/>
      <c r="BS297" s="86"/>
      <c r="BT297" s="86"/>
      <c r="BU297" s="86"/>
      <c r="BV297" s="86"/>
      <c r="BW297" s="86"/>
      <c r="BX297" s="86"/>
      <c r="BY297" s="86"/>
      <c r="BZ297" s="86"/>
      <c r="CA297" s="86"/>
      <c r="CB297" s="86"/>
      <c r="CC297" s="86"/>
      <c r="CD297" s="86"/>
      <c r="CE297" s="86"/>
      <c r="CF297" s="86"/>
      <c r="CG297" s="86"/>
      <c r="CH297" s="86"/>
      <c r="CI297" s="86"/>
      <c r="CJ297" s="86"/>
      <c r="CK297" s="86"/>
      <c r="CL297" s="86"/>
      <c r="CM297" s="86"/>
      <c r="CN297" s="86"/>
      <c r="CO297" s="86"/>
      <c r="CP297" s="86"/>
      <c r="CQ297" s="86"/>
      <c r="CR297" s="86"/>
      <c r="CS297" s="86"/>
      <c r="CT297" s="86"/>
      <c r="CU297" s="86"/>
      <c r="CV297" s="86"/>
      <c r="CW297" s="86"/>
      <c r="CX297" s="86"/>
      <c r="CY297" s="86"/>
      <c r="CZ297" s="86"/>
      <c r="DA297" s="86"/>
      <c r="DB297" s="86"/>
      <c r="DC297" s="86"/>
      <c r="DD297" s="86"/>
      <c r="DE297" s="86"/>
      <c r="DF297" s="86"/>
      <c r="DG297" s="86"/>
      <c r="DH297" s="86"/>
      <c r="DI297" s="86"/>
      <c r="DJ297" s="86"/>
      <c r="DK297" s="86"/>
      <c r="DL297" s="86"/>
      <c r="DM297" s="86"/>
      <c r="DN297" s="86"/>
      <c r="DO297" s="86"/>
      <c r="DP297" s="86"/>
      <c r="DQ297" s="86"/>
      <c r="DR297" s="86"/>
      <c r="DS297" s="86"/>
      <c r="DT297" s="86"/>
      <c r="DU297" s="86"/>
      <c r="DV297" s="86"/>
      <c r="DW297" s="86"/>
      <c r="DX297" s="86"/>
      <c r="DY297" s="86"/>
      <c r="DZ297" s="86"/>
      <c r="EA297" s="86"/>
      <c r="EB297" s="86"/>
      <c r="EC297" s="86"/>
      <c r="ED297" s="86"/>
      <c r="EE297" s="86"/>
      <c r="EF297" s="86"/>
      <c r="EG297" s="86"/>
      <c r="EH297" s="86"/>
      <c r="EI297" s="86"/>
      <c r="EJ297" s="86"/>
      <c r="EK297" s="86"/>
      <c r="EL297" s="86"/>
      <c r="EM297" s="86"/>
      <c r="EN297" s="86"/>
      <c r="EO297" s="86"/>
      <c r="EP297" s="86"/>
      <c r="EQ297" s="86"/>
      <c r="ER297" s="86"/>
      <c r="ES297" s="86"/>
      <c r="ET297" s="86"/>
      <c r="EU297" s="86"/>
      <c r="EV297" s="86"/>
      <c r="EW297" s="86"/>
      <c r="EX297" s="86"/>
      <c r="EY297" s="86"/>
      <c r="EZ297" s="86"/>
      <c r="FA297" s="86"/>
      <c r="FB297" s="86"/>
      <c r="FC297" s="86"/>
      <c r="FD297" s="86"/>
      <c r="FE297" s="86"/>
      <c r="FF297" s="86"/>
      <c r="FG297" s="86"/>
      <c r="FH297" s="86"/>
      <c r="FI297" s="86"/>
      <c r="FJ297" s="86"/>
      <c r="FK297" s="86"/>
      <c r="FL297" s="86"/>
      <c r="FM297" s="86"/>
      <c r="FN297" s="86"/>
      <c r="FO297" s="86"/>
      <c r="FP297" s="86"/>
      <c r="FQ297" s="86"/>
      <c r="FR297" s="86"/>
      <c r="FS297" s="86"/>
      <c r="FT297" s="86"/>
      <c r="FU297" s="86"/>
      <c r="FV297" s="86"/>
      <c r="FW297" s="86"/>
      <c r="FX297" s="86"/>
      <c r="FY297" s="86"/>
    </row>
    <row r="298">
      <c r="A298" s="66"/>
      <c r="B298" s="32"/>
      <c r="C298" s="32"/>
      <c r="D298" s="54"/>
      <c r="E298" s="54"/>
      <c r="H298" s="32"/>
      <c r="J298" s="90"/>
      <c r="K298" s="90"/>
      <c r="L298" s="90"/>
      <c r="M298" s="90"/>
      <c r="N298" s="90"/>
      <c r="O298" s="79"/>
      <c r="P298" s="79"/>
      <c r="Q298" s="79"/>
      <c r="R298" s="79"/>
      <c r="S298" s="79"/>
      <c r="T298" s="79"/>
      <c r="U298" s="79"/>
      <c r="V298" s="79"/>
      <c r="W298" s="79"/>
      <c r="X298" s="79"/>
      <c r="Y298" s="79"/>
      <c r="Z298" s="79"/>
      <c r="AA298" s="79"/>
      <c r="AB298" s="79"/>
      <c r="AC298" s="79"/>
      <c r="AD298" s="79"/>
      <c r="AE298" s="79"/>
      <c r="AF298" s="79"/>
      <c r="AG298" s="79"/>
      <c r="AH298" s="28"/>
      <c r="AI298" s="28"/>
      <c r="AJ298" s="28"/>
      <c r="AK298" s="91"/>
      <c r="AL298" s="91"/>
      <c r="AM298" s="90"/>
      <c r="AN298" s="90"/>
      <c r="AO298" s="90"/>
      <c r="AP298" s="90"/>
      <c r="AQ298" s="90"/>
      <c r="AR298" s="90"/>
      <c r="AS298" s="40"/>
      <c r="AT298" s="40"/>
      <c r="AU298" s="40"/>
      <c r="AV298" s="90"/>
      <c r="AW298" s="90"/>
      <c r="AZ298" s="93"/>
      <c r="BA298" s="93"/>
      <c r="BB298" s="28"/>
      <c r="BC298" s="85"/>
      <c r="BD298" s="86"/>
      <c r="BE298" s="86"/>
      <c r="BF298" s="86"/>
      <c r="BG298" s="86"/>
      <c r="BH298" s="86"/>
      <c r="BI298" s="86"/>
      <c r="BJ298" s="86"/>
      <c r="BK298" s="86"/>
      <c r="BL298" s="86"/>
      <c r="BM298" s="86"/>
      <c r="BN298" s="86"/>
      <c r="BO298" s="86"/>
      <c r="BP298" s="86"/>
      <c r="BQ298" s="86"/>
      <c r="BR298" s="86"/>
      <c r="BS298" s="86"/>
      <c r="BT298" s="86"/>
      <c r="BU298" s="86"/>
      <c r="BV298" s="86"/>
      <c r="BW298" s="86"/>
      <c r="BX298" s="86"/>
      <c r="BY298" s="86"/>
      <c r="BZ298" s="86"/>
      <c r="CA298" s="86"/>
      <c r="CB298" s="86"/>
      <c r="CC298" s="86"/>
      <c r="CD298" s="86"/>
      <c r="CE298" s="86"/>
      <c r="CF298" s="86"/>
      <c r="CG298" s="86"/>
      <c r="CH298" s="86"/>
      <c r="CI298" s="86"/>
      <c r="CJ298" s="86"/>
      <c r="CK298" s="86"/>
      <c r="CL298" s="86"/>
      <c r="CM298" s="86"/>
      <c r="CN298" s="86"/>
      <c r="CO298" s="86"/>
      <c r="CP298" s="86"/>
      <c r="CQ298" s="86"/>
      <c r="CR298" s="86"/>
      <c r="CS298" s="86"/>
      <c r="CT298" s="86"/>
      <c r="CU298" s="86"/>
      <c r="CV298" s="86"/>
      <c r="CW298" s="86"/>
      <c r="CX298" s="86"/>
      <c r="CY298" s="86"/>
      <c r="CZ298" s="86"/>
      <c r="DA298" s="86"/>
      <c r="DB298" s="86"/>
      <c r="DC298" s="86"/>
      <c r="DD298" s="86"/>
      <c r="DE298" s="86"/>
      <c r="DF298" s="86"/>
      <c r="DG298" s="86"/>
      <c r="DH298" s="86"/>
      <c r="DI298" s="86"/>
      <c r="DJ298" s="86"/>
      <c r="DK298" s="86"/>
      <c r="DL298" s="86"/>
      <c r="DM298" s="86"/>
      <c r="DN298" s="86"/>
      <c r="DO298" s="86"/>
      <c r="DP298" s="86"/>
      <c r="DQ298" s="86"/>
      <c r="DR298" s="86"/>
      <c r="DS298" s="86"/>
      <c r="DT298" s="86"/>
      <c r="DU298" s="86"/>
      <c r="DV298" s="86"/>
      <c r="DW298" s="86"/>
      <c r="DX298" s="86"/>
      <c r="DY298" s="86"/>
      <c r="DZ298" s="86"/>
      <c r="EA298" s="86"/>
      <c r="EB298" s="86"/>
      <c r="EC298" s="86"/>
      <c r="ED298" s="86"/>
      <c r="EE298" s="86"/>
      <c r="EF298" s="86"/>
      <c r="EG298" s="86"/>
      <c r="EH298" s="86"/>
      <c r="EI298" s="86"/>
      <c r="EJ298" s="86"/>
      <c r="EK298" s="86"/>
      <c r="EL298" s="86"/>
      <c r="EM298" s="86"/>
      <c r="EN298" s="86"/>
      <c r="EO298" s="86"/>
      <c r="EP298" s="86"/>
      <c r="EQ298" s="86"/>
      <c r="ER298" s="86"/>
      <c r="ES298" s="86"/>
      <c r="ET298" s="86"/>
      <c r="EU298" s="86"/>
      <c r="EV298" s="86"/>
      <c r="EW298" s="86"/>
      <c r="EX298" s="86"/>
      <c r="EY298" s="86"/>
      <c r="EZ298" s="86"/>
      <c r="FA298" s="86"/>
      <c r="FB298" s="86"/>
      <c r="FC298" s="86"/>
      <c r="FD298" s="86"/>
      <c r="FE298" s="86"/>
      <c r="FF298" s="86"/>
      <c r="FG298" s="86"/>
      <c r="FH298" s="86"/>
      <c r="FI298" s="86"/>
      <c r="FJ298" s="86"/>
      <c r="FK298" s="86"/>
      <c r="FL298" s="86"/>
      <c r="FM298" s="86"/>
      <c r="FN298" s="86"/>
      <c r="FO298" s="86"/>
      <c r="FP298" s="86"/>
      <c r="FQ298" s="86"/>
      <c r="FR298" s="86"/>
      <c r="FS298" s="86"/>
      <c r="FT298" s="86"/>
      <c r="FU298" s="86"/>
      <c r="FV298" s="86"/>
      <c r="FW298" s="86"/>
      <c r="FX298" s="86"/>
      <c r="FY298" s="86"/>
    </row>
    <row r="299">
      <c r="A299" s="66"/>
      <c r="B299" s="32"/>
      <c r="C299" s="32"/>
      <c r="D299" s="54"/>
      <c r="E299" s="54"/>
      <c r="H299" s="32"/>
      <c r="J299" s="90"/>
      <c r="K299" s="90"/>
      <c r="L299" s="90"/>
      <c r="M299" s="90"/>
      <c r="N299" s="90"/>
      <c r="O299" s="79"/>
      <c r="P299" s="79"/>
      <c r="Q299" s="79"/>
      <c r="R299" s="79"/>
      <c r="S299" s="79"/>
      <c r="T299" s="79"/>
      <c r="U299" s="79"/>
      <c r="V299" s="79"/>
      <c r="W299" s="79"/>
      <c r="X299" s="79"/>
      <c r="Y299" s="79"/>
      <c r="Z299" s="79"/>
      <c r="AA299" s="79"/>
      <c r="AB299" s="79"/>
      <c r="AC299" s="79"/>
      <c r="AD299" s="79"/>
      <c r="AE299" s="79"/>
      <c r="AF299" s="79"/>
      <c r="AG299" s="79"/>
      <c r="AH299" s="28"/>
      <c r="AI299" s="28"/>
      <c r="AJ299" s="28"/>
      <c r="AK299" s="91"/>
      <c r="AL299" s="91"/>
      <c r="AM299" s="90"/>
      <c r="AN299" s="90"/>
      <c r="AO299" s="90"/>
      <c r="AP299" s="90"/>
      <c r="AQ299" s="90"/>
      <c r="AR299" s="90"/>
      <c r="AS299" s="40"/>
      <c r="AT299" s="40"/>
      <c r="AU299" s="40"/>
      <c r="AV299" s="90"/>
      <c r="AW299" s="90"/>
      <c r="AZ299" s="93"/>
      <c r="BA299" s="93"/>
      <c r="BB299" s="28"/>
      <c r="BC299" s="85"/>
      <c r="BD299" s="86"/>
      <c r="BE299" s="86"/>
      <c r="BF299" s="86"/>
      <c r="BG299" s="86"/>
      <c r="BH299" s="86"/>
      <c r="BI299" s="86"/>
      <c r="BJ299" s="86"/>
      <c r="BK299" s="86"/>
      <c r="BL299" s="86"/>
      <c r="BM299" s="86"/>
      <c r="BN299" s="86"/>
      <c r="BO299" s="86"/>
      <c r="BP299" s="86"/>
      <c r="BQ299" s="86"/>
      <c r="BR299" s="86"/>
      <c r="BS299" s="86"/>
      <c r="BT299" s="86"/>
      <c r="BU299" s="86"/>
      <c r="BV299" s="86"/>
      <c r="BW299" s="86"/>
      <c r="BX299" s="86"/>
      <c r="BY299" s="86"/>
      <c r="BZ299" s="86"/>
      <c r="CA299" s="86"/>
      <c r="CB299" s="86"/>
      <c r="CC299" s="86"/>
      <c r="CD299" s="86"/>
      <c r="CE299" s="86"/>
      <c r="CF299" s="86"/>
      <c r="CG299" s="86"/>
      <c r="CH299" s="86"/>
      <c r="CI299" s="86"/>
      <c r="CJ299" s="86"/>
      <c r="CK299" s="86"/>
      <c r="CL299" s="86"/>
      <c r="CM299" s="86"/>
      <c r="CN299" s="86"/>
      <c r="CO299" s="86"/>
      <c r="CP299" s="86"/>
      <c r="CQ299" s="86"/>
      <c r="CR299" s="86"/>
      <c r="CS299" s="86"/>
      <c r="CT299" s="86"/>
      <c r="CU299" s="86"/>
      <c r="CV299" s="86"/>
      <c r="CW299" s="86"/>
      <c r="CX299" s="86"/>
      <c r="CY299" s="86"/>
      <c r="CZ299" s="86"/>
      <c r="DA299" s="86"/>
      <c r="DB299" s="86"/>
      <c r="DC299" s="86"/>
      <c r="DD299" s="86"/>
      <c r="DE299" s="86"/>
      <c r="DF299" s="86"/>
      <c r="DG299" s="86"/>
      <c r="DH299" s="86"/>
      <c r="DI299" s="86"/>
      <c r="DJ299" s="86"/>
      <c r="DK299" s="86"/>
      <c r="DL299" s="86"/>
      <c r="DM299" s="86"/>
      <c r="DN299" s="86"/>
      <c r="DO299" s="86"/>
      <c r="DP299" s="86"/>
      <c r="DQ299" s="86"/>
      <c r="DR299" s="86"/>
      <c r="DS299" s="86"/>
      <c r="DT299" s="86"/>
      <c r="DU299" s="86"/>
      <c r="DV299" s="86"/>
      <c r="DW299" s="86"/>
      <c r="DX299" s="86"/>
      <c r="DY299" s="86"/>
      <c r="DZ299" s="86"/>
      <c r="EA299" s="86"/>
      <c r="EB299" s="86"/>
      <c r="EC299" s="86"/>
      <c r="ED299" s="86"/>
      <c r="EE299" s="86"/>
      <c r="EF299" s="86"/>
      <c r="EG299" s="86"/>
      <c r="EH299" s="86"/>
      <c r="EI299" s="86"/>
      <c r="EJ299" s="86"/>
      <c r="EK299" s="86"/>
      <c r="EL299" s="86"/>
      <c r="EM299" s="86"/>
      <c r="EN299" s="86"/>
      <c r="EO299" s="86"/>
      <c r="EP299" s="86"/>
      <c r="EQ299" s="86"/>
      <c r="ER299" s="86"/>
      <c r="ES299" s="86"/>
      <c r="ET299" s="86"/>
      <c r="EU299" s="86"/>
      <c r="EV299" s="86"/>
      <c r="EW299" s="86"/>
      <c r="EX299" s="86"/>
      <c r="EY299" s="86"/>
      <c r="EZ299" s="86"/>
      <c r="FA299" s="86"/>
      <c r="FB299" s="86"/>
      <c r="FC299" s="86"/>
      <c r="FD299" s="86"/>
      <c r="FE299" s="86"/>
      <c r="FF299" s="86"/>
      <c r="FG299" s="86"/>
      <c r="FH299" s="86"/>
      <c r="FI299" s="86"/>
      <c r="FJ299" s="86"/>
      <c r="FK299" s="86"/>
      <c r="FL299" s="86"/>
      <c r="FM299" s="86"/>
      <c r="FN299" s="86"/>
      <c r="FO299" s="86"/>
      <c r="FP299" s="86"/>
      <c r="FQ299" s="86"/>
      <c r="FR299" s="86"/>
      <c r="FS299" s="86"/>
      <c r="FT299" s="86"/>
      <c r="FU299" s="86"/>
      <c r="FV299" s="86"/>
      <c r="FW299" s="86"/>
      <c r="FX299" s="86"/>
      <c r="FY299" s="86"/>
    </row>
    <row r="300">
      <c r="A300" s="66"/>
      <c r="B300" s="32"/>
      <c r="C300" s="32"/>
      <c r="D300" s="54"/>
      <c r="E300" s="54"/>
      <c r="H300" s="32"/>
      <c r="J300" s="90"/>
      <c r="K300" s="90"/>
      <c r="L300" s="90"/>
      <c r="M300" s="90"/>
      <c r="N300" s="90"/>
      <c r="O300" s="79"/>
      <c r="P300" s="79"/>
      <c r="Q300" s="79"/>
      <c r="R300" s="79"/>
      <c r="S300" s="79"/>
      <c r="T300" s="79"/>
      <c r="U300" s="79"/>
      <c r="V300" s="79"/>
      <c r="W300" s="79"/>
      <c r="X300" s="79"/>
      <c r="Y300" s="79"/>
      <c r="Z300" s="79"/>
      <c r="AA300" s="79"/>
      <c r="AB300" s="79"/>
      <c r="AC300" s="79"/>
      <c r="AD300" s="79"/>
      <c r="AE300" s="79"/>
      <c r="AF300" s="79"/>
      <c r="AG300" s="79"/>
      <c r="AH300" s="28"/>
      <c r="AI300" s="28"/>
      <c r="AJ300" s="28"/>
      <c r="AK300" s="91"/>
      <c r="AL300" s="91"/>
      <c r="AM300" s="90"/>
      <c r="AN300" s="90"/>
      <c r="AO300" s="90"/>
      <c r="AP300" s="90"/>
      <c r="AQ300" s="90"/>
      <c r="AR300" s="90"/>
      <c r="AS300" s="40"/>
      <c r="AT300" s="40"/>
      <c r="AU300" s="40"/>
      <c r="AV300" s="90"/>
      <c r="AW300" s="90"/>
      <c r="AZ300" s="93"/>
      <c r="BA300" s="93"/>
      <c r="BB300" s="28"/>
      <c r="BC300" s="85"/>
      <c r="BD300" s="86"/>
      <c r="BE300" s="86"/>
      <c r="BF300" s="86"/>
      <c r="BG300" s="86"/>
      <c r="BH300" s="86"/>
      <c r="BI300" s="86"/>
      <c r="BJ300" s="86"/>
      <c r="BK300" s="86"/>
      <c r="BL300" s="86"/>
      <c r="BM300" s="86"/>
      <c r="BN300" s="86"/>
      <c r="BO300" s="86"/>
      <c r="BP300" s="86"/>
      <c r="BQ300" s="86"/>
      <c r="BR300" s="86"/>
      <c r="BS300" s="86"/>
      <c r="BT300" s="86"/>
      <c r="BU300" s="86"/>
      <c r="BV300" s="86"/>
      <c r="BW300" s="86"/>
      <c r="BX300" s="86"/>
      <c r="BY300" s="86"/>
      <c r="BZ300" s="86"/>
      <c r="CA300" s="86"/>
      <c r="CB300" s="86"/>
      <c r="CC300" s="86"/>
      <c r="CD300" s="86"/>
      <c r="CE300" s="86"/>
      <c r="CF300" s="86"/>
      <c r="CG300" s="86"/>
      <c r="CH300" s="86"/>
      <c r="CI300" s="86"/>
      <c r="CJ300" s="86"/>
      <c r="CK300" s="86"/>
      <c r="CL300" s="86"/>
      <c r="CM300" s="86"/>
      <c r="CN300" s="86"/>
      <c r="CO300" s="86"/>
      <c r="CP300" s="86"/>
      <c r="CQ300" s="86"/>
      <c r="CR300" s="86"/>
      <c r="CS300" s="86"/>
      <c r="CT300" s="86"/>
      <c r="CU300" s="86"/>
      <c r="CV300" s="86"/>
      <c r="CW300" s="86"/>
      <c r="CX300" s="86"/>
      <c r="CY300" s="86"/>
      <c r="CZ300" s="86"/>
      <c r="DA300" s="86"/>
      <c r="DB300" s="86"/>
      <c r="DC300" s="86"/>
      <c r="DD300" s="86"/>
      <c r="DE300" s="86"/>
      <c r="DF300" s="86"/>
      <c r="DG300" s="86"/>
      <c r="DH300" s="86"/>
      <c r="DI300" s="86"/>
      <c r="DJ300" s="86"/>
      <c r="DK300" s="86"/>
      <c r="DL300" s="86"/>
      <c r="DM300" s="86"/>
      <c r="DN300" s="86"/>
      <c r="DO300" s="86"/>
      <c r="DP300" s="86"/>
      <c r="DQ300" s="86"/>
      <c r="DR300" s="86"/>
      <c r="DS300" s="86"/>
      <c r="DT300" s="86"/>
      <c r="DU300" s="86"/>
      <c r="DV300" s="86"/>
      <c r="DW300" s="86"/>
      <c r="DX300" s="86"/>
      <c r="DY300" s="86"/>
      <c r="DZ300" s="86"/>
      <c r="EA300" s="86"/>
      <c r="EB300" s="86"/>
      <c r="EC300" s="86"/>
      <c r="ED300" s="86"/>
      <c r="EE300" s="86"/>
      <c r="EF300" s="86"/>
      <c r="EG300" s="86"/>
      <c r="EH300" s="86"/>
      <c r="EI300" s="86"/>
      <c r="EJ300" s="86"/>
      <c r="EK300" s="86"/>
      <c r="EL300" s="86"/>
      <c r="EM300" s="86"/>
      <c r="EN300" s="86"/>
      <c r="EO300" s="86"/>
      <c r="EP300" s="86"/>
      <c r="EQ300" s="86"/>
      <c r="ER300" s="86"/>
      <c r="ES300" s="86"/>
      <c r="ET300" s="86"/>
      <c r="EU300" s="86"/>
      <c r="EV300" s="86"/>
      <c r="EW300" s="86"/>
      <c r="EX300" s="86"/>
      <c r="EY300" s="86"/>
      <c r="EZ300" s="86"/>
      <c r="FA300" s="86"/>
      <c r="FB300" s="86"/>
      <c r="FC300" s="86"/>
      <c r="FD300" s="86"/>
      <c r="FE300" s="86"/>
      <c r="FF300" s="86"/>
      <c r="FG300" s="86"/>
      <c r="FH300" s="86"/>
      <c r="FI300" s="86"/>
      <c r="FJ300" s="86"/>
      <c r="FK300" s="86"/>
      <c r="FL300" s="86"/>
      <c r="FM300" s="86"/>
      <c r="FN300" s="86"/>
      <c r="FO300" s="86"/>
      <c r="FP300" s="86"/>
      <c r="FQ300" s="86"/>
      <c r="FR300" s="86"/>
      <c r="FS300" s="86"/>
      <c r="FT300" s="86"/>
      <c r="FU300" s="86"/>
      <c r="FV300" s="86"/>
      <c r="FW300" s="86"/>
      <c r="FX300" s="86"/>
      <c r="FY300" s="86"/>
    </row>
    <row r="301">
      <c r="A301" s="66"/>
      <c r="B301" s="32"/>
      <c r="C301" s="32"/>
      <c r="D301" s="54"/>
      <c r="E301" s="54"/>
      <c r="H301" s="32"/>
      <c r="J301" s="90"/>
      <c r="K301" s="90"/>
      <c r="L301" s="90"/>
      <c r="M301" s="90"/>
      <c r="N301" s="90"/>
      <c r="O301" s="79"/>
      <c r="P301" s="79"/>
      <c r="Q301" s="79"/>
      <c r="R301" s="79"/>
      <c r="S301" s="79"/>
      <c r="T301" s="79"/>
      <c r="U301" s="79"/>
      <c r="V301" s="79"/>
      <c r="W301" s="79"/>
      <c r="X301" s="79"/>
      <c r="Y301" s="79"/>
      <c r="Z301" s="79"/>
      <c r="AA301" s="79"/>
      <c r="AB301" s="79"/>
      <c r="AC301" s="79"/>
      <c r="AD301" s="79"/>
      <c r="AE301" s="79"/>
      <c r="AF301" s="79"/>
      <c r="AG301" s="79"/>
      <c r="AH301" s="28"/>
      <c r="AI301" s="28"/>
      <c r="AJ301" s="28"/>
      <c r="AK301" s="91"/>
      <c r="AL301" s="91"/>
      <c r="AM301" s="90"/>
      <c r="AN301" s="90"/>
      <c r="AO301" s="90"/>
      <c r="AP301" s="90"/>
      <c r="AQ301" s="90"/>
      <c r="AR301" s="90"/>
      <c r="AS301" s="40"/>
      <c r="AT301" s="40"/>
      <c r="AU301" s="40"/>
      <c r="AV301" s="90"/>
      <c r="AW301" s="90"/>
      <c r="AZ301" s="93"/>
      <c r="BA301" s="93"/>
      <c r="BB301" s="28"/>
      <c r="BC301" s="85"/>
      <c r="BD301" s="86"/>
      <c r="BE301" s="86"/>
      <c r="BF301" s="86"/>
      <c r="BG301" s="86"/>
      <c r="BH301" s="86"/>
      <c r="BI301" s="86"/>
      <c r="BJ301" s="86"/>
      <c r="BK301" s="86"/>
      <c r="BL301" s="86"/>
      <c r="BM301" s="86"/>
      <c r="BN301" s="86"/>
      <c r="BO301" s="86"/>
      <c r="BP301" s="86"/>
      <c r="BQ301" s="86"/>
      <c r="BR301" s="86"/>
      <c r="BS301" s="86"/>
      <c r="BT301" s="86"/>
      <c r="BU301" s="86"/>
      <c r="BV301" s="86"/>
      <c r="BW301" s="86"/>
      <c r="BX301" s="86"/>
      <c r="BY301" s="86"/>
      <c r="BZ301" s="86"/>
      <c r="CA301" s="86"/>
      <c r="CB301" s="86"/>
      <c r="CC301" s="86"/>
      <c r="CD301" s="86"/>
      <c r="CE301" s="86"/>
      <c r="CF301" s="86"/>
      <c r="CG301" s="86"/>
      <c r="CH301" s="86"/>
      <c r="CI301" s="86"/>
      <c r="CJ301" s="86"/>
      <c r="CK301" s="86"/>
      <c r="CL301" s="86"/>
      <c r="CM301" s="86"/>
      <c r="CN301" s="86"/>
      <c r="CO301" s="86"/>
      <c r="CP301" s="86"/>
      <c r="CQ301" s="86"/>
      <c r="CR301" s="86"/>
      <c r="CS301" s="86"/>
      <c r="CT301" s="86"/>
      <c r="CU301" s="86"/>
      <c r="CV301" s="86"/>
      <c r="CW301" s="86"/>
      <c r="CX301" s="86"/>
      <c r="CY301" s="86"/>
      <c r="CZ301" s="86"/>
      <c r="DA301" s="86"/>
      <c r="DB301" s="86"/>
      <c r="DC301" s="86"/>
      <c r="DD301" s="86"/>
      <c r="DE301" s="86"/>
      <c r="DF301" s="86"/>
      <c r="DG301" s="86"/>
      <c r="DH301" s="86"/>
      <c r="DI301" s="86"/>
      <c r="DJ301" s="86"/>
      <c r="DK301" s="86"/>
      <c r="DL301" s="86"/>
      <c r="DM301" s="86"/>
      <c r="DN301" s="86"/>
      <c r="DO301" s="86"/>
      <c r="DP301" s="86"/>
      <c r="DQ301" s="86"/>
      <c r="DR301" s="86"/>
      <c r="DS301" s="86"/>
      <c r="DT301" s="86"/>
      <c r="DU301" s="86"/>
      <c r="DV301" s="86"/>
      <c r="DW301" s="86"/>
      <c r="DX301" s="86"/>
      <c r="DY301" s="86"/>
      <c r="DZ301" s="86"/>
      <c r="EA301" s="86"/>
      <c r="EB301" s="86"/>
      <c r="EC301" s="86"/>
      <c r="ED301" s="86"/>
      <c r="EE301" s="86"/>
      <c r="EF301" s="86"/>
      <c r="EG301" s="86"/>
      <c r="EH301" s="86"/>
      <c r="EI301" s="86"/>
      <c r="EJ301" s="86"/>
      <c r="EK301" s="86"/>
      <c r="EL301" s="86"/>
      <c r="EM301" s="86"/>
      <c r="EN301" s="86"/>
      <c r="EO301" s="86"/>
      <c r="EP301" s="86"/>
      <c r="EQ301" s="86"/>
      <c r="ER301" s="86"/>
      <c r="ES301" s="86"/>
      <c r="ET301" s="86"/>
      <c r="EU301" s="86"/>
      <c r="EV301" s="86"/>
      <c r="EW301" s="86"/>
      <c r="EX301" s="86"/>
      <c r="EY301" s="86"/>
      <c r="EZ301" s="86"/>
      <c r="FA301" s="86"/>
      <c r="FB301" s="86"/>
      <c r="FC301" s="86"/>
      <c r="FD301" s="86"/>
      <c r="FE301" s="86"/>
      <c r="FF301" s="86"/>
      <c r="FG301" s="86"/>
      <c r="FH301" s="86"/>
      <c r="FI301" s="86"/>
      <c r="FJ301" s="86"/>
      <c r="FK301" s="86"/>
      <c r="FL301" s="86"/>
      <c r="FM301" s="86"/>
      <c r="FN301" s="86"/>
      <c r="FO301" s="86"/>
      <c r="FP301" s="86"/>
      <c r="FQ301" s="86"/>
      <c r="FR301" s="86"/>
      <c r="FS301" s="86"/>
      <c r="FT301" s="86"/>
      <c r="FU301" s="86"/>
      <c r="FV301" s="86"/>
      <c r="FW301" s="86"/>
      <c r="FX301" s="86"/>
      <c r="FY301" s="86"/>
    </row>
    <row r="302">
      <c r="A302" s="66"/>
      <c r="B302" s="32"/>
      <c r="C302" s="32"/>
      <c r="D302" s="54"/>
      <c r="E302" s="54"/>
      <c r="H302" s="32"/>
      <c r="J302" s="90"/>
      <c r="K302" s="90"/>
      <c r="L302" s="90"/>
      <c r="M302" s="90"/>
      <c r="N302" s="90"/>
      <c r="O302" s="79"/>
      <c r="P302" s="79"/>
      <c r="Q302" s="79"/>
      <c r="R302" s="79"/>
      <c r="S302" s="79"/>
      <c r="T302" s="79"/>
      <c r="U302" s="79"/>
      <c r="V302" s="79"/>
      <c r="W302" s="79"/>
      <c r="X302" s="79"/>
      <c r="Y302" s="79"/>
      <c r="Z302" s="79"/>
      <c r="AA302" s="79"/>
      <c r="AB302" s="79"/>
      <c r="AC302" s="79"/>
      <c r="AD302" s="79"/>
      <c r="AE302" s="79"/>
      <c r="AF302" s="79"/>
      <c r="AG302" s="79"/>
      <c r="AH302" s="28"/>
      <c r="AI302" s="28"/>
      <c r="AJ302" s="28"/>
      <c r="AK302" s="91"/>
      <c r="AL302" s="91"/>
      <c r="AM302" s="90"/>
      <c r="AN302" s="90"/>
      <c r="AO302" s="90"/>
      <c r="AP302" s="90"/>
      <c r="AQ302" s="90"/>
      <c r="AR302" s="90"/>
      <c r="AS302" s="40"/>
      <c r="AT302" s="40"/>
      <c r="AU302" s="40"/>
      <c r="AV302" s="90"/>
      <c r="AW302" s="90"/>
      <c r="AZ302" s="93"/>
      <c r="BA302" s="93"/>
      <c r="BB302" s="28"/>
      <c r="BC302" s="85"/>
      <c r="BD302" s="86"/>
      <c r="BE302" s="86"/>
      <c r="BF302" s="86"/>
      <c r="BG302" s="86"/>
      <c r="BH302" s="86"/>
      <c r="BI302" s="86"/>
      <c r="BJ302" s="86"/>
      <c r="BK302" s="86"/>
      <c r="BL302" s="86"/>
      <c r="BM302" s="86"/>
      <c r="BN302" s="86"/>
      <c r="BO302" s="86"/>
      <c r="BP302" s="86"/>
      <c r="BQ302" s="86"/>
      <c r="BR302" s="86"/>
      <c r="BS302" s="86"/>
      <c r="BT302" s="86"/>
      <c r="BU302" s="86"/>
      <c r="BV302" s="86"/>
      <c r="BW302" s="86"/>
      <c r="BX302" s="86"/>
      <c r="BY302" s="86"/>
      <c r="BZ302" s="86"/>
      <c r="CA302" s="86"/>
      <c r="CB302" s="86"/>
      <c r="CC302" s="86"/>
      <c r="CD302" s="86"/>
      <c r="CE302" s="86"/>
      <c r="CF302" s="86"/>
      <c r="CG302" s="86"/>
      <c r="CH302" s="86"/>
      <c r="CI302" s="86"/>
      <c r="CJ302" s="86"/>
      <c r="CK302" s="86"/>
      <c r="CL302" s="86"/>
      <c r="CM302" s="86"/>
      <c r="CN302" s="86"/>
      <c r="CO302" s="86"/>
      <c r="CP302" s="86"/>
      <c r="CQ302" s="86"/>
      <c r="CR302" s="86"/>
      <c r="CS302" s="86"/>
      <c r="CT302" s="86"/>
      <c r="CU302" s="86"/>
      <c r="CV302" s="86"/>
      <c r="CW302" s="86"/>
      <c r="CX302" s="86"/>
      <c r="CY302" s="86"/>
      <c r="CZ302" s="86"/>
      <c r="DA302" s="86"/>
      <c r="DB302" s="86"/>
      <c r="DC302" s="86"/>
      <c r="DD302" s="86"/>
      <c r="DE302" s="86"/>
      <c r="DF302" s="86"/>
      <c r="DG302" s="86"/>
      <c r="DH302" s="86"/>
      <c r="DI302" s="86"/>
      <c r="DJ302" s="86"/>
      <c r="DK302" s="86"/>
      <c r="DL302" s="86"/>
      <c r="DM302" s="86"/>
      <c r="DN302" s="86"/>
      <c r="DO302" s="86"/>
      <c r="DP302" s="86"/>
      <c r="DQ302" s="86"/>
      <c r="DR302" s="86"/>
      <c r="DS302" s="86"/>
      <c r="DT302" s="86"/>
      <c r="DU302" s="86"/>
      <c r="DV302" s="86"/>
      <c r="DW302" s="86"/>
      <c r="DX302" s="86"/>
      <c r="DY302" s="86"/>
      <c r="DZ302" s="86"/>
      <c r="EA302" s="86"/>
      <c r="EB302" s="86"/>
      <c r="EC302" s="86"/>
      <c r="ED302" s="86"/>
      <c r="EE302" s="86"/>
      <c r="EF302" s="86"/>
      <c r="EG302" s="86"/>
      <c r="EH302" s="86"/>
      <c r="EI302" s="86"/>
      <c r="EJ302" s="86"/>
      <c r="EK302" s="86"/>
      <c r="EL302" s="86"/>
      <c r="EM302" s="86"/>
      <c r="EN302" s="86"/>
      <c r="EO302" s="86"/>
      <c r="EP302" s="86"/>
      <c r="EQ302" s="86"/>
      <c r="ER302" s="86"/>
      <c r="ES302" s="86"/>
      <c r="ET302" s="86"/>
      <c r="EU302" s="86"/>
      <c r="EV302" s="86"/>
      <c r="EW302" s="86"/>
      <c r="EX302" s="86"/>
      <c r="EY302" s="86"/>
      <c r="EZ302" s="86"/>
      <c r="FA302" s="86"/>
      <c r="FB302" s="86"/>
      <c r="FC302" s="86"/>
      <c r="FD302" s="86"/>
      <c r="FE302" s="86"/>
      <c r="FF302" s="86"/>
      <c r="FG302" s="86"/>
      <c r="FH302" s="86"/>
      <c r="FI302" s="86"/>
      <c r="FJ302" s="86"/>
      <c r="FK302" s="86"/>
      <c r="FL302" s="86"/>
      <c r="FM302" s="86"/>
      <c r="FN302" s="86"/>
      <c r="FO302" s="86"/>
      <c r="FP302" s="86"/>
      <c r="FQ302" s="86"/>
      <c r="FR302" s="86"/>
      <c r="FS302" s="86"/>
      <c r="FT302" s="86"/>
      <c r="FU302" s="86"/>
      <c r="FV302" s="86"/>
      <c r="FW302" s="86"/>
      <c r="FX302" s="86"/>
      <c r="FY302" s="86"/>
    </row>
    <row r="303">
      <c r="A303" s="66"/>
      <c r="B303" s="32"/>
      <c r="C303" s="32"/>
      <c r="D303" s="54"/>
      <c r="E303" s="54"/>
      <c r="H303" s="32"/>
      <c r="J303" s="90"/>
      <c r="K303" s="90"/>
      <c r="L303" s="90"/>
      <c r="M303" s="90"/>
      <c r="N303" s="90"/>
      <c r="O303" s="79"/>
      <c r="P303" s="79"/>
      <c r="Q303" s="79"/>
      <c r="R303" s="79"/>
      <c r="S303" s="79"/>
      <c r="T303" s="79"/>
      <c r="U303" s="79"/>
      <c r="V303" s="79"/>
      <c r="W303" s="79"/>
      <c r="X303" s="79"/>
      <c r="Y303" s="79"/>
      <c r="Z303" s="79"/>
      <c r="AA303" s="79"/>
      <c r="AB303" s="79"/>
      <c r="AC303" s="79"/>
      <c r="AD303" s="79"/>
      <c r="AE303" s="79"/>
      <c r="AF303" s="79"/>
      <c r="AG303" s="79"/>
      <c r="AH303" s="28"/>
      <c r="AI303" s="28"/>
      <c r="AJ303" s="28"/>
      <c r="AK303" s="91"/>
      <c r="AL303" s="91"/>
      <c r="AM303" s="90"/>
      <c r="AN303" s="90"/>
      <c r="AO303" s="90"/>
      <c r="AP303" s="90"/>
      <c r="AQ303" s="90"/>
      <c r="AR303" s="90"/>
      <c r="AS303" s="40"/>
      <c r="AT303" s="40"/>
      <c r="AU303" s="40"/>
      <c r="AV303" s="90"/>
      <c r="AW303" s="90"/>
      <c r="AZ303" s="93"/>
      <c r="BA303" s="93"/>
      <c r="BB303" s="28"/>
      <c r="BC303" s="85"/>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86"/>
      <c r="CO303" s="86"/>
      <c r="CP303" s="86"/>
      <c r="CQ303" s="86"/>
      <c r="CR303" s="86"/>
      <c r="CS303" s="86"/>
      <c r="CT303" s="86"/>
      <c r="CU303" s="86"/>
      <c r="CV303" s="86"/>
      <c r="CW303" s="86"/>
      <c r="CX303" s="86"/>
      <c r="CY303" s="86"/>
      <c r="CZ303" s="86"/>
      <c r="DA303" s="86"/>
      <c r="DB303" s="86"/>
      <c r="DC303" s="86"/>
      <c r="DD303" s="86"/>
      <c r="DE303" s="86"/>
      <c r="DF303" s="86"/>
      <c r="DG303" s="86"/>
      <c r="DH303" s="86"/>
      <c r="DI303" s="86"/>
      <c r="DJ303" s="86"/>
      <c r="DK303" s="86"/>
      <c r="DL303" s="86"/>
      <c r="DM303" s="86"/>
      <c r="DN303" s="86"/>
      <c r="DO303" s="86"/>
      <c r="DP303" s="86"/>
      <c r="DQ303" s="86"/>
      <c r="DR303" s="86"/>
      <c r="DS303" s="86"/>
      <c r="DT303" s="86"/>
      <c r="DU303" s="86"/>
      <c r="DV303" s="86"/>
      <c r="DW303" s="86"/>
      <c r="DX303" s="86"/>
      <c r="DY303" s="86"/>
      <c r="DZ303" s="86"/>
      <c r="EA303" s="86"/>
      <c r="EB303" s="86"/>
      <c r="EC303" s="86"/>
      <c r="ED303" s="86"/>
      <c r="EE303" s="86"/>
      <c r="EF303" s="86"/>
      <c r="EG303" s="86"/>
      <c r="EH303" s="86"/>
      <c r="EI303" s="86"/>
      <c r="EJ303" s="86"/>
      <c r="EK303" s="86"/>
      <c r="EL303" s="86"/>
      <c r="EM303" s="86"/>
      <c r="EN303" s="86"/>
      <c r="EO303" s="86"/>
      <c r="EP303" s="86"/>
      <c r="EQ303" s="86"/>
      <c r="ER303" s="86"/>
      <c r="ES303" s="86"/>
      <c r="ET303" s="86"/>
      <c r="EU303" s="86"/>
      <c r="EV303" s="86"/>
      <c r="EW303" s="86"/>
      <c r="EX303" s="86"/>
      <c r="EY303" s="86"/>
      <c r="EZ303" s="86"/>
      <c r="FA303" s="86"/>
      <c r="FB303" s="86"/>
      <c r="FC303" s="86"/>
      <c r="FD303" s="86"/>
      <c r="FE303" s="86"/>
      <c r="FF303" s="86"/>
      <c r="FG303" s="86"/>
      <c r="FH303" s="86"/>
      <c r="FI303" s="86"/>
      <c r="FJ303" s="86"/>
      <c r="FK303" s="86"/>
      <c r="FL303" s="86"/>
      <c r="FM303" s="86"/>
      <c r="FN303" s="86"/>
      <c r="FO303" s="86"/>
      <c r="FP303" s="86"/>
      <c r="FQ303" s="86"/>
      <c r="FR303" s="86"/>
      <c r="FS303" s="86"/>
      <c r="FT303" s="86"/>
      <c r="FU303" s="86"/>
      <c r="FV303" s="86"/>
      <c r="FW303" s="86"/>
      <c r="FX303" s="86"/>
      <c r="FY303" s="86"/>
    </row>
    <row r="304">
      <c r="A304" s="66"/>
      <c r="B304" s="32"/>
      <c r="C304" s="32"/>
      <c r="D304" s="54"/>
      <c r="E304" s="54"/>
      <c r="H304" s="32"/>
      <c r="J304" s="90"/>
      <c r="K304" s="90"/>
      <c r="L304" s="90"/>
      <c r="M304" s="90"/>
      <c r="N304" s="90"/>
      <c r="O304" s="79"/>
      <c r="P304" s="79"/>
      <c r="Q304" s="79"/>
      <c r="R304" s="79"/>
      <c r="S304" s="79"/>
      <c r="T304" s="79"/>
      <c r="U304" s="79"/>
      <c r="V304" s="79"/>
      <c r="W304" s="79"/>
      <c r="X304" s="79"/>
      <c r="Y304" s="79"/>
      <c r="Z304" s="79"/>
      <c r="AA304" s="79"/>
      <c r="AB304" s="79"/>
      <c r="AC304" s="79"/>
      <c r="AD304" s="79"/>
      <c r="AE304" s="79"/>
      <c r="AF304" s="79"/>
      <c r="AG304" s="79"/>
      <c r="AH304" s="28"/>
      <c r="AI304" s="28"/>
      <c r="AJ304" s="28"/>
      <c r="AK304" s="91"/>
      <c r="AL304" s="91"/>
      <c r="AM304" s="90"/>
      <c r="AN304" s="90"/>
      <c r="AO304" s="90"/>
      <c r="AP304" s="90"/>
      <c r="AQ304" s="90"/>
      <c r="AR304" s="90"/>
      <c r="AS304" s="40"/>
      <c r="AT304" s="40"/>
      <c r="AU304" s="40"/>
      <c r="AV304" s="90"/>
      <c r="AW304" s="90"/>
      <c r="AZ304" s="93"/>
      <c r="BA304" s="93"/>
      <c r="BB304" s="28"/>
      <c r="BC304" s="85"/>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86"/>
      <c r="CO304" s="86"/>
      <c r="CP304" s="86"/>
      <c r="CQ304" s="86"/>
      <c r="CR304" s="86"/>
      <c r="CS304" s="86"/>
      <c r="CT304" s="86"/>
      <c r="CU304" s="86"/>
      <c r="CV304" s="86"/>
      <c r="CW304" s="86"/>
      <c r="CX304" s="86"/>
      <c r="CY304" s="86"/>
      <c r="CZ304" s="86"/>
      <c r="DA304" s="86"/>
      <c r="DB304" s="86"/>
      <c r="DC304" s="86"/>
      <c r="DD304" s="86"/>
      <c r="DE304" s="86"/>
      <c r="DF304" s="86"/>
      <c r="DG304" s="86"/>
      <c r="DH304" s="86"/>
      <c r="DI304" s="86"/>
      <c r="DJ304" s="86"/>
      <c r="DK304" s="86"/>
      <c r="DL304" s="86"/>
      <c r="DM304" s="86"/>
      <c r="DN304" s="86"/>
      <c r="DO304" s="86"/>
      <c r="DP304" s="86"/>
      <c r="DQ304" s="86"/>
      <c r="DR304" s="86"/>
      <c r="DS304" s="86"/>
      <c r="DT304" s="86"/>
      <c r="DU304" s="86"/>
      <c r="DV304" s="86"/>
      <c r="DW304" s="86"/>
      <c r="DX304" s="86"/>
      <c r="DY304" s="86"/>
      <c r="DZ304" s="86"/>
      <c r="EA304" s="86"/>
      <c r="EB304" s="86"/>
      <c r="EC304" s="86"/>
      <c r="ED304" s="86"/>
      <c r="EE304" s="86"/>
      <c r="EF304" s="86"/>
      <c r="EG304" s="86"/>
      <c r="EH304" s="86"/>
      <c r="EI304" s="86"/>
      <c r="EJ304" s="86"/>
      <c r="EK304" s="86"/>
      <c r="EL304" s="86"/>
      <c r="EM304" s="86"/>
      <c r="EN304" s="86"/>
      <c r="EO304" s="86"/>
      <c r="EP304" s="86"/>
      <c r="EQ304" s="86"/>
      <c r="ER304" s="86"/>
      <c r="ES304" s="86"/>
      <c r="ET304" s="86"/>
      <c r="EU304" s="86"/>
      <c r="EV304" s="86"/>
      <c r="EW304" s="86"/>
      <c r="EX304" s="86"/>
      <c r="EY304" s="86"/>
      <c r="EZ304" s="86"/>
      <c r="FA304" s="86"/>
      <c r="FB304" s="86"/>
      <c r="FC304" s="86"/>
      <c r="FD304" s="86"/>
      <c r="FE304" s="86"/>
      <c r="FF304" s="86"/>
      <c r="FG304" s="86"/>
      <c r="FH304" s="86"/>
      <c r="FI304" s="86"/>
      <c r="FJ304" s="86"/>
      <c r="FK304" s="86"/>
      <c r="FL304" s="86"/>
      <c r="FM304" s="86"/>
      <c r="FN304" s="86"/>
      <c r="FO304" s="86"/>
      <c r="FP304" s="86"/>
      <c r="FQ304" s="86"/>
      <c r="FR304" s="86"/>
      <c r="FS304" s="86"/>
      <c r="FT304" s="86"/>
      <c r="FU304" s="86"/>
      <c r="FV304" s="86"/>
      <c r="FW304" s="86"/>
      <c r="FX304" s="86"/>
      <c r="FY304" s="86"/>
    </row>
    <row r="305">
      <c r="A305" s="66"/>
      <c r="B305" s="32"/>
      <c r="C305" s="32"/>
      <c r="D305" s="54"/>
      <c r="E305" s="54"/>
      <c r="H305" s="32"/>
      <c r="J305" s="90"/>
      <c r="K305" s="90"/>
      <c r="L305" s="90"/>
      <c r="M305" s="90"/>
      <c r="N305" s="90"/>
      <c r="O305" s="79"/>
      <c r="P305" s="79"/>
      <c r="Q305" s="79"/>
      <c r="R305" s="79"/>
      <c r="S305" s="79"/>
      <c r="T305" s="79"/>
      <c r="U305" s="79"/>
      <c r="V305" s="79"/>
      <c r="W305" s="79"/>
      <c r="X305" s="79"/>
      <c r="Y305" s="79"/>
      <c r="Z305" s="79"/>
      <c r="AA305" s="79"/>
      <c r="AB305" s="79"/>
      <c r="AC305" s="79"/>
      <c r="AD305" s="79"/>
      <c r="AE305" s="79"/>
      <c r="AF305" s="79"/>
      <c r="AG305" s="79"/>
      <c r="AH305" s="28"/>
      <c r="AI305" s="28"/>
      <c r="AJ305" s="28"/>
      <c r="AK305" s="91"/>
      <c r="AL305" s="91"/>
      <c r="AM305" s="90"/>
      <c r="AN305" s="90"/>
      <c r="AO305" s="90"/>
      <c r="AP305" s="90"/>
      <c r="AQ305" s="90"/>
      <c r="AR305" s="90"/>
      <c r="AS305" s="40"/>
      <c r="AT305" s="40"/>
      <c r="AU305" s="40"/>
      <c r="AV305" s="90"/>
      <c r="AW305" s="90"/>
      <c r="AZ305" s="93"/>
      <c r="BA305" s="93"/>
      <c r="BB305" s="28"/>
      <c r="BC305" s="85"/>
      <c r="BD305" s="86"/>
      <c r="BE305" s="86"/>
      <c r="BF305" s="86"/>
      <c r="BG305" s="86"/>
      <c r="BH305" s="86"/>
      <c r="BI305" s="86"/>
      <c r="BJ305" s="86"/>
      <c r="BK305" s="86"/>
      <c r="BL305" s="86"/>
      <c r="BM305" s="86"/>
      <c r="BN305" s="86"/>
      <c r="BO305" s="86"/>
      <c r="BP305" s="86"/>
      <c r="BQ305" s="86"/>
      <c r="BR305" s="86"/>
      <c r="BS305" s="86"/>
      <c r="BT305" s="86"/>
      <c r="BU305" s="86"/>
      <c r="BV305" s="86"/>
      <c r="BW305" s="86"/>
      <c r="BX305" s="86"/>
      <c r="BY305" s="86"/>
      <c r="BZ305" s="86"/>
      <c r="CA305" s="86"/>
      <c r="CB305" s="86"/>
      <c r="CC305" s="86"/>
      <c r="CD305" s="86"/>
      <c r="CE305" s="86"/>
      <c r="CF305" s="86"/>
      <c r="CG305" s="86"/>
      <c r="CH305" s="86"/>
      <c r="CI305" s="86"/>
      <c r="CJ305" s="86"/>
      <c r="CK305" s="86"/>
      <c r="CL305" s="86"/>
      <c r="CM305" s="86"/>
      <c r="CN305" s="86"/>
      <c r="CO305" s="86"/>
      <c r="CP305" s="86"/>
      <c r="CQ305" s="86"/>
      <c r="CR305" s="86"/>
      <c r="CS305" s="86"/>
      <c r="CT305" s="86"/>
      <c r="CU305" s="86"/>
      <c r="CV305" s="86"/>
      <c r="CW305" s="86"/>
      <c r="CX305" s="86"/>
      <c r="CY305" s="86"/>
      <c r="CZ305" s="86"/>
      <c r="DA305" s="86"/>
      <c r="DB305" s="86"/>
      <c r="DC305" s="86"/>
      <c r="DD305" s="86"/>
      <c r="DE305" s="86"/>
      <c r="DF305" s="86"/>
      <c r="DG305" s="86"/>
      <c r="DH305" s="86"/>
      <c r="DI305" s="86"/>
      <c r="DJ305" s="86"/>
      <c r="DK305" s="86"/>
      <c r="DL305" s="86"/>
      <c r="DM305" s="86"/>
      <c r="DN305" s="86"/>
      <c r="DO305" s="86"/>
      <c r="DP305" s="86"/>
      <c r="DQ305" s="86"/>
      <c r="DR305" s="86"/>
      <c r="DS305" s="86"/>
      <c r="DT305" s="86"/>
      <c r="DU305" s="86"/>
      <c r="DV305" s="86"/>
      <c r="DW305" s="86"/>
      <c r="DX305" s="86"/>
      <c r="DY305" s="86"/>
      <c r="DZ305" s="86"/>
      <c r="EA305" s="86"/>
      <c r="EB305" s="86"/>
      <c r="EC305" s="86"/>
      <c r="ED305" s="86"/>
      <c r="EE305" s="86"/>
      <c r="EF305" s="86"/>
      <c r="EG305" s="86"/>
      <c r="EH305" s="86"/>
      <c r="EI305" s="86"/>
      <c r="EJ305" s="86"/>
      <c r="EK305" s="86"/>
      <c r="EL305" s="86"/>
      <c r="EM305" s="86"/>
      <c r="EN305" s="86"/>
      <c r="EO305" s="86"/>
      <c r="EP305" s="86"/>
      <c r="EQ305" s="86"/>
      <c r="ER305" s="86"/>
      <c r="ES305" s="86"/>
      <c r="ET305" s="86"/>
      <c r="EU305" s="86"/>
      <c r="EV305" s="86"/>
      <c r="EW305" s="86"/>
      <c r="EX305" s="86"/>
      <c r="EY305" s="86"/>
      <c r="EZ305" s="86"/>
      <c r="FA305" s="86"/>
      <c r="FB305" s="86"/>
      <c r="FC305" s="86"/>
      <c r="FD305" s="86"/>
      <c r="FE305" s="86"/>
      <c r="FF305" s="86"/>
      <c r="FG305" s="86"/>
      <c r="FH305" s="86"/>
      <c r="FI305" s="86"/>
      <c r="FJ305" s="86"/>
      <c r="FK305" s="86"/>
      <c r="FL305" s="86"/>
      <c r="FM305" s="86"/>
      <c r="FN305" s="86"/>
      <c r="FO305" s="86"/>
      <c r="FP305" s="86"/>
      <c r="FQ305" s="86"/>
      <c r="FR305" s="86"/>
      <c r="FS305" s="86"/>
      <c r="FT305" s="86"/>
      <c r="FU305" s="86"/>
      <c r="FV305" s="86"/>
      <c r="FW305" s="86"/>
      <c r="FX305" s="86"/>
      <c r="FY305" s="86"/>
    </row>
    <row r="306">
      <c r="A306" s="66"/>
      <c r="B306" s="32"/>
      <c r="C306" s="32"/>
      <c r="D306" s="54"/>
      <c r="E306" s="54"/>
      <c r="H306" s="32"/>
      <c r="J306" s="90"/>
      <c r="K306" s="90"/>
      <c r="L306" s="90"/>
      <c r="M306" s="90"/>
      <c r="N306" s="90"/>
      <c r="O306" s="79"/>
      <c r="P306" s="79"/>
      <c r="Q306" s="79"/>
      <c r="R306" s="79"/>
      <c r="S306" s="79"/>
      <c r="T306" s="79"/>
      <c r="U306" s="79"/>
      <c r="V306" s="79"/>
      <c r="W306" s="79"/>
      <c r="X306" s="79"/>
      <c r="Y306" s="79"/>
      <c r="Z306" s="79"/>
      <c r="AA306" s="79"/>
      <c r="AB306" s="79"/>
      <c r="AC306" s="79"/>
      <c r="AD306" s="79"/>
      <c r="AE306" s="79"/>
      <c r="AF306" s="79"/>
      <c r="AG306" s="79"/>
      <c r="AH306" s="28"/>
      <c r="AI306" s="28"/>
      <c r="AJ306" s="28"/>
      <c r="AK306" s="91"/>
      <c r="AL306" s="91"/>
      <c r="AM306" s="90"/>
      <c r="AN306" s="90"/>
      <c r="AO306" s="90"/>
      <c r="AP306" s="90"/>
      <c r="AQ306" s="90"/>
      <c r="AR306" s="90"/>
      <c r="AS306" s="40"/>
      <c r="AT306" s="40"/>
      <c r="AU306" s="40"/>
      <c r="AV306" s="90"/>
      <c r="AW306" s="90"/>
      <c r="AZ306" s="93"/>
      <c r="BA306" s="93"/>
      <c r="BB306" s="28"/>
      <c r="BC306" s="85"/>
      <c r="BD306" s="86"/>
      <c r="BE306" s="86"/>
      <c r="BF306" s="86"/>
      <c r="BG306" s="86"/>
      <c r="BH306" s="86"/>
      <c r="BI306" s="86"/>
      <c r="BJ306" s="86"/>
      <c r="BK306" s="86"/>
      <c r="BL306" s="86"/>
      <c r="BM306" s="86"/>
      <c r="BN306" s="86"/>
      <c r="BO306" s="86"/>
      <c r="BP306" s="86"/>
      <c r="BQ306" s="86"/>
      <c r="BR306" s="86"/>
      <c r="BS306" s="86"/>
      <c r="BT306" s="86"/>
      <c r="BU306" s="86"/>
      <c r="BV306" s="86"/>
      <c r="BW306" s="86"/>
      <c r="BX306" s="86"/>
      <c r="BY306" s="86"/>
      <c r="BZ306" s="86"/>
      <c r="CA306" s="86"/>
      <c r="CB306" s="86"/>
      <c r="CC306" s="86"/>
      <c r="CD306" s="86"/>
      <c r="CE306" s="86"/>
      <c r="CF306" s="86"/>
      <c r="CG306" s="86"/>
      <c r="CH306" s="86"/>
      <c r="CI306" s="86"/>
      <c r="CJ306" s="86"/>
      <c r="CK306" s="86"/>
      <c r="CL306" s="86"/>
      <c r="CM306" s="86"/>
      <c r="CN306" s="86"/>
      <c r="CO306" s="86"/>
      <c r="CP306" s="86"/>
      <c r="CQ306" s="86"/>
      <c r="CR306" s="86"/>
      <c r="CS306" s="86"/>
      <c r="CT306" s="86"/>
      <c r="CU306" s="86"/>
      <c r="CV306" s="86"/>
      <c r="CW306" s="86"/>
      <c r="CX306" s="86"/>
      <c r="CY306" s="86"/>
      <c r="CZ306" s="86"/>
      <c r="DA306" s="86"/>
      <c r="DB306" s="86"/>
      <c r="DC306" s="86"/>
      <c r="DD306" s="86"/>
      <c r="DE306" s="86"/>
      <c r="DF306" s="86"/>
      <c r="DG306" s="86"/>
      <c r="DH306" s="86"/>
      <c r="DI306" s="86"/>
      <c r="DJ306" s="86"/>
      <c r="DK306" s="86"/>
      <c r="DL306" s="86"/>
      <c r="DM306" s="86"/>
      <c r="DN306" s="86"/>
      <c r="DO306" s="86"/>
      <c r="DP306" s="86"/>
      <c r="DQ306" s="86"/>
      <c r="DR306" s="86"/>
      <c r="DS306" s="86"/>
      <c r="DT306" s="86"/>
      <c r="DU306" s="86"/>
      <c r="DV306" s="86"/>
      <c r="DW306" s="86"/>
      <c r="DX306" s="86"/>
      <c r="DY306" s="86"/>
      <c r="DZ306" s="86"/>
      <c r="EA306" s="86"/>
      <c r="EB306" s="86"/>
      <c r="EC306" s="86"/>
      <c r="ED306" s="86"/>
      <c r="EE306" s="86"/>
      <c r="EF306" s="86"/>
      <c r="EG306" s="86"/>
      <c r="EH306" s="86"/>
      <c r="EI306" s="86"/>
      <c r="EJ306" s="86"/>
      <c r="EK306" s="86"/>
      <c r="EL306" s="86"/>
      <c r="EM306" s="86"/>
      <c r="EN306" s="86"/>
      <c r="EO306" s="86"/>
      <c r="EP306" s="86"/>
      <c r="EQ306" s="86"/>
      <c r="ER306" s="86"/>
      <c r="ES306" s="86"/>
      <c r="ET306" s="86"/>
      <c r="EU306" s="86"/>
      <c r="EV306" s="86"/>
      <c r="EW306" s="86"/>
      <c r="EX306" s="86"/>
      <c r="EY306" s="86"/>
      <c r="EZ306" s="86"/>
      <c r="FA306" s="86"/>
      <c r="FB306" s="86"/>
      <c r="FC306" s="86"/>
      <c r="FD306" s="86"/>
      <c r="FE306" s="86"/>
      <c r="FF306" s="86"/>
      <c r="FG306" s="86"/>
      <c r="FH306" s="86"/>
      <c r="FI306" s="86"/>
      <c r="FJ306" s="86"/>
      <c r="FK306" s="86"/>
      <c r="FL306" s="86"/>
      <c r="FM306" s="86"/>
      <c r="FN306" s="86"/>
      <c r="FO306" s="86"/>
      <c r="FP306" s="86"/>
      <c r="FQ306" s="86"/>
      <c r="FR306" s="86"/>
      <c r="FS306" s="86"/>
      <c r="FT306" s="86"/>
      <c r="FU306" s="86"/>
      <c r="FV306" s="86"/>
      <c r="FW306" s="86"/>
      <c r="FX306" s="86"/>
      <c r="FY306" s="86"/>
    </row>
    <row r="307">
      <c r="A307" s="66"/>
      <c r="B307" s="32"/>
      <c r="C307" s="32"/>
      <c r="D307" s="54"/>
      <c r="E307" s="54"/>
      <c r="H307" s="32"/>
      <c r="J307" s="90"/>
      <c r="K307" s="90"/>
      <c r="L307" s="90"/>
      <c r="M307" s="90"/>
      <c r="N307" s="90"/>
      <c r="O307" s="79"/>
      <c r="P307" s="79"/>
      <c r="Q307" s="79"/>
      <c r="R307" s="79"/>
      <c r="S307" s="79"/>
      <c r="T307" s="79"/>
      <c r="U307" s="79"/>
      <c r="V307" s="79"/>
      <c r="W307" s="79"/>
      <c r="X307" s="79"/>
      <c r="Y307" s="79"/>
      <c r="Z307" s="79"/>
      <c r="AA307" s="79"/>
      <c r="AB307" s="79"/>
      <c r="AC307" s="79"/>
      <c r="AD307" s="79"/>
      <c r="AE307" s="79"/>
      <c r="AF307" s="79"/>
      <c r="AG307" s="79"/>
      <c r="AH307" s="28"/>
      <c r="AI307" s="28"/>
      <c r="AJ307" s="28"/>
      <c r="AK307" s="91"/>
      <c r="AL307" s="91"/>
      <c r="AM307" s="90"/>
      <c r="AN307" s="90"/>
      <c r="AO307" s="90"/>
      <c r="AP307" s="90"/>
      <c r="AQ307" s="90"/>
      <c r="AR307" s="90"/>
      <c r="AS307" s="40"/>
      <c r="AT307" s="40"/>
      <c r="AU307" s="40"/>
      <c r="AV307" s="90"/>
      <c r="AW307" s="90"/>
      <c r="AZ307" s="93"/>
      <c r="BA307" s="93"/>
      <c r="BB307" s="28"/>
      <c r="BC307" s="85"/>
      <c r="BD307" s="86"/>
      <c r="BE307" s="86"/>
      <c r="BF307" s="86"/>
      <c r="BG307" s="86"/>
      <c r="BH307" s="86"/>
      <c r="BI307" s="86"/>
      <c r="BJ307" s="86"/>
      <c r="BK307" s="86"/>
      <c r="BL307" s="86"/>
      <c r="BM307" s="86"/>
      <c r="BN307" s="86"/>
      <c r="BO307" s="86"/>
      <c r="BP307" s="86"/>
      <c r="BQ307" s="86"/>
      <c r="BR307" s="86"/>
      <c r="BS307" s="86"/>
      <c r="BT307" s="86"/>
      <c r="BU307" s="86"/>
      <c r="BV307" s="86"/>
      <c r="BW307" s="86"/>
      <c r="BX307" s="86"/>
      <c r="BY307" s="86"/>
      <c r="BZ307" s="86"/>
      <c r="CA307" s="86"/>
      <c r="CB307" s="86"/>
      <c r="CC307" s="86"/>
      <c r="CD307" s="86"/>
      <c r="CE307" s="86"/>
      <c r="CF307" s="86"/>
      <c r="CG307" s="86"/>
      <c r="CH307" s="86"/>
      <c r="CI307" s="86"/>
      <c r="CJ307" s="86"/>
      <c r="CK307" s="86"/>
      <c r="CL307" s="86"/>
      <c r="CM307" s="86"/>
      <c r="CN307" s="86"/>
      <c r="CO307" s="86"/>
      <c r="CP307" s="86"/>
      <c r="CQ307" s="86"/>
      <c r="CR307" s="86"/>
      <c r="CS307" s="86"/>
      <c r="CT307" s="86"/>
      <c r="CU307" s="86"/>
      <c r="CV307" s="86"/>
      <c r="CW307" s="86"/>
      <c r="CX307" s="86"/>
      <c r="CY307" s="86"/>
      <c r="CZ307" s="86"/>
      <c r="DA307" s="86"/>
      <c r="DB307" s="86"/>
      <c r="DC307" s="86"/>
      <c r="DD307" s="86"/>
      <c r="DE307" s="86"/>
      <c r="DF307" s="86"/>
      <c r="DG307" s="86"/>
      <c r="DH307" s="86"/>
      <c r="DI307" s="86"/>
      <c r="DJ307" s="86"/>
      <c r="DK307" s="86"/>
      <c r="DL307" s="86"/>
      <c r="DM307" s="86"/>
      <c r="DN307" s="86"/>
      <c r="DO307" s="86"/>
      <c r="DP307" s="86"/>
      <c r="DQ307" s="86"/>
      <c r="DR307" s="86"/>
      <c r="DS307" s="86"/>
      <c r="DT307" s="86"/>
      <c r="DU307" s="86"/>
      <c r="DV307" s="86"/>
      <c r="DW307" s="86"/>
      <c r="DX307" s="86"/>
      <c r="DY307" s="86"/>
      <c r="DZ307" s="86"/>
      <c r="EA307" s="86"/>
      <c r="EB307" s="86"/>
      <c r="EC307" s="86"/>
      <c r="ED307" s="86"/>
      <c r="EE307" s="86"/>
      <c r="EF307" s="86"/>
      <c r="EG307" s="86"/>
      <c r="EH307" s="86"/>
      <c r="EI307" s="86"/>
      <c r="EJ307" s="86"/>
      <c r="EK307" s="86"/>
      <c r="EL307" s="86"/>
      <c r="EM307" s="86"/>
      <c r="EN307" s="86"/>
      <c r="EO307" s="86"/>
      <c r="EP307" s="86"/>
      <c r="EQ307" s="86"/>
      <c r="ER307" s="86"/>
      <c r="ES307" s="86"/>
      <c r="ET307" s="86"/>
      <c r="EU307" s="86"/>
      <c r="EV307" s="86"/>
      <c r="EW307" s="86"/>
      <c r="EX307" s="86"/>
      <c r="EY307" s="86"/>
      <c r="EZ307" s="86"/>
      <c r="FA307" s="86"/>
      <c r="FB307" s="86"/>
      <c r="FC307" s="86"/>
      <c r="FD307" s="86"/>
      <c r="FE307" s="86"/>
      <c r="FF307" s="86"/>
      <c r="FG307" s="86"/>
      <c r="FH307" s="86"/>
      <c r="FI307" s="86"/>
      <c r="FJ307" s="86"/>
      <c r="FK307" s="86"/>
      <c r="FL307" s="86"/>
      <c r="FM307" s="86"/>
      <c r="FN307" s="86"/>
      <c r="FO307" s="86"/>
      <c r="FP307" s="86"/>
      <c r="FQ307" s="86"/>
      <c r="FR307" s="86"/>
      <c r="FS307" s="86"/>
      <c r="FT307" s="86"/>
      <c r="FU307" s="86"/>
      <c r="FV307" s="86"/>
      <c r="FW307" s="86"/>
      <c r="FX307" s="86"/>
      <c r="FY307" s="86"/>
    </row>
    <row r="308">
      <c r="A308" s="66"/>
      <c r="B308" s="32"/>
      <c r="C308" s="32"/>
      <c r="D308" s="54"/>
      <c r="E308" s="54"/>
      <c r="H308" s="32"/>
      <c r="J308" s="90"/>
      <c r="K308" s="90"/>
      <c r="L308" s="90"/>
      <c r="M308" s="90"/>
      <c r="N308" s="90"/>
      <c r="O308" s="79"/>
      <c r="P308" s="79"/>
      <c r="Q308" s="79"/>
      <c r="R308" s="79"/>
      <c r="S308" s="79"/>
      <c r="T308" s="79"/>
      <c r="U308" s="79"/>
      <c r="V308" s="79"/>
      <c r="W308" s="79"/>
      <c r="X308" s="79"/>
      <c r="Y308" s="79"/>
      <c r="Z308" s="79"/>
      <c r="AA308" s="79"/>
      <c r="AB308" s="79"/>
      <c r="AC308" s="79"/>
      <c r="AD308" s="79"/>
      <c r="AE308" s="79"/>
      <c r="AF308" s="79"/>
      <c r="AG308" s="79"/>
      <c r="AH308" s="28"/>
      <c r="AI308" s="28"/>
      <c r="AJ308" s="28"/>
      <c r="AK308" s="91"/>
      <c r="AL308" s="91"/>
      <c r="AM308" s="90"/>
      <c r="AN308" s="90"/>
      <c r="AO308" s="90"/>
      <c r="AP308" s="90"/>
      <c r="AQ308" s="90"/>
      <c r="AR308" s="90"/>
      <c r="AS308" s="40"/>
      <c r="AT308" s="40"/>
      <c r="AU308" s="40"/>
      <c r="AV308" s="90"/>
      <c r="AW308" s="90"/>
      <c r="AZ308" s="93"/>
      <c r="BA308" s="93"/>
      <c r="BB308" s="28"/>
      <c r="BC308" s="85"/>
      <c r="BD308" s="86"/>
      <c r="BE308" s="86"/>
      <c r="BF308" s="86"/>
      <c r="BG308" s="86"/>
      <c r="BH308" s="86"/>
      <c r="BI308" s="86"/>
      <c r="BJ308" s="86"/>
      <c r="BK308" s="86"/>
      <c r="BL308" s="86"/>
      <c r="BM308" s="86"/>
      <c r="BN308" s="86"/>
      <c r="BO308" s="86"/>
      <c r="BP308" s="86"/>
      <c r="BQ308" s="86"/>
      <c r="BR308" s="86"/>
      <c r="BS308" s="86"/>
      <c r="BT308" s="86"/>
      <c r="BU308" s="86"/>
      <c r="BV308" s="86"/>
      <c r="BW308" s="86"/>
      <c r="BX308" s="86"/>
      <c r="BY308" s="86"/>
      <c r="BZ308" s="86"/>
      <c r="CA308" s="86"/>
      <c r="CB308" s="86"/>
      <c r="CC308" s="86"/>
      <c r="CD308" s="86"/>
      <c r="CE308" s="86"/>
      <c r="CF308" s="86"/>
      <c r="CG308" s="86"/>
      <c r="CH308" s="86"/>
      <c r="CI308" s="86"/>
      <c r="CJ308" s="86"/>
      <c r="CK308" s="86"/>
      <c r="CL308" s="86"/>
      <c r="CM308" s="86"/>
      <c r="CN308" s="86"/>
      <c r="CO308" s="86"/>
      <c r="CP308" s="86"/>
      <c r="CQ308" s="86"/>
      <c r="CR308" s="86"/>
      <c r="CS308" s="86"/>
      <c r="CT308" s="86"/>
      <c r="CU308" s="86"/>
      <c r="CV308" s="86"/>
      <c r="CW308" s="86"/>
      <c r="CX308" s="86"/>
      <c r="CY308" s="86"/>
      <c r="CZ308" s="86"/>
      <c r="DA308" s="86"/>
      <c r="DB308" s="86"/>
      <c r="DC308" s="86"/>
      <c r="DD308" s="86"/>
      <c r="DE308" s="86"/>
      <c r="DF308" s="86"/>
      <c r="DG308" s="86"/>
      <c r="DH308" s="86"/>
      <c r="DI308" s="86"/>
      <c r="DJ308" s="86"/>
      <c r="DK308" s="86"/>
      <c r="DL308" s="86"/>
      <c r="DM308" s="86"/>
      <c r="DN308" s="86"/>
      <c r="DO308" s="86"/>
      <c r="DP308" s="86"/>
      <c r="DQ308" s="86"/>
      <c r="DR308" s="86"/>
      <c r="DS308" s="86"/>
      <c r="DT308" s="86"/>
      <c r="DU308" s="86"/>
      <c r="DV308" s="86"/>
      <c r="DW308" s="86"/>
      <c r="DX308" s="86"/>
      <c r="DY308" s="86"/>
      <c r="DZ308" s="86"/>
      <c r="EA308" s="86"/>
      <c r="EB308" s="86"/>
      <c r="EC308" s="86"/>
      <c r="ED308" s="86"/>
      <c r="EE308" s="86"/>
      <c r="EF308" s="86"/>
      <c r="EG308" s="86"/>
      <c r="EH308" s="86"/>
      <c r="EI308" s="86"/>
      <c r="EJ308" s="86"/>
      <c r="EK308" s="86"/>
      <c r="EL308" s="86"/>
      <c r="EM308" s="86"/>
      <c r="EN308" s="86"/>
      <c r="EO308" s="86"/>
      <c r="EP308" s="86"/>
      <c r="EQ308" s="86"/>
      <c r="ER308" s="86"/>
      <c r="ES308" s="86"/>
      <c r="ET308" s="86"/>
      <c r="EU308" s="86"/>
      <c r="EV308" s="86"/>
      <c r="EW308" s="86"/>
      <c r="EX308" s="86"/>
      <c r="EY308" s="86"/>
      <c r="EZ308" s="86"/>
      <c r="FA308" s="86"/>
      <c r="FB308" s="86"/>
      <c r="FC308" s="86"/>
      <c r="FD308" s="86"/>
      <c r="FE308" s="86"/>
      <c r="FF308" s="86"/>
      <c r="FG308" s="86"/>
      <c r="FH308" s="86"/>
      <c r="FI308" s="86"/>
      <c r="FJ308" s="86"/>
      <c r="FK308" s="86"/>
      <c r="FL308" s="86"/>
      <c r="FM308" s="86"/>
      <c r="FN308" s="86"/>
      <c r="FO308" s="86"/>
      <c r="FP308" s="86"/>
      <c r="FQ308" s="86"/>
      <c r="FR308" s="86"/>
      <c r="FS308" s="86"/>
      <c r="FT308" s="86"/>
      <c r="FU308" s="86"/>
      <c r="FV308" s="86"/>
      <c r="FW308" s="86"/>
      <c r="FX308" s="86"/>
      <c r="FY308" s="86"/>
    </row>
    <row r="309">
      <c r="A309" s="66"/>
      <c r="B309" s="32"/>
      <c r="C309" s="32"/>
      <c r="D309" s="54"/>
      <c r="E309" s="54"/>
      <c r="H309" s="32"/>
      <c r="J309" s="90"/>
      <c r="K309" s="90"/>
      <c r="L309" s="90"/>
      <c r="M309" s="90"/>
      <c r="N309" s="90"/>
      <c r="O309" s="79"/>
      <c r="P309" s="79"/>
      <c r="Q309" s="79"/>
      <c r="R309" s="79"/>
      <c r="S309" s="79"/>
      <c r="T309" s="79"/>
      <c r="U309" s="79"/>
      <c r="V309" s="79"/>
      <c r="W309" s="79"/>
      <c r="X309" s="79"/>
      <c r="Y309" s="79"/>
      <c r="Z309" s="79"/>
      <c r="AA309" s="79"/>
      <c r="AB309" s="79"/>
      <c r="AC309" s="79"/>
      <c r="AD309" s="79"/>
      <c r="AE309" s="79"/>
      <c r="AF309" s="79"/>
      <c r="AG309" s="79"/>
      <c r="AH309" s="28"/>
      <c r="AI309" s="28"/>
      <c r="AJ309" s="28"/>
      <c r="AK309" s="91"/>
      <c r="AL309" s="91"/>
      <c r="AM309" s="90"/>
      <c r="AN309" s="90"/>
      <c r="AO309" s="90"/>
      <c r="AP309" s="90"/>
      <c r="AQ309" s="90"/>
      <c r="AR309" s="90"/>
      <c r="AS309" s="40"/>
      <c r="AT309" s="40"/>
      <c r="AU309" s="40"/>
      <c r="AV309" s="90"/>
      <c r="AW309" s="90"/>
      <c r="AZ309" s="93"/>
      <c r="BA309" s="93"/>
      <c r="BB309" s="28"/>
      <c r="BC309" s="85"/>
      <c r="BD309" s="86"/>
      <c r="BE309" s="86"/>
      <c r="BF309" s="86"/>
      <c r="BG309" s="86"/>
      <c r="BH309" s="86"/>
      <c r="BI309" s="86"/>
      <c r="BJ309" s="86"/>
      <c r="BK309" s="86"/>
      <c r="BL309" s="86"/>
      <c r="BM309" s="86"/>
      <c r="BN309" s="86"/>
      <c r="BO309" s="86"/>
      <c r="BP309" s="86"/>
      <c r="BQ309" s="86"/>
      <c r="BR309" s="86"/>
      <c r="BS309" s="86"/>
      <c r="BT309" s="86"/>
      <c r="BU309" s="86"/>
      <c r="BV309" s="86"/>
      <c r="BW309" s="86"/>
      <c r="BX309" s="86"/>
      <c r="BY309" s="86"/>
      <c r="BZ309" s="86"/>
      <c r="CA309" s="86"/>
      <c r="CB309" s="86"/>
      <c r="CC309" s="86"/>
      <c r="CD309" s="86"/>
      <c r="CE309" s="86"/>
      <c r="CF309" s="86"/>
      <c r="CG309" s="86"/>
      <c r="CH309" s="86"/>
      <c r="CI309" s="86"/>
      <c r="CJ309" s="86"/>
      <c r="CK309" s="86"/>
      <c r="CL309" s="86"/>
      <c r="CM309" s="86"/>
      <c r="CN309" s="86"/>
      <c r="CO309" s="86"/>
      <c r="CP309" s="86"/>
      <c r="CQ309" s="86"/>
      <c r="CR309" s="86"/>
      <c r="CS309" s="86"/>
      <c r="CT309" s="86"/>
      <c r="CU309" s="86"/>
      <c r="CV309" s="86"/>
      <c r="CW309" s="86"/>
      <c r="CX309" s="86"/>
      <c r="CY309" s="86"/>
      <c r="CZ309" s="86"/>
      <c r="DA309" s="86"/>
      <c r="DB309" s="86"/>
      <c r="DC309" s="86"/>
      <c r="DD309" s="86"/>
      <c r="DE309" s="86"/>
      <c r="DF309" s="86"/>
      <c r="DG309" s="86"/>
      <c r="DH309" s="86"/>
      <c r="DI309" s="86"/>
      <c r="DJ309" s="86"/>
      <c r="DK309" s="86"/>
      <c r="DL309" s="86"/>
      <c r="DM309" s="86"/>
      <c r="DN309" s="86"/>
      <c r="DO309" s="86"/>
      <c r="DP309" s="86"/>
      <c r="DQ309" s="86"/>
      <c r="DR309" s="86"/>
      <c r="DS309" s="86"/>
      <c r="DT309" s="86"/>
      <c r="DU309" s="86"/>
      <c r="DV309" s="86"/>
      <c r="DW309" s="86"/>
      <c r="DX309" s="86"/>
      <c r="DY309" s="86"/>
      <c r="DZ309" s="86"/>
      <c r="EA309" s="86"/>
      <c r="EB309" s="86"/>
      <c r="EC309" s="86"/>
      <c r="ED309" s="86"/>
      <c r="EE309" s="86"/>
      <c r="EF309" s="86"/>
      <c r="EG309" s="86"/>
      <c r="EH309" s="86"/>
      <c r="EI309" s="86"/>
      <c r="EJ309" s="86"/>
      <c r="EK309" s="86"/>
      <c r="EL309" s="86"/>
      <c r="EM309" s="86"/>
      <c r="EN309" s="86"/>
      <c r="EO309" s="86"/>
      <c r="EP309" s="86"/>
      <c r="EQ309" s="86"/>
      <c r="ER309" s="86"/>
      <c r="ES309" s="86"/>
      <c r="ET309" s="86"/>
      <c r="EU309" s="86"/>
      <c r="EV309" s="86"/>
      <c r="EW309" s="86"/>
      <c r="EX309" s="86"/>
      <c r="EY309" s="86"/>
      <c r="EZ309" s="86"/>
      <c r="FA309" s="86"/>
      <c r="FB309" s="86"/>
      <c r="FC309" s="86"/>
      <c r="FD309" s="86"/>
      <c r="FE309" s="86"/>
      <c r="FF309" s="86"/>
      <c r="FG309" s="86"/>
      <c r="FH309" s="86"/>
      <c r="FI309" s="86"/>
      <c r="FJ309" s="86"/>
      <c r="FK309" s="86"/>
      <c r="FL309" s="86"/>
      <c r="FM309" s="86"/>
      <c r="FN309" s="86"/>
      <c r="FO309" s="86"/>
      <c r="FP309" s="86"/>
      <c r="FQ309" s="86"/>
      <c r="FR309" s="86"/>
      <c r="FS309" s="86"/>
      <c r="FT309" s="86"/>
      <c r="FU309" s="86"/>
      <c r="FV309" s="86"/>
      <c r="FW309" s="86"/>
      <c r="FX309" s="86"/>
      <c r="FY309" s="86"/>
    </row>
    <row r="310">
      <c r="A310" s="66"/>
      <c r="B310" s="32"/>
      <c r="C310" s="32"/>
      <c r="D310" s="54"/>
      <c r="E310" s="54"/>
      <c r="H310" s="32"/>
      <c r="J310" s="90"/>
      <c r="K310" s="90"/>
      <c r="L310" s="90"/>
      <c r="M310" s="90"/>
      <c r="N310" s="90"/>
      <c r="O310" s="79"/>
      <c r="P310" s="79"/>
      <c r="Q310" s="79"/>
      <c r="R310" s="79"/>
      <c r="S310" s="79"/>
      <c r="T310" s="79"/>
      <c r="U310" s="79"/>
      <c r="V310" s="79"/>
      <c r="W310" s="79"/>
      <c r="X310" s="79"/>
      <c r="Y310" s="79"/>
      <c r="Z310" s="79"/>
      <c r="AA310" s="79"/>
      <c r="AB310" s="79"/>
      <c r="AC310" s="79"/>
      <c r="AD310" s="79"/>
      <c r="AE310" s="79"/>
      <c r="AF310" s="79"/>
      <c r="AG310" s="79"/>
      <c r="AH310" s="28"/>
      <c r="AI310" s="28"/>
      <c r="AJ310" s="28"/>
      <c r="AK310" s="91"/>
      <c r="AL310" s="91"/>
      <c r="AM310" s="90"/>
      <c r="AN310" s="90"/>
      <c r="AO310" s="90"/>
      <c r="AP310" s="90"/>
      <c r="AQ310" s="90"/>
      <c r="AR310" s="90"/>
      <c r="AS310" s="40"/>
      <c r="AT310" s="40"/>
      <c r="AU310" s="40"/>
      <c r="AV310" s="90"/>
      <c r="AW310" s="90"/>
      <c r="AZ310" s="93"/>
      <c r="BA310" s="93"/>
      <c r="BB310" s="28"/>
      <c r="BC310" s="85"/>
      <c r="BD310" s="86"/>
      <c r="BE310" s="86"/>
      <c r="BF310" s="86"/>
      <c r="BG310" s="86"/>
      <c r="BH310" s="86"/>
      <c r="BI310" s="86"/>
      <c r="BJ310" s="86"/>
      <c r="BK310" s="86"/>
      <c r="BL310" s="86"/>
      <c r="BM310" s="86"/>
      <c r="BN310" s="86"/>
      <c r="BO310" s="86"/>
      <c r="BP310" s="86"/>
      <c r="BQ310" s="86"/>
      <c r="BR310" s="86"/>
      <c r="BS310" s="86"/>
      <c r="BT310" s="86"/>
      <c r="BU310" s="86"/>
      <c r="BV310" s="86"/>
      <c r="BW310" s="86"/>
      <c r="BX310" s="86"/>
      <c r="BY310" s="86"/>
      <c r="BZ310" s="86"/>
      <c r="CA310" s="86"/>
      <c r="CB310" s="86"/>
      <c r="CC310" s="86"/>
      <c r="CD310" s="86"/>
      <c r="CE310" s="86"/>
      <c r="CF310" s="86"/>
      <c r="CG310" s="86"/>
      <c r="CH310" s="86"/>
      <c r="CI310" s="86"/>
      <c r="CJ310" s="86"/>
      <c r="CK310" s="86"/>
      <c r="CL310" s="86"/>
      <c r="CM310" s="86"/>
      <c r="CN310" s="86"/>
      <c r="CO310" s="86"/>
      <c r="CP310" s="86"/>
      <c r="CQ310" s="86"/>
      <c r="CR310" s="86"/>
      <c r="CS310" s="86"/>
      <c r="CT310" s="86"/>
      <c r="CU310" s="86"/>
      <c r="CV310" s="86"/>
      <c r="CW310" s="86"/>
      <c r="CX310" s="86"/>
      <c r="CY310" s="86"/>
      <c r="CZ310" s="86"/>
      <c r="DA310" s="86"/>
      <c r="DB310" s="86"/>
      <c r="DC310" s="86"/>
      <c r="DD310" s="86"/>
      <c r="DE310" s="86"/>
      <c r="DF310" s="86"/>
      <c r="DG310" s="86"/>
      <c r="DH310" s="86"/>
      <c r="DI310" s="86"/>
      <c r="DJ310" s="86"/>
      <c r="DK310" s="86"/>
      <c r="DL310" s="86"/>
      <c r="DM310" s="86"/>
      <c r="DN310" s="86"/>
      <c r="DO310" s="86"/>
      <c r="DP310" s="86"/>
      <c r="DQ310" s="86"/>
      <c r="DR310" s="86"/>
      <c r="DS310" s="86"/>
      <c r="DT310" s="86"/>
      <c r="DU310" s="86"/>
      <c r="DV310" s="86"/>
      <c r="DW310" s="86"/>
      <c r="DX310" s="86"/>
      <c r="DY310" s="86"/>
      <c r="DZ310" s="86"/>
      <c r="EA310" s="86"/>
      <c r="EB310" s="86"/>
      <c r="EC310" s="86"/>
      <c r="ED310" s="86"/>
      <c r="EE310" s="86"/>
      <c r="EF310" s="86"/>
      <c r="EG310" s="86"/>
      <c r="EH310" s="86"/>
      <c r="EI310" s="86"/>
      <c r="EJ310" s="86"/>
      <c r="EK310" s="86"/>
      <c r="EL310" s="86"/>
      <c r="EM310" s="86"/>
      <c r="EN310" s="86"/>
      <c r="EO310" s="86"/>
      <c r="EP310" s="86"/>
      <c r="EQ310" s="86"/>
      <c r="ER310" s="86"/>
      <c r="ES310" s="86"/>
      <c r="ET310" s="86"/>
      <c r="EU310" s="86"/>
      <c r="EV310" s="86"/>
      <c r="EW310" s="86"/>
      <c r="EX310" s="86"/>
      <c r="EY310" s="86"/>
      <c r="EZ310" s="86"/>
      <c r="FA310" s="86"/>
      <c r="FB310" s="86"/>
      <c r="FC310" s="86"/>
      <c r="FD310" s="86"/>
      <c r="FE310" s="86"/>
      <c r="FF310" s="86"/>
      <c r="FG310" s="86"/>
      <c r="FH310" s="86"/>
      <c r="FI310" s="86"/>
      <c r="FJ310" s="86"/>
      <c r="FK310" s="86"/>
      <c r="FL310" s="86"/>
      <c r="FM310" s="86"/>
      <c r="FN310" s="86"/>
      <c r="FO310" s="86"/>
      <c r="FP310" s="86"/>
      <c r="FQ310" s="86"/>
      <c r="FR310" s="86"/>
      <c r="FS310" s="86"/>
      <c r="FT310" s="86"/>
      <c r="FU310" s="86"/>
      <c r="FV310" s="86"/>
      <c r="FW310" s="86"/>
      <c r="FX310" s="86"/>
      <c r="FY310" s="86"/>
    </row>
    <row r="311">
      <c r="A311" s="66"/>
      <c r="B311" s="32"/>
      <c r="C311" s="32"/>
      <c r="D311" s="54"/>
      <c r="E311" s="54"/>
      <c r="H311" s="32"/>
      <c r="J311" s="90"/>
      <c r="K311" s="90"/>
      <c r="L311" s="90"/>
      <c r="M311" s="90"/>
      <c r="N311" s="90"/>
      <c r="O311" s="79"/>
      <c r="P311" s="79"/>
      <c r="Q311" s="79"/>
      <c r="R311" s="79"/>
      <c r="S311" s="79"/>
      <c r="T311" s="79"/>
      <c r="U311" s="79"/>
      <c r="V311" s="79"/>
      <c r="W311" s="79"/>
      <c r="X311" s="79"/>
      <c r="Y311" s="79"/>
      <c r="Z311" s="79"/>
      <c r="AA311" s="79"/>
      <c r="AB311" s="79"/>
      <c r="AC311" s="79"/>
      <c r="AD311" s="79"/>
      <c r="AE311" s="79"/>
      <c r="AF311" s="79"/>
      <c r="AG311" s="79"/>
      <c r="AH311" s="28"/>
      <c r="AI311" s="28"/>
      <c r="AJ311" s="28"/>
      <c r="AK311" s="91"/>
      <c r="AL311" s="91"/>
      <c r="AM311" s="90"/>
      <c r="AN311" s="90"/>
      <c r="AO311" s="90"/>
      <c r="AP311" s="90"/>
      <c r="AQ311" s="90"/>
      <c r="AR311" s="90"/>
      <c r="AS311" s="40"/>
      <c r="AT311" s="40"/>
      <c r="AU311" s="40"/>
      <c r="AV311" s="90"/>
      <c r="AW311" s="90"/>
      <c r="AZ311" s="93"/>
      <c r="BA311" s="93"/>
      <c r="BB311" s="28"/>
      <c r="BC311" s="85"/>
      <c r="BD311" s="86"/>
      <c r="BE311" s="86"/>
      <c r="BF311" s="86"/>
      <c r="BG311" s="86"/>
      <c r="BH311" s="86"/>
      <c r="BI311" s="86"/>
      <c r="BJ311" s="86"/>
      <c r="BK311" s="86"/>
      <c r="BL311" s="86"/>
      <c r="BM311" s="86"/>
      <c r="BN311" s="86"/>
      <c r="BO311" s="86"/>
      <c r="BP311" s="86"/>
      <c r="BQ311" s="86"/>
      <c r="BR311" s="86"/>
      <c r="BS311" s="86"/>
      <c r="BT311" s="86"/>
      <c r="BU311" s="86"/>
      <c r="BV311" s="86"/>
      <c r="BW311" s="86"/>
      <c r="BX311" s="86"/>
      <c r="BY311" s="86"/>
      <c r="BZ311" s="86"/>
      <c r="CA311" s="86"/>
      <c r="CB311" s="86"/>
      <c r="CC311" s="86"/>
      <c r="CD311" s="86"/>
      <c r="CE311" s="86"/>
      <c r="CF311" s="86"/>
      <c r="CG311" s="86"/>
      <c r="CH311" s="86"/>
      <c r="CI311" s="86"/>
      <c r="CJ311" s="86"/>
      <c r="CK311" s="86"/>
      <c r="CL311" s="86"/>
      <c r="CM311" s="86"/>
      <c r="CN311" s="86"/>
      <c r="CO311" s="86"/>
      <c r="CP311" s="86"/>
      <c r="CQ311" s="86"/>
      <c r="CR311" s="86"/>
      <c r="CS311" s="86"/>
      <c r="CT311" s="86"/>
      <c r="CU311" s="86"/>
      <c r="CV311" s="86"/>
      <c r="CW311" s="86"/>
      <c r="CX311" s="86"/>
      <c r="CY311" s="86"/>
      <c r="CZ311" s="86"/>
      <c r="DA311" s="86"/>
      <c r="DB311" s="86"/>
      <c r="DC311" s="86"/>
      <c r="DD311" s="86"/>
      <c r="DE311" s="86"/>
      <c r="DF311" s="86"/>
      <c r="DG311" s="86"/>
      <c r="DH311" s="86"/>
      <c r="DI311" s="86"/>
      <c r="DJ311" s="86"/>
      <c r="DK311" s="86"/>
      <c r="DL311" s="86"/>
      <c r="DM311" s="86"/>
      <c r="DN311" s="86"/>
      <c r="DO311" s="86"/>
      <c r="DP311" s="86"/>
      <c r="DQ311" s="86"/>
      <c r="DR311" s="86"/>
      <c r="DS311" s="86"/>
      <c r="DT311" s="86"/>
      <c r="DU311" s="86"/>
      <c r="DV311" s="86"/>
      <c r="DW311" s="86"/>
      <c r="DX311" s="86"/>
      <c r="DY311" s="86"/>
      <c r="DZ311" s="86"/>
      <c r="EA311" s="86"/>
      <c r="EB311" s="86"/>
      <c r="EC311" s="86"/>
      <c r="ED311" s="86"/>
      <c r="EE311" s="86"/>
      <c r="EF311" s="86"/>
      <c r="EG311" s="86"/>
      <c r="EH311" s="86"/>
      <c r="EI311" s="86"/>
      <c r="EJ311" s="86"/>
      <c r="EK311" s="86"/>
      <c r="EL311" s="86"/>
      <c r="EM311" s="86"/>
      <c r="EN311" s="86"/>
      <c r="EO311" s="86"/>
      <c r="EP311" s="86"/>
      <c r="EQ311" s="86"/>
      <c r="ER311" s="86"/>
      <c r="ES311" s="86"/>
      <c r="ET311" s="86"/>
      <c r="EU311" s="86"/>
      <c r="EV311" s="86"/>
      <c r="EW311" s="86"/>
      <c r="EX311" s="86"/>
      <c r="EY311" s="86"/>
      <c r="EZ311" s="86"/>
      <c r="FA311" s="86"/>
      <c r="FB311" s="86"/>
      <c r="FC311" s="86"/>
      <c r="FD311" s="86"/>
      <c r="FE311" s="86"/>
      <c r="FF311" s="86"/>
      <c r="FG311" s="86"/>
      <c r="FH311" s="86"/>
      <c r="FI311" s="86"/>
      <c r="FJ311" s="86"/>
      <c r="FK311" s="86"/>
      <c r="FL311" s="86"/>
      <c r="FM311" s="86"/>
      <c r="FN311" s="86"/>
      <c r="FO311" s="86"/>
      <c r="FP311" s="86"/>
      <c r="FQ311" s="86"/>
      <c r="FR311" s="86"/>
      <c r="FS311" s="86"/>
      <c r="FT311" s="86"/>
      <c r="FU311" s="86"/>
      <c r="FV311" s="86"/>
      <c r="FW311" s="86"/>
      <c r="FX311" s="86"/>
      <c r="FY311" s="86"/>
    </row>
    <row r="312">
      <c r="A312" s="66"/>
      <c r="B312" s="32"/>
      <c r="C312" s="32"/>
      <c r="D312" s="54"/>
      <c r="E312" s="54"/>
      <c r="H312" s="32"/>
      <c r="J312" s="90"/>
      <c r="K312" s="90"/>
      <c r="L312" s="90"/>
      <c r="M312" s="90"/>
      <c r="N312" s="90"/>
      <c r="O312" s="79"/>
      <c r="P312" s="79"/>
      <c r="Q312" s="79"/>
      <c r="R312" s="79"/>
      <c r="S312" s="79"/>
      <c r="T312" s="79"/>
      <c r="U312" s="79"/>
      <c r="V312" s="79"/>
      <c r="W312" s="79"/>
      <c r="X312" s="79"/>
      <c r="Y312" s="79"/>
      <c r="Z312" s="79"/>
      <c r="AA312" s="79"/>
      <c r="AB312" s="79"/>
      <c r="AC312" s="79"/>
      <c r="AD312" s="79"/>
      <c r="AE312" s="79"/>
      <c r="AF312" s="79"/>
      <c r="AG312" s="79"/>
      <c r="AH312" s="28"/>
      <c r="AI312" s="28"/>
      <c r="AJ312" s="28"/>
      <c r="AK312" s="91"/>
      <c r="AL312" s="91"/>
      <c r="AM312" s="90"/>
      <c r="AN312" s="90"/>
      <c r="AO312" s="90"/>
      <c r="AP312" s="90"/>
      <c r="AQ312" s="90"/>
      <c r="AR312" s="90"/>
      <c r="AS312" s="40"/>
      <c r="AT312" s="40"/>
      <c r="AU312" s="40"/>
      <c r="AV312" s="90"/>
      <c r="AW312" s="90"/>
      <c r="AZ312" s="93"/>
      <c r="BA312" s="93"/>
      <c r="BB312" s="28"/>
      <c r="BC312" s="85"/>
      <c r="BD312" s="86"/>
      <c r="BE312" s="86"/>
      <c r="BF312" s="86"/>
      <c r="BG312" s="86"/>
      <c r="BH312" s="86"/>
      <c r="BI312" s="86"/>
      <c r="BJ312" s="86"/>
      <c r="BK312" s="86"/>
      <c r="BL312" s="86"/>
      <c r="BM312" s="86"/>
      <c r="BN312" s="86"/>
      <c r="BO312" s="86"/>
      <c r="BP312" s="86"/>
      <c r="BQ312" s="86"/>
      <c r="BR312" s="86"/>
      <c r="BS312" s="86"/>
      <c r="BT312" s="86"/>
      <c r="BU312" s="86"/>
      <c r="BV312" s="86"/>
      <c r="BW312" s="86"/>
      <c r="BX312" s="86"/>
      <c r="BY312" s="86"/>
      <c r="BZ312" s="86"/>
      <c r="CA312" s="86"/>
      <c r="CB312" s="86"/>
      <c r="CC312" s="86"/>
      <c r="CD312" s="86"/>
      <c r="CE312" s="86"/>
      <c r="CF312" s="86"/>
      <c r="CG312" s="86"/>
      <c r="CH312" s="86"/>
      <c r="CI312" s="86"/>
      <c r="CJ312" s="86"/>
      <c r="CK312" s="86"/>
      <c r="CL312" s="86"/>
      <c r="CM312" s="86"/>
      <c r="CN312" s="86"/>
      <c r="CO312" s="86"/>
      <c r="CP312" s="86"/>
      <c r="CQ312" s="86"/>
      <c r="CR312" s="86"/>
      <c r="CS312" s="86"/>
      <c r="CT312" s="86"/>
      <c r="CU312" s="86"/>
      <c r="CV312" s="86"/>
      <c r="CW312" s="86"/>
      <c r="CX312" s="86"/>
      <c r="CY312" s="86"/>
      <c r="CZ312" s="86"/>
      <c r="DA312" s="86"/>
      <c r="DB312" s="86"/>
      <c r="DC312" s="86"/>
      <c r="DD312" s="86"/>
      <c r="DE312" s="86"/>
      <c r="DF312" s="86"/>
      <c r="DG312" s="86"/>
      <c r="DH312" s="86"/>
      <c r="DI312" s="86"/>
      <c r="DJ312" s="86"/>
      <c r="DK312" s="86"/>
      <c r="DL312" s="86"/>
      <c r="DM312" s="86"/>
      <c r="DN312" s="86"/>
      <c r="DO312" s="86"/>
      <c r="DP312" s="86"/>
      <c r="DQ312" s="86"/>
      <c r="DR312" s="86"/>
      <c r="DS312" s="86"/>
      <c r="DT312" s="86"/>
      <c r="DU312" s="86"/>
      <c r="DV312" s="86"/>
      <c r="DW312" s="86"/>
      <c r="DX312" s="86"/>
      <c r="DY312" s="86"/>
      <c r="DZ312" s="86"/>
      <c r="EA312" s="86"/>
      <c r="EB312" s="86"/>
      <c r="EC312" s="86"/>
      <c r="ED312" s="86"/>
      <c r="EE312" s="86"/>
      <c r="EF312" s="86"/>
      <c r="EG312" s="86"/>
      <c r="EH312" s="86"/>
      <c r="EI312" s="86"/>
      <c r="EJ312" s="86"/>
      <c r="EK312" s="86"/>
      <c r="EL312" s="86"/>
      <c r="EM312" s="86"/>
      <c r="EN312" s="86"/>
      <c r="EO312" s="86"/>
      <c r="EP312" s="86"/>
      <c r="EQ312" s="86"/>
      <c r="ER312" s="86"/>
      <c r="ES312" s="86"/>
      <c r="ET312" s="86"/>
      <c r="EU312" s="86"/>
      <c r="EV312" s="86"/>
      <c r="EW312" s="86"/>
      <c r="EX312" s="86"/>
      <c r="EY312" s="86"/>
      <c r="EZ312" s="86"/>
      <c r="FA312" s="86"/>
      <c r="FB312" s="86"/>
      <c r="FC312" s="86"/>
      <c r="FD312" s="86"/>
      <c r="FE312" s="86"/>
      <c r="FF312" s="86"/>
      <c r="FG312" s="86"/>
      <c r="FH312" s="86"/>
      <c r="FI312" s="86"/>
      <c r="FJ312" s="86"/>
      <c r="FK312" s="86"/>
      <c r="FL312" s="86"/>
      <c r="FM312" s="86"/>
      <c r="FN312" s="86"/>
      <c r="FO312" s="86"/>
      <c r="FP312" s="86"/>
      <c r="FQ312" s="86"/>
      <c r="FR312" s="86"/>
      <c r="FS312" s="86"/>
      <c r="FT312" s="86"/>
      <c r="FU312" s="86"/>
      <c r="FV312" s="86"/>
      <c r="FW312" s="86"/>
      <c r="FX312" s="86"/>
      <c r="FY312" s="86"/>
    </row>
    <row r="313">
      <c r="A313" s="66"/>
      <c r="B313" s="32"/>
      <c r="C313" s="32"/>
      <c r="D313" s="54"/>
      <c r="E313" s="54"/>
      <c r="H313" s="32"/>
      <c r="J313" s="90"/>
      <c r="K313" s="90"/>
      <c r="L313" s="90"/>
      <c r="M313" s="90"/>
      <c r="N313" s="90"/>
      <c r="O313" s="79"/>
      <c r="P313" s="79"/>
      <c r="Q313" s="79"/>
      <c r="R313" s="79"/>
      <c r="S313" s="79"/>
      <c r="T313" s="79"/>
      <c r="U313" s="79"/>
      <c r="V313" s="79"/>
      <c r="W313" s="79"/>
      <c r="X313" s="79"/>
      <c r="Y313" s="79"/>
      <c r="Z313" s="79"/>
      <c r="AA313" s="79"/>
      <c r="AB313" s="79"/>
      <c r="AC313" s="79"/>
      <c r="AD313" s="79"/>
      <c r="AE313" s="79"/>
      <c r="AF313" s="79"/>
      <c r="AG313" s="79"/>
      <c r="AH313" s="28"/>
      <c r="AI313" s="28"/>
      <c r="AJ313" s="28"/>
      <c r="AK313" s="91"/>
      <c r="AL313" s="91"/>
      <c r="AM313" s="90"/>
      <c r="AN313" s="90"/>
      <c r="AO313" s="90"/>
      <c r="AP313" s="90"/>
      <c r="AQ313" s="90"/>
      <c r="AR313" s="90"/>
      <c r="AS313" s="40"/>
      <c r="AT313" s="40"/>
      <c r="AU313" s="40"/>
      <c r="AV313" s="90"/>
      <c r="AW313" s="90"/>
      <c r="AZ313" s="93"/>
      <c r="BA313" s="93"/>
      <c r="BB313" s="28"/>
      <c r="BC313" s="85"/>
      <c r="BD313" s="86"/>
      <c r="BE313" s="86"/>
      <c r="BF313" s="86"/>
      <c r="BG313" s="86"/>
      <c r="BH313" s="86"/>
      <c r="BI313" s="86"/>
      <c r="BJ313" s="86"/>
      <c r="BK313" s="86"/>
      <c r="BL313" s="86"/>
      <c r="BM313" s="86"/>
      <c r="BN313" s="86"/>
      <c r="BO313" s="86"/>
      <c r="BP313" s="86"/>
      <c r="BQ313" s="86"/>
      <c r="BR313" s="86"/>
      <c r="BS313" s="86"/>
      <c r="BT313" s="86"/>
      <c r="BU313" s="86"/>
      <c r="BV313" s="86"/>
      <c r="BW313" s="86"/>
      <c r="BX313" s="86"/>
      <c r="BY313" s="86"/>
      <c r="BZ313" s="86"/>
      <c r="CA313" s="86"/>
      <c r="CB313" s="86"/>
      <c r="CC313" s="86"/>
      <c r="CD313" s="86"/>
      <c r="CE313" s="86"/>
      <c r="CF313" s="86"/>
      <c r="CG313" s="86"/>
      <c r="CH313" s="86"/>
      <c r="CI313" s="86"/>
      <c r="CJ313" s="86"/>
      <c r="CK313" s="86"/>
      <c r="CL313" s="86"/>
      <c r="CM313" s="86"/>
      <c r="CN313" s="86"/>
      <c r="CO313" s="86"/>
      <c r="CP313" s="86"/>
      <c r="CQ313" s="86"/>
      <c r="CR313" s="86"/>
      <c r="CS313" s="86"/>
      <c r="CT313" s="86"/>
      <c r="CU313" s="86"/>
      <c r="CV313" s="86"/>
      <c r="CW313" s="86"/>
      <c r="CX313" s="86"/>
      <c r="CY313" s="86"/>
      <c r="CZ313" s="86"/>
      <c r="DA313" s="86"/>
      <c r="DB313" s="86"/>
      <c r="DC313" s="86"/>
      <c r="DD313" s="86"/>
      <c r="DE313" s="86"/>
      <c r="DF313" s="86"/>
      <c r="DG313" s="86"/>
      <c r="DH313" s="86"/>
      <c r="DI313" s="86"/>
      <c r="DJ313" s="86"/>
      <c r="DK313" s="86"/>
      <c r="DL313" s="86"/>
      <c r="DM313" s="86"/>
      <c r="DN313" s="86"/>
      <c r="DO313" s="86"/>
      <c r="DP313" s="86"/>
      <c r="DQ313" s="86"/>
      <c r="DR313" s="86"/>
      <c r="DS313" s="86"/>
      <c r="DT313" s="86"/>
      <c r="DU313" s="86"/>
      <c r="DV313" s="86"/>
      <c r="DW313" s="86"/>
      <c r="DX313" s="86"/>
      <c r="DY313" s="86"/>
      <c r="DZ313" s="86"/>
      <c r="EA313" s="86"/>
      <c r="EB313" s="86"/>
      <c r="EC313" s="86"/>
      <c r="ED313" s="86"/>
      <c r="EE313" s="86"/>
      <c r="EF313" s="86"/>
      <c r="EG313" s="86"/>
      <c r="EH313" s="86"/>
      <c r="EI313" s="86"/>
      <c r="EJ313" s="86"/>
      <c r="EK313" s="86"/>
      <c r="EL313" s="86"/>
      <c r="EM313" s="86"/>
      <c r="EN313" s="86"/>
      <c r="EO313" s="86"/>
      <c r="EP313" s="86"/>
      <c r="EQ313" s="86"/>
      <c r="ER313" s="86"/>
      <c r="ES313" s="86"/>
      <c r="ET313" s="86"/>
      <c r="EU313" s="86"/>
      <c r="EV313" s="86"/>
      <c r="EW313" s="86"/>
      <c r="EX313" s="86"/>
      <c r="EY313" s="86"/>
      <c r="EZ313" s="86"/>
      <c r="FA313" s="86"/>
      <c r="FB313" s="86"/>
      <c r="FC313" s="86"/>
      <c r="FD313" s="86"/>
      <c r="FE313" s="86"/>
      <c r="FF313" s="86"/>
      <c r="FG313" s="86"/>
      <c r="FH313" s="86"/>
      <c r="FI313" s="86"/>
      <c r="FJ313" s="86"/>
      <c r="FK313" s="86"/>
      <c r="FL313" s="86"/>
      <c r="FM313" s="86"/>
      <c r="FN313" s="86"/>
      <c r="FO313" s="86"/>
      <c r="FP313" s="86"/>
      <c r="FQ313" s="86"/>
      <c r="FR313" s="86"/>
      <c r="FS313" s="86"/>
      <c r="FT313" s="86"/>
      <c r="FU313" s="86"/>
      <c r="FV313" s="86"/>
      <c r="FW313" s="86"/>
      <c r="FX313" s="86"/>
      <c r="FY313" s="86"/>
    </row>
    <row r="314">
      <c r="A314" s="66"/>
      <c r="B314" s="32"/>
      <c r="C314" s="32"/>
      <c r="D314" s="54"/>
      <c r="E314" s="54"/>
      <c r="H314" s="32"/>
      <c r="J314" s="90"/>
      <c r="K314" s="90"/>
      <c r="L314" s="90"/>
      <c r="M314" s="90"/>
      <c r="N314" s="90"/>
      <c r="O314" s="79"/>
      <c r="P314" s="79"/>
      <c r="Q314" s="79"/>
      <c r="R314" s="79"/>
      <c r="S314" s="79"/>
      <c r="T314" s="79"/>
      <c r="U314" s="79"/>
      <c r="V314" s="79"/>
      <c r="W314" s="79"/>
      <c r="X314" s="79"/>
      <c r="Y314" s="79"/>
      <c r="Z314" s="79"/>
      <c r="AA314" s="79"/>
      <c r="AB314" s="79"/>
      <c r="AC314" s="79"/>
      <c r="AD314" s="79"/>
      <c r="AE314" s="79"/>
      <c r="AF314" s="79"/>
      <c r="AG314" s="79"/>
      <c r="AH314" s="28"/>
      <c r="AI314" s="28"/>
      <c r="AJ314" s="28"/>
      <c r="AK314" s="91"/>
      <c r="AL314" s="91"/>
      <c r="AM314" s="90"/>
      <c r="AN314" s="90"/>
      <c r="AO314" s="90"/>
      <c r="AP314" s="90"/>
      <c r="AQ314" s="90"/>
      <c r="AR314" s="90"/>
      <c r="AS314" s="40"/>
      <c r="AT314" s="40"/>
      <c r="AU314" s="40"/>
      <c r="AV314" s="90"/>
      <c r="AW314" s="90"/>
      <c r="AZ314" s="93"/>
      <c r="BA314" s="93"/>
      <c r="BB314" s="28"/>
      <c r="BC314" s="85"/>
      <c r="BD314" s="86"/>
      <c r="BE314" s="86"/>
      <c r="BF314" s="86"/>
      <c r="BG314" s="86"/>
      <c r="BH314" s="86"/>
      <c r="BI314" s="86"/>
      <c r="BJ314" s="86"/>
      <c r="BK314" s="86"/>
      <c r="BL314" s="86"/>
      <c r="BM314" s="86"/>
      <c r="BN314" s="86"/>
      <c r="BO314" s="86"/>
      <c r="BP314" s="86"/>
      <c r="BQ314" s="86"/>
      <c r="BR314" s="86"/>
      <c r="BS314" s="86"/>
      <c r="BT314" s="86"/>
      <c r="BU314" s="86"/>
      <c r="BV314" s="86"/>
      <c r="BW314" s="86"/>
      <c r="BX314" s="86"/>
      <c r="BY314" s="86"/>
      <c r="BZ314" s="86"/>
      <c r="CA314" s="86"/>
      <c r="CB314" s="86"/>
      <c r="CC314" s="86"/>
      <c r="CD314" s="86"/>
      <c r="CE314" s="86"/>
      <c r="CF314" s="86"/>
      <c r="CG314" s="86"/>
      <c r="CH314" s="86"/>
      <c r="CI314" s="86"/>
      <c r="CJ314" s="86"/>
      <c r="CK314" s="86"/>
      <c r="CL314" s="86"/>
      <c r="CM314" s="86"/>
      <c r="CN314" s="86"/>
      <c r="CO314" s="86"/>
      <c r="CP314" s="86"/>
      <c r="CQ314" s="86"/>
      <c r="CR314" s="86"/>
      <c r="CS314" s="86"/>
      <c r="CT314" s="86"/>
      <c r="CU314" s="86"/>
      <c r="CV314" s="86"/>
      <c r="CW314" s="86"/>
      <c r="CX314" s="86"/>
      <c r="CY314" s="86"/>
      <c r="CZ314" s="86"/>
      <c r="DA314" s="86"/>
      <c r="DB314" s="86"/>
      <c r="DC314" s="86"/>
      <c r="DD314" s="86"/>
      <c r="DE314" s="86"/>
      <c r="DF314" s="86"/>
      <c r="DG314" s="86"/>
      <c r="DH314" s="86"/>
      <c r="DI314" s="86"/>
      <c r="DJ314" s="86"/>
      <c r="DK314" s="86"/>
      <c r="DL314" s="86"/>
      <c r="DM314" s="86"/>
      <c r="DN314" s="86"/>
      <c r="DO314" s="86"/>
      <c r="DP314" s="86"/>
      <c r="DQ314" s="86"/>
      <c r="DR314" s="86"/>
      <c r="DS314" s="86"/>
      <c r="DT314" s="86"/>
      <c r="DU314" s="86"/>
      <c r="DV314" s="86"/>
      <c r="DW314" s="86"/>
      <c r="DX314" s="86"/>
      <c r="DY314" s="86"/>
      <c r="DZ314" s="86"/>
      <c r="EA314" s="86"/>
      <c r="EB314" s="86"/>
      <c r="EC314" s="86"/>
      <c r="ED314" s="86"/>
      <c r="EE314" s="86"/>
      <c r="EF314" s="86"/>
      <c r="EG314" s="86"/>
      <c r="EH314" s="86"/>
      <c r="EI314" s="86"/>
      <c r="EJ314" s="86"/>
      <c r="EK314" s="86"/>
      <c r="EL314" s="86"/>
      <c r="EM314" s="86"/>
      <c r="EN314" s="86"/>
      <c r="EO314" s="86"/>
      <c r="EP314" s="86"/>
      <c r="EQ314" s="86"/>
      <c r="ER314" s="86"/>
      <c r="ES314" s="86"/>
      <c r="ET314" s="86"/>
      <c r="EU314" s="86"/>
      <c r="EV314" s="86"/>
      <c r="EW314" s="86"/>
      <c r="EX314" s="86"/>
      <c r="EY314" s="86"/>
      <c r="EZ314" s="86"/>
      <c r="FA314" s="86"/>
      <c r="FB314" s="86"/>
      <c r="FC314" s="86"/>
      <c r="FD314" s="86"/>
      <c r="FE314" s="86"/>
      <c r="FF314" s="86"/>
      <c r="FG314" s="86"/>
      <c r="FH314" s="86"/>
      <c r="FI314" s="86"/>
      <c r="FJ314" s="86"/>
      <c r="FK314" s="86"/>
      <c r="FL314" s="86"/>
      <c r="FM314" s="86"/>
      <c r="FN314" s="86"/>
      <c r="FO314" s="86"/>
      <c r="FP314" s="86"/>
      <c r="FQ314" s="86"/>
      <c r="FR314" s="86"/>
      <c r="FS314" s="86"/>
      <c r="FT314" s="86"/>
      <c r="FU314" s="86"/>
      <c r="FV314" s="86"/>
      <c r="FW314" s="86"/>
      <c r="FX314" s="86"/>
      <c r="FY314" s="86"/>
    </row>
    <row r="315">
      <c r="A315" s="66"/>
      <c r="B315" s="32"/>
      <c r="C315" s="32"/>
      <c r="D315" s="54"/>
      <c r="E315" s="54"/>
      <c r="H315" s="32"/>
      <c r="J315" s="90"/>
      <c r="K315" s="90"/>
      <c r="L315" s="90"/>
      <c r="M315" s="90"/>
      <c r="N315" s="90"/>
      <c r="O315" s="79"/>
      <c r="P315" s="79"/>
      <c r="Q315" s="79"/>
      <c r="R315" s="79"/>
      <c r="S315" s="79"/>
      <c r="T315" s="79"/>
      <c r="U315" s="79"/>
      <c r="V315" s="79"/>
      <c r="W315" s="79"/>
      <c r="X315" s="79"/>
      <c r="Y315" s="79"/>
      <c r="Z315" s="79"/>
      <c r="AA315" s="79"/>
      <c r="AB315" s="79"/>
      <c r="AC315" s="79"/>
      <c r="AD315" s="79"/>
      <c r="AE315" s="79"/>
      <c r="AF315" s="79"/>
      <c r="AG315" s="79"/>
      <c r="AH315" s="28"/>
      <c r="AI315" s="28"/>
      <c r="AJ315" s="28"/>
      <c r="AK315" s="91"/>
      <c r="AL315" s="91"/>
      <c r="AM315" s="90"/>
      <c r="AN315" s="90"/>
      <c r="AO315" s="90"/>
      <c r="AP315" s="90"/>
      <c r="AQ315" s="90"/>
      <c r="AR315" s="90"/>
      <c r="AS315" s="40"/>
      <c r="AT315" s="40"/>
      <c r="AU315" s="40"/>
      <c r="AV315" s="90"/>
      <c r="AW315" s="90"/>
      <c r="AZ315" s="93"/>
      <c r="BA315" s="93"/>
      <c r="BB315" s="28"/>
      <c r="BC315" s="85"/>
      <c r="BD315" s="86"/>
      <c r="BE315" s="86"/>
      <c r="BF315" s="86"/>
      <c r="BG315" s="86"/>
      <c r="BH315" s="86"/>
      <c r="BI315" s="86"/>
      <c r="BJ315" s="86"/>
      <c r="BK315" s="86"/>
      <c r="BL315" s="86"/>
      <c r="BM315" s="86"/>
      <c r="BN315" s="86"/>
      <c r="BO315" s="86"/>
      <c r="BP315" s="86"/>
      <c r="BQ315" s="86"/>
      <c r="BR315" s="86"/>
      <c r="BS315" s="86"/>
      <c r="BT315" s="86"/>
      <c r="BU315" s="86"/>
      <c r="BV315" s="86"/>
      <c r="BW315" s="86"/>
      <c r="BX315" s="86"/>
      <c r="BY315" s="86"/>
      <c r="BZ315" s="86"/>
      <c r="CA315" s="86"/>
      <c r="CB315" s="86"/>
      <c r="CC315" s="86"/>
      <c r="CD315" s="86"/>
      <c r="CE315" s="86"/>
      <c r="CF315" s="86"/>
      <c r="CG315" s="86"/>
      <c r="CH315" s="86"/>
      <c r="CI315" s="86"/>
      <c r="CJ315" s="86"/>
      <c r="CK315" s="86"/>
      <c r="CL315" s="86"/>
      <c r="CM315" s="86"/>
      <c r="CN315" s="86"/>
      <c r="CO315" s="86"/>
      <c r="CP315" s="86"/>
      <c r="CQ315" s="86"/>
      <c r="CR315" s="86"/>
      <c r="CS315" s="86"/>
      <c r="CT315" s="86"/>
      <c r="CU315" s="86"/>
      <c r="CV315" s="86"/>
      <c r="CW315" s="86"/>
      <c r="CX315" s="86"/>
      <c r="CY315" s="86"/>
      <c r="CZ315" s="86"/>
      <c r="DA315" s="86"/>
      <c r="DB315" s="86"/>
      <c r="DC315" s="86"/>
      <c r="DD315" s="86"/>
      <c r="DE315" s="86"/>
      <c r="DF315" s="86"/>
      <c r="DG315" s="86"/>
      <c r="DH315" s="86"/>
      <c r="DI315" s="86"/>
      <c r="DJ315" s="86"/>
      <c r="DK315" s="86"/>
      <c r="DL315" s="86"/>
      <c r="DM315" s="86"/>
      <c r="DN315" s="86"/>
      <c r="DO315" s="86"/>
      <c r="DP315" s="86"/>
      <c r="DQ315" s="86"/>
      <c r="DR315" s="86"/>
      <c r="DS315" s="86"/>
      <c r="DT315" s="86"/>
      <c r="DU315" s="86"/>
      <c r="DV315" s="86"/>
      <c r="DW315" s="86"/>
      <c r="DX315" s="86"/>
      <c r="DY315" s="86"/>
      <c r="DZ315" s="86"/>
      <c r="EA315" s="86"/>
      <c r="EB315" s="86"/>
      <c r="EC315" s="86"/>
      <c r="ED315" s="86"/>
      <c r="EE315" s="86"/>
      <c r="EF315" s="86"/>
      <c r="EG315" s="86"/>
      <c r="EH315" s="86"/>
      <c r="EI315" s="86"/>
      <c r="EJ315" s="86"/>
      <c r="EK315" s="86"/>
      <c r="EL315" s="86"/>
      <c r="EM315" s="86"/>
      <c r="EN315" s="86"/>
      <c r="EO315" s="86"/>
      <c r="EP315" s="86"/>
      <c r="EQ315" s="86"/>
      <c r="ER315" s="86"/>
      <c r="ES315" s="86"/>
      <c r="ET315" s="86"/>
      <c r="EU315" s="86"/>
      <c r="EV315" s="86"/>
      <c r="EW315" s="86"/>
      <c r="EX315" s="86"/>
      <c r="EY315" s="86"/>
      <c r="EZ315" s="86"/>
      <c r="FA315" s="86"/>
      <c r="FB315" s="86"/>
      <c r="FC315" s="86"/>
      <c r="FD315" s="86"/>
      <c r="FE315" s="86"/>
      <c r="FF315" s="86"/>
      <c r="FG315" s="86"/>
      <c r="FH315" s="86"/>
      <c r="FI315" s="86"/>
      <c r="FJ315" s="86"/>
      <c r="FK315" s="86"/>
      <c r="FL315" s="86"/>
      <c r="FM315" s="86"/>
      <c r="FN315" s="86"/>
      <c r="FO315" s="86"/>
      <c r="FP315" s="86"/>
      <c r="FQ315" s="86"/>
      <c r="FR315" s="86"/>
      <c r="FS315" s="86"/>
      <c r="FT315" s="86"/>
      <c r="FU315" s="86"/>
      <c r="FV315" s="86"/>
      <c r="FW315" s="86"/>
      <c r="FX315" s="86"/>
      <c r="FY315" s="86"/>
    </row>
    <row r="316">
      <c r="A316" s="66"/>
      <c r="B316" s="32"/>
      <c r="C316" s="32"/>
      <c r="D316" s="54"/>
      <c r="E316" s="54"/>
      <c r="H316" s="32"/>
      <c r="J316" s="90"/>
      <c r="K316" s="90"/>
      <c r="L316" s="90"/>
      <c r="M316" s="90"/>
      <c r="N316" s="90"/>
      <c r="O316" s="79"/>
      <c r="P316" s="79"/>
      <c r="Q316" s="79"/>
      <c r="R316" s="79"/>
      <c r="S316" s="79"/>
      <c r="T316" s="79"/>
      <c r="U316" s="79"/>
      <c r="V316" s="79"/>
      <c r="W316" s="79"/>
      <c r="X316" s="79"/>
      <c r="Y316" s="79"/>
      <c r="Z316" s="79"/>
      <c r="AA316" s="79"/>
      <c r="AB316" s="79"/>
      <c r="AC316" s="79"/>
      <c r="AD316" s="79"/>
      <c r="AE316" s="79"/>
      <c r="AF316" s="79"/>
      <c r="AG316" s="79"/>
      <c r="AH316" s="28"/>
      <c r="AI316" s="28"/>
      <c r="AJ316" s="28"/>
      <c r="AK316" s="91"/>
      <c r="AL316" s="91"/>
      <c r="AM316" s="90"/>
      <c r="AN316" s="90"/>
      <c r="AO316" s="90"/>
      <c r="AP316" s="90"/>
      <c r="AQ316" s="90"/>
      <c r="AR316" s="90"/>
      <c r="AS316" s="40"/>
      <c r="AT316" s="40"/>
      <c r="AU316" s="40"/>
      <c r="AV316" s="90"/>
      <c r="AW316" s="90"/>
      <c r="AZ316" s="93"/>
      <c r="BA316" s="93"/>
      <c r="BB316" s="28"/>
      <c r="BC316" s="85"/>
      <c r="BD316" s="86"/>
      <c r="BE316" s="86"/>
      <c r="BF316" s="86"/>
      <c r="BG316" s="86"/>
      <c r="BH316" s="86"/>
      <c r="BI316" s="86"/>
      <c r="BJ316" s="86"/>
      <c r="BK316" s="86"/>
      <c r="BL316" s="86"/>
      <c r="BM316" s="86"/>
      <c r="BN316" s="86"/>
      <c r="BO316" s="86"/>
      <c r="BP316" s="86"/>
      <c r="BQ316" s="86"/>
      <c r="BR316" s="86"/>
      <c r="BS316" s="86"/>
      <c r="BT316" s="86"/>
      <c r="BU316" s="86"/>
      <c r="BV316" s="86"/>
      <c r="BW316" s="86"/>
      <c r="BX316" s="86"/>
      <c r="BY316" s="86"/>
      <c r="BZ316" s="86"/>
      <c r="CA316" s="86"/>
      <c r="CB316" s="86"/>
      <c r="CC316" s="86"/>
      <c r="CD316" s="86"/>
      <c r="CE316" s="86"/>
      <c r="CF316" s="86"/>
      <c r="CG316" s="86"/>
      <c r="CH316" s="86"/>
      <c r="CI316" s="86"/>
      <c r="CJ316" s="86"/>
      <c r="CK316" s="86"/>
      <c r="CL316" s="86"/>
      <c r="CM316" s="86"/>
      <c r="CN316" s="86"/>
      <c r="CO316" s="86"/>
      <c r="CP316" s="86"/>
      <c r="CQ316" s="86"/>
      <c r="CR316" s="86"/>
      <c r="CS316" s="86"/>
      <c r="CT316" s="86"/>
      <c r="CU316" s="86"/>
      <c r="CV316" s="86"/>
      <c r="CW316" s="86"/>
      <c r="CX316" s="86"/>
      <c r="CY316" s="86"/>
      <c r="CZ316" s="86"/>
      <c r="DA316" s="86"/>
      <c r="DB316" s="86"/>
      <c r="DC316" s="86"/>
      <c r="DD316" s="86"/>
      <c r="DE316" s="86"/>
      <c r="DF316" s="86"/>
      <c r="DG316" s="86"/>
      <c r="DH316" s="86"/>
      <c r="DI316" s="86"/>
      <c r="DJ316" s="86"/>
      <c r="DK316" s="86"/>
      <c r="DL316" s="86"/>
      <c r="DM316" s="86"/>
      <c r="DN316" s="86"/>
      <c r="DO316" s="86"/>
      <c r="DP316" s="86"/>
      <c r="DQ316" s="86"/>
      <c r="DR316" s="86"/>
      <c r="DS316" s="86"/>
      <c r="DT316" s="86"/>
      <c r="DU316" s="86"/>
      <c r="DV316" s="86"/>
      <c r="DW316" s="86"/>
      <c r="DX316" s="86"/>
      <c r="DY316" s="86"/>
      <c r="DZ316" s="86"/>
      <c r="EA316" s="86"/>
      <c r="EB316" s="86"/>
      <c r="EC316" s="86"/>
      <c r="ED316" s="86"/>
      <c r="EE316" s="86"/>
      <c r="EF316" s="86"/>
      <c r="EG316" s="86"/>
      <c r="EH316" s="86"/>
      <c r="EI316" s="86"/>
      <c r="EJ316" s="86"/>
      <c r="EK316" s="86"/>
      <c r="EL316" s="86"/>
      <c r="EM316" s="86"/>
      <c r="EN316" s="86"/>
      <c r="EO316" s="86"/>
      <c r="EP316" s="86"/>
      <c r="EQ316" s="86"/>
      <c r="ER316" s="86"/>
      <c r="ES316" s="86"/>
      <c r="ET316" s="86"/>
      <c r="EU316" s="86"/>
      <c r="EV316" s="86"/>
      <c r="EW316" s="86"/>
      <c r="EX316" s="86"/>
      <c r="EY316" s="86"/>
      <c r="EZ316" s="86"/>
      <c r="FA316" s="86"/>
      <c r="FB316" s="86"/>
      <c r="FC316" s="86"/>
      <c r="FD316" s="86"/>
      <c r="FE316" s="86"/>
      <c r="FF316" s="86"/>
      <c r="FG316" s="86"/>
      <c r="FH316" s="86"/>
      <c r="FI316" s="86"/>
      <c r="FJ316" s="86"/>
      <c r="FK316" s="86"/>
      <c r="FL316" s="86"/>
      <c r="FM316" s="86"/>
      <c r="FN316" s="86"/>
      <c r="FO316" s="86"/>
      <c r="FP316" s="86"/>
      <c r="FQ316" s="86"/>
      <c r="FR316" s="86"/>
      <c r="FS316" s="86"/>
      <c r="FT316" s="86"/>
      <c r="FU316" s="86"/>
      <c r="FV316" s="86"/>
      <c r="FW316" s="86"/>
      <c r="FX316" s="86"/>
      <c r="FY316" s="86"/>
    </row>
    <row r="317">
      <c r="A317" s="66"/>
      <c r="B317" s="32"/>
      <c r="C317" s="32"/>
      <c r="D317" s="54"/>
      <c r="E317" s="54"/>
      <c r="H317" s="32"/>
      <c r="J317" s="90"/>
      <c r="K317" s="90"/>
      <c r="L317" s="90"/>
      <c r="M317" s="90"/>
      <c r="N317" s="90"/>
      <c r="O317" s="79"/>
      <c r="P317" s="79"/>
      <c r="Q317" s="79"/>
      <c r="R317" s="79"/>
      <c r="S317" s="79"/>
      <c r="T317" s="79"/>
      <c r="U317" s="79"/>
      <c r="V317" s="79"/>
      <c r="W317" s="79"/>
      <c r="X317" s="79"/>
      <c r="Y317" s="79"/>
      <c r="Z317" s="79"/>
      <c r="AA317" s="79"/>
      <c r="AB317" s="79"/>
      <c r="AC317" s="79"/>
      <c r="AD317" s="79"/>
      <c r="AE317" s="79"/>
      <c r="AF317" s="79"/>
      <c r="AG317" s="79"/>
      <c r="AH317" s="28"/>
      <c r="AI317" s="28"/>
      <c r="AJ317" s="28"/>
      <c r="AK317" s="91"/>
      <c r="AL317" s="91"/>
      <c r="AM317" s="90"/>
      <c r="AN317" s="90"/>
      <c r="AO317" s="90"/>
      <c r="AP317" s="90"/>
      <c r="AQ317" s="90"/>
      <c r="AR317" s="90"/>
      <c r="AS317" s="40"/>
      <c r="AT317" s="40"/>
      <c r="AU317" s="40"/>
      <c r="AV317" s="90"/>
      <c r="AW317" s="90"/>
      <c r="AZ317" s="93"/>
      <c r="BA317" s="93"/>
      <c r="BB317" s="28"/>
      <c r="BC317" s="85"/>
      <c r="BD317" s="86"/>
      <c r="BE317" s="86"/>
      <c r="BF317" s="86"/>
      <c r="BG317" s="86"/>
      <c r="BH317" s="86"/>
      <c r="BI317" s="86"/>
      <c r="BJ317" s="86"/>
      <c r="BK317" s="86"/>
      <c r="BL317" s="86"/>
      <c r="BM317" s="86"/>
      <c r="BN317" s="86"/>
      <c r="BO317" s="86"/>
      <c r="BP317" s="86"/>
      <c r="BQ317" s="86"/>
      <c r="BR317" s="86"/>
      <c r="BS317" s="86"/>
      <c r="BT317" s="86"/>
      <c r="BU317" s="86"/>
      <c r="BV317" s="86"/>
      <c r="BW317" s="86"/>
      <c r="BX317" s="86"/>
      <c r="BY317" s="86"/>
      <c r="BZ317" s="86"/>
      <c r="CA317" s="86"/>
      <c r="CB317" s="86"/>
      <c r="CC317" s="86"/>
      <c r="CD317" s="86"/>
      <c r="CE317" s="86"/>
      <c r="CF317" s="86"/>
      <c r="CG317" s="86"/>
      <c r="CH317" s="86"/>
      <c r="CI317" s="86"/>
      <c r="CJ317" s="86"/>
      <c r="CK317" s="86"/>
      <c r="CL317" s="86"/>
      <c r="CM317" s="86"/>
      <c r="CN317" s="86"/>
      <c r="CO317" s="86"/>
      <c r="CP317" s="86"/>
      <c r="CQ317" s="86"/>
      <c r="CR317" s="86"/>
      <c r="CS317" s="86"/>
      <c r="CT317" s="86"/>
      <c r="CU317" s="86"/>
      <c r="CV317" s="86"/>
      <c r="CW317" s="86"/>
      <c r="CX317" s="86"/>
      <c r="CY317" s="86"/>
      <c r="CZ317" s="86"/>
      <c r="DA317" s="86"/>
      <c r="DB317" s="86"/>
      <c r="DC317" s="86"/>
      <c r="DD317" s="86"/>
      <c r="DE317" s="86"/>
      <c r="DF317" s="86"/>
      <c r="DG317" s="86"/>
      <c r="DH317" s="86"/>
      <c r="DI317" s="86"/>
      <c r="DJ317" s="86"/>
      <c r="DK317" s="86"/>
      <c r="DL317" s="86"/>
      <c r="DM317" s="86"/>
      <c r="DN317" s="86"/>
      <c r="DO317" s="86"/>
      <c r="DP317" s="86"/>
      <c r="DQ317" s="86"/>
      <c r="DR317" s="86"/>
      <c r="DS317" s="86"/>
      <c r="DT317" s="86"/>
      <c r="DU317" s="86"/>
      <c r="DV317" s="86"/>
      <c r="DW317" s="86"/>
      <c r="DX317" s="86"/>
      <c r="DY317" s="86"/>
      <c r="DZ317" s="86"/>
      <c r="EA317" s="86"/>
      <c r="EB317" s="86"/>
      <c r="EC317" s="86"/>
      <c r="ED317" s="86"/>
      <c r="EE317" s="86"/>
      <c r="EF317" s="86"/>
      <c r="EG317" s="86"/>
      <c r="EH317" s="86"/>
      <c r="EI317" s="86"/>
      <c r="EJ317" s="86"/>
      <c r="EK317" s="86"/>
      <c r="EL317" s="86"/>
      <c r="EM317" s="86"/>
      <c r="EN317" s="86"/>
      <c r="EO317" s="86"/>
      <c r="EP317" s="86"/>
      <c r="EQ317" s="86"/>
      <c r="ER317" s="86"/>
      <c r="ES317" s="86"/>
      <c r="ET317" s="86"/>
      <c r="EU317" s="86"/>
      <c r="EV317" s="86"/>
      <c r="EW317" s="86"/>
      <c r="EX317" s="86"/>
      <c r="EY317" s="86"/>
      <c r="EZ317" s="86"/>
      <c r="FA317" s="86"/>
      <c r="FB317" s="86"/>
      <c r="FC317" s="86"/>
      <c r="FD317" s="86"/>
      <c r="FE317" s="86"/>
      <c r="FF317" s="86"/>
      <c r="FG317" s="86"/>
      <c r="FH317" s="86"/>
      <c r="FI317" s="86"/>
      <c r="FJ317" s="86"/>
      <c r="FK317" s="86"/>
      <c r="FL317" s="86"/>
      <c r="FM317" s="86"/>
      <c r="FN317" s="86"/>
      <c r="FO317" s="86"/>
      <c r="FP317" s="86"/>
      <c r="FQ317" s="86"/>
      <c r="FR317" s="86"/>
      <c r="FS317" s="86"/>
      <c r="FT317" s="86"/>
      <c r="FU317" s="86"/>
      <c r="FV317" s="86"/>
      <c r="FW317" s="86"/>
      <c r="FX317" s="86"/>
      <c r="FY317" s="86"/>
    </row>
    <row r="318">
      <c r="A318" s="66"/>
      <c r="B318" s="32"/>
      <c r="C318" s="32"/>
      <c r="D318" s="54"/>
      <c r="E318" s="54"/>
      <c r="H318" s="32"/>
      <c r="J318" s="90"/>
      <c r="K318" s="90"/>
      <c r="L318" s="90"/>
      <c r="M318" s="90"/>
      <c r="N318" s="90"/>
      <c r="O318" s="79"/>
      <c r="P318" s="79"/>
      <c r="Q318" s="79"/>
      <c r="R318" s="79"/>
      <c r="S318" s="79"/>
      <c r="T318" s="79"/>
      <c r="U318" s="79"/>
      <c r="V318" s="79"/>
      <c r="W318" s="79"/>
      <c r="X318" s="79"/>
      <c r="Y318" s="79"/>
      <c r="Z318" s="79"/>
      <c r="AA318" s="79"/>
      <c r="AB318" s="79"/>
      <c r="AC318" s="79"/>
      <c r="AD318" s="79"/>
      <c r="AE318" s="79"/>
      <c r="AF318" s="79"/>
      <c r="AG318" s="79"/>
      <c r="AH318" s="28"/>
      <c r="AI318" s="28"/>
      <c r="AJ318" s="28"/>
      <c r="AK318" s="91"/>
      <c r="AL318" s="91"/>
      <c r="AM318" s="90"/>
      <c r="AN318" s="90"/>
      <c r="AO318" s="90"/>
      <c r="AP318" s="90"/>
      <c r="AQ318" s="90"/>
      <c r="AR318" s="90"/>
      <c r="AS318" s="40"/>
      <c r="AT318" s="40"/>
      <c r="AU318" s="40"/>
      <c r="AV318" s="90"/>
      <c r="AW318" s="90"/>
      <c r="AZ318" s="93"/>
      <c r="BA318" s="93"/>
      <c r="BB318" s="28"/>
      <c r="BC318" s="85"/>
      <c r="BD318" s="86"/>
      <c r="BE318" s="86"/>
      <c r="BF318" s="86"/>
      <c r="BG318" s="86"/>
      <c r="BH318" s="86"/>
      <c r="BI318" s="86"/>
      <c r="BJ318" s="86"/>
      <c r="BK318" s="86"/>
      <c r="BL318" s="86"/>
      <c r="BM318" s="86"/>
      <c r="BN318" s="86"/>
      <c r="BO318" s="86"/>
      <c r="BP318" s="86"/>
      <c r="BQ318" s="86"/>
      <c r="BR318" s="86"/>
      <c r="BS318" s="86"/>
      <c r="BT318" s="86"/>
      <c r="BU318" s="86"/>
      <c r="BV318" s="86"/>
      <c r="BW318" s="86"/>
      <c r="BX318" s="86"/>
      <c r="BY318" s="86"/>
      <c r="BZ318" s="86"/>
      <c r="CA318" s="86"/>
      <c r="CB318" s="86"/>
      <c r="CC318" s="86"/>
      <c r="CD318" s="86"/>
      <c r="CE318" s="86"/>
      <c r="CF318" s="86"/>
      <c r="CG318" s="86"/>
      <c r="CH318" s="86"/>
      <c r="CI318" s="86"/>
      <c r="CJ318" s="86"/>
      <c r="CK318" s="86"/>
      <c r="CL318" s="86"/>
      <c r="CM318" s="86"/>
      <c r="CN318" s="86"/>
      <c r="CO318" s="86"/>
      <c r="CP318" s="86"/>
      <c r="CQ318" s="86"/>
      <c r="CR318" s="86"/>
      <c r="CS318" s="86"/>
      <c r="CT318" s="86"/>
      <c r="CU318" s="86"/>
      <c r="CV318" s="86"/>
      <c r="CW318" s="86"/>
      <c r="CX318" s="86"/>
      <c r="CY318" s="86"/>
      <c r="CZ318" s="86"/>
      <c r="DA318" s="86"/>
      <c r="DB318" s="86"/>
      <c r="DC318" s="86"/>
      <c r="DD318" s="86"/>
      <c r="DE318" s="86"/>
      <c r="DF318" s="86"/>
      <c r="DG318" s="86"/>
      <c r="DH318" s="86"/>
      <c r="DI318" s="86"/>
      <c r="DJ318" s="86"/>
      <c r="DK318" s="86"/>
      <c r="DL318" s="86"/>
      <c r="DM318" s="86"/>
      <c r="DN318" s="86"/>
      <c r="DO318" s="86"/>
      <c r="DP318" s="86"/>
      <c r="DQ318" s="86"/>
      <c r="DR318" s="86"/>
      <c r="DS318" s="86"/>
      <c r="DT318" s="86"/>
      <c r="DU318" s="86"/>
      <c r="DV318" s="86"/>
      <c r="DW318" s="86"/>
      <c r="DX318" s="86"/>
      <c r="DY318" s="86"/>
      <c r="DZ318" s="86"/>
      <c r="EA318" s="86"/>
      <c r="EB318" s="86"/>
      <c r="EC318" s="86"/>
      <c r="ED318" s="86"/>
      <c r="EE318" s="86"/>
      <c r="EF318" s="86"/>
      <c r="EG318" s="86"/>
      <c r="EH318" s="86"/>
      <c r="EI318" s="86"/>
      <c r="EJ318" s="86"/>
      <c r="EK318" s="86"/>
      <c r="EL318" s="86"/>
      <c r="EM318" s="86"/>
      <c r="EN318" s="86"/>
      <c r="EO318" s="86"/>
      <c r="EP318" s="86"/>
      <c r="EQ318" s="86"/>
      <c r="ER318" s="86"/>
      <c r="ES318" s="86"/>
      <c r="ET318" s="86"/>
      <c r="EU318" s="86"/>
      <c r="EV318" s="86"/>
      <c r="EW318" s="86"/>
      <c r="EX318" s="86"/>
      <c r="EY318" s="86"/>
      <c r="EZ318" s="86"/>
      <c r="FA318" s="86"/>
      <c r="FB318" s="86"/>
      <c r="FC318" s="86"/>
      <c r="FD318" s="86"/>
      <c r="FE318" s="86"/>
      <c r="FF318" s="86"/>
      <c r="FG318" s="86"/>
      <c r="FH318" s="86"/>
      <c r="FI318" s="86"/>
      <c r="FJ318" s="86"/>
      <c r="FK318" s="86"/>
      <c r="FL318" s="86"/>
      <c r="FM318" s="86"/>
      <c r="FN318" s="86"/>
      <c r="FO318" s="86"/>
      <c r="FP318" s="86"/>
      <c r="FQ318" s="86"/>
      <c r="FR318" s="86"/>
      <c r="FS318" s="86"/>
      <c r="FT318" s="86"/>
      <c r="FU318" s="86"/>
      <c r="FV318" s="86"/>
      <c r="FW318" s="86"/>
      <c r="FX318" s="86"/>
      <c r="FY318" s="86"/>
    </row>
    <row r="319">
      <c r="A319" s="66"/>
      <c r="B319" s="32"/>
      <c r="C319" s="32"/>
      <c r="D319" s="54"/>
      <c r="E319" s="54"/>
      <c r="H319" s="32"/>
      <c r="J319" s="90"/>
      <c r="K319" s="90"/>
      <c r="L319" s="90"/>
      <c r="M319" s="90"/>
      <c r="N319" s="90"/>
      <c r="O319" s="79"/>
      <c r="P319" s="79"/>
      <c r="Q319" s="79"/>
      <c r="R319" s="79"/>
      <c r="S319" s="79"/>
      <c r="T319" s="79"/>
      <c r="U319" s="79"/>
      <c r="V319" s="79"/>
      <c r="W319" s="79"/>
      <c r="X319" s="79"/>
      <c r="Y319" s="79"/>
      <c r="Z319" s="79"/>
      <c r="AA319" s="79"/>
      <c r="AB319" s="79"/>
      <c r="AC319" s="79"/>
      <c r="AD319" s="79"/>
      <c r="AE319" s="79"/>
      <c r="AF319" s="79"/>
      <c r="AG319" s="79"/>
      <c r="AH319" s="28"/>
      <c r="AI319" s="28"/>
      <c r="AJ319" s="28"/>
      <c r="AK319" s="91"/>
      <c r="AL319" s="91"/>
      <c r="AM319" s="90"/>
      <c r="AN319" s="90"/>
      <c r="AO319" s="90"/>
      <c r="AP319" s="90"/>
      <c r="AQ319" s="90"/>
      <c r="AR319" s="90"/>
      <c r="AS319" s="40"/>
      <c r="AT319" s="40"/>
      <c r="AU319" s="40"/>
      <c r="AV319" s="90"/>
      <c r="AW319" s="90"/>
      <c r="AZ319" s="93"/>
      <c r="BA319" s="93"/>
      <c r="BB319" s="28"/>
      <c r="BC319" s="85"/>
      <c r="BD319" s="86"/>
      <c r="BE319" s="86"/>
      <c r="BF319" s="86"/>
      <c r="BG319" s="86"/>
      <c r="BH319" s="86"/>
      <c r="BI319" s="86"/>
      <c r="BJ319" s="86"/>
      <c r="BK319" s="86"/>
      <c r="BL319" s="86"/>
      <c r="BM319" s="86"/>
      <c r="BN319" s="86"/>
      <c r="BO319" s="86"/>
      <c r="BP319" s="86"/>
      <c r="BQ319" s="86"/>
      <c r="BR319" s="86"/>
      <c r="BS319" s="86"/>
      <c r="BT319" s="86"/>
      <c r="BU319" s="86"/>
      <c r="BV319" s="86"/>
      <c r="BW319" s="86"/>
      <c r="BX319" s="86"/>
      <c r="BY319" s="86"/>
      <c r="BZ319" s="86"/>
      <c r="CA319" s="86"/>
      <c r="CB319" s="86"/>
      <c r="CC319" s="86"/>
      <c r="CD319" s="86"/>
      <c r="CE319" s="86"/>
      <c r="CF319" s="86"/>
      <c r="CG319" s="86"/>
      <c r="CH319" s="86"/>
      <c r="CI319" s="86"/>
      <c r="CJ319" s="86"/>
      <c r="CK319" s="86"/>
      <c r="CL319" s="86"/>
      <c r="CM319" s="86"/>
      <c r="CN319" s="86"/>
      <c r="CO319" s="86"/>
      <c r="CP319" s="86"/>
      <c r="CQ319" s="86"/>
      <c r="CR319" s="86"/>
      <c r="CS319" s="86"/>
      <c r="CT319" s="86"/>
      <c r="CU319" s="86"/>
      <c r="CV319" s="86"/>
      <c r="CW319" s="86"/>
      <c r="CX319" s="86"/>
      <c r="CY319" s="86"/>
      <c r="CZ319" s="86"/>
      <c r="DA319" s="86"/>
      <c r="DB319" s="86"/>
      <c r="DC319" s="86"/>
      <c r="DD319" s="86"/>
      <c r="DE319" s="86"/>
      <c r="DF319" s="86"/>
      <c r="DG319" s="86"/>
      <c r="DH319" s="86"/>
      <c r="DI319" s="86"/>
      <c r="DJ319" s="86"/>
      <c r="DK319" s="86"/>
      <c r="DL319" s="86"/>
      <c r="DM319" s="86"/>
      <c r="DN319" s="86"/>
      <c r="DO319" s="86"/>
      <c r="DP319" s="86"/>
      <c r="DQ319" s="86"/>
      <c r="DR319" s="86"/>
      <c r="DS319" s="86"/>
      <c r="DT319" s="86"/>
      <c r="DU319" s="86"/>
      <c r="DV319" s="86"/>
      <c r="DW319" s="86"/>
      <c r="DX319" s="86"/>
      <c r="DY319" s="86"/>
      <c r="DZ319" s="86"/>
      <c r="EA319" s="86"/>
      <c r="EB319" s="86"/>
      <c r="EC319" s="86"/>
      <c r="ED319" s="86"/>
      <c r="EE319" s="86"/>
      <c r="EF319" s="86"/>
      <c r="EG319" s="86"/>
      <c r="EH319" s="86"/>
      <c r="EI319" s="86"/>
      <c r="EJ319" s="86"/>
      <c r="EK319" s="86"/>
      <c r="EL319" s="86"/>
      <c r="EM319" s="86"/>
      <c r="EN319" s="86"/>
      <c r="EO319" s="86"/>
      <c r="EP319" s="86"/>
      <c r="EQ319" s="86"/>
      <c r="ER319" s="86"/>
      <c r="ES319" s="86"/>
      <c r="ET319" s="86"/>
      <c r="EU319" s="86"/>
      <c r="EV319" s="86"/>
      <c r="EW319" s="86"/>
      <c r="EX319" s="86"/>
      <c r="EY319" s="86"/>
      <c r="EZ319" s="86"/>
      <c r="FA319" s="86"/>
      <c r="FB319" s="86"/>
      <c r="FC319" s="86"/>
      <c r="FD319" s="86"/>
      <c r="FE319" s="86"/>
      <c r="FF319" s="86"/>
      <c r="FG319" s="86"/>
      <c r="FH319" s="86"/>
      <c r="FI319" s="86"/>
      <c r="FJ319" s="86"/>
      <c r="FK319" s="86"/>
      <c r="FL319" s="86"/>
      <c r="FM319" s="86"/>
      <c r="FN319" s="86"/>
      <c r="FO319" s="86"/>
      <c r="FP319" s="86"/>
      <c r="FQ319" s="86"/>
      <c r="FR319" s="86"/>
      <c r="FS319" s="86"/>
      <c r="FT319" s="86"/>
      <c r="FU319" s="86"/>
      <c r="FV319" s="86"/>
      <c r="FW319" s="86"/>
      <c r="FX319" s="86"/>
      <c r="FY319" s="86"/>
    </row>
    <row r="320">
      <c r="A320" s="66"/>
      <c r="B320" s="32"/>
      <c r="C320" s="32"/>
      <c r="D320" s="54"/>
      <c r="E320" s="54"/>
      <c r="H320" s="32"/>
      <c r="J320" s="90"/>
      <c r="K320" s="90"/>
      <c r="L320" s="90"/>
      <c r="M320" s="90"/>
      <c r="N320" s="90"/>
      <c r="O320" s="79"/>
      <c r="P320" s="79"/>
      <c r="Q320" s="79"/>
      <c r="R320" s="79"/>
      <c r="S320" s="79"/>
      <c r="T320" s="79"/>
      <c r="U320" s="79"/>
      <c r="V320" s="79"/>
      <c r="W320" s="79"/>
      <c r="X320" s="79"/>
      <c r="Y320" s="79"/>
      <c r="Z320" s="79"/>
      <c r="AA320" s="79"/>
      <c r="AB320" s="79"/>
      <c r="AC320" s="79"/>
      <c r="AD320" s="79"/>
      <c r="AE320" s="79"/>
      <c r="AF320" s="79"/>
      <c r="AG320" s="79"/>
      <c r="AH320" s="28"/>
      <c r="AI320" s="28"/>
      <c r="AJ320" s="28"/>
      <c r="AK320" s="91"/>
      <c r="AL320" s="91"/>
      <c r="AM320" s="90"/>
      <c r="AN320" s="90"/>
      <c r="AO320" s="90"/>
      <c r="AP320" s="90"/>
      <c r="AQ320" s="90"/>
      <c r="AR320" s="90"/>
      <c r="AS320" s="40"/>
      <c r="AT320" s="40"/>
      <c r="AU320" s="40"/>
      <c r="AV320" s="90"/>
      <c r="AW320" s="90"/>
      <c r="AZ320" s="93"/>
      <c r="BA320" s="93"/>
      <c r="BB320" s="28"/>
      <c r="BC320" s="85"/>
      <c r="BD320" s="86"/>
      <c r="BE320" s="86"/>
      <c r="BF320" s="86"/>
      <c r="BG320" s="86"/>
      <c r="BH320" s="86"/>
      <c r="BI320" s="86"/>
      <c r="BJ320" s="86"/>
      <c r="BK320" s="86"/>
      <c r="BL320" s="86"/>
      <c r="BM320" s="86"/>
      <c r="BN320" s="86"/>
      <c r="BO320" s="86"/>
      <c r="BP320" s="86"/>
      <c r="BQ320" s="86"/>
      <c r="BR320" s="86"/>
      <c r="BS320" s="86"/>
      <c r="BT320" s="86"/>
      <c r="BU320" s="86"/>
      <c r="BV320" s="86"/>
      <c r="BW320" s="86"/>
      <c r="BX320" s="86"/>
      <c r="BY320" s="86"/>
      <c r="BZ320" s="86"/>
      <c r="CA320" s="86"/>
      <c r="CB320" s="86"/>
      <c r="CC320" s="86"/>
      <c r="CD320" s="86"/>
      <c r="CE320" s="86"/>
      <c r="CF320" s="86"/>
      <c r="CG320" s="86"/>
      <c r="CH320" s="86"/>
      <c r="CI320" s="86"/>
      <c r="CJ320" s="86"/>
      <c r="CK320" s="86"/>
      <c r="CL320" s="86"/>
      <c r="CM320" s="86"/>
      <c r="CN320" s="86"/>
      <c r="CO320" s="86"/>
      <c r="CP320" s="86"/>
      <c r="CQ320" s="86"/>
      <c r="CR320" s="86"/>
      <c r="CS320" s="86"/>
      <c r="CT320" s="86"/>
      <c r="CU320" s="86"/>
      <c r="CV320" s="86"/>
      <c r="CW320" s="86"/>
      <c r="CX320" s="86"/>
      <c r="CY320" s="86"/>
      <c r="CZ320" s="86"/>
      <c r="DA320" s="86"/>
      <c r="DB320" s="86"/>
      <c r="DC320" s="86"/>
      <c r="DD320" s="86"/>
      <c r="DE320" s="86"/>
      <c r="DF320" s="86"/>
      <c r="DG320" s="86"/>
      <c r="DH320" s="86"/>
      <c r="DI320" s="86"/>
      <c r="DJ320" s="86"/>
      <c r="DK320" s="86"/>
      <c r="DL320" s="86"/>
      <c r="DM320" s="86"/>
      <c r="DN320" s="86"/>
      <c r="DO320" s="86"/>
      <c r="DP320" s="86"/>
      <c r="DQ320" s="86"/>
      <c r="DR320" s="86"/>
      <c r="DS320" s="86"/>
      <c r="DT320" s="86"/>
      <c r="DU320" s="86"/>
      <c r="DV320" s="86"/>
      <c r="DW320" s="86"/>
      <c r="DX320" s="86"/>
      <c r="DY320" s="86"/>
      <c r="DZ320" s="86"/>
      <c r="EA320" s="86"/>
      <c r="EB320" s="86"/>
      <c r="EC320" s="86"/>
      <c r="ED320" s="86"/>
      <c r="EE320" s="86"/>
      <c r="EF320" s="86"/>
      <c r="EG320" s="86"/>
      <c r="EH320" s="86"/>
      <c r="EI320" s="86"/>
      <c r="EJ320" s="86"/>
      <c r="EK320" s="86"/>
      <c r="EL320" s="86"/>
      <c r="EM320" s="86"/>
      <c r="EN320" s="86"/>
      <c r="EO320" s="86"/>
      <c r="EP320" s="86"/>
      <c r="EQ320" s="86"/>
      <c r="ER320" s="86"/>
      <c r="ES320" s="86"/>
      <c r="ET320" s="86"/>
      <c r="EU320" s="86"/>
      <c r="EV320" s="86"/>
      <c r="EW320" s="86"/>
      <c r="EX320" s="86"/>
      <c r="EY320" s="86"/>
      <c r="EZ320" s="86"/>
      <c r="FA320" s="86"/>
      <c r="FB320" s="86"/>
      <c r="FC320" s="86"/>
      <c r="FD320" s="86"/>
      <c r="FE320" s="86"/>
      <c r="FF320" s="86"/>
      <c r="FG320" s="86"/>
      <c r="FH320" s="86"/>
      <c r="FI320" s="86"/>
      <c r="FJ320" s="86"/>
      <c r="FK320" s="86"/>
      <c r="FL320" s="86"/>
      <c r="FM320" s="86"/>
      <c r="FN320" s="86"/>
      <c r="FO320" s="86"/>
      <c r="FP320" s="86"/>
      <c r="FQ320" s="86"/>
      <c r="FR320" s="86"/>
      <c r="FS320" s="86"/>
      <c r="FT320" s="86"/>
      <c r="FU320" s="86"/>
      <c r="FV320" s="86"/>
      <c r="FW320" s="86"/>
      <c r="FX320" s="86"/>
      <c r="FY320" s="86"/>
    </row>
    <row r="321">
      <c r="A321" s="66"/>
      <c r="B321" s="32"/>
      <c r="C321" s="32"/>
      <c r="D321" s="54"/>
      <c r="E321" s="54"/>
      <c r="H321" s="32"/>
      <c r="J321" s="90"/>
      <c r="K321" s="90"/>
      <c r="L321" s="90"/>
      <c r="M321" s="90"/>
      <c r="N321" s="90"/>
      <c r="O321" s="79"/>
      <c r="P321" s="79"/>
      <c r="Q321" s="79"/>
      <c r="R321" s="79"/>
      <c r="S321" s="79"/>
      <c r="T321" s="79"/>
      <c r="U321" s="79"/>
      <c r="V321" s="79"/>
      <c r="W321" s="79"/>
      <c r="X321" s="79"/>
      <c r="Y321" s="79"/>
      <c r="Z321" s="79"/>
      <c r="AA321" s="79"/>
      <c r="AB321" s="79"/>
      <c r="AC321" s="79"/>
      <c r="AD321" s="79"/>
      <c r="AE321" s="79"/>
      <c r="AF321" s="79"/>
      <c r="AG321" s="79"/>
      <c r="AH321" s="28"/>
      <c r="AI321" s="28"/>
      <c r="AJ321" s="28"/>
      <c r="AK321" s="91"/>
      <c r="AL321" s="91"/>
      <c r="AM321" s="90"/>
      <c r="AN321" s="90"/>
      <c r="AO321" s="90"/>
      <c r="AP321" s="90"/>
      <c r="AQ321" s="90"/>
      <c r="AR321" s="90"/>
      <c r="AS321" s="40"/>
      <c r="AT321" s="40"/>
      <c r="AU321" s="40"/>
      <c r="AV321" s="90"/>
      <c r="AW321" s="90"/>
      <c r="AZ321" s="93"/>
      <c r="BA321" s="93"/>
      <c r="BB321" s="28"/>
      <c r="BC321" s="85"/>
      <c r="BD321" s="86"/>
      <c r="BE321" s="86"/>
      <c r="BF321" s="86"/>
      <c r="BG321" s="86"/>
      <c r="BH321" s="86"/>
      <c r="BI321" s="86"/>
      <c r="BJ321" s="86"/>
      <c r="BK321" s="86"/>
      <c r="BL321" s="86"/>
      <c r="BM321" s="86"/>
      <c r="BN321" s="86"/>
      <c r="BO321" s="86"/>
      <c r="BP321" s="86"/>
      <c r="BQ321" s="86"/>
      <c r="BR321" s="86"/>
      <c r="BS321" s="86"/>
      <c r="BT321" s="86"/>
      <c r="BU321" s="86"/>
      <c r="BV321" s="86"/>
      <c r="BW321" s="86"/>
      <c r="BX321" s="86"/>
      <c r="BY321" s="86"/>
      <c r="BZ321" s="86"/>
      <c r="CA321" s="86"/>
      <c r="CB321" s="86"/>
      <c r="CC321" s="86"/>
      <c r="CD321" s="86"/>
      <c r="CE321" s="86"/>
      <c r="CF321" s="86"/>
      <c r="CG321" s="86"/>
      <c r="CH321" s="86"/>
      <c r="CI321" s="86"/>
      <c r="CJ321" s="86"/>
      <c r="CK321" s="86"/>
      <c r="CL321" s="86"/>
      <c r="CM321" s="86"/>
      <c r="CN321" s="86"/>
      <c r="CO321" s="86"/>
      <c r="CP321" s="86"/>
      <c r="CQ321" s="86"/>
      <c r="CR321" s="86"/>
      <c r="CS321" s="86"/>
      <c r="CT321" s="86"/>
      <c r="CU321" s="86"/>
      <c r="CV321" s="86"/>
      <c r="CW321" s="86"/>
      <c r="CX321" s="86"/>
      <c r="CY321" s="86"/>
      <c r="CZ321" s="86"/>
      <c r="DA321" s="86"/>
      <c r="DB321" s="86"/>
      <c r="DC321" s="86"/>
      <c r="DD321" s="86"/>
      <c r="DE321" s="86"/>
      <c r="DF321" s="86"/>
      <c r="DG321" s="86"/>
      <c r="DH321" s="86"/>
      <c r="DI321" s="86"/>
      <c r="DJ321" s="86"/>
      <c r="DK321" s="86"/>
      <c r="DL321" s="86"/>
      <c r="DM321" s="86"/>
      <c r="DN321" s="86"/>
      <c r="DO321" s="86"/>
      <c r="DP321" s="86"/>
      <c r="DQ321" s="86"/>
      <c r="DR321" s="86"/>
      <c r="DS321" s="86"/>
      <c r="DT321" s="86"/>
      <c r="DU321" s="86"/>
      <c r="DV321" s="86"/>
      <c r="DW321" s="86"/>
      <c r="DX321" s="86"/>
      <c r="DY321" s="86"/>
      <c r="DZ321" s="86"/>
      <c r="EA321" s="86"/>
      <c r="EB321" s="86"/>
      <c r="EC321" s="86"/>
      <c r="ED321" s="86"/>
      <c r="EE321" s="86"/>
      <c r="EF321" s="86"/>
      <c r="EG321" s="86"/>
      <c r="EH321" s="86"/>
      <c r="EI321" s="86"/>
      <c r="EJ321" s="86"/>
      <c r="EK321" s="86"/>
      <c r="EL321" s="86"/>
      <c r="EM321" s="86"/>
      <c r="EN321" s="86"/>
      <c r="EO321" s="86"/>
      <c r="EP321" s="86"/>
      <c r="EQ321" s="86"/>
      <c r="ER321" s="86"/>
      <c r="ES321" s="86"/>
      <c r="ET321" s="86"/>
      <c r="EU321" s="86"/>
      <c r="EV321" s="86"/>
      <c r="EW321" s="86"/>
      <c r="EX321" s="86"/>
      <c r="EY321" s="86"/>
      <c r="EZ321" s="86"/>
      <c r="FA321" s="86"/>
      <c r="FB321" s="86"/>
      <c r="FC321" s="86"/>
      <c r="FD321" s="86"/>
      <c r="FE321" s="86"/>
      <c r="FF321" s="86"/>
      <c r="FG321" s="86"/>
      <c r="FH321" s="86"/>
      <c r="FI321" s="86"/>
      <c r="FJ321" s="86"/>
      <c r="FK321" s="86"/>
      <c r="FL321" s="86"/>
      <c r="FM321" s="86"/>
      <c r="FN321" s="86"/>
      <c r="FO321" s="86"/>
      <c r="FP321" s="86"/>
      <c r="FQ321" s="86"/>
      <c r="FR321" s="86"/>
      <c r="FS321" s="86"/>
      <c r="FT321" s="86"/>
      <c r="FU321" s="86"/>
      <c r="FV321" s="86"/>
      <c r="FW321" s="86"/>
      <c r="FX321" s="86"/>
      <c r="FY321" s="86"/>
    </row>
    <row r="322">
      <c r="A322" s="66"/>
      <c r="B322" s="32"/>
      <c r="C322" s="32"/>
      <c r="D322" s="54"/>
      <c r="E322" s="54"/>
      <c r="H322" s="32"/>
      <c r="J322" s="90"/>
      <c r="K322" s="90"/>
      <c r="L322" s="90"/>
      <c r="M322" s="90"/>
      <c r="N322" s="90"/>
      <c r="O322" s="79"/>
      <c r="P322" s="79"/>
      <c r="Q322" s="79"/>
      <c r="R322" s="79"/>
      <c r="S322" s="79"/>
      <c r="T322" s="79"/>
      <c r="U322" s="79"/>
      <c r="V322" s="79"/>
      <c r="W322" s="79"/>
      <c r="X322" s="79"/>
      <c r="Y322" s="79"/>
      <c r="Z322" s="79"/>
      <c r="AA322" s="79"/>
      <c r="AB322" s="79"/>
      <c r="AC322" s="79"/>
      <c r="AD322" s="79"/>
      <c r="AE322" s="79"/>
      <c r="AF322" s="79"/>
      <c r="AG322" s="79"/>
      <c r="AH322" s="28"/>
      <c r="AI322" s="28"/>
      <c r="AJ322" s="28"/>
      <c r="AK322" s="91"/>
      <c r="AL322" s="91"/>
      <c r="AM322" s="90"/>
      <c r="AN322" s="90"/>
      <c r="AO322" s="90"/>
      <c r="AP322" s="90"/>
      <c r="AQ322" s="90"/>
      <c r="AR322" s="90"/>
      <c r="AS322" s="40"/>
      <c r="AT322" s="40"/>
      <c r="AU322" s="40"/>
      <c r="AV322" s="90"/>
      <c r="AW322" s="90"/>
      <c r="AZ322" s="93"/>
      <c r="BA322" s="93"/>
      <c r="BB322" s="28"/>
      <c r="BC322" s="85"/>
      <c r="BD322" s="86"/>
      <c r="BE322" s="86"/>
      <c r="BF322" s="86"/>
      <c r="BG322" s="86"/>
      <c r="BH322" s="86"/>
      <c r="BI322" s="86"/>
      <c r="BJ322" s="86"/>
      <c r="BK322" s="86"/>
      <c r="BL322" s="86"/>
      <c r="BM322" s="86"/>
      <c r="BN322" s="86"/>
      <c r="BO322" s="86"/>
      <c r="BP322" s="86"/>
      <c r="BQ322" s="86"/>
      <c r="BR322" s="86"/>
      <c r="BS322" s="86"/>
      <c r="BT322" s="86"/>
      <c r="BU322" s="86"/>
      <c r="BV322" s="86"/>
      <c r="BW322" s="86"/>
      <c r="BX322" s="86"/>
      <c r="BY322" s="86"/>
      <c r="BZ322" s="86"/>
      <c r="CA322" s="86"/>
      <c r="CB322" s="86"/>
      <c r="CC322" s="86"/>
      <c r="CD322" s="86"/>
      <c r="CE322" s="86"/>
      <c r="CF322" s="86"/>
      <c r="CG322" s="86"/>
      <c r="CH322" s="86"/>
      <c r="CI322" s="86"/>
      <c r="CJ322" s="86"/>
      <c r="CK322" s="86"/>
      <c r="CL322" s="86"/>
      <c r="CM322" s="86"/>
      <c r="CN322" s="86"/>
      <c r="CO322" s="86"/>
      <c r="CP322" s="86"/>
      <c r="CQ322" s="86"/>
      <c r="CR322" s="86"/>
      <c r="CS322" s="86"/>
      <c r="CT322" s="86"/>
      <c r="CU322" s="86"/>
      <c r="CV322" s="86"/>
      <c r="CW322" s="86"/>
      <c r="CX322" s="86"/>
      <c r="CY322" s="86"/>
      <c r="CZ322" s="86"/>
      <c r="DA322" s="86"/>
      <c r="DB322" s="86"/>
      <c r="DC322" s="86"/>
      <c r="DD322" s="86"/>
      <c r="DE322" s="86"/>
      <c r="DF322" s="86"/>
      <c r="DG322" s="86"/>
      <c r="DH322" s="86"/>
      <c r="DI322" s="86"/>
      <c r="DJ322" s="86"/>
      <c r="DK322" s="86"/>
      <c r="DL322" s="86"/>
      <c r="DM322" s="86"/>
      <c r="DN322" s="86"/>
      <c r="DO322" s="86"/>
      <c r="DP322" s="86"/>
      <c r="DQ322" s="86"/>
      <c r="DR322" s="86"/>
      <c r="DS322" s="86"/>
      <c r="DT322" s="86"/>
      <c r="DU322" s="86"/>
      <c r="DV322" s="86"/>
      <c r="DW322" s="86"/>
      <c r="DX322" s="86"/>
      <c r="DY322" s="86"/>
      <c r="DZ322" s="86"/>
      <c r="EA322" s="86"/>
      <c r="EB322" s="86"/>
      <c r="EC322" s="86"/>
      <c r="ED322" s="86"/>
      <c r="EE322" s="86"/>
      <c r="EF322" s="86"/>
      <c r="EG322" s="86"/>
      <c r="EH322" s="86"/>
      <c r="EI322" s="86"/>
      <c r="EJ322" s="86"/>
      <c r="EK322" s="86"/>
      <c r="EL322" s="86"/>
      <c r="EM322" s="86"/>
      <c r="EN322" s="86"/>
      <c r="EO322" s="86"/>
      <c r="EP322" s="86"/>
      <c r="EQ322" s="86"/>
      <c r="ER322" s="86"/>
      <c r="ES322" s="86"/>
      <c r="ET322" s="86"/>
      <c r="EU322" s="86"/>
      <c r="EV322" s="86"/>
      <c r="EW322" s="86"/>
      <c r="EX322" s="86"/>
      <c r="EY322" s="86"/>
      <c r="EZ322" s="86"/>
      <c r="FA322" s="86"/>
      <c r="FB322" s="86"/>
      <c r="FC322" s="86"/>
      <c r="FD322" s="86"/>
      <c r="FE322" s="86"/>
      <c r="FF322" s="86"/>
      <c r="FG322" s="86"/>
      <c r="FH322" s="86"/>
      <c r="FI322" s="86"/>
      <c r="FJ322" s="86"/>
      <c r="FK322" s="86"/>
      <c r="FL322" s="86"/>
      <c r="FM322" s="86"/>
      <c r="FN322" s="86"/>
      <c r="FO322" s="86"/>
      <c r="FP322" s="86"/>
      <c r="FQ322" s="86"/>
      <c r="FR322" s="86"/>
      <c r="FS322" s="86"/>
      <c r="FT322" s="86"/>
      <c r="FU322" s="86"/>
      <c r="FV322" s="86"/>
      <c r="FW322" s="86"/>
      <c r="FX322" s="86"/>
      <c r="FY322" s="86"/>
    </row>
    <row r="323">
      <c r="A323" s="66"/>
      <c r="B323" s="32"/>
      <c r="C323" s="32"/>
      <c r="D323" s="54"/>
      <c r="E323" s="54"/>
      <c r="H323" s="32"/>
      <c r="J323" s="90"/>
      <c r="K323" s="90"/>
      <c r="L323" s="90"/>
      <c r="M323" s="90"/>
      <c r="N323" s="90"/>
      <c r="O323" s="79"/>
      <c r="P323" s="79"/>
      <c r="Q323" s="79"/>
      <c r="R323" s="79"/>
      <c r="S323" s="79"/>
      <c r="T323" s="79"/>
      <c r="U323" s="79"/>
      <c r="V323" s="79"/>
      <c r="W323" s="79"/>
      <c r="X323" s="79"/>
      <c r="Y323" s="79"/>
      <c r="Z323" s="79"/>
      <c r="AA323" s="79"/>
      <c r="AB323" s="79"/>
      <c r="AC323" s="79"/>
      <c r="AD323" s="79"/>
      <c r="AE323" s="79"/>
      <c r="AF323" s="79"/>
      <c r="AG323" s="79"/>
      <c r="AH323" s="28"/>
      <c r="AI323" s="28"/>
      <c r="AJ323" s="28"/>
      <c r="AK323" s="91"/>
      <c r="AL323" s="91"/>
      <c r="AM323" s="90"/>
      <c r="AN323" s="90"/>
      <c r="AO323" s="90"/>
      <c r="AP323" s="90"/>
      <c r="AQ323" s="90"/>
      <c r="AR323" s="90"/>
      <c r="AS323" s="40"/>
      <c r="AT323" s="40"/>
      <c r="AU323" s="40"/>
      <c r="AV323" s="90"/>
      <c r="AW323" s="90"/>
      <c r="AZ323" s="93"/>
      <c r="BA323" s="93"/>
      <c r="BB323" s="28"/>
      <c r="BC323" s="85"/>
      <c r="BD323" s="86"/>
      <c r="BE323" s="86"/>
      <c r="BF323" s="86"/>
      <c r="BG323" s="86"/>
      <c r="BH323" s="86"/>
      <c r="BI323" s="86"/>
      <c r="BJ323" s="86"/>
      <c r="BK323" s="86"/>
      <c r="BL323" s="86"/>
      <c r="BM323" s="86"/>
      <c r="BN323" s="86"/>
      <c r="BO323" s="86"/>
      <c r="BP323" s="86"/>
      <c r="BQ323" s="86"/>
      <c r="BR323" s="86"/>
      <c r="BS323" s="86"/>
      <c r="BT323" s="86"/>
      <c r="BU323" s="86"/>
      <c r="BV323" s="86"/>
      <c r="BW323" s="86"/>
      <c r="BX323" s="86"/>
      <c r="BY323" s="86"/>
      <c r="BZ323" s="86"/>
      <c r="CA323" s="86"/>
      <c r="CB323" s="86"/>
      <c r="CC323" s="86"/>
      <c r="CD323" s="86"/>
      <c r="CE323" s="86"/>
      <c r="CF323" s="86"/>
      <c r="CG323" s="86"/>
      <c r="CH323" s="86"/>
      <c r="CI323" s="86"/>
      <c r="CJ323" s="86"/>
      <c r="CK323" s="86"/>
      <c r="CL323" s="86"/>
      <c r="CM323" s="86"/>
      <c r="CN323" s="86"/>
      <c r="CO323" s="86"/>
      <c r="CP323" s="86"/>
      <c r="CQ323" s="86"/>
      <c r="CR323" s="86"/>
      <c r="CS323" s="86"/>
      <c r="CT323" s="86"/>
      <c r="CU323" s="86"/>
      <c r="CV323" s="86"/>
      <c r="CW323" s="86"/>
      <c r="CX323" s="86"/>
      <c r="CY323" s="86"/>
      <c r="CZ323" s="86"/>
      <c r="DA323" s="86"/>
      <c r="DB323" s="86"/>
      <c r="DC323" s="86"/>
      <c r="DD323" s="86"/>
      <c r="DE323" s="86"/>
      <c r="DF323" s="86"/>
      <c r="DG323" s="86"/>
      <c r="DH323" s="86"/>
      <c r="DI323" s="86"/>
      <c r="DJ323" s="86"/>
      <c r="DK323" s="86"/>
      <c r="DL323" s="86"/>
      <c r="DM323" s="86"/>
      <c r="DN323" s="86"/>
      <c r="DO323" s="86"/>
      <c r="DP323" s="86"/>
      <c r="DQ323" s="86"/>
      <c r="DR323" s="86"/>
      <c r="DS323" s="86"/>
      <c r="DT323" s="86"/>
      <c r="DU323" s="86"/>
      <c r="DV323" s="86"/>
      <c r="DW323" s="86"/>
      <c r="DX323" s="86"/>
      <c r="DY323" s="86"/>
      <c r="DZ323" s="86"/>
      <c r="EA323" s="86"/>
      <c r="EB323" s="86"/>
      <c r="EC323" s="86"/>
      <c r="ED323" s="86"/>
      <c r="EE323" s="86"/>
      <c r="EF323" s="86"/>
      <c r="EG323" s="86"/>
      <c r="EH323" s="86"/>
      <c r="EI323" s="86"/>
      <c r="EJ323" s="86"/>
      <c r="EK323" s="86"/>
      <c r="EL323" s="86"/>
      <c r="EM323" s="86"/>
      <c r="EN323" s="86"/>
      <c r="EO323" s="86"/>
      <c r="EP323" s="86"/>
      <c r="EQ323" s="86"/>
      <c r="ER323" s="86"/>
      <c r="ES323" s="86"/>
      <c r="ET323" s="86"/>
      <c r="EU323" s="86"/>
      <c r="EV323" s="86"/>
      <c r="EW323" s="86"/>
      <c r="EX323" s="86"/>
      <c r="EY323" s="86"/>
      <c r="EZ323" s="86"/>
      <c r="FA323" s="86"/>
      <c r="FB323" s="86"/>
      <c r="FC323" s="86"/>
      <c r="FD323" s="86"/>
      <c r="FE323" s="86"/>
      <c r="FF323" s="86"/>
      <c r="FG323" s="86"/>
      <c r="FH323" s="86"/>
      <c r="FI323" s="86"/>
      <c r="FJ323" s="86"/>
      <c r="FK323" s="86"/>
      <c r="FL323" s="86"/>
      <c r="FM323" s="86"/>
      <c r="FN323" s="86"/>
      <c r="FO323" s="86"/>
      <c r="FP323" s="86"/>
      <c r="FQ323" s="86"/>
      <c r="FR323" s="86"/>
      <c r="FS323" s="86"/>
      <c r="FT323" s="86"/>
      <c r="FU323" s="86"/>
      <c r="FV323" s="86"/>
      <c r="FW323" s="86"/>
      <c r="FX323" s="86"/>
      <c r="FY323" s="86"/>
    </row>
    <row r="324">
      <c r="A324" s="66"/>
      <c r="B324" s="32"/>
      <c r="C324" s="32"/>
      <c r="D324" s="54"/>
      <c r="E324" s="54"/>
      <c r="H324" s="32"/>
      <c r="J324" s="90"/>
      <c r="K324" s="90"/>
      <c r="L324" s="90"/>
      <c r="M324" s="90"/>
      <c r="N324" s="90"/>
      <c r="O324" s="79"/>
      <c r="P324" s="79"/>
      <c r="Q324" s="79"/>
      <c r="R324" s="79"/>
      <c r="S324" s="79"/>
      <c r="T324" s="79"/>
      <c r="U324" s="79"/>
      <c r="V324" s="79"/>
      <c r="W324" s="79"/>
      <c r="X324" s="79"/>
      <c r="Y324" s="79"/>
      <c r="Z324" s="79"/>
      <c r="AA324" s="79"/>
      <c r="AB324" s="79"/>
      <c r="AC324" s="79"/>
      <c r="AD324" s="79"/>
      <c r="AE324" s="79"/>
      <c r="AF324" s="79"/>
      <c r="AG324" s="79"/>
      <c r="AH324" s="28"/>
      <c r="AI324" s="28"/>
      <c r="AJ324" s="28"/>
      <c r="AK324" s="91"/>
      <c r="AL324" s="91"/>
      <c r="AM324" s="90"/>
      <c r="AN324" s="90"/>
      <c r="AO324" s="90"/>
      <c r="AP324" s="90"/>
      <c r="AQ324" s="90"/>
      <c r="AR324" s="90"/>
      <c r="AS324" s="40"/>
      <c r="AT324" s="40"/>
      <c r="AU324" s="40"/>
      <c r="AV324" s="90"/>
      <c r="AW324" s="90"/>
      <c r="AZ324" s="93"/>
      <c r="BA324" s="93"/>
      <c r="BB324" s="28"/>
      <c r="BC324" s="85"/>
      <c r="BD324" s="86"/>
      <c r="BE324" s="86"/>
      <c r="BF324" s="86"/>
      <c r="BG324" s="86"/>
      <c r="BH324" s="86"/>
      <c r="BI324" s="86"/>
      <c r="BJ324" s="86"/>
      <c r="BK324" s="86"/>
      <c r="BL324" s="86"/>
      <c r="BM324" s="86"/>
      <c r="BN324" s="86"/>
      <c r="BO324" s="86"/>
      <c r="BP324" s="86"/>
      <c r="BQ324" s="86"/>
      <c r="BR324" s="86"/>
      <c r="BS324" s="86"/>
      <c r="BT324" s="86"/>
      <c r="BU324" s="86"/>
      <c r="BV324" s="86"/>
      <c r="BW324" s="86"/>
      <c r="BX324" s="86"/>
      <c r="BY324" s="86"/>
      <c r="BZ324" s="86"/>
      <c r="CA324" s="86"/>
      <c r="CB324" s="86"/>
      <c r="CC324" s="86"/>
      <c r="CD324" s="86"/>
      <c r="CE324" s="86"/>
      <c r="CF324" s="86"/>
      <c r="CG324" s="86"/>
      <c r="CH324" s="86"/>
      <c r="CI324" s="86"/>
      <c r="CJ324" s="86"/>
      <c r="CK324" s="86"/>
      <c r="CL324" s="86"/>
      <c r="CM324" s="86"/>
      <c r="CN324" s="86"/>
      <c r="CO324" s="86"/>
      <c r="CP324" s="86"/>
      <c r="CQ324" s="86"/>
      <c r="CR324" s="86"/>
      <c r="CS324" s="86"/>
      <c r="CT324" s="86"/>
      <c r="CU324" s="86"/>
      <c r="CV324" s="86"/>
      <c r="CW324" s="86"/>
      <c r="CX324" s="86"/>
      <c r="CY324" s="86"/>
      <c r="CZ324" s="86"/>
      <c r="DA324" s="86"/>
      <c r="DB324" s="86"/>
      <c r="DC324" s="86"/>
      <c r="DD324" s="86"/>
      <c r="DE324" s="86"/>
      <c r="DF324" s="86"/>
      <c r="DG324" s="86"/>
      <c r="DH324" s="86"/>
      <c r="DI324" s="86"/>
      <c r="DJ324" s="86"/>
      <c r="DK324" s="86"/>
      <c r="DL324" s="86"/>
      <c r="DM324" s="86"/>
      <c r="DN324" s="86"/>
      <c r="DO324" s="86"/>
      <c r="DP324" s="86"/>
      <c r="DQ324" s="86"/>
      <c r="DR324" s="86"/>
      <c r="DS324" s="86"/>
      <c r="DT324" s="86"/>
      <c r="DU324" s="86"/>
      <c r="DV324" s="86"/>
      <c r="DW324" s="86"/>
      <c r="DX324" s="86"/>
      <c r="DY324" s="86"/>
      <c r="DZ324" s="86"/>
      <c r="EA324" s="86"/>
      <c r="EB324" s="86"/>
      <c r="EC324" s="86"/>
      <c r="ED324" s="86"/>
      <c r="EE324" s="86"/>
      <c r="EF324" s="86"/>
      <c r="EG324" s="86"/>
      <c r="EH324" s="86"/>
      <c r="EI324" s="86"/>
      <c r="EJ324" s="86"/>
      <c r="EK324" s="86"/>
      <c r="EL324" s="86"/>
      <c r="EM324" s="86"/>
      <c r="EN324" s="86"/>
      <c r="EO324" s="86"/>
      <c r="EP324" s="86"/>
      <c r="EQ324" s="86"/>
      <c r="ER324" s="86"/>
      <c r="ES324" s="86"/>
      <c r="ET324" s="86"/>
      <c r="EU324" s="86"/>
      <c r="EV324" s="86"/>
      <c r="EW324" s="86"/>
      <c r="EX324" s="86"/>
      <c r="EY324" s="86"/>
      <c r="EZ324" s="86"/>
      <c r="FA324" s="86"/>
      <c r="FB324" s="86"/>
      <c r="FC324" s="86"/>
      <c r="FD324" s="86"/>
      <c r="FE324" s="86"/>
      <c r="FF324" s="86"/>
      <c r="FG324" s="86"/>
      <c r="FH324" s="86"/>
      <c r="FI324" s="86"/>
      <c r="FJ324" s="86"/>
      <c r="FK324" s="86"/>
      <c r="FL324" s="86"/>
      <c r="FM324" s="86"/>
      <c r="FN324" s="86"/>
      <c r="FO324" s="86"/>
      <c r="FP324" s="86"/>
      <c r="FQ324" s="86"/>
      <c r="FR324" s="86"/>
      <c r="FS324" s="86"/>
      <c r="FT324" s="86"/>
      <c r="FU324" s="86"/>
      <c r="FV324" s="86"/>
      <c r="FW324" s="86"/>
      <c r="FX324" s="86"/>
      <c r="FY324" s="86"/>
    </row>
    <row r="325">
      <c r="A325" s="66"/>
      <c r="B325" s="32"/>
      <c r="C325" s="32"/>
      <c r="D325" s="54"/>
      <c r="E325" s="54"/>
      <c r="H325" s="32"/>
      <c r="J325" s="90"/>
      <c r="K325" s="90"/>
      <c r="L325" s="90"/>
      <c r="M325" s="90"/>
      <c r="N325" s="90"/>
      <c r="O325" s="79"/>
      <c r="P325" s="79"/>
      <c r="Q325" s="79"/>
      <c r="R325" s="79"/>
      <c r="S325" s="79"/>
      <c r="T325" s="79"/>
      <c r="U325" s="79"/>
      <c r="V325" s="79"/>
      <c r="W325" s="79"/>
      <c r="X325" s="79"/>
      <c r="Y325" s="79"/>
      <c r="Z325" s="79"/>
      <c r="AA325" s="79"/>
      <c r="AB325" s="79"/>
      <c r="AC325" s="79"/>
      <c r="AD325" s="79"/>
      <c r="AE325" s="79"/>
      <c r="AF325" s="79"/>
      <c r="AG325" s="79"/>
      <c r="AH325" s="28"/>
      <c r="AI325" s="28"/>
      <c r="AJ325" s="28"/>
      <c r="AK325" s="91"/>
      <c r="AL325" s="91"/>
      <c r="AM325" s="90"/>
      <c r="AN325" s="90"/>
      <c r="AO325" s="90"/>
      <c r="AP325" s="90"/>
      <c r="AQ325" s="90"/>
      <c r="AR325" s="90"/>
      <c r="AS325" s="40"/>
      <c r="AT325" s="40"/>
      <c r="AU325" s="40"/>
      <c r="AV325" s="90"/>
      <c r="AW325" s="90"/>
      <c r="AZ325" s="93"/>
      <c r="BA325" s="93"/>
      <c r="BB325" s="28"/>
      <c r="BC325" s="85"/>
      <c r="BD325" s="86"/>
      <c r="BE325" s="86"/>
      <c r="BF325" s="86"/>
      <c r="BG325" s="86"/>
      <c r="BH325" s="86"/>
      <c r="BI325" s="86"/>
      <c r="BJ325" s="86"/>
      <c r="BK325" s="86"/>
      <c r="BL325" s="86"/>
      <c r="BM325" s="86"/>
      <c r="BN325" s="86"/>
      <c r="BO325" s="86"/>
      <c r="BP325" s="86"/>
      <c r="BQ325" s="86"/>
      <c r="BR325" s="86"/>
      <c r="BS325" s="86"/>
      <c r="BT325" s="86"/>
      <c r="BU325" s="86"/>
      <c r="BV325" s="86"/>
      <c r="BW325" s="86"/>
      <c r="BX325" s="86"/>
      <c r="BY325" s="86"/>
      <c r="BZ325" s="86"/>
      <c r="CA325" s="86"/>
      <c r="CB325" s="86"/>
      <c r="CC325" s="86"/>
      <c r="CD325" s="86"/>
      <c r="CE325" s="86"/>
      <c r="CF325" s="86"/>
      <c r="CG325" s="86"/>
      <c r="CH325" s="86"/>
      <c r="CI325" s="86"/>
      <c r="CJ325" s="86"/>
      <c r="CK325" s="86"/>
      <c r="CL325" s="86"/>
      <c r="CM325" s="86"/>
      <c r="CN325" s="86"/>
      <c r="CO325" s="86"/>
      <c r="CP325" s="86"/>
      <c r="CQ325" s="86"/>
      <c r="CR325" s="86"/>
      <c r="CS325" s="86"/>
      <c r="CT325" s="86"/>
      <c r="CU325" s="86"/>
      <c r="CV325" s="86"/>
      <c r="CW325" s="86"/>
      <c r="CX325" s="86"/>
      <c r="CY325" s="86"/>
      <c r="CZ325" s="86"/>
      <c r="DA325" s="86"/>
      <c r="DB325" s="86"/>
      <c r="DC325" s="86"/>
      <c r="DD325" s="86"/>
      <c r="DE325" s="86"/>
      <c r="DF325" s="86"/>
      <c r="DG325" s="86"/>
      <c r="DH325" s="86"/>
      <c r="DI325" s="86"/>
      <c r="DJ325" s="86"/>
      <c r="DK325" s="86"/>
      <c r="DL325" s="86"/>
      <c r="DM325" s="86"/>
      <c r="DN325" s="86"/>
      <c r="DO325" s="86"/>
      <c r="DP325" s="86"/>
      <c r="DQ325" s="86"/>
      <c r="DR325" s="86"/>
      <c r="DS325" s="86"/>
      <c r="DT325" s="86"/>
      <c r="DU325" s="86"/>
      <c r="DV325" s="86"/>
      <c r="DW325" s="86"/>
      <c r="DX325" s="86"/>
      <c r="DY325" s="86"/>
      <c r="DZ325" s="86"/>
      <c r="EA325" s="86"/>
      <c r="EB325" s="86"/>
      <c r="EC325" s="86"/>
      <c r="ED325" s="86"/>
      <c r="EE325" s="86"/>
      <c r="EF325" s="86"/>
      <c r="EG325" s="86"/>
      <c r="EH325" s="86"/>
      <c r="EI325" s="86"/>
      <c r="EJ325" s="86"/>
      <c r="EK325" s="86"/>
      <c r="EL325" s="86"/>
      <c r="EM325" s="86"/>
      <c r="EN325" s="86"/>
      <c r="EO325" s="86"/>
      <c r="EP325" s="86"/>
      <c r="EQ325" s="86"/>
      <c r="ER325" s="86"/>
      <c r="ES325" s="86"/>
      <c r="ET325" s="86"/>
      <c r="EU325" s="86"/>
      <c r="EV325" s="86"/>
      <c r="EW325" s="86"/>
      <c r="EX325" s="86"/>
      <c r="EY325" s="86"/>
      <c r="EZ325" s="86"/>
      <c r="FA325" s="86"/>
      <c r="FB325" s="86"/>
      <c r="FC325" s="86"/>
      <c r="FD325" s="86"/>
      <c r="FE325" s="86"/>
      <c r="FF325" s="86"/>
      <c r="FG325" s="86"/>
      <c r="FH325" s="86"/>
      <c r="FI325" s="86"/>
      <c r="FJ325" s="86"/>
      <c r="FK325" s="86"/>
      <c r="FL325" s="86"/>
      <c r="FM325" s="86"/>
      <c r="FN325" s="86"/>
      <c r="FO325" s="86"/>
      <c r="FP325" s="86"/>
      <c r="FQ325" s="86"/>
      <c r="FR325" s="86"/>
      <c r="FS325" s="86"/>
      <c r="FT325" s="86"/>
      <c r="FU325" s="86"/>
      <c r="FV325" s="86"/>
      <c r="FW325" s="86"/>
      <c r="FX325" s="86"/>
      <c r="FY325" s="86"/>
    </row>
    <row r="326">
      <c r="A326" s="66"/>
      <c r="B326" s="32"/>
      <c r="C326" s="32"/>
      <c r="D326" s="54"/>
      <c r="E326" s="54"/>
      <c r="H326" s="32"/>
      <c r="J326" s="90"/>
      <c r="K326" s="90"/>
      <c r="L326" s="90"/>
      <c r="M326" s="90"/>
      <c r="N326" s="90"/>
      <c r="O326" s="79"/>
      <c r="P326" s="79"/>
      <c r="Q326" s="79"/>
      <c r="R326" s="79"/>
      <c r="S326" s="79"/>
      <c r="T326" s="79"/>
      <c r="U326" s="79"/>
      <c r="V326" s="79"/>
      <c r="W326" s="79"/>
      <c r="X326" s="79"/>
      <c r="Y326" s="79"/>
      <c r="Z326" s="79"/>
      <c r="AA326" s="79"/>
      <c r="AB326" s="79"/>
      <c r="AC326" s="79"/>
      <c r="AD326" s="79"/>
      <c r="AE326" s="79"/>
      <c r="AF326" s="79"/>
      <c r="AG326" s="79"/>
      <c r="AH326" s="28"/>
      <c r="AI326" s="28"/>
      <c r="AJ326" s="28"/>
      <c r="AK326" s="91"/>
      <c r="AL326" s="91"/>
      <c r="AM326" s="90"/>
      <c r="AN326" s="90"/>
      <c r="AO326" s="90"/>
      <c r="AP326" s="90"/>
      <c r="AQ326" s="90"/>
      <c r="AR326" s="90"/>
      <c r="AS326" s="40"/>
      <c r="AT326" s="40"/>
      <c r="AU326" s="40"/>
      <c r="AV326" s="90"/>
      <c r="AW326" s="90"/>
      <c r="AZ326" s="93"/>
      <c r="BA326" s="93"/>
      <c r="BB326" s="28"/>
      <c r="BC326" s="85"/>
      <c r="BD326" s="86"/>
      <c r="BE326" s="86"/>
      <c r="BF326" s="86"/>
      <c r="BG326" s="86"/>
      <c r="BH326" s="86"/>
      <c r="BI326" s="86"/>
      <c r="BJ326" s="86"/>
      <c r="BK326" s="86"/>
      <c r="BL326" s="86"/>
      <c r="BM326" s="86"/>
      <c r="BN326" s="86"/>
      <c r="BO326" s="86"/>
      <c r="BP326" s="86"/>
      <c r="BQ326" s="86"/>
      <c r="BR326" s="86"/>
      <c r="BS326" s="86"/>
      <c r="BT326" s="86"/>
      <c r="BU326" s="86"/>
      <c r="BV326" s="86"/>
      <c r="BW326" s="86"/>
      <c r="BX326" s="86"/>
      <c r="BY326" s="86"/>
      <c r="BZ326" s="86"/>
      <c r="CA326" s="86"/>
      <c r="CB326" s="86"/>
      <c r="CC326" s="86"/>
      <c r="CD326" s="86"/>
      <c r="CE326" s="86"/>
      <c r="CF326" s="86"/>
      <c r="CG326" s="86"/>
      <c r="CH326" s="86"/>
      <c r="CI326" s="86"/>
      <c r="CJ326" s="86"/>
      <c r="CK326" s="86"/>
      <c r="CL326" s="86"/>
      <c r="CM326" s="86"/>
      <c r="CN326" s="86"/>
      <c r="CO326" s="86"/>
      <c r="CP326" s="86"/>
      <c r="CQ326" s="86"/>
      <c r="CR326" s="86"/>
      <c r="CS326" s="86"/>
      <c r="CT326" s="86"/>
      <c r="CU326" s="86"/>
      <c r="CV326" s="86"/>
      <c r="CW326" s="86"/>
      <c r="CX326" s="86"/>
      <c r="CY326" s="86"/>
      <c r="CZ326" s="86"/>
      <c r="DA326" s="86"/>
      <c r="DB326" s="86"/>
      <c r="DC326" s="86"/>
      <c r="DD326" s="86"/>
      <c r="DE326" s="86"/>
      <c r="DF326" s="86"/>
      <c r="DG326" s="86"/>
      <c r="DH326" s="86"/>
      <c r="DI326" s="86"/>
      <c r="DJ326" s="86"/>
      <c r="DK326" s="86"/>
      <c r="DL326" s="86"/>
      <c r="DM326" s="86"/>
      <c r="DN326" s="86"/>
      <c r="DO326" s="86"/>
      <c r="DP326" s="86"/>
      <c r="DQ326" s="86"/>
      <c r="DR326" s="86"/>
      <c r="DS326" s="86"/>
      <c r="DT326" s="86"/>
      <c r="DU326" s="86"/>
      <c r="DV326" s="86"/>
      <c r="DW326" s="86"/>
      <c r="DX326" s="86"/>
      <c r="DY326" s="86"/>
      <c r="DZ326" s="86"/>
      <c r="EA326" s="86"/>
      <c r="EB326" s="86"/>
      <c r="EC326" s="86"/>
      <c r="ED326" s="86"/>
      <c r="EE326" s="86"/>
      <c r="EF326" s="86"/>
      <c r="EG326" s="86"/>
      <c r="EH326" s="86"/>
      <c r="EI326" s="86"/>
      <c r="EJ326" s="86"/>
      <c r="EK326" s="86"/>
      <c r="EL326" s="86"/>
      <c r="EM326" s="86"/>
      <c r="EN326" s="86"/>
      <c r="EO326" s="86"/>
      <c r="EP326" s="86"/>
      <c r="EQ326" s="86"/>
      <c r="ER326" s="86"/>
      <c r="ES326" s="86"/>
      <c r="ET326" s="86"/>
      <c r="EU326" s="86"/>
      <c r="EV326" s="86"/>
      <c r="EW326" s="86"/>
      <c r="EX326" s="86"/>
      <c r="EY326" s="86"/>
      <c r="EZ326" s="86"/>
      <c r="FA326" s="86"/>
      <c r="FB326" s="86"/>
      <c r="FC326" s="86"/>
      <c r="FD326" s="86"/>
      <c r="FE326" s="86"/>
      <c r="FF326" s="86"/>
      <c r="FG326" s="86"/>
      <c r="FH326" s="86"/>
      <c r="FI326" s="86"/>
      <c r="FJ326" s="86"/>
      <c r="FK326" s="86"/>
      <c r="FL326" s="86"/>
      <c r="FM326" s="86"/>
      <c r="FN326" s="86"/>
      <c r="FO326" s="86"/>
      <c r="FP326" s="86"/>
      <c r="FQ326" s="86"/>
      <c r="FR326" s="86"/>
      <c r="FS326" s="86"/>
      <c r="FT326" s="86"/>
      <c r="FU326" s="86"/>
      <c r="FV326" s="86"/>
      <c r="FW326" s="86"/>
      <c r="FX326" s="86"/>
      <c r="FY326" s="86"/>
    </row>
    <row r="327">
      <c r="A327" s="66"/>
      <c r="B327" s="32"/>
      <c r="C327" s="32"/>
      <c r="D327" s="54"/>
      <c r="E327" s="54"/>
      <c r="H327" s="32"/>
      <c r="J327" s="90"/>
      <c r="K327" s="90"/>
      <c r="L327" s="90"/>
      <c r="M327" s="90"/>
      <c r="N327" s="90"/>
      <c r="O327" s="79"/>
      <c r="P327" s="79"/>
      <c r="Q327" s="79"/>
      <c r="R327" s="79"/>
      <c r="S327" s="79"/>
      <c r="T327" s="79"/>
      <c r="U327" s="79"/>
      <c r="V327" s="79"/>
      <c r="W327" s="79"/>
      <c r="X327" s="79"/>
      <c r="Y327" s="79"/>
      <c r="Z327" s="79"/>
      <c r="AA327" s="79"/>
      <c r="AB327" s="79"/>
      <c r="AC327" s="79"/>
      <c r="AD327" s="79"/>
      <c r="AE327" s="79"/>
      <c r="AF327" s="79"/>
      <c r="AG327" s="79"/>
      <c r="AH327" s="28"/>
      <c r="AI327" s="28"/>
      <c r="AJ327" s="28"/>
      <c r="AK327" s="91"/>
      <c r="AL327" s="91"/>
      <c r="AM327" s="90"/>
      <c r="AN327" s="90"/>
      <c r="AO327" s="90"/>
      <c r="AP327" s="90"/>
      <c r="AQ327" s="90"/>
      <c r="AR327" s="90"/>
      <c r="AS327" s="40"/>
      <c r="AT327" s="40"/>
      <c r="AU327" s="40"/>
      <c r="AV327" s="90"/>
      <c r="AW327" s="90"/>
      <c r="AZ327" s="93"/>
      <c r="BA327" s="93"/>
      <c r="BB327" s="28"/>
      <c r="BC327" s="85"/>
      <c r="BD327" s="86"/>
      <c r="BE327" s="86"/>
      <c r="BF327" s="86"/>
      <c r="BG327" s="86"/>
      <c r="BH327" s="86"/>
      <c r="BI327" s="86"/>
      <c r="BJ327" s="86"/>
      <c r="BK327" s="86"/>
      <c r="BL327" s="86"/>
      <c r="BM327" s="86"/>
      <c r="BN327" s="86"/>
      <c r="BO327" s="86"/>
      <c r="BP327" s="86"/>
      <c r="BQ327" s="86"/>
      <c r="BR327" s="86"/>
      <c r="BS327" s="86"/>
      <c r="BT327" s="86"/>
      <c r="BU327" s="86"/>
      <c r="BV327" s="86"/>
      <c r="BW327" s="86"/>
      <c r="BX327" s="86"/>
      <c r="BY327" s="86"/>
      <c r="BZ327" s="86"/>
      <c r="CA327" s="86"/>
      <c r="CB327" s="86"/>
      <c r="CC327" s="86"/>
      <c r="CD327" s="86"/>
      <c r="CE327" s="86"/>
      <c r="CF327" s="86"/>
      <c r="CG327" s="86"/>
      <c r="CH327" s="86"/>
      <c r="CI327" s="86"/>
      <c r="CJ327" s="86"/>
      <c r="CK327" s="86"/>
      <c r="CL327" s="86"/>
      <c r="CM327" s="86"/>
      <c r="CN327" s="86"/>
      <c r="CO327" s="86"/>
      <c r="CP327" s="86"/>
      <c r="CQ327" s="86"/>
      <c r="CR327" s="86"/>
      <c r="CS327" s="86"/>
      <c r="CT327" s="86"/>
      <c r="CU327" s="86"/>
      <c r="CV327" s="86"/>
      <c r="CW327" s="86"/>
      <c r="CX327" s="86"/>
      <c r="CY327" s="86"/>
      <c r="CZ327" s="86"/>
      <c r="DA327" s="86"/>
      <c r="DB327" s="86"/>
      <c r="DC327" s="86"/>
      <c r="DD327" s="86"/>
      <c r="DE327" s="86"/>
      <c r="DF327" s="86"/>
      <c r="DG327" s="86"/>
      <c r="DH327" s="86"/>
      <c r="DI327" s="86"/>
      <c r="DJ327" s="86"/>
      <c r="DK327" s="86"/>
      <c r="DL327" s="86"/>
      <c r="DM327" s="86"/>
      <c r="DN327" s="86"/>
      <c r="DO327" s="86"/>
      <c r="DP327" s="86"/>
      <c r="DQ327" s="86"/>
      <c r="DR327" s="86"/>
      <c r="DS327" s="86"/>
      <c r="DT327" s="86"/>
      <c r="DU327" s="86"/>
      <c r="DV327" s="86"/>
      <c r="DW327" s="86"/>
      <c r="DX327" s="86"/>
      <c r="DY327" s="86"/>
      <c r="DZ327" s="86"/>
      <c r="EA327" s="86"/>
      <c r="EB327" s="86"/>
      <c r="EC327" s="86"/>
      <c r="ED327" s="86"/>
      <c r="EE327" s="86"/>
      <c r="EF327" s="86"/>
      <c r="EG327" s="86"/>
      <c r="EH327" s="86"/>
      <c r="EI327" s="86"/>
      <c r="EJ327" s="86"/>
      <c r="EK327" s="86"/>
      <c r="EL327" s="86"/>
      <c r="EM327" s="86"/>
      <c r="EN327" s="86"/>
      <c r="EO327" s="86"/>
      <c r="EP327" s="86"/>
      <c r="EQ327" s="86"/>
      <c r="ER327" s="86"/>
      <c r="ES327" s="86"/>
      <c r="ET327" s="86"/>
      <c r="EU327" s="86"/>
      <c r="EV327" s="86"/>
      <c r="EW327" s="86"/>
      <c r="EX327" s="86"/>
      <c r="EY327" s="86"/>
      <c r="EZ327" s="86"/>
      <c r="FA327" s="86"/>
      <c r="FB327" s="86"/>
      <c r="FC327" s="86"/>
      <c r="FD327" s="86"/>
      <c r="FE327" s="86"/>
      <c r="FF327" s="86"/>
      <c r="FG327" s="86"/>
      <c r="FH327" s="86"/>
      <c r="FI327" s="86"/>
      <c r="FJ327" s="86"/>
      <c r="FK327" s="86"/>
      <c r="FL327" s="86"/>
      <c r="FM327" s="86"/>
      <c r="FN327" s="86"/>
      <c r="FO327" s="86"/>
      <c r="FP327" s="86"/>
      <c r="FQ327" s="86"/>
      <c r="FR327" s="86"/>
      <c r="FS327" s="86"/>
      <c r="FT327" s="86"/>
      <c r="FU327" s="86"/>
      <c r="FV327" s="86"/>
      <c r="FW327" s="86"/>
      <c r="FX327" s="86"/>
      <c r="FY327" s="86"/>
    </row>
    <row r="328">
      <c r="A328" s="66"/>
      <c r="B328" s="32"/>
      <c r="C328" s="32"/>
      <c r="D328" s="54"/>
      <c r="E328" s="54"/>
      <c r="H328" s="32"/>
      <c r="J328" s="90"/>
      <c r="K328" s="90"/>
      <c r="L328" s="90"/>
      <c r="M328" s="90"/>
      <c r="N328" s="90"/>
      <c r="O328" s="79"/>
      <c r="P328" s="79"/>
      <c r="Q328" s="79"/>
      <c r="R328" s="79"/>
      <c r="S328" s="79"/>
      <c r="T328" s="79"/>
      <c r="U328" s="79"/>
      <c r="V328" s="79"/>
      <c r="W328" s="79"/>
      <c r="X328" s="79"/>
      <c r="Y328" s="79"/>
      <c r="Z328" s="79"/>
      <c r="AA328" s="79"/>
      <c r="AB328" s="79"/>
      <c r="AC328" s="79"/>
      <c r="AD328" s="79"/>
      <c r="AE328" s="79"/>
      <c r="AF328" s="79"/>
      <c r="AG328" s="79"/>
      <c r="AH328" s="28"/>
      <c r="AI328" s="28"/>
      <c r="AJ328" s="28"/>
      <c r="AK328" s="91"/>
      <c r="AL328" s="91"/>
      <c r="AM328" s="90"/>
      <c r="AN328" s="90"/>
      <c r="AO328" s="90"/>
      <c r="AP328" s="90"/>
      <c r="AQ328" s="90"/>
      <c r="AR328" s="90"/>
      <c r="AS328" s="40"/>
      <c r="AT328" s="40"/>
      <c r="AU328" s="40"/>
      <c r="AV328" s="90"/>
      <c r="AW328" s="90"/>
      <c r="AZ328" s="93"/>
      <c r="BA328" s="93"/>
      <c r="BB328" s="28"/>
      <c r="BC328" s="85"/>
      <c r="BD328" s="86"/>
      <c r="BE328" s="86"/>
      <c r="BF328" s="86"/>
      <c r="BG328" s="86"/>
      <c r="BH328" s="86"/>
      <c r="BI328" s="86"/>
      <c r="BJ328" s="86"/>
      <c r="BK328" s="86"/>
      <c r="BL328" s="86"/>
      <c r="BM328" s="86"/>
      <c r="BN328" s="86"/>
      <c r="BO328" s="86"/>
      <c r="BP328" s="86"/>
      <c r="BQ328" s="86"/>
      <c r="BR328" s="86"/>
      <c r="BS328" s="86"/>
      <c r="BT328" s="86"/>
      <c r="BU328" s="86"/>
      <c r="BV328" s="86"/>
      <c r="BW328" s="86"/>
      <c r="BX328" s="86"/>
      <c r="BY328" s="86"/>
      <c r="BZ328" s="86"/>
      <c r="CA328" s="86"/>
      <c r="CB328" s="86"/>
      <c r="CC328" s="86"/>
      <c r="CD328" s="86"/>
      <c r="CE328" s="86"/>
      <c r="CF328" s="86"/>
      <c r="CG328" s="86"/>
      <c r="CH328" s="86"/>
      <c r="CI328" s="86"/>
      <c r="CJ328" s="86"/>
      <c r="CK328" s="86"/>
      <c r="CL328" s="86"/>
      <c r="CM328" s="86"/>
      <c r="CN328" s="86"/>
      <c r="CO328" s="86"/>
      <c r="CP328" s="86"/>
      <c r="CQ328" s="86"/>
      <c r="CR328" s="86"/>
      <c r="CS328" s="86"/>
      <c r="CT328" s="86"/>
      <c r="CU328" s="86"/>
      <c r="CV328" s="86"/>
      <c r="CW328" s="86"/>
      <c r="CX328" s="86"/>
      <c r="CY328" s="86"/>
      <c r="CZ328" s="86"/>
      <c r="DA328" s="86"/>
      <c r="DB328" s="86"/>
      <c r="DC328" s="86"/>
      <c r="DD328" s="86"/>
      <c r="DE328" s="86"/>
      <c r="DF328" s="86"/>
      <c r="DG328" s="86"/>
      <c r="DH328" s="86"/>
      <c r="DI328" s="86"/>
      <c r="DJ328" s="86"/>
      <c r="DK328" s="86"/>
      <c r="DL328" s="86"/>
      <c r="DM328" s="86"/>
      <c r="DN328" s="86"/>
      <c r="DO328" s="86"/>
      <c r="DP328" s="86"/>
      <c r="DQ328" s="86"/>
      <c r="DR328" s="86"/>
      <c r="DS328" s="86"/>
      <c r="DT328" s="86"/>
      <c r="DU328" s="86"/>
      <c r="DV328" s="86"/>
      <c r="DW328" s="86"/>
      <c r="DX328" s="86"/>
      <c r="DY328" s="86"/>
      <c r="DZ328" s="86"/>
      <c r="EA328" s="86"/>
      <c r="EB328" s="86"/>
      <c r="EC328" s="86"/>
      <c r="ED328" s="86"/>
      <c r="EE328" s="86"/>
      <c r="EF328" s="86"/>
      <c r="EG328" s="86"/>
      <c r="EH328" s="86"/>
      <c r="EI328" s="86"/>
      <c r="EJ328" s="86"/>
      <c r="EK328" s="86"/>
      <c r="EL328" s="86"/>
      <c r="EM328" s="86"/>
      <c r="EN328" s="86"/>
      <c r="EO328" s="86"/>
      <c r="EP328" s="86"/>
      <c r="EQ328" s="86"/>
      <c r="ER328" s="86"/>
      <c r="ES328" s="86"/>
      <c r="ET328" s="86"/>
      <c r="EU328" s="86"/>
      <c r="EV328" s="86"/>
      <c r="EW328" s="86"/>
      <c r="EX328" s="86"/>
      <c r="EY328" s="86"/>
      <c r="EZ328" s="86"/>
      <c r="FA328" s="86"/>
      <c r="FB328" s="86"/>
      <c r="FC328" s="86"/>
      <c r="FD328" s="86"/>
      <c r="FE328" s="86"/>
      <c r="FF328" s="86"/>
      <c r="FG328" s="86"/>
      <c r="FH328" s="86"/>
      <c r="FI328" s="86"/>
      <c r="FJ328" s="86"/>
      <c r="FK328" s="86"/>
      <c r="FL328" s="86"/>
      <c r="FM328" s="86"/>
      <c r="FN328" s="86"/>
      <c r="FO328" s="86"/>
      <c r="FP328" s="86"/>
      <c r="FQ328" s="86"/>
      <c r="FR328" s="86"/>
      <c r="FS328" s="86"/>
      <c r="FT328" s="86"/>
      <c r="FU328" s="86"/>
      <c r="FV328" s="86"/>
      <c r="FW328" s="86"/>
      <c r="FX328" s="86"/>
      <c r="FY328" s="86"/>
    </row>
    <row r="329">
      <c r="A329" s="66"/>
      <c r="B329" s="32"/>
      <c r="C329" s="32"/>
      <c r="D329" s="54"/>
      <c r="E329" s="54"/>
      <c r="H329" s="32"/>
      <c r="J329" s="90"/>
      <c r="K329" s="90"/>
      <c r="L329" s="90"/>
      <c r="M329" s="90"/>
      <c r="N329" s="90"/>
      <c r="O329" s="79"/>
      <c r="P329" s="79"/>
      <c r="Q329" s="79"/>
      <c r="R329" s="79"/>
      <c r="S329" s="79"/>
      <c r="T329" s="79"/>
      <c r="U329" s="79"/>
      <c r="V329" s="79"/>
      <c r="W329" s="79"/>
      <c r="X329" s="79"/>
      <c r="Y329" s="79"/>
      <c r="Z329" s="79"/>
      <c r="AA329" s="79"/>
      <c r="AB329" s="79"/>
      <c r="AC329" s="79"/>
      <c r="AD329" s="79"/>
      <c r="AE329" s="79"/>
      <c r="AF329" s="79"/>
      <c r="AG329" s="79"/>
      <c r="AH329" s="28"/>
      <c r="AI329" s="28"/>
      <c r="AJ329" s="28"/>
      <c r="AK329" s="91"/>
      <c r="AL329" s="91"/>
      <c r="AM329" s="90"/>
      <c r="AN329" s="90"/>
      <c r="AO329" s="90"/>
      <c r="AP329" s="90"/>
      <c r="AQ329" s="90"/>
      <c r="AR329" s="90"/>
      <c r="AS329" s="40"/>
      <c r="AT329" s="40"/>
      <c r="AU329" s="40"/>
      <c r="AV329" s="90"/>
      <c r="AW329" s="90"/>
      <c r="AZ329" s="93"/>
      <c r="BA329" s="93"/>
      <c r="BB329" s="28"/>
      <c r="BC329" s="85"/>
      <c r="BD329" s="86"/>
      <c r="BE329" s="86"/>
      <c r="BF329" s="86"/>
      <c r="BG329" s="86"/>
      <c r="BH329" s="86"/>
      <c r="BI329" s="86"/>
      <c r="BJ329" s="86"/>
      <c r="BK329" s="86"/>
      <c r="BL329" s="86"/>
      <c r="BM329" s="86"/>
      <c r="BN329" s="86"/>
      <c r="BO329" s="86"/>
      <c r="BP329" s="86"/>
      <c r="BQ329" s="86"/>
      <c r="BR329" s="86"/>
      <c r="BS329" s="86"/>
      <c r="BT329" s="86"/>
      <c r="BU329" s="86"/>
      <c r="BV329" s="86"/>
      <c r="BW329" s="86"/>
      <c r="BX329" s="86"/>
      <c r="BY329" s="86"/>
      <c r="BZ329" s="86"/>
      <c r="CA329" s="86"/>
      <c r="CB329" s="86"/>
      <c r="CC329" s="86"/>
      <c r="CD329" s="86"/>
      <c r="CE329" s="86"/>
      <c r="CF329" s="86"/>
      <c r="CG329" s="86"/>
      <c r="CH329" s="86"/>
      <c r="CI329" s="86"/>
      <c r="CJ329" s="86"/>
      <c r="CK329" s="86"/>
      <c r="CL329" s="86"/>
      <c r="CM329" s="86"/>
      <c r="CN329" s="86"/>
      <c r="CO329" s="86"/>
      <c r="CP329" s="86"/>
      <c r="CQ329" s="86"/>
      <c r="CR329" s="86"/>
      <c r="CS329" s="86"/>
      <c r="CT329" s="86"/>
      <c r="CU329" s="86"/>
      <c r="CV329" s="86"/>
      <c r="CW329" s="86"/>
      <c r="CX329" s="86"/>
      <c r="CY329" s="86"/>
      <c r="CZ329" s="86"/>
      <c r="DA329" s="86"/>
      <c r="DB329" s="86"/>
      <c r="DC329" s="86"/>
      <c r="DD329" s="86"/>
      <c r="DE329" s="86"/>
      <c r="DF329" s="86"/>
      <c r="DG329" s="86"/>
      <c r="DH329" s="86"/>
      <c r="DI329" s="86"/>
      <c r="DJ329" s="86"/>
      <c r="DK329" s="86"/>
      <c r="DL329" s="86"/>
      <c r="DM329" s="86"/>
      <c r="DN329" s="86"/>
      <c r="DO329" s="86"/>
      <c r="DP329" s="86"/>
      <c r="DQ329" s="86"/>
      <c r="DR329" s="86"/>
      <c r="DS329" s="86"/>
      <c r="DT329" s="86"/>
      <c r="DU329" s="86"/>
      <c r="DV329" s="86"/>
      <c r="DW329" s="86"/>
      <c r="DX329" s="86"/>
      <c r="DY329" s="86"/>
      <c r="DZ329" s="86"/>
      <c r="EA329" s="86"/>
      <c r="EB329" s="86"/>
      <c r="EC329" s="86"/>
      <c r="ED329" s="86"/>
      <c r="EE329" s="86"/>
      <c r="EF329" s="86"/>
      <c r="EG329" s="86"/>
      <c r="EH329" s="86"/>
      <c r="EI329" s="86"/>
      <c r="EJ329" s="86"/>
      <c r="EK329" s="86"/>
      <c r="EL329" s="86"/>
      <c r="EM329" s="86"/>
      <c r="EN329" s="86"/>
      <c r="EO329" s="86"/>
      <c r="EP329" s="86"/>
      <c r="EQ329" s="86"/>
      <c r="ER329" s="86"/>
      <c r="ES329" s="86"/>
      <c r="ET329" s="86"/>
      <c r="EU329" s="86"/>
      <c r="EV329" s="86"/>
      <c r="EW329" s="86"/>
      <c r="EX329" s="86"/>
      <c r="EY329" s="86"/>
      <c r="EZ329" s="86"/>
      <c r="FA329" s="86"/>
      <c r="FB329" s="86"/>
      <c r="FC329" s="86"/>
      <c r="FD329" s="86"/>
      <c r="FE329" s="86"/>
      <c r="FF329" s="86"/>
      <c r="FG329" s="86"/>
      <c r="FH329" s="86"/>
      <c r="FI329" s="86"/>
      <c r="FJ329" s="86"/>
      <c r="FK329" s="86"/>
      <c r="FL329" s="86"/>
      <c r="FM329" s="86"/>
      <c r="FN329" s="86"/>
      <c r="FO329" s="86"/>
      <c r="FP329" s="86"/>
      <c r="FQ329" s="86"/>
      <c r="FR329" s="86"/>
      <c r="FS329" s="86"/>
      <c r="FT329" s="86"/>
      <c r="FU329" s="86"/>
      <c r="FV329" s="86"/>
      <c r="FW329" s="86"/>
      <c r="FX329" s="86"/>
      <c r="FY329" s="86"/>
    </row>
    <row r="330">
      <c r="A330" s="66"/>
      <c r="B330" s="32"/>
      <c r="C330" s="32"/>
      <c r="D330" s="54"/>
      <c r="E330" s="54"/>
      <c r="H330" s="32"/>
      <c r="J330" s="90"/>
      <c r="K330" s="90"/>
      <c r="L330" s="90"/>
      <c r="M330" s="90"/>
      <c r="N330" s="90"/>
      <c r="O330" s="79"/>
      <c r="P330" s="79"/>
      <c r="Q330" s="79"/>
      <c r="R330" s="79"/>
      <c r="S330" s="79"/>
      <c r="T330" s="79"/>
      <c r="U330" s="79"/>
      <c r="V330" s="79"/>
      <c r="W330" s="79"/>
      <c r="X330" s="79"/>
      <c r="Y330" s="79"/>
      <c r="Z330" s="79"/>
      <c r="AA330" s="79"/>
      <c r="AB330" s="79"/>
      <c r="AC330" s="79"/>
      <c r="AD330" s="79"/>
      <c r="AE330" s="79"/>
      <c r="AF330" s="79"/>
      <c r="AG330" s="79"/>
      <c r="AH330" s="28"/>
      <c r="AI330" s="28"/>
      <c r="AJ330" s="28"/>
      <c r="AK330" s="91"/>
      <c r="AL330" s="91"/>
      <c r="AM330" s="90"/>
      <c r="AN330" s="90"/>
      <c r="AO330" s="90"/>
      <c r="AP330" s="90"/>
      <c r="AQ330" s="90"/>
      <c r="AR330" s="90"/>
      <c r="AS330" s="40"/>
      <c r="AT330" s="40"/>
      <c r="AU330" s="40"/>
      <c r="AV330" s="90"/>
      <c r="AW330" s="90"/>
      <c r="AZ330" s="93"/>
      <c r="BA330" s="93"/>
      <c r="BB330" s="28"/>
      <c r="BC330" s="85"/>
      <c r="BD330" s="86"/>
      <c r="BE330" s="86"/>
      <c r="BF330" s="86"/>
      <c r="BG330" s="86"/>
      <c r="BH330" s="86"/>
      <c r="BI330" s="86"/>
      <c r="BJ330" s="86"/>
      <c r="BK330" s="86"/>
      <c r="BL330" s="86"/>
      <c r="BM330" s="86"/>
      <c r="BN330" s="86"/>
      <c r="BO330" s="86"/>
      <c r="BP330" s="86"/>
      <c r="BQ330" s="86"/>
      <c r="BR330" s="86"/>
      <c r="BS330" s="86"/>
      <c r="BT330" s="86"/>
      <c r="BU330" s="86"/>
      <c r="BV330" s="86"/>
      <c r="BW330" s="86"/>
      <c r="BX330" s="86"/>
      <c r="BY330" s="86"/>
      <c r="BZ330" s="86"/>
      <c r="CA330" s="86"/>
      <c r="CB330" s="86"/>
      <c r="CC330" s="86"/>
      <c r="CD330" s="86"/>
      <c r="CE330" s="86"/>
      <c r="CF330" s="86"/>
      <c r="CG330" s="86"/>
      <c r="CH330" s="86"/>
      <c r="CI330" s="86"/>
      <c r="CJ330" s="86"/>
      <c r="CK330" s="86"/>
      <c r="CL330" s="86"/>
      <c r="CM330" s="86"/>
      <c r="CN330" s="86"/>
      <c r="CO330" s="86"/>
      <c r="CP330" s="86"/>
      <c r="CQ330" s="86"/>
      <c r="CR330" s="86"/>
      <c r="CS330" s="86"/>
      <c r="CT330" s="86"/>
      <c r="CU330" s="86"/>
      <c r="CV330" s="86"/>
      <c r="CW330" s="86"/>
      <c r="CX330" s="86"/>
      <c r="CY330" s="86"/>
      <c r="CZ330" s="86"/>
      <c r="DA330" s="86"/>
      <c r="DB330" s="86"/>
      <c r="DC330" s="86"/>
      <c r="DD330" s="86"/>
      <c r="DE330" s="86"/>
      <c r="DF330" s="86"/>
      <c r="DG330" s="86"/>
      <c r="DH330" s="86"/>
      <c r="DI330" s="86"/>
      <c r="DJ330" s="86"/>
      <c r="DK330" s="86"/>
      <c r="DL330" s="86"/>
      <c r="DM330" s="86"/>
      <c r="DN330" s="86"/>
      <c r="DO330" s="86"/>
      <c r="DP330" s="86"/>
      <c r="DQ330" s="86"/>
      <c r="DR330" s="86"/>
      <c r="DS330" s="86"/>
      <c r="DT330" s="86"/>
      <c r="DU330" s="86"/>
      <c r="DV330" s="86"/>
      <c r="DW330" s="86"/>
      <c r="DX330" s="86"/>
      <c r="DY330" s="86"/>
      <c r="DZ330" s="86"/>
      <c r="EA330" s="86"/>
      <c r="EB330" s="86"/>
      <c r="EC330" s="86"/>
      <c r="ED330" s="86"/>
      <c r="EE330" s="86"/>
      <c r="EF330" s="86"/>
      <c r="EG330" s="86"/>
      <c r="EH330" s="86"/>
      <c r="EI330" s="86"/>
      <c r="EJ330" s="86"/>
      <c r="EK330" s="86"/>
      <c r="EL330" s="86"/>
      <c r="EM330" s="86"/>
      <c r="EN330" s="86"/>
      <c r="EO330" s="86"/>
      <c r="EP330" s="86"/>
      <c r="EQ330" s="86"/>
      <c r="ER330" s="86"/>
      <c r="ES330" s="86"/>
      <c r="ET330" s="86"/>
      <c r="EU330" s="86"/>
      <c r="EV330" s="86"/>
      <c r="EW330" s="86"/>
      <c r="EX330" s="86"/>
      <c r="EY330" s="86"/>
      <c r="EZ330" s="86"/>
      <c r="FA330" s="86"/>
      <c r="FB330" s="86"/>
      <c r="FC330" s="86"/>
      <c r="FD330" s="86"/>
      <c r="FE330" s="86"/>
      <c r="FF330" s="86"/>
      <c r="FG330" s="86"/>
      <c r="FH330" s="86"/>
      <c r="FI330" s="86"/>
      <c r="FJ330" s="86"/>
      <c r="FK330" s="86"/>
      <c r="FL330" s="86"/>
      <c r="FM330" s="86"/>
      <c r="FN330" s="86"/>
      <c r="FO330" s="86"/>
      <c r="FP330" s="86"/>
      <c r="FQ330" s="86"/>
      <c r="FR330" s="86"/>
      <c r="FS330" s="86"/>
      <c r="FT330" s="86"/>
      <c r="FU330" s="86"/>
      <c r="FV330" s="86"/>
      <c r="FW330" s="86"/>
      <c r="FX330" s="86"/>
      <c r="FY330" s="86"/>
    </row>
    <row r="331">
      <c r="A331" s="66"/>
      <c r="B331" s="32"/>
      <c r="C331" s="32"/>
      <c r="D331" s="54"/>
      <c r="E331" s="54"/>
      <c r="H331" s="32"/>
      <c r="J331" s="90"/>
      <c r="K331" s="90"/>
      <c r="L331" s="90"/>
      <c r="M331" s="90"/>
      <c r="N331" s="90"/>
      <c r="O331" s="79"/>
      <c r="P331" s="79"/>
      <c r="Q331" s="79"/>
      <c r="R331" s="79"/>
      <c r="S331" s="79"/>
      <c r="T331" s="79"/>
      <c r="U331" s="79"/>
      <c r="V331" s="79"/>
      <c r="W331" s="79"/>
      <c r="X331" s="79"/>
      <c r="Y331" s="79"/>
      <c r="Z331" s="79"/>
      <c r="AA331" s="79"/>
      <c r="AB331" s="79"/>
      <c r="AC331" s="79"/>
      <c r="AD331" s="79"/>
      <c r="AE331" s="79"/>
      <c r="AF331" s="79"/>
      <c r="AG331" s="79"/>
      <c r="AH331" s="28"/>
      <c r="AI331" s="28"/>
      <c r="AJ331" s="28"/>
      <c r="AK331" s="91"/>
      <c r="AL331" s="91"/>
      <c r="AM331" s="90"/>
      <c r="AN331" s="90"/>
      <c r="AO331" s="90"/>
      <c r="AP331" s="90"/>
      <c r="AQ331" s="90"/>
      <c r="AR331" s="90"/>
      <c r="AS331" s="40"/>
      <c r="AT331" s="40"/>
      <c r="AU331" s="40"/>
      <c r="AV331" s="90"/>
      <c r="AW331" s="90"/>
      <c r="AZ331" s="93"/>
      <c r="BA331" s="93"/>
      <c r="BB331" s="28"/>
      <c r="BC331" s="85"/>
      <c r="BD331" s="86"/>
      <c r="BE331" s="86"/>
      <c r="BF331" s="86"/>
      <c r="BG331" s="86"/>
      <c r="BH331" s="86"/>
      <c r="BI331" s="86"/>
      <c r="BJ331" s="86"/>
      <c r="BK331" s="86"/>
      <c r="BL331" s="86"/>
      <c r="BM331" s="86"/>
      <c r="BN331" s="86"/>
      <c r="BO331" s="86"/>
      <c r="BP331" s="86"/>
      <c r="BQ331" s="86"/>
      <c r="BR331" s="86"/>
      <c r="BS331" s="86"/>
      <c r="BT331" s="86"/>
      <c r="BU331" s="86"/>
      <c r="BV331" s="86"/>
      <c r="BW331" s="86"/>
      <c r="BX331" s="86"/>
      <c r="BY331" s="86"/>
      <c r="BZ331" s="86"/>
      <c r="CA331" s="86"/>
      <c r="CB331" s="86"/>
      <c r="CC331" s="86"/>
      <c r="CD331" s="86"/>
      <c r="CE331" s="86"/>
      <c r="CF331" s="86"/>
      <c r="CG331" s="86"/>
      <c r="CH331" s="86"/>
      <c r="CI331" s="86"/>
      <c r="CJ331" s="86"/>
      <c r="CK331" s="86"/>
      <c r="CL331" s="86"/>
      <c r="CM331" s="86"/>
      <c r="CN331" s="86"/>
      <c r="CO331" s="86"/>
      <c r="CP331" s="86"/>
      <c r="CQ331" s="86"/>
      <c r="CR331" s="86"/>
      <c r="CS331" s="86"/>
      <c r="CT331" s="86"/>
      <c r="CU331" s="86"/>
      <c r="CV331" s="86"/>
      <c r="CW331" s="86"/>
      <c r="CX331" s="86"/>
      <c r="CY331" s="86"/>
      <c r="CZ331" s="86"/>
      <c r="DA331" s="86"/>
      <c r="DB331" s="86"/>
      <c r="DC331" s="86"/>
      <c r="DD331" s="86"/>
      <c r="DE331" s="86"/>
      <c r="DF331" s="86"/>
      <c r="DG331" s="86"/>
      <c r="DH331" s="86"/>
      <c r="DI331" s="86"/>
      <c r="DJ331" s="86"/>
      <c r="DK331" s="86"/>
      <c r="DL331" s="86"/>
      <c r="DM331" s="86"/>
      <c r="DN331" s="86"/>
      <c r="DO331" s="86"/>
      <c r="DP331" s="86"/>
      <c r="DQ331" s="86"/>
      <c r="DR331" s="86"/>
      <c r="DS331" s="86"/>
      <c r="DT331" s="86"/>
      <c r="DU331" s="86"/>
      <c r="DV331" s="86"/>
      <c r="DW331" s="86"/>
      <c r="DX331" s="86"/>
      <c r="DY331" s="86"/>
      <c r="DZ331" s="86"/>
      <c r="EA331" s="86"/>
      <c r="EB331" s="86"/>
      <c r="EC331" s="86"/>
      <c r="ED331" s="86"/>
      <c r="EE331" s="86"/>
      <c r="EF331" s="86"/>
      <c r="EG331" s="86"/>
      <c r="EH331" s="86"/>
      <c r="EI331" s="86"/>
      <c r="EJ331" s="86"/>
      <c r="EK331" s="86"/>
      <c r="EL331" s="86"/>
      <c r="EM331" s="86"/>
      <c r="EN331" s="86"/>
      <c r="EO331" s="86"/>
      <c r="EP331" s="86"/>
      <c r="EQ331" s="86"/>
      <c r="ER331" s="86"/>
      <c r="ES331" s="86"/>
      <c r="ET331" s="86"/>
      <c r="EU331" s="86"/>
      <c r="EV331" s="86"/>
      <c r="EW331" s="86"/>
      <c r="EX331" s="86"/>
      <c r="EY331" s="86"/>
      <c r="EZ331" s="86"/>
      <c r="FA331" s="86"/>
      <c r="FB331" s="86"/>
      <c r="FC331" s="86"/>
      <c r="FD331" s="86"/>
      <c r="FE331" s="86"/>
      <c r="FF331" s="86"/>
      <c r="FG331" s="86"/>
      <c r="FH331" s="86"/>
      <c r="FI331" s="86"/>
      <c r="FJ331" s="86"/>
      <c r="FK331" s="86"/>
      <c r="FL331" s="86"/>
      <c r="FM331" s="86"/>
      <c r="FN331" s="86"/>
      <c r="FO331" s="86"/>
      <c r="FP331" s="86"/>
      <c r="FQ331" s="86"/>
      <c r="FR331" s="86"/>
      <c r="FS331" s="86"/>
      <c r="FT331" s="86"/>
      <c r="FU331" s="86"/>
      <c r="FV331" s="86"/>
      <c r="FW331" s="86"/>
      <c r="FX331" s="86"/>
      <c r="FY331" s="86"/>
    </row>
    <row r="332">
      <c r="A332" s="66"/>
      <c r="B332" s="32"/>
      <c r="C332" s="32"/>
      <c r="D332" s="54"/>
      <c r="E332" s="54"/>
      <c r="H332" s="32"/>
      <c r="J332" s="90"/>
      <c r="K332" s="90"/>
      <c r="L332" s="90"/>
      <c r="M332" s="90"/>
      <c r="N332" s="90"/>
      <c r="O332" s="79"/>
      <c r="P332" s="79"/>
      <c r="Q332" s="79"/>
      <c r="R332" s="79"/>
      <c r="S332" s="79"/>
      <c r="T332" s="79"/>
      <c r="U332" s="79"/>
      <c r="V332" s="79"/>
      <c r="W332" s="79"/>
      <c r="X332" s="79"/>
      <c r="Y332" s="79"/>
      <c r="Z332" s="79"/>
      <c r="AA332" s="79"/>
      <c r="AB332" s="79"/>
      <c r="AC332" s="79"/>
      <c r="AD332" s="79"/>
      <c r="AE332" s="79"/>
      <c r="AF332" s="79"/>
      <c r="AG332" s="79"/>
      <c r="AH332" s="28"/>
      <c r="AI332" s="28"/>
      <c r="AJ332" s="28"/>
      <c r="AK332" s="91"/>
      <c r="AL332" s="91"/>
      <c r="AM332" s="90"/>
      <c r="AN332" s="90"/>
      <c r="AO332" s="90"/>
      <c r="AP332" s="90"/>
      <c r="AQ332" s="90"/>
      <c r="AR332" s="90"/>
      <c r="AS332" s="40"/>
      <c r="AT332" s="40"/>
      <c r="AU332" s="40"/>
      <c r="AV332" s="90"/>
      <c r="AW332" s="90"/>
      <c r="AZ332" s="93"/>
      <c r="BA332" s="93"/>
      <c r="BB332" s="28"/>
      <c r="BC332" s="85"/>
      <c r="BD332" s="86"/>
      <c r="BE332" s="86"/>
      <c r="BF332" s="86"/>
      <c r="BG332" s="86"/>
      <c r="BH332" s="86"/>
      <c r="BI332" s="86"/>
      <c r="BJ332" s="86"/>
      <c r="BK332" s="86"/>
      <c r="BL332" s="86"/>
      <c r="BM332" s="86"/>
      <c r="BN332" s="86"/>
      <c r="BO332" s="86"/>
      <c r="BP332" s="86"/>
      <c r="BQ332" s="86"/>
      <c r="BR332" s="86"/>
      <c r="BS332" s="86"/>
      <c r="BT332" s="86"/>
      <c r="BU332" s="86"/>
      <c r="BV332" s="86"/>
      <c r="BW332" s="86"/>
      <c r="BX332" s="86"/>
      <c r="BY332" s="86"/>
      <c r="BZ332" s="86"/>
      <c r="CA332" s="86"/>
      <c r="CB332" s="86"/>
      <c r="CC332" s="86"/>
      <c r="CD332" s="86"/>
      <c r="CE332" s="86"/>
      <c r="CF332" s="86"/>
      <c r="CG332" s="86"/>
      <c r="CH332" s="86"/>
      <c r="CI332" s="86"/>
      <c r="CJ332" s="86"/>
      <c r="CK332" s="86"/>
      <c r="CL332" s="86"/>
      <c r="CM332" s="86"/>
      <c r="CN332" s="86"/>
      <c r="CO332" s="86"/>
      <c r="CP332" s="86"/>
      <c r="CQ332" s="86"/>
      <c r="CR332" s="86"/>
      <c r="CS332" s="86"/>
      <c r="CT332" s="86"/>
      <c r="CU332" s="86"/>
      <c r="CV332" s="86"/>
      <c r="CW332" s="86"/>
      <c r="CX332" s="86"/>
      <c r="CY332" s="86"/>
      <c r="CZ332" s="86"/>
      <c r="DA332" s="86"/>
      <c r="DB332" s="86"/>
      <c r="DC332" s="86"/>
      <c r="DD332" s="86"/>
      <c r="DE332" s="86"/>
      <c r="DF332" s="86"/>
      <c r="DG332" s="86"/>
      <c r="DH332" s="86"/>
      <c r="DI332" s="86"/>
      <c r="DJ332" s="86"/>
      <c r="DK332" s="86"/>
      <c r="DL332" s="86"/>
      <c r="DM332" s="86"/>
      <c r="DN332" s="86"/>
      <c r="DO332" s="86"/>
      <c r="DP332" s="86"/>
      <c r="DQ332" s="86"/>
      <c r="DR332" s="86"/>
      <c r="DS332" s="86"/>
      <c r="DT332" s="86"/>
      <c r="DU332" s="86"/>
      <c r="DV332" s="86"/>
      <c r="DW332" s="86"/>
      <c r="DX332" s="86"/>
      <c r="DY332" s="86"/>
      <c r="DZ332" s="86"/>
      <c r="EA332" s="86"/>
      <c r="EB332" s="86"/>
      <c r="EC332" s="86"/>
      <c r="ED332" s="86"/>
      <c r="EE332" s="86"/>
      <c r="EF332" s="86"/>
      <c r="EG332" s="86"/>
      <c r="EH332" s="86"/>
      <c r="EI332" s="86"/>
      <c r="EJ332" s="86"/>
      <c r="EK332" s="86"/>
      <c r="EL332" s="86"/>
      <c r="EM332" s="86"/>
      <c r="EN332" s="86"/>
      <c r="EO332" s="86"/>
      <c r="EP332" s="86"/>
      <c r="EQ332" s="86"/>
      <c r="ER332" s="86"/>
      <c r="ES332" s="86"/>
      <c r="ET332" s="86"/>
      <c r="EU332" s="86"/>
      <c r="EV332" s="86"/>
      <c r="EW332" s="86"/>
      <c r="EX332" s="86"/>
      <c r="EY332" s="86"/>
      <c r="EZ332" s="86"/>
      <c r="FA332" s="86"/>
      <c r="FB332" s="86"/>
      <c r="FC332" s="86"/>
      <c r="FD332" s="86"/>
      <c r="FE332" s="86"/>
      <c r="FF332" s="86"/>
      <c r="FG332" s="86"/>
      <c r="FH332" s="86"/>
      <c r="FI332" s="86"/>
      <c r="FJ332" s="86"/>
      <c r="FK332" s="86"/>
      <c r="FL332" s="86"/>
      <c r="FM332" s="86"/>
      <c r="FN332" s="86"/>
      <c r="FO332" s="86"/>
      <c r="FP332" s="86"/>
      <c r="FQ332" s="86"/>
      <c r="FR332" s="86"/>
      <c r="FS332" s="86"/>
      <c r="FT332" s="86"/>
      <c r="FU332" s="86"/>
      <c r="FV332" s="86"/>
      <c r="FW332" s="86"/>
      <c r="FX332" s="86"/>
      <c r="FY332" s="86"/>
    </row>
    <row r="333">
      <c r="A333" s="66"/>
      <c r="B333" s="32"/>
      <c r="C333" s="32"/>
      <c r="D333" s="54"/>
      <c r="E333" s="54"/>
      <c r="H333" s="32"/>
      <c r="J333" s="90"/>
      <c r="K333" s="90"/>
      <c r="L333" s="90"/>
      <c r="M333" s="90"/>
      <c r="N333" s="90"/>
      <c r="O333" s="79"/>
      <c r="P333" s="79"/>
      <c r="Q333" s="79"/>
      <c r="R333" s="79"/>
      <c r="S333" s="79"/>
      <c r="T333" s="79"/>
      <c r="U333" s="79"/>
      <c r="V333" s="79"/>
      <c r="W333" s="79"/>
      <c r="X333" s="79"/>
      <c r="Y333" s="79"/>
      <c r="Z333" s="79"/>
      <c r="AA333" s="79"/>
      <c r="AB333" s="79"/>
      <c r="AC333" s="79"/>
      <c r="AD333" s="79"/>
      <c r="AE333" s="79"/>
      <c r="AF333" s="79"/>
      <c r="AG333" s="79"/>
      <c r="AH333" s="28"/>
      <c r="AI333" s="28"/>
      <c r="AJ333" s="28"/>
      <c r="AK333" s="91"/>
      <c r="AL333" s="91"/>
      <c r="AM333" s="90"/>
      <c r="AN333" s="90"/>
      <c r="AO333" s="90"/>
      <c r="AP333" s="90"/>
      <c r="AQ333" s="90"/>
      <c r="AR333" s="90"/>
      <c r="AS333" s="40"/>
      <c r="AT333" s="40"/>
      <c r="AU333" s="40"/>
      <c r="AV333" s="90"/>
      <c r="AW333" s="90"/>
      <c r="AZ333" s="93"/>
      <c r="BA333" s="93"/>
      <c r="BB333" s="28"/>
      <c r="BC333" s="85"/>
      <c r="BD333" s="86"/>
      <c r="BE333" s="86"/>
      <c r="BF333" s="86"/>
      <c r="BG333" s="86"/>
      <c r="BH333" s="86"/>
      <c r="BI333" s="86"/>
      <c r="BJ333" s="86"/>
      <c r="BK333" s="86"/>
      <c r="BL333" s="86"/>
      <c r="BM333" s="86"/>
      <c r="BN333" s="86"/>
      <c r="BO333" s="86"/>
      <c r="BP333" s="86"/>
      <c r="BQ333" s="86"/>
      <c r="BR333" s="86"/>
      <c r="BS333" s="86"/>
      <c r="BT333" s="86"/>
      <c r="BU333" s="86"/>
      <c r="BV333" s="86"/>
      <c r="BW333" s="86"/>
      <c r="BX333" s="86"/>
      <c r="BY333" s="86"/>
      <c r="BZ333" s="86"/>
      <c r="CA333" s="86"/>
      <c r="CB333" s="86"/>
      <c r="CC333" s="86"/>
      <c r="CD333" s="86"/>
      <c r="CE333" s="86"/>
      <c r="CF333" s="86"/>
      <c r="CG333" s="86"/>
      <c r="CH333" s="86"/>
      <c r="CI333" s="86"/>
      <c r="CJ333" s="86"/>
      <c r="CK333" s="86"/>
      <c r="CL333" s="86"/>
      <c r="CM333" s="86"/>
      <c r="CN333" s="86"/>
      <c r="CO333" s="86"/>
      <c r="CP333" s="86"/>
      <c r="CQ333" s="86"/>
      <c r="CR333" s="86"/>
      <c r="CS333" s="86"/>
      <c r="CT333" s="86"/>
      <c r="CU333" s="86"/>
      <c r="CV333" s="86"/>
      <c r="CW333" s="86"/>
      <c r="CX333" s="86"/>
      <c r="CY333" s="86"/>
      <c r="CZ333" s="86"/>
      <c r="DA333" s="86"/>
      <c r="DB333" s="86"/>
      <c r="DC333" s="86"/>
      <c r="DD333" s="86"/>
      <c r="DE333" s="86"/>
      <c r="DF333" s="86"/>
      <c r="DG333" s="86"/>
      <c r="DH333" s="86"/>
      <c r="DI333" s="86"/>
      <c r="DJ333" s="86"/>
      <c r="DK333" s="86"/>
      <c r="DL333" s="86"/>
      <c r="DM333" s="86"/>
      <c r="DN333" s="86"/>
      <c r="DO333" s="86"/>
      <c r="DP333" s="86"/>
      <c r="DQ333" s="86"/>
      <c r="DR333" s="86"/>
      <c r="DS333" s="86"/>
      <c r="DT333" s="86"/>
      <c r="DU333" s="86"/>
      <c r="DV333" s="86"/>
      <c r="DW333" s="86"/>
      <c r="DX333" s="86"/>
      <c r="DY333" s="86"/>
      <c r="DZ333" s="86"/>
      <c r="EA333" s="86"/>
      <c r="EB333" s="86"/>
      <c r="EC333" s="86"/>
      <c r="ED333" s="86"/>
      <c r="EE333" s="86"/>
      <c r="EF333" s="86"/>
      <c r="EG333" s="86"/>
      <c r="EH333" s="86"/>
      <c r="EI333" s="86"/>
      <c r="EJ333" s="86"/>
      <c r="EK333" s="86"/>
      <c r="EL333" s="86"/>
      <c r="EM333" s="86"/>
      <c r="EN333" s="86"/>
      <c r="EO333" s="86"/>
      <c r="EP333" s="86"/>
      <c r="EQ333" s="86"/>
      <c r="ER333" s="86"/>
      <c r="ES333" s="86"/>
      <c r="ET333" s="86"/>
      <c r="EU333" s="86"/>
      <c r="EV333" s="86"/>
      <c r="EW333" s="86"/>
      <c r="EX333" s="86"/>
      <c r="EY333" s="86"/>
      <c r="EZ333" s="86"/>
      <c r="FA333" s="86"/>
      <c r="FB333" s="86"/>
      <c r="FC333" s="86"/>
      <c r="FD333" s="86"/>
      <c r="FE333" s="86"/>
      <c r="FF333" s="86"/>
      <c r="FG333" s="86"/>
      <c r="FH333" s="86"/>
      <c r="FI333" s="86"/>
      <c r="FJ333" s="86"/>
      <c r="FK333" s="86"/>
      <c r="FL333" s="86"/>
      <c r="FM333" s="86"/>
      <c r="FN333" s="86"/>
      <c r="FO333" s="86"/>
      <c r="FP333" s="86"/>
      <c r="FQ333" s="86"/>
      <c r="FR333" s="86"/>
      <c r="FS333" s="86"/>
      <c r="FT333" s="86"/>
      <c r="FU333" s="86"/>
      <c r="FV333" s="86"/>
      <c r="FW333" s="86"/>
      <c r="FX333" s="86"/>
      <c r="FY333" s="86"/>
    </row>
    <row r="334">
      <c r="A334" s="66"/>
      <c r="B334" s="32"/>
      <c r="C334" s="32"/>
      <c r="D334" s="54"/>
      <c r="E334" s="54"/>
      <c r="H334" s="32"/>
      <c r="J334" s="90"/>
      <c r="K334" s="90"/>
      <c r="L334" s="90"/>
      <c r="M334" s="90"/>
      <c r="N334" s="90"/>
      <c r="O334" s="79"/>
      <c r="P334" s="79"/>
      <c r="Q334" s="79"/>
      <c r="R334" s="79"/>
      <c r="S334" s="79"/>
      <c r="T334" s="79"/>
      <c r="U334" s="79"/>
      <c r="V334" s="79"/>
      <c r="W334" s="79"/>
      <c r="X334" s="79"/>
      <c r="Y334" s="79"/>
      <c r="Z334" s="79"/>
      <c r="AA334" s="79"/>
      <c r="AB334" s="79"/>
      <c r="AC334" s="79"/>
      <c r="AD334" s="79"/>
      <c r="AE334" s="79"/>
      <c r="AF334" s="79"/>
      <c r="AG334" s="79"/>
      <c r="AH334" s="28"/>
      <c r="AI334" s="28"/>
      <c r="AJ334" s="28"/>
      <c r="AK334" s="91"/>
      <c r="AL334" s="91"/>
      <c r="AM334" s="90"/>
      <c r="AN334" s="90"/>
      <c r="AO334" s="90"/>
      <c r="AP334" s="90"/>
      <c r="AQ334" s="90"/>
      <c r="AR334" s="90"/>
      <c r="AS334" s="40"/>
      <c r="AT334" s="40"/>
      <c r="AU334" s="40"/>
      <c r="AV334" s="90"/>
      <c r="AW334" s="90"/>
      <c r="AZ334" s="93"/>
      <c r="BA334" s="93"/>
      <c r="BB334" s="28"/>
      <c r="BC334" s="85"/>
      <c r="BD334" s="86"/>
      <c r="BE334" s="86"/>
      <c r="BF334" s="86"/>
      <c r="BG334" s="86"/>
      <c r="BH334" s="86"/>
      <c r="BI334" s="86"/>
      <c r="BJ334" s="86"/>
      <c r="BK334" s="86"/>
      <c r="BL334" s="86"/>
      <c r="BM334" s="86"/>
      <c r="BN334" s="86"/>
      <c r="BO334" s="86"/>
      <c r="BP334" s="86"/>
      <c r="BQ334" s="86"/>
      <c r="BR334" s="86"/>
      <c r="BS334" s="86"/>
      <c r="BT334" s="86"/>
      <c r="BU334" s="86"/>
      <c r="BV334" s="86"/>
      <c r="BW334" s="86"/>
      <c r="BX334" s="86"/>
      <c r="BY334" s="86"/>
      <c r="BZ334" s="86"/>
      <c r="CA334" s="86"/>
      <c r="CB334" s="86"/>
      <c r="CC334" s="86"/>
      <c r="CD334" s="86"/>
      <c r="CE334" s="86"/>
      <c r="CF334" s="86"/>
      <c r="CG334" s="86"/>
      <c r="CH334" s="86"/>
      <c r="CI334" s="86"/>
      <c r="CJ334" s="86"/>
      <c r="CK334" s="86"/>
      <c r="CL334" s="86"/>
      <c r="CM334" s="86"/>
      <c r="CN334" s="86"/>
      <c r="CO334" s="86"/>
      <c r="CP334" s="86"/>
      <c r="CQ334" s="86"/>
      <c r="CR334" s="86"/>
      <c r="CS334" s="86"/>
      <c r="CT334" s="86"/>
      <c r="CU334" s="86"/>
      <c r="CV334" s="86"/>
      <c r="CW334" s="86"/>
      <c r="CX334" s="86"/>
      <c r="CY334" s="86"/>
      <c r="CZ334" s="86"/>
      <c r="DA334" s="86"/>
      <c r="DB334" s="86"/>
      <c r="DC334" s="86"/>
      <c r="DD334" s="86"/>
      <c r="DE334" s="86"/>
      <c r="DF334" s="86"/>
      <c r="DG334" s="86"/>
      <c r="DH334" s="86"/>
      <c r="DI334" s="86"/>
      <c r="DJ334" s="86"/>
      <c r="DK334" s="86"/>
      <c r="DL334" s="86"/>
      <c r="DM334" s="86"/>
      <c r="DN334" s="86"/>
      <c r="DO334" s="86"/>
      <c r="DP334" s="86"/>
      <c r="DQ334" s="86"/>
      <c r="DR334" s="86"/>
      <c r="DS334" s="86"/>
      <c r="DT334" s="86"/>
      <c r="DU334" s="86"/>
      <c r="DV334" s="86"/>
      <c r="DW334" s="86"/>
      <c r="DX334" s="86"/>
      <c r="DY334" s="86"/>
      <c r="DZ334" s="86"/>
      <c r="EA334" s="86"/>
      <c r="EB334" s="86"/>
      <c r="EC334" s="86"/>
      <c r="ED334" s="86"/>
      <c r="EE334" s="86"/>
      <c r="EF334" s="86"/>
      <c r="EG334" s="86"/>
      <c r="EH334" s="86"/>
      <c r="EI334" s="86"/>
      <c r="EJ334" s="86"/>
      <c r="EK334" s="86"/>
      <c r="EL334" s="86"/>
      <c r="EM334" s="86"/>
      <c r="EN334" s="86"/>
      <c r="EO334" s="86"/>
      <c r="EP334" s="86"/>
      <c r="EQ334" s="86"/>
      <c r="ER334" s="86"/>
      <c r="ES334" s="86"/>
      <c r="ET334" s="86"/>
      <c r="EU334" s="86"/>
      <c r="EV334" s="86"/>
      <c r="EW334" s="86"/>
      <c r="EX334" s="86"/>
      <c r="EY334" s="86"/>
      <c r="EZ334" s="86"/>
      <c r="FA334" s="86"/>
      <c r="FB334" s="86"/>
      <c r="FC334" s="86"/>
      <c r="FD334" s="86"/>
      <c r="FE334" s="86"/>
      <c r="FF334" s="86"/>
      <c r="FG334" s="86"/>
      <c r="FH334" s="86"/>
      <c r="FI334" s="86"/>
      <c r="FJ334" s="86"/>
      <c r="FK334" s="86"/>
      <c r="FL334" s="86"/>
      <c r="FM334" s="86"/>
      <c r="FN334" s="86"/>
      <c r="FO334" s="86"/>
      <c r="FP334" s="86"/>
      <c r="FQ334" s="86"/>
      <c r="FR334" s="86"/>
      <c r="FS334" s="86"/>
      <c r="FT334" s="86"/>
      <c r="FU334" s="86"/>
      <c r="FV334" s="86"/>
      <c r="FW334" s="86"/>
      <c r="FX334" s="86"/>
      <c r="FY334" s="86"/>
    </row>
    <row r="335">
      <c r="A335" s="66"/>
      <c r="B335" s="32"/>
      <c r="C335" s="32"/>
      <c r="D335" s="54"/>
      <c r="E335" s="54"/>
      <c r="H335" s="32"/>
      <c r="J335" s="90"/>
      <c r="K335" s="90"/>
      <c r="L335" s="90"/>
      <c r="M335" s="90"/>
      <c r="N335" s="90"/>
      <c r="O335" s="79"/>
      <c r="P335" s="79"/>
      <c r="Q335" s="79"/>
      <c r="R335" s="79"/>
      <c r="S335" s="79"/>
      <c r="T335" s="79"/>
      <c r="U335" s="79"/>
      <c r="V335" s="79"/>
      <c r="W335" s="79"/>
      <c r="X335" s="79"/>
      <c r="Y335" s="79"/>
      <c r="Z335" s="79"/>
      <c r="AA335" s="79"/>
      <c r="AB335" s="79"/>
      <c r="AC335" s="79"/>
      <c r="AD335" s="79"/>
      <c r="AE335" s="79"/>
      <c r="AF335" s="79"/>
      <c r="AG335" s="79"/>
      <c r="AH335" s="28"/>
      <c r="AI335" s="28"/>
      <c r="AJ335" s="28"/>
      <c r="AK335" s="91"/>
      <c r="AL335" s="91"/>
      <c r="AM335" s="90"/>
      <c r="AN335" s="90"/>
      <c r="AO335" s="90"/>
      <c r="AP335" s="90"/>
      <c r="AQ335" s="90"/>
      <c r="AR335" s="90"/>
      <c r="AS335" s="40"/>
      <c r="AT335" s="40"/>
      <c r="AU335" s="40"/>
      <c r="AV335" s="90"/>
      <c r="AW335" s="90"/>
      <c r="AZ335" s="93"/>
      <c r="BA335" s="93"/>
      <c r="BB335" s="28"/>
      <c r="BC335" s="85"/>
      <c r="BD335" s="86"/>
      <c r="BE335" s="86"/>
      <c r="BF335" s="86"/>
      <c r="BG335" s="86"/>
      <c r="BH335" s="86"/>
      <c r="BI335" s="86"/>
      <c r="BJ335" s="86"/>
      <c r="BK335" s="86"/>
      <c r="BL335" s="86"/>
      <c r="BM335" s="86"/>
      <c r="BN335" s="86"/>
      <c r="BO335" s="86"/>
      <c r="BP335" s="86"/>
      <c r="BQ335" s="86"/>
      <c r="BR335" s="86"/>
      <c r="BS335" s="86"/>
      <c r="BT335" s="86"/>
      <c r="BU335" s="86"/>
      <c r="BV335" s="86"/>
      <c r="BW335" s="86"/>
      <c r="BX335" s="86"/>
      <c r="BY335" s="86"/>
      <c r="BZ335" s="86"/>
      <c r="CA335" s="86"/>
      <c r="CB335" s="86"/>
      <c r="CC335" s="86"/>
      <c r="CD335" s="86"/>
      <c r="CE335" s="86"/>
      <c r="CF335" s="86"/>
      <c r="CG335" s="86"/>
      <c r="CH335" s="86"/>
      <c r="CI335" s="86"/>
      <c r="CJ335" s="86"/>
      <c r="CK335" s="86"/>
      <c r="CL335" s="86"/>
      <c r="CM335" s="86"/>
      <c r="CN335" s="86"/>
      <c r="CO335" s="86"/>
      <c r="CP335" s="86"/>
      <c r="CQ335" s="86"/>
      <c r="CR335" s="86"/>
      <c r="CS335" s="86"/>
      <c r="CT335" s="86"/>
      <c r="CU335" s="86"/>
      <c r="CV335" s="86"/>
      <c r="CW335" s="86"/>
      <c r="CX335" s="86"/>
      <c r="CY335" s="86"/>
      <c r="CZ335" s="86"/>
      <c r="DA335" s="86"/>
      <c r="DB335" s="86"/>
      <c r="DC335" s="86"/>
      <c r="DD335" s="86"/>
      <c r="DE335" s="86"/>
      <c r="DF335" s="86"/>
      <c r="DG335" s="86"/>
      <c r="DH335" s="86"/>
      <c r="DI335" s="86"/>
      <c r="DJ335" s="86"/>
      <c r="DK335" s="86"/>
      <c r="DL335" s="86"/>
      <c r="DM335" s="86"/>
      <c r="DN335" s="86"/>
      <c r="DO335" s="86"/>
      <c r="DP335" s="86"/>
      <c r="DQ335" s="86"/>
      <c r="DR335" s="86"/>
      <c r="DS335" s="86"/>
      <c r="DT335" s="86"/>
      <c r="DU335" s="86"/>
      <c r="DV335" s="86"/>
      <c r="DW335" s="86"/>
      <c r="DX335" s="86"/>
      <c r="DY335" s="86"/>
      <c r="DZ335" s="86"/>
      <c r="EA335" s="86"/>
      <c r="EB335" s="86"/>
      <c r="EC335" s="86"/>
      <c r="ED335" s="86"/>
      <c r="EE335" s="86"/>
      <c r="EF335" s="86"/>
      <c r="EG335" s="86"/>
      <c r="EH335" s="86"/>
      <c r="EI335" s="86"/>
      <c r="EJ335" s="86"/>
      <c r="EK335" s="86"/>
      <c r="EL335" s="86"/>
      <c r="EM335" s="86"/>
      <c r="EN335" s="86"/>
      <c r="EO335" s="86"/>
      <c r="EP335" s="86"/>
      <c r="EQ335" s="86"/>
      <c r="ER335" s="86"/>
      <c r="ES335" s="86"/>
      <c r="ET335" s="86"/>
      <c r="EU335" s="86"/>
      <c r="EV335" s="86"/>
      <c r="EW335" s="86"/>
      <c r="EX335" s="86"/>
      <c r="EY335" s="86"/>
      <c r="EZ335" s="86"/>
      <c r="FA335" s="86"/>
      <c r="FB335" s="86"/>
      <c r="FC335" s="86"/>
      <c r="FD335" s="86"/>
      <c r="FE335" s="86"/>
      <c r="FF335" s="86"/>
      <c r="FG335" s="86"/>
      <c r="FH335" s="86"/>
      <c r="FI335" s="86"/>
      <c r="FJ335" s="86"/>
      <c r="FK335" s="86"/>
      <c r="FL335" s="86"/>
      <c r="FM335" s="86"/>
      <c r="FN335" s="86"/>
      <c r="FO335" s="86"/>
      <c r="FP335" s="86"/>
      <c r="FQ335" s="86"/>
      <c r="FR335" s="86"/>
      <c r="FS335" s="86"/>
      <c r="FT335" s="86"/>
      <c r="FU335" s="86"/>
      <c r="FV335" s="86"/>
      <c r="FW335" s="86"/>
      <c r="FX335" s="86"/>
      <c r="FY335" s="86"/>
    </row>
    <row r="336">
      <c r="A336" s="66"/>
      <c r="B336" s="32"/>
      <c r="C336" s="32"/>
      <c r="D336" s="54"/>
      <c r="E336" s="54"/>
      <c r="H336" s="32"/>
      <c r="J336" s="90"/>
      <c r="K336" s="90"/>
      <c r="L336" s="90"/>
      <c r="M336" s="90"/>
      <c r="N336" s="90"/>
      <c r="O336" s="79"/>
      <c r="P336" s="79"/>
      <c r="Q336" s="79"/>
      <c r="R336" s="79"/>
      <c r="S336" s="79"/>
      <c r="T336" s="79"/>
      <c r="U336" s="79"/>
      <c r="V336" s="79"/>
      <c r="W336" s="79"/>
      <c r="X336" s="79"/>
      <c r="Y336" s="79"/>
      <c r="Z336" s="79"/>
      <c r="AA336" s="79"/>
      <c r="AB336" s="79"/>
      <c r="AC336" s="79"/>
      <c r="AD336" s="79"/>
      <c r="AE336" s="79"/>
      <c r="AF336" s="79"/>
      <c r="AG336" s="79"/>
      <c r="AH336" s="28"/>
      <c r="AI336" s="28"/>
      <c r="AJ336" s="28"/>
      <c r="AK336" s="91"/>
      <c r="AL336" s="91"/>
      <c r="AM336" s="90"/>
      <c r="AN336" s="90"/>
      <c r="AO336" s="90"/>
      <c r="AP336" s="90"/>
      <c r="AQ336" s="90"/>
      <c r="AR336" s="90"/>
      <c r="AS336" s="40"/>
      <c r="AT336" s="40"/>
      <c r="AU336" s="40"/>
      <c r="AV336" s="90"/>
      <c r="AW336" s="90"/>
      <c r="AZ336" s="93"/>
      <c r="BA336" s="93"/>
      <c r="BB336" s="28"/>
      <c r="BC336" s="85"/>
      <c r="BD336" s="86"/>
      <c r="BE336" s="86"/>
      <c r="BF336" s="86"/>
      <c r="BG336" s="86"/>
      <c r="BH336" s="86"/>
      <c r="BI336" s="86"/>
      <c r="BJ336" s="86"/>
      <c r="BK336" s="86"/>
      <c r="BL336" s="86"/>
      <c r="BM336" s="86"/>
      <c r="BN336" s="86"/>
      <c r="BO336" s="86"/>
      <c r="BP336" s="86"/>
      <c r="BQ336" s="86"/>
      <c r="BR336" s="86"/>
      <c r="BS336" s="86"/>
      <c r="BT336" s="86"/>
      <c r="BU336" s="86"/>
      <c r="BV336" s="86"/>
      <c r="BW336" s="86"/>
      <c r="BX336" s="86"/>
      <c r="BY336" s="86"/>
      <c r="BZ336" s="86"/>
      <c r="CA336" s="86"/>
      <c r="CB336" s="86"/>
      <c r="CC336" s="86"/>
      <c r="CD336" s="86"/>
      <c r="CE336" s="86"/>
      <c r="CF336" s="86"/>
      <c r="CG336" s="86"/>
      <c r="CH336" s="86"/>
      <c r="CI336" s="86"/>
      <c r="CJ336" s="86"/>
      <c r="CK336" s="86"/>
      <c r="CL336" s="86"/>
      <c r="CM336" s="86"/>
      <c r="CN336" s="86"/>
      <c r="CO336" s="86"/>
      <c r="CP336" s="86"/>
      <c r="CQ336" s="86"/>
      <c r="CR336" s="86"/>
      <c r="CS336" s="86"/>
      <c r="CT336" s="86"/>
      <c r="CU336" s="86"/>
      <c r="CV336" s="86"/>
      <c r="CW336" s="86"/>
      <c r="CX336" s="86"/>
      <c r="CY336" s="86"/>
      <c r="CZ336" s="86"/>
      <c r="DA336" s="86"/>
      <c r="DB336" s="86"/>
      <c r="DC336" s="86"/>
      <c r="DD336" s="86"/>
      <c r="DE336" s="86"/>
      <c r="DF336" s="86"/>
      <c r="DG336" s="86"/>
      <c r="DH336" s="86"/>
      <c r="DI336" s="86"/>
      <c r="DJ336" s="86"/>
      <c r="DK336" s="86"/>
      <c r="DL336" s="86"/>
      <c r="DM336" s="86"/>
      <c r="DN336" s="86"/>
      <c r="DO336" s="86"/>
      <c r="DP336" s="86"/>
      <c r="DQ336" s="86"/>
      <c r="DR336" s="86"/>
      <c r="DS336" s="86"/>
      <c r="DT336" s="86"/>
      <c r="DU336" s="86"/>
      <c r="DV336" s="86"/>
      <c r="DW336" s="86"/>
      <c r="DX336" s="86"/>
      <c r="DY336" s="86"/>
      <c r="DZ336" s="86"/>
      <c r="EA336" s="86"/>
      <c r="EB336" s="86"/>
      <c r="EC336" s="86"/>
      <c r="ED336" s="86"/>
      <c r="EE336" s="86"/>
      <c r="EF336" s="86"/>
      <c r="EG336" s="86"/>
      <c r="EH336" s="86"/>
      <c r="EI336" s="86"/>
      <c r="EJ336" s="86"/>
      <c r="EK336" s="86"/>
      <c r="EL336" s="86"/>
      <c r="EM336" s="86"/>
      <c r="EN336" s="86"/>
      <c r="EO336" s="86"/>
      <c r="EP336" s="86"/>
      <c r="EQ336" s="86"/>
      <c r="ER336" s="86"/>
      <c r="ES336" s="86"/>
      <c r="ET336" s="86"/>
      <c r="EU336" s="86"/>
      <c r="EV336" s="86"/>
      <c r="EW336" s="86"/>
      <c r="EX336" s="86"/>
      <c r="EY336" s="86"/>
      <c r="EZ336" s="86"/>
      <c r="FA336" s="86"/>
      <c r="FB336" s="86"/>
      <c r="FC336" s="86"/>
      <c r="FD336" s="86"/>
      <c r="FE336" s="86"/>
      <c r="FF336" s="86"/>
      <c r="FG336" s="86"/>
      <c r="FH336" s="86"/>
      <c r="FI336" s="86"/>
      <c r="FJ336" s="86"/>
      <c r="FK336" s="86"/>
      <c r="FL336" s="86"/>
      <c r="FM336" s="86"/>
      <c r="FN336" s="86"/>
      <c r="FO336" s="86"/>
      <c r="FP336" s="86"/>
      <c r="FQ336" s="86"/>
      <c r="FR336" s="86"/>
      <c r="FS336" s="86"/>
      <c r="FT336" s="86"/>
      <c r="FU336" s="86"/>
      <c r="FV336" s="86"/>
      <c r="FW336" s="86"/>
      <c r="FX336" s="86"/>
      <c r="FY336" s="86"/>
    </row>
    <row r="337">
      <c r="A337" s="66"/>
      <c r="B337" s="32"/>
      <c r="C337" s="32"/>
      <c r="D337" s="54"/>
      <c r="E337" s="54"/>
      <c r="H337" s="32"/>
      <c r="J337" s="90"/>
      <c r="K337" s="90"/>
      <c r="L337" s="90"/>
      <c r="M337" s="90"/>
      <c r="N337" s="90"/>
      <c r="O337" s="79"/>
      <c r="P337" s="79"/>
      <c r="Q337" s="79"/>
      <c r="R337" s="79"/>
      <c r="S337" s="79"/>
      <c r="T337" s="79"/>
      <c r="U337" s="79"/>
      <c r="V337" s="79"/>
      <c r="W337" s="79"/>
      <c r="X337" s="79"/>
      <c r="Y337" s="79"/>
      <c r="Z337" s="79"/>
      <c r="AA337" s="79"/>
      <c r="AB337" s="79"/>
      <c r="AC337" s="79"/>
      <c r="AD337" s="79"/>
      <c r="AE337" s="79"/>
      <c r="AF337" s="79"/>
      <c r="AG337" s="79"/>
      <c r="AH337" s="28"/>
      <c r="AI337" s="28"/>
      <c r="AJ337" s="28"/>
      <c r="AK337" s="91"/>
      <c r="AL337" s="91"/>
      <c r="AM337" s="90"/>
      <c r="AN337" s="90"/>
      <c r="AO337" s="90"/>
      <c r="AP337" s="90"/>
      <c r="AQ337" s="90"/>
      <c r="AR337" s="90"/>
      <c r="AS337" s="40"/>
      <c r="AT337" s="40"/>
      <c r="AU337" s="40"/>
      <c r="AV337" s="90"/>
      <c r="AW337" s="90"/>
      <c r="AZ337" s="93"/>
      <c r="BA337" s="93"/>
      <c r="BB337" s="28"/>
      <c r="BC337" s="85"/>
      <c r="BD337" s="86"/>
      <c r="BE337" s="86"/>
      <c r="BF337" s="86"/>
      <c r="BG337" s="86"/>
      <c r="BH337" s="86"/>
      <c r="BI337" s="86"/>
      <c r="BJ337" s="86"/>
      <c r="BK337" s="86"/>
      <c r="BL337" s="86"/>
      <c r="BM337" s="86"/>
      <c r="BN337" s="86"/>
      <c r="BO337" s="86"/>
      <c r="BP337" s="86"/>
      <c r="BQ337" s="86"/>
      <c r="BR337" s="86"/>
      <c r="BS337" s="86"/>
      <c r="BT337" s="86"/>
      <c r="BU337" s="86"/>
      <c r="BV337" s="86"/>
      <c r="BW337" s="86"/>
      <c r="BX337" s="86"/>
      <c r="BY337" s="86"/>
      <c r="BZ337" s="86"/>
      <c r="CA337" s="86"/>
      <c r="CB337" s="86"/>
      <c r="CC337" s="86"/>
      <c r="CD337" s="86"/>
      <c r="CE337" s="86"/>
      <c r="CF337" s="86"/>
      <c r="CG337" s="86"/>
      <c r="CH337" s="86"/>
      <c r="CI337" s="86"/>
      <c r="CJ337" s="86"/>
      <c r="CK337" s="86"/>
      <c r="CL337" s="86"/>
      <c r="CM337" s="86"/>
      <c r="CN337" s="86"/>
      <c r="CO337" s="86"/>
      <c r="CP337" s="86"/>
      <c r="CQ337" s="86"/>
      <c r="CR337" s="86"/>
      <c r="CS337" s="86"/>
      <c r="CT337" s="86"/>
      <c r="CU337" s="86"/>
      <c r="CV337" s="86"/>
      <c r="CW337" s="86"/>
      <c r="CX337" s="86"/>
      <c r="CY337" s="86"/>
      <c r="CZ337" s="86"/>
      <c r="DA337" s="86"/>
      <c r="DB337" s="86"/>
      <c r="DC337" s="86"/>
      <c r="DD337" s="86"/>
      <c r="DE337" s="86"/>
      <c r="DF337" s="86"/>
      <c r="DG337" s="86"/>
      <c r="DH337" s="86"/>
      <c r="DI337" s="86"/>
      <c r="DJ337" s="86"/>
      <c r="DK337" s="86"/>
      <c r="DL337" s="86"/>
      <c r="DM337" s="86"/>
      <c r="DN337" s="86"/>
      <c r="DO337" s="86"/>
      <c r="DP337" s="86"/>
      <c r="DQ337" s="86"/>
      <c r="DR337" s="86"/>
      <c r="DS337" s="86"/>
      <c r="DT337" s="86"/>
      <c r="DU337" s="86"/>
      <c r="DV337" s="86"/>
      <c r="DW337" s="86"/>
      <c r="DX337" s="86"/>
      <c r="DY337" s="86"/>
      <c r="DZ337" s="86"/>
      <c r="EA337" s="86"/>
      <c r="EB337" s="86"/>
      <c r="EC337" s="86"/>
      <c r="ED337" s="86"/>
      <c r="EE337" s="86"/>
      <c r="EF337" s="86"/>
      <c r="EG337" s="86"/>
      <c r="EH337" s="86"/>
      <c r="EI337" s="86"/>
      <c r="EJ337" s="86"/>
      <c r="EK337" s="86"/>
      <c r="EL337" s="86"/>
      <c r="EM337" s="86"/>
      <c r="EN337" s="86"/>
      <c r="EO337" s="86"/>
      <c r="EP337" s="86"/>
      <c r="EQ337" s="86"/>
      <c r="ER337" s="86"/>
      <c r="ES337" s="86"/>
      <c r="ET337" s="86"/>
      <c r="EU337" s="86"/>
      <c r="EV337" s="86"/>
      <c r="EW337" s="86"/>
      <c r="EX337" s="86"/>
      <c r="EY337" s="86"/>
      <c r="EZ337" s="86"/>
      <c r="FA337" s="86"/>
      <c r="FB337" s="86"/>
      <c r="FC337" s="86"/>
      <c r="FD337" s="86"/>
      <c r="FE337" s="86"/>
      <c r="FF337" s="86"/>
      <c r="FG337" s="86"/>
      <c r="FH337" s="86"/>
      <c r="FI337" s="86"/>
      <c r="FJ337" s="86"/>
      <c r="FK337" s="86"/>
      <c r="FL337" s="86"/>
      <c r="FM337" s="86"/>
      <c r="FN337" s="86"/>
      <c r="FO337" s="86"/>
      <c r="FP337" s="86"/>
      <c r="FQ337" s="86"/>
      <c r="FR337" s="86"/>
      <c r="FS337" s="86"/>
      <c r="FT337" s="86"/>
      <c r="FU337" s="86"/>
      <c r="FV337" s="86"/>
      <c r="FW337" s="86"/>
      <c r="FX337" s="86"/>
      <c r="FY337" s="86"/>
    </row>
    <row r="338">
      <c r="A338" s="66"/>
      <c r="B338" s="32"/>
      <c r="C338" s="32"/>
      <c r="D338" s="54"/>
      <c r="E338" s="54"/>
      <c r="H338" s="32"/>
      <c r="J338" s="90"/>
      <c r="K338" s="90"/>
      <c r="L338" s="90"/>
      <c r="M338" s="90"/>
      <c r="N338" s="90"/>
      <c r="O338" s="79"/>
      <c r="P338" s="79"/>
      <c r="Q338" s="79"/>
      <c r="R338" s="79"/>
      <c r="S338" s="79"/>
      <c r="T338" s="79"/>
      <c r="U338" s="79"/>
      <c r="V338" s="79"/>
      <c r="W338" s="79"/>
      <c r="X338" s="79"/>
      <c r="Y338" s="79"/>
      <c r="Z338" s="79"/>
      <c r="AA338" s="79"/>
      <c r="AB338" s="79"/>
      <c r="AC338" s="79"/>
      <c r="AD338" s="79"/>
      <c r="AE338" s="79"/>
      <c r="AF338" s="79"/>
      <c r="AG338" s="79"/>
      <c r="AH338" s="28"/>
      <c r="AI338" s="28"/>
      <c r="AJ338" s="28"/>
      <c r="AK338" s="91"/>
      <c r="AL338" s="91"/>
      <c r="AM338" s="90"/>
      <c r="AN338" s="90"/>
      <c r="AO338" s="90"/>
      <c r="AP338" s="90"/>
      <c r="AQ338" s="90"/>
      <c r="AR338" s="90"/>
      <c r="AS338" s="40"/>
      <c r="AT338" s="40"/>
      <c r="AU338" s="40"/>
      <c r="AV338" s="90"/>
      <c r="AW338" s="90"/>
      <c r="AZ338" s="93"/>
      <c r="BA338" s="93"/>
      <c r="BB338" s="28"/>
      <c r="BC338" s="85"/>
      <c r="BD338" s="86"/>
      <c r="BE338" s="86"/>
      <c r="BF338" s="86"/>
      <c r="BG338" s="86"/>
      <c r="BH338" s="86"/>
      <c r="BI338" s="86"/>
      <c r="BJ338" s="86"/>
      <c r="BK338" s="86"/>
      <c r="BL338" s="86"/>
      <c r="BM338" s="86"/>
      <c r="BN338" s="86"/>
      <c r="BO338" s="86"/>
      <c r="BP338" s="86"/>
      <c r="BQ338" s="86"/>
      <c r="BR338" s="86"/>
      <c r="BS338" s="86"/>
      <c r="BT338" s="86"/>
      <c r="BU338" s="86"/>
      <c r="BV338" s="86"/>
      <c r="BW338" s="86"/>
      <c r="BX338" s="86"/>
      <c r="BY338" s="86"/>
      <c r="BZ338" s="86"/>
      <c r="CA338" s="86"/>
      <c r="CB338" s="86"/>
      <c r="CC338" s="86"/>
      <c r="CD338" s="86"/>
      <c r="CE338" s="86"/>
      <c r="CF338" s="86"/>
      <c r="CG338" s="86"/>
      <c r="CH338" s="86"/>
      <c r="CI338" s="86"/>
      <c r="CJ338" s="86"/>
      <c r="CK338" s="86"/>
      <c r="CL338" s="86"/>
      <c r="CM338" s="86"/>
      <c r="CN338" s="86"/>
      <c r="CO338" s="86"/>
      <c r="CP338" s="86"/>
      <c r="CQ338" s="86"/>
      <c r="CR338" s="86"/>
      <c r="CS338" s="86"/>
      <c r="CT338" s="86"/>
      <c r="CU338" s="86"/>
      <c r="CV338" s="86"/>
      <c r="CW338" s="86"/>
      <c r="CX338" s="86"/>
      <c r="CY338" s="86"/>
      <c r="CZ338" s="86"/>
      <c r="DA338" s="86"/>
      <c r="DB338" s="86"/>
      <c r="DC338" s="86"/>
      <c r="DD338" s="86"/>
      <c r="DE338" s="86"/>
      <c r="DF338" s="86"/>
      <c r="DG338" s="86"/>
      <c r="DH338" s="86"/>
      <c r="DI338" s="86"/>
      <c r="DJ338" s="86"/>
      <c r="DK338" s="86"/>
      <c r="DL338" s="86"/>
      <c r="DM338" s="86"/>
      <c r="DN338" s="86"/>
      <c r="DO338" s="86"/>
      <c r="DP338" s="86"/>
      <c r="DQ338" s="86"/>
      <c r="DR338" s="86"/>
      <c r="DS338" s="86"/>
      <c r="DT338" s="86"/>
      <c r="DU338" s="86"/>
      <c r="DV338" s="86"/>
      <c r="DW338" s="86"/>
      <c r="DX338" s="86"/>
      <c r="DY338" s="86"/>
      <c r="DZ338" s="86"/>
      <c r="EA338" s="86"/>
      <c r="EB338" s="86"/>
      <c r="EC338" s="86"/>
      <c r="ED338" s="86"/>
      <c r="EE338" s="86"/>
      <c r="EF338" s="86"/>
      <c r="EG338" s="86"/>
      <c r="EH338" s="86"/>
      <c r="EI338" s="86"/>
      <c r="EJ338" s="86"/>
      <c r="EK338" s="86"/>
      <c r="EL338" s="86"/>
      <c r="EM338" s="86"/>
      <c r="EN338" s="86"/>
      <c r="EO338" s="86"/>
      <c r="EP338" s="86"/>
      <c r="EQ338" s="86"/>
      <c r="ER338" s="86"/>
      <c r="ES338" s="86"/>
      <c r="ET338" s="86"/>
      <c r="EU338" s="86"/>
      <c r="EV338" s="86"/>
      <c r="EW338" s="86"/>
      <c r="EX338" s="86"/>
      <c r="EY338" s="86"/>
      <c r="EZ338" s="86"/>
      <c r="FA338" s="86"/>
      <c r="FB338" s="86"/>
      <c r="FC338" s="86"/>
      <c r="FD338" s="86"/>
      <c r="FE338" s="86"/>
      <c r="FF338" s="86"/>
      <c r="FG338" s="86"/>
      <c r="FH338" s="86"/>
      <c r="FI338" s="86"/>
      <c r="FJ338" s="86"/>
      <c r="FK338" s="86"/>
      <c r="FL338" s="86"/>
      <c r="FM338" s="86"/>
      <c r="FN338" s="86"/>
      <c r="FO338" s="86"/>
      <c r="FP338" s="86"/>
      <c r="FQ338" s="86"/>
      <c r="FR338" s="86"/>
      <c r="FS338" s="86"/>
      <c r="FT338" s="86"/>
      <c r="FU338" s="86"/>
      <c r="FV338" s="86"/>
      <c r="FW338" s="86"/>
      <c r="FX338" s="86"/>
      <c r="FY338" s="86"/>
    </row>
    <row r="339">
      <c r="A339" s="66"/>
      <c r="B339" s="32"/>
      <c r="C339" s="32"/>
      <c r="D339" s="54"/>
      <c r="E339" s="54"/>
      <c r="H339" s="32"/>
      <c r="J339" s="90"/>
      <c r="K339" s="90"/>
      <c r="L339" s="90"/>
      <c r="M339" s="90"/>
      <c r="N339" s="90"/>
      <c r="O339" s="79"/>
      <c r="P339" s="79"/>
      <c r="Q339" s="79"/>
      <c r="R339" s="79"/>
      <c r="S339" s="79"/>
      <c r="T339" s="79"/>
      <c r="U339" s="79"/>
      <c r="V339" s="79"/>
      <c r="W339" s="79"/>
      <c r="X339" s="79"/>
      <c r="Y339" s="79"/>
      <c r="Z339" s="79"/>
      <c r="AA339" s="79"/>
      <c r="AB339" s="79"/>
      <c r="AC339" s="79"/>
      <c r="AD339" s="79"/>
      <c r="AE339" s="79"/>
      <c r="AF339" s="79"/>
      <c r="AG339" s="79"/>
      <c r="AH339" s="28"/>
      <c r="AI339" s="28"/>
      <c r="AJ339" s="28"/>
      <c r="AK339" s="91"/>
      <c r="AL339" s="91"/>
      <c r="AM339" s="90"/>
      <c r="AN339" s="90"/>
      <c r="AO339" s="90"/>
      <c r="AP339" s="90"/>
      <c r="AQ339" s="90"/>
      <c r="AR339" s="90"/>
      <c r="AS339" s="40"/>
      <c r="AT339" s="40"/>
      <c r="AU339" s="40"/>
      <c r="AV339" s="90"/>
      <c r="AW339" s="90"/>
      <c r="AZ339" s="93"/>
      <c r="BA339" s="93"/>
      <c r="BB339" s="28"/>
      <c r="BC339" s="85"/>
      <c r="BD339" s="86"/>
      <c r="BE339" s="86"/>
      <c r="BF339" s="86"/>
      <c r="BG339" s="86"/>
      <c r="BH339" s="86"/>
      <c r="BI339" s="86"/>
      <c r="BJ339" s="86"/>
      <c r="BK339" s="86"/>
      <c r="BL339" s="86"/>
      <c r="BM339" s="86"/>
      <c r="BN339" s="86"/>
      <c r="BO339" s="86"/>
      <c r="BP339" s="86"/>
      <c r="BQ339" s="86"/>
      <c r="BR339" s="86"/>
      <c r="BS339" s="86"/>
      <c r="BT339" s="86"/>
      <c r="BU339" s="86"/>
      <c r="BV339" s="86"/>
      <c r="BW339" s="86"/>
      <c r="BX339" s="86"/>
      <c r="BY339" s="86"/>
      <c r="BZ339" s="86"/>
      <c r="CA339" s="86"/>
      <c r="CB339" s="86"/>
      <c r="CC339" s="86"/>
      <c r="CD339" s="86"/>
      <c r="CE339" s="86"/>
      <c r="CF339" s="86"/>
      <c r="CG339" s="86"/>
      <c r="CH339" s="86"/>
      <c r="CI339" s="86"/>
      <c r="CJ339" s="86"/>
      <c r="CK339" s="86"/>
      <c r="CL339" s="86"/>
      <c r="CM339" s="86"/>
      <c r="CN339" s="86"/>
      <c r="CO339" s="86"/>
      <c r="CP339" s="86"/>
      <c r="CQ339" s="86"/>
      <c r="CR339" s="86"/>
      <c r="CS339" s="86"/>
      <c r="CT339" s="86"/>
      <c r="CU339" s="86"/>
      <c r="CV339" s="86"/>
      <c r="CW339" s="86"/>
      <c r="CX339" s="86"/>
      <c r="CY339" s="86"/>
      <c r="CZ339" s="86"/>
      <c r="DA339" s="86"/>
      <c r="DB339" s="86"/>
      <c r="DC339" s="86"/>
      <c r="DD339" s="86"/>
      <c r="DE339" s="86"/>
      <c r="DF339" s="86"/>
      <c r="DG339" s="86"/>
      <c r="DH339" s="86"/>
      <c r="DI339" s="86"/>
      <c r="DJ339" s="86"/>
      <c r="DK339" s="86"/>
      <c r="DL339" s="86"/>
      <c r="DM339" s="86"/>
      <c r="DN339" s="86"/>
      <c r="DO339" s="86"/>
      <c r="DP339" s="86"/>
      <c r="DQ339" s="86"/>
      <c r="DR339" s="86"/>
      <c r="DS339" s="86"/>
      <c r="DT339" s="86"/>
      <c r="DU339" s="86"/>
      <c r="DV339" s="86"/>
      <c r="DW339" s="86"/>
      <c r="DX339" s="86"/>
      <c r="DY339" s="86"/>
      <c r="DZ339" s="86"/>
      <c r="EA339" s="86"/>
      <c r="EB339" s="86"/>
      <c r="EC339" s="86"/>
      <c r="ED339" s="86"/>
      <c r="EE339" s="86"/>
      <c r="EF339" s="86"/>
      <c r="EG339" s="86"/>
      <c r="EH339" s="86"/>
      <c r="EI339" s="86"/>
      <c r="EJ339" s="86"/>
      <c r="EK339" s="86"/>
      <c r="EL339" s="86"/>
      <c r="EM339" s="86"/>
      <c r="EN339" s="86"/>
      <c r="EO339" s="86"/>
      <c r="EP339" s="86"/>
      <c r="EQ339" s="86"/>
      <c r="ER339" s="86"/>
      <c r="ES339" s="86"/>
      <c r="ET339" s="86"/>
      <c r="EU339" s="86"/>
      <c r="EV339" s="86"/>
      <c r="EW339" s="86"/>
      <c r="EX339" s="86"/>
      <c r="EY339" s="86"/>
      <c r="EZ339" s="86"/>
      <c r="FA339" s="86"/>
      <c r="FB339" s="86"/>
      <c r="FC339" s="86"/>
      <c r="FD339" s="86"/>
      <c r="FE339" s="86"/>
      <c r="FF339" s="86"/>
      <c r="FG339" s="86"/>
      <c r="FH339" s="86"/>
      <c r="FI339" s="86"/>
      <c r="FJ339" s="86"/>
      <c r="FK339" s="86"/>
      <c r="FL339" s="86"/>
      <c r="FM339" s="86"/>
      <c r="FN339" s="86"/>
      <c r="FO339" s="86"/>
      <c r="FP339" s="86"/>
      <c r="FQ339" s="86"/>
      <c r="FR339" s="86"/>
      <c r="FS339" s="86"/>
      <c r="FT339" s="86"/>
      <c r="FU339" s="86"/>
      <c r="FV339" s="86"/>
      <c r="FW339" s="86"/>
      <c r="FX339" s="86"/>
      <c r="FY339" s="86"/>
    </row>
    <row r="340">
      <c r="A340" s="66"/>
      <c r="B340" s="32"/>
      <c r="C340" s="32"/>
      <c r="D340" s="54"/>
      <c r="E340" s="54"/>
      <c r="H340" s="32"/>
      <c r="J340" s="90"/>
      <c r="K340" s="90"/>
      <c r="L340" s="90"/>
      <c r="M340" s="90"/>
      <c r="N340" s="90"/>
      <c r="O340" s="79"/>
      <c r="P340" s="79"/>
      <c r="Q340" s="79"/>
      <c r="R340" s="79"/>
      <c r="S340" s="79"/>
      <c r="T340" s="79"/>
      <c r="U340" s="79"/>
      <c r="V340" s="79"/>
      <c r="W340" s="79"/>
      <c r="X340" s="79"/>
      <c r="Y340" s="79"/>
      <c r="Z340" s="79"/>
      <c r="AA340" s="79"/>
      <c r="AB340" s="79"/>
      <c r="AC340" s="79"/>
      <c r="AD340" s="79"/>
      <c r="AE340" s="79"/>
      <c r="AF340" s="79"/>
      <c r="AG340" s="79"/>
      <c r="AH340" s="28"/>
      <c r="AI340" s="28"/>
      <c r="AJ340" s="28"/>
      <c r="AK340" s="91"/>
      <c r="AL340" s="91"/>
      <c r="AM340" s="90"/>
      <c r="AN340" s="90"/>
      <c r="AO340" s="90"/>
      <c r="AP340" s="90"/>
      <c r="AQ340" s="90"/>
      <c r="AR340" s="90"/>
      <c r="AS340" s="40"/>
      <c r="AT340" s="40"/>
      <c r="AU340" s="40"/>
      <c r="AV340" s="90"/>
      <c r="AW340" s="90"/>
      <c r="AZ340" s="93"/>
      <c r="BA340" s="93"/>
      <c r="BB340" s="28"/>
      <c r="BC340" s="85"/>
      <c r="BD340" s="86"/>
      <c r="BE340" s="86"/>
      <c r="BF340" s="86"/>
      <c r="BG340" s="86"/>
      <c r="BH340" s="86"/>
      <c r="BI340" s="86"/>
      <c r="BJ340" s="86"/>
      <c r="BK340" s="86"/>
      <c r="BL340" s="86"/>
      <c r="BM340" s="86"/>
      <c r="BN340" s="86"/>
      <c r="BO340" s="86"/>
      <c r="BP340" s="86"/>
      <c r="BQ340" s="86"/>
      <c r="BR340" s="86"/>
      <c r="BS340" s="86"/>
      <c r="BT340" s="86"/>
      <c r="BU340" s="86"/>
      <c r="BV340" s="86"/>
      <c r="BW340" s="86"/>
      <c r="BX340" s="86"/>
      <c r="BY340" s="86"/>
      <c r="BZ340" s="86"/>
      <c r="CA340" s="86"/>
      <c r="CB340" s="86"/>
      <c r="CC340" s="86"/>
      <c r="CD340" s="86"/>
      <c r="CE340" s="86"/>
      <c r="CF340" s="86"/>
      <c r="CG340" s="86"/>
      <c r="CH340" s="86"/>
      <c r="CI340" s="86"/>
      <c r="CJ340" s="86"/>
      <c r="CK340" s="86"/>
      <c r="CL340" s="86"/>
      <c r="CM340" s="86"/>
      <c r="CN340" s="86"/>
      <c r="CO340" s="86"/>
      <c r="CP340" s="86"/>
      <c r="CQ340" s="86"/>
      <c r="CR340" s="86"/>
      <c r="CS340" s="86"/>
      <c r="CT340" s="86"/>
      <c r="CU340" s="86"/>
      <c r="CV340" s="86"/>
      <c r="CW340" s="86"/>
      <c r="CX340" s="86"/>
      <c r="CY340" s="86"/>
      <c r="CZ340" s="86"/>
      <c r="DA340" s="86"/>
      <c r="DB340" s="86"/>
      <c r="DC340" s="86"/>
      <c r="DD340" s="86"/>
      <c r="DE340" s="86"/>
      <c r="DF340" s="86"/>
      <c r="DG340" s="86"/>
      <c r="DH340" s="86"/>
      <c r="DI340" s="86"/>
      <c r="DJ340" s="86"/>
      <c r="DK340" s="86"/>
      <c r="DL340" s="86"/>
      <c r="DM340" s="86"/>
      <c r="DN340" s="86"/>
      <c r="DO340" s="86"/>
      <c r="DP340" s="86"/>
      <c r="DQ340" s="86"/>
      <c r="DR340" s="86"/>
      <c r="DS340" s="86"/>
      <c r="DT340" s="86"/>
      <c r="DU340" s="86"/>
      <c r="DV340" s="86"/>
      <c r="DW340" s="86"/>
      <c r="DX340" s="86"/>
      <c r="DY340" s="86"/>
      <c r="DZ340" s="86"/>
      <c r="EA340" s="86"/>
      <c r="EB340" s="86"/>
      <c r="EC340" s="86"/>
      <c r="ED340" s="86"/>
      <c r="EE340" s="86"/>
      <c r="EF340" s="86"/>
      <c r="EG340" s="86"/>
      <c r="EH340" s="86"/>
      <c r="EI340" s="86"/>
      <c r="EJ340" s="86"/>
      <c r="EK340" s="86"/>
      <c r="EL340" s="86"/>
      <c r="EM340" s="86"/>
      <c r="EN340" s="86"/>
      <c r="EO340" s="86"/>
      <c r="EP340" s="86"/>
      <c r="EQ340" s="86"/>
      <c r="ER340" s="86"/>
      <c r="ES340" s="86"/>
      <c r="ET340" s="86"/>
      <c r="EU340" s="86"/>
      <c r="EV340" s="86"/>
      <c r="EW340" s="86"/>
      <c r="EX340" s="86"/>
      <c r="EY340" s="86"/>
      <c r="EZ340" s="86"/>
      <c r="FA340" s="86"/>
      <c r="FB340" s="86"/>
      <c r="FC340" s="86"/>
      <c r="FD340" s="86"/>
      <c r="FE340" s="86"/>
      <c r="FF340" s="86"/>
      <c r="FG340" s="86"/>
      <c r="FH340" s="86"/>
      <c r="FI340" s="86"/>
      <c r="FJ340" s="86"/>
      <c r="FK340" s="86"/>
      <c r="FL340" s="86"/>
      <c r="FM340" s="86"/>
      <c r="FN340" s="86"/>
      <c r="FO340" s="86"/>
      <c r="FP340" s="86"/>
      <c r="FQ340" s="86"/>
      <c r="FR340" s="86"/>
      <c r="FS340" s="86"/>
      <c r="FT340" s="86"/>
      <c r="FU340" s="86"/>
      <c r="FV340" s="86"/>
      <c r="FW340" s="86"/>
      <c r="FX340" s="86"/>
      <c r="FY340" s="86"/>
    </row>
    <row r="341">
      <c r="A341" s="66"/>
      <c r="B341" s="32"/>
      <c r="C341" s="32"/>
      <c r="D341" s="54"/>
      <c r="E341" s="54"/>
      <c r="H341" s="32"/>
      <c r="J341" s="90"/>
      <c r="K341" s="90"/>
      <c r="L341" s="90"/>
      <c r="M341" s="90"/>
      <c r="N341" s="90"/>
      <c r="O341" s="79"/>
      <c r="P341" s="79"/>
      <c r="Q341" s="79"/>
      <c r="R341" s="79"/>
      <c r="S341" s="79"/>
      <c r="T341" s="79"/>
      <c r="U341" s="79"/>
      <c r="V341" s="79"/>
      <c r="W341" s="79"/>
      <c r="X341" s="79"/>
      <c r="Y341" s="79"/>
      <c r="Z341" s="79"/>
      <c r="AA341" s="79"/>
      <c r="AB341" s="79"/>
      <c r="AC341" s="79"/>
      <c r="AD341" s="79"/>
      <c r="AE341" s="79"/>
      <c r="AF341" s="79"/>
      <c r="AG341" s="79"/>
      <c r="AH341" s="28"/>
      <c r="AI341" s="28"/>
      <c r="AJ341" s="28"/>
      <c r="AK341" s="91"/>
      <c r="AL341" s="91"/>
      <c r="AM341" s="90"/>
      <c r="AN341" s="90"/>
      <c r="AO341" s="90"/>
      <c r="AP341" s="90"/>
      <c r="AQ341" s="90"/>
      <c r="AR341" s="90"/>
      <c r="AS341" s="40"/>
      <c r="AT341" s="40"/>
      <c r="AU341" s="40"/>
      <c r="AV341" s="90"/>
      <c r="AW341" s="90"/>
      <c r="AZ341" s="93"/>
      <c r="BA341" s="93"/>
      <c r="BB341" s="28"/>
      <c r="BC341" s="85"/>
      <c r="BD341" s="86"/>
      <c r="BE341" s="86"/>
      <c r="BF341" s="86"/>
      <c r="BG341" s="86"/>
      <c r="BH341" s="86"/>
      <c r="BI341" s="86"/>
      <c r="BJ341" s="86"/>
      <c r="BK341" s="86"/>
      <c r="BL341" s="86"/>
      <c r="BM341" s="86"/>
      <c r="BN341" s="86"/>
      <c r="BO341" s="86"/>
      <c r="BP341" s="86"/>
      <c r="BQ341" s="86"/>
      <c r="BR341" s="86"/>
      <c r="BS341" s="86"/>
      <c r="BT341" s="86"/>
      <c r="BU341" s="86"/>
      <c r="BV341" s="86"/>
      <c r="BW341" s="86"/>
      <c r="BX341" s="86"/>
      <c r="BY341" s="86"/>
      <c r="BZ341" s="86"/>
      <c r="CA341" s="86"/>
      <c r="CB341" s="86"/>
      <c r="CC341" s="86"/>
      <c r="CD341" s="86"/>
      <c r="CE341" s="86"/>
      <c r="CF341" s="86"/>
      <c r="CG341" s="86"/>
      <c r="CH341" s="86"/>
      <c r="CI341" s="86"/>
      <c r="CJ341" s="86"/>
      <c r="CK341" s="86"/>
      <c r="CL341" s="86"/>
      <c r="CM341" s="86"/>
      <c r="CN341" s="86"/>
      <c r="CO341" s="86"/>
      <c r="CP341" s="86"/>
      <c r="CQ341" s="86"/>
      <c r="CR341" s="86"/>
      <c r="CS341" s="86"/>
      <c r="CT341" s="86"/>
      <c r="CU341" s="86"/>
      <c r="CV341" s="86"/>
      <c r="CW341" s="86"/>
      <c r="CX341" s="86"/>
      <c r="CY341" s="86"/>
      <c r="CZ341" s="86"/>
      <c r="DA341" s="86"/>
      <c r="DB341" s="86"/>
      <c r="DC341" s="86"/>
      <c r="DD341" s="86"/>
      <c r="DE341" s="86"/>
      <c r="DF341" s="86"/>
      <c r="DG341" s="86"/>
      <c r="DH341" s="86"/>
      <c r="DI341" s="86"/>
      <c r="DJ341" s="86"/>
      <c r="DK341" s="86"/>
      <c r="DL341" s="86"/>
      <c r="DM341" s="86"/>
      <c r="DN341" s="86"/>
      <c r="DO341" s="86"/>
      <c r="DP341" s="86"/>
      <c r="DQ341" s="86"/>
      <c r="DR341" s="86"/>
      <c r="DS341" s="86"/>
      <c r="DT341" s="86"/>
      <c r="DU341" s="86"/>
      <c r="DV341" s="86"/>
      <c r="DW341" s="86"/>
      <c r="DX341" s="86"/>
      <c r="DY341" s="86"/>
      <c r="DZ341" s="86"/>
      <c r="EA341" s="86"/>
      <c r="EB341" s="86"/>
      <c r="EC341" s="86"/>
      <c r="ED341" s="86"/>
      <c r="EE341" s="86"/>
      <c r="EF341" s="86"/>
      <c r="EG341" s="86"/>
      <c r="EH341" s="86"/>
      <c r="EI341" s="86"/>
      <c r="EJ341" s="86"/>
      <c r="EK341" s="86"/>
      <c r="EL341" s="86"/>
      <c r="EM341" s="86"/>
      <c r="EN341" s="86"/>
      <c r="EO341" s="86"/>
      <c r="EP341" s="86"/>
      <c r="EQ341" s="86"/>
      <c r="ER341" s="86"/>
      <c r="ES341" s="86"/>
      <c r="ET341" s="86"/>
      <c r="EU341" s="86"/>
      <c r="EV341" s="86"/>
      <c r="EW341" s="86"/>
      <c r="EX341" s="86"/>
      <c r="EY341" s="86"/>
      <c r="EZ341" s="86"/>
      <c r="FA341" s="86"/>
      <c r="FB341" s="86"/>
      <c r="FC341" s="86"/>
      <c r="FD341" s="86"/>
      <c r="FE341" s="86"/>
      <c r="FF341" s="86"/>
      <c r="FG341" s="86"/>
      <c r="FH341" s="86"/>
      <c r="FI341" s="86"/>
      <c r="FJ341" s="86"/>
      <c r="FK341" s="86"/>
      <c r="FL341" s="86"/>
      <c r="FM341" s="86"/>
      <c r="FN341" s="86"/>
      <c r="FO341" s="86"/>
      <c r="FP341" s="86"/>
      <c r="FQ341" s="86"/>
      <c r="FR341" s="86"/>
      <c r="FS341" s="86"/>
      <c r="FT341" s="86"/>
      <c r="FU341" s="86"/>
      <c r="FV341" s="86"/>
      <c r="FW341" s="86"/>
      <c r="FX341" s="86"/>
      <c r="FY341" s="86"/>
    </row>
    <row r="342">
      <c r="A342" s="66"/>
      <c r="B342" s="32"/>
      <c r="C342" s="32"/>
      <c r="D342" s="54"/>
      <c r="E342" s="54"/>
      <c r="H342" s="32"/>
      <c r="J342" s="90"/>
      <c r="K342" s="90"/>
      <c r="L342" s="90"/>
      <c r="M342" s="90"/>
      <c r="N342" s="90"/>
      <c r="O342" s="79"/>
      <c r="P342" s="79"/>
      <c r="Q342" s="79"/>
      <c r="R342" s="79"/>
      <c r="S342" s="79"/>
      <c r="T342" s="79"/>
      <c r="U342" s="79"/>
      <c r="V342" s="79"/>
      <c r="W342" s="79"/>
      <c r="X342" s="79"/>
      <c r="Y342" s="79"/>
      <c r="Z342" s="79"/>
      <c r="AA342" s="79"/>
      <c r="AB342" s="79"/>
      <c r="AC342" s="79"/>
      <c r="AD342" s="79"/>
      <c r="AE342" s="79"/>
      <c r="AF342" s="79"/>
      <c r="AG342" s="79"/>
      <c r="AH342" s="28"/>
      <c r="AI342" s="28"/>
      <c r="AJ342" s="28"/>
      <c r="AK342" s="91"/>
      <c r="AL342" s="91"/>
      <c r="AM342" s="90"/>
      <c r="AN342" s="90"/>
      <c r="AO342" s="90"/>
      <c r="AP342" s="90"/>
      <c r="AQ342" s="90"/>
      <c r="AR342" s="90"/>
      <c r="AS342" s="40"/>
      <c r="AT342" s="40"/>
      <c r="AU342" s="40"/>
      <c r="AV342" s="90"/>
      <c r="AW342" s="90"/>
      <c r="AZ342" s="93"/>
      <c r="BA342" s="93"/>
      <c r="BB342" s="28"/>
      <c r="BC342" s="85"/>
      <c r="BD342" s="86"/>
      <c r="BE342" s="86"/>
      <c r="BF342" s="86"/>
      <c r="BG342" s="86"/>
      <c r="BH342" s="86"/>
      <c r="BI342" s="86"/>
      <c r="BJ342" s="86"/>
      <c r="BK342" s="86"/>
      <c r="BL342" s="86"/>
      <c r="BM342" s="86"/>
      <c r="BN342" s="86"/>
      <c r="BO342" s="86"/>
      <c r="BP342" s="86"/>
      <c r="BQ342" s="86"/>
      <c r="BR342" s="86"/>
      <c r="BS342" s="86"/>
      <c r="BT342" s="86"/>
      <c r="BU342" s="86"/>
      <c r="BV342" s="86"/>
      <c r="BW342" s="86"/>
      <c r="BX342" s="86"/>
      <c r="BY342" s="86"/>
      <c r="BZ342" s="86"/>
      <c r="CA342" s="86"/>
      <c r="CB342" s="86"/>
      <c r="CC342" s="86"/>
      <c r="CD342" s="86"/>
      <c r="CE342" s="86"/>
      <c r="CF342" s="86"/>
      <c r="CG342" s="86"/>
      <c r="CH342" s="86"/>
      <c r="CI342" s="86"/>
      <c r="CJ342" s="86"/>
      <c r="CK342" s="86"/>
      <c r="CL342" s="86"/>
      <c r="CM342" s="86"/>
      <c r="CN342" s="86"/>
      <c r="CO342" s="86"/>
      <c r="CP342" s="86"/>
      <c r="CQ342" s="86"/>
      <c r="CR342" s="86"/>
      <c r="CS342" s="86"/>
      <c r="CT342" s="86"/>
      <c r="CU342" s="86"/>
      <c r="CV342" s="86"/>
      <c r="CW342" s="86"/>
      <c r="CX342" s="86"/>
      <c r="CY342" s="86"/>
      <c r="CZ342" s="86"/>
      <c r="DA342" s="86"/>
      <c r="DB342" s="86"/>
      <c r="DC342" s="86"/>
      <c r="DD342" s="86"/>
      <c r="DE342" s="86"/>
      <c r="DF342" s="86"/>
      <c r="DG342" s="86"/>
      <c r="DH342" s="86"/>
      <c r="DI342" s="86"/>
      <c r="DJ342" s="86"/>
      <c r="DK342" s="86"/>
      <c r="DL342" s="86"/>
      <c r="DM342" s="86"/>
      <c r="DN342" s="86"/>
      <c r="DO342" s="86"/>
      <c r="DP342" s="86"/>
      <c r="DQ342" s="86"/>
      <c r="DR342" s="86"/>
      <c r="DS342" s="86"/>
      <c r="DT342" s="86"/>
      <c r="DU342" s="86"/>
      <c r="DV342" s="86"/>
      <c r="DW342" s="86"/>
      <c r="DX342" s="86"/>
      <c r="DY342" s="86"/>
      <c r="DZ342" s="86"/>
      <c r="EA342" s="86"/>
      <c r="EB342" s="86"/>
      <c r="EC342" s="86"/>
      <c r="ED342" s="86"/>
      <c r="EE342" s="86"/>
      <c r="EF342" s="86"/>
      <c r="EG342" s="86"/>
      <c r="EH342" s="86"/>
      <c r="EI342" s="86"/>
      <c r="EJ342" s="86"/>
      <c r="EK342" s="86"/>
      <c r="EL342" s="86"/>
      <c r="EM342" s="86"/>
      <c r="EN342" s="86"/>
      <c r="EO342" s="86"/>
      <c r="EP342" s="86"/>
      <c r="EQ342" s="86"/>
      <c r="ER342" s="86"/>
      <c r="ES342" s="86"/>
      <c r="ET342" s="86"/>
      <c r="EU342" s="86"/>
      <c r="EV342" s="86"/>
      <c r="EW342" s="86"/>
      <c r="EX342" s="86"/>
      <c r="EY342" s="86"/>
      <c r="EZ342" s="86"/>
      <c r="FA342" s="86"/>
      <c r="FB342" s="86"/>
      <c r="FC342" s="86"/>
      <c r="FD342" s="86"/>
      <c r="FE342" s="86"/>
      <c r="FF342" s="86"/>
      <c r="FG342" s="86"/>
      <c r="FH342" s="86"/>
      <c r="FI342" s="86"/>
      <c r="FJ342" s="86"/>
      <c r="FK342" s="86"/>
      <c r="FL342" s="86"/>
      <c r="FM342" s="86"/>
      <c r="FN342" s="86"/>
      <c r="FO342" s="86"/>
      <c r="FP342" s="86"/>
      <c r="FQ342" s="86"/>
      <c r="FR342" s="86"/>
      <c r="FS342" s="86"/>
      <c r="FT342" s="86"/>
      <c r="FU342" s="86"/>
      <c r="FV342" s="86"/>
      <c r="FW342" s="86"/>
      <c r="FX342" s="86"/>
      <c r="FY342" s="86"/>
    </row>
    <row r="343">
      <c r="A343" s="66"/>
      <c r="B343" s="32"/>
      <c r="C343" s="32"/>
      <c r="D343" s="54"/>
      <c r="E343" s="54"/>
      <c r="H343" s="32"/>
      <c r="J343" s="90"/>
      <c r="K343" s="90"/>
      <c r="L343" s="90"/>
      <c r="M343" s="90"/>
      <c r="N343" s="90"/>
      <c r="O343" s="79"/>
      <c r="P343" s="79"/>
      <c r="Q343" s="79"/>
      <c r="R343" s="79"/>
      <c r="S343" s="79"/>
      <c r="T343" s="79"/>
      <c r="U343" s="79"/>
      <c r="V343" s="79"/>
      <c r="W343" s="79"/>
      <c r="X343" s="79"/>
      <c r="Y343" s="79"/>
      <c r="Z343" s="79"/>
      <c r="AA343" s="79"/>
      <c r="AB343" s="79"/>
      <c r="AC343" s="79"/>
      <c r="AD343" s="79"/>
      <c r="AE343" s="79"/>
      <c r="AF343" s="79"/>
      <c r="AG343" s="79"/>
      <c r="AH343" s="28"/>
      <c r="AI343" s="28"/>
      <c r="AJ343" s="28"/>
      <c r="AK343" s="91"/>
      <c r="AL343" s="91"/>
      <c r="AM343" s="90"/>
      <c r="AN343" s="90"/>
      <c r="AO343" s="90"/>
      <c r="AP343" s="90"/>
      <c r="AQ343" s="90"/>
      <c r="AR343" s="90"/>
      <c r="AS343" s="40"/>
      <c r="AT343" s="40"/>
      <c r="AU343" s="40"/>
      <c r="AV343" s="90"/>
      <c r="AW343" s="90"/>
      <c r="AZ343" s="93"/>
      <c r="BA343" s="93"/>
      <c r="BB343" s="28"/>
      <c r="BC343" s="85"/>
      <c r="BD343" s="86"/>
      <c r="BE343" s="86"/>
      <c r="BF343" s="86"/>
      <c r="BG343" s="86"/>
      <c r="BH343" s="86"/>
      <c r="BI343" s="86"/>
      <c r="BJ343" s="86"/>
      <c r="BK343" s="86"/>
      <c r="BL343" s="86"/>
      <c r="BM343" s="86"/>
      <c r="BN343" s="86"/>
      <c r="BO343" s="86"/>
      <c r="BP343" s="86"/>
      <c r="BQ343" s="86"/>
      <c r="BR343" s="86"/>
      <c r="BS343" s="86"/>
      <c r="BT343" s="86"/>
      <c r="BU343" s="86"/>
      <c r="BV343" s="86"/>
      <c r="BW343" s="86"/>
      <c r="BX343" s="86"/>
      <c r="BY343" s="86"/>
      <c r="BZ343" s="86"/>
      <c r="CA343" s="86"/>
      <c r="CB343" s="86"/>
      <c r="CC343" s="86"/>
      <c r="CD343" s="86"/>
      <c r="CE343" s="86"/>
      <c r="CF343" s="86"/>
      <c r="CG343" s="86"/>
      <c r="CH343" s="86"/>
      <c r="CI343" s="86"/>
      <c r="CJ343" s="86"/>
      <c r="CK343" s="86"/>
      <c r="CL343" s="86"/>
      <c r="CM343" s="86"/>
      <c r="CN343" s="86"/>
      <c r="CO343" s="86"/>
      <c r="CP343" s="86"/>
      <c r="CQ343" s="86"/>
      <c r="CR343" s="86"/>
      <c r="CS343" s="86"/>
      <c r="CT343" s="86"/>
      <c r="CU343" s="86"/>
      <c r="CV343" s="86"/>
      <c r="CW343" s="86"/>
      <c r="CX343" s="86"/>
      <c r="CY343" s="86"/>
      <c r="CZ343" s="86"/>
      <c r="DA343" s="86"/>
      <c r="DB343" s="86"/>
      <c r="DC343" s="86"/>
      <c r="DD343" s="86"/>
      <c r="DE343" s="86"/>
      <c r="DF343" s="86"/>
      <c r="DG343" s="86"/>
      <c r="DH343" s="86"/>
      <c r="DI343" s="86"/>
      <c r="DJ343" s="86"/>
      <c r="DK343" s="86"/>
      <c r="DL343" s="86"/>
      <c r="DM343" s="86"/>
      <c r="DN343" s="86"/>
      <c r="DO343" s="86"/>
      <c r="DP343" s="86"/>
      <c r="DQ343" s="86"/>
      <c r="DR343" s="86"/>
      <c r="DS343" s="86"/>
      <c r="DT343" s="86"/>
      <c r="DU343" s="86"/>
      <c r="DV343" s="86"/>
      <c r="DW343" s="86"/>
      <c r="DX343" s="86"/>
      <c r="DY343" s="86"/>
      <c r="DZ343" s="86"/>
      <c r="EA343" s="86"/>
      <c r="EB343" s="86"/>
      <c r="EC343" s="86"/>
      <c r="ED343" s="86"/>
      <c r="EE343" s="86"/>
      <c r="EF343" s="86"/>
      <c r="EG343" s="86"/>
      <c r="EH343" s="86"/>
      <c r="EI343" s="86"/>
      <c r="EJ343" s="86"/>
      <c r="EK343" s="86"/>
      <c r="EL343" s="86"/>
      <c r="EM343" s="86"/>
      <c r="EN343" s="86"/>
      <c r="EO343" s="86"/>
      <c r="EP343" s="86"/>
      <c r="EQ343" s="86"/>
      <c r="ER343" s="86"/>
      <c r="ES343" s="86"/>
      <c r="ET343" s="86"/>
      <c r="EU343" s="86"/>
      <c r="EV343" s="86"/>
      <c r="EW343" s="86"/>
      <c r="EX343" s="86"/>
      <c r="EY343" s="86"/>
      <c r="EZ343" s="86"/>
      <c r="FA343" s="86"/>
      <c r="FB343" s="86"/>
      <c r="FC343" s="86"/>
      <c r="FD343" s="86"/>
      <c r="FE343" s="86"/>
      <c r="FF343" s="86"/>
      <c r="FG343" s="86"/>
      <c r="FH343" s="86"/>
      <c r="FI343" s="86"/>
      <c r="FJ343" s="86"/>
      <c r="FK343" s="86"/>
      <c r="FL343" s="86"/>
      <c r="FM343" s="86"/>
      <c r="FN343" s="86"/>
      <c r="FO343" s="86"/>
      <c r="FP343" s="86"/>
      <c r="FQ343" s="86"/>
      <c r="FR343" s="86"/>
      <c r="FS343" s="86"/>
      <c r="FT343" s="86"/>
      <c r="FU343" s="86"/>
      <c r="FV343" s="86"/>
      <c r="FW343" s="86"/>
      <c r="FX343" s="86"/>
      <c r="FY343" s="86"/>
    </row>
    <row r="344">
      <c r="A344" s="66"/>
      <c r="B344" s="32"/>
      <c r="C344" s="32"/>
      <c r="D344" s="54"/>
      <c r="E344" s="54"/>
      <c r="H344" s="32"/>
      <c r="J344" s="90"/>
      <c r="K344" s="90"/>
      <c r="L344" s="90"/>
      <c r="M344" s="90"/>
      <c r="N344" s="90"/>
      <c r="O344" s="79"/>
      <c r="P344" s="79"/>
      <c r="Q344" s="79"/>
      <c r="R344" s="79"/>
      <c r="S344" s="79"/>
      <c r="T344" s="79"/>
      <c r="U344" s="79"/>
      <c r="V344" s="79"/>
      <c r="W344" s="79"/>
      <c r="X344" s="79"/>
      <c r="Y344" s="79"/>
      <c r="Z344" s="79"/>
      <c r="AA344" s="79"/>
      <c r="AB344" s="79"/>
      <c r="AC344" s="79"/>
      <c r="AD344" s="79"/>
      <c r="AE344" s="79"/>
      <c r="AF344" s="79"/>
      <c r="AG344" s="79"/>
      <c r="AH344" s="28"/>
      <c r="AI344" s="28"/>
      <c r="AJ344" s="28"/>
      <c r="AK344" s="91"/>
      <c r="AL344" s="91"/>
      <c r="AM344" s="90"/>
      <c r="AN344" s="90"/>
      <c r="AO344" s="90"/>
      <c r="AP344" s="90"/>
      <c r="AQ344" s="90"/>
      <c r="AR344" s="90"/>
      <c r="AS344" s="40"/>
      <c r="AT344" s="40"/>
      <c r="AU344" s="40"/>
      <c r="AV344" s="90"/>
      <c r="AW344" s="90"/>
      <c r="AZ344" s="93"/>
      <c r="BA344" s="93"/>
      <c r="BB344" s="28"/>
      <c r="BC344" s="85"/>
      <c r="BD344" s="86"/>
      <c r="BE344" s="86"/>
      <c r="BF344" s="86"/>
      <c r="BG344" s="86"/>
      <c r="BH344" s="86"/>
      <c r="BI344" s="86"/>
      <c r="BJ344" s="86"/>
      <c r="BK344" s="86"/>
      <c r="BL344" s="86"/>
      <c r="BM344" s="86"/>
      <c r="BN344" s="86"/>
      <c r="BO344" s="86"/>
      <c r="BP344" s="86"/>
      <c r="BQ344" s="86"/>
      <c r="BR344" s="86"/>
      <c r="BS344" s="86"/>
      <c r="BT344" s="86"/>
      <c r="BU344" s="86"/>
      <c r="BV344" s="86"/>
      <c r="BW344" s="86"/>
      <c r="BX344" s="86"/>
      <c r="BY344" s="86"/>
      <c r="BZ344" s="86"/>
      <c r="CA344" s="86"/>
      <c r="CB344" s="86"/>
      <c r="CC344" s="86"/>
      <c r="CD344" s="86"/>
      <c r="CE344" s="86"/>
      <c r="CF344" s="86"/>
      <c r="CG344" s="86"/>
      <c r="CH344" s="86"/>
      <c r="CI344" s="86"/>
      <c r="CJ344" s="86"/>
      <c r="CK344" s="86"/>
      <c r="CL344" s="86"/>
      <c r="CM344" s="86"/>
      <c r="CN344" s="86"/>
      <c r="CO344" s="86"/>
      <c r="CP344" s="86"/>
      <c r="CQ344" s="86"/>
      <c r="CR344" s="86"/>
      <c r="CS344" s="86"/>
      <c r="CT344" s="86"/>
      <c r="CU344" s="86"/>
      <c r="CV344" s="86"/>
      <c r="CW344" s="86"/>
      <c r="CX344" s="86"/>
      <c r="CY344" s="86"/>
      <c r="CZ344" s="86"/>
      <c r="DA344" s="86"/>
      <c r="DB344" s="86"/>
      <c r="DC344" s="86"/>
      <c r="DD344" s="86"/>
      <c r="DE344" s="86"/>
      <c r="DF344" s="86"/>
      <c r="DG344" s="86"/>
      <c r="DH344" s="86"/>
      <c r="DI344" s="86"/>
      <c r="DJ344" s="86"/>
      <c r="DK344" s="86"/>
      <c r="DL344" s="86"/>
      <c r="DM344" s="86"/>
      <c r="DN344" s="86"/>
      <c r="DO344" s="86"/>
      <c r="DP344" s="86"/>
      <c r="DQ344" s="86"/>
      <c r="DR344" s="86"/>
      <c r="DS344" s="86"/>
      <c r="DT344" s="86"/>
      <c r="DU344" s="86"/>
      <c r="DV344" s="86"/>
      <c r="DW344" s="86"/>
      <c r="DX344" s="86"/>
      <c r="DY344" s="86"/>
      <c r="DZ344" s="86"/>
      <c r="EA344" s="86"/>
      <c r="EB344" s="86"/>
      <c r="EC344" s="86"/>
      <c r="ED344" s="86"/>
      <c r="EE344" s="86"/>
      <c r="EF344" s="86"/>
      <c r="EG344" s="86"/>
      <c r="EH344" s="86"/>
      <c r="EI344" s="86"/>
      <c r="EJ344" s="86"/>
      <c r="EK344" s="86"/>
      <c r="EL344" s="86"/>
      <c r="EM344" s="86"/>
      <c r="EN344" s="86"/>
      <c r="EO344" s="86"/>
      <c r="EP344" s="86"/>
      <c r="EQ344" s="86"/>
      <c r="ER344" s="86"/>
      <c r="ES344" s="86"/>
      <c r="ET344" s="86"/>
      <c r="EU344" s="86"/>
      <c r="EV344" s="86"/>
      <c r="EW344" s="86"/>
      <c r="EX344" s="86"/>
      <c r="EY344" s="86"/>
      <c r="EZ344" s="86"/>
      <c r="FA344" s="86"/>
      <c r="FB344" s="86"/>
      <c r="FC344" s="86"/>
      <c r="FD344" s="86"/>
      <c r="FE344" s="86"/>
      <c r="FF344" s="86"/>
      <c r="FG344" s="86"/>
      <c r="FH344" s="86"/>
      <c r="FI344" s="86"/>
      <c r="FJ344" s="86"/>
      <c r="FK344" s="86"/>
      <c r="FL344" s="86"/>
      <c r="FM344" s="86"/>
      <c r="FN344" s="86"/>
      <c r="FO344" s="86"/>
      <c r="FP344" s="86"/>
      <c r="FQ344" s="86"/>
      <c r="FR344" s="86"/>
      <c r="FS344" s="86"/>
      <c r="FT344" s="86"/>
      <c r="FU344" s="86"/>
      <c r="FV344" s="86"/>
      <c r="FW344" s="86"/>
      <c r="FX344" s="86"/>
      <c r="FY344" s="86"/>
    </row>
    <row r="345">
      <c r="A345" s="66"/>
      <c r="B345" s="32"/>
      <c r="C345" s="32"/>
      <c r="D345" s="54"/>
      <c r="E345" s="54"/>
      <c r="H345" s="32"/>
      <c r="J345" s="90"/>
      <c r="K345" s="90"/>
      <c r="L345" s="90"/>
      <c r="M345" s="90"/>
      <c r="N345" s="90"/>
      <c r="O345" s="79"/>
      <c r="P345" s="79"/>
      <c r="Q345" s="79"/>
      <c r="R345" s="79"/>
      <c r="S345" s="79"/>
      <c r="T345" s="79"/>
      <c r="U345" s="79"/>
      <c r="V345" s="79"/>
      <c r="W345" s="79"/>
      <c r="X345" s="79"/>
      <c r="Y345" s="79"/>
      <c r="Z345" s="79"/>
      <c r="AA345" s="79"/>
      <c r="AB345" s="79"/>
      <c r="AC345" s="79"/>
      <c r="AD345" s="79"/>
      <c r="AE345" s="79"/>
      <c r="AF345" s="79"/>
      <c r="AG345" s="79"/>
      <c r="AH345" s="28"/>
      <c r="AI345" s="28"/>
      <c r="AJ345" s="28"/>
      <c r="AK345" s="91"/>
      <c r="AL345" s="91"/>
      <c r="AM345" s="90"/>
      <c r="AN345" s="90"/>
      <c r="AO345" s="90"/>
      <c r="AP345" s="90"/>
      <c r="AQ345" s="90"/>
      <c r="AR345" s="90"/>
      <c r="AS345" s="40"/>
      <c r="AT345" s="40"/>
      <c r="AU345" s="40"/>
      <c r="AV345" s="90"/>
      <c r="AW345" s="90"/>
      <c r="AZ345" s="93"/>
      <c r="BA345" s="93"/>
      <c r="BB345" s="28"/>
      <c r="BC345" s="85"/>
      <c r="BD345" s="86"/>
      <c r="BE345" s="86"/>
      <c r="BF345" s="86"/>
      <c r="BG345" s="86"/>
      <c r="BH345" s="86"/>
      <c r="BI345" s="86"/>
      <c r="BJ345" s="86"/>
      <c r="BK345" s="86"/>
      <c r="BL345" s="86"/>
      <c r="BM345" s="86"/>
      <c r="BN345" s="86"/>
      <c r="BO345" s="86"/>
      <c r="BP345" s="86"/>
      <c r="BQ345" s="86"/>
      <c r="BR345" s="86"/>
      <c r="BS345" s="86"/>
      <c r="BT345" s="86"/>
      <c r="BU345" s="86"/>
      <c r="BV345" s="86"/>
      <c r="BW345" s="86"/>
      <c r="BX345" s="86"/>
      <c r="BY345" s="86"/>
      <c r="BZ345" s="86"/>
      <c r="CA345" s="86"/>
      <c r="CB345" s="86"/>
      <c r="CC345" s="86"/>
      <c r="CD345" s="86"/>
      <c r="CE345" s="86"/>
      <c r="CF345" s="86"/>
      <c r="CG345" s="86"/>
      <c r="CH345" s="86"/>
      <c r="CI345" s="86"/>
      <c r="CJ345" s="86"/>
      <c r="CK345" s="86"/>
      <c r="CL345" s="86"/>
      <c r="CM345" s="86"/>
      <c r="CN345" s="86"/>
      <c r="CO345" s="86"/>
      <c r="CP345" s="86"/>
      <c r="CQ345" s="86"/>
      <c r="CR345" s="86"/>
      <c r="CS345" s="86"/>
      <c r="CT345" s="86"/>
      <c r="CU345" s="86"/>
      <c r="CV345" s="86"/>
      <c r="CW345" s="86"/>
      <c r="CX345" s="86"/>
      <c r="CY345" s="86"/>
      <c r="CZ345" s="86"/>
      <c r="DA345" s="86"/>
      <c r="DB345" s="86"/>
      <c r="DC345" s="86"/>
      <c r="DD345" s="86"/>
      <c r="DE345" s="86"/>
      <c r="DF345" s="86"/>
      <c r="DG345" s="86"/>
      <c r="DH345" s="86"/>
      <c r="DI345" s="86"/>
      <c r="DJ345" s="86"/>
      <c r="DK345" s="86"/>
      <c r="DL345" s="86"/>
      <c r="DM345" s="86"/>
      <c r="DN345" s="86"/>
      <c r="DO345" s="86"/>
      <c r="DP345" s="86"/>
      <c r="DQ345" s="86"/>
      <c r="DR345" s="86"/>
      <c r="DS345" s="86"/>
      <c r="DT345" s="86"/>
      <c r="DU345" s="86"/>
      <c r="DV345" s="86"/>
      <c r="DW345" s="86"/>
      <c r="DX345" s="86"/>
      <c r="DY345" s="86"/>
      <c r="DZ345" s="86"/>
      <c r="EA345" s="86"/>
      <c r="EB345" s="86"/>
      <c r="EC345" s="86"/>
      <c r="ED345" s="86"/>
      <c r="EE345" s="86"/>
      <c r="EF345" s="86"/>
      <c r="EG345" s="86"/>
      <c r="EH345" s="86"/>
      <c r="EI345" s="86"/>
      <c r="EJ345" s="86"/>
      <c r="EK345" s="86"/>
      <c r="EL345" s="86"/>
      <c r="EM345" s="86"/>
      <c r="EN345" s="86"/>
      <c r="EO345" s="86"/>
      <c r="EP345" s="86"/>
      <c r="EQ345" s="86"/>
      <c r="ER345" s="86"/>
      <c r="ES345" s="86"/>
      <c r="ET345" s="86"/>
      <c r="EU345" s="86"/>
      <c r="EV345" s="86"/>
      <c r="EW345" s="86"/>
      <c r="EX345" s="86"/>
      <c r="EY345" s="86"/>
      <c r="EZ345" s="86"/>
      <c r="FA345" s="86"/>
      <c r="FB345" s="86"/>
      <c r="FC345" s="86"/>
      <c r="FD345" s="86"/>
      <c r="FE345" s="86"/>
      <c r="FF345" s="86"/>
      <c r="FG345" s="86"/>
      <c r="FH345" s="86"/>
      <c r="FI345" s="86"/>
      <c r="FJ345" s="86"/>
      <c r="FK345" s="86"/>
      <c r="FL345" s="86"/>
      <c r="FM345" s="86"/>
      <c r="FN345" s="86"/>
      <c r="FO345" s="86"/>
      <c r="FP345" s="86"/>
      <c r="FQ345" s="86"/>
      <c r="FR345" s="86"/>
      <c r="FS345" s="86"/>
      <c r="FT345" s="86"/>
      <c r="FU345" s="86"/>
      <c r="FV345" s="86"/>
      <c r="FW345" s="86"/>
      <c r="FX345" s="86"/>
      <c r="FY345" s="86"/>
    </row>
    <row r="346">
      <c r="A346" s="66"/>
      <c r="B346" s="32"/>
      <c r="C346" s="32"/>
      <c r="D346" s="54"/>
      <c r="E346" s="54"/>
      <c r="H346" s="32"/>
      <c r="J346" s="90"/>
      <c r="K346" s="90"/>
      <c r="L346" s="90"/>
      <c r="M346" s="90"/>
      <c r="N346" s="90"/>
      <c r="O346" s="79"/>
      <c r="P346" s="79"/>
      <c r="Q346" s="79"/>
      <c r="R346" s="79"/>
      <c r="S346" s="79"/>
      <c r="T346" s="79"/>
      <c r="U346" s="79"/>
      <c r="V346" s="79"/>
      <c r="W346" s="79"/>
      <c r="X346" s="79"/>
      <c r="Y346" s="79"/>
      <c r="Z346" s="79"/>
      <c r="AA346" s="79"/>
      <c r="AB346" s="79"/>
      <c r="AC346" s="79"/>
      <c r="AD346" s="79"/>
      <c r="AE346" s="79"/>
      <c r="AF346" s="79"/>
      <c r="AG346" s="79"/>
      <c r="AH346" s="28"/>
      <c r="AI346" s="28"/>
      <c r="AJ346" s="28"/>
      <c r="AK346" s="91"/>
      <c r="AL346" s="91"/>
      <c r="AM346" s="90"/>
      <c r="AN346" s="90"/>
      <c r="AO346" s="90"/>
      <c r="AP346" s="90"/>
      <c r="AQ346" s="90"/>
      <c r="AR346" s="90"/>
      <c r="AS346" s="40"/>
      <c r="AT346" s="40"/>
      <c r="AU346" s="40"/>
      <c r="AV346" s="90"/>
      <c r="AW346" s="90"/>
      <c r="AZ346" s="93"/>
      <c r="BA346" s="93"/>
      <c r="BB346" s="28"/>
      <c r="BC346" s="85"/>
      <c r="BD346" s="86"/>
      <c r="BE346" s="86"/>
      <c r="BF346" s="86"/>
      <c r="BG346" s="86"/>
      <c r="BH346" s="86"/>
      <c r="BI346" s="86"/>
      <c r="BJ346" s="86"/>
      <c r="BK346" s="86"/>
      <c r="BL346" s="86"/>
      <c r="BM346" s="86"/>
      <c r="BN346" s="86"/>
      <c r="BO346" s="86"/>
      <c r="BP346" s="86"/>
      <c r="BQ346" s="86"/>
      <c r="BR346" s="86"/>
      <c r="BS346" s="86"/>
      <c r="BT346" s="86"/>
      <c r="BU346" s="86"/>
      <c r="BV346" s="86"/>
      <c r="BW346" s="86"/>
      <c r="BX346" s="86"/>
      <c r="BY346" s="86"/>
      <c r="BZ346" s="86"/>
      <c r="CA346" s="86"/>
      <c r="CB346" s="86"/>
      <c r="CC346" s="86"/>
      <c r="CD346" s="86"/>
      <c r="CE346" s="86"/>
      <c r="CF346" s="86"/>
      <c r="CG346" s="86"/>
      <c r="CH346" s="86"/>
      <c r="CI346" s="86"/>
      <c r="CJ346" s="86"/>
      <c r="CK346" s="86"/>
      <c r="CL346" s="86"/>
      <c r="CM346" s="86"/>
      <c r="CN346" s="86"/>
      <c r="CO346" s="86"/>
      <c r="CP346" s="86"/>
      <c r="CQ346" s="86"/>
      <c r="CR346" s="86"/>
      <c r="CS346" s="86"/>
      <c r="CT346" s="86"/>
      <c r="CU346" s="86"/>
      <c r="CV346" s="86"/>
      <c r="CW346" s="86"/>
      <c r="CX346" s="86"/>
      <c r="CY346" s="86"/>
      <c r="CZ346" s="86"/>
      <c r="DA346" s="86"/>
      <c r="DB346" s="86"/>
      <c r="DC346" s="86"/>
      <c r="DD346" s="86"/>
      <c r="DE346" s="86"/>
      <c r="DF346" s="86"/>
      <c r="DG346" s="86"/>
      <c r="DH346" s="86"/>
      <c r="DI346" s="86"/>
      <c r="DJ346" s="86"/>
      <c r="DK346" s="86"/>
      <c r="DL346" s="86"/>
      <c r="DM346" s="86"/>
      <c r="DN346" s="86"/>
      <c r="DO346" s="86"/>
      <c r="DP346" s="86"/>
      <c r="DQ346" s="86"/>
      <c r="DR346" s="86"/>
      <c r="DS346" s="86"/>
      <c r="DT346" s="86"/>
      <c r="DU346" s="86"/>
      <c r="DV346" s="86"/>
      <c r="DW346" s="86"/>
      <c r="DX346" s="86"/>
      <c r="DY346" s="86"/>
      <c r="DZ346" s="86"/>
      <c r="EA346" s="86"/>
      <c r="EB346" s="86"/>
      <c r="EC346" s="86"/>
      <c r="ED346" s="86"/>
      <c r="EE346" s="86"/>
      <c r="EF346" s="86"/>
      <c r="EG346" s="86"/>
      <c r="EH346" s="86"/>
      <c r="EI346" s="86"/>
      <c r="EJ346" s="86"/>
      <c r="EK346" s="86"/>
      <c r="EL346" s="86"/>
      <c r="EM346" s="86"/>
      <c r="EN346" s="86"/>
      <c r="EO346" s="86"/>
      <c r="EP346" s="86"/>
      <c r="EQ346" s="86"/>
      <c r="ER346" s="86"/>
      <c r="ES346" s="86"/>
      <c r="ET346" s="86"/>
      <c r="EU346" s="86"/>
      <c r="EV346" s="86"/>
      <c r="EW346" s="86"/>
      <c r="EX346" s="86"/>
      <c r="EY346" s="86"/>
      <c r="EZ346" s="86"/>
      <c r="FA346" s="86"/>
      <c r="FB346" s="86"/>
      <c r="FC346" s="86"/>
      <c r="FD346" s="86"/>
      <c r="FE346" s="86"/>
      <c r="FF346" s="86"/>
      <c r="FG346" s="86"/>
      <c r="FH346" s="86"/>
      <c r="FI346" s="86"/>
      <c r="FJ346" s="86"/>
      <c r="FK346" s="86"/>
      <c r="FL346" s="86"/>
      <c r="FM346" s="86"/>
      <c r="FN346" s="86"/>
      <c r="FO346" s="86"/>
      <c r="FP346" s="86"/>
      <c r="FQ346" s="86"/>
      <c r="FR346" s="86"/>
      <c r="FS346" s="86"/>
      <c r="FT346" s="86"/>
      <c r="FU346" s="86"/>
      <c r="FV346" s="86"/>
      <c r="FW346" s="86"/>
      <c r="FX346" s="86"/>
      <c r="FY346" s="86"/>
    </row>
    <row r="347">
      <c r="A347" s="66"/>
      <c r="B347" s="32"/>
      <c r="C347" s="32"/>
      <c r="D347" s="54"/>
      <c r="E347" s="54"/>
      <c r="H347" s="32"/>
      <c r="J347" s="90"/>
      <c r="K347" s="90"/>
      <c r="L347" s="90"/>
      <c r="M347" s="90"/>
      <c r="N347" s="90"/>
      <c r="O347" s="79"/>
      <c r="P347" s="79"/>
      <c r="Q347" s="79"/>
      <c r="R347" s="79"/>
      <c r="S347" s="79"/>
      <c r="T347" s="79"/>
      <c r="U347" s="79"/>
      <c r="V347" s="79"/>
      <c r="W347" s="79"/>
      <c r="X347" s="79"/>
      <c r="Y347" s="79"/>
      <c r="Z347" s="79"/>
      <c r="AA347" s="79"/>
      <c r="AB347" s="79"/>
      <c r="AC347" s="79"/>
      <c r="AD347" s="79"/>
      <c r="AE347" s="79"/>
      <c r="AF347" s="79"/>
      <c r="AG347" s="79"/>
      <c r="AH347" s="28"/>
      <c r="AI347" s="28"/>
      <c r="AJ347" s="28"/>
      <c r="AK347" s="91"/>
      <c r="AL347" s="91"/>
      <c r="AM347" s="90"/>
      <c r="AN347" s="90"/>
      <c r="AO347" s="90"/>
      <c r="AP347" s="90"/>
      <c r="AQ347" s="90"/>
      <c r="AR347" s="90"/>
      <c r="AS347" s="40"/>
      <c r="AT347" s="40"/>
      <c r="AU347" s="40"/>
      <c r="AV347" s="90"/>
      <c r="AW347" s="90"/>
      <c r="AZ347" s="93"/>
      <c r="BA347" s="93"/>
      <c r="BB347" s="28"/>
      <c r="BC347" s="85"/>
      <c r="BD347" s="86"/>
      <c r="BE347" s="86"/>
      <c r="BF347" s="86"/>
      <c r="BG347" s="86"/>
      <c r="BH347" s="86"/>
      <c r="BI347" s="86"/>
      <c r="BJ347" s="86"/>
      <c r="BK347" s="86"/>
      <c r="BL347" s="86"/>
      <c r="BM347" s="86"/>
      <c r="BN347" s="86"/>
      <c r="BO347" s="86"/>
      <c r="BP347" s="86"/>
      <c r="BQ347" s="86"/>
      <c r="BR347" s="86"/>
      <c r="BS347" s="86"/>
      <c r="BT347" s="86"/>
      <c r="BU347" s="86"/>
      <c r="BV347" s="86"/>
      <c r="BW347" s="86"/>
      <c r="BX347" s="86"/>
      <c r="BY347" s="86"/>
      <c r="BZ347" s="86"/>
      <c r="CA347" s="86"/>
      <c r="CB347" s="86"/>
      <c r="CC347" s="86"/>
      <c r="CD347" s="86"/>
      <c r="CE347" s="86"/>
      <c r="CF347" s="86"/>
      <c r="CG347" s="86"/>
      <c r="CH347" s="86"/>
      <c r="CI347" s="86"/>
      <c r="CJ347" s="86"/>
      <c r="CK347" s="86"/>
      <c r="CL347" s="86"/>
      <c r="CM347" s="86"/>
      <c r="CN347" s="86"/>
      <c r="CO347" s="86"/>
      <c r="CP347" s="86"/>
      <c r="CQ347" s="86"/>
      <c r="CR347" s="86"/>
      <c r="CS347" s="86"/>
      <c r="CT347" s="86"/>
      <c r="CU347" s="86"/>
      <c r="CV347" s="86"/>
      <c r="CW347" s="86"/>
      <c r="CX347" s="86"/>
      <c r="CY347" s="86"/>
      <c r="CZ347" s="86"/>
      <c r="DA347" s="86"/>
      <c r="DB347" s="86"/>
      <c r="DC347" s="86"/>
      <c r="DD347" s="86"/>
      <c r="DE347" s="86"/>
      <c r="DF347" s="86"/>
      <c r="DG347" s="86"/>
      <c r="DH347" s="86"/>
      <c r="DI347" s="86"/>
      <c r="DJ347" s="86"/>
      <c r="DK347" s="86"/>
      <c r="DL347" s="86"/>
      <c r="DM347" s="86"/>
      <c r="DN347" s="86"/>
      <c r="DO347" s="86"/>
      <c r="DP347" s="86"/>
      <c r="DQ347" s="86"/>
      <c r="DR347" s="86"/>
      <c r="DS347" s="86"/>
      <c r="DT347" s="86"/>
      <c r="DU347" s="86"/>
      <c r="DV347" s="86"/>
      <c r="DW347" s="86"/>
      <c r="DX347" s="86"/>
      <c r="DY347" s="86"/>
      <c r="DZ347" s="86"/>
      <c r="EA347" s="86"/>
      <c r="EB347" s="86"/>
      <c r="EC347" s="86"/>
      <c r="ED347" s="86"/>
      <c r="EE347" s="86"/>
      <c r="EF347" s="86"/>
      <c r="EG347" s="86"/>
      <c r="EH347" s="86"/>
      <c r="EI347" s="86"/>
      <c r="EJ347" s="86"/>
      <c r="EK347" s="86"/>
      <c r="EL347" s="86"/>
      <c r="EM347" s="86"/>
      <c r="EN347" s="86"/>
      <c r="EO347" s="86"/>
      <c r="EP347" s="86"/>
      <c r="EQ347" s="86"/>
      <c r="ER347" s="86"/>
      <c r="ES347" s="86"/>
      <c r="ET347" s="86"/>
      <c r="EU347" s="86"/>
      <c r="EV347" s="86"/>
      <c r="EW347" s="86"/>
      <c r="EX347" s="86"/>
      <c r="EY347" s="86"/>
      <c r="EZ347" s="86"/>
      <c r="FA347" s="86"/>
      <c r="FB347" s="86"/>
      <c r="FC347" s="86"/>
      <c r="FD347" s="86"/>
      <c r="FE347" s="86"/>
      <c r="FF347" s="86"/>
      <c r="FG347" s="86"/>
      <c r="FH347" s="86"/>
      <c r="FI347" s="86"/>
      <c r="FJ347" s="86"/>
      <c r="FK347" s="86"/>
      <c r="FL347" s="86"/>
      <c r="FM347" s="86"/>
      <c r="FN347" s="86"/>
      <c r="FO347" s="86"/>
      <c r="FP347" s="86"/>
      <c r="FQ347" s="86"/>
      <c r="FR347" s="86"/>
      <c r="FS347" s="86"/>
      <c r="FT347" s="86"/>
      <c r="FU347" s="86"/>
      <c r="FV347" s="86"/>
      <c r="FW347" s="86"/>
      <c r="FX347" s="86"/>
      <c r="FY347" s="86"/>
    </row>
    <row r="348">
      <c r="A348" s="66"/>
      <c r="B348" s="32"/>
      <c r="C348" s="32"/>
      <c r="D348" s="54"/>
      <c r="E348" s="54"/>
      <c r="H348" s="32"/>
      <c r="J348" s="90"/>
      <c r="K348" s="90"/>
      <c r="L348" s="90"/>
      <c r="M348" s="90"/>
      <c r="N348" s="90"/>
      <c r="O348" s="79"/>
      <c r="P348" s="79"/>
      <c r="Q348" s="79"/>
      <c r="R348" s="79"/>
      <c r="S348" s="79"/>
      <c r="T348" s="79"/>
      <c r="U348" s="79"/>
      <c r="V348" s="79"/>
      <c r="W348" s="79"/>
      <c r="X348" s="79"/>
      <c r="Y348" s="79"/>
      <c r="Z348" s="79"/>
      <c r="AA348" s="79"/>
      <c r="AB348" s="79"/>
      <c r="AC348" s="79"/>
      <c r="AD348" s="79"/>
      <c r="AE348" s="79"/>
      <c r="AF348" s="79"/>
      <c r="AG348" s="79"/>
      <c r="AH348" s="28"/>
      <c r="AI348" s="28"/>
      <c r="AJ348" s="28"/>
      <c r="AK348" s="91"/>
      <c r="AL348" s="91"/>
      <c r="AM348" s="90"/>
      <c r="AN348" s="90"/>
      <c r="AO348" s="90"/>
      <c r="AP348" s="90"/>
      <c r="AQ348" s="90"/>
      <c r="AR348" s="90"/>
      <c r="AS348" s="40"/>
      <c r="AT348" s="40"/>
      <c r="AU348" s="40"/>
      <c r="AV348" s="90"/>
      <c r="AW348" s="90"/>
      <c r="AZ348" s="93"/>
      <c r="BA348" s="93"/>
      <c r="BB348" s="28"/>
      <c r="BC348" s="85"/>
      <c r="BD348" s="86"/>
      <c r="BE348" s="86"/>
      <c r="BF348" s="86"/>
      <c r="BG348" s="86"/>
      <c r="BH348" s="86"/>
      <c r="BI348" s="86"/>
      <c r="BJ348" s="86"/>
      <c r="BK348" s="86"/>
      <c r="BL348" s="86"/>
      <c r="BM348" s="86"/>
      <c r="BN348" s="86"/>
      <c r="BO348" s="86"/>
      <c r="BP348" s="86"/>
      <c r="BQ348" s="86"/>
      <c r="BR348" s="86"/>
      <c r="BS348" s="86"/>
      <c r="BT348" s="86"/>
      <c r="BU348" s="86"/>
      <c r="BV348" s="86"/>
      <c r="BW348" s="86"/>
      <c r="BX348" s="86"/>
      <c r="BY348" s="86"/>
      <c r="BZ348" s="86"/>
      <c r="CA348" s="86"/>
      <c r="CB348" s="86"/>
      <c r="CC348" s="86"/>
      <c r="CD348" s="86"/>
      <c r="CE348" s="86"/>
      <c r="CF348" s="86"/>
      <c r="CG348" s="86"/>
      <c r="CH348" s="86"/>
      <c r="CI348" s="86"/>
      <c r="CJ348" s="86"/>
      <c r="CK348" s="86"/>
      <c r="CL348" s="86"/>
      <c r="CM348" s="86"/>
      <c r="CN348" s="86"/>
      <c r="CO348" s="86"/>
      <c r="CP348" s="86"/>
      <c r="CQ348" s="86"/>
      <c r="CR348" s="86"/>
      <c r="CS348" s="86"/>
      <c r="CT348" s="86"/>
      <c r="CU348" s="86"/>
      <c r="CV348" s="86"/>
      <c r="CW348" s="86"/>
      <c r="CX348" s="86"/>
      <c r="CY348" s="86"/>
      <c r="CZ348" s="86"/>
      <c r="DA348" s="86"/>
      <c r="DB348" s="86"/>
      <c r="DC348" s="86"/>
      <c r="DD348" s="86"/>
      <c r="DE348" s="86"/>
      <c r="DF348" s="86"/>
      <c r="DG348" s="86"/>
      <c r="DH348" s="86"/>
      <c r="DI348" s="86"/>
      <c r="DJ348" s="86"/>
      <c r="DK348" s="86"/>
      <c r="DL348" s="86"/>
      <c r="DM348" s="86"/>
      <c r="DN348" s="86"/>
      <c r="DO348" s="86"/>
      <c r="DP348" s="86"/>
      <c r="DQ348" s="86"/>
      <c r="DR348" s="86"/>
      <c r="DS348" s="86"/>
      <c r="DT348" s="86"/>
      <c r="DU348" s="86"/>
      <c r="DV348" s="86"/>
      <c r="DW348" s="86"/>
      <c r="DX348" s="86"/>
      <c r="DY348" s="86"/>
      <c r="DZ348" s="86"/>
      <c r="EA348" s="86"/>
      <c r="EB348" s="86"/>
      <c r="EC348" s="86"/>
      <c r="ED348" s="86"/>
      <c r="EE348" s="86"/>
      <c r="EF348" s="86"/>
      <c r="EG348" s="86"/>
      <c r="EH348" s="86"/>
      <c r="EI348" s="86"/>
      <c r="EJ348" s="86"/>
      <c r="EK348" s="86"/>
      <c r="EL348" s="86"/>
      <c r="EM348" s="86"/>
      <c r="EN348" s="86"/>
      <c r="EO348" s="86"/>
      <c r="EP348" s="86"/>
      <c r="EQ348" s="86"/>
      <c r="ER348" s="86"/>
      <c r="ES348" s="86"/>
      <c r="ET348" s="86"/>
      <c r="EU348" s="86"/>
      <c r="EV348" s="86"/>
      <c r="EW348" s="86"/>
      <c r="EX348" s="86"/>
      <c r="EY348" s="86"/>
      <c r="EZ348" s="86"/>
      <c r="FA348" s="86"/>
      <c r="FB348" s="86"/>
      <c r="FC348" s="86"/>
      <c r="FD348" s="86"/>
      <c r="FE348" s="86"/>
      <c r="FF348" s="86"/>
      <c r="FG348" s="86"/>
      <c r="FH348" s="86"/>
      <c r="FI348" s="86"/>
      <c r="FJ348" s="86"/>
      <c r="FK348" s="86"/>
      <c r="FL348" s="86"/>
      <c r="FM348" s="86"/>
      <c r="FN348" s="86"/>
      <c r="FO348" s="86"/>
      <c r="FP348" s="86"/>
      <c r="FQ348" s="86"/>
      <c r="FR348" s="86"/>
      <c r="FS348" s="86"/>
      <c r="FT348" s="86"/>
      <c r="FU348" s="86"/>
      <c r="FV348" s="86"/>
      <c r="FW348" s="86"/>
      <c r="FX348" s="86"/>
      <c r="FY348" s="86"/>
    </row>
    <row r="349">
      <c r="A349" s="66"/>
      <c r="B349" s="32"/>
      <c r="C349" s="32"/>
      <c r="D349" s="54"/>
      <c r="E349" s="54"/>
      <c r="H349" s="32"/>
      <c r="J349" s="90"/>
      <c r="K349" s="90"/>
      <c r="L349" s="90"/>
      <c r="M349" s="90"/>
      <c r="N349" s="90"/>
      <c r="O349" s="79"/>
      <c r="P349" s="79"/>
      <c r="Q349" s="79"/>
      <c r="R349" s="79"/>
      <c r="S349" s="79"/>
      <c r="T349" s="79"/>
      <c r="U349" s="79"/>
      <c r="V349" s="79"/>
      <c r="W349" s="79"/>
      <c r="X349" s="79"/>
      <c r="Y349" s="79"/>
      <c r="Z349" s="79"/>
      <c r="AA349" s="79"/>
      <c r="AB349" s="79"/>
      <c r="AC349" s="79"/>
      <c r="AD349" s="79"/>
      <c r="AE349" s="79"/>
      <c r="AF349" s="79"/>
      <c r="AG349" s="79"/>
      <c r="AH349" s="28"/>
      <c r="AI349" s="28"/>
      <c r="AJ349" s="28"/>
      <c r="AK349" s="91"/>
      <c r="AL349" s="91"/>
      <c r="AM349" s="90"/>
      <c r="AN349" s="90"/>
      <c r="AO349" s="90"/>
      <c r="AP349" s="90"/>
      <c r="AQ349" s="90"/>
      <c r="AR349" s="90"/>
      <c r="AS349" s="40"/>
      <c r="AT349" s="40"/>
      <c r="AU349" s="40"/>
      <c r="AV349" s="90"/>
      <c r="AW349" s="90"/>
      <c r="AZ349" s="93"/>
      <c r="BA349" s="93"/>
      <c r="BB349" s="28"/>
      <c r="BC349" s="85"/>
      <c r="BD349" s="86"/>
      <c r="BE349" s="86"/>
      <c r="BF349" s="86"/>
      <c r="BG349" s="86"/>
      <c r="BH349" s="86"/>
      <c r="BI349" s="86"/>
      <c r="BJ349" s="86"/>
      <c r="BK349" s="86"/>
      <c r="BL349" s="86"/>
      <c r="BM349" s="86"/>
      <c r="BN349" s="86"/>
      <c r="BO349" s="86"/>
      <c r="BP349" s="86"/>
      <c r="BQ349" s="86"/>
      <c r="BR349" s="86"/>
      <c r="BS349" s="86"/>
      <c r="BT349" s="86"/>
      <c r="BU349" s="86"/>
      <c r="BV349" s="86"/>
      <c r="BW349" s="86"/>
      <c r="BX349" s="86"/>
      <c r="BY349" s="86"/>
      <c r="BZ349" s="86"/>
      <c r="CA349" s="86"/>
      <c r="CB349" s="86"/>
      <c r="CC349" s="86"/>
      <c r="CD349" s="86"/>
      <c r="CE349" s="86"/>
      <c r="CF349" s="86"/>
      <c r="CG349" s="86"/>
      <c r="CH349" s="86"/>
      <c r="CI349" s="86"/>
      <c r="CJ349" s="86"/>
      <c r="CK349" s="86"/>
      <c r="CL349" s="86"/>
      <c r="CM349" s="86"/>
      <c r="CN349" s="86"/>
      <c r="CO349" s="86"/>
      <c r="CP349" s="86"/>
      <c r="CQ349" s="86"/>
      <c r="CR349" s="86"/>
      <c r="CS349" s="86"/>
      <c r="CT349" s="86"/>
      <c r="CU349" s="86"/>
      <c r="CV349" s="86"/>
      <c r="CW349" s="86"/>
      <c r="CX349" s="86"/>
      <c r="CY349" s="86"/>
      <c r="CZ349" s="86"/>
      <c r="DA349" s="86"/>
      <c r="DB349" s="86"/>
      <c r="DC349" s="86"/>
      <c r="DD349" s="86"/>
      <c r="DE349" s="86"/>
      <c r="DF349" s="86"/>
      <c r="DG349" s="86"/>
      <c r="DH349" s="86"/>
      <c r="DI349" s="86"/>
      <c r="DJ349" s="86"/>
      <c r="DK349" s="86"/>
      <c r="DL349" s="86"/>
      <c r="DM349" s="86"/>
      <c r="DN349" s="86"/>
      <c r="DO349" s="86"/>
      <c r="DP349" s="86"/>
      <c r="DQ349" s="86"/>
      <c r="DR349" s="86"/>
      <c r="DS349" s="86"/>
      <c r="DT349" s="86"/>
      <c r="DU349" s="86"/>
      <c r="DV349" s="86"/>
      <c r="DW349" s="86"/>
      <c r="DX349" s="86"/>
      <c r="DY349" s="86"/>
      <c r="DZ349" s="86"/>
      <c r="EA349" s="86"/>
      <c r="EB349" s="86"/>
      <c r="EC349" s="86"/>
      <c r="ED349" s="86"/>
      <c r="EE349" s="86"/>
      <c r="EF349" s="86"/>
      <c r="EG349" s="86"/>
      <c r="EH349" s="86"/>
      <c r="EI349" s="86"/>
      <c r="EJ349" s="86"/>
      <c r="EK349" s="86"/>
      <c r="EL349" s="86"/>
      <c r="EM349" s="86"/>
      <c r="EN349" s="86"/>
      <c r="EO349" s="86"/>
      <c r="EP349" s="86"/>
      <c r="EQ349" s="86"/>
      <c r="ER349" s="86"/>
      <c r="ES349" s="86"/>
      <c r="ET349" s="86"/>
      <c r="EU349" s="86"/>
      <c r="EV349" s="86"/>
      <c r="EW349" s="86"/>
      <c r="EX349" s="86"/>
      <c r="EY349" s="86"/>
      <c r="EZ349" s="86"/>
      <c r="FA349" s="86"/>
      <c r="FB349" s="86"/>
      <c r="FC349" s="86"/>
      <c r="FD349" s="86"/>
      <c r="FE349" s="86"/>
      <c r="FF349" s="86"/>
      <c r="FG349" s="86"/>
      <c r="FH349" s="86"/>
      <c r="FI349" s="86"/>
      <c r="FJ349" s="86"/>
      <c r="FK349" s="86"/>
      <c r="FL349" s="86"/>
      <c r="FM349" s="86"/>
      <c r="FN349" s="86"/>
      <c r="FO349" s="86"/>
      <c r="FP349" s="86"/>
      <c r="FQ349" s="86"/>
      <c r="FR349" s="86"/>
      <c r="FS349" s="86"/>
      <c r="FT349" s="86"/>
      <c r="FU349" s="86"/>
      <c r="FV349" s="86"/>
      <c r="FW349" s="86"/>
      <c r="FX349" s="86"/>
      <c r="FY349" s="86"/>
    </row>
    <row r="350">
      <c r="A350" s="66"/>
      <c r="B350" s="32"/>
      <c r="C350" s="32"/>
      <c r="D350" s="54"/>
      <c r="E350" s="54"/>
      <c r="H350" s="32"/>
      <c r="J350" s="90"/>
      <c r="K350" s="90"/>
      <c r="L350" s="90"/>
      <c r="M350" s="90"/>
      <c r="N350" s="90"/>
      <c r="O350" s="79"/>
      <c r="P350" s="79"/>
      <c r="Q350" s="79"/>
      <c r="R350" s="79"/>
      <c r="S350" s="79"/>
      <c r="T350" s="79"/>
      <c r="U350" s="79"/>
      <c r="V350" s="79"/>
      <c r="W350" s="79"/>
      <c r="X350" s="79"/>
      <c r="Y350" s="79"/>
      <c r="Z350" s="79"/>
      <c r="AA350" s="79"/>
      <c r="AB350" s="79"/>
      <c r="AC350" s="79"/>
      <c r="AD350" s="79"/>
      <c r="AE350" s="79"/>
      <c r="AF350" s="79"/>
      <c r="AG350" s="79"/>
      <c r="AH350" s="28"/>
      <c r="AI350" s="28"/>
      <c r="AJ350" s="28"/>
      <c r="AK350" s="91"/>
      <c r="AL350" s="91"/>
      <c r="AM350" s="90"/>
      <c r="AN350" s="90"/>
      <c r="AO350" s="90"/>
      <c r="AP350" s="90"/>
      <c r="AQ350" s="90"/>
      <c r="AR350" s="90"/>
      <c r="AS350" s="40"/>
      <c r="AT350" s="40"/>
      <c r="AU350" s="40"/>
      <c r="AV350" s="90"/>
      <c r="AW350" s="90"/>
      <c r="AZ350" s="93"/>
      <c r="BA350" s="93"/>
      <c r="BB350" s="28"/>
      <c r="BC350" s="85"/>
      <c r="BD350" s="86"/>
      <c r="BE350" s="86"/>
      <c r="BF350" s="86"/>
      <c r="BG350" s="86"/>
      <c r="BH350" s="86"/>
      <c r="BI350" s="86"/>
      <c r="BJ350" s="86"/>
      <c r="BK350" s="86"/>
      <c r="BL350" s="86"/>
      <c r="BM350" s="86"/>
      <c r="BN350" s="86"/>
      <c r="BO350" s="86"/>
      <c r="BP350" s="86"/>
      <c r="BQ350" s="86"/>
      <c r="BR350" s="86"/>
      <c r="BS350" s="86"/>
      <c r="BT350" s="86"/>
      <c r="BU350" s="86"/>
      <c r="BV350" s="86"/>
      <c r="BW350" s="86"/>
      <c r="BX350" s="86"/>
      <c r="BY350" s="86"/>
      <c r="BZ350" s="86"/>
      <c r="CA350" s="86"/>
      <c r="CB350" s="86"/>
      <c r="CC350" s="86"/>
      <c r="CD350" s="86"/>
      <c r="CE350" s="86"/>
      <c r="CF350" s="86"/>
      <c r="CG350" s="86"/>
      <c r="CH350" s="86"/>
      <c r="CI350" s="86"/>
      <c r="CJ350" s="86"/>
      <c r="CK350" s="86"/>
      <c r="CL350" s="86"/>
      <c r="CM350" s="86"/>
      <c r="CN350" s="86"/>
      <c r="CO350" s="86"/>
      <c r="CP350" s="86"/>
      <c r="CQ350" s="86"/>
      <c r="CR350" s="86"/>
      <c r="CS350" s="86"/>
      <c r="CT350" s="86"/>
      <c r="CU350" s="86"/>
      <c r="CV350" s="86"/>
      <c r="CW350" s="86"/>
      <c r="CX350" s="86"/>
      <c r="CY350" s="86"/>
      <c r="CZ350" s="86"/>
      <c r="DA350" s="86"/>
      <c r="DB350" s="86"/>
      <c r="DC350" s="86"/>
      <c r="DD350" s="86"/>
      <c r="DE350" s="86"/>
      <c r="DF350" s="86"/>
      <c r="DG350" s="86"/>
      <c r="DH350" s="86"/>
      <c r="DI350" s="86"/>
      <c r="DJ350" s="86"/>
      <c r="DK350" s="86"/>
      <c r="DL350" s="86"/>
      <c r="DM350" s="86"/>
      <c r="DN350" s="86"/>
      <c r="DO350" s="86"/>
      <c r="DP350" s="86"/>
      <c r="DQ350" s="86"/>
      <c r="DR350" s="86"/>
      <c r="DS350" s="86"/>
      <c r="DT350" s="86"/>
      <c r="DU350" s="86"/>
      <c r="DV350" s="86"/>
      <c r="DW350" s="86"/>
      <c r="DX350" s="86"/>
      <c r="DY350" s="86"/>
      <c r="DZ350" s="86"/>
      <c r="EA350" s="86"/>
      <c r="EB350" s="86"/>
      <c r="EC350" s="86"/>
      <c r="ED350" s="86"/>
      <c r="EE350" s="86"/>
      <c r="EF350" s="86"/>
      <c r="EG350" s="86"/>
      <c r="EH350" s="86"/>
      <c r="EI350" s="86"/>
      <c r="EJ350" s="86"/>
      <c r="EK350" s="86"/>
      <c r="EL350" s="86"/>
      <c r="EM350" s="86"/>
      <c r="EN350" s="86"/>
      <c r="EO350" s="86"/>
      <c r="EP350" s="86"/>
      <c r="EQ350" s="86"/>
      <c r="ER350" s="86"/>
      <c r="ES350" s="86"/>
      <c r="ET350" s="86"/>
      <c r="EU350" s="86"/>
      <c r="EV350" s="86"/>
      <c r="EW350" s="86"/>
      <c r="EX350" s="86"/>
      <c r="EY350" s="86"/>
      <c r="EZ350" s="86"/>
      <c r="FA350" s="86"/>
      <c r="FB350" s="86"/>
      <c r="FC350" s="86"/>
      <c r="FD350" s="86"/>
      <c r="FE350" s="86"/>
      <c r="FF350" s="86"/>
      <c r="FG350" s="86"/>
      <c r="FH350" s="86"/>
      <c r="FI350" s="86"/>
      <c r="FJ350" s="86"/>
      <c r="FK350" s="86"/>
      <c r="FL350" s="86"/>
      <c r="FM350" s="86"/>
      <c r="FN350" s="86"/>
      <c r="FO350" s="86"/>
      <c r="FP350" s="86"/>
      <c r="FQ350" s="86"/>
      <c r="FR350" s="86"/>
      <c r="FS350" s="86"/>
      <c r="FT350" s="86"/>
      <c r="FU350" s="86"/>
      <c r="FV350" s="86"/>
      <c r="FW350" s="86"/>
      <c r="FX350" s="86"/>
      <c r="FY350" s="86"/>
    </row>
    <row r="351">
      <c r="A351" s="66"/>
      <c r="B351" s="32"/>
      <c r="C351" s="32"/>
      <c r="D351" s="54"/>
      <c r="E351" s="54"/>
      <c r="H351" s="32"/>
      <c r="J351" s="90"/>
      <c r="K351" s="90"/>
      <c r="L351" s="90"/>
      <c r="M351" s="90"/>
      <c r="N351" s="90"/>
      <c r="O351" s="79"/>
      <c r="P351" s="79"/>
      <c r="Q351" s="79"/>
      <c r="R351" s="79"/>
      <c r="S351" s="79"/>
      <c r="T351" s="79"/>
      <c r="U351" s="79"/>
      <c r="V351" s="79"/>
      <c r="W351" s="79"/>
      <c r="X351" s="79"/>
      <c r="Y351" s="79"/>
      <c r="Z351" s="79"/>
      <c r="AA351" s="79"/>
      <c r="AB351" s="79"/>
      <c r="AC351" s="79"/>
      <c r="AD351" s="79"/>
      <c r="AE351" s="79"/>
      <c r="AF351" s="79"/>
      <c r="AG351" s="79"/>
      <c r="AH351" s="28"/>
      <c r="AI351" s="28"/>
      <c r="AJ351" s="28"/>
      <c r="AK351" s="91"/>
      <c r="AL351" s="91"/>
      <c r="AM351" s="90"/>
      <c r="AN351" s="90"/>
      <c r="AO351" s="90"/>
      <c r="AP351" s="90"/>
      <c r="AQ351" s="90"/>
      <c r="AR351" s="90"/>
      <c r="AS351" s="40"/>
      <c r="AT351" s="40"/>
      <c r="AU351" s="40"/>
      <c r="AV351" s="90"/>
      <c r="AW351" s="90"/>
      <c r="AZ351" s="93"/>
      <c r="BA351" s="93"/>
      <c r="BB351" s="28"/>
      <c r="BC351" s="85"/>
      <c r="BD351" s="86"/>
      <c r="BE351" s="86"/>
      <c r="BF351" s="86"/>
      <c r="BG351" s="86"/>
      <c r="BH351" s="86"/>
      <c r="BI351" s="86"/>
      <c r="BJ351" s="86"/>
      <c r="BK351" s="86"/>
      <c r="BL351" s="86"/>
      <c r="BM351" s="86"/>
      <c r="BN351" s="86"/>
      <c r="BO351" s="86"/>
      <c r="BP351" s="86"/>
      <c r="BQ351" s="86"/>
      <c r="BR351" s="86"/>
      <c r="BS351" s="86"/>
      <c r="BT351" s="86"/>
      <c r="BU351" s="86"/>
      <c r="BV351" s="86"/>
      <c r="BW351" s="86"/>
      <c r="BX351" s="86"/>
      <c r="BY351" s="86"/>
      <c r="BZ351" s="86"/>
      <c r="CA351" s="86"/>
      <c r="CB351" s="86"/>
      <c r="CC351" s="86"/>
      <c r="CD351" s="86"/>
      <c r="CE351" s="86"/>
      <c r="CF351" s="86"/>
      <c r="CG351" s="86"/>
      <c r="CH351" s="86"/>
      <c r="CI351" s="86"/>
      <c r="CJ351" s="86"/>
      <c r="CK351" s="86"/>
      <c r="CL351" s="86"/>
      <c r="CM351" s="86"/>
      <c r="CN351" s="86"/>
      <c r="CO351" s="86"/>
      <c r="CP351" s="86"/>
      <c r="CQ351" s="86"/>
      <c r="CR351" s="86"/>
      <c r="CS351" s="86"/>
      <c r="CT351" s="86"/>
      <c r="CU351" s="86"/>
      <c r="CV351" s="86"/>
      <c r="CW351" s="86"/>
      <c r="CX351" s="86"/>
      <c r="CY351" s="86"/>
      <c r="CZ351" s="86"/>
      <c r="DA351" s="86"/>
      <c r="DB351" s="86"/>
      <c r="DC351" s="86"/>
      <c r="DD351" s="86"/>
      <c r="DE351" s="86"/>
      <c r="DF351" s="86"/>
      <c r="DG351" s="86"/>
      <c r="DH351" s="86"/>
      <c r="DI351" s="86"/>
      <c r="DJ351" s="86"/>
      <c r="DK351" s="86"/>
      <c r="DL351" s="86"/>
      <c r="DM351" s="86"/>
      <c r="DN351" s="86"/>
      <c r="DO351" s="86"/>
      <c r="DP351" s="86"/>
      <c r="DQ351" s="86"/>
      <c r="DR351" s="86"/>
      <c r="DS351" s="86"/>
      <c r="DT351" s="86"/>
      <c r="DU351" s="86"/>
      <c r="DV351" s="86"/>
      <c r="DW351" s="86"/>
      <c r="DX351" s="86"/>
      <c r="DY351" s="86"/>
      <c r="DZ351" s="86"/>
      <c r="EA351" s="86"/>
      <c r="EB351" s="86"/>
      <c r="EC351" s="86"/>
      <c r="ED351" s="86"/>
      <c r="EE351" s="86"/>
      <c r="EF351" s="86"/>
      <c r="EG351" s="86"/>
      <c r="EH351" s="86"/>
      <c r="EI351" s="86"/>
      <c r="EJ351" s="86"/>
      <c r="EK351" s="86"/>
      <c r="EL351" s="86"/>
      <c r="EM351" s="86"/>
      <c r="EN351" s="86"/>
      <c r="EO351" s="86"/>
      <c r="EP351" s="86"/>
      <c r="EQ351" s="86"/>
      <c r="ER351" s="86"/>
      <c r="ES351" s="86"/>
      <c r="ET351" s="86"/>
      <c r="EU351" s="86"/>
      <c r="EV351" s="86"/>
      <c r="EW351" s="86"/>
      <c r="EX351" s="86"/>
      <c r="EY351" s="86"/>
      <c r="EZ351" s="86"/>
      <c r="FA351" s="86"/>
      <c r="FB351" s="86"/>
      <c r="FC351" s="86"/>
      <c r="FD351" s="86"/>
      <c r="FE351" s="86"/>
      <c r="FF351" s="86"/>
      <c r="FG351" s="86"/>
      <c r="FH351" s="86"/>
      <c r="FI351" s="86"/>
      <c r="FJ351" s="86"/>
      <c r="FK351" s="86"/>
      <c r="FL351" s="86"/>
      <c r="FM351" s="86"/>
      <c r="FN351" s="86"/>
      <c r="FO351" s="86"/>
      <c r="FP351" s="86"/>
      <c r="FQ351" s="86"/>
      <c r="FR351" s="86"/>
      <c r="FS351" s="86"/>
      <c r="FT351" s="86"/>
      <c r="FU351" s="86"/>
      <c r="FV351" s="86"/>
      <c r="FW351" s="86"/>
      <c r="FX351" s="86"/>
      <c r="FY351" s="86"/>
    </row>
    <row r="352">
      <c r="A352" s="66"/>
      <c r="B352" s="32"/>
      <c r="C352" s="32"/>
      <c r="D352" s="54"/>
      <c r="E352" s="54"/>
      <c r="H352" s="32"/>
      <c r="J352" s="90"/>
      <c r="K352" s="90"/>
      <c r="L352" s="90"/>
      <c r="M352" s="90"/>
      <c r="N352" s="90"/>
      <c r="O352" s="79"/>
      <c r="P352" s="79"/>
      <c r="Q352" s="79"/>
      <c r="R352" s="79"/>
      <c r="S352" s="79"/>
      <c r="T352" s="79"/>
      <c r="U352" s="79"/>
      <c r="V352" s="79"/>
      <c r="W352" s="79"/>
      <c r="X352" s="79"/>
      <c r="Y352" s="79"/>
      <c r="Z352" s="79"/>
      <c r="AA352" s="79"/>
      <c r="AB352" s="79"/>
      <c r="AC352" s="79"/>
      <c r="AD352" s="79"/>
      <c r="AE352" s="79"/>
      <c r="AF352" s="79"/>
      <c r="AG352" s="79"/>
      <c r="AH352" s="28"/>
      <c r="AI352" s="28"/>
      <c r="AJ352" s="28"/>
      <c r="AK352" s="91"/>
      <c r="AL352" s="91"/>
      <c r="AM352" s="90"/>
      <c r="AN352" s="90"/>
      <c r="AO352" s="90"/>
      <c r="AP352" s="90"/>
      <c r="AQ352" s="90"/>
      <c r="AR352" s="90"/>
      <c r="AS352" s="40"/>
      <c r="AT352" s="40"/>
      <c r="AU352" s="40"/>
      <c r="AV352" s="90"/>
      <c r="AW352" s="90"/>
      <c r="AZ352" s="93"/>
      <c r="BA352" s="93"/>
      <c r="BB352" s="28"/>
      <c r="BC352" s="85"/>
      <c r="BD352" s="86"/>
      <c r="BE352" s="86"/>
      <c r="BF352" s="86"/>
      <c r="BG352" s="86"/>
      <c r="BH352" s="86"/>
      <c r="BI352" s="86"/>
      <c r="BJ352" s="86"/>
      <c r="BK352" s="86"/>
      <c r="BL352" s="86"/>
      <c r="BM352" s="86"/>
      <c r="BN352" s="86"/>
      <c r="BO352" s="86"/>
      <c r="BP352" s="86"/>
      <c r="BQ352" s="86"/>
      <c r="BR352" s="86"/>
      <c r="BS352" s="86"/>
      <c r="BT352" s="86"/>
      <c r="BU352" s="86"/>
      <c r="BV352" s="86"/>
      <c r="BW352" s="86"/>
      <c r="BX352" s="86"/>
      <c r="BY352" s="86"/>
      <c r="BZ352" s="86"/>
      <c r="CA352" s="86"/>
      <c r="CB352" s="86"/>
      <c r="CC352" s="86"/>
      <c r="CD352" s="86"/>
      <c r="CE352" s="86"/>
      <c r="CF352" s="86"/>
      <c r="CG352" s="86"/>
      <c r="CH352" s="86"/>
      <c r="CI352" s="86"/>
      <c r="CJ352" s="86"/>
      <c r="CK352" s="86"/>
      <c r="CL352" s="86"/>
      <c r="CM352" s="86"/>
      <c r="CN352" s="86"/>
      <c r="CO352" s="86"/>
      <c r="CP352" s="86"/>
      <c r="CQ352" s="86"/>
      <c r="CR352" s="86"/>
      <c r="CS352" s="86"/>
      <c r="CT352" s="86"/>
      <c r="CU352" s="86"/>
      <c r="CV352" s="86"/>
      <c r="CW352" s="86"/>
      <c r="CX352" s="86"/>
      <c r="CY352" s="86"/>
      <c r="CZ352" s="86"/>
      <c r="DA352" s="86"/>
      <c r="DB352" s="86"/>
      <c r="DC352" s="86"/>
      <c r="DD352" s="86"/>
      <c r="DE352" s="86"/>
      <c r="DF352" s="86"/>
      <c r="DG352" s="86"/>
      <c r="DH352" s="86"/>
      <c r="DI352" s="86"/>
      <c r="DJ352" s="86"/>
      <c r="DK352" s="86"/>
      <c r="DL352" s="86"/>
      <c r="DM352" s="86"/>
      <c r="DN352" s="86"/>
      <c r="DO352" s="86"/>
      <c r="DP352" s="86"/>
      <c r="DQ352" s="86"/>
      <c r="DR352" s="86"/>
      <c r="DS352" s="86"/>
      <c r="DT352" s="86"/>
      <c r="DU352" s="86"/>
      <c r="DV352" s="86"/>
      <c r="DW352" s="86"/>
      <c r="DX352" s="86"/>
      <c r="DY352" s="86"/>
      <c r="DZ352" s="86"/>
      <c r="EA352" s="86"/>
      <c r="EB352" s="86"/>
      <c r="EC352" s="86"/>
      <c r="ED352" s="86"/>
      <c r="EE352" s="86"/>
      <c r="EF352" s="86"/>
      <c r="EG352" s="86"/>
      <c r="EH352" s="86"/>
      <c r="EI352" s="86"/>
      <c r="EJ352" s="86"/>
      <c r="EK352" s="86"/>
      <c r="EL352" s="86"/>
      <c r="EM352" s="86"/>
      <c r="EN352" s="86"/>
      <c r="EO352" s="86"/>
      <c r="EP352" s="86"/>
      <c r="EQ352" s="86"/>
      <c r="ER352" s="86"/>
      <c r="ES352" s="86"/>
      <c r="ET352" s="86"/>
      <c r="EU352" s="86"/>
      <c r="EV352" s="86"/>
      <c r="EW352" s="86"/>
      <c r="EX352" s="86"/>
      <c r="EY352" s="86"/>
      <c r="EZ352" s="86"/>
      <c r="FA352" s="86"/>
      <c r="FB352" s="86"/>
      <c r="FC352" s="86"/>
      <c r="FD352" s="86"/>
      <c r="FE352" s="86"/>
      <c r="FF352" s="86"/>
      <c r="FG352" s="86"/>
      <c r="FH352" s="86"/>
      <c r="FI352" s="86"/>
      <c r="FJ352" s="86"/>
      <c r="FK352" s="86"/>
      <c r="FL352" s="86"/>
      <c r="FM352" s="86"/>
      <c r="FN352" s="86"/>
      <c r="FO352" s="86"/>
      <c r="FP352" s="86"/>
      <c r="FQ352" s="86"/>
      <c r="FR352" s="86"/>
      <c r="FS352" s="86"/>
      <c r="FT352" s="86"/>
      <c r="FU352" s="86"/>
      <c r="FV352" s="86"/>
      <c r="FW352" s="86"/>
      <c r="FX352" s="86"/>
      <c r="FY352" s="86"/>
    </row>
    <row r="353">
      <c r="A353" s="66"/>
      <c r="B353" s="32"/>
      <c r="C353" s="32"/>
      <c r="D353" s="54"/>
      <c r="E353" s="54"/>
      <c r="H353" s="32"/>
      <c r="J353" s="90"/>
      <c r="K353" s="90"/>
      <c r="L353" s="90"/>
      <c r="M353" s="90"/>
      <c r="N353" s="90"/>
      <c r="O353" s="79"/>
      <c r="P353" s="79"/>
      <c r="Q353" s="79"/>
      <c r="R353" s="79"/>
      <c r="S353" s="79"/>
      <c r="T353" s="79"/>
      <c r="U353" s="79"/>
      <c r="V353" s="79"/>
      <c r="W353" s="79"/>
      <c r="X353" s="79"/>
      <c r="Y353" s="79"/>
      <c r="Z353" s="79"/>
      <c r="AA353" s="79"/>
      <c r="AB353" s="79"/>
      <c r="AC353" s="79"/>
      <c r="AD353" s="79"/>
      <c r="AE353" s="79"/>
      <c r="AF353" s="79"/>
      <c r="AG353" s="79"/>
      <c r="AH353" s="28"/>
      <c r="AI353" s="28"/>
      <c r="AJ353" s="28"/>
      <c r="AK353" s="91"/>
      <c r="AL353" s="91"/>
      <c r="AM353" s="90"/>
      <c r="AN353" s="90"/>
      <c r="AO353" s="90"/>
      <c r="AP353" s="90"/>
      <c r="AQ353" s="90"/>
      <c r="AR353" s="90"/>
      <c r="AS353" s="40"/>
      <c r="AT353" s="40"/>
      <c r="AU353" s="40"/>
      <c r="AV353" s="90"/>
      <c r="AW353" s="90"/>
      <c r="AZ353" s="93"/>
      <c r="BA353" s="93"/>
      <c r="BB353" s="28"/>
      <c r="BC353" s="85"/>
      <c r="BD353" s="86"/>
      <c r="BE353" s="86"/>
      <c r="BF353" s="86"/>
      <c r="BG353" s="86"/>
      <c r="BH353" s="86"/>
      <c r="BI353" s="86"/>
      <c r="BJ353" s="86"/>
      <c r="BK353" s="86"/>
      <c r="BL353" s="86"/>
      <c r="BM353" s="86"/>
      <c r="BN353" s="86"/>
      <c r="BO353" s="86"/>
      <c r="BP353" s="86"/>
      <c r="BQ353" s="86"/>
      <c r="BR353" s="86"/>
      <c r="BS353" s="86"/>
      <c r="BT353" s="86"/>
      <c r="BU353" s="86"/>
      <c r="BV353" s="86"/>
      <c r="BW353" s="86"/>
      <c r="BX353" s="86"/>
      <c r="BY353" s="86"/>
      <c r="BZ353" s="86"/>
      <c r="CA353" s="86"/>
      <c r="CB353" s="86"/>
      <c r="CC353" s="86"/>
      <c r="CD353" s="86"/>
      <c r="CE353" s="86"/>
      <c r="CF353" s="86"/>
      <c r="CG353" s="86"/>
      <c r="CH353" s="86"/>
      <c r="CI353" s="86"/>
      <c r="CJ353" s="86"/>
      <c r="CK353" s="86"/>
      <c r="CL353" s="86"/>
      <c r="CM353" s="86"/>
      <c r="CN353" s="86"/>
      <c r="CO353" s="86"/>
      <c r="CP353" s="86"/>
      <c r="CQ353" s="86"/>
      <c r="CR353" s="86"/>
      <c r="CS353" s="86"/>
      <c r="CT353" s="86"/>
      <c r="CU353" s="86"/>
      <c r="CV353" s="86"/>
      <c r="CW353" s="86"/>
      <c r="CX353" s="86"/>
      <c r="CY353" s="86"/>
      <c r="CZ353" s="86"/>
      <c r="DA353" s="86"/>
      <c r="DB353" s="86"/>
      <c r="DC353" s="86"/>
      <c r="DD353" s="86"/>
      <c r="DE353" s="86"/>
      <c r="DF353" s="86"/>
      <c r="DG353" s="86"/>
      <c r="DH353" s="86"/>
      <c r="DI353" s="86"/>
      <c r="DJ353" s="86"/>
      <c r="DK353" s="86"/>
      <c r="DL353" s="86"/>
      <c r="DM353" s="86"/>
      <c r="DN353" s="86"/>
      <c r="DO353" s="86"/>
      <c r="DP353" s="86"/>
      <c r="DQ353" s="86"/>
      <c r="DR353" s="86"/>
      <c r="DS353" s="86"/>
      <c r="DT353" s="86"/>
      <c r="DU353" s="86"/>
      <c r="DV353" s="86"/>
      <c r="DW353" s="86"/>
      <c r="DX353" s="86"/>
      <c r="DY353" s="86"/>
      <c r="DZ353" s="86"/>
      <c r="EA353" s="86"/>
      <c r="EB353" s="86"/>
      <c r="EC353" s="86"/>
      <c r="ED353" s="86"/>
      <c r="EE353" s="86"/>
      <c r="EF353" s="86"/>
      <c r="EG353" s="86"/>
      <c r="EH353" s="86"/>
      <c r="EI353" s="86"/>
      <c r="EJ353" s="86"/>
      <c r="EK353" s="86"/>
      <c r="EL353" s="86"/>
      <c r="EM353" s="86"/>
      <c r="EN353" s="86"/>
      <c r="EO353" s="86"/>
      <c r="EP353" s="86"/>
      <c r="EQ353" s="86"/>
      <c r="ER353" s="86"/>
      <c r="ES353" s="86"/>
      <c r="ET353" s="86"/>
      <c r="EU353" s="86"/>
      <c r="EV353" s="86"/>
      <c r="EW353" s="86"/>
      <c r="EX353" s="86"/>
      <c r="EY353" s="86"/>
      <c r="EZ353" s="86"/>
      <c r="FA353" s="86"/>
      <c r="FB353" s="86"/>
      <c r="FC353" s="86"/>
      <c r="FD353" s="86"/>
      <c r="FE353" s="86"/>
      <c r="FF353" s="86"/>
      <c r="FG353" s="86"/>
      <c r="FH353" s="86"/>
      <c r="FI353" s="86"/>
      <c r="FJ353" s="86"/>
      <c r="FK353" s="86"/>
      <c r="FL353" s="86"/>
      <c r="FM353" s="86"/>
      <c r="FN353" s="86"/>
      <c r="FO353" s="86"/>
      <c r="FP353" s="86"/>
      <c r="FQ353" s="86"/>
      <c r="FR353" s="86"/>
      <c r="FS353" s="86"/>
      <c r="FT353" s="86"/>
      <c r="FU353" s="86"/>
      <c r="FV353" s="86"/>
      <c r="FW353" s="86"/>
      <c r="FX353" s="86"/>
      <c r="FY353" s="86"/>
    </row>
    <row r="354">
      <c r="A354" s="66"/>
      <c r="B354" s="32"/>
      <c r="C354" s="32"/>
      <c r="D354" s="54"/>
      <c r="E354" s="54"/>
      <c r="H354" s="32"/>
      <c r="J354" s="90"/>
      <c r="K354" s="90"/>
      <c r="L354" s="90"/>
      <c r="M354" s="90"/>
      <c r="N354" s="90"/>
      <c r="O354" s="79"/>
      <c r="P354" s="79"/>
      <c r="Q354" s="79"/>
      <c r="R354" s="79"/>
      <c r="S354" s="79"/>
      <c r="T354" s="79"/>
      <c r="U354" s="79"/>
      <c r="V354" s="79"/>
      <c r="W354" s="79"/>
      <c r="X354" s="79"/>
      <c r="Y354" s="79"/>
      <c r="Z354" s="79"/>
      <c r="AA354" s="79"/>
      <c r="AB354" s="79"/>
      <c r="AC354" s="79"/>
      <c r="AD354" s="79"/>
      <c r="AE354" s="79"/>
      <c r="AF354" s="79"/>
      <c r="AG354" s="79"/>
      <c r="AH354" s="28"/>
      <c r="AI354" s="28"/>
      <c r="AJ354" s="28"/>
      <c r="AK354" s="91"/>
      <c r="AL354" s="91"/>
      <c r="AM354" s="90"/>
      <c r="AN354" s="90"/>
      <c r="AO354" s="90"/>
      <c r="AP354" s="90"/>
      <c r="AQ354" s="90"/>
      <c r="AR354" s="90"/>
      <c r="AS354" s="40"/>
      <c r="AT354" s="40"/>
      <c r="AU354" s="40"/>
      <c r="AV354" s="90"/>
      <c r="AW354" s="90"/>
      <c r="AZ354" s="93"/>
      <c r="BA354" s="93"/>
      <c r="BB354" s="28"/>
      <c r="BC354" s="85"/>
      <c r="BD354" s="86"/>
      <c r="BE354" s="86"/>
      <c r="BF354" s="86"/>
      <c r="BG354" s="86"/>
      <c r="BH354" s="86"/>
      <c r="BI354" s="86"/>
      <c r="BJ354" s="86"/>
      <c r="BK354" s="86"/>
      <c r="BL354" s="86"/>
      <c r="BM354" s="86"/>
      <c r="BN354" s="86"/>
      <c r="BO354" s="86"/>
      <c r="BP354" s="86"/>
      <c r="BQ354" s="86"/>
      <c r="BR354" s="86"/>
      <c r="BS354" s="86"/>
      <c r="BT354" s="86"/>
      <c r="BU354" s="86"/>
      <c r="BV354" s="86"/>
      <c r="BW354" s="86"/>
      <c r="BX354" s="86"/>
      <c r="BY354" s="86"/>
      <c r="BZ354" s="86"/>
      <c r="CA354" s="86"/>
      <c r="CB354" s="86"/>
      <c r="CC354" s="86"/>
      <c r="CD354" s="86"/>
      <c r="CE354" s="86"/>
      <c r="CF354" s="86"/>
      <c r="CG354" s="86"/>
      <c r="CH354" s="86"/>
      <c r="CI354" s="86"/>
      <c r="CJ354" s="86"/>
      <c r="CK354" s="86"/>
      <c r="CL354" s="86"/>
      <c r="CM354" s="86"/>
      <c r="CN354" s="86"/>
      <c r="CO354" s="86"/>
      <c r="CP354" s="86"/>
      <c r="CQ354" s="86"/>
      <c r="CR354" s="86"/>
      <c r="CS354" s="86"/>
      <c r="CT354" s="86"/>
      <c r="CU354" s="86"/>
      <c r="CV354" s="86"/>
      <c r="CW354" s="86"/>
      <c r="CX354" s="86"/>
      <c r="CY354" s="86"/>
      <c r="CZ354" s="86"/>
      <c r="DA354" s="86"/>
      <c r="DB354" s="86"/>
      <c r="DC354" s="86"/>
      <c r="DD354" s="86"/>
      <c r="DE354" s="86"/>
      <c r="DF354" s="86"/>
      <c r="DG354" s="86"/>
      <c r="DH354" s="86"/>
      <c r="DI354" s="86"/>
      <c r="DJ354" s="86"/>
      <c r="DK354" s="86"/>
      <c r="DL354" s="86"/>
      <c r="DM354" s="86"/>
      <c r="DN354" s="86"/>
      <c r="DO354" s="86"/>
      <c r="DP354" s="86"/>
      <c r="DQ354" s="86"/>
      <c r="DR354" s="86"/>
      <c r="DS354" s="86"/>
      <c r="DT354" s="86"/>
      <c r="DU354" s="86"/>
      <c r="DV354" s="86"/>
      <c r="DW354" s="86"/>
      <c r="DX354" s="86"/>
      <c r="DY354" s="86"/>
      <c r="DZ354" s="86"/>
      <c r="EA354" s="86"/>
      <c r="EB354" s="86"/>
      <c r="EC354" s="86"/>
      <c r="ED354" s="86"/>
      <c r="EE354" s="86"/>
      <c r="EF354" s="86"/>
      <c r="EG354" s="86"/>
      <c r="EH354" s="86"/>
      <c r="EI354" s="86"/>
      <c r="EJ354" s="86"/>
      <c r="EK354" s="86"/>
      <c r="EL354" s="86"/>
      <c r="EM354" s="86"/>
      <c r="EN354" s="86"/>
      <c r="EO354" s="86"/>
      <c r="EP354" s="86"/>
      <c r="EQ354" s="86"/>
      <c r="ER354" s="86"/>
      <c r="ES354" s="86"/>
      <c r="ET354" s="86"/>
      <c r="EU354" s="86"/>
      <c r="EV354" s="86"/>
      <c r="EW354" s="86"/>
      <c r="EX354" s="86"/>
      <c r="EY354" s="86"/>
      <c r="EZ354" s="86"/>
      <c r="FA354" s="86"/>
      <c r="FB354" s="86"/>
      <c r="FC354" s="86"/>
      <c r="FD354" s="86"/>
      <c r="FE354" s="86"/>
      <c r="FF354" s="86"/>
      <c r="FG354" s="86"/>
      <c r="FH354" s="86"/>
      <c r="FI354" s="86"/>
      <c r="FJ354" s="86"/>
      <c r="FK354" s="86"/>
      <c r="FL354" s="86"/>
      <c r="FM354" s="86"/>
      <c r="FN354" s="86"/>
      <c r="FO354" s="86"/>
      <c r="FP354" s="86"/>
      <c r="FQ354" s="86"/>
      <c r="FR354" s="86"/>
      <c r="FS354" s="86"/>
      <c r="FT354" s="86"/>
      <c r="FU354" s="86"/>
      <c r="FV354" s="86"/>
      <c r="FW354" s="86"/>
      <c r="FX354" s="86"/>
      <c r="FY354" s="86"/>
    </row>
    <row r="355">
      <c r="A355" s="66"/>
      <c r="B355" s="32"/>
      <c r="C355" s="32"/>
      <c r="D355" s="54"/>
      <c r="E355" s="54"/>
      <c r="H355" s="32"/>
      <c r="J355" s="90"/>
      <c r="K355" s="90"/>
      <c r="L355" s="90"/>
      <c r="M355" s="90"/>
      <c r="N355" s="90"/>
      <c r="O355" s="79"/>
      <c r="P355" s="79"/>
      <c r="Q355" s="79"/>
      <c r="R355" s="79"/>
      <c r="S355" s="79"/>
      <c r="T355" s="79"/>
      <c r="U355" s="79"/>
      <c r="V355" s="79"/>
      <c r="W355" s="79"/>
      <c r="X355" s="79"/>
      <c r="Y355" s="79"/>
      <c r="Z355" s="79"/>
      <c r="AA355" s="79"/>
      <c r="AB355" s="79"/>
      <c r="AC355" s="79"/>
      <c r="AD355" s="79"/>
      <c r="AE355" s="79"/>
      <c r="AF355" s="79"/>
      <c r="AG355" s="79"/>
      <c r="AH355" s="28"/>
      <c r="AI355" s="28"/>
      <c r="AJ355" s="28"/>
      <c r="AK355" s="91"/>
      <c r="AL355" s="91"/>
      <c r="AM355" s="90"/>
      <c r="AN355" s="90"/>
      <c r="AO355" s="90"/>
      <c r="AP355" s="90"/>
      <c r="AQ355" s="90"/>
      <c r="AR355" s="90"/>
      <c r="AS355" s="40"/>
      <c r="AT355" s="40"/>
      <c r="AU355" s="40"/>
      <c r="AV355" s="90"/>
      <c r="AW355" s="90"/>
      <c r="AZ355" s="93"/>
      <c r="BA355" s="93"/>
      <c r="BB355" s="28"/>
      <c r="BC355" s="85"/>
      <c r="BD355" s="86"/>
      <c r="BE355" s="86"/>
      <c r="BF355" s="86"/>
      <c r="BG355" s="86"/>
      <c r="BH355" s="86"/>
      <c r="BI355" s="86"/>
      <c r="BJ355" s="86"/>
      <c r="BK355" s="86"/>
      <c r="BL355" s="86"/>
      <c r="BM355" s="86"/>
      <c r="BN355" s="86"/>
      <c r="BO355" s="86"/>
      <c r="BP355" s="86"/>
      <c r="BQ355" s="86"/>
      <c r="BR355" s="86"/>
      <c r="BS355" s="86"/>
      <c r="BT355" s="86"/>
      <c r="BU355" s="86"/>
      <c r="BV355" s="86"/>
      <c r="BW355" s="86"/>
      <c r="BX355" s="86"/>
      <c r="BY355" s="86"/>
      <c r="BZ355" s="86"/>
      <c r="CA355" s="86"/>
      <c r="CB355" s="86"/>
      <c r="CC355" s="86"/>
      <c r="CD355" s="86"/>
      <c r="CE355" s="86"/>
      <c r="CF355" s="86"/>
      <c r="CG355" s="86"/>
      <c r="CH355" s="86"/>
      <c r="CI355" s="86"/>
      <c r="CJ355" s="86"/>
      <c r="CK355" s="86"/>
      <c r="CL355" s="86"/>
      <c r="CM355" s="86"/>
      <c r="CN355" s="86"/>
      <c r="CO355" s="86"/>
      <c r="CP355" s="86"/>
      <c r="CQ355" s="86"/>
      <c r="CR355" s="86"/>
      <c r="CS355" s="86"/>
      <c r="CT355" s="86"/>
      <c r="CU355" s="86"/>
      <c r="CV355" s="86"/>
      <c r="CW355" s="86"/>
      <c r="CX355" s="86"/>
      <c r="CY355" s="86"/>
      <c r="CZ355" s="86"/>
      <c r="DA355" s="86"/>
      <c r="DB355" s="86"/>
      <c r="DC355" s="86"/>
      <c r="DD355" s="86"/>
      <c r="DE355" s="86"/>
      <c r="DF355" s="86"/>
      <c r="DG355" s="86"/>
      <c r="DH355" s="86"/>
      <c r="DI355" s="86"/>
      <c r="DJ355" s="86"/>
      <c r="DK355" s="86"/>
      <c r="DL355" s="86"/>
      <c r="DM355" s="86"/>
      <c r="DN355" s="86"/>
      <c r="DO355" s="86"/>
      <c r="DP355" s="86"/>
      <c r="DQ355" s="86"/>
      <c r="DR355" s="86"/>
      <c r="DS355" s="86"/>
      <c r="DT355" s="86"/>
      <c r="DU355" s="86"/>
      <c r="DV355" s="86"/>
      <c r="DW355" s="86"/>
      <c r="DX355" s="86"/>
      <c r="DY355" s="86"/>
      <c r="DZ355" s="86"/>
      <c r="EA355" s="86"/>
      <c r="EB355" s="86"/>
      <c r="EC355" s="86"/>
      <c r="ED355" s="86"/>
      <c r="EE355" s="86"/>
      <c r="EF355" s="86"/>
      <c r="EG355" s="86"/>
      <c r="EH355" s="86"/>
      <c r="EI355" s="86"/>
      <c r="EJ355" s="86"/>
      <c r="EK355" s="86"/>
      <c r="EL355" s="86"/>
      <c r="EM355" s="86"/>
      <c r="EN355" s="86"/>
      <c r="EO355" s="86"/>
      <c r="EP355" s="86"/>
      <c r="EQ355" s="86"/>
      <c r="ER355" s="86"/>
      <c r="ES355" s="86"/>
      <c r="ET355" s="86"/>
      <c r="EU355" s="86"/>
      <c r="EV355" s="86"/>
      <c r="EW355" s="86"/>
      <c r="EX355" s="86"/>
      <c r="EY355" s="86"/>
      <c r="EZ355" s="86"/>
      <c r="FA355" s="86"/>
      <c r="FB355" s="86"/>
      <c r="FC355" s="86"/>
      <c r="FD355" s="86"/>
      <c r="FE355" s="86"/>
      <c r="FF355" s="86"/>
      <c r="FG355" s="86"/>
      <c r="FH355" s="86"/>
      <c r="FI355" s="86"/>
      <c r="FJ355" s="86"/>
      <c r="FK355" s="86"/>
      <c r="FL355" s="86"/>
      <c r="FM355" s="86"/>
      <c r="FN355" s="86"/>
      <c r="FO355" s="86"/>
      <c r="FP355" s="86"/>
      <c r="FQ355" s="86"/>
      <c r="FR355" s="86"/>
      <c r="FS355" s="86"/>
      <c r="FT355" s="86"/>
      <c r="FU355" s="86"/>
      <c r="FV355" s="86"/>
      <c r="FW355" s="86"/>
      <c r="FX355" s="86"/>
      <c r="FY355" s="86"/>
    </row>
    <row r="356">
      <c r="A356" s="66"/>
      <c r="B356" s="32"/>
      <c r="C356" s="32"/>
      <c r="D356" s="54"/>
      <c r="E356" s="54"/>
      <c r="H356" s="32"/>
      <c r="J356" s="90"/>
      <c r="K356" s="90"/>
      <c r="L356" s="90"/>
      <c r="M356" s="90"/>
      <c r="N356" s="90"/>
      <c r="O356" s="79"/>
      <c r="P356" s="79"/>
      <c r="Q356" s="79"/>
      <c r="R356" s="79"/>
      <c r="S356" s="79"/>
      <c r="T356" s="79"/>
      <c r="U356" s="79"/>
      <c r="V356" s="79"/>
      <c r="W356" s="79"/>
      <c r="X356" s="79"/>
      <c r="Y356" s="79"/>
      <c r="Z356" s="79"/>
      <c r="AA356" s="79"/>
      <c r="AB356" s="79"/>
      <c r="AC356" s="79"/>
      <c r="AD356" s="79"/>
      <c r="AE356" s="79"/>
      <c r="AF356" s="79"/>
      <c r="AG356" s="79"/>
      <c r="AH356" s="28"/>
      <c r="AI356" s="28"/>
      <c r="AJ356" s="28"/>
      <c r="AK356" s="91"/>
      <c r="AL356" s="91"/>
      <c r="AM356" s="90"/>
      <c r="AN356" s="90"/>
      <c r="AO356" s="90"/>
      <c r="AP356" s="90"/>
      <c r="AQ356" s="90"/>
      <c r="AR356" s="90"/>
      <c r="AS356" s="40"/>
      <c r="AT356" s="40"/>
      <c r="AU356" s="40"/>
      <c r="AV356" s="90"/>
      <c r="AW356" s="90"/>
      <c r="AZ356" s="93"/>
      <c r="BA356" s="93"/>
      <c r="BB356" s="28"/>
      <c r="BC356" s="85"/>
      <c r="BD356" s="86"/>
      <c r="BE356" s="86"/>
      <c r="BF356" s="86"/>
      <c r="BG356" s="86"/>
      <c r="BH356" s="86"/>
      <c r="BI356" s="86"/>
      <c r="BJ356" s="86"/>
      <c r="BK356" s="86"/>
      <c r="BL356" s="86"/>
      <c r="BM356" s="86"/>
      <c r="BN356" s="86"/>
      <c r="BO356" s="86"/>
      <c r="BP356" s="86"/>
      <c r="BQ356" s="86"/>
      <c r="BR356" s="86"/>
      <c r="BS356" s="86"/>
      <c r="BT356" s="86"/>
      <c r="BU356" s="86"/>
      <c r="BV356" s="86"/>
      <c r="BW356" s="86"/>
      <c r="BX356" s="86"/>
      <c r="BY356" s="86"/>
      <c r="BZ356" s="86"/>
      <c r="CA356" s="86"/>
      <c r="CB356" s="86"/>
      <c r="CC356" s="86"/>
      <c r="CD356" s="86"/>
      <c r="CE356" s="86"/>
      <c r="CF356" s="86"/>
      <c r="CG356" s="86"/>
      <c r="CH356" s="86"/>
      <c r="CI356" s="86"/>
      <c r="CJ356" s="86"/>
      <c r="CK356" s="86"/>
      <c r="CL356" s="86"/>
      <c r="CM356" s="86"/>
      <c r="CN356" s="86"/>
      <c r="CO356" s="86"/>
      <c r="CP356" s="86"/>
      <c r="CQ356" s="86"/>
      <c r="CR356" s="86"/>
      <c r="CS356" s="86"/>
      <c r="CT356" s="86"/>
      <c r="CU356" s="86"/>
      <c r="CV356" s="86"/>
      <c r="CW356" s="86"/>
      <c r="CX356" s="86"/>
      <c r="CY356" s="86"/>
      <c r="CZ356" s="86"/>
      <c r="DA356" s="86"/>
      <c r="DB356" s="86"/>
      <c r="DC356" s="86"/>
      <c r="DD356" s="86"/>
      <c r="DE356" s="86"/>
      <c r="DF356" s="86"/>
      <c r="DG356" s="86"/>
      <c r="DH356" s="86"/>
      <c r="DI356" s="86"/>
      <c r="DJ356" s="86"/>
      <c r="DK356" s="86"/>
      <c r="DL356" s="86"/>
      <c r="DM356" s="86"/>
      <c r="DN356" s="86"/>
      <c r="DO356" s="86"/>
      <c r="DP356" s="86"/>
      <c r="DQ356" s="86"/>
      <c r="DR356" s="86"/>
      <c r="DS356" s="86"/>
      <c r="DT356" s="86"/>
      <c r="DU356" s="86"/>
      <c r="DV356" s="86"/>
      <c r="DW356" s="86"/>
      <c r="DX356" s="86"/>
      <c r="DY356" s="86"/>
      <c r="DZ356" s="86"/>
      <c r="EA356" s="86"/>
      <c r="EB356" s="86"/>
      <c r="EC356" s="86"/>
      <c r="ED356" s="86"/>
      <c r="EE356" s="86"/>
      <c r="EF356" s="86"/>
      <c r="EG356" s="86"/>
      <c r="EH356" s="86"/>
      <c r="EI356" s="86"/>
      <c r="EJ356" s="86"/>
      <c r="EK356" s="86"/>
      <c r="EL356" s="86"/>
      <c r="EM356" s="86"/>
      <c r="EN356" s="86"/>
      <c r="EO356" s="86"/>
      <c r="EP356" s="86"/>
      <c r="EQ356" s="86"/>
      <c r="ER356" s="86"/>
      <c r="ES356" s="86"/>
      <c r="ET356" s="86"/>
      <c r="EU356" s="86"/>
      <c r="EV356" s="86"/>
      <c r="EW356" s="86"/>
      <c r="EX356" s="86"/>
      <c r="EY356" s="86"/>
      <c r="EZ356" s="86"/>
      <c r="FA356" s="86"/>
      <c r="FB356" s="86"/>
      <c r="FC356" s="86"/>
      <c r="FD356" s="86"/>
      <c r="FE356" s="86"/>
      <c r="FF356" s="86"/>
      <c r="FG356" s="86"/>
      <c r="FH356" s="86"/>
      <c r="FI356" s="86"/>
      <c r="FJ356" s="86"/>
      <c r="FK356" s="86"/>
      <c r="FL356" s="86"/>
      <c r="FM356" s="86"/>
      <c r="FN356" s="86"/>
      <c r="FO356" s="86"/>
      <c r="FP356" s="86"/>
      <c r="FQ356" s="86"/>
      <c r="FR356" s="86"/>
      <c r="FS356" s="86"/>
      <c r="FT356" s="86"/>
      <c r="FU356" s="86"/>
      <c r="FV356" s="86"/>
      <c r="FW356" s="86"/>
      <c r="FX356" s="86"/>
      <c r="FY356" s="86"/>
    </row>
    <row r="357">
      <c r="A357" s="66"/>
      <c r="B357" s="32"/>
      <c r="C357" s="32"/>
      <c r="D357" s="54"/>
      <c r="E357" s="54"/>
      <c r="H357" s="32"/>
      <c r="J357" s="90"/>
      <c r="K357" s="90"/>
      <c r="L357" s="90"/>
      <c r="M357" s="90"/>
      <c r="N357" s="90"/>
      <c r="O357" s="79"/>
      <c r="P357" s="79"/>
      <c r="Q357" s="79"/>
      <c r="R357" s="79"/>
      <c r="S357" s="79"/>
      <c r="T357" s="79"/>
      <c r="U357" s="79"/>
      <c r="V357" s="79"/>
      <c r="W357" s="79"/>
      <c r="X357" s="79"/>
      <c r="Y357" s="79"/>
      <c r="Z357" s="79"/>
      <c r="AA357" s="79"/>
      <c r="AB357" s="79"/>
      <c r="AC357" s="79"/>
      <c r="AD357" s="79"/>
      <c r="AE357" s="79"/>
      <c r="AF357" s="79"/>
      <c r="AG357" s="79"/>
      <c r="AH357" s="28"/>
      <c r="AI357" s="28"/>
      <c r="AJ357" s="28"/>
      <c r="AK357" s="91"/>
      <c r="AL357" s="91"/>
      <c r="AM357" s="90"/>
      <c r="AN357" s="90"/>
      <c r="AO357" s="90"/>
      <c r="AP357" s="90"/>
      <c r="AQ357" s="90"/>
      <c r="AR357" s="90"/>
      <c r="AS357" s="40"/>
      <c r="AT357" s="40"/>
      <c r="AU357" s="40"/>
      <c r="AV357" s="90"/>
      <c r="AW357" s="90"/>
      <c r="AZ357" s="93"/>
      <c r="BA357" s="93"/>
      <c r="BB357" s="28"/>
      <c r="BC357" s="85"/>
      <c r="BD357" s="86"/>
      <c r="BE357" s="86"/>
      <c r="BF357" s="86"/>
      <c r="BG357" s="86"/>
      <c r="BH357" s="86"/>
      <c r="BI357" s="86"/>
      <c r="BJ357" s="86"/>
      <c r="BK357" s="86"/>
      <c r="BL357" s="86"/>
      <c r="BM357" s="86"/>
      <c r="BN357" s="86"/>
      <c r="BO357" s="86"/>
      <c r="BP357" s="86"/>
      <c r="BQ357" s="86"/>
      <c r="BR357" s="86"/>
      <c r="BS357" s="86"/>
      <c r="BT357" s="86"/>
      <c r="BU357" s="86"/>
      <c r="BV357" s="86"/>
      <c r="BW357" s="86"/>
      <c r="BX357" s="86"/>
      <c r="BY357" s="86"/>
      <c r="BZ357" s="86"/>
      <c r="CA357" s="86"/>
      <c r="CB357" s="86"/>
      <c r="CC357" s="86"/>
      <c r="CD357" s="86"/>
      <c r="CE357" s="86"/>
      <c r="CF357" s="86"/>
      <c r="CG357" s="86"/>
      <c r="CH357" s="86"/>
      <c r="CI357" s="86"/>
      <c r="CJ357" s="86"/>
      <c r="CK357" s="86"/>
      <c r="CL357" s="86"/>
      <c r="CM357" s="86"/>
      <c r="CN357" s="86"/>
      <c r="CO357" s="86"/>
      <c r="CP357" s="86"/>
      <c r="CQ357" s="86"/>
      <c r="CR357" s="86"/>
      <c r="CS357" s="86"/>
      <c r="CT357" s="86"/>
      <c r="CU357" s="86"/>
      <c r="CV357" s="86"/>
      <c r="CW357" s="86"/>
      <c r="CX357" s="86"/>
      <c r="CY357" s="86"/>
      <c r="CZ357" s="86"/>
      <c r="DA357" s="86"/>
      <c r="DB357" s="86"/>
      <c r="DC357" s="86"/>
      <c r="DD357" s="86"/>
      <c r="DE357" s="86"/>
      <c r="DF357" s="86"/>
      <c r="DG357" s="86"/>
      <c r="DH357" s="86"/>
      <c r="DI357" s="86"/>
      <c r="DJ357" s="86"/>
      <c r="DK357" s="86"/>
      <c r="DL357" s="86"/>
      <c r="DM357" s="86"/>
      <c r="DN357" s="86"/>
      <c r="DO357" s="86"/>
      <c r="DP357" s="86"/>
      <c r="DQ357" s="86"/>
      <c r="DR357" s="86"/>
      <c r="DS357" s="86"/>
      <c r="DT357" s="86"/>
      <c r="DU357" s="86"/>
      <c r="DV357" s="86"/>
      <c r="DW357" s="86"/>
      <c r="DX357" s="86"/>
      <c r="DY357" s="86"/>
      <c r="DZ357" s="86"/>
      <c r="EA357" s="86"/>
      <c r="EB357" s="86"/>
      <c r="EC357" s="86"/>
      <c r="ED357" s="86"/>
      <c r="EE357" s="86"/>
      <c r="EF357" s="86"/>
      <c r="EG357" s="86"/>
      <c r="EH357" s="86"/>
      <c r="EI357" s="86"/>
      <c r="EJ357" s="86"/>
      <c r="EK357" s="86"/>
      <c r="EL357" s="86"/>
      <c r="EM357" s="86"/>
      <c r="EN357" s="86"/>
      <c r="EO357" s="86"/>
      <c r="EP357" s="86"/>
      <c r="EQ357" s="86"/>
      <c r="ER357" s="86"/>
      <c r="ES357" s="86"/>
      <c r="ET357" s="86"/>
      <c r="EU357" s="86"/>
      <c r="EV357" s="86"/>
      <c r="EW357" s="86"/>
      <c r="EX357" s="86"/>
      <c r="EY357" s="86"/>
      <c r="EZ357" s="86"/>
      <c r="FA357" s="86"/>
      <c r="FB357" s="86"/>
      <c r="FC357" s="86"/>
      <c r="FD357" s="86"/>
      <c r="FE357" s="86"/>
      <c r="FF357" s="86"/>
      <c r="FG357" s="86"/>
      <c r="FH357" s="86"/>
      <c r="FI357" s="86"/>
      <c r="FJ357" s="86"/>
      <c r="FK357" s="86"/>
      <c r="FL357" s="86"/>
      <c r="FM357" s="86"/>
      <c r="FN357" s="86"/>
      <c r="FO357" s="86"/>
      <c r="FP357" s="86"/>
      <c r="FQ357" s="86"/>
      <c r="FR357" s="86"/>
      <c r="FS357" s="86"/>
      <c r="FT357" s="86"/>
      <c r="FU357" s="86"/>
      <c r="FV357" s="86"/>
      <c r="FW357" s="86"/>
      <c r="FX357" s="86"/>
      <c r="FY357" s="86"/>
    </row>
    <row r="358">
      <c r="A358" s="66"/>
      <c r="B358" s="32"/>
      <c r="C358" s="32"/>
      <c r="D358" s="54"/>
      <c r="E358" s="54"/>
      <c r="H358" s="32"/>
      <c r="J358" s="90"/>
      <c r="K358" s="90"/>
      <c r="L358" s="90"/>
      <c r="M358" s="90"/>
      <c r="N358" s="90"/>
      <c r="O358" s="79"/>
      <c r="P358" s="79"/>
      <c r="Q358" s="79"/>
      <c r="R358" s="79"/>
      <c r="S358" s="79"/>
      <c r="T358" s="79"/>
      <c r="U358" s="79"/>
      <c r="V358" s="79"/>
      <c r="W358" s="79"/>
      <c r="X358" s="79"/>
      <c r="Y358" s="79"/>
      <c r="Z358" s="79"/>
      <c r="AA358" s="79"/>
      <c r="AB358" s="79"/>
      <c r="AC358" s="79"/>
      <c r="AD358" s="79"/>
      <c r="AE358" s="79"/>
      <c r="AF358" s="79"/>
      <c r="AG358" s="79"/>
      <c r="AH358" s="28"/>
      <c r="AI358" s="28"/>
      <c r="AJ358" s="28"/>
      <c r="AK358" s="91"/>
      <c r="AL358" s="91"/>
      <c r="AM358" s="90"/>
      <c r="AN358" s="90"/>
      <c r="AO358" s="90"/>
      <c r="AP358" s="90"/>
      <c r="AQ358" s="90"/>
      <c r="AR358" s="90"/>
      <c r="AS358" s="40"/>
      <c r="AT358" s="40"/>
      <c r="AU358" s="40"/>
      <c r="AV358" s="90"/>
      <c r="AW358" s="90"/>
      <c r="AZ358" s="93"/>
      <c r="BA358" s="93"/>
      <c r="BB358" s="28"/>
      <c r="BC358" s="85"/>
      <c r="BD358" s="86"/>
      <c r="BE358" s="86"/>
      <c r="BF358" s="86"/>
      <c r="BG358" s="86"/>
      <c r="BH358" s="86"/>
      <c r="BI358" s="86"/>
      <c r="BJ358" s="86"/>
      <c r="BK358" s="86"/>
      <c r="BL358" s="86"/>
      <c r="BM358" s="86"/>
      <c r="BN358" s="86"/>
      <c r="BO358" s="86"/>
      <c r="BP358" s="86"/>
      <c r="BQ358" s="86"/>
      <c r="BR358" s="86"/>
      <c r="BS358" s="86"/>
      <c r="BT358" s="86"/>
      <c r="BU358" s="86"/>
      <c r="BV358" s="86"/>
      <c r="BW358" s="86"/>
      <c r="BX358" s="86"/>
      <c r="BY358" s="86"/>
      <c r="BZ358" s="86"/>
      <c r="CA358" s="86"/>
      <c r="CB358" s="86"/>
      <c r="CC358" s="86"/>
      <c r="CD358" s="86"/>
      <c r="CE358" s="86"/>
      <c r="CF358" s="86"/>
      <c r="CG358" s="86"/>
      <c r="CH358" s="86"/>
      <c r="CI358" s="86"/>
      <c r="CJ358" s="86"/>
      <c r="CK358" s="86"/>
      <c r="CL358" s="86"/>
      <c r="CM358" s="86"/>
      <c r="CN358" s="86"/>
      <c r="CO358" s="86"/>
      <c r="CP358" s="86"/>
      <c r="CQ358" s="86"/>
      <c r="CR358" s="86"/>
      <c r="CS358" s="86"/>
      <c r="CT358" s="86"/>
      <c r="CU358" s="86"/>
      <c r="CV358" s="86"/>
      <c r="CW358" s="86"/>
      <c r="CX358" s="86"/>
      <c r="CY358" s="86"/>
      <c r="CZ358" s="86"/>
      <c r="DA358" s="86"/>
      <c r="DB358" s="86"/>
      <c r="DC358" s="86"/>
      <c r="DD358" s="86"/>
      <c r="DE358" s="86"/>
      <c r="DF358" s="86"/>
      <c r="DG358" s="86"/>
      <c r="DH358" s="86"/>
      <c r="DI358" s="86"/>
      <c r="DJ358" s="86"/>
      <c r="DK358" s="86"/>
      <c r="DL358" s="86"/>
      <c r="DM358" s="86"/>
      <c r="DN358" s="86"/>
      <c r="DO358" s="86"/>
      <c r="DP358" s="86"/>
      <c r="DQ358" s="86"/>
      <c r="DR358" s="86"/>
      <c r="DS358" s="86"/>
      <c r="DT358" s="86"/>
      <c r="DU358" s="86"/>
      <c r="DV358" s="86"/>
      <c r="DW358" s="86"/>
      <c r="DX358" s="86"/>
      <c r="DY358" s="86"/>
      <c r="DZ358" s="86"/>
      <c r="EA358" s="86"/>
      <c r="EB358" s="86"/>
      <c r="EC358" s="86"/>
      <c r="ED358" s="86"/>
      <c r="EE358" s="86"/>
      <c r="EF358" s="86"/>
      <c r="EG358" s="86"/>
      <c r="EH358" s="86"/>
      <c r="EI358" s="86"/>
      <c r="EJ358" s="86"/>
      <c r="EK358" s="86"/>
      <c r="EL358" s="86"/>
      <c r="EM358" s="86"/>
      <c r="EN358" s="86"/>
      <c r="EO358" s="86"/>
      <c r="EP358" s="86"/>
      <c r="EQ358" s="86"/>
      <c r="ER358" s="86"/>
      <c r="ES358" s="86"/>
      <c r="ET358" s="86"/>
      <c r="EU358" s="86"/>
      <c r="EV358" s="86"/>
      <c r="EW358" s="86"/>
      <c r="EX358" s="86"/>
      <c r="EY358" s="86"/>
      <c r="EZ358" s="86"/>
      <c r="FA358" s="86"/>
      <c r="FB358" s="86"/>
      <c r="FC358" s="86"/>
      <c r="FD358" s="86"/>
      <c r="FE358" s="86"/>
      <c r="FF358" s="86"/>
      <c r="FG358" s="86"/>
      <c r="FH358" s="86"/>
      <c r="FI358" s="86"/>
      <c r="FJ358" s="86"/>
      <c r="FK358" s="86"/>
      <c r="FL358" s="86"/>
      <c r="FM358" s="86"/>
      <c r="FN358" s="86"/>
      <c r="FO358" s="86"/>
      <c r="FP358" s="86"/>
      <c r="FQ358" s="86"/>
      <c r="FR358" s="86"/>
      <c r="FS358" s="86"/>
      <c r="FT358" s="86"/>
      <c r="FU358" s="86"/>
      <c r="FV358" s="86"/>
      <c r="FW358" s="86"/>
      <c r="FX358" s="86"/>
      <c r="FY358" s="86"/>
    </row>
    <row r="359">
      <c r="A359" s="66"/>
      <c r="B359" s="32"/>
      <c r="C359" s="32"/>
      <c r="D359" s="54"/>
      <c r="E359" s="54"/>
      <c r="H359" s="32"/>
      <c r="J359" s="90"/>
      <c r="K359" s="90"/>
      <c r="L359" s="90"/>
      <c r="M359" s="90"/>
      <c r="N359" s="90"/>
      <c r="O359" s="79"/>
      <c r="P359" s="79"/>
      <c r="Q359" s="79"/>
      <c r="R359" s="79"/>
      <c r="S359" s="79"/>
      <c r="T359" s="79"/>
      <c r="U359" s="79"/>
      <c r="V359" s="79"/>
      <c r="W359" s="79"/>
      <c r="X359" s="79"/>
      <c r="Y359" s="79"/>
      <c r="Z359" s="79"/>
      <c r="AA359" s="79"/>
      <c r="AB359" s="79"/>
      <c r="AC359" s="79"/>
      <c r="AD359" s="79"/>
      <c r="AE359" s="79"/>
      <c r="AF359" s="79"/>
      <c r="AG359" s="79"/>
      <c r="AH359" s="28"/>
      <c r="AI359" s="28"/>
      <c r="AJ359" s="28"/>
      <c r="AK359" s="91"/>
      <c r="AL359" s="91"/>
      <c r="AM359" s="90"/>
      <c r="AN359" s="90"/>
      <c r="AO359" s="90"/>
      <c r="AP359" s="90"/>
      <c r="AQ359" s="90"/>
      <c r="AR359" s="90"/>
      <c r="AS359" s="40"/>
      <c r="AT359" s="40"/>
      <c r="AU359" s="40"/>
      <c r="AV359" s="90"/>
      <c r="AW359" s="90"/>
      <c r="AZ359" s="93"/>
      <c r="BA359" s="93"/>
      <c r="BB359" s="28"/>
      <c r="BC359" s="85"/>
      <c r="BD359" s="86"/>
      <c r="BE359" s="86"/>
      <c r="BF359" s="86"/>
      <c r="BG359" s="86"/>
      <c r="BH359" s="86"/>
      <c r="BI359" s="86"/>
      <c r="BJ359" s="86"/>
      <c r="BK359" s="86"/>
      <c r="BL359" s="86"/>
      <c r="BM359" s="86"/>
      <c r="BN359" s="86"/>
      <c r="BO359" s="86"/>
      <c r="BP359" s="86"/>
      <c r="BQ359" s="86"/>
      <c r="BR359" s="86"/>
      <c r="BS359" s="86"/>
      <c r="BT359" s="86"/>
      <c r="BU359" s="86"/>
      <c r="BV359" s="86"/>
      <c r="BW359" s="86"/>
      <c r="BX359" s="86"/>
      <c r="BY359" s="86"/>
      <c r="BZ359" s="86"/>
      <c r="CA359" s="86"/>
      <c r="CB359" s="86"/>
      <c r="CC359" s="86"/>
      <c r="CD359" s="86"/>
      <c r="CE359" s="86"/>
      <c r="CF359" s="86"/>
      <c r="CG359" s="86"/>
      <c r="CH359" s="86"/>
      <c r="CI359" s="86"/>
      <c r="CJ359" s="86"/>
      <c r="CK359" s="86"/>
      <c r="CL359" s="86"/>
      <c r="CM359" s="86"/>
      <c r="CN359" s="86"/>
      <c r="CO359" s="86"/>
      <c r="CP359" s="86"/>
      <c r="CQ359" s="86"/>
      <c r="CR359" s="86"/>
      <c r="CS359" s="86"/>
      <c r="CT359" s="86"/>
      <c r="CU359" s="86"/>
      <c r="CV359" s="86"/>
      <c r="CW359" s="86"/>
      <c r="CX359" s="86"/>
      <c r="CY359" s="86"/>
      <c r="CZ359" s="86"/>
      <c r="DA359" s="86"/>
      <c r="DB359" s="86"/>
      <c r="DC359" s="86"/>
      <c r="DD359" s="86"/>
      <c r="DE359" s="86"/>
      <c r="DF359" s="86"/>
      <c r="DG359" s="86"/>
      <c r="DH359" s="86"/>
      <c r="DI359" s="86"/>
      <c r="DJ359" s="86"/>
      <c r="DK359" s="86"/>
      <c r="DL359" s="86"/>
      <c r="DM359" s="86"/>
      <c r="DN359" s="86"/>
      <c r="DO359" s="86"/>
      <c r="DP359" s="86"/>
      <c r="DQ359" s="86"/>
      <c r="DR359" s="86"/>
      <c r="DS359" s="86"/>
      <c r="DT359" s="86"/>
      <c r="DU359" s="86"/>
      <c r="DV359" s="86"/>
      <c r="DW359" s="86"/>
      <c r="DX359" s="86"/>
      <c r="DY359" s="86"/>
      <c r="DZ359" s="86"/>
      <c r="EA359" s="86"/>
      <c r="EB359" s="86"/>
      <c r="EC359" s="86"/>
      <c r="ED359" s="86"/>
      <c r="EE359" s="86"/>
      <c r="EF359" s="86"/>
      <c r="EG359" s="86"/>
      <c r="EH359" s="86"/>
      <c r="EI359" s="86"/>
      <c r="EJ359" s="86"/>
      <c r="EK359" s="86"/>
      <c r="EL359" s="86"/>
      <c r="EM359" s="86"/>
      <c r="EN359" s="86"/>
      <c r="EO359" s="86"/>
      <c r="EP359" s="86"/>
      <c r="EQ359" s="86"/>
      <c r="ER359" s="86"/>
      <c r="ES359" s="86"/>
      <c r="ET359" s="86"/>
      <c r="EU359" s="86"/>
      <c r="EV359" s="86"/>
      <c r="EW359" s="86"/>
      <c r="EX359" s="86"/>
      <c r="EY359" s="86"/>
      <c r="EZ359" s="86"/>
      <c r="FA359" s="86"/>
      <c r="FB359" s="86"/>
      <c r="FC359" s="86"/>
      <c r="FD359" s="86"/>
      <c r="FE359" s="86"/>
      <c r="FF359" s="86"/>
      <c r="FG359" s="86"/>
      <c r="FH359" s="86"/>
      <c r="FI359" s="86"/>
      <c r="FJ359" s="86"/>
      <c r="FK359" s="86"/>
      <c r="FL359" s="86"/>
      <c r="FM359" s="86"/>
      <c r="FN359" s="86"/>
      <c r="FO359" s="86"/>
      <c r="FP359" s="86"/>
      <c r="FQ359" s="86"/>
      <c r="FR359" s="86"/>
      <c r="FS359" s="86"/>
      <c r="FT359" s="86"/>
      <c r="FU359" s="86"/>
      <c r="FV359" s="86"/>
      <c r="FW359" s="86"/>
      <c r="FX359" s="86"/>
      <c r="FY359" s="86"/>
    </row>
    <row r="360">
      <c r="A360" s="66"/>
      <c r="B360" s="32"/>
      <c r="C360" s="32"/>
      <c r="D360" s="54"/>
      <c r="E360" s="54"/>
      <c r="H360" s="32"/>
      <c r="J360" s="90"/>
      <c r="K360" s="90"/>
      <c r="L360" s="90"/>
      <c r="M360" s="90"/>
      <c r="N360" s="90"/>
      <c r="O360" s="79"/>
      <c r="P360" s="79"/>
      <c r="Q360" s="79"/>
      <c r="R360" s="79"/>
      <c r="S360" s="79"/>
      <c r="T360" s="79"/>
      <c r="U360" s="79"/>
      <c r="V360" s="79"/>
      <c r="W360" s="79"/>
      <c r="X360" s="79"/>
      <c r="Y360" s="79"/>
      <c r="Z360" s="79"/>
      <c r="AA360" s="79"/>
      <c r="AB360" s="79"/>
      <c r="AC360" s="79"/>
      <c r="AD360" s="79"/>
      <c r="AE360" s="79"/>
      <c r="AF360" s="79"/>
      <c r="AG360" s="79"/>
      <c r="AH360" s="28"/>
      <c r="AI360" s="28"/>
      <c r="AJ360" s="28"/>
      <c r="AK360" s="91"/>
      <c r="AL360" s="91"/>
      <c r="AM360" s="90"/>
      <c r="AN360" s="90"/>
      <c r="AO360" s="90"/>
      <c r="AP360" s="90"/>
      <c r="AQ360" s="90"/>
      <c r="AR360" s="90"/>
      <c r="AS360" s="40"/>
      <c r="AT360" s="40"/>
      <c r="AU360" s="40"/>
      <c r="AV360" s="90"/>
      <c r="AW360" s="90"/>
      <c r="AZ360" s="93"/>
      <c r="BA360" s="93"/>
      <c r="BB360" s="28"/>
      <c r="BC360" s="85"/>
      <c r="BD360" s="86"/>
      <c r="BE360" s="86"/>
      <c r="BF360" s="86"/>
      <c r="BG360" s="86"/>
      <c r="BH360" s="86"/>
      <c r="BI360" s="86"/>
      <c r="BJ360" s="86"/>
      <c r="BK360" s="86"/>
      <c r="BL360" s="86"/>
      <c r="BM360" s="86"/>
      <c r="BN360" s="86"/>
      <c r="BO360" s="86"/>
      <c r="BP360" s="86"/>
      <c r="BQ360" s="86"/>
      <c r="BR360" s="86"/>
      <c r="BS360" s="86"/>
      <c r="BT360" s="86"/>
      <c r="BU360" s="86"/>
      <c r="BV360" s="86"/>
      <c r="BW360" s="86"/>
      <c r="BX360" s="86"/>
      <c r="BY360" s="86"/>
      <c r="BZ360" s="86"/>
      <c r="CA360" s="86"/>
      <c r="CB360" s="86"/>
      <c r="CC360" s="86"/>
      <c r="CD360" s="86"/>
      <c r="CE360" s="86"/>
      <c r="CF360" s="86"/>
      <c r="CG360" s="86"/>
      <c r="CH360" s="86"/>
      <c r="CI360" s="86"/>
      <c r="CJ360" s="86"/>
      <c r="CK360" s="86"/>
      <c r="CL360" s="86"/>
      <c r="CM360" s="86"/>
      <c r="CN360" s="86"/>
      <c r="CO360" s="86"/>
      <c r="CP360" s="86"/>
      <c r="CQ360" s="86"/>
      <c r="CR360" s="86"/>
      <c r="CS360" s="86"/>
      <c r="CT360" s="86"/>
      <c r="CU360" s="86"/>
      <c r="CV360" s="86"/>
      <c r="CW360" s="86"/>
      <c r="CX360" s="86"/>
      <c r="CY360" s="86"/>
      <c r="CZ360" s="86"/>
      <c r="DA360" s="86"/>
      <c r="DB360" s="86"/>
      <c r="DC360" s="86"/>
      <c r="DD360" s="86"/>
      <c r="DE360" s="86"/>
      <c r="DF360" s="86"/>
      <c r="DG360" s="86"/>
      <c r="DH360" s="86"/>
      <c r="DI360" s="86"/>
      <c r="DJ360" s="86"/>
      <c r="DK360" s="86"/>
      <c r="DL360" s="86"/>
      <c r="DM360" s="86"/>
      <c r="DN360" s="86"/>
      <c r="DO360" s="86"/>
      <c r="DP360" s="86"/>
      <c r="DQ360" s="86"/>
      <c r="DR360" s="86"/>
      <c r="DS360" s="86"/>
      <c r="DT360" s="86"/>
      <c r="DU360" s="86"/>
      <c r="DV360" s="86"/>
      <c r="DW360" s="86"/>
      <c r="DX360" s="86"/>
      <c r="DY360" s="86"/>
      <c r="DZ360" s="86"/>
      <c r="EA360" s="86"/>
      <c r="EB360" s="86"/>
      <c r="EC360" s="86"/>
      <c r="ED360" s="86"/>
      <c r="EE360" s="86"/>
      <c r="EF360" s="86"/>
      <c r="EG360" s="86"/>
      <c r="EH360" s="86"/>
      <c r="EI360" s="86"/>
      <c r="EJ360" s="86"/>
      <c r="EK360" s="86"/>
      <c r="EL360" s="86"/>
      <c r="EM360" s="86"/>
      <c r="EN360" s="86"/>
      <c r="EO360" s="86"/>
      <c r="EP360" s="86"/>
      <c r="EQ360" s="86"/>
      <c r="ER360" s="86"/>
      <c r="ES360" s="86"/>
      <c r="ET360" s="86"/>
      <c r="EU360" s="86"/>
      <c r="EV360" s="86"/>
      <c r="EW360" s="86"/>
      <c r="EX360" s="86"/>
      <c r="EY360" s="86"/>
      <c r="EZ360" s="86"/>
      <c r="FA360" s="86"/>
      <c r="FB360" s="86"/>
      <c r="FC360" s="86"/>
      <c r="FD360" s="86"/>
      <c r="FE360" s="86"/>
      <c r="FF360" s="86"/>
      <c r="FG360" s="86"/>
      <c r="FH360" s="86"/>
      <c r="FI360" s="86"/>
      <c r="FJ360" s="86"/>
      <c r="FK360" s="86"/>
      <c r="FL360" s="86"/>
      <c r="FM360" s="86"/>
      <c r="FN360" s="86"/>
      <c r="FO360" s="86"/>
      <c r="FP360" s="86"/>
      <c r="FQ360" s="86"/>
      <c r="FR360" s="86"/>
      <c r="FS360" s="86"/>
      <c r="FT360" s="86"/>
      <c r="FU360" s="86"/>
      <c r="FV360" s="86"/>
      <c r="FW360" s="86"/>
      <c r="FX360" s="86"/>
      <c r="FY360" s="86"/>
    </row>
    <row r="361">
      <c r="A361" s="66"/>
      <c r="B361" s="32"/>
      <c r="C361" s="32"/>
      <c r="D361" s="54"/>
      <c r="E361" s="54"/>
      <c r="H361" s="32"/>
      <c r="J361" s="90"/>
      <c r="K361" s="90"/>
      <c r="L361" s="90"/>
      <c r="M361" s="90"/>
      <c r="N361" s="90"/>
      <c r="O361" s="79"/>
      <c r="P361" s="79"/>
      <c r="Q361" s="79"/>
      <c r="R361" s="79"/>
      <c r="S361" s="79"/>
      <c r="T361" s="79"/>
      <c r="U361" s="79"/>
      <c r="V361" s="79"/>
      <c r="W361" s="79"/>
      <c r="X361" s="79"/>
      <c r="Y361" s="79"/>
      <c r="Z361" s="79"/>
      <c r="AA361" s="79"/>
      <c r="AB361" s="79"/>
      <c r="AC361" s="79"/>
      <c r="AD361" s="79"/>
      <c r="AE361" s="79"/>
      <c r="AF361" s="79"/>
      <c r="AG361" s="79"/>
      <c r="AH361" s="28"/>
      <c r="AI361" s="28"/>
      <c r="AJ361" s="28"/>
      <c r="AK361" s="91"/>
      <c r="AL361" s="91"/>
      <c r="AM361" s="90"/>
      <c r="AN361" s="90"/>
      <c r="AO361" s="90"/>
      <c r="AP361" s="90"/>
      <c r="AQ361" s="90"/>
      <c r="AR361" s="90"/>
      <c r="AS361" s="40"/>
      <c r="AT361" s="40"/>
      <c r="AU361" s="40"/>
      <c r="AV361" s="90"/>
      <c r="AW361" s="90"/>
      <c r="AZ361" s="93"/>
      <c r="BA361" s="93"/>
      <c r="BB361" s="28"/>
      <c r="BC361" s="85"/>
      <c r="BD361" s="86"/>
      <c r="BE361" s="86"/>
      <c r="BF361" s="86"/>
      <c r="BG361" s="86"/>
      <c r="BH361" s="86"/>
      <c r="BI361" s="86"/>
      <c r="BJ361" s="86"/>
      <c r="BK361" s="86"/>
      <c r="BL361" s="86"/>
      <c r="BM361" s="86"/>
      <c r="BN361" s="86"/>
      <c r="BO361" s="86"/>
      <c r="BP361" s="86"/>
      <c r="BQ361" s="86"/>
      <c r="BR361" s="86"/>
      <c r="BS361" s="86"/>
      <c r="BT361" s="86"/>
      <c r="BU361" s="86"/>
      <c r="BV361" s="86"/>
      <c r="BW361" s="86"/>
      <c r="BX361" s="86"/>
      <c r="BY361" s="86"/>
      <c r="BZ361" s="86"/>
      <c r="CA361" s="86"/>
      <c r="CB361" s="86"/>
      <c r="CC361" s="86"/>
      <c r="CD361" s="86"/>
      <c r="CE361" s="86"/>
      <c r="CF361" s="86"/>
      <c r="CG361" s="86"/>
      <c r="CH361" s="86"/>
      <c r="CI361" s="86"/>
      <c r="CJ361" s="86"/>
      <c r="CK361" s="86"/>
      <c r="CL361" s="86"/>
      <c r="CM361" s="86"/>
      <c r="CN361" s="86"/>
      <c r="CO361" s="86"/>
      <c r="CP361" s="86"/>
      <c r="CQ361" s="86"/>
      <c r="CR361" s="86"/>
      <c r="CS361" s="86"/>
      <c r="CT361" s="86"/>
      <c r="CU361" s="86"/>
      <c r="CV361" s="86"/>
      <c r="CW361" s="86"/>
      <c r="CX361" s="86"/>
      <c r="CY361" s="86"/>
      <c r="CZ361" s="86"/>
      <c r="DA361" s="86"/>
      <c r="DB361" s="86"/>
      <c r="DC361" s="86"/>
      <c r="DD361" s="86"/>
      <c r="DE361" s="86"/>
      <c r="DF361" s="86"/>
      <c r="DG361" s="86"/>
      <c r="DH361" s="86"/>
      <c r="DI361" s="86"/>
      <c r="DJ361" s="86"/>
      <c r="DK361" s="86"/>
      <c r="DL361" s="86"/>
      <c r="DM361" s="86"/>
      <c r="DN361" s="86"/>
      <c r="DO361" s="86"/>
      <c r="DP361" s="86"/>
      <c r="DQ361" s="86"/>
      <c r="DR361" s="86"/>
      <c r="DS361" s="86"/>
      <c r="DT361" s="86"/>
      <c r="DU361" s="86"/>
      <c r="DV361" s="86"/>
      <c r="DW361" s="86"/>
      <c r="DX361" s="86"/>
      <c r="DY361" s="86"/>
      <c r="DZ361" s="86"/>
      <c r="EA361" s="86"/>
      <c r="EB361" s="86"/>
      <c r="EC361" s="86"/>
      <c r="ED361" s="86"/>
      <c r="EE361" s="86"/>
      <c r="EF361" s="86"/>
      <c r="EG361" s="86"/>
      <c r="EH361" s="86"/>
      <c r="EI361" s="86"/>
      <c r="EJ361" s="86"/>
      <c r="EK361" s="86"/>
      <c r="EL361" s="86"/>
      <c r="EM361" s="86"/>
      <c r="EN361" s="86"/>
      <c r="EO361" s="86"/>
      <c r="EP361" s="86"/>
      <c r="EQ361" s="86"/>
      <c r="ER361" s="86"/>
      <c r="ES361" s="86"/>
      <c r="ET361" s="86"/>
      <c r="EU361" s="86"/>
      <c r="EV361" s="86"/>
      <c r="EW361" s="86"/>
      <c r="EX361" s="86"/>
      <c r="EY361" s="86"/>
      <c r="EZ361" s="86"/>
      <c r="FA361" s="86"/>
      <c r="FB361" s="86"/>
      <c r="FC361" s="86"/>
      <c r="FD361" s="86"/>
      <c r="FE361" s="86"/>
      <c r="FF361" s="86"/>
      <c r="FG361" s="86"/>
      <c r="FH361" s="86"/>
      <c r="FI361" s="86"/>
      <c r="FJ361" s="86"/>
      <c r="FK361" s="86"/>
      <c r="FL361" s="86"/>
      <c r="FM361" s="86"/>
      <c r="FN361" s="86"/>
      <c r="FO361" s="86"/>
      <c r="FP361" s="86"/>
      <c r="FQ361" s="86"/>
      <c r="FR361" s="86"/>
      <c r="FS361" s="86"/>
      <c r="FT361" s="86"/>
      <c r="FU361" s="86"/>
      <c r="FV361" s="86"/>
      <c r="FW361" s="86"/>
      <c r="FX361" s="86"/>
      <c r="FY361" s="86"/>
    </row>
    <row r="362">
      <c r="A362" s="66"/>
      <c r="B362" s="32"/>
      <c r="C362" s="32"/>
      <c r="D362" s="54"/>
      <c r="E362" s="54"/>
      <c r="H362" s="32"/>
      <c r="J362" s="90"/>
      <c r="K362" s="90"/>
      <c r="L362" s="90"/>
      <c r="M362" s="90"/>
      <c r="N362" s="90"/>
      <c r="O362" s="79"/>
      <c r="P362" s="79"/>
      <c r="Q362" s="79"/>
      <c r="R362" s="79"/>
      <c r="S362" s="79"/>
      <c r="T362" s="79"/>
      <c r="U362" s="79"/>
      <c r="V362" s="79"/>
      <c r="W362" s="79"/>
      <c r="X362" s="79"/>
      <c r="Y362" s="79"/>
      <c r="Z362" s="79"/>
      <c r="AA362" s="79"/>
      <c r="AB362" s="79"/>
      <c r="AC362" s="79"/>
      <c r="AD362" s="79"/>
      <c r="AE362" s="79"/>
      <c r="AF362" s="79"/>
      <c r="AG362" s="79"/>
      <c r="AH362" s="28"/>
      <c r="AI362" s="28"/>
      <c r="AJ362" s="28"/>
      <c r="AK362" s="91"/>
      <c r="AL362" s="91"/>
      <c r="AM362" s="90"/>
      <c r="AN362" s="90"/>
      <c r="AO362" s="90"/>
      <c r="AP362" s="90"/>
      <c r="AQ362" s="90"/>
      <c r="AR362" s="90"/>
      <c r="AS362" s="40"/>
      <c r="AT362" s="40"/>
      <c r="AU362" s="40"/>
      <c r="AV362" s="90"/>
      <c r="AW362" s="90"/>
      <c r="AZ362" s="93"/>
      <c r="BA362" s="93"/>
      <c r="BB362" s="28"/>
      <c r="BC362" s="85"/>
      <c r="BD362" s="86"/>
      <c r="BE362" s="86"/>
      <c r="BF362" s="86"/>
      <c r="BG362" s="86"/>
      <c r="BH362" s="86"/>
      <c r="BI362" s="86"/>
      <c r="BJ362" s="86"/>
      <c r="BK362" s="86"/>
      <c r="BL362" s="86"/>
      <c r="BM362" s="86"/>
      <c r="BN362" s="86"/>
      <c r="BO362" s="86"/>
      <c r="BP362" s="86"/>
      <c r="BQ362" s="86"/>
      <c r="BR362" s="86"/>
      <c r="BS362" s="86"/>
      <c r="BT362" s="86"/>
      <c r="BU362" s="86"/>
      <c r="BV362" s="86"/>
      <c r="BW362" s="86"/>
      <c r="BX362" s="86"/>
      <c r="BY362" s="86"/>
      <c r="BZ362" s="86"/>
      <c r="CA362" s="86"/>
      <c r="CB362" s="86"/>
      <c r="CC362" s="86"/>
      <c r="CD362" s="86"/>
      <c r="CE362" s="86"/>
      <c r="CF362" s="86"/>
      <c r="CG362" s="86"/>
      <c r="CH362" s="86"/>
      <c r="CI362" s="86"/>
      <c r="CJ362" s="86"/>
      <c r="CK362" s="86"/>
      <c r="CL362" s="86"/>
      <c r="CM362" s="86"/>
      <c r="CN362" s="86"/>
      <c r="CO362" s="86"/>
      <c r="CP362" s="86"/>
      <c r="CQ362" s="86"/>
      <c r="CR362" s="86"/>
      <c r="CS362" s="86"/>
      <c r="CT362" s="86"/>
      <c r="CU362" s="86"/>
      <c r="CV362" s="86"/>
      <c r="CW362" s="86"/>
      <c r="CX362" s="86"/>
      <c r="CY362" s="86"/>
      <c r="CZ362" s="86"/>
      <c r="DA362" s="86"/>
      <c r="DB362" s="86"/>
      <c r="DC362" s="86"/>
      <c r="DD362" s="86"/>
      <c r="DE362" s="86"/>
      <c r="DF362" s="86"/>
      <c r="DG362" s="86"/>
      <c r="DH362" s="86"/>
      <c r="DI362" s="86"/>
      <c r="DJ362" s="86"/>
      <c r="DK362" s="86"/>
      <c r="DL362" s="86"/>
      <c r="DM362" s="86"/>
      <c r="DN362" s="86"/>
      <c r="DO362" s="86"/>
      <c r="DP362" s="86"/>
      <c r="DQ362" s="86"/>
      <c r="DR362" s="86"/>
      <c r="DS362" s="86"/>
      <c r="DT362" s="86"/>
      <c r="DU362" s="86"/>
      <c r="DV362" s="86"/>
      <c r="DW362" s="86"/>
      <c r="DX362" s="86"/>
      <c r="DY362" s="86"/>
      <c r="DZ362" s="86"/>
      <c r="EA362" s="86"/>
      <c r="EB362" s="86"/>
      <c r="EC362" s="86"/>
      <c r="ED362" s="86"/>
      <c r="EE362" s="86"/>
      <c r="EF362" s="86"/>
      <c r="EG362" s="86"/>
      <c r="EH362" s="86"/>
      <c r="EI362" s="86"/>
      <c r="EJ362" s="86"/>
      <c r="EK362" s="86"/>
      <c r="EL362" s="86"/>
      <c r="EM362" s="86"/>
      <c r="EN362" s="86"/>
      <c r="EO362" s="86"/>
      <c r="EP362" s="86"/>
      <c r="EQ362" s="86"/>
      <c r="ER362" s="86"/>
      <c r="ES362" s="86"/>
      <c r="ET362" s="86"/>
      <c r="EU362" s="86"/>
      <c r="EV362" s="86"/>
      <c r="EW362" s="86"/>
      <c r="EX362" s="86"/>
      <c r="EY362" s="86"/>
      <c r="EZ362" s="86"/>
      <c r="FA362" s="86"/>
      <c r="FB362" s="86"/>
      <c r="FC362" s="86"/>
      <c r="FD362" s="86"/>
      <c r="FE362" s="86"/>
      <c r="FF362" s="86"/>
      <c r="FG362" s="86"/>
      <c r="FH362" s="86"/>
      <c r="FI362" s="86"/>
      <c r="FJ362" s="86"/>
      <c r="FK362" s="86"/>
      <c r="FL362" s="86"/>
      <c r="FM362" s="86"/>
      <c r="FN362" s="86"/>
      <c r="FO362" s="86"/>
      <c r="FP362" s="86"/>
      <c r="FQ362" s="86"/>
      <c r="FR362" s="86"/>
      <c r="FS362" s="86"/>
      <c r="FT362" s="86"/>
      <c r="FU362" s="86"/>
      <c r="FV362" s="86"/>
      <c r="FW362" s="86"/>
      <c r="FX362" s="86"/>
      <c r="FY362" s="86"/>
    </row>
    <row r="363">
      <c r="A363" s="66"/>
      <c r="B363" s="32"/>
      <c r="C363" s="32"/>
      <c r="D363" s="54"/>
      <c r="E363" s="54"/>
      <c r="H363" s="32"/>
      <c r="J363" s="90"/>
      <c r="K363" s="90"/>
      <c r="L363" s="90"/>
      <c r="M363" s="90"/>
      <c r="N363" s="90"/>
      <c r="O363" s="79"/>
      <c r="P363" s="79"/>
      <c r="Q363" s="79"/>
      <c r="R363" s="79"/>
      <c r="S363" s="79"/>
      <c r="T363" s="79"/>
      <c r="U363" s="79"/>
      <c r="V363" s="79"/>
      <c r="W363" s="79"/>
      <c r="X363" s="79"/>
      <c r="Y363" s="79"/>
      <c r="Z363" s="79"/>
      <c r="AA363" s="79"/>
      <c r="AB363" s="79"/>
      <c r="AC363" s="79"/>
      <c r="AD363" s="79"/>
      <c r="AE363" s="79"/>
      <c r="AF363" s="79"/>
      <c r="AG363" s="79"/>
      <c r="AH363" s="28"/>
      <c r="AI363" s="28"/>
      <c r="AJ363" s="28"/>
      <c r="AK363" s="91"/>
      <c r="AL363" s="91"/>
      <c r="AM363" s="90"/>
      <c r="AN363" s="90"/>
      <c r="AO363" s="90"/>
      <c r="AP363" s="90"/>
      <c r="AQ363" s="90"/>
      <c r="AR363" s="90"/>
      <c r="AS363" s="40"/>
      <c r="AT363" s="40"/>
      <c r="AU363" s="40"/>
      <c r="AV363" s="90"/>
      <c r="AW363" s="90"/>
      <c r="AZ363" s="93"/>
      <c r="BA363" s="93"/>
      <c r="BB363" s="28"/>
      <c r="BC363" s="85"/>
      <c r="BD363" s="86"/>
      <c r="BE363" s="86"/>
      <c r="BF363" s="86"/>
      <c r="BG363" s="86"/>
      <c r="BH363" s="86"/>
      <c r="BI363" s="86"/>
      <c r="BJ363" s="86"/>
      <c r="BK363" s="86"/>
      <c r="BL363" s="86"/>
      <c r="BM363" s="86"/>
      <c r="BN363" s="86"/>
      <c r="BO363" s="86"/>
      <c r="BP363" s="86"/>
      <c r="BQ363" s="86"/>
      <c r="BR363" s="86"/>
      <c r="BS363" s="86"/>
      <c r="BT363" s="86"/>
      <c r="BU363" s="86"/>
      <c r="BV363" s="86"/>
      <c r="BW363" s="86"/>
      <c r="BX363" s="86"/>
      <c r="BY363" s="86"/>
      <c r="BZ363" s="86"/>
      <c r="CA363" s="86"/>
      <c r="CB363" s="86"/>
      <c r="CC363" s="86"/>
      <c r="CD363" s="86"/>
      <c r="CE363" s="86"/>
      <c r="CF363" s="86"/>
      <c r="CG363" s="86"/>
      <c r="CH363" s="86"/>
      <c r="CI363" s="86"/>
      <c r="CJ363" s="86"/>
      <c r="CK363" s="86"/>
      <c r="CL363" s="86"/>
      <c r="CM363" s="86"/>
      <c r="CN363" s="86"/>
      <c r="CO363" s="86"/>
      <c r="CP363" s="86"/>
      <c r="CQ363" s="86"/>
      <c r="CR363" s="86"/>
      <c r="CS363" s="86"/>
      <c r="CT363" s="86"/>
      <c r="CU363" s="86"/>
      <c r="CV363" s="86"/>
      <c r="CW363" s="86"/>
      <c r="CX363" s="86"/>
      <c r="CY363" s="86"/>
      <c r="CZ363" s="86"/>
      <c r="DA363" s="86"/>
      <c r="DB363" s="86"/>
      <c r="DC363" s="86"/>
      <c r="DD363" s="86"/>
      <c r="DE363" s="86"/>
      <c r="DF363" s="86"/>
      <c r="DG363" s="86"/>
      <c r="DH363" s="86"/>
      <c r="DI363" s="86"/>
      <c r="DJ363" s="86"/>
      <c r="DK363" s="86"/>
      <c r="DL363" s="86"/>
      <c r="DM363" s="86"/>
      <c r="DN363" s="86"/>
      <c r="DO363" s="86"/>
      <c r="DP363" s="86"/>
      <c r="DQ363" s="86"/>
      <c r="DR363" s="86"/>
      <c r="DS363" s="86"/>
      <c r="DT363" s="86"/>
      <c r="DU363" s="86"/>
      <c r="DV363" s="86"/>
      <c r="DW363" s="86"/>
      <c r="DX363" s="86"/>
      <c r="DY363" s="86"/>
      <c r="DZ363" s="86"/>
      <c r="EA363" s="86"/>
      <c r="EB363" s="86"/>
      <c r="EC363" s="86"/>
      <c r="ED363" s="86"/>
      <c r="EE363" s="86"/>
      <c r="EF363" s="86"/>
      <c r="EG363" s="86"/>
      <c r="EH363" s="86"/>
      <c r="EI363" s="86"/>
      <c r="EJ363" s="86"/>
      <c r="EK363" s="86"/>
      <c r="EL363" s="86"/>
      <c r="EM363" s="86"/>
      <c r="EN363" s="86"/>
      <c r="EO363" s="86"/>
      <c r="EP363" s="86"/>
      <c r="EQ363" s="86"/>
      <c r="ER363" s="86"/>
      <c r="ES363" s="86"/>
      <c r="ET363" s="86"/>
      <c r="EU363" s="86"/>
      <c r="EV363" s="86"/>
      <c r="EW363" s="86"/>
      <c r="EX363" s="86"/>
      <c r="EY363" s="86"/>
      <c r="EZ363" s="86"/>
      <c r="FA363" s="86"/>
      <c r="FB363" s="86"/>
      <c r="FC363" s="86"/>
      <c r="FD363" s="86"/>
      <c r="FE363" s="86"/>
      <c r="FF363" s="86"/>
      <c r="FG363" s="86"/>
      <c r="FH363" s="86"/>
      <c r="FI363" s="86"/>
      <c r="FJ363" s="86"/>
      <c r="FK363" s="86"/>
      <c r="FL363" s="86"/>
      <c r="FM363" s="86"/>
      <c r="FN363" s="86"/>
      <c r="FO363" s="86"/>
      <c r="FP363" s="86"/>
      <c r="FQ363" s="86"/>
      <c r="FR363" s="86"/>
      <c r="FS363" s="86"/>
      <c r="FT363" s="86"/>
      <c r="FU363" s="86"/>
      <c r="FV363" s="86"/>
      <c r="FW363" s="86"/>
      <c r="FX363" s="86"/>
      <c r="FY363" s="86"/>
    </row>
    <row r="364">
      <c r="A364" s="66"/>
      <c r="B364" s="32"/>
      <c r="C364" s="32"/>
      <c r="D364" s="54"/>
      <c r="E364" s="54"/>
      <c r="H364" s="32"/>
      <c r="J364" s="90"/>
      <c r="K364" s="90"/>
      <c r="L364" s="90"/>
      <c r="M364" s="90"/>
      <c r="N364" s="90"/>
      <c r="O364" s="79"/>
      <c r="P364" s="79"/>
      <c r="Q364" s="79"/>
      <c r="R364" s="79"/>
      <c r="S364" s="79"/>
      <c r="T364" s="79"/>
      <c r="U364" s="79"/>
      <c r="V364" s="79"/>
      <c r="W364" s="79"/>
      <c r="X364" s="79"/>
      <c r="Y364" s="79"/>
      <c r="Z364" s="79"/>
      <c r="AA364" s="79"/>
      <c r="AB364" s="79"/>
      <c r="AC364" s="79"/>
      <c r="AD364" s="79"/>
      <c r="AE364" s="79"/>
      <c r="AF364" s="79"/>
      <c r="AG364" s="79"/>
      <c r="AH364" s="28"/>
      <c r="AI364" s="28"/>
      <c r="AJ364" s="28"/>
      <c r="AK364" s="91"/>
      <c r="AL364" s="91"/>
      <c r="AM364" s="90"/>
      <c r="AN364" s="90"/>
      <c r="AO364" s="90"/>
      <c r="AP364" s="90"/>
      <c r="AQ364" s="90"/>
      <c r="AR364" s="90"/>
      <c r="AS364" s="40"/>
      <c r="AT364" s="40"/>
      <c r="AU364" s="40"/>
      <c r="AV364" s="90"/>
      <c r="AW364" s="90"/>
      <c r="AZ364" s="93"/>
      <c r="BA364" s="93"/>
      <c r="BB364" s="28"/>
      <c r="BC364" s="85"/>
      <c r="BD364" s="86"/>
      <c r="BE364" s="86"/>
      <c r="BF364" s="86"/>
      <c r="BG364" s="86"/>
      <c r="BH364" s="86"/>
      <c r="BI364" s="86"/>
      <c r="BJ364" s="86"/>
      <c r="BK364" s="86"/>
      <c r="BL364" s="86"/>
      <c r="BM364" s="86"/>
      <c r="BN364" s="86"/>
      <c r="BO364" s="86"/>
      <c r="BP364" s="86"/>
      <c r="BQ364" s="86"/>
      <c r="BR364" s="86"/>
      <c r="BS364" s="86"/>
      <c r="BT364" s="86"/>
      <c r="BU364" s="86"/>
      <c r="BV364" s="86"/>
      <c r="BW364" s="86"/>
      <c r="BX364" s="86"/>
      <c r="BY364" s="86"/>
      <c r="BZ364" s="86"/>
      <c r="CA364" s="86"/>
      <c r="CB364" s="86"/>
      <c r="CC364" s="86"/>
      <c r="CD364" s="86"/>
      <c r="CE364" s="86"/>
      <c r="CF364" s="86"/>
      <c r="CG364" s="86"/>
      <c r="CH364" s="86"/>
      <c r="CI364" s="86"/>
      <c r="CJ364" s="86"/>
      <c r="CK364" s="86"/>
      <c r="CL364" s="86"/>
      <c r="CM364" s="86"/>
      <c r="CN364" s="86"/>
      <c r="CO364" s="86"/>
      <c r="CP364" s="86"/>
      <c r="CQ364" s="86"/>
      <c r="CR364" s="86"/>
      <c r="CS364" s="86"/>
      <c r="CT364" s="86"/>
      <c r="CU364" s="86"/>
      <c r="CV364" s="86"/>
      <c r="CW364" s="86"/>
      <c r="CX364" s="86"/>
      <c r="CY364" s="86"/>
      <c r="CZ364" s="86"/>
      <c r="DA364" s="86"/>
      <c r="DB364" s="86"/>
      <c r="DC364" s="86"/>
      <c r="DD364" s="86"/>
      <c r="DE364" s="86"/>
      <c r="DF364" s="86"/>
      <c r="DG364" s="86"/>
      <c r="DH364" s="86"/>
      <c r="DI364" s="86"/>
      <c r="DJ364" s="86"/>
      <c r="DK364" s="86"/>
      <c r="DL364" s="86"/>
      <c r="DM364" s="86"/>
      <c r="DN364" s="86"/>
      <c r="DO364" s="86"/>
      <c r="DP364" s="86"/>
      <c r="DQ364" s="86"/>
      <c r="DR364" s="86"/>
      <c r="DS364" s="86"/>
      <c r="DT364" s="86"/>
      <c r="DU364" s="86"/>
      <c r="DV364" s="86"/>
      <c r="DW364" s="86"/>
      <c r="DX364" s="86"/>
      <c r="DY364" s="86"/>
      <c r="DZ364" s="86"/>
      <c r="EA364" s="86"/>
      <c r="EB364" s="86"/>
      <c r="EC364" s="86"/>
      <c r="ED364" s="86"/>
      <c r="EE364" s="86"/>
      <c r="EF364" s="86"/>
      <c r="EG364" s="86"/>
      <c r="EH364" s="86"/>
      <c r="EI364" s="86"/>
      <c r="EJ364" s="86"/>
      <c r="EK364" s="86"/>
      <c r="EL364" s="86"/>
      <c r="EM364" s="86"/>
      <c r="EN364" s="86"/>
      <c r="EO364" s="86"/>
      <c r="EP364" s="86"/>
      <c r="EQ364" s="86"/>
      <c r="ER364" s="86"/>
      <c r="ES364" s="86"/>
      <c r="ET364" s="86"/>
      <c r="EU364" s="86"/>
      <c r="EV364" s="86"/>
      <c r="EW364" s="86"/>
      <c r="EX364" s="86"/>
      <c r="EY364" s="86"/>
      <c r="EZ364" s="86"/>
      <c r="FA364" s="86"/>
      <c r="FB364" s="86"/>
      <c r="FC364" s="86"/>
      <c r="FD364" s="86"/>
      <c r="FE364" s="86"/>
      <c r="FF364" s="86"/>
      <c r="FG364" s="86"/>
      <c r="FH364" s="86"/>
      <c r="FI364" s="86"/>
      <c r="FJ364" s="86"/>
      <c r="FK364" s="86"/>
      <c r="FL364" s="86"/>
      <c r="FM364" s="86"/>
      <c r="FN364" s="86"/>
      <c r="FO364" s="86"/>
      <c r="FP364" s="86"/>
      <c r="FQ364" s="86"/>
      <c r="FR364" s="86"/>
      <c r="FS364" s="86"/>
      <c r="FT364" s="86"/>
      <c r="FU364" s="86"/>
      <c r="FV364" s="86"/>
      <c r="FW364" s="86"/>
      <c r="FX364" s="86"/>
      <c r="FY364" s="86"/>
    </row>
    <row r="365">
      <c r="A365" s="66"/>
      <c r="B365" s="32"/>
      <c r="C365" s="32"/>
      <c r="D365" s="54"/>
      <c r="E365" s="54"/>
      <c r="H365" s="32"/>
      <c r="J365" s="90"/>
      <c r="K365" s="90"/>
      <c r="L365" s="90"/>
      <c r="M365" s="90"/>
      <c r="N365" s="90"/>
      <c r="O365" s="79"/>
      <c r="P365" s="79"/>
      <c r="Q365" s="79"/>
      <c r="R365" s="79"/>
      <c r="S365" s="79"/>
      <c r="T365" s="79"/>
      <c r="U365" s="79"/>
      <c r="V365" s="79"/>
      <c r="W365" s="79"/>
      <c r="X365" s="79"/>
      <c r="Y365" s="79"/>
      <c r="Z365" s="79"/>
      <c r="AA365" s="79"/>
      <c r="AB365" s="79"/>
      <c r="AC365" s="79"/>
      <c r="AD365" s="79"/>
      <c r="AE365" s="79"/>
      <c r="AF365" s="79"/>
      <c r="AG365" s="79"/>
      <c r="AH365" s="28"/>
      <c r="AI365" s="28"/>
      <c r="AJ365" s="28"/>
      <c r="AK365" s="91"/>
      <c r="AL365" s="91"/>
      <c r="AM365" s="90"/>
      <c r="AN365" s="90"/>
      <c r="AO365" s="90"/>
      <c r="AP365" s="90"/>
      <c r="AQ365" s="90"/>
      <c r="AR365" s="90"/>
      <c r="AS365" s="40"/>
      <c r="AT365" s="40"/>
      <c r="AU365" s="40"/>
      <c r="AV365" s="90"/>
      <c r="AW365" s="90"/>
      <c r="AZ365" s="93"/>
      <c r="BA365" s="93"/>
      <c r="BB365" s="28"/>
      <c r="BC365" s="85"/>
      <c r="BD365" s="86"/>
      <c r="BE365" s="86"/>
      <c r="BF365" s="86"/>
      <c r="BG365" s="86"/>
      <c r="BH365" s="86"/>
      <c r="BI365" s="86"/>
      <c r="BJ365" s="86"/>
      <c r="BK365" s="86"/>
      <c r="BL365" s="86"/>
      <c r="BM365" s="86"/>
      <c r="BN365" s="86"/>
      <c r="BO365" s="86"/>
      <c r="BP365" s="86"/>
      <c r="BQ365" s="86"/>
      <c r="BR365" s="86"/>
      <c r="BS365" s="86"/>
      <c r="BT365" s="86"/>
      <c r="BU365" s="86"/>
      <c r="BV365" s="86"/>
      <c r="BW365" s="86"/>
      <c r="BX365" s="86"/>
      <c r="BY365" s="86"/>
      <c r="BZ365" s="86"/>
      <c r="CA365" s="86"/>
      <c r="CB365" s="86"/>
      <c r="CC365" s="86"/>
      <c r="CD365" s="86"/>
      <c r="CE365" s="86"/>
      <c r="CF365" s="86"/>
      <c r="CG365" s="86"/>
      <c r="CH365" s="86"/>
      <c r="CI365" s="86"/>
      <c r="CJ365" s="86"/>
      <c r="CK365" s="86"/>
      <c r="CL365" s="86"/>
      <c r="CM365" s="86"/>
      <c r="CN365" s="86"/>
      <c r="CO365" s="86"/>
      <c r="CP365" s="86"/>
      <c r="CQ365" s="86"/>
      <c r="CR365" s="86"/>
      <c r="CS365" s="86"/>
      <c r="CT365" s="86"/>
      <c r="CU365" s="86"/>
      <c r="CV365" s="86"/>
      <c r="CW365" s="86"/>
      <c r="CX365" s="86"/>
      <c r="CY365" s="86"/>
      <c r="CZ365" s="86"/>
      <c r="DA365" s="86"/>
      <c r="DB365" s="86"/>
      <c r="DC365" s="86"/>
      <c r="DD365" s="86"/>
      <c r="DE365" s="86"/>
      <c r="DF365" s="86"/>
      <c r="DG365" s="86"/>
      <c r="DH365" s="86"/>
      <c r="DI365" s="86"/>
      <c r="DJ365" s="86"/>
      <c r="DK365" s="86"/>
      <c r="DL365" s="86"/>
      <c r="DM365" s="86"/>
      <c r="DN365" s="86"/>
      <c r="DO365" s="86"/>
      <c r="DP365" s="86"/>
      <c r="DQ365" s="86"/>
      <c r="DR365" s="86"/>
      <c r="DS365" s="86"/>
      <c r="DT365" s="86"/>
      <c r="DU365" s="86"/>
      <c r="DV365" s="86"/>
      <c r="DW365" s="86"/>
      <c r="DX365" s="86"/>
      <c r="DY365" s="86"/>
      <c r="DZ365" s="86"/>
      <c r="EA365" s="86"/>
      <c r="EB365" s="86"/>
      <c r="EC365" s="86"/>
      <c r="ED365" s="86"/>
      <c r="EE365" s="86"/>
      <c r="EF365" s="86"/>
      <c r="EG365" s="86"/>
      <c r="EH365" s="86"/>
      <c r="EI365" s="86"/>
      <c r="EJ365" s="86"/>
      <c r="EK365" s="86"/>
      <c r="EL365" s="86"/>
      <c r="EM365" s="86"/>
      <c r="EN365" s="86"/>
      <c r="EO365" s="86"/>
      <c r="EP365" s="86"/>
      <c r="EQ365" s="86"/>
      <c r="ER365" s="86"/>
      <c r="ES365" s="86"/>
      <c r="ET365" s="86"/>
      <c r="EU365" s="86"/>
      <c r="EV365" s="86"/>
      <c r="EW365" s="86"/>
      <c r="EX365" s="86"/>
      <c r="EY365" s="86"/>
      <c r="EZ365" s="86"/>
      <c r="FA365" s="86"/>
      <c r="FB365" s="86"/>
      <c r="FC365" s="86"/>
      <c r="FD365" s="86"/>
      <c r="FE365" s="86"/>
      <c r="FF365" s="86"/>
      <c r="FG365" s="86"/>
      <c r="FH365" s="86"/>
      <c r="FI365" s="86"/>
      <c r="FJ365" s="86"/>
      <c r="FK365" s="86"/>
      <c r="FL365" s="86"/>
      <c r="FM365" s="86"/>
      <c r="FN365" s="86"/>
      <c r="FO365" s="86"/>
      <c r="FP365" s="86"/>
      <c r="FQ365" s="86"/>
      <c r="FR365" s="86"/>
      <c r="FS365" s="86"/>
      <c r="FT365" s="86"/>
      <c r="FU365" s="86"/>
      <c r="FV365" s="86"/>
      <c r="FW365" s="86"/>
      <c r="FX365" s="86"/>
      <c r="FY365" s="86"/>
    </row>
    <row r="366">
      <c r="A366" s="66"/>
      <c r="B366" s="32"/>
      <c r="C366" s="32"/>
      <c r="D366" s="54"/>
      <c r="E366" s="54"/>
      <c r="H366" s="32"/>
      <c r="J366" s="90"/>
      <c r="K366" s="90"/>
      <c r="L366" s="90"/>
      <c r="M366" s="90"/>
      <c r="N366" s="90"/>
      <c r="O366" s="79"/>
      <c r="P366" s="79"/>
      <c r="Q366" s="79"/>
      <c r="R366" s="79"/>
      <c r="S366" s="79"/>
      <c r="T366" s="79"/>
      <c r="U366" s="79"/>
      <c r="V366" s="79"/>
      <c r="W366" s="79"/>
      <c r="X366" s="79"/>
      <c r="Y366" s="79"/>
      <c r="Z366" s="79"/>
      <c r="AA366" s="79"/>
      <c r="AB366" s="79"/>
      <c r="AC366" s="79"/>
      <c r="AD366" s="79"/>
      <c r="AE366" s="79"/>
      <c r="AF366" s="79"/>
      <c r="AG366" s="79"/>
      <c r="AH366" s="28"/>
      <c r="AI366" s="28"/>
      <c r="AJ366" s="28"/>
      <c r="AK366" s="91"/>
      <c r="AL366" s="91"/>
      <c r="AM366" s="90"/>
      <c r="AN366" s="90"/>
      <c r="AO366" s="90"/>
      <c r="AP366" s="90"/>
      <c r="AQ366" s="90"/>
      <c r="AR366" s="90"/>
      <c r="AS366" s="40"/>
      <c r="AT366" s="40"/>
      <c r="AU366" s="40"/>
      <c r="AV366" s="90"/>
      <c r="AW366" s="90"/>
      <c r="AZ366" s="93"/>
      <c r="BA366" s="93"/>
      <c r="BB366" s="28"/>
      <c r="BC366" s="85"/>
      <c r="BD366" s="86"/>
      <c r="BE366" s="86"/>
      <c r="BF366" s="86"/>
      <c r="BG366" s="86"/>
      <c r="BH366" s="86"/>
      <c r="BI366" s="86"/>
      <c r="BJ366" s="86"/>
      <c r="BK366" s="86"/>
      <c r="BL366" s="86"/>
      <c r="BM366" s="86"/>
      <c r="BN366" s="86"/>
      <c r="BO366" s="86"/>
      <c r="BP366" s="86"/>
      <c r="BQ366" s="86"/>
      <c r="BR366" s="86"/>
      <c r="BS366" s="86"/>
      <c r="BT366" s="86"/>
      <c r="BU366" s="86"/>
      <c r="BV366" s="86"/>
      <c r="BW366" s="86"/>
      <c r="BX366" s="86"/>
      <c r="BY366" s="86"/>
      <c r="BZ366" s="86"/>
      <c r="CA366" s="86"/>
      <c r="CB366" s="86"/>
      <c r="CC366" s="86"/>
      <c r="CD366" s="86"/>
      <c r="CE366" s="86"/>
      <c r="CF366" s="86"/>
      <c r="CG366" s="86"/>
      <c r="CH366" s="86"/>
      <c r="CI366" s="86"/>
      <c r="CJ366" s="86"/>
      <c r="CK366" s="86"/>
      <c r="CL366" s="86"/>
      <c r="CM366" s="86"/>
      <c r="CN366" s="86"/>
      <c r="CO366" s="86"/>
      <c r="CP366" s="86"/>
      <c r="CQ366" s="86"/>
      <c r="CR366" s="86"/>
      <c r="CS366" s="86"/>
      <c r="CT366" s="86"/>
      <c r="CU366" s="86"/>
      <c r="CV366" s="86"/>
      <c r="CW366" s="86"/>
      <c r="CX366" s="86"/>
      <c r="CY366" s="86"/>
      <c r="CZ366" s="86"/>
      <c r="DA366" s="86"/>
      <c r="DB366" s="86"/>
      <c r="DC366" s="86"/>
      <c r="DD366" s="86"/>
      <c r="DE366" s="86"/>
      <c r="DF366" s="86"/>
      <c r="DG366" s="86"/>
      <c r="DH366" s="86"/>
      <c r="DI366" s="86"/>
      <c r="DJ366" s="86"/>
      <c r="DK366" s="86"/>
      <c r="DL366" s="86"/>
      <c r="DM366" s="86"/>
      <c r="DN366" s="86"/>
      <c r="DO366" s="86"/>
      <c r="DP366" s="86"/>
      <c r="DQ366" s="86"/>
      <c r="DR366" s="86"/>
      <c r="DS366" s="86"/>
      <c r="DT366" s="86"/>
      <c r="DU366" s="86"/>
      <c r="DV366" s="86"/>
      <c r="DW366" s="86"/>
      <c r="DX366" s="86"/>
      <c r="DY366" s="86"/>
      <c r="DZ366" s="86"/>
      <c r="EA366" s="86"/>
      <c r="EB366" s="86"/>
      <c r="EC366" s="86"/>
      <c r="ED366" s="86"/>
      <c r="EE366" s="86"/>
      <c r="EF366" s="86"/>
      <c r="EG366" s="86"/>
      <c r="EH366" s="86"/>
      <c r="EI366" s="86"/>
      <c r="EJ366" s="86"/>
      <c r="EK366" s="86"/>
      <c r="EL366" s="86"/>
      <c r="EM366" s="86"/>
      <c r="EN366" s="86"/>
      <c r="EO366" s="86"/>
      <c r="EP366" s="86"/>
      <c r="EQ366" s="86"/>
      <c r="ER366" s="86"/>
      <c r="ES366" s="86"/>
      <c r="ET366" s="86"/>
      <c r="EU366" s="86"/>
      <c r="EV366" s="86"/>
      <c r="EW366" s="86"/>
      <c r="EX366" s="86"/>
      <c r="EY366" s="86"/>
      <c r="EZ366" s="86"/>
      <c r="FA366" s="86"/>
      <c r="FB366" s="86"/>
      <c r="FC366" s="86"/>
      <c r="FD366" s="86"/>
      <c r="FE366" s="86"/>
      <c r="FF366" s="86"/>
      <c r="FG366" s="86"/>
      <c r="FH366" s="86"/>
      <c r="FI366" s="86"/>
      <c r="FJ366" s="86"/>
      <c r="FK366" s="86"/>
      <c r="FL366" s="86"/>
      <c r="FM366" s="86"/>
      <c r="FN366" s="86"/>
      <c r="FO366" s="86"/>
      <c r="FP366" s="86"/>
      <c r="FQ366" s="86"/>
      <c r="FR366" s="86"/>
      <c r="FS366" s="86"/>
      <c r="FT366" s="86"/>
      <c r="FU366" s="86"/>
      <c r="FV366" s="86"/>
      <c r="FW366" s="86"/>
      <c r="FX366" s="86"/>
      <c r="FY366" s="86"/>
    </row>
    <row r="367">
      <c r="A367" s="66"/>
      <c r="B367" s="32"/>
      <c r="C367" s="32"/>
      <c r="D367" s="54"/>
      <c r="E367" s="54"/>
      <c r="H367" s="32"/>
      <c r="J367" s="90"/>
      <c r="K367" s="90"/>
      <c r="L367" s="90"/>
      <c r="M367" s="90"/>
      <c r="N367" s="90"/>
      <c r="O367" s="79"/>
      <c r="P367" s="79"/>
      <c r="Q367" s="79"/>
      <c r="R367" s="79"/>
      <c r="S367" s="79"/>
      <c r="T367" s="79"/>
      <c r="U367" s="79"/>
      <c r="V367" s="79"/>
      <c r="W367" s="79"/>
      <c r="X367" s="79"/>
      <c r="Y367" s="79"/>
      <c r="Z367" s="79"/>
      <c r="AA367" s="79"/>
      <c r="AB367" s="79"/>
      <c r="AC367" s="79"/>
      <c r="AD367" s="79"/>
      <c r="AE367" s="79"/>
      <c r="AF367" s="79"/>
      <c r="AG367" s="79"/>
      <c r="AH367" s="28"/>
      <c r="AI367" s="28"/>
      <c r="AJ367" s="28"/>
      <c r="AK367" s="91"/>
      <c r="AL367" s="91"/>
      <c r="AM367" s="90"/>
      <c r="AN367" s="90"/>
      <c r="AO367" s="90"/>
      <c r="AP367" s="90"/>
      <c r="AQ367" s="90"/>
      <c r="AR367" s="90"/>
      <c r="AS367" s="40"/>
      <c r="AT367" s="40"/>
      <c r="AU367" s="40"/>
      <c r="AV367" s="90"/>
      <c r="AW367" s="90"/>
      <c r="AZ367" s="93"/>
      <c r="BA367" s="93"/>
      <c r="BB367" s="28"/>
      <c r="BC367" s="85"/>
      <c r="BD367" s="86"/>
      <c r="BE367" s="86"/>
      <c r="BF367" s="86"/>
      <c r="BG367" s="86"/>
      <c r="BH367" s="86"/>
      <c r="BI367" s="86"/>
      <c r="BJ367" s="86"/>
      <c r="BK367" s="86"/>
      <c r="BL367" s="86"/>
      <c r="BM367" s="86"/>
      <c r="BN367" s="86"/>
      <c r="BO367" s="86"/>
      <c r="BP367" s="86"/>
      <c r="BQ367" s="86"/>
      <c r="BR367" s="86"/>
      <c r="BS367" s="86"/>
      <c r="BT367" s="86"/>
      <c r="BU367" s="86"/>
      <c r="BV367" s="86"/>
      <c r="BW367" s="86"/>
      <c r="BX367" s="86"/>
      <c r="BY367" s="86"/>
      <c r="BZ367" s="86"/>
      <c r="CA367" s="86"/>
      <c r="CB367" s="86"/>
      <c r="CC367" s="86"/>
      <c r="CD367" s="86"/>
      <c r="CE367" s="86"/>
      <c r="CF367" s="86"/>
      <c r="CG367" s="86"/>
      <c r="CH367" s="86"/>
      <c r="CI367" s="86"/>
      <c r="CJ367" s="86"/>
      <c r="CK367" s="86"/>
      <c r="CL367" s="86"/>
      <c r="CM367" s="86"/>
      <c r="CN367" s="86"/>
      <c r="CO367" s="86"/>
      <c r="CP367" s="86"/>
      <c r="CQ367" s="86"/>
      <c r="CR367" s="86"/>
      <c r="CS367" s="86"/>
      <c r="CT367" s="86"/>
      <c r="CU367" s="86"/>
      <c r="CV367" s="86"/>
      <c r="CW367" s="86"/>
      <c r="CX367" s="86"/>
      <c r="CY367" s="86"/>
      <c r="CZ367" s="86"/>
      <c r="DA367" s="86"/>
      <c r="DB367" s="86"/>
      <c r="DC367" s="86"/>
      <c r="DD367" s="86"/>
      <c r="DE367" s="86"/>
      <c r="DF367" s="86"/>
      <c r="DG367" s="86"/>
      <c r="DH367" s="86"/>
      <c r="DI367" s="86"/>
      <c r="DJ367" s="86"/>
      <c r="DK367" s="86"/>
      <c r="DL367" s="86"/>
      <c r="DM367" s="86"/>
      <c r="DN367" s="86"/>
      <c r="DO367" s="86"/>
      <c r="DP367" s="86"/>
      <c r="DQ367" s="86"/>
      <c r="DR367" s="86"/>
      <c r="DS367" s="86"/>
      <c r="DT367" s="86"/>
      <c r="DU367" s="86"/>
      <c r="DV367" s="86"/>
      <c r="DW367" s="86"/>
      <c r="DX367" s="86"/>
      <c r="DY367" s="86"/>
      <c r="DZ367" s="86"/>
      <c r="EA367" s="86"/>
      <c r="EB367" s="86"/>
      <c r="EC367" s="86"/>
      <c r="ED367" s="86"/>
      <c r="EE367" s="86"/>
      <c r="EF367" s="86"/>
      <c r="EG367" s="86"/>
      <c r="EH367" s="86"/>
      <c r="EI367" s="86"/>
      <c r="EJ367" s="86"/>
      <c r="EK367" s="86"/>
      <c r="EL367" s="86"/>
      <c r="EM367" s="86"/>
      <c r="EN367" s="86"/>
      <c r="EO367" s="86"/>
      <c r="EP367" s="86"/>
      <c r="EQ367" s="86"/>
      <c r="ER367" s="86"/>
      <c r="ES367" s="86"/>
      <c r="ET367" s="86"/>
      <c r="EU367" s="86"/>
      <c r="EV367" s="86"/>
      <c r="EW367" s="86"/>
      <c r="EX367" s="86"/>
      <c r="EY367" s="86"/>
      <c r="EZ367" s="86"/>
      <c r="FA367" s="86"/>
      <c r="FB367" s="86"/>
      <c r="FC367" s="86"/>
      <c r="FD367" s="86"/>
      <c r="FE367" s="86"/>
      <c r="FF367" s="86"/>
      <c r="FG367" s="86"/>
      <c r="FH367" s="86"/>
      <c r="FI367" s="86"/>
      <c r="FJ367" s="86"/>
      <c r="FK367" s="86"/>
      <c r="FL367" s="86"/>
      <c r="FM367" s="86"/>
      <c r="FN367" s="86"/>
      <c r="FO367" s="86"/>
      <c r="FP367" s="86"/>
      <c r="FQ367" s="86"/>
      <c r="FR367" s="86"/>
      <c r="FS367" s="86"/>
      <c r="FT367" s="86"/>
      <c r="FU367" s="86"/>
      <c r="FV367" s="86"/>
      <c r="FW367" s="86"/>
      <c r="FX367" s="86"/>
      <c r="FY367" s="86"/>
    </row>
    <row r="368">
      <c r="A368" s="66"/>
      <c r="B368" s="32"/>
      <c r="C368" s="32"/>
      <c r="D368" s="54"/>
      <c r="E368" s="54"/>
      <c r="H368" s="32"/>
      <c r="J368" s="90"/>
      <c r="K368" s="90"/>
      <c r="L368" s="90"/>
      <c r="M368" s="90"/>
      <c r="N368" s="90"/>
      <c r="O368" s="79"/>
      <c r="P368" s="79"/>
      <c r="Q368" s="79"/>
      <c r="R368" s="79"/>
      <c r="S368" s="79"/>
      <c r="T368" s="79"/>
      <c r="U368" s="79"/>
      <c r="V368" s="79"/>
      <c r="W368" s="79"/>
      <c r="X368" s="79"/>
      <c r="Y368" s="79"/>
      <c r="Z368" s="79"/>
      <c r="AA368" s="79"/>
      <c r="AB368" s="79"/>
      <c r="AC368" s="79"/>
      <c r="AD368" s="79"/>
      <c r="AE368" s="79"/>
      <c r="AF368" s="79"/>
      <c r="AG368" s="79"/>
      <c r="AH368" s="28"/>
      <c r="AI368" s="28"/>
      <c r="AJ368" s="28"/>
      <c r="AK368" s="91"/>
      <c r="AL368" s="91"/>
      <c r="AM368" s="90"/>
      <c r="AN368" s="90"/>
      <c r="AO368" s="90"/>
      <c r="AP368" s="90"/>
      <c r="AQ368" s="90"/>
      <c r="AR368" s="90"/>
      <c r="AS368" s="40"/>
      <c r="AT368" s="40"/>
      <c r="AU368" s="40"/>
      <c r="AV368" s="90"/>
      <c r="AW368" s="90"/>
      <c r="AZ368" s="93"/>
      <c r="BA368" s="93"/>
      <c r="BB368" s="28"/>
      <c r="BC368" s="85"/>
      <c r="BD368" s="86"/>
      <c r="BE368" s="86"/>
      <c r="BF368" s="86"/>
      <c r="BG368" s="86"/>
      <c r="BH368" s="86"/>
      <c r="BI368" s="86"/>
      <c r="BJ368" s="86"/>
      <c r="BK368" s="86"/>
      <c r="BL368" s="86"/>
      <c r="BM368" s="86"/>
      <c r="BN368" s="86"/>
      <c r="BO368" s="86"/>
      <c r="BP368" s="86"/>
      <c r="BQ368" s="86"/>
      <c r="BR368" s="86"/>
      <c r="BS368" s="86"/>
      <c r="BT368" s="86"/>
      <c r="BU368" s="86"/>
      <c r="BV368" s="86"/>
      <c r="BW368" s="86"/>
      <c r="BX368" s="86"/>
      <c r="BY368" s="86"/>
      <c r="BZ368" s="86"/>
      <c r="CA368" s="86"/>
      <c r="CB368" s="86"/>
      <c r="CC368" s="86"/>
      <c r="CD368" s="86"/>
      <c r="CE368" s="86"/>
      <c r="CF368" s="86"/>
      <c r="CG368" s="86"/>
      <c r="CH368" s="86"/>
      <c r="CI368" s="86"/>
      <c r="CJ368" s="86"/>
      <c r="CK368" s="86"/>
      <c r="CL368" s="86"/>
      <c r="CM368" s="86"/>
      <c r="CN368" s="86"/>
      <c r="CO368" s="86"/>
      <c r="CP368" s="86"/>
      <c r="CQ368" s="86"/>
      <c r="CR368" s="86"/>
      <c r="CS368" s="86"/>
      <c r="CT368" s="86"/>
      <c r="CU368" s="86"/>
      <c r="CV368" s="86"/>
      <c r="CW368" s="86"/>
      <c r="CX368" s="86"/>
      <c r="CY368" s="86"/>
      <c r="CZ368" s="86"/>
      <c r="DA368" s="86"/>
      <c r="DB368" s="86"/>
      <c r="DC368" s="86"/>
      <c r="DD368" s="86"/>
      <c r="DE368" s="86"/>
      <c r="DF368" s="86"/>
      <c r="DG368" s="86"/>
      <c r="DH368" s="86"/>
      <c r="DI368" s="86"/>
      <c r="DJ368" s="86"/>
      <c r="DK368" s="86"/>
      <c r="DL368" s="86"/>
      <c r="DM368" s="86"/>
      <c r="DN368" s="86"/>
      <c r="DO368" s="86"/>
      <c r="DP368" s="86"/>
      <c r="DQ368" s="86"/>
      <c r="DR368" s="86"/>
      <c r="DS368" s="86"/>
      <c r="DT368" s="86"/>
      <c r="DU368" s="86"/>
      <c r="DV368" s="86"/>
      <c r="DW368" s="86"/>
      <c r="DX368" s="86"/>
      <c r="DY368" s="86"/>
      <c r="DZ368" s="86"/>
      <c r="EA368" s="86"/>
      <c r="EB368" s="86"/>
      <c r="EC368" s="86"/>
      <c r="ED368" s="86"/>
      <c r="EE368" s="86"/>
      <c r="EF368" s="86"/>
      <c r="EG368" s="86"/>
      <c r="EH368" s="86"/>
      <c r="EI368" s="86"/>
      <c r="EJ368" s="86"/>
      <c r="EK368" s="86"/>
      <c r="EL368" s="86"/>
      <c r="EM368" s="86"/>
      <c r="EN368" s="86"/>
      <c r="EO368" s="86"/>
      <c r="EP368" s="86"/>
      <c r="EQ368" s="86"/>
      <c r="ER368" s="86"/>
      <c r="ES368" s="86"/>
      <c r="ET368" s="86"/>
      <c r="EU368" s="86"/>
      <c r="EV368" s="86"/>
      <c r="EW368" s="86"/>
      <c r="EX368" s="86"/>
      <c r="EY368" s="86"/>
      <c r="EZ368" s="86"/>
      <c r="FA368" s="86"/>
      <c r="FB368" s="86"/>
      <c r="FC368" s="86"/>
      <c r="FD368" s="86"/>
      <c r="FE368" s="86"/>
      <c r="FF368" s="86"/>
      <c r="FG368" s="86"/>
      <c r="FH368" s="86"/>
      <c r="FI368" s="86"/>
      <c r="FJ368" s="86"/>
      <c r="FK368" s="86"/>
      <c r="FL368" s="86"/>
      <c r="FM368" s="86"/>
      <c r="FN368" s="86"/>
      <c r="FO368" s="86"/>
      <c r="FP368" s="86"/>
      <c r="FQ368" s="86"/>
      <c r="FR368" s="86"/>
      <c r="FS368" s="86"/>
      <c r="FT368" s="86"/>
      <c r="FU368" s="86"/>
      <c r="FV368" s="86"/>
      <c r="FW368" s="86"/>
      <c r="FX368" s="86"/>
      <c r="FY368" s="86"/>
    </row>
    <row r="369">
      <c r="A369" s="66"/>
      <c r="B369" s="32"/>
      <c r="C369" s="32"/>
      <c r="D369" s="54"/>
      <c r="E369" s="54"/>
      <c r="H369" s="32"/>
      <c r="J369" s="90"/>
      <c r="K369" s="90"/>
      <c r="L369" s="90"/>
      <c r="M369" s="90"/>
      <c r="N369" s="90"/>
      <c r="O369" s="79"/>
      <c r="P369" s="79"/>
      <c r="Q369" s="79"/>
      <c r="R369" s="79"/>
      <c r="S369" s="79"/>
      <c r="T369" s="79"/>
      <c r="U369" s="79"/>
      <c r="V369" s="79"/>
      <c r="W369" s="79"/>
      <c r="X369" s="79"/>
      <c r="Y369" s="79"/>
      <c r="Z369" s="79"/>
      <c r="AA369" s="79"/>
      <c r="AB369" s="79"/>
      <c r="AC369" s="79"/>
      <c r="AD369" s="79"/>
      <c r="AE369" s="79"/>
      <c r="AF369" s="79"/>
      <c r="AG369" s="79"/>
      <c r="AH369" s="28"/>
      <c r="AI369" s="28"/>
      <c r="AJ369" s="28"/>
      <c r="AK369" s="91"/>
      <c r="AL369" s="91"/>
      <c r="AM369" s="90"/>
      <c r="AN369" s="90"/>
      <c r="AO369" s="90"/>
      <c r="AP369" s="90"/>
      <c r="AQ369" s="90"/>
      <c r="AR369" s="90"/>
      <c r="AS369" s="40"/>
      <c r="AT369" s="40"/>
      <c r="AU369" s="40"/>
      <c r="AV369" s="90"/>
      <c r="AW369" s="90"/>
      <c r="AZ369" s="93"/>
      <c r="BA369" s="93"/>
      <c r="BB369" s="28"/>
      <c r="BC369" s="85"/>
      <c r="BD369" s="86"/>
      <c r="BE369" s="86"/>
      <c r="BF369" s="86"/>
      <c r="BG369" s="86"/>
      <c r="BH369" s="86"/>
      <c r="BI369" s="86"/>
      <c r="BJ369" s="86"/>
      <c r="BK369" s="86"/>
      <c r="BL369" s="86"/>
      <c r="BM369" s="86"/>
      <c r="BN369" s="86"/>
      <c r="BO369" s="86"/>
      <c r="BP369" s="86"/>
      <c r="BQ369" s="86"/>
      <c r="BR369" s="86"/>
      <c r="BS369" s="86"/>
      <c r="BT369" s="86"/>
      <c r="BU369" s="86"/>
      <c r="BV369" s="86"/>
      <c r="BW369" s="86"/>
      <c r="BX369" s="86"/>
      <c r="BY369" s="86"/>
      <c r="BZ369" s="86"/>
      <c r="CA369" s="86"/>
      <c r="CB369" s="86"/>
      <c r="CC369" s="86"/>
      <c r="CD369" s="86"/>
      <c r="CE369" s="86"/>
      <c r="CF369" s="86"/>
      <c r="CG369" s="86"/>
      <c r="CH369" s="86"/>
      <c r="CI369" s="86"/>
      <c r="CJ369" s="86"/>
      <c r="CK369" s="86"/>
      <c r="CL369" s="86"/>
      <c r="CM369" s="86"/>
      <c r="CN369" s="86"/>
      <c r="CO369" s="86"/>
      <c r="CP369" s="86"/>
      <c r="CQ369" s="86"/>
      <c r="CR369" s="86"/>
      <c r="CS369" s="86"/>
      <c r="CT369" s="86"/>
      <c r="CU369" s="86"/>
      <c r="CV369" s="86"/>
      <c r="CW369" s="86"/>
      <c r="CX369" s="86"/>
      <c r="CY369" s="86"/>
      <c r="CZ369" s="86"/>
      <c r="DA369" s="86"/>
      <c r="DB369" s="86"/>
      <c r="DC369" s="86"/>
      <c r="DD369" s="86"/>
      <c r="DE369" s="86"/>
      <c r="DF369" s="86"/>
      <c r="DG369" s="86"/>
      <c r="DH369" s="86"/>
      <c r="DI369" s="86"/>
      <c r="DJ369" s="86"/>
      <c r="DK369" s="86"/>
      <c r="DL369" s="86"/>
      <c r="DM369" s="86"/>
      <c r="DN369" s="86"/>
      <c r="DO369" s="86"/>
      <c r="DP369" s="86"/>
      <c r="DQ369" s="86"/>
      <c r="DR369" s="86"/>
      <c r="DS369" s="86"/>
      <c r="DT369" s="86"/>
      <c r="DU369" s="86"/>
      <c r="DV369" s="86"/>
      <c r="DW369" s="86"/>
      <c r="DX369" s="86"/>
      <c r="DY369" s="86"/>
      <c r="DZ369" s="86"/>
      <c r="EA369" s="86"/>
      <c r="EB369" s="86"/>
      <c r="EC369" s="86"/>
      <c r="ED369" s="86"/>
      <c r="EE369" s="86"/>
      <c r="EF369" s="86"/>
      <c r="EG369" s="86"/>
      <c r="EH369" s="86"/>
      <c r="EI369" s="86"/>
      <c r="EJ369" s="86"/>
      <c r="EK369" s="86"/>
      <c r="EL369" s="86"/>
      <c r="EM369" s="86"/>
      <c r="EN369" s="86"/>
      <c r="EO369" s="86"/>
      <c r="EP369" s="86"/>
      <c r="EQ369" s="86"/>
      <c r="ER369" s="86"/>
      <c r="ES369" s="86"/>
      <c r="ET369" s="86"/>
      <c r="EU369" s="86"/>
      <c r="EV369" s="86"/>
      <c r="EW369" s="86"/>
      <c r="EX369" s="86"/>
      <c r="EY369" s="86"/>
      <c r="EZ369" s="86"/>
      <c r="FA369" s="86"/>
      <c r="FB369" s="86"/>
      <c r="FC369" s="86"/>
      <c r="FD369" s="86"/>
      <c r="FE369" s="86"/>
      <c r="FF369" s="86"/>
      <c r="FG369" s="86"/>
      <c r="FH369" s="86"/>
      <c r="FI369" s="86"/>
      <c r="FJ369" s="86"/>
      <c r="FK369" s="86"/>
      <c r="FL369" s="86"/>
      <c r="FM369" s="86"/>
      <c r="FN369" s="86"/>
      <c r="FO369" s="86"/>
      <c r="FP369" s="86"/>
      <c r="FQ369" s="86"/>
      <c r="FR369" s="86"/>
      <c r="FS369" s="86"/>
      <c r="FT369" s="86"/>
      <c r="FU369" s="86"/>
      <c r="FV369" s="86"/>
      <c r="FW369" s="86"/>
      <c r="FX369" s="86"/>
      <c r="FY369" s="86"/>
    </row>
    <row r="370">
      <c r="A370" s="66"/>
      <c r="B370" s="32"/>
      <c r="C370" s="32"/>
      <c r="D370" s="54"/>
      <c r="E370" s="54"/>
      <c r="H370" s="32"/>
      <c r="J370" s="90"/>
      <c r="K370" s="90"/>
      <c r="L370" s="90"/>
      <c r="M370" s="90"/>
      <c r="N370" s="90"/>
      <c r="O370" s="79"/>
      <c r="P370" s="79"/>
      <c r="Q370" s="79"/>
      <c r="R370" s="79"/>
      <c r="S370" s="79"/>
      <c r="T370" s="79"/>
      <c r="U370" s="79"/>
      <c r="V370" s="79"/>
      <c r="W370" s="79"/>
      <c r="X370" s="79"/>
      <c r="Y370" s="79"/>
      <c r="Z370" s="79"/>
      <c r="AA370" s="79"/>
      <c r="AB370" s="79"/>
      <c r="AC370" s="79"/>
      <c r="AD370" s="79"/>
      <c r="AE370" s="79"/>
      <c r="AF370" s="79"/>
      <c r="AG370" s="79"/>
      <c r="AH370" s="28"/>
      <c r="AI370" s="28"/>
      <c r="AJ370" s="28"/>
      <c r="AK370" s="91"/>
      <c r="AL370" s="91"/>
      <c r="AM370" s="90"/>
      <c r="AN370" s="90"/>
      <c r="AO370" s="90"/>
      <c r="AP370" s="90"/>
      <c r="AQ370" s="90"/>
      <c r="AR370" s="90"/>
      <c r="AS370" s="40"/>
      <c r="AT370" s="40"/>
      <c r="AU370" s="40"/>
      <c r="AV370" s="90"/>
      <c r="AW370" s="90"/>
      <c r="AZ370" s="93"/>
      <c r="BA370" s="93"/>
      <c r="BB370" s="28"/>
      <c r="BC370" s="85"/>
      <c r="BD370" s="86"/>
      <c r="BE370" s="86"/>
      <c r="BF370" s="86"/>
      <c r="BG370" s="86"/>
      <c r="BH370" s="86"/>
      <c r="BI370" s="86"/>
      <c r="BJ370" s="86"/>
      <c r="BK370" s="86"/>
      <c r="BL370" s="86"/>
      <c r="BM370" s="86"/>
      <c r="BN370" s="86"/>
      <c r="BO370" s="86"/>
      <c r="BP370" s="86"/>
      <c r="BQ370" s="86"/>
      <c r="BR370" s="86"/>
      <c r="BS370" s="86"/>
      <c r="BT370" s="86"/>
      <c r="BU370" s="86"/>
      <c r="BV370" s="86"/>
      <c r="BW370" s="86"/>
      <c r="BX370" s="86"/>
      <c r="BY370" s="86"/>
      <c r="BZ370" s="86"/>
      <c r="CA370" s="86"/>
      <c r="CB370" s="86"/>
      <c r="CC370" s="86"/>
      <c r="CD370" s="86"/>
      <c r="CE370" s="86"/>
      <c r="CF370" s="86"/>
      <c r="CG370" s="86"/>
      <c r="CH370" s="86"/>
      <c r="CI370" s="86"/>
      <c r="CJ370" s="86"/>
      <c r="CK370" s="86"/>
      <c r="CL370" s="86"/>
      <c r="CM370" s="86"/>
      <c r="CN370" s="86"/>
      <c r="CO370" s="86"/>
      <c r="CP370" s="86"/>
      <c r="CQ370" s="86"/>
      <c r="CR370" s="86"/>
      <c r="CS370" s="86"/>
      <c r="CT370" s="86"/>
      <c r="CU370" s="86"/>
      <c r="CV370" s="86"/>
      <c r="CW370" s="86"/>
      <c r="CX370" s="86"/>
      <c r="CY370" s="86"/>
      <c r="CZ370" s="86"/>
      <c r="DA370" s="86"/>
      <c r="DB370" s="86"/>
      <c r="DC370" s="86"/>
      <c r="DD370" s="86"/>
      <c r="DE370" s="86"/>
      <c r="DF370" s="86"/>
      <c r="DG370" s="86"/>
      <c r="DH370" s="86"/>
      <c r="DI370" s="86"/>
      <c r="DJ370" s="86"/>
      <c r="DK370" s="86"/>
      <c r="DL370" s="86"/>
      <c r="DM370" s="86"/>
      <c r="DN370" s="86"/>
      <c r="DO370" s="86"/>
      <c r="DP370" s="86"/>
      <c r="DQ370" s="86"/>
      <c r="DR370" s="86"/>
      <c r="DS370" s="86"/>
      <c r="DT370" s="86"/>
      <c r="DU370" s="86"/>
      <c r="DV370" s="86"/>
      <c r="DW370" s="86"/>
      <c r="DX370" s="86"/>
      <c r="DY370" s="86"/>
      <c r="DZ370" s="86"/>
      <c r="EA370" s="86"/>
      <c r="EB370" s="86"/>
      <c r="EC370" s="86"/>
      <c r="ED370" s="86"/>
      <c r="EE370" s="86"/>
      <c r="EF370" s="86"/>
      <c r="EG370" s="86"/>
      <c r="EH370" s="86"/>
      <c r="EI370" s="86"/>
      <c r="EJ370" s="86"/>
      <c r="EK370" s="86"/>
      <c r="EL370" s="86"/>
      <c r="EM370" s="86"/>
      <c r="EN370" s="86"/>
      <c r="EO370" s="86"/>
      <c r="EP370" s="86"/>
      <c r="EQ370" s="86"/>
      <c r="ER370" s="86"/>
      <c r="ES370" s="86"/>
      <c r="ET370" s="86"/>
      <c r="EU370" s="86"/>
      <c r="EV370" s="86"/>
      <c r="EW370" s="86"/>
      <c r="EX370" s="86"/>
      <c r="EY370" s="86"/>
      <c r="EZ370" s="86"/>
      <c r="FA370" s="86"/>
      <c r="FB370" s="86"/>
      <c r="FC370" s="86"/>
      <c r="FD370" s="86"/>
      <c r="FE370" s="86"/>
      <c r="FF370" s="86"/>
      <c r="FG370" s="86"/>
      <c r="FH370" s="86"/>
      <c r="FI370" s="86"/>
      <c r="FJ370" s="86"/>
      <c r="FK370" s="86"/>
      <c r="FL370" s="86"/>
      <c r="FM370" s="86"/>
      <c r="FN370" s="86"/>
      <c r="FO370" s="86"/>
      <c r="FP370" s="86"/>
      <c r="FQ370" s="86"/>
      <c r="FR370" s="86"/>
      <c r="FS370" s="86"/>
      <c r="FT370" s="86"/>
      <c r="FU370" s="86"/>
      <c r="FV370" s="86"/>
      <c r="FW370" s="86"/>
      <c r="FX370" s="86"/>
      <c r="FY370" s="86"/>
    </row>
    <row r="371">
      <c r="A371" s="66"/>
      <c r="B371" s="32"/>
      <c r="C371" s="32"/>
      <c r="D371" s="54"/>
      <c r="E371" s="54"/>
      <c r="H371" s="32"/>
      <c r="J371" s="90"/>
      <c r="K371" s="90"/>
      <c r="L371" s="90"/>
      <c r="M371" s="90"/>
      <c r="N371" s="90"/>
      <c r="O371" s="79"/>
      <c r="P371" s="79"/>
      <c r="Q371" s="79"/>
      <c r="R371" s="79"/>
      <c r="S371" s="79"/>
      <c r="T371" s="79"/>
      <c r="U371" s="79"/>
      <c r="V371" s="79"/>
      <c r="W371" s="79"/>
      <c r="X371" s="79"/>
      <c r="Y371" s="79"/>
      <c r="Z371" s="79"/>
      <c r="AA371" s="79"/>
      <c r="AB371" s="79"/>
      <c r="AC371" s="79"/>
      <c r="AD371" s="79"/>
      <c r="AE371" s="79"/>
      <c r="AF371" s="79"/>
      <c r="AG371" s="79"/>
      <c r="AH371" s="28"/>
      <c r="AI371" s="28"/>
      <c r="AJ371" s="28"/>
      <c r="AK371" s="91"/>
      <c r="AL371" s="91"/>
      <c r="AM371" s="90"/>
      <c r="AN371" s="90"/>
      <c r="AO371" s="90"/>
      <c r="AP371" s="90"/>
      <c r="AQ371" s="90"/>
      <c r="AR371" s="90"/>
      <c r="AS371" s="40"/>
      <c r="AT371" s="40"/>
      <c r="AU371" s="40"/>
      <c r="AV371" s="90"/>
      <c r="AW371" s="90"/>
      <c r="AZ371" s="93"/>
      <c r="BA371" s="93"/>
      <c r="BB371" s="28"/>
      <c r="BC371" s="85"/>
      <c r="BD371" s="86"/>
      <c r="BE371" s="86"/>
      <c r="BF371" s="86"/>
      <c r="BG371" s="86"/>
      <c r="BH371" s="86"/>
      <c r="BI371" s="86"/>
      <c r="BJ371" s="86"/>
      <c r="BK371" s="86"/>
      <c r="BL371" s="86"/>
      <c r="BM371" s="86"/>
      <c r="BN371" s="86"/>
      <c r="BO371" s="86"/>
      <c r="BP371" s="86"/>
      <c r="BQ371" s="86"/>
      <c r="BR371" s="86"/>
      <c r="BS371" s="86"/>
      <c r="BT371" s="86"/>
      <c r="BU371" s="86"/>
      <c r="BV371" s="86"/>
      <c r="BW371" s="86"/>
      <c r="BX371" s="86"/>
      <c r="BY371" s="86"/>
      <c r="BZ371" s="86"/>
      <c r="CA371" s="86"/>
      <c r="CB371" s="86"/>
      <c r="CC371" s="86"/>
      <c r="CD371" s="86"/>
      <c r="CE371" s="86"/>
      <c r="CF371" s="86"/>
      <c r="CG371" s="86"/>
      <c r="CH371" s="86"/>
      <c r="CI371" s="86"/>
      <c r="CJ371" s="86"/>
      <c r="CK371" s="86"/>
      <c r="CL371" s="86"/>
      <c r="CM371" s="86"/>
      <c r="CN371" s="86"/>
      <c r="CO371" s="86"/>
      <c r="CP371" s="86"/>
      <c r="CQ371" s="86"/>
      <c r="CR371" s="86"/>
      <c r="CS371" s="86"/>
      <c r="CT371" s="86"/>
      <c r="CU371" s="86"/>
      <c r="CV371" s="86"/>
      <c r="CW371" s="86"/>
      <c r="CX371" s="86"/>
      <c r="CY371" s="86"/>
      <c r="CZ371" s="86"/>
      <c r="DA371" s="86"/>
      <c r="DB371" s="86"/>
      <c r="DC371" s="86"/>
      <c r="DD371" s="86"/>
      <c r="DE371" s="86"/>
      <c r="DF371" s="86"/>
      <c r="DG371" s="86"/>
      <c r="DH371" s="86"/>
      <c r="DI371" s="86"/>
      <c r="DJ371" s="86"/>
      <c r="DK371" s="86"/>
      <c r="DL371" s="86"/>
      <c r="DM371" s="86"/>
      <c r="DN371" s="86"/>
      <c r="DO371" s="86"/>
      <c r="DP371" s="86"/>
      <c r="DQ371" s="86"/>
      <c r="DR371" s="86"/>
      <c r="DS371" s="86"/>
      <c r="DT371" s="86"/>
      <c r="DU371" s="86"/>
      <c r="DV371" s="86"/>
      <c r="DW371" s="86"/>
      <c r="DX371" s="86"/>
      <c r="DY371" s="86"/>
      <c r="DZ371" s="86"/>
      <c r="EA371" s="86"/>
      <c r="EB371" s="86"/>
      <c r="EC371" s="86"/>
      <c r="ED371" s="86"/>
      <c r="EE371" s="86"/>
      <c r="EF371" s="86"/>
      <c r="EG371" s="86"/>
      <c r="EH371" s="86"/>
      <c r="EI371" s="86"/>
      <c r="EJ371" s="86"/>
      <c r="EK371" s="86"/>
      <c r="EL371" s="86"/>
      <c r="EM371" s="86"/>
      <c r="EN371" s="86"/>
      <c r="EO371" s="86"/>
      <c r="EP371" s="86"/>
      <c r="EQ371" s="86"/>
      <c r="ER371" s="86"/>
      <c r="ES371" s="86"/>
      <c r="ET371" s="86"/>
      <c r="EU371" s="86"/>
      <c r="EV371" s="86"/>
      <c r="EW371" s="86"/>
      <c r="EX371" s="86"/>
      <c r="EY371" s="86"/>
      <c r="EZ371" s="86"/>
      <c r="FA371" s="86"/>
      <c r="FB371" s="86"/>
      <c r="FC371" s="86"/>
      <c r="FD371" s="86"/>
      <c r="FE371" s="86"/>
      <c r="FF371" s="86"/>
      <c r="FG371" s="86"/>
      <c r="FH371" s="86"/>
      <c r="FI371" s="86"/>
      <c r="FJ371" s="86"/>
      <c r="FK371" s="86"/>
      <c r="FL371" s="86"/>
      <c r="FM371" s="86"/>
      <c r="FN371" s="86"/>
      <c r="FO371" s="86"/>
      <c r="FP371" s="86"/>
      <c r="FQ371" s="86"/>
      <c r="FR371" s="86"/>
      <c r="FS371" s="86"/>
      <c r="FT371" s="86"/>
      <c r="FU371" s="86"/>
      <c r="FV371" s="86"/>
      <c r="FW371" s="86"/>
      <c r="FX371" s="86"/>
      <c r="FY371" s="86"/>
    </row>
    <row r="372">
      <c r="A372" s="66"/>
      <c r="B372" s="32"/>
      <c r="C372" s="32"/>
      <c r="D372" s="54"/>
      <c r="E372" s="54"/>
      <c r="H372" s="32"/>
      <c r="J372" s="90"/>
      <c r="K372" s="90"/>
      <c r="L372" s="90"/>
      <c r="M372" s="90"/>
      <c r="N372" s="90"/>
      <c r="O372" s="79"/>
      <c r="P372" s="79"/>
      <c r="Q372" s="79"/>
      <c r="R372" s="79"/>
      <c r="S372" s="79"/>
      <c r="T372" s="79"/>
      <c r="U372" s="79"/>
      <c r="V372" s="79"/>
      <c r="W372" s="79"/>
      <c r="X372" s="79"/>
      <c r="Y372" s="79"/>
      <c r="Z372" s="79"/>
      <c r="AA372" s="79"/>
      <c r="AB372" s="79"/>
      <c r="AC372" s="79"/>
      <c r="AD372" s="79"/>
      <c r="AE372" s="79"/>
      <c r="AF372" s="79"/>
      <c r="AG372" s="79"/>
      <c r="AH372" s="28"/>
      <c r="AI372" s="28"/>
      <c r="AJ372" s="28"/>
      <c r="AK372" s="91"/>
      <c r="AL372" s="91"/>
      <c r="AM372" s="90"/>
      <c r="AN372" s="90"/>
      <c r="AO372" s="90"/>
      <c r="AP372" s="90"/>
      <c r="AQ372" s="90"/>
      <c r="AR372" s="90"/>
      <c r="AS372" s="40"/>
      <c r="AT372" s="40"/>
      <c r="AU372" s="40"/>
      <c r="AV372" s="90"/>
      <c r="AW372" s="90"/>
      <c r="AZ372" s="93"/>
      <c r="BA372" s="93"/>
      <c r="BB372" s="28"/>
      <c r="BC372" s="85"/>
      <c r="BD372" s="86"/>
      <c r="BE372" s="86"/>
      <c r="BF372" s="86"/>
      <c r="BG372" s="86"/>
      <c r="BH372" s="86"/>
      <c r="BI372" s="86"/>
      <c r="BJ372" s="86"/>
      <c r="BK372" s="86"/>
      <c r="BL372" s="86"/>
      <c r="BM372" s="86"/>
      <c r="BN372" s="86"/>
      <c r="BO372" s="86"/>
      <c r="BP372" s="86"/>
      <c r="BQ372" s="86"/>
      <c r="BR372" s="86"/>
      <c r="BS372" s="86"/>
      <c r="BT372" s="86"/>
      <c r="BU372" s="86"/>
      <c r="BV372" s="86"/>
      <c r="BW372" s="86"/>
      <c r="BX372" s="86"/>
      <c r="BY372" s="86"/>
      <c r="BZ372" s="86"/>
      <c r="CA372" s="86"/>
      <c r="CB372" s="86"/>
      <c r="CC372" s="86"/>
      <c r="CD372" s="86"/>
      <c r="CE372" s="86"/>
      <c r="CF372" s="86"/>
      <c r="CG372" s="86"/>
      <c r="CH372" s="86"/>
      <c r="CI372" s="86"/>
      <c r="CJ372" s="86"/>
      <c r="CK372" s="86"/>
      <c r="CL372" s="86"/>
      <c r="CM372" s="86"/>
      <c r="CN372" s="86"/>
      <c r="CO372" s="86"/>
      <c r="CP372" s="86"/>
      <c r="CQ372" s="86"/>
      <c r="CR372" s="86"/>
      <c r="CS372" s="86"/>
      <c r="CT372" s="86"/>
      <c r="CU372" s="86"/>
      <c r="CV372" s="86"/>
      <c r="CW372" s="86"/>
      <c r="CX372" s="86"/>
      <c r="CY372" s="86"/>
      <c r="CZ372" s="86"/>
      <c r="DA372" s="86"/>
      <c r="DB372" s="86"/>
      <c r="DC372" s="86"/>
      <c r="DD372" s="86"/>
      <c r="DE372" s="86"/>
      <c r="DF372" s="86"/>
      <c r="DG372" s="86"/>
      <c r="DH372" s="86"/>
      <c r="DI372" s="86"/>
      <c r="DJ372" s="86"/>
      <c r="DK372" s="86"/>
      <c r="DL372" s="86"/>
      <c r="DM372" s="86"/>
      <c r="DN372" s="86"/>
      <c r="DO372" s="86"/>
      <c r="DP372" s="86"/>
      <c r="DQ372" s="86"/>
      <c r="DR372" s="86"/>
      <c r="DS372" s="86"/>
      <c r="DT372" s="86"/>
      <c r="DU372" s="86"/>
      <c r="DV372" s="86"/>
      <c r="DW372" s="86"/>
      <c r="DX372" s="86"/>
      <c r="DY372" s="86"/>
      <c r="DZ372" s="86"/>
      <c r="EA372" s="86"/>
      <c r="EB372" s="86"/>
      <c r="EC372" s="86"/>
      <c r="ED372" s="86"/>
      <c r="EE372" s="86"/>
      <c r="EF372" s="86"/>
      <c r="EG372" s="86"/>
      <c r="EH372" s="86"/>
      <c r="EI372" s="86"/>
      <c r="EJ372" s="86"/>
      <c r="EK372" s="86"/>
      <c r="EL372" s="86"/>
      <c r="EM372" s="86"/>
      <c r="EN372" s="86"/>
      <c r="EO372" s="86"/>
      <c r="EP372" s="86"/>
      <c r="EQ372" s="86"/>
      <c r="ER372" s="86"/>
      <c r="ES372" s="86"/>
      <c r="ET372" s="86"/>
      <c r="EU372" s="86"/>
      <c r="EV372" s="86"/>
      <c r="EW372" s="86"/>
      <c r="EX372" s="86"/>
      <c r="EY372" s="86"/>
      <c r="EZ372" s="86"/>
      <c r="FA372" s="86"/>
      <c r="FB372" s="86"/>
      <c r="FC372" s="86"/>
      <c r="FD372" s="86"/>
      <c r="FE372" s="86"/>
      <c r="FF372" s="86"/>
      <c r="FG372" s="86"/>
      <c r="FH372" s="86"/>
      <c r="FI372" s="86"/>
      <c r="FJ372" s="86"/>
      <c r="FK372" s="86"/>
      <c r="FL372" s="86"/>
      <c r="FM372" s="86"/>
      <c r="FN372" s="86"/>
      <c r="FO372" s="86"/>
      <c r="FP372" s="86"/>
      <c r="FQ372" s="86"/>
      <c r="FR372" s="86"/>
      <c r="FS372" s="86"/>
      <c r="FT372" s="86"/>
      <c r="FU372" s="86"/>
      <c r="FV372" s="86"/>
      <c r="FW372" s="86"/>
      <c r="FX372" s="86"/>
      <c r="FY372" s="86"/>
    </row>
    <row r="373">
      <c r="A373" s="66"/>
      <c r="B373" s="32"/>
      <c r="C373" s="32"/>
      <c r="D373" s="54"/>
      <c r="E373" s="54"/>
      <c r="H373" s="32"/>
      <c r="J373" s="90"/>
      <c r="K373" s="90"/>
      <c r="L373" s="90"/>
      <c r="M373" s="90"/>
      <c r="N373" s="90"/>
      <c r="O373" s="79"/>
      <c r="P373" s="79"/>
      <c r="Q373" s="79"/>
      <c r="R373" s="79"/>
      <c r="S373" s="79"/>
      <c r="T373" s="79"/>
      <c r="U373" s="79"/>
      <c r="V373" s="79"/>
      <c r="W373" s="79"/>
      <c r="X373" s="79"/>
      <c r="Y373" s="79"/>
      <c r="Z373" s="79"/>
      <c r="AA373" s="79"/>
      <c r="AB373" s="79"/>
      <c r="AC373" s="79"/>
      <c r="AD373" s="79"/>
      <c r="AE373" s="79"/>
      <c r="AF373" s="79"/>
      <c r="AG373" s="79"/>
      <c r="AH373" s="28"/>
      <c r="AI373" s="28"/>
      <c r="AJ373" s="28"/>
      <c r="AK373" s="91"/>
      <c r="AL373" s="91"/>
      <c r="AM373" s="90"/>
      <c r="AN373" s="90"/>
      <c r="AO373" s="90"/>
      <c r="AP373" s="90"/>
      <c r="AQ373" s="90"/>
      <c r="AR373" s="90"/>
      <c r="AS373" s="40"/>
      <c r="AT373" s="40"/>
      <c r="AU373" s="40"/>
      <c r="AV373" s="90"/>
      <c r="AW373" s="90"/>
      <c r="AZ373" s="93"/>
      <c r="BA373" s="93"/>
      <c r="BB373" s="28"/>
      <c r="BC373" s="85"/>
      <c r="BD373" s="86"/>
      <c r="BE373" s="86"/>
      <c r="BF373" s="86"/>
      <c r="BG373" s="86"/>
      <c r="BH373" s="86"/>
      <c r="BI373" s="86"/>
      <c r="BJ373" s="86"/>
      <c r="BK373" s="86"/>
      <c r="BL373" s="86"/>
      <c r="BM373" s="86"/>
      <c r="BN373" s="86"/>
      <c r="BO373" s="86"/>
      <c r="BP373" s="86"/>
      <c r="BQ373" s="86"/>
      <c r="BR373" s="86"/>
      <c r="BS373" s="86"/>
      <c r="BT373" s="86"/>
      <c r="BU373" s="86"/>
      <c r="BV373" s="86"/>
      <c r="BW373" s="86"/>
      <c r="BX373" s="86"/>
      <c r="BY373" s="86"/>
      <c r="BZ373" s="86"/>
      <c r="CA373" s="86"/>
      <c r="CB373" s="86"/>
      <c r="CC373" s="86"/>
      <c r="CD373" s="86"/>
      <c r="CE373" s="86"/>
      <c r="CF373" s="86"/>
      <c r="CG373" s="86"/>
      <c r="CH373" s="86"/>
      <c r="CI373" s="86"/>
      <c r="CJ373" s="86"/>
      <c r="CK373" s="86"/>
      <c r="CL373" s="86"/>
      <c r="CM373" s="86"/>
      <c r="CN373" s="86"/>
      <c r="CO373" s="86"/>
      <c r="CP373" s="86"/>
      <c r="CQ373" s="86"/>
      <c r="CR373" s="86"/>
      <c r="CS373" s="86"/>
      <c r="CT373" s="86"/>
      <c r="CU373" s="86"/>
      <c r="CV373" s="86"/>
      <c r="CW373" s="86"/>
      <c r="CX373" s="86"/>
      <c r="CY373" s="86"/>
      <c r="CZ373" s="86"/>
      <c r="DA373" s="86"/>
      <c r="DB373" s="86"/>
      <c r="DC373" s="86"/>
      <c r="DD373" s="86"/>
      <c r="DE373" s="86"/>
      <c r="DF373" s="86"/>
      <c r="DG373" s="86"/>
      <c r="DH373" s="86"/>
      <c r="DI373" s="86"/>
      <c r="DJ373" s="86"/>
      <c r="DK373" s="86"/>
      <c r="DL373" s="86"/>
      <c r="DM373" s="86"/>
      <c r="DN373" s="86"/>
      <c r="DO373" s="86"/>
      <c r="DP373" s="86"/>
      <c r="DQ373" s="86"/>
      <c r="DR373" s="86"/>
      <c r="DS373" s="86"/>
      <c r="DT373" s="86"/>
      <c r="DU373" s="86"/>
      <c r="DV373" s="86"/>
      <c r="DW373" s="86"/>
      <c r="DX373" s="86"/>
      <c r="DY373" s="86"/>
      <c r="DZ373" s="86"/>
      <c r="EA373" s="86"/>
      <c r="EB373" s="86"/>
      <c r="EC373" s="86"/>
      <c r="ED373" s="86"/>
      <c r="EE373" s="86"/>
      <c r="EF373" s="86"/>
      <c r="EG373" s="86"/>
      <c r="EH373" s="86"/>
      <c r="EI373" s="86"/>
      <c r="EJ373" s="86"/>
      <c r="EK373" s="86"/>
      <c r="EL373" s="86"/>
      <c r="EM373" s="86"/>
      <c r="EN373" s="86"/>
      <c r="EO373" s="86"/>
      <c r="EP373" s="86"/>
      <c r="EQ373" s="86"/>
      <c r="ER373" s="86"/>
      <c r="ES373" s="86"/>
      <c r="ET373" s="86"/>
      <c r="EU373" s="86"/>
      <c r="EV373" s="86"/>
      <c r="EW373" s="86"/>
      <c r="EX373" s="86"/>
      <c r="EY373" s="86"/>
      <c r="EZ373" s="86"/>
      <c r="FA373" s="86"/>
      <c r="FB373" s="86"/>
      <c r="FC373" s="86"/>
      <c r="FD373" s="86"/>
      <c r="FE373" s="86"/>
      <c r="FF373" s="86"/>
      <c r="FG373" s="86"/>
      <c r="FH373" s="86"/>
      <c r="FI373" s="86"/>
      <c r="FJ373" s="86"/>
      <c r="FK373" s="86"/>
      <c r="FL373" s="86"/>
      <c r="FM373" s="86"/>
      <c r="FN373" s="86"/>
      <c r="FO373" s="86"/>
      <c r="FP373" s="86"/>
      <c r="FQ373" s="86"/>
      <c r="FR373" s="86"/>
      <c r="FS373" s="86"/>
      <c r="FT373" s="86"/>
      <c r="FU373" s="86"/>
      <c r="FV373" s="86"/>
      <c r="FW373" s="86"/>
      <c r="FX373" s="86"/>
      <c r="FY373" s="86"/>
    </row>
    <row r="374">
      <c r="A374" s="66"/>
      <c r="B374" s="32"/>
      <c r="C374" s="32"/>
      <c r="D374" s="54"/>
      <c r="E374" s="54"/>
      <c r="H374" s="32"/>
      <c r="J374" s="90"/>
      <c r="K374" s="90"/>
      <c r="L374" s="90"/>
      <c r="M374" s="90"/>
      <c r="N374" s="90"/>
      <c r="O374" s="79"/>
      <c r="P374" s="79"/>
      <c r="Q374" s="79"/>
      <c r="R374" s="79"/>
      <c r="S374" s="79"/>
      <c r="T374" s="79"/>
      <c r="U374" s="79"/>
      <c r="V374" s="79"/>
      <c r="W374" s="79"/>
      <c r="X374" s="79"/>
      <c r="Y374" s="79"/>
      <c r="Z374" s="79"/>
      <c r="AA374" s="79"/>
      <c r="AB374" s="79"/>
      <c r="AC374" s="79"/>
      <c r="AD374" s="79"/>
      <c r="AE374" s="79"/>
      <c r="AF374" s="79"/>
      <c r="AG374" s="79"/>
      <c r="AH374" s="28"/>
      <c r="AI374" s="28"/>
      <c r="AJ374" s="28"/>
      <c r="AK374" s="91"/>
      <c r="AL374" s="91"/>
      <c r="AM374" s="90"/>
      <c r="AN374" s="90"/>
      <c r="AO374" s="90"/>
      <c r="AP374" s="90"/>
      <c r="AQ374" s="90"/>
      <c r="AR374" s="90"/>
      <c r="AS374" s="40"/>
      <c r="AT374" s="40"/>
      <c r="AU374" s="40"/>
      <c r="AV374" s="90"/>
      <c r="AW374" s="90"/>
      <c r="AZ374" s="93"/>
      <c r="BA374" s="93"/>
      <c r="BB374" s="28"/>
      <c r="BC374" s="85"/>
      <c r="BD374" s="86"/>
      <c r="BE374" s="86"/>
      <c r="BF374" s="86"/>
      <c r="BG374" s="86"/>
      <c r="BH374" s="86"/>
      <c r="BI374" s="86"/>
      <c r="BJ374" s="86"/>
      <c r="BK374" s="86"/>
      <c r="BL374" s="86"/>
      <c r="BM374" s="86"/>
      <c r="BN374" s="86"/>
      <c r="BO374" s="86"/>
      <c r="BP374" s="86"/>
      <c r="BQ374" s="86"/>
      <c r="BR374" s="86"/>
      <c r="BS374" s="86"/>
      <c r="BT374" s="86"/>
      <c r="BU374" s="86"/>
      <c r="BV374" s="86"/>
      <c r="BW374" s="86"/>
      <c r="BX374" s="86"/>
      <c r="BY374" s="86"/>
      <c r="BZ374" s="86"/>
      <c r="CA374" s="86"/>
      <c r="CB374" s="86"/>
      <c r="CC374" s="86"/>
      <c r="CD374" s="86"/>
      <c r="CE374" s="86"/>
      <c r="CF374" s="86"/>
      <c r="CG374" s="86"/>
      <c r="CH374" s="86"/>
      <c r="CI374" s="86"/>
      <c r="CJ374" s="86"/>
      <c r="CK374" s="86"/>
      <c r="CL374" s="86"/>
      <c r="CM374" s="86"/>
      <c r="CN374" s="86"/>
      <c r="CO374" s="86"/>
      <c r="CP374" s="86"/>
      <c r="CQ374" s="86"/>
      <c r="CR374" s="86"/>
      <c r="CS374" s="86"/>
      <c r="CT374" s="86"/>
      <c r="CU374" s="86"/>
      <c r="CV374" s="86"/>
      <c r="CW374" s="86"/>
      <c r="CX374" s="86"/>
      <c r="CY374" s="86"/>
      <c r="CZ374" s="86"/>
      <c r="DA374" s="86"/>
      <c r="DB374" s="86"/>
      <c r="DC374" s="86"/>
      <c r="DD374" s="86"/>
      <c r="DE374" s="86"/>
      <c r="DF374" s="86"/>
      <c r="DG374" s="86"/>
      <c r="DH374" s="86"/>
      <c r="DI374" s="86"/>
      <c r="DJ374" s="86"/>
      <c r="DK374" s="86"/>
      <c r="DL374" s="86"/>
      <c r="DM374" s="86"/>
      <c r="DN374" s="86"/>
      <c r="DO374" s="86"/>
      <c r="DP374" s="86"/>
      <c r="DQ374" s="86"/>
      <c r="DR374" s="86"/>
      <c r="DS374" s="86"/>
      <c r="DT374" s="86"/>
      <c r="DU374" s="86"/>
      <c r="DV374" s="86"/>
      <c r="DW374" s="86"/>
      <c r="DX374" s="86"/>
      <c r="DY374" s="86"/>
      <c r="DZ374" s="86"/>
      <c r="EA374" s="86"/>
      <c r="EB374" s="86"/>
      <c r="EC374" s="86"/>
      <c r="ED374" s="86"/>
      <c r="EE374" s="86"/>
      <c r="EF374" s="86"/>
      <c r="EG374" s="86"/>
      <c r="EH374" s="86"/>
      <c r="EI374" s="86"/>
      <c r="EJ374" s="86"/>
      <c r="EK374" s="86"/>
      <c r="EL374" s="86"/>
      <c r="EM374" s="86"/>
      <c r="EN374" s="86"/>
      <c r="EO374" s="86"/>
      <c r="EP374" s="86"/>
      <c r="EQ374" s="86"/>
      <c r="ER374" s="86"/>
      <c r="ES374" s="86"/>
      <c r="ET374" s="86"/>
      <c r="EU374" s="86"/>
      <c r="EV374" s="86"/>
      <c r="EW374" s="86"/>
      <c r="EX374" s="86"/>
      <c r="EY374" s="86"/>
      <c r="EZ374" s="86"/>
      <c r="FA374" s="86"/>
      <c r="FB374" s="86"/>
      <c r="FC374" s="86"/>
      <c r="FD374" s="86"/>
      <c r="FE374" s="86"/>
      <c r="FF374" s="86"/>
      <c r="FG374" s="86"/>
      <c r="FH374" s="86"/>
      <c r="FI374" s="86"/>
      <c r="FJ374" s="86"/>
      <c r="FK374" s="86"/>
      <c r="FL374" s="86"/>
      <c r="FM374" s="86"/>
      <c r="FN374" s="86"/>
      <c r="FO374" s="86"/>
      <c r="FP374" s="86"/>
      <c r="FQ374" s="86"/>
      <c r="FR374" s="86"/>
      <c r="FS374" s="86"/>
      <c r="FT374" s="86"/>
      <c r="FU374" s="86"/>
      <c r="FV374" s="86"/>
      <c r="FW374" s="86"/>
      <c r="FX374" s="86"/>
      <c r="FY374" s="86"/>
    </row>
    <row r="375">
      <c r="A375" s="66"/>
      <c r="B375" s="32"/>
      <c r="C375" s="32"/>
      <c r="D375" s="54"/>
      <c r="E375" s="54"/>
      <c r="H375" s="32"/>
      <c r="J375" s="90"/>
      <c r="K375" s="90"/>
      <c r="L375" s="90"/>
      <c r="M375" s="90"/>
      <c r="N375" s="90"/>
      <c r="O375" s="79"/>
      <c r="P375" s="79"/>
      <c r="Q375" s="79"/>
      <c r="R375" s="79"/>
      <c r="S375" s="79"/>
      <c r="T375" s="79"/>
      <c r="U375" s="79"/>
      <c r="V375" s="79"/>
      <c r="W375" s="79"/>
      <c r="X375" s="79"/>
      <c r="Y375" s="79"/>
      <c r="Z375" s="79"/>
      <c r="AA375" s="79"/>
      <c r="AB375" s="79"/>
      <c r="AC375" s="79"/>
      <c r="AD375" s="79"/>
      <c r="AE375" s="79"/>
      <c r="AF375" s="79"/>
      <c r="AG375" s="79"/>
      <c r="AH375" s="28"/>
      <c r="AI375" s="28"/>
      <c r="AJ375" s="28"/>
      <c r="AK375" s="91"/>
      <c r="AL375" s="91"/>
      <c r="AM375" s="90"/>
      <c r="AN375" s="90"/>
      <c r="AO375" s="90"/>
      <c r="AP375" s="90"/>
      <c r="AQ375" s="90"/>
      <c r="AR375" s="90"/>
      <c r="AS375" s="40"/>
      <c r="AT375" s="40"/>
      <c r="AU375" s="40"/>
      <c r="AV375" s="90"/>
      <c r="AW375" s="90"/>
      <c r="AZ375" s="93"/>
      <c r="BA375" s="93"/>
      <c r="BB375" s="28"/>
      <c r="BC375" s="85"/>
      <c r="BD375" s="86"/>
      <c r="BE375" s="86"/>
      <c r="BF375" s="86"/>
      <c r="BG375" s="86"/>
      <c r="BH375" s="86"/>
      <c r="BI375" s="86"/>
      <c r="BJ375" s="86"/>
      <c r="BK375" s="86"/>
      <c r="BL375" s="86"/>
      <c r="BM375" s="86"/>
      <c r="BN375" s="86"/>
      <c r="BO375" s="86"/>
      <c r="BP375" s="86"/>
      <c r="BQ375" s="86"/>
      <c r="BR375" s="86"/>
      <c r="BS375" s="86"/>
      <c r="BT375" s="86"/>
      <c r="BU375" s="86"/>
      <c r="BV375" s="86"/>
      <c r="BW375" s="86"/>
      <c r="BX375" s="86"/>
      <c r="BY375" s="86"/>
      <c r="BZ375" s="86"/>
      <c r="CA375" s="86"/>
      <c r="CB375" s="86"/>
      <c r="CC375" s="86"/>
      <c r="CD375" s="86"/>
      <c r="CE375" s="86"/>
      <c r="CF375" s="86"/>
      <c r="CG375" s="86"/>
      <c r="CH375" s="86"/>
      <c r="CI375" s="86"/>
      <c r="CJ375" s="86"/>
      <c r="CK375" s="86"/>
      <c r="CL375" s="86"/>
      <c r="CM375" s="86"/>
      <c r="CN375" s="86"/>
      <c r="CO375" s="86"/>
      <c r="CP375" s="86"/>
      <c r="CQ375" s="86"/>
      <c r="CR375" s="86"/>
      <c r="CS375" s="86"/>
      <c r="CT375" s="86"/>
      <c r="CU375" s="86"/>
      <c r="CV375" s="86"/>
      <c r="CW375" s="86"/>
      <c r="CX375" s="86"/>
      <c r="CY375" s="86"/>
      <c r="CZ375" s="86"/>
      <c r="DA375" s="86"/>
      <c r="DB375" s="86"/>
      <c r="DC375" s="86"/>
      <c r="DD375" s="86"/>
      <c r="DE375" s="86"/>
      <c r="DF375" s="86"/>
      <c r="DG375" s="86"/>
      <c r="DH375" s="86"/>
      <c r="DI375" s="86"/>
      <c r="DJ375" s="86"/>
      <c r="DK375" s="86"/>
      <c r="DL375" s="86"/>
      <c r="DM375" s="86"/>
      <c r="DN375" s="86"/>
      <c r="DO375" s="86"/>
      <c r="DP375" s="86"/>
      <c r="DQ375" s="86"/>
      <c r="DR375" s="86"/>
      <c r="DS375" s="86"/>
      <c r="DT375" s="86"/>
      <c r="DU375" s="86"/>
      <c r="DV375" s="86"/>
      <c r="DW375" s="86"/>
      <c r="DX375" s="86"/>
      <c r="DY375" s="86"/>
      <c r="DZ375" s="86"/>
      <c r="EA375" s="86"/>
      <c r="EB375" s="86"/>
      <c r="EC375" s="86"/>
      <c r="ED375" s="86"/>
      <c r="EE375" s="86"/>
      <c r="EF375" s="86"/>
      <c r="EG375" s="86"/>
      <c r="EH375" s="86"/>
      <c r="EI375" s="86"/>
      <c r="EJ375" s="86"/>
      <c r="EK375" s="86"/>
      <c r="EL375" s="86"/>
      <c r="EM375" s="86"/>
      <c r="EN375" s="86"/>
      <c r="EO375" s="86"/>
      <c r="EP375" s="86"/>
      <c r="EQ375" s="86"/>
      <c r="ER375" s="86"/>
      <c r="ES375" s="86"/>
      <c r="ET375" s="86"/>
      <c r="EU375" s="86"/>
      <c r="EV375" s="86"/>
      <c r="EW375" s="86"/>
      <c r="EX375" s="86"/>
      <c r="EY375" s="86"/>
      <c r="EZ375" s="86"/>
      <c r="FA375" s="86"/>
      <c r="FB375" s="86"/>
      <c r="FC375" s="86"/>
      <c r="FD375" s="86"/>
      <c r="FE375" s="86"/>
      <c r="FF375" s="86"/>
      <c r="FG375" s="86"/>
      <c r="FH375" s="86"/>
      <c r="FI375" s="86"/>
      <c r="FJ375" s="86"/>
      <c r="FK375" s="86"/>
      <c r="FL375" s="86"/>
      <c r="FM375" s="86"/>
      <c r="FN375" s="86"/>
      <c r="FO375" s="86"/>
      <c r="FP375" s="86"/>
      <c r="FQ375" s="86"/>
      <c r="FR375" s="86"/>
      <c r="FS375" s="86"/>
      <c r="FT375" s="86"/>
      <c r="FU375" s="86"/>
      <c r="FV375" s="86"/>
      <c r="FW375" s="86"/>
      <c r="FX375" s="86"/>
      <c r="FY375" s="86"/>
    </row>
    <row r="376">
      <c r="A376" s="66"/>
      <c r="B376" s="32"/>
      <c r="C376" s="32"/>
      <c r="D376" s="54"/>
      <c r="E376" s="54"/>
      <c r="H376" s="32"/>
      <c r="J376" s="90"/>
      <c r="K376" s="90"/>
      <c r="L376" s="90"/>
      <c r="M376" s="90"/>
      <c r="N376" s="90"/>
      <c r="O376" s="79"/>
      <c r="P376" s="79"/>
      <c r="Q376" s="79"/>
      <c r="R376" s="79"/>
      <c r="S376" s="79"/>
      <c r="T376" s="79"/>
      <c r="U376" s="79"/>
      <c r="V376" s="79"/>
      <c r="W376" s="79"/>
      <c r="X376" s="79"/>
      <c r="Y376" s="79"/>
      <c r="Z376" s="79"/>
      <c r="AA376" s="79"/>
      <c r="AB376" s="79"/>
      <c r="AC376" s="79"/>
      <c r="AD376" s="79"/>
      <c r="AE376" s="79"/>
      <c r="AF376" s="79"/>
      <c r="AG376" s="79"/>
      <c r="AH376" s="28"/>
      <c r="AI376" s="28"/>
      <c r="AJ376" s="28"/>
      <c r="AK376" s="91"/>
      <c r="AL376" s="91"/>
      <c r="AM376" s="90"/>
      <c r="AN376" s="90"/>
      <c r="AO376" s="90"/>
      <c r="AP376" s="90"/>
      <c r="AQ376" s="90"/>
      <c r="AR376" s="90"/>
      <c r="AS376" s="40"/>
      <c r="AT376" s="40"/>
      <c r="AU376" s="40"/>
      <c r="AV376" s="90"/>
      <c r="AW376" s="90"/>
      <c r="AZ376" s="93"/>
      <c r="BA376" s="93"/>
      <c r="BB376" s="28"/>
      <c r="BC376" s="85"/>
      <c r="BD376" s="86"/>
      <c r="BE376" s="86"/>
      <c r="BF376" s="86"/>
      <c r="BG376" s="86"/>
      <c r="BH376" s="86"/>
      <c r="BI376" s="86"/>
      <c r="BJ376" s="86"/>
      <c r="BK376" s="86"/>
      <c r="BL376" s="86"/>
      <c r="BM376" s="86"/>
      <c r="BN376" s="86"/>
      <c r="BO376" s="86"/>
      <c r="BP376" s="86"/>
      <c r="BQ376" s="86"/>
      <c r="BR376" s="86"/>
      <c r="BS376" s="86"/>
      <c r="BT376" s="86"/>
      <c r="BU376" s="86"/>
      <c r="BV376" s="86"/>
      <c r="BW376" s="86"/>
      <c r="BX376" s="86"/>
      <c r="BY376" s="86"/>
      <c r="BZ376" s="86"/>
      <c r="CA376" s="86"/>
      <c r="CB376" s="86"/>
      <c r="CC376" s="86"/>
      <c r="CD376" s="86"/>
      <c r="CE376" s="86"/>
      <c r="CF376" s="86"/>
      <c r="CG376" s="86"/>
      <c r="CH376" s="86"/>
      <c r="CI376" s="86"/>
      <c r="CJ376" s="86"/>
      <c r="CK376" s="86"/>
      <c r="CL376" s="86"/>
      <c r="CM376" s="86"/>
      <c r="CN376" s="86"/>
      <c r="CO376" s="86"/>
      <c r="CP376" s="86"/>
      <c r="CQ376" s="86"/>
      <c r="CR376" s="86"/>
      <c r="CS376" s="86"/>
      <c r="CT376" s="86"/>
      <c r="CU376" s="86"/>
      <c r="CV376" s="86"/>
      <c r="CW376" s="86"/>
      <c r="CX376" s="86"/>
      <c r="CY376" s="86"/>
      <c r="CZ376" s="86"/>
      <c r="DA376" s="86"/>
      <c r="DB376" s="86"/>
      <c r="DC376" s="86"/>
      <c r="DD376" s="86"/>
      <c r="DE376" s="86"/>
      <c r="DF376" s="86"/>
      <c r="DG376" s="86"/>
      <c r="DH376" s="86"/>
      <c r="DI376" s="86"/>
      <c r="DJ376" s="86"/>
      <c r="DK376" s="86"/>
      <c r="DL376" s="86"/>
      <c r="DM376" s="86"/>
      <c r="DN376" s="86"/>
      <c r="DO376" s="86"/>
      <c r="DP376" s="86"/>
      <c r="DQ376" s="86"/>
      <c r="DR376" s="86"/>
      <c r="DS376" s="86"/>
      <c r="DT376" s="86"/>
      <c r="DU376" s="86"/>
      <c r="DV376" s="86"/>
      <c r="DW376" s="86"/>
      <c r="DX376" s="86"/>
      <c r="DY376" s="86"/>
      <c r="DZ376" s="86"/>
      <c r="EA376" s="86"/>
      <c r="EB376" s="86"/>
      <c r="EC376" s="86"/>
      <c r="ED376" s="86"/>
      <c r="EE376" s="86"/>
      <c r="EF376" s="86"/>
      <c r="EG376" s="86"/>
      <c r="EH376" s="86"/>
      <c r="EI376" s="86"/>
      <c r="EJ376" s="86"/>
      <c r="EK376" s="86"/>
      <c r="EL376" s="86"/>
      <c r="EM376" s="86"/>
      <c r="EN376" s="86"/>
      <c r="EO376" s="86"/>
      <c r="EP376" s="86"/>
      <c r="EQ376" s="86"/>
      <c r="ER376" s="86"/>
      <c r="ES376" s="86"/>
      <c r="ET376" s="86"/>
      <c r="EU376" s="86"/>
      <c r="EV376" s="86"/>
      <c r="EW376" s="86"/>
      <c r="EX376" s="86"/>
      <c r="EY376" s="86"/>
      <c r="EZ376" s="86"/>
      <c r="FA376" s="86"/>
      <c r="FB376" s="86"/>
      <c r="FC376" s="86"/>
      <c r="FD376" s="86"/>
      <c r="FE376" s="86"/>
      <c r="FF376" s="86"/>
      <c r="FG376" s="86"/>
      <c r="FH376" s="86"/>
      <c r="FI376" s="86"/>
      <c r="FJ376" s="86"/>
      <c r="FK376" s="86"/>
      <c r="FL376" s="86"/>
      <c r="FM376" s="86"/>
      <c r="FN376" s="86"/>
      <c r="FO376" s="86"/>
      <c r="FP376" s="86"/>
      <c r="FQ376" s="86"/>
      <c r="FR376" s="86"/>
      <c r="FS376" s="86"/>
      <c r="FT376" s="86"/>
      <c r="FU376" s="86"/>
      <c r="FV376" s="86"/>
      <c r="FW376" s="86"/>
      <c r="FX376" s="86"/>
      <c r="FY376" s="86"/>
    </row>
    <row r="377">
      <c r="A377" s="66"/>
      <c r="B377" s="32"/>
      <c r="C377" s="32"/>
      <c r="D377" s="54"/>
      <c r="E377" s="54"/>
      <c r="H377" s="32"/>
      <c r="J377" s="90"/>
      <c r="K377" s="90"/>
      <c r="L377" s="90"/>
      <c r="M377" s="90"/>
      <c r="N377" s="90"/>
      <c r="O377" s="79"/>
      <c r="P377" s="79"/>
      <c r="Q377" s="79"/>
      <c r="R377" s="79"/>
      <c r="S377" s="79"/>
      <c r="T377" s="79"/>
      <c r="U377" s="79"/>
      <c r="V377" s="79"/>
      <c r="W377" s="79"/>
      <c r="X377" s="79"/>
      <c r="Y377" s="79"/>
      <c r="Z377" s="79"/>
      <c r="AA377" s="79"/>
      <c r="AB377" s="79"/>
      <c r="AC377" s="79"/>
      <c r="AD377" s="79"/>
      <c r="AE377" s="79"/>
      <c r="AF377" s="79"/>
      <c r="AG377" s="79"/>
      <c r="AH377" s="28"/>
      <c r="AI377" s="28"/>
      <c r="AJ377" s="28"/>
      <c r="AK377" s="91"/>
      <c r="AL377" s="91"/>
      <c r="AM377" s="90"/>
      <c r="AN377" s="90"/>
      <c r="AO377" s="90"/>
      <c r="AP377" s="90"/>
      <c r="AQ377" s="90"/>
      <c r="AR377" s="90"/>
      <c r="AS377" s="40"/>
      <c r="AT377" s="40"/>
      <c r="AU377" s="40"/>
      <c r="AV377" s="90"/>
      <c r="AW377" s="90"/>
      <c r="AZ377" s="93"/>
      <c r="BA377" s="93"/>
      <c r="BB377" s="28"/>
      <c r="BC377" s="85"/>
      <c r="BD377" s="86"/>
      <c r="BE377" s="86"/>
      <c r="BF377" s="86"/>
      <c r="BG377" s="86"/>
      <c r="BH377" s="86"/>
      <c r="BI377" s="86"/>
      <c r="BJ377" s="86"/>
      <c r="BK377" s="86"/>
      <c r="BL377" s="86"/>
      <c r="BM377" s="86"/>
      <c r="BN377" s="86"/>
      <c r="BO377" s="86"/>
      <c r="BP377" s="86"/>
      <c r="BQ377" s="86"/>
      <c r="BR377" s="86"/>
      <c r="BS377" s="86"/>
      <c r="BT377" s="86"/>
      <c r="BU377" s="86"/>
      <c r="BV377" s="86"/>
      <c r="BW377" s="86"/>
      <c r="BX377" s="86"/>
      <c r="BY377" s="86"/>
      <c r="BZ377" s="86"/>
      <c r="CA377" s="86"/>
      <c r="CB377" s="86"/>
      <c r="CC377" s="86"/>
      <c r="CD377" s="86"/>
      <c r="CE377" s="86"/>
      <c r="CF377" s="86"/>
      <c r="CG377" s="86"/>
      <c r="CH377" s="86"/>
      <c r="CI377" s="86"/>
      <c r="CJ377" s="86"/>
      <c r="CK377" s="86"/>
      <c r="CL377" s="86"/>
      <c r="CM377" s="86"/>
      <c r="CN377" s="86"/>
      <c r="CO377" s="86"/>
      <c r="CP377" s="86"/>
      <c r="CQ377" s="86"/>
      <c r="CR377" s="86"/>
      <c r="CS377" s="86"/>
      <c r="CT377" s="86"/>
      <c r="CU377" s="86"/>
      <c r="CV377" s="86"/>
      <c r="CW377" s="86"/>
      <c r="CX377" s="86"/>
      <c r="CY377" s="86"/>
      <c r="CZ377" s="86"/>
      <c r="DA377" s="86"/>
      <c r="DB377" s="86"/>
      <c r="DC377" s="86"/>
      <c r="DD377" s="86"/>
      <c r="DE377" s="86"/>
      <c r="DF377" s="86"/>
      <c r="DG377" s="86"/>
      <c r="DH377" s="86"/>
      <c r="DI377" s="86"/>
      <c r="DJ377" s="86"/>
      <c r="DK377" s="86"/>
      <c r="DL377" s="86"/>
      <c r="DM377" s="86"/>
      <c r="DN377" s="86"/>
      <c r="DO377" s="86"/>
      <c r="DP377" s="86"/>
      <c r="DQ377" s="86"/>
      <c r="DR377" s="86"/>
      <c r="DS377" s="86"/>
      <c r="DT377" s="86"/>
      <c r="DU377" s="86"/>
      <c r="DV377" s="86"/>
      <c r="DW377" s="86"/>
      <c r="DX377" s="86"/>
      <c r="DY377" s="86"/>
      <c r="DZ377" s="86"/>
      <c r="EA377" s="86"/>
      <c r="EB377" s="86"/>
      <c r="EC377" s="86"/>
      <c r="ED377" s="86"/>
      <c r="EE377" s="86"/>
      <c r="EF377" s="86"/>
      <c r="EG377" s="86"/>
      <c r="EH377" s="86"/>
      <c r="EI377" s="86"/>
      <c r="EJ377" s="86"/>
      <c r="EK377" s="86"/>
      <c r="EL377" s="86"/>
      <c r="EM377" s="86"/>
      <c r="EN377" s="86"/>
      <c r="EO377" s="86"/>
      <c r="EP377" s="86"/>
      <c r="EQ377" s="86"/>
      <c r="ER377" s="86"/>
      <c r="ES377" s="86"/>
      <c r="ET377" s="86"/>
      <c r="EU377" s="86"/>
      <c r="EV377" s="86"/>
      <c r="EW377" s="86"/>
      <c r="EX377" s="86"/>
      <c r="EY377" s="86"/>
      <c r="EZ377" s="86"/>
      <c r="FA377" s="86"/>
      <c r="FB377" s="86"/>
      <c r="FC377" s="86"/>
      <c r="FD377" s="86"/>
      <c r="FE377" s="86"/>
      <c r="FF377" s="86"/>
      <c r="FG377" s="86"/>
      <c r="FH377" s="86"/>
      <c r="FI377" s="86"/>
      <c r="FJ377" s="86"/>
      <c r="FK377" s="86"/>
      <c r="FL377" s="86"/>
      <c r="FM377" s="86"/>
      <c r="FN377" s="86"/>
      <c r="FO377" s="86"/>
      <c r="FP377" s="86"/>
      <c r="FQ377" s="86"/>
      <c r="FR377" s="86"/>
      <c r="FS377" s="86"/>
      <c r="FT377" s="86"/>
      <c r="FU377" s="86"/>
      <c r="FV377" s="86"/>
      <c r="FW377" s="86"/>
      <c r="FX377" s="86"/>
      <c r="FY377" s="86"/>
    </row>
    <row r="378">
      <c r="A378" s="66"/>
      <c r="B378" s="32"/>
      <c r="C378" s="32"/>
      <c r="D378" s="54"/>
      <c r="E378" s="54"/>
      <c r="H378" s="32"/>
      <c r="J378" s="90"/>
      <c r="K378" s="90"/>
      <c r="L378" s="90"/>
      <c r="M378" s="90"/>
      <c r="N378" s="90"/>
      <c r="O378" s="79"/>
      <c r="P378" s="79"/>
      <c r="Q378" s="79"/>
      <c r="R378" s="79"/>
      <c r="S378" s="79"/>
      <c r="T378" s="79"/>
      <c r="U378" s="79"/>
      <c r="V378" s="79"/>
      <c r="W378" s="79"/>
      <c r="X378" s="79"/>
      <c r="Y378" s="79"/>
      <c r="Z378" s="79"/>
      <c r="AA378" s="79"/>
      <c r="AB378" s="79"/>
      <c r="AC378" s="79"/>
      <c r="AD378" s="79"/>
      <c r="AE378" s="79"/>
      <c r="AF378" s="79"/>
      <c r="AG378" s="79"/>
      <c r="AH378" s="28"/>
      <c r="AI378" s="28"/>
      <c r="AJ378" s="28"/>
      <c r="AK378" s="91"/>
      <c r="AL378" s="91"/>
      <c r="AM378" s="90"/>
      <c r="AN378" s="90"/>
      <c r="AO378" s="90"/>
      <c r="AP378" s="90"/>
      <c r="AQ378" s="90"/>
      <c r="AR378" s="90"/>
      <c r="AS378" s="40"/>
      <c r="AT378" s="40"/>
      <c r="AU378" s="40"/>
      <c r="AV378" s="90"/>
      <c r="AW378" s="90"/>
      <c r="AZ378" s="93"/>
      <c r="BA378" s="93"/>
      <c r="BB378" s="28"/>
      <c r="BC378" s="85"/>
      <c r="BD378" s="86"/>
      <c r="BE378" s="86"/>
      <c r="BF378" s="86"/>
      <c r="BG378" s="86"/>
      <c r="BH378" s="86"/>
      <c r="BI378" s="86"/>
      <c r="BJ378" s="86"/>
      <c r="BK378" s="86"/>
      <c r="BL378" s="86"/>
      <c r="BM378" s="86"/>
      <c r="BN378" s="86"/>
      <c r="BO378" s="86"/>
      <c r="BP378" s="86"/>
      <c r="BQ378" s="86"/>
      <c r="BR378" s="86"/>
      <c r="BS378" s="86"/>
      <c r="BT378" s="86"/>
      <c r="BU378" s="86"/>
      <c r="BV378" s="86"/>
      <c r="BW378" s="86"/>
      <c r="BX378" s="86"/>
      <c r="BY378" s="86"/>
      <c r="BZ378" s="86"/>
      <c r="CA378" s="86"/>
      <c r="CB378" s="86"/>
      <c r="CC378" s="86"/>
      <c r="CD378" s="86"/>
      <c r="CE378" s="86"/>
      <c r="CF378" s="86"/>
      <c r="CG378" s="86"/>
      <c r="CH378" s="86"/>
      <c r="CI378" s="86"/>
      <c r="CJ378" s="86"/>
      <c r="CK378" s="86"/>
      <c r="CL378" s="86"/>
      <c r="CM378" s="86"/>
      <c r="CN378" s="86"/>
      <c r="CO378" s="86"/>
      <c r="CP378" s="86"/>
      <c r="CQ378" s="86"/>
      <c r="CR378" s="86"/>
      <c r="CS378" s="86"/>
      <c r="CT378" s="86"/>
      <c r="CU378" s="86"/>
      <c r="CV378" s="86"/>
      <c r="CW378" s="86"/>
      <c r="CX378" s="86"/>
      <c r="CY378" s="86"/>
      <c r="CZ378" s="86"/>
      <c r="DA378" s="86"/>
      <c r="DB378" s="86"/>
      <c r="DC378" s="86"/>
      <c r="DD378" s="86"/>
      <c r="DE378" s="86"/>
      <c r="DF378" s="86"/>
      <c r="DG378" s="86"/>
      <c r="DH378" s="86"/>
      <c r="DI378" s="86"/>
      <c r="DJ378" s="86"/>
      <c r="DK378" s="86"/>
      <c r="DL378" s="86"/>
      <c r="DM378" s="86"/>
      <c r="DN378" s="86"/>
      <c r="DO378" s="86"/>
      <c r="DP378" s="86"/>
      <c r="DQ378" s="86"/>
      <c r="DR378" s="86"/>
      <c r="DS378" s="86"/>
      <c r="DT378" s="86"/>
      <c r="DU378" s="86"/>
      <c r="DV378" s="86"/>
      <c r="DW378" s="86"/>
      <c r="DX378" s="86"/>
      <c r="DY378" s="86"/>
      <c r="DZ378" s="86"/>
      <c r="EA378" s="86"/>
      <c r="EB378" s="86"/>
      <c r="EC378" s="86"/>
      <c r="ED378" s="86"/>
      <c r="EE378" s="86"/>
      <c r="EF378" s="86"/>
      <c r="EG378" s="86"/>
      <c r="EH378" s="86"/>
      <c r="EI378" s="86"/>
      <c r="EJ378" s="86"/>
      <c r="EK378" s="86"/>
      <c r="EL378" s="86"/>
      <c r="EM378" s="86"/>
      <c r="EN378" s="86"/>
      <c r="EO378" s="86"/>
      <c r="EP378" s="86"/>
      <c r="EQ378" s="86"/>
      <c r="ER378" s="86"/>
      <c r="ES378" s="86"/>
      <c r="ET378" s="86"/>
      <c r="EU378" s="86"/>
      <c r="EV378" s="86"/>
      <c r="EW378" s="86"/>
      <c r="EX378" s="86"/>
      <c r="EY378" s="86"/>
      <c r="EZ378" s="86"/>
      <c r="FA378" s="86"/>
      <c r="FB378" s="86"/>
      <c r="FC378" s="86"/>
      <c r="FD378" s="86"/>
      <c r="FE378" s="86"/>
      <c r="FF378" s="86"/>
      <c r="FG378" s="86"/>
      <c r="FH378" s="86"/>
      <c r="FI378" s="86"/>
      <c r="FJ378" s="86"/>
      <c r="FK378" s="86"/>
      <c r="FL378" s="86"/>
      <c r="FM378" s="86"/>
      <c r="FN378" s="86"/>
      <c r="FO378" s="86"/>
      <c r="FP378" s="86"/>
      <c r="FQ378" s="86"/>
      <c r="FR378" s="86"/>
      <c r="FS378" s="86"/>
      <c r="FT378" s="86"/>
      <c r="FU378" s="86"/>
      <c r="FV378" s="86"/>
      <c r="FW378" s="86"/>
      <c r="FX378" s="86"/>
      <c r="FY378" s="86"/>
    </row>
    <row r="379">
      <c r="A379" s="66"/>
      <c r="B379" s="32"/>
      <c r="C379" s="32"/>
      <c r="D379" s="54"/>
      <c r="E379" s="54"/>
      <c r="H379" s="32"/>
      <c r="J379" s="90"/>
      <c r="K379" s="90"/>
      <c r="L379" s="90"/>
      <c r="M379" s="90"/>
      <c r="N379" s="90"/>
      <c r="O379" s="79"/>
      <c r="P379" s="79"/>
      <c r="Q379" s="79"/>
      <c r="R379" s="79"/>
      <c r="S379" s="79"/>
      <c r="T379" s="79"/>
      <c r="U379" s="79"/>
      <c r="V379" s="79"/>
      <c r="W379" s="79"/>
      <c r="X379" s="79"/>
      <c r="Y379" s="79"/>
      <c r="Z379" s="79"/>
      <c r="AA379" s="79"/>
      <c r="AB379" s="79"/>
      <c r="AC379" s="79"/>
      <c r="AD379" s="79"/>
      <c r="AE379" s="79"/>
      <c r="AF379" s="79"/>
      <c r="AG379" s="79"/>
      <c r="AH379" s="28"/>
      <c r="AI379" s="28"/>
      <c r="AJ379" s="28"/>
      <c r="AK379" s="91"/>
      <c r="AL379" s="91"/>
      <c r="AM379" s="90"/>
      <c r="AN379" s="90"/>
      <c r="AO379" s="90"/>
      <c r="AP379" s="90"/>
      <c r="AQ379" s="90"/>
      <c r="AR379" s="90"/>
      <c r="AS379" s="40"/>
      <c r="AT379" s="40"/>
      <c r="AU379" s="40"/>
      <c r="AV379" s="90"/>
      <c r="AW379" s="90"/>
      <c r="AZ379" s="93"/>
      <c r="BA379" s="93"/>
      <c r="BB379" s="28"/>
      <c r="BC379" s="85"/>
      <c r="BD379" s="86"/>
      <c r="BE379" s="86"/>
      <c r="BF379" s="86"/>
      <c r="BG379" s="86"/>
      <c r="BH379" s="86"/>
      <c r="BI379" s="86"/>
      <c r="BJ379" s="86"/>
      <c r="BK379" s="86"/>
      <c r="BL379" s="86"/>
      <c r="BM379" s="86"/>
      <c r="BN379" s="86"/>
      <c r="BO379" s="86"/>
      <c r="BP379" s="86"/>
      <c r="BQ379" s="86"/>
      <c r="BR379" s="86"/>
      <c r="BS379" s="86"/>
      <c r="BT379" s="86"/>
      <c r="BU379" s="86"/>
      <c r="BV379" s="86"/>
      <c r="BW379" s="86"/>
      <c r="BX379" s="86"/>
      <c r="BY379" s="86"/>
      <c r="BZ379" s="86"/>
      <c r="CA379" s="86"/>
      <c r="CB379" s="86"/>
      <c r="CC379" s="86"/>
      <c r="CD379" s="86"/>
      <c r="CE379" s="86"/>
      <c r="CF379" s="86"/>
      <c r="CG379" s="86"/>
      <c r="CH379" s="86"/>
      <c r="CI379" s="86"/>
      <c r="CJ379" s="86"/>
      <c r="CK379" s="86"/>
      <c r="CL379" s="86"/>
      <c r="CM379" s="86"/>
      <c r="CN379" s="86"/>
      <c r="CO379" s="86"/>
      <c r="CP379" s="86"/>
      <c r="CQ379" s="86"/>
      <c r="CR379" s="86"/>
      <c r="CS379" s="86"/>
      <c r="CT379" s="86"/>
      <c r="CU379" s="86"/>
      <c r="CV379" s="86"/>
      <c r="CW379" s="86"/>
      <c r="CX379" s="86"/>
      <c r="CY379" s="86"/>
      <c r="CZ379" s="86"/>
      <c r="DA379" s="86"/>
      <c r="DB379" s="86"/>
      <c r="DC379" s="86"/>
      <c r="DD379" s="86"/>
      <c r="DE379" s="86"/>
      <c r="DF379" s="86"/>
      <c r="DG379" s="86"/>
      <c r="DH379" s="86"/>
      <c r="DI379" s="86"/>
      <c r="DJ379" s="86"/>
      <c r="DK379" s="86"/>
      <c r="DL379" s="86"/>
      <c r="DM379" s="86"/>
      <c r="DN379" s="86"/>
      <c r="DO379" s="86"/>
      <c r="DP379" s="86"/>
      <c r="DQ379" s="86"/>
      <c r="DR379" s="86"/>
      <c r="DS379" s="86"/>
      <c r="DT379" s="86"/>
      <c r="DU379" s="86"/>
      <c r="DV379" s="86"/>
      <c r="DW379" s="86"/>
      <c r="DX379" s="86"/>
      <c r="DY379" s="86"/>
      <c r="DZ379" s="86"/>
      <c r="EA379" s="86"/>
      <c r="EB379" s="86"/>
      <c r="EC379" s="86"/>
      <c r="ED379" s="86"/>
      <c r="EE379" s="86"/>
      <c r="EF379" s="86"/>
      <c r="EG379" s="86"/>
      <c r="EH379" s="86"/>
      <c r="EI379" s="86"/>
      <c r="EJ379" s="86"/>
      <c r="EK379" s="86"/>
      <c r="EL379" s="86"/>
      <c r="EM379" s="86"/>
      <c r="EN379" s="86"/>
      <c r="EO379" s="86"/>
      <c r="EP379" s="86"/>
      <c r="EQ379" s="86"/>
      <c r="ER379" s="86"/>
      <c r="ES379" s="86"/>
      <c r="ET379" s="86"/>
      <c r="EU379" s="86"/>
      <c r="EV379" s="86"/>
      <c r="EW379" s="86"/>
      <c r="EX379" s="86"/>
      <c r="EY379" s="86"/>
      <c r="EZ379" s="86"/>
      <c r="FA379" s="86"/>
      <c r="FB379" s="86"/>
      <c r="FC379" s="86"/>
      <c r="FD379" s="86"/>
      <c r="FE379" s="86"/>
      <c r="FF379" s="86"/>
      <c r="FG379" s="86"/>
      <c r="FH379" s="86"/>
      <c r="FI379" s="86"/>
      <c r="FJ379" s="86"/>
      <c r="FK379" s="86"/>
      <c r="FL379" s="86"/>
      <c r="FM379" s="86"/>
      <c r="FN379" s="86"/>
      <c r="FO379" s="86"/>
      <c r="FP379" s="86"/>
      <c r="FQ379" s="86"/>
      <c r="FR379" s="86"/>
      <c r="FS379" s="86"/>
      <c r="FT379" s="86"/>
      <c r="FU379" s="86"/>
      <c r="FV379" s="86"/>
      <c r="FW379" s="86"/>
      <c r="FX379" s="86"/>
      <c r="FY379" s="86"/>
    </row>
    <row r="380">
      <c r="A380" s="66"/>
      <c r="B380" s="32"/>
      <c r="C380" s="32"/>
      <c r="D380" s="54"/>
      <c r="E380" s="54"/>
      <c r="H380" s="32"/>
      <c r="J380" s="90"/>
      <c r="K380" s="90"/>
      <c r="L380" s="90"/>
      <c r="M380" s="90"/>
      <c r="N380" s="90"/>
      <c r="O380" s="79"/>
      <c r="P380" s="79"/>
      <c r="Q380" s="79"/>
      <c r="R380" s="79"/>
      <c r="S380" s="79"/>
      <c r="T380" s="79"/>
      <c r="U380" s="79"/>
      <c r="V380" s="79"/>
      <c r="W380" s="79"/>
      <c r="X380" s="79"/>
      <c r="Y380" s="79"/>
      <c r="Z380" s="79"/>
      <c r="AA380" s="79"/>
      <c r="AB380" s="79"/>
      <c r="AC380" s="79"/>
      <c r="AD380" s="79"/>
      <c r="AE380" s="79"/>
      <c r="AF380" s="79"/>
      <c r="AG380" s="79"/>
      <c r="AH380" s="28"/>
      <c r="AI380" s="28"/>
      <c r="AJ380" s="28"/>
      <c r="AK380" s="91"/>
      <c r="AL380" s="91"/>
      <c r="AM380" s="90"/>
      <c r="AN380" s="90"/>
      <c r="AO380" s="90"/>
      <c r="AP380" s="90"/>
      <c r="AQ380" s="90"/>
      <c r="AR380" s="90"/>
      <c r="AS380" s="40"/>
      <c r="AT380" s="40"/>
      <c r="AU380" s="40"/>
      <c r="AV380" s="90"/>
      <c r="AW380" s="90"/>
      <c r="AZ380" s="93"/>
      <c r="BA380" s="93"/>
      <c r="BB380" s="28"/>
      <c r="BC380" s="85"/>
      <c r="BD380" s="86"/>
      <c r="BE380" s="86"/>
      <c r="BF380" s="86"/>
      <c r="BG380" s="86"/>
      <c r="BH380" s="86"/>
      <c r="BI380" s="86"/>
      <c r="BJ380" s="86"/>
      <c r="BK380" s="86"/>
      <c r="BL380" s="86"/>
      <c r="BM380" s="86"/>
      <c r="BN380" s="86"/>
      <c r="BO380" s="86"/>
      <c r="BP380" s="86"/>
      <c r="BQ380" s="86"/>
      <c r="BR380" s="86"/>
      <c r="BS380" s="86"/>
      <c r="BT380" s="86"/>
      <c r="BU380" s="86"/>
      <c r="BV380" s="86"/>
      <c r="BW380" s="86"/>
      <c r="BX380" s="86"/>
      <c r="BY380" s="86"/>
      <c r="BZ380" s="86"/>
      <c r="CA380" s="86"/>
      <c r="CB380" s="86"/>
      <c r="CC380" s="86"/>
      <c r="CD380" s="86"/>
      <c r="CE380" s="86"/>
      <c r="CF380" s="86"/>
      <c r="CG380" s="86"/>
      <c r="CH380" s="86"/>
      <c r="CI380" s="86"/>
      <c r="CJ380" s="86"/>
      <c r="CK380" s="86"/>
      <c r="CL380" s="86"/>
      <c r="CM380" s="86"/>
      <c r="CN380" s="86"/>
      <c r="CO380" s="86"/>
      <c r="CP380" s="86"/>
      <c r="CQ380" s="86"/>
      <c r="CR380" s="86"/>
      <c r="CS380" s="86"/>
      <c r="CT380" s="86"/>
      <c r="CU380" s="86"/>
      <c r="CV380" s="86"/>
      <c r="CW380" s="86"/>
      <c r="CX380" s="86"/>
      <c r="CY380" s="86"/>
      <c r="CZ380" s="86"/>
      <c r="DA380" s="86"/>
      <c r="DB380" s="86"/>
      <c r="DC380" s="86"/>
      <c r="DD380" s="86"/>
      <c r="DE380" s="86"/>
      <c r="DF380" s="86"/>
      <c r="DG380" s="86"/>
      <c r="DH380" s="86"/>
      <c r="DI380" s="86"/>
      <c r="DJ380" s="86"/>
      <c r="DK380" s="86"/>
      <c r="DL380" s="86"/>
      <c r="DM380" s="86"/>
      <c r="DN380" s="86"/>
      <c r="DO380" s="86"/>
      <c r="DP380" s="86"/>
      <c r="DQ380" s="86"/>
      <c r="DR380" s="86"/>
      <c r="DS380" s="86"/>
      <c r="DT380" s="86"/>
      <c r="DU380" s="86"/>
      <c r="DV380" s="86"/>
      <c r="DW380" s="86"/>
      <c r="DX380" s="86"/>
      <c r="DY380" s="86"/>
      <c r="DZ380" s="86"/>
      <c r="EA380" s="86"/>
      <c r="EB380" s="86"/>
      <c r="EC380" s="86"/>
      <c r="ED380" s="86"/>
      <c r="EE380" s="86"/>
      <c r="EF380" s="86"/>
      <c r="EG380" s="86"/>
      <c r="EH380" s="86"/>
      <c r="EI380" s="86"/>
      <c r="EJ380" s="86"/>
      <c r="EK380" s="86"/>
      <c r="EL380" s="86"/>
      <c r="EM380" s="86"/>
      <c r="EN380" s="86"/>
      <c r="EO380" s="86"/>
      <c r="EP380" s="86"/>
      <c r="EQ380" s="86"/>
      <c r="ER380" s="86"/>
      <c r="ES380" s="86"/>
      <c r="ET380" s="86"/>
      <c r="EU380" s="86"/>
      <c r="EV380" s="86"/>
      <c r="EW380" s="86"/>
      <c r="EX380" s="86"/>
      <c r="EY380" s="86"/>
      <c r="EZ380" s="86"/>
      <c r="FA380" s="86"/>
      <c r="FB380" s="86"/>
      <c r="FC380" s="86"/>
      <c r="FD380" s="86"/>
      <c r="FE380" s="86"/>
      <c r="FF380" s="86"/>
      <c r="FG380" s="86"/>
      <c r="FH380" s="86"/>
      <c r="FI380" s="86"/>
      <c r="FJ380" s="86"/>
      <c r="FK380" s="86"/>
      <c r="FL380" s="86"/>
      <c r="FM380" s="86"/>
      <c r="FN380" s="86"/>
      <c r="FO380" s="86"/>
      <c r="FP380" s="86"/>
      <c r="FQ380" s="86"/>
      <c r="FR380" s="86"/>
      <c r="FS380" s="86"/>
      <c r="FT380" s="86"/>
      <c r="FU380" s="86"/>
      <c r="FV380" s="86"/>
      <c r="FW380" s="86"/>
      <c r="FX380" s="86"/>
      <c r="FY380" s="86"/>
    </row>
    <row r="381">
      <c r="A381" s="66"/>
      <c r="B381" s="32"/>
      <c r="C381" s="32"/>
      <c r="D381" s="54"/>
      <c r="E381" s="54"/>
      <c r="H381" s="32"/>
      <c r="J381" s="90"/>
      <c r="K381" s="90"/>
      <c r="L381" s="90"/>
      <c r="M381" s="90"/>
      <c r="N381" s="90"/>
      <c r="O381" s="79"/>
      <c r="P381" s="79"/>
      <c r="Q381" s="79"/>
      <c r="R381" s="79"/>
      <c r="S381" s="79"/>
      <c r="T381" s="79"/>
      <c r="U381" s="79"/>
      <c r="V381" s="79"/>
      <c r="W381" s="79"/>
      <c r="X381" s="79"/>
      <c r="Y381" s="79"/>
      <c r="Z381" s="79"/>
      <c r="AA381" s="79"/>
      <c r="AB381" s="79"/>
      <c r="AC381" s="79"/>
      <c r="AD381" s="79"/>
      <c r="AE381" s="79"/>
      <c r="AF381" s="79"/>
      <c r="AG381" s="79"/>
      <c r="AH381" s="28"/>
      <c r="AI381" s="28"/>
      <c r="AJ381" s="28"/>
      <c r="AK381" s="91"/>
      <c r="AL381" s="91"/>
      <c r="AM381" s="90"/>
      <c r="AN381" s="90"/>
      <c r="AO381" s="90"/>
      <c r="AP381" s="90"/>
      <c r="AQ381" s="90"/>
      <c r="AR381" s="90"/>
      <c r="AS381" s="40"/>
      <c r="AT381" s="40"/>
      <c r="AU381" s="40"/>
      <c r="AV381" s="90"/>
      <c r="AW381" s="90"/>
      <c r="AZ381" s="93"/>
      <c r="BA381" s="93"/>
      <c r="BB381" s="28"/>
      <c r="BC381" s="85"/>
      <c r="BD381" s="86"/>
      <c r="BE381" s="86"/>
      <c r="BF381" s="86"/>
      <c r="BG381" s="86"/>
      <c r="BH381" s="86"/>
      <c r="BI381" s="86"/>
      <c r="BJ381" s="86"/>
      <c r="BK381" s="86"/>
      <c r="BL381" s="86"/>
      <c r="BM381" s="86"/>
      <c r="BN381" s="86"/>
      <c r="BO381" s="86"/>
      <c r="BP381" s="86"/>
      <c r="BQ381" s="86"/>
      <c r="BR381" s="86"/>
      <c r="BS381" s="86"/>
      <c r="BT381" s="86"/>
      <c r="BU381" s="86"/>
      <c r="BV381" s="86"/>
      <c r="BW381" s="86"/>
      <c r="BX381" s="86"/>
      <c r="BY381" s="86"/>
      <c r="BZ381" s="86"/>
      <c r="CA381" s="86"/>
      <c r="CB381" s="86"/>
      <c r="CC381" s="86"/>
      <c r="CD381" s="86"/>
      <c r="CE381" s="86"/>
      <c r="CF381" s="86"/>
      <c r="CG381" s="86"/>
      <c r="CH381" s="86"/>
      <c r="CI381" s="86"/>
      <c r="CJ381" s="86"/>
      <c r="CK381" s="86"/>
      <c r="CL381" s="86"/>
      <c r="CM381" s="86"/>
      <c r="CN381" s="86"/>
      <c r="CO381" s="86"/>
      <c r="CP381" s="86"/>
      <c r="CQ381" s="86"/>
      <c r="CR381" s="86"/>
      <c r="CS381" s="86"/>
      <c r="CT381" s="86"/>
      <c r="CU381" s="86"/>
      <c r="CV381" s="86"/>
      <c r="CW381" s="86"/>
      <c r="CX381" s="86"/>
      <c r="CY381" s="86"/>
      <c r="CZ381" s="86"/>
      <c r="DA381" s="86"/>
      <c r="DB381" s="86"/>
      <c r="DC381" s="86"/>
      <c r="DD381" s="86"/>
      <c r="DE381" s="86"/>
      <c r="DF381" s="86"/>
      <c r="DG381" s="86"/>
      <c r="DH381" s="86"/>
      <c r="DI381" s="86"/>
      <c r="DJ381" s="86"/>
      <c r="DK381" s="86"/>
      <c r="DL381" s="86"/>
      <c r="DM381" s="86"/>
      <c r="DN381" s="86"/>
      <c r="DO381" s="86"/>
      <c r="DP381" s="86"/>
      <c r="DQ381" s="86"/>
      <c r="DR381" s="86"/>
      <c r="DS381" s="86"/>
      <c r="DT381" s="86"/>
      <c r="DU381" s="86"/>
      <c r="DV381" s="86"/>
      <c r="DW381" s="86"/>
      <c r="DX381" s="86"/>
      <c r="DY381" s="86"/>
      <c r="DZ381" s="86"/>
      <c r="EA381" s="86"/>
      <c r="EB381" s="86"/>
      <c r="EC381" s="86"/>
      <c r="ED381" s="86"/>
      <c r="EE381" s="86"/>
      <c r="EF381" s="86"/>
      <c r="EG381" s="86"/>
      <c r="EH381" s="86"/>
      <c r="EI381" s="86"/>
      <c r="EJ381" s="86"/>
      <c r="EK381" s="86"/>
      <c r="EL381" s="86"/>
      <c r="EM381" s="86"/>
      <c r="EN381" s="86"/>
      <c r="EO381" s="86"/>
      <c r="EP381" s="86"/>
      <c r="EQ381" s="86"/>
      <c r="ER381" s="86"/>
      <c r="ES381" s="86"/>
      <c r="ET381" s="86"/>
      <c r="EU381" s="86"/>
      <c r="EV381" s="86"/>
      <c r="EW381" s="86"/>
      <c r="EX381" s="86"/>
      <c r="EY381" s="86"/>
      <c r="EZ381" s="86"/>
      <c r="FA381" s="86"/>
      <c r="FB381" s="86"/>
      <c r="FC381" s="86"/>
      <c r="FD381" s="86"/>
      <c r="FE381" s="86"/>
      <c r="FF381" s="86"/>
      <c r="FG381" s="86"/>
      <c r="FH381" s="86"/>
      <c r="FI381" s="86"/>
      <c r="FJ381" s="86"/>
      <c r="FK381" s="86"/>
      <c r="FL381" s="86"/>
      <c r="FM381" s="86"/>
      <c r="FN381" s="86"/>
      <c r="FO381" s="86"/>
      <c r="FP381" s="86"/>
      <c r="FQ381" s="86"/>
      <c r="FR381" s="86"/>
      <c r="FS381" s="86"/>
      <c r="FT381" s="86"/>
      <c r="FU381" s="86"/>
      <c r="FV381" s="86"/>
      <c r="FW381" s="86"/>
      <c r="FX381" s="86"/>
      <c r="FY381" s="86"/>
    </row>
    <row r="382">
      <c r="A382" s="66"/>
      <c r="B382" s="32"/>
      <c r="C382" s="32"/>
      <c r="D382" s="54"/>
      <c r="E382" s="54"/>
      <c r="H382" s="32"/>
      <c r="J382" s="90"/>
      <c r="K382" s="90"/>
      <c r="L382" s="90"/>
      <c r="M382" s="90"/>
      <c r="N382" s="90"/>
      <c r="O382" s="79"/>
      <c r="P382" s="79"/>
      <c r="Q382" s="79"/>
      <c r="R382" s="79"/>
      <c r="S382" s="79"/>
      <c r="T382" s="79"/>
      <c r="U382" s="79"/>
      <c r="V382" s="79"/>
      <c r="W382" s="79"/>
      <c r="X382" s="79"/>
      <c r="Y382" s="79"/>
      <c r="Z382" s="79"/>
      <c r="AA382" s="79"/>
      <c r="AB382" s="79"/>
      <c r="AC382" s="79"/>
      <c r="AD382" s="79"/>
      <c r="AE382" s="79"/>
      <c r="AF382" s="79"/>
      <c r="AG382" s="79"/>
      <c r="AH382" s="28"/>
      <c r="AI382" s="28"/>
      <c r="AJ382" s="28"/>
      <c r="AK382" s="91"/>
      <c r="AL382" s="91"/>
      <c r="AM382" s="90"/>
      <c r="AN382" s="90"/>
      <c r="AO382" s="90"/>
      <c r="AP382" s="90"/>
      <c r="AQ382" s="90"/>
      <c r="AR382" s="90"/>
      <c r="AS382" s="40"/>
      <c r="AT382" s="40"/>
      <c r="AU382" s="40"/>
      <c r="AV382" s="90"/>
      <c r="AW382" s="90"/>
      <c r="AZ382" s="93"/>
      <c r="BA382" s="93"/>
      <c r="BB382" s="28"/>
      <c r="BC382" s="85"/>
      <c r="BD382" s="86"/>
      <c r="BE382" s="86"/>
      <c r="BF382" s="86"/>
      <c r="BG382" s="86"/>
      <c r="BH382" s="86"/>
      <c r="BI382" s="86"/>
      <c r="BJ382" s="86"/>
      <c r="BK382" s="86"/>
      <c r="BL382" s="86"/>
      <c r="BM382" s="86"/>
      <c r="BN382" s="86"/>
      <c r="BO382" s="86"/>
      <c r="BP382" s="86"/>
      <c r="BQ382" s="86"/>
      <c r="BR382" s="86"/>
      <c r="BS382" s="86"/>
      <c r="BT382" s="86"/>
      <c r="BU382" s="86"/>
      <c r="BV382" s="86"/>
      <c r="BW382" s="86"/>
      <c r="BX382" s="86"/>
      <c r="BY382" s="86"/>
      <c r="BZ382" s="86"/>
      <c r="CA382" s="86"/>
      <c r="CB382" s="86"/>
      <c r="CC382" s="86"/>
      <c r="CD382" s="86"/>
      <c r="CE382" s="86"/>
      <c r="CF382" s="86"/>
      <c r="CG382" s="86"/>
      <c r="CH382" s="86"/>
      <c r="CI382" s="86"/>
      <c r="CJ382" s="86"/>
      <c r="CK382" s="86"/>
      <c r="CL382" s="86"/>
      <c r="CM382" s="86"/>
      <c r="CN382" s="86"/>
      <c r="CO382" s="86"/>
      <c r="CP382" s="86"/>
      <c r="CQ382" s="86"/>
      <c r="CR382" s="86"/>
      <c r="CS382" s="86"/>
      <c r="CT382" s="86"/>
      <c r="CU382" s="86"/>
      <c r="CV382" s="86"/>
      <c r="CW382" s="86"/>
      <c r="CX382" s="86"/>
      <c r="CY382" s="86"/>
      <c r="CZ382" s="86"/>
      <c r="DA382" s="86"/>
      <c r="DB382" s="86"/>
      <c r="DC382" s="86"/>
      <c r="DD382" s="86"/>
      <c r="DE382" s="86"/>
      <c r="DF382" s="86"/>
      <c r="DG382" s="86"/>
      <c r="DH382" s="86"/>
      <c r="DI382" s="86"/>
      <c r="DJ382" s="86"/>
      <c r="DK382" s="86"/>
      <c r="DL382" s="86"/>
      <c r="DM382" s="86"/>
      <c r="DN382" s="86"/>
      <c r="DO382" s="86"/>
      <c r="DP382" s="86"/>
      <c r="DQ382" s="86"/>
      <c r="DR382" s="86"/>
      <c r="DS382" s="86"/>
      <c r="DT382" s="86"/>
      <c r="DU382" s="86"/>
      <c r="DV382" s="86"/>
      <c r="DW382" s="86"/>
      <c r="DX382" s="86"/>
      <c r="DY382" s="86"/>
      <c r="DZ382" s="86"/>
      <c r="EA382" s="86"/>
      <c r="EB382" s="86"/>
      <c r="EC382" s="86"/>
      <c r="ED382" s="86"/>
      <c r="EE382" s="86"/>
      <c r="EF382" s="86"/>
      <c r="EG382" s="86"/>
      <c r="EH382" s="86"/>
      <c r="EI382" s="86"/>
      <c r="EJ382" s="86"/>
      <c r="EK382" s="86"/>
      <c r="EL382" s="86"/>
      <c r="EM382" s="86"/>
      <c r="EN382" s="86"/>
      <c r="EO382" s="86"/>
      <c r="EP382" s="86"/>
      <c r="EQ382" s="86"/>
      <c r="ER382" s="86"/>
      <c r="ES382" s="86"/>
      <c r="ET382" s="86"/>
      <c r="EU382" s="86"/>
      <c r="EV382" s="86"/>
      <c r="EW382" s="86"/>
      <c r="EX382" s="86"/>
      <c r="EY382" s="86"/>
      <c r="EZ382" s="86"/>
      <c r="FA382" s="86"/>
      <c r="FB382" s="86"/>
      <c r="FC382" s="86"/>
      <c r="FD382" s="86"/>
      <c r="FE382" s="86"/>
      <c r="FF382" s="86"/>
      <c r="FG382" s="86"/>
      <c r="FH382" s="86"/>
      <c r="FI382" s="86"/>
      <c r="FJ382" s="86"/>
      <c r="FK382" s="86"/>
      <c r="FL382" s="86"/>
      <c r="FM382" s="86"/>
      <c r="FN382" s="86"/>
      <c r="FO382" s="86"/>
      <c r="FP382" s="86"/>
      <c r="FQ382" s="86"/>
      <c r="FR382" s="86"/>
      <c r="FS382" s="86"/>
      <c r="FT382" s="86"/>
      <c r="FU382" s="86"/>
      <c r="FV382" s="86"/>
      <c r="FW382" s="86"/>
      <c r="FX382" s="86"/>
      <c r="FY382" s="86"/>
    </row>
    <row r="383">
      <c r="A383" s="66"/>
      <c r="B383" s="32"/>
      <c r="C383" s="32"/>
      <c r="D383" s="54"/>
      <c r="E383" s="54"/>
      <c r="H383" s="32"/>
      <c r="J383" s="90"/>
      <c r="K383" s="90"/>
      <c r="L383" s="90"/>
      <c r="M383" s="90"/>
      <c r="N383" s="90"/>
      <c r="O383" s="79"/>
      <c r="P383" s="79"/>
      <c r="Q383" s="79"/>
      <c r="R383" s="79"/>
      <c r="S383" s="79"/>
      <c r="T383" s="79"/>
      <c r="U383" s="79"/>
      <c r="V383" s="79"/>
      <c r="W383" s="79"/>
      <c r="X383" s="79"/>
      <c r="Y383" s="79"/>
      <c r="Z383" s="79"/>
      <c r="AA383" s="79"/>
      <c r="AB383" s="79"/>
      <c r="AC383" s="79"/>
      <c r="AD383" s="79"/>
      <c r="AE383" s="79"/>
      <c r="AF383" s="79"/>
      <c r="AG383" s="79"/>
      <c r="AH383" s="28"/>
      <c r="AI383" s="28"/>
      <c r="AJ383" s="28"/>
      <c r="AK383" s="91"/>
      <c r="AL383" s="91"/>
      <c r="AM383" s="90"/>
      <c r="AN383" s="90"/>
      <c r="AO383" s="90"/>
      <c r="AP383" s="90"/>
      <c r="AQ383" s="90"/>
      <c r="AR383" s="90"/>
      <c r="AS383" s="40"/>
      <c r="AT383" s="40"/>
      <c r="AU383" s="40"/>
      <c r="AV383" s="90"/>
      <c r="AW383" s="90"/>
      <c r="AZ383" s="93"/>
      <c r="BA383" s="93"/>
      <c r="BB383" s="28"/>
      <c r="BC383" s="85"/>
      <c r="BD383" s="86"/>
      <c r="BE383" s="86"/>
      <c r="BF383" s="86"/>
      <c r="BG383" s="86"/>
      <c r="BH383" s="86"/>
      <c r="BI383" s="86"/>
      <c r="BJ383" s="86"/>
      <c r="BK383" s="86"/>
      <c r="BL383" s="86"/>
      <c r="BM383" s="86"/>
      <c r="BN383" s="86"/>
      <c r="BO383" s="86"/>
      <c r="BP383" s="86"/>
      <c r="BQ383" s="86"/>
      <c r="BR383" s="86"/>
      <c r="BS383" s="86"/>
      <c r="BT383" s="86"/>
      <c r="BU383" s="86"/>
      <c r="BV383" s="86"/>
      <c r="BW383" s="86"/>
      <c r="BX383" s="86"/>
      <c r="BY383" s="86"/>
      <c r="BZ383" s="86"/>
      <c r="CA383" s="86"/>
      <c r="CB383" s="86"/>
      <c r="CC383" s="86"/>
      <c r="CD383" s="86"/>
      <c r="CE383" s="86"/>
      <c r="CF383" s="86"/>
      <c r="CG383" s="86"/>
      <c r="CH383" s="86"/>
      <c r="CI383" s="86"/>
      <c r="CJ383" s="86"/>
      <c r="CK383" s="86"/>
      <c r="CL383" s="86"/>
      <c r="CM383" s="86"/>
      <c r="CN383" s="86"/>
      <c r="CO383" s="86"/>
      <c r="CP383" s="86"/>
      <c r="CQ383" s="86"/>
      <c r="CR383" s="86"/>
      <c r="CS383" s="86"/>
      <c r="CT383" s="86"/>
      <c r="CU383" s="86"/>
      <c r="CV383" s="86"/>
      <c r="CW383" s="86"/>
      <c r="CX383" s="86"/>
      <c r="CY383" s="86"/>
      <c r="CZ383" s="86"/>
      <c r="DA383" s="86"/>
      <c r="DB383" s="86"/>
      <c r="DC383" s="86"/>
      <c r="DD383" s="86"/>
      <c r="DE383" s="86"/>
      <c r="DF383" s="86"/>
      <c r="DG383" s="86"/>
      <c r="DH383" s="86"/>
      <c r="DI383" s="86"/>
      <c r="DJ383" s="86"/>
      <c r="DK383" s="86"/>
      <c r="DL383" s="86"/>
      <c r="DM383" s="86"/>
      <c r="DN383" s="86"/>
      <c r="DO383" s="86"/>
      <c r="DP383" s="86"/>
      <c r="DQ383" s="86"/>
      <c r="DR383" s="86"/>
      <c r="DS383" s="86"/>
      <c r="DT383" s="86"/>
      <c r="DU383" s="86"/>
      <c r="DV383" s="86"/>
      <c r="DW383" s="86"/>
      <c r="DX383" s="86"/>
      <c r="DY383" s="86"/>
      <c r="DZ383" s="86"/>
      <c r="EA383" s="86"/>
      <c r="EB383" s="86"/>
      <c r="EC383" s="86"/>
      <c r="ED383" s="86"/>
      <c r="EE383" s="86"/>
      <c r="EF383" s="86"/>
      <c r="EG383" s="86"/>
      <c r="EH383" s="86"/>
      <c r="EI383" s="86"/>
      <c r="EJ383" s="86"/>
      <c r="EK383" s="86"/>
      <c r="EL383" s="86"/>
      <c r="EM383" s="86"/>
      <c r="EN383" s="86"/>
      <c r="EO383" s="86"/>
      <c r="EP383" s="86"/>
      <c r="EQ383" s="86"/>
      <c r="ER383" s="86"/>
      <c r="ES383" s="86"/>
      <c r="ET383" s="86"/>
      <c r="EU383" s="86"/>
      <c r="EV383" s="86"/>
      <c r="EW383" s="86"/>
      <c r="EX383" s="86"/>
      <c r="EY383" s="86"/>
      <c r="EZ383" s="86"/>
      <c r="FA383" s="86"/>
      <c r="FB383" s="86"/>
      <c r="FC383" s="86"/>
      <c r="FD383" s="86"/>
      <c r="FE383" s="86"/>
      <c r="FF383" s="86"/>
      <c r="FG383" s="86"/>
      <c r="FH383" s="86"/>
      <c r="FI383" s="86"/>
      <c r="FJ383" s="86"/>
      <c r="FK383" s="86"/>
      <c r="FL383" s="86"/>
      <c r="FM383" s="86"/>
      <c r="FN383" s="86"/>
      <c r="FO383" s="86"/>
      <c r="FP383" s="86"/>
      <c r="FQ383" s="86"/>
      <c r="FR383" s="86"/>
      <c r="FS383" s="86"/>
      <c r="FT383" s="86"/>
      <c r="FU383" s="86"/>
      <c r="FV383" s="86"/>
      <c r="FW383" s="86"/>
      <c r="FX383" s="86"/>
      <c r="FY383" s="86"/>
    </row>
    <row r="384">
      <c r="A384" s="66"/>
      <c r="B384" s="32"/>
      <c r="C384" s="32"/>
      <c r="D384" s="54"/>
      <c r="E384" s="54"/>
      <c r="H384" s="32"/>
      <c r="J384" s="90"/>
      <c r="K384" s="90"/>
      <c r="L384" s="90"/>
      <c r="M384" s="90"/>
      <c r="N384" s="90"/>
      <c r="O384" s="79"/>
      <c r="P384" s="79"/>
      <c r="Q384" s="79"/>
      <c r="R384" s="79"/>
      <c r="S384" s="79"/>
      <c r="T384" s="79"/>
      <c r="U384" s="79"/>
      <c r="V384" s="79"/>
      <c r="W384" s="79"/>
      <c r="X384" s="79"/>
      <c r="Y384" s="79"/>
      <c r="Z384" s="79"/>
      <c r="AA384" s="79"/>
      <c r="AB384" s="79"/>
      <c r="AC384" s="79"/>
      <c r="AD384" s="79"/>
      <c r="AE384" s="79"/>
      <c r="AF384" s="79"/>
      <c r="AG384" s="79"/>
      <c r="AH384" s="28"/>
      <c r="AI384" s="28"/>
      <c r="AJ384" s="28"/>
      <c r="AK384" s="91"/>
      <c r="AL384" s="91"/>
      <c r="AM384" s="90"/>
      <c r="AN384" s="90"/>
      <c r="AO384" s="90"/>
      <c r="AP384" s="90"/>
      <c r="AQ384" s="90"/>
      <c r="AR384" s="90"/>
      <c r="AS384" s="40"/>
      <c r="AT384" s="40"/>
      <c r="AU384" s="40"/>
      <c r="AV384" s="90"/>
      <c r="AW384" s="90"/>
      <c r="AZ384" s="93"/>
      <c r="BA384" s="93"/>
      <c r="BB384" s="28"/>
      <c r="BC384" s="85"/>
      <c r="BD384" s="86"/>
      <c r="BE384" s="86"/>
      <c r="BF384" s="86"/>
      <c r="BG384" s="86"/>
      <c r="BH384" s="86"/>
      <c r="BI384" s="86"/>
      <c r="BJ384" s="86"/>
      <c r="BK384" s="86"/>
      <c r="BL384" s="86"/>
      <c r="BM384" s="86"/>
      <c r="BN384" s="86"/>
      <c r="BO384" s="86"/>
      <c r="BP384" s="86"/>
      <c r="BQ384" s="86"/>
      <c r="BR384" s="86"/>
      <c r="BS384" s="86"/>
      <c r="BT384" s="86"/>
      <c r="BU384" s="86"/>
      <c r="BV384" s="86"/>
      <c r="BW384" s="86"/>
      <c r="BX384" s="86"/>
      <c r="BY384" s="86"/>
      <c r="BZ384" s="86"/>
      <c r="CA384" s="86"/>
      <c r="CB384" s="86"/>
      <c r="CC384" s="86"/>
      <c r="CD384" s="86"/>
      <c r="CE384" s="86"/>
      <c r="CF384" s="86"/>
      <c r="CG384" s="86"/>
      <c r="CH384" s="86"/>
      <c r="CI384" s="86"/>
      <c r="CJ384" s="86"/>
      <c r="CK384" s="86"/>
      <c r="CL384" s="86"/>
      <c r="CM384" s="86"/>
      <c r="CN384" s="86"/>
      <c r="CO384" s="86"/>
      <c r="CP384" s="86"/>
      <c r="CQ384" s="86"/>
      <c r="CR384" s="86"/>
      <c r="CS384" s="86"/>
      <c r="CT384" s="86"/>
      <c r="CU384" s="86"/>
      <c r="CV384" s="86"/>
      <c r="CW384" s="86"/>
      <c r="CX384" s="86"/>
      <c r="CY384" s="86"/>
      <c r="CZ384" s="86"/>
      <c r="DA384" s="86"/>
      <c r="DB384" s="86"/>
      <c r="DC384" s="86"/>
      <c r="DD384" s="86"/>
      <c r="DE384" s="86"/>
      <c r="DF384" s="86"/>
      <c r="DG384" s="86"/>
      <c r="DH384" s="86"/>
      <c r="DI384" s="86"/>
      <c r="DJ384" s="86"/>
      <c r="DK384" s="86"/>
      <c r="DL384" s="86"/>
      <c r="DM384" s="86"/>
      <c r="DN384" s="86"/>
      <c r="DO384" s="86"/>
      <c r="DP384" s="86"/>
      <c r="DQ384" s="86"/>
      <c r="DR384" s="86"/>
      <c r="DS384" s="86"/>
      <c r="DT384" s="86"/>
      <c r="DU384" s="86"/>
      <c r="DV384" s="86"/>
      <c r="DW384" s="86"/>
      <c r="DX384" s="86"/>
      <c r="DY384" s="86"/>
      <c r="DZ384" s="86"/>
      <c r="EA384" s="86"/>
      <c r="EB384" s="86"/>
      <c r="EC384" s="86"/>
      <c r="ED384" s="86"/>
      <c r="EE384" s="86"/>
      <c r="EF384" s="86"/>
      <c r="EG384" s="86"/>
      <c r="EH384" s="86"/>
      <c r="EI384" s="86"/>
      <c r="EJ384" s="86"/>
      <c r="EK384" s="86"/>
      <c r="EL384" s="86"/>
      <c r="EM384" s="86"/>
      <c r="EN384" s="86"/>
      <c r="EO384" s="86"/>
      <c r="EP384" s="86"/>
      <c r="EQ384" s="86"/>
      <c r="ER384" s="86"/>
      <c r="ES384" s="86"/>
      <c r="ET384" s="86"/>
      <c r="EU384" s="86"/>
      <c r="EV384" s="86"/>
      <c r="EW384" s="86"/>
      <c r="EX384" s="86"/>
      <c r="EY384" s="86"/>
      <c r="EZ384" s="86"/>
      <c r="FA384" s="86"/>
      <c r="FB384" s="86"/>
      <c r="FC384" s="86"/>
      <c r="FD384" s="86"/>
      <c r="FE384" s="86"/>
      <c r="FF384" s="86"/>
      <c r="FG384" s="86"/>
      <c r="FH384" s="86"/>
      <c r="FI384" s="86"/>
      <c r="FJ384" s="86"/>
      <c r="FK384" s="86"/>
      <c r="FL384" s="86"/>
      <c r="FM384" s="86"/>
      <c r="FN384" s="86"/>
      <c r="FO384" s="86"/>
      <c r="FP384" s="86"/>
      <c r="FQ384" s="86"/>
      <c r="FR384" s="86"/>
      <c r="FS384" s="86"/>
      <c r="FT384" s="86"/>
      <c r="FU384" s="86"/>
      <c r="FV384" s="86"/>
      <c r="FW384" s="86"/>
      <c r="FX384" s="86"/>
      <c r="FY384" s="86"/>
    </row>
    <row r="385">
      <c r="A385" s="66"/>
      <c r="B385" s="32"/>
      <c r="C385" s="32"/>
      <c r="D385" s="54"/>
      <c r="E385" s="54"/>
      <c r="H385" s="32"/>
      <c r="J385" s="90"/>
      <c r="K385" s="90"/>
      <c r="L385" s="90"/>
      <c r="M385" s="90"/>
      <c r="N385" s="90"/>
      <c r="O385" s="79"/>
      <c r="P385" s="79"/>
      <c r="Q385" s="79"/>
      <c r="R385" s="79"/>
      <c r="S385" s="79"/>
      <c r="T385" s="79"/>
      <c r="U385" s="79"/>
      <c r="V385" s="79"/>
      <c r="W385" s="79"/>
      <c r="X385" s="79"/>
      <c r="Y385" s="79"/>
      <c r="Z385" s="79"/>
      <c r="AA385" s="79"/>
      <c r="AB385" s="79"/>
      <c r="AC385" s="79"/>
      <c r="AD385" s="79"/>
      <c r="AE385" s="79"/>
      <c r="AF385" s="79"/>
      <c r="AG385" s="79"/>
      <c r="AH385" s="28"/>
      <c r="AI385" s="28"/>
      <c r="AJ385" s="28"/>
      <c r="AK385" s="91"/>
      <c r="AL385" s="91"/>
      <c r="AM385" s="90"/>
      <c r="AN385" s="90"/>
      <c r="AO385" s="90"/>
      <c r="AP385" s="90"/>
      <c r="AQ385" s="90"/>
      <c r="AR385" s="90"/>
      <c r="AS385" s="40"/>
      <c r="AT385" s="40"/>
      <c r="AU385" s="40"/>
      <c r="AV385" s="90"/>
      <c r="AW385" s="90"/>
      <c r="AZ385" s="93"/>
      <c r="BA385" s="93"/>
      <c r="BB385" s="28"/>
      <c r="BC385" s="85"/>
      <c r="BD385" s="86"/>
      <c r="BE385" s="86"/>
      <c r="BF385" s="86"/>
      <c r="BG385" s="86"/>
      <c r="BH385" s="86"/>
      <c r="BI385" s="86"/>
      <c r="BJ385" s="86"/>
      <c r="BK385" s="86"/>
      <c r="BL385" s="86"/>
      <c r="BM385" s="86"/>
      <c r="BN385" s="86"/>
      <c r="BO385" s="86"/>
      <c r="BP385" s="86"/>
      <c r="BQ385" s="86"/>
      <c r="BR385" s="86"/>
      <c r="BS385" s="86"/>
      <c r="BT385" s="86"/>
      <c r="BU385" s="86"/>
      <c r="BV385" s="86"/>
      <c r="BW385" s="86"/>
      <c r="BX385" s="86"/>
      <c r="BY385" s="86"/>
      <c r="BZ385" s="86"/>
      <c r="CA385" s="86"/>
      <c r="CB385" s="86"/>
      <c r="CC385" s="86"/>
      <c r="CD385" s="86"/>
      <c r="CE385" s="86"/>
      <c r="CF385" s="86"/>
      <c r="CG385" s="86"/>
      <c r="CH385" s="86"/>
      <c r="CI385" s="86"/>
      <c r="CJ385" s="86"/>
      <c r="CK385" s="86"/>
      <c r="CL385" s="86"/>
      <c r="CM385" s="86"/>
      <c r="CN385" s="86"/>
      <c r="CO385" s="86"/>
      <c r="CP385" s="86"/>
      <c r="CQ385" s="86"/>
      <c r="CR385" s="86"/>
      <c r="CS385" s="86"/>
      <c r="CT385" s="86"/>
      <c r="CU385" s="86"/>
      <c r="CV385" s="86"/>
      <c r="CW385" s="86"/>
      <c r="CX385" s="86"/>
      <c r="CY385" s="86"/>
      <c r="CZ385" s="86"/>
      <c r="DA385" s="86"/>
      <c r="DB385" s="86"/>
      <c r="DC385" s="86"/>
      <c r="DD385" s="86"/>
      <c r="DE385" s="86"/>
      <c r="DF385" s="86"/>
      <c r="DG385" s="86"/>
      <c r="DH385" s="86"/>
      <c r="DI385" s="86"/>
      <c r="DJ385" s="86"/>
      <c r="DK385" s="86"/>
      <c r="DL385" s="86"/>
      <c r="DM385" s="86"/>
      <c r="DN385" s="86"/>
      <c r="DO385" s="86"/>
      <c r="DP385" s="86"/>
      <c r="DQ385" s="86"/>
      <c r="DR385" s="86"/>
      <c r="DS385" s="86"/>
      <c r="DT385" s="86"/>
      <c r="DU385" s="86"/>
      <c r="DV385" s="86"/>
      <c r="DW385" s="86"/>
      <c r="DX385" s="86"/>
      <c r="DY385" s="86"/>
      <c r="DZ385" s="86"/>
      <c r="EA385" s="86"/>
      <c r="EB385" s="86"/>
      <c r="EC385" s="86"/>
      <c r="ED385" s="86"/>
      <c r="EE385" s="86"/>
      <c r="EF385" s="86"/>
      <c r="EG385" s="86"/>
      <c r="EH385" s="86"/>
      <c r="EI385" s="86"/>
      <c r="EJ385" s="86"/>
      <c r="EK385" s="86"/>
      <c r="EL385" s="86"/>
      <c r="EM385" s="86"/>
      <c r="EN385" s="86"/>
      <c r="EO385" s="86"/>
      <c r="EP385" s="86"/>
      <c r="EQ385" s="86"/>
      <c r="ER385" s="86"/>
      <c r="ES385" s="86"/>
      <c r="ET385" s="86"/>
      <c r="EU385" s="86"/>
      <c r="EV385" s="86"/>
      <c r="EW385" s="86"/>
      <c r="EX385" s="86"/>
      <c r="EY385" s="86"/>
      <c r="EZ385" s="86"/>
      <c r="FA385" s="86"/>
      <c r="FB385" s="86"/>
      <c r="FC385" s="86"/>
      <c r="FD385" s="86"/>
      <c r="FE385" s="86"/>
      <c r="FF385" s="86"/>
      <c r="FG385" s="86"/>
      <c r="FH385" s="86"/>
      <c r="FI385" s="86"/>
      <c r="FJ385" s="86"/>
      <c r="FK385" s="86"/>
      <c r="FL385" s="86"/>
      <c r="FM385" s="86"/>
      <c r="FN385" s="86"/>
      <c r="FO385" s="86"/>
      <c r="FP385" s="86"/>
      <c r="FQ385" s="86"/>
      <c r="FR385" s="86"/>
      <c r="FS385" s="86"/>
      <c r="FT385" s="86"/>
      <c r="FU385" s="86"/>
      <c r="FV385" s="86"/>
      <c r="FW385" s="86"/>
      <c r="FX385" s="86"/>
      <c r="FY385" s="86"/>
    </row>
    <row r="386">
      <c r="A386" s="66"/>
      <c r="B386" s="32"/>
      <c r="C386" s="32"/>
      <c r="D386" s="54"/>
      <c r="E386" s="54"/>
      <c r="H386" s="32"/>
      <c r="J386" s="90"/>
      <c r="K386" s="90"/>
      <c r="L386" s="90"/>
      <c r="M386" s="90"/>
      <c r="N386" s="90"/>
      <c r="O386" s="79"/>
      <c r="P386" s="79"/>
      <c r="Q386" s="79"/>
      <c r="R386" s="79"/>
      <c r="S386" s="79"/>
      <c r="T386" s="79"/>
      <c r="U386" s="79"/>
      <c r="V386" s="79"/>
      <c r="W386" s="79"/>
      <c r="X386" s="79"/>
      <c r="Y386" s="79"/>
      <c r="Z386" s="79"/>
      <c r="AA386" s="79"/>
      <c r="AB386" s="79"/>
      <c r="AC386" s="79"/>
      <c r="AD386" s="79"/>
      <c r="AE386" s="79"/>
      <c r="AF386" s="79"/>
      <c r="AG386" s="79"/>
      <c r="AH386" s="28"/>
      <c r="AI386" s="28"/>
      <c r="AJ386" s="28"/>
      <c r="AK386" s="91"/>
      <c r="AL386" s="91"/>
      <c r="AM386" s="90"/>
      <c r="AN386" s="90"/>
      <c r="AO386" s="90"/>
      <c r="AP386" s="90"/>
      <c r="AQ386" s="90"/>
      <c r="AR386" s="90"/>
      <c r="AS386" s="40"/>
      <c r="AT386" s="40"/>
      <c r="AU386" s="40"/>
      <c r="AV386" s="90"/>
      <c r="AW386" s="90"/>
      <c r="AZ386" s="93"/>
      <c r="BA386" s="93"/>
      <c r="BB386" s="28"/>
      <c r="BC386" s="85"/>
      <c r="BD386" s="86"/>
      <c r="BE386" s="86"/>
      <c r="BF386" s="86"/>
      <c r="BG386" s="86"/>
      <c r="BH386" s="86"/>
      <c r="BI386" s="86"/>
      <c r="BJ386" s="86"/>
      <c r="BK386" s="86"/>
      <c r="BL386" s="86"/>
      <c r="BM386" s="86"/>
      <c r="BN386" s="86"/>
      <c r="BO386" s="86"/>
      <c r="BP386" s="86"/>
      <c r="BQ386" s="86"/>
      <c r="BR386" s="86"/>
      <c r="BS386" s="86"/>
      <c r="BT386" s="86"/>
      <c r="BU386" s="86"/>
      <c r="BV386" s="86"/>
      <c r="BW386" s="86"/>
      <c r="BX386" s="86"/>
      <c r="BY386" s="86"/>
      <c r="BZ386" s="86"/>
      <c r="CA386" s="86"/>
      <c r="CB386" s="86"/>
      <c r="CC386" s="86"/>
      <c r="CD386" s="86"/>
      <c r="CE386" s="86"/>
      <c r="CF386" s="86"/>
      <c r="CG386" s="86"/>
      <c r="CH386" s="86"/>
      <c r="CI386" s="86"/>
      <c r="CJ386" s="86"/>
      <c r="CK386" s="86"/>
      <c r="CL386" s="86"/>
      <c r="CM386" s="86"/>
      <c r="CN386" s="86"/>
      <c r="CO386" s="86"/>
      <c r="CP386" s="86"/>
      <c r="CQ386" s="86"/>
      <c r="CR386" s="86"/>
      <c r="CS386" s="86"/>
      <c r="CT386" s="86"/>
      <c r="CU386" s="86"/>
      <c r="CV386" s="86"/>
      <c r="CW386" s="86"/>
      <c r="CX386" s="86"/>
      <c r="CY386" s="86"/>
      <c r="CZ386" s="86"/>
      <c r="DA386" s="86"/>
      <c r="DB386" s="86"/>
      <c r="DC386" s="86"/>
      <c r="DD386" s="86"/>
      <c r="DE386" s="86"/>
      <c r="DF386" s="86"/>
      <c r="DG386" s="86"/>
      <c r="DH386" s="86"/>
      <c r="DI386" s="86"/>
      <c r="DJ386" s="86"/>
      <c r="DK386" s="86"/>
      <c r="DL386" s="86"/>
      <c r="DM386" s="86"/>
      <c r="DN386" s="86"/>
      <c r="DO386" s="86"/>
      <c r="DP386" s="86"/>
      <c r="DQ386" s="86"/>
      <c r="DR386" s="86"/>
      <c r="DS386" s="86"/>
      <c r="DT386" s="86"/>
      <c r="DU386" s="86"/>
      <c r="DV386" s="86"/>
      <c r="DW386" s="86"/>
      <c r="DX386" s="86"/>
      <c r="DY386" s="86"/>
      <c r="DZ386" s="86"/>
      <c r="EA386" s="86"/>
      <c r="EB386" s="86"/>
      <c r="EC386" s="86"/>
      <c r="ED386" s="86"/>
      <c r="EE386" s="86"/>
      <c r="EF386" s="86"/>
      <c r="EG386" s="86"/>
      <c r="EH386" s="86"/>
      <c r="EI386" s="86"/>
      <c r="EJ386" s="86"/>
      <c r="EK386" s="86"/>
      <c r="EL386" s="86"/>
      <c r="EM386" s="86"/>
      <c r="EN386" s="86"/>
      <c r="EO386" s="86"/>
      <c r="EP386" s="86"/>
      <c r="EQ386" s="86"/>
      <c r="ER386" s="86"/>
      <c r="ES386" s="86"/>
      <c r="ET386" s="86"/>
      <c r="EU386" s="86"/>
      <c r="EV386" s="86"/>
      <c r="EW386" s="86"/>
      <c r="EX386" s="86"/>
      <c r="EY386" s="86"/>
      <c r="EZ386" s="86"/>
      <c r="FA386" s="86"/>
      <c r="FB386" s="86"/>
      <c r="FC386" s="86"/>
      <c r="FD386" s="86"/>
      <c r="FE386" s="86"/>
      <c r="FF386" s="86"/>
      <c r="FG386" s="86"/>
      <c r="FH386" s="86"/>
      <c r="FI386" s="86"/>
      <c r="FJ386" s="86"/>
      <c r="FK386" s="86"/>
      <c r="FL386" s="86"/>
      <c r="FM386" s="86"/>
      <c r="FN386" s="86"/>
      <c r="FO386" s="86"/>
      <c r="FP386" s="86"/>
      <c r="FQ386" s="86"/>
      <c r="FR386" s="86"/>
      <c r="FS386" s="86"/>
      <c r="FT386" s="86"/>
      <c r="FU386" s="86"/>
      <c r="FV386" s="86"/>
      <c r="FW386" s="86"/>
      <c r="FX386" s="86"/>
      <c r="FY386" s="86"/>
    </row>
    <row r="387">
      <c r="A387" s="66"/>
      <c r="B387" s="32"/>
      <c r="C387" s="32"/>
      <c r="D387" s="54"/>
      <c r="E387" s="54"/>
      <c r="H387" s="32"/>
      <c r="J387" s="90"/>
      <c r="K387" s="90"/>
      <c r="L387" s="90"/>
      <c r="M387" s="90"/>
      <c r="N387" s="90"/>
      <c r="O387" s="79"/>
      <c r="P387" s="79"/>
      <c r="Q387" s="79"/>
      <c r="R387" s="79"/>
      <c r="S387" s="79"/>
      <c r="T387" s="79"/>
      <c r="U387" s="79"/>
      <c r="V387" s="79"/>
      <c r="W387" s="79"/>
      <c r="X387" s="79"/>
      <c r="Y387" s="79"/>
      <c r="Z387" s="79"/>
      <c r="AA387" s="79"/>
      <c r="AB387" s="79"/>
      <c r="AC387" s="79"/>
      <c r="AD387" s="79"/>
      <c r="AE387" s="79"/>
      <c r="AF387" s="79"/>
      <c r="AG387" s="79"/>
      <c r="AH387" s="28"/>
      <c r="AI387" s="28"/>
      <c r="AJ387" s="28"/>
      <c r="AK387" s="91"/>
      <c r="AL387" s="91"/>
      <c r="AM387" s="90"/>
      <c r="AN387" s="90"/>
      <c r="AO387" s="90"/>
      <c r="AP387" s="90"/>
      <c r="AQ387" s="90"/>
      <c r="AR387" s="90"/>
      <c r="AS387" s="40"/>
      <c r="AT387" s="40"/>
      <c r="AU387" s="40"/>
      <c r="AV387" s="90"/>
      <c r="AW387" s="90"/>
      <c r="AZ387" s="93"/>
      <c r="BA387" s="93"/>
      <c r="BB387" s="28"/>
      <c r="BC387" s="85"/>
      <c r="BD387" s="86"/>
      <c r="BE387" s="86"/>
      <c r="BF387" s="86"/>
      <c r="BG387" s="86"/>
      <c r="BH387" s="86"/>
      <c r="BI387" s="86"/>
      <c r="BJ387" s="86"/>
      <c r="BK387" s="86"/>
      <c r="BL387" s="86"/>
      <c r="BM387" s="86"/>
      <c r="BN387" s="86"/>
      <c r="BO387" s="86"/>
      <c r="BP387" s="86"/>
      <c r="BQ387" s="86"/>
      <c r="BR387" s="86"/>
      <c r="BS387" s="86"/>
      <c r="BT387" s="86"/>
      <c r="BU387" s="86"/>
      <c r="BV387" s="86"/>
      <c r="BW387" s="86"/>
      <c r="BX387" s="86"/>
      <c r="BY387" s="86"/>
      <c r="BZ387" s="86"/>
      <c r="CA387" s="86"/>
      <c r="CB387" s="86"/>
      <c r="CC387" s="86"/>
      <c r="CD387" s="86"/>
      <c r="CE387" s="86"/>
      <c r="CF387" s="86"/>
      <c r="CG387" s="86"/>
      <c r="CH387" s="86"/>
      <c r="CI387" s="86"/>
      <c r="CJ387" s="86"/>
      <c r="CK387" s="86"/>
      <c r="CL387" s="86"/>
      <c r="CM387" s="86"/>
      <c r="CN387" s="86"/>
      <c r="CO387" s="86"/>
      <c r="CP387" s="86"/>
      <c r="CQ387" s="86"/>
      <c r="CR387" s="86"/>
      <c r="CS387" s="86"/>
      <c r="CT387" s="86"/>
      <c r="CU387" s="86"/>
      <c r="CV387" s="86"/>
      <c r="CW387" s="86"/>
      <c r="CX387" s="86"/>
      <c r="CY387" s="86"/>
      <c r="CZ387" s="86"/>
      <c r="DA387" s="86"/>
      <c r="DB387" s="86"/>
      <c r="DC387" s="86"/>
      <c r="DD387" s="86"/>
      <c r="DE387" s="86"/>
      <c r="DF387" s="86"/>
      <c r="DG387" s="86"/>
      <c r="DH387" s="86"/>
      <c r="DI387" s="86"/>
      <c r="DJ387" s="86"/>
      <c r="DK387" s="86"/>
      <c r="DL387" s="86"/>
      <c r="DM387" s="86"/>
      <c r="DN387" s="86"/>
      <c r="DO387" s="86"/>
      <c r="DP387" s="86"/>
      <c r="DQ387" s="86"/>
      <c r="DR387" s="86"/>
      <c r="DS387" s="86"/>
      <c r="DT387" s="86"/>
      <c r="DU387" s="86"/>
      <c r="DV387" s="86"/>
      <c r="DW387" s="86"/>
      <c r="DX387" s="86"/>
      <c r="DY387" s="86"/>
      <c r="DZ387" s="86"/>
      <c r="EA387" s="86"/>
      <c r="EB387" s="86"/>
      <c r="EC387" s="86"/>
      <c r="ED387" s="86"/>
      <c r="EE387" s="86"/>
      <c r="EF387" s="86"/>
      <c r="EG387" s="86"/>
      <c r="EH387" s="86"/>
      <c r="EI387" s="86"/>
      <c r="EJ387" s="86"/>
      <c r="EK387" s="86"/>
      <c r="EL387" s="86"/>
      <c r="EM387" s="86"/>
      <c r="EN387" s="86"/>
      <c r="EO387" s="86"/>
      <c r="EP387" s="86"/>
      <c r="EQ387" s="86"/>
      <c r="ER387" s="86"/>
      <c r="ES387" s="86"/>
      <c r="ET387" s="86"/>
      <c r="EU387" s="86"/>
      <c r="EV387" s="86"/>
      <c r="EW387" s="86"/>
      <c r="EX387" s="86"/>
      <c r="EY387" s="86"/>
      <c r="EZ387" s="86"/>
      <c r="FA387" s="86"/>
      <c r="FB387" s="86"/>
      <c r="FC387" s="86"/>
      <c r="FD387" s="86"/>
      <c r="FE387" s="86"/>
      <c r="FF387" s="86"/>
      <c r="FG387" s="86"/>
      <c r="FH387" s="86"/>
      <c r="FI387" s="86"/>
      <c r="FJ387" s="86"/>
      <c r="FK387" s="86"/>
      <c r="FL387" s="86"/>
      <c r="FM387" s="86"/>
      <c r="FN387" s="86"/>
      <c r="FO387" s="86"/>
      <c r="FP387" s="86"/>
      <c r="FQ387" s="86"/>
      <c r="FR387" s="86"/>
      <c r="FS387" s="86"/>
      <c r="FT387" s="86"/>
      <c r="FU387" s="86"/>
      <c r="FV387" s="86"/>
      <c r="FW387" s="86"/>
      <c r="FX387" s="86"/>
      <c r="FY387" s="86"/>
    </row>
    <row r="388">
      <c r="A388" s="66"/>
      <c r="B388" s="32"/>
      <c r="C388" s="32"/>
      <c r="D388" s="54"/>
      <c r="E388" s="54"/>
      <c r="H388" s="32"/>
      <c r="J388" s="90"/>
      <c r="K388" s="90"/>
      <c r="L388" s="90"/>
      <c r="M388" s="90"/>
      <c r="N388" s="90"/>
      <c r="O388" s="79"/>
      <c r="P388" s="79"/>
      <c r="Q388" s="79"/>
      <c r="R388" s="79"/>
      <c r="S388" s="79"/>
      <c r="T388" s="79"/>
      <c r="U388" s="79"/>
      <c r="V388" s="79"/>
      <c r="W388" s="79"/>
      <c r="X388" s="79"/>
      <c r="Y388" s="79"/>
      <c r="Z388" s="79"/>
      <c r="AA388" s="79"/>
      <c r="AB388" s="79"/>
      <c r="AC388" s="79"/>
      <c r="AD388" s="79"/>
      <c r="AE388" s="79"/>
      <c r="AF388" s="79"/>
      <c r="AG388" s="79"/>
      <c r="AH388" s="28"/>
      <c r="AI388" s="28"/>
      <c r="AJ388" s="28"/>
      <c r="AK388" s="91"/>
      <c r="AL388" s="91"/>
      <c r="AM388" s="90"/>
      <c r="AN388" s="90"/>
      <c r="AO388" s="90"/>
      <c r="AP388" s="90"/>
      <c r="AQ388" s="90"/>
      <c r="AR388" s="90"/>
      <c r="AS388" s="40"/>
      <c r="AT388" s="40"/>
      <c r="AU388" s="40"/>
      <c r="AV388" s="90"/>
      <c r="AW388" s="90"/>
      <c r="AZ388" s="93"/>
      <c r="BA388" s="93"/>
      <c r="BB388" s="28"/>
      <c r="BC388" s="85"/>
      <c r="BD388" s="86"/>
      <c r="BE388" s="86"/>
      <c r="BF388" s="86"/>
      <c r="BG388" s="86"/>
      <c r="BH388" s="86"/>
      <c r="BI388" s="86"/>
      <c r="BJ388" s="86"/>
      <c r="BK388" s="86"/>
      <c r="BL388" s="86"/>
      <c r="BM388" s="86"/>
      <c r="BN388" s="86"/>
      <c r="BO388" s="86"/>
      <c r="BP388" s="86"/>
      <c r="BQ388" s="86"/>
      <c r="BR388" s="86"/>
      <c r="BS388" s="86"/>
      <c r="BT388" s="86"/>
      <c r="BU388" s="86"/>
      <c r="BV388" s="86"/>
      <c r="BW388" s="86"/>
      <c r="BX388" s="86"/>
      <c r="BY388" s="86"/>
      <c r="BZ388" s="86"/>
      <c r="CA388" s="86"/>
      <c r="CB388" s="86"/>
      <c r="CC388" s="86"/>
      <c r="CD388" s="86"/>
      <c r="CE388" s="86"/>
      <c r="CF388" s="86"/>
      <c r="CG388" s="86"/>
      <c r="CH388" s="86"/>
      <c r="CI388" s="86"/>
      <c r="CJ388" s="86"/>
      <c r="CK388" s="86"/>
      <c r="CL388" s="86"/>
      <c r="CM388" s="86"/>
      <c r="CN388" s="86"/>
      <c r="CO388" s="86"/>
      <c r="CP388" s="86"/>
      <c r="CQ388" s="86"/>
      <c r="CR388" s="86"/>
      <c r="CS388" s="86"/>
      <c r="CT388" s="86"/>
      <c r="CU388" s="86"/>
      <c r="CV388" s="86"/>
      <c r="CW388" s="86"/>
      <c r="CX388" s="86"/>
      <c r="CY388" s="86"/>
      <c r="CZ388" s="86"/>
      <c r="DA388" s="86"/>
      <c r="DB388" s="86"/>
      <c r="DC388" s="86"/>
      <c r="DD388" s="86"/>
      <c r="DE388" s="86"/>
      <c r="DF388" s="86"/>
      <c r="DG388" s="86"/>
      <c r="DH388" s="86"/>
      <c r="DI388" s="86"/>
      <c r="DJ388" s="86"/>
      <c r="DK388" s="86"/>
      <c r="DL388" s="86"/>
      <c r="DM388" s="86"/>
      <c r="DN388" s="86"/>
      <c r="DO388" s="86"/>
      <c r="DP388" s="86"/>
      <c r="DQ388" s="86"/>
      <c r="DR388" s="86"/>
      <c r="DS388" s="86"/>
      <c r="DT388" s="86"/>
      <c r="DU388" s="86"/>
      <c r="DV388" s="86"/>
      <c r="DW388" s="86"/>
      <c r="DX388" s="86"/>
      <c r="DY388" s="86"/>
      <c r="DZ388" s="86"/>
      <c r="EA388" s="86"/>
      <c r="EB388" s="86"/>
      <c r="EC388" s="86"/>
      <c r="ED388" s="86"/>
      <c r="EE388" s="86"/>
      <c r="EF388" s="86"/>
      <c r="EG388" s="86"/>
      <c r="EH388" s="86"/>
      <c r="EI388" s="86"/>
      <c r="EJ388" s="86"/>
      <c r="EK388" s="86"/>
      <c r="EL388" s="86"/>
      <c r="EM388" s="86"/>
      <c r="EN388" s="86"/>
      <c r="EO388" s="86"/>
      <c r="EP388" s="86"/>
      <c r="EQ388" s="86"/>
      <c r="ER388" s="86"/>
      <c r="ES388" s="86"/>
      <c r="ET388" s="86"/>
      <c r="EU388" s="86"/>
      <c r="EV388" s="86"/>
      <c r="EW388" s="86"/>
      <c r="EX388" s="86"/>
      <c r="EY388" s="86"/>
      <c r="EZ388" s="86"/>
      <c r="FA388" s="86"/>
      <c r="FB388" s="86"/>
      <c r="FC388" s="86"/>
      <c r="FD388" s="86"/>
      <c r="FE388" s="86"/>
      <c r="FF388" s="86"/>
      <c r="FG388" s="86"/>
      <c r="FH388" s="86"/>
      <c r="FI388" s="86"/>
      <c r="FJ388" s="86"/>
      <c r="FK388" s="86"/>
      <c r="FL388" s="86"/>
      <c r="FM388" s="86"/>
      <c r="FN388" s="86"/>
      <c r="FO388" s="86"/>
      <c r="FP388" s="86"/>
      <c r="FQ388" s="86"/>
      <c r="FR388" s="86"/>
      <c r="FS388" s="86"/>
      <c r="FT388" s="86"/>
      <c r="FU388" s="86"/>
      <c r="FV388" s="86"/>
      <c r="FW388" s="86"/>
      <c r="FX388" s="86"/>
      <c r="FY388" s="86"/>
    </row>
    <row r="389">
      <c r="A389" s="66"/>
      <c r="B389" s="32"/>
      <c r="C389" s="32"/>
      <c r="D389" s="54"/>
      <c r="E389" s="54"/>
      <c r="H389" s="32"/>
      <c r="J389" s="90"/>
      <c r="K389" s="90"/>
      <c r="L389" s="90"/>
      <c r="M389" s="90"/>
      <c r="N389" s="90"/>
      <c r="O389" s="79"/>
      <c r="P389" s="79"/>
      <c r="Q389" s="79"/>
      <c r="R389" s="79"/>
      <c r="S389" s="79"/>
      <c r="T389" s="79"/>
      <c r="U389" s="79"/>
      <c r="V389" s="79"/>
      <c r="W389" s="79"/>
      <c r="X389" s="79"/>
      <c r="Y389" s="79"/>
      <c r="Z389" s="79"/>
      <c r="AA389" s="79"/>
      <c r="AB389" s="79"/>
      <c r="AC389" s="79"/>
      <c r="AD389" s="79"/>
      <c r="AE389" s="79"/>
      <c r="AF389" s="79"/>
      <c r="AG389" s="79"/>
      <c r="AH389" s="28"/>
      <c r="AI389" s="28"/>
      <c r="AJ389" s="28"/>
      <c r="AK389" s="91"/>
      <c r="AL389" s="91"/>
      <c r="AM389" s="90"/>
      <c r="AN389" s="90"/>
      <c r="AO389" s="90"/>
      <c r="AP389" s="90"/>
      <c r="AQ389" s="90"/>
      <c r="AR389" s="90"/>
      <c r="AS389" s="40"/>
      <c r="AT389" s="40"/>
      <c r="AU389" s="40"/>
      <c r="AV389" s="90"/>
      <c r="AW389" s="90"/>
      <c r="AZ389" s="93"/>
      <c r="BA389" s="93"/>
      <c r="BB389" s="28"/>
      <c r="BC389" s="85"/>
      <c r="BD389" s="86"/>
      <c r="BE389" s="86"/>
      <c r="BF389" s="86"/>
      <c r="BG389" s="86"/>
      <c r="BH389" s="86"/>
      <c r="BI389" s="86"/>
      <c r="BJ389" s="86"/>
      <c r="BK389" s="86"/>
      <c r="BL389" s="86"/>
      <c r="BM389" s="86"/>
      <c r="BN389" s="86"/>
      <c r="BO389" s="86"/>
      <c r="BP389" s="86"/>
      <c r="BQ389" s="86"/>
      <c r="BR389" s="86"/>
      <c r="BS389" s="86"/>
      <c r="BT389" s="86"/>
      <c r="BU389" s="86"/>
      <c r="BV389" s="86"/>
      <c r="BW389" s="86"/>
      <c r="BX389" s="86"/>
      <c r="BY389" s="86"/>
      <c r="BZ389" s="86"/>
      <c r="CA389" s="86"/>
      <c r="CB389" s="86"/>
      <c r="CC389" s="86"/>
      <c r="CD389" s="86"/>
      <c r="CE389" s="86"/>
      <c r="CF389" s="86"/>
      <c r="CG389" s="86"/>
      <c r="CH389" s="86"/>
      <c r="CI389" s="86"/>
      <c r="CJ389" s="86"/>
      <c r="CK389" s="86"/>
      <c r="CL389" s="86"/>
      <c r="CM389" s="86"/>
      <c r="CN389" s="86"/>
      <c r="CO389" s="86"/>
      <c r="CP389" s="86"/>
      <c r="CQ389" s="86"/>
      <c r="CR389" s="86"/>
      <c r="CS389" s="86"/>
      <c r="CT389" s="86"/>
      <c r="CU389" s="86"/>
      <c r="CV389" s="86"/>
      <c r="CW389" s="86"/>
      <c r="CX389" s="86"/>
      <c r="CY389" s="86"/>
      <c r="CZ389" s="86"/>
      <c r="DA389" s="86"/>
      <c r="DB389" s="86"/>
      <c r="DC389" s="86"/>
      <c r="DD389" s="86"/>
      <c r="DE389" s="86"/>
      <c r="DF389" s="86"/>
      <c r="DG389" s="86"/>
      <c r="DH389" s="86"/>
      <c r="DI389" s="86"/>
      <c r="DJ389" s="86"/>
      <c r="DK389" s="86"/>
      <c r="DL389" s="86"/>
      <c r="DM389" s="86"/>
      <c r="DN389" s="86"/>
      <c r="DO389" s="86"/>
      <c r="DP389" s="86"/>
      <c r="DQ389" s="86"/>
      <c r="DR389" s="86"/>
      <c r="DS389" s="86"/>
      <c r="DT389" s="86"/>
      <c r="DU389" s="86"/>
      <c r="DV389" s="86"/>
      <c r="DW389" s="86"/>
      <c r="DX389" s="86"/>
      <c r="DY389" s="86"/>
      <c r="DZ389" s="86"/>
      <c r="EA389" s="86"/>
      <c r="EB389" s="86"/>
      <c r="EC389" s="86"/>
      <c r="ED389" s="86"/>
      <c r="EE389" s="86"/>
      <c r="EF389" s="86"/>
      <c r="EG389" s="86"/>
      <c r="EH389" s="86"/>
      <c r="EI389" s="86"/>
      <c r="EJ389" s="86"/>
      <c r="EK389" s="86"/>
      <c r="EL389" s="86"/>
      <c r="EM389" s="86"/>
      <c r="EN389" s="86"/>
      <c r="EO389" s="86"/>
      <c r="EP389" s="86"/>
      <c r="EQ389" s="86"/>
      <c r="ER389" s="86"/>
      <c r="ES389" s="86"/>
      <c r="ET389" s="86"/>
      <c r="EU389" s="86"/>
      <c r="EV389" s="86"/>
      <c r="EW389" s="86"/>
      <c r="EX389" s="86"/>
      <c r="EY389" s="86"/>
      <c r="EZ389" s="86"/>
      <c r="FA389" s="86"/>
      <c r="FB389" s="86"/>
      <c r="FC389" s="86"/>
      <c r="FD389" s="86"/>
      <c r="FE389" s="86"/>
      <c r="FF389" s="86"/>
      <c r="FG389" s="86"/>
      <c r="FH389" s="86"/>
      <c r="FI389" s="86"/>
      <c r="FJ389" s="86"/>
      <c r="FK389" s="86"/>
      <c r="FL389" s="86"/>
      <c r="FM389" s="86"/>
      <c r="FN389" s="86"/>
      <c r="FO389" s="86"/>
      <c r="FP389" s="86"/>
      <c r="FQ389" s="86"/>
      <c r="FR389" s="86"/>
      <c r="FS389" s="86"/>
      <c r="FT389" s="86"/>
      <c r="FU389" s="86"/>
      <c r="FV389" s="86"/>
      <c r="FW389" s="86"/>
      <c r="FX389" s="86"/>
      <c r="FY389" s="86"/>
    </row>
    <row r="390">
      <c r="A390" s="66"/>
      <c r="B390" s="32"/>
      <c r="C390" s="32"/>
      <c r="D390" s="54"/>
      <c r="E390" s="54"/>
      <c r="H390" s="32"/>
      <c r="J390" s="90"/>
      <c r="K390" s="90"/>
      <c r="L390" s="90"/>
      <c r="M390" s="90"/>
      <c r="N390" s="90"/>
      <c r="O390" s="79"/>
      <c r="P390" s="79"/>
      <c r="Q390" s="79"/>
      <c r="R390" s="79"/>
      <c r="S390" s="79"/>
      <c r="T390" s="79"/>
      <c r="U390" s="79"/>
      <c r="V390" s="79"/>
      <c r="W390" s="79"/>
      <c r="X390" s="79"/>
      <c r="Y390" s="79"/>
      <c r="Z390" s="79"/>
      <c r="AA390" s="79"/>
      <c r="AB390" s="79"/>
      <c r="AC390" s="79"/>
      <c r="AD390" s="79"/>
      <c r="AE390" s="79"/>
      <c r="AF390" s="79"/>
      <c r="AG390" s="79"/>
      <c r="AH390" s="28"/>
      <c r="AI390" s="28"/>
      <c r="AJ390" s="28"/>
      <c r="AK390" s="91"/>
      <c r="AL390" s="91"/>
      <c r="AM390" s="90"/>
      <c r="AN390" s="90"/>
      <c r="AO390" s="90"/>
      <c r="AP390" s="90"/>
      <c r="AQ390" s="90"/>
      <c r="AR390" s="90"/>
      <c r="AS390" s="40"/>
      <c r="AT390" s="40"/>
      <c r="AU390" s="40"/>
      <c r="AV390" s="90"/>
      <c r="AW390" s="90"/>
      <c r="AZ390" s="93"/>
      <c r="BA390" s="93"/>
      <c r="BB390" s="28"/>
      <c r="BC390" s="85"/>
      <c r="BD390" s="86"/>
      <c r="BE390" s="86"/>
      <c r="BF390" s="86"/>
      <c r="BG390" s="86"/>
      <c r="BH390" s="86"/>
      <c r="BI390" s="86"/>
      <c r="BJ390" s="86"/>
      <c r="BK390" s="86"/>
      <c r="BL390" s="86"/>
      <c r="BM390" s="86"/>
      <c r="BN390" s="86"/>
      <c r="BO390" s="86"/>
      <c r="BP390" s="86"/>
      <c r="BQ390" s="86"/>
      <c r="BR390" s="86"/>
      <c r="BS390" s="86"/>
      <c r="BT390" s="86"/>
      <c r="BU390" s="86"/>
      <c r="BV390" s="86"/>
      <c r="BW390" s="86"/>
      <c r="BX390" s="86"/>
      <c r="BY390" s="86"/>
      <c r="BZ390" s="86"/>
      <c r="CA390" s="86"/>
      <c r="CB390" s="86"/>
      <c r="CC390" s="86"/>
      <c r="CD390" s="86"/>
      <c r="CE390" s="86"/>
      <c r="CF390" s="86"/>
      <c r="CG390" s="86"/>
      <c r="CH390" s="86"/>
      <c r="CI390" s="86"/>
      <c r="CJ390" s="86"/>
      <c r="CK390" s="86"/>
      <c r="CL390" s="86"/>
      <c r="CM390" s="86"/>
      <c r="CN390" s="86"/>
      <c r="CO390" s="86"/>
      <c r="CP390" s="86"/>
      <c r="CQ390" s="86"/>
      <c r="CR390" s="86"/>
      <c r="CS390" s="86"/>
      <c r="CT390" s="86"/>
      <c r="CU390" s="86"/>
      <c r="CV390" s="86"/>
      <c r="CW390" s="86"/>
      <c r="CX390" s="86"/>
      <c r="CY390" s="86"/>
      <c r="CZ390" s="86"/>
      <c r="DA390" s="86"/>
      <c r="DB390" s="86"/>
      <c r="DC390" s="86"/>
      <c r="DD390" s="86"/>
      <c r="DE390" s="86"/>
      <c r="DF390" s="86"/>
      <c r="DG390" s="86"/>
      <c r="DH390" s="86"/>
      <c r="DI390" s="86"/>
      <c r="DJ390" s="86"/>
      <c r="DK390" s="86"/>
      <c r="DL390" s="86"/>
      <c r="DM390" s="86"/>
      <c r="DN390" s="86"/>
      <c r="DO390" s="86"/>
      <c r="DP390" s="86"/>
      <c r="DQ390" s="86"/>
      <c r="DR390" s="86"/>
      <c r="DS390" s="86"/>
      <c r="DT390" s="86"/>
      <c r="DU390" s="86"/>
      <c r="DV390" s="86"/>
      <c r="DW390" s="86"/>
      <c r="DX390" s="86"/>
      <c r="DY390" s="86"/>
      <c r="DZ390" s="86"/>
      <c r="EA390" s="86"/>
      <c r="EB390" s="86"/>
      <c r="EC390" s="86"/>
      <c r="ED390" s="86"/>
      <c r="EE390" s="86"/>
      <c r="EF390" s="86"/>
      <c r="EG390" s="86"/>
      <c r="EH390" s="86"/>
      <c r="EI390" s="86"/>
      <c r="EJ390" s="86"/>
      <c r="EK390" s="86"/>
      <c r="EL390" s="86"/>
      <c r="EM390" s="86"/>
      <c r="EN390" s="86"/>
      <c r="EO390" s="86"/>
      <c r="EP390" s="86"/>
      <c r="EQ390" s="86"/>
      <c r="ER390" s="86"/>
      <c r="ES390" s="86"/>
      <c r="ET390" s="86"/>
      <c r="EU390" s="86"/>
      <c r="EV390" s="86"/>
      <c r="EW390" s="86"/>
      <c r="EX390" s="86"/>
      <c r="EY390" s="86"/>
      <c r="EZ390" s="86"/>
      <c r="FA390" s="86"/>
      <c r="FB390" s="86"/>
      <c r="FC390" s="86"/>
      <c r="FD390" s="86"/>
      <c r="FE390" s="86"/>
      <c r="FF390" s="86"/>
      <c r="FG390" s="86"/>
      <c r="FH390" s="86"/>
      <c r="FI390" s="86"/>
      <c r="FJ390" s="86"/>
      <c r="FK390" s="86"/>
      <c r="FL390" s="86"/>
      <c r="FM390" s="86"/>
      <c r="FN390" s="86"/>
      <c r="FO390" s="86"/>
      <c r="FP390" s="86"/>
      <c r="FQ390" s="86"/>
      <c r="FR390" s="86"/>
      <c r="FS390" s="86"/>
      <c r="FT390" s="86"/>
      <c r="FU390" s="86"/>
      <c r="FV390" s="86"/>
      <c r="FW390" s="86"/>
      <c r="FX390" s="86"/>
      <c r="FY390" s="86"/>
    </row>
    <row r="391">
      <c r="A391" s="66"/>
      <c r="B391" s="32"/>
      <c r="C391" s="32"/>
      <c r="D391" s="54"/>
      <c r="E391" s="54"/>
      <c r="H391" s="32"/>
      <c r="J391" s="90"/>
      <c r="K391" s="90"/>
      <c r="L391" s="90"/>
      <c r="M391" s="90"/>
      <c r="N391" s="90"/>
      <c r="O391" s="79"/>
      <c r="P391" s="79"/>
      <c r="Q391" s="79"/>
      <c r="R391" s="79"/>
      <c r="S391" s="79"/>
      <c r="T391" s="79"/>
      <c r="U391" s="79"/>
      <c r="V391" s="79"/>
      <c r="W391" s="79"/>
      <c r="X391" s="79"/>
      <c r="Y391" s="79"/>
      <c r="Z391" s="79"/>
      <c r="AA391" s="79"/>
      <c r="AB391" s="79"/>
      <c r="AC391" s="79"/>
      <c r="AD391" s="79"/>
      <c r="AE391" s="79"/>
      <c r="AF391" s="79"/>
      <c r="AG391" s="79"/>
      <c r="AH391" s="28"/>
      <c r="AI391" s="28"/>
      <c r="AJ391" s="28"/>
      <c r="AK391" s="91"/>
      <c r="AL391" s="91"/>
      <c r="AM391" s="90"/>
      <c r="AN391" s="90"/>
      <c r="AO391" s="90"/>
      <c r="AP391" s="90"/>
      <c r="AQ391" s="90"/>
      <c r="AR391" s="90"/>
      <c r="AS391" s="40"/>
      <c r="AT391" s="40"/>
      <c r="AU391" s="40"/>
      <c r="AV391" s="90"/>
      <c r="AW391" s="90"/>
      <c r="AZ391" s="93"/>
      <c r="BA391" s="93"/>
      <c r="BB391" s="28"/>
      <c r="BC391" s="85"/>
      <c r="BD391" s="86"/>
      <c r="BE391" s="86"/>
      <c r="BF391" s="86"/>
      <c r="BG391" s="86"/>
      <c r="BH391" s="86"/>
      <c r="BI391" s="86"/>
      <c r="BJ391" s="86"/>
      <c r="BK391" s="86"/>
      <c r="BL391" s="86"/>
      <c r="BM391" s="86"/>
      <c r="BN391" s="86"/>
      <c r="BO391" s="86"/>
      <c r="BP391" s="86"/>
      <c r="BQ391" s="86"/>
      <c r="BR391" s="86"/>
      <c r="BS391" s="86"/>
      <c r="BT391" s="86"/>
      <c r="BU391" s="86"/>
      <c r="BV391" s="86"/>
      <c r="BW391" s="86"/>
      <c r="BX391" s="86"/>
      <c r="BY391" s="86"/>
      <c r="BZ391" s="86"/>
      <c r="CA391" s="86"/>
      <c r="CB391" s="86"/>
      <c r="CC391" s="86"/>
      <c r="CD391" s="86"/>
      <c r="CE391" s="86"/>
      <c r="CF391" s="86"/>
      <c r="CG391" s="86"/>
      <c r="CH391" s="86"/>
      <c r="CI391" s="86"/>
      <c r="CJ391" s="86"/>
      <c r="CK391" s="86"/>
      <c r="CL391" s="86"/>
      <c r="CM391" s="86"/>
      <c r="CN391" s="86"/>
      <c r="CO391" s="86"/>
      <c r="CP391" s="86"/>
      <c r="CQ391" s="86"/>
      <c r="CR391" s="86"/>
      <c r="CS391" s="86"/>
      <c r="CT391" s="86"/>
      <c r="CU391" s="86"/>
      <c r="CV391" s="86"/>
      <c r="CW391" s="86"/>
      <c r="CX391" s="86"/>
      <c r="CY391" s="86"/>
      <c r="CZ391" s="86"/>
      <c r="DA391" s="86"/>
      <c r="DB391" s="86"/>
      <c r="DC391" s="86"/>
      <c r="DD391" s="86"/>
      <c r="DE391" s="86"/>
      <c r="DF391" s="86"/>
      <c r="DG391" s="86"/>
      <c r="DH391" s="86"/>
      <c r="DI391" s="86"/>
      <c r="DJ391" s="86"/>
      <c r="DK391" s="86"/>
      <c r="DL391" s="86"/>
      <c r="DM391" s="86"/>
      <c r="DN391" s="86"/>
      <c r="DO391" s="86"/>
      <c r="DP391" s="86"/>
      <c r="DQ391" s="86"/>
      <c r="DR391" s="86"/>
      <c r="DS391" s="86"/>
      <c r="DT391" s="86"/>
      <c r="DU391" s="86"/>
      <c r="DV391" s="86"/>
      <c r="DW391" s="86"/>
      <c r="DX391" s="86"/>
      <c r="DY391" s="86"/>
      <c r="DZ391" s="86"/>
      <c r="EA391" s="86"/>
      <c r="EB391" s="86"/>
      <c r="EC391" s="86"/>
      <c r="ED391" s="86"/>
      <c r="EE391" s="86"/>
      <c r="EF391" s="86"/>
      <c r="EG391" s="86"/>
      <c r="EH391" s="86"/>
      <c r="EI391" s="86"/>
      <c r="EJ391" s="86"/>
      <c r="EK391" s="86"/>
      <c r="EL391" s="86"/>
      <c r="EM391" s="86"/>
      <c r="EN391" s="86"/>
      <c r="EO391" s="86"/>
      <c r="EP391" s="86"/>
      <c r="EQ391" s="86"/>
      <c r="ER391" s="86"/>
      <c r="ES391" s="86"/>
      <c r="ET391" s="86"/>
      <c r="EU391" s="86"/>
      <c r="EV391" s="86"/>
      <c r="EW391" s="86"/>
      <c r="EX391" s="86"/>
      <c r="EY391" s="86"/>
      <c r="EZ391" s="86"/>
      <c r="FA391" s="86"/>
      <c r="FB391" s="86"/>
      <c r="FC391" s="86"/>
      <c r="FD391" s="86"/>
      <c r="FE391" s="86"/>
      <c r="FF391" s="86"/>
      <c r="FG391" s="86"/>
      <c r="FH391" s="86"/>
      <c r="FI391" s="86"/>
      <c r="FJ391" s="86"/>
      <c r="FK391" s="86"/>
      <c r="FL391" s="86"/>
      <c r="FM391" s="86"/>
      <c r="FN391" s="86"/>
      <c r="FO391" s="86"/>
      <c r="FP391" s="86"/>
      <c r="FQ391" s="86"/>
      <c r="FR391" s="86"/>
      <c r="FS391" s="86"/>
      <c r="FT391" s="86"/>
      <c r="FU391" s="86"/>
      <c r="FV391" s="86"/>
      <c r="FW391" s="86"/>
      <c r="FX391" s="86"/>
      <c r="FY391" s="86"/>
    </row>
    <row r="392">
      <c r="A392" s="66"/>
      <c r="B392" s="32"/>
      <c r="C392" s="32"/>
      <c r="D392" s="54"/>
      <c r="E392" s="54"/>
      <c r="H392" s="32"/>
      <c r="J392" s="90"/>
      <c r="K392" s="90"/>
      <c r="L392" s="90"/>
      <c r="M392" s="90"/>
      <c r="N392" s="90"/>
      <c r="O392" s="79"/>
      <c r="P392" s="79"/>
      <c r="Q392" s="79"/>
      <c r="R392" s="79"/>
      <c r="S392" s="79"/>
      <c r="T392" s="79"/>
      <c r="U392" s="79"/>
      <c r="V392" s="79"/>
      <c r="W392" s="79"/>
      <c r="X392" s="79"/>
      <c r="Y392" s="79"/>
      <c r="Z392" s="79"/>
      <c r="AA392" s="79"/>
      <c r="AB392" s="79"/>
      <c r="AC392" s="79"/>
      <c r="AD392" s="79"/>
      <c r="AE392" s="79"/>
      <c r="AF392" s="79"/>
      <c r="AG392" s="79"/>
      <c r="AH392" s="28"/>
      <c r="AI392" s="28"/>
      <c r="AJ392" s="28"/>
      <c r="AK392" s="91"/>
      <c r="AL392" s="91"/>
      <c r="AM392" s="90"/>
      <c r="AN392" s="90"/>
      <c r="AO392" s="90"/>
      <c r="AP392" s="90"/>
      <c r="AQ392" s="90"/>
      <c r="AR392" s="90"/>
      <c r="AS392" s="40"/>
      <c r="AT392" s="40"/>
      <c r="AU392" s="40"/>
      <c r="AV392" s="90"/>
      <c r="AW392" s="90"/>
      <c r="AZ392" s="93"/>
      <c r="BA392" s="93"/>
      <c r="BB392" s="28"/>
      <c r="BC392" s="85"/>
      <c r="BD392" s="86"/>
      <c r="BE392" s="86"/>
      <c r="BF392" s="86"/>
      <c r="BG392" s="86"/>
      <c r="BH392" s="86"/>
      <c r="BI392" s="86"/>
      <c r="BJ392" s="86"/>
      <c r="BK392" s="86"/>
      <c r="BL392" s="86"/>
      <c r="BM392" s="86"/>
      <c r="BN392" s="86"/>
      <c r="BO392" s="86"/>
      <c r="BP392" s="86"/>
      <c r="BQ392" s="86"/>
      <c r="BR392" s="86"/>
      <c r="BS392" s="86"/>
      <c r="BT392" s="86"/>
      <c r="BU392" s="86"/>
      <c r="BV392" s="86"/>
      <c r="BW392" s="86"/>
      <c r="BX392" s="86"/>
      <c r="BY392" s="86"/>
      <c r="BZ392" s="86"/>
      <c r="CA392" s="86"/>
      <c r="CB392" s="86"/>
      <c r="CC392" s="86"/>
      <c r="CD392" s="86"/>
      <c r="CE392" s="86"/>
      <c r="CF392" s="86"/>
      <c r="CG392" s="86"/>
      <c r="CH392" s="86"/>
      <c r="CI392" s="86"/>
      <c r="CJ392" s="86"/>
      <c r="CK392" s="86"/>
      <c r="CL392" s="86"/>
      <c r="CM392" s="86"/>
      <c r="CN392" s="86"/>
      <c r="CO392" s="86"/>
      <c r="CP392" s="86"/>
      <c r="CQ392" s="86"/>
      <c r="CR392" s="86"/>
      <c r="CS392" s="86"/>
      <c r="CT392" s="86"/>
      <c r="CU392" s="86"/>
      <c r="CV392" s="86"/>
      <c r="CW392" s="86"/>
      <c r="CX392" s="86"/>
      <c r="CY392" s="86"/>
      <c r="CZ392" s="86"/>
      <c r="DA392" s="86"/>
      <c r="DB392" s="86"/>
      <c r="DC392" s="86"/>
      <c r="DD392" s="86"/>
      <c r="DE392" s="86"/>
      <c r="DF392" s="86"/>
      <c r="DG392" s="86"/>
      <c r="DH392" s="86"/>
      <c r="DI392" s="86"/>
      <c r="DJ392" s="86"/>
      <c r="DK392" s="86"/>
      <c r="DL392" s="86"/>
      <c r="DM392" s="86"/>
      <c r="DN392" s="86"/>
      <c r="DO392" s="86"/>
      <c r="DP392" s="86"/>
      <c r="DQ392" s="86"/>
      <c r="DR392" s="86"/>
      <c r="DS392" s="86"/>
      <c r="DT392" s="86"/>
      <c r="DU392" s="86"/>
      <c r="DV392" s="86"/>
      <c r="DW392" s="86"/>
      <c r="DX392" s="86"/>
      <c r="DY392" s="86"/>
      <c r="DZ392" s="86"/>
      <c r="EA392" s="86"/>
      <c r="EB392" s="86"/>
      <c r="EC392" s="86"/>
      <c r="ED392" s="86"/>
      <c r="EE392" s="86"/>
      <c r="EF392" s="86"/>
      <c r="EG392" s="86"/>
      <c r="EH392" s="86"/>
      <c r="EI392" s="86"/>
      <c r="EJ392" s="86"/>
      <c r="EK392" s="86"/>
      <c r="EL392" s="86"/>
      <c r="EM392" s="86"/>
      <c r="EN392" s="86"/>
      <c r="EO392" s="86"/>
      <c r="EP392" s="86"/>
      <c r="EQ392" s="86"/>
      <c r="ER392" s="86"/>
      <c r="ES392" s="86"/>
      <c r="ET392" s="86"/>
      <c r="EU392" s="86"/>
      <c r="EV392" s="86"/>
      <c r="EW392" s="86"/>
      <c r="EX392" s="86"/>
      <c r="EY392" s="86"/>
      <c r="EZ392" s="86"/>
      <c r="FA392" s="86"/>
      <c r="FB392" s="86"/>
      <c r="FC392" s="86"/>
      <c r="FD392" s="86"/>
      <c r="FE392" s="86"/>
      <c r="FF392" s="86"/>
      <c r="FG392" s="86"/>
      <c r="FH392" s="86"/>
      <c r="FI392" s="86"/>
      <c r="FJ392" s="86"/>
      <c r="FK392" s="86"/>
      <c r="FL392" s="86"/>
      <c r="FM392" s="86"/>
      <c r="FN392" s="86"/>
      <c r="FO392" s="86"/>
      <c r="FP392" s="86"/>
      <c r="FQ392" s="86"/>
      <c r="FR392" s="86"/>
      <c r="FS392" s="86"/>
      <c r="FT392" s="86"/>
      <c r="FU392" s="86"/>
      <c r="FV392" s="86"/>
      <c r="FW392" s="86"/>
      <c r="FX392" s="86"/>
      <c r="FY392" s="86"/>
    </row>
    <row r="393">
      <c r="A393" s="66"/>
      <c r="B393" s="32"/>
      <c r="C393" s="32"/>
      <c r="D393" s="54"/>
      <c r="E393" s="54"/>
      <c r="H393" s="32"/>
      <c r="J393" s="90"/>
      <c r="K393" s="90"/>
      <c r="L393" s="90"/>
      <c r="M393" s="90"/>
      <c r="N393" s="90"/>
      <c r="O393" s="79"/>
      <c r="P393" s="79"/>
      <c r="Q393" s="79"/>
      <c r="R393" s="79"/>
      <c r="S393" s="79"/>
      <c r="T393" s="79"/>
      <c r="U393" s="79"/>
      <c r="V393" s="79"/>
      <c r="W393" s="79"/>
      <c r="X393" s="79"/>
      <c r="Y393" s="79"/>
      <c r="Z393" s="79"/>
      <c r="AA393" s="79"/>
      <c r="AB393" s="79"/>
      <c r="AC393" s="79"/>
      <c r="AD393" s="79"/>
      <c r="AE393" s="79"/>
      <c r="AF393" s="79"/>
      <c r="AG393" s="79"/>
      <c r="AH393" s="28"/>
      <c r="AI393" s="28"/>
      <c r="AJ393" s="28"/>
      <c r="AK393" s="91"/>
      <c r="AL393" s="91"/>
      <c r="AM393" s="90"/>
      <c r="AN393" s="90"/>
      <c r="AO393" s="90"/>
      <c r="AP393" s="90"/>
      <c r="AQ393" s="90"/>
      <c r="AR393" s="90"/>
      <c r="AS393" s="40"/>
      <c r="AT393" s="40"/>
      <c r="AU393" s="40"/>
      <c r="AV393" s="90"/>
      <c r="AW393" s="90"/>
      <c r="AZ393" s="93"/>
      <c r="BA393" s="93"/>
      <c r="BB393" s="28"/>
      <c r="BC393" s="85"/>
      <c r="BD393" s="86"/>
      <c r="BE393" s="86"/>
      <c r="BF393" s="86"/>
      <c r="BG393" s="86"/>
      <c r="BH393" s="86"/>
      <c r="BI393" s="86"/>
      <c r="BJ393" s="86"/>
      <c r="BK393" s="86"/>
      <c r="BL393" s="86"/>
      <c r="BM393" s="86"/>
      <c r="BN393" s="86"/>
      <c r="BO393" s="86"/>
      <c r="BP393" s="86"/>
      <c r="BQ393" s="86"/>
      <c r="BR393" s="86"/>
      <c r="BS393" s="86"/>
      <c r="BT393" s="86"/>
      <c r="BU393" s="86"/>
      <c r="BV393" s="86"/>
      <c r="BW393" s="86"/>
      <c r="BX393" s="86"/>
      <c r="BY393" s="86"/>
      <c r="BZ393" s="86"/>
      <c r="CA393" s="86"/>
      <c r="CB393" s="86"/>
      <c r="CC393" s="86"/>
      <c r="CD393" s="86"/>
      <c r="CE393" s="86"/>
      <c r="CF393" s="86"/>
      <c r="CG393" s="86"/>
      <c r="CH393" s="86"/>
      <c r="CI393" s="86"/>
      <c r="CJ393" s="86"/>
      <c r="CK393" s="86"/>
      <c r="CL393" s="86"/>
      <c r="CM393" s="86"/>
      <c r="CN393" s="86"/>
      <c r="CO393" s="86"/>
      <c r="CP393" s="86"/>
      <c r="CQ393" s="86"/>
      <c r="CR393" s="86"/>
      <c r="CS393" s="86"/>
      <c r="CT393" s="86"/>
      <c r="CU393" s="86"/>
      <c r="CV393" s="86"/>
      <c r="CW393" s="86"/>
      <c r="CX393" s="86"/>
      <c r="CY393" s="86"/>
      <c r="CZ393" s="86"/>
      <c r="DA393" s="86"/>
      <c r="DB393" s="86"/>
      <c r="DC393" s="86"/>
      <c r="DD393" s="86"/>
      <c r="DE393" s="86"/>
      <c r="DF393" s="86"/>
      <c r="DG393" s="86"/>
      <c r="DH393" s="86"/>
      <c r="DI393" s="86"/>
      <c r="DJ393" s="86"/>
      <c r="DK393" s="86"/>
      <c r="DL393" s="86"/>
      <c r="DM393" s="86"/>
      <c r="DN393" s="86"/>
      <c r="DO393" s="86"/>
      <c r="DP393" s="86"/>
      <c r="DQ393" s="86"/>
      <c r="DR393" s="86"/>
      <c r="DS393" s="86"/>
      <c r="DT393" s="86"/>
      <c r="DU393" s="86"/>
      <c r="DV393" s="86"/>
      <c r="DW393" s="86"/>
      <c r="DX393" s="86"/>
      <c r="DY393" s="86"/>
      <c r="DZ393" s="86"/>
      <c r="EA393" s="86"/>
      <c r="EB393" s="86"/>
      <c r="EC393" s="86"/>
      <c r="ED393" s="86"/>
      <c r="EE393" s="86"/>
      <c r="EF393" s="86"/>
      <c r="EG393" s="86"/>
      <c r="EH393" s="86"/>
      <c r="EI393" s="86"/>
      <c r="EJ393" s="86"/>
      <c r="EK393" s="86"/>
      <c r="EL393" s="86"/>
      <c r="EM393" s="86"/>
      <c r="EN393" s="86"/>
      <c r="EO393" s="86"/>
      <c r="EP393" s="86"/>
      <c r="EQ393" s="86"/>
      <c r="ER393" s="86"/>
      <c r="ES393" s="86"/>
      <c r="ET393" s="86"/>
      <c r="EU393" s="86"/>
      <c r="EV393" s="86"/>
      <c r="EW393" s="86"/>
      <c r="EX393" s="86"/>
      <c r="EY393" s="86"/>
      <c r="EZ393" s="86"/>
      <c r="FA393" s="86"/>
      <c r="FB393" s="86"/>
      <c r="FC393" s="86"/>
      <c r="FD393" s="86"/>
      <c r="FE393" s="86"/>
      <c r="FF393" s="86"/>
      <c r="FG393" s="86"/>
      <c r="FH393" s="86"/>
      <c r="FI393" s="86"/>
      <c r="FJ393" s="86"/>
      <c r="FK393" s="86"/>
      <c r="FL393" s="86"/>
      <c r="FM393" s="86"/>
      <c r="FN393" s="86"/>
      <c r="FO393" s="86"/>
      <c r="FP393" s="86"/>
      <c r="FQ393" s="86"/>
      <c r="FR393" s="86"/>
      <c r="FS393" s="86"/>
      <c r="FT393" s="86"/>
      <c r="FU393" s="86"/>
      <c r="FV393" s="86"/>
      <c r="FW393" s="86"/>
      <c r="FX393" s="86"/>
      <c r="FY393" s="86"/>
    </row>
    <row r="394">
      <c r="A394" s="66"/>
      <c r="B394" s="32"/>
      <c r="C394" s="32"/>
      <c r="D394" s="54"/>
      <c r="E394" s="54"/>
      <c r="H394" s="32"/>
      <c r="J394" s="90"/>
      <c r="K394" s="90"/>
      <c r="L394" s="90"/>
      <c r="M394" s="90"/>
      <c r="N394" s="90"/>
      <c r="O394" s="79"/>
      <c r="P394" s="79"/>
      <c r="Q394" s="79"/>
      <c r="R394" s="79"/>
      <c r="S394" s="79"/>
      <c r="T394" s="79"/>
      <c r="U394" s="79"/>
      <c r="V394" s="79"/>
      <c r="W394" s="79"/>
      <c r="X394" s="79"/>
      <c r="Y394" s="79"/>
      <c r="Z394" s="79"/>
      <c r="AA394" s="79"/>
      <c r="AB394" s="79"/>
      <c r="AC394" s="79"/>
      <c r="AD394" s="79"/>
      <c r="AE394" s="79"/>
      <c r="AF394" s="79"/>
      <c r="AG394" s="79"/>
      <c r="AH394" s="28"/>
      <c r="AI394" s="28"/>
      <c r="AJ394" s="28"/>
      <c r="AK394" s="91"/>
      <c r="AL394" s="91"/>
      <c r="AM394" s="90"/>
      <c r="AN394" s="90"/>
      <c r="AO394" s="90"/>
      <c r="AP394" s="90"/>
      <c r="AQ394" s="90"/>
      <c r="AR394" s="90"/>
      <c r="AS394" s="40"/>
      <c r="AT394" s="40"/>
      <c r="AU394" s="40"/>
      <c r="AV394" s="90"/>
      <c r="AW394" s="90"/>
      <c r="AZ394" s="93"/>
      <c r="BA394" s="93"/>
      <c r="BB394" s="28"/>
      <c r="BC394" s="85"/>
      <c r="BD394" s="86"/>
      <c r="BE394" s="86"/>
      <c r="BF394" s="86"/>
      <c r="BG394" s="86"/>
      <c r="BH394" s="86"/>
      <c r="BI394" s="86"/>
      <c r="BJ394" s="86"/>
      <c r="BK394" s="86"/>
      <c r="BL394" s="86"/>
      <c r="BM394" s="86"/>
      <c r="BN394" s="86"/>
      <c r="BO394" s="86"/>
      <c r="BP394" s="86"/>
      <c r="BQ394" s="86"/>
      <c r="BR394" s="86"/>
      <c r="BS394" s="86"/>
      <c r="BT394" s="86"/>
      <c r="BU394" s="86"/>
      <c r="BV394" s="86"/>
      <c r="BW394" s="86"/>
      <c r="BX394" s="86"/>
      <c r="BY394" s="86"/>
      <c r="BZ394" s="86"/>
      <c r="CA394" s="86"/>
      <c r="CB394" s="86"/>
      <c r="CC394" s="86"/>
      <c r="CD394" s="86"/>
      <c r="CE394" s="86"/>
      <c r="CF394" s="86"/>
      <c r="CG394" s="86"/>
      <c r="CH394" s="86"/>
      <c r="CI394" s="86"/>
      <c r="CJ394" s="86"/>
      <c r="CK394" s="86"/>
      <c r="CL394" s="86"/>
      <c r="CM394" s="86"/>
      <c r="CN394" s="86"/>
      <c r="CO394" s="86"/>
      <c r="CP394" s="86"/>
      <c r="CQ394" s="86"/>
      <c r="CR394" s="86"/>
      <c r="CS394" s="86"/>
      <c r="CT394" s="86"/>
      <c r="CU394" s="86"/>
      <c r="CV394" s="86"/>
      <c r="CW394" s="86"/>
      <c r="CX394" s="86"/>
      <c r="CY394" s="86"/>
      <c r="CZ394" s="86"/>
      <c r="DA394" s="86"/>
      <c r="DB394" s="86"/>
      <c r="DC394" s="86"/>
      <c r="DD394" s="86"/>
      <c r="DE394" s="86"/>
      <c r="DF394" s="86"/>
      <c r="DG394" s="86"/>
      <c r="DH394" s="86"/>
      <c r="DI394" s="86"/>
      <c r="DJ394" s="86"/>
      <c r="DK394" s="86"/>
      <c r="DL394" s="86"/>
      <c r="DM394" s="86"/>
      <c r="DN394" s="86"/>
      <c r="DO394" s="86"/>
      <c r="DP394" s="86"/>
      <c r="DQ394" s="86"/>
      <c r="DR394" s="86"/>
      <c r="DS394" s="86"/>
      <c r="DT394" s="86"/>
      <c r="DU394" s="86"/>
      <c r="DV394" s="86"/>
      <c r="DW394" s="86"/>
      <c r="DX394" s="86"/>
      <c r="DY394" s="86"/>
      <c r="DZ394" s="86"/>
      <c r="EA394" s="86"/>
      <c r="EB394" s="86"/>
      <c r="EC394" s="86"/>
      <c r="ED394" s="86"/>
      <c r="EE394" s="86"/>
      <c r="EF394" s="86"/>
      <c r="EG394" s="86"/>
      <c r="EH394" s="86"/>
      <c r="EI394" s="86"/>
      <c r="EJ394" s="86"/>
      <c r="EK394" s="86"/>
      <c r="EL394" s="86"/>
      <c r="EM394" s="86"/>
      <c r="EN394" s="86"/>
      <c r="EO394" s="86"/>
      <c r="EP394" s="86"/>
      <c r="EQ394" s="86"/>
      <c r="ER394" s="86"/>
      <c r="ES394" s="86"/>
      <c r="ET394" s="86"/>
      <c r="EU394" s="86"/>
      <c r="EV394" s="86"/>
      <c r="EW394" s="86"/>
      <c r="EX394" s="86"/>
      <c r="EY394" s="86"/>
      <c r="EZ394" s="86"/>
      <c r="FA394" s="86"/>
      <c r="FB394" s="86"/>
      <c r="FC394" s="86"/>
      <c r="FD394" s="86"/>
      <c r="FE394" s="86"/>
      <c r="FF394" s="86"/>
      <c r="FG394" s="86"/>
      <c r="FH394" s="86"/>
      <c r="FI394" s="86"/>
      <c r="FJ394" s="86"/>
      <c r="FK394" s="86"/>
      <c r="FL394" s="86"/>
      <c r="FM394" s="86"/>
      <c r="FN394" s="86"/>
      <c r="FO394" s="86"/>
      <c r="FP394" s="86"/>
      <c r="FQ394" s="86"/>
      <c r="FR394" s="86"/>
      <c r="FS394" s="86"/>
      <c r="FT394" s="86"/>
      <c r="FU394" s="86"/>
      <c r="FV394" s="86"/>
      <c r="FW394" s="86"/>
      <c r="FX394" s="86"/>
      <c r="FY394" s="86"/>
    </row>
    <row r="395">
      <c r="A395" s="66"/>
      <c r="B395" s="32"/>
      <c r="C395" s="32"/>
      <c r="D395" s="54"/>
      <c r="E395" s="54"/>
      <c r="H395" s="32"/>
      <c r="J395" s="90"/>
      <c r="K395" s="90"/>
      <c r="L395" s="90"/>
      <c r="M395" s="90"/>
      <c r="N395" s="90"/>
      <c r="O395" s="79"/>
      <c r="P395" s="79"/>
      <c r="Q395" s="79"/>
      <c r="R395" s="79"/>
      <c r="S395" s="79"/>
      <c r="T395" s="79"/>
      <c r="U395" s="79"/>
      <c r="V395" s="79"/>
      <c r="W395" s="79"/>
      <c r="X395" s="79"/>
      <c r="Y395" s="79"/>
      <c r="Z395" s="79"/>
      <c r="AA395" s="79"/>
      <c r="AB395" s="79"/>
      <c r="AC395" s="79"/>
      <c r="AD395" s="79"/>
      <c r="AE395" s="79"/>
      <c r="AF395" s="79"/>
      <c r="AG395" s="79"/>
      <c r="AH395" s="28"/>
      <c r="AI395" s="28"/>
      <c r="AJ395" s="28"/>
      <c r="AK395" s="91"/>
      <c r="AL395" s="91"/>
      <c r="AM395" s="90"/>
      <c r="AN395" s="90"/>
      <c r="AO395" s="90"/>
      <c r="AP395" s="90"/>
      <c r="AQ395" s="90"/>
      <c r="AR395" s="90"/>
      <c r="AS395" s="40"/>
      <c r="AT395" s="40"/>
      <c r="AU395" s="40"/>
      <c r="AV395" s="90"/>
      <c r="AW395" s="90"/>
      <c r="AZ395" s="93"/>
      <c r="BA395" s="93"/>
      <c r="BB395" s="28"/>
      <c r="BC395" s="85"/>
      <c r="BD395" s="86"/>
      <c r="BE395" s="86"/>
      <c r="BF395" s="86"/>
      <c r="BG395" s="86"/>
      <c r="BH395" s="86"/>
      <c r="BI395" s="86"/>
      <c r="BJ395" s="86"/>
      <c r="BK395" s="86"/>
      <c r="BL395" s="86"/>
      <c r="BM395" s="86"/>
      <c r="BN395" s="86"/>
      <c r="BO395" s="86"/>
      <c r="BP395" s="86"/>
      <c r="BQ395" s="86"/>
      <c r="BR395" s="86"/>
      <c r="BS395" s="86"/>
      <c r="BT395" s="86"/>
      <c r="BU395" s="86"/>
      <c r="BV395" s="86"/>
      <c r="BW395" s="86"/>
      <c r="BX395" s="86"/>
      <c r="BY395" s="86"/>
      <c r="BZ395" s="86"/>
      <c r="CA395" s="86"/>
      <c r="CB395" s="86"/>
      <c r="CC395" s="86"/>
      <c r="CD395" s="86"/>
      <c r="CE395" s="86"/>
      <c r="CF395" s="86"/>
      <c r="CG395" s="86"/>
      <c r="CH395" s="86"/>
      <c r="CI395" s="86"/>
      <c r="CJ395" s="86"/>
      <c r="CK395" s="86"/>
      <c r="CL395" s="86"/>
      <c r="CM395" s="86"/>
      <c r="CN395" s="86"/>
      <c r="CO395" s="86"/>
      <c r="CP395" s="86"/>
      <c r="CQ395" s="86"/>
      <c r="CR395" s="86"/>
      <c r="CS395" s="86"/>
      <c r="CT395" s="86"/>
      <c r="CU395" s="86"/>
      <c r="CV395" s="86"/>
      <c r="CW395" s="86"/>
      <c r="CX395" s="86"/>
      <c r="CY395" s="86"/>
      <c r="CZ395" s="86"/>
      <c r="DA395" s="86"/>
      <c r="DB395" s="86"/>
      <c r="DC395" s="86"/>
      <c r="DD395" s="86"/>
      <c r="DE395" s="86"/>
      <c r="DF395" s="86"/>
      <c r="DG395" s="86"/>
      <c r="DH395" s="86"/>
      <c r="DI395" s="86"/>
      <c r="DJ395" s="86"/>
      <c r="DK395" s="86"/>
      <c r="DL395" s="86"/>
      <c r="DM395" s="86"/>
      <c r="DN395" s="86"/>
      <c r="DO395" s="86"/>
      <c r="DP395" s="86"/>
      <c r="DQ395" s="86"/>
      <c r="DR395" s="86"/>
      <c r="DS395" s="86"/>
      <c r="DT395" s="86"/>
      <c r="DU395" s="86"/>
      <c r="DV395" s="86"/>
      <c r="DW395" s="86"/>
      <c r="DX395" s="86"/>
      <c r="DY395" s="86"/>
      <c r="DZ395" s="86"/>
      <c r="EA395" s="86"/>
      <c r="EB395" s="86"/>
      <c r="EC395" s="86"/>
      <c r="ED395" s="86"/>
      <c r="EE395" s="86"/>
      <c r="EF395" s="86"/>
      <c r="EG395" s="86"/>
      <c r="EH395" s="86"/>
      <c r="EI395" s="86"/>
      <c r="EJ395" s="86"/>
      <c r="EK395" s="86"/>
      <c r="EL395" s="86"/>
      <c r="EM395" s="86"/>
      <c r="EN395" s="86"/>
      <c r="EO395" s="86"/>
      <c r="EP395" s="86"/>
      <c r="EQ395" s="86"/>
      <c r="ER395" s="86"/>
      <c r="ES395" s="86"/>
      <c r="ET395" s="86"/>
      <c r="EU395" s="86"/>
      <c r="EV395" s="86"/>
      <c r="EW395" s="86"/>
      <c r="EX395" s="86"/>
      <c r="EY395" s="86"/>
      <c r="EZ395" s="86"/>
      <c r="FA395" s="86"/>
      <c r="FB395" s="86"/>
      <c r="FC395" s="86"/>
      <c r="FD395" s="86"/>
      <c r="FE395" s="86"/>
      <c r="FF395" s="86"/>
      <c r="FG395" s="86"/>
      <c r="FH395" s="86"/>
      <c r="FI395" s="86"/>
      <c r="FJ395" s="86"/>
      <c r="FK395" s="86"/>
      <c r="FL395" s="86"/>
      <c r="FM395" s="86"/>
      <c r="FN395" s="86"/>
      <c r="FO395" s="86"/>
      <c r="FP395" s="86"/>
      <c r="FQ395" s="86"/>
      <c r="FR395" s="86"/>
      <c r="FS395" s="86"/>
      <c r="FT395" s="86"/>
      <c r="FU395" s="86"/>
      <c r="FV395" s="86"/>
      <c r="FW395" s="86"/>
      <c r="FX395" s="86"/>
      <c r="FY395" s="86"/>
    </row>
    <row r="396">
      <c r="A396" s="66"/>
      <c r="B396" s="32"/>
      <c r="C396" s="32"/>
      <c r="D396" s="54"/>
      <c r="E396" s="54"/>
      <c r="H396" s="32"/>
      <c r="J396" s="90"/>
      <c r="K396" s="90"/>
      <c r="L396" s="90"/>
      <c r="M396" s="90"/>
      <c r="N396" s="90"/>
      <c r="O396" s="79"/>
      <c r="P396" s="79"/>
      <c r="Q396" s="79"/>
      <c r="R396" s="79"/>
      <c r="S396" s="79"/>
      <c r="T396" s="79"/>
      <c r="U396" s="79"/>
      <c r="V396" s="79"/>
      <c r="W396" s="79"/>
      <c r="X396" s="79"/>
      <c r="Y396" s="79"/>
      <c r="Z396" s="79"/>
      <c r="AA396" s="79"/>
      <c r="AB396" s="79"/>
      <c r="AC396" s="79"/>
      <c r="AD396" s="79"/>
      <c r="AE396" s="79"/>
      <c r="AF396" s="79"/>
      <c r="AG396" s="79"/>
      <c r="AH396" s="28"/>
      <c r="AI396" s="28"/>
      <c r="AJ396" s="28"/>
      <c r="AK396" s="91"/>
      <c r="AL396" s="91"/>
      <c r="AM396" s="90"/>
      <c r="AN396" s="90"/>
      <c r="AO396" s="90"/>
      <c r="AP396" s="90"/>
      <c r="AQ396" s="90"/>
      <c r="AR396" s="90"/>
      <c r="AS396" s="40"/>
      <c r="AT396" s="40"/>
      <c r="AU396" s="40"/>
      <c r="AV396" s="90"/>
      <c r="AW396" s="90"/>
      <c r="AZ396" s="93"/>
      <c r="BA396" s="93"/>
      <c r="BB396" s="28"/>
      <c r="BC396" s="85"/>
      <c r="BD396" s="86"/>
      <c r="BE396" s="86"/>
      <c r="BF396" s="86"/>
      <c r="BG396" s="86"/>
      <c r="BH396" s="86"/>
      <c r="BI396" s="86"/>
      <c r="BJ396" s="86"/>
      <c r="BK396" s="86"/>
      <c r="BL396" s="86"/>
      <c r="BM396" s="86"/>
      <c r="BN396" s="86"/>
      <c r="BO396" s="86"/>
      <c r="BP396" s="86"/>
      <c r="BQ396" s="86"/>
      <c r="BR396" s="86"/>
      <c r="BS396" s="86"/>
      <c r="BT396" s="86"/>
      <c r="BU396" s="86"/>
      <c r="BV396" s="86"/>
      <c r="BW396" s="86"/>
      <c r="BX396" s="86"/>
      <c r="BY396" s="86"/>
      <c r="BZ396" s="86"/>
      <c r="CA396" s="86"/>
      <c r="CB396" s="86"/>
      <c r="CC396" s="86"/>
      <c r="CD396" s="86"/>
      <c r="CE396" s="86"/>
      <c r="CF396" s="86"/>
      <c r="CG396" s="86"/>
      <c r="CH396" s="86"/>
      <c r="CI396" s="86"/>
      <c r="CJ396" s="86"/>
      <c r="CK396" s="86"/>
      <c r="CL396" s="86"/>
      <c r="CM396" s="86"/>
      <c r="CN396" s="86"/>
      <c r="CO396" s="86"/>
      <c r="CP396" s="86"/>
      <c r="CQ396" s="86"/>
      <c r="CR396" s="86"/>
      <c r="CS396" s="86"/>
      <c r="CT396" s="86"/>
      <c r="CU396" s="86"/>
      <c r="CV396" s="86"/>
      <c r="CW396" s="86"/>
      <c r="CX396" s="86"/>
      <c r="CY396" s="86"/>
      <c r="CZ396" s="86"/>
      <c r="DA396" s="86"/>
      <c r="DB396" s="86"/>
      <c r="DC396" s="86"/>
      <c r="DD396" s="86"/>
      <c r="DE396" s="86"/>
      <c r="DF396" s="86"/>
      <c r="DG396" s="86"/>
      <c r="DH396" s="86"/>
      <c r="DI396" s="86"/>
      <c r="DJ396" s="86"/>
      <c r="DK396" s="86"/>
      <c r="DL396" s="86"/>
      <c r="DM396" s="86"/>
      <c r="DN396" s="86"/>
      <c r="DO396" s="86"/>
      <c r="DP396" s="86"/>
      <c r="DQ396" s="86"/>
      <c r="DR396" s="86"/>
      <c r="DS396" s="86"/>
      <c r="DT396" s="86"/>
      <c r="DU396" s="86"/>
      <c r="DV396" s="86"/>
      <c r="DW396" s="86"/>
      <c r="DX396" s="86"/>
      <c r="DY396" s="86"/>
      <c r="DZ396" s="86"/>
      <c r="EA396" s="86"/>
      <c r="EB396" s="86"/>
      <c r="EC396" s="86"/>
      <c r="ED396" s="86"/>
      <c r="EE396" s="86"/>
      <c r="EF396" s="86"/>
      <c r="EG396" s="86"/>
      <c r="EH396" s="86"/>
      <c r="EI396" s="86"/>
      <c r="EJ396" s="86"/>
      <c r="EK396" s="86"/>
      <c r="EL396" s="86"/>
      <c r="EM396" s="86"/>
      <c r="EN396" s="86"/>
      <c r="EO396" s="86"/>
      <c r="EP396" s="86"/>
      <c r="EQ396" s="86"/>
      <c r="ER396" s="86"/>
      <c r="ES396" s="86"/>
      <c r="ET396" s="86"/>
      <c r="EU396" s="86"/>
      <c r="EV396" s="86"/>
      <c r="EW396" s="86"/>
      <c r="EX396" s="86"/>
      <c r="EY396" s="86"/>
      <c r="EZ396" s="86"/>
      <c r="FA396" s="86"/>
      <c r="FB396" s="86"/>
      <c r="FC396" s="86"/>
      <c r="FD396" s="86"/>
      <c r="FE396" s="86"/>
      <c r="FF396" s="86"/>
      <c r="FG396" s="86"/>
      <c r="FH396" s="86"/>
      <c r="FI396" s="86"/>
      <c r="FJ396" s="86"/>
      <c r="FK396" s="86"/>
      <c r="FL396" s="86"/>
      <c r="FM396" s="86"/>
      <c r="FN396" s="86"/>
      <c r="FO396" s="86"/>
      <c r="FP396" s="86"/>
      <c r="FQ396" s="86"/>
      <c r="FR396" s="86"/>
      <c r="FS396" s="86"/>
      <c r="FT396" s="86"/>
      <c r="FU396" s="86"/>
      <c r="FV396" s="86"/>
      <c r="FW396" s="86"/>
      <c r="FX396" s="86"/>
      <c r="FY396" s="86"/>
    </row>
    <row r="397">
      <c r="A397" s="66"/>
      <c r="B397" s="32"/>
      <c r="C397" s="32"/>
      <c r="D397" s="54"/>
      <c r="E397" s="54"/>
      <c r="H397" s="32"/>
      <c r="J397" s="90"/>
      <c r="K397" s="90"/>
      <c r="L397" s="90"/>
      <c r="M397" s="90"/>
      <c r="N397" s="90"/>
      <c r="O397" s="79"/>
      <c r="P397" s="79"/>
      <c r="Q397" s="79"/>
      <c r="R397" s="79"/>
      <c r="S397" s="79"/>
      <c r="T397" s="79"/>
      <c r="U397" s="79"/>
      <c r="V397" s="79"/>
      <c r="W397" s="79"/>
      <c r="X397" s="79"/>
      <c r="Y397" s="79"/>
      <c r="Z397" s="79"/>
      <c r="AA397" s="79"/>
      <c r="AB397" s="79"/>
      <c r="AC397" s="79"/>
      <c r="AD397" s="79"/>
      <c r="AE397" s="79"/>
      <c r="AF397" s="79"/>
      <c r="AG397" s="79"/>
      <c r="AH397" s="28"/>
      <c r="AI397" s="28"/>
      <c r="AJ397" s="28"/>
      <c r="AK397" s="91"/>
      <c r="AL397" s="91"/>
      <c r="AM397" s="90"/>
      <c r="AN397" s="90"/>
      <c r="AO397" s="90"/>
      <c r="AP397" s="90"/>
      <c r="AQ397" s="90"/>
      <c r="AR397" s="90"/>
      <c r="AS397" s="40"/>
      <c r="AT397" s="40"/>
      <c r="AU397" s="40"/>
      <c r="AV397" s="90"/>
      <c r="AW397" s="90"/>
      <c r="AZ397" s="93"/>
      <c r="BA397" s="93"/>
      <c r="BB397" s="28"/>
      <c r="BC397" s="85"/>
      <c r="BD397" s="86"/>
      <c r="BE397" s="86"/>
      <c r="BF397" s="86"/>
      <c r="BG397" s="86"/>
      <c r="BH397" s="86"/>
      <c r="BI397" s="86"/>
      <c r="BJ397" s="86"/>
      <c r="BK397" s="86"/>
      <c r="BL397" s="86"/>
      <c r="BM397" s="86"/>
      <c r="BN397" s="86"/>
      <c r="BO397" s="86"/>
      <c r="BP397" s="86"/>
      <c r="BQ397" s="86"/>
      <c r="BR397" s="86"/>
      <c r="BS397" s="86"/>
      <c r="BT397" s="86"/>
      <c r="BU397" s="86"/>
      <c r="BV397" s="86"/>
      <c r="BW397" s="86"/>
      <c r="BX397" s="86"/>
      <c r="BY397" s="86"/>
      <c r="BZ397" s="86"/>
      <c r="CA397" s="86"/>
      <c r="CB397" s="86"/>
      <c r="CC397" s="86"/>
      <c r="CD397" s="86"/>
      <c r="CE397" s="86"/>
      <c r="CF397" s="86"/>
      <c r="CG397" s="86"/>
      <c r="CH397" s="86"/>
      <c r="CI397" s="86"/>
      <c r="CJ397" s="86"/>
      <c r="CK397" s="86"/>
      <c r="CL397" s="86"/>
      <c r="CM397" s="86"/>
      <c r="CN397" s="86"/>
      <c r="CO397" s="86"/>
      <c r="CP397" s="86"/>
      <c r="CQ397" s="86"/>
      <c r="CR397" s="86"/>
      <c r="CS397" s="86"/>
      <c r="CT397" s="86"/>
      <c r="CU397" s="86"/>
      <c r="CV397" s="86"/>
      <c r="CW397" s="86"/>
      <c r="CX397" s="86"/>
      <c r="CY397" s="86"/>
      <c r="CZ397" s="86"/>
      <c r="DA397" s="86"/>
      <c r="DB397" s="86"/>
      <c r="DC397" s="86"/>
      <c r="DD397" s="86"/>
      <c r="DE397" s="86"/>
      <c r="DF397" s="86"/>
      <c r="DG397" s="86"/>
      <c r="DH397" s="86"/>
      <c r="DI397" s="86"/>
      <c r="DJ397" s="86"/>
      <c r="DK397" s="86"/>
      <c r="DL397" s="86"/>
      <c r="DM397" s="86"/>
      <c r="DN397" s="86"/>
      <c r="DO397" s="86"/>
      <c r="DP397" s="86"/>
      <c r="DQ397" s="86"/>
      <c r="DR397" s="86"/>
      <c r="DS397" s="86"/>
      <c r="DT397" s="86"/>
      <c r="DU397" s="86"/>
      <c r="DV397" s="86"/>
      <c r="DW397" s="86"/>
      <c r="DX397" s="86"/>
      <c r="DY397" s="86"/>
      <c r="DZ397" s="86"/>
      <c r="EA397" s="86"/>
      <c r="EB397" s="86"/>
      <c r="EC397" s="86"/>
      <c r="ED397" s="86"/>
      <c r="EE397" s="86"/>
      <c r="EF397" s="86"/>
      <c r="EG397" s="86"/>
      <c r="EH397" s="86"/>
      <c r="EI397" s="86"/>
      <c r="EJ397" s="86"/>
      <c r="EK397" s="86"/>
      <c r="EL397" s="86"/>
      <c r="EM397" s="86"/>
      <c r="EN397" s="86"/>
      <c r="EO397" s="86"/>
      <c r="EP397" s="86"/>
      <c r="EQ397" s="86"/>
      <c r="ER397" s="86"/>
      <c r="ES397" s="86"/>
      <c r="ET397" s="86"/>
      <c r="EU397" s="86"/>
      <c r="EV397" s="86"/>
      <c r="EW397" s="86"/>
      <c r="EX397" s="86"/>
      <c r="EY397" s="86"/>
      <c r="EZ397" s="86"/>
      <c r="FA397" s="86"/>
      <c r="FB397" s="86"/>
      <c r="FC397" s="86"/>
      <c r="FD397" s="86"/>
      <c r="FE397" s="86"/>
      <c r="FF397" s="86"/>
      <c r="FG397" s="86"/>
      <c r="FH397" s="86"/>
      <c r="FI397" s="86"/>
      <c r="FJ397" s="86"/>
      <c r="FK397" s="86"/>
      <c r="FL397" s="86"/>
      <c r="FM397" s="86"/>
      <c r="FN397" s="86"/>
      <c r="FO397" s="86"/>
      <c r="FP397" s="86"/>
      <c r="FQ397" s="86"/>
      <c r="FR397" s="86"/>
      <c r="FS397" s="86"/>
      <c r="FT397" s="86"/>
      <c r="FU397" s="86"/>
      <c r="FV397" s="86"/>
      <c r="FW397" s="86"/>
      <c r="FX397" s="86"/>
      <c r="FY397" s="86"/>
    </row>
    <row r="398">
      <c r="A398" s="66"/>
      <c r="B398" s="32"/>
      <c r="C398" s="32"/>
      <c r="D398" s="54"/>
      <c r="E398" s="54"/>
      <c r="H398" s="32"/>
      <c r="J398" s="90"/>
      <c r="K398" s="90"/>
      <c r="L398" s="90"/>
      <c r="M398" s="90"/>
      <c r="N398" s="90"/>
      <c r="O398" s="79"/>
      <c r="P398" s="79"/>
      <c r="Q398" s="79"/>
      <c r="R398" s="79"/>
      <c r="S398" s="79"/>
      <c r="T398" s="79"/>
      <c r="U398" s="79"/>
      <c r="V398" s="79"/>
      <c r="W398" s="79"/>
      <c r="X398" s="79"/>
      <c r="Y398" s="79"/>
      <c r="Z398" s="79"/>
      <c r="AA398" s="79"/>
      <c r="AB398" s="79"/>
      <c r="AC398" s="79"/>
      <c r="AD398" s="79"/>
      <c r="AE398" s="79"/>
      <c r="AF398" s="79"/>
      <c r="AG398" s="79"/>
      <c r="AH398" s="28"/>
      <c r="AI398" s="28"/>
      <c r="AJ398" s="28"/>
      <c r="AK398" s="91"/>
      <c r="AL398" s="91"/>
      <c r="AM398" s="90"/>
      <c r="AN398" s="90"/>
      <c r="AO398" s="90"/>
      <c r="AP398" s="90"/>
      <c r="AQ398" s="90"/>
      <c r="AR398" s="90"/>
      <c r="AS398" s="40"/>
      <c r="AT398" s="40"/>
      <c r="AU398" s="40"/>
      <c r="AV398" s="90"/>
      <c r="AW398" s="90"/>
      <c r="AZ398" s="93"/>
      <c r="BA398" s="93"/>
      <c r="BB398" s="28"/>
      <c r="BC398" s="85"/>
      <c r="BD398" s="86"/>
      <c r="BE398" s="86"/>
      <c r="BF398" s="86"/>
      <c r="BG398" s="86"/>
      <c r="BH398" s="86"/>
      <c r="BI398" s="86"/>
      <c r="BJ398" s="86"/>
      <c r="BK398" s="86"/>
      <c r="BL398" s="86"/>
      <c r="BM398" s="86"/>
      <c r="BN398" s="86"/>
      <c r="BO398" s="86"/>
      <c r="BP398" s="86"/>
      <c r="BQ398" s="86"/>
      <c r="BR398" s="86"/>
      <c r="BS398" s="86"/>
      <c r="BT398" s="86"/>
      <c r="BU398" s="86"/>
      <c r="BV398" s="86"/>
      <c r="BW398" s="86"/>
      <c r="BX398" s="86"/>
      <c r="BY398" s="86"/>
      <c r="BZ398" s="86"/>
      <c r="CA398" s="86"/>
      <c r="CB398" s="86"/>
      <c r="CC398" s="86"/>
      <c r="CD398" s="86"/>
      <c r="CE398" s="86"/>
      <c r="CF398" s="86"/>
      <c r="CG398" s="86"/>
      <c r="CH398" s="86"/>
      <c r="CI398" s="86"/>
      <c r="CJ398" s="86"/>
      <c r="CK398" s="86"/>
      <c r="CL398" s="86"/>
      <c r="CM398" s="86"/>
      <c r="CN398" s="86"/>
      <c r="CO398" s="86"/>
      <c r="CP398" s="86"/>
      <c r="CQ398" s="86"/>
      <c r="CR398" s="86"/>
      <c r="CS398" s="86"/>
      <c r="CT398" s="86"/>
      <c r="CU398" s="86"/>
      <c r="CV398" s="86"/>
      <c r="CW398" s="86"/>
      <c r="CX398" s="86"/>
      <c r="CY398" s="86"/>
      <c r="CZ398" s="86"/>
      <c r="DA398" s="86"/>
      <c r="DB398" s="86"/>
      <c r="DC398" s="86"/>
      <c r="DD398" s="86"/>
      <c r="DE398" s="86"/>
      <c r="DF398" s="86"/>
      <c r="DG398" s="86"/>
      <c r="DH398" s="86"/>
      <c r="DI398" s="86"/>
      <c r="DJ398" s="86"/>
      <c r="DK398" s="86"/>
      <c r="DL398" s="86"/>
      <c r="DM398" s="86"/>
      <c r="DN398" s="86"/>
      <c r="DO398" s="86"/>
      <c r="DP398" s="86"/>
      <c r="DQ398" s="86"/>
      <c r="DR398" s="86"/>
      <c r="DS398" s="86"/>
      <c r="DT398" s="86"/>
      <c r="DU398" s="86"/>
      <c r="DV398" s="86"/>
      <c r="DW398" s="86"/>
      <c r="DX398" s="86"/>
      <c r="DY398" s="86"/>
      <c r="DZ398" s="86"/>
      <c r="EA398" s="86"/>
      <c r="EB398" s="86"/>
      <c r="EC398" s="86"/>
      <c r="ED398" s="86"/>
      <c r="EE398" s="86"/>
      <c r="EF398" s="86"/>
      <c r="EG398" s="86"/>
      <c r="EH398" s="86"/>
      <c r="EI398" s="86"/>
      <c r="EJ398" s="86"/>
      <c r="EK398" s="86"/>
      <c r="EL398" s="86"/>
      <c r="EM398" s="86"/>
      <c r="EN398" s="86"/>
      <c r="EO398" s="86"/>
      <c r="EP398" s="86"/>
      <c r="EQ398" s="86"/>
      <c r="ER398" s="86"/>
      <c r="ES398" s="86"/>
      <c r="ET398" s="86"/>
      <c r="EU398" s="86"/>
      <c r="EV398" s="86"/>
      <c r="EW398" s="86"/>
      <c r="EX398" s="86"/>
      <c r="EY398" s="86"/>
      <c r="EZ398" s="86"/>
      <c r="FA398" s="86"/>
      <c r="FB398" s="86"/>
      <c r="FC398" s="86"/>
      <c r="FD398" s="86"/>
      <c r="FE398" s="86"/>
      <c r="FF398" s="86"/>
      <c r="FG398" s="86"/>
      <c r="FH398" s="86"/>
      <c r="FI398" s="86"/>
      <c r="FJ398" s="86"/>
      <c r="FK398" s="86"/>
      <c r="FL398" s="86"/>
      <c r="FM398" s="86"/>
      <c r="FN398" s="86"/>
      <c r="FO398" s="86"/>
      <c r="FP398" s="86"/>
      <c r="FQ398" s="86"/>
      <c r="FR398" s="86"/>
      <c r="FS398" s="86"/>
      <c r="FT398" s="86"/>
      <c r="FU398" s="86"/>
      <c r="FV398" s="86"/>
      <c r="FW398" s="86"/>
      <c r="FX398" s="86"/>
      <c r="FY398" s="86"/>
    </row>
    <row r="399">
      <c r="A399" s="66"/>
      <c r="B399" s="32"/>
      <c r="C399" s="32"/>
      <c r="D399" s="54"/>
      <c r="E399" s="54"/>
      <c r="H399" s="32"/>
      <c r="J399" s="90"/>
      <c r="K399" s="90"/>
      <c r="L399" s="90"/>
      <c r="M399" s="90"/>
      <c r="N399" s="90"/>
      <c r="O399" s="79"/>
      <c r="P399" s="79"/>
      <c r="Q399" s="79"/>
      <c r="R399" s="79"/>
      <c r="S399" s="79"/>
      <c r="T399" s="79"/>
      <c r="U399" s="79"/>
      <c r="V399" s="79"/>
      <c r="W399" s="79"/>
      <c r="X399" s="79"/>
      <c r="Y399" s="79"/>
      <c r="Z399" s="79"/>
      <c r="AA399" s="79"/>
      <c r="AB399" s="79"/>
      <c r="AC399" s="79"/>
      <c r="AD399" s="79"/>
      <c r="AE399" s="79"/>
      <c r="AF399" s="79"/>
      <c r="AG399" s="79"/>
      <c r="AH399" s="28"/>
      <c r="AI399" s="28"/>
      <c r="AJ399" s="28"/>
      <c r="AK399" s="91"/>
      <c r="AL399" s="91"/>
      <c r="AM399" s="90"/>
      <c r="AN399" s="90"/>
      <c r="AO399" s="90"/>
      <c r="AP399" s="90"/>
      <c r="AQ399" s="90"/>
      <c r="AR399" s="90"/>
      <c r="AS399" s="40"/>
      <c r="AT399" s="40"/>
      <c r="AU399" s="40"/>
      <c r="AV399" s="90"/>
      <c r="AW399" s="90"/>
      <c r="AZ399" s="93"/>
      <c r="BA399" s="93"/>
      <c r="BB399" s="28"/>
      <c r="BC399" s="85"/>
      <c r="BD399" s="86"/>
      <c r="BE399" s="86"/>
      <c r="BF399" s="86"/>
      <c r="BG399" s="86"/>
      <c r="BH399" s="86"/>
      <c r="BI399" s="86"/>
      <c r="BJ399" s="86"/>
      <c r="BK399" s="86"/>
      <c r="BL399" s="86"/>
      <c r="BM399" s="86"/>
      <c r="BN399" s="86"/>
      <c r="BO399" s="86"/>
      <c r="BP399" s="86"/>
      <c r="BQ399" s="86"/>
      <c r="BR399" s="86"/>
      <c r="BS399" s="86"/>
      <c r="BT399" s="86"/>
      <c r="BU399" s="86"/>
      <c r="BV399" s="86"/>
      <c r="BW399" s="86"/>
      <c r="BX399" s="86"/>
      <c r="BY399" s="86"/>
      <c r="BZ399" s="86"/>
      <c r="CA399" s="86"/>
      <c r="CB399" s="86"/>
      <c r="CC399" s="86"/>
      <c r="CD399" s="86"/>
      <c r="CE399" s="86"/>
      <c r="CF399" s="86"/>
      <c r="CG399" s="86"/>
      <c r="CH399" s="86"/>
      <c r="CI399" s="86"/>
      <c r="CJ399" s="86"/>
      <c r="CK399" s="86"/>
      <c r="CL399" s="86"/>
      <c r="CM399" s="86"/>
      <c r="CN399" s="86"/>
      <c r="CO399" s="86"/>
      <c r="CP399" s="86"/>
      <c r="CQ399" s="86"/>
      <c r="CR399" s="86"/>
      <c r="CS399" s="86"/>
      <c r="CT399" s="86"/>
      <c r="CU399" s="86"/>
      <c r="CV399" s="86"/>
      <c r="CW399" s="86"/>
      <c r="CX399" s="86"/>
      <c r="CY399" s="86"/>
      <c r="CZ399" s="86"/>
      <c r="DA399" s="86"/>
      <c r="DB399" s="86"/>
      <c r="DC399" s="86"/>
      <c r="DD399" s="86"/>
      <c r="DE399" s="86"/>
      <c r="DF399" s="86"/>
      <c r="DG399" s="86"/>
      <c r="DH399" s="86"/>
      <c r="DI399" s="86"/>
      <c r="DJ399" s="86"/>
      <c r="DK399" s="86"/>
      <c r="DL399" s="86"/>
      <c r="DM399" s="86"/>
      <c r="DN399" s="86"/>
      <c r="DO399" s="86"/>
      <c r="DP399" s="86"/>
      <c r="DQ399" s="86"/>
      <c r="DR399" s="86"/>
      <c r="DS399" s="86"/>
      <c r="DT399" s="86"/>
      <c r="DU399" s="86"/>
      <c r="DV399" s="86"/>
      <c r="DW399" s="86"/>
      <c r="DX399" s="86"/>
      <c r="DY399" s="86"/>
      <c r="DZ399" s="86"/>
      <c r="EA399" s="86"/>
      <c r="EB399" s="86"/>
      <c r="EC399" s="86"/>
      <c r="ED399" s="86"/>
      <c r="EE399" s="86"/>
      <c r="EF399" s="86"/>
      <c r="EG399" s="86"/>
      <c r="EH399" s="86"/>
      <c r="EI399" s="86"/>
      <c r="EJ399" s="86"/>
      <c r="EK399" s="86"/>
      <c r="EL399" s="86"/>
      <c r="EM399" s="86"/>
      <c r="EN399" s="86"/>
      <c r="EO399" s="86"/>
      <c r="EP399" s="86"/>
      <c r="EQ399" s="86"/>
      <c r="ER399" s="86"/>
      <c r="ES399" s="86"/>
      <c r="ET399" s="86"/>
      <c r="EU399" s="86"/>
      <c r="EV399" s="86"/>
      <c r="EW399" s="86"/>
      <c r="EX399" s="86"/>
      <c r="EY399" s="86"/>
      <c r="EZ399" s="86"/>
      <c r="FA399" s="86"/>
      <c r="FB399" s="86"/>
      <c r="FC399" s="86"/>
      <c r="FD399" s="86"/>
      <c r="FE399" s="86"/>
      <c r="FF399" s="86"/>
      <c r="FG399" s="86"/>
      <c r="FH399" s="86"/>
      <c r="FI399" s="86"/>
      <c r="FJ399" s="86"/>
      <c r="FK399" s="86"/>
      <c r="FL399" s="86"/>
      <c r="FM399" s="86"/>
      <c r="FN399" s="86"/>
      <c r="FO399" s="86"/>
      <c r="FP399" s="86"/>
      <c r="FQ399" s="86"/>
      <c r="FR399" s="86"/>
      <c r="FS399" s="86"/>
      <c r="FT399" s="86"/>
      <c r="FU399" s="86"/>
      <c r="FV399" s="86"/>
      <c r="FW399" s="86"/>
      <c r="FX399" s="86"/>
      <c r="FY399" s="86"/>
    </row>
    <row r="400">
      <c r="A400" s="66"/>
      <c r="B400" s="32"/>
      <c r="C400" s="32"/>
      <c r="D400" s="54"/>
      <c r="E400" s="54"/>
      <c r="H400" s="32"/>
      <c r="J400" s="90"/>
      <c r="K400" s="90"/>
      <c r="L400" s="90"/>
      <c r="M400" s="90"/>
      <c r="N400" s="90"/>
      <c r="O400" s="79"/>
      <c r="P400" s="79"/>
      <c r="Q400" s="79"/>
      <c r="R400" s="79"/>
      <c r="S400" s="79"/>
      <c r="T400" s="79"/>
      <c r="U400" s="79"/>
      <c r="V400" s="79"/>
      <c r="W400" s="79"/>
      <c r="X400" s="79"/>
      <c r="Y400" s="79"/>
      <c r="Z400" s="79"/>
      <c r="AA400" s="79"/>
      <c r="AB400" s="79"/>
      <c r="AC400" s="79"/>
      <c r="AD400" s="79"/>
      <c r="AE400" s="79"/>
      <c r="AF400" s="79"/>
      <c r="AG400" s="79"/>
      <c r="AH400" s="28"/>
      <c r="AI400" s="28"/>
      <c r="AJ400" s="28"/>
      <c r="AK400" s="91"/>
      <c r="AL400" s="91"/>
      <c r="AM400" s="90"/>
      <c r="AN400" s="90"/>
      <c r="AO400" s="90"/>
      <c r="AP400" s="90"/>
      <c r="AQ400" s="90"/>
      <c r="AR400" s="90"/>
      <c r="AS400" s="40"/>
      <c r="AT400" s="40"/>
      <c r="AU400" s="40"/>
      <c r="AV400" s="90"/>
      <c r="AW400" s="90"/>
      <c r="AZ400" s="93"/>
      <c r="BA400" s="93"/>
      <c r="BB400" s="28"/>
      <c r="BC400" s="85"/>
      <c r="BD400" s="86"/>
      <c r="BE400" s="86"/>
      <c r="BF400" s="86"/>
      <c r="BG400" s="86"/>
      <c r="BH400" s="86"/>
      <c r="BI400" s="86"/>
      <c r="BJ400" s="86"/>
      <c r="BK400" s="86"/>
      <c r="BL400" s="86"/>
      <c r="BM400" s="86"/>
      <c r="BN400" s="86"/>
      <c r="BO400" s="86"/>
      <c r="BP400" s="86"/>
      <c r="BQ400" s="86"/>
      <c r="BR400" s="86"/>
      <c r="BS400" s="86"/>
      <c r="BT400" s="86"/>
      <c r="BU400" s="86"/>
      <c r="BV400" s="86"/>
      <c r="BW400" s="86"/>
      <c r="BX400" s="86"/>
      <c r="BY400" s="86"/>
      <c r="BZ400" s="86"/>
      <c r="CA400" s="86"/>
      <c r="CB400" s="86"/>
      <c r="CC400" s="86"/>
      <c r="CD400" s="86"/>
      <c r="CE400" s="86"/>
      <c r="CF400" s="86"/>
      <c r="CG400" s="86"/>
      <c r="CH400" s="86"/>
      <c r="CI400" s="86"/>
      <c r="CJ400" s="86"/>
      <c r="CK400" s="86"/>
      <c r="CL400" s="86"/>
      <c r="CM400" s="86"/>
      <c r="CN400" s="86"/>
      <c r="CO400" s="86"/>
      <c r="CP400" s="86"/>
      <c r="CQ400" s="86"/>
      <c r="CR400" s="86"/>
      <c r="CS400" s="86"/>
      <c r="CT400" s="86"/>
      <c r="CU400" s="86"/>
      <c r="CV400" s="86"/>
      <c r="CW400" s="86"/>
      <c r="CX400" s="86"/>
      <c r="CY400" s="86"/>
      <c r="CZ400" s="86"/>
      <c r="DA400" s="86"/>
      <c r="DB400" s="86"/>
      <c r="DC400" s="86"/>
      <c r="DD400" s="86"/>
      <c r="DE400" s="86"/>
      <c r="DF400" s="86"/>
      <c r="DG400" s="86"/>
      <c r="DH400" s="86"/>
      <c r="DI400" s="86"/>
      <c r="DJ400" s="86"/>
      <c r="DK400" s="86"/>
      <c r="DL400" s="86"/>
      <c r="DM400" s="86"/>
      <c r="DN400" s="86"/>
      <c r="DO400" s="86"/>
      <c r="DP400" s="86"/>
      <c r="DQ400" s="86"/>
      <c r="DR400" s="86"/>
      <c r="DS400" s="86"/>
      <c r="DT400" s="86"/>
      <c r="DU400" s="86"/>
      <c r="DV400" s="86"/>
      <c r="DW400" s="86"/>
      <c r="DX400" s="86"/>
      <c r="DY400" s="86"/>
      <c r="DZ400" s="86"/>
      <c r="EA400" s="86"/>
      <c r="EB400" s="86"/>
      <c r="EC400" s="86"/>
      <c r="ED400" s="86"/>
      <c r="EE400" s="86"/>
      <c r="EF400" s="86"/>
      <c r="EG400" s="86"/>
      <c r="EH400" s="86"/>
      <c r="EI400" s="86"/>
      <c r="EJ400" s="86"/>
      <c r="EK400" s="86"/>
      <c r="EL400" s="86"/>
      <c r="EM400" s="86"/>
      <c r="EN400" s="86"/>
      <c r="EO400" s="86"/>
      <c r="EP400" s="86"/>
      <c r="EQ400" s="86"/>
      <c r="ER400" s="86"/>
      <c r="ES400" s="86"/>
      <c r="ET400" s="86"/>
      <c r="EU400" s="86"/>
      <c r="EV400" s="86"/>
      <c r="EW400" s="86"/>
      <c r="EX400" s="86"/>
      <c r="EY400" s="86"/>
      <c r="EZ400" s="86"/>
      <c r="FA400" s="86"/>
      <c r="FB400" s="86"/>
      <c r="FC400" s="86"/>
      <c r="FD400" s="86"/>
      <c r="FE400" s="86"/>
      <c r="FF400" s="86"/>
      <c r="FG400" s="86"/>
      <c r="FH400" s="86"/>
      <c r="FI400" s="86"/>
      <c r="FJ400" s="86"/>
      <c r="FK400" s="86"/>
      <c r="FL400" s="86"/>
      <c r="FM400" s="86"/>
      <c r="FN400" s="86"/>
      <c r="FO400" s="86"/>
      <c r="FP400" s="86"/>
      <c r="FQ400" s="86"/>
      <c r="FR400" s="86"/>
      <c r="FS400" s="86"/>
      <c r="FT400" s="86"/>
      <c r="FU400" s="86"/>
      <c r="FV400" s="86"/>
      <c r="FW400" s="86"/>
      <c r="FX400" s="86"/>
      <c r="FY400" s="86"/>
    </row>
    <row r="401">
      <c r="A401" s="66"/>
      <c r="B401" s="32"/>
      <c r="C401" s="32"/>
      <c r="D401" s="54"/>
      <c r="E401" s="54"/>
      <c r="H401" s="32"/>
      <c r="J401" s="90"/>
      <c r="K401" s="90"/>
      <c r="L401" s="90"/>
      <c r="M401" s="90"/>
      <c r="N401" s="90"/>
      <c r="O401" s="79"/>
      <c r="P401" s="79"/>
      <c r="Q401" s="79"/>
      <c r="R401" s="79"/>
      <c r="S401" s="79"/>
      <c r="T401" s="79"/>
      <c r="U401" s="79"/>
      <c r="V401" s="79"/>
      <c r="W401" s="79"/>
      <c r="X401" s="79"/>
      <c r="Y401" s="79"/>
      <c r="Z401" s="79"/>
      <c r="AA401" s="79"/>
      <c r="AB401" s="79"/>
      <c r="AC401" s="79"/>
      <c r="AD401" s="79"/>
      <c r="AE401" s="79"/>
      <c r="AF401" s="79"/>
      <c r="AG401" s="79"/>
      <c r="AH401" s="28"/>
      <c r="AI401" s="28"/>
      <c r="AJ401" s="28"/>
      <c r="AK401" s="91"/>
      <c r="AL401" s="91"/>
      <c r="AM401" s="90"/>
      <c r="AN401" s="90"/>
      <c r="AO401" s="90"/>
      <c r="AP401" s="90"/>
      <c r="AQ401" s="90"/>
      <c r="AR401" s="90"/>
      <c r="AS401" s="40"/>
      <c r="AT401" s="40"/>
      <c r="AU401" s="40"/>
      <c r="AV401" s="90"/>
      <c r="AW401" s="90"/>
      <c r="AZ401" s="93"/>
      <c r="BA401" s="93"/>
      <c r="BB401" s="28"/>
      <c r="BC401" s="85"/>
      <c r="BD401" s="86"/>
      <c r="BE401" s="86"/>
      <c r="BF401" s="86"/>
      <c r="BG401" s="86"/>
      <c r="BH401" s="86"/>
      <c r="BI401" s="86"/>
      <c r="BJ401" s="86"/>
      <c r="BK401" s="86"/>
      <c r="BL401" s="86"/>
      <c r="BM401" s="86"/>
      <c r="BN401" s="86"/>
      <c r="BO401" s="86"/>
      <c r="BP401" s="86"/>
      <c r="BQ401" s="86"/>
      <c r="BR401" s="86"/>
      <c r="BS401" s="86"/>
      <c r="BT401" s="86"/>
      <c r="BU401" s="86"/>
      <c r="BV401" s="86"/>
      <c r="BW401" s="86"/>
      <c r="BX401" s="86"/>
      <c r="BY401" s="86"/>
      <c r="BZ401" s="86"/>
      <c r="CA401" s="86"/>
      <c r="CB401" s="86"/>
      <c r="CC401" s="86"/>
      <c r="CD401" s="86"/>
      <c r="CE401" s="86"/>
      <c r="CF401" s="86"/>
      <c r="CG401" s="86"/>
      <c r="CH401" s="86"/>
      <c r="CI401" s="86"/>
      <c r="CJ401" s="86"/>
      <c r="CK401" s="86"/>
      <c r="CL401" s="86"/>
      <c r="CM401" s="86"/>
      <c r="CN401" s="86"/>
      <c r="CO401" s="86"/>
      <c r="CP401" s="86"/>
      <c r="CQ401" s="86"/>
      <c r="CR401" s="86"/>
      <c r="CS401" s="86"/>
      <c r="CT401" s="86"/>
      <c r="CU401" s="86"/>
      <c r="CV401" s="86"/>
      <c r="CW401" s="86"/>
      <c r="CX401" s="86"/>
      <c r="CY401" s="86"/>
      <c r="CZ401" s="86"/>
      <c r="DA401" s="86"/>
      <c r="DB401" s="86"/>
      <c r="DC401" s="86"/>
      <c r="DD401" s="86"/>
      <c r="DE401" s="86"/>
      <c r="DF401" s="86"/>
      <c r="DG401" s="86"/>
      <c r="DH401" s="86"/>
      <c r="DI401" s="86"/>
      <c r="DJ401" s="86"/>
      <c r="DK401" s="86"/>
      <c r="DL401" s="86"/>
      <c r="DM401" s="86"/>
      <c r="DN401" s="86"/>
      <c r="DO401" s="86"/>
      <c r="DP401" s="86"/>
      <c r="DQ401" s="86"/>
      <c r="DR401" s="86"/>
      <c r="DS401" s="86"/>
      <c r="DT401" s="86"/>
      <c r="DU401" s="86"/>
      <c r="DV401" s="86"/>
      <c r="DW401" s="86"/>
      <c r="DX401" s="86"/>
      <c r="DY401" s="86"/>
      <c r="DZ401" s="86"/>
      <c r="EA401" s="86"/>
      <c r="EB401" s="86"/>
      <c r="EC401" s="86"/>
      <c r="ED401" s="86"/>
      <c r="EE401" s="86"/>
      <c r="EF401" s="86"/>
      <c r="EG401" s="86"/>
      <c r="EH401" s="86"/>
      <c r="EI401" s="86"/>
      <c r="EJ401" s="86"/>
      <c r="EK401" s="86"/>
      <c r="EL401" s="86"/>
      <c r="EM401" s="86"/>
      <c r="EN401" s="86"/>
      <c r="EO401" s="86"/>
      <c r="EP401" s="86"/>
      <c r="EQ401" s="86"/>
      <c r="ER401" s="86"/>
      <c r="ES401" s="86"/>
      <c r="ET401" s="86"/>
      <c r="EU401" s="86"/>
      <c r="EV401" s="86"/>
      <c r="EW401" s="86"/>
      <c r="EX401" s="86"/>
      <c r="EY401" s="86"/>
      <c r="EZ401" s="86"/>
      <c r="FA401" s="86"/>
      <c r="FB401" s="86"/>
      <c r="FC401" s="86"/>
      <c r="FD401" s="86"/>
      <c r="FE401" s="86"/>
      <c r="FF401" s="86"/>
      <c r="FG401" s="86"/>
      <c r="FH401" s="86"/>
      <c r="FI401" s="86"/>
      <c r="FJ401" s="86"/>
      <c r="FK401" s="86"/>
      <c r="FL401" s="86"/>
      <c r="FM401" s="86"/>
      <c r="FN401" s="86"/>
      <c r="FO401" s="86"/>
      <c r="FP401" s="86"/>
      <c r="FQ401" s="86"/>
      <c r="FR401" s="86"/>
      <c r="FS401" s="86"/>
      <c r="FT401" s="86"/>
      <c r="FU401" s="86"/>
      <c r="FV401" s="86"/>
      <c r="FW401" s="86"/>
      <c r="FX401" s="86"/>
      <c r="FY401" s="86"/>
    </row>
    <row r="402">
      <c r="A402" s="66"/>
      <c r="B402" s="32"/>
      <c r="C402" s="32"/>
      <c r="D402" s="54"/>
      <c r="E402" s="54"/>
      <c r="H402" s="32"/>
      <c r="J402" s="90"/>
      <c r="K402" s="90"/>
      <c r="L402" s="90"/>
      <c r="M402" s="90"/>
      <c r="N402" s="90"/>
      <c r="O402" s="79"/>
      <c r="P402" s="79"/>
      <c r="Q402" s="79"/>
      <c r="R402" s="79"/>
      <c r="S402" s="79"/>
      <c r="T402" s="79"/>
      <c r="U402" s="79"/>
      <c r="V402" s="79"/>
      <c r="W402" s="79"/>
      <c r="X402" s="79"/>
      <c r="Y402" s="79"/>
      <c r="Z402" s="79"/>
      <c r="AA402" s="79"/>
      <c r="AB402" s="79"/>
      <c r="AC402" s="79"/>
      <c r="AD402" s="79"/>
      <c r="AE402" s="79"/>
      <c r="AF402" s="79"/>
      <c r="AG402" s="79"/>
      <c r="AH402" s="28"/>
      <c r="AI402" s="28"/>
      <c r="AJ402" s="28"/>
      <c r="AK402" s="91"/>
      <c r="AL402" s="91"/>
      <c r="AM402" s="90"/>
      <c r="AN402" s="90"/>
      <c r="AO402" s="90"/>
      <c r="AP402" s="90"/>
      <c r="AQ402" s="90"/>
      <c r="AR402" s="90"/>
      <c r="AS402" s="40"/>
      <c r="AT402" s="40"/>
      <c r="AU402" s="40"/>
      <c r="AV402" s="90"/>
      <c r="AW402" s="90"/>
      <c r="AZ402" s="93"/>
      <c r="BA402" s="93"/>
      <c r="BB402" s="28"/>
      <c r="BC402" s="85"/>
      <c r="BD402" s="86"/>
      <c r="BE402" s="86"/>
      <c r="BF402" s="86"/>
      <c r="BG402" s="86"/>
      <c r="BH402" s="86"/>
      <c r="BI402" s="86"/>
      <c r="BJ402" s="86"/>
      <c r="BK402" s="86"/>
      <c r="BL402" s="86"/>
      <c r="BM402" s="86"/>
      <c r="BN402" s="86"/>
      <c r="BO402" s="86"/>
      <c r="BP402" s="86"/>
      <c r="BQ402" s="86"/>
      <c r="BR402" s="86"/>
      <c r="BS402" s="86"/>
      <c r="BT402" s="86"/>
      <c r="BU402" s="86"/>
      <c r="BV402" s="86"/>
      <c r="BW402" s="86"/>
      <c r="BX402" s="86"/>
      <c r="BY402" s="86"/>
      <c r="BZ402" s="86"/>
      <c r="CA402" s="86"/>
      <c r="CB402" s="86"/>
      <c r="CC402" s="86"/>
      <c r="CD402" s="86"/>
      <c r="CE402" s="86"/>
      <c r="CF402" s="86"/>
      <c r="CG402" s="86"/>
      <c r="CH402" s="86"/>
      <c r="CI402" s="86"/>
      <c r="CJ402" s="86"/>
      <c r="CK402" s="86"/>
      <c r="CL402" s="86"/>
      <c r="CM402" s="86"/>
      <c r="CN402" s="86"/>
      <c r="CO402" s="86"/>
      <c r="CP402" s="86"/>
      <c r="CQ402" s="86"/>
      <c r="CR402" s="86"/>
      <c r="CS402" s="86"/>
      <c r="CT402" s="86"/>
      <c r="CU402" s="86"/>
      <c r="CV402" s="86"/>
      <c r="CW402" s="86"/>
      <c r="CX402" s="86"/>
      <c r="CY402" s="86"/>
      <c r="CZ402" s="86"/>
      <c r="DA402" s="86"/>
      <c r="DB402" s="86"/>
      <c r="DC402" s="86"/>
      <c r="DD402" s="86"/>
      <c r="DE402" s="86"/>
      <c r="DF402" s="86"/>
      <c r="DG402" s="86"/>
      <c r="DH402" s="86"/>
      <c r="DI402" s="86"/>
      <c r="DJ402" s="86"/>
      <c r="DK402" s="86"/>
      <c r="DL402" s="86"/>
      <c r="DM402" s="86"/>
      <c r="DN402" s="86"/>
      <c r="DO402" s="86"/>
      <c r="DP402" s="86"/>
      <c r="DQ402" s="86"/>
      <c r="DR402" s="86"/>
      <c r="DS402" s="86"/>
      <c r="DT402" s="86"/>
      <c r="DU402" s="86"/>
      <c r="DV402" s="86"/>
      <c r="DW402" s="86"/>
      <c r="DX402" s="86"/>
      <c r="DY402" s="86"/>
      <c r="DZ402" s="86"/>
      <c r="EA402" s="86"/>
      <c r="EB402" s="86"/>
      <c r="EC402" s="86"/>
      <c r="ED402" s="86"/>
      <c r="EE402" s="86"/>
      <c r="EF402" s="86"/>
      <c r="EG402" s="86"/>
      <c r="EH402" s="86"/>
      <c r="EI402" s="86"/>
      <c r="EJ402" s="86"/>
      <c r="EK402" s="86"/>
      <c r="EL402" s="86"/>
      <c r="EM402" s="86"/>
      <c r="EN402" s="86"/>
      <c r="EO402" s="86"/>
      <c r="EP402" s="86"/>
      <c r="EQ402" s="86"/>
      <c r="ER402" s="86"/>
      <c r="ES402" s="86"/>
      <c r="ET402" s="86"/>
      <c r="EU402" s="86"/>
      <c r="EV402" s="86"/>
      <c r="EW402" s="86"/>
      <c r="EX402" s="86"/>
      <c r="EY402" s="86"/>
      <c r="EZ402" s="86"/>
      <c r="FA402" s="86"/>
      <c r="FB402" s="86"/>
      <c r="FC402" s="86"/>
      <c r="FD402" s="86"/>
      <c r="FE402" s="86"/>
      <c r="FF402" s="86"/>
      <c r="FG402" s="86"/>
      <c r="FH402" s="86"/>
      <c r="FI402" s="86"/>
      <c r="FJ402" s="86"/>
      <c r="FK402" s="86"/>
      <c r="FL402" s="86"/>
      <c r="FM402" s="86"/>
      <c r="FN402" s="86"/>
      <c r="FO402" s="86"/>
      <c r="FP402" s="86"/>
      <c r="FQ402" s="86"/>
      <c r="FR402" s="86"/>
      <c r="FS402" s="86"/>
      <c r="FT402" s="86"/>
      <c r="FU402" s="86"/>
      <c r="FV402" s="86"/>
      <c r="FW402" s="86"/>
      <c r="FX402" s="86"/>
      <c r="FY402" s="86"/>
    </row>
    <row r="403">
      <c r="A403" s="66"/>
      <c r="B403" s="32"/>
      <c r="C403" s="32"/>
      <c r="D403" s="54"/>
      <c r="E403" s="54"/>
      <c r="H403" s="32"/>
      <c r="J403" s="90"/>
      <c r="K403" s="90"/>
      <c r="L403" s="90"/>
      <c r="M403" s="90"/>
      <c r="N403" s="90"/>
      <c r="O403" s="79"/>
      <c r="P403" s="79"/>
      <c r="Q403" s="79"/>
      <c r="R403" s="79"/>
      <c r="S403" s="79"/>
      <c r="T403" s="79"/>
      <c r="U403" s="79"/>
      <c r="V403" s="79"/>
      <c r="W403" s="79"/>
      <c r="X403" s="79"/>
      <c r="Y403" s="79"/>
      <c r="Z403" s="79"/>
      <c r="AA403" s="79"/>
      <c r="AB403" s="79"/>
      <c r="AC403" s="79"/>
      <c r="AD403" s="79"/>
      <c r="AE403" s="79"/>
      <c r="AF403" s="79"/>
      <c r="AG403" s="79"/>
      <c r="AH403" s="28"/>
      <c r="AI403" s="28"/>
      <c r="AJ403" s="28"/>
      <c r="AK403" s="91"/>
      <c r="AL403" s="91"/>
      <c r="AM403" s="90"/>
      <c r="AN403" s="90"/>
      <c r="AO403" s="90"/>
      <c r="AP403" s="90"/>
      <c r="AQ403" s="90"/>
      <c r="AR403" s="90"/>
      <c r="AS403" s="40"/>
      <c r="AT403" s="40"/>
      <c r="AU403" s="40"/>
      <c r="AV403" s="90"/>
      <c r="AW403" s="90"/>
      <c r="AZ403" s="93"/>
      <c r="BA403" s="93"/>
      <c r="BB403" s="28"/>
      <c r="BC403" s="85"/>
      <c r="BD403" s="86"/>
      <c r="BE403" s="86"/>
      <c r="BF403" s="86"/>
      <c r="BG403" s="86"/>
      <c r="BH403" s="86"/>
      <c r="BI403" s="86"/>
      <c r="BJ403" s="86"/>
      <c r="BK403" s="86"/>
      <c r="BL403" s="86"/>
      <c r="BM403" s="86"/>
      <c r="BN403" s="86"/>
      <c r="BO403" s="86"/>
      <c r="BP403" s="86"/>
      <c r="BQ403" s="86"/>
      <c r="BR403" s="86"/>
      <c r="BS403" s="86"/>
      <c r="BT403" s="86"/>
      <c r="BU403" s="86"/>
      <c r="BV403" s="86"/>
      <c r="BW403" s="86"/>
      <c r="BX403" s="86"/>
      <c r="BY403" s="86"/>
      <c r="BZ403" s="86"/>
      <c r="CA403" s="86"/>
      <c r="CB403" s="86"/>
      <c r="CC403" s="86"/>
      <c r="CD403" s="86"/>
      <c r="CE403" s="86"/>
      <c r="CF403" s="86"/>
      <c r="CG403" s="86"/>
      <c r="CH403" s="86"/>
      <c r="CI403" s="86"/>
      <c r="CJ403" s="86"/>
      <c r="CK403" s="86"/>
      <c r="CL403" s="86"/>
      <c r="CM403" s="86"/>
      <c r="CN403" s="86"/>
      <c r="CO403" s="86"/>
      <c r="CP403" s="86"/>
      <c r="CQ403" s="86"/>
      <c r="CR403" s="86"/>
      <c r="CS403" s="86"/>
      <c r="CT403" s="86"/>
      <c r="CU403" s="86"/>
      <c r="CV403" s="86"/>
      <c r="CW403" s="86"/>
      <c r="CX403" s="86"/>
      <c r="CY403" s="86"/>
      <c r="CZ403" s="86"/>
      <c r="DA403" s="86"/>
      <c r="DB403" s="86"/>
      <c r="DC403" s="86"/>
      <c r="DD403" s="86"/>
      <c r="DE403" s="86"/>
      <c r="DF403" s="86"/>
      <c r="DG403" s="86"/>
      <c r="DH403" s="86"/>
      <c r="DI403" s="86"/>
      <c r="DJ403" s="86"/>
      <c r="DK403" s="86"/>
      <c r="DL403" s="86"/>
      <c r="DM403" s="86"/>
      <c r="DN403" s="86"/>
      <c r="DO403" s="86"/>
      <c r="DP403" s="86"/>
      <c r="DQ403" s="86"/>
      <c r="DR403" s="86"/>
      <c r="DS403" s="86"/>
      <c r="DT403" s="86"/>
      <c r="DU403" s="86"/>
      <c r="DV403" s="86"/>
      <c r="DW403" s="86"/>
      <c r="DX403" s="86"/>
      <c r="DY403" s="86"/>
      <c r="DZ403" s="86"/>
      <c r="EA403" s="86"/>
      <c r="EB403" s="86"/>
      <c r="EC403" s="86"/>
      <c r="ED403" s="86"/>
      <c r="EE403" s="86"/>
      <c r="EF403" s="86"/>
      <c r="EG403" s="86"/>
      <c r="EH403" s="86"/>
      <c r="EI403" s="86"/>
      <c r="EJ403" s="86"/>
      <c r="EK403" s="86"/>
      <c r="EL403" s="86"/>
      <c r="EM403" s="86"/>
      <c r="EN403" s="86"/>
      <c r="EO403" s="86"/>
      <c r="EP403" s="86"/>
      <c r="EQ403" s="86"/>
      <c r="ER403" s="86"/>
      <c r="ES403" s="86"/>
      <c r="ET403" s="86"/>
      <c r="EU403" s="86"/>
      <c r="EV403" s="86"/>
      <c r="EW403" s="86"/>
      <c r="EX403" s="86"/>
      <c r="EY403" s="86"/>
      <c r="EZ403" s="86"/>
      <c r="FA403" s="86"/>
      <c r="FB403" s="86"/>
      <c r="FC403" s="86"/>
      <c r="FD403" s="86"/>
      <c r="FE403" s="86"/>
      <c r="FF403" s="86"/>
      <c r="FG403" s="86"/>
      <c r="FH403" s="86"/>
      <c r="FI403" s="86"/>
      <c r="FJ403" s="86"/>
      <c r="FK403" s="86"/>
      <c r="FL403" s="86"/>
      <c r="FM403" s="86"/>
      <c r="FN403" s="86"/>
      <c r="FO403" s="86"/>
      <c r="FP403" s="86"/>
      <c r="FQ403" s="86"/>
      <c r="FR403" s="86"/>
      <c r="FS403" s="86"/>
      <c r="FT403" s="86"/>
      <c r="FU403" s="86"/>
      <c r="FV403" s="86"/>
      <c r="FW403" s="86"/>
      <c r="FX403" s="86"/>
      <c r="FY403" s="86"/>
    </row>
    <row r="404">
      <c r="A404" s="66"/>
      <c r="B404" s="32"/>
      <c r="C404" s="32"/>
      <c r="D404" s="54"/>
      <c r="E404" s="54"/>
      <c r="H404" s="32"/>
      <c r="J404" s="90"/>
      <c r="K404" s="90"/>
      <c r="L404" s="90"/>
      <c r="M404" s="90"/>
      <c r="N404" s="90"/>
      <c r="O404" s="79"/>
      <c r="P404" s="79"/>
      <c r="Q404" s="79"/>
      <c r="R404" s="79"/>
      <c r="S404" s="79"/>
      <c r="T404" s="79"/>
      <c r="U404" s="79"/>
      <c r="V404" s="79"/>
      <c r="W404" s="79"/>
      <c r="X404" s="79"/>
      <c r="Y404" s="79"/>
      <c r="Z404" s="79"/>
      <c r="AA404" s="79"/>
      <c r="AB404" s="79"/>
      <c r="AC404" s="79"/>
      <c r="AD404" s="79"/>
      <c r="AE404" s="79"/>
      <c r="AF404" s="79"/>
      <c r="AG404" s="79"/>
      <c r="AH404" s="28"/>
      <c r="AI404" s="28"/>
      <c r="AJ404" s="28"/>
      <c r="AK404" s="91"/>
      <c r="AL404" s="91"/>
      <c r="AM404" s="90"/>
      <c r="AN404" s="90"/>
      <c r="AO404" s="90"/>
      <c r="AP404" s="90"/>
      <c r="AQ404" s="90"/>
      <c r="AR404" s="90"/>
      <c r="AS404" s="40"/>
      <c r="AT404" s="40"/>
      <c r="AU404" s="40"/>
      <c r="AV404" s="90"/>
      <c r="AW404" s="90"/>
      <c r="AZ404" s="93"/>
      <c r="BA404" s="93"/>
      <c r="BB404" s="28"/>
      <c r="BC404" s="85"/>
      <c r="BD404" s="86"/>
      <c r="BE404" s="86"/>
      <c r="BF404" s="86"/>
      <c r="BG404" s="86"/>
      <c r="BH404" s="86"/>
      <c r="BI404" s="86"/>
      <c r="BJ404" s="86"/>
      <c r="BK404" s="86"/>
      <c r="BL404" s="86"/>
      <c r="BM404" s="86"/>
      <c r="BN404" s="86"/>
      <c r="BO404" s="86"/>
      <c r="BP404" s="86"/>
      <c r="BQ404" s="86"/>
      <c r="BR404" s="86"/>
      <c r="BS404" s="86"/>
      <c r="BT404" s="86"/>
      <c r="BU404" s="86"/>
      <c r="BV404" s="86"/>
      <c r="BW404" s="86"/>
      <c r="BX404" s="86"/>
      <c r="BY404" s="86"/>
      <c r="BZ404" s="86"/>
      <c r="CA404" s="86"/>
      <c r="CB404" s="86"/>
      <c r="CC404" s="86"/>
      <c r="CD404" s="86"/>
      <c r="CE404" s="86"/>
      <c r="CF404" s="86"/>
      <c r="CG404" s="86"/>
      <c r="CH404" s="86"/>
      <c r="CI404" s="86"/>
      <c r="CJ404" s="86"/>
      <c r="CK404" s="86"/>
      <c r="CL404" s="86"/>
      <c r="CM404" s="86"/>
      <c r="CN404" s="86"/>
      <c r="CO404" s="86"/>
      <c r="CP404" s="86"/>
      <c r="CQ404" s="86"/>
      <c r="CR404" s="86"/>
      <c r="CS404" s="86"/>
      <c r="CT404" s="86"/>
      <c r="CU404" s="86"/>
      <c r="CV404" s="86"/>
      <c r="CW404" s="86"/>
      <c r="CX404" s="86"/>
      <c r="CY404" s="86"/>
      <c r="CZ404" s="86"/>
      <c r="DA404" s="86"/>
      <c r="DB404" s="86"/>
      <c r="DC404" s="86"/>
      <c r="DD404" s="86"/>
      <c r="DE404" s="86"/>
      <c r="DF404" s="86"/>
      <c r="DG404" s="86"/>
      <c r="DH404" s="86"/>
      <c r="DI404" s="86"/>
      <c r="DJ404" s="86"/>
      <c r="DK404" s="86"/>
      <c r="DL404" s="86"/>
      <c r="DM404" s="86"/>
      <c r="DN404" s="86"/>
      <c r="DO404" s="86"/>
      <c r="DP404" s="86"/>
      <c r="DQ404" s="86"/>
      <c r="DR404" s="86"/>
      <c r="DS404" s="86"/>
      <c r="DT404" s="86"/>
      <c r="DU404" s="86"/>
      <c r="DV404" s="86"/>
      <c r="DW404" s="86"/>
      <c r="DX404" s="86"/>
      <c r="DY404" s="86"/>
      <c r="DZ404" s="86"/>
      <c r="EA404" s="86"/>
      <c r="EB404" s="86"/>
      <c r="EC404" s="86"/>
      <c r="ED404" s="86"/>
      <c r="EE404" s="86"/>
      <c r="EF404" s="86"/>
      <c r="EG404" s="86"/>
      <c r="EH404" s="86"/>
      <c r="EI404" s="86"/>
      <c r="EJ404" s="86"/>
      <c r="EK404" s="86"/>
      <c r="EL404" s="86"/>
      <c r="EM404" s="86"/>
      <c r="EN404" s="86"/>
      <c r="EO404" s="86"/>
      <c r="EP404" s="86"/>
      <c r="EQ404" s="86"/>
      <c r="ER404" s="86"/>
      <c r="ES404" s="86"/>
      <c r="ET404" s="86"/>
      <c r="EU404" s="86"/>
      <c r="EV404" s="86"/>
      <c r="EW404" s="86"/>
      <c r="EX404" s="86"/>
      <c r="EY404" s="86"/>
      <c r="EZ404" s="86"/>
      <c r="FA404" s="86"/>
      <c r="FB404" s="86"/>
      <c r="FC404" s="86"/>
      <c r="FD404" s="86"/>
      <c r="FE404" s="86"/>
      <c r="FF404" s="86"/>
      <c r="FG404" s="86"/>
      <c r="FH404" s="86"/>
      <c r="FI404" s="86"/>
      <c r="FJ404" s="86"/>
      <c r="FK404" s="86"/>
      <c r="FL404" s="86"/>
      <c r="FM404" s="86"/>
      <c r="FN404" s="86"/>
      <c r="FO404" s="86"/>
      <c r="FP404" s="86"/>
      <c r="FQ404" s="86"/>
      <c r="FR404" s="86"/>
      <c r="FS404" s="86"/>
      <c r="FT404" s="86"/>
      <c r="FU404" s="86"/>
      <c r="FV404" s="86"/>
      <c r="FW404" s="86"/>
      <c r="FX404" s="86"/>
      <c r="FY404" s="86"/>
    </row>
    <row r="405">
      <c r="A405" s="66"/>
      <c r="B405" s="32"/>
      <c r="C405" s="32"/>
      <c r="D405" s="54"/>
      <c r="E405" s="54"/>
      <c r="H405" s="32"/>
      <c r="J405" s="90"/>
      <c r="K405" s="90"/>
      <c r="L405" s="90"/>
      <c r="M405" s="90"/>
      <c r="N405" s="90"/>
      <c r="O405" s="79"/>
      <c r="P405" s="79"/>
      <c r="Q405" s="79"/>
      <c r="R405" s="79"/>
      <c r="S405" s="79"/>
      <c r="T405" s="79"/>
      <c r="U405" s="79"/>
      <c r="V405" s="79"/>
      <c r="W405" s="79"/>
      <c r="X405" s="79"/>
      <c r="Y405" s="79"/>
      <c r="Z405" s="79"/>
      <c r="AA405" s="79"/>
      <c r="AB405" s="79"/>
      <c r="AC405" s="79"/>
      <c r="AD405" s="79"/>
      <c r="AE405" s="79"/>
      <c r="AF405" s="79"/>
      <c r="AG405" s="79"/>
      <c r="AH405" s="28"/>
      <c r="AI405" s="28"/>
      <c r="AJ405" s="28"/>
      <c r="AK405" s="91"/>
      <c r="AL405" s="91"/>
      <c r="AM405" s="90"/>
      <c r="AN405" s="90"/>
      <c r="AO405" s="90"/>
      <c r="AP405" s="90"/>
      <c r="AQ405" s="90"/>
      <c r="AR405" s="90"/>
      <c r="AS405" s="40"/>
      <c r="AT405" s="40"/>
      <c r="AU405" s="40"/>
      <c r="AV405" s="90"/>
      <c r="AW405" s="90"/>
      <c r="AZ405" s="93"/>
      <c r="BA405" s="93"/>
      <c r="BB405" s="28"/>
      <c r="BC405" s="85"/>
      <c r="BD405" s="86"/>
      <c r="BE405" s="86"/>
      <c r="BF405" s="86"/>
      <c r="BG405" s="86"/>
      <c r="BH405" s="86"/>
      <c r="BI405" s="86"/>
      <c r="BJ405" s="86"/>
      <c r="BK405" s="86"/>
      <c r="BL405" s="86"/>
      <c r="BM405" s="86"/>
      <c r="BN405" s="86"/>
      <c r="BO405" s="86"/>
      <c r="BP405" s="86"/>
      <c r="BQ405" s="86"/>
      <c r="BR405" s="86"/>
      <c r="BS405" s="86"/>
      <c r="BT405" s="86"/>
      <c r="BU405" s="86"/>
      <c r="BV405" s="86"/>
      <c r="BW405" s="86"/>
      <c r="BX405" s="86"/>
      <c r="BY405" s="86"/>
      <c r="BZ405" s="86"/>
      <c r="CA405" s="86"/>
      <c r="CB405" s="86"/>
      <c r="CC405" s="86"/>
      <c r="CD405" s="86"/>
      <c r="CE405" s="86"/>
      <c r="CF405" s="86"/>
      <c r="CG405" s="86"/>
      <c r="CH405" s="86"/>
      <c r="CI405" s="86"/>
      <c r="CJ405" s="86"/>
      <c r="CK405" s="86"/>
      <c r="CL405" s="86"/>
      <c r="CM405" s="86"/>
      <c r="CN405" s="86"/>
      <c r="CO405" s="86"/>
      <c r="CP405" s="86"/>
      <c r="CQ405" s="86"/>
      <c r="CR405" s="86"/>
      <c r="CS405" s="86"/>
      <c r="CT405" s="86"/>
      <c r="CU405" s="86"/>
      <c r="CV405" s="86"/>
      <c r="CW405" s="86"/>
      <c r="CX405" s="86"/>
      <c r="CY405" s="86"/>
      <c r="CZ405" s="86"/>
      <c r="DA405" s="86"/>
      <c r="DB405" s="86"/>
      <c r="DC405" s="86"/>
      <c r="DD405" s="86"/>
      <c r="DE405" s="86"/>
      <c r="DF405" s="86"/>
      <c r="DG405" s="86"/>
      <c r="DH405" s="86"/>
      <c r="DI405" s="86"/>
      <c r="DJ405" s="86"/>
      <c r="DK405" s="86"/>
      <c r="DL405" s="86"/>
      <c r="DM405" s="86"/>
      <c r="DN405" s="86"/>
      <c r="DO405" s="86"/>
      <c r="DP405" s="86"/>
      <c r="DQ405" s="86"/>
      <c r="DR405" s="86"/>
      <c r="DS405" s="86"/>
      <c r="DT405" s="86"/>
      <c r="DU405" s="86"/>
      <c r="DV405" s="86"/>
      <c r="DW405" s="86"/>
      <c r="DX405" s="86"/>
      <c r="DY405" s="86"/>
      <c r="DZ405" s="86"/>
      <c r="EA405" s="86"/>
      <c r="EB405" s="86"/>
      <c r="EC405" s="86"/>
      <c r="ED405" s="86"/>
      <c r="EE405" s="86"/>
      <c r="EF405" s="86"/>
      <c r="EG405" s="86"/>
      <c r="EH405" s="86"/>
      <c r="EI405" s="86"/>
      <c r="EJ405" s="86"/>
      <c r="EK405" s="86"/>
      <c r="EL405" s="86"/>
      <c r="EM405" s="86"/>
      <c r="EN405" s="86"/>
      <c r="EO405" s="86"/>
      <c r="EP405" s="86"/>
      <c r="EQ405" s="86"/>
      <c r="ER405" s="86"/>
      <c r="ES405" s="86"/>
      <c r="ET405" s="86"/>
      <c r="EU405" s="86"/>
      <c r="EV405" s="86"/>
      <c r="EW405" s="86"/>
      <c r="EX405" s="86"/>
      <c r="EY405" s="86"/>
      <c r="EZ405" s="86"/>
      <c r="FA405" s="86"/>
      <c r="FB405" s="86"/>
      <c r="FC405" s="86"/>
      <c r="FD405" s="86"/>
      <c r="FE405" s="86"/>
      <c r="FF405" s="86"/>
      <c r="FG405" s="86"/>
      <c r="FH405" s="86"/>
      <c r="FI405" s="86"/>
      <c r="FJ405" s="86"/>
      <c r="FK405" s="86"/>
      <c r="FL405" s="86"/>
      <c r="FM405" s="86"/>
      <c r="FN405" s="86"/>
      <c r="FO405" s="86"/>
      <c r="FP405" s="86"/>
      <c r="FQ405" s="86"/>
      <c r="FR405" s="86"/>
      <c r="FS405" s="86"/>
      <c r="FT405" s="86"/>
      <c r="FU405" s="86"/>
      <c r="FV405" s="86"/>
      <c r="FW405" s="86"/>
      <c r="FX405" s="86"/>
      <c r="FY405" s="86"/>
    </row>
    <row r="406">
      <c r="A406" s="66"/>
      <c r="B406" s="32"/>
      <c r="C406" s="32"/>
      <c r="D406" s="54"/>
      <c r="E406" s="54"/>
      <c r="H406" s="32"/>
      <c r="J406" s="90"/>
      <c r="K406" s="90"/>
      <c r="L406" s="90"/>
      <c r="M406" s="90"/>
      <c r="N406" s="90"/>
      <c r="O406" s="79"/>
      <c r="P406" s="79"/>
      <c r="Q406" s="79"/>
      <c r="R406" s="79"/>
      <c r="S406" s="79"/>
      <c r="T406" s="79"/>
      <c r="U406" s="79"/>
      <c r="V406" s="79"/>
      <c r="W406" s="79"/>
      <c r="X406" s="79"/>
      <c r="Y406" s="79"/>
      <c r="Z406" s="79"/>
      <c r="AA406" s="79"/>
      <c r="AB406" s="79"/>
      <c r="AC406" s="79"/>
      <c r="AD406" s="79"/>
      <c r="AE406" s="79"/>
      <c r="AF406" s="79"/>
      <c r="AG406" s="79"/>
      <c r="AH406" s="28"/>
      <c r="AI406" s="28"/>
      <c r="AJ406" s="28"/>
      <c r="AK406" s="91"/>
      <c r="AL406" s="91"/>
      <c r="AM406" s="90"/>
      <c r="AN406" s="90"/>
      <c r="AO406" s="90"/>
      <c r="AP406" s="90"/>
      <c r="AQ406" s="90"/>
      <c r="AR406" s="90"/>
      <c r="AS406" s="40"/>
      <c r="AT406" s="40"/>
      <c r="AU406" s="40"/>
      <c r="AV406" s="90"/>
      <c r="AW406" s="90"/>
      <c r="AZ406" s="93"/>
      <c r="BA406" s="93"/>
      <c r="BB406" s="28"/>
      <c r="BC406" s="85"/>
      <c r="BD406" s="86"/>
      <c r="BE406" s="86"/>
      <c r="BF406" s="86"/>
      <c r="BG406" s="86"/>
      <c r="BH406" s="86"/>
      <c r="BI406" s="86"/>
      <c r="BJ406" s="86"/>
      <c r="BK406" s="86"/>
      <c r="BL406" s="86"/>
      <c r="BM406" s="86"/>
      <c r="BN406" s="86"/>
      <c r="BO406" s="86"/>
      <c r="BP406" s="86"/>
      <c r="BQ406" s="86"/>
      <c r="BR406" s="86"/>
      <c r="BS406" s="86"/>
      <c r="BT406" s="86"/>
      <c r="BU406" s="86"/>
      <c r="BV406" s="86"/>
      <c r="BW406" s="86"/>
      <c r="BX406" s="86"/>
      <c r="BY406" s="86"/>
      <c r="BZ406" s="86"/>
      <c r="CA406" s="86"/>
      <c r="CB406" s="86"/>
      <c r="CC406" s="86"/>
      <c r="CD406" s="86"/>
      <c r="CE406" s="86"/>
      <c r="CF406" s="86"/>
      <c r="CG406" s="86"/>
      <c r="CH406" s="86"/>
      <c r="CI406" s="86"/>
      <c r="CJ406" s="86"/>
      <c r="CK406" s="86"/>
      <c r="CL406" s="86"/>
      <c r="CM406" s="86"/>
      <c r="CN406" s="86"/>
      <c r="CO406" s="86"/>
      <c r="CP406" s="86"/>
      <c r="CQ406" s="86"/>
      <c r="CR406" s="86"/>
      <c r="CS406" s="86"/>
      <c r="CT406" s="86"/>
      <c r="CU406" s="86"/>
      <c r="CV406" s="86"/>
      <c r="CW406" s="86"/>
      <c r="CX406" s="86"/>
      <c r="CY406" s="86"/>
      <c r="CZ406" s="86"/>
      <c r="DA406" s="86"/>
      <c r="DB406" s="86"/>
      <c r="DC406" s="86"/>
      <c r="DD406" s="86"/>
      <c r="DE406" s="86"/>
      <c r="DF406" s="86"/>
      <c r="DG406" s="86"/>
      <c r="DH406" s="86"/>
      <c r="DI406" s="86"/>
      <c r="DJ406" s="86"/>
      <c r="DK406" s="86"/>
      <c r="DL406" s="86"/>
      <c r="DM406" s="86"/>
      <c r="DN406" s="86"/>
      <c r="DO406" s="86"/>
      <c r="DP406" s="86"/>
      <c r="DQ406" s="86"/>
      <c r="DR406" s="86"/>
      <c r="DS406" s="86"/>
      <c r="DT406" s="86"/>
      <c r="DU406" s="86"/>
      <c r="DV406" s="86"/>
      <c r="DW406" s="86"/>
      <c r="DX406" s="86"/>
      <c r="DY406" s="86"/>
      <c r="DZ406" s="86"/>
      <c r="EA406" s="86"/>
      <c r="EB406" s="86"/>
      <c r="EC406" s="86"/>
      <c r="ED406" s="86"/>
      <c r="EE406" s="86"/>
      <c r="EF406" s="86"/>
      <c r="EG406" s="86"/>
      <c r="EH406" s="86"/>
      <c r="EI406" s="86"/>
      <c r="EJ406" s="86"/>
      <c r="EK406" s="86"/>
      <c r="EL406" s="86"/>
      <c r="EM406" s="86"/>
      <c r="EN406" s="86"/>
      <c r="EO406" s="86"/>
      <c r="EP406" s="86"/>
      <c r="EQ406" s="86"/>
      <c r="ER406" s="86"/>
      <c r="ES406" s="86"/>
      <c r="ET406" s="86"/>
      <c r="EU406" s="86"/>
      <c r="EV406" s="86"/>
      <c r="EW406" s="86"/>
      <c r="EX406" s="86"/>
      <c r="EY406" s="86"/>
      <c r="EZ406" s="86"/>
      <c r="FA406" s="86"/>
      <c r="FB406" s="86"/>
      <c r="FC406" s="86"/>
      <c r="FD406" s="86"/>
      <c r="FE406" s="86"/>
      <c r="FF406" s="86"/>
      <c r="FG406" s="86"/>
      <c r="FH406" s="86"/>
      <c r="FI406" s="86"/>
      <c r="FJ406" s="86"/>
      <c r="FK406" s="86"/>
      <c r="FL406" s="86"/>
      <c r="FM406" s="86"/>
      <c r="FN406" s="86"/>
      <c r="FO406" s="86"/>
      <c r="FP406" s="86"/>
      <c r="FQ406" s="86"/>
      <c r="FR406" s="86"/>
      <c r="FS406" s="86"/>
      <c r="FT406" s="86"/>
      <c r="FU406" s="86"/>
      <c r="FV406" s="86"/>
      <c r="FW406" s="86"/>
      <c r="FX406" s="86"/>
      <c r="FY406" s="86"/>
    </row>
    <row r="407">
      <c r="A407" s="66"/>
      <c r="B407" s="32"/>
      <c r="C407" s="32"/>
      <c r="D407" s="54"/>
      <c r="E407" s="54"/>
      <c r="H407" s="32"/>
      <c r="J407" s="90"/>
      <c r="K407" s="90"/>
      <c r="L407" s="90"/>
      <c r="M407" s="90"/>
      <c r="N407" s="90"/>
      <c r="O407" s="79"/>
      <c r="P407" s="79"/>
      <c r="Q407" s="79"/>
      <c r="R407" s="79"/>
      <c r="S407" s="79"/>
      <c r="T407" s="79"/>
      <c r="U407" s="79"/>
      <c r="V407" s="79"/>
      <c r="W407" s="79"/>
      <c r="X407" s="79"/>
      <c r="Y407" s="79"/>
      <c r="Z407" s="79"/>
      <c r="AA407" s="79"/>
      <c r="AB407" s="79"/>
      <c r="AC407" s="79"/>
      <c r="AD407" s="79"/>
      <c r="AE407" s="79"/>
      <c r="AF407" s="79"/>
      <c r="AG407" s="79"/>
      <c r="AH407" s="28"/>
      <c r="AI407" s="28"/>
      <c r="AJ407" s="28"/>
      <c r="AK407" s="91"/>
      <c r="AL407" s="91"/>
      <c r="AM407" s="90"/>
      <c r="AN407" s="90"/>
      <c r="AO407" s="90"/>
      <c r="AP407" s="90"/>
      <c r="AQ407" s="90"/>
      <c r="AR407" s="90"/>
      <c r="AS407" s="40"/>
      <c r="AT407" s="40"/>
      <c r="AU407" s="40"/>
      <c r="AV407" s="90"/>
      <c r="AW407" s="90"/>
      <c r="AZ407" s="93"/>
      <c r="BA407" s="93"/>
      <c r="BB407" s="28"/>
      <c r="BC407" s="85"/>
      <c r="BD407" s="86"/>
      <c r="BE407" s="86"/>
      <c r="BF407" s="86"/>
      <c r="BG407" s="86"/>
      <c r="BH407" s="86"/>
      <c r="BI407" s="86"/>
      <c r="BJ407" s="86"/>
      <c r="BK407" s="86"/>
      <c r="BL407" s="86"/>
      <c r="BM407" s="86"/>
      <c r="BN407" s="86"/>
      <c r="BO407" s="86"/>
      <c r="BP407" s="86"/>
      <c r="BQ407" s="86"/>
      <c r="BR407" s="86"/>
      <c r="BS407" s="86"/>
      <c r="BT407" s="86"/>
      <c r="BU407" s="86"/>
      <c r="BV407" s="86"/>
      <c r="BW407" s="86"/>
      <c r="BX407" s="86"/>
      <c r="BY407" s="86"/>
      <c r="BZ407" s="86"/>
      <c r="CA407" s="86"/>
      <c r="CB407" s="86"/>
      <c r="CC407" s="86"/>
      <c r="CD407" s="86"/>
      <c r="CE407" s="86"/>
      <c r="CF407" s="86"/>
      <c r="CG407" s="86"/>
      <c r="CH407" s="86"/>
      <c r="CI407" s="86"/>
      <c r="CJ407" s="86"/>
      <c r="CK407" s="86"/>
      <c r="CL407" s="86"/>
      <c r="CM407" s="86"/>
      <c r="CN407" s="86"/>
      <c r="CO407" s="86"/>
      <c r="CP407" s="86"/>
      <c r="CQ407" s="86"/>
      <c r="CR407" s="86"/>
      <c r="CS407" s="86"/>
      <c r="CT407" s="86"/>
      <c r="CU407" s="86"/>
      <c r="CV407" s="86"/>
      <c r="CW407" s="86"/>
      <c r="CX407" s="86"/>
      <c r="CY407" s="86"/>
      <c r="CZ407" s="86"/>
      <c r="DA407" s="86"/>
      <c r="DB407" s="86"/>
      <c r="DC407" s="86"/>
      <c r="DD407" s="86"/>
      <c r="DE407" s="86"/>
      <c r="DF407" s="86"/>
      <c r="DG407" s="86"/>
      <c r="DH407" s="86"/>
      <c r="DI407" s="86"/>
      <c r="DJ407" s="86"/>
      <c r="DK407" s="86"/>
      <c r="DL407" s="86"/>
      <c r="DM407" s="86"/>
      <c r="DN407" s="86"/>
      <c r="DO407" s="86"/>
      <c r="DP407" s="86"/>
      <c r="DQ407" s="86"/>
      <c r="DR407" s="86"/>
      <c r="DS407" s="86"/>
      <c r="DT407" s="86"/>
      <c r="DU407" s="86"/>
      <c r="DV407" s="86"/>
      <c r="DW407" s="86"/>
      <c r="DX407" s="86"/>
      <c r="DY407" s="86"/>
      <c r="DZ407" s="86"/>
      <c r="EA407" s="86"/>
      <c r="EB407" s="86"/>
      <c r="EC407" s="86"/>
      <c r="ED407" s="86"/>
      <c r="EE407" s="86"/>
      <c r="EF407" s="86"/>
      <c r="EG407" s="86"/>
      <c r="EH407" s="86"/>
      <c r="EI407" s="86"/>
      <c r="EJ407" s="86"/>
      <c r="EK407" s="86"/>
      <c r="EL407" s="86"/>
      <c r="EM407" s="86"/>
      <c r="EN407" s="86"/>
      <c r="EO407" s="86"/>
      <c r="EP407" s="86"/>
      <c r="EQ407" s="86"/>
      <c r="ER407" s="86"/>
      <c r="ES407" s="86"/>
      <c r="ET407" s="86"/>
      <c r="EU407" s="86"/>
      <c r="EV407" s="86"/>
      <c r="EW407" s="86"/>
      <c r="EX407" s="86"/>
      <c r="EY407" s="86"/>
      <c r="EZ407" s="86"/>
      <c r="FA407" s="86"/>
      <c r="FB407" s="86"/>
      <c r="FC407" s="86"/>
      <c r="FD407" s="86"/>
      <c r="FE407" s="86"/>
      <c r="FF407" s="86"/>
      <c r="FG407" s="86"/>
      <c r="FH407" s="86"/>
      <c r="FI407" s="86"/>
      <c r="FJ407" s="86"/>
      <c r="FK407" s="86"/>
      <c r="FL407" s="86"/>
      <c r="FM407" s="86"/>
      <c r="FN407" s="86"/>
      <c r="FO407" s="86"/>
      <c r="FP407" s="86"/>
      <c r="FQ407" s="86"/>
      <c r="FR407" s="86"/>
      <c r="FS407" s="86"/>
      <c r="FT407" s="86"/>
      <c r="FU407" s="86"/>
      <c r="FV407" s="86"/>
      <c r="FW407" s="86"/>
      <c r="FX407" s="86"/>
      <c r="FY407" s="86"/>
    </row>
    <row r="408">
      <c r="A408" s="66"/>
      <c r="B408" s="32"/>
      <c r="C408" s="32"/>
      <c r="D408" s="54"/>
      <c r="E408" s="54"/>
      <c r="H408" s="32"/>
      <c r="J408" s="90"/>
      <c r="K408" s="90"/>
      <c r="L408" s="90"/>
      <c r="M408" s="90"/>
      <c r="N408" s="90"/>
      <c r="O408" s="79"/>
      <c r="P408" s="79"/>
      <c r="Q408" s="79"/>
      <c r="R408" s="79"/>
      <c r="S408" s="79"/>
      <c r="T408" s="79"/>
      <c r="U408" s="79"/>
      <c r="V408" s="79"/>
      <c r="W408" s="79"/>
      <c r="X408" s="79"/>
      <c r="Y408" s="79"/>
      <c r="Z408" s="79"/>
      <c r="AA408" s="79"/>
      <c r="AB408" s="79"/>
      <c r="AC408" s="79"/>
      <c r="AD408" s="79"/>
      <c r="AE408" s="79"/>
      <c r="AF408" s="79"/>
      <c r="AG408" s="79"/>
      <c r="AH408" s="28"/>
      <c r="AI408" s="28"/>
      <c r="AJ408" s="28"/>
      <c r="AK408" s="91"/>
      <c r="AL408" s="91"/>
      <c r="AM408" s="90"/>
      <c r="AN408" s="90"/>
      <c r="AO408" s="90"/>
      <c r="AP408" s="90"/>
      <c r="AQ408" s="90"/>
      <c r="AR408" s="90"/>
      <c r="AS408" s="40"/>
      <c r="AT408" s="40"/>
      <c r="AU408" s="40"/>
      <c r="AV408" s="90"/>
      <c r="AW408" s="90"/>
      <c r="AZ408" s="93"/>
      <c r="BA408" s="93"/>
      <c r="BB408" s="28"/>
      <c r="BC408" s="85"/>
      <c r="BD408" s="86"/>
      <c r="BE408" s="86"/>
      <c r="BF408" s="86"/>
      <c r="BG408" s="86"/>
      <c r="BH408" s="86"/>
      <c r="BI408" s="86"/>
      <c r="BJ408" s="86"/>
      <c r="BK408" s="86"/>
      <c r="BL408" s="86"/>
      <c r="BM408" s="86"/>
      <c r="BN408" s="86"/>
      <c r="BO408" s="86"/>
      <c r="BP408" s="86"/>
      <c r="BQ408" s="86"/>
      <c r="BR408" s="86"/>
      <c r="BS408" s="86"/>
      <c r="BT408" s="86"/>
      <c r="BU408" s="86"/>
      <c r="BV408" s="86"/>
      <c r="BW408" s="86"/>
      <c r="BX408" s="86"/>
      <c r="BY408" s="86"/>
      <c r="BZ408" s="86"/>
      <c r="CA408" s="86"/>
      <c r="CB408" s="86"/>
      <c r="CC408" s="86"/>
      <c r="CD408" s="86"/>
      <c r="CE408" s="86"/>
      <c r="CF408" s="86"/>
      <c r="CG408" s="86"/>
      <c r="CH408" s="86"/>
      <c r="CI408" s="86"/>
      <c r="CJ408" s="86"/>
      <c r="CK408" s="86"/>
      <c r="CL408" s="86"/>
      <c r="CM408" s="86"/>
      <c r="CN408" s="86"/>
      <c r="CO408" s="86"/>
      <c r="CP408" s="86"/>
      <c r="CQ408" s="86"/>
      <c r="CR408" s="86"/>
      <c r="CS408" s="86"/>
      <c r="CT408" s="86"/>
      <c r="CU408" s="86"/>
      <c r="CV408" s="86"/>
      <c r="CW408" s="86"/>
      <c r="CX408" s="86"/>
      <c r="CY408" s="86"/>
      <c r="CZ408" s="86"/>
      <c r="DA408" s="86"/>
      <c r="DB408" s="86"/>
      <c r="DC408" s="86"/>
      <c r="DD408" s="86"/>
      <c r="DE408" s="86"/>
      <c r="DF408" s="86"/>
      <c r="DG408" s="86"/>
      <c r="DH408" s="86"/>
      <c r="DI408" s="86"/>
      <c r="DJ408" s="86"/>
      <c r="DK408" s="86"/>
      <c r="DL408" s="86"/>
      <c r="DM408" s="86"/>
      <c r="DN408" s="86"/>
      <c r="DO408" s="86"/>
      <c r="DP408" s="86"/>
      <c r="DQ408" s="86"/>
      <c r="DR408" s="86"/>
      <c r="DS408" s="86"/>
      <c r="DT408" s="86"/>
      <c r="DU408" s="86"/>
      <c r="DV408" s="86"/>
      <c r="DW408" s="86"/>
      <c r="DX408" s="86"/>
      <c r="DY408" s="86"/>
      <c r="DZ408" s="86"/>
      <c r="EA408" s="86"/>
      <c r="EB408" s="86"/>
      <c r="EC408" s="86"/>
      <c r="ED408" s="86"/>
      <c r="EE408" s="86"/>
      <c r="EF408" s="86"/>
      <c r="EG408" s="86"/>
      <c r="EH408" s="86"/>
      <c r="EI408" s="86"/>
      <c r="EJ408" s="86"/>
      <c r="EK408" s="86"/>
      <c r="EL408" s="86"/>
      <c r="EM408" s="86"/>
      <c r="EN408" s="86"/>
      <c r="EO408" s="86"/>
      <c r="EP408" s="86"/>
      <c r="EQ408" s="86"/>
      <c r="ER408" s="86"/>
      <c r="ES408" s="86"/>
      <c r="ET408" s="86"/>
      <c r="EU408" s="86"/>
      <c r="EV408" s="86"/>
      <c r="EW408" s="86"/>
      <c r="EX408" s="86"/>
      <c r="EY408" s="86"/>
      <c r="EZ408" s="86"/>
      <c r="FA408" s="86"/>
      <c r="FB408" s="86"/>
      <c r="FC408" s="86"/>
      <c r="FD408" s="86"/>
      <c r="FE408" s="86"/>
      <c r="FF408" s="86"/>
      <c r="FG408" s="86"/>
      <c r="FH408" s="86"/>
      <c r="FI408" s="86"/>
      <c r="FJ408" s="86"/>
      <c r="FK408" s="86"/>
      <c r="FL408" s="86"/>
      <c r="FM408" s="86"/>
      <c r="FN408" s="86"/>
      <c r="FO408" s="86"/>
      <c r="FP408" s="86"/>
      <c r="FQ408" s="86"/>
      <c r="FR408" s="86"/>
      <c r="FS408" s="86"/>
      <c r="FT408" s="86"/>
      <c r="FU408" s="86"/>
      <c r="FV408" s="86"/>
      <c r="FW408" s="86"/>
      <c r="FX408" s="86"/>
      <c r="FY408" s="86"/>
    </row>
    <row r="409">
      <c r="A409" s="66"/>
      <c r="B409" s="32"/>
      <c r="C409" s="32"/>
      <c r="D409" s="54"/>
      <c r="E409" s="54"/>
      <c r="H409" s="32"/>
      <c r="J409" s="90"/>
      <c r="K409" s="90"/>
      <c r="L409" s="90"/>
      <c r="M409" s="90"/>
      <c r="N409" s="90"/>
      <c r="O409" s="79"/>
      <c r="P409" s="79"/>
      <c r="Q409" s="79"/>
      <c r="R409" s="79"/>
      <c r="S409" s="79"/>
      <c r="T409" s="79"/>
      <c r="U409" s="79"/>
      <c r="V409" s="79"/>
      <c r="W409" s="79"/>
      <c r="X409" s="79"/>
      <c r="Y409" s="79"/>
      <c r="Z409" s="79"/>
      <c r="AA409" s="79"/>
      <c r="AB409" s="79"/>
      <c r="AC409" s="79"/>
      <c r="AD409" s="79"/>
      <c r="AE409" s="79"/>
      <c r="AF409" s="79"/>
      <c r="AG409" s="79"/>
      <c r="AH409" s="28"/>
      <c r="AI409" s="28"/>
      <c r="AJ409" s="28"/>
      <c r="AK409" s="91"/>
      <c r="AL409" s="91"/>
      <c r="AM409" s="90"/>
      <c r="AN409" s="90"/>
      <c r="AO409" s="90"/>
      <c r="AP409" s="90"/>
      <c r="AQ409" s="90"/>
      <c r="AR409" s="90"/>
      <c r="AS409" s="40"/>
      <c r="AT409" s="40"/>
      <c r="AU409" s="40"/>
      <c r="AV409" s="90"/>
      <c r="AW409" s="90"/>
      <c r="AZ409" s="93"/>
      <c r="BA409" s="93"/>
      <c r="BB409" s="28"/>
      <c r="BC409" s="85"/>
      <c r="BD409" s="86"/>
      <c r="BE409" s="86"/>
      <c r="BF409" s="86"/>
      <c r="BG409" s="86"/>
      <c r="BH409" s="86"/>
      <c r="BI409" s="86"/>
      <c r="BJ409" s="86"/>
      <c r="BK409" s="86"/>
      <c r="BL409" s="86"/>
      <c r="BM409" s="86"/>
      <c r="BN409" s="86"/>
      <c r="BO409" s="86"/>
      <c r="BP409" s="86"/>
      <c r="BQ409" s="86"/>
      <c r="BR409" s="86"/>
      <c r="BS409" s="86"/>
      <c r="BT409" s="86"/>
      <c r="BU409" s="86"/>
      <c r="BV409" s="86"/>
      <c r="BW409" s="86"/>
      <c r="BX409" s="86"/>
      <c r="BY409" s="86"/>
      <c r="BZ409" s="86"/>
      <c r="CA409" s="86"/>
      <c r="CB409" s="86"/>
      <c r="CC409" s="86"/>
      <c r="CD409" s="86"/>
      <c r="CE409" s="86"/>
      <c r="CF409" s="86"/>
      <c r="CG409" s="86"/>
      <c r="CH409" s="86"/>
      <c r="CI409" s="86"/>
      <c r="CJ409" s="86"/>
      <c r="CK409" s="86"/>
      <c r="CL409" s="86"/>
      <c r="CM409" s="86"/>
      <c r="CN409" s="86"/>
      <c r="CO409" s="86"/>
      <c r="CP409" s="86"/>
      <c r="CQ409" s="86"/>
      <c r="CR409" s="86"/>
      <c r="CS409" s="86"/>
      <c r="CT409" s="86"/>
      <c r="CU409" s="86"/>
      <c r="CV409" s="86"/>
      <c r="CW409" s="86"/>
      <c r="CX409" s="86"/>
      <c r="CY409" s="86"/>
      <c r="CZ409" s="86"/>
      <c r="DA409" s="86"/>
      <c r="DB409" s="86"/>
      <c r="DC409" s="86"/>
      <c r="DD409" s="86"/>
      <c r="DE409" s="86"/>
      <c r="DF409" s="86"/>
      <c r="DG409" s="86"/>
      <c r="DH409" s="86"/>
      <c r="DI409" s="86"/>
      <c r="DJ409" s="86"/>
      <c r="DK409" s="86"/>
      <c r="DL409" s="86"/>
      <c r="DM409" s="86"/>
      <c r="DN409" s="86"/>
      <c r="DO409" s="86"/>
      <c r="DP409" s="86"/>
      <c r="DQ409" s="86"/>
      <c r="DR409" s="86"/>
      <c r="DS409" s="86"/>
      <c r="DT409" s="86"/>
      <c r="DU409" s="86"/>
      <c r="DV409" s="86"/>
      <c r="DW409" s="86"/>
      <c r="DX409" s="86"/>
      <c r="DY409" s="86"/>
      <c r="DZ409" s="86"/>
      <c r="EA409" s="86"/>
      <c r="EB409" s="86"/>
      <c r="EC409" s="86"/>
      <c r="ED409" s="86"/>
      <c r="EE409" s="86"/>
      <c r="EF409" s="86"/>
      <c r="EG409" s="86"/>
      <c r="EH409" s="86"/>
      <c r="EI409" s="86"/>
      <c r="EJ409" s="86"/>
      <c r="EK409" s="86"/>
      <c r="EL409" s="86"/>
      <c r="EM409" s="86"/>
      <c r="EN409" s="86"/>
      <c r="EO409" s="86"/>
      <c r="EP409" s="86"/>
      <c r="EQ409" s="86"/>
      <c r="ER409" s="86"/>
      <c r="ES409" s="86"/>
      <c r="ET409" s="86"/>
      <c r="EU409" s="86"/>
      <c r="EV409" s="86"/>
      <c r="EW409" s="86"/>
      <c r="EX409" s="86"/>
      <c r="EY409" s="86"/>
      <c r="EZ409" s="86"/>
      <c r="FA409" s="86"/>
      <c r="FB409" s="86"/>
      <c r="FC409" s="86"/>
      <c r="FD409" s="86"/>
      <c r="FE409" s="86"/>
      <c r="FF409" s="86"/>
      <c r="FG409" s="86"/>
      <c r="FH409" s="86"/>
      <c r="FI409" s="86"/>
      <c r="FJ409" s="86"/>
      <c r="FK409" s="86"/>
      <c r="FL409" s="86"/>
      <c r="FM409" s="86"/>
      <c r="FN409" s="86"/>
      <c r="FO409" s="86"/>
      <c r="FP409" s="86"/>
      <c r="FQ409" s="86"/>
      <c r="FR409" s="86"/>
      <c r="FS409" s="86"/>
      <c r="FT409" s="86"/>
      <c r="FU409" s="86"/>
      <c r="FV409" s="86"/>
      <c r="FW409" s="86"/>
      <c r="FX409" s="86"/>
      <c r="FY409" s="86"/>
    </row>
    <row r="410">
      <c r="A410" s="66"/>
      <c r="B410" s="32"/>
      <c r="C410" s="32"/>
      <c r="D410" s="54"/>
      <c r="E410" s="54"/>
      <c r="H410" s="32"/>
      <c r="J410" s="90"/>
      <c r="K410" s="90"/>
      <c r="L410" s="90"/>
      <c r="M410" s="90"/>
      <c r="N410" s="90"/>
      <c r="O410" s="79"/>
      <c r="P410" s="79"/>
      <c r="Q410" s="79"/>
      <c r="R410" s="79"/>
      <c r="S410" s="79"/>
      <c r="T410" s="79"/>
      <c r="U410" s="79"/>
      <c r="V410" s="79"/>
      <c r="W410" s="79"/>
      <c r="X410" s="79"/>
      <c r="Y410" s="79"/>
      <c r="Z410" s="79"/>
      <c r="AA410" s="79"/>
      <c r="AB410" s="79"/>
      <c r="AC410" s="79"/>
      <c r="AD410" s="79"/>
      <c r="AE410" s="79"/>
      <c r="AF410" s="79"/>
      <c r="AG410" s="79"/>
      <c r="AH410" s="28"/>
      <c r="AI410" s="28"/>
      <c r="AJ410" s="28"/>
      <c r="AK410" s="91"/>
      <c r="AL410" s="91"/>
      <c r="AM410" s="90"/>
      <c r="AN410" s="90"/>
      <c r="AO410" s="90"/>
      <c r="AP410" s="90"/>
      <c r="AQ410" s="90"/>
      <c r="AR410" s="90"/>
      <c r="AS410" s="40"/>
      <c r="AT410" s="40"/>
      <c r="AU410" s="40"/>
      <c r="AV410" s="90"/>
      <c r="AW410" s="90"/>
      <c r="AZ410" s="93"/>
      <c r="BA410" s="93"/>
      <c r="BB410" s="28"/>
      <c r="BC410" s="85"/>
      <c r="BD410" s="86"/>
      <c r="BE410" s="86"/>
      <c r="BF410" s="86"/>
      <c r="BG410" s="86"/>
      <c r="BH410" s="86"/>
      <c r="BI410" s="86"/>
      <c r="BJ410" s="86"/>
      <c r="BK410" s="86"/>
      <c r="BL410" s="86"/>
      <c r="BM410" s="86"/>
      <c r="BN410" s="86"/>
      <c r="BO410" s="86"/>
      <c r="BP410" s="86"/>
      <c r="BQ410" s="86"/>
      <c r="BR410" s="86"/>
      <c r="BS410" s="86"/>
      <c r="BT410" s="86"/>
      <c r="BU410" s="86"/>
      <c r="BV410" s="86"/>
      <c r="BW410" s="86"/>
      <c r="BX410" s="86"/>
      <c r="BY410" s="86"/>
      <c r="BZ410" s="86"/>
      <c r="CA410" s="86"/>
      <c r="CB410" s="86"/>
      <c r="CC410" s="86"/>
      <c r="CD410" s="86"/>
      <c r="CE410" s="86"/>
      <c r="CF410" s="86"/>
      <c r="CG410" s="86"/>
      <c r="CH410" s="86"/>
      <c r="CI410" s="86"/>
      <c r="CJ410" s="86"/>
      <c r="CK410" s="86"/>
      <c r="CL410" s="86"/>
      <c r="CM410" s="86"/>
      <c r="CN410" s="86"/>
      <c r="CO410" s="86"/>
      <c r="CP410" s="86"/>
      <c r="CQ410" s="86"/>
      <c r="CR410" s="86"/>
      <c r="CS410" s="86"/>
      <c r="CT410" s="86"/>
      <c r="CU410" s="86"/>
      <c r="CV410" s="86"/>
      <c r="CW410" s="86"/>
      <c r="CX410" s="86"/>
      <c r="CY410" s="86"/>
      <c r="CZ410" s="86"/>
      <c r="DA410" s="86"/>
      <c r="DB410" s="86"/>
      <c r="DC410" s="86"/>
      <c r="DD410" s="86"/>
      <c r="DE410" s="86"/>
      <c r="DF410" s="86"/>
      <c r="DG410" s="86"/>
      <c r="DH410" s="86"/>
      <c r="DI410" s="86"/>
      <c r="DJ410" s="86"/>
      <c r="DK410" s="86"/>
      <c r="DL410" s="86"/>
      <c r="DM410" s="86"/>
      <c r="DN410" s="86"/>
      <c r="DO410" s="86"/>
      <c r="DP410" s="86"/>
      <c r="DQ410" s="86"/>
      <c r="DR410" s="86"/>
      <c r="DS410" s="86"/>
      <c r="DT410" s="86"/>
      <c r="DU410" s="86"/>
      <c r="DV410" s="86"/>
      <c r="DW410" s="86"/>
      <c r="DX410" s="86"/>
      <c r="DY410" s="86"/>
      <c r="DZ410" s="86"/>
      <c r="EA410" s="86"/>
      <c r="EB410" s="86"/>
      <c r="EC410" s="86"/>
      <c r="ED410" s="86"/>
      <c r="EE410" s="86"/>
      <c r="EF410" s="86"/>
      <c r="EG410" s="86"/>
      <c r="EH410" s="86"/>
      <c r="EI410" s="86"/>
      <c r="EJ410" s="86"/>
      <c r="EK410" s="86"/>
      <c r="EL410" s="86"/>
      <c r="EM410" s="86"/>
      <c r="EN410" s="86"/>
      <c r="EO410" s="86"/>
      <c r="EP410" s="86"/>
      <c r="EQ410" s="86"/>
      <c r="ER410" s="86"/>
      <c r="ES410" s="86"/>
      <c r="ET410" s="86"/>
      <c r="EU410" s="86"/>
      <c r="EV410" s="86"/>
      <c r="EW410" s="86"/>
      <c r="EX410" s="86"/>
      <c r="EY410" s="86"/>
      <c r="EZ410" s="86"/>
      <c r="FA410" s="86"/>
      <c r="FB410" s="86"/>
      <c r="FC410" s="86"/>
      <c r="FD410" s="86"/>
      <c r="FE410" s="86"/>
      <c r="FF410" s="86"/>
      <c r="FG410" s="86"/>
      <c r="FH410" s="86"/>
      <c r="FI410" s="86"/>
      <c r="FJ410" s="86"/>
      <c r="FK410" s="86"/>
      <c r="FL410" s="86"/>
      <c r="FM410" s="86"/>
      <c r="FN410" s="86"/>
      <c r="FO410" s="86"/>
      <c r="FP410" s="86"/>
      <c r="FQ410" s="86"/>
      <c r="FR410" s="86"/>
      <c r="FS410" s="86"/>
      <c r="FT410" s="86"/>
      <c r="FU410" s="86"/>
      <c r="FV410" s="86"/>
      <c r="FW410" s="86"/>
      <c r="FX410" s="86"/>
      <c r="FY410" s="86"/>
    </row>
    <row r="411">
      <c r="A411" s="66"/>
      <c r="B411" s="32"/>
      <c r="C411" s="32"/>
      <c r="D411" s="54"/>
      <c r="E411" s="54"/>
      <c r="H411" s="32"/>
      <c r="J411" s="90"/>
      <c r="K411" s="90"/>
      <c r="L411" s="90"/>
      <c r="M411" s="90"/>
      <c r="N411" s="90"/>
      <c r="O411" s="79"/>
      <c r="P411" s="79"/>
      <c r="Q411" s="79"/>
      <c r="R411" s="79"/>
      <c r="S411" s="79"/>
      <c r="T411" s="79"/>
      <c r="U411" s="79"/>
      <c r="V411" s="79"/>
      <c r="W411" s="79"/>
      <c r="X411" s="79"/>
      <c r="Y411" s="79"/>
      <c r="Z411" s="79"/>
      <c r="AA411" s="79"/>
      <c r="AB411" s="79"/>
      <c r="AC411" s="79"/>
      <c r="AD411" s="79"/>
      <c r="AE411" s="79"/>
      <c r="AF411" s="79"/>
      <c r="AG411" s="79"/>
      <c r="AH411" s="28"/>
      <c r="AI411" s="28"/>
      <c r="AJ411" s="28"/>
      <c r="AK411" s="91"/>
      <c r="AL411" s="91"/>
      <c r="AM411" s="90"/>
      <c r="AN411" s="90"/>
      <c r="AO411" s="90"/>
      <c r="AP411" s="90"/>
      <c r="AQ411" s="90"/>
      <c r="AR411" s="90"/>
      <c r="AS411" s="40"/>
      <c r="AT411" s="40"/>
      <c r="AU411" s="40"/>
      <c r="AV411" s="90"/>
      <c r="AW411" s="90"/>
      <c r="AZ411" s="93"/>
      <c r="BA411" s="93"/>
      <c r="BB411" s="28"/>
      <c r="BC411" s="85"/>
      <c r="BD411" s="86"/>
      <c r="BE411" s="86"/>
      <c r="BF411" s="86"/>
      <c r="BG411" s="86"/>
      <c r="BH411" s="86"/>
      <c r="BI411" s="86"/>
      <c r="BJ411" s="86"/>
      <c r="BK411" s="86"/>
      <c r="BL411" s="86"/>
      <c r="BM411" s="86"/>
      <c r="BN411" s="86"/>
      <c r="BO411" s="86"/>
      <c r="BP411" s="86"/>
      <c r="BQ411" s="86"/>
      <c r="BR411" s="86"/>
      <c r="BS411" s="86"/>
      <c r="BT411" s="86"/>
      <c r="BU411" s="86"/>
      <c r="BV411" s="86"/>
      <c r="BW411" s="86"/>
      <c r="BX411" s="86"/>
      <c r="BY411" s="86"/>
      <c r="BZ411" s="86"/>
      <c r="CA411" s="86"/>
      <c r="CB411" s="86"/>
      <c r="CC411" s="86"/>
      <c r="CD411" s="86"/>
      <c r="CE411" s="86"/>
      <c r="CF411" s="86"/>
      <c r="CG411" s="86"/>
      <c r="CH411" s="86"/>
      <c r="CI411" s="86"/>
      <c r="CJ411" s="86"/>
      <c r="CK411" s="86"/>
      <c r="CL411" s="86"/>
      <c r="CM411" s="86"/>
      <c r="CN411" s="86"/>
      <c r="CO411" s="86"/>
      <c r="CP411" s="86"/>
      <c r="CQ411" s="86"/>
      <c r="CR411" s="86"/>
      <c r="CS411" s="86"/>
      <c r="CT411" s="86"/>
      <c r="CU411" s="86"/>
      <c r="CV411" s="86"/>
      <c r="CW411" s="86"/>
      <c r="CX411" s="86"/>
      <c r="CY411" s="86"/>
      <c r="CZ411" s="86"/>
      <c r="DA411" s="86"/>
      <c r="DB411" s="86"/>
      <c r="DC411" s="86"/>
      <c r="DD411" s="86"/>
      <c r="DE411" s="86"/>
      <c r="DF411" s="86"/>
      <c r="DG411" s="86"/>
      <c r="DH411" s="86"/>
      <c r="DI411" s="86"/>
      <c r="DJ411" s="86"/>
      <c r="DK411" s="86"/>
      <c r="DL411" s="86"/>
      <c r="DM411" s="86"/>
      <c r="DN411" s="86"/>
      <c r="DO411" s="86"/>
      <c r="DP411" s="86"/>
      <c r="DQ411" s="86"/>
      <c r="DR411" s="86"/>
      <c r="DS411" s="86"/>
      <c r="DT411" s="86"/>
      <c r="DU411" s="86"/>
      <c r="DV411" s="86"/>
      <c r="DW411" s="86"/>
      <c r="DX411" s="86"/>
      <c r="DY411" s="86"/>
      <c r="DZ411" s="86"/>
      <c r="EA411" s="86"/>
      <c r="EB411" s="86"/>
      <c r="EC411" s="86"/>
      <c r="ED411" s="86"/>
      <c r="EE411" s="86"/>
      <c r="EF411" s="86"/>
      <c r="EG411" s="86"/>
      <c r="EH411" s="86"/>
      <c r="EI411" s="86"/>
      <c r="EJ411" s="86"/>
      <c r="EK411" s="86"/>
      <c r="EL411" s="86"/>
      <c r="EM411" s="86"/>
      <c r="EN411" s="86"/>
      <c r="EO411" s="86"/>
      <c r="EP411" s="86"/>
      <c r="EQ411" s="86"/>
      <c r="ER411" s="86"/>
      <c r="ES411" s="86"/>
      <c r="ET411" s="86"/>
      <c r="EU411" s="86"/>
      <c r="EV411" s="86"/>
      <c r="EW411" s="86"/>
      <c r="EX411" s="86"/>
      <c r="EY411" s="86"/>
      <c r="EZ411" s="86"/>
      <c r="FA411" s="86"/>
      <c r="FB411" s="86"/>
      <c r="FC411" s="86"/>
      <c r="FD411" s="86"/>
      <c r="FE411" s="86"/>
      <c r="FF411" s="86"/>
      <c r="FG411" s="86"/>
      <c r="FH411" s="86"/>
      <c r="FI411" s="86"/>
      <c r="FJ411" s="86"/>
      <c r="FK411" s="86"/>
      <c r="FL411" s="86"/>
      <c r="FM411" s="86"/>
      <c r="FN411" s="86"/>
      <c r="FO411" s="86"/>
      <c r="FP411" s="86"/>
      <c r="FQ411" s="86"/>
      <c r="FR411" s="86"/>
      <c r="FS411" s="86"/>
      <c r="FT411" s="86"/>
      <c r="FU411" s="86"/>
      <c r="FV411" s="86"/>
      <c r="FW411" s="86"/>
      <c r="FX411" s="86"/>
      <c r="FY411" s="86"/>
    </row>
    <row r="412">
      <c r="A412" s="66"/>
      <c r="B412" s="32"/>
      <c r="C412" s="32"/>
      <c r="D412" s="54"/>
      <c r="E412" s="54"/>
      <c r="H412" s="32"/>
      <c r="J412" s="90"/>
      <c r="K412" s="90"/>
      <c r="L412" s="90"/>
      <c r="M412" s="90"/>
      <c r="N412" s="90"/>
      <c r="O412" s="79"/>
      <c r="P412" s="79"/>
      <c r="Q412" s="79"/>
      <c r="R412" s="79"/>
      <c r="S412" s="79"/>
      <c r="T412" s="79"/>
      <c r="U412" s="79"/>
      <c r="V412" s="79"/>
      <c r="W412" s="79"/>
      <c r="X412" s="79"/>
      <c r="Y412" s="79"/>
      <c r="Z412" s="79"/>
      <c r="AA412" s="79"/>
      <c r="AB412" s="79"/>
      <c r="AC412" s="79"/>
      <c r="AD412" s="79"/>
      <c r="AE412" s="79"/>
      <c r="AF412" s="79"/>
      <c r="AG412" s="79"/>
      <c r="AH412" s="28"/>
      <c r="AI412" s="28"/>
      <c r="AJ412" s="28"/>
      <c r="AK412" s="91"/>
      <c r="AL412" s="91"/>
      <c r="AM412" s="90"/>
      <c r="AN412" s="90"/>
      <c r="AO412" s="90"/>
      <c r="AP412" s="90"/>
      <c r="AQ412" s="90"/>
      <c r="AR412" s="90"/>
      <c r="AS412" s="40"/>
      <c r="AT412" s="40"/>
      <c r="AU412" s="40"/>
      <c r="AV412" s="90"/>
      <c r="AW412" s="90"/>
      <c r="AZ412" s="93"/>
      <c r="BA412" s="93"/>
      <c r="BB412" s="28"/>
      <c r="BC412" s="85"/>
      <c r="BD412" s="86"/>
      <c r="BE412" s="86"/>
      <c r="BF412" s="86"/>
      <c r="BG412" s="86"/>
      <c r="BH412" s="86"/>
      <c r="BI412" s="86"/>
      <c r="BJ412" s="86"/>
      <c r="BK412" s="86"/>
      <c r="BL412" s="86"/>
      <c r="BM412" s="86"/>
      <c r="BN412" s="86"/>
      <c r="BO412" s="86"/>
      <c r="BP412" s="86"/>
      <c r="BQ412" s="86"/>
      <c r="BR412" s="86"/>
      <c r="BS412" s="86"/>
      <c r="BT412" s="86"/>
      <c r="BU412" s="86"/>
      <c r="BV412" s="86"/>
      <c r="BW412" s="86"/>
      <c r="BX412" s="86"/>
      <c r="BY412" s="86"/>
      <c r="BZ412" s="86"/>
      <c r="CA412" s="86"/>
      <c r="CB412" s="86"/>
      <c r="CC412" s="86"/>
      <c r="CD412" s="86"/>
      <c r="CE412" s="86"/>
      <c r="CF412" s="86"/>
      <c r="CG412" s="86"/>
      <c r="CH412" s="86"/>
      <c r="CI412" s="86"/>
      <c r="CJ412" s="86"/>
      <c r="CK412" s="86"/>
      <c r="CL412" s="86"/>
      <c r="CM412" s="86"/>
      <c r="CN412" s="86"/>
      <c r="CO412" s="86"/>
      <c r="CP412" s="86"/>
      <c r="CQ412" s="86"/>
      <c r="CR412" s="86"/>
      <c r="CS412" s="86"/>
      <c r="CT412" s="86"/>
      <c r="CU412" s="86"/>
      <c r="CV412" s="86"/>
      <c r="CW412" s="86"/>
      <c r="CX412" s="86"/>
      <c r="CY412" s="86"/>
      <c r="CZ412" s="86"/>
      <c r="DA412" s="86"/>
      <c r="DB412" s="86"/>
      <c r="DC412" s="86"/>
      <c r="DD412" s="86"/>
      <c r="DE412" s="86"/>
      <c r="DF412" s="86"/>
      <c r="DG412" s="86"/>
      <c r="DH412" s="86"/>
      <c r="DI412" s="86"/>
      <c r="DJ412" s="86"/>
      <c r="DK412" s="86"/>
      <c r="DL412" s="86"/>
      <c r="DM412" s="86"/>
      <c r="DN412" s="86"/>
      <c r="DO412" s="86"/>
      <c r="DP412" s="86"/>
      <c r="DQ412" s="86"/>
      <c r="DR412" s="86"/>
      <c r="DS412" s="86"/>
      <c r="DT412" s="86"/>
      <c r="DU412" s="86"/>
      <c r="DV412" s="86"/>
      <c r="DW412" s="86"/>
      <c r="DX412" s="86"/>
      <c r="DY412" s="86"/>
      <c r="DZ412" s="86"/>
      <c r="EA412" s="86"/>
      <c r="EB412" s="86"/>
      <c r="EC412" s="86"/>
      <c r="ED412" s="86"/>
      <c r="EE412" s="86"/>
      <c r="EF412" s="86"/>
      <c r="EG412" s="86"/>
      <c r="EH412" s="86"/>
      <c r="EI412" s="86"/>
      <c r="EJ412" s="86"/>
      <c r="EK412" s="86"/>
      <c r="EL412" s="86"/>
      <c r="EM412" s="86"/>
      <c r="EN412" s="86"/>
      <c r="EO412" s="86"/>
      <c r="EP412" s="86"/>
      <c r="EQ412" s="86"/>
      <c r="ER412" s="86"/>
      <c r="ES412" s="86"/>
      <c r="ET412" s="86"/>
      <c r="EU412" s="86"/>
      <c r="EV412" s="86"/>
      <c r="EW412" s="86"/>
      <c r="EX412" s="86"/>
      <c r="EY412" s="86"/>
      <c r="EZ412" s="86"/>
      <c r="FA412" s="86"/>
      <c r="FB412" s="86"/>
      <c r="FC412" s="86"/>
      <c r="FD412" s="86"/>
      <c r="FE412" s="86"/>
      <c r="FF412" s="86"/>
      <c r="FG412" s="86"/>
      <c r="FH412" s="86"/>
      <c r="FI412" s="86"/>
      <c r="FJ412" s="86"/>
      <c r="FK412" s="86"/>
      <c r="FL412" s="86"/>
      <c r="FM412" s="86"/>
      <c r="FN412" s="86"/>
      <c r="FO412" s="86"/>
      <c r="FP412" s="86"/>
      <c r="FQ412" s="86"/>
      <c r="FR412" s="86"/>
      <c r="FS412" s="86"/>
      <c r="FT412" s="86"/>
      <c r="FU412" s="86"/>
      <c r="FV412" s="86"/>
      <c r="FW412" s="86"/>
      <c r="FX412" s="86"/>
      <c r="FY412" s="86"/>
    </row>
    <row r="413">
      <c r="A413" s="66"/>
      <c r="B413" s="32"/>
      <c r="C413" s="32"/>
      <c r="D413" s="54"/>
      <c r="E413" s="54"/>
      <c r="H413" s="32"/>
      <c r="J413" s="90"/>
      <c r="K413" s="90"/>
      <c r="L413" s="90"/>
      <c r="M413" s="90"/>
      <c r="N413" s="90"/>
      <c r="O413" s="79"/>
      <c r="P413" s="79"/>
      <c r="Q413" s="79"/>
      <c r="R413" s="79"/>
      <c r="S413" s="79"/>
      <c r="T413" s="79"/>
      <c r="U413" s="79"/>
      <c r="V413" s="79"/>
      <c r="W413" s="79"/>
      <c r="X413" s="79"/>
      <c r="Y413" s="79"/>
      <c r="Z413" s="79"/>
      <c r="AA413" s="79"/>
      <c r="AB413" s="79"/>
      <c r="AC413" s="79"/>
      <c r="AD413" s="79"/>
      <c r="AE413" s="79"/>
      <c r="AF413" s="79"/>
      <c r="AG413" s="79"/>
      <c r="AH413" s="28"/>
      <c r="AI413" s="28"/>
      <c r="AJ413" s="28"/>
      <c r="AK413" s="91"/>
      <c r="AL413" s="91"/>
      <c r="AM413" s="90"/>
      <c r="AN413" s="90"/>
      <c r="AO413" s="90"/>
      <c r="AP413" s="90"/>
      <c r="AQ413" s="90"/>
      <c r="AR413" s="90"/>
      <c r="AS413" s="40"/>
      <c r="AT413" s="40"/>
      <c r="AU413" s="40"/>
      <c r="AV413" s="90"/>
      <c r="AW413" s="90"/>
      <c r="AZ413" s="93"/>
      <c r="BA413" s="93"/>
      <c r="BB413" s="28"/>
      <c r="BC413" s="85"/>
      <c r="BD413" s="86"/>
      <c r="BE413" s="86"/>
      <c r="BF413" s="86"/>
      <c r="BG413" s="86"/>
      <c r="BH413" s="86"/>
      <c r="BI413" s="86"/>
      <c r="BJ413" s="86"/>
      <c r="BK413" s="86"/>
      <c r="BL413" s="86"/>
      <c r="BM413" s="86"/>
      <c r="BN413" s="86"/>
      <c r="BO413" s="86"/>
      <c r="BP413" s="86"/>
      <c r="BQ413" s="86"/>
      <c r="BR413" s="86"/>
      <c r="BS413" s="86"/>
      <c r="BT413" s="86"/>
      <c r="BU413" s="86"/>
      <c r="BV413" s="86"/>
      <c r="BW413" s="86"/>
      <c r="BX413" s="86"/>
      <c r="BY413" s="86"/>
      <c r="BZ413" s="86"/>
      <c r="CA413" s="86"/>
      <c r="CB413" s="86"/>
      <c r="CC413" s="86"/>
      <c r="CD413" s="86"/>
      <c r="CE413" s="86"/>
      <c r="CF413" s="86"/>
      <c r="CG413" s="86"/>
      <c r="CH413" s="86"/>
      <c r="CI413" s="86"/>
      <c r="CJ413" s="86"/>
      <c r="CK413" s="86"/>
      <c r="CL413" s="86"/>
      <c r="CM413" s="86"/>
      <c r="CN413" s="86"/>
      <c r="CO413" s="86"/>
      <c r="CP413" s="86"/>
      <c r="CQ413" s="86"/>
      <c r="CR413" s="86"/>
      <c r="CS413" s="86"/>
      <c r="CT413" s="86"/>
      <c r="CU413" s="86"/>
      <c r="CV413" s="86"/>
      <c r="CW413" s="86"/>
      <c r="CX413" s="86"/>
      <c r="CY413" s="86"/>
      <c r="CZ413" s="86"/>
      <c r="DA413" s="86"/>
      <c r="DB413" s="86"/>
      <c r="DC413" s="86"/>
      <c r="DD413" s="86"/>
      <c r="DE413" s="86"/>
      <c r="DF413" s="86"/>
      <c r="DG413" s="86"/>
      <c r="DH413" s="86"/>
      <c r="DI413" s="86"/>
      <c r="DJ413" s="86"/>
      <c r="DK413" s="86"/>
      <c r="DL413" s="86"/>
      <c r="DM413" s="86"/>
      <c r="DN413" s="86"/>
      <c r="DO413" s="86"/>
      <c r="DP413" s="86"/>
      <c r="DQ413" s="86"/>
      <c r="DR413" s="86"/>
      <c r="DS413" s="86"/>
      <c r="DT413" s="86"/>
      <c r="DU413" s="86"/>
      <c r="DV413" s="86"/>
      <c r="DW413" s="86"/>
      <c r="DX413" s="86"/>
      <c r="DY413" s="86"/>
      <c r="DZ413" s="86"/>
      <c r="EA413" s="86"/>
      <c r="EB413" s="86"/>
      <c r="EC413" s="86"/>
      <c r="ED413" s="86"/>
      <c r="EE413" s="86"/>
      <c r="EF413" s="86"/>
      <c r="EG413" s="86"/>
      <c r="EH413" s="86"/>
      <c r="EI413" s="86"/>
      <c r="EJ413" s="86"/>
      <c r="EK413" s="86"/>
      <c r="EL413" s="86"/>
      <c r="EM413" s="86"/>
      <c r="EN413" s="86"/>
      <c r="EO413" s="86"/>
      <c r="EP413" s="86"/>
      <c r="EQ413" s="86"/>
      <c r="ER413" s="86"/>
      <c r="ES413" s="86"/>
      <c r="ET413" s="86"/>
      <c r="EU413" s="86"/>
      <c r="EV413" s="86"/>
      <c r="EW413" s="86"/>
      <c r="EX413" s="86"/>
      <c r="EY413" s="86"/>
      <c r="EZ413" s="86"/>
      <c r="FA413" s="86"/>
      <c r="FB413" s="86"/>
      <c r="FC413" s="86"/>
      <c r="FD413" s="86"/>
      <c r="FE413" s="86"/>
      <c r="FF413" s="86"/>
      <c r="FG413" s="86"/>
      <c r="FH413" s="86"/>
      <c r="FI413" s="86"/>
      <c r="FJ413" s="86"/>
      <c r="FK413" s="86"/>
      <c r="FL413" s="86"/>
      <c r="FM413" s="86"/>
      <c r="FN413" s="86"/>
      <c r="FO413" s="86"/>
      <c r="FP413" s="86"/>
      <c r="FQ413" s="86"/>
      <c r="FR413" s="86"/>
      <c r="FS413" s="86"/>
      <c r="FT413" s="86"/>
      <c r="FU413" s="86"/>
      <c r="FV413" s="86"/>
      <c r="FW413" s="86"/>
      <c r="FX413" s="86"/>
      <c r="FY413" s="86"/>
    </row>
    <row r="414">
      <c r="A414" s="66"/>
      <c r="B414" s="32"/>
      <c r="C414" s="32"/>
      <c r="D414" s="54"/>
      <c r="E414" s="54"/>
      <c r="H414" s="32"/>
      <c r="J414" s="90"/>
      <c r="K414" s="90"/>
      <c r="L414" s="90"/>
      <c r="M414" s="90"/>
      <c r="N414" s="90"/>
      <c r="O414" s="79"/>
      <c r="P414" s="79"/>
      <c r="Q414" s="79"/>
      <c r="R414" s="79"/>
      <c r="S414" s="79"/>
      <c r="T414" s="79"/>
      <c r="U414" s="79"/>
      <c r="V414" s="79"/>
      <c r="W414" s="79"/>
      <c r="X414" s="79"/>
      <c r="Y414" s="79"/>
      <c r="Z414" s="79"/>
      <c r="AA414" s="79"/>
      <c r="AB414" s="79"/>
      <c r="AC414" s="79"/>
      <c r="AD414" s="79"/>
      <c r="AE414" s="79"/>
      <c r="AF414" s="79"/>
      <c r="AG414" s="79"/>
      <c r="AH414" s="28"/>
      <c r="AI414" s="28"/>
      <c r="AJ414" s="28"/>
      <c r="AK414" s="91"/>
      <c r="AL414" s="91"/>
      <c r="AM414" s="90"/>
      <c r="AN414" s="90"/>
      <c r="AO414" s="90"/>
      <c r="AP414" s="90"/>
      <c r="AQ414" s="90"/>
      <c r="AR414" s="90"/>
      <c r="AS414" s="40"/>
      <c r="AT414" s="40"/>
      <c r="AU414" s="40"/>
      <c r="AV414" s="90"/>
      <c r="AW414" s="90"/>
      <c r="AZ414" s="93"/>
      <c r="BA414" s="93"/>
      <c r="BB414" s="28"/>
      <c r="BC414" s="85"/>
      <c r="BD414" s="86"/>
      <c r="BE414" s="86"/>
      <c r="BF414" s="86"/>
      <c r="BG414" s="86"/>
      <c r="BH414" s="86"/>
      <c r="BI414" s="86"/>
      <c r="BJ414" s="86"/>
      <c r="BK414" s="86"/>
      <c r="BL414" s="86"/>
      <c r="BM414" s="86"/>
      <c r="BN414" s="86"/>
      <c r="BO414" s="86"/>
      <c r="BP414" s="86"/>
      <c r="BQ414" s="86"/>
      <c r="BR414" s="86"/>
      <c r="BS414" s="86"/>
      <c r="BT414" s="86"/>
      <c r="BU414" s="86"/>
      <c r="BV414" s="86"/>
      <c r="BW414" s="86"/>
      <c r="BX414" s="86"/>
      <c r="BY414" s="86"/>
      <c r="BZ414" s="86"/>
      <c r="CA414" s="86"/>
      <c r="CB414" s="86"/>
      <c r="CC414" s="86"/>
      <c r="CD414" s="86"/>
      <c r="CE414" s="86"/>
      <c r="CF414" s="86"/>
      <c r="CG414" s="86"/>
      <c r="CH414" s="86"/>
      <c r="CI414" s="86"/>
      <c r="CJ414" s="86"/>
      <c r="CK414" s="86"/>
      <c r="CL414" s="86"/>
      <c r="CM414" s="86"/>
      <c r="CN414" s="86"/>
      <c r="CO414" s="86"/>
      <c r="CP414" s="86"/>
      <c r="CQ414" s="86"/>
      <c r="CR414" s="86"/>
      <c r="CS414" s="86"/>
      <c r="CT414" s="86"/>
      <c r="CU414" s="86"/>
      <c r="CV414" s="86"/>
      <c r="CW414" s="86"/>
      <c r="CX414" s="86"/>
      <c r="CY414" s="86"/>
      <c r="CZ414" s="86"/>
      <c r="DA414" s="86"/>
      <c r="DB414" s="86"/>
      <c r="DC414" s="86"/>
      <c r="DD414" s="86"/>
      <c r="DE414" s="86"/>
      <c r="DF414" s="86"/>
      <c r="DG414" s="86"/>
      <c r="DH414" s="86"/>
      <c r="DI414" s="86"/>
      <c r="DJ414" s="86"/>
      <c r="DK414" s="86"/>
      <c r="DL414" s="86"/>
      <c r="DM414" s="86"/>
      <c r="DN414" s="86"/>
      <c r="DO414" s="86"/>
      <c r="DP414" s="86"/>
      <c r="DQ414" s="86"/>
      <c r="DR414" s="86"/>
      <c r="DS414" s="86"/>
      <c r="DT414" s="86"/>
      <c r="DU414" s="86"/>
      <c r="DV414" s="86"/>
      <c r="DW414" s="86"/>
      <c r="DX414" s="86"/>
      <c r="DY414" s="86"/>
      <c r="DZ414" s="86"/>
      <c r="EA414" s="86"/>
      <c r="EB414" s="86"/>
      <c r="EC414" s="86"/>
      <c r="ED414" s="86"/>
      <c r="EE414" s="86"/>
      <c r="EF414" s="86"/>
      <c r="EG414" s="86"/>
      <c r="EH414" s="86"/>
      <c r="EI414" s="86"/>
      <c r="EJ414" s="86"/>
      <c r="EK414" s="86"/>
      <c r="EL414" s="86"/>
      <c r="EM414" s="86"/>
      <c r="EN414" s="86"/>
      <c r="EO414" s="86"/>
      <c r="EP414" s="86"/>
      <c r="EQ414" s="86"/>
      <c r="ER414" s="86"/>
      <c r="ES414" s="86"/>
      <c r="ET414" s="86"/>
      <c r="EU414" s="86"/>
      <c r="EV414" s="86"/>
      <c r="EW414" s="86"/>
      <c r="EX414" s="86"/>
      <c r="EY414" s="86"/>
      <c r="EZ414" s="86"/>
      <c r="FA414" s="86"/>
      <c r="FB414" s="86"/>
      <c r="FC414" s="86"/>
      <c r="FD414" s="86"/>
      <c r="FE414" s="86"/>
      <c r="FF414" s="86"/>
      <c r="FG414" s="86"/>
      <c r="FH414" s="86"/>
      <c r="FI414" s="86"/>
      <c r="FJ414" s="86"/>
      <c r="FK414" s="86"/>
      <c r="FL414" s="86"/>
      <c r="FM414" s="86"/>
      <c r="FN414" s="86"/>
      <c r="FO414" s="86"/>
      <c r="FP414" s="86"/>
      <c r="FQ414" s="86"/>
      <c r="FR414" s="86"/>
      <c r="FS414" s="86"/>
      <c r="FT414" s="86"/>
      <c r="FU414" s="86"/>
      <c r="FV414" s="86"/>
      <c r="FW414" s="86"/>
      <c r="FX414" s="86"/>
      <c r="FY414" s="86"/>
    </row>
    <row r="415">
      <c r="A415" s="66"/>
      <c r="B415" s="32"/>
      <c r="C415" s="32"/>
      <c r="D415" s="54"/>
      <c r="E415" s="54"/>
      <c r="H415" s="32"/>
      <c r="J415" s="90"/>
      <c r="K415" s="90"/>
      <c r="L415" s="90"/>
      <c r="M415" s="90"/>
      <c r="N415" s="90"/>
      <c r="O415" s="79"/>
      <c r="P415" s="79"/>
      <c r="Q415" s="79"/>
      <c r="R415" s="79"/>
      <c r="S415" s="79"/>
      <c r="T415" s="79"/>
      <c r="U415" s="79"/>
      <c r="V415" s="79"/>
      <c r="W415" s="79"/>
      <c r="X415" s="79"/>
      <c r="Y415" s="79"/>
      <c r="Z415" s="79"/>
      <c r="AA415" s="79"/>
      <c r="AB415" s="79"/>
      <c r="AC415" s="79"/>
      <c r="AD415" s="79"/>
      <c r="AE415" s="79"/>
      <c r="AF415" s="79"/>
      <c r="AG415" s="79"/>
      <c r="AH415" s="28"/>
      <c r="AI415" s="28"/>
      <c r="AJ415" s="28"/>
      <c r="AK415" s="91"/>
      <c r="AL415" s="91"/>
      <c r="AM415" s="90"/>
      <c r="AN415" s="90"/>
      <c r="AO415" s="90"/>
      <c r="AP415" s="90"/>
      <c r="AQ415" s="90"/>
      <c r="AR415" s="90"/>
      <c r="AS415" s="40"/>
      <c r="AT415" s="40"/>
      <c r="AU415" s="40"/>
      <c r="AV415" s="90"/>
      <c r="AW415" s="90"/>
      <c r="AZ415" s="93"/>
      <c r="BA415" s="93"/>
      <c r="BB415" s="28"/>
      <c r="BC415" s="85"/>
      <c r="BD415" s="86"/>
      <c r="BE415" s="86"/>
      <c r="BF415" s="86"/>
      <c r="BG415" s="86"/>
      <c r="BH415" s="86"/>
      <c r="BI415" s="86"/>
      <c r="BJ415" s="86"/>
      <c r="BK415" s="86"/>
      <c r="BL415" s="86"/>
      <c r="BM415" s="86"/>
      <c r="BN415" s="86"/>
      <c r="BO415" s="86"/>
      <c r="BP415" s="86"/>
      <c r="BQ415" s="86"/>
      <c r="BR415" s="86"/>
      <c r="BS415" s="86"/>
      <c r="BT415" s="86"/>
      <c r="BU415" s="86"/>
      <c r="BV415" s="86"/>
      <c r="BW415" s="86"/>
      <c r="BX415" s="86"/>
      <c r="BY415" s="86"/>
      <c r="BZ415" s="86"/>
      <c r="CA415" s="86"/>
      <c r="CB415" s="86"/>
      <c r="CC415" s="86"/>
      <c r="CD415" s="86"/>
      <c r="CE415" s="86"/>
      <c r="CF415" s="86"/>
      <c r="CG415" s="86"/>
      <c r="CH415" s="86"/>
      <c r="CI415" s="86"/>
      <c r="CJ415" s="86"/>
      <c r="CK415" s="86"/>
      <c r="CL415" s="86"/>
      <c r="CM415" s="86"/>
      <c r="CN415" s="86"/>
      <c r="CO415" s="86"/>
      <c r="CP415" s="86"/>
      <c r="CQ415" s="86"/>
      <c r="CR415" s="86"/>
      <c r="CS415" s="86"/>
      <c r="CT415" s="86"/>
      <c r="CU415" s="86"/>
      <c r="CV415" s="86"/>
      <c r="CW415" s="86"/>
      <c r="CX415" s="86"/>
      <c r="CY415" s="86"/>
      <c r="CZ415" s="86"/>
      <c r="DA415" s="86"/>
      <c r="DB415" s="86"/>
      <c r="DC415" s="86"/>
      <c r="DD415" s="86"/>
      <c r="DE415" s="86"/>
      <c r="DF415" s="86"/>
      <c r="DG415" s="86"/>
      <c r="DH415" s="86"/>
      <c r="DI415" s="86"/>
      <c r="DJ415" s="86"/>
      <c r="DK415" s="86"/>
      <c r="DL415" s="86"/>
      <c r="DM415" s="86"/>
      <c r="DN415" s="86"/>
      <c r="DO415" s="86"/>
      <c r="DP415" s="86"/>
      <c r="DQ415" s="86"/>
      <c r="DR415" s="86"/>
      <c r="DS415" s="86"/>
      <c r="DT415" s="86"/>
      <c r="DU415" s="86"/>
      <c r="DV415" s="86"/>
      <c r="DW415" s="86"/>
      <c r="DX415" s="86"/>
      <c r="DY415" s="86"/>
      <c r="DZ415" s="86"/>
      <c r="EA415" s="86"/>
      <c r="EB415" s="86"/>
      <c r="EC415" s="86"/>
      <c r="ED415" s="86"/>
      <c r="EE415" s="86"/>
      <c r="EF415" s="86"/>
      <c r="EG415" s="86"/>
      <c r="EH415" s="86"/>
      <c r="EI415" s="86"/>
      <c r="EJ415" s="86"/>
      <c r="EK415" s="86"/>
      <c r="EL415" s="86"/>
      <c r="EM415" s="86"/>
      <c r="EN415" s="86"/>
      <c r="EO415" s="86"/>
      <c r="EP415" s="86"/>
      <c r="EQ415" s="86"/>
      <c r="ER415" s="86"/>
      <c r="ES415" s="86"/>
      <c r="ET415" s="86"/>
      <c r="EU415" s="86"/>
      <c r="EV415" s="86"/>
      <c r="EW415" s="86"/>
      <c r="EX415" s="86"/>
      <c r="EY415" s="86"/>
      <c r="EZ415" s="86"/>
      <c r="FA415" s="86"/>
      <c r="FB415" s="86"/>
      <c r="FC415" s="86"/>
      <c r="FD415" s="86"/>
      <c r="FE415" s="86"/>
      <c r="FF415" s="86"/>
      <c r="FG415" s="86"/>
      <c r="FH415" s="86"/>
      <c r="FI415" s="86"/>
      <c r="FJ415" s="86"/>
      <c r="FK415" s="86"/>
      <c r="FL415" s="86"/>
      <c r="FM415" s="86"/>
      <c r="FN415" s="86"/>
      <c r="FO415" s="86"/>
      <c r="FP415" s="86"/>
      <c r="FQ415" s="86"/>
      <c r="FR415" s="86"/>
      <c r="FS415" s="86"/>
      <c r="FT415" s="86"/>
      <c r="FU415" s="86"/>
      <c r="FV415" s="86"/>
      <c r="FW415" s="86"/>
      <c r="FX415" s="86"/>
      <c r="FY415" s="86"/>
    </row>
    <row r="416">
      <c r="A416" s="66"/>
      <c r="B416" s="32"/>
      <c r="C416" s="32"/>
      <c r="D416" s="54"/>
      <c r="E416" s="54"/>
      <c r="H416" s="32"/>
      <c r="J416" s="90"/>
      <c r="K416" s="90"/>
      <c r="L416" s="90"/>
      <c r="M416" s="90"/>
      <c r="N416" s="90"/>
      <c r="O416" s="79"/>
      <c r="P416" s="79"/>
      <c r="Q416" s="79"/>
      <c r="R416" s="79"/>
      <c r="S416" s="79"/>
      <c r="T416" s="79"/>
      <c r="U416" s="79"/>
      <c r="V416" s="79"/>
      <c r="W416" s="79"/>
      <c r="X416" s="79"/>
      <c r="Y416" s="79"/>
      <c r="Z416" s="79"/>
      <c r="AA416" s="79"/>
      <c r="AB416" s="79"/>
      <c r="AC416" s="79"/>
      <c r="AD416" s="79"/>
      <c r="AE416" s="79"/>
      <c r="AF416" s="79"/>
      <c r="AG416" s="79"/>
      <c r="AH416" s="28"/>
      <c r="AI416" s="28"/>
      <c r="AJ416" s="28"/>
      <c r="AK416" s="91"/>
      <c r="AL416" s="91"/>
      <c r="AM416" s="90"/>
      <c r="AN416" s="90"/>
      <c r="AO416" s="90"/>
      <c r="AP416" s="90"/>
      <c r="AQ416" s="90"/>
      <c r="AR416" s="90"/>
      <c r="AS416" s="40"/>
      <c r="AT416" s="40"/>
      <c r="AU416" s="40"/>
      <c r="AV416" s="90"/>
      <c r="AW416" s="90"/>
      <c r="AZ416" s="93"/>
      <c r="BA416" s="93"/>
      <c r="BB416" s="28"/>
      <c r="BC416" s="85"/>
      <c r="BD416" s="86"/>
      <c r="BE416" s="86"/>
      <c r="BF416" s="86"/>
      <c r="BG416" s="86"/>
      <c r="BH416" s="86"/>
      <c r="BI416" s="86"/>
      <c r="BJ416" s="86"/>
      <c r="BK416" s="86"/>
      <c r="BL416" s="86"/>
      <c r="BM416" s="86"/>
      <c r="BN416" s="86"/>
      <c r="BO416" s="86"/>
      <c r="BP416" s="86"/>
      <c r="BQ416" s="86"/>
      <c r="BR416" s="86"/>
      <c r="BS416" s="86"/>
      <c r="BT416" s="86"/>
      <c r="BU416" s="86"/>
      <c r="BV416" s="86"/>
      <c r="BW416" s="86"/>
      <c r="BX416" s="86"/>
      <c r="BY416" s="86"/>
      <c r="BZ416" s="86"/>
      <c r="CA416" s="86"/>
      <c r="CB416" s="86"/>
      <c r="CC416" s="86"/>
      <c r="CD416" s="86"/>
      <c r="CE416" s="86"/>
      <c r="CF416" s="86"/>
      <c r="CG416" s="86"/>
      <c r="CH416" s="86"/>
      <c r="CI416" s="86"/>
      <c r="CJ416" s="86"/>
      <c r="CK416" s="86"/>
      <c r="CL416" s="86"/>
      <c r="CM416" s="86"/>
      <c r="CN416" s="86"/>
      <c r="CO416" s="86"/>
      <c r="CP416" s="86"/>
      <c r="CQ416" s="86"/>
      <c r="CR416" s="86"/>
      <c r="CS416" s="86"/>
      <c r="CT416" s="86"/>
      <c r="CU416" s="86"/>
      <c r="CV416" s="86"/>
      <c r="CW416" s="86"/>
      <c r="CX416" s="86"/>
      <c r="CY416" s="86"/>
      <c r="CZ416" s="86"/>
      <c r="DA416" s="86"/>
      <c r="DB416" s="86"/>
      <c r="DC416" s="86"/>
      <c r="DD416" s="86"/>
      <c r="DE416" s="86"/>
      <c r="DF416" s="86"/>
      <c r="DG416" s="86"/>
      <c r="DH416" s="86"/>
      <c r="DI416" s="86"/>
      <c r="DJ416" s="86"/>
      <c r="DK416" s="86"/>
      <c r="DL416" s="86"/>
      <c r="DM416" s="86"/>
      <c r="DN416" s="86"/>
      <c r="DO416" s="86"/>
      <c r="DP416" s="86"/>
      <c r="DQ416" s="86"/>
      <c r="DR416" s="86"/>
      <c r="DS416" s="86"/>
      <c r="DT416" s="86"/>
      <c r="DU416" s="86"/>
      <c r="DV416" s="86"/>
      <c r="DW416" s="86"/>
      <c r="DX416" s="86"/>
      <c r="DY416" s="86"/>
      <c r="DZ416" s="86"/>
      <c r="EA416" s="86"/>
      <c r="EB416" s="86"/>
      <c r="EC416" s="86"/>
      <c r="ED416" s="86"/>
      <c r="EE416" s="86"/>
      <c r="EF416" s="86"/>
      <c r="EG416" s="86"/>
      <c r="EH416" s="86"/>
      <c r="EI416" s="86"/>
      <c r="EJ416" s="86"/>
      <c r="EK416" s="86"/>
      <c r="EL416" s="86"/>
      <c r="EM416" s="86"/>
      <c r="EN416" s="86"/>
      <c r="EO416" s="86"/>
      <c r="EP416" s="86"/>
      <c r="EQ416" s="86"/>
      <c r="ER416" s="86"/>
      <c r="ES416" s="86"/>
      <c r="ET416" s="86"/>
      <c r="EU416" s="86"/>
      <c r="EV416" s="86"/>
      <c r="EW416" s="86"/>
      <c r="EX416" s="86"/>
      <c r="EY416" s="86"/>
      <c r="EZ416" s="86"/>
      <c r="FA416" s="86"/>
      <c r="FB416" s="86"/>
      <c r="FC416" s="86"/>
      <c r="FD416" s="86"/>
      <c r="FE416" s="86"/>
      <c r="FF416" s="86"/>
      <c r="FG416" s="86"/>
      <c r="FH416" s="86"/>
      <c r="FI416" s="86"/>
      <c r="FJ416" s="86"/>
      <c r="FK416" s="86"/>
      <c r="FL416" s="86"/>
      <c r="FM416" s="86"/>
      <c r="FN416" s="86"/>
      <c r="FO416" s="86"/>
      <c r="FP416" s="86"/>
      <c r="FQ416" s="86"/>
      <c r="FR416" s="86"/>
      <c r="FS416" s="86"/>
      <c r="FT416" s="86"/>
      <c r="FU416" s="86"/>
      <c r="FV416" s="86"/>
      <c r="FW416" s="86"/>
      <c r="FX416" s="86"/>
      <c r="FY416" s="86"/>
    </row>
    <row r="417">
      <c r="A417" s="66"/>
      <c r="B417" s="32"/>
      <c r="C417" s="32"/>
      <c r="D417" s="54"/>
      <c r="E417" s="54"/>
      <c r="H417" s="32"/>
      <c r="J417" s="90"/>
      <c r="K417" s="90"/>
      <c r="L417" s="90"/>
      <c r="M417" s="90"/>
      <c r="N417" s="90"/>
      <c r="O417" s="79"/>
      <c r="P417" s="79"/>
      <c r="Q417" s="79"/>
      <c r="R417" s="79"/>
      <c r="S417" s="79"/>
      <c r="T417" s="79"/>
      <c r="U417" s="79"/>
      <c r="V417" s="79"/>
      <c r="W417" s="79"/>
      <c r="X417" s="79"/>
      <c r="Y417" s="79"/>
      <c r="Z417" s="79"/>
      <c r="AA417" s="79"/>
      <c r="AB417" s="79"/>
      <c r="AC417" s="79"/>
      <c r="AD417" s="79"/>
      <c r="AE417" s="79"/>
      <c r="AF417" s="79"/>
      <c r="AG417" s="79"/>
      <c r="AH417" s="28"/>
      <c r="AI417" s="28"/>
      <c r="AJ417" s="28"/>
      <c r="AK417" s="91"/>
      <c r="AL417" s="91"/>
      <c r="AM417" s="90"/>
      <c r="AN417" s="90"/>
      <c r="AO417" s="90"/>
      <c r="AP417" s="90"/>
      <c r="AQ417" s="90"/>
      <c r="AR417" s="90"/>
      <c r="AS417" s="40"/>
      <c r="AT417" s="40"/>
      <c r="AU417" s="40"/>
      <c r="AV417" s="90"/>
      <c r="AW417" s="90"/>
      <c r="AZ417" s="93"/>
      <c r="BA417" s="93"/>
      <c r="BB417" s="28"/>
      <c r="BC417" s="85"/>
      <c r="BD417" s="86"/>
      <c r="BE417" s="86"/>
      <c r="BF417" s="86"/>
      <c r="BG417" s="86"/>
      <c r="BH417" s="86"/>
      <c r="BI417" s="86"/>
      <c r="BJ417" s="86"/>
      <c r="BK417" s="86"/>
      <c r="BL417" s="86"/>
      <c r="BM417" s="86"/>
      <c r="BN417" s="86"/>
      <c r="BO417" s="86"/>
      <c r="BP417" s="86"/>
      <c r="BQ417" s="86"/>
      <c r="BR417" s="86"/>
      <c r="BS417" s="86"/>
      <c r="BT417" s="86"/>
      <c r="BU417" s="86"/>
      <c r="BV417" s="86"/>
      <c r="BW417" s="86"/>
      <c r="BX417" s="86"/>
      <c r="BY417" s="86"/>
      <c r="BZ417" s="86"/>
      <c r="CA417" s="86"/>
      <c r="CB417" s="86"/>
      <c r="CC417" s="86"/>
      <c r="CD417" s="86"/>
      <c r="CE417" s="86"/>
      <c r="CF417" s="86"/>
      <c r="CG417" s="86"/>
      <c r="CH417" s="86"/>
      <c r="CI417" s="86"/>
      <c r="CJ417" s="86"/>
      <c r="CK417" s="86"/>
      <c r="CL417" s="86"/>
      <c r="CM417" s="86"/>
      <c r="CN417" s="86"/>
      <c r="CO417" s="86"/>
      <c r="CP417" s="86"/>
      <c r="CQ417" s="86"/>
      <c r="CR417" s="86"/>
      <c r="CS417" s="86"/>
      <c r="CT417" s="86"/>
      <c r="CU417" s="86"/>
      <c r="CV417" s="86"/>
      <c r="CW417" s="86"/>
      <c r="CX417" s="86"/>
      <c r="CY417" s="86"/>
      <c r="CZ417" s="86"/>
      <c r="DA417" s="86"/>
      <c r="DB417" s="86"/>
      <c r="DC417" s="86"/>
      <c r="DD417" s="86"/>
      <c r="DE417" s="86"/>
      <c r="DF417" s="86"/>
      <c r="DG417" s="86"/>
      <c r="DH417" s="86"/>
      <c r="DI417" s="86"/>
      <c r="DJ417" s="86"/>
      <c r="DK417" s="86"/>
      <c r="DL417" s="86"/>
      <c r="DM417" s="86"/>
      <c r="DN417" s="86"/>
      <c r="DO417" s="86"/>
      <c r="DP417" s="86"/>
      <c r="DQ417" s="86"/>
      <c r="DR417" s="86"/>
      <c r="DS417" s="86"/>
      <c r="DT417" s="86"/>
      <c r="DU417" s="86"/>
      <c r="DV417" s="86"/>
      <c r="DW417" s="86"/>
      <c r="DX417" s="86"/>
      <c r="DY417" s="86"/>
      <c r="DZ417" s="86"/>
      <c r="EA417" s="86"/>
      <c r="EB417" s="86"/>
      <c r="EC417" s="86"/>
      <c r="ED417" s="86"/>
      <c r="EE417" s="86"/>
      <c r="EF417" s="86"/>
      <c r="EG417" s="86"/>
      <c r="EH417" s="86"/>
      <c r="EI417" s="86"/>
      <c r="EJ417" s="86"/>
      <c r="EK417" s="86"/>
      <c r="EL417" s="86"/>
      <c r="EM417" s="86"/>
      <c r="EN417" s="86"/>
      <c r="EO417" s="86"/>
      <c r="EP417" s="86"/>
      <c r="EQ417" s="86"/>
      <c r="ER417" s="86"/>
      <c r="ES417" s="86"/>
      <c r="ET417" s="86"/>
      <c r="EU417" s="86"/>
      <c r="EV417" s="86"/>
      <c r="EW417" s="86"/>
      <c r="EX417" s="86"/>
      <c r="EY417" s="86"/>
      <c r="EZ417" s="86"/>
      <c r="FA417" s="86"/>
      <c r="FB417" s="86"/>
      <c r="FC417" s="86"/>
      <c r="FD417" s="86"/>
      <c r="FE417" s="86"/>
      <c r="FF417" s="86"/>
      <c r="FG417" s="86"/>
      <c r="FH417" s="86"/>
      <c r="FI417" s="86"/>
      <c r="FJ417" s="86"/>
      <c r="FK417" s="86"/>
      <c r="FL417" s="86"/>
      <c r="FM417" s="86"/>
      <c r="FN417" s="86"/>
      <c r="FO417" s="86"/>
      <c r="FP417" s="86"/>
      <c r="FQ417" s="86"/>
      <c r="FR417" s="86"/>
      <c r="FS417" s="86"/>
      <c r="FT417" s="86"/>
      <c r="FU417" s="86"/>
      <c r="FV417" s="86"/>
      <c r="FW417" s="86"/>
      <c r="FX417" s="86"/>
      <c r="FY417" s="86"/>
    </row>
    <row r="418">
      <c r="A418" s="66"/>
      <c r="B418" s="32"/>
      <c r="C418" s="32"/>
      <c r="D418" s="54"/>
      <c r="E418" s="54"/>
      <c r="H418" s="32"/>
      <c r="J418" s="90"/>
      <c r="K418" s="90"/>
      <c r="L418" s="90"/>
      <c r="M418" s="90"/>
      <c r="N418" s="90"/>
      <c r="O418" s="79"/>
      <c r="P418" s="79"/>
      <c r="Q418" s="79"/>
      <c r="R418" s="79"/>
      <c r="S418" s="79"/>
      <c r="T418" s="79"/>
      <c r="U418" s="79"/>
      <c r="V418" s="79"/>
      <c r="W418" s="79"/>
      <c r="X418" s="79"/>
      <c r="Y418" s="79"/>
      <c r="Z418" s="79"/>
      <c r="AA418" s="79"/>
      <c r="AB418" s="79"/>
      <c r="AC418" s="79"/>
      <c r="AD418" s="79"/>
      <c r="AE418" s="79"/>
      <c r="AF418" s="79"/>
      <c r="AG418" s="79"/>
      <c r="AH418" s="28"/>
      <c r="AI418" s="28"/>
      <c r="AJ418" s="28"/>
      <c r="AK418" s="91"/>
      <c r="AL418" s="91"/>
      <c r="AM418" s="90"/>
      <c r="AN418" s="90"/>
      <c r="AO418" s="90"/>
      <c r="AP418" s="90"/>
      <c r="AQ418" s="90"/>
      <c r="AR418" s="90"/>
      <c r="AS418" s="40"/>
      <c r="AT418" s="40"/>
      <c r="AU418" s="40"/>
      <c r="AV418" s="90"/>
      <c r="AW418" s="90"/>
      <c r="AZ418" s="93"/>
      <c r="BA418" s="93"/>
      <c r="BB418" s="28"/>
      <c r="BC418" s="85"/>
      <c r="BD418" s="86"/>
      <c r="BE418" s="86"/>
      <c r="BF418" s="86"/>
      <c r="BG418" s="86"/>
      <c r="BH418" s="86"/>
      <c r="BI418" s="86"/>
      <c r="BJ418" s="86"/>
      <c r="BK418" s="86"/>
      <c r="BL418" s="86"/>
      <c r="BM418" s="86"/>
      <c r="BN418" s="86"/>
      <c r="BO418" s="86"/>
      <c r="BP418" s="86"/>
      <c r="BQ418" s="86"/>
      <c r="BR418" s="86"/>
      <c r="BS418" s="86"/>
      <c r="BT418" s="86"/>
      <c r="BU418" s="86"/>
      <c r="BV418" s="86"/>
      <c r="BW418" s="86"/>
      <c r="BX418" s="86"/>
      <c r="BY418" s="86"/>
      <c r="BZ418" s="86"/>
      <c r="CA418" s="86"/>
      <c r="CB418" s="86"/>
      <c r="CC418" s="86"/>
      <c r="CD418" s="86"/>
      <c r="CE418" s="86"/>
      <c r="CF418" s="86"/>
      <c r="CG418" s="86"/>
      <c r="CH418" s="86"/>
      <c r="CI418" s="86"/>
      <c r="CJ418" s="86"/>
      <c r="CK418" s="86"/>
      <c r="CL418" s="86"/>
      <c r="CM418" s="86"/>
      <c r="CN418" s="86"/>
      <c r="CO418" s="86"/>
      <c r="CP418" s="86"/>
      <c r="CQ418" s="86"/>
      <c r="CR418" s="86"/>
      <c r="CS418" s="86"/>
      <c r="CT418" s="86"/>
      <c r="CU418" s="86"/>
      <c r="CV418" s="86"/>
      <c r="CW418" s="86"/>
      <c r="CX418" s="86"/>
      <c r="CY418" s="86"/>
      <c r="CZ418" s="86"/>
      <c r="DA418" s="86"/>
      <c r="DB418" s="86"/>
      <c r="DC418" s="86"/>
      <c r="DD418" s="86"/>
      <c r="DE418" s="86"/>
      <c r="DF418" s="86"/>
      <c r="DG418" s="86"/>
      <c r="DH418" s="86"/>
      <c r="DI418" s="86"/>
      <c r="DJ418" s="86"/>
      <c r="DK418" s="86"/>
      <c r="DL418" s="86"/>
      <c r="DM418" s="86"/>
      <c r="DN418" s="86"/>
      <c r="DO418" s="86"/>
      <c r="DP418" s="86"/>
      <c r="DQ418" s="86"/>
      <c r="DR418" s="86"/>
      <c r="DS418" s="86"/>
      <c r="DT418" s="86"/>
      <c r="DU418" s="86"/>
      <c r="DV418" s="86"/>
      <c r="DW418" s="86"/>
      <c r="DX418" s="86"/>
      <c r="DY418" s="86"/>
      <c r="DZ418" s="86"/>
      <c r="EA418" s="86"/>
      <c r="EB418" s="86"/>
      <c r="EC418" s="86"/>
      <c r="ED418" s="86"/>
      <c r="EE418" s="86"/>
      <c r="EF418" s="86"/>
      <c r="EG418" s="86"/>
      <c r="EH418" s="86"/>
      <c r="EI418" s="86"/>
      <c r="EJ418" s="86"/>
      <c r="EK418" s="86"/>
      <c r="EL418" s="86"/>
      <c r="EM418" s="86"/>
      <c r="EN418" s="86"/>
      <c r="EO418" s="86"/>
      <c r="EP418" s="86"/>
      <c r="EQ418" s="86"/>
      <c r="ER418" s="86"/>
      <c r="ES418" s="86"/>
      <c r="ET418" s="86"/>
      <c r="EU418" s="86"/>
      <c r="EV418" s="86"/>
      <c r="EW418" s="86"/>
      <c r="EX418" s="86"/>
      <c r="EY418" s="86"/>
      <c r="EZ418" s="86"/>
      <c r="FA418" s="86"/>
      <c r="FB418" s="86"/>
      <c r="FC418" s="86"/>
      <c r="FD418" s="86"/>
      <c r="FE418" s="86"/>
      <c r="FF418" s="86"/>
      <c r="FG418" s="86"/>
      <c r="FH418" s="86"/>
      <c r="FI418" s="86"/>
      <c r="FJ418" s="86"/>
      <c r="FK418" s="86"/>
      <c r="FL418" s="86"/>
      <c r="FM418" s="86"/>
      <c r="FN418" s="86"/>
      <c r="FO418" s="86"/>
      <c r="FP418" s="86"/>
      <c r="FQ418" s="86"/>
      <c r="FR418" s="86"/>
      <c r="FS418" s="86"/>
      <c r="FT418" s="86"/>
      <c r="FU418" s="86"/>
      <c r="FV418" s="86"/>
      <c r="FW418" s="86"/>
      <c r="FX418" s="86"/>
      <c r="FY418" s="86"/>
    </row>
    <row r="419">
      <c r="A419" s="66"/>
      <c r="B419" s="32"/>
      <c r="C419" s="32"/>
      <c r="D419" s="54"/>
      <c r="E419" s="54"/>
      <c r="H419" s="32"/>
      <c r="J419" s="90"/>
      <c r="K419" s="90"/>
      <c r="L419" s="90"/>
      <c r="M419" s="90"/>
      <c r="N419" s="90"/>
      <c r="O419" s="79"/>
      <c r="P419" s="79"/>
      <c r="Q419" s="79"/>
      <c r="R419" s="79"/>
      <c r="S419" s="79"/>
      <c r="T419" s="79"/>
      <c r="U419" s="79"/>
      <c r="V419" s="79"/>
      <c r="W419" s="79"/>
      <c r="X419" s="79"/>
      <c r="Y419" s="79"/>
      <c r="Z419" s="79"/>
      <c r="AA419" s="79"/>
      <c r="AB419" s="79"/>
      <c r="AC419" s="79"/>
      <c r="AD419" s="79"/>
      <c r="AE419" s="79"/>
      <c r="AF419" s="79"/>
      <c r="AG419" s="79"/>
      <c r="AH419" s="28"/>
      <c r="AI419" s="28"/>
      <c r="AJ419" s="28"/>
      <c r="AK419" s="91"/>
      <c r="AL419" s="91"/>
      <c r="AM419" s="90"/>
      <c r="AN419" s="90"/>
      <c r="AO419" s="90"/>
      <c r="AP419" s="90"/>
      <c r="AQ419" s="90"/>
      <c r="AR419" s="90"/>
      <c r="AS419" s="40"/>
      <c r="AT419" s="40"/>
      <c r="AU419" s="40"/>
      <c r="AV419" s="90"/>
      <c r="AW419" s="90"/>
      <c r="AZ419" s="93"/>
      <c r="BA419" s="93"/>
      <c r="BB419" s="28"/>
      <c r="BC419" s="85"/>
      <c r="BD419" s="86"/>
      <c r="BE419" s="86"/>
      <c r="BF419" s="86"/>
      <c r="BG419" s="86"/>
      <c r="BH419" s="86"/>
      <c r="BI419" s="86"/>
      <c r="BJ419" s="86"/>
      <c r="BK419" s="86"/>
      <c r="BL419" s="86"/>
      <c r="BM419" s="86"/>
      <c r="BN419" s="86"/>
      <c r="BO419" s="86"/>
      <c r="BP419" s="86"/>
      <c r="BQ419" s="86"/>
      <c r="BR419" s="86"/>
      <c r="BS419" s="86"/>
      <c r="BT419" s="86"/>
      <c r="BU419" s="86"/>
      <c r="BV419" s="86"/>
      <c r="BW419" s="86"/>
      <c r="BX419" s="86"/>
      <c r="BY419" s="86"/>
      <c r="BZ419" s="86"/>
      <c r="CA419" s="86"/>
      <c r="CB419" s="86"/>
      <c r="CC419" s="86"/>
      <c r="CD419" s="86"/>
      <c r="CE419" s="86"/>
      <c r="CF419" s="86"/>
      <c r="CG419" s="86"/>
      <c r="CH419" s="86"/>
      <c r="CI419" s="86"/>
      <c r="CJ419" s="86"/>
      <c r="CK419" s="86"/>
      <c r="CL419" s="86"/>
      <c r="CM419" s="86"/>
      <c r="CN419" s="86"/>
      <c r="CO419" s="86"/>
      <c r="CP419" s="86"/>
      <c r="CQ419" s="86"/>
      <c r="CR419" s="86"/>
      <c r="CS419" s="86"/>
      <c r="CT419" s="86"/>
      <c r="CU419" s="86"/>
      <c r="CV419" s="86"/>
      <c r="CW419" s="86"/>
      <c r="CX419" s="86"/>
      <c r="CY419" s="86"/>
      <c r="CZ419" s="86"/>
      <c r="DA419" s="86"/>
      <c r="DB419" s="86"/>
      <c r="DC419" s="86"/>
      <c r="DD419" s="86"/>
      <c r="DE419" s="86"/>
      <c r="DF419" s="86"/>
      <c r="DG419" s="86"/>
      <c r="DH419" s="86"/>
      <c r="DI419" s="86"/>
      <c r="DJ419" s="86"/>
      <c r="DK419" s="86"/>
      <c r="DL419" s="86"/>
      <c r="DM419" s="86"/>
      <c r="DN419" s="86"/>
      <c r="DO419" s="86"/>
      <c r="DP419" s="86"/>
      <c r="DQ419" s="86"/>
      <c r="DR419" s="86"/>
      <c r="DS419" s="86"/>
      <c r="DT419" s="86"/>
      <c r="DU419" s="86"/>
      <c r="DV419" s="86"/>
      <c r="DW419" s="86"/>
      <c r="DX419" s="86"/>
      <c r="DY419" s="86"/>
      <c r="DZ419" s="86"/>
      <c r="EA419" s="86"/>
      <c r="EB419" s="86"/>
      <c r="EC419" s="86"/>
      <c r="ED419" s="86"/>
      <c r="EE419" s="86"/>
      <c r="EF419" s="86"/>
      <c r="EG419" s="86"/>
      <c r="EH419" s="86"/>
      <c r="EI419" s="86"/>
      <c r="EJ419" s="86"/>
      <c r="EK419" s="86"/>
      <c r="EL419" s="86"/>
      <c r="EM419" s="86"/>
      <c r="EN419" s="86"/>
      <c r="EO419" s="86"/>
      <c r="EP419" s="86"/>
      <c r="EQ419" s="86"/>
      <c r="ER419" s="86"/>
      <c r="ES419" s="86"/>
      <c r="ET419" s="86"/>
      <c r="EU419" s="86"/>
      <c r="EV419" s="86"/>
      <c r="EW419" s="86"/>
      <c r="EX419" s="86"/>
      <c r="EY419" s="86"/>
      <c r="EZ419" s="86"/>
      <c r="FA419" s="86"/>
      <c r="FB419" s="86"/>
      <c r="FC419" s="86"/>
      <c r="FD419" s="86"/>
      <c r="FE419" s="86"/>
      <c r="FF419" s="86"/>
      <c r="FG419" s="86"/>
      <c r="FH419" s="86"/>
      <c r="FI419" s="86"/>
      <c r="FJ419" s="86"/>
      <c r="FK419" s="86"/>
      <c r="FL419" s="86"/>
      <c r="FM419" s="86"/>
      <c r="FN419" s="86"/>
      <c r="FO419" s="86"/>
      <c r="FP419" s="86"/>
      <c r="FQ419" s="86"/>
      <c r="FR419" s="86"/>
      <c r="FS419" s="86"/>
      <c r="FT419" s="86"/>
      <c r="FU419" s="86"/>
      <c r="FV419" s="86"/>
      <c r="FW419" s="86"/>
      <c r="FX419" s="86"/>
      <c r="FY419" s="86"/>
    </row>
    <row r="420">
      <c r="A420" s="66"/>
      <c r="B420" s="32"/>
      <c r="C420" s="32"/>
      <c r="D420" s="54"/>
      <c r="E420" s="54"/>
      <c r="H420" s="32"/>
      <c r="J420" s="90"/>
      <c r="K420" s="90"/>
      <c r="L420" s="90"/>
      <c r="M420" s="90"/>
      <c r="N420" s="90"/>
      <c r="O420" s="79"/>
      <c r="P420" s="79"/>
      <c r="Q420" s="79"/>
      <c r="R420" s="79"/>
      <c r="S420" s="79"/>
      <c r="T420" s="79"/>
      <c r="U420" s="79"/>
      <c r="V420" s="79"/>
      <c r="W420" s="79"/>
      <c r="X420" s="79"/>
      <c r="Y420" s="79"/>
      <c r="Z420" s="79"/>
      <c r="AA420" s="79"/>
      <c r="AB420" s="79"/>
      <c r="AC420" s="79"/>
      <c r="AD420" s="79"/>
      <c r="AE420" s="79"/>
      <c r="AF420" s="79"/>
      <c r="AG420" s="79"/>
      <c r="AH420" s="28"/>
      <c r="AI420" s="28"/>
      <c r="AJ420" s="28"/>
      <c r="AK420" s="91"/>
      <c r="AL420" s="91"/>
      <c r="AM420" s="90"/>
      <c r="AN420" s="90"/>
      <c r="AO420" s="90"/>
      <c r="AP420" s="90"/>
      <c r="AQ420" s="90"/>
      <c r="AR420" s="90"/>
      <c r="AS420" s="40"/>
      <c r="AT420" s="40"/>
      <c r="AU420" s="40"/>
      <c r="AV420" s="90"/>
      <c r="AW420" s="90"/>
      <c r="AZ420" s="93"/>
      <c r="BA420" s="93"/>
      <c r="BB420" s="28"/>
      <c r="BC420" s="85"/>
      <c r="BD420" s="86"/>
      <c r="BE420" s="86"/>
      <c r="BF420" s="86"/>
      <c r="BG420" s="86"/>
      <c r="BH420" s="86"/>
      <c r="BI420" s="86"/>
      <c r="BJ420" s="86"/>
      <c r="BK420" s="86"/>
      <c r="BL420" s="86"/>
      <c r="BM420" s="86"/>
      <c r="BN420" s="86"/>
      <c r="BO420" s="86"/>
      <c r="BP420" s="86"/>
      <c r="BQ420" s="86"/>
      <c r="BR420" s="86"/>
      <c r="BS420" s="86"/>
      <c r="BT420" s="86"/>
      <c r="BU420" s="86"/>
      <c r="BV420" s="86"/>
      <c r="BW420" s="86"/>
      <c r="BX420" s="86"/>
      <c r="BY420" s="86"/>
      <c r="BZ420" s="86"/>
      <c r="CA420" s="86"/>
      <c r="CB420" s="86"/>
      <c r="CC420" s="86"/>
      <c r="CD420" s="86"/>
      <c r="CE420" s="86"/>
      <c r="CF420" s="86"/>
      <c r="CG420" s="86"/>
      <c r="CH420" s="86"/>
      <c r="CI420" s="86"/>
      <c r="CJ420" s="86"/>
      <c r="CK420" s="86"/>
      <c r="CL420" s="86"/>
      <c r="CM420" s="86"/>
      <c r="CN420" s="86"/>
      <c r="CO420" s="86"/>
      <c r="CP420" s="86"/>
      <c r="CQ420" s="86"/>
      <c r="CR420" s="86"/>
      <c r="CS420" s="86"/>
      <c r="CT420" s="86"/>
      <c r="CU420" s="86"/>
      <c r="CV420" s="86"/>
      <c r="CW420" s="86"/>
      <c r="CX420" s="86"/>
      <c r="CY420" s="86"/>
      <c r="CZ420" s="86"/>
      <c r="DA420" s="86"/>
      <c r="DB420" s="86"/>
      <c r="DC420" s="86"/>
      <c r="DD420" s="86"/>
      <c r="DE420" s="86"/>
      <c r="DF420" s="86"/>
      <c r="DG420" s="86"/>
      <c r="DH420" s="86"/>
      <c r="DI420" s="86"/>
      <c r="DJ420" s="86"/>
      <c r="DK420" s="86"/>
      <c r="DL420" s="86"/>
      <c r="DM420" s="86"/>
      <c r="DN420" s="86"/>
      <c r="DO420" s="86"/>
      <c r="DP420" s="86"/>
      <c r="DQ420" s="86"/>
      <c r="DR420" s="86"/>
      <c r="DS420" s="86"/>
      <c r="DT420" s="86"/>
      <c r="DU420" s="86"/>
      <c r="DV420" s="86"/>
      <c r="DW420" s="86"/>
      <c r="DX420" s="86"/>
      <c r="DY420" s="86"/>
      <c r="DZ420" s="86"/>
      <c r="EA420" s="86"/>
      <c r="EB420" s="86"/>
      <c r="EC420" s="86"/>
      <c r="ED420" s="86"/>
      <c r="EE420" s="86"/>
      <c r="EF420" s="86"/>
      <c r="EG420" s="86"/>
      <c r="EH420" s="86"/>
      <c r="EI420" s="86"/>
      <c r="EJ420" s="86"/>
      <c r="EK420" s="86"/>
      <c r="EL420" s="86"/>
      <c r="EM420" s="86"/>
      <c r="EN420" s="86"/>
      <c r="EO420" s="86"/>
      <c r="EP420" s="86"/>
      <c r="EQ420" s="86"/>
      <c r="ER420" s="86"/>
      <c r="ES420" s="86"/>
      <c r="ET420" s="86"/>
      <c r="EU420" s="86"/>
      <c r="EV420" s="86"/>
      <c r="EW420" s="86"/>
      <c r="EX420" s="86"/>
      <c r="EY420" s="86"/>
      <c r="EZ420" s="86"/>
      <c r="FA420" s="86"/>
      <c r="FB420" s="86"/>
      <c r="FC420" s="86"/>
      <c r="FD420" s="86"/>
      <c r="FE420" s="86"/>
      <c r="FF420" s="86"/>
      <c r="FG420" s="86"/>
      <c r="FH420" s="86"/>
      <c r="FI420" s="86"/>
      <c r="FJ420" s="86"/>
      <c r="FK420" s="86"/>
      <c r="FL420" s="86"/>
      <c r="FM420" s="86"/>
      <c r="FN420" s="86"/>
      <c r="FO420" s="86"/>
      <c r="FP420" s="86"/>
      <c r="FQ420" s="86"/>
      <c r="FR420" s="86"/>
      <c r="FS420" s="86"/>
      <c r="FT420" s="86"/>
      <c r="FU420" s="86"/>
      <c r="FV420" s="86"/>
      <c r="FW420" s="86"/>
      <c r="FX420" s="86"/>
      <c r="FY420" s="86"/>
    </row>
    <row r="421">
      <c r="A421" s="66"/>
      <c r="B421" s="32"/>
      <c r="C421" s="32"/>
      <c r="D421" s="54"/>
      <c r="E421" s="54"/>
      <c r="H421" s="32"/>
      <c r="J421" s="90"/>
      <c r="K421" s="90"/>
      <c r="L421" s="90"/>
      <c r="M421" s="90"/>
      <c r="N421" s="90"/>
      <c r="O421" s="79"/>
      <c r="P421" s="79"/>
      <c r="Q421" s="79"/>
      <c r="R421" s="79"/>
      <c r="S421" s="79"/>
      <c r="T421" s="79"/>
      <c r="U421" s="79"/>
      <c r="V421" s="79"/>
      <c r="W421" s="79"/>
      <c r="X421" s="79"/>
      <c r="Y421" s="79"/>
      <c r="Z421" s="79"/>
      <c r="AA421" s="79"/>
      <c r="AB421" s="79"/>
      <c r="AC421" s="79"/>
      <c r="AD421" s="79"/>
      <c r="AE421" s="79"/>
      <c r="AF421" s="79"/>
      <c r="AG421" s="79"/>
      <c r="AH421" s="28"/>
      <c r="AI421" s="28"/>
      <c r="AJ421" s="28"/>
      <c r="AK421" s="91"/>
      <c r="AL421" s="91"/>
      <c r="AM421" s="90"/>
      <c r="AN421" s="90"/>
      <c r="AO421" s="90"/>
      <c r="AP421" s="90"/>
      <c r="AQ421" s="90"/>
      <c r="AR421" s="90"/>
      <c r="AS421" s="40"/>
      <c r="AT421" s="40"/>
      <c r="AU421" s="40"/>
      <c r="AV421" s="90"/>
      <c r="AW421" s="90"/>
      <c r="AZ421" s="93"/>
      <c r="BA421" s="93"/>
      <c r="BB421" s="28"/>
      <c r="BC421" s="85"/>
      <c r="BD421" s="86"/>
      <c r="BE421" s="86"/>
      <c r="BF421" s="86"/>
      <c r="BG421" s="86"/>
      <c r="BH421" s="86"/>
      <c r="BI421" s="86"/>
      <c r="BJ421" s="86"/>
      <c r="BK421" s="86"/>
      <c r="BL421" s="86"/>
      <c r="BM421" s="86"/>
      <c r="BN421" s="86"/>
      <c r="BO421" s="86"/>
      <c r="BP421" s="86"/>
      <c r="BQ421" s="86"/>
      <c r="BR421" s="86"/>
      <c r="BS421" s="86"/>
      <c r="BT421" s="86"/>
      <c r="BU421" s="86"/>
      <c r="BV421" s="86"/>
      <c r="BW421" s="86"/>
      <c r="BX421" s="86"/>
      <c r="BY421" s="86"/>
      <c r="BZ421" s="86"/>
      <c r="CA421" s="86"/>
      <c r="CB421" s="86"/>
      <c r="CC421" s="86"/>
      <c r="CD421" s="86"/>
      <c r="CE421" s="86"/>
      <c r="CF421" s="86"/>
      <c r="CG421" s="86"/>
      <c r="CH421" s="86"/>
      <c r="CI421" s="86"/>
      <c r="CJ421" s="86"/>
      <c r="CK421" s="86"/>
      <c r="CL421" s="86"/>
      <c r="CM421" s="86"/>
      <c r="CN421" s="86"/>
      <c r="CO421" s="86"/>
      <c r="CP421" s="86"/>
      <c r="CQ421" s="86"/>
      <c r="CR421" s="86"/>
      <c r="CS421" s="86"/>
      <c r="CT421" s="86"/>
      <c r="CU421" s="86"/>
      <c r="CV421" s="86"/>
      <c r="CW421" s="86"/>
      <c r="CX421" s="86"/>
      <c r="CY421" s="86"/>
      <c r="CZ421" s="86"/>
      <c r="DA421" s="86"/>
      <c r="DB421" s="86"/>
      <c r="DC421" s="86"/>
      <c r="DD421" s="86"/>
      <c r="DE421" s="86"/>
      <c r="DF421" s="86"/>
      <c r="DG421" s="86"/>
      <c r="DH421" s="86"/>
      <c r="DI421" s="86"/>
      <c r="DJ421" s="86"/>
      <c r="DK421" s="86"/>
      <c r="DL421" s="86"/>
      <c r="DM421" s="86"/>
      <c r="DN421" s="86"/>
      <c r="DO421" s="86"/>
      <c r="DP421" s="86"/>
      <c r="DQ421" s="86"/>
      <c r="DR421" s="86"/>
      <c r="DS421" s="86"/>
      <c r="DT421" s="86"/>
      <c r="DU421" s="86"/>
      <c r="DV421" s="86"/>
      <c r="DW421" s="86"/>
      <c r="DX421" s="86"/>
      <c r="DY421" s="86"/>
      <c r="DZ421" s="86"/>
      <c r="EA421" s="86"/>
      <c r="EB421" s="86"/>
      <c r="EC421" s="86"/>
      <c r="ED421" s="86"/>
      <c r="EE421" s="86"/>
      <c r="EF421" s="86"/>
      <c r="EG421" s="86"/>
      <c r="EH421" s="86"/>
      <c r="EI421" s="86"/>
      <c r="EJ421" s="86"/>
      <c r="EK421" s="86"/>
      <c r="EL421" s="86"/>
      <c r="EM421" s="86"/>
      <c r="EN421" s="86"/>
      <c r="EO421" s="86"/>
      <c r="EP421" s="86"/>
      <c r="EQ421" s="86"/>
      <c r="ER421" s="86"/>
      <c r="ES421" s="86"/>
      <c r="ET421" s="86"/>
      <c r="EU421" s="86"/>
      <c r="EV421" s="86"/>
      <c r="EW421" s="86"/>
      <c r="EX421" s="86"/>
      <c r="EY421" s="86"/>
      <c r="EZ421" s="86"/>
      <c r="FA421" s="86"/>
      <c r="FB421" s="86"/>
      <c r="FC421" s="86"/>
      <c r="FD421" s="86"/>
      <c r="FE421" s="86"/>
      <c r="FF421" s="86"/>
      <c r="FG421" s="86"/>
      <c r="FH421" s="86"/>
      <c r="FI421" s="86"/>
      <c r="FJ421" s="86"/>
      <c r="FK421" s="86"/>
      <c r="FL421" s="86"/>
      <c r="FM421" s="86"/>
      <c r="FN421" s="86"/>
      <c r="FO421" s="86"/>
      <c r="FP421" s="86"/>
      <c r="FQ421" s="86"/>
      <c r="FR421" s="86"/>
      <c r="FS421" s="86"/>
      <c r="FT421" s="86"/>
      <c r="FU421" s="86"/>
      <c r="FV421" s="86"/>
      <c r="FW421" s="86"/>
      <c r="FX421" s="86"/>
      <c r="FY421" s="86"/>
    </row>
    <row r="422">
      <c r="A422" s="66"/>
      <c r="B422" s="32"/>
      <c r="C422" s="32"/>
      <c r="D422" s="54"/>
      <c r="E422" s="54"/>
      <c r="H422" s="32"/>
      <c r="J422" s="90"/>
      <c r="K422" s="90"/>
      <c r="L422" s="90"/>
      <c r="M422" s="90"/>
      <c r="N422" s="90"/>
      <c r="O422" s="79"/>
      <c r="P422" s="79"/>
      <c r="Q422" s="79"/>
      <c r="R422" s="79"/>
      <c r="S422" s="79"/>
      <c r="T422" s="79"/>
      <c r="U422" s="79"/>
      <c r="V422" s="79"/>
      <c r="W422" s="79"/>
      <c r="X422" s="79"/>
      <c r="Y422" s="79"/>
      <c r="Z422" s="79"/>
      <c r="AA422" s="79"/>
      <c r="AB422" s="79"/>
      <c r="AC422" s="79"/>
      <c r="AD422" s="79"/>
      <c r="AE422" s="79"/>
      <c r="AF422" s="79"/>
      <c r="AG422" s="79"/>
      <c r="AH422" s="28"/>
      <c r="AI422" s="28"/>
      <c r="AJ422" s="28"/>
      <c r="AK422" s="91"/>
      <c r="AL422" s="91"/>
      <c r="AM422" s="90"/>
      <c r="AN422" s="90"/>
      <c r="AO422" s="90"/>
      <c r="AP422" s="90"/>
      <c r="AQ422" s="90"/>
      <c r="AR422" s="90"/>
      <c r="AS422" s="40"/>
      <c r="AT422" s="40"/>
      <c r="AU422" s="40"/>
      <c r="AV422" s="90"/>
      <c r="AW422" s="90"/>
      <c r="AZ422" s="93"/>
      <c r="BA422" s="93"/>
      <c r="BB422" s="28"/>
      <c r="BC422" s="85"/>
      <c r="BD422" s="86"/>
      <c r="BE422" s="86"/>
      <c r="BF422" s="86"/>
      <c r="BG422" s="86"/>
      <c r="BH422" s="86"/>
      <c r="BI422" s="86"/>
      <c r="BJ422" s="86"/>
      <c r="BK422" s="86"/>
      <c r="BL422" s="86"/>
      <c r="BM422" s="86"/>
      <c r="BN422" s="86"/>
      <c r="BO422" s="86"/>
      <c r="BP422" s="86"/>
      <c r="BQ422" s="86"/>
      <c r="BR422" s="86"/>
      <c r="BS422" s="86"/>
      <c r="BT422" s="86"/>
      <c r="BU422" s="86"/>
      <c r="BV422" s="86"/>
      <c r="BW422" s="86"/>
      <c r="BX422" s="86"/>
      <c r="BY422" s="86"/>
      <c r="BZ422" s="86"/>
      <c r="CA422" s="86"/>
      <c r="CB422" s="86"/>
      <c r="CC422" s="86"/>
      <c r="CD422" s="86"/>
      <c r="CE422" s="86"/>
      <c r="CF422" s="86"/>
      <c r="CG422" s="86"/>
      <c r="CH422" s="86"/>
      <c r="CI422" s="86"/>
      <c r="CJ422" s="86"/>
      <c r="CK422" s="86"/>
      <c r="CL422" s="86"/>
      <c r="CM422" s="86"/>
      <c r="CN422" s="86"/>
      <c r="CO422" s="86"/>
      <c r="CP422" s="86"/>
      <c r="CQ422" s="86"/>
      <c r="CR422" s="86"/>
      <c r="CS422" s="86"/>
      <c r="CT422" s="86"/>
      <c r="CU422" s="86"/>
      <c r="CV422" s="86"/>
      <c r="CW422" s="86"/>
      <c r="CX422" s="86"/>
      <c r="CY422" s="86"/>
      <c r="CZ422" s="86"/>
      <c r="DA422" s="86"/>
      <c r="DB422" s="86"/>
      <c r="DC422" s="86"/>
      <c r="DD422" s="86"/>
      <c r="DE422" s="86"/>
      <c r="DF422" s="86"/>
      <c r="DG422" s="86"/>
      <c r="DH422" s="86"/>
      <c r="DI422" s="86"/>
      <c r="DJ422" s="86"/>
      <c r="DK422" s="86"/>
      <c r="DL422" s="86"/>
      <c r="DM422" s="86"/>
      <c r="DN422" s="86"/>
      <c r="DO422" s="86"/>
      <c r="DP422" s="86"/>
      <c r="DQ422" s="86"/>
      <c r="DR422" s="86"/>
      <c r="DS422" s="86"/>
      <c r="DT422" s="86"/>
      <c r="DU422" s="86"/>
      <c r="DV422" s="86"/>
      <c r="DW422" s="86"/>
      <c r="DX422" s="86"/>
      <c r="DY422" s="86"/>
      <c r="DZ422" s="86"/>
      <c r="EA422" s="86"/>
      <c r="EB422" s="86"/>
      <c r="EC422" s="86"/>
      <c r="ED422" s="86"/>
      <c r="EE422" s="86"/>
      <c r="EF422" s="86"/>
      <c r="EG422" s="86"/>
      <c r="EH422" s="86"/>
      <c r="EI422" s="86"/>
      <c r="EJ422" s="86"/>
      <c r="EK422" s="86"/>
      <c r="EL422" s="86"/>
      <c r="EM422" s="86"/>
      <c r="EN422" s="86"/>
      <c r="EO422" s="86"/>
      <c r="EP422" s="86"/>
      <c r="EQ422" s="86"/>
      <c r="ER422" s="86"/>
      <c r="ES422" s="86"/>
      <c r="ET422" s="86"/>
      <c r="EU422" s="86"/>
      <c r="EV422" s="86"/>
      <c r="EW422" s="86"/>
      <c r="EX422" s="86"/>
      <c r="EY422" s="86"/>
      <c r="EZ422" s="86"/>
      <c r="FA422" s="86"/>
      <c r="FB422" s="86"/>
      <c r="FC422" s="86"/>
      <c r="FD422" s="86"/>
      <c r="FE422" s="86"/>
      <c r="FF422" s="86"/>
      <c r="FG422" s="86"/>
      <c r="FH422" s="86"/>
      <c r="FI422" s="86"/>
      <c r="FJ422" s="86"/>
      <c r="FK422" s="86"/>
      <c r="FL422" s="86"/>
      <c r="FM422" s="86"/>
      <c r="FN422" s="86"/>
      <c r="FO422" s="86"/>
      <c r="FP422" s="86"/>
      <c r="FQ422" s="86"/>
      <c r="FR422" s="86"/>
      <c r="FS422" s="86"/>
      <c r="FT422" s="86"/>
      <c r="FU422" s="86"/>
      <c r="FV422" s="86"/>
      <c r="FW422" s="86"/>
      <c r="FX422" s="86"/>
      <c r="FY422" s="86"/>
    </row>
    <row r="423">
      <c r="A423" s="66"/>
      <c r="B423" s="32"/>
      <c r="C423" s="32"/>
      <c r="D423" s="54"/>
      <c r="E423" s="54"/>
      <c r="H423" s="32"/>
      <c r="J423" s="90"/>
      <c r="K423" s="90"/>
      <c r="L423" s="90"/>
      <c r="M423" s="90"/>
      <c r="N423" s="90"/>
      <c r="O423" s="79"/>
      <c r="P423" s="79"/>
      <c r="Q423" s="79"/>
      <c r="R423" s="79"/>
      <c r="S423" s="79"/>
      <c r="T423" s="79"/>
      <c r="U423" s="79"/>
      <c r="V423" s="79"/>
      <c r="W423" s="79"/>
      <c r="X423" s="79"/>
      <c r="Y423" s="79"/>
      <c r="Z423" s="79"/>
      <c r="AA423" s="79"/>
      <c r="AB423" s="79"/>
      <c r="AC423" s="79"/>
      <c r="AD423" s="79"/>
      <c r="AE423" s="79"/>
      <c r="AF423" s="79"/>
      <c r="AG423" s="79"/>
      <c r="AH423" s="28"/>
      <c r="AI423" s="28"/>
      <c r="AJ423" s="28"/>
      <c r="AK423" s="91"/>
      <c r="AL423" s="91"/>
      <c r="AM423" s="90"/>
      <c r="AN423" s="90"/>
      <c r="AO423" s="90"/>
      <c r="AP423" s="90"/>
      <c r="AQ423" s="90"/>
      <c r="AR423" s="90"/>
      <c r="AS423" s="40"/>
      <c r="AT423" s="40"/>
      <c r="AU423" s="40"/>
      <c r="AV423" s="90"/>
      <c r="AW423" s="90"/>
      <c r="AZ423" s="93"/>
      <c r="BA423" s="93"/>
      <c r="BB423" s="28"/>
      <c r="BC423" s="85"/>
      <c r="BD423" s="86"/>
      <c r="BE423" s="86"/>
      <c r="BF423" s="86"/>
      <c r="BG423" s="86"/>
      <c r="BH423" s="86"/>
      <c r="BI423" s="86"/>
      <c r="BJ423" s="86"/>
      <c r="BK423" s="86"/>
      <c r="BL423" s="86"/>
      <c r="BM423" s="86"/>
      <c r="BN423" s="86"/>
      <c r="BO423" s="86"/>
      <c r="BP423" s="86"/>
      <c r="BQ423" s="86"/>
      <c r="BR423" s="86"/>
      <c r="BS423" s="86"/>
      <c r="BT423" s="86"/>
      <c r="BU423" s="86"/>
      <c r="BV423" s="86"/>
      <c r="BW423" s="86"/>
      <c r="BX423" s="86"/>
      <c r="BY423" s="86"/>
      <c r="BZ423" s="86"/>
      <c r="CA423" s="86"/>
      <c r="CB423" s="86"/>
      <c r="CC423" s="86"/>
      <c r="CD423" s="86"/>
      <c r="CE423" s="86"/>
      <c r="CF423" s="86"/>
      <c r="CG423" s="86"/>
      <c r="CH423" s="86"/>
      <c r="CI423" s="86"/>
      <c r="CJ423" s="86"/>
      <c r="CK423" s="86"/>
      <c r="CL423" s="86"/>
      <c r="CM423" s="86"/>
      <c r="CN423" s="86"/>
      <c r="CO423" s="86"/>
      <c r="CP423" s="86"/>
      <c r="CQ423" s="86"/>
      <c r="CR423" s="86"/>
      <c r="CS423" s="86"/>
      <c r="CT423" s="86"/>
      <c r="CU423" s="86"/>
      <c r="CV423" s="86"/>
      <c r="CW423" s="86"/>
      <c r="CX423" s="86"/>
      <c r="CY423" s="86"/>
      <c r="CZ423" s="86"/>
      <c r="DA423" s="86"/>
      <c r="DB423" s="86"/>
      <c r="DC423" s="86"/>
      <c r="DD423" s="86"/>
      <c r="DE423" s="86"/>
      <c r="DF423" s="86"/>
      <c r="DG423" s="86"/>
      <c r="DH423" s="86"/>
      <c r="DI423" s="86"/>
      <c r="DJ423" s="86"/>
      <c r="DK423" s="86"/>
      <c r="DL423" s="86"/>
      <c r="DM423" s="86"/>
      <c r="DN423" s="86"/>
      <c r="DO423" s="86"/>
      <c r="DP423" s="86"/>
      <c r="DQ423" s="86"/>
      <c r="DR423" s="86"/>
      <c r="DS423" s="86"/>
      <c r="DT423" s="86"/>
      <c r="DU423" s="86"/>
      <c r="DV423" s="86"/>
      <c r="DW423" s="86"/>
      <c r="DX423" s="86"/>
      <c r="DY423" s="86"/>
      <c r="DZ423" s="86"/>
      <c r="EA423" s="86"/>
      <c r="EB423" s="86"/>
      <c r="EC423" s="86"/>
      <c r="ED423" s="86"/>
      <c r="EE423" s="86"/>
      <c r="EF423" s="86"/>
      <c r="EG423" s="86"/>
      <c r="EH423" s="86"/>
      <c r="EI423" s="86"/>
      <c r="EJ423" s="86"/>
      <c r="EK423" s="86"/>
      <c r="EL423" s="86"/>
      <c r="EM423" s="86"/>
      <c r="EN423" s="86"/>
      <c r="EO423" s="86"/>
      <c r="EP423" s="86"/>
      <c r="EQ423" s="86"/>
      <c r="ER423" s="86"/>
      <c r="ES423" s="86"/>
      <c r="ET423" s="86"/>
      <c r="EU423" s="86"/>
      <c r="EV423" s="86"/>
      <c r="EW423" s="86"/>
      <c r="EX423" s="86"/>
      <c r="EY423" s="86"/>
      <c r="EZ423" s="86"/>
      <c r="FA423" s="86"/>
      <c r="FB423" s="86"/>
      <c r="FC423" s="86"/>
      <c r="FD423" s="86"/>
      <c r="FE423" s="86"/>
      <c r="FF423" s="86"/>
      <c r="FG423" s="86"/>
      <c r="FH423" s="86"/>
      <c r="FI423" s="86"/>
      <c r="FJ423" s="86"/>
      <c r="FK423" s="86"/>
      <c r="FL423" s="86"/>
      <c r="FM423" s="86"/>
      <c r="FN423" s="86"/>
      <c r="FO423" s="86"/>
      <c r="FP423" s="86"/>
      <c r="FQ423" s="86"/>
      <c r="FR423" s="86"/>
      <c r="FS423" s="86"/>
      <c r="FT423" s="86"/>
      <c r="FU423" s="86"/>
      <c r="FV423" s="86"/>
      <c r="FW423" s="86"/>
      <c r="FX423" s="86"/>
      <c r="FY423" s="86"/>
    </row>
    <row r="424">
      <c r="A424" s="66"/>
      <c r="B424" s="32"/>
      <c r="C424" s="32"/>
      <c r="D424" s="54"/>
      <c r="E424" s="54"/>
      <c r="H424" s="32"/>
      <c r="J424" s="90"/>
      <c r="K424" s="90"/>
      <c r="L424" s="90"/>
      <c r="M424" s="90"/>
      <c r="N424" s="90"/>
      <c r="O424" s="79"/>
      <c r="P424" s="79"/>
      <c r="Q424" s="79"/>
      <c r="R424" s="79"/>
      <c r="S424" s="79"/>
      <c r="T424" s="79"/>
      <c r="U424" s="79"/>
      <c r="V424" s="79"/>
      <c r="W424" s="79"/>
      <c r="X424" s="79"/>
      <c r="Y424" s="79"/>
      <c r="Z424" s="79"/>
      <c r="AA424" s="79"/>
      <c r="AB424" s="79"/>
      <c r="AC424" s="79"/>
      <c r="AD424" s="79"/>
      <c r="AE424" s="79"/>
      <c r="AF424" s="79"/>
      <c r="AG424" s="79"/>
      <c r="AH424" s="28"/>
      <c r="AI424" s="28"/>
      <c r="AJ424" s="28"/>
      <c r="AK424" s="91"/>
      <c r="AL424" s="91"/>
      <c r="AM424" s="90"/>
      <c r="AN424" s="90"/>
      <c r="AO424" s="90"/>
      <c r="AP424" s="90"/>
      <c r="AQ424" s="90"/>
      <c r="AR424" s="90"/>
      <c r="AS424" s="40"/>
      <c r="AT424" s="40"/>
      <c r="AU424" s="40"/>
      <c r="AV424" s="90"/>
      <c r="AW424" s="90"/>
      <c r="AZ424" s="93"/>
      <c r="BA424" s="93"/>
      <c r="BB424" s="28"/>
      <c r="BC424" s="85"/>
      <c r="BD424" s="86"/>
      <c r="BE424" s="86"/>
      <c r="BF424" s="86"/>
      <c r="BG424" s="86"/>
      <c r="BH424" s="86"/>
      <c r="BI424" s="86"/>
      <c r="BJ424" s="86"/>
      <c r="BK424" s="86"/>
      <c r="BL424" s="86"/>
      <c r="BM424" s="86"/>
      <c r="BN424" s="86"/>
      <c r="BO424" s="86"/>
      <c r="BP424" s="86"/>
      <c r="BQ424" s="86"/>
      <c r="BR424" s="86"/>
      <c r="BS424" s="86"/>
      <c r="BT424" s="86"/>
      <c r="BU424" s="86"/>
      <c r="BV424" s="86"/>
      <c r="BW424" s="86"/>
      <c r="BX424" s="86"/>
      <c r="BY424" s="86"/>
      <c r="BZ424" s="86"/>
      <c r="CA424" s="86"/>
      <c r="CB424" s="86"/>
      <c r="CC424" s="86"/>
      <c r="CD424" s="86"/>
      <c r="CE424" s="86"/>
      <c r="CF424" s="86"/>
      <c r="CG424" s="86"/>
      <c r="CH424" s="86"/>
      <c r="CI424" s="86"/>
      <c r="CJ424" s="86"/>
      <c r="CK424" s="86"/>
      <c r="CL424" s="86"/>
      <c r="CM424" s="86"/>
      <c r="CN424" s="86"/>
      <c r="CO424" s="86"/>
      <c r="CP424" s="86"/>
      <c r="CQ424" s="86"/>
      <c r="CR424" s="86"/>
      <c r="CS424" s="86"/>
      <c r="CT424" s="86"/>
      <c r="CU424" s="86"/>
      <c r="CV424" s="86"/>
      <c r="CW424" s="86"/>
      <c r="CX424" s="86"/>
      <c r="CY424" s="86"/>
      <c r="CZ424" s="86"/>
      <c r="DA424" s="86"/>
      <c r="DB424" s="86"/>
      <c r="DC424" s="86"/>
      <c r="DD424" s="86"/>
      <c r="DE424" s="86"/>
      <c r="DF424" s="86"/>
      <c r="DG424" s="86"/>
      <c r="DH424" s="86"/>
      <c r="DI424" s="86"/>
      <c r="DJ424" s="86"/>
      <c r="DK424" s="86"/>
      <c r="DL424" s="86"/>
      <c r="DM424" s="86"/>
      <c r="DN424" s="86"/>
      <c r="DO424" s="86"/>
      <c r="DP424" s="86"/>
      <c r="DQ424" s="86"/>
      <c r="DR424" s="86"/>
      <c r="DS424" s="86"/>
      <c r="DT424" s="86"/>
      <c r="DU424" s="86"/>
      <c r="DV424" s="86"/>
      <c r="DW424" s="86"/>
      <c r="DX424" s="86"/>
      <c r="DY424" s="86"/>
      <c r="DZ424" s="86"/>
      <c r="EA424" s="86"/>
      <c r="EB424" s="86"/>
      <c r="EC424" s="86"/>
      <c r="ED424" s="86"/>
      <c r="EE424" s="86"/>
      <c r="EF424" s="86"/>
      <c r="EG424" s="86"/>
      <c r="EH424" s="86"/>
      <c r="EI424" s="86"/>
      <c r="EJ424" s="86"/>
      <c r="EK424" s="86"/>
      <c r="EL424" s="86"/>
      <c r="EM424" s="86"/>
      <c r="EN424" s="86"/>
      <c r="EO424" s="86"/>
      <c r="EP424" s="86"/>
      <c r="EQ424" s="86"/>
      <c r="ER424" s="86"/>
      <c r="ES424" s="86"/>
      <c r="ET424" s="86"/>
      <c r="EU424" s="86"/>
      <c r="EV424" s="86"/>
      <c r="EW424" s="86"/>
      <c r="EX424" s="86"/>
      <c r="EY424" s="86"/>
      <c r="EZ424" s="86"/>
      <c r="FA424" s="86"/>
      <c r="FB424" s="86"/>
      <c r="FC424" s="86"/>
      <c r="FD424" s="86"/>
      <c r="FE424" s="86"/>
      <c r="FF424" s="86"/>
      <c r="FG424" s="86"/>
      <c r="FH424" s="86"/>
      <c r="FI424" s="86"/>
      <c r="FJ424" s="86"/>
      <c r="FK424" s="86"/>
      <c r="FL424" s="86"/>
      <c r="FM424" s="86"/>
      <c r="FN424" s="86"/>
      <c r="FO424" s="86"/>
      <c r="FP424" s="86"/>
      <c r="FQ424" s="86"/>
      <c r="FR424" s="86"/>
      <c r="FS424" s="86"/>
      <c r="FT424" s="86"/>
      <c r="FU424" s="86"/>
      <c r="FV424" s="86"/>
      <c r="FW424" s="86"/>
      <c r="FX424" s="86"/>
      <c r="FY424" s="86"/>
    </row>
    <row r="425">
      <c r="A425" s="66"/>
      <c r="B425" s="32"/>
      <c r="C425" s="32"/>
      <c r="D425" s="54"/>
      <c r="E425" s="54"/>
      <c r="H425" s="32"/>
      <c r="J425" s="90"/>
      <c r="K425" s="90"/>
      <c r="L425" s="90"/>
      <c r="M425" s="90"/>
      <c r="N425" s="90"/>
      <c r="O425" s="79"/>
      <c r="P425" s="79"/>
      <c r="Q425" s="79"/>
      <c r="R425" s="79"/>
      <c r="S425" s="79"/>
      <c r="T425" s="79"/>
      <c r="U425" s="79"/>
      <c r="V425" s="79"/>
      <c r="W425" s="79"/>
      <c r="X425" s="79"/>
      <c r="Y425" s="79"/>
      <c r="Z425" s="79"/>
      <c r="AA425" s="79"/>
      <c r="AB425" s="79"/>
      <c r="AC425" s="79"/>
      <c r="AD425" s="79"/>
      <c r="AE425" s="79"/>
      <c r="AF425" s="79"/>
      <c r="AG425" s="79"/>
      <c r="AH425" s="28"/>
      <c r="AI425" s="28"/>
      <c r="AJ425" s="28"/>
      <c r="AK425" s="91"/>
      <c r="AL425" s="91"/>
      <c r="AM425" s="90"/>
      <c r="AN425" s="90"/>
      <c r="AO425" s="90"/>
      <c r="AP425" s="90"/>
      <c r="AQ425" s="90"/>
      <c r="AR425" s="90"/>
      <c r="AS425" s="40"/>
      <c r="AT425" s="40"/>
      <c r="AU425" s="40"/>
      <c r="AV425" s="90"/>
      <c r="AW425" s="90"/>
      <c r="AZ425" s="93"/>
      <c r="BA425" s="93"/>
      <c r="BB425" s="28"/>
      <c r="BC425" s="85"/>
      <c r="BD425" s="86"/>
      <c r="BE425" s="86"/>
      <c r="BF425" s="86"/>
      <c r="BG425" s="86"/>
      <c r="BH425" s="86"/>
      <c r="BI425" s="86"/>
      <c r="BJ425" s="86"/>
      <c r="BK425" s="86"/>
      <c r="BL425" s="86"/>
      <c r="BM425" s="86"/>
      <c r="BN425" s="86"/>
      <c r="BO425" s="86"/>
      <c r="BP425" s="86"/>
      <c r="BQ425" s="86"/>
      <c r="BR425" s="86"/>
      <c r="BS425" s="86"/>
      <c r="BT425" s="86"/>
      <c r="BU425" s="86"/>
      <c r="BV425" s="86"/>
      <c r="BW425" s="86"/>
      <c r="BX425" s="86"/>
      <c r="BY425" s="86"/>
      <c r="BZ425" s="86"/>
      <c r="CA425" s="86"/>
      <c r="CB425" s="86"/>
      <c r="CC425" s="86"/>
      <c r="CD425" s="86"/>
      <c r="CE425" s="86"/>
      <c r="CF425" s="86"/>
      <c r="CG425" s="86"/>
      <c r="CH425" s="86"/>
      <c r="CI425" s="86"/>
      <c r="CJ425" s="86"/>
      <c r="CK425" s="86"/>
      <c r="CL425" s="86"/>
      <c r="CM425" s="86"/>
      <c r="CN425" s="86"/>
      <c r="CO425" s="86"/>
      <c r="CP425" s="86"/>
      <c r="CQ425" s="86"/>
      <c r="CR425" s="86"/>
      <c r="CS425" s="86"/>
      <c r="CT425" s="86"/>
      <c r="CU425" s="86"/>
      <c r="CV425" s="86"/>
      <c r="CW425" s="86"/>
      <c r="CX425" s="86"/>
      <c r="CY425" s="86"/>
      <c r="CZ425" s="86"/>
      <c r="DA425" s="86"/>
      <c r="DB425" s="86"/>
      <c r="DC425" s="86"/>
      <c r="DD425" s="86"/>
      <c r="DE425" s="86"/>
      <c r="DF425" s="86"/>
      <c r="DG425" s="86"/>
      <c r="DH425" s="86"/>
      <c r="DI425" s="86"/>
      <c r="DJ425" s="86"/>
      <c r="DK425" s="86"/>
      <c r="DL425" s="86"/>
      <c r="DM425" s="86"/>
      <c r="DN425" s="86"/>
      <c r="DO425" s="86"/>
      <c r="DP425" s="86"/>
      <c r="DQ425" s="86"/>
      <c r="DR425" s="86"/>
      <c r="DS425" s="86"/>
      <c r="DT425" s="86"/>
      <c r="DU425" s="86"/>
      <c r="DV425" s="86"/>
      <c r="DW425" s="86"/>
      <c r="DX425" s="86"/>
      <c r="DY425" s="86"/>
      <c r="DZ425" s="86"/>
      <c r="EA425" s="86"/>
      <c r="EB425" s="86"/>
      <c r="EC425" s="86"/>
      <c r="ED425" s="86"/>
      <c r="EE425" s="86"/>
      <c r="EF425" s="86"/>
      <c r="EG425" s="86"/>
      <c r="EH425" s="86"/>
      <c r="EI425" s="86"/>
      <c r="EJ425" s="86"/>
      <c r="EK425" s="86"/>
      <c r="EL425" s="86"/>
      <c r="EM425" s="86"/>
      <c r="EN425" s="86"/>
      <c r="EO425" s="86"/>
      <c r="EP425" s="86"/>
      <c r="EQ425" s="86"/>
      <c r="ER425" s="86"/>
      <c r="ES425" s="86"/>
      <c r="ET425" s="86"/>
      <c r="EU425" s="86"/>
      <c r="EV425" s="86"/>
      <c r="EW425" s="86"/>
      <c r="EX425" s="86"/>
      <c r="EY425" s="86"/>
      <c r="EZ425" s="86"/>
      <c r="FA425" s="86"/>
      <c r="FB425" s="86"/>
      <c r="FC425" s="86"/>
      <c r="FD425" s="86"/>
      <c r="FE425" s="86"/>
      <c r="FF425" s="86"/>
      <c r="FG425" s="86"/>
      <c r="FH425" s="86"/>
      <c r="FI425" s="86"/>
      <c r="FJ425" s="86"/>
      <c r="FK425" s="86"/>
      <c r="FL425" s="86"/>
      <c r="FM425" s="86"/>
      <c r="FN425" s="86"/>
      <c r="FO425" s="86"/>
      <c r="FP425" s="86"/>
      <c r="FQ425" s="86"/>
      <c r="FR425" s="86"/>
      <c r="FS425" s="86"/>
      <c r="FT425" s="86"/>
      <c r="FU425" s="86"/>
      <c r="FV425" s="86"/>
      <c r="FW425" s="86"/>
      <c r="FX425" s="86"/>
      <c r="FY425" s="86"/>
    </row>
    <row r="426">
      <c r="A426" s="66"/>
      <c r="B426" s="32"/>
      <c r="C426" s="32"/>
      <c r="D426" s="54"/>
      <c r="E426" s="54"/>
      <c r="H426" s="32"/>
      <c r="J426" s="90"/>
      <c r="K426" s="90"/>
      <c r="L426" s="90"/>
      <c r="M426" s="90"/>
      <c r="N426" s="90"/>
      <c r="O426" s="79"/>
      <c r="P426" s="79"/>
      <c r="Q426" s="79"/>
      <c r="R426" s="79"/>
      <c r="S426" s="79"/>
      <c r="T426" s="79"/>
      <c r="U426" s="79"/>
      <c r="V426" s="79"/>
      <c r="W426" s="79"/>
      <c r="X426" s="79"/>
      <c r="Y426" s="79"/>
      <c r="Z426" s="79"/>
      <c r="AA426" s="79"/>
      <c r="AB426" s="79"/>
      <c r="AC426" s="79"/>
      <c r="AD426" s="79"/>
      <c r="AE426" s="79"/>
      <c r="AF426" s="79"/>
      <c r="AG426" s="79"/>
      <c r="AH426" s="28"/>
      <c r="AI426" s="28"/>
      <c r="AJ426" s="28"/>
      <c r="AK426" s="91"/>
      <c r="AL426" s="91"/>
      <c r="AM426" s="90"/>
      <c r="AN426" s="90"/>
      <c r="AO426" s="90"/>
      <c r="AP426" s="90"/>
      <c r="AQ426" s="90"/>
      <c r="AR426" s="90"/>
      <c r="AS426" s="40"/>
      <c r="AT426" s="40"/>
      <c r="AU426" s="40"/>
      <c r="AV426" s="90"/>
      <c r="AW426" s="90"/>
      <c r="AZ426" s="93"/>
      <c r="BA426" s="93"/>
      <c r="BB426" s="28"/>
      <c r="BC426" s="85"/>
      <c r="BD426" s="86"/>
      <c r="BE426" s="86"/>
      <c r="BF426" s="86"/>
      <c r="BG426" s="86"/>
      <c r="BH426" s="86"/>
      <c r="BI426" s="86"/>
      <c r="BJ426" s="86"/>
      <c r="BK426" s="86"/>
      <c r="BL426" s="86"/>
      <c r="BM426" s="86"/>
      <c r="BN426" s="86"/>
      <c r="BO426" s="86"/>
      <c r="BP426" s="86"/>
      <c r="BQ426" s="86"/>
      <c r="BR426" s="86"/>
      <c r="BS426" s="86"/>
      <c r="BT426" s="86"/>
      <c r="BU426" s="86"/>
      <c r="BV426" s="86"/>
      <c r="BW426" s="86"/>
      <c r="BX426" s="86"/>
      <c r="BY426" s="86"/>
      <c r="BZ426" s="86"/>
      <c r="CA426" s="86"/>
      <c r="CB426" s="86"/>
      <c r="CC426" s="86"/>
      <c r="CD426" s="86"/>
      <c r="CE426" s="86"/>
      <c r="CF426" s="86"/>
      <c r="CG426" s="86"/>
      <c r="CH426" s="86"/>
      <c r="CI426" s="86"/>
      <c r="CJ426" s="86"/>
      <c r="CK426" s="86"/>
      <c r="CL426" s="86"/>
      <c r="CM426" s="86"/>
      <c r="CN426" s="86"/>
      <c r="CO426" s="86"/>
      <c r="CP426" s="86"/>
      <c r="CQ426" s="86"/>
      <c r="CR426" s="86"/>
      <c r="CS426" s="86"/>
      <c r="CT426" s="86"/>
      <c r="CU426" s="86"/>
      <c r="CV426" s="86"/>
      <c r="CW426" s="86"/>
      <c r="CX426" s="86"/>
      <c r="CY426" s="86"/>
      <c r="CZ426" s="86"/>
      <c r="DA426" s="86"/>
      <c r="DB426" s="86"/>
      <c r="DC426" s="86"/>
      <c r="DD426" s="86"/>
      <c r="DE426" s="86"/>
      <c r="DF426" s="86"/>
      <c r="DG426" s="86"/>
      <c r="DH426" s="86"/>
      <c r="DI426" s="86"/>
      <c r="DJ426" s="86"/>
      <c r="DK426" s="86"/>
      <c r="DL426" s="86"/>
      <c r="DM426" s="86"/>
      <c r="DN426" s="86"/>
      <c r="DO426" s="86"/>
      <c r="DP426" s="86"/>
      <c r="DQ426" s="86"/>
      <c r="DR426" s="86"/>
      <c r="DS426" s="86"/>
      <c r="DT426" s="86"/>
      <c r="DU426" s="86"/>
      <c r="DV426" s="86"/>
      <c r="DW426" s="86"/>
      <c r="DX426" s="86"/>
      <c r="DY426" s="86"/>
      <c r="DZ426" s="86"/>
      <c r="EA426" s="86"/>
      <c r="EB426" s="86"/>
      <c r="EC426" s="86"/>
      <c r="ED426" s="86"/>
      <c r="EE426" s="86"/>
      <c r="EF426" s="86"/>
      <c r="EG426" s="86"/>
      <c r="EH426" s="86"/>
      <c r="EI426" s="86"/>
      <c r="EJ426" s="86"/>
      <c r="EK426" s="86"/>
      <c r="EL426" s="86"/>
      <c r="EM426" s="86"/>
      <c r="EN426" s="86"/>
      <c r="EO426" s="86"/>
      <c r="EP426" s="86"/>
      <c r="EQ426" s="86"/>
      <c r="ER426" s="86"/>
      <c r="ES426" s="86"/>
      <c r="ET426" s="86"/>
      <c r="EU426" s="86"/>
      <c r="EV426" s="86"/>
      <c r="EW426" s="86"/>
      <c r="EX426" s="86"/>
      <c r="EY426" s="86"/>
      <c r="EZ426" s="86"/>
      <c r="FA426" s="86"/>
      <c r="FB426" s="86"/>
      <c r="FC426" s="86"/>
      <c r="FD426" s="86"/>
      <c r="FE426" s="86"/>
      <c r="FF426" s="86"/>
      <c r="FG426" s="86"/>
      <c r="FH426" s="86"/>
      <c r="FI426" s="86"/>
      <c r="FJ426" s="86"/>
      <c r="FK426" s="86"/>
      <c r="FL426" s="86"/>
      <c r="FM426" s="86"/>
      <c r="FN426" s="86"/>
      <c r="FO426" s="86"/>
      <c r="FP426" s="86"/>
      <c r="FQ426" s="86"/>
      <c r="FR426" s="86"/>
      <c r="FS426" s="86"/>
      <c r="FT426" s="86"/>
      <c r="FU426" s="86"/>
      <c r="FV426" s="86"/>
      <c r="FW426" s="86"/>
      <c r="FX426" s="86"/>
      <c r="FY426" s="86"/>
    </row>
    <row r="427">
      <c r="A427" s="66"/>
      <c r="B427" s="32"/>
      <c r="C427" s="32"/>
      <c r="D427" s="54"/>
      <c r="E427" s="54"/>
      <c r="H427" s="32"/>
      <c r="J427" s="90"/>
      <c r="K427" s="90"/>
      <c r="L427" s="90"/>
      <c r="M427" s="90"/>
      <c r="N427" s="90"/>
      <c r="O427" s="79"/>
      <c r="P427" s="79"/>
      <c r="Q427" s="79"/>
      <c r="R427" s="79"/>
      <c r="S427" s="79"/>
      <c r="T427" s="79"/>
      <c r="U427" s="79"/>
      <c r="V427" s="79"/>
      <c r="W427" s="79"/>
      <c r="X427" s="79"/>
      <c r="Y427" s="79"/>
      <c r="Z427" s="79"/>
      <c r="AA427" s="79"/>
      <c r="AB427" s="79"/>
      <c r="AC427" s="79"/>
      <c r="AD427" s="79"/>
      <c r="AE427" s="79"/>
      <c r="AF427" s="79"/>
      <c r="AG427" s="79"/>
      <c r="AH427" s="28"/>
      <c r="AI427" s="28"/>
      <c r="AJ427" s="28"/>
      <c r="AK427" s="91"/>
      <c r="AL427" s="91"/>
      <c r="AM427" s="90"/>
      <c r="AN427" s="90"/>
      <c r="AO427" s="90"/>
      <c r="AP427" s="90"/>
      <c r="AQ427" s="90"/>
      <c r="AR427" s="90"/>
      <c r="AS427" s="40"/>
      <c r="AT427" s="40"/>
      <c r="AU427" s="40"/>
      <c r="AV427" s="90"/>
      <c r="AW427" s="90"/>
      <c r="AZ427" s="93"/>
      <c r="BA427" s="93"/>
      <c r="BB427" s="28"/>
      <c r="BC427" s="85"/>
      <c r="BD427" s="86"/>
      <c r="BE427" s="86"/>
      <c r="BF427" s="86"/>
      <c r="BG427" s="86"/>
      <c r="BH427" s="86"/>
      <c r="BI427" s="86"/>
      <c r="BJ427" s="86"/>
      <c r="BK427" s="86"/>
      <c r="BL427" s="86"/>
      <c r="BM427" s="86"/>
      <c r="BN427" s="86"/>
      <c r="BO427" s="86"/>
      <c r="BP427" s="86"/>
      <c r="BQ427" s="86"/>
      <c r="BR427" s="86"/>
      <c r="BS427" s="86"/>
      <c r="BT427" s="86"/>
      <c r="BU427" s="86"/>
      <c r="BV427" s="86"/>
      <c r="BW427" s="86"/>
      <c r="BX427" s="86"/>
      <c r="BY427" s="86"/>
      <c r="BZ427" s="86"/>
      <c r="CA427" s="86"/>
      <c r="CB427" s="86"/>
      <c r="CC427" s="86"/>
      <c r="CD427" s="86"/>
      <c r="CE427" s="86"/>
      <c r="CF427" s="86"/>
      <c r="CG427" s="86"/>
      <c r="CH427" s="86"/>
      <c r="CI427" s="86"/>
      <c r="CJ427" s="86"/>
      <c r="CK427" s="86"/>
      <c r="CL427" s="86"/>
      <c r="CM427" s="86"/>
      <c r="CN427" s="86"/>
      <c r="CO427" s="86"/>
      <c r="CP427" s="86"/>
      <c r="CQ427" s="86"/>
      <c r="CR427" s="86"/>
      <c r="CS427" s="86"/>
      <c r="CT427" s="86"/>
      <c r="CU427" s="86"/>
      <c r="CV427" s="86"/>
      <c r="CW427" s="86"/>
      <c r="CX427" s="86"/>
      <c r="CY427" s="86"/>
      <c r="CZ427" s="86"/>
      <c r="DA427" s="86"/>
      <c r="DB427" s="86"/>
      <c r="DC427" s="86"/>
      <c r="DD427" s="86"/>
      <c r="DE427" s="86"/>
      <c r="DF427" s="86"/>
      <c r="DG427" s="86"/>
      <c r="DH427" s="86"/>
      <c r="DI427" s="86"/>
      <c r="DJ427" s="86"/>
      <c r="DK427" s="86"/>
      <c r="DL427" s="86"/>
      <c r="DM427" s="86"/>
      <c r="DN427" s="86"/>
      <c r="DO427" s="86"/>
      <c r="DP427" s="86"/>
      <c r="DQ427" s="86"/>
      <c r="DR427" s="86"/>
      <c r="DS427" s="86"/>
      <c r="DT427" s="86"/>
      <c r="DU427" s="86"/>
      <c r="DV427" s="86"/>
      <c r="DW427" s="86"/>
      <c r="DX427" s="86"/>
      <c r="DY427" s="86"/>
      <c r="DZ427" s="86"/>
      <c r="EA427" s="86"/>
      <c r="EB427" s="86"/>
      <c r="EC427" s="86"/>
      <c r="ED427" s="86"/>
      <c r="EE427" s="86"/>
      <c r="EF427" s="86"/>
      <c r="EG427" s="86"/>
      <c r="EH427" s="86"/>
      <c r="EI427" s="86"/>
      <c r="EJ427" s="86"/>
      <c r="EK427" s="86"/>
      <c r="EL427" s="86"/>
      <c r="EM427" s="86"/>
      <c r="EN427" s="86"/>
      <c r="EO427" s="86"/>
      <c r="EP427" s="86"/>
      <c r="EQ427" s="86"/>
      <c r="ER427" s="86"/>
      <c r="ES427" s="86"/>
      <c r="ET427" s="86"/>
      <c r="EU427" s="86"/>
      <c r="EV427" s="86"/>
      <c r="EW427" s="86"/>
      <c r="EX427" s="86"/>
      <c r="EY427" s="86"/>
      <c r="EZ427" s="86"/>
      <c r="FA427" s="86"/>
      <c r="FB427" s="86"/>
      <c r="FC427" s="86"/>
      <c r="FD427" s="86"/>
      <c r="FE427" s="86"/>
      <c r="FF427" s="86"/>
      <c r="FG427" s="86"/>
      <c r="FH427" s="86"/>
      <c r="FI427" s="86"/>
      <c r="FJ427" s="86"/>
      <c r="FK427" s="86"/>
      <c r="FL427" s="86"/>
      <c r="FM427" s="86"/>
      <c r="FN427" s="86"/>
      <c r="FO427" s="86"/>
      <c r="FP427" s="86"/>
      <c r="FQ427" s="86"/>
      <c r="FR427" s="86"/>
      <c r="FS427" s="86"/>
      <c r="FT427" s="86"/>
      <c r="FU427" s="86"/>
      <c r="FV427" s="86"/>
      <c r="FW427" s="86"/>
      <c r="FX427" s="86"/>
      <c r="FY427" s="86"/>
    </row>
    <row r="428">
      <c r="A428" s="66"/>
      <c r="B428" s="32"/>
      <c r="C428" s="32"/>
      <c r="D428" s="54"/>
      <c r="E428" s="54"/>
      <c r="H428" s="32"/>
      <c r="J428" s="90"/>
      <c r="K428" s="90"/>
      <c r="L428" s="90"/>
      <c r="M428" s="90"/>
      <c r="N428" s="90"/>
      <c r="O428" s="79"/>
      <c r="P428" s="79"/>
      <c r="Q428" s="79"/>
      <c r="R428" s="79"/>
      <c r="S428" s="79"/>
      <c r="T428" s="79"/>
      <c r="U428" s="79"/>
      <c r="V428" s="79"/>
      <c r="W428" s="79"/>
      <c r="X428" s="79"/>
      <c r="Y428" s="79"/>
      <c r="Z428" s="79"/>
      <c r="AA428" s="79"/>
      <c r="AB428" s="79"/>
      <c r="AC428" s="79"/>
      <c r="AD428" s="79"/>
      <c r="AE428" s="79"/>
      <c r="AF428" s="79"/>
      <c r="AG428" s="79"/>
      <c r="AH428" s="28"/>
      <c r="AI428" s="28"/>
      <c r="AJ428" s="28"/>
      <c r="AK428" s="91"/>
      <c r="AL428" s="91"/>
      <c r="AM428" s="90"/>
      <c r="AN428" s="90"/>
      <c r="AO428" s="90"/>
      <c r="AP428" s="90"/>
      <c r="AQ428" s="90"/>
      <c r="AR428" s="90"/>
      <c r="AS428" s="40"/>
      <c r="AT428" s="40"/>
      <c r="AU428" s="40"/>
      <c r="AV428" s="90"/>
      <c r="AW428" s="90"/>
      <c r="AZ428" s="93"/>
      <c r="BA428" s="93"/>
      <c r="BB428" s="28"/>
      <c r="BC428" s="85"/>
      <c r="BD428" s="86"/>
      <c r="BE428" s="86"/>
      <c r="BF428" s="86"/>
      <c r="BG428" s="86"/>
      <c r="BH428" s="86"/>
      <c r="BI428" s="86"/>
      <c r="BJ428" s="86"/>
      <c r="BK428" s="86"/>
      <c r="BL428" s="86"/>
      <c r="BM428" s="86"/>
      <c r="BN428" s="86"/>
      <c r="BO428" s="86"/>
      <c r="BP428" s="86"/>
      <c r="BQ428" s="86"/>
      <c r="BR428" s="86"/>
      <c r="BS428" s="86"/>
      <c r="BT428" s="86"/>
      <c r="BU428" s="86"/>
      <c r="BV428" s="86"/>
      <c r="BW428" s="86"/>
      <c r="BX428" s="86"/>
      <c r="BY428" s="86"/>
      <c r="BZ428" s="86"/>
      <c r="CA428" s="86"/>
      <c r="CB428" s="86"/>
      <c r="CC428" s="86"/>
      <c r="CD428" s="86"/>
      <c r="CE428" s="86"/>
      <c r="CF428" s="86"/>
      <c r="CG428" s="86"/>
      <c r="CH428" s="86"/>
      <c r="CI428" s="86"/>
      <c r="CJ428" s="86"/>
      <c r="CK428" s="86"/>
      <c r="CL428" s="86"/>
      <c r="CM428" s="86"/>
      <c r="CN428" s="86"/>
      <c r="CO428" s="86"/>
      <c r="CP428" s="86"/>
      <c r="CQ428" s="86"/>
      <c r="CR428" s="86"/>
      <c r="CS428" s="86"/>
      <c r="CT428" s="86"/>
      <c r="CU428" s="86"/>
      <c r="CV428" s="86"/>
      <c r="CW428" s="86"/>
      <c r="CX428" s="86"/>
      <c r="CY428" s="86"/>
      <c r="CZ428" s="86"/>
      <c r="DA428" s="86"/>
      <c r="DB428" s="86"/>
      <c r="DC428" s="86"/>
      <c r="DD428" s="86"/>
      <c r="DE428" s="86"/>
      <c r="DF428" s="86"/>
      <c r="DG428" s="86"/>
      <c r="DH428" s="86"/>
      <c r="DI428" s="86"/>
      <c r="DJ428" s="86"/>
      <c r="DK428" s="86"/>
      <c r="DL428" s="86"/>
      <c r="DM428" s="86"/>
      <c r="DN428" s="86"/>
      <c r="DO428" s="86"/>
      <c r="DP428" s="86"/>
      <c r="DQ428" s="86"/>
      <c r="DR428" s="86"/>
      <c r="DS428" s="86"/>
      <c r="DT428" s="86"/>
      <c r="DU428" s="86"/>
      <c r="DV428" s="86"/>
      <c r="DW428" s="86"/>
      <c r="DX428" s="86"/>
      <c r="DY428" s="86"/>
      <c r="DZ428" s="86"/>
      <c r="EA428" s="86"/>
      <c r="EB428" s="86"/>
      <c r="EC428" s="86"/>
      <c r="ED428" s="86"/>
      <c r="EE428" s="86"/>
      <c r="EF428" s="86"/>
      <c r="EG428" s="86"/>
      <c r="EH428" s="86"/>
      <c r="EI428" s="86"/>
      <c r="EJ428" s="86"/>
      <c r="EK428" s="86"/>
      <c r="EL428" s="86"/>
      <c r="EM428" s="86"/>
      <c r="EN428" s="86"/>
      <c r="EO428" s="86"/>
      <c r="EP428" s="86"/>
      <c r="EQ428" s="86"/>
      <c r="ER428" s="86"/>
      <c r="ES428" s="86"/>
      <c r="ET428" s="86"/>
      <c r="EU428" s="86"/>
      <c r="EV428" s="86"/>
      <c r="EW428" s="86"/>
      <c r="EX428" s="86"/>
      <c r="EY428" s="86"/>
      <c r="EZ428" s="86"/>
      <c r="FA428" s="86"/>
      <c r="FB428" s="86"/>
      <c r="FC428" s="86"/>
      <c r="FD428" s="86"/>
      <c r="FE428" s="86"/>
      <c r="FF428" s="86"/>
      <c r="FG428" s="86"/>
      <c r="FH428" s="86"/>
      <c r="FI428" s="86"/>
      <c r="FJ428" s="86"/>
      <c r="FK428" s="86"/>
      <c r="FL428" s="86"/>
      <c r="FM428" s="86"/>
      <c r="FN428" s="86"/>
      <c r="FO428" s="86"/>
      <c r="FP428" s="86"/>
      <c r="FQ428" s="86"/>
      <c r="FR428" s="86"/>
      <c r="FS428" s="86"/>
      <c r="FT428" s="86"/>
      <c r="FU428" s="86"/>
      <c r="FV428" s="86"/>
      <c r="FW428" s="86"/>
      <c r="FX428" s="86"/>
      <c r="FY428" s="86"/>
    </row>
    <row r="429">
      <c r="A429" s="66"/>
      <c r="B429" s="32"/>
      <c r="C429" s="32"/>
      <c r="D429" s="54"/>
      <c r="E429" s="54"/>
      <c r="H429" s="32"/>
      <c r="J429" s="90"/>
      <c r="K429" s="90"/>
      <c r="L429" s="90"/>
      <c r="M429" s="90"/>
      <c r="N429" s="90"/>
      <c r="O429" s="79"/>
      <c r="P429" s="79"/>
      <c r="Q429" s="79"/>
      <c r="R429" s="79"/>
      <c r="S429" s="79"/>
      <c r="T429" s="79"/>
      <c r="U429" s="79"/>
      <c r="V429" s="79"/>
      <c r="W429" s="79"/>
      <c r="X429" s="79"/>
      <c r="Y429" s="79"/>
      <c r="Z429" s="79"/>
      <c r="AA429" s="79"/>
      <c r="AB429" s="79"/>
      <c r="AC429" s="79"/>
      <c r="AD429" s="79"/>
      <c r="AE429" s="79"/>
      <c r="AF429" s="79"/>
      <c r="AG429" s="79"/>
      <c r="AH429" s="28"/>
      <c r="AI429" s="28"/>
      <c r="AJ429" s="28"/>
      <c r="AK429" s="91"/>
      <c r="AL429" s="91"/>
      <c r="AM429" s="90"/>
      <c r="AN429" s="90"/>
      <c r="AO429" s="90"/>
      <c r="AP429" s="90"/>
      <c r="AQ429" s="90"/>
      <c r="AR429" s="90"/>
      <c r="AS429" s="40"/>
      <c r="AT429" s="40"/>
      <c r="AU429" s="40"/>
      <c r="AV429" s="90"/>
      <c r="AW429" s="90"/>
      <c r="AZ429" s="93"/>
      <c r="BA429" s="93"/>
      <c r="BB429" s="28"/>
      <c r="BC429" s="85"/>
      <c r="BD429" s="86"/>
      <c r="BE429" s="86"/>
      <c r="BF429" s="86"/>
      <c r="BG429" s="86"/>
      <c r="BH429" s="86"/>
      <c r="BI429" s="86"/>
      <c r="BJ429" s="86"/>
      <c r="BK429" s="86"/>
      <c r="BL429" s="86"/>
      <c r="BM429" s="86"/>
      <c r="BN429" s="86"/>
      <c r="BO429" s="86"/>
      <c r="BP429" s="86"/>
      <c r="BQ429" s="86"/>
      <c r="BR429" s="86"/>
      <c r="BS429" s="86"/>
      <c r="BT429" s="86"/>
      <c r="BU429" s="86"/>
      <c r="BV429" s="86"/>
      <c r="BW429" s="86"/>
      <c r="BX429" s="86"/>
      <c r="BY429" s="86"/>
      <c r="BZ429" s="86"/>
      <c r="CA429" s="86"/>
      <c r="CB429" s="86"/>
      <c r="CC429" s="86"/>
      <c r="CD429" s="86"/>
      <c r="CE429" s="86"/>
      <c r="CF429" s="86"/>
      <c r="CG429" s="86"/>
      <c r="CH429" s="86"/>
      <c r="CI429" s="86"/>
      <c r="CJ429" s="86"/>
      <c r="CK429" s="86"/>
      <c r="CL429" s="86"/>
      <c r="CM429" s="86"/>
      <c r="CN429" s="86"/>
      <c r="CO429" s="86"/>
      <c r="CP429" s="86"/>
      <c r="CQ429" s="86"/>
      <c r="CR429" s="86"/>
      <c r="CS429" s="86"/>
      <c r="CT429" s="86"/>
      <c r="CU429" s="86"/>
      <c r="CV429" s="86"/>
      <c r="CW429" s="86"/>
      <c r="CX429" s="86"/>
      <c r="CY429" s="86"/>
      <c r="CZ429" s="86"/>
      <c r="DA429" s="86"/>
      <c r="DB429" s="86"/>
      <c r="DC429" s="86"/>
      <c r="DD429" s="86"/>
      <c r="DE429" s="86"/>
      <c r="DF429" s="86"/>
      <c r="DG429" s="86"/>
      <c r="DH429" s="86"/>
      <c r="DI429" s="86"/>
      <c r="DJ429" s="86"/>
      <c r="DK429" s="86"/>
      <c r="DL429" s="86"/>
      <c r="DM429" s="86"/>
      <c r="DN429" s="86"/>
      <c r="DO429" s="86"/>
      <c r="DP429" s="86"/>
      <c r="DQ429" s="86"/>
      <c r="DR429" s="86"/>
      <c r="DS429" s="86"/>
      <c r="DT429" s="86"/>
      <c r="DU429" s="86"/>
      <c r="DV429" s="86"/>
      <c r="DW429" s="86"/>
      <c r="DX429" s="86"/>
      <c r="DY429" s="86"/>
      <c r="DZ429" s="86"/>
      <c r="EA429" s="86"/>
      <c r="EB429" s="86"/>
      <c r="EC429" s="86"/>
      <c r="ED429" s="86"/>
      <c r="EE429" s="86"/>
      <c r="EF429" s="86"/>
      <c r="EG429" s="86"/>
      <c r="EH429" s="86"/>
      <c r="EI429" s="86"/>
      <c r="EJ429" s="86"/>
      <c r="EK429" s="86"/>
      <c r="EL429" s="86"/>
      <c r="EM429" s="86"/>
      <c r="EN429" s="86"/>
      <c r="EO429" s="86"/>
      <c r="EP429" s="86"/>
      <c r="EQ429" s="86"/>
      <c r="ER429" s="86"/>
      <c r="ES429" s="86"/>
      <c r="ET429" s="86"/>
      <c r="EU429" s="86"/>
      <c r="EV429" s="86"/>
      <c r="EW429" s="86"/>
      <c r="EX429" s="86"/>
      <c r="EY429" s="86"/>
      <c r="EZ429" s="86"/>
      <c r="FA429" s="86"/>
      <c r="FB429" s="86"/>
      <c r="FC429" s="86"/>
      <c r="FD429" s="86"/>
      <c r="FE429" s="86"/>
      <c r="FF429" s="86"/>
      <c r="FG429" s="86"/>
      <c r="FH429" s="86"/>
      <c r="FI429" s="86"/>
      <c r="FJ429" s="86"/>
      <c r="FK429" s="86"/>
      <c r="FL429" s="86"/>
      <c r="FM429" s="86"/>
      <c r="FN429" s="86"/>
      <c r="FO429" s="86"/>
      <c r="FP429" s="86"/>
      <c r="FQ429" s="86"/>
      <c r="FR429" s="86"/>
      <c r="FS429" s="86"/>
      <c r="FT429" s="86"/>
      <c r="FU429" s="86"/>
      <c r="FV429" s="86"/>
      <c r="FW429" s="86"/>
      <c r="FX429" s="86"/>
      <c r="FY429" s="86"/>
    </row>
    <row r="430">
      <c r="A430" s="66"/>
      <c r="B430" s="32"/>
      <c r="C430" s="32"/>
      <c r="D430" s="54"/>
      <c r="E430" s="54"/>
      <c r="H430" s="32"/>
      <c r="J430" s="90"/>
      <c r="K430" s="90"/>
      <c r="L430" s="90"/>
      <c r="M430" s="90"/>
      <c r="N430" s="90"/>
      <c r="O430" s="79"/>
      <c r="P430" s="79"/>
      <c r="Q430" s="79"/>
      <c r="R430" s="79"/>
      <c r="S430" s="79"/>
      <c r="T430" s="79"/>
      <c r="U430" s="79"/>
      <c r="V430" s="79"/>
      <c r="W430" s="79"/>
      <c r="X430" s="79"/>
      <c r="Y430" s="79"/>
      <c r="Z430" s="79"/>
      <c r="AA430" s="79"/>
      <c r="AB430" s="79"/>
      <c r="AC430" s="79"/>
      <c r="AD430" s="79"/>
      <c r="AE430" s="79"/>
      <c r="AF430" s="79"/>
      <c r="AG430" s="79"/>
      <c r="AH430" s="28"/>
      <c r="AI430" s="28"/>
      <c r="AJ430" s="28"/>
      <c r="AK430" s="91"/>
      <c r="AL430" s="91"/>
      <c r="AM430" s="90"/>
      <c r="AN430" s="90"/>
      <c r="AO430" s="90"/>
      <c r="AP430" s="90"/>
      <c r="AQ430" s="90"/>
      <c r="AR430" s="90"/>
      <c r="AS430" s="40"/>
      <c r="AT430" s="40"/>
      <c r="AU430" s="40"/>
      <c r="AV430" s="90"/>
      <c r="AW430" s="90"/>
      <c r="AZ430" s="93"/>
      <c r="BA430" s="93"/>
      <c r="BB430" s="28"/>
      <c r="BC430" s="85"/>
      <c r="BD430" s="86"/>
      <c r="BE430" s="86"/>
      <c r="BF430" s="86"/>
      <c r="BG430" s="86"/>
      <c r="BH430" s="86"/>
      <c r="BI430" s="86"/>
      <c r="BJ430" s="86"/>
      <c r="BK430" s="86"/>
      <c r="BL430" s="86"/>
      <c r="BM430" s="86"/>
      <c r="BN430" s="86"/>
      <c r="BO430" s="86"/>
      <c r="BP430" s="86"/>
      <c r="BQ430" s="86"/>
      <c r="BR430" s="86"/>
      <c r="BS430" s="86"/>
      <c r="BT430" s="86"/>
      <c r="BU430" s="86"/>
      <c r="BV430" s="86"/>
      <c r="BW430" s="86"/>
      <c r="BX430" s="86"/>
      <c r="BY430" s="86"/>
      <c r="BZ430" s="86"/>
      <c r="CA430" s="86"/>
      <c r="CB430" s="86"/>
      <c r="CC430" s="86"/>
      <c r="CD430" s="86"/>
      <c r="CE430" s="86"/>
      <c r="CF430" s="86"/>
      <c r="CG430" s="86"/>
      <c r="CH430" s="86"/>
      <c r="CI430" s="86"/>
      <c r="CJ430" s="86"/>
      <c r="CK430" s="86"/>
      <c r="CL430" s="86"/>
      <c r="CM430" s="86"/>
      <c r="CN430" s="86"/>
      <c r="CO430" s="86"/>
      <c r="CP430" s="86"/>
      <c r="CQ430" s="86"/>
      <c r="CR430" s="86"/>
      <c r="CS430" s="86"/>
      <c r="CT430" s="86"/>
      <c r="CU430" s="86"/>
      <c r="CV430" s="86"/>
      <c r="CW430" s="86"/>
      <c r="CX430" s="86"/>
      <c r="CY430" s="86"/>
      <c r="CZ430" s="86"/>
      <c r="DA430" s="86"/>
      <c r="DB430" s="86"/>
      <c r="DC430" s="86"/>
      <c r="DD430" s="86"/>
      <c r="DE430" s="86"/>
      <c r="DF430" s="86"/>
      <c r="DG430" s="86"/>
      <c r="DH430" s="86"/>
      <c r="DI430" s="86"/>
      <c r="DJ430" s="86"/>
      <c r="DK430" s="86"/>
      <c r="DL430" s="86"/>
      <c r="DM430" s="86"/>
      <c r="DN430" s="86"/>
      <c r="DO430" s="86"/>
      <c r="DP430" s="86"/>
      <c r="DQ430" s="86"/>
      <c r="DR430" s="86"/>
      <c r="DS430" s="86"/>
      <c r="DT430" s="86"/>
      <c r="DU430" s="86"/>
      <c r="DV430" s="86"/>
      <c r="DW430" s="86"/>
      <c r="DX430" s="86"/>
      <c r="DY430" s="86"/>
      <c r="DZ430" s="86"/>
      <c r="EA430" s="86"/>
      <c r="EB430" s="86"/>
      <c r="EC430" s="86"/>
      <c r="ED430" s="86"/>
      <c r="EE430" s="86"/>
      <c r="EF430" s="86"/>
      <c r="EG430" s="86"/>
      <c r="EH430" s="86"/>
      <c r="EI430" s="86"/>
      <c r="EJ430" s="86"/>
      <c r="EK430" s="86"/>
      <c r="EL430" s="86"/>
      <c r="EM430" s="86"/>
      <c r="EN430" s="86"/>
      <c r="EO430" s="86"/>
      <c r="EP430" s="86"/>
      <c r="EQ430" s="86"/>
      <c r="ER430" s="86"/>
      <c r="ES430" s="86"/>
      <c r="ET430" s="86"/>
      <c r="EU430" s="86"/>
      <c r="EV430" s="86"/>
      <c r="EW430" s="86"/>
      <c r="EX430" s="86"/>
      <c r="EY430" s="86"/>
      <c r="EZ430" s="86"/>
      <c r="FA430" s="86"/>
      <c r="FB430" s="86"/>
      <c r="FC430" s="86"/>
      <c r="FD430" s="86"/>
      <c r="FE430" s="86"/>
      <c r="FF430" s="86"/>
      <c r="FG430" s="86"/>
      <c r="FH430" s="86"/>
      <c r="FI430" s="86"/>
      <c r="FJ430" s="86"/>
      <c r="FK430" s="86"/>
      <c r="FL430" s="86"/>
      <c r="FM430" s="86"/>
      <c r="FN430" s="86"/>
      <c r="FO430" s="86"/>
      <c r="FP430" s="86"/>
      <c r="FQ430" s="86"/>
      <c r="FR430" s="86"/>
      <c r="FS430" s="86"/>
      <c r="FT430" s="86"/>
      <c r="FU430" s="86"/>
      <c r="FV430" s="86"/>
      <c r="FW430" s="86"/>
      <c r="FX430" s="86"/>
      <c r="FY430" s="86"/>
    </row>
    <row r="431">
      <c r="A431" s="66"/>
      <c r="B431" s="32"/>
      <c r="C431" s="32"/>
      <c r="D431" s="54"/>
      <c r="E431" s="54"/>
      <c r="H431" s="32"/>
      <c r="J431" s="90"/>
      <c r="K431" s="90"/>
      <c r="L431" s="90"/>
      <c r="M431" s="90"/>
      <c r="N431" s="90"/>
      <c r="O431" s="79"/>
      <c r="P431" s="79"/>
      <c r="Q431" s="79"/>
      <c r="R431" s="79"/>
      <c r="S431" s="79"/>
      <c r="T431" s="79"/>
      <c r="U431" s="79"/>
      <c r="V431" s="79"/>
      <c r="W431" s="79"/>
      <c r="X431" s="79"/>
      <c r="Y431" s="79"/>
      <c r="Z431" s="79"/>
      <c r="AA431" s="79"/>
      <c r="AB431" s="79"/>
      <c r="AC431" s="79"/>
      <c r="AD431" s="79"/>
      <c r="AE431" s="79"/>
      <c r="AF431" s="79"/>
      <c r="AG431" s="79"/>
      <c r="AH431" s="28"/>
      <c r="AI431" s="28"/>
      <c r="AJ431" s="28"/>
      <c r="AK431" s="91"/>
      <c r="AL431" s="91"/>
      <c r="AM431" s="90"/>
      <c r="AN431" s="90"/>
      <c r="AO431" s="90"/>
      <c r="AP431" s="90"/>
      <c r="AQ431" s="90"/>
      <c r="AR431" s="90"/>
      <c r="AS431" s="40"/>
      <c r="AT431" s="40"/>
      <c r="AU431" s="40"/>
      <c r="AV431" s="90"/>
      <c r="AW431" s="90"/>
      <c r="AZ431" s="93"/>
      <c r="BA431" s="93"/>
      <c r="BB431" s="28"/>
      <c r="BC431" s="85"/>
      <c r="BD431" s="86"/>
      <c r="BE431" s="86"/>
      <c r="BF431" s="86"/>
      <c r="BG431" s="86"/>
      <c r="BH431" s="86"/>
      <c r="BI431" s="86"/>
      <c r="BJ431" s="86"/>
      <c r="BK431" s="86"/>
      <c r="BL431" s="86"/>
      <c r="BM431" s="86"/>
      <c r="BN431" s="86"/>
      <c r="BO431" s="86"/>
      <c r="BP431" s="86"/>
      <c r="BQ431" s="86"/>
      <c r="BR431" s="86"/>
      <c r="BS431" s="86"/>
      <c r="BT431" s="86"/>
      <c r="BU431" s="86"/>
      <c r="BV431" s="86"/>
      <c r="BW431" s="86"/>
      <c r="BX431" s="86"/>
      <c r="BY431" s="86"/>
      <c r="BZ431" s="86"/>
      <c r="CA431" s="86"/>
      <c r="CB431" s="86"/>
      <c r="CC431" s="86"/>
      <c r="CD431" s="86"/>
      <c r="CE431" s="86"/>
      <c r="CF431" s="86"/>
      <c r="CG431" s="86"/>
      <c r="CH431" s="86"/>
      <c r="CI431" s="86"/>
      <c r="CJ431" s="86"/>
      <c r="CK431" s="86"/>
      <c r="CL431" s="86"/>
      <c r="CM431" s="86"/>
      <c r="CN431" s="86"/>
      <c r="CO431" s="86"/>
      <c r="CP431" s="86"/>
      <c r="CQ431" s="86"/>
      <c r="CR431" s="86"/>
      <c r="CS431" s="86"/>
      <c r="CT431" s="86"/>
      <c r="CU431" s="86"/>
      <c r="CV431" s="86"/>
      <c r="CW431" s="86"/>
      <c r="CX431" s="86"/>
      <c r="CY431" s="86"/>
      <c r="CZ431" s="86"/>
      <c r="DA431" s="86"/>
      <c r="DB431" s="86"/>
      <c r="DC431" s="86"/>
      <c r="DD431" s="86"/>
      <c r="DE431" s="86"/>
      <c r="DF431" s="86"/>
      <c r="DG431" s="86"/>
      <c r="DH431" s="86"/>
      <c r="DI431" s="86"/>
      <c r="DJ431" s="86"/>
      <c r="DK431" s="86"/>
      <c r="DL431" s="86"/>
      <c r="DM431" s="86"/>
      <c r="DN431" s="86"/>
      <c r="DO431" s="86"/>
      <c r="DP431" s="86"/>
      <c r="DQ431" s="86"/>
      <c r="DR431" s="86"/>
      <c r="DS431" s="86"/>
      <c r="DT431" s="86"/>
      <c r="DU431" s="86"/>
      <c r="DV431" s="86"/>
      <c r="DW431" s="86"/>
      <c r="DX431" s="86"/>
      <c r="DY431" s="86"/>
      <c r="DZ431" s="86"/>
      <c r="EA431" s="86"/>
      <c r="EB431" s="86"/>
      <c r="EC431" s="86"/>
      <c r="ED431" s="86"/>
      <c r="EE431" s="86"/>
      <c r="EF431" s="86"/>
      <c r="EG431" s="86"/>
      <c r="EH431" s="86"/>
      <c r="EI431" s="86"/>
      <c r="EJ431" s="86"/>
      <c r="EK431" s="86"/>
      <c r="EL431" s="86"/>
      <c r="EM431" s="86"/>
      <c r="EN431" s="86"/>
      <c r="EO431" s="86"/>
      <c r="EP431" s="86"/>
      <c r="EQ431" s="86"/>
      <c r="ER431" s="86"/>
      <c r="ES431" s="86"/>
      <c r="ET431" s="86"/>
      <c r="EU431" s="86"/>
      <c r="EV431" s="86"/>
      <c r="EW431" s="86"/>
      <c r="EX431" s="86"/>
      <c r="EY431" s="86"/>
      <c r="EZ431" s="86"/>
      <c r="FA431" s="86"/>
      <c r="FB431" s="86"/>
      <c r="FC431" s="86"/>
      <c r="FD431" s="86"/>
      <c r="FE431" s="86"/>
      <c r="FF431" s="86"/>
      <c r="FG431" s="86"/>
      <c r="FH431" s="86"/>
      <c r="FI431" s="86"/>
      <c r="FJ431" s="86"/>
      <c r="FK431" s="86"/>
      <c r="FL431" s="86"/>
      <c r="FM431" s="86"/>
      <c r="FN431" s="86"/>
      <c r="FO431" s="86"/>
      <c r="FP431" s="86"/>
      <c r="FQ431" s="86"/>
      <c r="FR431" s="86"/>
      <c r="FS431" s="86"/>
      <c r="FT431" s="86"/>
      <c r="FU431" s="86"/>
      <c r="FV431" s="86"/>
      <c r="FW431" s="86"/>
      <c r="FX431" s="86"/>
      <c r="FY431" s="86"/>
    </row>
    <row r="432">
      <c r="A432" s="66"/>
      <c r="B432" s="32"/>
      <c r="C432" s="32"/>
      <c r="D432" s="54"/>
      <c r="E432" s="54"/>
      <c r="H432" s="32"/>
      <c r="J432" s="90"/>
      <c r="K432" s="90"/>
      <c r="L432" s="90"/>
      <c r="M432" s="90"/>
      <c r="N432" s="90"/>
      <c r="O432" s="79"/>
      <c r="P432" s="79"/>
      <c r="Q432" s="79"/>
      <c r="R432" s="79"/>
      <c r="S432" s="79"/>
      <c r="T432" s="79"/>
      <c r="U432" s="79"/>
      <c r="V432" s="79"/>
      <c r="W432" s="79"/>
      <c r="X432" s="79"/>
      <c r="Y432" s="79"/>
      <c r="Z432" s="79"/>
      <c r="AA432" s="79"/>
      <c r="AB432" s="79"/>
      <c r="AC432" s="79"/>
      <c r="AD432" s="79"/>
      <c r="AE432" s="79"/>
      <c r="AF432" s="79"/>
      <c r="AG432" s="79"/>
      <c r="AH432" s="28"/>
      <c r="AI432" s="28"/>
      <c r="AJ432" s="28"/>
      <c r="AK432" s="91"/>
      <c r="AL432" s="91"/>
      <c r="AM432" s="90"/>
      <c r="AN432" s="90"/>
      <c r="AO432" s="90"/>
      <c r="AP432" s="90"/>
      <c r="AQ432" s="90"/>
      <c r="AR432" s="90"/>
      <c r="AS432" s="40"/>
      <c r="AT432" s="40"/>
      <c r="AU432" s="40"/>
      <c r="AV432" s="90"/>
      <c r="AW432" s="90"/>
      <c r="AZ432" s="93"/>
      <c r="BA432" s="93"/>
      <c r="BB432" s="28"/>
      <c r="BC432" s="85"/>
      <c r="BD432" s="86"/>
      <c r="BE432" s="86"/>
      <c r="BF432" s="86"/>
      <c r="BG432" s="86"/>
      <c r="BH432" s="86"/>
      <c r="BI432" s="86"/>
      <c r="BJ432" s="86"/>
      <c r="BK432" s="86"/>
      <c r="BL432" s="86"/>
      <c r="BM432" s="86"/>
      <c r="BN432" s="86"/>
      <c r="BO432" s="86"/>
      <c r="BP432" s="86"/>
      <c r="BQ432" s="86"/>
      <c r="BR432" s="86"/>
      <c r="BS432" s="86"/>
      <c r="BT432" s="86"/>
      <c r="BU432" s="86"/>
      <c r="BV432" s="86"/>
      <c r="BW432" s="86"/>
      <c r="BX432" s="86"/>
      <c r="BY432" s="86"/>
      <c r="BZ432" s="86"/>
      <c r="CA432" s="86"/>
      <c r="CB432" s="86"/>
      <c r="CC432" s="86"/>
      <c r="CD432" s="86"/>
      <c r="CE432" s="86"/>
      <c r="CF432" s="86"/>
      <c r="CG432" s="86"/>
      <c r="CH432" s="86"/>
      <c r="CI432" s="86"/>
      <c r="CJ432" s="86"/>
      <c r="CK432" s="86"/>
      <c r="CL432" s="86"/>
      <c r="CM432" s="86"/>
      <c r="CN432" s="86"/>
      <c r="CO432" s="86"/>
      <c r="CP432" s="86"/>
      <c r="CQ432" s="86"/>
      <c r="CR432" s="86"/>
      <c r="CS432" s="86"/>
      <c r="CT432" s="86"/>
      <c r="CU432" s="86"/>
      <c r="CV432" s="86"/>
      <c r="CW432" s="86"/>
      <c r="CX432" s="86"/>
      <c r="CY432" s="86"/>
      <c r="CZ432" s="86"/>
      <c r="DA432" s="86"/>
      <c r="DB432" s="86"/>
      <c r="DC432" s="86"/>
      <c r="DD432" s="86"/>
      <c r="DE432" s="86"/>
      <c r="DF432" s="86"/>
      <c r="DG432" s="86"/>
      <c r="DH432" s="86"/>
      <c r="DI432" s="86"/>
      <c r="DJ432" s="86"/>
      <c r="DK432" s="86"/>
      <c r="DL432" s="86"/>
      <c r="DM432" s="86"/>
      <c r="DN432" s="86"/>
      <c r="DO432" s="86"/>
      <c r="DP432" s="86"/>
      <c r="DQ432" s="86"/>
      <c r="DR432" s="86"/>
      <c r="DS432" s="86"/>
      <c r="DT432" s="86"/>
      <c r="DU432" s="86"/>
      <c r="DV432" s="86"/>
      <c r="DW432" s="86"/>
      <c r="DX432" s="86"/>
      <c r="DY432" s="86"/>
      <c r="DZ432" s="86"/>
      <c r="EA432" s="86"/>
      <c r="EB432" s="86"/>
      <c r="EC432" s="86"/>
      <c r="ED432" s="86"/>
      <c r="EE432" s="86"/>
      <c r="EF432" s="86"/>
      <c r="EG432" s="86"/>
      <c r="EH432" s="86"/>
      <c r="EI432" s="86"/>
      <c r="EJ432" s="86"/>
      <c r="EK432" s="86"/>
      <c r="EL432" s="86"/>
      <c r="EM432" s="86"/>
      <c r="EN432" s="86"/>
      <c r="EO432" s="86"/>
      <c r="EP432" s="86"/>
      <c r="EQ432" s="86"/>
      <c r="ER432" s="86"/>
      <c r="ES432" s="86"/>
      <c r="ET432" s="86"/>
      <c r="EU432" s="86"/>
      <c r="EV432" s="86"/>
      <c r="EW432" s="86"/>
      <c r="EX432" s="86"/>
      <c r="EY432" s="86"/>
      <c r="EZ432" s="86"/>
      <c r="FA432" s="86"/>
      <c r="FB432" s="86"/>
      <c r="FC432" s="86"/>
      <c r="FD432" s="86"/>
      <c r="FE432" s="86"/>
      <c r="FF432" s="86"/>
      <c r="FG432" s="86"/>
      <c r="FH432" s="86"/>
      <c r="FI432" s="86"/>
      <c r="FJ432" s="86"/>
      <c r="FK432" s="86"/>
      <c r="FL432" s="86"/>
      <c r="FM432" s="86"/>
      <c r="FN432" s="86"/>
      <c r="FO432" s="86"/>
      <c r="FP432" s="86"/>
      <c r="FQ432" s="86"/>
      <c r="FR432" s="86"/>
      <c r="FS432" s="86"/>
      <c r="FT432" s="86"/>
      <c r="FU432" s="86"/>
      <c r="FV432" s="86"/>
      <c r="FW432" s="86"/>
      <c r="FX432" s="86"/>
      <c r="FY432" s="86"/>
    </row>
    <row r="433">
      <c r="A433" s="66"/>
      <c r="B433" s="32"/>
      <c r="C433" s="32"/>
      <c r="D433" s="54"/>
      <c r="E433" s="54"/>
      <c r="H433" s="32"/>
      <c r="J433" s="90"/>
      <c r="K433" s="90"/>
      <c r="L433" s="90"/>
      <c r="M433" s="90"/>
      <c r="N433" s="90"/>
      <c r="O433" s="79"/>
      <c r="P433" s="79"/>
      <c r="Q433" s="79"/>
      <c r="R433" s="79"/>
      <c r="S433" s="79"/>
      <c r="T433" s="79"/>
      <c r="U433" s="79"/>
      <c r="V433" s="79"/>
      <c r="W433" s="79"/>
      <c r="X433" s="79"/>
      <c r="Y433" s="79"/>
      <c r="Z433" s="79"/>
      <c r="AA433" s="79"/>
      <c r="AB433" s="79"/>
      <c r="AC433" s="79"/>
      <c r="AD433" s="79"/>
      <c r="AE433" s="79"/>
      <c r="AF433" s="79"/>
      <c r="AG433" s="79"/>
      <c r="AH433" s="28"/>
      <c r="AI433" s="28"/>
      <c r="AJ433" s="28"/>
      <c r="AK433" s="91"/>
      <c r="AL433" s="91"/>
      <c r="AM433" s="90"/>
      <c r="AN433" s="90"/>
      <c r="AO433" s="90"/>
      <c r="AP433" s="90"/>
      <c r="AQ433" s="90"/>
      <c r="AR433" s="90"/>
      <c r="AS433" s="40"/>
      <c r="AT433" s="40"/>
      <c r="AU433" s="40"/>
      <c r="AV433" s="90"/>
      <c r="AW433" s="90"/>
      <c r="AZ433" s="93"/>
      <c r="BA433" s="93"/>
      <c r="BB433" s="28"/>
      <c r="BC433" s="85"/>
      <c r="BD433" s="86"/>
      <c r="BE433" s="86"/>
      <c r="BF433" s="86"/>
      <c r="BG433" s="86"/>
      <c r="BH433" s="86"/>
      <c r="BI433" s="86"/>
      <c r="BJ433" s="86"/>
      <c r="BK433" s="86"/>
      <c r="BL433" s="86"/>
      <c r="BM433" s="86"/>
      <c r="BN433" s="86"/>
      <c r="BO433" s="86"/>
      <c r="BP433" s="86"/>
      <c r="BQ433" s="86"/>
      <c r="BR433" s="86"/>
      <c r="BS433" s="86"/>
      <c r="BT433" s="86"/>
      <c r="BU433" s="86"/>
      <c r="BV433" s="86"/>
      <c r="BW433" s="86"/>
      <c r="BX433" s="86"/>
      <c r="BY433" s="86"/>
      <c r="BZ433" s="86"/>
      <c r="CA433" s="86"/>
      <c r="CB433" s="86"/>
      <c r="CC433" s="86"/>
      <c r="CD433" s="86"/>
      <c r="CE433" s="86"/>
      <c r="CF433" s="86"/>
      <c r="CG433" s="86"/>
      <c r="CH433" s="86"/>
      <c r="CI433" s="86"/>
      <c r="CJ433" s="86"/>
      <c r="CK433" s="86"/>
      <c r="CL433" s="86"/>
      <c r="CM433" s="86"/>
      <c r="CN433" s="86"/>
      <c r="CO433" s="86"/>
      <c r="CP433" s="86"/>
      <c r="CQ433" s="86"/>
      <c r="CR433" s="86"/>
      <c r="CS433" s="86"/>
      <c r="CT433" s="86"/>
      <c r="CU433" s="86"/>
      <c r="CV433" s="86"/>
      <c r="CW433" s="86"/>
      <c r="CX433" s="86"/>
      <c r="CY433" s="86"/>
      <c r="CZ433" s="86"/>
      <c r="DA433" s="86"/>
      <c r="DB433" s="86"/>
      <c r="DC433" s="86"/>
      <c r="DD433" s="86"/>
      <c r="DE433" s="86"/>
      <c r="DF433" s="86"/>
      <c r="DG433" s="86"/>
      <c r="DH433" s="86"/>
      <c r="DI433" s="86"/>
      <c r="DJ433" s="86"/>
      <c r="DK433" s="86"/>
      <c r="DL433" s="86"/>
      <c r="DM433" s="86"/>
      <c r="DN433" s="86"/>
      <c r="DO433" s="86"/>
      <c r="DP433" s="86"/>
      <c r="DQ433" s="86"/>
      <c r="DR433" s="86"/>
      <c r="DS433" s="86"/>
      <c r="DT433" s="86"/>
      <c r="DU433" s="86"/>
      <c r="DV433" s="86"/>
      <c r="DW433" s="86"/>
      <c r="DX433" s="86"/>
      <c r="DY433" s="86"/>
      <c r="DZ433" s="86"/>
      <c r="EA433" s="86"/>
      <c r="EB433" s="86"/>
      <c r="EC433" s="86"/>
      <c r="ED433" s="86"/>
      <c r="EE433" s="86"/>
      <c r="EF433" s="86"/>
      <c r="EG433" s="86"/>
      <c r="EH433" s="86"/>
      <c r="EI433" s="86"/>
      <c r="EJ433" s="86"/>
      <c r="EK433" s="86"/>
      <c r="EL433" s="86"/>
      <c r="EM433" s="86"/>
      <c r="EN433" s="86"/>
      <c r="EO433" s="86"/>
      <c r="EP433" s="86"/>
      <c r="EQ433" s="86"/>
      <c r="ER433" s="86"/>
      <c r="ES433" s="86"/>
      <c r="ET433" s="86"/>
      <c r="EU433" s="86"/>
      <c r="EV433" s="86"/>
      <c r="EW433" s="86"/>
      <c r="EX433" s="86"/>
      <c r="EY433" s="86"/>
      <c r="EZ433" s="86"/>
      <c r="FA433" s="86"/>
      <c r="FB433" s="86"/>
      <c r="FC433" s="86"/>
      <c r="FD433" s="86"/>
      <c r="FE433" s="86"/>
      <c r="FF433" s="86"/>
      <c r="FG433" s="86"/>
      <c r="FH433" s="86"/>
      <c r="FI433" s="86"/>
      <c r="FJ433" s="86"/>
      <c r="FK433" s="86"/>
      <c r="FL433" s="86"/>
      <c r="FM433" s="86"/>
      <c r="FN433" s="86"/>
      <c r="FO433" s="86"/>
      <c r="FP433" s="86"/>
      <c r="FQ433" s="86"/>
      <c r="FR433" s="86"/>
      <c r="FS433" s="86"/>
      <c r="FT433" s="86"/>
      <c r="FU433" s="86"/>
      <c r="FV433" s="86"/>
      <c r="FW433" s="86"/>
      <c r="FX433" s="86"/>
      <c r="FY433" s="86"/>
    </row>
    <row r="434">
      <c r="A434" s="66"/>
      <c r="B434" s="32"/>
      <c r="C434" s="32"/>
      <c r="D434" s="54"/>
      <c r="E434" s="54"/>
      <c r="H434" s="32"/>
      <c r="J434" s="90"/>
      <c r="K434" s="90"/>
      <c r="L434" s="90"/>
      <c r="M434" s="90"/>
      <c r="N434" s="90"/>
      <c r="O434" s="79"/>
      <c r="P434" s="79"/>
      <c r="Q434" s="79"/>
      <c r="R434" s="79"/>
      <c r="S434" s="79"/>
      <c r="T434" s="79"/>
      <c r="U434" s="79"/>
      <c r="V434" s="79"/>
      <c r="W434" s="79"/>
      <c r="X434" s="79"/>
      <c r="Y434" s="79"/>
      <c r="Z434" s="79"/>
      <c r="AA434" s="79"/>
      <c r="AB434" s="79"/>
      <c r="AC434" s="79"/>
      <c r="AD434" s="79"/>
      <c r="AE434" s="79"/>
      <c r="AF434" s="79"/>
      <c r="AG434" s="79"/>
      <c r="AH434" s="28"/>
      <c r="AI434" s="28"/>
      <c r="AJ434" s="28"/>
      <c r="AK434" s="91"/>
      <c r="AL434" s="91"/>
      <c r="AM434" s="90"/>
      <c r="AN434" s="90"/>
      <c r="AO434" s="90"/>
      <c r="AP434" s="90"/>
      <c r="AQ434" s="90"/>
      <c r="AR434" s="90"/>
      <c r="AS434" s="40"/>
      <c r="AT434" s="40"/>
      <c r="AU434" s="40"/>
      <c r="AV434" s="90"/>
      <c r="AW434" s="90"/>
      <c r="AZ434" s="93"/>
      <c r="BA434" s="93"/>
      <c r="BB434" s="28"/>
      <c r="BC434" s="85"/>
      <c r="BD434" s="86"/>
      <c r="BE434" s="86"/>
      <c r="BF434" s="86"/>
      <c r="BG434" s="86"/>
      <c r="BH434" s="86"/>
      <c r="BI434" s="86"/>
      <c r="BJ434" s="86"/>
      <c r="BK434" s="86"/>
      <c r="BL434" s="86"/>
      <c r="BM434" s="86"/>
      <c r="BN434" s="86"/>
      <c r="BO434" s="86"/>
      <c r="BP434" s="86"/>
      <c r="BQ434" s="86"/>
      <c r="BR434" s="86"/>
      <c r="BS434" s="86"/>
      <c r="BT434" s="86"/>
      <c r="BU434" s="86"/>
      <c r="BV434" s="86"/>
      <c r="BW434" s="86"/>
      <c r="BX434" s="86"/>
      <c r="BY434" s="86"/>
      <c r="BZ434" s="86"/>
      <c r="CA434" s="86"/>
      <c r="CB434" s="86"/>
      <c r="CC434" s="86"/>
      <c r="CD434" s="86"/>
      <c r="CE434" s="86"/>
      <c r="CF434" s="86"/>
      <c r="CG434" s="86"/>
      <c r="CH434" s="86"/>
      <c r="CI434" s="86"/>
      <c r="CJ434" s="86"/>
      <c r="CK434" s="86"/>
      <c r="CL434" s="86"/>
      <c r="CM434" s="86"/>
      <c r="CN434" s="86"/>
      <c r="CO434" s="86"/>
      <c r="CP434" s="86"/>
      <c r="CQ434" s="86"/>
      <c r="CR434" s="86"/>
      <c r="CS434" s="86"/>
      <c r="CT434" s="86"/>
      <c r="CU434" s="86"/>
      <c r="CV434" s="86"/>
      <c r="CW434" s="86"/>
      <c r="CX434" s="86"/>
      <c r="CY434" s="86"/>
      <c r="CZ434" s="86"/>
      <c r="DA434" s="86"/>
      <c r="DB434" s="86"/>
      <c r="DC434" s="86"/>
      <c r="DD434" s="86"/>
      <c r="DE434" s="86"/>
      <c r="DF434" s="86"/>
      <c r="DG434" s="86"/>
      <c r="DH434" s="86"/>
      <c r="DI434" s="86"/>
      <c r="DJ434" s="86"/>
      <c r="DK434" s="86"/>
      <c r="DL434" s="86"/>
      <c r="DM434" s="86"/>
      <c r="DN434" s="86"/>
      <c r="DO434" s="86"/>
      <c r="DP434" s="86"/>
      <c r="DQ434" s="86"/>
      <c r="DR434" s="86"/>
      <c r="DS434" s="86"/>
      <c r="DT434" s="86"/>
      <c r="DU434" s="86"/>
      <c r="DV434" s="86"/>
      <c r="DW434" s="86"/>
      <c r="DX434" s="86"/>
      <c r="DY434" s="86"/>
      <c r="DZ434" s="86"/>
      <c r="EA434" s="86"/>
      <c r="EB434" s="86"/>
      <c r="EC434" s="86"/>
      <c r="ED434" s="86"/>
      <c r="EE434" s="86"/>
      <c r="EF434" s="86"/>
      <c r="EG434" s="86"/>
      <c r="EH434" s="86"/>
      <c r="EI434" s="86"/>
      <c r="EJ434" s="86"/>
      <c r="EK434" s="86"/>
      <c r="EL434" s="86"/>
      <c r="EM434" s="86"/>
      <c r="EN434" s="86"/>
      <c r="EO434" s="86"/>
      <c r="EP434" s="86"/>
      <c r="EQ434" s="86"/>
      <c r="ER434" s="86"/>
      <c r="ES434" s="86"/>
      <c r="ET434" s="86"/>
      <c r="EU434" s="86"/>
      <c r="EV434" s="86"/>
      <c r="EW434" s="86"/>
      <c r="EX434" s="86"/>
      <c r="EY434" s="86"/>
      <c r="EZ434" s="86"/>
      <c r="FA434" s="86"/>
      <c r="FB434" s="86"/>
      <c r="FC434" s="86"/>
      <c r="FD434" s="86"/>
      <c r="FE434" s="86"/>
      <c r="FF434" s="86"/>
      <c r="FG434" s="86"/>
      <c r="FH434" s="86"/>
      <c r="FI434" s="86"/>
      <c r="FJ434" s="86"/>
      <c r="FK434" s="86"/>
      <c r="FL434" s="86"/>
      <c r="FM434" s="86"/>
      <c r="FN434" s="86"/>
      <c r="FO434" s="86"/>
      <c r="FP434" s="86"/>
      <c r="FQ434" s="86"/>
      <c r="FR434" s="86"/>
      <c r="FS434" s="86"/>
      <c r="FT434" s="86"/>
      <c r="FU434" s="86"/>
      <c r="FV434" s="86"/>
      <c r="FW434" s="86"/>
      <c r="FX434" s="86"/>
      <c r="FY434" s="86"/>
    </row>
    <row r="435">
      <c r="A435" s="66"/>
      <c r="B435" s="32"/>
      <c r="C435" s="32"/>
      <c r="D435" s="54"/>
      <c r="E435" s="54"/>
      <c r="H435" s="32"/>
      <c r="J435" s="90"/>
      <c r="K435" s="90"/>
      <c r="L435" s="90"/>
      <c r="M435" s="90"/>
      <c r="N435" s="90"/>
      <c r="O435" s="79"/>
      <c r="P435" s="79"/>
      <c r="Q435" s="79"/>
      <c r="R435" s="79"/>
      <c r="S435" s="79"/>
      <c r="T435" s="79"/>
      <c r="U435" s="79"/>
      <c r="V435" s="79"/>
      <c r="W435" s="79"/>
      <c r="X435" s="79"/>
      <c r="Y435" s="79"/>
      <c r="Z435" s="79"/>
      <c r="AA435" s="79"/>
      <c r="AB435" s="79"/>
      <c r="AC435" s="79"/>
      <c r="AD435" s="79"/>
      <c r="AE435" s="79"/>
      <c r="AF435" s="79"/>
      <c r="AG435" s="79"/>
      <c r="AH435" s="28"/>
      <c r="AI435" s="28"/>
      <c r="AJ435" s="28"/>
      <c r="AK435" s="91"/>
      <c r="AL435" s="91"/>
      <c r="AM435" s="90"/>
      <c r="AN435" s="90"/>
      <c r="AO435" s="90"/>
      <c r="AP435" s="90"/>
      <c r="AQ435" s="90"/>
      <c r="AR435" s="90"/>
      <c r="AS435" s="40"/>
      <c r="AT435" s="40"/>
      <c r="AU435" s="40"/>
      <c r="AV435" s="90"/>
      <c r="AW435" s="90"/>
      <c r="AZ435" s="93"/>
      <c r="BA435" s="93"/>
      <c r="BB435" s="28"/>
      <c r="BC435" s="85"/>
      <c r="BD435" s="86"/>
      <c r="BE435" s="86"/>
      <c r="BF435" s="86"/>
      <c r="BG435" s="86"/>
      <c r="BH435" s="86"/>
      <c r="BI435" s="86"/>
      <c r="BJ435" s="86"/>
      <c r="BK435" s="86"/>
      <c r="BL435" s="86"/>
      <c r="BM435" s="86"/>
      <c r="BN435" s="86"/>
      <c r="BO435" s="86"/>
      <c r="BP435" s="86"/>
      <c r="BQ435" s="86"/>
      <c r="BR435" s="86"/>
      <c r="BS435" s="86"/>
      <c r="BT435" s="86"/>
      <c r="BU435" s="86"/>
      <c r="BV435" s="86"/>
      <c r="BW435" s="86"/>
      <c r="BX435" s="86"/>
      <c r="BY435" s="86"/>
      <c r="BZ435" s="86"/>
      <c r="CA435" s="86"/>
      <c r="CB435" s="86"/>
      <c r="CC435" s="86"/>
      <c r="CD435" s="86"/>
      <c r="CE435" s="86"/>
      <c r="CF435" s="86"/>
      <c r="CG435" s="86"/>
      <c r="CH435" s="86"/>
      <c r="CI435" s="86"/>
      <c r="CJ435" s="86"/>
      <c r="CK435" s="86"/>
      <c r="CL435" s="86"/>
      <c r="CM435" s="86"/>
      <c r="CN435" s="86"/>
      <c r="CO435" s="86"/>
      <c r="CP435" s="86"/>
      <c r="CQ435" s="86"/>
      <c r="CR435" s="86"/>
      <c r="CS435" s="86"/>
      <c r="CT435" s="86"/>
      <c r="CU435" s="86"/>
      <c r="CV435" s="86"/>
      <c r="CW435" s="86"/>
      <c r="CX435" s="86"/>
      <c r="CY435" s="86"/>
      <c r="CZ435" s="86"/>
      <c r="DA435" s="86"/>
      <c r="DB435" s="86"/>
      <c r="DC435" s="86"/>
      <c r="DD435" s="86"/>
      <c r="DE435" s="86"/>
      <c r="DF435" s="86"/>
      <c r="DG435" s="86"/>
      <c r="DH435" s="86"/>
      <c r="DI435" s="86"/>
      <c r="DJ435" s="86"/>
      <c r="DK435" s="86"/>
      <c r="DL435" s="86"/>
      <c r="DM435" s="86"/>
      <c r="DN435" s="86"/>
      <c r="DO435" s="86"/>
      <c r="DP435" s="86"/>
      <c r="DQ435" s="86"/>
      <c r="DR435" s="86"/>
      <c r="DS435" s="86"/>
      <c r="DT435" s="86"/>
      <c r="DU435" s="86"/>
      <c r="DV435" s="86"/>
      <c r="DW435" s="86"/>
      <c r="DX435" s="86"/>
      <c r="DY435" s="86"/>
      <c r="DZ435" s="86"/>
      <c r="EA435" s="86"/>
      <c r="EB435" s="86"/>
      <c r="EC435" s="86"/>
      <c r="ED435" s="86"/>
      <c r="EE435" s="86"/>
      <c r="EF435" s="86"/>
      <c r="EG435" s="86"/>
      <c r="EH435" s="86"/>
      <c r="EI435" s="86"/>
      <c r="EJ435" s="86"/>
      <c r="EK435" s="86"/>
      <c r="EL435" s="86"/>
      <c r="EM435" s="86"/>
      <c r="EN435" s="86"/>
      <c r="EO435" s="86"/>
      <c r="EP435" s="86"/>
      <c r="EQ435" s="86"/>
      <c r="ER435" s="86"/>
      <c r="ES435" s="86"/>
      <c r="ET435" s="86"/>
      <c r="EU435" s="86"/>
      <c r="EV435" s="86"/>
      <c r="EW435" s="86"/>
      <c r="EX435" s="86"/>
      <c r="EY435" s="86"/>
      <c r="EZ435" s="86"/>
      <c r="FA435" s="86"/>
      <c r="FB435" s="86"/>
      <c r="FC435" s="86"/>
      <c r="FD435" s="86"/>
      <c r="FE435" s="86"/>
      <c r="FF435" s="86"/>
      <c r="FG435" s="86"/>
      <c r="FH435" s="86"/>
      <c r="FI435" s="86"/>
      <c r="FJ435" s="86"/>
      <c r="FK435" s="86"/>
      <c r="FL435" s="86"/>
      <c r="FM435" s="86"/>
      <c r="FN435" s="86"/>
      <c r="FO435" s="86"/>
      <c r="FP435" s="86"/>
      <c r="FQ435" s="86"/>
      <c r="FR435" s="86"/>
      <c r="FS435" s="86"/>
      <c r="FT435" s="86"/>
      <c r="FU435" s="86"/>
      <c r="FV435" s="86"/>
      <c r="FW435" s="86"/>
      <c r="FX435" s="86"/>
      <c r="FY435" s="86"/>
    </row>
    <row r="436">
      <c r="A436" s="66"/>
      <c r="B436" s="32"/>
      <c r="C436" s="32"/>
      <c r="D436" s="54"/>
      <c r="E436" s="54"/>
      <c r="H436" s="32"/>
      <c r="J436" s="90"/>
      <c r="K436" s="90"/>
      <c r="L436" s="90"/>
      <c r="M436" s="90"/>
      <c r="N436" s="90"/>
      <c r="O436" s="79"/>
      <c r="P436" s="79"/>
      <c r="Q436" s="79"/>
      <c r="R436" s="79"/>
      <c r="S436" s="79"/>
      <c r="T436" s="79"/>
      <c r="U436" s="79"/>
      <c r="V436" s="79"/>
      <c r="W436" s="79"/>
      <c r="X436" s="79"/>
      <c r="Y436" s="79"/>
      <c r="Z436" s="79"/>
      <c r="AA436" s="79"/>
      <c r="AB436" s="79"/>
      <c r="AC436" s="79"/>
      <c r="AD436" s="79"/>
      <c r="AE436" s="79"/>
      <c r="AF436" s="79"/>
      <c r="AG436" s="79"/>
      <c r="AH436" s="28"/>
      <c r="AI436" s="28"/>
      <c r="AJ436" s="28"/>
      <c r="AK436" s="91"/>
      <c r="AL436" s="91"/>
      <c r="AM436" s="90"/>
      <c r="AN436" s="90"/>
      <c r="AO436" s="90"/>
      <c r="AP436" s="90"/>
      <c r="AQ436" s="90"/>
      <c r="AR436" s="90"/>
      <c r="AS436" s="40"/>
      <c r="AT436" s="40"/>
      <c r="AU436" s="40"/>
      <c r="AV436" s="90"/>
      <c r="AW436" s="90"/>
      <c r="AZ436" s="93"/>
      <c r="BA436" s="93"/>
      <c r="BB436" s="28"/>
      <c r="BC436" s="85"/>
      <c r="BD436" s="86"/>
      <c r="BE436" s="86"/>
      <c r="BF436" s="86"/>
      <c r="BG436" s="86"/>
      <c r="BH436" s="86"/>
      <c r="BI436" s="86"/>
      <c r="BJ436" s="86"/>
      <c r="BK436" s="86"/>
      <c r="BL436" s="86"/>
      <c r="BM436" s="86"/>
      <c r="BN436" s="86"/>
      <c r="BO436" s="86"/>
      <c r="BP436" s="86"/>
      <c r="BQ436" s="86"/>
      <c r="BR436" s="86"/>
      <c r="BS436" s="86"/>
      <c r="BT436" s="86"/>
      <c r="BU436" s="86"/>
      <c r="BV436" s="86"/>
      <c r="BW436" s="86"/>
      <c r="BX436" s="86"/>
      <c r="BY436" s="86"/>
      <c r="BZ436" s="86"/>
      <c r="CA436" s="86"/>
      <c r="CB436" s="86"/>
      <c r="CC436" s="86"/>
      <c r="CD436" s="86"/>
      <c r="CE436" s="86"/>
      <c r="CF436" s="86"/>
      <c r="CG436" s="86"/>
      <c r="CH436" s="86"/>
      <c r="CI436" s="86"/>
      <c r="CJ436" s="86"/>
      <c r="CK436" s="86"/>
      <c r="CL436" s="86"/>
      <c r="CM436" s="86"/>
      <c r="CN436" s="86"/>
      <c r="CO436" s="86"/>
      <c r="CP436" s="86"/>
      <c r="CQ436" s="86"/>
      <c r="CR436" s="86"/>
      <c r="CS436" s="86"/>
      <c r="CT436" s="86"/>
      <c r="CU436" s="86"/>
      <c r="CV436" s="86"/>
      <c r="CW436" s="86"/>
      <c r="CX436" s="86"/>
      <c r="CY436" s="86"/>
      <c r="CZ436" s="86"/>
      <c r="DA436" s="86"/>
      <c r="DB436" s="86"/>
      <c r="DC436" s="86"/>
      <c r="DD436" s="86"/>
      <c r="DE436" s="86"/>
      <c r="DF436" s="86"/>
      <c r="DG436" s="86"/>
      <c r="DH436" s="86"/>
      <c r="DI436" s="86"/>
      <c r="DJ436" s="86"/>
      <c r="DK436" s="86"/>
      <c r="DL436" s="86"/>
      <c r="DM436" s="86"/>
      <c r="DN436" s="86"/>
      <c r="DO436" s="86"/>
      <c r="DP436" s="86"/>
      <c r="DQ436" s="86"/>
      <c r="DR436" s="86"/>
      <c r="DS436" s="86"/>
      <c r="DT436" s="86"/>
      <c r="DU436" s="86"/>
      <c r="DV436" s="86"/>
      <c r="DW436" s="86"/>
      <c r="DX436" s="86"/>
      <c r="DY436" s="86"/>
      <c r="DZ436" s="86"/>
      <c r="EA436" s="86"/>
      <c r="EB436" s="86"/>
      <c r="EC436" s="86"/>
      <c r="ED436" s="86"/>
      <c r="EE436" s="86"/>
      <c r="EF436" s="86"/>
      <c r="EG436" s="86"/>
      <c r="EH436" s="86"/>
      <c r="EI436" s="86"/>
      <c r="EJ436" s="86"/>
      <c r="EK436" s="86"/>
      <c r="EL436" s="86"/>
      <c r="EM436" s="86"/>
      <c r="EN436" s="86"/>
      <c r="EO436" s="86"/>
      <c r="EP436" s="86"/>
      <c r="EQ436" s="86"/>
      <c r="ER436" s="86"/>
      <c r="ES436" s="86"/>
      <c r="ET436" s="86"/>
      <c r="EU436" s="86"/>
      <c r="EV436" s="86"/>
      <c r="EW436" s="86"/>
      <c r="EX436" s="86"/>
      <c r="EY436" s="86"/>
      <c r="EZ436" s="86"/>
      <c r="FA436" s="86"/>
      <c r="FB436" s="86"/>
      <c r="FC436" s="86"/>
      <c r="FD436" s="86"/>
      <c r="FE436" s="86"/>
      <c r="FF436" s="86"/>
      <c r="FG436" s="86"/>
      <c r="FH436" s="86"/>
      <c r="FI436" s="86"/>
      <c r="FJ436" s="86"/>
      <c r="FK436" s="86"/>
      <c r="FL436" s="86"/>
      <c r="FM436" s="86"/>
      <c r="FN436" s="86"/>
      <c r="FO436" s="86"/>
      <c r="FP436" s="86"/>
      <c r="FQ436" s="86"/>
      <c r="FR436" s="86"/>
      <c r="FS436" s="86"/>
      <c r="FT436" s="86"/>
      <c r="FU436" s="86"/>
      <c r="FV436" s="86"/>
      <c r="FW436" s="86"/>
      <c r="FX436" s="86"/>
      <c r="FY436" s="86"/>
    </row>
    <row r="437">
      <c r="A437" s="66"/>
      <c r="B437" s="32"/>
      <c r="C437" s="32"/>
      <c r="D437" s="54"/>
      <c r="E437" s="54"/>
      <c r="H437" s="32"/>
      <c r="J437" s="90"/>
      <c r="K437" s="90"/>
      <c r="L437" s="90"/>
      <c r="M437" s="90"/>
      <c r="N437" s="90"/>
      <c r="O437" s="79"/>
      <c r="P437" s="79"/>
      <c r="Q437" s="79"/>
      <c r="R437" s="79"/>
      <c r="S437" s="79"/>
      <c r="T437" s="79"/>
      <c r="U437" s="79"/>
      <c r="V437" s="79"/>
      <c r="W437" s="79"/>
      <c r="X437" s="79"/>
      <c r="Y437" s="79"/>
      <c r="Z437" s="79"/>
      <c r="AA437" s="79"/>
      <c r="AB437" s="79"/>
      <c r="AC437" s="79"/>
      <c r="AD437" s="79"/>
      <c r="AE437" s="79"/>
      <c r="AF437" s="79"/>
      <c r="AG437" s="79"/>
      <c r="AH437" s="28"/>
      <c r="AI437" s="28"/>
      <c r="AJ437" s="28"/>
      <c r="AK437" s="91"/>
      <c r="AL437" s="91"/>
      <c r="AM437" s="90"/>
      <c r="AN437" s="90"/>
      <c r="AO437" s="90"/>
      <c r="AP437" s="90"/>
      <c r="AQ437" s="90"/>
      <c r="AR437" s="90"/>
      <c r="AS437" s="40"/>
      <c r="AT437" s="40"/>
      <c r="AU437" s="40"/>
      <c r="AV437" s="90"/>
      <c r="AW437" s="90"/>
      <c r="AZ437" s="93"/>
      <c r="BA437" s="93"/>
      <c r="BB437" s="28"/>
      <c r="BC437" s="85"/>
      <c r="BD437" s="86"/>
      <c r="BE437" s="86"/>
      <c r="BF437" s="86"/>
      <c r="BG437" s="86"/>
      <c r="BH437" s="86"/>
      <c r="BI437" s="86"/>
      <c r="BJ437" s="86"/>
      <c r="BK437" s="86"/>
      <c r="BL437" s="86"/>
      <c r="BM437" s="86"/>
      <c r="BN437" s="86"/>
      <c r="BO437" s="86"/>
      <c r="BP437" s="86"/>
      <c r="BQ437" s="86"/>
      <c r="BR437" s="86"/>
      <c r="BS437" s="86"/>
      <c r="BT437" s="86"/>
      <c r="BU437" s="86"/>
      <c r="BV437" s="86"/>
      <c r="BW437" s="86"/>
      <c r="BX437" s="86"/>
      <c r="BY437" s="86"/>
      <c r="BZ437" s="86"/>
      <c r="CA437" s="86"/>
      <c r="CB437" s="86"/>
      <c r="CC437" s="86"/>
      <c r="CD437" s="86"/>
      <c r="CE437" s="86"/>
      <c r="CF437" s="86"/>
      <c r="CG437" s="86"/>
      <c r="CH437" s="86"/>
      <c r="CI437" s="86"/>
      <c r="CJ437" s="86"/>
      <c r="CK437" s="86"/>
      <c r="CL437" s="86"/>
      <c r="CM437" s="86"/>
      <c r="CN437" s="86"/>
      <c r="CO437" s="86"/>
      <c r="CP437" s="86"/>
      <c r="CQ437" s="86"/>
      <c r="CR437" s="86"/>
      <c r="CS437" s="86"/>
      <c r="CT437" s="86"/>
      <c r="CU437" s="86"/>
      <c r="CV437" s="86"/>
      <c r="CW437" s="86"/>
      <c r="CX437" s="86"/>
      <c r="CY437" s="86"/>
      <c r="CZ437" s="86"/>
      <c r="DA437" s="86"/>
      <c r="DB437" s="86"/>
      <c r="DC437" s="86"/>
      <c r="DD437" s="86"/>
      <c r="DE437" s="86"/>
      <c r="DF437" s="86"/>
      <c r="DG437" s="86"/>
      <c r="DH437" s="86"/>
      <c r="DI437" s="86"/>
      <c r="DJ437" s="86"/>
      <c r="DK437" s="86"/>
      <c r="DL437" s="86"/>
      <c r="DM437" s="86"/>
      <c r="DN437" s="86"/>
      <c r="DO437" s="86"/>
      <c r="DP437" s="86"/>
      <c r="DQ437" s="86"/>
      <c r="DR437" s="86"/>
      <c r="DS437" s="86"/>
      <c r="DT437" s="86"/>
      <c r="DU437" s="86"/>
      <c r="DV437" s="86"/>
      <c r="DW437" s="86"/>
      <c r="DX437" s="86"/>
      <c r="DY437" s="86"/>
      <c r="DZ437" s="86"/>
      <c r="EA437" s="86"/>
      <c r="EB437" s="86"/>
      <c r="EC437" s="86"/>
      <c r="ED437" s="86"/>
      <c r="EE437" s="86"/>
      <c r="EF437" s="86"/>
      <c r="EG437" s="86"/>
      <c r="EH437" s="86"/>
      <c r="EI437" s="86"/>
      <c r="EJ437" s="86"/>
      <c r="EK437" s="86"/>
      <c r="EL437" s="86"/>
      <c r="EM437" s="86"/>
      <c r="EN437" s="86"/>
      <c r="EO437" s="86"/>
      <c r="EP437" s="86"/>
      <c r="EQ437" s="86"/>
      <c r="ER437" s="86"/>
      <c r="ES437" s="86"/>
      <c r="ET437" s="86"/>
      <c r="EU437" s="86"/>
      <c r="EV437" s="86"/>
      <c r="EW437" s="86"/>
      <c r="EX437" s="86"/>
      <c r="EY437" s="86"/>
      <c r="EZ437" s="86"/>
      <c r="FA437" s="86"/>
      <c r="FB437" s="86"/>
      <c r="FC437" s="86"/>
      <c r="FD437" s="86"/>
      <c r="FE437" s="86"/>
      <c r="FF437" s="86"/>
      <c r="FG437" s="86"/>
      <c r="FH437" s="86"/>
      <c r="FI437" s="86"/>
      <c r="FJ437" s="86"/>
      <c r="FK437" s="86"/>
      <c r="FL437" s="86"/>
      <c r="FM437" s="86"/>
      <c r="FN437" s="86"/>
      <c r="FO437" s="86"/>
      <c r="FP437" s="86"/>
      <c r="FQ437" s="86"/>
      <c r="FR437" s="86"/>
      <c r="FS437" s="86"/>
      <c r="FT437" s="86"/>
      <c r="FU437" s="86"/>
      <c r="FV437" s="86"/>
      <c r="FW437" s="86"/>
      <c r="FX437" s="86"/>
      <c r="FY437" s="86"/>
    </row>
    <row r="438">
      <c r="A438" s="66"/>
      <c r="B438" s="32"/>
      <c r="C438" s="32"/>
      <c r="D438" s="54"/>
      <c r="E438" s="54"/>
      <c r="H438" s="32"/>
      <c r="J438" s="90"/>
      <c r="K438" s="90"/>
      <c r="L438" s="90"/>
      <c r="M438" s="90"/>
      <c r="N438" s="90"/>
      <c r="O438" s="79"/>
      <c r="P438" s="79"/>
      <c r="Q438" s="79"/>
      <c r="R438" s="79"/>
      <c r="S438" s="79"/>
      <c r="T438" s="79"/>
      <c r="U438" s="79"/>
      <c r="V438" s="79"/>
      <c r="W438" s="79"/>
      <c r="X438" s="79"/>
      <c r="Y438" s="79"/>
      <c r="Z438" s="79"/>
      <c r="AA438" s="79"/>
      <c r="AB438" s="79"/>
      <c r="AC438" s="79"/>
      <c r="AD438" s="79"/>
      <c r="AE438" s="79"/>
      <c r="AF438" s="79"/>
      <c r="AG438" s="79"/>
      <c r="AH438" s="28"/>
      <c r="AI438" s="28"/>
      <c r="AJ438" s="28"/>
      <c r="AK438" s="91"/>
      <c r="AL438" s="91"/>
      <c r="AM438" s="90"/>
      <c r="AN438" s="90"/>
      <c r="AO438" s="90"/>
      <c r="AP438" s="90"/>
      <c r="AQ438" s="90"/>
      <c r="AR438" s="90"/>
      <c r="AS438" s="40"/>
      <c r="AT438" s="40"/>
      <c r="AU438" s="40"/>
      <c r="AV438" s="90"/>
      <c r="AW438" s="90"/>
      <c r="AZ438" s="93"/>
      <c r="BA438" s="93"/>
      <c r="BB438" s="28"/>
      <c r="BC438" s="85"/>
      <c r="BD438" s="86"/>
      <c r="BE438" s="86"/>
      <c r="BF438" s="86"/>
      <c r="BG438" s="86"/>
      <c r="BH438" s="86"/>
      <c r="BI438" s="86"/>
      <c r="BJ438" s="86"/>
      <c r="BK438" s="86"/>
      <c r="BL438" s="86"/>
      <c r="BM438" s="86"/>
      <c r="BN438" s="86"/>
      <c r="BO438" s="86"/>
      <c r="BP438" s="86"/>
      <c r="BQ438" s="86"/>
      <c r="BR438" s="86"/>
      <c r="BS438" s="86"/>
      <c r="BT438" s="86"/>
      <c r="BU438" s="86"/>
      <c r="BV438" s="86"/>
      <c r="BW438" s="86"/>
      <c r="BX438" s="86"/>
      <c r="BY438" s="86"/>
      <c r="BZ438" s="86"/>
      <c r="CA438" s="86"/>
      <c r="CB438" s="86"/>
      <c r="CC438" s="86"/>
      <c r="CD438" s="86"/>
      <c r="CE438" s="86"/>
      <c r="CF438" s="86"/>
      <c r="CG438" s="86"/>
      <c r="CH438" s="86"/>
      <c r="CI438" s="86"/>
      <c r="CJ438" s="86"/>
      <c r="CK438" s="86"/>
      <c r="CL438" s="86"/>
      <c r="CM438" s="86"/>
      <c r="CN438" s="86"/>
      <c r="CO438" s="86"/>
      <c r="CP438" s="86"/>
      <c r="CQ438" s="86"/>
      <c r="CR438" s="86"/>
      <c r="CS438" s="86"/>
      <c r="CT438" s="86"/>
      <c r="CU438" s="86"/>
      <c r="CV438" s="86"/>
      <c r="CW438" s="86"/>
      <c r="CX438" s="86"/>
      <c r="CY438" s="86"/>
      <c r="CZ438" s="86"/>
      <c r="DA438" s="86"/>
      <c r="DB438" s="86"/>
      <c r="DC438" s="86"/>
      <c r="DD438" s="86"/>
      <c r="DE438" s="86"/>
      <c r="DF438" s="86"/>
      <c r="DG438" s="86"/>
      <c r="DH438" s="86"/>
      <c r="DI438" s="86"/>
      <c r="DJ438" s="86"/>
      <c r="DK438" s="86"/>
      <c r="DL438" s="86"/>
      <c r="DM438" s="86"/>
      <c r="DN438" s="86"/>
      <c r="DO438" s="86"/>
      <c r="DP438" s="86"/>
      <c r="DQ438" s="86"/>
      <c r="DR438" s="86"/>
      <c r="DS438" s="86"/>
      <c r="DT438" s="86"/>
      <c r="DU438" s="86"/>
      <c r="DV438" s="86"/>
      <c r="DW438" s="86"/>
      <c r="DX438" s="86"/>
      <c r="DY438" s="86"/>
      <c r="DZ438" s="86"/>
      <c r="EA438" s="86"/>
      <c r="EB438" s="86"/>
      <c r="EC438" s="86"/>
      <c r="ED438" s="86"/>
      <c r="EE438" s="86"/>
      <c r="EF438" s="86"/>
      <c r="EG438" s="86"/>
      <c r="EH438" s="86"/>
      <c r="EI438" s="86"/>
      <c r="EJ438" s="86"/>
      <c r="EK438" s="86"/>
      <c r="EL438" s="86"/>
      <c r="EM438" s="86"/>
      <c r="EN438" s="86"/>
      <c r="EO438" s="86"/>
      <c r="EP438" s="86"/>
      <c r="EQ438" s="86"/>
      <c r="ER438" s="86"/>
      <c r="ES438" s="86"/>
      <c r="ET438" s="86"/>
      <c r="EU438" s="86"/>
      <c r="EV438" s="86"/>
      <c r="EW438" s="86"/>
      <c r="EX438" s="86"/>
      <c r="EY438" s="86"/>
      <c r="EZ438" s="86"/>
      <c r="FA438" s="86"/>
      <c r="FB438" s="86"/>
      <c r="FC438" s="86"/>
      <c r="FD438" s="86"/>
      <c r="FE438" s="86"/>
      <c r="FF438" s="86"/>
      <c r="FG438" s="86"/>
      <c r="FH438" s="86"/>
      <c r="FI438" s="86"/>
      <c r="FJ438" s="86"/>
      <c r="FK438" s="86"/>
      <c r="FL438" s="86"/>
      <c r="FM438" s="86"/>
      <c r="FN438" s="86"/>
      <c r="FO438" s="86"/>
      <c r="FP438" s="86"/>
      <c r="FQ438" s="86"/>
      <c r="FR438" s="86"/>
      <c r="FS438" s="86"/>
      <c r="FT438" s="86"/>
      <c r="FU438" s="86"/>
      <c r="FV438" s="86"/>
      <c r="FW438" s="86"/>
      <c r="FX438" s="86"/>
      <c r="FY438" s="86"/>
    </row>
    <row r="439">
      <c r="A439" s="66"/>
      <c r="B439" s="32"/>
      <c r="C439" s="32"/>
      <c r="D439" s="54"/>
      <c r="E439" s="54"/>
      <c r="H439" s="32"/>
      <c r="J439" s="90"/>
      <c r="K439" s="90"/>
      <c r="L439" s="90"/>
      <c r="M439" s="90"/>
      <c r="N439" s="90"/>
      <c r="O439" s="79"/>
      <c r="P439" s="79"/>
      <c r="Q439" s="79"/>
      <c r="R439" s="79"/>
      <c r="S439" s="79"/>
      <c r="T439" s="79"/>
      <c r="U439" s="79"/>
      <c r="V439" s="79"/>
      <c r="W439" s="79"/>
      <c r="X439" s="79"/>
      <c r="Y439" s="79"/>
      <c r="Z439" s="79"/>
      <c r="AA439" s="79"/>
      <c r="AB439" s="79"/>
      <c r="AC439" s="79"/>
      <c r="AD439" s="79"/>
      <c r="AE439" s="79"/>
      <c r="AF439" s="79"/>
      <c r="AG439" s="79"/>
      <c r="AH439" s="28"/>
      <c r="AI439" s="28"/>
      <c r="AJ439" s="28"/>
      <c r="AK439" s="91"/>
      <c r="AL439" s="91"/>
      <c r="AM439" s="90"/>
      <c r="AN439" s="90"/>
      <c r="AO439" s="90"/>
      <c r="AP439" s="90"/>
      <c r="AQ439" s="90"/>
      <c r="AR439" s="90"/>
      <c r="AS439" s="40"/>
      <c r="AT439" s="40"/>
      <c r="AU439" s="40"/>
      <c r="AV439" s="90"/>
      <c r="AW439" s="90"/>
      <c r="AZ439" s="93"/>
      <c r="BA439" s="93"/>
      <c r="BB439" s="28"/>
      <c r="BC439" s="85"/>
      <c r="BD439" s="86"/>
      <c r="BE439" s="86"/>
      <c r="BF439" s="86"/>
      <c r="BG439" s="86"/>
      <c r="BH439" s="86"/>
      <c r="BI439" s="86"/>
      <c r="BJ439" s="86"/>
      <c r="BK439" s="86"/>
      <c r="BL439" s="86"/>
      <c r="BM439" s="86"/>
      <c r="BN439" s="86"/>
      <c r="BO439" s="86"/>
      <c r="BP439" s="86"/>
      <c r="BQ439" s="86"/>
      <c r="BR439" s="86"/>
      <c r="BS439" s="86"/>
      <c r="BT439" s="86"/>
      <c r="BU439" s="86"/>
      <c r="BV439" s="86"/>
      <c r="BW439" s="86"/>
      <c r="BX439" s="86"/>
      <c r="BY439" s="86"/>
      <c r="BZ439" s="86"/>
      <c r="CA439" s="86"/>
      <c r="CB439" s="86"/>
      <c r="CC439" s="86"/>
      <c r="CD439" s="86"/>
      <c r="CE439" s="86"/>
      <c r="CF439" s="86"/>
      <c r="CG439" s="86"/>
      <c r="CH439" s="86"/>
      <c r="CI439" s="86"/>
      <c r="CJ439" s="86"/>
      <c r="CK439" s="86"/>
      <c r="CL439" s="86"/>
      <c r="CM439" s="86"/>
      <c r="CN439" s="86"/>
      <c r="CO439" s="86"/>
      <c r="CP439" s="86"/>
      <c r="CQ439" s="86"/>
      <c r="CR439" s="86"/>
      <c r="CS439" s="86"/>
      <c r="CT439" s="86"/>
      <c r="CU439" s="86"/>
      <c r="CV439" s="86"/>
      <c r="CW439" s="86"/>
      <c r="CX439" s="86"/>
      <c r="CY439" s="86"/>
      <c r="CZ439" s="86"/>
      <c r="DA439" s="86"/>
      <c r="DB439" s="86"/>
      <c r="DC439" s="86"/>
      <c r="DD439" s="86"/>
      <c r="DE439" s="86"/>
      <c r="DF439" s="86"/>
      <c r="DG439" s="86"/>
      <c r="DH439" s="86"/>
      <c r="DI439" s="86"/>
      <c r="DJ439" s="86"/>
      <c r="DK439" s="86"/>
      <c r="DL439" s="86"/>
      <c r="DM439" s="86"/>
      <c r="DN439" s="86"/>
      <c r="DO439" s="86"/>
      <c r="DP439" s="86"/>
      <c r="DQ439" s="86"/>
      <c r="DR439" s="86"/>
      <c r="DS439" s="86"/>
      <c r="DT439" s="86"/>
      <c r="DU439" s="86"/>
      <c r="DV439" s="86"/>
      <c r="DW439" s="86"/>
      <c r="DX439" s="86"/>
      <c r="DY439" s="86"/>
      <c r="DZ439" s="86"/>
      <c r="EA439" s="86"/>
      <c r="EB439" s="86"/>
      <c r="EC439" s="86"/>
      <c r="ED439" s="86"/>
      <c r="EE439" s="86"/>
      <c r="EF439" s="86"/>
      <c r="EG439" s="86"/>
      <c r="EH439" s="86"/>
      <c r="EI439" s="86"/>
      <c r="EJ439" s="86"/>
      <c r="EK439" s="86"/>
      <c r="EL439" s="86"/>
      <c r="EM439" s="86"/>
      <c r="EN439" s="86"/>
      <c r="EO439" s="86"/>
      <c r="EP439" s="86"/>
      <c r="EQ439" s="86"/>
      <c r="ER439" s="86"/>
      <c r="ES439" s="86"/>
      <c r="ET439" s="86"/>
      <c r="EU439" s="86"/>
      <c r="EV439" s="86"/>
      <c r="EW439" s="86"/>
      <c r="EX439" s="86"/>
      <c r="EY439" s="86"/>
      <c r="EZ439" s="86"/>
      <c r="FA439" s="86"/>
      <c r="FB439" s="86"/>
      <c r="FC439" s="86"/>
      <c r="FD439" s="86"/>
      <c r="FE439" s="86"/>
      <c r="FF439" s="86"/>
      <c r="FG439" s="86"/>
      <c r="FH439" s="86"/>
      <c r="FI439" s="86"/>
      <c r="FJ439" s="86"/>
      <c r="FK439" s="86"/>
      <c r="FL439" s="86"/>
      <c r="FM439" s="86"/>
      <c r="FN439" s="86"/>
      <c r="FO439" s="86"/>
      <c r="FP439" s="86"/>
      <c r="FQ439" s="86"/>
      <c r="FR439" s="86"/>
      <c r="FS439" s="86"/>
      <c r="FT439" s="86"/>
      <c r="FU439" s="86"/>
      <c r="FV439" s="86"/>
      <c r="FW439" s="86"/>
      <c r="FX439" s="86"/>
      <c r="FY439" s="86"/>
    </row>
    <row r="440">
      <c r="A440" s="66"/>
      <c r="B440" s="32"/>
      <c r="C440" s="32"/>
      <c r="D440" s="54"/>
      <c r="E440" s="54"/>
      <c r="H440" s="32"/>
      <c r="J440" s="90"/>
      <c r="K440" s="90"/>
      <c r="L440" s="90"/>
      <c r="M440" s="90"/>
      <c r="N440" s="90"/>
      <c r="O440" s="79"/>
      <c r="P440" s="79"/>
      <c r="Q440" s="79"/>
      <c r="R440" s="79"/>
      <c r="S440" s="79"/>
      <c r="T440" s="79"/>
      <c r="U440" s="79"/>
      <c r="V440" s="79"/>
      <c r="W440" s="79"/>
      <c r="X440" s="79"/>
      <c r="Y440" s="79"/>
      <c r="Z440" s="79"/>
      <c r="AA440" s="79"/>
      <c r="AB440" s="79"/>
      <c r="AC440" s="79"/>
      <c r="AD440" s="79"/>
      <c r="AE440" s="79"/>
      <c r="AF440" s="79"/>
      <c r="AG440" s="79"/>
      <c r="AH440" s="28"/>
      <c r="AI440" s="28"/>
      <c r="AJ440" s="28"/>
      <c r="AK440" s="91"/>
      <c r="AL440" s="91"/>
      <c r="AM440" s="90"/>
      <c r="AN440" s="90"/>
      <c r="AO440" s="90"/>
      <c r="AP440" s="90"/>
      <c r="AQ440" s="90"/>
      <c r="AR440" s="90"/>
      <c r="AS440" s="40"/>
      <c r="AT440" s="40"/>
      <c r="AU440" s="40"/>
      <c r="AV440" s="90"/>
      <c r="AW440" s="90"/>
      <c r="AZ440" s="93"/>
      <c r="BA440" s="93"/>
      <c r="BB440" s="28"/>
      <c r="BC440" s="85"/>
      <c r="BD440" s="86"/>
      <c r="BE440" s="86"/>
      <c r="BF440" s="86"/>
      <c r="BG440" s="86"/>
      <c r="BH440" s="86"/>
      <c r="BI440" s="86"/>
      <c r="BJ440" s="86"/>
      <c r="BK440" s="86"/>
      <c r="BL440" s="86"/>
      <c r="BM440" s="86"/>
      <c r="BN440" s="86"/>
      <c r="BO440" s="86"/>
      <c r="BP440" s="86"/>
      <c r="BQ440" s="86"/>
      <c r="BR440" s="86"/>
      <c r="BS440" s="86"/>
      <c r="BT440" s="86"/>
      <c r="BU440" s="86"/>
      <c r="BV440" s="86"/>
      <c r="BW440" s="86"/>
      <c r="BX440" s="86"/>
      <c r="BY440" s="86"/>
      <c r="BZ440" s="86"/>
      <c r="CA440" s="86"/>
      <c r="CB440" s="86"/>
      <c r="CC440" s="86"/>
      <c r="CD440" s="86"/>
      <c r="CE440" s="86"/>
      <c r="CF440" s="86"/>
      <c r="CG440" s="86"/>
      <c r="CH440" s="86"/>
      <c r="CI440" s="86"/>
      <c r="CJ440" s="86"/>
      <c r="CK440" s="86"/>
      <c r="CL440" s="86"/>
      <c r="CM440" s="86"/>
      <c r="CN440" s="86"/>
      <c r="CO440" s="86"/>
      <c r="CP440" s="86"/>
      <c r="CQ440" s="86"/>
      <c r="CR440" s="86"/>
      <c r="CS440" s="86"/>
      <c r="CT440" s="86"/>
      <c r="CU440" s="86"/>
      <c r="CV440" s="86"/>
      <c r="CW440" s="86"/>
      <c r="CX440" s="86"/>
      <c r="CY440" s="86"/>
      <c r="CZ440" s="86"/>
      <c r="DA440" s="86"/>
      <c r="DB440" s="86"/>
      <c r="DC440" s="86"/>
      <c r="DD440" s="86"/>
      <c r="DE440" s="86"/>
      <c r="DF440" s="86"/>
      <c r="DG440" s="86"/>
      <c r="DH440" s="86"/>
      <c r="DI440" s="86"/>
      <c r="DJ440" s="86"/>
      <c r="DK440" s="86"/>
      <c r="DL440" s="86"/>
      <c r="DM440" s="86"/>
      <c r="DN440" s="86"/>
      <c r="DO440" s="86"/>
      <c r="DP440" s="86"/>
      <c r="DQ440" s="86"/>
      <c r="DR440" s="86"/>
      <c r="DS440" s="86"/>
      <c r="DT440" s="86"/>
      <c r="DU440" s="86"/>
      <c r="DV440" s="86"/>
      <c r="DW440" s="86"/>
      <c r="DX440" s="86"/>
      <c r="DY440" s="86"/>
      <c r="DZ440" s="86"/>
      <c r="EA440" s="86"/>
      <c r="EB440" s="86"/>
      <c r="EC440" s="86"/>
      <c r="ED440" s="86"/>
      <c r="EE440" s="86"/>
      <c r="EF440" s="86"/>
      <c r="EG440" s="86"/>
      <c r="EH440" s="86"/>
      <c r="EI440" s="86"/>
      <c r="EJ440" s="86"/>
      <c r="EK440" s="86"/>
      <c r="EL440" s="86"/>
      <c r="EM440" s="86"/>
      <c r="EN440" s="86"/>
      <c r="EO440" s="86"/>
      <c r="EP440" s="86"/>
      <c r="EQ440" s="86"/>
      <c r="ER440" s="86"/>
      <c r="ES440" s="86"/>
      <c r="ET440" s="86"/>
      <c r="EU440" s="86"/>
      <c r="EV440" s="86"/>
      <c r="EW440" s="86"/>
      <c r="EX440" s="86"/>
      <c r="EY440" s="86"/>
      <c r="EZ440" s="86"/>
      <c r="FA440" s="86"/>
      <c r="FB440" s="86"/>
      <c r="FC440" s="86"/>
      <c r="FD440" s="86"/>
      <c r="FE440" s="86"/>
      <c r="FF440" s="86"/>
      <c r="FG440" s="86"/>
      <c r="FH440" s="86"/>
      <c r="FI440" s="86"/>
      <c r="FJ440" s="86"/>
      <c r="FK440" s="86"/>
      <c r="FL440" s="86"/>
      <c r="FM440" s="86"/>
      <c r="FN440" s="86"/>
      <c r="FO440" s="86"/>
      <c r="FP440" s="86"/>
      <c r="FQ440" s="86"/>
      <c r="FR440" s="86"/>
      <c r="FS440" s="86"/>
      <c r="FT440" s="86"/>
      <c r="FU440" s="86"/>
      <c r="FV440" s="86"/>
      <c r="FW440" s="86"/>
      <c r="FX440" s="86"/>
      <c r="FY440" s="86"/>
    </row>
    <row r="441">
      <c r="A441" s="66"/>
      <c r="B441" s="32"/>
      <c r="C441" s="32"/>
      <c r="D441" s="54"/>
      <c r="E441" s="54"/>
      <c r="H441" s="32"/>
      <c r="J441" s="90"/>
      <c r="K441" s="90"/>
      <c r="L441" s="90"/>
      <c r="M441" s="90"/>
      <c r="N441" s="90"/>
      <c r="O441" s="79"/>
      <c r="P441" s="79"/>
      <c r="Q441" s="79"/>
      <c r="R441" s="79"/>
      <c r="S441" s="79"/>
      <c r="T441" s="79"/>
      <c r="U441" s="79"/>
      <c r="V441" s="79"/>
      <c r="W441" s="79"/>
      <c r="X441" s="79"/>
      <c r="Y441" s="79"/>
      <c r="Z441" s="79"/>
      <c r="AA441" s="79"/>
      <c r="AB441" s="79"/>
      <c r="AC441" s="79"/>
      <c r="AD441" s="79"/>
      <c r="AE441" s="79"/>
      <c r="AF441" s="79"/>
      <c r="AG441" s="79"/>
      <c r="AH441" s="28"/>
      <c r="AI441" s="28"/>
      <c r="AJ441" s="28"/>
      <c r="AK441" s="91"/>
      <c r="AL441" s="91"/>
      <c r="AM441" s="90"/>
      <c r="AN441" s="90"/>
      <c r="AO441" s="90"/>
      <c r="AP441" s="90"/>
      <c r="AQ441" s="90"/>
      <c r="AR441" s="90"/>
      <c r="AS441" s="40"/>
      <c r="AT441" s="40"/>
      <c r="AU441" s="40"/>
      <c r="AV441" s="90"/>
      <c r="AW441" s="90"/>
      <c r="AZ441" s="93"/>
      <c r="BA441" s="93"/>
      <c r="BB441" s="28"/>
      <c r="BC441" s="85"/>
      <c r="BD441" s="86"/>
      <c r="BE441" s="86"/>
      <c r="BF441" s="86"/>
      <c r="BG441" s="86"/>
      <c r="BH441" s="86"/>
      <c r="BI441" s="86"/>
      <c r="BJ441" s="86"/>
      <c r="BK441" s="86"/>
      <c r="BL441" s="86"/>
      <c r="BM441" s="86"/>
      <c r="BN441" s="86"/>
      <c r="BO441" s="86"/>
      <c r="BP441" s="86"/>
      <c r="BQ441" s="86"/>
      <c r="BR441" s="86"/>
      <c r="BS441" s="86"/>
      <c r="BT441" s="86"/>
      <c r="BU441" s="86"/>
      <c r="BV441" s="86"/>
      <c r="BW441" s="86"/>
      <c r="BX441" s="86"/>
      <c r="BY441" s="86"/>
      <c r="BZ441" s="86"/>
      <c r="CA441" s="86"/>
      <c r="CB441" s="86"/>
      <c r="CC441" s="86"/>
      <c r="CD441" s="86"/>
      <c r="CE441" s="86"/>
      <c r="CF441" s="86"/>
      <c r="CG441" s="86"/>
      <c r="CH441" s="86"/>
      <c r="CI441" s="86"/>
      <c r="CJ441" s="86"/>
      <c r="CK441" s="86"/>
      <c r="CL441" s="86"/>
      <c r="CM441" s="86"/>
      <c r="CN441" s="86"/>
      <c r="CO441" s="86"/>
      <c r="CP441" s="86"/>
      <c r="CQ441" s="86"/>
      <c r="CR441" s="86"/>
      <c r="CS441" s="86"/>
      <c r="CT441" s="86"/>
      <c r="CU441" s="86"/>
      <c r="CV441" s="86"/>
      <c r="CW441" s="86"/>
      <c r="CX441" s="86"/>
      <c r="CY441" s="86"/>
      <c r="CZ441" s="86"/>
      <c r="DA441" s="86"/>
      <c r="DB441" s="86"/>
      <c r="DC441" s="86"/>
      <c r="DD441" s="86"/>
      <c r="DE441" s="86"/>
      <c r="DF441" s="86"/>
      <c r="DG441" s="86"/>
      <c r="DH441" s="86"/>
      <c r="DI441" s="86"/>
      <c r="DJ441" s="86"/>
      <c r="DK441" s="86"/>
      <c r="DL441" s="86"/>
      <c r="DM441" s="86"/>
      <c r="DN441" s="86"/>
      <c r="DO441" s="86"/>
      <c r="DP441" s="86"/>
      <c r="DQ441" s="86"/>
      <c r="DR441" s="86"/>
      <c r="DS441" s="86"/>
      <c r="DT441" s="86"/>
      <c r="DU441" s="86"/>
      <c r="DV441" s="86"/>
      <c r="DW441" s="86"/>
      <c r="DX441" s="86"/>
      <c r="DY441" s="86"/>
      <c r="DZ441" s="86"/>
      <c r="EA441" s="86"/>
      <c r="EB441" s="86"/>
      <c r="EC441" s="86"/>
      <c r="ED441" s="86"/>
      <c r="EE441" s="86"/>
      <c r="EF441" s="86"/>
      <c r="EG441" s="86"/>
      <c r="EH441" s="86"/>
      <c r="EI441" s="86"/>
      <c r="EJ441" s="86"/>
      <c r="EK441" s="86"/>
      <c r="EL441" s="86"/>
      <c r="EM441" s="86"/>
      <c r="EN441" s="86"/>
      <c r="EO441" s="86"/>
      <c r="EP441" s="86"/>
      <c r="EQ441" s="86"/>
      <c r="ER441" s="86"/>
      <c r="ES441" s="86"/>
      <c r="ET441" s="86"/>
      <c r="EU441" s="86"/>
      <c r="EV441" s="86"/>
      <c r="EW441" s="86"/>
      <c r="EX441" s="86"/>
      <c r="EY441" s="86"/>
      <c r="EZ441" s="86"/>
      <c r="FA441" s="86"/>
      <c r="FB441" s="86"/>
      <c r="FC441" s="86"/>
      <c r="FD441" s="86"/>
      <c r="FE441" s="86"/>
      <c r="FF441" s="86"/>
      <c r="FG441" s="86"/>
      <c r="FH441" s="86"/>
      <c r="FI441" s="86"/>
      <c r="FJ441" s="86"/>
      <c r="FK441" s="86"/>
      <c r="FL441" s="86"/>
      <c r="FM441" s="86"/>
      <c r="FN441" s="86"/>
      <c r="FO441" s="86"/>
      <c r="FP441" s="86"/>
      <c r="FQ441" s="86"/>
      <c r="FR441" s="86"/>
      <c r="FS441" s="86"/>
      <c r="FT441" s="86"/>
      <c r="FU441" s="86"/>
      <c r="FV441" s="86"/>
      <c r="FW441" s="86"/>
      <c r="FX441" s="86"/>
      <c r="FY441" s="86"/>
    </row>
    <row r="442">
      <c r="A442" s="66"/>
      <c r="B442" s="32"/>
      <c r="C442" s="32"/>
      <c r="D442" s="54"/>
      <c r="E442" s="54"/>
      <c r="H442" s="32"/>
      <c r="J442" s="90"/>
      <c r="K442" s="90"/>
      <c r="L442" s="90"/>
      <c r="M442" s="90"/>
      <c r="N442" s="90"/>
      <c r="O442" s="79"/>
      <c r="P442" s="79"/>
      <c r="Q442" s="79"/>
      <c r="R442" s="79"/>
      <c r="S442" s="79"/>
      <c r="T442" s="79"/>
      <c r="U442" s="79"/>
      <c r="V442" s="79"/>
      <c r="W442" s="79"/>
      <c r="X442" s="79"/>
      <c r="Y442" s="79"/>
      <c r="Z442" s="79"/>
      <c r="AA442" s="79"/>
      <c r="AB442" s="79"/>
      <c r="AC442" s="79"/>
      <c r="AD442" s="79"/>
      <c r="AE442" s="79"/>
      <c r="AF442" s="79"/>
      <c r="AG442" s="79"/>
      <c r="AH442" s="28"/>
      <c r="AI442" s="28"/>
      <c r="AJ442" s="28"/>
      <c r="AK442" s="91"/>
      <c r="AL442" s="91"/>
      <c r="AM442" s="90"/>
      <c r="AN442" s="90"/>
      <c r="AO442" s="90"/>
      <c r="AP442" s="90"/>
      <c r="AQ442" s="90"/>
      <c r="AR442" s="90"/>
      <c r="AS442" s="40"/>
      <c r="AT442" s="40"/>
      <c r="AU442" s="40"/>
      <c r="AV442" s="90"/>
      <c r="AW442" s="90"/>
      <c r="AZ442" s="93"/>
      <c r="BA442" s="93"/>
      <c r="BB442" s="28"/>
      <c r="BC442" s="85"/>
      <c r="BD442" s="86"/>
      <c r="BE442" s="86"/>
      <c r="BF442" s="86"/>
      <c r="BG442" s="86"/>
      <c r="BH442" s="86"/>
      <c r="BI442" s="86"/>
      <c r="BJ442" s="86"/>
      <c r="BK442" s="86"/>
      <c r="BL442" s="86"/>
      <c r="BM442" s="86"/>
      <c r="BN442" s="86"/>
      <c r="BO442" s="86"/>
      <c r="BP442" s="86"/>
      <c r="BQ442" s="86"/>
      <c r="BR442" s="86"/>
      <c r="BS442" s="86"/>
      <c r="BT442" s="86"/>
      <c r="BU442" s="86"/>
      <c r="BV442" s="86"/>
      <c r="BW442" s="86"/>
      <c r="BX442" s="86"/>
      <c r="BY442" s="86"/>
      <c r="BZ442" s="86"/>
      <c r="CA442" s="86"/>
      <c r="CB442" s="86"/>
      <c r="CC442" s="86"/>
      <c r="CD442" s="86"/>
      <c r="CE442" s="86"/>
      <c r="CF442" s="86"/>
      <c r="CG442" s="86"/>
      <c r="CH442" s="86"/>
      <c r="CI442" s="86"/>
      <c r="CJ442" s="86"/>
      <c r="CK442" s="86"/>
      <c r="CL442" s="86"/>
      <c r="CM442" s="86"/>
      <c r="CN442" s="86"/>
      <c r="CO442" s="86"/>
      <c r="CP442" s="86"/>
      <c r="CQ442" s="86"/>
      <c r="CR442" s="86"/>
      <c r="CS442" s="86"/>
      <c r="CT442" s="86"/>
      <c r="CU442" s="86"/>
      <c r="CV442" s="86"/>
      <c r="CW442" s="86"/>
      <c r="CX442" s="86"/>
      <c r="CY442" s="86"/>
      <c r="CZ442" s="86"/>
      <c r="DA442" s="86"/>
      <c r="DB442" s="86"/>
      <c r="DC442" s="86"/>
      <c r="DD442" s="86"/>
      <c r="DE442" s="86"/>
      <c r="DF442" s="86"/>
      <c r="DG442" s="86"/>
      <c r="DH442" s="86"/>
      <c r="DI442" s="86"/>
      <c r="DJ442" s="86"/>
      <c r="DK442" s="86"/>
      <c r="DL442" s="86"/>
      <c r="DM442" s="86"/>
      <c r="DN442" s="86"/>
      <c r="DO442" s="86"/>
      <c r="DP442" s="86"/>
      <c r="DQ442" s="86"/>
      <c r="DR442" s="86"/>
      <c r="DS442" s="86"/>
      <c r="DT442" s="86"/>
      <c r="DU442" s="86"/>
      <c r="DV442" s="86"/>
      <c r="DW442" s="86"/>
      <c r="DX442" s="86"/>
      <c r="DY442" s="86"/>
      <c r="DZ442" s="86"/>
      <c r="EA442" s="86"/>
      <c r="EB442" s="86"/>
      <c r="EC442" s="86"/>
      <c r="ED442" s="86"/>
      <c r="EE442" s="86"/>
      <c r="EF442" s="86"/>
      <c r="EG442" s="86"/>
      <c r="EH442" s="86"/>
      <c r="EI442" s="86"/>
      <c r="EJ442" s="86"/>
      <c r="EK442" s="86"/>
      <c r="EL442" s="86"/>
      <c r="EM442" s="86"/>
      <c r="EN442" s="86"/>
      <c r="EO442" s="86"/>
      <c r="EP442" s="86"/>
      <c r="EQ442" s="86"/>
      <c r="ER442" s="86"/>
      <c r="ES442" s="86"/>
      <c r="ET442" s="86"/>
      <c r="EU442" s="86"/>
      <c r="EV442" s="86"/>
      <c r="EW442" s="86"/>
      <c r="EX442" s="86"/>
      <c r="EY442" s="86"/>
      <c r="EZ442" s="86"/>
      <c r="FA442" s="86"/>
      <c r="FB442" s="86"/>
      <c r="FC442" s="86"/>
      <c r="FD442" s="86"/>
      <c r="FE442" s="86"/>
      <c r="FF442" s="86"/>
      <c r="FG442" s="86"/>
      <c r="FH442" s="86"/>
      <c r="FI442" s="86"/>
      <c r="FJ442" s="86"/>
      <c r="FK442" s="86"/>
      <c r="FL442" s="86"/>
      <c r="FM442" s="86"/>
      <c r="FN442" s="86"/>
      <c r="FO442" s="86"/>
      <c r="FP442" s="86"/>
      <c r="FQ442" s="86"/>
      <c r="FR442" s="86"/>
      <c r="FS442" s="86"/>
      <c r="FT442" s="86"/>
      <c r="FU442" s="86"/>
      <c r="FV442" s="86"/>
      <c r="FW442" s="86"/>
      <c r="FX442" s="86"/>
      <c r="FY442" s="86"/>
    </row>
    <row r="443">
      <c r="A443" s="66"/>
      <c r="B443" s="32"/>
      <c r="C443" s="32"/>
      <c r="D443" s="54"/>
      <c r="E443" s="54"/>
      <c r="H443" s="32"/>
      <c r="J443" s="90"/>
      <c r="K443" s="90"/>
      <c r="L443" s="90"/>
      <c r="M443" s="90"/>
      <c r="N443" s="90"/>
      <c r="O443" s="79"/>
      <c r="P443" s="79"/>
      <c r="Q443" s="79"/>
      <c r="R443" s="79"/>
      <c r="S443" s="79"/>
      <c r="T443" s="79"/>
      <c r="U443" s="79"/>
      <c r="V443" s="79"/>
      <c r="W443" s="79"/>
      <c r="X443" s="79"/>
      <c r="Y443" s="79"/>
      <c r="Z443" s="79"/>
      <c r="AA443" s="79"/>
      <c r="AB443" s="79"/>
      <c r="AC443" s="79"/>
      <c r="AD443" s="79"/>
      <c r="AE443" s="79"/>
      <c r="AF443" s="79"/>
      <c r="AG443" s="79"/>
      <c r="AH443" s="28"/>
      <c r="AI443" s="28"/>
      <c r="AJ443" s="28"/>
      <c r="AK443" s="91"/>
      <c r="AL443" s="91"/>
      <c r="AM443" s="90"/>
      <c r="AN443" s="90"/>
      <c r="AO443" s="90"/>
      <c r="AP443" s="90"/>
      <c r="AQ443" s="90"/>
      <c r="AR443" s="90"/>
      <c r="AS443" s="40"/>
      <c r="AT443" s="40"/>
      <c r="AU443" s="40"/>
      <c r="AV443" s="90"/>
      <c r="AW443" s="90"/>
      <c r="AZ443" s="93"/>
      <c r="BA443" s="93"/>
      <c r="BB443" s="28"/>
      <c r="BC443" s="85"/>
      <c r="BD443" s="86"/>
      <c r="BE443" s="86"/>
      <c r="BF443" s="86"/>
      <c r="BG443" s="86"/>
      <c r="BH443" s="86"/>
      <c r="BI443" s="86"/>
      <c r="BJ443" s="86"/>
      <c r="BK443" s="86"/>
      <c r="BL443" s="86"/>
      <c r="BM443" s="86"/>
      <c r="BN443" s="86"/>
      <c r="BO443" s="86"/>
      <c r="BP443" s="86"/>
      <c r="BQ443" s="86"/>
      <c r="BR443" s="86"/>
      <c r="BS443" s="86"/>
      <c r="BT443" s="86"/>
      <c r="BU443" s="86"/>
      <c r="BV443" s="86"/>
      <c r="BW443" s="86"/>
      <c r="BX443" s="86"/>
      <c r="BY443" s="86"/>
      <c r="BZ443" s="86"/>
      <c r="CA443" s="86"/>
      <c r="CB443" s="86"/>
      <c r="CC443" s="86"/>
      <c r="CD443" s="86"/>
      <c r="CE443" s="86"/>
      <c r="CF443" s="86"/>
      <c r="CG443" s="86"/>
      <c r="CH443" s="86"/>
      <c r="CI443" s="86"/>
      <c r="CJ443" s="86"/>
      <c r="CK443" s="86"/>
      <c r="CL443" s="86"/>
      <c r="CM443" s="86"/>
      <c r="CN443" s="86"/>
      <c r="CO443" s="86"/>
      <c r="CP443" s="86"/>
      <c r="CQ443" s="86"/>
      <c r="CR443" s="86"/>
      <c r="CS443" s="86"/>
      <c r="CT443" s="86"/>
      <c r="CU443" s="86"/>
      <c r="CV443" s="86"/>
      <c r="CW443" s="86"/>
      <c r="CX443" s="86"/>
      <c r="CY443" s="86"/>
      <c r="CZ443" s="86"/>
      <c r="DA443" s="86"/>
      <c r="DB443" s="86"/>
      <c r="DC443" s="86"/>
      <c r="DD443" s="86"/>
      <c r="DE443" s="86"/>
      <c r="DF443" s="86"/>
      <c r="DG443" s="86"/>
      <c r="DH443" s="86"/>
      <c r="DI443" s="86"/>
      <c r="DJ443" s="86"/>
      <c r="DK443" s="86"/>
      <c r="DL443" s="86"/>
      <c r="DM443" s="86"/>
      <c r="DN443" s="86"/>
      <c r="DO443" s="86"/>
      <c r="DP443" s="86"/>
      <c r="DQ443" s="86"/>
      <c r="DR443" s="86"/>
      <c r="DS443" s="86"/>
      <c r="DT443" s="86"/>
      <c r="DU443" s="86"/>
      <c r="DV443" s="86"/>
      <c r="DW443" s="86"/>
      <c r="DX443" s="86"/>
      <c r="DY443" s="86"/>
      <c r="DZ443" s="86"/>
      <c r="EA443" s="86"/>
      <c r="EB443" s="86"/>
      <c r="EC443" s="86"/>
      <c r="ED443" s="86"/>
      <c r="EE443" s="86"/>
      <c r="EF443" s="86"/>
      <c r="EG443" s="86"/>
      <c r="EH443" s="86"/>
      <c r="EI443" s="86"/>
      <c r="EJ443" s="86"/>
      <c r="EK443" s="86"/>
      <c r="EL443" s="86"/>
      <c r="EM443" s="86"/>
      <c r="EN443" s="86"/>
      <c r="EO443" s="86"/>
      <c r="EP443" s="86"/>
      <c r="EQ443" s="86"/>
      <c r="ER443" s="86"/>
      <c r="ES443" s="86"/>
      <c r="ET443" s="86"/>
      <c r="EU443" s="86"/>
      <c r="EV443" s="86"/>
      <c r="EW443" s="86"/>
      <c r="EX443" s="86"/>
      <c r="EY443" s="86"/>
      <c r="EZ443" s="86"/>
      <c r="FA443" s="86"/>
      <c r="FB443" s="86"/>
      <c r="FC443" s="86"/>
      <c r="FD443" s="86"/>
      <c r="FE443" s="86"/>
      <c r="FF443" s="86"/>
      <c r="FG443" s="86"/>
      <c r="FH443" s="86"/>
      <c r="FI443" s="86"/>
      <c r="FJ443" s="86"/>
      <c r="FK443" s="86"/>
      <c r="FL443" s="86"/>
      <c r="FM443" s="86"/>
      <c r="FN443" s="86"/>
      <c r="FO443" s="86"/>
      <c r="FP443" s="86"/>
      <c r="FQ443" s="86"/>
      <c r="FR443" s="86"/>
      <c r="FS443" s="86"/>
      <c r="FT443" s="86"/>
      <c r="FU443" s="86"/>
      <c r="FV443" s="86"/>
      <c r="FW443" s="86"/>
      <c r="FX443" s="86"/>
      <c r="FY443" s="86"/>
    </row>
    <row r="444">
      <c r="A444" s="66"/>
      <c r="B444" s="32"/>
      <c r="C444" s="32"/>
      <c r="D444" s="54"/>
      <c r="E444" s="54"/>
      <c r="H444" s="32"/>
      <c r="J444" s="90"/>
      <c r="K444" s="90"/>
      <c r="L444" s="90"/>
      <c r="M444" s="90"/>
      <c r="N444" s="90"/>
      <c r="O444" s="79"/>
      <c r="P444" s="79"/>
      <c r="Q444" s="79"/>
      <c r="R444" s="79"/>
      <c r="S444" s="79"/>
      <c r="T444" s="79"/>
      <c r="U444" s="79"/>
      <c r="V444" s="79"/>
      <c r="W444" s="79"/>
      <c r="X444" s="79"/>
      <c r="Y444" s="79"/>
      <c r="Z444" s="79"/>
      <c r="AA444" s="79"/>
      <c r="AB444" s="79"/>
      <c r="AC444" s="79"/>
      <c r="AD444" s="79"/>
      <c r="AE444" s="79"/>
      <c r="AF444" s="79"/>
      <c r="AG444" s="79"/>
      <c r="AH444" s="28"/>
      <c r="AI444" s="28"/>
      <c r="AJ444" s="28"/>
      <c r="AK444" s="91"/>
      <c r="AL444" s="91"/>
      <c r="AM444" s="90"/>
      <c r="AN444" s="90"/>
      <c r="AO444" s="90"/>
      <c r="AP444" s="90"/>
      <c r="AQ444" s="90"/>
      <c r="AR444" s="90"/>
      <c r="AS444" s="40"/>
      <c r="AT444" s="40"/>
      <c r="AU444" s="40"/>
      <c r="AV444" s="90"/>
      <c r="AW444" s="90"/>
      <c r="AZ444" s="93"/>
      <c r="BA444" s="93"/>
      <c r="BB444" s="28"/>
      <c r="BC444" s="85"/>
      <c r="BD444" s="86"/>
      <c r="BE444" s="86"/>
      <c r="BF444" s="86"/>
      <c r="BG444" s="86"/>
      <c r="BH444" s="86"/>
      <c r="BI444" s="86"/>
      <c r="BJ444" s="86"/>
      <c r="BK444" s="86"/>
      <c r="BL444" s="86"/>
      <c r="BM444" s="86"/>
      <c r="BN444" s="86"/>
      <c r="BO444" s="86"/>
      <c r="BP444" s="86"/>
      <c r="BQ444" s="86"/>
      <c r="BR444" s="86"/>
      <c r="BS444" s="86"/>
      <c r="BT444" s="86"/>
      <c r="BU444" s="86"/>
      <c r="BV444" s="86"/>
      <c r="BW444" s="86"/>
      <c r="BX444" s="86"/>
      <c r="BY444" s="86"/>
      <c r="BZ444" s="86"/>
      <c r="CA444" s="86"/>
      <c r="CB444" s="86"/>
      <c r="CC444" s="86"/>
      <c r="CD444" s="86"/>
      <c r="CE444" s="86"/>
      <c r="CF444" s="86"/>
      <c r="CG444" s="86"/>
      <c r="CH444" s="86"/>
      <c r="CI444" s="86"/>
      <c r="CJ444" s="86"/>
      <c r="CK444" s="86"/>
      <c r="CL444" s="86"/>
      <c r="CM444" s="86"/>
      <c r="CN444" s="86"/>
      <c r="CO444" s="86"/>
      <c r="CP444" s="86"/>
      <c r="CQ444" s="86"/>
      <c r="CR444" s="86"/>
      <c r="CS444" s="86"/>
      <c r="CT444" s="86"/>
      <c r="CU444" s="86"/>
      <c r="CV444" s="86"/>
      <c r="CW444" s="86"/>
      <c r="CX444" s="86"/>
      <c r="CY444" s="86"/>
      <c r="CZ444" s="86"/>
      <c r="DA444" s="86"/>
      <c r="DB444" s="86"/>
      <c r="DC444" s="86"/>
      <c r="DD444" s="86"/>
      <c r="DE444" s="86"/>
      <c r="DF444" s="86"/>
      <c r="DG444" s="86"/>
      <c r="DH444" s="86"/>
      <c r="DI444" s="86"/>
      <c r="DJ444" s="86"/>
      <c r="DK444" s="86"/>
      <c r="DL444" s="86"/>
      <c r="DM444" s="86"/>
      <c r="DN444" s="86"/>
      <c r="DO444" s="86"/>
      <c r="DP444" s="86"/>
      <c r="DQ444" s="86"/>
      <c r="DR444" s="86"/>
      <c r="DS444" s="86"/>
      <c r="DT444" s="86"/>
      <c r="DU444" s="86"/>
      <c r="DV444" s="86"/>
      <c r="DW444" s="86"/>
      <c r="DX444" s="86"/>
      <c r="DY444" s="86"/>
      <c r="DZ444" s="86"/>
      <c r="EA444" s="86"/>
      <c r="EB444" s="86"/>
      <c r="EC444" s="86"/>
      <c r="ED444" s="86"/>
      <c r="EE444" s="86"/>
      <c r="EF444" s="86"/>
      <c r="EG444" s="86"/>
      <c r="EH444" s="86"/>
      <c r="EI444" s="86"/>
      <c r="EJ444" s="86"/>
      <c r="EK444" s="86"/>
      <c r="EL444" s="86"/>
      <c r="EM444" s="86"/>
      <c r="EN444" s="86"/>
      <c r="EO444" s="86"/>
      <c r="EP444" s="86"/>
      <c r="EQ444" s="86"/>
      <c r="ER444" s="86"/>
      <c r="ES444" s="86"/>
      <c r="ET444" s="86"/>
      <c r="EU444" s="86"/>
      <c r="EV444" s="86"/>
      <c r="EW444" s="86"/>
      <c r="EX444" s="86"/>
      <c r="EY444" s="86"/>
      <c r="EZ444" s="86"/>
      <c r="FA444" s="86"/>
      <c r="FB444" s="86"/>
      <c r="FC444" s="86"/>
      <c r="FD444" s="86"/>
      <c r="FE444" s="86"/>
      <c r="FF444" s="86"/>
      <c r="FG444" s="86"/>
      <c r="FH444" s="86"/>
      <c r="FI444" s="86"/>
      <c r="FJ444" s="86"/>
      <c r="FK444" s="86"/>
      <c r="FL444" s="86"/>
      <c r="FM444" s="86"/>
      <c r="FN444" s="86"/>
      <c r="FO444" s="86"/>
      <c r="FP444" s="86"/>
      <c r="FQ444" s="86"/>
      <c r="FR444" s="86"/>
      <c r="FS444" s="86"/>
      <c r="FT444" s="86"/>
      <c r="FU444" s="86"/>
      <c r="FV444" s="86"/>
      <c r="FW444" s="86"/>
      <c r="FX444" s="86"/>
      <c r="FY444" s="86"/>
    </row>
    <row r="445">
      <c r="A445" s="66"/>
      <c r="B445" s="32"/>
      <c r="C445" s="32"/>
      <c r="D445" s="54"/>
      <c r="E445" s="54"/>
      <c r="H445" s="32"/>
      <c r="J445" s="90"/>
      <c r="K445" s="90"/>
      <c r="L445" s="90"/>
      <c r="M445" s="90"/>
      <c r="N445" s="90"/>
      <c r="O445" s="79"/>
      <c r="P445" s="79"/>
      <c r="Q445" s="79"/>
      <c r="R445" s="79"/>
      <c r="S445" s="79"/>
      <c r="T445" s="79"/>
      <c r="U445" s="79"/>
      <c r="V445" s="79"/>
      <c r="W445" s="79"/>
      <c r="X445" s="79"/>
      <c r="Y445" s="79"/>
      <c r="Z445" s="79"/>
      <c r="AA445" s="79"/>
      <c r="AB445" s="79"/>
      <c r="AC445" s="79"/>
      <c r="AD445" s="79"/>
      <c r="AE445" s="79"/>
      <c r="AF445" s="79"/>
      <c r="AG445" s="79"/>
      <c r="AH445" s="28"/>
      <c r="AI445" s="28"/>
      <c r="AJ445" s="28"/>
      <c r="AK445" s="91"/>
      <c r="AL445" s="91"/>
      <c r="AM445" s="90"/>
      <c r="AN445" s="90"/>
      <c r="AO445" s="90"/>
      <c r="AP445" s="90"/>
      <c r="AQ445" s="90"/>
      <c r="AR445" s="90"/>
      <c r="AS445" s="40"/>
      <c r="AT445" s="40"/>
      <c r="AU445" s="40"/>
      <c r="AV445" s="90"/>
      <c r="AW445" s="90"/>
      <c r="AZ445" s="93"/>
      <c r="BA445" s="93"/>
      <c r="BB445" s="28"/>
      <c r="BC445" s="85"/>
      <c r="BD445" s="86"/>
      <c r="BE445" s="86"/>
      <c r="BF445" s="86"/>
      <c r="BG445" s="86"/>
      <c r="BH445" s="86"/>
      <c r="BI445" s="86"/>
      <c r="BJ445" s="86"/>
      <c r="BK445" s="86"/>
      <c r="BL445" s="86"/>
      <c r="BM445" s="86"/>
      <c r="BN445" s="86"/>
      <c r="BO445" s="86"/>
      <c r="BP445" s="86"/>
      <c r="BQ445" s="86"/>
      <c r="BR445" s="86"/>
      <c r="BS445" s="86"/>
      <c r="BT445" s="86"/>
      <c r="BU445" s="86"/>
      <c r="BV445" s="86"/>
      <c r="BW445" s="86"/>
      <c r="BX445" s="86"/>
      <c r="BY445" s="86"/>
      <c r="BZ445" s="86"/>
      <c r="CA445" s="86"/>
      <c r="CB445" s="86"/>
      <c r="CC445" s="86"/>
      <c r="CD445" s="86"/>
      <c r="CE445" s="86"/>
      <c r="CF445" s="86"/>
      <c r="CG445" s="86"/>
      <c r="CH445" s="86"/>
      <c r="CI445" s="86"/>
      <c r="CJ445" s="86"/>
      <c r="CK445" s="86"/>
      <c r="CL445" s="86"/>
      <c r="CM445" s="86"/>
      <c r="CN445" s="86"/>
      <c r="CO445" s="86"/>
      <c r="CP445" s="86"/>
      <c r="CQ445" s="86"/>
      <c r="CR445" s="86"/>
      <c r="CS445" s="86"/>
      <c r="CT445" s="86"/>
      <c r="CU445" s="86"/>
      <c r="CV445" s="86"/>
      <c r="CW445" s="86"/>
      <c r="CX445" s="86"/>
      <c r="CY445" s="86"/>
      <c r="CZ445" s="86"/>
      <c r="DA445" s="86"/>
      <c r="DB445" s="86"/>
      <c r="DC445" s="86"/>
      <c r="DD445" s="86"/>
      <c r="DE445" s="86"/>
      <c r="DF445" s="86"/>
      <c r="DG445" s="86"/>
      <c r="DH445" s="86"/>
      <c r="DI445" s="86"/>
      <c r="DJ445" s="86"/>
      <c r="DK445" s="86"/>
      <c r="DL445" s="86"/>
      <c r="DM445" s="86"/>
      <c r="DN445" s="86"/>
      <c r="DO445" s="86"/>
      <c r="DP445" s="86"/>
      <c r="DQ445" s="86"/>
      <c r="DR445" s="86"/>
      <c r="DS445" s="86"/>
      <c r="DT445" s="86"/>
      <c r="DU445" s="86"/>
      <c r="DV445" s="86"/>
      <c r="DW445" s="86"/>
      <c r="DX445" s="86"/>
      <c r="DY445" s="86"/>
      <c r="DZ445" s="86"/>
      <c r="EA445" s="86"/>
      <c r="EB445" s="86"/>
      <c r="EC445" s="86"/>
      <c r="ED445" s="86"/>
      <c r="EE445" s="86"/>
      <c r="EF445" s="86"/>
      <c r="EG445" s="86"/>
      <c r="EH445" s="86"/>
      <c r="EI445" s="86"/>
      <c r="EJ445" s="86"/>
      <c r="EK445" s="86"/>
      <c r="EL445" s="86"/>
      <c r="EM445" s="86"/>
      <c r="EN445" s="86"/>
      <c r="EO445" s="86"/>
      <c r="EP445" s="86"/>
      <c r="EQ445" s="86"/>
      <c r="ER445" s="86"/>
      <c r="ES445" s="86"/>
      <c r="ET445" s="86"/>
      <c r="EU445" s="86"/>
      <c r="EV445" s="86"/>
      <c r="EW445" s="86"/>
      <c r="EX445" s="86"/>
      <c r="EY445" s="86"/>
      <c r="EZ445" s="86"/>
      <c r="FA445" s="86"/>
      <c r="FB445" s="86"/>
      <c r="FC445" s="86"/>
      <c r="FD445" s="86"/>
      <c r="FE445" s="86"/>
      <c r="FF445" s="86"/>
      <c r="FG445" s="86"/>
      <c r="FH445" s="86"/>
      <c r="FI445" s="86"/>
      <c r="FJ445" s="86"/>
      <c r="FK445" s="86"/>
      <c r="FL445" s="86"/>
      <c r="FM445" s="86"/>
      <c r="FN445" s="86"/>
      <c r="FO445" s="86"/>
      <c r="FP445" s="86"/>
      <c r="FQ445" s="86"/>
      <c r="FR445" s="86"/>
      <c r="FS445" s="86"/>
      <c r="FT445" s="86"/>
      <c r="FU445" s="86"/>
      <c r="FV445" s="86"/>
      <c r="FW445" s="86"/>
      <c r="FX445" s="86"/>
      <c r="FY445" s="86"/>
    </row>
    <row r="446">
      <c r="A446" s="66"/>
      <c r="B446" s="32"/>
      <c r="C446" s="32"/>
      <c r="D446" s="54"/>
      <c r="E446" s="54"/>
      <c r="H446" s="32"/>
      <c r="J446" s="90"/>
      <c r="K446" s="90"/>
      <c r="L446" s="90"/>
      <c r="M446" s="90"/>
      <c r="N446" s="90"/>
      <c r="O446" s="79"/>
      <c r="P446" s="79"/>
      <c r="Q446" s="79"/>
      <c r="R446" s="79"/>
      <c r="S446" s="79"/>
      <c r="T446" s="79"/>
      <c r="U446" s="79"/>
      <c r="V446" s="79"/>
      <c r="W446" s="79"/>
      <c r="X446" s="79"/>
      <c r="Y446" s="79"/>
      <c r="Z446" s="79"/>
      <c r="AA446" s="79"/>
      <c r="AB446" s="79"/>
      <c r="AC446" s="79"/>
      <c r="AD446" s="79"/>
      <c r="AE446" s="79"/>
      <c r="AF446" s="79"/>
      <c r="AG446" s="79"/>
      <c r="AH446" s="28"/>
      <c r="AI446" s="28"/>
      <c r="AJ446" s="28"/>
      <c r="AK446" s="91"/>
      <c r="AL446" s="91"/>
      <c r="AM446" s="90"/>
      <c r="AN446" s="90"/>
      <c r="AO446" s="90"/>
      <c r="AP446" s="90"/>
      <c r="AQ446" s="90"/>
      <c r="AR446" s="90"/>
      <c r="AS446" s="40"/>
      <c r="AT446" s="40"/>
      <c r="AU446" s="40"/>
      <c r="AV446" s="90"/>
      <c r="AW446" s="90"/>
      <c r="AZ446" s="93"/>
      <c r="BA446" s="93"/>
      <c r="BB446" s="28"/>
      <c r="BC446" s="85"/>
      <c r="BD446" s="86"/>
      <c r="BE446" s="86"/>
      <c r="BF446" s="86"/>
      <c r="BG446" s="86"/>
      <c r="BH446" s="86"/>
      <c r="BI446" s="86"/>
      <c r="BJ446" s="86"/>
      <c r="BK446" s="86"/>
      <c r="BL446" s="86"/>
      <c r="BM446" s="86"/>
      <c r="BN446" s="86"/>
      <c r="BO446" s="86"/>
      <c r="BP446" s="86"/>
      <c r="BQ446" s="86"/>
      <c r="BR446" s="86"/>
      <c r="BS446" s="86"/>
      <c r="BT446" s="86"/>
      <c r="BU446" s="86"/>
      <c r="BV446" s="86"/>
      <c r="BW446" s="86"/>
      <c r="BX446" s="86"/>
      <c r="BY446" s="86"/>
      <c r="BZ446" s="86"/>
      <c r="CA446" s="86"/>
      <c r="CB446" s="86"/>
      <c r="CC446" s="86"/>
      <c r="CD446" s="86"/>
      <c r="CE446" s="86"/>
      <c r="CF446" s="86"/>
      <c r="CG446" s="86"/>
      <c r="CH446" s="86"/>
      <c r="CI446" s="86"/>
      <c r="CJ446" s="86"/>
      <c r="CK446" s="86"/>
      <c r="CL446" s="86"/>
      <c r="CM446" s="86"/>
      <c r="CN446" s="86"/>
      <c r="CO446" s="86"/>
      <c r="CP446" s="86"/>
      <c r="CQ446" s="86"/>
      <c r="CR446" s="86"/>
      <c r="CS446" s="86"/>
      <c r="CT446" s="86"/>
      <c r="CU446" s="86"/>
      <c r="CV446" s="86"/>
      <c r="CW446" s="86"/>
      <c r="CX446" s="86"/>
      <c r="CY446" s="86"/>
      <c r="CZ446" s="86"/>
      <c r="DA446" s="86"/>
      <c r="DB446" s="86"/>
      <c r="DC446" s="86"/>
      <c r="DD446" s="86"/>
      <c r="DE446" s="86"/>
      <c r="DF446" s="86"/>
      <c r="DG446" s="86"/>
      <c r="DH446" s="86"/>
      <c r="DI446" s="86"/>
      <c r="DJ446" s="86"/>
      <c r="DK446" s="86"/>
      <c r="DL446" s="86"/>
      <c r="DM446" s="86"/>
      <c r="DN446" s="86"/>
      <c r="DO446" s="86"/>
      <c r="DP446" s="86"/>
      <c r="DQ446" s="86"/>
      <c r="DR446" s="86"/>
      <c r="DS446" s="86"/>
      <c r="DT446" s="86"/>
      <c r="DU446" s="86"/>
      <c r="DV446" s="86"/>
      <c r="DW446" s="86"/>
      <c r="DX446" s="86"/>
      <c r="DY446" s="86"/>
      <c r="DZ446" s="86"/>
      <c r="EA446" s="86"/>
      <c r="EB446" s="86"/>
      <c r="EC446" s="86"/>
      <c r="ED446" s="86"/>
      <c r="EE446" s="86"/>
      <c r="EF446" s="86"/>
      <c r="EG446" s="86"/>
      <c r="EH446" s="86"/>
      <c r="EI446" s="86"/>
      <c r="EJ446" s="86"/>
      <c r="EK446" s="86"/>
      <c r="EL446" s="86"/>
      <c r="EM446" s="86"/>
      <c r="EN446" s="86"/>
      <c r="EO446" s="86"/>
      <c r="EP446" s="86"/>
      <c r="EQ446" s="86"/>
      <c r="ER446" s="86"/>
      <c r="ES446" s="86"/>
      <c r="ET446" s="86"/>
      <c r="EU446" s="86"/>
      <c r="EV446" s="86"/>
      <c r="EW446" s="86"/>
      <c r="EX446" s="86"/>
      <c r="EY446" s="86"/>
      <c r="EZ446" s="86"/>
      <c r="FA446" s="86"/>
      <c r="FB446" s="86"/>
      <c r="FC446" s="86"/>
      <c r="FD446" s="86"/>
      <c r="FE446" s="86"/>
      <c r="FF446" s="86"/>
      <c r="FG446" s="86"/>
      <c r="FH446" s="86"/>
      <c r="FI446" s="86"/>
      <c r="FJ446" s="86"/>
      <c r="FK446" s="86"/>
      <c r="FL446" s="86"/>
      <c r="FM446" s="86"/>
      <c r="FN446" s="86"/>
      <c r="FO446" s="86"/>
      <c r="FP446" s="86"/>
      <c r="FQ446" s="86"/>
      <c r="FR446" s="86"/>
      <c r="FS446" s="86"/>
      <c r="FT446" s="86"/>
      <c r="FU446" s="86"/>
      <c r="FV446" s="86"/>
      <c r="FW446" s="86"/>
      <c r="FX446" s="86"/>
      <c r="FY446" s="86"/>
    </row>
    <row r="447">
      <c r="A447" s="66"/>
      <c r="B447" s="32"/>
      <c r="C447" s="32"/>
      <c r="D447" s="54"/>
      <c r="E447" s="54"/>
      <c r="H447" s="32"/>
      <c r="J447" s="90"/>
      <c r="K447" s="90"/>
      <c r="L447" s="90"/>
      <c r="M447" s="90"/>
      <c r="N447" s="90"/>
      <c r="O447" s="79"/>
      <c r="P447" s="79"/>
      <c r="Q447" s="79"/>
      <c r="R447" s="79"/>
      <c r="S447" s="79"/>
      <c r="T447" s="79"/>
      <c r="U447" s="79"/>
      <c r="V447" s="79"/>
      <c r="W447" s="79"/>
      <c r="X447" s="79"/>
      <c r="Y447" s="79"/>
      <c r="Z447" s="79"/>
      <c r="AA447" s="79"/>
      <c r="AB447" s="79"/>
      <c r="AC447" s="79"/>
      <c r="AD447" s="79"/>
      <c r="AE447" s="79"/>
      <c r="AF447" s="79"/>
      <c r="AG447" s="79"/>
      <c r="AH447" s="28"/>
      <c r="AI447" s="28"/>
      <c r="AJ447" s="28"/>
      <c r="AK447" s="91"/>
      <c r="AL447" s="91"/>
      <c r="AM447" s="90"/>
      <c r="AN447" s="90"/>
      <c r="AO447" s="90"/>
      <c r="AP447" s="90"/>
      <c r="AQ447" s="90"/>
      <c r="AR447" s="90"/>
      <c r="AS447" s="40"/>
      <c r="AT447" s="40"/>
      <c r="AU447" s="40"/>
      <c r="AV447" s="90"/>
      <c r="AW447" s="90"/>
      <c r="AZ447" s="93"/>
      <c r="BA447" s="93"/>
      <c r="BB447" s="28"/>
      <c r="BC447" s="85"/>
      <c r="BD447" s="86"/>
      <c r="BE447" s="86"/>
      <c r="BF447" s="86"/>
      <c r="BG447" s="86"/>
      <c r="BH447" s="86"/>
      <c r="BI447" s="86"/>
      <c r="BJ447" s="86"/>
      <c r="BK447" s="86"/>
      <c r="BL447" s="86"/>
      <c r="BM447" s="86"/>
      <c r="BN447" s="86"/>
      <c r="BO447" s="86"/>
      <c r="BP447" s="86"/>
      <c r="BQ447" s="86"/>
      <c r="BR447" s="86"/>
      <c r="BS447" s="86"/>
      <c r="BT447" s="86"/>
      <c r="BU447" s="86"/>
      <c r="BV447" s="86"/>
      <c r="BW447" s="86"/>
      <c r="BX447" s="86"/>
      <c r="BY447" s="86"/>
      <c r="BZ447" s="86"/>
      <c r="CA447" s="86"/>
      <c r="CB447" s="86"/>
      <c r="CC447" s="86"/>
      <c r="CD447" s="86"/>
      <c r="CE447" s="86"/>
      <c r="CF447" s="86"/>
      <c r="CG447" s="86"/>
      <c r="CH447" s="86"/>
      <c r="CI447" s="86"/>
      <c r="CJ447" s="86"/>
      <c r="CK447" s="86"/>
      <c r="CL447" s="86"/>
      <c r="CM447" s="86"/>
      <c r="CN447" s="86"/>
      <c r="CO447" s="86"/>
      <c r="CP447" s="86"/>
      <c r="CQ447" s="86"/>
      <c r="CR447" s="86"/>
      <c r="CS447" s="86"/>
      <c r="CT447" s="86"/>
      <c r="CU447" s="86"/>
      <c r="CV447" s="86"/>
      <c r="CW447" s="86"/>
      <c r="CX447" s="86"/>
      <c r="CY447" s="86"/>
      <c r="CZ447" s="86"/>
      <c r="DA447" s="86"/>
      <c r="DB447" s="86"/>
      <c r="DC447" s="86"/>
      <c r="DD447" s="86"/>
      <c r="DE447" s="86"/>
      <c r="DF447" s="86"/>
      <c r="DG447" s="86"/>
      <c r="DH447" s="86"/>
      <c r="DI447" s="86"/>
      <c r="DJ447" s="86"/>
      <c r="DK447" s="86"/>
      <c r="DL447" s="86"/>
      <c r="DM447" s="86"/>
      <c r="DN447" s="86"/>
      <c r="DO447" s="86"/>
      <c r="DP447" s="86"/>
      <c r="DQ447" s="86"/>
      <c r="DR447" s="86"/>
      <c r="DS447" s="86"/>
      <c r="DT447" s="86"/>
      <c r="DU447" s="86"/>
      <c r="DV447" s="86"/>
      <c r="DW447" s="86"/>
      <c r="DX447" s="86"/>
      <c r="DY447" s="86"/>
      <c r="DZ447" s="86"/>
      <c r="EA447" s="86"/>
      <c r="EB447" s="86"/>
      <c r="EC447" s="86"/>
      <c r="ED447" s="86"/>
      <c r="EE447" s="86"/>
      <c r="EF447" s="86"/>
      <c r="EG447" s="86"/>
      <c r="EH447" s="86"/>
      <c r="EI447" s="86"/>
      <c r="EJ447" s="86"/>
      <c r="EK447" s="86"/>
      <c r="EL447" s="86"/>
      <c r="EM447" s="86"/>
      <c r="EN447" s="86"/>
      <c r="EO447" s="86"/>
      <c r="EP447" s="86"/>
      <c r="EQ447" s="86"/>
      <c r="ER447" s="86"/>
      <c r="ES447" s="86"/>
      <c r="ET447" s="86"/>
      <c r="EU447" s="86"/>
      <c r="EV447" s="86"/>
      <c r="EW447" s="86"/>
      <c r="EX447" s="86"/>
      <c r="EY447" s="86"/>
      <c r="EZ447" s="86"/>
      <c r="FA447" s="86"/>
      <c r="FB447" s="86"/>
      <c r="FC447" s="86"/>
      <c r="FD447" s="86"/>
      <c r="FE447" s="86"/>
      <c r="FF447" s="86"/>
      <c r="FG447" s="86"/>
      <c r="FH447" s="86"/>
      <c r="FI447" s="86"/>
      <c r="FJ447" s="86"/>
      <c r="FK447" s="86"/>
      <c r="FL447" s="86"/>
      <c r="FM447" s="86"/>
      <c r="FN447" s="86"/>
      <c r="FO447" s="86"/>
      <c r="FP447" s="86"/>
      <c r="FQ447" s="86"/>
      <c r="FR447" s="86"/>
      <c r="FS447" s="86"/>
      <c r="FT447" s="86"/>
      <c r="FU447" s="86"/>
      <c r="FV447" s="86"/>
      <c r="FW447" s="86"/>
      <c r="FX447" s="86"/>
      <c r="FY447" s="86"/>
    </row>
    <row r="448">
      <c r="A448" s="66"/>
      <c r="B448" s="32"/>
      <c r="C448" s="32"/>
      <c r="D448" s="54"/>
      <c r="E448" s="54"/>
      <c r="H448" s="32"/>
      <c r="J448" s="90"/>
      <c r="K448" s="90"/>
      <c r="L448" s="90"/>
      <c r="M448" s="90"/>
      <c r="N448" s="90"/>
      <c r="O448" s="79"/>
      <c r="P448" s="79"/>
      <c r="Q448" s="79"/>
      <c r="R448" s="79"/>
      <c r="S448" s="79"/>
      <c r="T448" s="79"/>
      <c r="U448" s="79"/>
      <c r="V448" s="79"/>
      <c r="W448" s="79"/>
      <c r="X448" s="79"/>
      <c r="Y448" s="79"/>
      <c r="Z448" s="79"/>
      <c r="AA448" s="79"/>
      <c r="AB448" s="79"/>
      <c r="AC448" s="79"/>
      <c r="AD448" s="79"/>
      <c r="AE448" s="79"/>
      <c r="AF448" s="79"/>
      <c r="AG448" s="79"/>
      <c r="AH448" s="28"/>
      <c r="AI448" s="28"/>
      <c r="AJ448" s="28"/>
      <c r="AK448" s="91"/>
      <c r="AL448" s="91"/>
      <c r="AM448" s="90"/>
      <c r="AN448" s="90"/>
      <c r="AO448" s="90"/>
      <c r="AP448" s="90"/>
      <c r="AQ448" s="90"/>
      <c r="AR448" s="90"/>
      <c r="AS448" s="40"/>
      <c r="AT448" s="40"/>
      <c r="AU448" s="40"/>
      <c r="AV448" s="90"/>
      <c r="AW448" s="90"/>
      <c r="AZ448" s="93"/>
      <c r="BA448" s="93"/>
      <c r="BB448" s="28"/>
      <c r="BC448" s="85"/>
      <c r="BD448" s="86"/>
      <c r="BE448" s="86"/>
      <c r="BF448" s="86"/>
      <c r="BG448" s="86"/>
      <c r="BH448" s="86"/>
      <c r="BI448" s="86"/>
      <c r="BJ448" s="86"/>
      <c r="BK448" s="86"/>
      <c r="BL448" s="86"/>
      <c r="BM448" s="86"/>
      <c r="BN448" s="86"/>
      <c r="BO448" s="86"/>
      <c r="BP448" s="86"/>
      <c r="BQ448" s="86"/>
      <c r="BR448" s="86"/>
      <c r="BS448" s="86"/>
      <c r="BT448" s="86"/>
      <c r="BU448" s="86"/>
      <c r="BV448" s="86"/>
      <c r="BW448" s="86"/>
      <c r="BX448" s="86"/>
      <c r="BY448" s="86"/>
      <c r="BZ448" s="86"/>
      <c r="CA448" s="86"/>
      <c r="CB448" s="86"/>
      <c r="CC448" s="86"/>
      <c r="CD448" s="86"/>
      <c r="CE448" s="86"/>
      <c r="CF448" s="86"/>
      <c r="CG448" s="86"/>
      <c r="CH448" s="86"/>
      <c r="CI448" s="86"/>
      <c r="CJ448" s="86"/>
      <c r="CK448" s="86"/>
      <c r="CL448" s="86"/>
      <c r="CM448" s="86"/>
      <c r="CN448" s="86"/>
      <c r="CO448" s="86"/>
      <c r="CP448" s="86"/>
      <c r="CQ448" s="86"/>
      <c r="CR448" s="86"/>
      <c r="CS448" s="86"/>
      <c r="CT448" s="86"/>
      <c r="CU448" s="86"/>
      <c r="CV448" s="86"/>
      <c r="CW448" s="86"/>
      <c r="CX448" s="86"/>
      <c r="CY448" s="86"/>
      <c r="CZ448" s="86"/>
      <c r="DA448" s="86"/>
      <c r="DB448" s="86"/>
      <c r="DC448" s="86"/>
      <c r="DD448" s="86"/>
      <c r="DE448" s="86"/>
      <c r="DF448" s="86"/>
      <c r="DG448" s="86"/>
      <c r="DH448" s="86"/>
      <c r="DI448" s="86"/>
      <c r="DJ448" s="86"/>
      <c r="DK448" s="86"/>
      <c r="DL448" s="86"/>
      <c r="DM448" s="86"/>
      <c r="DN448" s="86"/>
      <c r="DO448" s="86"/>
      <c r="DP448" s="86"/>
      <c r="DQ448" s="86"/>
      <c r="DR448" s="86"/>
      <c r="DS448" s="86"/>
      <c r="DT448" s="86"/>
      <c r="DU448" s="86"/>
      <c r="DV448" s="86"/>
      <c r="DW448" s="86"/>
      <c r="DX448" s="86"/>
      <c r="DY448" s="86"/>
      <c r="DZ448" s="86"/>
      <c r="EA448" s="86"/>
      <c r="EB448" s="86"/>
      <c r="EC448" s="86"/>
      <c r="ED448" s="86"/>
      <c r="EE448" s="86"/>
      <c r="EF448" s="86"/>
      <c r="EG448" s="86"/>
      <c r="EH448" s="86"/>
      <c r="EI448" s="86"/>
      <c r="EJ448" s="86"/>
      <c r="EK448" s="86"/>
      <c r="EL448" s="86"/>
      <c r="EM448" s="86"/>
      <c r="EN448" s="86"/>
      <c r="EO448" s="86"/>
      <c r="EP448" s="86"/>
      <c r="EQ448" s="86"/>
      <c r="ER448" s="86"/>
      <c r="ES448" s="86"/>
      <c r="ET448" s="86"/>
      <c r="EU448" s="86"/>
      <c r="EV448" s="86"/>
      <c r="EW448" s="86"/>
      <c r="EX448" s="86"/>
      <c r="EY448" s="86"/>
      <c r="EZ448" s="86"/>
      <c r="FA448" s="86"/>
      <c r="FB448" s="86"/>
      <c r="FC448" s="86"/>
      <c r="FD448" s="86"/>
      <c r="FE448" s="86"/>
      <c r="FF448" s="86"/>
      <c r="FG448" s="86"/>
      <c r="FH448" s="86"/>
      <c r="FI448" s="86"/>
      <c r="FJ448" s="86"/>
      <c r="FK448" s="86"/>
      <c r="FL448" s="86"/>
      <c r="FM448" s="86"/>
      <c r="FN448" s="86"/>
      <c r="FO448" s="86"/>
      <c r="FP448" s="86"/>
      <c r="FQ448" s="86"/>
      <c r="FR448" s="86"/>
      <c r="FS448" s="86"/>
      <c r="FT448" s="86"/>
      <c r="FU448" s="86"/>
      <c r="FV448" s="86"/>
      <c r="FW448" s="86"/>
      <c r="FX448" s="86"/>
      <c r="FY448" s="86"/>
    </row>
    <row r="449">
      <c r="A449" s="66"/>
      <c r="B449" s="32"/>
      <c r="C449" s="32"/>
      <c r="D449" s="54"/>
      <c r="E449" s="54"/>
      <c r="H449" s="32"/>
      <c r="J449" s="90"/>
      <c r="K449" s="90"/>
      <c r="L449" s="90"/>
      <c r="M449" s="90"/>
      <c r="N449" s="90"/>
      <c r="O449" s="79"/>
      <c r="P449" s="79"/>
      <c r="Q449" s="79"/>
      <c r="R449" s="79"/>
      <c r="S449" s="79"/>
      <c r="T449" s="79"/>
      <c r="U449" s="79"/>
      <c r="V449" s="79"/>
      <c r="W449" s="79"/>
      <c r="X449" s="79"/>
      <c r="Y449" s="79"/>
      <c r="Z449" s="79"/>
      <c r="AA449" s="79"/>
      <c r="AB449" s="79"/>
      <c r="AC449" s="79"/>
      <c r="AD449" s="79"/>
      <c r="AE449" s="79"/>
      <c r="AF449" s="79"/>
      <c r="AG449" s="79"/>
      <c r="AH449" s="28"/>
      <c r="AI449" s="28"/>
      <c r="AJ449" s="28"/>
      <c r="AK449" s="91"/>
      <c r="AL449" s="91"/>
      <c r="AM449" s="90"/>
      <c r="AN449" s="90"/>
      <c r="AO449" s="90"/>
      <c r="AP449" s="90"/>
      <c r="AQ449" s="90"/>
      <c r="AR449" s="90"/>
      <c r="AS449" s="40"/>
      <c r="AT449" s="40"/>
      <c r="AU449" s="40"/>
      <c r="AV449" s="90"/>
      <c r="AW449" s="90"/>
      <c r="AZ449" s="93"/>
      <c r="BA449" s="93"/>
      <c r="BB449" s="28"/>
      <c r="BC449" s="85"/>
      <c r="BD449" s="86"/>
      <c r="BE449" s="86"/>
      <c r="BF449" s="86"/>
      <c r="BG449" s="86"/>
      <c r="BH449" s="86"/>
      <c r="BI449" s="86"/>
      <c r="BJ449" s="86"/>
      <c r="BK449" s="86"/>
      <c r="BL449" s="86"/>
      <c r="BM449" s="86"/>
      <c r="BN449" s="86"/>
      <c r="BO449" s="86"/>
      <c r="BP449" s="86"/>
      <c r="BQ449" s="86"/>
      <c r="BR449" s="86"/>
      <c r="BS449" s="86"/>
      <c r="BT449" s="86"/>
      <c r="BU449" s="86"/>
      <c r="BV449" s="86"/>
      <c r="BW449" s="86"/>
      <c r="BX449" s="86"/>
      <c r="BY449" s="86"/>
      <c r="BZ449" s="86"/>
      <c r="CA449" s="86"/>
      <c r="CB449" s="86"/>
      <c r="CC449" s="86"/>
      <c r="CD449" s="86"/>
      <c r="CE449" s="86"/>
      <c r="CF449" s="86"/>
      <c r="CG449" s="86"/>
      <c r="CH449" s="86"/>
      <c r="CI449" s="86"/>
      <c r="CJ449" s="86"/>
      <c r="CK449" s="86"/>
      <c r="CL449" s="86"/>
      <c r="CM449" s="86"/>
      <c r="CN449" s="86"/>
      <c r="CO449" s="86"/>
      <c r="CP449" s="86"/>
      <c r="CQ449" s="86"/>
      <c r="CR449" s="86"/>
      <c r="CS449" s="86"/>
      <c r="CT449" s="86"/>
      <c r="CU449" s="86"/>
      <c r="CV449" s="86"/>
      <c r="CW449" s="86"/>
      <c r="CX449" s="86"/>
      <c r="CY449" s="86"/>
      <c r="CZ449" s="86"/>
      <c r="DA449" s="86"/>
      <c r="DB449" s="86"/>
      <c r="DC449" s="86"/>
      <c r="DD449" s="86"/>
      <c r="DE449" s="86"/>
      <c r="DF449" s="86"/>
      <c r="DG449" s="86"/>
      <c r="DH449" s="86"/>
      <c r="DI449" s="86"/>
      <c r="DJ449" s="86"/>
      <c r="DK449" s="86"/>
      <c r="DL449" s="86"/>
      <c r="DM449" s="86"/>
      <c r="DN449" s="86"/>
      <c r="DO449" s="86"/>
      <c r="DP449" s="86"/>
      <c r="DQ449" s="86"/>
      <c r="DR449" s="86"/>
      <c r="DS449" s="86"/>
      <c r="DT449" s="86"/>
      <c r="DU449" s="86"/>
      <c r="DV449" s="86"/>
      <c r="DW449" s="86"/>
      <c r="DX449" s="86"/>
      <c r="DY449" s="86"/>
      <c r="DZ449" s="86"/>
      <c r="EA449" s="86"/>
      <c r="EB449" s="86"/>
      <c r="EC449" s="86"/>
      <c r="ED449" s="86"/>
      <c r="EE449" s="86"/>
      <c r="EF449" s="86"/>
      <c r="EG449" s="86"/>
      <c r="EH449" s="86"/>
      <c r="EI449" s="86"/>
      <c r="EJ449" s="86"/>
      <c r="EK449" s="86"/>
      <c r="EL449" s="86"/>
      <c r="EM449" s="86"/>
      <c r="EN449" s="86"/>
      <c r="EO449" s="86"/>
      <c r="EP449" s="86"/>
      <c r="EQ449" s="86"/>
      <c r="ER449" s="86"/>
      <c r="ES449" s="86"/>
      <c r="ET449" s="86"/>
      <c r="EU449" s="86"/>
      <c r="EV449" s="86"/>
      <c r="EW449" s="86"/>
      <c r="EX449" s="86"/>
      <c r="EY449" s="86"/>
      <c r="EZ449" s="86"/>
      <c r="FA449" s="86"/>
      <c r="FB449" s="86"/>
      <c r="FC449" s="86"/>
      <c r="FD449" s="86"/>
      <c r="FE449" s="86"/>
      <c r="FF449" s="86"/>
      <c r="FG449" s="86"/>
      <c r="FH449" s="86"/>
      <c r="FI449" s="86"/>
      <c r="FJ449" s="86"/>
      <c r="FK449" s="86"/>
      <c r="FL449" s="86"/>
      <c r="FM449" s="86"/>
      <c r="FN449" s="86"/>
      <c r="FO449" s="86"/>
      <c r="FP449" s="86"/>
      <c r="FQ449" s="86"/>
      <c r="FR449" s="86"/>
      <c r="FS449" s="86"/>
      <c r="FT449" s="86"/>
      <c r="FU449" s="86"/>
      <c r="FV449" s="86"/>
      <c r="FW449" s="86"/>
      <c r="FX449" s="86"/>
      <c r="FY449" s="86"/>
    </row>
    <row r="450">
      <c r="A450" s="66"/>
      <c r="B450" s="32"/>
      <c r="C450" s="32"/>
      <c r="D450" s="54"/>
      <c r="E450" s="54"/>
      <c r="H450" s="32"/>
      <c r="J450" s="90"/>
      <c r="K450" s="90"/>
      <c r="L450" s="90"/>
      <c r="M450" s="90"/>
      <c r="N450" s="90"/>
      <c r="O450" s="79"/>
      <c r="P450" s="79"/>
      <c r="Q450" s="79"/>
      <c r="R450" s="79"/>
      <c r="S450" s="79"/>
      <c r="T450" s="79"/>
      <c r="U450" s="79"/>
      <c r="V450" s="79"/>
      <c r="W450" s="79"/>
      <c r="X450" s="79"/>
      <c r="Y450" s="79"/>
      <c r="Z450" s="79"/>
      <c r="AA450" s="79"/>
      <c r="AB450" s="79"/>
      <c r="AC450" s="79"/>
      <c r="AD450" s="79"/>
      <c r="AE450" s="79"/>
      <c r="AF450" s="79"/>
      <c r="AG450" s="79"/>
      <c r="AH450" s="28"/>
      <c r="AI450" s="28"/>
      <c r="AJ450" s="28"/>
      <c r="AK450" s="91"/>
      <c r="AL450" s="91"/>
      <c r="AM450" s="90"/>
      <c r="AN450" s="90"/>
      <c r="AO450" s="90"/>
      <c r="AP450" s="90"/>
      <c r="AQ450" s="90"/>
      <c r="AR450" s="90"/>
      <c r="AS450" s="40"/>
      <c r="AT450" s="40"/>
      <c r="AU450" s="40"/>
      <c r="AV450" s="90"/>
      <c r="AW450" s="90"/>
      <c r="AZ450" s="93"/>
      <c r="BA450" s="93"/>
      <c r="BB450" s="28"/>
      <c r="BC450" s="85"/>
      <c r="BD450" s="86"/>
      <c r="BE450" s="86"/>
      <c r="BF450" s="86"/>
      <c r="BG450" s="86"/>
      <c r="BH450" s="86"/>
      <c r="BI450" s="86"/>
      <c r="BJ450" s="86"/>
      <c r="BK450" s="86"/>
      <c r="BL450" s="86"/>
      <c r="BM450" s="86"/>
      <c r="BN450" s="86"/>
      <c r="BO450" s="86"/>
      <c r="BP450" s="86"/>
      <c r="BQ450" s="86"/>
      <c r="BR450" s="86"/>
      <c r="BS450" s="86"/>
      <c r="BT450" s="86"/>
      <c r="BU450" s="86"/>
      <c r="BV450" s="86"/>
      <c r="BW450" s="86"/>
      <c r="BX450" s="86"/>
      <c r="BY450" s="86"/>
      <c r="BZ450" s="86"/>
      <c r="CA450" s="86"/>
      <c r="CB450" s="86"/>
      <c r="CC450" s="86"/>
      <c r="CD450" s="86"/>
      <c r="CE450" s="86"/>
      <c r="CF450" s="86"/>
      <c r="CG450" s="86"/>
      <c r="CH450" s="86"/>
      <c r="CI450" s="86"/>
      <c r="CJ450" s="86"/>
      <c r="CK450" s="86"/>
      <c r="CL450" s="86"/>
      <c r="CM450" s="86"/>
      <c r="CN450" s="86"/>
      <c r="CO450" s="86"/>
      <c r="CP450" s="86"/>
      <c r="CQ450" s="86"/>
      <c r="CR450" s="86"/>
      <c r="CS450" s="86"/>
      <c r="CT450" s="86"/>
      <c r="CU450" s="86"/>
      <c r="CV450" s="86"/>
      <c r="CW450" s="86"/>
      <c r="CX450" s="86"/>
      <c r="CY450" s="86"/>
      <c r="CZ450" s="86"/>
      <c r="DA450" s="86"/>
      <c r="DB450" s="86"/>
      <c r="DC450" s="86"/>
      <c r="DD450" s="86"/>
      <c r="DE450" s="86"/>
      <c r="DF450" s="86"/>
      <c r="DG450" s="86"/>
      <c r="DH450" s="86"/>
      <c r="DI450" s="86"/>
      <c r="DJ450" s="86"/>
      <c r="DK450" s="86"/>
      <c r="DL450" s="86"/>
      <c r="DM450" s="86"/>
      <c r="DN450" s="86"/>
      <c r="DO450" s="86"/>
      <c r="DP450" s="86"/>
      <c r="DQ450" s="86"/>
      <c r="DR450" s="86"/>
      <c r="DS450" s="86"/>
      <c r="DT450" s="86"/>
      <c r="DU450" s="86"/>
      <c r="DV450" s="86"/>
      <c r="DW450" s="86"/>
      <c r="DX450" s="86"/>
      <c r="DY450" s="86"/>
      <c r="DZ450" s="86"/>
      <c r="EA450" s="86"/>
      <c r="EB450" s="86"/>
      <c r="EC450" s="86"/>
      <c r="ED450" s="86"/>
      <c r="EE450" s="86"/>
      <c r="EF450" s="86"/>
      <c r="EG450" s="86"/>
      <c r="EH450" s="86"/>
      <c r="EI450" s="86"/>
      <c r="EJ450" s="86"/>
      <c r="EK450" s="86"/>
      <c r="EL450" s="86"/>
      <c r="EM450" s="86"/>
      <c r="EN450" s="86"/>
      <c r="EO450" s="86"/>
      <c r="EP450" s="86"/>
      <c r="EQ450" s="86"/>
      <c r="ER450" s="86"/>
      <c r="ES450" s="86"/>
      <c r="ET450" s="86"/>
      <c r="EU450" s="86"/>
      <c r="EV450" s="86"/>
      <c r="EW450" s="86"/>
      <c r="EX450" s="86"/>
      <c r="EY450" s="86"/>
      <c r="EZ450" s="86"/>
      <c r="FA450" s="86"/>
      <c r="FB450" s="86"/>
      <c r="FC450" s="86"/>
      <c r="FD450" s="86"/>
      <c r="FE450" s="86"/>
      <c r="FF450" s="86"/>
      <c r="FG450" s="86"/>
      <c r="FH450" s="86"/>
      <c r="FI450" s="86"/>
      <c r="FJ450" s="86"/>
      <c r="FK450" s="86"/>
      <c r="FL450" s="86"/>
      <c r="FM450" s="86"/>
      <c r="FN450" s="86"/>
      <c r="FO450" s="86"/>
      <c r="FP450" s="86"/>
      <c r="FQ450" s="86"/>
      <c r="FR450" s="86"/>
      <c r="FS450" s="86"/>
      <c r="FT450" s="86"/>
      <c r="FU450" s="86"/>
      <c r="FV450" s="86"/>
      <c r="FW450" s="86"/>
      <c r="FX450" s="86"/>
      <c r="FY450" s="86"/>
    </row>
    <row r="451">
      <c r="A451" s="66"/>
      <c r="B451" s="32"/>
      <c r="C451" s="32"/>
      <c r="D451" s="54"/>
      <c r="E451" s="54"/>
      <c r="H451" s="32"/>
      <c r="J451" s="90"/>
      <c r="K451" s="90"/>
      <c r="L451" s="90"/>
      <c r="M451" s="90"/>
      <c r="N451" s="90"/>
      <c r="O451" s="79"/>
      <c r="P451" s="79"/>
      <c r="Q451" s="79"/>
      <c r="R451" s="79"/>
      <c r="S451" s="79"/>
      <c r="T451" s="79"/>
      <c r="U451" s="79"/>
      <c r="V451" s="79"/>
      <c r="W451" s="79"/>
      <c r="X451" s="79"/>
      <c r="Y451" s="79"/>
      <c r="Z451" s="79"/>
      <c r="AA451" s="79"/>
      <c r="AB451" s="79"/>
      <c r="AC451" s="79"/>
      <c r="AD451" s="79"/>
      <c r="AE451" s="79"/>
      <c r="AF451" s="79"/>
      <c r="AG451" s="79"/>
      <c r="AH451" s="28"/>
      <c r="AI451" s="28"/>
      <c r="AJ451" s="28"/>
      <c r="AK451" s="91"/>
      <c r="AL451" s="91"/>
      <c r="AM451" s="90"/>
      <c r="AN451" s="90"/>
      <c r="AO451" s="90"/>
      <c r="AP451" s="90"/>
      <c r="AQ451" s="90"/>
      <c r="AR451" s="90"/>
      <c r="AS451" s="40"/>
      <c r="AT451" s="40"/>
      <c r="AU451" s="40"/>
      <c r="AV451" s="90"/>
      <c r="AW451" s="90"/>
      <c r="AZ451" s="93"/>
      <c r="BA451" s="93"/>
      <c r="BB451" s="28"/>
      <c r="BC451" s="85"/>
      <c r="BD451" s="86"/>
      <c r="BE451" s="86"/>
      <c r="BF451" s="86"/>
      <c r="BG451" s="86"/>
      <c r="BH451" s="86"/>
      <c r="BI451" s="86"/>
      <c r="BJ451" s="86"/>
      <c r="BK451" s="86"/>
      <c r="BL451" s="86"/>
      <c r="BM451" s="86"/>
      <c r="BN451" s="86"/>
      <c r="BO451" s="86"/>
      <c r="BP451" s="86"/>
      <c r="BQ451" s="86"/>
      <c r="BR451" s="86"/>
      <c r="BS451" s="86"/>
      <c r="BT451" s="86"/>
      <c r="BU451" s="86"/>
      <c r="BV451" s="86"/>
      <c r="BW451" s="86"/>
      <c r="BX451" s="86"/>
      <c r="BY451" s="86"/>
      <c r="BZ451" s="86"/>
      <c r="CA451" s="86"/>
      <c r="CB451" s="86"/>
      <c r="CC451" s="86"/>
      <c r="CD451" s="86"/>
      <c r="CE451" s="86"/>
      <c r="CF451" s="86"/>
      <c r="CG451" s="86"/>
      <c r="CH451" s="86"/>
      <c r="CI451" s="86"/>
      <c r="CJ451" s="86"/>
      <c r="CK451" s="86"/>
      <c r="CL451" s="86"/>
      <c r="CM451" s="86"/>
      <c r="CN451" s="86"/>
      <c r="CO451" s="86"/>
      <c r="CP451" s="86"/>
      <c r="CQ451" s="86"/>
      <c r="CR451" s="86"/>
      <c r="CS451" s="86"/>
      <c r="CT451" s="86"/>
      <c r="CU451" s="86"/>
      <c r="CV451" s="86"/>
      <c r="CW451" s="86"/>
      <c r="CX451" s="86"/>
      <c r="CY451" s="86"/>
      <c r="CZ451" s="86"/>
      <c r="DA451" s="86"/>
      <c r="DB451" s="86"/>
      <c r="DC451" s="86"/>
      <c r="DD451" s="86"/>
      <c r="DE451" s="86"/>
      <c r="DF451" s="86"/>
      <c r="DG451" s="86"/>
      <c r="DH451" s="86"/>
      <c r="DI451" s="86"/>
      <c r="DJ451" s="86"/>
      <c r="DK451" s="86"/>
      <c r="DL451" s="86"/>
      <c r="DM451" s="86"/>
      <c r="DN451" s="86"/>
      <c r="DO451" s="86"/>
      <c r="DP451" s="86"/>
      <c r="DQ451" s="86"/>
      <c r="DR451" s="86"/>
      <c r="DS451" s="86"/>
      <c r="DT451" s="86"/>
      <c r="DU451" s="86"/>
      <c r="DV451" s="86"/>
      <c r="DW451" s="86"/>
      <c r="DX451" s="86"/>
      <c r="DY451" s="86"/>
      <c r="DZ451" s="86"/>
      <c r="EA451" s="86"/>
      <c r="EB451" s="86"/>
      <c r="EC451" s="86"/>
      <c r="ED451" s="86"/>
      <c r="EE451" s="86"/>
      <c r="EF451" s="86"/>
      <c r="EG451" s="86"/>
      <c r="EH451" s="86"/>
      <c r="EI451" s="86"/>
      <c r="EJ451" s="86"/>
      <c r="EK451" s="86"/>
      <c r="EL451" s="86"/>
      <c r="EM451" s="86"/>
      <c r="EN451" s="86"/>
      <c r="EO451" s="86"/>
      <c r="EP451" s="86"/>
      <c r="EQ451" s="86"/>
      <c r="ER451" s="86"/>
      <c r="ES451" s="86"/>
      <c r="ET451" s="86"/>
      <c r="EU451" s="86"/>
      <c r="EV451" s="86"/>
      <c r="EW451" s="86"/>
      <c r="EX451" s="86"/>
      <c r="EY451" s="86"/>
      <c r="EZ451" s="86"/>
      <c r="FA451" s="86"/>
      <c r="FB451" s="86"/>
      <c r="FC451" s="86"/>
      <c r="FD451" s="86"/>
      <c r="FE451" s="86"/>
      <c r="FF451" s="86"/>
      <c r="FG451" s="86"/>
      <c r="FH451" s="86"/>
      <c r="FI451" s="86"/>
      <c r="FJ451" s="86"/>
      <c r="FK451" s="86"/>
      <c r="FL451" s="86"/>
      <c r="FM451" s="86"/>
      <c r="FN451" s="86"/>
      <c r="FO451" s="86"/>
      <c r="FP451" s="86"/>
      <c r="FQ451" s="86"/>
      <c r="FR451" s="86"/>
      <c r="FS451" s="86"/>
      <c r="FT451" s="86"/>
      <c r="FU451" s="86"/>
      <c r="FV451" s="86"/>
      <c r="FW451" s="86"/>
      <c r="FX451" s="86"/>
      <c r="FY451" s="86"/>
    </row>
    <row r="452">
      <c r="A452" s="66"/>
      <c r="B452" s="32"/>
      <c r="C452" s="32"/>
      <c r="D452" s="54"/>
      <c r="E452" s="54"/>
      <c r="H452" s="32"/>
      <c r="J452" s="90"/>
      <c r="K452" s="90"/>
      <c r="L452" s="90"/>
      <c r="M452" s="90"/>
      <c r="N452" s="90"/>
      <c r="O452" s="79"/>
      <c r="P452" s="79"/>
      <c r="Q452" s="79"/>
      <c r="R452" s="79"/>
      <c r="S452" s="79"/>
      <c r="T452" s="79"/>
      <c r="U452" s="79"/>
      <c r="V452" s="79"/>
      <c r="W452" s="79"/>
      <c r="X452" s="79"/>
      <c r="Y452" s="79"/>
      <c r="Z452" s="79"/>
      <c r="AA452" s="79"/>
      <c r="AB452" s="79"/>
      <c r="AC452" s="79"/>
      <c r="AD452" s="79"/>
      <c r="AE452" s="79"/>
      <c r="AF452" s="79"/>
      <c r="AG452" s="79"/>
      <c r="AH452" s="28"/>
      <c r="AI452" s="28"/>
      <c r="AJ452" s="28"/>
      <c r="AK452" s="91"/>
      <c r="AL452" s="91"/>
      <c r="AM452" s="90"/>
      <c r="AN452" s="90"/>
      <c r="AO452" s="90"/>
      <c r="AP452" s="90"/>
      <c r="AQ452" s="90"/>
      <c r="AR452" s="90"/>
      <c r="AS452" s="40"/>
      <c r="AT452" s="40"/>
      <c r="AU452" s="40"/>
      <c r="AV452" s="90"/>
      <c r="AW452" s="90"/>
      <c r="AZ452" s="93"/>
      <c r="BA452" s="93"/>
      <c r="BB452" s="28"/>
      <c r="BC452" s="85"/>
      <c r="BD452" s="86"/>
      <c r="BE452" s="86"/>
      <c r="BF452" s="86"/>
      <c r="BG452" s="86"/>
      <c r="BH452" s="86"/>
      <c r="BI452" s="86"/>
      <c r="BJ452" s="86"/>
      <c r="BK452" s="86"/>
      <c r="BL452" s="86"/>
      <c r="BM452" s="86"/>
      <c r="BN452" s="86"/>
      <c r="BO452" s="86"/>
      <c r="BP452" s="86"/>
      <c r="BQ452" s="86"/>
      <c r="BR452" s="86"/>
      <c r="BS452" s="86"/>
      <c r="BT452" s="86"/>
      <c r="BU452" s="86"/>
      <c r="BV452" s="86"/>
      <c r="BW452" s="86"/>
      <c r="BX452" s="86"/>
      <c r="BY452" s="86"/>
      <c r="BZ452" s="86"/>
      <c r="CA452" s="86"/>
      <c r="CB452" s="86"/>
      <c r="CC452" s="86"/>
      <c r="CD452" s="86"/>
      <c r="CE452" s="86"/>
      <c r="CF452" s="86"/>
      <c r="CG452" s="86"/>
      <c r="CH452" s="86"/>
      <c r="CI452" s="86"/>
      <c r="CJ452" s="86"/>
      <c r="CK452" s="86"/>
      <c r="CL452" s="86"/>
      <c r="CM452" s="86"/>
      <c r="CN452" s="86"/>
      <c r="CO452" s="86"/>
      <c r="CP452" s="86"/>
      <c r="CQ452" s="86"/>
      <c r="CR452" s="86"/>
      <c r="CS452" s="86"/>
      <c r="CT452" s="86"/>
      <c r="CU452" s="86"/>
      <c r="CV452" s="86"/>
      <c r="CW452" s="86"/>
      <c r="CX452" s="86"/>
      <c r="CY452" s="86"/>
      <c r="CZ452" s="86"/>
      <c r="DA452" s="86"/>
      <c r="DB452" s="86"/>
      <c r="DC452" s="86"/>
      <c r="DD452" s="86"/>
      <c r="DE452" s="86"/>
      <c r="DF452" s="86"/>
      <c r="DG452" s="86"/>
      <c r="DH452" s="86"/>
      <c r="DI452" s="86"/>
      <c r="DJ452" s="86"/>
      <c r="DK452" s="86"/>
      <c r="DL452" s="86"/>
      <c r="DM452" s="86"/>
      <c r="DN452" s="86"/>
      <c r="DO452" s="86"/>
      <c r="DP452" s="86"/>
      <c r="DQ452" s="86"/>
      <c r="DR452" s="86"/>
      <c r="DS452" s="86"/>
      <c r="DT452" s="86"/>
      <c r="DU452" s="86"/>
      <c r="DV452" s="86"/>
      <c r="DW452" s="86"/>
      <c r="DX452" s="86"/>
      <c r="DY452" s="86"/>
      <c r="DZ452" s="86"/>
      <c r="EA452" s="86"/>
      <c r="EB452" s="86"/>
      <c r="EC452" s="86"/>
      <c r="ED452" s="86"/>
      <c r="EE452" s="86"/>
      <c r="EF452" s="86"/>
      <c r="EG452" s="86"/>
      <c r="EH452" s="86"/>
      <c r="EI452" s="86"/>
      <c r="EJ452" s="86"/>
      <c r="EK452" s="86"/>
      <c r="EL452" s="86"/>
      <c r="EM452" s="86"/>
      <c r="EN452" s="86"/>
      <c r="EO452" s="86"/>
      <c r="EP452" s="86"/>
      <c r="EQ452" s="86"/>
      <c r="ER452" s="86"/>
      <c r="ES452" s="86"/>
      <c r="ET452" s="86"/>
      <c r="EU452" s="86"/>
      <c r="EV452" s="86"/>
      <c r="EW452" s="86"/>
      <c r="EX452" s="86"/>
      <c r="EY452" s="86"/>
      <c r="EZ452" s="86"/>
      <c r="FA452" s="86"/>
      <c r="FB452" s="86"/>
      <c r="FC452" s="86"/>
      <c r="FD452" s="86"/>
      <c r="FE452" s="86"/>
      <c r="FF452" s="86"/>
      <c r="FG452" s="86"/>
      <c r="FH452" s="86"/>
      <c r="FI452" s="86"/>
      <c r="FJ452" s="86"/>
      <c r="FK452" s="86"/>
      <c r="FL452" s="86"/>
      <c r="FM452" s="86"/>
      <c r="FN452" s="86"/>
      <c r="FO452" s="86"/>
      <c r="FP452" s="86"/>
      <c r="FQ452" s="86"/>
      <c r="FR452" s="86"/>
      <c r="FS452" s="86"/>
      <c r="FT452" s="86"/>
      <c r="FU452" s="86"/>
      <c r="FV452" s="86"/>
      <c r="FW452" s="86"/>
      <c r="FX452" s="86"/>
      <c r="FY452" s="86"/>
    </row>
    <row r="453">
      <c r="A453" s="66"/>
      <c r="B453" s="32"/>
      <c r="C453" s="32"/>
      <c r="D453" s="54"/>
      <c r="E453" s="54"/>
      <c r="H453" s="32"/>
      <c r="J453" s="90"/>
      <c r="K453" s="90"/>
      <c r="L453" s="90"/>
      <c r="M453" s="90"/>
      <c r="N453" s="90"/>
      <c r="O453" s="79"/>
      <c r="P453" s="79"/>
      <c r="Q453" s="79"/>
      <c r="R453" s="79"/>
      <c r="S453" s="79"/>
      <c r="T453" s="79"/>
      <c r="U453" s="79"/>
      <c r="V453" s="79"/>
      <c r="W453" s="79"/>
      <c r="X453" s="79"/>
      <c r="Y453" s="79"/>
      <c r="Z453" s="79"/>
      <c r="AA453" s="79"/>
      <c r="AB453" s="79"/>
      <c r="AC453" s="79"/>
      <c r="AD453" s="79"/>
      <c r="AE453" s="79"/>
      <c r="AF453" s="79"/>
      <c r="AG453" s="79"/>
      <c r="AH453" s="28"/>
      <c r="AI453" s="28"/>
      <c r="AJ453" s="28"/>
      <c r="AK453" s="91"/>
      <c r="AL453" s="91"/>
      <c r="AM453" s="90"/>
      <c r="AN453" s="90"/>
      <c r="AO453" s="90"/>
      <c r="AP453" s="90"/>
      <c r="AQ453" s="90"/>
      <c r="AR453" s="90"/>
      <c r="AS453" s="40"/>
      <c r="AT453" s="40"/>
      <c r="AU453" s="40"/>
      <c r="AV453" s="90"/>
      <c r="AW453" s="90"/>
      <c r="AZ453" s="93"/>
      <c r="BA453" s="93"/>
      <c r="BB453" s="28"/>
      <c r="BC453" s="85"/>
      <c r="BD453" s="86"/>
      <c r="BE453" s="86"/>
      <c r="BF453" s="86"/>
      <c r="BG453" s="86"/>
      <c r="BH453" s="86"/>
      <c r="BI453" s="86"/>
      <c r="BJ453" s="86"/>
      <c r="BK453" s="86"/>
      <c r="BL453" s="86"/>
      <c r="BM453" s="86"/>
      <c r="BN453" s="86"/>
      <c r="BO453" s="86"/>
      <c r="BP453" s="86"/>
      <c r="BQ453" s="86"/>
      <c r="BR453" s="86"/>
      <c r="BS453" s="86"/>
      <c r="BT453" s="86"/>
      <c r="BU453" s="86"/>
      <c r="BV453" s="86"/>
      <c r="BW453" s="86"/>
      <c r="BX453" s="86"/>
      <c r="BY453" s="86"/>
      <c r="BZ453" s="86"/>
      <c r="CA453" s="86"/>
      <c r="CB453" s="86"/>
      <c r="CC453" s="86"/>
      <c r="CD453" s="86"/>
      <c r="CE453" s="86"/>
      <c r="CF453" s="86"/>
      <c r="CG453" s="86"/>
      <c r="CH453" s="86"/>
      <c r="CI453" s="86"/>
      <c r="CJ453" s="86"/>
      <c r="CK453" s="86"/>
      <c r="CL453" s="86"/>
      <c r="CM453" s="86"/>
      <c r="CN453" s="86"/>
      <c r="CO453" s="86"/>
      <c r="CP453" s="86"/>
      <c r="CQ453" s="86"/>
      <c r="CR453" s="86"/>
      <c r="CS453" s="86"/>
      <c r="CT453" s="86"/>
      <c r="CU453" s="86"/>
      <c r="CV453" s="86"/>
      <c r="CW453" s="86"/>
      <c r="CX453" s="86"/>
      <c r="CY453" s="86"/>
      <c r="CZ453" s="86"/>
      <c r="DA453" s="86"/>
      <c r="DB453" s="86"/>
      <c r="DC453" s="86"/>
      <c r="DD453" s="86"/>
      <c r="DE453" s="86"/>
      <c r="DF453" s="86"/>
      <c r="DG453" s="86"/>
      <c r="DH453" s="86"/>
      <c r="DI453" s="86"/>
      <c r="DJ453" s="86"/>
      <c r="DK453" s="86"/>
      <c r="DL453" s="86"/>
      <c r="DM453" s="86"/>
      <c r="DN453" s="86"/>
      <c r="DO453" s="86"/>
      <c r="DP453" s="86"/>
      <c r="DQ453" s="86"/>
      <c r="DR453" s="86"/>
      <c r="DS453" s="86"/>
      <c r="DT453" s="86"/>
      <c r="DU453" s="86"/>
      <c r="DV453" s="86"/>
      <c r="DW453" s="86"/>
      <c r="DX453" s="86"/>
      <c r="DY453" s="86"/>
      <c r="DZ453" s="86"/>
      <c r="EA453" s="86"/>
      <c r="EB453" s="86"/>
      <c r="EC453" s="86"/>
      <c r="ED453" s="86"/>
      <c r="EE453" s="86"/>
      <c r="EF453" s="86"/>
      <c r="EG453" s="86"/>
      <c r="EH453" s="86"/>
      <c r="EI453" s="86"/>
      <c r="EJ453" s="86"/>
      <c r="EK453" s="86"/>
      <c r="EL453" s="86"/>
      <c r="EM453" s="86"/>
      <c r="EN453" s="86"/>
      <c r="EO453" s="86"/>
      <c r="EP453" s="86"/>
      <c r="EQ453" s="86"/>
      <c r="ER453" s="86"/>
      <c r="ES453" s="86"/>
      <c r="ET453" s="86"/>
      <c r="EU453" s="86"/>
      <c r="EV453" s="86"/>
      <c r="EW453" s="86"/>
      <c r="EX453" s="86"/>
      <c r="EY453" s="86"/>
      <c r="EZ453" s="86"/>
      <c r="FA453" s="86"/>
      <c r="FB453" s="86"/>
      <c r="FC453" s="86"/>
      <c r="FD453" s="86"/>
      <c r="FE453" s="86"/>
      <c r="FF453" s="86"/>
      <c r="FG453" s="86"/>
      <c r="FH453" s="86"/>
      <c r="FI453" s="86"/>
      <c r="FJ453" s="86"/>
      <c r="FK453" s="86"/>
      <c r="FL453" s="86"/>
      <c r="FM453" s="86"/>
      <c r="FN453" s="86"/>
      <c r="FO453" s="86"/>
      <c r="FP453" s="86"/>
      <c r="FQ453" s="86"/>
      <c r="FR453" s="86"/>
      <c r="FS453" s="86"/>
      <c r="FT453" s="86"/>
      <c r="FU453" s="86"/>
      <c r="FV453" s="86"/>
      <c r="FW453" s="86"/>
      <c r="FX453" s="86"/>
      <c r="FY453" s="86"/>
    </row>
    <row r="454">
      <c r="A454" s="66"/>
      <c r="B454" s="32"/>
      <c r="C454" s="32"/>
      <c r="D454" s="54"/>
      <c r="E454" s="54"/>
      <c r="H454" s="32"/>
      <c r="J454" s="90"/>
      <c r="K454" s="90"/>
      <c r="L454" s="90"/>
      <c r="M454" s="90"/>
      <c r="N454" s="90"/>
      <c r="O454" s="79"/>
      <c r="P454" s="79"/>
      <c r="Q454" s="79"/>
      <c r="R454" s="79"/>
      <c r="S454" s="79"/>
      <c r="T454" s="79"/>
      <c r="U454" s="79"/>
      <c r="V454" s="79"/>
      <c r="W454" s="79"/>
      <c r="X454" s="79"/>
      <c r="Y454" s="79"/>
      <c r="Z454" s="79"/>
      <c r="AA454" s="79"/>
      <c r="AB454" s="79"/>
      <c r="AC454" s="79"/>
      <c r="AD454" s="79"/>
      <c r="AE454" s="79"/>
      <c r="AF454" s="79"/>
      <c r="AG454" s="79"/>
      <c r="AH454" s="28"/>
      <c r="AI454" s="28"/>
      <c r="AJ454" s="28"/>
      <c r="AK454" s="91"/>
      <c r="AL454" s="91"/>
      <c r="AM454" s="90"/>
      <c r="AN454" s="90"/>
      <c r="AO454" s="90"/>
      <c r="AP454" s="90"/>
      <c r="AQ454" s="90"/>
      <c r="AR454" s="90"/>
      <c r="AS454" s="40"/>
      <c r="AT454" s="40"/>
      <c r="AU454" s="40"/>
      <c r="AV454" s="90"/>
      <c r="AW454" s="90"/>
      <c r="AZ454" s="93"/>
      <c r="BA454" s="93"/>
      <c r="BB454" s="28"/>
      <c r="BC454" s="85"/>
      <c r="BD454" s="86"/>
      <c r="BE454" s="86"/>
      <c r="BF454" s="86"/>
      <c r="BG454" s="86"/>
      <c r="BH454" s="86"/>
      <c r="BI454" s="86"/>
      <c r="BJ454" s="86"/>
      <c r="BK454" s="86"/>
      <c r="BL454" s="86"/>
      <c r="BM454" s="86"/>
      <c r="BN454" s="86"/>
      <c r="BO454" s="86"/>
      <c r="BP454" s="86"/>
      <c r="BQ454" s="86"/>
      <c r="BR454" s="86"/>
      <c r="BS454" s="86"/>
      <c r="BT454" s="86"/>
      <c r="BU454" s="86"/>
      <c r="BV454" s="86"/>
      <c r="BW454" s="86"/>
      <c r="BX454" s="86"/>
      <c r="BY454" s="86"/>
      <c r="BZ454" s="86"/>
      <c r="CA454" s="86"/>
      <c r="CB454" s="86"/>
      <c r="CC454" s="86"/>
      <c r="CD454" s="86"/>
      <c r="CE454" s="86"/>
      <c r="CF454" s="86"/>
      <c r="CG454" s="86"/>
      <c r="CH454" s="86"/>
      <c r="CI454" s="86"/>
      <c r="CJ454" s="86"/>
      <c r="CK454" s="86"/>
      <c r="CL454" s="86"/>
      <c r="CM454" s="86"/>
      <c r="CN454" s="86"/>
      <c r="CO454" s="86"/>
      <c r="CP454" s="86"/>
      <c r="CQ454" s="86"/>
      <c r="CR454" s="86"/>
      <c r="CS454" s="86"/>
      <c r="CT454" s="86"/>
      <c r="CU454" s="86"/>
      <c r="CV454" s="86"/>
      <c r="CW454" s="86"/>
      <c r="CX454" s="86"/>
      <c r="CY454" s="86"/>
      <c r="CZ454" s="86"/>
      <c r="DA454" s="86"/>
      <c r="DB454" s="86"/>
      <c r="DC454" s="86"/>
      <c r="DD454" s="86"/>
      <c r="DE454" s="86"/>
      <c r="DF454" s="86"/>
      <c r="DG454" s="86"/>
      <c r="DH454" s="86"/>
      <c r="DI454" s="86"/>
      <c r="DJ454" s="86"/>
      <c r="DK454" s="86"/>
      <c r="DL454" s="86"/>
      <c r="DM454" s="86"/>
      <c r="DN454" s="86"/>
      <c r="DO454" s="86"/>
      <c r="DP454" s="86"/>
      <c r="DQ454" s="86"/>
      <c r="DR454" s="86"/>
      <c r="DS454" s="86"/>
      <c r="DT454" s="86"/>
      <c r="DU454" s="86"/>
      <c r="DV454" s="86"/>
      <c r="DW454" s="86"/>
      <c r="DX454" s="86"/>
      <c r="DY454" s="86"/>
      <c r="DZ454" s="86"/>
      <c r="EA454" s="86"/>
      <c r="EB454" s="86"/>
      <c r="EC454" s="86"/>
      <c r="ED454" s="86"/>
      <c r="EE454" s="86"/>
      <c r="EF454" s="86"/>
      <c r="EG454" s="86"/>
      <c r="EH454" s="86"/>
      <c r="EI454" s="86"/>
      <c r="EJ454" s="86"/>
      <c r="EK454" s="86"/>
      <c r="EL454" s="86"/>
      <c r="EM454" s="86"/>
      <c r="EN454" s="86"/>
      <c r="EO454" s="86"/>
      <c r="EP454" s="86"/>
      <c r="EQ454" s="86"/>
      <c r="ER454" s="86"/>
      <c r="ES454" s="86"/>
      <c r="ET454" s="86"/>
      <c r="EU454" s="86"/>
      <c r="EV454" s="86"/>
      <c r="EW454" s="86"/>
      <c r="EX454" s="86"/>
      <c r="EY454" s="86"/>
      <c r="EZ454" s="86"/>
      <c r="FA454" s="86"/>
      <c r="FB454" s="86"/>
      <c r="FC454" s="86"/>
      <c r="FD454" s="86"/>
      <c r="FE454" s="86"/>
      <c r="FF454" s="86"/>
      <c r="FG454" s="86"/>
      <c r="FH454" s="86"/>
      <c r="FI454" s="86"/>
      <c r="FJ454" s="86"/>
      <c r="FK454" s="86"/>
      <c r="FL454" s="86"/>
      <c r="FM454" s="86"/>
      <c r="FN454" s="86"/>
      <c r="FO454" s="86"/>
      <c r="FP454" s="86"/>
      <c r="FQ454" s="86"/>
      <c r="FR454" s="86"/>
      <c r="FS454" s="86"/>
      <c r="FT454" s="86"/>
      <c r="FU454" s="86"/>
      <c r="FV454" s="86"/>
      <c r="FW454" s="86"/>
      <c r="FX454" s="86"/>
      <c r="FY454" s="86"/>
    </row>
    <row r="455">
      <c r="A455" s="66"/>
      <c r="B455" s="32"/>
      <c r="C455" s="32"/>
      <c r="D455" s="54"/>
      <c r="E455" s="54"/>
      <c r="H455" s="32"/>
      <c r="J455" s="90"/>
      <c r="K455" s="90"/>
      <c r="L455" s="90"/>
      <c r="M455" s="90"/>
      <c r="N455" s="90"/>
      <c r="O455" s="79"/>
      <c r="P455" s="79"/>
      <c r="Q455" s="79"/>
      <c r="R455" s="79"/>
      <c r="S455" s="79"/>
      <c r="T455" s="79"/>
      <c r="U455" s="79"/>
      <c r="V455" s="79"/>
      <c r="W455" s="79"/>
      <c r="X455" s="79"/>
      <c r="Y455" s="79"/>
      <c r="Z455" s="79"/>
      <c r="AA455" s="79"/>
      <c r="AB455" s="79"/>
      <c r="AC455" s="79"/>
      <c r="AD455" s="79"/>
      <c r="AE455" s="79"/>
      <c r="AF455" s="79"/>
      <c r="AG455" s="79"/>
      <c r="AH455" s="28"/>
      <c r="AI455" s="28"/>
      <c r="AJ455" s="28"/>
      <c r="AK455" s="91"/>
      <c r="AL455" s="91"/>
      <c r="AM455" s="90"/>
      <c r="AN455" s="90"/>
      <c r="AO455" s="90"/>
      <c r="AP455" s="90"/>
      <c r="AQ455" s="90"/>
      <c r="AR455" s="90"/>
      <c r="AS455" s="40"/>
      <c r="AT455" s="40"/>
      <c r="AU455" s="40"/>
      <c r="AV455" s="90"/>
      <c r="AW455" s="90"/>
      <c r="AZ455" s="93"/>
      <c r="BA455" s="93"/>
      <c r="BB455" s="28"/>
      <c r="BC455" s="85"/>
      <c r="BD455" s="86"/>
      <c r="BE455" s="86"/>
      <c r="BF455" s="86"/>
      <c r="BG455" s="86"/>
      <c r="BH455" s="86"/>
      <c r="BI455" s="86"/>
      <c r="BJ455" s="86"/>
      <c r="BK455" s="86"/>
      <c r="BL455" s="86"/>
      <c r="BM455" s="86"/>
      <c r="BN455" s="86"/>
      <c r="BO455" s="86"/>
      <c r="BP455" s="86"/>
      <c r="BQ455" s="86"/>
      <c r="BR455" s="86"/>
      <c r="BS455" s="86"/>
      <c r="BT455" s="86"/>
      <c r="BU455" s="86"/>
      <c r="BV455" s="86"/>
      <c r="BW455" s="86"/>
      <c r="BX455" s="86"/>
      <c r="BY455" s="86"/>
      <c r="BZ455" s="86"/>
      <c r="CA455" s="86"/>
      <c r="CB455" s="86"/>
      <c r="CC455" s="86"/>
      <c r="CD455" s="86"/>
      <c r="CE455" s="86"/>
      <c r="CF455" s="86"/>
      <c r="CG455" s="86"/>
      <c r="CH455" s="86"/>
      <c r="CI455" s="86"/>
      <c r="CJ455" s="86"/>
      <c r="CK455" s="86"/>
      <c r="CL455" s="86"/>
      <c r="CM455" s="86"/>
      <c r="CN455" s="86"/>
      <c r="CO455" s="86"/>
      <c r="CP455" s="86"/>
      <c r="CQ455" s="86"/>
      <c r="CR455" s="86"/>
      <c r="CS455" s="86"/>
      <c r="CT455" s="86"/>
      <c r="CU455" s="86"/>
      <c r="CV455" s="86"/>
      <c r="CW455" s="86"/>
      <c r="CX455" s="86"/>
      <c r="CY455" s="86"/>
      <c r="CZ455" s="86"/>
      <c r="DA455" s="86"/>
      <c r="DB455" s="86"/>
      <c r="DC455" s="86"/>
      <c r="DD455" s="86"/>
      <c r="DE455" s="86"/>
      <c r="DF455" s="86"/>
      <c r="DG455" s="86"/>
      <c r="DH455" s="86"/>
      <c r="DI455" s="86"/>
      <c r="DJ455" s="86"/>
      <c r="DK455" s="86"/>
      <c r="DL455" s="86"/>
      <c r="DM455" s="86"/>
      <c r="DN455" s="86"/>
      <c r="DO455" s="86"/>
      <c r="DP455" s="86"/>
      <c r="DQ455" s="86"/>
      <c r="DR455" s="86"/>
      <c r="DS455" s="86"/>
      <c r="DT455" s="86"/>
      <c r="DU455" s="86"/>
      <c r="DV455" s="86"/>
      <c r="DW455" s="86"/>
      <c r="DX455" s="86"/>
      <c r="DY455" s="86"/>
      <c r="DZ455" s="86"/>
      <c r="EA455" s="86"/>
      <c r="EB455" s="86"/>
      <c r="EC455" s="86"/>
      <c r="ED455" s="86"/>
      <c r="EE455" s="86"/>
      <c r="EF455" s="86"/>
      <c r="EG455" s="86"/>
      <c r="EH455" s="86"/>
      <c r="EI455" s="86"/>
      <c r="EJ455" s="86"/>
      <c r="EK455" s="86"/>
      <c r="EL455" s="86"/>
      <c r="EM455" s="86"/>
      <c r="EN455" s="86"/>
      <c r="EO455" s="86"/>
      <c r="EP455" s="86"/>
      <c r="EQ455" s="86"/>
      <c r="ER455" s="86"/>
      <c r="ES455" s="86"/>
      <c r="ET455" s="86"/>
      <c r="EU455" s="86"/>
      <c r="EV455" s="86"/>
      <c r="EW455" s="86"/>
      <c r="EX455" s="86"/>
      <c r="EY455" s="86"/>
      <c r="EZ455" s="86"/>
      <c r="FA455" s="86"/>
      <c r="FB455" s="86"/>
      <c r="FC455" s="86"/>
      <c r="FD455" s="86"/>
      <c r="FE455" s="86"/>
      <c r="FF455" s="86"/>
      <c r="FG455" s="86"/>
      <c r="FH455" s="86"/>
      <c r="FI455" s="86"/>
      <c r="FJ455" s="86"/>
      <c r="FK455" s="86"/>
      <c r="FL455" s="86"/>
      <c r="FM455" s="86"/>
      <c r="FN455" s="86"/>
      <c r="FO455" s="86"/>
      <c r="FP455" s="86"/>
      <c r="FQ455" s="86"/>
      <c r="FR455" s="86"/>
      <c r="FS455" s="86"/>
      <c r="FT455" s="86"/>
      <c r="FU455" s="86"/>
      <c r="FV455" s="86"/>
      <c r="FW455" s="86"/>
      <c r="FX455" s="86"/>
      <c r="FY455" s="86"/>
    </row>
    <row r="456">
      <c r="A456" s="66"/>
      <c r="B456" s="32"/>
      <c r="C456" s="32"/>
      <c r="D456" s="54"/>
      <c r="E456" s="54"/>
      <c r="H456" s="32"/>
      <c r="J456" s="90"/>
      <c r="K456" s="90"/>
      <c r="L456" s="90"/>
      <c r="M456" s="90"/>
      <c r="N456" s="90"/>
      <c r="O456" s="79"/>
      <c r="P456" s="79"/>
      <c r="Q456" s="79"/>
      <c r="R456" s="79"/>
      <c r="S456" s="79"/>
      <c r="T456" s="79"/>
      <c r="U456" s="79"/>
      <c r="V456" s="79"/>
      <c r="W456" s="79"/>
      <c r="X456" s="79"/>
      <c r="Y456" s="79"/>
      <c r="Z456" s="79"/>
      <c r="AA456" s="79"/>
      <c r="AB456" s="79"/>
      <c r="AC456" s="79"/>
      <c r="AD456" s="79"/>
      <c r="AE456" s="79"/>
      <c r="AF456" s="79"/>
      <c r="AG456" s="79"/>
      <c r="AH456" s="28"/>
      <c r="AI456" s="28"/>
      <c r="AJ456" s="28"/>
      <c r="AK456" s="91"/>
      <c r="AL456" s="91"/>
      <c r="AM456" s="90"/>
      <c r="AN456" s="90"/>
      <c r="AO456" s="90"/>
      <c r="AP456" s="90"/>
      <c r="AQ456" s="90"/>
      <c r="AR456" s="90"/>
      <c r="AS456" s="40"/>
      <c r="AT456" s="40"/>
      <c r="AU456" s="40"/>
      <c r="AV456" s="90"/>
      <c r="AW456" s="90"/>
      <c r="AZ456" s="93"/>
      <c r="BA456" s="93"/>
      <c r="BB456" s="28"/>
      <c r="BC456" s="85"/>
      <c r="BD456" s="86"/>
      <c r="BE456" s="86"/>
      <c r="BF456" s="86"/>
      <c r="BG456" s="86"/>
      <c r="BH456" s="86"/>
      <c r="BI456" s="86"/>
      <c r="BJ456" s="86"/>
      <c r="BK456" s="86"/>
      <c r="BL456" s="86"/>
      <c r="BM456" s="86"/>
      <c r="BN456" s="86"/>
      <c r="BO456" s="86"/>
      <c r="BP456" s="86"/>
      <c r="BQ456" s="86"/>
      <c r="BR456" s="86"/>
      <c r="BS456" s="86"/>
      <c r="BT456" s="86"/>
      <c r="BU456" s="86"/>
      <c r="BV456" s="86"/>
      <c r="BW456" s="86"/>
      <c r="BX456" s="86"/>
      <c r="BY456" s="86"/>
      <c r="BZ456" s="86"/>
      <c r="CA456" s="86"/>
      <c r="CB456" s="86"/>
      <c r="CC456" s="86"/>
      <c r="CD456" s="86"/>
      <c r="CE456" s="86"/>
      <c r="CF456" s="86"/>
      <c r="CG456" s="86"/>
      <c r="CH456" s="86"/>
      <c r="CI456" s="86"/>
      <c r="CJ456" s="86"/>
      <c r="CK456" s="86"/>
      <c r="CL456" s="86"/>
      <c r="CM456" s="86"/>
      <c r="CN456" s="86"/>
      <c r="CO456" s="86"/>
      <c r="CP456" s="86"/>
      <c r="CQ456" s="86"/>
      <c r="CR456" s="86"/>
      <c r="CS456" s="86"/>
      <c r="CT456" s="86"/>
      <c r="CU456" s="86"/>
      <c r="CV456" s="86"/>
      <c r="CW456" s="86"/>
      <c r="CX456" s="86"/>
      <c r="CY456" s="86"/>
      <c r="CZ456" s="86"/>
      <c r="DA456" s="86"/>
      <c r="DB456" s="86"/>
      <c r="DC456" s="86"/>
      <c r="DD456" s="86"/>
      <c r="DE456" s="86"/>
      <c r="DF456" s="86"/>
      <c r="DG456" s="86"/>
      <c r="DH456" s="86"/>
      <c r="DI456" s="86"/>
      <c r="DJ456" s="86"/>
      <c r="DK456" s="86"/>
      <c r="DL456" s="86"/>
      <c r="DM456" s="86"/>
      <c r="DN456" s="86"/>
      <c r="DO456" s="86"/>
      <c r="DP456" s="86"/>
      <c r="DQ456" s="86"/>
      <c r="DR456" s="86"/>
      <c r="DS456" s="86"/>
      <c r="DT456" s="86"/>
      <c r="DU456" s="86"/>
      <c r="DV456" s="86"/>
      <c r="DW456" s="86"/>
      <c r="DX456" s="86"/>
      <c r="DY456" s="86"/>
      <c r="DZ456" s="86"/>
      <c r="EA456" s="86"/>
      <c r="EB456" s="86"/>
      <c r="EC456" s="86"/>
      <c r="ED456" s="86"/>
      <c r="EE456" s="86"/>
      <c r="EF456" s="86"/>
      <c r="EG456" s="86"/>
      <c r="EH456" s="86"/>
      <c r="EI456" s="86"/>
      <c r="EJ456" s="86"/>
      <c r="EK456" s="86"/>
      <c r="EL456" s="86"/>
      <c r="EM456" s="86"/>
      <c r="EN456" s="86"/>
      <c r="EO456" s="86"/>
      <c r="EP456" s="86"/>
      <c r="EQ456" s="86"/>
      <c r="ER456" s="86"/>
      <c r="ES456" s="86"/>
      <c r="ET456" s="86"/>
      <c r="EU456" s="86"/>
      <c r="EV456" s="86"/>
      <c r="EW456" s="86"/>
      <c r="EX456" s="86"/>
      <c r="EY456" s="86"/>
      <c r="EZ456" s="86"/>
      <c r="FA456" s="86"/>
      <c r="FB456" s="86"/>
      <c r="FC456" s="86"/>
      <c r="FD456" s="86"/>
      <c r="FE456" s="86"/>
      <c r="FF456" s="86"/>
      <c r="FG456" s="86"/>
      <c r="FH456" s="86"/>
      <c r="FI456" s="86"/>
      <c r="FJ456" s="86"/>
      <c r="FK456" s="86"/>
      <c r="FL456" s="86"/>
      <c r="FM456" s="86"/>
      <c r="FN456" s="86"/>
      <c r="FO456" s="86"/>
      <c r="FP456" s="86"/>
      <c r="FQ456" s="86"/>
      <c r="FR456" s="86"/>
      <c r="FS456" s="86"/>
      <c r="FT456" s="86"/>
      <c r="FU456" s="86"/>
      <c r="FV456" s="86"/>
      <c r="FW456" s="86"/>
      <c r="FX456" s="86"/>
      <c r="FY456" s="86"/>
    </row>
    <row r="457">
      <c r="A457" s="66"/>
      <c r="B457" s="32"/>
      <c r="C457" s="32"/>
      <c r="D457" s="54"/>
      <c r="E457" s="54"/>
      <c r="H457" s="32"/>
      <c r="J457" s="90"/>
      <c r="K457" s="90"/>
      <c r="L457" s="90"/>
      <c r="M457" s="90"/>
      <c r="N457" s="90"/>
      <c r="O457" s="79"/>
      <c r="P457" s="79"/>
      <c r="Q457" s="79"/>
      <c r="R457" s="79"/>
      <c r="S457" s="79"/>
      <c r="T457" s="79"/>
      <c r="U457" s="79"/>
      <c r="V457" s="79"/>
      <c r="W457" s="79"/>
      <c r="X457" s="79"/>
      <c r="Y457" s="79"/>
      <c r="Z457" s="79"/>
      <c r="AA457" s="79"/>
      <c r="AB457" s="79"/>
      <c r="AC457" s="79"/>
      <c r="AD457" s="79"/>
      <c r="AE457" s="79"/>
      <c r="AF457" s="79"/>
      <c r="AG457" s="79"/>
      <c r="AH457" s="28"/>
      <c r="AI457" s="28"/>
      <c r="AJ457" s="28"/>
      <c r="AK457" s="91"/>
      <c r="AL457" s="91"/>
      <c r="AM457" s="90"/>
      <c r="AN457" s="90"/>
      <c r="AO457" s="90"/>
      <c r="AP457" s="90"/>
      <c r="AQ457" s="90"/>
      <c r="AR457" s="90"/>
      <c r="AS457" s="40"/>
      <c r="AT457" s="40"/>
      <c r="AU457" s="40"/>
      <c r="AV457" s="90"/>
      <c r="AW457" s="90"/>
      <c r="AZ457" s="93"/>
      <c r="BA457" s="93"/>
      <c r="BB457" s="28"/>
      <c r="BC457" s="85"/>
      <c r="BD457" s="86"/>
      <c r="BE457" s="86"/>
      <c r="BF457" s="86"/>
      <c r="BG457" s="86"/>
      <c r="BH457" s="86"/>
      <c r="BI457" s="86"/>
      <c r="BJ457" s="86"/>
      <c r="BK457" s="86"/>
      <c r="BL457" s="86"/>
      <c r="BM457" s="86"/>
      <c r="BN457" s="86"/>
      <c r="BO457" s="86"/>
      <c r="BP457" s="86"/>
      <c r="BQ457" s="86"/>
      <c r="BR457" s="86"/>
      <c r="BS457" s="86"/>
      <c r="BT457" s="86"/>
      <c r="BU457" s="86"/>
      <c r="BV457" s="86"/>
      <c r="BW457" s="86"/>
      <c r="BX457" s="86"/>
      <c r="BY457" s="86"/>
      <c r="BZ457" s="86"/>
      <c r="CA457" s="86"/>
      <c r="CB457" s="86"/>
      <c r="CC457" s="86"/>
      <c r="CD457" s="86"/>
      <c r="CE457" s="86"/>
      <c r="CF457" s="86"/>
      <c r="CG457" s="86"/>
      <c r="CH457" s="86"/>
      <c r="CI457" s="86"/>
      <c r="CJ457" s="86"/>
      <c r="CK457" s="86"/>
      <c r="CL457" s="86"/>
      <c r="CM457" s="86"/>
      <c r="CN457" s="86"/>
      <c r="CO457" s="86"/>
      <c r="CP457" s="86"/>
      <c r="CQ457" s="86"/>
      <c r="CR457" s="86"/>
      <c r="CS457" s="86"/>
      <c r="CT457" s="86"/>
      <c r="CU457" s="86"/>
      <c r="CV457" s="86"/>
      <c r="CW457" s="86"/>
      <c r="CX457" s="86"/>
      <c r="CY457" s="86"/>
      <c r="CZ457" s="86"/>
      <c r="DA457" s="86"/>
      <c r="DB457" s="86"/>
      <c r="DC457" s="86"/>
      <c r="DD457" s="86"/>
      <c r="DE457" s="86"/>
      <c r="DF457" s="86"/>
      <c r="DG457" s="86"/>
      <c r="DH457" s="86"/>
      <c r="DI457" s="86"/>
      <c r="DJ457" s="86"/>
      <c r="DK457" s="86"/>
      <c r="DL457" s="86"/>
      <c r="DM457" s="86"/>
      <c r="DN457" s="86"/>
      <c r="DO457" s="86"/>
      <c r="DP457" s="86"/>
      <c r="DQ457" s="86"/>
      <c r="DR457" s="86"/>
      <c r="DS457" s="86"/>
      <c r="DT457" s="86"/>
      <c r="DU457" s="86"/>
      <c r="DV457" s="86"/>
      <c r="DW457" s="86"/>
      <c r="DX457" s="86"/>
      <c r="DY457" s="86"/>
      <c r="DZ457" s="86"/>
      <c r="EA457" s="86"/>
      <c r="EB457" s="86"/>
      <c r="EC457" s="86"/>
      <c r="ED457" s="86"/>
      <c r="EE457" s="86"/>
      <c r="EF457" s="86"/>
      <c r="EG457" s="86"/>
      <c r="EH457" s="86"/>
      <c r="EI457" s="86"/>
      <c r="EJ457" s="86"/>
      <c r="EK457" s="86"/>
      <c r="EL457" s="86"/>
      <c r="EM457" s="86"/>
      <c r="EN457" s="86"/>
      <c r="EO457" s="86"/>
      <c r="EP457" s="86"/>
      <c r="EQ457" s="86"/>
      <c r="ER457" s="86"/>
      <c r="ES457" s="86"/>
      <c r="ET457" s="86"/>
      <c r="EU457" s="86"/>
      <c r="EV457" s="86"/>
      <c r="EW457" s="86"/>
      <c r="EX457" s="86"/>
      <c r="EY457" s="86"/>
      <c r="EZ457" s="86"/>
      <c r="FA457" s="86"/>
      <c r="FB457" s="86"/>
      <c r="FC457" s="86"/>
      <c r="FD457" s="86"/>
      <c r="FE457" s="86"/>
      <c r="FF457" s="86"/>
      <c r="FG457" s="86"/>
      <c r="FH457" s="86"/>
      <c r="FI457" s="86"/>
      <c r="FJ457" s="86"/>
      <c r="FK457" s="86"/>
      <c r="FL457" s="86"/>
      <c r="FM457" s="86"/>
      <c r="FN457" s="86"/>
      <c r="FO457" s="86"/>
      <c r="FP457" s="86"/>
      <c r="FQ457" s="86"/>
      <c r="FR457" s="86"/>
      <c r="FS457" s="86"/>
      <c r="FT457" s="86"/>
      <c r="FU457" s="86"/>
      <c r="FV457" s="86"/>
      <c r="FW457" s="86"/>
      <c r="FX457" s="86"/>
      <c r="FY457" s="86"/>
    </row>
    <row r="458">
      <c r="A458" s="66"/>
      <c r="B458" s="32"/>
      <c r="C458" s="32"/>
      <c r="D458" s="54"/>
      <c r="E458" s="54"/>
      <c r="H458" s="32"/>
      <c r="J458" s="90"/>
      <c r="K458" s="90"/>
      <c r="L458" s="90"/>
      <c r="M458" s="90"/>
      <c r="N458" s="90"/>
      <c r="O458" s="79"/>
      <c r="P458" s="79"/>
      <c r="Q458" s="79"/>
      <c r="R458" s="79"/>
      <c r="S458" s="79"/>
      <c r="T458" s="79"/>
      <c r="U458" s="79"/>
      <c r="V458" s="79"/>
      <c r="W458" s="79"/>
      <c r="X458" s="79"/>
      <c r="Y458" s="79"/>
      <c r="Z458" s="79"/>
      <c r="AA458" s="79"/>
      <c r="AB458" s="79"/>
      <c r="AC458" s="79"/>
      <c r="AD458" s="79"/>
      <c r="AE458" s="79"/>
      <c r="AF458" s="79"/>
      <c r="AG458" s="79"/>
      <c r="AH458" s="28"/>
      <c r="AI458" s="28"/>
      <c r="AJ458" s="28"/>
      <c r="AK458" s="91"/>
      <c r="AL458" s="91"/>
      <c r="AM458" s="90"/>
      <c r="AN458" s="90"/>
      <c r="AO458" s="90"/>
      <c r="AP458" s="90"/>
      <c r="AQ458" s="90"/>
      <c r="AR458" s="90"/>
      <c r="AS458" s="40"/>
      <c r="AT458" s="40"/>
      <c r="AU458" s="40"/>
      <c r="AV458" s="90"/>
      <c r="AW458" s="90"/>
      <c r="AZ458" s="93"/>
      <c r="BA458" s="93"/>
      <c r="BB458" s="28"/>
      <c r="BC458" s="85"/>
      <c r="BD458" s="86"/>
      <c r="BE458" s="86"/>
      <c r="BF458" s="86"/>
      <c r="BG458" s="86"/>
      <c r="BH458" s="86"/>
      <c r="BI458" s="86"/>
      <c r="BJ458" s="86"/>
      <c r="BK458" s="86"/>
      <c r="BL458" s="86"/>
      <c r="BM458" s="86"/>
      <c r="BN458" s="86"/>
      <c r="BO458" s="86"/>
      <c r="BP458" s="86"/>
      <c r="BQ458" s="86"/>
      <c r="BR458" s="86"/>
      <c r="BS458" s="86"/>
      <c r="BT458" s="86"/>
      <c r="BU458" s="86"/>
      <c r="BV458" s="86"/>
      <c r="BW458" s="86"/>
      <c r="BX458" s="86"/>
      <c r="BY458" s="86"/>
      <c r="BZ458" s="86"/>
      <c r="CA458" s="86"/>
      <c r="CB458" s="86"/>
      <c r="CC458" s="86"/>
      <c r="CD458" s="86"/>
      <c r="CE458" s="86"/>
      <c r="CF458" s="86"/>
      <c r="CG458" s="86"/>
      <c r="CH458" s="86"/>
      <c r="CI458" s="86"/>
      <c r="CJ458" s="86"/>
      <c r="CK458" s="86"/>
      <c r="CL458" s="86"/>
      <c r="CM458" s="86"/>
      <c r="CN458" s="86"/>
      <c r="CO458" s="86"/>
      <c r="CP458" s="86"/>
      <c r="CQ458" s="86"/>
      <c r="CR458" s="86"/>
      <c r="CS458" s="86"/>
      <c r="CT458" s="86"/>
      <c r="CU458" s="86"/>
      <c r="CV458" s="86"/>
      <c r="CW458" s="86"/>
      <c r="CX458" s="86"/>
      <c r="CY458" s="86"/>
      <c r="CZ458" s="86"/>
      <c r="DA458" s="86"/>
      <c r="DB458" s="86"/>
      <c r="DC458" s="86"/>
      <c r="DD458" s="86"/>
      <c r="DE458" s="86"/>
      <c r="DF458" s="86"/>
      <c r="DG458" s="86"/>
      <c r="DH458" s="86"/>
      <c r="DI458" s="86"/>
      <c r="DJ458" s="86"/>
      <c r="DK458" s="86"/>
      <c r="DL458" s="86"/>
      <c r="DM458" s="86"/>
      <c r="DN458" s="86"/>
      <c r="DO458" s="86"/>
      <c r="DP458" s="86"/>
      <c r="DQ458" s="86"/>
      <c r="DR458" s="86"/>
      <c r="DS458" s="86"/>
      <c r="DT458" s="86"/>
      <c r="DU458" s="86"/>
      <c r="DV458" s="86"/>
      <c r="DW458" s="86"/>
      <c r="DX458" s="86"/>
      <c r="DY458" s="86"/>
      <c r="DZ458" s="86"/>
      <c r="EA458" s="86"/>
      <c r="EB458" s="86"/>
      <c r="EC458" s="86"/>
      <c r="ED458" s="86"/>
      <c r="EE458" s="86"/>
      <c r="EF458" s="86"/>
      <c r="EG458" s="86"/>
      <c r="EH458" s="86"/>
      <c r="EI458" s="86"/>
      <c r="EJ458" s="86"/>
      <c r="EK458" s="86"/>
      <c r="EL458" s="86"/>
      <c r="EM458" s="86"/>
      <c r="EN458" s="86"/>
      <c r="EO458" s="86"/>
      <c r="EP458" s="86"/>
      <c r="EQ458" s="86"/>
      <c r="ER458" s="86"/>
      <c r="ES458" s="86"/>
      <c r="ET458" s="86"/>
      <c r="EU458" s="86"/>
      <c r="EV458" s="86"/>
      <c r="EW458" s="86"/>
      <c r="EX458" s="86"/>
      <c r="EY458" s="86"/>
      <c r="EZ458" s="86"/>
      <c r="FA458" s="86"/>
      <c r="FB458" s="86"/>
      <c r="FC458" s="86"/>
      <c r="FD458" s="86"/>
      <c r="FE458" s="86"/>
      <c r="FF458" s="86"/>
      <c r="FG458" s="86"/>
      <c r="FH458" s="86"/>
      <c r="FI458" s="86"/>
      <c r="FJ458" s="86"/>
      <c r="FK458" s="86"/>
      <c r="FL458" s="86"/>
      <c r="FM458" s="86"/>
      <c r="FN458" s="86"/>
      <c r="FO458" s="86"/>
      <c r="FP458" s="86"/>
      <c r="FQ458" s="86"/>
      <c r="FR458" s="86"/>
      <c r="FS458" s="86"/>
      <c r="FT458" s="86"/>
      <c r="FU458" s="86"/>
      <c r="FV458" s="86"/>
      <c r="FW458" s="86"/>
      <c r="FX458" s="86"/>
      <c r="FY458" s="86"/>
    </row>
    <row r="459">
      <c r="A459" s="66"/>
      <c r="B459" s="32"/>
      <c r="C459" s="32"/>
      <c r="D459" s="54"/>
      <c r="E459" s="54"/>
      <c r="H459" s="32"/>
      <c r="J459" s="90"/>
      <c r="K459" s="90"/>
      <c r="L459" s="90"/>
      <c r="M459" s="90"/>
      <c r="N459" s="90"/>
      <c r="O459" s="79"/>
      <c r="P459" s="79"/>
      <c r="Q459" s="79"/>
      <c r="R459" s="79"/>
      <c r="S459" s="79"/>
      <c r="T459" s="79"/>
      <c r="U459" s="79"/>
      <c r="V459" s="79"/>
      <c r="W459" s="79"/>
      <c r="X459" s="79"/>
      <c r="Y459" s="79"/>
      <c r="Z459" s="79"/>
      <c r="AA459" s="79"/>
      <c r="AB459" s="79"/>
      <c r="AC459" s="79"/>
      <c r="AD459" s="79"/>
      <c r="AE459" s="79"/>
      <c r="AF459" s="79"/>
      <c r="AG459" s="79"/>
      <c r="AH459" s="28"/>
      <c r="AI459" s="28"/>
      <c r="AJ459" s="28"/>
      <c r="AK459" s="91"/>
      <c r="AL459" s="91"/>
      <c r="AM459" s="90"/>
      <c r="AN459" s="90"/>
      <c r="AO459" s="90"/>
      <c r="AP459" s="90"/>
      <c r="AQ459" s="90"/>
      <c r="AR459" s="90"/>
      <c r="AS459" s="40"/>
      <c r="AT459" s="40"/>
      <c r="AU459" s="40"/>
      <c r="AV459" s="90"/>
      <c r="AW459" s="90"/>
      <c r="AZ459" s="93"/>
      <c r="BA459" s="93"/>
      <c r="BB459" s="28"/>
      <c r="BC459" s="85"/>
      <c r="BD459" s="86"/>
      <c r="BE459" s="86"/>
      <c r="BF459" s="86"/>
      <c r="BG459" s="86"/>
      <c r="BH459" s="86"/>
      <c r="BI459" s="86"/>
      <c r="BJ459" s="86"/>
      <c r="BK459" s="86"/>
      <c r="BL459" s="86"/>
      <c r="BM459" s="86"/>
      <c r="BN459" s="86"/>
      <c r="BO459" s="86"/>
      <c r="BP459" s="86"/>
      <c r="BQ459" s="86"/>
      <c r="BR459" s="86"/>
      <c r="BS459" s="86"/>
      <c r="BT459" s="86"/>
      <c r="BU459" s="86"/>
      <c r="BV459" s="86"/>
      <c r="BW459" s="86"/>
      <c r="BX459" s="86"/>
      <c r="BY459" s="86"/>
      <c r="BZ459" s="86"/>
      <c r="CA459" s="86"/>
      <c r="CB459" s="86"/>
      <c r="CC459" s="86"/>
      <c r="CD459" s="86"/>
      <c r="CE459" s="86"/>
      <c r="CF459" s="86"/>
      <c r="CG459" s="86"/>
      <c r="CH459" s="86"/>
      <c r="CI459" s="86"/>
      <c r="CJ459" s="86"/>
      <c r="CK459" s="86"/>
      <c r="CL459" s="86"/>
      <c r="CM459" s="86"/>
      <c r="CN459" s="86"/>
      <c r="CO459" s="86"/>
      <c r="CP459" s="86"/>
      <c r="CQ459" s="86"/>
      <c r="CR459" s="86"/>
      <c r="CS459" s="86"/>
      <c r="CT459" s="86"/>
      <c r="CU459" s="86"/>
      <c r="CV459" s="86"/>
      <c r="CW459" s="86"/>
      <c r="CX459" s="86"/>
      <c r="CY459" s="86"/>
      <c r="CZ459" s="86"/>
      <c r="DA459" s="86"/>
      <c r="DB459" s="86"/>
      <c r="DC459" s="86"/>
      <c r="DD459" s="86"/>
      <c r="DE459" s="86"/>
      <c r="DF459" s="86"/>
      <c r="DG459" s="86"/>
      <c r="DH459" s="86"/>
      <c r="DI459" s="86"/>
      <c r="DJ459" s="86"/>
      <c r="DK459" s="86"/>
      <c r="DL459" s="86"/>
      <c r="DM459" s="86"/>
      <c r="DN459" s="86"/>
      <c r="DO459" s="86"/>
      <c r="DP459" s="86"/>
      <c r="DQ459" s="86"/>
      <c r="DR459" s="86"/>
      <c r="DS459" s="86"/>
      <c r="DT459" s="86"/>
      <c r="DU459" s="86"/>
      <c r="DV459" s="86"/>
      <c r="DW459" s="86"/>
      <c r="DX459" s="86"/>
      <c r="DY459" s="86"/>
      <c r="DZ459" s="86"/>
      <c r="EA459" s="86"/>
      <c r="EB459" s="86"/>
      <c r="EC459" s="86"/>
      <c r="ED459" s="86"/>
      <c r="EE459" s="86"/>
      <c r="EF459" s="86"/>
      <c r="EG459" s="86"/>
      <c r="EH459" s="86"/>
      <c r="EI459" s="86"/>
      <c r="EJ459" s="86"/>
      <c r="EK459" s="86"/>
      <c r="EL459" s="86"/>
      <c r="EM459" s="86"/>
      <c r="EN459" s="86"/>
      <c r="EO459" s="86"/>
      <c r="EP459" s="86"/>
      <c r="EQ459" s="86"/>
      <c r="ER459" s="86"/>
      <c r="ES459" s="86"/>
      <c r="ET459" s="86"/>
      <c r="EU459" s="86"/>
      <c r="EV459" s="86"/>
      <c r="EW459" s="86"/>
      <c r="EX459" s="86"/>
      <c r="EY459" s="86"/>
      <c r="EZ459" s="86"/>
      <c r="FA459" s="86"/>
      <c r="FB459" s="86"/>
      <c r="FC459" s="86"/>
      <c r="FD459" s="86"/>
      <c r="FE459" s="86"/>
      <c r="FF459" s="86"/>
      <c r="FG459" s="86"/>
      <c r="FH459" s="86"/>
      <c r="FI459" s="86"/>
      <c r="FJ459" s="86"/>
      <c r="FK459" s="86"/>
      <c r="FL459" s="86"/>
      <c r="FM459" s="86"/>
      <c r="FN459" s="86"/>
      <c r="FO459" s="86"/>
      <c r="FP459" s="86"/>
      <c r="FQ459" s="86"/>
      <c r="FR459" s="86"/>
      <c r="FS459" s="86"/>
      <c r="FT459" s="86"/>
      <c r="FU459" s="86"/>
      <c r="FV459" s="86"/>
      <c r="FW459" s="86"/>
      <c r="FX459" s="86"/>
      <c r="FY459" s="86"/>
    </row>
    <row r="460">
      <c r="A460" s="66"/>
      <c r="B460" s="32"/>
      <c r="C460" s="32"/>
      <c r="D460" s="54"/>
      <c r="E460" s="54"/>
      <c r="H460" s="32"/>
      <c r="J460" s="90"/>
      <c r="K460" s="90"/>
      <c r="L460" s="90"/>
      <c r="M460" s="90"/>
      <c r="N460" s="90"/>
      <c r="O460" s="79"/>
      <c r="P460" s="79"/>
      <c r="Q460" s="79"/>
      <c r="R460" s="79"/>
      <c r="S460" s="79"/>
      <c r="T460" s="79"/>
      <c r="U460" s="79"/>
      <c r="V460" s="79"/>
      <c r="W460" s="79"/>
      <c r="X460" s="79"/>
      <c r="Y460" s="79"/>
      <c r="Z460" s="79"/>
      <c r="AA460" s="79"/>
      <c r="AB460" s="79"/>
      <c r="AC460" s="79"/>
      <c r="AD460" s="79"/>
      <c r="AE460" s="79"/>
      <c r="AF460" s="79"/>
      <c r="AG460" s="79"/>
      <c r="AH460" s="28"/>
      <c r="AI460" s="28"/>
      <c r="AJ460" s="28"/>
      <c r="AK460" s="91"/>
      <c r="AL460" s="91"/>
      <c r="AM460" s="90"/>
      <c r="AN460" s="90"/>
      <c r="AO460" s="90"/>
      <c r="AP460" s="90"/>
      <c r="AQ460" s="90"/>
      <c r="AR460" s="90"/>
      <c r="AS460" s="40"/>
      <c r="AT460" s="40"/>
      <c r="AU460" s="40"/>
      <c r="AV460" s="90"/>
      <c r="AW460" s="90"/>
      <c r="AZ460" s="93"/>
      <c r="BA460" s="93"/>
      <c r="BB460" s="28"/>
      <c r="BC460" s="85"/>
      <c r="BD460" s="86"/>
      <c r="BE460" s="86"/>
      <c r="BF460" s="86"/>
      <c r="BG460" s="86"/>
      <c r="BH460" s="86"/>
      <c r="BI460" s="86"/>
      <c r="BJ460" s="86"/>
      <c r="BK460" s="86"/>
      <c r="BL460" s="86"/>
      <c r="BM460" s="86"/>
      <c r="BN460" s="86"/>
      <c r="BO460" s="86"/>
      <c r="BP460" s="86"/>
      <c r="BQ460" s="86"/>
      <c r="BR460" s="86"/>
      <c r="BS460" s="86"/>
      <c r="BT460" s="86"/>
      <c r="BU460" s="86"/>
      <c r="BV460" s="86"/>
      <c r="BW460" s="86"/>
      <c r="BX460" s="86"/>
      <c r="BY460" s="86"/>
      <c r="BZ460" s="86"/>
      <c r="CA460" s="86"/>
      <c r="CB460" s="86"/>
      <c r="CC460" s="86"/>
      <c r="CD460" s="86"/>
      <c r="CE460" s="86"/>
      <c r="CF460" s="86"/>
      <c r="CG460" s="86"/>
      <c r="CH460" s="86"/>
      <c r="CI460" s="86"/>
      <c r="CJ460" s="86"/>
      <c r="CK460" s="86"/>
      <c r="CL460" s="86"/>
      <c r="CM460" s="86"/>
      <c r="CN460" s="86"/>
      <c r="CO460" s="86"/>
      <c r="CP460" s="86"/>
      <c r="CQ460" s="86"/>
      <c r="CR460" s="86"/>
      <c r="CS460" s="86"/>
      <c r="CT460" s="86"/>
      <c r="CU460" s="86"/>
      <c r="CV460" s="86"/>
      <c r="CW460" s="86"/>
      <c r="CX460" s="86"/>
      <c r="CY460" s="86"/>
      <c r="CZ460" s="86"/>
      <c r="DA460" s="86"/>
      <c r="DB460" s="86"/>
      <c r="DC460" s="86"/>
      <c r="DD460" s="86"/>
      <c r="DE460" s="86"/>
      <c r="DF460" s="86"/>
      <c r="DG460" s="86"/>
      <c r="DH460" s="86"/>
      <c r="DI460" s="86"/>
      <c r="DJ460" s="86"/>
      <c r="DK460" s="86"/>
      <c r="DL460" s="86"/>
      <c r="DM460" s="86"/>
      <c r="DN460" s="86"/>
      <c r="DO460" s="86"/>
      <c r="DP460" s="86"/>
      <c r="DQ460" s="86"/>
      <c r="DR460" s="86"/>
      <c r="DS460" s="86"/>
      <c r="DT460" s="86"/>
      <c r="DU460" s="86"/>
      <c r="DV460" s="86"/>
      <c r="DW460" s="86"/>
      <c r="DX460" s="86"/>
      <c r="DY460" s="86"/>
      <c r="DZ460" s="86"/>
      <c r="EA460" s="86"/>
      <c r="EB460" s="86"/>
      <c r="EC460" s="86"/>
      <c r="ED460" s="86"/>
      <c r="EE460" s="86"/>
      <c r="EF460" s="86"/>
      <c r="EG460" s="86"/>
      <c r="EH460" s="86"/>
      <c r="EI460" s="86"/>
      <c r="EJ460" s="86"/>
      <c r="EK460" s="86"/>
      <c r="EL460" s="86"/>
      <c r="EM460" s="86"/>
      <c r="EN460" s="86"/>
      <c r="EO460" s="86"/>
      <c r="EP460" s="86"/>
      <c r="EQ460" s="86"/>
      <c r="ER460" s="86"/>
      <c r="ES460" s="86"/>
      <c r="ET460" s="86"/>
      <c r="EU460" s="86"/>
      <c r="EV460" s="86"/>
      <c r="EW460" s="86"/>
      <c r="EX460" s="86"/>
      <c r="EY460" s="86"/>
      <c r="EZ460" s="86"/>
      <c r="FA460" s="86"/>
      <c r="FB460" s="86"/>
      <c r="FC460" s="86"/>
      <c r="FD460" s="86"/>
      <c r="FE460" s="86"/>
      <c r="FF460" s="86"/>
      <c r="FG460" s="86"/>
      <c r="FH460" s="86"/>
      <c r="FI460" s="86"/>
      <c r="FJ460" s="86"/>
      <c r="FK460" s="86"/>
      <c r="FL460" s="86"/>
      <c r="FM460" s="86"/>
      <c r="FN460" s="86"/>
      <c r="FO460" s="86"/>
      <c r="FP460" s="86"/>
      <c r="FQ460" s="86"/>
      <c r="FR460" s="86"/>
      <c r="FS460" s="86"/>
      <c r="FT460" s="86"/>
      <c r="FU460" s="86"/>
      <c r="FV460" s="86"/>
      <c r="FW460" s="86"/>
      <c r="FX460" s="86"/>
      <c r="FY460" s="86"/>
    </row>
    <row r="461">
      <c r="A461" s="66"/>
      <c r="B461" s="32"/>
      <c r="C461" s="32"/>
      <c r="D461" s="54"/>
      <c r="E461" s="54"/>
      <c r="H461" s="32"/>
      <c r="J461" s="90"/>
      <c r="K461" s="90"/>
      <c r="L461" s="90"/>
      <c r="M461" s="90"/>
      <c r="N461" s="90"/>
      <c r="O461" s="79"/>
      <c r="P461" s="79"/>
      <c r="Q461" s="79"/>
      <c r="R461" s="79"/>
      <c r="S461" s="79"/>
      <c r="T461" s="79"/>
      <c r="U461" s="79"/>
      <c r="V461" s="79"/>
      <c r="W461" s="79"/>
      <c r="X461" s="79"/>
      <c r="Y461" s="79"/>
      <c r="Z461" s="79"/>
      <c r="AA461" s="79"/>
      <c r="AB461" s="79"/>
      <c r="AC461" s="79"/>
      <c r="AD461" s="79"/>
      <c r="AE461" s="79"/>
      <c r="AF461" s="79"/>
      <c r="AG461" s="79"/>
      <c r="AH461" s="28"/>
      <c r="AI461" s="28"/>
      <c r="AJ461" s="28"/>
      <c r="AK461" s="91"/>
      <c r="AL461" s="91"/>
      <c r="AM461" s="90"/>
      <c r="AN461" s="90"/>
      <c r="AO461" s="90"/>
      <c r="AP461" s="90"/>
      <c r="AQ461" s="90"/>
      <c r="AR461" s="90"/>
      <c r="AS461" s="40"/>
      <c r="AT461" s="40"/>
      <c r="AU461" s="40"/>
      <c r="AV461" s="90"/>
      <c r="AW461" s="90"/>
      <c r="AZ461" s="93"/>
      <c r="BA461" s="93"/>
      <c r="BB461" s="28"/>
      <c r="BC461" s="85"/>
      <c r="BD461" s="86"/>
      <c r="BE461" s="86"/>
      <c r="BF461" s="86"/>
      <c r="BG461" s="86"/>
      <c r="BH461" s="86"/>
      <c r="BI461" s="86"/>
      <c r="BJ461" s="86"/>
      <c r="BK461" s="86"/>
      <c r="BL461" s="86"/>
      <c r="BM461" s="86"/>
      <c r="BN461" s="86"/>
      <c r="BO461" s="86"/>
      <c r="BP461" s="86"/>
      <c r="BQ461" s="86"/>
      <c r="BR461" s="86"/>
      <c r="BS461" s="86"/>
      <c r="BT461" s="86"/>
      <c r="BU461" s="86"/>
      <c r="BV461" s="86"/>
      <c r="BW461" s="86"/>
      <c r="BX461" s="86"/>
      <c r="BY461" s="86"/>
      <c r="BZ461" s="86"/>
      <c r="CA461" s="86"/>
      <c r="CB461" s="86"/>
      <c r="CC461" s="86"/>
      <c r="CD461" s="86"/>
      <c r="CE461" s="86"/>
      <c r="CF461" s="86"/>
      <c r="CG461" s="86"/>
      <c r="CH461" s="86"/>
      <c r="CI461" s="86"/>
      <c r="CJ461" s="86"/>
      <c r="CK461" s="86"/>
      <c r="CL461" s="86"/>
      <c r="CM461" s="86"/>
      <c r="CN461" s="86"/>
      <c r="CO461" s="86"/>
      <c r="CP461" s="86"/>
      <c r="CQ461" s="86"/>
      <c r="CR461" s="86"/>
      <c r="CS461" s="86"/>
      <c r="CT461" s="86"/>
      <c r="CU461" s="86"/>
      <c r="CV461" s="86"/>
      <c r="CW461" s="86"/>
      <c r="CX461" s="86"/>
      <c r="CY461" s="86"/>
      <c r="CZ461" s="86"/>
      <c r="DA461" s="86"/>
      <c r="DB461" s="86"/>
      <c r="DC461" s="86"/>
      <c r="DD461" s="86"/>
      <c r="DE461" s="86"/>
      <c r="DF461" s="86"/>
      <c r="DG461" s="86"/>
      <c r="DH461" s="86"/>
      <c r="DI461" s="86"/>
      <c r="DJ461" s="86"/>
      <c r="DK461" s="86"/>
      <c r="DL461" s="86"/>
      <c r="DM461" s="86"/>
      <c r="DN461" s="86"/>
      <c r="DO461" s="86"/>
      <c r="DP461" s="86"/>
      <c r="DQ461" s="86"/>
      <c r="DR461" s="86"/>
      <c r="DS461" s="86"/>
      <c r="DT461" s="86"/>
      <c r="DU461" s="86"/>
      <c r="DV461" s="86"/>
      <c r="DW461" s="86"/>
      <c r="DX461" s="86"/>
      <c r="DY461" s="86"/>
      <c r="DZ461" s="86"/>
      <c r="EA461" s="86"/>
      <c r="EB461" s="86"/>
      <c r="EC461" s="86"/>
      <c r="ED461" s="86"/>
      <c r="EE461" s="86"/>
      <c r="EF461" s="86"/>
      <c r="EG461" s="86"/>
      <c r="EH461" s="86"/>
      <c r="EI461" s="86"/>
      <c r="EJ461" s="86"/>
      <c r="EK461" s="86"/>
      <c r="EL461" s="86"/>
      <c r="EM461" s="86"/>
      <c r="EN461" s="86"/>
      <c r="EO461" s="86"/>
      <c r="EP461" s="86"/>
      <c r="EQ461" s="86"/>
      <c r="ER461" s="86"/>
      <c r="ES461" s="86"/>
      <c r="ET461" s="86"/>
      <c r="EU461" s="86"/>
      <c r="EV461" s="86"/>
      <c r="EW461" s="86"/>
      <c r="EX461" s="86"/>
      <c r="EY461" s="86"/>
      <c r="EZ461" s="86"/>
      <c r="FA461" s="86"/>
      <c r="FB461" s="86"/>
      <c r="FC461" s="86"/>
      <c r="FD461" s="86"/>
      <c r="FE461" s="86"/>
      <c r="FF461" s="86"/>
      <c r="FG461" s="86"/>
      <c r="FH461" s="86"/>
      <c r="FI461" s="86"/>
      <c r="FJ461" s="86"/>
      <c r="FK461" s="86"/>
      <c r="FL461" s="86"/>
      <c r="FM461" s="86"/>
      <c r="FN461" s="86"/>
      <c r="FO461" s="86"/>
      <c r="FP461" s="86"/>
      <c r="FQ461" s="86"/>
      <c r="FR461" s="86"/>
      <c r="FS461" s="86"/>
      <c r="FT461" s="86"/>
      <c r="FU461" s="86"/>
      <c r="FV461" s="86"/>
      <c r="FW461" s="86"/>
      <c r="FX461" s="86"/>
      <c r="FY461" s="86"/>
    </row>
    <row r="462">
      <c r="A462" s="66"/>
      <c r="B462" s="32"/>
      <c r="C462" s="32"/>
      <c r="D462" s="54"/>
      <c r="E462" s="54"/>
      <c r="H462" s="32"/>
      <c r="J462" s="90"/>
      <c r="K462" s="90"/>
      <c r="L462" s="90"/>
      <c r="M462" s="90"/>
      <c r="N462" s="90"/>
      <c r="O462" s="79"/>
      <c r="P462" s="79"/>
      <c r="Q462" s="79"/>
      <c r="R462" s="79"/>
      <c r="S462" s="79"/>
      <c r="T462" s="79"/>
      <c r="U462" s="79"/>
      <c r="V462" s="79"/>
      <c r="W462" s="79"/>
      <c r="X462" s="79"/>
      <c r="Y462" s="79"/>
      <c r="Z462" s="79"/>
      <c r="AA462" s="79"/>
      <c r="AB462" s="79"/>
      <c r="AC462" s="79"/>
      <c r="AD462" s="79"/>
      <c r="AE462" s="79"/>
      <c r="AF462" s="79"/>
      <c r="AG462" s="79"/>
      <c r="AH462" s="28"/>
      <c r="AI462" s="28"/>
      <c r="AJ462" s="28"/>
      <c r="AK462" s="91"/>
      <c r="AL462" s="91"/>
      <c r="AM462" s="90"/>
      <c r="AN462" s="90"/>
      <c r="AO462" s="90"/>
      <c r="AP462" s="90"/>
      <c r="AQ462" s="90"/>
      <c r="AR462" s="90"/>
      <c r="AS462" s="40"/>
      <c r="AT462" s="40"/>
      <c r="AU462" s="40"/>
      <c r="AV462" s="90"/>
      <c r="AW462" s="90"/>
      <c r="AZ462" s="93"/>
      <c r="BA462" s="93"/>
      <c r="BB462" s="28"/>
      <c r="BC462" s="85"/>
      <c r="BD462" s="86"/>
      <c r="BE462" s="86"/>
      <c r="BF462" s="86"/>
      <c r="BG462" s="86"/>
      <c r="BH462" s="86"/>
      <c r="BI462" s="86"/>
      <c r="BJ462" s="86"/>
      <c r="BK462" s="86"/>
      <c r="BL462" s="86"/>
      <c r="BM462" s="86"/>
      <c r="BN462" s="86"/>
      <c r="BO462" s="86"/>
      <c r="BP462" s="86"/>
      <c r="BQ462" s="86"/>
      <c r="BR462" s="86"/>
      <c r="BS462" s="86"/>
      <c r="BT462" s="86"/>
      <c r="BU462" s="86"/>
      <c r="BV462" s="86"/>
      <c r="BW462" s="86"/>
      <c r="BX462" s="86"/>
      <c r="BY462" s="86"/>
      <c r="BZ462" s="86"/>
      <c r="CA462" s="86"/>
      <c r="CB462" s="86"/>
      <c r="CC462" s="86"/>
      <c r="CD462" s="86"/>
      <c r="CE462" s="86"/>
      <c r="CF462" s="86"/>
      <c r="CG462" s="86"/>
      <c r="CH462" s="86"/>
      <c r="CI462" s="86"/>
      <c r="CJ462" s="86"/>
      <c r="CK462" s="86"/>
      <c r="CL462" s="86"/>
      <c r="CM462" s="86"/>
      <c r="CN462" s="86"/>
      <c r="CO462" s="86"/>
      <c r="CP462" s="86"/>
      <c r="CQ462" s="86"/>
      <c r="CR462" s="86"/>
      <c r="CS462" s="86"/>
      <c r="CT462" s="86"/>
      <c r="CU462" s="86"/>
      <c r="CV462" s="86"/>
      <c r="CW462" s="86"/>
      <c r="CX462" s="86"/>
      <c r="CY462" s="86"/>
      <c r="CZ462" s="86"/>
      <c r="DA462" s="86"/>
      <c r="DB462" s="86"/>
      <c r="DC462" s="86"/>
      <c r="DD462" s="86"/>
      <c r="DE462" s="86"/>
      <c r="DF462" s="86"/>
      <c r="DG462" s="86"/>
      <c r="DH462" s="86"/>
      <c r="DI462" s="86"/>
      <c r="DJ462" s="86"/>
      <c r="DK462" s="86"/>
      <c r="DL462" s="86"/>
      <c r="DM462" s="86"/>
      <c r="DN462" s="86"/>
      <c r="DO462" s="86"/>
      <c r="DP462" s="86"/>
      <c r="DQ462" s="86"/>
      <c r="DR462" s="86"/>
      <c r="DS462" s="86"/>
      <c r="DT462" s="86"/>
      <c r="DU462" s="86"/>
      <c r="DV462" s="86"/>
      <c r="DW462" s="86"/>
      <c r="DX462" s="86"/>
      <c r="DY462" s="86"/>
      <c r="DZ462" s="86"/>
      <c r="EA462" s="86"/>
      <c r="EB462" s="86"/>
      <c r="EC462" s="86"/>
      <c r="ED462" s="86"/>
      <c r="EE462" s="86"/>
      <c r="EF462" s="86"/>
      <c r="EG462" s="86"/>
      <c r="EH462" s="86"/>
      <c r="EI462" s="86"/>
      <c r="EJ462" s="86"/>
      <c r="EK462" s="86"/>
      <c r="EL462" s="86"/>
      <c r="EM462" s="86"/>
      <c r="EN462" s="86"/>
      <c r="EO462" s="86"/>
      <c r="EP462" s="86"/>
      <c r="EQ462" s="86"/>
      <c r="ER462" s="86"/>
      <c r="ES462" s="86"/>
      <c r="ET462" s="86"/>
      <c r="EU462" s="86"/>
      <c r="EV462" s="86"/>
      <c r="EW462" s="86"/>
      <c r="EX462" s="86"/>
      <c r="EY462" s="86"/>
      <c r="EZ462" s="86"/>
      <c r="FA462" s="86"/>
      <c r="FB462" s="86"/>
      <c r="FC462" s="86"/>
      <c r="FD462" s="86"/>
      <c r="FE462" s="86"/>
      <c r="FF462" s="86"/>
      <c r="FG462" s="86"/>
      <c r="FH462" s="86"/>
      <c r="FI462" s="86"/>
      <c r="FJ462" s="86"/>
      <c r="FK462" s="86"/>
      <c r="FL462" s="86"/>
      <c r="FM462" s="86"/>
      <c r="FN462" s="86"/>
      <c r="FO462" s="86"/>
      <c r="FP462" s="86"/>
      <c r="FQ462" s="86"/>
      <c r="FR462" s="86"/>
      <c r="FS462" s="86"/>
      <c r="FT462" s="86"/>
      <c r="FU462" s="86"/>
      <c r="FV462" s="86"/>
      <c r="FW462" s="86"/>
      <c r="FX462" s="86"/>
      <c r="FY462" s="86"/>
    </row>
    <row r="463">
      <c r="A463" s="66"/>
      <c r="B463" s="32"/>
      <c r="C463" s="32"/>
      <c r="D463" s="54"/>
      <c r="E463" s="54"/>
      <c r="H463" s="32"/>
      <c r="J463" s="90"/>
      <c r="K463" s="90"/>
      <c r="L463" s="90"/>
      <c r="M463" s="90"/>
      <c r="N463" s="90"/>
      <c r="O463" s="79"/>
      <c r="P463" s="79"/>
      <c r="Q463" s="79"/>
      <c r="R463" s="79"/>
      <c r="S463" s="79"/>
      <c r="T463" s="79"/>
      <c r="U463" s="79"/>
      <c r="V463" s="79"/>
      <c r="W463" s="79"/>
      <c r="X463" s="79"/>
      <c r="Y463" s="79"/>
      <c r="Z463" s="79"/>
      <c r="AA463" s="79"/>
      <c r="AB463" s="79"/>
      <c r="AC463" s="79"/>
      <c r="AD463" s="79"/>
      <c r="AE463" s="79"/>
      <c r="AF463" s="79"/>
      <c r="AG463" s="79"/>
      <c r="AH463" s="28"/>
      <c r="AI463" s="28"/>
      <c r="AJ463" s="28"/>
      <c r="AK463" s="91"/>
      <c r="AL463" s="91"/>
      <c r="AM463" s="90"/>
      <c r="AN463" s="90"/>
      <c r="AO463" s="90"/>
      <c r="AP463" s="90"/>
      <c r="AQ463" s="90"/>
      <c r="AR463" s="90"/>
      <c r="AS463" s="40"/>
      <c r="AT463" s="40"/>
      <c r="AU463" s="40"/>
      <c r="AV463" s="90"/>
      <c r="AW463" s="90"/>
      <c r="AZ463" s="93"/>
      <c r="BA463" s="93"/>
      <c r="BB463" s="28"/>
      <c r="BC463" s="85"/>
      <c r="BD463" s="86"/>
      <c r="BE463" s="86"/>
      <c r="BF463" s="86"/>
      <c r="BG463" s="86"/>
      <c r="BH463" s="86"/>
      <c r="BI463" s="86"/>
      <c r="BJ463" s="86"/>
      <c r="BK463" s="86"/>
      <c r="BL463" s="86"/>
      <c r="BM463" s="86"/>
      <c r="BN463" s="86"/>
      <c r="BO463" s="86"/>
      <c r="BP463" s="86"/>
      <c r="BQ463" s="86"/>
      <c r="BR463" s="86"/>
      <c r="BS463" s="86"/>
      <c r="BT463" s="86"/>
      <c r="BU463" s="86"/>
      <c r="BV463" s="86"/>
      <c r="BW463" s="86"/>
      <c r="BX463" s="86"/>
      <c r="BY463" s="86"/>
      <c r="BZ463" s="86"/>
      <c r="CA463" s="86"/>
      <c r="CB463" s="86"/>
      <c r="CC463" s="86"/>
      <c r="CD463" s="86"/>
      <c r="CE463" s="86"/>
      <c r="CF463" s="86"/>
      <c r="CG463" s="86"/>
      <c r="CH463" s="86"/>
      <c r="CI463" s="86"/>
      <c r="CJ463" s="86"/>
      <c r="CK463" s="86"/>
      <c r="CL463" s="86"/>
      <c r="CM463" s="86"/>
      <c r="CN463" s="86"/>
      <c r="CO463" s="86"/>
      <c r="CP463" s="86"/>
      <c r="CQ463" s="86"/>
      <c r="CR463" s="86"/>
      <c r="CS463" s="86"/>
      <c r="CT463" s="86"/>
      <c r="CU463" s="86"/>
      <c r="CV463" s="86"/>
      <c r="CW463" s="86"/>
      <c r="CX463" s="86"/>
      <c r="CY463" s="86"/>
      <c r="CZ463" s="86"/>
      <c r="DA463" s="86"/>
      <c r="DB463" s="86"/>
      <c r="DC463" s="86"/>
      <c r="DD463" s="86"/>
      <c r="DE463" s="86"/>
      <c r="DF463" s="86"/>
      <c r="DG463" s="86"/>
      <c r="DH463" s="86"/>
      <c r="DI463" s="86"/>
      <c r="DJ463" s="86"/>
      <c r="DK463" s="86"/>
      <c r="DL463" s="86"/>
      <c r="DM463" s="86"/>
      <c r="DN463" s="86"/>
      <c r="DO463" s="86"/>
      <c r="DP463" s="86"/>
      <c r="DQ463" s="86"/>
      <c r="DR463" s="86"/>
      <c r="DS463" s="86"/>
      <c r="DT463" s="86"/>
      <c r="DU463" s="86"/>
      <c r="DV463" s="86"/>
      <c r="DW463" s="86"/>
      <c r="DX463" s="86"/>
      <c r="DY463" s="86"/>
      <c r="DZ463" s="86"/>
      <c r="EA463" s="86"/>
      <c r="EB463" s="86"/>
      <c r="EC463" s="86"/>
      <c r="ED463" s="86"/>
      <c r="EE463" s="86"/>
      <c r="EF463" s="86"/>
      <c r="EG463" s="86"/>
      <c r="EH463" s="86"/>
      <c r="EI463" s="86"/>
      <c r="EJ463" s="86"/>
      <c r="EK463" s="86"/>
      <c r="EL463" s="86"/>
      <c r="EM463" s="86"/>
      <c r="EN463" s="86"/>
      <c r="EO463" s="86"/>
      <c r="EP463" s="86"/>
      <c r="EQ463" s="86"/>
      <c r="ER463" s="86"/>
      <c r="ES463" s="86"/>
      <c r="ET463" s="86"/>
      <c r="EU463" s="86"/>
      <c r="EV463" s="86"/>
      <c r="EW463" s="86"/>
      <c r="EX463" s="86"/>
      <c r="EY463" s="86"/>
      <c r="EZ463" s="86"/>
      <c r="FA463" s="86"/>
      <c r="FB463" s="86"/>
      <c r="FC463" s="86"/>
      <c r="FD463" s="86"/>
      <c r="FE463" s="86"/>
      <c r="FF463" s="86"/>
      <c r="FG463" s="86"/>
      <c r="FH463" s="86"/>
      <c r="FI463" s="86"/>
      <c r="FJ463" s="86"/>
      <c r="FK463" s="86"/>
      <c r="FL463" s="86"/>
      <c r="FM463" s="86"/>
      <c r="FN463" s="86"/>
      <c r="FO463" s="86"/>
      <c r="FP463" s="86"/>
      <c r="FQ463" s="86"/>
      <c r="FR463" s="86"/>
      <c r="FS463" s="86"/>
      <c r="FT463" s="86"/>
      <c r="FU463" s="86"/>
      <c r="FV463" s="86"/>
      <c r="FW463" s="86"/>
      <c r="FX463" s="86"/>
      <c r="FY463" s="86"/>
    </row>
    <row r="464">
      <c r="A464" s="66"/>
      <c r="B464" s="32"/>
      <c r="C464" s="32"/>
      <c r="D464" s="54"/>
      <c r="E464" s="54"/>
      <c r="H464" s="32"/>
      <c r="J464" s="90"/>
      <c r="K464" s="90"/>
      <c r="L464" s="90"/>
      <c r="M464" s="90"/>
      <c r="N464" s="90"/>
      <c r="O464" s="79"/>
      <c r="P464" s="79"/>
      <c r="Q464" s="79"/>
      <c r="R464" s="79"/>
      <c r="S464" s="79"/>
      <c r="T464" s="79"/>
      <c r="U464" s="79"/>
      <c r="V464" s="79"/>
      <c r="W464" s="79"/>
      <c r="X464" s="79"/>
      <c r="Y464" s="79"/>
      <c r="Z464" s="79"/>
      <c r="AA464" s="79"/>
      <c r="AB464" s="79"/>
      <c r="AC464" s="79"/>
      <c r="AD464" s="79"/>
      <c r="AE464" s="79"/>
      <c r="AF464" s="79"/>
      <c r="AG464" s="79"/>
      <c r="AH464" s="28"/>
      <c r="AI464" s="28"/>
      <c r="AJ464" s="28"/>
      <c r="AK464" s="91"/>
      <c r="AL464" s="91"/>
      <c r="AM464" s="90"/>
      <c r="AN464" s="90"/>
      <c r="AO464" s="90"/>
      <c r="AP464" s="90"/>
      <c r="AQ464" s="90"/>
      <c r="AR464" s="90"/>
      <c r="AS464" s="40"/>
      <c r="AT464" s="40"/>
      <c r="AU464" s="40"/>
      <c r="AV464" s="90"/>
      <c r="AW464" s="90"/>
      <c r="AZ464" s="93"/>
      <c r="BA464" s="93"/>
      <c r="BB464" s="28"/>
      <c r="BC464" s="85"/>
      <c r="BD464" s="86"/>
      <c r="BE464" s="86"/>
      <c r="BF464" s="86"/>
      <c r="BG464" s="86"/>
      <c r="BH464" s="86"/>
      <c r="BI464" s="86"/>
      <c r="BJ464" s="86"/>
      <c r="BK464" s="86"/>
      <c r="BL464" s="86"/>
      <c r="BM464" s="86"/>
      <c r="BN464" s="86"/>
      <c r="BO464" s="86"/>
      <c r="BP464" s="86"/>
      <c r="BQ464" s="86"/>
      <c r="BR464" s="86"/>
      <c r="BS464" s="86"/>
      <c r="BT464" s="86"/>
      <c r="BU464" s="86"/>
      <c r="BV464" s="86"/>
      <c r="BW464" s="86"/>
      <c r="BX464" s="86"/>
      <c r="BY464" s="86"/>
      <c r="BZ464" s="86"/>
      <c r="CA464" s="86"/>
      <c r="CB464" s="86"/>
      <c r="CC464" s="86"/>
      <c r="CD464" s="86"/>
      <c r="CE464" s="86"/>
      <c r="CF464" s="86"/>
      <c r="CG464" s="86"/>
      <c r="CH464" s="86"/>
      <c r="CI464" s="86"/>
      <c r="CJ464" s="86"/>
      <c r="CK464" s="86"/>
      <c r="CL464" s="86"/>
      <c r="CM464" s="86"/>
      <c r="CN464" s="86"/>
      <c r="CO464" s="86"/>
      <c r="CP464" s="86"/>
      <c r="CQ464" s="86"/>
      <c r="CR464" s="86"/>
      <c r="CS464" s="86"/>
      <c r="CT464" s="86"/>
      <c r="CU464" s="86"/>
      <c r="CV464" s="86"/>
      <c r="CW464" s="86"/>
      <c r="CX464" s="86"/>
      <c r="CY464" s="86"/>
      <c r="CZ464" s="86"/>
      <c r="DA464" s="86"/>
      <c r="DB464" s="86"/>
      <c r="DC464" s="86"/>
      <c r="DD464" s="86"/>
      <c r="DE464" s="86"/>
      <c r="DF464" s="86"/>
      <c r="DG464" s="86"/>
      <c r="DH464" s="86"/>
      <c r="DI464" s="86"/>
      <c r="DJ464" s="86"/>
      <c r="DK464" s="86"/>
      <c r="DL464" s="86"/>
      <c r="DM464" s="86"/>
      <c r="DN464" s="86"/>
      <c r="DO464" s="86"/>
      <c r="DP464" s="86"/>
      <c r="DQ464" s="86"/>
      <c r="DR464" s="86"/>
      <c r="DS464" s="86"/>
      <c r="DT464" s="86"/>
      <c r="DU464" s="86"/>
      <c r="DV464" s="86"/>
      <c r="DW464" s="86"/>
      <c r="DX464" s="86"/>
      <c r="DY464" s="86"/>
      <c r="DZ464" s="86"/>
      <c r="EA464" s="86"/>
      <c r="EB464" s="86"/>
      <c r="EC464" s="86"/>
      <c r="ED464" s="86"/>
      <c r="EE464" s="86"/>
      <c r="EF464" s="86"/>
      <c r="EG464" s="86"/>
      <c r="EH464" s="86"/>
      <c r="EI464" s="86"/>
      <c r="EJ464" s="86"/>
      <c r="EK464" s="86"/>
      <c r="EL464" s="86"/>
      <c r="EM464" s="86"/>
      <c r="EN464" s="86"/>
      <c r="EO464" s="86"/>
      <c r="EP464" s="86"/>
      <c r="EQ464" s="86"/>
      <c r="ER464" s="86"/>
      <c r="ES464" s="86"/>
      <c r="ET464" s="86"/>
      <c r="EU464" s="86"/>
      <c r="EV464" s="86"/>
      <c r="EW464" s="86"/>
      <c r="EX464" s="86"/>
      <c r="EY464" s="86"/>
      <c r="EZ464" s="86"/>
      <c r="FA464" s="86"/>
      <c r="FB464" s="86"/>
      <c r="FC464" s="86"/>
      <c r="FD464" s="86"/>
      <c r="FE464" s="86"/>
      <c r="FF464" s="86"/>
      <c r="FG464" s="86"/>
      <c r="FH464" s="86"/>
      <c r="FI464" s="86"/>
      <c r="FJ464" s="86"/>
      <c r="FK464" s="86"/>
      <c r="FL464" s="86"/>
      <c r="FM464" s="86"/>
      <c r="FN464" s="86"/>
      <c r="FO464" s="86"/>
      <c r="FP464" s="86"/>
      <c r="FQ464" s="86"/>
      <c r="FR464" s="86"/>
      <c r="FS464" s="86"/>
      <c r="FT464" s="86"/>
      <c r="FU464" s="86"/>
      <c r="FV464" s="86"/>
      <c r="FW464" s="86"/>
      <c r="FX464" s="86"/>
      <c r="FY464" s="86"/>
    </row>
    <row r="465">
      <c r="A465" s="66"/>
      <c r="B465" s="32"/>
      <c r="C465" s="32"/>
      <c r="D465" s="54"/>
      <c r="E465" s="54"/>
      <c r="H465" s="32"/>
      <c r="J465" s="90"/>
      <c r="K465" s="90"/>
      <c r="L465" s="90"/>
      <c r="M465" s="90"/>
      <c r="N465" s="90"/>
      <c r="O465" s="79"/>
      <c r="P465" s="79"/>
      <c r="Q465" s="79"/>
      <c r="R465" s="79"/>
      <c r="S465" s="79"/>
      <c r="T465" s="79"/>
      <c r="U465" s="79"/>
      <c r="V465" s="79"/>
      <c r="W465" s="79"/>
      <c r="X465" s="79"/>
      <c r="Y465" s="79"/>
      <c r="Z465" s="79"/>
      <c r="AA465" s="79"/>
      <c r="AB465" s="79"/>
      <c r="AC465" s="79"/>
      <c r="AD465" s="79"/>
      <c r="AE465" s="79"/>
      <c r="AF465" s="79"/>
      <c r="AG465" s="79"/>
      <c r="AH465" s="28"/>
      <c r="AI465" s="28"/>
      <c r="AJ465" s="28"/>
      <c r="AK465" s="91"/>
      <c r="AL465" s="91"/>
      <c r="AM465" s="90"/>
      <c r="AN465" s="90"/>
      <c r="AO465" s="90"/>
      <c r="AP465" s="90"/>
      <c r="AQ465" s="90"/>
      <c r="AR465" s="90"/>
      <c r="AS465" s="40"/>
      <c r="AT465" s="40"/>
      <c r="AU465" s="40"/>
      <c r="AV465" s="90"/>
      <c r="AW465" s="90"/>
      <c r="AZ465" s="93"/>
      <c r="BA465" s="93"/>
      <c r="BB465" s="28"/>
      <c r="BC465" s="85"/>
      <c r="BD465" s="86"/>
      <c r="BE465" s="86"/>
      <c r="BF465" s="86"/>
      <c r="BG465" s="86"/>
      <c r="BH465" s="86"/>
      <c r="BI465" s="86"/>
      <c r="BJ465" s="86"/>
      <c r="BK465" s="86"/>
      <c r="BL465" s="86"/>
      <c r="BM465" s="86"/>
      <c r="BN465" s="86"/>
      <c r="BO465" s="86"/>
      <c r="BP465" s="86"/>
      <c r="BQ465" s="86"/>
      <c r="BR465" s="86"/>
      <c r="BS465" s="86"/>
      <c r="BT465" s="86"/>
      <c r="BU465" s="86"/>
      <c r="BV465" s="86"/>
      <c r="BW465" s="86"/>
      <c r="BX465" s="86"/>
      <c r="BY465" s="86"/>
      <c r="BZ465" s="86"/>
      <c r="CA465" s="86"/>
      <c r="CB465" s="86"/>
      <c r="CC465" s="86"/>
      <c r="CD465" s="86"/>
      <c r="CE465" s="86"/>
      <c r="CF465" s="86"/>
      <c r="CG465" s="86"/>
      <c r="CH465" s="86"/>
      <c r="CI465" s="86"/>
      <c r="CJ465" s="86"/>
      <c r="CK465" s="86"/>
      <c r="CL465" s="86"/>
      <c r="CM465" s="86"/>
      <c r="CN465" s="86"/>
      <c r="CO465" s="86"/>
      <c r="CP465" s="86"/>
      <c r="CQ465" s="86"/>
      <c r="CR465" s="86"/>
      <c r="CS465" s="86"/>
      <c r="CT465" s="86"/>
      <c r="CU465" s="86"/>
      <c r="CV465" s="86"/>
      <c r="CW465" s="86"/>
      <c r="CX465" s="86"/>
      <c r="CY465" s="86"/>
      <c r="CZ465" s="86"/>
      <c r="DA465" s="86"/>
      <c r="DB465" s="86"/>
      <c r="DC465" s="86"/>
      <c r="DD465" s="86"/>
      <c r="DE465" s="86"/>
      <c r="DF465" s="86"/>
      <c r="DG465" s="86"/>
      <c r="DH465" s="86"/>
      <c r="DI465" s="86"/>
      <c r="DJ465" s="86"/>
      <c r="DK465" s="86"/>
      <c r="DL465" s="86"/>
      <c r="DM465" s="86"/>
      <c r="DN465" s="86"/>
      <c r="DO465" s="86"/>
      <c r="DP465" s="86"/>
      <c r="DQ465" s="86"/>
      <c r="DR465" s="86"/>
      <c r="DS465" s="86"/>
      <c r="DT465" s="86"/>
      <c r="DU465" s="86"/>
      <c r="DV465" s="86"/>
      <c r="DW465" s="86"/>
      <c r="DX465" s="86"/>
      <c r="DY465" s="86"/>
      <c r="DZ465" s="86"/>
      <c r="EA465" s="86"/>
      <c r="EB465" s="86"/>
      <c r="EC465" s="86"/>
      <c r="ED465" s="86"/>
      <c r="EE465" s="86"/>
      <c r="EF465" s="86"/>
      <c r="EG465" s="86"/>
      <c r="EH465" s="86"/>
      <c r="EI465" s="86"/>
      <c r="EJ465" s="86"/>
      <c r="EK465" s="86"/>
      <c r="EL465" s="86"/>
      <c r="EM465" s="86"/>
      <c r="EN465" s="86"/>
      <c r="EO465" s="86"/>
      <c r="EP465" s="86"/>
      <c r="EQ465" s="86"/>
      <c r="ER465" s="86"/>
      <c r="ES465" s="86"/>
      <c r="ET465" s="86"/>
      <c r="EU465" s="86"/>
      <c r="EV465" s="86"/>
      <c r="EW465" s="86"/>
      <c r="EX465" s="86"/>
      <c r="EY465" s="86"/>
      <c r="EZ465" s="86"/>
      <c r="FA465" s="86"/>
      <c r="FB465" s="86"/>
      <c r="FC465" s="86"/>
      <c r="FD465" s="86"/>
      <c r="FE465" s="86"/>
      <c r="FF465" s="86"/>
      <c r="FG465" s="86"/>
      <c r="FH465" s="86"/>
      <c r="FI465" s="86"/>
      <c r="FJ465" s="86"/>
      <c r="FK465" s="86"/>
      <c r="FL465" s="86"/>
      <c r="FM465" s="86"/>
      <c r="FN465" s="86"/>
      <c r="FO465" s="86"/>
      <c r="FP465" s="86"/>
      <c r="FQ465" s="86"/>
      <c r="FR465" s="86"/>
      <c r="FS465" s="86"/>
      <c r="FT465" s="86"/>
      <c r="FU465" s="86"/>
      <c r="FV465" s="86"/>
      <c r="FW465" s="86"/>
      <c r="FX465" s="86"/>
      <c r="FY465" s="86"/>
    </row>
    <row r="466">
      <c r="A466" s="66"/>
      <c r="B466" s="32"/>
      <c r="C466" s="32"/>
      <c r="D466" s="54"/>
      <c r="E466" s="54"/>
      <c r="H466" s="32"/>
      <c r="J466" s="90"/>
      <c r="K466" s="90"/>
      <c r="L466" s="90"/>
      <c r="M466" s="90"/>
      <c r="N466" s="90"/>
      <c r="O466" s="79"/>
      <c r="P466" s="79"/>
      <c r="Q466" s="79"/>
      <c r="R466" s="79"/>
      <c r="S466" s="79"/>
      <c r="T466" s="79"/>
      <c r="U466" s="79"/>
      <c r="V466" s="79"/>
      <c r="W466" s="79"/>
      <c r="X466" s="79"/>
      <c r="Y466" s="79"/>
      <c r="Z466" s="79"/>
      <c r="AA466" s="79"/>
      <c r="AB466" s="79"/>
      <c r="AC466" s="79"/>
      <c r="AD466" s="79"/>
      <c r="AE466" s="79"/>
      <c r="AF466" s="79"/>
      <c r="AG466" s="79"/>
      <c r="AH466" s="28"/>
      <c r="AI466" s="28"/>
      <c r="AJ466" s="28"/>
      <c r="AK466" s="91"/>
      <c r="AL466" s="91"/>
      <c r="AM466" s="90"/>
      <c r="AN466" s="90"/>
      <c r="AO466" s="90"/>
      <c r="AP466" s="90"/>
      <c r="AQ466" s="90"/>
      <c r="AR466" s="90"/>
      <c r="AS466" s="40"/>
      <c r="AT466" s="40"/>
      <c r="AU466" s="40"/>
      <c r="AV466" s="90"/>
      <c r="AW466" s="90"/>
      <c r="AZ466" s="93"/>
      <c r="BA466" s="93"/>
      <c r="BB466" s="28"/>
      <c r="BC466" s="85"/>
      <c r="BD466" s="86"/>
      <c r="BE466" s="86"/>
      <c r="BF466" s="86"/>
      <c r="BG466" s="86"/>
      <c r="BH466" s="86"/>
      <c r="BI466" s="86"/>
      <c r="BJ466" s="86"/>
      <c r="BK466" s="86"/>
      <c r="BL466" s="86"/>
      <c r="BM466" s="86"/>
      <c r="BN466" s="86"/>
      <c r="BO466" s="86"/>
      <c r="BP466" s="86"/>
      <c r="BQ466" s="86"/>
      <c r="BR466" s="86"/>
      <c r="BS466" s="86"/>
      <c r="BT466" s="86"/>
      <c r="BU466" s="86"/>
      <c r="BV466" s="86"/>
      <c r="BW466" s="86"/>
      <c r="BX466" s="86"/>
      <c r="BY466" s="86"/>
      <c r="BZ466" s="86"/>
      <c r="CA466" s="86"/>
      <c r="CB466" s="86"/>
      <c r="CC466" s="86"/>
      <c r="CD466" s="86"/>
      <c r="CE466" s="86"/>
      <c r="CF466" s="86"/>
      <c r="CG466" s="86"/>
      <c r="CH466" s="86"/>
      <c r="CI466" s="86"/>
      <c r="CJ466" s="86"/>
      <c r="CK466" s="86"/>
      <c r="CL466" s="86"/>
      <c r="CM466" s="86"/>
      <c r="CN466" s="86"/>
      <c r="CO466" s="86"/>
      <c r="CP466" s="86"/>
      <c r="CQ466" s="86"/>
      <c r="CR466" s="86"/>
      <c r="CS466" s="86"/>
      <c r="CT466" s="86"/>
      <c r="CU466" s="86"/>
      <c r="CV466" s="86"/>
      <c r="CW466" s="86"/>
      <c r="CX466" s="86"/>
      <c r="CY466" s="86"/>
      <c r="CZ466" s="86"/>
      <c r="DA466" s="86"/>
      <c r="DB466" s="86"/>
      <c r="DC466" s="86"/>
      <c r="DD466" s="86"/>
      <c r="DE466" s="86"/>
      <c r="DF466" s="86"/>
      <c r="DG466" s="86"/>
      <c r="DH466" s="86"/>
      <c r="DI466" s="86"/>
      <c r="DJ466" s="86"/>
      <c r="DK466" s="86"/>
      <c r="DL466" s="86"/>
      <c r="DM466" s="86"/>
      <c r="DN466" s="86"/>
      <c r="DO466" s="86"/>
      <c r="DP466" s="86"/>
      <c r="DQ466" s="86"/>
      <c r="DR466" s="86"/>
      <c r="DS466" s="86"/>
      <c r="DT466" s="86"/>
      <c r="DU466" s="86"/>
      <c r="DV466" s="86"/>
      <c r="DW466" s="86"/>
      <c r="DX466" s="86"/>
      <c r="DY466" s="86"/>
      <c r="DZ466" s="86"/>
      <c r="EA466" s="86"/>
      <c r="EB466" s="86"/>
      <c r="EC466" s="86"/>
      <c r="ED466" s="86"/>
      <c r="EE466" s="86"/>
      <c r="EF466" s="86"/>
      <c r="EG466" s="86"/>
      <c r="EH466" s="86"/>
      <c r="EI466" s="86"/>
      <c r="EJ466" s="86"/>
      <c r="EK466" s="86"/>
      <c r="EL466" s="86"/>
      <c r="EM466" s="86"/>
      <c r="EN466" s="86"/>
      <c r="EO466" s="86"/>
      <c r="EP466" s="86"/>
      <c r="EQ466" s="86"/>
      <c r="ER466" s="86"/>
      <c r="ES466" s="86"/>
      <c r="ET466" s="86"/>
      <c r="EU466" s="86"/>
      <c r="EV466" s="86"/>
      <c r="EW466" s="86"/>
      <c r="EX466" s="86"/>
      <c r="EY466" s="86"/>
      <c r="EZ466" s="86"/>
      <c r="FA466" s="86"/>
      <c r="FB466" s="86"/>
      <c r="FC466" s="86"/>
      <c r="FD466" s="86"/>
      <c r="FE466" s="86"/>
      <c r="FF466" s="86"/>
      <c r="FG466" s="86"/>
      <c r="FH466" s="86"/>
      <c r="FI466" s="86"/>
      <c r="FJ466" s="86"/>
      <c r="FK466" s="86"/>
      <c r="FL466" s="86"/>
      <c r="FM466" s="86"/>
      <c r="FN466" s="86"/>
      <c r="FO466" s="86"/>
      <c r="FP466" s="86"/>
      <c r="FQ466" s="86"/>
      <c r="FR466" s="86"/>
      <c r="FS466" s="86"/>
      <c r="FT466" s="86"/>
      <c r="FU466" s="86"/>
      <c r="FV466" s="86"/>
      <c r="FW466" s="86"/>
      <c r="FX466" s="86"/>
      <c r="FY466" s="86"/>
    </row>
    <row r="467">
      <c r="A467" s="66"/>
      <c r="B467" s="32"/>
      <c r="C467" s="32"/>
      <c r="D467" s="54"/>
      <c r="E467" s="54"/>
      <c r="H467" s="32"/>
      <c r="J467" s="90"/>
      <c r="K467" s="90"/>
      <c r="L467" s="90"/>
      <c r="M467" s="90"/>
      <c r="N467" s="90"/>
      <c r="O467" s="79"/>
      <c r="P467" s="79"/>
      <c r="Q467" s="79"/>
      <c r="R467" s="79"/>
      <c r="S467" s="79"/>
      <c r="T467" s="79"/>
      <c r="U467" s="79"/>
      <c r="V467" s="79"/>
      <c r="W467" s="79"/>
      <c r="X467" s="79"/>
      <c r="Y467" s="79"/>
      <c r="Z467" s="79"/>
      <c r="AA467" s="79"/>
      <c r="AB467" s="79"/>
      <c r="AC467" s="79"/>
      <c r="AD467" s="79"/>
      <c r="AE467" s="79"/>
      <c r="AF467" s="79"/>
      <c r="AG467" s="79"/>
      <c r="AH467" s="28"/>
      <c r="AI467" s="28"/>
      <c r="AJ467" s="28"/>
      <c r="AK467" s="91"/>
      <c r="AL467" s="91"/>
      <c r="AM467" s="90"/>
      <c r="AN467" s="90"/>
      <c r="AO467" s="90"/>
      <c r="AP467" s="90"/>
      <c r="AQ467" s="90"/>
      <c r="AR467" s="90"/>
      <c r="AS467" s="40"/>
      <c r="AT467" s="40"/>
      <c r="AU467" s="40"/>
      <c r="AV467" s="90"/>
      <c r="AW467" s="90"/>
      <c r="AZ467" s="93"/>
      <c r="BA467" s="93"/>
      <c r="BB467" s="28"/>
      <c r="BC467" s="85"/>
      <c r="BD467" s="86"/>
      <c r="BE467" s="86"/>
      <c r="BF467" s="86"/>
      <c r="BG467" s="86"/>
      <c r="BH467" s="86"/>
      <c r="BI467" s="86"/>
      <c r="BJ467" s="86"/>
      <c r="BK467" s="86"/>
      <c r="BL467" s="86"/>
      <c r="BM467" s="86"/>
      <c r="BN467" s="86"/>
      <c r="BO467" s="86"/>
      <c r="BP467" s="86"/>
      <c r="BQ467" s="86"/>
      <c r="BR467" s="86"/>
      <c r="BS467" s="86"/>
      <c r="BT467" s="86"/>
      <c r="BU467" s="86"/>
      <c r="BV467" s="86"/>
      <c r="BW467" s="86"/>
      <c r="BX467" s="86"/>
      <c r="BY467" s="86"/>
      <c r="BZ467" s="86"/>
      <c r="CA467" s="86"/>
      <c r="CB467" s="86"/>
      <c r="CC467" s="86"/>
      <c r="CD467" s="86"/>
      <c r="CE467" s="86"/>
      <c r="CF467" s="86"/>
      <c r="CG467" s="86"/>
      <c r="CH467" s="86"/>
      <c r="CI467" s="86"/>
      <c r="CJ467" s="86"/>
      <c r="CK467" s="86"/>
      <c r="CL467" s="86"/>
      <c r="CM467" s="86"/>
      <c r="CN467" s="86"/>
      <c r="CO467" s="86"/>
      <c r="CP467" s="86"/>
      <c r="CQ467" s="86"/>
      <c r="CR467" s="86"/>
      <c r="CS467" s="86"/>
      <c r="CT467" s="86"/>
      <c r="CU467" s="86"/>
      <c r="CV467" s="86"/>
      <c r="CW467" s="86"/>
      <c r="CX467" s="86"/>
      <c r="CY467" s="86"/>
      <c r="CZ467" s="86"/>
      <c r="DA467" s="86"/>
      <c r="DB467" s="86"/>
      <c r="DC467" s="86"/>
      <c r="DD467" s="86"/>
      <c r="DE467" s="86"/>
      <c r="DF467" s="86"/>
      <c r="DG467" s="86"/>
      <c r="DH467" s="86"/>
      <c r="DI467" s="86"/>
      <c r="DJ467" s="86"/>
      <c r="DK467" s="86"/>
      <c r="DL467" s="86"/>
      <c r="DM467" s="86"/>
      <c r="DN467" s="86"/>
      <c r="DO467" s="86"/>
      <c r="DP467" s="86"/>
      <c r="DQ467" s="86"/>
      <c r="DR467" s="86"/>
      <c r="DS467" s="86"/>
      <c r="DT467" s="86"/>
      <c r="DU467" s="86"/>
      <c r="DV467" s="86"/>
      <c r="DW467" s="86"/>
      <c r="DX467" s="86"/>
      <c r="DY467" s="86"/>
      <c r="DZ467" s="86"/>
      <c r="EA467" s="86"/>
      <c r="EB467" s="86"/>
      <c r="EC467" s="86"/>
      <c r="ED467" s="86"/>
      <c r="EE467" s="86"/>
      <c r="EF467" s="86"/>
      <c r="EG467" s="86"/>
      <c r="EH467" s="86"/>
      <c r="EI467" s="86"/>
      <c r="EJ467" s="86"/>
      <c r="EK467" s="86"/>
      <c r="EL467" s="86"/>
      <c r="EM467" s="86"/>
      <c r="EN467" s="86"/>
      <c r="EO467" s="86"/>
      <c r="EP467" s="86"/>
      <c r="EQ467" s="86"/>
      <c r="ER467" s="86"/>
      <c r="ES467" s="86"/>
      <c r="ET467" s="86"/>
      <c r="EU467" s="86"/>
      <c r="EV467" s="86"/>
      <c r="EW467" s="86"/>
      <c r="EX467" s="86"/>
      <c r="EY467" s="86"/>
      <c r="EZ467" s="86"/>
      <c r="FA467" s="86"/>
      <c r="FB467" s="86"/>
      <c r="FC467" s="86"/>
      <c r="FD467" s="86"/>
      <c r="FE467" s="86"/>
      <c r="FF467" s="86"/>
      <c r="FG467" s="86"/>
      <c r="FH467" s="86"/>
      <c r="FI467" s="86"/>
      <c r="FJ467" s="86"/>
      <c r="FK467" s="86"/>
      <c r="FL467" s="86"/>
      <c r="FM467" s="86"/>
      <c r="FN467" s="86"/>
      <c r="FO467" s="86"/>
      <c r="FP467" s="86"/>
      <c r="FQ467" s="86"/>
      <c r="FR467" s="86"/>
      <c r="FS467" s="86"/>
      <c r="FT467" s="86"/>
      <c r="FU467" s="86"/>
      <c r="FV467" s="86"/>
      <c r="FW467" s="86"/>
      <c r="FX467" s="86"/>
      <c r="FY467" s="86"/>
    </row>
    <row r="468">
      <c r="A468" s="66"/>
      <c r="B468" s="32"/>
      <c r="C468" s="32"/>
      <c r="D468" s="54"/>
      <c r="E468" s="54"/>
      <c r="H468" s="32"/>
      <c r="J468" s="90"/>
      <c r="K468" s="90"/>
      <c r="L468" s="90"/>
      <c r="M468" s="90"/>
      <c r="N468" s="90"/>
      <c r="O468" s="79"/>
      <c r="P468" s="79"/>
      <c r="Q468" s="79"/>
      <c r="R468" s="79"/>
      <c r="S468" s="79"/>
      <c r="T468" s="79"/>
      <c r="U468" s="79"/>
      <c r="V468" s="79"/>
      <c r="W468" s="79"/>
      <c r="X468" s="79"/>
      <c r="Y468" s="79"/>
      <c r="Z468" s="79"/>
      <c r="AA468" s="79"/>
      <c r="AB468" s="79"/>
      <c r="AC468" s="79"/>
      <c r="AD468" s="79"/>
      <c r="AE468" s="79"/>
      <c r="AF468" s="79"/>
      <c r="AG468" s="79"/>
      <c r="AH468" s="28"/>
      <c r="AI468" s="28"/>
      <c r="AJ468" s="28"/>
      <c r="AK468" s="91"/>
      <c r="AL468" s="91"/>
      <c r="AM468" s="90"/>
      <c r="AN468" s="90"/>
      <c r="AO468" s="90"/>
      <c r="AP468" s="90"/>
      <c r="AQ468" s="90"/>
      <c r="AR468" s="90"/>
      <c r="AS468" s="40"/>
      <c r="AT468" s="40"/>
      <c r="AU468" s="40"/>
      <c r="AV468" s="90"/>
      <c r="AW468" s="90"/>
      <c r="AZ468" s="93"/>
      <c r="BA468" s="93"/>
      <c r="BB468" s="28"/>
      <c r="BC468" s="85"/>
      <c r="BD468" s="86"/>
      <c r="BE468" s="86"/>
      <c r="BF468" s="86"/>
      <c r="BG468" s="86"/>
      <c r="BH468" s="86"/>
      <c r="BI468" s="86"/>
      <c r="BJ468" s="86"/>
      <c r="BK468" s="86"/>
      <c r="BL468" s="86"/>
      <c r="BM468" s="86"/>
      <c r="BN468" s="86"/>
      <c r="BO468" s="86"/>
      <c r="BP468" s="86"/>
      <c r="BQ468" s="86"/>
      <c r="BR468" s="86"/>
      <c r="BS468" s="86"/>
      <c r="BT468" s="86"/>
      <c r="BU468" s="86"/>
      <c r="BV468" s="86"/>
      <c r="BW468" s="86"/>
      <c r="BX468" s="86"/>
      <c r="BY468" s="86"/>
      <c r="BZ468" s="86"/>
      <c r="CA468" s="86"/>
      <c r="CB468" s="86"/>
      <c r="CC468" s="86"/>
      <c r="CD468" s="86"/>
      <c r="CE468" s="86"/>
      <c r="CF468" s="86"/>
      <c r="CG468" s="86"/>
      <c r="CH468" s="86"/>
      <c r="CI468" s="86"/>
      <c r="CJ468" s="86"/>
      <c r="CK468" s="86"/>
      <c r="CL468" s="86"/>
      <c r="CM468" s="86"/>
      <c r="CN468" s="86"/>
      <c r="CO468" s="86"/>
      <c r="CP468" s="86"/>
      <c r="CQ468" s="86"/>
      <c r="CR468" s="86"/>
      <c r="CS468" s="86"/>
      <c r="CT468" s="86"/>
      <c r="CU468" s="86"/>
      <c r="CV468" s="86"/>
      <c r="CW468" s="86"/>
      <c r="CX468" s="86"/>
      <c r="CY468" s="86"/>
      <c r="CZ468" s="86"/>
      <c r="DA468" s="86"/>
      <c r="DB468" s="86"/>
      <c r="DC468" s="86"/>
      <c r="DD468" s="86"/>
      <c r="DE468" s="86"/>
      <c r="DF468" s="86"/>
      <c r="DG468" s="86"/>
      <c r="DH468" s="86"/>
      <c r="DI468" s="86"/>
      <c r="DJ468" s="86"/>
      <c r="DK468" s="86"/>
      <c r="DL468" s="86"/>
      <c r="DM468" s="86"/>
      <c r="DN468" s="86"/>
      <c r="DO468" s="86"/>
      <c r="DP468" s="86"/>
      <c r="DQ468" s="86"/>
      <c r="DR468" s="86"/>
      <c r="DS468" s="86"/>
      <c r="DT468" s="86"/>
      <c r="DU468" s="86"/>
      <c r="DV468" s="86"/>
      <c r="DW468" s="86"/>
      <c r="DX468" s="86"/>
      <c r="DY468" s="86"/>
      <c r="DZ468" s="86"/>
      <c r="EA468" s="86"/>
      <c r="EB468" s="86"/>
      <c r="EC468" s="86"/>
      <c r="ED468" s="86"/>
      <c r="EE468" s="86"/>
      <c r="EF468" s="86"/>
      <c r="EG468" s="86"/>
      <c r="EH468" s="86"/>
      <c r="EI468" s="86"/>
      <c r="EJ468" s="86"/>
      <c r="EK468" s="86"/>
      <c r="EL468" s="86"/>
      <c r="EM468" s="86"/>
      <c r="EN468" s="86"/>
      <c r="EO468" s="86"/>
      <c r="EP468" s="86"/>
      <c r="EQ468" s="86"/>
      <c r="ER468" s="86"/>
      <c r="ES468" s="86"/>
      <c r="ET468" s="86"/>
      <c r="EU468" s="86"/>
      <c r="EV468" s="86"/>
      <c r="EW468" s="86"/>
      <c r="EX468" s="86"/>
      <c r="EY468" s="86"/>
      <c r="EZ468" s="86"/>
      <c r="FA468" s="86"/>
      <c r="FB468" s="86"/>
      <c r="FC468" s="86"/>
      <c r="FD468" s="86"/>
      <c r="FE468" s="86"/>
      <c r="FF468" s="86"/>
      <c r="FG468" s="86"/>
      <c r="FH468" s="86"/>
      <c r="FI468" s="86"/>
      <c r="FJ468" s="86"/>
      <c r="FK468" s="86"/>
      <c r="FL468" s="86"/>
      <c r="FM468" s="86"/>
      <c r="FN468" s="86"/>
      <c r="FO468" s="86"/>
      <c r="FP468" s="86"/>
      <c r="FQ468" s="86"/>
      <c r="FR468" s="86"/>
      <c r="FS468" s="86"/>
      <c r="FT468" s="86"/>
      <c r="FU468" s="86"/>
      <c r="FV468" s="86"/>
      <c r="FW468" s="86"/>
      <c r="FX468" s="86"/>
      <c r="FY468" s="86"/>
    </row>
    <row r="469">
      <c r="A469" s="66"/>
      <c r="B469" s="32"/>
      <c r="C469" s="32"/>
      <c r="D469" s="54"/>
      <c r="E469" s="54"/>
      <c r="H469" s="32"/>
      <c r="J469" s="90"/>
      <c r="K469" s="90"/>
      <c r="L469" s="90"/>
      <c r="M469" s="90"/>
      <c r="N469" s="90"/>
      <c r="O469" s="79"/>
      <c r="P469" s="79"/>
      <c r="Q469" s="79"/>
      <c r="R469" s="79"/>
      <c r="S469" s="79"/>
      <c r="T469" s="79"/>
      <c r="U469" s="79"/>
      <c r="V469" s="79"/>
      <c r="W469" s="79"/>
      <c r="X469" s="79"/>
      <c r="Y469" s="79"/>
      <c r="Z469" s="79"/>
      <c r="AA469" s="79"/>
      <c r="AB469" s="79"/>
      <c r="AC469" s="79"/>
      <c r="AD469" s="79"/>
      <c r="AE469" s="79"/>
      <c r="AF469" s="79"/>
      <c r="AG469" s="79"/>
      <c r="AH469" s="28"/>
      <c r="AI469" s="28"/>
      <c r="AJ469" s="28"/>
      <c r="AK469" s="91"/>
      <c r="AL469" s="91"/>
      <c r="AM469" s="90"/>
      <c r="AN469" s="90"/>
      <c r="AO469" s="90"/>
      <c r="AP469" s="90"/>
      <c r="AQ469" s="90"/>
      <c r="AR469" s="90"/>
      <c r="AS469" s="40"/>
      <c r="AT469" s="40"/>
      <c r="AU469" s="40"/>
      <c r="AV469" s="90"/>
      <c r="AW469" s="90"/>
      <c r="AZ469" s="93"/>
      <c r="BA469" s="93"/>
      <c r="BB469" s="28"/>
      <c r="BC469" s="85"/>
      <c r="BD469" s="86"/>
      <c r="BE469" s="86"/>
      <c r="BF469" s="86"/>
      <c r="BG469" s="86"/>
      <c r="BH469" s="86"/>
      <c r="BI469" s="86"/>
      <c r="BJ469" s="86"/>
      <c r="BK469" s="86"/>
      <c r="BL469" s="86"/>
      <c r="BM469" s="86"/>
      <c r="BN469" s="86"/>
      <c r="BO469" s="86"/>
      <c r="BP469" s="86"/>
      <c r="BQ469" s="86"/>
      <c r="BR469" s="86"/>
      <c r="BS469" s="86"/>
      <c r="BT469" s="86"/>
      <c r="BU469" s="86"/>
      <c r="BV469" s="86"/>
      <c r="BW469" s="86"/>
      <c r="BX469" s="86"/>
      <c r="BY469" s="86"/>
      <c r="BZ469" s="86"/>
      <c r="CA469" s="86"/>
      <c r="CB469" s="86"/>
      <c r="CC469" s="86"/>
      <c r="CD469" s="86"/>
      <c r="CE469" s="86"/>
      <c r="CF469" s="86"/>
      <c r="CG469" s="86"/>
      <c r="CH469" s="86"/>
      <c r="CI469" s="86"/>
      <c r="CJ469" s="86"/>
      <c r="CK469" s="86"/>
      <c r="CL469" s="86"/>
      <c r="CM469" s="86"/>
      <c r="CN469" s="86"/>
      <c r="CO469" s="86"/>
      <c r="CP469" s="86"/>
      <c r="CQ469" s="86"/>
      <c r="CR469" s="86"/>
      <c r="CS469" s="86"/>
      <c r="CT469" s="86"/>
      <c r="CU469" s="86"/>
      <c r="CV469" s="86"/>
      <c r="CW469" s="86"/>
      <c r="CX469" s="86"/>
      <c r="CY469" s="86"/>
      <c r="CZ469" s="86"/>
      <c r="DA469" s="86"/>
      <c r="DB469" s="86"/>
      <c r="DC469" s="86"/>
      <c r="DD469" s="86"/>
      <c r="DE469" s="86"/>
      <c r="DF469" s="86"/>
      <c r="DG469" s="86"/>
      <c r="DH469" s="86"/>
      <c r="DI469" s="86"/>
      <c r="DJ469" s="86"/>
      <c r="DK469" s="86"/>
      <c r="DL469" s="86"/>
      <c r="DM469" s="86"/>
      <c r="DN469" s="86"/>
      <c r="DO469" s="86"/>
      <c r="DP469" s="86"/>
      <c r="DQ469" s="86"/>
      <c r="DR469" s="86"/>
      <c r="DS469" s="86"/>
      <c r="DT469" s="86"/>
      <c r="DU469" s="86"/>
      <c r="DV469" s="86"/>
      <c r="DW469" s="86"/>
      <c r="DX469" s="86"/>
      <c r="DY469" s="86"/>
      <c r="DZ469" s="86"/>
      <c r="EA469" s="86"/>
      <c r="EB469" s="86"/>
      <c r="EC469" s="86"/>
      <c r="ED469" s="86"/>
      <c r="EE469" s="86"/>
      <c r="EF469" s="86"/>
      <c r="EG469" s="86"/>
      <c r="EH469" s="86"/>
      <c r="EI469" s="86"/>
      <c r="EJ469" s="86"/>
      <c r="EK469" s="86"/>
      <c r="EL469" s="86"/>
      <c r="EM469" s="86"/>
      <c r="EN469" s="86"/>
      <c r="EO469" s="86"/>
      <c r="EP469" s="86"/>
      <c r="EQ469" s="86"/>
      <c r="ER469" s="86"/>
      <c r="ES469" s="86"/>
      <c r="ET469" s="86"/>
      <c r="EU469" s="86"/>
      <c r="EV469" s="86"/>
      <c r="EW469" s="86"/>
      <c r="EX469" s="86"/>
      <c r="EY469" s="86"/>
      <c r="EZ469" s="86"/>
      <c r="FA469" s="86"/>
      <c r="FB469" s="86"/>
      <c r="FC469" s="86"/>
      <c r="FD469" s="86"/>
      <c r="FE469" s="86"/>
      <c r="FF469" s="86"/>
      <c r="FG469" s="86"/>
      <c r="FH469" s="86"/>
      <c r="FI469" s="86"/>
      <c r="FJ469" s="86"/>
      <c r="FK469" s="86"/>
      <c r="FL469" s="86"/>
      <c r="FM469" s="86"/>
      <c r="FN469" s="86"/>
      <c r="FO469" s="86"/>
      <c r="FP469" s="86"/>
      <c r="FQ469" s="86"/>
      <c r="FR469" s="86"/>
      <c r="FS469" s="86"/>
      <c r="FT469" s="86"/>
      <c r="FU469" s="86"/>
      <c r="FV469" s="86"/>
      <c r="FW469" s="86"/>
      <c r="FX469" s="86"/>
      <c r="FY469" s="86"/>
    </row>
    <row r="470">
      <c r="A470" s="66"/>
      <c r="B470" s="32"/>
      <c r="C470" s="32"/>
      <c r="D470" s="54"/>
      <c r="E470" s="54"/>
      <c r="H470" s="32"/>
      <c r="J470" s="90"/>
      <c r="K470" s="90"/>
      <c r="L470" s="90"/>
      <c r="M470" s="90"/>
      <c r="N470" s="90"/>
      <c r="O470" s="79"/>
      <c r="P470" s="79"/>
      <c r="Q470" s="79"/>
      <c r="R470" s="79"/>
      <c r="S470" s="79"/>
      <c r="T470" s="79"/>
      <c r="U470" s="79"/>
      <c r="V470" s="79"/>
      <c r="W470" s="79"/>
      <c r="X470" s="79"/>
      <c r="Y470" s="79"/>
      <c r="Z470" s="79"/>
      <c r="AA470" s="79"/>
      <c r="AB470" s="79"/>
      <c r="AC470" s="79"/>
      <c r="AD470" s="79"/>
      <c r="AE470" s="79"/>
      <c r="AF470" s="79"/>
      <c r="AG470" s="79"/>
      <c r="AH470" s="28"/>
      <c r="AI470" s="28"/>
      <c r="AJ470" s="28"/>
      <c r="AK470" s="91"/>
      <c r="AL470" s="91"/>
      <c r="AM470" s="90"/>
      <c r="AN470" s="90"/>
      <c r="AO470" s="90"/>
      <c r="AP470" s="90"/>
      <c r="AQ470" s="90"/>
      <c r="AR470" s="90"/>
      <c r="AS470" s="40"/>
      <c r="AT470" s="40"/>
      <c r="AU470" s="40"/>
      <c r="AV470" s="90"/>
      <c r="AW470" s="90"/>
      <c r="AZ470" s="93"/>
      <c r="BA470" s="93"/>
      <c r="BB470" s="28"/>
      <c r="BC470" s="85"/>
      <c r="BD470" s="86"/>
      <c r="BE470" s="86"/>
      <c r="BF470" s="86"/>
      <c r="BG470" s="86"/>
      <c r="BH470" s="86"/>
      <c r="BI470" s="86"/>
      <c r="BJ470" s="86"/>
      <c r="BK470" s="86"/>
      <c r="BL470" s="86"/>
      <c r="BM470" s="86"/>
      <c r="BN470" s="86"/>
      <c r="BO470" s="86"/>
      <c r="BP470" s="86"/>
      <c r="BQ470" s="86"/>
      <c r="BR470" s="86"/>
      <c r="BS470" s="86"/>
      <c r="BT470" s="86"/>
      <c r="BU470" s="86"/>
      <c r="BV470" s="86"/>
      <c r="BW470" s="86"/>
      <c r="BX470" s="86"/>
      <c r="BY470" s="86"/>
      <c r="BZ470" s="86"/>
      <c r="CA470" s="86"/>
      <c r="CB470" s="86"/>
      <c r="CC470" s="86"/>
      <c r="CD470" s="86"/>
      <c r="CE470" s="86"/>
      <c r="CF470" s="86"/>
      <c r="CG470" s="86"/>
      <c r="CH470" s="86"/>
      <c r="CI470" s="86"/>
      <c r="CJ470" s="86"/>
      <c r="CK470" s="86"/>
      <c r="CL470" s="86"/>
      <c r="CM470" s="86"/>
      <c r="CN470" s="86"/>
      <c r="CO470" s="86"/>
      <c r="CP470" s="86"/>
      <c r="CQ470" s="86"/>
      <c r="CR470" s="86"/>
      <c r="CS470" s="86"/>
      <c r="CT470" s="86"/>
      <c r="CU470" s="86"/>
      <c r="CV470" s="86"/>
      <c r="CW470" s="86"/>
      <c r="CX470" s="86"/>
      <c r="CY470" s="86"/>
      <c r="CZ470" s="86"/>
      <c r="DA470" s="86"/>
      <c r="DB470" s="86"/>
      <c r="DC470" s="86"/>
      <c r="DD470" s="86"/>
      <c r="DE470" s="86"/>
      <c r="DF470" s="86"/>
      <c r="DG470" s="86"/>
      <c r="DH470" s="86"/>
      <c r="DI470" s="86"/>
      <c r="DJ470" s="86"/>
      <c r="DK470" s="86"/>
      <c r="DL470" s="86"/>
      <c r="DM470" s="86"/>
      <c r="DN470" s="86"/>
      <c r="DO470" s="86"/>
      <c r="DP470" s="86"/>
      <c r="DQ470" s="86"/>
      <c r="DR470" s="86"/>
      <c r="DS470" s="86"/>
      <c r="DT470" s="86"/>
      <c r="DU470" s="86"/>
      <c r="DV470" s="86"/>
      <c r="DW470" s="86"/>
      <c r="DX470" s="86"/>
      <c r="DY470" s="86"/>
      <c r="DZ470" s="86"/>
      <c r="EA470" s="86"/>
      <c r="EB470" s="86"/>
      <c r="EC470" s="86"/>
      <c r="ED470" s="86"/>
      <c r="EE470" s="86"/>
      <c r="EF470" s="86"/>
      <c r="EG470" s="86"/>
      <c r="EH470" s="86"/>
      <c r="EI470" s="86"/>
      <c r="EJ470" s="86"/>
      <c r="EK470" s="86"/>
      <c r="EL470" s="86"/>
      <c r="EM470" s="86"/>
      <c r="EN470" s="86"/>
      <c r="EO470" s="86"/>
      <c r="EP470" s="86"/>
      <c r="EQ470" s="86"/>
      <c r="ER470" s="86"/>
      <c r="ES470" s="86"/>
      <c r="ET470" s="86"/>
      <c r="EU470" s="86"/>
      <c r="EV470" s="86"/>
      <c r="EW470" s="86"/>
      <c r="EX470" s="86"/>
      <c r="EY470" s="86"/>
      <c r="EZ470" s="86"/>
      <c r="FA470" s="86"/>
      <c r="FB470" s="86"/>
      <c r="FC470" s="86"/>
      <c r="FD470" s="86"/>
      <c r="FE470" s="86"/>
      <c r="FF470" s="86"/>
      <c r="FG470" s="86"/>
      <c r="FH470" s="86"/>
      <c r="FI470" s="86"/>
      <c r="FJ470" s="86"/>
      <c r="FK470" s="86"/>
      <c r="FL470" s="86"/>
      <c r="FM470" s="86"/>
      <c r="FN470" s="86"/>
      <c r="FO470" s="86"/>
      <c r="FP470" s="86"/>
      <c r="FQ470" s="86"/>
      <c r="FR470" s="86"/>
      <c r="FS470" s="86"/>
      <c r="FT470" s="86"/>
      <c r="FU470" s="86"/>
      <c r="FV470" s="86"/>
      <c r="FW470" s="86"/>
      <c r="FX470" s="86"/>
      <c r="FY470" s="86"/>
    </row>
    <row r="471">
      <c r="A471" s="66"/>
      <c r="B471" s="32"/>
      <c r="C471" s="32"/>
      <c r="D471" s="54"/>
      <c r="E471" s="54"/>
      <c r="H471" s="32"/>
      <c r="J471" s="90"/>
      <c r="K471" s="90"/>
      <c r="L471" s="90"/>
      <c r="M471" s="90"/>
      <c r="N471" s="90"/>
      <c r="O471" s="79"/>
      <c r="P471" s="79"/>
      <c r="Q471" s="79"/>
      <c r="R471" s="79"/>
      <c r="S471" s="79"/>
      <c r="T471" s="79"/>
      <c r="U471" s="79"/>
      <c r="V471" s="79"/>
      <c r="W471" s="79"/>
      <c r="X471" s="79"/>
      <c r="Y471" s="79"/>
      <c r="Z471" s="79"/>
      <c r="AA471" s="79"/>
      <c r="AB471" s="79"/>
      <c r="AC471" s="79"/>
      <c r="AD471" s="79"/>
      <c r="AE471" s="79"/>
      <c r="AF471" s="79"/>
      <c r="AG471" s="79"/>
      <c r="AH471" s="28"/>
      <c r="AI471" s="28"/>
      <c r="AJ471" s="28"/>
      <c r="AK471" s="91"/>
      <c r="AL471" s="91"/>
      <c r="AM471" s="90"/>
      <c r="AN471" s="90"/>
      <c r="AO471" s="90"/>
      <c r="AP471" s="90"/>
      <c r="AQ471" s="90"/>
      <c r="AR471" s="90"/>
      <c r="AS471" s="40"/>
      <c r="AT471" s="40"/>
      <c r="AU471" s="40"/>
      <c r="AV471" s="90"/>
      <c r="AW471" s="90"/>
      <c r="AZ471" s="93"/>
      <c r="BA471" s="93"/>
      <c r="BB471" s="28"/>
      <c r="BC471" s="85"/>
      <c r="BD471" s="86"/>
      <c r="BE471" s="86"/>
      <c r="BF471" s="86"/>
      <c r="BG471" s="86"/>
      <c r="BH471" s="86"/>
      <c r="BI471" s="86"/>
      <c r="BJ471" s="86"/>
      <c r="BK471" s="86"/>
      <c r="BL471" s="86"/>
      <c r="BM471" s="86"/>
      <c r="BN471" s="86"/>
      <c r="BO471" s="86"/>
      <c r="BP471" s="86"/>
      <c r="BQ471" s="86"/>
      <c r="BR471" s="86"/>
      <c r="BS471" s="86"/>
      <c r="BT471" s="86"/>
      <c r="BU471" s="86"/>
      <c r="BV471" s="86"/>
      <c r="BW471" s="86"/>
      <c r="BX471" s="86"/>
      <c r="BY471" s="86"/>
      <c r="BZ471" s="86"/>
      <c r="CA471" s="86"/>
      <c r="CB471" s="86"/>
      <c r="CC471" s="86"/>
      <c r="CD471" s="86"/>
      <c r="CE471" s="86"/>
      <c r="CF471" s="86"/>
      <c r="CG471" s="86"/>
      <c r="CH471" s="86"/>
      <c r="CI471" s="86"/>
      <c r="CJ471" s="86"/>
      <c r="CK471" s="86"/>
      <c r="CL471" s="86"/>
      <c r="CM471" s="86"/>
      <c r="CN471" s="86"/>
      <c r="CO471" s="86"/>
      <c r="CP471" s="86"/>
      <c r="CQ471" s="86"/>
      <c r="CR471" s="86"/>
      <c r="CS471" s="86"/>
      <c r="CT471" s="86"/>
      <c r="CU471" s="86"/>
      <c r="CV471" s="86"/>
      <c r="CW471" s="86"/>
      <c r="CX471" s="86"/>
      <c r="CY471" s="86"/>
      <c r="CZ471" s="86"/>
      <c r="DA471" s="86"/>
      <c r="DB471" s="86"/>
      <c r="DC471" s="86"/>
      <c r="DD471" s="86"/>
      <c r="DE471" s="86"/>
      <c r="DF471" s="86"/>
      <c r="DG471" s="86"/>
      <c r="DH471" s="86"/>
      <c r="DI471" s="86"/>
      <c r="DJ471" s="86"/>
      <c r="DK471" s="86"/>
      <c r="DL471" s="86"/>
      <c r="DM471" s="86"/>
      <c r="DN471" s="86"/>
      <c r="DO471" s="86"/>
      <c r="DP471" s="86"/>
      <c r="DQ471" s="86"/>
      <c r="DR471" s="86"/>
      <c r="DS471" s="86"/>
      <c r="DT471" s="86"/>
      <c r="DU471" s="86"/>
      <c r="DV471" s="86"/>
      <c r="DW471" s="86"/>
      <c r="DX471" s="86"/>
      <c r="DY471" s="86"/>
      <c r="DZ471" s="86"/>
      <c r="EA471" s="86"/>
      <c r="EB471" s="86"/>
      <c r="EC471" s="86"/>
      <c r="ED471" s="86"/>
      <c r="EE471" s="86"/>
      <c r="EF471" s="86"/>
      <c r="EG471" s="86"/>
      <c r="EH471" s="86"/>
      <c r="EI471" s="86"/>
      <c r="EJ471" s="86"/>
      <c r="EK471" s="86"/>
      <c r="EL471" s="86"/>
      <c r="EM471" s="86"/>
      <c r="EN471" s="86"/>
      <c r="EO471" s="86"/>
      <c r="EP471" s="86"/>
      <c r="EQ471" s="86"/>
      <c r="ER471" s="86"/>
      <c r="ES471" s="86"/>
      <c r="ET471" s="86"/>
      <c r="EU471" s="86"/>
      <c r="EV471" s="86"/>
      <c r="EW471" s="86"/>
      <c r="EX471" s="86"/>
      <c r="EY471" s="86"/>
      <c r="EZ471" s="86"/>
      <c r="FA471" s="86"/>
      <c r="FB471" s="86"/>
      <c r="FC471" s="86"/>
      <c r="FD471" s="86"/>
      <c r="FE471" s="86"/>
      <c r="FF471" s="86"/>
      <c r="FG471" s="86"/>
      <c r="FH471" s="86"/>
      <c r="FI471" s="86"/>
      <c r="FJ471" s="86"/>
      <c r="FK471" s="86"/>
      <c r="FL471" s="86"/>
      <c r="FM471" s="86"/>
      <c r="FN471" s="86"/>
      <c r="FO471" s="86"/>
      <c r="FP471" s="86"/>
      <c r="FQ471" s="86"/>
      <c r="FR471" s="86"/>
      <c r="FS471" s="86"/>
      <c r="FT471" s="86"/>
      <c r="FU471" s="86"/>
      <c r="FV471" s="86"/>
      <c r="FW471" s="86"/>
      <c r="FX471" s="86"/>
      <c r="FY471" s="86"/>
    </row>
    <row r="472">
      <c r="A472" s="66"/>
      <c r="B472" s="32"/>
      <c r="C472" s="32"/>
      <c r="D472" s="54"/>
      <c r="E472" s="54"/>
      <c r="H472" s="32"/>
      <c r="J472" s="90"/>
      <c r="K472" s="90"/>
      <c r="L472" s="90"/>
      <c r="M472" s="90"/>
      <c r="N472" s="90"/>
      <c r="O472" s="79"/>
      <c r="P472" s="79"/>
      <c r="Q472" s="79"/>
      <c r="R472" s="79"/>
      <c r="S472" s="79"/>
      <c r="T472" s="79"/>
      <c r="U472" s="79"/>
      <c r="V472" s="79"/>
      <c r="W472" s="79"/>
      <c r="X472" s="79"/>
      <c r="Y472" s="79"/>
      <c r="Z472" s="79"/>
      <c r="AA472" s="79"/>
      <c r="AB472" s="79"/>
      <c r="AC472" s="79"/>
      <c r="AD472" s="79"/>
      <c r="AE472" s="79"/>
      <c r="AF472" s="79"/>
      <c r="AG472" s="79"/>
      <c r="AH472" s="28"/>
      <c r="AI472" s="28"/>
      <c r="AJ472" s="28"/>
      <c r="AK472" s="91"/>
      <c r="AL472" s="91"/>
      <c r="AM472" s="90"/>
      <c r="AN472" s="90"/>
      <c r="AO472" s="90"/>
      <c r="AP472" s="90"/>
      <c r="AQ472" s="90"/>
      <c r="AR472" s="90"/>
      <c r="AS472" s="40"/>
      <c r="AT472" s="40"/>
      <c r="AU472" s="40"/>
      <c r="AV472" s="90"/>
      <c r="AW472" s="90"/>
      <c r="AZ472" s="93"/>
      <c r="BA472" s="93"/>
      <c r="BB472" s="28"/>
      <c r="BC472" s="85"/>
      <c r="BD472" s="86"/>
      <c r="BE472" s="86"/>
      <c r="BF472" s="86"/>
      <c r="BG472" s="86"/>
      <c r="BH472" s="86"/>
      <c r="BI472" s="86"/>
      <c r="BJ472" s="86"/>
      <c r="BK472" s="86"/>
      <c r="BL472" s="86"/>
      <c r="BM472" s="86"/>
      <c r="BN472" s="86"/>
      <c r="BO472" s="86"/>
      <c r="BP472" s="86"/>
      <c r="BQ472" s="86"/>
      <c r="BR472" s="86"/>
      <c r="BS472" s="86"/>
      <c r="BT472" s="86"/>
      <c r="BU472" s="86"/>
      <c r="BV472" s="86"/>
      <c r="BW472" s="86"/>
      <c r="BX472" s="86"/>
      <c r="BY472" s="86"/>
      <c r="BZ472" s="86"/>
      <c r="CA472" s="86"/>
      <c r="CB472" s="86"/>
      <c r="CC472" s="86"/>
      <c r="CD472" s="86"/>
      <c r="CE472" s="86"/>
      <c r="CF472" s="86"/>
      <c r="CG472" s="86"/>
      <c r="CH472" s="86"/>
      <c r="CI472" s="86"/>
      <c r="CJ472" s="86"/>
      <c r="CK472" s="86"/>
      <c r="CL472" s="86"/>
      <c r="CM472" s="86"/>
      <c r="CN472" s="86"/>
      <c r="CO472" s="86"/>
      <c r="CP472" s="86"/>
      <c r="CQ472" s="86"/>
      <c r="CR472" s="86"/>
      <c r="CS472" s="86"/>
      <c r="CT472" s="86"/>
      <c r="CU472" s="86"/>
      <c r="CV472" s="86"/>
      <c r="CW472" s="86"/>
      <c r="CX472" s="86"/>
      <c r="CY472" s="86"/>
      <c r="CZ472" s="86"/>
      <c r="DA472" s="86"/>
      <c r="DB472" s="86"/>
      <c r="DC472" s="86"/>
      <c r="DD472" s="86"/>
      <c r="DE472" s="86"/>
      <c r="DF472" s="86"/>
      <c r="DG472" s="86"/>
      <c r="DH472" s="86"/>
      <c r="DI472" s="86"/>
      <c r="DJ472" s="86"/>
      <c r="DK472" s="86"/>
      <c r="DL472" s="86"/>
      <c r="DM472" s="86"/>
      <c r="DN472" s="86"/>
      <c r="DO472" s="86"/>
      <c r="DP472" s="86"/>
      <c r="DQ472" s="86"/>
      <c r="DR472" s="86"/>
      <c r="DS472" s="86"/>
      <c r="DT472" s="86"/>
      <c r="DU472" s="86"/>
      <c r="DV472" s="86"/>
      <c r="DW472" s="86"/>
      <c r="DX472" s="86"/>
      <c r="DY472" s="86"/>
      <c r="DZ472" s="86"/>
      <c r="EA472" s="86"/>
      <c r="EB472" s="86"/>
      <c r="EC472" s="86"/>
      <c r="ED472" s="86"/>
      <c r="EE472" s="86"/>
      <c r="EF472" s="86"/>
      <c r="EG472" s="86"/>
      <c r="EH472" s="86"/>
      <c r="EI472" s="86"/>
      <c r="EJ472" s="86"/>
      <c r="EK472" s="86"/>
      <c r="EL472" s="86"/>
      <c r="EM472" s="86"/>
      <c r="EN472" s="86"/>
      <c r="EO472" s="86"/>
      <c r="EP472" s="86"/>
      <c r="EQ472" s="86"/>
      <c r="ER472" s="86"/>
      <c r="ES472" s="86"/>
      <c r="ET472" s="86"/>
      <c r="EU472" s="86"/>
      <c r="EV472" s="86"/>
      <c r="EW472" s="86"/>
      <c r="EX472" s="86"/>
      <c r="EY472" s="86"/>
      <c r="EZ472" s="86"/>
      <c r="FA472" s="86"/>
      <c r="FB472" s="86"/>
      <c r="FC472" s="86"/>
      <c r="FD472" s="86"/>
      <c r="FE472" s="86"/>
      <c r="FF472" s="86"/>
      <c r="FG472" s="86"/>
      <c r="FH472" s="86"/>
      <c r="FI472" s="86"/>
      <c r="FJ472" s="86"/>
      <c r="FK472" s="86"/>
      <c r="FL472" s="86"/>
      <c r="FM472" s="86"/>
      <c r="FN472" s="86"/>
      <c r="FO472" s="86"/>
      <c r="FP472" s="86"/>
      <c r="FQ472" s="86"/>
      <c r="FR472" s="86"/>
      <c r="FS472" s="86"/>
      <c r="FT472" s="86"/>
      <c r="FU472" s="86"/>
      <c r="FV472" s="86"/>
      <c r="FW472" s="86"/>
      <c r="FX472" s="86"/>
      <c r="FY472" s="86"/>
    </row>
    <row r="473">
      <c r="A473" s="66"/>
      <c r="B473" s="32"/>
      <c r="C473" s="32"/>
      <c r="D473" s="54"/>
      <c r="E473" s="54"/>
      <c r="H473" s="32"/>
      <c r="J473" s="90"/>
      <c r="K473" s="90"/>
      <c r="L473" s="90"/>
      <c r="M473" s="90"/>
      <c r="N473" s="90"/>
      <c r="O473" s="79"/>
      <c r="P473" s="79"/>
      <c r="Q473" s="79"/>
      <c r="R473" s="79"/>
      <c r="S473" s="79"/>
      <c r="T473" s="79"/>
      <c r="U473" s="79"/>
      <c r="V473" s="79"/>
      <c r="W473" s="79"/>
      <c r="X473" s="79"/>
      <c r="Y473" s="79"/>
      <c r="Z473" s="79"/>
      <c r="AA473" s="79"/>
      <c r="AB473" s="79"/>
      <c r="AC473" s="79"/>
      <c r="AD473" s="79"/>
      <c r="AE473" s="79"/>
      <c r="AF473" s="79"/>
      <c r="AG473" s="79"/>
      <c r="AH473" s="28"/>
      <c r="AI473" s="28"/>
      <c r="AJ473" s="28"/>
      <c r="AK473" s="91"/>
      <c r="AL473" s="91"/>
      <c r="AM473" s="90"/>
      <c r="AN473" s="90"/>
      <c r="AO473" s="90"/>
      <c r="AP473" s="90"/>
      <c r="AQ473" s="90"/>
      <c r="AR473" s="90"/>
      <c r="AS473" s="40"/>
      <c r="AT473" s="40"/>
      <c r="AU473" s="40"/>
      <c r="AV473" s="90"/>
      <c r="AW473" s="90"/>
      <c r="AZ473" s="93"/>
      <c r="BA473" s="93"/>
      <c r="BB473" s="28"/>
      <c r="BC473" s="85"/>
      <c r="BD473" s="86"/>
      <c r="BE473" s="86"/>
      <c r="BF473" s="86"/>
      <c r="BG473" s="86"/>
      <c r="BH473" s="86"/>
      <c r="BI473" s="86"/>
      <c r="BJ473" s="86"/>
      <c r="BK473" s="86"/>
      <c r="BL473" s="86"/>
      <c r="BM473" s="86"/>
      <c r="BN473" s="86"/>
      <c r="BO473" s="86"/>
      <c r="BP473" s="86"/>
      <c r="BQ473" s="86"/>
      <c r="BR473" s="86"/>
      <c r="BS473" s="86"/>
      <c r="BT473" s="86"/>
      <c r="BU473" s="86"/>
      <c r="BV473" s="86"/>
      <c r="BW473" s="86"/>
      <c r="BX473" s="86"/>
      <c r="BY473" s="86"/>
      <c r="BZ473" s="86"/>
      <c r="CA473" s="86"/>
      <c r="CB473" s="86"/>
      <c r="CC473" s="86"/>
      <c r="CD473" s="86"/>
      <c r="CE473" s="86"/>
      <c r="CF473" s="86"/>
      <c r="CG473" s="86"/>
      <c r="CH473" s="86"/>
      <c r="CI473" s="86"/>
      <c r="CJ473" s="86"/>
      <c r="CK473" s="86"/>
      <c r="CL473" s="86"/>
      <c r="CM473" s="86"/>
      <c r="CN473" s="86"/>
      <c r="CO473" s="86"/>
      <c r="CP473" s="86"/>
      <c r="CQ473" s="86"/>
      <c r="CR473" s="86"/>
      <c r="CS473" s="86"/>
      <c r="CT473" s="86"/>
      <c r="CU473" s="86"/>
      <c r="CV473" s="86"/>
      <c r="CW473" s="86"/>
      <c r="CX473" s="86"/>
      <c r="CY473" s="86"/>
      <c r="CZ473" s="86"/>
      <c r="DA473" s="86"/>
      <c r="DB473" s="86"/>
      <c r="DC473" s="86"/>
      <c r="DD473" s="86"/>
      <c r="DE473" s="86"/>
      <c r="DF473" s="86"/>
      <c r="DG473" s="86"/>
      <c r="DH473" s="86"/>
      <c r="DI473" s="86"/>
      <c r="DJ473" s="86"/>
      <c r="DK473" s="86"/>
      <c r="DL473" s="86"/>
      <c r="DM473" s="86"/>
      <c r="DN473" s="86"/>
      <c r="DO473" s="86"/>
      <c r="DP473" s="86"/>
      <c r="DQ473" s="86"/>
      <c r="DR473" s="86"/>
      <c r="DS473" s="86"/>
      <c r="DT473" s="86"/>
      <c r="DU473" s="86"/>
      <c r="DV473" s="86"/>
      <c r="DW473" s="86"/>
      <c r="DX473" s="86"/>
      <c r="DY473" s="86"/>
      <c r="DZ473" s="86"/>
      <c r="EA473" s="86"/>
      <c r="EB473" s="86"/>
      <c r="EC473" s="86"/>
      <c r="ED473" s="86"/>
      <c r="EE473" s="86"/>
      <c r="EF473" s="86"/>
      <c r="EG473" s="86"/>
      <c r="EH473" s="86"/>
      <c r="EI473" s="86"/>
      <c r="EJ473" s="86"/>
      <c r="EK473" s="86"/>
      <c r="EL473" s="86"/>
      <c r="EM473" s="86"/>
      <c r="EN473" s="86"/>
      <c r="EO473" s="86"/>
      <c r="EP473" s="86"/>
      <c r="EQ473" s="86"/>
      <c r="ER473" s="86"/>
      <c r="ES473" s="86"/>
      <c r="ET473" s="86"/>
      <c r="EU473" s="86"/>
      <c r="EV473" s="86"/>
      <c r="EW473" s="86"/>
      <c r="EX473" s="86"/>
      <c r="EY473" s="86"/>
      <c r="EZ473" s="86"/>
      <c r="FA473" s="86"/>
      <c r="FB473" s="86"/>
      <c r="FC473" s="86"/>
      <c r="FD473" s="86"/>
      <c r="FE473" s="86"/>
      <c r="FF473" s="86"/>
      <c r="FG473" s="86"/>
      <c r="FH473" s="86"/>
      <c r="FI473" s="86"/>
      <c r="FJ473" s="86"/>
      <c r="FK473" s="86"/>
      <c r="FL473" s="86"/>
      <c r="FM473" s="86"/>
      <c r="FN473" s="86"/>
      <c r="FO473" s="86"/>
      <c r="FP473" s="86"/>
      <c r="FQ473" s="86"/>
      <c r="FR473" s="86"/>
      <c r="FS473" s="86"/>
      <c r="FT473" s="86"/>
      <c r="FU473" s="86"/>
      <c r="FV473" s="86"/>
      <c r="FW473" s="86"/>
      <c r="FX473" s="86"/>
      <c r="FY473" s="86"/>
    </row>
    <row r="474">
      <c r="A474" s="66"/>
      <c r="B474" s="32"/>
      <c r="C474" s="32"/>
      <c r="D474" s="54"/>
      <c r="E474" s="54"/>
      <c r="H474" s="32"/>
      <c r="J474" s="90"/>
      <c r="K474" s="90"/>
      <c r="L474" s="90"/>
      <c r="M474" s="90"/>
      <c r="N474" s="90"/>
      <c r="O474" s="79"/>
      <c r="P474" s="79"/>
      <c r="Q474" s="79"/>
      <c r="R474" s="79"/>
      <c r="S474" s="79"/>
      <c r="T474" s="79"/>
      <c r="U474" s="79"/>
      <c r="V474" s="79"/>
      <c r="W474" s="79"/>
      <c r="X474" s="79"/>
      <c r="Y474" s="79"/>
      <c r="Z474" s="79"/>
      <c r="AA474" s="79"/>
      <c r="AB474" s="79"/>
      <c r="AC474" s="79"/>
      <c r="AD474" s="79"/>
      <c r="AE474" s="79"/>
      <c r="AF474" s="79"/>
      <c r="AG474" s="79"/>
      <c r="AH474" s="28"/>
      <c r="AI474" s="28"/>
      <c r="AJ474" s="28"/>
      <c r="AK474" s="91"/>
      <c r="AL474" s="91"/>
      <c r="AM474" s="90"/>
      <c r="AN474" s="90"/>
      <c r="AO474" s="90"/>
      <c r="AP474" s="90"/>
      <c r="AQ474" s="90"/>
      <c r="AR474" s="90"/>
      <c r="AS474" s="40"/>
      <c r="AT474" s="40"/>
      <c r="AU474" s="40"/>
      <c r="AV474" s="90"/>
      <c r="AW474" s="90"/>
      <c r="AZ474" s="93"/>
      <c r="BA474" s="93"/>
      <c r="BB474" s="28"/>
      <c r="BC474" s="85"/>
      <c r="BD474" s="86"/>
      <c r="BE474" s="86"/>
      <c r="BF474" s="86"/>
      <c r="BG474" s="86"/>
      <c r="BH474" s="86"/>
      <c r="BI474" s="86"/>
      <c r="BJ474" s="86"/>
      <c r="BK474" s="86"/>
      <c r="BL474" s="86"/>
      <c r="BM474" s="86"/>
      <c r="BN474" s="86"/>
      <c r="BO474" s="86"/>
      <c r="BP474" s="86"/>
      <c r="BQ474" s="86"/>
      <c r="BR474" s="86"/>
      <c r="BS474" s="86"/>
      <c r="BT474" s="86"/>
      <c r="BU474" s="86"/>
      <c r="BV474" s="86"/>
      <c r="BW474" s="86"/>
      <c r="BX474" s="86"/>
      <c r="BY474" s="86"/>
      <c r="BZ474" s="86"/>
      <c r="CA474" s="86"/>
      <c r="CB474" s="86"/>
      <c r="CC474" s="86"/>
      <c r="CD474" s="86"/>
      <c r="CE474" s="86"/>
      <c r="CF474" s="86"/>
      <c r="CG474" s="86"/>
      <c r="CH474" s="86"/>
      <c r="CI474" s="86"/>
      <c r="CJ474" s="86"/>
      <c r="CK474" s="86"/>
      <c r="CL474" s="86"/>
      <c r="CM474" s="86"/>
      <c r="CN474" s="86"/>
      <c r="CO474" s="86"/>
      <c r="CP474" s="86"/>
      <c r="CQ474" s="86"/>
      <c r="CR474" s="86"/>
      <c r="CS474" s="86"/>
      <c r="CT474" s="86"/>
      <c r="CU474" s="86"/>
      <c r="CV474" s="86"/>
      <c r="CW474" s="86"/>
      <c r="CX474" s="86"/>
      <c r="CY474" s="86"/>
      <c r="CZ474" s="86"/>
      <c r="DA474" s="86"/>
      <c r="DB474" s="86"/>
      <c r="DC474" s="86"/>
      <c r="DD474" s="86"/>
      <c r="DE474" s="86"/>
      <c r="DF474" s="86"/>
      <c r="DG474" s="86"/>
      <c r="DH474" s="86"/>
      <c r="DI474" s="86"/>
      <c r="DJ474" s="86"/>
      <c r="DK474" s="86"/>
      <c r="DL474" s="86"/>
      <c r="DM474" s="86"/>
      <c r="DN474" s="86"/>
      <c r="DO474" s="86"/>
      <c r="DP474" s="86"/>
      <c r="DQ474" s="86"/>
      <c r="DR474" s="86"/>
      <c r="DS474" s="86"/>
      <c r="DT474" s="86"/>
      <c r="DU474" s="86"/>
      <c r="DV474" s="86"/>
      <c r="DW474" s="86"/>
      <c r="DX474" s="86"/>
      <c r="DY474" s="86"/>
      <c r="DZ474" s="86"/>
      <c r="EA474" s="86"/>
      <c r="EB474" s="86"/>
      <c r="EC474" s="86"/>
      <c r="ED474" s="86"/>
      <c r="EE474" s="86"/>
      <c r="EF474" s="86"/>
      <c r="EG474" s="86"/>
      <c r="EH474" s="86"/>
      <c r="EI474" s="86"/>
      <c r="EJ474" s="86"/>
      <c r="EK474" s="86"/>
      <c r="EL474" s="86"/>
      <c r="EM474" s="86"/>
      <c r="EN474" s="86"/>
      <c r="EO474" s="86"/>
      <c r="EP474" s="86"/>
      <c r="EQ474" s="86"/>
      <c r="ER474" s="86"/>
      <c r="ES474" s="86"/>
      <c r="ET474" s="86"/>
      <c r="EU474" s="86"/>
      <c r="EV474" s="86"/>
      <c r="EW474" s="86"/>
      <c r="EX474" s="86"/>
      <c r="EY474" s="86"/>
      <c r="EZ474" s="86"/>
      <c r="FA474" s="86"/>
      <c r="FB474" s="86"/>
      <c r="FC474" s="86"/>
      <c r="FD474" s="86"/>
      <c r="FE474" s="86"/>
      <c r="FF474" s="86"/>
      <c r="FG474" s="86"/>
      <c r="FH474" s="86"/>
      <c r="FI474" s="86"/>
      <c r="FJ474" s="86"/>
      <c r="FK474" s="86"/>
      <c r="FL474" s="86"/>
      <c r="FM474" s="86"/>
      <c r="FN474" s="86"/>
      <c r="FO474" s="86"/>
      <c r="FP474" s="86"/>
      <c r="FQ474" s="86"/>
      <c r="FR474" s="86"/>
      <c r="FS474" s="86"/>
      <c r="FT474" s="86"/>
      <c r="FU474" s="86"/>
      <c r="FV474" s="86"/>
      <c r="FW474" s="86"/>
      <c r="FX474" s="86"/>
      <c r="FY474" s="86"/>
    </row>
    <row r="475">
      <c r="A475" s="66"/>
      <c r="B475" s="32"/>
      <c r="C475" s="32"/>
      <c r="D475" s="54"/>
      <c r="E475" s="54"/>
      <c r="H475" s="32"/>
      <c r="J475" s="90"/>
      <c r="K475" s="90"/>
      <c r="L475" s="90"/>
      <c r="M475" s="90"/>
      <c r="N475" s="90"/>
      <c r="O475" s="79"/>
      <c r="P475" s="79"/>
      <c r="Q475" s="79"/>
      <c r="R475" s="79"/>
      <c r="S475" s="79"/>
      <c r="T475" s="79"/>
      <c r="U475" s="79"/>
      <c r="V475" s="79"/>
      <c r="W475" s="79"/>
      <c r="X475" s="79"/>
      <c r="Y475" s="79"/>
      <c r="Z475" s="79"/>
      <c r="AA475" s="79"/>
      <c r="AB475" s="79"/>
      <c r="AC475" s="79"/>
      <c r="AD475" s="79"/>
      <c r="AE475" s="79"/>
      <c r="AF475" s="79"/>
      <c r="AG475" s="79"/>
      <c r="AH475" s="28"/>
      <c r="AI475" s="28"/>
      <c r="AJ475" s="28"/>
      <c r="AK475" s="91"/>
      <c r="AL475" s="91"/>
      <c r="AM475" s="90"/>
      <c r="AN475" s="90"/>
      <c r="AO475" s="90"/>
      <c r="AP475" s="90"/>
      <c r="AQ475" s="90"/>
      <c r="AR475" s="90"/>
      <c r="AS475" s="40"/>
      <c r="AT475" s="40"/>
      <c r="AU475" s="40"/>
      <c r="AV475" s="90"/>
      <c r="AW475" s="90"/>
      <c r="AZ475" s="93"/>
      <c r="BA475" s="93"/>
      <c r="BB475" s="28"/>
      <c r="BC475" s="85"/>
      <c r="BD475" s="86"/>
      <c r="BE475" s="86"/>
      <c r="BF475" s="86"/>
      <c r="BG475" s="86"/>
      <c r="BH475" s="86"/>
      <c r="BI475" s="86"/>
      <c r="BJ475" s="86"/>
      <c r="BK475" s="86"/>
      <c r="BL475" s="86"/>
      <c r="BM475" s="86"/>
      <c r="BN475" s="86"/>
      <c r="BO475" s="86"/>
      <c r="BP475" s="86"/>
      <c r="BQ475" s="86"/>
      <c r="BR475" s="86"/>
      <c r="BS475" s="86"/>
      <c r="BT475" s="86"/>
      <c r="BU475" s="86"/>
      <c r="BV475" s="86"/>
      <c r="BW475" s="86"/>
      <c r="BX475" s="86"/>
      <c r="BY475" s="86"/>
      <c r="BZ475" s="86"/>
      <c r="CA475" s="86"/>
      <c r="CB475" s="86"/>
      <c r="CC475" s="86"/>
      <c r="CD475" s="86"/>
      <c r="CE475" s="86"/>
      <c r="CF475" s="86"/>
      <c r="CG475" s="86"/>
      <c r="CH475" s="86"/>
      <c r="CI475" s="86"/>
      <c r="CJ475" s="86"/>
      <c r="CK475" s="86"/>
      <c r="CL475" s="86"/>
      <c r="CM475" s="86"/>
      <c r="CN475" s="86"/>
      <c r="CO475" s="86"/>
      <c r="CP475" s="86"/>
      <c r="CQ475" s="86"/>
      <c r="CR475" s="86"/>
      <c r="CS475" s="86"/>
      <c r="CT475" s="86"/>
      <c r="CU475" s="86"/>
      <c r="CV475" s="86"/>
      <c r="CW475" s="86"/>
      <c r="CX475" s="86"/>
      <c r="CY475" s="86"/>
      <c r="CZ475" s="86"/>
      <c r="DA475" s="86"/>
      <c r="DB475" s="86"/>
      <c r="DC475" s="86"/>
      <c r="DD475" s="86"/>
      <c r="DE475" s="86"/>
      <c r="DF475" s="86"/>
      <c r="DG475" s="86"/>
      <c r="DH475" s="86"/>
      <c r="DI475" s="86"/>
      <c r="DJ475" s="86"/>
      <c r="DK475" s="86"/>
      <c r="DL475" s="86"/>
      <c r="DM475" s="86"/>
      <c r="DN475" s="86"/>
      <c r="DO475" s="86"/>
      <c r="DP475" s="86"/>
      <c r="DQ475" s="86"/>
      <c r="DR475" s="86"/>
      <c r="DS475" s="86"/>
      <c r="DT475" s="86"/>
      <c r="DU475" s="86"/>
      <c r="DV475" s="86"/>
      <c r="DW475" s="86"/>
      <c r="DX475" s="86"/>
      <c r="DY475" s="86"/>
      <c r="DZ475" s="86"/>
      <c r="EA475" s="86"/>
      <c r="EB475" s="86"/>
      <c r="EC475" s="86"/>
      <c r="ED475" s="86"/>
      <c r="EE475" s="86"/>
      <c r="EF475" s="86"/>
      <c r="EG475" s="86"/>
      <c r="EH475" s="86"/>
      <c r="EI475" s="86"/>
      <c r="EJ475" s="86"/>
      <c r="EK475" s="86"/>
      <c r="EL475" s="86"/>
      <c r="EM475" s="86"/>
      <c r="EN475" s="86"/>
      <c r="EO475" s="86"/>
      <c r="EP475" s="86"/>
      <c r="EQ475" s="86"/>
      <c r="ER475" s="86"/>
      <c r="ES475" s="86"/>
      <c r="ET475" s="86"/>
      <c r="EU475" s="86"/>
      <c r="EV475" s="86"/>
      <c r="EW475" s="86"/>
      <c r="EX475" s="86"/>
      <c r="EY475" s="86"/>
      <c r="EZ475" s="86"/>
      <c r="FA475" s="86"/>
      <c r="FB475" s="86"/>
      <c r="FC475" s="86"/>
      <c r="FD475" s="86"/>
      <c r="FE475" s="86"/>
      <c r="FF475" s="86"/>
      <c r="FG475" s="86"/>
      <c r="FH475" s="86"/>
      <c r="FI475" s="86"/>
      <c r="FJ475" s="86"/>
      <c r="FK475" s="86"/>
      <c r="FL475" s="86"/>
      <c r="FM475" s="86"/>
      <c r="FN475" s="86"/>
      <c r="FO475" s="86"/>
      <c r="FP475" s="86"/>
      <c r="FQ475" s="86"/>
      <c r="FR475" s="86"/>
      <c r="FS475" s="86"/>
      <c r="FT475" s="86"/>
      <c r="FU475" s="86"/>
      <c r="FV475" s="86"/>
      <c r="FW475" s="86"/>
      <c r="FX475" s="86"/>
      <c r="FY475" s="86"/>
    </row>
    <row r="476">
      <c r="A476" s="66"/>
      <c r="B476" s="32"/>
      <c r="C476" s="32"/>
      <c r="D476" s="54"/>
      <c r="E476" s="54"/>
      <c r="H476" s="32"/>
      <c r="J476" s="90"/>
      <c r="K476" s="90"/>
      <c r="L476" s="90"/>
      <c r="M476" s="90"/>
      <c r="N476" s="90"/>
      <c r="O476" s="79"/>
      <c r="P476" s="79"/>
      <c r="Q476" s="79"/>
      <c r="R476" s="79"/>
      <c r="S476" s="79"/>
      <c r="T476" s="79"/>
      <c r="U476" s="79"/>
      <c r="V476" s="79"/>
      <c r="W476" s="79"/>
      <c r="X476" s="79"/>
      <c r="Y476" s="79"/>
      <c r="Z476" s="79"/>
      <c r="AA476" s="79"/>
      <c r="AB476" s="79"/>
      <c r="AC476" s="79"/>
      <c r="AD476" s="79"/>
      <c r="AE476" s="79"/>
      <c r="AF476" s="79"/>
      <c r="AG476" s="79"/>
      <c r="AH476" s="28"/>
      <c r="AI476" s="28"/>
      <c r="AJ476" s="28"/>
      <c r="AK476" s="91"/>
      <c r="AL476" s="91"/>
      <c r="AM476" s="90"/>
      <c r="AN476" s="90"/>
      <c r="AO476" s="90"/>
      <c r="AP476" s="90"/>
      <c r="AQ476" s="90"/>
      <c r="AR476" s="90"/>
      <c r="AS476" s="40"/>
      <c r="AT476" s="40"/>
      <c r="AU476" s="40"/>
      <c r="AV476" s="90"/>
      <c r="AW476" s="90"/>
      <c r="AZ476" s="93"/>
      <c r="BA476" s="93"/>
      <c r="BB476" s="28"/>
      <c r="BC476" s="85"/>
      <c r="BD476" s="86"/>
      <c r="BE476" s="86"/>
      <c r="BF476" s="86"/>
      <c r="BG476" s="86"/>
      <c r="BH476" s="86"/>
      <c r="BI476" s="86"/>
      <c r="BJ476" s="86"/>
      <c r="BK476" s="86"/>
      <c r="BL476" s="86"/>
      <c r="BM476" s="86"/>
      <c r="BN476" s="86"/>
      <c r="BO476" s="86"/>
      <c r="BP476" s="86"/>
      <c r="BQ476" s="86"/>
      <c r="BR476" s="86"/>
      <c r="BS476" s="86"/>
      <c r="BT476" s="86"/>
      <c r="BU476" s="86"/>
      <c r="BV476" s="86"/>
      <c r="BW476" s="86"/>
      <c r="BX476" s="86"/>
      <c r="BY476" s="86"/>
      <c r="BZ476" s="86"/>
      <c r="CA476" s="86"/>
      <c r="CB476" s="86"/>
      <c r="CC476" s="86"/>
      <c r="CD476" s="86"/>
      <c r="CE476" s="86"/>
      <c r="CF476" s="86"/>
      <c r="CG476" s="86"/>
      <c r="CH476" s="86"/>
      <c r="CI476" s="86"/>
      <c r="CJ476" s="86"/>
      <c r="CK476" s="86"/>
      <c r="CL476" s="86"/>
      <c r="CM476" s="86"/>
      <c r="CN476" s="86"/>
      <c r="CO476" s="86"/>
      <c r="CP476" s="86"/>
      <c r="CQ476" s="86"/>
      <c r="CR476" s="86"/>
      <c r="CS476" s="86"/>
      <c r="CT476" s="86"/>
      <c r="CU476" s="86"/>
      <c r="CV476" s="86"/>
      <c r="CW476" s="86"/>
      <c r="CX476" s="86"/>
      <c r="CY476" s="86"/>
      <c r="CZ476" s="86"/>
      <c r="DA476" s="86"/>
      <c r="DB476" s="86"/>
      <c r="DC476" s="86"/>
      <c r="DD476" s="86"/>
      <c r="DE476" s="86"/>
      <c r="DF476" s="86"/>
      <c r="DG476" s="86"/>
      <c r="DH476" s="86"/>
      <c r="DI476" s="86"/>
      <c r="DJ476" s="86"/>
      <c r="DK476" s="86"/>
      <c r="DL476" s="86"/>
      <c r="DM476" s="86"/>
      <c r="DN476" s="86"/>
      <c r="DO476" s="86"/>
      <c r="DP476" s="86"/>
      <c r="DQ476" s="86"/>
      <c r="DR476" s="86"/>
      <c r="DS476" s="86"/>
      <c r="DT476" s="86"/>
      <c r="DU476" s="86"/>
      <c r="DV476" s="86"/>
      <c r="DW476" s="86"/>
      <c r="DX476" s="86"/>
      <c r="DY476" s="86"/>
      <c r="DZ476" s="86"/>
      <c r="EA476" s="86"/>
      <c r="EB476" s="86"/>
      <c r="EC476" s="86"/>
      <c r="ED476" s="86"/>
      <c r="EE476" s="86"/>
      <c r="EF476" s="86"/>
      <c r="EG476" s="86"/>
      <c r="EH476" s="86"/>
      <c r="EI476" s="86"/>
      <c r="EJ476" s="86"/>
      <c r="EK476" s="86"/>
      <c r="EL476" s="86"/>
      <c r="EM476" s="86"/>
      <c r="EN476" s="86"/>
      <c r="EO476" s="86"/>
      <c r="EP476" s="86"/>
      <c r="EQ476" s="86"/>
      <c r="ER476" s="86"/>
      <c r="ES476" s="86"/>
      <c r="ET476" s="86"/>
      <c r="EU476" s="86"/>
      <c r="EV476" s="86"/>
      <c r="EW476" s="86"/>
      <c r="EX476" s="86"/>
      <c r="EY476" s="86"/>
      <c r="EZ476" s="86"/>
      <c r="FA476" s="86"/>
      <c r="FB476" s="86"/>
      <c r="FC476" s="86"/>
      <c r="FD476" s="86"/>
      <c r="FE476" s="86"/>
      <c r="FF476" s="86"/>
      <c r="FG476" s="86"/>
      <c r="FH476" s="86"/>
      <c r="FI476" s="86"/>
      <c r="FJ476" s="86"/>
      <c r="FK476" s="86"/>
      <c r="FL476" s="86"/>
      <c r="FM476" s="86"/>
      <c r="FN476" s="86"/>
      <c r="FO476" s="86"/>
      <c r="FP476" s="86"/>
      <c r="FQ476" s="86"/>
      <c r="FR476" s="86"/>
      <c r="FS476" s="86"/>
      <c r="FT476" s="86"/>
      <c r="FU476" s="86"/>
      <c r="FV476" s="86"/>
      <c r="FW476" s="86"/>
      <c r="FX476" s="86"/>
      <c r="FY476" s="86"/>
    </row>
    <row r="477">
      <c r="A477" s="66"/>
      <c r="B477" s="32"/>
      <c r="C477" s="32"/>
      <c r="D477" s="54"/>
      <c r="E477" s="54"/>
      <c r="H477" s="32"/>
      <c r="J477" s="90"/>
      <c r="K477" s="90"/>
      <c r="L477" s="90"/>
      <c r="M477" s="90"/>
      <c r="N477" s="90"/>
      <c r="O477" s="79"/>
      <c r="P477" s="79"/>
      <c r="Q477" s="79"/>
      <c r="R477" s="79"/>
      <c r="S477" s="79"/>
      <c r="T477" s="79"/>
      <c r="U477" s="79"/>
      <c r="V477" s="79"/>
      <c r="W477" s="79"/>
      <c r="X477" s="79"/>
      <c r="Y477" s="79"/>
      <c r="Z477" s="79"/>
      <c r="AA477" s="79"/>
      <c r="AB477" s="79"/>
      <c r="AC477" s="79"/>
      <c r="AD477" s="79"/>
      <c r="AE477" s="79"/>
      <c r="AF477" s="79"/>
      <c r="AG477" s="79"/>
      <c r="AH477" s="28"/>
      <c r="AI477" s="28"/>
      <c r="AJ477" s="28"/>
      <c r="AK477" s="91"/>
      <c r="AL477" s="91"/>
      <c r="AM477" s="90"/>
      <c r="AN477" s="90"/>
      <c r="AO477" s="90"/>
      <c r="AP477" s="90"/>
      <c r="AQ477" s="90"/>
      <c r="AR477" s="90"/>
      <c r="AS477" s="40"/>
      <c r="AT477" s="40"/>
      <c r="AU477" s="40"/>
      <c r="AV477" s="90"/>
      <c r="AW477" s="90"/>
      <c r="AZ477" s="93"/>
      <c r="BA477" s="93"/>
      <c r="BB477" s="28"/>
      <c r="BC477" s="85"/>
      <c r="BD477" s="86"/>
      <c r="BE477" s="86"/>
      <c r="BF477" s="86"/>
      <c r="BG477" s="86"/>
      <c r="BH477" s="86"/>
      <c r="BI477" s="86"/>
      <c r="BJ477" s="86"/>
      <c r="BK477" s="86"/>
      <c r="BL477" s="86"/>
      <c r="BM477" s="86"/>
      <c r="BN477" s="86"/>
      <c r="BO477" s="86"/>
      <c r="BP477" s="86"/>
      <c r="BQ477" s="86"/>
      <c r="BR477" s="86"/>
      <c r="BS477" s="86"/>
      <c r="BT477" s="86"/>
      <c r="BU477" s="86"/>
      <c r="BV477" s="86"/>
      <c r="BW477" s="86"/>
      <c r="BX477" s="86"/>
      <c r="BY477" s="86"/>
      <c r="BZ477" s="86"/>
      <c r="CA477" s="86"/>
      <c r="CB477" s="86"/>
      <c r="CC477" s="86"/>
      <c r="CD477" s="86"/>
      <c r="CE477" s="86"/>
      <c r="CF477" s="86"/>
      <c r="CG477" s="86"/>
      <c r="CH477" s="86"/>
      <c r="CI477" s="86"/>
      <c r="CJ477" s="86"/>
      <c r="CK477" s="86"/>
      <c r="CL477" s="86"/>
      <c r="CM477" s="86"/>
      <c r="CN477" s="86"/>
      <c r="CO477" s="86"/>
      <c r="CP477" s="86"/>
      <c r="CQ477" s="86"/>
      <c r="CR477" s="86"/>
      <c r="CS477" s="86"/>
      <c r="CT477" s="86"/>
      <c r="CU477" s="86"/>
      <c r="CV477" s="86"/>
      <c r="CW477" s="86"/>
      <c r="CX477" s="86"/>
      <c r="CY477" s="86"/>
      <c r="CZ477" s="86"/>
      <c r="DA477" s="86"/>
      <c r="DB477" s="86"/>
      <c r="DC477" s="86"/>
      <c r="DD477" s="86"/>
      <c r="DE477" s="86"/>
      <c r="DF477" s="86"/>
      <c r="DG477" s="86"/>
      <c r="DH477" s="86"/>
      <c r="DI477" s="86"/>
      <c r="DJ477" s="86"/>
      <c r="DK477" s="86"/>
      <c r="DL477" s="86"/>
      <c r="DM477" s="86"/>
      <c r="DN477" s="86"/>
      <c r="DO477" s="86"/>
      <c r="DP477" s="86"/>
      <c r="DQ477" s="86"/>
      <c r="DR477" s="86"/>
      <c r="DS477" s="86"/>
      <c r="DT477" s="86"/>
      <c r="DU477" s="86"/>
      <c r="DV477" s="86"/>
      <c r="DW477" s="86"/>
      <c r="DX477" s="86"/>
      <c r="DY477" s="86"/>
      <c r="DZ477" s="86"/>
      <c r="EA477" s="86"/>
      <c r="EB477" s="86"/>
      <c r="EC477" s="86"/>
      <c r="ED477" s="86"/>
      <c r="EE477" s="86"/>
      <c r="EF477" s="86"/>
      <c r="EG477" s="86"/>
      <c r="EH477" s="86"/>
      <c r="EI477" s="86"/>
      <c r="EJ477" s="86"/>
      <c r="EK477" s="86"/>
      <c r="EL477" s="86"/>
      <c r="EM477" s="86"/>
      <c r="EN477" s="86"/>
      <c r="EO477" s="86"/>
      <c r="EP477" s="86"/>
      <c r="EQ477" s="86"/>
      <c r="ER477" s="86"/>
      <c r="ES477" s="86"/>
      <c r="ET477" s="86"/>
      <c r="EU477" s="86"/>
      <c r="EV477" s="86"/>
      <c r="EW477" s="86"/>
      <c r="EX477" s="86"/>
      <c r="EY477" s="86"/>
      <c r="EZ477" s="86"/>
      <c r="FA477" s="86"/>
      <c r="FB477" s="86"/>
      <c r="FC477" s="86"/>
      <c r="FD477" s="86"/>
      <c r="FE477" s="86"/>
      <c r="FF477" s="86"/>
      <c r="FG477" s="86"/>
      <c r="FH477" s="86"/>
      <c r="FI477" s="86"/>
      <c r="FJ477" s="86"/>
      <c r="FK477" s="86"/>
      <c r="FL477" s="86"/>
      <c r="FM477" s="86"/>
      <c r="FN477" s="86"/>
      <c r="FO477" s="86"/>
      <c r="FP477" s="86"/>
      <c r="FQ477" s="86"/>
      <c r="FR477" s="86"/>
      <c r="FS477" s="86"/>
      <c r="FT477" s="86"/>
      <c r="FU477" s="86"/>
      <c r="FV477" s="86"/>
      <c r="FW477" s="86"/>
      <c r="FX477" s="86"/>
      <c r="FY477" s="86"/>
    </row>
    <row r="478">
      <c r="A478" s="66"/>
      <c r="B478" s="32"/>
      <c r="C478" s="32"/>
      <c r="D478" s="54"/>
      <c r="E478" s="54"/>
      <c r="H478" s="32"/>
      <c r="J478" s="90"/>
      <c r="K478" s="90"/>
      <c r="L478" s="90"/>
      <c r="M478" s="90"/>
      <c r="N478" s="90"/>
      <c r="O478" s="79"/>
      <c r="P478" s="79"/>
      <c r="Q478" s="79"/>
      <c r="R478" s="79"/>
      <c r="S478" s="79"/>
      <c r="T478" s="79"/>
      <c r="U478" s="79"/>
      <c r="V478" s="79"/>
      <c r="W478" s="79"/>
      <c r="X478" s="79"/>
      <c r="Y478" s="79"/>
      <c r="Z478" s="79"/>
      <c r="AA478" s="79"/>
      <c r="AB478" s="79"/>
      <c r="AC478" s="79"/>
      <c r="AD478" s="79"/>
      <c r="AE478" s="79"/>
      <c r="AF478" s="79"/>
      <c r="AG478" s="79"/>
      <c r="AH478" s="28"/>
      <c r="AI478" s="28"/>
      <c r="AJ478" s="28"/>
      <c r="AK478" s="91"/>
      <c r="AL478" s="91"/>
      <c r="AM478" s="90"/>
      <c r="AN478" s="90"/>
      <c r="AO478" s="90"/>
      <c r="AP478" s="90"/>
      <c r="AQ478" s="90"/>
      <c r="AR478" s="90"/>
      <c r="AS478" s="40"/>
      <c r="AT478" s="40"/>
      <c r="AU478" s="40"/>
      <c r="AV478" s="90"/>
      <c r="AW478" s="90"/>
      <c r="AZ478" s="93"/>
      <c r="BA478" s="93"/>
      <c r="BB478" s="28"/>
      <c r="BC478" s="85"/>
      <c r="BD478" s="86"/>
      <c r="BE478" s="86"/>
      <c r="BF478" s="86"/>
      <c r="BG478" s="86"/>
      <c r="BH478" s="86"/>
      <c r="BI478" s="86"/>
      <c r="BJ478" s="86"/>
      <c r="BK478" s="86"/>
      <c r="BL478" s="86"/>
      <c r="BM478" s="86"/>
      <c r="BN478" s="86"/>
      <c r="BO478" s="86"/>
      <c r="BP478" s="86"/>
      <c r="BQ478" s="86"/>
      <c r="BR478" s="86"/>
      <c r="BS478" s="86"/>
      <c r="BT478" s="86"/>
      <c r="BU478" s="86"/>
      <c r="BV478" s="86"/>
      <c r="BW478" s="86"/>
      <c r="BX478" s="86"/>
      <c r="BY478" s="86"/>
      <c r="BZ478" s="86"/>
      <c r="CA478" s="86"/>
      <c r="CB478" s="86"/>
      <c r="CC478" s="86"/>
      <c r="CD478" s="86"/>
      <c r="CE478" s="86"/>
      <c r="CF478" s="86"/>
      <c r="CG478" s="86"/>
      <c r="CH478" s="86"/>
      <c r="CI478" s="86"/>
      <c r="CJ478" s="86"/>
      <c r="CK478" s="86"/>
      <c r="CL478" s="86"/>
      <c r="CM478" s="86"/>
      <c r="CN478" s="86"/>
      <c r="CO478" s="86"/>
      <c r="CP478" s="86"/>
      <c r="CQ478" s="86"/>
      <c r="CR478" s="86"/>
      <c r="CS478" s="86"/>
      <c r="CT478" s="86"/>
      <c r="CU478" s="86"/>
      <c r="CV478" s="86"/>
      <c r="CW478" s="86"/>
      <c r="CX478" s="86"/>
      <c r="CY478" s="86"/>
      <c r="CZ478" s="86"/>
      <c r="DA478" s="86"/>
      <c r="DB478" s="86"/>
      <c r="DC478" s="86"/>
      <c r="DD478" s="86"/>
      <c r="DE478" s="86"/>
      <c r="DF478" s="86"/>
      <c r="DG478" s="86"/>
      <c r="DH478" s="86"/>
      <c r="DI478" s="86"/>
      <c r="DJ478" s="86"/>
      <c r="DK478" s="86"/>
      <c r="DL478" s="86"/>
      <c r="DM478" s="86"/>
      <c r="DN478" s="86"/>
      <c r="DO478" s="86"/>
      <c r="DP478" s="86"/>
      <c r="DQ478" s="86"/>
      <c r="DR478" s="86"/>
      <c r="DS478" s="86"/>
      <c r="DT478" s="86"/>
      <c r="DU478" s="86"/>
      <c r="DV478" s="86"/>
      <c r="DW478" s="86"/>
      <c r="DX478" s="86"/>
      <c r="DY478" s="86"/>
      <c r="DZ478" s="86"/>
      <c r="EA478" s="86"/>
      <c r="EB478" s="86"/>
      <c r="EC478" s="86"/>
      <c r="ED478" s="86"/>
      <c r="EE478" s="86"/>
      <c r="EF478" s="86"/>
      <c r="EG478" s="86"/>
      <c r="EH478" s="86"/>
      <c r="EI478" s="86"/>
      <c r="EJ478" s="86"/>
      <c r="EK478" s="86"/>
      <c r="EL478" s="86"/>
      <c r="EM478" s="86"/>
      <c r="EN478" s="86"/>
      <c r="EO478" s="86"/>
      <c r="EP478" s="86"/>
      <c r="EQ478" s="86"/>
      <c r="ER478" s="86"/>
      <c r="ES478" s="86"/>
      <c r="ET478" s="86"/>
      <c r="EU478" s="86"/>
      <c r="EV478" s="86"/>
      <c r="EW478" s="86"/>
      <c r="EX478" s="86"/>
      <c r="EY478" s="86"/>
      <c r="EZ478" s="86"/>
      <c r="FA478" s="86"/>
      <c r="FB478" s="86"/>
      <c r="FC478" s="86"/>
      <c r="FD478" s="86"/>
      <c r="FE478" s="86"/>
      <c r="FF478" s="86"/>
      <c r="FG478" s="86"/>
      <c r="FH478" s="86"/>
      <c r="FI478" s="86"/>
      <c r="FJ478" s="86"/>
      <c r="FK478" s="86"/>
      <c r="FL478" s="86"/>
      <c r="FM478" s="86"/>
      <c r="FN478" s="86"/>
      <c r="FO478" s="86"/>
      <c r="FP478" s="86"/>
      <c r="FQ478" s="86"/>
      <c r="FR478" s="86"/>
      <c r="FS478" s="86"/>
      <c r="FT478" s="86"/>
      <c r="FU478" s="86"/>
      <c r="FV478" s="86"/>
      <c r="FW478" s="86"/>
      <c r="FX478" s="86"/>
      <c r="FY478" s="86"/>
    </row>
    <row r="479">
      <c r="A479" s="66"/>
      <c r="B479" s="32"/>
      <c r="C479" s="32"/>
      <c r="D479" s="54"/>
      <c r="E479" s="54"/>
      <c r="H479" s="32"/>
      <c r="J479" s="90"/>
      <c r="K479" s="90"/>
      <c r="L479" s="90"/>
      <c r="M479" s="90"/>
      <c r="N479" s="90"/>
      <c r="O479" s="79"/>
      <c r="P479" s="79"/>
      <c r="Q479" s="79"/>
      <c r="R479" s="79"/>
      <c r="S479" s="79"/>
      <c r="T479" s="79"/>
      <c r="U479" s="79"/>
      <c r="V479" s="79"/>
      <c r="W479" s="79"/>
      <c r="X479" s="79"/>
      <c r="Y479" s="79"/>
      <c r="Z479" s="79"/>
      <c r="AA479" s="79"/>
      <c r="AB479" s="79"/>
      <c r="AC479" s="79"/>
      <c r="AD479" s="79"/>
      <c r="AE479" s="79"/>
      <c r="AF479" s="79"/>
      <c r="AG479" s="79"/>
      <c r="AH479" s="28"/>
      <c r="AI479" s="28"/>
      <c r="AJ479" s="28"/>
      <c r="AK479" s="91"/>
      <c r="AL479" s="91"/>
      <c r="AM479" s="90"/>
      <c r="AN479" s="90"/>
      <c r="AO479" s="90"/>
      <c r="AP479" s="90"/>
      <c r="AQ479" s="90"/>
      <c r="AR479" s="90"/>
      <c r="AS479" s="40"/>
      <c r="AT479" s="40"/>
      <c r="AU479" s="40"/>
      <c r="AV479" s="90"/>
      <c r="AW479" s="90"/>
      <c r="AZ479" s="93"/>
      <c r="BA479" s="93"/>
      <c r="BB479" s="28"/>
      <c r="BC479" s="85"/>
      <c r="BD479" s="86"/>
      <c r="BE479" s="86"/>
      <c r="BF479" s="86"/>
      <c r="BG479" s="86"/>
      <c r="BH479" s="86"/>
      <c r="BI479" s="86"/>
      <c r="BJ479" s="86"/>
      <c r="BK479" s="86"/>
      <c r="BL479" s="86"/>
      <c r="BM479" s="86"/>
      <c r="BN479" s="86"/>
      <c r="BO479" s="86"/>
      <c r="BP479" s="86"/>
      <c r="BQ479" s="86"/>
      <c r="BR479" s="86"/>
      <c r="BS479" s="86"/>
      <c r="BT479" s="86"/>
      <c r="BU479" s="86"/>
      <c r="BV479" s="86"/>
      <c r="BW479" s="86"/>
      <c r="BX479" s="86"/>
      <c r="BY479" s="86"/>
      <c r="BZ479" s="86"/>
      <c r="CA479" s="86"/>
      <c r="CB479" s="86"/>
      <c r="CC479" s="86"/>
      <c r="CD479" s="86"/>
      <c r="CE479" s="86"/>
      <c r="CF479" s="86"/>
      <c r="CG479" s="86"/>
      <c r="CH479" s="86"/>
      <c r="CI479" s="86"/>
      <c r="CJ479" s="86"/>
      <c r="CK479" s="86"/>
      <c r="CL479" s="86"/>
      <c r="CM479" s="86"/>
      <c r="CN479" s="86"/>
      <c r="CO479" s="86"/>
      <c r="CP479" s="86"/>
      <c r="CQ479" s="86"/>
      <c r="CR479" s="86"/>
      <c r="CS479" s="86"/>
      <c r="CT479" s="86"/>
      <c r="CU479" s="86"/>
      <c r="CV479" s="86"/>
      <c r="CW479" s="86"/>
      <c r="CX479" s="86"/>
      <c r="CY479" s="86"/>
      <c r="CZ479" s="86"/>
      <c r="DA479" s="86"/>
      <c r="DB479" s="86"/>
      <c r="DC479" s="86"/>
      <c r="DD479" s="86"/>
      <c r="DE479" s="86"/>
      <c r="DF479" s="86"/>
      <c r="DG479" s="86"/>
      <c r="DH479" s="86"/>
      <c r="DI479" s="86"/>
      <c r="DJ479" s="86"/>
      <c r="DK479" s="86"/>
      <c r="DL479" s="86"/>
      <c r="DM479" s="86"/>
      <c r="DN479" s="86"/>
      <c r="DO479" s="86"/>
      <c r="DP479" s="86"/>
      <c r="DQ479" s="86"/>
      <c r="DR479" s="86"/>
      <c r="DS479" s="86"/>
      <c r="DT479" s="86"/>
      <c r="DU479" s="86"/>
      <c r="DV479" s="86"/>
      <c r="DW479" s="86"/>
      <c r="DX479" s="86"/>
      <c r="DY479" s="86"/>
      <c r="DZ479" s="86"/>
      <c r="EA479" s="86"/>
      <c r="EB479" s="86"/>
      <c r="EC479" s="86"/>
      <c r="ED479" s="86"/>
      <c r="EE479" s="86"/>
      <c r="EF479" s="86"/>
      <c r="EG479" s="86"/>
      <c r="EH479" s="86"/>
      <c r="EI479" s="86"/>
      <c r="EJ479" s="86"/>
      <c r="EK479" s="86"/>
      <c r="EL479" s="86"/>
      <c r="EM479" s="86"/>
      <c r="EN479" s="86"/>
      <c r="EO479" s="86"/>
      <c r="EP479" s="86"/>
      <c r="EQ479" s="86"/>
      <c r="ER479" s="86"/>
      <c r="ES479" s="86"/>
      <c r="ET479" s="86"/>
      <c r="EU479" s="86"/>
      <c r="EV479" s="86"/>
      <c r="EW479" s="86"/>
      <c r="EX479" s="86"/>
      <c r="EY479" s="86"/>
      <c r="EZ479" s="86"/>
      <c r="FA479" s="86"/>
      <c r="FB479" s="86"/>
      <c r="FC479" s="86"/>
      <c r="FD479" s="86"/>
      <c r="FE479" s="86"/>
      <c r="FF479" s="86"/>
      <c r="FG479" s="86"/>
      <c r="FH479" s="86"/>
      <c r="FI479" s="86"/>
      <c r="FJ479" s="86"/>
      <c r="FK479" s="86"/>
      <c r="FL479" s="86"/>
      <c r="FM479" s="86"/>
      <c r="FN479" s="86"/>
      <c r="FO479" s="86"/>
      <c r="FP479" s="86"/>
      <c r="FQ479" s="86"/>
      <c r="FR479" s="86"/>
      <c r="FS479" s="86"/>
      <c r="FT479" s="86"/>
      <c r="FU479" s="86"/>
      <c r="FV479" s="86"/>
      <c r="FW479" s="86"/>
      <c r="FX479" s="86"/>
      <c r="FY479" s="86"/>
    </row>
    <row r="480">
      <c r="A480" s="66"/>
      <c r="B480" s="32"/>
      <c r="C480" s="32"/>
      <c r="D480" s="54"/>
      <c r="E480" s="54"/>
      <c r="H480" s="32"/>
      <c r="J480" s="90"/>
      <c r="K480" s="90"/>
      <c r="L480" s="90"/>
      <c r="M480" s="90"/>
      <c r="N480" s="90"/>
      <c r="O480" s="79"/>
      <c r="P480" s="79"/>
      <c r="Q480" s="79"/>
      <c r="R480" s="79"/>
      <c r="S480" s="79"/>
      <c r="T480" s="79"/>
      <c r="U480" s="79"/>
      <c r="V480" s="79"/>
      <c r="W480" s="79"/>
      <c r="X480" s="79"/>
      <c r="Y480" s="79"/>
      <c r="Z480" s="79"/>
      <c r="AA480" s="79"/>
      <c r="AB480" s="79"/>
      <c r="AC480" s="79"/>
      <c r="AD480" s="79"/>
      <c r="AE480" s="79"/>
      <c r="AF480" s="79"/>
      <c r="AG480" s="79"/>
      <c r="AH480" s="28"/>
      <c r="AI480" s="28"/>
      <c r="AJ480" s="28"/>
      <c r="AK480" s="91"/>
      <c r="AL480" s="91"/>
      <c r="AM480" s="90"/>
      <c r="AN480" s="90"/>
      <c r="AO480" s="90"/>
      <c r="AP480" s="90"/>
      <c r="AQ480" s="90"/>
      <c r="AR480" s="90"/>
      <c r="AS480" s="40"/>
      <c r="AT480" s="40"/>
      <c r="AU480" s="40"/>
      <c r="AV480" s="90"/>
      <c r="AW480" s="90"/>
      <c r="AZ480" s="93"/>
      <c r="BA480" s="93"/>
      <c r="BB480" s="28"/>
      <c r="BC480" s="85"/>
      <c r="BD480" s="86"/>
      <c r="BE480" s="86"/>
      <c r="BF480" s="86"/>
      <c r="BG480" s="86"/>
      <c r="BH480" s="86"/>
      <c r="BI480" s="86"/>
      <c r="BJ480" s="86"/>
      <c r="BK480" s="86"/>
      <c r="BL480" s="86"/>
      <c r="BM480" s="86"/>
      <c r="BN480" s="86"/>
      <c r="BO480" s="86"/>
      <c r="BP480" s="86"/>
      <c r="BQ480" s="86"/>
      <c r="BR480" s="86"/>
      <c r="BS480" s="86"/>
      <c r="BT480" s="86"/>
      <c r="BU480" s="86"/>
      <c r="BV480" s="86"/>
      <c r="BW480" s="86"/>
      <c r="BX480" s="86"/>
      <c r="BY480" s="86"/>
      <c r="BZ480" s="86"/>
      <c r="CA480" s="86"/>
      <c r="CB480" s="86"/>
      <c r="CC480" s="86"/>
      <c r="CD480" s="86"/>
      <c r="CE480" s="86"/>
      <c r="CF480" s="86"/>
      <c r="CG480" s="86"/>
      <c r="CH480" s="86"/>
      <c r="CI480" s="86"/>
      <c r="CJ480" s="86"/>
      <c r="CK480" s="86"/>
      <c r="CL480" s="86"/>
      <c r="CM480" s="86"/>
      <c r="CN480" s="86"/>
      <c r="CO480" s="86"/>
      <c r="CP480" s="86"/>
      <c r="CQ480" s="86"/>
      <c r="CR480" s="86"/>
      <c r="CS480" s="86"/>
      <c r="CT480" s="86"/>
      <c r="CU480" s="86"/>
      <c r="CV480" s="86"/>
      <c r="CW480" s="86"/>
      <c r="CX480" s="86"/>
      <c r="CY480" s="86"/>
      <c r="CZ480" s="86"/>
      <c r="DA480" s="86"/>
      <c r="DB480" s="86"/>
      <c r="DC480" s="86"/>
      <c r="DD480" s="86"/>
      <c r="DE480" s="86"/>
      <c r="DF480" s="86"/>
      <c r="DG480" s="86"/>
      <c r="DH480" s="86"/>
      <c r="DI480" s="86"/>
      <c r="DJ480" s="86"/>
      <c r="DK480" s="86"/>
      <c r="DL480" s="86"/>
      <c r="DM480" s="86"/>
      <c r="DN480" s="86"/>
      <c r="DO480" s="86"/>
      <c r="DP480" s="86"/>
      <c r="DQ480" s="86"/>
      <c r="DR480" s="86"/>
      <c r="DS480" s="86"/>
      <c r="DT480" s="86"/>
      <c r="DU480" s="86"/>
      <c r="DV480" s="86"/>
      <c r="DW480" s="86"/>
      <c r="DX480" s="86"/>
      <c r="DY480" s="86"/>
      <c r="DZ480" s="86"/>
      <c r="EA480" s="86"/>
      <c r="EB480" s="86"/>
      <c r="EC480" s="86"/>
      <c r="ED480" s="86"/>
      <c r="EE480" s="86"/>
      <c r="EF480" s="86"/>
      <c r="EG480" s="86"/>
      <c r="EH480" s="86"/>
      <c r="EI480" s="86"/>
      <c r="EJ480" s="86"/>
      <c r="EK480" s="86"/>
      <c r="EL480" s="86"/>
      <c r="EM480" s="86"/>
      <c r="EN480" s="86"/>
      <c r="EO480" s="86"/>
      <c r="EP480" s="86"/>
      <c r="EQ480" s="86"/>
      <c r="ER480" s="86"/>
      <c r="ES480" s="86"/>
      <c r="ET480" s="86"/>
      <c r="EU480" s="86"/>
      <c r="EV480" s="86"/>
      <c r="EW480" s="86"/>
      <c r="EX480" s="86"/>
      <c r="EY480" s="86"/>
      <c r="EZ480" s="86"/>
      <c r="FA480" s="86"/>
      <c r="FB480" s="86"/>
      <c r="FC480" s="86"/>
      <c r="FD480" s="86"/>
      <c r="FE480" s="86"/>
      <c r="FF480" s="86"/>
      <c r="FG480" s="86"/>
      <c r="FH480" s="86"/>
      <c r="FI480" s="86"/>
      <c r="FJ480" s="86"/>
      <c r="FK480" s="86"/>
      <c r="FL480" s="86"/>
      <c r="FM480" s="86"/>
      <c r="FN480" s="86"/>
      <c r="FO480" s="86"/>
      <c r="FP480" s="86"/>
      <c r="FQ480" s="86"/>
      <c r="FR480" s="86"/>
      <c r="FS480" s="86"/>
      <c r="FT480" s="86"/>
      <c r="FU480" s="86"/>
      <c r="FV480" s="86"/>
      <c r="FW480" s="86"/>
      <c r="FX480" s="86"/>
      <c r="FY480" s="86"/>
    </row>
    <row r="481">
      <c r="A481" s="66"/>
      <c r="B481" s="32"/>
      <c r="C481" s="32"/>
      <c r="D481" s="54"/>
      <c r="E481" s="54"/>
      <c r="H481" s="32"/>
      <c r="J481" s="90"/>
      <c r="K481" s="90"/>
      <c r="L481" s="90"/>
      <c r="M481" s="90"/>
      <c r="N481" s="90"/>
      <c r="O481" s="79"/>
      <c r="P481" s="79"/>
      <c r="Q481" s="79"/>
      <c r="R481" s="79"/>
      <c r="S481" s="79"/>
      <c r="T481" s="79"/>
      <c r="U481" s="79"/>
      <c r="V481" s="79"/>
      <c r="W481" s="79"/>
      <c r="X481" s="79"/>
      <c r="Y481" s="79"/>
      <c r="Z481" s="79"/>
      <c r="AA481" s="79"/>
      <c r="AB481" s="79"/>
      <c r="AC481" s="79"/>
      <c r="AD481" s="79"/>
      <c r="AE481" s="79"/>
      <c r="AF481" s="79"/>
      <c r="AG481" s="79"/>
      <c r="AH481" s="28"/>
      <c r="AI481" s="28"/>
      <c r="AJ481" s="28"/>
      <c r="AK481" s="91"/>
      <c r="AL481" s="91"/>
      <c r="AM481" s="90"/>
      <c r="AN481" s="90"/>
      <c r="AO481" s="90"/>
      <c r="AP481" s="90"/>
      <c r="AQ481" s="90"/>
      <c r="AR481" s="90"/>
      <c r="AS481" s="40"/>
      <c r="AT481" s="40"/>
      <c r="AU481" s="40"/>
      <c r="AV481" s="90"/>
      <c r="AW481" s="90"/>
      <c r="AZ481" s="93"/>
      <c r="BA481" s="93"/>
      <c r="BB481" s="28"/>
      <c r="BC481" s="85"/>
      <c r="BD481" s="86"/>
      <c r="BE481" s="86"/>
      <c r="BF481" s="86"/>
      <c r="BG481" s="86"/>
      <c r="BH481" s="86"/>
      <c r="BI481" s="86"/>
      <c r="BJ481" s="86"/>
      <c r="BK481" s="86"/>
      <c r="BL481" s="86"/>
      <c r="BM481" s="86"/>
      <c r="BN481" s="86"/>
      <c r="BO481" s="86"/>
      <c r="BP481" s="86"/>
      <c r="BQ481" s="86"/>
      <c r="BR481" s="86"/>
      <c r="BS481" s="86"/>
      <c r="BT481" s="86"/>
      <c r="BU481" s="86"/>
      <c r="BV481" s="86"/>
      <c r="BW481" s="86"/>
      <c r="BX481" s="86"/>
      <c r="BY481" s="86"/>
      <c r="BZ481" s="86"/>
      <c r="CA481" s="86"/>
      <c r="CB481" s="86"/>
      <c r="CC481" s="86"/>
      <c r="CD481" s="86"/>
      <c r="CE481" s="86"/>
      <c r="CF481" s="86"/>
      <c r="CG481" s="86"/>
      <c r="CH481" s="86"/>
      <c r="CI481" s="86"/>
      <c r="CJ481" s="86"/>
      <c r="CK481" s="86"/>
      <c r="CL481" s="86"/>
      <c r="CM481" s="86"/>
      <c r="CN481" s="86"/>
      <c r="CO481" s="86"/>
      <c r="CP481" s="86"/>
      <c r="CQ481" s="86"/>
      <c r="CR481" s="86"/>
      <c r="CS481" s="86"/>
      <c r="CT481" s="86"/>
      <c r="CU481" s="86"/>
      <c r="CV481" s="86"/>
      <c r="CW481" s="86"/>
      <c r="CX481" s="86"/>
      <c r="CY481" s="86"/>
      <c r="CZ481" s="86"/>
      <c r="DA481" s="86"/>
      <c r="DB481" s="86"/>
      <c r="DC481" s="86"/>
      <c r="DD481" s="86"/>
      <c r="DE481" s="86"/>
      <c r="DF481" s="86"/>
      <c r="DG481" s="86"/>
      <c r="DH481" s="86"/>
      <c r="DI481" s="86"/>
      <c r="DJ481" s="86"/>
      <c r="DK481" s="86"/>
      <c r="DL481" s="86"/>
      <c r="DM481" s="86"/>
      <c r="DN481" s="86"/>
      <c r="DO481" s="86"/>
      <c r="DP481" s="86"/>
      <c r="DQ481" s="86"/>
      <c r="DR481" s="86"/>
      <c r="DS481" s="86"/>
      <c r="DT481" s="86"/>
      <c r="DU481" s="86"/>
      <c r="DV481" s="86"/>
      <c r="DW481" s="86"/>
      <c r="DX481" s="86"/>
      <c r="DY481" s="86"/>
      <c r="DZ481" s="86"/>
      <c r="EA481" s="86"/>
      <c r="EB481" s="86"/>
      <c r="EC481" s="86"/>
      <c r="ED481" s="86"/>
      <c r="EE481" s="86"/>
      <c r="EF481" s="86"/>
      <c r="EG481" s="86"/>
      <c r="EH481" s="86"/>
      <c r="EI481" s="86"/>
      <c r="EJ481" s="86"/>
      <c r="EK481" s="86"/>
      <c r="EL481" s="86"/>
      <c r="EM481" s="86"/>
      <c r="EN481" s="86"/>
      <c r="EO481" s="86"/>
      <c r="EP481" s="86"/>
      <c r="EQ481" s="86"/>
      <c r="ER481" s="86"/>
      <c r="ES481" s="86"/>
      <c r="ET481" s="86"/>
      <c r="EU481" s="86"/>
      <c r="EV481" s="86"/>
      <c r="EW481" s="86"/>
      <c r="EX481" s="86"/>
      <c r="EY481" s="86"/>
      <c r="EZ481" s="86"/>
      <c r="FA481" s="86"/>
      <c r="FB481" s="86"/>
      <c r="FC481" s="86"/>
      <c r="FD481" s="86"/>
      <c r="FE481" s="86"/>
      <c r="FF481" s="86"/>
      <c r="FG481" s="86"/>
      <c r="FH481" s="86"/>
      <c r="FI481" s="86"/>
      <c r="FJ481" s="86"/>
      <c r="FK481" s="86"/>
      <c r="FL481" s="86"/>
      <c r="FM481" s="86"/>
      <c r="FN481" s="86"/>
      <c r="FO481" s="86"/>
      <c r="FP481" s="86"/>
      <c r="FQ481" s="86"/>
      <c r="FR481" s="86"/>
      <c r="FS481" s="86"/>
      <c r="FT481" s="86"/>
      <c r="FU481" s="86"/>
      <c r="FV481" s="86"/>
      <c r="FW481" s="86"/>
      <c r="FX481" s="86"/>
      <c r="FY481" s="86"/>
    </row>
    <row r="482">
      <c r="A482" s="66"/>
      <c r="B482" s="32"/>
      <c r="C482" s="32"/>
      <c r="D482" s="54"/>
      <c r="E482" s="54"/>
      <c r="H482" s="32"/>
      <c r="J482" s="90"/>
      <c r="K482" s="90"/>
      <c r="L482" s="90"/>
      <c r="M482" s="90"/>
      <c r="N482" s="90"/>
      <c r="O482" s="79"/>
      <c r="P482" s="79"/>
      <c r="Q482" s="79"/>
      <c r="R482" s="79"/>
      <c r="S482" s="79"/>
      <c r="T482" s="79"/>
      <c r="U482" s="79"/>
      <c r="V482" s="79"/>
      <c r="W482" s="79"/>
      <c r="X482" s="79"/>
      <c r="Y482" s="79"/>
      <c r="Z482" s="79"/>
      <c r="AA482" s="79"/>
      <c r="AB482" s="79"/>
      <c r="AC482" s="79"/>
      <c r="AD482" s="79"/>
      <c r="AE482" s="79"/>
      <c r="AF482" s="79"/>
      <c r="AG482" s="79"/>
      <c r="AH482" s="28"/>
      <c r="AI482" s="28"/>
      <c r="AJ482" s="28"/>
      <c r="AK482" s="91"/>
      <c r="AL482" s="91"/>
      <c r="AM482" s="90"/>
      <c r="AN482" s="90"/>
      <c r="AO482" s="90"/>
      <c r="AP482" s="90"/>
      <c r="AQ482" s="90"/>
      <c r="AR482" s="90"/>
      <c r="AS482" s="40"/>
      <c r="AT482" s="40"/>
      <c r="AU482" s="40"/>
      <c r="AV482" s="90"/>
      <c r="AW482" s="90"/>
      <c r="AZ482" s="93"/>
      <c r="BA482" s="93"/>
      <c r="BB482" s="28"/>
      <c r="BC482" s="85"/>
      <c r="BD482" s="86"/>
      <c r="BE482" s="86"/>
      <c r="BF482" s="86"/>
      <c r="BG482" s="86"/>
      <c r="BH482" s="86"/>
      <c r="BI482" s="86"/>
      <c r="BJ482" s="86"/>
      <c r="BK482" s="86"/>
      <c r="BL482" s="86"/>
      <c r="BM482" s="86"/>
      <c r="BN482" s="86"/>
      <c r="BO482" s="86"/>
      <c r="BP482" s="86"/>
      <c r="BQ482" s="86"/>
      <c r="BR482" s="86"/>
      <c r="BS482" s="86"/>
      <c r="BT482" s="86"/>
      <c r="BU482" s="86"/>
      <c r="BV482" s="86"/>
      <c r="BW482" s="86"/>
      <c r="BX482" s="86"/>
      <c r="BY482" s="86"/>
      <c r="BZ482" s="86"/>
      <c r="CA482" s="86"/>
      <c r="CB482" s="86"/>
      <c r="CC482" s="86"/>
      <c r="CD482" s="86"/>
      <c r="CE482" s="86"/>
      <c r="CF482" s="86"/>
      <c r="CG482" s="86"/>
      <c r="CH482" s="86"/>
      <c r="CI482" s="86"/>
      <c r="CJ482" s="86"/>
      <c r="CK482" s="86"/>
      <c r="CL482" s="86"/>
      <c r="CM482" s="86"/>
      <c r="CN482" s="86"/>
      <c r="CO482" s="86"/>
      <c r="CP482" s="86"/>
      <c r="CQ482" s="86"/>
      <c r="CR482" s="86"/>
      <c r="CS482" s="86"/>
      <c r="CT482" s="86"/>
      <c r="CU482" s="86"/>
      <c r="CV482" s="86"/>
      <c r="CW482" s="86"/>
      <c r="CX482" s="86"/>
      <c r="CY482" s="86"/>
      <c r="CZ482" s="86"/>
      <c r="DA482" s="86"/>
      <c r="DB482" s="86"/>
      <c r="DC482" s="86"/>
      <c r="DD482" s="86"/>
      <c r="DE482" s="86"/>
      <c r="DF482" s="86"/>
      <c r="DG482" s="86"/>
      <c r="DH482" s="86"/>
      <c r="DI482" s="86"/>
      <c r="DJ482" s="86"/>
      <c r="DK482" s="86"/>
      <c r="DL482" s="86"/>
      <c r="DM482" s="86"/>
      <c r="DN482" s="86"/>
      <c r="DO482" s="86"/>
      <c r="DP482" s="86"/>
      <c r="DQ482" s="86"/>
      <c r="DR482" s="86"/>
      <c r="DS482" s="86"/>
      <c r="DT482" s="86"/>
      <c r="DU482" s="86"/>
      <c r="DV482" s="86"/>
      <c r="DW482" s="86"/>
      <c r="DX482" s="86"/>
      <c r="DY482" s="86"/>
      <c r="DZ482" s="86"/>
      <c r="EA482" s="86"/>
      <c r="EB482" s="86"/>
      <c r="EC482" s="86"/>
      <c r="ED482" s="86"/>
      <c r="EE482" s="86"/>
      <c r="EF482" s="86"/>
      <c r="EG482" s="86"/>
      <c r="EH482" s="86"/>
      <c r="EI482" s="86"/>
      <c r="EJ482" s="86"/>
      <c r="EK482" s="86"/>
      <c r="EL482" s="86"/>
      <c r="EM482" s="86"/>
      <c r="EN482" s="86"/>
      <c r="EO482" s="86"/>
      <c r="EP482" s="86"/>
      <c r="EQ482" s="86"/>
      <c r="ER482" s="86"/>
      <c r="ES482" s="86"/>
      <c r="ET482" s="86"/>
      <c r="EU482" s="86"/>
      <c r="EV482" s="86"/>
      <c r="EW482" s="86"/>
      <c r="EX482" s="86"/>
      <c r="EY482" s="86"/>
      <c r="EZ482" s="86"/>
      <c r="FA482" s="86"/>
      <c r="FB482" s="86"/>
      <c r="FC482" s="86"/>
      <c r="FD482" s="86"/>
      <c r="FE482" s="86"/>
      <c r="FF482" s="86"/>
      <c r="FG482" s="86"/>
      <c r="FH482" s="86"/>
      <c r="FI482" s="86"/>
      <c r="FJ482" s="86"/>
      <c r="FK482" s="86"/>
      <c r="FL482" s="86"/>
      <c r="FM482" s="86"/>
      <c r="FN482" s="86"/>
      <c r="FO482" s="86"/>
      <c r="FP482" s="86"/>
      <c r="FQ482" s="86"/>
      <c r="FR482" s="86"/>
      <c r="FS482" s="86"/>
      <c r="FT482" s="86"/>
      <c r="FU482" s="86"/>
      <c r="FV482" s="86"/>
      <c r="FW482" s="86"/>
      <c r="FX482" s="86"/>
      <c r="FY482" s="86"/>
    </row>
    <row r="483">
      <c r="A483" s="66"/>
      <c r="B483" s="32"/>
      <c r="C483" s="32"/>
      <c r="D483" s="54"/>
      <c r="E483" s="54"/>
      <c r="H483" s="32"/>
      <c r="J483" s="90"/>
      <c r="K483" s="90"/>
      <c r="L483" s="90"/>
      <c r="M483" s="90"/>
      <c r="N483" s="90"/>
      <c r="O483" s="79"/>
      <c r="P483" s="79"/>
      <c r="Q483" s="79"/>
      <c r="R483" s="79"/>
      <c r="S483" s="79"/>
      <c r="T483" s="79"/>
      <c r="U483" s="79"/>
      <c r="V483" s="79"/>
      <c r="W483" s="79"/>
      <c r="X483" s="79"/>
      <c r="Y483" s="79"/>
      <c r="Z483" s="79"/>
      <c r="AA483" s="79"/>
      <c r="AB483" s="79"/>
      <c r="AC483" s="79"/>
      <c r="AD483" s="79"/>
      <c r="AE483" s="79"/>
      <c r="AF483" s="79"/>
      <c r="AG483" s="79"/>
      <c r="AH483" s="28"/>
      <c r="AI483" s="28"/>
      <c r="AJ483" s="28"/>
      <c r="AK483" s="91"/>
      <c r="AL483" s="91"/>
      <c r="AM483" s="90"/>
      <c r="AN483" s="90"/>
      <c r="AO483" s="90"/>
      <c r="AP483" s="90"/>
      <c r="AQ483" s="90"/>
      <c r="AR483" s="90"/>
      <c r="AS483" s="40"/>
      <c r="AT483" s="40"/>
      <c r="AU483" s="40"/>
      <c r="AV483" s="90"/>
      <c r="AW483" s="90"/>
      <c r="AZ483" s="93"/>
      <c r="BA483" s="93"/>
      <c r="BB483" s="28"/>
      <c r="BC483" s="85"/>
      <c r="BD483" s="86"/>
      <c r="BE483" s="86"/>
      <c r="BF483" s="86"/>
      <c r="BG483" s="86"/>
      <c r="BH483" s="86"/>
      <c r="BI483" s="86"/>
      <c r="BJ483" s="86"/>
      <c r="BK483" s="86"/>
      <c r="BL483" s="86"/>
      <c r="BM483" s="86"/>
      <c r="BN483" s="86"/>
      <c r="BO483" s="86"/>
      <c r="BP483" s="86"/>
      <c r="BQ483" s="86"/>
      <c r="BR483" s="86"/>
      <c r="BS483" s="86"/>
      <c r="BT483" s="86"/>
      <c r="BU483" s="86"/>
      <c r="BV483" s="86"/>
      <c r="BW483" s="86"/>
      <c r="BX483" s="86"/>
      <c r="BY483" s="86"/>
      <c r="BZ483" s="86"/>
      <c r="CA483" s="86"/>
      <c r="CB483" s="86"/>
      <c r="CC483" s="86"/>
      <c r="CD483" s="86"/>
      <c r="CE483" s="86"/>
      <c r="CF483" s="86"/>
      <c r="CG483" s="86"/>
      <c r="CH483" s="86"/>
      <c r="CI483" s="86"/>
      <c r="CJ483" s="86"/>
      <c r="CK483" s="86"/>
      <c r="CL483" s="86"/>
      <c r="CM483" s="86"/>
      <c r="CN483" s="86"/>
      <c r="CO483" s="86"/>
      <c r="CP483" s="86"/>
      <c r="CQ483" s="86"/>
      <c r="CR483" s="86"/>
      <c r="CS483" s="86"/>
      <c r="CT483" s="86"/>
      <c r="CU483" s="86"/>
      <c r="CV483" s="86"/>
      <c r="CW483" s="86"/>
      <c r="CX483" s="86"/>
      <c r="CY483" s="86"/>
      <c r="CZ483" s="86"/>
      <c r="DA483" s="86"/>
      <c r="DB483" s="86"/>
      <c r="DC483" s="86"/>
      <c r="DD483" s="86"/>
      <c r="DE483" s="86"/>
      <c r="DF483" s="86"/>
      <c r="DG483" s="86"/>
      <c r="DH483" s="86"/>
      <c r="DI483" s="86"/>
      <c r="DJ483" s="86"/>
      <c r="DK483" s="86"/>
      <c r="DL483" s="86"/>
      <c r="DM483" s="86"/>
      <c r="DN483" s="86"/>
      <c r="DO483" s="86"/>
      <c r="DP483" s="86"/>
      <c r="DQ483" s="86"/>
      <c r="DR483" s="86"/>
      <c r="DS483" s="86"/>
      <c r="DT483" s="86"/>
      <c r="DU483" s="86"/>
      <c r="DV483" s="86"/>
      <c r="DW483" s="86"/>
      <c r="DX483" s="86"/>
      <c r="DY483" s="86"/>
      <c r="DZ483" s="86"/>
      <c r="EA483" s="86"/>
      <c r="EB483" s="86"/>
      <c r="EC483" s="86"/>
      <c r="ED483" s="86"/>
      <c r="EE483" s="86"/>
      <c r="EF483" s="86"/>
      <c r="EG483" s="86"/>
      <c r="EH483" s="86"/>
      <c r="EI483" s="86"/>
      <c r="EJ483" s="86"/>
      <c r="EK483" s="86"/>
      <c r="EL483" s="86"/>
      <c r="EM483" s="86"/>
      <c r="EN483" s="86"/>
      <c r="EO483" s="86"/>
      <c r="EP483" s="86"/>
      <c r="EQ483" s="86"/>
      <c r="ER483" s="86"/>
      <c r="ES483" s="86"/>
      <c r="ET483" s="86"/>
      <c r="EU483" s="86"/>
      <c r="EV483" s="86"/>
      <c r="EW483" s="86"/>
      <c r="EX483" s="86"/>
      <c r="EY483" s="86"/>
      <c r="EZ483" s="86"/>
      <c r="FA483" s="86"/>
      <c r="FB483" s="86"/>
      <c r="FC483" s="86"/>
      <c r="FD483" s="86"/>
      <c r="FE483" s="86"/>
      <c r="FF483" s="86"/>
      <c r="FG483" s="86"/>
      <c r="FH483" s="86"/>
      <c r="FI483" s="86"/>
      <c r="FJ483" s="86"/>
      <c r="FK483" s="86"/>
      <c r="FL483" s="86"/>
      <c r="FM483" s="86"/>
      <c r="FN483" s="86"/>
      <c r="FO483" s="86"/>
      <c r="FP483" s="86"/>
      <c r="FQ483" s="86"/>
      <c r="FR483" s="86"/>
      <c r="FS483" s="86"/>
      <c r="FT483" s="86"/>
      <c r="FU483" s="86"/>
      <c r="FV483" s="86"/>
      <c r="FW483" s="86"/>
      <c r="FX483" s="86"/>
      <c r="FY483" s="86"/>
    </row>
    <row r="484">
      <c r="A484" s="66"/>
      <c r="B484" s="32"/>
      <c r="C484" s="32"/>
      <c r="D484" s="54"/>
      <c r="E484" s="54"/>
      <c r="H484" s="32"/>
      <c r="J484" s="90"/>
      <c r="K484" s="90"/>
      <c r="L484" s="90"/>
      <c r="M484" s="90"/>
      <c r="N484" s="90"/>
      <c r="O484" s="79"/>
      <c r="P484" s="79"/>
      <c r="Q484" s="79"/>
      <c r="R484" s="79"/>
      <c r="S484" s="79"/>
      <c r="T484" s="79"/>
      <c r="U484" s="79"/>
      <c r="V484" s="79"/>
      <c r="W484" s="79"/>
      <c r="X484" s="79"/>
      <c r="Y484" s="79"/>
      <c r="Z484" s="79"/>
      <c r="AA484" s="79"/>
      <c r="AB484" s="79"/>
      <c r="AC484" s="79"/>
      <c r="AD484" s="79"/>
      <c r="AE484" s="79"/>
      <c r="AF484" s="79"/>
      <c r="AG484" s="79"/>
      <c r="AH484" s="28"/>
      <c r="AI484" s="28"/>
      <c r="AJ484" s="28"/>
      <c r="AK484" s="91"/>
      <c r="AL484" s="91"/>
      <c r="AM484" s="90"/>
      <c r="AN484" s="90"/>
      <c r="AO484" s="90"/>
      <c r="AP484" s="90"/>
      <c r="AQ484" s="90"/>
      <c r="AR484" s="90"/>
      <c r="AS484" s="40"/>
      <c r="AT484" s="40"/>
      <c r="AU484" s="40"/>
      <c r="AV484" s="90"/>
      <c r="AW484" s="90"/>
      <c r="AZ484" s="93"/>
      <c r="BA484" s="93"/>
      <c r="BB484" s="28"/>
      <c r="BC484" s="85"/>
      <c r="BD484" s="86"/>
      <c r="BE484" s="86"/>
      <c r="BF484" s="86"/>
      <c r="BG484" s="86"/>
      <c r="BH484" s="86"/>
      <c r="BI484" s="86"/>
      <c r="BJ484" s="86"/>
      <c r="BK484" s="86"/>
      <c r="BL484" s="86"/>
      <c r="BM484" s="86"/>
      <c r="BN484" s="86"/>
      <c r="BO484" s="86"/>
      <c r="BP484" s="86"/>
      <c r="BQ484" s="86"/>
      <c r="BR484" s="86"/>
      <c r="BS484" s="86"/>
      <c r="BT484" s="86"/>
      <c r="BU484" s="86"/>
      <c r="BV484" s="86"/>
      <c r="BW484" s="86"/>
      <c r="BX484" s="86"/>
      <c r="BY484" s="86"/>
      <c r="BZ484" s="86"/>
      <c r="CA484" s="86"/>
      <c r="CB484" s="86"/>
      <c r="CC484" s="86"/>
      <c r="CD484" s="86"/>
      <c r="CE484" s="86"/>
      <c r="CF484" s="86"/>
      <c r="CG484" s="86"/>
      <c r="CH484" s="86"/>
      <c r="CI484" s="86"/>
      <c r="CJ484" s="86"/>
      <c r="CK484" s="86"/>
      <c r="CL484" s="86"/>
      <c r="CM484" s="86"/>
      <c r="CN484" s="86"/>
      <c r="CO484" s="86"/>
      <c r="CP484" s="86"/>
      <c r="CQ484" s="86"/>
      <c r="CR484" s="86"/>
      <c r="CS484" s="86"/>
      <c r="CT484" s="86"/>
      <c r="CU484" s="86"/>
      <c r="CV484" s="86"/>
      <c r="CW484" s="86"/>
      <c r="CX484" s="86"/>
      <c r="CY484" s="86"/>
      <c r="CZ484" s="86"/>
      <c r="DA484" s="86"/>
      <c r="DB484" s="86"/>
      <c r="DC484" s="86"/>
      <c r="DD484" s="86"/>
      <c r="DE484" s="86"/>
      <c r="DF484" s="86"/>
      <c r="DG484" s="86"/>
      <c r="DH484" s="86"/>
      <c r="DI484" s="86"/>
      <c r="DJ484" s="86"/>
      <c r="DK484" s="86"/>
      <c r="DL484" s="86"/>
      <c r="DM484" s="86"/>
      <c r="DN484" s="86"/>
      <c r="DO484" s="86"/>
      <c r="DP484" s="86"/>
      <c r="DQ484" s="86"/>
      <c r="DR484" s="86"/>
      <c r="DS484" s="86"/>
      <c r="DT484" s="86"/>
      <c r="DU484" s="86"/>
      <c r="DV484" s="86"/>
      <c r="DW484" s="86"/>
      <c r="DX484" s="86"/>
      <c r="DY484" s="86"/>
      <c r="DZ484" s="86"/>
      <c r="EA484" s="86"/>
      <c r="EB484" s="86"/>
      <c r="EC484" s="86"/>
      <c r="ED484" s="86"/>
      <c r="EE484" s="86"/>
      <c r="EF484" s="86"/>
      <c r="EG484" s="86"/>
      <c r="EH484" s="86"/>
      <c r="EI484" s="86"/>
      <c r="EJ484" s="86"/>
      <c r="EK484" s="86"/>
      <c r="EL484" s="86"/>
      <c r="EM484" s="86"/>
      <c r="EN484" s="86"/>
      <c r="EO484" s="86"/>
      <c r="EP484" s="86"/>
      <c r="EQ484" s="86"/>
      <c r="ER484" s="86"/>
      <c r="ES484" s="86"/>
      <c r="ET484" s="86"/>
      <c r="EU484" s="86"/>
      <c r="EV484" s="86"/>
      <c r="EW484" s="86"/>
      <c r="EX484" s="86"/>
      <c r="EY484" s="86"/>
      <c r="EZ484" s="86"/>
      <c r="FA484" s="86"/>
      <c r="FB484" s="86"/>
      <c r="FC484" s="86"/>
      <c r="FD484" s="86"/>
      <c r="FE484" s="86"/>
      <c r="FF484" s="86"/>
      <c r="FG484" s="86"/>
      <c r="FH484" s="86"/>
      <c r="FI484" s="86"/>
      <c r="FJ484" s="86"/>
      <c r="FK484" s="86"/>
      <c r="FL484" s="86"/>
      <c r="FM484" s="86"/>
      <c r="FN484" s="86"/>
      <c r="FO484" s="86"/>
      <c r="FP484" s="86"/>
      <c r="FQ484" s="86"/>
      <c r="FR484" s="86"/>
      <c r="FS484" s="86"/>
      <c r="FT484" s="86"/>
      <c r="FU484" s="86"/>
      <c r="FV484" s="86"/>
      <c r="FW484" s="86"/>
      <c r="FX484" s="86"/>
      <c r="FY484" s="86"/>
    </row>
    <row r="485">
      <c r="A485" s="66"/>
      <c r="B485" s="32"/>
      <c r="C485" s="32"/>
      <c r="D485" s="54"/>
      <c r="E485" s="54"/>
      <c r="H485" s="32"/>
      <c r="J485" s="90"/>
      <c r="K485" s="90"/>
      <c r="L485" s="90"/>
      <c r="M485" s="90"/>
      <c r="N485" s="90"/>
      <c r="O485" s="79"/>
      <c r="P485" s="79"/>
      <c r="Q485" s="79"/>
      <c r="R485" s="79"/>
      <c r="S485" s="79"/>
      <c r="T485" s="79"/>
      <c r="U485" s="79"/>
      <c r="V485" s="79"/>
      <c r="W485" s="79"/>
      <c r="X485" s="79"/>
      <c r="Y485" s="79"/>
      <c r="Z485" s="79"/>
      <c r="AA485" s="79"/>
      <c r="AB485" s="79"/>
      <c r="AC485" s="79"/>
      <c r="AD485" s="79"/>
      <c r="AE485" s="79"/>
      <c r="AF485" s="79"/>
      <c r="AG485" s="79"/>
      <c r="AH485" s="28"/>
      <c r="AI485" s="28"/>
      <c r="AJ485" s="28"/>
      <c r="AK485" s="91"/>
      <c r="AL485" s="91"/>
      <c r="AM485" s="90"/>
      <c r="AN485" s="90"/>
      <c r="AO485" s="90"/>
      <c r="AP485" s="90"/>
      <c r="AQ485" s="90"/>
      <c r="AR485" s="90"/>
      <c r="AS485" s="40"/>
      <c r="AT485" s="40"/>
      <c r="AU485" s="40"/>
      <c r="AV485" s="90"/>
      <c r="AW485" s="90"/>
      <c r="AZ485" s="93"/>
      <c r="BA485" s="93"/>
      <c r="BB485" s="28"/>
      <c r="BC485" s="85"/>
      <c r="BD485" s="86"/>
      <c r="BE485" s="86"/>
      <c r="BF485" s="86"/>
      <c r="BG485" s="86"/>
      <c r="BH485" s="86"/>
      <c r="BI485" s="86"/>
      <c r="BJ485" s="86"/>
      <c r="BK485" s="86"/>
      <c r="BL485" s="86"/>
      <c r="BM485" s="86"/>
      <c r="BN485" s="86"/>
      <c r="BO485" s="86"/>
      <c r="BP485" s="86"/>
      <c r="BQ485" s="86"/>
      <c r="BR485" s="86"/>
      <c r="BS485" s="86"/>
      <c r="BT485" s="86"/>
      <c r="BU485" s="86"/>
      <c r="BV485" s="86"/>
      <c r="BW485" s="86"/>
      <c r="BX485" s="86"/>
      <c r="BY485" s="86"/>
      <c r="BZ485" s="86"/>
      <c r="CA485" s="86"/>
      <c r="CB485" s="86"/>
      <c r="CC485" s="86"/>
      <c r="CD485" s="86"/>
      <c r="CE485" s="86"/>
      <c r="CF485" s="86"/>
      <c r="CG485" s="86"/>
      <c r="CH485" s="86"/>
      <c r="CI485" s="86"/>
      <c r="CJ485" s="86"/>
      <c r="CK485" s="86"/>
      <c r="CL485" s="86"/>
      <c r="CM485" s="86"/>
      <c r="CN485" s="86"/>
      <c r="CO485" s="86"/>
      <c r="CP485" s="86"/>
      <c r="CQ485" s="86"/>
      <c r="CR485" s="86"/>
      <c r="CS485" s="86"/>
      <c r="CT485" s="86"/>
      <c r="CU485" s="86"/>
      <c r="CV485" s="86"/>
      <c r="CW485" s="86"/>
      <c r="CX485" s="86"/>
      <c r="CY485" s="86"/>
      <c r="CZ485" s="86"/>
      <c r="DA485" s="86"/>
      <c r="DB485" s="86"/>
      <c r="DC485" s="86"/>
      <c r="DD485" s="86"/>
      <c r="DE485" s="86"/>
      <c r="DF485" s="86"/>
      <c r="DG485" s="86"/>
      <c r="DH485" s="86"/>
      <c r="DI485" s="86"/>
      <c r="DJ485" s="86"/>
      <c r="DK485" s="86"/>
      <c r="DL485" s="86"/>
      <c r="DM485" s="86"/>
      <c r="DN485" s="86"/>
      <c r="DO485" s="86"/>
      <c r="DP485" s="86"/>
      <c r="DQ485" s="86"/>
      <c r="DR485" s="86"/>
      <c r="DS485" s="86"/>
      <c r="DT485" s="86"/>
      <c r="DU485" s="86"/>
      <c r="DV485" s="86"/>
      <c r="DW485" s="86"/>
      <c r="DX485" s="86"/>
      <c r="DY485" s="86"/>
      <c r="DZ485" s="86"/>
      <c r="EA485" s="86"/>
      <c r="EB485" s="86"/>
      <c r="EC485" s="86"/>
      <c r="ED485" s="86"/>
      <c r="EE485" s="86"/>
      <c r="EF485" s="86"/>
      <c r="EG485" s="86"/>
      <c r="EH485" s="86"/>
      <c r="EI485" s="86"/>
      <c r="EJ485" s="86"/>
      <c r="EK485" s="86"/>
      <c r="EL485" s="86"/>
      <c r="EM485" s="86"/>
      <c r="EN485" s="86"/>
      <c r="EO485" s="86"/>
      <c r="EP485" s="86"/>
      <c r="EQ485" s="86"/>
      <c r="ER485" s="86"/>
      <c r="ES485" s="86"/>
      <c r="ET485" s="86"/>
      <c r="EU485" s="86"/>
      <c r="EV485" s="86"/>
      <c r="EW485" s="86"/>
      <c r="EX485" s="86"/>
      <c r="EY485" s="86"/>
      <c r="EZ485" s="86"/>
      <c r="FA485" s="86"/>
      <c r="FB485" s="86"/>
      <c r="FC485" s="86"/>
      <c r="FD485" s="86"/>
      <c r="FE485" s="86"/>
      <c r="FF485" s="86"/>
      <c r="FG485" s="86"/>
      <c r="FH485" s="86"/>
      <c r="FI485" s="86"/>
      <c r="FJ485" s="86"/>
      <c r="FK485" s="86"/>
      <c r="FL485" s="86"/>
      <c r="FM485" s="86"/>
      <c r="FN485" s="86"/>
      <c r="FO485" s="86"/>
      <c r="FP485" s="86"/>
      <c r="FQ485" s="86"/>
      <c r="FR485" s="86"/>
      <c r="FS485" s="86"/>
      <c r="FT485" s="86"/>
      <c r="FU485" s="86"/>
      <c r="FV485" s="86"/>
      <c r="FW485" s="86"/>
      <c r="FX485" s="86"/>
      <c r="FY485" s="86"/>
    </row>
    <row r="486">
      <c r="A486" s="66"/>
      <c r="B486" s="32"/>
      <c r="C486" s="32"/>
      <c r="D486" s="54"/>
      <c r="E486" s="54"/>
      <c r="H486" s="32"/>
      <c r="J486" s="90"/>
      <c r="K486" s="90"/>
      <c r="L486" s="90"/>
      <c r="M486" s="90"/>
      <c r="N486" s="90"/>
      <c r="O486" s="79"/>
      <c r="P486" s="79"/>
      <c r="Q486" s="79"/>
      <c r="R486" s="79"/>
      <c r="S486" s="79"/>
      <c r="T486" s="79"/>
      <c r="U486" s="79"/>
      <c r="V486" s="79"/>
      <c r="W486" s="79"/>
      <c r="X486" s="79"/>
      <c r="Y486" s="79"/>
      <c r="Z486" s="79"/>
      <c r="AA486" s="79"/>
      <c r="AB486" s="79"/>
      <c r="AC486" s="79"/>
      <c r="AD486" s="79"/>
      <c r="AE486" s="79"/>
      <c r="AF486" s="79"/>
      <c r="AG486" s="79"/>
      <c r="AH486" s="28"/>
      <c r="AI486" s="28"/>
      <c r="AJ486" s="28"/>
      <c r="AK486" s="91"/>
      <c r="AL486" s="91"/>
      <c r="AM486" s="90"/>
      <c r="AN486" s="90"/>
      <c r="AO486" s="90"/>
      <c r="AP486" s="90"/>
      <c r="AQ486" s="90"/>
      <c r="AR486" s="90"/>
      <c r="AS486" s="40"/>
      <c r="AT486" s="40"/>
      <c r="AU486" s="40"/>
      <c r="AV486" s="90"/>
      <c r="AW486" s="90"/>
      <c r="AZ486" s="93"/>
      <c r="BA486" s="93"/>
      <c r="BB486" s="28"/>
      <c r="BC486" s="85"/>
      <c r="BD486" s="86"/>
      <c r="BE486" s="86"/>
      <c r="BF486" s="86"/>
      <c r="BG486" s="86"/>
      <c r="BH486" s="86"/>
      <c r="BI486" s="86"/>
      <c r="BJ486" s="86"/>
      <c r="BK486" s="86"/>
      <c r="BL486" s="86"/>
      <c r="BM486" s="86"/>
      <c r="BN486" s="86"/>
      <c r="BO486" s="86"/>
      <c r="BP486" s="86"/>
      <c r="BQ486" s="86"/>
      <c r="BR486" s="86"/>
      <c r="BS486" s="86"/>
      <c r="BT486" s="86"/>
      <c r="BU486" s="86"/>
      <c r="BV486" s="86"/>
      <c r="BW486" s="86"/>
      <c r="BX486" s="86"/>
      <c r="BY486" s="86"/>
      <c r="BZ486" s="86"/>
      <c r="CA486" s="86"/>
      <c r="CB486" s="86"/>
      <c r="CC486" s="86"/>
      <c r="CD486" s="86"/>
      <c r="CE486" s="86"/>
      <c r="CF486" s="86"/>
      <c r="CG486" s="86"/>
      <c r="CH486" s="86"/>
      <c r="CI486" s="86"/>
      <c r="CJ486" s="86"/>
      <c r="CK486" s="86"/>
      <c r="CL486" s="86"/>
      <c r="CM486" s="86"/>
      <c r="CN486" s="86"/>
      <c r="CO486" s="86"/>
      <c r="CP486" s="86"/>
      <c r="CQ486" s="86"/>
      <c r="CR486" s="86"/>
      <c r="CS486" s="86"/>
      <c r="CT486" s="86"/>
      <c r="CU486" s="86"/>
      <c r="CV486" s="86"/>
      <c r="CW486" s="86"/>
      <c r="CX486" s="86"/>
      <c r="CY486" s="86"/>
      <c r="CZ486" s="86"/>
      <c r="DA486" s="86"/>
      <c r="DB486" s="86"/>
      <c r="DC486" s="86"/>
      <c r="DD486" s="86"/>
      <c r="DE486" s="86"/>
      <c r="DF486" s="86"/>
      <c r="DG486" s="86"/>
      <c r="DH486" s="86"/>
      <c r="DI486" s="86"/>
      <c r="DJ486" s="86"/>
      <c r="DK486" s="86"/>
      <c r="DL486" s="86"/>
      <c r="DM486" s="86"/>
      <c r="DN486" s="86"/>
      <c r="DO486" s="86"/>
      <c r="DP486" s="86"/>
      <c r="DQ486" s="86"/>
      <c r="DR486" s="86"/>
      <c r="DS486" s="86"/>
      <c r="DT486" s="86"/>
      <c r="DU486" s="86"/>
      <c r="DV486" s="86"/>
      <c r="DW486" s="86"/>
      <c r="DX486" s="86"/>
      <c r="DY486" s="86"/>
      <c r="DZ486" s="86"/>
      <c r="EA486" s="86"/>
      <c r="EB486" s="86"/>
      <c r="EC486" s="86"/>
      <c r="ED486" s="86"/>
      <c r="EE486" s="86"/>
      <c r="EF486" s="86"/>
      <c r="EG486" s="86"/>
      <c r="EH486" s="86"/>
      <c r="EI486" s="86"/>
      <c r="EJ486" s="86"/>
      <c r="EK486" s="86"/>
      <c r="EL486" s="86"/>
      <c r="EM486" s="86"/>
      <c r="EN486" s="86"/>
      <c r="EO486" s="86"/>
      <c r="EP486" s="86"/>
      <c r="EQ486" s="86"/>
      <c r="ER486" s="86"/>
      <c r="ES486" s="86"/>
      <c r="ET486" s="86"/>
      <c r="EU486" s="86"/>
      <c r="EV486" s="86"/>
      <c r="EW486" s="86"/>
      <c r="EX486" s="86"/>
      <c r="EY486" s="86"/>
      <c r="EZ486" s="86"/>
      <c r="FA486" s="86"/>
      <c r="FB486" s="86"/>
      <c r="FC486" s="86"/>
      <c r="FD486" s="86"/>
      <c r="FE486" s="86"/>
      <c r="FF486" s="86"/>
      <c r="FG486" s="86"/>
      <c r="FH486" s="86"/>
      <c r="FI486" s="86"/>
      <c r="FJ486" s="86"/>
      <c r="FK486" s="86"/>
      <c r="FL486" s="86"/>
      <c r="FM486" s="86"/>
      <c r="FN486" s="86"/>
      <c r="FO486" s="86"/>
      <c r="FP486" s="86"/>
      <c r="FQ486" s="86"/>
      <c r="FR486" s="86"/>
      <c r="FS486" s="86"/>
      <c r="FT486" s="86"/>
      <c r="FU486" s="86"/>
      <c r="FV486" s="86"/>
      <c r="FW486" s="86"/>
      <c r="FX486" s="86"/>
      <c r="FY486" s="86"/>
    </row>
    <row r="487">
      <c r="A487" s="66"/>
      <c r="B487" s="32"/>
      <c r="C487" s="32"/>
      <c r="D487" s="54"/>
      <c r="E487" s="54"/>
      <c r="H487" s="32"/>
      <c r="J487" s="90"/>
      <c r="K487" s="90"/>
      <c r="L487" s="90"/>
      <c r="M487" s="90"/>
      <c r="N487" s="90"/>
      <c r="O487" s="79"/>
      <c r="P487" s="79"/>
      <c r="Q487" s="79"/>
      <c r="R487" s="79"/>
      <c r="S487" s="79"/>
      <c r="T487" s="79"/>
      <c r="U487" s="79"/>
      <c r="V487" s="79"/>
      <c r="W487" s="79"/>
      <c r="X487" s="79"/>
      <c r="Y487" s="79"/>
      <c r="Z487" s="79"/>
      <c r="AA487" s="79"/>
      <c r="AB487" s="79"/>
      <c r="AC487" s="79"/>
      <c r="AD487" s="79"/>
      <c r="AE487" s="79"/>
      <c r="AF487" s="79"/>
      <c r="AG487" s="79"/>
      <c r="AH487" s="28"/>
      <c r="AI487" s="28"/>
      <c r="AJ487" s="28"/>
      <c r="AK487" s="91"/>
      <c r="AL487" s="91"/>
      <c r="AM487" s="90"/>
      <c r="AN487" s="90"/>
      <c r="AO487" s="90"/>
      <c r="AP487" s="90"/>
      <c r="AQ487" s="90"/>
      <c r="AR487" s="90"/>
      <c r="AS487" s="40"/>
      <c r="AT487" s="40"/>
      <c r="AU487" s="40"/>
      <c r="AV487" s="90"/>
      <c r="AW487" s="90"/>
      <c r="AZ487" s="93"/>
      <c r="BA487" s="93"/>
      <c r="BB487" s="28"/>
      <c r="BC487" s="85"/>
      <c r="BD487" s="86"/>
      <c r="BE487" s="86"/>
      <c r="BF487" s="86"/>
      <c r="BG487" s="86"/>
      <c r="BH487" s="86"/>
      <c r="BI487" s="86"/>
      <c r="BJ487" s="86"/>
      <c r="BK487" s="86"/>
      <c r="BL487" s="86"/>
      <c r="BM487" s="86"/>
      <c r="BN487" s="86"/>
      <c r="BO487" s="86"/>
      <c r="BP487" s="86"/>
      <c r="BQ487" s="86"/>
      <c r="BR487" s="86"/>
      <c r="BS487" s="86"/>
      <c r="BT487" s="86"/>
      <c r="BU487" s="86"/>
      <c r="BV487" s="86"/>
      <c r="BW487" s="86"/>
      <c r="BX487" s="86"/>
      <c r="BY487" s="86"/>
      <c r="BZ487" s="86"/>
      <c r="CA487" s="86"/>
      <c r="CB487" s="86"/>
      <c r="CC487" s="86"/>
      <c r="CD487" s="86"/>
      <c r="CE487" s="86"/>
      <c r="CF487" s="86"/>
      <c r="CG487" s="86"/>
      <c r="CH487" s="86"/>
      <c r="CI487" s="86"/>
      <c r="CJ487" s="86"/>
      <c r="CK487" s="86"/>
      <c r="CL487" s="86"/>
      <c r="CM487" s="86"/>
      <c r="CN487" s="86"/>
      <c r="CO487" s="86"/>
      <c r="CP487" s="86"/>
      <c r="CQ487" s="86"/>
      <c r="CR487" s="86"/>
      <c r="CS487" s="86"/>
      <c r="CT487" s="86"/>
      <c r="CU487" s="86"/>
      <c r="CV487" s="86"/>
      <c r="CW487" s="86"/>
      <c r="CX487" s="86"/>
      <c r="CY487" s="86"/>
      <c r="CZ487" s="86"/>
      <c r="DA487" s="86"/>
      <c r="DB487" s="86"/>
      <c r="DC487" s="86"/>
      <c r="DD487" s="86"/>
      <c r="DE487" s="86"/>
      <c r="DF487" s="86"/>
      <c r="DG487" s="86"/>
      <c r="DH487" s="86"/>
      <c r="DI487" s="86"/>
      <c r="DJ487" s="86"/>
      <c r="DK487" s="86"/>
      <c r="DL487" s="86"/>
      <c r="DM487" s="86"/>
      <c r="DN487" s="86"/>
      <c r="DO487" s="86"/>
      <c r="DP487" s="86"/>
      <c r="DQ487" s="86"/>
      <c r="DR487" s="86"/>
      <c r="DS487" s="86"/>
      <c r="DT487" s="86"/>
      <c r="DU487" s="86"/>
      <c r="DV487" s="86"/>
      <c r="DW487" s="86"/>
      <c r="DX487" s="86"/>
      <c r="DY487" s="86"/>
      <c r="DZ487" s="86"/>
      <c r="EA487" s="86"/>
      <c r="EB487" s="86"/>
      <c r="EC487" s="86"/>
      <c r="ED487" s="86"/>
      <c r="EE487" s="86"/>
      <c r="EF487" s="86"/>
      <c r="EG487" s="86"/>
      <c r="EH487" s="86"/>
      <c r="EI487" s="86"/>
      <c r="EJ487" s="86"/>
      <c r="EK487" s="86"/>
      <c r="EL487" s="86"/>
      <c r="EM487" s="86"/>
      <c r="EN487" s="86"/>
      <c r="EO487" s="86"/>
      <c r="EP487" s="86"/>
      <c r="EQ487" s="86"/>
      <c r="ER487" s="86"/>
      <c r="ES487" s="86"/>
      <c r="ET487" s="86"/>
      <c r="EU487" s="86"/>
      <c r="EV487" s="86"/>
      <c r="EW487" s="86"/>
      <c r="EX487" s="86"/>
      <c r="EY487" s="86"/>
      <c r="EZ487" s="86"/>
      <c r="FA487" s="86"/>
      <c r="FB487" s="86"/>
      <c r="FC487" s="86"/>
      <c r="FD487" s="86"/>
      <c r="FE487" s="86"/>
      <c r="FF487" s="86"/>
      <c r="FG487" s="86"/>
      <c r="FH487" s="86"/>
      <c r="FI487" s="86"/>
      <c r="FJ487" s="86"/>
      <c r="FK487" s="86"/>
      <c r="FL487" s="86"/>
      <c r="FM487" s="86"/>
      <c r="FN487" s="86"/>
      <c r="FO487" s="86"/>
      <c r="FP487" s="86"/>
      <c r="FQ487" s="86"/>
      <c r="FR487" s="86"/>
      <c r="FS487" s="86"/>
      <c r="FT487" s="86"/>
      <c r="FU487" s="86"/>
      <c r="FV487" s="86"/>
      <c r="FW487" s="86"/>
      <c r="FX487" s="86"/>
      <c r="FY487" s="86"/>
    </row>
    <row r="488">
      <c r="A488" s="66"/>
      <c r="B488" s="32"/>
      <c r="C488" s="32"/>
      <c r="D488" s="54"/>
      <c r="E488" s="54"/>
      <c r="H488" s="32"/>
      <c r="J488" s="90"/>
      <c r="K488" s="90"/>
      <c r="L488" s="90"/>
      <c r="M488" s="90"/>
      <c r="N488" s="90"/>
      <c r="O488" s="79"/>
      <c r="P488" s="79"/>
      <c r="Q488" s="79"/>
      <c r="R488" s="79"/>
      <c r="S488" s="79"/>
      <c r="T488" s="79"/>
      <c r="U488" s="79"/>
      <c r="V488" s="79"/>
      <c r="W488" s="79"/>
      <c r="X488" s="79"/>
      <c r="Y488" s="79"/>
      <c r="Z488" s="79"/>
      <c r="AA488" s="79"/>
      <c r="AB488" s="79"/>
      <c r="AC488" s="79"/>
      <c r="AD488" s="79"/>
      <c r="AE488" s="79"/>
      <c r="AF488" s="79"/>
      <c r="AG488" s="79"/>
      <c r="AH488" s="28"/>
      <c r="AI488" s="28"/>
      <c r="AJ488" s="28"/>
      <c r="AK488" s="91"/>
      <c r="AL488" s="91"/>
      <c r="AM488" s="90"/>
      <c r="AN488" s="90"/>
      <c r="AO488" s="90"/>
      <c r="AP488" s="90"/>
      <c r="AQ488" s="90"/>
      <c r="AR488" s="90"/>
      <c r="AS488" s="40"/>
      <c r="AT488" s="40"/>
      <c r="AU488" s="40"/>
      <c r="AV488" s="90"/>
      <c r="AW488" s="90"/>
      <c r="AZ488" s="93"/>
      <c r="BA488" s="93"/>
      <c r="BB488" s="28"/>
      <c r="BC488" s="85"/>
      <c r="BD488" s="86"/>
      <c r="BE488" s="86"/>
      <c r="BF488" s="86"/>
      <c r="BG488" s="86"/>
      <c r="BH488" s="86"/>
      <c r="BI488" s="86"/>
      <c r="BJ488" s="86"/>
      <c r="BK488" s="86"/>
      <c r="BL488" s="86"/>
      <c r="BM488" s="86"/>
      <c r="BN488" s="86"/>
      <c r="BO488" s="86"/>
      <c r="BP488" s="86"/>
      <c r="BQ488" s="86"/>
      <c r="BR488" s="86"/>
      <c r="BS488" s="86"/>
      <c r="BT488" s="86"/>
      <c r="BU488" s="86"/>
      <c r="BV488" s="86"/>
      <c r="BW488" s="86"/>
      <c r="BX488" s="86"/>
      <c r="BY488" s="86"/>
      <c r="BZ488" s="86"/>
      <c r="CA488" s="86"/>
      <c r="CB488" s="86"/>
      <c r="CC488" s="86"/>
      <c r="CD488" s="86"/>
      <c r="CE488" s="86"/>
      <c r="CF488" s="86"/>
      <c r="CG488" s="86"/>
      <c r="CH488" s="86"/>
      <c r="CI488" s="86"/>
      <c r="CJ488" s="86"/>
      <c r="CK488" s="86"/>
      <c r="CL488" s="86"/>
      <c r="CM488" s="86"/>
      <c r="CN488" s="86"/>
      <c r="CO488" s="86"/>
      <c r="CP488" s="86"/>
      <c r="CQ488" s="86"/>
      <c r="CR488" s="86"/>
      <c r="CS488" s="86"/>
      <c r="CT488" s="86"/>
      <c r="CU488" s="86"/>
      <c r="CV488" s="86"/>
      <c r="CW488" s="86"/>
      <c r="CX488" s="86"/>
      <c r="CY488" s="86"/>
      <c r="CZ488" s="86"/>
      <c r="DA488" s="86"/>
      <c r="DB488" s="86"/>
      <c r="DC488" s="86"/>
      <c r="DD488" s="86"/>
      <c r="DE488" s="86"/>
      <c r="DF488" s="86"/>
      <c r="DG488" s="86"/>
      <c r="DH488" s="86"/>
      <c r="DI488" s="86"/>
      <c r="DJ488" s="86"/>
      <c r="DK488" s="86"/>
      <c r="DL488" s="86"/>
      <c r="DM488" s="86"/>
      <c r="DN488" s="86"/>
      <c r="DO488" s="86"/>
      <c r="DP488" s="86"/>
      <c r="DQ488" s="86"/>
      <c r="DR488" s="86"/>
      <c r="DS488" s="86"/>
      <c r="DT488" s="86"/>
      <c r="DU488" s="86"/>
      <c r="DV488" s="86"/>
      <c r="DW488" s="86"/>
      <c r="DX488" s="86"/>
      <c r="DY488" s="86"/>
      <c r="DZ488" s="86"/>
      <c r="EA488" s="86"/>
      <c r="EB488" s="86"/>
      <c r="EC488" s="86"/>
      <c r="ED488" s="86"/>
      <c r="EE488" s="86"/>
      <c r="EF488" s="86"/>
      <c r="EG488" s="86"/>
      <c r="EH488" s="86"/>
      <c r="EI488" s="86"/>
      <c r="EJ488" s="86"/>
      <c r="EK488" s="86"/>
      <c r="EL488" s="86"/>
      <c r="EM488" s="86"/>
      <c r="EN488" s="86"/>
      <c r="EO488" s="86"/>
      <c r="EP488" s="86"/>
      <c r="EQ488" s="86"/>
      <c r="ER488" s="86"/>
      <c r="ES488" s="86"/>
      <c r="ET488" s="86"/>
      <c r="EU488" s="86"/>
      <c r="EV488" s="86"/>
      <c r="EW488" s="86"/>
      <c r="EX488" s="86"/>
      <c r="EY488" s="86"/>
      <c r="EZ488" s="86"/>
      <c r="FA488" s="86"/>
      <c r="FB488" s="86"/>
      <c r="FC488" s="86"/>
      <c r="FD488" s="86"/>
      <c r="FE488" s="86"/>
      <c r="FF488" s="86"/>
      <c r="FG488" s="86"/>
      <c r="FH488" s="86"/>
      <c r="FI488" s="86"/>
      <c r="FJ488" s="86"/>
      <c r="FK488" s="86"/>
      <c r="FL488" s="86"/>
      <c r="FM488" s="86"/>
      <c r="FN488" s="86"/>
      <c r="FO488" s="86"/>
      <c r="FP488" s="86"/>
      <c r="FQ488" s="86"/>
      <c r="FR488" s="86"/>
      <c r="FS488" s="86"/>
      <c r="FT488" s="86"/>
      <c r="FU488" s="86"/>
      <c r="FV488" s="86"/>
      <c r="FW488" s="86"/>
      <c r="FX488" s="86"/>
      <c r="FY488" s="86"/>
    </row>
    <row r="489">
      <c r="A489" s="66"/>
      <c r="B489" s="32"/>
      <c r="C489" s="32"/>
      <c r="D489" s="54"/>
      <c r="E489" s="54"/>
      <c r="H489" s="32"/>
      <c r="J489" s="90"/>
      <c r="K489" s="90"/>
      <c r="L489" s="90"/>
      <c r="M489" s="90"/>
      <c r="N489" s="90"/>
      <c r="O489" s="79"/>
      <c r="P489" s="79"/>
      <c r="Q489" s="79"/>
      <c r="R489" s="79"/>
      <c r="S489" s="79"/>
      <c r="T489" s="79"/>
      <c r="U489" s="79"/>
      <c r="V489" s="79"/>
      <c r="W489" s="79"/>
      <c r="X489" s="79"/>
      <c r="Y489" s="79"/>
      <c r="Z489" s="79"/>
      <c r="AA489" s="79"/>
      <c r="AB489" s="79"/>
      <c r="AC489" s="79"/>
      <c r="AD489" s="79"/>
      <c r="AE489" s="79"/>
      <c r="AF489" s="79"/>
      <c r="AG489" s="79"/>
      <c r="AH489" s="28"/>
      <c r="AI489" s="28"/>
      <c r="AJ489" s="28"/>
      <c r="AK489" s="91"/>
      <c r="AL489" s="91"/>
      <c r="AM489" s="90"/>
      <c r="AN489" s="90"/>
      <c r="AO489" s="90"/>
      <c r="AP489" s="90"/>
      <c r="AQ489" s="90"/>
      <c r="AR489" s="90"/>
      <c r="AS489" s="40"/>
      <c r="AT489" s="40"/>
      <c r="AU489" s="40"/>
      <c r="AV489" s="90"/>
      <c r="AW489" s="90"/>
      <c r="AZ489" s="93"/>
      <c r="BA489" s="93"/>
      <c r="BB489" s="28"/>
      <c r="BC489" s="85"/>
      <c r="BD489" s="86"/>
      <c r="BE489" s="86"/>
      <c r="BF489" s="86"/>
      <c r="BG489" s="86"/>
      <c r="BH489" s="86"/>
      <c r="BI489" s="86"/>
      <c r="BJ489" s="86"/>
      <c r="BK489" s="86"/>
      <c r="BL489" s="86"/>
      <c r="BM489" s="86"/>
      <c r="BN489" s="86"/>
      <c r="BO489" s="86"/>
      <c r="BP489" s="86"/>
      <c r="BQ489" s="86"/>
      <c r="BR489" s="86"/>
      <c r="BS489" s="86"/>
      <c r="BT489" s="86"/>
      <c r="BU489" s="86"/>
      <c r="BV489" s="86"/>
      <c r="BW489" s="86"/>
      <c r="BX489" s="86"/>
      <c r="BY489" s="86"/>
      <c r="BZ489" s="86"/>
      <c r="CA489" s="86"/>
      <c r="CB489" s="86"/>
      <c r="CC489" s="86"/>
      <c r="CD489" s="86"/>
      <c r="CE489" s="86"/>
      <c r="CF489" s="86"/>
      <c r="CG489" s="86"/>
      <c r="CH489" s="86"/>
      <c r="CI489" s="86"/>
      <c r="CJ489" s="86"/>
      <c r="CK489" s="86"/>
      <c r="CL489" s="86"/>
      <c r="CM489" s="86"/>
      <c r="CN489" s="86"/>
      <c r="CO489" s="86"/>
      <c r="CP489" s="86"/>
      <c r="CQ489" s="86"/>
      <c r="CR489" s="86"/>
      <c r="CS489" s="86"/>
      <c r="CT489" s="86"/>
      <c r="CU489" s="86"/>
      <c r="CV489" s="86"/>
      <c r="CW489" s="86"/>
      <c r="CX489" s="86"/>
      <c r="CY489" s="86"/>
      <c r="CZ489" s="86"/>
      <c r="DA489" s="86"/>
      <c r="DB489" s="86"/>
      <c r="DC489" s="86"/>
      <c r="DD489" s="86"/>
      <c r="DE489" s="86"/>
      <c r="DF489" s="86"/>
      <c r="DG489" s="86"/>
      <c r="DH489" s="86"/>
      <c r="DI489" s="86"/>
      <c r="DJ489" s="86"/>
      <c r="DK489" s="86"/>
      <c r="DL489" s="86"/>
      <c r="DM489" s="86"/>
      <c r="DN489" s="86"/>
      <c r="DO489" s="86"/>
      <c r="DP489" s="86"/>
      <c r="DQ489" s="86"/>
      <c r="DR489" s="86"/>
      <c r="DS489" s="86"/>
      <c r="DT489" s="86"/>
      <c r="DU489" s="86"/>
      <c r="DV489" s="86"/>
      <c r="DW489" s="86"/>
      <c r="DX489" s="86"/>
      <c r="DY489" s="86"/>
      <c r="DZ489" s="86"/>
      <c r="EA489" s="86"/>
      <c r="EB489" s="86"/>
      <c r="EC489" s="86"/>
      <c r="ED489" s="86"/>
      <c r="EE489" s="86"/>
      <c r="EF489" s="86"/>
      <c r="EG489" s="86"/>
      <c r="EH489" s="86"/>
      <c r="EI489" s="86"/>
      <c r="EJ489" s="86"/>
      <c r="EK489" s="86"/>
      <c r="EL489" s="86"/>
      <c r="EM489" s="86"/>
      <c r="EN489" s="86"/>
      <c r="EO489" s="86"/>
      <c r="EP489" s="86"/>
      <c r="EQ489" s="86"/>
      <c r="ER489" s="86"/>
      <c r="ES489" s="86"/>
      <c r="ET489" s="86"/>
      <c r="EU489" s="86"/>
      <c r="EV489" s="86"/>
      <c r="EW489" s="86"/>
      <c r="EX489" s="86"/>
      <c r="EY489" s="86"/>
      <c r="EZ489" s="86"/>
      <c r="FA489" s="86"/>
      <c r="FB489" s="86"/>
      <c r="FC489" s="86"/>
      <c r="FD489" s="86"/>
      <c r="FE489" s="86"/>
      <c r="FF489" s="86"/>
      <c r="FG489" s="86"/>
      <c r="FH489" s="86"/>
      <c r="FI489" s="86"/>
      <c r="FJ489" s="86"/>
      <c r="FK489" s="86"/>
      <c r="FL489" s="86"/>
      <c r="FM489" s="86"/>
      <c r="FN489" s="86"/>
      <c r="FO489" s="86"/>
      <c r="FP489" s="86"/>
      <c r="FQ489" s="86"/>
      <c r="FR489" s="86"/>
      <c r="FS489" s="86"/>
      <c r="FT489" s="86"/>
      <c r="FU489" s="86"/>
      <c r="FV489" s="86"/>
      <c r="FW489" s="86"/>
      <c r="FX489" s="86"/>
      <c r="FY489" s="86"/>
    </row>
    <row r="490">
      <c r="A490" s="66"/>
      <c r="B490" s="32"/>
      <c r="C490" s="32"/>
      <c r="D490" s="54"/>
      <c r="E490" s="54"/>
      <c r="H490" s="32"/>
      <c r="J490" s="90"/>
      <c r="K490" s="90"/>
      <c r="L490" s="90"/>
      <c r="M490" s="90"/>
      <c r="N490" s="90"/>
      <c r="O490" s="79"/>
      <c r="P490" s="79"/>
      <c r="Q490" s="79"/>
      <c r="R490" s="79"/>
      <c r="S490" s="79"/>
      <c r="T490" s="79"/>
      <c r="U490" s="79"/>
      <c r="V490" s="79"/>
      <c r="W490" s="79"/>
      <c r="X490" s="79"/>
      <c r="Y490" s="79"/>
      <c r="Z490" s="79"/>
      <c r="AA490" s="79"/>
      <c r="AB490" s="79"/>
      <c r="AC490" s="79"/>
      <c r="AD490" s="79"/>
      <c r="AE490" s="79"/>
      <c r="AF490" s="79"/>
      <c r="AG490" s="79"/>
      <c r="AH490" s="28"/>
      <c r="AI490" s="28"/>
      <c r="AJ490" s="28"/>
      <c r="AK490" s="91"/>
      <c r="AL490" s="91"/>
      <c r="AM490" s="90"/>
      <c r="AN490" s="90"/>
      <c r="AO490" s="90"/>
      <c r="AP490" s="90"/>
      <c r="AQ490" s="90"/>
      <c r="AR490" s="90"/>
      <c r="AS490" s="40"/>
      <c r="AT490" s="40"/>
      <c r="AU490" s="40"/>
      <c r="AV490" s="90"/>
      <c r="AW490" s="90"/>
      <c r="AZ490" s="93"/>
      <c r="BA490" s="93"/>
      <c r="BB490" s="28"/>
      <c r="BC490" s="85"/>
      <c r="BD490" s="86"/>
      <c r="BE490" s="86"/>
      <c r="BF490" s="86"/>
      <c r="BG490" s="86"/>
      <c r="BH490" s="86"/>
      <c r="BI490" s="86"/>
      <c r="BJ490" s="86"/>
      <c r="BK490" s="86"/>
      <c r="BL490" s="86"/>
      <c r="BM490" s="86"/>
      <c r="BN490" s="86"/>
      <c r="BO490" s="86"/>
      <c r="BP490" s="86"/>
      <c r="BQ490" s="86"/>
      <c r="BR490" s="86"/>
      <c r="BS490" s="86"/>
      <c r="BT490" s="86"/>
      <c r="BU490" s="86"/>
      <c r="BV490" s="86"/>
      <c r="BW490" s="86"/>
      <c r="BX490" s="86"/>
      <c r="BY490" s="86"/>
      <c r="BZ490" s="86"/>
      <c r="CA490" s="86"/>
      <c r="CB490" s="86"/>
      <c r="CC490" s="86"/>
      <c r="CD490" s="86"/>
      <c r="CE490" s="86"/>
      <c r="CF490" s="86"/>
      <c r="CG490" s="86"/>
      <c r="CH490" s="86"/>
      <c r="CI490" s="86"/>
      <c r="CJ490" s="86"/>
      <c r="CK490" s="86"/>
      <c r="CL490" s="86"/>
      <c r="CM490" s="86"/>
      <c r="CN490" s="86"/>
      <c r="CO490" s="86"/>
      <c r="CP490" s="86"/>
      <c r="CQ490" s="86"/>
      <c r="CR490" s="86"/>
      <c r="CS490" s="86"/>
      <c r="CT490" s="86"/>
      <c r="CU490" s="86"/>
      <c r="CV490" s="86"/>
      <c r="CW490" s="86"/>
      <c r="CX490" s="86"/>
      <c r="CY490" s="86"/>
      <c r="CZ490" s="86"/>
      <c r="DA490" s="86"/>
      <c r="DB490" s="86"/>
      <c r="DC490" s="86"/>
      <c r="DD490" s="86"/>
      <c r="DE490" s="86"/>
      <c r="DF490" s="86"/>
      <c r="DG490" s="86"/>
      <c r="DH490" s="86"/>
      <c r="DI490" s="86"/>
      <c r="DJ490" s="86"/>
      <c r="DK490" s="86"/>
      <c r="DL490" s="86"/>
      <c r="DM490" s="86"/>
      <c r="DN490" s="86"/>
      <c r="DO490" s="86"/>
      <c r="DP490" s="86"/>
      <c r="DQ490" s="86"/>
      <c r="DR490" s="86"/>
      <c r="DS490" s="86"/>
      <c r="DT490" s="86"/>
      <c r="DU490" s="86"/>
      <c r="DV490" s="86"/>
      <c r="DW490" s="86"/>
      <c r="DX490" s="86"/>
      <c r="DY490" s="86"/>
      <c r="DZ490" s="86"/>
      <c r="EA490" s="86"/>
      <c r="EB490" s="86"/>
      <c r="EC490" s="86"/>
      <c r="ED490" s="86"/>
      <c r="EE490" s="86"/>
      <c r="EF490" s="86"/>
      <c r="EG490" s="86"/>
      <c r="EH490" s="86"/>
      <c r="EI490" s="86"/>
      <c r="EJ490" s="86"/>
      <c r="EK490" s="86"/>
      <c r="EL490" s="86"/>
      <c r="EM490" s="86"/>
      <c r="EN490" s="86"/>
      <c r="EO490" s="86"/>
      <c r="EP490" s="86"/>
      <c r="EQ490" s="86"/>
      <c r="ER490" s="86"/>
      <c r="ES490" s="86"/>
      <c r="ET490" s="86"/>
      <c r="EU490" s="86"/>
      <c r="EV490" s="86"/>
      <c r="EW490" s="86"/>
      <c r="EX490" s="86"/>
      <c r="EY490" s="86"/>
      <c r="EZ490" s="86"/>
      <c r="FA490" s="86"/>
      <c r="FB490" s="86"/>
      <c r="FC490" s="86"/>
      <c r="FD490" s="86"/>
      <c r="FE490" s="86"/>
      <c r="FF490" s="86"/>
      <c r="FG490" s="86"/>
      <c r="FH490" s="86"/>
      <c r="FI490" s="86"/>
      <c r="FJ490" s="86"/>
      <c r="FK490" s="86"/>
      <c r="FL490" s="86"/>
      <c r="FM490" s="86"/>
      <c r="FN490" s="86"/>
      <c r="FO490" s="86"/>
      <c r="FP490" s="86"/>
      <c r="FQ490" s="86"/>
      <c r="FR490" s="86"/>
      <c r="FS490" s="86"/>
      <c r="FT490" s="86"/>
      <c r="FU490" s="86"/>
      <c r="FV490" s="86"/>
      <c r="FW490" s="86"/>
      <c r="FX490" s="86"/>
      <c r="FY490" s="86"/>
    </row>
    <row r="491">
      <c r="A491" s="66"/>
      <c r="B491" s="32"/>
      <c r="C491" s="32"/>
      <c r="D491" s="54"/>
      <c r="E491" s="54"/>
      <c r="H491" s="32"/>
      <c r="J491" s="90"/>
      <c r="K491" s="90"/>
      <c r="L491" s="90"/>
      <c r="M491" s="90"/>
      <c r="N491" s="90"/>
      <c r="O491" s="79"/>
      <c r="P491" s="79"/>
      <c r="Q491" s="79"/>
      <c r="R491" s="79"/>
      <c r="S491" s="79"/>
      <c r="T491" s="79"/>
      <c r="U491" s="79"/>
      <c r="V491" s="79"/>
      <c r="W491" s="79"/>
      <c r="X491" s="79"/>
      <c r="Y491" s="79"/>
      <c r="Z491" s="79"/>
      <c r="AA491" s="79"/>
      <c r="AB491" s="79"/>
      <c r="AC491" s="79"/>
      <c r="AD491" s="79"/>
      <c r="AE491" s="79"/>
      <c r="AF491" s="79"/>
      <c r="AG491" s="79"/>
      <c r="AH491" s="28"/>
      <c r="AI491" s="28"/>
      <c r="AJ491" s="28"/>
      <c r="AK491" s="91"/>
      <c r="AL491" s="91"/>
      <c r="AM491" s="90"/>
      <c r="AN491" s="90"/>
      <c r="AO491" s="90"/>
      <c r="AP491" s="90"/>
      <c r="AQ491" s="90"/>
      <c r="AR491" s="90"/>
      <c r="AS491" s="40"/>
      <c r="AT491" s="40"/>
      <c r="AU491" s="40"/>
      <c r="AV491" s="90"/>
      <c r="AW491" s="90"/>
      <c r="AZ491" s="93"/>
      <c r="BA491" s="93"/>
      <c r="BB491" s="28"/>
      <c r="BC491" s="85"/>
      <c r="BD491" s="86"/>
      <c r="BE491" s="86"/>
      <c r="BF491" s="86"/>
      <c r="BG491" s="86"/>
      <c r="BH491" s="86"/>
      <c r="BI491" s="86"/>
      <c r="BJ491" s="86"/>
      <c r="BK491" s="86"/>
      <c r="BL491" s="86"/>
      <c r="BM491" s="86"/>
      <c r="BN491" s="86"/>
      <c r="BO491" s="86"/>
      <c r="BP491" s="86"/>
      <c r="BQ491" s="86"/>
      <c r="BR491" s="86"/>
      <c r="BS491" s="86"/>
      <c r="BT491" s="86"/>
      <c r="BU491" s="86"/>
      <c r="BV491" s="86"/>
      <c r="BW491" s="86"/>
      <c r="BX491" s="86"/>
      <c r="BY491" s="86"/>
      <c r="BZ491" s="86"/>
      <c r="CA491" s="86"/>
      <c r="CB491" s="86"/>
      <c r="CC491" s="86"/>
      <c r="CD491" s="86"/>
      <c r="CE491" s="86"/>
      <c r="CF491" s="86"/>
      <c r="CG491" s="86"/>
      <c r="CH491" s="86"/>
      <c r="CI491" s="86"/>
      <c r="CJ491" s="86"/>
      <c r="CK491" s="86"/>
      <c r="CL491" s="86"/>
      <c r="CM491" s="86"/>
      <c r="CN491" s="86"/>
      <c r="CO491" s="86"/>
      <c r="CP491" s="86"/>
      <c r="CQ491" s="86"/>
      <c r="CR491" s="86"/>
      <c r="CS491" s="86"/>
      <c r="CT491" s="86"/>
      <c r="CU491" s="86"/>
      <c r="CV491" s="86"/>
      <c r="CW491" s="86"/>
      <c r="CX491" s="86"/>
      <c r="CY491" s="86"/>
      <c r="CZ491" s="86"/>
      <c r="DA491" s="86"/>
      <c r="DB491" s="86"/>
      <c r="DC491" s="86"/>
      <c r="DD491" s="86"/>
      <c r="DE491" s="86"/>
      <c r="DF491" s="86"/>
      <c r="DG491" s="86"/>
      <c r="DH491" s="86"/>
      <c r="DI491" s="86"/>
      <c r="DJ491" s="86"/>
      <c r="DK491" s="86"/>
      <c r="DL491" s="86"/>
      <c r="DM491" s="86"/>
      <c r="DN491" s="86"/>
      <c r="DO491" s="86"/>
      <c r="DP491" s="86"/>
      <c r="DQ491" s="86"/>
      <c r="DR491" s="86"/>
      <c r="DS491" s="86"/>
      <c r="DT491" s="86"/>
      <c r="DU491" s="86"/>
      <c r="DV491" s="86"/>
      <c r="DW491" s="86"/>
      <c r="DX491" s="86"/>
      <c r="DY491" s="86"/>
      <c r="DZ491" s="86"/>
      <c r="EA491" s="86"/>
      <c r="EB491" s="86"/>
      <c r="EC491" s="86"/>
      <c r="ED491" s="86"/>
      <c r="EE491" s="86"/>
      <c r="EF491" s="86"/>
      <c r="EG491" s="86"/>
      <c r="EH491" s="86"/>
      <c r="EI491" s="86"/>
      <c r="EJ491" s="86"/>
      <c r="EK491" s="86"/>
      <c r="EL491" s="86"/>
      <c r="EM491" s="86"/>
      <c r="EN491" s="86"/>
      <c r="EO491" s="86"/>
      <c r="EP491" s="86"/>
      <c r="EQ491" s="86"/>
      <c r="ER491" s="86"/>
      <c r="ES491" s="86"/>
      <c r="ET491" s="86"/>
      <c r="EU491" s="86"/>
      <c r="EV491" s="86"/>
      <c r="EW491" s="86"/>
      <c r="EX491" s="86"/>
      <c r="EY491" s="86"/>
      <c r="EZ491" s="86"/>
      <c r="FA491" s="86"/>
      <c r="FB491" s="86"/>
      <c r="FC491" s="86"/>
      <c r="FD491" s="86"/>
      <c r="FE491" s="86"/>
      <c r="FF491" s="86"/>
      <c r="FG491" s="86"/>
      <c r="FH491" s="86"/>
      <c r="FI491" s="86"/>
      <c r="FJ491" s="86"/>
      <c r="FK491" s="86"/>
      <c r="FL491" s="86"/>
      <c r="FM491" s="86"/>
      <c r="FN491" s="86"/>
      <c r="FO491" s="86"/>
      <c r="FP491" s="86"/>
      <c r="FQ491" s="86"/>
      <c r="FR491" s="86"/>
      <c r="FS491" s="86"/>
      <c r="FT491" s="86"/>
      <c r="FU491" s="86"/>
      <c r="FV491" s="86"/>
      <c r="FW491" s="86"/>
      <c r="FX491" s="86"/>
      <c r="FY491" s="86"/>
    </row>
    <row r="492">
      <c r="A492" s="66"/>
      <c r="B492" s="32"/>
      <c r="C492" s="32"/>
      <c r="D492" s="54"/>
      <c r="E492" s="54"/>
      <c r="H492" s="32"/>
      <c r="J492" s="90"/>
      <c r="K492" s="90"/>
      <c r="L492" s="90"/>
      <c r="M492" s="90"/>
      <c r="N492" s="90"/>
      <c r="O492" s="79"/>
      <c r="P492" s="79"/>
      <c r="Q492" s="79"/>
      <c r="R492" s="79"/>
      <c r="S492" s="79"/>
      <c r="T492" s="79"/>
      <c r="U492" s="79"/>
      <c r="V492" s="79"/>
      <c r="W492" s="79"/>
      <c r="X492" s="79"/>
      <c r="Y492" s="79"/>
      <c r="Z492" s="79"/>
      <c r="AA492" s="79"/>
      <c r="AB492" s="79"/>
      <c r="AC492" s="79"/>
      <c r="AD492" s="79"/>
      <c r="AE492" s="79"/>
      <c r="AF492" s="79"/>
      <c r="AG492" s="79"/>
      <c r="AH492" s="28"/>
      <c r="AI492" s="28"/>
      <c r="AJ492" s="28"/>
      <c r="AK492" s="91"/>
      <c r="AL492" s="91"/>
      <c r="AM492" s="90"/>
      <c r="AN492" s="90"/>
      <c r="AO492" s="90"/>
      <c r="AP492" s="90"/>
      <c r="AQ492" s="90"/>
      <c r="AR492" s="90"/>
      <c r="AS492" s="40"/>
      <c r="AT492" s="40"/>
      <c r="AU492" s="40"/>
      <c r="AV492" s="90"/>
      <c r="AW492" s="90"/>
      <c r="AZ492" s="93"/>
      <c r="BA492" s="93"/>
      <c r="BB492" s="28"/>
      <c r="BC492" s="85"/>
      <c r="BD492" s="86"/>
      <c r="BE492" s="86"/>
      <c r="BF492" s="86"/>
      <c r="BG492" s="86"/>
      <c r="BH492" s="86"/>
      <c r="BI492" s="86"/>
      <c r="BJ492" s="86"/>
      <c r="BK492" s="86"/>
      <c r="BL492" s="86"/>
      <c r="BM492" s="86"/>
      <c r="BN492" s="86"/>
      <c r="BO492" s="86"/>
      <c r="BP492" s="86"/>
      <c r="BQ492" s="86"/>
      <c r="BR492" s="86"/>
      <c r="BS492" s="86"/>
      <c r="BT492" s="86"/>
      <c r="BU492" s="86"/>
      <c r="BV492" s="86"/>
      <c r="BW492" s="86"/>
      <c r="BX492" s="86"/>
      <c r="BY492" s="86"/>
      <c r="BZ492" s="86"/>
      <c r="CA492" s="86"/>
      <c r="CB492" s="86"/>
      <c r="CC492" s="86"/>
      <c r="CD492" s="86"/>
      <c r="CE492" s="86"/>
      <c r="CF492" s="86"/>
      <c r="CG492" s="86"/>
      <c r="CH492" s="86"/>
      <c r="CI492" s="86"/>
      <c r="CJ492" s="86"/>
      <c r="CK492" s="86"/>
      <c r="CL492" s="86"/>
      <c r="CM492" s="86"/>
      <c r="CN492" s="86"/>
      <c r="CO492" s="86"/>
      <c r="CP492" s="86"/>
      <c r="CQ492" s="86"/>
      <c r="CR492" s="86"/>
      <c r="CS492" s="86"/>
      <c r="CT492" s="86"/>
      <c r="CU492" s="86"/>
      <c r="CV492" s="86"/>
      <c r="CW492" s="86"/>
      <c r="CX492" s="86"/>
      <c r="CY492" s="86"/>
      <c r="CZ492" s="86"/>
      <c r="DA492" s="86"/>
      <c r="DB492" s="86"/>
      <c r="DC492" s="86"/>
      <c r="DD492" s="86"/>
      <c r="DE492" s="86"/>
      <c r="DF492" s="86"/>
      <c r="DG492" s="86"/>
      <c r="DH492" s="86"/>
      <c r="DI492" s="86"/>
      <c r="DJ492" s="86"/>
      <c r="DK492" s="86"/>
      <c r="DL492" s="86"/>
      <c r="DM492" s="86"/>
      <c r="DN492" s="86"/>
      <c r="DO492" s="86"/>
      <c r="DP492" s="86"/>
      <c r="DQ492" s="86"/>
      <c r="DR492" s="86"/>
      <c r="DS492" s="86"/>
      <c r="DT492" s="86"/>
      <c r="DU492" s="86"/>
      <c r="DV492" s="86"/>
      <c r="DW492" s="86"/>
      <c r="DX492" s="86"/>
      <c r="DY492" s="86"/>
      <c r="DZ492" s="86"/>
      <c r="EA492" s="86"/>
      <c r="EB492" s="86"/>
      <c r="EC492" s="86"/>
      <c r="ED492" s="86"/>
      <c r="EE492" s="86"/>
      <c r="EF492" s="86"/>
      <c r="EG492" s="86"/>
      <c r="EH492" s="86"/>
      <c r="EI492" s="86"/>
      <c r="EJ492" s="86"/>
      <c r="EK492" s="86"/>
      <c r="EL492" s="86"/>
      <c r="EM492" s="86"/>
      <c r="EN492" s="86"/>
      <c r="EO492" s="86"/>
      <c r="EP492" s="86"/>
      <c r="EQ492" s="86"/>
      <c r="ER492" s="86"/>
      <c r="ES492" s="86"/>
      <c r="ET492" s="86"/>
      <c r="EU492" s="86"/>
      <c r="EV492" s="86"/>
      <c r="EW492" s="86"/>
      <c r="EX492" s="86"/>
      <c r="EY492" s="86"/>
      <c r="EZ492" s="86"/>
      <c r="FA492" s="86"/>
      <c r="FB492" s="86"/>
      <c r="FC492" s="86"/>
      <c r="FD492" s="86"/>
      <c r="FE492" s="86"/>
      <c r="FF492" s="86"/>
      <c r="FG492" s="86"/>
      <c r="FH492" s="86"/>
      <c r="FI492" s="86"/>
      <c r="FJ492" s="86"/>
      <c r="FK492" s="86"/>
      <c r="FL492" s="86"/>
      <c r="FM492" s="86"/>
      <c r="FN492" s="86"/>
      <c r="FO492" s="86"/>
      <c r="FP492" s="86"/>
      <c r="FQ492" s="86"/>
      <c r="FR492" s="86"/>
      <c r="FS492" s="86"/>
      <c r="FT492" s="86"/>
      <c r="FU492" s="86"/>
      <c r="FV492" s="86"/>
      <c r="FW492" s="86"/>
      <c r="FX492" s="86"/>
      <c r="FY492" s="86"/>
    </row>
    <row r="493">
      <c r="A493" s="66"/>
      <c r="B493" s="32"/>
      <c r="C493" s="32"/>
      <c r="D493" s="54"/>
      <c r="E493" s="54"/>
      <c r="H493" s="32"/>
      <c r="J493" s="90"/>
      <c r="K493" s="90"/>
      <c r="L493" s="90"/>
      <c r="M493" s="90"/>
      <c r="N493" s="90"/>
      <c r="O493" s="79"/>
      <c r="P493" s="79"/>
      <c r="Q493" s="79"/>
      <c r="R493" s="79"/>
      <c r="S493" s="79"/>
      <c r="T493" s="79"/>
      <c r="U493" s="79"/>
      <c r="V493" s="79"/>
      <c r="W493" s="79"/>
      <c r="X493" s="79"/>
      <c r="Y493" s="79"/>
      <c r="Z493" s="79"/>
      <c r="AA493" s="79"/>
      <c r="AB493" s="79"/>
      <c r="AC493" s="79"/>
      <c r="AD493" s="79"/>
      <c r="AE493" s="79"/>
      <c r="AF493" s="79"/>
      <c r="AG493" s="79"/>
      <c r="AH493" s="28"/>
      <c r="AI493" s="28"/>
      <c r="AJ493" s="28"/>
      <c r="AK493" s="91"/>
      <c r="AL493" s="91"/>
      <c r="AM493" s="90"/>
      <c r="AN493" s="90"/>
      <c r="AO493" s="90"/>
      <c r="AP493" s="90"/>
      <c r="AQ493" s="90"/>
      <c r="AR493" s="90"/>
      <c r="AS493" s="40"/>
      <c r="AT493" s="40"/>
      <c r="AU493" s="40"/>
      <c r="AV493" s="90"/>
      <c r="AW493" s="90"/>
      <c r="AZ493" s="93"/>
      <c r="BA493" s="93"/>
      <c r="BB493" s="28"/>
      <c r="BC493" s="85"/>
      <c r="BD493" s="86"/>
      <c r="BE493" s="86"/>
      <c r="BF493" s="86"/>
      <c r="BG493" s="86"/>
      <c r="BH493" s="86"/>
      <c r="BI493" s="86"/>
      <c r="BJ493" s="86"/>
      <c r="BK493" s="86"/>
      <c r="BL493" s="86"/>
      <c r="BM493" s="86"/>
      <c r="BN493" s="86"/>
      <c r="BO493" s="86"/>
      <c r="BP493" s="86"/>
      <c r="BQ493" s="86"/>
      <c r="BR493" s="86"/>
      <c r="BS493" s="86"/>
      <c r="BT493" s="86"/>
      <c r="BU493" s="86"/>
      <c r="BV493" s="86"/>
      <c r="BW493" s="86"/>
      <c r="BX493" s="86"/>
      <c r="BY493" s="86"/>
      <c r="BZ493" s="86"/>
      <c r="CA493" s="86"/>
      <c r="CB493" s="86"/>
      <c r="CC493" s="86"/>
      <c r="CD493" s="86"/>
      <c r="CE493" s="86"/>
      <c r="CF493" s="86"/>
      <c r="CG493" s="86"/>
      <c r="CH493" s="86"/>
      <c r="CI493" s="86"/>
      <c r="CJ493" s="86"/>
      <c r="CK493" s="86"/>
      <c r="CL493" s="86"/>
      <c r="CM493" s="86"/>
      <c r="CN493" s="86"/>
      <c r="CO493" s="86"/>
      <c r="CP493" s="86"/>
      <c r="CQ493" s="86"/>
      <c r="CR493" s="86"/>
      <c r="CS493" s="86"/>
      <c r="CT493" s="86"/>
      <c r="CU493" s="86"/>
      <c r="CV493" s="86"/>
      <c r="CW493" s="86"/>
      <c r="CX493" s="86"/>
      <c r="CY493" s="86"/>
      <c r="CZ493" s="86"/>
      <c r="DA493" s="86"/>
      <c r="DB493" s="86"/>
      <c r="DC493" s="86"/>
      <c r="DD493" s="86"/>
      <c r="DE493" s="86"/>
      <c r="DF493" s="86"/>
      <c r="DG493" s="86"/>
      <c r="DH493" s="86"/>
      <c r="DI493" s="86"/>
      <c r="DJ493" s="86"/>
      <c r="DK493" s="86"/>
      <c r="DL493" s="86"/>
      <c r="DM493" s="86"/>
      <c r="DN493" s="86"/>
      <c r="DO493" s="86"/>
      <c r="DP493" s="86"/>
      <c r="DQ493" s="86"/>
      <c r="DR493" s="86"/>
      <c r="DS493" s="86"/>
      <c r="DT493" s="86"/>
      <c r="DU493" s="86"/>
      <c r="DV493" s="86"/>
      <c r="DW493" s="86"/>
      <c r="DX493" s="86"/>
      <c r="DY493" s="86"/>
      <c r="DZ493" s="86"/>
      <c r="EA493" s="86"/>
      <c r="EB493" s="86"/>
      <c r="EC493" s="86"/>
      <c r="ED493" s="86"/>
      <c r="EE493" s="86"/>
      <c r="EF493" s="86"/>
      <c r="EG493" s="86"/>
      <c r="EH493" s="86"/>
      <c r="EI493" s="86"/>
      <c r="EJ493" s="86"/>
      <c r="EK493" s="86"/>
      <c r="EL493" s="86"/>
      <c r="EM493" s="86"/>
      <c r="EN493" s="86"/>
      <c r="EO493" s="86"/>
      <c r="EP493" s="86"/>
      <c r="EQ493" s="86"/>
      <c r="ER493" s="86"/>
      <c r="ES493" s="86"/>
      <c r="ET493" s="86"/>
      <c r="EU493" s="86"/>
      <c r="EV493" s="86"/>
      <c r="EW493" s="86"/>
      <c r="EX493" s="86"/>
      <c r="EY493" s="86"/>
      <c r="EZ493" s="86"/>
      <c r="FA493" s="86"/>
      <c r="FB493" s="86"/>
      <c r="FC493" s="86"/>
      <c r="FD493" s="86"/>
      <c r="FE493" s="86"/>
      <c r="FF493" s="86"/>
      <c r="FG493" s="86"/>
      <c r="FH493" s="86"/>
      <c r="FI493" s="86"/>
      <c r="FJ493" s="86"/>
      <c r="FK493" s="86"/>
      <c r="FL493" s="86"/>
      <c r="FM493" s="86"/>
      <c r="FN493" s="86"/>
      <c r="FO493" s="86"/>
      <c r="FP493" s="86"/>
      <c r="FQ493" s="86"/>
      <c r="FR493" s="86"/>
      <c r="FS493" s="86"/>
      <c r="FT493" s="86"/>
      <c r="FU493" s="86"/>
      <c r="FV493" s="86"/>
      <c r="FW493" s="86"/>
      <c r="FX493" s="86"/>
      <c r="FY493" s="86"/>
    </row>
    <row r="494">
      <c r="A494" s="66"/>
      <c r="B494" s="32"/>
      <c r="C494" s="32"/>
      <c r="D494" s="54"/>
      <c r="E494" s="54"/>
      <c r="H494" s="32"/>
      <c r="J494" s="90"/>
      <c r="K494" s="90"/>
      <c r="L494" s="90"/>
      <c r="M494" s="90"/>
      <c r="N494" s="90"/>
      <c r="O494" s="79"/>
      <c r="P494" s="79"/>
      <c r="Q494" s="79"/>
      <c r="R494" s="79"/>
      <c r="S494" s="79"/>
      <c r="T494" s="79"/>
      <c r="U494" s="79"/>
      <c r="V494" s="79"/>
      <c r="W494" s="79"/>
      <c r="X494" s="79"/>
      <c r="Y494" s="79"/>
      <c r="Z494" s="79"/>
      <c r="AA494" s="79"/>
      <c r="AB494" s="79"/>
      <c r="AC494" s="79"/>
      <c r="AD494" s="79"/>
      <c r="AE494" s="79"/>
      <c r="AF494" s="79"/>
      <c r="AG494" s="79"/>
      <c r="AH494" s="28"/>
      <c r="AI494" s="28"/>
      <c r="AJ494" s="28"/>
      <c r="AK494" s="91"/>
      <c r="AL494" s="91"/>
      <c r="AM494" s="90"/>
      <c r="AN494" s="90"/>
      <c r="AO494" s="90"/>
      <c r="AP494" s="90"/>
      <c r="AQ494" s="90"/>
      <c r="AR494" s="90"/>
      <c r="AS494" s="40"/>
      <c r="AT494" s="40"/>
      <c r="AU494" s="40"/>
      <c r="AV494" s="90"/>
      <c r="AW494" s="90"/>
      <c r="AZ494" s="93"/>
      <c r="BA494" s="93"/>
      <c r="BB494" s="28"/>
      <c r="BC494" s="85"/>
      <c r="BD494" s="86"/>
      <c r="BE494" s="86"/>
      <c r="BF494" s="86"/>
      <c r="BG494" s="86"/>
      <c r="BH494" s="86"/>
      <c r="BI494" s="86"/>
      <c r="BJ494" s="86"/>
      <c r="BK494" s="86"/>
      <c r="BL494" s="86"/>
      <c r="BM494" s="86"/>
      <c r="BN494" s="86"/>
      <c r="BO494" s="86"/>
      <c r="BP494" s="86"/>
      <c r="BQ494" s="86"/>
      <c r="BR494" s="86"/>
      <c r="BS494" s="86"/>
      <c r="BT494" s="86"/>
      <c r="BU494" s="86"/>
      <c r="BV494" s="86"/>
      <c r="BW494" s="86"/>
      <c r="BX494" s="86"/>
      <c r="BY494" s="86"/>
      <c r="BZ494" s="86"/>
      <c r="CA494" s="86"/>
      <c r="CB494" s="86"/>
      <c r="CC494" s="86"/>
      <c r="CD494" s="86"/>
      <c r="CE494" s="86"/>
      <c r="CF494" s="86"/>
      <c r="CG494" s="86"/>
      <c r="CH494" s="86"/>
      <c r="CI494" s="86"/>
      <c r="CJ494" s="86"/>
      <c r="CK494" s="86"/>
      <c r="CL494" s="86"/>
      <c r="CM494" s="86"/>
      <c r="CN494" s="86"/>
      <c r="CO494" s="86"/>
      <c r="CP494" s="86"/>
      <c r="CQ494" s="86"/>
      <c r="CR494" s="86"/>
      <c r="CS494" s="86"/>
      <c r="CT494" s="86"/>
      <c r="CU494" s="86"/>
      <c r="CV494" s="86"/>
      <c r="CW494" s="86"/>
      <c r="CX494" s="86"/>
      <c r="CY494" s="86"/>
      <c r="CZ494" s="86"/>
      <c r="DA494" s="86"/>
      <c r="DB494" s="86"/>
      <c r="DC494" s="86"/>
      <c r="DD494" s="86"/>
      <c r="DE494" s="86"/>
      <c r="DF494" s="86"/>
      <c r="DG494" s="86"/>
      <c r="DH494" s="86"/>
      <c r="DI494" s="86"/>
      <c r="DJ494" s="86"/>
      <c r="DK494" s="86"/>
      <c r="DL494" s="86"/>
      <c r="DM494" s="86"/>
      <c r="DN494" s="86"/>
      <c r="DO494" s="86"/>
      <c r="DP494" s="86"/>
      <c r="DQ494" s="86"/>
      <c r="DR494" s="86"/>
      <c r="DS494" s="86"/>
      <c r="DT494" s="86"/>
      <c r="DU494" s="86"/>
      <c r="DV494" s="86"/>
      <c r="DW494" s="86"/>
      <c r="DX494" s="86"/>
      <c r="DY494" s="86"/>
      <c r="DZ494" s="86"/>
      <c r="EA494" s="86"/>
      <c r="EB494" s="86"/>
      <c r="EC494" s="86"/>
      <c r="ED494" s="86"/>
      <c r="EE494" s="86"/>
      <c r="EF494" s="86"/>
      <c r="EG494" s="86"/>
      <c r="EH494" s="86"/>
      <c r="EI494" s="86"/>
      <c r="EJ494" s="86"/>
      <c r="EK494" s="86"/>
      <c r="EL494" s="86"/>
      <c r="EM494" s="86"/>
      <c r="EN494" s="86"/>
      <c r="EO494" s="86"/>
      <c r="EP494" s="86"/>
      <c r="EQ494" s="86"/>
      <c r="ER494" s="86"/>
      <c r="ES494" s="86"/>
      <c r="ET494" s="86"/>
      <c r="EU494" s="86"/>
      <c r="EV494" s="86"/>
      <c r="EW494" s="86"/>
      <c r="EX494" s="86"/>
      <c r="EY494" s="86"/>
      <c r="EZ494" s="86"/>
      <c r="FA494" s="86"/>
      <c r="FB494" s="86"/>
      <c r="FC494" s="86"/>
      <c r="FD494" s="86"/>
      <c r="FE494" s="86"/>
      <c r="FF494" s="86"/>
      <c r="FG494" s="86"/>
      <c r="FH494" s="86"/>
      <c r="FI494" s="86"/>
      <c r="FJ494" s="86"/>
      <c r="FK494" s="86"/>
      <c r="FL494" s="86"/>
      <c r="FM494" s="86"/>
      <c r="FN494" s="86"/>
      <c r="FO494" s="86"/>
      <c r="FP494" s="86"/>
      <c r="FQ494" s="86"/>
      <c r="FR494" s="86"/>
      <c r="FS494" s="86"/>
      <c r="FT494" s="86"/>
      <c r="FU494" s="86"/>
      <c r="FV494" s="86"/>
      <c r="FW494" s="86"/>
      <c r="FX494" s="86"/>
      <c r="FY494" s="86"/>
    </row>
    <row r="495">
      <c r="A495" s="66"/>
      <c r="B495" s="32"/>
      <c r="C495" s="32"/>
      <c r="D495" s="54"/>
      <c r="E495" s="54"/>
      <c r="H495" s="32"/>
      <c r="J495" s="90"/>
      <c r="K495" s="90"/>
      <c r="L495" s="90"/>
      <c r="M495" s="90"/>
      <c r="N495" s="90"/>
      <c r="O495" s="79"/>
      <c r="P495" s="79"/>
      <c r="Q495" s="79"/>
      <c r="R495" s="79"/>
      <c r="S495" s="79"/>
      <c r="T495" s="79"/>
      <c r="U495" s="79"/>
      <c r="V495" s="79"/>
      <c r="W495" s="79"/>
      <c r="X495" s="79"/>
      <c r="Y495" s="79"/>
      <c r="Z495" s="79"/>
      <c r="AA495" s="79"/>
      <c r="AB495" s="79"/>
      <c r="AC495" s="79"/>
      <c r="AD495" s="79"/>
      <c r="AE495" s="79"/>
      <c r="AF495" s="79"/>
      <c r="AG495" s="79"/>
      <c r="AH495" s="28"/>
      <c r="AI495" s="28"/>
      <c r="AJ495" s="28"/>
      <c r="AK495" s="91"/>
      <c r="AL495" s="91"/>
      <c r="AM495" s="90"/>
      <c r="AN495" s="90"/>
      <c r="AO495" s="90"/>
      <c r="AP495" s="90"/>
      <c r="AQ495" s="90"/>
      <c r="AR495" s="90"/>
      <c r="AS495" s="40"/>
      <c r="AT495" s="40"/>
      <c r="AU495" s="40"/>
      <c r="AV495" s="90"/>
      <c r="AW495" s="90"/>
      <c r="AZ495" s="93"/>
      <c r="BA495" s="93"/>
      <c r="BB495" s="28"/>
      <c r="BC495" s="85"/>
      <c r="BD495" s="86"/>
      <c r="BE495" s="86"/>
      <c r="BF495" s="86"/>
      <c r="BG495" s="86"/>
      <c r="BH495" s="86"/>
      <c r="BI495" s="86"/>
      <c r="BJ495" s="86"/>
      <c r="BK495" s="86"/>
      <c r="BL495" s="86"/>
      <c r="BM495" s="86"/>
      <c r="BN495" s="86"/>
      <c r="BO495" s="86"/>
      <c r="BP495" s="86"/>
      <c r="BQ495" s="86"/>
      <c r="BR495" s="86"/>
      <c r="BS495" s="86"/>
      <c r="BT495" s="86"/>
      <c r="BU495" s="86"/>
      <c r="BV495" s="86"/>
      <c r="BW495" s="86"/>
      <c r="BX495" s="86"/>
      <c r="BY495" s="86"/>
      <c r="BZ495" s="86"/>
      <c r="CA495" s="86"/>
      <c r="CB495" s="86"/>
      <c r="CC495" s="86"/>
      <c r="CD495" s="86"/>
      <c r="CE495" s="86"/>
      <c r="CF495" s="86"/>
      <c r="CG495" s="86"/>
      <c r="CH495" s="86"/>
      <c r="CI495" s="86"/>
      <c r="CJ495" s="86"/>
      <c r="CK495" s="86"/>
      <c r="CL495" s="86"/>
      <c r="CM495" s="86"/>
      <c r="CN495" s="86"/>
      <c r="CO495" s="86"/>
      <c r="CP495" s="86"/>
      <c r="CQ495" s="86"/>
      <c r="CR495" s="86"/>
      <c r="CS495" s="86"/>
      <c r="CT495" s="86"/>
      <c r="CU495" s="86"/>
      <c r="CV495" s="86"/>
      <c r="CW495" s="86"/>
      <c r="CX495" s="86"/>
      <c r="CY495" s="86"/>
      <c r="CZ495" s="86"/>
      <c r="DA495" s="86"/>
      <c r="DB495" s="86"/>
      <c r="DC495" s="86"/>
      <c r="DD495" s="86"/>
      <c r="DE495" s="86"/>
      <c r="DF495" s="86"/>
      <c r="DG495" s="86"/>
      <c r="DH495" s="86"/>
      <c r="DI495" s="86"/>
      <c r="DJ495" s="86"/>
      <c r="DK495" s="86"/>
      <c r="DL495" s="86"/>
      <c r="DM495" s="86"/>
      <c r="DN495" s="86"/>
      <c r="DO495" s="86"/>
      <c r="DP495" s="86"/>
      <c r="DQ495" s="86"/>
      <c r="DR495" s="86"/>
      <c r="DS495" s="86"/>
      <c r="DT495" s="86"/>
      <c r="DU495" s="86"/>
      <c r="DV495" s="86"/>
      <c r="DW495" s="86"/>
      <c r="DX495" s="86"/>
      <c r="DY495" s="86"/>
      <c r="DZ495" s="86"/>
      <c r="EA495" s="86"/>
      <c r="EB495" s="86"/>
      <c r="EC495" s="86"/>
      <c r="ED495" s="86"/>
      <c r="EE495" s="86"/>
      <c r="EF495" s="86"/>
      <c r="EG495" s="86"/>
      <c r="EH495" s="86"/>
      <c r="EI495" s="86"/>
      <c r="EJ495" s="86"/>
      <c r="EK495" s="86"/>
      <c r="EL495" s="86"/>
      <c r="EM495" s="86"/>
      <c r="EN495" s="86"/>
      <c r="EO495" s="86"/>
      <c r="EP495" s="86"/>
      <c r="EQ495" s="86"/>
      <c r="ER495" s="86"/>
      <c r="ES495" s="86"/>
      <c r="ET495" s="86"/>
      <c r="EU495" s="86"/>
      <c r="EV495" s="86"/>
      <c r="EW495" s="86"/>
      <c r="EX495" s="86"/>
      <c r="EY495" s="86"/>
      <c r="EZ495" s="86"/>
      <c r="FA495" s="86"/>
      <c r="FB495" s="86"/>
      <c r="FC495" s="86"/>
      <c r="FD495" s="86"/>
      <c r="FE495" s="86"/>
      <c r="FF495" s="86"/>
      <c r="FG495" s="86"/>
      <c r="FH495" s="86"/>
      <c r="FI495" s="86"/>
      <c r="FJ495" s="86"/>
      <c r="FK495" s="86"/>
      <c r="FL495" s="86"/>
      <c r="FM495" s="86"/>
      <c r="FN495" s="86"/>
      <c r="FO495" s="86"/>
      <c r="FP495" s="86"/>
      <c r="FQ495" s="86"/>
      <c r="FR495" s="86"/>
      <c r="FS495" s="86"/>
      <c r="FT495" s="86"/>
      <c r="FU495" s="86"/>
      <c r="FV495" s="86"/>
      <c r="FW495" s="86"/>
      <c r="FX495" s="86"/>
      <c r="FY495" s="86"/>
    </row>
    <row r="496">
      <c r="A496" s="66"/>
      <c r="B496" s="32"/>
      <c r="C496" s="32"/>
      <c r="D496" s="54"/>
      <c r="E496" s="54"/>
      <c r="H496" s="32"/>
      <c r="J496" s="90"/>
      <c r="K496" s="90"/>
      <c r="L496" s="90"/>
      <c r="M496" s="90"/>
      <c r="N496" s="90"/>
      <c r="O496" s="79"/>
      <c r="P496" s="79"/>
      <c r="Q496" s="79"/>
      <c r="R496" s="79"/>
      <c r="S496" s="79"/>
      <c r="T496" s="79"/>
      <c r="U496" s="79"/>
      <c r="V496" s="79"/>
      <c r="W496" s="79"/>
      <c r="X496" s="79"/>
      <c r="Y496" s="79"/>
      <c r="Z496" s="79"/>
      <c r="AA496" s="79"/>
      <c r="AB496" s="79"/>
      <c r="AC496" s="79"/>
      <c r="AD496" s="79"/>
      <c r="AE496" s="79"/>
      <c r="AF496" s="79"/>
      <c r="AG496" s="79"/>
      <c r="AH496" s="28"/>
      <c r="AI496" s="28"/>
      <c r="AJ496" s="28"/>
      <c r="AK496" s="91"/>
      <c r="AL496" s="91"/>
      <c r="AM496" s="90"/>
      <c r="AN496" s="90"/>
      <c r="AO496" s="90"/>
      <c r="AP496" s="90"/>
      <c r="AQ496" s="90"/>
      <c r="AR496" s="90"/>
      <c r="AS496" s="40"/>
      <c r="AT496" s="40"/>
      <c r="AU496" s="40"/>
      <c r="AV496" s="90"/>
      <c r="AW496" s="90"/>
      <c r="AZ496" s="93"/>
      <c r="BA496" s="93"/>
      <c r="BB496" s="28"/>
      <c r="BC496" s="85"/>
      <c r="BD496" s="86"/>
      <c r="BE496" s="86"/>
      <c r="BF496" s="86"/>
      <c r="BG496" s="86"/>
      <c r="BH496" s="86"/>
      <c r="BI496" s="86"/>
      <c r="BJ496" s="86"/>
      <c r="BK496" s="86"/>
      <c r="BL496" s="86"/>
      <c r="BM496" s="86"/>
      <c r="BN496" s="86"/>
      <c r="BO496" s="86"/>
      <c r="BP496" s="86"/>
      <c r="BQ496" s="86"/>
      <c r="BR496" s="86"/>
      <c r="BS496" s="86"/>
      <c r="BT496" s="86"/>
      <c r="BU496" s="86"/>
      <c r="BV496" s="86"/>
      <c r="BW496" s="86"/>
      <c r="BX496" s="86"/>
      <c r="BY496" s="86"/>
      <c r="BZ496" s="86"/>
      <c r="CA496" s="86"/>
      <c r="CB496" s="86"/>
      <c r="CC496" s="86"/>
      <c r="CD496" s="86"/>
      <c r="CE496" s="86"/>
      <c r="CF496" s="86"/>
      <c r="CG496" s="86"/>
      <c r="CH496" s="86"/>
      <c r="CI496" s="86"/>
      <c r="CJ496" s="86"/>
      <c r="CK496" s="86"/>
      <c r="CL496" s="86"/>
      <c r="CM496" s="86"/>
      <c r="CN496" s="86"/>
      <c r="CO496" s="86"/>
      <c r="CP496" s="86"/>
      <c r="CQ496" s="86"/>
      <c r="CR496" s="86"/>
      <c r="CS496" s="86"/>
      <c r="CT496" s="86"/>
      <c r="CU496" s="86"/>
      <c r="CV496" s="86"/>
      <c r="CW496" s="86"/>
      <c r="CX496" s="86"/>
      <c r="CY496" s="86"/>
      <c r="CZ496" s="86"/>
      <c r="DA496" s="86"/>
      <c r="DB496" s="86"/>
      <c r="DC496" s="86"/>
      <c r="DD496" s="86"/>
      <c r="DE496" s="86"/>
      <c r="DF496" s="86"/>
      <c r="DG496" s="86"/>
      <c r="DH496" s="86"/>
      <c r="DI496" s="86"/>
      <c r="DJ496" s="86"/>
      <c r="DK496" s="86"/>
      <c r="DL496" s="86"/>
      <c r="DM496" s="86"/>
      <c r="DN496" s="86"/>
      <c r="DO496" s="86"/>
      <c r="DP496" s="86"/>
      <c r="DQ496" s="86"/>
      <c r="DR496" s="86"/>
      <c r="DS496" s="86"/>
      <c r="DT496" s="86"/>
      <c r="DU496" s="86"/>
      <c r="DV496" s="86"/>
      <c r="DW496" s="86"/>
      <c r="DX496" s="86"/>
      <c r="DY496" s="86"/>
      <c r="DZ496" s="86"/>
      <c r="EA496" s="86"/>
      <c r="EB496" s="86"/>
      <c r="EC496" s="86"/>
      <c r="ED496" s="86"/>
      <c r="EE496" s="86"/>
      <c r="EF496" s="86"/>
      <c r="EG496" s="86"/>
      <c r="EH496" s="86"/>
      <c r="EI496" s="86"/>
      <c r="EJ496" s="86"/>
      <c r="EK496" s="86"/>
      <c r="EL496" s="86"/>
      <c r="EM496" s="86"/>
      <c r="EN496" s="86"/>
      <c r="EO496" s="86"/>
      <c r="EP496" s="86"/>
      <c r="EQ496" s="86"/>
      <c r="ER496" s="86"/>
      <c r="ES496" s="86"/>
      <c r="ET496" s="86"/>
      <c r="EU496" s="86"/>
      <c r="EV496" s="86"/>
      <c r="EW496" s="86"/>
      <c r="EX496" s="86"/>
      <c r="EY496" s="86"/>
      <c r="EZ496" s="86"/>
      <c r="FA496" s="86"/>
      <c r="FB496" s="86"/>
      <c r="FC496" s="86"/>
      <c r="FD496" s="86"/>
      <c r="FE496" s="86"/>
      <c r="FF496" s="86"/>
      <c r="FG496" s="86"/>
      <c r="FH496" s="86"/>
      <c r="FI496" s="86"/>
      <c r="FJ496" s="86"/>
      <c r="FK496" s="86"/>
      <c r="FL496" s="86"/>
      <c r="FM496" s="86"/>
      <c r="FN496" s="86"/>
      <c r="FO496" s="86"/>
      <c r="FP496" s="86"/>
      <c r="FQ496" s="86"/>
      <c r="FR496" s="86"/>
      <c r="FS496" s="86"/>
      <c r="FT496" s="86"/>
      <c r="FU496" s="86"/>
      <c r="FV496" s="86"/>
      <c r="FW496" s="86"/>
      <c r="FX496" s="86"/>
      <c r="FY496" s="86"/>
    </row>
    <row r="497">
      <c r="A497" s="66"/>
      <c r="B497" s="32"/>
      <c r="C497" s="32"/>
      <c r="D497" s="54"/>
      <c r="E497" s="54"/>
      <c r="H497" s="32"/>
      <c r="J497" s="90"/>
      <c r="K497" s="90"/>
      <c r="L497" s="90"/>
      <c r="M497" s="90"/>
      <c r="N497" s="90"/>
      <c r="O497" s="79"/>
      <c r="P497" s="79"/>
      <c r="Q497" s="79"/>
      <c r="R497" s="79"/>
      <c r="S497" s="79"/>
      <c r="T497" s="79"/>
      <c r="U497" s="79"/>
      <c r="V497" s="79"/>
      <c r="W497" s="79"/>
      <c r="X497" s="79"/>
      <c r="Y497" s="79"/>
      <c r="Z497" s="79"/>
      <c r="AA497" s="79"/>
      <c r="AB497" s="79"/>
      <c r="AC497" s="79"/>
      <c r="AD497" s="79"/>
      <c r="AE497" s="79"/>
      <c r="AF497" s="79"/>
      <c r="AG497" s="79"/>
      <c r="AH497" s="28"/>
      <c r="AI497" s="28"/>
      <c r="AJ497" s="28"/>
      <c r="AK497" s="91"/>
      <c r="AL497" s="91"/>
      <c r="AM497" s="90"/>
      <c r="AN497" s="90"/>
      <c r="AO497" s="90"/>
      <c r="AP497" s="90"/>
      <c r="AQ497" s="90"/>
      <c r="AR497" s="90"/>
      <c r="AS497" s="40"/>
      <c r="AT497" s="40"/>
      <c r="AU497" s="40"/>
      <c r="AV497" s="90"/>
      <c r="AW497" s="90"/>
      <c r="AZ497" s="93"/>
      <c r="BA497" s="93"/>
      <c r="BB497" s="28"/>
      <c r="BC497" s="85"/>
      <c r="BD497" s="86"/>
      <c r="BE497" s="86"/>
      <c r="BF497" s="86"/>
      <c r="BG497" s="86"/>
      <c r="BH497" s="86"/>
      <c r="BI497" s="86"/>
      <c r="BJ497" s="86"/>
      <c r="BK497" s="86"/>
      <c r="BL497" s="86"/>
      <c r="BM497" s="86"/>
      <c r="BN497" s="86"/>
      <c r="BO497" s="86"/>
      <c r="BP497" s="86"/>
      <c r="BQ497" s="86"/>
      <c r="BR497" s="86"/>
      <c r="BS497" s="86"/>
      <c r="BT497" s="86"/>
      <c r="BU497" s="86"/>
      <c r="BV497" s="86"/>
      <c r="BW497" s="86"/>
      <c r="BX497" s="86"/>
      <c r="BY497" s="86"/>
      <c r="BZ497" s="86"/>
      <c r="CA497" s="86"/>
      <c r="CB497" s="86"/>
      <c r="CC497" s="86"/>
      <c r="CD497" s="86"/>
      <c r="CE497" s="86"/>
      <c r="CF497" s="86"/>
      <c r="CG497" s="86"/>
      <c r="CH497" s="86"/>
      <c r="CI497" s="86"/>
      <c r="CJ497" s="86"/>
      <c r="CK497" s="86"/>
      <c r="CL497" s="86"/>
      <c r="CM497" s="86"/>
      <c r="CN497" s="86"/>
      <c r="CO497" s="86"/>
      <c r="CP497" s="86"/>
      <c r="CQ497" s="86"/>
      <c r="CR497" s="86"/>
      <c r="CS497" s="86"/>
      <c r="CT497" s="86"/>
      <c r="CU497" s="86"/>
      <c r="CV497" s="86"/>
      <c r="CW497" s="86"/>
      <c r="CX497" s="86"/>
      <c r="CY497" s="86"/>
      <c r="CZ497" s="86"/>
      <c r="DA497" s="86"/>
      <c r="DB497" s="86"/>
      <c r="DC497" s="86"/>
      <c r="DD497" s="86"/>
      <c r="DE497" s="86"/>
      <c r="DF497" s="86"/>
      <c r="DG497" s="86"/>
      <c r="DH497" s="86"/>
      <c r="DI497" s="86"/>
      <c r="DJ497" s="86"/>
      <c r="DK497" s="86"/>
      <c r="DL497" s="86"/>
      <c r="DM497" s="86"/>
      <c r="DN497" s="86"/>
      <c r="DO497" s="86"/>
      <c r="DP497" s="86"/>
      <c r="DQ497" s="86"/>
      <c r="DR497" s="86"/>
      <c r="DS497" s="86"/>
      <c r="DT497" s="86"/>
      <c r="DU497" s="86"/>
      <c r="DV497" s="86"/>
      <c r="DW497" s="86"/>
      <c r="DX497" s="86"/>
      <c r="DY497" s="86"/>
      <c r="DZ497" s="86"/>
      <c r="EA497" s="86"/>
      <c r="EB497" s="86"/>
      <c r="EC497" s="86"/>
      <c r="ED497" s="86"/>
      <c r="EE497" s="86"/>
      <c r="EF497" s="86"/>
      <c r="EG497" s="86"/>
      <c r="EH497" s="86"/>
      <c r="EI497" s="86"/>
      <c r="EJ497" s="86"/>
      <c r="EK497" s="86"/>
      <c r="EL497" s="86"/>
      <c r="EM497" s="86"/>
      <c r="EN497" s="86"/>
      <c r="EO497" s="86"/>
      <c r="EP497" s="86"/>
      <c r="EQ497" s="86"/>
      <c r="ER497" s="86"/>
      <c r="ES497" s="86"/>
      <c r="ET497" s="86"/>
      <c r="EU497" s="86"/>
      <c r="EV497" s="86"/>
      <c r="EW497" s="86"/>
      <c r="EX497" s="86"/>
      <c r="EY497" s="86"/>
      <c r="EZ497" s="86"/>
      <c r="FA497" s="86"/>
      <c r="FB497" s="86"/>
      <c r="FC497" s="86"/>
      <c r="FD497" s="86"/>
      <c r="FE497" s="86"/>
      <c r="FF497" s="86"/>
      <c r="FG497" s="86"/>
      <c r="FH497" s="86"/>
      <c r="FI497" s="86"/>
      <c r="FJ497" s="86"/>
      <c r="FK497" s="86"/>
      <c r="FL497" s="86"/>
      <c r="FM497" s="86"/>
      <c r="FN497" s="86"/>
      <c r="FO497" s="86"/>
      <c r="FP497" s="86"/>
      <c r="FQ497" s="86"/>
      <c r="FR497" s="86"/>
      <c r="FS497" s="86"/>
      <c r="FT497" s="86"/>
      <c r="FU497" s="86"/>
      <c r="FV497" s="86"/>
      <c r="FW497" s="86"/>
      <c r="FX497" s="86"/>
      <c r="FY497" s="86"/>
    </row>
    <row r="498">
      <c r="A498" s="66"/>
      <c r="B498" s="32"/>
      <c r="C498" s="32"/>
      <c r="D498" s="54"/>
      <c r="E498" s="54"/>
      <c r="H498" s="32"/>
      <c r="J498" s="90"/>
      <c r="K498" s="90"/>
      <c r="L498" s="90"/>
      <c r="M498" s="90"/>
      <c r="N498" s="90"/>
      <c r="O498" s="79"/>
      <c r="P498" s="79"/>
      <c r="Q498" s="79"/>
      <c r="R498" s="79"/>
      <c r="S498" s="79"/>
      <c r="T498" s="79"/>
      <c r="U498" s="79"/>
      <c r="V498" s="79"/>
      <c r="W498" s="79"/>
      <c r="X498" s="79"/>
      <c r="Y498" s="79"/>
      <c r="Z498" s="79"/>
      <c r="AA498" s="79"/>
      <c r="AB498" s="79"/>
      <c r="AC498" s="79"/>
      <c r="AD498" s="79"/>
      <c r="AE498" s="79"/>
      <c r="AF498" s="79"/>
      <c r="AG498" s="79"/>
      <c r="AH498" s="28"/>
      <c r="AI498" s="28"/>
      <c r="AJ498" s="28"/>
      <c r="AK498" s="91"/>
      <c r="AL498" s="91"/>
      <c r="AM498" s="90"/>
      <c r="AN498" s="90"/>
      <c r="AO498" s="90"/>
      <c r="AP498" s="90"/>
      <c r="AQ498" s="90"/>
      <c r="AR498" s="90"/>
      <c r="AS498" s="40"/>
      <c r="AT498" s="40"/>
      <c r="AU498" s="40"/>
      <c r="AV498" s="90"/>
      <c r="AW498" s="90"/>
      <c r="AZ498" s="93"/>
      <c r="BA498" s="93"/>
      <c r="BB498" s="28"/>
      <c r="BC498" s="85"/>
      <c r="BD498" s="86"/>
      <c r="BE498" s="86"/>
      <c r="BF498" s="86"/>
      <c r="BG498" s="86"/>
      <c r="BH498" s="86"/>
      <c r="BI498" s="86"/>
      <c r="BJ498" s="86"/>
      <c r="BK498" s="86"/>
      <c r="BL498" s="86"/>
      <c r="BM498" s="86"/>
      <c r="BN498" s="86"/>
      <c r="BO498" s="86"/>
      <c r="BP498" s="86"/>
      <c r="BQ498" s="86"/>
      <c r="BR498" s="86"/>
      <c r="BS498" s="86"/>
      <c r="BT498" s="86"/>
      <c r="BU498" s="86"/>
      <c r="BV498" s="86"/>
      <c r="BW498" s="86"/>
      <c r="BX498" s="86"/>
      <c r="BY498" s="86"/>
      <c r="BZ498" s="86"/>
      <c r="CA498" s="86"/>
      <c r="CB498" s="86"/>
      <c r="CC498" s="86"/>
      <c r="CD498" s="86"/>
      <c r="CE498" s="86"/>
      <c r="CF498" s="86"/>
      <c r="CG498" s="86"/>
      <c r="CH498" s="86"/>
      <c r="CI498" s="86"/>
      <c r="CJ498" s="86"/>
      <c r="CK498" s="86"/>
      <c r="CL498" s="86"/>
      <c r="CM498" s="86"/>
      <c r="CN498" s="86"/>
      <c r="CO498" s="86"/>
      <c r="CP498" s="86"/>
      <c r="CQ498" s="86"/>
      <c r="CR498" s="86"/>
      <c r="CS498" s="86"/>
      <c r="CT498" s="86"/>
      <c r="CU498" s="86"/>
      <c r="CV498" s="86"/>
      <c r="CW498" s="86"/>
      <c r="CX498" s="86"/>
      <c r="CY498" s="86"/>
      <c r="CZ498" s="86"/>
      <c r="DA498" s="86"/>
      <c r="DB498" s="86"/>
      <c r="DC498" s="86"/>
      <c r="DD498" s="86"/>
      <c r="DE498" s="86"/>
      <c r="DF498" s="86"/>
      <c r="DG498" s="86"/>
      <c r="DH498" s="86"/>
      <c r="DI498" s="86"/>
      <c r="DJ498" s="86"/>
      <c r="DK498" s="86"/>
      <c r="DL498" s="86"/>
      <c r="DM498" s="86"/>
      <c r="DN498" s="86"/>
      <c r="DO498" s="86"/>
      <c r="DP498" s="86"/>
      <c r="DQ498" s="86"/>
      <c r="DR498" s="86"/>
      <c r="DS498" s="86"/>
      <c r="DT498" s="86"/>
      <c r="DU498" s="86"/>
      <c r="DV498" s="86"/>
      <c r="DW498" s="86"/>
      <c r="DX498" s="86"/>
      <c r="DY498" s="86"/>
      <c r="DZ498" s="86"/>
      <c r="EA498" s="86"/>
      <c r="EB498" s="86"/>
      <c r="EC498" s="86"/>
      <c r="ED498" s="86"/>
      <c r="EE498" s="86"/>
      <c r="EF498" s="86"/>
      <c r="EG498" s="86"/>
      <c r="EH498" s="86"/>
      <c r="EI498" s="86"/>
      <c r="EJ498" s="86"/>
      <c r="EK498" s="86"/>
      <c r="EL498" s="86"/>
      <c r="EM498" s="86"/>
      <c r="EN498" s="86"/>
      <c r="EO498" s="86"/>
      <c r="EP498" s="86"/>
      <c r="EQ498" s="86"/>
      <c r="ER498" s="86"/>
      <c r="ES498" s="86"/>
      <c r="ET498" s="86"/>
      <c r="EU498" s="86"/>
      <c r="EV498" s="86"/>
      <c r="EW498" s="86"/>
      <c r="EX498" s="86"/>
      <c r="EY498" s="86"/>
      <c r="EZ498" s="86"/>
      <c r="FA498" s="86"/>
      <c r="FB498" s="86"/>
      <c r="FC498" s="86"/>
      <c r="FD498" s="86"/>
      <c r="FE498" s="86"/>
      <c r="FF498" s="86"/>
      <c r="FG498" s="86"/>
      <c r="FH498" s="86"/>
      <c r="FI498" s="86"/>
      <c r="FJ498" s="86"/>
      <c r="FK498" s="86"/>
      <c r="FL498" s="86"/>
      <c r="FM498" s="86"/>
      <c r="FN498" s="86"/>
      <c r="FO498" s="86"/>
      <c r="FP498" s="86"/>
      <c r="FQ498" s="86"/>
      <c r="FR498" s="86"/>
      <c r="FS498" s="86"/>
      <c r="FT498" s="86"/>
      <c r="FU498" s="86"/>
      <c r="FV498" s="86"/>
      <c r="FW498" s="86"/>
      <c r="FX498" s="86"/>
      <c r="FY498" s="86"/>
    </row>
    <row r="499">
      <c r="A499" s="66"/>
      <c r="B499" s="32"/>
      <c r="C499" s="32"/>
      <c r="D499" s="54"/>
      <c r="E499" s="54"/>
      <c r="H499" s="32"/>
      <c r="J499" s="90"/>
      <c r="K499" s="90"/>
      <c r="L499" s="90"/>
      <c r="M499" s="90"/>
      <c r="N499" s="90"/>
      <c r="O499" s="79"/>
      <c r="P499" s="79"/>
      <c r="Q499" s="79"/>
      <c r="R499" s="79"/>
      <c r="S499" s="79"/>
      <c r="T499" s="79"/>
      <c r="U499" s="79"/>
      <c r="V499" s="79"/>
      <c r="W499" s="79"/>
      <c r="X499" s="79"/>
      <c r="Y499" s="79"/>
      <c r="Z499" s="79"/>
      <c r="AA499" s="79"/>
      <c r="AB499" s="79"/>
      <c r="AC499" s="79"/>
      <c r="AD499" s="79"/>
      <c r="AE499" s="79"/>
      <c r="AF499" s="79"/>
      <c r="AG499" s="79"/>
      <c r="AH499" s="28"/>
      <c r="AI499" s="28"/>
      <c r="AJ499" s="28"/>
      <c r="AK499" s="91"/>
      <c r="AL499" s="91"/>
      <c r="AM499" s="90"/>
      <c r="AN499" s="90"/>
      <c r="AO499" s="90"/>
      <c r="AP499" s="90"/>
      <c r="AQ499" s="90"/>
      <c r="AR499" s="90"/>
      <c r="AS499" s="40"/>
      <c r="AT499" s="40"/>
      <c r="AU499" s="40"/>
      <c r="AV499" s="90"/>
      <c r="AW499" s="90"/>
      <c r="AZ499" s="93"/>
      <c r="BA499" s="93"/>
      <c r="BB499" s="28"/>
      <c r="BC499" s="85"/>
      <c r="BD499" s="86"/>
      <c r="BE499" s="86"/>
      <c r="BF499" s="86"/>
      <c r="BG499" s="86"/>
      <c r="BH499" s="86"/>
      <c r="BI499" s="86"/>
      <c r="BJ499" s="86"/>
      <c r="BK499" s="86"/>
      <c r="BL499" s="86"/>
      <c r="BM499" s="86"/>
      <c r="BN499" s="86"/>
      <c r="BO499" s="86"/>
      <c r="BP499" s="86"/>
      <c r="BQ499" s="86"/>
      <c r="BR499" s="86"/>
      <c r="BS499" s="86"/>
      <c r="BT499" s="86"/>
      <c r="BU499" s="86"/>
      <c r="BV499" s="86"/>
      <c r="BW499" s="86"/>
      <c r="BX499" s="86"/>
      <c r="BY499" s="86"/>
      <c r="BZ499" s="86"/>
      <c r="CA499" s="86"/>
      <c r="CB499" s="86"/>
      <c r="CC499" s="86"/>
      <c r="CD499" s="86"/>
      <c r="CE499" s="86"/>
      <c r="CF499" s="86"/>
      <c r="CG499" s="86"/>
      <c r="CH499" s="86"/>
      <c r="CI499" s="86"/>
      <c r="CJ499" s="86"/>
      <c r="CK499" s="86"/>
      <c r="CL499" s="86"/>
      <c r="CM499" s="86"/>
      <c r="CN499" s="86"/>
      <c r="CO499" s="86"/>
      <c r="CP499" s="86"/>
      <c r="CQ499" s="86"/>
      <c r="CR499" s="86"/>
      <c r="CS499" s="86"/>
      <c r="CT499" s="86"/>
      <c r="CU499" s="86"/>
      <c r="CV499" s="86"/>
      <c r="CW499" s="86"/>
      <c r="CX499" s="86"/>
      <c r="CY499" s="86"/>
      <c r="CZ499" s="86"/>
      <c r="DA499" s="86"/>
      <c r="DB499" s="86"/>
      <c r="DC499" s="86"/>
      <c r="DD499" s="86"/>
      <c r="DE499" s="86"/>
      <c r="DF499" s="86"/>
      <c r="DG499" s="86"/>
      <c r="DH499" s="86"/>
      <c r="DI499" s="86"/>
      <c r="DJ499" s="86"/>
      <c r="DK499" s="86"/>
      <c r="DL499" s="86"/>
      <c r="DM499" s="86"/>
      <c r="DN499" s="86"/>
      <c r="DO499" s="86"/>
      <c r="DP499" s="86"/>
      <c r="DQ499" s="86"/>
      <c r="DR499" s="86"/>
      <c r="DS499" s="86"/>
      <c r="DT499" s="86"/>
      <c r="DU499" s="86"/>
      <c r="DV499" s="86"/>
      <c r="DW499" s="86"/>
      <c r="DX499" s="86"/>
      <c r="DY499" s="86"/>
      <c r="DZ499" s="86"/>
      <c r="EA499" s="86"/>
      <c r="EB499" s="86"/>
      <c r="EC499" s="86"/>
      <c r="ED499" s="86"/>
      <c r="EE499" s="86"/>
      <c r="EF499" s="86"/>
      <c r="EG499" s="86"/>
      <c r="EH499" s="86"/>
      <c r="EI499" s="86"/>
      <c r="EJ499" s="86"/>
      <c r="EK499" s="86"/>
      <c r="EL499" s="86"/>
      <c r="EM499" s="86"/>
      <c r="EN499" s="86"/>
      <c r="EO499" s="86"/>
      <c r="EP499" s="86"/>
      <c r="EQ499" s="86"/>
      <c r="ER499" s="86"/>
      <c r="ES499" s="86"/>
      <c r="ET499" s="86"/>
      <c r="EU499" s="86"/>
      <c r="EV499" s="86"/>
      <c r="EW499" s="86"/>
      <c r="EX499" s="86"/>
      <c r="EY499" s="86"/>
      <c r="EZ499" s="86"/>
      <c r="FA499" s="86"/>
      <c r="FB499" s="86"/>
      <c r="FC499" s="86"/>
      <c r="FD499" s="86"/>
      <c r="FE499" s="86"/>
      <c r="FF499" s="86"/>
      <c r="FG499" s="86"/>
      <c r="FH499" s="86"/>
      <c r="FI499" s="86"/>
      <c r="FJ499" s="86"/>
      <c r="FK499" s="86"/>
      <c r="FL499" s="86"/>
      <c r="FM499" s="86"/>
      <c r="FN499" s="86"/>
      <c r="FO499" s="86"/>
      <c r="FP499" s="86"/>
      <c r="FQ499" s="86"/>
      <c r="FR499" s="86"/>
      <c r="FS499" s="86"/>
      <c r="FT499" s="86"/>
      <c r="FU499" s="86"/>
      <c r="FV499" s="86"/>
      <c r="FW499" s="86"/>
      <c r="FX499" s="86"/>
      <c r="FY499" s="86"/>
    </row>
    <row r="500">
      <c r="A500" s="66"/>
      <c r="B500" s="32"/>
      <c r="C500" s="32"/>
      <c r="D500" s="54"/>
      <c r="E500" s="54"/>
      <c r="H500" s="32"/>
      <c r="J500" s="90"/>
      <c r="K500" s="90"/>
      <c r="L500" s="90"/>
      <c r="M500" s="90"/>
      <c r="N500" s="90"/>
      <c r="O500" s="79"/>
      <c r="P500" s="79"/>
      <c r="Q500" s="79"/>
      <c r="R500" s="79"/>
      <c r="S500" s="79"/>
      <c r="T500" s="79"/>
      <c r="U500" s="79"/>
      <c r="V500" s="79"/>
      <c r="W500" s="79"/>
      <c r="X500" s="79"/>
      <c r="Y500" s="79"/>
      <c r="Z500" s="79"/>
      <c r="AA500" s="79"/>
      <c r="AB500" s="79"/>
      <c r="AC500" s="79"/>
      <c r="AD500" s="79"/>
      <c r="AE500" s="79"/>
      <c r="AF500" s="79"/>
      <c r="AG500" s="79"/>
      <c r="AH500" s="28"/>
      <c r="AI500" s="28"/>
      <c r="AJ500" s="28"/>
      <c r="AK500" s="91"/>
      <c r="AL500" s="91"/>
      <c r="AM500" s="90"/>
      <c r="AN500" s="90"/>
      <c r="AO500" s="90"/>
      <c r="AP500" s="90"/>
      <c r="AQ500" s="90"/>
      <c r="AR500" s="90"/>
      <c r="AS500" s="40"/>
      <c r="AT500" s="40"/>
      <c r="AU500" s="40"/>
      <c r="AV500" s="90"/>
      <c r="AW500" s="90"/>
      <c r="AZ500" s="93"/>
      <c r="BA500" s="93"/>
      <c r="BB500" s="28"/>
      <c r="BC500" s="85"/>
      <c r="BD500" s="86"/>
      <c r="BE500" s="86"/>
      <c r="BF500" s="86"/>
      <c r="BG500" s="86"/>
      <c r="BH500" s="86"/>
      <c r="BI500" s="86"/>
      <c r="BJ500" s="86"/>
      <c r="BK500" s="86"/>
      <c r="BL500" s="86"/>
      <c r="BM500" s="86"/>
      <c r="BN500" s="86"/>
      <c r="BO500" s="86"/>
      <c r="BP500" s="86"/>
      <c r="BQ500" s="86"/>
      <c r="BR500" s="86"/>
      <c r="BS500" s="86"/>
      <c r="BT500" s="86"/>
      <c r="BU500" s="86"/>
      <c r="BV500" s="86"/>
      <c r="BW500" s="86"/>
      <c r="BX500" s="86"/>
      <c r="BY500" s="86"/>
      <c r="BZ500" s="86"/>
      <c r="CA500" s="86"/>
      <c r="CB500" s="86"/>
      <c r="CC500" s="86"/>
      <c r="CD500" s="86"/>
      <c r="CE500" s="86"/>
      <c r="CF500" s="86"/>
      <c r="CG500" s="86"/>
      <c r="CH500" s="86"/>
      <c r="CI500" s="86"/>
      <c r="CJ500" s="86"/>
      <c r="CK500" s="86"/>
      <c r="CL500" s="86"/>
      <c r="CM500" s="86"/>
      <c r="CN500" s="86"/>
      <c r="CO500" s="86"/>
      <c r="CP500" s="86"/>
      <c r="CQ500" s="86"/>
      <c r="CR500" s="86"/>
      <c r="CS500" s="86"/>
      <c r="CT500" s="86"/>
      <c r="CU500" s="86"/>
      <c r="CV500" s="86"/>
      <c r="CW500" s="86"/>
      <c r="CX500" s="86"/>
      <c r="CY500" s="86"/>
      <c r="CZ500" s="86"/>
      <c r="DA500" s="86"/>
      <c r="DB500" s="86"/>
      <c r="DC500" s="86"/>
      <c r="DD500" s="86"/>
      <c r="DE500" s="86"/>
      <c r="DF500" s="86"/>
      <c r="DG500" s="86"/>
      <c r="DH500" s="86"/>
      <c r="DI500" s="86"/>
      <c r="DJ500" s="86"/>
      <c r="DK500" s="86"/>
      <c r="DL500" s="86"/>
      <c r="DM500" s="86"/>
      <c r="DN500" s="86"/>
      <c r="DO500" s="86"/>
      <c r="DP500" s="86"/>
      <c r="DQ500" s="86"/>
      <c r="DR500" s="86"/>
      <c r="DS500" s="86"/>
      <c r="DT500" s="86"/>
      <c r="DU500" s="86"/>
      <c r="DV500" s="86"/>
      <c r="DW500" s="86"/>
      <c r="DX500" s="86"/>
      <c r="DY500" s="86"/>
      <c r="DZ500" s="86"/>
      <c r="EA500" s="86"/>
      <c r="EB500" s="86"/>
      <c r="EC500" s="86"/>
      <c r="ED500" s="86"/>
      <c r="EE500" s="86"/>
      <c r="EF500" s="86"/>
      <c r="EG500" s="86"/>
      <c r="EH500" s="86"/>
      <c r="EI500" s="86"/>
      <c r="EJ500" s="86"/>
      <c r="EK500" s="86"/>
      <c r="EL500" s="86"/>
      <c r="EM500" s="86"/>
      <c r="EN500" s="86"/>
      <c r="EO500" s="86"/>
      <c r="EP500" s="86"/>
      <c r="EQ500" s="86"/>
      <c r="ER500" s="86"/>
      <c r="ES500" s="86"/>
      <c r="ET500" s="86"/>
      <c r="EU500" s="86"/>
      <c r="EV500" s="86"/>
      <c r="EW500" s="86"/>
      <c r="EX500" s="86"/>
      <c r="EY500" s="86"/>
      <c r="EZ500" s="86"/>
      <c r="FA500" s="86"/>
      <c r="FB500" s="86"/>
      <c r="FC500" s="86"/>
      <c r="FD500" s="86"/>
      <c r="FE500" s="86"/>
      <c r="FF500" s="86"/>
      <c r="FG500" s="86"/>
      <c r="FH500" s="86"/>
      <c r="FI500" s="86"/>
      <c r="FJ500" s="86"/>
      <c r="FK500" s="86"/>
      <c r="FL500" s="86"/>
      <c r="FM500" s="86"/>
      <c r="FN500" s="86"/>
      <c r="FO500" s="86"/>
      <c r="FP500" s="86"/>
      <c r="FQ500" s="86"/>
      <c r="FR500" s="86"/>
      <c r="FS500" s="86"/>
      <c r="FT500" s="86"/>
      <c r="FU500" s="86"/>
      <c r="FV500" s="86"/>
      <c r="FW500" s="86"/>
      <c r="FX500" s="86"/>
      <c r="FY500" s="86"/>
    </row>
    <row r="501">
      <c r="A501" s="66"/>
      <c r="B501" s="32"/>
      <c r="C501" s="32"/>
      <c r="D501" s="54"/>
      <c r="E501" s="54"/>
      <c r="H501" s="32"/>
      <c r="J501" s="90"/>
      <c r="K501" s="90"/>
      <c r="L501" s="90"/>
      <c r="M501" s="90"/>
      <c r="N501" s="90"/>
      <c r="O501" s="79"/>
      <c r="P501" s="79"/>
      <c r="Q501" s="79"/>
      <c r="R501" s="79"/>
      <c r="S501" s="79"/>
      <c r="T501" s="79"/>
      <c r="U501" s="79"/>
      <c r="V501" s="79"/>
      <c r="W501" s="79"/>
      <c r="X501" s="79"/>
      <c r="Y501" s="79"/>
      <c r="Z501" s="79"/>
      <c r="AA501" s="79"/>
      <c r="AB501" s="79"/>
      <c r="AC501" s="79"/>
      <c r="AD501" s="79"/>
      <c r="AE501" s="79"/>
      <c r="AF501" s="79"/>
      <c r="AG501" s="79"/>
      <c r="AH501" s="28"/>
      <c r="AI501" s="28"/>
      <c r="AJ501" s="28"/>
      <c r="AK501" s="91"/>
      <c r="AL501" s="91"/>
      <c r="AM501" s="90"/>
      <c r="AN501" s="90"/>
      <c r="AO501" s="90"/>
      <c r="AP501" s="90"/>
      <c r="AQ501" s="90"/>
      <c r="AR501" s="90"/>
      <c r="AS501" s="40"/>
      <c r="AT501" s="40"/>
      <c r="AU501" s="40"/>
      <c r="AV501" s="90"/>
      <c r="AW501" s="90"/>
      <c r="AZ501" s="93"/>
      <c r="BA501" s="93"/>
      <c r="BB501" s="28"/>
      <c r="BC501" s="85"/>
      <c r="BD501" s="86"/>
      <c r="BE501" s="86"/>
      <c r="BF501" s="86"/>
      <c r="BG501" s="86"/>
      <c r="BH501" s="86"/>
      <c r="BI501" s="86"/>
      <c r="BJ501" s="86"/>
      <c r="BK501" s="86"/>
      <c r="BL501" s="86"/>
      <c r="BM501" s="86"/>
      <c r="BN501" s="86"/>
      <c r="BO501" s="86"/>
      <c r="BP501" s="86"/>
      <c r="BQ501" s="86"/>
      <c r="BR501" s="86"/>
      <c r="BS501" s="86"/>
      <c r="BT501" s="86"/>
      <c r="BU501" s="86"/>
      <c r="BV501" s="86"/>
      <c r="BW501" s="86"/>
      <c r="BX501" s="86"/>
      <c r="BY501" s="86"/>
      <c r="BZ501" s="86"/>
      <c r="CA501" s="86"/>
      <c r="CB501" s="86"/>
      <c r="CC501" s="86"/>
      <c r="CD501" s="86"/>
      <c r="CE501" s="86"/>
      <c r="CF501" s="86"/>
      <c r="CG501" s="86"/>
      <c r="CH501" s="86"/>
      <c r="CI501" s="86"/>
      <c r="CJ501" s="86"/>
      <c r="CK501" s="86"/>
      <c r="CL501" s="86"/>
      <c r="CM501" s="86"/>
      <c r="CN501" s="86"/>
      <c r="CO501" s="86"/>
      <c r="CP501" s="86"/>
      <c r="CQ501" s="86"/>
      <c r="CR501" s="86"/>
      <c r="CS501" s="86"/>
      <c r="CT501" s="86"/>
      <c r="CU501" s="86"/>
      <c r="CV501" s="86"/>
      <c r="CW501" s="86"/>
      <c r="CX501" s="86"/>
      <c r="CY501" s="86"/>
      <c r="CZ501" s="86"/>
      <c r="DA501" s="86"/>
      <c r="DB501" s="86"/>
      <c r="DC501" s="86"/>
      <c r="DD501" s="86"/>
      <c r="DE501" s="86"/>
      <c r="DF501" s="86"/>
      <c r="DG501" s="86"/>
      <c r="DH501" s="86"/>
      <c r="DI501" s="86"/>
      <c r="DJ501" s="86"/>
      <c r="DK501" s="86"/>
      <c r="DL501" s="86"/>
      <c r="DM501" s="86"/>
      <c r="DN501" s="86"/>
      <c r="DO501" s="86"/>
      <c r="DP501" s="86"/>
      <c r="DQ501" s="86"/>
      <c r="DR501" s="86"/>
      <c r="DS501" s="86"/>
      <c r="DT501" s="86"/>
      <c r="DU501" s="86"/>
      <c r="DV501" s="86"/>
      <c r="DW501" s="86"/>
      <c r="DX501" s="86"/>
      <c r="DY501" s="86"/>
      <c r="DZ501" s="86"/>
      <c r="EA501" s="86"/>
      <c r="EB501" s="86"/>
      <c r="EC501" s="86"/>
      <c r="ED501" s="86"/>
      <c r="EE501" s="86"/>
      <c r="EF501" s="86"/>
      <c r="EG501" s="86"/>
      <c r="EH501" s="86"/>
      <c r="EI501" s="86"/>
      <c r="EJ501" s="86"/>
      <c r="EK501" s="86"/>
      <c r="EL501" s="86"/>
      <c r="EM501" s="86"/>
      <c r="EN501" s="86"/>
      <c r="EO501" s="86"/>
      <c r="EP501" s="86"/>
      <c r="EQ501" s="86"/>
      <c r="ER501" s="86"/>
      <c r="ES501" s="86"/>
      <c r="ET501" s="86"/>
      <c r="EU501" s="86"/>
      <c r="EV501" s="86"/>
      <c r="EW501" s="86"/>
      <c r="EX501" s="86"/>
      <c r="EY501" s="86"/>
      <c r="EZ501" s="86"/>
      <c r="FA501" s="86"/>
      <c r="FB501" s="86"/>
      <c r="FC501" s="86"/>
      <c r="FD501" s="86"/>
      <c r="FE501" s="86"/>
      <c r="FF501" s="86"/>
      <c r="FG501" s="86"/>
      <c r="FH501" s="86"/>
      <c r="FI501" s="86"/>
      <c r="FJ501" s="86"/>
      <c r="FK501" s="86"/>
      <c r="FL501" s="86"/>
      <c r="FM501" s="86"/>
      <c r="FN501" s="86"/>
      <c r="FO501" s="86"/>
      <c r="FP501" s="86"/>
      <c r="FQ501" s="86"/>
      <c r="FR501" s="86"/>
      <c r="FS501" s="86"/>
      <c r="FT501" s="86"/>
      <c r="FU501" s="86"/>
      <c r="FV501" s="86"/>
      <c r="FW501" s="86"/>
      <c r="FX501" s="86"/>
      <c r="FY501" s="86"/>
    </row>
    <row r="502">
      <c r="A502" s="66"/>
      <c r="B502" s="32"/>
      <c r="C502" s="32"/>
      <c r="D502" s="54"/>
      <c r="E502" s="54"/>
      <c r="H502" s="32"/>
      <c r="J502" s="90"/>
      <c r="K502" s="90"/>
      <c r="L502" s="90"/>
      <c r="M502" s="90"/>
      <c r="N502" s="90"/>
      <c r="O502" s="79"/>
      <c r="P502" s="79"/>
      <c r="Q502" s="79"/>
      <c r="R502" s="79"/>
      <c r="S502" s="79"/>
      <c r="T502" s="79"/>
      <c r="U502" s="79"/>
      <c r="V502" s="79"/>
      <c r="W502" s="79"/>
      <c r="X502" s="79"/>
      <c r="Y502" s="79"/>
      <c r="Z502" s="79"/>
      <c r="AA502" s="79"/>
      <c r="AB502" s="79"/>
      <c r="AC502" s="79"/>
      <c r="AD502" s="79"/>
      <c r="AE502" s="79"/>
      <c r="AF502" s="79"/>
      <c r="AG502" s="79"/>
      <c r="AH502" s="28"/>
      <c r="AI502" s="28"/>
      <c r="AJ502" s="28"/>
      <c r="AK502" s="91"/>
      <c r="AL502" s="91"/>
      <c r="AM502" s="90"/>
      <c r="AN502" s="90"/>
      <c r="AO502" s="90"/>
      <c r="AP502" s="90"/>
      <c r="AQ502" s="90"/>
      <c r="AR502" s="90"/>
      <c r="AS502" s="40"/>
      <c r="AT502" s="40"/>
      <c r="AU502" s="40"/>
      <c r="AV502" s="90"/>
      <c r="AW502" s="90"/>
      <c r="AZ502" s="93"/>
      <c r="BA502" s="93"/>
      <c r="BB502" s="28"/>
      <c r="BC502" s="85"/>
      <c r="BD502" s="86"/>
      <c r="BE502" s="86"/>
      <c r="BF502" s="86"/>
      <c r="BG502" s="86"/>
      <c r="BH502" s="86"/>
      <c r="BI502" s="86"/>
      <c r="BJ502" s="86"/>
      <c r="BK502" s="86"/>
      <c r="BL502" s="86"/>
      <c r="BM502" s="86"/>
      <c r="BN502" s="86"/>
      <c r="BO502" s="86"/>
      <c r="BP502" s="86"/>
      <c r="BQ502" s="86"/>
      <c r="BR502" s="86"/>
      <c r="BS502" s="86"/>
      <c r="BT502" s="86"/>
      <c r="BU502" s="86"/>
      <c r="BV502" s="86"/>
      <c r="BW502" s="86"/>
      <c r="BX502" s="86"/>
      <c r="BY502" s="86"/>
      <c r="BZ502" s="86"/>
      <c r="CA502" s="86"/>
      <c r="CB502" s="86"/>
      <c r="CC502" s="86"/>
      <c r="CD502" s="86"/>
      <c r="CE502" s="86"/>
      <c r="CF502" s="86"/>
      <c r="CG502" s="86"/>
      <c r="CH502" s="86"/>
      <c r="CI502" s="86"/>
      <c r="CJ502" s="86"/>
      <c r="CK502" s="86"/>
      <c r="CL502" s="86"/>
      <c r="CM502" s="86"/>
      <c r="CN502" s="86"/>
      <c r="CO502" s="86"/>
      <c r="CP502" s="86"/>
      <c r="CQ502" s="86"/>
      <c r="CR502" s="86"/>
      <c r="CS502" s="86"/>
      <c r="CT502" s="86"/>
      <c r="CU502" s="86"/>
      <c r="CV502" s="86"/>
      <c r="CW502" s="86"/>
      <c r="CX502" s="86"/>
      <c r="CY502" s="86"/>
      <c r="CZ502" s="86"/>
      <c r="DA502" s="86"/>
      <c r="DB502" s="86"/>
      <c r="DC502" s="86"/>
      <c r="DD502" s="86"/>
      <c r="DE502" s="86"/>
      <c r="DF502" s="86"/>
      <c r="DG502" s="86"/>
      <c r="DH502" s="86"/>
      <c r="DI502" s="86"/>
      <c r="DJ502" s="86"/>
      <c r="DK502" s="86"/>
      <c r="DL502" s="86"/>
      <c r="DM502" s="86"/>
      <c r="DN502" s="86"/>
      <c r="DO502" s="86"/>
      <c r="DP502" s="86"/>
      <c r="DQ502" s="86"/>
      <c r="DR502" s="86"/>
      <c r="DS502" s="86"/>
      <c r="DT502" s="86"/>
      <c r="DU502" s="86"/>
      <c r="DV502" s="86"/>
      <c r="DW502" s="86"/>
      <c r="DX502" s="86"/>
      <c r="DY502" s="86"/>
      <c r="DZ502" s="86"/>
      <c r="EA502" s="86"/>
      <c r="EB502" s="86"/>
      <c r="EC502" s="86"/>
      <c r="ED502" s="86"/>
      <c r="EE502" s="86"/>
      <c r="EF502" s="86"/>
      <c r="EG502" s="86"/>
      <c r="EH502" s="86"/>
      <c r="EI502" s="86"/>
      <c r="EJ502" s="86"/>
      <c r="EK502" s="86"/>
      <c r="EL502" s="86"/>
      <c r="EM502" s="86"/>
      <c r="EN502" s="86"/>
      <c r="EO502" s="86"/>
      <c r="EP502" s="86"/>
      <c r="EQ502" s="86"/>
      <c r="ER502" s="86"/>
      <c r="ES502" s="86"/>
      <c r="ET502" s="86"/>
      <c r="EU502" s="86"/>
      <c r="EV502" s="86"/>
      <c r="EW502" s="86"/>
      <c r="EX502" s="86"/>
      <c r="EY502" s="86"/>
      <c r="EZ502" s="86"/>
      <c r="FA502" s="86"/>
      <c r="FB502" s="86"/>
      <c r="FC502" s="86"/>
      <c r="FD502" s="86"/>
      <c r="FE502" s="86"/>
      <c r="FF502" s="86"/>
      <c r="FG502" s="86"/>
      <c r="FH502" s="86"/>
      <c r="FI502" s="86"/>
      <c r="FJ502" s="86"/>
      <c r="FK502" s="86"/>
      <c r="FL502" s="86"/>
      <c r="FM502" s="86"/>
      <c r="FN502" s="86"/>
      <c r="FO502" s="86"/>
      <c r="FP502" s="86"/>
      <c r="FQ502" s="86"/>
      <c r="FR502" s="86"/>
      <c r="FS502" s="86"/>
      <c r="FT502" s="86"/>
      <c r="FU502" s="86"/>
      <c r="FV502" s="86"/>
      <c r="FW502" s="86"/>
      <c r="FX502" s="86"/>
      <c r="FY502" s="86"/>
    </row>
    <row r="503">
      <c r="A503" s="66"/>
      <c r="B503" s="32"/>
      <c r="C503" s="32"/>
      <c r="D503" s="54"/>
      <c r="E503" s="54"/>
      <c r="H503" s="32"/>
      <c r="J503" s="90"/>
      <c r="K503" s="90"/>
      <c r="L503" s="90"/>
      <c r="M503" s="90"/>
      <c r="N503" s="90"/>
      <c r="O503" s="79"/>
      <c r="P503" s="79"/>
      <c r="Q503" s="79"/>
      <c r="R503" s="79"/>
      <c r="S503" s="79"/>
      <c r="T503" s="79"/>
      <c r="U503" s="79"/>
      <c r="V503" s="79"/>
      <c r="W503" s="79"/>
      <c r="X503" s="79"/>
      <c r="Y503" s="79"/>
      <c r="Z503" s="79"/>
      <c r="AA503" s="79"/>
      <c r="AB503" s="79"/>
      <c r="AC503" s="79"/>
      <c r="AD503" s="79"/>
      <c r="AE503" s="79"/>
      <c r="AF503" s="79"/>
      <c r="AG503" s="79"/>
      <c r="AH503" s="28"/>
      <c r="AI503" s="28"/>
      <c r="AJ503" s="28"/>
      <c r="AK503" s="91"/>
      <c r="AL503" s="91"/>
      <c r="AM503" s="90"/>
      <c r="AN503" s="90"/>
      <c r="AO503" s="90"/>
      <c r="AP503" s="90"/>
      <c r="AQ503" s="90"/>
      <c r="AR503" s="90"/>
      <c r="AS503" s="40"/>
      <c r="AT503" s="40"/>
      <c r="AU503" s="40"/>
      <c r="AV503" s="90"/>
      <c r="AW503" s="90"/>
      <c r="AZ503" s="93"/>
      <c r="BA503" s="93"/>
      <c r="BB503" s="28"/>
      <c r="BC503" s="85"/>
      <c r="BD503" s="86"/>
      <c r="BE503" s="86"/>
      <c r="BF503" s="86"/>
      <c r="BG503" s="86"/>
      <c r="BH503" s="86"/>
      <c r="BI503" s="86"/>
      <c r="BJ503" s="86"/>
      <c r="BK503" s="86"/>
      <c r="BL503" s="86"/>
      <c r="BM503" s="86"/>
      <c r="BN503" s="86"/>
      <c r="BO503" s="86"/>
      <c r="BP503" s="86"/>
      <c r="BQ503" s="86"/>
      <c r="BR503" s="86"/>
      <c r="BS503" s="86"/>
      <c r="BT503" s="86"/>
      <c r="BU503" s="86"/>
      <c r="BV503" s="86"/>
      <c r="BW503" s="86"/>
      <c r="BX503" s="86"/>
      <c r="BY503" s="86"/>
      <c r="BZ503" s="86"/>
      <c r="CA503" s="86"/>
      <c r="CB503" s="86"/>
      <c r="CC503" s="86"/>
      <c r="CD503" s="86"/>
      <c r="CE503" s="86"/>
      <c r="CF503" s="86"/>
      <c r="CG503" s="86"/>
      <c r="CH503" s="86"/>
      <c r="CI503" s="86"/>
      <c r="CJ503" s="86"/>
      <c r="CK503" s="86"/>
      <c r="CL503" s="86"/>
      <c r="CM503" s="86"/>
      <c r="CN503" s="86"/>
      <c r="CO503" s="86"/>
      <c r="CP503" s="86"/>
      <c r="CQ503" s="86"/>
      <c r="CR503" s="86"/>
      <c r="CS503" s="86"/>
      <c r="CT503" s="86"/>
      <c r="CU503" s="86"/>
      <c r="CV503" s="86"/>
      <c r="CW503" s="86"/>
      <c r="CX503" s="86"/>
      <c r="CY503" s="86"/>
      <c r="CZ503" s="86"/>
      <c r="DA503" s="86"/>
      <c r="DB503" s="86"/>
      <c r="DC503" s="86"/>
      <c r="DD503" s="86"/>
      <c r="DE503" s="86"/>
      <c r="DF503" s="86"/>
      <c r="DG503" s="86"/>
      <c r="DH503" s="86"/>
      <c r="DI503" s="86"/>
      <c r="DJ503" s="86"/>
      <c r="DK503" s="86"/>
      <c r="DL503" s="86"/>
      <c r="DM503" s="86"/>
      <c r="DN503" s="86"/>
      <c r="DO503" s="86"/>
      <c r="DP503" s="86"/>
      <c r="DQ503" s="86"/>
      <c r="DR503" s="86"/>
      <c r="DS503" s="86"/>
      <c r="DT503" s="86"/>
      <c r="DU503" s="86"/>
      <c r="DV503" s="86"/>
      <c r="DW503" s="86"/>
      <c r="DX503" s="86"/>
      <c r="DY503" s="86"/>
      <c r="DZ503" s="86"/>
      <c r="EA503" s="86"/>
      <c r="EB503" s="86"/>
      <c r="EC503" s="86"/>
      <c r="ED503" s="86"/>
      <c r="EE503" s="86"/>
      <c r="EF503" s="86"/>
      <c r="EG503" s="86"/>
      <c r="EH503" s="86"/>
      <c r="EI503" s="86"/>
      <c r="EJ503" s="86"/>
      <c r="EK503" s="86"/>
      <c r="EL503" s="86"/>
      <c r="EM503" s="86"/>
      <c r="EN503" s="86"/>
      <c r="EO503" s="86"/>
      <c r="EP503" s="86"/>
      <c r="EQ503" s="86"/>
      <c r="ER503" s="86"/>
      <c r="ES503" s="86"/>
      <c r="ET503" s="86"/>
      <c r="EU503" s="86"/>
      <c r="EV503" s="86"/>
      <c r="EW503" s="86"/>
      <c r="EX503" s="86"/>
      <c r="EY503" s="86"/>
      <c r="EZ503" s="86"/>
      <c r="FA503" s="86"/>
      <c r="FB503" s="86"/>
      <c r="FC503" s="86"/>
      <c r="FD503" s="86"/>
      <c r="FE503" s="86"/>
      <c r="FF503" s="86"/>
      <c r="FG503" s="86"/>
      <c r="FH503" s="86"/>
      <c r="FI503" s="86"/>
      <c r="FJ503" s="86"/>
      <c r="FK503" s="86"/>
      <c r="FL503" s="86"/>
      <c r="FM503" s="86"/>
      <c r="FN503" s="86"/>
      <c r="FO503" s="86"/>
      <c r="FP503" s="86"/>
      <c r="FQ503" s="86"/>
      <c r="FR503" s="86"/>
      <c r="FS503" s="86"/>
      <c r="FT503" s="86"/>
      <c r="FU503" s="86"/>
      <c r="FV503" s="86"/>
      <c r="FW503" s="86"/>
      <c r="FX503" s="86"/>
      <c r="FY503" s="86"/>
    </row>
    <row r="504">
      <c r="A504" s="66"/>
      <c r="B504" s="32"/>
      <c r="C504" s="32"/>
      <c r="D504" s="54"/>
      <c r="E504" s="54"/>
      <c r="H504" s="32"/>
      <c r="J504" s="90"/>
      <c r="K504" s="90"/>
      <c r="L504" s="90"/>
      <c r="M504" s="90"/>
      <c r="N504" s="90"/>
      <c r="O504" s="79"/>
      <c r="P504" s="79"/>
      <c r="Q504" s="79"/>
      <c r="R504" s="79"/>
      <c r="S504" s="79"/>
      <c r="T504" s="79"/>
      <c r="U504" s="79"/>
      <c r="V504" s="79"/>
      <c r="W504" s="79"/>
      <c r="X504" s="79"/>
      <c r="Y504" s="79"/>
      <c r="Z504" s="79"/>
      <c r="AA504" s="79"/>
      <c r="AB504" s="79"/>
      <c r="AC504" s="79"/>
      <c r="AD504" s="79"/>
      <c r="AE504" s="79"/>
      <c r="AF504" s="79"/>
      <c r="AG504" s="79"/>
      <c r="AH504" s="28"/>
      <c r="AI504" s="28"/>
      <c r="AJ504" s="28"/>
      <c r="AK504" s="91"/>
      <c r="AL504" s="91"/>
      <c r="AM504" s="90"/>
      <c r="AN504" s="90"/>
      <c r="AO504" s="90"/>
      <c r="AP504" s="90"/>
      <c r="AQ504" s="90"/>
      <c r="AR504" s="90"/>
      <c r="AS504" s="40"/>
      <c r="AT504" s="40"/>
      <c r="AU504" s="40"/>
      <c r="AV504" s="90"/>
      <c r="AW504" s="90"/>
      <c r="AZ504" s="93"/>
      <c r="BA504" s="93"/>
      <c r="BB504" s="28"/>
      <c r="BC504" s="85"/>
      <c r="BD504" s="86"/>
      <c r="BE504" s="86"/>
      <c r="BF504" s="86"/>
      <c r="BG504" s="86"/>
      <c r="BH504" s="86"/>
      <c r="BI504" s="86"/>
      <c r="BJ504" s="86"/>
      <c r="BK504" s="86"/>
      <c r="BL504" s="86"/>
      <c r="BM504" s="86"/>
      <c r="BN504" s="86"/>
      <c r="BO504" s="86"/>
      <c r="BP504" s="86"/>
      <c r="BQ504" s="86"/>
      <c r="BR504" s="86"/>
      <c r="BS504" s="86"/>
      <c r="BT504" s="86"/>
      <c r="BU504" s="86"/>
      <c r="BV504" s="86"/>
      <c r="BW504" s="86"/>
      <c r="BX504" s="86"/>
      <c r="BY504" s="86"/>
      <c r="BZ504" s="86"/>
      <c r="CA504" s="86"/>
      <c r="CB504" s="86"/>
      <c r="CC504" s="86"/>
      <c r="CD504" s="86"/>
      <c r="CE504" s="86"/>
      <c r="CF504" s="86"/>
      <c r="CG504" s="86"/>
      <c r="CH504" s="86"/>
      <c r="CI504" s="86"/>
      <c r="CJ504" s="86"/>
      <c r="CK504" s="86"/>
      <c r="CL504" s="86"/>
      <c r="CM504" s="86"/>
      <c r="CN504" s="86"/>
      <c r="CO504" s="86"/>
      <c r="CP504" s="86"/>
      <c r="CQ504" s="86"/>
      <c r="CR504" s="86"/>
      <c r="CS504" s="86"/>
      <c r="CT504" s="86"/>
      <c r="CU504" s="86"/>
      <c r="CV504" s="86"/>
      <c r="CW504" s="86"/>
      <c r="CX504" s="86"/>
      <c r="CY504" s="86"/>
      <c r="CZ504" s="86"/>
      <c r="DA504" s="86"/>
      <c r="DB504" s="86"/>
      <c r="DC504" s="86"/>
      <c r="DD504" s="86"/>
      <c r="DE504" s="86"/>
      <c r="DF504" s="86"/>
      <c r="DG504" s="86"/>
      <c r="DH504" s="86"/>
      <c r="DI504" s="86"/>
      <c r="DJ504" s="86"/>
      <c r="DK504" s="86"/>
      <c r="DL504" s="86"/>
      <c r="DM504" s="86"/>
      <c r="DN504" s="86"/>
      <c r="DO504" s="86"/>
      <c r="DP504" s="86"/>
      <c r="DQ504" s="86"/>
      <c r="DR504" s="86"/>
      <c r="DS504" s="86"/>
      <c r="DT504" s="86"/>
      <c r="DU504" s="86"/>
      <c r="DV504" s="86"/>
      <c r="DW504" s="86"/>
      <c r="DX504" s="86"/>
      <c r="DY504" s="86"/>
      <c r="DZ504" s="86"/>
      <c r="EA504" s="86"/>
      <c r="EB504" s="86"/>
      <c r="EC504" s="86"/>
      <c r="ED504" s="86"/>
      <c r="EE504" s="86"/>
      <c r="EF504" s="86"/>
      <c r="EG504" s="86"/>
      <c r="EH504" s="86"/>
      <c r="EI504" s="86"/>
      <c r="EJ504" s="86"/>
      <c r="EK504" s="86"/>
      <c r="EL504" s="86"/>
      <c r="EM504" s="86"/>
      <c r="EN504" s="86"/>
      <c r="EO504" s="86"/>
      <c r="EP504" s="86"/>
      <c r="EQ504" s="86"/>
      <c r="ER504" s="86"/>
      <c r="ES504" s="86"/>
      <c r="ET504" s="86"/>
      <c r="EU504" s="86"/>
      <c r="EV504" s="86"/>
      <c r="EW504" s="86"/>
      <c r="EX504" s="86"/>
      <c r="EY504" s="86"/>
      <c r="EZ504" s="86"/>
      <c r="FA504" s="86"/>
      <c r="FB504" s="86"/>
      <c r="FC504" s="86"/>
      <c r="FD504" s="86"/>
      <c r="FE504" s="86"/>
      <c r="FF504" s="86"/>
      <c r="FG504" s="86"/>
      <c r="FH504" s="86"/>
      <c r="FI504" s="86"/>
      <c r="FJ504" s="86"/>
      <c r="FK504" s="86"/>
      <c r="FL504" s="86"/>
      <c r="FM504" s="86"/>
      <c r="FN504" s="86"/>
      <c r="FO504" s="86"/>
      <c r="FP504" s="86"/>
      <c r="FQ504" s="86"/>
      <c r="FR504" s="86"/>
      <c r="FS504" s="86"/>
      <c r="FT504" s="86"/>
      <c r="FU504" s="86"/>
      <c r="FV504" s="86"/>
      <c r="FW504" s="86"/>
      <c r="FX504" s="86"/>
      <c r="FY504" s="86"/>
    </row>
    <row r="505">
      <c r="A505" s="66"/>
      <c r="B505" s="32"/>
      <c r="C505" s="32"/>
      <c r="D505" s="54"/>
      <c r="E505" s="54"/>
      <c r="H505" s="32"/>
      <c r="J505" s="90"/>
      <c r="K505" s="90"/>
      <c r="L505" s="90"/>
      <c r="M505" s="90"/>
      <c r="N505" s="90"/>
      <c r="O505" s="79"/>
      <c r="P505" s="79"/>
      <c r="Q505" s="79"/>
      <c r="R505" s="79"/>
      <c r="S505" s="79"/>
      <c r="T505" s="79"/>
      <c r="U505" s="79"/>
      <c r="V505" s="79"/>
      <c r="W505" s="79"/>
      <c r="X505" s="79"/>
      <c r="Y505" s="79"/>
      <c r="Z505" s="79"/>
      <c r="AA505" s="79"/>
      <c r="AB505" s="79"/>
      <c r="AC505" s="79"/>
      <c r="AD505" s="79"/>
      <c r="AE505" s="79"/>
      <c r="AF505" s="79"/>
      <c r="AG505" s="79"/>
      <c r="AH505" s="28"/>
      <c r="AI505" s="28"/>
      <c r="AJ505" s="28"/>
      <c r="AK505" s="91"/>
      <c r="AL505" s="91"/>
      <c r="AM505" s="90"/>
      <c r="AN505" s="90"/>
      <c r="AO505" s="90"/>
      <c r="AP505" s="90"/>
      <c r="AQ505" s="90"/>
      <c r="AR505" s="90"/>
      <c r="AS505" s="40"/>
      <c r="AT505" s="40"/>
      <c r="AU505" s="40"/>
      <c r="AV505" s="90"/>
      <c r="AW505" s="90"/>
      <c r="AZ505" s="93"/>
      <c r="BA505" s="93"/>
      <c r="BB505" s="28"/>
      <c r="BC505" s="85"/>
      <c r="BD505" s="86"/>
      <c r="BE505" s="86"/>
      <c r="BF505" s="86"/>
      <c r="BG505" s="86"/>
      <c r="BH505" s="86"/>
      <c r="BI505" s="86"/>
      <c r="BJ505" s="86"/>
      <c r="BK505" s="86"/>
      <c r="BL505" s="86"/>
      <c r="BM505" s="86"/>
      <c r="BN505" s="86"/>
      <c r="BO505" s="86"/>
      <c r="BP505" s="86"/>
      <c r="BQ505" s="86"/>
      <c r="BR505" s="86"/>
      <c r="BS505" s="86"/>
      <c r="BT505" s="86"/>
      <c r="BU505" s="86"/>
      <c r="BV505" s="86"/>
      <c r="BW505" s="86"/>
      <c r="BX505" s="86"/>
      <c r="BY505" s="86"/>
      <c r="BZ505" s="86"/>
      <c r="CA505" s="86"/>
      <c r="CB505" s="86"/>
      <c r="CC505" s="86"/>
      <c r="CD505" s="86"/>
      <c r="CE505" s="86"/>
      <c r="CF505" s="86"/>
      <c r="CG505" s="86"/>
      <c r="CH505" s="86"/>
      <c r="CI505" s="86"/>
      <c r="CJ505" s="86"/>
      <c r="CK505" s="86"/>
      <c r="CL505" s="86"/>
      <c r="CM505" s="86"/>
      <c r="CN505" s="86"/>
      <c r="CO505" s="86"/>
      <c r="CP505" s="86"/>
      <c r="CQ505" s="86"/>
      <c r="CR505" s="86"/>
      <c r="CS505" s="86"/>
      <c r="CT505" s="86"/>
      <c r="CU505" s="86"/>
      <c r="CV505" s="86"/>
      <c r="CW505" s="86"/>
      <c r="CX505" s="86"/>
      <c r="CY505" s="86"/>
      <c r="CZ505" s="86"/>
      <c r="DA505" s="86"/>
      <c r="DB505" s="86"/>
      <c r="DC505" s="86"/>
      <c r="DD505" s="86"/>
      <c r="DE505" s="86"/>
      <c r="DF505" s="86"/>
      <c r="DG505" s="86"/>
      <c r="DH505" s="86"/>
      <c r="DI505" s="86"/>
      <c r="DJ505" s="86"/>
      <c r="DK505" s="86"/>
      <c r="DL505" s="86"/>
      <c r="DM505" s="86"/>
      <c r="DN505" s="86"/>
      <c r="DO505" s="86"/>
      <c r="DP505" s="86"/>
      <c r="DQ505" s="86"/>
      <c r="DR505" s="86"/>
      <c r="DS505" s="86"/>
      <c r="DT505" s="86"/>
      <c r="DU505" s="86"/>
      <c r="DV505" s="86"/>
      <c r="DW505" s="86"/>
      <c r="DX505" s="86"/>
      <c r="DY505" s="86"/>
      <c r="DZ505" s="86"/>
      <c r="EA505" s="86"/>
      <c r="EB505" s="86"/>
      <c r="EC505" s="86"/>
      <c r="ED505" s="86"/>
      <c r="EE505" s="86"/>
      <c r="EF505" s="86"/>
      <c r="EG505" s="86"/>
      <c r="EH505" s="86"/>
      <c r="EI505" s="86"/>
      <c r="EJ505" s="86"/>
      <c r="EK505" s="86"/>
      <c r="EL505" s="86"/>
      <c r="EM505" s="86"/>
      <c r="EN505" s="86"/>
      <c r="EO505" s="86"/>
      <c r="EP505" s="86"/>
      <c r="EQ505" s="86"/>
      <c r="ER505" s="86"/>
      <c r="ES505" s="86"/>
      <c r="ET505" s="86"/>
      <c r="EU505" s="86"/>
      <c r="EV505" s="86"/>
      <c r="EW505" s="86"/>
      <c r="EX505" s="86"/>
      <c r="EY505" s="86"/>
      <c r="EZ505" s="86"/>
      <c r="FA505" s="86"/>
      <c r="FB505" s="86"/>
      <c r="FC505" s="86"/>
      <c r="FD505" s="86"/>
      <c r="FE505" s="86"/>
      <c r="FF505" s="86"/>
      <c r="FG505" s="86"/>
      <c r="FH505" s="86"/>
      <c r="FI505" s="86"/>
      <c r="FJ505" s="86"/>
      <c r="FK505" s="86"/>
      <c r="FL505" s="86"/>
      <c r="FM505" s="86"/>
      <c r="FN505" s="86"/>
      <c r="FO505" s="86"/>
      <c r="FP505" s="86"/>
      <c r="FQ505" s="86"/>
      <c r="FR505" s="86"/>
      <c r="FS505" s="86"/>
      <c r="FT505" s="86"/>
      <c r="FU505" s="86"/>
      <c r="FV505" s="86"/>
      <c r="FW505" s="86"/>
      <c r="FX505" s="86"/>
      <c r="FY505" s="86"/>
    </row>
    <row r="506">
      <c r="A506" s="66"/>
      <c r="B506" s="32"/>
      <c r="C506" s="32"/>
      <c r="D506" s="54"/>
      <c r="E506" s="54"/>
      <c r="H506" s="32"/>
      <c r="J506" s="90"/>
      <c r="K506" s="90"/>
      <c r="L506" s="90"/>
      <c r="M506" s="90"/>
      <c r="N506" s="90"/>
      <c r="O506" s="79"/>
      <c r="P506" s="79"/>
      <c r="Q506" s="79"/>
      <c r="R506" s="79"/>
      <c r="S506" s="79"/>
      <c r="T506" s="79"/>
      <c r="U506" s="79"/>
      <c r="V506" s="79"/>
      <c r="W506" s="79"/>
      <c r="X506" s="79"/>
      <c r="Y506" s="79"/>
      <c r="Z506" s="79"/>
      <c r="AA506" s="79"/>
      <c r="AB506" s="79"/>
      <c r="AC506" s="79"/>
      <c r="AD506" s="79"/>
      <c r="AE506" s="79"/>
      <c r="AF506" s="79"/>
      <c r="AG506" s="79"/>
      <c r="AH506" s="28"/>
      <c r="AI506" s="28"/>
      <c r="AJ506" s="28"/>
      <c r="AK506" s="91"/>
      <c r="AL506" s="91"/>
      <c r="AM506" s="90"/>
      <c r="AN506" s="90"/>
      <c r="AO506" s="90"/>
      <c r="AP506" s="90"/>
      <c r="AQ506" s="90"/>
      <c r="AR506" s="90"/>
      <c r="AS506" s="40"/>
      <c r="AT506" s="40"/>
      <c r="AU506" s="40"/>
      <c r="AV506" s="90"/>
      <c r="AW506" s="90"/>
      <c r="AZ506" s="93"/>
      <c r="BA506" s="93"/>
      <c r="BB506" s="28"/>
      <c r="BC506" s="85"/>
      <c r="BD506" s="86"/>
      <c r="BE506" s="86"/>
      <c r="BF506" s="86"/>
      <c r="BG506" s="86"/>
      <c r="BH506" s="86"/>
      <c r="BI506" s="86"/>
      <c r="BJ506" s="86"/>
      <c r="BK506" s="86"/>
      <c r="BL506" s="86"/>
      <c r="BM506" s="86"/>
      <c r="BN506" s="86"/>
      <c r="BO506" s="86"/>
      <c r="BP506" s="86"/>
      <c r="BQ506" s="86"/>
      <c r="BR506" s="86"/>
      <c r="BS506" s="86"/>
      <c r="BT506" s="86"/>
      <c r="BU506" s="86"/>
      <c r="BV506" s="86"/>
      <c r="BW506" s="86"/>
      <c r="BX506" s="86"/>
      <c r="BY506" s="86"/>
      <c r="BZ506" s="86"/>
      <c r="CA506" s="86"/>
      <c r="CB506" s="86"/>
      <c r="CC506" s="86"/>
      <c r="CD506" s="86"/>
      <c r="CE506" s="86"/>
      <c r="CF506" s="86"/>
      <c r="CG506" s="86"/>
      <c r="CH506" s="86"/>
      <c r="CI506" s="86"/>
      <c r="CJ506" s="86"/>
      <c r="CK506" s="86"/>
      <c r="CL506" s="86"/>
      <c r="CM506" s="86"/>
      <c r="CN506" s="86"/>
      <c r="CO506" s="86"/>
      <c r="CP506" s="86"/>
      <c r="CQ506" s="86"/>
      <c r="CR506" s="86"/>
      <c r="CS506" s="86"/>
      <c r="CT506" s="86"/>
      <c r="CU506" s="86"/>
      <c r="CV506" s="86"/>
      <c r="CW506" s="86"/>
      <c r="CX506" s="86"/>
      <c r="CY506" s="86"/>
      <c r="CZ506" s="86"/>
      <c r="DA506" s="86"/>
      <c r="DB506" s="86"/>
      <c r="DC506" s="86"/>
      <c r="DD506" s="86"/>
      <c r="DE506" s="86"/>
      <c r="DF506" s="86"/>
      <c r="DG506" s="86"/>
      <c r="DH506" s="86"/>
      <c r="DI506" s="86"/>
      <c r="DJ506" s="86"/>
      <c r="DK506" s="86"/>
      <c r="DL506" s="86"/>
      <c r="DM506" s="86"/>
      <c r="DN506" s="86"/>
      <c r="DO506" s="86"/>
      <c r="DP506" s="86"/>
      <c r="DQ506" s="86"/>
      <c r="DR506" s="86"/>
      <c r="DS506" s="86"/>
      <c r="DT506" s="86"/>
      <c r="DU506" s="86"/>
      <c r="DV506" s="86"/>
      <c r="DW506" s="86"/>
      <c r="DX506" s="86"/>
      <c r="DY506" s="86"/>
      <c r="DZ506" s="86"/>
      <c r="EA506" s="86"/>
      <c r="EB506" s="86"/>
      <c r="EC506" s="86"/>
      <c r="ED506" s="86"/>
      <c r="EE506" s="86"/>
      <c r="EF506" s="86"/>
      <c r="EG506" s="86"/>
      <c r="EH506" s="86"/>
      <c r="EI506" s="86"/>
      <c r="EJ506" s="86"/>
      <c r="EK506" s="86"/>
      <c r="EL506" s="86"/>
      <c r="EM506" s="86"/>
      <c r="EN506" s="86"/>
      <c r="EO506" s="86"/>
      <c r="EP506" s="86"/>
      <c r="EQ506" s="86"/>
      <c r="ER506" s="86"/>
      <c r="ES506" s="86"/>
      <c r="ET506" s="86"/>
      <c r="EU506" s="86"/>
      <c r="EV506" s="86"/>
      <c r="EW506" s="86"/>
      <c r="EX506" s="86"/>
      <c r="EY506" s="86"/>
      <c r="EZ506" s="86"/>
      <c r="FA506" s="86"/>
      <c r="FB506" s="86"/>
      <c r="FC506" s="86"/>
      <c r="FD506" s="86"/>
      <c r="FE506" s="86"/>
      <c r="FF506" s="86"/>
      <c r="FG506" s="86"/>
      <c r="FH506" s="86"/>
      <c r="FI506" s="86"/>
      <c r="FJ506" s="86"/>
      <c r="FK506" s="86"/>
      <c r="FL506" s="86"/>
      <c r="FM506" s="86"/>
      <c r="FN506" s="86"/>
      <c r="FO506" s="86"/>
      <c r="FP506" s="86"/>
      <c r="FQ506" s="86"/>
      <c r="FR506" s="86"/>
      <c r="FS506" s="86"/>
      <c r="FT506" s="86"/>
      <c r="FU506" s="86"/>
      <c r="FV506" s="86"/>
      <c r="FW506" s="86"/>
      <c r="FX506" s="86"/>
      <c r="FY506" s="86"/>
    </row>
    <row r="507">
      <c r="A507" s="66"/>
      <c r="B507" s="32"/>
      <c r="C507" s="32"/>
      <c r="D507" s="54"/>
      <c r="E507" s="54"/>
      <c r="H507" s="32"/>
      <c r="J507" s="90"/>
      <c r="K507" s="90"/>
      <c r="L507" s="90"/>
      <c r="M507" s="90"/>
      <c r="N507" s="90"/>
      <c r="O507" s="79"/>
      <c r="P507" s="79"/>
      <c r="Q507" s="79"/>
      <c r="R507" s="79"/>
      <c r="S507" s="79"/>
      <c r="T507" s="79"/>
      <c r="U507" s="79"/>
      <c r="V507" s="79"/>
      <c r="W507" s="79"/>
      <c r="X507" s="79"/>
      <c r="Y507" s="79"/>
      <c r="Z507" s="79"/>
      <c r="AA507" s="79"/>
      <c r="AB507" s="79"/>
      <c r="AC507" s="79"/>
      <c r="AD507" s="79"/>
      <c r="AE507" s="79"/>
      <c r="AF507" s="79"/>
      <c r="AG507" s="79"/>
      <c r="AH507" s="28"/>
      <c r="AI507" s="28"/>
      <c r="AJ507" s="28"/>
      <c r="AK507" s="91"/>
      <c r="AL507" s="91"/>
      <c r="AM507" s="90"/>
      <c r="AN507" s="90"/>
      <c r="AO507" s="90"/>
      <c r="AP507" s="90"/>
      <c r="AQ507" s="90"/>
      <c r="AR507" s="90"/>
      <c r="AS507" s="40"/>
      <c r="AT507" s="40"/>
      <c r="AU507" s="40"/>
      <c r="AV507" s="90"/>
      <c r="AW507" s="90"/>
      <c r="AZ507" s="93"/>
      <c r="BA507" s="93"/>
      <c r="BB507" s="28"/>
      <c r="BC507" s="85"/>
      <c r="BD507" s="86"/>
      <c r="BE507" s="86"/>
      <c r="BF507" s="86"/>
      <c r="BG507" s="86"/>
      <c r="BH507" s="86"/>
      <c r="BI507" s="86"/>
      <c r="BJ507" s="86"/>
      <c r="BK507" s="86"/>
      <c r="BL507" s="86"/>
      <c r="BM507" s="86"/>
      <c r="BN507" s="86"/>
      <c r="BO507" s="86"/>
      <c r="BP507" s="86"/>
      <c r="BQ507" s="86"/>
      <c r="BR507" s="86"/>
      <c r="BS507" s="86"/>
      <c r="BT507" s="86"/>
      <c r="BU507" s="86"/>
      <c r="BV507" s="86"/>
      <c r="BW507" s="86"/>
      <c r="BX507" s="86"/>
      <c r="BY507" s="86"/>
      <c r="BZ507" s="86"/>
      <c r="CA507" s="86"/>
      <c r="CB507" s="86"/>
      <c r="CC507" s="86"/>
      <c r="CD507" s="86"/>
      <c r="CE507" s="86"/>
      <c r="CF507" s="86"/>
      <c r="CG507" s="86"/>
      <c r="CH507" s="86"/>
      <c r="CI507" s="86"/>
      <c r="CJ507" s="86"/>
      <c r="CK507" s="86"/>
      <c r="CL507" s="86"/>
      <c r="CM507" s="86"/>
      <c r="CN507" s="86"/>
      <c r="CO507" s="86"/>
      <c r="CP507" s="86"/>
      <c r="CQ507" s="86"/>
      <c r="CR507" s="86"/>
      <c r="CS507" s="86"/>
      <c r="CT507" s="86"/>
      <c r="CU507" s="86"/>
      <c r="CV507" s="86"/>
      <c r="CW507" s="86"/>
      <c r="CX507" s="86"/>
      <c r="CY507" s="86"/>
      <c r="CZ507" s="86"/>
      <c r="DA507" s="86"/>
      <c r="DB507" s="86"/>
      <c r="DC507" s="86"/>
      <c r="DD507" s="86"/>
      <c r="DE507" s="86"/>
      <c r="DF507" s="86"/>
      <c r="DG507" s="86"/>
      <c r="DH507" s="86"/>
      <c r="DI507" s="86"/>
      <c r="DJ507" s="86"/>
      <c r="DK507" s="86"/>
      <c r="DL507" s="86"/>
      <c r="DM507" s="86"/>
      <c r="DN507" s="86"/>
      <c r="DO507" s="86"/>
      <c r="DP507" s="86"/>
      <c r="DQ507" s="86"/>
      <c r="DR507" s="86"/>
      <c r="DS507" s="86"/>
      <c r="DT507" s="86"/>
      <c r="DU507" s="86"/>
      <c r="DV507" s="86"/>
      <c r="DW507" s="86"/>
      <c r="DX507" s="86"/>
      <c r="DY507" s="86"/>
      <c r="DZ507" s="86"/>
      <c r="EA507" s="86"/>
      <c r="EB507" s="86"/>
      <c r="EC507" s="86"/>
      <c r="ED507" s="86"/>
      <c r="EE507" s="86"/>
      <c r="EF507" s="86"/>
      <c r="EG507" s="86"/>
      <c r="EH507" s="86"/>
      <c r="EI507" s="86"/>
      <c r="EJ507" s="86"/>
      <c r="EK507" s="86"/>
      <c r="EL507" s="86"/>
      <c r="EM507" s="86"/>
      <c r="EN507" s="86"/>
      <c r="EO507" s="86"/>
      <c r="EP507" s="86"/>
      <c r="EQ507" s="86"/>
      <c r="ER507" s="86"/>
      <c r="ES507" s="86"/>
      <c r="ET507" s="86"/>
      <c r="EU507" s="86"/>
      <c r="EV507" s="86"/>
      <c r="EW507" s="86"/>
      <c r="EX507" s="86"/>
      <c r="EY507" s="86"/>
      <c r="EZ507" s="86"/>
      <c r="FA507" s="86"/>
      <c r="FB507" s="86"/>
      <c r="FC507" s="86"/>
      <c r="FD507" s="86"/>
      <c r="FE507" s="86"/>
      <c r="FF507" s="86"/>
      <c r="FG507" s="86"/>
      <c r="FH507" s="86"/>
      <c r="FI507" s="86"/>
      <c r="FJ507" s="86"/>
      <c r="FK507" s="86"/>
      <c r="FL507" s="86"/>
      <c r="FM507" s="86"/>
      <c r="FN507" s="86"/>
      <c r="FO507" s="86"/>
      <c r="FP507" s="86"/>
      <c r="FQ507" s="86"/>
      <c r="FR507" s="86"/>
      <c r="FS507" s="86"/>
      <c r="FT507" s="86"/>
      <c r="FU507" s="86"/>
      <c r="FV507" s="86"/>
      <c r="FW507" s="86"/>
      <c r="FX507" s="86"/>
      <c r="FY507" s="86"/>
    </row>
    <row r="508">
      <c r="A508" s="66"/>
      <c r="B508" s="32"/>
      <c r="C508" s="32"/>
      <c r="D508" s="54"/>
      <c r="E508" s="54"/>
      <c r="H508" s="32"/>
      <c r="J508" s="90"/>
      <c r="K508" s="90"/>
      <c r="L508" s="90"/>
      <c r="M508" s="90"/>
      <c r="N508" s="90"/>
      <c r="O508" s="79"/>
      <c r="P508" s="79"/>
      <c r="Q508" s="79"/>
      <c r="R508" s="79"/>
      <c r="S508" s="79"/>
      <c r="T508" s="79"/>
      <c r="U508" s="79"/>
      <c r="V508" s="79"/>
      <c r="W508" s="79"/>
      <c r="X508" s="79"/>
      <c r="Y508" s="79"/>
      <c r="Z508" s="79"/>
      <c r="AA508" s="79"/>
      <c r="AB508" s="79"/>
      <c r="AC508" s="79"/>
      <c r="AD508" s="79"/>
      <c r="AE508" s="79"/>
      <c r="AF508" s="79"/>
      <c r="AG508" s="79"/>
      <c r="AH508" s="28"/>
      <c r="AI508" s="28"/>
      <c r="AJ508" s="28"/>
      <c r="AK508" s="91"/>
      <c r="AL508" s="91"/>
      <c r="AM508" s="90"/>
      <c r="AN508" s="90"/>
      <c r="AO508" s="90"/>
      <c r="AP508" s="90"/>
      <c r="AQ508" s="90"/>
      <c r="AR508" s="90"/>
      <c r="AS508" s="40"/>
      <c r="AT508" s="40"/>
      <c r="AU508" s="40"/>
      <c r="AV508" s="90"/>
      <c r="AW508" s="90"/>
      <c r="AZ508" s="93"/>
      <c r="BA508" s="93"/>
      <c r="BB508" s="28"/>
      <c r="BC508" s="85"/>
      <c r="BD508" s="86"/>
      <c r="BE508" s="86"/>
      <c r="BF508" s="86"/>
      <c r="BG508" s="86"/>
      <c r="BH508" s="86"/>
      <c r="BI508" s="86"/>
      <c r="BJ508" s="86"/>
      <c r="BK508" s="86"/>
      <c r="BL508" s="86"/>
      <c r="BM508" s="86"/>
      <c r="BN508" s="86"/>
      <c r="BO508" s="86"/>
      <c r="BP508" s="86"/>
      <c r="BQ508" s="86"/>
      <c r="BR508" s="86"/>
      <c r="BS508" s="86"/>
      <c r="BT508" s="86"/>
      <c r="BU508" s="86"/>
      <c r="BV508" s="86"/>
      <c r="BW508" s="86"/>
      <c r="BX508" s="86"/>
      <c r="BY508" s="86"/>
      <c r="BZ508" s="86"/>
      <c r="CA508" s="86"/>
      <c r="CB508" s="86"/>
      <c r="CC508" s="86"/>
      <c r="CD508" s="86"/>
      <c r="CE508" s="86"/>
      <c r="CF508" s="86"/>
      <c r="CG508" s="86"/>
      <c r="CH508" s="86"/>
      <c r="CI508" s="86"/>
      <c r="CJ508" s="86"/>
      <c r="CK508" s="86"/>
      <c r="CL508" s="86"/>
      <c r="CM508" s="86"/>
      <c r="CN508" s="86"/>
      <c r="CO508" s="86"/>
      <c r="CP508" s="86"/>
      <c r="CQ508" s="86"/>
      <c r="CR508" s="86"/>
      <c r="CS508" s="86"/>
      <c r="CT508" s="86"/>
      <c r="CU508" s="86"/>
      <c r="CV508" s="86"/>
      <c r="CW508" s="86"/>
      <c r="CX508" s="86"/>
      <c r="CY508" s="86"/>
      <c r="CZ508" s="86"/>
      <c r="DA508" s="86"/>
      <c r="DB508" s="86"/>
      <c r="DC508" s="86"/>
      <c r="DD508" s="86"/>
      <c r="DE508" s="86"/>
      <c r="DF508" s="86"/>
      <c r="DG508" s="86"/>
      <c r="DH508" s="86"/>
      <c r="DI508" s="86"/>
      <c r="DJ508" s="86"/>
      <c r="DK508" s="86"/>
      <c r="DL508" s="86"/>
      <c r="DM508" s="86"/>
      <c r="DN508" s="86"/>
      <c r="DO508" s="86"/>
      <c r="DP508" s="86"/>
      <c r="DQ508" s="86"/>
      <c r="DR508" s="86"/>
      <c r="DS508" s="86"/>
      <c r="DT508" s="86"/>
      <c r="DU508" s="86"/>
      <c r="DV508" s="86"/>
      <c r="DW508" s="86"/>
      <c r="DX508" s="86"/>
      <c r="DY508" s="86"/>
      <c r="DZ508" s="86"/>
      <c r="EA508" s="86"/>
      <c r="EB508" s="86"/>
      <c r="EC508" s="86"/>
      <c r="ED508" s="86"/>
      <c r="EE508" s="86"/>
      <c r="EF508" s="86"/>
      <c r="EG508" s="86"/>
      <c r="EH508" s="86"/>
      <c r="EI508" s="86"/>
      <c r="EJ508" s="86"/>
      <c r="EK508" s="86"/>
      <c r="EL508" s="86"/>
      <c r="EM508" s="86"/>
      <c r="EN508" s="86"/>
      <c r="EO508" s="86"/>
      <c r="EP508" s="86"/>
      <c r="EQ508" s="86"/>
      <c r="ER508" s="86"/>
      <c r="ES508" s="86"/>
      <c r="ET508" s="86"/>
      <c r="EU508" s="86"/>
      <c r="EV508" s="86"/>
      <c r="EW508" s="86"/>
      <c r="EX508" s="86"/>
      <c r="EY508" s="86"/>
      <c r="EZ508" s="86"/>
      <c r="FA508" s="86"/>
      <c r="FB508" s="86"/>
      <c r="FC508" s="86"/>
      <c r="FD508" s="86"/>
      <c r="FE508" s="86"/>
      <c r="FF508" s="86"/>
      <c r="FG508" s="86"/>
      <c r="FH508" s="86"/>
      <c r="FI508" s="86"/>
      <c r="FJ508" s="86"/>
      <c r="FK508" s="86"/>
      <c r="FL508" s="86"/>
      <c r="FM508" s="86"/>
      <c r="FN508" s="86"/>
      <c r="FO508" s="86"/>
      <c r="FP508" s="86"/>
      <c r="FQ508" s="86"/>
      <c r="FR508" s="86"/>
      <c r="FS508" s="86"/>
      <c r="FT508" s="86"/>
      <c r="FU508" s="86"/>
      <c r="FV508" s="86"/>
      <c r="FW508" s="86"/>
      <c r="FX508" s="86"/>
      <c r="FY508" s="86"/>
    </row>
    <row r="509">
      <c r="A509" s="66"/>
      <c r="B509" s="32"/>
      <c r="C509" s="32"/>
      <c r="D509" s="54"/>
      <c r="E509" s="54"/>
      <c r="H509" s="32"/>
      <c r="J509" s="90"/>
      <c r="K509" s="90"/>
      <c r="L509" s="90"/>
      <c r="M509" s="90"/>
      <c r="N509" s="90"/>
      <c r="O509" s="79"/>
      <c r="P509" s="79"/>
      <c r="Q509" s="79"/>
      <c r="R509" s="79"/>
      <c r="S509" s="79"/>
      <c r="T509" s="79"/>
      <c r="U509" s="79"/>
      <c r="V509" s="79"/>
      <c r="W509" s="79"/>
      <c r="X509" s="79"/>
      <c r="Y509" s="79"/>
      <c r="Z509" s="79"/>
      <c r="AA509" s="79"/>
      <c r="AB509" s="79"/>
      <c r="AC509" s="79"/>
      <c r="AD509" s="79"/>
      <c r="AE509" s="79"/>
      <c r="AF509" s="79"/>
      <c r="AG509" s="79"/>
      <c r="AH509" s="28"/>
      <c r="AI509" s="28"/>
      <c r="AJ509" s="28"/>
      <c r="AK509" s="91"/>
      <c r="AL509" s="91"/>
      <c r="AM509" s="90"/>
      <c r="AN509" s="90"/>
      <c r="AO509" s="90"/>
      <c r="AP509" s="90"/>
      <c r="AQ509" s="90"/>
      <c r="AR509" s="90"/>
      <c r="AS509" s="40"/>
      <c r="AT509" s="40"/>
      <c r="AU509" s="40"/>
      <c r="AV509" s="90"/>
      <c r="AW509" s="90"/>
      <c r="AZ509" s="93"/>
      <c r="BA509" s="93"/>
      <c r="BB509" s="28"/>
      <c r="BC509" s="85"/>
      <c r="BD509" s="86"/>
      <c r="BE509" s="86"/>
      <c r="BF509" s="86"/>
      <c r="BG509" s="86"/>
      <c r="BH509" s="86"/>
      <c r="BI509" s="86"/>
      <c r="BJ509" s="86"/>
      <c r="BK509" s="86"/>
      <c r="BL509" s="86"/>
      <c r="BM509" s="86"/>
      <c r="BN509" s="86"/>
      <c r="BO509" s="86"/>
      <c r="BP509" s="86"/>
      <c r="BQ509" s="86"/>
      <c r="BR509" s="86"/>
      <c r="BS509" s="86"/>
      <c r="BT509" s="86"/>
      <c r="BU509" s="86"/>
      <c r="BV509" s="86"/>
      <c r="BW509" s="86"/>
      <c r="BX509" s="86"/>
      <c r="BY509" s="86"/>
      <c r="BZ509" s="86"/>
      <c r="CA509" s="86"/>
      <c r="CB509" s="86"/>
      <c r="CC509" s="86"/>
      <c r="CD509" s="86"/>
      <c r="CE509" s="86"/>
      <c r="CF509" s="86"/>
      <c r="CG509" s="86"/>
      <c r="CH509" s="86"/>
      <c r="CI509" s="86"/>
      <c r="CJ509" s="86"/>
      <c r="CK509" s="86"/>
      <c r="CL509" s="86"/>
      <c r="CM509" s="86"/>
      <c r="CN509" s="86"/>
      <c r="CO509" s="86"/>
      <c r="CP509" s="86"/>
      <c r="CQ509" s="86"/>
      <c r="CR509" s="86"/>
      <c r="CS509" s="86"/>
      <c r="CT509" s="86"/>
      <c r="CU509" s="86"/>
      <c r="CV509" s="86"/>
      <c r="CW509" s="86"/>
      <c r="CX509" s="86"/>
      <c r="CY509" s="86"/>
      <c r="CZ509" s="86"/>
      <c r="DA509" s="86"/>
      <c r="DB509" s="86"/>
      <c r="DC509" s="86"/>
      <c r="DD509" s="86"/>
      <c r="DE509" s="86"/>
      <c r="DF509" s="86"/>
      <c r="DG509" s="86"/>
      <c r="DH509" s="86"/>
      <c r="DI509" s="86"/>
      <c r="DJ509" s="86"/>
      <c r="DK509" s="86"/>
      <c r="DL509" s="86"/>
      <c r="DM509" s="86"/>
      <c r="DN509" s="86"/>
      <c r="DO509" s="86"/>
      <c r="DP509" s="86"/>
      <c r="DQ509" s="86"/>
      <c r="DR509" s="86"/>
      <c r="DS509" s="86"/>
      <c r="DT509" s="86"/>
      <c r="DU509" s="86"/>
      <c r="DV509" s="86"/>
      <c r="DW509" s="86"/>
      <c r="DX509" s="86"/>
      <c r="DY509" s="86"/>
      <c r="DZ509" s="86"/>
      <c r="EA509" s="86"/>
      <c r="EB509" s="86"/>
      <c r="EC509" s="86"/>
      <c r="ED509" s="86"/>
      <c r="EE509" s="86"/>
      <c r="EF509" s="86"/>
      <c r="EG509" s="86"/>
      <c r="EH509" s="86"/>
      <c r="EI509" s="86"/>
      <c r="EJ509" s="86"/>
      <c r="EK509" s="86"/>
      <c r="EL509" s="86"/>
      <c r="EM509" s="86"/>
      <c r="EN509" s="86"/>
      <c r="EO509" s="86"/>
      <c r="EP509" s="86"/>
      <c r="EQ509" s="86"/>
      <c r="ER509" s="86"/>
      <c r="ES509" s="86"/>
      <c r="ET509" s="86"/>
      <c r="EU509" s="86"/>
      <c r="EV509" s="86"/>
      <c r="EW509" s="86"/>
      <c r="EX509" s="86"/>
      <c r="EY509" s="86"/>
      <c r="EZ509" s="86"/>
      <c r="FA509" s="86"/>
      <c r="FB509" s="86"/>
      <c r="FC509" s="86"/>
      <c r="FD509" s="86"/>
      <c r="FE509" s="86"/>
      <c r="FF509" s="86"/>
      <c r="FG509" s="86"/>
      <c r="FH509" s="86"/>
      <c r="FI509" s="86"/>
      <c r="FJ509" s="86"/>
      <c r="FK509" s="86"/>
      <c r="FL509" s="86"/>
      <c r="FM509" s="86"/>
      <c r="FN509" s="86"/>
      <c r="FO509" s="86"/>
      <c r="FP509" s="86"/>
      <c r="FQ509" s="86"/>
      <c r="FR509" s="86"/>
      <c r="FS509" s="86"/>
      <c r="FT509" s="86"/>
      <c r="FU509" s="86"/>
      <c r="FV509" s="86"/>
      <c r="FW509" s="86"/>
      <c r="FX509" s="86"/>
      <c r="FY509" s="86"/>
    </row>
    <row r="510">
      <c r="A510" s="66"/>
      <c r="B510" s="32"/>
      <c r="C510" s="32"/>
      <c r="D510" s="54"/>
      <c r="E510" s="54"/>
      <c r="H510" s="32"/>
      <c r="J510" s="90"/>
      <c r="K510" s="90"/>
      <c r="L510" s="90"/>
      <c r="M510" s="90"/>
      <c r="N510" s="90"/>
      <c r="O510" s="79"/>
      <c r="P510" s="79"/>
      <c r="Q510" s="79"/>
      <c r="R510" s="79"/>
      <c r="S510" s="79"/>
      <c r="T510" s="79"/>
      <c r="U510" s="79"/>
      <c r="V510" s="79"/>
      <c r="W510" s="79"/>
      <c r="X510" s="79"/>
      <c r="Y510" s="79"/>
      <c r="Z510" s="79"/>
      <c r="AA510" s="79"/>
      <c r="AB510" s="79"/>
      <c r="AC510" s="79"/>
      <c r="AD510" s="79"/>
      <c r="AE510" s="79"/>
      <c r="AF510" s="79"/>
      <c r="AG510" s="79"/>
      <c r="AH510" s="28"/>
      <c r="AI510" s="28"/>
      <c r="AJ510" s="28"/>
      <c r="AK510" s="91"/>
      <c r="AL510" s="91"/>
      <c r="AM510" s="90"/>
      <c r="AN510" s="90"/>
      <c r="AO510" s="90"/>
      <c r="AP510" s="90"/>
      <c r="AQ510" s="90"/>
      <c r="AR510" s="90"/>
      <c r="AS510" s="40"/>
      <c r="AT510" s="40"/>
      <c r="AU510" s="40"/>
      <c r="AV510" s="90"/>
      <c r="AW510" s="90"/>
      <c r="AZ510" s="93"/>
      <c r="BA510" s="93"/>
      <c r="BB510" s="28"/>
      <c r="BC510" s="85"/>
      <c r="BD510" s="86"/>
      <c r="BE510" s="86"/>
      <c r="BF510" s="86"/>
      <c r="BG510" s="86"/>
      <c r="BH510" s="86"/>
      <c r="BI510" s="86"/>
      <c r="BJ510" s="86"/>
      <c r="BK510" s="86"/>
      <c r="BL510" s="86"/>
      <c r="BM510" s="86"/>
      <c r="BN510" s="86"/>
      <c r="BO510" s="86"/>
      <c r="BP510" s="86"/>
      <c r="BQ510" s="86"/>
      <c r="BR510" s="86"/>
      <c r="BS510" s="86"/>
      <c r="BT510" s="86"/>
      <c r="BU510" s="86"/>
      <c r="BV510" s="86"/>
      <c r="BW510" s="86"/>
      <c r="BX510" s="86"/>
      <c r="BY510" s="86"/>
      <c r="BZ510" s="86"/>
      <c r="CA510" s="86"/>
      <c r="CB510" s="86"/>
      <c r="CC510" s="86"/>
      <c r="CD510" s="86"/>
      <c r="CE510" s="86"/>
      <c r="CF510" s="86"/>
      <c r="CG510" s="86"/>
      <c r="CH510" s="86"/>
      <c r="CI510" s="86"/>
      <c r="CJ510" s="86"/>
      <c r="CK510" s="86"/>
      <c r="CL510" s="86"/>
      <c r="CM510" s="86"/>
      <c r="CN510" s="86"/>
      <c r="CO510" s="86"/>
      <c r="CP510" s="86"/>
      <c r="CQ510" s="86"/>
      <c r="CR510" s="86"/>
      <c r="CS510" s="86"/>
      <c r="CT510" s="86"/>
      <c r="CU510" s="86"/>
      <c r="CV510" s="86"/>
      <c r="CW510" s="86"/>
      <c r="CX510" s="86"/>
      <c r="CY510" s="86"/>
      <c r="CZ510" s="86"/>
      <c r="DA510" s="86"/>
      <c r="DB510" s="86"/>
      <c r="DC510" s="86"/>
      <c r="DD510" s="86"/>
      <c r="DE510" s="86"/>
      <c r="DF510" s="86"/>
      <c r="DG510" s="86"/>
      <c r="DH510" s="86"/>
      <c r="DI510" s="86"/>
      <c r="DJ510" s="86"/>
      <c r="DK510" s="86"/>
      <c r="DL510" s="86"/>
      <c r="DM510" s="86"/>
      <c r="DN510" s="86"/>
      <c r="DO510" s="86"/>
      <c r="DP510" s="86"/>
      <c r="DQ510" s="86"/>
      <c r="DR510" s="86"/>
      <c r="DS510" s="86"/>
      <c r="DT510" s="86"/>
      <c r="DU510" s="86"/>
      <c r="DV510" s="86"/>
      <c r="DW510" s="86"/>
      <c r="DX510" s="86"/>
      <c r="DY510" s="86"/>
      <c r="DZ510" s="86"/>
      <c r="EA510" s="86"/>
      <c r="EB510" s="86"/>
      <c r="EC510" s="86"/>
      <c r="ED510" s="86"/>
      <c r="EE510" s="86"/>
      <c r="EF510" s="86"/>
      <c r="EG510" s="86"/>
      <c r="EH510" s="86"/>
      <c r="EI510" s="86"/>
      <c r="EJ510" s="86"/>
      <c r="EK510" s="86"/>
      <c r="EL510" s="86"/>
      <c r="EM510" s="86"/>
      <c r="EN510" s="86"/>
      <c r="EO510" s="86"/>
      <c r="EP510" s="86"/>
      <c r="EQ510" s="86"/>
      <c r="ER510" s="86"/>
      <c r="ES510" s="86"/>
      <c r="ET510" s="86"/>
      <c r="EU510" s="86"/>
      <c r="EV510" s="86"/>
      <c r="EW510" s="86"/>
      <c r="EX510" s="86"/>
      <c r="EY510" s="86"/>
      <c r="EZ510" s="86"/>
      <c r="FA510" s="86"/>
      <c r="FB510" s="86"/>
      <c r="FC510" s="86"/>
      <c r="FD510" s="86"/>
      <c r="FE510" s="86"/>
      <c r="FF510" s="86"/>
      <c r="FG510" s="86"/>
      <c r="FH510" s="86"/>
      <c r="FI510" s="86"/>
      <c r="FJ510" s="86"/>
      <c r="FK510" s="86"/>
      <c r="FL510" s="86"/>
      <c r="FM510" s="86"/>
      <c r="FN510" s="86"/>
      <c r="FO510" s="86"/>
      <c r="FP510" s="86"/>
      <c r="FQ510" s="86"/>
      <c r="FR510" s="86"/>
      <c r="FS510" s="86"/>
      <c r="FT510" s="86"/>
      <c r="FU510" s="86"/>
      <c r="FV510" s="86"/>
      <c r="FW510" s="86"/>
      <c r="FX510" s="86"/>
      <c r="FY510" s="86"/>
    </row>
    <row r="511">
      <c r="A511" s="66"/>
      <c r="B511" s="32"/>
      <c r="C511" s="32"/>
      <c r="D511" s="54"/>
      <c r="E511" s="54"/>
      <c r="H511" s="32"/>
      <c r="J511" s="90"/>
      <c r="K511" s="90"/>
      <c r="L511" s="90"/>
      <c r="M511" s="90"/>
      <c r="N511" s="90"/>
      <c r="O511" s="79"/>
      <c r="P511" s="79"/>
      <c r="Q511" s="79"/>
      <c r="R511" s="79"/>
      <c r="S511" s="79"/>
      <c r="T511" s="79"/>
      <c r="U511" s="79"/>
      <c r="V511" s="79"/>
      <c r="W511" s="79"/>
      <c r="X511" s="79"/>
      <c r="Y511" s="79"/>
      <c r="Z511" s="79"/>
      <c r="AA511" s="79"/>
      <c r="AB511" s="79"/>
      <c r="AC511" s="79"/>
      <c r="AD511" s="79"/>
      <c r="AE511" s="79"/>
      <c r="AF511" s="79"/>
      <c r="AG511" s="79"/>
      <c r="AH511" s="28"/>
      <c r="AI511" s="28"/>
      <c r="AJ511" s="28"/>
      <c r="AK511" s="91"/>
      <c r="AL511" s="91"/>
      <c r="AM511" s="90"/>
      <c r="AN511" s="90"/>
      <c r="AO511" s="90"/>
      <c r="AP511" s="90"/>
      <c r="AQ511" s="90"/>
      <c r="AR511" s="90"/>
      <c r="AS511" s="40"/>
      <c r="AT511" s="40"/>
      <c r="AU511" s="40"/>
      <c r="AV511" s="90"/>
      <c r="AW511" s="90"/>
      <c r="AZ511" s="93"/>
      <c r="BA511" s="93"/>
      <c r="BB511" s="28"/>
      <c r="BC511" s="85"/>
      <c r="BD511" s="86"/>
      <c r="BE511" s="86"/>
      <c r="BF511" s="86"/>
      <c r="BG511" s="86"/>
      <c r="BH511" s="86"/>
      <c r="BI511" s="86"/>
      <c r="BJ511" s="86"/>
      <c r="BK511" s="86"/>
      <c r="BL511" s="86"/>
      <c r="BM511" s="86"/>
      <c r="BN511" s="86"/>
      <c r="BO511" s="86"/>
      <c r="BP511" s="86"/>
      <c r="BQ511" s="86"/>
      <c r="BR511" s="86"/>
      <c r="BS511" s="86"/>
      <c r="BT511" s="86"/>
      <c r="BU511" s="86"/>
      <c r="BV511" s="86"/>
      <c r="BW511" s="86"/>
      <c r="BX511" s="86"/>
      <c r="BY511" s="86"/>
      <c r="BZ511" s="86"/>
      <c r="CA511" s="86"/>
      <c r="CB511" s="86"/>
      <c r="CC511" s="86"/>
      <c r="CD511" s="86"/>
      <c r="CE511" s="86"/>
      <c r="CF511" s="86"/>
      <c r="CG511" s="86"/>
      <c r="CH511" s="86"/>
      <c r="CI511" s="86"/>
      <c r="CJ511" s="86"/>
      <c r="CK511" s="86"/>
      <c r="CL511" s="86"/>
      <c r="CM511" s="86"/>
      <c r="CN511" s="86"/>
      <c r="CO511" s="86"/>
      <c r="CP511" s="86"/>
      <c r="CQ511" s="86"/>
      <c r="CR511" s="86"/>
      <c r="CS511" s="86"/>
      <c r="CT511" s="86"/>
      <c r="CU511" s="86"/>
      <c r="CV511" s="86"/>
      <c r="CW511" s="86"/>
      <c r="CX511" s="86"/>
      <c r="CY511" s="86"/>
      <c r="CZ511" s="86"/>
      <c r="DA511" s="86"/>
      <c r="DB511" s="86"/>
      <c r="DC511" s="86"/>
      <c r="DD511" s="86"/>
      <c r="DE511" s="86"/>
      <c r="DF511" s="86"/>
      <c r="DG511" s="86"/>
      <c r="DH511" s="86"/>
      <c r="DI511" s="86"/>
      <c r="DJ511" s="86"/>
      <c r="DK511" s="86"/>
      <c r="DL511" s="86"/>
      <c r="DM511" s="86"/>
      <c r="DN511" s="86"/>
      <c r="DO511" s="86"/>
      <c r="DP511" s="86"/>
      <c r="DQ511" s="86"/>
      <c r="DR511" s="86"/>
      <c r="DS511" s="86"/>
      <c r="DT511" s="86"/>
      <c r="DU511" s="86"/>
      <c r="DV511" s="86"/>
      <c r="DW511" s="86"/>
      <c r="DX511" s="86"/>
      <c r="DY511" s="86"/>
      <c r="DZ511" s="86"/>
      <c r="EA511" s="86"/>
      <c r="EB511" s="86"/>
      <c r="EC511" s="86"/>
      <c r="ED511" s="86"/>
      <c r="EE511" s="86"/>
      <c r="EF511" s="86"/>
      <c r="EG511" s="86"/>
      <c r="EH511" s="86"/>
      <c r="EI511" s="86"/>
      <c r="EJ511" s="86"/>
      <c r="EK511" s="86"/>
      <c r="EL511" s="86"/>
      <c r="EM511" s="86"/>
      <c r="EN511" s="86"/>
      <c r="EO511" s="86"/>
      <c r="EP511" s="86"/>
      <c r="EQ511" s="86"/>
      <c r="ER511" s="86"/>
      <c r="ES511" s="86"/>
      <c r="ET511" s="86"/>
      <c r="EU511" s="86"/>
      <c r="EV511" s="86"/>
      <c r="EW511" s="86"/>
      <c r="EX511" s="86"/>
      <c r="EY511" s="86"/>
      <c r="EZ511" s="86"/>
      <c r="FA511" s="86"/>
      <c r="FB511" s="86"/>
      <c r="FC511" s="86"/>
      <c r="FD511" s="86"/>
      <c r="FE511" s="86"/>
      <c r="FF511" s="86"/>
      <c r="FG511" s="86"/>
      <c r="FH511" s="86"/>
      <c r="FI511" s="86"/>
      <c r="FJ511" s="86"/>
      <c r="FK511" s="86"/>
      <c r="FL511" s="86"/>
      <c r="FM511" s="86"/>
      <c r="FN511" s="86"/>
      <c r="FO511" s="86"/>
      <c r="FP511" s="86"/>
      <c r="FQ511" s="86"/>
      <c r="FR511" s="86"/>
      <c r="FS511" s="86"/>
      <c r="FT511" s="86"/>
      <c r="FU511" s="86"/>
      <c r="FV511" s="86"/>
      <c r="FW511" s="86"/>
      <c r="FX511" s="86"/>
      <c r="FY511" s="86"/>
    </row>
    <row r="512">
      <c r="A512" s="66"/>
      <c r="B512" s="32"/>
      <c r="C512" s="32"/>
      <c r="D512" s="54"/>
      <c r="E512" s="54"/>
      <c r="H512" s="32"/>
      <c r="J512" s="90"/>
      <c r="K512" s="90"/>
      <c r="L512" s="90"/>
      <c r="M512" s="90"/>
      <c r="N512" s="90"/>
      <c r="O512" s="79"/>
      <c r="P512" s="79"/>
      <c r="Q512" s="79"/>
      <c r="R512" s="79"/>
      <c r="S512" s="79"/>
      <c r="T512" s="79"/>
      <c r="U512" s="79"/>
      <c r="V512" s="79"/>
      <c r="W512" s="79"/>
      <c r="X512" s="79"/>
      <c r="Y512" s="79"/>
      <c r="Z512" s="79"/>
      <c r="AA512" s="79"/>
      <c r="AB512" s="79"/>
      <c r="AC512" s="79"/>
      <c r="AD512" s="79"/>
      <c r="AE512" s="79"/>
      <c r="AF512" s="79"/>
      <c r="AG512" s="79"/>
      <c r="AH512" s="28"/>
      <c r="AI512" s="28"/>
      <c r="AJ512" s="28"/>
      <c r="AK512" s="91"/>
      <c r="AL512" s="91"/>
      <c r="AM512" s="90"/>
      <c r="AN512" s="90"/>
      <c r="AO512" s="90"/>
      <c r="AP512" s="90"/>
      <c r="AQ512" s="90"/>
      <c r="AR512" s="90"/>
      <c r="AS512" s="40"/>
      <c r="AT512" s="40"/>
      <c r="AU512" s="40"/>
      <c r="AV512" s="90"/>
      <c r="AW512" s="90"/>
      <c r="AZ512" s="93"/>
      <c r="BA512" s="93"/>
      <c r="BB512" s="28"/>
      <c r="BC512" s="85"/>
      <c r="BD512" s="86"/>
      <c r="BE512" s="86"/>
      <c r="BF512" s="86"/>
      <c r="BG512" s="86"/>
      <c r="BH512" s="86"/>
      <c r="BI512" s="86"/>
      <c r="BJ512" s="86"/>
      <c r="BK512" s="86"/>
      <c r="BL512" s="86"/>
      <c r="BM512" s="86"/>
      <c r="BN512" s="86"/>
      <c r="BO512" s="86"/>
      <c r="BP512" s="86"/>
      <c r="BQ512" s="86"/>
      <c r="BR512" s="86"/>
      <c r="BS512" s="86"/>
      <c r="BT512" s="86"/>
      <c r="BU512" s="86"/>
      <c r="BV512" s="86"/>
      <c r="BW512" s="86"/>
      <c r="BX512" s="86"/>
      <c r="BY512" s="86"/>
      <c r="BZ512" s="86"/>
      <c r="CA512" s="86"/>
      <c r="CB512" s="86"/>
      <c r="CC512" s="86"/>
      <c r="CD512" s="86"/>
      <c r="CE512" s="86"/>
      <c r="CF512" s="86"/>
      <c r="CG512" s="86"/>
      <c r="CH512" s="86"/>
      <c r="CI512" s="86"/>
      <c r="CJ512" s="86"/>
      <c r="CK512" s="86"/>
      <c r="CL512" s="86"/>
      <c r="CM512" s="86"/>
      <c r="CN512" s="86"/>
      <c r="CO512" s="86"/>
      <c r="CP512" s="86"/>
      <c r="CQ512" s="86"/>
      <c r="CR512" s="86"/>
      <c r="CS512" s="86"/>
      <c r="CT512" s="86"/>
      <c r="CU512" s="86"/>
      <c r="CV512" s="86"/>
      <c r="CW512" s="86"/>
      <c r="CX512" s="86"/>
      <c r="CY512" s="86"/>
      <c r="CZ512" s="86"/>
      <c r="DA512" s="86"/>
      <c r="DB512" s="86"/>
      <c r="DC512" s="86"/>
      <c r="DD512" s="86"/>
      <c r="DE512" s="86"/>
      <c r="DF512" s="86"/>
      <c r="DG512" s="86"/>
      <c r="DH512" s="86"/>
      <c r="DI512" s="86"/>
      <c r="DJ512" s="86"/>
      <c r="DK512" s="86"/>
      <c r="DL512" s="86"/>
      <c r="DM512" s="86"/>
      <c r="DN512" s="86"/>
      <c r="DO512" s="86"/>
      <c r="DP512" s="86"/>
      <c r="DQ512" s="86"/>
      <c r="DR512" s="86"/>
      <c r="DS512" s="86"/>
      <c r="DT512" s="86"/>
      <c r="DU512" s="86"/>
      <c r="DV512" s="86"/>
      <c r="DW512" s="86"/>
      <c r="DX512" s="86"/>
      <c r="DY512" s="86"/>
      <c r="DZ512" s="86"/>
      <c r="EA512" s="86"/>
      <c r="EB512" s="86"/>
      <c r="EC512" s="86"/>
      <c r="ED512" s="86"/>
      <c r="EE512" s="86"/>
      <c r="EF512" s="86"/>
      <c r="EG512" s="86"/>
      <c r="EH512" s="86"/>
      <c r="EI512" s="86"/>
      <c r="EJ512" s="86"/>
      <c r="EK512" s="86"/>
      <c r="EL512" s="86"/>
      <c r="EM512" s="86"/>
      <c r="EN512" s="86"/>
      <c r="EO512" s="86"/>
      <c r="EP512" s="86"/>
      <c r="EQ512" s="86"/>
      <c r="ER512" s="86"/>
      <c r="ES512" s="86"/>
      <c r="ET512" s="86"/>
      <c r="EU512" s="86"/>
      <c r="EV512" s="86"/>
      <c r="EW512" s="86"/>
      <c r="EX512" s="86"/>
      <c r="EY512" s="86"/>
      <c r="EZ512" s="86"/>
      <c r="FA512" s="86"/>
      <c r="FB512" s="86"/>
      <c r="FC512" s="86"/>
      <c r="FD512" s="86"/>
      <c r="FE512" s="86"/>
      <c r="FF512" s="86"/>
      <c r="FG512" s="86"/>
      <c r="FH512" s="86"/>
      <c r="FI512" s="86"/>
      <c r="FJ512" s="86"/>
      <c r="FK512" s="86"/>
      <c r="FL512" s="86"/>
      <c r="FM512" s="86"/>
      <c r="FN512" s="86"/>
      <c r="FO512" s="86"/>
      <c r="FP512" s="86"/>
      <c r="FQ512" s="86"/>
      <c r="FR512" s="86"/>
      <c r="FS512" s="86"/>
      <c r="FT512" s="86"/>
      <c r="FU512" s="86"/>
      <c r="FV512" s="86"/>
      <c r="FW512" s="86"/>
      <c r="FX512" s="86"/>
      <c r="FY512" s="86"/>
    </row>
    <row r="513">
      <c r="A513" s="66"/>
      <c r="B513" s="32"/>
      <c r="C513" s="32"/>
      <c r="D513" s="54"/>
      <c r="E513" s="54"/>
      <c r="H513" s="32"/>
      <c r="J513" s="90"/>
      <c r="K513" s="90"/>
      <c r="L513" s="90"/>
      <c r="M513" s="90"/>
      <c r="N513" s="90"/>
      <c r="O513" s="79"/>
      <c r="P513" s="79"/>
      <c r="Q513" s="79"/>
      <c r="R513" s="79"/>
      <c r="S513" s="79"/>
      <c r="T513" s="79"/>
      <c r="U513" s="79"/>
      <c r="V513" s="79"/>
      <c r="W513" s="79"/>
      <c r="X513" s="79"/>
      <c r="Y513" s="79"/>
      <c r="Z513" s="79"/>
      <c r="AA513" s="79"/>
      <c r="AB513" s="79"/>
      <c r="AC513" s="79"/>
      <c r="AD513" s="79"/>
      <c r="AE513" s="79"/>
      <c r="AF513" s="79"/>
      <c r="AG513" s="79"/>
      <c r="AH513" s="28"/>
      <c r="AI513" s="28"/>
      <c r="AJ513" s="28"/>
      <c r="AK513" s="91"/>
      <c r="AL513" s="91"/>
      <c r="AM513" s="90"/>
      <c r="AN513" s="90"/>
      <c r="AO513" s="90"/>
      <c r="AP513" s="90"/>
      <c r="AQ513" s="90"/>
      <c r="AR513" s="90"/>
      <c r="AS513" s="40"/>
      <c r="AT513" s="40"/>
      <c r="AU513" s="40"/>
      <c r="AV513" s="90"/>
      <c r="AW513" s="90"/>
      <c r="AZ513" s="93"/>
      <c r="BA513" s="93"/>
      <c r="BB513" s="28"/>
      <c r="BC513" s="85"/>
      <c r="BD513" s="86"/>
      <c r="BE513" s="86"/>
      <c r="BF513" s="86"/>
      <c r="BG513" s="86"/>
      <c r="BH513" s="86"/>
      <c r="BI513" s="86"/>
      <c r="BJ513" s="86"/>
      <c r="BK513" s="86"/>
      <c r="BL513" s="86"/>
      <c r="BM513" s="86"/>
      <c r="BN513" s="86"/>
      <c r="BO513" s="86"/>
      <c r="BP513" s="86"/>
      <c r="BQ513" s="86"/>
      <c r="BR513" s="86"/>
      <c r="BS513" s="86"/>
      <c r="BT513" s="86"/>
      <c r="BU513" s="86"/>
      <c r="BV513" s="86"/>
      <c r="BW513" s="86"/>
      <c r="BX513" s="86"/>
      <c r="BY513" s="86"/>
      <c r="BZ513" s="86"/>
      <c r="CA513" s="86"/>
      <c r="CB513" s="86"/>
      <c r="CC513" s="86"/>
      <c r="CD513" s="86"/>
      <c r="CE513" s="86"/>
      <c r="CF513" s="86"/>
      <c r="CG513" s="86"/>
      <c r="CH513" s="86"/>
      <c r="CI513" s="86"/>
      <c r="CJ513" s="86"/>
      <c r="CK513" s="86"/>
      <c r="CL513" s="86"/>
      <c r="CM513" s="86"/>
      <c r="CN513" s="86"/>
      <c r="CO513" s="86"/>
      <c r="CP513" s="86"/>
      <c r="CQ513" s="86"/>
      <c r="CR513" s="86"/>
      <c r="CS513" s="86"/>
      <c r="CT513" s="86"/>
      <c r="CU513" s="86"/>
      <c r="CV513" s="86"/>
      <c r="CW513" s="86"/>
      <c r="CX513" s="86"/>
      <c r="CY513" s="86"/>
      <c r="CZ513" s="86"/>
      <c r="DA513" s="86"/>
      <c r="DB513" s="86"/>
      <c r="DC513" s="86"/>
      <c r="DD513" s="86"/>
      <c r="DE513" s="86"/>
      <c r="DF513" s="86"/>
      <c r="DG513" s="86"/>
      <c r="DH513" s="86"/>
      <c r="DI513" s="86"/>
      <c r="DJ513" s="86"/>
      <c r="DK513" s="86"/>
      <c r="DL513" s="86"/>
      <c r="DM513" s="86"/>
      <c r="DN513" s="86"/>
      <c r="DO513" s="86"/>
      <c r="DP513" s="86"/>
      <c r="DQ513" s="86"/>
      <c r="DR513" s="86"/>
      <c r="DS513" s="86"/>
      <c r="DT513" s="86"/>
      <c r="DU513" s="86"/>
      <c r="DV513" s="86"/>
      <c r="DW513" s="86"/>
      <c r="DX513" s="86"/>
      <c r="DY513" s="86"/>
      <c r="DZ513" s="86"/>
      <c r="EA513" s="86"/>
      <c r="EB513" s="86"/>
      <c r="EC513" s="86"/>
      <c r="ED513" s="86"/>
      <c r="EE513" s="86"/>
      <c r="EF513" s="86"/>
      <c r="EG513" s="86"/>
      <c r="EH513" s="86"/>
      <c r="EI513" s="86"/>
      <c r="EJ513" s="86"/>
      <c r="EK513" s="86"/>
      <c r="EL513" s="86"/>
      <c r="EM513" s="86"/>
      <c r="EN513" s="86"/>
      <c r="EO513" s="86"/>
      <c r="EP513" s="86"/>
      <c r="EQ513" s="86"/>
      <c r="ER513" s="86"/>
      <c r="ES513" s="86"/>
      <c r="ET513" s="86"/>
      <c r="EU513" s="86"/>
      <c r="EV513" s="86"/>
      <c r="EW513" s="86"/>
      <c r="EX513" s="86"/>
      <c r="EY513" s="86"/>
      <c r="EZ513" s="86"/>
      <c r="FA513" s="86"/>
      <c r="FB513" s="86"/>
      <c r="FC513" s="86"/>
      <c r="FD513" s="86"/>
      <c r="FE513" s="86"/>
      <c r="FF513" s="86"/>
      <c r="FG513" s="86"/>
      <c r="FH513" s="86"/>
      <c r="FI513" s="86"/>
      <c r="FJ513" s="86"/>
      <c r="FK513" s="86"/>
      <c r="FL513" s="86"/>
      <c r="FM513" s="86"/>
      <c r="FN513" s="86"/>
      <c r="FO513" s="86"/>
      <c r="FP513" s="86"/>
      <c r="FQ513" s="86"/>
      <c r="FR513" s="86"/>
      <c r="FS513" s="86"/>
      <c r="FT513" s="86"/>
      <c r="FU513" s="86"/>
      <c r="FV513" s="86"/>
      <c r="FW513" s="86"/>
      <c r="FX513" s="86"/>
      <c r="FY513" s="86"/>
    </row>
    <row r="514">
      <c r="A514" s="66"/>
      <c r="B514" s="32"/>
      <c r="C514" s="32"/>
      <c r="D514" s="54"/>
      <c r="E514" s="54"/>
      <c r="H514" s="32"/>
      <c r="J514" s="90"/>
      <c r="K514" s="90"/>
      <c r="L514" s="90"/>
      <c r="M514" s="90"/>
      <c r="N514" s="90"/>
      <c r="O514" s="79"/>
      <c r="P514" s="79"/>
      <c r="Q514" s="79"/>
      <c r="R514" s="79"/>
      <c r="S514" s="79"/>
      <c r="T514" s="79"/>
      <c r="U514" s="79"/>
      <c r="V514" s="79"/>
      <c r="W514" s="79"/>
      <c r="X514" s="79"/>
      <c r="Y514" s="79"/>
      <c r="Z514" s="79"/>
      <c r="AA514" s="79"/>
      <c r="AB514" s="79"/>
      <c r="AC514" s="79"/>
      <c r="AD514" s="79"/>
      <c r="AE514" s="79"/>
      <c r="AF514" s="79"/>
      <c r="AG514" s="79"/>
      <c r="AH514" s="28"/>
      <c r="AI514" s="28"/>
      <c r="AJ514" s="28"/>
      <c r="AK514" s="91"/>
      <c r="AL514" s="91"/>
      <c r="AM514" s="90"/>
      <c r="AN514" s="90"/>
      <c r="AO514" s="90"/>
      <c r="AP514" s="90"/>
      <c r="AQ514" s="90"/>
      <c r="AR514" s="90"/>
      <c r="AS514" s="40"/>
      <c r="AT514" s="40"/>
      <c r="AU514" s="40"/>
      <c r="AV514" s="90"/>
      <c r="AW514" s="90"/>
      <c r="AZ514" s="93"/>
      <c r="BA514" s="93"/>
      <c r="BB514" s="28"/>
      <c r="BC514" s="85"/>
      <c r="BD514" s="86"/>
      <c r="BE514" s="86"/>
      <c r="BF514" s="86"/>
      <c r="BG514" s="86"/>
      <c r="BH514" s="86"/>
      <c r="BI514" s="86"/>
      <c r="BJ514" s="86"/>
      <c r="BK514" s="86"/>
      <c r="BL514" s="86"/>
      <c r="BM514" s="86"/>
      <c r="BN514" s="86"/>
      <c r="BO514" s="86"/>
      <c r="BP514" s="86"/>
      <c r="BQ514" s="86"/>
      <c r="BR514" s="86"/>
      <c r="BS514" s="86"/>
      <c r="BT514" s="86"/>
      <c r="BU514" s="86"/>
      <c r="BV514" s="86"/>
      <c r="BW514" s="86"/>
      <c r="BX514" s="86"/>
      <c r="BY514" s="86"/>
      <c r="BZ514" s="86"/>
      <c r="CA514" s="86"/>
      <c r="CB514" s="86"/>
      <c r="CC514" s="86"/>
      <c r="CD514" s="86"/>
      <c r="CE514" s="86"/>
      <c r="CF514" s="86"/>
      <c r="CG514" s="86"/>
      <c r="CH514" s="86"/>
      <c r="CI514" s="86"/>
      <c r="CJ514" s="86"/>
      <c r="CK514" s="86"/>
      <c r="CL514" s="86"/>
      <c r="CM514" s="86"/>
      <c r="CN514" s="86"/>
      <c r="CO514" s="86"/>
      <c r="CP514" s="86"/>
      <c r="CQ514" s="86"/>
      <c r="CR514" s="86"/>
      <c r="CS514" s="86"/>
      <c r="CT514" s="86"/>
      <c r="CU514" s="86"/>
      <c r="CV514" s="86"/>
      <c r="CW514" s="86"/>
      <c r="CX514" s="86"/>
      <c r="CY514" s="86"/>
      <c r="CZ514" s="86"/>
      <c r="DA514" s="86"/>
      <c r="DB514" s="86"/>
      <c r="DC514" s="86"/>
      <c r="DD514" s="86"/>
      <c r="DE514" s="86"/>
      <c r="DF514" s="86"/>
      <c r="DG514" s="86"/>
      <c r="DH514" s="86"/>
      <c r="DI514" s="86"/>
      <c r="DJ514" s="86"/>
      <c r="DK514" s="86"/>
      <c r="DL514" s="86"/>
      <c r="DM514" s="86"/>
      <c r="DN514" s="86"/>
      <c r="DO514" s="86"/>
      <c r="DP514" s="86"/>
      <c r="DQ514" s="86"/>
      <c r="DR514" s="86"/>
      <c r="DS514" s="86"/>
      <c r="DT514" s="86"/>
      <c r="DU514" s="86"/>
      <c r="DV514" s="86"/>
      <c r="DW514" s="86"/>
      <c r="DX514" s="86"/>
      <c r="DY514" s="86"/>
      <c r="DZ514" s="86"/>
      <c r="EA514" s="86"/>
      <c r="EB514" s="86"/>
      <c r="EC514" s="86"/>
      <c r="ED514" s="86"/>
      <c r="EE514" s="86"/>
      <c r="EF514" s="86"/>
      <c r="EG514" s="86"/>
      <c r="EH514" s="86"/>
      <c r="EI514" s="86"/>
      <c r="EJ514" s="86"/>
      <c r="EK514" s="86"/>
      <c r="EL514" s="86"/>
      <c r="EM514" s="86"/>
      <c r="EN514" s="86"/>
      <c r="EO514" s="86"/>
      <c r="EP514" s="86"/>
      <c r="EQ514" s="86"/>
      <c r="ER514" s="86"/>
      <c r="ES514" s="86"/>
      <c r="ET514" s="86"/>
      <c r="EU514" s="86"/>
      <c r="EV514" s="86"/>
      <c r="EW514" s="86"/>
      <c r="EX514" s="86"/>
      <c r="EY514" s="86"/>
      <c r="EZ514" s="86"/>
      <c r="FA514" s="86"/>
      <c r="FB514" s="86"/>
      <c r="FC514" s="86"/>
      <c r="FD514" s="86"/>
      <c r="FE514" s="86"/>
      <c r="FF514" s="86"/>
      <c r="FG514" s="86"/>
      <c r="FH514" s="86"/>
      <c r="FI514" s="86"/>
      <c r="FJ514" s="86"/>
      <c r="FK514" s="86"/>
      <c r="FL514" s="86"/>
      <c r="FM514" s="86"/>
      <c r="FN514" s="86"/>
      <c r="FO514" s="86"/>
      <c r="FP514" s="86"/>
      <c r="FQ514" s="86"/>
      <c r="FR514" s="86"/>
      <c r="FS514" s="86"/>
      <c r="FT514" s="86"/>
      <c r="FU514" s="86"/>
      <c r="FV514" s="86"/>
      <c r="FW514" s="86"/>
      <c r="FX514" s="86"/>
      <c r="FY514" s="86"/>
    </row>
    <row r="515">
      <c r="A515" s="66"/>
      <c r="B515" s="32"/>
      <c r="C515" s="32"/>
      <c r="D515" s="54"/>
      <c r="E515" s="54"/>
      <c r="H515" s="32"/>
      <c r="J515" s="90"/>
      <c r="K515" s="90"/>
      <c r="L515" s="90"/>
      <c r="M515" s="90"/>
      <c r="N515" s="90"/>
      <c r="O515" s="79"/>
      <c r="P515" s="79"/>
      <c r="Q515" s="79"/>
      <c r="R515" s="79"/>
      <c r="S515" s="79"/>
      <c r="T515" s="79"/>
      <c r="U515" s="79"/>
      <c r="V515" s="79"/>
      <c r="W515" s="79"/>
      <c r="X515" s="79"/>
      <c r="Y515" s="79"/>
      <c r="Z515" s="79"/>
      <c r="AA515" s="79"/>
      <c r="AB515" s="79"/>
      <c r="AC515" s="79"/>
      <c r="AD515" s="79"/>
      <c r="AE515" s="79"/>
      <c r="AF515" s="79"/>
      <c r="AG515" s="79"/>
      <c r="AH515" s="28"/>
      <c r="AI515" s="28"/>
      <c r="AJ515" s="28"/>
      <c r="AK515" s="91"/>
      <c r="AL515" s="91"/>
      <c r="AM515" s="90"/>
      <c r="AN515" s="90"/>
      <c r="AO515" s="90"/>
      <c r="AP515" s="90"/>
      <c r="AQ515" s="90"/>
      <c r="AR515" s="90"/>
      <c r="AS515" s="40"/>
      <c r="AT515" s="40"/>
      <c r="AU515" s="40"/>
      <c r="AV515" s="90"/>
      <c r="AW515" s="90"/>
      <c r="AZ515" s="93"/>
      <c r="BA515" s="93"/>
      <c r="BB515" s="28"/>
      <c r="BC515" s="85"/>
      <c r="BD515" s="86"/>
      <c r="BE515" s="86"/>
      <c r="BF515" s="86"/>
      <c r="BG515" s="86"/>
      <c r="BH515" s="86"/>
      <c r="BI515" s="86"/>
      <c r="BJ515" s="86"/>
      <c r="BK515" s="86"/>
      <c r="BL515" s="86"/>
      <c r="BM515" s="86"/>
      <c r="BN515" s="86"/>
      <c r="BO515" s="86"/>
      <c r="BP515" s="86"/>
      <c r="BQ515" s="86"/>
      <c r="BR515" s="86"/>
      <c r="BS515" s="86"/>
      <c r="BT515" s="86"/>
      <c r="BU515" s="86"/>
      <c r="BV515" s="86"/>
      <c r="BW515" s="86"/>
      <c r="BX515" s="86"/>
      <c r="BY515" s="86"/>
      <c r="BZ515" s="86"/>
      <c r="CA515" s="86"/>
      <c r="CB515" s="86"/>
      <c r="CC515" s="86"/>
      <c r="CD515" s="86"/>
      <c r="CE515" s="86"/>
      <c r="CF515" s="86"/>
      <c r="CG515" s="86"/>
      <c r="CH515" s="86"/>
      <c r="CI515" s="86"/>
      <c r="CJ515" s="86"/>
      <c r="CK515" s="86"/>
      <c r="CL515" s="86"/>
      <c r="CM515" s="86"/>
      <c r="CN515" s="86"/>
      <c r="CO515" s="86"/>
      <c r="CP515" s="86"/>
      <c r="CQ515" s="86"/>
      <c r="CR515" s="86"/>
      <c r="CS515" s="86"/>
      <c r="CT515" s="86"/>
      <c r="CU515" s="86"/>
      <c r="CV515" s="86"/>
      <c r="CW515" s="86"/>
      <c r="CX515" s="86"/>
      <c r="CY515" s="86"/>
      <c r="CZ515" s="86"/>
      <c r="DA515" s="86"/>
      <c r="DB515" s="86"/>
      <c r="DC515" s="86"/>
      <c r="DD515" s="86"/>
      <c r="DE515" s="86"/>
      <c r="DF515" s="86"/>
      <c r="DG515" s="86"/>
      <c r="DH515" s="86"/>
      <c r="DI515" s="86"/>
      <c r="DJ515" s="86"/>
      <c r="DK515" s="86"/>
      <c r="DL515" s="86"/>
      <c r="DM515" s="86"/>
      <c r="DN515" s="86"/>
      <c r="DO515" s="86"/>
      <c r="DP515" s="86"/>
      <c r="DQ515" s="86"/>
      <c r="DR515" s="86"/>
      <c r="DS515" s="86"/>
      <c r="DT515" s="86"/>
      <c r="DU515" s="86"/>
      <c r="DV515" s="86"/>
      <c r="DW515" s="86"/>
      <c r="DX515" s="86"/>
      <c r="DY515" s="86"/>
      <c r="DZ515" s="86"/>
      <c r="EA515" s="86"/>
      <c r="EB515" s="86"/>
      <c r="EC515" s="86"/>
      <c r="ED515" s="86"/>
      <c r="EE515" s="86"/>
      <c r="EF515" s="86"/>
      <c r="EG515" s="86"/>
      <c r="EH515" s="86"/>
      <c r="EI515" s="86"/>
      <c r="EJ515" s="86"/>
      <c r="EK515" s="86"/>
      <c r="EL515" s="86"/>
      <c r="EM515" s="86"/>
      <c r="EN515" s="86"/>
      <c r="EO515" s="86"/>
      <c r="EP515" s="86"/>
      <c r="EQ515" s="86"/>
      <c r="ER515" s="86"/>
      <c r="ES515" s="86"/>
      <c r="ET515" s="86"/>
      <c r="EU515" s="86"/>
      <c r="EV515" s="86"/>
      <c r="EW515" s="86"/>
      <c r="EX515" s="86"/>
      <c r="EY515" s="86"/>
      <c r="EZ515" s="86"/>
      <c r="FA515" s="86"/>
      <c r="FB515" s="86"/>
      <c r="FC515" s="86"/>
      <c r="FD515" s="86"/>
      <c r="FE515" s="86"/>
      <c r="FF515" s="86"/>
      <c r="FG515" s="86"/>
      <c r="FH515" s="86"/>
      <c r="FI515" s="86"/>
      <c r="FJ515" s="86"/>
      <c r="FK515" s="86"/>
      <c r="FL515" s="86"/>
      <c r="FM515" s="86"/>
      <c r="FN515" s="86"/>
      <c r="FO515" s="86"/>
      <c r="FP515" s="86"/>
      <c r="FQ515" s="86"/>
      <c r="FR515" s="86"/>
      <c r="FS515" s="86"/>
      <c r="FT515" s="86"/>
      <c r="FU515" s="86"/>
      <c r="FV515" s="86"/>
      <c r="FW515" s="86"/>
      <c r="FX515" s="86"/>
      <c r="FY515" s="86"/>
    </row>
    <row r="516">
      <c r="A516" s="66"/>
      <c r="B516" s="32"/>
      <c r="C516" s="32"/>
      <c r="D516" s="54"/>
      <c r="E516" s="54"/>
      <c r="H516" s="32"/>
      <c r="J516" s="90"/>
      <c r="K516" s="90"/>
      <c r="L516" s="90"/>
      <c r="M516" s="90"/>
      <c r="N516" s="90"/>
      <c r="O516" s="79"/>
      <c r="P516" s="79"/>
      <c r="Q516" s="79"/>
      <c r="R516" s="79"/>
      <c r="S516" s="79"/>
      <c r="T516" s="79"/>
      <c r="U516" s="79"/>
      <c r="V516" s="79"/>
      <c r="W516" s="79"/>
      <c r="X516" s="79"/>
      <c r="Y516" s="79"/>
      <c r="Z516" s="79"/>
      <c r="AA516" s="79"/>
      <c r="AB516" s="79"/>
      <c r="AC516" s="79"/>
      <c r="AD516" s="79"/>
      <c r="AE516" s="79"/>
      <c r="AF516" s="79"/>
      <c r="AG516" s="79"/>
      <c r="AH516" s="28"/>
      <c r="AI516" s="28"/>
      <c r="AJ516" s="28"/>
      <c r="AK516" s="91"/>
      <c r="AL516" s="91"/>
      <c r="AM516" s="90"/>
      <c r="AN516" s="90"/>
      <c r="AO516" s="90"/>
      <c r="AP516" s="90"/>
      <c r="AQ516" s="90"/>
      <c r="AR516" s="90"/>
      <c r="AS516" s="40"/>
      <c r="AT516" s="40"/>
      <c r="AU516" s="40"/>
      <c r="AV516" s="90"/>
      <c r="AW516" s="90"/>
      <c r="AZ516" s="93"/>
      <c r="BA516" s="93"/>
      <c r="BB516" s="28"/>
      <c r="BC516" s="85"/>
      <c r="BD516" s="86"/>
      <c r="BE516" s="86"/>
      <c r="BF516" s="86"/>
      <c r="BG516" s="86"/>
      <c r="BH516" s="86"/>
      <c r="BI516" s="86"/>
      <c r="BJ516" s="86"/>
      <c r="BK516" s="86"/>
      <c r="BL516" s="86"/>
      <c r="BM516" s="86"/>
      <c r="BN516" s="86"/>
      <c r="BO516" s="86"/>
      <c r="BP516" s="86"/>
      <c r="BQ516" s="86"/>
      <c r="BR516" s="86"/>
      <c r="BS516" s="86"/>
      <c r="BT516" s="86"/>
      <c r="BU516" s="86"/>
      <c r="BV516" s="86"/>
      <c r="BW516" s="86"/>
      <c r="BX516" s="86"/>
      <c r="BY516" s="86"/>
      <c r="BZ516" s="86"/>
      <c r="CA516" s="86"/>
      <c r="CB516" s="86"/>
      <c r="CC516" s="86"/>
      <c r="CD516" s="86"/>
      <c r="CE516" s="86"/>
      <c r="CF516" s="86"/>
      <c r="CG516" s="86"/>
      <c r="CH516" s="86"/>
      <c r="CI516" s="86"/>
      <c r="CJ516" s="86"/>
      <c r="CK516" s="86"/>
      <c r="CL516" s="86"/>
      <c r="CM516" s="86"/>
      <c r="CN516" s="86"/>
      <c r="CO516" s="86"/>
      <c r="CP516" s="86"/>
      <c r="CQ516" s="86"/>
      <c r="CR516" s="86"/>
      <c r="CS516" s="86"/>
      <c r="CT516" s="86"/>
      <c r="CU516" s="86"/>
      <c r="CV516" s="86"/>
      <c r="CW516" s="86"/>
      <c r="CX516" s="86"/>
      <c r="CY516" s="86"/>
      <c r="CZ516" s="86"/>
      <c r="DA516" s="86"/>
      <c r="DB516" s="86"/>
      <c r="DC516" s="86"/>
      <c r="DD516" s="86"/>
      <c r="DE516" s="86"/>
      <c r="DF516" s="86"/>
      <c r="DG516" s="86"/>
      <c r="DH516" s="86"/>
      <c r="DI516" s="86"/>
      <c r="DJ516" s="86"/>
      <c r="DK516" s="86"/>
      <c r="DL516" s="86"/>
      <c r="DM516" s="86"/>
      <c r="DN516" s="86"/>
      <c r="DO516" s="86"/>
      <c r="DP516" s="86"/>
      <c r="DQ516" s="86"/>
      <c r="DR516" s="86"/>
      <c r="DS516" s="86"/>
      <c r="DT516" s="86"/>
      <c r="DU516" s="86"/>
      <c r="DV516" s="86"/>
      <c r="DW516" s="86"/>
      <c r="DX516" s="86"/>
      <c r="DY516" s="86"/>
      <c r="DZ516" s="86"/>
      <c r="EA516" s="86"/>
      <c r="EB516" s="86"/>
      <c r="EC516" s="86"/>
      <c r="ED516" s="86"/>
      <c r="EE516" s="86"/>
      <c r="EF516" s="86"/>
      <c r="EG516" s="86"/>
      <c r="EH516" s="86"/>
      <c r="EI516" s="86"/>
      <c r="EJ516" s="86"/>
      <c r="EK516" s="86"/>
      <c r="EL516" s="86"/>
      <c r="EM516" s="86"/>
      <c r="EN516" s="86"/>
      <c r="EO516" s="86"/>
      <c r="EP516" s="86"/>
      <c r="EQ516" s="86"/>
      <c r="ER516" s="86"/>
      <c r="ES516" s="86"/>
      <c r="ET516" s="86"/>
      <c r="EU516" s="86"/>
      <c r="EV516" s="86"/>
      <c r="EW516" s="86"/>
      <c r="EX516" s="86"/>
      <c r="EY516" s="86"/>
      <c r="EZ516" s="86"/>
      <c r="FA516" s="86"/>
      <c r="FB516" s="86"/>
      <c r="FC516" s="86"/>
      <c r="FD516" s="86"/>
      <c r="FE516" s="86"/>
      <c r="FF516" s="86"/>
      <c r="FG516" s="86"/>
      <c r="FH516" s="86"/>
      <c r="FI516" s="86"/>
      <c r="FJ516" s="86"/>
      <c r="FK516" s="86"/>
      <c r="FL516" s="86"/>
      <c r="FM516" s="86"/>
      <c r="FN516" s="86"/>
      <c r="FO516" s="86"/>
      <c r="FP516" s="86"/>
      <c r="FQ516" s="86"/>
      <c r="FR516" s="86"/>
      <c r="FS516" s="86"/>
      <c r="FT516" s="86"/>
      <c r="FU516" s="86"/>
      <c r="FV516" s="86"/>
      <c r="FW516" s="86"/>
      <c r="FX516" s="86"/>
      <c r="FY516" s="86"/>
    </row>
    <row r="517">
      <c r="A517" s="66"/>
      <c r="B517" s="32"/>
      <c r="C517" s="32"/>
      <c r="D517" s="54"/>
      <c r="E517" s="54"/>
      <c r="H517" s="32"/>
      <c r="J517" s="90"/>
      <c r="K517" s="90"/>
      <c r="L517" s="90"/>
      <c r="M517" s="90"/>
      <c r="N517" s="90"/>
      <c r="O517" s="79"/>
      <c r="P517" s="79"/>
      <c r="Q517" s="79"/>
      <c r="R517" s="79"/>
      <c r="S517" s="79"/>
      <c r="T517" s="79"/>
      <c r="U517" s="79"/>
      <c r="V517" s="79"/>
      <c r="W517" s="79"/>
      <c r="X517" s="79"/>
      <c r="Y517" s="79"/>
      <c r="Z517" s="79"/>
      <c r="AA517" s="79"/>
      <c r="AB517" s="79"/>
      <c r="AC517" s="79"/>
      <c r="AD517" s="79"/>
      <c r="AE517" s="79"/>
      <c r="AF517" s="79"/>
      <c r="AG517" s="79"/>
      <c r="AH517" s="28"/>
      <c r="AI517" s="28"/>
      <c r="AJ517" s="28"/>
      <c r="AK517" s="91"/>
      <c r="AL517" s="91"/>
      <c r="AM517" s="90"/>
      <c r="AN517" s="90"/>
      <c r="AO517" s="90"/>
      <c r="AP517" s="90"/>
      <c r="AQ517" s="90"/>
      <c r="AR517" s="90"/>
      <c r="AS517" s="40"/>
      <c r="AT517" s="40"/>
      <c r="AU517" s="40"/>
      <c r="AV517" s="90"/>
      <c r="AW517" s="90"/>
      <c r="AZ517" s="93"/>
      <c r="BA517" s="93"/>
      <c r="BB517" s="28"/>
      <c r="BC517" s="85"/>
      <c r="BD517" s="86"/>
      <c r="BE517" s="86"/>
      <c r="BF517" s="86"/>
      <c r="BG517" s="86"/>
      <c r="BH517" s="86"/>
      <c r="BI517" s="86"/>
      <c r="BJ517" s="86"/>
      <c r="BK517" s="86"/>
      <c r="BL517" s="86"/>
      <c r="BM517" s="86"/>
      <c r="BN517" s="86"/>
      <c r="BO517" s="86"/>
      <c r="BP517" s="86"/>
      <c r="BQ517" s="86"/>
      <c r="BR517" s="86"/>
      <c r="BS517" s="86"/>
      <c r="BT517" s="86"/>
      <c r="BU517" s="86"/>
      <c r="BV517" s="86"/>
      <c r="BW517" s="86"/>
      <c r="BX517" s="86"/>
      <c r="BY517" s="86"/>
      <c r="BZ517" s="86"/>
      <c r="CA517" s="86"/>
      <c r="CB517" s="86"/>
      <c r="CC517" s="86"/>
      <c r="CD517" s="86"/>
      <c r="CE517" s="86"/>
      <c r="CF517" s="86"/>
      <c r="CG517" s="86"/>
      <c r="CH517" s="86"/>
      <c r="CI517" s="86"/>
      <c r="CJ517" s="86"/>
      <c r="CK517" s="86"/>
      <c r="CL517" s="86"/>
      <c r="CM517" s="86"/>
      <c r="CN517" s="86"/>
      <c r="CO517" s="86"/>
      <c r="CP517" s="86"/>
      <c r="CQ517" s="86"/>
      <c r="CR517" s="86"/>
      <c r="CS517" s="86"/>
      <c r="CT517" s="86"/>
      <c r="CU517" s="86"/>
      <c r="CV517" s="86"/>
      <c r="CW517" s="86"/>
      <c r="CX517" s="86"/>
      <c r="CY517" s="86"/>
      <c r="CZ517" s="86"/>
      <c r="DA517" s="86"/>
      <c r="DB517" s="86"/>
      <c r="DC517" s="86"/>
      <c r="DD517" s="86"/>
      <c r="DE517" s="86"/>
      <c r="DF517" s="86"/>
      <c r="DG517" s="86"/>
      <c r="DH517" s="86"/>
      <c r="DI517" s="86"/>
      <c r="DJ517" s="86"/>
      <c r="DK517" s="86"/>
      <c r="DL517" s="86"/>
      <c r="DM517" s="86"/>
      <c r="DN517" s="86"/>
      <c r="DO517" s="86"/>
      <c r="DP517" s="86"/>
      <c r="DQ517" s="86"/>
      <c r="DR517" s="86"/>
      <c r="DS517" s="86"/>
      <c r="DT517" s="86"/>
      <c r="DU517" s="86"/>
      <c r="DV517" s="86"/>
      <c r="DW517" s="86"/>
      <c r="DX517" s="86"/>
      <c r="DY517" s="86"/>
      <c r="DZ517" s="86"/>
      <c r="EA517" s="86"/>
      <c r="EB517" s="86"/>
      <c r="EC517" s="86"/>
      <c r="ED517" s="86"/>
      <c r="EE517" s="86"/>
      <c r="EF517" s="86"/>
      <c r="EG517" s="86"/>
      <c r="EH517" s="86"/>
      <c r="EI517" s="86"/>
      <c r="EJ517" s="86"/>
      <c r="EK517" s="86"/>
      <c r="EL517" s="86"/>
      <c r="EM517" s="86"/>
      <c r="EN517" s="86"/>
      <c r="EO517" s="86"/>
      <c r="EP517" s="86"/>
      <c r="EQ517" s="86"/>
      <c r="ER517" s="86"/>
      <c r="ES517" s="86"/>
      <c r="ET517" s="86"/>
      <c r="EU517" s="86"/>
      <c r="EV517" s="86"/>
      <c r="EW517" s="86"/>
      <c r="EX517" s="86"/>
      <c r="EY517" s="86"/>
      <c r="EZ517" s="86"/>
      <c r="FA517" s="86"/>
      <c r="FB517" s="86"/>
      <c r="FC517" s="86"/>
      <c r="FD517" s="86"/>
      <c r="FE517" s="86"/>
      <c r="FF517" s="86"/>
      <c r="FG517" s="86"/>
      <c r="FH517" s="86"/>
      <c r="FI517" s="86"/>
      <c r="FJ517" s="86"/>
      <c r="FK517" s="86"/>
      <c r="FL517" s="86"/>
      <c r="FM517" s="86"/>
      <c r="FN517" s="86"/>
      <c r="FO517" s="86"/>
      <c r="FP517" s="86"/>
      <c r="FQ517" s="86"/>
      <c r="FR517" s="86"/>
      <c r="FS517" s="86"/>
      <c r="FT517" s="86"/>
      <c r="FU517" s="86"/>
      <c r="FV517" s="86"/>
      <c r="FW517" s="86"/>
      <c r="FX517" s="86"/>
      <c r="FY517" s="86"/>
    </row>
    <row r="518">
      <c r="A518" s="66"/>
      <c r="B518" s="32"/>
      <c r="C518" s="32"/>
      <c r="D518" s="54"/>
      <c r="E518" s="54"/>
      <c r="H518" s="32"/>
      <c r="J518" s="90"/>
      <c r="K518" s="90"/>
      <c r="L518" s="90"/>
      <c r="M518" s="90"/>
      <c r="N518" s="90"/>
      <c r="O518" s="79"/>
      <c r="P518" s="79"/>
      <c r="Q518" s="79"/>
      <c r="R518" s="79"/>
      <c r="S518" s="79"/>
      <c r="T518" s="79"/>
      <c r="U518" s="79"/>
      <c r="V518" s="79"/>
      <c r="W518" s="79"/>
      <c r="X518" s="79"/>
      <c r="Y518" s="79"/>
      <c r="Z518" s="79"/>
      <c r="AA518" s="79"/>
      <c r="AB518" s="79"/>
      <c r="AC518" s="79"/>
      <c r="AD518" s="79"/>
      <c r="AE518" s="79"/>
      <c r="AF518" s="79"/>
      <c r="AG518" s="79"/>
      <c r="AH518" s="28"/>
      <c r="AI518" s="28"/>
      <c r="AJ518" s="28"/>
      <c r="AK518" s="91"/>
      <c r="AL518" s="91"/>
      <c r="AM518" s="90"/>
      <c r="AN518" s="90"/>
      <c r="AO518" s="90"/>
      <c r="AP518" s="90"/>
      <c r="AQ518" s="90"/>
      <c r="AR518" s="90"/>
      <c r="AS518" s="40"/>
      <c r="AT518" s="40"/>
      <c r="AU518" s="40"/>
      <c r="AV518" s="90"/>
      <c r="AW518" s="90"/>
      <c r="AZ518" s="93"/>
      <c r="BA518" s="93"/>
      <c r="BB518" s="28"/>
      <c r="BC518" s="85"/>
      <c r="BD518" s="86"/>
      <c r="BE518" s="86"/>
      <c r="BF518" s="86"/>
      <c r="BG518" s="86"/>
      <c r="BH518" s="86"/>
      <c r="BI518" s="86"/>
      <c r="BJ518" s="86"/>
      <c r="BK518" s="86"/>
      <c r="BL518" s="86"/>
      <c r="BM518" s="86"/>
      <c r="BN518" s="86"/>
      <c r="BO518" s="86"/>
      <c r="BP518" s="86"/>
      <c r="BQ518" s="86"/>
      <c r="BR518" s="86"/>
      <c r="BS518" s="86"/>
      <c r="BT518" s="86"/>
      <c r="BU518" s="86"/>
      <c r="BV518" s="86"/>
      <c r="BW518" s="86"/>
      <c r="BX518" s="86"/>
      <c r="BY518" s="86"/>
      <c r="BZ518" s="86"/>
      <c r="CA518" s="86"/>
      <c r="CB518" s="86"/>
      <c r="CC518" s="86"/>
      <c r="CD518" s="86"/>
      <c r="CE518" s="86"/>
      <c r="CF518" s="86"/>
      <c r="CG518" s="86"/>
      <c r="CH518" s="86"/>
      <c r="CI518" s="86"/>
      <c r="CJ518" s="86"/>
      <c r="CK518" s="86"/>
      <c r="CL518" s="86"/>
      <c r="CM518" s="86"/>
      <c r="CN518" s="86"/>
      <c r="CO518" s="86"/>
      <c r="CP518" s="86"/>
      <c r="CQ518" s="86"/>
      <c r="CR518" s="86"/>
      <c r="CS518" s="86"/>
      <c r="CT518" s="86"/>
      <c r="CU518" s="86"/>
      <c r="CV518" s="86"/>
      <c r="CW518" s="86"/>
      <c r="CX518" s="86"/>
      <c r="CY518" s="86"/>
      <c r="CZ518" s="86"/>
      <c r="DA518" s="86"/>
      <c r="DB518" s="86"/>
      <c r="DC518" s="86"/>
      <c r="DD518" s="86"/>
      <c r="DE518" s="86"/>
      <c r="DF518" s="86"/>
      <c r="DG518" s="86"/>
      <c r="DH518" s="86"/>
      <c r="DI518" s="86"/>
      <c r="DJ518" s="86"/>
      <c r="DK518" s="86"/>
      <c r="DL518" s="86"/>
      <c r="DM518" s="86"/>
      <c r="DN518" s="86"/>
      <c r="DO518" s="86"/>
      <c r="DP518" s="86"/>
      <c r="DQ518" s="86"/>
      <c r="DR518" s="86"/>
      <c r="DS518" s="86"/>
      <c r="DT518" s="86"/>
      <c r="DU518" s="86"/>
      <c r="DV518" s="86"/>
      <c r="DW518" s="86"/>
      <c r="DX518" s="86"/>
      <c r="DY518" s="86"/>
      <c r="DZ518" s="86"/>
      <c r="EA518" s="86"/>
      <c r="EB518" s="86"/>
      <c r="EC518" s="86"/>
      <c r="ED518" s="86"/>
      <c r="EE518" s="86"/>
      <c r="EF518" s="86"/>
      <c r="EG518" s="86"/>
      <c r="EH518" s="86"/>
      <c r="EI518" s="86"/>
      <c r="EJ518" s="86"/>
      <c r="EK518" s="86"/>
      <c r="EL518" s="86"/>
      <c r="EM518" s="86"/>
      <c r="EN518" s="86"/>
      <c r="EO518" s="86"/>
      <c r="EP518" s="86"/>
      <c r="EQ518" s="86"/>
      <c r="ER518" s="86"/>
      <c r="ES518" s="86"/>
      <c r="ET518" s="86"/>
      <c r="EU518" s="86"/>
      <c r="EV518" s="86"/>
      <c r="EW518" s="86"/>
      <c r="EX518" s="86"/>
      <c r="EY518" s="86"/>
      <c r="EZ518" s="86"/>
      <c r="FA518" s="86"/>
      <c r="FB518" s="86"/>
      <c r="FC518" s="86"/>
      <c r="FD518" s="86"/>
      <c r="FE518" s="86"/>
      <c r="FF518" s="86"/>
      <c r="FG518" s="86"/>
      <c r="FH518" s="86"/>
      <c r="FI518" s="86"/>
      <c r="FJ518" s="86"/>
      <c r="FK518" s="86"/>
      <c r="FL518" s="86"/>
      <c r="FM518" s="86"/>
      <c r="FN518" s="86"/>
      <c r="FO518" s="86"/>
      <c r="FP518" s="86"/>
      <c r="FQ518" s="86"/>
      <c r="FR518" s="86"/>
      <c r="FS518" s="86"/>
      <c r="FT518" s="86"/>
      <c r="FU518" s="86"/>
      <c r="FV518" s="86"/>
      <c r="FW518" s="86"/>
      <c r="FX518" s="86"/>
      <c r="FY518" s="86"/>
    </row>
    <row r="519">
      <c r="A519" s="66"/>
      <c r="B519" s="32"/>
      <c r="C519" s="32"/>
      <c r="D519" s="54"/>
      <c r="E519" s="54"/>
      <c r="H519" s="32"/>
      <c r="J519" s="90"/>
      <c r="K519" s="90"/>
      <c r="L519" s="90"/>
      <c r="M519" s="90"/>
      <c r="N519" s="90"/>
      <c r="O519" s="79"/>
      <c r="P519" s="79"/>
      <c r="Q519" s="79"/>
      <c r="R519" s="79"/>
      <c r="S519" s="79"/>
      <c r="T519" s="79"/>
      <c r="U519" s="79"/>
      <c r="V519" s="79"/>
      <c r="W519" s="79"/>
      <c r="X519" s="79"/>
      <c r="Y519" s="79"/>
      <c r="Z519" s="79"/>
      <c r="AA519" s="79"/>
      <c r="AB519" s="79"/>
      <c r="AC519" s="79"/>
      <c r="AD519" s="79"/>
      <c r="AE519" s="79"/>
      <c r="AF519" s="79"/>
      <c r="AG519" s="79"/>
      <c r="AH519" s="28"/>
      <c r="AI519" s="28"/>
      <c r="AJ519" s="28"/>
      <c r="AK519" s="91"/>
      <c r="AL519" s="91"/>
      <c r="AM519" s="90"/>
      <c r="AN519" s="90"/>
      <c r="AO519" s="90"/>
      <c r="AP519" s="90"/>
      <c r="AQ519" s="90"/>
      <c r="AR519" s="90"/>
      <c r="AS519" s="40"/>
      <c r="AT519" s="40"/>
      <c r="AU519" s="40"/>
      <c r="AV519" s="90"/>
      <c r="AW519" s="90"/>
      <c r="AZ519" s="93"/>
      <c r="BA519" s="93"/>
      <c r="BB519" s="28"/>
      <c r="BC519" s="85"/>
      <c r="BD519" s="86"/>
      <c r="BE519" s="86"/>
      <c r="BF519" s="86"/>
      <c r="BG519" s="86"/>
      <c r="BH519" s="86"/>
      <c r="BI519" s="86"/>
      <c r="BJ519" s="86"/>
      <c r="BK519" s="86"/>
      <c r="BL519" s="86"/>
      <c r="BM519" s="86"/>
      <c r="BN519" s="86"/>
      <c r="BO519" s="86"/>
      <c r="BP519" s="86"/>
      <c r="BQ519" s="86"/>
      <c r="BR519" s="86"/>
      <c r="BS519" s="86"/>
      <c r="BT519" s="86"/>
      <c r="BU519" s="86"/>
      <c r="BV519" s="86"/>
      <c r="BW519" s="86"/>
      <c r="BX519" s="86"/>
      <c r="BY519" s="86"/>
      <c r="BZ519" s="86"/>
      <c r="CA519" s="86"/>
      <c r="CB519" s="86"/>
      <c r="CC519" s="86"/>
      <c r="CD519" s="86"/>
      <c r="CE519" s="86"/>
      <c r="CF519" s="86"/>
      <c r="CG519" s="86"/>
      <c r="CH519" s="86"/>
      <c r="CI519" s="86"/>
      <c r="CJ519" s="86"/>
      <c r="CK519" s="86"/>
      <c r="CL519" s="86"/>
      <c r="CM519" s="86"/>
      <c r="CN519" s="86"/>
      <c r="CO519" s="86"/>
      <c r="CP519" s="86"/>
      <c r="CQ519" s="86"/>
      <c r="CR519" s="86"/>
      <c r="CS519" s="86"/>
      <c r="CT519" s="86"/>
      <c r="CU519" s="86"/>
      <c r="CV519" s="86"/>
      <c r="CW519" s="86"/>
      <c r="CX519" s="86"/>
      <c r="CY519" s="86"/>
      <c r="CZ519" s="86"/>
      <c r="DA519" s="86"/>
      <c r="DB519" s="86"/>
      <c r="DC519" s="86"/>
      <c r="DD519" s="86"/>
      <c r="DE519" s="86"/>
      <c r="DF519" s="86"/>
      <c r="DG519" s="86"/>
      <c r="DH519" s="86"/>
      <c r="DI519" s="86"/>
      <c r="DJ519" s="86"/>
      <c r="DK519" s="86"/>
      <c r="DL519" s="86"/>
      <c r="DM519" s="86"/>
      <c r="DN519" s="86"/>
      <c r="DO519" s="86"/>
      <c r="DP519" s="86"/>
      <c r="DQ519" s="86"/>
      <c r="DR519" s="86"/>
      <c r="DS519" s="86"/>
      <c r="DT519" s="86"/>
      <c r="DU519" s="86"/>
      <c r="DV519" s="86"/>
      <c r="DW519" s="86"/>
      <c r="DX519" s="86"/>
      <c r="DY519" s="86"/>
      <c r="DZ519" s="86"/>
      <c r="EA519" s="86"/>
      <c r="EB519" s="86"/>
      <c r="EC519" s="86"/>
      <c r="ED519" s="86"/>
      <c r="EE519" s="86"/>
      <c r="EF519" s="86"/>
      <c r="EG519" s="86"/>
      <c r="EH519" s="86"/>
      <c r="EI519" s="86"/>
      <c r="EJ519" s="86"/>
      <c r="EK519" s="86"/>
      <c r="EL519" s="86"/>
      <c r="EM519" s="86"/>
      <c r="EN519" s="86"/>
      <c r="EO519" s="86"/>
      <c r="EP519" s="86"/>
      <c r="EQ519" s="86"/>
      <c r="ER519" s="86"/>
      <c r="ES519" s="86"/>
      <c r="ET519" s="86"/>
      <c r="EU519" s="86"/>
      <c r="EV519" s="86"/>
      <c r="EW519" s="86"/>
      <c r="EX519" s="86"/>
      <c r="EY519" s="86"/>
      <c r="EZ519" s="86"/>
      <c r="FA519" s="86"/>
      <c r="FB519" s="86"/>
      <c r="FC519" s="86"/>
      <c r="FD519" s="86"/>
      <c r="FE519" s="86"/>
      <c r="FF519" s="86"/>
      <c r="FG519" s="86"/>
      <c r="FH519" s="86"/>
      <c r="FI519" s="86"/>
      <c r="FJ519" s="86"/>
      <c r="FK519" s="86"/>
      <c r="FL519" s="86"/>
      <c r="FM519" s="86"/>
      <c r="FN519" s="86"/>
      <c r="FO519" s="86"/>
      <c r="FP519" s="86"/>
      <c r="FQ519" s="86"/>
      <c r="FR519" s="86"/>
      <c r="FS519" s="86"/>
      <c r="FT519" s="86"/>
      <c r="FU519" s="86"/>
      <c r="FV519" s="86"/>
      <c r="FW519" s="86"/>
      <c r="FX519" s="86"/>
      <c r="FY519" s="86"/>
    </row>
    <row r="520">
      <c r="A520" s="66"/>
      <c r="B520" s="32"/>
      <c r="C520" s="32"/>
      <c r="D520" s="54"/>
      <c r="E520" s="54"/>
      <c r="H520" s="32"/>
      <c r="J520" s="90"/>
      <c r="K520" s="90"/>
      <c r="L520" s="90"/>
      <c r="M520" s="90"/>
      <c r="N520" s="90"/>
      <c r="O520" s="79"/>
      <c r="P520" s="79"/>
      <c r="Q520" s="79"/>
      <c r="R520" s="79"/>
      <c r="S520" s="79"/>
      <c r="T520" s="79"/>
      <c r="U520" s="79"/>
      <c r="V520" s="79"/>
      <c r="W520" s="79"/>
      <c r="X520" s="79"/>
      <c r="Y520" s="79"/>
      <c r="Z520" s="79"/>
      <c r="AA520" s="79"/>
      <c r="AB520" s="79"/>
      <c r="AC520" s="79"/>
      <c r="AD520" s="79"/>
      <c r="AE520" s="79"/>
      <c r="AF520" s="79"/>
      <c r="AG520" s="79"/>
      <c r="AH520" s="28"/>
      <c r="AI520" s="28"/>
      <c r="AJ520" s="28"/>
      <c r="AK520" s="91"/>
      <c r="AL520" s="91"/>
      <c r="AM520" s="90"/>
      <c r="AN520" s="90"/>
      <c r="AO520" s="90"/>
      <c r="AP520" s="90"/>
      <c r="AQ520" s="90"/>
      <c r="AR520" s="90"/>
      <c r="AS520" s="40"/>
      <c r="AT520" s="40"/>
      <c r="AU520" s="40"/>
      <c r="AV520" s="90"/>
      <c r="AW520" s="90"/>
      <c r="AZ520" s="93"/>
      <c r="BA520" s="93"/>
      <c r="BB520" s="28"/>
      <c r="BC520" s="85"/>
      <c r="BD520" s="86"/>
      <c r="BE520" s="86"/>
      <c r="BF520" s="86"/>
      <c r="BG520" s="86"/>
      <c r="BH520" s="86"/>
      <c r="BI520" s="86"/>
      <c r="BJ520" s="86"/>
      <c r="BK520" s="86"/>
      <c r="BL520" s="86"/>
      <c r="BM520" s="86"/>
      <c r="BN520" s="86"/>
      <c r="BO520" s="86"/>
      <c r="BP520" s="86"/>
      <c r="BQ520" s="86"/>
      <c r="BR520" s="86"/>
      <c r="BS520" s="86"/>
      <c r="BT520" s="86"/>
      <c r="BU520" s="86"/>
      <c r="BV520" s="86"/>
      <c r="BW520" s="86"/>
      <c r="BX520" s="86"/>
      <c r="BY520" s="86"/>
      <c r="BZ520" s="86"/>
      <c r="CA520" s="86"/>
      <c r="CB520" s="86"/>
      <c r="CC520" s="86"/>
      <c r="CD520" s="86"/>
      <c r="CE520" s="86"/>
      <c r="CF520" s="86"/>
      <c r="CG520" s="86"/>
      <c r="CH520" s="86"/>
      <c r="CI520" s="86"/>
      <c r="CJ520" s="86"/>
      <c r="CK520" s="86"/>
      <c r="CL520" s="86"/>
      <c r="CM520" s="86"/>
      <c r="CN520" s="86"/>
      <c r="CO520" s="86"/>
      <c r="CP520" s="86"/>
      <c r="CQ520" s="86"/>
      <c r="CR520" s="86"/>
      <c r="CS520" s="86"/>
      <c r="CT520" s="86"/>
      <c r="CU520" s="86"/>
      <c r="CV520" s="86"/>
      <c r="CW520" s="86"/>
      <c r="CX520" s="86"/>
      <c r="CY520" s="86"/>
      <c r="CZ520" s="86"/>
      <c r="DA520" s="86"/>
      <c r="DB520" s="86"/>
      <c r="DC520" s="86"/>
      <c r="DD520" s="86"/>
      <c r="DE520" s="86"/>
      <c r="DF520" s="86"/>
      <c r="DG520" s="86"/>
      <c r="DH520" s="86"/>
      <c r="DI520" s="86"/>
      <c r="DJ520" s="86"/>
      <c r="DK520" s="86"/>
      <c r="DL520" s="86"/>
      <c r="DM520" s="86"/>
      <c r="DN520" s="86"/>
      <c r="DO520" s="86"/>
      <c r="DP520" s="86"/>
      <c r="DQ520" s="86"/>
      <c r="DR520" s="86"/>
      <c r="DS520" s="86"/>
      <c r="DT520" s="86"/>
      <c r="DU520" s="86"/>
      <c r="DV520" s="86"/>
      <c r="DW520" s="86"/>
      <c r="DX520" s="86"/>
      <c r="DY520" s="86"/>
      <c r="DZ520" s="86"/>
      <c r="EA520" s="86"/>
      <c r="EB520" s="86"/>
      <c r="EC520" s="86"/>
      <c r="ED520" s="86"/>
      <c r="EE520" s="86"/>
      <c r="EF520" s="86"/>
      <c r="EG520" s="86"/>
      <c r="EH520" s="86"/>
      <c r="EI520" s="86"/>
      <c r="EJ520" s="86"/>
      <c r="EK520" s="86"/>
      <c r="EL520" s="86"/>
      <c r="EM520" s="86"/>
      <c r="EN520" s="86"/>
      <c r="EO520" s="86"/>
      <c r="EP520" s="86"/>
      <c r="EQ520" s="86"/>
      <c r="ER520" s="86"/>
      <c r="ES520" s="86"/>
      <c r="ET520" s="86"/>
      <c r="EU520" s="86"/>
      <c r="EV520" s="86"/>
      <c r="EW520" s="86"/>
      <c r="EX520" s="86"/>
      <c r="EY520" s="86"/>
      <c r="EZ520" s="86"/>
      <c r="FA520" s="86"/>
      <c r="FB520" s="86"/>
      <c r="FC520" s="86"/>
      <c r="FD520" s="86"/>
      <c r="FE520" s="86"/>
      <c r="FF520" s="86"/>
      <c r="FG520" s="86"/>
      <c r="FH520" s="86"/>
      <c r="FI520" s="86"/>
      <c r="FJ520" s="86"/>
      <c r="FK520" s="86"/>
      <c r="FL520" s="86"/>
      <c r="FM520" s="86"/>
      <c r="FN520" s="86"/>
      <c r="FO520" s="86"/>
      <c r="FP520" s="86"/>
      <c r="FQ520" s="86"/>
      <c r="FR520" s="86"/>
      <c r="FS520" s="86"/>
      <c r="FT520" s="86"/>
      <c r="FU520" s="86"/>
      <c r="FV520" s="86"/>
      <c r="FW520" s="86"/>
      <c r="FX520" s="86"/>
      <c r="FY520" s="86"/>
    </row>
    <row r="521">
      <c r="A521" s="66"/>
      <c r="B521" s="32"/>
      <c r="C521" s="32"/>
      <c r="D521" s="54"/>
      <c r="E521" s="54"/>
      <c r="H521" s="32"/>
      <c r="J521" s="90"/>
      <c r="K521" s="90"/>
      <c r="L521" s="90"/>
      <c r="M521" s="90"/>
      <c r="N521" s="90"/>
      <c r="O521" s="79"/>
      <c r="P521" s="79"/>
      <c r="Q521" s="79"/>
      <c r="R521" s="79"/>
      <c r="S521" s="79"/>
      <c r="T521" s="79"/>
      <c r="U521" s="79"/>
      <c r="V521" s="79"/>
      <c r="W521" s="79"/>
      <c r="X521" s="79"/>
      <c r="Y521" s="79"/>
      <c r="Z521" s="79"/>
      <c r="AA521" s="79"/>
      <c r="AB521" s="79"/>
      <c r="AC521" s="79"/>
      <c r="AD521" s="79"/>
      <c r="AE521" s="79"/>
      <c r="AF521" s="79"/>
      <c r="AG521" s="79"/>
      <c r="AH521" s="28"/>
      <c r="AI521" s="28"/>
      <c r="AJ521" s="28"/>
      <c r="AK521" s="91"/>
      <c r="AL521" s="91"/>
      <c r="AM521" s="90"/>
      <c r="AN521" s="90"/>
      <c r="AO521" s="90"/>
      <c r="AP521" s="90"/>
      <c r="AQ521" s="90"/>
      <c r="AR521" s="90"/>
      <c r="AS521" s="40"/>
      <c r="AT521" s="40"/>
      <c r="AU521" s="40"/>
      <c r="AV521" s="90"/>
      <c r="AW521" s="90"/>
      <c r="AZ521" s="93"/>
      <c r="BA521" s="93"/>
      <c r="BB521" s="28"/>
      <c r="BC521" s="85"/>
      <c r="BD521" s="86"/>
      <c r="BE521" s="86"/>
      <c r="BF521" s="86"/>
      <c r="BG521" s="86"/>
      <c r="BH521" s="86"/>
      <c r="BI521" s="86"/>
      <c r="BJ521" s="86"/>
      <c r="BK521" s="86"/>
      <c r="BL521" s="86"/>
      <c r="BM521" s="86"/>
      <c r="BN521" s="86"/>
      <c r="BO521" s="86"/>
      <c r="BP521" s="86"/>
      <c r="BQ521" s="86"/>
      <c r="BR521" s="86"/>
      <c r="BS521" s="86"/>
      <c r="BT521" s="86"/>
      <c r="BU521" s="86"/>
      <c r="BV521" s="86"/>
      <c r="BW521" s="86"/>
      <c r="BX521" s="86"/>
      <c r="BY521" s="86"/>
      <c r="BZ521" s="86"/>
      <c r="CA521" s="86"/>
      <c r="CB521" s="86"/>
      <c r="CC521" s="86"/>
      <c r="CD521" s="86"/>
      <c r="CE521" s="86"/>
      <c r="CF521" s="86"/>
      <c r="CG521" s="86"/>
      <c r="CH521" s="86"/>
      <c r="CI521" s="86"/>
      <c r="CJ521" s="86"/>
      <c r="CK521" s="86"/>
      <c r="CL521" s="86"/>
      <c r="CM521" s="86"/>
      <c r="CN521" s="86"/>
      <c r="CO521" s="86"/>
      <c r="CP521" s="86"/>
      <c r="CQ521" s="86"/>
      <c r="CR521" s="86"/>
      <c r="CS521" s="86"/>
      <c r="CT521" s="86"/>
      <c r="CU521" s="86"/>
      <c r="CV521" s="86"/>
      <c r="CW521" s="86"/>
      <c r="CX521" s="86"/>
      <c r="CY521" s="86"/>
      <c r="CZ521" s="86"/>
      <c r="DA521" s="86"/>
      <c r="DB521" s="86"/>
      <c r="DC521" s="86"/>
      <c r="DD521" s="86"/>
      <c r="DE521" s="86"/>
      <c r="DF521" s="86"/>
      <c r="DG521" s="86"/>
      <c r="DH521" s="86"/>
      <c r="DI521" s="86"/>
      <c r="DJ521" s="86"/>
      <c r="DK521" s="86"/>
      <c r="DL521" s="86"/>
      <c r="DM521" s="86"/>
      <c r="DN521" s="86"/>
      <c r="DO521" s="86"/>
      <c r="DP521" s="86"/>
      <c r="DQ521" s="86"/>
      <c r="DR521" s="86"/>
      <c r="DS521" s="86"/>
      <c r="DT521" s="86"/>
      <c r="DU521" s="86"/>
      <c r="DV521" s="86"/>
      <c r="DW521" s="86"/>
      <c r="DX521" s="86"/>
      <c r="DY521" s="86"/>
      <c r="DZ521" s="86"/>
      <c r="EA521" s="86"/>
      <c r="EB521" s="86"/>
      <c r="EC521" s="86"/>
      <c r="ED521" s="86"/>
      <c r="EE521" s="86"/>
      <c r="EF521" s="86"/>
      <c r="EG521" s="86"/>
      <c r="EH521" s="86"/>
      <c r="EI521" s="86"/>
      <c r="EJ521" s="86"/>
      <c r="EK521" s="86"/>
      <c r="EL521" s="86"/>
      <c r="EM521" s="86"/>
      <c r="EN521" s="86"/>
      <c r="EO521" s="86"/>
      <c r="EP521" s="86"/>
      <c r="EQ521" s="86"/>
      <c r="ER521" s="86"/>
      <c r="ES521" s="86"/>
      <c r="ET521" s="86"/>
      <c r="EU521" s="86"/>
      <c r="EV521" s="86"/>
      <c r="EW521" s="86"/>
      <c r="EX521" s="86"/>
      <c r="EY521" s="86"/>
      <c r="EZ521" s="86"/>
      <c r="FA521" s="86"/>
      <c r="FB521" s="86"/>
      <c r="FC521" s="86"/>
      <c r="FD521" s="86"/>
      <c r="FE521" s="86"/>
      <c r="FF521" s="86"/>
      <c r="FG521" s="86"/>
      <c r="FH521" s="86"/>
      <c r="FI521" s="86"/>
      <c r="FJ521" s="86"/>
      <c r="FK521" s="86"/>
      <c r="FL521" s="86"/>
      <c r="FM521" s="86"/>
      <c r="FN521" s="86"/>
      <c r="FO521" s="86"/>
      <c r="FP521" s="86"/>
      <c r="FQ521" s="86"/>
      <c r="FR521" s="86"/>
      <c r="FS521" s="86"/>
      <c r="FT521" s="86"/>
      <c r="FU521" s="86"/>
      <c r="FV521" s="86"/>
      <c r="FW521" s="86"/>
      <c r="FX521" s="86"/>
      <c r="FY521" s="86"/>
    </row>
    <row r="522">
      <c r="A522" s="66"/>
      <c r="B522" s="32"/>
      <c r="C522" s="32"/>
      <c r="D522" s="54"/>
      <c r="E522" s="54"/>
      <c r="H522" s="32"/>
      <c r="J522" s="90"/>
      <c r="K522" s="90"/>
      <c r="L522" s="90"/>
      <c r="M522" s="90"/>
      <c r="N522" s="90"/>
      <c r="O522" s="79"/>
      <c r="P522" s="79"/>
      <c r="Q522" s="79"/>
      <c r="R522" s="79"/>
      <c r="S522" s="79"/>
      <c r="T522" s="79"/>
      <c r="U522" s="79"/>
      <c r="V522" s="79"/>
      <c r="W522" s="79"/>
      <c r="X522" s="79"/>
      <c r="Y522" s="79"/>
      <c r="Z522" s="79"/>
      <c r="AA522" s="79"/>
      <c r="AB522" s="79"/>
      <c r="AC522" s="79"/>
      <c r="AD522" s="79"/>
      <c r="AE522" s="79"/>
      <c r="AF522" s="79"/>
      <c r="AG522" s="79"/>
      <c r="AH522" s="28"/>
      <c r="AI522" s="28"/>
      <c r="AJ522" s="28"/>
      <c r="AK522" s="91"/>
      <c r="AL522" s="91"/>
      <c r="AM522" s="90"/>
      <c r="AN522" s="90"/>
      <c r="AO522" s="90"/>
      <c r="AP522" s="90"/>
      <c r="AQ522" s="90"/>
      <c r="AR522" s="90"/>
      <c r="AS522" s="40"/>
      <c r="AT522" s="40"/>
      <c r="AU522" s="40"/>
      <c r="AV522" s="90"/>
      <c r="AW522" s="90"/>
      <c r="AZ522" s="93"/>
      <c r="BA522" s="93"/>
      <c r="BB522" s="28"/>
      <c r="BC522" s="85"/>
      <c r="BD522" s="86"/>
      <c r="BE522" s="86"/>
      <c r="BF522" s="86"/>
      <c r="BG522" s="86"/>
      <c r="BH522" s="86"/>
      <c r="BI522" s="86"/>
      <c r="BJ522" s="86"/>
      <c r="BK522" s="86"/>
      <c r="BL522" s="86"/>
      <c r="BM522" s="86"/>
      <c r="BN522" s="86"/>
      <c r="BO522" s="86"/>
      <c r="BP522" s="86"/>
      <c r="BQ522" s="86"/>
      <c r="BR522" s="86"/>
      <c r="BS522" s="86"/>
      <c r="BT522" s="86"/>
      <c r="BU522" s="86"/>
      <c r="BV522" s="86"/>
      <c r="BW522" s="86"/>
      <c r="BX522" s="86"/>
      <c r="BY522" s="86"/>
      <c r="BZ522" s="86"/>
      <c r="CA522" s="86"/>
      <c r="CB522" s="86"/>
      <c r="CC522" s="86"/>
      <c r="CD522" s="86"/>
      <c r="CE522" s="86"/>
      <c r="CF522" s="86"/>
      <c r="CG522" s="86"/>
      <c r="CH522" s="86"/>
      <c r="CI522" s="86"/>
      <c r="CJ522" s="86"/>
      <c r="CK522" s="86"/>
      <c r="CL522" s="86"/>
      <c r="CM522" s="86"/>
      <c r="CN522" s="86"/>
      <c r="CO522" s="86"/>
      <c r="CP522" s="86"/>
      <c r="CQ522" s="86"/>
      <c r="CR522" s="86"/>
      <c r="CS522" s="86"/>
      <c r="CT522" s="86"/>
      <c r="CU522" s="86"/>
      <c r="CV522" s="86"/>
      <c r="CW522" s="86"/>
      <c r="CX522" s="86"/>
      <c r="CY522" s="86"/>
      <c r="CZ522" s="86"/>
      <c r="DA522" s="86"/>
      <c r="DB522" s="86"/>
      <c r="DC522" s="86"/>
      <c r="DD522" s="86"/>
      <c r="DE522" s="86"/>
      <c r="DF522" s="86"/>
      <c r="DG522" s="86"/>
      <c r="DH522" s="86"/>
      <c r="DI522" s="86"/>
      <c r="DJ522" s="86"/>
      <c r="DK522" s="86"/>
      <c r="DL522" s="86"/>
      <c r="DM522" s="86"/>
      <c r="DN522" s="86"/>
      <c r="DO522" s="86"/>
      <c r="DP522" s="86"/>
      <c r="DQ522" s="86"/>
      <c r="DR522" s="86"/>
      <c r="DS522" s="86"/>
      <c r="DT522" s="86"/>
      <c r="DU522" s="86"/>
      <c r="DV522" s="86"/>
      <c r="DW522" s="86"/>
      <c r="DX522" s="86"/>
      <c r="DY522" s="86"/>
      <c r="DZ522" s="86"/>
      <c r="EA522" s="86"/>
      <c r="EB522" s="86"/>
      <c r="EC522" s="86"/>
      <c r="ED522" s="86"/>
      <c r="EE522" s="86"/>
      <c r="EF522" s="86"/>
      <c r="EG522" s="86"/>
      <c r="EH522" s="86"/>
      <c r="EI522" s="86"/>
      <c r="EJ522" s="86"/>
      <c r="EK522" s="86"/>
      <c r="EL522" s="86"/>
      <c r="EM522" s="86"/>
      <c r="EN522" s="86"/>
      <c r="EO522" s="86"/>
      <c r="EP522" s="86"/>
      <c r="EQ522" s="86"/>
      <c r="ER522" s="86"/>
      <c r="ES522" s="86"/>
      <c r="ET522" s="86"/>
      <c r="EU522" s="86"/>
      <c r="EV522" s="86"/>
      <c r="EW522" s="86"/>
      <c r="EX522" s="86"/>
      <c r="EY522" s="86"/>
      <c r="EZ522" s="86"/>
      <c r="FA522" s="86"/>
      <c r="FB522" s="86"/>
      <c r="FC522" s="86"/>
      <c r="FD522" s="86"/>
      <c r="FE522" s="86"/>
      <c r="FF522" s="86"/>
      <c r="FG522" s="86"/>
      <c r="FH522" s="86"/>
      <c r="FI522" s="86"/>
      <c r="FJ522" s="86"/>
      <c r="FK522" s="86"/>
      <c r="FL522" s="86"/>
      <c r="FM522" s="86"/>
      <c r="FN522" s="86"/>
      <c r="FO522" s="86"/>
      <c r="FP522" s="86"/>
      <c r="FQ522" s="86"/>
      <c r="FR522" s="86"/>
      <c r="FS522" s="86"/>
      <c r="FT522" s="86"/>
      <c r="FU522" s="86"/>
      <c r="FV522" s="86"/>
      <c r="FW522" s="86"/>
      <c r="FX522" s="86"/>
      <c r="FY522" s="86"/>
    </row>
    <row r="523">
      <c r="A523" s="66"/>
      <c r="B523" s="32"/>
      <c r="C523" s="32"/>
      <c r="D523" s="54"/>
      <c r="E523" s="54"/>
      <c r="H523" s="32"/>
      <c r="J523" s="90"/>
      <c r="K523" s="90"/>
      <c r="L523" s="90"/>
      <c r="M523" s="90"/>
      <c r="N523" s="90"/>
      <c r="O523" s="79"/>
      <c r="P523" s="79"/>
      <c r="Q523" s="79"/>
      <c r="R523" s="79"/>
      <c r="S523" s="79"/>
      <c r="T523" s="79"/>
      <c r="U523" s="79"/>
      <c r="V523" s="79"/>
      <c r="W523" s="79"/>
      <c r="X523" s="79"/>
      <c r="Y523" s="79"/>
      <c r="Z523" s="79"/>
      <c r="AA523" s="79"/>
      <c r="AB523" s="79"/>
      <c r="AC523" s="79"/>
      <c r="AD523" s="79"/>
      <c r="AE523" s="79"/>
      <c r="AF523" s="79"/>
      <c r="AG523" s="79"/>
      <c r="AH523" s="28"/>
      <c r="AI523" s="28"/>
      <c r="AJ523" s="28"/>
      <c r="AK523" s="91"/>
      <c r="AL523" s="91"/>
      <c r="AM523" s="90"/>
      <c r="AN523" s="90"/>
      <c r="AO523" s="90"/>
      <c r="AP523" s="90"/>
      <c r="AQ523" s="90"/>
      <c r="AR523" s="90"/>
      <c r="AS523" s="40"/>
      <c r="AT523" s="40"/>
      <c r="AU523" s="40"/>
      <c r="AV523" s="90"/>
      <c r="AW523" s="90"/>
      <c r="AZ523" s="93"/>
      <c r="BA523" s="93"/>
      <c r="BB523" s="28"/>
      <c r="BC523" s="85"/>
      <c r="BD523" s="86"/>
      <c r="BE523" s="86"/>
      <c r="BF523" s="86"/>
      <c r="BG523" s="86"/>
      <c r="BH523" s="86"/>
      <c r="BI523" s="86"/>
      <c r="BJ523" s="86"/>
      <c r="BK523" s="86"/>
      <c r="BL523" s="86"/>
      <c r="BM523" s="86"/>
      <c r="BN523" s="86"/>
      <c r="BO523" s="86"/>
      <c r="BP523" s="86"/>
      <c r="BQ523" s="86"/>
      <c r="BR523" s="86"/>
      <c r="BS523" s="86"/>
      <c r="BT523" s="86"/>
      <c r="BU523" s="86"/>
      <c r="BV523" s="86"/>
      <c r="BW523" s="86"/>
      <c r="BX523" s="86"/>
      <c r="BY523" s="86"/>
      <c r="BZ523" s="86"/>
      <c r="CA523" s="86"/>
      <c r="CB523" s="86"/>
      <c r="CC523" s="86"/>
      <c r="CD523" s="86"/>
      <c r="CE523" s="86"/>
      <c r="CF523" s="86"/>
      <c r="CG523" s="86"/>
      <c r="CH523" s="86"/>
      <c r="CI523" s="86"/>
      <c r="CJ523" s="86"/>
      <c r="CK523" s="86"/>
      <c r="CL523" s="86"/>
      <c r="CM523" s="86"/>
      <c r="CN523" s="86"/>
      <c r="CO523" s="86"/>
      <c r="CP523" s="86"/>
      <c r="CQ523" s="86"/>
      <c r="CR523" s="86"/>
      <c r="CS523" s="86"/>
      <c r="CT523" s="86"/>
      <c r="CU523" s="86"/>
      <c r="CV523" s="86"/>
      <c r="CW523" s="86"/>
      <c r="CX523" s="86"/>
      <c r="CY523" s="86"/>
      <c r="CZ523" s="86"/>
      <c r="DA523" s="86"/>
      <c r="DB523" s="86"/>
      <c r="DC523" s="86"/>
      <c r="DD523" s="86"/>
      <c r="DE523" s="86"/>
      <c r="DF523" s="86"/>
      <c r="DG523" s="86"/>
      <c r="DH523" s="86"/>
      <c r="DI523" s="86"/>
      <c r="DJ523" s="86"/>
      <c r="DK523" s="86"/>
      <c r="DL523" s="86"/>
      <c r="DM523" s="86"/>
      <c r="DN523" s="86"/>
      <c r="DO523" s="86"/>
      <c r="DP523" s="86"/>
      <c r="DQ523" s="86"/>
      <c r="DR523" s="86"/>
      <c r="DS523" s="86"/>
      <c r="DT523" s="86"/>
      <c r="DU523" s="86"/>
      <c r="DV523" s="86"/>
      <c r="DW523" s="86"/>
      <c r="DX523" s="86"/>
      <c r="DY523" s="86"/>
      <c r="DZ523" s="86"/>
      <c r="EA523" s="86"/>
      <c r="EB523" s="86"/>
      <c r="EC523" s="86"/>
      <c r="ED523" s="86"/>
      <c r="EE523" s="86"/>
      <c r="EF523" s="86"/>
      <c r="EG523" s="86"/>
      <c r="EH523" s="86"/>
      <c r="EI523" s="86"/>
      <c r="EJ523" s="86"/>
      <c r="EK523" s="86"/>
      <c r="EL523" s="86"/>
      <c r="EM523" s="86"/>
      <c r="EN523" s="86"/>
      <c r="EO523" s="86"/>
      <c r="EP523" s="86"/>
      <c r="EQ523" s="86"/>
      <c r="ER523" s="86"/>
      <c r="ES523" s="86"/>
      <c r="ET523" s="86"/>
      <c r="EU523" s="86"/>
      <c r="EV523" s="86"/>
      <c r="EW523" s="86"/>
      <c r="EX523" s="86"/>
      <c r="EY523" s="86"/>
      <c r="EZ523" s="86"/>
      <c r="FA523" s="86"/>
      <c r="FB523" s="86"/>
      <c r="FC523" s="86"/>
      <c r="FD523" s="86"/>
      <c r="FE523" s="86"/>
      <c r="FF523" s="86"/>
      <c r="FG523" s="86"/>
      <c r="FH523" s="86"/>
      <c r="FI523" s="86"/>
      <c r="FJ523" s="86"/>
      <c r="FK523" s="86"/>
      <c r="FL523" s="86"/>
      <c r="FM523" s="86"/>
      <c r="FN523" s="86"/>
      <c r="FO523" s="86"/>
      <c r="FP523" s="86"/>
      <c r="FQ523" s="86"/>
      <c r="FR523" s="86"/>
      <c r="FS523" s="86"/>
      <c r="FT523" s="86"/>
      <c r="FU523" s="86"/>
      <c r="FV523" s="86"/>
      <c r="FW523" s="86"/>
      <c r="FX523" s="86"/>
      <c r="FY523" s="86"/>
    </row>
    <row r="524">
      <c r="A524" s="66"/>
      <c r="B524" s="32"/>
      <c r="C524" s="32"/>
      <c r="D524" s="54"/>
      <c r="E524" s="54"/>
      <c r="H524" s="32"/>
      <c r="J524" s="90"/>
      <c r="K524" s="90"/>
      <c r="L524" s="90"/>
      <c r="M524" s="90"/>
      <c r="N524" s="90"/>
      <c r="O524" s="79"/>
      <c r="P524" s="79"/>
      <c r="Q524" s="79"/>
      <c r="R524" s="79"/>
      <c r="S524" s="79"/>
      <c r="T524" s="79"/>
      <c r="U524" s="79"/>
      <c r="V524" s="79"/>
      <c r="W524" s="79"/>
      <c r="X524" s="79"/>
      <c r="Y524" s="79"/>
      <c r="Z524" s="79"/>
      <c r="AA524" s="79"/>
      <c r="AB524" s="79"/>
      <c r="AC524" s="79"/>
      <c r="AD524" s="79"/>
      <c r="AE524" s="79"/>
      <c r="AF524" s="79"/>
      <c r="AG524" s="79"/>
      <c r="AH524" s="28"/>
      <c r="AI524" s="28"/>
      <c r="AJ524" s="28"/>
      <c r="AK524" s="91"/>
      <c r="AL524" s="91"/>
      <c r="AM524" s="90"/>
      <c r="AN524" s="90"/>
      <c r="AO524" s="90"/>
      <c r="AP524" s="90"/>
      <c r="AQ524" s="90"/>
      <c r="AR524" s="90"/>
      <c r="AS524" s="40"/>
      <c r="AT524" s="40"/>
      <c r="AU524" s="40"/>
      <c r="AV524" s="90"/>
      <c r="AW524" s="90"/>
      <c r="AZ524" s="93"/>
      <c r="BA524" s="93"/>
      <c r="BB524" s="28"/>
      <c r="BC524" s="85"/>
      <c r="BD524" s="86"/>
      <c r="BE524" s="86"/>
      <c r="BF524" s="86"/>
      <c r="BG524" s="86"/>
      <c r="BH524" s="86"/>
      <c r="BI524" s="86"/>
      <c r="BJ524" s="86"/>
      <c r="BK524" s="86"/>
      <c r="BL524" s="86"/>
      <c r="BM524" s="86"/>
      <c r="BN524" s="86"/>
      <c r="BO524" s="86"/>
      <c r="BP524" s="86"/>
      <c r="BQ524" s="86"/>
      <c r="BR524" s="86"/>
      <c r="BS524" s="86"/>
      <c r="BT524" s="86"/>
      <c r="BU524" s="86"/>
      <c r="BV524" s="86"/>
      <c r="BW524" s="86"/>
      <c r="BX524" s="86"/>
      <c r="BY524" s="86"/>
      <c r="BZ524" s="86"/>
      <c r="CA524" s="86"/>
      <c r="CB524" s="86"/>
      <c r="CC524" s="86"/>
      <c r="CD524" s="86"/>
      <c r="CE524" s="86"/>
      <c r="CF524" s="86"/>
      <c r="CG524" s="86"/>
      <c r="CH524" s="86"/>
      <c r="CI524" s="86"/>
      <c r="CJ524" s="86"/>
      <c r="CK524" s="86"/>
      <c r="CL524" s="86"/>
      <c r="CM524" s="86"/>
      <c r="CN524" s="86"/>
      <c r="CO524" s="86"/>
      <c r="CP524" s="86"/>
      <c r="CQ524" s="86"/>
      <c r="CR524" s="86"/>
      <c r="CS524" s="86"/>
      <c r="CT524" s="86"/>
      <c r="CU524" s="86"/>
      <c r="CV524" s="86"/>
      <c r="CW524" s="86"/>
      <c r="CX524" s="86"/>
      <c r="CY524" s="86"/>
      <c r="CZ524" s="86"/>
      <c r="DA524" s="86"/>
      <c r="DB524" s="86"/>
      <c r="DC524" s="86"/>
      <c r="DD524" s="86"/>
      <c r="DE524" s="86"/>
      <c r="DF524" s="86"/>
      <c r="DG524" s="86"/>
      <c r="DH524" s="86"/>
      <c r="DI524" s="86"/>
      <c r="DJ524" s="86"/>
      <c r="DK524" s="86"/>
      <c r="DL524" s="86"/>
      <c r="DM524" s="86"/>
      <c r="DN524" s="86"/>
      <c r="DO524" s="86"/>
      <c r="DP524" s="86"/>
      <c r="DQ524" s="86"/>
      <c r="DR524" s="86"/>
      <c r="DS524" s="86"/>
      <c r="DT524" s="86"/>
      <c r="DU524" s="86"/>
      <c r="DV524" s="86"/>
      <c r="DW524" s="86"/>
      <c r="DX524" s="86"/>
      <c r="DY524" s="86"/>
      <c r="DZ524" s="86"/>
      <c r="EA524" s="86"/>
      <c r="EB524" s="86"/>
      <c r="EC524" s="86"/>
      <c r="ED524" s="86"/>
      <c r="EE524" s="86"/>
      <c r="EF524" s="86"/>
      <c r="EG524" s="86"/>
      <c r="EH524" s="86"/>
      <c r="EI524" s="86"/>
      <c r="EJ524" s="86"/>
      <c r="EK524" s="86"/>
      <c r="EL524" s="86"/>
      <c r="EM524" s="86"/>
      <c r="EN524" s="86"/>
      <c r="EO524" s="86"/>
      <c r="EP524" s="86"/>
      <c r="EQ524" s="86"/>
      <c r="ER524" s="86"/>
      <c r="ES524" s="86"/>
      <c r="ET524" s="86"/>
      <c r="EU524" s="86"/>
      <c r="EV524" s="86"/>
      <c r="EW524" s="86"/>
      <c r="EX524" s="86"/>
      <c r="EY524" s="86"/>
      <c r="EZ524" s="86"/>
      <c r="FA524" s="86"/>
      <c r="FB524" s="86"/>
      <c r="FC524" s="86"/>
      <c r="FD524" s="86"/>
      <c r="FE524" s="86"/>
      <c r="FF524" s="86"/>
      <c r="FG524" s="86"/>
      <c r="FH524" s="86"/>
      <c r="FI524" s="86"/>
      <c r="FJ524" s="86"/>
      <c r="FK524" s="86"/>
      <c r="FL524" s="86"/>
      <c r="FM524" s="86"/>
      <c r="FN524" s="86"/>
      <c r="FO524" s="86"/>
      <c r="FP524" s="86"/>
      <c r="FQ524" s="86"/>
      <c r="FR524" s="86"/>
      <c r="FS524" s="86"/>
      <c r="FT524" s="86"/>
      <c r="FU524" s="86"/>
      <c r="FV524" s="86"/>
      <c r="FW524" s="86"/>
      <c r="FX524" s="86"/>
      <c r="FY524" s="86"/>
    </row>
    <row r="525">
      <c r="A525" s="66"/>
      <c r="B525" s="32"/>
      <c r="C525" s="32"/>
      <c r="D525" s="54"/>
      <c r="E525" s="54"/>
      <c r="H525" s="32"/>
      <c r="J525" s="90"/>
      <c r="K525" s="90"/>
      <c r="L525" s="90"/>
      <c r="M525" s="90"/>
      <c r="N525" s="90"/>
      <c r="O525" s="79"/>
      <c r="P525" s="79"/>
      <c r="Q525" s="79"/>
      <c r="R525" s="79"/>
      <c r="S525" s="79"/>
      <c r="T525" s="79"/>
      <c r="U525" s="79"/>
      <c r="V525" s="79"/>
      <c r="W525" s="79"/>
      <c r="X525" s="79"/>
      <c r="Y525" s="79"/>
      <c r="Z525" s="79"/>
      <c r="AA525" s="79"/>
      <c r="AB525" s="79"/>
      <c r="AC525" s="79"/>
      <c r="AD525" s="79"/>
      <c r="AE525" s="79"/>
      <c r="AF525" s="79"/>
      <c r="AG525" s="79"/>
      <c r="AH525" s="28"/>
      <c r="AI525" s="28"/>
      <c r="AJ525" s="28"/>
      <c r="AK525" s="91"/>
      <c r="AL525" s="91"/>
      <c r="AM525" s="90"/>
      <c r="AN525" s="90"/>
      <c r="AO525" s="90"/>
      <c r="AP525" s="90"/>
      <c r="AQ525" s="90"/>
      <c r="AR525" s="90"/>
      <c r="AS525" s="40"/>
      <c r="AT525" s="40"/>
      <c r="AU525" s="40"/>
      <c r="AV525" s="90"/>
      <c r="AW525" s="90"/>
      <c r="AZ525" s="93"/>
      <c r="BA525" s="93"/>
      <c r="BB525" s="28"/>
      <c r="BC525" s="85"/>
      <c r="BD525" s="86"/>
      <c r="BE525" s="86"/>
      <c r="BF525" s="86"/>
      <c r="BG525" s="86"/>
      <c r="BH525" s="86"/>
      <c r="BI525" s="86"/>
      <c r="BJ525" s="86"/>
      <c r="BK525" s="86"/>
      <c r="BL525" s="86"/>
      <c r="BM525" s="86"/>
      <c r="BN525" s="86"/>
      <c r="BO525" s="86"/>
      <c r="BP525" s="86"/>
      <c r="BQ525" s="86"/>
      <c r="BR525" s="86"/>
      <c r="BS525" s="86"/>
      <c r="BT525" s="86"/>
      <c r="BU525" s="86"/>
      <c r="BV525" s="86"/>
      <c r="BW525" s="86"/>
      <c r="BX525" s="86"/>
      <c r="BY525" s="86"/>
      <c r="BZ525" s="86"/>
      <c r="CA525" s="86"/>
      <c r="CB525" s="86"/>
      <c r="CC525" s="86"/>
      <c r="CD525" s="86"/>
      <c r="CE525" s="86"/>
      <c r="CF525" s="86"/>
      <c r="CG525" s="86"/>
      <c r="CH525" s="86"/>
      <c r="CI525" s="86"/>
      <c r="CJ525" s="86"/>
      <c r="CK525" s="86"/>
      <c r="CL525" s="86"/>
      <c r="CM525" s="86"/>
      <c r="CN525" s="86"/>
      <c r="CO525" s="86"/>
      <c r="CP525" s="86"/>
      <c r="CQ525" s="86"/>
      <c r="CR525" s="86"/>
      <c r="CS525" s="86"/>
      <c r="CT525" s="86"/>
      <c r="CU525" s="86"/>
      <c r="CV525" s="86"/>
      <c r="CW525" s="86"/>
      <c r="CX525" s="86"/>
      <c r="CY525" s="86"/>
      <c r="CZ525" s="86"/>
      <c r="DA525" s="86"/>
      <c r="DB525" s="86"/>
      <c r="DC525" s="86"/>
      <c r="DD525" s="86"/>
      <c r="DE525" s="86"/>
      <c r="DF525" s="86"/>
      <c r="DG525" s="86"/>
      <c r="DH525" s="86"/>
      <c r="DI525" s="86"/>
      <c r="DJ525" s="86"/>
      <c r="DK525" s="86"/>
      <c r="DL525" s="86"/>
      <c r="DM525" s="86"/>
      <c r="DN525" s="86"/>
      <c r="DO525" s="86"/>
      <c r="DP525" s="86"/>
      <c r="DQ525" s="86"/>
      <c r="DR525" s="86"/>
      <c r="DS525" s="86"/>
      <c r="DT525" s="86"/>
      <c r="DU525" s="86"/>
      <c r="DV525" s="86"/>
      <c r="DW525" s="86"/>
      <c r="DX525" s="86"/>
      <c r="DY525" s="86"/>
      <c r="DZ525" s="86"/>
      <c r="EA525" s="86"/>
      <c r="EB525" s="86"/>
      <c r="EC525" s="86"/>
      <c r="ED525" s="86"/>
      <c r="EE525" s="86"/>
      <c r="EF525" s="86"/>
      <c r="EG525" s="86"/>
      <c r="EH525" s="86"/>
      <c r="EI525" s="86"/>
      <c r="EJ525" s="86"/>
      <c r="EK525" s="86"/>
      <c r="EL525" s="86"/>
      <c r="EM525" s="86"/>
      <c r="EN525" s="86"/>
      <c r="EO525" s="86"/>
      <c r="EP525" s="86"/>
      <c r="EQ525" s="86"/>
      <c r="ER525" s="86"/>
      <c r="ES525" s="86"/>
      <c r="ET525" s="86"/>
      <c r="EU525" s="86"/>
      <c r="EV525" s="86"/>
      <c r="EW525" s="86"/>
      <c r="EX525" s="86"/>
      <c r="EY525" s="86"/>
      <c r="EZ525" s="86"/>
      <c r="FA525" s="86"/>
      <c r="FB525" s="86"/>
      <c r="FC525" s="86"/>
      <c r="FD525" s="86"/>
      <c r="FE525" s="86"/>
      <c r="FF525" s="86"/>
      <c r="FG525" s="86"/>
      <c r="FH525" s="86"/>
      <c r="FI525" s="86"/>
      <c r="FJ525" s="86"/>
      <c r="FK525" s="86"/>
      <c r="FL525" s="86"/>
      <c r="FM525" s="86"/>
      <c r="FN525" s="86"/>
      <c r="FO525" s="86"/>
      <c r="FP525" s="86"/>
      <c r="FQ525" s="86"/>
      <c r="FR525" s="86"/>
      <c r="FS525" s="86"/>
      <c r="FT525" s="86"/>
      <c r="FU525" s="86"/>
      <c r="FV525" s="86"/>
      <c r="FW525" s="86"/>
      <c r="FX525" s="86"/>
      <c r="FY525" s="86"/>
    </row>
    <row r="526">
      <c r="A526" s="66"/>
      <c r="B526" s="32"/>
      <c r="C526" s="32"/>
      <c r="D526" s="54"/>
      <c r="E526" s="54"/>
      <c r="H526" s="32"/>
      <c r="J526" s="90"/>
      <c r="K526" s="90"/>
      <c r="L526" s="90"/>
      <c r="M526" s="90"/>
      <c r="N526" s="90"/>
      <c r="O526" s="79"/>
      <c r="P526" s="79"/>
      <c r="Q526" s="79"/>
      <c r="R526" s="79"/>
      <c r="S526" s="79"/>
      <c r="T526" s="79"/>
      <c r="U526" s="79"/>
      <c r="V526" s="79"/>
      <c r="W526" s="79"/>
      <c r="X526" s="79"/>
      <c r="Y526" s="79"/>
      <c r="Z526" s="79"/>
      <c r="AA526" s="79"/>
      <c r="AB526" s="79"/>
      <c r="AC526" s="79"/>
      <c r="AD526" s="79"/>
      <c r="AE526" s="79"/>
      <c r="AF526" s="79"/>
      <c r="AG526" s="79"/>
      <c r="AH526" s="28"/>
      <c r="AI526" s="28"/>
      <c r="AJ526" s="28"/>
      <c r="AK526" s="91"/>
      <c r="AL526" s="91"/>
      <c r="AM526" s="90"/>
      <c r="AN526" s="90"/>
      <c r="AO526" s="90"/>
      <c r="AP526" s="90"/>
      <c r="AQ526" s="90"/>
      <c r="AR526" s="90"/>
      <c r="AS526" s="40"/>
      <c r="AT526" s="40"/>
      <c r="AU526" s="40"/>
      <c r="AV526" s="90"/>
      <c r="AW526" s="90"/>
      <c r="AZ526" s="93"/>
      <c r="BA526" s="93"/>
      <c r="BB526" s="28"/>
      <c r="BC526" s="85"/>
      <c r="BD526" s="86"/>
      <c r="BE526" s="86"/>
      <c r="BF526" s="86"/>
      <c r="BG526" s="86"/>
      <c r="BH526" s="86"/>
      <c r="BI526" s="86"/>
      <c r="BJ526" s="86"/>
      <c r="BK526" s="86"/>
      <c r="BL526" s="86"/>
      <c r="BM526" s="86"/>
      <c r="BN526" s="86"/>
      <c r="BO526" s="86"/>
      <c r="BP526" s="86"/>
      <c r="BQ526" s="86"/>
      <c r="BR526" s="86"/>
      <c r="BS526" s="86"/>
      <c r="BT526" s="86"/>
      <c r="BU526" s="86"/>
      <c r="BV526" s="86"/>
      <c r="BW526" s="86"/>
      <c r="BX526" s="86"/>
      <c r="BY526" s="86"/>
      <c r="BZ526" s="86"/>
      <c r="CA526" s="86"/>
      <c r="CB526" s="86"/>
      <c r="CC526" s="86"/>
      <c r="CD526" s="86"/>
      <c r="CE526" s="86"/>
      <c r="CF526" s="86"/>
      <c r="CG526" s="86"/>
      <c r="CH526" s="86"/>
      <c r="CI526" s="86"/>
      <c r="CJ526" s="86"/>
      <c r="CK526" s="86"/>
      <c r="CL526" s="86"/>
      <c r="CM526" s="86"/>
      <c r="CN526" s="86"/>
      <c r="CO526" s="86"/>
      <c r="CP526" s="86"/>
      <c r="CQ526" s="86"/>
      <c r="CR526" s="86"/>
      <c r="CS526" s="86"/>
      <c r="CT526" s="86"/>
      <c r="CU526" s="86"/>
      <c r="CV526" s="86"/>
      <c r="CW526" s="86"/>
      <c r="CX526" s="86"/>
      <c r="CY526" s="86"/>
      <c r="CZ526" s="86"/>
      <c r="DA526" s="86"/>
      <c r="DB526" s="86"/>
      <c r="DC526" s="86"/>
      <c r="DD526" s="86"/>
      <c r="DE526" s="86"/>
      <c r="DF526" s="86"/>
      <c r="DG526" s="86"/>
      <c r="DH526" s="86"/>
      <c r="DI526" s="86"/>
      <c r="DJ526" s="86"/>
      <c r="DK526" s="86"/>
      <c r="DL526" s="86"/>
      <c r="DM526" s="86"/>
      <c r="DN526" s="86"/>
      <c r="DO526" s="86"/>
      <c r="DP526" s="86"/>
      <c r="DQ526" s="86"/>
      <c r="DR526" s="86"/>
      <c r="DS526" s="86"/>
      <c r="DT526" s="86"/>
      <c r="DU526" s="86"/>
      <c r="DV526" s="86"/>
      <c r="DW526" s="86"/>
      <c r="DX526" s="86"/>
      <c r="DY526" s="86"/>
      <c r="DZ526" s="86"/>
      <c r="EA526" s="86"/>
      <c r="EB526" s="86"/>
      <c r="EC526" s="86"/>
      <c r="ED526" s="86"/>
      <c r="EE526" s="86"/>
      <c r="EF526" s="86"/>
      <c r="EG526" s="86"/>
      <c r="EH526" s="86"/>
      <c r="EI526" s="86"/>
      <c r="EJ526" s="86"/>
      <c r="EK526" s="86"/>
      <c r="EL526" s="86"/>
      <c r="EM526" s="86"/>
      <c r="EN526" s="86"/>
      <c r="EO526" s="86"/>
      <c r="EP526" s="86"/>
      <c r="EQ526" s="86"/>
      <c r="ER526" s="86"/>
      <c r="ES526" s="86"/>
      <c r="ET526" s="86"/>
      <c r="EU526" s="86"/>
      <c r="EV526" s="86"/>
      <c r="EW526" s="86"/>
      <c r="EX526" s="86"/>
      <c r="EY526" s="86"/>
      <c r="EZ526" s="86"/>
      <c r="FA526" s="86"/>
      <c r="FB526" s="86"/>
      <c r="FC526" s="86"/>
      <c r="FD526" s="86"/>
      <c r="FE526" s="86"/>
      <c r="FF526" s="86"/>
      <c r="FG526" s="86"/>
      <c r="FH526" s="86"/>
      <c r="FI526" s="86"/>
      <c r="FJ526" s="86"/>
      <c r="FK526" s="86"/>
      <c r="FL526" s="86"/>
      <c r="FM526" s="86"/>
      <c r="FN526" s="86"/>
      <c r="FO526" s="86"/>
      <c r="FP526" s="86"/>
      <c r="FQ526" s="86"/>
      <c r="FR526" s="86"/>
      <c r="FS526" s="86"/>
      <c r="FT526" s="86"/>
      <c r="FU526" s="86"/>
      <c r="FV526" s="86"/>
      <c r="FW526" s="86"/>
      <c r="FX526" s="86"/>
      <c r="FY526" s="86"/>
    </row>
    <row r="527">
      <c r="A527" s="66"/>
      <c r="B527" s="32"/>
      <c r="C527" s="32"/>
      <c r="D527" s="54"/>
      <c r="E527" s="54"/>
      <c r="H527" s="32"/>
      <c r="J527" s="90"/>
      <c r="K527" s="90"/>
      <c r="L527" s="90"/>
      <c r="M527" s="90"/>
      <c r="N527" s="90"/>
      <c r="O527" s="79"/>
      <c r="P527" s="79"/>
      <c r="Q527" s="79"/>
      <c r="R527" s="79"/>
      <c r="S527" s="79"/>
      <c r="T527" s="79"/>
      <c r="U527" s="79"/>
      <c r="V527" s="79"/>
      <c r="W527" s="79"/>
      <c r="X527" s="79"/>
      <c r="Y527" s="79"/>
      <c r="Z527" s="79"/>
      <c r="AA527" s="79"/>
      <c r="AB527" s="79"/>
      <c r="AC527" s="79"/>
      <c r="AD527" s="79"/>
      <c r="AE527" s="79"/>
      <c r="AF527" s="79"/>
      <c r="AG527" s="79"/>
      <c r="AH527" s="28"/>
      <c r="AI527" s="28"/>
      <c r="AJ527" s="28"/>
      <c r="AK527" s="91"/>
      <c r="AL527" s="91"/>
      <c r="AM527" s="90"/>
      <c r="AN527" s="90"/>
      <c r="AO527" s="90"/>
      <c r="AP527" s="90"/>
      <c r="AQ527" s="90"/>
      <c r="AR527" s="90"/>
      <c r="AS527" s="40"/>
      <c r="AT527" s="40"/>
      <c r="AU527" s="40"/>
      <c r="AV527" s="90"/>
      <c r="AW527" s="90"/>
      <c r="AZ527" s="93"/>
      <c r="BA527" s="93"/>
      <c r="BB527" s="28"/>
      <c r="BC527" s="85"/>
      <c r="BD527" s="86"/>
      <c r="BE527" s="86"/>
      <c r="BF527" s="86"/>
      <c r="BG527" s="86"/>
      <c r="BH527" s="86"/>
      <c r="BI527" s="86"/>
      <c r="BJ527" s="86"/>
      <c r="BK527" s="86"/>
      <c r="BL527" s="86"/>
      <c r="BM527" s="86"/>
      <c r="BN527" s="86"/>
      <c r="BO527" s="86"/>
      <c r="BP527" s="86"/>
      <c r="BQ527" s="86"/>
      <c r="BR527" s="86"/>
      <c r="BS527" s="86"/>
      <c r="BT527" s="86"/>
      <c r="BU527" s="86"/>
      <c r="BV527" s="86"/>
      <c r="BW527" s="86"/>
      <c r="BX527" s="86"/>
      <c r="BY527" s="86"/>
      <c r="BZ527" s="86"/>
      <c r="CA527" s="86"/>
      <c r="CB527" s="86"/>
      <c r="CC527" s="86"/>
      <c r="CD527" s="86"/>
      <c r="CE527" s="86"/>
      <c r="CF527" s="86"/>
      <c r="CG527" s="86"/>
      <c r="CH527" s="86"/>
      <c r="CI527" s="86"/>
      <c r="CJ527" s="86"/>
      <c r="CK527" s="86"/>
      <c r="CL527" s="86"/>
      <c r="CM527" s="86"/>
      <c r="CN527" s="86"/>
      <c r="CO527" s="86"/>
      <c r="CP527" s="86"/>
      <c r="CQ527" s="86"/>
      <c r="CR527" s="86"/>
      <c r="CS527" s="86"/>
      <c r="CT527" s="86"/>
      <c r="CU527" s="86"/>
      <c r="CV527" s="86"/>
      <c r="CW527" s="86"/>
      <c r="CX527" s="86"/>
      <c r="CY527" s="86"/>
      <c r="CZ527" s="86"/>
      <c r="DA527" s="86"/>
      <c r="DB527" s="86"/>
      <c r="DC527" s="86"/>
      <c r="DD527" s="86"/>
      <c r="DE527" s="86"/>
      <c r="DF527" s="86"/>
      <c r="DG527" s="86"/>
      <c r="DH527" s="86"/>
      <c r="DI527" s="86"/>
      <c r="DJ527" s="86"/>
      <c r="DK527" s="86"/>
      <c r="DL527" s="86"/>
      <c r="DM527" s="86"/>
      <c r="DN527" s="86"/>
      <c r="DO527" s="86"/>
      <c r="DP527" s="86"/>
      <c r="DQ527" s="86"/>
      <c r="DR527" s="86"/>
      <c r="DS527" s="86"/>
      <c r="DT527" s="86"/>
      <c r="DU527" s="86"/>
      <c r="DV527" s="86"/>
      <c r="DW527" s="86"/>
      <c r="DX527" s="86"/>
      <c r="DY527" s="86"/>
      <c r="DZ527" s="86"/>
      <c r="EA527" s="86"/>
      <c r="EB527" s="86"/>
      <c r="EC527" s="86"/>
      <c r="ED527" s="86"/>
      <c r="EE527" s="86"/>
      <c r="EF527" s="86"/>
      <c r="EG527" s="86"/>
      <c r="EH527" s="86"/>
      <c r="EI527" s="86"/>
      <c r="EJ527" s="86"/>
      <c r="EK527" s="86"/>
      <c r="EL527" s="86"/>
      <c r="EM527" s="86"/>
      <c r="EN527" s="86"/>
      <c r="EO527" s="86"/>
      <c r="EP527" s="86"/>
      <c r="EQ527" s="86"/>
      <c r="ER527" s="86"/>
      <c r="ES527" s="86"/>
      <c r="ET527" s="86"/>
      <c r="EU527" s="86"/>
      <c r="EV527" s="86"/>
      <c r="EW527" s="86"/>
      <c r="EX527" s="86"/>
      <c r="EY527" s="86"/>
      <c r="EZ527" s="86"/>
      <c r="FA527" s="86"/>
      <c r="FB527" s="86"/>
      <c r="FC527" s="86"/>
      <c r="FD527" s="86"/>
      <c r="FE527" s="86"/>
      <c r="FF527" s="86"/>
      <c r="FG527" s="86"/>
      <c r="FH527" s="86"/>
      <c r="FI527" s="86"/>
      <c r="FJ527" s="86"/>
      <c r="FK527" s="86"/>
      <c r="FL527" s="86"/>
      <c r="FM527" s="86"/>
      <c r="FN527" s="86"/>
      <c r="FO527" s="86"/>
      <c r="FP527" s="86"/>
      <c r="FQ527" s="86"/>
      <c r="FR527" s="86"/>
      <c r="FS527" s="86"/>
      <c r="FT527" s="86"/>
      <c r="FU527" s="86"/>
      <c r="FV527" s="86"/>
      <c r="FW527" s="86"/>
      <c r="FX527" s="86"/>
      <c r="FY527" s="86"/>
    </row>
    <row r="528">
      <c r="A528" s="66"/>
      <c r="B528" s="32"/>
      <c r="C528" s="32"/>
      <c r="D528" s="54"/>
      <c r="E528" s="54"/>
      <c r="H528" s="32"/>
      <c r="J528" s="90"/>
      <c r="K528" s="90"/>
      <c r="L528" s="90"/>
      <c r="M528" s="90"/>
      <c r="N528" s="90"/>
      <c r="O528" s="79"/>
      <c r="P528" s="79"/>
      <c r="Q528" s="79"/>
      <c r="R528" s="79"/>
      <c r="S528" s="79"/>
      <c r="T528" s="79"/>
      <c r="U528" s="79"/>
      <c r="V528" s="79"/>
      <c r="W528" s="79"/>
      <c r="X528" s="79"/>
      <c r="Y528" s="79"/>
      <c r="Z528" s="79"/>
      <c r="AA528" s="79"/>
      <c r="AB528" s="79"/>
      <c r="AC528" s="79"/>
      <c r="AD528" s="79"/>
      <c r="AE528" s="79"/>
      <c r="AF528" s="79"/>
      <c r="AG528" s="79"/>
      <c r="AH528" s="28"/>
      <c r="AI528" s="28"/>
      <c r="AJ528" s="28"/>
      <c r="AK528" s="91"/>
      <c r="AL528" s="91"/>
      <c r="AM528" s="90"/>
      <c r="AN528" s="90"/>
      <c r="AO528" s="90"/>
      <c r="AP528" s="90"/>
      <c r="AQ528" s="90"/>
      <c r="AR528" s="90"/>
      <c r="AS528" s="40"/>
      <c r="AT528" s="40"/>
      <c r="AU528" s="40"/>
      <c r="AV528" s="90"/>
      <c r="AW528" s="90"/>
      <c r="AZ528" s="93"/>
      <c r="BA528" s="93"/>
      <c r="BB528" s="28"/>
      <c r="BC528" s="85"/>
      <c r="BD528" s="86"/>
      <c r="BE528" s="86"/>
      <c r="BF528" s="86"/>
      <c r="BG528" s="86"/>
      <c r="BH528" s="86"/>
      <c r="BI528" s="86"/>
      <c r="BJ528" s="86"/>
      <c r="BK528" s="86"/>
      <c r="BL528" s="86"/>
      <c r="BM528" s="86"/>
      <c r="BN528" s="86"/>
      <c r="BO528" s="86"/>
      <c r="BP528" s="86"/>
      <c r="BQ528" s="86"/>
      <c r="BR528" s="86"/>
      <c r="BS528" s="86"/>
      <c r="BT528" s="86"/>
      <c r="BU528" s="86"/>
      <c r="BV528" s="86"/>
      <c r="BW528" s="86"/>
      <c r="BX528" s="86"/>
      <c r="BY528" s="86"/>
      <c r="BZ528" s="86"/>
      <c r="CA528" s="86"/>
      <c r="CB528" s="86"/>
      <c r="CC528" s="86"/>
      <c r="CD528" s="86"/>
      <c r="CE528" s="86"/>
      <c r="CF528" s="86"/>
      <c r="CG528" s="86"/>
      <c r="CH528" s="86"/>
      <c r="CI528" s="86"/>
      <c r="CJ528" s="86"/>
      <c r="CK528" s="86"/>
      <c r="CL528" s="86"/>
      <c r="CM528" s="86"/>
      <c r="CN528" s="86"/>
      <c r="CO528" s="86"/>
      <c r="CP528" s="86"/>
      <c r="CQ528" s="86"/>
      <c r="CR528" s="86"/>
      <c r="CS528" s="86"/>
      <c r="CT528" s="86"/>
      <c r="CU528" s="86"/>
      <c r="CV528" s="86"/>
      <c r="CW528" s="86"/>
      <c r="CX528" s="86"/>
      <c r="CY528" s="86"/>
      <c r="CZ528" s="86"/>
      <c r="DA528" s="86"/>
      <c r="DB528" s="86"/>
      <c r="DC528" s="86"/>
      <c r="DD528" s="86"/>
      <c r="DE528" s="86"/>
      <c r="DF528" s="86"/>
      <c r="DG528" s="86"/>
      <c r="DH528" s="86"/>
      <c r="DI528" s="86"/>
      <c r="DJ528" s="86"/>
      <c r="DK528" s="86"/>
      <c r="DL528" s="86"/>
      <c r="DM528" s="86"/>
      <c r="DN528" s="86"/>
      <c r="DO528" s="86"/>
      <c r="DP528" s="86"/>
      <c r="DQ528" s="86"/>
      <c r="DR528" s="86"/>
      <c r="DS528" s="86"/>
      <c r="DT528" s="86"/>
      <c r="DU528" s="86"/>
      <c r="DV528" s="86"/>
      <c r="DW528" s="86"/>
      <c r="DX528" s="86"/>
      <c r="DY528" s="86"/>
      <c r="DZ528" s="86"/>
      <c r="EA528" s="86"/>
      <c r="EB528" s="86"/>
      <c r="EC528" s="86"/>
      <c r="ED528" s="86"/>
      <c r="EE528" s="86"/>
      <c r="EF528" s="86"/>
      <c r="EG528" s="86"/>
      <c r="EH528" s="86"/>
      <c r="EI528" s="86"/>
      <c r="EJ528" s="86"/>
      <c r="EK528" s="86"/>
      <c r="EL528" s="86"/>
      <c r="EM528" s="86"/>
      <c r="EN528" s="86"/>
      <c r="EO528" s="86"/>
      <c r="EP528" s="86"/>
      <c r="EQ528" s="86"/>
      <c r="ER528" s="86"/>
      <c r="ES528" s="86"/>
      <c r="ET528" s="86"/>
      <c r="EU528" s="86"/>
      <c r="EV528" s="86"/>
      <c r="EW528" s="86"/>
      <c r="EX528" s="86"/>
      <c r="EY528" s="86"/>
      <c r="EZ528" s="86"/>
      <c r="FA528" s="86"/>
      <c r="FB528" s="86"/>
      <c r="FC528" s="86"/>
      <c r="FD528" s="86"/>
      <c r="FE528" s="86"/>
      <c r="FF528" s="86"/>
      <c r="FG528" s="86"/>
      <c r="FH528" s="86"/>
      <c r="FI528" s="86"/>
      <c r="FJ528" s="86"/>
      <c r="FK528" s="86"/>
      <c r="FL528" s="86"/>
      <c r="FM528" s="86"/>
      <c r="FN528" s="86"/>
      <c r="FO528" s="86"/>
      <c r="FP528" s="86"/>
      <c r="FQ528" s="86"/>
      <c r="FR528" s="86"/>
      <c r="FS528" s="86"/>
      <c r="FT528" s="86"/>
      <c r="FU528" s="86"/>
      <c r="FV528" s="86"/>
      <c r="FW528" s="86"/>
      <c r="FX528" s="86"/>
      <c r="FY528" s="86"/>
    </row>
    <row r="529">
      <c r="A529" s="66"/>
      <c r="B529" s="32"/>
      <c r="C529" s="32"/>
      <c r="D529" s="54"/>
      <c r="E529" s="54"/>
      <c r="H529" s="32"/>
      <c r="J529" s="90"/>
      <c r="K529" s="90"/>
      <c r="L529" s="90"/>
      <c r="M529" s="90"/>
      <c r="N529" s="90"/>
      <c r="O529" s="79"/>
      <c r="P529" s="79"/>
      <c r="Q529" s="79"/>
      <c r="R529" s="79"/>
      <c r="S529" s="79"/>
      <c r="T529" s="79"/>
      <c r="U529" s="79"/>
      <c r="V529" s="79"/>
      <c r="W529" s="79"/>
      <c r="X529" s="79"/>
      <c r="Y529" s="79"/>
      <c r="Z529" s="79"/>
      <c r="AA529" s="79"/>
      <c r="AB529" s="79"/>
      <c r="AC529" s="79"/>
      <c r="AD529" s="79"/>
      <c r="AE529" s="79"/>
      <c r="AF529" s="79"/>
      <c r="AG529" s="79"/>
      <c r="AH529" s="28"/>
      <c r="AI529" s="28"/>
      <c r="AJ529" s="28"/>
      <c r="AK529" s="91"/>
      <c r="AL529" s="91"/>
      <c r="AM529" s="90"/>
      <c r="AN529" s="90"/>
      <c r="AO529" s="90"/>
      <c r="AP529" s="90"/>
      <c r="AQ529" s="90"/>
      <c r="AR529" s="90"/>
      <c r="AS529" s="40"/>
      <c r="AT529" s="40"/>
      <c r="AU529" s="40"/>
      <c r="AV529" s="90"/>
      <c r="AW529" s="90"/>
      <c r="AZ529" s="93"/>
      <c r="BA529" s="93"/>
      <c r="BB529" s="28"/>
      <c r="BC529" s="85"/>
      <c r="BD529" s="86"/>
      <c r="BE529" s="86"/>
      <c r="BF529" s="86"/>
      <c r="BG529" s="86"/>
      <c r="BH529" s="86"/>
      <c r="BI529" s="86"/>
      <c r="BJ529" s="86"/>
      <c r="BK529" s="86"/>
      <c r="BL529" s="86"/>
      <c r="BM529" s="86"/>
      <c r="BN529" s="86"/>
      <c r="BO529" s="86"/>
      <c r="BP529" s="86"/>
      <c r="BQ529" s="86"/>
      <c r="BR529" s="86"/>
      <c r="BS529" s="86"/>
      <c r="BT529" s="86"/>
      <c r="BU529" s="86"/>
      <c r="BV529" s="86"/>
      <c r="BW529" s="86"/>
      <c r="BX529" s="86"/>
      <c r="BY529" s="86"/>
      <c r="BZ529" s="86"/>
      <c r="CA529" s="86"/>
      <c r="CB529" s="86"/>
      <c r="CC529" s="86"/>
      <c r="CD529" s="86"/>
      <c r="CE529" s="86"/>
      <c r="CF529" s="86"/>
      <c r="CG529" s="86"/>
      <c r="CH529" s="86"/>
      <c r="CI529" s="86"/>
      <c r="CJ529" s="86"/>
      <c r="CK529" s="86"/>
      <c r="CL529" s="86"/>
      <c r="CM529" s="86"/>
      <c r="CN529" s="86"/>
      <c r="CO529" s="86"/>
      <c r="CP529" s="86"/>
      <c r="CQ529" s="86"/>
      <c r="CR529" s="86"/>
      <c r="CS529" s="86"/>
      <c r="CT529" s="86"/>
      <c r="CU529" s="86"/>
      <c r="CV529" s="86"/>
      <c r="CW529" s="86"/>
      <c r="CX529" s="86"/>
      <c r="CY529" s="86"/>
      <c r="CZ529" s="86"/>
      <c r="DA529" s="86"/>
      <c r="DB529" s="86"/>
      <c r="DC529" s="86"/>
      <c r="DD529" s="86"/>
      <c r="DE529" s="86"/>
      <c r="DF529" s="86"/>
      <c r="DG529" s="86"/>
      <c r="DH529" s="86"/>
      <c r="DI529" s="86"/>
      <c r="DJ529" s="86"/>
      <c r="DK529" s="86"/>
      <c r="DL529" s="86"/>
      <c r="DM529" s="86"/>
      <c r="DN529" s="86"/>
      <c r="DO529" s="86"/>
      <c r="DP529" s="86"/>
      <c r="DQ529" s="86"/>
      <c r="DR529" s="86"/>
      <c r="DS529" s="86"/>
      <c r="DT529" s="86"/>
      <c r="DU529" s="86"/>
      <c r="DV529" s="86"/>
      <c r="DW529" s="86"/>
      <c r="DX529" s="86"/>
      <c r="DY529" s="86"/>
      <c r="DZ529" s="86"/>
      <c r="EA529" s="86"/>
      <c r="EB529" s="86"/>
      <c r="EC529" s="86"/>
      <c r="ED529" s="86"/>
      <c r="EE529" s="86"/>
      <c r="EF529" s="86"/>
      <c r="EG529" s="86"/>
      <c r="EH529" s="86"/>
      <c r="EI529" s="86"/>
      <c r="EJ529" s="86"/>
      <c r="EK529" s="86"/>
      <c r="EL529" s="86"/>
      <c r="EM529" s="86"/>
      <c r="EN529" s="86"/>
      <c r="EO529" s="86"/>
      <c r="EP529" s="86"/>
      <c r="EQ529" s="86"/>
      <c r="ER529" s="86"/>
      <c r="ES529" s="86"/>
      <c r="ET529" s="86"/>
      <c r="EU529" s="86"/>
      <c r="EV529" s="86"/>
      <c r="EW529" s="86"/>
      <c r="EX529" s="86"/>
      <c r="EY529" s="86"/>
      <c r="EZ529" s="86"/>
      <c r="FA529" s="86"/>
      <c r="FB529" s="86"/>
      <c r="FC529" s="86"/>
      <c r="FD529" s="86"/>
      <c r="FE529" s="86"/>
      <c r="FF529" s="86"/>
      <c r="FG529" s="86"/>
      <c r="FH529" s="86"/>
      <c r="FI529" s="86"/>
      <c r="FJ529" s="86"/>
      <c r="FK529" s="86"/>
      <c r="FL529" s="86"/>
      <c r="FM529" s="86"/>
      <c r="FN529" s="86"/>
      <c r="FO529" s="86"/>
      <c r="FP529" s="86"/>
      <c r="FQ529" s="86"/>
      <c r="FR529" s="86"/>
      <c r="FS529" s="86"/>
      <c r="FT529" s="86"/>
      <c r="FU529" s="86"/>
      <c r="FV529" s="86"/>
      <c r="FW529" s="86"/>
      <c r="FX529" s="86"/>
      <c r="FY529" s="86"/>
    </row>
    <row r="530">
      <c r="A530" s="66"/>
      <c r="B530" s="32"/>
      <c r="C530" s="32"/>
      <c r="D530" s="54"/>
      <c r="E530" s="54"/>
      <c r="H530" s="32"/>
      <c r="J530" s="90"/>
      <c r="K530" s="90"/>
      <c r="L530" s="90"/>
      <c r="M530" s="90"/>
      <c r="N530" s="90"/>
      <c r="O530" s="79"/>
      <c r="P530" s="79"/>
      <c r="Q530" s="79"/>
      <c r="R530" s="79"/>
      <c r="S530" s="79"/>
      <c r="T530" s="79"/>
      <c r="U530" s="79"/>
      <c r="V530" s="79"/>
      <c r="W530" s="79"/>
      <c r="X530" s="79"/>
      <c r="Y530" s="79"/>
      <c r="Z530" s="79"/>
      <c r="AA530" s="79"/>
      <c r="AB530" s="79"/>
      <c r="AC530" s="79"/>
      <c r="AD530" s="79"/>
      <c r="AE530" s="79"/>
      <c r="AF530" s="79"/>
      <c r="AG530" s="79"/>
      <c r="AH530" s="28"/>
      <c r="AI530" s="28"/>
      <c r="AJ530" s="28"/>
      <c r="AK530" s="91"/>
      <c r="AL530" s="91"/>
      <c r="AM530" s="90"/>
      <c r="AN530" s="90"/>
      <c r="AO530" s="90"/>
      <c r="AP530" s="90"/>
      <c r="AQ530" s="90"/>
      <c r="AR530" s="90"/>
      <c r="AS530" s="40"/>
      <c r="AT530" s="40"/>
      <c r="AU530" s="40"/>
      <c r="AV530" s="90"/>
      <c r="AW530" s="90"/>
      <c r="AZ530" s="93"/>
      <c r="BA530" s="93"/>
      <c r="BB530" s="28"/>
      <c r="BC530" s="85"/>
      <c r="BD530" s="86"/>
      <c r="BE530" s="86"/>
      <c r="BF530" s="86"/>
      <c r="BG530" s="86"/>
      <c r="BH530" s="86"/>
      <c r="BI530" s="86"/>
      <c r="BJ530" s="86"/>
      <c r="BK530" s="86"/>
      <c r="BL530" s="86"/>
      <c r="BM530" s="86"/>
      <c r="BN530" s="86"/>
      <c r="BO530" s="86"/>
      <c r="BP530" s="86"/>
      <c r="BQ530" s="86"/>
      <c r="BR530" s="86"/>
      <c r="BS530" s="86"/>
      <c r="BT530" s="86"/>
      <c r="BU530" s="86"/>
      <c r="BV530" s="86"/>
      <c r="BW530" s="86"/>
      <c r="BX530" s="86"/>
      <c r="BY530" s="86"/>
      <c r="BZ530" s="86"/>
      <c r="CA530" s="86"/>
      <c r="CB530" s="86"/>
      <c r="CC530" s="86"/>
      <c r="CD530" s="86"/>
      <c r="CE530" s="86"/>
      <c r="CF530" s="86"/>
      <c r="CG530" s="86"/>
      <c r="CH530" s="86"/>
      <c r="CI530" s="86"/>
      <c r="CJ530" s="86"/>
      <c r="CK530" s="86"/>
      <c r="CL530" s="86"/>
      <c r="CM530" s="86"/>
      <c r="CN530" s="86"/>
      <c r="CO530" s="86"/>
      <c r="CP530" s="86"/>
      <c r="CQ530" s="86"/>
      <c r="CR530" s="86"/>
      <c r="CS530" s="86"/>
      <c r="CT530" s="86"/>
      <c r="CU530" s="86"/>
      <c r="CV530" s="86"/>
      <c r="CW530" s="86"/>
      <c r="CX530" s="86"/>
      <c r="CY530" s="86"/>
      <c r="CZ530" s="86"/>
      <c r="DA530" s="86"/>
      <c r="DB530" s="86"/>
      <c r="DC530" s="86"/>
      <c r="DD530" s="86"/>
      <c r="DE530" s="86"/>
      <c r="DF530" s="86"/>
      <c r="DG530" s="86"/>
      <c r="DH530" s="86"/>
      <c r="DI530" s="86"/>
      <c r="DJ530" s="86"/>
      <c r="DK530" s="86"/>
      <c r="DL530" s="86"/>
      <c r="DM530" s="86"/>
      <c r="DN530" s="86"/>
      <c r="DO530" s="86"/>
      <c r="DP530" s="86"/>
      <c r="DQ530" s="86"/>
      <c r="DR530" s="86"/>
      <c r="DS530" s="86"/>
      <c r="DT530" s="86"/>
      <c r="DU530" s="86"/>
      <c r="DV530" s="86"/>
      <c r="DW530" s="86"/>
      <c r="DX530" s="86"/>
      <c r="DY530" s="86"/>
      <c r="DZ530" s="86"/>
      <c r="EA530" s="86"/>
      <c r="EB530" s="86"/>
      <c r="EC530" s="86"/>
      <c r="ED530" s="86"/>
      <c r="EE530" s="86"/>
      <c r="EF530" s="86"/>
      <c r="EG530" s="86"/>
      <c r="EH530" s="86"/>
      <c r="EI530" s="86"/>
      <c r="EJ530" s="86"/>
      <c r="EK530" s="86"/>
      <c r="EL530" s="86"/>
      <c r="EM530" s="86"/>
      <c r="EN530" s="86"/>
      <c r="EO530" s="86"/>
      <c r="EP530" s="86"/>
      <c r="EQ530" s="86"/>
      <c r="ER530" s="86"/>
      <c r="ES530" s="86"/>
      <c r="ET530" s="86"/>
      <c r="EU530" s="86"/>
      <c r="EV530" s="86"/>
      <c r="EW530" s="86"/>
      <c r="EX530" s="86"/>
      <c r="EY530" s="86"/>
      <c r="EZ530" s="86"/>
      <c r="FA530" s="86"/>
      <c r="FB530" s="86"/>
      <c r="FC530" s="86"/>
      <c r="FD530" s="86"/>
      <c r="FE530" s="86"/>
      <c r="FF530" s="86"/>
      <c r="FG530" s="86"/>
      <c r="FH530" s="86"/>
      <c r="FI530" s="86"/>
      <c r="FJ530" s="86"/>
      <c r="FK530" s="86"/>
      <c r="FL530" s="86"/>
      <c r="FM530" s="86"/>
      <c r="FN530" s="86"/>
      <c r="FO530" s="86"/>
      <c r="FP530" s="86"/>
      <c r="FQ530" s="86"/>
      <c r="FR530" s="86"/>
      <c r="FS530" s="86"/>
      <c r="FT530" s="86"/>
      <c r="FU530" s="86"/>
      <c r="FV530" s="86"/>
      <c r="FW530" s="86"/>
      <c r="FX530" s="86"/>
      <c r="FY530" s="86"/>
    </row>
    <row r="531">
      <c r="A531" s="66"/>
      <c r="B531" s="32"/>
      <c r="C531" s="32"/>
      <c r="D531" s="54"/>
      <c r="E531" s="54"/>
      <c r="H531" s="32"/>
      <c r="J531" s="90"/>
      <c r="K531" s="90"/>
      <c r="L531" s="90"/>
      <c r="M531" s="90"/>
      <c r="N531" s="90"/>
      <c r="O531" s="79"/>
      <c r="P531" s="79"/>
      <c r="Q531" s="79"/>
      <c r="R531" s="79"/>
      <c r="S531" s="79"/>
      <c r="T531" s="79"/>
      <c r="U531" s="79"/>
      <c r="V531" s="79"/>
      <c r="W531" s="79"/>
      <c r="X531" s="79"/>
      <c r="Y531" s="79"/>
      <c r="Z531" s="79"/>
      <c r="AA531" s="79"/>
      <c r="AB531" s="79"/>
      <c r="AC531" s="79"/>
      <c r="AD531" s="79"/>
      <c r="AE531" s="79"/>
      <c r="AF531" s="79"/>
      <c r="AG531" s="79"/>
      <c r="AH531" s="28"/>
      <c r="AI531" s="28"/>
      <c r="AJ531" s="28"/>
      <c r="AK531" s="91"/>
      <c r="AL531" s="91"/>
      <c r="AM531" s="90"/>
      <c r="AN531" s="90"/>
      <c r="AO531" s="90"/>
      <c r="AP531" s="90"/>
      <c r="AQ531" s="90"/>
      <c r="AR531" s="90"/>
      <c r="AS531" s="40"/>
      <c r="AT531" s="40"/>
      <c r="AU531" s="40"/>
      <c r="AV531" s="90"/>
      <c r="AW531" s="90"/>
      <c r="AZ531" s="93"/>
      <c r="BA531" s="93"/>
      <c r="BB531" s="28"/>
      <c r="BC531" s="85"/>
      <c r="BD531" s="86"/>
      <c r="BE531" s="86"/>
      <c r="BF531" s="86"/>
      <c r="BG531" s="86"/>
      <c r="BH531" s="86"/>
      <c r="BI531" s="86"/>
      <c r="BJ531" s="86"/>
      <c r="BK531" s="86"/>
      <c r="BL531" s="86"/>
      <c r="BM531" s="86"/>
      <c r="BN531" s="86"/>
      <c r="BO531" s="86"/>
      <c r="BP531" s="86"/>
      <c r="BQ531" s="86"/>
      <c r="BR531" s="86"/>
      <c r="BS531" s="86"/>
      <c r="BT531" s="86"/>
      <c r="BU531" s="86"/>
      <c r="BV531" s="86"/>
      <c r="BW531" s="86"/>
      <c r="BX531" s="86"/>
      <c r="BY531" s="86"/>
      <c r="BZ531" s="86"/>
      <c r="CA531" s="86"/>
      <c r="CB531" s="86"/>
      <c r="CC531" s="86"/>
      <c r="CD531" s="86"/>
      <c r="CE531" s="86"/>
      <c r="CF531" s="86"/>
      <c r="CG531" s="86"/>
      <c r="CH531" s="86"/>
      <c r="CI531" s="86"/>
      <c r="CJ531" s="86"/>
      <c r="CK531" s="86"/>
      <c r="CL531" s="86"/>
      <c r="CM531" s="86"/>
      <c r="CN531" s="86"/>
      <c r="CO531" s="86"/>
      <c r="CP531" s="86"/>
      <c r="CQ531" s="86"/>
      <c r="CR531" s="86"/>
      <c r="CS531" s="86"/>
      <c r="CT531" s="86"/>
      <c r="CU531" s="86"/>
      <c r="CV531" s="86"/>
      <c r="CW531" s="86"/>
      <c r="CX531" s="86"/>
      <c r="CY531" s="86"/>
      <c r="CZ531" s="86"/>
      <c r="DA531" s="86"/>
      <c r="DB531" s="86"/>
      <c r="DC531" s="86"/>
      <c r="DD531" s="86"/>
      <c r="DE531" s="86"/>
      <c r="DF531" s="86"/>
      <c r="DG531" s="86"/>
      <c r="DH531" s="86"/>
      <c r="DI531" s="86"/>
      <c r="DJ531" s="86"/>
      <c r="DK531" s="86"/>
      <c r="DL531" s="86"/>
      <c r="DM531" s="86"/>
      <c r="DN531" s="86"/>
      <c r="DO531" s="86"/>
      <c r="DP531" s="86"/>
      <c r="DQ531" s="86"/>
      <c r="DR531" s="86"/>
      <c r="DS531" s="86"/>
      <c r="DT531" s="86"/>
      <c r="DU531" s="86"/>
      <c r="DV531" s="86"/>
      <c r="DW531" s="86"/>
      <c r="DX531" s="86"/>
      <c r="DY531" s="86"/>
      <c r="DZ531" s="86"/>
      <c r="EA531" s="86"/>
      <c r="EB531" s="86"/>
      <c r="EC531" s="86"/>
      <c r="ED531" s="86"/>
      <c r="EE531" s="86"/>
      <c r="EF531" s="86"/>
      <c r="EG531" s="86"/>
      <c r="EH531" s="86"/>
      <c r="EI531" s="86"/>
      <c r="EJ531" s="86"/>
      <c r="EK531" s="86"/>
      <c r="EL531" s="86"/>
      <c r="EM531" s="86"/>
      <c r="EN531" s="86"/>
      <c r="EO531" s="86"/>
      <c r="EP531" s="86"/>
      <c r="EQ531" s="86"/>
      <c r="ER531" s="86"/>
      <c r="ES531" s="86"/>
      <c r="ET531" s="86"/>
      <c r="EU531" s="86"/>
      <c r="EV531" s="86"/>
      <c r="EW531" s="86"/>
      <c r="EX531" s="86"/>
      <c r="EY531" s="86"/>
      <c r="EZ531" s="86"/>
      <c r="FA531" s="86"/>
      <c r="FB531" s="86"/>
      <c r="FC531" s="86"/>
      <c r="FD531" s="86"/>
      <c r="FE531" s="86"/>
      <c r="FF531" s="86"/>
      <c r="FG531" s="86"/>
      <c r="FH531" s="86"/>
      <c r="FI531" s="86"/>
      <c r="FJ531" s="86"/>
      <c r="FK531" s="86"/>
      <c r="FL531" s="86"/>
      <c r="FM531" s="86"/>
      <c r="FN531" s="86"/>
      <c r="FO531" s="86"/>
      <c r="FP531" s="86"/>
      <c r="FQ531" s="86"/>
      <c r="FR531" s="86"/>
      <c r="FS531" s="86"/>
      <c r="FT531" s="86"/>
      <c r="FU531" s="86"/>
      <c r="FV531" s="86"/>
      <c r="FW531" s="86"/>
      <c r="FX531" s="86"/>
      <c r="FY531" s="86"/>
    </row>
    <row r="532">
      <c r="A532" s="66"/>
      <c r="B532" s="32"/>
      <c r="C532" s="32"/>
      <c r="D532" s="54"/>
      <c r="E532" s="54"/>
      <c r="H532" s="32"/>
      <c r="J532" s="90"/>
      <c r="K532" s="90"/>
      <c r="L532" s="90"/>
      <c r="M532" s="90"/>
      <c r="N532" s="90"/>
      <c r="O532" s="79"/>
      <c r="P532" s="79"/>
      <c r="Q532" s="79"/>
      <c r="R532" s="79"/>
      <c r="S532" s="79"/>
      <c r="T532" s="79"/>
      <c r="U532" s="79"/>
      <c r="V532" s="79"/>
      <c r="W532" s="79"/>
      <c r="X532" s="79"/>
      <c r="Y532" s="79"/>
      <c r="Z532" s="79"/>
      <c r="AA532" s="79"/>
      <c r="AB532" s="79"/>
      <c r="AC532" s="79"/>
      <c r="AD532" s="79"/>
      <c r="AE532" s="79"/>
      <c r="AF532" s="79"/>
      <c r="AG532" s="79"/>
      <c r="AH532" s="28"/>
      <c r="AI532" s="28"/>
      <c r="AJ532" s="28"/>
      <c r="AK532" s="91"/>
      <c r="AL532" s="91"/>
      <c r="AM532" s="90"/>
      <c r="AN532" s="90"/>
      <c r="AO532" s="90"/>
      <c r="AP532" s="90"/>
      <c r="AQ532" s="90"/>
      <c r="AR532" s="90"/>
      <c r="AS532" s="40"/>
      <c r="AT532" s="40"/>
      <c r="AU532" s="40"/>
      <c r="AV532" s="90"/>
      <c r="AW532" s="90"/>
      <c r="AZ532" s="93"/>
      <c r="BA532" s="93"/>
      <c r="BB532" s="28"/>
      <c r="BC532" s="85"/>
      <c r="BD532" s="86"/>
      <c r="BE532" s="86"/>
      <c r="BF532" s="86"/>
      <c r="BG532" s="86"/>
      <c r="BH532" s="86"/>
      <c r="BI532" s="86"/>
      <c r="BJ532" s="86"/>
      <c r="BK532" s="86"/>
      <c r="BL532" s="86"/>
      <c r="BM532" s="86"/>
      <c r="BN532" s="86"/>
      <c r="BO532" s="86"/>
      <c r="BP532" s="86"/>
      <c r="BQ532" s="86"/>
      <c r="BR532" s="86"/>
      <c r="BS532" s="86"/>
      <c r="BT532" s="86"/>
      <c r="BU532" s="86"/>
      <c r="BV532" s="86"/>
      <c r="BW532" s="86"/>
      <c r="BX532" s="86"/>
      <c r="BY532" s="86"/>
      <c r="BZ532" s="86"/>
      <c r="CA532" s="86"/>
      <c r="CB532" s="86"/>
      <c r="CC532" s="86"/>
      <c r="CD532" s="86"/>
      <c r="CE532" s="86"/>
      <c r="CF532" s="86"/>
      <c r="CG532" s="86"/>
      <c r="CH532" s="86"/>
      <c r="CI532" s="86"/>
      <c r="CJ532" s="86"/>
      <c r="CK532" s="86"/>
      <c r="CL532" s="86"/>
      <c r="CM532" s="86"/>
      <c r="CN532" s="86"/>
      <c r="CO532" s="86"/>
      <c r="CP532" s="86"/>
      <c r="CQ532" s="86"/>
      <c r="CR532" s="86"/>
      <c r="CS532" s="86"/>
      <c r="CT532" s="86"/>
      <c r="CU532" s="86"/>
      <c r="CV532" s="86"/>
      <c r="CW532" s="86"/>
      <c r="CX532" s="86"/>
      <c r="CY532" s="86"/>
      <c r="CZ532" s="86"/>
      <c r="DA532" s="86"/>
      <c r="DB532" s="86"/>
      <c r="DC532" s="86"/>
      <c r="DD532" s="86"/>
      <c r="DE532" s="86"/>
      <c r="DF532" s="86"/>
      <c r="DG532" s="86"/>
      <c r="DH532" s="86"/>
      <c r="DI532" s="86"/>
      <c r="DJ532" s="86"/>
      <c r="DK532" s="86"/>
      <c r="DL532" s="86"/>
      <c r="DM532" s="86"/>
      <c r="DN532" s="86"/>
      <c r="DO532" s="86"/>
      <c r="DP532" s="86"/>
      <c r="DQ532" s="86"/>
      <c r="DR532" s="86"/>
      <c r="DS532" s="86"/>
      <c r="DT532" s="86"/>
      <c r="DU532" s="86"/>
      <c r="DV532" s="86"/>
      <c r="DW532" s="86"/>
      <c r="DX532" s="86"/>
      <c r="DY532" s="86"/>
      <c r="DZ532" s="86"/>
      <c r="EA532" s="86"/>
      <c r="EB532" s="86"/>
      <c r="EC532" s="86"/>
      <c r="ED532" s="86"/>
      <c r="EE532" s="86"/>
      <c r="EF532" s="86"/>
      <c r="EG532" s="86"/>
      <c r="EH532" s="86"/>
      <c r="EI532" s="86"/>
      <c r="EJ532" s="86"/>
      <c r="EK532" s="86"/>
      <c r="EL532" s="86"/>
      <c r="EM532" s="86"/>
      <c r="EN532" s="86"/>
      <c r="EO532" s="86"/>
      <c r="EP532" s="86"/>
      <c r="EQ532" s="86"/>
      <c r="ER532" s="86"/>
      <c r="ES532" s="86"/>
      <c r="ET532" s="86"/>
      <c r="EU532" s="86"/>
      <c r="EV532" s="86"/>
      <c r="EW532" s="86"/>
      <c r="EX532" s="86"/>
      <c r="EY532" s="86"/>
      <c r="EZ532" s="86"/>
      <c r="FA532" s="86"/>
      <c r="FB532" s="86"/>
      <c r="FC532" s="86"/>
      <c r="FD532" s="86"/>
      <c r="FE532" s="86"/>
      <c r="FF532" s="86"/>
      <c r="FG532" s="86"/>
      <c r="FH532" s="86"/>
      <c r="FI532" s="86"/>
      <c r="FJ532" s="86"/>
      <c r="FK532" s="86"/>
      <c r="FL532" s="86"/>
      <c r="FM532" s="86"/>
      <c r="FN532" s="86"/>
      <c r="FO532" s="86"/>
      <c r="FP532" s="86"/>
      <c r="FQ532" s="86"/>
      <c r="FR532" s="86"/>
      <c r="FS532" s="86"/>
      <c r="FT532" s="86"/>
      <c r="FU532" s="86"/>
      <c r="FV532" s="86"/>
      <c r="FW532" s="86"/>
      <c r="FX532" s="86"/>
      <c r="FY532" s="86"/>
    </row>
    <row r="533">
      <c r="A533" s="66"/>
      <c r="B533" s="32"/>
      <c r="C533" s="32"/>
      <c r="D533" s="54"/>
      <c r="E533" s="54"/>
      <c r="H533" s="32"/>
      <c r="J533" s="90"/>
      <c r="K533" s="90"/>
      <c r="L533" s="90"/>
      <c r="M533" s="90"/>
      <c r="N533" s="90"/>
      <c r="O533" s="79"/>
      <c r="P533" s="79"/>
      <c r="Q533" s="79"/>
      <c r="R533" s="79"/>
      <c r="S533" s="79"/>
      <c r="T533" s="79"/>
      <c r="U533" s="79"/>
      <c r="V533" s="79"/>
      <c r="W533" s="79"/>
      <c r="X533" s="79"/>
      <c r="Y533" s="79"/>
      <c r="Z533" s="79"/>
      <c r="AA533" s="79"/>
      <c r="AB533" s="79"/>
      <c r="AC533" s="79"/>
      <c r="AD533" s="79"/>
      <c r="AE533" s="79"/>
      <c r="AF533" s="79"/>
      <c r="AG533" s="79"/>
      <c r="AH533" s="28"/>
      <c r="AI533" s="28"/>
      <c r="AJ533" s="28"/>
      <c r="AK533" s="91"/>
      <c r="AL533" s="91"/>
      <c r="AM533" s="90"/>
      <c r="AN533" s="90"/>
      <c r="AO533" s="90"/>
      <c r="AP533" s="90"/>
      <c r="AQ533" s="90"/>
      <c r="AR533" s="90"/>
      <c r="AS533" s="40"/>
      <c r="AT533" s="40"/>
      <c r="AU533" s="40"/>
      <c r="AV533" s="90"/>
      <c r="AW533" s="90"/>
      <c r="AZ533" s="93"/>
      <c r="BA533" s="93"/>
      <c r="BB533" s="28"/>
      <c r="BC533" s="85"/>
      <c r="BD533" s="86"/>
      <c r="BE533" s="86"/>
      <c r="BF533" s="86"/>
      <c r="BG533" s="86"/>
      <c r="BH533" s="86"/>
      <c r="BI533" s="86"/>
      <c r="BJ533" s="86"/>
      <c r="BK533" s="86"/>
      <c r="BL533" s="86"/>
      <c r="BM533" s="86"/>
      <c r="BN533" s="86"/>
      <c r="BO533" s="86"/>
      <c r="BP533" s="86"/>
      <c r="BQ533" s="86"/>
      <c r="BR533" s="86"/>
      <c r="BS533" s="86"/>
      <c r="BT533" s="86"/>
      <c r="BU533" s="86"/>
      <c r="BV533" s="86"/>
      <c r="BW533" s="86"/>
      <c r="BX533" s="86"/>
      <c r="BY533" s="86"/>
      <c r="BZ533" s="86"/>
      <c r="CA533" s="86"/>
      <c r="CB533" s="86"/>
      <c r="CC533" s="86"/>
      <c r="CD533" s="86"/>
      <c r="CE533" s="86"/>
      <c r="CF533" s="86"/>
      <c r="CG533" s="86"/>
      <c r="CH533" s="86"/>
      <c r="CI533" s="86"/>
      <c r="CJ533" s="86"/>
      <c r="CK533" s="86"/>
      <c r="CL533" s="86"/>
      <c r="CM533" s="86"/>
      <c r="CN533" s="86"/>
      <c r="CO533" s="86"/>
      <c r="CP533" s="86"/>
      <c r="CQ533" s="86"/>
      <c r="CR533" s="86"/>
      <c r="CS533" s="86"/>
      <c r="CT533" s="86"/>
      <c r="CU533" s="86"/>
      <c r="CV533" s="86"/>
      <c r="CW533" s="86"/>
      <c r="CX533" s="86"/>
      <c r="CY533" s="86"/>
      <c r="CZ533" s="86"/>
      <c r="DA533" s="86"/>
      <c r="DB533" s="86"/>
      <c r="DC533" s="86"/>
      <c r="DD533" s="86"/>
      <c r="DE533" s="86"/>
      <c r="DF533" s="86"/>
      <c r="DG533" s="86"/>
      <c r="DH533" s="86"/>
      <c r="DI533" s="86"/>
      <c r="DJ533" s="86"/>
      <c r="DK533" s="86"/>
      <c r="DL533" s="86"/>
      <c r="DM533" s="86"/>
      <c r="DN533" s="86"/>
      <c r="DO533" s="86"/>
      <c r="DP533" s="86"/>
      <c r="DQ533" s="86"/>
      <c r="DR533" s="86"/>
      <c r="DS533" s="86"/>
      <c r="DT533" s="86"/>
      <c r="DU533" s="86"/>
      <c r="DV533" s="86"/>
      <c r="DW533" s="86"/>
      <c r="DX533" s="86"/>
      <c r="DY533" s="86"/>
      <c r="DZ533" s="86"/>
      <c r="EA533" s="86"/>
      <c r="EB533" s="86"/>
      <c r="EC533" s="86"/>
      <c r="ED533" s="86"/>
      <c r="EE533" s="86"/>
      <c r="EF533" s="86"/>
      <c r="EG533" s="86"/>
      <c r="EH533" s="86"/>
      <c r="EI533" s="86"/>
      <c r="EJ533" s="86"/>
      <c r="EK533" s="86"/>
      <c r="EL533" s="86"/>
      <c r="EM533" s="86"/>
      <c r="EN533" s="86"/>
      <c r="EO533" s="86"/>
      <c r="EP533" s="86"/>
      <c r="EQ533" s="86"/>
      <c r="ER533" s="86"/>
      <c r="ES533" s="86"/>
      <c r="ET533" s="86"/>
      <c r="EU533" s="86"/>
      <c r="EV533" s="86"/>
      <c r="EW533" s="86"/>
      <c r="EX533" s="86"/>
      <c r="EY533" s="86"/>
      <c r="EZ533" s="86"/>
      <c r="FA533" s="86"/>
      <c r="FB533" s="86"/>
      <c r="FC533" s="86"/>
      <c r="FD533" s="86"/>
      <c r="FE533" s="86"/>
      <c r="FF533" s="86"/>
      <c r="FG533" s="86"/>
      <c r="FH533" s="86"/>
      <c r="FI533" s="86"/>
      <c r="FJ533" s="86"/>
      <c r="FK533" s="86"/>
      <c r="FL533" s="86"/>
      <c r="FM533" s="86"/>
      <c r="FN533" s="86"/>
      <c r="FO533" s="86"/>
      <c r="FP533" s="86"/>
      <c r="FQ533" s="86"/>
      <c r="FR533" s="86"/>
      <c r="FS533" s="86"/>
      <c r="FT533" s="86"/>
      <c r="FU533" s="86"/>
      <c r="FV533" s="86"/>
      <c r="FW533" s="86"/>
      <c r="FX533" s="86"/>
      <c r="FY533" s="86"/>
    </row>
    <row r="534">
      <c r="A534" s="66"/>
      <c r="B534" s="32"/>
      <c r="C534" s="32"/>
      <c r="D534" s="54"/>
      <c r="E534" s="54"/>
      <c r="H534" s="32"/>
      <c r="J534" s="90"/>
      <c r="K534" s="90"/>
      <c r="L534" s="90"/>
      <c r="M534" s="90"/>
      <c r="N534" s="90"/>
      <c r="O534" s="79"/>
      <c r="P534" s="79"/>
      <c r="Q534" s="79"/>
      <c r="R534" s="79"/>
      <c r="S534" s="79"/>
      <c r="T534" s="79"/>
      <c r="U534" s="79"/>
      <c r="V534" s="79"/>
      <c r="W534" s="79"/>
      <c r="X534" s="79"/>
      <c r="Y534" s="79"/>
      <c r="Z534" s="79"/>
      <c r="AA534" s="79"/>
      <c r="AB534" s="79"/>
      <c r="AC534" s="79"/>
      <c r="AD534" s="79"/>
      <c r="AE534" s="79"/>
      <c r="AF534" s="79"/>
      <c r="AG534" s="79"/>
      <c r="AH534" s="28"/>
      <c r="AI534" s="28"/>
      <c r="AJ534" s="28"/>
      <c r="AK534" s="91"/>
      <c r="AL534" s="91"/>
      <c r="AM534" s="90"/>
      <c r="AN534" s="90"/>
      <c r="AO534" s="90"/>
      <c r="AP534" s="90"/>
      <c r="AQ534" s="90"/>
      <c r="AR534" s="90"/>
      <c r="AS534" s="40"/>
      <c r="AT534" s="40"/>
      <c r="AU534" s="40"/>
      <c r="AV534" s="90"/>
      <c r="AW534" s="90"/>
      <c r="AZ534" s="93"/>
      <c r="BA534" s="93"/>
      <c r="BB534" s="28"/>
      <c r="BC534" s="85"/>
      <c r="BD534" s="86"/>
      <c r="BE534" s="86"/>
      <c r="BF534" s="86"/>
      <c r="BG534" s="86"/>
      <c r="BH534" s="86"/>
      <c r="BI534" s="86"/>
      <c r="BJ534" s="86"/>
      <c r="BK534" s="86"/>
      <c r="BL534" s="86"/>
      <c r="BM534" s="86"/>
      <c r="BN534" s="86"/>
      <c r="BO534" s="86"/>
      <c r="BP534" s="86"/>
      <c r="BQ534" s="86"/>
      <c r="BR534" s="86"/>
      <c r="BS534" s="86"/>
      <c r="BT534" s="86"/>
      <c r="BU534" s="86"/>
      <c r="BV534" s="86"/>
      <c r="BW534" s="86"/>
      <c r="BX534" s="86"/>
      <c r="BY534" s="86"/>
      <c r="BZ534" s="86"/>
      <c r="CA534" s="86"/>
      <c r="CB534" s="86"/>
      <c r="CC534" s="86"/>
      <c r="CD534" s="86"/>
      <c r="CE534" s="86"/>
      <c r="CF534" s="86"/>
      <c r="CG534" s="86"/>
      <c r="CH534" s="86"/>
      <c r="CI534" s="86"/>
      <c r="CJ534" s="86"/>
      <c r="CK534" s="86"/>
      <c r="CL534" s="86"/>
      <c r="CM534" s="86"/>
      <c r="CN534" s="86"/>
      <c r="CO534" s="86"/>
      <c r="CP534" s="86"/>
      <c r="CQ534" s="86"/>
      <c r="CR534" s="86"/>
      <c r="CS534" s="86"/>
      <c r="CT534" s="86"/>
      <c r="CU534" s="86"/>
      <c r="CV534" s="86"/>
      <c r="CW534" s="86"/>
      <c r="CX534" s="86"/>
      <c r="CY534" s="86"/>
      <c r="CZ534" s="86"/>
      <c r="DA534" s="86"/>
      <c r="DB534" s="86"/>
      <c r="DC534" s="86"/>
      <c r="DD534" s="86"/>
      <c r="DE534" s="86"/>
      <c r="DF534" s="86"/>
      <c r="DG534" s="86"/>
      <c r="DH534" s="86"/>
      <c r="DI534" s="86"/>
      <c r="DJ534" s="86"/>
      <c r="DK534" s="86"/>
      <c r="DL534" s="86"/>
      <c r="DM534" s="86"/>
      <c r="DN534" s="86"/>
      <c r="DO534" s="86"/>
      <c r="DP534" s="86"/>
      <c r="DQ534" s="86"/>
      <c r="DR534" s="86"/>
      <c r="DS534" s="86"/>
      <c r="DT534" s="86"/>
      <c r="DU534" s="86"/>
      <c r="DV534" s="86"/>
      <c r="DW534" s="86"/>
      <c r="DX534" s="86"/>
      <c r="DY534" s="86"/>
      <c r="DZ534" s="86"/>
      <c r="EA534" s="86"/>
      <c r="EB534" s="86"/>
      <c r="EC534" s="86"/>
      <c r="ED534" s="86"/>
      <c r="EE534" s="86"/>
      <c r="EF534" s="86"/>
      <c r="EG534" s="86"/>
      <c r="EH534" s="86"/>
      <c r="EI534" s="86"/>
      <c r="EJ534" s="86"/>
      <c r="EK534" s="86"/>
      <c r="EL534" s="86"/>
      <c r="EM534" s="86"/>
      <c r="EN534" s="86"/>
      <c r="EO534" s="86"/>
      <c r="EP534" s="86"/>
      <c r="EQ534" s="86"/>
      <c r="ER534" s="86"/>
      <c r="ES534" s="86"/>
      <c r="ET534" s="86"/>
      <c r="EU534" s="86"/>
      <c r="EV534" s="86"/>
      <c r="EW534" s="86"/>
      <c r="EX534" s="86"/>
      <c r="EY534" s="86"/>
      <c r="EZ534" s="86"/>
      <c r="FA534" s="86"/>
      <c r="FB534" s="86"/>
      <c r="FC534" s="86"/>
      <c r="FD534" s="86"/>
      <c r="FE534" s="86"/>
      <c r="FF534" s="86"/>
      <c r="FG534" s="86"/>
      <c r="FH534" s="86"/>
      <c r="FI534" s="86"/>
      <c r="FJ534" s="86"/>
      <c r="FK534" s="86"/>
      <c r="FL534" s="86"/>
      <c r="FM534" s="86"/>
      <c r="FN534" s="86"/>
      <c r="FO534" s="86"/>
      <c r="FP534" s="86"/>
      <c r="FQ534" s="86"/>
      <c r="FR534" s="86"/>
      <c r="FS534" s="86"/>
      <c r="FT534" s="86"/>
      <c r="FU534" s="86"/>
      <c r="FV534" s="86"/>
      <c r="FW534" s="86"/>
      <c r="FX534" s="86"/>
      <c r="FY534" s="86"/>
    </row>
    <row r="535">
      <c r="A535" s="66"/>
      <c r="B535" s="32"/>
      <c r="C535" s="32"/>
      <c r="D535" s="54"/>
      <c r="E535" s="54"/>
      <c r="H535" s="32"/>
      <c r="J535" s="90"/>
      <c r="K535" s="90"/>
      <c r="L535" s="90"/>
      <c r="M535" s="90"/>
      <c r="N535" s="90"/>
      <c r="O535" s="79"/>
      <c r="P535" s="79"/>
      <c r="Q535" s="79"/>
      <c r="R535" s="79"/>
      <c r="S535" s="79"/>
      <c r="T535" s="79"/>
      <c r="U535" s="79"/>
      <c r="V535" s="79"/>
      <c r="W535" s="79"/>
      <c r="X535" s="79"/>
      <c r="Y535" s="79"/>
      <c r="Z535" s="79"/>
      <c r="AA535" s="79"/>
      <c r="AB535" s="79"/>
      <c r="AC535" s="79"/>
      <c r="AD535" s="79"/>
      <c r="AE535" s="79"/>
      <c r="AF535" s="79"/>
      <c r="AG535" s="79"/>
      <c r="AH535" s="28"/>
      <c r="AI535" s="28"/>
      <c r="AJ535" s="28"/>
      <c r="AK535" s="91"/>
      <c r="AL535" s="91"/>
      <c r="AM535" s="90"/>
      <c r="AN535" s="90"/>
      <c r="AO535" s="90"/>
      <c r="AP535" s="90"/>
      <c r="AQ535" s="90"/>
      <c r="AR535" s="90"/>
      <c r="AS535" s="40"/>
      <c r="AT535" s="40"/>
      <c r="AU535" s="40"/>
      <c r="AV535" s="90"/>
      <c r="AW535" s="90"/>
      <c r="AZ535" s="93"/>
      <c r="BA535" s="93"/>
      <c r="BB535" s="28"/>
      <c r="BC535" s="85"/>
      <c r="BD535" s="86"/>
      <c r="BE535" s="86"/>
      <c r="BF535" s="86"/>
      <c r="BG535" s="86"/>
      <c r="BH535" s="86"/>
      <c r="BI535" s="86"/>
      <c r="BJ535" s="86"/>
      <c r="BK535" s="86"/>
      <c r="BL535" s="86"/>
      <c r="BM535" s="86"/>
      <c r="BN535" s="86"/>
      <c r="BO535" s="86"/>
      <c r="BP535" s="86"/>
      <c r="BQ535" s="86"/>
      <c r="BR535" s="86"/>
      <c r="BS535" s="86"/>
      <c r="BT535" s="86"/>
      <c r="BU535" s="86"/>
      <c r="BV535" s="86"/>
      <c r="BW535" s="86"/>
      <c r="BX535" s="86"/>
      <c r="BY535" s="86"/>
      <c r="BZ535" s="86"/>
      <c r="CA535" s="86"/>
      <c r="CB535" s="86"/>
      <c r="CC535" s="86"/>
      <c r="CD535" s="86"/>
      <c r="CE535" s="86"/>
      <c r="CF535" s="86"/>
      <c r="CG535" s="86"/>
      <c r="CH535" s="86"/>
      <c r="CI535" s="86"/>
      <c r="CJ535" s="86"/>
      <c r="CK535" s="86"/>
      <c r="CL535" s="86"/>
      <c r="CM535" s="86"/>
      <c r="CN535" s="86"/>
      <c r="CO535" s="86"/>
      <c r="CP535" s="86"/>
      <c r="CQ535" s="86"/>
      <c r="CR535" s="86"/>
      <c r="CS535" s="86"/>
      <c r="CT535" s="86"/>
      <c r="CU535" s="86"/>
      <c r="CV535" s="86"/>
      <c r="CW535" s="86"/>
      <c r="CX535" s="86"/>
      <c r="CY535" s="86"/>
      <c r="CZ535" s="86"/>
      <c r="DA535" s="86"/>
      <c r="DB535" s="86"/>
      <c r="DC535" s="86"/>
      <c r="DD535" s="86"/>
      <c r="DE535" s="86"/>
      <c r="DF535" s="86"/>
      <c r="DG535" s="86"/>
      <c r="DH535" s="86"/>
      <c r="DI535" s="86"/>
      <c r="DJ535" s="86"/>
      <c r="DK535" s="86"/>
      <c r="DL535" s="86"/>
      <c r="DM535" s="86"/>
      <c r="DN535" s="86"/>
      <c r="DO535" s="86"/>
      <c r="DP535" s="86"/>
      <c r="DQ535" s="86"/>
      <c r="DR535" s="86"/>
      <c r="DS535" s="86"/>
      <c r="DT535" s="86"/>
      <c r="DU535" s="86"/>
      <c r="DV535" s="86"/>
      <c r="DW535" s="86"/>
      <c r="DX535" s="86"/>
      <c r="DY535" s="86"/>
      <c r="DZ535" s="86"/>
      <c r="EA535" s="86"/>
      <c r="EB535" s="86"/>
      <c r="EC535" s="86"/>
      <c r="ED535" s="86"/>
      <c r="EE535" s="86"/>
      <c r="EF535" s="86"/>
      <c r="EG535" s="86"/>
      <c r="EH535" s="86"/>
      <c r="EI535" s="86"/>
      <c r="EJ535" s="86"/>
      <c r="EK535" s="86"/>
      <c r="EL535" s="86"/>
      <c r="EM535" s="86"/>
      <c r="EN535" s="86"/>
      <c r="EO535" s="86"/>
      <c r="EP535" s="86"/>
      <c r="EQ535" s="86"/>
      <c r="ER535" s="86"/>
      <c r="ES535" s="86"/>
      <c r="ET535" s="86"/>
      <c r="EU535" s="86"/>
      <c r="EV535" s="86"/>
      <c r="EW535" s="86"/>
      <c r="EX535" s="86"/>
      <c r="EY535" s="86"/>
      <c r="EZ535" s="86"/>
      <c r="FA535" s="86"/>
      <c r="FB535" s="86"/>
      <c r="FC535" s="86"/>
      <c r="FD535" s="86"/>
      <c r="FE535" s="86"/>
      <c r="FF535" s="86"/>
      <c r="FG535" s="86"/>
      <c r="FH535" s="86"/>
      <c r="FI535" s="86"/>
      <c r="FJ535" s="86"/>
      <c r="FK535" s="86"/>
      <c r="FL535" s="86"/>
      <c r="FM535" s="86"/>
      <c r="FN535" s="86"/>
      <c r="FO535" s="86"/>
      <c r="FP535" s="86"/>
      <c r="FQ535" s="86"/>
      <c r="FR535" s="86"/>
      <c r="FS535" s="86"/>
      <c r="FT535" s="86"/>
      <c r="FU535" s="86"/>
      <c r="FV535" s="86"/>
      <c r="FW535" s="86"/>
      <c r="FX535" s="86"/>
      <c r="FY535" s="86"/>
    </row>
    <row r="536">
      <c r="A536" s="66"/>
      <c r="B536" s="32"/>
      <c r="C536" s="32"/>
      <c r="D536" s="54"/>
      <c r="E536" s="54"/>
      <c r="H536" s="32"/>
      <c r="J536" s="90"/>
      <c r="K536" s="90"/>
      <c r="L536" s="90"/>
      <c r="M536" s="90"/>
      <c r="N536" s="90"/>
      <c r="O536" s="79"/>
      <c r="P536" s="79"/>
      <c r="Q536" s="79"/>
      <c r="R536" s="79"/>
      <c r="S536" s="79"/>
      <c r="T536" s="79"/>
      <c r="U536" s="79"/>
      <c r="V536" s="79"/>
      <c r="W536" s="79"/>
      <c r="X536" s="79"/>
      <c r="Y536" s="79"/>
      <c r="Z536" s="79"/>
      <c r="AA536" s="79"/>
      <c r="AB536" s="79"/>
      <c r="AC536" s="79"/>
      <c r="AD536" s="79"/>
      <c r="AE536" s="79"/>
      <c r="AF536" s="79"/>
      <c r="AG536" s="79"/>
      <c r="AH536" s="28"/>
      <c r="AI536" s="28"/>
      <c r="AJ536" s="28"/>
      <c r="AK536" s="91"/>
      <c r="AL536" s="91"/>
      <c r="AM536" s="90"/>
      <c r="AN536" s="90"/>
      <c r="AO536" s="90"/>
      <c r="AP536" s="90"/>
      <c r="AQ536" s="90"/>
      <c r="AR536" s="90"/>
      <c r="AS536" s="40"/>
      <c r="AT536" s="40"/>
      <c r="AU536" s="40"/>
      <c r="AV536" s="90"/>
      <c r="AW536" s="90"/>
      <c r="AZ536" s="93"/>
      <c r="BA536" s="93"/>
      <c r="BB536" s="28"/>
      <c r="BC536" s="85"/>
      <c r="BD536" s="86"/>
      <c r="BE536" s="86"/>
      <c r="BF536" s="86"/>
      <c r="BG536" s="86"/>
      <c r="BH536" s="86"/>
      <c r="BI536" s="86"/>
      <c r="BJ536" s="86"/>
      <c r="BK536" s="86"/>
      <c r="BL536" s="86"/>
      <c r="BM536" s="86"/>
      <c r="BN536" s="86"/>
      <c r="BO536" s="86"/>
      <c r="BP536" s="86"/>
      <c r="BQ536" s="86"/>
      <c r="BR536" s="86"/>
      <c r="BS536" s="86"/>
      <c r="BT536" s="86"/>
      <c r="BU536" s="86"/>
      <c r="BV536" s="86"/>
      <c r="BW536" s="86"/>
      <c r="BX536" s="86"/>
      <c r="BY536" s="86"/>
      <c r="BZ536" s="86"/>
      <c r="CA536" s="86"/>
      <c r="CB536" s="86"/>
      <c r="CC536" s="86"/>
      <c r="CD536" s="86"/>
      <c r="CE536" s="86"/>
      <c r="CF536" s="86"/>
      <c r="CG536" s="86"/>
      <c r="CH536" s="86"/>
      <c r="CI536" s="86"/>
      <c r="CJ536" s="86"/>
      <c r="CK536" s="86"/>
      <c r="CL536" s="86"/>
      <c r="CM536" s="86"/>
      <c r="CN536" s="86"/>
      <c r="CO536" s="86"/>
      <c r="CP536" s="86"/>
      <c r="CQ536" s="86"/>
      <c r="CR536" s="86"/>
      <c r="CS536" s="86"/>
      <c r="CT536" s="86"/>
      <c r="CU536" s="86"/>
      <c r="CV536" s="86"/>
      <c r="CW536" s="86"/>
      <c r="CX536" s="86"/>
      <c r="CY536" s="86"/>
      <c r="CZ536" s="86"/>
      <c r="DA536" s="86"/>
      <c r="DB536" s="86"/>
      <c r="DC536" s="86"/>
      <c r="DD536" s="86"/>
      <c r="DE536" s="86"/>
      <c r="DF536" s="86"/>
      <c r="DG536" s="86"/>
      <c r="DH536" s="86"/>
      <c r="DI536" s="86"/>
      <c r="DJ536" s="86"/>
      <c r="DK536" s="86"/>
      <c r="DL536" s="86"/>
      <c r="DM536" s="86"/>
      <c r="DN536" s="86"/>
      <c r="DO536" s="86"/>
      <c r="DP536" s="86"/>
      <c r="DQ536" s="86"/>
      <c r="DR536" s="86"/>
      <c r="DS536" s="86"/>
      <c r="DT536" s="86"/>
      <c r="DU536" s="86"/>
      <c r="DV536" s="86"/>
      <c r="DW536" s="86"/>
      <c r="DX536" s="86"/>
      <c r="DY536" s="86"/>
      <c r="DZ536" s="86"/>
      <c r="EA536" s="86"/>
      <c r="EB536" s="86"/>
      <c r="EC536" s="86"/>
      <c r="ED536" s="86"/>
      <c r="EE536" s="86"/>
      <c r="EF536" s="86"/>
      <c r="EG536" s="86"/>
      <c r="EH536" s="86"/>
      <c r="EI536" s="86"/>
      <c r="EJ536" s="86"/>
      <c r="EK536" s="86"/>
      <c r="EL536" s="86"/>
      <c r="EM536" s="86"/>
      <c r="EN536" s="86"/>
      <c r="EO536" s="86"/>
      <c r="EP536" s="86"/>
      <c r="EQ536" s="86"/>
      <c r="ER536" s="86"/>
      <c r="ES536" s="86"/>
      <c r="ET536" s="86"/>
      <c r="EU536" s="86"/>
      <c r="EV536" s="86"/>
      <c r="EW536" s="86"/>
      <c r="EX536" s="86"/>
      <c r="EY536" s="86"/>
      <c r="EZ536" s="86"/>
      <c r="FA536" s="86"/>
      <c r="FB536" s="86"/>
      <c r="FC536" s="86"/>
      <c r="FD536" s="86"/>
      <c r="FE536" s="86"/>
      <c r="FF536" s="86"/>
      <c r="FG536" s="86"/>
      <c r="FH536" s="86"/>
      <c r="FI536" s="86"/>
      <c r="FJ536" s="86"/>
      <c r="FK536" s="86"/>
      <c r="FL536" s="86"/>
      <c r="FM536" s="86"/>
      <c r="FN536" s="86"/>
      <c r="FO536" s="86"/>
      <c r="FP536" s="86"/>
      <c r="FQ536" s="86"/>
      <c r="FR536" s="86"/>
      <c r="FS536" s="86"/>
      <c r="FT536" s="86"/>
      <c r="FU536" s="86"/>
      <c r="FV536" s="86"/>
      <c r="FW536" s="86"/>
      <c r="FX536" s="86"/>
      <c r="FY536" s="86"/>
    </row>
    <row r="537">
      <c r="A537" s="66"/>
      <c r="B537" s="32"/>
      <c r="C537" s="32"/>
      <c r="D537" s="54"/>
      <c r="E537" s="54"/>
      <c r="H537" s="32"/>
      <c r="J537" s="90"/>
      <c r="K537" s="90"/>
      <c r="L537" s="90"/>
      <c r="M537" s="90"/>
      <c r="N537" s="90"/>
      <c r="O537" s="79"/>
      <c r="P537" s="79"/>
      <c r="Q537" s="79"/>
      <c r="R537" s="79"/>
      <c r="S537" s="79"/>
      <c r="T537" s="79"/>
      <c r="U537" s="79"/>
      <c r="V537" s="79"/>
      <c r="W537" s="79"/>
      <c r="X537" s="79"/>
      <c r="Y537" s="79"/>
      <c r="Z537" s="79"/>
      <c r="AA537" s="79"/>
      <c r="AB537" s="79"/>
      <c r="AC537" s="79"/>
      <c r="AD537" s="79"/>
      <c r="AE537" s="79"/>
      <c r="AF537" s="79"/>
      <c r="AG537" s="79"/>
      <c r="AH537" s="28"/>
      <c r="AI537" s="28"/>
      <c r="AJ537" s="28"/>
      <c r="AK537" s="91"/>
      <c r="AL537" s="91"/>
      <c r="AM537" s="90"/>
      <c r="AN537" s="90"/>
      <c r="AO537" s="90"/>
      <c r="AP537" s="90"/>
      <c r="AQ537" s="90"/>
      <c r="AR537" s="90"/>
      <c r="AS537" s="40"/>
      <c r="AT537" s="40"/>
      <c r="AU537" s="40"/>
      <c r="AV537" s="90"/>
      <c r="AW537" s="90"/>
      <c r="AZ537" s="93"/>
      <c r="BA537" s="93"/>
      <c r="BB537" s="28"/>
      <c r="BC537" s="85"/>
      <c r="BD537" s="86"/>
      <c r="BE537" s="86"/>
      <c r="BF537" s="86"/>
      <c r="BG537" s="86"/>
      <c r="BH537" s="86"/>
      <c r="BI537" s="86"/>
      <c r="BJ537" s="86"/>
      <c r="BK537" s="86"/>
      <c r="BL537" s="86"/>
      <c r="BM537" s="86"/>
      <c r="BN537" s="86"/>
      <c r="BO537" s="86"/>
      <c r="BP537" s="86"/>
      <c r="BQ537" s="86"/>
      <c r="BR537" s="86"/>
      <c r="BS537" s="86"/>
      <c r="BT537" s="86"/>
      <c r="BU537" s="86"/>
      <c r="BV537" s="86"/>
      <c r="BW537" s="86"/>
      <c r="BX537" s="86"/>
      <c r="BY537" s="86"/>
      <c r="BZ537" s="86"/>
      <c r="CA537" s="86"/>
      <c r="CB537" s="86"/>
      <c r="CC537" s="86"/>
      <c r="CD537" s="86"/>
      <c r="CE537" s="86"/>
      <c r="CF537" s="86"/>
      <c r="CG537" s="86"/>
      <c r="CH537" s="86"/>
      <c r="CI537" s="86"/>
      <c r="CJ537" s="86"/>
      <c r="CK537" s="86"/>
      <c r="CL537" s="86"/>
      <c r="CM537" s="86"/>
      <c r="CN537" s="86"/>
      <c r="CO537" s="86"/>
      <c r="CP537" s="86"/>
      <c r="CQ537" s="86"/>
      <c r="CR537" s="86"/>
      <c r="CS537" s="86"/>
      <c r="CT537" s="86"/>
      <c r="CU537" s="86"/>
      <c r="CV537" s="86"/>
      <c r="CW537" s="86"/>
      <c r="CX537" s="86"/>
      <c r="CY537" s="86"/>
      <c r="CZ537" s="86"/>
      <c r="DA537" s="86"/>
      <c r="DB537" s="86"/>
      <c r="DC537" s="86"/>
      <c r="DD537" s="86"/>
      <c r="DE537" s="86"/>
      <c r="DF537" s="86"/>
      <c r="DG537" s="86"/>
      <c r="DH537" s="86"/>
      <c r="DI537" s="86"/>
      <c r="DJ537" s="86"/>
      <c r="DK537" s="86"/>
      <c r="DL537" s="86"/>
      <c r="DM537" s="86"/>
      <c r="DN537" s="86"/>
      <c r="DO537" s="86"/>
      <c r="DP537" s="86"/>
      <c r="DQ537" s="86"/>
      <c r="DR537" s="86"/>
      <c r="DS537" s="86"/>
      <c r="DT537" s="86"/>
      <c r="DU537" s="86"/>
      <c r="DV537" s="86"/>
      <c r="DW537" s="86"/>
      <c r="DX537" s="86"/>
      <c r="DY537" s="86"/>
      <c r="DZ537" s="86"/>
      <c r="EA537" s="86"/>
      <c r="EB537" s="86"/>
      <c r="EC537" s="86"/>
      <c r="ED537" s="86"/>
      <c r="EE537" s="86"/>
      <c r="EF537" s="86"/>
      <c r="EG537" s="86"/>
      <c r="EH537" s="86"/>
      <c r="EI537" s="86"/>
      <c r="EJ537" s="86"/>
      <c r="EK537" s="86"/>
      <c r="EL537" s="86"/>
      <c r="EM537" s="86"/>
      <c r="EN537" s="86"/>
      <c r="EO537" s="86"/>
      <c r="EP537" s="86"/>
      <c r="EQ537" s="86"/>
      <c r="ER537" s="86"/>
      <c r="ES537" s="86"/>
      <c r="ET537" s="86"/>
      <c r="EU537" s="86"/>
      <c r="EV537" s="86"/>
      <c r="EW537" s="86"/>
      <c r="EX537" s="86"/>
      <c r="EY537" s="86"/>
      <c r="EZ537" s="86"/>
      <c r="FA537" s="86"/>
      <c r="FB537" s="86"/>
      <c r="FC537" s="86"/>
      <c r="FD537" s="86"/>
      <c r="FE537" s="86"/>
      <c r="FF537" s="86"/>
      <c r="FG537" s="86"/>
      <c r="FH537" s="86"/>
      <c r="FI537" s="86"/>
      <c r="FJ537" s="86"/>
      <c r="FK537" s="86"/>
      <c r="FL537" s="86"/>
      <c r="FM537" s="86"/>
      <c r="FN537" s="86"/>
      <c r="FO537" s="86"/>
      <c r="FP537" s="86"/>
      <c r="FQ537" s="86"/>
      <c r="FR537" s="86"/>
      <c r="FS537" s="86"/>
      <c r="FT537" s="86"/>
      <c r="FU537" s="86"/>
      <c r="FV537" s="86"/>
      <c r="FW537" s="86"/>
      <c r="FX537" s="86"/>
      <c r="FY537" s="86"/>
    </row>
    <row r="538">
      <c r="A538" s="66"/>
      <c r="B538" s="32"/>
      <c r="C538" s="32"/>
      <c r="D538" s="54"/>
      <c r="E538" s="54"/>
      <c r="H538" s="32"/>
      <c r="J538" s="90"/>
      <c r="K538" s="90"/>
      <c r="L538" s="90"/>
      <c r="M538" s="90"/>
      <c r="N538" s="90"/>
      <c r="O538" s="79"/>
      <c r="P538" s="79"/>
      <c r="Q538" s="79"/>
      <c r="R538" s="79"/>
      <c r="S538" s="79"/>
      <c r="T538" s="79"/>
      <c r="U538" s="79"/>
      <c r="V538" s="79"/>
      <c r="W538" s="79"/>
      <c r="X538" s="79"/>
      <c r="Y538" s="79"/>
      <c r="Z538" s="79"/>
      <c r="AA538" s="79"/>
      <c r="AB538" s="79"/>
      <c r="AC538" s="79"/>
      <c r="AD538" s="79"/>
      <c r="AE538" s="79"/>
      <c r="AF538" s="79"/>
      <c r="AG538" s="79"/>
      <c r="AH538" s="28"/>
      <c r="AI538" s="28"/>
      <c r="AJ538" s="28"/>
      <c r="AK538" s="91"/>
      <c r="AL538" s="91"/>
      <c r="AM538" s="90"/>
      <c r="AN538" s="90"/>
      <c r="AO538" s="90"/>
      <c r="AP538" s="90"/>
      <c r="AQ538" s="90"/>
      <c r="AR538" s="90"/>
      <c r="AS538" s="40"/>
      <c r="AT538" s="40"/>
      <c r="AU538" s="40"/>
      <c r="AV538" s="90"/>
      <c r="AW538" s="90"/>
      <c r="AZ538" s="93"/>
      <c r="BA538" s="93"/>
      <c r="BB538" s="28"/>
      <c r="BC538" s="85"/>
      <c r="BD538" s="86"/>
      <c r="BE538" s="86"/>
      <c r="BF538" s="86"/>
      <c r="BG538" s="86"/>
      <c r="BH538" s="86"/>
      <c r="BI538" s="86"/>
      <c r="BJ538" s="86"/>
      <c r="BK538" s="86"/>
      <c r="BL538" s="86"/>
      <c r="BM538" s="86"/>
      <c r="BN538" s="86"/>
      <c r="BO538" s="86"/>
      <c r="BP538" s="86"/>
      <c r="BQ538" s="86"/>
      <c r="BR538" s="86"/>
      <c r="BS538" s="86"/>
      <c r="BT538" s="86"/>
      <c r="BU538" s="86"/>
      <c r="BV538" s="86"/>
      <c r="BW538" s="86"/>
      <c r="BX538" s="86"/>
      <c r="BY538" s="86"/>
      <c r="BZ538" s="86"/>
      <c r="CA538" s="86"/>
      <c r="CB538" s="86"/>
      <c r="CC538" s="86"/>
      <c r="CD538" s="86"/>
      <c r="CE538" s="86"/>
      <c r="CF538" s="86"/>
      <c r="CG538" s="86"/>
      <c r="CH538" s="86"/>
      <c r="CI538" s="86"/>
      <c r="CJ538" s="86"/>
      <c r="CK538" s="86"/>
      <c r="CL538" s="86"/>
      <c r="CM538" s="86"/>
      <c r="CN538" s="86"/>
      <c r="CO538" s="86"/>
      <c r="CP538" s="86"/>
      <c r="CQ538" s="86"/>
      <c r="CR538" s="86"/>
      <c r="CS538" s="86"/>
      <c r="CT538" s="86"/>
      <c r="CU538" s="86"/>
      <c r="CV538" s="86"/>
      <c r="CW538" s="86"/>
      <c r="CX538" s="86"/>
      <c r="CY538" s="86"/>
      <c r="CZ538" s="86"/>
      <c r="DA538" s="86"/>
      <c r="DB538" s="86"/>
      <c r="DC538" s="86"/>
      <c r="DD538" s="86"/>
      <c r="DE538" s="86"/>
      <c r="DF538" s="86"/>
      <c r="DG538" s="86"/>
      <c r="DH538" s="86"/>
      <c r="DI538" s="86"/>
      <c r="DJ538" s="86"/>
      <c r="DK538" s="86"/>
      <c r="DL538" s="86"/>
      <c r="DM538" s="86"/>
      <c r="DN538" s="86"/>
      <c r="DO538" s="86"/>
      <c r="DP538" s="86"/>
      <c r="DQ538" s="86"/>
      <c r="DR538" s="86"/>
      <c r="DS538" s="86"/>
      <c r="DT538" s="86"/>
      <c r="DU538" s="86"/>
      <c r="DV538" s="86"/>
      <c r="DW538" s="86"/>
      <c r="DX538" s="86"/>
      <c r="DY538" s="86"/>
      <c r="DZ538" s="86"/>
      <c r="EA538" s="86"/>
      <c r="EB538" s="86"/>
      <c r="EC538" s="86"/>
      <c r="ED538" s="86"/>
      <c r="EE538" s="86"/>
      <c r="EF538" s="86"/>
      <c r="EG538" s="86"/>
      <c r="EH538" s="86"/>
      <c r="EI538" s="86"/>
      <c r="EJ538" s="86"/>
      <c r="EK538" s="86"/>
      <c r="EL538" s="86"/>
      <c r="EM538" s="86"/>
      <c r="EN538" s="86"/>
      <c r="EO538" s="86"/>
      <c r="EP538" s="86"/>
      <c r="EQ538" s="86"/>
      <c r="ER538" s="86"/>
      <c r="ES538" s="86"/>
      <c r="ET538" s="86"/>
      <c r="EU538" s="86"/>
      <c r="EV538" s="86"/>
      <c r="EW538" s="86"/>
      <c r="EX538" s="86"/>
      <c r="EY538" s="86"/>
      <c r="EZ538" s="86"/>
      <c r="FA538" s="86"/>
      <c r="FB538" s="86"/>
      <c r="FC538" s="86"/>
      <c r="FD538" s="86"/>
      <c r="FE538" s="86"/>
      <c r="FF538" s="86"/>
      <c r="FG538" s="86"/>
      <c r="FH538" s="86"/>
      <c r="FI538" s="86"/>
      <c r="FJ538" s="86"/>
      <c r="FK538" s="86"/>
      <c r="FL538" s="86"/>
      <c r="FM538" s="86"/>
      <c r="FN538" s="86"/>
      <c r="FO538" s="86"/>
      <c r="FP538" s="86"/>
      <c r="FQ538" s="86"/>
      <c r="FR538" s="86"/>
      <c r="FS538" s="86"/>
      <c r="FT538" s="86"/>
      <c r="FU538" s="86"/>
      <c r="FV538" s="86"/>
      <c r="FW538" s="86"/>
      <c r="FX538" s="86"/>
      <c r="FY538" s="86"/>
    </row>
    <row r="539">
      <c r="A539" s="66"/>
      <c r="B539" s="32"/>
      <c r="C539" s="32"/>
      <c r="D539" s="54"/>
      <c r="E539" s="54"/>
      <c r="H539" s="32"/>
      <c r="J539" s="90"/>
      <c r="K539" s="90"/>
      <c r="L539" s="90"/>
      <c r="M539" s="90"/>
      <c r="N539" s="90"/>
      <c r="O539" s="79"/>
      <c r="P539" s="79"/>
      <c r="Q539" s="79"/>
      <c r="R539" s="79"/>
      <c r="S539" s="79"/>
      <c r="T539" s="79"/>
      <c r="U539" s="79"/>
      <c r="V539" s="79"/>
      <c r="W539" s="79"/>
      <c r="X539" s="79"/>
      <c r="Y539" s="79"/>
      <c r="Z539" s="79"/>
      <c r="AA539" s="79"/>
      <c r="AB539" s="79"/>
      <c r="AC539" s="79"/>
      <c r="AD539" s="79"/>
      <c r="AE539" s="79"/>
      <c r="AF539" s="79"/>
      <c r="AG539" s="79"/>
      <c r="AH539" s="28"/>
      <c r="AI539" s="28"/>
      <c r="AJ539" s="28"/>
      <c r="AK539" s="91"/>
      <c r="AL539" s="91"/>
      <c r="AM539" s="90"/>
      <c r="AN539" s="90"/>
      <c r="AO539" s="90"/>
      <c r="AP539" s="90"/>
      <c r="AQ539" s="90"/>
      <c r="AR539" s="90"/>
      <c r="AS539" s="40"/>
      <c r="AT539" s="40"/>
      <c r="AU539" s="40"/>
      <c r="AV539" s="90"/>
      <c r="AW539" s="90"/>
      <c r="AZ539" s="93"/>
      <c r="BA539" s="93"/>
      <c r="BB539" s="28"/>
      <c r="BC539" s="85"/>
      <c r="BD539" s="86"/>
      <c r="BE539" s="86"/>
      <c r="BF539" s="86"/>
      <c r="BG539" s="86"/>
      <c r="BH539" s="86"/>
      <c r="BI539" s="86"/>
      <c r="BJ539" s="86"/>
      <c r="BK539" s="86"/>
      <c r="BL539" s="86"/>
      <c r="BM539" s="86"/>
      <c r="BN539" s="86"/>
      <c r="BO539" s="86"/>
      <c r="BP539" s="86"/>
      <c r="BQ539" s="86"/>
      <c r="BR539" s="86"/>
      <c r="BS539" s="86"/>
      <c r="BT539" s="86"/>
      <c r="BU539" s="86"/>
      <c r="BV539" s="86"/>
      <c r="BW539" s="86"/>
      <c r="BX539" s="86"/>
      <c r="BY539" s="86"/>
      <c r="BZ539" s="86"/>
      <c r="CA539" s="86"/>
      <c r="CB539" s="86"/>
      <c r="CC539" s="86"/>
      <c r="CD539" s="86"/>
      <c r="CE539" s="86"/>
      <c r="CF539" s="86"/>
      <c r="CG539" s="86"/>
      <c r="CH539" s="86"/>
      <c r="CI539" s="86"/>
      <c r="CJ539" s="86"/>
      <c r="CK539" s="86"/>
      <c r="CL539" s="86"/>
      <c r="CM539" s="86"/>
      <c r="CN539" s="86"/>
      <c r="CO539" s="86"/>
      <c r="CP539" s="86"/>
      <c r="CQ539" s="86"/>
      <c r="CR539" s="86"/>
      <c r="CS539" s="86"/>
      <c r="CT539" s="86"/>
      <c r="CU539" s="86"/>
      <c r="CV539" s="86"/>
      <c r="CW539" s="86"/>
      <c r="CX539" s="86"/>
      <c r="CY539" s="86"/>
      <c r="CZ539" s="86"/>
      <c r="DA539" s="86"/>
      <c r="DB539" s="86"/>
      <c r="DC539" s="86"/>
      <c r="DD539" s="86"/>
      <c r="DE539" s="86"/>
      <c r="DF539" s="86"/>
      <c r="DG539" s="86"/>
      <c r="DH539" s="86"/>
      <c r="DI539" s="86"/>
      <c r="DJ539" s="86"/>
      <c r="DK539" s="86"/>
      <c r="DL539" s="86"/>
      <c r="DM539" s="86"/>
      <c r="DN539" s="86"/>
      <c r="DO539" s="86"/>
      <c r="DP539" s="86"/>
      <c r="DQ539" s="86"/>
      <c r="DR539" s="86"/>
      <c r="DS539" s="86"/>
      <c r="DT539" s="86"/>
      <c r="DU539" s="86"/>
      <c r="DV539" s="86"/>
      <c r="DW539" s="86"/>
      <c r="DX539" s="86"/>
      <c r="DY539" s="86"/>
      <c r="DZ539" s="86"/>
      <c r="EA539" s="86"/>
      <c r="EB539" s="86"/>
      <c r="EC539" s="86"/>
      <c r="ED539" s="86"/>
      <c r="EE539" s="86"/>
      <c r="EF539" s="86"/>
      <c r="EG539" s="86"/>
      <c r="EH539" s="86"/>
      <c r="EI539" s="86"/>
      <c r="EJ539" s="86"/>
      <c r="EK539" s="86"/>
      <c r="EL539" s="86"/>
      <c r="EM539" s="86"/>
      <c r="EN539" s="86"/>
      <c r="EO539" s="86"/>
      <c r="EP539" s="86"/>
      <c r="EQ539" s="86"/>
      <c r="ER539" s="86"/>
      <c r="ES539" s="86"/>
      <c r="ET539" s="86"/>
      <c r="EU539" s="86"/>
      <c r="EV539" s="86"/>
      <c r="EW539" s="86"/>
      <c r="EX539" s="86"/>
      <c r="EY539" s="86"/>
      <c r="EZ539" s="86"/>
      <c r="FA539" s="86"/>
      <c r="FB539" s="86"/>
      <c r="FC539" s="86"/>
      <c r="FD539" s="86"/>
      <c r="FE539" s="86"/>
      <c r="FF539" s="86"/>
      <c r="FG539" s="86"/>
      <c r="FH539" s="86"/>
      <c r="FI539" s="86"/>
      <c r="FJ539" s="86"/>
      <c r="FK539" s="86"/>
      <c r="FL539" s="86"/>
      <c r="FM539" s="86"/>
      <c r="FN539" s="86"/>
      <c r="FO539" s="86"/>
      <c r="FP539" s="86"/>
      <c r="FQ539" s="86"/>
      <c r="FR539" s="86"/>
      <c r="FS539" s="86"/>
      <c r="FT539" s="86"/>
      <c r="FU539" s="86"/>
      <c r="FV539" s="86"/>
      <c r="FW539" s="86"/>
      <c r="FX539" s="86"/>
      <c r="FY539" s="86"/>
    </row>
    <row r="540">
      <c r="A540" s="66"/>
      <c r="B540" s="32"/>
      <c r="C540" s="32"/>
      <c r="D540" s="54"/>
      <c r="E540" s="54"/>
      <c r="H540" s="32"/>
      <c r="J540" s="90"/>
      <c r="K540" s="90"/>
      <c r="L540" s="90"/>
      <c r="M540" s="90"/>
      <c r="N540" s="90"/>
      <c r="O540" s="79"/>
      <c r="P540" s="79"/>
      <c r="Q540" s="79"/>
      <c r="R540" s="79"/>
      <c r="S540" s="79"/>
      <c r="T540" s="79"/>
      <c r="U540" s="79"/>
      <c r="V540" s="79"/>
      <c r="W540" s="79"/>
      <c r="X540" s="79"/>
      <c r="Y540" s="79"/>
      <c r="Z540" s="79"/>
      <c r="AA540" s="79"/>
      <c r="AB540" s="79"/>
      <c r="AC540" s="79"/>
      <c r="AD540" s="79"/>
      <c r="AE540" s="79"/>
      <c r="AF540" s="79"/>
      <c r="AG540" s="79"/>
      <c r="AH540" s="28"/>
      <c r="AI540" s="28"/>
      <c r="AJ540" s="28"/>
      <c r="AK540" s="91"/>
      <c r="AL540" s="91"/>
      <c r="AM540" s="90"/>
      <c r="AN540" s="90"/>
      <c r="AO540" s="90"/>
      <c r="AP540" s="90"/>
      <c r="AQ540" s="90"/>
      <c r="AR540" s="90"/>
      <c r="AS540" s="40"/>
      <c r="AT540" s="40"/>
      <c r="AU540" s="40"/>
      <c r="AV540" s="90"/>
      <c r="AW540" s="90"/>
      <c r="AZ540" s="93"/>
      <c r="BA540" s="93"/>
      <c r="BB540" s="28"/>
      <c r="BC540" s="85"/>
      <c r="BD540" s="86"/>
      <c r="BE540" s="86"/>
      <c r="BF540" s="86"/>
      <c r="BG540" s="86"/>
      <c r="BH540" s="86"/>
      <c r="BI540" s="86"/>
      <c r="BJ540" s="86"/>
      <c r="BK540" s="86"/>
      <c r="BL540" s="86"/>
      <c r="BM540" s="86"/>
      <c r="BN540" s="86"/>
      <c r="BO540" s="86"/>
      <c r="BP540" s="86"/>
      <c r="BQ540" s="86"/>
      <c r="BR540" s="86"/>
      <c r="BS540" s="86"/>
      <c r="BT540" s="86"/>
      <c r="BU540" s="86"/>
      <c r="BV540" s="86"/>
      <c r="BW540" s="86"/>
      <c r="BX540" s="86"/>
      <c r="BY540" s="86"/>
      <c r="BZ540" s="86"/>
      <c r="CA540" s="86"/>
      <c r="CB540" s="86"/>
      <c r="CC540" s="86"/>
      <c r="CD540" s="86"/>
      <c r="CE540" s="86"/>
      <c r="CF540" s="86"/>
      <c r="CG540" s="86"/>
      <c r="CH540" s="86"/>
      <c r="CI540" s="86"/>
      <c r="CJ540" s="86"/>
      <c r="CK540" s="86"/>
      <c r="CL540" s="86"/>
      <c r="CM540" s="86"/>
      <c r="CN540" s="86"/>
      <c r="CO540" s="86"/>
      <c r="CP540" s="86"/>
      <c r="CQ540" s="86"/>
      <c r="CR540" s="86"/>
      <c r="CS540" s="86"/>
      <c r="CT540" s="86"/>
      <c r="CU540" s="86"/>
      <c r="CV540" s="86"/>
      <c r="CW540" s="86"/>
      <c r="CX540" s="86"/>
      <c r="CY540" s="86"/>
      <c r="CZ540" s="86"/>
      <c r="DA540" s="86"/>
      <c r="DB540" s="86"/>
      <c r="DC540" s="86"/>
      <c r="DD540" s="86"/>
      <c r="DE540" s="86"/>
      <c r="DF540" s="86"/>
      <c r="DG540" s="86"/>
      <c r="DH540" s="86"/>
      <c r="DI540" s="86"/>
      <c r="DJ540" s="86"/>
      <c r="DK540" s="86"/>
      <c r="DL540" s="86"/>
      <c r="DM540" s="86"/>
      <c r="DN540" s="86"/>
      <c r="DO540" s="86"/>
      <c r="DP540" s="86"/>
      <c r="DQ540" s="86"/>
      <c r="DR540" s="86"/>
      <c r="DS540" s="86"/>
      <c r="DT540" s="86"/>
      <c r="DU540" s="86"/>
      <c r="DV540" s="86"/>
      <c r="DW540" s="86"/>
      <c r="DX540" s="86"/>
      <c r="DY540" s="86"/>
      <c r="DZ540" s="86"/>
      <c r="EA540" s="86"/>
      <c r="EB540" s="86"/>
      <c r="EC540" s="86"/>
      <c r="ED540" s="86"/>
      <c r="EE540" s="86"/>
      <c r="EF540" s="86"/>
      <c r="EG540" s="86"/>
      <c r="EH540" s="86"/>
      <c r="EI540" s="86"/>
      <c r="EJ540" s="86"/>
      <c r="EK540" s="86"/>
      <c r="EL540" s="86"/>
      <c r="EM540" s="86"/>
      <c r="EN540" s="86"/>
      <c r="EO540" s="86"/>
      <c r="EP540" s="86"/>
      <c r="EQ540" s="86"/>
      <c r="ER540" s="86"/>
      <c r="ES540" s="86"/>
      <c r="ET540" s="86"/>
      <c r="EU540" s="86"/>
      <c r="EV540" s="86"/>
      <c r="EW540" s="86"/>
      <c r="EX540" s="86"/>
      <c r="EY540" s="86"/>
      <c r="EZ540" s="86"/>
      <c r="FA540" s="86"/>
      <c r="FB540" s="86"/>
      <c r="FC540" s="86"/>
      <c r="FD540" s="86"/>
      <c r="FE540" s="86"/>
      <c r="FF540" s="86"/>
      <c r="FG540" s="86"/>
      <c r="FH540" s="86"/>
      <c r="FI540" s="86"/>
      <c r="FJ540" s="86"/>
      <c r="FK540" s="86"/>
      <c r="FL540" s="86"/>
      <c r="FM540" s="86"/>
      <c r="FN540" s="86"/>
      <c r="FO540" s="86"/>
      <c r="FP540" s="86"/>
      <c r="FQ540" s="86"/>
      <c r="FR540" s="86"/>
      <c r="FS540" s="86"/>
      <c r="FT540" s="86"/>
      <c r="FU540" s="86"/>
      <c r="FV540" s="86"/>
      <c r="FW540" s="86"/>
      <c r="FX540" s="86"/>
      <c r="FY540" s="86"/>
    </row>
    <row r="541">
      <c r="A541" s="66"/>
      <c r="B541" s="32"/>
      <c r="C541" s="32"/>
      <c r="D541" s="54"/>
      <c r="E541" s="54"/>
      <c r="H541" s="32"/>
      <c r="J541" s="90"/>
      <c r="K541" s="90"/>
      <c r="L541" s="90"/>
      <c r="M541" s="90"/>
      <c r="N541" s="90"/>
      <c r="O541" s="79"/>
      <c r="P541" s="79"/>
      <c r="Q541" s="79"/>
      <c r="R541" s="79"/>
      <c r="S541" s="79"/>
      <c r="T541" s="79"/>
      <c r="U541" s="79"/>
      <c r="V541" s="79"/>
      <c r="W541" s="79"/>
      <c r="X541" s="79"/>
      <c r="Y541" s="79"/>
      <c r="Z541" s="79"/>
      <c r="AA541" s="79"/>
      <c r="AB541" s="79"/>
      <c r="AC541" s="79"/>
      <c r="AD541" s="79"/>
      <c r="AE541" s="79"/>
      <c r="AF541" s="79"/>
      <c r="AG541" s="79"/>
      <c r="AH541" s="28"/>
      <c r="AI541" s="28"/>
      <c r="AJ541" s="28"/>
      <c r="AK541" s="91"/>
      <c r="AL541" s="91"/>
      <c r="AM541" s="90"/>
      <c r="AN541" s="90"/>
      <c r="AO541" s="90"/>
      <c r="AP541" s="90"/>
      <c r="AQ541" s="90"/>
      <c r="AR541" s="90"/>
      <c r="AS541" s="40"/>
      <c r="AT541" s="40"/>
      <c r="AU541" s="40"/>
      <c r="AV541" s="90"/>
      <c r="AW541" s="90"/>
      <c r="AZ541" s="93"/>
      <c r="BA541" s="93"/>
      <c r="BB541" s="28"/>
      <c r="BC541" s="85"/>
      <c r="BD541" s="86"/>
      <c r="BE541" s="86"/>
      <c r="BF541" s="86"/>
      <c r="BG541" s="86"/>
      <c r="BH541" s="86"/>
      <c r="BI541" s="86"/>
      <c r="BJ541" s="86"/>
      <c r="BK541" s="86"/>
      <c r="BL541" s="86"/>
      <c r="BM541" s="86"/>
      <c r="BN541" s="86"/>
      <c r="BO541" s="86"/>
      <c r="BP541" s="86"/>
      <c r="BQ541" s="86"/>
      <c r="BR541" s="86"/>
      <c r="BS541" s="86"/>
      <c r="BT541" s="86"/>
      <c r="BU541" s="86"/>
      <c r="BV541" s="86"/>
      <c r="BW541" s="86"/>
      <c r="BX541" s="86"/>
      <c r="BY541" s="86"/>
      <c r="BZ541" s="86"/>
      <c r="CA541" s="86"/>
      <c r="CB541" s="86"/>
      <c r="CC541" s="86"/>
      <c r="CD541" s="86"/>
      <c r="CE541" s="86"/>
      <c r="CF541" s="86"/>
      <c r="CG541" s="86"/>
      <c r="CH541" s="86"/>
      <c r="CI541" s="86"/>
      <c r="CJ541" s="86"/>
      <c r="CK541" s="86"/>
      <c r="CL541" s="86"/>
      <c r="CM541" s="86"/>
      <c r="CN541" s="86"/>
      <c r="CO541" s="86"/>
      <c r="CP541" s="86"/>
      <c r="CQ541" s="86"/>
      <c r="CR541" s="86"/>
      <c r="CS541" s="86"/>
      <c r="CT541" s="86"/>
      <c r="CU541" s="86"/>
      <c r="CV541" s="86"/>
      <c r="CW541" s="86"/>
      <c r="CX541" s="86"/>
      <c r="CY541" s="86"/>
      <c r="CZ541" s="86"/>
      <c r="DA541" s="86"/>
      <c r="DB541" s="86"/>
      <c r="DC541" s="86"/>
      <c r="DD541" s="86"/>
      <c r="DE541" s="86"/>
      <c r="DF541" s="86"/>
      <c r="DG541" s="86"/>
      <c r="DH541" s="86"/>
      <c r="DI541" s="86"/>
      <c r="DJ541" s="86"/>
      <c r="DK541" s="86"/>
      <c r="DL541" s="86"/>
      <c r="DM541" s="86"/>
      <c r="DN541" s="86"/>
      <c r="DO541" s="86"/>
      <c r="DP541" s="86"/>
      <c r="DQ541" s="86"/>
      <c r="DR541" s="86"/>
      <c r="DS541" s="86"/>
      <c r="DT541" s="86"/>
      <c r="DU541" s="86"/>
      <c r="DV541" s="86"/>
      <c r="DW541" s="86"/>
      <c r="DX541" s="86"/>
      <c r="DY541" s="86"/>
      <c r="DZ541" s="86"/>
      <c r="EA541" s="86"/>
      <c r="EB541" s="86"/>
      <c r="EC541" s="86"/>
      <c r="ED541" s="86"/>
      <c r="EE541" s="86"/>
      <c r="EF541" s="86"/>
      <c r="EG541" s="86"/>
      <c r="EH541" s="86"/>
      <c r="EI541" s="86"/>
      <c r="EJ541" s="86"/>
      <c r="EK541" s="86"/>
      <c r="EL541" s="86"/>
      <c r="EM541" s="86"/>
      <c r="EN541" s="86"/>
      <c r="EO541" s="86"/>
      <c r="EP541" s="86"/>
      <c r="EQ541" s="86"/>
      <c r="ER541" s="86"/>
      <c r="ES541" s="86"/>
      <c r="ET541" s="86"/>
      <c r="EU541" s="86"/>
      <c r="EV541" s="86"/>
      <c r="EW541" s="86"/>
      <c r="EX541" s="86"/>
      <c r="EY541" s="86"/>
      <c r="EZ541" s="86"/>
      <c r="FA541" s="86"/>
      <c r="FB541" s="86"/>
      <c r="FC541" s="86"/>
      <c r="FD541" s="86"/>
      <c r="FE541" s="86"/>
      <c r="FF541" s="86"/>
      <c r="FG541" s="86"/>
      <c r="FH541" s="86"/>
      <c r="FI541" s="86"/>
      <c r="FJ541" s="86"/>
      <c r="FK541" s="86"/>
      <c r="FL541" s="86"/>
      <c r="FM541" s="86"/>
      <c r="FN541" s="86"/>
      <c r="FO541" s="86"/>
      <c r="FP541" s="86"/>
      <c r="FQ541" s="86"/>
      <c r="FR541" s="86"/>
      <c r="FS541" s="86"/>
      <c r="FT541" s="86"/>
      <c r="FU541" s="86"/>
      <c r="FV541" s="86"/>
      <c r="FW541" s="86"/>
      <c r="FX541" s="86"/>
      <c r="FY541" s="86"/>
    </row>
    <row r="542">
      <c r="A542" s="66"/>
      <c r="B542" s="32"/>
      <c r="C542" s="32"/>
      <c r="D542" s="54"/>
      <c r="E542" s="54"/>
      <c r="H542" s="32"/>
      <c r="J542" s="90"/>
      <c r="K542" s="90"/>
      <c r="L542" s="90"/>
      <c r="M542" s="90"/>
      <c r="N542" s="90"/>
      <c r="O542" s="79"/>
      <c r="P542" s="79"/>
      <c r="Q542" s="79"/>
      <c r="R542" s="79"/>
      <c r="S542" s="79"/>
      <c r="T542" s="79"/>
      <c r="U542" s="79"/>
      <c r="V542" s="79"/>
      <c r="W542" s="79"/>
      <c r="X542" s="79"/>
      <c r="Y542" s="79"/>
      <c r="Z542" s="79"/>
      <c r="AA542" s="79"/>
      <c r="AB542" s="79"/>
      <c r="AC542" s="79"/>
      <c r="AD542" s="79"/>
      <c r="AE542" s="79"/>
      <c r="AF542" s="79"/>
      <c r="AG542" s="79"/>
      <c r="AH542" s="28"/>
      <c r="AI542" s="28"/>
      <c r="AJ542" s="28"/>
      <c r="AK542" s="91"/>
      <c r="AL542" s="91"/>
      <c r="AM542" s="90"/>
      <c r="AN542" s="90"/>
      <c r="AO542" s="90"/>
      <c r="AP542" s="90"/>
      <c r="AQ542" s="90"/>
      <c r="AR542" s="90"/>
      <c r="AS542" s="40"/>
      <c r="AT542" s="40"/>
      <c r="AU542" s="40"/>
      <c r="AV542" s="90"/>
      <c r="AW542" s="90"/>
      <c r="AZ542" s="93"/>
      <c r="BA542" s="93"/>
      <c r="BB542" s="28"/>
      <c r="BC542" s="85"/>
      <c r="BD542" s="86"/>
      <c r="BE542" s="86"/>
      <c r="BF542" s="86"/>
      <c r="BG542" s="86"/>
      <c r="BH542" s="86"/>
      <c r="BI542" s="86"/>
      <c r="BJ542" s="86"/>
      <c r="BK542" s="86"/>
      <c r="BL542" s="86"/>
      <c r="BM542" s="86"/>
      <c r="BN542" s="86"/>
      <c r="BO542" s="86"/>
      <c r="BP542" s="86"/>
      <c r="BQ542" s="86"/>
      <c r="BR542" s="86"/>
      <c r="BS542" s="86"/>
      <c r="BT542" s="86"/>
      <c r="BU542" s="86"/>
      <c r="BV542" s="86"/>
      <c r="BW542" s="86"/>
      <c r="BX542" s="86"/>
      <c r="BY542" s="86"/>
      <c r="BZ542" s="86"/>
      <c r="CA542" s="86"/>
      <c r="CB542" s="86"/>
      <c r="CC542" s="86"/>
      <c r="CD542" s="86"/>
      <c r="CE542" s="86"/>
      <c r="CF542" s="86"/>
      <c r="CG542" s="86"/>
      <c r="CH542" s="86"/>
      <c r="CI542" s="86"/>
      <c r="CJ542" s="86"/>
      <c r="CK542" s="86"/>
      <c r="CL542" s="86"/>
      <c r="CM542" s="86"/>
      <c r="CN542" s="86"/>
      <c r="CO542" s="86"/>
      <c r="CP542" s="86"/>
      <c r="CQ542" s="86"/>
      <c r="CR542" s="86"/>
      <c r="CS542" s="86"/>
      <c r="CT542" s="86"/>
      <c r="CU542" s="86"/>
      <c r="CV542" s="86"/>
      <c r="CW542" s="86"/>
      <c r="CX542" s="86"/>
      <c r="CY542" s="86"/>
      <c r="CZ542" s="86"/>
      <c r="DA542" s="86"/>
      <c r="DB542" s="86"/>
      <c r="DC542" s="86"/>
      <c r="DD542" s="86"/>
      <c r="DE542" s="86"/>
      <c r="DF542" s="86"/>
      <c r="DG542" s="86"/>
      <c r="DH542" s="86"/>
      <c r="DI542" s="86"/>
      <c r="DJ542" s="86"/>
      <c r="DK542" s="86"/>
      <c r="DL542" s="86"/>
      <c r="DM542" s="86"/>
      <c r="DN542" s="86"/>
      <c r="DO542" s="86"/>
      <c r="DP542" s="86"/>
      <c r="DQ542" s="86"/>
      <c r="DR542" s="86"/>
      <c r="DS542" s="86"/>
      <c r="DT542" s="86"/>
      <c r="DU542" s="86"/>
      <c r="DV542" s="86"/>
      <c r="DW542" s="86"/>
      <c r="DX542" s="86"/>
      <c r="DY542" s="86"/>
      <c r="DZ542" s="86"/>
      <c r="EA542" s="86"/>
      <c r="EB542" s="86"/>
      <c r="EC542" s="86"/>
      <c r="ED542" s="86"/>
      <c r="EE542" s="86"/>
      <c r="EF542" s="86"/>
      <c r="EG542" s="86"/>
      <c r="EH542" s="86"/>
      <c r="EI542" s="86"/>
      <c r="EJ542" s="86"/>
      <c r="EK542" s="86"/>
      <c r="EL542" s="86"/>
      <c r="EM542" s="86"/>
      <c r="EN542" s="86"/>
      <c r="EO542" s="86"/>
      <c r="EP542" s="86"/>
      <c r="EQ542" s="86"/>
      <c r="ER542" s="86"/>
      <c r="ES542" s="86"/>
      <c r="ET542" s="86"/>
      <c r="EU542" s="86"/>
      <c r="EV542" s="86"/>
      <c r="EW542" s="86"/>
      <c r="EX542" s="86"/>
      <c r="EY542" s="86"/>
      <c r="EZ542" s="86"/>
      <c r="FA542" s="86"/>
      <c r="FB542" s="86"/>
      <c r="FC542" s="86"/>
      <c r="FD542" s="86"/>
      <c r="FE542" s="86"/>
      <c r="FF542" s="86"/>
      <c r="FG542" s="86"/>
      <c r="FH542" s="86"/>
      <c r="FI542" s="86"/>
      <c r="FJ542" s="86"/>
      <c r="FK542" s="86"/>
      <c r="FL542" s="86"/>
      <c r="FM542" s="86"/>
      <c r="FN542" s="86"/>
      <c r="FO542" s="86"/>
      <c r="FP542" s="86"/>
      <c r="FQ542" s="86"/>
      <c r="FR542" s="86"/>
      <c r="FS542" s="86"/>
      <c r="FT542" s="86"/>
      <c r="FU542" s="86"/>
      <c r="FV542" s="86"/>
      <c r="FW542" s="86"/>
      <c r="FX542" s="86"/>
      <c r="FY542" s="86"/>
    </row>
    <row r="543">
      <c r="A543" s="66"/>
      <c r="B543" s="32"/>
      <c r="C543" s="32"/>
      <c r="D543" s="54"/>
      <c r="E543" s="54"/>
      <c r="H543" s="32"/>
      <c r="J543" s="90"/>
      <c r="K543" s="90"/>
      <c r="L543" s="90"/>
      <c r="M543" s="90"/>
      <c r="N543" s="90"/>
      <c r="O543" s="79"/>
      <c r="P543" s="79"/>
      <c r="Q543" s="79"/>
      <c r="R543" s="79"/>
      <c r="S543" s="79"/>
      <c r="T543" s="79"/>
      <c r="U543" s="79"/>
      <c r="V543" s="79"/>
      <c r="W543" s="79"/>
      <c r="X543" s="79"/>
      <c r="Y543" s="79"/>
      <c r="Z543" s="79"/>
      <c r="AA543" s="79"/>
      <c r="AB543" s="79"/>
      <c r="AC543" s="79"/>
      <c r="AD543" s="79"/>
      <c r="AE543" s="79"/>
      <c r="AF543" s="79"/>
      <c r="AG543" s="79"/>
      <c r="AH543" s="28"/>
      <c r="AI543" s="28"/>
      <c r="AJ543" s="28"/>
      <c r="AK543" s="91"/>
      <c r="AL543" s="91"/>
      <c r="AM543" s="90"/>
      <c r="AN543" s="90"/>
      <c r="AO543" s="90"/>
      <c r="AP543" s="90"/>
      <c r="AQ543" s="90"/>
      <c r="AR543" s="90"/>
      <c r="AS543" s="40"/>
      <c r="AT543" s="40"/>
      <c r="AU543" s="40"/>
      <c r="AV543" s="90"/>
      <c r="AW543" s="90"/>
      <c r="AZ543" s="93"/>
      <c r="BA543" s="93"/>
      <c r="BB543" s="28"/>
      <c r="BC543" s="85"/>
      <c r="BD543" s="86"/>
      <c r="BE543" s="86"/>
      <c r="BF543" s="86"/>
      <c r="BG543" s="86"/>
      <c r="BH543" s="86"/>
      <c r="BI543" s="86"/>
      <c r="BJ543" s="86"/>
      <c r="BK543" s="86"/>
      <c r="BL543" s="86"/>
      <c r="BM543" s="86"/>
      <c r="BN543" s="86"/>
      <c r="BO543" s="86"/>
      <c r="BP543" s="86"/>
      <c r="BQ543" s="86"/>
      <c r="BR543" s="86"/>
      <c r="BS543" s="86"/>
      <c r="BT543" s="86"/>
      <c r="BU543" s="86"/>
      <c r="BV543" s="86"/>
      <c r="BW543" s="86"/>
      <c r="BX543" s="86"/>
      <c r="BY543" s="86"/>
      <c r="BZ543" s="86"/>
      <c r="CA543" s="86"/>
      <c r="CB543" s="86"/>
      <c r="CC543" s="86"/>
      <c r="CD543" s="86"/>
      <c r="CE543" s="86"/>
      <c r="CF543" s="86"/>
      <c r="CG543" s="86"/>
      <c r="CH543" s="86"/>
      <c r="CI543" s="86"/>
      <c r="CJ543" s="86"/>
      <c r="CK543" s="86"/>
      <c r="CL543" s="86"/>
      <c r="CM543" s="86"/>
      <c r="CN543" s="86"/>
      <c r="CO543" s="86"/>
      <c r="CP543" s="86"/>
      <c r="CQ543" s="86"/>
      <c r="CR543" s="86"/>
      <c r="CS543" s="86"/>
      <c r="CT543" s="86"/>
      <c r="CU543" s="86"/>
      <c r="CV543" s="86"/>
      <c r="CW543" s="86"/>
      <c r="CX543" s="86"/>
      <c r="CY543" s="86"/>
      <c r="CZ543" s="86"/>
      <c r="DA543" s="86"/>
      <c r="DB543" s="86"/>
      <c r="DC543" s="86"/>
      <c r="DD543" s="86"/>
      <c r="DE543" s="86"/>
      <c r="DF543" s="86"/>
      <c r="DG543" s="86"/>
      <c r="DH543" s="86"/>
      <c r="DI543" s="86"/>
      <c r="DJ543" s="86"/>
      <c r="DK543" s="86"/>
      <c r="DL543" s="86"/>
      <c r="DM543" s="86"/>
      <c r="DN543" s="86"/>
      <c r="DO543" s="86"/>
      <c r="DP543" s="86"/>
      <c r="DQ543" s="86"/>
      <c r="DR543" s="86"/>
      <c r="DS543" s="86"/>
      <c r="DT543" s="86"/>
      <c r="DU543" s="86"/>
      <c r="DV543" s="86"/>
      <c r="DW543" s="86"/>
      <c r="DX543" s="86"/>
      <c r="DY543" s="86"/>
      <c r="DZ543" s="86"/>
      <c r="EA543" s="86"/>
      <c r="EB543" s="86"/>
      <c r="EC543" s="86"/>
      <c r="ED543" s="86"/>
      <c r="EE543" s="86"/>
      <c r="EF543" s="86"/>
      <c r="EG543" s="86"/>
      <c r="EH543" s="86"/>
      <c r="EI543" s="86"/>
      <c r="EJ543" s="86"/>
      <c r="EK543" s="86"/>
      <c r="EL543" s="86"/>
      <c r="EM543" s="86"/>
      <c r="EN543" s="86"/>
      <c r="EO543" s="86"/>
      <c r="EP543" s="86"/>
      <c r="EQ543" s="86"/>
      <c r="ER543" s="86"/>
      <c r="ES543" s="86"/>
      <c r="ET543" s="86"/>
      <c r="EU543" s="86"/>
      <c r="EV543" s="86"/>
      <c r="EW543" s="86"/>
      <c r="EX543" s="86"/>
      <c r="EY543" s="86"/>
      <c r="EZ543" s="86"/>
      <c r="FA543" s="86"/>
      <c r="FB543" s="86"/>
      <c r="FC543" s="86"/>
      <c r="FD543" s="86"/>
      <c r="FE543" s="86"/>
      <c r="FF543" s="86"/>
      <c r="FG543" s="86"/>
      <c r="FH543" s="86"/>
      <c r="FI543" s="86"/>
      <c r="FJ543" s="86"/>
      <c r="FK543" s="86"/>
      <c r="FL543" s="86"/>
      <c r="FM543" s="86"/>
      <c r="FN543" s="86"/>
      <c r="FO543" s="86"/>
      <c r="FP543" s="86"/>
      <c r="FQ543" s="86"/>
      <c r="FR543" s="86"/>
      <c r="FS543" s="86"/>
      <c r="FT543" s="86"/>
      <c r="FU543" s="86"/>
      <c r="FV543" s="86"/>
      <c r="FW543" s="86"/>
      <c r="FX543" s="86"/>
      <c r="FY543" s="86"/>
    </row>
    <row r="544">
      <c r="A544" s="66"/>
      <c r="B544" s="32"/>
      <c r="C544" s="32"/>
      <c r="D544" s="54"/>
      <c r="E544" s="54"/>
      <c r="H544" s="32"/>
      <c r="J544" s="90"/>
      <c r="K544" s="90"/>
      <c r="L544" s="90"/>
      <c r="M544" s="90"/>
      <c r="N544" s="90"/>
      <c r="O544" s="79"/>
      <c r="P544" s="79"/>
      <c r="Q544" s="79"/>
      <c r="R544" s="79"/>
      <c r="S544" s="79"/>
      <c r="T544" s="79"/>
      <c r="U544" s="79"/>
      <c r="V544" s="79"/>
      <c r="W544" s="79"/>
      <c r="X544" s="79"/>
      <c r="Y544" s="79"/>
      <c r="Z544" s="79"/>
      <c r="AA544" s="79"/>
      <c r="AB544" s="79"/>
      <c r="AC544" s="79"/>
      <c r="AD544" s="79"/>
      <c r="AE544" s="79"/>
      <c r="AF544" s="79"/>
      <c r="AG544" s="79"/>
      <c r="AH544" s="28"/>
      <c r="AI544" s="28"/>
      <c r="AJ544" s="28"/>
      <c r="AK544" s="91"/>
      <c r="AL544" s="91"/>
      <c r="AM544" s="90"/>
      <c r="AN544" s="90"/>
      <c r="AO544" s="90"/>
      <c r="AP544" s="90"/>
      <c r="AQ544" s="90"/>
      <c r="AR544" s="90"/>
      <c r="AS544" s="40"/>
      <c r="AT544" s="40"/>
      <c r="AU544" s="40"/>
      <c r="AV544" s="90"/>
      <c r="AW544" s="90"/>
      <c r="AZ544" s="93"/>
      <c r="BA544" s="93"/>
      <c r="BB544" s="28"/>
      <c r="BC544" s="85"/>
      <c r="BD544" s="86"/>
      <c r="BE544" s="86"/>
      <c r="BF544" s="86"/>
      <c r="BG544" s="86"/>
      <c r="BH544" s="86"/>
      <c r="BI544" s="86"/>
      <c r="BJ544" s="86"/>
      <c r="BK544" s="86"/>
      <c r="BL544" s="86"/>
      <c r="BM544" s="86"/>
      <c r="BN544" s="86"/>
      <c r="BO544" s="86"/>
      <c r="BP544" s="86"/>
      <c r="BQ544" s="86"/>
      <c r="BR544" s="86"/>
      <c r="BS544" s="86"/>
      <c r="BT544" s="86"/>
      <c r="BU544" s="86"/>
      <c r="BV544" s="86"/>
      <c r="BW544" s="86"/>
      <c r="BX544" s="86"/>
      <c r="BY544" s="86"/>
      <c r="BZ544" s="86"/>
      <c r="CA544" s="86"/>
      <c r="CB544" s="86"/>
      <c r="CC544" s="86"/>
      <c r="CD544" s="86"/>
      <c r="CE544" s="86"/>
      <c r="CF544" s="86"/>
      <c r="CG544" s="86"/>
      <c r="CH544" s="86"/>
      <c r="CI544" s="86"/>
      <c r="CJ544" s="86"/>
      <c r="CK544" s="86"/>
      <c r="CL544" s="86"/>
      <c r="CM544" s="86"/>
      <c r="CN544" s="86"/>
      <c r="CO544" s="86"/>
      <c r="CP544" s="86"/>
      <c r="CQ544" s="86"/>
      <c r="CR544" s="86"/>
      <c r="CS544" s="86"/>
      <c r="CT544" s="86"/>
      <c r="CU544" s="86"/>
      <c r="CV544" s="86"/>
      <c r="CW544" s="86"/>
      <c r="CX544" s="86"/>
      <c r="CY544" s="86"/>
      <c r="CZ544" s="86"/>
      <c r="DA544" s="86"/>
      <c r="DB544" s="86"/>
      <c r="DC544" s="86"/>
      <c r="DD544" s="86"/>
      <c r="DE544" s="86"/>
      <c r="DF544" s="86"/>
      <c r="DG544" s="86"/>
      <c r="DH544" s="86"/>
      <c r="DI544" s="86"/>
      <c r="DJ544" s="86"/>
      <c r="DK544" s="86"/>
      <c r="DL544" s="86"/>
      <c r="DM544" s="86"/>
      <c r="DN544" s="86"/>
      <c r="DO544" s="86"/>
      <c r="DP544" s="86"/>
      <c r="DQ544" s="86"/>
      <c r="DR544" s="86"/>
      <c r="DS544" s="86"/>
      <c r="DT544" s="86"/>
      <c r="DU544" s="86"/>
      <c r="DV544" s="86"/>
      <c r="DW544" s="86"/>
      <c r="DX544" s="86"/>
      <c r="DY544" s="86"/>
      <c r="DZ544" s="86"/>
      <c r="EA544" s="86"/>
      <c r="EB544" s="86"/>
      <c r="EC544" s="86"/>
      <c r="ED544" s="86"/>
      <c r="EE544" s="86"/>
      <c r="EF544" s="86"/>
      <c r="EG544" s="86"/>
      <c r="EH544" s="86"/>
      <c r="EI544" s="86"/>
      <c r="EJ544" s="86"/>
      <c r="EK544" s="86"/>
      <c r="EL544" s="86"/>
      <c r="EM544" s="86"/>
      <c r="EN544" s="86"/>
      <c r="EO544" s="86"/>
      <c r="EP544" s="86"/>
      <c r="EQ544" s="86"/>
      <c r="ER544" s="86"/>
      <c r="ES544" s="86"/>
      <c r="ET544" s="86"/>
      <c r="EU544" s="86"/>
      <c r="EV544" s="86"/>
      <c r="EW544" s="86"/>
      <c r="EX544" s="86"/>
      <c r="EY544" s="86"/>
      <c r="EZ544" s="86"/>
      <c r="FA544" s="86"/>
      <c r="FB544" s="86"/>
      <c r="FC544" s="86"/>
      <c r="FD544" s="86"/>
      <c r="FE544" s="86"/>
      <c r="FF544" s="86"/>
      <c r="FG544" s="86"/>
      <c r="FH544" s="86"/>
      <c r="FI544" s="86"/>
      <c r="FJ544" s="86"/>
      <c r="FK544" s="86"/>
      <c r="FL544" s="86"/>
      <c r="FM544" s="86"/>
      <c r="FN544" s="86"/>
      <c r="FO544" s="86"/>
      <c r="FP544" s="86"/>
      <c r="FQ544" s="86"/>
      <c r="FR544" s="86"/>
      <c r="FS544" s="86"/>
      <c r="FT544" s="86"/>
      <c r="FU544" s="86"/>
      <c r="FV544" s="86"/>
      <c r="FW544" s="86"/>
      <c r="FX544" s="86"/>
      <c r="FY544" s="86"/>
    </row>
    <row r="545">
      <c r="A545" s="66"/>
      <c r="B545" s="32"/>
      <c r="C545" s="32"/>
      <c r="D545" s="54"/>
      <c r="E545" s="54"/>
      <c r="H545" s="32"/>
      <c r="J545" s="90"/>
      <c r="K545" s="90"/>
      <c r="L545" s="90"/>
      <c r="M545" s="90"/>
      <c r="N545" s="90"/>
      <c r="O545" s="79"/>
      <c r="P545" s="79"/>
      <c r="Q545" s="79"/>
      <c r="R545" s="79"/>
      <c r="S545" s="79"/>
      <c r="T545" s="79"/>
      <c r="U545" s="79"/>
      <c r="V545" s="79"/>
      <c r="W545" s="79"/>
      <c r="X545" s="79"/>
      <c r="Y545" s="79"/>
      <c r="Z545" s="79"/>
      <c r="AA545" s="79"/>
      <c r="AB545" s="79"/>
      <c r="AC545" s="79"/>
      <c r="AD545" s="79"/>
      <c r="AE545" s="79"/>
      <c r="AF545" s="79"/>
      <c r="AG545" s="79"/>
      <c r="AH545" s="28"/>
      <c r="AI545" s="28"/>
      <c r="AJ545" s="28"/>
      <c r="AK545" s="91"/>
      <c r="AL545" s="91"/>
      <c r="AM545" s="90"/>
      <c r="AN545" s="90"/>
      <c r="AO545" s="90"/>
      <c r="AP545" s="90"/>
      <c r="AQ545" s="90"/>
      <c r="AR545" s="90"/>
      <c r="AS545" s="40"/>
      <c r="AT545" s="40"/>
      <c r="AU545" s="40"/>
      <c r="AV545" s="90"/>
      <c r="AW545" s="90"/>
      <c r="AZ545" s="93"/>
      <c r="BA545" s="93"/>
      <c r="BB545" s="28"/>
      <c r="BC545" s="85"/>
      <c r="BD545" s="86"/>
      <c r="BE545" s="86"/>
      <c r="BF545" s="86"/>
      <c r="BG545" s="86"/>
      <c r="BH545" s="86"/>
      <c r="BI545" s="86"/>
      <c r="BJ545" s="86"/>
      <c r="BK545" s="86"/>
      <c r="BL545" s="86"/>
      <c r="BM545" s="86"/>
      <c r="BN545" s="86"/>
      <c r="BO545" s="86"/>
      <c r="BP545" s="86"/>
      <c r="BQ545" s="86"/>
      <c r="BR545" s="86"/>
      <c r="BS545" s="86"/>
      <c r="BT545" s="86"/>
      <c r="BU545" s="86"/>
      <c r="BV545" s="86"/>
      <c r="BW545" s="86"/>
      <c r="BX545" s="86"/>
      <c r="BY545" s="86"/>
      <c r="BZ545" s="86"/>
      <c r="CA545" s="86"/>
      <c r="CB545" s="86"/>
      <c r="CC545" s="86"/>
      <c r="CD545" s="86"/>
      <c r="CE545" s="86"/>
      <c r="CF545" s="86"/>
      <c r="CG545" s="86"/>
      <c r="CH545" s="86"/>
      <c r="CI545" s="86"/>
      <c r="CJ545" s="86"/>
      <c r="CK545" s="86"/>
      <c r="CL545" s="86"/>
      <c r="CM545" s="86"/>
      <c r="CN545" s="86"/>
      <c r="CO545" s="86"/>
      <c r="CP545" s="86"/>
      <c r="CQ545" s="86"/>
      <c r="CR545" s="86"/>
      <c r="CS545" s="86"/>
      <c r="CT545" s="86"/>
      <c r="CU545" s="86"/>
      <c r="CV545" s="86"/>
      <c r="CW545" s="86"/>
      <c r="CX545" s="86"/>
      <c r="CY545" s="86"/>
      <c r="CZ545" s="86"/>
      <c r="DA545" s="86"/>
      <c r="DB545" s="86"/>
      <c r="DC545" s="86"/>
      <c r="DD545" s="86"/>
      <c r="DE545" s="86"/>
      <c r="DF545" s="86"/>
      <c r="DG545" s="86"/>
      <c r="DH545" s="86"/>
      <c r="DI545" s="86"/>
      <c r="DJ545" s="86"/>
      <c r="DK545" s="86"/>
      <c r="DL545" s="86"/>
      <c r="DM545" s="86"/>
      <c r="DN545" s="86"/>
      <c r="DO545" s="86"/>
      <c r="DP545" s="86"/>
      <c r="DQ545" s="86"/>
      <c r="DR545" s="86"/>
      <c r="DS545" s="86"/>
      <c r="DT545" s="86"/>
      <c r="DU545" s="86"/>
      <c r="DV545" s="86"/>
      <c r="DW545" s="86"/>
      <c r="DX545" s="86"/>
      <c r="DY545" s="86"/>
      <c r="DZ545" s="86"/>
      <c r="EA545" s="86"/>
      <c r="EB545" s="86"/>
      <c r="EC545" s="86"/>
      <c r="ED545" s="86"/>
      <c r="EE545" s="86"/>
      <c r="EF545" s="86"/>
      <c r="EG545" s="86"/>
      <c r="EH545" s="86"/>
      <c r="EI545" s="86"/>
      <c r="EJ545" s="86"/>
      <c r="EK545" s="86"/>
      <c r="EL545" s="86"/>
      <c r="EM545" s="86"/>
      <c r="EN545" s="86"/>
      <c r="EO545" s="86"/>
      <c r="EP545" s="86"/>
      <c r="EQ545" s="86"/>
      <c r="ER545" s="86"/>
      <c r="ES545" s="86"/>
      <c r="ET545" s="86"/>
      <c r="EU545" s="86"/>
      <c r="EV545" s="86"/>
      <c r="EW545" s="86"/>
      <c r="EX545" s="86"/>
      <c r="EY545" s="86"/>
      <c r="EZ545" s="86"/>
      <c r="FA545" s="86"/>
      <c r="FB545" s="86"/>
      <c r="FC545" s="86"/>
      <c r="FD545" s="86"/>
      <c r="FE545" s="86"/>
      <c r="FF545" s="86"/>
      <c r="FG545" s="86"/>
      <c r="FH545" s="86"/>
      <c r="FI545" s="86"/>
      <c r="FJ545" s="86"/>
      <c r="FK545" s="86"/>
      <c r="FL545" s="86"/>
      <c r="FM545" s="86"/>
      <c r="FN545" s="86"/>
      <c r="FO545" s="86"/>
      <c r="FP545" s="86"/>
      <c r="FQ545" s="86"/>
      <c r="FR545" s="86"/>
      <c r="FS545" s="86"/>
      <c r="FT545" s="86"/>
      <c r="FU545" s="86"/>
      <c r="FV545" s="86"/>
      <c r="FW545" s="86"/>
      <c r="FX545" s="86"/>
      <c r="FY545" s="86"/>
    </row>
    <row r="546">
      <c r="A546" s="66"/>
      <c r="B546" s="32"/>
      <c r="C546" s="32"/>
      <c r="D546" s="54"/>
      <c r="E546" s="54"/>
      <c r="H546" s="32"/>
      <c r="J546" s="90"/>
      <c r="K546" s="90"/>
      <c r="L546" s="90"/>
      <c r="M546" s="90"/>
      <c r="N546" s="90"/>
      <c r="O546" s="79"/>
      <c r="P546" s="79"/>
      <c r="Q546" s="79"/>
      <c r="R546" s="79"/>
      <c r="S546" s="79"/>
      <c r="T546" s="79"/>
      <c r="U546" s="79"/>
      <c r="V546" s="79"/>
      <c r="W546" s="79"/>
      <c r="X546" s="79"/>
      <c r="Y546" s="79"/>
      <c r="Z546" s="79"/>
      <c r="AA546" s="79"/>
      <c r="AB546" s="79"/>
      <c r="AC546" s="79"/>
      <c r="AD546" s="79"/>
      <c r="AE546" s="79"/>
      <c r="AF546" s="79"/>
      <c r="AG546" s="79"/>
      <c r="AH546" s="28"/>
      <c r="AI546" s="28"/>
      <c r="AJ546" s="28"/>
      <c r="AK546" s="91"/>
      <c r="AL546" s="91"/>
      <c r="AM546" s="90"/>
      <c r="AN546" s="90"/>
      <c r="AO546" s="90"/>
      <c r="AP546" s="90"/>
      <c r="AQ546" s="90"/>
      <c r="AR546" s="90"/>
      <c r="AS546" s="40"/>
      <c r="AT546" s="40"/>
      <c r="AU546" s="40"/>
      <c r="AV546" s="90"/>
      <c r="AW546" s="90"/>
      <c r="AZ546" s="93"/>
      <c r="BA546" s="93"/>
      <c r="BB546" s="28"/>
      <c r="BC546" s="85"/>
      <c r="BD546" s="86"/>
      <c r="BE546" s="86"/>
      <c r="BF546" s="86"/>
      <c r="BG546" s="86"/>
      <c r="BH546" s="86"/>
      <c r="BI546" s="86"/>
      <c r="BJ546" s="86"/>
      <c r="BK546" s="86"/>
      <c r="BL546" s="86"/>
      <c r="BM546" s="86"/>
      <c r="BN546" s="86"/>
      <c r="BO546" s="86"/>
      <c r="BP546" s="86"/>
      <c r="BQ546" s="86"/>
      <c r="BR546" s="86"/>
      <c r="BS546" s="86"/>
      <c r="BT546" s="86"/>
      <c r="BU546" s="86"/>
      <c r="BV546" s="86"/>
      <c r="BW546" s="86"/>
      <c r="BX546" s="86"/>
      <c r="BY546" s="86"/>
      <c r="BZ546" s="86"/>
      <c r="CA546" s="86"/>
      <c r="CB546" s="86"/>
      <c r="CC546" s="86"/>
      <c r="CD546" s="86"/>
      <c r="CE546" s="86"/>
      <c r="CF546" s="86"/>
      <c r="CG546" s="86"/>
      <c r="CH546" s="86"/>
      <c r="CI546" s="86"/>
      <c r="CJ546" s="86"/>
      <c r="CK546" s="86"/>
      <c r="CL546" s="86"/>
      <c r="CM546" s="86"/>
      <c r="CN546" s="86"/>
      <c r="CO546" s="86"/>
      <c r="CP546" s="86"/>
      <c r="CQ546" s="86"/>
      <c r="CR546" s="86"/>
      <c r="CS546" s="86"/>
      <c r="CT546" s="86"/>
      <c r="CU546" s="86"/>
      <c r="CV546" s="86"/>
      <c r="CW546" s="86"/>
      <c r="CX546" s="86"/>
      <c r="CY546" s="86"/>
      <c r="CZ546" s="86"/>
      <c r="DA546" s="86"/>
      <c r="DB546" s="86"/>
      <c r="DC546" s="86"/>
      <c r="DD546" s="86"/>
      <c r="DE546" s="86"/>
      <c r="DF546" s="86"/>
      <c r="DG546" s="86"/>
      <c r="DH546" s="86"/>
      <c r="DI546" s="86"/>
      <c r="DJ546" s="86"/>
      <c r="DK546" s="86"/>
      <c r="DL546" s="86"/>
      <c r="DM546" s="86"/>
      <c r="DN546" s="86"/>
      <c r="DO546" s="86"/>
      <c r="DP546" s="86"/>
      <c r="DQ546" s="86"/>
      <c r="DR546" s="86"/>
      <c r="DS546" s="86"/>
      <c r="DT546" s="86"/>
      <c r="DU546" s="86"/>
      <c r="DV546" s="86"/>
      <c r="DW546" s="86"/>
      <c r="DX546" s="86"/>
      <c r="DY546" s="86"/>
      <c r="DZ546" s="86"/>
      <c r="EA546" s="86"/>
      <c r="EB546" s="86"/>
      <c r="EC546" s="86"/>
      <c r="ED546" s="86"/>
      <c r="EE546" s="86"/>
      <c r="EF546" s="86"/>
      <c r="EG546" s="86"/>
      <c r="EH546" s="86"/>
      <c r="EI546" s="86"/>
      <c r="EJ546" s="86"/>
      <c r="EK546" s="86"/>
      <c r="EL546" s="86"/>
      <c r="EM546" s="86"/>
      <c r="EN546" s="86"/>
      <c r="EO546" s="86"/>
      <c r="EP546" s="86"/>
      <c r="EQ546" s="86"/>
      <c r="ER546" s="86"/>
      <c r="ES546" s="86"/>
      <c r="ET546" s="86"/>
      <c r="EU546" s="86"/>
      <c r="EV546" s="86"/>
      <c r="EW546" s="86"/>
      <c r="EX546" s="86"/>
      <c r="EY546" s="86"/>
      <c r="EZ546" s="86"/>
      <c r="FA546" s="86"/>
      <c r="FB546" s="86"/>
      <c r="FC546" s="86"/>
      <c r="FD546" s="86"/>
      <c r="FE546" s="86"/>
      <c r="FF546" s="86"/>
      <c r="FG546" s="86"/>
      <c r="FH546" s="86"/>
      <c r="FI546" s="86"/>
      <c r="FJ546" s="86"/>
      <c r="FK546" s="86"/>
      <c r="FL546" s="86"/>
      <c r="FM546" s="86"/>
      <c r="FN546" s="86"/>
      <c r="FO546" s="86"/>
      <c r="FP546" s="86"/>
      <c r="FQ546" s="86"/>
      <c r="FR546" s="86"/>
      <c r="FS546" s="86"/>
      <c r="FT546" s="86"/>
      <c r="FU546" s="86"/>
      <c r="FV546" s="86"/>
      <c r="FW546" s="86"/>
      <c r="FX546" s="86"/>
      <c r="FY546" s="86"/>
    </row>
    <row r="547">
      <c r="A547" s="66"/>
      <c r="B547" s="32"/>
      <c r="C547" s="32"/>
      <c r="D547" s="54"/>
      <c r="E547" s="54"/>
      <c r="H547" s="32"/>
      <c r="J547" s="90"/>
      <c r="K547" s="90"/>
      <c r="L547" s="90"/>
      <c r="M547" s="90"/>
      <c r="N547" s="90"/>
      <c r="O547" s="79"/>
      <c r="P547" s="79"/>
      <c r="Q547" s="79"/>
      <c r="R547" s="79"/>
      <c r="S547" s="79"/>
      <c r="T547" s="79"/>
      <c r="U547" s="79"/>
      <c r="V547" s="79"/>
      <c r="W547" s="79"/>
      <c r="X547" s="79"/>
      <c r="Y547" s="79"/>
      <c r="Z547" s="79"/>
      <c r="AA547" s="79"/>
      <c r="AB547" s="79"/>
      <c r="AC547" s="79"/>
      <c r="AD547" s="79"/>
      <c r="AE547" s="79"/>
      <c r="AF547" s="79"/>
      <c r="AG547" s="79"/>
      <c r="AH547" s="28"/>
      <c r="AI547" s="28"/>
      <c r="AJ547" s="28"/>
      <c r="AK547" s="91"/>
      <c r="AL547" s="91"/>
      <c r="AM547" s="90"/>
      <c r="AN547" s="90"/>
      <c r="AO547" s="90"/>
      <c r="AP547" s="90"/>
      <c r="AQ547" s="90"/>
      <c r="AR547" s="90"/>
      <c r="AS547" s="40"/>
      <c r="AT547" s="40"/>
      <c r="AU547" s="40"/>
      <c r="AV547" s="90"/>
      <c r="AW547" s="90"/>
      <c r="AZ547" s="93"/>
      <c r="BA547" s="93"/>
      <c r="BB547" s="28"/>
      <c r="BC547" s="85"/>
      <c r="BD547" s="86"/>
      <c r="BE547" s="86"/>
      <c r="BF547" s="86"/>
      <c r="BG547" s="86"/>
      <c r="BH547" s="86"/>
      <c r="BI547" s="86"/>
      <c r="BJ547" s="86"/>
      <c r="BK547" s="86"/>
      <c r="BL547" s="86"/>
      <c r="BM547" s="86"/>
      <c r="BN547" s="86"/>
      <c r="BO547" s="86"/>
      <c r="BP547" s="86"/>
      <c r="BQ547" s="86"/>
      <c r="BR547" s="86"/>
      <c r="BS547" s="86"/>
      <c r="BT547" s="86"/>
      <c r="BU547" s="86"/>
      <c r="BV547" s="86"/>
      <c r="BW547" s="86"/>
      <c r="BX547" s="86"/>
      <c r="BY547" s="86"/>
      <c r="BZ547" s="86"/>
      <c r="CA547" s="86"/>
      <c r="CB547" s="86"/>
      <c r="CC547" s="86"/>
      <c r="CD547" s="86"/>
      <c r="CE547" s="86"/>
      <c r="CF547" s="86"/>
      <c r="CG547" s="86"/>
      <c r="CH547" s="86"/>
      <c r="CI547" s="86"/>
      <c r="CJ547" s="86"/>
      <c r="CK547" s="86"/>
      <c r="CL547" s="86"/>
      <c r="CM547" s="86"/>
      <c r="CN547" s="86"/>
      <c r="CO547" s="86"/>
      <c r="CP547" s="86"/>
      <c r="CQ547" s="86"/>
      <c r="CR547" s="86"/>
      <c r="CS547" s="86"/>
      <c r="CT547" s="86"/>
      <c r="CU547" s="86"/>
      <c r="CV547" s="86"/>
      <c r="CW547" s="86"/>
      <c r="CX547" s="86"/>
      <c r="CY547" s="86"/>
      <c r="CZ547" s="86"/>
      <c r="DA547" s="86"/>
      <c r="DB547" s="86"/>
      <c r="DC547" s="86"/>
      <c r="DD547" s="86"/>
      <c r="DE547" s="86"/>
      <c r="DF547" s="86"/>
      <c r="DG547" s="86"/>
      <c r="DH547" s="86"/>
      <c r="DI547" s="86"/>
      <c r="DJ547" s="86"/>
      <c r="DK547" s="86"/>
      <c r="DL547" s="86"/>
      <c r="DM547" s="86"/>
      <c r="DN547" s="86"/>
      <c r="DO547" s="86"/>
      <c r="DP547" s="86"/>
      <c r="DQ547" s="86"/>
      <c r="DR547" s="86"/>
      <c r="DS547" s="86"/>
      <c r="DT547" s="86"/>
      <c r="DU547" s="86"/>
      <c r="DV547" s="86"/>
      <c r="DW547" s="86"/>
      <c r="DX547" s="86"/>
      <c r="DY547" s="86"/>
      <c r="DZ547" s="86"/>
      <c r="EA547" s="86"/>
      <c r="EB547" s="86"/>
      <c r="EC547" s="86"/>
      <c r="ED547" s="86"/>
      <c r="EE547" s="86"/>
      <c r="EF547" s="86"/>
      <c r="EG547" s="86"/>
      <c r="EH547" s="86"/>
      <c r="EI547" s="86"/>
      <c r="EJ547" s="86"/>
      <c r="EK547" s="86"/>
      <c r="EL547" s="86"/>
      <c r="EM547" s="86"/>
      <c r="EN547" s="86"/>
      <c r="EO547" s="86"/>
      <c r="EP547" s="86"/>
      <c r="EQ547" s="86"/>
      <c r="ER547" s="86"/>
      <c r="ES547" s="86"/>
      <c r="ET547" s="86"/>
      <c r="EU547" s="86"/>
      <c r="EV547" s="86"/>
      <c r="EW547" s="86"/>
      <c r="EX547" s="86"/>
      <c r="EY547" s="86"/>
      <c r="EZ547" s="86"/>
      <c r="FA547" s="86"/>
      <c r="FB547" s="86"/>
      <c r="FC547" s="86"/>
      <c r="FD547" s="86"/>
      <c r="FE547" s="86"/>
      <c r="FF547" s="86"/>
      <c r="FG547" s="86"/>
      <c r="FH547" s="86"/>
      <c r="FI547" s="86"/>
      <c r="FJ547" s="86"/>
      <c r="FK547" s="86"/>
      <c r="FL547" s="86"/>
      <c r="FM547" s="86"/>
      <c r="FN547" s="86"/>
      <c r="FO547" s="86"/>
      <c r="FP547" s="86"/>
      <c r="FQ547" s="86"/>
      <c r="FR547" s="86"/>
      <c r="FS547" s="86"/>
      <c r="FT547" s="86"/>
      <c r="FU547" s="86"/>
      <c r="FV547" s="86"/>
      <c r="FW547" s="86"/>
      <c r="FX547" s="86"/>
      <c r="FY547" s="86"/>
    </row>
    <row r="548">
      <c r="A548" s="66"/>
      <c r="B548" s="32"/>
      <c r="C548" s="32"/>
      <c r="D548" s="54"/>
      <c r="E548" s="54"/>
      <c r="H548" s="32"/>
      <c r="J548" s="90"/>
      <c r="K548" s="90"/>
      <c r="L548" s="90"/>
      <c r="M548" s="90"/>
      <c r="N548" s="90"/>
      <c r="O548" s="79"/>
      <c r="P548" s="79"/>
      <c r="Q548" s="79"/>
      <c r="R548" s="79"/>
      <c r="S548" s="79"/>
      <c r="T548" s="79"/>
      <c r="U548" s="79"/>
      <c r="V548" s="79"/>
      <c r="W548" s="79"/>
      <c r="X548" s="79"/>
      <c r="Y548" s="79"/>
      <c r="Z548" s="79"/>
      <c r="AA548" s="79"/>
      <c r="AB548" s="79"/>
      <c r="AC548" s="79"/>
      <c r="AD548" s="79"/>
      <c r="AE548" s="79"/>
      <c r="AF548" s="79"/>
      <c r="AG548" s="79"/>
      <c r="AH548" s="28"/>
      <c r="AI548" s="28"/>
      <c r="AJ548" s="28"/>
      <c r="AK548" s="91"/>
      <c r="AL548" s="91"/>
      <c r="AM548" s="90"/>
      <c r="AN548" s="90"/>
      <c r="AO548" s="90"/>
      <c r="AP548" s="90"/>
      <c r="AQ548" s="90"/>
      <c r="AR548" s="90"/>
      <c r="AS548" s="40"/>
      <c r="AT548" s="40"/>
      <c r="AU548" s="40"/>
      <c r="AV548" s="90"/>
      <c r="AW548" s="90"/>
      <c r="AZ548" s="93"/>
      <c r="BA548" s="93"/>
      <c r="BB548" s="28"/>
      <c r="BC548" s="85"/>
      <c r="BD548" s="86"/>
      <c r="BE548" s="86"/>
      <c r="BF548" s="86"/>
      <c r="BG548" s="86"/>
      <c r="BH548" s="86"/>
      <c r="BI548" s="86"/>
      <c r="BJ548" s="86"/>
      <c r="BK548" s="86"/>
      <c r="BL548" s="86"/>
      <c r="BM548" s="86"/>
      <c r="BN548" s="86"/>
      <c r="BO548" s="86"/>
      <c r="BP548" s="86"/>
      <c r="BQ548" s="86"/>
      <c r="BR548" s="86"/>
      <c r="BS548" s="86"/>
      <c r="BT548" s="86"/>
      <c r="BU548" s="86"/>
      <c r="BV548" s="86"/>
      <c r="BW548" s="86"/>
      <c r="BX548" s="86"/>
      <c r="BY548" s="86"/>
      <c r="BZ548" s="86"/>
      <c r="CA548" s="86"/>
      <c r="CB548" s="86"/>
      <c r="CC548" s="86"/>
      <c r="CD548" s="86"/>
      <c r="CE548" s="86"/>
      <c r="CF548" s="86"/>
      <c r="CG548" s="86"/>
      <c r="CH548" s="86"/>
      <c r="CI548" s="86"/>
      <c r="CJ548" s="86"/>
      <c r="CK548" s="86"/>
      <c r="CL548" s="86"/>
      <c r="CM548" s="86"/>
      <c r="CN548" s="86"/>
      <c r="CO548" s="86"/>
      <c r="CP548" s="86"/>
      <c r="CQ548" s="86"/>
      <c r="CR548" s="86"/>
      <c r="CS548" s="86"/>
      <c r="CT548" s="86"/>
      <c r="CU548" s="86"/>
      <c r="CV548" s="86"/>
      <c r="CW548" s="86"/>
      <c r="CX548" s="86"/>
      <c r="CY548" s="86"/>
      <c r="CZ548" s="86"/>
      <c r="DA548" s="86"/>
      <c r="DB548" s="86"/>
      <c r="DC548" s="86"/>
      <c r="DD548" s="86"/>
      <c r="DE548" s="86"/>
      <c r="DF548" s="86"/>
      <c r="DG548" s="86"/>
      <c r="DH548" s="86"/>
      <c r="DI548" s="86"/>
      <c r="DJ548" s="86"/>
      <c r="DK548" s="86"/>
      <c r="DL548" s="86"/>
      <c r="DM548" s="86"/>
      <c r="DN548" s="86"/>
      <c r="DO548" s="86"/>
      <c r="DP548" s="86"/>
      <c r="DQ548" s="86"/>
      <c r="DR548" s="86"/>
      <c r="DS548" s="86"/>
      <c r="DT548" s="86"/>
      <c r="DU548" s="86"/>
      <c r="DV548" s="86"/>
      <c r="DW548" s="86"/>
      <c r="DX548" s="86"/>
      <c r="DY548" s="86"/>
      <c r="DZ548" s="86"/>
      <c r="EA548" s="86"/>
      <c r="EB548" s="86"/>
      <c r="EC548" s="86"/>
      <c r="ED548" s="86"/>
      <c r="EE548" s="86"/>
      <c r="EF548" s="86"/>
      <c r="EG548" s="86"/>
      <c r="EH548" s="86"/>
      <c r="EI548" s="86"/>
      <c r="EJ548" s="86"/>
      <c r="EK548" s="86"/>
      <c r="EL548" s="86"/>
      <c r="EM548" s="86"/>
      <c r="EN548" s="86"/>
      <c r="EO548" s="86"/>
      <c r="EP548" s="86"/>
      <c r="EQ548" s="86"/>
      <c r="ER548" s="86"/>
      <c r="ES548" s="86"/>
      <c r="ET548" s="86"/>
      <c r="EU548" s="86"/>
      <c r="EV548" s="86"/>
      <c r="EW548" s="86"/>
      <c r="EX548" s="86"/>
      <c r="EY548" s="86"/>
      <c r="EZ548" s="86"/>
      <c r="FA548" s="86"/>
      <c r="FB548" s="86"/>
      <c r="FC548" s="86"/>
      <c r="FD548" s="86"/>
      <c r="FE548" s="86"/>
      <c r="FF548" s="86"/>
      <c r="FG548" s="86"/>
      <c r="FH548" s="86"/>
      <c r="FI548" s="86"/>
      <c r="FJ548" s="86"/>
      <c r="FK548" s="86"/>
      <c r="FL548" s="86"/>
      <c r="FM548" s="86"/>
      <c r="FN548" s="86"/>
      <c r="FO548" s="86"/>
      <c r="FP548" s="86"/>
      <c r="FQ548" s="86"/>
      <c r="FR548" s="86"/>
      <c r="FS548" s="86"/>
      <c r="FT548" s="86"/>
      <c r="FU548" s="86"/>
      <c r="FV548" s="86"/>
      <c r="FW548" s="86"/>
      <c r="FX548" s="86"/>
      <c r="FY548" s="86"/>
    </row>
    <row r="549">
      <c r="A549" s="66"/>
      <c r="B549" s="32"/>
      <c r="C549" s="32"/>
      <c r="D549" s="54"/>
      <c r="E549" s="54"/>
      <c r="H549" s="32"/>
      <c r="J549" s="90"/>
      <c r="K549" s="90"/>
      <c r="L549" s="90"/>
      <c r="M549" s="90"/>
      <c r="N549" s="90"/>
      <c r="O549" s="79"/>
      <c r="P549" s="79"/>
      <c r="Q549" s="79"/>
      <c r="R549" s="79"/>
      <c r="S549" s="79"/>
      <c r="T549" s="79"/>
      <c r="U549" s="79"/>
      <c r="V549" s="79"/>
      <c r="W549" s="79"/>
      <c r="X549" s="79"/>
      <c r="Y549" s="79"/>
      <c r="Z549" s="79"/>
      <c r="AA549" s="79"/>
      <c r="AB549" s="79"/>
      <c r="AC549" s="79"/>
      <c r="AD549" s="79"/>
      <c r="AE549" s="79"/>
      <c r="AF549" s="79"/>
      <c r="AG549" s="79"/>
      <c r="AH549" s="28"/>
      <c r="AI549" s="28"/>
      <c r="AJ549" s="28"/>
      <c r="AK549" s="91"/>
      <c r="AL549" s="91"/>
      <c r="AM549" s="90"/>
      <c r="AN549" s="90"/>
      <c r="AO549" s="90"/>
      <c r="AP549" s="90"/>
      <c r="AQ549" s="90"/>
      <c r="AR549" s="90"/>
      <c r="AS549" s="40"/>
      <c r="AT549" s="40"/>
      <c r="AU549" s="40"/>
      <c r="AV549" s="90"/>
      <c r="AW549" s="90"/>
      <c r="AZ549" s="93"/>
      <c r="BA549" s="93"/>
      <c r="BB549" s="28"/>
      <c r="BC549" s="85"/>
      <c r="BD549" s="86"/>
      <c r="BE549" s="86"/>
      <c r="BF549" s="86"/>
      <c r="BG549" s="86"/>
      <c r="BH549" s="86"/>
      <c r="BI549" s="86"/>
      <c r="BJ549" s="86"/>
      <c r="BK549" s="86"/>
      <c r="BL549" s="86"/>
      <c r="BM549" s="86"/>
      <c r="BN549" s="86"/>
      <c r="BO549" s="86"/>
      <c r="BP549" s="86"/>
      <c r="BQ549" s="86"/>
      <c r="BR549" s="86"/>
      <c r="BS549" s="86"/>
      <c r="BT549" s="86"/>
      <c r="BU549" s="86"/>
      <c r="BV549" s="86"/>
      <c r="BW549" s="86"/>
      <c r="BX549" s="86"/>
      <c r="BY549" s="86"/>
      <c r="BZ549" s="86"/>
      <c r="CA549" s="86"/>
      <c r="CB549" s="86"/>
      <c r="CC549" s="86"/>
      <c r="CD549" s="86"/>
      <c r="CE549" s="86"/>
      <c r="CF549" s="86"/>
      <c r="CG549" s="86"/>
      <c r="CH549" s="86"/>
      <c r="CI549" s="86"/>
      <c r="CJ549" s="86"/>
      <c r="CK549" s="86"/>
      <c r="CL549" s="86"/>
      <c r="CM549" s="86"/>
      <c r="CN549" s="86"/>
      <c r="CO549" s="86"/>
      <c r="CP549" s="86"/>
      <c r="CQ549" s="86"/>
      <c r="CR549" s="86"/>
      <c r="CS549" s="86"/>
      <c r="CT549" s="86"/>
      <c r="CU549" s="86"/>
      <c r="CV549" s="86"/>
      <c r="CW549" s="86"/>
      <c r="CX549" s="86"/>
      <c r="CY549" s="86"/>
      <c r="CZ549" s="86"/>
      <c r="DA549" s="86"/>
      <c r="DB549" s="86"/>
      <c r="DC549" s="86"/>
      <c r="DD549" s="86"/>
      <c r="DE549" s="86"/>
      <c r="DF549" s="86"/>
      <c r="DG549" s="86"/>
      <c r="DH549" s="86"/>
      <c r="DI549" s="86"/>
      <c r="DJ549" s="86"/>
      <c r="DK549" s="86"/>
      <c r="DL549" s="86"/>
      <c r="DM549" s="86"/>
      <c r="DN549" s="86"/>
      <c r="DO549" s="86"/>
      <c r="DP549" s="86"/>
      <c r="DQ549" s="86"/>
      <c r="DR549" s="86"/>
      <c r="DS549" s="86"/>
      <c r="DT549" s="86"/>
      <c r="DU549" s="86"/>
      <c r="DV549" s="86"/>
      <c r="DW549" s="86"/>
      <c r="DX549" s="86"/>
      <c r="DY549" s="86"/>
      <c r="DZ549" s="86"/>
      <c r="EA549" s="86"/>
      <c r="EB549" s="86"/>
      <c r="EC549" s="86"/>
      <c r="ED549" s="86"/>
      <c r="EE549" s="86"/>
      <c r="EF549" s="86"/>
      <c r="EG549" s="86"/>
      <c r="EH549" s="86"/>
      <c r="EI549" s="86"/>
      <c r="EJ549" s="86"/>
      <c r="EK549" s="86"/>
      <c r="EL549" s="86"/>
      <c r="EM549" s="86"/>
      <c r="EN549" s="86"/>
      <c r="EO549" s="86"/>
      <c r="EP549" s="86"/>
      <c r="EQ549" s="86"/>
      <c r="ER549" s="86"/>
      <c r="ES549" s="86"/>
      <c r="ET549" s="86"/>
      <c r="EU549" s="86"/>
      <c r="EV549" s="86"/>
      <c r="EW549" s="86"/>
      <c r="EX549" s="86"/>
      <c r="EY549" s="86"/>
      <c r="EZ549" s="86"/>
      <c r="FA549" s="86"/>
      <c r="FB549" s="86"/>
      <c r="FC549" s="86"/>
      <c r="FD549" s="86"/>
      <c r="FE549" s="86"/>
      <c r="FF549" s="86"/>
      <c r="FG549" s="86"/>
      <c r="FH549" s="86"/>
      <c r="FI549" s="86"/>
      <c r="FJ549" s="86"/>
      <c r="FK549" s="86"/>
      <c r="FL549" s="86"/>
      <c r="FM549" s="86"/>
      <c r="FN549" s="86"/>
      <c r="FO549" s="86"/>
      <c r="FP549" s="86"/>
      <c r="FQ549" s="86"/>
      <c r="FR549" s="86"/>
      <c r="FS549" s="86"/>
      <c r="FT549" s="86"/>
      <c r="FU549" s="86"/>
      <c r="FV549" s="86"/>
      <c r="FW549" s="86"/>
      <c r="FX549" s="86"/>
      <c r="FY549" s="86"/>
    </row>
    <row r="550">
      <c r="A550" s="66"/>
      <c r="B550" s="32"/>
      <c r="C550" s="32"/>
      <c r="D550" s="54"/>
      <c r="E550" s="54"/>
      <c r="H550" s="32"/>
      <c r="J550" s="90"/>
      <c r="K550" s="90"/>
      <c r="L550" s="90"/>
      <c r="M550" s="90"/>
      <c r="N550" s="90"/>
      <c r="O550" s="79"/>
      <c r="P550" s="79"/>
      <c r="Q550" s="79"/>
      <c r="R550" s="79"/>
      <c r="S550" s="79"/>
      <c r="T550" s="79"/>
      <c r="U550" s="79"/>
      <c r="V550" s="79"/>
      <c r="W550" s="79"/>
      <c r="X550" s="79"/>
      <c r="Y550" s="79"/>
      <c r="Z550" s="79"/>
      <c r="AA550" s="79"/>
      <c r="AB550" s="79"/>
      <c r="AC550" s="79"/>
      <c r="AD550" s="79"/>
      <c r="AE550" s="79"/>
      <c r="AF550" s="79"/>
      <c r="AG550" s="79"/>
      <c r="AH550" s="28"/>
      <c r="AI550" s="28"/>
      <c r="AJ550" s="28"/>
      <c r="AK550" s="91"/>
      <c r="AL550" s="91"/>
      <c r="AM550" s="90"/>
      <c r="AN550" s="90"/>
      <c r="AO550" s="90"/>
      <c r="AP550" s="90"/>
      <c r="AQ550" s="90"/>
      <c r="AR550" s="90"/>
      <c r="AS550" s="40"/>
      <c r="AT550" s="40"/>
      <c r="AU550" s="40"/>
      <c r="AV550" s="90"/>
      <c r="AW550" s="90"/>
      <c r="AZ550" s="93"/>
      <c r="BA550" s="93"/>
      <c r="BB550" s="28"/>
      <c r="BC550" s="85"/>
      <c r="BD550" s="86"/>
      <c r="BE550" s="86"/>
      <c r="BF550" s="86"/>
      <c r="BG550" s="86"/>
      <c r="BH550" s="86"/>
      <c r="BI550" s="86"/>
      <c r="BJ550" s="86"/>
      <c r="BK550" s="86"/>
      <c r="BL550" s="86"/>
      <c r="BM550" s="86"/>
      <c r="BN550" s="86"/>
      <c r="BO550" s="86"/>
      <c r="BP550" s="86"/>
      <c r="BQ550" s="86"/>
      <c r="BR550" s="86"/>
      <c r="BS550" s="86"/>
      <c r="BT550" s="86"/>
      <c r="BU550" s="86"/>
      <c r="BV550" s="86"/>
      <c r="BW550" s="86"/>
      <c r="BX550" s="86"/>
      <c r="BY550" s="86"/>
      <c r="BZ550" s="86"/>
      <c r="CA550" s="86"/>
      <c r="CB550" s="86"/>
      <c r="CC550" s="86"/>
      <c r="CD550" s="86"/>
      <c r="CE550" s="86"/>
      <c r="CF550" s="86"/>
      <c r="CG550" s="86"/>
      <c r="CH550" s="86"/>
      <c r="CI550" s="86"/>
      <c r="CJ550" s="86"/>
      <c r="CK550" s="86"/>
      <c r="CL550" s="86"/>
      <c r="CM550" s="86"/>
      <c r="CN550" s="86"/>
      <c r="CO550" s="86"/>
      <c r="CP550" s="86"/>
      <c r="CQ550" s="86"/>
      <c r="CR550" s="86"/>
      <c r="CS550" s="86"/>
      <c r="CT550" s="86"/>
      <c r="CU550" s="86"/>
      <c r="CV550" s="86"/>
      <c r="CW550" s="86"/>
      <c r="CX550" s="86"/>
      <c r="CY550" s="86"/>
      <c r="CZ550" s="86"/>
      <c r="DA550" s="86"/>
      <c r="DB550" s="86"/>
      <c r="DC550" s="86"/>
      <c r="DD550" s="86"/>
      <c r="DE550" s="86"/>
      <c r="DF550" s="86"/>
      <c r="DG550" s="86"/>
      <c r="DH550" s="86"/>
      <c r="DI550" s="86"/>
      <c r="DJ550" s="86"/>
      <c r="DK550" s="86"/>
      <c r="DL550" s="86"/>
      <c r="DM550" s="86"/>
      <c r="DN550" s="86"/>
      <c r="DO550" s="86"/>
      <c r="DP550" s="86"/>
      <c r="DQ550" s="86"/>
      <c r="DR550" s="86"/>
      <c r="DS550" s="86"/>
      <c r="DT550" s="86"/>
      <c r="DU550" s="86"/>
      <c r="DV550" s="86"/>
      <c r="DW550" s="86"/>
      <c r="DX550" s="86"/>
      <c r="DY550" s="86"/>
      <c r="DZ550" s="86"/>
      <c r="EA550" s="86"/>
      <c r="EB550" s="86"/>
      <c r="EC550" s="86"/>
      <c r="ED550" s="86"/>
      <c r="EE550" s="86"/>
      <c r="EF550" s="86"/>
      <c r="EG550" s="86"/>
      <c r="EH550" s="86"/>
      <c r="EI550" s="86"/>
      <c r="EJ550" s="86"/>
      <c r="EK550" s="86"/>
      <c r="EL550" s="86"/>
      <c r="EM550" s="86"/>
      <c r="EN550" s="86"/>
      <c r="EO550" s="86"/>
      <c r="EP550" s="86"/>
      <c r="EQ550" s="86"/>
      <c r="ER550" s="86"/>
      <c r="ES550" s="86"/>
      <c r="ET550" s="86"/>
      <c r="EU550" s="86"/>
      <c r="EV550" s="86"/>
      <c r="EW550" s="86"/>
      <c r="EX550" s="86"/>
      <c r="EY550" s="86"/>
      <c r="EZ550" s="86"/>
      <c r="FA550" s="86"/>
      <c r="FB550" s="86"/>
      <c r="FC550" s="86"/>
      <c r="FD550" s="86"/>
      <c r="FE550" s="86"/>
      <c r="FF550" s="86"/>
      <c r="FG550" s="86"/>
      <c r="FH550" s="86"/>
      <c r="FI550" s="86"/>
      <c r="FJ550" s="86"/>
      <c r="FK550" s="86"/>
      <c r="FL550" s="86"/>
      <c r="FM550" s="86"/>
      <c r="FN550" s="86"/>
      <c r="FO550" s="86"/>
      <c r="FP550" s="86"/>
      <c r="FQ550" s="86"/>
      <c r="FR550" s="86"/>
      <c r="FS550" s="86"/>
      <c r="FT550" s="86"/>
      <c r="FU550" s="86"/>
      <c r="FV550" s="86"/>
      <c r="FW550" s="86"/>
      <c r="FX550" s="86"/>
      <c r="FY550" s="86"/>
    </row>
    <row r="551">
      <c r="A551" s="66"/>
      <c r="B551" s="32"/>
      <c r="C551" s="32"/>
      <c r="D551" s="54"/>
      <c r="E551" s="54"/>
      <c r="H551" s="32"/>
      <c r="J551" s="90"/>
      <c r="K551" s="90"/>
      <c r="L551" s="90"/>
      <c r="M551" s="90"/>
      <c r="N551" s="90"/>
      <c r="O551" s="79"/>
      <c r="P551" s="79"/>
      <c r="Q551" s="79"/>
      <c r="R551" s="79"/>
      <c r="S551" s="79"/>
      <c r="T551" s="79"/>
      <c r="U551" s="79"/>
      <c r="V551" s="79"/>
      <c r="W551" s="79"/>
      <c r="X551" s="79"/>
      <c r="Y551" s="79"/>
      <c r="Z551" s="79"/>
      <c r="AA551" s="79"/>
      <c r="AB551" s="79"/>
      <c r="AC551" s="79"/>
      <c r="AD551" s="79"/>
      <c r="AE551" s="79"/>
      <c r="AF551" s="79"/>
      <c r="AG551" s="79"/>
      <c r="AH551" s="28"/>
      <c r="AI551" s="28"/>
      <c r="AJ551" s="28"/>
      <c r="AK551" s="91"/>
      <c r="AL551" s="91"/>
      <c r="AM551" s="90"/>
      <c r="AN551" s="90"/>
      <c r="AO551" s="90"/>
      <c r="AP551" s="90"/>
      <c r="AQ551" s="90"/>
      <c r="AR551" s="90"/>
      <c r="AS551" s="40"/>
      <c r="AT551" s="40"/>
      <c r="AU551" s="40"/>
      <c r="AV551" s="90"/>
      <c r="AW551" s="90"/>
      <c r="AZ551" s="93"/>
      <c r="BA551" s="93"/>
      <c r="BB551" s="28"/>
      <c r="BC551" s="85"/>
      <c r="BD551" s="86"/>
      <c r="BE551" s="86"/>
      <c r="BF551" s="86"/>
      <c r="BG551" s="86"/>
      <c r="BH551" s="86"/>
      <c r="BI551" s="86"/>
      <c r="BJ551" s="86"/>
      <c r="BK551" s="86"/>
      <c r="BL551" s="86"/>
      <c r="BM551" s="86"/>
      <c r="BN551" s="86"/>
      <c r="BO551" s="86"/>
      <c r="BP551" s="86"/>
      <c r="BQ551" s="86"/>
      <c r="BR551" s="86"/>
      <c r="BS551" s="86"/>
      <c r="BT551" s="86"/>
      <c r="BU551" s="86"/>
      <c r="BV551" s="86"/>
      <c r="BW551" s="86"/>
      <c r="BX551" s="86"/>
      <c r="BY551" s="86"/>
      <c r="BZ551" s="86"/>
      <c r="CA551" s="86"/>
      <c r="CB551" s="86"/>
      <c r="CC551" s="86"/>
      <c r="CD551" s="86"/>
      <c r="CE551" s="86"/>
      <c r="CF551" s="86"/>
      <c r="CG551" s="86"/>
      <c r="CH551" s="86"/>
      <c r="CI551" s="86"/>
      <c r="CJ551" s="86"/>
      <c r="CK551" s="86"/>
      <c r="CL551" s="86"/>
      <c r="CM551" s="86"/>
      <c r="CN551" s="86"/>
      <c r="CO551" s="86"/>
      <c r="CP551" s="86"/>
      <c r="CQ551" s="86"/>
      <c r="CR551" s="86"/>
      <c r="CS551" s="86"/>
      <c r="CT551" s="86"/>
      <c r="CU551" s="86"/>
      <c r="CV551" s="86"/>
      <c r="CW551" s="86"/>
      <c r="CX551" s="86"/>
      <c r="CY551" s="86"/>
      <c r="CZ551" s="86"/>
      <c r="DA551" s="86"/>
      <c r="DB551" s="86"/>
      <c r="DC551" s="86"/>
      <c r="DD551" s="86"/>
      <c r="DE551" s="86"/>
      <c r="DF551" s="86"/>
      <c r="DG551" s="86"/>
      <c r="DH551" s="86"/>
      <c r="DI551" s="86"/>
      <c r="DJ551" s="86"/>
      <c r="DK551" s="86"/>
      <c r="DL551" s="86"/>
      <c r="DM551" s="86"/>
      <c r="DN551" s="86"/>
      <c r="DO551" s="86"/>
      <c r="DP551" s="86"/>
      <c r="DQ551" s="86"/>
      <c r="DR551" s="86"/>
      <c r="DS551" s="86"/>
      <c r="DT551" s="86"/>
      <c r="DU551" s="86"/>
      <c r="DV551" s="86"/>
      <c r="DW551" s="86"/>
      <c r="DX551" s="86"/>
      <c r="DY551" s="86"/>
      <c r="DZ551" s="86"/>
      <c r="EA551" s="86"/>
      <c r="EB551" s="86"/>
      <c r="EC551" s="86"/>
      <c r="ED551" s="86"/>
      <c r="EE551" s="86"/>
      <c r="EF551" s="86"/>
      <c r="EG551" s="86"/>
      <c r="EH551" s="86"/>
      <c r="EI551" s="86"/>
      <c r="EJ551" s="86"/>
      <c r="EK551" s="86"/>
      <c r="EL551" s="86"/>
      <c r="EM551" s="86"/>
      <c r="EN551" s="86"/>
      <c r="EO551" s="86"/>
      <c r="EP551" s="86"/>
      <c r="EQ551" s="86"/>
      <c r="ER551" s="86"/>
      <c r="ES551" s="86"/>
      <c r="ET551" s="86"/>
      <c r="EU551" s="86"/>
      <c r="EV551" s="86"/>
      <c r="EW551" s="86"/>
      <c r="EX551" s="86"/>
      <c r="EY551" s="86"/>
      <c r="EZ551" s="86"/>
      <c r="FA551" s="86"/>
      <c r="FB551" s="86"/>
      <c r="FC551" s="86"/>
      <c r="FD551" s="86"/>
      <c r="FE551" s="86"/>
      <c r="FF551" s="86"/>
      <c r="FG551" s="86"/>
      <c r="FH551" s="86"/>
      <c r="FI551" s="86"/>
      <c r="FJ551" s="86"/>
      <c r="FK551" s="86"/>
      <c r="FL551" s="86"/>
      <c r="FM551" s="86"/>
      <c r="FN551" s="86"/>
      <c r="FO551" s="86"/>
      <c r="FP551" s="86"/>
      <c r="FQ551" s="86"/>
      <c r="FR551" s="86"/>
      <c r="FS551" s="86"/>
      <c r="FT551" s="86"/>
      <c r="FU551" s="86"/>
      <c r="FV551" s="86"/>
      <c r="FW551" s="86"/>
      <c r="FX551" s="86"/>
      <c r="FY551" s="86"/>
    </row>
    <row r="552">
      <c r="A552" s="66"/>
      <c r="B552" s="32"/>
      <c r="C552" s="32"/>
      <c r="D552" s="54"/>
      <c r="E552" s="54"/>
      <c r="H552" s="32"/>
      <c r="J552" s="90"/>
      <c r="K552" s="90"/>
      <c r="L552" s="90"/>
      <c r="M552" s="90"/>
      <c r="N552" s="90"/>
      <c r="O552" s="79"/>
      <c r="P552" s="79"/>
      <c r="Q552" s="79"/>
      <c r="R552" s="79"/>
      <c r="S552" s="79"/>
      <c r="T552" s="79"/>
      <c r="U552" s="79"/>
      <c r="V552" s="79"/>
      <c r="W552" s="79"/>
      <c r="X552" s="79"/>
      <c r="Y552" s="79"/>
      <c r="Z552" s="79"/>
      <c r="AA552" s="79"/>
      <c r="AB552" s="79"/>
      <c r="AC552" s="79"/>
      <c r="AD552" s="79"/>
      <c r="AE552" s="79"/>
      <c r="AF552" s="79"/>
      <c r="AG552" s="79"/>
      <c r="AH552" s="28"/>
      <c r="AI552" s="28"/>
      <c r="AJ552" s="28"/>
      <c r="AK552" s="91"/>
      <c r="AL552" s="91"/>
      <c r="AM552" s="90"/>
      <c r="AN552" s="90"/>
      <c r="AO552" s="90"/>
      <c r="AP552" s="90"/>
      <c r="AQ552" s="90"/>
      <c r="AR552" s="90"/>
      <c r="AS552" s="40"/>
      <c r="AT552" s="40"/>
      <c r="AU552" s="40"/>
      <c r="AV552" s="90"/>
      <c r="AW552" s="90"/>
      <c r="AZ552" s="93"/>
      <c r="BA552" s="93"/>
      <c r="BB552" s="28"/>
      <c r="BC552" s="85"/>
      <c r="BD552" s="86"/>
      <c r="BE552" s="86"/>
      <c r="BF552" s="86"/>
      <c r="BG552" s="86"/>
      <c r="BH552" s="86"/>
      <c r="BI552" s="86"/>
      <c r="BJ552" s="86"/>
      <c r="BK552" s="86"/>
      <c r="BL552" s="86"/>
      <c r="BM552" s="86"/>
      <c r="BN552" s="86"/>
      <c r="BO552" s="86"/>
      <c r="BP552" s="86"/>
      <c r="BQ552" s="86"/>
      <c r="BR552" s="86"/>
      <c r="BS552" s="86"/>
      <c r="BT552" s="86"/>
      <c r="BU552" s="86"/>
      <c r="BV552" s="86"/>
      <c r="BW552" s="86"/>
      <c r="BX552" s="86"/>
      <c r="BY552" s="86"/>
      <c r="BZ552" s="86"/>
      <c r="CA552" s="86"/>
      <c r="CB552" s="86"/>
      <c r="CC552" s="86"/>
      <c r="CD552" s="86"/>
      <c r="CE552" s="86"/>
      <c r="CF552" s="86"/>
      <c r="CG552" s="86"/>
      <c r="CH552" s="86"/>
      <c r="CI552" s="86"/>
      <c r="CJ552" s="86"/>
      <c r="CK552" s="86"/>
      <c r="CL552" s="86"/>
      <c r="CM552" s="86"/>
      <c r="CN552" s="86"/>
      <c r="CO552" s="86"/>
      <c r="CP552" s="86"/>
      <c r="CQ552" s="86"/>
      <c r="CR552" s="86"/>
      <c r="CS552" s="86"/>
      <c r="CT552" s="86"/>
      <c r="CU552" s="86"/>
      <c r="CV552" s="86"/>
      <c r="CW552" s="86"/>
      <c r="CX552" s="86"/>
      <c r="CY552" s="86"/>
      <c r="CZ552" s="86"/>
      <c r="DA552" s="86"/>
      <c r="DB552" s="86"/>
      <c r="DC552" s="86"/>
      <c r="DD552" s="86"/>
      <c r="DE552" s="86"/>
      <c r="DF552" s="86"/>
      <c r="DG552" s="86"/>
      <c r="DH552" s="86"/>
      <c r="DI552" s="86"/>
      <c r="DJ552" s="86"/>
      <c r="DK552" s="86"/>
      <c r="DL552" s="86"/>
      <c r="DM552" s="86"/>
      <c r="DN552" s="86"/>
      <c r="DO552" s="86"/>
      <c r="DP552" s="86"/>
      <c r="DQ552" s="86"/>
      <c r="DR552" s="86"/>
      <c r="DS552" s="86"/>
      <c r="DT552" s="86"/>
      <c r="DU552" s="86"/>
      <c r="DV552" s="86"/>
      <c r="DW552" s="86"/>
      <c r="DX552" s="86"/>
      <c r="DY552" s="86"/>
      <c r="DZ552" s="86"/>
      <c r="EA552" s="86"/>
      <c r="EB552" s="86"/>
      <c r="EC552" s="86"/>
      <c r="ED552" s="86"/>
      <c r="EE552" s="86"/>
      <c r="EF552" s="86"/>
      <c r="EG552" s="86"/>
      <c r="EH552" s="86"/>
      <c r="EI552" s="86"/>
      <c r="EJ552" s="86"/>
      <c r="EK552" s="86"/>
      <c r="EL552" s="86"/>
      <c r="EM552" s="86"/>
      <c r="EN552" s="86"/>
      <c r="EO552" s="86"/>
      <c r="EP552" s="86"/>
      <c r="EQ552" s="86"/>
      <c r="ER552" s="86"/>
      <c r="ES552" s="86"/>
      <c r="ET552" s="86"/>
      <c r="EU552" s="86"/>
      <c r="EV552" s="86"/>
      <c r="EW552" s="86"/>
      <c r="EX552" s="86"/>
      <c r="EY552" s="86"/>
      <c r="EZ552" s="86"/>
      <c r="FA552" s="86"/>
      <c r="FB552" s="86"/>
      <c r="FC552" s="86"/>
      <c r="FD552" s="86"/>
      <c r="FE552" s="86"/>
      <c r="FF552" s="86"/>
      <c r="FG552" s="86"/>
      <c r="FH552" s="86"/>
      <c r="FI552" s="86"/>
      <c r="FJ552" s="86"/>
      <c r="FK552" s="86"/>
      <c r="FL552" s="86"/>
      <c r="FM552" s="86"/>
      <c r="FN552" s="86"/>
      <c r="FO552" s="86"/>
      <c r="FP552" s="86"/>
      <c r="FQ552" s="86"/>
      <c r="FR552" s="86"/>
      <c r="FS552" s="86"/>
      <c r="FT552" s="86"/>
      <c r="FU552" s="86"/>
      <c r="FV552" s="86"/>
      <c r="FW552" s="86"/>
      <c r="FX552" s="86"/>
      <c r="FY552" s="86"/>
    </row>
    <row r="553">
      <c r="A553" s="66"/>
      <c r="B553" s="32"/>
      <c r="C553" s="32"/>
      <c r="D553" s="54"/>
      <c r="E553" s="54"/>
      <c r="H553" s="32"/>
      <c r="J553" s="90"/>
      <c r="K553" s="90"/>
      <c r="L553" s="90"/>
      <c r="M553" s="90"/>
      <c r="N553" s="90"/>
      <c r="O553" s="79"/>
      <c r="P553" s="79"/>
      <c r="Q553" s="79"/>
      <c r="R553" s="79"/>
      <c r="S553" s="79"/>
      <c r="T553" s="79"/>
      <c r="U553" s="79"/>
      <c r="V553" s="79"/>
      <c r="W553" s="79"/>
      <c r="X553" s="79"/>
      <c r="Y553" s="79"/>
      <c r="Z553" s="79"/>
      <c r="AA553" s="79"/>
      <c r="AB553" s="79"/>
      <c r="AC553" s="79"/>
      <c r="AD553" s="79"/>
      <c r="AE553" s="79"/>
      <c r="AF553" s="79"/>
      <c r="AG553" s="79"/>
      <c r="AH553" s="28"/>
      <c r="AI553" s="28"/>
      <c r="AJ553" s="28"/>
      <c r="AK553" s="91"/>
      <c r="AL553" s="91"/>
      <c r="AM553" s="90"/>
      <c r="AN553" s="90"/>
      <c r="AO553" s="90"/>
      <c r="AP553" s="90"/>
      <c r="AQ553" s="90"/>
      <c r="AR553" s="90"/>
      <c r="AS553" s="40"/>
      <c r="AT553" s="40"/>
      <c r="AU553" s="40"/>
      <c r="AV553" s="90"/>
      <c r="AW553" s="90"/>
      <c r="AZ553" s="93"/>
      <c r="BA553" s="93"/>
      <c r="BB553" s="28"/>
      <c r="BC553" s="85"/>
      <c r="BD553" s="86"/>
      <c r="BE553" s="86"/>
      <c r="BF553" s="86"/>
      <c r="BG553" s="86"/>
      <c r="BH553" s="86"/>
      <c r="BI553" s="86"/>
      <c r="BJ553" s="86"/>
      <c r="BK553" s="86"/>
      <c r="BL553" s="86"/>
      <c r="BM553" s="86"/>
      <c r="BN553" s="86"/>
      <c r="BO553" s="86"/>
      <c r="BP553" s="86"/>
      <c r="BQ553" s="86"/>
      <c r="BR553" s="86"/>
      <c r="BS553" s="86"/>
      <c r="BT553" s="86"/>
      <c r="BU553" s="86"/>
      <c r="BV553" s="86"/>
      <c r="BW553" s="86"/>
      <c r="BX553" s="86"/>
      <c r="BY553" s="86"/>
      <c r="BZ553" s="86"/>
      <c r="CA553" s="86"/>
      <c r="CB553" s="86"/>
      <c r="CC553" s="86"/>
      <c r="CD553" s="86"/>
      <c r="CE553" s="86"/>
      <c r="CF553" s="86"/>
      <c r="CG553" s="86"/>
      <c r="CH553" s="86"/>
      <c r="CI553" s="86"/>
      <c r="CJ553" s="86"/>
      <c r="CK553" s="86"/>
      <c r="CL553" s="86"/>
      <c r="CM553" s="86"/>
      <c r="CN553" s="86"/>
      <c r="CO553" s="86"/>
      <c r="CP553" s="86"/>
      <c r="CQ553" s="86"/>
      <c r="CR553" s="86"/>
      <c r="CS553" s="86"/>
      <c r="CT553" s="86"/>
      <c r="CU553" s="86"/>
      <c r="CV553" s="86"/>
      <c r="CW553" s="86"/>
      <c r="CX553" s="86"/>
      <c r="CY553" s="86"/>
      <c r="CZ553" s="86"/>
      <c r="DA553" s="86"/>
      <c r="DB553" s="86"/>
      <c r="DC553" s="86"/>
      <c r="DD553" s="86"/>
      <c r="DE553" s="86"/>
      <c r="DF553" s="86"/>
      <c r="DG553" s="86"/>
      <c r="DH553" s="86"/>
      <c r="DI553" s="86"/>
      <c r="DJ553" s="86"/>
      <c r="DK553" s="86"/>
      <c r="DL553" s="86"/>
      <c r="DM553" s="86"/>
      <c r="DN553" s="86"/>
      <c r="DO553" s="86"/>
      <c r="DP553" s="86"/>
      <c r="DQ553" s="86"/>
      <c r="DR553" s="86"/>
      <c r="DS553" s="86"/>
      <c r="DT553" s="86"/>
      <c r="DU553" s="86"/>
      <c r="DV553" s="86"/>
      <c r="DW553" s="86"/>
      <c r="DX553" s="86"/>
      <c r="DY553" s="86"/>
      <c r="DZ553" s="86"/>
      <c r="EA553" s="86"/>
      <c r="EB553" s="86"/>
      <c r="EC553" s="86"/>
      <c r="ED553" s="86"/>
      <c r="EE553" s="86"/>
      <c r="EF553" s="86"/>
      <c r="EG553" s="86"/>
      <c r="EH553" s="86"/>
      <c r="EI553" s="86"/>
      <c r="EJ553" s="86"/>
      <c r="EK553" s="86"/>
      <c r="EL553" s="86"/>
      <c r="EM553" s="86"/>
      <c r="EN553" s="86"/>
      <c r="EO553" s="86"/>
      <c r="EP553" s="86"/>
      <c r="EQ553" s="86"/>
      <c r="ER553" s="86"/>
      <c r="ES553" s="86"/>
      <c r="ET553" s="86"/>
      <c r="EU553" s="86"/>
      <c r="EV553" s="86"/>
      <c r="EW553" s="86"/>
      <c r="EX553" s="86"/>
      <c r="EY553" s="86"/>
      <c r="EZ553" s="86"/>
      <c r="FA553" s="86"/>
      <c r="FB553" s="86"/>
      <c r="FC553" s="86"/>
      <c r="FD553" s="86"/>
      <c r="FE553" s="86"/>
      <c r="FF553" s="86"/>
      <c r="FG553" s="86"/>
      <c r="FH553" s="86"/>
      <c r="FI553" s="86"/>
      <c r="FJ553" s="86"/>
      <c r="FK553" s="86"/>
      <c r="FL553" s="86"/>
      <c r="FM553" s="86"/>
      <c r="FN553" s="86"/>
      <c r="FO553" s="86"/>
      <c r="FP553" s="86"/>
      <c r="FQ553" s="86"/>
      <c r="FR553" s="86"/>
      <c r="FS553" s="86"/>
      <c r="FT553" s="86"/>
      <c r="FU553" s="86"/>
      <c r="FV553" s="86"/>
      <c r="FW553" s="86"/>
      <c r="FX553" s="86"/>
      <c r="FY553" s="86"/>
    </row>
    <row r="554">
      <c r="A554" s="66"/>
      <c r="B554" s="32"/>
      <c r="C554" s="32"/>
      <c r="D554" s="54"/>
      <c r="E554" s="54"/>
      <c r="H554" s="32"/>
      <c r="J554" s="90"/>
      <c r="K554" s="90"/>
      <c r="L554" s="90"/>
      <c r="M554" s="90"/>
      <c r="N554" s="90"/>
      <c r="O554" s="79"/>
      <c r="P554" s="79"/>
      <c r="Q554" s="79"/>
      <c r="R554" s="79"/>
      <c r="S554" s="79"/>
      <c r="T554" s="79"/>
      <c r="U554" s="79"/>
      <c r="V554" s="79"/>
      <c r="W554" s="79"/>
      <c r="X554" s="79"/>
      <c r="Y554" s="79"/>
      <c r="Z554" s="79"/>
      <c r="AA554" s="79"/>
      <c r="AB554" s="79"/>
      <c r="AC554" s="79"/>
      <c r="AD554" s="79"/>
      <c r="AE554" s="79"/>
      <c r="AF554" s="79"/>
      <c r="AG554" s="79"/>
      <c r="AH554" s="28"/>
      <c r="AI554" s="28"/>
      <c r="AJ554" s="28"/>
      <c r="AK554" s="91"/>
      <c r="AL554" s="91"/>
      <c r="AM554" s="90"/>
      <c r="AN554" s="90"/>
      <c r="AO554" s="90"/>
      <c r="AP554" s="90"/>
      <c r="AQ554" s="90"/>
      <c r="AR554" s="90"/>
      <c r="AS554" s="40"/>
      <c r="AT554" s="40"/>
      <c r="AU554" s="40"/>
      <c r="AV554" s="90"/>
      <c r="AW554" s="90"/>
      <c r="AZ554" s="93"/>
      <c r="BA554" s="93"/>
      <c r="BB554" s="28"/>
      <c r="BC554" s="85"/>
      <c r="BD554" s="86"/>
      <c r="BE554" s="86"/>
      <c r="BF554" s="86"/>
      <c r="BG554" s="86"/>
      <c r="BH554" s="86"/>
      <c r="BI554" s="86"/>
      <c r="BJ554" s="86"/>
      <c r="BK554" s="86"/>
      <c r="BL554" s="86"/>
      <c r="BM554" s="86"/>
      <c r="BN554" s="86"/>
      <c r="BO554" s="86"/>
      <c r="BP554" s="86"/>
      <c r="BQ554" s="86"/>
      <c r="BR554" s="86"/>
      <c r="BS554" s="86"/>
      <c r="BT554" s="86"/>
      <c r="BU554" s="86"/>
      <c r="BV554" s="86"/>
      <c r="BW554" s="86"/>
      <c r="BX554" s="86"/>
      <c r="BY554" s="86"/>
      <c r="BZ554" s="86"/>
      <c r="CA554" s="86"/>
      <c r="CB554" s="86"/>
      <c r="CC554" s="86"/>
      <c r="CD554" s="86"/>
      <c r="CE554" s="86"/>
      <c r="CF554" s="86"/>
      <c r="CG554" s="86"/>
      <c r="CH554" s="86"/>
      <c r="CI554" s="86"/>
      <c r="CJ554" s="86"/>
      <c r="CK554" s="86"/>
      <c r="CL554" s="86"/>
      <c r="CM554" s="86"/>
      <c r="CN554" s="86"/>
      <c r="CO554" s="86"/>
      <c r="CP554" s="86"/>
      <c r="CQ554" s="86"/>
      <c r="CR554" s="86"/>
      <c r="CS554" s="86"/>
      <c r="CT554" s="86"/>
      <c r="CU554" s="86"/>
      <c r="CV554" s="86"/>
      <c r="CW554" s="86"/>
      <c r="CX554" s="86"/>
      <c r="CY554" s="86"/>
      <c r="CZ554" s="86"/>
      <c r="DA554" s="86"/>
      <c r="DB554" s="86"/>
      <c r="DC554" s="86"/>
      <c r="DD554" s="86"/>
      <c r="DE554" s="86"/>
      <c r="DF554" s="86"/>
      <c r="DG554" s="86"/>
      <c r="DH554" s="86"/>
      <c r="DI554" s="86"/>
      <c r="DJ554" s="86"/>
      <c r="DK554" s="86"/>
      <c r="DL554" s="86"/>
      <c r="DM554" s="86"/>
      <c r="DN554" s="86"/>
      <c r="DO554" s="86"/>
      <c r="DP554" s="86"/>
      <c r="DQ554" s="86"/>
      <c r="DR554" s="86"/>
      <c r="DS554" s="86"/>
      <c r="DT554" s="86"/>
      <c r="DU554" s="86"/>
      <c r="DV554" s="86"/>
      <c r="DW554" s="86"/>
      <c r="DX554" s="86"/>
      <c r="DY554" s="86"/>
      <c r="DZ554" s="86"/>
      <c r="EA554" s="86"/>
      <c r="EB554" s="86"/>
      <c r="EC554" s="86"/>
      <c r="ED554" s="86"/>
      <c r="EE554" s="86"/>
      <c r="EF554" s="86"/>
      <c r="EG554" s="86"/>
      <c r="EH554" s="86"/>
      <c r="EI554" s="86"/>
      <c r="EJ554" s="86"/>
      <c r="EK554" s="86"/>
      <c r="EL554" s="86"/>
      <c r="EM554" s="86"/>
      <c r="EN554" s="86"/>
      <c r="EO554" s="86"/>
      <c r="EP554" s="86"/>
      <c r="EQ554" s="86"/>
      <c r="ER554" s="86"/>
      <c r="ES554" s="86"/>
      <c r="ET554" s="86"/>
      <c r="EU554" s="86"/>
      <c r="EV554" s="86"/>
      <c r="EW554" s="86"/>
      <c r="EX554" s="86"/>
      <c r="EY554" s="86"/>
      <c r="EZ554" s="86"/>
      <c r="FA554" s="86"/>
      <c r="FB554" s="86"/>
      <c r="FC554" s="86"/>
      <c r="FD554" s="86"/>
      <c r="FE554" s="86"/>
      <c r="FF554" s="86"/>
      <c r="FG554" s="86"/>
      <c r="FH554" s="86"/>
      <c r="FI554" s="86"/>
      <c r="FJ554" s="86"/>
      <c r="FK554" s="86"/>
      <c r="FL554" s="86"/>
      <c r="FM554" s="86"/>
      <c r="FN554" s="86"/>
      <c r="FO554" s="86"/>
      <c r="FP554" s="86"/>
      <c r="FQ554" s="86"/>
      <c r="FR554" s="86"/>
      <c r="FS554" s="86"/>
      <c r="FT554" s="86"/>
      <c r="FU554" s="86"/>
      <c r="FV554" s="86"/>
      <c r="FW554" s="86"/>
      <c r="FX554" s="86"/>
      <c r="FY554" s="86"/>
    </row>
    <row r="555">
      <c r="A555" s="66"/>
      <c r="B555" s="32"/>
      <c r="C555" s="32"/>
      <c r="D555" s="54"/>
      <c r="E555" s="54"/>
      <c r="H555" s="32"/>
      <c r="J555" s="90"/>
      <c r="K555" s="90"/>
      <c r="L555" s="90"/>
      <c r="M555" s="90"/>
      <c r="N555" s="90"/>
      <c r="O555" s="79"/>
      <c r="P555" s="79"/>
      <c r="Q555" s="79"/>
      <c r="R555" s="79"/>
      <c r="S555" s="79"/>
      <c r="T555" s="79"/>
      <c r="U555" s="79"/>
      <c r="V555" s="79"/>
      <c r="W555" s="79"/>
      <c r="X555" s="79"/>
      <c r="Y555" s="79"/>
      <c r="Z555" s="79"/>
      <c r="AA555" s="79"/>
      <c r="AB555" s="79"/>
      <c r="AC555" s="79"/>
      <c r="AD555" s="79"/>
      <c r="AE555" s="79"/>
      <c r="AF555" s="79"/>
      <c r="AG555" s="79"/>
      <c r="AH555" s="28"/>
      <c r="AI555" s="28"/>
      <c r="AJ555" s="28"/>
      <c r="AK555" s="91"/>
      <c r="AL555" s="91"/>
      <c r="AM555" s="90"/>
      <c r="AN555" s="90"/>
      <c r="AO555" s="90"/>
      <c r="AP555" s="90"/>
      <c r="AQ555" s="90"/>
      <c r="AR555" s="90"/>
      <c r="AS555" s="40"/>
      <c r="AT555" s="40"/>
      <c r="AU555" s="40"/>
      <c r="AV555" s="90"/>
      <c r="AW555" s="90"/>
      <c r="AZ555" s="93"/>
      <c r="BA555" s="93"/>
      <c r="BB555" s="28"/>
      <c r="BC555" s="85"/>
      <c r="BD555" s="86"/>
      <c r="BE555" s="86"/>
      <c r="BF555" s="86"/>
      <c r="BG555" s="86"/>
      <c r="BH555" s="86"/>
      <c r="BI555" s="86"/>
      <c r="BJ555" s="86"/>
      <c r="BK555" s="86"/>
      <c r="BL555" s="86"/>
      <c r="BM555" s="86"/>
      <c r="BN555" s="86"/>
      <c r="BO555" s="86"/>
      <c r="BP555" s="86"/>
      <c r="BQ555" s="86"/>
      <c r="BR555" s="86"/>
      <c r="BS555" s="86"/>
      <c r="BT555" s="86"/>
      <c r="BU555" s="86"/>
      <c r="BV555" s="86"/>
      <c r="BW555" s="86"/>
      <c r="BX555" s="86"/>
      <c r="BY555" s="86"/>
      <c r="BZ555" s="86"/>
      <c r="CA555" s="86"/>
      <c r="CB555" s="86"/>
      <c r="CC555" s="86"/>
      <c r="CD555" s="86"/>
      <c r="CE555" s="86"/>
      <c r="CF555" s="86"/>
      <c r="CG555" s="86"/>
      <c r="CH555" s="86"/>
      <c r="CI555" s="86"/>
      <c r="CJ555" s="86"/>
      <c r="CK555" s="86"/>
      <c r="CL555" s="86"/>
      <c r="CM555" s="86"/>
      <c r="CN555" s="86"/>
      <c r="CO555" s="86"/>
      <c r="CP555" s="86"/>
      <c r="CQ555" s="86"/>
      <c r="CR555" s="86"/>
      <c r="CS555" s="86"/>
      <c r="CT555" s="86"/>
      <c r="CU555" s="86"/>
      <c r="CV555" s="86"/>
      <c r="CW555" s="86"/>
      <c r="CX555" s="86"/>
      <c r="CY555" s="86"/>
      <c r="CZ555" s="86"/>
      <c r="DA555" s="86"/>
      <c r="DB555" s="86"/>
      <c r="DC555" s="86"/>
      <c r="DD555" s="86"/>
      <c r="DE555" s="86"/>
      <c r="DF555" s="86"/>
      <c r="DG555" s="86"/>
      <c r="DH555" s="86"/>
      <c r="DI555" s="86"/>
      <c r="DJ555" s="86"/>
      <c r="DK555" s="86"/>
      <c r="DL555" s="86"/>
      <c r="DM555" s="86"/>
      <c r="DN555" s="86"/>
      <c r="DO555" s="86"/>
      <c r="DP555" s="86"/>
      <c r="DQ555" s="86"/>
      <c r="DR555" s="86"/>
      <c r="DS555" s="86"/>
      <c r="DT555" s="86"/>
      <c r="DU555" s="86"/>
      <c r="DV555" s="86"/>
      <c r="DW555" s="86"/>
      <c r="DX555" s="86"/>
      <c r="DY555" s="86"/>
      <c r="DZ555" s="86"/>
      <c r="EA555" s="86"/>
      <c r="EB555" s="86"/>
      <c r="EC555" s="86"/>
      <c r="ED555" s="86"/>
      <c r="EE555" s="86"/>
      <c r="EF555" s="86"/>
      <c r="EG555" s="86"/>
      <c r="EH555" s="86"/>
      <c r="EI555" s="86"/>
      <c r="EJ555" s="86"/>
      <c r="EK555" s="86"/>
      <c r="EL555" s="86"/>
      <c r="EM555" s="86"/>
      <c r="EN555" s="86"/>
      <c r="EO555" s="86"/>
      <c r="EP555" s="86"/>
      <c r="EQ555" s="86"/>
      <c r="ER555" s="86"/>
      <c r="ES555" s="86"/>
      <c r="ET555" s="86"/>
      <c r="EU555" s="86"/>
      <c r="EV555" s="86"/>
      <c r="EW555" s="86"/>
      <c r="EX555" s="86"/>
      <c r="EY555" s="86"/>
      <c r="EZ555" s="86"/>
      <c r="FA555" s="86"/>
      <c r="FB555" s="86"/>
      <c r="FC555" s="86"/>
      <c r="FD555" s="86"/>
      <c r="FE555" s="86"/>
      <c r="FF555" s="86"/>
      <c r="FG555" s="86"/>
      <c r="FH555" s="86"/>
      <c r="FI555" s="86"/>
      <c r="FJ555" s="86"/>
      <c r="FK555" s="86"/>
      <c r="FL555" s="86"/>
      <c r="FM555" s="86"/>
      <c r="FN555" s="86"/>
      <c r="FO555" s="86"/>
      <c r="FP555" s="86"/>
      <c r="FQ555" s="86"/>
      <c r="FR555" s="86"/>
      <c r="FS555" s="86"/>
      <c r="FT555" s="86"/>
      <c r="FU555" s="86"/>
      <c r="FV555" s="86"/>
      <c r="FW555" s="86"/>
      <c r="FX555" s="86"/>
      <c r="FY555" s="86"/>
    </row>
    <row r="556">
      <c r="A556" s="66"/>
      <c r="B556" s="32"/>
      <c r="C556" s="32"/>
      <c r="D556" s="54"/>
      <c r="E556" s="54"/>
      <c r="H556" s="32"/>
      <c r="J556" s="90"/>
      <c r="K556" s="90"/>
      <c r="L556" s="90"/>
      <c r="M556" s="90"/>
      <c r="N556" s="90"/>
      <c r="O556" s="79"/>
      <c r="P556" s="79"/>
      <c r="Q556" s="79"/>
      <c r="R556" s="79"/>
      <c r="S556" s="79"/>
      <c r="T556" s="79"/>
      <c r="U556" s="79"/>
      <c r="V556" s="79"/>
      <c r="W556" s="79"/>
      <c r="X556" s="79"/>
      <c r="Y556" s="79"/>
      <c r="Z556" s="79"/>
      <c r="AA556" s="79"/>
      <c r="AB556" s="79"/>
      <c r="AC556" s="79"/>
      <c r="AD556" s="79"/>
      <c r="AE556" s="79"/>
      <c r="AF556" s="79"/>
      <c r="AG556" s="79"/>
      <c r="AH556" s="28"/>
      <c r="AI556" s="28"/>
      <c r="AJ556" s="28"/>
      <c r="AK556" s="91"/>
      <c r="AL556" s="91"/>
      <c r="AM556" s="90"/>
      <c r="AN556" s="90"/>
      <c r="AO556" s="90"/>
      <c r="AP556" s="90"/>
      <c r="AQ556" s="90"/>
      <c r="AR556" s="90"/>
      <c r="AS556" s="40"/>
      <c r="AT556" s="40"/>
      <c r="AU556" s="40"/>
      <c r="AV556" s="90"/>
      <c r="AW556" s="90"/>
      <c r="AZ556" s="93"/>
      <c r="BA556" s="93"/>
      <c r="BB556" s="28"/>
      <c r="BC556" s="85"/>
      <c r="BD556" s="86"/>
      <c r="BE556" s="86"/>
      <c r="BF556" s="86"/>
      <c r="BG556" s="86"/>
      <c r="BH556" s="86"/>
      <c r="BI556" s="86"/>
      <c r="BJ556" s="86"/>
      <c r="BK556" s="86"/>
      <c r="BL556" s="86"/>
      <c r="BM556" s="86"/>
      <c r="BN556" s="86"/>
      <c r="BO556" s="86"/>
      <c r="BP556" s="86"/>
      <c r="BQ556" s="86"/>
      <c r="BR556" s="86"/>
      <c r="BS556" s="86"/>
      <c r="BT556" s="86"/>
      <c r="BU556" s="86"/>
      <c r="BV556" s="86"/>
      <c r="BW556" s="86"/>
      <c r="BX556" s="86"/>
      <c r="BY556" s="86"/>
      <c r="BZ556" s="86"/>
      <c r="CA556" s="86"/>
      <c r="CB556" s="86"/>
      <c r="CC556" s="86"/>
      <c r="CD556" s="86"/>
      <c r="CE556" s="86"/>
      <c r="CF556" s="86"/>
      <c r="CG556" s="86"/>
      <c r="CH556" s="86"/>
      <c r="CI556" s="86"/>
      <c r="CJ556" s="86"/>
      <c r="CK556" s="86"/>
      <c r="CL556" s="86"/>
      <c r="CM556" s="86"/>
      <c r="CN556" s="86"/>
      <c r="CO556" s="86"/>
      <c r="CP556" s="86"/>
      <c r="CQ556" s="86"/>
      <c r="CR556" s="86"/>
      <c r="CS556" s="86"/>
      <c r="CT556" s="86"/>
      <c r="CU556" s="86"/>
      <c r="CV556" s="86"/>
      <c r="CW556" s="86"/>
      <c r="CX556" s="86"/>
      <c r="CY556" s="86"/>
      <c r="CZ556" s="86"/>
      <c r="DA556" s="86"/>
      <c r="DB556" s="86"/>
      <c r="DC556" s="86"/>
      <c r="DD556" s="86"/>
      <c r="DE556" s="86"/>
      <c r="DF556" s="86"/>
      <c r="DG556" s="86"/>
      <c r="DH556" s="86"/>
      <c r="DI556" s="86"/>
      <c r="DJ556" s="86"/>
      <c r="DK556" s="86"/>
      <c r="DL556" s="86"/>
      <c r="DM556" s="86"/>
      <c r="DN556" s="86"/>
      <c r="DO556" s="86"/>
      <c r="DP556" s="86"/>
      <c r="DQ556" s="86"/>
      <c r="DR556" s="86"/>
      <c r="DS556" s="86"/>
      <c r="DT556" s="86"/>
      <c r="DU556" s="86"/>
      <c r="DV556" s="86"/>
      <c r="DW556" s="86"/>
      <c r="DX556" s="86"/>
      <c r="DY556" s="86"/>
      <c r="DZ556" s="86"/>
      <c r="EA556" s="86"/>
      <c r="EB556" s="86"/>
      <c r="EC556" s="86"/>
      <c r="ED556" s="86"/>
      <c r="EE556" s="86"/>
      <c r="EF556" s="86"/>
      <c r="EG556" s="86"/>
      <c r="EH556" s="86"/>
      <c r="EI556" s="86"/>
      <c r="EJ556" s="86"/>
      <c r="EK556" s="86"/>
      <c r="EL556" s="86"/>
      <c r="EM556" s="86"/>
      <c r="EN556" s="86"/>
      <c r="EO556" s="86"/>
      <c r="EP556" s="86"/>
      <c r="EQ556" s="86"/>
      <c r="ER556" s="86"/>
      <c r="ES556" s="86"/>
      <c r="ET556" s="86"/>
      <c r="EU556" s="86"/>
      <c r="EV556" s="86"/>
      <c r="EW556" s="86"/>
      <c r="EX556" s="86"/>
      <c r="EY556" s="86"/>
      <c r="EZ556" s="86"/>
      <c r="FA556" s="86"/>
      <c r="FB556" s="86"/>
      <c r="FC556" s="86"/>
      <c r="FD556" s="86"/>
      <c r="FE556" s="86"/>
      <c r="FF556" s="86"/>
      <c r="FG556" s="86"/>
      <c r="FH556" s="86"/>
      <c r="FI556" s="86"/>
      <c r="FJ556" s="86"/>
      <c r="FK556" s="86"/>
      <c r="FL556" s="86"/>
      <c r="FM556" s="86"/>
      <c r="FN556" s="86"/>
      <c r="FO556" s="86"/>
      <c r="FP556" s="86"/>
      <c r="FQ556" s="86"/>
      <c r="FR556" s="86"/>
      <c r="FS556" s="86"/>
      <c r="FT556" s="86"/>
      <c r="FU556" s="86"/>
      <c r="FV556" s="86"/>
      <c r="FW556" s="86"/>
      <c r="FX556" s="86"/>
      <c r="FY556" s="86"/>
    </row>
    <row r="557">
      <c r="A557" s="66"/>
      <c r="B557" s="32"/>
      <c r="C557" s="32"/>
      <c r="D557" s="54"/>
      <c r="E557" s="54"/>
      <c r="H557" s="32"/>
      <c r="J557" s="90"/>
      <c r="K557" s="90"/>
      <c r="L557" s="90"/>
      <c r="M557" s="90"/>
      <c r="N557" s="90"/>
      <c r="O557" s="79"/>
      <c r="P557" s="79"/>
      <c r="Q557" s="79"/>
      <c r="R557" s="79"/>
      <c r="S557" s="79"/>
      <c r="T557" s="79"/>
      <c r="U557" s="79"/>
      <c r="V557" s="79"/>
      <c r="W557" s="79"/>
      <c r="X557" s="79"/>
      <c r="Y557" s="79"/>
      <c r="Z557" s="79"/>
      <c r="AA557" s="79"/>
      <c r="AB557" s="79"/>
      <c r="AC557" s="79"/>
      <c r="AD557" s="79"/>
      <c r="AE557" s="79"/>
      <c r="AF557" s="79"/>
      <c r="AG557" s="79"/>
      <c r="AH557" s="28"/>
      <c r="AI557" s="28"/>
      <c r="AJ557" s="28"/>
      <c r="AK557" s="91"/>
      <c r="AL557" s="91"/>
      <c r="AM557" s="90"/>
      <c r="AN557" s="90"/>
      <c r="AO557" s="90"/>
      <c r="AP557" s="90"/>
      <c r="AQ557" s="90"/>
      <c r="AR557" s="90"/>
      <c r="AS557" s="40"/>
      <c r="AT557" s="40"/>
      <c r="AU557" s="40"/>
      <c r="AV557" s="90"/>
      <c r="AW557" s="90"/>
      <c r="AZ557" s="93"/>
      <c r="BA557" s="93"/>
      <c r="BB557" s="28"/>
      <c r="BC557" s="85"/>
      <c r="BD557" s="86"/>
      <c r="BE557" s="86"/>
      <c r="BF557" s="86"/>
      <c r="BG557" s="86"/>
      <c r="BH557" s="86"/>
      <c r="BI557" s="86"/>
      <c r="BJ557" s="86"/>
      <c r="BK557" s="86"/>
      <c r="BL557" s="86"/>
      <c r="BM557" s="86"/>
      <c r="BN557" s="86"/>
      <c r="BO557" s="86"/>
      <c r="BP557" s="86"/>
      <c r="BQ557" s="86"/>
      <c r="BR557" s="86"/>
      <c r="BS557" s="86"/>
      <c r="BT557" s="86"/>
      <c r="BU557" s="86"/>
      <c r="BV557" s="86"/>
      <c r="BW557" s="86"/>
      <c r="BX557" s="86"/>
      <c r="BY557" s="86"/>
      <c r="BZ557" s="86"/>
      <c r="CA557" s="86"/>
      <c r="CB557" s="86"/>
      <c r="CC557" s="86"/>
      <c r="CD557" s="86"/>
      <c r="CE557" s="86"/>
      <c r="CF557" s="86"/>
      <c r="CG557" s="86"/>
      <c r="CH557" s="86"/>
      <c r="CI557" s="86"/>
      <c r="CJ557" s="86"/>
      <c r="CK557" s="86"/>
      <c r="CL557" s="86"/>
      <c r="CM557" s="86"/>
      <c r="CN557" s="86"/>
      <c r="CO557" s="86"/>
      <c r="CP557" s="86"/>
      <c r="CQ557" s="86"/>
      <c r="CR557" s="86"/>
      <c r="CS557" s="86"/>
      <c r="CT557" s="86"/>
      <c r="CU557" s="86"/>
      <c r="CV557" s="86"/>
      <c r="CW557" s="86"/>
      <c r="CX557" s="86"/>
      <c r="CY557" s="86"/>
      <c r="CZ557" s="86"/>
      <c r="DA557" s="86"/>
      <c r="DB557" s="86"/>
      <c r="DC557" s="86"/>
      <c r="DD557" s="86"/>
      <c r="DE557" s="86"/>
      <c r="DF557" s="86"/>
      <c r="DG557" s="86"/>
      <c r="DH557" s="86"/>
      <c r="DI557" s="86"/>
      <c r="DJ557" s="86"/>
      <c r="DK557" s="86"/>
      <c r="DL557" s="86"/>
      <c r="DM557" s="86"/>
      <c r="DN557" s="86"/>
      <c r="DO557" s="86"/>
      <c r="DP557" s="86"/>
      <c r="DQ557" s="86"/>
      <c r="DR557" s="86"/>
      <c r="DS557" s="86"/>
      <c r="DT557" s="86"/>
      <c r="DU557" s="86"/>
      <c r="DV557" s="86"/>
      <c r="DW557" s="86"/>
      <c r="DX557" s="86"/>
      <c r="DY557" s="86"/>
      <c r="DZ557" s="86"/>
      <c r="EA557" s="86"/>
      <c r="EB557" s="86"/>
      <c r="EC557" s="86"/>
      <c r="ED557" s="86"/>
      <c r="EE557" s="86"/>
      <c r="EF557" s="86"/>
      <c r="EG557" s="86"/>
      <c r="EH557" s="86"/>
      <c r="EI557" s="86"/>
      <c r="EJ557" s="86"/>
      <c r="EK557" s="86"/>
      <c r="EL557" s="86"/>
      <c r="EM557" s="86"/>
      <c r="EN557" s="86"/>
      <c r="EO557" s="86"/>
      <c r="EP557" s="86"/>
      <c r="EQ557" s="86"/>
      <c r="ER557" s="86"/>
      <c r="ES557" s="86"/>
      <c r="ET557" s="86"/>
      <c r="EU557" s="86"/>
      <c r="EV557" s="86"/>
      <c r="EW557" s="86"/>
      <c r="EX557" s="86"/>
      <c r="EY557" s="86"/>
      <c r="EZ557" s="86"/>
      <c r="FA557" s="86"/>
      <c r="FB557" s="86"/>
      <c r="FC557" s="86"/>
      <c r="FD557" s="86"/>
      <c r="FE557" s="86"/>
      <c r="FF557" s="86"/>
      <c r="FG557" s="86"/>
      <c r="FH557" s="86"/>
      <c r="FI557" s="86"/>
      <c r="FJ557" s="86"/>
      <c r="FK557" s="86"/>
      <c r="FL557" s="86"/>
      <c r="FM557" s="86"/>
      <c r="FN557" s="86"/>
      <c r="FO557" s="86"/>
      <c r="FP557" s="86"/>
      <c r="FQ557" s="86"/>
      <c r="FR557" s="86"/>
      <c r="FS557" s="86"/>
      <c r="FT557" s="86"/>
      <c r="FU557" s="86"/>
      <c r="FV557" s="86"/>
      <c r="FW557" s="86"/>
      <c r="FX557" s="86"/>
      <c r="FY557" s="86"/>
    </row>
    <row r="558">
      <c r="A558" s="66"/>
      <c r="B558" s="32"/>
      <c r="C558" s="32"/>
      <c r="D558" s="54"/>
      <c r="E558" s="54"/>
      <c r="H558" s="32"/>
      <c r="J558" s="90"/>
      <c r="K558" s="90"/>
      <c r="L558" s="90"/>
      <c r="M558" s="90"/>
      <c r="N558" s="90"/>
      <c r="O558" s="79"/>
      <c r="P558" s="79"/>
      <c r="Q558" s="79"/>
      <c r="R558" s="79"/>
      <c r="S558" s="79"/>
      <c r="T558" s="79"/>
      <c r="U558" s="79"/>
      <c r="V558" s="79"/>
      <c r="W558" s="79"/>
      <c r="X558" s="79"/>
      <c r="Y558" s="79"/>
      <c r="Z558" s="79"/>
      <c r="AA558" s="79"/>
      <c r="AB558" s="79"/>
      <c r="AC558" s="79"/>
      <c r="AD558" s="79"/>
      <c r="AE558" s="79"/>
      <c r="AF558" s="79"/>
      <c r="AG558" s="79"/>
      <c r="AH558" s="28"/>
      <c r="AI558" s="28"/>
      <c r="AJ558" s="28"/>
      <c r="AK558" s="91"/>
      <c r="AL558" s="91"/>
      <c r="AM558" s="90"/>
      <c r="AN558" s="90"/>
      <c r="AO558" s="90"/>
      <c r="AP558" s="90"/>
      <c r="AQ558" s="90"/>
      <c r="AR558" s="90"/>
      <c r="AS558" s="40"/>
      <c r="AT558" s="40"/>
      <c r="AU558" s="40"/>
      <c r="AV558" s="90"/>
      <c r="AW558" s="90"/>
      <c r="AZ558" s="93"/>
      <c r="BA558" s="93"/>
      <c r="BB558" s="28"/>
      <c r="BC558" s="85"/>
      <c r="BD558" s="86"/>
      <c r="BE558" s="86"/>
      <c r="BF558" s="86"/>
      <c r="BG558" s="86"/>
      <c r="BH558" s="86"/>
      <c r="BI558" s="86"/>
      <c r="BJ558" s="86"/>
      <c r="BK558" s="86"/>
      <c r="BL558" s="86"/>
      <c r="BM558" s="86"/>
      <c r="BN558" s="86"/>
      <c r="BO558" s="86"/>
      <c r="BP558" s="86"/>
      <c r="BQ558" s="86"/>
      <c r="BR558" s="86"/>
      <c r="BS558" s="86"/>
      <c r="BT558" s="86"/>
      <c r="BU558" s="86"/>
      <c r="BV558" s="86"/>
      <c r="BW558" s="86"/>
      <c r="BX558" s="86"/>
      <c r="BY558" s="86"/>
      <c r="BZ558" s="86"/>
      <c r="CA558" s="86"/>
      <c r="CB558" s="86"/>
      <c r="CC558" s="86"/>
      <c r="CD558" s="86"/>
      <c r="CE558" s="86"/>
      <c r="CF558" s="86"/>
      <c r="CG558" s="86"/>
      <c r="CH558" s="86"/>
      <c r="CI558" s="86"/>
      <c r="CJ558" s="86"/>
      <c r="CK558" s="86"/>
      <c r="CL558" s="86"/>
      <c r="CM558" s="86"/>
      <c r="CN558" s="86"/>
      <c r="CO558" s="86"/>
      <c r="CP558" s="86"/>
      <c r="CQ558" s="86"/>
      <c r="CR558" s="86"/>
      <c r="CS558" s="86"/>
      <c r="CT558" s="86"/>
      <c r="CU558" s="86"/>
      <c r="CV558" s="86"/>
      <c r="CW558" s="86"/>
      <c r="CX558" s="86"/>
      <c r="CY558" s="86"/>
      <c r="CZ558" s="86"/>
      <c r="DA558" s="86"/>
      <c r="DB558" s="86"/>
      <c r="DC558" s="86"/>
      <c r="DD558" s="86"/>
      <c r="DE558" s="86"/>
      <c r="DF558" s="86"/>
      <c r="DG558" s="86"/>
      <c r="DH558" s="86"/>
      <c r="DI558" s="86"/>
      <c r="DJ558" s="86"/>
      <c r="DK558" s="86"/>
      <c r="DL558" s="86"/>
      <c r="DM558" s="86"/>
      <c r="DN558" s="86"/>
      <c r="DO558" s="86"/>
      <c r="DP558" s="86"/>
      <c r="DQ558" s="86"/>
      <c r="DR558" s="86"/>
      <c r="DS558" s="86"/>
      <c r="DT558" s="86"/>
      <c r="DU558" s="86"/>
      <c r="DV558" s="86"/>
      <c r="DW558" s="86"/>
      <c r="DX558" s="86"/>
      <c r="DY558" s="86"/>
      <c r="DZ558" s="86"/>
      <c r="EA558" s="86"/>
      <c r="EB558" s="86"/>
      <c r="EC558" s="86"/>
      <c r="ED558" s="86"/>
      <c r="EE558" s="86"/>
      <c r="EF558" s="86"/>
      <c r="EG558" s="86"/>
      <c r="EH558" s="86"/>
      <c r="EI558" s="86"/>
      <c r="EJ558" s="86"/>
      <c r="EK558" s="86"/>
      <c r="EL558" s="86"/>
      <c r="EM558" s="86"/>
      <c r="EN558" s="86"/>
      <c r="EO558" s="86"/>
      <c r="EP558" s="86"/>
      <c r="EQ558" s="86"/>
      <c r="ER558" s="86"/>
      <c r="ES558" s="86"/>
      <c r="ET558" s="86"/>
      <c r="EU558" s="86"/>
      <c r="EV558" s="86"/>
      <c r="EW558" s="86"/>
      <c r="EX558" s="86"/>
      <c r="EY558" s="86"/>
      <c r="EZ558" s="86"/>
      <c r="FA558" s="86"/>
      <c r="FB558" s="86"/>
      <c r="FC558" s="86"/>
      <c r="FD558" s="86"/>
      <c r="FE558" s="86"/>
      <c r="FF558" s="86"/>
      <c r="FG558" s="86"/>
      <c r="FH558" s="86"/>
      <c r="FI558" s="86"/>
      <c r="FJ558" s="86"/>
      <c r="FK558" s="86"/>
      <c r="FL558" s="86"/>
      <c r="FM558" s="86"/>
      <c r="FN558" s="86"/>
      <c r="FO558" s="86"/>
      <c r="FP558" s="86"/>
      <c r="FQ558" s="86"/>
      <c r="FR558" s="86"/>
      <c r="FS558" s="86"/>
      <c r="FT558" s="86"/>
      <c r="FU558" s="86"/>
      <c r="FV558" s="86"/>
      <c r="FW558" s="86"/>
      <c r="FX558" s="86"/>
      <c r="FY558" s="86"/>
    </row>
    <row r="559">
      <c r="A559" s="66"/>
      <c r="B559" s="32"/>
      <c r="C559" s="32"/>
      <c r="D559" s="54"/>
      <c r="E559" s="54"/>
      <c r="H559" s="32"/>
      <c r="J559" s="90"/>
      <c r="K559" s="90"/>
      <c r="L559" s="90"/>
      <c r="M559" s="90"/>
      <c r="N559" s="90"/>
      <c r="O559" s="79"/>
      <c r="P559" s="79"/>
      <c r="Q559" s="79"/>
      <c r="R559" s="79"/>
      <c r="S559" s="79"/>
      <c r="T559" s="79"/>
      <c r="U559" s="79"/>
      <c r="V559" s="79"/>
      <c r="W559" s="79"/>
      <c r="X559" s="79"/>
      <c r="Y559" s="79"/>
      <c r="Z559" s="79"/>
      <c r="AA559" s="79"/>
      <c r="AB559" s="79"/>
      <c r="AC559" s="79"/>
      <c r="AD559" s="79"/>
      <c r="AE559" s="79"/>
      <c r="AF559" s="79"/>
      <c r="AG559" s="79"/>
      <c r="AH559" s="28"/>
      <c r="AI559" s="28"/>
      <c r="AJ559" s="28"/>
      <c r="AK559" s="91"/>
      <c r="AL559" s="91"/>
      <c r="AM559" s="90"/>
      <c r="AN559" s="90"/>
      <c r="AO559" s="90"/>
      <c r="AP559" s="90"/>
      <c r="AQ559" s="90"/>
      <c r="AR559" s="90"/>
      <c r="AS559" s="40"/>
      <c r="AT559" s="40"/>
      <c r="AU559" s="40"/>
      <c r="AV559" s="90"/>
      <c r="AW559" s="90"/>
      <c r="AZ559" s="93"/>
      <c r="BA559" s="93"/>
      <c r="BB559" s="28"/>
      <c r="BC559" s="85"/>
      <c r="BD559" s="86"/>
      <c r="BE559" s="86"/>
      <c r="BF559" s="86"/>
      <c r="BG559" s="86"/>
      <c r="BH559" s="86"/>
      <c r="BI559" s="86"/>
      <c r="BJ559" s="86"/>
      <c r="BK559" s="86"/>
      <c r="BL559" s="86"/>
      <c r="BM559" s="86"/>
      <c r="BN559" s="86"/>
      <c r="BO559" s="86"/>
      <c r="BP559" s="86"/>
      <c r="BQ559" s="86"/>
      <c r="BR559" s="86"/>
      <c r="BS559" s="86"/>
      <c r="BT559" s="86"/>
      <c r="BU559" s="86"/>
      <c r="BV559" s="86"/>
      <c r="BW559" s="86"/>
      <c r="BX559" s="86"/>
      <c r="BY559" s="86"/>
      <c r="BZ559" s="86"/>
      <c r="CA559" s="86"/>
      <c r="CB559" s="86"/>
      <c r="CC559" s="86"/>
      <c r="CD559" s="86"/>
      <c r="CE559" s="86"/>
      <c r="CF559" s="86"/>
      <c r="CG559" s="86"/>
      <c r="CH559" s="86"/>
      <c r="CI559" s="86"/>
      <c r="CJ559" s="86"/>
      <c r="CK559" s="86"/>
      <c r="CL559" s="86"/>
      <c r="CM559" s="86"/>
      <c r="CN559" s="86"/>
      <c r="CO559" s="86"/>
      <c r="CP559" s="86"/>
      <c r="CQ559" s="86"/>
      <c r="CR559" s="86"/>
      <c r="CS559" s="86"/>
      <c r="CT559" s="86"/>
      <c r="CU559" s="86"/>
      <c r="CV559" s="86"/>
      <c r="CW559" s="86"/>
      <c r="CX559" s="86"/>
      <c r="CY559" s="86"/>
      <c r="CZ559" s="86"/>
      <c r="DA559" s="86"/>
      <c r="DB559" s="86"/>
      <c r="DC559" s="86"/>
      <c r="DD559" s="86"/>
      <c r="DE559" s="86"/>
      <c r="DF559" s="86"/>
      <c r="DG559" s="86"/>
      <c r="DH559" s="86"/>
      <c r="DI559" s="86"/>
      <c r="DJ559" s="86"/>
      <c r="DK559" s="86"/>
      <c r="DL559" s="86"/>
      <c r="DM559" s="86"/>
      <c r="DN559" s="86"/>
      <c r="DO559" s="86"/>
      <c r="DP559" s="86"/>
      <c r="DQ559" s="86"/>
      <c r="DR559" s="86"/>
      <c r="DS559" s="86"/>
      <c r="DT559" s="86"/>
      <c r="DU559" s="86"/>
      <c r="DV559" s="86"/>
      <c r="DW559" s="86"/>
      <c r="DX559" s="86"/>
      <c r="DY559" s="86"/>
      <c r="DZ559" s="86"/>
      <c r="EA559" s="86"/>
      <c r="EB559" s="86"/>
      <c r="EC559" s="86"/>
      <c r="ED559" s="86"/>
      <c r="EE559" s="86"/>
      <c r="EF559" s="86"/>
      <c r="EG559" s="86"/>
      <c r="EH559" s="86"/>
      <c r="EI559" s="86"/>
      <c r="EJ559" s="86"/>
      <c r="EK559" s="86"/>
      <c r="EL559" s="86"/>
      <c r="EM559" s="86"/>
      <c r="EN559" s="86"/>
      <c r="EO559" s="86"/>
      <c r="EP559" s="86"/>
      <c r="EQ559" s="86"/>
      <c r="ER559" s="86"/>
      <c r="ES559" s="86"/>
      <c r="ET559" s="86"/>
      <c r="EU559" s="86"/>
      <c r="EV559" s="86"/>
      <c r="EW559" s="86"/>
      <c r="EX559" s="86"/>
      <c r="EY559" s="86"/>
      <c r="EZ559" s="86"/>
      <c r="FA559" s="86"/>
      <c r="FB559" s="86"/>
      <c r="FC559" s="86"/>
      <c r="FD559" s="86"/>
      <c r="FE559" s="86"/>
      <c r="FF559" s="86"/>
      <c r="FG559" s="86"/>
      <c r="FH559" s="86"/>
      <c r="FI559" s="86"/>
      <c r="FJ559" s="86"/>
      <c r="FK559" s="86"/>
      <c r="FL559" s="86"/>
      <c r="FM559" s="86"/>
      <c r="FN559" s="86"/>
      <c r="FO559" s="86"/>
      <c r="FP559" s="86"/>
      <c r="FQ559" s="86"/>
      <c r="FR559" s="86"/>
      <c r="FS559" s="86"/>
      <c r="FT559" s="86"/>
      <c r="FU559" s="86"/>
      <c r="FV559" s="86"/>
      <c r="FW559" s="86"/>
      <c r="FX559" s="86"/>
      <c r="FY559" s="86"/>
    </row>
    <row r="560">
      <c r="A560" s="66"/>
      <c r="B560" s="32"/>
      <c r="C560" s="32"/>
      <c r="D560" s="54"/>
      <c r="E560" s="54"/>
      <c r="H560" s="32"/>
      <c r="J560" s="90"/>
      <c r="K560" s="90"/>
      <c r="L560" s="90"/>
      <c r="M560" s="90"/>
      <c r="N560" s="90"/>
      <c r="O560" s="79"/>
      <c r="P560" s="79"/>
      <c r="Q560" s="79"/>
      <c r="R560" s="79"/>
      <c r="S560" s="79"/>
      <c r="T560" s="79"/>
      <c r="U560" s="79"/>
      <c r="V560" s="79"/>
      <c r="W560" s="79"/>
      <c r="X560" s="79"/>
      <c r="Y560" s="79"/>
      <c r="Z560" s="79"/>
      <c r="AA560" s="79"/>
      <c r="AB560" s="79"/>
      <c r="AC560" s="79"/>
      <c r="AD560" s="79"/>
      <c r="AE560" s="79"/>
      <c r="AF560" s="79"/>
      <c r="AG560" s="79"/>
      <c r="AH560" s="28"/>
      <c r="AI560" s="28"/>
      <c r="AJ560" s="28"/>
      <c r="AK560" s="91"/>
      <c r="AL560" s="91"/>
      <c r="AM560" s="90"/>
      <c r="AN560" s="90"/>
      <c r="AO560" s="90"/>
      <c r="AP560" s="90"/>
      <c r="AQ560" s="90"/>
      <c r="AR560" s="90"/>
      <c r="AS560" s="40"/>
      <c r="AT560" s="40"/>
      <c r="AU560" s="40"/>
      <c r="AV560" s="90"/>
      <c r="AW560" s="90"/>
      <c r="AZ560" s="93"/>
      <c r="BA560" s="93"/>
      <c r="BB560" s="28"/>
      <c r="BC560" s="85"/>
      <c r="BD560" s="86"/>
      <c r="BE560" s="86"/>
      <c r="BF560" s="86"/>
      <c r="BG560" s="86"/>
      <c r="BH560" s="86"/>
      <c r="BI560" s="86"/>
      <c r="BJ560" s="86"/>
      <c r="BK560" s="86"/>
      <c r="BL560" s="86"/>
      <c r="BM560" s="86"/>
      <c r="BN560" s="86"/>
      <c r="BO560" s="86"/>
      <c r="BP560" s="86"/>
      <c r="BQ560" s="86"/>
      <c r="BR560" s="86"/>
      <c r="BS560" s="86"/>
      <c r="BT560" s="86"/>
      <c r="BU560" s="86"/>
      <c r="BV560" s="86"/>
      <c r="BW560" s="86"/>
      <c r="BX560" s="86"/>
      <c r="BY560" s="86"/>
      <c r="BZ560" s="86"/>
      <c r="CA560" s="86"/>
      <c r="CB560" s="86"/>
      <c r="CC560" s="86"/>
      <c r="CD560" s="86"/>
      <c r="CE560" s="86"/>
      <c r="CF560" s="86"/>
      <c r="CG560" s="86"/>
      <c r="CH560" s="86"/>
      <c r="CI560" s="86"/>
      <c r="CJ560" s="86"/>
      <c r="CK560" s="86"/>
      <c r="CL560" s="86"/>
      <c r="CM560" s="86"/>
      <c r="CN560" s="86"/>
      <c r="CO560" s="86"/>
      <c r="CP560" s="86"/>
      <c r="CQ560" s="86"/>
      <c r="CR560" s="86"/>
      <c r="CS560" s="86"/>
      <c r="CT560" s="86"/>
      <c r="CU560" s="86"/>
      <c r="CV560" s="86"/>
      <c r="CW560" s="86"/>
      <c r="CX560" s="86"/>
      <c r="CY560" s="86"/>
      <c r="CZ560" s="86"/>
      <c r="DA560" s="86"/>
      <c r="DB560" s="86"/>
      <c r="DC560" s="86"/>
      <c r="DD560" s="86"/>
      <c r="DE560" s="86"/>
      <c r="DF560" s="86"/>
      <c r="DG560" s="86"/>
      <c r="DH560" s="86"/>
      <c r="DI560" s="86"/>
      <c r="DJ560" s="86"/>
      <c r="DK560" s="86"/>
      <c r="DL560" s="86"/>
      <c r="DM560" s="86"/>
      <c r="DN560" s="86"/>
      <c r="DO560" s="86"/>
      <c r="DP560" s="86"/>
      <c r="DQ560" s="86"/>
      <c r="DR560" s="86"/>
      <c r="DS560" s="86"/>
      <c r="DT560" s="86"/>
      <c r="DU560" s="86"/>
      <c r="DV560" s="86"/>
      <c r="DW560" s="86"/>
      <c r="DX560" s="86"/>
      <c r="DY560" s="86"/>
      <c r="DZ560" s="86"/>
      <c r="EA560" s="86"/>
      <c r="EB560" s="86"/>
      <c r="EC560" s="86"/>
      <c r="ED560" s="86"/>
      <c r="EE560" s="86"/>
      <c r="EF560" s="86"/>
      <c r="EG560" s="86"/>
      <c r="EH560" s="86"/>
      <c r="EI560" s="86"/>
      <c r="EJ560" s="86"/>
      <c r="EK560" s="86"/>
      <c r="EL560" s="86"/>
      <c r="EM560" s="86"/>
      <c r="EN560" s="86"/>
      <c r="EO560" s="86"/>
      <c r="EP560" s="86"/>
      <c r="EQ560" s="86"/>
      <c r="ER560" s="86"/>
      <c r="ES560" s="86"/>
      <c r="ET560" s="86"/>
      <c r="EU560" s="86"/>
      <c r="EV560" s="86"/>
      <c r="EW560" s="86"/>
      <c r="EX560" s="86"/>
      <c r="EY560" s="86"/>
      <c r="EZ560" s="86"/>
      <c r="FA560" s="86"/>
      <c r="FB560" s="86"/>
      <c r="FC560" s="86"/>
      <c r="FD560" s="86"/>
      <c r="FE560" s="86"/>
      <c r="FF560" s="86"/>
      <c r="FG560" s="86"/>
      <c r="FH560" s="86"/>
      <c r="FI560" s="86"/>
      <c r="FJ560" s="86"/>
      <c r="FK560" s="86"/>
      <c r="FL560" s="86"/>
      <c r="FM560" s="86"/>
      <c r="FN560" s="86"/>
      <c r="FO560" s="86"/>
      <c r="FP560" s="86"/>
      <c r="FQ560" s="86"/>
      <c r="FR560" s="86"/>
      <c r="FS560" s="86"/>
      <c r="FT560" s="86"/>
      <c r="FU560" s="86"/>
      <c r="FV560" s="86"/>
      <c r="FW560" s="86"/>
      <c r="FX560" s="86"/>
      <c r="FY560" s="86"/>
    </row>
    <row r="561">
      <c r="A561" s="66"/>
      <c r="B561" s="32"/>
      <c r="C561" s="32"/>
      <c r="D561" s="54"/>
      <c r="E561" s="54"/>
      <c r="H561" s="32"/>
      <c r="J561" s="90"/>
      <c r="K561" s="90"/>
      <c r="L561" s="90"/>
      <c r="M561" s="90"/>
      <c r="N561" s="90"/>
      <c r="O561" s="79"/>
      <c r="P561" s="79"/>
      <c r="Q561" s="79"/>
      <c r="R561" s="79"/>
      <c r="S561" s="79"/>
      <c r="T561" s="79"/>
      <c r="U561" s="79"/>
      <c r="V561" s="79"/>
      <c r="W561" s="79"/>
      <c r="X561" s="79"/>
      <c r="Y561" s="79"/>
      <c r="Z561" s="79"/>
      <c r="AA561" s="79"/>
      <c r="AB561" s="79"/>
      <c r="AC561" s="79"/>
      <c r="AD561" s="79"/>
      <c r="AE561" s="79"/>
      <c r="AF561" s="79"/>
      <c r="AG561" s="79"/>
      <c r="AH561" s="28"/>
      <c r="AI561" s="28"/>
      <c r="AJ561" s="28"/>
      <c r="AK561" s="91"/>
      <c r="AL561" s="91"/>
      <c r="AM561" s="90"/>
      <c r="AN561" s="90"/>
      <c r="AO561" s="90"/>
      <c r="AP561" s="90"/>
      <c r="AQ561" s="90"/>
      <c r="AR561" s="90"/>
      <c r="AS561" s="40"/>
      <c r="AT561" s="40"/>
      <c r="AU561" s="40"/>
      <c r="AV561" s="90"/>
      <c r="AW561" s="90"/>
      <c r="AZ561" s="93"/>
      <c r="BA561" s="93"/>
      <c r="BB561" s="28"/>
      <c r="BC561" s="85"/>
      <c r="BD561" s="86"/>
      <c r="BE561" s="86"/>
      <c r="BF561" s="86"/>
      <c r="BG561" s="86"/>
      <c r="BH561" s="86"/>
      <c r="BI561" s="86"/>
      <c r="BJ561" s="86"/>
      <c r="BK561" s="86"/>
      <c r="BL561" s="86"/>
      <c r="BM561" s="86"/>
      <c r="BN561" s="86"/>
      <c r="BO561" s="86"/>
      <c r="BP561" s="86"/>
      <c r="BQ561" s="86"/>
      <c r="BR561" s="86"/>
      <c r="BS561" s="86"/>
      <c r="BT561" s="86"/>
      <c r="BU561" s="86"/>
      <c r="BV561" s="86"/>
      <c r="BW561" s="86"/>
      <c r="BX561" s="86"/>
      <c r="BY561" s="86"/>
      <c r="BZ561" s="86"/>
      <c r="CA561" s="86"/>
      <c r="CB561" s="86"/>
      <c r="CC561" s="86"/>
      <c r="CD561" s="86"/>
      <c r="CE561" s="86"/>
      <c r="CF561" s="86"/>
      <c r="CG561" s="86"/>
      <c r="CH561" s="86"/>
      <c r="CI561" s="86"/>
      <c r="CJ561" s="86"/>
      <c r="CK561" s="86"/>
      <c r="CL561" s="86"/>
      <c r="CM561" s="86"/>
      <c r="CN561" s="86"/>
      <c r="CO561" s="86"/>
      <c r="CP561" s="86"/>
      <c r="CQ561" s="86"/>
      <c r="CR561" s="86"/>
      <c r="CS561" s="86"/>
      <c r="CT561" s="86"/>
      <c r="CU561" s="86"/>
      <c r="CV561" s="86"/>
      <c r="CW561" s="86"/>
      <c r="CX561" s="86"/>
      <c r="CY561" s="86"/>
      <c r="CZ561" s="86"/>
      <c r="DA561" s="86"/>
      <c r="DB561" s="86"/>
      <c r="DC561" s="86"/>
      <c r="DD561" s="86"/>
      <c r="DE561" s="86"/>
      <c r="DF561" s="86"/>
      <c r="DG561" s="86"/>
      <c r="DH561" s="86"/>
      <c r="DI561" s="86"/>
      <c r="DJ561" s="86"/>
      <c r="DK561" s="86"/>
      <c r="DL561" s="86"/>
      <c r="DM561" s="86"/>
      <c r="DN561" s="86"/>
      <c r="DO561" s="86"/>
      <c r="DP561" s="86"/>
      <c r="DQ561" s="86"/>
      <c r="DR561" s="86"/>
      <c r="DS561" s="86"/>
      <c r="DT561" s="86"/>
      <c r="DU561" s="86"/>
      <c r="DV561" s="86"/>
      <c r="DW561" s="86"/>
      <c r="DX561" s="86"/>
      <c r="DY561" s="86"/>
      <c r="DZ561" s="86"/>
      <c r="EA561" s="86"/>
      <c r="EB561" s="86"/>
      <c r="EC561" s="86"/>
      <c r="ED561" s="86"/>
      <c r="EE561" s="86"/>
      <c r="EF561" s="86"/>
      <c r="EG561" s="86"/>
      <c r="EH561" s="86"/>
      <c r="EI561" s="86"/>
      <c r="EJ561" s="86"/>
      <c r="EK561" s="86"/>
      <c r="EL561" s="86"/>
      <c r="EM561" s="86"/>
      <c r="EN561" s="86"/>
      <c r="EO561" s="86"/>
      <c r="EP561" s="86"/>
      <c r="EQ561" s="86"/>
      <c r="ER561" s="86"/>
      <c r="ES561" s="86"/>
      <c r="ET561" s="86"/>
      <c r="EU561" s="86"/>
      <c r="EV561" s="86"/>
      <c r="EW561" s="86"/>
      <c r="EX561" s="86"/>
      <c r="EY561" s="86"/>
      <c r="EZ561" s="86"/>
      <c r="FA561" s="86"/>
      <c r="FB561" s="86"/>
      <c r="FC561" s="86"/>
      <c r="FD561" s="86"/>
      <c r="FE561" s="86"/>
      <c r="FF561" s="86"/>
      <c r="FG561" s="86"/>
      <c r="FH561" s="86"/>
      <c r="FI561" s="86"/>
      <c r="FJ561" s="86"/>
      <c r="FK561" s="86"/>
      <c r="FL561" s="86"/>
      <c r="FM561" s="86"/>
      <c r="FN561" s="86"/>
      <c r="FO561" s="86"/>
      <c r="FP561" s="86"/>
      <c r="FQ561" s="86"/>
      <c r="FR561" s="86"/>
      <c r="FS561" s="86"/>
      <c r="FT561" s="86"/>
      <c r="FU561" s="86"/>
      <c r="FV561" s="86"/>
      <c r="FW561" s="86"/>
      <c r="FX561" s="86"/>
      <c r="FY561" s="86"/>
    </row>
    <row r="562">
      <c r="A562" s="66"/>
      <c r="B562" s="32"/>
      <c r="C562" s="32"/>
      <c r="D562" s="54"/>
      <c r="E562" s="54"/>
      <c r="H562" s="32"/>
      <c r="J562" s="90"/>
      <c r="K562" s="90"/>
      <c r="L562" s="90"/>
      <c r="M562" s="90"/>
      <c r="N562" s="90"/>
      <c r="O562" s="79"/>
      <c r="P562" s="79"/>
      <c r="Q562" s="79"/>
      <c r="R562" s="79"/>
      <c r="S562" s="79"/>
      <c r="T562" s="79"/>
      <c r="U562" s="79"/>
      <c r="V562" s="79"/>
      <c r="W562" s="79"/>
      <c r="X562" s="79"/>
      <c r="Y562" s="79"/>
      <c r="Z562" s="79"/>
      <c r="AA562" s="79"/>
      <c r="AB562" s="79"/>
      <c r="AC562" s="79"/>
      <c r="AD562" s="79"/>
      <c r="AE562" s="79"/>
      <c r="AF562" s="79"/>
      <c r="AG562" s="79"/>
      <c r="AH562" s="28"/>
      <c r="AI562" s="28"/>
      <c r="AJ562" s="28"/>
      <c r="AK562" s="91"/>
      <c r="AL562" s="91"/>
      <c r="AM562" s="90"/>
      <c r="AN562" s="90"/>
      <c r="AO562" s="90"/>
      <c r="AP562" s="90"/>
      <c r="AQ562" s="90"/>
      <c r="AR562" s="90"/>
      <c r="AS562" s="40"/>
      <c r="AT562" s="40"/>
      <c r="AU562" s="40"/>
      <c r="AV562" s="90"/>
      <c r="AW562" s="90"/>
      <c r="AZ562" s="93"/>
      <c r="BA562" s="93"/>
      <c r="BB562" s="28"/>
      <c r="BC562" s="85"/>
      <c r="BD562" s="86"/>
      <c r="BE562" s="86"/>
      <c r="BF562" s="86"/>
      <c r="BG562" s="86"/>
      <c r="BH562" s="86"/>
      <c r="BI562" s="86"/>
      <c r="BJ562" s="86"/>
      <c r="BK562" s="86"/>
      <c r="BL562" s="86"/>
      <c r="BM562" s="86"/>
      <c r="BN562" s="86"/>
      <c r="BO562" s="86"/>
      <c r="BP562" s="86"/>
      <c r="BQ562" s="86"/>
      <c r="BR562" s="86"/>
      <c r="BS562" s="86"/>
      <c r="BT562" s="86"/>
      <c r="BU562" s="86"/>
      <c r="BV562" s="86"/>
      <c r="BW562" s="86"/>
      <c r="BX562" s="86"/>
      <c r="BY562" s="86"/>
      <c r="BZ562" s="86"/>
      <c r="CA562" s="86"/>
      <c r="CB562" s="86"/>
      <c r="CC562" s="86"/>
      <c r="CD562" s="86"/>
      <c r="CE562" s="86"/>
      <c r="CF562" s="86"/>
      <c r="CG562" s="86"/>
      <c r="CH562" s="86"/>
      <c r="CI562" s="86"/>
      <c r="CJ562" s="86"/>
      <c r="CK562" s="86"/>
      <c r="CL562" s="86"/>
      <c r="CM562" s="86"/>
      <c r="CN562" s="86"/>
      <c r="CO562" s="86"/>
      <c r="CP562" s="86"/>
      <c r="CQ562" s="86"/>
      <c r="CR562" s="86"/>
      <c r="CS562" s="86"/>
      <c r="CT562" s="86"/>
      <c r="CU562" s="86"/>
      <c r="CV562" s="86"/>
      <c r="CW562" s="86"/>
      <c r="CX562" s="86"/>
      <c r="CY562" s="86"/>
      <c r="CZ562" s="86"/>
      <c r="DA562" s="86"/>
      <c r="DB562" s="86"/>
      <c r="DC562" s="86"/>
      <c r="DD562" s="86"/>
      <c r="DE562" s="86"/>
      <c r="DF562" s="86"/>
      <c r="DG562" s="86"/>
      <c r="DH562" s="86"/>
      <c r="DI562" s="86"/>
      <c r="DJ562" s="86"/>
      <c r="DK562" s="86"/>
      <c r="DL562" s="86"/>
      <c r="DM562" s="86"/>
      <c r="DN562" s="86"/>
      <c r="DO562" s="86"/>
      <c r="DP562" s="86"/>
      <c r="DQ562" s="86"/>
      <c r="DR562" s="86"/>
      <c r="DS562" s="86"/>
      <c r="DT562" s="86"/>
      <c r="DU562" s="86"/>
      <c r="DV562" s="86"/>
      <c r="DW562" s="86"/>
      <c r="DX562" s="86"/>
      <c r="DY562" s="86"/>
      <c r="DZ562" s="86"/>
      <c r="EA562" s="86"/>
      <c r="EB562" s="86"/>
      <c r="EC562" s="86"/>
      <c r="ED562" s="86"/>
      <c r="EE562" s="86"/>
      <c r="EF562" s="86"/>
      <c r="EG562" s="86"/>
      <c r="EH562" s="86"/>
      <c r="EI562" s="86"/>
      <c r="EJ562" s="86"/>
      <c r="EK562" s="86"/>
      <c r="EL562" s="86"/>
      <c r="EM562" s="86"/>
      <c r="EN562" s="86"/>
      <c r="EO562" s="86"/>
      <c r="EP562" s="86"/>
      <c r="EQ562" s="86"/>
      <c r="ER562" s="86"/>
      <c r="ES562" s="86"/>
      <c r="ET562" s="86"/>
      <c r="EU562" s="86"/>
      <c r="EV562" s="86"/>
      <c r="EW562" s="86"/>
      <c r="EX562" s="86"/>
      <c r="EY562" s="86"/>
      <c r="EZ562" s="86"/>
      <c r="FA562" s="86"/>
      <c r="FB562" s="86"/>
      <c r="FC562" s="86"/>
      <c r="FD562" s="86"/>
      <c r="FE562" s="86"/>
      <c r="FF562" s="86"/>
      <c r="FG562" s="86"/>
      <c r="FH562" s="86"/>
      <c r="FI562" s="86"/>
      <c r="FJ562" s="86"/>
      <c r="FK562" s="86"/>
      <c r="FL562" s="86"/>
      <c r="FM562" s="86"/>
      <c r="FN562" s="86"/>
      <c r="FO562" s="86"/>
      <c r="FP562" s="86"/>
      <c r="FQ562" s="86"/>
      <c r="FR562" s="86"/>
      <c r="FS562" s="86"/>
      <c r="FT562" s="86"/>
      <c r="FU562" s="86"/>
      <c r="FV562" s="86"/>
      <c r="FW562" s="86"/>
      <c r="FX562" s="86"/>
      <c r="FY562" s="86"/>
    </row>
    <row r="563">
      <c r="A563" s="66"/>
      <c r="B563" s="32"/>
      <c r="C563" s="32"/>
      <c r="D563" s="54"/>
      <c r="E563" s="54"/>
      <c r="H563" s="32"/>
      <c r="J563" s="90"/>
      <c r="K563" s="90"/>
      <c r="L563" s="90"/>
      <c r="M563" s="90"/>
      <c r="N563" s="90"/>
      <c r="O563" s="79"/>
      <c r="P563" s="79"/>
      <c r="Q563" s="79"/>
      <c r="R563" s="79"/>
      <c r="S563" s="79"/>
      <c r="T563" s="79"/>
      <c r="U563" s="79"/>
      <c r="V563" s="79"/>
      <c r="W563" s="79"/>
      <c r="X563" s="79"/>
      <c r="Y563" s="79"/>
      <c r="Z563" s="79"/>
      <c r="AA563" s="79"/>
      <c r="AB563" s="79"/>
      <c r="AC563" s="79"/>
      <c r="AD563" s="79"/>
      <c r="AE563" s="79"/>
      <c r="AF563" s="79"/>
      <c r="AG563" s="79"/>
      <c r="AH563" s="28"/>
      <c r="AI563" s="28"/>
      <c r="AJ563" s="28"/>
      <c r="AK563" s="91"/>
      <c r="AL563" s="91"/>
      <c r="AM563" s="90"/>
      <c r="AN563" s="90"/>
      <c r="AO563" s="90"/>
      <c r="AP563" s="90"/>
      <c r="AQ563" s="90"/>
      <c r="AR563" s="90"/>
      <c r="AS563" s="40"/>
      <c r="AT563" s="40"/>
      <c r="AU563" s="40"/>
      <c r="AV563" s="90"/>
      <c r="AW563" s="90"/>
      <c r="AZ563" s="93"/>
      <c r="BA563" s="93"/>
      <c r="BB563" s="28"/>
      <c r="BC563" s="85"/>
      <c r="BD563" s="86"/>
      <c r="BE563" s="86"/>
      <c r="BF563" s="86"/>
      <c r="BG563" s="86"/>
      <c r="BH563" s="86"/>
      <c r="BI563" s="86"/>
      <c r="BJ563" s="86"/>
      <c r="BK563" s="86"/>
      <c r="BL563" s="86"/>
      <c r="BM563" s="86"/>
      <c r="BN563" s="86"/>
      <c r="BO563" s="86"/>
      <c r="BP563" s="86"/>
      <c r="BQ563" s="86"/>
      <c r="BR563" s="86"/>
      <c r="BS563" s="86"/>
      <c r="BT563" s="86"/>
      <c r="BU563" s="86"/>
      <c r="BV563" s="86"/>
      <c r="BW563" s="86"/>
      <c r="BX563" s="86"/>
      <c r="BY563" s="86"/>
      <c r="BZ563" s="86"/>
      <c r="CA563" s="86"/>
      <c r="CB563" s="86"/>
      <c r="CC563" s="86"/>
      <c r="CD563" s="86"/>
      <c r="CE563" s="86"/>
      <c r="CF563" s="86"/>
      <c r="CG563" s="86"/>
      <c r="CH563" s="86"/>
      <c r="CI563" s="86"/>
      <c r="CJ563" s="86"/>
      <c r="CK563" s="86"/>
      <c r="CL563" s="86"/>
      <c r="CM563" s="86"/>
      <c r="CN563" s="86"/>
      <c r="CO563" s="86"/>
      <c r="CP563" s="86"/>
      <c r="CQ563" s="86"/>
      <c r="CR563" s="86"/>
      <c r="CS563" s="86"/>
      <c r="CT563" s="86"/>
      <c r="CU563" s="86"/>
      <c r="CV563" s="86"/>
      <c r="CW563" s="86"/>
      <c r="CX563" s="86"/>
      <c r="CY563" s="86"/>
      <c r="CZ563" s="86"/>
      <c r="DA563" s="86"/>
      <c r="DB563" s="86"/>
      <c r="DC563" s="86"/>
      <c r="DD563" s="86"/>
      <c r="DE563" s="86"/>
      <c r="DF563" s="86"/>
      <c r="DG563" s="86"/>
      <c r="DH563" s="86"/>
      <c r="DI563" s="86"/>
      <c r="DJ563" s="86"/>
      <c r="DK563" s="86"/>
      <c r="DL563" s="86"/>
      <c r="DM563" s="86"/>
      <c r="DN563" s="86"/>
      <c r="DO563" s="86"/>
      <c r="DP563" s="86"/>
      <c r="DQ563" s="86"/>
      <c r="DR563" s="86"/>
      <c r="DS563" s="86"/>
      <c r="DT563" s="86"/>
      <c r="DU563" s="86"/>
      <c r="DV563" s="86"/>
      <c r="DW563" s="86"/>
      <c r="DX563" s="86"/>
      <c r="DY563" s="86"/>
      <c r="DZ563" s="86"/>
      <c r="EA563" s="86"/>
      <c r="EB563" s="86"/>
      <c r="EC563" s="86"/>
      <c r="ED563" s="86"/>
      <c r="EE563" s="86"/>
      <c r="EF563" s="86"/>
      <c r="EG563" s="86"/>
      <c r="EH563" s="86"/>
      <c r="EI563" s="86"/>
      <c r="EJ563" s="86"/>
      <c r="EK563" s="86"/>
      <c r="EL563" s="86"/>
      <c r="EM563" s="86"/>
      <c r="EN563" s="86"/>
      <c r="EO563" s="86"/>
      <c r="EP563" s="86"/>
      <c r="EQ563" s="86"/>
      <c r="ER563" s="86"/>
      <c r="ES563" s="86"/>
      <c r="ET563" s="86"/>
      <c r="EU563" s="86"/>
      <c r="EV563" s="86"/>
      <c r="EW563" s="86"/>
      <c r="EX563" s="86"/>
      <c r="EY563" s="86"/>
      <c r="EZ563" s="86"/>
      <c r="FA563" s="86"/>
      <c r="FB563" s="86"/>
      <c r="FC563" s="86"/>
      <c r="FD563" s="86"/>
      <c r="FE563" s="86"/>
      <c r="FF563" s="86"/>
      <c r="FG563" s="86"/>
      <c r="FH563" s="86"/>
      <c r="FI563" s="86"/>
      <c r="FJ563" s="86"/>
      <c r="FK563" s="86"/>
      <c r="FL563" s="86"/>
      <c r="FM563" s="86"/>
      <c r="FN563" s="86"/>
      <c r="FO563" s="86"/>
      <c r="FP563" s="86"/>
      <c r="FQ563" s="86"/>
      <c r="FR563" s="86"/>
      <c r="FS563" s="86"/>
      <c r="FT563" s="86"/>
      <c r="FU563" s="86"/>
      <c r="FV563" s="86"/>
      <c r="FW563" s="86"/>
      <c r="FX563" s="86"/>
      <c r="FY563" s="86"/>
    </row>
    <row r="564">
      <c r="A564" s="66"/>
      <c r="B564" s="32"/>
      <c r="C564" s="32"/>
      <c r="D564" s="54"/>
      <c r="E564" s="54"/>
      <c r="H564" s="32"/>
      <c r="J564" s="90"/>
      <c r="K564" s="90"/>
      <c r="L564" s="90"/>
      <c r="M564" s="90"/>
      <c r="N564" s="90"/>
      <c r="O564" s="79"/>
      <c r="P564" s="79"/>
      <c r="Q564" s="79"/>
      <c r="R564" s="79"/>
      <c r="S564" s="79"/>
      <c r="T564" s="79"/>
      <c r="U564" s="79"/>
      <c r="V564" s="79"/>
      <c r="W564" s="79"/>
      <c r="X564" s="79"/>
      <c r="Y564" s="79"/>
      <c r="Z564" s="79"/>
      <c r="AA564" s="79"/>
      <c r="AB564" s="79"/>
      <c r="AC564" s="79"/>
      <c r="AD564" s="79"/>
      <c r="AE564" s="79"/>
      <c r="AF564" s="79"/>
      <c r="AG564" s="79"/>
      <c r="AH564" s="28"/>
      <c r="AI564" s="28"/>
      <c r="AJ564" s="28"/>
      <c r="AK564" s="91"/>
      <c r="AL564" s="91"/>
      <c r="AM564" s="90"/>
      <c r="AN564" s="90"/>
      <c r="AO564" s="90"/>
      <c r="AP564" s="90"/>
      <c r="AQ564" s="90"/>
      <c r="AR564" s="90"/>
      <c r="AS564" s="40"/>
      <c r="AT564" s="40"/>
      <c r="AU564" s="40"/>
      <c r="AV564" s="90"/>
      <c r="AW564" s="90"/>
      <c r="AZ564" s="93"/>
      <c r="BA564" s="93"/>
      <c r="BB564" s="28"/>
      <c r="BC564" s="85"/>
      <c r="BD564" s="86"/>
      <c r="BE564" s="86"/>
      <c r="BF564" s="86"/>
      <c r="BG564" s="86"/>
      <c r="BH564" s="86"/>
      <c r="BI564" s="86"/>
      <c r="BJ564" s="86"/>
      <c r="BK564" s="86"/>
      <c r="BL564" s="86"/>
      <c r="BM564" s="86"/>
      <c r="BN564" s="86"/>
      <c r="BO564" s="86"/>
      <c r="BP564" s="86"/>
      <c r="BQ564" s="86"/>
      <c r="BR564" s="86"/>
      <c r="BS564" s="86"/>
      <c r="BT564" s="86"/>
      <c r="BU564" s="86"/>
      <c r="BV564" s="86"/>
      <c r="BW564" s="86"/>
      <c r="BX564" s="86"/>
      <c r="BY564" s="86"/>
      <c r="BZ564" s="86"/>
      <c r="CA564" s="86"/>
      <c r="CB564" s="86"/>
      <c r="CC564" s="86"/>
      <c r="CD564" s="86"/>
      <c r="CE564" s="86"/>
      <c r="CF564" s="86"/>
      <c r="CG564" s="86"/>
      <c r="CH564" s="86"/>
      <c r="CI564" s="86"/>
      <c r="CJ564" s="86"/>
      <c r="CK564" s="86"/>
      <c r="CL564" s="86"/>
      <c r="CM564" s="86"/>
      <c r="CN564" s="86"/>
      <c r="CO564" s="86"/>
      <c r="CP564" s="86"/>
      <c r="CQ564" s="86"/>
      <c r="CR564" s="86"/>
      <c r="CS564" s="86"/>
      <c r="CT564" s="86"/>
      <c r="CU564" s="86"/>
      <c r="CV564" s="86"/>
      <c r="CW564" s="86"/>
      <c r="CX564" s="86"/>
      <c r="CY564" s="86"/>
      <c r="CZ564" s="86"/>
      <c r="DA564" s="86"/>
      <c r="DB564" s="86"/>
      <c r="DC564" s="86"/>
      <c r="DD564" s="86"/>
      <c r="DE564" s="86"/>
      <c r="DF564" s="86"/>
      <c r="DG564" s="86"/>
      <c r="DH564" s="86"/>
      <c r="DI564" s="86"/>
      <c r="DJ564" s="86"/>
      <c r="DK564" s="86"/>
      <c r="DL564" s="86"/>
      <c r="DM564" s="86"/>
      <c r="DN564" s="86"/>
      <c r="DO564" s="86"/>
      <c r="DP564" s="86"/>
      <c r="DQ564" s="86"/>
      <c r="DR564" s="86"/>
      <c r="DS564" s="86"/>
      <c r="DT564" s="86"/>
      <c r="DU564" s="86"/>
      <c r="DV564" s="86"/>
      <c r="DW564" s="86"/>
      <c r="DX564" s="86"/>
      <c r="DY564" s="86"/>
      <c r="DZ564" s="86"/>
      <c r="EA564" s="86"/>
      <c r="EB564" s="86"/>
      <c r="EC564" s="86"/>
      <c r="ED564" s="86"/>
      <c r="EE564" s="86"/>
      <c r="EF564" s="86"/>
      <c r="EG564" s="86"/>
      <c r="EH564" s="86"/>
      <c r="EI564" s="86"/>
      <c r="EJ564" s="86"/>
      <c r="EK564" s="86"/>
      <c r="EL564" s="86"/>
      <c r="EM564" s="86"/>
      <c r="EN564" s="86"/>
      <c r="EO564" s="86"/>
      <c r="EP564" s="86"/>
      <c r="EQ564" s="86"/>
      <c r="ER564" s="86"/>
      <c r="ES564" s="86"/>
      <c r="ET564" s="86"/>
      <c r="EU564" s="86"/>
      <c r="EV564" s="86"/>
      <c r="EW564" s="86"/>
      <c r="EX564" s="86"/>
      <c r="EY564" s="86"/>
      <c r="EZ564" s="86"/>
      <c r="FA564" s="86"/>
      <c r="FB564" s="86"/>
      <c r="FC564" s="86"/>
      <c r="FD564" s="86"/>
      <c r="FE564" s="86"/>
      <c r="FF564" s="86"/>
      <c r="FG564" s="86"/>
      <c r="FH564" s="86"/>
      <c r="FI564" s="86"/>
      <c r="FJ564" s="86"/>
      <c r="FK564" s="86"/>
      <c r="FL564" s="86"/>
      <c r="FM564" s="86"/>
      <c r="FN564" s="86"/>
      <c r="FO564" s="86"/>
      <c r="FP564" s="86"/>
      <c r="FQ564" s="86"/>
      <c r="FR564" s="86"/>
      <c r="FS564" s="86"/>
      <c r="FT564" s="86"/>
      <c r="FU564" s="86"/>
      <c r="FV564" s="86"/>
      <c r="FW564" s="86"/>
      <c r="FX564" s="86"/>
      <c r="FY564" s="86"/>
    </row>
    <row r="565">
      <c r="A565" s="66"/>
      <c r="B565" s="32"/>
      <c r="C565" s="32"/>
      <c r="D565" s="54"/>
      <c r="E565" s="54"/>
      <c r="H565" s="32"/>
      <c r="J565" s="90"/>
      <c r="K565" s="90"/>
      <c r="L565" s="90"/>
      <c r="M565" s="90"/>
      <c r="N565" s="90"/>
      <c r="O565" s="79"/>
      <c r="P565" s="79"/>
      <c r="Q565" s="79"/>
      <c r="R565" s="79"/>
      <c r="S565" s="79"/>
      <c r="T565" s="79"/>
      <c r="U565" s="79"/>
      <c r="V565" s="79"/>
      <c r="W565" s="79"/>
      <c r="X565" s="79"/>
      <c r="Y565" s="79"/>
      <c r="Z565" s="79"/>
      <c r="AA565" s="79"/>
      <c r="AB565" s="79"/>
      <c r="AC565" s="79"/>
      <c r="AD565" s="79"/>
      <c r="AE565" s="79"/>
      <c r="AF565" s="79"/>
      <c r="AG565" s="79"/>
      <c r="AH565" s="28"/>
      <c r="AI565" s="28"/>
      <c r="AJ565" s="28"/>
      <c r="AK565" s="91"/>
      <c r="AL565" s="91"/>
      <c r="AM565" s="90"/>
      <c r="AN565" s="90"/>
      <c r="AO565" s="90"/>
      <c r="AP565" s="90"/>
      <c r="AQ565" s="90"/>
      <c r="AR565" s="90"/>
      <c r="AS565" s="40"/>
      <c r="AT565" s="40"/>
      <c r="AU565" s="40"/>
      <c r="AV565" s="90"/>
      <c r="AW565" s="90"/>
      <c r="AZ565" s="93"/>
      <c r="BA565" s="93"/>
      <c r="BB565" s="28"/>
      <c r="BC565" s="85"/>
      <c r="BD565" s="86"/>
      <c r="BE565" s="86"/>
      <c r="BF565" s="86"/>
      <c r="BG565" s="86"/>
      <c r="BH565" s="86"/>
      <c r="BI565" s="86"/>
      <c r="BJ565" s="86"/>
      <c r="BK565" s="86"/>
      <c r="BL565" s="86"/>
      <c r="BM565" s="86"/>
      <c r="BN565" s="86"/>
      <c r="BO565" s="86"/>
      <c r="BP565" s="86"/>
      <c r="BQ565" s="86"/>
      <c r="BR565" s="86"/>
      <c r="BS565" s="86"/>
      <c r="BT565" s="86"/>
      <c r="BU565" s="86"/>
      <c r="BV565" s="86"/>
      <c r="BW565" s="86"/>
      <c r="BX565" s="86"/>
      <c r="BY565" s="86"/>
      <c r="BZ565" s="86"/>
      <c r="CA565" s="86"/>
      <c r="CB565" s="86"/>
      <c r="CC565" s="86"/>
      <c r="CD565" s="86"/>
      <c r="CE565" s="86"/>
      <c r="CF565" s="86"/>
      <c r="CG565" s="86"/>
      <c r="CH565" s="86"/>
      <c r="CI565" s="86"/>
      <c r="CJ565" s="86"/>
      <c r="CK565" s="86"/>
      <c r="CL565" s="86"/>
      <c r="CM565" s="86"/>
      <c r="CN565" s="86"/>
      <c r="CO565" s="86"/>
      <c r="CP565" s="86"/>
      <c r="CQ565" s="86"/>
      <c r="CR565" s="86"/>
      <c r="CS565" s="86"/>
      <c r="CT565" s="86"/>
      <c r="CU565" s="86"/>
      <c r="CV565" s="86"/>
      <c r="CW565" s="86"/>
      <c r="CX565" s="86"/>
      <c r="CY565" s="86"/>
      <c r="CZ565" s="86"/>
      <c r="DA565" s="86"/>
      <c r="DB565" s="86"/>
      <c r="DC565" s="86"/>
      <c r="DD565" s="86"/>
      <c r="DE565" s="86"/>
      <c r="DF565" s="86"/>
      <c r="DG565" s="86"/>
      <c r="DH565" s="86"/>
      <c r="DI565" s="86"/>
      <c r="DJ565" s="86"/>
      <c r="DK565" s="86"/>
      <c r="DL565" s="86"/>
      <c r="DM565" s="86"/>
      <c r="DN565" s="86"/>
      <c r="DO565" s="86"/>
      <c r="DP565" s="86"/>
      <c r="DQ565" s="86"/>
      <c r="DR565" s="86"/>
      <c r="DS565" s="86"/>
      <c r="DT565" s="86"/>
      <c r="DU565" s="86"/>
      <c r="DV565" s="86"/>
      <c r="DW565" s="86"/>
      <c r="DX565" s="86"/>
      <c r="DY565" s="86"/>
      <c r="DZ565" s="86"/>
      <c r="EA565" s="86"/>
      <c r="EB565" s="86"/>
      <c r="EC565" s="86"/>
      <c r="ED565" s="86"/>
      <c r="EE565" s="86"/>
      <c r="EF565" s="86"/>
      <c r="EG565" s="86"/>
      <c r="EH565" s="86"/>
      <c r="EI565" s="86"/>
      <c r="EJ565" s="86"/>
      <c r="EK565" s="86"/>
      <c r="EL565" s="86"/>
      <c r="EM565" s="86"/>
      <c r="EN565" s="86"/>
      <c r="EO565" s="86"/>
      <c r="EP565" s="86"/>
      <c r="EQ565" s="86"/>
      <c r="ER565" s="86"/>
      <c r="ES565" s="86"/>
      <c r="ET565" s="86"/>
      <c r="EU565" s="86"/>
      <c r="EV565" s="86"/>
      <c r="EW565" s="86"/>
      <c r="EX565" s="86"/>
      <c r="EY565" s="86"/>
      <c r="EZ565" s="86"/>
      <c r="FA565" s="86"/>
      <c r="FB565" s="86"/>
      <c r="FC565" s="86"/>
      <c r="FD565" s="86"/>
      <c r="FE565" s="86"/>
      <c r="FF565" s="86"/>
      <c r="FG565" s="86"/>
      <c r="FH565" s="86"/>
      <c r="FI565" s="86"/>
      <c r="FJ565" s="86"/>
      <c r="FK565" s="86"/>
      <c r="FL565" s="86"/>
      <c r="FM565" s="86"/>
      <c r="FN565" s="86"/>
      <c r="FO565" s="86"/>
      <c r="FP565" s="86"/>
      <c r="FQ565" s="86"/>
      <c r="FR565" s="86"/>
      <c r="FS565" s="86"/>
      <c r="FT565" s="86"/>
      <c r="FU565" s="86"/>
      <c r="FV565" s="86"/>
      <c r="FW565" s="86"/>
      <c r="FX565" s="86"/>
      <c r="FY565" s="86"/>
    </row>
    <row r="566">
      <c r="A566" s="66"/>
      <c r="B566" s="32"/>
      <c r="C566" s="32"/>
      <c r="D566" s="54"/>
      <c r="E566" s="54"/>
      <c r="H566" s="32"/>
      <c r="J566" s="90"/>
      <c r="K566" s="90"/>
      <c r="L566" s="90"/>
      <c r="M566" s="90"/>
      <c r="N566" s="90"/>
      <c r="O566" s="79"/>
      <c r="P566" s="79"/>
      <c r="Q566" s="79"/>
      <c r="R566" s="79"/>
      <c r="S566" s="79"/>
      <c r="T566" s="79"/>
      <c r="U566" s="79"/>
      <c r="V566" s="79"/>
      <c r="W566" s="79"/>
      <c r="X566" s="79"/>
      <c r="Y566" s="79"/>
      <c r="Z566" s="79"/>
      <c r="AA566" s="79"/>
      <c r="AB566" s="79"/>
      <c r="AC566" s="79"/>
      <c r="AD566" s="79"/>
      <c r="AE566" s="79"/>
      <c r="AF566" s="79"/>
      <c r="AG566" s="79"/>
      <c r="AH566" s="28"/>
      <c r="AI566" s="28"/>
      <c r="AJ566" s="28"/>
      <c r="AK566" s="91"/>
      <c r="AL566" s="91"/>
      <c r="AM566" s="90"/>
      <c r="AN566" s="90"/>
      <c r="AO566" s="90"/>
      <c r="AP566" s="90"/>
      <c r="AQ566" s="90"/>
      <c r="AR566" s="90"/>
      <c r="AS566" s="40"/>
      <c r="AT566" s="40"/>
      <c r="AU566" s="40"/>
      <c r="AV566" s="90"/>
      <c r="AW566" s="90"/>
      <c r="AZ566" s="93"/>
      <c r="BA566" s="93"/>
      <c r="BB566" s="28"/>
      <c r="BC566" s="85"/>
      <c r="BD566" s="86"/>
      <c r="BE566" s="86"/>
      <c r="BF566" s="86"/>
      <c r="BG566" s="86"/>
      <c r="BH566" s="86"/>
      <c r="BI566" s="86"/>
      <c r="BJ566" s="86"/>
      <c r="BK566" s="86"/>
      <c r="BL566" s="86"/>
      <c r="BM566" s="86"/>
      <c r="BN566" s="86"/>
      <c r="BO566" s="86"/>
      <c r="BP566" s="86"/>
      <c r="BQ566" s="86"/>
      <c r="BR566" s="86"/>
      <c r="BS566" s="86"/>
      <c r="BT566" s="86"/>
      <c r="BU566" s="86"/>
      <c r="BV566" s="86"/>
      <c r="BW566" s="86"/>
      <c r="BX566" s="86"/>
      <c r="BY566" s="86"/>
      <c r="BZ566" s="86"/>
      <c r="CA566" s="86"/>
      <c r="CB566" s="86"/>
      <c r="CC566" s="86"/>
      <c r="CD566" s="86"/>
      <c r="CE566" s="86"/>
      <c r="CF566" s="86"/>
      <c r="CG566" s="86"/>
      <c r="CH566" s="86"/>
      <c r="CI566" s="86"/>
      <c r="CJ566" s="86"/>
      <c r="CK566" s="86"/>
      <c r="CL566" s="86"/>
      <c r="CM566" s="86"/>
      <c r="CN566" s="86"/>
      <c r="CO566" s="86"/>
      <c r="CP566" s="86"/>
      <c r="CQ566" s="86"/>
      <c r="CR566" s="86"/>
      <c r="CS566" s="86"/>
      <c r="CT566" s="86"/>
      <c r="CU566" s="86"/>
      <c r="CV566" s="86"/>
      <c r="CW566" s="86"/>
      <c r="CX566" s="86"/>
      <c r="CY566" s="86"/>
      <c r="CZ566" s="86"/>
      <c r="DA566" s="86"/>
      <c r="DB566" s="86"/>
      <c r="DC566" s="86"/>
      <c r="DD566" s="86"/>
      <c r="DE566" s="86"/>
      <c r="DF566" s="86"/>
      <c r="DG566" s="86"/>
      <c r="DH566" s="86"/>
      <c r="DI566" s="86"/>
      <c r="DJ566" s="86"/>
      <c r="DK566" s="86"/>
      <c r="DL566" s="86"/>
      <c r="DM566" s="86"/>
      <c r="DN566" s="86"/>
      <c r="DO566" s="86"/>
      <c r="DP566" s="86"/>
      <c r="DQ566" s="86"/>
      <c r="DR566" s="86"/>
      <c r="DS566" s="86"/>
      <c r="DT566" s="86"/>
      <c r="DU566" s="86"/>
      <c r="DV566" s="86"/>
      <c r="DW566" s="86"/>
      <c r="DX566" s="86"/>
      <c r="DY566" s="86"/>
      <c r="DZ566" s="86"/>
      <c r="EA566" s="86"/>
      <c r="EB566" s="86"/>
      <c r="EC566" s="86"/>
      <c r="ED566" s="86"/>
      <c r="EE566" s="86"/>
      <c r="EF566" s="86"/>
      <c r="EG566" s="86"/>
      <c r="EH566" s="86"/>
      <c r="EI566" s="86"/>
      <c r="EJ566" s="86"/>
      <c r="EK566" s="86"/>
      <c r="EL566" s="86"/>
      <c r="EM566" s="86"/>
      <c r="EN566" s="86"/>
      <c r="EO566" s="86"/>
      <c r="EP566" s="86"/>
      <c r="EQ566" s="86"/>
      <c r="ER566" s="86"/>
      <c r="ES566" s="86"/>
      <c r="ET566" s="86"/>
      <c r="EU566" s="86"/>
      <c r="EV566" s="86"/>
      <c r="EW566" s="86"/>
      <c r="EX566" s="86"/>
      <c r="EY566" s="86"/>
      <c r="EZ566" s="86"/>
      <c r="FA566" s="86"/>
      <c r="FB566" s="86"/>
      <c r="FC566" s="86"/>
      <c r="FD566" s="86"/>
      <c r="FE566" s="86"/>
      <c r="FF566" s="86"/>
      <c r="FG566" s="86"/>
      <c r="FH566" s="86"/>
      <c r="FI566" s="86"/>
      <c r="FJ566" s="86"/>
      <c r="FK566" s="86"/>
      <c r="FL566" s="86"/>
      <c r="FM566" s="86"/>
      <c r="FN566" s="86"/>
      <c r="FO566" s="86"/>
      <c r="FP566" s="86"/>
      <c r="FQ566" s="86"/>
      <c r="FR566" s="86"/>
      <c r="FS566" s="86"/>
      <c r="FT566" s="86"/>
      <c r="FU566" s="86"/>
      <c r="FV566" s="86"/>
      <c r="FW566" s="86"/>
      <c r="FX566" s="86"/>
      <c r="FY566" s="86"/>
    </row>
    <row r="567">
      <c r="A567" s="66"/>
      <c r="B567" s="32"/>
      <c r="C567" s="32"/>
      <c r="D567" s="54"/>
      <c r="E567" s="54"/>
      <c r="H567" s="32"/>
      <c r="J567" s="90"/>
      <c r="K567" s="90"/>
      <c r="L567" s="90"/>
      <c r="M567" s="90"/>
      <c r="N567" s="90"/>
      <c r="O567" s="79"/>
      <c r="P567" s="79"/>
      <c r="Q567" s="79"/>
      <c r="R567" s="79"/>
      <c r="S567" s="79"/>
      <c r="T567" s="79"/>
      <c r="U567" s="79"/>
      <c r="V567" s="79"/>
      <c r="W567" s="79"/>
      <c r="X567" s="79"/>
      <c r="Y567" s="79"/>
      <c r="Z567" s="79"/>
      <c r="AA567" s="79"/>
      <c r="AB567" s="79"/>
      <c r="AC567" s="79"/>
      <c r="AD567" s="79"/>
      <c r="AE567" s="79"/>
      <c r="AF567" s="79"/>
      <c r="AG567" s="79"/>
      <c r="AH567" s="28"/>
      <c r="AI567" s="28"/>
      <c r="AJ567" s="28"/>
      <c r="AK567" s="91"/>
      <c r="AL567" s="91"/>
      <c r="AM567" s="90"/>
      <c r="AN567" s="90"/>
      <c r="AO567" s="90"/>
      <c r="AP567" s="90"/>
      <c r="AQ567" s="90"/>
      <c r="AR567" s="90"/>
      <c r="AS567" s="40"/>
      <c r="AT567" s="40"/>
      <c r="AU567" s="40"/>
      <c r="AV567" s="90"/>
      <c r="AW567" s="90"/>
      <c r="AZ567" s="93"/>
      <c r="BA567" s="93"/>
      <c r="BB567" s="28"/>
      <c r="BC567" s="85"/>
      <c r="BD567" s="86"/>
      <c r="BE567" s="86"/>
      <c r="BF567" s="86"/>
      <c r="BG567" s="86"/>
      <c r="BH567" s="86"/>
      <c r="BI567" s="86"/>
      <c r="BJ567" s="86"/>
      <c r="BK567" s="86"/>
      <c r="BL567" s="86"/>
      <c r="BM567" s="86"/>
      <c r="BN567" s="86"/>
      <c r="BO567" s="86"/>
      <c r="BP567" s="86"/>
      <c r="BQ567" s="86"/>
      <c r="BR567" s="86"/>
      <c r="BS567" s="86"/>
      <c r="BT567" s="86"/>
      <c r="BU567" s="86"/>
      <c r="BV567" s="86"/>
      <c r="BW567" s="86"/>
      <c r="BX567" s="86"/>
      <c r="BY567" s="86"/>
      <c r="BZ567" s="86"/>
      <c r="CA567" s="86"/>
      <c r="CB567" s="86"/>
      <c r="CC567" s="86"/>
      <c r="CD567" s="86"/>
      <c r="CE567" s="86"/>
      <c r="CF567" s="86"/>
      <c r="CG567" s="86"/>
      <c r="CH567" s="86"/>
      <c r="CI567" s="86"/>
      <c r="CJ567" s="86"/>
      <c r="CK567" s="86"/>
      <c r="CL567" s="86"/>
      <c r="CM567" s="86"/>
      <c r="CN567" s="86"/>
      <c r="CO567" s="86"/>
      <c r="CP567" s="86"/>
      <c r="CQ567" s="86"/>
      <c r="CR567" s="86"/>
      <c r="CS567" s="86"/>
      <c r="CT567" s="86"/>
      <c r="CU567" s="86"/>
      <c r="CV567" s="86"/>
      <c r="CW567" s="86"/>
      <c r="CX567" s="86"/>
      <c r="CY567" s="86"/>
      <c r="CZ567" s="86"/>
      <c r="DA567" s="86"/>
      <c r="DB567" s="86"/>
      <c r="DC567" s="86"/>
      <c r="DD567" s="86"/>
      <c r="DE567" s="86"/>
      <c r="DF567" s="86"/>
      <c r="DG567" s="86"/>
      <c r="DH567" s="86"/>
      <c r="DI567" s="86"/>
      <c r="DJ567" s="86"/>
      <c r="DK567" s="86"/>
      <c r="DL567" s="86"/>
      <c r="DM567" s="86"/>
      <c r="DN567" s="86"/>
      <c r="DO567" s="86"/>
      <c r="DP567" s="86"/>
      <c r="DQ567" s="86"/>
      <c r="DR567" s="86"/>
      <c r="DS567" s="86"/>
      <c r="DT567" s="86"/>
      <c r="DU567" s="86"/>
      <c r="DV567" s="86"/>
      <c r="DW567" s="86"/>
      <c r="DX567" s="86"/>
      <c r="DY567" s="86"/>
      <c r="DZ567" s="86"/>
      <c r="EA567" s="86"/>
      <c r="EB567" s="86"/>
      <c r="EC567" s="86"/>
      <c r="ED567" s="86"/>
      <c r="EE567" s="86"/>
      <c r="EF567" s="86"/>
      <c r="EG567" s="86"/>
      <c r="EH567" s="86"/>
      <c r="EI567" s="86"/>
      <c r="EJ567" s="86"/>
      <c r="EK567" s="86"/>
      <c r="EL567" s="86"/>
      <c r="EM567" s="86"/>
      <c r="EN567" s="86"/>
      <c r="EO567" s="86"/>
      <c r="EP567" s="86"/>
      <c r="EQ567" s="86"/>
      <c r="ER567" s="86"/>
      <c r="ES567" s="86"/>
      <c r="ET567" s="86"/>
      <c r="EU567" s="86"/>
      <c r="EV567" s="86"/>
      <c r="EW567" s="86"/>
      <c r="EX567" s="86"/>
      <c r="EY567" s="86"/>
      <c r="EZ567" s="86"/>
      <c r="FA567" s="86"/>
      <c r="FB567" s="86"/>
      <c r="FC567" s="86"/>
      <c r="FD567" s="86"/>
      <c r="FE567" s="86"/>
      <c r="FF567" s="86"/>
      <c r="FG567" s="86"/>
      <c r="FH567" s="86"/>
      <c r="FI567" s="86"/>
      <c r="FJ567" s="86"/>
      <c r="FK567" s="86"/>
      <c r="FL567" s="86"/>
      <c r="FM567" s="86"/>
      <c r="FN567" s="86"/>
      <c r="FO567" s="86"/>
      <c r="FP567" s="86"/>
      <c r="FQ567" s="86"/>
      <c r="FR567" s="86"/>
      <c r="FS567" s="86"/>
      <c r="FT567" s="86"/>
      <c r="FU567" s="86"/>
      <c r="FV567" s="86"/>
      <c r="FW567" s="86"/>
      <c r="FX567" s="86"/>
      <c r="FY567" s="86"/>
    </row>
    <row r="568">
      <c r="A568" s="66"/>
      <c r="B568" s="32"/>
      <c r="C568" s="32"/>
      <c r="D568" s="54"/>
      <c r="E568" s="54"/>
      <c r="H568" s="32"/>
      <c r="J568" s="90"/>
      <c r="K568" s="90"/>
      <c r="L568" s="90"/>
      <c r="M568" s="90"/>
      <c r="N568" s="90"/>
      <c r="O568" s="79"/>
      <c r="P568" s="79"/>
      <c r="Q568" s="79"/>
      <c r="R568" s="79"/>
      <c r="S568" s="79"/>
      <c r="T568" s="79"/>
      <c r="U568" s="79"/>
      <c r="V568" s="79"/>
      <c r="W568" s="79"/>
      <c r="X568" s="79"/>
      <c r="Y568" s="79"/>
      <c r="Z568" s="79"/>
      <c r="AA568" s="79"/>
      <c r="AB568" s="79"/>
      <c r="AC568" s="79"/>
      <c r="AD568" s="79"/>
      <c r="AE568" s="79"/>
      <c r="AF568" s="79"/>
      <c r="AG568" s="79"/>
      <c r="AH568" s="28"/>
      <c r="AI568" s="28"/>
      <c r="AJ568" s="28"/>
      <c r="AK568" s="91"/>
      <c r="AL568" s="91"/>
      <c r="AM568" s="90"/>
      <c r="AN568" s="90"/>
      <c r="AO568" s="90"/>
      <c r="AP568" s="90"/>
      <c r="AQ568" s="90"/>
      <c r="AR568" s="90"/>
      <c r="AS568" s="40"/>
      <c r="AT568" s="40"/>
      <c r="AU568" s="40"/>
      <c r="AV568" s="90"/>
      <c r="AW568" s="90"/>
      <c r="AZ568" s="93"/>
      <c r="BA568" s="93"/>
      <c r="BB568" s="28"/>
      <c r="BC568" s="85"/>
      <c r="BD568" s="86"/>
      <c r="BE568" s="86"/>
      <c r="BF568" s="86"/>
      <c r="BG568" s="86"/>
      <c r="BH568" s="86"/>
      <c r="BI568" s="86"/>
      <c r="BJ568" s="86"/>
      <c r="BK568" s="86"/>
      <c r="BL568" s="86"/>
      <c r="BM568" s="86"/>
      <c r="BN568" s="86"/>
      <c r="BO568" s="86"/>
      <c r="BP568" s="86"/>
      <c r="BQ568" s="86"/>
      <c r="BR568" s="86"/>
      <c r="BS568" s="86"/>
      <c r="BT568" s="86"/>
      <c r="BU568" s="86"/>
      <c r="BV568" s="86"/>
      <c r="BW568" s="86"/>
      <c r="BX568" s="86"/>
      <c r="BY568" s="86"/>
      <c r="BZ568" s="86"/>
      <c r="CA568" s="86"/>
      <c r="CB568" s="86"/>
      <c r="CC568" s="86"/>
      <c r="CD568" s="86"/>
      <c r="CE568" s="86"/>
      <c r="CF568" s="86"/>
      <c r="CG568" s="86"/>
      <c r="CH568" s="86"/>
      <c r="CI568" s="86"/>
      <c r="CJ568" s="86"/>
      <c r="CK568" s="86"/>
      <c r="CL568" s="86"/>
      <c r="CM568" s="86"/>
      <c r="CN568" s="86"/>
      <c r="CO568" s="86"/>
      <c r="CP568" s="86"/>
      <c r="CQ568" s="86"/>
      <c r="CR568" s="86"/>
      <c r="CS568" s="86"/>
      <c r="CT568" s="86"/>
      <c r="CU568" s="86"/>
      <c r="CV568" s="86"/>
      <c r="CW568" s="86"/>
      <c r="CX568" s="86"/>
      <c r="CY568" s="86"/>
      <c r="CZ568" s="86"/>
      <c r="DA568" s="86"/>
      <c r="DB568" s="86"/>
      <c r="DC568" s="86"/>
      <c r="DD568" s="86"/>
      <c r="DE568" s="86"/>
      <c r="DF568" s="86"/>
      <c r="DG568" s="86"/>
      <c r="DH568" s="86"/>
      <c r="DI568" s="86"/>
      <c r="DJ568" s="86"/>
      <c r="DK568" s="86"/>
      <c r="DL568" s="86"/>
      <c r="DM568" s="86"/>
      <c r="DN568" s="86"/>
      <c r="DO568" s="86"/>
      <c r="DP568" s="86"/>
      <c r="DQ568" s="86"/>
      <c r="DR568" s="86"/>
      <c r="DS568" s="86"/>
      <c r="DT568" s="86"/>
      <c r="DU568" s="86"/>
      <c r="DV568" s="86"/>
      <c r="DW568" s="86"/>
      <c r="DX568" s="86"/>
      <c r="DY568" s="86"/>
      <c r="DZ568" s="86"/>
      <c r="EA568" s="86"/>
      <c r="EB568" s="86"/>
      <c r="EC568" s="86"/>
      <c r="ED568" s="86"/>
      <c r="EE568" s="86"/>
      <c r="EF568" s="86"/>
      <c r="EG568" s="86"/>
      <c r="EH568" s="86"/>
      <c r="EI568" s="86"/>
      <c r="EJ568" s="86"/>
      <c r="EK568" s="86"/>
      <c r="EL568" s="86"/>
      <c r="EM568" s="86"/>
      <c r="EN568" s="86"/>
      <c r="EO568" s="86"/>
      <c r="EP568" s="86"/>
      <c r="EQ568" s="86"/>
      <c r="ER568" s="86"/>
      <c r="ES568" s="86"/>
      <c r="ET568" s="86"/>
      <c r="EU568" s="86"/>
      <c r="EV568" s="86"/>
      <c r="EW568" s="86"/>
      <c r="EX568" s="86"/>
      <c r="EY568" s="86"/>
      <c r="EZ568" s="86"/>
      <c r="FA568" s="86"/>
      <c r="FB568" s="86"/>
      <c r="FC568" s="86"/>
      <c r="FD568" s="86"/>
      <c r="FE568" s="86"/>
      <c r="FF568" s="86"/>
      <c r="FG568" s="86"/>
      <c r="FH568" s="86"/>
      <c r="FI568" s="86"/>
      <c r="FJ568" s="86"/>
      <c r="FK568" s="86"/>
      <c r="FL568" s="86"/>
      <c r="FM568" s="86"/>
      <c r="FN568" s="86"/>
      <c r="FO568" s="86"/>
      <c r="FP568" s="86"/>
      <c r="FQ568" s="86"/>
      <c r="FR568" s="86"/>
      <c r="FS568" s="86"/>
      <c r="FT568" s="86"/>
      <c r="FU568" s="86"/>
      <c r="FV568" s="86"/>
      <c r="FW568" s="86"/>
      <c r="FX568" s="86"/>
      <c r="FY568" s="86"/>
    </row>
    <row r="569">
      <c r="A569" s="66"/>
      <c r="B569" s="32"/>
      <c r="C569" s="32"/>
      <c r="D569" s="54"/>
      <c r="E569" s="54"/>
      <c r="H569" s="32"/>
      <c r="J569" s="90"/>
      <c r="K569" s="90"/>
      <c r="L569" s="90"/>
      <c r="M569" s="90"/>
      <c r="N569" s="90"/>
      <c r="O569" s="79"/>
      <c r="P569" s="79"/>
      <c r="Q569" s="79"/>
      <c r="R569" s="79"/>
      <c r="S569" s="79"/>
      <c r="T569" s="79"/>
      <c r="U569" s="79"/>
      <c r="V569" s="79"/>
      <c r="W569" s="79"/>
      <c r="X569" s="79"/>
      <c r="Y569" s="79"/>
      <c r="Z569" s="79"/>
      <c r="AA569" s="79"/>
      <c r="AB569" s="79"/>
      <c r="AC569" s="79"/>
      <c r="AD569" s="79"/>
      <c r="AE569" s="79"/>
      <c r="AF569" s="79"/>
      <c r="AG569" s="79"/>
      <c r="AH569" s="28"/>
      <c r="AI569" s="28"/>
      <c r="AJ569" s="28"/>
      <c r="AK569" s="91"/>
      <c r="AL569" s="91"/>
      <c r="AM569" s="90"/>
      <c r="AN569" s="90"/>
      <c r="AO569" s="90"/>
      <c r="AP569" s="90"/>
      <c r="AQ569" s="90"/>
      <c r="AR569" s="90"/>
      <c r="AS569" s="40"/>
      <c r="AT569" s="40"/>
      <c r="AU569" s="40"/>
      <c r="AV569" s="90"/>
      <c r="AW569" s="90"/>
      <c r="AZ569" s="93"/>
      <c r="BA569" s="93"/>
      <c r="BB569" s="28"/>
      <c r="BC569" s="85"/>
      <c r="BD569" s="86"/>
      <c r="BE569" s="86"/>
      <c r="BF569" s="86"/>
      <c r="BG569" s="86"/>
      <c r="BH569" s="86"/>
      <c r="BI569" s="86"/>
      <c r="BJ569" s="86"/>
      <c r="BK569" s="86"/>
      <c r="BL569" s="86"/>
      <c r="BM569" s="86"/>
      <c r="BN569" s="86"/>
      <c r="BO569" s="86"/>
      <c r="BP569" s="86"/>
      <c r="BQ569" s="86"/>
      <c r="BR569" s="86"/>
      <c r="BS569" s="86"/>
      <c r="BT569" s="86"/>
      <c r="BU569" s="86"/>
      <c r="BV569" s="86"/>
      <c r="BW569" s="86"/>
      <c r="BX569" s="86"/>
      <c r="BY569" s="86"/>
      <c r="BZ569" s="86"/>
      <c r="CA569" s="86"/>
      <c r="CB569" s="86"/>
      <c r="CC569" s="86"/>
      <c r="CD569" s="86"/>
      <c r="CE569" s="86"/>
      <c r="CF569" s="86"/>
      <c r="CG569" s="86"/>
      <c r="CH569" s="86"/>
      <c r="CI569" s="86"/>
      <c r="CJ569" s="86"/>
      <c r="CK569" s="86"/>
      <c r="CL569" s="86"/>
      <c r="CM569" s="86"/>
      <c r="CN569" s="86"/>
      <c r="CO569" s="86"/>
      <c r="CP569" s="86"/>
      <c r="CQ569" s="86"/>
      <c r="CR569" s="86"/>
      <c r="CS569" s="86"/>
      <c r="CT569" s="86"/>
      <c r="CU569" s="86"/>
      <c r="CV569" s="86"/>
      <c r="CW569" s="86"/>
      <c r="CX569" s="86"/>
      <c r="CY569" s="86"/>
      <c r="CZ569" s="86"/>
      <c r="DA569" s="86"/>
      <c r="DB569" s="86"/>
      <c r="DC569" s="86"/>
      <c r="DD569" s="86"/>
      <c r="DE569" s="86"/>
      <c r="DF569" s="86"/>
      <c r="DG569" s="86"/>
      <c r="DH569" s="86"/>
      <c r="DI569" s="86"/>
      <c r="DJ569" s="86"/>
      <c r="DK569" s="86"/>
      <c r="DL569" s="86"/>
      <c r="DM569" s="86"/>
      <c r="DN569" s="86"/>
      <c r="DO569" s="86"/>
      <c r="DP569" s="86"/>
      <c r="DQ569" s="86"/>
      <c r="DR569" s="86"/>
      <c r="DS569" s="86"/>
      <c r="DT569" s="86"/>
      <c r="DU569" s="86"/>
      <c r="DV569" s="86"/>
      <c r="DW569" s="86"/>
      <c r="DX569" s="86"/>
      <c r="DY569" s="86"/>
      <c r="DZ569" s="86"/>
      <c r="EA569" s="86"/>
      <c r="EB569" s="86"/>
      <c r="EC569" s="86"/>
      <c r="ED569" s="86"/>
      <c r="EE569" s="86"/>
      <c r="EF569" s="86"/>
      <c r="EG569" s="86"/>
      <c r="EH569" s="86"/>
      <c r="EI569" s="86"/>
      <c r="EJ569" s="86"/>
      <c r="EK569" s="86"/>
      <c r="EL569" s="86"/>
      <c r="EM569" s="86"/>
      <c r="EN569" s="86"/>
      <c r="EO569" s="86"/>
      <c r="EP569" s="86"/>
      <c r="EQ569" s="86"/>
      <c r="ER569" s="86"/>
      <c r="ES569" s="86"/>
      <c r="ET569" s="86"/>
      <c r="EU569" s="86"/>
      <c r="EV569" s="86"/>
      <c r="EW569" s="86"/>
      <c r="EX569" s="86"/>
      <c r="EY569" s="86"/>
      <c r="EZ569" s="86"/>
      <c r="FA569" s="86"/>
      <c r="FB569" s="86"/>
      <c r="FC569" s="86"/>
      <c r="FD569" s="86"/>
      <c r="FE569" s="86"/>
      <c r="FF569" s="86"/>
      <c r="FG569" s="86"/>
      <c r="FH569" s="86"/>
      <c r="FI569" s="86"/>
      <c r="FJ569" s="86"/>
      <c r="FK569" s="86"/>
      <c r="FL569" s="86"/>
      <c r="FM569" s="86"/>
      <c r="FN569" s="86"/>
      <c r="FO569" s="86"/>
      <c r="FP569" s="86"/>
      <c r="FQ569" s="86"/>
      <c r="FR569" s="86"/>
      <c r="FS569" s="86"/>
      <c r="FT569" s="86"/>
      <c r="FU569" s="86"/>
      <c r="FV569" s="86"/>
      <c r="FW569" s="86"/>
      <c r="FX569" s="86"/>
      <c r="FY569" s="86"/>
    </row>
    <row r="570">
      <c r="A570" s="66"/>
      <c r="B570" s="32"/>
      <c r="C570" s="32"/>
      <c r="D570" s="54"/>
      <c r="E570" s="54"/>
      <c r="H570" s="32"/>
      <c r="J570" s="90"/>
      <c r="K570" s="90"/>
      <c r="L570" s="90"/>
      <c r="M570" s="90"/>
      <c r="N570" s="90"/>
      <c r="O570" s="79"/>
      <c r="P570" s="79"/>
      <c r="Q570" s="79"/>
      <c r="R570" s="79"/>
      <c r="S570" s="79"/>
      <c r="T570" s="79"/>
      <c r="U570" s="79"/>
      <c r="V570" s="79"/>
      <c r="W570" s="79"/>
      <c r="X570" s="79"/>
      <c r="Y570" s="79"/>
      <c r="Z570" s="79"/>
      <c r="AA570" s="79"/>
      <c r="AB570" s="79"/>
      <c r="AC570" s="79"/>
      <c r="AD570" s="79"/>
      <c r="AE570" s="79"/>
      <c r="AF570" s="79"/>
      <c r="AG570" s="79"/>
      <c r="AH570" s="28"/>
      <c r="AI570" s="28"/>
      <c r="AJ570" s="28"/>
      <c r="AK570" s="91"/>
      <c r="AL570" s="91"/>
      <c r="AM570" s="90"/>
      <c r="AN570" s="90"/>
      <c r="AO570" s="90"/>
      <c r="AP570" s="90"/>
      <c r="AQ570" s="90"/>
      <c r="AR570" s="90"/>
      <c r="AS570" s="40"/>
      <c r="AT570" s="40"/>
      <c r="AU570" s="40"/>
      <c r="AV570" s="90"/>
      <c r="AW570" s="90"/>
      <c r="AZ570" s="93"/>
      <c r="BA570" s="93"/>
      <c r="BB570" s="28"/>
      <c r="BC570" s="85"/>
      <c r="BD570" s="86"/>
      <c r="BE570" s="86"/>
      <c r="BF570" s="86"/>
      <c r="BG570" s="86"/>
      <c r="BH570" s="86"/>
      <c r="BI570" s="86"/>
      <c r="BJ570" s="86"/>
      <c r="BK570" s="86"/>
      <c r="BL570" s="86"/>
      <c r="BM570" s="86"/>
      <c r="BN570" s="86"/>
      <c r="BO570" s="86"/>
      <c r="BP570" s="86"/>
      <c r="BQ570" s="86"/>
      <c r="BR570" s="86"/>
      <c r="BS570" s="86"/>
      <c r="BT570" s="86"/>
      <c r="BU570" s="86"/>
      <c r="BV570" s="86"/>
      <c r="BW570" s="86"/>
      <c r="BX570" s="86"/>
      <c r="BY570" s="86"/>
      <c r="BZ570" s="86"/>
      <c r="CA570" s="86"/>
      <c r="CB570" s="86"/>
      <c r="CC570" s="86"/>
      <c r="CD570" s="86"/>
      <c r="CE570" s="86"/>
      <c r="CF570" s="86"/>
      <c r="CG570" s="86"/>
      <c r="CH570" s="86"/>
      <c r="CI570" s="86"/>
      <c r="CJ570" s="86"/>
      <c r="CK570" s="86"/>
      <c r="CL570" s="86"/>
      <c r="CM570" s="86"/>
      <c r="CN570" s="86"/>
      <c r="CO570" s="86"/>
      <c r="CP570" s="86"/>
      <c r="CQ570" s="86"/>
      <c r="CR570" s="86"/>
      <c r="CS570" s="86"/>
      <c r="CT570" s="86"/>
      <c r="CU570" s="86"/>
      <c r="CV570" s="86"/>
      <c r="CW570" s="86"/>
      <c r="CX570" s="86"/>
      <c r="CY570" s="86"/>
      <c r="CZ570" s="86"/>
      <c r="DA570" s="86"/>
      <c r="DB570" s="86"/>
      <c r="DC570" s="86"/>
      <c r="DD570" s="86"/>
      <c r="DE570" s="86"/>
      <c r="DF570" s="86"/>
      <c r="DG570" s="86"/>
      <c r="DH570" s="86"/>
      <c r="DI570" s="86"/>
      <c r="DJ570" s="86"/>
      <c r="DK570" s="86"/>
      <c r="DL570" s="86"/>
      <c r="DM570" s="86"/>
      <c r="DN570" s="86"/>
      <c r="DO570" s="86"/>
      <c r="DP570" s="86"/>
      <c r="DQ570" s="86"/>
      <c r="DR570" s="86"/>
      <c r="DS570" s="86"/>
      <c r="DT570" s="86"/>
      <c r="DU570" s="86"/>
      <c r="DV570" s="86"/>
      <c r="DW570" s="86"/>
      <c r="DX570" s="86"/>
      <c r="DY570" s="86"/>
      <c r="DZ570" s="86"/>
      <c r="EA570" s="86"/>
      <c r="EB570" s="86"/>
      <c r="EC570" s="86"/>
      <c r="ED570" s="86"/>
      <c r="EE570" s="86"/>
      <c r="EF570" s="86"/>
      <c r="EG570" s="86"/>
      <c r="EH570" s="86"/>
      <c r="EI570" s="86"/>
      <c r="EJ570" s="86"/>
      <c r="EK570" s="86"/>
      <c r="EL570" s="86"/>
      <c r="EM570" s="86"/>
      <c r="EN570" s="86"/>
      <c r="EO570" s="86"/>
      <c r="EP570" s="86"/>
      <c r="EQ570" s="86"/>
      <c r="ER570" s="86"/>
      <c r="ES570" s="86"/>
      <c r="ET570" s="86"/>
      <c r="EU570" s="86"/>
      <c r="EV570" s="86"/>
      <c r="EW570" s="86"/>
      <c r="EX570" s="86"/>
      <c r="EY570" s="86"/>
      <c r="EZ570" s="86"/>
      <c r="FA570" s="86"/>
      <c r="FB570" s="86"/>
      <c r="FC570" s="86"/>
      <c r="FD570" s="86"/>
      <c r="FE570" s="86"/>
      <c r="FF570" s="86"/>
      <c r="FG570" s="86"/>
      <c r="FH570" s="86"/>
      <c r="FI570" s="86"/>
      <c r="FJ570" s="86"/>
      <c r="FK570" s="86"/>
      <c r="FL570" s="86"/>
      <c r="FM570" s="86"/>
      <c r="FN570" s="86"/>
      <c r="FO570" s="86"/>
      <c r="FP570" s="86"/>
      <c r="FQ570" s="86"/>
      <c r="FR570" s="86"/>
      <c r="FS570" s="86"/>
      <c r="FT570" s="86"/>
      <c r="FU570" s="86"/>
      <c r="FV570" s="86"/>
      <c r="FW570" s="86"/>
      <c r="FX570" s="86"/>
      <c r="FY570" s="86"/>
    </row>
    <row r="571">
      <c r="A571" s="66"/>
      <c r="B571" s="32"/>
      <c r="C571" s="32"/>
      <c r="D571" s="54"/>
      <c r="E571" s="54"/>
      <c r="H571" s="32"/>
      <c r="J571" s="90"/>
      <c r="K571" s="90"/>
      <c r="L571" s="90"/>
      <c r="M571" s="90"/>
      <c r="N571" s="90"/>
      <c r="O571" s="79"/>
      <c r="P571" s="79"/>
      <c r="Q571" s="79"/>
      <c r="R571" s="79"/>
      <c r="S571" s="79"/>
      <c r="T571" s="79"/>
      <c r="U571" s="79"/>
      <c r="V571" s="79"/>
      <c r="W571" s="79"/>
      <c r="X571" s="79"/>
      <c r="Y571" s="79"/>
      <c r="Z571" s="79"/>
      <c r="AA571" s="79"/>
      <c r="AB571" s="79"/>
      <c r="AC571" s="79"/>
      <c r="AD571" s="79"/>
      <c r="AE571" s="79"/>
      <c r="AF571" s="79"/>
      <c r="AG571" s="79"/>
      <c r="AH571" s="28"/>
      <c r="AI571" s="28"/>
      <c r="AJ571" s="28"/>
      <c r="AK571" s="91"/>
      <c r="AL571" s="91"/>
      <c r="AM571" s="90"/>
      <c r="AN571" s="90"/>
      <c r="AO571" s="90"/>
      <c r="AP571" s="90"/>
      <c r="AQ571" s="90"/>
      <c r="AR571" s="90"/>
      <c r="AS571" s="40"/>
      <c r="AT571" s="40"/>
      <c r="AU571" s="40"/>
      <c r="AV571" s="90"/>
      <c r="AW571" s="90"/>
      <c r="AZ571" s="93"/>
      <c r="BA571" s="93"/>
      <c r="BB571" s="28"/>
      <c r="BC571" s="85"/>
      <c r="BD571" s="86"/>
      <c r="BE571" s="86"/>
      <c r="BF571" s="86"/>
      <c r="BG571" s="86"/>
      <c r="BH571" s="86"/>
      <c r="BI571" s="86"/>
      <c r="BJ571" s="86"/>
      <c r="BK571" s="86"/>
      <c r="BL571" s="86"/>
      <c r="BM571" s="86"/>
      <c r="BN571" s="86"/>
      <c r="BO571" s="86"/>
      <c r="BP571" s="86"/>
      <c r="BQ571" s="86"/>
      <c r="BR571" s="86"/>
      <c r="BS571" s="86"/>
      <c r="BT571" s="86"/>
      <c r="BU571" s="86"/>
      <c r="BV571" s="86"/>
      <c r="BW571" s="86"/>
      <c r="BX571" s="86"/>
      <c r="BY571" s="86"/>
      <c r="BZ571" s="86"/>
      <c r="CA571" s="86"/>
      <c r="CB571" s="86"/>
      <c r="CC571" s="86"/>
      <c r="CD571" s="86"/>
      <c r="CE571" s="86"/>
      <c r="CF571" s="86"/>
      <c r="CG571" s="86"/>
      <c r="CH571" s="86"/>
      <c r="CI571" s="86"/>
      <c r="CJ571" s="86"/>
      <c r="CK571" s="86"/>
      <c r="CL571" s="86"/>
      <c r="CM571" s="86"/>
      <c r="CN571" s="86"/>
      <c r="CO571" s="86"/>
      <c r="CP571" s="86"/>
      <c r="CQ571" s="86"/>
      <c r="CR571" s="86"/>
      <c r="CS571" s="86"/>
      <c r="CT571" s="86"/>
      <c r="CU571" s="86"/>
      <c r="CV571" s="86"/>
      <c r="CW571" s="86"/>
      <c r="CX571" s="86"/>
      <c r="CY571" s="86"/>
      <c r="CZ571" s="86"/>
      <c r="DA571" s="86"/>
      <c r="DB571" s="86"/>
      <c r="DC571" s="86"/>
      <c r="DD571" s="86"/>
      <c r="DE571" s="86"/>
      <c r="DF571" s="86"/>
      <c r="DG571" s="86"/>
      <c r="DH571" s="86"/>
      <c r="DI571" s="86"/>
      <c r="DJ571" s="86"/>
      <c r="DK571" s="86"/>
      <c r="DL571" s="86"/>
      <c r="DM571" s="86"/>
      <c r="DN571" s="86"/>
      <c r="DO571" s="86"/>
      <c r="DP571" s="86"/>
      <c r="DQ571" s="86"/>
      <c r="DR571" s="86"/>
      <c r="DS571" s="86"/>
      <c r="DT571" s="86"/>
      <c r="DU571" s="86"/>
      <c r="DV571" s="86"/>
      <c r="DW571" s="86"/>
      <c r="DX571" s="86"/>
      <c r="DY571" s="86"/>
      <c r="DZ571" s="86"/>
      <c r="EA571" s="86"/>
      <c r="EB571" s="86"/>
      <c r="EC571" s="86"/>
      <c r="ED571" s="86"/>
      <c r="EE571" s="86"/>
      <c r="EF571" s="86"/>
      <c r="EG571" s="86"/>
      <c r="EH571" s="86"/>
      <c r="EI571" s="86"/>
      <c r="EJ571" s="86"/>
      <c r="EK571" s="86"/>
      <c r="EL571" s="86"/>
      <c r="EM571" s="86"/>
      <c r="EN571" s="86"/>
      <c r="EO571" s="86"/>
      <c r="EP571" s="86"/>
      <c r="EQ571" s="86"/>
      <c r="ER571" s="86"/>
      <c r="ES571" s="86"/>
      <c r="ET571" s="86"/>
      <c r="EU571" s="86"/>
      <c r="EV571" s="86"/>
      <c r="EW571" s="86"/>
      <c r="EX571" s="86"/>
      <c r="EY571" s="86"/>
      <c r="EZ571" s="86"/>
      <c r="FA571" s="86"/>
      <c r="FB571" s="86"/>
      <c r="FC571" s="86"/>
      <c r="FD571" s="86"/>
      <c r="FE571" s="86"/>
      <c r="FF571" s="86"/>
      <c r="FG571" s="86"/>
      <c r="FH571" s="86"/>
      <c r="FI571" s="86"/>
      <c r="FJ571" s="86"/>
      <c r="FK571" s="86"/>
      <c r="FL571" s="86"/>
      <c r="FM571" s="86"/>
      <c r="FN571" s="86"/>
      <c r="FO571" s="86"/>
      <c r="FP571" s="86"/>
      <c r="FQ571" s="86"/>
      <c r="FR571" s="86"/>
      <c r="FS571" s="86"/>
      <c r="FT571" s="86"/>
      <c r="FU571" s="86"/>
      <c r="FV571" s="86"/>
      <c r="FW571" s="86"/>
      <c r="FX571" s="86"/>
      <c r="FY571" s="86"/>
    </row>
    <row r="572">
      <c r="A572" s="66"/>
      <c r="B572" s="32"/>
      <c r="C572" s="32"/>
      <c r="D572" s="54"/>
      <c r="E572" s="54"/>
      <c r="H572" s="32"/>
      <c r="J572" s="90"/>
      <c r="K572" s="90"/>
      <c r="L572" s="90"/>
      <c r="M572" s="90"/>
      <c r="N572" s="90"/>
      <c r="O572" s="79"/>
      <c r="P572" s="79"/>
      <c r="Q572" s="79"/>
      <c r="R572" s="79"/>
      <c r="S572" s="79"/>
      <c r="T572" s="79"/>
      <c r="U572" s="79"/>
      <c r="V572" s="79"/>
      <c r="W572" s="79"/>
      <c r="X572" s="79"/>
      <c r="Y572" s="79"/>
      <c r="Z572" s="79"/>
      <c r="AA572" s="79"/>
      <c r="AB572" s="79"/>
      <c r="AC572" s="79"/>
      <c r="AD572" s="79"/>
      <c r="AE572" s="79"/>
      <c r="AF572" s="79"/>
      <c r="AG572" s="79"/>
      <c r="AH572" s="28"/>
      <c r="AI572" s="28"/>
      <c r="AJ572" s="28"/>
      <c r="AK572" s="91"/>
      <c r="AL572" s="91"/>
      <c r="AM572" s="90"/>
      <c r="AN572" s="90"/>
      <c r="AO572" s="90"/>
      <c r="AP572" s="90"/>
      <c r="AQ572" s="90"/>
      <c r="AR572" s="90"/>
      <c r="AS572" s="40"/>
      <c r="AT572" s="40"/>
      <c r="AU572" s="40"/>
      <c r="AV572" s="90"/>
      <c r="AW572" s="90"/>
      <c r="AZ572" s="93"/>
      <c r="BA572" s="93"/>
      <c r="BB572" s="28"/>
      <c r="BC572" s="85"/>
      <c r="BD572" s="86"/>
      <c r="BE572" s="86"/>
      <c r="BF572" s="86"/>
      <c r="BG572" s="86"/>
      <c r="BH572" s="86"/>
      <c r="BI572" s="86"/>
      <c r="BJ572" s="86"/>
      <c r="BK572" s="86"/>
      <c r="BL572" s="86"/>
      <c r="BM572" s="86"/>
      <c r="BN572" s="86"/>
      <c r="BO572" s="86"/>
      <c r="BP572" s="86"/>
      <c r="BQ572" s="86"/>
      <c r="BR572" s="86"/>
      <c r="BS572" s="86"/>
      <c r="BT572" s="86"/>
      <c r="BU572" s="86"/>
      <c r="BV572" s="86"/>
      <c r="BW572" s="86"/>
      <c r="BX572" s="86"/>
      <c r="BY572" s="86"/>
      <c r="BZ572" s="86"/>
      <c r="CA572" s="86"/>
      <c r="CB572" s="86"/>
      <c r="CC572" s="86"/>
      <c r="CD572" s="86"/>
      <c r="CE572" s="86"/>
      <c r="CF572" s="86"/>
      <c r="CG572" s="86"/>
      <c r="CH572" s="86"/>
      <c r="CI572" s="86"/>
      <c r="CJ572" s="86"/>
      <c r="CK572" s="86"/>
      <c r="CL572" s="86"/>
      <c r="CM572" s="86"/>
      <c r="CN572" s="86"/>
      <c r="CO572" s="86"/>
      <c r="CP572" s="86"/>
      <c r="CQ572" s="86"/>
      <c r="CR572" s="86"/>
      <c r="CS572" s="86"/>
      <c r="CT572" s="86"/>
      <c r="CU572" s="86"/>
      <c r="CV572" s="86"/>
      <c r="CW572" s="86"/>
      <c r="CX572" s="86"/>
      <c r="CY572" s="86"/>
      <c r="CZ572" s="86"/>
      <c r="DA572" s="86"/>
      <c r="DB572" s="86"/>
      <c r="DC572" s="86"/>
      <c r="DD572" s="86"/>
      <c r="DE572" s="86"/>
      <c r="DF572" s="86"/>
      <c r="DG572" s="86"/>
      <c r="DH572" s="86"/>
      <c r="DI572" s="86"/>
      <c r="DJ572" s="86"/>
      <c r="DK572" s="86"/>
      <c r="DL572" s="86"/>
      <c r="DM572" s="86"/>
      <c r="DN572" s="86"/>
      <c r="DO572" s="86"/>
      <c r="DP572" s="86"/>
      <c r="DQ572" s="86"/>
      <c r="DR572" s="86"/>
      <c r="DS572" s="86"/>
      <c r="DT572" s="86"/>
      <c r="DU572" s="86"/>
      <c r="DV572" s="86"/>
      <c r="DW572" s="86"/>
      <c r="DX572" s="86"/>
      <c r="DY572" s="86"/>
      <c r="DZ572" s="86"/>
      <c r="EA572" s="86"/>
      <c r="EB572" s="86"/>
      <c r="EC572" s="86"/>
      <c r="ED572" s="86"/>
      <c r="EE572" s="86"/>
      <c r="EF572" s="86"/>
      <c r="EG572" s="86"/>
      <c r="EH572" s="86"/>
      <c r="EI572" s="86"/>
      <c r="EJ572" s="86"/>
      <c r="EK572" s="86"/>
      <c r="EL572" s="86"/>
      <c r="EM572" s="86"/>
      <c r="EN572" s="86"/>
      <c r="EO572" s="86"/>
      <c r="EP572" s="86"/>
      <c r="EQ572" s="86"/>
      <c r="ER572" s="86"/>
      <c r="ES572" s="86"/>
      <c r="ET572" s="86"/>
      <c r="EU572" s="86"/>
      <c r="EV572" s="86"/>
      <c r="EW572" s="86"/>
      <c r="EX572" s="86"/>
      <c r="EY572" s="86"/>
      <c r="EZ572" s="86"/>
      <c r="FA572" s="86"/>
      <c r="FB572" s="86"/>
      <c r="FC572" s="86"/>
      <c r="FD572" s="86"/>
      <c r="FE572" s="86"/>
      <c r="FF572" s="86"/>
      <c r="FG572" s="86"/>
      <c r="FH572" s="86"/>
      <c r="FI572" s="86"/>
      <c r="FJ572" s="86"/>
      <c r="FK572" s="86"/>
      <c r="FL572" s="86"/>
      <c r="FM572" s="86"/>
      <c r="FN572" s="86"/>
      <c r="FO572" s="86"/>
      <c r="FP572" s="86"/>
      <c r="FQ572" s="86"/>
      <c r="FR572" s="86"/>
      <c r="FS572" s="86"/>
      <c r="FT572" s="86"/>
      <c r="FU572" s="86"/>
      <c r="FV572" s="86"/>
      <c r="FW572" s="86"/>
      <c r="FX572" s="86"/>
      <c r="FY572" s="86"/>
    </row>
    <row r="573">
      <c r="A573" s="66"/>
      <c r="B573" s="32"/>
      <c r="C573" s="32"/>
      <c r="D573" s="54"/>
      <c r="E573" s="54"/>
      <c r="H573" s="32"/>
      <c r="J573" s="90"/>
      <c r="K573" s="90"/>
      <c r="L573" s="90"/>
      <c r="M573" s="90"/>
      <c r="N573" s="90"/>
      <c r="O573" s="79"/>
      <c r="P573" s="79"/>
      <c r="Q573" s="79"/>
      <c r="R573" s="79"/>
      <c r="S573" s="79"/>
      <c r="T573" s="79"/>
      <c r="U573" s="79"/>
      <c r="V573" s="79"/>
      <c r="W573" s="79"/>
      <c r="X573" s="79"/>
      <c r="Y573" s="79"/>
      <c r="Z573" s="79"/>
      <c r="AA573" s="79"/>
      <c r="AB573" s="79"/>
      <c r="AC573" s="79"/>
      <c r="AD573" s="79"/>
      <c r="AE573" s="79"/>
      <c r="AF573" s="79"/>
      <c r="AG573" s="79"/>
      <c r="AH573" s="28"/>
      <c r="AI573" s="28"/>
      <c r="AJ573" s="28"/>
      <c r="AK573" s="91"/>
      <c r="AL573" s="91"/>
      <c r="AM573" s="90"/>
      <c r="AN573" s="90"/>
      <c r="AO573" s="90"/>
      <c r="AP573" s="90"/>
      <c r="AQ573" s="90"/>
      <c r="AR573" s="90"/>
      <c r="AS573" s="40"/>
      <c r="AT573" s="40"/>
      <c r="AU573" s="40"/>
      <c r="AV573" s="90"/>
      <c r="AW573" s="90"/>
      <c r="AZ573" s="93"/>
      <c r="BA573" s="93"/>
      <c r="BB573" s="28"/>
      <c r="BC573" s="85"/>
      <c r="BD573" s="86"/>
      <c r="BE573" s="86"/>
      <c r="BF573" s="86"/>
      <c r="BG573" s="86"/>
      <c r="BH573" s="86"/>
      <c r="BI573" s="86"/>
      <c r="BJ573" s="86"/>
      <c r="BK573" s="86"/>
      <c r="BL573" s="86"/>
      <c r="BM573" s="86"/>
      <c r="BN573" s="86"/>
      <c r="BO573" s="86"/>
      <c r="BP573" s="86"/>
      <c r="BQ573" s="86"/>
      <c r="BR573" s="86"/>
      <c r="BS573" s="86"/>
      <c r="BT573" s="86"/>
      <c r="BU573" s="86"/>
      <c r="BV573" s="86"/>
      <c r="BW573" s="86"/>
      <c r="BX573" s="86"/>
      <c r="BY573" s="86"/>
      <c r="BZ573" s="86"/>
      <c r="CA573" s="86"/>
      <c r="CB573" s="86"/>
      <c r="CC573" s="86"/>
      <c r="CD573" s="86"/>
      <c r="CE573" s="86"/>
      <c r="CF573" s="86"/>
      <c r="CG573" s="86"/>
      <c r="CH573" s="86"/>
      <c r="CI573" s="86"/>
      <c r="CJ573" s="86"/>
      <c r="CK573" s="86"/>
      <c r="CL573" s="86"/>
      <c r="CM573" s="86"/>
      <c r="CN573" s="86"/>
      <c r="CO573" s="86"/>
      <c r="CP573" s="86"/>
      <c r="CQ573" s="86"/>
      <c r="CR573" s="86"/>
      <c r="CS573" s="86"/>
      <c r="CT573" s="86"/>
      <c r="CU573" s="86"/>
      <c r="CV573" s="86"/>
      <c r="CW573" s="86"/>
      <c r="CX573" s="86"/>
      <c r="CY573" s="86"/>
      <c r="CZ573" s="86"/>
      <c r="DA573" s="86"/>
      <c r="DB573" s="86"/>
      <c r="DC573" s="86"/>
      <c r="DD573" s="86"/>
      <c r="DE573" s="86"/>
      <c r="DF573" s="86"/>
      <c r="DG573" s="86"/>
      <c r="DH573" s="86"/>
      <c r="DI573" s="86"/>
      <c r="DJ573" s="86"/>
      <c r="DK573" s="86"/>
      <c r="DL573" s="86"/>
      <c r="DM573" s="86"/>
      <c r="DN573" s="86"/>
      <c r="DO573" s="86"/>
      <c r="DP573" s="86"/>
      <c r="DQ573" s="86"/>
      <c r="DR573" s="86"/>
      <c r="DS573" s="86"/>
      <c r="DT573" s="86"/>
      <c r="DU573" s="86"/>
      <c r="DV573" s="86"/>
      <c r="DW573" s="86"/>
      <c r="DX573" s="86"/>
      <c r="DY573" s="86"/>
      <c r="DZ573" s="86"/>
      <c r="EA573" s="86"/>
      <c r="EB573" s="86"/>
      <c r="EC573" s="86"/>
      <c r="ED573" s="86"/>
      <c r="EE573" s="86"/>
      <c r="EF573" s="86"/>
      <c r="EG573" s="86"/>
      <c r="EH573" s="86"/>
      <c r="EI573" s="86"/>
      <c r="EJ573" s="86"/>
      <c r="EK573" s="86"/>
      <c r="EL573" s="86"/>
      <c r="EM573" s="86"/>
      <c r="EN573" s="86"/>
      <c r="EO573" s="86"/>
      <c r="EP573" s="86"/>
      <c r="EQ573" s="86"/>
      <c r="ER573" s="86"/>
      <c r="ES573" s="86"/>
      <c r="ET573" s="86"/>
      <c r="EU573" s="86"/>
      <c r="EV573" s="86"/>
      <c r="EW573" s="86"/>
      <c r="EX573" s="86"/>
      <c r="EY573" s="86"/>
      <c r="EZ573" s="86"/>
      <c r="FA573" s="86"/>
      <c r="FB573" s="86"/>
      <c r="FC573" s="86"/>
      <c r="FD573" s="86"/>
      <c r="FE573" s="86"/>
      <c r="FF573" s="86"/>
      <c r="FG573" s="86"/>
      <c r="FH573" s="86"/>
      <c r="FI573" s="86"/>
      <c r="FJ573" s="86"/>
      <c r="FK573" s="86"/>
      <c r="FL573" s="86"/>
      <c r="FM573" s="86"/>
      <c r="FN573" s="86"/>
      <c r="FO573" s="86"/>
      <c r="FP573" s="86"/>
      <c r="FQ573" s="86"/>
      <c r="FR573" s="86"/>
      <c r="FS573" s="86"/>
      <c r="FT573" s="86"/>
      <c r="FU573" s="86"/>
      <c r="FV573" s="86"/>
      <c r="FW573" s="86"/>
      <c r="FX573" s="86"/>
      <c r="FY573" s="86"/>
    </row>
    <row r="574">
      <c r="A574" s="66"/>
      <c r="B574" s="32"/>
      <c r="C574" s="32"/>
      <c r="D574" s="54"/>
      <c r="E574" s="54"/>
      <c r="H574" s="32"/>
      <c r="J574" s="90"/>
      <c r="K574" s="90"/>
      <c r="L574" s="90"/>
      <c r="M574" s="90"/>
      <c r="N574" s="90"/>
      <c r="O574" s="79"/>
      <c r="P574" s="79"/>
      <c r="Q574" s="79"/>
      <c r="R574" s="79"/>
      <c r="S574" s="79"/>
      <c r="T574" s="79"/>
      <c r="U574" s="79"/>
      <c r="V574" s="79"/>
      <c r="W574" s="79"/>
      <c r="X574" s="79"/>
      <c r="Y574" s="79"/>
      <c r="Z574" s="79"/>
      <c r="AA574" s="79"/>
      <c r="AB574" s="79"/>
      <c r="AC574" s="79"/>
      <c r="AD574" s="79"/>
      <c r="AE574" s="79"/>
      <c r="AF574" s="79"/>
      <c r="AG574" s="79"/>
      <c r="AH574" s="28"/>
      <c r="AI574" s="28"/>
      <c r="AJ574" s="28"/>
      <c r="AK574" s="91"/>
      <c r="AL574" s="91"/>
      <c r="AM574" s="90"/>
      <c r="AN574" s="90"/>
      <c r="AO574" s="90"/>
      <c r="AP574" s="90"/>
      <c r="AQ574" s="90"/>
      <c r="AR574" s="90"/>
      <c r="AS574" s="40"/>
      <c r="AT574" s="40"/>
      <c r="AU574" s="40"/>
      <c r="AV574" s="90"/>
      <c r="AW574" s="90"/>
      <c r="AZ574" s="93"/>
      <c r="BA574" s="93"/>
      <c r="BB574" s="28"/>
      <c r="BC574" s="85"/>
      <c r="BD574" s="86"/>
      <c r="BE574" s="86"/>
      <c r="BF574" s="86"/>
      <c r="BG574" s="86"/>
      <c r="BH574" s="86"/>
      <c r="BI574" s="86"/>
      <c r="BJ574" s="86"/>
      <c r="BK574" s="86"/>
      <c r="BL574" s="86"/>
      <c r="BM574" s="86"/>
      <c r="BN574" s="86"/>
      <c r="BO574" s="86"/>
      <c r="BP574" s="86"/>
      <c r="BQ574" s="86"/>
      <c r="BR574" s="86"/>
      <c r="BS574" s="86"/>
      <c r="BT574" s="86"/>
      <c r="BU574" s="86"/>
      <c r="BV574" s="86"/>
      <c r="BW574" s="86"/>
      <c r="BX574" s="86"/>
      <c r="BY574" s="86"/>
      <c r="BZ574" s="86"/>
      <c r="CA574" s="86"/>
      <c r="CB574" s="86"/>
      <c r="CC574" s="86"/>
      <c r="CD574" s="86"/>
      <c r="CE574" s="86"/>
      <c r="CF574" s="86"/>
      <c r="CG574" s="86"/>
      <c r="CH574" s="86"/>
      <c r="CI574" s="86"/>
      <c r="CJ574" s="86"/>
      <c r="CK574" s="86"/>
      <c r="CL574" s="86"/>
      <c r="CM574" s="86"/>
      <c r="CN574" s="86"/>
      <c r="CO574" s="86"/>
      <c r="CP574" s="86"/>
      <c r="CQ574" s="86"/>
      <c r="CR574" s="86"/>
      <c r="CS574" s="86"/>
      <c r="CT574" s="86"/>
      <c r="CU574" s="86"/>
      <c r="CV574" s="86"/>
      <c r="CW574" s="86"/>
      <c r="CX574" s="86"/>
      <c r="CY574" s="86"/>
      <c r="CZ574" s="86"/>
      <c r="DA574" s="86"/>
      <c r="DB574" s="86"/>
      <c r="DC574" s="86"/>
      <c r="DD574" s="86"/>
      <c r="DE574" s="86"/>
      <c r="DF574" s="86"/>
      <c r="DG574" s="86"/>
      <c r="DH574" s="86"/>
      <c r="DI574" s="86"/>
      <c r="DJ574" s="86"/>
      <c r="DK574" s="86"/>
      <c r="DL574" s="86"/>
      <c r="DM574" s="86"/>
      <c r="DN574" s="86"/>
      <c r="DO574" s="86"/>
      <c r="DP574" s="86"/>
      <c r="DQ574" s="86"/>
      <c r="DR574" s="86"/>
      <c r="DS574" s="86"/>
      <c r="DT574" s="86"/>
      <c r="DU574" s="86"/>
      <c r="DV574" s="86"/>
      <c r="DW574" s="86"/>
      <c r="DX574" s="86"/>
      <c r="DY574" s="86"/>
      <c r="DZ574" s="86"/>
      <c r="EA574" s="86"/>
      <c r="EB574" s="86"/>
      <c r="EC574" s="86"/>
      <c r="ED574" s="86"/>
      <c r="EE574" s="86"/>
      <c r="EF574" s="86"/>
      <c r="EG574" s="86"/>
      <c r="EH574" s="86"/>
      <c r="EI574" s="86"/>
      <c r="EJ574" s="86"/>
      <c r="EK574" s="86"/>
      <c r="EL574" s="86"/>
      <c r="EM574" s="86"/>
      <c r="EN574" s="86"/>
      <c r="EO574" s="86"/>
      <c r="EP574" s="86"/>
      <c r="EQ574" s="86"/>
      <c r="ER574" s="86"/>
      <c r="ES574" s="86"/>
      <c r="ET574" s="86"/>
      <c r="EU574" s="86"/>
      <c r="EV574" s="86"/>
      <c r="EW574" s="86"/>
      <c r="EX574" s="86"/>
      <c r="EY574" s="86"/>
      <c r="EZ574" s="86"/>
      <c r="FA574" s="86"/>
      <c r="FB574" s="86"/>
      <c r="FC574" s="86"/>
      <c r="FD574" s="86"/>
      <c r="FE574" s="86"/>
      <c r="FF574" s="86"/>
      <c r="FG574" s="86"/>
      <c r="FH574" s="86"/>
      <c r="FI574" s="86"/>
      <c r="FJ574" s="86"/>
      <c r="FK574" s="86"/>
      <c r="FL574" s="86"/>
      <c r="FM574" s="86"/>
      <c r="FN574" s="86"/>
      <c r="FO574" s="86"/>
      <c r="FP574" s="86"/>
      <c r="FQ574" s="86"/>
      <c r="FR574" s="86"/>
      <c r="FS574" s="86"/>
      <c r="FT574" s="86"/>
      <c r="FU574" s="86"/>
      <c r="FV574" s="86"/>
      <c r="FW574" s="86"/>
      <c r="FX574" s="86"/>
      <c r="FY574" s="86"/>
    </row>
    <row r="575">
      <c r="A575" s="66"/>
      <c r="B575" s="32"/>
      <c r="C575" s="32"/>
      <c r="D575" s="54"/>
      <c r="E575" s="54"/>
      <c r="H575" s="32"/>
      <c r="J575" s="90"/>
      <c r="K575" s="90"/>
      <c r="L575" s="90"/>
      <c r="M575" s="90"/>
      <c r="N575" s="90"/>
      <c r="O575" s="79"/>
      <c r="P575" s="79"/>
      <c r="Q575" s="79"/>
      <c r="R575" s="79"/>
      <c r="S575" s="79"/>
      <c r="T575" s="79"/>
      <c r="U575" s="79"/>
      <c r="V575" s="79"/>
      <c r="W575" s="79"/>
      <c r="X575" s="79"/>
      <c r="Y575" s="79"/>
      <c r="Z575" s="79"/>
      <c r="AA575" s="79"/>
      <c r="AB575" s="79"/>
      <c r="AC575" s="79"/>
      <c r="AD575" s="79"/>
      <c r="AE575" s="79"/>
      <c r="AF575" s="79"/>
      <c r="AG575" s="79"/>
      <c r="AH575" s="28"/>
      <c r="AI575" s="28"/>
      <c r="AJ575" s="28"/>
      <c r="AK575" s="91"/>
      <c r="AL575" s="91"/>
      <c r="AM575" s="90"/>
      <c r="AN575" s="90"/>
      <c r="AO575" s="90"/>
      <c r="AP575" s="90"/>
      <c r="AQ575" s="90"/>
      <c r="AR575" s="90"/>
      <c r="AS575" s="40"/>
      <c r="AT575" s="40"/>
      <c r="AU575" s="40"/>
      <c r="AV575" s="90"/>
      <c r="AW575" s="90"/>
      <c r="AZ575" s="93"/>
      <c r="BA575" s="93"/>
      <c r="BB575" s="28"/>
      <c r="BC575" s="85"/>
      <c r="BD575" s="86"/>
      <c r="BE575" s="86"/>
      <c r="BF575" s="86"/>
      <c r="BG575" s="86"/>
      <c r="BH575" s="86"/>
      <c r="BI575" s="86"/>
      <c r="BJ575" s="86"/>
      <c r="BK575" s="86"/>
      <c r="BL575" s="86"/>
      <c r="BM575" s="86"/>
      <c r="BN575" s="86"/>
      <c r="BO575" s="86"/>
      <c r="BP575" s="86"/>
      <c r="BQ575" s="86"/>
      <c r="BR575" s="86"/>
      <c r="BS575" s="86"/>
      <c r="BT575" s="86"/>
      <c r="BU575" s="86"/>
      <c r="BV575" s="86"/>
      <c r="BW575" s="86"/>
      <c r="BX575" s="86"/>
      <c r="BY575" s="86"/>
      <c r="BZ575" s="86"/>
      <c r="CA575" s="86"/>
      <c r="CB575" s="86"/>
      <c r="CC575" s="86"/>
      <c r="CD575" s="86"/>
      <c r="CE575" s="86"/>
      <c r="CF575" s="86"/>
      <c r="CG575" s="86"/>
      <c r="CH575" s="86"/>
      <c r="CI575" s="86"/>
      <c r="CJ575" s="86"/>
      <c r="CK575" s="86"/>
      <c r="CL575" s="86"/>
      <c r="CM575" s="86"/>
      <c r="CN575" s="86"/>
      <c r="CO575" s="86"/>
      <c r="CP575" s="86"/>
      <c r="CQ575" s="86"/>
      <c r="CR575" s="86"/>
      <c r="CS575" s="86"/>
      <c r="CT575" s="86"/>
      <c r="CU575" s="86"/>
      <c r="CV575" s="86"/>
      <c r="CW575" s="86"/>
      <c r="CX575" s="86"/>
      <c r="CY575" s="86"/>
      <c r="CZ575" s="86"/>
      <c r="DA575" s="86"/>
      <c r="DB575" s="86"/>
      <c r="DC575" s="86"/>
      <c r="DD575" s="86"/>
      <c r="DE575" s="86"/>
      <c r="DF575" s="86"/>
      <c r="DG575" s="86"/>
      <c r="DH575" s="86"/>
      <c r="DI575" s="86"/>
      <c r="DJ575" s="86"/>
      <c r="DK575" s="86"/>
      <c r="DL575" s="86"/>
      <c r="DM575" s="86"/>
      <c r="DN575" s="86"/>
      <c r="DO575" s="86"/>
      <c r="DP575" s="86"/>
      <c r="DQ575" s="86"/>
      <c r="DR575" s="86"/>
      <c r="DS575" s="86"/>
      <c r="DT575" s="86"/>
      <c r="DU575" s="86"/>
      <c r="DV575" s="86"/>
      <c r="DW575" s="86"/>
      <c r="DX575" s="86"/>
      <c r="DY575" s="86"/>
      <c r="DZ575" s="86"/>
      <c r="EA575" s="86"/>
      <c r="EB575" s="86"/>
      <c r="EC575" s="86"/>
      <c r="ED575" s="86"/>
      <c r="EE575" s="86"/>
      <c r="EF575" s="86"/>
      <c r="EG575" s="86"/>
      <c r="EH575" s="86"/>
      <c r="EI575" s="86"/>
      <c r="EJ575" s="86"/>
      <c r="EK575" s="86"/>
      <c r="EL575" s="86"/>
      <c r="EM575" s="86"/>
      <c r="EN575" s="86"/>
      <c r="EO575" s="86"/>
      <c r="EP575" s="86"/>
      <c r="EQ575" s="86"/>
      <c r="ER575" s="86"/>
      <c r="ES575" s="86"/>
      <c r="ET575" s="86"/>
      <c r="EU575" s="86"/>
      <c r="EV575" s="86"/>
      <c r="EW575" s="86"/>
      <c r="EX575" s="86"/>
      <c r="EY575" s="86"/>
      <c r="EZ575" s="86"/>
      <c r="FA575" s="86"/>
      <c r="FB575" s="86"/>
      <c r="FC575" s="86"/>
      <c r="FD575" s="86"/>
      <c r="FE575" s="86"/>
      <c r="FF575" s="86"/>
      <c r="FG575" s="86"/>
      <c r="FH575" s="86"/>
      <c r="FI575" s="86"/>
      <c r="FJ575" s="86"/>
      <c r="FK575" s="86"/>
      <c r="FL575" s="86"/>
      <c r="FM575" s="86"/>
      <c r="FN575" s="86"/>
      <c r="FO575" s="86"/>
      <c r="FP575" s="86"/>
      <c r="FQ575" s="86"/>
      <c r="FR575" s="86"/>
      <c r="FS575" s="86"/>
      <c r="FT575" s="86"/>
      <c r="FU575" s="86"/>
      <c r="FV575" s="86"/>
      <c r="FW575" s="86"/>
      <c r="FX575" s="86"/>
      <c r="FY575" s="86"/>
    </row>
    <row r="576">
      <c r="A576" s="66"/>
      <c r="B576" s="32"/>
      <c r="C576" s="32"/>
      <c r="D576" s="54"/>
      <c r="E576" s="54"/>
      <c r="H576" s="32"/>
      <c r="J576" s="90"/>
      <c r="K576" s="90"/>
      <c r="L576" s="90"/>
      <c r="M576" s="90"/>
      <c r="N576" s="90"/>
      <c r="O576" s="79"/>
      <c r="P576" s="79"/>
      <c r="Q576" s="79"/>
      <c r="R576" s="79"/>
      <c r="S576" s="79"/>
      <c r="T576" s="79"/>
      <c r="U576" s="79"/>
      <c r="V576" s="79"/>
      <c r="W576" s="79"/>
      <c r="X576" s="79"/>
      <c r="Y576" s="79"/>
      <c r="Z576" s="79"/>
      <c r="AA576" s="79"/>
      <c r="AB576" s="79"/>
      <c r="AC576" s="79"/>
      <c r="AD576" s="79"/>
      <c r="AE576" s="79"/>
      <c r="AF576" s="79"/>
      <c r="AG576" s="79"/>
      <c r="AH576" s="28"/>
      <c r="AI576" s="28"/>
      <c r="AJ576" s="28"/>
      <c r="AK576" s="91"/>
      <c r="AL576" s="91"/>
      <c r="AM576" s="90"/>
      <c r="AN576" s="90"/>
      <c r="AO576" s="90"/>
      <c r="AP576" s="90"/>
      <c r="AQ576" s="90"/>
      <c r="AR576" s="90"/>
      <c r="AS576" s="40"/>
      <c r="AT576" s="40"/>
      <c r="AU576" s="40"/>
      <c r="AV576" s="90"/>
      <c r="AW576" s="90"/>
      <c r="AZ576" s="93"/>
      <c r="BA576" s="93"/>
      <c r="BB576" s="28"/>
      <c r="BC576" s="85"/>
      <c r="BD576" s="86"/>
      <c r="BE576" s="86"/>
      <c r="BF576" s="86"/>
      <c r="BG576" s="86"/>
      <c r="BH576" s="86"/>
      <c r="BI576" s="86"/>
      <c r="BJ576" s="86"/>
      <c r="BK576" s="86"/>
      <c r="BL576" s="86"/>
      <c r="BM576" s="86"/>
      <c r="BN576" s="86"/>
      <c r="BO576" s="86"/>
      <c r="BP576" s="86"/>
      <c r="BQ576" s="86"/>
      <c r="BR576" s="86"/>
      <c r="BS576" s="86"/>
      <c r="BT576" s="86"/>
      <c r="BU576" s="86"/>
      <c r="BV576" s="86"/>
      <c r="BW576" s="86"/>
      <c r="BX576" s="86"/>
      <c r="BY576" s="86"/>
      <c r="BZ576" s="86"/>
      <c r="CA576" s="86"/>
      <c r="CB576" s="86"/>
      <c r="CC576" s="86"/>
      <c r="CD576" s="86"/>
      <c r="CE576" s="86"/>
      <c r="CF576" s="86"/>
      <c r="CG576" s="86"/>
      <c r="CH576" s="86"/>
      <c r="CI576" s="86"/>
      <c r="CJ576" s="86"/>
      <c r="CK576" s="86"/>
      <c r="CL576" s="86"/>
      <c r="CM576" s="86"/>
      <c r="CN576" s="86"/>
      <c r="CO576" s="86"/>
      <c r="CP576" s="86"/>
      <c r="CQ576" s="86"/>
      <c r="CR576" s="86"/>
      <c r="CS576" s="86"/>
      <c r="CT576" s="86"/>
      <c r="CU576" s="86"/>
      <c r="CV576" s="86"/>
      <c r="CW576" s="86"/>
      <c r="CX576" s="86"/>
      <c r="CY576" s="86"/>
      <c r="CZ576" s="86"/>
      <c r="DA576" s="86"/>
      <c r="DB576" s="86"/>
      <c r="DC576" s="86"/>
      <c r="DD576" s="86"/>
      <c r="DE576" s="86"/>
      <c r="DF576" s="86"/>
      <c r="DG576" s="86"/>
      <c r="DH576" s="86"/>
      <c r="DI576" s="86"/>
      <c r="DJ576" s="86"/>
      <c r="DK576" s="86"/>
      <c r="DL576" s="86"/>
      <c r="DM576" s="86"/>
      <c r="DN576" s="86"/>
      <c r="DO576" s="86"/>
      <c r="DP576" s="86"/>
      <c r="DQ576" s="86"/>
      <c r="DR576" s="86"/>
      <c r="DS576" s="86"/>
      <c r="DT576" s="86"/>
      <c r="DU576" s="86"/>
      <c r="DV576" s="86"/>
      <c r="DW576" s="86"/>
      <c r="DX576" s="86"/>
      <c r="DY576" s="86"/>
      <c r="DZ576" s="86"/>
      <c r="EA576" s="86"/>
      <c r="EB576" s="86"/>
      <c r="EC576" s="86"/>
      <c r="ED576" s="86"/>
      <c r="EE576" s="86"/>
      <c r="EF576" s="86"/>
      <c r="EG576" s="86"/>
      <c r="EH576" s="86"/>
      <c r="EI576" s="86"/>
      <c r="EJ576" s="86"/>
      <c r="EK576" s="86"/>
      <c r="EL576" s="86"/>
      <c r="EM576" s="86"/>
      <c r="EN576" s="86"/>
      <c r="EO576" s="86"/>
      <c r="EP576" s="86"/>
      <c r="EQ576" s="86"/>
      <c r="ER576" s="86"/>
      <c r="ES576" s="86"/>
      <c r="ET576" s="86"/>
      <c r="EU576" s="86"/>
      <c r="EV576" s="86"/>
      <c r="EW576" s="86"/>
      <c r="EX576" s="86"/>
      <c r="EY576" s="86"/>
      <c r="EZ576" s="86"/>
      <c r="FA576" s="86"/>
      <c r="FB576" s="86"/>
      <c r="FC576" s="86"/>
      <c r="FD576" s="86"/>
      <c r="FE576" s="86"/>
      <c r="FF576" s="86"/>
      <c r="FG576" s="86"/>
      <c r="FH576" s="86"/>
      <c r="FI576" s="86"/>
      <c r="FJ576" s="86"/>
      <c r="FK576" s="86"/>
      <c r="FL576" s="86"/>
      <c r="FM576" s="86"/>
      <c r="FN576" s="86"/>
      <c r="FO576" s="86"/>
      <c r="FP576" s="86"/>
      <c r="FQ576" s="86"/>
      <c r="FR576" s="86"/>
      <c r="FS576" s="86"/>
      <c r="FT576" s="86"/>
      <c r="FU576" s="86"/>
      <c r="FV576" s="86"/>
      <c r="FW576" s="86"/>
      <c r="FX576" s="86"/>
      <c r="FY576" s="86"/>
    </row>
    <row r="577">
      <c r="A577" s="66"/>
      <c r="B577" s="32"/>
      <c r="C577" s="32"/>
      <c r="D577" s="54"/>
      <c r="E577" s="54"/>
      <c r="H577" s="32"/>
      <c r="J577" s="90"/>
      <c r="K577" s="90"/>
      <c r="L577" s="90"/>
      <c r="M577" s="90"/>
      <c r="N577" s="90"/>
      <c r="O577" s="79"/>
      <c r="P577" s="79"/>
      <c r="Q577" s="79"/>
      <c r="R577" s="79"/>
      <c r="S577" s="79"/>
      <c r="T577" s="79"/>
      <c r="U577" s="79"/>
      <c r="V577" s="79"/>
      <c r="W577" s="79"/>
      <c r="X577" s="79"/>
      <c r="Y577" s="79"/>
      <c r="Z577" s="79"/>
      <c r="AA577" s="79"/>
      <c r="AB577" s="79"/>
      <c r="AC577" s="79"/>
      <c r="AD577" s="79"/>
      <c r="AE577" s="79"/>
      <c r="AF577" s="79"/>
      <c r="AG577" s="79"/>
      <c r="AH577" s="28"/>
      <c r="AI577" s="28"/>
      <c r="AJ577" s="28"/>
      <c r="AK577" s="91"/>
      <c r="AL577" s="91"/>
      <c r="AM577" s="90"/>
      <c r="AN577" s="90"/>
      <c r="AO577" s="90"/>
      <c r="AP577" s="90"/>
      <c r="AQ577" s="90"/>
      <c r="AR577" s="90"/>
      <c r="AS577" s="40"/>
      <c r="AT577" s="40"/>
      <c r="AU577" s="40"/>
      <c r="AV577" s="90"/>
      <c r="AW577" s="90"/>
      <c r="AZ577" s="93"/>
      <c r="BA577" s="93"/>
      <c r="BB577" s="28"/>
      <c r="BC577" s="85"/>
      <c r="BD577" s="86"/>
      <c r="BE577" s="86"/>
      <c r="BF577" s="86"/>
      <c r="BG577" s="86"/>
      <c r="BH577" s="86"/>
      <c r="BI577" s="86"/>
      <c r="BJ577" s="86"/>
      <c r="BK577" s="86"/>
      <c r="BL577" s="86"/>
      <c r="BM577" s="86"/>
      <c r="BN577" s="86"/>
      <c r="BO577" s="86"/>
      <c r="BP577" s="86"/>
      <c r="BQ577" s="86"/>
      <c r="BR577" s="86"/>
      <c r="BS577" s="86"/>
      <c r="BT577" s="86"/>
      <c r="BU577" s="86"/>
      <c r="BV577" s="86"/>
      <c r="BW577" s="86"/>
      <c r="BX577" s="86"/>
      <c r="BY577" s="86"/>
      <c r="BZ577" s="86"/>
      <c r="CA577" s="86"/>
      <c r="CB577" s="86"/>
      <c r="CC577" s="86"/>
      <c r="CD577" s="86"/>
      <c r="CE577" s="86"/>
      <c r="CF577" s="86"/>
      <c r="CG577" s="86"/>
      <c r="CH577" s="86"/>
      <c r="CI577" s="86"/>
      <c r="CJ577" s="86"/>
      <c r="CK577" s="86"/>
      <c r="CL577" s="86"/>
      <c r="CM577" s="86"/>
      <c r="CN577" s="86"/>
      <c r="CO577" s="86"/>
      <c r="CP577" s="86"/>
      <c r="CQ577" s="86"/>
      <c r="CR577" s="86"/>
      <c r="CS577" s="86"/>
      <c r="CT577" s="86"/>
      <c r="CU577" s="86"/>
      <c r="CV577" s="86"/>
      <c r="CW577" s="86"/>
      <c r="CX577" s="86"/>
      <c r="CY577" s="86"/>
      <c r="CZ577" s="86"/>
      <c r="DA577" s="86"/>
      <c r="DB577" s="86"/>
      <c r="DC577" s="86"/>
      <c r="DD577" s="86"/>
      <c r="DE577" s="86"/>
      <c r="DF577" s="86"/>
      <c r="DG577" s="86"/>
      <c r="DH577" s="86"/>
      <c r="DI577" s="86"/>
      <c r="DJ577" s="86"/>
      <c r="DK577" s="86"/>
      <c r="DL577" s="86"/>
      <c r="DM577" s="86"/>
      <c r="DN577" s="86"/>
      <c r="DO577" s="86"/>
      <c r="DP577" s="86"/>
      <c r="DQ577" s="86"/>
      <c r="DR577" s="86"/>
      <c r="DS577" s="86"/>
      <c r="DT577" s="86"/>
      <c r="DU577" s="86"/>
      <c r="DV577" s="86"/>
      <c r="DW577" s="86"/>
      <c r="DX577" s="86"/>
      <c r="DY577" s="86"/>
      <c r="DZ577" s="86"/>
      <c r="EA577" s="86"/>
      <c r="EB577" s="86"/>
      <c r="EC577" s="86"/>
      <c r="ED577" s="86"/>
      <c r="EE577" s="86"/>
      <c r="EF577" s="86"/>
      <c r="EG577" s="86"/>
      <c r="EH577" s="86"/>
      <c r="EI577" s="86"/>
      <c r="EJ577" s="86"/>
      <c r="EK577" s="86"/>
      <c r="EL577" s="86"/>
      <c r="EM577" s="86"/>
      <c r="EN577" s="86"/>
      <c r="EO577" s="86"/>
      <c r="EP577" s="86"/>
      <c r="EQ577" s="86"/>
      <c r="ER577" s="86"/>
      <c r="ES577" s="86"/>
      <c r="ET577" s="86"/>
      <c r="EU577" s="86"/>
      <c r="EV577" s="86"/>
      <c r="EW577" s="86"/>
      <c r="EX577" s="86"/>
      <c r="EY577" s="86"/>
      <c r="EZ577" s="86"/>
      <c r="FA577" s="86"/>
      <c r="FB577" s="86"/>
      <c r="FC577" s="86"/>
      <c r="FD577" s="86"/>
      <c r="FE577" s="86"/>
      <c r="FF577" s="86"/>
      <c r="FG577" s="86"/>
      <c r="FH577" s="86"/>
      <c r="FI577" s="86"/>
      <c r="FJ577" s="86"/>
      <c r="FK577" s="86"/>
      <c r="FL577" s="86"/>
      <c r="FM577" s="86"/>
      <c r="FN577" s="86"/>
      <c r="FO577" s="86"/>
      <c r="FP577" s="86"/>
      <c r="FQ577" s="86"/>
      <c r="FR577" s="86"/>
      <c r="FS577" s="86"/>
      <c r="FT577" s="86"/>
      <c r="FU577" s="86"/>
      <c r="FV577" s="86"/>
      <c r="FW577" s="86"/>
      <c r="FX577" s="86"/>
      <c r="FY577" s="86"/>
    </row>
    <row r="578">
      <c r="A578" s="66"/>
      <c r="B578" s="32"/>
      <c r="C578" s="32"/>
      <c r="D578" s="54"/>
      <c r="E578" s="54"/>
      <c r="H578" s="32"/>
      <c r="J578" s="90"/>
      <c r="K578" s="90"/>
      <c r="L578" s="90"/>
      <c r="M578" s="90"/>
      <c r="N578" s="90"/>
      <c r="O578" s="79"/>
      <c r="P578" s="79"/>
      <c r="Q578" s="79"/>
      <c r="R578" s="79"/>
      <c r="S578" s="79"/>
      <c r="T578" s="79"/>
      <c r="U578" s="79"/>
      <c r="V578" s="79"/>
      <c r="W578" s="79"/>
      <c r="X578" s="79"/>
      <c r="Y578" s="79"/>
      <c r="Z578" s="79"/>
      <c r="AA578" s="79"/>
      <c r="AB578" s="79"/>
      <c r="AC578" s="79"/>
      <c r="AD578" s="79"/>
      <c r="AE578" s="79"/>
      <c r="AF578" s="79"/>
      <c r="AG578" s="79"/>
      <c r="AH578" s="28"/>
      <c r="AI578" s="28"/>
      <c r="AJ578" s="28"/>
      <c r="AK578" s="91"/>
      <c r="AL578" s="91"/>
      <c r="AM578" s="90"/>
      <c r="AN578" s="90"/>
      <c r="AO578" s="90"/>
      <c r="AP578" s="90"/>
      <c r="AQ578" s="90"/>
      <c r="AR578" s="90"/>
      <c r="AS578" s="40"/>
      <c r="AT578" s="40"/>
      <c r="AU578" s="40"/>
      <c r="AV578" s="90"/>
      <c r="AW578" s="90"/>
      <c r="AZ578" s="93"/>
      <c r="BA578" s="93"/>
      <c r="BB578" s="28"/>
      <c r="BC578" s="85"/>
      <c r="BD578" s="86"/>
      <c r="BE578" s="86"/>
      <c r="BF578" s="86"/>
      <c r="BG578" s="86"/>
      <c r="BH578" s="86"/>
      <c r="BI578" s="86"/>
      <c r="BJ578" s="86"/>
      <c r="BK578" s="86"/>
      <c r="BL578" s="86"/>
      <c r="BM578" s="86"/>
      <c r="BN578" s="86"/>
      <c r="BO578" s="86"/>
      <c r="BP578" s="86"/>
      <c r="BQ578" s="86"/>
      <c r="BR578" s="86"/>
      <c r="BS578" s="86"/>
      <c r="BT578" s="86"/>
      <c r="BU578" s="86"/>
      <c r="BV578" s="86"/>
      <c r="BW578" s="86"/>
      <c r="BX578" s="86"/>
      <c r="BY578" s="86"/>
      <c r="BZ578" s="86"/>
      <c r="CA578" s="86"/>
      <c r="CB578" s="86"/>
      <c r="CC578" s="86"/>
      <c r="CD578" s="86"/>
      <c r="CE578" s="86"/>
      <c r="CF578" s="86"/>
      <c r="CG578" s="86"/>
      <c r="CH578" s="86"/>
      <c r="CI578" s="86"/>
      <c r="CJ578" s="86"/>
      <c r="CK578" s="86"/>
      <c r="CL578" s="86"/>
      <c r="CM578" s="86"/>
      <c r="CN578" s="86"/>
      <c r="CO578" s="86"/>
      <c r="CP578" s="86"/>
      <c r="CQ578" s="86"/>
      <c r="CR578" s="86"/>
      <c r="CS578" s="86"/>
      <c r="CT578" s="86"/>
      <c r="CU578" s="86"/>
      <c r="CV578" s="86"/>
      <c r="CW578" s="86"/>
      <c r="CX578" s="86"/>
      <c r="CY578" s="86"/>
      <c r="CZ578" s="86"/>
      <c r="DA578" s="86"/>
      <c r="DB578" s="86"/>
      <c r="DC578" s="86"/>
      <c r="DD578" s="86"/>
      <c r="DE578" s="86"/>
      <c r="DF578" s="86"/>
      <c r="DG578" s="86"/>
      <c r="DH578" s="86"/>
      <c r="DI578" s="86"/>
      <c r="DJ578" s="86"/>
      <c r="DK578" s="86"/>
      <c r="DL578" s="86"/>
      <c r="DM578" s="86"/>
      <c r="DN578" s="86"/>
      <c r="DO578" s="86"/>
      <c r="DP578" s="86"/>
      <c r="DQ578" s="86"/>
      <c r="DR578" s="86"/>
      <c r="DS578" s="86"/>
      <c r="DT578" s="86"/>
      <c r="DU578" s="86"/>
      <c r="DV578" s="86"/>
      <c r="DW578" s="86"/>
      <c r="DX578" s="86"/>
      <c r="DY578" s="86"/>
      <c r="DZ578" s="86"/>
      <c r="EA578" s="86"/>
      <c r="EB578" s="86"/>
      <c r="EC578" s="86"/>
      <c r="ED578" s="86"/>
      <c r="EE578" s="86"/>
      <c r="EF578" s="86"/>
      <c r="EG578" s="86"/>
      <c r="EH578" s="86"/>
      <c r="EI578" s="86"/>
      <c r="EJ578" s="86"/>
      <c r="EK578" s="86"/>
      <c r="EL578" s="86"/>
      <c r="EM578" s="86"/>
      <c r="EN578" s="86"/>
      <c r="EO578" s="86"/>
      <c r="EP578" s="86"/>
      <c r="EQ578" s="86"/>
      <c r="ER578" s="86"/>
      <c r="ES578" s="86"/>
      <c r="ET578" s="86"/>
      <c r="EU578" s="86"/>
      <c r="EV578" s="86"/>
      <c r="EW578" s="86"/>
      <c r="EX578" s="86"/>
      <c r="EY578" s="86"/>
      <c r="EZ578" s="86"/>
      <c r="FA578" s="86"/>
      <c r="FB578" s="86"/>
      <c r="FC578" s="86"/>
      <c r="FD578" s="86"/>
      <c r="FE578" s="86"/>
      <c r="FF578" s="86"/>
      <c r="FG578" s="86"/>
      <c r="FH578" s="86"/>
      <c r="FI578" s="86"/>
      <c r="FJ578" s="86"/>
      <c r="FK578" s="86"/>
      <c r="FL578" s="86"/>
      <c r="FM578" s="86"/>
      <c r="FN578" s="86"/>
      <c r="FO578" s="86"/>
      <c r="FP578" s="86"/>
      <c r="FQ578" s="86"/>
      <c r="FR578" s="86"/>
      <c r="FS578" s="86"/>
      <c r="FT578" s="86"/>
      <c r="FU578" s="86"/>
      <c r="FV578" s="86"/>
      <c r="FW578" s="86"/>
      <c r="FX578" s="86"/>
      <c r="FY578" s="86"/>
    </row>
    <row r="579">
      <c r="A579" s="66"/>
      <c r="B579" s="32"/>
      <c r="C579" s="32"/>
      <c r="D579" s="54"/>
      <c r="E579" s="54"/>
      <c r="H579" s="32"/>
      <c r="J579" s="90"/>
      <c r="K579" s="90"/>
      <c r="L579" s="90"/>
      <c r="M579" s="90"/>
      <c r="N579" s="90"/>
      <c r="O579" s="79"/>
      <c r="P579" s="79"/>
      <c r="Q579" s="79"/>
      <c r="R579" s="79"/>
      <c r="S579" s="79"/>
      <c r="T579" s="79"/>
      <c r="U579" s="79"/>
      <c r="V579" s="79"/>
      <c r="W579" s="79"/>
      <c r="X579" s="79"/>
      <c r="Y579" s="79"/>
      <c r="Z579" s="79"/>
      <c r="AA579" s="79"/>
      <c r="AB579" s="79"/>
      <c r="AC579" s="79"/>
      <c r="AD579" s="79"/>
      <c r="AE579" s="79"/>
      <c r="AF579" s="79"/>
      <c r="AG579" s="79"/>
      <c r="AH579" s="28"/>
      <c r="AI579" s="28"/>
      <c r="AJ579" s="28"/>
      <c r="AK579" s="91"/>
      <c r="AL579" s="91"/>
      <c r="AM579" s="90"/>
      <c r="AN579" s="90"/>
      <c r="AO579" s="90"/>
      <c r="AP579" s="90"/>
      <c r="AQ579" s="90"/>
      <c r="AR579" s="90"/>
      <c r="AS579" s="40"/>
      <c r="AT579" s="40"/>
      <c r="AU579" s="40"/>
      <c r="AV579" s="90"/>
      <c r="AW579" s="90"/>
      <c r="AZ579" s="93"/>
      <c r="BA579" s="93"/>
      <c r="BB579" s="28"/>
      <c r="BC579" s="85"/>
      <c r="BD579" s="86"/>
      <c r="BE579" s="86"/>
      <c r="BF579" s="86"/>
      <c r="BG579" s="86"/>
      <c r="BH579" s="86"/>
      <c r="BI579" s="86"/>
      <c r="BJ579" s="86"/>
      <c r="BK579" s="86"/>
      <c r="BL579" s="86"/>
      <c r="BM579" s="86"/>
      <c r="BN579" s="86"/>
      <c r="BO579" s="86"/>
      <c r="BP579" s="86"/>
      <c r="BQ579" s="86"/>
      <c r="BR579" s="86"/>
      <c r="BS579" s="86"/>
      <c r="BT579" s="86"/>
      <c r="BU579" s="86"/>
      <c r="BV579" s="86"/>
      <c r="BW579" s="86"/>
      <c r="BX579" s="86"/>
      <c r="BY579" s="86"/>
      <c r="BZ579" s="86"/>
      <c r="CA579" s="86"/>
      <c r="CB579" s="86"/>
      <c r="CC579" s="86"/>
      <c r="CD579" s="86"/>
      <c r="CE579" s="86"/>
      <c r="CF579" s="86"/>
      <c r="CG579" s="86"/>
      <c r="CH579" s="86"/>
      <c r="CI579" s="86"/>
      <c r="CJ579" s="86"/>
      <c r="CK579" s="86"/>
      <c r="CL579" s="86"/>
      <c r="CM579" s="86"/>
      <c r="CN579" s="86"/>
      <c r="CO579" s="86"/>
      <c r="CP579" s="86"/>
      <c r="CQ579" s="86"/>
      <c r="CR579" s="86"/>
      <c r="CS579" s="86"/>
      <c r="CT579" s="86"/>
      <c r="CU579" s="86"/>
      <c r="CV579" s="86"/>
      <c r="CW579" s="86"/>
      <c r="CX579" s="86"/>
      <c r="CY579" s="86"/>
      <c r="CZ579" s="86"/>
      <c r="DA579" s="86"/>
      <c r="DB579" s="86"/>
      <c r="DC579" s="86"/>
      <c r="DD579" s="86"/>
      <c r="DE579" s="86"/>
      <c r="DF579" s="86"/>
      <c r="DG579" s="86"/>
      <c r="DH579" s="86"/>
      <c r="DI579" s="86"/>
      <c r="DJ579" s="86"/>
      <c r="DK579" s="86"/>
      <c r="DL579" s="86"/>
      <c r="DM579" s="86"/>
      <c r="DN579" s="86"/>
      <c r="DO579" s="86"/>
      <c r="DP579" s="86"/>
      <c r="DQ579" s="86"/>
      <c r="DR579" s="86"/>
      <c r="DS579" s="86"/>
      <c r="DT579" s="86"/>
      <c r="DU579" s="86"/>
      <c r="DV579" s="86"/>
      <c r="DW579" s="86"/>
      <c r="DX579" s="86"/>
      <c r="DY579" s="86"/>
      <c r="DZ579" s="86"/>
      <c r="EA579" s="86"/>
      <c r="EB579" s="86"/>
      <c r="EC579" s="86"/>
      <c r="ED579" s="86"/>
      <c r="EE579" s="86"/>
      <c r="EF579" s="86"/>
      <c r="EG579" s="86"/>
      <c r="EH579" s="86"/>
      <c r="EI579" s="86"/>
      <c r="EJ579" s="86"/>
      <c r="EK579" s="86"/>
      <c r="EL579" s="86"/>
      <c r="EM579" s="86"/>
      <c r="EN579" s="86"/>
      <c r="EO579" s="86"/>
      <c r="EP579" s="86"/>
      <c r="EQ579" s="86"/>
      <c r="ER579" s="86"/>
      <c r="ES579" s="86"/>
      <c r="ET579" s="86"/>
      <c r="EU579" s="86"/>
      <c r="EV579" s="86"/>
      <c r="EW579" s="86"/>
      <c r="EX579" s="86"/>
      <c r="EY579" s="86"/>
      <c r="EZ579" s="86"/>
      <c r="FA579" s="86"/>
      <c r="FB579" s="86"/>
      <c r="FC579" s="86"/>
      <c r="FD579" s="86"/>
      <c r="FE579" s="86"/>
      <c r="FF579" s="86"/>
      <c r="FG579" s="86"/>
      <c r="FH579" s="86"/>
      <c r="FI579" s="86"/>
      <c r="FJ579" s="86"/>
      <c r="FK579" s="86"/>
      <c r="FL579" s="86"/>
      <c r="FM579" s="86"/>
      <c r="FN579" s="86"/>
      <c r="FO579" s="86"/>
      <c r="FP579" s="86"/>
      <c r="FQ579" s="86"/>
      <c r="FR579" s="86"/>
      <c r="FS579" s="86"/>
      <c r="FT579" s="86"/>
      <c r="FU579" s="86"/>
      <c r="FV579" s="86"/>
      <c r="FW579" s="86"/>
      <c r="FX579" s="86"/>
      <c r="FY579" s="86"/>
    </row>
    <row r="580">
      <c r="A580" s="66"/>
      <c r="B580" s="32"/>
      <c r="C580" s="32"/>
      <c r="D580" s="54"/>
      <c r="E580" s="54"/>
      <c r="H580" s="32"/>
      <c r="J580" s="90"/>
      <c r="K580" s="90"/>
      <c r="L580" s="90"/>
      <c r="M580" s="90"/>
      <c r="N580" s="90"/>
      <c r="O580" s="79"/>
      <c r="P580" s="79"/>
      <c r="Q580" s="79"/>
      <c r="R580" s="79"/>
      <c r="S580" s="79"/>
      <c r="T580" s="79"/>
      <c r="U580" s="79"/>
      <c r="V580" s="79"/>
      <c r="W580" s="79"/>
      <c r="X580" s="79"/>
      <c r="Y580" s="79"/>
      <c r="Z580" s="79"/>
      <c r="AA580" s="79"/>
      <c r="AB580" s="79"/>
      <c r="AC580" s="79"/>
      <c r="AD580" s="79"/>
      <c r="AE580" s="79"/>
      <c r="AF580" s="79"/>
      <c r="AG580" s="79"/>
      <c r="AH580" s="28"/>
      <c r="AI580" s="28"/>
      <c r="AJ580" s="28"/>
      <c r="AK580" s="91"/>
      <c r="AL580" s="91"/>
      <c r="AM580" s="90"/>
      <c r="AN580" s="90"/>
      <c r="AO580" s="90"/>
      <c r="AP580" s="90"/>
      <c r="AQ580" s="90"/>
      <c r="AR580" s="90"/>
      <c r="AS580" s="40"/>
      <c r="AT580" s="40"/>
      <c r="AU580" s="40"/>
      <c r="AV580" s="90"/>
      <c r="AW580" s="90"/>
      <c r="AZ580" s="93"/>
      <c r="BA580" s="93"/>
      <c r="BB580" s="28"/>
      <c r="BC580" s="85"/>
      <c r="BD580" s="86"/>
      <c r="BE580" s="86"/>
      <c r="BF580" s="86"/>
      <c r="BG580" s="86"/>
      <c r="BH580" s="86"/>
      <c r="BI580" s="86"/>
      <c r="BJ580" s="86"/>
      <c r="BK580" s="86"/>
      <c r="BL580" s="86"/>
      <c r="BM580" s="86"/>
      <c r="BN580" s="86"/>
      <c r="BO580" s="86"/>
      <c r="BP580" s="86"/>
      <c r="BQ580" s="86"/>
      <c r="BR580" s="86"/>
      <c r="BS580" s="86"/>
      <c r="BT580" s="86"/>
      <c r="BU580" s="86"/>
      <c r="BV580" s="86"/>
      <c r="BW580" s="86"/>
      <c r="BX580" s="86"/>
      <c r="BY580" s="86"/>
      <c r="BZ580" s="86"/>
      <c r="CA580" s="86"/>
      <c r="CB580" s="86"/>
      <c r="CC580" s="86"/>
      <c r="CD580" s="86"/>
      <c r="CE580" s="86"/>
      <c r="CF580" s="86"/>
      <c r="CG580" s="86"/>
      <c r="CH580" s="86"/>
      <c r="CI580" s="86"/>
      <c r="CJ580" s="86"/>
      <c r="CK580" s="86"/>
      <c r="CL580" s="86"/>
      <c r="CM580" s="86"/>
      <c r="CN580" s="86"/>
      <c r="CO580" s="86"/>
      <c r="CP580" s="86"/>
      <c r="CQ580" s="86"/>
      <c r="CR580" s="86"/>
      <c r="CS580" s="86"/>
      <c r="CT580" s="86"/>
      <c r="CU580" s="86"/>
      <c r="CV580" s="86"/>
      <c r="CW580" s="86"/>
      <c r="CX580" s="86"/>
      <c r="CY580" s="86"/>
      <c r="CZ580" s="86"/>
      <c r="DA580" s="86"/>
      <c r="DB580" s="86"/>
      <c r="DC580" s="86"/>
      <c r="DD580" s="86"/>
      <c r="DE580" s="86"/>
      <c r="DF580" s="86"/>
      <c r="DG580" s="86"/>
      <c r="DH580" s="86"/>
      <c r="DI580" s="86"/>
      <c r="DJ580" s="86"/>
      <c r="DK580" s="86"/>
      <c r="DL580" s="86"/>
      <c r="DM580" s="86"/>
      <c r="DN580" s="86"/>
      <c r="DO580" s="86"/>
      <c r="DP580" s="86"/>
      <c r="DQ580" s="86"/>
      <c r="DR580" s="86"/>
      <c r="DS580" s="86"/>
      <c r="DT580" s="86"/>
      <c r="DU580" s="86"/>
      <c r="DV580" s="86"/>
      <c r="DW580" s="86"/>
      <c r="DX580" s="86"/>
      <c r="DY580" s="86"/>
      <c r="DZ580" s="86"/>
      <c r="EA580" s="86"/>
      <c r="EB580" s="86"/>
      <c r="EC580" s="86"/>
      <c r="ED580" s="86"/>
      <c r="EE580" s="86"/>
      <c r="EF580" s="86"/>
      <c r="EG580" s="86"/>
      <c r="EH580" s="86"/>
      <c r="EI580" s="86"/>
      <c r="EJ580" s="86"/>
      <c r="EK580" s="86"/>
      <c r="EL580" s="86"/>
      <c r="EM580" s="86"/>
      <c r="EN580" s="86"/>
      <c r="EO580" s="86"/>
      <c r="EP580" s="86"/>
      <c r="EQ580" s="86"/>
      <c r="ER580" s="86"/>
      <c r="ES580" s="86"/>
      <c r="ET580" s="86"/>
      <c r="EU580" s="86"/>
      <c r="EV580" s="86"/>
      <c r="EW580" s="86"/>
      <c r="EX580" s="86"/>
      <c r="EY580" s="86"/>
      <c r="EZ580" s="86"/>
      <c r="FA580" s="86"/>
      <c r="FB580" s="86"/>
      <c r="FC580" s="86"/>
      <c r="FD580" s="86"/>
      <c r="FE580" s="86"/>
      <c r="FF580" s="86"/>
      <c r="FG580" s="86"/>
      <c r="FH580" s="86"/>
      <c r="FI580" s="86"/>
      <c r="FJ580" s="86"/>
      <c r="FK580" s="86"/>
      <c r="FL580" s="86"/>
      <c r="FM580" s="86"/>
      <c r="FN580" s="86"/>
      <c r="FO580" s="86"/>
      <c r="FP580" s="86"/>
      <c r="FQ580" s="86"/>
      <c r="FR580" s="86"/>
      <c r="FS580" s="86"/>
      <c r="FT580" s="86"/>
      <c r="FU580" s="86"/>
      <c r="FV580" s="86"/>
      <c r="FW580" s="86"/>
      <c r="FX580" s="86"/>
      <c r="FY580" s="86"/>
    </row>
    <row r="581">
      <c r="A581" s="66"/>
      <c r="B581" s="32"/>
      <c r="C581" s="32"/>
      <c r="D581" s="54"/>
      <c r="E581" s="54"/>
      <c r="H581" s="32"/>
      <c r="J581" s="90"/>
      <c r="K581" s="90"/>
      <c r="L581" s="90"/>
      <c r="M581" s="90"/>
      <c r="N581" s="90"/>
      <c r="O581" s="79"/>
      <c r="P581" s="79"/>
      <c r="Q581" s="79"/>
      <c r="R581" s="79"/>
      <c r="S581" s="79"/>
      <c r="T581" s="79"/>
      <c r="U581" s="79"/>
      <c r="V581" s="79"/>
      <c r="W581" s="79"/>
      <c r="X581" s="79"/>
      <c r="Y581" s="79"/>
      <c r="Z581" s="79"/>
      <c r="AA581" s="79"/>
      <c r="AB581" s="79"/>
      <c r="AC581" s="79"/>
      <c r="AD581" s="79"/>
      <c r="AE581" s="79"/>
      <c r="AF581" s="79"/>
      <c r="AG581" s="79"/>
      <c r="AH581" s="28"/>
      <c r="AI581" s="28"/>
      <c r="AJ581" s="28"/>
      <c r="AK581" s="91"/>
      <c r="AL581" s="91"/>
      <c r="AM581" s="90"/>
      <c r="AN581" s="90"/>
      <c r="AO581" s="90"/>
      <c r="AP581" s="90"/>
      <c r="AQ581" s="90"/>
      <c r="AR581" s="90"/>
      <c r="AS581" s="40"/>
      <c r="AT581" s="40"/>
      <c r="AU581" s="40"/>
      <c r="AV581" s="90"/>
      <c r="AW581" s="90"/>
      <c r="AZ581" s="93"/>
      <c r="BA581" s="93"/>
      <c r="BB581" s="28"/>
      <c r="BC581" s="85"/>
      <c r="BD581" s="86"/>
      <c r="BE581" s="86"/>
      <c r="BF581" s="86"/>
      <c r="BG581" s="86"/>
      <c r="BH581" s="86"/>
      <c r="BI581" s="86"/>
      <c r="BJ581" s="86"/>
      <c r="BK581" s="86"/>
      <c r="BL581" s="86"/>
      <c r="BM581" s="86"/>
      <c r="BN581" s="86"/>
      <c r="BO581" s="86"/>
      <c r="BP581" s="86"/>
      <c r="BQ581" s="86"/>
      <c r="BR581" s="86"/>
      <c r="BS581" s="86"/>
      <c r="BT581" s="86"/>
      <c r="BU581" s="86"/>
      <c r="BV581" s="86"/>
      <c r="BW581" s="86"/>
      <c r="BX581" s="86"/>
      <c r="BY581" s="86"/>
      <c r="BZ581" s="86"/>
      <c r="CA581" s="86"/>
      <c r="CB581" s="86"/>
      <c r="CC581" s="86"/>
      <c r="CD581" s="86"/>
      <c r="CE581" s="86"/>
      <c r="CF581" s="86"/>
      <c r="CG581" s="86"/>
      <c r="CH581" s="86"/>
      <c r="CI581" s="86"/>
      <c r="CJ581" s="86"/>
      <c r="CK581" s="86"/>
      <c r="CL581" s="86"/>
      <c r="CM581" s="86"/>
      <c r="CN581" s="86"/>
      <c r="CO581" s="86"/>
      <c r="CP581" s="86"/>
      <c r="CQ581" s="86"/>
      <c r="CR581" s="86"/>
      <c r="CS581" s="86"/>
      <c r="CT581" s="86"/>
      <c r="CU581" s="86"/>
      <c r="CV581" s="86"/>
      <c r="CW581" s="86"/>
      <c r="CX581" s="86"/>
      <c r="CY581" s="86"/>
      <c r="CZ581" s="86"/>
      <c r="DA581" s="86"/>
      <c r="DB581" s="86"/>
      <c r="DC581" s="86"/>
      <c r="DD581" s="86"/>
      <c r="DE581" s="86"/>
      <c r="DF581" s="86"/>
      <c r="DG581" s="86"/>
      <c r="DH581" s="86"/>
      <c r="DI581" s="86"/>
      <c r="DJ581" s="86"/>
      <c r="DK581" s="86"/>
      <c r="DL581" s="86"/>
      <c r="DM581" s="86"/>
      <c r="DN581" s="86"/>
      <c r="DO581" s="86"/>
      <c r="DP581" s="86"/>
      <c r="DQ581" s="86"/>
      <c r="DR581" s="86"/>
      <c r="DS581" s="86"/>
      <c r="DT581" s="86"/>
      <c r="DU581" s="86"/>
      <c r="DV581" s="86"/>
      <c r="DW581" s="86"/>
      <c r="DX581" s="86"/>
      <c r="DY581" s="86"/>
      <c r="DZ581" s="86"/>
      <c r="EA581" s="86"/>
      <c r="EB581" s="86"/>
      <c r="EC581" s="86"/>
      <c r="ED581" s="86"/>
      <c r="EE581" s="86"/>
      <c r="EF581" s="86"/>
      <c r="EG581" s="86"/>
      <c r="EH581" s="86"/>
      <c r="EI581" s="86"/>
      <c r="EJ581" s="86"/>
      <c r="EK581" s="86"/>
      <c r="EL581" s="86"/>
      <c r="EM581" s="86"/>
      <c r="EN581" s="86"/>
      <c r="EO581" s="86"/>
      <c r="EP581" s="86"/>
      <c r="EQ581" s="86"/>
      <c r="ER581" s="86"/>
      <c r="ES581" s="86"/>
      <c r="ET581" s="86"/>
      <c r="EU581" s="86"/>
      <c r="EV581" s="86"/>
      <c r="EW581" s="86"/>
      <c r="EX581" s="86"/>
      <c r="EY581" s="86"/>
      <c r="EZ581" s="86"/>
      <c r="FA581" s="86"/>
      <c r="FB581" s="86"/>
      <c r="FC581" s="86"/>
      <c r="FD581" s="86"/>
      <c r="FE581" s="86"/>
      <c r="FF581" s="86"/>
      <c r="FG581" s="86"/>
      <c r="FH581" s="86"/>
      <c r="FI581" s="86"/>
      <c r="FJ581" s="86"/>
      <c r="FK581" s="86"/>
      <c r="FL581" s="86"/>
      <c r="FM581" s="86"/>
      <c r="FN581" s="86"/>
      <c r="FO581" s="86"/>
      <c r="FP581" s="86"/>
      <c r="FQ581" s="86"/>
      <c r="FR581" s="86"/>
      <c r="FS581" s="86"/>
      <c r="FT581" s="86"/>
      <c r="FU581" s="86"/>
      <c r="FV581" s="86"/>
      <c r="FW581" s="86"/>
      <c r="FX581" s="86"/>
      <c r="FY581" s="86"/>
    </row>
    <row r="582">
      <c r="A582" s="66"/>
      <c r="B582" s="32"/>
      <c r="C582" s="32"/>
      <c r="D582" s="54"/>
      <c r="E582" s="54"/>
      <c r="H582" s="32"/>
      <c r="J582" s="90"/>
      <c r="K582" s="90"/>
      <c r="L582" s="90"/>
      <c r="M582" s="90"/>
      <c r="N582" s="90"/>
      <c r="O582" s="79"/>
      <c r="P582" s="79"/>
      <c r="Q582" s="79"/>
      <c r="R582" s="79"/>
      <c r="S582" s="79"/>
      <c r="T582" s="79"/>
      <c r="U582" s="79"/>
      <c r="V582" s="79"/>
      <c r="W582" s="79"/>
      <c r="X582" s="79"/>
      <c r="Y582" s="79"/>
      <c r="Z582" s="79"/>
      <c r="AA582" s="79"/>
      <c r="AB582" s="79"/>
      <c r="AC582" s="79"/>
      <c r="AD582" s="79"/>
      <c r="AE582" s="79"/>
      <c r="AF582" s="79"/>
      <c r="AG582" s="79"/>
      <c r="AH582" s="28"/>
      <c r="AI582" s="28"/>
      <c r="AJ582" s="28"/>
      <c r="AK582" s="91"/>
      <c r="AL582" s="91"/>
      <c r="AM582" s="90"/>
      <c r="AN582" s="90"/>
      <c r="AO582" s="90"/>
      <c r="AP582" s="90"/>
      <c r="AQ582" s="90"/>
      <c r="AR582" s="90"/>
      <c r="AS582" s="40"/>
      <c r="AT582" s="40"/>
      <c r="AU582" s="40"/>
      <c r="AV582" s="90"/>
      <c r="AW582" s="90"/>
      <c r="AZ582" s="93"/>
      <c r="BA582" s="93"/>
      <c r="BB582" s="28"/>
      <c r="BC582" s="85"/>
      <c r="BD582" s="86"/>
      <c r="BE582" s="86"/>
      <c r="BF582" s="86"/>
      <c r="BG582" s="86"/>
      <c r="BH582" s="86"/>
      <c r="BI582" s="86"/>
      <c r="BJ582" s="86"/>
      <c r="BK582" s="86"/>
      <c r="BL582" s="86"/>
      <c r="BM582" s="86"/>
      <c r="BN582" s="86"/>
      <c r="BO582" s="86"/>
      <c r="BP582" s="86"/>
      <c r="BQ582" s="86"/>
      <c r="BR582" s="86"/>
      <c r="BS582" s="86"/>
      <c r="BT582" s="86"/>
      <c r="BU582" s="86"/>
      <c r="BV582" s="86"/>
      <c r="BW582" s="86"/>
      <c r="BX582" s="86"/>
      <c r="BY582" s="86"/>
      <c r="BZ582" s="86"/>
      <c r="CA582" s="86"/>
      <c r="CB582" s="86"/>
      <c r="CC582" s="86"/>
      <c r="CD582" s="86"/>
      <c r="CE582" s="86"/>
      <c r="CF582" s="86"/>
      <c r="CG582" s="86"/>
      <c r="CH582" s="86"/>
      <c r="CI582" s="86"/>
      <c r="CJ582" s="86"/>
      <c r="CK582" s="86"/>
      <c r="CL582" s="86"/>
      <c r="CM582" s="86"/>
      <c r="CN582" s="86"/>
      <c r="CO582" s="86"/>
      <c r="CP582" s="86"/>
      <c r="CQ582" s="86"/>
      <c r="CR582" s="86"/>
      <c r="CS582" s="86"/>
      <c r="CT582" s="86"/>
      <c r="CU582" s="86"/>
      <c r="CV582" s="86"/>
      <c r="CW582" s="86"/>
      <c r="CX582" s="86"/>
      <c r="CY582" s="86"/>
      <c r="CZ582" s="86"/>
      <c r="DA582" s="86"/>
      <c r="DB582" s="86"/>
      <c r="DC582" s="86"/>
      <c r="DD582" s="86"/>
      <c r="DE582" s="86"/>
      <c r="DF582" s="86"/>
      <c r="DG582" s="86"/>
      <c r="DH582" s="86"/>
      <c r="DI582" s="86"/>
      <c r="DJ582" s="86"/>
      <c r="DK582" s="86"/>
      <c r="DL582" s="86"/>
      <c r="DM582" s="86"/>
      <c r="DN582" s="86"/>
      <c r="DO582" s="86"/>
      <c r="DP582" s="86"/>
      <c r="DQ582" s="86"/>
      <c r="DR582" s="86"/>
      <c r="DS582" s="86"/>
      <c r="DT582" s="86"/>
      <c r="DU582" s="86"/>
      <c r="DV582" s="86"/>
      <c r="DW582" s="86"/>
      <c r="DX582" s="86"/>
      <c r="DY582" s="86"/>
      <c r="DZ582" s="86"/>
      <c r="EA582" s="86"/>
      <c r="EB582" s="86"/>
      <c r="EC582" s="86"/>
      <c r="ED582" s="86"/>
      <c r="EE582" s="86"/>
      <c r="EF582" s="86"/>
      <c r="EG582" s="86"/>
      <c r="EH582" s="86"/>
      <c r="EI582" s="86"/>
      <c r="EJ582" s="86"/>
      <c r="EK582" s="86"/>
      <c r="EL582" s="86"/>
      <c r="EM582" s="86"/>
      <c r="EN582" s="86"/>
      <c r="EO582" s="86"/>
      <c r="EP582" s="86"/>
      <c r="EQ582" s="86"/>
      <c r="ER582" s="86"/>
      <c r="ES582" s="86"/>
      <c r="ET582" s="86"/>
      <c r="EU582" s="86"/>
      <c r="EV582" s="86"/>
      <c r="EW582" s="86"/>
      <c r="EX582" s="86"/>
      <c r="EY582" s="86"/>
      <c r="EZ582" s="86"/>
      <c r="FA582" s="86"/>
      <c r="FB582" s="86"/>
      <c r="FC582" s="86"/>
      <c r="FD582" s="86"/>
      <c r="FE582" s="86"/>
      <c r="FF582" s="86"/>
      <c r="FG582" s="86"/>
      <c r="FH582" s="86"/>
      <c r="FI582" s="86"/>
      <c r="FJ582" s="86"/>
      <c r="FK582" s="86"/>
      <c r="FL582" s="86"/>
      <c r="FM582" s="86"/>
      <c r="FN582" s="86"/>
      <c r="FO582" s="86"/>
      <c r="FP582" s="86"/>
      <c r="FQ582" s="86"/>
      <c r="FR582" s="86"/>
      <c r="FS582" s="86"/>
      <c r="FT582" s="86"/>
      <c r="FU582" s="86"/>
      <c r="FV582" s="86"/>
      <c r="FW582" s="86"/>
      <c r="FX582" s="86"/>
      <c r="FY582" s="86"/>
    </row>
    <row r="583">
      <c r="A583" s="66"/>
      <c r="B583" s="32"/>
      <c r="C583" s="32"/>
      <c r="D583" s="54"/>
      <c r="E583" s="54"/>
      <c r="H583" s="32"/>
      <c r="J583" s="90"/>
      <c r="K583" s="90"/>
      <c r="L583" s="90"/>
      <c r="M583" s="90"/>
      <c r="N583" s="90"/>
      <c r="O583" s="79"/>
      <c r="P583" s="79"/>
      <c r="Q583" s="79"/>
      <c r="R583" s="79"/>
      <c r="S583" s="79"/>
      <c r="T583" s="79"/>
      <c r="U583" s="79"/>
      <c r="V583" s="79"/>
      <c r="W583" s="79"/>
      <c r="X583" s="79"/>
      <c r="Y583" s="79"/>
      <c r="Z583" s="79"/>
      <c r="AA583" s="79"/>
      <c r="AB583" s="79"/>
      <c r="AC583" s="79"/>
      <c r="AD583" s="79"/>
      <c r="AE583" s="79"/>
      <c r="AF583" s="79"/>
      <c r="AG583" s="79"/>
      <c r="AH583" s="28"/>
      <c r="AI583" s="28"/>
      <c r="AJ583" s="28"/>
      <c r="AK583" s="91"/>
      <c r="AL583" s="91"/>
      <c r="AM583" s="90"/>
      <c r="AN583" s="90"/>
      <c r="AO583" s="90"/>
      <c r="AP583" s="90"/>
      <c r="AQ583" s="90"/>
      <c r="AR583" s="90"/>
      <c r="AS583" s="40"/>
      <c r="AT583" s="40"/>
      <c r="AU583" s="40"/>
      <c r="AV583" s="90"/>
      <c r="AW583" s="90"/>
      <c r="AZ583" s="93"/>
      <c r="BA583" s="93"/>
      <c r="BB583" s="28"/>
      <c r="BC583" s="85"/>
      <c r="BD583" s="86"/>
      <c r="BE583" s="86"/>
      <c r="BF583" s="86"/>
      <c r="BG583" s="86"/>
      <c r="BH583" s="86"/>
      <c r="BI583" s="86"/>
      <c r="BJ583" s="86"/>
      <c r="BK583" s="86"/>
      <c r="BL583" s="86"/>
      <c r="BM583" s="86"/>
      <c r="BN583" s="86"/>
      <c r="BO583" s="86"/>
      <c r="BP583" s="86"/>
      <c r="BQ583" s="86"/>
      <c r="BR583" s="86"/>
      <c r="BS583" s="86"/>
      <c r="BT583" s="86"/>
      <c r="BU583" s="86"/>
      <c r="BV583" s="86"/>
      <c r="BW583" s="86"/>
      <c r="BX583" s="86"/>
      <c r="BY583" s="86"/>
      <c r="BZ583" s="86"/>
      <c r="CA583" s="86"/>
      <c r="CB583" s="86"/>
      <c r="CC583" s="86"/>
      <c r="CD583" s="86"/>
      <c r="CE583" s="86"/>
      <c r="CF583" s="86"/>
      <c r="CG583" s="86"/>
      <c r="CH583" s="86"/>
      <c r="CI583" s="86"/>
      <c r="CJ583" s="86"/>
      <c r="CK583" s="86"/>
      <c r="CL583" s="86"/>
      <c r="CM583" s="86"/>
      <c r="CN583" s="86"/>
      <c r="CO583" s="86"/>
      <c r="CP583" s="86"/>
      <c r="CQ583" s="86"/>
      <c r="CR583" s="86"/>
      <c r="CS583" s="86"/>
      <c r="CT583" s="86"/>
      <c r="CU583" s="86"/>
      <c r="CV583" s="86"/>
      <c r="CW583" s="86"/>
      <c r="CX583" s="86"/>
      <c r="CY583" s="86"/>
      <c r="CZ583" s="86"/>
      <c r="DA583" s="86"/>
      <c r="DB583" s="86"/>
      <c r="DC583" s="86"/>
      <c r="DD583" s="86"/>
      <c r="DE583" s="86"/>
      <c r="DF583" s="86"/>
      <c r="DG583" s="86"/>
      <c r="DH583" s="86"/>
      <c r="DI583" s="86"/>
      <c r="DJ583" s="86"/>
      <c r="DK583" s="86"/>
      <c r="DL583" s="86"/>
      <c r="DM583" s="86"/>
      <c r="DN583" s="86"/>
      <c r="DO583" s="86"/>
      <c r="DP583" s="86"/>
      <c r="DQ583" s="86"/>
      <c r="DR583" s="86"/>
      <c r="DS583" s="86"/>
      <c r="DT583" s="86"/>
      <c r="DU583" s="86"/>
      <c r="DV583" s="86"/>
      <c r="DW583" s="86"/>
      <c r="DX583" s="86"/>
      <c r="DY583" s="86"/>
      <c r="DZ583" s="86"/>
      <c r="EA583" s="86"/>
      <c r="EB583" s="86"/>
      <c r="EC583" s="86"/>
      <c r="ED583" s="86"/>
      <c r="EE583" s="86"/>
      <c r="EF583" s="86"/>
      <c r="EG583" s="86"/>
      <c r="EH583" s="86"/>
      <c r="EI583" s="86"/>
      <c r="EJ583" s="86"/>
      <c r="EK583" s="86"/>
      <c r="EL583" s="86"/>
      <c r="EM583" s="86"/>
      <c r="EN583" s="86"/>
      <c r="EO583" s="86"/>
      <c r="EP583" s="86"/>
      <c r="EQ583" s="86"/>
      <c r="ER583" s="86"/>
      <c r="ES583" s="86"/>
      <c r="ET583" s="86"/>
      <c r="EU583" s="86"/>
      <c r="EV583" s="86"/>
      <c r="EW583" s="86"/>
      <c r="EX583" s="86"/>
      <c r="EY583" s="86"/>
      <c r="EZ583" s="86"/>
      <c r="FA583" s="86"/>
      <c r="FB583" s="86"/>
      <c r="FC583" s="86"/>
      <c r="FD583" s="86"/>
      <c r="FE583" s="86"/>
      <c r="FF583" s="86"/>
      <c r="FG583" s="86"/>
      <c r="FH583" s="86"/>
      <c r="FI583" s="86"/>
      <c r="FJ583" s="86"/>
      <c r="FK583" s="86"/>
      <c r="FL583" s="86"/>
      <c r="FM583" s="86"/>
      <c r="FN583" s="86"/>
      <c r="FO583" s="86"/>
      <c r="FP583" s="86"/>
      <c r="FQ583" s="86"/>
      <c r="FR583" s="86"/>
      <c r="FS583" s="86"/>
      <c r="FT583" s="86"/>
      <c r="FU583" s="86"/>
      <c r="FV583" s="86"/>
      <c r="FW583" s="86"/>
      <c r="FX583" s="86"/>
      <c r="FY583" s="86"/>
    </row>
    <row r="584">
      <c r="A584" s="66"/>
      <c r="B584" s="32"/>
      <c r="C584" s="32"/>
      <c r="D584" s="54"/>
      <c r="E584" s="54"/>
      <c r="H584" s="32"/>
      <c r="J584" s="90"/>
      <c r="K584" s="90"/>
      <c r="L584" s="90"/>
      <c r="M584" s="90"/>
      <c r="N584" s="90"/>
      <c r="O584" s="79"/>
      <c r="P584" s="79"/>
      <c r="Q584" s="79"/>
      <c r="R584" s="79"/>
      <c r="S584" s="79"/>
      <c r="T584" s="79"/>
      <c r="U584" s="79"/>
      <c r="V584" s="79"/>
      <c r="W584" s="79"/>
      <c r="X584" s="79"/>
      <c r="Y584" s="79"/>
      <c r="Z584" s="79"/>
      <c r="AA584" s="79"/>
      <c r="AB584" s="79"/>
      <c r="AC584" s="79"/>
      <c r="AD584" s="79"/>
      <c r="AE584" s="79"/>
      <c r="AF584" s="79"/>
      <c r="AG584" s="79"/>
      <c r="AH584" s="28"/>
      <c r="AI584" s="28"/>
      <c r="AJ584" s="28"/>
      <c r="AK584" s="91"/>
      <c r="AL584" s="91"/>
      <c r="AM584" s="90"/>
      <c r="AN584" s="90"/>
      <c r="AO584" s="90"/>
      <c r="AP584" s="90"/>
      <c r="AQ584" s="90"/>
      <c r="AR584" s="90"/>
      <c r="AS584" s="40"/>
      <c r="AT584" s="40"/>
      <c r="AU584" s="40"/>
      <c r="AV584" s="90"/>
      <c r="AW584" s="90"/>
      <c r="AZ584" s="93"/>
      <c r="BA584" s="93"/>
      <c r="BB584" s="28"/>
      <c r="BC584" s="85"/>
      <c r="BD584" s="86"/>
      <c r="BE584" s="86"/>
      <c r="BF584" s="86"/>
      <c r="BG584" s="86"/>
      <c r="BH584" s="86"/>
      <c r="BI584" s="86"/>
      <c r="BJ584" s="86"/>
      <c r="BK584" s="86"/>
      <c r="BL584" s="86"/>
      <c r="BM584" s="86"/>
      <c r="BN584" s="86"/>
      <c r="BO584" s="86"/>
      <c r="BP584" s="86"/>
      <c r="BQ584" s="86"/>
      <c r="BR584" s="86"/>
      <c r="BS584" s="86"/>
      <c r="BT584" s="86"/>
      <c r="BU584" s="86"/>
      <c r="BV584" s="86"/>
      <c r="BW584" s="86"/>
      <c r="BX584" s="86"/>
      <c r="BY584" s="86"/>
      <c r="BZ584" s="86"/>
      <c r="CA584" s="86"/>
      <c r="CB584" s="86"/>
      <c r="CC584" s="86"/>
      <c r="CD584" s="86"/>
      <c r="CE584" s="86"/>
      <c r="CF584" s="86"/>
      <c r="CG584" s="86"/>
      <c r="CH584" s="86"/>
      <c r="CI584" s="86"/>
      <c r="CJ584" s="86"/>
      <c r="CK584" s="86"/>
      <c r="CL584" s="86"/>
      <c r="CM584" s="86"/>
      <c r="CN584" s="86"/>
      <c r="CO584" s="86"/>
      <c r="CP584" s="86"/>
      <c r="CQ584" s="86"/>
      <c r="CR584" s="86"/>
      <c r="CS584" s="86"/>
      <c r="CT584" s="86"/>
      <c r="CU584" s="86"/>
      <c r="CV584" s="86"/>
      <c r="CW584" s="86"/>
      <c r="CX584" s="86"/>
      <c r="CY584" s="86"/>
      <c r="CZ584" s="86"/>
      <c r="DA584" s="86"/>
      <c r="DB584" s="86"/>
      <c r="DC584" s="86"/>
      <c r="DD584" s="86"/>
      <c r="DE584" s="86"/>
      <c r="DF584" s="86"/>
      <c r="DG584" s="86"/>
      <c r="DH584" s="86"/>
      <c r="DI584" s="86"/>
      <c r="DJ584" s="86"/>
      <c r="DK584" s="86"/>
      <c r="DL584" s="86"/>
      <c r="DM584" s="86"/>
      <c r="DN584" s="86"/>
      <c r="DO584" s="86"/>
      <c r="DP584" s="86"/>
      <c r="DQ584" s="86"/>
      <c r="DR584" s="86"/>
      <c r="DS584" s="86"/>
      <c r="DT584" s="86"/>
      <c r="DU584" s="86"/>
      <c r="DV584" s="86"/>
      <c r="DW584" s="86"/>
      <c r="DX584" s="86"/>
      <c r="DY584" s="86"/>
      <c r="DZ584" s="86"/>
      <c r="EA584" s="86"/>
      <c r="EB584" s="86"/>
      <c r="EC584" s="86"/>
      <c r="ED584" s="86"/>
      <c r="EE584" s="86"/>
      <c r="EF584" s="86"/>
      <c r="EG584" s="86"/>
      <c r="EH584" s="86"/>
      <c r="EI584" s="86"/>
      <c r="EJ584" s="86"/>
      <c r="EK584" s="86"/>
      <c r="EL584" s="86"/>
      <c r="EM584" s="86"/>
      <c r="EN584" s="86"/>
      <c r="EO584" s="86"/>
      <c r="EP584" s="86"/>
      <c r="EQ584" s="86"/>
      <c r="ER584" s="86"/>
      <c r="ES584" s="86"/>
      <c r="ET584" s="86"/>
      <c r="EU584" s="86"/>
      <c r="EV584" s="86"/>
      <c r="EW584" s="86"/>
      <c r="EX584" s="86"/>
      <c r="EY584" s="86"/>
      <c r="EZ584" s="86"/>
      <c r="FA584" s="86"/>
      <c r="FB584" s="86"/>
      <c r="FC584" s="86"/>
      <c r="FD584" s="86"/>
      <c r="FE584" s="86"/>
      <c r="FF584" s="86"/>
      <c r="FG584" s="86"/>
      <c r="FH584" s="86"/>
      <c r="FI584" s="86"/>
      <c r="FJ584" s="86"/>
      <c r="FK584" s="86"/>
      <c r="FL584" s="86"/>
      <c r="FM584" s="86"/>
      <c r="FN584" s="86"/>
      <c r="FO584" s="86"/>
      <c r="FP584" s="86"/>
      <c r="FQ584" s="86"/>
      <c r="FR584" s="86"/>
      <c r="FS584" s="86"/>
      <c r="FT584" s="86"/>
      <c r="FU584" s="86"/>
      <c r="FV584" s="86"/>
      <c r="FW584" s="86"/>
      <c r="FX584" s="86"/>
      <c r="FY584" s="86"/>
    </row>
    <row r="585">
      <c r="A585" s="66"/>
      <c r="B585" s="32"/>
      <c r="C585" s="32"/>
      <c r="D585" s="54"/>
      <c r="E585" s="54"/>
      <c r="H585" s="32"/>
      <c r="J585" s="90"/>
      <c r="K585" s="90"/>
      <c r="L585" s="90"/>
      <c r="M585" s="90"/>
      <c r="N585" s="90"/>
      <c r="O585" s="79"/>
      <c r="P585" s="79"/>
      <c r="Q585" s="79"/>
      <c r="R585" s="79"/>
      <c r="S585" s="79"/>
      <c r="T585" s="79"/>
      <c r="U585" s="79"/>
      <c r="V585" s="79"/>
      <c r="W585" s="79"/>
      <c r="X585" s="79"/>
      <c r="Y585" s="79"/>
      <c r="Z585" s="79"/>
      <c r="AA585" s="79"/>
      <c r="AB585" s="79"/>
      <c r="AC585" s="79"/>
      <c r="AD585" s="79"/>
      <c r="AE585" s="79"/>
      <c r="AF585" s="79"/>
      <c r="AG585" s="79"/>
      <c r="AH585" s="28"/>
      <c r="AI585" s="28"/>
      <c r="AJ585" s="28"/>
      <c r="AK585" s="91"/>
      <c r="AL585" s="91"/>
      <c r="AM585" s="90"/>
      <c r="AN585" s="90"/>
      <c r="AO585" s="90"/>
      <c r="AP585" s="90"/>
      <c r="AQ585" s="90"/>
      <c r="AR585" s="90"/>
      <c r="AS585" s="40"/>
      <c r="AT585" s="40"/>
      <c r="AU585" s="40"/>
      <c r="AV585" s="90"/>
      <c r="AW585" s="90"/>
      <c r="AZ585" s="93"/>
      <c r="BA585" s="93"/>
      <c r="BB585" s="28"/>
      <c r="BC585" s="85"/>
      <c r="BD585" s="86"/>
      <c r="BE585" s="86"/>
      <c r="BF585" s="86"/>
      <c r="BG585" s="86"/>
      <c r="BH585" s="86"/>
      <c r="BI585" s="86"/>
      <c r="BJ585" s="86"/>
      <c r="BK585" s="86"/>
      <c r="BL585" s="86"/>
      <c r="BM585" s="86"/>
      <c r="BN585" s="86"/>
      <c r="BO585" s="86"/>
      <c r="BP585" s="86"/>
      <c r="BQ585" s="86"/>
      <c r="BR585" s="86"/>
      <c r="BS585" s="86"/>
      <c r="BT585" s="86"/>
      <c r="BU585" s="86"/>
      <c r="BV585" s="86"/>
      <c r="BW585" s="86"/>
      <c r="BX585" s="86"/>
      <c r="BY585" s="86"/>
      <c r="BZ585" s="86"/>
      <c r="CA585" s="86"/>
      <c r="CB585" s="86"/>
      <c r="CC585" s="86"/>
      <c r="CD585" s="86"/>
      <c r="CE585" s="86"/>
      <c r="CF585" s="86"/>
      <c r="CG585" s="86"/>
      <c r="CH585" s="86"/>
      <c r="CI585" s="86"/>
      <c r="CJ585" s="86"/>
      <c r="CK585" s="86"/>
      <c r="CL585" s="86"/>
      <c r="CM585" s="86"/>
      <c r="CN585" s="86"/>
      <c r="CO585" s="86"/>
      <c r="CP585" s="86"/>
      <c r="CQ585" s="86"/>
      <c r="CR585" s="86"/>
      <c r="CS585" s="86"/>
      <c r="CT585" s="86"/>
      <c r="CU585" s="86"/>
      <c r="CV585" s="86"/>
      <c r="CW585" s="86"/>
      <c r="CX585" s="86"/>
      <c r="CY585" s="86"/>
      <c r="CZ585" s="86"/>
      <c r="DA585" s="86"/>
      <c r="DB585" s="86"/>
      <c r="DC585" s="86"/>
      <c r="DD585" s="86"/>
      <c r="DE585" s="86"/>
      <c r="DF585" s="86"/>
      <c r="DG585" s="86"/>
      <c r="DH585" s="86"/>
      <c r="DI585" s="86"/>
      <c r="DJ585" s="86"/>
      <c r="DK585" s="86"/>
      <c r="DL585" s="86"/>
      <c r="DM585" s="86"/>
      <c r="DN585" s="86"/>
      <c r="DO585" s="86"/>
      <c r="DP585" s="86"/>
      <c r="DQ585" s="86"/>
      <c r="DR585" s="86"/>
      <c r="DS585" s="86"/>
      <c r="DT585" s="86"/>
      <c r="DU585" s="86"/>
      <c r="DV585" s="86"/>
      <c r="DW585" s="86"/>
      <c r="DX585" s="86"/>
      <c r="DY585" s="86"/>
      <c r="DZ585" s="86"/>
      <c r="EA585" s="86"/>
      <c r="EB585" s="86"/>
      <c r="EC585" s="86"/>
      <c r="ED585" s="86"/>
      <c r="EE585" s="86"/>
      <c r="EF585" s="86"/>
      <c r="EG585" s="86"/>
      <c r="EH585" s="86"/>
      <c r="EI585" s="86"/>
      <c r="EJ585" s="86"/>
      <c r="EK585" s="86"/>
      <c r="EL585" s="86"/>
      <c r="EM585" s="86"/>
      <c r="EN585" s="86"/>
      <c r="EO585" s="86"/>
      <c r="EP585" s="86"/>
      <c r="EQ585" s="86"/>
      <c r="ER585" s="86"/>
      <c r="ES585" s="86"/>
      <c r="ET585" s="86"/>
      <c r="EU585" s="86"/>
      <c r="EV585" s="86"/>
      <c r="EW585" s="86"/>
      <c r="EX585" s="86"/>
      <c r="EY585" s="86"/>
      <c r="EZ585" s="86"/>
      <c r="FA585" s="86"/>
      <c r="FB585" s="86"/>
      <c r="FC585" s="86"/>
      <c r="FD585" s="86"/>
      <c r="FE585" s="86"/>
      <c r="FF585" s="86"/>
      <c r="FG585" s="86"/>
      <c r="FH585" s="86"/>
      <c r="FI585" s="86"/>
      <c r="FJ585" s="86"/>
      <c r="FK585" s="86"/>
      <c r="FL585" s="86"/>
      <c r="FM585" s="86"/>
      <c r="FN585" s="86"/>
      <c r="FO585" s="86"/>
      <c r="FP585" s="86"/>
      <c r="FQ585" s="86"/>
      <c r="FR585" s="86"/>
      <c r="FS585" s="86"/>
      <c r="FT585" s="86"/>
      <c r="FU585" s="86"/>
      <c r="FV585" s="86"/>
      <c r="FW585" s="86"/>
      <c r="FX585" s="86"/>
      <c r="FY585" s="86"/>
    </row>
    <row r="586">
      <c r="A586" s="66"/>
      <c r="B586" s="32"/>
      <c r="C586" s="32"/>
      <c r="D586" s="54"/>
      <c r="E586" s="54"/>
      <c r="H586" s="32"/>
      <c r="J586" s="90"/>
      <c r="K586" s="90"/>
      <c r="L586" s="90"/>
      <c r="M586" s="90"/>
      <c r="N586" s="90"/>
      <c r="O586" s="79"/>
      <c r="P586" s="79"/>
      <c r="Q586" s="79"/>
      <c r="R586" s="79"/>
      <c r="S586" s="79"/>
      <c r="T586" s="79"/>
      <c r="U586" s="79"/>
      <c r="V586" s="79"/>
      <c r="W586" s="79"/>
      <c r="X586" s="79"/>
      <c r="Y586" s="79"/>
      <c r="Z586" s="79"/>
      <c r="AA586" s="79"/>
      <c r="AB586" s="79"/>
      <c r="AC586" s="79"/>
      <c r="AD586" s="79"/>
      <c r="AE586" s="79"/>
      <c r="AF586" s="79"/>
      <c r="AG586" s="79"/>
      <c r="AH586" s="28"/>
      <c r="AI586" s="28"/>
      <c r="AJ586" s="28"/>
      <c r="AK586" s="91"/>
      <c r="AL586" s="91"/>
      <c r="AM586" s="90"/>
      <c r="AN586" s="90"/>
      <c r="AO586" s="90"/>
      <c r="AP586" s="90"/>
      <c r="AQ586" s="90"/>
      <c r="AR586" s="90"/>
      <c r="AS586" s="40"/>
      <c r="AT586" s="40"/>
      <c r="AU586" s="40"/>
      <c r="AV586" s="90"/>
      <c r="AW586" s="90"/>
      <c r="AZ586" s="93"/>
      <c r="BA586" s="93"/>
      <c r="BB586" s="28"/>
      <c r="BC586" s="85"/>
      <c r="BD586" s="86"/>
      <c r="BE586" s="86"/>
      <c r="BF586" s="86"/>
      <c r="BG586" s="86"/>
      <c r="BH586" s="86"/>
      <c r="BI586" s="86"/>
      <c r="BJ586" s="86"/>
      <c r="BK586" s="86"/>
      <c r="BL586" s="86"/>
      <c r="BM586" s="86"/>
      <c r="BN586" s="86"/>
      <c r="BO586" s="86"/>
      <c r="BP586" s="86"/>
      <c r="BQ586" s="86"/>
      <c r="BR586" s="86"/>
      <c r="BS586" s="86"/>
      <c r="BT586" s="86"/>
      <c r="BU586" s="86"/>
      <c r="BV586" s="86"/>
      <c r="BW586" s="86"/>
      <c r="BX586" s="86"/>
      <c r="BY586" s="86"/>
      <c r="BZ586" s="86"/>
      <c r="CA586" s="86"/>
      <c r="CB586" s="86"/>
      <c r="CC586" s="86"/>
      <c r="CD586" s="86"/>
      <c r="CE586" s="86"/>
      <c r="CF586" s="86"/>
      <c r="CG586" s="86"/>
      <c r="CH586" s="86"/>
      <c r="CI586" s="86"/>
      <c r="CJ586" s="86"/>
      <c r="CK586" s="86"/>
      <c r="CL586" s="86"/>
      <c r="CM586" s="86"/>
      <c r="CN586" s="86"/>
      <c r="CO586" s="86"/>
      <c r="CP586" s="86"/>
      <c r="CQ586" s="86"/>
      <c r="CR586" s="86"/>
      <c r="CS586" s="86"/>
      <c r="CT586" s="86"/>
      <c r="CU586" s="86"/>
      <c r="CV586" s="86"/>
      <c r="CW586" s="86"/>
      <c r="CX586" s="86"/>
      <c r="CY586" s="86"/>
      <c r="CZ586" s="86"/>
      <c r="DA586" s="86"/>
      <c r="DB586" s="86"/>
      <c r="DC586" s="86"/>
      <c r="DD586" s="86"/>
      <c r="DE586" s="86"/>
      <c r="DF586" s="86"/>
      <c r="DG586" s="86"/>
      <c r="DH586" s="86"/>
      <c r="DI586" s="86"/>
      <c r="DJ586" s="86"/>
      <c r="DK586" s="86"/>
      <c r="DL586" s="86"/>
      <c r="DM586" s="86"/>
      <c r="DN586" s="86"/>
      <c r="DO586" s="86"/>
      <c r="DP586" s="86"/>
      <c r="DQ586" s="86"/>
      <c r="DR586" s="86"/>
      <c r="DS586" s="86"/>
      <c r="DT586" s="86"/>
      <c r="DU586" s="86"/>
      <c r="DV586" s="86"/>
      <c r="DW586" s="86"/>
      <c r="DX586" s="86"/>
      <c r="DY586" s="86"/>
      <c r="DZ586" s="86"/>
      <c r="EA586" s="86"/>
      <c r="EB586" s="86"/>
      <c r="EC586" s="86"/>
      <c r="ED586" s="86"/>
      <c r="EE586" s="86"/>
      <c r="EF586" s="86"/>
      <c r="EG586" s="86"/>
      <c r="EH586" s="86"/>
      <c r="EI586" s="86"/>
      <c r="EJ586" s="86"/>
      <c r="EK586" s="86"/>
      <c r="EL586" s="86"/>
      <c r="EM586" s="86"/>
      <c r="EN586" s="86"/>
      <c r="EO586" s="86"/>
      <c r="EP586" s="86"/>
      <c r="EQ586" s="86"/>
      <c r="ER586" s="86"/>
      <c r="ES586" s="86"/>
      <c r="ET586" s="86"/>
      <c r="EU586" s="86"/>
      <c r="EV586" s="86"/>
      <c r="EW586" s="86"/>
      <c r="EX586" s="86"/>
      <c r="EY586" s="86"/>
      <c r="EZ586" s="86"/>
      <c r="FA586" s="86"/>
      <c r="FB586" s="86"/>
      <c r="FC586" s="86"/>
      <c r="FD586" s="86"/>
      <c r="FE586" s="86"/>
      <c r="FF586" s="86"/>
      <c r="FG586" s="86"/>
      <c r="FH586" s="86"/>
      <c r="FI586" s="86"/>
      <c r="FJ586" s="86"/>
      <c r="FK586" s="86"/>
      <c r="FL586" s="86"/>
      <c r="FM586" s="86"/>
      <c r="FN586" s="86"/>
      <c r="FO586" s="86"/>
      <c r="FP586" s="86"/>
      <c r="FQ586" s="86"/>
      <c r="FR586" s="86"/>
      <c r="FS586" s="86"/>
      <c r="FT586" s="86"/>
      <c r="FU586" s="86"/>
      <c r="FV586" s="86"/>
      <c r="FW586" s="86"/>
      <c r="FX586" s="86"/>
      <c r="FY586" s="86"/>
    </row>
    <row r="587">
      <c r="A587" s="66"/>
      <c r="B587" s="32"/>
      <c r="C587" s="32"/>
      <c r="D587" s="54"/>
      <c r="E587" s="54"/>
      <c r="H587" s="32"/>
      <c r="J587" s="90"/>
      <c r="K587" s="90"/>
      <c r="L587" s="90"/>
      <c r="M587" s="90"/>
      <c r="N587" s="90"/>
      <c r="O587" s="79"/>
      <c r="P587" s="79"/>
      <c r="Q587" s="79"/>
      <c r="R587" s="79"/>
      <c r="S587" s="79"/>
      <c r="T587" s="79"/>
      <c r="U587" s="79"/>
      <c r="V587" s="79"/>
      <c r="W587" s="79"/>
      <c r="X587" s="79"/>
      <c r="Y587" s="79"/>
      <c r="Z587" s="79"/>
      <c r="AA587" s="79"/>
      <c r="AB587" s="79"/>
      <c r="AC587" s="79"/>
      <c r="AD587" s="79"/>
      <c r="AE587" s="79"/>
      <c r="AF587" s="79"/>
      <c r="AG587" s="79"/>
      <c r="AH587" s="28"/>
      <c r="AI587" s="28"/>
      <c r="AJ587" s="28"/>
      <c r="AK587" s="91"/>
      <c r="AL587" s="91"/>
      <c r="AM587" s="90"/>
      <c r="AN587" s="90"/>
      <c r="AO587" s="90"/>
      <c r="AP587" s="90"/>
      <c r="AQ587" s="90"/>
      <c r="AR587" s="90"/>
      <c r="AS587" s="40"/>
      <c r="AT587" s="40"/>
      <c r="AU587" s="40"/>
      <c r="AV587" s="90"/>
      <c r="AW587" s="90"/>
      <c r="AZ587" s="93"/>
      <c r="BA587" s="93"/>
      <c r="BB587" s="28"/>
      <c r="BC587" s="85"/>
      <c r="BD587" s="86"/>
      <c r="BE587" s="86"/>
      <c r="BF587" s="86"/>
      <c r="BG587" s="86"/>
      <c r="BH587" s="86"/>
      <c r="BI587" s="86"/>
      <c r="BJ587" s="86"/>
      <c r="BK587" s="86"/>
      <c r="BL587" s="86"/>
      <c r="BM587" s="86"/>
      <c r="BN587" s="86"/>
      <c r="BO587" s="86"/>
      <c r="BP587" s="86"/>
      <c r="BQ587" s="86"/>
      <c r="BR587" s="86"/>
      <c r="BS587" s="86"/>
      <c r="BT587" s="86"/>
      <c r="BU587" s="86"/>
      <c r="BV587" s="86"/>
      <c r="BW587" s="86"/>
      <c r="BX587" s="86"/>
      <c r="BY587" s="86"/>
      <c r="BZ587" s="86"/>
      <c r="CA587" s="86"/>
      <c r="CB587" s="86"/>
      <c r="CC587" s="86"/>
      <c r="CD587" s="86"/>
      <c r="CE587" s="86"/>
      <c r="CF587" s="86"/>
      <c r="CG587" s="86"/>
      <c r="CH587" s="86"/>
      <c r="CI587" s="86"/>
      <c r="CJ587" s="86"/>
      <c r="CK587" s="86"/>
      <c r="CL587" s="86"/>
      <c r="CM587" s="86"/>
      <c r="CN587" s="86"/>
      <c r="CO587" s="86"/>
      <c r="CP587" s="86"/>
      <c r="CQ587" s="86"/>
      <c r="CR587" s="86"/>
      <c r="CS587" s="86"/>
      <c r="CT587" s="86"/>
      <c r="CU587" s="86"/>
      <c r="CV587" s="86"/>
      <c r="CW587" s="86"/>
      <c r="CX587" s="86"/>
      <c r="CY587" s="86"/>
      <c r="CZ587" s="86"/>
      <c r="DA587" s="86"/>
      <c r="DB587" s="86"/>
      <c r="DC587" s="86"/>
      <c r="DD587" s="86"/>
      <c r="DE587" s="86"/>
      <c r="DF587" s="86"/>
      <c r="DG587" s="86"/>
      <c r="DH587" s="86"/>
      <c r="DI587" s="86"/>
      <c r="DJ587" s="86"/>
      <c r="DK587" s="86"/>
      <c r="DL587" s="86"/>
      <c r="DM587" s="86"/>
      <c r="DN587" s="86"/>
      <c r="DO587" s="86"/>
      <c r="DP587" s="86"/>
      <c r="DQ587" s="86"/>
      <c r="DR587" s="86"/>
      <c r="DS587" s="86"/>
      <c r="DT587" s="86"/>
      <c r="DU587" s="86"/>
      <c r="DV587" s="86"/>
      <c r="DW587" s="86"/>
      <c r="DX587" s="86"/>
      <c r="DY587" s="86"/>
      <c r="DZ587" s="86"/>
      <c r="EA587" s="86"/>
      <c r="EB587" s="86"/>
      <c r="EC587" s="86"/>
      <c r="ED587" s="86"/>
      <c r="EE587" s="86"/>
      <c r="EF587" s="86"/>
      <c r="EG587" s="86"/>
      <c r="EH587" s="86"/>
      <c r="EI587" s="86"/>
      <c r="EJ587" s="86"/>
      <c r="EK587" s="86"/>
      <c r="EL587" s="86"/>
      <c r="EM587" s="86"/>
      <c r="EN587" s="86"/>
      <c r="EO587" s="86"/>
      <c r="EP587" s="86"/>
      <c r="EQ587" s="86"/>
      <c r="ER587" s="86"/>
      <c r="ES587" s="86"/>
      <c r="ET587" s="86"/>
      <c r="EU587" s="86"/>
      <c r="EV587" s="86"/>
      <c r="EW587" s="86"/>
      <c r="EX587" s="86"/>
      <c r="EY587" s="86"/>
      <c r="EZ587" s="86"/>
      <c r="FA587" s="86"/>
      <c r="FB587" s="86"/>
      <c r="FC587" s="86"/>
      <c r="FD587" s="86"/>
      <c r="FE587" s="86"/>
      <c r="FF587" s="86"/>
      <c r="FG587" s="86"/>
      <c r="FH587" s="86"/>
      <c r="FI587" s="86"/>
      <c r="FJ587" s="86"/>
      <c r="FK587" s="86"/>
      <c r="FL587" s="86"/>
      <c r="FM587" s="86"/>
      <c r="FN587" s="86"/>
      <c r="FO587" s="86"/>
      <c r="FP587" s="86"/>
      <c r="FQ587" s="86"/>
      <c r="FR587" s="86"/>
      <c r="FS587" s="86"/>
      <c r="FT587" s="86"/>
      <c r="FU587" s="86"/>
      <c r="FV587" s="86"/>
      <c r="FW587" s="86"/>
      <c r="FX587" s="86"/>
      <c r="FY587" s="86"/>
    </row>
    <row r="588">
      <c r="A588" s="66"/>
      <c r="B588" s="32"/>
      <c r="C588" s="32"/>
      <c r="D588" s="54"/>
      <c r="E588" s="54"/>
      <c r="H588" s="32"/>
      <c r="J588" s="90"/>
      <c r="K588" s="90"/>
      <c r="L588" s="90"/>
      <c r="M588" s="90"/>
      <c r="N588" s="90"/>
      <c r="O588" s="79"/>
      <c r="P588" s="79"/>
      <c r="Q588" s="79"/>
      <c r="R588" s="79"/>
      <c r="S588" s="79"/>
      <c r="T588" s="79"/>
      <c r="U588" s="79"/>
      <c r="V588" s="79"/>
      <c r="W588" s="79"/>
      <c r="X588" s="79"/>
      <c r="Y588" s="79"/>
      <c r="Z588" s="79"/>
      <c r="AA588" s="79"/>
      <c r="AB588" s="79"/>
      <c r="AC588" s="79"/>
      <c r="AD588" s="79"/>
      <c r="AE588" s="79"/>
      <c r="AF588" s="79"/>
      <c r="AG588" s="79"/>
      <c r="AH588" s="28"/>
      <c r="AI588" s="28"/>
      <c r="AJ588" s="28"/>
      <c r="AK588" s="91"/>
      <c r="AL588" s="91"/>
      <c r="AM588" s="90"/>
      <c r="AN588" s="90"/>
      <c r="AO588" s="90"/>
      <c r="AP588" s="90"/>
      <c r="AQ588" s="90"/>
      <c r="AR588" s="90"/>
      <c r="AS588" s="40"/>
      <c r="AT588" s="40"/>
      <c r="AU588" s="40"/>
      <c r="AV588" s="90"/>
      <c r="AW588" s="90"/>
      <c r="AZ588" s="93"/>
      <c r="BA588" s="93"/>
      <c r="BB588" s="28"/>
      <c r="BC588" s="85"/>
      <c r="BD588" s="86"/>
      <c r="BE588" s="86"/>
      <c r="BF588" s="86"/>
      <c r="BG588" s="86"/>
      <c r="BH588" s="86"/>
      <c r="BI588" s="86"/>
      <c r="BJ588" s="86"/>
      <c r="BK588" s="86"/>
      <c r="BL588" s="86"/>
      <c r="BM588" s="86"/>
      <c r="BN588" s="86"/>
      <c r="BO588" s="86"/>
      <c r="BP588" s="86"/>
      <c r="BQ588" s="86"/>
      <c r="BR588" s="86"/>
      <c r="BS588" s="86"/>
      <c r="BT588" s="86"/>
      <c r="BU588" s="86"/>
      <c r="BV588" s="86"/>
      <c r="BW588" s="86"/>
      <c r="BX588" s="86"/>
      <c r="BY588" s="86"/>
      <c r="BZ588" s="86"/>
      <c r="CA588" s="86"/>
      <c r="CB588" s="86"/>
      <c r="CC588" s="86"/>
      <c r="CD588" s="86"/>
      <c r="CE588" s="86"/>
      <c r="CF588" s="86"/>
      <c r="CG588" s="86"/>
      <c r="CH588" s="86"/>
      <c r="CI588" s="86"/>
      <c r="CJ588" s="86"/>
      <c r="CK588" s="86"/>
      <c r="CL588" s="86"/>
      <c r="CM588" s="86"/>
      <c r="CN588" s="86"/>
      <c r="CO588" s="86"/>
      <c r="CP588" s="86"/>
      <c r="CQ588" s="86"/>
      <c r="CR588" s="86"/>
      <c r="CS588" s="86"/>
      <c r="CT588" s="86"/>
      <c r="CU588" s="86"/>
      <c r="CV588" s="86"/>
      <c r="CW588" s="86"/>
      <c r="CX588" s="86"/>
      <c r="CY588" s="86"/>
      <c r="CZ588" s="86"/>
      <c r="DA588" s="86"/>
      <c r="DB588" s="86"/>
      <c r="DC588" s="86"/>
      <c r="DD588" s="86"/>
      <c r="DE588" s="86"/>
      <c r="DF588" s="86"/>
      <c r="DG588" s="86"/>
      <c r="DH588" s="86"/>
      <c r="DI588" s="86"/>
      <c r="DJ588" s="86"/>
      <c r="DK588" s="86"/>
      <c r="DL588" s="86"/>
      <c r="DM588" s="86"/>
      <c r="DN588" s="86"/>
      <c r="DO588" s="86"/>
      <c r="DP588" s="86"/>
      <c r="DQ588" s="86"/>
      <c r="DR588" s="86"/>
      <c r="DS588" s="86"/>
      <c r="DT588" s="86"/>
      <c r="DU588" s="86"/>
      <c r="DV588" s="86"/>
      <c r="DW588" s="86"/>
      <c r="DX588" s="86"/>
      <c r="DY588" s="86"/>
      <c r="DZ588" s="86"/>
      <c r="EA588" s="86"/>
      <c r="EB588" s="86"/>
      <c r="EC588" s="86"/>
      <c r="ED588" s="86"/>
      <c r="EE588" s="86"/>
      <c r="EF588" s="86"/>
      <c r="EG588" s="86"/>
      <c r="EH588" s="86"/>
      <c r="EI588" s="86"/>
      <c r="EJ588" s="86"/>
      <c r="EK588" s="86"/>
      <c r="EL588" s="86"/>
      <c r="EM588" s="86"/>
      <c r="EN588" s="86"/>
      <c r="EO588" s="86"/>
      <c r="EP588" s="86"/>
      <c r="EQ588" s="86"/>
      <c r="ER588" s="86"/>
      <c r="ES588" s="86"/>
      <c r="ET588" s="86"/>
      <c r="EU588" s="86"/>
      <c r="EV588" s="86"/>
      <c r="EW588" s="86"/>
      <c r="EX588" s="86"/>
      <c r="EY588" s="86"/>
      <c r="EZ588" s="86"/>
      <c r="FA588" s="86"/>
      <c r="FB588" s="86"/>
      <c r="FC588" s="86"/>
      <c r="FD588" s="86"/>
      <c r="FE588" s="86"/>
      <c r="FF588" s="86"/>
      <c r="FG588" s="86"/>
      <c r="FH588" s="86"/>
      <c r="FI588" s="86"/>
      <c r="FJ588" s="86"/>
      <c r="FK588" s="86"/>
      <c r="FL588" s="86"/>
      <c r="FM588" s="86"/>
      <c r="FN588" s="86"/>
      <c r="FO588" s="86"/>
      <c r="FP588" s="86"/>
      <c r="FQ588" s="86"/>
      <c r="FR588" s="86"/>
      <c r="FS588" s="86"/>
      <c r="FT588" s="86"/>
      <c r="FU588" s="86"/>
      <c r="FV588" s="86"/>
      <c r="FW588" s="86"/>
      <c r="FX588" s="86"/>
      <c r="FY588" s="86"/>
    </row>
    <row r="589">
      <c r="A589" s="66"/>
      <c r="B589" s="32"/>
      <c r="C589" s="32"/>
      <c r="D589" s="54"/>
      <c r="E589" s="54"/>
      <c r="H589" s="32"/>
      <c r="J589" s="90"/>
      <c r="K589" s="90"/>
      <c r="L589" s="90"/>
      <c r="M589" s="90"/>
      <c r="N589" s="90"/>
      <c r="O589" s="79"/>
      <c r="P589" s="79"/>
      <c r="Q589" s="79"/>
      <c r="R589" s="79"/>
      <c r="S589" s="79"/>
      <c r="T589" s="79"/>
      <c r="U589" s="79"/>
      <c r="V589" s="79"/>
      <c r="W589" s="79"/>
      <c r="X589" s="79"/>
      <c r="Y589" s="79"/>
      <c r="Z589" s="79"/>
      <c r="AA589" s="79"/>
      <c r="AB589" s="79"/>
      <c r="AC589" s="79"/>
      <c r="AD589" s="79"/>
      <c r="AE589" s="79"/>
      <c r="AF589" s="79"/>
      <c r="AG589" s="79"/>
      <c r="AH589" s="28"/>
      <c r="AI589" s="28"/>
      <c r="AJ589" s="28"/>
      <c r="AK589" s="91"/>
      <c r="AL589" s="91"/>
      <c r="AM589" s="90"/>
      <c r="AN589" s="90"/>
      <c r="AO589" s="90"/>
      <c r="AP589" s="90"/>
      <c r="AQ589" s="90"/>
      <c r="AR589" s="90"/>
      <c r="AS589" s="40"/>
      <c r="AT589" s="40"/>
      <c r="AU589" s="40"/>
      <c r="AV589" s="90"/>
      <c r="AW589" s="90"/>
      <c r="AZ589" s="93"/>
      <c r="BA589" s="93"/>
      <c r="BB589" s="28"/>
      <c r="BC589" s="85"/>
      <c r="BD589" s="86"/>
      <c r="BE589" s="86"/>
      <c r="BF589" s="86"/>
      <c r="BG589" s="86"/>
      <c r="BH589" s="86"/>
      <c r="BI589" s="86"/>
      <c r="BJ589" s="86"/>
      <c r="BK589" s="86"/>
      <c r="BL589" s="86"/>
      <c r="BM589" s="86"/>
      <c r="BN589" s="86"/>
      <c r="BO589" s="86"/>
      <c r="BP589" s="86"/>
      <c r="BQ589" s="86"/>
      <c r="BR589" s="86"/>
      <c r="BS589" s="86"/>
      <c r="BT589" s="86"/>
      <c r="BU589" s="86"/>
      <c r="BV589" s="86"/>
      <c r="BW589" s="86"/>
      <c r="BX589" s="86"/>
      <c r="BY589" s="86"/>
      <c r="BZ589" s="86"/>
      <c r="CA589" s="86"/>
      <c r="CB589" s="86"/>
      <c r="CC589" s="86"/>
      <c r="CD589" s="86"/>
      <c r="CE589" s="86"/>
      <c r="CF589" s="86"/>
      <c r="CG589" s="86"/>
      <c r="CH589" s="86"/>
      <c r="CI589" s="86"/>
      <c r="CJ589" s="86"/>
      <c r="CK589" s="86"/>
      <c r="CL589" s="86"/>
      <c r="CM589" s="86"/>
      <c r="CN589" s="86"/>
      <c r="CO589" s="86"/>
      <c r="CP589" s="86"/>
      <c r="CQ589" s="86"/>
      <c r="CR589" s="86"/>
      <c r="CS589" s="86"/>
      <c r="CT589" s="86"/>
      <c r="CU589" s="86"/>
      <c r="CV589" s="86"/>
      <c r="CW589" s="86"/>
      <c r="CX589" s="86"/>
      <c r="CY589" s="86"/>
      <c r="CZ589" s="86"/>
      <c r="DA589" s="86"/>
      <c r="DB589" s="86"/>
      <c r="DC589" s="86"/>
      <c r="DD589" s="86"/>
      <c r="DE589" s="86"/>
      <c r="DF589" s="86"/>
      <c r="DG589" s="86"/>
      <c r="DH589" s="86"/>
      <c r="DI589" s="86"/>
      <c r="DJ589" s="86"/>
      <c r="DK589" s="86"/>
      <c r="DL589" s="86"/>
      <c r="DM589" s="86"/>
      <c r="DN589" s="86"/>
      <c r="DO589" s="86"/>
      <c r="DP589" s="86"/>
      <c r="DQ589" s="86"/>
      <c r="DR589" s="86"/>
      <c r="DS589" s="86"/>
      <c r="DT589" s="86"/>
      <c r="DU589" s="86"/>
      <c r="DV589" s="86"/>
      <c r="DW589" s="86"/>
      <c r="DX589" s="86"/>
      <c r="DY589" s="86"/>
      <c r="DZ589" s="86"/>
      <c r="EA589" s="86"/>
      <c r="EB589" s="86"/>
      <c r="EC589" s="86"/>
      <c r="ED589" s="86"/>
      <c r="EE589" s="86"/>
      <c r="EF589" s="86"/>
      <c r="EG589" s="86"/>
      <c r="EH589" s="86"/>
      <c r="EI589" s="86"/>
      <c r="EJ589" s="86"/>
      <c r="EK589" s="86"/>
      <c r="EL589" s="86"/>
      <c r="EM589" s="86"/>
      <c r="EN589" s="86"/>
      <c r="EO589" s="86"/>
      <c r="EP589" s="86"/>
      <c r="EQ589" s="86"/>
      <c r="ER589" s="86"/>
      <c r="ES589" s="86"/>
      <c r="ET589" s="86"/>
      <c r="EU589" s="86"/>
      <c r="EV589" s="86"/>
      <c r="EW589" s="86"/>
      <c r="EX589" s="86"/>
      <c r="EY589" s="86"/>
      <c r="EZ589" s="86"/>
      <c r="FA589" s="86"/>
      <c r="FB589" s="86"/>
      <c r="FC589" s="86"/>
      <c r="FD589" s="86"/>
      <c r="FE589" s="86"/>
      <c r="FF589" s="86"/>
      <c r="FG589" s="86"/>
      <c r="FH589" s="86"/>
      <c r="FI589" s="86"/>
      <c r="FJ589" s="86"/>
      <c r="FK589" s="86"/>
      <c r="FL589" s="86"/>
      <c r="FM589" s="86"/>
      <c r="FN589" s="86"/>
      <c r="FO589" s="86"/>
      <c r="FP589" s="86"/>
      <c r="FQ589" s="86"/>
      <c r="FR589" s="86"/>
      <c r="FS589" s="86"/>
      <c r="FT589" s="86"/>
      <c r="FU589" s="86"/>
      <c r="FV589" s="86"/>
      <c r="FW589" s="86"/>
      <c r="FX589" s="86"/>
      <c r="FY589" s="86"/>
    </row>
    <row r="590">
      <c r="A590" s="66"/>
      <c r="B590" s="32"/>
      <c r="C590" s="32"/>
      <c r="D590" s="54"/>
      <c r="E590" s="54"/>
      <c r="H590" s="32"/>
      <c r="J590" s="90"/>
      <c r="K590" s="90"/>
      <c r="L590" s="90"/>
      <c r="M590" s="90"/>
      <c r="N590" s="90"/>
      <c r="O590" s="79"/>
      <c r="P590" s="79"/>
      <c r="Q590" s="79"/>
      <c r="R590" s="79"/>
      <c r="S590" s="79"/>
      <c r="T590" s="79"/>
      <c r="U590" s="79"/>
      <c r="V590" s="79"/>
      <c r="W590" s="79"/>
      <c r="X590" s="79"/>
      <c r="Y590" s="79"/>
      <c r="Z590" s="79"/>
      <c r="AA590" s="79"/>
      <c r="AB590" s="79"/>
      <c r="AC590" s="79"/>
      <c r="AD590" s="79"/>
      <c r="AE590" s="79"/>
      <c r="AF590" s="79"/>
      <c r="AG590" s="79"/>
      <c r="AH590" s="28"/>
      <c r="AI590" s="28"/>
      <c r="AJ590" s="28"/>
      <c r="AK590" s="91"/>
      <c r="AL590" s="91"/>
      <c r="AM590" s="90"/>
      <c r="AN590" s="90"/>
      <c r="AO590" s="90"/>
      <c r="AP590" s="90"/>
      <c r="AQ590" s="90"/>
      <c r="AR590" s="90"/>
      <c r="AS590" s="40"/>
      <c r="AT590" s="40"/>
      <c r="AU590" s="40"/>
      <c r="AV590" s="90"/>
      <c r="AW590" s="90"/>
      <c r="AZ590" s="93"/>
      <c r="BA590" s="93"/>
      <c r="BB590" s="28"/>
      <c r="BC590" s="85"/>
      <c r="BD590" s="86"/>
      <c r="BE590" s="86"/>
      <c r="BF590" s="86"/>
      <c r="BG590" s="86"/>
      <c r="BH590" s="86"/>
      <c r="BI590" s="86"/>
      <c r="BJ590" s="86"/>
      <c r="BK590" s="86"/>
      <c r="BL590" s="86"/>
      <c r="BM590" s="86"/>
      <c r="BN590" s="86"/>
      <c r="BO590" s="86"/>
      <c r="BP590" s="86"/>
      <c r="BQ590" s="86"/>
      <c r="BR590" s="86"/>
      <c r="BS590" s="86"/>
      <c r="BT590" s="86"/>
      <c r="BU590" s="86"/>
      <c r="BV590" s="86"/>
      <c r="BW590" s="86"/>
      <c r="BX590" s="86"/>
      <c r="BY590" s="86"/>
      <c r="BZ590" s="86"/>
      <c r="CA590" s="86"/>
      <c r="CB590" s="86"/>
      <c r="CC590" s="86"/>
      <c r="CD590" s="86"/>
      <c r="CE590" s="86"/>
      <c r="CF590" s="86"/>
      <c r="CG590" s="86"/>
      <c r="CH590" s="86"/>
      <c r="CI590" s="86"/>
      <c r="CJ590" s="86"/>
      <c r="CK590" s="86"/>
      <c r="CL590" s="86"/>
      <c r="CM590" s="86"/>
      <c r="CN590" s="86"/>
      <c r="CO590" s="86"/>
      <c r="CP590" s="86"/>
      <c r="CQ590" s="86"/>
      <c r="CR590" s="86"/>
      <c r="CS590" s="86"/>
      <c r="CT590" s="86"/>
      <c r="CU590" s="86"/>
      <c r="CV590" s="86"/>
      <c r="CW590" s="86"/>
      <c r="CX590" s="86"/>
      <c r="CY590" s="86"/>
      <c r="CZ590" s="86"/>
      <c r="DA590" s="86"/>
      <c r="DB590" s="86"/>
      <c r="DC590" s="86"/>
      <c r="DD590" s="86"/>
      <c r="DE590" s="86"/>
      <c r="DF590" s="86"/>
      <c r="DG590" s="86"/>
      <c r="DH590" s="86"/>
      <c r="DI590" s="86"/>
      <c r="DJ590" s="86"/>
      <c r="DK590" s="86"/>
      <c r="DL590" s="86"/>
      <c r="DM590" s="86"/>
      <c r="DN590" s="86"/>
      <c r="DO590" s="86"/>
      <c r="DP590" s="86"/>
      <c r="DQ590" s="86"/>
      <c r="DR590" s="86"/>
      <c r="DS590" s="86"/>
      <c r="DT590" s="86"/>
      <c r="DU590" s="86"/>
      <c r="DV590" s="86"/>
      <c r="DW590" s="86"/>
      <c r="DX590" s="86"/>
      <c r="DY590" s="86"/>
      <c r="DZ590" s="86"/>
      <c r="EA590" s="86"/>
      <c r="EB590" s="86"/>
      <c r="EC590" s="86"/>
      <c r="ED590" s="86"/>
      <c r="EE590" s="86"/>
      <c r="EF590" s="86"/>
      <c r="EG590" s="86"/>
      <c r="EH590" s="86"/>
      <c r="EI590" s="86"/>
      <c r="EJ590" s="86"/>
      <c r="EK590" s="86"/>
      <c r="EL590" s="86"/>
      <c r="EM590" s="86"/>
      <c r="EN590" s="86"/>
      <c r="EO590" s="86"/>
      <c r="EP590" s="86"/>
      <c r="EQ590" s="86"/>
      <c r="ER590" s="86"/>
      <c r="ES590" s="86"/>
      <c r="ET590" s="86"/>
      <c r="EU590" s="86"/>
      <c r="EV590" s="86"/>
      <c r="EW590" s="86"/>
      <c r="EX590" s="86"/>
      <c r="EY590" s="86"/>
      <c r="EZ590" s="86"/>
      <c r="FA590" s="86"/>
      <c r="FB590" s="86"/>
      <c r="FC590" s="86"/>
      <c r="FD590" s="86"/>
      <c r="FE590" s="86"/>
      <c r="FF590" s="86"/>
      <c r="FG590" s="86"/>
      <c r="FH590" s="86"/>
      <c r="FI590" s="86"/>
      <c r="FJ590" s="86"/>
      <c r="FK590" s="86"/>
      <c r="FL590" s="86"/>
      <c r="FM590" s="86"/>
      <c r="FN590" s="86"/>
      <c r="FO590" s="86"/>
      <c r="FP590" s="86"/>
      <c r="FQ590" s="86"/>
      <c r="FR590" s="86"/>
      <c r="FS590" s="86"/>
      <c r="FT590" s="86"/>
      <c r="FU590" s="86"/>
      <c r="FV590" s="86"/>
      <c r="FW590" s="86"/>
      <c r="FX590" s="86"/>
      <c r="FY590" s="86"/>
    </row>
    <row r="591">
      <c r="A591" s="66"/>
      <c r="B591" s="32"/>
      <c r="C591" s="32"/>
      <c r="D591" s="54"/>
      <c r="E591" s="54"/>
      <c r="H591" s="32"/>
      <c r="J591" s="90"/>
      <c r="K591" s="90"/>
      <c r="L591" s="90"/>
      <c r="M591" s="90"/>
      <c r="N591" s="90"/>
      <c r="O591" s="79"/>
      <c r="P591" s="79"/>
      <c r="Q591" s="79"/>
      <c r="R591" s="79"/>
      <c r="S591" s="79"/>
      <c r="T591" s="79"/>
      <c r="U591" s="79"/>
      <c r="V591" s="79"/>
      <c r="W591" s="79"/>
      <c r="X591" s="79"/>
      <c r="Y591" s="79"/>
      <c r="Z591" s="79"/>
      <c r="AA591" s="79"/>
      <c r="AB591" s="79"/>
      <c r="AC591" s="79"/>
      <c r="AD591" s="79"/>
      <c r="AE591" s="79"/>
      <c r="AF591" s="79"/>
      <c r="AG591" s="79"/>
      <c r="AH591" s="28"/>
      <c r="AI591" s="28"/>
      <c r="AJ591" s="28"/>
      <c r="AK591" s="91"/>
      <c r="AL591" s="91"/>
      <c r="AM591" s="90"/>
      <c r="AN591" s="90"/>
      <c r="AO591" s="90"/>
      <c r="AP591" s="90"/>
      <c r="AQ591" s="90"/>
      <c r="AR591" s="90"/>
      <c r="AS591" s="40"/>
      <c r="AT591" s="40"/>
      <c r="AU591" s="40"/>
      <c r="AV591" s="90"/>
      <c r="AW591" s="90"/>
      <c r="AZ591" s="93"/>
      <c r="BA591" s="93"/>
      <c r="BB591" s="28"/>
      <c r="BC591" s="85"/>
      <c r="BD591" s="86"/>
      <c r="BE591" s="86"/>
      <c r="BF591" s="86"/>
      <c r="BG591" s="86"/>
      <c r="BH591" s="86"/>
      <c r="BI591" s="86"/>
      <c r="BJ591" s="86"/>
      <c r="BK591" s="86"/>
      <c r="BL591" s="86"/>
      <c r="BM591" s="86"/>
      <c r="BN591" s="86"/>
      <c r="BO591" s="86"/>
      <c r="BP591" s="86"/>
      <c r="BQ591" s="86"/>
      <c r="BR591" s="86"/>
      <c r="BS591" s="86"/>
      <c r="BT591" s="86"/>
      <c r="BU591" s="86"/>
      <c r="BV591" s="86"/>
      <c r="BW591" s="86"/>
      <c r="BX591" s="86"/>
      <c r="BY591" s="86"/>
      <c r="BZ591" s="86"/>
      <c r="CA591" s="86"/>
      <c r="CB591" s="86"/>
      <c r="CC591" s="86"/>
      <c r="CD591" s="86"/>
      <c r="CE591" s="86"/>
      <c r="CF591" s="86"/>
      <c r="CG591" s="86"/>
      <c r="CH591" s="86"/>
      <c r="CI591" s="86"/>
      <c r="CJ591" s="86"/>
      <c r="CK591" s="86"/>
      <c r="CL591" s="86"/>
      <c r="CM591" s="86"/>
      <c r="CN591" s="86"/>
      <c r="CO591" s="86"/>
      <c r="CP591" s="86"/>
      <c r="CQ591" s="86"/>
      <c r="CR591" s="86"/>
      <c r="CS591" s="86"/>
      <c r="CT591" s="86"/>
      <c r="CU591" s="86"/>
      <c r="CV591" s="86"/>
      <c r="CW591" s="86"/>
      <c r="CX591" s="86"/>
      <c r="CY591" s="86"/>
      <c r="CZ591" s="86"/>
      <c r="DA591" s="86"/>
      <c r="DB591" s="86"/>
      <c r="DC591" s="86"/>
      <c r="DD591" s="86"/>
      <c r="DE591" s="86"/>
      <c r="DF591" s="86"/>
      <c r="DG591" s="86"/>
      <c r="DH591" s="86"/>
      <c r="DI591" s="86"/>
      <c r="DJ591" s="86"/>
      <c r="DK591" s="86"/>
      <c r="DL591" s="86"/>
      <c r="DM591" s="86"/>
      <c r="DN591" s="86"/>
      <c r="DO591" s="86"/>
      <c r="DP591" s="86"/>
      <c r="DQ591" s="86"/>
      <c r="DR591" s="86"/>
      <c r="DS591" s="86"/>
      <c r="DT591" s="86"/>
      <c r="DU591" s="86"/>
      <c r="DV591" s="86"/>
      <c r="DW591" s="86"/>
      <c r="DX591" s="86"/>
      <c r="DY591" s="86"/>
      <c r="DZ591" s="86"/>
      <c r="EA591" s="86"/>
      <c r="EB591" s="86"/>
      <c r="EC591" s="86"/>
      <c r="ED591" s="86"/>
      <c r="EE591" s="86"/>
      <c r="EF591" s="86"/>
      <c r="EG591" s="86"/>
      <c r="EH591" s="86"/>
      <c r="EI591" s="86"/>
      <c r="EJ591" s="86"/>
      <c r="EK591" s="86"/>
      <c r="EL591" s="86"/>
      <c r="EM591" s="86"/>
      <c r="EN591" s="86"/>
      <c r="EO591" s="86"/>
      <c r="EP591" s="86"/>
      <c r="EQ591" s="86"/>
      <c r="ER591" s="86"/>
      <c r="ES591" s="86"/>
      <c r="ET591" s="86"/>
      <c r="EU591" s="86"/>
      <c r="EV591" s="86"/>
      <c r="EW591" s="86"/>
      <c r="EX591" s="86"/>
      <c r="EY591" s="86"/>
      <c r="EZ591" s="86"/>
      <c r="FA591" s="86"/>
      <c r="FB591" s="86"/>
      <c r="FC591" s="86"/>
      <c r="FD591" s="86"/>
      <c r="FE591" s="86"/>
      <c r="FF591" s="86"/>
      <c r="FG591" s="86"/>
      <c r="FH591" s="86"/>
      <c r="FI591" s="86"/>
      <c r="FJ591" s="86"/>
      <c r="FK591" s="86"/>
      <c r="FL591" s="86"/>
      <c r="FM591" s="86"/>
      <c r="FN591" s="86"/>
      <c r="FO591" s="86"/>
      <c r="FP591" s="86"/>
      <c r="FQ591" s="86"/>
      <c r="FR591" s="86"/>
      <c r="FS591" s="86"/>
      <c r="FT591" s="86"/>
      <c r="FU591" s="86"/>
      <c r="FV591" s="86"/>
      <c r="FW591" s="86"/>
      <c r="FX591" s="86"/>
      <c r="FY591" s="86"/>
    </row>
    <row r="592">
      <c r="A592" s="66"/>
      <c r="B592" s="32"/>
      <c r="C592" s="32"/>
      <c r="D592" s="54"/>
      <c r="E592" s="54"/>
      <c r="H592" s="32"/>
      <c r="J592" s="90"/>
      <c r="K592" s="90"/>
      <c r="L592" s="90"/>
      <c r="M592" s="90"/>
      <c r="N592" s="90"/>
      <c r="O592" s="79"/>
      <c r="P592" s="79"/>
      <c r="Q592" s="79"/>
      <c r="R592" s="79"/>
      <c r="S592" s="79"/>
      <c r="T592" s="79"/>
      <c r="U592" s="79"/>
      <c r="V592" s="79"/>
      <c r="W592" s="79"/>
      <c r="X592" s="79"/>
      <c r="Y592" s="79"/>
      <c r="Z592" s="79"/>
      <c r="AA592" s="79"/>
      <c r="AB592" s="79"/>
      <c r="AC592" s="79"/>
      <c r="AD592" s="79"/>
      <c r="AE592" s="79"/>
      <c r="AF592" s="79"/>
      <c r="AG592" s="79"/>
      <c r="AH592" s="28"/>
      <c r="AI592" s="28"/>
      <c r="AJ592" s="28"/>
      <c r="AK592" s="91"/>
      <c r="AL592" s="91"/>
      <c r="AM592" s="90"/>
      <c r="AN592" s="90"/>
      <c r="AO592" s="90"/>
      <c r="AP592" s="90"/>
      <c r="AQ592" s="90"/>
      <c r="AR592" s="90"/>
      <c r="AS592" s="40"/>
      <c r="AT592" s="40"/>
      <c r="AU592" s="40"/>
      <c r="AV592" s="90"/>
      <c r="AW592" s="90"/>
      <c r="AZ592" s="93"/>
      <c r="BA592" s="93"/>
      <c r="BB592" s="28"/>
      <c r="BC592" s="85"/>
      <c r="BD592" s="86"/>
      <c r="BE592" s="86"/>
      <c r="BF592" s="86"/>
      <c r="BG592" s="86"/>
      <c r="BH592" s="86"/>
      <c r="BI592" s="86"/>
      <c r="BJ592" s="86"/>
      <c r="BK592" s="86"/>
      <c r="BL592" s="86"/>
      <c r="BM592" s="86"/>
      <c r="BN592" s="86"/>
      <c r="BO592" s="86"/>
      <c r="BP592" s="86"/>
      <c r="BQ592" s="86"/>
      <c r="BR592" s="86"/>
      <c r="BS592" s="86"/>
      <c r="BT592" s="86"/>
      <c r="BU592" s="86"/>
      <c r="BV592" s="86"/>
      <c r="BW592" s="86"/>
      <c r="BX592" s="86"/>
      <c r="BY592" s="86"/>
      <c r="BZ592" s="86"/>
      <c r="CA592" s="86"/>
      <c r="CB592" s="86"/>
      <c r="CC592" s="86"/>
      <c r="CD592" s="86"/>
      <c r="CE592" s="86"/>
      <c r="CF592" s="86"/>
      <c r="CG592" s="86"/>
      <c r="CH592" s="86"/>
      <c r="CI592" s="86"/>
      <c r="CJ592" s="86"/>
      <c r="CK592" s="86"/>
      <c r="CL592" s="86"/>
      <c r="CM592" s="86"/>
      <c r="CN592" s="86"/>
      <c r="CO592" s="86"/>
      <c r="CP592" s="86"/>
      <c r="CQ592" s="86"/>
      <c r="CR592" s="86"/>
      <c r="CS592" s="86"/>
      <c r="CT592" s="86"/>
      <c r="CU592" s="86"/>
      <c r="CV592" s="86"/>
      <c r="CW592" s="86"/>
      <c r="CX592" s="86"/>
      <c r="CY592" s="86"/>
      <c r="CZ592" s="86"/>
      <c r="DA592" s="86"/>
      <c r="DB592" s="86"/>
      <c r="DC592" s="86"/>
      <c r="DD592" s="86"/>
      <c r="DE592" s="86"/>
      <c r="DF592" s="86"/>
      <c r="DG592" s="86"/>
      <c r="DH592" s="86"/>
      <c r="DI592" s="86"/>
      <c r="DJ592" s="86"/>
      <c r="DK592" s="86"/>
      <c r="DL592" s="86"/>
      <c r="DM592" s="86"/>
      <c r="DN592" s="86"/>
      <c r="DO592" s="86"/>
      <c r="DP592" s="86"/>
      <c r="DQ592" s="86"/>
      <c r="DR592" s="86"/>
      <c r="DS592" s="86"/>
      <c r="DT592" s="86"/>
      <c r="DU592" s="86"/>
      <c r="DV592" s="86"/>
      <c r="DW592" s="86"/>
      <c r="DX592" s="86"/>
      <c r="DY592" s="86"/>
      <c r="DZ592" s="86"/>
      <c r="EA592" s="86"/>
      <c r="EB592" s="86"/>
      <c r="EC592" s="86"/>
      <c r="ED592" s="86"/>
      <c r="EE592" s="86"/>
      <c r="EF592" s="86"/>
      <c r="EG592" s="86"/>
      <c r="EH592" s="86"/>
      <c r="EI592" s="86"/>
      <c r="EJ592" s="86"/>
      <c r="EK592" s="86"/>
      <c r="EL592" s="86"/>
      <c r="EM592" s="86"/>
      <c r="EN592" s="86"/>
      <c r="EO592" s="86"/>
      <c r="EP592" s="86"/>
      <c r="EQ592" s="86"/>
      <c r="ER592" s="86"/>
      <c r="ES592" s="86"/>
      <c r="ET592" s="86"/>
      <c r="EU592" s="86"/>
      <c r="EV592" s="86"/>
      <c r="EW592" s="86"/>
      <c r="EX592" s="86"/>
      <c r="EY592" s="86"/>
      <c r="EZ592" s="86"/>
      <c r="FA592" s="86"/>
      <c r="FB592" s="86"/>
      <c r="FC592" s="86"/>
      <c r="FD592" s="86"/>
      <c r="FE592" s="86"/>
      <c r="FF592" s="86"/>
      <c r="FG592" s="86"/>
      <c r="FH592" s="86"/>
      <c r="FI592" s="86"/>
      <c r="FJ592" s="86"/>
      <c r="FK592" s="86"/>
      <c r="FL592" s="86"/>
      <c r="FM592" s="86"/>
      <c r="FN592" s="86"/>
      <c r="FO592" s="86"/>
      <c r="FP592" s="86"/>
      <c r="FQ592" s="86"/>
      <c r="FR592" s="86"/>
      <c r="FS592" s="86"/>
      <c r="FT592" s="86"/>
      <c r="FU592" s="86"/>
      <c r="FV592" s="86"/>
      <c r="FW592" s="86"/>
      <c r="FX592" s="86"/>
      <c r="FY592" s="86"/>
    </row>
    <row r="593">
      <c r="A593" s="66"/>
      <c r="B593" s="32"/>
      <c r="C593" s="32"/>
      <c r="D593" s="54"/>
      <c r="E593" s="54"/>
      <c r="H593" s="32"/>
      <c r="J593" s="90"/>
      <c r="K593" s="90"/>
      <c r="L593" s="90"/>
      <c r="M593" s="90"/>
      <c r="N593" s="90"/>
      <c r="O593" s="79"/>
      <c r="P593" s="79"/>
      <c r="Q593" s="79"/>
      <c r="R593" s="79"/>
      <c r="S593" s="79"/>
      <c r="T593" s="79"/>
      <c r="U593" s="79"/>
      <c r="V593" s="79"/>
      <c r="W593" s="79"/>
      <c r="X593" s="79"/>
      <c r="Y593" s="79"/>
      <c r="Z593" s="79"/>
      <c r="AA593" s="79"/>
      <c r="AB593" s="79"/>
      <c r="AC593" s="79"/>
      <c r="AD593" s="79"/>
      <c r="AE593" s="79"/>
      <c r="AF593" s="79"/>
      <c r="AG593" s="79"/>
      <c r="AH593" s="28"/>
      <c r="AI593" s="28"/>
      <c r="AJ593" s="28"/>
      <c r="AK593" s="91"/>
      <c r="AL593" s="91"/>
      <c r="AM593" s="90"/>
      <c r="AN593" s="90"/>
      <c r="AO593" s="90"/>
      <c r="AP593" s="90"/>
      <c r="AQ593" s="90"/>
      <c r="AR593" s="90"/>
      <c r="AS593" s="40"/>
      <c r="AT593" s="40"/>
      <c r="AU593" s="40"/>
      <c r="AV593" s="90"/>
      <c r="AW593" s="90"/>
      <c r="AZ593" s="93"/>
      <c r="BA593" s="93"/>
      <c r="BB593" s="28"/>
      <c r="BC593" s="85"/>
      <c r="BD593" s="86"/>
      <c r="BE593" s="86"/>
      <c r="BF593" s="86"/>
      <c r="BG593" s="86"/>
      <c r="BH593" s="86"/>
      <c r="BI593" s="86"/>
      <c r="BJ593" s="86"/>
      <c r="BK593" s="86"/>
      <c r="BL593" s="86"/>
      <c r="BM593" s="86"/>
      <c r="BN593" s="86"/>
      <c r="BO593" s="86"/>
      <c r="BP593" s="86"/>
      <c r="BQ593" s="86"/>
      <c r="BR593" s="86"/>
      <c r="BS593" s="86"/>
      <c r="BT593" s="86"/>
      <c r="BU593" s="86"/>
      <c r="BV593" s="86"/>
      <c r="BW593" s="86"/>
      <c r="BX593" s="86"/>
      <c r="BY593" s="86"/>
      <c r="BZ593" s="86"/>
      <c r="CA593" s="86"/>
      <c r="CB593" s="86"/>
      <c r="CC593" s="86"/>
      <c r="CD593" s="86"/>
      <c r="CE593" s="86"/>
      <c r="CF593" s="86"/>
      <c r="CG593" s="86"/>
      <c r="CH593" s="86"/>
      <c r="CI593" s="86"/>
      <c r="CJ593" s="86"/>
      <c r="CK593" s="86"/>
      <c r="CL593" s="86"/>
      <c r="CM593" s="86"/>
      <c r="CN593" s="86"/>
      <c r="CO593" s="86"/>
      <c r="CP593" s="86"/>
      <c r="CQ593" s="86"/>
      <c r="CR593" s="86"/>
      <c r="CS593" s="86"/>
      <c r="CT593" s="86"/>
      <c r="CU593" s="86"/>
      <c r="CV593" s="86"/>
      <c r="CW593" s="86"/>
      <c r="CX593" s="86"/>
      <c r="CY593" s="86"/>
      <c r="CZ593" s="86"/>
      <c r="DA593" s="86"/>
      <c r="DB593" s="86"/>
      <c r="DC593" s="86"/>
      <c r="DD593" s="86"/>
      <c r="DE593" s="86"/>
      <c r="DF593" s="86"/>
      <c r="DG593" s="86"/>
      <c r="DH593" s="86"/>
      <c r="DI593" s="86"/>
      <c r="DJ593" s="86"/>
      <c r="DK593" s="86"/>
      <c r="DL593" s="86"/>
      <c r="DM593" s="86"/>
      <c r="DN593" s="86"/>
      <c r="DO593" s="86"/>
      <c r="DP593" s="86"/>
      <c r="DQ593" s="86"/>
      <c r="DR593" s="86"/>
      <c r="DS593" s="86"/>
      <c r="DT593" s="86"/>
      <c r="DU593" s="86"/>
      <c r="DV593" s="86"/>
      <c r="DW593" s="86"/>
      <c r="DX593" s="86"/>
      <c r="DY593" s="86"/>
      <c r="DZ593" s="86"/>
      <c r="EA593" s="86"/>
      <c r="EB593" s="86"/>
      <c r="EC593" s="86"/>
      <c r="ED593" s="86"/>
      <c r="EE593" s="86"/>
      <c r="EF593" s="86"/>
      <c r="EG593" s="86"/>
      <c r="EH593" s="86"/>
      <c r="EI593" s="86"/>
      <c r="EJ593" s="86"/>
      <c r="EK593" s="86"/>
      <c r="EL593" s="86"/>
      <c r="EM593" s="86"/>
      <c r="EN593" s="86"/>
      <c r="EO593" s="86"/>
      <c r="EP593" s="86"/>
      <c r="EQ593" s="86"/>
      <c r="ER593" s="86"/>
      <c r="ES593" s="86"/>
      <c r="ET593" s="86"/>
      <c r="EU593" s="86"/>
      <c r="EV593" s="86"/>
      <c r="EW593" s="86"/>
      <c r="EX593" s="86"/>
      <c r="EY593" s="86"/>
      <c r="EZ593" s="86"/>
      <c r="FA593" s="86"/>
      <c r="FB593" s="86"/>
      <c r="FC593" s="86"/>
      <c r="FD593" s="86"/>
      <c r="FE593" s="86"/>
      <c r="FF593" s="86"/>
      <c r="FG593" s="86"/>
      <c r="FH593" s="86"/>
      <c r="FI593" s="86"/>
      <c r="FJ593" s="86"/>
      <c r="FK593" s="86"/>
      <c r="FL593" s="86"/>
      <c r="FM593" s="86"/>
      <c r="FN593" s="86"/>
      <c r="FO593" s="86"/>
      <c r="FP593" s="86"/>
      <c r="FQ593" s="86"/>
      <c r="FR593" s="86"/>
      <c r="FS593" s="86"/>
      <c r="FT593" s="86"/>
      <c r="FU593" s="86"/>
      <c r="FV593" s="86"/>
      <c r="FW593" s="86"/>
      <c r="FX593" s="86"/>
      <c r="FY593" s="86"/>
    </row>
    <row r="594">
      <c r="A594" s="66"/>
      <c r="B594" s="32"/>
      <c r="C594" s="32"/>
      <c r="D594" s="54"/>
      <c r="E594" s="54"/>
      <c r="H594" s="32"/>
      <c r="J594" s="90"/>
      <c r="K594" s="90"/>
      <c r="L594" s="90"/>
      <c r="M594" s="90"/>
      <c r="N594" s="90"/>
      <c r="O594" s="79"/>
      <c r="P594" s="79"/>
      <c r="Q594" s="79"/>
      <c r="R594" s="79"/>
      <c r="S594" s="79"/>
      <c r="T594" s="79"/>
      <c r="U594" s="79"/>
      <c r="V594" s="79"/>
      <c r="W594" s="79"/>
      <c r="X594" s="79"/>
      <c r="Y594" s="79"/>
      <c r="Z594" s="79"/>
      <c r="AA594" s="79"/>
      <c r="AB594" s="79"/>
      <c r="AC594" s="79"/>
      <c r="AD594" s="79"/>
      <c r="AE594" s="79"/>
      <c r="AF594" s="79"/>
      <c r="AG594" s="79"/>
      <c r="AH594" s="28"/>
      <c r="AI594" s="28"/>
      <c r="AJ594" s="28"/>
      <c r="AK594" s="91"/>
      <c r="AL594" s="91"/>
      <c r="AM594" s="90"/>
      <c r="AN594" s="90"/>
      <c r="AO594" s="90"/>
      <c r="AP594" s="90"/>
      <c r="AQ594" s="90"/>
      <c r="AR594" s="90"/>
      <c r="AS594" s="40"/>
      <c r="AT594" s="40"/>
      <c r="AU594" s="40"/>
      <c r="AV594" s="90"/>
      <c r="AW594" s="90"/>
      <c r="AZ594" s="93"/>
      <c r="BA594" s="93"/>
      <c r="BB594" s="28"/>
      <c r="BC594" s="85"/>
      <c r="BD594" s="86"/>
      <c r="BE594" s="86"/>
      <c r="BF594" s="86"/>
      <c r="BG594" s="86"/>
      <c r="BH594" s="86"/>
      <c r="BI594" s="86"/>
      <c r="BJ594" s="86"/>
      <c r="BK594" s="86"/>
      <c r="BL594" s="86"/>
      <c r="BM594" s="86"/>
      <c r="BN594" s="86"/>
      <c r="BO594" s="86"/>
      <c r="BP594" s="86"/>
      <c r="BQ594" s="86"/>
      <c r="BR594" s="86"/>
      <c r="BS594" s="86"/>
      <c r="BT594" s="86"/>
      <c r="BU594" s="86"/>
      <c r="BV594" s="86"/>
      <c r="BW594" s="86"/>
      <c r="BX594" s="86"/>
      <c r="BY594" s="86"/>
      <c r="BZ594" s="86"/>
      <c r="CA594" s="86"/>
      <c r="CB594" s="86"/>
      <c r="CC594" s="86"/>
      <c r="CD594" s="86"/>
      <c r="CE594" s="86"/>
      <c r="CF594" s="86"/>
      <c r="CG594" s="86"/>
      <c r="CH594" s="86"/>
      <c r="CI594" s="86"/>
      <c r="CJ594" s="86"/>
      <c r="CK594" s="86"/>
      <c r="CL594" s="86"/>
      <c r="CM594" s="86"/>
      <c r="CN594" s="86"/>
      <c r="CO594" s="86"/>
      <c r="CP594" s="86"/>
      <c r="CQ594" s="86"/>
      <c r="CR594" s="86"/>
      <c r="CS594" s="86"/>
      <c r="CT594" s="86"/>
      <c r="CU594" s="86"/>
      <c r="CV594" s="86"/>
      <c r="CW594" s="86"/>
      <c r="CX594" s="86"/>
      <c r="CY594" s="86"/>
      <c r="CZ594" s="86"/>
      <c r="DA594" s="86"/>
      <c r="DB594" s="86"/>
      <c r="DC594" s="86"/>
      <c r="DD594" s="86"/>
      <c r="DE594" s="86"/>
      <c r="DF594" s="86"/>
      <c r="DG594" s="86"/>
      <c r="DH594" s="86"/>
      <c r="DI594" s="86"/>
      <c r="DJ594" s="86"/>
      <c r="DK594" s="86"/>
      <c r="DL594" s="86"/>
      <c r="DM594" s="86"/>
      <c r="DN594" s="86"/>
      <c r="DO594" s="86"/>
      <c r="DP594" s="86"/>
      <c r="DQ594" s="86"/>
      <c r="DR594" s="86"/>
      <c r="DS594" s="86"/>
      <c r="DT594" s="86"/>
      <c r="DU594" s="86"/>
      <c r="DV594" s="86"/>
      <c r="DW594" s="86"/>
      <c r="DX594" s="86"/>
      <c r="DY594" s="86"/>
      <c r="DZ594" s="86"/>
      <c r="EA594" s="86"/>
      <c r="EB594" s="86"/>
      <c r="EC594" s="86"/>
      <c r="ED594" s="86"/>
      <c r="EE594" s="86"/>
      <c r="EF594" s="86"/>
      <c r="EG594" s="86"/>
      <c r="EH594" s="86"/>
      <c r="EI594" s="86"/>
      <c r="EJ594" s="86"/>
      <c r="EK594" s="86"/>
      <c r="EL594" s="86"/>
      <c r="EM594" s="86"/>
      <c r="EN594" s="86"/>
      <c r="EO594" s="86"/>
      <c r="EP594" s="86"/>
      <c r="EQ594" s="86"/>
      <c r="ER594" s="86"/>
      <c r="ES594" s="86"/>
      <c r="ET594" s="86"/>
      <c r="EU594" s="86"/>
      <c r="EV594" s="86"/>
      <c r="EW594" s="86"/>
      <c r="EX594" s="86"/>
      <c r="EY594" s="86"/>
      <c r="EZ594" s="86"/>
      <c r="FA594" s="86"/>
      <c r="FB594" s="86"/>
      <c r="FC594" s="86"/>
      <c r="FD594" s="86"/>
      <c r="FE594" s="86"/>
      <c r="FF594" s="86"/>
      <c r="FG594" s="86"/>
      <c r="FH594" s="86"/>
      <c r="FI594" s="86"/>
      <c r="FJ594" s="86"/>
      <c r="FK594" s="86"/>
      <c r="FL594" s="86"/>
      <c r="FM594" s="86"/>
      <c r="FN594" s="86"/>
      <c r="FO594" s="86"/>
      <c r="FP594" s="86"/>
      <c r="FQ594" s="86"/>
      <c r="FR594" s="86"/>
      <c r="FS594" s="86"/>
      <c r="FT594" s="86"/>
      <c r="FU594" s="86"/>
      <c r="FV594" s="86"/>
      <c r="FW594" s="86"/>
      <c r="FX594" s="86"/>
      <c r="FY594" s="86"/>
    </row>
    <row r="595">
      <c r="A595" s="66"/>
      <c r="B595" s="32"/>
      <c r="C595" s="32"/>
      <c r="D595" s="54"/>
      <c r="E595" s="54"/>
      <c r="H595" s="32"/>
      <c r="J595" s="90"/>
      <c r="K595" s="90"/>
      <c r="L595" s="90"/>
      <c r="M595" s="90"/>
      <c r="N595" s="90"/>
      <c r="O595" s="79"/>
      <c r="P595" s="79"/>
      <c r="Q595" s="79"/>
      <c r="R595" s="79"/>
      <c r="S595" s="79"/>
      <c r="T595" s="79"/>
      <c r="U595" s="79"/>
      <c r="V595" s="79"/>
      <c r="W595" s="79"/>
      <c r="X595" s="79"/>
      <c r="Y595" s="79"/>
      <c r="Z595" s="79"/>
      <c r="AA595" s="79"/>
      <c r="AB595" s="79"/>
      <c r="AC595" s="79"/>
      <c r="AD595" s="79"/>
      <c r="AE595" s="79"/>
      <c r="AF595" s="79"/>
      <c r="AG595" s="79"/>
      <c r="AH595" s="28"/>
      <c r="AI595" s="28"/>
      <c r="AJ595" s="28"/>
      <c r="AK595" s="91"/>
      <c r="AL595" s="91"/>
      <c r="AM595" s="90"/>
      <c r="AN595" s="90"/>
      <c r="AO595" s="90"/>
      <c r="AP595" s="90"/>
      <c r="AQ595" s="90"/>
      <c r="AR595" s="90"/>
      <c r="AS595" s="40"/>
      <c r="AT595" s="40"/>
      <c r="AU595" s="40"/>
      <c r="AV595" s="90"/>
      <c r="AW595" s="90"/>
      <c r="AZ595" s="93"/>
      <c r="BA595" s="93"/>
      <c r="BB595" s="28"/>
      <c r="BC595" s="85"/>
      <c r="BD595" s="86"/>
      <c r="BE595" s="86"/>
      <c r="BF595" s="86"/>
      <c r="BG595" s="86"/>
      <c r="BH595" s="86"/>
      <c r="BI595" s="86"/>
      <c r="BJ595" s="86"/>
      <c r="BK595" s="86"/>
      <c r="BL595" s="86"/>
      <c r="BM595" s="86"/>
      <c r="BN595" s="86"/>
      <c r="BO595" s="86"/>
      <c r="BP595" s="86"/>
      <c r="BQ595" s="86"/>
      <c r="BR595" s="86"/>
      <c r="BS595" s="86"/>
      <c r="BT595" s="86"/>
      <c r="BU595" s="86"/>
      <c r="BV595" s="86"/>
      <c r="BW595" s="86"/>
      <c r="BX595" s="86"/>
      <c r="BY595" s="86"/>
      <c r="BZ595" s="86"/>
      <c r="CA595" s="86"/>
      <c r="CB595" s="86"/>
      <c r="CC595" s="86"/>
      <c r="CD595" s="86"/>
      <c r="CE595" s="86"/>
      <c r="CF595" s="86"/>
      <c r="CG595" s="86"/>
      <c r="CH595" s="86"/>
      <c r="CI595" s="86"/>
      <c r="CJ595" s="86"/>
      <c r="CK595" s="86"/>
      <c r="CL595" s="86"/>
      <c r="CM595" s="86"/>
      <c r="CN595" s="86"/>
      <c r="CO595" s="86"/>
      <c r="CP595" s="86"/>
      <c r="CQ595" s="86"/>
      <c r="CR595" s="86"/>
      <c r="CS595" s="86"/>
      <c r="CT595" s="86"/>
      <c r="CU595" s="86"/>
      <c r="CV595" s="86"/>
      <c r="CW595" s="86"/>
      <c r="CX595" s="86"/>
      <c r="CY595" s="86"/>
      <c r="CZ595" s="86"/>
      <c r="DA595" s="86"/>
      <c r="DB595" s="86"/>
      <c r="DC595" s="86"/>
      <c r="DD595" s="86"/>
      <c r="DE595" s="86"/>
      <c r="DF595" s="86"/>
      <c r="DG595" s="86"/>
      <c r="DH595" s="86"/>
      <c r="DI595" s="86"/>
      <c r="DJ595" s="86"/>
      <c r="DK595" s="86"/>
      <c r="DL595" s="86"/>
      <c r="DM595" s="86"/>
      <c r="DN595" s="86"/>
      <c r="DO595" s="86"/>
      <c r="DP595" s="86"/>
      <c r="DQ595" s="86"/>
      <c r="DR595" s="86"/>
      <c r="DS595" s="86"/>
      <c r="DT595" s="86"/>
      <c r="DU595" s="86"/>
      <c r="DV595" s="86"/>
      <c r="DW595" s="86"/>
      <c r="DX595" s="86"/>
      <c r="DY595" s="86"/>
      <c r="DZ595" s="86"/>
      <c r="EA595" s="86"/>
      <c r="EB595" s="86"/>
      <c r="EC595" s="86"/>
      <c r="ED595" s="86"/>
      <c r="EE595" s="86"/>
      <c r="EF595" s="86"/>
      <c r="EG595" s="86"/>
      <c r="EH595" s="86"/>
      <c r="EI595" s="86"/>
      <c r="EJ595" s="86"/>
      <c r="EK595" s="86"/>
      <c r="EL595" s="86"/>
      <c r="EM595" s="86"/>
      <c r="EN595" s="86"/>
      <c r="EO595" s="86"/>
      <c r="EP595" s="86"/>
      <c r="EQ595" s="86"/>
      <c r="ER595" s="86"/>
      <c r="ES595" s="86"/>
      <c r="ET595" s="86"/>
      <c r="EU595" s="86"/>
      <c r="EV595" s="86"/>
      <c r="EW595" s="86"/>
      <c r="EX595" s="86"/>
      <c r="EY595" s="86"/>
      <c r="EZ595" s="86"/>
      <c r="FA595" s="86"/>
      <c r="FB595" s="86"/>
      <c r="FC595" s="86"/>
      <c r="FD595" s="86"/>
      <c r="FE595" s="86"/>
      <c r="FF595" s="86"/>
      <c r="FG595" s="86"/>
      <c r="FH595" s="86"/>
      <c r="FI595" s="86"/>
      <c r="FJ595" s="86"/>
      <c r="FK595" s="86"/>
      <c r="FL595" s="86"/>
      <c r="FM595" s="86"/>
      <c r="FN595" s="86"/>
      <c r="FO595" s="86"/>
      <c r="FP595" s="86"/>
      <c r="FQ595" s="86"/>
      <c r="FR595" s="86"/>
      <c r="FS595" s="86"/>
      <c r="FT595" s="86"/>
      <c r="FU595" s="86"/>
      <c r="FV595" s="86"/>
      <c r="FW595" s="86"/>
      <c r="FX595" s="86"/>
      <c r="FY595" s="86"/>
    </row>
    <row r="596">
      <c r="A596" s="66"/>
      <c r="B596" s="32"/>
      <c r="C596" s="32"/>
      <c r="D596" s="54"/>
      <c r="E596" s="54"/>
      <c r="H596" s="32"/>
      <c r="J596" s="90"/>
      <c r="K596" s="90"/>
      <c r="L596" s="90"/>
      <c r="M596" s="90"/>
      <c r="N596" s="90"/>
      <c r="O596" s="79"/>
      <c r="P596" s="79"/>
      <c r="Q596" s="79"/>
      <c r="R596" s="79"/>
      <c r="S596" s="79"/>
      <c r="T596" s="79"/>
      <c r="U596" s="79"/>
      <c r="V596" s="79"/>
      <c r="W596" s="79"/>
      <c r="X596" s="79"/>
      <c r="Y596" s="79"/>
      <c r="Z596" s="79"/>
      <c r="AA596" s="79"/>
      <c r="AB596" s="79"/>
      <c r="AC596" s="79"/>
      <c r="AD596" s="79"/>
      <c r="AE596" s="79"/>
      <c r="AF596" s="79"/>
      <c r="AG596" s="79"/>
      <c r="AH596" s="28"/>
      <c r="AI596" s="28"/>
      <c r="AJ596" s="28"/>
      <c r="AK596" s="91"/>
      <c r="AL596" s="91"/>
      <c r="AM596" s="90"/>
      <c r="AN596" s="90"/>
      <c r="AO596" s="90"/>
      <c r="AP596" s="90"/>
      <c r="AQ596" s="90"/>
      <c r="AR596" s="90"/>
      <c r="AS596" s="40"/>
      <c r="AT596" s="40"/>
      <c r="AU596" s="40"/>
      <c r="AV596" s="90"/>
      <c r="AW596" s="90"/>
      <c r="AZ596" s="93"/>
      <c r="BA596" s="93"/>
      <c r="BB596" s="28"/>
      <c r="BC596" s="85"/>
      <c r="BD596" s="86"/>
      <c r="BE596" s="86"/>
      <c r="BF596" s="86"/>
      <c r="BG596" s="86"/>
      <c r="BH596" s="86"/>
      <c r="BI596" s="86"/>
      <c r="BJ596" s="86"/>
      <c r="BK596" s="86"/>
      <c r="BL596" s="86"/>
      <c r="BM596" s="86"/>
      <c r="BN596" s="86"/>
      <c r="BO596" s="86"/>
      <c r="BP596" s="86"/>
      <c r="BQ596" s="86"/>
      <c r="BR596" s="86"/>
      <c r="BS596" s="86"/>
      <c r="BT596" s="86"/>
      <c r="BU596" s="86"/>
      <c r="BV596" s="86"/>
      <c r="BW596" s="86"/>
      <c r="BX596" s="86"/>
      <c r="BY596" s="86"/>
      <c r="BZ596" s="86"/>
      <c r="CA596" s="86"/>
      <c r="CB596" s="86"/>
      <c r="CC596" s="86"/>
      <c r="CD596" s="86"/>
      <c r="CE596" s="86"/>
      <c r="CF596" s="86"/>
      <c r="CG596" s="86"/>
      <c r="CH596" s="86"/>
      <c r="CI596" s="86"/>
      <c r="CJ596" s="86"/>
      <c r="CK596" s="86"/>
      <c r="CL596" s="86"/>
      <c r="CM596" s="86"/>
      <c r="CN596" s="86"/>
      <c r="CO596" s="86"/>
      <c r="CP596" s="86"/>
      <c r="CQ596" s="86"/>
      <c r="CR596" s="86"/>
      <c r="CS596" s="86"/>
      <c r="CT596" s="86"/>
      <c r="CU596" s="86"/>
      <c r="CV596" s="86"/>
      <c r="CW596" s="86"/>
      <c r="CX596" s="86"/>
      <c r="CY596" s="86"/>
      <c r="CZ596" s="86"/>
      <c r="DA596" s="86"/>
      <c r="DB596" s="86"/>
      <c r="DC596" s="86"/>
      <c r="DD596" s="86"/>
      <c r="DE596" s="86"/>
      <c r="DF596" s="86"/>
      <c r="DG596" s="86"/>
      <c r="DH596" s="86"/>
      <c r="DI596" s="86"/>
      <c r="DJ596" s="86"/>
      <c r="DK596" s="86"/>
      <c r="DL596" s="86"/>
      <c r="DM596" s="86"/>
      <c r="DN596" s="86"/>
      <c r="DO596" s="86"/>
      <c r="DP596" s="86"/>
      <c r="DQ596" s="86"/>
      <c r="DR596" s="86"/>
      <c r="DS596" s="86"/>
      <c r="DT596" s="86"/>
      <c r="DU596" s="86"/>
      <c r="DV596" s="86"/>
      <c r="DW596" s="86"/>
      <c r="DX596" s="86"/>
      <c r="DY596" s="86"/>
      <c r="DZ596" s="86"/>
      <c r="EA596" s="86"/>
      <c r="EB596" s="86"/>
      <c r="EC596" s="86"/>
      <c r="ED596" s="86"/>
      <c r="EE596" s="86"/>
      <c r="EF596" s="86"/>
      <c r="EG596" s="86"/>
      <c r="EH596" s="86"/>
      <c r="EI596" s="86"/>
      <c r="EJ596" s="86"/>
      <c r="EK596" s="86"/>
      <c r="EL596" s="86"/>
      <c r="EM596" s="86"/>
      <c r="EN596" s="86"/>
      <c r="EO596" s="86"/>
      <c r="EP596" s="86"/>
      <c r="EQ596" s="86"/>
      <c r="ER596" s="86"/>
      <c r="ES596" s="86"/>
      <c r="ET596" s="86"/>
      <c r="EU596" s="86"/>
      <c r="EV596" s="86"/>
      <c r="EW596" s="86"/>
      <c r="EX596" s="86"/>
      <c r="EY596" s="86"/>
      <c r="EZ596" s="86"/>
      <c r="FA596" s="86"/>
      <c r="FB596" s="86"/>
      <c r="FC596" s="86"/>
      <c r="FD596" s="86"/>
      <c r="FE596" s="86"/>
      <c r="FF596" s="86"/>
      <c r="FG596" s="86"/>
      <c r="FH596" s="86"/>
      <c r="FI596" s="86"/>
      <c r="FJ596" s="86"/>
      <c r="FK596" s="86"/>
      <c r="FL596" s="86"/>
      <c r="FM596" s="86"/>
      <c r="FN596" s="86"/>
      <c r="FO596" s="86"/>
      <c r="FP596" s="86"/>
      <c r="FQ596" s="86"/>
      <c r="FR596" s="86"/>
      <c r="FS596" s="86"/>
      <c r="FT596" s="86"/>
      <c r="FU596" s="86"/>
      <c r="FV596" s="86"/>
      <c r="FW596" s="86"/>
      <c r="FX596" s="86"/>
      <c r="FY596" s="86"/>
    </row>
    <row r="597">
      <c r="A597" s="66"/>
      <c r="B597" s="32"/>
      <c r="C597" s="32"/>
      <c r="D597" s="54"/>
      <c r="E597" s="54"/>
      <c r="H597" s="32"/>
      <c r="J597" s="90"/>
      <c r="K597" s="90"/>
      <c r="L597" s="90"/>
      <c r="M597" s="90"/>
      <c r="N597" s="90"/>
      <c r="O597" s="79"/>
      <c r="P597" s="79"/>
      <c r="Q597" s="79"/>
      <c r="R597" s="79"/>
      <c r="S597" s="79"/>
      <c r="T597" s="79"/>
      <c r="U597" s="79"/>
      <c r="V597" s="79"/>
      <c r="W597" s="79"/>
      <c r="X597" s="79"/>
      <c r="Y597" s="79"/>
      <c r="Z597" s="79"/>
      <c r="AA597" s="79"/>
      <c r="AB597" s="79"/>
      <c r="AC597" s="79"/>
      <c r="AD597" s="79"/>
      <c r="AE597" s="79"/>
      <c r="AF597" s="79"/>
      <c r="AG597" s="79"/>
      <c r="AH597" s="28"/>
      <c r="AI597" s="28"/>
      <c r="AJ597" s="28"/>
      <c r="AK597" s="91"/>
      <c r="AL597" s="91"/>
      <c r="AM597" s="90"/>
      <c r="AN597" s="90"/>
      <c r="AO597" s="90"/>
      <c r="AP597" s="90"/>
      <c r="AQ597" s="90"/>
      <c r="AR597" s="90"/>
      <c r="AS597" s="40"/>
      <c r="AT597" s="40"/>
      <c r="AU597" s="40"/>
      <c r="AV597" s="90"/>
      <c r="AW597" s="90"/>
      <c r="AZ597" s="93"/>
      <c r="BA597" s="93"/>
      <c r="BB597" s="28"/>
      <c r="BC597" s="85"/>
      <c r="BD597" s="86"/>
      <c r="BE597" s="86"/>
      <c r="BF597" s="86"/>
      <c r="BG597" s="86"/>
      <c r="BH597" s="86"/>
      <c r="BI597" s="86"/>
      <c r="BJ597" s="86"/>
      <c r="BK597" s="86"/>
      <c r="BL597" s="86"/>
      <c r="BM597" s="86"/>
      <c r="BN597" s="86"/>
      <c r="BO597" s="86"/>
      <c r="BP597" s="86"/>
      <c r="BQ597" s="86"/>
      <c r="BR597" s="86"/>
      <c r="BS597" s="86"/>
      <c r="BT597" s="86"/>
      <c r="BU597" s="86"/>
      <c r="BV597" s="86"/>
      <c r="BW597" s="86"/>
      <c r="BX597" s="86"/>
      <c r="BY597" s="86"/>
      <c r="BZ597" s="86"/>
      <c r="CA597" s="86"/>
      <c r="CB597" s="86"/>
      <c r="CC597" s="86"/>
      <c r="CD597" s="86"/>
      <c r="CE597" s="86"/>
      <c r="CF597" s="86"/>
      <c r="CG597" s="86"/>
      <c r="CH597" s="86"/>
      <c r="CI597" s="86"/>
      <c r="CJ597" s="86"/>
      <c r="CK597" s="86"/>
      <c r="CL597" s="86"/>
      <c r="CM597" s="86"/>
      <c r="CN597" s="86"/>
      <c r="CO597" s="86"/>
      <c r="CP597" s="86"/>
      <c r="CQ597" s="86"/>
      <c r="CR597" s="86"/>
      <c r="CS597" s="86"/>
      <c r="CT597" s="86"/>
      <c r="CU597" s="86"/>
      <c r="CV597" s="86"/>
      <c r="CW597" s="86"/>
      <c r="CX597" s="86"/>
      <c r="CY597" s="86"/>
      <c r="CZ597" s="86"/>
      <c r="DA597" s="86"/>
      <c r="DB597" s="86"/>
      <c r="DC597" s="86"/>
      <c r="DD597" s="86"/>
      <c r="DE597" s="86"/>
      <c r="DF597" s="86"/>
      <c r="DG597" s="86"/>
      <c r="DH597" s="86"/>
      <c r="DI597" s="86"/>
      <c r="DJ597" s="86"/>
      <c r="DK597" s="86"/>
      <c r="DL597" s="86"/>
      <c r="DM597" s="86"/>
      <c r="DN597" s="86"/>
      <c r="DO597" s="86"/>
      <c r="DP597" s="86"/>
      <c r="DQ597" s="86"/>
      <c r="DR597" s="86"/>
      <c r="DS597" s="86"/>
      <c r="DT597" s="86"/>
      <c r="DU597" s="86"/>
      <c r="DV597" s="86"/>
      <c r="DW597" s="86"/>
      <c r="DX597" s="86"/>
      <c r="DY597" s="86"/>
      <c r="DZ597" s="86"/>
      <c r="EA597" s="86"/>
      <c r="EB597" s="86"/>
      <c r="EC597" s="86"/>
      <c r="ED597" s="86"/>
      <c r="EE597" s="86"/>
      <c r="EF597" s="86"/>
      <c r="EG597" s="86"/>
      <c r="EH597" s="86"/>
      <c r="EI597" s="86"/>
      <c r="EJ597" s="86"/>
      <c r="EK597" s="86"/>
      <c r="EL597" s="86"/>
      <c r="EM597" s="86"/>
      <c r="EN597" s="86"/>
      <c r="EO597" s="86"/>
      <c r="EP597" s="86"/>
      <c r="EQ597" s="86"/>
      <c r="ER597" s="86"/>
      <c r="ES597" s="86"/>
      <c r="ET597" s="86"/>
      <c r="EU597" s="86"/>
      <c r="EV597" s="86"/>
      <c r="EW597" s="86"/>
      <c r="EX597" s="86"/>
      <c r="EY597" s="86"/>
      <c r="EZ597" s="86"/>
      <c r="FA597" s="86"/>
      <c r="FB597" s="86"/>
      <c r="FC597" s="86"/>
      <c r="FD597" s="86"/>
      <c r="FE597" s="86"/>
      <c r="FF597" s="86"/>
      <c r="FG597" s="86"/>
      <c r="FH597" s="86"/>
      <c r="FI597" s="86"/>
      <c r="FJ597" s="86"/>
      <c r="FK597" s="86"/>
      <c r="FL597" s="86"/>
      <c r="FM597" s="86"/>
      <c r="FN597" s="86"/>
      <c r="FO597" s="86"/>
      <c r="FP597" s="86"/>
      <c r="FQ597" s="86"/>
      <c r="FR597" s="86"/>
      <c r="FS597" s="86"/>
      <c r="FT597" s="86"/>
      <c r="FU597" s="86"/>
      <c r="FV597" s="86"/>
      <c r="FW597" s="86"/>
      <c r="FX597" s="86"/>
      <c r="FY597" s="86"/>
    </row>
    <row r="598">
      <c r="A598" s="66"/>
      <c r="B598" s="32"/>
      <c r="C598" s="32"/>
      <c r="D598" s="54"/>
      <c r="E598" s="54"/>
      <c r="H598" s="32"/>
      <c r="J598" s="90"/>
      <c r="K598" s="90"/>
      <c r="L598" s="90"/>
      <c r="M598" s="90"/>
      <c r="N598" s="90"/>
      <c r="O598" s="79"/>
      <c r="P598" s="79"/>
      <c r="Q598" s="79"/>
      <c r="R598" s="79"/>
      <c r="S598" s="79"/>
      <c r="T598" s="79"/>
      <c r="U598" s="79"/>
      <c r="V598" s="79"/>
      <c r="W598" s="79"/>
      <c r="X598" s="79"/>
      <c r="Y598" s="79"/>
      <c r="Z598" s="79"/>
      <c r="AA598" s="79"/>
      <c r="AB598" s="79"/>
      <c r="AC598" s="79"/>
      <c r="AD598" s="79"/>
      <c r="AE598" s="79"/>
      <c r="AF598" s="79"/>
      <c r="AG598" s="79"/>
      <c r="AH598" s="28"/>
      <c r="AI598" s="28"/>
      <c r="AJ598" s="28"/>
      <c r="AK598" s="91"/>
      <c r="AL598" s="91"/>
      <c r="AM598" s="90"/>
      <c r="AN598" s="90"/>
      <c r="AO598" s="90"/>
      <c r="AP598" s="90"/>
      <c r="AQ598" s="90"/>
      <c r="AR598" s="90"/>
      <c r="AS598" s="40"/>
      <c r="AT598" s="40"/>
      <c r="AU598" s="40"/>
      <c r="AV598" s="90"/>
      <c r="AW598" s="90"/>
      <c r="AZ598" s="93"/>
      <c r="BA598" s="93"/>
      <c r="BB598" s="28"/>
      <c r="BC598" s="85"/>
      <c r="BD598" s="86"/>
      <c r="BE598" s="86"/>
      <c r="BF598" s="86"/>
      <c r="BG598" s="86"/>
      <c r="BH598" s="86"/>
      <c r="BI598" s="86"/>
      <c r="BJ598" s="86"/>
      <c r="BK598" s="86"/>
      <c r="BL598" s="86"/>
      <c r="BM598" s="86"/>
      <c r="BN598" s="86"/>
      <c r="BO598" s="86"/>
      <c r="BP598" s="86"/>
      <c r="BQ598" s="86"/>
      <c r="BR598" s="86"/>
      <c r="BS598" s="86"/>
      <c r="BT598" s="86"/>
      <c r="BU598" s="86"/>
      <c r="BV598" s="86"/>
      <c r="BW598" s="86"/>
      <c r="BX598" s="86"/>
      <c r="BY598" s="86"/>
      <c r="BZ598" s="86"/>
      <c r="CA598" s="86"/>
      <c r="CB598" s="86"/>
      <c r="CC598" s="86"/>
      <c r="CD598" s="86"/>
      <c r="CE598" s="86"/>
      <c r="CF598" s="86"/>
      <c r="CG598" s="86"/>
      <c r="CH598" s="86"/>
      <c r="CI598" s="86"/>
      <c r="CJ598" s="86"/>
      <c r="CK598" s="86"/>
      <c r="CL598" s="86"/>
      <c r="CM598" s="86"/>
      <c r="CN598" s="86"/>
      <c r="CO598" s="86"/>
      <c r="CP598" s="86"/>
      <c r="CQ598" s="86"/>
      <c r="CR598" s="86"/>
      <c r="CS598" s="86"/>
      <c r="CT598" s="86"/>
      <c r="CU598" s="86"/>
      <c r="CV598" s="86"/>
      <c r="CW598" s="86"/>
      <c r="CX598" s="86"/>
      <c r="CY598" s="86"/>
      <c r="CZ598" s="86"/>
      <c r="DA598" s="86"/>
      <c r="DB598" s="86"/>
      <c r="DC598" s="86"/>
      <c r="DD598" s="86"/>
      <c r="DE598" s="86"/>
      <c r="DF598" s="86"/>
      <c r="DG598" s="86"/>
      <c r="DH598" s="86"/>
      <c r="DI598" s="86"/>
      <c r="DJ598" s="86"/>
      <c r="DK598" s="86"/>
      <c r="DL598" s="86"/>
      <c r="DM598" s="86"/>
      <c r="DN598" s="86"/>
      <c r="DO598" s="86"/>
      <c r="DP598" s="86"/>
      <c r="DQ598" s="86"/>
      <c r="DR598" s="86"/>
      <c r="DS598" s="86"/>
      <c r="DT598" s="86"/>
      <c r="DU598" s="86"/>
      <c r="DV598" s="86"/>
      <c r="DW598" s="86"/>
      <c r="DX598" s="86"/>
      <c r="DY598" s="86"/>
      <c r="DZ598" s="86"/>
      <c r="EA598" s="86"/>
      <c r="EB598" s="86"/>
      <c r="EC598" s="86"/>
      <c r="ED598" s="86"/>
      <c r="EE598" s="86"/>
      <c r="EF598" s="86"/>
      <c r="EG598" s="86"/>
      <c r="EH598" s="86"/>
      <c r="EI598" s="86"/>
      <c r="EJ598" s="86"/>
      <c r="EK598" s="86"/>
      <c r="EL598" s="86"/>
      <c r="EM598" s="86"/>
      <c r="EN598" s="86"/>
      <c r="EO598" s="86"/>
      <c r="EP598" s="86"/>
      <c r="EQ598" s="86"/>
      <c r="ER598" s="86"/>
      <c r="ES598" s="86"/>
      <c r="ET598" s="86"/>
      <c r="EU598" s="86"/>
      <c r="EV598" s="86"/>
      <c r="EW598" s="86"/>
      <c r="EX598" s="86"/>
      <c r="EY598" s="86"/>
      <c r="EZ598" s="86"/>
      <c r="FA598" s="86"/>
      <c r="FB598" s="86"/>
      <c r="FC598" s="86"/>
      <c r="FD598" s="86"/>
      <c r="FE598" s="86"/>
      <c r="FF598" s="86"/>
      <c r="FG598" s="86"/>
      <c r="FH598" s="86"/>
      <c r="FI598" s="86"/>
      <c r="FJ598" s="86"/>
      <c r="FK598" s="86"/>
      <c r="FL598" s="86"/>
      <c r="FM598" s="86"/>
      <c r="FN598" s="86"/>
      <c r="FO598" s="86"/>
      <c r="FP598" s="86"/>
      <c r="FQ598" s="86"/>
      <c r="FR598" s="86"/>
      <c r="FS598" s="86"/>
      <c r="FT598" s="86"/>
      <c r="FU598" s="86"/>
      <c r="FV598" s="86"/>
      <c r="FW598" s="86"/>
      <c r="FX598" s="86"/>
      <c r="FY598" s="86"/>
    </row>
    <row r="599">
      <c r="A599" s="66"/>
      <c r="B599" s="32"/>
      <c r="C599" s="32"/>
      <c r="D599" s="54"/>
      <c r="E599" s="54"/>
      <c r="H599" s="32"/>
      <c r="J599" s="90"/>
      <c r="K599" s="90"/>
      <c r="L599" s="90"/>
      <c r="M599" s="90"/>
      <c r="N599" s="90"/>
      <c r="O599" s="79"/>
      <c r="P599" s="79"/>
      <c r="Q599" s="79"/>
      <c r="R599" s="79"/>
      <c r="S599" s="79"/>
      <c r="T599" s="79"/>
      <c r="U599" s="79"/>
      <c r="V599" s="79"/>
      <c r="W599" s="79"/>
      <c r="X599" s="79"/>
      <c r="Y599" s="79"/>
      <c r="Z599" s="79"/>
      <c r="AA599" s="79"/>
      <c r="AB599" s="79"/>
      <c r="AC599" s="79"/>
      <c r="AD599" s="79"/>
      <c r="AE599" s="79"/>
      <c r="AF599" s="79"/>
      <c r="AG599" s="79"/>
      <c r="AH599" s="28"/>
      <c r="AI599" s="28"/>
      <c r="AJ599" s="28"/>
      <c r="AK599" s="91"/>
      <c r="AL599" s="91"/>
      <c r="AM599" s="90"/>
      <c r="AN599" s="90"/>
      <c r="AO599" s="90"/>
      <c r="AP599" s="90"/>
      <c r="AQ599" s="90"/>
      <c r="AR599" s="90"/>
      <c r="AS599" s="40"/>
      <c r="AT599" s="40"/>
      <c r="AU599" s="40"/>
      <c r="AV599" s="90"/>
      <c r="AW599" s="90"/>
      <c r="AZ599" s="93"/>
      <c r="BA599" s="93"/>
      <c r="BB599" s="28"/>
      <c r="BC599" s="85"/>
      <c r="BD599" s="86"/>
      <c r="BE599" s="86"/>
      <c r="BF599" s="86"/>
      <c r="BG599" s="86"/>
      <c r="BH599" s="86"/>
      <c r="BI599" s="86"/>
      <c r="BJ599" s="86"/>
      <c r="BK599" s="86"/>
      <c r="BL599" s="86"/>
      <c r="BM599" s="86"/>
      <c r="BN599" s="86"/>
      <c r="BO599" s="86"/>
      <c r="BP599" s="86"/>
      <c r="BQ599" s="86"/>
      <c r="BR599" s="86"/>
      <c r="BS599" s="86"/>
      <c r="BT599" s="86"/>
      <c r="BU599" s="86"/>
      <c r="BV599" s="86"/>
      <c r="BW599" s="86"/>
      <c r="BX599" s="86"/>
      <c r="BY599" s="86"/>
      <c r="BZ599" s="86"/>
      <c r="CA599" s="86"/>
      <c r="CB599" s="86"/>
      <c r="CC599" s="86"/>
      <c r="CD599" s="86"/>
      <c r="CE599" s="86"/>
      <c r="CF599" s="86"/>
      <c r="CG599" s="86"/>
      <c r="CH599" s="86"/>
      <c r="CI599" s="86"/>
      <c r="CJ599" s="86"/>
      <c r="CK599" s="86"/>
      <c r="CL599" s="86"/>
      <c r="CM599" s="86"/>
      <c r="CN599" s="86"/>
      <c r="CO599" s="86"/>
      <c r="CP599" s="86"/>
      <c r="CQ599" s="86"/>
      <c r="CR599" s="86"/>
      <c r="CS599" s="86"/>
      <c r="CT599" s="86"/>
      <c r="CU599" s="86"/>
      <c r="CV599" s="86"/>
      <c r="CW599" s="86"/>
      <c r="CX599" s="86"/>
      <c r="CY599" s="86"/>
      <c r="CZ599" s="86"/>
      <c r="DA599" s="86"/>
      <c r="DB599" s="86"/>
      <c r="DC599" s="86"/>
      <c r="DD599" s="86"/>
      <c r="DE599" s="86"/>
      <c r="DF599" s="86"/>
      <c r="DG599" s="86"/>
      <c r="DH599" s="86"/>
      <c r="DI599" s="86"/>
      <c r="DJ599" s="86"/>
      <c r="DK599" s="86"/>
      <c r="DL599" s="86"/>
      <c r="DM599" s="86"/>
      <c r="DN599" s="86"/>
      <c r="DO599" s="86"/>
      <c r="DP599" s="86"/>
      <c r="DQ599" s="86"/>
      <c r="DR599" s="86"/>
      <c r="DS599" s="86"/>
      <c r="DT599" s="86"/>
      <c r="DU599" s="86"/>
      <c r="DV599" s="86"/>
      <c r="DW599" s="86"/>
      <c r="DX599" s="86"/>
      <c r="DY599" s="86"/>
      <c r="DZ599" s="86"/>
      <c r="EA599" s="86"/>
      <c r="EB599" s="86"/>
      <c r="EC599" s="86"/>
      <c r="ED599" s="86"/>
      <c r="EE599" s="86"/>
      <c r="EF599" s="86"/>
      <c r="EG599" s="86"/>
      <c r="EH599" s="86"/>
      <c r="EI599" s="86"/>
      <c r="EJ599" s="86"/>
      <c r="EK599" s="86"/>
      <c r="EL599" s="86"/>
      <c r="EM599" s="86"/>
      <c r="EN599" s="86"/>
      <c r="EO599" s="86"/>
      <c r="EP599" s="86"/>
      <c r="EQ599" s="86"/>
      <c r="ER599" s="86"/>
      <c r="ES599" s="86"/>
      <c r="ET599" s="86"/>
      <c r="EU599" s="86"/>
      <c r="EV599" s="86"/>
      <c r="EW599" s="86"/>
      <c r="EX599" s="86"/>
      <c r="EY599" s="86"/>
      <c r="EZ599" s="86"/>
      <c r="FA599" s="86"/>
      <c r="FB599" s="86"/>
      <c r="FC599" s="86"/>
      <c r="FD599" s="86"/>
      <c r="FE599" s="86"/>
      <c r="FF599" s="86"/>
      <c r="FG599" s="86"/>
      <c r="FH599" s="86"/>
      <c r="FI599" s="86"/>
      <c r="FJ599" s="86"/>
      <c r="FK599" s="86"/>
      <c r="FL599" s="86"/>
      <c r="FM599" s="86"/>
      <c r="FN599" s="86"/>
      <c r="FO599" s="86"/>
      <c r="FP599" s="86"/>
      <c r="FQ599" s="86"/>
      <c r="FR599" s="86"/>
      <c r="FS599" s="86"/>
      <c r="FT599" s="86"/>
      <c r="FU599" s="86"/>
      <c r="FV599" s="86"/>
      <c r="FW599" s="86"/>
      <c r="FX599" s="86"/>
      <c r="FY599" s="86"/>
    </row>
    <row r="600">
      <c r="A600" s="66"/>
      <c r="B600" s="32"/>
      <c r="C600" s="32"/>
      <c r="D600" s="54"/>
      <c r="E600" s="54"/>
      <c r="H600" s="32"/>
      <c r="J600" s="90"/>
      <c r="K600" s="90"/>
      <c r="L600" s="90"/>
      <c r="M600" s="90"/>
      <c r="N600" s="90"/>
      <c r="O600" s="79"/>
      <c r="P600" s="79"/>
      <c r="Q600" s="79"/>
      <c r="R600" s="79"/>
      <c r="S600" s="79"/>
      <c r="T600" s="79"/>
      <c r="U600" s="79"/>
      <c r="V600" s="79"/>
      <c r="W600" s="79"/>
      <c r="X600" s="79"/>
      <c r="Y600" s="79"/>
      <c r="Z600" s="79"/>
      <c r="AA600" s="79"/>
      <c r="AB600" s="79"/>
      <c r="AC600" s="79"/>
      <c r="AD600" s="79"/>
      <c r="AE600" s="79"/>
      <c r="AF600" s="79"/>
      <c r="AG600" s="79"/>
      <c r="AH600" s="28"/>
      <c r="AI600" s="28"/>
      <c r="AJ600" s="28"/>
      <c r="AK600" s="91"/>
      <c r="AL600" s="91"/>
      <c r="AM600" s="90"/>
      <c r="AN600" s="90"/>
      <c r="AO600" s="90"/>
      <c r="AP600" s="90"/>
      <c r="AQ600" s="90"/>
      <c r="AR600" s="90"/>
      <c r="AS600" s="40"/>
      <c r="AT600" s="40"/>
      <c r="AU600" s="40"/>
      <c r="AV600" s="90"/>
      <c r="AW600" s="90"/>
      <c r="AZ600" s="93"/>
      <c r="BA600" s="93"/>
      <c r="BB600" s="28"/>
      <c r="BC600" s="85"/>
      <c r="BD600" s="86"/>
      <c r="BE600" s="86"/>
      <c r="BF600" s="86"/>
      <c r="BG600" s="86"/>
      <c r="BH600" s="86"/>
      <c r="BI600" s="86"/>
      <c r="BJ600" s="86"/>
      <c r="BK600" s="86"/>
      <c r="BL600" s="86"/>
      <c r="BM600" s="86"/>
      <c r="BN600" s="86"/>
      <c r="BO600" s="86"/>
      <c r="BP600" s="86"/>
      <c r="BQ600" s="86"/>
      <c r="BR600" s="86"/>
      <c r="BS600" s="86"/>
      <c r="BT600" s="86"/>
      <c r="BU600" s="86"/>
      <c r="BV600" s="86"/>
      <c r="BW600" s="86"/>
      <c r="BX600" s="86"/>
      <c r="BY600" s="86"/>
      <c r="BZ600" s="86"/>
      <c r="CA600" s="86"/>
      <c r="CB600" s="86"/>
      <c r="CC600" s="86"/>
      <c r="CD600" s="86"/>
      <c r="CE600" s="86"/>
      <c r="CF600" s="86"/>
      <c r="CG600" s="86"/>
      <c r="CH600" s="86"/>
      <c r="CI600" s="86"/>
      <c r="CJ600" s="86"/>
      <c r="CK600" s="86"/>
      <c r="CL600" s="86"/>
      <c r="CM600" s="86"/>
      <c r="CN600" s="86"/>
      <c r="CO600" s="86"/>
      <c r="CP600" s="86"/>
      <c r="CQ600" s="86"/>
      <c r="CR600" s="86"/>
      <c r="CS600" s="86"/>
      <c r="CT600" s="86"/>
      <c r="CU600" s="86"/>
      <c r="CV600" s="86"/>
      <c r="CW600" s="86"/>
      <c r="CX600" s="86"/>
      <c r="CY600" s="86"/>
      <c r="CZ600" s="86"/>
      <c r="DA600" s="86"/>
      <c r="DB600" s="86"/>
      <c r="DC600" s="86"/>
      <c r="DD600" s="86"/>
      <c r="DE600" s="86"/>
      <c r="DF600" s="86"/>
      <c r="DG600" s="86"/>
      <c r="DH600" s="86"/>
      <c r="DI600" s="86"/>
      <c r="DJ600" s="86"/>
      <c r="DK600" s="86"/>
      <c r="DL600" s="86"/>
      <c r="DM600" s="86"/>
      <c r="DN600" s="86"/>
      <c r="DO600" s="86"/>
      <c r="DP600" s="86"/>
      <c r="DQ600" s="86"/>
      <c r="DR600" s="86"/>
      <c r="DS600" s="86"/>
      <c r="DT600" s="86"/>
      <c r="DU600" s="86"/>
      <c r="DV600" s="86"/>
      <c r="DW600" s="86"/>
      <c r="DX600" s="86"/>
      <c r="DY600" s="86"/>
      <c r="DZ600" s="86"/>
      <c r="EA600" s="86"/>
      <c r="EB600" s="86"/>
      <c r="EC600" s="86"/>
      <c r="ED600" s="86"/>
      <c r="EE600" s="86"/>
      <c r="EF600" s="86"/>
      <c r="EG600" s="86"/>
      <c r="EH600" s="86"/>
      <c r="EI600" s="86"/>
      <c r="EJ600" s="86"/>
      <c r="EK600" s="86"/>
      <c r="EL600" s="86"/>
      <c r="EM600" s="86"/>
      <c r="EN600" s="86"/>
      <c r="EO600" s="86"/>
      <c r="EP600" s="86"/>
      <c r="EQ600" s="86"/>
      <c r="ER600" s="86"/>
      <c r="ES600" s="86"/>
      <c r="ET600" s="86"/>
      <c r="EU600" s="86"/>
      <c r="EV600" s="86"/>
      <c r="EW600" s="86"/>
      <c r="EX600" s="86"/>
      <c r="EY600" s="86"/>
      <c r="EZ600" s="86"/>
      <c r="FA600" s="86"/>
      <c r="FB600" s="86"/>
      <c r="FC600" s="86"/>
      <c r="FD600" s="86"/>
      <c r="FE600" s="86"/>
      <c r="FF600" s="86"/>
      <c r="FG600" s="86"/>
      <c r="FH600" s="86"/>
      <c r="FI600" s="86"/>
      <c r="FJ600" s="86"/>
      <c r="FK600" s="86"/>
      <c r="FL600" s="86"/>
      <c r="FM600" s="86"/>
      <c r="FN600" s="86"/>
      <c r="FO600" s="86"/>
      <c r="FP600" s="86"/>
      <c r="FQ600" s="86"/>
      <c r="FR600" s="86"/>
      <c r="FS600" s="86"/>
      <c r="FT600" s="86"/>
      <c r="FU600" s="86"/>
      <c r="FV600" s="86"/>
      <c r="FW600" s="86"/>
      <c r="FX600" s="86"/>
      <c r="FY600" s="86"/>
    </row>
    <row r="601">
      <c r="A601" s="66"/>
      <c r="B601" s="32"/>
      <c r="C601" s="32"/>
      <c r="D601" s="54"/>
      <c r="E601" s="54"/>
      <c r="H601" s="32"/>
      <c r="J601" s="90"/>
      <c r="K601" s="90"/>
      <c r="L601" s="90"/>
      <c r="M601" s="90"/>
      <c r="N601" s="90"/>
      <c r="O601" s="79"/>
      <c r="P601" s="79"/>
      <c r="Q601" s="79"/>
      <c r="R601" s="79"/>
      <c r="S601" s="79"/>
      <c r="T601" s="79"/>
      <c r="U601" s="79"/>
      <c r="V601" s="79"/>
      <c r="W601" s="79"/>
      <c r="X601" s="79"/>
      <c r="Y601" s="79"/>
      <c r="Z601" s="79"/>
      <c r="AA601" s="79"/>
      <c r="AB601" s="79"/>
      <c r="AC601" s="79"/>
      <c r="AD601" s="79"/>
      <c r="AE601" s="79"/>
      <c r="AF601" s="79"/>
      <c r="AG601" s="79"/>
      <c r="AH601" s="28"/>
      <c r="AI601" s="28"/>
      <c r="AJ601" s="28"/>
      <c r="AK601" s="91"/>
      <c r="AL601" s="91"/>
      <c r="AM601" s="90"/>
      <c r="AN601" s="90"/>
      <c r="AO601" s="90"/>
      <c r="AP601" s="90"/>
      <c r="AQ601" s="90"/>
      <c r="AR601" s="90"/>
      <c r="AS601" s="40"/>
      <c r="AT601" s="40"/>
      <c r="AU601" s="40"/>
      <c r="AV601" s="90"/>
      <c r="AW601" s="90"/>
      <c r="AZ601" s="93"/>
      <c r="BA601" s="93"/>
      <c r="BB601" s="28"/>
      <c r="BC601" s="85"/>
      <c r="BD601" s="86"/>
      <c r="BE601" s="86"/>
      <c r="BF601" s="86"/>
      <c r="BG601" s="86"/>
      <c r="BH601" s="86"/>
      <c r="BI601" s="86"/>
      <c r="BJ601" s="86"/>
      <c r="BK601" s="86"/>
      <c r="BL601" s="86"/>
      <c r="BM601" s="86"/>
      <c r="BN601" s="86"/>
      <c r="BO601" s="86"/>
      <c r="BP601" s="86"/>
      <c r="BQ601" s="86"/>
      <c r="BR601" s="86"/>
      <c r="BS601" s="86"/>
      <c r="BT601" s="86"/>
      <c r="BU601" s="86"/>
      <c r="BV601" s="86"/>
      <c r="BW601" s="86"/>
      <c r="BX601" s="86"/>
      <c r="BY601" s="86"/>
      <c r="BZ601" s="86"/>
      <c r="CA601" s="86"/>
      <c r="CB601" s="86"/>
      <c r="CC601" s="86"/>
      <c r="CD601" s="86"/>
      <c r="CE601" s="86"/>
      <c r="CF601" s="86"/>
      <c r="CG601" s="86"/>
      <c r="CH601" s="86"/>
      <c r="CI601" s="86"/>
      <c r="CJ601" s="86"/>
      <c r="CK601" s="86"/>
      <c r="CL601" s="86"/>
      <c r="CM601" s="86"/>
      <c r="CN601" s="86"/>
      <c r="CO601" s="86"/>
      <c r="CP601" s="86"/>
      <c r="CQ601" s="86"/>
      <c r="CR601" s="86"/>
      <c r="CS601" s="86"/>
      <c r="CT601" s="86"/>
      <c r="CU601" s="86"/>
      <c r="CV601" s="86"/>
      <c r="CW601" s="86"/>
      <c r="CX601" s="86"/>
      <c r="CY601" s="86"/>
      <c r="CZ601" s="86"/>
      <c r="DA601" s="86"/>
      <c r="DB601" s="86"/>
      <c r="DC601" s="86"/>
      <c r="DD601" s="86"/>
      <c r="DE601" s="86"/>
      <c r="DF601" s="86"/>
      <c r="DG601" s="86"/>
      <c r="DH601" s="86"/>
      <c r="DI601" s="86"/>
      <c r="DJ601" s="86"/>
      <c r="DK601" s="86"/>
      <c r="DL601" s="86"/>
      <c r="DM601" s="86"/>
      <c r="DN601" s="86"/>
      <c r="DO601" s="86"/>
      <c r="DP601" s="86"/>
      <c r="DQ601" s="86"/>
      <c r="DR601" s="86"/>
      <c r="DS601" s="86"/>
      <c r="DT601" s="86"/>
      <c r="DU601" s="86"/>
      <c r="DV601" s="86"/>
      <c r="DW601" s="86"/>
      <c r="DX601" s="86"/>
      <c r="DY601" s="86"/>
      <c r="DZ601" s="86"/>
      <c r="EA601" s="86"/>
      <c r="EB601" s="86"/>
      <c r="EC601" s="86"/>
      <c r="ED601" s="86"/>
      <c r="EE601" s="86"/>
      <c r="EF601" s="86"/>
      <c r="EG601" s="86"/>
      <c r="EH601" s="86"/>
      <c r="EI601" s="86"/>
      <c r="EJ601" s="86"/>
      <c r="EK601" s="86"/>
      <c r="EL601" s="86"/>
      <c r="EM601" s="86"/>
      <c r="EN601" s="86"/>
      <c r="EO601" s="86"/>
      <c r="EP601" s="86"/>
      <c r="EQ601" s="86"/>
      <c r="ER601" s="86"/>
      <c r="ES601" s="86"/>
      <c r="ET601" s="86"/>
      <c r="EU601" s="86"/>
      <c r="EV601" s="86"/>
      <c r="EW601" s="86"/>
      <c r="EX601" s="86"/>
      <c r="EY601" s="86"/>
      <c r="EZ601" s="86"/>
      <c r="FA601" s="86"/>
      <c r="FB601" s="86"/>
      <c r="FC601" s="86"/>
      <c r="FD601" s="86"/>
      <c r="FE601" s="86"/>
      <c r="FF601" s="86"/>
      <c r="FG601" s="86"/>
      <c r="FH601" s="86"/>
      <c r="FI601" s="86"/>
      <c r="FJ601" s="86"/>
      <c r="FK601" s="86"/>
      <c r="FL601" s="86"/>
      <c r="FM601" s="86"/>
      <c r="FN601" s="86"/>
      <c r="FO601" s="86"/>
      <c r="FP601" s="86"/>
      <c r="FQ601" s="86"/>
      <c r="FR601" s="86"/>
      <c r="FS601" s="86"/>
      <c r="FT601" s="86"/>
      <c r="FU601" s="86"/>
      <c r="FV601" s="86"/>
      <c r="FW601" s="86"/>
      <c r="FX601" s="86"/>
      <c r="FY601" s="86"/>
    </row>
    <row r="602">
      <c r="A602" s="66"/>
      <c r="B602" s="32"/>
      <c r="C602" s="32"/>
      <c r="D602" s="54"/>
      <c r="E602" s="54"/>
      <c r="H602" s="32"/>
      <c r="J602" s="90"/>
      <c r="K602" s="90"/>
      <c r="L602" s="90"/>
      <c r="M602" s="90"/>
      <c r="N602" s="90"/>
      <c r="O602" s="79"/>
      <c r="P602" s="79"/>
      <c r="Q602" s="79"/>
      <c r="R602" s="79"/>
      <c r="S602" s="79"/>
      <c r="T602" s="79"/>
      <c r="U602" s="79"/>
      <c r="V602" s="79"/>
      <c r="W602" s="79"/>
      <c r="X602" s="79"/>
      <c r="Y602" s="79"/>
      <c r="Z602" s="79"/>
      <c r="AA602" s="79"/>
      <c r="AB602" s="79"/>
      <c r="AC602" s="79"/>
      <c r="AD602" s="79"/>
      <c r="AE602" s="79"/>
      <c r="AF602" s="79"/>
      <c r="AG602" s="79"/>
      <c r="AH602" s="28"/>
      <c r="AI602" s="28"/>
      <c r="AJ602" s="28"/>
      <c r="AK602" s="91"/>
      <c r="AL602" s="91"/>
      <c r="AM602" s="90"/>
      <c r="AN602" s="90"/>
      <c r="AO602" s="90"/>
      <c r="AP602" s="90"/>
      <c r="AQ602" s="90"/>
      <c r="AR602" s="90"/>
      <c r="AS602" s="40"/>
      <c r="AT602" s="40"/>
      <c r="AU602" s="40"/>
      <c r="AV602" s="90"/>
      <c r="AW602" s="90"/>
      <c r="AZ602" s="93"/>
      <c r="BA602" s="93"/>
      <c r="BB602" s="28"/>
      <c r="BC602" s="85"/>
      <c r="BD602" s="86"/>
      <c r="BE602" s="86"/>
      <c r="BF602" s="86"/>
      <c r="BG602" s="86"/>
      <c r="BH602" s="86"/>
      <c r="BI602" s="86"/>
      <c r="BJ602" s="86"/>
      <c r="BK602" s="86"/>
      <c r="BL602" s="86"/>
      <c r="BM602" s="86"/>
      <c r="BN602" s="86"/>
      <c r="BO602" s="86"/>
      <c r="BP602" s="86"/>
      <c r="BQ602" s="86"/>
      <c r="BR602" s="86"/>
      <c r="BS602" s="86"/>
      <c r="BT602" s="86"/>
      <c r="BU602" s="86"/>
      <c r="BV602" s="86"/>
      <c r="BW602" s="86"/>
      <c r="BX602" s="86"/>
      <c r="BY602" s="86"/>
      <c r="BZ602" s="86"/>
      <c r="CA602" s="86"/>
      <c r="CB602" s="86"/>
      <c r="CC602" s="86"/>
      <c r="CD602" s="86"/>
      <c r="CE602" s="86"/>
      <c r="CF602" s="86"/>
      <c r="CG602" s="86"/>
      <c r="CH602" s="86"/>
      <c r="CI602" s="86"/>
      <c r="CJ602" s="86"/>
      <c r="CK602" s="86"/>
      <c r="CL602" s="86"/>
      <c r="CM602" s="86"/>
      <c r="CN602" s="86"/>
      <c r="CO602" s="86"/>
      <c r="CP602" s="86"/>
      <c r="CQ602" s="86"/>
      <c r="CR602" s="86"/>
      <c r="CS602" s="86"/>
      <c r="CT602" s="86"/>
      <c r="CU602" s="86"/>
      <c r="CV602" s="86"/>
      <c r="CW602" s="86"/>
      <c r="CX602" s="86"/>
      <c r="CY602" s="86"/>
      <c r="CZ602" s="86"/>
      <c r="DA602" s="86"/>
      <c r="DB602" s="86"/>
      <c r="DC602" s="86"/>
      <c r="DD602" s="86"/>
      <c r="DE602" s="86"/>
      <c r="DF602" s="86"/>
      <c r="DG602" s="86"/>
      <c r="DH602" s="86"/>
      <c r="DI602" s="86"/>
      <c r="DJ602" s="86"/>
      <c r="DK602" s="86"/>
      <c r="DL602" s="86"/>
      <c r="DM602" s="86"/>
      <c r="DN602" s="86"/>
      <c r="DO602" s="86"/>
      <c r="DP602" s="86"/>
      <c r="DQ602" s="86"/>
      <c r="DR602" s="86"/>
      <c r="DS602" s="86"/>
      <c r="DT602" s="86"/>
      <c r="DU602" s="86"/>
      <c r="DV602" s="86"/>
      <c r="DW602" s="86"/>
      <c r="DX602" s="86"/>
      <c r="DY602" s="86"/>
      <c r="DZ602" s="86"/>
      <c r="EA602" s="86"/>
      <c r="EB602" s="86"/>
      <c r="EC602" s="86"/>
      <c r="ED602" s="86"/>
      <c r="EE602" s="86"/>
      <c r="EF602" s="86"/>
      <c r="EG602" s="86"/>
      <c r="EH602" s="86"/>
      <c r="EI602" s="86"/>
      <c r="EJ602" s="86"/>
      <c r="EK602" s="86"/>
      <c r="EL602" s="86"/>
      <c r="EM602" s="86"/>
      <c r="EN602" s="86"/>
      <c r="EO602" s="86"/>
      <c r="EP602" s="86"/>
      <c r="EQ602" s="86"/>
      <c r="ER602" s="86"/>
      <c r="ES602" s="86"/>
      <c r="ET602" s="86"/>
      <c r="EU602" s="86"/>
      <c r="EV602" s="86"/>
      <c r="EW602" s="86"/>
      <c r="EX602" s="86"/>
      <c r="EY602" s="86"/>
      <c r="EZ602" s="86"/>
      <c r="FA602" s="86"/>
      <c r="FB602" s="86"/>
      <c r="FC602" s="86"/>
      <c r="FD602" s="86"/>
      <c r="FE602" s="86"/>
      <c r="FF602" s="86"/>
      <c r="FG602" s="86"/>
      <c r="FH602" s="86"/>
      <c r="FI602" s="86"/>
      <c r="FJ602" s="86"/>
      <c r="FK602" s="86"/>
      <c r="FL602" s="86"/>
      <c r="FM602" s="86"/>
      <c r="FN602" s="86"/>
      <c r="FO602" s="86"/>
      <c r="FP602" s="86"/>
      <c r="FQ602" s="86"/>
      <c r="FR602" s="86"/>
      <c r="FS602" s="86"/>
      <c r="FT602" s="86"/>
      <c r="FU602" s="86"/>
      <c r="FV602" s="86"/>
      <c r="FW602" s="86"/>
      <c r="FX602" s="86"/>
      <c r="FY602" s="86"/>
    </row>
    <row r="603">
      <c r="A603" s="66"/>
      <c r="B603" s="32"/>
      <c r="C603" s="32"/>
      <c r="D603" s="54"/>
      <c r="E603" s="54"/>
      <c r="H603" s="32"/>
      <c r="J603" s="90"/>
      <c r="K603" s="90"/>
      <c r="L603" s="90"/>
      <c r="M603" s="90"/>
      <c r="N603" s="90"/>
      <c r="O603" s="79"/>
      <c r="P603" s="79"/>
      <c r="Q603" s="79"/>
      <c r="R603" s="79"/>
      <c r="S603" s="79"/>
      <c r="T603" s="79"/>
      <c r="U603" s="79"/>
      <c r="V603" s="79"/>
      <c r="W603" s="79"/>
      <c r="X603" s="79"/>
      <c r="Y603" s="79"/>
      <c r="Z603" s="79"/>
      <c r="AA603" s="79"/>
      <c r="AB603" s="79"/>
      <c r="AC603" s="79"/>
      <c r="AD603" s="79"/>
      <c r="AE603" s="79"/>
      <c r="AF603" s="79"/>
      <c r="AG603" s="79"/>
      <c r="AH603" s="28"/>
      <c r="AI603" s="28"/>
      <c r="AJ603" s="28"/>
      <c r="AK603" s="91"/>
      <c r="AL603" s="91"/>
      <c r="AM603" s="90"/>
      <c r="AN603" s="90"/>
      <c r="AO603" s="90"/>
      <c r="AP603" s="90"/>
      <c r="AQ603" s="90"/>
      <c r="AR603" s="90"/>
      <c r="AS603" s="40"/>
      <c r="AT603" s="40"/>
      <c r="AU603" s="40"/>
      <c r="AV603" s="90"/>
      <c r="AW603" s="90"/>
      <c r="AZ603" s="93"/>
      <c r="BA603" s="93"/>
      <c r="BB603" s="28"/>
      <c r="BC603" s="85"/>
      <c r="BD603" s="86"/>
      <c r="BE603" s="86"/>
      <c r="BF603" s="86"/>
      <c r="BG603" s="86"/>
      <c r="BH603" s="86"/>
      <c r="BI603" s="86"/>
      <c r="BJ603" s="86"/>
      <c r="BK603" s="86"/>
      <c r="BL603" s="86"/>
      <c r="BM603" s="86"/>
      <c r="BN603" s="86"/>
      <c r="BO603" s="86"/>
      <c r="BP603" s="86"/>
      <c r="BQ603" s="86"/>
      <c r="BR603" s="86"/>
      <c r="BS603" s="86"/>
      <c r="BT603" s="86"/>
      <c r="BU603" s="86"/>
      <c r="BV603" s="86"/>
      <c r="BW603" s="86"/>
      <c r="BX603" s="86"/>
      <c r="BY603" s="86"/>
      <c r="BZ603" s="86"/>
      <c r="CA603" s="86"/>
      <c r="CB603" s="86"/>
      <c r="CC603" s="86"/>
      <c r="CD603" s="86"/>
      <c r="CE603" s="86"/>
      <c r="CF603" s="86"/>
      <c r="CG603" s="86"/>
      <c r="CH603" s="86"/>
      <c r="CI603" s="86"/>
      <c r="CJ603" s="86"/>
      <c r="CK603" s="86"/>
      <c r="CL603" s="86"/>
      <c r="CM603" s="86"/>
      <c r="CN603" s="86"/>
      <c r="CO603" s="86"/>
      <c r="CP603" s="86"/>
      <c r="CQ603" s="86"/>
      <c r="CR603" s="86"/>
      <c r="CS603" s="86"/>
      <c r="CT603" s="86"/>
      <c r="CU603" s="86"/>
      <c r="CV603" s="86"/>
      <c r="CW603" s="86"/>
      <c r="CX603" s="86"/>
      <c r="CY603" s="86"/>
      <c r="CZ603" s="86"/>
      <c r="DA603" s="86"/>
      <c r="DB603" s="86"/>
      <c r="DC603" s="86"/>
      <c r="DD603" s="86"/>
      <c r="DE603" s="86"/>
      <c r="DF603" s="86"/>
      <c r="DG603" s="86"/>
      <c r="DH603" s="86"/>
      <c r="DI603" s="86"/>
      <c r="DJ603" s="86"/>
      <c r="DK603" s="86"/>
      <c r="DL603" s="86"/>
      <c r="DM603" s="86"/>
      <c r="DN603" s="86"/>
      <c r="DO603" s="86"/>
      <c r="DP603" s="86"/>
      <c r="DQ603" s="86"/>
      <c r="DR603" s="86"/>
      <c r="DS603" s="86"/>
      <c r="DT603" s="86"/>
      <c r="DU603" s="86"/>
      <c r="DV603" s="86"/>
      <c r="DW603" s="86"/>
      <c r="DX603" s="86"/>
      <c r="DY603" s="86"/>
      <c r="DZ603" s="86"/>
      <c r="EA603" s="86"/>
      <c r="EB603" s="86"/>
      <c r="EC603" s="86"/>
      <c r="ED603" s="86"/>
      <c r="EE603" s="86"/>
      <c r="EF603" s="86"/>
      <c r="EG603" s="86"/>
      <c r="EH603" s="86"/>
      <c r="EI603" s="86"/>
      <c r="EJ603" s="86"/>
      <c r="EK603" s="86"/>
      <c r="EL603" s="86"/>
      <c r="EM603" s="86"/>
      <c r="EN603" s="86"/>
      <c r="EO603" s="86"/>
      <c r="EP603" s="86"/>
      <c r="EQ603" s="86"/>
      <c r="ER603" s="86"/>
      <c r="ES603" s="86"/>
      <c r="ET603" s="86"/>
      <c r="EU603" s="86"/>
      <c r="EV603" s="86"/>
      <c r="EW603" s="86"/>
      <c r="EX603" s="86"/>
      <c r="EY603" s="86"/>
      <c r="EZ603" s="86"/>
      <c r="FA603" s="86"/>
      <c r="FB603" s="86"/>
      <c r="FC603" s="86"/>
      <c r="FD603" s="86"/>
      <c r="FE603" s="86"/>
      <c r="FF603" s="86"/>
      <c r="FG603" s="86"/>
      <c r="FH603" s="86"/>
      <c r="FI603" s="86"/>
      <c r="FJ603" s="86"/>
      <c r="FK603" s="86"/>
      <c r="FL603" s="86"/>
      <c r="FM603" s="86"/>
      <c r="FN603" s="86"/>
      <c r="FO603" s="86"/>
      <c r="FP603" s="86"/>
      <c r="FQ603" s="86"/>
      <c r="FR603" s="86"/>
      <c r="FS603" s="86"/>
      <c r="FT603" s="86"/>
      <c r="FU603" s="86"/>
      <c r="FV603" s="86"/>
      <c r="FW603" s="86"/>
      <c r="FX603" s="86"/>
      <c r="FY603" s="86"/>
    </row>
    <row r="604">
      <c r="A604" s="66"/>
      <c r="B604" s="32"/>
      <c r="C604" s="32"/>
      <c r="D604" s="54"/>
      <c r="E604" s="54"/>
      <c r="H604" s="32"/>
      <c r="J604" s="90"/>
      <c r="K604" s="90"/>
      <c r="L604" s="90"/>
      <c r="M604" s="90"/>
      <c r="N604" s="90"/>
      <c r="O604" s="79"/>
      <c r="P604" s="79"/>
      <c r="Q604" s="79"/>
      <c r="R604" s="79"/>
      <c r="S604" s="79"/>
      <c r="T604" s="79"/>
      <c r="U604" s="79"/>
      <c r="V604" s="79"/>
      <c r="W604" s="79"/>
      <c r="X604" s="79"/>
      <c r="Y604" s="79"/>
      <c r="Z604" s="79"/>
      <c r="AA604" s="79"/>
      <c r="AB604" s="79"/>
      <c r="AC604" s="79"/>
      <c r="AD604" s="79"/>
      <c r="AE604" s="79"/>
      <c r="AF604" s="79"/>
      <c r="AG604" s="79"/>
      <c r="AH604" s="28"/>
      <c r="AI604" s="28"/>
      <c r="AJ604" s="28"/>
      <c r="AK604" s="91"/>
      <c r="AL604" s="91"/>
      <c r="AM604" s="90"/>
      <c r="AN604" s="90"/>
      <c r="AO604" s="90"/>
      <c r="AP604" s="90"/>
      <c r="AQ604" s="90"/>
      <c r="AR604" s="90"/>
      <c r="AS604" s="40"/>
      <c r="AT604" s="40"/>
      <c r="AU604" s="40"/>
      <c r="AV604" s="90"/>
      <c r="AW604" s="90"/>
      <c r="AZ604" s="93"/>
      <c r="BA604" s="93"/>
      <c r="BB604" s="28"/>
      <c r="BC604" s="85"/>
      <c r="BD604" s="86"/>
      <c r="BE604" s="86"/>
      <c r="BF604" s="86"/>
      <c r="BG604" s="86"/>
      <c r="BH604" s="86"/>
      <c r="BI604" s="86"/>
      <c r="BJ604" s="86"/>
      <c r="BK604" s="86"/>
      <c r="BL604" s="86"/>
      <c r="BM604" s="86"/>
      <c r="BN604" s="86"/>
      <c r="BO604" s="86"/>
      <c r="BP604" s="86"/>
      <c r="BQ604" s="86"/>
      <c r="BR604" s="86"/>
      <c r="BS604" s="86"/>
      <c r="BT604" s="86"/>
      <c r="BU604" s="86"/>
      <c r="BV604" s="86"/>
      <c r="BW604" s="86"/>
      <c r="BX604" s="86"/>
      <c r="BY604" s="86"/>
      <c r="BZ604" s="86"/>
      <c r="CA604" s="86"/>
      <c r="CB604" s="86"/>
      <c r="CC604" s="86"/>
      <c r="CD604" s="86"/>
      <c r="CE604" s="86"/>
      <c r="CF604" s="86"/>
      <c r="CG604" s="86"/>
      <c r="CH604" s="86"/>
      <c r="CI604" s="86"/>
      <c r="CJ604" s="86"/>
      <c r="CK604" s="86"/>
      <c r="CL604" s="86"/>
      <c r="CM604" s="86"/>
      <c r="CN604" s="86"/>
      <c r="CO604" s="86"/>
      <c r="CP604" s="86"/>
      <c r="CQ604" s="86"/>
      <c r="CR604" s="86"/>
      <c r="CS604" s="86"/>
      <c r="CT604" s="86"/>
      <c r="CU604" s="86"/>
      <c r="CV604" s="86"/>
      <c r="CW604" s="86"/>
      <c r="CX604" s="86"/>
      <c r="CY604" s="86"/>
      <c r="CZ604" s="86"/>
      <c r="DA604" s="86"/>
      <c r="DB604" s="86"/>
      <c r="DC604" s="86"/>
      <c r="DD604" s="86"/>
      <c r="DE604" s="86"/>
      <c r="DF604" s="86"/>
      <c r="DG604" s="86"/>
      <c r="DH604" s="86"/>
      <c r="DI604" s="86"/>
      <c r="DJ604" s="86"/>
      <c r="DK604" s="86"/>
      <c r="DL604" s="86"/>
      <c r="DM604" s="86"/>
      <c r="DN604" s="86"/>
      <c r="DO604" s="86"/>
      <c r="DP604" s="86"/>
      <c r="DQ604" s="86"/>
      <c r="DR604" s="86"/>
      <c r="DS604" s="86"/>
      <c r="DT604" s="86"/>
      <c r="DU604" s="86"/>
      <c r="DV604" s="86"/>
      <c r="DW604" s="86"/>
      <c r="DX604" s="86"/>
      <c r="DY604" s="86"/>
      <c r="DZ604" s="86"/>
      <c r="EA604" s="86"/>
      <c r="EB604" s="86"/>
      <c r="EC604" s="86"/>
      <c r="ED604" s="86"/>
      <c r="EE604" s="86"/>
      <c r="EF604" s="86"/>
      <c r="EG604" s="86"/>
      <c r="EH604" s="86"/>
      <c r="EI604" s="86"/>
      <c r="EJ604" s="86"/>
      <c r="EK604" s="86"/>
      <c r="EL604" s="86"/>
      <c r="EM604" s="86"/>
      <c r="EN604" s="86"/>
      <c r="EO604" s="86"/>
      <c r="EP604" s="86"/>
      <c r="EQ604" s="86"/>
      <c r="ER604" s="86"/>
      <c r="ES604" s="86"/>
      <c r="ET604" s="86"/>
      <c r="EU604" s="86"/>
      <c r="EV604" s="86"/>
      <c r="EW604" s="86"/>
      <c r="EX604" s="86"/>
      <c r="EY604" s="86"/>
      <c r="EZ604" s="86"/>
      <c r="FA604" s="86"/>
      <c r="FB604" s="86"/>
      <c r="FC604" s="86"/>
      <c r="FD604" s="86"/>
      <c r="FE604" s="86"/>
      <c r="FF604" s="86"/>
      <c r="FG604" s="86"/>
      <c r="FH604" s="86"/>
      <c r="FI604" s="86"/>
      <c r="FJ604" s="86"/>
      <c r="FK604" s="86"/>
      <c r="FL604" s="86"/>
      <c r="FM604" s="86"/>
      <c r="FN604" s="86"/>
      <c r="FO604" s="86"/>
      <c r="FP604" s="86"/>
      <c r="FQ604" s="86"/>
      <c r="FR604" s="86"/>
      <c r="FS604" s="86"/>
      <c r="FT604" s="86"/>
      <c r="FU604" s="86"/>
      <c r="FV604" s="86"/>
      <c r="FW604" s="86"/>
      <c r="FX604" s="86"/>
      <c r="FY604" s="86"/>
    </row>
    <row r="605">
      <c r="A605" s="66"/>
      <c r="B605" s="32"/>
      <c r="C605" s="32"/>
      <c r="D605" s="54"/>
      <c r="E605" s="54"/>
      <c r="H605" s="32"/>
      <c r="J605" s="90"/>
      <c r="K605" s="90"/>
      <c r="L605" s="90"/>
      <c r="M605" s="90"/>
      <c r="N605" s="90"/>
      <c r="O605" s="79"/>
      <c r="P605" s="79"/>
      <c r="Q605" s="79"/>
      <c r="R605" s="79"/>
      <c r="S605" s="79"/>
      <c r="T605" s="79"/>
      <c r="U605" s="79"/>
      <c r="V605" s="79"/>
      <c r="W605" s="79"/>
      <c r="X605" s="79"/>
      <c r="Y605" s="79"/>
      <c r="Z605" s="79"/>
      <c r="AA605" s="79"/>
      <c r="AB605" s="79"/>
      <c r="AC605" s="79"/>
      <c r="AD605" s="79"/>
      <c r="AE605" s="79"/>
      <c r="AF605" s="79"/>
      <c r="AG605" s="79"/>
      <c r="AH605" s="28"/>
      <c r="AI605" s="28"/>
      <c r="AJ605" s="28"/>
      <c r="AK605" s="91"/>
      <c r="AL605" s="91"/>
      <c r="AM605" s="90"/>
      <c r="AN605" s="90"/>
      <c r="AO605" s="90"/>
      <c r="AP605" s="90"/>
      <c r="AQ605" s="90"/>
      <c r="AR605" s="90"/>
      <c r="AS605" s="40"/>
      <c r="AT605" s="40"/>
      <c r="AU605" s="40"/>
      <c r="AV605" s="90"/>
      <c r="AW605" s="90"/>
      <c r="AZ605" s="93"/>
      <c r="BA605" s="93"/>
      <c r="BB605" s="28"/>
      <c r="BC605" s="85"/>
      <c r="BD605" s="86"/>
      <c r="BE605" s="86"/>
      <c r="BF605" s="86"/>
      <c r="BG605" s="86"/>
      <c r="BH605" s="86"/>
      <c r="BI605" s="86"/>
      <c r="BJ605" s="86"/>
      <c r="BK605" s="86"/>
      <c r="BL605" s="86"/>
      <c r="BM605" s="86"/>
      <c r="BN605" s="86"/>
      <c r="BO605" s="86"/>
      <c r="BP605" s="86"/>
      <c r="BQ605" s="86"/>
      <c r="BR605" s="86"/>
      <c r="BS605" s="86"/>
      <c r="BT605" s="86"/>
      <c r="BU605" s="86"/>
      <c r="BV605" s="86"/>
      <c r="BW605" s="86"/>
      <c r="BX605" s="86"/>
      <c r="BY605" s="86"/>
      <c r="BZ605" s="86"/>
      <c r="CA605" s="86"/>
      <c r="CB605" s="86"/>
      <c r="CC605" s="86"/>
      <c r="CD605" s="86"/>
      <c r="CE605" s="86"/>
      <c r="CF605" s="86"/>
      <c r="CG605" s="86"/>
      <c r="CH605" s="86"/>
      <c r="CI605" s="86"/>
      <c r="CJ605" s="86"/>
      <c r="CK605" s="86"/>
      <c r="CL605" s="86"/>
      <c r="CM605" s="86"/>
      <c r="CN605" s="86"/>
      <c r="CO605" s="86"/>
      <c r="CP605" s="86"/>
      <c r="CQ605" s="86"/>
      <c r="CR605" s="86"/>
      <c r="CS605" s="86"/>
      <c r="CT605" s="86"/>
      <c r="CU605" s="86"/>
      <c r="CV605" s="86"/>
      <c r="CW605" s="86"/>
      <c r="CX605" s="86"/>
      <c r="CY605" s="86"/>
      <c r="CZ605" s="86"/>
      <c r="DA605" s="86"/>
      <c r="DB605" s="86"/>
      <c r="DC605" s="86"/>
      <c r="DD605" s="86"/>
      <c r="DE605" s="86"/>
      <c r="DF605" s="86"/>
      <c r="DG605" s="86"/>
      <c r="DH605" s="86"/>
      <c r="DI605" s="86"/>
      <c r="DJ605" s="86"/>
      <c r="DK605" s="86"/>
      <c r="DL605" s="86"/>
      <c r="DM605" s="86"/>
      <c r="DN605" s="86"/>
      <c r="DO605" s="86"/>
      <c r="DP605" s="86"/>
      <c r="DQ605" s="86"/>
      <c r="DR605" s="86"/>
      <c r="DS605" s="86"/>
      <c r="DT605" s="86"/>
      <c r="DU605" s="86"/>
      <c r="DV605" s="86"/>
      <c r="DW605" s="86"/>
      <c r="DX605" s="86"/>
      <c r="DY605" s="86"/>
      <c r="DZ605" s="86"/>
      <c r="EA605" s="86"/>
      <c r="EB605" s="86"/>
      <c r="EC605" s="86"/>
      <c r="ED605" s="86"/>
      <c r="EE605" s="86"/>
      <c r="EF605" s="86"/>
      <c r="EG605" s="86"/>
      <c r="EH605" s="86"/>
      <c r="EI605" s="86"/>
      <c r="EJ605" s="86"/>
      <c r="EK605" s="86"/>
      <c r="EL605" s="86"/>
      <c r="EM605" s="86"/>
      <c r="EN605" s="86"/>
      <c r="EO605" s="86"/>
      <c r="EP605" s="86"/>
      <c r="EQ605" s="86"/>
      <c r="ER605" s="86"/>
      <c r="ES605" s="86"/>
      <c r="ET605" s="86"/>
      <c r="EU605" s="86"/>
      <c r="EV605" s="86"/>
      <c r="EW605" s="86"/>
      <c r="EX605" s="86"/>
      <c r="EY605" s="86"/>
      <c r="EZ605" s="86"/>
      <c r="FA605" s="86"/>
      <c r="FB605" s="86"/>
      <c r="FC605" s="86"/>
      <c r="FD605" s="86"/>
      <c r="FE605" s="86"/>
      <c r="FF605" s="86"/>
      <c r="FG605" s="86"/>
      <c r="FH605" s="86"/>
      <c r="FI605" s="86"/>
      <c r="FJ605" s="86"/>
      <c r="FK605" s="86"/>
      <c r="FL605" s="86"/>
      <c r="FM605" s="86"/>
      <c r="FN605" s="86"/>
      <c r="FO605" s="86"/>
      <c r="FP605" s="86"/>
      <c r="FQ605" s="86"/>
      <c r="FR605" s="86"/>
      <c r="FS605" s="86"/>
      <c r="FT605" s="86"/>
      <c r="FU605" s="86"/>
      <c r="FV605" s="86"/>
      <c r="FW605" s="86"/>
      <c r="FX605" s="86"/>
      <c r="FY605" s="86"/>
    </row>
    <row r="606">
      <c r="A606" s="66"/>
      <c r="B606" s="32"/>
      <c r="C606" s="32"/>
      <c r="D606" s="54"/>
      <c r="E606" s="54"/>
      <c r="H606" s="32"/>
      <c r="J606" s="90"/>
      <c r="K606" s="90"/>
      <c r="L606" s="90"/>
      <c r="M606" s="90"/>
      <c r="N606" s="90"/>
      <c r="O606" s="79"/>
      <c r="P606" s="79"/>
      <c r="Q606" s="79"/>
      <c r="R606" s="79"/>
      <c r="S606" s="79"/>
      <c r="T606" s="79"/>
      <c r="U606" s="79"/>
      <c r="V606" s="79"/>
      <c r="W606" s="79"/>
      <c r="X606" s="79"/>
      <c r="Y606" s="79"/>
      <c r="Z606" s="79"/>
      <c r="AA606" s="79"/>
      <c r="AB606" s="79"/>
      <c r="AC606" s="79"/>
      <c r="AD606" s="79"/>
      <c r="AE606" s="79"/>
      <c r="AF606" s="79"/>
      <c r="AG606" s="79"/>
      <c r="AH606" s="28"/>
      <c r="AI606" s="28"/>
      <c r="AJ606" s="28"/>
      <c r="AK606" s="91"/>
      <c r="AL606" s="91"/>
      <c r="AM606" s="90"/>
      <c r="AN606" s="90"/>
      <c r="AO606" s="90"/>
      <c r="AP606" s="90"/>
      <c r="AQ606" s="90"/>
      <c r="AR606" s="90"/>
      <c r="AS606" s="40"/>
      <c r="AT606" s="40"/>
      <c r="AU606" s="40"/>
      <c r="AV606" s="90"/>
      <c r="AW606" s="90"/>
      <c r="AZ606" s="93"/>
      <c r="BA606" s="93"/>
      <c r="BB606" s="28"/>
      <c r="BC606" s="85"/>
      <c r="BD606" s="86"/>
      <c r="BE606" s="86"/>
      <c r="BF606" s="86"/>
      <c r="BG606" s="86"/>
      <c r="BH606" s="86"/>
      <c r="BI606" s="86"/>
      <c r="BJ606" s="86"/>
      <c r="BK606" s="86"/>
      <c r="BL606" s="86"/>
      <c r="BM606" s="86"/>
      <c r="BN606" s="86"/>
      <c r="BO606" s="86"/>
      <c r="BP606" s="86"/>
      <c r="BQ606" s="86"/>
      <c r="BR606" s="86"/>
      <c r="BS606" s="86"/>
      <c r="BT606" s="86"/>
      <c r="BU606" s="86"/>
      <c r="BV606" s="86"/>
      <c r="BW606" s="86"/>
      <c r="BX606" s="86"/>
      <c r="BY606" s="86"/>
      <c r="BZ606" s="86"/>
      <c r="CA606" s="86"/>
      <c r="CB606" s="86"/>
      <c r="CC606" s="86"/>
      <c r="CD606" s="86"/>
      <c r="CE606" s="86"/>
      <c r="CF606" s="86"/>
      <c r="CG606" s="86"/>
      <c r="CH606" s="86"/>
      <c r="CI606" s="86"/>
      <c r="CJ606" s="86"/>
      <c r="CK606" s="86"/>
      <c r="CL606" s="86"/>
      <c r="CM606" s="86"/>
      <c r="CN606" s="86"/>
      <c r="CO606" s="86"/>
      <c r="CP606" s="86"/>
      <c r="CQ606" s="86"/>
      <c r="CR606" s="86"/>
      <c r="CS606" s="86"/>
      <c r="CT606" s="86"/>
      <c r="CU606" s="86"/>
      <c r="CV606" s="86"/>
      <c r="CW606" s="86"/>
      <c r="CX606" s="86"/>
      <c r="CY606" s="86"/>
      <c r="CZ606" s="86"/>
      <c r="DA606" s="86"/>
      <c r="DB606" s="86"/>
      <c r="DC606" s="86"/>
      <c r="DD606" s="86"/>
      <c r="DE606" s="86"/>
      <c r="DF606" s="86"/>
      <c r="DG606" s="86"/>
      <c r="DH606" s="86"/>
      <c r="DI606" s="86"/>
      <c r="DJ606" s="86"/>
      <c r="DK606" s="86"/>
      <c r="DL606" s="86"/>
      <c r="DM606" s="86"/>
      <c r="DN606" s="86"/>
      <c r="DO606" s="86"/>
      <c r="DP606" s="86"/>
      <c r="DQ606" s="86"/>
      <c r="DR606" s="86"/>
      <c r="DS606" s="86"/>
      <c r="DT606" s="86"/>
      <c r="DU606" s="86"/>
      <c r="DV606" s="86"/>
      <c r="DW606" s="86"/>
      <c r="DX606" s="86"/>
      <c r="DY606" s="86"/>
      <c r="DZ606" s="86"/>
      <c r="EA606" s="86"/>
      <c r="EB606" s="86"/>
      <c r="EC606" s="86"/>
      <c r="ED606" s="86"/>
      <c r="EE606" s="86"/>
      <c r="EF606" s="86"/>
      <c r="EG606" s="86"/>
      <c r="EH606" s="86"/>
      <c r="EI606" s="86"/>
      <c r="EJ606" s="86"/>
      <c r="EK606" s="86"/>
      <c r="EL606" s="86"/>
      <c r="EM606" s="86"/>
      <c r="EN606" s="86"/>
      <c r="EO606" s="86"/>
      <c r="EP606" s="86"/>
      <c r="EQ606" s="86"/>
      <c r="ER606" s="86"/>
      <c r="ES606" s="86"/>
      <c r="ET606" s="86"/>
      <c r="EU606" s="86"/>
      <c r="EV606" s="86"/>
      <c r="EW606" s="86"/>
      <c r="EX606" s="86"/>
      <c r="EY606" s="86"/>
      <c r="EZ606" s="86"/>
      <c r="FA606" s="86"/>
      <c r="FB606" s="86"/>
      <c r="FC606" s="86"/>
      <c r="FD606" s="86"/>
      <c r="FE606" s="86"/>
      <c r="FF606" s="86"/>
      <c r="FG606" s="86"/>
      <c r="FH606" s="86"/>
      <c r="FI606" s="86"/>
      <c r="FJ606" s="86"/>
      <c r="FK606" s="86"/>
      <c r="FL606" s="86"/>
      <c r="FM606" s="86"/>
      <c r="FN606" s="86"/>
      <c r="FO606" s="86"/>
      <c r="FP606" s="86"/>
      <c r="FQ606" s="86"/>
      <c r="FR606" s="86"/>
      <c r="FS606" s="86"/>
      <c r="FT606" s="86"/>
      <c r="FU606" s="86"/>
      <c r="FV606" s="86"/>
      <c r="FW606" s="86"/>
      <c r="FX606" s="86"/>
      <c r="FY606" s="86"/>
    </row>
    <row r="607">
      <c r="A607" s="66"/>
      <c r="B607" s="32"/>
      <c r="C607" s="32"/>
      <c r="D607" s="54"/>
      <c r="E607" s="54"/>
      <c r="H607" s="32"/>
      <c r="J607" s="90"/>
      <c r="K607" s="90"/>
      <c r="L607" s="90"/>
      <c r="M607" s="90"/>
      <c r="N607" s="90"/>
      <c r="O607" s="79"/>
      <c r="P607" s="79"/>
      <c r="Q607" s="79"/>
      <c r="R607" s="79"/>
      <c r="S607" s="79"/>
      <c r="T607" s="79"/>
      <c r="U607" s="79"/>
      <c r="V607" s="79"/>
      <c r="W607" s="79"/>
      <c r="X607" s="79"/>
      <c r="Y607" s="79"/>
      <c r="Z607" s="79"/>
      <c r="AA607" s="79"/>
      <c r="AB607" s="79"/>
      <c r="AC607" s="79"/>
      <c r="AD607" s="79"/>
      <c r="AE607" s="79"/>
      <c r="AF607" s="79"/>
      <c r="AG607" s="79"/>
      <c r="AH607" s="28"/>
      <c r="AI607" s="28"/>
      <c r="AJ607" s="28"/>
      <c r="AK607" s="91"/>
      <c r="AL607" s="91"/>
      <c r="AM607" s="90"/>
      <c r="AN607" s="90"/>
      <c r="AO607" s="90"/>
      <c r="AP607" s="90"/>
      <c r="AQ607" s="90"/>
      <c r="AR607" s="90"/>
      <c r="AS607" s="40"/>
      <c r="AT607" s="40"/>
      <c r="AU607" s="40"/>
      <c r="AV607" s="90"/>
      <c r="AW607" s="90"/>
      <c r="AZ607" s="93"/>
      <c r="BA607" s="93"/>
      <c r="BB607" s="28"/>
      <c r="BC607" s="85"/>
      <c r="BD607" s="86"/>
      <c r="BE607" s="86"/>
      <c r="BF607" s="86"/>
      <c r="BG607" s="86"/>
      <c r="BH607" s="86"/>
      <c r="BI607" s="86"/>
      <c r="BJ607" s="86"/>
      <c r="BK607" s="86"/>
      <c r="BL607" s="86"/>
      <c r="BM607" s="86"/>
      <c r="BN607" s="86"/>
      <c r="BO607" s="86"/>
      <c r="BP607" s="86"/>
      <c r="BQ607" s="86"/>
      <c r="BR607" s="86"/>
      <c r="BS607" s="86"/>
      <c r="BT607" s="86"/>
      <c r="BU607" s="86"/>
      <c r="BV607" s="86"/>
      <c r="BW607" s="86"/>
      <c r="BX607" s="86"/>
      <c r="BY607" s="86"/>
      <c r="BZ607" s="86"/>
      <c r="CA607" s="86"/>
      <c r="CB607" s="86"/>
      <c r="CC607" s="86"/>
      <c r="CD607" s="86"/>
      <c r="CE607" s="86"/>
      <c r="CF607" s="86"/>
      <c r="CG607" s="86"/>
      <c r="CH607" s="86"/>
      <c r="CI607" s="86"/>
      <c r="CJ607" s="86"/>
      <c r="CK607" s="86"/>
      <c r="CL607" s="86"/>
      <c r="CM607" s="86"/>
      <c r="CN607" s="86"/>
      <c r="CO607" s="86"/>
      <c r="CP607" s="86"/>
      <c r="CQ607" s="86"/>
      <c r="CR607" s="86"/>
      <c r="CS607" s="86"/>
      <c r="CT607" s="86"/>
      <c r="CU607" s="86"/>
      <c r="CV607" s="86"/>
      <c r="CW607" s="86"/>
      <c r="CX607" s="86"/>
      <c r="CY607" s="86"/>
      <c r="CZ607" s="86"/>
      <c r="DA607" s="86"/>
      <c r="DB607" s="86"/>
      <c r="DC607" s="86"/>
      <c r="DD607" s="86"/>
      <c r="DE607" s="86"/>
      <c r="DF607" s="86"/>
      <c r="DG607" s="86"/>
      <c r="DH607" s="86"/>
      <c r="DI607" s="86"/>
      <c r="DJ607" s="86"/>
      <c r="DK607" s="86"/>
      <c r="DL607" s="86"/>
      <c r="DM607" s="86"/>
      <c r="DN607" s="86"/>
      <c r="DO607" s="86"/>
      <c r="DP607" s="86"/>
      <c r="DQ607" s="86"/>
      <c r="DR607" s="86"/>
      <c r="DS607" s="86"/>
      <c r="DT607" s="86"/>
      <c r="DU607" s="86"/>
      <c r="DV607" s="86"/>
      <c r="DW607" s="86"/>
      <c r="DX607" s="86"/>
      <c r="DY607" s="86"/>
      <c r="DZ607" s="86"/>
      <c r="EA607" s="86"/>
      <c r="EB607" s="86"/>
      <c r="EC607" s="86"/>
      <c r="ED607" s="86"/>
      <c r="EE607" s="86"/>
      <c r="EF607" s="86"/>
      <c r="EG607" s="86"/>
      <c r="EH607" s="86"/>
      <c r="EI607" s="86"/>
      <c r="EJ607" s="86"/>
      <c r="EK607" s="86"/>
      <c r="EL607" s="86"/>
      <c r="EM607" s="86"/>
      <c r="EN607" s="86"/>
      <c r="EO607" s="86"/>
      <c r="EP607" s="86"/>
      <c r="EQ607" s="86"/>
      <c r="ER607" s="86"/>
      <c r="ES607" s="86"/>
      <c r="ET607" s="86"/>
      <c r="EU607" s="86"/>
      <c r="EV607" s="86"/>
      <c r="EW607" s="86"/>
      <c r="EX607" s="86"/>
      <c r="EY607" s="86"/>
      <c r="EZ607" s="86"/>
      <c r="FA607" s="86"/>
      <c r="FB607" s="86"/>
      <c r="FC607" s="86"/>
      <c r="FD607" s="86"/>
      <c r="FE607" s="86"/>
      <c r="FF607" s="86"/>
      <c r="FG607" s="86"/>
      <c r="FH607" s="86"/>
      <c r="FI607" s="86"/>
      <c r="FJ607" s="86"/>
      <c r="FK607" s="86"/>
      <c r="FL607" s="86"/>
      <c r="FM607" s="86"/>
      <c r="FN607" s="86"/>
      <c r="FO607" s="86"/>
      <c r="FP607" s="86"/>
      <c r="FQ607" s="86"/>
      <c r="FR607" s="86"/>
      <c r="FS607" s="86"/>
      <c r="FT607" s="86"/>
      <c r="FU607" s="86"/>
      <c r="FV607" s="86"/>
      <c r="FW607" s="86"/>
      <c r="FX607" s="86"/>
      <c r="FY607" s="86"/>
    </row>
    <row r="608">
      <c r="A608" s="66"/>
      <c r="B608" s="32"/>
      <c r="C608" s="32"/>
      <c r="D608" s="54"/>
      <c r="E608" s="54"/>
      <c r="H608" s="32"/>
      <c r="J608" s="90"/>
      <c r="K608" s="90"/>
      <c r="L608" s="90"/>
      <c r="M608" s="90"/>
      <c r="N608" s="90"/>
      <c r="O608" s="79"/>
      <c r="P608" s="79"/>
      <c r="Q608" s="79"/>
      <c r="R608" s="79"/>
      <c r="S608" s="79"/>
      <c r="T608" s="79"/>
      <c r="U608" s="79"/>
      <c r="V608" s="79"/>
      <c r="W608" s="79"/>
      <c r="X608" s="79"/>
      <c r="Y608" s="79"/>
      <c r="Z608" s="79"/>
      <c r="AA608" s="79"/>
      <c r="AB608" s="79"/>
      <c r="AC608" s="79"/>
      <c r="AD608" s="79"/>
      <c r="AE608" s="79"/>
      <c r="AF608" s="79"/>
      <c r="AG608" s="79"/>
      <c r="AH608" s="28"/>
      <c r="AI608" s="28"/>
      <c r="AJ608" s="28"/>
      <c r="AK608" s="91"/>
      <c r="AL608" s="91"/>
      <c r="AM608" s="90"/>
      <c r="AN608" s="90"/>
      <c r="AO608" s="90"/>
      <c r="AP608" s="90"/>
      <c r="AQ608" s="90"/>
      <c r="AR608" s="90"/>
      <c r="AS608" s="40"/>
      <c r="AT608" s="40"/>
      <c r="AU608" s="40"/>
      <c r="AV608" s="90"/>
      <c r="AW608" s="90"/>
      <c r="AZ608" s="93"/>
      <c r="BA608" s="93"/>
      <c r="BB608" s="28"/>
      <c r="BC608" s="85"/>
      <c r="BD608" s="86"/>
      <c r="BE608" s="86"/>
      <c r="BF608" s="86"/>
      <c r="BG608" s="86"/>
      <c r="BH608" s="86"/>
      <c r="BI608" s="86"/>
      <c r="BJ608" s="86"/>
      <c r="BK608" s="86"/>
      <c r="BL608" s="86"/>
      <c r="BM608" s="86"/>
      <c r="BN608" s="86"/>
      <c r="BO608" s="86"/>
      <c r="BP608" s="86"/>
      <c r="BQ608" s="86"/>
      <c r="BR608" s="86"/>
      <c r="BS608" s="86"/>
      <c r="BT608" s="86"/>
      <c r="BU608" s="86"/>
      <c r="BV608" s="86"/>
      <c r="BW608" s="86"/>
      <c r="BX608" s="86"/>
      <c r="BY608" s="86"/>
      <c r="BZ608" s="86"/>
      <c r="CA608" s="86"/>
      <c r="CB608" s="86"/>
      <c r="CC608" s="86"/>
      <c r="CD608" s="86"/>
      <c r="CE608" s="86"/>
      <c r="CF608" s="86"/>
      <c r="CG608" s="86"/>
      <c r="CH608" s="86"/>
      <c r="CI608" s="86"/>
      <c r="CJ608" s="86"/>
      <c r="CK608" s="86"/>
      <c r="CL608" s="86"/>
      <c r="CM608" s="86"/>
      <c r="CN608" s="86"/>
      <c r="CO608" s="86"/>
      <c r="CP608" s="86"/>
      <c r="CQ608" s="86"/>
      <c r="CR608" s="86"/>
      <c r="CS608" s="86"/>
      <c r="CT608" s="86"/>
      <c r="CU608" s="86"/>
      <c r="CV608" s="86"/>
      <c r="CW608" s="86"/>
      <c r="CX608" s="86"/>
      <c r="CY608" s="86"/>
      <c r="CZ608" s="86"/>
      <c r="DA608" s="86"/>
      <c r="DB608" s="86"/>
      <c r="DC608" s="86"/>
      <c r="DD608" s="86"/>
      <c r="DE608" s="86"/>
      <c r="DF608" s="86"/>
      <c r="DG608" s="86"/>
      <c r="DH608" s="86"/>
      <c r="DI608" s="86"/>
      <c r="DJ608" s="86"/>
      <c r="DK608" s="86"/>
      <c r="DL608" s="86"/>
      <c r="DM608" s="86"/>
      <c r="DN608" s="86"/>
      <c r="DO608" s="86"/>
      <c r="DP608" s="86"/>
      <c r="DQ608" s="86"/>
      <c r="DR608" s="86"/>
      <c r="DS608" s="86"/>
      <c r="DT608" s="86"/>
      <c r="DU608" s="86"/>
      <c r="DV608" s="86"/>
      <c r="DW608" s="86"/>
      <c r="DX608" s="86"/>
      <c r="DY608" s="86"/>
      <c r="DZ608" s="86"/>
      <c r="EA608" s="86"/>
      <c r="EB608" s="86"/>
      <c r="EC608" s="86"/>
      <c r="ED608" s="86"/>
      <c r="EE608" s="86"/>
      <c r="EF608" s="86"/>
      <c r="EG608" s="86"/>
      <c r="EH608" s="86"/>
      <c r="EI608" s="86"/>
      <c r="EJ608" s="86"/>
      <c r="EK608" s="86"/>
      <c r="EL608" s="86"/>
      <c r="EM608" s="86"/>
      <c r="EN608" s="86"/>
      <c r="EO608" s="86"/>
      <c r="EP608" s="86"/>
      <c r="EQ608" s="86"/>
      <c r="ER608" s="86"/>
      <c r="ES608" s="86"/>
      <c r="ET608" s="86"/>
      <c r="EU608" s="86"/>
      <c r="EV608" s="86"/>
      <c r="EW608" s="86"/>
      <c r="EX608" s="86"/>
      <c r="EY608" s="86"/>
      <c r="EZ608" s="86"/>
      <c r="FA608" s="86"/>
      <c r="FB608" s="86"/>
      <c r="FC608" s="86"/>
      <c r="FD608" s="86"/>
      <c r="FE608" s="86"/>
      <c r="FF608" s="86"/>
      <c r="FG608" s="86"/>
      <c r="FH608" s="86"/>
      <c r="FI608" s="86"/>
      <c r="FJ608" s="86"/>
      <c r="FK608" s="86"/>
      <c r="FL608" s="86"/>
      <c r="FM608" s="86"/>
      <c r="FN608" s="86"/>
      <c r="FO608" s="86"/>
      <c r="FP608" s="86"/>
      <c r="FQ608" s="86"/>
      <c r="FR608" s="86"/>
      <c r="FS608" s="86"/>
      <c r="FT608" s="86"/>
      <c r="FU608" s="86"/>
      <c r="FV608" s="86"/>
      <c r="FW608" s="86"/>
      <c r="FX608" s="86"/>
      <c r="FY608" s="86"/>
    </row>
    <row r="609">
      <c r="A609" s="66"/>
      <c r="B609" s="32"/>
      <c r="C609" s="32"/>
      <c r="D609" s="54"/>
      <c r="E609" s="54"/>
      <c r="H609" s="32"/>
      <c r="J609" s="90"/>
      <c r="K609" s="90"/>
      <c r="L609" s="90"/>
      <c r="M609" s="90"/>
      <c r="N609" s="90"/>
      <c r="O609" s="79"/>
      <c r="P609" s="79"/>
      <c r="Q609" s="79"/>
      <c r="R609" s="79"/>
      <c r="S609" s="79"/>
      <c r="T609" s="79"/>
      <c r="U609" s="79"/>
      <c r="V609" s="79"/>
      <c r="W609" s="79"/>
      <c r="X609" s="79"/>
      <c r="Y609" s="79"/>
      <c r="Z609" s="79"/>
      <c r="AA609" s="79"/>
      <c r="AB609" s="79"/>
      <c r="AC609" s="79"/>
      <c r="AD609" s="79"/>
      <c r="AE609" s="79"/>
      <c r="AF609" s="79"/>
      <c r="AG609" s="79"/>
      <c r="AH609" s="28"/>
      <c r="AI609" s="28"/>
      <c r="AJ609" s="28"/>
      <c r="AK609" s="91"/>
      <c r="AL609" s="91"/>
      <c r="AM609" s="90"/>
      <c r="AN609" s="90"/>
      <c r="AO609" s="90"/>
      <c r="AP609" s="90"/>
      <c r="AQ609" s="90"/>
      <c r="AR609" s="90"/>
      <c r="AS609" s="40"/>
      <c r="AT609" s="40"/>
      <c r="AU609" s="40"/>
      <c r="AV609" s="90"/>
      <c r="AW609" s="90"/>
      <c r="AZ609" s="93"/>
      <c r="BA609" s="93"/>
      <c r="BB609" s="28"/>
      <c r="BC609" s="85"/>
      <c r="BD609" s="86"/>
      <c r="BE609" s="86"/>
      <c r="BF609" s="86"/>
      <c r="BG609" s="86"/>
      <c r="BH609" s="86"/>
      <c r="BI609" s="86"/>
      <c r="BJ609" s="86"/>
      <c r="BK609" s="86"/>
      <c r="BL609" s="86"/>
      <c r="BM609" s="86"/>
      <c r="BN609" s="86"/>
      <c r="BO609" s="86"/>
      <c r="BP609" s="86"/>
      <c r="BQ609" s="86"/>
      <c r="BR609" s="86"/>
      <c r="BS609" s="86"/>
      <c r="BT609" s="86"/>
      <c r="BU609" s="86"/>
      <c r="BV609" s="86"/>
      <c r="BW609" s="86"/>
      <c r="BX609" s="86"/>
      <c r="BY609" s="86"/>
      <c r="BZ609" s="86"/>
      <c r="CA609" s="86"/>
      <c r="CB609" s="86"/>
      <c r="CC609" s="86"/>
      <c r="CD609" s="86"/>
      <c r="CE609" s="86"/>
      <c r="CF609" s="86"/>
      <c r="CG609" s="86"/>
      <c r="CH609" s="86"/>
      <c r="CI609" s="86"/>
      <c r="CJ609" s="86"/>
      <c r="CK609" s="86"/>
      <c r="CL609" s="86"/>
      <c r="CM609" s="86"/>
      <c r="CN609" s="86"/>
      <c r="CO609" s="86"/>
      <c r="CP609" s="86"/>
      <c r="CQ609" s="86"/>
      <c r="CR609" s="86"/>
      <c r="CS609" s="86"/>
      <c r="CT609" s="86"/>
      <c r="CU609" s="86"/>
      <c r="CV609" s="86"/>
      <c r="CW609" s="86"/>
      <c r="CX609" s="86"/>
      <c r="CY609" s="86"/>
      <c r="CZ609" s="86"/>
      <c r="DA609" s="86"/>
      <c r="DB609" s="86"/>
      <c r="DC609" s="86"/>
      <c r="DD609" s="86"/>
      <c r="DE609" s="86"/>
      <c r="DF609" s="86"/>
      <c r="DG609" s="86"/>
      <c r="DH609" s="86"/>
      <c r="DI609" s="86"/>
      <c r="DJ609" s="86"/>
      <c r="DK609" s="86"/>
      <c r="DL609" s="86"/>
      <c r="DM609" s="86"/>
      <c r="DN609" s="86"/>
      <c r="DO609" s="86"/>
      <c r="DP609" s="86"/>
      <c r="DQ609" s="86"/>
      <c r="DR609" s="86"/>
      <c r="DS609" s="86"/>
      <c r="DT609" s="86"/>
      <c r="DU609" s="86"/>
      <c r="DV609" s="86"/>
      <c r="DW609" s="86"/>
      <c r="DX609" s="86"/>
      <c r="DY609" s="86"/>
      <c r="DZ609" s="86"/>
      <c r="EA609" s="86"/>
      <c r="EB609" s="86"/>
      <c r="EC609" s="86"/>
      <c r="ED609" s="86"/>
      <c r="EE609" s="86"/>
      <c r="EF609" s="86"/>
      <c r="EG609" s="86"/>
      <c r="EH609" s="86"/>
      <c r="EI609" s="86"/>
      <c r="EJ609" s="86"/>
      <c r="EK609" s="86"/>
      <c r="EL609" s="86"/>
      <c r="EM609" s="86"/>
      <c r="EN609" s="86"/>
      <c r="EO609" s="86"/>
      <c r="EP609" s="86"/>
      <c r="EQ609" s="86"/>
      <c r="ER609" s="86"/>
      <c r="ES609" s="86"/>
      <c r="ET609" s="86"/>
      <c r="EU609" s="86"/>
      <c r="EV609" s="86"/>
      <c r="EW609" s="86"/>
      <c r="EX609" s="86"/>
      <c r="EY609" s="86"/>
      <c r="EZ609" s="86"/>
      <c r="FA609" s="86"/>
      <c r="FB609" s="86"/>
      <c r="FC609" s="86"/>
      <c r="FD609" s="86"/>
      <c r="FE609" s="86"/>
      <c r="FF609" s="86"/>
      <c r="FG609" s="86"/>
      <c r="FH609" s="86"/>
      <c r="FI609" s="86"/>
      <c r="FJ609" s="86"/>
      <c r="FK609" s="86"/>
      <c r="FL609" s="86"/>
      <c r="FM609" s="86"/>
      <c r="FN609" s="86"/>
      <c r="FO609" s="86"/>
      <c r="FP609" s="86"/>
      <c r="FQ609" s="86"/>
      <c r="FR609" s="86"/>
      <c r="FS609" s="86"/>
      <c r="FT609" s="86"/>
      <c r="FU609" s="86"/>
      <c r="FV609" s="86"/>
      <c r="FW609" s="86"/>
      <c r="FX609" s="86"/>
      <c r="FY609" s="86"/>
    </row>
    <row r="610">
      <c r="A610" s="66"/>
      <c r="B610" s="32"/>
      <c r="C610" s="32"/>
      <c r="D610" s="54"/>
      <c r="E610" s="54"/>
      <c r="H610" s="32"/>
      <c r="J610" s="90"/>
      <c r="K610" s="90"/>
      <c r="L610" s="90"/>
      <c r="M610" s="90"/>
      <c r="N610" s="90"/>
      <c r="O610" s="79"/>
      <c r="P610" s="79"/>
      <c r="Q610" s="79"/>
      <c r="R610" s="79"/>
      <c r="S610" s="79"/>
      <c r="T610" s="79"/>
      <c r="U610" s="79"/>
      <c r="V610" s="79"/>
      <c r="W610" s="79"/>
      <c r="X610" s="79"/>
      <c r="Y610" s="79"/>
      <c r="Z610" s="79"/>
      <c r="AA610" s="79"/>
      <c r="AB610" s="79"/>
      <c r="AC610" s="79"/>
      <c r="AD610" s="79"/>
      <c r="AE610" s="79"/>
      <c r="AF610" s="79"/>
      <c r="AG610" s="79"/>
      <c r="AH610" s="28"/>
      <c r="AI610" s="28"/>
      <c r="AJ610" s="28"/>
      <c r="AK610" s="91"/>
      <c r="AL610" s="91"/>
      <c r="AM610" s="90"/>
      <c r="AN610" s="90"/>
      <c r="AO610" s="90"/>
      <c r="AP610" s="90"/>
      <c r="AQ610" s="90"/>
      <c r="AR610" s="90"/>
      <c r="AS610" s="40"/>
      <c r="AT610" s="40"/>
      <c r="AU610" s="40"/>
      <c r="AV610" s="90"/>
      <c r="AW610" s="90"/>
      <c r="AZ610" s="93"/>
      <c r="BA610" s="93"/>
      <c r="BB610" s="28"/>
      <c r="BC610" s="85"/>
      <c r="BD610" s="86"/>
      <c r="BE610" s="86"/>
      <c r="BF610" s="86"/>
      <c r="BG610" s="86"/>
      <c r="BH610" s="86"/>
      <c r="BI610" s="86"/>
      <c r="BJ610" s="86"/>
      <c r="BK610" s="86"/>
      <c r="BL610" s="86"/>
      <c r="BM610" s="86"/>
      <c r="BN610" s="86"/>
      <c r="BO610" s="86"/>
      <c r="BP610" s="86"/>
      <c r="BQ610" s="86"/>
      <c r="BR610" s="86"/>
      <c r="BS610" s="86"/>
      <c r="BT610" s="86"/>
      <c r="BU610" s="86"/>
      <c r="BV610" s="86"/>
      <c r="BW610" s="86"/>
      <c r="BX610" s="86"/>
      <c r="BY610" s="86"/>
      <c r="BZ610" s="86"/>
      <c r="CA610" s="86"/>
      <c r="CB610" s="86"/>
      <c r="CC610" s="86"/>
      <c r="CD610" s="86"/>
      <c r="CE610" s="86"/>
      <c r="CF610" s="86"/>
      <c r="CG610" s="86"/>
      <c r="CH610" s="86"/>
      <c r="CI610" s="86"/>
      <c r="CJ610" s="86"/>
      <c r="CK610" s="86"/>
      <c r="CL610" s="86"/>
      <c r="CM610" s="86"/>
      <c r="CN610" s="86"/>
      <c r="CO610" s="86"/>
      <c r="CP610" s="86"/>
      <c r="CQ610" s="86"/>
      <c r="CR610" s="86"/>
      <c r="CS610" s="86"/>
      <c r="CT610" s="86"/>
      <c r="CU610" s="86"/>
      <c r="CV610" s="86"/>
      <c r="CW610" s="86"/>
      <c r="CX610" s="86"/>
      <c r="CY610" s="86"/>
      <c r="CZ610" s="86"/>
      <c r="DA610" s="86"/>
      <c r="DB610" s="86"/>
      <c r="DC610" s="86"/>
      <c r="DD610" s="86"/>
      <c r="DE610" s="86"/>
      <c r="DF610" s="86"/>
      <c r="DG610" s="86"/>
      <c r="DH610" s="86"/>
      <c r="DI610" s="86"/>
      <c r="DJ610" s="86"/>
      <c r="DK610" s="86"/>
      <c r="DL610" s="86"/>
      <c r="DM610" s="86"/>
      <c r="DN610" s="86"/>
      <c r="DO610" s="86"/>
      <c r="DP610" s="86"/>
      <c r="DQ610" s="86"/>
      <c r="DR610" s="86"/>
      <c r="DS610" s="86"/>
      <c r="DT610" s="86"/>
      <c r="DU610" s="86"/>
      <c r="DV610" s="86"/>
      <c r="DW610" s="86"/>
      <c r="DX610" s="86"/>
      <c r="DY610" s="86"/>
      <c r="DZ610" s="86"/>
      <c r="EA610" s="86"/>
      <c r="EB610" s="86"/>
      <c r="EC610" s="86"/>
      <c r="ED610" s="86"/>
      <c r="EE610" s="86"/>
      <c r="EF610" s="86"/>
      <c r="EG610" s="86"/>
      <c r="EH610" s="86"/>
      <c r="EI610" s="86"/>
      <c r="EJ610" s="86"/>
      <c r="EK610" s="86"/>
      <c r="EL610" s="86"/>
      <c r="EM610" s="86"/>
      <c r="EN610" s="86"/>
      <c r="EO610" s="86"/>
      <c r="EP610" s="86"/>
      <c r="EQ610" s="86"/>
      <c r="ER610" s="86"/>
      <c r="ES610" s="86"/>
      <c r="ET610" s="86"/>
      <c r="EU610" s="86"/>
      <c r="EV610" s="86"/>
      <c r="EW610" s="86"/>
      <c r="EX610" s="86"/>
      <c r="EY610" s="86"/>
      <c r="EZ610" s="86"/>
      <c r="FA610" s="86"/>
      <c r="FB610" s="86"/>
      <c r="FC610" s="86"/>
      <c r="FD610" s="86"/>
      <c r="FE610" s="86"/>
      <c r="FF610" s="86"/>
      <c r="FG610" s="86"/>
      <c r="FH610" s="86"/>
      <c r="FI610" s="86"/>
      <c r="FJ610" s="86"/>
      <c r="FK610" s="86"/>
      <c r="FL610" s="86"/>
      <c r="FM610" s="86"/>
      <c r="FN610" s="86"/>
      <c r="FO610" s="86"/>
      <c r="FP610" s="86"/>
      <c r="FQ610" s="86"/>
      <c r="FR610" s="86"/>
      <c r="FS610" s="86"/>
      <c r="FT610" s="86"/>
      <c r="FU610" s="86"/>
      <c r="FV610" s="86"/>
      <c r="FW610" s="86"/>
      <c r="FX610" s="86"/>
      <c r="FY610" s="86"/>
    </row>
    <row r="611">
      <c r="A611" s="66"/>
      <c r="B611" s="32"/>
      <c r="C611" s="32"/>
      <c r="D611" s="54"/>
      <c r="E611" s="54"/>
      <c r="H611" s="32"/>
      <c r="J611" s="90"/>
      <c r="K611" s="90"/>
      <c r="L611" s="90"/>
      <c r="M611" s="90"/>
      <c r="N611" s="90"/>
      <c r="O611" s="79"/>
      <c r="P611" s="79"/>
      <c r="Q611" s="79"/>
      <c r="R611" s="79"/>
      <c r="S611" s="79"/>
      <c r="T611" s="79"/>
      <c r="U611" s="79"/>
      <c r="V611" s="79"/>
      <c r="W611" s="79"/>
      <c r="X611" s="79"/>
      <c r="Y611" s="79"/>
      <c r="Z611" s="79"/>
      <c r="AA611" s="79"/>
      <c r="AB611" s="79"/>
      <c r="AC611" s="79"/>
      <c r="AD611" s="79"/>
      <c r="AE611" s="79"/>
      <c r="AF611" s="79"/>
      <c r="AG611" s="79"/>
      <c r="AH611" s="28"/>
      <c r="AI611" s="28"/>
      <c r="AJ611" s="28"/>
      <c r="AK611" s="91"/>
      <c r="AL611" s="91"/>
      <c r="AM611" s="90"/>
      <c r="AN611" s="90"/>
      <c r="AO611" s="90"/>
      <c r="AP611" s="90"/>
      <c r="AQ611" s="90"/>
      <c r="AR611" s="90"/>
      <c r="AS611" s="40"/>
      <c r="AT611" s="40"/>
      <c r="AU611" s="40"/>
      <c r="AV611" s="90"/>
      <c r="AW611" s="90"/>
      <c r="AZ611" s="93"/>
      <c r="BA611" s="93"/>
      <c r="BB611" s="28"/>
      <c r="BC611" s="85"/>
      <c r="BD611" s="86"/>
      <c r="BE611" s="86"/>
      <c r="BF611" s="86"/>
      <c r="BG611" s="86"/>
      <c r="BH611" s="86"/>
      <c r="BI611" s="86"/>
      <c r="BJ611" s="86"/>
      <c r="BK611" s="86"/>
      <c r="BL611" s="86"/>
      <c r="BM611" s="86"/>
      <c r="BN611" s="86"/>
      <c r="BO611" s="86"/>
      <c r="BP611" s="86"/>
      <c r="BQ611" s="86"/>
      <c r="BR611" s="86"/>
      <c r="BS611" s="86"/>
      <c r="BT611" s="86"/>
      <c r="BU611" s="86"/>
      <c r="BV611" s="86"/>
      <c r="BW611" s="86"/>
      <c r="BX611" s="86"/>
      <c r="BY611" s="86"/>
      <c r="BZ611" s="86"/>
      <c r="CA611" s="86"/>
      <c r="CB611" s="86"/>
      <c r="CC611" s="86"/>
      <c r="CD611" s="86"/>
      <c r="CE611" s="86"/>
      <c r="CF611" s="86"/>
      <c r="CG611" s="86"/>
      <c r="CH611" s="86"/>
      <c r="CI611" s="86"/>
      <c r="CJ611" s="86"/>
      <c r="CK611" s="86"/>
      <c r="CL611" s="86"/>
      <c r="CM611" s="86"/>
      <c r="CN611" s="86"/>
      <c r="CO611" s="86"/>
      <c r="CP611" s="86"/>
      <c r="CQ611" s="86"/>
      <c r="CR611" s="86"/>
      <c r="CS611" s="86"/>
      <c r="CT611" s="86"/>
      <c r="CU611" s="86"/>
      <c r="CV611" s="86"/>
      <c r="CW611" s="86"/>
      <c r="CX611" s="86"/>
      <c r="CY611" s="86"/>
      <c r="CZ611" s="86"/>
      <c r="DA611" s="86"/>
      <c r="DB611" s="86"/>
      <c r="DC611" s="86"/>
      <c r="DD611" s="86"/>
      <c r="DE611" s="86"/>
      <c r="DF611" s="86"/>
      <c r="DG611" s="86"/>
      <c r="DH611" s="86"/>
      <c r="DI611" s="86"/>
      <c r="DJ611" s="86"/>
      <c r="DK611" s="86"/>
      <c r="DL611" s="86"/>
      <c r="DM611" s="86"/>
      <c r="DN611" s="86"/>
      <c r="DO611" s="86"/>
      <c r="DP611" s="86"/>
      <c r="DQ611" s="86"/>
      <c r="DR611" s="86"/>
      <c r="DS611" s="86"/>
      <c r="DT611" s="86"/>
      <c r="DU611" s="86"/>
      <c r="DV611" s="86"/>
      <c r="DW611" s="86"/>
      <c r="DX611" s="86"/>
      <c r="DY611" s="86"/>
      <c r="DZ611" s="86"/>
      <c r="EA611" s="86"/>
      <c r="EB611" s="86"/>
      <c r="EC611" s="86"/>
      <c r="ED611" s="86"/>
      <c r="EE611" s="86"/>
      <c r="EF611" s="86"/>
      <c r="EG611" s="86"/>
      <c r="EH611" s="86"/>
      <c r="EI611" s="86"/>
      <c r="EJ611" s="86"/>
      <c r="EK611" s="86"/>
      <c r="EL611" s="86"/>
      <c r="EM611" s="86"/>
      <c r="EN611" s="86"/>
      <c r="EO611" s="86"/>
      <c r="EP611" s="86"/>
      <c r="EQ611" s="86"/>
      <c r="ER611" s="86"/>
      <c r="ES611" s="86"/>
      <c r="ET611" s="86"/>
      <c r="EU611" s="86"/>
      <c r="EV611" s="86"/>
      <c r="EW611" s="86"/>
      <c r="EX611" s="86"/>
      <c r="EY611" s="86"/>
      <c r="EZ611" s="86"/>
      <c r="FA611" s="86"/>
      <c r="FB611" s="86"/>
      <c r="FC611" s="86"/>
      <c r="FD611" s="86"/>
      <c r="FE611" s="86"/>
      <c r="FF611" s="86"/>
      <c r="FG611" s="86"/>
      <c r="FH611" s="86"/>
      <c r="FI611" s="86"/>
      <c r="FJ611" s="86"/>
      <c r="FK611" s="86"/>
      <c r="FL611" s="86"/>
      <c r="FM611" s="86"/>
      <c r="FN611" s="86"/>
      <c r="FO611" s="86"/>
      <c r="FP611" s="86"/>
      <c r="FQ611" s="86"/>
      <c r="FR611" s="86"/>
      <c r="FS611" s="86"/>
      <c r="FT611" s="86"/>
      <c r="FU611" s="86"/>
      <c r="FV611" s="86"/>
      <c r="FW611" s="86"/>
      <c r="FX611" s="86"/>
      <c r="FY611" s="86"/>
    </row>
    <row r="612">
      <c r="A612" s="66"/>
      <c r="B612" s="32"/>
      <c r="C612" s="32"/>
      <c r="D612" s="54"/>
      <c r="E612" s="54"/>
      <c r="H612" s="32"/>
      <c r="J612" s="90"/>
      <c r="K612" s="90"/>
      <c r="L612" s="90"/>
      <c r="M612" s="90"/>
      <c r="N612" s="90"/>
      <c r="O612" s="79"/>
      <c r="P612" s="79"/>
      <c r="Q612" s="79"/>
      <c r="R612" s="79"/>
      <c r="S612" s="79"/>
      <c r="T612" s="79"/>
      <c r="U612" s="79"/>
      <c r="V612" s="79"/>
      <c r="W612" s="79"/>
      <c r="X612" s="79"/>
      <c r="Y612" s="79"/>
      <c r="Z612" s="79"/>
      <c r="AA612" s="79"/>
      <c r="AB612" s="79"/>
      <c r="AC612" s="79"/>
      <c r="AD612" s="79"/>
      <c r="AE612" s="79"/>
      <c r="AF612" s="79"/>
      <c r="AG612" s="79"/>
      <c r="AH612" s="28"/>
      <c r="AI612" s="28"/>
      <c r="AJ612" s="28"/>
      <c r="AK612" s="91"/>
      <c r="AL612" s="91"/>
      <c r="AM612" s="90"/>
      <c r="AN612" s="90"/>
      <c r="AO612" s="90"/>
      <c r="AP612" s="90"/>
      <c r="AQ612" s="90"/>
      <c r="AR612" s="90"/>
      <c r="AS612" s="40"/>
      <c r="AT612" s="40"/>
      <c r="AU612" s="40"/>
      <c r="AV612" s="90"/>
      <c r="AW612" s="90"/>
      <c r="AZ612" s="93"/>
      <c r="BA612" s="93"/>
      <c r="BB612" s="28"/>
      <c r="BC612" s="85"/>
      <c r="BD612" s="86"/>
      <c r="BE612" s="86"/>
      <c r="BF612" s="86"/>
      <c r="BG612" s="86"/>
      <c r="BH612" s="86"/>
      <c r="BI612" s="86"/>
      <c r="BJ612" s="86"/>
      <c r="BK612" s="86"/>
      <c r="BL612" s="86"/>
      <c r="BM612" s="86"/>
      <c r="BN612" s="86"/>
      <c r="BO612" s="86"/>
      <c r="BP612" s="86"/>
      <c r="BQ612" s="86"/>
      <c r="BR612" s="86"/>
      <c r="BS612" s="86"/>
      <c r="BT612" s="86"/>
      <c r="BU612" s="86"/>
      <c r="BV612" s="86"/>
      <c r="BW612" s="86"/>
      <c r="BX612" s="86"/>
      <c r="BY612" s="86"/>
      <c r="BZ612" s="86"/>
      <c r="CA612" s="86"/>
      <c r="CB612" s="86"/>
      <c r="CC612" s="86"/>
      <c r="CD612" s="86"/>
      <c r="CE612" s="86"/>
      <c r="CF612" s="86"/>
      <c r="CG612" s="86"/>
      <c r="CH612" s="86"/>
      <c r="CI612" s="86"/>
      <c r="CJ612" s="86"/>
      <c r="CK612" s="86"/>
      <c r="CL612" s="86"/>
      <c r="CM612" s="86"/>
      <c r="CN612" s="86"/>
      <c r="CO612" s="86"/>
      <c r="CP612" s="86"/>
      <c r="CQ612" s="86"/>
      <c r="CR612" s="86"/>
      <c r="CS612" s="86"/>
      <c r="CT612" s="86"/>
      <c r="CU612" s="86"/>
      <c r="CV612" s="86"/>
      <c r="CW612" s="86"/>
      <c r="CX612" s="86"/>
      <c r="CY612" s="86"/>
      <c r="CZ612" s="86"/>
      <c r="DA612" s="86"/>
      <c r="DB612" s="86"/>
      <c r="DC612" s="86"/>
      <c r="DD612" s="86"/>
      <c r="DE612" s="86"/>
      <c r="DF612" s="86"/>
      <c r="DG612" s="86"/>
      <c r="DH612" s="86"/>
      <c r="DI612" s="86"/>
      <c r="DJ612" s="86"/>
      <c r="DK612" s="86"/>
      <c r="DL612" s="86"/>
      <c r="DM612" s="86"/>
      <c r="DN612" s="86"/>
      <c r="DO612" s="86"/>
      <c r="DP612" s="86"/>
      <c r="DQ612" s="86"/>
      <c r="DR612" s="86"/>
      <c r="DS612" s="86"/>
      <c r="DT612" s="86"/>
      <c r="DU612" s="86"/>
      <c r="DV612" s="86"/>
      <c r="DW612" s="86"/>
      <c r="DX612" s="86"/>
      <c r="DY612" s="86"/>
      <c r="DZ612" s="86"/>
      <c r="EA612" s="86"/>
      <c r="EB612" s="86"/>
      <c r="EC612" s="86"/>
      <c r="ED612" s="86"/>
      <c r="EE612" s="86"/>
      <c r="EF612" s="86"/>
      <c r="EG612" s="86"/>
      <c r="EH612" s="86"/>
      <c r="EI612" s="86"/>
      <c r="EJ612" s="86"/>
      <c r="EK612" s="86"/>
      <c r="EL612" s="86"/>
      <c r="EM612" s="86"/>
      <c r="EN612" s="86"/>
      <c r="EO612" s="86"/>
      <c r="EP612" s="86"/>
      <c r="EQ612" s="86"/>
      <c r="ER612" s="86"/>
      <c r="ES612" s="86"/>
      <c r="ET612" s="86"/>
      <c r="EU612" s="86"/>
      <c r="EV612" s="86"/>
      <c r="EW612" s="86"/>
      <c r="EX612" s="86"/>
      <c r="EY612" s="86"/>
      <c r="EZ612" s="86"/>
      <c r="FA612" s="86"/>
      <c r="FB612" s="86"/>
      <c r="FC612" s="86"/>
      <c r="FD612" s="86"/>
      <c r="FE612" s="86"/>
      <c r="FF612" s="86"/>
      <c r="FG612" s="86"/>
      <c r="FH612" s="86"/>
      <c r="FI612" s="86"/>
      <c r="FJ612" s="86"/>
      <c r="FK612" s="86"/>
      <c r="FL612" s="86"/>
      <c r="FM612" s="86"/>
      <c r="FN612" s="86"/>
      <c r="FO612" s="86"/>
      <c r="FP612" s="86"/>
      <c r="FQ612" s="86"/>
      <c r="FR612" s="86"/>
      <c r="FS612" s="86"/>
      <c r="FT612" s="86"/>
      <c r="FU612" s="86"/>
      <c r="FV612" s="86"/>
      <c r="FW612" s="86"/>
      <c r="FX612" s="86"/>
      <c r="FY612" s="86"/>
    </row>
    <row r="613">
      <c r="A613" s="66"/>
      <c r="B613" s="32"/>
      <c r="C613" s="32"/>
      <c r="D613" s="54"/>
      <c r="E613" s="54"/>
      <c r="H613" s="32"/>
      <c r="J613" s="90"/>
      <c r="K613" s="90"/>
      <c r="L613" s="90"/>
      <c r="M613" s="90"/>
      <c r="N613" s="90"/>
      <c r="O613" s="79"/>
      <c r="P613" s="79"/>
      <c r="Q613" s="79"/>
      <c r="R613" s="79"/>
      <c r="S613" s="79"/>
      <c r="T613" s="79"/>
      <c r="U613" s="79"/>
      <c r="V613" s="79"/>
      <c r="W613" s="79"/>
      <c r="X613" s="79"/>
      <c r="Y613" s="79"/>
      <c r="Z613" s="79"/>
      <c r="AA613" s="79"/>
      <c r="AB613" s="79"/>
      <c r="AC613" s="79"/>
      <c r="AD613" s="79"/>
      <c r="AE613" s="79"/>
      <c r="AF613" s="79"/>
      <c r="AG613" s="79"/>
      <c r="AH613" s="28"/>
      <c r="AI613" s="28"/>
      <c r="AJ613" s="28"/>
      <c r="AK613" s="91"/>
      <c r="AL613" s="91"/>
      <c r="AM613" s="90"/>
      <c r="AN613" s="90"/>
      <c r="AO613" s="90"/>
      <c r="AP613" s="90"/>
      <c r="AQ613" s="90"/>
      <c r="AR613" s="90"/>
      <c r="AS613" s="40"/>
      <c r="AT613" s="40"/>
      <c r="AU613" s="40"/>
      <c r="AV613" s="90"/>
      <c r="AW613" s="90"/>
      <c r="AZ613" s="93"/>
      <c r="BA613" s="93"/>
      <c r="BB613" s="28"/>
      <c r="BC613" s="85"/>
      <c r="BD613" s="86"/>
      <c r="BE613" s="86"/>
      <c r="BF613" s="86"/>
      <c r="BG613" s="86"/>
      <c r="BH613" s="86"/>
      <c r="BI613" s="86"/>
      <c r="BJ613" s="86"/>
      <c r="BK613" s="86"/>
      <c r="BL613" s="86"/>
      <c r="BM613" s="86"/>
      <c r="BN613" s="86"/>
      <c r="BO613" s="86"/>
      <c r="BP613" s="86"/>
      <c r="BQ613" s="86"/>
      <c r="BR613" s="86"/>
      <c r="BS613" s="86"/>
      <c r="BT613" s="86"/>
      <c r="BU613" s="86"/>
      <c r="BV613" s="86"/>
      <c r="BW613" s="86"/>
      <c r="BX613" s="86"/>
      <c r="BY613" s="86"/>
      <c r="BZ613" s="86"/>
      <c r="CA613" s="86"/>
      <c r="CB613" s="86"/>
      <c r="CC613" s="86"/>
      <c r="CD613" s="86"/>
      <c r="CE613" s="86"/>
      <c r="CF613" s="86"/>
      <c r="CG613" s="86"/>
      <c r="CH613" s="86"/>
      <c r="CI613" s="86"/>
      <c r="CJ613" s="86"/>
      <c r="CK613" s="86"/>
      <c r="CL613" s="86"/>
      <c r="CM613" s="86"/>
      <c r="CN613" s="86"/>
      <c r="CO613" s="86"/>
      <c r="CP613" s="86"/>
      <c r="CQ613" s="86"/>
      <c r="CR613" s="86"/>
      <c r="CS613" s="86"/>
      <c r="CT613" s="86"/>
      <c r="CU613" s="86"/>
      <c r="CV613" s="86"/>
      <c r="CW613" s="86"/>
      <c r="CX613" s="86"/>
      <c r="CY613" s="86"/>
      <c r="CZ613" s="86"/>
      <c r="DA613" s="86"/>
      <c r="DB613" s="86"/>
      <c r="DC613" s="86"/>
      <c r="DD613" s="86"/>
      <c r="DE613" s="86"/>
      <c r="DF613" s="86"/>
      <c r="DG613" s="86"/>
      <c r="DH613" s="86"/>
      <c r="DI613" s="86"/>
      <c r="DJ613" s="86"/>
      <c r="DK613" s="86"/>
      <c r="DL613" s="86"/>
      <c r="DM613" s="86"/>
      <c r="DN613" s="86"/>
      <c r="DO613" s="86"/>
      <c r="DP613" s="86"/>
      <c r="DQ613" s="86"/>
      <c r="DR613" s="86"/>
      <c r="DS613" s="86"/>
      <c r="DT613" s="86"/>
      <c r="DU613" s="86"/>
      <c r="DV613" s="86"/>
      <c r="DW613" s="86"/>
      <c r="DX613" s="86"/>
      <c r="DY613" s="86"/>
      <c r="DZ613" s="86"/>
      <c r="EA613" s="86"/>
      <c r="EB613" s="86"/>
      <c r="EC613" s="86"/>
      <c r="ED613" s="86"/>
      <c r="EE613" s="86"/>
      <c r="EF613" s="86"/>
      <c r="EG613" s="86"/>
      <c r="EH613" s="86"/>
      <c r="EI613" s="86"/>
      <c r="EJ613" s="86"/>
      <c r="EK613" s="86"/>
      <c r="EL613" s="86"/>
      <c r="EM613" s="86"/>
      <c r="EN613" s="86"/>
      <c r="EO613" s="86"/>
      <c r="EP613" s="86"/>
      <c r="EQ613" s="86"/>
      <c r="ER613" s="86"/>
      <c r="ES613" s="86"/>
      <c r="ET613" s="86"/>
      <c r="EU613" s="86"/>
      <c r="EV613" s="86"/>
      <c r="EW613" s="86"/>
      <c r="EX613" s="86"/>
      <c r="EY613" s="86"/>
      <c r="EZ613" s="86"/>
      <c r="FA613" s="86"/>
      <c r="FB613" s="86"/>
      <c r="FC613" s="86"/>
      <c r="FD613" s="86"/>
      <c r="FE613" s="86"/>
      <c r="FF613" s="86"/>
      <c r="FG613" s="86"/>
      <c r="FH613" s="86"/>
      <c r="FI613" s="86"/>
      <c r="FJ613" s="86"/>
      <c r="FK613" s="86"/>
      <c r="FL613" s="86"/>
      <c r="FM613" s="86"/>
      <c r="FN613" s="86"/>
      <c r="FO613" s="86"/>
      <c r="FP613" s="86"/>
      <c r="FQ613" s="86"/>
      <c r="FR613" s="86"/>
      <c r="FS613" s="86"/>
      <c r="FT613" s="86"/>
      <c r="FU613" s="86"/>
      <c r="FV613" s="86"/>
      <c r="FW613" s="86"/>
      <c r="FX613" s="86"/>
      <c r="FY613" s="86"/>
    </row>
    <row r="614">
      <c r="A614" s="66"/>
      <c r="B614" s="32"/>
      <c r="C614" s="32"/>
      <c r="D614" s="54"/>
      <c r="E614" s="54"/>
      <c r="H614" s="32"/>
      <c r="J614" s="90"/>
      <c r="K614" s="90"/>
      <c r="L614" s="90"/>
      <c r="M614" s="90"/>
      <c r="N614" s="90"/>
      <c r="O614" s="79"/>
      <c r="P614" s="79"/>
      <c r="Q614" s="79"/>
      <c r="R614" s="79"/>
      <c r="S614" s="79"/>
      <c r="T614" s="79"/>
      <c r="U614" s="79"/>
      <c r="V614" s="79"/>
      <c r="W614" s="79"/>
      <c r="X614" s="79"/>
      <c r="Y614" s="79"/>
      <c r="Z614" s="79"/>
      <c r="AA614" s="79"/>
      <c r="AB614" s="79"/>
      <c r="AC614" s="79"/>
      <c r="AD614" s="79"/>
      <c r="AE614" s="79"/>
      <c r="AF614" s="79"/>
      <c r="AG614" s="79"/>
      <c r="AH614" s="28"/>
      <c r="AI614" s="28"/>
      <c r="AJ614" s="28"/>
      <c r="AK614" s="91"/>
      <c r="AL614" s="91"/>
      <c r="AM614" s="90"/>
      <c r="AN614" s="90"/>
      <c r="AO614" s="90"/>
      <c r="AP614" s="90"/>
      <c r="AQ614" s="90"/>
      <c r="AR614" s="90"/>
      <c r="AS614" s="40"/>
      <c r="AT614" s="40"/>
      <c r="AU614" s="40"/>
      <c r="AV614" s="90"/>
      <c r="AW614" s="90"/>
      <c r="AZ614" s="93"/>
      <c r="BA614" s="93"/>
      <c r="BB614" s="28"/>
      <c r="BC614" s="85"/>
      <c r="BD614" s="86"/>
      <c r="BE614" s="86"/>
      <c r="BF614" s="86"/>
      <c r="BG614" s="86"/>
      <c r="BH614" s="86"/>
      <c r="BI614" s="86"/>
      <c r="BJ614" s="86"/>
      <c r="BK614" s="86"/>
      <c r="BL614" s="86"/>
      <c r="BM614" s="86"/>
      <c r="BN614" s="86"/>
      <c r="BO614" s="86"/>
      <c r="BP614" s="86"/>
      <c r="BQ614" s="86"/>
      <c r="BR614" s="86"/>
      <c r="BS614" s="86"/>
      <c r="BT614" s="86"/>
      <c r="BU614" s="86"/>
      <c r="BV614" s="86"/>
      <c r="BW614" s="86"/>
      <c r="BX614" s="86"/>
      <c r="BY614" s="86"/>
      <c r="BZ614" s="86"/>
      <c r="CA614" s="86"/>
      <c r="CB614" s="86"/>
      <c r="CC614" s="86"/>
      <c r="CD614" s="86"/>
      <c r="CE614" s="86"/>
      <c r="CF614" s="86"/>
      <c r="CG614" s="86"/>
      <c r="CH614" s="86"/>
      <c r="CI614" s="86"/>
      <c r="CJ614" s="86"/>
      <c r="CK614" s="86"/>
      <c r="CL614" s="86"/>
      <c r="CM614" s="86"/>
      <c r="CN614" s="86"/>
      <c r="CO614" s="86"/>
      <c r="CP614" s="86"/>
      <c r="CQ614" s="86"/>
      <c r="CR614" s="86"/>
      <c r="CS614" s="86"/>
      <c r="CT614" s="86"/>
      <c r="CU614" s="86"/>
      <c r="CV614" s="86"/>
      <c r="CW614" s="86"/>
      <c r="CX614" s="86"/>
      <c r="CY614" s="86"/>
      <c r="CZ614" s="86"/>
      <c r="DA614" s="86"/>
      <c r="DB614" s="86"/>
      <c r="DC614" s="86"/>
      <c r="DD614" s="86"/>
      <c r="DE614" s="86"/>
      <c r="DF614" s="86"/>
      <c r="DG614" s="86"/>
      <c r="DH614" s="86"/>
      <c r="DI614" s="86"/>
      <c r="DJ614" s="86"/>
      <c r="DK614" s="86"/>
      <c r="DL614" s="86"/>
      <c r="DM614" s="86"/>
      <c r="DN614" s="86"/>
      <c r="DO614" s="86"/>
      <c r="DP614" s="86"/>
      <c r="DQ614" s="86"/>
      <c r="DR614" s="86"/>
      <c r="DS614" s="86"/>
      <c r="DT614" s="86"/>
      <c r="DU614" s="86"/>
      <c r="DV614" s="86"/>
      <c r="DW614" s="86"/>
      <c r="DX614" s="86"/>
      <c r="DY614" s="86"/>
      <c r="DZ614" s="86"/>
      <c r="EA614" s="86"/>
      <c r="EB614" s="86"/>
      <c r="EC614" s="86"/>
      <c r="ED614" s="86"/>
      <c r="EE614" s="86"/>
      <c r="EF614" s="86"/>
      <c r="EG614" s="86"/>
      <c r="EH614" s="86"/>
      <c r="EI614" s="86"/>
      <c r="EJ614" s="86"/>
      <c r="EK614" s="86"/>
      <c r="EL614" s="86"/>
      <c r="EM614" s="86"/>
      <c r="EN614" s="86"/>
      <c r="EO614" s="86"/>
      <c r="EP614" s="86"/>
      <c r="EQ614" s="86"/>
      <c r="ER614" s="86"/>
      <c r="ES614" s="86"/>
      <c r="ET614" s="86"/>
      <c r="EU614" s="86"/>
      <c r="EV614" s="86"/>
      <c r="EW614" s="86"/>
      <c r="EX614" s="86"/>
      <c r="EY614" s="86"/>
      <c r="EZ614" s="86"/>
      <c r="FA614" s="86"/>
      <c r="FB614" s="86"/>
      <c r="FC614" s="86"/>
      <c r="FD614" s="86"/>
      <c r="FE614" s="86"/>
      <c r="FF614" s="86"/>
      <c r="FG614" s="86"/>
      <c r="FH614" s="86"/>
      <c r="FI614" s="86"/>
      <c r="FJ614" s="86"/>
      <c r="FK614" s="86"/>
      <c r="FL614" s="86"/>
      <c r="FM614" s="86"/>
      <c r="FN614" s="86"/>
      <c r="FO614" s="86"/>
      <c r="FP614" s="86"/>
      <c r="FQ614" s="86"/>
      <c r="FR614" s="86"/>
      <c r="FS614" s="86"/>
      <c r="FT614" s="86"/>
      <c r="FU614" s="86"/>
      <c r="FV614" s="86"/>
      <c r="FW614" s="86"/>
      <c r="FX614" s="86"/>
      <c r="FY614" s="86"/>
    </row>
    <row r="615">
      <c r="A615" s="66"/>
      <c r="B615" s="32"/>
      <c r="C615" s="32"/>
      <c r="D615" s="54"/>
      <c r="E615" s="54"/>
      <c r="H615" s="32"/>
      <c r="J615" s="90"/>
      <c r="K615" s="90"/>
      <c r="L615" s="90"/>
      <c r="M615" s="90"/>
      <c r="N615" s="90"/>
      <c r="O615" s="79"/>
      <c r="P615" s="79"/>
      <c r="Q615" s="79"/>
      <c r="R615" s="79"/>
      <c r="S615" s="79"/>
      <c r="T615" s="79"/>
      <c r="U615" s="79"/>
      <c r="V615" s="79"/>
      <c r="W615" s="79"/>
      <c r="X615" s="79"/>
      <c r="Y615" s="79"/>
      <c r="Z615" s="79"/>
      <c r="AA615" s="79"/>
      <c r="AB615" s="79"/>
      <c r="AC615" s="79"/>
      <c r="AD615" s="79"/>
      <c r="AE615" s="79"/>
      <c r="AF615" s="79"/>
      <c r="AG615" s="79"/>
      <c r="AH615" s="28"/>
      <c r="AI615" s="28"/>
      <c r="AJ615" s="28"/>
      <c r="AK615" s="91"/>
      <c r="AL615" s="91"/>
      <c r="AM615" s="90"/>
      <c r="AN615" s="90"/>
      <c r="AO615" s="90"/>
      <c r="AP615" s="90"/>
      <c r="AQ615" s="90"/>
      <c r="AR615" s="90"/>
      <c r="AS615" s="40"/>
      <c r="AT615" s="40"/>
      <c r="AU615" s="40"/>
      <c r="AV615" s="90"/>
      <c r="AW615" s="90"/>
      <c r="AZ615" s="93"/>
      <c r="BA615" s="93"/>
      <c r="BB615" s="28"/>
      <c r="BC615" s="85"/>
      <c r="BD615" s="86"/>
      <c r="BE615" s="86"/>
      <c r="BF615" s="86"/>
      <c r="BG615" s="86"/>
      <c r="BH615" s="86"/>
      <c r="BI615" s="86"/>
      <c r="BJ615" s="86"/>
      <c r="BK615" s="86"/>
      <c r="BL615" s="86"/>
      <c r="BM615" s="86"/>
      <c r="BN615" s="86"/>
      <c r="BO615" s="86"/>
      <c r="BP615" s="86"/>
      <c r="BQ615" s="86"/>
      <c r="BR615" s="86"/>
      <c r="BS615" s="86"/>
      <c r="BT615" s="86"/>
      <c r="BU615" s="86"/>
      <c r="BV615" s="86"/>
      <c r="BW615" s="86"/>
      <c r="BX615" s="86"/>
      <c r="BY615" s="86"/>
      <c r="BZ615" s="86"/>
      <c r="CA615" s="86"/>
      <c r="CB615" s="86"/>
      <c r="CC615" s="86"/>
      <c r="CD615" s="86"/>
      <c r="CE615" s="86"/>
      <c r="CF615" s="86"/>
      <c r="CG615" s="86"/>
      <c r="CH615" s="86"/>
      <c r="CI615" s="86"/>
      <c r="CJ615" s="86"/>
      <c r="CK615" s="86"/>
      <c r="CL615" s="86"/>
      <c r="CM615" s="86"/>
      <c r="CN615" s="86"/>
      <c r="CO615" s="86"/>
      <c r="CP615" s="86"/>
      <c r="CQ615" s="86"/>
      <c r="CR615" s="86"/>
      <c r="CS615" s="86"/>
      <c r="CT615" s="86"/>
      <c r="CU615" s="86"/>
      <c r="CV615" s="86"/>
      <c r="CW615" s="86"/>
      <c r="CX615" s="86"/>
      <c r="CY615" s="86"/>
      <c r="CZ615" s="86"/>
      <c r="DA615" s="86"/>
      <c r="DB615" s="86"/>
      <c r="DC615" s="86"/>
      <c r="DD615" s="86"/>
      <c r="DE615" s="86"/>
      <c r="DF615" s="86"/>
      <c r="DG615" s="86"/>
      <c r="DH615" s="86"/>
      <c r="DI615" s="86"/>
      <c r="DJ615" s="86"/>
      <c r="DK615" s="86"/>
      <c r="DL615" s="86"/>
      <c r="DM615" s="86"/>
      <c r="DN615" s="86"/>
      <c r="DO615" s="86"/>
      <c r="DP615" s="86"/>
      <c r="DQ615" s="86"/>
      <c r="DR615" s="86"/>
      <c r="DS615" s="86"/>
      <c r="DT615" s="86"/>
      <c r="DU615" s="86"/>
      <c r="DV615" s="86"/>
      <c r="DW615" s="86"/>
      <c r="DX615" s="86"/>
      <c r="DY615" s="86"/>
      <c r="DZ615" s="86"/>
      <c r="EA615" s="86"/>
      <c r="EB615" s="86"/>
      <c r="EC615" s="86"/>
      <c r="ED615" s="86"/>
      <c r="EE615" s="86"/>
      <c r="EF615" s="86"/>
      <c r="EG615" s="86"/>
      <c r="EH615" s="86"/>
      <c r="EI615" s="86"/>
      <c r="EJ615" s="86"/>
      <c r="EK615" s="86"/>
      <c r="EL615" s="86"/>
      <c r="EM615" s="86"/>
      <c r="EN615" s="86"/>
      <c r="EO615" s="86"/>
      <c r="EP615" s="86"/>
      <c r="EQ615" s="86"/>
      <c r="ER615" s="86"/>
      <c r="ES615" s="86"/>
      <c r="ET615" s="86"/>
      <c r="EU615" s="86"/>
      <c r="EV615" s="86"/>
      <c r="EW615" s="86"/>
      <c r="EX615" s="86"/>
      <c r="EY615" s="86"/>
      <c r="EZ615" s="86"/>
      <c r="FA615" s="86"/>
      <c r="FB615" s="86"/>
      <c r="FC615" s="86"/>
      <c r="FD615" s="86"/>
      <c r="FE615" s="86"/>
      <c r="FF615" s="86"/>
      <c r="FG615" s="86"/>
      <c r="FH615" s="86"/>
      <c r="FI615" s="86"/>
      <c r="FJ615" s="86"/>
      <c r="FK615" s="86"/>
      <c r="FL615" s="86"/>
      <c r="FM615" s="86"/>
      <c r="FN615" s="86"/>
      <c r="FO615" s="86"/>
      <c r="FP615" s="86"/>
      <c r="FQ615" s="86"/>
      <c r="FR615" s="86"/>
      <c r="FS615" s="86"/>
      <c r="FT615" s="86"/>
      <c r="FU615" s="86"/>
      <c r="FV615" s="86"/>
      <c r="FW615" s="86"/>
      <c r="FX615" s="86"/>
      <c r="FY615" s="86"/>
    </row>
    <row r="616">
      <c r="A616" s="66"/>
      <c r="B616" s="32"/>
      <c r="C616" s="32"/>
      <c r="D616" s="54"/>
      <c r="E616" s="54"/>
      <c r="H616" s="32"/>
      <c r="J616" s="90"/>
      <c r="K616" s="90"/>
      <c r="L616" s="90"/>
      <c r="M616" s="90"/>
      <c r="N616" s="90"/>
      <c r="O616" s="79"/>
      <c r="P616" s="79"/>
      <c r="Q616" s="79"/>
      <c r="R616" s="79"/>
      <c r="S616" s="79"/>
      <c r="T616" s="79"/>
      <c r="U616" s="79"/>
      <c r="V616" s="79"/>
      <c r="W616" s="79"/>
      <c r="X616" s="79"/>
      <c r="Y616" s="79"/>
      <c r="Z616" s="79"/>
      <c r="AA616" s="79"/>
      <c r="AB616" s="79"/>
      <c r="AC616" s="79"/>
      <c r="AD616" s="79"/>
      <c r="AE616" s="79"/>
      <c r="AF616" s="79"/>
      <c r="AG616" s="79"/>
      <c r="AH616" s="28"/>
      <c r="AI616" s="28"/>
      <c r="AJ616" s="28"/>
      <c r="AK616" s="91"/>
      <c r="AL616" s="91"/>
      <c r="AM616" s="90"/>
      <c r="AN616" s="90"/>
      <c r="AO616" s="90"/>
      <c r="AP616" s="90"/>
      <c r="AQ616" s="90"/>
      <c r="AR616" s="90"/>
      <c r="AS616" s="40"/>
      <c r="AT616" s="40"/>
      <c r="AU616" s="40"/>
      <c r="AV616" s="90"/>
      <c r="AW616" s="90"/>
      <c r="AZ616" s="93"/>
      <c r="BA616" s="93"/>
      <c r="BB616" s="28"/>
      <c r="BC616" s="85"/>
      <c r="BD616" s="86"/>
      <c r="BE616" s="86"/>
      <c r="BF616" s="86"/>
      <c r="BG616" s="86"/>
      <c r="BH616" s="86"/>
      <c r="BI616" s="86"/>
      <c r="BJ616" s="86"/>
      <c r="BK616" s="86"/>
      <c r="BL616" s="86"/>
      <c r="BM616" s="86"/>
      <c r="BN616" s="86"/>
      <c r="BO616" s="86"/>
      <c r="BP616" s="86"/>
      <c r="BQ616" s="86"/>
      <c r="BR616" s="86"/>
      <c r="BS616" s="86"/>
      <c r="BT616" s="86"/>
      <c r="BU616" s="86"/>
      <c r="BV616" s="86"/>
      <c r="BW616" s="86"/>
      <c r="BX616" s="86"/>
      <c r="BY616" s="86"/>
      <c r="BZ616" s="86"/>
      <c r="CA616" s="86"/>
      <c r="CB616" s="86"/>
      <c r="CC616" s="86"/>
      <c r="CD616" s="86"/>
      <c r="CE616" s="86"/>
      <c r="CF616" s="86"/>
      <c r="CG616" s="86"/>
      <c r="CH616" s="86"/>
      <c r="CI616" s="86"/>
      <c r="CJ616" s="86"/>
      <c r="CK616" s="86"/>
      <c r="CL616" s="86"/>
      <c r="CM616" s="86"/>
      <c r="CN616" s="86"/>
      <c r="CO616" s="86"/>
      <c r="CP616" s="86"/>
      <c r="CQ616" s="86"/>
      <c r="CR616" s="86"/>
      <c r="CS616" s="86"/>
      <c r="CT616" s="86"/>
      <c r="CU616" s="86"/>
      <c r="CV616" s="86"/>
      <c r="CW616" s="86"/>
      <c r="CX616" s="86"/>
      <c r="CY616" s="86"/>
      <c r="CZ616" s="86"/>
      <c r="DA616" s="86"/>
      <c r="DB616" s="86"/>
      <c r="DC616" s="86"/>
      <c r="DD616" s="86"/>
      <c r="DE616" s="86"/>
      <c r="DF616" s="86"/>
      <c r="DG616" s="86"/>
      <c r="DH616" s="86"/>
      <c r="DI616" s="86"/>
      <c r="DJ616" s="86"/>
      <c r="DK616" s="86"/>
      <c r="DL616" s="86"/>
      <c r="DM616" s="86"/>
      <c r="DN616" s="86"/>
      <c r="DO616" s="86"/>
      <c r="DP616" s="86"/>
      <c r="DQ616" s="86"/>
      <c r="DR616" s="86"/>
      <c r="DS616" s="86"/>
      <c r="DT616" s="86"/>
      <c r="DU616" s="86"/>
      <c r="DV616" s="86"/>
      <c r="DW616" s="86"/>
      <c r="DX616" s="86"/>
      <c r="DY616" s="86"/>
      <c r="DZ616" s="86"/>
      <c r="EA616" s="86"/>
      <c r="EB616" s="86"/>
      <c r="EC616" s="86"/>
      <c r="ED616" s="86"/>
      <c r="EE616" s="86"/>
      <c r="EF616" s="86"/>
      <c r="EG616" s="86"/>
      <c r="EH616" s="86"/>
      <c r="EI616" s="86"/>
      <c r="EJ616" s="86"/>
      <c r="EK616" s="86"/>
      <c r="EL616" s="86"/>
      <c r="EM616" s="86"/>
      <c r="EN616" s="86"/>
      <c r="EO616" s="86"/>
      <c r="EP616" s="86"/>
      <c r="EQ616" s="86"/>
      <c r="ER616" s="86"/>
      <c r="ES616" s="86"/>
      <c r="ET616" s="86"/>
      <c r="EU616" s="86"/>
      <c r="EV616" s="86"/>
      <c r="EW616" s="86"/>
      <c r="EX616" s="86"/>
      <c r="EY616" s="86"/>
      <c r="EZ616" s="86"/>
      <c r="FA616" s="86"/>
      <c r="FB616" s="86"/>
      <c r="FC616" s="86"/>
      <c r="FD616" s="86"/>
      <c r="FE616" s="86"/>
      <c r="FF616" s="86"/>
      <c r="FG616" s="86"/>
      <c r="FH616" s="86"/>
      <c r="FI616" s="86"/>
      <c r="FJ616" s="86"/>
      <c r="FK616" s="86"/>
      <c r="FL616" s="86"/>
      <c r="FM616" s="86"/>
      <c r="FN616" s="86"/>
      <c r="FO616" s="86"/>
      <c r="FP616" s="86"/>
      <c r="FQ616" s="86"/>
      <c r="FR616" s="86"/>
      <c r="FS616" s="86"/>
      <c r="FT616" s="86"/>
      <c r="FU616" s="86"/>
      <c r="FV616" s="86"/>
      <c r="FW616" s="86"/>
      <c r="FX616" s="86"/>
      <c r="FY616" s="86"/>
    </row>
    <row r="617">
      <c r="A617" s="66"/>
      <c r="B617" s="32"/>
      <c r="C617" s="32"/>
      <c r="D617" s="54"/>
      <c r="E617" s="54"/>
      <c r="H617" s="32"/>
      <c r="J617" s="90"/>
      <c r="K617" s="90"/>
      <c r="L617" s="90"/>
      <c r="M617" s="90"/>
      <c r="N617" s="90"/>
      <c r="O617" s="79"/>
      <c r="P617" s="79"/>
      <c r="Q617" s="79"/>
      <c r="R617" s="79"/>
      <c r="S617" s="79"/>
      <c r="T617" s="79"/>
      <c r="U617" s="79"/>
      <c r="V617" s="79"/>
      <c r="W617" s="79"/>
      <c r="X617" s="79"/>
      <c r="Y617" s="79"/>
      <c r="Z617" s="79"/>
      <c r="AA617" s="79"/>
      <c r="AB617" s="79"/>
      <c r="AC617" s="79"/>
      <c r="AD617" s="79"/>
      <c r="AE617" s="79"/>
      <c r="AF617" s="79"/>
      <c r="AG617" s="79"/>
      <c r="AH617" s="28"/>
      <c r="AI617" s="28"/>
      <c r="AJ617" s="28"/>
      <c r="AK617" s="91"/>
      <c r="AL617" s="91"/>
      <c r="AM617" s="90"/>
      <c r="AN617" s="90"/>
      <c r="AO617" s="90"/>
      <c r="AP617" s="90"/>
      <c r="AQ617" s="90"/>
      <c r="AR617" s="90"/>
      <c r="AS617" s="40"/>
      <c r="AT617" s="40"/>
      <c r="AU617" s="40"/>
      <c r="AV617" s="90"/>
      <c r="AW617" s="90"/>
      <c r="AZ617" s="93"/>
      <c r="BA617" s="93"/>
      <c r="BB617" s="28"/>
      <c r="BC617" s="85"/>
      <c r="BD617" s="86"/>
      <c r="BE617" s="86"/>
      <c r="BF617" s="86"/>
      <c r="BG617" s="86"/>
      <c r="BH617" s="86"/>
      <c r="BI617" s="86"/>
      <c r="BJ617" s="86"/>
      <c r="BK617" s="86"/>
      <c r="BL617" s="86"/>
      <c r="BM617" s="86"/>
      <c r="BN617" s="86"/>
      <c r="BO617" s="86"/>
      <c r="BP617" s="86"/>
      <c r="BQ617" s="86"/>
      <c r="BR617" s="86"/>
      <c r="BS617" s="86"/>
      <c r="BT617" s="86"/>
      <c r="BU617" s="86"/>
      <c r="BV617" s="86"/>
      <c r="BW617" s="86"/>
      <c r="BX617" s="86"/>
      <c r="BY617" s="86"/>
      <c r="BZ617" s="86"/>
      <c r="CA617" s="86"/>
      <c r="CB617" s="86"/>
      <c r="CC617" s="86"/>
      <c r="CD617" s="86"/>
      <c r="CE617" s="86"/>
      <c r="CF617" s="86"/>
      <c r="CG617" s="86"/>
      <c r="CH617" s="86"/>
      <c r="CI617" s="86"/>
      <c r="CJ617" s="86"/>
      <c r="CK617" s="86"/>
      <c r="CL617" s="86"/>
      <c r="CM617" s="86"/>
      <c r="CN617" s="86"/>
      <c r="CO617" s="86"/>
      <c r="CP617" s="86"/>
      <c r="CQ617" s="86"/>
      <c r="CR617" s="86"/>
      <c r="CS617" s="86"/>
      <c r="CT617" s="86"/>
      <c r="CU617" s="86"/>
      <c r="CV617" s="86"/>
      <c r="CW617" s="86"/>
      <c r="CX617" s="86"/>
      <c r="CY617" s="86"/>
      <c r="CZ617" s="86"/>
      <c r="DA617" s="86"/>
      <c r="DB617" s="86"/>
      <c r="DC617" s="86"/>
      <c r="DD617" s="86"/>
      <c r="DE617" s="86"/>
      <c r="DF617" s="86"/>
      <c r="DG617" s="86"/>
      <c r="DH617" s="86"/>
      <c r="DI617" s="86"/>
      <c r="DJ617" s="86"/>
      <c r="DK617" s="86"/>
      <c r="DL617" s="86"/>
      <c r="DM617" s="86"/>
      <c r="DN617" s="86"/>
      <c r="DO617" s="86"/>
      <c r="DP617" s="86"/>
      <c r="DQ617" s="86"/>
      <c r="DR617" s="86"/>
      <c r="DS617" s="86"/>
      <c r="DT617" s="86"/>
      <c r="DU617" s="86"/>
      <c r="DV617" s="86"/>
      <c r="DW617" s="86"/>
      <c r="DX617" s="86"/>
      <c r="DY617" s="86"/>
      <c r="DZ617" s="86"/>
      <c r="EA617" s="86"/>
      <c r="EB617" s="86"/>
      <c r="EC617" s="86"/>
      <c r="ED617" s="86"/>
      <c r="EE617" s="86"/>
      <c r="EF617" s="86"/>
      <c r="EG617" s="86"/>
      <c r="EH617" s="86"/>
      <c r="EI617" s="86"/>
      <c r="EJ617" s="86"/>
      <c r="EK617" s="86"/>
      <c r="EL617" s="86"/>
      <c r="EM617" s="86"/>
      <c r="EN617" s="86"/>
      <c r="EO617" s="86"/>
      <c r="EP617" s="86"/>
      <c r="EQ617" s="86"/>
      <c r="ER617" s="86"/>
      <c r="ES617" s="86"/>
      <c r="ET617" s="86"/>
      <c r="EU617" s="86"/>
      <c r="EV617" s="86"/>
      <c r="EW617" s="86"/>
      <c r="EX617" s="86"/>
      <c r="EY617" s="86"/>
      <c r="EZ617" s="86"/>
      <c r="FA617" s="86"/>
      <c r="FB617" s="86"/>
      <c r="FC617" s="86"/>
      <c r="FD617" s="86"/>
      <c r="FE617" s="86"/>
      <c r="FF617" s="86"/>
      <c r="FG617" s="86"/>
      <c r="FH617" s="86"/>
      <c r="FI617" s="86"/>
      <c r="FJ617" s="86"/>
      <c r="FK617" s="86"/>
      <c r="FL617" s="86"/>
      <c r="FM617" s="86"/>
      <c r="FN617" s="86"/>
      <c r="FO617" s="86"/>
      <c r="FP617" s="86"/>
      <c r="FQ617" s="86"/>
      <c r="FR617" s="86"/>
      <c r="FS617" s="86"/>
      <c r="FT617" s="86"/>
      <c r="FU617" s="86"/>
      <c r="FV617" s="86"/>
      <c r="FW617" s="86"/>
      <c r="FX617" s="86"/>
      <c r="FY617" s="86"/>
    </row>
    <row r="618">
      <c r="A618" s="66"/>
      <c r="B618" s="32"/>
      <c r="C618" s="32"/>
      <c r="D618" s="54"/>
      <c r="E618" s="54"/>
      <c r="H618" s="32"/>
      <c r="J618" s="90"/>
      <c r="K618" s="90"/>
      <c r="L618" s="90"/>
      <c r="M618" s="90"/>
      <c r="N618" s="90"/>
      <c r="O618" s="79"/>
      <c r="P618" s="79"/>
      <c r="Q618" s="79"/>
      <c r="R618" s="79"/>
      <c r="S618" s="79"/>
      <c r="T618" s="79"/>
      <c r="U618" s="79"/>
      <c r="V618" s="79"/>
      <c r="W618" s="79"/>
      <c r="X618" s="79"/>
      <c r="Y618" s="79"/>
      <c r="Z618" s="79"/>
      <c r="AA618" s="79"/>
      <c r="AB618" s="79"/>
      <c r="AC618" s="79"/>
      <c r="AD618" s="79"/>
      <c r="AE618" s="79"/>
      <c r="AF618" s="79"/>
      <c r="AG618" s="79"/>
      <c r="AH618" s="28"/>
      <c r="AI618" s="28"/>
      <c r="AJ618" s="28"/>
      <c r="AK618" s="91"/>
      <c r="AL618" s="91"/>
      <c r="AM618" s="90"/>
      <c r="AN618" s="90"/>
      <c r="AO618" s="90"/>
      <c r="AP618" s="90"/>
      <c r="AQ618" s="90"/>
      <c r="AR618" s="90"/>
      <c r="AS618" s="40"/>
      <c r="AT618" s="40"/>
      <c r="AU618" s="40"/>
      <c r="AV618" s="90"/>
      <c r="AW618" s="90"/>
      <c r="AZ618" s="93"/>
      <c r="BA618" s="93"/>
      <c r="BB618" s="28"/>
      <c r="BC618" s="85"/>
      <c r="BD618" s="86"/>
      <c r="BE618" s="86"/>
      <c r="BF618" s="86"/>
      <c r="BG618" s="86"/>
      <c r="BH618" s="86"/>
      <c r="BI618" s="86"/>
      <c r="BJ618" s="86"/>
      <c r="BK618" s="86"/>
      <c r="BL618" s="86"/>
      <c r="BM618" s="86"/>
      <c r="BN618" s="86"/>
      <c r="BO618" s="86"/>
      <c r="BP618" s="86"/>
      <c r="BQ618" s="86"/>
      <c r="BR618" s="86"/>
      <c r="BS618" s="86"/>
      <c r="BT618" s="86"/>
      <c r="BU618" s="86"/>
      <c r="BV618" s="86"/>
      <c r="BW618" s="86"/>
      <c r="BX618" s="86"/>
      <c r="BY618" s="86"/>
      <c r="BZ618" s="86"/>
      <c r="CA618" s="86"/>
      <c r="CB618" s="86"/>
      <c r="CC618" s="86"/>
      <c r="CD618" s="86"/>
      <c r="CE618" s="86"/>
      <c r="CF618" s="86"/>
      <c r="CG618" s="86"/>
      <c r="CH618" s="86"/>
      <c r="CI618" s="86"/>
      <c r="CJ618" s="86"/>
      <c r="CK618" s="86"/>
      <c r="CL618" s="86"/>
      <c r="CM618" s="86"/>
      <c r="CN618" s="86"/>
      <c r="CO618" s="86"/>
      <c r="CP618" s="86"/>
      <c r="CQ618" s="86"/>
      <c r="CR618" s="86"/>
      <c r="CS618" s="86"/>
      <c r="CT618" s="86"/>
      <c r="CU618" s="86"/>
      <c r="CV618" s="86"/>
      <c r="CW618" s="86"/>
      <c r="CX618" s="86"/>
      <c r="CY618" s="86"/>
      <c r="CZ618" s="86"/>
      <c r="DA618" s="86"/>
      <c r="DB618" s="86"/>
      <c r="DC618" s="86"/>
      <c r="DD618" s="86"/>
      <c r="DE618" s="86"/>
      <c r="DF618" s="86"/>
      <c r="DG618" s="86"/>
      <c r="DH618" s="86"/>
      <c r="DI618" s="86"/>
      <c r="DJ618" s="86"/>
      <c r="DK618" s="86"/>
      <c r="DL618" s="86"/>
      <c r="DM618" s="86"/>
      <c r="DN618" s="86"/>
      <c r="DO618" s="86"/>
      <c r="DP618" s="86"/>
      <c r="DQ618" s="86"/>
      <c r="DR618" s="86"/>
      <c r="DS618" s="86"/>
      <c r="DT618" s="86"/>
      <c r="DU618" s="86"/>
      <c r="DV618" s="86"/>
      <c r="DW618" s="86"/>
      <c r="DX618" s="86"/>
      <c r="DY618" s="86"/>
      <c r="DZ618" s="86"/>
      <c r="EA618" s="86"/>
      <c r="EB618" s="86"/>
      <c r="EC618" s="86"/>
      <c r="ED618" s="86"/>
      <c r="EE618" s="86"/>
      <c r="EF618" s="86"/>
      <c r="EG618" s="86"/>
      <c r="EH618" s="86"/>
      <c r="EI618" s="86"/>
      <c r="EJ618" s="86"/>
      <c r="EK618" s="86"/>
      <c r="EL618" s="86"/>
      <c r="EM618" s="86"/>
      <c r="EN618" s="86"/>
      <c r="EO618" s="86"/>
      <c r="EP618" s="86"/>
      <c r="EQ618" s="86"/>
      <c r="ER618" s="86"/>
      <c r="ES618" s="86"/>
      <c r="ET618" s="86"/>
      <c r="EU618" s="86"/>
      <c r="EV618" s="86"/>
      <c r="EW618" s="86"/>
      <c r="EX618" s="86"/>
      <c r="EY618" s="86"/>
      <c r="EZ618" s="86"/>
      <c r="FA618" s="86"/>
      <c r="FB618" s="86"/>
      <c r="FC618" s="86"/>
      <c r="FD618" s="86"/>
      <c r="FE618" s="86"/>
      <c r="FF618" s="86"/>
      <c r="FG618" s="86"/>
      <c r="FH618" s="86"/>
      <c r="FI618" s="86"/>
      <c r="FJ618" s="86"/>
      <c r="FK618" s="86"/>
      <c r="FL618" s="86"/>
      <c r="FM618" s="86"/>
      <c r="FN618" s="86"/>
      <c r="FO618" s="86"/>
      <c r="FP618" s="86"/>
      <c r="FQ618" s="86"/>
      <c r="FR618" s="86"/>
      <c r="FS618" s="86"/>
      <c r="FT618" s="86"/>
      <c r="FU618" s="86"/>
      <c r="FV618" s="86"/>
      <c r="FW618" s="86"/>
      <c r="FX618" s="86"/>
      <c r="FY618" s="86"/>
    </row>
    <row r="619">
      <c r="A619" s="66"/>
      <c r="B619" s="32"/>
      <c r="C619" s="32"/>
      <c r="D619" s="54"/>
      <c r="E619" s="54"/>
      <c r="H619" s="32"/>
      <c r="J619" s="90"/>
      <c r="K619" s="90"/>
      <c r="L619" s="90"/>
      <c r="M619" s="90"/>
      <c r="N619" s="90"/>
      <c r="O619" s="79"/>
      <c r="P619" s="79"/>
      <c r="Q619" s="79"/>
      <c r="R619" s="79"/>
      <c r="S619" s="79"/>
      <c r="T619" s="79"/>
      <c r="U619" s="79"/>
      <c r="V619" s="79"/>
      <c r="W619" s="79"/>
      <c r="X619" s="79"/>
      <c r="Y619" s="79"/>
      <c r="Z619" s="79"/>
      <c r="AA619" s="79"/>
      <c r="AB619" s="79"/>
      <c r="AC619" s="79"/>
      <c r="AD619" s="79"/>
      <c r="AE619" s="79"/>
      <c r="AF619" s="79"/>
      <c r="AG619" s="79"/>
      <c r="AH619" s="28"/>
      <c r="AI619" s="28"/>
      <c r="AJ619" s="28"/>
      <c r="AK619" s="91"/>
      <c r="AL619" s="91"/>
      <c r="AM619" s="90"/>
      <c r="AN619" s="90"/>
      <c r="AO619" s="90"/>
      <c r="AP619" s="90"/>
      <c r="AQ619" s="90"/>
      <c r="AR619" s="90"/>
      <c r="AS619" s="40"/>
      <c r="AT619" s="40"/>
      <c r="AU619" s="40"/>
      <c r="AV619" s="90"/>
      <c r="AW619" s="90"/>
      <c r="AZ619" s="93"/>
      <c r="BA619" s="93"/>
      <c r="BB619" s="28"/>
      <c r="BC619" s="85"/>
      <c r="BD619" s="86"/>
      <c r="BE619" s="86"/>
      <c r="BF619" s="86"/>
      <c r="BG619" s="86"/>
      <c r="BH619" s="86"/>
      <c r="BI619" s="86"/>
      <c r="BJ619" s="86"/>
      <c r="BK619" s="86"/>
      <c r="BL619" s="86"/>
      <c r="BM619" s="86"/>
      <c r="BN619" s="86"/>
      <c r="BO619" s="86"/>
      <c r="BP619" s="86"/>
      <c r="BQ619" s="86"/>
      <c r="BR619" s="86"/>
      <c r="BS619" s="86"/>
      <c r="BT619" s="86"/>
      <c r="BU619" s="86"/>
      <c r="BV619" s="86"/>
      <c r="BW619" s="86"/>
      <c r="BX619" s="86"/>
      <c r="BY619" s="86"/>
      <c r="BZ619" s="86"/>
      <c r="CA619" s="86"/>
      <c r="CB619" s="86"/>
      <c r="CC619" s="86"/>
      <c r="CD619" s="86"/>
      <c r="CE619" s="86"/>
      <c r="CF619" s="86"/>
      <c r="CG619" s="86"/>
      <c r="CH619" s="86"/>
      <c r="CI619" s="86"/>
      <c r="CJ619" s="86"/>
      <c r="CK619" s="86"/>
      <c r="CL619" s="86"/>
      <c r="CM619" s="86"/>
      <c r="CN619" s="86"/>
      <c r="CO619" s="86"/>
      <c r="CP619" s="86"/>
      <c r="CQ619" s="86"/>
      <c r="CR619" s="86"/>
      <c r="CS619" s="86"/>
      <c r="CT619" s="86"/>
      <c r="CU619" s="86"/>
      <c r="CV619" s="86"/>
      <c r="CW619" s="86"/>
      <c r="CX619" s="86"/>
      <c r="CY619" s="86"/>
      <c r="CZ619" s="86"/>
      <c r="DA619" s="86"/>
      <c r="DB619" s="86"/>
      <c r="DC619" s="86"/>
      <c r="DD619" s="86"/>
      <c r="DE619" s="86"/>
      <c r="DF619" s="86"/>
      <c r="DG619" s="86"/>
      <c r="DH619" s="86"/>
      <c r="DI619" s="86"/>
      <c r="DJ619" s="86"/>
      <c r="DK619" s="86"/>
      <c r="DL619" s="86"/>
      <c r="DM619" s="86"/>
      <c r="DN619" s="86"/>
      <c r="DO619" s="86"/>
      <c r="DP619" s="86"/>
      <c r="DQ619" s="86"/>
      <c r="DR619" s="86"/>
      <c r="DS619" s="86"/>
      <c r="DT619" s="86"/>
      <c r="DU619" s="86"/>
      <c r="DV619" s="86"/>
      <c r="DW619" s="86"/>
      <c r="DX619" s="86"/>
      <c r="DY619" s="86"/>
      <c r="DZ619" s="86"/>
      <c r="EA619" s="86"/>
      <c r="EB619" s="86"/>
      <c r="EC619" s="86"/>
      <c r="ED619" s="86"/>
      <c r="EE619" s="86"/>
      <c r="EF619" s="86"/>
      <c r="EG619" s="86"/>
      <c r="EH619" s="86"/>
      <c r="EI619" s="86"/>
      <c r="EJ619" s="86"/>
      <c r="EK619" s="86"/>
      <c r="EL619" s="86"/>
      <c r="EM619" s="86"/>
      <c r="EN619" s="86"/>
      <c r="EO619" s="86"/>
      <c r="EP619" s="86"/>
      <c r="EQ619" s="86"/>
      <c r="ER619" s="86"/>
      <c r="ES619" s="86"/>
      <c r="ET619" s="86"/>
      <c r="EU619" s="86"/>
      <c r="EV619" s="86"/>
      <c r="EW619" s="86"/>
      <c r="EX619" s="86"/>
      <c r="EY619" s="86"/>
      <c r="EZ619" s="86"/>
      <c r="FA619" s="86"/>
      <c r="FB619" s="86"/>
      <c r="FC619" s="86"/>
      <c r="FD619" s="86"/>
      <c r="FE619" s="86"/>
      <c r="FF619" s="86"/>
      <c r="FG619" s="86"/>
      <c r="FH619" s="86"/>
      <c r="FI619" s="86"/>
      <c r="FJ619" s="86"/>
      <c r="FK619" s="86"/>
      <c r="FL619" s="86"/>
      <c r="FM619" s="86"/>
      <c r="FN619" s="86"/>
      <c r="FO619" s="86"/>
      <c r="FP619" s="86"/>
      <c r="FQ619" s="86"/>
      <c r="FR619" s="86"/>
      <c r="FS619" s="86"/>
      <c r="FT619" s="86"/>
      <c r="FU619" s="86"/>
      <c r="FV619" s="86"/>
      <c r="FW619" s="86"/>
      <c r="FX619" s="86"/>
      <c r="FY619" s="86"/>
    </row>
    <row r="620">
      <c r="A620" s="66"/>
      <c r="B620" s="32"/>
      <c r="C620" s="32"/>
      <c r="D620" s="54"/>
      <c r="E620" s="54"/>
      <c r="H620" s="32"/>
      <c r="J620" s="90"/>
      <c r="K620" s="90"/>
      <c r="L620" s="90"/>
      <c r="M620" s="90"/>
      <c r="N620" s="90"/>
      <c r="O620" s="79"/>
      <c r="P620" s="79"/>
      <c r="Q620" s="79"/>
      <c r="R620" s="79"/>
      <c r="S620" s="79"/>
      <c r="T620" s="79"/>
      <c r="U620" s="79"/>
      <c r="V620" s="79"/>
      <c r="W620" s="79"/>
      <c r="X620" s="79"/>
      <c r="Y620" s="79"/>
      <c r="Z620" s="79"/>
      <c r="AA620" s="79"/>
      <c r="AB620" s="79"/>
      <c r="AC620" s="79"/>
      <c r="AD620" s="79"/>
      <c r="AE620" s="79"/>
      <c r="AF620" s="79"/>
      <c r="AG620" s="79"/>
      <c r="AH620" s="28"/>
      <c r="AI620" s="28"/>
      <c r="AJ620" s="28"/>
      <c r="AK620" s="91"/>
      <c r="AL620" s="91"/>
      <c r="AM620" s="90"/>
      <c r="AN620" s="90"/>
      <c r="AO620" s="90"/>
      <c r="AP620" s="90"/>
      <c r="AQ620" s="90"/>
      <c r="AR620" s="90"/>
      <c r="AS620" s="40"/>
      <c r="AT620" s="40"/>
      <c r="AU620" s="40"/>
      <c r="AV620" s="90"/>
      <c r="AW620" s="90"/>
      <c r="AZ620" s="93"/>
      <c r="BA620" s="93"/>
      <c r="BB620" s="28"/>
      <c r="BC620" s="85"/>
      <c r="BD620" s="86"/>
      <c r="BE620" s="86"/>
      <c r="BF620" s="86"/>
      <c r="BG620" s="86"/>
      <c r="BH620" s="86"/>
      <c r="BI620" s="86"/>
      <c r="BJ620" s="86"/>
      <c r="BK620" s="86"/>
      <c r="BL620" s="86"/>
      <c r="BM620" s="86"/>
      <c r="BN620" s="86"/>
      <c r="BO620" s="86"/>
      <c r="BP620" s="86"/>
      <c r="BQ620" s="86"/>
      <c r="BR620" s="86"/>
      <c r="BS620" s="86"/>
      <c r="BT620" s="86"/>
      <c r="BU620" s="86"/>
      <c r="BV620" s="86"/>
      <c r="BW620" s="86"/>
      <c r="BX620" s="86"/>
      <c r="BY620" s="86"/>
      <c r="BZ620" s="86"/>
      <c r="CA620" s="86"/>
      <c r="CB620" s="86"/>
      <c r="CC620" s="86"/>
      <c r="CD620" s="86"/>
      <c r="CE620" s="86"/>
      <c r="CF620" s="86"/>
      <c r="CG620" s="86"/>
      <c r="CH620" s="86"/>
      <c r="CI620" s="86"/>
      <c r="CJ620" s="86"/>
      <c r="CK620" s="86"/>
      <c r="CL620" s="86"/>
      <c r="CM620" s="86"/>
      <c r="CN620" s="86"/>
      <c r="CO620" s="86"/>
      <c r="CP620" s="86"/>
      <c r="CQ620" s="86"/>
      <c r="CR620" s="86"/>
      <c r="CS620" s="86"/>
      <c r="CT620" s="86"/>
      <c r="CU620" s="86"/>
      <c r="CV620" s="86"/>
      <c r="CW620" s="86"/>
      <c r="CX620" s="86"/>
      <c r="CY620" s="86"/>
      <c r="CZ620" s="86"/>
      <c r="DA620" s="86"/>
      <c r="DB620" s="86"/>
      <c r="DC620" s="86"/>
      <c r="DD620" s="86"/>
      <c r="DE620" s="86"/>
      <c r="DF620" s="86"/>
      <c r="DG620" s="86"/>
      <c r="DH620" s="86"/>
      <c r="DI620" s="86"/>
      <c r="DJ620" s="86"/>
      <c r="DK620" s="86"/>
      <c r="DL620" s="86"/>
      <c r="DM620" s="86"/>
      <c r="DN620" s="86"/>
      <c r="DO620" s="86"/>
      <c r="DP620" s="86"/>
      <c r="DQ620" s="86"/>
      <c r="DR620" s="86"/>
      <c r="DS620" s="86"/>
      <c r="DT620" s="86"/>
      <c r="DU620" s="86"/>
      <c r="DV620" s="86"/>
      <c r="DW620" s="86"/>
      <c r="DX620" s="86"/>
      <c r="DY620" s="86"/>
      <c r="DZ620" s="86"/>
      <c r="EA620" s="86"/>
      <c r="EB620" s="86"/>
      <c r="EC620" s="86"/>
      <c r="ED620" s="86"/>
      <c r="EE620" s="86"/>
      <c r="EF620" s="86"/>
      <c r="EG620" s="86"/>
      <c r="EH620" s="86"/>
      <c r="EI620" s="86"/>
      <c r="EJ620" s="86"/>
      <c r="EK620" s="86"/>
      <c r="EL620" s="86"/>
      <c r="EM620" s="86"/>
      <c r="EN620" s="86"/>
      <c r="EO620" s="86"/>
      <c r="EP620" s="86"/>
      <c r="EQ620" s="86"/>
      <c r="ER620" s="86"/>
      <c r="ES620" s="86"/>
      <c r="ET620" s="86"/>
      <c r="EU620" s="86"/>
      <c r="EV620" s="86"/>
      <c r="EW620" s="86"/>
      <c r="EX620" s="86"/>
      <c r="EY620" s="86"/>
      <c r="EZ620" s="86"/>
      <c r="FA620" s="86"/>
      <c r="FB620" s="86"/>
      <c r="FC620" s="86"/>
      <c r="FD620" s="86"/>
      <c r="FE620" s="86"/>
      <c r="FF620" s="86"/>
      <c r="FG620" s="86"/>
      <c r="FH620" s="86"/>
      <c r="FI620" s="86"/>
      <c r="FJ620" s="86"/>
      <c r="FK620" s="86"/>
      <c r="FL620" s="86"/>
      <c r="FM620" s="86"/>
      <c r="FN620" s="86"/>
      <c r="FO620" s="86"/>
      <c r="FP620" s="86"/>
      <c r="FQ620" s="86"/>
      <c r="FR620" s="86"/>
      <c r="FS620" s="86"/>
      <c r="FT620" s="86"/>
      <c r="FU620" s="86"/>
      <c r="FV620" s="86"/>
      <c r="FW620" s="86"/>
      <c r="FX620" s="86"/>
      <c r="FY620" s="86"/>
    </row>
    <row r="621">
      <c r="A621" s="66"/>
      <c r="B621" s="32"/>
      <c r="C621" s="32"/>
      <c r="D621" s="54"/>
      <c r="E621" s="54"/>
      <c r="H621" s="32"/>
      <c r="J621" s="90"/>
      <c r="K621" s="90"/>
      <c r="L621" s="90"/>
      <c r="M621" s="90"/>
      <c r="N621" s="90"/>
      <c r="O621" s="79"/>
      <c r="P621" s="79"/>
      <c r="Q621" s="79"/>
      <c r="R621" s="79"/>
      <c r="S621" s="79"/>
      <c r="T621" s="79"/>
      <c r="U621" s="79"/>
      <c r="V621" s="79"/>
      <c r="W621" s="79"/>
      <c r="X621" s="79"/>
      <c r="Y621" s="79"/>
      <c r="Z621" s="79"/>
      <c r="AA621" s="79"/>
      <c r="AB621" s="79"/>
      <c r="AC621" s="79"/>
      <c r="AD621" s="79"/>
      <c r="AE621" s="79"/>
      <c r="AF621" s="79"/>
      <c r="AG621" s="79"/>
      <c r="AH621" s="28"/>
      <c r="AI621" s="28"/>
      <c r="AJ621" s="28"/>
      <c r="AK621" s="91"/>
      <c r="AL621" s="91"/>
      <c r="AM621" s="90"/>
      <c r="AN621" s="90"/>
      <c r="AO621" s="90"/>
      <c r="AP621" s="90"/>
      <c r="AQ621" s="90"/>
      <c r="AR621" s="90"/>
      <c r="AS621" s="40"/>
      <c r="AT621" s="40"/>
      <c r="AU621" s="40"/>
      <c r="AV621" s="90"/>
      <c r="AW621" s="90"/>
      <c r="AZ621" s="93"/>
      <c r="BA621" s="93"/>
      <c r="BB621" s="28"/>
      <c r="BC621" s="85"/>
      <c r="BD621" s="86"/>
      <c r="BE621" s="86"/>
      <c r="BF621" s="86"/>
      <c r="BG621" s="86"/>
      <c r="BH621" s="86"/>
      <c r="BI621" s="86"/>
      <c r="BJ621" s="86"/>
      <c r="BK621" s="86"/>
      <c r="BL621" s="86"/>
      <c r="BM621" s="86"/>
      <c r="BN621" s="86"/>
      <c r="BO621" s="86"/>
      <c r="BP621" s="86"/>
      <c r="BQ621" s="86"/>
      <c r="BR621" s="86"/>
      <c r="BS621" s="86"/>
      <c r="BT621" s="86"/>
      <c r="BU621" s="86"/>
      <c r="BV621" s="86"/>
      <c r="BW621" s="86"/>
      <c r="BX621" s="86"/>
      <c r="BY621" s="86"/>
      <c r="BZ621" s="86"/>
      <c r="CA621" s="86"/>
      <c r="CB621" s="86"/>
      <c r="CC621" s="86"/>
      <c r="CD621" s="86"/>
      <c r="CE621" s="86"/>
      <c r="CF621" s="86"/>
      <c r="CG621" s="86"/>
      <c r="CH621" s="86"/>
      <c r="CI621" s="86"/>
      <c r="CJ621" s="86"/>
      <c r="CK621" s="86"/>
      <c r="CL621" s="86"/>
      <c r="CM621" s="86"/>
      <c r="CN621" s="86"/>
      <c r="CO621" s="86"/>
      <c r="CP621" s="86"/>
      <c r="CQ621" s="86"/>
      <c r="CR621" s="86"/>
      <c r="CS621" s="86"/>
      <c r="CT621" s="86"/>
      <c r="CU621" s="86"/>
      <c r="CV621" s="86"/>
      <c r="CW621" s="86"/>
      <c r="CX621" s="86"/>
      <c r="CY621" s="86"/>
      <c r="CZ621" s="86"/>
      <c r="DA621" s="86"/>
      <c r="DB621" s="86"/>
      <c r="DC621" s="86"/>
      <c r="DD621" s="86"/>
      <c r="DE621" s="86"/>
      <c r="DF621" s="86"/>
      <c r="DG621" s="86"/>
      <c r="DH621" s="86"/>
      <c r="DI621" s="86"/>
      <c r="DJ621" s="86"/>
      <c r="DK621" s="86"/>
      <c r="DL621" s="86"/>
      <c r="DM621" s="86"/>
      <c r="DN621" s="86"/>
      <c r="DO621" s="86"/>
      <c r="DP621" s="86"/>
      <c r="DQ621" s="86"/>
      <c r="DR621" s="86"/>
      <c r="DS621" s="86"/>
      <c r="DT621" s="86"/>
      <c r="DU621" s="86"/>
      <c r="DV621" s="86"/>
      <c r="DW621" s="86"/>
      <c r="DX621" s="86"/>
      <c r="DY621" s="86"/>
      <c r="DZ621" s="86"/>
      <c r="EA621" s="86"/>
      <c r="EB621" s="86"/>
      <c r="EC621" s="86"/>
      <c r="ED621" s="86"/>
      <c r="EE621" s="86"/>
      <c r="EF621" s="86"/>
      <c r="EG621" s="86"/>
      <c r="EH621" s="86"/>
      <c r="EI621" s="86"/>
      <c r="EJ621" s="86"/>
      <c r="EK621" s="86"/>
      <c r="EL621" s="86"/>
      <c r="EM621" s="86"/>
      <c r="EN621" s="86"/>
      <c r="EO621" s="86"/>
      <c r="EP621" s="86"/>
      <c r="EQ621" s="86"/>
      <c r="ER621" s="86"/>
      <c r="ES621" s="86"/>
      <c r="ET621" s="86"/>
      <c r="EU621" s="86"/>
      <c r="EV621" s="86"/>
      <c r="EW621" s="86"/>
      <c r="EX621" s="86"/>
      <c r="EY621" s="86"/>
      <c r="EZ621" s="86"/>
      <c r="FA621" s="86"/>
      <c r="FB621" s="86"/>
      <c r="FC621" s="86"/>
      <c r="FD621" s="86"/>
      <c r="FE621" s="86"/>
      <c r="FF621" s="86"/>
      <c r="FG621" s="86"/>
      <c r="FH621" s="86"/>
      <c r="FI621" s="86"/>
      <c r="FJ621" s="86"/>
      <c r="FK621" s="86"/>
      <c r="FL621" s="86"/>
      <c r="FM621" s="86"/>
      <c r="FN621" s="86"/>
      <c r="FO621" s="86"/>
      <c r="FP621" s="86"/>
      <c r="FQ621" s="86"/>
      <c r="FR621" s="86"/>
      <c r="FS621" s="86"/>
      <c r="FT621" s="86"/>
      <c r="FU621" s="86"/>
      <c r="FV621" s="86"/>
      <c r="FW621" s="86"/>
      <c r="FX621" s="86"/>
      <c r="FY621" s="86"/>
    </row>
    <row r="622">
      <c r="A622" s="66"/>
      <c r="B622" s="32"/>
      <c r="C622" s="32"/>
      <c r="D622" s="54"/>
      <c r="E622" s="54"/>
      <c r="H622" s="32"/>
      <c r="J622" s="90"/>
      <c r="K622" s="90"/>
      <c r="L622" s="90"/>
      <c r="M622" s="90"/>
      <c r="N622" s="90"/>
      <c r="O622" s="79"/>
      <c r="P622" s="79"/>
      <c r="Q622" s="79"/>
      <c r="R622" s="79"/>
      <c r="S622" s="79"/>
      <c r="T622" s="79"/>
      <c r="U622" s="79"/>
      <c r="V622" s="79"/>
      <c r="W622" s="79"/>
      <c r="X622" s="79"/>
      <c r="Y622" s="79"/>
      <c r="Z622" s="79"/>
      <c r="AA622" s="79"/>
      <c r="AB622" s="79"/>
      <c r="AC622" s="79"/>
      <c r="AD622" s="79"/>
      <c r="AE622" s="79"/>
      <c r="AF622" s="79"/>
      <c r="AG622" s="79"/>
      <c r="AH622" s="28"/>
      <c r="AI622" s="28"/>
      <c r="AJ622" s="28"/>
      <c r="AK622" s="91"/>
      <c r="AL622" s="91"/>
      <c r="AM622" s="90"/>
      <c r="AN622" s="90"/>
      <c r="AO622" s="90"/>
      <c r="AP622" s="90"/>
      <c r="AQ622" s="90"/>
      <c r="AR622" s="90"/>
      <c r="AS622" s="40"/>
      <c r="AT622" s="40"/>
      <c r="AU622" s="40"/>
      <c r="AV622" s="90"/>
      <c r="AW622" s="90"/>
      <c r="AZ622" s="93"/>
      <c r="BA622" s="93"/>
      <c r="BB622" s="28"/>
      <c r="BC622" s="85"/>
      <c r="BD622" s="86"/>
      <c r="BE622" s="86"/>
      <c r="BF622" s="86"/>
      <c r="BG622" s="86"/>
      <c r="BH622" s="86"/>
      <c r="BI622" s="86"/>
      <c r="BJ622" s="86"/>
      <c r="BK622" s="86"/>
      <c r="BL622" s="86"/>
      <c r="BM622" s="86"/>
      <c r="BN622" s="86"/>
      <c r="BO622" s="86"/>
      <c r="BP622" s="86"/>
      <c r="BQ622" s="86"/>
      <c r="BR622" s="86"/>
      <c r="BS622" s="86"/>
      <c r="BT622" s="86"/>
      <c r="BU622" s="86"/>
      <c r="BV622" s="86"/>
      <c r="BW622" s="86"/>
      <c r="BX622" s="86"/>
      <c r="BY622" s="86"/>
      <c r="BZ622" s="86"/>
      <c r="CA622" s="86"/>
      <c r="CB622" s="86"/>
      <c r="CC622" s="86"/>
      <c r="CD622" s="86"/>
      <c r="CE622" s="86"/>
      <c r="CF622" s="86"/>
      <c r="CG622" s="86"/>
      <c r="CH622" s="86"/>
      <c r="CI622" s="86"/>
      <c r="CJ622" s="86"/>
      <c r="CK622" s="86"/>
      <c r="CL622" s="86"/>
      <c r="CM622" s="86"/>
      <c r="CN622" s="86"/>
      <c r="CO622" s="86"/>
      <c r="CP622" s="86"/>
      <c r="CQ622" s="86"/>
      <c r="CR622" s="86"/>
      <c r="CS622" s="86"/>
      <c r="CT622" s="86"/>
      <c r="CU622" s="86"/>
      <c r="CV622" s="86"/>
      <c r="CW622" s="86"/>
      <c r="CX622" s="86"/>
      <c r="CY622" s="86"/>
      <c r="CZ622" s="86"/>
      <c r="DA622" s="86"/>
      <c r="DB622" s="86"/>
      <c r="DC622" s="86"/>
      <c r="DD622" s="86"/>
      <c r="DE622" s="86"/>
      <c r="DF622" s="86"/>
      <c r="DG622" s="86"/>
      <c r="DH622" s="86"/>
      <c r="DI622" s="86"/>
      <c r="DJ622" s="86"/>
      <c r="DK622" s="86"/>
      <c r="DL622" s="86"/>
      <c r="DM622" s="86"/>
      <c r="DN622" s="86"/>
      <c r="DO622" s="86"/>
      <c r="DP622" s="86"/>
      <c r="DQ622" s="86"/>
      <c r="DR622" s="86"/>
      <c r="DS622" s="86"/>
      <c r="DT622" s="86"/>
      <c r="DU622" s="86"/>
      <c r="DV622" s="86"/>
      <c r="DW622" s="86"/>
      <c r="DX622" s="86"/>
      <c r="DY622" s="86"/>
      <c r="DZ622" s="86"/>
      <c r="EA622" s="86"/>
      <c r="EB622" s="86"/>
      <c r="EC622" s="86"/>
      <c r="ED622" s="86"/>
      <c r="EE622" s="86"/>
      <c r="EF622" s="86"/>
      <c r="EG622" s="86"/>
      <c r="EH622" s="86"/>
      <c r="EI622" s="86"/>
      <c r="EJ622" s="86"/>
      <c r="EK622" s="86"/>
      <c r="EL622" s="86"/>
      <c r="EM622" s="86"/>
      <c r="EN622" s="86"/>
      <c r="EO622" s="86"/>
      <c r="EP622" s="86"/>
      <c r="EQ622" s="86"/>
      <c r="ER622" s="86"/>
      <c r="ES622" s="86"/>
      <c r="ET622" s="86"/>
      <c r="EU622" s="86"/>
      <c r="EV622" s="86"/>
      <c r="EW622" s="86"/>
      <c r="EX622" s="86"/>
      <c r="EY622" s="86"/>
      <c r="EZ622" s="86"/>
      <c r="FA622" s="86"/>
      <c r="FB622" s="86"/>
      <c r="FC622" s="86"/>
      <c r="FD622" s="86"/>
      <c r="FE622" s="86"/>
      <c r="FF622" s="86"/>
      <c r="FG622" s="86"/>
      <c r="FH622" s="86"/>
      <c r="FI622" s="86"/>
      <c r="FJ622" s="86"/>
      <c r="FK622" s="86"/>
      <c r="FL622" s="86"/>
      <c r="FM622" s="86"/>
      <c r="FN622" s="86"/>
      <c r="FO622" s="86"/>
      <c r="FP622" s="86"/>
      <c r="FQ622" s="86"/>
      <c r="FR622" s="86"/>
      <c r="FS622" s="86"/>
      <c r="FT622" s="86"/>
      <c r="FU622" s="86"/>
      <c r="FV622" s="86"/>
      <c r="FW622" s="86"/>
      <c r="FX622" s="86"/>
      <c r="FY622" s="86"/>
    </row>
    <row r="623">
      <c r="A623" s="66"/>
      <c r="B623" s="32"/>
      <c r="C623" s="32"/>
      <c r="D623" s="54"/>
      <c r="E623" s="54"/>
      <c r="H623" s="32"/>
      <c r="J623" s="90"/>
      <c r="K623" s="90"/>
      <c r="L623" s="90"/>
      <c r="M623" s="90"/>
      <c r="N623" s="90"/>
      <c r="O623" s="79"/>
      <c r="P623" s="79"/>
      <c r="Q623" s="79"/>
      <c r="R623" s="79"/>
      <c r="S623" s="79"/>
      <c r="T623" s="79"/>
      <c r="U623" s="79"/>
      <c r="V623" s="79"/>
      <c r="W623" s="79"/>
      <c r="X623" s="79"/>
      <c r="Y623" s="79"/>
      <c r="Z623" s="79"/>
      <c r="AA623" s="79"/>
      <c r="AB623" s="79"/>
      <c r="AC623" s="79"/>
      <c r="AD623" s="79"/>
      <c r="AE623" s="79"/>
      <c r="AF623" s="79"/>
      <c r="AG623" s="79"/>
      <c r="AH623" s="28"/>
      <c r="AI623" s="28"/>
      <c r="AJ623" s="28"/>
      <c r="AK623" s="91"/>
      <c r="AL623" s="91"/>
      <c r="AM623" s="90"/>
      <c r="AN623" s="90"/>
      <c r="AO623" s="90"/>
      <c r="AP623" s="90"/>
      <c r="AQ623" s="90"/>
      <c r="AR623" s="90"/>
      <c r="AS623" s="40"/>
      <c r="AT623" s="40"/>
      <c r="AU623" s="40"/>
      <c r="AV623" s="90"/>
      <c r="AW623" s="90"/>
      <c r="AZ623" s="93"/>
      <c r="BA623" s="93"/>
      <c r="BB623" s="28"/>
      <c r="BC623" s="85"/>
      <c r="BD623" s="86"/>
      <c r="BE623" s="86"/>
      <c r="BF623" s="86"/>
      <c r="BG623" s="86"/>
      <c r="BH623" s="86"/>
      <c r="BI623" s="86"/>
      <c r="BJ623" s="86"/>
      <c r="BK623" s="86"/>
      <c r="BL623" s="86"/>
      <c r="BM623" s="86"/>
      <c r="BN623" s="86"/>
      <c r="BO623" s="86"/>
      <c r="BP623" s="86"/>
      <c r="BQ623" s="86"/>
      <c r="BR623" s="86"/>
      <c r="BS623" s="86"/>
      <c r="BT623" s="86"/>
      <c r="BU623" s="86"/>
      <c r="BV623" s="86"/>
      <c r="BW623" s="86"/>
      <c r="BX623" s="86"/>
      <c r="BY623" s="86"/>
      <c r="BZ623" s="86"/>
      <c r="CA623" s="86"/>
      <c r="CB623" s="86"/>
      <c r="CC623" s="86"/>
      <c r="CD623" s="86"/>
      <c r="CE623" s="86"/>
      <c r="CF623" s="86"/>
      <c r="CG623" s="86"/>
      <c r="CH623" s="86"/>
      <c r="CI623" s="86"/>
      <c r="CJ623" s="86"/>
      <c r="CK623" s="86"/>
      <c r="CL623" s="86"/>
      <c r="CM623" s="86"/>
      <c r="CN623" s="86"/>
      <c r="CO623" s="86"/>
      <c r="CP623" s="86"/>
      <c r="CQ623" s="86"/>
      <c r="CR623" s="86"/>
      <c r="CS623" s="86"/>
      <c r="CT623" s="86"/>
      <c r="CU623" s="86"/>
      <c r="CV623" s="86"/>
      <c r="CW623" s="86"/>
      <c r="CX623" s="86"/>
      <c r="CY623" s="86"/>
      <c r="CZ623" s="86"/>
      <c r="DA623" s="86"/>
      <c r="DB623" s="86"/>
      <c r="DC623" s="86"/>
      <c r="DD623" s="86"/>
      <c r="DE623" s="86"/>
      <c r="DF623" s="86"/>
      <c r="DG623" s="86"/>
      <c r="DH623" s="86"/>
      <c r="DI623" s="86"/>
      <c r="DJ623" s="86"/>
      <c r="DK623" s="86"/>
      <c r="DL623" s="86"/>
      <c r="DM623" s="86"/>
      <c r="DN623" s="86"/>
      <c r="DO623" s="86"/>
      <c r="DP623" s="86"/>
      <c r="DQ623" s="86"/>
      <c r="DR623" s="86"/>
      <c r="DS623" s="86"/>
      <c r="DT623" s="86"/>
      <c r="DU623" s="86"/>
      <c r="DV623" s="86"/>
      <c r="DW623" s="86"/>
      <c r="DX623" s="86"/>
      <c r="DY623" s="86"/>
      <c r="DZ623" s="86"/>
      <c r="EA623" s="86"/>
      <c r="EB623" s="86"/>
      <c r="EC623" s="86"/>
      <c r="ED623" s="86"/>
      <c r="EE623" s="86"/>
      <c r="EF623" s="86"/>
      <c r="EG623" s="86"/>
      <c r="EH623" s="86"/>
      <c r="EI623" s="86"/>
      <c r="EJ623" s="86"/>
      <c r="EK623" s="86"/>
      <c r="EL623" s="86"/>
      <c r="EM623" s="86"/>
      <c r="EN623" s="86"/>
      <c r="EO623" s="86"/>
      <c r="EP623" s="86"/>
      <c r="EQ623" s="86"/>
      <c r="ER623" s="86"/>
      <c r="ES623" s="86"/>
      <c r="ET623" s="86"/>
      <c r="EU623" s="86"/>
      <c r="EV623" s="86"/>
      <c r="EW623" s="86"/>
      <c r="EX623" s="86"/>
      <c r="EY623" s="86"/>
      <c r="EZ623" s="86"/>
      <c r="FA623" s="86"/>
      <c r="FB623" s="86"/>
      <c r="FC623" s="86"/>
      <c r="FD623" s="86"/>
      <c r="FE623" s="86"/>
      <c r="FF623" s="86"/>
      <c r="FG623" s="86"/>
      <c r="FH623" s="86"/>
      <c r="FI623" s="86"/>
      <c r="FJ623" s="86"/>
      <c r="FK623" s="86"/>
      <c r="FL623" s="86"/>
      <c r="FM623" s="86"/>
      <c r="FN623" s="86"/>
      <c r="FO623" s="86"/>
      <c r="FP623" s="86"/>
      <c r="FQ623" s="86"/>
      <c r="FR623" s="86"/>
      <c r="FS623" s="86"/>
      <c r="FT623" s="86"/>
      <c r="FU623" s="86"/>
      <c r="FV623" s="86"/>
      <c r="FW623" s="86"/>
      <c r="FX623" s="86"/>
      <c r="FY623" s="86"/>
    </row>
    <row r="624">
      <c r="A624" s="66"/>
      <c r="B624" s="32"/>
      <c r="C624" s="32"/>
      <c r="D624" s="54"/>
      <c r="E624" s="54"/>
      <c r="H624" s="32"/>
      <c r="J624" s="90"/>
      <c r="K624" s="90"/>
      <c r="L624" s="90"/>
      <c r="M624" s="90"/>
      <c r="N624" s="90"/>
      <c r="O624" s="79"/>
      <c r="P624" s="79"/>
      <c r="Q624" s="79"/>
      <c r="R624" s="79"/>
      <c r="S624" s="79"/>
      <c r="T624" s="79"/>
      <c r="U624" s="79"/>
      <c r="V624" s="79"/>
      <c r="W624" s="79"/>
      <c r="X624" s="79"/>
      <c r="Y624" s="79"/>
      <c r="Z624" s="79"/>
      <c r="AA624" s="79"/>
      <c r="AB624" s="79"/>
      <c r="AC624" s="79"/>
      <c r="AD624" s="79"/>
      <c r="AE624" s="79"/>
      <c r="AF624" s="79"/>
      <c r="AG624" s="79"/>
      <c r="AH624" s="28"/>
      <c r="AI624" s="28"/>
      <c r="AJ624" s="28"/>
      <c r="AK624" s="91"/>
      <c r="AL624" s="91"/>
      <c r="AM624" s="90"/>
      <c r="AN624" s="90"/>
      <c r="AO624" s="90"/>
      <c r="AP624" s="90"/>
      <c r="AQ624" s="90"/>
      <c r="AR624" s="90"/>
      <c r="AS624" s="40"/>
      <c r="AT624" s="40"/>
      <c r="AU624" s="40"/>
      <c r="AV624" s="90"/>
      <c r="AW624" s="90"/>
      <c r="AZ624" s="93"/>
      <c r="BA624" s="93"/>
      <c r="BB624" s="28"/>
      <c r="BC624" s="85"/>
      <c r="BD624" s="86"/>
      <c r="BE624" s="86"/>
      <c r="BF624" s="86"/>
      <c r="BG624" s="86"/>
      <c r="BH624" s="86"/>
      <c r="BI624" s="86"/>
      <c r="BJ624" s="86"/>
      <c r="BK624" s="86"/>
      <c r="BL624" s="86"/>
      <c r="BM624" s="86"/>
      <c r="BN624" s="86"/>
      <c r="BO624" s="86"/>
      <c r="BP624" s="86"/>
      <c r="BQ624" s="86"/>
      <c r="BR624" s="86"/>
      <c r="BS624" s="86"/>
      <c r="BT624" s="86"/>
      <c r="BU624" s="86"/>
      <c r="BV624" s="86"/>
      <c r="BW624" s="86"/>
      <c r="BX624" s="86"/>
      <c r="BY624" s="86"/>
      <c r="BZ624" s="86"/>
      <c r="CA624" s="86"/>
      <c r="CB624" s="86"/>
      <c r="CC624" s="86"/>
      <c r="CD624" s="86"/>
      <c r="CE624" s="86"/>
      <c r="CF624" s="86"/>
      <c r="CG624" s="86"/>
      <c r="CH624" s="86"/>
      <c r="CI624" s="86"/>
      <c r="CJ624" s="86"/>
      <c r="CK624" s="86"/>
      <c r="CL624" s="86"/>
      <c r="CM624" s="86"/>
      <c r="CN624" s="86"/>
      <c r="CO624" s="86"/>
      <c r="CP624" s="86"/>
      <c r="CQ624" s="86"/>
      <c r="CR624" s="86"/>
      <c r="CS624" s="86"/>
      <c r="CT624" s="86"/>
      <c r="CU624" s="86"/>
      <c r="CV624" s="86"/>
      <c r="CW624" s="86"/>
      <c r="CX624" s="86"/>
      <c r="CY624" s="86"/>
      <c r="CZ624" s="86"/>
      <c r="DA624" s="86"/>
      <c r="DB624" s="86"/>
      <c r="DC624" s="86"/>
      <c r="DD624" s="86"/>
      <c r="DE624" s="86"/>
      <c r="DF624" s="86"/>
      <c r="DG624" s="86"/>
      <c r="DH624" s="86"/>
      <c r="DI624" s="86"/>
      <c r="DJ624" s="86"/>
      <c r="DK624" s="86"/>
      <c r="DL624" s="86"/>
      <c r="DM624" s="86"/>
      <c r="DN624" s="86"/>
      <c r="DO624" s="86"/>
      <c r="DP624" s="86"/>
      <c r="DQ624" s="86"/>
      <c r="DR624" s="86"/>
      <c r="DS624" s="86"/>
      <c r="DT624" s="86"/>
      <c r="DU624" s="86"/>
      <c r="DV624" s="86"/>
      <c r="DW624" s="86"/>
      <c r="DX624" s="86"/>
      <c r="DY624" s="86"/>
      <c r="DZ624" s="86"/>
      <c r="EA624" s="86"/>
      <c r="EB624" s="86"/>
      <c r="EC624" s="86"/>
      <c r="ED624" s="86"/>
      <c r="EE624" s="86"/>
      <c r="EF624" s="86"/>
      <c r="EG624" s="86"/>
      <c r="EH624" s="86"/>
      <c r="EI624" s="86"/>
      <c r="EJ624" s="86"/>
      <c r="EK624" s="86"/>
      <c r="EL624" s="86"/>
      <c r="EM624" s="86"/>
      <c r="EN624" s="86"/>
      <c r="EO624" s="86"/>
      <c r="EP624" s="86"/>
      <c r="EQ624" s="86"/>
      <c r="ER624" s="86"/>
      <c r="ES624" s="86"/>
      <c r="ET624" s="86"/>
      <c r="EU624" s="86"/>
      <c r="EV624" s="86"/>
      <c r="EW624" s="86"/>
      <c r="EX624" s="86"/>
      <c r="EY624" s="86"/>
      <c r="EZ624" s="86"/>
      <c r="FA624" s="86"/>
      <c r="FB624" s="86"/>
      <c r="FC624" s="86"/>
      <c r="FD624" s="86"/>
      <c r="FE624" s="86"/>
      <c r="FF624" s="86"/>
      <c r="FG624" s="86"/>
      <c r="FH624" s="86"/>
      <c r="FI624" s="86"/>
      <c r="FJ624" s="86"/>
      <c r="FK624" s="86"/>
      <c r="FL624" s="86"/>
      <c r="FM624" s="86"/>
      <c r="FN624" s="86"/>
      <c r="FO624" s="86"/>
      <c r="FP624" s="86"/>
      <c r="FQ624" s="86"/>
      <c r="FR624" s="86"/>
      <c r="FS624" s="86"/>
      <c r="FT624" s="86"/>
      <c r="FU624" s="86"/>
      <c r="FV624" s="86"/>
      <c r="FW624" s="86"/>
      <c r="FX624" s="86"/>
      <c r="FY624" s="86"/>
    </row>
    <row r="625">
      <c r="A625" s="66"/>
      <c r="B625" s="32"/>
      <c r="C625" s="32"/>
      <c r="D625" s="54"/>
      <c r="E625" s="54"/>
      <c r="H625" s="32"/>
      <c r="J625" s="90"/>
      <c r="K625" s="90"/>
      <c r="L625" s="90"/>
      <c r="M625" s="90"/>
      <c r="N625" s="90"/>
      <c r="O625" s="79"/>
      <c r="P625" s="79"/>
      <c r="Q625" s="79"/>
      <c r="R625" s="79"/>
      <c r="S625" s="79"/>
      <c r="T625" s="79"/>
      <c r="U625" s="79"/>
      <c r="V625" s="79"/>
      <c r="W625" s="79"/>
      <c r="X625" s="79"/>
      <c r="Y625" s="79"/>
      <c r="Z625" s="79"/>
      <c r="AA625" s="79"/>
      <c r="AB625" s="79"/>
      <c r="AC625" s="79"/>
      <c r="AD625" s="79"/>
      <c r="AE625" s="79"/>
      <c r="AF625" s="79"/>
      <c r="AG625" s="79"/>
      <c r="AH625" s="28"/>
      <c r="AI625" s="28"/>
      <c r="AJ625" s="28"/>
      <c r="AK625" s="91"/>
      <c r="AL625" s="91"/>
      <c r="AM625" s="90"/>
      <c r="AN625" s="90"/>
      <c r="AO625" s="90"/>
      <c r="AP625" s="90"/>
      <c r="AQ625" s="90"/>
      <c r="AR625" s="90"/>
      <c r="AS625" s="40"/>
      <c r="AT625" s="40"/>
      <c r="AU625" s="40"/>
      <c r="AV625" s="90"/>
      <c r="AW625" s="90"/>
      <c r="AZ625" s="93"/>
      <c r="BA625" s="93"/>
      <c r="BB625" s="28"/>
      <c r="BC625" s="85"/>
      <c r="BD625" s="86"/>
      <c r="BE625" s="86"/>
      <c r="BF625" s="86"/>
      <c r="BG625" s="86"/>
      <c r="BH625" s="86"/>
      <c r="BI625" s="86"/>
      <c r="BJ625" s="86"/>
      <c r="BK625" s="86"/>
      <c r="BL625" s="86"/>
      <c r="BM625" s="86"/>
      <c r="BN625" s="86"/>
      <c r="BO625" s="86"/>
      <c r="BP625" s="86"/>
      <c r="BQ625" s="86"/>
      <c r="BR625" s="86"/>
      <c r="BS625" s="86"/>
      <c r="BT625" s="86"/>
      <c r="BU625" s="86"/>
      <c r="BV625" s="86"/>
      <c r="BW625" s="86"/>
      <c r="BX625" s="86"/>
      <c r="BY625" s="86"/>
      <c r="BZ625" s="86"/>
      <c r="CA625" s="86"/>
      <c r="CB625" s="86"/>
      <c r="CC625" s="86"/>
      <c r="CD625" s="86"/>
      <c r="CE625" s="86"/>
      <c r="CF625" s="86"/>
      <c r="CG625" s="86"/>
      <c r="CH625" s="86"/>
      <c r="CI625" s="86"/>
      <c r="CJ625" s="86"/>
      <c r="CK625" s="86"/>
      <c r="CL625" s="86"/>
      <c r="CM625" s="86"/>
      <c r="CN625" s="86"/>
      <c r="CO625" s="86"/>
      <c r="CP625" s="86"/>
      <c r="CQ625" s="86"/>
      <c r="CR625" s="86"/>
      <c r="CS625" s="86"/>
      <c r="CT625" s="86"/>
      <c r="CU625" s="86"/>
      <c r="CV625" s="86"/>
      <c r="CW625" s="86"/>
      <c r="CX625" s="86"/>
      <c r="CY625" s="86"/>
      <c r="CZ625" s="86"/>
      <c r="DA625" s="86"/>
      <c r="DB625" s="86"/>
      <c r="DC625" s="86"/>
      <c r="DD625" s="86"/>
      <c r="DE625" s="86"/>
      <c r="DF625" s="86"/>
      <c r="DG625" s="86"/>
      <c r="DH625" s="86"/>
      <c r="DI625" s="86"/>
      <c r="DJ625" s="86"/>
      <c r="DK625" s="86"/>
      <c r="DL625" s="86"/>
      <c r="DM625" s="86"/>
      <c r="DN625" s="86"/>
      <c r="DO625" s="86"/>
      <c r="DP625" s="86"/>
      <c r="DQ625" s="86"/>
      <c r="DR625" s="86"/>
      <c r="DS625" s="86"/>
      <c r="DT625" s="86"/>
      <c r="DU625" s="86"/>
      <c r="DV625" s="86"/>
      <c r="DW625" s="86"/>
      <c r="DX625" s="86"/>
      <c r="DY625" s="86"/>
      <c r="DZ625" s="86"/>
      <c r="EA625" s="86"/>
      <c r="EB625" s="86"/>
      <c r="EC625" s="86"/>
      <c r="ED625" s="86"/>
      <c r="EE625" s="86"/>
      <c r="EF625" s="86"/>
      <c r="EG625" s="86"/>
      <c r="EH625" s="86"/>
      <c r="EI625" s="86"/>
      <c r="EJ625" s="86"/>
      <c r="EK625" s="86"/>
      <c r="EL625" s="86"/>
      <c r="EM625" s="86"/>
      <c r="EN625" s="86"/>
      <c r="EO625" s="86"/>
      <c r="EP625" s="86"/>
      <c r="EQ625" s="86"/>
      <c r="ER625" s="86"/>
      <c r="ES625" s="86"/>
      <c r="ET625" s="86"/>
      <c r="EU625" s="86"/>
      <c r="EV625" s="86"/>
      <c r="EW625" s="86"/>
      <c r="EX625" s="86"/>
      <c r="EY625" s="86"/>
      <c r="EZ625" s="86"/>
      <c r="FA625" s="86"/>
      <c r="FB625" s="86"/>
      <c r="FC625" s="86"/>
      <c r="FD625" s="86"/>
      <c r="FE625" s="86"/>
      <c r="FF625" s="86"/>
      <c r="FG625" s="86"/>
      <c r="FH625" s="86"/>
      <c r="FI625" s="86"/>
      <c r="FJ625" s="86"/>
      <c r="FK625" s="86"/>
      <c r="FL625" s="86"/>
      <c r="FM625" s="86"/>
      <c r="FN625" s="86"/>
      <c r="FO625" s="86"/>
      <c r="FP625" s="86"/>
      <c r="FQ625" s="86"/>
      <c r="FR625" s="86"/>
      <c r="FS625" s="86"/>
      <c r="FT625" s="86"/>
      <c r="FU625" s="86"/>
      <c r="FV625" s="86"/>
      <c r="FW625" s="86"/>
      <c r="FX625" s="86"/>
      <c r="FY625" s="86"/>
    </row>
    <row r="626">
      <c r="A626" s="66"/>
      <c r="B626" s="32"/>
      <c r="C626" s="32"/>
      <c r="D626" s="54"/>
      <c r="E626" s="54"/>
      <c r="H626" s="32"/>
      <c r="J626" s="90"/>
      <c r="K626" s="90"/>
      <c r="L626" s="90"/>
      <c r="M626" s="90"/>
      <c r="N626" s="90"/>
      <c r="O626" s="79"/>
      <c r="P626" s="79"/>
      <c r="Q626" s="79"/>
      <c r="R626" s="79"/>
      <c r="S626" s="79"/>
      <c r="T626" s="79"/>
      <c r="U626" s="79"/>
      <c r="V626" s="79"/>
      <c r="W626" s="79"/>
      <c r="X626" s="79"/>
      <c r="Y626" s="79"/>
      <c r="Z626" s="79"/>
      <c r="AA626" s="79"/>
      <c r="AB626" s="79"/>
      <c r="AC626" s="79"/>
      <c r="AD626" s="79"/>
      <c r="AE626" s="79"/>
      <c r="AF626" s="79"/>
      <c r="AG626" s="79"/>
      <c r="AH626" s="28"/>
      <c r="AI626" s="28"/>
      <c r="AJ626" s="28"/>
      <c r="AK626" s="91"/>
      <c r="AL626" s="91"/>
      <c r="AM626" s="90"/>
      <c r="AN626" s="90"/>
      <c r="AO626" s="90"/>
      <c r="AP626" s="90"/>
      <c r="AQ626" s="90"/>
      <c r="AR626" s="90"/>
      <c r="AS626" s="40"/>
      <c r="AT626" s="40"/>
      <c r="AU626" s="40"/>
      <c r="AV626" s="90"/>
      <c r="AW626" s="90"/>
      <c r="AZ626" s="93"/>
      <c r="BA626" s="93"/>
      <c r="BB626" s="28"/>
      <c r="BC626" s="85"/>
      <c r="BD626" s="86"/>
      <c r="BE626" s="86"/>
      <c r="BF626" s="86"/>
      <c r="BG626" s="86"/>
      <c r="BH626" s="86"/>
      <c r="BI626" s="86"/>
      <c r="BJ626" s="86"/>
      <c r="BK626" s="86"/>
      <c r="BL626" s="86"/>
      <c r="BM626" s="86"/>
      <c r="BN626" s="86"/>
      <c r="BO626" s="86"/>
      <c r="BP626" s="86"/>
      <c r="BQ626" s="86"/>
      <c r="BR626" s="86"/>
      <c r="BS626" s="86"/>
      <c r="BT626" s="86"/>
      <c r="BU626" s="86"/>
      <c r="BV626" s="86"/>
      <c r="BW626" s="86"/>
      <c r="BX626" s="86"/>
      <c r="BY626" s="86"/>
      <c r="BZ626" s="86"/>
      <c r="CA626" s="86"/>
      <c r="CB626" s="86"/>
      <c r="CC626" s="86"/>
      <c r="CD626" s="86"/>
      <c r="CE626" s="86"/>
      <c r="CF626" s="86"/>
      <c r="CG626" s="86"/>
      <c r="CH626" s="86"/>
      <c r="CI626" s="86"/>
      <c r="CJ626" s="86"/>
      <c r="CK626" s="86"/>
      <c r="CL626" s="86"/>
      <c r="CM626" s="86"/>
      <c r="CN626" s="86"/>
      <c r="CO626" s="86"/>
      <c r="CP626" s="86"/>
      <c r="CQ626" s="86"/>
      <c r="CR626" s="86"/>
      <c r="CS626" s="86"/>
      <c r="CT626" s="86"/>
      <c r="CU626" s="86"/>
      <c r="CV626" s="86"/>
      <c r="CW626" s="86"/>
      <c r="CX626" s="86"/>
      <c r="CY626" s="86"/>
      <c r="CZ626" s="86"/>
      <c r="DA626" s="86"/>
      <c r="DB626" s="86"/>
      <c r="DC626" s="86"/>
      <c r="DD626" s="86"/>
      <c r="DE626" s="86"/>
      <c r="DF626" s="86"/>
      <c r="DG626" s="86"/>
      <c r="DH626" s="86"/>
      <c r="DI626" s="86"/>
      <c r="DJ626" s="86"/>
      <c r="DK626" s="86"/>
      <c r="DL626" s="86"/>
      <c r="DM626" s="86"/>
      <c r="DN626" s="86"/>
      <c r="DO626" s="86"/>
      <c r="DP626" s="86"/>
      <c r="DQ626" s="86"/>
      <c r="DR626" s="86"/>
      <c r="DS626" s="86"/>
      <c r="DT626" s="86"/>
      <c r="DU626" s="86"/>
      <c r="DV626" s="86"/>
      <c r="DW626" s="86"/>
      <c r="DX626" s="86"/>
      <c r="DY626" s="86"/>
      <c r="DZ626" s="86"/>
      <c r="EA626" s="86"/>
      <c r="EB626" s="86"/>
      <c r="EC626" s="86"/>
      <c r="ED626" s="86"/>
      <c r="EE626" s="86"/>
      <c r="EF626" s="86"/>
      <c r="EG626" s="86"/>
      <c r="EH626" s="86"/>
      <c r="EI626" s="86"/>
      <c r="EJ626" s="86"/>
      <c r="EK626" s="86"/>
      <c r="EL626" s="86"/>
      <c r="EM626" s="86"/>
      <c r="EN626" s="86"/>
      <c r="EO626" s="86"/>
      <c r="EP626" s="86"/>
      <c r="EQ626" s="86"/>
      <c r="ER626" s="86"/>
      <c r="ES626" s="86"/>
      <c r="ET626" s="86"/>
      <c r="EU626" s="86"/>
      <c r="EV626" s="86"/>
      <c r="EW626" s="86"/>
      <c r="EX626" s="86"/>
      <c r="EY626" s="86"/>
      <c r="EZ626" s="86"/>
      <c r="FA626" s="86"/>
      <c r="FB626" s="86"/>
      <c r="FC626" s="86"/>
      <c r="FD626" s="86"/>
      <c r="FE626" s="86"/>
      <c r="FF626" s="86"/>
      <c r="FG626" s="86"/>
      <c r="FH626" s="86"/>
      <c r="FI626" s="86"/>
      <c r="FJ626" s="86"/>
      <c r="FK626" s="86"/>
      <c r="FL626" s="86"/>
      <c r="FM626" s="86"/>
      <c r="FN626" s="86"/>
      <c r="FO626" s="86"/>
      <c r="FP626" s="86"/>
      <c r="FQ626" s="86"/>
      <c r="FR626" s="86"/>
      <c r="FS626" s="86"/>
      <c r="FT626" s="86"/>
      <c r="FU626" s="86"/>
      <c r="FV626" s="86"/>
      <c r="FW626" s="86"/>
      <c r="FX626" s="86"/>
      <c r="FY626" s="86"/>
    </row>
    <row r="627">
      <c r="A627" s="66"/>
      <c r="B627" s="32"/>
      <c r="C627" s="32"/>
      <c r="D627" s="54"/>
      <c r="E627" s="54"/>
      <c r="H627" s="32"/>
      <c r="J627" s="90"/>
      <c r="K627" s="90"/>
      <c r="L627" s="90"/>
      <c r="M627" s="90"/>
      <c r="N627" s="90"/>
      <c r="O627" s="79"/>
      <c r="P627" s="79"/>
      <c r="Q627" s="79"/>
      <c r="R627" s="79"/>
      <c r="S627" s="79"/>
      <c r="T627" s="79"/>
      <c r="U627" s="79"/>
      <c r="V627" s="79"/>
      <c r="W627" s="79"/>
      <c r="X627" s="79"/>
      <c r="Y627" s="79"/>
      <c r="Z627" s="79"/>
      <c r="AA627" s="79"/>
      <c r="AB627" s="79"/>
      <c r="AC627" s="79"/>
      <c r="AD627" s="79"/>
      <c r="AE627" s="79"/>
      <c r="AF627" s="79"/>
      <c r="AG627" s="79"/>
      <c r="AH627" s="28"/>
      <c r="AI627" s="28"/>
      <c r="AJ627" s="28"/>
      <c r="AK627" s="91"/>
      <c r="AL627" s="91"/>
      <c r="AM627" s="90"/>
      <c r="AN627" s="90"/>
      <c r="AO627" s="90"/>
      <c r="AP627" s="90"/>
      <c r="AQ627" s="90"/>
      <c r="AR627" s="90"/>
      <c r="AS627" s="40"/>
      <c r="AT627" s="40"/>
      <c r="AU627" s="40"/>
      <c r="AV627" s="90"/>
      <c r="AW627" s="90"/>
      <c r="AZ627" s="93"/>
      <c r="BA627" s="93"/>
      <c r="BB627" s="28"/>
      <c r="BC627" s="85"/>
      <c r="BD627" s="86"/>
      <c r="BE627" s="86"/>
      <c r="BF627" s="86"/>
      <c r="BG627" s="86"/>
      <c r="BH627" s="86"/>
      <c r="BI627" s="86"/>
      <c r="BJ627" s="86"/>
      <c r="BK627" s="86"/>
      <c r="BL627" s="86"/>
      <c r="BM627" s="86"/>
      <c r="BN627" s="86"/>
      <c r="BO627" s="86"/>
      <c r="BP627" s="86"/>
      <c r="BQ627" s="86"/>
      <c r="BR627" s="86"/>
      <c r="BS627" s="86"/>
      <c r="BT627" s="86"/>
      <c r="BU627" s="86"/>
      <c r="BV627" s="86"/>
      <c r="BW627" s="86"/>
      <c r="BX627" s="86"/>
      <c r="BY627" s="86"/>
      <c r="BZ627" s="86"/>
      <c r="CA627" s="86"/>
      <c r="CB627" s="86"/>
      <c r="CC627" s="86"/>
      <c r="CD627" s="86"/>
      <c r="CE627" s="86"/>
      <c r="CF627" s="86"/>
      <c r="CG627" s="86"/>
      <c r="CH627" s="86"/>
      <c r="CI627" s="86"/>
      <c r="CJ627" s="86"/>
      <c r="CK627" s="86"/>
      <c r="CL627" s="86"/>
      <c r="CM627" s="86"/>
      <c r="CN627" s="86"/>
      <c r="CO627" s="86"/>
      <c r="CP627" s="86"/>
      <c r="CQ627" s="86"/>
      <c r="CR627" s="86"/>
      <c r="CS627" s="86"/>
      <c r="CT627" s="86"/>
      <c r="CU627" s="86"/>
      <c r="CV627" s="86"/>
      <c r="CW627" s="86"/>
      <c r="CX627" s="86"/>
      <c r="CY627" s="86"/>
      <c r="CZ627" s="86"/>
      <c r="DA627" s="86"/>
      <c r="DB627" s="86"/>
      <c r="DC627" s="86"/>
      <c r="DD627" s="86"/>
      <c r="DE627" s="86"/>
      <c r="DF627" s="86"/>
      <c r="DG627" s="86"/>
      <c r="DH627" s="86"/>
      <c r="DI627" s="86"/>
      <c r="DJ627" s="86"/>
      <c r="DK627" s="86"/>
      <c r="DL627" s="86"/>
      <c r="DM627" s="86"/>
      <c r="DN627" s="86"/>
      <c r="DO627" s="86"/>
      <c r="DP627" s="86"/>
      <c r="DQ627" s="86"/>
      <c r="DR627" s="86"/>
      <c r="DS627" s="86"/>
      <c r="DT627" s="86"/>
      <c r="DU627" s="86"/>
      <c r="DV627" s="86"/>
      <c r="DW627" s="86"/>
      <c r="DX627" s="86"/>
      <c r="DY627" s="86"/>
      <c r="DZ627" s="86"/>
      <c r="EA627" s="86"/>
      <c r="EB627" s="86"/>
      <c r="EC627" s="86"/>
      <c r="ED627" s="86"/>
      <c r="EE627" s="86"/>
      <c r="EF627" s="86"/>
      <c r="EG627" s="86"/>
      <c r="EH627" s="86"/>
      <c r="EI627" s="86"/>
      <c r="EJ627" s="86"/>
      <c r="EK627" s="86"/>
      <c r="EL627" s="86"/>
      <c r="EM627" s="86"/>
      <c r="EN627" s="86"/>
      <c r="EO627" s="86"/>
      <c r="EP627" s="86"/>
      <c r="EQ627" s="86"/>
      <c r="ER627" s="86"/>
      <c r="ES627" s="86"/>
      <c r="ET627" s="86"/>
      <c r="EU627" s="86"/>
      <c r="EV627" s="86"/>
      <c r="EW627" s="86"/>
      <c r="EX627" s="86"/>
      <c r="EY627" s="86"/>
      <c r="EZ627" s="86"/>
      <c r="FA627" s="86"/>
      <c r="FB627" s="86"/>
      <c r="FC627" s="86"/>
      <c r="FD627" s="86"/>
      <c r="FE627" s="86"/>
      <c r="FF627" s="86"/>
      <c r="FG627" s="86"/>
      <c r="FH627" s="86"/>
      <c r="FI627" s="86"/>
      <c r="FJ627" s="86"/>
      <c r="FK627" s="86"/>
      <c r="FL627" s="86"/>
      <c r="FM627" s="86"/>
      <c r="FN627" s="86"/>
      <c r="FO627" s="86"/>
      <c r="FP627" s="86"/>
      <c r="FQ627" s="86"/>
      <c r="FR627" s="86"/>
      <c r="FS627" s="86"/>
      <c r="FT627" s="86"/>
      <c r="FU627" s="86"/>
      <c r="FV627" s="86"/>
      <c r="FW627" s="86"/>
      <c r="FX627" s="86"/>
      <c r="FY627" s="86"/>
    </row>
    <row r="628">
      <c r="A628" s="66"/>
      <c r="B628" s="32"/>
      <c r="C628" s="32"/>
      <c r="D628" s="54"/>
      <c r="E628" s="54"/>
      <c r="H628" s="32"/>
      <c r="J628" s="90"/>
      <c r="K628" s="90"/>
      <c r="L628" s="90"/>
      <c r="M628" s="90"/>
      <c r="N628" s="90"/>
      <c r="O628" s="79"/>
      <c r="P628" s="79"/>
      <c r="Q628" s="79"/>
      <c r="R628" s="79"/>
      <c r="S628" s="79"/>
      <c r="T628" s="79"/>
      <c r="U628" s="79"/>
      <c r="V628" s="79"/>
      <c r="W628" s="79"/>
      <c r="X628" s="79"/>
      <c r="Y628" s="79"/>
      <c r="Z628" s="79"/>
      <c r="AA628" s="79"/>
      <c r="AB628" s="79"/>
      <c r="AC628" s="79"/>
      <c r="AD628" s="79"/>
      <c r="AE628" s="79"/>
      <c r="AF628" s="79"/>
      <c r="AG628" s="79"/>
      <c r="AH628" s="28"/>
      <c r="AI628" s="28"/>
      <c r="AJ628" s="28"/>
      <c r="AK628" s="91"/>
      <c r="AL628" s="91"/>
      <c r="AM628" s="90"/>
      <c r="AN628" s="90"/>
      <c r="AO628" s="90"/>
      <c r="AP628" s="90"/>
      <c r="AQ628" s="90"/>
      <c r="AR628" s="90"/>
      <c r="AS628" s="40"/>
      <c r="AT628" s="40"/>
      <c r="AU628" s="40"/>
      <c r="AV628" s="90"/>
      <c r="AW628" s="90"/>
      <c r="AZ628" s="93"/>
      <c r="BA628" s="93"/>
      <c r="BB628" s="28"/>
      <c r="BC628" s="85"/>
      <c r="BD628" s="86"/>
      <c r="BE628" s="86"/>
      <c r="BF628" s="86"/>
      <c r="BG628" s="86"/>
      <c r="BH628" s="86"/>
      <c r="BI628" s="86"/>
      <c r="BJ628" s="86"/>
      <c r="BK628" s="86"/>
      <c r="BL628" s="86"/>
      <c r="BM628" s="86"/>
      <c r="BN628" s="86"/>
      <c r="BO628" s="86"/>
      <c r="BP628" s="86"/>
      <c r="BQ628" s="86"/>
      <c r="BR628" s="86"/>
      <c r="BS628" s="86"/>
      <c r="BT628" s="86"/>
      <c r="BU628" s="86"/>
      <c r="BV628" s="86"/>
      <c r="BW628" s="86"/>
      <c r="BX628" s="86"/>
      <c r="BY628" s="86"/>
      <c r="BZ628" s="86"/>
      <c r="CA628" s="86"/>
      <c r="CB628" s="86"/>
      <c r="CC628" s="86"/>
      <c r="CD628" s="86"/>
      <c r="CE628" s="86"/>
      <c r="CF628" s="86"/>
      <c r="CG628" s="86"/>
      <c r="CH628" s="86"/>
      <c r="CI628" s="86"/>
      <c r="CJ628" s="86"/>
      <c r="CK628" s="86"/>
      <c r="CL628" s="86"/>
      <c r="CM628" s="86"/>
      <c r="CN628" s="86"/>
      <c r="CO628" s="86"/>
      <c r="CP628" s="86"/>
      <c r="CQ628" s="86"/>
      <c r="CR628" s="86"/>
      <c r="CS628" s="86"/>
      <c r="CT628" s="86"/>
      <c r="CU628" s="86"/>
      <c r="CV628" s="86"/>
      <c r="CW628" s="86"/>
      <c r="CX628" s="86"/>
      <c r="CY628" s="86"/>
      <c r="CZ628" s="86"/>
      <c r="DA628" s="86"/>
      <c r="DB628" s="86"/>
      <c r="DC628" s="86"/>
      <c r="DD628" s="86"/>
      <c r="DE628" s="86"/>
      <c r="DF628" s="86"/>
      <c r="DG628" s="86"/>
      <c r="DH628" s="86"/>
      <c r="DI628" s="86"/>
      <c r="DJ628" s="86"/>
      <c r="DK628" s="86"/>
      <c r="DL628" s="86"/>
      <c r="DM628" s="86"/>
      <c r="DN628" s="86"/>
      <c r="DO628" s="86"/>
      <c r="DP628" s="86"/>
      <c r="DQ628" s="86"/>
      <c r="DR628" s="86"/>
      <c r="DS628" s="86"/>
      <c r="DT628" s="86"/>
      <c r="DU628" s="86"/>
      <c r="DV628" s="86"/>
      <c r="DW628" s="86"/>
      <c r="DX628" s="86"/>
      <c r="DY628" s="86"/>
      <c r="DZ628" s="86"/>
      <c r="EA628" s="86"/>
      <c r="EB628" s="86"/>
      <c r="EC628" s="86"/>
      <c r="ED628" s="86"/>
      <c r="EE628" s="86"/>
      <c r="EF628" s="86"/>
      <c r="EG628" s="86"/>
      <c r="EH628" s="86"/>
      <c r="EI628" s="86"/>
      <c r="EJ628" s="86"/>
      <c r="EK628" s="86"/>
      <c r="EL628" s="86"/>
      <c r="EM628" s="86"/>
      <c r="EN628" s="86"/>
      <c r="EO628" s="86"/>
      <c r="EP628" s="86"/>
      <c r="EQ628" s="86"/>
      <c r="ER628" s="86"/>
      <c r="ES628" s="86"/>
      <c r="ET628" s="86"/>
      <c r="EU628" s="86"/>
      <c r="EV628" s="86"/>
      <c r="EW628" s="86"/>
      <c r="EX628" s="86"/>
      <c r="EY628" s="86"/>
      <c r="EZ628" s="86"/>
      <c r="FA628" s="86"/>
      <c r="FB628" s="86"/>
      <c r="FC628" s="86"/>
      <c r="FD628" s="86"/>
      <c r="FE628" s="86"/>
      <c r="FF628" s="86"/>
      <c r="FG628" s="86"/>
      <c r="FH628" s="86"/>
      <c r="FI628" s="86"/>
      <c r="FJ628" s="86"/>
      <c r="FK628" s="86"/>
      <c r="FL628" s="86"/>
      <c r="FM628" s="86"/>
      <c r="FN628" s="86"/>
      <c r="FO628" s="86"/>
      <c r="FP628" s="86"/>
      <c r="FQ628" s="86"/>
      <c r="FR628" s="86"/>
      <c r="FS628" s="86"/>
      <c r="FT628" s="86"/>
      <c r="FU628" s="86"/>
      <c r="FV628" s="86"/>
      <c r="FW628" s="86"/>
      <c r="FX628" s="86"/>
      <c r="FY628" s="86"/>
    </row>
    <row r="629">
      <c r="A629" s="66"/>
      <c r="B629" s="32"/>
      <c r="C629" s="32"/>
      <c r="D629" s="54"/>
      <c r="E629" s="54"/>
      <c r="H629" s="32"/>
      <c r="J629" s="90"/>
      <c r="K629" s="90"/>
      <c r="L629" s="90"/>
      <c r="M629" s="90"/>
      <c r="N629" s="90"/>
      <c r="O629" s="79"/>
      <c r="P629" s="79"/>
      <c r="Q629" s="79"/>
      <c r="R629" s="79"/>
      <c r="S629" s="79"/>
      <c r="T629" s="79"/>
      <c r="U629" s="79"/>
      <c r="V629" s="79"/>
      <c r="W629" s="79"/>
      <c r="X629" s="79"/>
      <c r="Y629" s="79"/>
      <c r="Z629" s="79"/>
      <c r="AA629" s="79"/>
      <c r="AB629" s="79"/>
      <c r="AC629" s="79"/>
      <c r="AD629" s="79"/>
      <c r="AE629" s="79"/>
      <c r="AF629" s="79"/>
      <c r="AG629" s="79"/>
      <c r="AH629" s="28"/>
      <c r="AI629" s="28"/>
      <c r="AJ629" s="28"/>
      <c r="AK629" s="91"/>
      <c r="AL629" s="91"/>
      <c r="AM629" s="90"/>
      <c r="AN629" s="90"/>
      <c r="AO629" s="90"/>
      <c r="AP629" s="90"/>
      <c r="AQ629" s="90"/>
      <c r="AR629" s="90"/>
      <c r="AS629" s="40"/>
      <c r="AT629" s="40"/>
      <c r="AU629" s="40"/>
      <c r="AV629" s="90"/>
      <c r="AW629" s="90"/>
      <c r="AZ629" s="93"/>
      <c r="BA629" s="93"/>
      <c r="BB629" s="28"/>
      <c r="BC629" s="85"/>
      <c r="BD629" s="86"/>
      <c r="BE629" s="86"/>
      <c r="BF629" s="86"/>
      <c r="BG629" s="86"/>
      <c r="BH629" s="86"/>
      <c r="BI629" s="86"/>
      <c r="BJ629" s="86"/>
      <c r="BK629" s="86"/>
      <c r="BL629" s="86"/>
      <c r="BM629" s="86"/>
      <c r="BN629" s="86"/>
      <c r="BO629" s="86"/>
      <c r="BP629" s="86"/>
      <c r="BQ629" s="86"/>
      <c r="BR629" s="86"/>
      <c r="BS629" s="86"/>
      <c r="BT629" s="86"/>
      <c r="BU629" s="86"/>
      <c r="BV629" s="86"/>
      <c r="BW629" s="86"/>
      <c r="BX629" s="86"/>
      <c r="BY629" s="86"/>
      <c r="BZ629" s="86"/>
      <c r="CA629" s="86"/>
      <c r="CB629" s="86"/>
      <c r="CC629" s="86"/>
      <c r="CD629" s="86"/>
      <c r="CE629" s="86"/>
      <c r="CF629" s="86"/>
      <c r="CG629" s="86"/>
      <c r="CH629" s="86"/>
      <c r="CI629" s="86"/>
      <c r="CJ629" s="86"/>
      <c r="CK629" s="86"/>
      <c r="CL629" s="86"/>
      <c r="CM629" s="86"/>
      <c r="CN629" s="86"/>
      <c r="CO629" s="86"/>
      <c r="CP629" s="86"/>
      <c r="CQ629" s="86"/>
      <c r="CR629" s="86"/>
      <c r="CS629" s="86"/>
      <c r="CT629" s="86"/>
      <c r="CU629" s="86"/>
      <c r="CV629" s="86"/>
      <c r="CW629" s="86"/>
      <c r="CX629" s="86"/>
      <c r="CY629" s="86"/>
      <c r="CZ629" s="86"/>
      <c r="DA629" s="86"/>
      <c r="DB629" s="86"/>
      <c r="DC629" s="86"/>
      <c r="DD629" s="86"/>
      <c r="DE629" s="86"/>
      <c r="DF629" s="86"/>
      <c r="DG629" s="86"/>
      <c r="DH629" s="86"/>
      <c r="DI629" s="86"/>
      <c r="DJ629" s="86"/>
      <c r="DK629" s="86"/>
      <c r="DL629" s="86"/>
      <c r="DM629" s="86"/>
      <c r="DN629" s="86"/>
      <c r="DO629" s="86"/>
      <c r="DP629" s="86"/>
      <c r="DQ629" s="86"/>
      <c r="DR629" s="86"/>
      <c r="DS629" s="86"/>
      <c r="DT629" s="86"/>
      <c r="DU629" s="86"/>
      <c r="DV629" s="86"/>
      <c r="DW629" s="86"/>
      <c r="DX629" s="86"/>
      <c r="DY629" s="86"/>
      <c r="DZ629" s="86"/>
      <c r="EA629" s="86"/>
      <c r="EB629" s="86"/>
      <c r="EC629" s="86"/>
      <c r="ED629" s="86"/>
      <c r="EE629" s="86"/>
      <c r="EF629" s="86"/>
      <c r="EG629" s="86"/>
      <c r="EH629" s="86"/>
      <c r="EI629" s="86"/>
      <c r="EJ629" s="86"/>
      <c r="EK629" s="86"/>
      <c r="EL629" s="86"/>
      <c r="EM629" s="86"/>
      <c r="EN629" s="86"/>
      <c r="EO629" s="86"/>
      <c r="EP629" s="86"/>
      <c r="EQ629" s="86"/>
      <c r="ER629" s="86"/>
      <c r="ES629" s="86"/>
      <c r="ET629" s="86"/>
      <c r="EU629" s="86"/>
      <c r="EV629" s="86"/>
      <c r="EW629" s="86"/>
      <c r="EX629" s="86"/>
      <c r="EY629" s="86"/>
      <c r="EZ629" s="86"/>
      <c r="FA629" s="86"/>
      <c r="FB629" s="86"/>
      <c r="FC629" s="86"/>
      <c r="FD629" s="86"/>
      <c r="FE629" s="86"/>
      <c r="FF629" s="86"/>
      <c r="FG629" s="86"/>
      <c r="FH629" s="86"/>
      <c r="FI629" s="86"/>
      <c r="FJ629" s="86"/>
      <c r="FK629" s="86"/>
      <c r="FL629" s="86"/>
      <c r="FM629" s="86"/>
      <c r="FN629" s="86"/>
      <c r="FO629" s="86"/>
      <c r="FP629" s="86"/>
      <c r="FQ629" s="86"/>
      <c r="FR629" s="86"/>
      <c r="FS629" s="86"/>
      <c r="FT629" s="86"/>
      <c r="FU629" s="86"/>
      <c r="FV629" s="86"/>
      <c r="FW629" s="86"/>
      <c r="FX629" s="86"/>
      <c r="FY629" s="86"/>
    </row>
    <row r="630">
      <c r="A630" s="66"/>
      <c r="B630" s="32"/>
      <c r="C630" s="32"/>
      <c r="D630" s="54"/>
      <c r="E630" s="54"/>
      <c r="H630" s="32"/>
      <c r="J630" s="90"/>
      <c r="K630" s="90"/>
      <c r="L630" s="90"/>
      <c r="M630" s="90"/>
      <c r="N630" s="90"/>
      <c r="O630" s="79"/>
      <c r="P630" s="79"/>
      <c r="Q630" s="79"/>
      <c r="R630" s="79"/>
      <c r="S630" s="79"/>
      <c r="T630" s="79"/>
      <c r="U630" s="79"/>
      <c r="V630" s="79"/>
      <c r="W630" s="79"/>
      <c r="X630" s="79"/>
      <c r="Y630" s="79"/>
      <c r="Z630" s="79"/>
      <c r="AA630" s="79"/>
      <c r="AB630" s="79"/>
      <c r="AC630" s="79"/>
      <c r="AD630" s="79"/>
      <c r="AE630" s="79"/>
      <c r="AF630" s="79"/>
      <c r="AG630" s="79"/>
      <c r="AH630" s="28"/>
      <c r="AI630" s="28"/>
      <c r="AJ630" s="28"/>
      <c r="AK630" s="91"/>
      <c r="AL630" s="91"/>
      <c r="AM630" s="90"/>
      <c r="AN630" s="90"/>
      <c r="AO630" s="90"/>
      <c r="AP630" s="90"/>
      <c r="AQ630" s="90"/>
      <c r="AR630" s="90"/>
      <c r="AS630" s="40"/>
      <c r="AT630" s="40"/>
      <c r="AU630" s="40"/>
      <c r="AV630" s="90"/>
      <c r="AW630" s="90"/>
      <c r="AZ630" s="93"/>
      <c r="BA630" s="93"/>
      <c r="BB630" s="28"/>
      <c r="BC630" s="85"/>
      <c r="BD630" s="86"/>
      <c r="BE630" s="86"/>
      <c r="BF630" s="86"/>
      <c r="BG630" s="86"/>
      <c r="BH630" s="86"/>
      <c r="BI630" s="86"/>
      <c r="BJ630" s="86"/>
      <c r="BK630" s="86"/>
      <c r="BL630" s="86"/>
      <c r="BM630" s="86"/>
      <c r="BN630" s="86"/>
      <c r="BO630" s="86"/>
      <c r="BP630" s="86"/>
      <c r="BQ630" s="86"/>
      <c r="BR630" s="86"/>
      <c r="BS630" s="86"/>
      <c r="BT630" s="86"/>
      <c r="BU630" s="86"/>
      <c r="BV630" s="86"/>
      <c r="BW630" s="86"/>
      <c r="BX630" s="86"/>
      <c r="BY630" s="86"/>
      <c r="BZ630" s="86"/>
      <c r="CA630" s="86"/>
      <c r="CB630" s="86"/>
      <c r="CC630" s="86"/>
      <c r="CD630" s="86"/>
      <c r="CE630" s="86"/>
      <c r="CF630" s="86"/>
      <c r="CG630" s="86"/>
      <c r="CH630" s="86"/>
      <c r="CI630" s="86"/>
      <c r="CJ630" s="86"/>
      <c r="CK630" s="86"/>
      <c r="CL630" s="86"/>
      <c r="CM630" s="86"/>
      <c r="CN630" s="86"/>
      <c r="CO630" s="86"/>
      <c r="CP630" s="86"/>
      <c r="CQ630" s="86"/>
      <c r="CR630" s="86"/>
      <c r="CS630" s="86"/>
      <c r="CT630" s="86"/>
      <c r="CU630" s="86"/>
      <c r="CV630" s="86"/>
      <c r="CW630" s="86"/>
      <c r="CX630" s="86"/>
      <c r="CY630" s="86"/>
      <c r="CZ630" s="86"/>
      <c r="DA630" s="86"/>
      <c r="DB630" s="86"/>
      <c r="DC630" s="86"/>
      <c r="DD630" s="86"/>
      <c r="DE630" s="86"/>
      <c r="DF630" s="86"/>
      <c r="DG630" s="86"/>
      <c r="DH630" s="86"/>
      <c r="DI630" s="86"/>
      <c r="DJ630" s="86"/>
      <c r="DK630" s="86"/>
      <c r="DL630" s="86"/>
      <c r="DM630" s="86"/>
      <c r="DN630" s="86"/>
      <c r="DO630" s="86"/>
      <c r="DP630" s="86"/>
      <c r="DQ630" s="86"/>
      <c r="DR630" s="86"/>
      <c r="DS630" s="86"/>
      <c r="DT630" s="86"/>
      <c r="DU630" s="86"/>
      <c r="DV630" s="86"/>
      <c r="DW630" s="86"/>
      <c r="DX630" s="86"/>
      <c r="DY630" s="86"/>
      <c r="DZ630" s="86"/>
      <c r="EA630" s="86"/>
      <c r="EB630" s="86"/>
      <c r="EC630" s="86"/>
      <c r="ED630" s="86"/>
      <c r="EE630" s="86"/>
      <c r="EF630" s="86"/>
      <c r="EG630" s="86"/>
      <c r="EH630" s="86"/>
      <c r="EI630" s="86"/>
      <c r="EJ630" s="86"/>
      <c r="EK630" s="86"/>
      <c r="EL630" s="86"/>
      <c r="EM630" s="86"/>
      <c r="EN630" s="86"/>
      <c r="EO630" s="86"/>
      <c r="EP630" s="86"/>
      <c r="EQ630" s="86"/>
      <c r="ER630" s="86"/>
      <c r="ES630" s="86"/>
      <c r="ET630" s="86"/>
      <c r="EU630" s="86"/>
      <c r="EV630" s="86"/>
      <c r="EW630" s="86"/>
      <c r="EX630" s="86"/>
      <c r="EY630" s="86"/>
      <c r="EZ630" s="86"/>
      <c r="FA630" s="86"/>
      <c r="FB630" s="86"/>
      <c r="FC630" s="86"/>
      <c r="FD630" s="86"/>
      <c r="FE630" s="86"/>
      <c r="FF630" s="86"/>
      <c r="FG630" s="86"/>
      <c r="FH630" s="86"/>
      <c r="FI630" s="86"/>
      <c r="FJ630" s="86"/>
      <c r="FK630" s="86"/>
      <c r="FL630" s="86"/>
      <c r="FM630" s="86"/>
      <c r="FN630" s="86"/>
      <c r="FO630" s="86"/>
      <c r="FP630" s="86"/>
      <c r="FQ630" s="86"/>
      <c r="FR630" s="86"/>
      <c r="FS630" s="86"/>
      <c r="FT630" s="86"/>
      <c r="FU630" s="86"/>
      <c r="FV630" s="86"/>
      <c r="FW630" s="86"/>
      <c r="FX630" s="86"/>
      <c r="FY630" s="86"/>
    </row>
    <row r="631">
      <c r="A631" s="66"/>
      <c r="B631" s="32"/>
      <c r="C631" s="32"/>
      <c r="D631" s="54"/>
      <c r="E631" s="54"/>
      <c r="H631" s="32"/>
      <c r="J631" s="90"/>
      <c r="K631" s="90"/>
      <c r="L631" s="90"/>
      <c r="M631" s="90"/>
      <c r="N631" s="90"/>
      <c r="O631" s="79"/>
      <c r="P631" s="79"/>
      <c r="Q631" s="79"/>
      <c r="R631" s="79"/>
      <c r="S631" s="79"/>
      <c r="T631" s="79"/>
      <c r="U631" s="79"/>
      <c r="V631" s="79"/>
      <c r="W631" s="79"/>
      <c r="X631" s="79"/>
      <c r="Y631" s="79"/>
      <c r="Z631" s="79"/>
      <c r="AA631" s="79"/>
      <c r="AB631" s="79"/>
      <c r="AC631" s="79"/>
      <c r="AD631" s="79"/>
      <c r="AE631" s="79"/>
      <c r="AF631" s="79"/>
      <c r="AG631" s="79"/>
      <c r="AH631" s="28"/>
      <c r="AI631" s="28"/>
      <c r="AJ631" s="28"/>
      <c r="AK631" s="91"/>
      <c r="AL631" s="91"/>
      <c r="AM631" s="90"/>
      <c r="AN631" s="90"/>
      <c r="AO631" s="90"/>
      <c r="AP631" s="90"/>
      <c r="AQ631" s="90"/>
      <c r="AR631" s="90"/>
      <c r="AS631" s="40"/>
      <c r="AT631" s="40"/>
      <c r="AU631" s="40"/>
      <c r="AV631" s="90"/>
      <c r="AW631" s="90"/>
      <c r="AZ631" s="93"/>
      <c r="BA631" s="93"/>
      <c r="BB631" s="28"/>
      <c r="BC631" s="85"/>
      <c r="BD631" s="86"/>
      <c r="BE631" s="86"/>
      <c r="BF631" s="86"/>
      <c r="BG631" s="86"/>
      <c r="BH631" s="86"/>
      <c r="BI631" s="86"/>
      <c r="BJ631" s="86"/>
      <c r="BK631" s="86"/>
      <c r="BL631" s="86"/>
      <c r="BM631" s="86"/>
      <c r="BN631" s="86"/>
      <c r="BO631" s="86"/>
      <c r="BP631" s="86"/>
      <c r="BQ631" s="86"/>
      <c r="BR631" s="86"/>
      <c r="BS631" s="86"/>
      <c r="BT631" s="86"/>
      <c r="BU631" s="86"/>
      <c r="BV631" s="86"/>
      <c r="BW631" s="86"/>
      <c r="BX631" s="86"/>
      <c r="BY631" s="86"/>
      <c r="BZ631" s="86"/>
      <c r="CA631" s="86"/>
      <c r="CB631" s="86"/>
      <c r="CC631" s="86"/>
      <c r="CD631" s="86"/>
      <c r="CE631" s="86"/>
      <c r="CF631" s="86"/>
      <c r="CG631" s="86"/>
      <c r="CH631" s="86"/>
      <c r="CI631" s="86"/>
      <c r="CJ631" s="86"/>
      <c r="CK631" s="86"/>
      <c r="CL631" s="86"/>
      <c r="CM631" s="86"/>
      <c r="CN631" s="86"/>
      <c r="CO631" s="86"/>
      <c r="CP631" s="86"/>
      <c r="CQ631" s="86"/>
      <c r="CR631" s="86"/>
      <c r="CS631" s="86"/>
      <c r="CT631" s="86"/>
      <c r="CU631" s="86"/>
      <c r="CV631" s="86"/>
      <c r="CW631" s="86"/>
      <c r="CX631" s="86"/>
      <c r="CY631" s="86"/>
      <c r="CZ631" s="86"/>
      <c r="DA631" s="86"/>
      <c r="DB631" s="86"/>
      <c r="DC631" s="86"/>
      <c r="DD631" s="86"/>
      <c r="DE631" s="86"/>
      <c r="DF631" s="86"/>
      <c r="DG631" s="86"/>
      <c r="DH631" s="86"/>
      <c r="DI631" s="86"/>
      <c r="DJ631" s="86"/>
      <c r="DK631" s="86"/>
      <c r="DL631" s="86"/>
      <c r="DM631" s="86"/>
      <c r="DN631" s="86"/>
      <c r="DO631" s="86"/>
      <c r="DP631" s="86"/>
      <c r="DQ631" s="86"/>
      <c r="DR631" s="86"/>
      <c r="DS631" s="86"/>
      <c r="DT631" s="86"/>
      <c r="DU631" s="86"/>
      <c r="DV631" s="86"/>
      <c r="DW631" s="86"/>
      <c r="DX631" s="86"/>
      <c r="DY631" s="86"/>
      <c r="DZ631" s="86"/>
      <c r="EA631" s="86"/>
      <c r="EB631" s="86"/>
      <c r="EC631" s="86"/>
      <c r="ED631" s="86"/>
      <c r="EE631" s="86"/>
      <c r="EF631" s="86"/>
      <c r="EG631" s="86"/>
      <c r="EH631" s="86"/>
      <c r="EI631" s="86"/>
      <c r="EJ631" s="86"/>
      <c r="EK631" s="86"/>
      <c r="EL631" s="86"/>
      <c r="EM631" s="86"/>
      <c r="EN631" s="86"/>
      <c r="EO631" s="86"/>
      <c r="EP631" s="86"/>
      <c r="EQ631" s="86"/>
      <c r="ER631" s="86"/>
      <c r="ES631" s="86"/>
      <c r="ET631" s="86"/>
      <c r="EU631" s="86"/>
      <c r="EV631" s="86"/>
      <c r="EW631" s="86"/>
      <c r="EX631" s="86"/>
      <c r="EY631" s="86"/>
      <c r="EZ631" s="86"/>
      <c r="FA631" s="86"/>
      <c r="FB631" s="86"/>
      <c r="FC631" s="86"/>
      <c r="FD631" s="86"/>
      <c r="FE631" s="86"/>
      <c r="FF631" s="86"/>
      <c r="FG631" s="86"/>
      <c r="FH631" s="86"/>
      <c r="FI631" s="86"/>
      <c r="FJ631" s="86"/>
      <c r="FK631" s="86"/>
      <c r="FL631" s="86"/>
      <c r="FM631" s="86"/>
      <c r="FN631" s="86"/>
      <c r="FO631" s="86"/>
      <c r="FP631" s="86"/>
      <c r="FQ631" s="86"/>
      <c r="FR631" s="86"/>
      <c r="FS631" s="86"/>
      <c r="FT631" s="86"/>
      <c r="FU631" s="86"/>
      <c r="FV631" s="86"/>
      <c r="FW631" s="86"/>
      <c r="FX631" s="86"/>
      <c r="FY631" s="86"/>
    </row>
    <row r="632">
      <c r="A632" s="66"/>
      <c r="B632" s="32"/>
      <c r="C632" s="32"/>
      <c r="D632" s="54"/>
      <c r="E632" s="54"/>
      <c r="H632" s="32"/>
      <c r="J632" s="90"/>
      <c r="K632" s="90"/>
      <c r="L632" s="90"/>
      <c r="M632" s="90"/>
      <c r="N632" s="90"/>
      <c r="O632" s="79"/>
      <c r="P632" s="79"/>
      <c r="Q632" s="79"/>
      <c r="R632" s="79"/>
      <c r="S632" s="79"/>
      <c r="T632" s="79"/>
      <c r="U632" s="79"/>
      <c r="V632" s="79"/>
      <c r="W632" s="79"/>
      <c r="X632" s="79"/>
      <c r="Y632" s="79"/>
      <c r="Z632" s="79"/>
      <c r="AA632" s="79"/>
      <c r="AB632" s="79"/>
      <c r="AC632" s="79"/>
      <c r="AD632" s="79"/>
      <c r="AE632" s="79"/>
      <c r="AF632" s="79"/>
      <c r="AG632" s="79"/>
      <c r="AH632" s="28"/>
      <c r="AI632" s="28"/>
      <c r="AJ632" s="28"/>
      <c r="AK632" s="91"/>
      <c r="AL632" s="91"/>
      <c r="AM632" s="90"/>
      <c r="AN632" s="90"/>
      <c r="AO632" s="90"/>
      <c r="AP632" s="90"/>
      <c r="AQ632" s="90"/>
      <c r="AR632" s="90"/>
      <c r="AS632" s="40"/>
      <c r="AT632" s="40"/>
      <c r="AU632" s="40"/>
      <c r="AV632" s="90"/>
      <c r="AW632" s="90"/>
      <c r="AZ632" s="93"/>
      <c r="BA632" s="93"/>
      <c r="BB632" s="28"/>
      <c r="BC632" s="85"/>
      <c r="BD632" s="86"/>
      <c r="BE632" s="86"/>
      <c r="BF632" s="86"/>
      <c r="BG632" s="86"/>
      <c r="BH632" s="86"/>
      <c r="BI632" s="86"/>
      <c r="BJ632" s="86"/>
      <c r="BK632" s="86"/>
      <c r="BL632" s="86"/>
      <c r="BM632" s="86"/>
      <c r="BN632" s="86"/>
      <c r="BO632" s="86"/>
      <c r="BP632" s="86"/>
      <c r="BQ632" s="86"/>
      <c r="BR632" s="86"/>
      <c r="BS632" s="86"/>
      <c r="BT632" s="86"/>
      <c r="BU632" s="86"/>
      <c r="BV632" s="86"/>
      <c r="BW632" s="86"/>
      <c r="BX632" s="86"/>
      <c r="BY632" s="86"/>
      <c r="BZ632" s="86"/>
      <c r="CA632" s="86"/>
      <c r="CB632" s="86"/>
      <c r="CC632" s="86"/>
      <c r="CD632" s="86"/>
      <c r="CE632" s="86"/>
      <c r="CF632" s="86"/>
      <c r="CG632" s="86"/>
      <c r="CH632" s="86"/>
      <c r="CI632" s="86"/>
      <c r="CJ632" s="86"/>
      <c r="CK632" s="86"/>
      <c r="CL632" s="86"/>
      <c r="CM632" s="86"/>
      <c r="CN632" s="86"/>
      <c r="CO632" s="86"/>
      <c r="CP632" s="86"/>
      <c r="CQ632" s="86"/>
      <c r="CR632" s="86"/>
      <c r="CS632" s="86"/>
      <c r="CT632" s="86"/>
      <c r="CU632" s="86"/>
      <c r="CV632" s="86"/>
      <c r="CW632" s="86"/>
      <c r="CX632" s="86"/>
      <c r="CY632" s="86"/>
      <c r="CZ632" s="86"/>
      <c r="DA632" s="86"/>
      <c r="DB632" s="86"/>
      <c r="DC632" s="86"/>
      <c r="DD632" s="86"/>
      <c r="DE632" s="86"/>
      <c r="DF632" s="86"/>
      <c r="DG632" s="86"/>
      <c r="DH632" s="86"/>
      <c r="DI632" s="86"/>
      <c r="DJ632" s="86"/>
      <c r="DK632" s="86"/>
      <c r="DL632" s="86"/>
      <c r="DM632" s="86"/>
      <c r="DN632" s="86"/>
      <c r="DO632" s="86"/>
      <c r="DP632" s="86"/>
      <c r="DQ632" s="86"/>
      <c r="DR632" s="86"/>
      <c r="DS632" s="86"/>
      <c r="DT632" s="86"/>
      <c r="DU632" s="86"/>
      <c r="DV632" s="86"/>
      <c r="DW632" s="86"/>
      <c r="DX632" s="86"/>
      <c r="DY632" s="86"/>
      <c r="DZ632" s="86"/>
      <c r="EA632" s="86"/>
      <c r="EB632" s="86"/>
      <c r="EC632" s="86"/>
      <c r="ED632" s="86"/>
      <c r="EE632" s="86"/>
      <c r="EF632" s="86"/>
      <c r="EG632" s="86"/>
      <c r="EH632" s="86"/>
      <c r="EI632" s="86"/>
      <c r="EJ632" s="86"/>
      <c r="EK632" s="86"/>
      <c r="EL632" s="86"/>
      <c r="EM632" s="86"/>
      <c r="EN632" s="86"/>
      <c r="EO632" s="86"/>
      <c r="EP632" s="86"/>
      <c r="EQ632" s="86"/>
      <c r="ER632" s="86"/>
      <c r="ES632" s="86"/>
      <c r="ET632" s="86"/>
      <c r="EU632" s="86"/>
      <c r="EV632" s="86"/>
      <c r="EW632" s="86"/>
      <c r="EX632" s="86"/>
      <c r="EY632" s="86"/>
      <c r="EZ632" s="86"/>
      <c r="FA632" s="86"/>
      <c r="FB632" s="86"/>
      <c r="FC632" s="86"/>
      <c r="FD632" s="86"/>
      <c r="FE632" s="86"/>
      <c r="FF632" s="86"/>
      <c r="FG632" s="86"/>
      <c r="FH632" s="86"/>
      <c r="FI632" s="86"/>
      <c r="FJ632" s="86"/>
      <c r="FK632" s="86"/>
      <c r="FL632" s="86"/>
      <c r="FM632" s="86"/>
      <c r="FN632" s="86"/>
      <c r="FO632" s="86"/>
      <c r="FP632" s="86"/>
      <c r="FQ632" s="86"/>
      <c r="FR632" s="86"/>
      <c r="FS632" s="86"/>
      <c r="FT632" s="86"/>
      <c r="FU632" s="86"/>
      <c r="FV632" s="86"/>
      <c r="FW632" s="86"/>
      <c r="FX632" s="86"/>
      <c r="FY632" s="86"/>
    </row>
    <row r="633">
      <c r="A633" s="66"/>
      <c r="B633" s="32"/>
      <c r="C633" s="32"/>
      <c r="D633" s="54"/>
      <c r="E633" s="54"/>
      <c r="H633" s="32"/>
      <c r="J633" s="90"/>
      <c r="K633" s="90"/>
      <c r="L633" s="90"/>
      <c r="M633" s="90"/>
      <c r="N633" s="90"/>
      <c r="O633" s="79"/>
      <c r="P633" s="79"/>
      <c r="Q633" s="79"/>
      <c r="R633" s="79"/>
      <c r="S633" s="79"/>
      <c r="T633" s="79"/>
      <c r="U633" s="79"/>
      <c r="V633" s="79"/>
      <c r="W633" s="79"/>
      <c r="X633" s="79"/>
      <c r="Y633" s="79"/>
      <c r="Z633" s="79"/>
      <c r="AA633" s="79"/>
      <c r="AB633" s="79"/>
      <c r="AC633" s="79"/>
      <c r="AD633" s="79"/>
      <c r="AE633" s="79"/>
      <c r="AF633" s="79"/>
      <c r="AG633" s="79"/>
      <c r="AH633" s="28"/>
      <c r="AI633" s="28"/>
      <c r="AJ633" s="28"/>
      <c r="AK633" s="91"/>
      <c r="AL633" s="91"/>
      <c r="AM633" s="90"/>
      <c r="AN633" s="90"/>
      <c r="AO633" s="90"/>
      <c r="AP633" s="90"/>
      <c r="AQ633" s="90"/>
      <c r="AR633" s="90"/>
      <c r="AS633" s="40"/>
      <c r="AT633" s="40"/>
      <c r="AU633" s="40"/>
      <c r="AV633" s="90"/>
      <c r="AW633" s="90"/>
      <c r="AZ633" s="93"/>
      <c r="BA633" s="93"/>
      <c r="BB633" s="28"/>
      <c r="BC633" s="85"/>
      <c r="BD633" s="86"/>
      <c r="BE633" s="86"/>
      <c r="BF633" s="86"/>
      <c r="BG633" s="86"/>
      <c r="BH633" s="86"/>
      <c r="BI633" s="86"/>
      <c r="BJ633" s="86"/>
      <c r="BK633" s="86"/>
      <c r="BL633" s="86"/>
      <c r="BM633" s="86"/>
      <c r="BN633" s="86"/>
      <c r="BO633" s="86"/>
      <c r="BP633" s="86"/>
      <c r="BQ633" s="86"/>
      <c r="BR633" s="86"/>
      <c r="BS633" s="86"/>
      <c r="BT633" s="86"/>
      <c r="BU633" s="86"/>
      <c r="BV633" s="86"/>
      <c r="BW633" s="86"/>
      <c r="BX633" s="86"/>
      <c r="BY633" s="86"/>
      <c r="BZ633" s="86"/>
      <c r="CA633" s="86"/>
      <c r="CB633" s="86"/>
      <c r="CC633" s="86"/>
      <c r="CD633" s="86"/>
      <c r="CE633" s="86"/>
      <c r="CF633" s="86"/>
      <c r="CG633" s="86"/>
      <c r="CH633" s="86"/>
      <c r="CI633" s="86"/>
      <c r="CJ633" s="86"/>
      <c r="CK633" s="86"/>
      <c r="CL633" s="86"/>
      <c r="CM633" s="86"/>
      <c r="CN633" s="86"/>
      <c r="CO633" s="86"/>
      <c r="CP633" s="86"/>
      <c r="CQ633" s="86"/>
      <c r="CR633" s="86"/>
      <c r="CS633" s="86"/>
      <c r="CT633" s="86"/>
      <c r="CU633" s="86"/>
      <c r="CV633" s="86"/>
      <c r="CW633" s="86"/>
      <c r="CX633" s="86"/>
      <c r="CY633" s="86"/>
      <c r="CZ633" s="86"/>
      <c r="DA633" s="86"/>
      <c r="DB633" s="86"/>
      <c r="DC633" s="86"/>
      <c r="DD633" s="86"/>
      <c r="DE633" s="86"/>
      <c r="DF633" s="86"/>
      <c r="DG633" s="86"/>
      <c r="DH633" s="86"/>
      <c r="DI633" s="86"/>
      <c r="DJ633" s="86"/>
      <c r="DK633" s="86"/>
      <c r="DL633" s="86"/>
      <c r="DM633" s="86"/>
      <c r="DN633" s="86"/>
      <c r="DO633" s="86"/>
      <c r="DP633" s="86"/>
      <c r="DQ633" s="86"/>
      <c r="DR633" s="86"/>
      <c r="DS633" s="86"/>
      <c r="DT633" s="86"/>
      <c r="DU633" s="86"/>
      <c r="DV633" s="86"/>
      <c r="DW633" s="86"/>
      <c r="DX633" s="86"/>
      <c r="DY633" s="86"/>
      <c r="DZ633" s="86"/>
      <c r="EA633" s="86"/>
      <c r="EB633" s="86"/>
      <c r="EC633" s="86"/>
      <c r="ED633" s="86"/>
      <c r="EE633" s="86"/>
      <c r="EF633" s="86"/>
      <c r="EG633" s="86"/>
      <c r="EH633" s="86"/>
      <c r="EI633" s="86"/>
      <c r="EJ633" s="86"/>
      <c r="EK633" s="86"/>
      <c r="EL633" s="86"/>
      <c r="EM633" s="86"/>
      <c r="EN633" s="86"/>
      <c r="EO633" s="86"/>
      <c r="EP633" s="86"/>
      <c r="EQ633" s="86"/>
      <c r="ER633" s="86"/>
      <c r="ES633" s="86"/>
      <c r="ET633" s="86"/>
      <c r="EU633" s="86"/>
      <c r="EV633" s="86"/>
      <c r="EW633" s="86"/>
      <c r="EX633" s="86"/>
      <c r="EY633" s="86"/>
      <c r="EZ633" s="86"/>
      <c r="FA633" s="86"/>
      <c r="FB633" s="86"/>
      <c r="FC633" s="86"/>
      <c r="FD633" s="86"/>
      <c r="FE633" s="86"/>
      <c r="FF633" s="86"/>
      <c r="FG633" s="86"/>
      <c r="FH633" s="86"/>
      <c r="FI633" s="86"/>
      <c r="FJ633" s="86"/>
      <c r="FK633" s="86"/>
      <c r="FL633" s="86"/>
      <c r="FM633" s="86"/>
      <c r="FN633" s="86"/>
      <c r="FO633" s="86"/>
      <c r="FP633" s="86"/>
      <c r="FQ633" s="86"/>
      <c r="FR633" s="86"/>
      <c r="FS633" s="86"/>
      <c r="FT633" s="86"/>
      <c r="FU633" s="86"/>
      <c r="FV633" s="86"/>
      <c r="FW633" s="86"/>
      <c r="FX633" s="86"/>
      <c r="FY633" s="86"/>
    </row>
    <row r="634">
      <c r="A634" s="66"/>
      <c r="B634" s="32"/>
      <c r="C634" s="32"/>
      <c r="D634" s="54"/>
      <c r="E634" s="54"/>
      <c r="H634" s="32"/>
      <c r="J634" s="90"/>
      <c r="K634" s="90"/>
      <c r="L634" s="90"/>
      <c r="M634" s="90"/>
      <c r="N634" s="90"/>
      <c r="O634" s="79"/>
      <c r="P634" s="79"/>
      <c r="Q634" s="79"/>
      <c r="R634" s="79"/>
      <c r="S634" s="79"/>
      <c r="T634" s="79"/>
      <c r="U634" s="79"/>
      <c r="V634" s="79"/>
      <c r="W634" s="79"/>
      <c r="X634" s="79"/>
      <c r="Y634" s="79"/>
      <c r="Z634" s="79"/>
      <c r="AA634" s="79"/>
      <c r="AB634" s="79"/>
      <c r="AC634" s="79"/>
      <c r="AD634" s="79"/>
      <c r="AE634" s="79"/>
      <c r="AF634" s="79"/>
      <c r="AG634" s="79"/>
      <c r="AH634" s="28"/>
      <c r="AI634" s="28"/>
      <c r="AJ634" s="28"/>
      <c r="AK634" s="91"/>
      <c r="AL634" s="91"/>
      <c r="AM634" s="90"/>
      <c r="AN634" s="90"/>
      <c r="AO634" s="90"/>
      <c r="AP634" s="90"/>
      <c r="AQ634" s="90"/>
      <c r="AR634" s="90"/>
      <c r="AS634" s="40"/>
      <c r="AT634" s="40"/>
      <c r="AU634" s="40"/>
      <c r="AV634" s="90"/>
      <c r="AW634" s="90"/>
      <c r="AZ634" s="93"/>
      <c r="BA634" s="93"/>
      <c r="BB634" s="28"/>
      <c r="BC634" s="85"/>
      <c r="BD634" s="86"/>
      <c r="BE634" s="86"/>
      <c r="BF634" s="86"/>
      <c r="BG634" s="86"/>
      <c r="BH634" s="86"/>
      <c r="BI634" s="86"/>
      <c r="BJ634" s="86"/>
      <c r="BK634" s="86"/>
      <c r="BL634" s="86"/>
      <c r="BM634" s="86"/>
      <c r="BN634" s="86"/>
      <c r="BO634" s="86"/>
      <c r="BP634" s="86"/>
      <c r="BQ634" s="86"/>
      <c r="BR634" s="86"/>
      <c r="BS634" s="86"/>
      <c r="BT634" s="86"/>
      <c r="BU634" s="86"/>
      <c r="BV634" s="86"/>
      <c r="BW634" s="86"/>
      <c r="BX634" s="86"/>
      <c r="BY634" s="86"/>
      <c r="BZ634" s="86"/>
      <c r="CA634" s="86"/>
      <c r="CB634" s="86"/>
      <c r="CC634" s="86"/>
      <c r="CD634" s="86"/>
      <c r="CE634" s="86"/>
      <c r="CF634" s="86"/>
      <c r="CG634" s="86"/>
      <c r="CH634" s="86"/>
      <c r="CI634" s="86"/>
      <c r="CJ634" s="86"/>
      <c r="CK634" s="86"/>
      <c r="CL634" s="86"/>
      <c r="CM634" s="86"/>
      <c r="CN634" s="86"/>
      <c r="CO634" s="86"/>
      <c r="CP634" s="86"/>
      <c r="CQ634" s="86"/>
      <c r="CR634" s="86"/>
      <c r="CS634" s="86"/>
      <c r="CT634" s="86"/>
      <c r="CU634" s="86"/>
      <c r="CV634" s="86"/>
      <c r="CW634" s="86"/>
      <c r="CX634" s="86"/>
      <c r="CY634" s="86"/>
      <c r="CZ634" s="86"/>
      <c r="DA634" s="86"/>
      <c r="DB634" s="86"/>
      <c r="DC634" s="86"/>
      <c r="DD634" s="86"/>
      <c r="DE634" s="86"/>
      <c r="DF634" s="86"/>
      <c r="DG634" s="86"/>
      <c r="DH634" s="86"/>
      <c r="DI634" s="86"/>
      <c r="DJ634" s="86"/>
      <c r="DK634" s="86"/>
      <c r="DL634" s="86"/>
      <c r="DM634" s="86"/>
      <c r="DN634" s="86"/>
      <c r="DO634" s="86"/>
      <c r="DP634" s="86"/>
      <c r="DQ634" s="86"/>
      <c r="DR634" s="86"/>
      <c r="DS634" s="86"/>
      <c r="DT634" s="86"/>
      <c r="DU634" s="86"/>
      <c r="DV634" s="86"/>
      <c r="DW634" s="86"/>
      <c r="DX634" s="86"/>
      <c r="DY634" s="86"/>
      <c r="DZ634" s="86"/>
      <c r="EA634" s="86"/>
      <c r="EB634" s="86"/>
      <c r="EC634" s="86"/>
      <c r="ED634" s="86"/>
      <c r="EE634" s="86"/>
      <c r="EF634" s="86"/>
      <c r="EG634" s="86"/>
      <c r="EH634" s="86"/>
      <c r="EI634" s="86"/>
      <c r="EJ634" s="86"/>
      <c r="EK634" s="86"/>
      <c r="EL634" s="86"/>
      <c r="EM634" s="86"/>
      <c r="EN634" s="86"/>
      <c r="EO634" s="86"/>
      <c r="EP634" s="86"/>
      <c r="EQ634" s="86"/>
      <c r="ER634" s="86"/>
      <c r="ES634" s="86"/>
      <c r="ET634" s="86"/>
      <c r="EU634" s="86"/>
      <c r="EV634" s="86"/>
      <c r="EW634" s="86"/>
      <c r="EX634" s="86"/>
      <c r="EY634" s="86"/>
      <c r="EZ634" s="86"/>
      <c r="FA634" s="86"/>
      <c r="FB634" s="86"/>
      <c r="FC634" s="86"/>
      <c r="FD634" s="86"/>
      <c r="FE634" s="86"/>
      <c r="FF634" s="86"/>
      <c r="FG634" s="86"/>
      <c r="FH634" s="86"/>
      <c r="FI634" s="86"/>
      <c r="FJ634" s="86"/>
      <c r="FK634" s="86"/>
      <c r="FL634" s="86"/>
      <c r="FM634" s="86"/>
      <c r="FN634" s="86"/>
      <c r="FO634" s="86"/>
      <c r="FP634" s="86"/>
      <c r="FQ634" s="86"/>
      <c r="FR634" s="86"/>
      <c r="FS634" s="86"/>
      <c r="FT634" s="86"/>
      <c r="FU634" s="86"/>
      <c r="FV634" s="86"/>
      <c r="FW634" s="86"/>
      <c r="FX634" s="86"/>
      <c r="FY634" s="86"/>
    </row>
    <row r="635">
      <c r="A635" s="66"/>
      <c r="B635" s="32"/>
      <c r="C635" s="32"/>
      <c r="D635" s="54"/>
      <c r="E635" s="54"/>
      <c r="H635" s="32"/>
      <c r="J635" s="90"/>
      <c r="K635" s="90"/>
      <c r="L635" s="90"/>
      <c r="M635" s="90"/>
      <c r="N635" s="90"/>
      <c r="O635" s="79"/>
      <c r="P635" s="79"/>
      <c r="Q635" s="79"/>
      <c r="R635" s="79"/>
      <c r="S635" s="79"/>
      <c r="T635" s="79"/>
      <c r="U635" s="79"/>
      <c r="V635" s="79"/>
      <c r="W635" s="79"/>
      <c r="X635" s="79"/>
      <c r="Y635" s="79"/>
      <c r="Z635" s="79"/>
      <c r="AA635" s="79"/>
      <c r="AB635" s="79"/>
      <c r="AC635" s="79"/>
      <c r="AD635" s="79"/>
      <c r="AE635" s="79"/>
      <c r="AF635" s="79"/>
      <c r="AG635" s="79"/>
      <c r="AH635" s="28"/>
      <c r="AI635" s="28"/>
      <c r="AJ635" s="28"/>
      <c r="AK635" s="91"/>
      <c r="AL635" s="91"/>
      <c r="AM635" s="90"/>
      <c r="AN635" s="90"/>
      <c r="AO635" s="90"/>
      <c r="AP635" s="90"/>
      <c r="AQ635" s="90"/>
      <c r="AR635" s="90"/>
      <c r="AS635" s="40"/>
      <c r="AT635" s="40"/>
      <c r="AU635" s="40"/>
      <c r="AV635" s="90"/>
      <c r="AW635" s="90"/>
      <c r="AZ635" s="93"/>
      <c r="BA635" s="93"/>
      <c r="BB635" s="28"/>
      <c r="BC635" s="85"/>
      <c r="BD635" s="86"/>
      <c r="BE635" s="86"/>
      <c r="BF635" s="86"/>
      <c r="BG635" s="86"/>
      <c r="BH635" s="86"/>
      <c r="BI635" s="86"/>
      <c r="BJ635" s="86"/>
      <c r="BK635" s="86"/>
      <c r="BL635" s="86"/>
      <c r="BM635" s="86"/>
      <c r="BN635" s="86"/>
      <c r="BO635" s="86"/>
      <c r="BP635" s="86"/>
      <c r="BQ635" s="86"/>
      <c r="BR635" s="86"/>
      <c r="BS635" s="86"/>
      <c r="BT635" s="86"/>
      <c r="BU635" s="86"/>
      <c r="BV635" s="86"/>
      <c r="BW635" s="86"/>
      <c r="BX635" s="86"/>
      <c r="BY635" s="86"/>
      <c r="BZ635" s="86"/>
      <c r="CA635" s="86"/>
      <c r="CB635" s="86"/>
      <c r="CC635" s="86"/>
      <c r="CD635" s="86"/>
      <c r="CE635" s="86"/>
      <c r="CF635" s="86"/>
      <c r="CG635" s="86"/>
      <c r="CH635" s="86"/>
      <c r="CI635" s="86"/>
      <c r="CJ635" s="86"/>
      <c r="CK635" s="86"/>
      <c r="CL635" s="86"/>
      <c r="CM635" s="86"/>
      <c r="CN635" s="86"/>
      <c r="CO635" s="86"/>
      <c r="CP635" s="86"/>
      <c r="CQ635" s="86"/>
      <c r="CR635" s="86"/>
      <c r="CS635" s="86"/>
      <c r="CT635" s="86"/>
      <c r="CU635" s="86"/>
      <c r="CV635" s="86"/>
      <c r="CW635" s="86"/>
      <c r="CX635" s="86"/>
      <c r="CY635" s="86"/>
      <c r="CZ635" s="86"/>
      <c r="DA635" s="86"/>
      <c r="DB635" s="86"/>
      <c r="DC635" s="86"/>
      <c r="DD635" s="86"/>
      <c r="DE635" s="86"/>
      <c r="DF635" s="86"/>
      <c r="DG635" s="86"/>
      <c r="DH635" s="86"/>
      <c r="DI635" s="86"/>
      <c r="DJ635" s="86"/>
      <c r="DK635" s="86"/>
      <c r="DL635" s="86"/>
      <c r="DM635" s="86"/>
      <c r="DN635" s="86"/>
      <c r="DO635" s="86"/>
      <c r="DP635" s="86"/>
      <c r="DQ635" s="86"/>
      <c r="DR635" s="86"/>
      <c r="DS635" s="86"/>
      <c r="DT635" s="86"/>
      <c r="DU635" s="86"/>
      <c r="DV635" s="86"/>
      <c r="DW635" s="86"/>
      <c r="DX635" s="86"/>
      <c r="DY635" s="86"/>
      <c r="DZ635" s="86"/>
      <c r="EA635" s="86"/>
      <c r="EB635" s="86"/>
      <c r="EC635" s="86"/>
      <c r="ED635" s="86"/>
      <c r="EE635" s="86"/>
      <c r="EF635" s="86"/>
      <c r="EG635" s="86"/>
      <c r="EH635" s="86"/>
      <c r="EI635" s="86"/>
      <c r="EJ635" s="86"/>
      <c r="EK635" s="86"/>
      <c r="EL635" s="86"/>
      <c r="EM635" s="86"/>
      <c r="EN635" s="86"/>
      <c r="EO635" s="86"/>
      <c r="EP635" s="86"/>
      <c r="EQ635" s="86"/>
      <c r="ER635" s="86"/>
      <c r="ES635" s="86"/>
      <c r="ET635" s="86"/>
      <c r="EU635" s="86"/>
      <c r="EV635" s="86"/>
      <c r="EW635" s="86"/>
      <c r="EX635" s="86"/>
      <c r="EY635" s="86"/>
      <c r="EZ635" s="86"/>
      <c r="FA635" s="86"/>
      <c r="FB635" s="86"/>
      <c r="FC635" s="86"/>
      <c r="FD635" s="86"/>
      <c r="FE635" s="86"/>
      <c r="FF635" s="86"/>
      <c r="FG635" s="86"/>
      <c r="FH635" s="86"/>
      <c r="FI635" s="86"/>
      <c r="FJ635" s="86"/>
      <c r="FK635" s="86"/>
      <c r="FL635" s="86"/>
      <c r="FM635" s="86"/>
      <c r="FN635" s="86"/>
      <c r="FO635" s="86"/>
      <c r="FP635" s="86"/>
      <c r="FQ635" s="86"/>
      <c r="FR635" s="86"/>
      <c r="FS635" s="86"/>
      <c r="FT635" s="86"/>
      <c r="FU635" s="86"/>
      <c r="FV635" s="86"/>
      <c r="FW635" s="86"/>
      <c r="FX635" s="86"/>
      <c r="FY635" s="86"/>
    </row>
    <row r="636">
      <c r="A636" s="66"/>
      <c r="B636" s="32"/>
      <c r="C636" s="32"/>
      <c r="D636" s="54"/>
      <c r="E636" s="54"/>
      <c r="H636" s="32"/>
      <c r="J636" s="90"/>
      <c r="K636" s="90"/>
      <c r="L636" s="90"/>
      <c r="M636" s="90"/>
      <c r="N636" s="90"/>
      <c r="O636" s="79"/>
      <c r="P636" s="79"/>
      <c r="Q636" s="79"/>
      <c r="R636" s="79"/>
      <c r="S636" s="79"/>
      <c r="T636" s="79"/>
      <c r="U636" s="79"/>
      <c r="V636" s="79"/>
      <c r="W636" s="79"/>
      <c r="X636" s="79"/>
      <c r="Y636" s="79"/>
      <c r="Z636" s="79"/>
      <c r="AA636" s="79"/>
      <c r="AB636" s="79"/>
      <c r="AC636" s="79"/>
      <c r="AD636" s="79"/>
      <c r="AE636" s="79"/>
      <c r="AF636" s="79"/>
      <c r="AG636" s="79"/>
      <c r="AH636" s="28"/>
      <c r="AI636" s="28"/>
      <c r="AJ636" s="28"/>
      <c r="AK636" s="91"/>
      <c r="AL636" s="91"/>
      <c r="AM636" s="90"/>
      <c r="AN636" s="90"/>
      <c r="AO636" s="90"/>
      <c r="AP636" s="90"/>
      <c r="AQ636" s="90"/>
      <c r="AR636" s="90"/>
      <c r="AS636" s="40"/>
      <c r="AT636" s="40"/>
      <c r="AU636" s="40"/>
      <c r="AV636" s="90"/>
      <c r="AW636" s="90"/>
      <c r="AZ636" s="93"/>
      <c r="BA636" s="93"/>
      <c r="BB636" s="28"/>
      <c r="BC636" s="85"/>
      <c r="BD636" s="86"/>
      <c r="BE636" s="86"/>
      <c r="BF636" s="86"/>
      <c r="BG636" s="86"/>
      <c r="BH636" s="86"/>
      <c r="BI636" s="86"/>
      <c r="BJ636" s="86"/>
      <c r="BK636" s="86"/>
      <c r="BL636" s="86"/>
      <c r="BM636" s="86"/>
      <c r="BN636" s="86"/>
      <c r="BO636" s="86"/>
      <c r="BP636" s="86"/>
      <c r="BQ636" s="86"/>
      <c r="BR636" s="86"/>
      <c r="BS636" s="86"/>
      <c r="BT636" s="86"/>
      <c r="BU636" s="86"/>
      <c r="BV636" s="86"/>
      <c r="BW636" s="86"/>
      <c r="BX636" s="86"/>
      <c r="BY636" s="86"/>
      <c r="BZ636" s="86"/>
      <c r="CA636" s="86"/>
      <c r="CB636" s="86"/>
      <c r="CC636" s="86"/>
      <c r="CD636" s="86"/>
      <c r="CE636" s="86"/>
      <c r="CF636" s="86"/>
      <c r="CG636" s="86"/>
      <c r="CH636" s="86"/>
      <c r="CI636" s="86"/>
      <c r="CJ636" s="86"/>
      <c r="CK636" s="86"/>
      <c r="CL636" s="86"/>
      <c r="CM636" s="86"/>
      <c r="CN636" s="86"/>
      <c r="CO636" s="86"/>
      <c r="CP636" s="86"/>
      <c r="CQ636" s="86"/>
      <c r="CR636" s="86"/>
      <c r="CS636" s="86"/>
      <c r="CT636" s="86"/>
      <c r="CU636" s="86"/>
      <c r="CV636" s="86"/>
      <c r="CW636" s="86"/>
      <c r="CX636" s="86"/>
      <c r="CY636" s="86"/>
      <c r="CZ636" s="86"/>
      <c r="DA636" s="86"/>
      <c r="DB636" s="86"/>
      <c r="DC636" s="86"/>
      <c r="DD636" s="86"/>
      <c r="DE636" s="86"/>
      <c r="DF636" s="86"/>
      <c r="DG636" s="86"/>
      <c r="DH636" s="86"/>
      <c r="DI636" s="86"/>
      <c r="DJ636" s="86"/>
      <c r="DK636" s="86"/>
      <c r="DL636" s="86"/>
      <c r="DM636" s="86"/>
      <c r="DN636" s="86"/>
      <c r="DO636" s="86"/>
      <c r="DP636" s="86"/>
      <c r="DQ636" s="86"/>
      <c r="DR636" s="86"/>
      <c r="DS636" s="86"/>
      <c r="DT636" s="86"/>
      <c r="DU636" s="86"/>
      <c r="DV636" s="86"/>
      <c r="DW636" s="86"/>
      <c r="DX636" s="86"/>
      <c r="DY636" s="86"/>
      <c r="DZ636" s="86"/>
      <c r="EA636" s="86"/>
      <c r="EB636" s="86"/>
      <c r="EC636" s="86"/>
      <c r="ED636" s="86"/>
      <c r="EE636" s="86"/>
      <c r="EF636" s="86"/>
      <c r="EG636" s="86"/>
      <c r="EH636" s="86"/>
      <c r="EI636" s="86"/>
      <c r="EJ636" s="86"/>
      <c r="EK636" s="86"/>
      <c r="EL636" s="86"/>
      <c r="EM636" s="86"/>
      <c r="EN636" s="86"/>
      <c r="EO636" s="86"/>
      <c r="EP636" s="86"/>
      <c r="EQ636" s="86"/>
      <c r="ER636" s="86"/>
      <c r="ES636" s="86"/>
      <c r="ET636" s="86"/>
      <c r="EU636" s="86"/>
      <c r="EV636" s="86"/>
      <c r="EW636" s="86"/>
      <c r="EX636" s="86"/>
      <c r="EY636" s="86"/>
      <c r="EZ636" s="86"/>
      <c r="FA636" s="86"/>
      <c r="FB636" s="86"/>
      <c r="FC636" s="86"/>
      <c r="FD636" s="86"/>
      <c r="FE636" s="86"/>
      <c r="FF636" s="86"/>
      <c r="FG636" s="86"/>
      <c r="FH636" s="86"/>
      <c r="FI636" s="86"/>
      <c r="FJ636" s="86"/>
      <c r="FK636" s="86"/>
      <c r="FL636" s="86"/>
      <c r="FM636" s="86"/>
      <c r="FN636" s="86"/>
      <c r="FO636" s="86"/>
      <c r="FP636" s="86"/>
      <c r="FQ636" s="86"/>
      <c r="FR636" s="86"/>
      <c r="FS636" s="86"/>
      <c r="FT636" s="86"/>
      <c r="FU636" s="86"/>
      <c r="FV636" s="86"/>
      <c r="FW636" s="86"/>
      <c r="FX636" s="86"/>
      <c r="FY636" s="86"/>
    </row>
    <row r="637">
      <c r="A637" s="66"/>
      <c r="B637" s="32"/>
      <c r="C637" s="32"/>
      <c r="D637" s="54"/>
      <c r="E637" s="54"/>
      <c r="H637" s="32"/>
      <c r="J637" s="90"/>
      <c r="K637" s="90"/>
      <c r="L637" s="90"/>
      <c r="M637" s="90"/>
      <c r="N637" s="90"/>
      <c r="O637" s="79"/>
      <c r="P637" s="79"/>
      <c r="Q637" s="79"/>
      <c r="R637" s="79"/>
      <c r="S637" s="79"/>
      <c r="T637" s="79"/>
      <c r="U637" s="79"/>
      <c r="V637" s="79"/>
      <c r="W637" s="79"/>
      <c r="X637" s="79"/>
      <c r="Y637" s="79"/>
      <c r="Z637" s="79"/>
      <c r="AA637" s="79"/>
      <c r="AB637" s="79"/>
      <c r="AC637" s="79"/>
      <c r="AD637" s="79"/>
      <c r="AE637" s="79"/>
      <c r="AF637" s="79"/>
      <c r="AG637" s="79"/>
      <c r="AH637" s="28"/>
      <c r="AI637" s="28"/>
      <c r="AJ637" s="28"/>
      <c r="AK637" s="91"/>
      <c r="AL637" s="91"/>
      <c r="AM637" s="90"/>
      <c r="AN637" s="90"/>
      <c r="AO637" s="90"/>
      <c r="AP637" s="90"/>
      <c r="AQ637" s="90"/>
      <c r="AR637" s="90"/>
      <c r="AS637" s="40"/>
      <c r="AT637" s="40"/>
      <c r="AU637" s="40"/>
      <c r="AV637" s="90"/>
      <c r="AW637" s="90"/>
      <c r="AZ637" s="93"/>
      <c r="BA637" s="93"/>
      <c r="BB637" s="28"/>
      <c r="BC637" s="85"/>
      <c r="BD637" s="86"/>
      <c r="BE637" s="86"/>
      <c r="BF637" s="86"/>
      <c r="BG637" s="86"/>
      <c r="BH637" s="86"/>
      <c r="BI637" s="86"/>
      <c r="BJ637" s="86"/>
      <c r="BK637" s="86"/>
      <c r="BL637" s="86"/>
      <c r="BM637" s="86"/>
      <c r="BN637" s="86"/>
      <c r="BO637" s="86"/>
      <c r="BP637" s="86"/>
      <c r="BQ637" s="86"/>
      <c r="BR637" s="86"/>
      <c r="BS637" s="86"/>
      <c r="BT637" s="86"/>
      <c r="BU637" s="86"/>
      <c r="BV637" s="86"/>
      <c r="BW637" s="86"/>
      <c r="BX637" s="86"/>
      <c r="BY637" s="86"/>
      <c r="BZ637" s="86"/>
      <c r="CA637" s="86"/>
      <c r="CB637" s="86"/>
      <c r="CC637" s="86"/>
      <c r="CD637" s="86"/>
      <c r="CE637" s="86"/>
      <c r="CF637" s="86"/>
      <c r="CG637" s="86"/>
      <c r="CH637" s="86"/>
      <c r="CI637" s="86"/>
      <c r="CJ637" s="86"/>
      <c r="CK637" s="86"/>
      <c r="CL637" s="86"/>
      <c r="CM637" s="86"/>
      <c r="CN637" s="86"/>
      <c r="CO637" s="86"/>
      <c r="CP637" s="86"/>
      <c r="CQ637" s="86"/>
      <c r="CR637" s="86"/>
      <c r="CS637" s="86"/>
      <c r="CT637" s="86"/>
      <c r="CU637" s="86"/>
      <c r="CV637" s="86"/>
      <c r="CW637" s="86"/>
      <c r="CX637" s="86"/>
      <c r="CY637" s="86"/>
      <c r="CZ637" s="86"/>
      <c r="DA637" s="86"/>
      <c r="DB637" s="86"/>
      <c r="DC637" s="86"/>
      <c r="DD637" s="86"/>
      <c r="DE637" s="86"/>
      <c r="DF637" s="86"/>
      <c r="DG637" s="86"/>
      <c r="DH637" s="86"/>
      <c r="DI637" s="86"/>
      <c r="DJ637" s="86"/>
      <c r="DK637" s="86"/>
      <c r="DL637" s="86"/>
      <c r="DM637" s="86"/>
      <c r="DN637" s="86"/>
      <c r="DO637" s="86"/>
      <c r="DP637" s="86"/>
      <c r="DQ637" s="86"/>
      <c r="DR637" s="86"/>
      <c r="DS637" s="86"/>
      <c r="DT637" s="86"/>
      <c r="DU637" s="86"/>
      <c r="DV637" s="86"/>
      <c r="DW637" s="86"/>
      <c r="DX637" s="86"/>
      <c r="DY637" s="86"/>
      <c r="DZ637" s="86"/>
      <c r="EA637" s="86"/>
      <c r="EB637" s="86"/>
      <c r="EC637" s="86"/>
      <c r="ED637" s="86"/>
      <c r="EE637" s="86"/>
      <c r="EF637" s="86"/>
      <c r="EG637" s="86"/>
      <c r="EH637" s="86"/>
      <c r="EI637" s="86"/>
      <c r="EJ637" s="86"/>
      <c r="EK637" s="86"/>
      <c r="EL637" s="86"/>
      <c r="EM637" s="86"/>
      <c r="EN637" s="86"/>
      <c r="EO637" s="86"/>
      <c r="EP637" s="86"/>
      <c r="EQ637" s="86"/>
      <c r="ER637" s="86"/>
      <c r="ES637" s="86"/>
      <c r="ET637" s="86"/>
      <c r="EU637" s="86"/>
      <c r="EV637" s="86"/>
      <c r="EW637" s="86"/>
      <c r="EX637" s="86"/>
      <c r="EY637" s="86"/>
      <c r="EZ637" s="86"/>
      <c r="FA637" s="86"/>
      <c r="FB637" s="86"/>
      <c r="FC637" s="86"/>
      <c r="FD637" s="86"/>
      <c r="FE637" s="86"/>
      <c r="FF637" s="86"/>
      <c r="FG637" s="86"/>
      <c r="FH637" s="86"/>
      <c r="FI637" s="86"/>
      <c r="FJ637" s="86"/>
      <c r="FK637" s="86"/>
      <c r="FL637" s="86"/>
      <c r="FM637" s="86"/>
      <c r="FN637" s="86"/>
      <c r="FO637" s="86"/>
      <c r="FP637" s="86"/>
      <c r="FQ637" s="86"/>
      <c r="FR637" s="86"/>
      <c r="FS637" s="86"/>
      <c r="FT637" s="86"/>
      <c r="FU637" s="86"/>
      <c r="FV637" s="86"/>
      <c r="FW637" s="86"/>
      <c r="FX637" s="86"/>
      <c r="FY637" s="86"/>
    </row>
    <row r="638">
      <c r="A638" s="66"/>
      <c r="B638" s="32"/>
      <c r="C638" s="32"/>
      <c r="D638" s="54"/>
      <c r="E638" s="54"/>
      <c r="H638" s="32"/>
      <c r="J638" s="90"/>
      <c r="K638" s="90"/>
      <c r="L638" s="90"/>
      <c r="M638" s="90"/>
      <c r="N638" s="90"/>
      <c r="O638" s="79"/>
      <c r="P638" s="79"/>
      <c r="Q638" s="79"/>
      <c r="R638" s="79"/>
      <c r="S638" s="79"/>
      <c r="T638" s="79"/>
      <c r="U638" s="79"/>
      <c r="V638" s="79"/>
      <c r="W638" s="79"/>
      <c r="X638" s="79"/>
      <c r="Y638" s="79"/>
      <c r="Z638" s="79"/>
      <c r="AA638" s="79"/>
      <c r="AB638" s="79"/>
      <c r="AC638" s="79"/>
      <c r="AD638" s="79"/>
      <c r="AE638" s="79"/>
      <c r="AF638" s="79"/>
      <c r="AG638" s="79"/>
      <c r="AH638" s="28"/>
      <c r="AI638" s="28"/>
      <c r="AJ638" s="28"/>
      <c r="AK638" s="91"/>
      <c r="AL638" s="91"/>
      <c r="AM638" s="90"/>
      <c r="AN638" s="90"/>
      <c r="AO638" s="90"/>
      <c r="AP638" s="90"/>
      <c r="AQ638" s="90"/>
      <c r="AR638" s="90"/>
      <c r="AS638" s="40"/>
      <c r="AT638" s="40"/>
      <c r="AU638" s="40"/>
      <c r="AV638" s="90"/>
      <c r="AW638" s="90"/>
      <c r="AZ638" s="93"/>
      <c r="BA638" s="93"/>
      <c r="BB638" s="28"/>
      <c r="BC638" s="85"/>
      <c r="BD638" s="86"/>
      <c r="BE638" s="86"/>
      <c r="BF638" s="86"/>
      <c r="BG638" s="86"/>
      <c r="BH638" s="86"/>
      <c r="BI638" s="86"/>
      <c r="BJ638" s="86"/>
      <c r="BK638" s="86"/>
      <c r="BL638" s="86"/>
      <c r="BM638" s="86"/>
      <c r="BN638" s="86"/>
      <c r="BO638" s="86"/>
      <c r="BP638" s="86"/>
      <c r="BQ638" s="86"/>
      <c r="BR638" s="86"/>
      <c r="BS638" s="86"/>
      <c r="BT638" s="86"/>
      <c r="BU638" s="86"/>
      <c r="BV638" s="86"/>
      <c r="BW638" s="86"/>
      <c r="BX638" s="86"/>
      <c r="BY638" s="86"/>
      <c r="BZ638" s="86"/>
      <c r="CA638" s="86"/>
      <c r="CB638" s="86"/>
      <c r="CC638" s="86"/>
      <c r="CD638" s="86"/>
      <c r="CE638" s="86"/>
      <c r="CF638" s="86"/>
      <c r="CG638" s="86"/>
      <c r="CH638" s="86"/>
      <c r="CI638" s="86"/>
      <c r="CJ638" s="86"/>
      <c r="CK638" s="86"/>
      <c r="CL638" s="86"/>
      <c r="CM638" s="86"/>
      <c r="CN638" s="86"/>
      <c r="CO638" s="86"/>
      <c r="CP638" s="86"/>
      <c r="CQ638" s="86"/>
      <c r="CR638" s="86"/>
      <c r="CS638" s="86"/>
      <c r="CT638" s="86"/>
      <c r="CU638" s="86"/>
      <c r="CV638" s="86"/>
      <c r="CW638" s="86"/>
      <c r="CX638" s="86"/>
      <c r="CY638" s="86"/>
      <c r="CZ638" s="86"/>
      <c r="DA638" s="86"/>
      <c r="DB638" s="86"/>
      <c r="DC638" s="86"/>
      <c r="DD638" s="86"/>
      <c r="DE638" s="86"/>
      <c r="DF638" s="86"/>
      <c r="DG638" s="86"/>
      <c r="DH638" s="86"/>
      <c r="DI638" s="86"/>
      <c r="DJ638" s="86"/>
      <c r="DK638" s="86"/>
      <c r="DL638" s="86"/>
      <c r="DM638" s="86"/>
      <c r="DN638" s="86"/>
      <c r="DO638" s="86"/>
      <c r="DP638" s="86"/>
      <c r="DQ638" s="86"/>
      <c r="DR638" s="86"/>
      <c r="DS638" s="86"/>
      <c r="DT638" s="86"/>
      <c r="DU638" s="86"/>
      <c r="DV638" s="86"/>
      <c r="DW638" s="86"/>
      <c r="DX638" s="86"/>
      <c r="DY638" s="86"/>
      <c r="DZ638" s="86"/>
      <c r="EA638" s="86"/>
      <c r="EB638" s="86"/>
      <c r="EC638" s="86"/>
      <c r="ED638" s="86"/>
      <c r="EE638" s="86"/>
      <c r="EF638" s="86"/>
      <c r="EG638" s="86"/>
      <c r="EH638" s="86"/>
      <c r="EI638" s="86"/>
      <c r="EJ638" s="86"/>
      <c r="EK638" s="86"/>
      <c r="EL638" s="86"/>
      <c r="EM638" s="86"/>
      <c r="EN638" s="86"/>
      <c r="EO638" s="86"/>
      <c r="EP638" s="86"/>
      <c r="EQ638" s="86"/>
      <c r="ER638" s="86"/>
      <c r="ES638" s="86"/>
      <c r="ET638" s="86"/>
      <c r="EU638" s="86"/>
      <c r="EV638" s="86"/>
      <c r="EW638" s="86"/>
      <c r="EX638" s="86"/>
      <c r="EY638" s="86"/>
      <c r="EZ638" s="86"/>
      <c r="FA638" s="86"/>
      <c r="FB638" s="86"/>
      <c r="FC638" s="86"/>
      <c r="FD638" s="86"/>
      <c r="FE638" s="86"/>
      <c r="FF638" s="86"/>
      <c r="FG638" s="86"/>
      <c r="FH638" s="86"/>
      <c r="FI638" s="86"/>
      <c r="FJ638" s="86"/>
      <c r="FK638" s="86"/>
      <c r="FL638" s="86"/>
      <c r="FM638" s="86"/>
      <c r="FN638" s="86"/>
      <c r="FO638" s="86"/>
      <c r="FP638" s="86"/>
      <c r="FQ638" s="86"/>
      <c r="FR638" s="86"/>
      <c r="FS638" s="86"/>
      <c r="FT638" s="86"/>
      <c r="FU638" s="86"/>
      <c r="FV638" s="86"/>
      <c r="FW638" s="86"/>
      <c r="FX638" s="86"/>
      <c r="FY638" s="86"/>
    </row>
    <row r="639">
      <c r="A639" s="66"/>
      <c r="B639" s="32"/>
      <c r="C639" s="32"/>
      <c r="D639" s="54"/>
      <c r="E639" s="54"/>
      <c r="H639" s="32"/>
      <c r="J639" s="90"/>
      <c r="K639" s="90"/>
      <c r="L639" s="90"/>
      <c r="M639" s="90"/>
      <c r="N639" s="90"/>
      <c r="O639" s="79"/>
      <c r="P639" s="79"/>
      <c r="Q639" s="79"/>
      <c r="R639" s="79"/>
      <c r="S639" s="79"/>
      <c r="T639" s="79"/>
      <c r="U639" s="79"/>
      <c r="V639" s="79"/>
      <c r="W639" s="79"/>
      <c r="X639" s="79"/>
      <c r="Y639" s="79"/>
      <c r="Z639" s="79"/>
      <c r="AA639" s="79"/>
      <c r="AB639" s="79"/>
      <c r="AC639" s="79"/>
      <c r="AD639" s="79"/>
      <c r="AE639" s="79"/>
      <c r="AF639" s="79"/>
      <c r="AG639" s="79"/>
      <c r="AH639" s="28"/>
      <c r="AI639" s="28"/>
      <c r="AJ639" s="28"/>
      <c r="AK639" s="91"/>
      <c r="AL639" s="91"/>
      <c r="AM639" s="90"/>
      <c r="AN639" s="90"/>
      <c r="AO639" s="90"/>
      <c r="AP639" s="90"/>
      <c r="AQ639" s="90"/>
      <c r="AR639" s="90"/>
      <c r="AS639" s="40"/>
      <c r="AT639" s="40"/>
      <c r="AU639" s="40"/>
      <c r="AV639" s="90"/>
      <c r="AW639" s="90"/>
      <c r="AZ639" s="93"/>
      <c r="BA639" s="93"/>
      <c r="BB639" s="28"/>
      <c r="BC639" s="85"/>
      <c r="BD639" s="86"/>
      <c r="BE639" s="86"/>
      <c r="BF639" s="86"/>
      <c r="BG639" s="86"/>
      <c r="BH639" s="86"/>
      <c r="BI639" s="86"/>
      <c r="BJ639" s="86"/>
      <c r="BK639" s="86"/>
      <c r="BL639" s="86"/>
      <c r="BM639" s="86"/>
      <c r="BN639" s="86"/>
      <c r="BO639" s="86"/>
      <c r="BP639" s="86"/>
      <c r="BQ639" s="86"/>
      <c r="BR639" s="86"/>
      <c r="BS639" s="86"/>
      <c r="BT639" s="86"/>
      <c r="BU639" s="86"/>
      <c r="BV639" s="86"/>
      <c r="BW639" s="86"/>
      <c r="BX639" s="86"/>
      <c r="BY639" s="86"/>
      <c r="BZ639" s="86"/>
      <c r="CA639" s="86"/>
      <c r="CB639" s="86"/>
      <c r="CC639" s="86"/>
      <c r="CD639" s="86"/>
      <c r="CE639" s="86"/>
      <c r="CF639" s="86"/>
      <c r="CG639" s="86"/>
      <c r="CH639" s="86"/>
      <c r="CI639" s="86"/>
      <c r="CJ639" s="86"/>
      <c r="CK639" s="86"/>
      <c r="CL639" s="86"/>
      <c r="CM639" s="86"/>
      <c r="CN639" s="86"/>
      <c r="CO639" s="86"/>
      <c r="CP639" s="86"/>
      <c r="CQ639" s="86"/>
      <c r="CR639" s="86"/>
      <c r="CS639" s="86"/>
      <c r="CT639" s="86"/>
      <c r="CU639" s="86"/>
      <c r="CV639" s="86"/>
      <c r="CW639" s="86"/>
      <c r="CX639" s="86"/>
      <c r="CY639" s="86"/>
      <c r="CZ639" s="86"/>
      <c r="DA639" s="86"/>
      <c r="DB639" s="86"/>
      <c r="DC639" s="86"/>
      <c r="DD639" s="86"/>
      <c r="DE639" s="86"/>
      <c r="DF639" s="86"/>
      <c r="DG639" s="86"/>
      <c r="DH639" s="86"/>
      <c r="DI639" s="86"/>
      <c r="DJ639" s="86"/>
      <c r="DK639" s="86"/>
      <c r="DL639" s="86"/>
      <c r="DM639" s="86"/>
      <c r="DN639" s="86"/>
      <c r="DO639" s="86"/>
      <c r="DP639" s="86"/>
      <c r="DQ639" s="86"/>
      <c r="DR639" s="86"/>
      <c r="DS639" s="86"/>
      <c r="DT639" s="86"/>
      <c r="DU639" s="86"/>
      <c r="DV639" s="86"/>
      <c r="DW639" s="86"/>
      <c r="DX639" s="86"/>
      <c r="DY639" s="86"/>
      <c r="DZ639" s="86"/>
      <c r="EA639" s="86"/>
      <c r="EB639" s="86"/>
      <c r="EC639" s="86"/>
      <c r="ED639" s="86"/>
      <c r="EE639" s="86"/>
      <c r="EF639" s="86"/>
      <c r="EG639" s="86"/>
      <c r="EH639" s="86"/>
      <c r="EI639" s="86"/>
      <c r="EJ639" s="86"/>
      <c r="EK639" s="86"/>
      <c r="EL639" s="86"/>
      <c r="EM639" s="86"/>
      <c r="EN639" s="86"/>
      <c r="EO639" s="86"/>
      <c r="EP639" s="86"/>
      <c r="EQ639" s="86"/>
      <c r="ER639" s="86"/>
      <c r="ES639" s="86"/>
      <c r="ET639" s="86"/>
      <c r="EU639" s="86"/>
      <c r="EV639" s="86"/>
      <c r="EW639" s="86"/>
      <c r="EX639" s="86"/>
      <c r="EY639" s="86"/>
      <c r="EZ639" s="86"/>
      <c r="FA639" s="86"/>
      <c r="FB639" s="86"/>
      <c r="FC639" s="86"/>
      <c r="FD639" s="86"/>
      <c r="FE639" s="86"/>
      <c r="FF639" s="86"/>
      <c r="FG639" s="86"/>
      <c r="FH639" s="86"/>
      <c r="FI639" s="86"/>
      <c r="FJ639" s="86"/>
      <c r="FK639" s="86"/>
      <c r="FL639" s="86"/>
      <c r="FM639" s="86"/>
      <c r="FN639" s="86"/>
      <c r="FO639" s="86"/>
      <c r="FP639" s="86"/>
      <c r="FQ639" s="86"/>
      <c r="FR639" s="86"/>
      <c r="FS639" s="86"/>
      <c r="FT639" s="86"/>
      <c r="FU639" s="86"/>
      <c r="FV639" s="86"/>
      <c r="FW639" s="86"/>
      <c r="FX639" s="86"/>
      <c r="FY639" s="86"/>
    </row>
    <row r="640">
      <c r="A640" s="66"/>
      <c r="B640" s="32"/>
      <c r="C640" s="32"/>
      <c r="D640" s="54"/>
      <c r="E640" s="54"/>
      <c r="H640" s="32"/>
      <c r="J640" s="90"/>
      <c r="K640" s="90"/>
      <c r="L640" s="90"/>
      <c r="M640" s="90"/>
      <c r="N640" s="90"/>
      <c r="O640" s="79"/>
      <c r="P640" s="79"/>
      <c r="Q640" s="79"/>
      <c r="R640" s="79"/>
      <c r="S640" s="79"/>
      <c r="T640" s="79"/>
      <c r="U640" s="79"/>
      <c r="V640" s="79"/>
      <c r="W640" s="79"/>
      <c r="X640" s="79"/>
      <c r="Y640" s="79"/>
      <c r="Z640" s="79"/>
      <c r="AA640" s="79"/>
      <c r="AB640" s="79"/>
      <c r="AC640" s="79"/>
      <c r="AD640" s="79"/>
      <c r="AE640" s="79"/>
      <c r="AF640" s="79"/>
      <c r="AG640" s="79"/>
      <c r="AH640" s="28"/>
      <c r="AI640" s="28"/>
      <c r="AJ640" s="28"/>
      <c r="AK640" s="91"/>
      <c r="AL640" s="91"/>
      <c r="AM640" s="90"/>
      <c r="AN640" s="90"/>
      <c r="AO640" s="90"/>
      <c r="AP640" s="90"/>
      <c r="AQ640" s="90"/>
      <c r="AR640" s="90"/>
      <c r="AS640" s="40"/>
      <c r="AT640" s="40"/>
      <c r="AU640" s="40"/>
      <c r="AV640" s="90"/>
      <c r="AW640" s="90"/>
      <c r="AZ640" s="93"/>
      <c r="BA640" s="93"/>
      <c r="BB640" s="28"/>
      <c r="BC640" s="85"/>
      <c r="BD640" s="86"/>
      <c r="BE640" s="86"/>
      <c r="BF640" s="86"/>
      <c r="BG640" s="86"/>
      <c r="BH640" s="86"/>
      <c r="BI640" s="86"/>
      <c r="BJ640" s="86"/>
      <c r="BK640" s="86"/>
      <c r="BL640" s="86"/>
      <c r="BM640" s="86"/>
      <c r="BN640" s="86"/>
      <c r="BO640" s="86"/>
      <c r="BP640" s="86"/>
      <c r="BQ640" s="86"/>
      <c r="BR640" s="86"/>
      <c r="BS640" s="86"/>
      <c r="BT640" s="86"/>
      <c r="BU640" s="86"/>
      <c r="BV640" s="86"/>
      <c r="BW640" s="86"/>
      <c r="BX640" s="86"/>
      <c r="BY640" s="86"/>
      <c r="BZ640" s="86"/>
      <c r="CA640" s="86"/>
      <c r="CB640" s="86"/>
      <c r="CC640" s="86"/>
      <c r="CD640" s="86"/>
      <c r="CE640" s="86"/>
      <c r="CF640" s="86"/>
      <c r="CG640" s="86"/>
      <c r="CH640" s="86"/>
      <c r="CI640" s="86"/>
      <c r="CJ640" s="86"/>
      <c r="CK640" s="86"/>
      <c r="CL640" s="86"/>
      <c r="CM640" s="86"/>
      <c r="CN640" s="86"/>
      <c r="CO640" s="86"/>
      <c r="CP640" s="86"/>
      <c r="CQ640" s="86"/>
      <c r="CR640" s="86"/>
      <c r="CS640" s="86"/>
      <c r="CT640" s="86"/>
      <c r="CU640" s="86"/>
      <c r="CV640" s="86"/>
      <c r="CW640" s="86"/>
      <c r="CX640" s="86"/>
      <c r="CY640" s="86"/>
      <c r="CZ640" s="86"/>
      <c r="DA640" s="86"/>
      <c r="DB640" s="86"/>
      <c r="DC640" s="86"/>
      <c r="DD640" s="86"/>
      <c r="DE640" s="86"/>
      <c r="DF640" s="86"/>
      <c r="DG640" s="86"/>
      <c r="DH640" s="86"/>
      <c r="DI640" s="86"/>
      <c r="DJ640" s="86"/>
      <c r="DK640" s="86"/>
      <c r="DL640" s="86"/>
      <c r="DM640" s="86"/>
      <c r="DN640" s="86"/>
      <c r="DO640" s="86"/>
      <c r="DP640" s="86"/>
      <c r="DQ640" s="86"/>
      <c r="DR640" s="86"/>
      <c r="DS640" s="86"/>
      <c r="DT640" s="86"/>
      <c r="DU640" s="86"/>
      <c r="DV640" s="86"/>
      <c r="DW640" s="86"/>
      <c r="DX640" s="86"/>
      <c r="DY640" s="86"/>
      <c r="DZ640" s="86"/>
      <c r="EA640" s="86"/>
      <c r="EB640" s="86"/>
      <c r="EC640" s="86"/>
      <c r="ED640" s="86"/>
      <c r="EE640" s="86"/>
      <c r="EF640" s="86"/>
      <c r="EG640" s="86"/>
      <c r="EH640" s="86"/>
      <c r="EI640" s="86"/>
      <c r="EJ640" s="86"/>
      <c r="EK640" s="86"/>
      <c r="EL640" s="86"/>
      <c r="EM640" s="86"/>
      <c r="EN640" s="86"/>
      <c r="EO640" s="86"/>
      <c r="EP640" s="86"/>
      <c r="EQ640" s="86"/>
      <c r="ER640" s="86"/>
      <c r="ES640" s="86"/>
      <c r="ET640" s="86"/>
      <c r="EU640" s="86"/>
      <c r="EV640" s="86"/>
      <c r="EW640" s="86"/>
      <c r="EX640" s="86"/>
      <c r="EY640" s="86"/>
      <c r="EZ640" s="86"/>
      <c r="FA640" s="86"/>
      <c r="FB640" s="86"/>
      <c r="FC640" s="86"/>
      <c r="FD640" s="86"/>
      <c r="FE640" s="86"/>
      <c r="FF640" s="86"/>
      <c r="FG640" s="86"/>
      <c r="FH640" s="86"/>
      <c r="FI640" s="86"/>
      <c r="FJ640" s="86"/>
      <c r="FK640" s="86"/>
      <c r="FL640" s="86"/>
      <c r="FM640" s="86"/>
      <c r="FN640" s="86"/>
      <c r="FO640" s="86"/>
      <c r="FP640" s="86"/>
      <c r="FQ640" s="86"/>
      <c r="FR640" s="86"/>
      <c r="FS640" s="86"/>
      <c r="FT640" s="86"/>
      <c r="FU640" s="86"/>
      <c r="FV640" s="86"/>
      <c r="FW640" s="86"/>
      <c r="FX640" s="86"/>
      <c r="FY640" s="86"/>
    </row>
    <row r="641">
      <c r="A641" s="66"/>
      <c r="B641" s="32"/>
      <c r="C641" s="32"/>
      <c r="D641" s="54"/>
      <c r="E641" s="54"/>
      <c r="H641" s="32"/>
      <c r="J641" s="90"/>
      <c r="K641" s="90"/>
      <c r="L641" s="90"/>
      <c r="M641" s="90"/>
      <c r="N641" s="90"/>
      <c r="O641" s="79"/>
      <c r="P641" s="79"/>
      <c r="Q641" s="79"/>
      <c r="R641" s="79"/>
      <c r="S641" s="79"/>
      <c r="T641" s="79"/>
      <c r="U641" s="79"/>
      <c r="V641" s="79"/>
      <c r="W641" s="79"/>
      <c r="X641" s="79"/>
      <c r="Y641" s="79"/>
      <c r="Z641" s="79"/>
      <c r="AA641" s="79"/>
      <c r="AB641" s="79"/>
      <c r="AC641" s="79"/>
      <c r="AD641" s="79"/>
      <c r="AE641" s="79"/>
      <c r="AF641" s="79"/>
      <c r="AG641" s="79"/>
      <c r="AH641" s="28"/>
      <c r="AI641" s="28"/>
      <c r="AJ641" s="28"/>
      <c r="AK641" s="91"/>
      <c r="AL641" s="91"/>
      <c r="AM641" s="90"/>
      <c r="AN641" s="90"/>
      <c r="AO641" s="90"/>
      <c r="AP641" s="90"/>
      <c r="AQ641" s="90"/>
      <c r="AR641" s="90"/>
      <c r="AS641" s="40"/>
      <c r="AT641" s="40"/>
      <c r="AU641" s="40"/>
      <c r="AV641" s="90"/>
      <c r="AW641" s="90"/>
      <c r="AZ641" s="93"/>
      <c r="BA641" s="93"/>
      <c r="BB641" s="28"/>
      <c r="BC641" s="85"/>
      <c r="BD641" s="86"/>
      <c r="BE641" s="86"/>
      <c r="BF641" s="86"/>
      <c r="BG641" s="86"/>
      <c r="BH641" s="86"/>
      <c r="BI641" s="86"/>
      <c r="BJ641" s="86"/>
      <c r="BK641" s="86"/>
      <c r="BL641" s="86"/>
      <c r="BM641" s="86"/>
      <c r="BN641" s="86"/>
      <c r="BO641" s="86"/>
      <c r="BP641" s="86"/>
      <c r="BQ641" s="86"/>
      <c r="BR641" s="86"/>
      <c r="BS641" s="86"/>
      <c r="BT641" s="86"/>
      <c r="BU641" s="86"/>
      <c r="BV641" s="86"/>
      <c r="BW641" s="86"/>
      <c r="BX641" s="86"/>
      <c r="BY641" s="86"/>
      <c r="BZ641" s="86"/>
      <c r="CA641" s="86"/>
      <c r="CB641" s="86"/>
      <c r="CC641" s="86"/>
      <c r="CD641" s="86"/>
      <c r="CE641" s="86"/>
      <c r="CF641" s="86"/>
      <c r="CG641" s="86"/>
      <c r="CH641" s="86"/>
      <c r="CI641" s="86"/>
      <c r="CJ641" s="86"/>
      <c r="CK641" s="86"/>
      <c r="CL641" s="86"/>
      <c r="CM641" s="86"/>
      <c r="CN641" s="86"/>
      <c r="CO641" s="86"/>
      <c r="CP641" s="86"/>
      <c r="CQ641" s="86"/>
      <c r="CR641" s="86"/>
      <c r="CS641" s="86"/>
      <c r="CT641" s="86"/>
      <c r="CU641" s="86"/>
      <c r="CV641" s="86"/>
      <c r="CW641" s="86"/>
      <c r="CX641" s="86"/>
      <c r="CY641" s="86"/>
      <c r="CZ641" s="86"/>
      <c r="DA641" s="86"/>
      <c r="DB641" s="86"/>
      <c r="DC641" s="86"/>
      <c r="DD641" s="86"/>
      <c r="DE641" s="86"/>
      <c r="DF641" s="86"/>
      <c r="DG641" s="86"/>
      <c r="DH641" s="86"/>
      <c r="DI641" s="86"/>
      <c r="DJ641" s="86"/>
      <c r="DK641" s="86"/>
      <c r="DL641" s="86"/>
      <c r="DM641" s="86"/>
      <c r="DN641" s="86"/>
      <c r="DO641" s="86"/>
      <c r="DP641" s="86"/>
      <c r="DQ641" s="86"/>
      <c r="DR641" s="86"/>
      <c r="DS641" s="86"/>
      <c r="DT641" s="86"/>
      <c r="DU641" s="86"/>
      <c r="DV641" s="86"/>
      <c r="DW641" s="86"/>
      <c r="DX641" s="86"/>
      <c r="DY641" s="86"/>
      <c r="DZ641" s="86"/>
      <c r="EA641" s="86"/>
      <c r="EB641" s="86"/>
      <c r="EC641" s="86"/>
      <c r="ED641" s="86"/>
      <c r="EE641" s="86"/>
      <c r="EF641" s="86"/>
      <c r="EG641" s="86"/>
      <c r="EH641" s="86"/>
      <c r="EI641" s="86"/>
      <c r="EJ641" s="86"/>
      <c r="EK641" s="86"/>
      <c r="EL641" s="86"/>
      <c r="EM641" s="86"/>
      <c r="EN641" s="86"/>
      <c r="EO641" s="86"/>
      <c r="EP641" s="86"/>
      <c r="EQ641" s="86"/>
      <c r="ER641" s="86"/>
      <c r="ES641" s="86"/>
      <c r="ET641" s="86"/>
      <c r="EU641" s="86"/>
      <c r="EV641" s="86"/>
      <c r="EW641" s="86"/>
      <c r="EX641" s="86"/>
      <c r="EY641" s="86"/>
      <c r="EZ641" s="86"/>
      <c r="FA641" s="86"/>
      <c r="FB641" s="86"/>
      <c r="FC641" s="86"/>
      <c r="FD641" s="86"/>
      <c r="FE641" s="86"/>
      <c r="FF641" s="86"/>
      <c r="FG641" s="86"/>
      <c r="FH641" s="86"/>
      <c r="FI641" s="86"/>
      <c r="FJ641" s="86"/>
      <c r="FK641" s="86"/>
      <c r="FL641" s="86"/>
      <c r="FM641" s="86"/>
      <c r="FN641" s="86"/>
      <c r="FO641" s="86"/>
      <c r="FP641" s="86"/>
      <c r="FQ641" s="86"/>
      <c r="FR641" s="86"/>
      <c r="FS641" s="86"/>
      <c r="FT641" s="86"/>
      <c r="FU641" s="86"/>
      <c r="FV641" s="86"/>
      <c r="FW641" s="86"/>
      <c r="FX641" s="86"/>
      <c r="FY641" s="86"/>
    </row>
    <row r="642">
      <c r="A642" s="66"/>
      <c r="B642" s="32"/>
      <c r="C642" s="32"/>
      <c r="D642" s="54"/>
      <c r="E642" s="54"/>
      <c r="H642" s="32"/>
      <c r="J642" s="90"/>
      <c r="K642" s="90"/>
      <c r="L642" s="90"/>
      <c r="M642" s="90"/>
      <c r="N642" s="90"/>
      <c r="O642" s="79"/>
      <c r="P642" s="79"/>
      <c r="Q642" s="79"/>
      <c r="R642" s="79"/>
      <c r="S642" s="79"/>
      <c r="T642" s="79"/>
      <c r="U642" s="79"/>
      <c r="V642" s="79"/>
      <c r="W642" s="79"/>
      <c r="X642" s="79"/>
      <c r="Y642" s="79"/>
      <c r="Z642" s="79"/>
      <c r="AA642" s="79"/>
      <c r="AB642" s="79"/>
      <c r="AC642" s="79"/>
      <c r="AD642" s="79"/>
      <c r="AE642" s="79"/>
      <c r="AF642" s="79"/>
      <c r="AG642" s="79"/>
      <c r="AH642" s="28"/>
      <c r="AI642" s="28"/>
      <c r="AJ642" s="28"/>
      <c r="AK642" s="91"/>
      <c r="AL642" s="91"/>
      <c r="AM642" s="90"/>
      <c r="AN642" s="90"/>
      <c r="AO642" s="90"/>
      <c r="AP642" s="90"/>
      <c r="AQ642" s="90"/>
      <c r="AR642" s="90"/>
      <c r="AS642" s="40"/>
      <c r="AT642" s="40"/>
      <c r="AU642" s="40"/>
      <c r="AV642" s="90"/>
      <c r="AW642" s="90"/>
      <c r="AZ642" s="93"/>
      <c r="BA642" s="93"/>
      <c r="BB642" s="28"/>
      <c r="BC642" s="85"/>
      <c r="BD642" s="86"/>
      <c r="BE642" s="86"/>
      <c r="BF642" s="86"/>
      <c r="BG642" s="86"/>
      <c r="BH642" s="86"/>
      <c r="BI642" s="86"/>
      <c r="BJ642" s="86"/>
      <c r="BK642" s="86"/>
      <c r="BL642" s="86"/>
      <c r="BM642" s="86"/>
      <c r="BN642" s="86"/>
      <c r="BO642" s="86"/>
      <c r="BP642" s="86"/>
      <c r="BQ642" s="86"/>
      <c r="BR642" s="86"/>
      <c r="BS642" s="86"/>
      <c r="BT642" s="86"/>
      <c r="BU642" s="86"/>
      <c r="BV642" s="86"/>
      <c r="BW642" s="86"/>
      <c r="BX642" s="86"/>
      <c r="BY642" s="86"/>
      <c r="BZ642" s="86"/>
      <c r="CA642" s="86"/>
      <c r="CB642" s="86"/>
      <c r="CC642" s="86"/>
      <c r="CD642" s="86"/>
      <c r="CE642" s="86"/>
      <c r="CF642" s="86"/>
      <c r="CG642" s="86"/>
      <c r="CH642" s="86"/>
      <c r="CI642" s="86"/>
      <c r="CJ642" s="86"/>
      <c r="CK642" s="86"/>
      <c r="CL642" s="86"/>
      <c r="CM642" s="86"/>
      <c r="CN642" s="86"/>
      <c r="CO642" s="86"/>
      <c r="CP642" s="86"/>
      <c r="CQ642" s="86"/>
      <c r="CR642" s="86"/>
      <c r="CS642" s="86"/>
      <c r="CT642" s="86"/>
      <c r="CU642" s="86"/>
      <c r="CV642" s="86"/>
      <c r="CW642" s="86"/>
      <c r="CX642" s="86"/>
      <c r="CY642" s="86"/>
      <c r="CZ642" s="86"/>
      <c r="DA642" s="86"/>
      <c r="DB642" s="86"/>
      <c r="DC642" s="86"/>
      <c r="DD642" s="86"/>
      <c r="DE642" s="86"/>
      <c r="DF642" s="86"/>
      <c r="DG642" s="86"/>
      <c r="DH642" s="86"/>
      <c r="DI642" s="86"/>
      <c r="DJ642" s="86"/>
      <c r="DK642" s="86"/>
      <c r="DL642" s="86"/>
      <c r="DM642" s="86"/>
      <c r="DN642" s="86"/>
      <c r="DO642" s="86"/>
      <c r="DP642" s="86"/>
      <c r="DQ642" s="86"/>
      <c r="DR642" s="86"/>
      <c r="DS642" s="86"/>
      <c r="DT642" s="86"/>
      <c r="DU642" s="86"/>
      <c r="DV642" s="86"/>
      <c r="DW642" s="86"/>
      <c r="DX642" s="86"/>
      <c r="DY642" s="86"/>
      <c r="DZ642" s="86"/>
      <c r="EA642" s="86"/>
      <c r="EB642" s="86"/>
      <c r="EC642" s="86"/>
      <c r="ED642" s="86"/>
      <c r="EE642" s="86"/>
      <c r="EF642" s="86"/>
      <c r="EG642" s="86"/>
      <c r="EH642" s="86"/>
      <c r="EI642" s="86"/>
      <c r="EJ642" s="86"/>
      <c r="EK642" s="86"/>
      <c r="EL642" s="86"/>
      <c r="EM642" s="86"/>
      <c r="EN642" s="86"/>
      <c r="EO642" s="86"/>
      <c r="EP642" s="86"/>
      <c r="EQ642" s="86"/>
      <c r="ER642" s="86"/>
      <c r="ES642" s="86"/>
      <c r="ET642" s="86"/>
      <c r="EU642" s="86"/>
      <c r="EV642" s="86"/>
      <c r="EW642" s="86"/>
      <c r="EX642" s="86"/>
      <c r="EY642" s="86"/>
      <c r="EZ642" s="86"/>
      <c r="FA642" s="86"/>
      <c r="FB642" s="86"/>
      <c r="FC642" s="86"/>
      <c r="FD642" s="86"/>
      <c r="FE642" s="86"/>
      <c r="FF642" s="86"/>
      <c r="FG642" s="86"/>
      <c r="FH642" s="86"/>
      <c r="FI642" s="86"/>
      <c r="FJ642" s="86"/>
      <c r="FK642" s="86"/>
      <c r="FL642" s="86"/>
      <c r="FM642" s="86"/>
      <c r="FN642" s="86"/>
      <c r="FO642" s="86"/>
      <c r="FP642" s="86"/>
      <c r="FQ642" s="86"/>
      <c r="FR642" s="86"/>
      <c r="FS642" s="86"/>
      <c r="FT642" s="86"/>
      <c r="FU642" s="86"/>
      <c r="FV642" s="86"/>
      <c r="FW642" s="86"/>
      <c r="FX642" s="86"/>
      <c r="FY642" s="86"/>
    </row>
    <row r="643">
      <c r="A643" s="66"/>
      <c r="B643" s="32"/>
      <c r="C643" s="32"/>
      <c r="D643" s="54"/>
      <c r="E643" s="54"/>
      <c r="H643" s="32"/>
      <c r="J643" s="90"/>
      <c r="K643" s="90"/>
      <c r="L643" s="90"/>
      <c r="M643" s="90"/>
      <c r="N643" s="90"/>
      <c r="O643" s="79"/>
      <c r="P643" s="79"/>
      <c r="Q643" s="79"/>
      <c r="R643" s="79"/>
      <c r="S643" s="79"/>
      <c r="T643" s="79"/>
      <c r="U643" s="79"/>
      <c r="V643" s="79"/>
      <c r="W643" s="79"/>
      <c r="X643" s="79"/>
      <c r="Y643" s="79"/>
      <c r="Z643" s="79"/>
      <c r="AA643" s="79"/>
      <c r="AB643" s="79"/>
      <c r="AC643" s="79"/>
      <c r="AD643" s="79"/>
      <c r="AE643" s="79"/>
      <c r="AF643" s="79"/>
      <c r="AG643" s="79"/>
      <c r="AH643" s="28"/>
      <c r="AI643" s="28"/>
      <c r="AJ643" s="28"/>
      <c r="AK643" s="91"/>
      <c r="AL643" s="91"/>
      <c r="AM643" s="90"/>
      <c r="AN643" s="90"/>
      <c r="AO643" s="90"/>
      <c r="AP643" s="90"/>
      <c r="AQ643" s="90"/>
      <c r="AR643" s="90"/>
      <c r="AS643" s="40"/>
      <c r="AT643" s="40"/>
      <c r="AU643" s="40"/>
      <c r="AV643" s="90"/>
      <c r="AW643" s="90"/>
      <c r="AZ643" s="93"/>
      <c r="BA643" s="93"/>
      <c r="BB643" s="28"/>
      <c r="BC643" s="85"/>
      <c r="BD643" s="86"/>
      <c r="BE643" s="86"/>
      <c r="BF643" s="86"/>
      <c r="BG643" s="86"/>
      <c r="BH643" s="86"/>
      <c r="BI643" s="86"/>
      <c r="BJ643" s="86"/>
      <c r="BK643" s="86"/>
      <c r="BL643" s="86"/>
      <c r="BM643" s="86"/>
      <c r="BN643" s="86"/>
      <c r="BO643" s="86"/>
      <c r="BP643" s="86"/>
      <c r="BQ643" s="86"/>
      <c r="BR643" s="86"/>
      <c r="BS643" s="86"/>
      <c r="BT643" s="86"/>
      <c r="BU643" s="86"/>
      <c r="BV643" s="86"/>
      <c r="BW643" s="86"/>
      <c r="BX643" s="86"/>
      <c r="BY643" s="86"/>
      <c r="BZ643" s="86"/>
      <c r="CA643" s="86"/>
      <c r="CB643" s="86"/>
      <c r="CC643" s="86"/>
      <c r="CD643" s="86"/>
      <c r="CE643" s="86"/>
      <c r="CF643" s="86"/>
      <c r="CG643" s="86"/>
      <c r="CH643" s="86"/>
      <c r="CI643" s="86"/>
      <c r="CJ643" s="86"/>
      <c r="CK643" s="86"/>
      <c r="CL643" s="86"/>
      <c r="CM643" s="86"/>
      <c r="CN643" s="86"/>
      <c r="CO643" s="86"/>
      <c r="CP643" s="86"/>
      <c r="CQ643" s="86"/>
      <c r="CR643" s="86"/>
      <c r="CS643" s="86"/>
      <c r="CT643" s="86"/>
      <c r="CU643" s="86"/>
      <c r="CV643" s="86"/>
      <c r="CW643" s="86"/>
      <c r="CX643" s="86"/>
      <c r="CY643" s="86"/>
      <c r="CZ643" s="86"/>
      <c r="DA643" s="86"/>
      <c r="DB643" s="86"/>
      <c r="DC643" s="86"/>
      <c r="DD643" s="86"/>
      <c r="DE643" s="86"/>
      <c r="DF643" s="86"/>
      <c r="DG643" s="86"/>
      <c r="DH643" s="86"/>
      <c r="DI643" s="86"/>
      <c r="DJ643" s="86"/>
      <c r="DK643" s="86"/>
      <c r="DL643" s="86"/>
      <c r="DM643" s="86"/>
      <c r="DN643" s="86"/>
      <c r="DO643" s="86"/>
      <c r="DP643" s="86"/>
      <c r="DQ643" s="86"/>
      <c r="DR643" s="86"/>
      <c r="DS643" s="86"/>
      <c r="DT643" s="86"/>
      <c r="DU643" s="86"/>
      <c r="DV643" s="86"/>
      <c r="DW643" s="86"/>
      <c r="DX643" s="86"/>
      <c r="DY643" s="86"/>
      <c r="DZ643" s="86"/>
      <c r="EA643" s="86"/>
      <c r="EB643" s="86"/>
      <c r="EC643" s="86"/>
      <c r="ED643" s="86"/>
      <c r="EE643" s="86"/>
      <c r="EF643" s="86"/>
      <c r="EG643" s="86"/>
      <c r="EH643" s="86"/>
      <c r="EI643" s="86"/>
      <c r="EJ643" s="86"/>
      <c r="EK643" s="86"/>
      <c r="EL643" s="86"/>
      <c r="EM643" s="86"/>
      <c r="EN643" s="86"/>
      <c r="EO643" s="86"/>
      <c r="EP643" s="86"/>
      <c r="EQ643" s="86"/>
      <c r="ER643" s="86"/>
      <c r="ES643" s="86"/>
      <c r="ET643" s="86"/>
      <c r="EU643" s="86"/>
      <c r="EV643" s="86"/>
      <c r="EW643" s="86"/>
      <c r="EX643" s="86"/>
      <c r="EY643" s="86"/>
      <c r="EZ643" s="86"/>
      <c r="FA643" s="86"/>
      <c r="FB643" s="86"/>
      <c r="FC643" s="86"/>
      <c r="FD643" s="86"/>
      <c r="FE643" s="86"/>
      <c r="FF643" s="86"/>
      <c r="FG643" s="86"/>
      <c r="FH643" s="86"/>
      <c r="FI643" s="86"/>
      <c r="FJ643" s="86"/>
      <c r="FK643" s="86"/>
      <c r="FL643" s="86"/>
      <c r="FM643" s="86"/>
      <c r="FN643" s="86"/>
      <c r="FO643" s="86"/>
      <c r="FP643" s="86"/>
      <c r="FQ643" s="86"/>
      <c r="FR643" s="86"/>
      <c r="FS643" s="86"/>
      <c r="FT643" s="86"/>
      <c r="FU643" s="86"/>
      <c r="FV643" s="86"/>
      <c r="FW643" s="86"/>
      <c r="FX643" s="86"/>
      <c r="FY643" s="86"/>
    </row>
    <row r="644">
      <c r="A644" s="66"/>
      <c r="B644" s="32"/>
      <c r="C644" s="32"/>
      <c r="D644" s="54"/>
      <c r="E644" s="54"/>
      <c r="H644" s="32"/>
      <c r="J644" s="90"/>
      <c r="K644" s="90"/>
      <c r="L644" s="90"/>
      <c r="M644" s="90"/>
      <c r="N644" s="90"/>
      <c r="O644" s="79"/>
      <c r="P644" s="79"/>
      <c r="Q644" s="79"/>
      <c r="R644" s="79"/>
      <c r="S644" s="79"/>
      <c r="T644" s="79"/>
      <c r="U644" s="79"/>
      <c r="V644" s="79"/>
      <c r="W644" s="79"/>
      <c r="X644" s="79"/>
      <c r="Y644" s="79"/>
      <c r="Z644" s="79"/>
      <c r="AA644" s="79"/>
      <c r="AB644" s="79"/>
      <c r="AC644" s="79"/>
      <c r="AD644" s="79"/>
      <c r="AE644" s="79"/>
      <c r="AF644" s="79"/>
      <c r="AG644" s="79"/>
      <c r="AH644" s="28"/>
      <c r="AI644" s="28"/>
      <c r="AJ644" s="28"/>
      <c r="AK644" s="91"/>
      <c r="AL644" s="91"/>
      <c r="AM644" s="90"/>
      <c r="AN644" s="90"/>
      <c r="AO644" s="90"/>
      <c r="AP644" s="90"/>
      <c r="AQ644" s="90"/>
      <c r="AR644" s="90"/>
      <c r="AS644" s="40"/>
      <c r="AT644" s="40"/>
      <c r="AU644" s="40"/>
      <c r="AV644" s="90"/>
      <c r="AW644" s="90"/>
      <c r="AZ644" s="93"/>
      <c r="BA644" s="93"/>
      <c r="BB644" s="28"/>
      <c r="BC644" s="85"/>
      <c r="BD644" s="86"/>
      <c r="BE644" s="86"/>
      <c r="BF644" s="86"/>
      <c r="BG644" s="86"/>
      <c r="BH644" s="86"/>
      <c r="BI644" s="86"/>
      <c r="BJ644" s="86"/>
      <c r="BK644" s="86"/>
      <c r="BL644" s="86"/>
      <c r="BM644" s="86"/>
      <c r="BN644" s="86"/>
      <c r="BO644" s="86"/>
      <c r="BP644" s="86"/>
      <c r="BQ644" s="86"/>
      <c r="BR644" s="86"/>
      <c r="BS644" s="86"/>
      <c r="BT644" s="86"/>
      <c r="BU644" s="86"/>
      <c r="BV644" s="86"/>
      <c r="BW644" s="86"/>
      <c r="BX644" s="86"/>
      <c r="BY644" s="86"/>
      <c r="BZ644" s="86"/>
      <c r="CA644" s="86"/>
      <c r="CB644" s="86"/>
      <c r="CC644" s="86"/>
      <c r="CD644" s="86"/>
      <c r="CE644" s="86"/>
      <c r="CF644" s="86"/>
      <c r="CG644" s="86"/>
      <c r="CH644" s="86"/>
      <c r="CI644" s="86"/>
      <c r="CJ644" s="86"/>
      <c r="CK644" s="86"/>
      <c r="CL644" s="86"/>
      <c r="CM644" s="86"/>
      <c r="CN644" s="86"/>
      <c r="CO644" s="86"/>
      <c r="CP644" s="86"/>
      <c r="CQ644" s="86"/>
      <c r="CR644" s="86"/>
      <c r="CS644" s="86"/>
      <c r="CT644" s="86"/>
      <c r="CU644" s="86"/>
      <c r="CV644" s="86"/>
      <c r="CW644" s="86"/>
      <c r="CX644" s="86"/>
      <c r="CY644" s="86"/>
      <c r="CZ644" s="86"/>
      <c r="DA644" s="86"/>
      <c r="DB644" s="86"/>
      <c r="DC644" s="86"/>
      <c r="DD644" s="86"/>
      <c r="DE644" s="86"/>
      <c r="DF644" s="86"/>
      <c r="DG644" s="86"/>
      <c r="DH644" s="86"/>
      <c r="DI644" s="86"/>
      <c r="DJ644" s="86"/>
      <c r="DK644" s="86"/>
      <c r="DL644" s="86"/>
      <c r="DM644" s="86"/>
      <c r="DN644" s="86"/>
      <c r="DO644" s="86"/>
      <c r="DP644" s="86"/>
      <c r="DQ644" s="86"/>
      <c r="DR644" s="86"/>
      <c r="DS644" s="86"/>
      <c r="DT644" s="86"/>
      <c r="DU644" s="86"/>
      <c r="DV644" s="86"/>
      <c r="DW644" s="86"/>
      <c r="DX644" s="86"/>
      <c r="DY644" s="86"/>
      <c r="DZ644" s="86"/>
      <c r="EA644" s="86"/>
      <c r="EB644" s="86"/>
      <c r="EC644" s="86"/>
      <c r="ED644" s="86"/>
      <c r="EE644" s="86"/>
      <c r="EF644" s="86"/>
      <c r="EG644" s="86"/>
      <c r="EH644" s="86"/>
      <c r="EI644" s="86"/>
      <c r="EJ644" s="86"/>
      <c r="EK644" s="86"/>
      <c r="EL644" s="86"/>
      <c r="EM644" s="86"/>
      <c r="EN644" s="86"/>
      <c r="EO644" s="86"/>
      <c r="EP644" s="86"/>
      <c r="EQ644" s="86"/>
      <c r="ER644" s="86"/>
      <c r="ES644" s="86"/>
      <c r="ET644" s="86"/>
      <c r="EU644" s="86"/>
      <c r="EV644" s="86"/>
      <c r="EW644" s="86"/>
      <c r="EX644" s="86"/>
      <c r="EY644" s="86"/>
      <c r="EZ644" s="86"/>
      <c r="FA644" s="86"/>
      <c r="FB644" s="86"/>
      <c r="FC644" s="86"/>
      <c r="FD644" s="86"/>
      <c r="FE644" s="86"/>
      <c r="FF644" s="86"/>
      <c r="FG644" s="86"/>
      <c r="FH644" s="86"/>
      <c r="FI644" s="86"/>
      <c r="FJ644" s="86"/>
      <c r="FK644" s="86"/>
      <c r="FL644" s="86"/>
      <c r="FM644" s="86"/>
      <c r="FN644" s="86"/>
      <c r="FO644" s="86"/>
      <c r="FP644" s="86"/>
      <c r="FQ644" s="86"/>
      <c r="FR644" s="86"/>
      <c r="FS644" s="86"/>
      <c r="FT644" s="86"/>
      <c r="FU644" s="86"/>
      <c r="FV644" s="86"/>
      <c r="FW644" s="86"/>
      <c r="FX644" s="86"/>
      <c r="FY644" s="86"/>
    </row>
    <row r="645">
      <c r="A645" s="66"/>
      <c r="B645" s="32"/>
      <c r="C645" s="32"/>
      <c r="D645" s="54"/>
      <c r="E645" s="54"/>
      <c r="H645" s="32"/>
      <c r="J645" s="90"/>
      <c r="K645" s="90"/>
      <c r="L645" s="90"/>
      <c r="M645" s="90"/>
      <c r="N645" s="90"/>
      <c r="O645" s="79"/>
      <c r="P645" s="79"/>
      <c r="Q645" s="79"/>
      <c r="R645" s="79"/>
      <c r="S645" s="79"/>
      <c r="T645" s="79"/>
      <c r="U645" s="79"/>
      <c r="V645" s="79"/>
      <c r="W645" s="79"/>
      <c r="X645" s="79"/>
      <c r="Y645" s="79"/>
      <c r="Z645" s="79"/>
      <c r="AA645" s="79"/>
      <c r="AB645" s="79"/>
      <c r="AC645" s="79"/>
      <c r="AD645" s="79"/>
      <c r="AE645" s="79"/>
      <c r="AF645" s="79"/>
      <c r="AG645" s="79"/>
      <c r="AH645" s="28"/>
      <c r="AI645" s="28"/>
      <c r="AJ645" s="28"/>
      <c r="AK645" s="91"/>
      <c r="AL645" s="91"/>
      <c r="AM645" s="90"/>
      <c r="AN645" s="90"/>
      <c r="AO645" s="90"/>
      <c r="AP645" s="90"/>
      <c r="AQ645" s="90"/>
      <c r="AR645" s="90"/>
      <c r="AS645" s="40"/>
      <c r="AT645" s="40"/>
      <c r="AU645" s="40"/>
      <c r="AV645" s="90"/>
      <c r="AW645" s="90"/>
      <c r="AZ645" s="93"/>
      <c r="BA645" s="93"/>
      <c r="BB645" s="28"/>
      <c r="BC645" s="85"/>
      <c r="BD645" s="86"/>
      <c r="BE645" s="86"/>
      <c r="BF645" s="86"/>
      <c r="BG645" s="86"/>
      <c r="BH645" s="86"/>
      <c r="BI645" s="86"/>
      <c r="BJ645" s="86"/>
      <c r="BK645" s="86"/>
      <c r="BL645" s="86"/>
      <c r="BM645" s="86"/>
      <c r="BN645" s="86"/>
      <c r="BO645" s="86"/>
      <c r="BP645" s="86"/>
      <c r="BQ645" s="86"/>
      <c r="BR645" s="86"/>
      <c r="BS645" s="86"/>
      <c r="BT645" s="86"/>
      <c r="BU645" s="86"/>
      <c r="BV645" s="86"/>
      <c r="BW645" s="86"/>
      <c r="BX645" s="86"/>
      <c r="BY645" s="86"/>
      <c r="BZ645" s="86"/>
      <c r="CA645" s="86"/>
      <c r="CB645" s="86"/>
      <c r="CC645" s="86"/>
      <c r="CD645" s="86"/>
      <c r="CE645" s="86"/>
      <c r="CF645" s="86"/>
      <c r="CG645" s="86"/>
      <c r="CH645" s="86"/>
      <c r="CI645" s="86"/>
      <c r="CJ645" s="86"/>
      <c r="CK645" s="86"/>
      <c r="CL645" s="86"/>
      <c r="CM645" s="86"/>
      <c r="CN645" s="86"/>
      <c r="CO645" s="86"/>
      <c r="CP645" s="86"/>
      <c r="CQ645" s="86"/>
      <c r="CR645" s="86"/>
      <c r="CS645" s="86"/>
      <c r="CT645" s="86"/>
      <c r="CU645" s="86"/>
      <c r="CV645" s="86"/>
      <c r="CW645" s="86"/>
      <c r="CX645" s="86"/>
      <c r="CY645" s="86"/>
      <c r="CZ645" s="86"/>
      <c r="DA645" s="86"/>
      <c r="DB645" s="86"/>
      <c r="DC645" s="86"/>
      <c r="DD645" s="86"/>
      <c r="DE645" s="86"/>
      <c r="DF645" s="86"/>
      <c r="DG645" s="86"/>
      <c r="DH645" s="86"/>
      <c r="DI645" s="86"/>
      <c r="DJ645" s="86"/>
      <c r="DK645" s="86"/>
      <c r="DL645" s="86"/>
      <c r="DM645" s="86"/>
      <c r="DN645" s="86"/>
      <c r="DO645" s="86"/>
      <c r="DP645" s="86"/>
      <c r="DQ645" s="86"/>
      <c r="DR645" s="86"/>
      <c r="DS645" s="86"/>
      <c r="DT645" s="86"/>
      <c r="DU645" s="86"/>
      <c r="DV645" s="86"/>
      <c r="DW645" s="86"/>
      <c r="DX645" s="86"/>
      <c r="DY645" s="86"/>
      <c r="DZ645" s="86"/>
      <c r="EA645" s="86"/>
      <c r="EB645" s="86"/>
      <c r="EC645" s="86"/>
      <c r="ED645" s="86"/>
      <c r="EE645" s="86"/>
      <c r="EF645" s="86"/>
      <c r="EG645" s="86"/>
      <c r="EH645" s="86"/>
      <c r="EI645" s="86"/>
      <c r="EJ645" s="86"/>
      <c r="EK645" s="86"/>
      <c r="EL645" s="86"/>
      <c r="EM645" s="86"/>
      <c r="EN645" s="86"/>
      <c r="EO645" s="86"/>
      <c r="EP645" s="86"/>
      <c r="EQ645" s="86"/>
      <c r="ER645" s="86"/>
      <c r="ES645" s="86"/>
      <c r="ET645" s="86"/>
      <c r="EU645" s="86"/>
      <c r="EV645" s="86"/>
      <c r="EW645" s="86"/>
      <c r="EX645" s="86"/>
      <c r="EY645" s="86"/>
      <c r="EZ645" s="86"/>
      <c r="FA645" s="86"/>
      <c r="FB645" s="86"/>
      <c r="FC645" s="86"/>
      <c r="FD645" s="86"/>
      <c r="FE645" s="86"/>
      <c r="FF645" s="86"/>
      <c r="FG645" s="86"/>
      <c r="FH645" s="86"/>
      <c r="FI645" s="86"/>
      <c r="FJ645" s="86"/>
      <c r="FK645" s="86"/>
      <c r="FL645" s="86"/>
      <c r="FM645" s="86"/>
      <c r="FN645" s="86"/>
      <c r="FO645" s="86"/>
      <c r="FP645" s="86"/>
      <c r="FQ645" s="86"/>
      <c r="FR645" s="86"/>
      <c r="FS645" s="86"/>
      <c r="FT645" s="86"/>
      <c r="FU645" s="86"/>
      <c r="FV645" s="86"/>
      <c r="FW645" s="86"/>
      <c r="FX645" s="86"/>
      <c r="FY645" s="86"/>
    </row>
    <row r="646">
      <c r="A646" s="66"/>
      <c r="B646" s="32"/>
      <c r="C646" s="32"/>
      <c r="D646" s="54"/>
      <c r="E646" s="54"/>
      <c r="H646" s="32"/>
      <c r="J646" s="90"/>
      <c r="K646" s="90"/>
      <c r="L646" s="90"/>
      <c r="M646" s="90"/>
      <c r="N646" s="90"/>
      <c r="O646" s="79"/>
      <c r="P646" s="79"/>
      <c r="Q646" s="79"/>
      <c r="R646" s="79"/>
      <c r="S646" s="79"/>
      <c r="T646" s="79"/>
      <c r="U646" s="79"/>
      <c r="V646" s="79"/>
      <c r="W646" s="79"/>
      <c r="X646" s="79"/>
      <c r="Y646" s="79"/>
      <c r="Z646" s="79"/>
      <c r="AA646" s="79"/>
      <c r="AB646" s="79"/>
      <c r="AC646" s="79"/>
      <c r="AD646" s="79"/>
      <c r="AE646" s="79"/>
      <c r="AF646" s="79"/>
      <c r="AG646" s="79"/>
      <c r="AH646" s="28"/>
      <c r="AI646" s="28"/>
      <c r="AJ646" s="28"/>
      <c r="AK646" s="91"/>
      <c r="AL646" s="91"/>
      <c r="AM646" s="90"/>
      <c r="AN646" s="90"/>
      <c r="AO646" s="90"/>
      <c r="AP646" s="90"/>
      <c r="AQ646" s="90"/>
      <c r="AR646" s="90"/>
      <c r="AS646" s="40"/>
      <c r="AT646" s="40"/>
      <c r="AU646" s="40"/>
      <c r="AV646" s="90"/>
      <c r="AW646" s="90"/>
      <c r="AZ646" s="93"/>
      <c r="BA646" s="93"/>
      <c r="BB646" s="28"/>
      <c r="BC646" s="85"/>
      <c r="BD646" s="86"/>
      <c r="BE646" s="86"/>
      <c r="BF646" s="86"/>
      <c r="BG646" s="86"/>
      <c r="BH646" s="86"/>
      <c r="BI646" s="86"/>
      <c r="BJ646" s="86"/>
      <c r="BK646" s="86"/>
      <c r="BL646" s="86"/>
      <c r="BM646" s="86"/>
      <c r="BN646" s="86"/>
      <c r="BO646" s="86"/>
      <c r="BP646" s="86"/>
      <c r="BQ646" s="86"/>
      <c r="BR646" s="86"/>
      <c r="BS646" s="86"/>
      <c r="BT646" s="86"/>
      <c r="BU646" s="86"/>
      <c r="BV646" s="86"/>
      <c r="BW646" s="86"/>
      <c r="BX646" s="86"/>
      <c r="BY646" s="86"/>
      <c r="BZ646" s="86"/>
      <c r="CA646" s="86"/>
      <c r="CB646" s="86"/>
      <c r="CC646" s="86"/>
      <c r="CD646" s="86"/>
      <c r="CE646" s="86"/>
      <c r="CF646" s="86"/>
      <c r="CG646" s="86"/>
      <c r="CH646" s="86"/>
      <c r="CI646" s="86"/>
      <c r="CJ646" s="86"/>
      <c r="CK646" s="86"/>
      <c r="CL646" s="86"/>
      <c r="CM646" s="86"/>
      <c r="CN646" s="86"/>
      <c r="CO646" s="86"/>
      <c r="CP646" s="86"/>
      <c r="CQ646" s="86"/>
      <c r="CR646" s="86"/>
      <c r="CS646" s="86"/>
      <c r="CT646" s="86"/>
      <c r="CU646" s="86"/>
      <c r="CV646" s="86"/>
      <c r="CW646" s="86"/>
      <c r="CX646" s="86"/>
      <c r="CY646" s="86"/>
      <c r="CZ646" s="86"/>
      <c r="DA646" s="86"/>
      <c r="DB646" s="86"/>
      <c r="DC646" s="86"/>
      <c r="DD646" s="86"/>
      <c r="DE646" s="86"/>
      <c r="DF646" s="86"/>
      <c r="DG646" s="86"/>
      <c r="DH646" s="86"/>
      <c r="DI646" s="86"/>
      <c r="DJ646" s="86"/>
      <c r="DK646" s="86"/>
      <c r="DL646" s="86"/>
      <c r="DM646" s="86"/>
      <c r="DN646" s="86"/>
      <c r="DO646" s="86"/>
      <c r="DP646" s="86"/>
      <c r="DQ646" s="86"/>
      <c r="DR646" s="86"/>
      <c r="DS646" s="86"/>
      <c r="DT646" s="86"/>
      <c r="DU646" s="86"/>
      <c r="DV646" s="86"/>
      <c r="DW646" s="86"/>
      <c r="DX646" s="86"/>
      <c r="DY646" s="86"/>
      <c r="DZ646" s="86"/>
      <c r="EA646" s="86"/>
      <c r="EB646" s="86"/>
      <c r="EC646" s="86"/>
      <c r="ED646" s="86"/>
      <c r="EE646" s="86"/>
      <c r="EF646" s="86"/>
      <c r="EG646" s="86"/>
      <c r="EH646" s="86"/>
      <c r="EI646" s="86"/>
      <c r="EJ646" s="86"/>
      <c r="EK646" s="86"/>
      <c r="EL646" s="86"/>
      <c r="EM646" s="86"/>
      <c r="EN646" s="86"/>
      <c r="EO646" s="86"/>
      <c r="EP646" s="86"/>
      <c r="EQ646" s="86"/>
      <c r="ER646" s="86"/>
      <c r="ES646" s="86"/>
      <c r="ET646" s="86"/>
      <c r="EU646" s="86"/>
      <c r="EV646" s="86"/>
      <c r="EW646" s="86"/>
      <c r="EX646" s="86"/>
      <c r="EY646" s="86"/>
      <c r="EZ646" s="86"/>
      <c r="FA646" s="86"/>
      <c r="FB646" s="86"/>
      <c r="FC646" s="86"/>
      <c r="FD646" s="86"/>
      <c r="FE646" s="86"/>
      <c r="FF646" s="86"/>
      <c r="FG646" s="86"/>
      <c r="FH646" s="86"/>
      <c r="FI646" s="86"/>
      <c r="FJ646" s="86"/>
      <c r="FK646" s="86"/>
      <c r="FL646" s="86"/>
      <c r="FM646" s="86"/>
      <c r="FN646" s="86"/>
      <c r="FO646" s="86"/>
      <c r="FP646" s="86"/>
      <c r="FQ646" s="86"/>
      <c r="FR646" s="86"/>
      <c r="FS646" s="86"/>
      <c r="FT646" s="86"/>
      <c r="FU646" s="86"/>
      <c r="FV646" s="86"/>
      <c r="FW646" s="86"/>
      <c r="FX646" s="86"/>
      <c r="FY646" s="86"/>
    </row>
    <row r="647">
      <c r="A647" s="66"/>
      <c r="B647" s="32"/>
      <c r="C647" s="32"/>
      <c r="D647" s="54"/>
      <c r="E647" s="54"/>
      <c r="H647" s="32"/>
      <c r="J647" s="90"/>
      <c r="K647" s="90"/>
      <c r="L647" s="90"/>
      <c r="M647" s="90"/>
      <c r="N647" s="90"/>
      <c r="O647" s="79"/>
      <c r="P647" s="79"/>
      <c r="Q647" s="79"/>
      <c r="R647" s="79"/>
      <c r="S647" s="79"/>
      <c r="T647" s="79"/>
      <c r="U647" s="79"/>
      <c r="V647" s="79"/>
      <c r="W647" s="79"/>
      <c r="X647" s="79"/>
      <c r="Y647" s="79"/>
      <c r="Z647" s="79"/>
      <c r="AA647" s="79"/>
      <c r="AB647" s="79"/>
      <c r="AC647" s="79"/>
      <c r="AD647" s="79"/>
      <c r="AE647" s="79"/>
      <c r="AF647" s="79"/>
      <c r="AG647" s="79"/>
      <c r="AH647" s="28"/>
      <c r="AI647" s="28"/>
      <c r="AJ647" s="28"/>
      <c r="AK647" s="91"/>
      <c r="AL647" s="91"/>
      <c r="AM647" s="90"/>
      <c r="AN647" s="90"/>
      <c r="AO647" s="90"/>
      <c r="AP647" s="90"/>
      <c r="AQ647" s="90"/>
      <c r="AR647" s="90"/>
      <c r="AS647" s="40"/>
      <c r="AT647" s="40"/>
      <c r="AU647" s="40"/>
      <c r="AV647" s="90"/>
      <c r="AW647" s="90"/>
      <c r="AZ647" s="93"/>
      <c r="BA647" s="93"/>
      <c r="BB647" s="28"/>
      <c r="BC647" s="85"/>
      <c r="BD647" s="86"/>
      <c r="BE647" s="86"/>
      <c r="BF647" s="86"/>
      <c r="BG647" s="86"/>
      <c r="BH647" s="86"/>
      <c r="BI647" s="86"/>
      <c r="BJ647" s="86"/>
      <c r="BK647" s="86"/>
      <c r="BL647" s="86"/>
      <c r="BM647" s="86"/>
      <c r="BN647" s="86"/>
      <c r="BO647" s="86"/>
      <c r="BP647" s="86"/>
      <c r="BQ647" s="86"/>
      <c r="BR647" s="86"/>
      <c r="BS647" s="86"/>
      <c r="BT647" s="86"/>
      <c r="BU647" s="86"/>
      <c r="BV647" s="86"/>
      <c r="BW647" s="86"/>
      <c r="BX647" s="86"/>
      <c r="BY647" s="86"/>
      <c r="BZ647" s="86"/>
      <c r="CA647" s="86"/>
      <c r="CB647" s="86"/>
      <c r="CC647" s="86"/>
      <c r="CD647" s="86"/>
      <c r="CE647" s="86"/>
      <c r="CF647" s="86"/>
      <c r="CG647" s="86"/>
      <c r="CH647" s="86"/>
      <c r="CI647" s="86"/>
      <c r="CJ647" s="86"/>
      <c r="CK647" s="86"/>
      <c r="CL647" s="86"/>
      <c r="CM647" s="86"/>
      <c r="CN647" s="86"/>
      <c r="CO647" s="86"/>
      <c r="CP647" s="86"/>
      <c r="CQ647" s="86"/>
      <c r="CR647" s="86"/>
      <c r="CS647" s="86"/>
      <c r="CT647" s="86"/>
      <c r="CU647" s="86"/>
      <c r="CV647" s="86"/>
      <c r="CW647" s="86"/>
      <c r="CX647" s="86"/>
      <c r="CY647" s="86"/>
      <c r="CZ647" s="86"/>
      <c r="DA647" s="86"/>
      <c r="DB647" s="86"/>
      <c r="DC647" s="86"/>
      <c r="DD647" s="86"/>
      <c r="DE647" s="86"/>
      <c r="DF647" s="86"/>
      <c r="DG647" s="86"/>
      <c r="DH647" s="86"/>
      <c r="DI647" s="86"/>
      <c r="DJ647" s="86"/>
      <c r="DK647" s="86"/>
      <c r="DL647" s="86"/>
      <c r="DM647" s="86"/>
      <c r="DN647" s="86"/>
      <c r="DO647" s="86"/>
      <c r="DP647" s="86"/>
      <c r="DQ647" s="86"/>
      <c r="DR647" s="86"/>
      <c r="DS647" s="86"/>
      <c r="DT647" s="86"/>
      <c r="DU647" s="86"/>
      <c r="DV647" s="86"/>
      <c r="DW647" s="86"/>
      <c r="DX647" s="86"/>
      <c r="DY647" s="86"/>
      <c r="DZ647" s="86"/>
      <c r="EA647" s="86"/>
      <c r="EB647" s="86"/>
      <c r="EC647" s="86"/>
      <c r="ED647" s="86"/>
      <c r="EE647" s="86"/>
      <c r="EF647" s="86"/>
      <c r="EG647" s="86"/>
      <c r="EH647" s="86"/>
      <c r="EI647" s="86"/>
      <c r="EJ647" s="86"/>
      <c r="EK647" s="86"/>
      <c r="EL647" s="86"/>
      <c r="EM647" s="86"/>
      <c r="EN647" s="86"/>
      <c r="EO647" s="86"/>
      <c r="EP647" s="86"/>
      <c r="EQ647" s="86"/>
      <c r="ER647" s="86"/>
      <c r="ES647" s="86"/>
      <c r="ET647" s="86"/>
      <c r="EU647" s="86"/>
      <c r="EV647" s="86"/>
      <c r="EW647" s="86"/>
      <c r="EX647" s="86"/>
      <c r="EY647" s="86"/>
      <c r="EZ647" s="86"/>
      <c r="FA647" s="86"/>
      <c r="FB647" s="86"/>
      <c r="FC647" s="86"/>
      <c r="FD647" s="86"/>
      <c r="FE647" s="86"/>
      <c r="FF647" s="86"/>
      <c r="FG647" s="86"/>
      <c r="FH647" s="86"/>
      <c r="FI647" s="86"/>
      <c r="FJ647" s="86"/>
      <c r="FK647" s="86"/>
      <c r="FL647" s="86"/>
      <c r="FM647" s="86"/>
      <c r="FN647" s="86"/>
      <c r="FO647" s="86"/>
      <c r="FP647" s="86"/>
      <c r="FQ647" s="86"/>
      <c r="FR647" s="86"/>
      <c r="FS647" s="86"/>
      <c r="FT647" s="86"/>
      <c r="FU647" s="86"/>
      <c r="FV647" s="86"/>
      <c r="FW647" s="86"/>
      <c r="FX647" s="86"/>
      <c r="FY647" s="86"/>
    </row>
    <row r="648">
      <c r="A648" s="66"/>
      <c r="B648" s="32"/>
      <c r="C648" s="32"/>
      <c r="D648" s="54"/>
      <c r="E648" s="54"/>
      <c r="H648" s="32"/>
      <c r="J648" s="90"/>
      <c r="K648" s="90"/>
      <c r="L648" s="90"/>
      <c r="M648" s="90"/>
      <c r="N648" s="90"/>
      <c r="O648" s="79"/>
      <c r="P648" s="79"/>
      <c r="Q648" s="79"/>
      <c r="R648" s="79"/>
      <c r="S648" s="79"/>
      <c r="T648" s="79"/>
      <c r="U648" s="79"/>
      <c r="V648" s="79"/>
      <c r="W648" s="79"/>
      <c r="X648" s="79"/>
      <c r="Y648" s="79"/>
      <c r="Z648" s="79"/>
      <c r="AA648" s="79"/>
      <c r="AB648" s="79"/>
      <c r="AC648" s="79"/>
      <c r="AD648" s="79"/>
      <c r="AE648" s="79"/>
      <c r="AF648" s="79"/>
      <c r="AG648" s="79"/>
      <c r="AH648" s="28"/>
      <c r="AI648" s="28"/>
      <c r="AJ648" s="28"/>
      <c r="AK648" s="91"/>
      <c r="AL648" s="91"/>
      <c r="AM648" s="90"/>
      <c r="AN648" s="90"/>
      <c r="AO648" s="90"/>
      <c r="AP648" s="90"/>
      <c r="AQ648" s="90"/>
      <c r="AR648" s="90"/>
      <c r="AS648" s="40"/>
      <c r="AT648" s="40"/>
      <c r="AU648" s="40"/>
      <c r="AV648" s="90"/>
      <c r="AW648" s="90"/>
      <c r="AZ648" s="93"/>
      <c r="BA648" s="93"/>
      <c r="BB648" s="28"/>
      <c r="BC648" s="85"/>
      <c r="BD648" s="86"/>
      <c r="BE648" s="86"/>
      <c r="BF648" s="86"/>
      <c r="BG648" s="86"/>
      <c r="BH648" s="86"/>
      <c r="BI648" s="86"/>
      <c r="BJ648" s="86"/>
      <c r="BK648" s="86"/>
      <c r="BL648" s="86"/>
      <c r="BM648" s="86"/>
      <c r="BN648" s="86"/>
      <c r="BO648" s="86"/>
      <c r="BP648" s="86"/>
      <c r="BQ648" s="86"/>
      <c r="BR648" s="86"/>
      <c r="BS648" s="86"/>
      <c r="BT648" s="86"/>
      <c r="BU648" s="86"/>
      <c r="BV648" s="86"/>
      <c r="BW648" s="86"/>
      <c r="BX648" s="86"/>
      <c r="BY648" s="86"/>
      <c r="BZ648" s="86"/>
      <c r="CA648" s="86"/>
      <c r="CB648" s="86"/>
      <c r="CC648" s="86"/>
      <c r="CD648" s="86"/>
      <c r="CE648" s="86"/>
      <c r="CF648" s="86"/>
      <c r="CG648" s="86"/>
      <c r="CH648" s="86"/>
      <c r="CI648" s="86"/>
      <c r="CJ648" s="86"/>
      <c r="CK648" s="86"/>
      <c r="CL648" s="86"/>
      <c r="CM648" s="86"/>
      <c r="CN648" s="86"/>
      <c r="CO648" s="86"/>
      <c r="CP648" s="86"/>
      <c r="CQ648" s="86"/>
      <c r="CR648" s="86"/>
      <c r="CS648" s="86"/>
      <c r="CT648" s="86"/>
      <c r="CU648" s="86"/>
      <c r="CV648" s="86"/>
      <c r="CW648" s="86"/>
      <c r="CX648" s="86"/>
      <c r="CY648" s="86"/>
      <c r="CZ648" s="86"/>
      <c r="DA648" s="86"/>
      <c r="DB648" s="86"/>
      <c r="DC648" s="86"/>
      <c r="DD648" s="86"/>
      <c r="DE648" s="86"/>
      <c r="DF648" s="86"/>
      <c r="DG648" s="86"/>
      <c r="DH648" s="86"/>
      <c r="DI648" s="86"/>
      <c r="DJ648" s="86"/>
      <c r="DK648" s="86"/>
      <c r="DL648" s="86"/>
      <c r="DM648" s="86"/>
      <c r="DN648" s="86"/>
      <c r="DO648" s="86"/>
      <c r="DP648" s="86"/>
      <c r="DQ648" s="86"/>
      <c r="DR648" s="86"/>
      <c r="DS648" s="86"/>
      <c r="DT648" s="86"/>
      <c r="DU648" s="86"/>
      <c r="DV648" s="86"/>
      <c r="DW648" s="86"/>
      <c r="DX648" s="86"/>
      <c r="DY648" s="86"/>
      <c r="DZ648" s="86"/>
      <c r="EA648" s="86"/>
      <c r="EB648" s="86"/>
      <c r="EC648" s="86"/>
      <c r="ED648" s="86"/>
      <c r="EE648" s="86"/>
      <c r="EF648" s="86"/>
      <c r="EG648" s="86"/>
      <c r="EH648" s="86"/>
      <c r="EI648" s="86"/>
      <c r="EJ648" s="86"/>
      <c r="EK648" s="86"/>
      <c r="EL648" s="86"/>
      <c r="EM648" s="86"/>
      <c r="EN648" s="86"/>
      <c r="EO648" s="86"/>
      <c r="EP648" s="86"/>
      <c r="EQ648" s="86"/>
      <c r="ER648" s="86"/>
      <c r="ES648" s="86"/>
      <c r="ET648" s="86"/>
      <c r="EU648" s="86"/>
      <c r="EV648" s="86"/>
      <c r="EW648" s="86"/>
      <c r="EX648" s="86"/>
      <c r="EY648" s="86"/>
      <c r="EZ648" s="86"/>
      <c r="FA648" s="86"/>
      <c r="FB648" s="86"/>
      <c r="FC648" s="86"/>
      <c r="FD648" s="86"/>
      <c r="FE648" s="86"/>
      <c r="FF648" s="86"/>
      <c r="FG648" s="86"/>
      <c r="FH648" s="86"/>
      <c r="FI648" s="86"/>
      <c r="FJ648" s="86"/>
      <c r="FK648" s="86"/>
      <c r="FL648" s="86"/>
      <c r="FM648" s="86"/>
      <c r="FN648" s="86"/>
      <c r="FO648" s="86"/>
      <c r="FP648" s="86"/>
      <c r="FQ648" s="86"/>
      <c r="FR648" s="86"/>
      <c r="FS648" s="86"/>
      <c r="FT648" s="86"/>
      <c r="FU648" s="86"/>
      <c r="FV648" s="86"/>
      <c r="FW648" s="86"/>
      <c r="FX648" s="86"/>
      <c r="FY648" s="86"/>
    </row>
    <row r="649">
      <c r="A649" s="66"/>
      <c r="B649" s="32"/>
      <c r="C649" s="32"/>
      <c r="D649" s="54"/>
      <c r="E649" s="54"/>
      <c r="H649" s="32"/>
      <c r="J649" s="90"/>
      <c r="K649" s="90"/>
      <c r="L649" s="90"/>
      <c r="M649" s="90"/>
      <c r="N649" s="90"/>
      <c r="O649" s="79"/>
      <c r="P649" s="79"/>
      <c r="Q649" s="79"/>
      <c r="R649" s="79"/>
      <c r="S649" s="79"/>
      <c r="T649" s="79"/>
      <c r="U649" s="79"/>
      <c r="V649" s="79"/>
      <c r="W649" s="79"/>
      <c r="X649" s="79"/>
      <c r="Y649" s="79"/>
      <c r="Z649" s="79"/>
      <c r="AA649" s="79"/>
      <c r="AB649" s="79"/>
      <c r="AC649" s="79"/>
      <c r="AD649" s="79"/>
      <c r="AE649" s="79"/>
      <c r="AF649" s="79"/>
      <c r="AG649" s="79"/>
      <c r="AH649" s="28"/>
      <c r="AI649" s="28"/>
      <c r="AJ649" s="28"/>
      <c r="AK649" s="91"/>
      <c r="AL649" s="91"/>
      <c r="AM649" s="90"/>
      <c r="AN649" s="90"/>
      <c r="AO649" s="90"/>
      <c r="AP649" s="90"/>
      <c r="AQ649" s="90"/>
      <c r="AR649" s="90"/>
      <c r="AS649" s="40"/>
      <c r="AT649" s="40"/>
      <c r="AU649" s="40"/>
      <c r="AV649" s="90"/>
      <c r="AW649" s="90"/>
      <c r="AZ649" s="93"/>
      <c r="BA649" s="93"/>
      <c r="BB649" s="28"/>
      <c r="BC649" s="85"/>
      <c r="BD649" s="86"/>
      <c r="BE649" s="86"/>
      <c r="BF649" s="86"/>
      <c r="BG649" s="86"/>
      <c r="BH649" s="86"/>
      <c r="BI649" s="86"/>
      <c r="BJ649" s="86"/>
      <c r="BK649" s="86"/>
      <c r="BL649" s="86"/>
      <c r="BM649" s="86"/>
      <c r="BN649" s="86"/>
      <c r="BO649" s="86"/>
      <c r="BP649" s="86"/>
      <c r="BQ649" s="86"/>
      <c r="BR649" s="86"/>
      <c r="BS649" s="86"/>
      <c r="BT649" s="86"/>
      <c r="BU649" s="86"/>
      <c r="BV649" s="86"/>
      <c r="BW649" s="86"/>
      <c r="BX649" s="86"/>
      <c r="BY649" s="86"/>
      <c r="BZ649" s="86"/>
      <c r="CA649" s="86"/>
      <c r="CB649" s="86"/>
      <c r="CC649" s="86"/>
      <c r="CD649" s="86"/>
      <c r="CE649" s="86"/>
      <c r="CF649" s="86"/>
      <c r="CG649" s="86"/>
      <c r="CH649" s="86"/>
      <c r="CI649" s="86"/>
      <c r="CJ649" s="86"/>
      <c r="CK649" s="86"/>
      <c r="CL649" s="86"/>
      <c r="CM649" s="86"/>
      <c r="CN649" s="86"/>
      <c r="CO649" s="86"/>
      <c r="CP649" s="86"/>
      <c r="CQ649" s="86"/>
      <c r="CR649" s="86"/>
      <c r="CS649" s="86"/>
      <c r="CT649" s="86"/>
      <c r="CU649" s="86"/>
      <c r="CV649" s="86"/>
      <c r="CW649" s="86"/>
      <c r="CX649" s="86"/>
      <c r="CY649" s="86"/>
      <c r="CZ649" s="86"/>
      <c r="DA649" s="86"/>
      <c r="DB649" s="86"/>
      <c r="DC649" s="86"/>
      <c r="DD649" s="86"/>
      <c r="DE649" s="86"/>
      <c r="DF649" s="86"/>
      <c r="DG649" s="86"/>
      <c r="DH649" s="86"/>
      <c r="DI649" s="86"/>
      <c r="DJ649" s="86"/>
      <c r="DK649" s="86"/>
      <c r="DL649" s="86"/>
      <c r="DM649" s="86"/>
      <c r="DN649" s="86"/>
      <c r="DO649" s="86"/>
      <c r="DP649" s="86"/>
      <c r="DQ649" s="86"/>
      <c r="DR649" s="86"/>
      <c r="DS649" s="86"/>
      <c r="DT649" s="86"/>
      <c r="DU649" s="86"/>
      <c r="DV649" s="86"/>
      <c r="DW649" s="86"/>
      <c r="DX649" s="86"/>
      <c r="DY649" s="86"/>
      <c r="DZ649" s="86"/>
      <c r="EA649" s="86"/>
      <c r="EB649" s="86"/>
      <c r="EC649" s="86"/>
      <c r="ED649" s="86"/>
      <c r="EE649" s="86"/>
      <c r="EF649" s="86"/>
      <c r="EG649" s="86"/>
      <c r="EH649" s="86"/>
      <c r="EI649" s="86"/>
      <c r="EJ649" s="86"/>
      <c r="EK649" s="86"/>
      <c r="EL649" s="86"/>
      <c r="EM649" s="86"/>
      <c r="EN649" s="86"/>
      <c r="EO649" s="86"/>
      <c r="EP649" s="86"/>
      <c r="EQ649" s="86"/>
      <c r="ER649" s="86"/>
      <c r="ES649" s="86"/>
      <c r="ET649" s="86"/>
      <c r="EU649" s="86"/>
      <c r="EV649" s="86"/>
      <c r="EW649" s="86"/>
      <c r="EX649" s="86"/>
      <c r="EY649" s="86"/>
      <c r="EZ649" s="86"/>
      <c r="FA649" s="86"/>
      <c r="FB649" s="86"/>
      <c r="FC649" s="86"/>
      <c r="FD649" s="86"/>
      <c r="FE649" s="86"/>
      <c r="FF649" s="86"/>
      <c r="FG649" s="86"/>
      <c r="FH649" s="86"/>
      <c r="FI649" s="86"/>
      <c r="FJ649" s="86"/>
      <c r="FK649" s="86"/>
      <c r="FL649" s="86"/>
      <c r="FM649" s="86"/>
      <c r="FN649" s="86"/>
      <c r="FO649" s="86"/>
      <c r="FP649" s="86"/>
      <c r="FQ649" s="86"/>
      <c r="FR649" s="86"/>
      <c r="FS649" s="86"/>
      <c r="FT649" s="86"/>
      <c r="FU649" s="86"/>
      <c r="FV649" s="86"/>
      <c r="FW649" s="86"/>
      <c r="FX649" s="86"/>
      <c r="FY649" s="86"/>
    </row>
    <row r="650">
      <c r="A650" s="66"/>
      <c r="B650" s="32"/>
      <c r="C650" s="32"/>
      <c r="D650" s="54"/>
      <c r="E650" s="54"/>
      <c r="H650" s="32"/>
      <c r="J650" s="90"/>
      <c r="K650" s="90"/>
      <c r="L650" s="90"/>
      <c r="M650" s="90"/>
      <c r="N650" s="90"/>
      <c r="O650" s="79"/>
      <c r="P650" s="79"/>
      <c r="Q650" s="79"/>
      <c r="R650" s="79"/>
      <c r="S650" s="79"/>
      <c r="T650" s="79"/>
      <c r="U650" s="79"/>
      <c r="V650" s="79"/>
      <c r="W650" s="79"/>
      <c r="X650" s="79"/>
      <c r="Y650" s="79"/>
      <c r="Z650" s="79"/>
      <c r="AA650" s="79"/>
      <c r="AB650" s="79"/>
      <c r="AC650" s="79"/>
      <c r="AD650" s="79"/>
      <c r="AE650" s="79"/>
      <c r="AF650" s="79"/>
      <c r="AG650" s="79"/>
      <c r="AH650" s="28"/>
      <c r="AI650" s="28"/>
      <c r="AJ650" s="28"/>
      <c r="AK650" s="91"/>
      <c r="AL650" s="91"/>
      <c r="AM650" s="90"/>
      <c r="AN650" s="90"/>
      <c r="AO650" s="90"/>
      <c r="AP650" s="90"/>
      <c r="AQ650" s="90"/>
      <c r="AR650" s="90"/>
      <c r="AS650" s="40"/>
      <c r="AT650" s="40"/>
      <c r="AU650" s="40"/>
      <c r="AV650" s="90"/>
      <c r="AW650" s="90"/>
      <c r="AZ650" s="93"/>
      <c r="BA650" s="93"/>
      <c r="BB650" s="28"/>
      <c r="BC650" s="85"/>
      <c r="BD650" s="86"/>
      <c r="BE650" s="86"/>
      <c r="BF650" s="86"/>
      <c r="BG650" s="86"/>
      <c r="BH650" s="86"/>
      <c r="BI650" s="86"/>
      <c r="BJ650" s="86"/>
      <c r="BK650" s="86"/>
      <c r="BL650" s="86"/>
      <c r="BM650" s="86"/>
      <c r="BN650" s="86"/>
      <c r="BO650" s="86"/>
      <c r="BP650" s="86"/>
      <c r="BQ650" s="86"/>
      <c r="BR650" s="86"/>
      <c r="BS650" s="86"/>
      <c r="BT650" s="86"/>
      <c r="BU650" s="86"/>
      <c r="BV650" s="86"/>
      <c r="BW650" s="86"/>
      <c r="BX650" s="86"/>
      <c r="BY650" s="86"/>
      <c r="BZ650" s="86"/>
      <c r="CA650" s="86"/>
      <c r="CB650" s="86"/>
      <c r="CC650" s="86"/>
      <c r="CD650" s="86"/>
      <c r="CE650" s="86"/>
      <c r="CF650" s="86"/>
      <c r="CG650" s="86"/>
      <c r="CH650" s="86"/>
      <c r="CI650" s="86"/>
      <c r="CJ650" s="86"/>
      <c r="CK650" s="86"/>
      <c r="CL650" s="86"/>
      <c r="CM650" s="86"/>
      <c r="CN650" s="86"/>
      <c r="CO650" s="86"/>
      <c r="CP650" s="86"/>
      <c r="CQ650" s="86"/>
      <c r="CR650" s="86"/>
      <c r="CS650" s="86"/>
      <c r="CT650" s="86"/>
      <c r="CU650" s="86"/>
      <c r="CV650" s="86"/>
      <c r="CW650" s="86"/>
      <c r="CX650" s="86"/>
      <c r="CY650" s="86"/>
      <c r="CZ650" s="86"/>
      <c r="DA650" s="86"/>
      <c r="DB650" s="86"/>
      <c r="DC650" s="86"/>
      <c r="DD650" s="86"/>
      <c r="DE650" s="86"/>
      <c r="DF650" s="86"/>
      <c r="DG650" s="86"/>
      <c r="DH650" s="86"/>
      <c r="DI650" s="86"/>
      <c r="DJ650" s="86"/>
      <c r="DK650" s="86"/>
      <c r="DL650" s="86"/>
      <c r="DM650" s="86"/>
      <c r="DN650" s="86"/>
      <c r="DO650" s="86"/>
      <c r="DP650" s="86"/>
      <c r="DQ650" s="86"/>
      <c r="DR650" s="86"/>
      <c r="DS650" s="86"/>
      <c r="DT650" s="86"/>
      <c r="DU650" s="86"/>
      <c r="DV650" s="86"/>
      <c r="DW650" s="86"/>
      <c r="DX650" s="86"/>
      <c r="DY650" s="86"/>
      <c r="DZ650" s="86"/>
      <c r="EA650" s="86"/>
      <c r="EB650" s="86"/>
      <c r="EC650" s="86"/>
      <c r="ED650" s="86"/>
      <c r="EE650" s="86"/>
      <c r="EF650" s="86"/>
      <c r="EG650" s="86"/>
      <c r="EH650" s="86"/>
      <c r="EI650" s="86"/>
      <c r="EJ650" s="86"/>
      <c r="EK650" s="86"/>
      <c r="EL650" s="86"/>
      <c r="EM650" s="86"/>
      <c r="EN650" s="86"/>
      <c r="EO650" s="86"/>
      <c r="EP650" s="86"/>
      <c r="EQ650" s="86"/>
      <c r="ER650" s="86"/>
      <c r="ES650" s="86"/>
      <c r="ET650" s="86"/>
      <c r="EU650" s="86"/>
      <c r="EV650" s="86"/>
      <c r="EW650" s="86"/>
      <c r="EX650" s="86"/>
      <c r="EY650" s="86"/>
      <c r="EZ650" s="86"/>
      <c r="FA650" s="86"/>
      <c r="FB650" s="86"/>
      <c r="FC650" s="86"/>
      <c r="FD650" s="86"/>
      <c r="FE650" s="86"/>
      <c r="FF650" s="86"/>
      <c r="FG650" s="86"/>
      <c r="FH650" s="86"/>
      <c r="FI650" s="86"/>
      <c r="FJ650" s="86"/>
      <c r="FK650" s="86"/>
      <c r="FL650" s="86"/>
      <c r="FM650" s="86"/>
      <c r="FN650" s="86"/>
      <c r="FO650" s="86"/>
      <c r="FP650" s="86"/>
      <c r="FQ650" s="86"/>
      <c r="FR650" s="86"/>
      <c r="FS650" s="86"/>
      <c r="FT650" s="86"/>
      <c r="FU650" s="86"/>
      <c r="FV650" s="86"/>
      <c r="FW650" s="86"/>
      <c r="FX650" s="86"/>
      <c r="FY650" s="86"/>
    </row>
    <row r="651">
      <c r="A651" s="66"/>
      <c r="B651" s="32"/>
      <c r="C651" s="32"/>
      <c r="D651" s="54"/>
      <c r="E651" s="54"/>
      <c r="H651" s="32"/>
      <c r="J651" s="90"/>
      <c r="K651" s="90"/>
      <c r="L651" s="90"/>
      <c r="M651" s="90"/>
      <c r="N651" s="90"/>
      <c r="O651" s="79"/>
      <c r="P651" s="79"/>
      <c r="Q651" s="79"/>
      <c r="R651" s="79"/>
      <c r="S651" s="79"/>
      <c r="T651" s="79"/>
      <c r="U651" s="79"/>
      <c r="V651" s="79"/>
      <c r="W651" s="79"/>
      <c r="X651" s="79"/>
      <c r="Y651" s="79"/>
      <c r="Z651" s="79"/>
      <c r="AA651" s="79"/>
      <c r="AB651" s="79"/>
      <c r="AC651" s="79"/>
      <c r="AD651" s="79"/>
      <c r="AE651" s="79"/>
      <c r="AF651" s="79"/>
      <c r="AG651" s="79"/>
      <c r="AH651" s="28"/>
      <c r="AI651" s="28"/>
      <c r="AJ651" s="28"/>
      <c r="AK651" s="91"/>
      <c r="AL651" s="91"/>
      <c r="AM651" s="90"/>
      <c r="AN651" s="90"/>
      <c r="AO651" s="90"/>
      <c r="AP651" s="90"/>
      <c r="AQ651" s="90"/>
      <c r="AR651" s="90"/>
      <c r="AS651" s="40"/>
      <c r="AT651" s="40"/>
      <c r="AU651" s="40"/>
      <c r="AV651" s="90"/>
      <c r="AW651" s="90"/>
      <c r="AZ651" s="93"/>
      <c r="BA651" s="93"/>
      <c r="BB651" s="28"/>
      <c r="BC651" s="85"/>
      <c r="BD651" s="86"/>
      <c r="BE651" s="86"/>
      <c r="BF651" s="86"/>
      <c r="BG651" s="86"/>
      <c r="BH651" s="86"/>
      <c r="BI651" s="86"/>
      <c r="BJ651" s="86"/>
      <c r="BK651" s="86"/>
      <c r="BL651" s="86"/>
      <c r="BM651" s="86"/>
      <c r="BN651" s="86"/>
      <c r="BO651" s="86"/>
      <c r="BP651" s="86"/>
      <c r="BQ651" s="86"/>
      <c r="BR651" s="86"/>
      <c r="BS651" s="86"/>
      <c r="BT651" s="86"/>
      <c r="BU651" s="86"/>
      <c r="BV651" s="86"/>
      <c r="BW651" s="86"/>
      <c r="BX651" s="86"/>
      <c r="BY651" s="86"/>
      <c r="BZ651" s="86"/>
      <c r="CA651" s="86"/>
      <c r="CB651" s="86"/>
      <c r="CC651" s="86"/>
      <c r="CD651" s="86"/>
      <c r="CE651" s="86"/>
      <c r="CF651" s="86"/>
      <c r="CG651" s="86"/>
      <c r="CH651" s="86"/>
      <c r="CI651" s="86"/>
      <c r="CJ651" s="86"/>
      <c r="CK651" s="86"/>
      <c r="CL651" s="86"/>
      <c r="CM651" s="86"/>
      <c r="CN651" s="86"/>
      <c r="CO651" s="86"/>
      <c r="CP651" s="86"/>
      <c r="CQ651" s="86"/>
      <c r="CR651" s="86"/>
      <c r="CS651" s="86"/>
      <c r="CT651" s="86"/>
      <c r="CU651" s="86"/>
      <c r="CV651" s="86"/>
      <c r="CW651" s="86"/>
      <c r="CX651" s="86"/>
      <c r="CY651" s="86"/>
      <c r="CZ651" s="86"/>
      <c r="DA651" s="86"/>
      <c r="DB651" s="86"/>
      <c r="DC651" s="86"/>
      <c r="DD651" s="86"/>
      <c r="DE651" s="86"/>
      <c r="DF651" s="86"/>
      <c r="DG651" s="86"/>
      <c r="DH651" s="86"/>
      <c r="DI651" s="86"/>
      <c r="DJ651" s="86"/>
      <c r="DK651" s="86"/>
      <c r="DL651" s="86"/>
      <c r="DM651" s="86"/>
      <c r="DN651" s="86"/>
      <c r="DO651" s="86"/>
      <c r="DP651" s="86"/>
      <c r="DQ651" s="86"/>
      <c r="DR651" s="86"/>
      <c r="DS651" s="86"/>
      <c r="DT651" s="86"/>
      <c r="DU651" s="86"/>
      <c r="DV651" s="86"/>
      <c r="DW651" s="86"/>
      <c r="DX651" s="86"/>
      <c r="DY651" s="86"/>
      <c r="DZ651" s="86"/>
      <c r="EA651" s="86"/>
      <c r="EB651" s="86"/>
      <c r="EC651" s="86"/>
      <c r="ED651" s="86"/>
      <c r="EE651" s="86"/>
      <c r="EF651" s="86"/>
      <c r="EG651" s="86"/>
      <c r="EH651" s="86"/>
      <c r="EI651" s="86"/>
      <c r="EJ651" s="86"/>
      <c r="EK651" s="86"/>
      <c r="EL651" s="86"/>
      <c r="EM651" s="86"/>
      <c r="EN651" s="86"/>
      <c r="EO651" s="86"/>
      <c r="EP651" s="86"/>
      <c r="EQ651" s="86"/>
      <c r="ER651" s="86"/>
      <c r="ES651" s="86"/>
      <c r="ET651" s="86"/>
      <c r="EU651" s="86"/>
      <c r="EV651" s="86"/>
      <c r="EW651" s="86"/>
      <c r="EX651" s="86"/>
      <c r="EY651" s="86"/>
      <c r="EZ651" s="86"/>
      <c r="FA651" s="86"/>
      <c r="FB651" s="86"/>
      <c r="FC651" s="86"/>
      <c r="FD651" s="86"/>
      <c r="FE651" s="86"/>
      <c r="FF651" s="86"/>
      <c r="FG651" s="86"/>
      <c r="FH651" s="86"/>
      <c r="FI651" s="86"/>
      <c r="FJ651" s="86"/>
      <c r="FK651" s="86"/>
      <c r="FL651" s="86"/>
      <c r="FM651" s="86"/>
      <c r="FN651" s="86"/>
      <c r="FO651" s="86"/>
      <c r="FP651" s="86"/>
      <c r="FQ651" s="86"/>
      <c r="FR651" s="86"/>
      <c r="FS651" s="86"/>
      <c r="FT651" s="86"/>
      <c r="FU651" s="86"/>
      <c r="FV651" s="86"/>
      <c r="FW651" s="86"/>
      <c r="FX651" s="86"/>
      <c r="FY651" s="86"/>
    </row>
    <row r="652">
      <c r="A652" s="66"/>
      <c r="B652" s="32"/>
      <c r="C652" s="32"/>
      <c r="D652" s="54"/>
      <c r="E652" s="54"/>
      <c r="H652" s="32"/>
      <c r="J652" s="90"/>
      <c r="K652" s="90"/>
      <c r="L652" s="90"/>
      <c r="M652" s="90"/>
      <c r="N652" s="90"/>
      <c r="O652" s="79"/>
      <c r="P652" s="79"/>
      <c r="Q652" s="79"/>
      <c r="R652" s="79"/>
      <c r="S652" s="79"/>
      <c r="T652" s="79"/>
      <c r="U652" s="79"/>
      <c r="V652" s="79"/>
      <c r="W652" s="79"/>
      <c r="X652" s="79"/>
      <c r="Y652" s="79"/>
      <c r="Z652" s="79"/>
      <c r="AA652" s="79"/>
      <c r="AB652" s="79"/>
      <c r="AC652" s="79"/>
      <c r="AD652" s="79"/>
      <c r="AE652" s="79"/>
      <c r="AF652" s="79"/>
      <c r="AG652" s="79"/>
      <c r="AH652" s="28"/>
      <c r="AI652" s="28"/>
      <c r="AJ652" s="28"/>
      <c r="AK652" s="91"/>
      <c r="AL652" s="91"/>
      <c r="AM652" s="90"/>
      <c r="AN652" s="90"/>
      <c r="AO652" s="90"/>
      <c r="AP652" s="90"/>
      <c r="AQ652" s="90"/>
      <c r="AR652" s="90"/>
      <c r="AS652" s="40"/>
      <c r="AT652" s="40"/>
      <c r="AU652" s="40"/>
      <c r="AV652" s="90"/>
      <c r="AW652" s="90"/>
      <c r="AZ652" s="93"/>
      <c r="BA652" s="93"/>
      <c r="BB652" s="28"/>
      <c r="BC652" s="85"/>
      <c r="BD652" s="86"/>
      <c r="BE652" s="86"/>
      <c r="BF652" s="86"/>
      <c r="BG652" s="86"/>
      <c r="BH652" s="86"/>
      <c r="BI652" s="86"/>
      <c r="BJ652" s="86"/>
      <c r="BK652" s="86"/>
      <c r="BL652" s="86"/>
      <c r="BM652" s="86"/>
      <c r="BN652" s="86"/>
      <c r="BO652" s="86"/>
      <c r="BP652" s="86"/>
      <c r="BQ652" s="86"/>
      <c r="BR652" s="86"/>
      <c r="BS652" s="86"/>
      <c r="BT652" s="86"/>
      <c r="BU652" s="86"/>
      <c r="BV652" s="86"/>
      <c r="BW652" s="86"/>
      <c r="BX652" s="86"/>
      <c r="BY652" s="86"/>
      <c r="BZ652" s="86"/>
      <c r="CA652" s="86"/>
      <c r="CB652" s="86"/>
      <c r="CC652" s="86"/>
      <c r="CD652" s="86"/>
      <c r="CE652" s="86"/>
      <c r="CF652" s="86"/>
      <c r="CG652" s="86"/>
      <c r="CH652" s="86"/>
      <c r="CI652" s="86"/>
      <c r="CJ652" s="86"/>
      <c r="CK652" s="86"/>
      <c r="CL652" s="86"/>
      <c r="CM652" s="86"/>
      <c r="CN652" s="86"/>
      <c r="CO652" s="86"/>
      <c r="CP652" s="86"/>
      <c r="CQ652" s="86"/>
      <c r="CR652" s="86"/>
      <c r="CS652" s="86"/>
      <c r="CT652" s="86"/>
      <c r="CU652" s="86"/>
      <c r="CV652" s="86"/>
      <c r="CW652" s="86"/>
      <c r="CX652" s="86"/>
      <c r="CY652" s="86"/>
      <c r="CZ652" s="86"/>
      <c r="DA652" s="86"/>
      <c r="DB652" s="86"/>
      <c r="DC652" s="86"/>
      <c r="DD652" s="86"/>
      <c r="DE652" s="86"/>
      <c r="DF652" s="86"/>
      <c r="DG652" s="86"/>
      <c r="DH652" s="86"/>
      <c r="DI652" s="86"/>
      <c r="DJ652" s="86"/>
      <c r="DK652" s="86"/>
      <c r="DL652" s="86"/>
      <c r="DM652" s="86"/>
      <c r="DN652" s="86"/>
      <c r="DO652" s="86"/>
      <c r="DP652" s="86"/>
      <c r="DQ652" s="86"/>
      <c r="DR652" s="86"/>
      <c r="DS652" s="86"/>
      <c r="DT652" s="86"/>
      <c r="DU652" s="86"/>
      <c r="DV652" s="86"/>
      <c r="DW652" s="86"/>
      <c r="DX652" s="86"/>
      <c r="DY652" s="86"/>
      <c r="DZ652" s="86"/>
      <c r="EA652" s="86"/>
      <c r="EB652" s="86"/>
      <c r="EC652" s="86"/>
      <c r="ED652" s="86"/>
      <c r="EE652" s="86"/>
      <c r="EF652" s="86"/>
      <c r="EG652" s="86"/>
      <c r="EH652" s="86"/>
      <c r="EI652" s="86"/>
      <c r="EJ652" s="86"/>
      <c r="EK652" s="86"/>
      <c r="EL652" s="86"/>
      <c r="EM652" s="86"/>
      <c r="EN652" s="86"/>
      <c r="EO652" s="86"/>
      <c r="EP652" s="86"/>
      <c r="EQ652" s="86"/>
      <c r="ER652" s="86"/>
      <c r="ES652" s="86"/>
      <c r="ET652" s="86"/>
      <c r="EU652" s="86"/>
      <c r="EV652" s="86"/>
      <c r="EW652" s="86"/>
      <c r="EX652" s="86"/>
      <c r="EY652" s="86"/>
      <c r="EZ652" s="86"/>
      <c r="FA652" s="86"/>
      <c r="FB652" s="86"/>
      <c r="FC652" s="86"/>
      <c r="FD652" s="86"/>
      <c r="FE652" s="86"/>
      <c r="FF652" s="86"/>
      <c r="FG652" s="86"/>
      <c r="FH652" s="86"/>
      <c r="FI652" s="86"/>
      <c r="FJ652" s="86"/>
      <c r="FK652" s="86"/>
      <c r="FL652" s="86"/>
      <c r="FM652" s="86"/>
      <c r="FN652" s="86"/>
      <c r="FO652" s="86"/>
      <c r="FP652" s="86"/>
      <c r="FQ652" s="86"/>
      <c r="FR652" s="86"/>
      <c r="FS652" s="86"/>
      <c r="FT652" s="86"/>
      <c r="FU652" s="86"/>
      <c r="FV652" s="86"/>
      <c r="FW652" s="86"/>
      <c r="FX652" s="86"/>
      <c r="FY652" s="86"/>
    </row>
    <row r="653">
      <c r="A653" s="66"/>
      <c r="B653" s="32"/>
      <c r="C653" s="32"/>
      <c r="D653" s="54"/>
      <c r="E653" s="54"/>
      <c r="H653" s="32"/>
      <c r="J653" s="90"/>
      <c r="K653" s="90"/>
      <c r="L653" s="90"/>
      <c r="M653" s="90"/>
      <c r="N653" s="90"/>
      <c r="O653" s="79"/>
      <c r="P653" s="79"/>
      <c r="Q653" s="79"/>
      <c r="R653" s="79"/>
      <c r="S653" s="79"/>
      <c r="T653" s="79"/>
      <c r="U653" s="79"/>
      <c r="V653" s="79"/>
      <c r="W653" s="79"/>
      <c r="X653" s="79"/>
      <c r="Y653" s="79"/>
      <c r="Z653" s="79"/>
      <c r="AA653" s="79"/>
      <c r="AB653" s="79"/>
      <c r="AC653" s="79"/>
      <c r="AD653" s="79"/>
      <c r="AE653" s="79"/>
      <c r="AF653" s="79"/>
      <c r="AG653" s="79"/>
      <c r="AH653" s="28"/>
      <c r="AI653" s="28"/>
      <c r="AJ653" s="28"/>
      <c r="AK653" s="91"/>
      <c r="AL653" s="91"/>
      <c r="AM653" s="90"/>
      <c r="AN653" s="90"/>
      <c r="AO653" s="90"/>
      <c r="AP653" s="90"/>
      <c r="AQ653" s="90"/>
      <c r="AR653" s="90"/>
      <c r="AS653" s="40"/>
      <c r="AT653" s="40"/>
      <c r="AU653" s="40"/>
      <c r="AV653" s="90"/>
      <c r="AW653" s="90"/>
      <c r="AZ653" s="93"/>
      <c r="BA653" s="93"/>
      <c r="BB653" s="28"/>
      <c r="BC653" s="85"/>
      <c r="BD653" s="86"/>
      <c r="BE653" s="86"/>
      <c r="BF653" s="86"/>
      <c r="BG653" s="86"/>
      <c r="BH653" s="86"/>
      <c r="BI653" s="86"/>
      <c r="BJ653" s="86"/>
      <c r="BK653" s="86"/>
      <c r="BL653" s="86"/>
      <c r="BM653" s="86"/>
      <c r="BN653" s="86"/>
      <c r="BO653" s="86"/>
      <c r="BP653" s="86"/>
      <c r="BQ653" s="86"/>
      <c r="BR653" s="86"/>
      <c r="BS653" s="86"/>
      <c r="BT653" s="86"/>
      <c r="BU653" s="86"/>
      <c r="BV653" s="86"/>
      <c r="BW653" s="86"/>
      <c r="BX653" s="86"/>
      <c r="BY653" s="86"/>
      <c r="BZ653" s="86"/>
      <c r="CA653" s="86"/>
      <c r="CB653" s="86"/>
      <c r="CC653" s="86"/>
      <c r="CD653" s="86"/>
      <c r="CE653" s="86"/>
      <c r="CF653" s="86"/>
      <c r="CG653" s="86"/>
      <c r="CH653" s="86"/>
      <c r="CI653" s="86"/>
      <c r="CJ653" s="86"/>
      <c r="CK653" s="86"/>
      <c r="CL653" s="86"/>
      <c r="CM653" s="86"/>
      <c r="CN653" s="86"/>
      <c r="CO653" s="86"/>
      <c r="CP653" s="86"/>
      <c r="CQ653" s="86"/>
      <c r="CR653" s="86"/>
      <c r="CS653" s="86"/>
      <c r="CT653" s="86"/>
      <c r="CU653" s="86"/>
      <c r="CV653" s="86"/>
      <c r="CW653" s="86"/>
      <c r="CX653" s="86"/>
      <c r="CY653" s="86"/>
      <c r="CZ653" s="86"/>
      <c r="DA653" s="86"/>
      <c r="DB653" s="86"/>
      <c r="DC653" s="86"/>
      <c r="DD653" s="86"/>
      <c r="DE653" s="86"/>
      <c r="DF653" s="86"/>
      <c r="DG653" s="86"/>
      <c r="DH653" s="86"/>
      <c r="DI653" s="86"/>
      <c r="DJ653" s="86"/>
      <c r="DK653" s="86"/>
      <c r="DL653" s="86"/>
      <c r="DM653" s="86"/>
      <c r="DN653" s="86"/>
      <c r="DO653" s="86"/>
      <c r="DP653" s="86"/>
      <c r="DQ653" s="86"/>
      <c r="DR653" s="86"/>
      <c r="DS653" s="86"/>
      <c r="DT653" s="86"/>
      <c r="DU653" s="86"/>
      <c r="DV653" s="86"/>
      <c r="DW653" s="86"/>
      <c r="DX653" s="86"/>
      <c r="DY653" s="86"/>
      <c r="DZ653" s="86"/>
      <c r="EA653" s="86"/>
      <c r="EB653" s="86"/>
      <c r="EC653" s="86"/>
      <c r="ED653" s="86"/>
      <c r="EE653" s="86"/>
      <c r="EF653" s="86"/>
      <c r="EG653" s="86"/>
      <c r="EH653" s="86"/>
      <c r="EI653" s="86"/>
      <c r="EJ653" s="86"/>
      <c r="EK653" s="86"/>
      <c r="EL653" s="86"/>
      <c r="EM653" s="86"/>
      <c r="EN653" s="86"/>
      <c r="EO653" s="86"/>
      <c r="EP653" s="86"/>
      <c r="EQ653" s="86"/>
      <c r="ER653" s="86"/>
      <c r="ES653" s="86"/>
      <c r="ET653" s="86"/>
      <c r="EU653" s="86"/>
      <c r="EV653" s="86"/>
      <c r="EW653" s="86"/>
      <c r="EX653" s="86"/>
      <c r="EY653" s="86"/>
      <c r="EZ653" s="86"/>
      <c r="FA653" s="86"/>
      <c r="FB653" s="86"/>
      <c r="FC653" s="86"/>
      <c r="FD653" s="86"/>
      <c r="FE653" s="86"/>
      <c r="FF653" s="86"/>
      <c r="FG653" s="86"/>
      <c r="FH653" s="86"/>
      <c r="FI653" s="86"/>
      <c r="FJ653" s="86"/>
      <c r="FK653" s="86"/>
      <c r="FL653" s="86"/>
      <c r="FM653" s="86"/>
      <c r="FN653" s="86"/>
      <c r="FO653" s="86"/>
      <c r="FP653" s="86"/>
      <c r="FQ653" s="86"/>
      <c r="FR653" s="86"/>
      <c r="FS653" s="86"/>
      <c r="FT653" s="86"/>
      <c r="FU653" s="86"/>
      <c r="FV653" s="86"/>
      <c r="FW653" s="86"/>
      <c r="FX653" s="86"/>
      <c r="FY653" s="86"/>
    </row>
    <row r="654">
      <c r="A654" s="66"/>
      <c r="B654" s="32"/>
      <c r="C654" s="32"/>
      <c r="D654" s="54"/>
      <c r="E654" s="54"/>
      <c r="H654" s="32"/>
      <c r="J654" s="90"/>
      <c r="K654" s="90"/>
      <c r="L654" s="90"/>
      <c r="M654" s="90"/>
      <c r="N654" s="90"/>
      <c r="O654" s="79"/>
      <c r="P654" s="79"/>
      <c r="Q654" s="79"/>
      <c r="R654" s="79"/>
      <c r="S654" s="79"/>
      <c r="T654" s="79"/>
      <c r="U654" s="79"/>
      <c r="V654" s="79"/>
      <c r="W654" s="79"/>
      <c r="X654" s="79"/>
      <c r="Y654" s="79"/>
      <c r="Z654" s="79"/>
      <c r="AA654" s="79"/>
      <c r="AB654" s="79"/>
      <c r="AC654" s="79"/>
      <c r="AD654" s="79"/>
      <c r="AE654" s="79"/>
      <c r="AF654" s="79"/>
      <c r="AG654" s="79"/>
      <c r="AH654" s="28"/>
      <c r="AI654" s="28"/>
      <c r="AJ654" s="28"/>
      <c r="AK654" s="91"/>
      <c r="AL654" s="91"/>
      <c r="AM654" s="90"/>
      <c r="AN654" s="90"/>
      <c r="AO654" s="90"/>
      <c r="AP654" s="90"/>
      <c r="AQ654" s="90"/>
      <c r="AR654" s="90"/>
      <c r="AS654" s="40"/>
      <c r="AT654" s="40"/>
      <c r="AU654" s="40"/>
      <c r="AV654" s="90"/>
      <c r="AW654" s="90"/>
      <c r="AZ654" s="93"/>
      <c r="BA654" s="93"/>
      <c r="BB654" s="28"/>
      <c r="BC654" s="85"/>
      <c r="BD654" s="86"/>
      <c r="BE654" s="86"/>
      <c r="BF654" s="86"/>
      <c r="BG654" s="86"/>
      <c r="BH654" s="86"/>
      <c r="BI654" s="86"/>
      <c r="BJ654" s="86"/>
      <c r="BK654" s="86"/>
      <c r="BL654" s="86"/>
      <c r="BM654" s="86"/>
      <c r="BN654" s="86"/>
      <c r="BO654" s="86"/>
      <c r="BP654" s="86"/>
      <c r="BQ654" s="86"/>
      <c r="BR654" s="86"/>
      <c r="BS654" s="86"/>
      <c r="BT654" s="86"/>
      <c r="BU654" s="86"/>
      <c r="BV654" s="86"/>
      <c r="BW654" s="86"/>
      <c r="BX654" s="86"/>
      <c r="BY654" s="86"/>
      <c r="BZ654" s="86"/>
      <c r="CA654" s="86"/>
      <c r="CB654" s="86"/>
      <c r="CC654" s="86"/>
      <c r="CD654" s="86"/>
      <c r="CE654" s="86"/>
      <c r="CF654" s="86"/>
      <c r="CG654" s="86"/>
      <c r="CH654" s="86"/>
      <c r="CI654" s="86"/>
      <c r="CJ654" s="86"/>
      <c r="CK654" s="86"/>
      <c r="CL654" s="86"/>
      <c r="CM654" s="86"/>
      <c r="CN654" s="86"/>
      <c r="CO654" s="86"/>
      <c r="CP654" s="86"/>
      <c r="CQ654" s="86"/>
      <c r="CR654" s="86"/>
      <c r="CS654" s="86"/>
      <c r="CT654" s="86"/>
      <c r="CU654" s="86"/>
      <c r="CV654" s="86"/>
      <c r="CW654" s="86"/>
      <c r="CX654" s="86"/>
      <c r="CY654" s="86"/>
      <c r="CZ654" s="86"/>
      <c r="DA654" s="86"/>
      <c r="DB654" s="86"/>
      <c r="DC654" s="86"/>
      <c r="DD654" s="86"/>
      <c r="DE654" s="86"/>
      <c r="DF654" s="86"/>
      <c r="DG654" s="86"/>
      <c r="DH654" s="86"/>
      <c r="DI654" s="86"/>
      <c r="DJ654" s="86"/>
      <c r="DK654" s="86"/>
      <c r="DL654" s="86"/>
      <c r="DM654" s="86"/>
      <c r="DN654" s="86"/>
      <c r="DO654" s="86"/>
      <c r="DP654" s="86"/>
      <c r="DQ654" s="86"/>
      <c r="DR654" s="86"/>
      <c r="DS654" s="86"/>
      <c r="DT654" s="86"/>
      <c r="DU654" s="86"/>
      <c r="DV654" s="86"/>
      <c r="DW654" s="86"/>
      <c r="DX654" s="86"/>
      <c r="DY654" s="86"/>
      <c r="DZ654" s="86"/>
      <c r="EA654" s="86"/>
      <c r="EB654" s="86"/>
      <c r="EC654" s="86"/>
      <c r="ED654" s="86"/>
      <c r="EE654" s="86"/>
      <c r="EF654" s="86"/>
      <c r="EG654" s="86"/>
      <c r="EH654" s="86"/>
      <c r="EI654" s="86"/>
      <c r="EJ654" s="86"/>
      <c r="EK654" s="86"/>
      <c r="EL654" s="86"/>
      <c r="EM654" s="86"/>
      <c r="EN654" s="86"/>
      <c r="EO654" s="86"/>
      <c r="EP654" s="86"/>
      <c r="EQ654" s="86"/>
      <c r="ER654" s="86"/>
      <c r="ES654" s="86"/>
      <c r="ET654" s="86"/>
      <c r="EU654" s="86"/>
      <c r="EV654" s="86"/>
      <c r="EW654" s="86"/>
      <c r="EX654" s="86"/>
      <c r="EY654" s="86"/>
      <c r="EZ654" s="86"/>
      <c r="FA654" s="86"/>
      <c r="FB654" s="86"/>
      <c r="FC654" s="86"/>
      <c r="FD654" s="86"/>
      <c r="FE654" s="86"/>
      <c r="FF654" s="86"/>
      <c r="FG654" s="86"/>
      <c r="FH654" s="86"/>
      <c r="FI654" s="86"/>
      <c r="FJ654" s="86"/>
      <c r="FK654" s="86"/>
      <c r="FL654" s="86"/>
      <c r="FM654" s="86"/>
      <c r="FN654" s="86"/>
      <c r="FO654" s="86"/>
      <c r="FP654" s="86"/>
      <c r="FQ654" s="86"/>
      <c r="FR654" s="86"/>
      <c r="FS654" s="86"/>
      <c r="FT654" s="86"/>
      <c r="FU654" s="86"/>
      <c r="FV654" s="86"/>
      <c r="FW654" s="86"/>
      <c r="FX654" s="86"/>
      <c r="FY654" s="86"/>
    </row>
    <row r="655">
      <c r="A655" s="66"/>
      <c r="B655" s="32"/>
      <c r="C655" s="32"/>
      <c r="D655" s="54"/>
      <c r="E655" s="54"/>
      <c r="H655" s="32"/>
      <c r="J655" s="90"/>
      <c r="K655" s="90"/>
      <c r="L655" s="90"/>
      <c r="M655" s="90"/>
      <c r="N655" s="90"/>
      <c r="O655" s="79"/>
      <c r="P655" s="79"/>
      <c r="Q655" s="79"/>
      <c r="R655" s="79"/>
      <c r="S655" s="79"/>
      <c r="T655" s="79"/>
      <c r="U655" s="79"/>
      <c r="V655" s="79"/>
      <c r="W655" s="79"/>
      <c r="X655" s="79"/>
      <c r="Y655" s="79"/>
      <c r="Z655" s="79"/>
      <c r="AA655" s="79"/>
      <c r="AB655" s="79"/>
      <c r="AC655" s="79"/>
      <c r="AD655" s="79"/>
      <c r="AE655" s="79"/>
      <c r="AF655" s="79"/>
      <c r="AG655" s="79"/>
      <c r="AH655" s="28"/>
      <c r="AI655" s="28"/>
      <c r="AJ655" s="28"/>
      <c r="AK655" s="91"/>
      <c r="AL655" s="91"/>
      <c r="AM655" s="90"/>
      <c r="AN655" s="90"/>
      <c r="AO655" s="90"/>
      <c r="AP655" s="90"/>
      <c r="AQ655" s="90"/>
      <c r="AR655" s="90"/>
      <c r="AS655" s="40"/>
      <c r="AT655" s="40"/>
      <c r="AU655" s="40"/>
      <c r="AV655" s="90"/>
      <c r="AW655" s="90"/>
      <c r="AZ655" s="93"/>
      <c r="BA655" s="93"/>
      <c r="BB655" s="28"/>
      <c r="BC655" s="85"/>
      <c r="BD655" s="86"/>
      <c r="BE655" s="86"/>
      <c r="BF655" s="86"/>
      <c r="BG655" s="86"/>
      <c r="BH655" s="86"/>
      <c r="BI655" s="86"/>
      <c r="BJ655" s="86"/>
      <c r="BK655" s="86"/>
      <c r="BL655" s="86"/>
      <c r="BM655" s="86"/>
      <c r="BN655" s="86"/>
      <c r="BO655" s="86"/>
      <c r="BP655" s="86"/>
      <c r="BQ655" s="86"/>
      <c r="BR655" s="86"/>
      <c r="BS655" s="86"/>
      <c r="BT655" s="86"/>
      <c r="BU655" s="86"/>
      <c r="BV655" s="86"/>
      <c r="BW655" s="86"/>
      <c r="BX655" s="86"/>
      <c r="BY655" s="86"/>
      <c r="BZ655" s="86"/>
      <c r="CA655" s="86"/>
      <c r="CB655" s="86"/>
      <c r="CC655" s="86"/>
      <c r="CD655" s="86"/>
      <c r="CE655" s="86"/>
      <c r="CF655" s="86"/>
      <c r="CG655" s="86"/>
      <c r="CH655" s="86"/>
      <c r="CI655" s="86"/>
      <c r="CJ655" s="86"/>
      <c r="CK655" s="86"/>
      <c r="CL655" s="86"/>
      <c r="CM655" s="86"/>
      <c r="CN655" s="86"/>
      <c r="CO655" s="86"/>
      <c r="CP655" s="86"/>
      <c r="CQ655" s="86"/>
      <c r="CR655" s="86"/>
      <c r="CS655" s="86"/>
      <c r="CT655" s="86"/>
      <c r="CU655" s="86"/>
      <c r="CV655" s="86"/>
      <c r="CW655" s="86"/>
      <c r="CX655" s="86"/>
      <c r="CY655" s="86"/>
      <c r="CZ655" s="86"/>
      <c r="DA655" s="86"/>
      <c r="DB655" s="86"/>
      <c r="DC655" s="86"/>
      <c r="DD655" s="86"/>
      <c r="DE655" s="86"/>
      <c r="DF655" s="86"/>
      <c r="DG655" s="86"/>
      <c r="DH655" s="86"/>
      <c r="DI655" s="86"/>
      <c r="DJ655" s="86"/>
      <c r="DK655" s="86"/>
      <c r="DL655" s="86"/>
      <c r="DM655" s="86"/>
      <c r="DN655" s="86"/>
      <c r="DO655" s="86"/>
      <c r="DP655" s="86"/>
      <c r="DQ655" s="86"/>
      <c r="DR655" s="86"/>
      <c r="DS655" s="86"/>
      <c r="DT655" s="86"/>
      <c r="DU655" s="86"/>
      <c r="DV655" s="86"/>
      <c r="DW655" s="86"/>
      <c r="DX655" s="86"/>
      <c r="DY655" s="86"/>
      <c r="DZ655" s="86"/>
      <c r="EA655" s="86"/>
      <c r="EB655" s="86"/>
      <c r="EC655" s="86"/>
      <c r="ED655" s="86"/>
      <c r="EE655" s="86"/>
      <c r="EF655" s="86"/>
      <c r="EG655" s="86"/>
      <c r="EH655" s="86"/>
      <c r="EI655" s="86"/>
      <c r="EJ655" s="86"/>
      <c r="EK655" s="86"/>
      <c r="EL655" s="86"/>
      <c r="EM655" s="86"/>
      <c r="EN655" s="86"/>
      <c r="EO655" s="86"/>
      <c r="EP655" s="86"/>
      <c r="EQ655" s="86"/>
      <c r="ER655" s="86"/>
      <c r="ES655" s="86"/>
      <c r="ET655" s="86"/>
      <c r="EU655" s="86"/>
      <c r="EV655" s="86"/>
      <c r="EW655" s="86"/>
      <c r="EX655" s="86"/>
      <c r="EY655" s="86"/>
      <c r="EZ655" s="86"/>
      <c r="FA655" s="86"/>
      <c r="FB655" s="86"/>
      <c r="FC655" s="86"/>
      <c r="FD655" s="86"/>
      <c r="FE655" s="86"/>
      <c r="FF655" s="86"/>
      <c r="FG655" s="86"/>
      <c r="FH655" s="86"/>
      <c r="FI655" s="86"/>
      <c r="FJ655" s="86"/>
      <c r="FK655" s="86"/>
      <c r="FL655" s="86"/>
      <c r="FM655" s="86"/>
      <c r="FN655" s="86"/>
      <c r="FO655" s="86"/>
      <c r="FP655" s="86"/>
      <c r="FQ655" s="86"/>
      <c r="FR655" s="86"/>
      <c r="FS655" s="86"/>
      <c r="FT655" s="86"/>
      <c r="FU655" s="86"/>
      <c r="FV655" s="86"/>
      <c r="FW655" s="86"/>
      <c r="FX655" s="86"/>
      <c r="FY655" s="86"/>
    </row>
    <row r="656">
      <c r="A656" s="66"/>
      <c r="B656" s="32"/>
      <c r="C656" s="32"/>
      <c r="D656" s="54"/>
      <c r="E656" s="54"/>
      <c r="H656" s="32"/>
      <c r="J656" s="90"/>
      <c r="K656" s="90"/>
      <c r="L656" s="90"/>
      <c r="M656" s="90"/>
      <c r="N656" s="90"/>
      <c r="O656" s="79"/>
      <c r="P656" s="79"/>
      <c r="Q656" s="79"/>
      <c r="R656" s="79"/>
      <c r="S656" s="79"/>
      <c r="T656" s="79"/>
      <c r="U656" s="79"/>
      <c r="V656" s="79"/>
      <c r="W656" s="79"/>
      <c r="X656" s="79"/>
      <c r="Y656" s="79"/>
      <c r="Z656" s="79"/>
      <c r="AA656" s="79"/>
      <c r="AB656" s="79"/>
      <c r="AC656" s="79"/>
      <c r="AD656" s="79"/>
      <c r="AE656" s="79"/>
      <c r="AF656" s="79"/>
      <c r="AG656" s="79"/>
      <c r="AH656" s="28"/>
      <c r="AI656" s="28"/>
      <c r="AJ656" s="28"/>
      <c r="AK656" s="91"/>
      <c r="AL656" s="91"/>
      <c r="AM656" s="90"/>
      <c r="AN656" s="90"/>
      <c r="AO656" s="90"/>
      <c r="AP656" s="90"/>
      <c r="AQ656" s="90"/>
      <c r="AR656" s="90"/>
      <c r="AS656" s="40"/>
      <c r="AT656" s="40"/>
      <c r="AU656" s="40"/>
      <c r="AV656" s="90"/>
      <c r="AW656" s="90"/>
      <c r="AZ656" s="93"/>
      <c r="BA656" s="93"/>
      <c r="BB656" s="28"/>
      <c r="BC656" s="85"/>
      <c r="BD656" s="86"/>
      <c r="BE656" s="86"/>
      <c r="BF656" s="86"/>
      <c r="BG656" s="86"/>
      <c r="BH656" s="86"/>
      <c r="BI656" s="86"/>
      <c r="BJ656" s="86"/>
      <c r="BK656" s="86"/>
      <c r="BL656" s="86"/>
      <c r="BM656" s="86"/>
      <c r="BN656" s="86"/>
      <c r="BO656" s="86"/>
      <c r="BP656" s="86"/>
      <c r="BQ656" s="86"/>
      <c r="BR656" s="86"/>
      <c r="BS656" s="86"/>
      <c r="BT656" s="86"/>
      <c r="BU656" s="86"/>
      <c r="BV656" s="86"/>
      <c r="BW656" s="86"/>
      <c r="BX656" s="86"/>
      <c r="BY656" s="86"/>
      <c r="BZ656" s="86"/>
      <c r="CA656" s="86"/>
      <c r="CB656" s="86"/>
      <c r="CC656" s="86"/>
      <c r="CD656" s="86"/>
      <c r="CE656" s="86"/>
      <c r="CF656" s="86"/>
      <c r="CG656" s="86"/>
      <c r="CH656" s="86"/>
      <c r="CI656" s="86"/>
      <c r="CJ656" s="86"/>
      <c r="CK656" s="86"/>
      <c r="CL656" s="86"/>
      <c r="CM656" s="86"/>
      <c r="CN656" s="86"/>
      <c r="CO656" s="86"/>
      <c r="CP656" s="86"/>
      <c r="CQ656" s="86"/>
      <c r="CR656" s="86"/>
      <c r="CS656" s="86"/>
      <c r="CT656" s="86"/>
      <c r="CU656" s="86"/>
      <c r="CV656" s="86"/>
      <c r="CW656" s="86"/>
      <c r="CX656" s="86"/>
      <c r="CY656" s="86"/>
      <c r="CZ656" s="86"/>
      <c r="DA656" s="86"/>
      <c r="DB656" s="86"/>
      <c r="DC656" s="86"/>
      <c r="DD656" s="86"/>
      <c r="DE656" s="86"/>
      <c r="DF656" s="86"/>
      <c r="DG656" s="86"/>
      <c r="DH656" s="86"/>
      <c r="DI656" s="86"/>
      <c r="DJ656" s="86"/>
      <c r="DK656" s="86"/>
      <c r="DL656" s="86"/>
      <c r="DM656" s="86"/>
      <c r="DN656" s="86"/>
      <c r="DO656" s="86"/>
      <c r="DP656" s="86"/>
      <c r="DQ656" s="86"/>
      <c r="DR656" s="86"/>
      <c r="DS656" s="86"/>
      <c r="DT656" s="86"/>
      <c r="DU656" s="86"/>
      <c r="DV656" s="86"/>
      <c r="DW656" s="86"/>
      <c r="DX656" s="86"/>
      <c r="DY656" s="86"/>
      <c r="DZ656" s="86"/>
      <c r="EA656" s="86"/>
      <c r="EB656" s="86"/>
      <c r="EC656" s="86"/>
      <c r="ED656" s="86"/>
      <c r="EE656" s="86"/>
      <c r="EF656" s="86"/>
      <c r="EG656" s="86"/>
      <c r="EH656" s="86"/>
      <c r="EI656" s="86"/>
      <c r="EJ656" s="86"/>
      <c r="EK656" s="86"/>
      <c r="EL656" s="86"/>
      <c r="EM656" s="86"/>
      <c r="EN656" s="86"/>
      <c r="EO656" s="86"/>
      <c r="EP656" s="86"/>
      <c r="EQ656" s="86"/>
      <c r="ER656" s="86"/>
      <c r="ES656" s="86"/>
      <c r="ET656" s="86"/>
      <c r="EU656" s="86"/>
      <c r="EV656" s="86"/>
      <c r="EW656" s="86"/>
      <c r="EX656" s="86"/>
      <c r="EY656" s="86"/>
      <c r="EZ656" s="86"/>
      <c r="FA656" s="86"/>
      <c r="FB656" s="86"/>
      <c r="FC656" s="86"/>
      <c r="FD656" s="86"/>
      <c r="FE656" s="86"/>
      <c r="FF656" s="86"/>
      <c r="FG656" s="86"/>
      <c r="FH656" s="86"/>
      <c r="FI656" s="86"/>
      <c r="FJ656" s="86"/>
      <c r="FK656" s="86"/>
      <c r="FL656" s="86"/>
      <c r="FM656" s="86"/>
      <c r="FN656" s="86"/>
      <c r="FO656" s="86"/>
      <c r="FP656" s="86"/>
      <c r="FQ656" s="86"/>
      <c r="FR656" s="86"/>
      <c r="FS656" s="86"/>
      <c r="FT656" s="86"/>
      <c r="FU656" s="86"/>
      <c r="FV656" s="86"/>
      <c r="FW656" s="86"/>
      <c r="FX656" s="86"/>
      <c r="FY656" s="86"/>
    </row>
    <row r="657">
      <c r="A657" s="66"/>
      <c r="B657" s="32"/>
      <c r="C657" s="32"/>
      <c r="D657" s="54"/>
      <c r="E657" s="54"/>
      <c r="H657" s="32"/>
      <c r="J657" s="90"/>
      <c r="K657" s="90"/>
      <c r="L657" s="90"/>
      <c r="M657" s="90"/>
      <c r="N657" s="90"/>
      <c r="O657" s="79"/>
      <c r="P657" s="79"/>
      <c r="Q657" s="79"/>
      <c r="R657" s="79"/>
      <c r="S657" s="79"/>
      <c r="T657" s="79"/>
      <c r="U657" s="79"/>
      <c r="V657" s="79"/>
      <c r="W657" s="79"/>
      <c r="X657" s="79"/>
      <c r="Y657" s="79"/>
      <c r="Z657" s="79"/>
      <c r="AA657" s="79"/>
      <c r="AB657" s="79"/>
      <c r="AC657" s="79"/>
      <c r="AD657" s="79"/>
      <c r="AE657" s="79"/>
      <c r="AF657" s="79"/>
      <c r="AG657" s="79"/>
      <c r="AH657" s="28"/>
      <c r="AI657" s="28"/>
      <c r="AJ657" s="28"/>
      <c r="AK657" s="91"/>
      <c r="AL657" s="91"/>
      <c r="AM657" s="90"/>
      <c r="AN657" s="90"/>
      <c r="AO657" s="90"/>
      <c r="AP657" s="90"/>
      <c r="AQ657" s="90"/>
      <c r="AR657" s="90"/>
      <c r="AS657" s="40"/>
      <c r="AT657" s="40"/>
      <c r="AU657" s="40"/>
      <c r="AV657" s="90"/>
      <c r="AW657" s="90"/>
      <c r="AZ657" s="93"/>
      <c r="BA657" s="93"/>
      <c r="BB657" s="28"/>
      <c r="BC657" s="85"/>
      <c r="BD657" s="86"/>
      <c r="BE657" s="86"/>
      <c r="BF657" s="86"/>
      <c r="BG657" s="86"/>
      <c r="BH657" s="86"/>
      <c r="BI657" s="86"/>
      <c r="BJ657" s="86"/>
      <c r="BK657" s="86"/>
      <c r="BL657" s="86"/>
      <c r="BM657" s="86"/>
      <c r="BN657" s="86"/>
      <c r="BO657" s="86"/>
      <c r="BP657" s="86"/>
      <c r="BQ657" s="86"/>
      <c r="BR657" s="86"/>
      <c r="BS657" s="86"/>
      <c r="BT657" s="86"/>
      <c r="BU657" s="86"/>
      <c r="BV657" s="86"/>
      <c r="BW657" s="86"/>
      <c r="BX657" s="86"/>
      <c r="BY657" s="86"/>
      <c r="BZ657" s="86"/>
      <c r="CA657" s="86"/>
      <c r="CB657" s="86"/>
      <c r="CC657" s="86"/>
      <c r="CD657" s="86"/>
      <c r="CE657" s="86"/>
      <c r="CF657" s="86"/>
      <c r="CG657" s="86"/>
      <c r="CH657" s="86"/>
      <c r="CI657" s="86"/>
      <c r="CJ657" s="86"/>
      <c r="CK657" s="86"/>
      <c r="CL657" s="86"/>
      <c r="CM657" s="86"/>
      <c r="CN657" s="86"/>
      <c r="CO657" s="86"/>
      <c r="CP657" s="86"/>
      <c r="CQ657" s="86"/>
      <c r="CR657" s="86"/>
      <c r="CS657" s="86"/>
      <c r="CT657" s="86"/>
      <c r="CU657" s="86"/>
      <c r="CV657" s="86"/>
      <c r="CW657" s="86"/>
      <c r="CX657" s="86"/>
      <c r="CY657" s="86"/>
      <c r="CZ657" s="86"/>
      <c r="DA657" s="86"/>
      <c r="DB657" s="86"/>
      <c r="DC657" s="86"/>
      <c r="DD657" s="86"/>
      <c r="DE657" s="86"/>
      <c r="DF657" s="86"/>
      <c r="DG657" s="86"/>
      <c r="DH657" s="86"/>
      <c r="DI657" s="86"/>
      <c r="DJ657" s="86"/>
      <c r="DK657" s="86"/>
      <c r="DL657" s="86"/>
      <c r="DM657" s="86"/>
      <c r="DN657" s="86"/>
      <c r="DO657" s="86"/>
      <c r="DP657" s="86"/>
      <c r="DQ657" s="86"/>
      <c r="DR657" s="86"/>
      <c r="DS657" s="86"/>
      <c r="DT657" s="86"/>
      <c r="DU657" s="86"/>
      <c r="DV657" s="86"/>
      <c r="DW657" s="86"/>
      <c r="DX657" s="86"/>
      <c r="DY657" s="86"/>
      <c r="DZ657" s="86"/>
      <c r="EA657" s="86"/>
      <c r="EB657" s="86"/>
      <c r="EC657" s="86"/>
      <c r="ED657" s="86"/>
      <c r="EE657" s="86"/>
      <c r="EF657" s="86"/>
      <c r="EG657" s="86"/>
      <c r="EH657" s="86"/>
      <c r="EI657" s="86"/>
      <c r="EJ657" s="86"/>
      <c r="EK657" s="86"/>
      <c r="EL657" s="86"/>
      <c r="EM657" s="86"/>
      <c r="EN657" s="86"/>
      <c r="EO657" s="86"/>
      <c r="EP657" s="86"/>
      <c r="EQ657" s="86"/>
      <c r="ER657" s="86"/>
      <c r="ES657" s="86"/>
      <c r="ET657" s="86"/>
      <c r="EU657" s="86"/>
      <c r="EV657" s="86"/>
      <c r="EW657" s="86"/>
      <c r="EX657" s="86"/>
      <c r="EY657" s="86"/>
      <c r="EZ657" s="86"/>
      <c r="FA657" s="86"/>
      <c r="FB657" s="86"/>
      <c r="FC657" s="86"/>
      <c r="FD657" s="86"/>
      <c r="FE657" s="86"/>
      <c r="FF657" s="86"/>
      <c r="FG657" s="86"/>
      <c r="FH657" s="86"/>
      <c r="FI657" s="86"/>
      <c r="FJ657" s="86"/>
      <c r="FK657" s="86"/>
      <c r="FL657" s="86"/>
      <c r="FM657" s="86"/>
      <c r="FN657" s="86"/>
      <c r="FO657" s="86"/>
      <c r="FP657" s="86"/>
      <c r="FQ657" s="86"/>
      <c r="FR657" s="86"/>
      <c r="FS657" s="86"/>
      <c r="FT657" s="86"/>
      <c r="FU657" s="86"/>
      <c r="FV657" s="86"/>
      <c r="FW657" s="86"/>
      <c r="FX657" s="86"/>
      <c r="FY657" s="86"/>
    </row>
    <row r="658">
      <c r="A658" s="66"/>
      <c r="B658" s="32"/>
      <c r="C658" s="32"/>
      <c r="D658" s="54"/>
      <c r="E658" s="54"/>
      <c r="H658" s="32"/>
      <c r="J658" s="90"/>
      <c r="K658" s="90"/>
      <c r="L658" s="90"/>
      <c r="M658" s="90"/>
      <c r="N658" s="90"/>
      <c r="O658" s="79"/>
      <c r="P658" s="79"/>
      <c r="Q658" s="79"/>
      <c r="R658" s="79"/>
      <c r="S658" s="79"/>
      <c r="T658" s="79"/>
      <c r="U658" s="79"/>
      <c r="V658" s="79"/>
      <c r="W658" s="79"/>
      <c r="X658" s="79"/>
      <c r="Y658" s="79"/>
      <c r="Z658" s="79"/>
      <c r="AA658" s="79"/>
      <c r="AB658" s="79"/>
      <c r="AC658" s="79"/>
      <c r="AD658" s="79"/>
      <c r="AE658" s="79"/>
      <c r="AF658" s="79"/>
      <c r="AG658" s="79"/>
      <c r="AH658" s="28"/>
      <c r="AI658" s="28"/>
      <c r="AJ658" s="28"/>
      <c r="AK658" s="91"/>
      <c r="AL658" s="91"/>
      <c r="AM658" s="90"/>
      <c r="AN658" s="90"/>
      <c r="AO658" s="90"/>
      <c r="AP658" s="90"/>
      <c r="AQ658" s="90"/>
      <c r="AR658" s="90"/>
      <c r="AS658" s="40"/>
      <c r="AT658" s="40"/>
      <c r="AU658" s="40"/>
      <c r="AV658" s="90"/>
      <c r="AW658" s="90"/>
      <c r="AZ658" s="93"/>
      <c r="BA658" s="93"/>
      <c r="BB658" s="28"/>
      <c r="BC658" s="85"/>
      <c r="BD658" s="86"/>
      <c r="BE658" s="86"/>
      <c r="BF658" s="86"/>
      <c r="BG658" s="86"/>
      <c r="BH658" s="86"/>
      <c r="BI658" s="86"/>
      <c r="BJ658" s="86"/>
      <c r="BK658" s="86"/>
      <c r="BL658" s="86"/>
      <c r="BM658" s="86"/>
      <c r="BN658" s="86"/>
      <c r="BO658" s="86"/>
      <c r="BP658" s="86"/>
      <c r="BQ658" s="86"/>
      <c r="BR658" s="86"/>
      <c r="BS658" s="86"/>
      <c r="BT658" s="86"/>
      <c r="BU658" s="86"/>
      <c r="BV658" s="86"/>
      <c r="BW658" s="86"/>
      <c r="BX658" s="86"/>
      <c r="BY658" s="86"/>
      <c r="BZ658" s="86"/>
      <c r="CA658" s="86"/>
      <c r="CB658" s="86"/>
      <c r="CC658" s="86"/>
      <c r="CD658" s="86"/>
      <c r="CE658" s="86"/>
      <c r="CF658" s="86"/>
      <c r="CG658" s="86"/>
      <c r="CH658" s="86"/>
      <c r="CI658" s="86"/>
      <c r="CJ658" s="86"/>
      <c r="CK658" s="86"/>
      <c r="CL658" s="86"/>
      <c r="CM658" s="86"/>
      <c r="CN658" s="86"/>
      <c r="CO658" s="86"/>
      <c r="CP658" s="86"/>
      <c r="CQ658" s="86"/>
      <c r="CR658" s="86"/>
      <c r="CS658" s="86"/>
      <c r="CT658" s="86"/>
      <c r="CU658" s="86"/>
      <c r="CV658" s="86"/>
      <c r="CW658" s="86"/>
      <c r="CX658" s="86"/>
      <c r="CY658" s="86"/>
      <c r="CZ658" s="86"/>
      <c r="DA658" s="86"/>
      <c r="DB658" s="86"/>
      <c r="DC658" s="86"/>
      <c r="DD658" s="86"/>
      <c r="DE658" s="86"/>
      <c r="DF658" s="86"/>
      <c r="DG658" s="86"/>
      <c r="DH658" s="86"/>
      <c r="DI658" s="86"/>
      <c r="DJ658" s="86"/>
      <c r="DK658" s="86"/>
      <c r="DL658" s="86"/>
      <c r="DM658" s="86"/>
      <c r="DN658" s="86"/>
      <c r="DO658" s="86"/>
      <c r="DP658" s="86"/>
      <c r="DQ658" s="86"/>
      <c r="DR658" s="86"/>
      <c r="DS658" s="86"/>
      <c r="DT658" s="86"/>
      <c r="DU658" s="86"/>
      <c r="DV658" s="86"/>
      <c r="DW658" s="86"/>
      <c r="DX658" s="86"/>
      <c r="DY658" s="86"/>
      <c r="DZ658" s="86"/>
      <c r="EA658" s="86"/>
      <c r="EB658" s="86"/>
      <c r="EC658" s="86"/>
      <c r="ED658" s="86"/>
      <c r="EE658" s="86"/>
      <c r="EF658" s="86"/>
      <c r="EG658" s="86"/>
      <c r="EH658" s="86"/>
      <c r="EI658" s="86"/>
      <c r="EJ658" s="86"/>
      <c r="EK658" s="86"/>
      <c r="EL658" s="86"/>
      <c r="EM658" s="86"/>
      <c r="EN658" s="86"/>
      <c r="EO658" s="86"/>
      <c r="EP658" s="86"/>
      <c r="EQ658" s="86"/>
      <c r="ER658" s="86"/>
      <c r="ES658" s="86"/>
      <c r="ET658" s="86"/>
      <c r="EU658" s="86"/>
      <c r="EV658" s="86"/>
      <c r="EW658" s="86"/>
      <c r="EX658" s="86"/>
      <c r="EY658" s="86"/>
      <c r="EZ658" s="86"/>
      <c r="FA658" s="86"/>
      <c r="FB658" s="86"/>
      <c r="FC658" s="86"/>
      <c r="FD658" s="86"/>
      <c r="FE658" s="86"/>
      <c r="FF658" s="86"/>
      <c r="FG658" s="86"/>
      <c r="FH658" s="86"/>
      <c r="FI658" s="86"/>
      <c r="FJ658" s="86"/>
      <c r="FK658" s="86"/>
      <c r="FL658" s="86"/>
      <c r="FM658" s="86"/>
      <c r="FN658" s="86"/>
      <c r="FO658" s="86"/>
      <c r="FP658" s="86"/>
      <c r="FQ658" s="86"/>
      <c r="FR658" s="86"/>
      <c r="FS658" s="86"/>
      <c r="FT658" s="86"/>
      <c r="FU658" s="86"/>
      <c r="FV658" s="86"/>
      <c r="FW658" s="86"/>
      <c r="FX658" s="86"/>
      <c r="FY658" s="86"/>
    </row>
    <row r="659">
      <c r="A659" s="66"/>
      <c r="B659" s="32"/>
      <c r="C659" s="32"/>
      <c r="D659" s="54"/>
      <c r="E659" s="54"/>
      <c r="H659" s="32"/>
      <c r="J659" s="90"/>
      <c r="K659" s="90"/>
      <c r="L659" s="90"/>
      <c r="M659" s="90"/>
      <c r="N659" s="90"/>
      <c r="O659" s="79"/>
      <c r="P659" s="79"/>
      <c r="Q659" s="79"/>
      <c r="R659" s="79"/>
      <c r="S659" s="79"/>
      <c r="T659" s="79"/>
      <c r="U659" s="79"/>
      <c r="V659" s="79"/>
      <c r="W659" s="79"/>
      <c r="X659" s="79"/>
      <c r="Y659" s="79"/>
      <c r="Z659" s="79"/>
      <c r="AA659" s="79"/>
      <c r="AB659" s="79"/>
      <c r="AC659" s="79"/>
      <c r="AD659" s="79"/>
      <c r="AE659" s="79"/>
      <c r="AF659" s="79"/>
      <c r="AG659" s="79"/>
      <c r="AH659" s="28"/>
      <c r="AI659" s="28"/>
      <c r="AJ659" s="28"/>
      <c r="AK659" s="91"/>
      <c r="AL659" s="91"/>
      <c r="AM659" s="90"/>
      <c r="AN659" s="90"/>
      <c r="AO659" s="90"/>
      <c r="AP659" s="90"/>
      <c r="AQ659" s="90"/>
      <c r="AR659" s="90"/>
      <c r="AS659" s="40"/>
      <c r="AT659" s="40"/>
      <c r="AU659" s="40"/>
      <c r="AV659" s="90"/>
      <c r="AW659" s="90"/>
      <c r="AZ659" s="93"/>
      <c r="BA659" s="93"/>
      <c r="BB659" s="28"/>
      <c r="BC659" s="85"/>
      <c r="BD659" s="86"/>
      <c r="BE659" s="86"/>
      <c r="BF659" s="86"/>
      <c r="BG659" s="86"/>
      <c r="BH659" s="86"/>
      <c r="BI659" s="86"/>
      <c r="BJ659" s="86"/>
      <c r="BK659" s="86"/>
      <c r="BL659" s="86"/>
      <c r="BM659" s="86"/>
      <c r="BN659" s="86"/>
      <c r="BO659" s="86"/>
      <c r="BP659" s="86"/>
      <c r="BQ659" s="86"/>
      <c r="BR659" s="86"/>
      <c r="BS659" s="86"/>
      <c r="BT659" s="86"/>
      <c r="BU659" s="86"/>
      <c r="BV659" s="86"/>
      <c r="BW659" s="86"/>
      <c r="BX659" s="86"/>
      <c r="BY659" s="86"/>
      <c r="BZ659" s="86"/>
      <c r="CA659" s="86"/>
      <c r="CB659" s="86"/>
      <c r="CC659" s="86"/>
      <c r="CD659" s="86"/>
      <c r="CE659" s="86"/>
      <c r="CF659" s="86"/>
      <c r="CG659" s="86"/>
      <c r="CH659" s="86"/>
      <c r="CI659" s="86"/>
      <c r="CJ659" s="86"/>
      <c r="CK659" s="86"/>
      <c r="CL659" s="86"/>
      <c r="CM659" s="86"/>
      <c r="CN659" s="86"/>
      <c r="CO659" s="86"/>
      <c r="CP659" s="86"/>
      <c r="CQ659" s="86"/>
      <c r="CR659" s="86"/>
      <c r="CS659" s="86"/>
      <c r="CT659" s="86"/>
      <c r="CU659" s="86"/>
      <c r="CV659" s="86"/>
      <c r="CW659" s="86"/>
      <c r="CX659" s="86"/>
      <c r="CY659" s="86"/>
      <c r="CZ659" s="86"/>
      <c r="DA659" s="86"/>
      <c r="DB659" s="86"/>
      <c r="DC659" s="86"/>
      <c r="DD659" s="86"/>
      <c r="DE659" s="86"/>
      <c r="DF659" s="86"/>
      <c r="DG659" s="86"/>
      <c r="DH659" s="86"/>
      <c r="DI659" s="86"/>
      <c r="DJ659" s="86"/>
      <c r="DK659" s="86"/>
      <c r="DL659" s="86"/>
      <c r="DM659" s="86"/>
      <c r="DN659" s="86"/>
      <c r="DO659" s="86"/>
      <c r="DP659" s="86"/>
      <c r="DQ659" s="86"/>
      <c r="DR659" s="86"/>
      <c r="DS659" s="86"/>
      <c r="DT659" s="86"/>
      <c r="DU659" s="86"/>
      <c r="DV659" s="86"/>
      <c r="DW659" s="86"/>
      <c r="DX659" s="86"/>
      <c r="DY659" s="86"/>
      <c r="DZ659" s="86"/>
      <c r="EA659" s="86"/>
      <c r="EB659" s="86"/>
      <c r="EC659" s="86"/>
      <c r="ED659" s="86"/>
      <c r="EE659" s="86"/>
      <c r="EF659" s="86"/>
      <c r="EG659" s="86"/>
      <c r="EH659" s="86"/>
      <c r="EI659" s="86"/>
      <c r="EJ659" s="86"/>
      <c r="EK659" s="86"/>
      <c r="EL659" s="86"/>
      <c r="EM659" s="86"/>
      <c r="EN659" s="86"/>
      <c r="EO659" s="86"/>
      <c r="EP659" s="86"/>
      <c r="EQ659" s="86"/>
      <c r="ER659" s="86"/>
      <c r="ES659" s="86"/>
      <c r="ET659" s="86"/>
      <c r="EU659" s="86"/>
      <c r="EV659" s="86"/>
      <c r="EW659" s="86"/>
      <c r="EX659" s="86"/>
      <c r="EY659" s="86"/>
      <c r="EZ659" s="86"/>
      <c r="FA659" s="86"/>
      <c r="FB659" s="86"/>
      <c r="FC659" s="86"/>
      <c r="FD659" s="86"/>
      <c r="FE659" s="86"/>
      <c r="FF659" s="86"/>
      <c r="FG659" s="86"/>
      <c r="FH659" s="86"/>
      <c r="FI659" s="86"/>
      <c r="FJ659" s="86"/>
      <c r="FK659" s="86"/>
      <c r="FL659" s="86"/>
      <c r="FM659" s="86"/>
      <c r="FN659" s="86"/>
      <c r="FO659" s="86"/>
      <c r="FP659" s="86"/>
      <c r="FQ659" s="86"/>
      <c r="FR659" s="86"/>
      <c r="FS659" s="86"/>
      <c r="FT659" s="86"/>
      <c r="FU659" s="86"/>
      <c r="FV659" s="86"/>
      <c r="FW659" s="86"/>
      <c r="FX659" s="86"/>
      <c r="FY659" s="86"/>
    </row>
    <row r="660">
      <c r="A660" s="66"/>
      <c r="B660" s="32"/>
      <c r="C660" s="32"/>
      <c r="D660" s="54"/>
      <c r="E660" s="54"/>
      <c r="H660" s="32"/>
      <c r="J660" s="90"/>
      <c r="K660" s="90"/>
      <c r="L660" s="90"/>
      <c r="M660" s="90"/>
      <c r="N660" s="90"/>
      <c r="O660" s="79"/>
      <c r="P660" s="79"/>
      <c r="Q660" s="79"/>
      <c r="R660" s="79"/>
      <c r="S660" s="79"/>
      <c r="T660" s="79"/>
      <c r="U660" s="79"/>
      <c r="V660" s="79"/>
      <c r="W660" s="79"/>
      <c r="X660" s="79"/>
      <c r="Y660" s="79"/>
      <c r="Z660" s="79"/>
      <c r="AA660" s="79"/>
      <c r="AB660" s="79"/>
      <c r="AC660" s="79"/>
      <c r="AD660" s="79"/>
      <c r="AE660" s="79"/>
      <c r="AF660" s="79"/>
      <c r="AG660" s="79"/>
      <c r="AH660" s="28"/>
      <c r="AI660" s="28"/>
      <c r="AJ660" s="28"/>
      <c r="AK660" s="91"/>
      <c r="AL660" s="91"/>
      <c r="AM660" s="90"/>
      <c r="AN660" s="90"/>
      <c r="AO660" s="90"/>
      <c r="AP660" s="90"/>
      <c r="AQ660" s="90"/>
      <c r="AR660" s="90"/>
      <c r="AS660" s="40"/>
      <c r="AT660" s="40"/>
      <c r="AU660" s="40"/>
      <c r="AV660" s="90"/>
      <c r="AW660" s="90"/>
      <c r="AZ660" s="93"/>
      <c r="BA660" s="93"/>
      <c r="BB660" s="28"/>
      <c r="BC660" s="85"/>
      <c r="BD660" s="86"/>
      <c r="BE660" s="86"/>
      <c r="BF660" s="86"/>
      <c r="BG660" s="86"/>
      <c r="BH660" s="86"/>
      <c r="BI660" s="86"/>
      <c r="BJ660" s="86"/>
      <c r="BK660" s="86"/>
      <c r="BL660" s="86"/>
      <c r="BM660" s="86"/>
      <c r="BN660" s="86"/>
      <c r="BO660" s="86"/>
      <c r="BP660" s="86"/>
      <c r="BQ660" s="86"/>
      <c r="BR660" s="86"/>
      <c r="BS660" s="86"/>
      <c r="BT660" s="86"/>
      <c r="BU660" s="86"/>
      <c r="BV660" s="86"/>
      <c r="BW660" s="86"/>
      <c r="BX660" s="86"/>
      <c r="BY660" s="86"/>
      <c r="BZ660" s="86"/>
      <c r="CA660" s="86"/>
      <c r="CB660" s="86"/>
      <c r="CC660" s="86"/>
      <c r="CD660" s="86"/>
      <c r="CE660" s="86"/>
      <c r="CF660" s="86"/>
      <c r="CG660" s="86"/>
      <c r="CH660" s="86"/>
      <c r="CI660" s="86"/>
      <c r="CJ660" s="86"/>
      <c r="CK660" s="86"/>
      <c r="CL660" s="86"/>
      <c r="CM660" s="86"/>
      <c r="CN660" s="86"/>
      <c r="CO660" s="86"/>
      <c r="CP660" s="86"/>
      <c r="CQ660" s="86"/>
      <c r="CR660" s="86"/>
      <c r="CS660" s="86"/>
      <c r="CT660" s="86"/>
      <c r="CU660" s="86"/>
      <c r="CV660" s="86"/>
      <c r="CW660" s="86"/>
      <c r="CX660" s="86"/>
      <c r="CY660" s="86"/>
      <c r="CZ660" s="86"/>
      <c r="DA660" s="86"/>
      <c r="DB660" s="86"/>
      <c r="DC660" s="86"/>
      <c r="DD660" s="86"/>
      <c r="DE660" s="86"/>
      <c r="DF660" s="86"/>
      <c r="DG660" s="86"/>
      <c r="DH660" s="86"/>
      <c r="DI660" s="86"/>
      <c r="DJ660" s="86"/>
      <c r="DK660" s="86"/>
      <c r="DL660" s="86"/>
      <c r="DM660" s="86"/>
      <c r="DN660" s="86"/>
      <c r="DO660" s="86"/>
      <c r="DP660" s="86"/>
      <c r="DQ660" s="86"/>
      <c r="DR660" s="86"/>
      <c r="DS660" s="86"/>
      <c r="DT660" s="86"/>
      <c r="DU660" s="86"/>
      <c r="DV660" s="86"/>
      <c r="DW660" s="86"/>
      <c r="DX660" s="86"/>
      <c r="DY660" s="86"/>
      <c r="DZ660" s="86"/>
      <c r="EA660" s="86"/>
      <c r="EB660" s="86"/>
      <c r="EC660" s="86"/>
      <c r="ED660" s="86"/>
      <c r="EE660" s="86"/>
      <c r="EF660" s="86"/>
      <c r="EG660" s="86"/>
      <c r="EH660" s="86"/>
      <c r="EI660" s="86"/>
      <c r="EJ660" s="86"/>
      <c r="EK660" s="86"/>
      <c r="EL660" s="86"/>
      <c r="EM660" s="86"/>
      <c r="EN660" s="86"/>
      <c r="EO660" s="86"/>
      <c r="EP660" s="86"/>
      <c r="EQ660" s="86"/>
      <c r="ER660" s="86"/>
      <c r="ES660" s="86"/>
      <c r="ET660" s="86"/>
      <c r="EU660" s="86"/>
      <c r="EV660" s="86"/>
      <c r="EW660" s="86"/>
      <c r="EX660" s="86"/>
      <c r="EY660" s="86"/>
      <c r="EZ660" s="86"/>
      <c r="FA660" s="86"/>
      <c r="FB660" s="86"/>
      <c r="FC660" s="86"/>
      <c r="FD660" s="86"/>
      <c r="FE660" s="86"/>
      <c r="FF660" s="86"/>
      <c r="FG660" s="86"/>
      <c r="FH660" s="86"/>
      <c r="FI660" s="86"/>
      <c r="FJ660" s="86"/>
      <c r="FK660" s="86"/>
      <c r="FL660" s="86"/>
      <c r="FM660" s="86"/>
      <c r="FN660" s="86"/>
      <c r="FO660" s="86"/>
      <c r="FP660" s="86"/>
      <c r="FQ660" s="86"/>
      <c r="FR660" s="86"/>
      <c r="FS660" s="86"/>
      <c r="FT660" s="86"/>
      <c r="FU660" s="86"/>
      <c r="FV660" s="86"/>
      <c r="FW660" s="86"/>
      <c r="FX660" s="86"/>
      <c r="FY660" s="86"/>
    </row>
    <row r="661">
      <c r="A661" s="66"/>
      <c r="B661" s="32"/>
      <c r="C661" s="32"/>
      <c r="D661" s="54"/>
      <c r="E661" s="54"/>
      <c r="H661" s="32"/>
      <c r="J661" s="90"/>
      <c r="K661" s="90"/>
      <c r="L661" s="90"/>
      <c r="M661" s="90"/>
      <c r="N661" s="90"/>
      <c r="O661" s="79"/>
      <c r="P661" s="79"/>
      <c r="Q661" s="79"/>
      <c r="R661" s="79"/>
      <c r="S661" s="79"/>
      <c r="T661" s="79"/>
      <c r="U661" s="79"/>
      <c r="V661" s="79"/>
      <c r="W661" s="79"/>
      <c r="X661" s="79"/>
      <c r="Y661" s="79"/>
      <c r="Z661" s="79"/>
      <c r="AA661" s="79"/>
      <c r="AB661" s="79"/>
      <c r="AC661" s="79"/>
      <c r="AD661" s="79"/>
      <c r="AE661" s="79"/>
      <c r="AF661" s="79"/>
      <c r="AG661" s="79"/>
      <c r="AH661" s="28"/>
      <c r="AI661" s="28"/>
      <c r="AJ661" s="28"/>
      <c r="AK661" s="91"/>
      <c r="AL661" s="91"/>
      <c r="AM661" s="90"/>
      <c r="AN661" s="90"/>
      <c r="AO661" s="90"/>
      <c r="AP661" s="90"/>
      <c r="AQ661" s="90"/>
      <c r="AR661" s="90"/>
      <c r="AS661" s="40"/>
      <c r="AT661" s="40"/>
      <c r="AU661" s="40"/>
      <c r="AV661" s="90"/>
      <c r="AW661" s="90"/>
      <c r="AZ661" s="93"/>
      <c r="BA661" s="93"/>
      <c r="BB661" s="28"/>
      <c r="BC661" s="85"/>
      <c r="BD661" s="86"/>
      <c r="BE661" s="86"/>
      <c r="BF661" s="86"/>
      <c r="BG661" s="86"/>
      <c r="BH661" s="86"/>
      <c r="BI661" s="86"/>
      <c r="BJ661" s="86"/>
      <c r="BK661" s="86"/>
      <c r="BL661" s="86"/>
      <c r="BM661" s="86"/>
      <c r="BN661" s="86"/>
      <c r="BO661" s="86"/>
      <c r="BP661" s="86"/>
      <c r="BQ661" s="86"/>
      <c r="BR661" s="86"/>
      <c r="BS661" s="86"/>
      <c r="BT661" s="86"/>
      <c r="BU661" s="86"/>
      <c r="BV661" s="86"/>
      <c r="BW661" s="86"/>
      <c r="BX661" s="86"/>
      <c r="BY661" s="86"/>
      <c r="BZ661" s="86"/>
      <c r="CA661" s="86"/>
      <c r="CB661" s="86"/>
      <c r="CC661" s="86"/>
      <c r="CD661" s="86"/>
      <c r="CE661" s="86"/>
      <c r="CF661" s="86"/>
      <c r="CG661" s="86"/>
      <c r="CH661" s="86"/>
      <c r="CI661" s="86"/>
      <c r="CJ661" s="86"/>
      <c r="CK661" s="86"/>
      <c r="CL661" s="86"/>
      <c r="CM661" s="86"/>
      <c r="CN661" s="86"/>
      <c r="CO661" s="86"/>
      <c r="CP661" s="86"/>
      <c r="CQ661" s="86"/>
      <c r="CR661" s="86"/>
      <c r="CS661" s="86"/>
      <c r="CT661" s="86"/>
      <c r="CU661" s="86"/>
      <c r="CV661" s="86"/>
      <c r="CW661" s="86"/>
      <c r="CX661" s="86"/>
      <c r="CY661" s="86"/>
      <c r="CZ661" s="86"/>
      <c r="DA661" s="86"/>
      <c r="DB661" s="86"/>
      <c r="DC661" s="86"/>
      <c r="DD661" s="86"/>
      <c r="DE661" s="86"/>
      <c r="DF661" s="86"/>
      <c r="DG661" s="86"/>
      <c r="DH661" s="86"/>
      <c r="DI661" s="86"/>
      <c r="DJ661" s="86"/>
      <c r="DK661" s="86"/>
      <c r="DL661" s="86"/>
      <c r="DM661" s="86"/>
      <c r="DN661" s="86"/>
      <c r="DO661" s="86"/>
      <c r="DP661" s="86"/>
      <c r="DQ661" s="86"/>
      <c r="DR661" s="86"/>
      <c r="DS661" s="86"/>
      <c r="DT661" s="86"/>
      <c r="DU661" s="86"/>
      <c r="DV661" s="86"/>
      <c r="DW661" s="86"/>
      <c r="DX661" s="86"/>
      <c r="DY661" s="86"/>
      <c r="DZ661" s="86"/>
      <c r="EA661" s="86"/>
      <c r="EB661" s="86"/>
      <c r="EC661" s="86"/>
      <c r="ED661" s="86"/>
      <c r="EE661" s="86"/>
      <c r="EF661" s="86"/>
      <c r="EG661" s="86"/>
      <c r="EH661" s="86"/>
      <c r="EI661" s="86"/>
      <c r="EJ661" s="86"/>
      <c r="EK661" s="86"/>
      <c r="EL661" s="86"/>
      <c r="EM661" s="86"/>
      <c r="EN661" s="86"/>
      <c r="EO661" s="86"/>
      <c r="EP661" s="86"/>
      <c r="EQ661" s="86"/>
      <c r="ER661" s="86"/>
      <c r="ES661" s="86"/>
      <c r="ET661" s="86"/>
      <c r="EU661" s="86"/>
      <c r="EV661" s="86"/>
      <c r="EW661" s="86"/>
      <c r="EX661" s="86"/>
      <c r="EY661" s="86"/>
      <c r="EZ661" s="86"/>
      <c r="FA661" s="86"/>
      <c r="FB661" s="86"/>
      <c r="FC661" s="86"/>
      <c r="FD661" s="86"/>
      <c r="FE661" s="86"/>
      <c r="FF661" s="86"/>
      <c r="FG661" s="86"/>
      <c r="FH661" s="86"/>
      <c r="FI661" s="86"/>
      <c r="FJ661" s="86"/>
      <c r="FK661" s="86"/>
      <c r="FL661" s="86"/>
      <c r="FM661" s="86"/>
      <c r="FN661" s="86"/>
      <c r="FO661" s="86"/>
      <c r="FP661" s="86"/>
      <c r="FQ661" s="86"/>
      <c r="FR661" s="86"/>
      <c r="FS661" s="86"/>
      <c r="FT661" s="86"/>
      <c r="FU661" s="86"/>
      <c r="FV661" s="86"/>
      <c r="FW661" s="86"/>
      <c r="FX661" s="86"/>
      <c r="FY661" s="86"/>
    </row>
    <row r="662">
      <c r="A662" s="66"/>
      <c r="B662" s="32"/>
      <c r="C662" s="32"/>
      <c r="D662" s="54"/>
      <c r="E662" s="54"/>
      <c r="H662" s="32"/>
      <c r="J662" s="90"/>
      <c r="K662" s="90"/>
      <c r="L662" s="90"/>
      <c r="M662" s="90"/>
      <c r="N662" s="90"/>
      <c r="O662" s="79"/>
      <c r="P662" s="79"/>
      <c r="Q662" s="79"/>
      <c r="R662" s="79"/>
      <c r="S662" s="79"/>
      <c r="T662" s="79"/>
      <c r="U662" s="79"/>
      <c r="V662" s="79"/>
      <c r="W662" s="79"/>
      <c r="X662" s="79"/>
      <c r="Y662" s="79"/>
      <c r="Z662" s="79"/>
      <c r="AA662" s="79"/>
      <c r="AB662" s="79"/>
      <c r="AC662" s="79"/>
      <c r="AD662" s="79"/>
      <c r="AE662" s="79"/>
      <c r="AF662" s="79"/>
      <c r="AG662" s="79"/>
      <c r="AH662" s="28"/>
      <c r="AI662" s="28"/>
      <c r="AJ662" s="28"/>
      <c r="AK662" s="91"/>
      <c r="AL662" s="91"/>
      <c r="AM662" s="90"/>
      <c r="AN662" s="90"/>
      <c r="AO662" s="90"/>
      <c r="AP662" s="90"/>
      <c r="AQ662" s="90"/>
      <c r="AR662" s="90"/>
      <c r="AS662" s="40"/>
      <c r="AT662" s="40"/>
      <c r="AU662" s="40"/>
      <c r="AV662" s="90"/>
      <c r="AW662" s="90"/>
      <c r="AZ662" s="93"/>
      <c r="BA662" s="93"/>
      <c r="BB662" s="28"/>
      <c r="BC662" s="85"/>
      <c r="BD662" s="86"/>
      <c r="BE662" s="86"/>
      <c r="BF662" s="86"/>
      <c r="BG662" s="86"/>
      <c r="BH662" s="86"/>
      <c r="BI662" s="86"/>
      <c r="BJ662" s="86"/>
      <c r="BK662" s="86"/>
      <c r="BL662" s="86"/>
      <c r="BM662" s="86"/>
      <c r="BN662" s="86"/>
      <c r="BO662" s="86"/>
      <c r="BP662" s="86"/>
      <c r="BQ662" s="86"/>
      <c r="BR662" s="86"/>
      <c r="BS662" s="86"/>
      <c r="BT662" s="86"/>
      <c r="BU662" s="86"/>
      <c r="BV662" s="86"/>
      <c r="BW662" s="86"/>
      <c r="BX662" s="86"/>
      <c r="BY662" s="86"/>
      <c r="BZ662" s="86"/>
      <c r="CA662" s="86"/>
      <c r="CB662" s="86"/>
      <c r="CC662" s="86"/>
      <c r="CD662" s="86"/>
      <c r="CE662" s="86"/>
      <c r="CF662" s="86"/>
      <c r="CG662" s="86"/>
      <c r="CH662" s="86"/>
      <c r="CI662" s="86"/>
      <c r="CJ662" s="86"/>
      <c r="CK662" s="86"/>
      <c r="CL662" s="86"/>
      <c r="CM662" s="86"/>
      <c r="CN662" s="86"/>
      <c r="CO662" s="86"/>
      <c r="CP662" s="86"/>
      <c r="CQ662" s="86"/>
      <c r="CR662" s="86"/>
      <c r="CS662" s="86"/>
      <c r="CT662" s="86"/>
      <c r="CU662" s="86"/>
      <c r="CV662" s="86"/>
      <c r="CW662" s="86"/>
      <c r="CX662" s="86"/>
      <c r="CY662" s="86"/>
      <c r="CZ662" s="86"/>
      <c r="DA662" s="86"/>
      <c r="DB662" s="86"/>
      <c r="DC662" s="86"/>
      <c r="DD662" s="86"/>
      <c r="DE662" s="86"/>
      <c r="DF662" s="86"/>
      <c r="DG662" s="86"/>
      <c r="DH662" s="86"/>
      <c r="DI662" s="86"/>
      <c r="DJ662" s="86"/>
      <c r="DK662" s="86"/>
      <c r="DL662" s="86"/>
      <c r="DM662" s="86"/>
      <c r="DN662" s="86"/>
      <c r="DO662" s="86"/>
      <c r="DP662" s="86"/>
      <c r="DQ662" s="86"/>
      <c r="DR662" s="86"/>
      <c r="DS662" s="86"/>
      <c r="DT662" s="86"/>
      <c r="DU662" s="86"/>
      <c r="DV662" s="86"/>
      <c r="DW662" s="86"/>
      <c r="DX662" s="86"/>
      <c r="DY662" s="86"/>
      <c r="DZ662" s="86"/>
      <c r="EA662" s="86"/>
      <c r="EB662" s="86"/>
      <c r="EC662" s="86"/>
      <c r="ED662" s="86"/>
      <c r="EE662" s="86"/>
      <c r="EF662" s="86"/>
      <c r="EG662" s="86"/>
      <c r="EH662" s="86"/>
      <c r="EI662" s="86"/>
      <c r="EJ662" s="86"/>
      <c r="EK662" s="86"/>
      <c r="EL662" s="86"/>
      <c r="EM662" s="86"/>
      <c r="EN662" s="86"/>
      <c r="EO662" s="86"/>
      <c r="EP662" s="86"/>
      <c r="EQ662" s="86"/>
      <c r="ER662" s="86"/>
      <c r="ES662" s="86"/>
      <c r="ET662" s="86"/>
      <c r="EU662" s="86"/>
      <c r="EV662" s="86"/>
      <c r="EW662" s="86"/>
      <c r="EX662" s="86"/>
      <c r="EY662" s="86"/>
      <c r="EZ662" s="86"/>
      <c r="FA662" s="86"/>
      <c r="FB662" s="86"/>
      <c r="FC662" s="86"/>
      <c r="FD662" s="86"/>
      <c r="FE662" s="86"/>
      <c r="FF662" s="86"/>
      <c r="FG662" s="86"/>
      <c r="FH662" s="86"/>
      <c r="FI662" s="86"/>
      <c r="FJ662" s="86"/>
      <c r="FK662" s="86"/>
      <c r="FL662" s="86"/>
      <c r="FM662" s="86"/>
      <c r="FN662" s="86"/>
      <c r="FO662" s="86"/>
      <c r="FP662" s="86"/>
      <c r="FQ662" s="86"/>
      <c r="FR662" s="86"/>
      <c r="FS662" s="86"/>
      <c r="FT662" s="86"/>
      <c r="FU662" s="86"/>
      <c r="FV662" s="86"/>
      <c r="FW662" s="86"/>
      <c r="FX662" s="86"/>
      <c r="FY662" s="86"/>
    </row>
    <row r="663">
      <c r="A663" s="66"/>
      <c r="B663" s="32"/>
      <c r="C663" s="32"/>
      <c r="D663" s="54"/>
      <c r="E663" s="54"/>
      <c r="H663" s="32"/>
      <c r="J663" s="90"/>
      <c r="K663" s="90"/>
      <c r="L663" s="90"/>
      <c r="M663" s="90"/>
      <c r="N663" s="90"/>
      <c r="O663" s="79"/>
      <c r="P663" s="79"/>
      <c r="Q663" s="79"/>
      <c r="R663" s="79"/>
      <c r="S663" s="79"/>
      <c r="T663" s="79"/>
      <c r="U663" s="79"/>
      <c r="V663" s="79"/>
      <c r="W663" s="79"/>
      <c r="X663" s="79"/>
      <c r="Y663" s="79"/>
      <c r="Z663" s="79"/>
      <c r="AA663" s="79"/>
      <c r="AB663" s="79"/>
      <c r="AC663" s="79"/>
      <c r="AD663" s="79"/>
      <c r="AE663" s="79"/>
      <c r="AF663" s="79"/>
      <c r="AG663" s="79"/>
      <c r="AH663" s="28"/>
      <c r="AI663" s="28"/>
      <c r="AJ663" s="28"/>
      <c r="AK663" s="91"/>
      <c r="AL663" s="91"/>
      <c r="AM663" s="90"/>
      <c r="AN663" s="90"/>
      <c r="AO663" s="90"/>
      <c r="AP663" s="90"/>
      <c r="AQ663" s="90"/>
      <c r="AR663" s="90"/>
      <c r="AS663" s="40"/>
      <c r="AT663" s="40"/>
      <c r="AU663" s="40"/>
      <c r="AV663" s="90"/>
      <c r="AW663" s="90"/>
      <c r="AZ663" s="93"/>
      <c r="BA663" s="93"/>
      <c r="BB663" s="28"/>
      <c r="BC663" s="85"/>
      <c r="BD663" s="86"/>
      <c r="BE663" s="86"/>
      <c r="BF663" s="86"/>
      <c r="BG663" s="86"/>
      <c r="BH663" s="86"/>
      <c r="BI663" s="86"/>
      <c r="BJ663" s="86"/>
      <c r="BK663" s="86"/>
      <c r="BL663" s="86"/>
      <c r="BM663" s="86"/>
      <c r="BN663" s="86"/>
      <c r="BO663" s="86"/>
      <c r="BP663" s="86"/>
      <c r="BQ663" s="86"/>
      <c r="BR663" s="86"/>
      <c r="BS663" s="86"/>
      <c r="BT663" s="86"/>
      <c r="BU663" s="86"/>
      <c r="BV663" s="86"/>
      <c r="BW663" s="86"/>
      <c r="BX663" s="86"/>
      <c r="BY663" s="86"/>
      <c r="BZ663" s="86"/>
      <c r="CA663" s="86"/>
      <c r="CB663" s="86"/>
      <c r="CC663" s="86"/>
      <c r="CD663" s="86"/>
      <c r="CE663" s="86"/>
      <c r="CF663" s="86"/>
      <c r="CG663" s="86"/>
      <c r="CH663" s="86"/>
      <c r="CI663" s="86"/>
      <c r="CJ663" s="86"/>
      <c r="CK663" s="86"/>
      <c r="CL663" s="86"/>
      <c r="CM663" s="86"/>
      <c r="CN663" s="86"/>
      <c r="CO663" s="86"/>
      <c r="CP663" s="86"/>
      <c r="CQ663" s="86"/>
      <c r="CR663" s="86"/>
      <c r="CS663" s="86"/>
      <c r="CT663" s="86"/>
      <c r="CU663" s="86"/>
      <c r="CV663" s="86"/>
      <c r="CW663" s="86"/>
      <c r="CX663" s="86"/>
      <c r="CY663" s="86"/>
      <c r="CZ663" s="86"/>
      <c r="DA663" s="86"/>
      <c r="DB663" s="86"/>
      <c r="DC663" s="86"/>
      <c r="DD663" s="86"/>
      <c r="DE663" s="86"/>
      <c r="DF663" s="86"/>
      <c r="DG663" s="86"/>
      <c r="DH663" s="86"/>
      <c r="DI663" s="86"/>
      <c r="DJ663" s="86"/>
      <c r="DK663" s="86"/>
      <c r="DL663" s="86"/>
      <c r="DM663" s="86"/>
      <c r="DN663" s="86"/>
      <c r="DO663" s="86"/>
      <c r="DP663" s="86"/>
      <c r="DQ663" s="86"/>
      <c r="DR663" s="86"/>
      <c r="DS663" s="86"/>
      <c r="DT663" s="86"/>
      <c r="DU663" s="86"/>
      <c r="DV663" s="86"/>
      <c r="DW663" s="86"/>
      <c r="DX663" s="86"/>
      <c r="DY663" s="86"/>
      <c r="DZ663" s="86"/>
      <c r="EA663" s="86"/>
      <c r="EB663" s="86"/>
      <c r="EC663" s="86"/>
      <c r="ED663" s="86"/>
      <c r="EE663" s="86"/>
      <c r="EF663" s="86"/>
      <c r="EG663" s="86"/>
      <c r="EH663" s="86"/>
      <c r="EI663" s="86"/>
      <c r="EJ663" s="86"/>
      <c r="EK663" s="86"/>
      <c r="EL663" s="86"/>
      <c r="EM663" s="86"/>
      <c r="EN663" s="86"/>
      <c r="EO663" s="86"/>
      <c r="EP663" s="86"/>
      <c r="EQ663" s="86"/>
      <c r="ER663" s="86"/>
      <c r="ES663" s="86"/>
      <c r="ET663" s="86"/>
      <c r="EU663" s="86"/>
      <c r="EV663" s="86"/>
      <c r="EW663" s="86"/>
      <c r="EX663" s="86"/>
      <c r="EY663" s="86"/>
      <c r="EZ663" s="86"/>
      <c r="FA663" s="86"/>
      <c r="FB663" s="86"/>
      <c r="FC663" s="86"/>
      <c r="FD663" s="86"/>
      <c r="FE663" s="86"/>
      <c r="FF663" s="86"/>
      <c r="FG663" s="86"/>
      <c r="FH663" s="86"/>
      <c r="FI663" s="86"/>
      <c r="FJ663" s="86"/>
      <c r="FK663" s="86"/>
      <c r="FL663" s="86"/>
      <c r="FM663" s="86"/>
      <c r="FN663" s="86"/>
      <c r="FO663" s="86"/>
      <c r="FP663" s="86"/>
      <c r="FQ663" s="86"/>
      <c r="FR663" s="86"/>
      <c r="FS663" s="86"/>
      <c r="FT663" s="86"/>
      <c r="FU663" s="86"/>
      <c r="FV663" s="86"/>
      <c r="FW663" s="86"/>
      <c r="FX663" s="86"/>
      <c r="FY663" s="86"/>
    </row>
    <row r="664">
      <c r="A664" s="66"/>
      <c r="B664" s="32"/>
      <c r="C664" s="32"/>
      <c r="D664" s="54"/>
      <c r="E664" s="54"/>
      <c r="H664" s="32"/>
      <c r="J664" s="90"/>
      <c r="K664" s="90"/>
      <c r="L664" s="90"/>
      <c r="M664" s="90"/>
      <c r="N664" s="90"/>
      <c r="O664" s="79"/>
      <c r="P664" s="79"/>
      <c r="Q664" s="79"/>
      <c r="R664" s="79"/>
      <c r="S664" s="79"/>
      <c r="T664" s="79"/>
      <c r="U664" s="79"/>
      <c r="V664" s="79"/>
      <c r="W664" s="79"/>
      <c r="X664" s="79"/>
      <c r="Y664" s="79"/>
      <c r="Z664" s="79"/>
      <c r="AA664" s="79"/>
      <c r="AB664" s="79"/>
      <c r="AC664" s="79"/>
      <c r="AD664" s="79"/>
      <c r="AE664" s="79"/>
      <c r="AF664" s="79"/>
      <c r="AG664" s="79"/>
      <c r="AH664" s="28"/>
      <c r="AI664" s="28"/>
      <c r="AJ664" s="28"/>
      <c r="AK664" s="91"/>
      <c r="AL664" s="91"/>
      <c r="AM664" s="90"/>
      <c r="AN664" s="90"/>
      <c r="AO664" s="90"/>
      <c r="AP664" s="90"/>
      <c r="AQ664" s="90"/>
      <c r="AR664" s="90"/>
      <c r="AS664" s="40"/>
      <c r="AT664" s="40"/>
      <c r="AU664" s="40"/>
      <c r="AV664" s="90"/>
      <c r="AW664" s="90"/>
      <c r="AZ664" s="93"/>
      <c r="BA664" s="93"/>
      <c r="BB664" s="28"/>
      <c r="BC664" s="85"/>
      <c r="BD664" s="86"/>
      <c r="BE664" s="86"/>
      <c r="BF664" s="86"/>
      <c r="BG664" s="86"/>
      <c r="BH664" s="86"/>
      <c r="BI664" s="86"/>
      <c r="BJ664" s="86"/>
      <c r="BK664" s="86"/>
      <c r="BL664" s="86"/>
      <c r="BM664" s="86"/>
      <c r="BN664" s="86"/>
      <c r="BO664" s="86"/>
      <c r="BP664" s="86"/>
      <c r="BQ664" s="86"/>
      <c r="BR664" s="86"/>
      <c r="BS664" s="86"/>
      <c r="BT664" s="86"/>
      <c r="BU664" s="86"/>
      <c r="BV664" s="86"/>
      <c r="BW664" s="86"/>
      <c r="BX664" s="86"/>
      <c r="BY664" s="86"/>
      <c r="BZ664" s="86"/>
      <c r="CA664" s="86"/>
      <c r="CB664" s="86"/>
      <c r="CC664" s="86"/>
      <c r="CD664" s="86"/>
      <c r="CE664" s="86"/>
      <c r="CF664" s="86"/>
      <c r="CG664" s="86"/>
      <c r="CH664" s="86"/>
      <c r="CI664" s="86"/>
      <c r="CJ664" s="86"/>
      <c r="CK664" s="86"/>
      <c r="CL664" s="86"/>
      <c r="CM664" s="86"/>
      <c r="CN664" s="86"/>
      <c r="CO664" s="86"/>
      <c r="CP664" s="86"/>
      <c r="CQ664" s="86"/>
      <c r="CR664" s="86"/>
      <c r="CS664" s="86"/>
      <c r="CT664" s="86"/>
      <c r="CU664" s="86"/>
      <c r="CV664" s="86"/>
      <c r="CW664" s="86"/>
      <c r="CX664" s="86"/>
      <c r="CY664" s="86"/>
      <c r="CZ664" s="86"/>
      <c r="DA664" s="86"/>
      <c r="DB664" s="86"/>
      <c r="DC664" s="86"/>
      <c r="DD664" s="86"/>
      <c r="DE664" s="86"/>
      <c r="DF664" s="86"/>
      <c r="DG664" s="86"/>
      <c r="DH664" s="86"/>
      <c r="DI664" s="86"/>
      <c r="DJ664" s="86"/>
      <c r="DK664" s="86"/>
      <c r="DL664" s="86"/>
      <c r="DM664" s="86"/>
      <c r="DN664" s="86"/>
      <c r="DO664" s="86"/>
      <c r="DP664" s="86"/>
      <c r="DQ664" s="86"/>
      <c r="DR664" s="86"/>
      <c r="DS664" s="86"/>
      <c r="DT664" s="86"/>
      <c r="DU664" s="86"/>
      <c r="DV664" s="86"/>
      <c r="DW664" s="86"/>
      <c r="DX664" s="86"/>
      <c r="DY664" s="86"/>
      <c r="DZ664" s="86"/>
      <c r="EA664" s="86"/>
      <c r="EB664" s="86"/>
      <c r="EC664" s="86"/>
      <c r="ED664" s="86"/>
      <c r="EE664" s="86"/>
      <c r="EF664" s="86"/>
      <c r="EG664" s="86"/>
      <c r="EH664" s="86"/>
      <c r="EI664" s="86"/>
      <c r="EJ664" s="86"/>
      <c r="EK664" s="86"/>
      <c r="EL664" s="86"/>
      <c r="EM664" s="86"/>
      <c r="EN664" s="86"/>
      <c r="EO664" s="86"/>
      <c r="EP664" s="86"/>
      <c r="EQ664" s="86"/>
      <c r="ER664" s="86"/>
      <c r="ES664" s="86"/>
      <c r="ET664" s="86"/>
      <c r="EU664" s="86"/>
      <c r="EV664" s="86"/>
      <c r="EW664" s="86"/>
      <c r="EX664" s="86"/>
      <c r="EY664" s="86"/>
      <c r="EZ664" s="86"/>
      <c r="FA664" s="86"/>
      <c r="FB664" s="86"/>
      <c r="FC664" s="86"/>
      <c r="FD664" s="86"/>
      <c r="FE664" s="86"/>
      <c r="FF664" s="86"/>
      <c r="FG664" s="86"/>
      <c r="FH664" s="86"/>
      <c r="FI664" s="86"/>
      <c r="FJ664" s="86"/>
      <c r="FK664" s="86"/>
      <c r="FL664" s="86"/>
      <c r="FM664" s="86"/>
      <c r="FN664" s="86"/>
      <c r="FO664" s="86"/>
      <c r="FP664" s="86"/>
      <c r="FQ664" s="86"/>
      <c r="FR664" s="86"/>
      <c r="FS664" s="86"/>
      <c r="FT664" s="86"/>
      <c r="FU664" s="86"/>
      <c r="FV664" s="86"/>
      <c r="FW664" s="86"/>
      <c r="FX664" s="86"/>
      <c r="FY664" s="86"/>
    </row>
    <row r="665">
      <c r="A665" s="66"/>
      <c r="B665" s="32"/>
      <c r="C665" s="32"/>
      <c r="D665" s="54"/>
      <c r="E665" s="54"/>
      <c r="H665" s="32"/>
      <c r="J665" s="90"/>
      <c r="K665" s="90"/>
      <c r="L665" s="90"/>
      <c r="M665" s="90"/>
      <c r="N665" s="90"/>
      <c r="O665" s="79"/>
      <c r="P665" s="79"/>
      <c r="Q665" s="79"/>
      <c r="R665" s="79"/>
      <c r="S665" s="79"/>
      <c r="T665" s="79"/>
      <c r="U665" s="79"/>
      <c r="V665" s="79"/>
      <c r="W665" s="79"/>
      <c r="X665" s="79"/>
      <c r="Y665" s="79"/>
      <c r="Z665" s="79"/>
      <c r="AA665" s="79"/>
      <c r="AB665" s="79"/>
      <c r="AC665" s="79"/>
      <c r="AD665" s="79"/>
      <c r="AE665" s="79"/>
      <c r="AF665" s="79"/>
      <c r="AG665" s="79"/>
      <c r="AH665" s="28"/>
      <c r="AI665" s="28"/>
      <c r="AJ665" s="28"/>
      <c r="AK665" s="91"/>
      <c r="AL665" s="91"/>
      <c r="AM665" s="90"/>
      <c r="AN665" s="90"/>
      <c r="AO665" s="90"/>
      <c r="AP665" s="90"/>
      <c r="AQ665" s="90"/>
      <c r="AR665" s="90"/>
      <c r="AS665" s="40"/>
      <c r="AT665" s="40"/>
      <c r="AU665" s="40"/>
      <c r="AV665" s="90"/>
      <c r="AW665" s="90"/>
      <c r="AZ665" s="93"/>
      <c r="BA665" s="93"/>
      <c r="BB665" s="28"/>
      <c r="BC665" s="85"/>
      <c r="BD665" s="86"/>
      <c r="BE665" s="86"/>
      <c r="BF665" s="86"/>
      <c r="BG665" s="86"/>
      <c r="BH665" s="86"/>
      <c r="BI665" s="86"/>
      <c r="BJ665" s="86"/>
      <c r="BK665" s="86"/>
      <c r="BL665" s="86"/>
      <c r="BM665" s="86"/>
      <c r="BN665" s="86"/>
      <c r="BO665" s="86"/>
      <c r="BP665" s="86"/>
      <c r="BQ665" s="86"/>
      <c r="BR665" s="86"/>
      <c r="BS665" s="86"/>
      <c r="BT665" s="86"/>
      <c r="BU665" s="86"/>
      <c r="BV665" s="86"/>
      <c r="BW665" s="86"/>
      <c r="BX665" s="86"/>
      <c r="BY665" s="86"/>
      <c r="BZ665" s="86"/>
      <c r="CA665" s="86"/>
      <c r="CB665" s="86"/>
      <c r="CC665" s="86"/>
      <c r="CD665" s="86"/>
      <c r="CE665" s="86"/>
      <c r="CF665" s="86"/>
      <c r="CG665" s="86"/>
      <c r="CH665" s="86"/>
      <c r="CI665" s="86"/>
      <c r="CJ665" s="86"/>
      <c r="CK665" s="86"/>
      <c r="CL665" s="86"/>
      <c r="CM665" s="86"/>
      <c r="CN665" s="86"/>
      <c r="CO665" s="86"/>
      <c r="CP665" s="86"/>
      <c r="CQ665" s="86"/>
      <c r="CR665" s="86"/>
      <c r="CS665" s="86"/>
      <c r="CT665" s="86"/>
      <c r="CU665" s="86"/>
      <c r="CV665" s="86"/>
      <c r="CW665" s="86"/>
      <c r="CX665" s="86"/>
      <c r="CY665" s="86"/>
      <c r="CZ665" s="86"/>
      <c r="DA665" s="86"/>
      <c r="DB665" s="86"/>
      <c r="DC665" s="86"/>
      <c r="DD665" s="86"/>
      <c r="DE665" s="86"/>
      <c r="DF665" s="86"/>
      <c r="DG665" s="86"/>
      <c r="DH665" s="86"/>
      <c r="DI665" s="86"/>
      <c r="DJ665" s="86"/>
      <c r="DK665" s="86"/>
      <c r="DL665" s="86"/>
      <c r="DM665" s="86"/>
      <c r="DN665" s="86"/>
      <c r="DO665" s="86"/>
      <c r="DP665" s="86"/>
      <c r="DQ665" s="86"/>
      <c r="DR665" s="86"/>
      <c r="DS665" s="86"/>
      <c r="DT665" s="86"/>
      <c r="DU665" s="86"/>
      <c r="DV665" s="86"/>
      <c r="DW665" s="86"/>
      <c r="DX665" s="86"/>
      <c r="DY665" s="86"/>
      <c r="DZ665" s="86"/>
      <c r="EA665" s="86"/>
      <c r="EB665" s="86"/>
      <c r="EC665" s="86"/>
      <c r="ED665" s="86"/>
      <c r="EE665" s="86"/>
      <c r="EF665" s="86"/>
      <c r="EG665" s="86"/>
      <c r="EH665" s="86"/>
      <c r="EI665" s="86"/>
      <c r="EJ665" s="86"/>
      <c r="EK665" s="86"/>
      <c r="EL665" s="86"/>
      <c r="EM665" s="86"/>
      <c r="EN665" s="86"/>
      <c r="EO665" s="86"/>
      <c r="EP665" s="86"/>
      <c r="EQ665" s="86"/>
      <c r="ER665" s="86"/>
      <c r="ES665" s="86"/>
      <c r="ET665" s="86"/>
      <c r="EU665" s="86"/>
      <c r="EV665" s="86"/>
      <c r="EW665" s="86"/>
      <c r="EX665" s="86"/>
      <c r="EY665" s="86"/>
      <c r="EZ665" s="86"/>
      <c r="FA665" s="86"/>
      <c r="FB665" s="86"/>
      <c r="FC665" s="86"/>
      <c r="FD665" s="86"/>
      <c r="FE665" s="86"/>
      <c r="FF665" s="86"/>
      <c r="FG665" s="86"/>
      <c r="FH665" s="86"/>
      <c r="FI665" s="86"/>
      <c r="FJ665" s="86"/>
      <c r="FK665" s="86"/>
      <c r="FL665" s="86"/>
      <c r="FM665" s="86"/>
      <c r="FN665" s="86"/>
      <c r="FO665" s="86"/>
      <c r="FP665" s="86"/>
      <c r="FQ665" s="86"/>
      <c r="FR665" s="86"/>
      <c r="FS665" s="86"/>
      <c r="FT665" s="86"/>
      <c r="FU665" s="86"/>
      <c r="FV665" s="86"/>
      <c r="FW665" s="86"/>
      <c r="FX665" s="86"/>
      <c r="FY665" s="86"/>
    </row>
    <row r="666">
      <c r="A666" s="66"/>
      <c r="B666" s="32"/>
      <c r="C666" s="32"/>
      <c r="D666" s="54"/>
      <c r="E666" s="54"/>
      <c r="H666" s="32"/>
      <c r="J666" s="90"/>
      <c r="K666" s="90"/>
      <c r="L666" s="90"/>
      <c r="M666" s="90"/>
      <c r="N666" s="90"/>
      <c r="O666" s="79"/>
      <c r="P666" s="79"/>
      <c r="Q666" s="79"/>
      <c r="R666" s="79"/>
      <c r="S666" s="79"/>
      <c r="T666" s="79"/>
      <c r="U666" s="79"/>
      <c r="V666" s="79"/>
      <c r="W666" s="79"/>
      <c r="X666" s="79"/>
      <c r="Y666" s="79"/>
      <c r="Z666" s="79"/>
      <c r="AA666" s="79"/>
      <c r="AB666" s="79"/>
      <c r="AC666" s="79"/>
      <c r="AD666" s="79"/>
      <c r="AE666" s="79"/>
      <c r="AF666" s="79"/>
      <c r="AG666" s="79"/>
      <c r="AH666" s="28"/>
      <c r="AI666" s="28"/>
      <c r="AJ666" s="28"/>
      <c r="AK666" s="91"/>
      <c r="AL666" s="91"/>
      <c r="AM666" s="90"/>
      <c r="AN666" s="90"/>
      <c r="AO666" s="90"/>
      <c r="AP666" s="90"/>
      <c r="AQ666" s="90"/>
      <c r="AR666" s="90"/>
      <c r="AS666" s="40"/>
      <c r="AT666" s="40"/>
      <c r="AU666" s="40"/>
      <c r="AV666" s="90"/>
      <c r="AW666" s="90"/>
      <c r="AZ666" s="93"/>
      <c r="BA666" s="93"/>
      <c r="BB666" s="28"/>
      <c r="BC666" s="85"/>
      <c r="BD666" s="86"/>
      <c r="BE666" s="86"/>
      <c r="BF666" s="86"/>
      <c r="BG666" s="86"/>
      <c r="BH666" s="86"/>
      <c r="BI666" s="86"/>
      <c r="BJ666" s="86"/>
      <c r="BK666" s="86"/>
      <c r="BL666" s="86"/>
      <c r="BM666" s="86"/>
      <c r="BN666" s="86"/>
      <c r="BO666" s="86"/>
      <c r="BP666" s="86"/>
      <c r="BQ666" s="86"/>
      <c r="BR666" s="86"/>
      <c r="BS666" s="86"/>
      <c r="BT666" s="86"/>
      <c r="BU666" s="86"/>
      <c r="BV666" s="86"/>
      <c r="BW666" s="86"/>
      <c r="BX666" s="86"/>
      <c r="BY666" s="86"/>
      <c r="BZ666" s="86"/>
      <c r="CA666" s="86"/>
      <c r="CB666" s="86"/>
      <c r="CC666" s="86"/>
      <c r="CD666" s="86"/>
      <c r="CE666" s="86"/>
      <c r="CF666" s="86"/>
      <c r="CG666" s="86"/>
      <c r="CH666" s="86"/>
      <c r="CI666" s="86"/>
      <c r="CJ666" s="86"/>
      <c r="CK666" s="86"/>
      <c r="CL666" s="86"/>
      <c r="CM666" s="86"/>
      <c r="CN666" s="86"/>
      <c r="CO666" s="86"/>
      <c r="CP666" s="86"/>
      <c r="CQ666" s="86"/>
      <c r="CR666" s="86"/>
      <c r="CS666" s="86"/>
      <c r="CT666" s="86"/>
      <c r="CU666" s="86"/>
      <c r="CV666" s="86"/>
      <c r="CW666" s="86"/>
      <c r="CX666" s="86"/>
      <c r="CY666" s="86"/>
      <c r="CZ666" s="86"/>
      <c r="DA666" s="86"/>
      <c r="DB666" s="86"/>
      <c r="DC666" s="86"/>
      <c r="DD666" s="86"/>
      <c r="DE666" s="86"/>
      <c r="DF666" s="86"/>
      <c r="DG666" s="86"/>
      <c r="DH666" s="86"/>
      <c r="DI666" s="86"/>
      <c r="DJ666" s="86"/>
      <c r="DK666" s="86"/>
      <c r="DL666" s="86"/>
      <c r="DM666" s="86"/>
      <c r="DN666" s="86"/>
      <c r="DO666" s="86"/>
      <c r="DP666" s="86"/>
      <c r="DQ666" s="86"/>
      <c r="DR666" s="86"/>
      <c r="DS666" s="86"/>
      <c r="DT666" s="86"/>
      <c r="DU666" s="86"/>
      <c r="DV666" s="86"/>
      <c r="DW666" s="86"/>
      <c r="DX666" s="86"/>
      <c r="DY666" s="86"/>
      <c r="DZ666" s="86"/>
      <c r="EA666" s="86"/>
      <c r="EB666" s="86"/>
      <c r="EC666" s="86"/>
      <c r="ED666" s="86"/>
      <c r="EE666" s="86"/>
      <c r="EF666" s="86"/>
      <c r="EG666" s="86"/>
      <c r="EH666" s="86"/>
      <c r="EI666" s="86"/>
      <c r="EJ666" s="86"/>
      <c r="EK666" s="86"/>
      <c r="EL666" s="86"/>
      <c r="EM666" s="86"/>
      <c r="EN666" s="86"/>
      <c r="EO666" s="86"/>
      <c r="EP666" s="86"/>
      <c r="EQ666" s="86"/>
      <c r="ER666" s="86"/>
      <c r="ES666" s="86"/>
      <c r="ET666" s="86"/>
      <c r="EU666" s="86"/>
      <c r="EV666" s="86"/>
      <c r="EW666" s="86"/>
      <c r="EX666" s="86"/>
      <c r="EY666" s="86"/>
      <c r="EZ666" s="86"/>
      <c r="FA666" s="86"/>
      <c r="FB666" s="86"/>
      <c r="FC666" s="86"/>
      <c r="FD666" s="86"/>
      <c r="FE666" s="86"/>
      <c r="FF666" s="86"/>
      <c r="FG666" s="86"/>
      <c r="FH666" s="86"/>
      <c r="FI666" s="86"/>
      <c r="FJ666" s="86"/>
      <c r="FK666" s="86"/>
      <c r="FL666" s="86"/>
      <c r="FM666" s="86"/>
      <c r="FN666" s="86"/>
      <c r="FO666" s="86"/>
      <c r="FP666" s="86"/>
      <c r="FQ666" s="86"/>
      <c r="FR666" s="86"/>
      <c r="FS666" s="86"/>
      <c r="FT666" s="86"/>
      <c r="FU666" s="86"/>
      <c r="FV666" s="86"/>
      <c r="FW666" s="86"/>
      <c r="FX666" s="86"/>
      <c r="FY666" s="86"/>
    </row>
    <row r="667">
      <c r="A667" s="66"/>
      <c r="B667" s="32"/>
      <c r="C667" s="32"/>
      <c r="D667" s="54"/>
      <c r="E667" s="54"/>
      <c r="H667" s="32"/>
      <c r="J667" s="90"/>
      <c r="K667" s="90"/>
      <c r="L667" s="90"/>
      <c r="M667" s="90"/>
      <c r="N667" s="90"/>
      <c r="O667" s="79"/>
      <c r="P667" s="79"/>
      <c r="Q667" s="79"/>
      <c r="R667" s="79"/>
      <c r="S667" s="79"/>
      <c r="T667" s="79"/>
      <c r="U667" s="79"/>
      <c r="V667" s="79"/>
      <c r="W667" s="79"/>
      <c r="X667" s="79"/>
      <c r="Y667" s="79"/>
      <c r="Z667" s="79"/>
      <c r="AA667" s="79"/>
      <c r="AB667" s="79"/>
      <c r="AC667" s="79"/>
      <c r="AD667" s="79"/>
      <c r="AE667" s="79"/>
      <c r="AF667" s="79"/>
      <c r="AG667" s="79"/>
      <c r="AH667" s="28"/>
      <c r="AI667" s="28"/>
      <c r="AJ667" s="28"/>
      <c r="AK667" s="91"/>
      <c r="AL667" s="91"/>
      <c r="AM667" s="90"/>
      <c r="AN667" s="90"/>
      <c r="AO667" s="90"/>
      <c r="AP667" s="90"/>
      <c r="AQ667" s="90"/>
      <c r="AR667" s="90"/>
      <c r="AS667" s="40"/>
      <c r="AT667" s="40"/>
      <c r="AU667" s="40"/>
      <c r="AV667" s="90"/>
      <c r="AW667" s="90"/>
      <c r="AZ667" s="93"/>
      <c r="BA667" s="93"/>
      <c r="BB667" s="28"/>
      <c r="BC667" s="85"/>
      <c r="BD667" s="86"/>
      <c r="BE667" s="86"/>
      <c r="BF667" s="86"/>
      <c r="BG667" s="86"/>
      <c r="BH667" s="86"/>
      <c r="BI667" s="86"/>
      <c r="BJ667" s="86"/>
      <c r="BK667" s="86"/>
      <c r="BL667" s="86"/>
      <c r="BM667" s="86"/>
      <c r="BN667" s="86"/>
      <c r="BO667" s="86"/>
      <c r="BP667" s="86"/>
      <c r="BQ667" s="86"/>
      <c r="BR667" s="86"/>
      <c r="BS667" s="86"/>
      <c r="BT667" s="86"/>
      <c r="BU667" s="86"/>
      <c r="BV667" s="86"/>
      <c r="BW667" s="86"/>
      <c r="BX667" s="86"/>
      <c r="BY667" s="86"/>
      <c r="BZ667" s="86"/>
      <c r="CA667" s="86"/>
      <c r="CB667" s="86"/>
      <c r="CC667" s="86"/>
      <c r="CD667" s="86"/>
      <c r="CE667" s="86"/>
      <c r="CF667" s="86"/>
      <c r="CG667" s="86"/>
      <c r="CH667" s="86"/>
      <c r="CI667" s="86"/>
      <c r="CJ667" s="86"/>
      <c r="CK667" s="86"/>
      <c r="CL667" s="86"/>
      <c r="CM667" s="86"/>
      <c r="CN667" s="86"/>
      <c r="CO667" s="86"/>
      <c r="CP667" s="86"/>
      <c r="CQ667" s="86"/>
      <c r="CR667" s="86"/>
      <c r="CS667" s="86"/>
      <c r="CT667" s="86"/>
      <c r="CU667" s="86"/>
      <c r="CV667" s="86"/>
      <c r="CW667" s="86"/>
      <c r="CX667" s="86"/>
      <c r="CY667" s="86"/>
      <c r="CZ667" s="86"/>
      <c r="DA667" s="86"/>
      <c r="DB667" s="86"/>
      <c r="DC667" s="86"/>
      <c r="DD667" s="86"/>
      <c r="DE667" s="86"/>
      <c r="DF667" s="86"/>
      <c r="DG667" s="86"/>
      <c r="DH667" s="86"/>
      <c r="DI667" s="86"/>
      <c r="DJ667" s="86"/>
      <c r="DK667" s="86"/>
      <c r="DL667" s="86"/>
      <c r="DM667" s="86"/>
      <c r="DN667" s="86"/>
      <c r="DO667" s="86"/>
      <c r="DP667" s="86"/>
      <c r="DQ667" s="86"/>
      <c r="DR667" s="86"/>
      <c r="DS667" s="86"/>
      <c r="DT667" s="86"/>
      <c r="DU667" s="86"/>
      <c r="DV667" s="86"/>
      <c r="DW667" s="86"/>
      <c r="DX667" s="86"/>
      <c r="DY667" s="86"/>
      <c r="DZ667" s="86"/>
      <c r="EA667" s="86"/>
      <c r="EB667" s="86"/>
      <c r="EC667" s="86"/>
      <c r="ED667" s="86"/>
      <c r="EE667" s="86"/>
      <c r="EF667" s="86"/>
      <c r="EG667" s="86"/>
      <c r="EH667" s="86"/>
      <c r="EI667" s="86"/>
      <c r="EJ667" s="86"/>
      <c r="EK667" s="86"/>
      <c r="EL667" s="86"/>
      <c r="EM667" s="86"/>
      <c r="EN667" s="86"/>
      <c r="EO667" s="86"/>
      <c r="EP667" s="86"/>
      <c r="EQ667" s="86"/>
      <c r="ER667" s="86"/>
      <c r="ES667" s="86"/>
      <c r="ET667" s="86"/>
      <c r="EU667" s="86"/>
      <c r="EV667" s="86"/>
      <c r="EW667" s="86"/>
      <c r="EX667" s="86"/>
      <c r="EY667" s="86"/>
      <c r="EZ667" s="86"/>
      <c r="FA667" s="86"/>
      <c r="FB667" s="86"/>
      <c r="FC667" s="86"/>
      <c r="FD667" s="86"/>
      <c r="FE667" s="86"/>
      <c r="FF667" s="86"/>
      <c r="FG667" s="86"/>
      <c r="FH667" s="86"/>
      <c r="FI667" s="86"/>
      <c r="FJ667" s="86"/>
      <c r="FK667" s="86"/>
      <c r="FL667" s="86"/>
      <c r="FM667" s="86"/>
      <c r="FN667" s="86"/>
      <c r="FO667" s="86"/>
      <c r="FP667" s="86"/>
      <c r="FQ667" s="86"/>
      <c r="FR667" s="86"/>
      <c r="FS667" s="86"/>
      <c r="FT667" s="86"/>
      <c r="FU667" s="86"/>
      <c r="FV667" s="86"/>
      <c r="FW667" s="86"/>
      <c r="FX667" s="86"/>
      <c r="FY667" s="86"/>
    </row>
    <row r="668">
      <c r="A668" s="66"/>
      <c r="B668" s="32"/>
      <c r="C668" s="32"/>
      <c r="D668" s="54"/>
      <c r="E668" s="54"/>
      <c r="H668" s="32"/>
      <c r="J668" s="90"/>
      <c r="K668" s="90"/>
      <c r="L668" s="90"/>
      <c r="M668" s="90"/>
      <c r="N668" s="90"/>
      <c r="O668" s="79"/>
      <c r="P668" s="79"/>
      <c r="Q668" s="79"/>
      <c r="R668" s="79"/>
      <c r="S668" s="79"/>
      <c r="T668" s="79"/>
      <c r="U668" s="79"/>
      <c r="V668" s="79"/>
      <c r="W668" s="79"/>
      <c r="X668" s="79"/>
      <c r="Y668" s="79"/>
      <c r="Z668" s="79"/>
      <c r="AA668" s="79"/>
      <c r="AB668" s="79"/>
      <c r="AC668" s="79"/>
      <c r="AD668" s="79"/>
      <c r="AE668" s="79"/>
      <c r="AF668" s="79"/>
      <c r="AG668" s="79"/>
      <c r="AH668" s="28"/>
      <c r="AI668" s="28"/>
      <c r="AJ668" s="28"/>
      <c r="AK668" s="91"/>
      <c r="AL668" s="91"/>
      <c r="AM668" s="90"/>
      <c r="AN668" s="90"/>
      <c r="AO668" s="90"/>
      <c r="AP668" s="90"/>
      <c r="AQ668" s="90"/>
      <c r="AR668" s="90"/>
      <c r="AS668" s="40"/>
      <c r="AT668" s="40"/>
      <c r="AU668" s="40"/>
      <c r="AV668" s="90"/>
      <c r="AW668" s="90"/>
      <c r="AZ668" s="93"/>
      <c r="BA668" s="93"/>
      <c r="BB668" s="28"/>
      <c r="BC668" s="85"/>
      <c r="BD668" s="86"/>
      <c r="BE668" s="86"/>
      <c r="BF668" s="86"/>
      <c r="BG668" s="86"/>
      <c r="BH668" s="86"/>
      <c r="BI668" s="86"/>
      <c r="BJ668" s="86"/>
      <c r="BK668" s="86"/>
      <c r="BL668" s="86"/>
      <c r="BM668" s="86"/>
      <c r="BN668" s="86"/>
      <c r="BO668" s="86"/>
      <c r="BP668" s="86"/>
      <c r="BQ668" s="86"/>
      <c r="BR668" s="86"/>
      <c r="BS668" s="86"/>
      <c r="BT668" s="86"/>
      <c r="BU668" s="86"/>
      <c r="BV668" s="86"/>
      <c r="BW668" s="86"/>
      <c r="BX668" s="86"/>
      <c r="BY668" s="86"/>
      <c r="BZ668" s="86"/>
      <c r="CA668" s="86"/>
      <c r="CB668" s="86"/>
      <c r="CC668" s="86"/>
      <c r="CD668" s="86"/>
      <c r="CE668" s="86"/>
      <c r="CF668" s="86"/>
      <c r="CG668" s="86"/>
      <c r="CH668" s="86"/>
      <c r="CI668" s="86"/>
      <c r="CJ668" s="86"/>
      <c r="CK668" s="86"/>
      <c r="CL668" s="86"/>
      <c r="CM668" s="86"/>
      <c r="CN668" s="86"/>
      <c r="CO668" s="86"/>
      <c r="CP668" s="86"/>
      <c r="CQ668" s="86"/>
      <c r="CR668" s="86"/>
      <c r="CS668" s="86"/>
      <c r="CT668" s="86"/>
      <c r="CU668" s="86"/>
      <c r="CV668" s="86"/>
      <c r="CW668" s="86"/>
      <c r="CX668" s="86"/>
      <c r="CY668" s="86"/>
      <c r="CZ668" s="86"/>
      <c r="DA668" s="86"/>
      <c r="DB668" s="86"/>
      <c r="DC668" s="86"/>
      <c r="DD668" s="86"/>
      <c r="DE668" s="86"/>
      <c r="DF668" s="86"/>
      <c r="DG668" s="86"/>
      <c r="DH668" s="86"/>
      <c r="DI668" s="86"/>
      <c r="DJ668" s="86"/>
      <c r="DK668" s="86"/>
      <c r="DL668" s="86"/>
      <c r="DM668" s="86"/>
      <c r="DN668" s="86"/>
      <c r="DO668" s="86"/>
      <c r="DP668" s="86"/>
      <c r="DQ668" s="86"/>
      <c r="DR668" s="86"/>
      <c r="DS668" s="86"/>
      <c r="DT668" s="86"/>
      <c r="DU668" s="86"/>
      <c r="DV668" s="86"/>
      <c r="DW668" s="86"/>
      <c r="DX668" s="86"/>
      <c r="DY668" s="86"/>
      <c r="DZ668" s="86"/>
      <c r="EA668" s="86"/>
      <c r="EB668" s="86"/>
      <c r="EC668" s="86"/>
      <c r="ED668" s="86"/>
      <c r="EE668" s="86"/>
      <c r="EF668" s="86"/>
      <c r="EG668" s="86"/>
      <c r="EH668" s="86"/>
      <c r="EI668" s="86"/>
      <c r="EJ668" s="86"/>
      <c r="EK668" s="86"/>
      <c r="EL668" s="86"/>
      <c r="EM668" s="86"/>
      <c r="EN668" s="86"/>
      <c r="EO668" s="86"/>
      <c r="EP668" s="86"/>
      <c r="EQ668" s="86"/>
      <c r="ER668" s="86"/>
      <c r="ES668" s="86"/>
      <c r="ET668" s="86"/>
      <c r="EU668" s="86"/>
      <c r="EV668" s="86"/>
      <c r="EW668" s="86"/>
      <c r="EX668" s="86"/>
      <c r="EY668" s="86"/>
      <c r="EZ668" s="86"/>
      <c r="FA668" s="86"/>
      <c r="FB668" s="86"/>
      <c r="FC668" s="86"/>
      <c r="FD668" s="86"/>
      <c r="FE668" s="86"/>
      <c r="FF668" s="86"/>
      <c r="FG668" s="86"/>
      <c r="FH668" s="86"/>
      <c r="FI668" s="86"/>
      <c r="FJ668" s="86"/>
      <c r="FK668" s="86"/>
      <c r="FL668" s="86"/>
      <c r="FM668" s="86"/>
      <c r="FN668" s="86"/>
      <c r="FO668" s="86"/>
      <c r="FP668" s="86"/>
      <c r="FQ668" s="86"/>
      <c r="FR668" s="86"/>
      <c r="FS668" s="86"/>
      <c r="FT668" s="86"/>
      <c r="FU668" s="86"/>
      <c r="FV668" s="86"/>
      <c r="FW668" s="86"/>
      <c r="FX668" s="86"/>
      <c r="FY668" s="86"/>
    </row>
    <row r="669">
      <c r="A669" s="66"/>
      <c r="B669" s="32"/>
      <c r="C669" s="32"/>
      <c r="D669" s="54"/>
      <c r="E669" s="54"/>
      <c r="H669" s="32"/>
      <c r="J669" s="90"/>
      <c r="K669" s="90"/>
      <c r="L669" s="90"/>
      <c r="M669" s="90"/>
      <c r="N669" s="90"/>
      <c r="O669" s="79"/>
      <c r="P669" s="79"/>
      <c r="Q669" s="79"/>
      <c r="R669" s="79"/>
      <c r="S669" s="79"/>
      <c r="T669" s="79"/>
      <c r="U669" s="79"/>
      <c r="V669" s="79"/>
      <c r="W669" s="79"/>
      <c r="X669" s="79"/>
      <c r="Y669" s="79"/>
      <c r="Z669" s="79"/>
      <c r="AA669" s="79"/>
      <c r="AB669" s="79"/>
      <c r="AC669" s="79"/>
      <c r="AD669" s="79"/>
      <c r="AE669" s="79"/>
      <c r="AF669" s="79"/>
      <c r="AG669" s="79"/>
      <c r="AH669" s="28"/>
      <c r="AI669" s="28"/>
      <c r="AJ669" s="28"/>
      <c r="AK669" s="91"/>
      <c r="AL669" s="91"/>
      <c r="AM669" s="90"/>
      <c r="AN669" s="90"/>
      <c r="AO669" s="90"/>
      <c r="AP669" s="90"/>
      <c r="AQ669" s="90"/>
      <c r="AR669" s="90"/>
      <c r="AS669" s="40"/>
      <c r="AT669" s="40"/>
      <c r="AU669" s="40"/>
      <c r="AV669" s="90"/>
      <c r="AW669" s="90"/>
      <c r="AZ669" s="93"/>
      <c r="BA669" s="93"/>
      <c r="BB669" s="28"/>
      <c r="BC669" s="85"/>
      <c r="BD669" s="86"/>
      <c r="BE669" s="86"/>
      <c r="BF669" s="86"/>
      <c r="BG669" s="86"/>
      <c r="BH669" s="86"/>
      <c r="BI669" s="86"/>
      <c r="BJ669" s="86"/>
      <c r="BK669" s="86"/>
      <c r="BL669" s="86"/>
      <c r="BM669" s="86"/>
      <c r="BN669" s="86"/>
      <c r="BO669" s="86"/>
      <c r="BP669" s="86"/>
      <c r="BQ669" s="86"/>
      <c r="BR669" s="86"/>
      <c r="BS669" s="86"/>
      <c r="BT669" s="86"/>
      <c r="BU669" s="86"/>
      <c r="BV669" s="86"/>
      <c r="BW669" s="86"/>
      <c r="BX669" s="86"/>
      <c r="BY669" s="86"/>
      <c r="BZ669" s="86"/>
      <c r="CA669" s="86"/>
      <c r="CB669" s="86"/>
      <c r="CC669" s="86"/>
      <c r="CD669" s="86"/>
      <c r="CE669" s="86"/>
      <c r="CF669" s="86"/>
      <c r="CG669" s="86"/>
      <c r="CH669" s="86"/>
      <c r="CI669" s="86"/>
      <c r="CJ669" s="86"/>
      <c r="CK669" s="86"/>
      <c r="CL669" s="86"/>
      <c r="CM669" s="86"/>
      <c r="CN669" s="86"/>
      <c r="CO669" s="86"/>
      <c r="CP669" s="86"/>
      <c r="CQ669" s="86"/>
      <c r="CR669" s="86"/>
      <c r="CS669" s="86"/>
      <c r="CT669" s="86"/>
      <c r="CU669" s="86"/>
      <c r="CV669" s="86"/>
      <c r="CW669" s="86"/>
      <c r="CX669" s="86"/>
      <c r="CY669" s="86"/>
      <c r="CZ669" s="86"/>
      <c r="DA669" s="86"/>
      <c r="DB669" s="86"/>
      <c r="DC669" s="86"/>
      <c r="DD669" s="86"/>
      <c r="DE669" s="86"/>
      <c r="DF669" s="86"/>
      <c r="DG669" s="86"/>
      <c r="DH669" s="86"/>
      <c r="DI669" s="86"/>
      <c r="DJ669" s="86"/>
      <c r="DK669" s="86"/>
      <c r="DL669" s="86"/>
      <c r="DM669" s="86"/>
      <c r="DN669" s="86"/>
      <c r="DO669" s="86"/>
      <c r="DP669" s="86"/>
      <c r="DQ669" s="86"/>
      <c r="DR669" s="86"/>
      <c r="DS669" s="86"/>
      <c r="DT669" s="86"/>
      <c r="DU669" s="86"/>
      <c r="DV669" s="86"/>
      <c r="DW669" s="86"/>
      <c r="DX669" s="86"/>
      <c r="DY669" s="86"/>
      <c r="DZ669" s="86"/>
      <c r="EA669" s="86"/>
      <c r="EB669" s="86"/>
      <c r="EC669" s="86"/>
      <c r="ED669" s="86"/>
      <c r="EE669" s="86"/>
      <c r="EF669" s="86"/>
      <c r="EG669" s="86"/>
      <c r="EH669" s="86"/>
      <c r="EI669" s="86"/>
      <c r="EJ669" s="86"/>
      <c r="EK669" s="86"/>
      <c r="EL669" s="86"/>
      <c r="EM669" s="86"/>
      <c r="EN669" s="86"/>
      <c r="EO669" s="86"/>
      <c r="EP669" s="86"/>
      <c r="EQ669" s="86"/>
      <c r="ER669" s="86"/>
      <c r="ES669" s="86"/>
      <c r="ET669" s="86"/>
      <c r="EU669" s="86"/>
      <c r="EV669" s="86"/>
      <c r="EW669" s="86"/>
      <c r="EX669" s="86"/>
      <c r="EY669" s="86"/>
      <c r="EZ669" s="86"/>
      <c r="FA669" s="86"/>
      <c r="FB669" s="86"/>
      <c r="FC669" s="86"/>
      <c r="FD669" s="86"/>
      <c r="FE669" s="86"/>
      <c r="FF669" s="86"/>
      <c r="FG669" s="86"/>
      <c r="FH669" s="86"/>
      <c r="FI669" s="86"/>
      <c r="FJ669" s="86"/>
      <c r="FK669" s="86"/>
      <c r="FL669" s="86"/>
      <c r="FM669" s="86"/>
      <c r="FN669" s="86"/>
      <c r="FO669" s="86"/>
      <c r="FP669" s="86"/>
      <c r="FQ669" s="86"/>
      <c r="FR669" s="86"/>
      <c r="FS669" s="86"/>
      <c r="FT669" s="86"/>
      <c r="FU669" s="86"/>
      <c r="FV669" s="86"/>
      <c r="FW669" s="86"/>
      <c r="FX669" s="86"/>
      <c r="FY669" s="86"/>
    </row>
    <row r="670">
      <c r="A670" s="66"/>
      <c r="B670" s="32"/>
      <c r="C670" s="32"/>
      <c r="D670" s="54"/>
      <c r="E670" s="54"/>
      <c r="H670" s="32"/>
      <c r="J670" s="90"/>
      <c r="K670" s="90"/>
      <c r="L670" s="90"/>
      <c r="M670" s="90"/>
      <c r="N670" s="90"/>
      <c r="O670" s="79"/>
      <c r="P670" s="79"/>
      <c r="Q670" s="79"/>
      <c r="R670" s="79"/>
      <c r="S670" s="79"/>
      <c r="T670" s="79"/>
      <c r="U670" s="79"/>
      <c r="V670" s="79"/>
      <c r="W670" s="79"/>
      <c r="X670" s="79"/>
      <c r="Y670" s="79"/>
      <c r="Z670" s="79"/>
      <c r="AA670" s="79"/>
      <c r="AB670" s="79"/>
      <c r="AC670" s="79"/>
      <c r="AD670" s="79"/>
      <c r="AE670" s="79"/>
      <c r="AF670" s="79"/>
      <c r="AG670" s="79"/>
      <c r="AH670" s="28"/>
      <c r="AI670" s="28"/>
      <c r="AJ670" s="28"/>
      <c r="AK670" s="91"/>
      <c r="AL670" s="91"/>
      <c r="AM670" s="90"/>
      <c r="AN670" s="90"/>
      <c r="AO670" s="90"/>
      <c r="AP670" s="90"/>
      <c r="AQ670" s="90"/>
      <c r="AR670" s="90"/>
      <c r="AS670" s="40"/>
      <c r="AT670" s="40"/>
      <c r="AU670" s="40"/>
      <c r="AV670" s="90"/>
      <c r="AW670" s="90"/>
      <c r="AZ670" s="93"/>
      <c r="BA670" s="93"/>
      <c r="BB670" s="28"/>
      <c r="BC670" s="85"/>
      <c r="BD670" s="86"/>
      <c r="BE670" s="86"/>
      <c r="BF670" s="86"/>
      <c r="BG670" s="86"/>
      <c r="BH670" s="86"/>
      <c r="BI670" s="86"/>
      <c r="BJ670" s="86"/>
      <c r="BK670" s="86"/>
      <c r="BL670" s="86"/>
      <c r="BM670" s="86"/>
      <c r="BN670" s="86"/>
      <c r="BO670" s="86"/>
      <c r="BP670" s="86"/>
      <c r="BQ670" s="86"/>
      <c r="BR670" s="86"/>
      <c r="BS670" s="86"/>
      <c r="BT670" s="86"/>
      <c r="BU670" s="86"/>
      <c r="BV670" s="86"/>
      <c r="BW670" s="86"/>
      <c r="BX670" s="86"/>
      <c r="BY670" s="86"/>
      <c r="BZ670" s="86"/>
      <c r="CA670" s="86"/>
      <c r="CB670" s="86"/>
      <c r="CC670" s="86"/>
      <c r="CD670" s="86"/>
      <c r="CE670" s="86"/>
      <c r="CF670" s="86"/>
      <c r="CG670" s="86"/>
      <c r="CH670" s="86"/>
      <c r="CI670" s="86"/>
      <c r="CJ670" s="86"/>
      <c r="CK670" s="86"/>
      <c r="CL670" s="86"/>
      <c r="CM670" s="86"/>
      <c r="CN670" s="86"/>
      <c r="CO670" s="86"/>
      <c r="CP670" s="86"/>
      <c r="CQ670" s="86"/>
      <c r="CR670" s="86"/>
      <c r="CS670" s="86"/>
      <c r="CT670" s="86"/>
      <c r="CU670" s="86"/>
      <c r="CV670" s="86"/>
      <c r="CW670" s="86"/>
      <c r="CX670" s="86"/>
      <c r="CY670" s="86"/>
      <c r="CZ670" s="86"/>
      <c r="DA670" s="86"/>
      <c r="DB670" s="86"/>
      <c r="DC670" s="86"/>
      <c r="DD670" s="86"/>
      <c r="DE670" s="86"/>
      <c r="DF670" s="86"/>
      <c r="DG670" s="86"/>
      <c r="DH670" s="86"/>
      <c r="DI670" s="86"/>
      <c r="DJ670" s="86"/>
      <c r="DK670" s="86"/>
      <c r="DL670" s="86"/>
      <c r="DM670" s="86"/>
      <c r="DN670" s="86"/>
      <c r="DO670" s="86"/>
      <c r="DP670" s="86"/>
      <c r="DQ670" s="86"/>
      <c r="DR670" s="86"/>
      <c r="DS670" s="86"/>
      <c r="DT670" s="86"/>
      <c r="DU670" s="86"/>
      <c r="DV670" s="86"/>
      <c r="DW670" s="86"/>
      <c r="DX670" s="86"/>
      <c r="DY670" s="86"/>
      <c r="DZ670" s="86"/>
      <c r="EA670" s="86"/>
      <c r="EB670" s="86"/>
      <c r="EC670" s="86"/>
      <c r="ED670" s="86"/>
      <c r="EE670" s="86"/>
      <c r="EF670" s="86"/>
      <c r="EG670" s="86"/>
      <c r="EH670" s="86"/>
      <c r="EI670" s="86"/>
      <c r="EJ670" s="86"/>
      <c r="EK670" s="86"/>
      <c r="EL670" s="86"/>
      <c r="EM670" s="86"/>
      <c r="EN670" s="86"/>
      <c r="EO670" s="86"/>
      <c r="EP670" s="86"/>
      <c r="EQ670" s="86"/>
      <c r="ER670" s="86"/>
      <c r="ES670" s="86"/>
      <c r="ET670" s="86"/>
      <c r="EU670" s="86"/>
      <c r="EV670" s="86"/>
      <c r="EW670" s="86"/>
      <c r="EX670" s="86"/>
      <c r="EY670" s="86"/>
      <c r="EZ670" s="86"/>
      <c r="FA670" s="86"/>
      <c r="FB670" s="86"/>
      <c r="FC670" s="86"/>
      <c r="FD670" s="86"/>
      <c r="FE670" s="86"/>
      <c r="FF670" s="86"/>
      <c r="FG670" s="86"/>
      <c r="FH670" s="86"/>
      <c r="FI670" s="86"/>
      <c r="FJ670" s="86"/>
      <c r="FK670" s="86"/>
      <c r="FL670" s="86"/>
      <c r="FM670" s="86"/>
      <c r="FN670" s="86"/>
      <c r="FO670" s="86"/>
      <c r="FP670" s="86"/>
      <c r="FQ670" s="86"/>
      <c r="FR670" s="86"/>
      <c r="FS670" s="86"/>
      <c r="FT670" s="86"/>
      <c r="FU670" s="86"/>
      <c r="FV670" s="86"/>
      <c r="FW670" s="86"/>
      <c r="FX670" s="86"/>
      <c r="FY670" s="86"/>
    </row>
    <row r="671">
      <c r="A671" s="66"/>
      <c r="B671" s="32"/>
      <c r="C671" s="32"/>
      <c r="D671" s="54"/>
      <c r="E671" s="54"/>
      <c r="H671" s="32"/>
      <c r="J671" s="90"/>
      <c r="K671" s="90"/>
      <c r="L671" s="90"/>
      <c r="M671" s="90"/>
      <c r="N671" s="90"/>
      <c r="O671" s="79"/>
      <c r="P671" s="79"/>
      <c r="Q671" s="79"/>
      <c r="R671" s="79"/>
      <c r="S671" s="79"/>
      <c r="T671" s="79"/>
      <c r="U671" s="79"/>
      <c r="V671" s="79"/>
      <c r="W671" s="79"/>
      <c r="X671" s="79"/>
      <c r="Y671" s="79"/>
      <c r="Z671" s="79"/>
      <c r="AA671" s="79"/>
      <c r="AB671" s="79"/>
      <c r="AC671" s="79"/>
      <c r="AD671" s="79"/>
      <c r="AE671" s="79"/>
      <c r="AF671" s="79"/>
      <c r="AG671" s="79"/>
      <c r="AH671" s="28"/>
      <c r="AI671" s="28"/>
      <c r="AJ671" s="28"/>
      <c r="AK671" s="91"/>
      <c r="AL671" s="91"/>
      <c r="AM671" s="90"/>
      <c r="AN671" s="90"/>
      <c r="AO671" s="90"/>
      <c r="AP671" s="90"/>
      <c r="AQ671" s="90"/>
      <c r="AR671" s="90"/>
      <c r="AS671" s="40"/>
      <c r="AT671" s="40"/>
      <c r="AU671" s="40"/>
      <c r="AV671" s="90"/>
      <c r="AW671" s="90"/>
      <c r="AZ671" s="93"/>
      <c r="BA671" s="93"/>
      <c r="BB671" s="28"/>
      <c r="BC671" s="85"/>
      <c r="BD671" s="86"/>
      <c r="BE671" s="86"/>
      <c r="BF671" s="86"/>
      <c r="BG671" s="86"/>
      <c r="BH671" s="86"/>
      <c r="BI671" s="86"/>
      <c r="BJ671" s="86"/>
      <c r="BK671" s="86"/>
      <c r="BL671" s="86"/>
      <c r="BM671" s="86"/>
      <c r="BN671" s="86"/>
      <c r="BO671" s="86"/>
      <c r="BP671" s="86"/>
      <c r="BQ671" s="86"/>
      <c r="BR671" s="86"/>
      <c r="BS671" s="86"/>
      <c r="BT671" s="86"/>
      <c r="BU671" s="86"/>
      <c r="BV671" s="86"/>
      <c r="BW671" s="86"/>
      <c r="BX671" s="86"/>
      <c r="BY671" s="86"/>
      <c r="BZ671" s="86"/>
      <c r="CA671" s="86"/>
      <c r="CB671" s="86"/>
      <c r="CC671" s="86"/>
      <c r="CD671" s="86"/>
      <c r="CE671" s="86"/>
      <c r="CF671" s="86"/>
      <c r="CG671" s="86"/>
      <c r="CH671" s="86"/>
      <c r="CI671" s="86"/>
      <c r="CJ671" s="86"/>
      <c r="CK671" s="86"/>
      <c r="CL671" s="86"/>
      <c r="CM671" s="86"/>
      <c r="CN671" s="86"/>
      <c r="CO671" s="86"/>
      <c r="CP671" s="86"/>
      <c r="CQ671" s="86"/>
      <c r="CR671" s="86"/>
      <c r="CS671" s="86"/>
      <c r="CT671" s="86"/>
      <c r="CU671" s="86"/>
      <c r="CV671" s="86"/>
      <c r="CW671" s="86"/>
      <c r="CX671" s="86"/>
      <c r="CY671" s="86"/>
      <c r="CZ671" s="86"/>
      <c r="DA671" s="86"/>
      <c r="DB671" s="86"/>
      <c r="DC671" s="86"/>
      <c r="DD671" s="86"/>
      <c r="DE671" s="86"/>
      <c r="DF671" s="86"/>
      <c r="DG671" s="86"/>
      <c r="DH671" s="86"/>
      <c r="DI671" s="86"/>
      <c r="DJ671" s="86"/>
      <c r="DK671" s="86"/>
      <c r="DL671" s="86"/>
      <c r="DM671" s="86"/>
      <c r="DN671" s="86"/>
      <c r="DO671" s="86"/>
      <c r="DP671" s="86"/>
      <c r="DQ671" s="86"/>
      <c r="DR671" s="86"/>
      <c r="DS671" s="86"/>
      <c r="DT671" s="86"/>
      <c r="DU671" s="86"/>
      <c r="DV671" s="86"/>
      <c r="DW671" s="86"/>
      <c r="DX671" s="86"/>
      <c r="DY671" s="86"/>
      <c r="DZ671" s="86"/>
      <c r="EA671" s="86"/>
      <c r="EB671" s="86"/>
      <c r="EC671" s="86"/>
      <c r="ED671" s="86"/>
      <c r="EE671" s="86"/>
      <c r="EF671" s="86"/>
      <c r="EG671" s="86"/>
      <c r="EH671" s="86"/>
      <c r="EI671" s="86"/>
      <c r="EJ671" s="86"/>
      <c r="EK671" s="86"/>
      <c r="EL671" s="86"/>
      <c r="EM671" s="86"/>
      <c r="EN671" s="86"/>
      <c r="EO671" s="86"/>
      <c r="EP671" s="86"/>
      <c r="EQ671" s="86"/>
      <c r="ER671" s="86"/>
      <c r="ES671" s="86"/>
      <c r="ET671" s="86"/>
      <c r="EU671" s="86"/>
      <c r="EV671" s="86"/>
      <c r="EW671" s="86"/>
      <c r="EX671" s="86"/>
      <c r="EY671" s="86"/>
      <c r="EZ671" s="86"/>
      <c r="FA671" s="86"/>
      <c r="FB671" s="86"/>
      <c r="FC671" s="86"/>
      <c r="FD671" s="86"/>
      <c r="FE671" s="86"/>
      <c r="FF671" s="86"/>
      <c r="FG671" s="86"/>
      <c r="FH671" s="86"/>
      <c r="FI671" s="86"/>
      <c r="FJ671" s="86"/>
      <c r="FK671" s="86"/>
      <c r="FL671" s="86"/>
      <c r="FM671" s="86"/>
      <c r="FN671" s="86"/>
      <c r="FO671" s="86"/>
      <c r="FP671" s="86"/>
      <c r="FQ671" s="86"/>
      <c r="FR671" s="86"/>
      <c r="FS671" s="86"/>
      <c r="FT671" s="86"/>
      <c r="FU671" s="86"/>
      <c r="FV671" s="86"/>
      <c r="FW671" s="86"/>
      <c r="FX671" s="86"/>
      <c r="FY671" s="86"/>
    </row>
    <row r="672">
      <c r="A672" s="66"/>
      <c r="B672" s="32"/>
      <c r="C672" s="32"/>
      <c r="D672" s="54"/>
      <c r="E672" s="54"/>
      <c r="H672" s="32"/>
      <c r="J672" s="90"/>
      <c r="K672" s="90"/>
      <c r="L672" s="90"/>
      <c r="M672" s="90"/>
      <c r="N672" s="90"/>
      <c r="O672" s="79"/>
      <c r="P672" s="79"/>
      <c r="Q672" s="79"/>
      <c r="R672" s="79"/>
      <c r="S672" s="79"/>
      <c r="T672" s="79"/>
      <c r="U672" s="79"/>
      <c r="V672" s="79"/>
      <c r="W672" s="79"/>
      <c r="X672" s="79"/>
      <c r="Y672" s="79"/>
      <c r="Z672" s="79"/>
      <c r="AA672" s="79"/>
      <c r="AB672" s="79"/>
      <c r="AC672" s="79"/>
      <c r="AD672" s="79"/>
      <c r="AE672" s="79"/>
      <c r="AF672" s="79"/>
      <c r="AG672" s="79"/>
      <c r="AH672" s="28"/>
      <c r="AI672" s="28"/>
      <c r="AJ672" s="28"/>
      <c r="AK672" s="91"/>
      <c r="AL672" s="91"/>
      <c r="AM672" s="90"/>
      <c r="AN672" s="90"/>
      <c r="AO672" s="90"/>
      <c r="AP672" s="90"/>
      <c r="AQ672" s="90"/>
      <c r="AR672" s="90"/>
      <c r="AS672" s="40"/>
      <c r="AT672" s="40"/>
      <c r="AU672" s="40"/>
      <c r="AV672" s="90"/>
      <c r="AW672" s="90"/>
      <c r="AZ672" s="93"/>
      <c r="BA672" s="93"/>
      <c r="BB672" s="28"/>
      <c r="BC672" s="85"/>
      <c r="BD672" s="86"/>
      <c r="BE672" s="86"/>
      <c r="BF672" s="86"/>
      <c r="BG672" s="86"/>
      <c r="BH672" s="86"/>
      <c r="BI672" s="86"/>
      <c r="BJ672" s="86"/>
      <c r="BK672" s="86"/>
      <c r="BL672" s="86"/>
      <c r="BM672" s="86"/>
      <c r="BN672" s="86"/>
      <c r="BO672" s="86"/>
      <c r="BP672" s="86"/>
      <c r="BQ672" s="86"/>
      <c r="BR672" s="86"/>
      <c r="BS672" s="86"/>
      <c r="BT672" s="86"/>
      <c r="BU672" s="86"/>
      <c r="BV672" s="86"/>
      <c r="BW672" s="86"/>
      <c r="BX672" s="86"/>
      <c r="BY672" s="86"/>
      <c r="BZ672" s="86"/>
      <c r="CA672" s="86"/>
      <c r="CB672" s="86"/>
      <c r="CC672" s="86"/>
      <c r="CD672" s="86"/>
      <c r="CE672" s="86"/>
      <c r="CF672" s="86"/>
      <c r="CG672" s="86"/>
      <c r="CH672" s="86"/>
      <c r="CI672" s="86"/>
      <c r="CJ672" s="86"/>
      <c r="CK672" s="86"/>
      <c r="CL672" s="86"/>
      <c r="CM672" s="86"/>
      <c r="CN672" s="86"/>
      <c r="CO672" s="86"/>
      <c r="CP672" s="86"/>
      <c r="CQ672" s="86"/>
      <c r="CR672" s="86"/>
      <c r="CS672" s="86"/>
      <c r="CT672" s="86"/>
      <c r="CU672" s="86"/>
      <c r="CV672" s="86"/>
      <c r="CW672" s="86"/>
      <c r="CX672" s="86"/>
      <c r="CY672" s="86"/>
      <c r="CZ672" s="86"/>
      <c r="DA672" s="86"/>
      <c r="DB672" s="86"/>
      <c r="DC672" s="86"/>
      <c r="DD672" s="86"/>
      <c r="DE672" s="86"/>
      <c r="DF672" s="86"/>
      <c r="DG672" s="86"/>
      <c r="DH672" s="86"/>
      <c r="DI672" s="86"/>
      <c r="DJ672" s="86"/>
      <c r="DK672" s="86"/>
      <c r="DL672" s="86"/>
      <c r="DM672" s="86"/>
      <c r="DN672" s="86"/>
      <c r="DO672" s="86"/>
      <c r="DP672" s="86"/>
      <c r="DQ672" s="86"/>
      <c r="DR672" s="86"/>
      <c r="DS672" s="86"/>
      <c r="DT672" s="86"/>
      <c r="DU672" s="86"/>
      <c r="DV672" s="86"/>
      <c r="DW672" s="86"/>
      <c r="DX672" s="86"/>
      <c r="DY672" s="86"/>
      <c r="DZ672" s="86"/>
      <c r="EA672" s="86"/>
      <c r="EB672" s="86"/>
      <c r="EC672" s="86"/>
      <c r="ED672" s="86"/>
      <c r="EE672" s="86"/>
      <c r="EF672" s="86"/>
      <c r="EG672" s="86"/>
      <c r="EH672" s="86"/>
      <c r="EI672" s="86"/>
      <c r="EJ672" s="86"/>
      <c r="EK672" s="86"/>
      <c r="EL672" s="86"/>
      <c r="EM672" s="86"/>
      <c r="EN672" s="86"/>
      <c r="EO672" s="86"/>
      <c r="EP672" s="86"/>
      <c r="EQ672" s="86"/>
      <c r="ER672" s="86"/>
      <c r="ES672" s="86"/>
      <c r="ET672" s="86"/>
      <c r="EU672" s="86"/>
      <c r="EV672" s="86"/>
      <c r="EW672" s="86"/>
      <c r="EX672" s="86"/>
      <c r="EY672" s="86"/>
      <c r="EZ672" s="86"/>
      <c r="FA672" s="86"/>
      <c r="FB672" s="86"/>
      <c r="FC672" s="86"/>
      <c r="FD672" s="86"/>
      <c r="FE672" s="86"/>
      <c r="FF672" s="86"/>
      <c r="FG672" s="86"/>
      <c r="FH672" s="86"/>
      <c r="FI672" s="86"/>
      <c r="FJ672" s="86"/>
      <c r="FK672" s="86"/>
      <c r="FL672" s="86"/>
      <c r="FM672" s="86"/>
      <c r="FN672" s="86"/>
      <c r="FO672" s="86"/>
      <c r="FP672" s="86"/>
      <c r="FQ672" s="86"/>
      <c r="FR672" s="86"/>
      <c r="FS672" s="86"/>
      <c r="FT672" s="86"/>
      <c r="FU672" s="86"/>
      <c r="FV672" s="86"/>
      <c r="FW672" s="86"/>
      <c r="FX672" s="86"/>
      <c r="FY672" s="86"/>
    </row>
    <row r="673">
      <c r="A673" s="66"/>
      <c r="B673" s="32"/>
      <c r="C673" s="32"/>
      <c r="D673" s="54"/>
      <c r="E673" s="54"/>
      <c r="H673" s="32"/>
      <c r="J673" s="90"/>
      <c r="K673" s="90"/>
      <c r="L673" s="90"/>
      <c r="M673" s="90"/>
      <c r="N673" s="90"/>
      <c r="O673" s="79"/>
      <c r="P673" s="79"/>
      <c r="Q673" s="79"/>
      <c r="R673" s="79"/>
      <c r="S673" s="79"/>
      <c r="T673" s="79"/>
      <c r="U673" s="79"/>
      <c r="V673" s="79"/>
      <c r="W673" s="79"/>
      <c r="X673" s="79"/>
      <c r="Y673" s="79"/>
      <c r="Z673" s="79"/>
      <c r="AA673" s="79"/>
      <c r="AB673" s="79"/>
      <c r="AC673" s="79"/>
      <c r="AD673" s="79"/>
      <c r="AE673" s="79"/>
      <c r="AF673" s="79"/>
      <c r="AG673" s="79"/>
      <c r="AH673" s="28"/>
      <c r="AI673" s="28"/>
      <c r="AJ673" s="28"/>
      <c r="AK673" s="91"/>
      <c r="AL673" s="91"/>
      <c r="AM673" s="90"/>
      <c r="AN673" s="90"/>
      <c r="AO673" s="90"/>
      <c r="AP673" s="90"/>
      <c r="AQ673" s="90"/>
      <c r="AR673" s="90"/>
      <c r="AS673" s="40"/>
      <c r="AT673" s="40"/>
      <c r="AU673" s="40"/>
      <c r="AV673" s="90"/>
      <c r="AW673" s="90"/>
      <c r="AZ673" s="93"/>
      <c r="BA673" s="93"/>
      <c r="BB673" s="28"/>
      <c r="BC673" s="85"/>
      <c r="BD673" s="86"/>
      <c r="BE673" s="86"/>
      <c r="BF673" s="86"/>
      <c r="BG673" s="86"/>
      <c r="BH673" s="86"/>
      <c r="BI673" s="86"/>
      <c r="BJ673" s="86"/>
      <c r="BK673" s="86"/>
      <c r="BL673" s="86"/>
      <c r="BM673" s="86"/>
      <c r="BN673" s="86"/>
      <c r="BO673" s="86"/>
      <c r="BP673" s="86"/>
      <c r="BQ673" s="86"/>
      <c r="BR673" s="86"/>
      <c r="BS673" s="86"/>
      <c r="BT673" s="86"/>
      <c r="BU673" s="86"/>
      <c r="BV673" s="86"/>
      <c r="BW673" s="86"/>
      <c r="BX673" s="86"/>
      <c r="BY673" s="86"/>
      <c r="BZ673" s="86"/>
      <c r="CA673" s="86"/>
      <c r="CB673" s="86"/>
      <c r="CC673" s="86"/>
      <c r="CD673" s="86"/>
      <c r="CE673" s="86"/>
      <c r="CF673" s="86"/>
      <c r="CG673" s="86"/>
      <c r="CH673" s="86"/>
      <c r="CI673" s="86"/>
      <c r="CJ673" s="86"/>
      <c r="CK673" s="86"/>
      <c r="CL673" s="86"/>
      <c r="CM673" s="86"/>
      <c r="CN673" s="86"/>
      <c r="CO673" s="86"/>
      <c r="CP673" s="86"/>
      <c r="CQ673" s="86"/>
      <c r="CR673" s="86"/>
      <c r="CS673" s="86"/>
      <c r="CT673" s="86"/>
      <c r="CU673" s="86"/>
      <c r="CV673" s="86"/>
      <c r="CW673" s="86"/>
      <c r="CX673" s="86"/>
      <c r="CY673" s="86"/>
      <c r="CZ673" s="86"/>
      <c r="DA673" s="86"/>
      <c r="DB673" s="86"/>
      <c r="DC673" s="86"/>
      <c r="DD673" s="86"/>
      <c r="DE673" s="86"/>
      <c r="DF673" s="86"/>
      <c r="DG673" s="86"/>
      <c r="DH673" s="86"/>
      <c r="DI673" s="86"/>
      <c r="DJ673" s="86"/>
      <c r="DK673" s="86"/>
      <c r="DL673" s="86"/>
      <c r="DM673" s="86"/>
      <c r="DN673" s="86"/>
      <c r="DO673" s="86"/>
      <c r="DP673" s="86"/>
      <c r="DQ673" s="86"/>
      <c r="DR673" s="86"/>
      <c r="DS673" s="86"/>
      <c r="DT673" s="86"/>
      <c r="DU673" s="86"/>
      <c r="DV673" s="86"/>
      <c r="DW673" s="86"/>
      <c r="DX673" s="86"/>
      <c r="DY673" s="86"/>
      <c r="DZ673" s="86"/>
      <c r="EA673" s="86"/>
      <c r="EB673" s="86"/>
      <c r="EC673" s="86"/>
      <c r="ED673" s="86"/>
      <c r="EE673" s="86"/>
      <c r="EF673" s="86"/>
      <c r="EG673" s="86"/>
      <c r="EH673" s="86"/>
      <c r="EI673" s="86"/>
      <c r="EJ673" s="86"/>
      <c r="EK673" s="86"/>
      <c r="EL673" s="86"/>
      <c r="EM673" s="86"/>
      <c r="EN673" s="86"/>
      <c r="EO673" s="86"/>
      <c r="EP673" s="86"/>
      <c r="EQ673" s="86"/>
      <c r="ER673" s="86"/>
      <c r="ES673" s="86"/>
      <c r="ET673" s="86"/>
      <c r="EU673" s="86"/>
      <c r="EV673" s="86"/>
      <c r="EW673" s="86"/>
      <c r="EX673" s="86"/>
      <c r="EY673" s="86"/>
      <c r="EZ673" s="86"/>
      <c r="FA673" s="86"/>
      <c r="FB673" s="86"/>
      <c r="FC673" s="86"/>
      <c r="FD673" s="86"/>
      <c r="FE673" s="86"/>
      <c r="FF673" s="86"/>
      <c r="FG673" s="86"/>
      <c r="FH673" s="86"/>
      <c r="FI673" s="86"/>
      <c r="FJ673" s="86"/>
      <c r="FK673" s="86"/>
      <c r="FL673" s="86"/>
      <c r="FM673" s="86"/>
      <c r="FN673" s="86"/>
      <c r="FO673" s="86"/>
      <c r="FP673" s="86"/>
      <c r="FQ673" s="86"/>
      <c r="FR673" s="86"/>
      <c r="FS673" s="86"/>
      <c r="FT673" s="86"/>
      <c r="FU673" s="86"/>
      <c r="FV673" s="86"/>
      <c r="FW673" s="86"/>
      <c r="FX673" s="86"/>
      <c r="FY673" s="86"/>
    </row>
    <row r="674">
      <c r="A674" s="66"/>
      <c r="B674" s="32"/>
      <c r="C674" s="32"/>
      <c r="D674" s="54"/>
      <c r="E674" s="54"/>
      <c r="H674" s="32"/>
      <c r="J674" s="90"/>
      <c r="K674" s="90"/>
      <c r="L674" s="90"/>
      <c r="M674" s="90"/>
      <c r="N674" s="90"/>
      <c r="O674" s="79"/>
      <c r="P674" s="79"/>
      <c r="Q674" s="79"/>
      <c r="R674" s="79"/>
      <c r="S674" s="79"/>
      <c r="T674" s="79"/>
      <c r="U674" s="79"/>
      <c r="V674" s="79"/>
      <c r="W674" s="79"/>
      <c r="X674" s="79"/>
      <c r="Y674" s="79"/>
      <c r="Z674" s="79"/>
      <c r="AA674" s="79"/>
      <c r="AB674" s="79"/>
      <c r="AC674" s="79"/>
      <c r="AD674" s="79"/>
      <c r="AE674" s="79"/>
      <c r="AF674" s="79"/>
      <c r="AG674" s="79"/>
      <c r="AH674" s="28"/>
      <c r="AI674" s="28"/>
      <c r="AJ674" s="28"/>
      <c r="AK674" s="91"/>
      <c r="AL674" s="91"/>
      <c r="AM674" s="90"/>
      <c r="AN674" s="90"/>
      <c r="AO674" s="90"/>
      <c r="AP674" s="90"/>
      <c r="AQ674" s="90"/>
      <c r="AR674" s="90"/>
      <c r="AS674" s="40"/>
      <c r="AT674" s="40"/>
      <c r="AU674" s="40"/>
      <c r="AV674" s="90"/>
      <c r="AW674" s="90"/>
      <c r="AZ674" s="93"/>
      <c r="BA674" s="93"/>
      <c r="BB674" s="28"/>
      <c r="BC674" s="85"/>
      <c r="BD674" s="86"/>
      <c r="BE674" s="86"/>
      <c r="BF674" s="86"/>
      <c r="BG674" s="86"/>
      <c r="BH674" s="86"/>
      <c r="BI674" s="86"/>
      <c r="BJ674" s="86"/>
      <c r="BK674" s="86"/>
      <c r="BL674" s="86"/>
      <c r="BM674" s="86"/>
      <c r="BN674" s="86"/>
      <c r="BO674" s="86"/>
      <c r="BP674" s="86"/>
      <c r="BQ674" s="86"/>
      <c r="BR674" s="86"/>
      <c r="BS674" s="86"/>
      <c r="BT674" s="86"/>
      <c r="BU674" s="86"/>
      <c r="BV674" s="86"/>
      <c r="BW674" s="86"/>
      <c r="BX674" s="86"/>
      <c r="BY674" s="86"/>
      <c r="BZ674" s="86"/>
      <c r="CA674" s="86"/>
      <c r="CB674" s="86"/>
      <c r="CC674" s="86"/>
      <c r="CD674" s="86"/>
      <c r="CE674" s="86"/>
      <c r="CF674" s="86"/>
      <c r="CG674" s="86"/>
      <c r="CH674" s="86"/>
      <c r="CI674" s="86"/>
      <c r="CJ674" s="86"/>
      <c r="CK674" s="86"/>
      <c r="CL674" s="86"/>
      <c r="CM674" s="86"/>
      <c r="CN674" s="86"/>
      <c r="CO674" s="86"/>
      <c r="CP674" s="86"/>
      <c r="CQ674" s="86"/>
      <c r="CR674" s="86"/>
      <c r="CS674" s="86"/>
      <c r="CT674" s="86"/>
      <c r="CU674" s="86"/>
      <c r="CV674" s="86"/>
      <c r="CW674" s="86"/>
      <c r="CX674" s="86"/>
      <c r="CY674" s="86"/>
      <c r="CZ674" s="86"/>
      <c r="DA674" s="86"/>
      <c r="DB674" s="86"/>
      <c r="DC674" s="86"/>
      <c r="DD674" s="86"/>
      <c r="DE674" s="86"/>
      <c r="DF674" s="86"/>
      <c r="DG674" s="86"/>
      <c r="DH674" s="86"/>
      <c r="DI674" s="86"/>
      <c r="DJ674" s="86"/>
      <c r="DK674" s="86"/>
      <c r="DL674" s="86"/>
      <c r="DM674" s="86"/>
      <c r="DN674" s="86"/>
      <c r="DO674" s="86"/>
      <c r="DP674" s="86"/>
      <c r="DQ674" s="86"/>
      <c r="DR674" s="86"/>
      <c r="DS674" s="86"/>
      <c r="DT674" s="86"/>
      <c r="DU674" s="86"/>
      <c r="DV674" s="86"/>
      <c r="DW674" s="86"/>
      <c r="DX674" s="86"/>
      <c r="DY674" s="86"/>
      <c r="DZ674" s="86"/>
      <c r="EA674" s="86"/>
      <c r="EB674" s="86"/>
      <c r="EC674" s="86"/>
      <c r="ED674" s="86"/>
      <c r="EE674" s="86"/>
      <c r="EF674" s="86"/>
      <c r="EG674" s="86"/>
      <c r="EH674" s="86"/>
      <c r="EI674" s="86"/>
      <c r="EJ674" s="86"/>
      <c r="EK674" s="86"/>
      <c r="EL674" s="86"/>
      <c r="EM674" s="86"/>
      <c r="EN674" s="86"/>
      <c r="EO674" s="86"/>
      <c r="EP674" s="86"/>
      <c r="EQ674" s="86"/>
      <c r="ER674" s="86"/>
      <c r="ES674" s="86"/>
      <c r="ET674" s="86"/>
      <c r="EU674" s="86"/>
      <c r="EV674" s="86"/>
      <c r="EW674" s="86"/>
      <c r="EX674" s="86"/>
      <c r="EY674" s="86"/>
      <c r="EZ674" s="86"/>
      <c r="FA674" s="86"/>
      <c r="FB674" s="86"/>
      <c r="FC674" s="86"/>
      <c r="FD674" s="86"/>
      <c r="FE674" s="86"/>
      <c r="FF674" s="86"/>
      <c r="FG674" s="86"/>
      <c r="FH674" s="86"/>
      <c r="FI674" s="86"/>
      <c r="FJ674" s="86"/>
      <c r="FK674" s="86"/>
      <c r="FL674" s="86"/>
      <c r="FM674" s="86"/>
      <c r="FN674" s="86"/>
      <c r="FO674" s="86"/>
      <c r="FP674" s="86"/>
      <c r="FQ674" s="86"/>
      <c r="FR674" s="86"/>
      <c r="FS674" s="86"/>
      <c r="FT674" s="86"/>
      <c r="FU674" s="86"/>
      <c r="FV674" s="86"/>
      <c r="FW674" s="86"/>
      <c r="FX674" s="86"/>
      <c r="FY674" s="86"/>
    </row>
    <row r="675">
      <c r="A675" s="66"/>
      <c r="B675" s="32"/>
      <c r="C675" s="32"/>
      <c r="D675" s="54"/>
      <c r="E675" s="54"/>
      <c r="H675" s="32"/>
      <c r="J675" s="90"/>
      <c r="K675" s="90"/>
      <c r="L675" s="90"/>
      <c r="M675" s="90"/>
      <c r="N675" s="90"/>
      <c r="O675" s="79"/>
      <c r="P675" s="79"/>
      <c r="Q675" s="79"/>
      <c r="R675" s="79"/>
      <c r="S675" s="79"/>
      <c r="T675" s="79"/>
      <c r="U675" s="79"/>
      <c r="V675" s="79"/>
      <c r="W675" s="79"/>
      <c r="X675" s="79"/>
      <c r="Y675" s="79"/>
      <c r="Z675" s="79"/>
      <c r="AA675" s="79"/>
      <c r="AB675" s="79"/>
      <c r="AC675" s="79"/>
      <c r="AD675" s="79"/>
      <c r="AE675" s="79"/>
      <c r="AF675" s="79"/>
      <c r="AG675" s="79"/>
      <c r="AH675" s="28"/>
      <c r="AI675" s="28"/>
      <c r="AJ675" s="28"/>
      <c r="AK675" s="91"/>
      <c r="AL675" s="91"/>
      <c r="AM675" s="90"/>
      <c r="AN675" s="90"/>
      <c r="AO675" s="90"/>
      <c r="AP675" s="90"/>
      <c r="AQ675" s="90"/>
      <c r="AR675" s="90"/>
      <c r="AS675" s="40"/>
      <c r="AT675" s="40"/>
      <c r="AU675" s="40"/>
      <c r="AV675" s="90"/>
      <c r="AW675" s="90"/>
      <c r="AZ675" s="93"/>
      <c r="BA675" s="93"/>
      <c r="BB675" s="28"/>
      <c r="BC675" s="85"/>
      <c r="BD675" s="86"/>
      <c r="BE675" s="86"/>
      <c r="BF675" s="86"/>
      <c r="BG675" s="86"/>
      <c r="BH675" s="86"/>
      <c r="BI675" s="86"/>
      <c r="BJ675" s="86"/>
      <c r="BK675" s="86"/>
      <c r="BL675" s="86"/>
      <c r="BM675" s="86"/>
      <c r="BN675" s="86"/>
      <c r="BO675" s="86"/>
      <c r="BP675" s="86"/>
      <c r="BQ675" s="86"/>
      <c r="BR675" s="86"/>
      <c r="BS675" s="86"/>
      <c r="BT675" s="86"/>
      <c r="BU675" s="86"/>
      <c r="BV675" s="86"/>
      <c r="BW675" s="86"/>
      <c r="BX675" s="86"/>
      <c r="BY675" s="86"/>
      <c r="BZ675" s="86"/>
      <c r="CA675" s="86"/>
      <c r="CB675" s="86"/>
      <c r="CC675" s="86"/>
      <c r="CD675" s="86"/>
      <c r="CE675" s="86"/>
      <c r="CF675" s="86"/>
      <c r="CG675" s="86"/>
      <c r="CH675" s="86"/>
      <c r="CI675" s="86"/>
      <c r="CJ675" s="86"/>
      <c r="CK675" s="86"/>
      <c r="CL675" s="86"/>
      <c r="CM675" s="86"/>
      <c r="CN675" s="86"/>
      <c r="CO675" s="86"/>
      <c r="CP675" s="86"/>
      <c r="CQ675" s="86"/>
      <c r="CR675" s="86"/>
      <c r="CS675" s="86"/>
      <c r="CT675" s="86"/>
      <c r="CU675" s="86"/>
      <c r="CV675" s="86"/>
      <c r="CW675" s="86"/>
      <c r="CX675" s="86"/>
      <c r="CY675" s="86"/>
      <c r="CZ675" s="86"/>
      <c r="DA675" s="86"/>
      <c r="DB675" s="86"/>
      <c r="DC675" s="86"/>
      <c r="DD675" s="86"/>
      <c r="DE675" s="86"/>
      <c r="DF675" s="86"/>
      <c r="DG675" s="86"/>
      <c r="DH675" s="86"/>
      <c r="DI675" s="86"/>
      <c r="DJ675" s="86"/>
      <c r="DK675" s="86"/>
      <c r="DL675" s="86"/>
      <c r="DM675" s="86"/>
      <c r="DN675" s="86"/>
      <c r="DO675" s="86"/>
      <c r="DP675" s="86"/>
      <c r="DQ675" s="86"/>
      <c r="DR675" s="86"/>
      <c r="DS675" s="86"/>
      <c r="DT675" s="86"/>
      <c r="DU675" s="86"/>
      <c r="DV675" s="86"/>
      <c r="DW675" s="86"/>
      <c r="DX675" s="86"/>
      <c r="DY675" s="86"/>
      <c r="DZ675" s="86"/>
      <c r="EA675" s="86"/>
      <c r="EB675" s="86"/>
      <c r="EC675" s="86"/>
      <c r="ED675" s="86"/>
      <c r="EE675" s="86"/>
      <c r="EF675" s="86"/>
      <c r="EG675" s="86"/>
      <c r="EH675" s="86"/>
      <c r="EI675" s="86"/>
      <c r="EJ675" s="86"/>
      <c r="EK675" s="86"/>
      <c r="EL675" s="86"/>
      <c r="EM675" s="86"/>
      <c r="EN675" s="86"/>
      <c r="EO675" s="86"/>
      <c r="EP675" s="86"/>
      <c r="EQ675" s="86"/>
      <c r="ER675" s="86"/>
      <c r="ES675" s="86"/>
      <c r="ET675" s="86"/>
      <c r="EU675" s="86"/>
      <c r="EV675" s="86"/>
      <c r="EW675" s="86"/>
      <c r="EX675" s="86"/>
      <c r="EY675" s="86"/>
      <c r="EZ675" s="86"/>
      <c r="FA675" s="86"/>
      <c r="FB675" s="86"/>
      <c r="FC675" s="86"/>
      <c r="FD675" s="86"/>
      <c r="FE675" s="86"/>
      <c r="FF675" s="86"/>
      <c r="FG675" s="86"/>
      <c r="FH675" s="86"/>
      <c r="FI675" s="86"/>
      <c r="FJ675" s="86"/>
      <c r="FK675" s="86"/>
      <c r="FL675" s="86"/>
      <c r="FM675" s="86"/>
      <c r="FN675" s="86"/>
      <c r="FO675" s="86"/>
      <c r="FP675" s="86"/>
      <c r="FQ675" s="86"/>
      <c r="FR675" s="86"/>
      <c r="FS675" s="86"/>
      <c r="FT675" s="86"/>
      <c r="FU675" s="86"/>
      <c r="FV675" s="86"/>
      <c r="FW675" s="86"/>
      <c r="FX675" s="86"/>
      <c r="FY675" s="86"/>
    </row>
    <row r="676">
      <c r="A676" s="66"/>
      <c r="B676" s="32"/>
      <c r="C676" s="32"/>
      <c r="D676" s="54"/>
      <c r="E676" s="54"/>
      <c r="H676" s="32"/>
      <c r="J676" s="90"/>
      <c r="K676" s="90"/>
      <c r="L676" s="90"/>
      <c r="M676" s="90"/>
      <c r="N676" s="90"/>
      <c r="O676" s="79"/>
      <c r="P676" s="79"/>
      <c r="Q676" s="79"/>
      <c r="R676" s="79"/>
      <c r="S676" s="79"/>
      <c r="T676" s="79"/>
      <c r="U676" s="79"/>
      <c r="V676" s="79"/>
      <c r="W676" s="79"/>
      <c r="X676" s="79"/>
      <c r="Y676" s="79"/>
      <c r="Z676" s="79"/>
      <c r="AA676" s="79"/>
      <c r="AB676" s="79"/>
      <c r="AC676" s="79"/>
      <c r="AD676" s="79"/>
      <c r="AE676" s="79"/>
      <c r="AF676" s="79"/>
      <c r="AG676" s="79"/>
      <c r="AH676" s="28"/>
      <c r="AI676" s="28"/>
      <c r="AJ676" s="28"/>
      <c r="AK676" s="91"/>
      <c r="AL676" s="91"/>
      <c r="AM676" s="90"/>
      <c r="AN676" s="90"/>
      <c r="AO676" s="90"/>
      <c r="AP676" s="90"/>
      <c r="AQ676" s="90"/>
      <c r="AR676" s="90"/>
      <c r="AS676" s="40"/>
      <c r="AT676" s="40"/>
      <c r="AU676" s="40"/>
      <c r="AV676" s="90"/>
      <c r="AW676" s="90"/>
      <c r="AZ676" s="93"/>
      <c r="BA676" s="93"/>
      <c r="BB676" s="28"/>
      <c r="BC676" s="85"/>
      <c r="BD676" s="86"/>
      <c r="BE676" s="86"/>
      <c r="BF676" s="86"/>
      <c r="BG676" s="86"/>
      <c r="BH676" s="86"/>
      <c r="BI676" s="86"/>
      <c r="BJ676" s="86"/>
      <c r="BK676" s="86"/>
      <c r="BL676" s="86"/>
      <c r="BM676" s="86"/>
      <c r="BN676" s="86"/>
      <c r="BO676" s="86"/>
      <c r="BP676" s="86"/>
      <c r="BQ676" s="86"/>
      <c r="BR676" s="86"/>
      <c r="BS676" s="86"/>
      <c r="BT676" s="86"/>
      <c r="BU676" s="86"/>
      <c r="BV676" s="86"/>
      <c r="BW676" s="86"/>
      <c r="BX676" s="86"/>
      <c r="BY676" s="86"/>
      <c r="BZ676" s="86"/>
      <c r="CA676" s="86"/>
      <c r="CB676" s="86"/>
      <c r="CC676" s="86"/>
      <c r="CD676" s="86"/>
      <c r="CE676" s="86"/>
      <c r="CF676" s="86"/>
      <c r="CG676" s="86"/>
      <c r="CH676" s="86"/>
      <c r="CI676" s="86"/>
      <c r="CJ676" s="86"/>
      <c r="CK676" s="86"/>
      <c r="CL676" s="86"/>
      <c r="CM676" s="86"/>
      <c r="CN676" s="86"/>
      <c r="CO676" s="86"/>
      <c r="CP676" s="86"/>
      <c r="CQ676" s="86"/>
      <c r="CR676" s="86"/>
      <c r="CS676" s="86"/>
      <c r="CT676" s="86"/>
      <c r="CU676" s="86"/>
      <c r="CV676" s="86"/>
      <c r="CW676" s="86"/>
      <c r="CX676" s="86"/>
      <c r="CY676" s="86"/>
      <c r="CZ676" s="86"/>
      <c r="DA676" s="86"/>
      <c r="DB676" s="86"/>
      <c r="DC676" s="86"/>
      <c r="DD676" s="86"/>
      <c r="DE676" s="86"/>
      <c r="DF676" s="86"/>
      <c r="DG676" s="86"/>
      <c r="DH676" s="86"/>
      <c r="DI676" s="86"/>
      <c r="DJ676" s="86"/>
      <c r="DK676" s="86"/>
      <c r="DL676" s="86"/>
      <c r="DM676" s="86"/>
      <c r="DN676" s="86"/>
      <c r="DO676" s="86"/>
      <c r="DP676" s="86"/>
      <c r="DQ676" s="86"/>
      <c r="DR676" s="86"/>
      <c r="DS676" s="86"/>
      <c r="DT676" s="86"/>
      <c r="DU676" s="86"/>
      <c r="DV676" s="86"/>
      <c r="DW676" s="86"/>
      <c r="DX676" s="86"/>
      <c r="DY676" s="86"/>
      <c r="DZ676" s="86"/>
      <c r="EA676" s="86"/>
      <c r="EB676" s="86"/>
      <c r="EC676" s="86"/>
      <c r="ED676" s="86"/>
      <c r="EE676" s="86"/>
      <c r="EF676" s="86"/>
      <c r="EG676" s="86"/>
      <c r="EH676" s="86"/>
      <c r="EI676" s="86"/>
      <c r="EJ676" s="86"/>
      <c r="EK676" s="86"/>
      <c r="EL676" s="86"/>
      <c r="EM676" s="86"/>
      <c r="EN676" s="86"/>
      <c r="EO676" s="86"/>
      <c r="EP676" s="86"/>
      <c r="EQ676" s="86"/>
      <c r="ER676" s="86"/>
      <c r="ES676" s="86"/>
      <c r="ET676" s="86"/>
      <c r="EU676" s="86"/>
      <c r="EV676" s="86"/>
      <c r="EW676" s="86"/>
      <c r="EX676" s="86"/>
      <c r="EY676" s="86"/>
      <c r="EZ676" s="86"/>
      <c r="FA676" s="86"/>
      <c r="FB676" s="86"/>
      <c r="FC676" s="86"/>
      <c r="FD676" s="86"/>
      <c r="FE676" s="86"/>
      <c r="FF676" s="86"/>
      <c r="FG676" s="86"/>
      <c r="FH676" s="86"/>
      <c r="FI676" s="86"/>
      <c r="FJ676" s="86"/>
      <c r="FK676" s="86"/>
      <c r="FL676" s="86"/>
      <c r="FM676" s="86"/>
      <c r="FN676" s="86"/>
      <c r="FO676" s="86"/>
      <c r="FP676" s="86"/>
      <c r="FQ676" s="86"/>
      <c r="FR676" s="86"/>
      <c r="FS676" s="86"/>
      <c r="FT676" s="86"/>
      <c r="FU676" s="86"/>
      <c r="FV676" s="86"/>
      <c r="FW676" s="86"/>
      <c r="FX676" s="86"/>
      <c r="FY676" s="86"/>
    </row>
    <row r="677">
      <c r="A677" s="66"/>
      <c r="B677" s="32"/>
      <c r="C677" s="32"/>
      <c r="D677" s="54"/>
      <c r="E677" s="54"/>
      <c r="H677" s="32"/>
      <c r="J677" s="90"/>
      <c r="K677" s="90"/>
      <c r="L677" s="90"/>
      <c r="M677" s="90"/>
      <c r="N677" s="90"/>
      <c r="O677" s="79"/>
      <c r="P677" s="79"/>
      <c r="Q677" s="79"/>
      <c r="R677" s="79"/>
      <c r="S677" s="79"/>
      <c r="T677" s="79"/>
      <c r="U677" s="79"/>
      <c r="V677" s="79"/>
      <c r="W677" s="79"/>
      <c r="X677" s="79"/>
      <c r="Y677" s="79"/>
      <c r="Z677" s="79"/>
      <c r="AA677" s="79"/>
      <c r="AB677" s="79"/>
      <c r="AC677" s="79"/>
      <c r="AD677" s="79"/>
      <c r="AE677" s="79"/>
      <c r="AF677" s="79"/>
      <c r="AG677" s="79"/>
      <c r="AH677" s="28"/>
      <c r="AI677" s="28"/>
      <c r="AJ677" s="28"/>
      <c r="AK677" s="91"/>
      <c r="AL677" s="91"/>
      <c r="AM677" s="90"/>
      <c r="AN677" s="90"/>
      <c r="AO677" s="90"/>
      <c r="AP677" s="90"/>
      <c r="AQ677" s="90"/>
      <c r="AR677" s="90"/>
      <c r="AS677" s="40"/>
      <c r="AT677" s="40"/>
      <c r="AU677" s="40"/>
      <c r="AV677" s="90"/>
      <c r="AW677" s="90"/>
      <c r="AZ677" s="93"/>
      <c r="BA677" s="93"/>
      <c r="BB677" s="28"/>
      <c r="BC677" s="85"/>
      <c r="BD677" s="86"/>
      <c r="BE677" s="86"/>
      <c r="BF677" s="86"/>
      <c r="BG677" s="86"/>
      <c r="BH677" s="86"/>
      <c r="BI677" s="86"/>
      <c r="BJ677" s="86"/>
      <c r="BK677" s="86"/>
      <c r="BL677" s="86"/>
      <c r="BM677" s="86"/>
      <c r="BN677" s="86"/>
      <c r="BO677" s="86"/>
      <c r="BP677" s="86"/>
      <c r="BQ677" s="86"/>
      <c r="BR677" s="86"/>
      <c r="BS677" s="86"/>
      <c r="BT677" s="86"/>
      <c r="BU677" s="86"/>
      <c r="BV677" s="86"/>
      <c r="BW677" s="86"/>
      <c r="BX677" s="86"/>
      <c r="BY677" s="86"/>
      <c r="BZ677" s="86"/>
      <c r="CA677" s="86"/>
      <c r="CB677" s="86"/>
      <c r="CC677" s="86"/>
      <c r="CD677" s="86"/>
      <c r="CE677" s="86"/>
      <c r="CF677" s="86"/>
      <c r="CG677" s="86"/>
      <c r="CH677" s="86"/>
      <c r="CI677" s="86"/>
      <c r="CJ677" s="86"/>
      <c r="CK677" s="86"/>
      <c r="CL677" s="86"/>
      <c r="CM677" s="86"/>
      <c r="CN677" s="86"/>
      <c r="CO677" s="86"/>
      <c r="CP677" s="86"/>
      <c r="CQ677" s="86"/>
      <c r="CR677" s="86"/>
      <c r="CS677" s="86"/>
      <c r="CT677" s="86"/>
      <c r="CU677" s="86"/>
      <c r="CV677" s="86"/>
      <c r="CW677" s="86"/>
      <c r="CX677" s="86"/>
      <c r="CY677" s="86"/>
      <c r="CZ677" s="86"/>
      <c r="DA677" s="86"/>
      <c r="DB677" s="86"/>
      <c r="DC677" s="86"/>
      <c r="DD677" s="86"/>
      <c r="DE677" s="86"/>
      <c r="DF677" s="86"/>
      <c r="DG677" s="86"/>
      <c r="DH677" s="86"/>
      <c r="DI677" s="86"/>
      <c r="DJ677" s="86"/>
      <c r="DK677" s="86"/>
      <c r="DL677" s="86"/>
      <c r="DM677" s="86"/>
      <c r="DN677" s="86"/>
      <c r="DO677" s="86"/>
      <c r="DP677" s="86"/>
      <c r="DQ677" s="86"/>
      <c r="DR677" s="86"/>
      <c r="DS677" s="86"/>
      <c r="DT677" s="86"/>
      <c r="DU677" s="86"/>
      <c r="DV677" s="86"/>
      <c r="DW677" s="86"/>
      <c r="DX677" s="86"/>
      <c r="DY677" s="86"/>
      <c r="DZ677" s="86"/>
      <c r="EA677" s="86"/>
      <c r="EB677" s="86"/>
      <c r="EC677" s="86"/>
      <c r="ED677" s="86"/>
      <c r="EE677" s="86"/>
      <c r="EF677" s="86"/>
      <c r="EG677" s="86"/>
      <c r="EH677" s="86"/>
      <c r="EI677" s="86"/>
      <c r="EJ677" s="86"/>
      <c r="EK677" s="86"/>
      <c r="EL677" s="86"/>
      <c r="EM677" s="86"/>
      <c r="EN677" s="86"/>
      <c r="EO677" s="86"/>
      <c r="EP677" s="86"/>
      <c r="EQ677" s="86"/>
      <c r="ER677" s="86"/>
      <c r="ES677" s="86"/>
      <c r="ET677" s="86"/>
      <c r="EU677" s="86"/>
      <c r="EV677" s="86"/>
      <c r="EW677" s="86"/>
      <c r="EX677" s="86"/>
      <c r="EY677" s="86"/>
      <c r="EZ677" s="86"/>
      <c r="FA677" s="86"/>
      <c r="FB677" s="86"/>
      <c r="FC677" s="86"/>
      <c r="FD677" s="86"/>
      <c r="FE677" s="86"/>
      <c r="FF677" s="86"/>
      <c r="FG677" s="86"/>
      <c r="FH677" s="86"/>
      <c r="FI677" s="86"/>
      <c r="FJ677" s="86"/>
      <c r="FK677" s="86"/>
      <c r="FL677" s="86"/>
      <c r="FM677" s="86"/>
      <c r="FN677" s="86"/>
      <c r="FO677" s="86"/>
      <c r="FP677" s="86"/>
      <c r="FQ677" s="86"/>
      <c r="FR677" s="86"/>
      <c r="FS677" s="86"/>
      <c r="FT677" s="86"/>
      <c r="FU677" s="86"/>
      <c r="FV677" s="86"/>
      <c r="FW677" s="86"/>
      <c r="FX677" s="86"/>
      <c r="FY677" s="86"/>
    </row>
    <row r="678">
      <c r="A678" s="66"/>
      <c r="B678" s="32"/>
      <c r="C678" s="32"/>
      <c r="D678" s="54"/>
      <c r="E678" s="54"/>
      <c r="H678" s="32"/>
      <c r="J678" s="90"/>
      <c r="K678" s="90"/>
      <c r="L678" s="90"/>
      <c r="M678" s="90"/>
      <c r="N678" s="90"/>
      <c r="O678" s="79"/>
      <c r="P678" s="79"/>
      <c r="Q678" s="79"/>
      <c r="R678" s="79"/>
      <c r="S678" s="79"/>
      <c r="T678" s="79"/>
      <c r="U678" s="79"/>
      <c r="V678" s="79"/>
      <c r="W678" s="79"/>
      <c r="X678" s="79"/>
      <c r="Y678" s="79"/>
      <c r="Z678" s="79"/>
      <c r="AA678" s="79"/>
      <c r="AB678" s="79"/>
      <c r="AC678" s="79"/>
      <c r="AD678" s="79"/>
      <c r="AE678" s="79"/>
      <c r="AF678" s="79"/>
      <c r="AG678" s="79"/>
      <c r="AH678" s="28"/>
      <c r="AI678" s="28"/>
      <c r="AJ678" s="28"/>
      <c r="AK678" s="91"/>
      <c r="AL678" s="91"/>
      <c r="AM678" s="90"/>
      <c r="AN678" s="90"/>
      <c r="AO678" s="90"/>
      <c r="AP678" s="90"/>
      <c r="AQ678" s="90"/>
      <c r="AR678" s="90"/>
      <c r="AS678" s="40"/>
      <c r="AT678" s="40"/>
      <c r="AU678" s="40"/>
      <c r="AV678" s="90"/>
      <c r="AW678" s="90"/>
      <c r="AZ678" s="93"/>
      <c r="BA678" s="93"/>
      <c r="BB678" s="28"/>
      <c r="BC678" s="85"/>
      <c r="BD678" s="86"/>
      <c r="BE678" s="86"/>
      <c r="BF678" s="86"/>
      <c r="BG678" s="86"/>
      <c r="BH678" s="86"/>
      <c r="BI678" s="86"/>
      <c r="BJ678" s="86"/>
      <c r="BK678" s="86"/>
      <c r="BL678" s="86"/>
      <c r="BM678" s="86"/>
      <c r="BN678" s="86"/>
      <c r="BO678" s="86"/>
      <c r="BP678" s="86"/>
      <c r="BQ678" s="86"/>
      <c r="BR678" s="86"/>
      <c r="BS678" s="86"/>
      <c r="BT678" s="86"/>
      <c r="BU678" s="86"/>
      <c r="BV678" s="86"/>
      <c r="BW678" s="86"/>
      <c r="BX678" s="86"/>
      <c r="BY678" s="86"/>
      <c r="BZ678" s="86"/>
      <c r="CA678" s="86"/>
      <c r="CB678" s="86"/>
      <c r="CC678" s="86"/>
      <c r="CD678" s="86"/>
      <c r="CE678" s="86"/>
      <c r="CF678" s="86"/>
      <c r="CG678" s="86"/>
      <c r="CH678" s="86"/>
      <c r="CI678" s="86"/>
      <c r="CJ678" s="86"/>
      <c r="CK678" s="86"/>
      <c r="CL678" s="86"/>
      <c r="CM678" s="86"/>
      <c r="CN678" s="86"/>
      <c r="CO678" s="86"/>
      <c r="CP678" s="86"/>
      <c r="CQ678" s="86"/>
      <c r="CR678" s="86"/>
      <c r="CS678" s="86"/>
      <c r="CT678" s="86"/>
      <c r="CU678" s="86"/>
      <c r="CV678" s="86"/>
      <c r="CW678" s="86"/>
      <c r="CX678" s="86"/>
      <c r="CY678" s="86"/>
      <c r="CZ678" s="86"/>
      <c r="DA678" s="86"/>
      <c r="DB678" s="86"/>
      <c r="DC678" s="86"/>
      <c r="DD678" s="86"/>
      <c r="DE678" s="86"/>
      <c r="DF678" s="86"/>
      <c r="DG678" s="86"/>
      <c r="DH678" s="86"/>
      <c r="DI678" s="86"/>
      <c r="DJ678" s="86"/>
      <c r="DK678" s="86"/>
      <c r="DL678" s="86"/>
      <c r="DM678" s="86"/>
      <c r="DN678" s="86"/>
      <c r="DO678" s="86"/>
      <c r="DP678" s="86"/>
      <c r="DQ678" s="86"/>
      <c r="DR678" s="86"/>
      <c r="DS678" s="86"/>
      <c r="DT678" s="86"/>
      <c r="DU678" s="86"/>
      <c r="DV678" s="86"/>
      <c r="DW678" s="86"/>
      <c r="DX678" s="86"/>
      <c r="DY678" s="86"/>
      <c r="DZ678" s="86"/>
      <c r="EA678" s="86"/>
      <c r="EB678" s="86"/>
      <c r="EC678" s="86"/>
      <c r="ED678" s="86"/>
      <c r="EE678" s="86"/>
      <c r="EF678" s="86"/>
      <c r="EG678" s="86"/>
      <c r="EH678" s="86"/>
      <c r="EI678" s="86"/>
      <c r="EJ678" s="86"/>
      <c r="EK678" s="86"/>
      <c r="EL678" s="86"/>
      <c r="EM678" s="86"/>
      <c r="EN678" s="86"/>
      <c r="EO678" s="86"/>
      <c r="EP678" s="86"/>
      <c r="EQ678" s="86"/>
      <c r="ER678" s="86"/>
      <c r="ES678" s="86"/>
      <c r="ET678" s="86"/>
      <c r="EU678" s="86"/>
      <c r="EV678" s="86"/>
      <c r="EW678" s="86"/>
      <c r="EX678" s="86"/>
      <c r="EY678" s="86"/>
      <c r="EZ678" s="86"/>
      <c r="FA678" s="86"/>
      <c r="FB678" s="86"/>
      <c r="FC678" s="86"/>
      <c r="FD678" s="86"/>
      <c r="FE678" s="86"/>
      <c r="FF678" s="86"/>
      <c r="FG678" s="86"/>
      <c r="FH678" s="86"/>
      <c r="FI678" s="86"/>
      <c r="FJ678" s="86"/>
      <c r="FK678" s="86"/>
      <c r="FL678" s="86"/>
      <c r="FM678" s="86"/>
      <c r="FN678" s="86"/>
      <c r="FO678" s="86"/>
      <c r="FP678" s="86"/>
      <c r="FQ678" s="86"/>
      <c r="FR678" s="86"/>
      <c r="FS678" s="86"/>
      <c r="FT678" s="86"/>
      <c r="FU678" s="86"/>
      <c r="FV678" s="86"/>
      <c r="FW678" s="86"/>
      <c r="FX678" s="86"/>
      <c r="FY678" s="86"/>
    </row>
    <row r="679">
      <c r="A679" s="66"/>
      <c r="B679" s="32"/>
      <c r="C679" s="32"/>
      <c r="D679" s="54"/>
      <c r="E679" s="54"/>
      <c r="H679" s="32"/>
      <c r="J679" s="90"/>
      <c r="K679" s="90"/>
      <c r="L679" s="90"/>
      <c r="M679" s="90"/>
      <c r="N679" s="90"/>
      <c r="O679" s="79"/>
      <c r="P679" s="79"/>
      <c r="Q679" s="79"/>
      <c r="R679" s="79"/>
      <c r="S679" s="79"/>
      <c r="T679" s="79"/>
      <c r="U679" s="79"/>
      <c r="V679" s="79"/>
      <c r="W679" s="79"/>
      <c r="X679" s="79"/>
      <c r="Y679" s="79"/>
      <c r="Z679" s="79"/>
      <c r="AA679" s="79"/>
      <c r="AB679" s="79"/>
      <c r="AC679" s="79"/>
      <c r="AD679" s="79"/>
      <c r="AE679" s="79"/>
      <c r="AF679" s="79"/>
      <c r="AG679" s="79"/>
      <c r="AH679" s="28"/>
      <c r="AI679" s="28"/>
      <c r="AJ679" s="28"/>
      <c r="AK679" s="91"/>
      <c r="AL679" s="91"/>
      <c r="AM679" s="90"/>
      <c r="AN679" s="90"/>
      <c r="AO679" s="90"/>
      <c r="AP679" s="90"/>
      <c r="AQ679" s="90"/>
      <c r="AR679" s="90"/>
      <c r="AS679" s="40"/>
      <c r="AT679" s="40"/>
      <c r="AU679" s="40"/>
      <c r="AV679" s="90"/>
      <c r="AW679" s="90"/>
      <c r="AZ679" s="93"/>
      <c r="BA679" s="93"/>
      <c r="BB679" s="28"/>
      <c r="BC679" s="85"/>
      <c r="BD679" s="86"/>
      <c r="BE679" s="86"/>
      <c r="BF679" s="86"/>
      <c r="BG679" s="86"/>
      <c r="BH679" s="86"/>
      <c r="BI679" s="86"/>
      <c r="BJ679" s="86"/>
      <c r="BK679" s="86"/>
      <c r="BL679" s="86"/>
      <c r="BM679" s="86"/>
      <c r="BN679" s="86"/>
      <c r="BO679" s="86"/>
      <c r="BP679" s="86"/>
      <c r="BQ679" s="86"/>
      <c r="BR679" s="86"/>
      <c r="BS679" s="86"/>
      <c r="BT679" s="86"/>
      <c r="BU679" s="86"/>
      <c r="BV679" s="86"/>
      <c r="BW679" s="86"/>
      <c r="BX679" s="86"/>
      <c r="BY679" s="86"/>
      <c r="BZ679" s="86"/>
      <c r="CA679" s="86"/>
      <c r="CB679" s="86"/>
      <c r="CC679" s="86"/>
      <c r="CD679" s="86"/>
      <c r="CE679" s="86"/>
      <c r="CF679" s="86"/>
      <c r="CG679" s="86"/>
      <c r="CH679" s="86"/>
      <c r="CI679" s="86"/>
      <c r="CJ679" s="86"/>
      <c r="CK679" s="86"/>
      <c r="CL679" s="86"/>
      <c r="CM679" s="86"/>
      <c r="CN679" s="86"/>
      <c r="CO679" s="86"/>
      <c r="CP679" s="86"/>
      <c r="CQ679" s="86"/>
      <c r="CR679" s="86"/>
      <c r="CS679" s="86"/>
      <c r="CT679" s="86"/>
      <c r="CU679" s="86"/>
      <c r="CV679" s="86"/>
      <c r="CW679" s="86"/>
      <c r="CX679" s="86"/>
      <c r="CY679" s="86"/>
      <c r="CZ679" s="86"/>
      <c r="DA679" s="86"/>
      <c r="DB679" s="86"/>
      <c r="DC679" s="86"/>
      <c r="DD679" s="86"/>
      <c r="DE679" s="86"/>
      <c r="DF679" s="86"/>
      <c r="DG679" s="86"/>
      <c r="DH679" s="86"/>
      <c r="DI679" s="86"/>
      <c r="DJ679" s="86"/>
      <c r="DK679" s="86"/>
      <c r="DL679" s="86"/>
      <c r="DM679" s="86"/>
      <c r="DN679" s="86"/>
      <c r="DO679" s="86"/>
      <c r="DP679" s="86"/>
      <c r="DQ679" s="86"/>
      <c r="DR679" s="86"/>
      <c r="DS679" s="86"/>
      <c r="DT679" s="86"/>
      <c r="DU679" s="86"/>
      <c r="DV679" s="86"/>
      <c r="DW679" s="86"/>
      <c r="DX679" s="86"/>
      <c r="DY679" s="86"/>
      <c r="DZ679" s="86"/>
      <c r="EA679" s="86"/>
      <c r="EB679" s="86"/>
      <c r="EC679" s="86"/>
      <c r="ED679" s="86"/>
      <c r="EE679" s="86"/>
      <c r="EF679" s="86"/>
      <c r="EG679" s="86"/>
      <c r="EH679" s="86"/>
      <c r="EI679" s="86"/>
      <c r="EJ679" s="86"/>
      <c r="EK679" s="86"/>
      <c r="EL679" s="86"/>
      <c r="EM679" s="86"/>
      <c r="EN679" s="86"/>
      <c r="EO679" s="86"/>
      <c r="EP679" s="86"/>
      <c r="EQ679" s="86"/>
      <c r="ER679" s="86"/>
      <c r="ES679" s="86"/>
      <c r="ET679" s="86"/>
      <c r="EU679" s="86"/>
      <c r="EV679" s="86"/>
      <c r="EW679" s="86"/>
      <c r="EX679" s="86"/>
      <c r="EY679" s="86"/>
      <c r="EZ679" s="86"/>
      <c r="FA679" s="86"/>
      <c r="FB679" s="86"/>
      <c r="FC679" s="86"/>
      <c r="FD679" s="86"/>
      <c r="FE679" s="86"/>
      <c r="FF679" s="86"/>
      <c r="FG679" s="86"/>
      <c r="FH679" s="86"/>
      <c r="FI679" s="86"/>
      <c r="FJ679" s="86"/>
      <c r="FK679" s="86"/>
      <c r="FL679" s="86"/>
      <c r="FM679" s="86"/>
      <c r="FN679" s="86"/>
      <c r="FO679" s="86"/>
      <c r="FP679" s="86"/>
      <c r="FQ679" s="86"/>
      <c r="FR679" s="86"/>
      <c r="FS679" s="86"/>
      <c r="FT679" s="86"/>
      <c r="FU679" s="86"/>
      <c r="FV679" s="86"/>
      <c r="FW679" s="86"/>
      <c r="FX679" s="86"/>
      <c r="FY679" s="86"/>
    </row>
    <row r="680">
      <c r="A680" s="66"/>
      <c r="B680" s="32"/>
      <c r="C680" s="32"/>
      <c r="D680" s="54"/>
      <c r="E680" s="54"/>
      <c r="H680" s="32"/>
      <c r="J680" s="90"/>
      <c r="K680" s="90"/>
      <c r="L680" s="90"/>
      <c r="M680" s="90"/>
      <c r="N680" s="90"/>
      <c r="O680" s="79"/>
      <c r="P680" s="79"/>
      <c r="Q680" s="79"/>
      <c r="R680" s="79"/>
      <c r="S680" s="79"/>
      <c r="T680" s="79"/>
      <c r="U680" s="79"/>
      <c r="V680" s="79"/>
      <c r="W680" s="79"/>
      <c r="X680" s="79"/>
      <c r="Y680" s="79"/>
      <c r="Z680" s="79"/>
      <c r="AA680" s="79"/>
      <c r="AB680" s="79"/>
      <c r="AC680" s="79"/>
      <c r="AD680" s="79"/>
      <c r="AE680" s="79"/>
      <c r="AF680" s="79"/>
      <c r="AG680" s="79"/>
      <c r="AH680" s="28"/>
      <c r="AI680" s="28"/>
      <c r="AJ680" s="28"/>
      <c r="AK680" s="91"/>
      <c r="AL680" s="91"/>
      <c r="AM680" s="90"/>
      <c r="AN680" s="90"/>
      <c r="AO680" s="90"/>
      <c r="AP680" s="90"/>
      <c r="AQ680" s="90"/>
      <c r="AR680" s="90"/>
      <c r="AS680" s="40"/>
      <c r="AT680" s="40"/>
      <c r="AU680" s="40"/>
      <c r="AV680" s="90"/>
      <c r="AW680" s="90"/>
      <c r="AZ680" s="93"/>
      <c r="BA680" s="93"/>
      <c r="BB680" s="28"/>
      <c r="BC680" s="85"/>
      <c r="BD680" s="86"/>
      <c r="BE680" s="86"/>
      <c r="BF680" s="86"/>
      <c r="BG680" s="86"/>
      <c r="BH680" s="86"/>
      <c r="BI680" s="86"/>
      <c r="BJ680" s="86"/>
      <c r="BK680" s="86"/>
      <c r="BL680" s="86"/>
      <c r="BM680" s="86"/>
      <c r="BN680" s="86"/>
      <c r="BO680" s="86"/>
      <c r="BP680" s="86"/>
      <c r="BQ680" s="86"/>
      <c r="BR680" s="86"/>
      <c r="BS680" s="86"/>
      <c r="BT680" s="86"/>
      <c r="BU680" s="86"/>
      <c r="BV680" s="86"/>
      <c r="BW680" s="86"/>
      <c r="BX680" s="86"/>
      <c r="BY680" s="86"/>
      <c r="BZ680" s="86"/>
      <c r="CA680" s="86"/>
      <c r="CB680" s="86"/>
      <c r="CC680" s="86"/>
      <c r="CD680" s="86"/>
      <c r="CE680" s="86"/>
      <c r="CF680" s="86"/>
      <c r="CG680" s="86"/>
      <c r="CH680" s="86"/>
      <c r="CI680" s="86"/>
      <c r="CJ680" s="86"/>
      <c r="CK680" s="86"/>
      <c r="CL680" s="86"/>
      <c r="CM680" s="86"/>
      <c r="CN680" s="86"/>
      <c r="CO680" s="86"/>
      <c r="CP680" s="86"/>
      <c r="CQ680" s="86"/>
      <c r="CR680" s="86"/>
      <c r="CS680" s="86"/>
      <c r="CT680" s="86"/>
      <c r="CU680" s="86"/>
      <c r="CV680" s="86"/>
      <c r="CW680" s="86"/>
      <c r="CX680" s="86"/>
      <c r="CY680" s="86"/>
      <c r="CZ680" s="86"/>
      <c r="DA680" s="86"/>
      <c r="DB680" s="86"/>
      <c r="DC680" s="86"/>
      <c r="DD680" s="86"/>
      <c r="DE680" s="86"/>
      <c r="DF680" s="86"/>
      <c r="DG680" s="86"/>
      <c r="DH680" s="86"/>
      <c r="DI680" s="86"/>
      <c r="DJ680" s="86"/>
      <c r="DK680" s="86"/>
      <c r="DL680" s="86"/>
      <c r="DM680" s="86"/>
      <c r="DN680" s="86"/>
      <c r="DO680" s="86"/>
      <c r="DP680" s="86"/>
      <c r="DQ680" s="86"/>
      <c r="DR680" s="86"/>
      <c r="DS680" s="86"/>
      <c r="DT680" s="86"/>
      <c r="DU680" s="86"/>
      <c r="DV680" s="86"/>
      <c r="DW680" s="86"/>
      <c r="DX680" s="86"/>
      <c r="DY680" s="86"/>
      <c r="DZ680" s="86"/>
      <c r="EA680" s="86"/>
      <c r="EB680" s="86"/>
      <c r="EC680" s="86"/>
      <c r="ED680" s="86"/>
      <c r="EE680" s="86"/>
      <c r="EF680" s="86"/>
      <c r="EG680" s="86"/>
      <c r="EH680" s="86"/>
      <c r="EI680" s="86"/>
      <c r="EJ680" s="86"/>
      <c r="EK680" s="86"/>
      <c r="EL680" s="86"/>
      <c r="EM680" s="86"/>
      <c r="EN680" s="86"/>
      <c r="EO680" s="86"/>
      <c r="EP680" s="86"/>
      <c r="EQ680" s="86"/>
      <c r="ER680" s="86"/>
      <c r="ES680" s="86"/>
      <c r="ET680" s="86"/>
      <c r="EU680" s="86"/>
      <c r="EV680" s="86"/>
      <c r="EW680" s="86"/>
      <c r="EX680" s="86"/>
      <c r="EY680" s="86"/>
      <c r="EZ680" s="86"/>
      <c r="FA680" s="86"/>
      <c r="FB680" s="86"/>
      <c r="FC680" s="86"/>
      <c r="FD680" s="86"/>
      <c r="FE680" s="86"/>
      <c r="FF680" s="86"/>
      <c r="FG680" s="86"/>
      <c r="FH680" s="86"/>
      <c r="FI680" s="86"/>
      <c r="FJ680" s="86"/>
      <c r="FK680" s="86"/>
      <c r="FL680" s="86"/>
      <c r="FM680" s="86"/>
      <c r="FN680" s="86"/>
      <c r="FO680" s="86"/>
      <c r="FP680" s="86"/>
      <c r="FQ680" s="86"/>
      <c r="FR680" s="86"/>
      <c r="FS680" s="86"/>
      <c r="FT680" s="86"/>
      <c r="FU680" s="86"/>
      <c r="FV680" s="86"/>
      <c r="FW680" s="86"/>
      <c r="FX680" s="86"/>
      <c r="FY680" s="86"/>
    </row>
    <row r="681">
      <c r="A681" s="66"/>
      <c r="B681" s="32"/>
      <c r="C681" s="32"/>
      <c r="D681" s="54"/>
      <c r="E681" s="54"/>
      <c r="H681" s="32"/>
      <c r="J681" s="90"/>
      <c r="K681" s="90"/>
      <c r="L681" s="90"/>
      <c r="M681" s="90"/>
      <c r="N681" s="90"/>
      <c r="O681" s="79"/>
      <c r="P681" s="79"/>
      <c r="Q681" s="79"/>
      <c r="R681" s="79"/>
      <c r="S681" s="79"/>
      <c r="T681" s="79"/>
      <c r="U681" s="79"/>
      <c r="V681" s="79"/>
      <c r="W681" s="79"/>
      <c r="X681" s="79"/>
      <c r="Y681" s="79"/>
      <c r="Z681" s="79"/>
      <c r="AA681" s="79"/>
      <c r="AB681" s="79"/>
      <c r="AC681" s="79"/>
      <c r="AD681" s="79"/>
      <c r="AE681" s="79"/>
      <c r="AF681" s="79"/>
      <c r="AG681" s="79"/>
      <c r="AH681" s="28"/>
      <c r="AI681" s="28"/>
      <c r="AJ681" s="28"/>
      <c r="AK681" s="91"/>
      <c r="AL681" s="91"/>
      <c r="AM681" s="90"/>
      <c r="AN681" s="90"/>
      <c r="AO681" s="90"/>
      <c r="AP681" s="90"/>
      <c r="AQ681" s="90"/>
      <c r="AR681" s="90"/>
      <c r="AS681" s="40"/>
      <c r="AT681" s="40"/>
      <c r="AU681" s="40"/>
      <c r="AV681" s="90"/>
      <c r="AW681" s="90"/>
      <c r="AZ681" s="93"/>
      <c r="BA681" s="93"/>
      <c r="BB681" s="28"/>
      <c r="BC681" s="85"/>
      <c r="BD681" s="86"/>
      <c r="BE681" s="86"/>
      <c r="BF681" s="86"/>
      <c r="BG681" s="86"/>
      <c r="BH681" s="86"/>
      <c r="BI681" s="86"/>
      <c r="BJ681" s="86"/>
      <c r="BK681" s="86"/>
      <c r="BL681" s="86"/>
      <c r="BM681" s="86"/>
      <c r="BN681" s="86"/>
      <c r="BO681" s="86"/>
      <c r="BP681" s="86"/>
      <c r="BQ681" s="86"/>
      <c r="BR681" s="86"/>
      <c r="BS681" s="86"/>
      <c r="BT681" s="86"/>
      <c r="BU681" s="86"/>
      <c r="BV681" s="86"/>
      <c r="BW681" s="86"/>
      <c r="BX681" s="86"/>
      <c r="BY681" s="86"/>
      <c r="BZ681" s="86"/>
      <c r="CA681" s="86"/>
      <c r="CB681" s="86"/>
      <c r="CC681" s="86"/>
      <c r="CD681" s="86"/>
      <c r="CE681" s="86"/>
      <c r="CF681" s="86"/>
      <c r="CG681" s="86"/>
      <c r="CH681" s="86"/>
      <c r="CI681" s="86"/>
      <c r="CJ681" s="86"/>
      <c r="CK681" s="86"/>
      <c r="CL681" s="86"/>
      <c r="CM681" s="86"/>
      <c r="CN681" s="86"/>
      <c r="CO681" s="86"/>
      <c r="CP681" s="86"/>
      <c r="CQ681" s="86"/>
      <c r="CR681" s="86"/>
      <c r="CS681" s="86"/>
      <c r="CT681" s="86"/>
      <c r="CU681" s="86"/>
      <c r="CV681" s="86"/>
      <c r="CW681" s="86"/>
      <c r="CX681" s="86"/>
      <c r="CY681" s="86"/>
      <c r="CZ681" s="86"/>
      <c r="DA681" s="86"/>
      <c r="DB681" s="86"/>
      <c r="DC681" s="86"/>
      <c r="DD681" s="86"/>
      <c r="DE681" s="86"/>
      <c r="DF681" s="86"/>
      <c r="DG681" s="86"/>
      <c r="DH681" s="86"/>
      <c r="DI681" s="86"/>
      <c r="DJ681" s="86"/>
      <c r="DK681" s="86"/>
      <c r="DL681" s="86"/>
      <c r="DM681" s="86"/>
      <c r="DN681" s="86"/>
      <c r="DO681" s="86"/>
      <c r="DP681" s="86"/>
      <c r="DQ681" s="86"/>
      <c r="DR681" s="86"/>
      <c r="DS681" s="86"/>
      <c r="DT681" s="86"/>
      <c r="DU681" s="86"/>
      <c r="DV681" s="86"/>
      <c r="DW681" s="86"/>
      <c r="DX681" s="86"/>
      <c r="DY681" s="86"/>
      <c r="DZ681" s="86"/>
      <c r="EA681" s="86"/>
      <c r="EB681" s="86"/>
      <c r="EC681" s="86"/>
      <c r="ED681" s="86"/>
      <c r="EE681" s="86"/>
      <c r="EF681" s="86"/>
      <c r="EG681" s="86"/>
      <c r="EH681" s="86"/>
      <c r="EI681" s="86"/>
      <c r="EJ681" s="86"/>
      <c r="EK681" s="86"/>
      <c r="EL681" s="86"/>
      <c r="EM681" s="86"/>
      <c r="EN681" s="86"/>
      <c r="EO681" s="86"/>
      <c r="EP681" s="86"/>
      <c r="EQ681" s="86"/>
      <c r="ER681" s="86"/>
      <c r="ES681" s="86"/>
      <c r="ET681" s="86"/>
      <c r="EU681" s="86"/>
      <c r="EV681" s="86"/>
      <c r="EW681" s="86"/>
      <c r="EX681" s="86"/>
      <c r="EY681" s="86"/>
      <c r="EZ681" s="86"/>
      <c r="FA681" s="86"/>
      <c r="FB681" s="86"/>
      <c r="FC681" s="86"/>
      <c r="FD681" s="86"/>
      <c r="FE681" s="86"/>
      <c r="FF681" s="86"/>
      <c r="FG681" s="86"/>
      <c r="FH681" s="86"/>
      <c r="FI681" s="86"/>
      <c r="FJ681" s="86"/>
      <c r="FK681" s="86"/>
      <c r="FL681" s="86"/>
      <c r="FM681" s="86"/>
      <c r="FN681" s="86"/>
      <c r="FO681" s="86"/>
      <c r="FP681" s="86"/>
      <c r="FQ681" s="86"/>
      <c r="FR681" s="86"/>
      <c r="FS681" s="86"/>
      <c r="FT681" s="86"/>
      <c r="FU681" s="86"/>
      <c r="FV681" s="86"/>
      <c r="FW681" s="86"/>
      <c r="FX681" s="86"/>
      <c r="FY681" s="86"/>
    </row>
    <row r="682">
      <c r="A682" s="66"/>
      <c r="B682" s="32"/>
      <c r="C682" s="32"/>
      <c r="D682" s="54"/>
      <c r="E682" s="54"/>
      <c r="H682" s="32"/>
      <c r="J682" s="90"/>
      <c r="K682" s="90"/>
      <c r="L682" s="90"/>
      <c r="M682" s="90"/>
      <c r="N682" s="90"/>
      <c r="O682" s="79"/>
      <c r="P682" s="79"/>
      <c r="Q682" s="79"/>
      <c r="R682" s="79"/>
      <c r="S682" s="79"/>
      <c r="T682" s="79"/>
      <c r="U682" s="79"/>
      <c r="V682" s="79"/>
      <c r="W682" s="79"/>
      <c r="X682" s="79"/>
      <c r="Y682" s="79"/>
      <c r="Z682" s="79"/>
      <c r="AA682" s="79"/>
      <c r="AB682" s="79"/>
      <c r="AC682" s="79"/>
      <c r="AD682" s="79"/>
      <c r="AE682" s="79"/>
      <c r="AF682" s="79"/>
      <c r="AG682" s="79"/>
      <c r="AH682" s="28"/>
      <c r="AI682" s="28"/>
      <c r="AJ682" s="28"/>
      <c r="AK682" s="91"/>
      <c r="AL682" s="91"/>
      <c r="AM682" s="90"/>
      <c r="AN682" s="90"/>
      <c r="AO682" s="90"/>
      <c r="AP682" s="90"/>
      <c r="AQ682" s="90"/>
      <c r="AR682" s="90"/>
      <c r="AS682" s="40"/>
      <c r="AT682" s="40"/>
      <c r="AU682" s="40"/>
      <c r="AV682" s="90"/>
      <c r="AW682" s="90"/>
      <c r="AZ682" s="93"/>
      <c r="BA682" s="93"/>
      <c r="BB682" s="28"/>
      <c r="BC682" s="85"/>
      <c r="BD682" s="86"/>
      <c r="BE682" s="86"/>
      <c r="BF682" s="86"/>
      <c r="BG682" s="86"/>
      <c r="BH682" s="86"/>
      <c r="BI682" s="86"/>
      <c r="BJ682" s="86"/>
      <c r="BK682" s="86"/>
      <c r="BL682" s="86"/>
      <c r="BM682" s="86"/>
      <c r="BN682" s="86"/>
      <c r="BO682" s="86"/>
      <c r="BP682" s="86"/>
      <c r="BQ682" s="86"/>
      <c r="BR682" s="86"/>
      <c r="BS682" s="86"/>
      <c r="BT682" s="86"/>
      <c r="BU682" s="86"/>
      <c r="BV682" s="86"/>
      <c r="BW682" s="86"/>
      <c r="BX682" s="86"/>
      <c r="BY682" s="86"/>
      <c r="BZ682" s="86"/>
      <c r="CA682" s="86"/>
      <c r="CB682" s="86"/>
      <c r="CC682" s="86"/>
      <c r="CD682" s="86"/>
      <c r="CE682" s="86"/>
      <c r="CF682" s="86"/>
      <c r="CG682" s="86"/>
      <c r="CH682" s="86"/>
      <c r="CI682" s="86"/>
      <c r="CJ682" s="86"/>
      <c r="CK682" s="86"/>
      <c r="CL682" s="86"/>
      <c r="CM682" s="86"/>
      <c r="CN682" s="86"/>
      <c r="CO682" s="86"/>
      <c r="CP682" s="86"/>
      <c r="CQ682" s="86"/>
      <c r="CR682" s="86"/>
      <c r="CS682" s="86"/>
      <c r="CT682" s="86"/>
      <c r="CU682" s="86"/>
      <c r="CV682" s="86"/>
      <c r="CW682" s="86"/>
      <c r="CX682" s="86"/>
      <c r="CY682" s="86"/>
      <c r="CZ682" s="86"/>
      <c r="DA682" s="86"/>
      <c r="DB682" s="86"/>
      <c r="DC682" s="86"/>
      <c r="DD682" s="86"/>
      <c r="DE682" s="86"/>
      <c r="DF682" s="86"/>
      <c r="DG682" s="86"/>
      <c r="DH682" s="86"/>
      <c r="DI682" s="86"/>
      <c r="DJ682" s="86"/>
      <c r="DK682" s="86"/>
      <c r="DL682" s="86"/>
      <c r="DM682" s="86"/>
      <c r="DN682" s="86"/>
      <c r="DO682" s="86"/>
      <c r="DP682" s="86"/>
      <c r="DQ682" s="86"/>
      <c r="DR682" s="86"/>
      <c r="DS682" s="86"/>
      <c r="DT682" s="86"/>
      <c r="DU682" s="86"/>
      <c r="DV682" s="86"/>
      <c r="DW682" s="86"/>
      <c r="DX682" s="86"/>
      <c r="DY682" s="86"/>
      <c r="DZ682" s="86"/>
      <c r="EA682" s="86"/>
      <c r="EB682" s="86"/>
      <c r="EC682" s="86"/>
      <c r="ED682" s="86"/>
      <c r="EE682" s="86"/>
      <c r="EF682" s="86"/>
      <c r="EG682" s="86"/>
      <c r="EH682" s="86"/>
      <c r="EI682" s="86"/>
      <c r="EJ682" s="86"/>
      <c r="EK682" s="86"/>
      <c r="EL682" s="86"/>
      <c r="EM682" s="86"/>
      <c r="EN682" s="86"/>
      <c r="EO682" s="86"/>
      <c r="EP682" s="86"/>
      <c r="EQ682" s="86"/>
      <c r="ER682" s="86"/>
      <c r="ES682" s="86"/>
      <c r="ET682" s="86"/>
      <c r="EU682" s="86"/>
      <c r="EV682" s="86"/>
      <c r="EW682" s="86"/>
      <c r="EX682" s="86"/>
      <c r="EY682" s="86"/>
      <c r="EZ682" s="86"/>
      <c r="FA682" s="86"/>
      <c r="FB682" s="86"/>
      <c r="FC682" s="86"/>
      <c r="FD682" s="86"/>
      <c r="FE682" s="86"/>
      <c r="FF682" s="86"/>
      <c r="FG682" s="86"/>
      <c r="FH682" s="86"/>
      <c r="FI682" s="86"/>
      <c r="FJ682" s="86"/>
      <c r="FK682" s="86"/>
      <c r="FL682" s="86"/>
      <c r="FM682" s="86"/>
      <c r="FN682" s="86"/>
      <c r="FO682" s="86"/>
      <c r="FP682" s="86"/>
      <c r="FQ682" s="86"/>
      <c r="FR682" s="86"/>
      <c r="FS682" s="86"/>
      <c r="FT682" s="86"/>
      <c r="FU682" s="86"/>
      <c r="FV682" s="86"/>
      <c r="FW682" s="86"/>
      <c r="FX682" s="86"/>
      <c r="FY682" s="86"/>
    </row>
    <row r="683">
      <c r="A683" s="66"/>
      <c r="B683" s="32"/>
      <c r="C683" s="32"/>
      <c r="D683" s="54"/>
      <c r="E683" s="54"/>
      <c r="H683" s="32"/>
      <c r="J683" s="90"/>
      <c r="K683" s="90"/>
      <c r="L683" s="90"/>
      <c r="M683" s="90"/>
      <c r="N683" s="90"/>
      <c r="O683" s="79"/>
      <c r="P683" s="79"/>
      <c r="Q683" s="79"/>
      <c r="R683" s="79"/>
      <c r="S683" s="79"/>
      <c r="T683" s="79"/>
      <c r="U683" s="79"/>
      <c r="V683" s="79"/>
      <c r="W683" s="79"/>
      <c r="X683" s="79"/>
      <c r="Y683" s="79"/>
      <c r="Z683" s="79"/>
      <c r="AA683" s="79"/>
      <c r="AB683" s="79"/>
      <c r="AC683" s="79"/>
      <c r="AD683" s="79"/>
      <c r="AE683" s="79"/>
      <c r="AF683" s="79"/>
      <c r="AG683" s="79"/>
      <c r="AH683" s="28"/>
      <c r="AI683" s="28"/>
      <c r="AJ683" s="28"/>
      <c r="AK683" s="91"/>
      <c r="AL683" s="91"/>
      <c r="AM683" s="90"/>
      <c r="AN683" s="90"/>
      <c r="AO683" s="90"/>
      <c r="AP683" s="90"/>
      <c r="AQ683" s="90"/>
      <c r="AR683" s="90"/>
      <c r="AS683" s="40"/>
      <c r="AT683" s="40"/>
      <c r="AU683" s="40"/>
      <c r="AV683" s="90"/>
      <c r="AW683" s="90"/>
      <c r="AZ683" s="93"/>
      <c r="BA683" s="93"/>
      <c r="BB683" s="28"/>
      <c r="BC683" s="85"/>
      <c r="BD683" s="86"/>
      <c r="BE683" s="86"/>
      <c r="BF683" s="86"/>
      <c r="BG683" s="86"/>
      <c r="BH683" s="86"/>
      <c r="BI683" s="86"/>
      <c r="BJ683" s="86"/>
      <c r="BK683" s="86"/>
      <c r="BL683" s="86"/>
      <c r="BM683" s="86"/>
      <c r="BN683" s="86"/>
      <c r="BO683" s="86"/>
      <c r="BP683" s="86"/>
      <c r="BQ683" s="86"/>
      <c r="BR683" s="86"/>
      <c r="BS683" s="86"/>
      <c r="BT683" s="86"/>
      <c r="BU683" s="86"/>
      <c r="BV683" s="86"/>
      <c r="BW683" s="86"/>
      <c r="BX683" s="86"/>
      <c r="BY683" s="86"/>
      <c r="BZ683" s="86"/>
      <c r="CA683" s="86"/>
      <c r="CB683" s="86"/>
      <c r="CC683" s="86"/>
      <c r="CD683" s="86"/>
      <c r="CE683" s="86"/>
      <c r="CF683" s="86"/>
      <c r="CG683" s="86"/>
      <c r="CH683" s="86"/>
      <c r="CI683" s="86"/>
      <c r="CJ683" s="86"/>
      <c r="CK683" s="86"/>
      <c r="CL683" s="86"/>
      <c r="CM683" s="86"/>
      <c r="CN683" s="86"/>
      <c r="CO683" s="86"/>
      <c r="CP683" s="86"/>
      <c r="CQ683" s="86"/>
      <c r="CR683" s="86"/>
      <c r="CS683" s="86"/>
      <c r="CT683" s="86"/>
      <c r="CU683" s="86"/>
      <c r="CV683" s="86"/>
      <c r="CW683" s="86"/>
      <c r="CX683" s="86"/>
      <c r="CY683" s="86"/>
      <c r="CZ683" s="86"/>
      <c r="DA683" s="86"/>
      <c r="DB683" s="86"/>
      <c r="DC683" s="86"/>
      <c r="DD683" s="86"/>
      <c r="DE683" s="86"/>
      <c r="DF683" s="86"/>
      <c r="DG683" s="86"/>
      <c r="DH683" s="86"/>
      <c r="DI683" s="86"/>
      <c r="DJ683" s="86"/>
      <c r="DK683" s="86"/>
      <c r="DL683" s="86"/>
      <c r="DM683" s="86"/>
      <c r="DN683" s="86"/>
      <c r="DO683" s="86"/>
      <c r="DP683" s="86"/>
      <c r="DQ683" s="86"/>
      <c r="DR683" s="86"/>
      <c r="DS683" s="86"/>
      <c r="DT683" s="86"/>
      <c r="DU683" s="86"/>
      <c r="DV683" s="86"/>
      <c r="DW683" s="86"/>
      <c r="DX683" s="86"/>
      <c r="DY683" s="86"/>
      <c r="DZ683" s="86"/>
      <c r="EA683" s="86"/>
      <c r="EB683" s="86"/>
      <c r="EC683" s="86"/>
      <c r="ED683" s="86"/>
      <c r="EE683" s="86"/>
      <c r="EF683" s="86"/>
      <c r="EG683" s="86"/>
      <c r="EH683" s="86"/>
      <c r="EI683" s="86"/>
      <c r="EJ683" s="86"/>
      <c r="EK683" s="86"/>
      <c r="EL683" s="86"/>
      <c r="EM683" s="86"/>
      <c r="EN683" s="86"/>
      <c r="EO683" s="86"/>
      <c r="EP683" s="86"/>
      <c r="EQ683" s="86"/>
      <c r="ER683" s="86"/>
      <c r="ES683" s="86"/>
      <c r="ET683" s="86"/>
      <c r="EU683" s="86"/>
      <c r="EV683" s="86"/>
      <c r="EW683" s="86"/>
      <c r="EX683" s="86"/>
      <c r="EY683" s="86"/>
      <c r="EZ683" s="86"/>
      <c r="FA683" s="86"/>
      <c r="FB683" s="86"/>
      <c r="FC683" s="86"/>
      <c r="FD683" s="86"/>
      <c r="FE683" s="86"/>
      <c r="FF683" s="86"/>
      <c r="FG683" s="86"/>
      <c r="FH683" s="86"/>
      <c r="FI683" s="86"/>
      <c r="FJ683" s="86"/>
      <c r="FK683" s="86"/>
      <c r="FL683" s="86"/>
      <c r="FM683" s="86"/>
      <c r="FN683" s="86"/>
      <c r="FO683" s="86"/>
      <c r="FP683" s="86"/>
      <c r="FQ683" s="86"/>
      <c r="FR683" s="86"/>
      <c r="FS683" s="86"/>
      <c r="FT683" s="86"/>
      <c r="FU683" s="86"/>
      <c r="FV683" s="86"/>
      <c r="FW683" s="86"/>
      <c r="FX683" s="86"/>
      <c r="FY683" s="86"/>
    </row>
    <row r="684">
      <c r="A684" s="66"/>
      <c r="B684" s="32"/>
      <c r="C684" s="32"/>
      <c r="D684" s="54"/>
      <c r="E684" s="54"/>
      <c r="H684" s="32"/>
      <c r="J684" s="90"/>
      <c r="K684" s="90"/>
      <c r="L684" s="90"/>
      <c r="M684" s="90"/>
      <c r="N684" s="90"/>
      <c r="O684" s="79"/>
      <c r="P684" s="79"/>
      <c r="Q684" s="79"/>
      <c r="R684" s="79"/>
      <c r="S684" s="79"/>
      <c r="T684" s="79"/>
      <c r="U684" s="79"/>
      <c r="V684" s="79"/>
      <c r="W684" s="79"/>
      <c r="X684" s="79"/>
      <c r="Y684" s="79"/>
      <c r="Z684" s="79"/>
      <c r="AA684" s="79"/>
      <c r="AB684" s="79"/>
      <c r="AC684" s="79"/>
      <c r="AD684" s="79"/>
      <c r="AE684" s="79"/>
      <c r="AF684" s="79"/>
      <c r="AG684" s="79"/>
      <c r="AH684" s="28"/>
      <c r="AI684" s="28"/>
      <c r="AJ684" s="28"/>
      <c r="AK684" s="91"/>
      <c r="AL684" s="91"/>
      <c r="AM684" s="90"/>
      <c r="AN684" s="90"/>
      <c r="AO684" s="90"/>
      <c r="AP684" s="90"/>
      <c r="AQ684" s="90"/>
      <c r="AR684" s="90"/>
      <c r="AS684" s="40"/>
      <c r="AT684" s="40"/>
      <c r="AU684" s="40"/>
      <c r="AV684" s="90"/>
      <c r="AW684" s="90"/>
      <c r="AZ684" s="93"/>
      <c r="BA684" s="93"/>
      <c r="BB684" s="28"/>
      <c r="BC684" s="85"/>
      <c r="BD684" s="86"/>
      <c r="BE684" s="86"/>
      <c r="BF684" s="86"/>
      <c r="BG684" s="86"/>
      <c r="BH684" s="86"/>
      <c r="BI684" s="86"/>
      <c r="BJ684" s="86"/>
      <c r="BK684" s="86"/>
      <c r="BL684" s="86"/>
      <c r="BM684" s="86"/>
      <c r="BN684" s="86"/>
      <c r="BO684" s="86"/>
      <c r="BP684" s="86"/>
      <c r="BQ684" s="86"/>
      <c r="BR684" s="86"/>
      <c r="BS684" s="86"/>
      <c r="BT684" s="86"/>
      <c r="BU684" s="86"/>
      <c r="BV684" s="86"/>
      <c r="BW684" s="86"/>
      <c r="BX684" s="86"/>
      <c r="BY684" s="86"/>
      <c r="BZ684" s="86"/>
      <c r="CA684" s="86"/>
      <c r="CB684" s="86"/>
      <c r="CC684" s="86"/>
      <c r="CD684" s="86"/>
      <c r="CE684" s="86"/>
      <c r="CF684" s="86"/>
      <c r="CG684" s="86"/>
      <c r="CH684" s="86"/>
      <c r="CI684" s="86"/>
      <c r="CJ684" s="86"/>
      <c r="CK684" s="86"/>
      <c r="CL684" s="86"/>
      <c r="CM684" s="86"/>
      <c r="CN684" s="86"/>
      <c r="CO684" s="86"/>
      <c r="CP684" s="86"/>
      <c r="CQ684" s="86"/>
      <c r="CR684" s="86"/>
      <c r="CS684" s="86"/>
      <c r="CT684" s="86"/>
      <c r="CU684" s="86"/>
      <c r="CV684" s="86"/>
      <c r="CW684" s="86"/>
      <c r="CX684" s="86"/>
      <c r="CY684" s="86"/>
      <c r="CZ684" s="86"/>
      <c r="DA684" s="86"/>
      <c r="DB684" s="86"/>
      <c r="DC684" s="86"/>
      <c r="DD684" s="86"/>
      <c r="DE684" s="86"/>
      <c r="DF684" s="86"/>
      <c r="DG684" s="86"/>
      <c r="DH684" s="86"/>
      <c r="DI684" s="86"/>
      <c r="DJ684" s="86"/>
      <c r="DK684" s="86"/>
      <c r="DL684" s="86"/>
      <c r="DM684" s="86"/>
      <c r="DN684" s="86"/>
      <c r="DO684" s="86"/>
      <c r="DP684" s="86"/>
      <c r="DQ684" s="86"/>
      <c r="DR684" s="86"/>
      <c r="DS684" s="86"/>
      <c r="DT684" s="86"/>
      <c r="DU684" s="86"/>
      <c r="DV684" s="86"/>
      <c r="DW684" s="86"/>
      <c r="DX684" s="86"/>
      <c r="DY684" s="86"/>
      <c r="DZ684" s="86"/>
      <c r="EA684" s="86"/>
      <c r="EB684" s="86"/>
      <c r="EC684" s="86"/>
      <c r="ED684" s="86"/>
      <c r="EE684" s="86"/>
      <c r="EF684" s="86"/>
      <c r="EG684" s="86"/>
      <c r="EH684" s="86"/>
      <c r="EI684" s="86"/>
      <c r="EJ684" s="86"/>
      <c r="EK684" s="86"/>
      <c r="EL684" s="86"/>
      <c r="EM684" s="86"/>
      <c r="EN684" s="86"/>
      <c r="EO684" s="86"/>
      <c r="EP684" s="86"/>
      <c r="EQ684" s="86"/>
      <c r="ER684" s="86"/>
      <c r="ES684" s="86"/>
      <c r="ET684" s="86"/>
      <c r="EU684" s="86"/>
      <c r="EV684" s="86"/>
      <c r="EW684" s="86"/>
      <c r="EX684" s="86"/>
      <c r="EY684" s="86"/>
      <c r="EZ684" s="86"/>
      <c r="FA684" s="86"/>
      <c r="FB684" s="86"/>
      <c r="FC684" s="86"/>
      <c r="FD684" s="86"/>
      <c r="FE684" s="86"/>
      <c r="FF684" s="86"/>
      <c r="FG684" s="86"/>
      <c r="FH684" s="86"/>
      <c r="FI684" s="86"/>
      <c r="FJ684" s="86"/>
      <c r="FK684" s="86"/>
      <c r="FL684" s="86"/>
      <c r="FM684" s="86"/>
      <c r="FN684" s="86"/>
      <c r="FO684" s="86"/>
      <c r="FP684" s="86"/>
      <c r="FQ684" s="86"/>
      <c r="FR684" s="86"/>
      <c r="FS684" s="86"/>
      <c r="FT684" s="86"/>
      <c r="FU684" s="86"/>
      <c r="FV684" s="86"/>
      <c r="FW684" s="86"/>
      <c r="FX684" s="86"/>
      <c r="FY684" s="86"/>
    </row>
    <row r="685">
      <c r="A685" s="66"/>
      <c r="B685" s="32"/>
      <c r="C685" s="32"/>
      <c r="D685" s="54"/>
      <c r="E685" s="54"/>
      <c r="H685" s="32"/>
      <c r="J685" s="90"/>
      <c r="K685" s="90"/>
      <c r="L685" s="90"/>
      <c r="M685" s="90"/>
      <c r="N685" s="90"/>
      <c r="O685" s="79"/>
      <c r="P685" s="79"/>
      <c r="Q685" s="79"/>
      <c r="R685" s="79"/>
      <c r="S685" s="79"/>
      <c r="T685" s="79"/>
      <c r="U685" s="79"/>
      <c r="V685" s="79"/>
      <c r="W685" s="79"/>
      <c r="X685" s="79"/>
      <c r="Y685" s="79"/>
      <c r="Z685" s="79"/>
      <c r="AA685" s="79"/>
      <c r="AB685" s="79"/>
      <c r="AC685" s="79"/>
      <c r="AD685" s="79"/>
      <c r="AE685" s="79"/>
      <c r="AF685" s="79"/>
      <c r="AG685" s="79"/>
      <c r="AH685" s="28"/>
      <c r="AI685" s="28"/>
      <c r="AJ685" s="28"/>
      <c r="AK685" s="91"/>
      <c r="AL685" s="91"/>
      <c r="AM685" s="90"/>
      <c r="AN685" s="90"/>
      <c r="AO685" s="90"/>
      <c r="AP685" s="90"/>
      <c r="AQ685" s="90"/>
      <c r="AR685" s="90"/>
      <c r="AS685" s="40"/>
      <c r="AT685" s="40"/>
      <c r="AU685" s="40"/>
      <c r="AV685" s="90"/>
      <c r="AW685" s="90"/>
      <c r="AZ685" s="93"/>
      <c r="BA685" s="93"/>
      <c r="BB685" s="28"/>
      <c r="BC685" s="85"/>
      <c r="BD685" s="86"/>
      <c r="BE685" s="86"/>
      <c r="BF685" s="86"/>
      <c r="BG685" s="86"/>
      <c r="BH685" s="86"/>
      <c r="BI685" s="86"/>
      <c r="BJ685" s="86"/>
      <c r="BK685" s="86"/>
      <c r="BL685" s="86"/>
      <c r="BM685" s="86"/>
      <c r="BN685" s="86"/>
      <c r="BO685" s="86"/>
      <c r="BP685" s="86"/>
      <c r="BQ685" s="86"/>
      <c r="BR685" s="86"/>
      <c r="BS685" s="86"/>
      <c r="BT685" s="86"/>
      <c r="BU685" s="86"/>
      <c r="BV685" s="86"/>
      <c r="BW685" s="86"/>
      <c r="BX685" s="86"/>
      <c r="BY685" s="86"/>
      <c r="BZ685" s="86"/>
      <c r="CA685" s="86"/>
      <c r="CB685" s="86"/>
      <c r="CC685" s="86"/>
      <c r="CD685" s="86"/>
      <c r="CE685" s="86"/>
      <c r="CF685" s="86"/>
      <c r="CG685" s="86"/>
      <c r="CH685" s="86"/>
      <c r="CI685" s="86"/>
      <c r="CJ685" s="86"/>
      <c r="CK685" s="86"/>
      <c r="CL685" s="86"/>
      <c r="CM685" s="86"/>
      <c r="CN685" s="86"/>
      <c r="CO685" s="86"/>
      <c r="CP685" s="86"/>
      <c r="CQ685" s="86"/>
      <c r="CR685" s="86"/>
      <c r="CS685" s="86"/>
      <c r="CT685" s="86"/>
      <c r="CU685" s="86"/>
      <c r="CV685" s="86"/>
      <c r="CW685" s="86"/>
      <c r="CX685" s="86"/>
      <c r="CY685" s="86"/>
      <c r="CZ685" s="86"/>
      <c r="DA685" s="86"/>
      <c r="DB685" s="86"/>
      <c r="DC685" s="86"/>
      <c r="DD685" s="86"/>
      <c r="DE685" s="86"/>
      <c r="DF685" s="86"/>
      <c r="DG685" s="86"/>
      <c r="DH685" s="86"/>
      <c r="DI685" s="86"/>
      <c r="DJ685" s="86"/>
      <c r="DK685" s="86"/>
      <c r="DL685" s="86"/>
      <c r="DM685" s="86"/>
      <c r="DN685" s="86"/>
      <c r="DO685" s="86"/>
      <c r="DP685" s="86"/>
      <c r="DQ685" s="86"/>
      <c r="DR685" s="86"/>
      <c r="DS685" s="86"/>
      <c r="DT685" s="86"/>
      <c r="DU685" s="86"/>
      <c r="DV685" s="86"/>
      <c r="DW685" s="86"/>
      <c r="DX685" s="86"/>
      <c r="DY685" s="86"/>
      <c r="DZ685" s="86"/>
      <c r="EA685" s="86"/>
      <c r="EB685" s="86"/>
      <c r="EC685" s="86"/>
      <c r="ED685" s="86"/>
      <c r="EE685" s="86"/>
      <c r="EF685" s="86"/>
      <c r="EG685" s="86"/>
      <c r="EH685" s="86"/>
      <c r="EI685" s="86"/>
      <c r="EJ685" s="86"/>
      <c r="EK685" s="86"/>
      <c r="EL685" s="86"/>
      <c r="EM685" s="86"/>
      <c r="EN685" s="86"/>
      <c r="EO685" s="86"/>
      <c r="EP685" s="86"/>
      <c r="EQ685" s="86"/>
      <c r="ER685" s="86"/>
      <c r="ES685" s="86"/>
      <c r="ET685" s="86"/>
      <c r="EU685" s="86"/>
      <c r="EV685" s="86"/>
      <c r="EW685" s="86"/>
      <c r="EX685" s="86"/>
      <c r="EY685" s="86"/>
      <c r="EZ685" s="86"/>
      <c r="FA685" s="86"/>
      <c r="FB685" s="86"/>
      <c r="FC685" s="86"/>
      <c r="FD685" s="86"/>
      <c r="FE685" s="86"/>
      <c r="FF685" s="86"/>
      <c r="FG685" s="86"/>
      <c r="FH685" s="86"/>
      <c r="FI685" s="86"/>
      <c r="FJ685" s="86"/>
      <c r="FK685" s="86"/>
      <c r="FL685" s="86"/>
      <c r="FM685" s="86"/>
      <c r="FN685" s="86"/>
      <c r="FO685" s="86"/>
      <c r="FP685" s="86"/>
      <c r="FQ685" s="86"/>
      <c r="FR685" s="86"/>
      <c r="FS685" s="86"/>
      <c r="FT685" s="86"/>
      <c r="FU685" s="86"/>
      <c r="FV685" s="86"/>
      <c r="FW685" s="86"/>
      <c r="FX685" s="86"/>
      <c r="FY685" s="86"/>
    </row>
    <row r="686">
      <c r="A686" s="66"/>
      <c r="B686" s="32"/>
      <c r="C686" s="32"/>
      <c r="D686" s="54"/>
      <c r="E686" s="54"/>
      <c r="H686" s="32"/>
      <c r="J686" s="90"/>
      <c r="K686" s="90"/>
      <c r="L686" s="90"/>
      <c r="M686" s="90"/>
      <c r="N686" s="90"/>
      <c r="O686" s="79"/>
      <c r="P686" s="79"/>
      <c r="Q686" s="79"/>
      <c r="R686" s="79"/>
      <c r="S686" s="79"/>
      <c r="T686" s="79"/>
      <c r="U686" s="79"/>
      <c r="V686" s="79"/>
      <c r="W686" s="79"/>
      <c r="X686" s="79"/>
      <c r="Y686" s="79"/>
      <c r="Z686" s="79"/>
      <c r="AA686" s="79"/>
      <c r="AB686" s="79"/>
      <c r="AC686" s="79"/>
      <c r="AD686" s="79"/>
      <c r="AE686" s="79"/>
      <c r="AF686" s="79"/>
      <c r="AG686" s="79"/>
      <c r="AH686" s="28"/>
      <c r="AI686" s="28"/>
      <c r="AJ686" s="28"/>
      <c r="AK686" s="91"/>
      <c r="AL686" s="91"/>
      <c r="AM686" s="90"/>
      <c r="AN686" s="90"/>
      <c r="AO686" s="90"/>
      <c r="AP686" s="90"/>
      <c r="AQ686" s="90"/>
      <c r="AR686" s="90"/>
      <c r="AS686" s="40"/>
      <c r="AT686" s="40"/>
      <c r="AU686" s="40"/>
      <c r="AV686" s="90"/>
      <c r="AW686" s="90"/>
      <c r="AZ686" s="93"/>
      <c r="BA686" s="93"/>
      <c r="BB686" s="28"/>
      <c r="BC686" s="85"/>
      <c r="BD686" s="86"/>
      <c r="BE686" s="86"/>
      <c r="BF686" s="86"/>
      <c r="BG686" s="86"/>
      <c r="BH686" s="86"/>
      <c r="BI686" s="86"/>
      <c r="BJ686" s="86"/>
      <c r="BK686" s="86"/>
      <c r="BL686" s="86"/>
      <c r="BM686" s="86"/>
      <c r="BN686" s="86"/>
      <c r="BO686" s="86"/>
      <c r="BP686" s="86"/>
      <c r="BQ686" s="86"/>
      <c r="BR686" s="86"/>
      <c r="BS686" s="86"/>
      <c r="BT686" s="86"/>
      <c r="BU686" s="86"/>
      <c r="BV686" s="86"/>
      <c r="BW686" s="86"/>
      <c r="BX686" s="86"/>
      <c r="BY686" s="86"/>
      <c r="BZ686" s="86"/>
      <c r="CA686" s="86"/>
      <c r="CB686" s="86"/>
      <c r="CC686" s="86"/>
      <c r="CD686" s="86"/>
      <c r="CE686" s="86"/>
      <c r="CF686" s="86"/>
      <c r="CG686" s="86"/>
      <c r="CH686" s="86"/>
      <c r="CI686" s="86"/>
      <c r="CJ686" s="86"/>
      <c r="CK686" s="86"/>
      <c r="CL686" s="86"/>
      <c r="CM686" s="86"/>
      <c r="CN686" s="86"/>
      <c r="CO686" s="86"/>
      <c r="CP686" s="86"/>
      <c r="CQ686" s="86"/>
      <c r="CR686" s="86"/>
      <c r="CS686" s="86"/>
      <c r="CT686" s="86"/>
      <c r="CU686" s="86"/>
      <c r="CV686" s="86"/>
      <c r="CW686" s="86"/>
      <c r="CX686" s="86"/>
      <c r="CY686" s="86"/>
      <c r="CZ686" s="86"/>
      <c r="DA686" s="86"/>
      <c r="DB686" s="86"/>
      <c r="DC686" s="86"/>
      <c r="DD686" s="86"/>
      <c r="DE686" s="86"/>
      <c r="DF686" s="86"/>
      <c r="DG686" s="86"/>
      <c r="DH686" s="86"/>
      <c r="DI686" s="86"/>
      <c r="DJ686" s="86"/>
      <c r="DK686" s="86"/>
      <c r="DL686" s="86"/>
      <c r="DM686" s="86"/>
      <c r="DN686" s="86"/>
      <c r="DO686" s="86"/>
      <c r="DP686" s="86"/>
      <c r="DQ686" s="86"/>
      <c r="DR686" s="86"/>
      <c r="DS686" s="86"/>
      <c r="DT686" s="86"/>
      <c r="DU686" s="86"/>
      <c r="DV686" s="86"/>
      <c r="DW686" s="86"/>
      <c r="DX686" s="86"/>
      <c r="DY686" s="86"/>
      <c r="DZ686" s="86"/>
      <c r="EA686" s="86"/>
      <c r="EB686" s="86"/>
      <c r="EC686" s="86"/>
      <c r="ED686" s="86"/>
      <c r="EE686" s="86"/>
      <c r="EF686" s="86"/>
      <c r="EG686" s="86"/>
      <c r="EH686" s="86"/>
      <c r="EI686" s="86"/>
      <c r="EJ686" s="86"/>
      <c r="EK686" s="86"/>
      <c r="EL686" s="86"/>
      <c r="EM686" s="86"/>
      <c r="EN686" s="86"/>
      <c r="EO686" s="86"/>
      <c r="EP686" s="86"/>
      <c r="EQ686" s="86"/>
      <c r="ER686" s="86"/>
      <c r="ES686" s="86"/>
      <c r="ET686" s="86"/>
      <c r="EU686" s="86"/>
      <c r="EV686" s="86"/>
      <c r="EW686" s="86"/>
      <c r="EX686" s="86"/>
      <c r="EY686" s="86"/>
      <c r="EZ686" s="86"/>
      <c r="FA686" s="86"/>
      <c r="FB686" s="86"/>
      <c r="FC686" s="86"/>
      <c r="FD686" s="86"/>
      <c r="FE686" s="86"/>
      <c r="FF686" s="86"/>
      <c r="FG686" s="86"/>
      <c r="FH686" s="86"/>
      <c r="FI686" s="86"/>
      <c r="FJ686" s="86"/>
      <c r="FK686" s="86"/>
      <c r="FL686" s="86"/>
      <c r="FM686" s="86"/>
      <c r="FN686" s="86"/>
      <c r="FO686" s="86"/>
      <c r="FP686" s="86"/>
      <c r="FQ686" s="86"/>
      <c r="FR686" s="86"/>
      <c r="FS686" s="86"/>
      <c r="FT686" s="86"/>
      <c r="FU686" s="86"/>
      <c r="FV686" s="86"/>
      <c r="FW686" s="86"/>
      <c r="FX686" s="86"/>
      <c r="FY686" s="86"/>
    </row>
    <row r="687">
      <c r="A687" s="66"/>
      <c r="B687" s="32"/>
      <c r="C687" s="32"/>
      <c r="D687" s="54"/>
      <c r="E687" s="54"/>
      <c r="H687" s="32"/>
      <c r="J687" s="90"/>
      <c r="K687" s="90"/>
      <c r="L687" s="90"/>
      <c r="M687" s="90"/>
      <c r="N687" s="90"/>
      <c r="O687" s="79"/>
      <c r="P687" s="79"/>
      <c r="Q687" s="79"/>
      <c r="R687" s="79"/>
      <c r="S687" s="79"/>
      <c r="T687" s="79"/>
      <c r="U687" s="79"/>
      <c r="V687" s="79"/>
      <c r="W687" s="79"/>
      <c r="X687" s="79"/>
      <c r="Y687" s="79"/>
      <c r="Z687" s="79"/>
      <c r="AA687" s="79"/>
      <c r="AB687" s="79"/>
      <c r="AC687" s="79"/>
      <c r="AD687" s="79"/>
      <c r="AE687" s="79"/>
      <c r="AF687" s="79"/>
      <c r="AG687" s="79"/>
      <c r="AH687" s="28"/>
      <c r="AI687" s="28"/>
      <c r="AJ687" s="28"/>
      <c r="AK687" s="91"/>
      <c r="AL687" s="91"/>
      <c r="AM687" s="90"/>
      <c r="AN687" s="90"/>
      <c r="AO687" s="90"/>
      <c r="AP687" s="90"/>
      <c r="AQ687" s="90"/>
      <c r="AR687" s="90"/>
      <c r="AS687" s="40"/>
      <c r="AT687" s="40"/>
      <c r="AU687" s="40"/>
      <c r="AV687" s="90"/>
      <c r="AW687" s="90"/>
      <c r="AZ687" s="93"/>
      <c r="BA687" s="93"/>
      <c r="BB687" s="28"/>
      <c r="BC687" s="85"/>
      <c r="BD687" s="86"/>
      <c r="BE687" s="86"/>
      <c r="BF687" s="86"/>
      <c r="BG687" s="86"/>
      <c r="BH687" s="86"/>
      <c r="BI687" s="86"/>
      <c r="BJ687" s="86"/>
      <c r="BK687" s="86"/>
      <c r="BL687" s="86"/>
      <c r="BM687" s="86"/>
      <c r="BN687" s="86"/>
      <c r="BO687" s="86"/>
      <c r="BP687" s="86"/>
      <c r="BQ687" s="86"/>
      <c r="BR687" s="86"/>
      <c r="BS687" s="86"/>
      <c r="BT687" s="86"/>
      <c r="BU687" s="86"/>
      <c r="BV687" s="86"/>
      <c r="BW687" s="86"/>
      <c r="BX687" s="86"/>
      <c r="BY687" s="86"/>
      <c r="BZ687" s="86"/>
      <c r="CA687" s="86"/>
      <c r="CB687" s="86"/>
      <c r="CC687" s="86"/>
      <c r="CD687" s="86"/>
      <c r="CE687" s="86"/>
      <c r="CF687" s="86"/>
      <c r="CG687" s="86"/>
      <c r="CH687" s="86"/>
      <c r="CI687" s="86"/>
      <c r="CJ687" s="86"/>
      <c r="CK687" s="86"/>
      <c r="CL687" s="86"/>
      <c r="CM687" s="86"/>
      <c r="CN687" s="86"/>
      <c r="CO687" s="86"/>
      <c r="CP687" s="86"/>
      <c r="CQ687" s="86"/>
      <c r="CR687" s="86"/>
      <c r="CS687" s="86"/>
      <c r="CT687" s="86"/>
      <c r="CU687" s="86"/>
      <c r="CV687" s="86"/>
      <c r="CW687" s="86"/>
      <c r="CX687" s="86"/>
      <c r="CY687" s="86"/>
      <c r="CZ687" s="86"/>
      <c r="DA687" s="86"/>
      <c r="DB687" s="86"/>
      <c r="DC687" s="86"/>
      <c r="DD687" s="86"/>
      <c r="DE687" s="86"/>
      <c r="DF687" s="86"/>
      <c r="DG687" s="86"/>
      <c r="DH687" s="86"/>
      <c r="DI687" s="86"/>
      <c r="DJ687" s="86"/>
      <c r="DK687" s="86"/>
      <c r="DL687" s="86"/>
      <c r="DM687" s="86"/>
      <c r="DN687" s="86"/>
      <c r="DO687" s="86"/>
      <c r="DP687" s="86"/>
      <c r="DQ687" s="86"/>
      <c r="DR687" s="86"/>
      <c r="DS687" s="86"/>
      <c r="DT687" s="86"/>
      <c r="DU687" s="86"/>
      <c r="DV687" s="86"/>
      <c r="DW687" s="86"/>
      <c r="DX687" s="86"/>
      <c r="DY687" s="86"/>
      <c r="DZ687" s="86"/>
      <c r="EA687" s="86"/>
      <c r="EB687" s="86"/>
      <c r="EC687" s="86"/>
      <c r="ED687" s="86"/>
      <c r="EE687" s="86"/>
      <c r="EF687" s="86"/>
      <c r="EG687" s="86"/>
      <c r="EH687" s="86"/>
      <c r="EI687" s="86"/>
      <c r="EJ687" s="86"/>
      <c r="EK687" s="86"/>
      <c r="EL687" s="86"/>
      <c r="EM687" s="86"/>
      <c r="EN687" s="86"/>
      <c r="EO687" s="86"/>
      <c r="EP687" s="86"/>
      <c r="EQ687" s="86"/>
      <c r="ER687" s="86"/>
      <c r="ES687" s="86"/>
      <c r="ET687" s="86"/>
      <c r="EU687" s="86"/>
      <c r="EV687" s="86"/>
      <c r="EW687" s="86"/>
      <c r="EX687" s="86"/>
      <c r="EY687" s="86"/>
      <c r="EZ687" s="86"/>
      <c r="FA687" s="86"/>
      <c r="FB687" s="86"/>
      <c r="FC687" s="86"/>
      <c r="FD687" s="86"/>
      <c r="FE687" s="86"/>
      <c r="FF687" s="86"/>
      <c r="FG687" s="86"/>
      <c r="FH687" s="86"/>
      <c r="FI687" s="86"/>
      <c r="FJ687" s="86"/>
      <c r="FK687" s="86"/>
      <c r="FL687" s="86"/>
      <c r="FM687" s="86"/>
      <c r="FN687" s="86"/>
      <c r="FO687" s="86"/>
      <c r="FP687" s="86"/>
      <c r="FQ687" s="86"/>
      <c r="FR687" s="86"/>
      <c r="FS687" s="86"/>
      <c r="FT687" s="86"/>
      <c r="FU687" s="86"/>
      <c r="FV687" s="86"/>
      <c r="FW687" s="86"/>
      <c r="FX687" s="86"/>
      <c r="FY687" s="86"/>
    </row>
    <row r="688">
      <c r="A688" s="66"/>
      <c r="B688" s="32"/>
      <c r="C688" s="32"/>
      <c r="D688" s="54"/>
      <c r="E688" s="54"/>
      <c r="H688" s="32"/>
      <c r="J688" s="90"/>
      <c r="K688" s="90"/>
      <c r="L688" s="90"/>
      <c r="M688" s="90"/>
      <c r="N688" s="90"/>
      <c r="O688" s="79"/>
      <c r="P688" s="79"/>
      <c r="Q688" s="79"/>
      <c r="R688" s="79"/>
      <c r="S688" s="79"/>
      <c r="T688" s="79"/>
      <c r="U688" s="79"/>
      <c r="V688" s="79"/>
      <c r="W688" s="79"/>
      <c r="X688" s="79"/>
      <c r="Y688" s="79"/>
      <c r="Z688" s="79"/>
      <c r="AA688" s="79"/>
      <c r="AB688" s="79"/>
      <c r="AC688" s="79"/>
      <c r="AD688" s="79"/>
      <c r="AE688" s="79"/>
      <c r="AF688" s="79"/>
      <c r="AG688" s="79"/>
      <c r="AH688" s="28"/>
      <c r="AI688" s="28"/>
      <c r="AJ688" s="28"/>
      <c r="AK688" s="91"/>
      <c r="AL688" s="91"/>
      <c r="AM688" s="90"/>
      <c r="AN688" s="90"/>
      <c r="AO688" s="90"/>
      <c r="AP688" s="90"/>
      <c r="AQ688" s="90"/>
      <c r="AR688" s="90"/>
      <c r="AS688" s="40"/>
      <c r="AT688" s="40"/>
      <c r="AU688" s="40"/>
      <c r="AV688" s="90"/>
      <c r="AW688" s="90"/>
      <c r="AZ688" s="93"/>
      <c r="BA688" s="93"/>
      <c r="BB688" s="28"/>
      <c r="BC688" s="85"/>
      <c r="BD688" s="86"/>
      <c r="BE688" s="86"/>
      <c r="BF688" s="86"/>
      <c r="BG688" s="86"/>
      <c r="BH688" s="86"/>
      <c r="BI688" s="86"/>
      <c r="BJ688" s="86"/>
      <c r="BK688" s="86"/>
      <c r="BL688" s="86"/>
      <c r="BM688" s="86"/>
      <c r="BN688" s="86"/>
      <c r="BO688" s="86"/>
      <c r="BP688" s="86"/>
      <c r="BQ688" s="86"/>
      <c r="BR688" s="86"/>
      <c r="BS688" s="86"/>
      <c r="BT688" s="86"/>
      <c r="BU688" s="86"/>
      <c r="BV688" s="86"/>
      <c r="BW688" s="86"/>
      <c r="BX688" s="86"/>
      <c r="BY688" s="86"/>
      <c r="BZ688" s="86"/>
      <c r="CA688" s="86"/>
      <c r="CB688" s="86"/>
      <c r="CC688" s="86"/>
      <c r="CD688" s="86"/>
      <c r="CE688" s="86"/>
      <c r="CF688" s="86"/>
      <c r="CG688" s="86"/>
      <c r="CH688" s="86"/>
      <c r="CI688" s="86"/>
      <c r="CJ688" s="86"/>
      <c r="CK688" s="86"/>
      <c r="CL688" s="86"/>
      <c r="CM688" s="86"/>
      <c r="CN688" s="86"/>
      <c r="CO688" s="86"/>
      <c r="CP688" s="86"/>
      <c r="CQ688" s="86"/>
      <c r="CR688" s="86"/>
      <c r="CS688" s="86"/>
      <c r="CT688" s="86"/>
      <c r="CU688" s="86"/>
      <c r="CV688" s="86"/>
      <c r="CW688" s="86"/>
      <c r="CX688" s="86"/>
      <c r="CY688" s="86"/>
      <c r="CZ688" s="86"/>
      <c r="DA688" s="86"/>
      <c r="DB688" s="86"/>
      <c r="DC688" s="86"/>
      <c r="DD688" s="86"/>
      <c r="DE688" s="86"/>
      <c r="DF688" s="86"/>
      <c r="DG688" s="86"/>
      <c r="DH688" s="86"/>
      <c r="DI688" s="86"/>
      <c r="DJ688" s="86"/>
      <c r="DK688" s="86"/>
      <c r="DL688" s="86"/>
      <c r="DM688" s="86"/>
      <c r="DN688" s="86"/>
      <c r="DO688" s="86"/>
      <c r="DP688" s="86"/>
      <c r="DQ688" s="86"/>
      <c r="DR688" s="86"/>
      <c r="DS688" s="86"/>
      <c r="DT688" s="86"/>
      <c r="DU688" s="86"/>
      <c r="DV688" s="86"/>
      <c r="DW688" s="86"/>
      <c r="DX688" s="86"/>
      <c r="DY688" s="86"/>
      <c r="DZ688" s="86"/>
      <c r="EA688" s="86"/>
      <c r="EB688" s="86"/>
      <c r="EC688" s="86"/>
      <c r="ED688" s="86"/>
      <c r="EE688" s="86"/>
      <c r="EF688" s="86"/>
      <c r="EG688" s="86"/>
      <c r="EH688" s="86"/>
      <c r="EI688" s="86"/>
      <c r="EJ688" s="86"/>
      <c r="EK688" s="86"/>
      <c r="EL688" s="86"/>
      <c r="EM688" s="86"/>
      <c r="EN688" s="86"/>
      <c r="EO688" s="86"/>
      <c r="EP688" s="86"/>
      <c r="EQ688" s="86"/>
      <c r="ER688" s="86"/>
      <c r="ES688" s="86"/>
      <c r="ET688" s="86"/>
      <c r="EU688" s="86"/>
      <c r="EV688" s="86"/>
      <c r="EW688" s="86"/>
      <c r="EX688" s="86"/>
      <c r="EY688" s="86"/>
      <c r="EZ688" s="86"/>
      <c r="FA688" s="86"/>
      <c r="FB688" s="86"/>
      <c r="FC688" s="86"/>
      <c r="FD688" s="86"/>
      <c r="FE688" s="86"/>
      <c r="FF688" s="86"/>
      <c r="FG688" s="86"/>
      <c r="FH688" s="86"/>
      <c r="FI688" s="86"/>
      <c r="FJ688" s="86"/>
      <c r="FK688" s="86"/>
      <c r="FL688" s="86"/>
      <c r="FM688" s="86"/>
      <c r="FN688" s="86"/>
      <c r="FO688" s="86"/>
      <c r="FP688" s="86"/>
      <c r="FQ688" s="86"/>
      <c r="FR688" s="86"/>
      <c r="FS688" s="86"/>
      <c r="FT688" s="86"/>
      <c r="FU688" s="86"/>
      <c r="FV688" s="86"/>
      <c r="FW688" s="86"/>
      <c r="FX688" s="86"/>
      <c r="FY688" s="86"/>
    </row>
    <row r="689">
      <c r="A689" s="66"/>
      <c r="B689" s="32"/>
      <c r="C689" s="32"/>
      <c r="D689" s="54"/>
      <c r="E689" s="54"/>
      <c r="H689" s="32"/>
      <c r="J689" s="90"/>
      <c r="K689" s="90"/>
      <c r="L689" s="90"/>
      <c r="M689" s="90"/>
      <c r="N689" s="90"/>
      <c r="O689" s="79"/>
      <c r="P689" s="79"/>
      <c r="Q689" s="79"/>
      <c r="R689" s="79"/>
      <c r="S689" s="79"/>
      <c r="T689" s="79"/>
      <c r="U689" s="79"/>
      <c r="V689" s="79"/>
      <c r="W689" s="79"/>
      <c r="X689" s="79"/>
      <c r="Y689" s="79"/>
      <c r="Z689" s="79"/>
      <c r="AA689" s="79"/>
      <c r="AB689" s="79"/>
      <c r="AC689" s="79"/>
      <c r="AD689" s="79"/>
      <c r="AE689" s="79"/>
      <c r="AF689" s="79"/>
      <c r="AG689" s="79"/>
      <c r="AH689" s="28"/>
      <c r="AI689" s="28"/>
      <c r="AJ689" s="28"/>
      <c r="AK689" s="91"/>
      <c r="AL689" s="91"/>
      <c r="AM689" s="90"/>
      <c r="AN689" s="90"/>
      <c r="AO689" s="90"/>
      <c r="AP689" s="90"/>
      <c r="AQ689" s="90"/>
      <c r="AR689" s="90"/>
      <c r="AS689" s="40"/>
      <c r="AT689" s="40"/>
      <c r="AU689" s="40"/>
      <c r="AV689" s="90"/>
      <c r="AW689" s="90"/>
      <c r="AZ689" s="93"/>
      <c r="BA689" s="93"/>
      <c r="BB689" s="28"/>
      <c r="BC689" s="85"/>
      <c r="BD689" s="86"/>
      <c r="BE689" s="86"/>
      <c r="BF689" s="86"/>
      <c r="BG689" s="86"/>
      <c r="BH689" s="86"/>
      <c r="BI689" s="86"/>
      <c r="BJ689" s="86"/>
      <c r="BK689" s="86"/>
      <c r="BL689" s="86"/>
      <c r="BM689" s="86"/>
      <c r="BN689" s="86"/>
      <c r="BO689" s="86"/>
      <c r="BP689" s="86"/>
      <c r="BQ689" s="86"/>
      <c r="BR689" s="86"/>
      <c r="BS689" s="86"/>
      <c r="BT689" s="86"/>
      <c r="BU689" s="86"/>
      <c r="BV689" s="86"/>
      <c r="BW689" s="86"/>
      <c r="BX689" s="86"/>
      <c r="BY689" s="86"/>
      <c r="BZ689" s="86"/>
      <c r="CA689" s="86"/>
      <c r="CB689" s="86"/>
      <c r="CC689" s="86"/>
      <c r="CD689" s="86"/>
      <c r="CE689" s="86"/>
      <c r="CF689" s="86"/>
      <c r="CG689" s="86"/>
      <c r="CH689" s="86"/>
      <c r="CI689" s="86"/>
      <c r="CJ689" s="86"/>
      <c r="CK689" s="86"/>
      <c r="CL689" s="86"/>
      <c r="CM689" s="86"/>
      <c r="CN689" s="86"/>
      <c r="CO689" s="86"/>
      <c r="CP689" s="86"/>
      <c r="CQ689" s="86"/>
      <c r="CR689" s="86"/>
      <c r="CS689" s="86"/>
      <c r="CT689" s="86"/>
      <c r="CU689" s="86"/>
      <c r="CV689" s="86"/>
      <c r="CW689" s="86"/>
      <c r="CX689" s="86"/>
      <c r="CY689" s="86"/>
      <c r="CZ689" s="86"/>
      <c r="DA689" s="86"/>
      <c r="DB689" s="86"/>
      <c r="DC689" s="86"/>
      <c r="DD689" s="86"/>
      <c r="DE689" s="86"/>
      <c r="DF689" s="86"/>
      <c r="DG689" s="86"/>
      <c r="DH689" s="86"/>
      <c r="DI689" s="86"/>
      <c r="DJ689" s="86"/>
      <c r="DK689" s="86"/>
      <c r="DL689" s="86"/>
      <c r="DM689" s="86"/>
      <c r="DN689" s="86"/>
      <c r="DO689" s="86"/>
      <c r="DP689" s="86"/>
      <c r="DQ689" s="86"/>
      <c r="DR689" s="86"/>
      <c r="DS689" s="86"/>
      <c r="DT689" s="86"/>
      <c r="DU689" s="86"/>
      <c r="DV689" s="86"/>
      <c r="DW689" s="86"/>
      <c r="DX689" s="86"/>
      <c r="DY689" s="86"/>
      <c r="DZ689" s="86"/>
      <c r="EA689" s="86"/>
      <c r="EB689" s="86"/>
      <c r="EC689" s="86"/>
      <c r="ED689" s="86"/>
      <c r="EE689" s="86"/>
      <c r="EF689" s="86"/>
      <c r="EG689" s="86"/>
      <c r="EH689" s="86"/>
      <c r="EI689" s="86"/>
      <c r="EJ689" s="86"/>
      <c r="EK689" s="86"/>
      <c r="EL689" s="86"/>
      <c r="EM689" s="86"/>
      <c r="EN689" s="86"/>
      <c r="EO689" s="86"/>
      <c r="EP689" s="86"/>
      <c r="EQ689" s="86"/>
      <c r="ER689" s="86"/>
      <c r="ES689" s="86"/>
      <c r="ET689" s="86"/>
      <c r="EU689" s="86"/>
      <c r="EV689" s="86"/>
      <c r="EW689" s="86"/>
      <c r="EX689" s="86"/>
      <c r="EY689" s="86"/>
      <c r="EZ689" s="86"/>
      <c r="FA689" s="86"/>
      <c r="FB689" s="86"/>
      <c r="FC689" s="86"/>
      <c r="FD689" s="86"/>
      <c r="FE689" s="86"/>
      <c r="FF689" s="86"/>
      <c r="FG689" s="86"/>
      <c r="FH689" s="86"/>
      <c r="FI689" s="86"/>
      <c r="FJ689" s="86"/>
      <c r="FK689" s="86"/>
      <c r="FL689" s="86"/>
      <c r="FM689" s="86"/>
      <c r="FN689" s="86"/>
      <c r="FO689" s="86"/>
      <c r="FP689" s="86"/>
      <c r="FQ689" s="86"/>
      <c r="FR689" s="86"/>
      <c r="FS689" s="86"/>
      <c r="FT689" s="86"/>
      <c r="FU689" s="86"/>
      <c r="FV689" s="86"/>
      <c r="FW689" s="86"/>
      <c r="FX689" s="86"/>
      <c r="FY689" s="86"/>
    </row>
    <row r="690">
      <c r="A690" s="66"/>
      <c r="B690" s="32"/>
      <c r="C690" s="32"/>
      <c r="D690" s="54"/>
      <c r="E690" s="54"/>
      <c r="H690" s="32"/>
      <c r="J690" s="90"/>
      <c r="K690" s="90"/>
      <c r="L690" s="90"/>
      <c r="M690" s="90"/>
      <c r="N690" s="90"/>
      <c r="O690" s="79"/>
      <c r="P690" s="79"/>
      <c r="Q690" s="79"/>
      <c r="R690" s="79"/>
      <c r="S690" s="79"/>
      <c r="T690" s="79"/>
      <c r="U690" s="79"/>
      <c r="V690" s="79"/>
      <c r="W690" s="79"/>
      <c r="X690" s="79"/>
      <c r="Y690" s="79"/>
      <c r="Z690" s="79"/>
      <c r="AA690" s="79"/>
      <c r="AB690" s="79"/>
      <c r="AC690" s="79"/>
      <c r="AD690" s="79"/>
      <c r="AE690" s="79"/>
      <c r="AF690" s="79"/>
      <c r="AG690" s="79"/>
      <c r="AH690" s="28"/>
      <c r="AI690" s="28"/>
      <c r="AJ690" s="28"/>
      <c r="AK690" s="91"/>
      <c r="AL690" s="91"/>
      <c r="AM690" s="90"/>
      <c r="AN690" s="90"/>
      <c r="AO690" s="90"/>
      <c r="AP690" s="90"/>
      <c r="AQ690" s="90"/>
      <c r="AR690" s="90"/>
      <c r="AS690" s="40"/>
      <c r="AT690" s="40"/>
      <c r="AU690" s="40"/>
      <c r="AV690" s="90"/>
      <c r="AW690" s="90"/>
      <c r="AZ690" s="93"/>
      <c r="BA690" s="93"/>
      <c r="BB690" s="28"/>
      <c r="BC690" s="85"/>
      <c r="BD690" s="86"/>
      <c r="BE690" s="86"/>
      <c r="BF690" s="86"/>
      <c r="BG690" s="86"/>
      <c r="BH690" s="86"/>
      <c r="BI690" s="86"/>
      <c r="BJ690" s="86"/>
      <c r="BK690" s="86"/>
      <c r="BL690" s="86"/>
      <c r="BM690" s="86"/>
      <c r="BN690" s="86"/>
      <c r="BO690" s="86"/>
      <c r="BP690" s="86"/>
      <c r="BQ690" s="86"/>
      <c r="BR690" s="86"/>
      <c r="BS690" s="86"/>
      <c r="BT690" s="86"/>
      <c r="BU690" s="86"/>
      <c r="BV690" s="86"/>
      <c r="BW690" s="86"/>
      <c r="BX690" s="86"/>
      <c r="BY690" s="86"/>
      <c r="BZ690" s="86"/>
      <c r="CA690" s="86"/>
      <c r="CB690" s="86"/>
      <c r="CC690" s="86"/>
      <c r="CD690" s="86"/>
      <c r="CE690" s="86"/>
      <c r="CF690" s="86"/>
      <c r="CG690" s="86"/>
      <c r="CH690" s="86"/>
      <c r="CI690" s="86"/>
      <c r="CJ690" s="86"/>
      <c r="CK690" s="86"/>
      <c r="CL690" s="86"/>
      <c r="CM690" s="86"/>
      <c r="CN690" s="86"/>
      <c r="CO690" s="86"/>
      <c r="CP690" s="86"/>
      <c r="CQ690" s="86"/>
      <c r="CR690" s="86"/>
      <c r="CS690" s="86"/>
      <c r="CT690" s="86"/>
      <c r="CU690" s="86"/>
      <c r="CV690" s="86"/>
      <c r="CW690" s="86"/>
      <c r="CX690" s="86"/>
      <c r="CY690" s="86"/>
      <c r="CZ690" s="86"/>
      <c r="DA690" s="86"/>
      <c r="DB690" s="86"/>
      <c r="DC690" s="86"/>
      <c r="DD690" s="86"/>
      <c r="DE690" s="86"/>
      <c r="DF690" s="86"/>
      <c r="DG690" s="86"/>
      <c r="DH690" s="86"/>
      <c r="DI690" s="86"/>
      <c r="DJ690" s="86"/>
      <c r="DK690" s="86"/>
      <c r="DL690" s="86"/>
      <c r="DM690" s="86"/>
      <c r="DN690" s="86"/>
      <c r="DO690" s="86"/>
      <c r="DP690" s="86"/>
      <c r="DQ690" s="86"/>
      <c r="DR690" s="86"/>
      <c r="DS690" s="86"/>
      <c r="DT690" s="86"/>
      <c r="DU690" s="86"/>
      <c r="DV690" s="86"/>
      <c r="DW690" s="86"/>
      <c r="DX690" s="86"/>
      <c r="DY690" s="86"/>
      <c r="DZ690" s="86"/>
      <c r="EA690" s="86"/>
      <c r="EB690" s="86"/>
      <c r="EC690" s="86"/>
      <c r="ED690" s="86"/>
      <c r="EE690" s="86"/>
      <c r="EF690" s="86"/>
      <c r="EG690" s="86"/>
      <c r="EH690" s="86"/>
      <c r="EI690" s="86"/>
      <c r="EJ690" s="86"/>
      <c r="EK690" s="86"/>
      <c r="EL690" s="86"/>
      <c r="EM690" s="86"/>
      <c r="EN690" s="86"/>
      <c r="EO690" s="86"/>
      <c r="EP690" s="86"/>
      <c r="EQ690" s="86"/>
      <c r="ER690" s="86"/>
      <c r="ES690" s="86"/>
      <c r="ET690" s="86"/>
      <c r="EU690" s="86"/>
      <c r="EV690" s="86"/>
      <c r="EW690" s="86"/>
      <c r="EX690" s="86"/>
      <c r="EY690" s="86"/>
      <c r="EZ690" s="86"/>
      <c r="FA690" s="86"/>
      <c r="FB690" s="86"/>
      <c r="FC690" s="86"/>
      <c r="FD690" s="86"/>
      <c r="FE690" s="86"/>
      <c r="FF690" s="86"/>
      <c r="FG690" s="86"/>
      <c r="FH690" s="86"/>
      <c r="FI690" s="86"/>
      <c r="FJ690" s="86"/>
      <c r="FK690" s="86"/>
      <c r="FL690" s="86"/>
      <c r="FM690" s="86"/>
      <c r="FN690" s="86"/>
      <c r="FO690" s="86"/>
      <c r="FP690" s="86"/>
      <c r="FQ690" s="86"/>
      <c r="FR690" s="86"/>
      <c r="FS690" s="86"/>
      <c r="FT690" s="86"/>
      <c r="FU690" s="86"/>
      <c r="FV690" s="86"/>
      <c r="FW690" s="86"/>
      <c r="FX690" s="86"/>
      <c r="FY690" s="86"/>
    </row>
    <row r="691">
      <c r="A691" s="66"/>
      <c r="B691" s="32"/>
      <c r="C691" s="32"/>
      <c r="D691" s="54"/>
      <c r="E691" s="54"/>
      <c r="H691" s="32"/>
      <c r="J691" s="90"/>
      <c r="K691" s="90"/>
      <c r="L691" s="90"/>
      <c r="M691" s="90"/>
      <c r="N691" s="90"/>
      <c r="O691" s="79"/>
      <c r="P691" s="79"/>
      <c r="Q691" s="79"/>
      <c r="R691" s="79"/>
      <c r="S691" s="79"/>
      <c r="T691" s="79"/>
      <c r="U691" s="79"/>
      <c r="V691" s="79"/>
      <c r="W691" s="79"/>
      <c r="X691" s="79"/>
      <c r="Y691" s="79"/>
      <c r="Z691" s="79"/>
      <c r="AA691" s="79"/>
      <c r="AB691" s="79"/>
      <c r="AC691" s="79"/>
      <c r="AD691" s="79"/>
      <c r="AE691" s="79"/>
      <c r="AF691" s="79"/>
      <c r="AG691" s="79"/>
      <c r="AH691" s="28"/>
      <c r="AI691" s="28"/>
      <c r="AJ691" s="28"/>
      <c r="AK691" s="91"/>
      <c r="AL691" s="91"/>
      <c r="AM691" s="90"/>
      <c r="AN691" s="90"/>
      <c r="AO691" s="90"/>
      <c r="AP691" s="90"/>
      <c r="AQ691" s="90"/>
      <c r="AR691" s="90"/>
      <c r="AS691" s="40"/>
      <c r="AT691" s="40"/>
      <c r="AU691" s="40"/>
      <c r="AV691" s="90"/>
      <c r="AW691" s="90"/>
      <c r="AZ691" s="93"/>
      <c r="BA691" s="93"/>
      <c r="BB691" s="28"/>
      <c r="BC691" s="85"/>
      <c r="BD691" s="86"/>
      <c r="BE691" s="86"/>
      <c r="BF691" s="86"/>
      <c r="BG691" s="86"/>
      <c r="BH691" s="86"/>
      <c r="BI691" s="86"/>
      <c r="BJ691" s="86"/>
      <c r="BK691" s="86"/>
      <c r="BL691" s="86"/>
      <c r="BM691" s="86"/>
      <c r="BN691" s="86"/>
      <c r="BO691" s="86"/>
      <c r="BP691" s="86"/>
      <c r="BQ691" s="86"/>
      <c r="BR691" s="86"/>
      <c r="BS691" s="86"/>
      <c r="BT691" s="86"/>
      <c r="BU691" s="86"/>
      <c r="BV691" s="86"/>
      <c r="BW691" s="86"/>
      <c r="BX691" s="86"/>
      <c r="BY691" s="86"/>
      <c r="BZ691" s="86"/>
      <c r="CA691" s="86"/>
      <c r="CB691" s="86"/>
      <c r="CC691" s="86"/>
      <c r="CD691" s="86"/>
      <c r="CE691" s="86"/>
      <c r="CF691" s="86"/>
      <c r="CG691" s="86"/>
      <c r="CH691" s="86"/>
      <c r="CI691" s="86"/>
      <c r="CJ691" s="86"/>
      <c r="CK691" s="86"/>
      <c r="CL691" s="86"/>
      <c r="CM691" s="86"/>
      <c r="CN691" s="86"/>
      <c r="CO691" s="86"/>
      <c r="CP691" s="86"/>
      <c r="CQ691" s="86"/>
      <c r="CR691" s="86"/>
      <c r="CS691" s="86"/>
      <c r="CT691" s="86"/>
      <c r="CU691" s="86"/>
      <c r="CV691" s="86"/>
      <c r="CW691" s="86"/>
      <c r="CX691" s="86"/>
      <c r="CY691" s="86"/>
      <c r="CZ691" s="86"/>
      <c r="DA691" s="86"/>
      <c r="DB691" s="86"/>
      <c r="DC691" s="86"/>
      <c r="DD691" s="86"/>
      <c r="DE691" s="86"/>
      <c r="DF691" s="86"/>
      <c r="DG691" s="86"/>
      <c r="DH691" s="86"/>
      <c r="DI691" s="86"/>
      <c r="DJ691" s="86"/>
      <c r="DK691" s="86"/>
      <c r="DL691" s="86"/>
      <c r="DM691" s="86"/>
      <c r="DN691" s="86"/>
      <c r="DO691" s="86"/>
      <c r="DP691" s="86"/>
      <c r="DQ691" s="86"/>
      <c r="DR691" s="86"/>
      <c r="DS691" s="86"/>
      <c r="DT691" s="86"/>
      <c r="DU691" s="86"/>
      <c r="DV691" s="86"/>
      <c r="DW691" s="86"/>
      <c r="DX691" s="86"/>
      <c r="DY691" s="86"/>
      <c r="DZ691" s="86"/>
      <c r="EA691" s="86"/>
      <c r="EB691" s="86"/>
      <c r="EC691" s="86"/>
      <c r="ED691" s="86"/>
      <c r="EE691" s="86"/>
      <c r="EF691" s="86"/>
      <c r="EG691" s="86"/>
      <c r="EH691" s="86"/>
      <c r="EI691" s="86"/>
      <c r="EJ691" s="86"/>
      <c r="EK691" s="86"/>
      <c r="EL691" s="86"/>
      <c r="EM691" s="86"/>
      <c r="EN691" s="86"/>
      <c r="EO691" s="86"/>
      <c r="EP691" s="86"/>
      <c r="EQ691" s="86"/>
      <c r="ER691" s="86"/>
      <c r="ES691" s="86"/>
      <c r="ET691" s="86"/>
      <c r="EU691" s="86"/>
      <c r="EV691" s="86"/>
      <c r="EW691" s="86"/>
      <c r="EX691" s="86"/>
      <c r="EY691" s="86"/>
      <c r="EZ691" s="86"/>
      <c r="FA691" s="86"/>
      <c r="FB691" s="86"/>
      <c r="FC691" s="86"/>
      <c r="FD691" s="86"/>
      <c r="FE691" s="86"/>
      <c r="FF691" s="86"/>
      <c r="FG691" s="86"/>
      <c r="FH691" s="86"/>
      <c r="FI691" s="86"/>
      <c r="FJ691" s="86"/>
      <c r="FK691" s="86"/>
      <c r="FL691" s="86"/>
      <c r="FM691" s="86"/>
      <c r="FN691" s="86"/>
      <c r="FO691" s="86"/>
      <c r="FP691" s="86"/>
      <c r="FQ691" s="86"/>
      <c r="FR691" s="86"/>
      <c r="FS691" s="86"/>
      <c r="FT691" s="86"/>
      <c r="FU691" s="86"/>
      <c r="FV691" s="86"/>
      <c r="FW691" s="86"/>
      <c r="FX691" s="86"/>
      <c r="FY691" s="86"/>
    </row>
    <row r="692">
      <c r="A692" s="66"/>
      <c r="B692" s="32"/>
      <c r="C692" s="32"/>
      <c r="D692" s="54"/>
      <c r="E692" s="54"/>
      <c r="H692" s="32"/>
      <c r="J692" s="90"/>
      <c r="K692" s="90"/>
      <c r="L692" s="90"/>
      <c r="M692" s="90"/>
      <c r="N692" s="90"/>
      <c r="O692" s="79"/>
      <c r="P692" s="79"/>
      <c r="Q692" s="79"/>
      <c r="R692" s="79"/>
      <c r="S692" s="79"/>
      <c r="T692" s="79"/>
      <c r="U692" s="79"/>
      <c r="V692" s="79"/>
      <c r="W692" s="79"/>
      <c r="X692" s="79"/>
      <c r="Y692" s="79"/>
      <c r="Z692" s="79"/>
      <c r="AA692" s="79"/>
      <c r="AB692" s="79"/>
      <c r="AC692" s="79"/>
      <c r="AD692" s="79"/>
      <c r="AE692" s="79"/>
      <c r="AF692" s="79"/>
      <c r="AG692" s="79"/>
      <c r="AH692" s="28"/>
      <c r="AI692" s="28"/>
      <c r="AJ692" s="28"/>
      <c r="AK692" s="91"/>
      <c r="AL692" s="91"/>
      <c r="AM692" s="90"/>
      <c r="AN692" s="90"/>
      <c r="AO692" s="90"/>
      <c r="AP692" s="90"/>
      <c r="AQ692" s="90"/>
      <c r="AR692" s="90"/>
      <c r="AS692" s="40"/>
      <c r="AT692" s="40"/>
      <c r="AU692" s="40"/>
      <c r="AV692" s="90"/>
      <c r="AW692" s="90"/>
      <c r="AZ692" s="93"/>
      <c r="BA692" s="93"/>
      <c r="BB692" s="28"/>
      <c r="BC692" s="85"/>
      <c r="BD692" s="86"/>
      <c r="BE692" s="86"/>
      <c r="BF692" s="86"/>
      <c r="BG692" s="86"/>
      <c r="BH692" s="86"/>
      <c r="BI692" s="86"/>
      <c r="BJ692" s="86"/>
      <c r="BK692" s="86"/>
      <c r="BL692" s="86"/>
      <c r="BM692" s="86"/>
      <c r="BN692" s="86"/>
      <c r="BO692" s="86"/>
      <c r="BP692" s="86"/>
      <c r="BQ692" s="86"/>
      <c r="BR692" s="86"/>
      <c r="BS692" s="86"/>
      <c r="BT692" s="86"/>
      <c r="BU692" s="86"/>
      <c r="BV692" s="86"/>
      <c r="BW692" s="86"/>
      <c r="BX692" s="86"/>
      <c r="BY692" s="86"/>
      <c r="BZ692" s="86"/>
      <c r="CA692" s="86"/>
      <c r="CB692" s="86"/>
      <c r="CC692" s="86"/>
      <c r="CD692" s="86"/>
      <c r="CE692" s="86"/>
      <c r="CF692" s="86"/>
      <c r="CG692" s="86"/>
      <c r="CH692" s="86"/>
      <c r="CI692" s="86"/>
      <c r="CJ692" s="86"/>
      <c r="CK692" s="86"/>
      <c r="CL692" s="86"/>
      <c r="CM692" s="86"/>
      <c r="CN692" s="86"/>
      <c r="CO692" s="86"/>
      <c r="CP692" s="86"/>
      <c r="CQ692" s="86"/>
      <c r="CR692" s="86"/>
      <c r="CS692" s="86"/>
      <c r="CT692" s="86"/>
      <c r="CU692" s="86"/>
      <c r="CV692" s="86"/>
      <c r="CW692" s="86"/>
      <c r="CX692" s="86"/>
      <c r="CY692" s="86"/>
      <c r="CZ692" s="86"/>
      <c r="DA692" s="86"/>
      <c r="DB692" s="86"/>
      <c r="DC692" s="86"/>
      <c r="DD692" s="86"/>
      <c r="DE692" s="86"/>
      <c r="DF692" s="86"/>
      <c r="DG692" s="86"/>
      <c r="DH692" s="86"/>
      <c r="DI692" s="86"/>
      <c r="DJ692" s="86"/>
      <c r="DK692" s="86"/>
      <c r="DL692" s="86"/>
      <c r="DM692" s="86"/>
      <c r="DN692" s="86"/>
      <c r="DO692" s="86"/>
      <c r="DP692" s="86"/>
      <c r="DQ692" s="86"/>
      <c r="DR692" s="86"/>
      <c r="DS692" s="86"/>
      <c r="DT692" s="86"/>
      <c r="DU692" s="86"/>
      <c r="DV692" s="86"/>
      <c r="DW692" s="86"/>
      <c r="DX692" s="86"/>
      <c r="DY692" s="86"/>
      <c r="DZ692" s="86"/>
      <c r="EA692" s="86"/>
      <c r="EB692" s="86"/>
      <c r="EC692" s="86"/>
      <c r="ED692" s="86"/>
      <c r="EE692" s="86"/>
      <c r="EF692" s="86"/>
      <c r="EG692" s="86"/>
      <c r="EH692" s="86"/>
      <c r="EI692" s="86"/>
      <c r="EJ692" s="86"/>
      <c r="EK692" s="86"/>
      <c r="EL692" s="86"/>
      <c r="EM692" s="86"/>
      <c r="EN692" s="86"/>
      <c r="EO692" s="86"/>
      <c r="EP692" s="86"/>
      <c r="EQ692" s="86"/>
      <c r="ER692" s="86"/>
      <c r="ES692" s="86"/>
      <c r="ET692" s="86"/>
      <c r="EU692" s="86"/>
      <c r="EV692" s="86"/>
      <c r="EW692" s="86"/>
      <c r="EX692" s="86"/>
      <c r="EY692" s="86"/>
      <c r="EZ692" s="86"/>
      <c r="FA692" s="86"/>
      <c r="FB692" s="86"/>
      <c r="FC692" s="86"/>
      <c r="FD692" s="86"/>
      <c r="FE692" s="86"/>
      <c r="FF692" s="86"/>
      <c r="FG692" s="86"/>
      <c r="FH692" s="86"/>
      <c r="FI692" s="86"/>
      <c r="FJ692" s="86"/>
      <c r="FK692" s="86"/>
      <c r="FL692" s="86"/>
      <c r="FM692" s="86"/>
      <c r="FN692" s="86"/>
      <c r="FO692" s="86"/>
      <c r="FP692" s="86"/>
      <c r="FQ692" s="86"/>
      <c r="FR692" s="86"/>
      <c r="FS692" s="86"/>
      <c r="FT692" s="86"/>
      <c r="FU692" s="86"/>
      <c r="FV692" s="86"/>
      <c r="FW692" s="86"/>
      <c r="FX692" s="86"/>
      <c r="FY692" s="86"/>
    </row>
    <row r="693">
      <c r="A693" s="66"/>
      <c r="B693" s="32"/>
      <c r="C693" s="32"/>
      <c r="D693" s="54"/>
      <c r="E693" s="54"/>
      <c r="H693" s="32"/>
      <c r="J693" s="90"/>
      <c r="K693" s="90"/>
      <c r="L693" s="90"/>
      <c r="M693" s="90"/>
      <c r="N693" s="90"/>
      <c r="O693" s="79"/>
      <c r="P693" s="79"/>
      <c r="Q693" s="79"/>
      <c r="R693" s="79"/>
      <c r="S693" s="79"/>
      <c r="T693" s="79"/>
      <c r="U693" s="79"/>
      <c r="V693" s="79"/>
      <c r="W693" s="79"/>
      <c r="X693" s="79"/>
      <c r="Y693" s="79"/>
      <c r="Z693" s="79"/>
      <c r="AA693" s="79"/>
      <c r="AB693" s="79"/>
      <c r="AC693" s="79"/>
      <c r="AD693" s="79"/>
      <c r="AE693" s="79"/>
      <c r="AF693" s="79"/>
      <c r="AG693" s="79"/>
      <c r="AH693" s="28"/>
      <c r="AI693" s="28"/>
      <c r="AJ693" s="28"/>
      <c r="AK693" s="91"/>
      <c r="AL693" s="91"/>
      <c r="AM693" s="90"/>
      <c r="AN693" s="90"/>
      <c r="AO693" s="90"/>
      <c r="AP693" s="90"/>
      <c r="AQ693" s="90"/>
      <c r="AR693" s="90"/>
      <c r="AS693" s="40"/>
      <c r="AT693" s="40"/>
      <c r="AU693" s="40"/>
      <c r="AV693" s="90"/>
      <c r="AW693" s="90"/>
      <c r="AZ693" s="93"/>
      <c r="BA693" s="93"/>
      <c r="BB693" s="28"/>
      <c r="BC693" s="85"/>
      <c r="BD693" s="86"/>
      <c r="BE693" s="86"/>
      <c r="BF693" s="86"/>
      <c r="BG693" s="86"/>
      <c r="BH693" s="86"/>
      <c r="BI693" s="86"/>
      <c r="BJ693" s="86"/>
      <c r="BK693" s="86"/>
      <c r="BL693" s="86"/>
      <c r="BM693" s="86"/>
      <c r="BN693" s="86"/>
      <c r="BO693" s="86"/>
      <c r="BP693" s="86"/>
      <c r="BQ693" s="86"/>
      <c r="BR693" s="86"/>
      <c r="BS693" s="86"/>
      <c r="BT693" s="86"/>
      <c r="BU693" s="86"/>
      <c r="BV693" s="86"/>
      <c r="BW693" s="86"/>
      <c r="BX693" s="86"/>
      <c r="BY693" s="86"/>
      <c r="BZ693" s="86"/>
      <c r="CA693" s="86"/>
      <c r="CB693" s="86"/>
      <c r="CC693" s="86"/>
      <c r="CD693" s="86"/>
      <c r="CE693" s="86"/>
      <c r="CF693" s="86"/>
      <c r="CG693" s="86"/>
      <c r="CH693" s="86"/>
      <c r="CI693" s="86"/>
      <c r="CJ693" s="86"/>
      <c r="CK693" s="86"/>
      <c r="CL693" s="86"/>
      <c r="CM693" s="86"/>
      <c r="CN693" s="86"/>
      <c r="CO693" s="86"/>
      <c r="CP693" s="86"/>
      <c r="CQ693" s="86"/>
      <c r="CR693" s="86"/>
      <c r="CS693" s="86"/>
      <c r="CT693" s="86"/>
      <c r="CU693" s="86"/>
      <c r="CV693" s="86"/>
      <c r="CW693" s="86"/>
      <c r="CX693" s="86"/>
      <c r="CY693" s="86"/>
      <c r="CZ693" s="86"/>
      <c r="DA693" s="86"/>
      <c r="DB693" s="86"/>
      <c r="DC693" s="86"/>
      <c r="DD693" s="86"/>
      <c r="DE693" s="86"/>
      <c r="DF693" s="86"/>
      <c r="DG693" s="86"/>
      <c r="DH693" s="86"/>
      <c r="DI693" s="86"/>
      <c r="DJ693" s="86"/>
      <c r="DK693" s="86"/>
      <c r="DL693" s="86"/>
      <c r="DM693" s="86"/>
      <c r="DN693" s="86"/>
      <c r="DO693" s="86"/>
      <c r="DP693" s="86"/>
      <c r="DQ693" s="86"/>
      <c r="DR693" s="86"/>
      <c r="DS693" s="86"/>
      <c r="DT693" s="86"/>
      <c r="DU693" s="86"/>
      <c r="DV693" s="86"/>
      <c r="DW693" s="86"/>
      <c r="DX693" s="86"/>
      <c r="DY693" s="86"/>
      <c r="DZ693" s="86"/>
      <c r="EA693" s="86"/>
      <c r="EB693" s="86"/>
      <c r="EC693" s="86"/>
      <c r="ED693" s="86"/>
      <c r="EE693" s="86"/>
      <c r="EF693" s="86"/>
      <c r="EG693" s="86"/>
      <c r="EH693" s="86"/>
      <c r="EI693" s="86"/>
      <c r="EJ693" s="86"/>
      <c r="EK693" s="86"/>
      <c r="EL693" s="86"/>
      <c r="EM693" s="86"/>
      <c r="EN693" s="86"/>
      <c r="EO693" s="86"/>
      <c r="EP693" s="86"/>
      <c r="EQ693" s="86"/>
      <c r="ER693" s="86"/>
      <c r="ES693" s="86"/>
      <c r="ET693" s="86"/>
      <c r="EU693" s="86"/>
      <c r="EV693" s="86"/>
      <c r="EW693" s="86"/>
      <c r="EX693" s="86"/>
      <c r="EY693" s="86"/>
      <c r="EZ693" s="86"/>
      <c r="FA693" s="86"/>
      <c r="FB693" s="86"/>
      <c r="FC693" s="86"/>
      <c r="FD693" s="86"/>
      <c r="FE693" s="86"/>
      <c r="FF693" s="86"/>
      <c r="FG693" s="86"/>
      <c r="FH693" s="86"/>
      <c r="FI693" s="86"/>
      <c r="FJ693" s="86"/>
      <c r="FK693" s="86"/>
      <c r="FL693" s="86"/>
      <c r="FM693" s="86"/>
      <c r="FN693" s="86"/>
      <c r="FO693" s="86"/>
      <c r="FP693" s="86"/>
      <c r="FQ693" s="86"/>
      <c r="FR693" s="86"/>
      <c r="FS693" s="86"/>
      <c r="FT693" s="86"/>
      <c r="FU693" s="86"/>
      <c r="FV693" s="86"/>
      <c r="FW693" s="86"/>
      <c r="FX693" s="86"/>
      <c r="FY693" s="86"/>
    </row>
    <row r="694">
      <c r="A694" s="66"/>
      <c r="B694" s="32"/>
      <c r="C694" s="32"/>
      <c r="D694" s="54"/>
      <c r="E694" s="54"/>
      <c r="H694" s="32"/>
      <c r="J694" s="90"/>
      <c r="K694" s="90"/>
      <c r="L694" s="90"/>
      <c r="M694" s="90"/>
      <c r="N694" s="90"/>
      <c r="O694" s="79"/>
      <c r="P694" s="79"/>
      <c r="Q694" s="79"/>
      <c r="R694" s="79"/>
      <c r="S694" s="79"/>
      <c r="T694" s="79"/>
      <c r="U694" s="79"/>
      <c r="V694" s="79"/>
      <c r="W694" s="79"/>
      <c r="X694" s="79"/>
      <c r="Y694" s="79"/>
      <c r="Z694" s="79"/>
      <c r="AA694" s="79"/>
      <c r="AB694" s="79"/>
      <c r="AC694" s="79"/>
      <c r="AD694" s="79"/>
      <c r="AE694" s="79"/>
      <c r="AF694" s="79"/>
      <c r="AG694" s="79"/>
      <c r="AH694" s="28"/>
      <c r="AI694" s="28"/>
      <c r="AJ694" s="28"/>
      <c r="AK694" s="91"/>
      <c r="AL694" s="91"/>
      <c r="AM694" s="90"/>
      <c r="AN694" s="90"/>
      <c r="AO694" s="90"/>
      <c r="AP694" s="90"/>
      <c r="AQ694" s="90"/>
      <c r="AR694" s="90"/>
      <c r="AS694" s="40"/>
      <c r="AT694" s="40"/>
      <c r="AU694" s="40"/>
      <c r="AV694" s="90"/>
      <c r="AW694" s="90"/>
      <c r="AZ694" s="93"/>
      <c r="BA694" s="93"/>
      <c r="BB694" s="28"/>
      <c r="BC694" s="85"/>
      <c r="BD694" s="86"/>
      <c r="BE694" s="86"/>
      <c r="BF694" s="86"/>
      <c r="BG694" s="86"/>
      <c r="BH694" s="86"/>
      <c r="BI694" s="86"/>
      <c r="BJ694" s="86"/>
      <c r="BK694" s="86"/>
      <c r="BL694" s="86"/>
      <c r="BM694" s="86"/>
      <c r="BN694" s="86"/>
      <c r="BO694" s="86"/>
      <c r="BP694" s="86"/>
      <c r="BQ694" s="86"/>
      <c r="BR694" s="86"/>
      <c r="BS694" s="86"/>
      <c r="BT694" s="86"/>
      <c r="BU694" s="86"/>
      <c r="BV694" s="86"/>
      <c r="BW694" s="86"/>
      <c r="BX694" s="86"/>
      <c r="BY694" s="86"/>
      <c r="BZ694" s="86"/>
      <c r="CA694" s="86"/>
      <c r="CB694" s="86"/>
      <c r="CC694" s="86"/>
      <c r="CD694" s="86"/>
      <c r="CE694" s="86"/>
      <c r="CF694" s="86"/>
      <c r="CG694" s="86"/>
      <c r="CH694" s="86"/>
      <c r="CI694" s="86"/>
      <c r="CJ694" s="86"/>
      <c r="CK694" s="86"/>
      <c r="CL694" s="86"/>
      <c r="CM694" s="86"/>
      <c r="CN694" s="86"/>
      <c r="CO694" s="86"/>
      <c r="CP694" s="86"/>
      <c r="CQ694" s="86"/>
      <c r="CR694" s="86"/>
      <c r="CS694" s="86"/>
      <c r="CT694" s="86"/>
      <c r="CU694" s="86"/>
      <c r="CV694" s="86"/>
      <c r="CW694" s="86"/>
      <c r="CX694" s="86"/>
      <c r="CY694" s="86"/>
      <c r="CZ694" s="86"/>
      <c r="DA694" s="86"/>
      <c r="DB694" s="86"/>
      <c r="DC694" s="86"/>
      <c r="DD694" s="86"/>
      <c r="DE694" s="86"/>
      <c r="DF694" s="86"/>
      <c r="DG694" s="86"/>
      <c r="DH694" s="86"/>
      <c r="DI694" s="86"/>
      <c r="DJ694" s="86"/>
      <c r="DK694" s="86"/>
      <c r="DL694" s="86"/>
      <c r="DM694" s="86"/>
      <c r="DN694" s="86"/>
      <c r="DO694" s="86"/>
      <c r="DP694" s="86"/>
      <c r="DQ694" s="86"/>
      <c r="DR694" s="86"/>
      <c r="DS694" s="86"/>
      <c r="DT694" s="86"/>
      <c r="DU694" s="86"/>
      <c r="DV694" s="86"/>
      <c r="DW694" s="86"/>
      <c r="DX694" s="86"/>
      <c r="DY694" s="86"/>
      <c r="DZ694" s="86"/>
      <c r="EA694" s="86"/>
      <c r="EB694" s="86"/>
      <c r="EC694" s="86"/>
      <c r="ED694" s="86"/>
      <c r="EE694" s="86"/>
      <c r="EF694" s="86"/>
      <c r="EG694" s="86"/>
      <c r="EH694" s="86"/>
      <c r="EI694" s="86"/>
      <c r="EJ694" s="86"/>
      <c r="EK694" s="86"/>
      <c r="EL694" s="86"/>
      <c r="EM694" s="86"/>
      <c r="EN694" s="86"/>
      <c r="EO694" s="86"/>
      <c r="EP694" s="86"/>
      <c r="EQ694" s="86"/>
      <c r="ER694" s="86"/>
      <c r="ES694" s="86"/>
      <c r="ET694" s="86"/>
      <c r="EU694" s="86"/>
      <c r="EV694" s="86"/>
      <c r="EW694" s="86"/>
      <c r="EX694" s="86"/>
      <c r="EY694" s="86"/>
      <c r="EZ694" s="86"/>
      <c r="FA694" s="86"/>
      <c r="FB694" s="86"/>
      <c r="FC694" s="86"/>
      <c r="FD694" s="86"/>
      <c r="FE694" s="86"/>
      <c r="FF694" s="86"/>
      <c r="FG694" s="86"/>
      <c r="FH694" s="86"/>
      <c r="FI694" s="86"/>
      <c r="FJ694" s="86"/>
      <c r="FK694" s="86"/>
      <c r="FL694" s="86"/>
      <c r="FM694" s="86"/>
      <c r="FN694" s="86"/>
      <c r="FO694" s="86"/>
      <c r="FP694" s="86"/>
      <c r="FQ694" s="86"/>
      <c r="FR694" s="86"/>
      <c r="FS694" s="86"/>
      <c r="FT694" s="86"/>
      <c r="FU694" s="86"/>
      <c r="FV694" s="86"/>
      <c r="FW694" s="86"/>
      <c r="FX694" s="86"/>
      <c r="FY694" s="86"/>
    </row>
    <row r="695">
      <c r="A695" s="66"/>
      <c r="B695" s="32"/>
      <c r="C695" s="32"/>
      <c r="D695" s="54"/>
      <c r="E695" s="54"/>
      <c r="H695" s="32"/>
      <c r="J695" s="90"/>
      <c r="K695" s="90"/>
      <c r="L695" s="90"/>
      <c r="M695" s="90"/>
      <c r="N695" s="90"/>
      <c r="O695" s="79"/>
      <c r="P695" s="79"/>
      <c r="Q695" s="79"/>
      <c r="R695" s="79"/>
      <c r="S695" s="79"/>
      <c r="T695" s="79"/>
      <c r="U695" s="79"/>
      <c r="V695" s="79"/>
      <c r="W695" s="79"/>
      <c r="X695" s="79"/>
      <c r="Y695" s="79"/>
      <c r="Z695" s="79"/>
      <c r="AA695" s="79"/>
      <c r="AB695" s="79"/>
      <c r="AC695" s="79"/>
      <c r="AD695" s="79"/>
      <c r="AE695" s="79"/>
      <c r="AF695" s="79"/>
      <c r="AG695" s="79"/>
      <c r="AH695" s="28"/>
      <c r="AI695" s="28"/>
      <c r="AJ695" s="28"/>
      <c r="AK695" s="91"/>
      <c r="AL695" s="91"/>
      <c r="AM695" s="90"/>
      <c r="AN695" s="90"/>
      <c r="AO695" s="90"/>
      <c r="AP695" s="90"/>
      <c r="AQ695" s="90"/>
      <c r="AR695" s="90"/>
      <c r="AS695" s="40"/>
      <c r="AT695" s="40"/>
      <c r="AU695" s="40"/>
      <c r="AV695" s="90"/>
      <c r="AW695" s="90"/>
      <c r="AZ695" s="93"/>
      <c r="BA695" s="93"/>
      <c r="BB695" s="28"/>
      <c r="BC695" s="85"/>
      <c r="BD695" s="86"/>
      <c r="BE695" s="86"/>
      <c r="BF695" s="86"/>
      <c r="BG695" s="86"/>
      <c r="BH695" s="86"/>
      <c r="BI695" s="86"/>
      <c r="BJ695" s="86"/>
      <c r="BK695" s="86"/>
      <c r="BL695" s="86"/>
      <c r="BM695" s="86"/>
      <c r="BN695" s="86"/>
      <c r="BO695" s="86"/>
      <c r="BP695" s="86"/>
      <c r="BQ695" s="86"/>
      <c r="BR695" s="86"/>
      <c r="BS695" s="86"/>
      <c r="BT695" s="86"/>
      <c r="BU695" s="86"/>
      <c r="BV695" s="86"/>
      <c r="BW695" s="86"/>
      <c r="BX695" s="86"/>
      <c r="BY695" s="86"/>
      <c r="BZ695" s="86"/>
      <c r="CA695" s="86"/>
      <c r="CB695" s="86"/>
      <c r="CC695" s="86"/>
      <c r="CD695" s="86"/>
      <c r="CE695" s="86"/>
      <c r="CF695" s="86"/>
      <c r="CG695" s="86"/>
      <c r="CH695" s="86"/>
      <c r="CI695" s="86"/>
      <c r="CJ695" s="86"/>
      <c r="CK695" s="86"/>
      <c r="CL695" s="86"/>
      <c r="CM695" s="86"/>
      <c r="CN695" s="86"/>
      <c r="CO695" s="86"/>
      <c r="CP695" s="86"/>
      <c r="CQ695" s="86"/>
      <c r="CR695" s="86"/>
      <c r="CS695" s="86"/>
      <c r="CT695" s="86"/>
      <c r="CU695" s="86"/>
      <c r="CV695" s="86"/>
      <c r="CW695" s="86"/>
      <c r="CX695" s="86"/>
      <c r="CY695" s="86"/>
      <c r="CZ695" s="86"/>
      <c r="DA695" s="86"/>
      <c r="DB695" s="86"/>
      <c r="DC695" s="86"/>
      <c r="DD695" s="86"/>
      <c r="DE695" s="86"/>
      <c r="DF695" s="86"/>
      <c r="DG695" s="86"/>
      <c r="DH695" s="86"/>
      <c r="DI695" s="86"/>
      <c r="DJ695" s="86"/>
      <c r="DK695" s="86"/>
      <c r="DL695" s="86"/>
      <c r="DM695" s="86"/>
      <c r="DN695" s="86"/>
      <c r="DO695" s="86"/>
      <c r="DP695" s="86"/>
      <c r="DQ695" s="86"/>
      <c r="DR695" s="86"/>
      <c r="DS695" s="86"/>
      <c r="DT695" s="86"/>
      <c r="DU695" s="86"/>
      <c r="DV695" s="86"/>
      <c r="DW695" s="86"/>
      <c r="DX695" s="86"/>
      <c r="DY695" s="86"/>
      <c r="DZ695" s="86"/>
      <c r="EA695" s="86"/>
      <c r="EB695" s="86"/>
      <c r="EC695" s="86"/>
      <c r="ED695" s="86"/>
      <c r="EE695" s="86"/>
      <c r="EF695" s="86"/>
      <c r="EG695" s="86"/>
      <c r="EH695" s="86"/>
      <c r="EI695" s="86"/>
      <c r="EJ695" s="86"/>
      <c r="EK695" s="86"/>
      <c r="EL695" s="86"/>
      <c r="EM695" s="86"/>
      <c r="EN695" s="86"/>
      <c r="EO695" s="86"/>
      <c r="EP695" s="86"/>
      <c r="EQ695" s="86"/>
      <c r="ER695" s="86"/>
      <c r="ES695" s="86"/>
      <c r="ET695" s="86"/>
      <c r="EU695" s="86"/>
      <c r="EV695" s="86"/>
      <c r="EW695" s="86"/>
      <c r="EX695" s="86"/>
      <c r="EY695" s="86"/>
      <c r="EZ695" s="86"/>
      <c r="FA695" s="86"/>
      <c r="FB695" s="86"/>
      <c r="FC695" s="86"/>
      <c r="FD695" s="86"/>
      <c r="FE695" s="86"/>
      <c r="FF695" s="86"/>
      <c r="FG695" s="86"/>
      <c r="FH695" s="86"/>
      <c r="FI695" s="86"/>
      <c r="FJ695" s="86"/>
      <c r="FK695" s="86"/>
      <c r="FL695" s="86"/>
      <c r="FM695" s="86"/>
      <c r="FN695" s="86"/>
      <c r="FO695" s="86"/>
      <c r="FP695" s="86"/>
      <c r="FQ695" s="86"/>
      <c r="FR695" s="86"/>
      <c r="FS695" s="86"/>
      <c r="FT695" s="86"/>
      <c r="FU695" s="86"/>
      <c r="FV695" s="86"/>
      <c r="FW695" s="86"/>
      <c r="FX695" s="86"/>
      <c r="FY695" s="86"/>
    </row>
    <row r="696">
      <c r="A696" s="66"/>
      <c r="B696" s="32"/>
      <c r="C696" s="32"/>
      <c r="D696" s="54"/>
      <c r="E696" s="54"/>
      <c r="H696" s="32"/>
      <c r="J696" s="90"/>
      <c r="K696" s="90"/>
      <c r="L696" s="90"/>
      <c r="M696" s="90"/>
      <c r="N696" s="90"/>
      <c r="O696" s="79"/>
      <c r="P696" s="79"/>
      <c r="Q696" s="79"/>
      <c r="R696" s="79"/>
      <c r="S696" s="79"/>
      <c r="T696" s="79"/>
      <c r="U696" s="79"/>
      <c r="V696" s="79"/>
      <c r="W696" s="79"/>
      <c r="X696" s="79"/>
      <c r="Y696" s="79"/>
      <c r="Z696" s="79"/>
      <c r="AA696" s="79"/>
      <c r="AB696" s="79"/>
      <c r="AC696" s="79"/>
      <c r="AD696" s="79"/>
      <c r="AE696" s="79"/>
      <c r="AF696" s="79"/>
      <c r="AG696" s="79"/>
      <c r="AH696" s="28"/>
      <c r="AI696" s="28"/>
      <c r="AJ696" s="28"/>
      <c r="AK696" s="91"/>
      <c r="AL696" s="91"/>
      <c r="AM696" s="90"/>
      <c r="AN696" s="90"/>
      <c r="AO696" s="90"/>
      <c r="AP696" s="90"/>
      <c r="AQ696" s="90"/>
      <c r="AR696" s="90"/>
      <c r="AS696" s="40"/>
      <c r="AT696" s="40"/>
      <c r="AU696" s="40"/>
      <c r="AV696" s="90"/>
      <c r="AW696" s="90"/>
      <c r="AZ696" s="93"/>
      <c r="BA696" s="93"/>
      <c r="BB696" s="28"/>
      <c r="BC696" s="85"/>
      <c r="BD696" s="86"/>
      <c r="BE696" s="86"/>
      <c r="BF696" s="86"/>
      <c r="BG696" s="86"/>
      <c r="BH696" s="86"/>
      <c r="BI696" s="86"/>
      <c r="BJ696" s="86"/>
      <c r="BK696" s="86"/>
      <c r="BL696" s="86"/>
      <c r="BM696" s="86"/>
      <c r="BN696" s="86"/>
      <c r="BO696" s="86"/>
      <c r="BP696" s="86"/>
      <c r="BQ696" s="86"/>
      <c r="BR696" s="86"/>
      <c r="BS696" s="86"/>
      <c r="BT696" s="86"/>
      <c r="BU696" s="86"/>
      <c r="BV696" s="86"/>
      <c r="BW696" s="86"/>
      <c r="BX696" s="86"/>
      <c r="BY696" s="86"/>
      <c r="BZ696" s="86"/>
      <c r="CA696" s="86"/>
      <c r="CB696" s="86"/>
      <c r="CC696" s="86"/>
      <c r="CD696" s="86"/>
      <c r="CE696" s="86"/>
      <c r="CF696" s="86"/>
      <c r="CG696" s="86"/>
      <c r="CH696" s="86"/>
      <c r="CI696" s="86"/>
      <c r="CJ696" s="86"/>
      <c r="CK696" s="86"/>
      <c r="CL696" s="86"/>
      <c r="CM696" s="86"/>
      <c r="CN696" s="86"/>
      <c r="CO696" s="86"/>
      <c r="CP696" s="86"/>
      <c r="CQ696" s="86"/>
      <c r="CR696" s="86"/>
      <c r="CS696" s="86"/>
      <c r="CT696" s="86"/>
      <c r="CU696" s="86"/>
      <c r="CV696" s="86"/>
      <c r="CW696" s="86"/>
      <c r="CX696" s="86"/>
      <c r="CY696" s="86"/>
      <c r="CZ696" s="86"/>
      <c r="DA696" s="86"/>
      <c r="DB696" s="86"/>
      <c r="DC696" s="86"/>
      <c r="DD696" s="86"/>
      <c r="DE696" s="86"/>
      <c r="DF696" s="86"/>
      <c r="DG696" s="86"/>
      <c r="DH696" s="86"/>
      <c r="DI696" s="86"/>
      <c r="DJ696" s="86"/>
      <c r="DK696" s="86"/>
      <c r="DL696" s="86"/>
      <c r="DM696" s="86"/>
      <c r="DN696" s="86"/>
      <c r="DO696" s="86"/>
      <c r="DP696" s="86"/>
      <c r="DQ696" s="86"/>
      <c r="DR696" s="86"/>
      <c r="DS696" s="86"/>
      <c r="DT696" s="86"/>
      <c r="DU696" s="86"/>
      <c r="DV696" s="86"/>
      <c r="DW696" s="86"/>
      <c r="DX696" s="86"/>
      <c r="DY696" s="86"/>
      <c r="DZ696" s="86"/>
      <c r="EA696" s="86"/>
      <c r="EB696" s="86"/>
      <c r="EC696" s="86"/>
      <c r="ED696" s="86"/>
      <c r="EE696" s="86"/>
      <c r="EF696" s="86"/>
      <c r="EG696" s="86"/>
      <c r="EH696" s="86"/>
      <c r="EI696" s="86"/>
      <c r="EJ696" s="86"/>
      <c r="EK696" s="86"/>
      <c r="EL696" s="86"/>
      <c r="EM696" s="86"/>
      <c r="EN696" s="86"/>
      <c r="EO696" s="86"/>
      <c r="EP696" s="86"/>
      <c r="EQ696" s="86"/>
      <c r="ER696" s="86"/>
      <c r="ES696" s="86"/>
      <c r="ET696" s="86"/>
      <c r="EU696" s="86"/>
      <c r="EV696" s="86"/>
      <c r="EW696" s="86"/>
      <c r="EX696" s="86"/>
      <c r="EY696" s="86"/>
      <c r="EZ696" s="86"/>
      <c r="FA696" s="86"/>
      <c r="FB696" s="86"/>
      <c r="FC696" s="86"/>
      <c r="FD696" s="86"/>
      <c r="FE696" s="86"/>
      <c r="FF696" s="86"/>
      <c r="FG696" s="86"/>
      <c r="FH696" s="86"/>
      <c r="FI696" s="86"/>
      <c r="FJ696" s="86"/>
      <c r="FK696" s="86"/>
      <c r="FL696" s="86"/>
      <c r="FM696" s="86"/>
      <c r="FN696" s="86"/>
      <c r="FO696" s="86"/>
      <c r="FP696" s="86"/>
      <c r="FQ696" s="86"/>
      <c r="FR696" s="86"/>
      <c r="FS696" s="86"/>
      <c r="FT696" s="86"/>
      <c r="FU696" s="86"/>
      <c r="FV696" s="86"/>
      <c r="FW696" s="86"/>
      <c r="FX696" s="86"/>
      <c r="FY696" s="86"/>
    </row>
    <row r="697">
      <c r="A697" s="66"/>
      <c r="B697" s="32"/>
      <c r="C697" s="32"/>
      <c r="D697" s="54"/>
      <c r="E697" s="54"/>
      <c r="H697" s="32"/>
      <c r="J697" s="90"/>
      <c r="K697" s="90"/>
      <c r="L697" s="90"/>
      <c r="M697" s="90"/>
      <c r="N697" s="90"/>
      <c r="O697" s="79"/>
      <c r="P697" s="79"/>
      <c r="Q697" s="79"/>
      <c r="R697" s="79"/>
      <c r="S697" s="79"/>
      <c r="T697" s="79"/>
      <c r="U697" s="79"/>
      <c r="V697" s="79"/>
      <c r="W697" s="79"/>
      <c r="X697" s="79"/>
      <c r="Y697" s="79"/>
      <c r="Z697" s="79"/>
      <c r="AA697" s="79"/>
      <c r="AB697" s="79"/>
      <c r="AC697" s="79"/>
      <c r="AD697" s="79"/>
      <c r="AE697" s="79"/>
      <c r="AF697" s="79"/>
      <c r="AG697" s="79"/>
      <c r="AH697" s="28"/>
      <c r="AI697" s="28"/>
      <c r="AJ697" s="28"/>
      <c r="AK697" s="91"/>
      <c r="AL697" s="91"/>
      <c r="AM697" s="90"/>
      <c r="AN697" s="90"/>
      <c r="AO697" s="90"/>
      <c r="AP697" s="90"/>
      <c r="AQ697" s="90"/>
      <c r="AR697" s="90"/>
      <c r="AS697" s="40"/>
      <c r="AT697" s="40"/>
      <c r="AU697" s="40"/>
      <c r="AV697" s="90"/>
      <c r="AW697" s="90"/>
      <c r="AZ697" s="93"/>
      <c r="BA697" s="93"/>
      <c r="BB697" s="28"/>
      <c r="BC697" s="85"/>
      <c r="BD697" s="86"/>
      <c r="BE697" s="86"/>
      <c r="BF697" s="86"/>
      <c r="BG697" s="86"/>
      <c r="BH697" s="86"/>
      <c r="BI697" s="86"/>
      <c r="BJ697" s="86"/>
      <c r="BK697" s="86"/>
      <c r="BL697" s="86"/>
      <c r="BM697" s="86"/>
      <c r="BN697" s="86"/>
      <c r="BO697" s="86"/>
      <c r="BP697" s="86"/>
      <c r="BQ697" s="86"/>
      <c r="BR697" s="86"/>
      <c r="BS697" s="86"/>
      <c r="BT697" s="86"/>
      <c r="BU697" s="86"/>
      <c r="BV697" s="86"/>
      <c r="BW697" s="86"/>
      <c r="BX697" s="86"/>
      <c r="BY697" s="86"/>
      <c r="BZ697" s="86"/>
      <c r="CA697" s="86"/>
      <c r="CB697" s="86"/>
      <c r="CC697" s="86"/>
      <c r="CD697" s="86"/>
      <c r="CE697" s="86"/>
      <c r="CF697" s="86"/>
      <c r="CG697" s="86"/>
      <c r="CH697" s="86"/>
      <c r="CI697" s="86"/>
      <c r="CJ697" s="86"/>
      <c r="CK697" s="86"/>
      <c r="CL697" s="86"/>
      <c r="CM697" s="86"/>
      <c r="CN697" s="86"/>
      <c r="CO697" s="86"/>
      <c r="CP697" s="86"/>
      <c r="CQ697" s="86"/>
      <c r="CR697" s="86"/>
      <c r="CS697" s="86"/>
      <c r="CT697" s="86"/>
      <c r="CU697" s="86"/>
      <c r="CV697" s="86"/>
      <c r="CW697" s="86"/>
      <c r="CX697" s="86"/>
      <c r="CY697" s="86"/>
      <c r="CZ697" s="86"/>
      <c r="DA697" s="86"/>
      <c r="DB697" s="86"/>
      <c r="DC697" s="86"/>
      <c r="DD697" s="86"/>
      <c r="DE697" s="86"/>
      <c r="DF697" s="86"/>
      <c r="DG697" s="86"/>
      <c r="DH697" s="86"/>
      <c r="DI697" s="86"/>
      <c r="DJ697" s="86"/>
      <c r="DK697" s="86"/>
      <c r="DL697" s="86"/>
      <c r="DM697" s="86"/>
      <c r="DN697" s="86"/>
      <c r="DO697" s="86"/>
      <c r="DP697" s="86"/>
      <c r="DQ697" s="86"/>
      <c r="DR697" s="86"/>
      <c r="DS697" s="86"/>
      <c r="DT697" s="86"/>
      <c r="DU697" s="86"/>
      <c r="DV697" s="86"/>
      <c r="DW697" s="86"/>
      <c r="DX697" s="86"/>
      <c r="DY697" s="86"/>
      <c r="DZ697" s="86"/>
      <c r="EA697" s="86"/>
      <c r="EB697" s="86"/>
      <c r="EC697" s="86"/>
      <c r="ED697" s="86"/>
      <c r="EE697" s="86"/>
      <c r="EF697" s="86"/>
      <c r="EG697" s="86"/>
      <c r="EH697" s="86"/>
      <c r="EI697" s="86"/>
      <c r="EJ697" s="86"/>
      <c r="EK697" s="86"/>
      <c r="EL697" s="86"/>
      <c r="EM697" s="86"/>
      <c r="EN697" s="86"/>
      <c r="EO697" s="86"/>
      <c r="EP697" s="86"/>
      <c r="EQ697" s="86"/>
      <c r="ER697" s="86"/>
      <c r="ES697" s="86"/>
      <c r="ET697" s="86"/>
      <c r="EU697" s="86"/>
      <c r="EV697" s="86"/>
      <c r="EW697" s="86"/>
      <c r="EX697" s="86"/>
      <c r="EY697" s="86"/>
      <c r="EZ697" s="86"/>
      <c r="FA697" s="86"/>
      <c r="FB697" s="86"/>
      <c r="FC697" s="86"/>
      <c r="FD697" s="86"/>
      <c r="FE697" s="86"/>
      <c r="FF697" s="86"/>
      <c r="FG697" s="86"/>
      <c r="FH697" s="86"/>
      <c r="FI697" s="86"/>
      <c r="FJ697" s="86"/>
      <c r="FK697" s="86"/>
      <c r="FL697" s="86"/>
      <c r="FM697" s="86"/>
      <c r="FN697" s="86"/>
      <c r="FO697" s="86"/>
      <c r="FP697" s="86"/>
      <c r="FQ697" s="86"/>
      <c r="FR697" s="86"/>
      <c r="FS697" s="86"/>
      <c r="FT697" s="86"/>
      <c r="FU697" s="86"/>
      <c r="FV697" s="86"/>
      <c r="FW697" s="86"/>
      <c r="FX697" s="86"/>
      <c r="FY697" s="86"/>
    </row>
    <row r="698">
      <c r="A698" s="66"/>
      <c r="B698" s="32"/>
      <c r="C698" s="32"/>
      <c r="D698" s="54"/>
      <c r="E698" s="54"/>
      <c r="H698" s="32"/>
      <c r="J698" s="90"/>
      <c r="K698" s="90"/>
      <c r="L698" s="90"/>
      <c r="M698" s="90"/>
      <c r="N698" s="90"/>
      <c r="O698" s="79"/>
      <c r="P698" s="79"/>
      <c r="Q698" s="79"/>
      <c r="R698" s="79"/>
      <c r="S698" s="79"/>
      <c r="T698" s="79"/>
      <c r="U698" s="79"/>
      <c r="V698" s="79"/>
      <c r="W698" s="79"/>
      <c r="X698" s="79"/>
      <c r="Y698" s="79"/>
      <c r="Z698" s="79"/>
      <c r="AA698" s="79"/>
      <c r="AB698" s="79"/>
      <c r="AC698" s="79"/>
      <c r="AD698" s="79"/>
      <c r="AE698" s="79"/>
      <c r="AF698" s="79"/>
      <c r="AG698" s="79"/>
      <c r="AH698" s="28"/>
      <c r="AI698" s="28"/>
      <c r="AJ698" s="28"/>
      <c r="AK698" s="91"/>
      <c r="AL698" s="91"/>
      <c r="AM698" s="90"/>
      <c r="AN698" s="90"/>
      <c r="AO698" s="90"/>
      <c r="AP698" s="90"/>
      <c r="AQ698" s="90"/>
      <c r="AR698" s="90"/>
      <c r="AS698" s="40"/>
      <c r="AT698" s="40"/>
      <c r="AU698" s="40"/>
      <c r="AV698" s="90"/>
      <c r="AW698" s="90"/>
      <c r="AZ698" s="93"/>
      <c r="BA698" s="93"/>
      <c r="BB698" s="28"/>
      <c r="BC698" s="85"/>
      <c r="BD698" s="86"/>
      <c r="BE698" s="86"/>
      <c r="BF698" s="86"/>
      <c r="BG698" s="86"/>
      <c r="BH698" s="86"/>
      <c r="BI698" s="86"/>
      <c r="BJ698" s="86"/>
      <c r="BK698" s="86"/>
      <c r="BL698" s="86"/>
      <c r="BM698" s="86"/>
      <c r="BN698" s="86"/>
      <c r="BO698" s="86"/>
      <c r="BP698" s="86"/>
      <c r="BQ698" s="86"/>
      <c r="BR698" s="86"/>
      <c r="BS698" s="86"/>
      <c r="BT698" s="86"/>
      <c r="BU698" s="86"/>
      <c r="BV698" s="86"/>
      <c r="BW698" s="86"/>
      <c r="BX698" s="86"/>
      <c r="BY698" s="86"/>
      <c r="BZ698" s="86"/>
      <c r="CA698" s="86"/>
      <c r="CB698" s="86"/>
      <c r="CC698" s="86"/>
      <c r="CD698" s="86"/>
      <c r="CE698" s="86"/>
      <c r="CF698" s="86"/>
      <c r="CG698" s="86"/>
      <c r="CH698" s="86"/>
      <c r="CI698" s="86"/>
      <c r="CJ698" s="86"/>
      <c r="CK698" s="86"/>
      <c r="CL698" s="86"/>
      <c r="CM698" s="86"/>
      <c r="CN698" s="86"/>
      <c r="CO698" s="86"/>
      <c r="CP698" s="86"/>
      <c r="CQ698" s="86"/>
      <c r="CR698" s="86"/>
      <c r="CS698" s="86"/>
      <c r="CT698" s="86"/>
      <c r="CU698" s="86"/>
      <c r="CV698" s="86"/>
      <c r="CW698" s="86"/>
      <c r="CX698" s="86"/>
      <c r="CY698" s="86"/>
      <c r="CZ698" s="86"/>
      <c r="DA698" s="86"/>
      <c r="DB698" s="86"/>
      <c r="DC698" s="86"/>
      <c r="DD698" s="86"/>
      <c r="DE698" s="86"/>
      <c r="DF698" s="86"/>
      <c r="DG698" s="86"/>
      <c r="DH698" s="86"/>
      <c r="DI698" s="86"/>
      <c r="DJ698" s="86"/>
      <c r="DK698" s="86"/>
      <c r="DL698" s="86"/>
      <c r="DM698" s="86"/>
      <c r="DN698" s="86"/>
      <c r="DO698" s="86"/>
      <c r="DP698" s="86"/>
      <c r="DQ698" s="86"/>
      <c r="DR698" s="86"/>
      <c r="DS698" s="86"/>
      <c r="DT698" s="86"/>
      <c r="DU698" s="86"/>
      <c r="DV698" s="86"/>
      <c r="DW698" s="86"/>
      <c r="DX698" s="86"/>
      <c r="DY698" s="86"/>
      <c r="DZ698" s="86"/>
      <c r="EA698" s="86"/>
      <c r="EB698" s="86"/>
      <c r="EC698" s="86"/>
      <c r="ED698" s="86"/>
      <c r="EE698" s="86"/>
      <c r="EF698" s="86"/>
      <c r="EG698" s="86"/>
      <c r="EH698" s="86"/>
      <c r="EI698" s="86"/>
      <c r="EJ698" s="86"/>
      <c r="EK698" s="86"/>
      <c r="EL698" s="86"/>
      <c r="EM698" s="86"/>
      <c r="EN698" s="86"/>
      <c r="EO698" s="86"/>
      <c r="EP698" s="86"/>
      <c r="EQ698" s="86"/>
      <c r="ER698" s="86"/>
      <c r="ES698" s="86"/>
      <c r="ET698" s="86"/>
      <c r="EU698" s="86"/>
      <c r="EV698" s="86"/>
      <c r="EW698" s="86"/>
      <c r="EX698" s="86"/>
      <c r="EY698" s="86"/>
      <c r="EZ698" s="86"/>
      <c r="FA698" s="86"/>
      <c r="FB698" s="86"/>
      <c r="FC698" s="86"/>
      <c r="FD698" s="86"/>
      <c r="FE698" s="86"/>
      <c r="FF698" s="86"/>
      <c r="FG698" s="86"/>
      <c r="FH698" s="86"/>
      <c r="FI698" s="86"/>
      <c r="FJ698" s="86"/>
      <c r="FK698" s="86"/>
      <c r="FL698" s="86"/>
      <c r="FM698" s="86"/>
      <c r="FN698" s="86"/>
      <c r="FO698" s="86"/>
      <c r="FP698" s="86"/>
      <c r="FQ698" s="86"/>
      <c r="FR698" s="86"/>
      <c r="FS698" s="86"/>
      <c r="FT698" s="86"/>
      <c r="FU698" s="86"/>
      <c r="FV698" s="86"/>
      <c r="FW698" s="86"/>
      <c r="FX698" s="86"/>
      <c r="FY698" s="86"/>
    </row>
    <row r="699">
      <c r="A699" s="66"/>
      <c r="B699" s="32"/>
      <c r="C699" s="32"/>
      <c r="D699" s="54"/>
      <c r="E699" s="54"/>
      <c r="H699" s="32"/>
      <c r="J699" s="90"/>
      <c r="K699" s="90"/>
      <c r="L699" s="90"/>
      <c r="M699" s="90"/>
      <c r="N699" s="90"/>
      <c r="O699" s="79"/>
      <c r="P699" s="79"/>
      <c r="Q699" s="79"/>
      <c r="R699" s="79"/>
      <c r="S699" s="79"/>
      <c r="T699" s="79"/>
      <c r="U699" s="79"/>
      <c r="V699" s="79"/>
      <c r="W699" s="79"/>
      <c r="X699" s="79"/>
      <c r="Y699" s="79"/>
      <c r="Z699" s="79"/>
      <c r="AA699" s="79"/>
      <c r="AB699" s="79"/>
      <c r="AC699" s="79"/>
      <c r="AD699" s="79"/>
      <c r="AE699" s="79"/>
      <c r="AF699" s="79"/>
      <c r="AG699" s="79"/>
      <c r="AH699" s="28"/>
      <c r="AI699" s="28"/>
      <c r="AJ699" s="28"/>
      <c r="AK699" s="91"/>
      <c r="AL699" s="91"/>
      <c r="AM699" s="90"/>
      <c r="AN699" s="90"/>
      <c r="AO699" s="90"/>
      <c r="AP699" s="90"/>
      <c r="AQ699" s="90"/>
      <c r="AR699" s="90"/>
      <c r="AS699" s="40"/>
      <c r="AT699" s="40"/>
      <c r="AU699" s="40"/>
      <c r="AV699" s="90"/>
      <c r="AW699" s="90"/>
      <c r="AZ699" s="93"/>
      <c r="BA699" s="93"/>
      <c r="BB699" s="28"/>
      <c r="BC699" s="85"/>
      <c r="BD699" s="86"/>
      <c r="BE699" s="86"/>
      <c r="BF699" s="86"/>
      <c r="BG699" s="86"/>
      <c r="BH699" s="86"/>
      <c r="BI699" s="86"/>
      <c r="BJ699" s="86"/>
      <c r="BK699" s="86"/>
      <c r="BL699" s="86"/>
      <c r="BM699" s="86"/>
      <c r="BN699" s="86"/>
      <c r="BO699" s="86"/>
      <c r="BP699" s="86"/>
      <c r="BQ699" s="86"/>
      <c r="BR699" s="86"/>
      <c r="BS699" s="86"/>
      <c r="BT699" s="86"/>
      <c r="BU699" s="86"/>
      <c r="BV699" s="86"/>
      <c r="BW699" s="86"/>
      <c r="BX699" s="86"/>
      <c r="BY699" s="86"/>
      <c r="BZ699" s="86"/>
      <c r="CA699" s="86"/>
      <c r="CB699" s="86"/>
      <c r="CC699" s="86"/>
      <c r="CD699" s="86"/>
      <c r="CE699" s="86"/>
      <c r="CF699" s="86"/>
      <c r="CG699" s="86"/>
      <c r="CH699" s="86"/>
      <c r="CI699" s="86"/>
      <c r="CJ699" s="86"/>
      <c r="CK699" s="86"/>
      <c r="CL699" s="86"/>
      <c r="CM699" s="86"/>
      <c r="CN699" s="86"/>
      <c r="CO699" s="86"/>
      <c r="CP699" s="86"/>
      <c r="CQ699" s="86"/>
      <c r="CR699" s="86"/>
      <c r="CS699" s="86"/>
      <c r="CT699" s="86"/>
      <c r="CU699" s="86"/>
      <c r="CV699" s="86"/>
      <c r="CW699" s="86"/>
      <c r="CX699" s="86"/>
      <c r="CY699" s="86"/>
      <c r="CZ699" s="86"/>
      <c r="DA699" s="86"/>
      <c r="DB699" s="86"/>
      <c r="DC699" s="86"/>
      <c r="DD699" s="86"/>
      <c r="DE699" s="86"/>
      <c r="DF699" s="86"/>
      <c r="DG699" s="86"/>
      <c r="DH699" s="86"/>
      <c r="DI699" s="86"/>
      <c r="DJ699" s="86"/>
      <c r="DK699" s="86"/>
      <c r="DL699" s="86"/>
      <c r="DM699" s="86"/>
      <c r="DN699" s="86"/>
      <c r="DO699" s="86"/>
      <c r="DP699" s="86"/>
      <c r="DQ699" s="86"/>
      <c r="DR699" s="86"/>
      <c r="DS699" s="86"/>
      <c r="DT699" s="86"/>
      <c r="DU699" s="86"/>
      <c r="DV699" s="86"/>
      <c r="DW699" s="86"/>
      <c r="DX699" s="86"/>
      <c r="DY699" s="86"/>
      <c r="DZ699" s="86"/>
      <c r="EA699" s="86"/>
      <c r="EB699" s="86"/>
      <c r="EC699" s="86"/>
      <c r="ED699" s="86"/>
      <c r="EE699" s="86"/>
      <c r="EF699" s="86"/>
      <c r="EG699" s="86"/>
      <c r="EH699" s="86"/>
      <c r="EI699" s="86"/>
      <c r="EJ699" s="86"/>
      <c r="EK699" s="86"/>
      <c r="EL699" s="86"/>
      <c r="EM699" s="86"/>
      <c r="EN699" s="86"/>
      <c r="EO699" s="86"/>
      <c r="EP699" s="86"/>
      <c r="EQ699" s="86"/>
      <c r="ER699" s="86"/>
      <c r="ES699" s="86"/>
      <c r="ET699" s="86"/>
      <c r="EU699" s="86"/>
      <c r="EV699" s="86"/>
      <c r="EW699" s="86"/>
      <c r="EX699" s="86"/>
      <c r="EY699" s="86"/>
      <c r="EZ699" s="86"/>
      <c r="FA699" s="86"/>
      <c r="FB699" s="86"/>
      <c r="FC699" s="86"/>
      <c r="FD699" s="86"/>
      <c r="FE699" s="86"/>
      <c r="FF699" s="86"/>
      <c r="FG699" s="86"/>
      <c r="FH699" s="86"/>
      <c r="FI699" s="86"/>
      <c r="FJ699" s="86"/>
      <c r="FK699" s="86"/>
      <c r="FL699" s="86"/>
      <c r="FM699" s="86"/>
      <c r="FN699" s="86"/>
      <c r="FO699" s="86"/>
      <c r="FP699" s="86"/>
      <c r="FQ699" s="86"/>
      <c r="FR699" s="86"/>
      <c r="FS699" s="86"/>
      <c r="FT699" s="86"/>
      <c r="FU699" s="86"/>
      <c r="FV699" s="86"/>
      <c r="FW699" s="86"/>
      <c r="FX699" s="86"/>
      <c r="FY699" s="86"/>
    </row>
    <row r="700">
      <c r="A700" s="66"/>
      <c r="B700" s="32"/>
      <c r="C700" s="32"/>
      <c r="D700" s="54"/>
      <c r="E700" s="54"/>
      <c r="H700" s="32"/>
      <c r="J700" s="90"/>
      <c r="K700" s="90"/>
      <c r="L700" s="90"/>
      <c r="M700" s="90"/>
      <c r="N700" s="90"/>
      <c r="O700" s="79"/>
      <c r="P700" s="79"/>
      <c r="Q700" s="79"/>
      <c r="R700" s="79"/>
      <c r="S700" s="79"/>
      <c r="T700" s="79"/>
      <c r="U700" s="79"/>
      <c r="V700" s="79"/>
      <c r="W700" s="79"/>
      <c r="X700" s="79"/>
      <c r="Y700" s="79"/>
      <c r="Z700" s="79"/>
      <c r="AA700" s="79"/>
      <c r="AB700" s="79"/>
      <c r="AC700" s="79"/>
      <c r="AD700" s="79"/>
      <c r="AE700" s="79"/>
      <c r="AF700" s="79"/>
      <c r="AG700" s="79"/>
      <c r="AH700" s="28"/>
      <c r="AI700" s="28"/>
      <c r="AJ700" s="28"/>
      <c r="AK700" s="91"/>
      <c r="AL700" s="91"/>
      <c r="AM700" s="90"/>
      <c r="AN700" s="90"/>
      <c r="AO700" s="90"/>
      <c r="AP700" s="90"/>
      <c r="AQ700" s="90"/>
      <c r="AR700" s="90"/>
      <c r="AS700" s="40"/>
      <c r="AT700" s="40"/>
      <c r="AU700" s="40"/>
      <c r="AV700" s="90"/>
      <c r="AW700" s="90"/>
      <c r="AZ700" s="93"/>
      <c r="BA700" s="93"/>
      <c r="BB700" s="28"/>
      <c r="BC700" s="85"/>
      <c r="BD700" s="86"/>
      <c r="BE700" s="86"/>
      <c r="BF700" s="86"/>
      <c r="BG700" s="86"/>
      <c r="BH700" s="86"/>
      <c r="BI700" s="86"/>
      <c r="BJ700" s="86"/>
      <c r="BK700" s="86"/>
      <c r="BL700" s="86"/>
      <c r="BM700" s="86"/>
      <c r="BN700" s="86"/>
      <c r="BO700" s="86"/>
      <c r="BP700" s="86"/>
      <c r="BQ700" s="86"/>
      <c r="BR700" s="86"/>
      <c r="BS700" s="86"/>
      <c r="BT700" s="86"/>
      <c r="BU700" s="86"/>
      <c r="BV700" s="86"/>
      <c r="BW700" s="86"/>
      <c r="BX700" s="86"/>
      <c r="BY700" s="86"/>
      <c r="BZ700" s="86"/>
      <c r="CA700" s="86"/>
      <c r="CB700" s="86"/>
      <c r="CC700" s="86"/>
      <c r="CD700" s="86"/>
      <c r="CE700" s="86"/>
      <c r="CF700" s="86"/>
      <c r="CG700" s="86"/>
      <c r="CH700" s="86"/>
      <c r="CI700" s="86"/>
      <c r="CJ700" s="86"/>
      <c r="CK700" s="86"/>
      <c r="CL700" s="86"/>
      <c r="CM700" s="86"/>
      <c r="CN700" s="86"/>
      <c r="CO700" s="86"/>
      <c r="CP700" s="86"/>
      <c r="CQ700" s="86"/>
      <c r="CR700" s="86"/>
      <c r="CS700" s="86"/>
      <c r="CT700" s="86"/>
      <c r="CU700" s="86"/>
      <c r="CV700" s="86"/>
      <c r="CW700" s="86"/>
      <c r="CX700" s="86"/>
      <c r="CY700" s="86"/>
      <c r="CZ700" s="86"/>
      <c r="DA700" s="86"/>
      <c r="DB700" s="86"/>
      <c r="DC700" s="86"/>
      <c r="DD700" s="86"/>
      <c r="DE700" s="86"/>
      <c r="DF700" s="86"/>
      <c r="DG700" s="86"/>
      <c r="DH700" s="86"/>
      <c r="DI700" s="86"/>
      <c r="DJ700" s="86"/>
      <c r="DK700" s="86"/>
      <c r="DL700" s="86"/>
      <c r="DM700" s="86"/>
      <c r="DN700" s="86"/>
      <c r="DO700" s="86"/>
      <c r="DP700" s="86"/>
      <c r="DQ700" s="86"/>
      <c r="DR700" s="86"/>
      <c r="DS700" s="86"/>
      <c r="DT700" s="86"/>
      <c r="DU700" s="86"/>
      <c r="DV700" s="86"/>
      <c r="DW700" s="86"/>
      <c r="DX700" s="86"/>
      <c r="DY700" s="86"/>
      <c r="DZ700" s="86"/>
      <c r="EA700" s="86"/>
      <c r="EB700" s="86"/>
      <c r="EC700" s="86"/>
      <c r="ED700" s="86"/>
      <c r="EE700" s="86"/>
      <c r="EF700" s="86"/>
      <c r="EG700" s="86"/>
      <c r="EH700" s="86"/>
      <c r="EI700" s="86"/>
      <c r="EJ700" s="86"/>
      <c r="EK700" s="86"/>
      <c r="EL700" s="86"/>
      <c r="EM700" s="86"/>
      <c r="EN700" s="86"/>
      <c r="EO700" s="86"/>
      <c r="EP700" s="86"/>
      <c r="EQ700" s="86"/>
      <c r="ER700" s="86"/>
      <c r="ES700" s="86"/>
      <c r="ET700" s="86"/>
      <c r="EU700" s="86"/>
      <c r="EV700" s="86"/>
      <c r="EW700" s="86"/>
      <c r="EX700" s="86"/>
      <c r="EY700" s="86"/>
      <c r="EZ700" s="86"/>
      <c r="FA700" s="86"/>
      <c r="FB700" s="86"/>
      <c r="FC700" s="86"/>
      <c r="FD700" s="86"/>
      <c r="FE700" s="86"/>
      <c r="FF700" s="86"/>
      <c r="FG700" s="86"/>
      <c r="FH700" s="86"/>
      <c r="FI700" s="86"/>
      <c r="FJ700" s="86"/>
      <c r="FK700" s="86"/>
      <c r="FL700" s="86"/>
      <c r="FM700" s="86"/>
      <c r="FN700" s="86"/>
      <c r="FO700" s="86"/>
      <c r="FP700" s="86"/>
      <c r="FQ700" s="86"/>
      <c r="FR700" s="86"/>
      <c r="FS700" s="86"/>
      <c r="FT700" s="86"/>
      <c r="FU700" s="86"/>
      <c r="FV700" s="86"/>
      <c r="FW700" s="86"/>
      <c r="FX700" s="86"/>
      <c r="FY700" s="86"/>
    </row>
    <row r="701">
      <c r="A701" s="66"/>
      <c r="B701" s="32"/>
      <c r="C701" s="32"/>
      <c r="D701" s="54"/>
      <c r="E701" s="54"/>
      <c r="H701" s="32"/>
      <c r="J701" s="90"/>
      <c r="K701" s="90"/>
      <c r="L701" s="90"/>
      <c r="M701" s="90"/>
      <c r="N701" s="90"/>
      <c r="O701" s="79"/>
      <c r="P701" s="79"/>
      <c r="Q701" s="79"/>
      <c r="R701" s="79"/>
      <c r="S701" s="79"/>
      <c r="T701" s="79"/>
      <c r="U701" s="79"/>
      <c r="V701" s="79"/>
      <c r="W701" s="79"/>
      <c r="X701" s="79"/>
      <c r="Y701" s="79"/>
      <c r="Z701" s="79"/>
      <c r="AA701" s="79"/>
      <c r="AB701" s="79"/>
      <c r="AC701" s="79"/>
      <c r="AD701" s="79"/>
      <c r="AE701" s="79"/>
      <c r="AF701" s="79"/>
      <c r="AG701" s="79"/>
      <c r="AH701" s="28"/>
      <c r="AI701" s="28"/>
      <c r="AJ701" s="28"/>
      <c r="AK701" s="91"/>
      <c r="AL701" s="91"/>
      <c r="AM701" s="90"/>
      <c r="AN701" s="90"/>
      <c r="AO701" s="90"/>
      <c r="AP701" s="90"/>
      <c r="AQ701" s="90"/>
      <c r="AR701" s="90"/>
      <c r="AS701" s="40"/>
      <c r="AT701" s="40"/>
      <c r="AU701" s="40"/>
      <c r="AV701" s="90"/>
      <c r="AW701" s="90"/>
      <c r="AZ701" s="93"/>
      <c r="BA701" s="93"/>
      <c r="BB701" s="28"/>
      <c r="BC701" s="85"/>
      <c r="BD701" s="86"/>
      <c r="BE701" s="86"/>
      <c r="BF701" s="86"/>
      <c r="BG701" s="86"/>
      <c r="BH701" s="86"/>
      <c r="BI701" s="86"/>
      <c r="BJ701" s="86"/>
      <c r="BK701" s="86"/>
      <c r="BL701" s="86"/>
      <c r="BM701" s="86"/>
      <c r="BN701" s="86"/>
      <c r="BO701" s="86"/>
      <c r="BP701" s="86"/>
      <c r="BQ701" s="86"/>
      <c r="BR701" s="86"/>
      <c r="BS701" s="86"/>
      <c r="BT701" s="86"/>
      <c r="BU701" s="86"/>
      <c r="BV701" s="86"/>
      <c r="BW701" s="86"/>
      <c r="BX701" s="86"/>
      <c r="BY701" s="86"/>
      <c r="BZ701" s="86"/>
      <c r="CA701" s="86"/>
      <c r="CB701" s="86"/>
      <c r="CC701" s="86"/>
      <c r="CD701" s="86"/>
      <c r="CE701" s="86"/>
      <c r="CF701" s="86"/>
      <c r="CG701" s="86"/>
      <c r="CH701" s="86"/>
      <c r="CI701" s="86"/>
      <c r="CJ701" s="86"/>
      <c r="CK701" s="86"/>
      <c r="CL701" s="86"/>
      <c r="CM701" s="86"/>
      <c r="CN701" s="86"/>
      <c r="CO701" s="86"/>
      <c r="CP701" s="86"/>
      <c r="CQ701" s="86"/>
      <c r="CR701" s="86"/>
      <c r="CS701" s="86"/>
      <c r="CT701" s="86"/>
      <c r="CU701" s="86"/>
      <c r="CV701" s="86"/>
      <c r="CW701" s="86"/>
      <c r="CX701" s="86"/>
      <c r="CY701" s="86"/>
      <c r="CZ701" s="86"/>
      <c r="DA701" s="86"/>
      <c r="DB701" s="86"/>
      <c r="DC701" s="86"/>
      <c r="DD701" s="86"/>
      <c r="DE701" s="86"/>
      <c r="DF701" s="86"/>
      <c r="DG701" s="86"/>
      <c r="DH701" s="86"/>
      <c r="DI701" s="86"/>
      <c r="DJ701" s="86"/>
      <c r="DK701" s="86"/>
      <c r="DL701" s="86"/>
      <c r="DM701" s="86"/>
      <c r="DN701" s="86"/>
      <c r="DO701" s="86"/>
      <c r="DP701" s="86"/>
      <c r="DQ701" s="86"/>
      <c r="DR701" s="86"/>
      <c r="DS701" s="86"/>
      <c r="DT701" s="86"/>
      <c r="DU701" s="86"/>
      <c r="DV701" s="86"/>
      <c r="DW701" s="86"/>
      <c r="DX701" s="86"/>
      <c r="DY701" s="86"/>
      <c r="DZ701" s="86"/>
      <c r="EA701" s="86"/>
      <c r="EB701" s="86"/>
      <c r="EC701" s="86"/>
      <c r="ED701" s="86"/>
      <c r="EE701" s="86"/>
      <c r="EF701" s="86"/>
      <c r="EG701" s="86"/>
      <c r="EH701" s="86"/>
      <c r="EI701" s="86"/>
      <c r="EJ701" s="86"/>
      <c r="EK701" s="86"/>
      <c r="EL701" s="86"/>
      <c r="EM701" s="86"/>
      <c r="EN701" s="86"/>
      <c r="EO701" s="86"/>
      <c r="EP701" s="86"/>
      <c r="EQ701" s="86"/>
      <c r="ER701" s="86"/>
      <c r="ES701" s="86"/>
      <c r="ET701" s="86"/>
      <c r="EU701" s="86"/>
      <c r="EV701" s="86"/>
      <c r="EW701" s="86"/>
      <c r="EX701" s="86"/>
      <c r="EY701" s="86"/>
      <c r="EZ701" s="86"/>
      <c r="FA701" s="86"/>
      <c r="FB701" s="86"/>
      <c r="FC701" s="86"/>
      <c r="FD701" s="86"/>
      <c r="FE701" s="86"/>
      <c r="FF701" s="86"/>
      <c r="FG701" s="86"/>
      <c r="FH701" s="86"/>
      <c r="FI701" s="86"/>
      <c r="FJ701" s="86"/>
      <c r="FK701" s="86"/>
      <c r="FL701" s="86"/>
      <c r="FM701" s="86"/>
      <c r="FN701" s="86"/>
      <c r="FO701" s="86"/>
      <c r="FP701" s="86"/>
      <c r="FQ701" s="86"/>
      <c r="FR701" s="86"/>
      <c r="FS701" s="86"/>
      <c r="FT701" s="86"/>
      <c r="FU701" s="86"/>
      <c r="FV701" s="86"/>
      <c r="FW701" s="86"/>
      <c r="FX701" s="86"/>
      <c r="FY701" s="86"/>
    </row>
    <row r="702">
      <c r="A702" s="66"/>
      <c r="B702" s="32"/>
      <c r="C702" s="32"/>
      <c r="D702" s="54"/>
      <c r="E702" s="54"/>
      <c r="H702" s="32"/>
      <c r="J702" s="90"/>
      <c r="K702" s="90"/>
      <c r="L702" s="90"/>
      <c r="M702" s="90"/>
      <c r="N702" s="90"/>
      <c r="O702" s="79"/>
      <c r="P702" s="79"/>
      <c r="Q702" s="79"/>
      <c r="R702" s="79"/>
      <c r="S702" s="79"/>
      <c r="T702" s="79"/>
      <c r="U702" s="79"/>
      <c r="V702" s="79"/>
      <c r="W702" s="79"/>
      <c r="X702" s="79"/>
      <c r="Y702" s="79"/>
      <c r="Z702" s="79"/>
      <c r="AA702" s="79"/>
      <c r="AB702" s="79"/>
      <c r="AC702" s="79"/>
      <c r="AD702" s="79"/>
      <c r="AE702" s="79"/>
      <c r="AF702" s="79"/>
      <c r="AG702" s="79"/>
      <c r="AH702" s="28"/>
      <c r="AI702" s="28"/>
      <c r="AJ702" s="28"/>
      <c r="AK702" s="91"/>
      <c r="AL702" s="91"/>
      <c r="AM702" s="90"/>
      <c r="AN702" s="90"/>
      <c r="AO702" s="90"/>
      <c r="AP702" s="90"/>
      <c r="AQ702" s="90"/>
      <c r="AR702" s="90"/>
      <c r="AS702" s="40"/>
      <c r="AT702" s="40"/>
      <c r="AU702" s="40"/>
      <c r="AV702" s="90"/>
      <c r="AW702" s="90"/>
      <c r="AZ702" s="93"/>
      <c r="BA702" s="93"/>
      <c r="BB702" s="28"/>
      <c r="BC702" s="85"/>
      <c r="BD702" s="86"/>
      <c r="BE702" s="86"/>
      <c r="BF702" s="86"/>
      <c r="BG702" s="86"/>
      <c r="BH702" s="86"/>
      <c r="BI702" s="86"/>
      <c r="BJ702" s="86"/>
      <c r="BK702" s="86"/>
      <c r="BL702" s="86"/>
      <c r="BM702" s="86"/>
      <c r="BN702" s="86"/>
      <c r="BO702" s="86"/>
      <c r="BP702" s="86"/>
      <c r="BQ702" s="86"/>
      <c r="BR702" s="86"/>
      <c r="BS702" s="86"/>
      <c r="BT702" s="86"/>
      <c r="BU702" s="86"/>
      <c r="BV702" s="86"/>
      <c r="BW702" s="86"/>
      <c r="BX702" s="86"/>
      <c r="BY702" s="86"/>
      <c r="BZ702" s="86"/>
      <c r="CA702" s="86"/>
      <c r="CB702" s="86"/>
      <c r="CC702" s="86"/>
      <c r="CD702" s="86"/>
      <c r="CE702" s="86"/>
      <c r="CF702" s="86"/>
      <c r="CG702" s="86"/>
      <c r="CH702" s="86"/>
      <c r="CI702" s="86"/>
      <c r="CJ702" s="86"/>
      <c r="CK702" s="86"/>
      <c r="CL702" s="86"/>
      <c r="CM702" s="86"/>
      <c r="CN702" s="86"/>
      <c r="CO702" s="86"/>
      <c r="CP702" s="86"/>
      <c r="CQ702" s="86"/>
      <c r="CR702" s="86"/>
      <c r="CS702" s="86"/>
      <c r="CT702" s="86"/>
      <c r="CU702" s="86"/>
      <c r="CV702" s="86"/>
      <c r="CW702" s="86"/>
      <c r="CX702" s="86"/>
      <c r="CY702" s="86"/>
      <c r="CZ702" s="86"/>
      <c r="DA702" s="86"/>
      <c r="DB702" s="86"/>
      <c r="DC702" s="86"/>
      <c r="DD702" s="86"/>
      <c r="DE702" s="86"/>
      <c r="DF702" s="86"/>
      <c r="DG702" s="86"/>
      <c r="DH702" s="86"/>
      <c r="DI702" s="86"/>
      <c r="DJ702" s="86"/>
      <c r="DK702" s="86"/>
      <c r="DL702" s="86"/>
      <c r="DM702" s="86"/>
      <c r="DN702" s="86"/>
      <c r="DO702" s="86"/>
      <c r="DP702" s="86"/>
      <c r="DQ702" s="86"/>
      <c r="DR702" s="86"/>
      <c r="DS702" s="86"/>
      <c r="DT702" s="86"/>
      <c r="DU702" s="86"/>
      <c r="DV702" s="86"/>
      <c r="DW702" s="86"/>
      <c r="DX702" s="86"/>
      <c r="DY702" s="86"/>
      <c r="DZ702" s="86"/>
      <c r="EA702" s="86"/>
      <c r="EB702" s="86"/>
      <c r="EC702" s="86"/>
      <c r="ED702" s="86"/>
      <c r="EE702" s="86"/>
      <c r="EF702" s="86"/>
      <c r="EG702" s="86"/>
      <c r="EH702" s="86"/>
      <c r="EI702" s="86"/>
      <c r="EJ702" s="86"/>
      <c r="EK702" s="86"/>
      <c r="EL702" s="86"/>
      <c r="EM702" s="86"/>
      <c r="EN702" s="86"/>
      <c r="EO702" s="86"/>
      <c r="EP702" s="86"/>
      <c r="EQ702" s="86"/>
      <c r="ER702" s="86"/>
      <c r="ES702" s="86"/>
      <c r="ET702" s="86"/>
      <c r="EU702" s="86"/>
      <c r="EV702" s="86"/>
      <c r="EW702" s="86"/>
      <c r="EX702" s="86"/>
      <c r="EY702" s="86"/>
      <c r="EZ702" s="86"/>
      <c r="FA702" s="86"/>
      <c r="FB702" s="86"/>
      <c r="FC702" s="86"/>
      <c r="FD702" s="86"/>
      <c r="FE702" s="86"/>
      <c r="FF702" s="86"/>
      <c r="FG702" s="86"/>
      <c r="FH702" s="86"/>
      <c r="FI702" s="86"/>
      <c r="FJ702" s="86"/>
      <c r="FK702" s="86"/>
      <c r="FL702" s="86"/>
      <c r="FM702" s="86"/>
      <c r="FN702" s="86"/>
      <c r="FO702" s="86"/>
      <c r="FP702" s="86"/>
      <c r="FQ702" s="86"/>
      <c r="FR702" s="86"/>
      <c r="FS702" s="86"/>
      <c r="FT702" s="86"/>
      <c r="FU702" s="86"/>
      <c r="FV702" s="86"/>
      <c r="FW702" s="86"/>
      <c r="FX702" s="86"/>
      <c r="FY702" s="86"/>
    </row>
    <row r="703">
      <c r="A703" s="66"/>
      <c r="B703" s="32"/>
      <c r="C703" s="32"/>
      <c r="D703" s="54"/>
      <c r="E703" s="54"/>
      <c r="H703" s="32"/>
      <c r="J703" s="90"/>
      <c r="K703" s="90"/>
      <c r="L703" s="90"/>
      <c r="M703" s="90"/>
      <c r="N703" s="90"/>
      <c r="O703" s="79"/>
      <c r="P703" s="79"/>
      <c r="Q703" s="79"/>
      <c r="R703" s="79"/>
      <c r="S703" s="79"/>
      <c r="T703" s="79"/>
      <c r="U703" s="79"/>
      <c r="V703" s="79"/>
      <c r="W703" s="79"/>
      <c r="X703" s="79"/>
      <c r="Y703" s="79"/>
      <c r="Z703" s="79"/>
      <c r="AA703" s="79"/>
      <c r="AB703" s="79"/>
      <c r="AC703" s="79"/>
      <c r="AD703" s="79"/>
      <c r="AE703" s="79"/>
      <c r="AF703" s="79"/>
      <c r="AG703" s="79"/>
      <c r="AH703" s="28"/>
      <c r="AI703" s="28"/>
      <c r="AJ703" s="28"/>
      <c r="AK703" s="91"/>
      <c r="AL703" s="91"/>
      <c r="AM703" s="90"/>
      <c r="AN703" s="90"/>
      <c r="AO703" s="90"/>
      <c r="AP703" s="90"/>
      <c r="AQ703" s="90"/>
      <c r="AR703" s="90"/>
      <c r="AS703" s="40"/>
      <c r="AT703" s="40"/>
      <c r="AU703" s="40"/>
      <c r="AV703" s="90"/>
      <c r="AW703" s="90"/>
      <c r="AZ703" s="93"/>
      <c r="BA703" s="93"/>
      <c r="BB703" s="28"/>
      <c r="BC703" s="85"/>
      <c r="BD703" s="86"/>
      <c r="BE703" s="86"/>
      <c r="BF703" s="86"/>
      <c r="BG703" s="86"/>
      <c r="BH703" s="86"/>
      <c r="BI703" s="86"/>
      <c r="BJ703" s="86"/>
      <c r="BK703" s="86"/>
      <c r="BL703" s="86"/>
      <c r="BM703" s="86"/>
      <c r="BN703" s="86"/>
      <c r="BO703" s="86"/>
      <c r="BP703" s="86"/>
      <c r="BQ703" s="86"/>
      <c r="BR703" s="86"/>
      <c r="BS703" s="86"/>
      <c r="BT703" s="86"/>
      <c r="BU703" s="86"/>
      <c r="BV703" s="86"/>
      <c r="BW703" s="86"/>
      <c r="BX703" s="86"/>
      <c r="BY703" s="86"/>
      <c r="BZ703" s="86"/>
      <c r="CA703" s="86"/>
      <c r="CB703" s="86"/>
      <c r="CC703" s="86"/>
      <c r="CD703" s="86"/>
      <c r="CE703" s="86"/>
      <c r="CF703" s="86"/>
      <c r="CG703" s="86"/>
      <c r="CH703" s="86"/>
      <c r="CI703" s="86"/>
      <c r="CJ703" s="86"/>
      <c r="CK703" s="86"/>
      <c r="CL703" s="86"/>
      <c r="CM703" s="86"/>
      <c r="CN703" s="86"/>
      <c r="CO703" s="86"/>
      <c r="CP703" s="86"/>
      <c r="CQ703" s="86"/>
      <c r="CR703" s="86"/>
      <c r="CS703" s="86"/>
      <c r="CT703" s="86"/>
      <c r="CU703" s="86"/>
      <c r="CV703" s="86"/>
      <c r="CW703" s="86"/>
      <c r="CX703" s="86"/>
      <c r="CY703" s="86"/>
      <c r="CZ703" s="86"/>
      <c r="DA703" s="86"/>
      <c r="DB703" s="86"/>
      <c r="DC703" s="86"/>
      <c r="DD703" s="86"/>
      <c r="DE703" s="86"/>
      <c r="DF703" s="86"/>
      <c r="DG703" s="86"/>
      <c r="DH703" s="86"/>
      <c r="DI703" s="86"/>
      <c r="DJ703" s="86"/>
      <c r="DK703" s="86"/>
      <c r="DL703" s="86"/>
      <c r="DM703" s="86"/>
      <c r="DN703" s="86"/>
      <c r="DO703" s="86"/>
      <c r="DP703" s="86"/>
      <c r="DQ703" s="86"/>
      <c r="DR703" s="86"/>
      <c r="DS703" s="86"/>
      <c r="DT703" s="86"/>
      <c r="DU703" s="86"/>
      <c r="DV703" s="86"/>
      <c r="DW703" s="86"/>
      <c r="DX703" s="86"/>
      <c r="DY703" s="86"/>
      <c r="DZ703" s="86"/>
      <c r="EA703" s="86"/>
      <c r="EB703" s="86"/>
      <c r="EC703" s="86"/>
      <c r="ED703" s="86"/>
      <c r="EE703" s="86"/>
      <c r="EF703" s="86"/>
      <c r="EG703" s="86"/>
      <c r="EH703" s="86"/>
      <c r="EI703" s="86"/>
      <c r="EJ703" s="86"/>
      <c r="EK703" s="86"/>
      <c r="EL703" s="86"/>
      <c r="EM703" s="86"/>
      <c r="EN703" s="86"/>
      <c r="EO703" s="86"/>
      <c r="EP703" s="86"/>
      <c r="EQ703" s="86"/>
      <c r="ER703" s="86"/>
      <c r="ES703" s="86"/>
      <c r="ET703" s="86"/>
      <c r="EU703" s="86"/>
      <c r="EV703" s="86"/>
      <c r="EW703" s="86"/>
      <c r="EX703" s="86"/>
      <c r="EY703" s="86"/>
      <c r="EZ703" s="86"/>
      <c r="FA703" s="86"/>
      <c r="FB703" s="86"/>
      <c r="FC703" s="86"/>
      <c r="FD703" s="86"/>
      <c r="FE703" s="86"/>
      <c r="FF703" s="86"/>
      <c r="FG703" s="86"/>
      <c r="FH703" s="86"/>
      <c r="FI703" s="86"/>
      <c r="FJ703" s="86"/>
      <c r="FK703" s="86"/>
      <c r="FL703" s="86"/>
      <c r="FM703" s="86"/>
      <c r="FN703" s="86"/>
      <c r="FO703" s="86"/>
      <c r="FP703" s="86"/>
      <c r="FQ703" s="86"/>
      <c r="FR703" s="86"/>
      <c r="FS703" s="86"/>
      <c r="FT703" s="86"/>
      <c r="FU703" s="86"/>
      <c r="FV703" s="86"/>
      <c r="FW703" s="86"/>
      <c r="FX703" s="86"/>
      <c r="FY703" s="86"/>
    </row>
    <row r="704">
      <c r="A704" s="66"/>
      <c r="B704" s="32"/>
      <c r="C704" s="32"/>
      <c r="D704" s="54"/>
      <c r="E704" s="54"/>
      <c r="H704" s="32"/>
      <c r="J704" s="90"/>
      <c r="K704" s="90"/>
      <c r="L704" s="90"/>
      <c r="M704" s="90"/>
      <c r="N704" s="90"/>
      <c r="O704" s="79"/>
      <c r="P704" s="79"/>
      <c r="Q704" s="79"/>
      <c r="R704" s="79"/>
      <c r="S704" s="79"/>
      <c r="T704" s="79"/>
      <c r="U704" s="79"/>
      <c r="V704" s="79"/>
      <c r="W704" s="79"/>
      <c r="X704" s="79"/>
      <c r="Y704" s="79"/>
      <c r="Z704" s="79"/>
      <c r="AA704" s="79"/>
      <c r="AB704" s="79"/>
      <c r="AC704" s="79"/>
      <c r="AD704" s="79"/>
      <c r="AE704" s="79"/>
      <c r="AF704" s="79"/>
      <c r="AG704" s="79"/>
      <c r="AH704" s="28"/>
      <c r="AI704" s="28"/>
      <c r="AJ704" s="28"/>
      <c r="AK704" s="91"/>
      <c r="AL704" s="91"/>
      <c r="AM704" s="90"/>
      <c r="AN704" s="90"/>
      <c r="AO704" s="90"/>
      <c r="AP704" s="90"/>
      <c r="AQ704" s="90"/>
      <c r="AR704" s="90"/>
      <c r="AS704" s="40"/>
      <c r="AT704" s="40"/>
      <c r="AU704" s="40"/>
      <c r="AV704" s="90"/>
      <c r="AW704" s="90"/>
      <c r="AZ704" s="93"/>
      <c r="BA704" s="93"/>
      <c r="BB704" s="28"/>
      <c r="BC704" s="85"/>
      <c r="BD704" s="86"/>
      <c r="BE704" s="86"/>
      <c r="BF704" s="86"/>
      <c r="BG704" s="86"/>
      <c r="BH704" s="86"/>
      <c r="BI704" s="86"/>
      <c r="BJ704" s="86"/>
      <c r="BK704" s="86"/>
      <c r="BL704" s="86"/>
      <c r="BM704" s="86"/>
      <c r="BN704" s="86"/>
      <c r="BO704" s="86"/>
      <c r="BP704" s="86"/>
      <c r="BQ704" s="86"/>
      <c r="BR704" s="86"/>
      <c r="BS704" s="86"/>
      <c r="BT704" s="86"/>
      <c r="BU704" s="86"/>
      <c r="BV704" s="86"/>
      <c r="BW704" s="86"/>
      <c r="BX704" s="86"/>
      <c r="BY704" s="86"/>
      <c r="BZ704" s="86"/>
      <c r="CA704" s="86"/>
      <c r="CB704" s="86"/>
      <c r="CC704" s="86"/>
      <c r="CD704" s="86"/>
      <c r="CE704" s="86"/>
      <c r="CF704" s="86"/>
      <c r="CG704" s="86"/>
      <c r="CH704" s="86"/>
      <c r="CI704" s="86"/>
      <c r="CJ704" s="86"/>
      <c r="CK704" s="86"/>
      <c r="CL704" s="86"/>
      <c r="CM704" s="86"/>
      <c r="CN704" s="86"/>
      <c r="CO704" s="86"/>
      <c r="CP704" s="86"/>
      <c r="CQ704" s="86"/>
      <c r="CR704" s="86"/>
      <c r="CS704" s="86"/>
      <c r="CT704" s="86"/>
      <c r="CU704" s="86"/>
      <c r="CV704" s="86"/>
      <c r="CW704" s="86"/>
      <c r="CX704" s="86"/>
      <c r="CY704" s="86"/>
      <c r="CZ704" s="86"/>
      <c r="DA704" s="86"/>
      <c r="DB704" s="86"/>
      <c r="DC704" s="86"/>
      <c r="DD704" s="86"/>
      <c r="DE704" s="86"/>
      <c r="DF704" s="86"/>
      <c r="DG704" s="86"/>
      <c r="DH704" s="86"/>
      <c r="DI704" s="86"/>
      <c r="DJ704" s="86"/>
      <c r="DK704" s="86"/>
      <c r="DL704" s="86"/>
      <c r="DM704" s="86"/>
      <c r="DN704" s="86"/>
      <c r="DO704" s="86"/>
      <c r="DP704" s="86"/>
      <c r="DQ704" s="86"/>
      <c r="DR704" s="86"/>
      <c r="DS704" s="86"/>
      <c r="DT704" s="86"/>
      <c r="DU704" s="86"/>
      <c r="DV704" s="86"/>
      <c r="DW704" s="86"/>
      <c r="DX704" s="86"/>
      <c r="DY704" s="86"/>
      <c r="DZ704" s="86"/>
      <c r="EA704" s="86"/>
      <c r="EB704" s="86"/>
      <c r="EC704" s="86"/>
      <c r="ED704" s="86"/>
      <c r="EE704" s="86"/>
      <c r="EF704" s="86"/>
      <c r="EG704" s="86"/>
      <c r="EH704" s="86"/>
      <c r="EI704" s="86"/>
      <c r="EJ704" s="86"/>
      <c r="EK704" s="86"/>
      <c r="EL704" s="86"/>
      <c r="EM704" s="86"/>
      <c r="EN704" s="86"/>
      <c r="EO704" s="86"/>
      <c r="EP704" s="86"/>
      <c r="EQ704" s="86"/>
      <c r="ER704" s="86"/>
      <c r="ES704" s="86"/>
      <c r="ET704" s="86"/>
      <c r="EU704" s="86"/>
      <c r="EV704" s="86"/>
      <c r="EW704" s="86"/>
      <c r="EX704" s="86"/>
      <c r="EY704" s="86"/>
      <c r="EZ704" s="86"/>
      <c r="FA704" s="86"/>
      <c r="FB704" s="86"/>
      <c r="FC704" s="86"/>
      <c r="FD704" s="86"/>
      <c r="FE704" s="86"/>
      <c r="FF704" s="86"/>
      <c r="FG704" s="86"/>
      <c r="FH704" s="86"/>
      <c r="FI704" s="86"/>
      <c r="FJ704" s="86"/>
      <c r="FK704" s="86"/>
      <c r="FL704" s="86"/>
      <c r="FM704" s="86"/>
      <c r="FN704" s="86"/>
      <c r="FO704" s="86"/>
      <c r="FP704" s="86"/>
      <c r="FQ704" s="86"/>
      <c r="FR704" s="86"/>
      <c r="FS704" s="86"/>
      <c r="FT704" s="86"/>
      <c r="FU704" s="86"/>
      <c r="FV704" s="86"/>
      <c r="FW704" s="86"/>
      <c r="FX704" s="86"/>
      <c r="FY704" s="86"/>
    </row>
    <row r="705">
      <c r="A705" s="66"/>
      <c r="B705" s="32"/>
      <c r="C705" s="32"/>
      <c r="D705" s="54"/>
      <c r="E705" s="54"/>
      <c r="H705" s="32"/>
      <c r="J705" s="90"/>
      <c r="K705" s="90"/>
      <c r="L705" s="90"/>
      <c r="M705" s="90"/>
      <c r="N705" s="90"/>
      <c r="O705" s="79"/>
      <c r="P705" s="79"/>
      <c r="Q705" s="79"/>
      <c r="R705" s="79"/>
      <c r="S705" s="79"/>
      <c r="T705" s="79"/>
      <c r="U705" s="79"/>
      <c r="V705" s="79"/>
      <c r="W705" s="79"/>
      <c r="X705" s="79"/>
      <c r="Y705" s="79"/>
      <c r="Z705" s="79"/>
      <c r="AA705" s="79"/>
      <c r="AB705" s="79"/>
      <c r="AC705" s="79"/>
      <c r="AD705" s="79"/>
      <c r="AE705" s="79"/>
      <c r="AF705" s="79"/>
      <c r="AG705" s="79"/>
      <c r="AH705" s="28"/>
      <c r="AI705" s="28"/>
      <c r="AJ705" s="28"/>
      <c r="AK705" s="91"/>
      <c r="AL705" s="91"/>
      <c r="AM705" s="90"/>
      <c r="AN705" s="90"/>
      <c r="AO705" s="90"/>
      <c r="AP705" s="90"/>
      <c r="AQ705" s="90"/>
      <c r="AR705" s="90"/>
      <c r="AS705" s="40"/>
      <c r="AT705" s="40"/>
      <c r="AU705" s="40"/>
      <c r="AV705" s="90"/>
      <c r="AW705" s="90"/>
      <c r="AZ705" s="93"/>
      <c r="BA705" s="93"/>
      <c r="BB705" s="28"/>
      <c r="BC705" s="85"/>
      <c r="BD705" s="86"/>
      <c r="BE705" s="86"/>
      <c r="BF705" s="86"/>
      <c r="BG705" s="86"/>
      <c r="BH705" s="86"/>
      <c r="BI705" s="86"/>
      <c r="BJ705" s="86"/>
      <c r="BK705" s="86"/>
      <c r="BL705" s="86"/>
      <c r="BM705" s="86"/>
      <c r="BN705" s="86"/>
      <c r="BO705" s="86"/>
      <c r="BP705" s="86"/>
      <c r="BQ705" s="86"/>
      <c r="BR705" s="86"/>
      <c r="BS705" s="86"/>
      <c r="BT705" s="86"/>
      <c r="BU705" s="86"/>
      <c r="BV705" s="86"/>
      <c r="BW705" s="86"/>
      <c r="BX705" s="86"/>
      <c r="BY705" s="86"/>
      <c r="BZ705" s="86"/>
      <c r="CA705" s="86"/>
      <c r="CB705" s="86"/>
      <c r="CC705" s="86"/>
      <c r="CD705" s="86"/>
      <c r="CE705" s="86"/>
      <c r="CF705" s="86"/>
      <c r="CG705" s="86"/>
      <c r="CH705" s="86"/>
      <c r="CI705" s="86"/>
      <c r="CJ705" s="86"/>
      <c r="CK705" s="86"/>
      <c r="CL705" s="86"/>
      <c r="CM705" s="86"/>
      <c r="CN705" s="86"/>
      <c r="CO705" s="86"/>
      <c r="CP705" s="86"/>
      <c r="CQ705" s="86"/>
      <c r="CR705" s="86"/>
      <c r="CS705" s="86"/>
      <c r="CT705" s="86"/>
      <c r="CU705" s="86"/>
      <c r="CV705" s="86"/>
      <c r="CW705" s="86"/>
      <c r="CX705" s="86"/>
      <c r="CY705" s="86"/>
      <c r="CZ705" s="86"/>
      <c r="DA705" s="86"/>
      <c r="DB705" s="86"/>
      <c r="DC705" s="86"/>
      <c r="DD705" s="86"/>
      <c r="DE705" s="86"/>
      <c r="DF705" s="86"/>
      <c r="DG705" s="86"/>
      <c r="DH705" s="86"/>
      <c r="DI705" s="86"/>
      <c r="DJ705" s="86"/>
      <c r="DK705" s="86"/>
      <c r="DL705" s="86"/>
      <c r="DM705" s="86"/>
      <c r="DN705" s="86"/>
      <c r="DO705" s="86"/>
      <c r="DP705" s="86"/>
      <c r="DQ705" s="86"/>
      <c r="DR705" s="86"/>
      <c r="DS705" s="86"/>
      <c r="DT705" s="86"/>
      <c r="DU705" s="86"/>
      <c r="DV705" s="86"/>
      <c r="DW705" s="86"/>
      <c r="DX705" s="86"/>
      <c r="DY705" s="86"/>
      <c r="DZ705" s="86"/>
      <c r="EA705" s="86"/>
      <c r="EB705" s="86"/>
      <c r="EC705" s="86"/>
      <c r="ED705" s="86"/>
      <c r="EE705" s="86"/>
      <c r="EF705" s="86"/>
      <c r="EG705" s="86"/>
      <c r="EH705" s="86"/>
      <c r="EI705" s="86"/>
      <c r="EJ705" s="86"/>
      <c r="EK705" s="86"/>
      <c r="EL705" s="86"/>
      <c r="EM705" s="86"/>
      <c r="EN705" s="86"/>
      <c r="EO705" s="86"/>
      <c r="EP705" s="86"/>
      <c r="EQ705" s="86"/>
      <c r="ER705" s="86"/>
      <c r="ES705" s="86"/>
      <c r="ET705" s="86"/>
      <c r="EU705" s="86"/>
      <c r="EV705" s="86"/>
      <c r="EW705" s="86"/>
      <c r="EX705" s="86"/>
      <c r="EY705" s="86"/>
      <c r="EZ705" s="86"/>
      <c r="FA705" s="86"/>
      <c r="FB705" s="86"/>
      <c r="FC705" s="86"/>
      <c r="FD705" s="86"/>
      <c r="FE705" s="86"/>
      <c r="FF705" s="86"/>
      <c r="FG705" s="86"/>
      <c r="FH705" s="86"/>
      <c r="FI705" s="86"/>
      <c r="FJ705" s="86"/>
      <c r="FK705" s="86"/>
      <c r="FL705" s="86"/>
      <c r="FM705" s="86"/>
      <c r="FN705" s="86"/>
      <c r="FO705" s="86"/>
      <c r="FP705" s="86"/>
      <c r="FQ705" s="86"/>
      <c r="FR705" s="86"/>
      <c r="FS705" s="86"/>
      <c r="FT705" s="86"/>
      <c r="FU705" s="86"/>
      <c r="FV705" s="86"/>
      <c r="FW705" s="86"/>
      <c r="FX705" s="86"/>
      <c r="FY705" s="86"/>
    </row>
    <row r="706">
      <c r="A706" s="66"/>
      <c r="B706" s="32"/>
      <c r="C706" s="32"/>
      <c r="D706" s="54"/>
      <c r="E706" s="54"/>
      <c r="H706" s="32"/>
      <c r="J706" s="90"/>
      <c r="K706" s="90"/>
      <c r="L706" s="90"/>
      <c r="M706" s="90"/>
      <c r="N706" s="90"/>
      <c r="O706" s="79"/>
      <c r="P706" s="79"/>
      <c r="Q706" s="79"/>
      <c r="R706" s="79"/>
      <c r="S706" s="79"/>
      <c r="T706" s="79"/>
      <c r="U706" s="79"/>
      <c r="V706" s="79"/>
      <c r="W706" s="79"/>
      <c r="X706" s="79"/>
      <c r="Y706" s="79"/>
      <c r="Z706" s="79"/>
      <c r="AA706" s="79"/>
      <c r="AB706" s="79"/>
      <c r="AC706" s="79"/>
      <c r="AD706" s="79"/>
      <c r="AE706" s="79"/>
      <c r="AF706" s="79"/>
      <c r="AG706" s="79"/>
      <c r="AH706" s="28"/>
      <c r="AI706" s="28"/>
      <c r="AJ706" s="28"/>
      <c r="AK706" s="91"/>
      <c r="AL706" s="91"/>
      <c r="AM706" s="90"/>
      <c r="AN706" s="90"/>
      <c r="AO706" s="90"/>
      <c r="AP706" s="90"/>
      <c r="AQ706" s="90"/>
      <c r="AR706" s="90"/>
      <c r="AS706" s="40"/>
      <c r="AT706" s="40"/>
      <c r="AU706" s="40"/>
      <c r="AV706" s="90"/>
      <c r="AW706" s="90"/>
      <c r="AZ706" s="93"/>
      <c r="BA706" s="93"/>
      <c r="BB706" s="28"/>
      <c r="BC706" s="85"/>
      <c r="BD706" s="86"/>
      <c r="BE706" s="86"/>
      <c r="BF706" s="86"/>
      <c r="BG706" s="86"/>
      <c r="BH706" s="86"/>
      <c r="BI706" s="86"/>
      <c r="BJ706" s="86"/>
      <c r="BK706" s="86"/>
      <c r="BL706" s="86"/>
      <c r="BM706" s="86"/>
      <c r="BN706" s="86"/>
      <c r="BO706" s="86"/>
      <c r="BP706" s="86"/>
      <c r="BQ706" s="86"/>
      <c r="BR706" s="86"/>
      <c r="BS706" s="86"/>
      <c r="BT706" s="86"/>
      <c r="BU706" s="86"/>
      <c r="BV706" s="86"/>
      <c r="BW706" s="86"/>
      <c r="BX706" s="86"/>
      <c r="BY706" s="86"/>
      <c r="BZ706" s="86"/>
      <c r="CA706" s="86"/>
      <c r="CB706" s="86"/>
      <c r="CC706" s="86"/>
      <c r="CD706" s="86"/>
      <c r="CE706" s="86"/>
      <c r="CF706" s="86"/>
      <c r="CG706" s="86"/>
      <c r="CH706" s="86"/>
      <c r="CI706" s="86"/>
      <c r="CJ706" s="86"/>
      <c r="CK706" s="86"/>
      <c r="CL706" s="86"/>
      <c r="CM706" s="86"/>
      <c r="CN706" s="86"/>
      <c r="CO706" s="86"/>
      <c r="CP706" s="86"/>
      <c r="CQ706" s="86"/>
      <c r="CR706" s="86"/>
      <c r="CS706" s="86"/>
      <c r="CT706" s="86"/>
      <c r="CU706" s="86"/>
      <c r="CV706" s="86"/>
      <c r="CW706" s="86"/>
      <c r="CX706" s="86"/>
      <c r="CY706" s="86"/>
      <c r="CZ706" s="86"/>
      <c r="DA706" s="86"/>
      <c r="DB706" s="86"/>
      <c r="DC706" s="86"/>
      <c r="DD706" s="86"/>
      <c r="DE706" s="86"/>
      <c r="DF706" s="86"/>
      <c r="DG706" s="86"/>
      <c r="DH706" s="86"/>
      <c r="DI706" s="86"/>
      <c r="DJ706" s="86"/>
      <c r="DK706" s="86"/>
      <c r="DL706" s="86"/>
      <c r="DM706" s="86"/>
      <c r="DN706" s="86"/>
      <c r="DO706" s="86"/>
      <c r="DP706" s="86"/>
      <c r="DQ706" s="86"/>
      <c r="DR706" s="86"/>
      <c r="DS706" s="86"/>
      <c r="DT706" s="86"/>
      <c r="DU706" s="86"/>
      <c r="DV706" s="86"/>
      <c r="DW706" s="86"/>
      <c r="DX706" s="86"/>
      <c r="DY706" s="86"/>
      <c r="DZ706" s="86"/>
      <c r="EA706" s="86"/>
      <c r="EB706" s="86"/>
      <c r="EC706" s="86"/>
      <c r="ED706" s="86"/>
      <c r="EE706" s="86"/>
      <c r="EF706" s="86"/>
      <c r="EG706" s="86"/>
      <c r="EH706" s="86"/>
      <c r="EI706" s="86"/>
      <c r="EJ706" s="86"/>
      <c r="EK706" s="86"/>
      <c r="EL706" s="86"/>
      <c r="EM706" s="86"/>
      <c r="EN706" s="86"/>
      <c r="EO706" s="86"/>
      <c r="EP706" s="86"/>
      <c r="EQ706" s="86"/>
      <c r="ER706" s="86"/>
      <c r="ES706" s="86"/>
      <c r="ET706" s="86"/>
      <c r="EU706" s="86"/>
      <c r="EV706" s="86"/>
      <c r="EW706" s="86"/>
      <c r="EX706" s="86"/>
      <c r="EY706" s="86"/>
      <c r="EZ706" s="86"/>
      <c r="FA706" s="86"/>
      <c r="FB706" s="86"/>
      <c r="FC706" s="86"/>
      <c r="FD706" s="86"/>
      <c r="FE706" s="86"/>
      <c r="FF706" s="86"/>
      <c r="FG706" s="86"/>
      <c r="FH706" s="86"/>
      <c r="FI706" s="86"/>
      <c r="FJ706" s="86"/>
      <c r="FK706" s="86"/>
      <c r="FL706" s="86"/>
      <c r="FM706" s="86"/>
      <c r="FN706" s="86"/>
      <c r="FO706" s="86"/>
      <c r="FP706" s="86"/>
      <c r="FQ706" s="86"/>
      <c r="FR706" s="86"/>
      <c r="FS706" s="86"/>
      <c r="FT706" s="86"/>
      <c r="FU706" s="86"/>
      <c r="FV706" s="86"/>
      <c r="FW706" s="86"/>
      <c r="FX706" s="86"/>
      <c r="FY706" s="86"/>
    </row>
    <row r="707">
      <c r="A707" s="66"/>
      <c r="B707" s="32"/>
      <c r="C707" s="32"/>
      <c r="D707" s="54"/>
      <c r="E707" s="54"/>
      <c r="H707" s="32"/>
      <c r="J707" s="90"/>
      <c r="K707" s="90"/>
      <c r="L707" s="90"/>
      <c r="M707" s="90"/>
      <c r="N707" s="90"/>
      <c r="O707" s="79"/>
      <c r="P707" s="79"/>
      <c r="Q707" s="79"/>
      <c r="R707" s="79"/>
      <c r="S707" s="79"/>
      <c r="T707" s="79"/>
      <c r="U707" s="79"/>
      <c r="V707" s="79"/>
      <c r="W707" s="79"/>
      <c r="X707" s="79"/>
      <c r="Y707" s="79"/>
      <c r="Z707" s="79"/>
      <c r="AA707" s="79"/>
      <c r="AB707" s="79"/>
      <c r="AC707" s="79"/>
      <c r="AD707" s="79"/>
      <c r="AE707" s="79"/>
      <c r="AF707" s="79"/>
      <c r="AG707" s="79"/>
      <c r="AH707" s="28"/>
      <c r="AI707" s="28"/>
      <c r="AJ707" s="28"/>
      <c r="AK707" s="91"/>
      <c r="AL707" s="91"/>
      <c r="AM707" s="90"/>
      <c r="AN707" s="90"/>
      <c r="AO707" s="90"/>
      <c r="AP707" s="90"/>
      <c r="AQ707" s="90"/>
      <c r="AR707" s="90"/>
      <c r="AS707" s="40"/>
      <c r="AT707" s="40"/>
      <c r="AU707" s="40"/>
      <c r="AV707" s="90"/>
      <c r="AW707" s="90"/>
      <c r="AZ707" s="93"/>
      <c r="BA707" s="93"/>
      <c r="BB707" s="28"/>
      <c r="BC707" s="85"/>
      <c r="BD707" s="86"/>
      <c r="BE707" s="86"/>
      <c r="BF707" s="86"/>
      <c r="BG707" s="86"/>
      <c r="BH707" s="86"/>
      <c r="BI707" s="86"/>
      <c r="BJ707" s="86"/>
      <c r="BK707" s="86"/>
      <c r="BL707" s="86"/>
      <c r="BM707" s="86"/>
      <c r="BN707" s="86"/>
      <c r="BO707" s="86"/>
      <c r="BP707" s="86"/>
      <c r="BQ707" s="86"/>
      <c r="BR707" s="86"/>
      <c r="BS707" s="86"/>
      <c r="BT707" s="86"/>
      <c r="BU707" s="86"/>
      <c r="BV707" s="86"/>
      <c r="BW707" s="86"/>
      <c r="BX707" s="86"/>
      <c r="BY707" s="86"/>
      <c r="BZ707" s="86"/>
      <c r="CA707" s="86"/>
      <c r="CB707" s="86"/>
      <c r="CC707" s="86"/>
      <c r="CD707" s="86"/>
      <c r="CE707" s="86"/>
      <c r="CF707" s="86"/>
      <c r="CG707" s="86"/>
      <c r="CH707" s="86"/>
      <c r="CI707" s="86"/>
      <c r="CJ707" s="86"/>
      <c r="CK707" s="86"/>
      <c r="CL707" s="86"/>
      <c r="CM707" s="86"/>
      <c r="CN707" s="86"/>
      <c r="CO707" s="86"/>
      <c r="CP707" s="86"/>
      <c r="CQ707" s="86"/>
      <c r="CR707" s="86"/>
      <c r="CS707" s="86"/>
      <c r="CT707" s="86"/>
      <c r="CU707" s="86"/>
      <c r="CV707" s="86"/>
      <c r="CW707" s="86"/>
      <c r="CX707" s="86"/>
      <c r="CY707" s="86"/>
      <c r="CZ707" s="86"/>
      <c r="DA707" s="86"/>
      <c r="DB707" s="86"/>
      <c r="DC707" s="86"/>
      <c r="DD707" s="86"/>
      <c r="DE707" s="86"/>
      <c r="DF707" s="86"/>
      <c r="DG707" s="86"/>
      <c r="DH707" s="86"/>
      <c r="DI707" s="86"/>
      <c r="DJ707" s="86"/>
      <c r="DK707" s="86"/>
      <c r="DL707" s="86"/>
      <c r="DM707" s="86"/>
      <c r="DN707" s="86"/>
      <c r="DO707" s="86"/>
      <c r="DP707" s="86"/>
      <c r="DQ707" s="86"/>
      <c r="DR707" s="86"/>
      <c r="DS707" s="86"/>
      <c r="DT707" s="86"/>
      <c r="DU707" s="86"/>
      <c r="DV707" s="86"/>
      <c r="DW707" s="86"/>
      <c r="DX707" s="86"/>
      <c r="DY707" s="86"/>
      <c r="DZ707" s="86"/>
      <c r="EA707" s="86"/>
      <c r="EB707" s="86"/>
      <c r="EC707" s="86"/>
      <c r="ED707" s="86"/>
      <c r="EE707" s="86"/>
      <c r="EF707" s="86"/>
      <c r="EG707" s="86"/>
      <c r="EH707" s="86"/>
      <c r="EI707" s="86"/>
      <c r="EJ707" s="86"/>
      <c r="EK707" s="86"/>
      <c r="EL707" s="86"/>
      <c r="EM707" s="86"/>
      <c r="EN707" s="86"/>
      <c r="EO707" s="86"/>
      <c r="EP707" s="86"/>
      <c r="EQ707" s="86"/>
      <c r="ER707" s="86"/>
      <c r="ES707" s="86"/>
      <c r="ET707" s="86"/>
      <c r="EU707" s="86"/>
      <c r="EV707" s="86"/>
      <c r="EW707" s="86"/>
      <c r="EX707" s="86"/>
      <c r="EY707" s="86"/>
      <c r="EZ707" s="86"/>
      <c r="FA707" s="86"/>
      <c r="FB707" s="86"/>
      <c r="FC707" s="86"/>
      <c r="FD707" s="86"/>
      <c r="FE707" s="86"/>
      <c r="FF707" s="86"/>
      <c r="FG707" s="86"/>
      <c r="FH707" s="86"/>
      <c r="FI707" s="86"/>
      <c r="FJ707" s="86"/>
      <c r="FK707" s="86"/>
      <c r="FL707" s="86"/>
      <c r="FM707" s="86"/>
      <c r="FN707" s="86"/>
      <c r="FO707" s="86"/>
      <c r="FP707" s="86"/>
      <c r="FQ707" s="86"/>
      <c r="FR707" s="86"/>
      <c r="FS707" s="86"/>
      <c r="FT707" s="86"/>
      <c r="FU707" s="86"/>
      <c r="FV707" s="86"/>
      <c r="FW707" s="86"/>
      <c r="FX707" s="86"/>
      <c r="FY707" s="86"/>
    </row>
    <row r="708">
      <c r="A708" s="66"/>
      <c r="B708" s="32"/>
      <c r="C708" s="32"/>
      <c r="D708" s="54"/>
      <c r="E708" s="54"/>
      <c r="H708" s="32"/>
      <c r="J708" s="90"/>
      <c r="K708" s="90"/>
      <c r="L708" s="90"/>
      <c r="M708" s="90"/>
      <c r="N708" s="90"/>
      <c r="O708" s="79"/>
      <c r="P708" s="79"/>
      <c r="Q708" s="79"/>
      <c r="R708" s="79"/>
      <c r="S708" s="79"/>
      <c r="T708" s="79"/>
      <c r="U708" s="79"/>
      <c r="V708" s="79"/>
      <c r="W708" s="79"/>
      <c r="X708" s="79"/>
      <c r="Y708" s="79"/>
      <c r="Z708" s="79"/>
      <c r="AA708" s="79"/>
      <c r="AB708" s="79"/>
      <c r="AC708" s="79"/>
      <c r="AD708" s="79"/>
      <c r="AE708" s="79"/>
      <c r="AF708" s="79"/>
      <c r="AG708" s="79"/>
      <c r="AH708" s="28"/>
      <c r="AI708" s="28"/>
      <c r="AJ708" s="28"/>
      <c r="AK708" s="91"/>
      <c r="AL708" s="91"/>
      <c r="AM708" s="90"/>
      <c r="AN708" s="90"/>
      <c r="AO708" s="90"/>
      <c r="AP708" s="90"/>
      <c r="AQ708" s="90"/>
      <c r="AR708" s="90"/>
      <c r="AS708" s="40"/>
      <c r="AT708" s="40"/>
      <c r="AU708" s="40"/>
      <c r="AV708" s="90"/>
      <c r="AW708" s="90"/>
      <c r="AZ708" s="93"/>
      <c r="BA708" s="93"/>
      <c r="BB708" s="28"/>
      <c r="BC708" s="85"/>
      <c r="BD708" s="86"/>
      <c r="BE708" s="86"/>
      <c r="BF708" s="86"/>
      <c r="BG708" s="86"/>
      <c r="BH708" s="86"/>
      <c r="BI708" s="86"/>
      <c r="BJ708" s="86"/>
      <c r="BK708" s="86"/>
      <c r="BL708" s="86"/>
      <c r="BM708" s="86"/>
      <c r="BN708" s="86"/>
      <c r="BO708" s="86"/>
      <c r="BP708" s="86"/>
      <c r="BQ708" s="86"/>
      <c r="BR708" s="86"/>
      <c r="BS708" s="86"/>
      <c r="BT708" s="86"/>
      <c r="BU708" s="86"/>
      <c r="BV708" s="86"/>
      <c r="BW708" s="86"/>
      <c r="BX708" s="86"/>
      <c r="BY708" s="86"/>
      <c r="BZ708" s="86"/>
      <c r="CA708" s="86"/>
      <c r="CB708" s="86"/>
      <c r="CC708" s="86"/>
      <c r="CD708" s="86"/>
      <c r="CE708" s="86"/>
      <c r="CF708" s="86"/>
      <c r="CG708" s="86"/>
      <c r="CH708" s="86"/>
      <c r="CI708" s="86"/>
      <c r="CJ708" s="86"/>
      <c r="CK708" s="86"/>
      <c r="CL708" s="86"/>
      <c r="CM708" s="86"/>
      <c r="CN708" s="86"/>
      <c r="CO708" s="86"/>
      <c r="CP708" s="86"/>
      <c r="CQ708" s="86"/>
      <c r="CR708" s="86"/>
      <c r="CS708" s="86"/>
      <c r="CT708" s="86"/>
      <c r="CU708" s="86"/>
      <c r="CV708" s="86"/>
      <c r="CW708" s="86"/>
      <c r="CX708" s="86"/>
      <c r="CY708" s="86"/>
      <c r="CZ708" s="86"/>
      <c r="DA708" s="86"/>
      <c r="DB708" s="86"/>
      <c r="DC708" s="86"/>
      <c r="DD708" s="86"/>
      <c r="DE708" s="86"/>
      <c r="DF708" s="86"/>
      <c r="DG708" s="86"/>
      <c r="DH708" s="86"/>
      <c r="DI708" s="86"/>
      <c r="DJ708" s="86"/>
      <c r="DK708" s="86"/>
      <c r="DL708" s="86"/>
      <c r="DM708" s="86"/>
      <c r="DN708" s="86"/>
      <c r="DO708" s="86"/>
      <c r="DP708" s="86"/>
      <c r="DQ708" s="86"/>
      <c r="DR708" s="86"/>
      <c r="DS708" s="86"/>
      <c r="DT708" s="86"/>
      <c r="DU708" s="86"/>
      <c r="DV708" s="86"/>
      <c r="DW708" s="86"/>
      <c r="DX708" s="86"/>
      <c r="DY708" s="86"/>
      <c r="DZ708" s="86"/>
      <c r="EA708" s="86"/>
      <c r="EB708" s="86"/>
      <c r="EC708" s="86"/>
      <c r="ED708" s="86"/>
      <c r="EE708" s="86"/>
      <c r="EF708" s="86"/>
      <c r="EG708" s="86"/>
      <c r="EH708" s="86"/>
      <c r="EI708" s="86"/>
      <c r="EJ708" s="86"/>
      <c r="EK708" s="86"/>
      <c r="EL708" s="86"/>
      <c r="EM708" s="86"/>
      <c r="EN708" s="86"/>
      <c r="EO708" s="86"/>
      <c r="EP708" s="86"/>
      <c r="EQ708" s="86"/>
      <c r="ER708" s="86"/>
      <c r="ES708" s="86"/>
      <c r="ET708" s="86"/>
      <c r="EU708" s="86"/>
      <c r="EV708" s="86"/>
      <c r="EW708" s="86"/>
      <c r="EX708" s="86"/>
      <c r="EY708" s="86"/>
      <c r="EZ708" s="86"/>
      <c r="FA708" s="86"/>
      <c r="FB708" s="86"/>
      <c r="FC708" s="86"/>
      <c r="FD708" s="86"/>
      <c r="FE708" s="86"/>
      <c r="FF708" s="86"/>
      <c r="FG708" s="86"/>
      <c r="FH708" s="86"/>
      <c r="FI708" s="86"/>
      <c r="FJ708" s="86"/>
      <c r="FK708" s="86"/>
      <c r="FL708" s="86"/>
      <c r="FM708" s="86"/>
      <c r="FN708" s="86"/>
      <c r="FO708" s="86"/>
      <c r="FP708" s="86"/>
      <c r="FQ708" s="86"/>
      <c r="FR708" s="86"/>
      <c r="FS708" s="86"/>
      <c r="FT708" s="86"/>
      <c r="FU708" s="86"/>
      <c r="FV708" s="86"/>
      <c r="FW708" s="86"/>
      <c r="FX708" s="86"/>
      <c r="FY708" s="86"/>
    </row>
    <row r="709">
      <c r="A709" s="66"/>
      <c r="B709" s="32"/>
      <c r="C709" s="32"/>
      <c r="D709" s="54"/>
      <c r="E709" s="54"/>
      <c r="H709" s="32"/>
      <c r="J709" s="90"/>
      <c r="K709" s="90"/>
      <c r="L709" s="90"/>
      <c r="M709" s="90"/>
      <c r="N709" s="90"/>
      <c r="O709" s="79"/>
      <c r="P709" s="79"/>
      <c r="Q709" s="79"/>
      <c r="R709" s="79"/>
      <c r="S709" s="79"/>
      <c r="T709" s="79"/>
      <c r="U709" s="79"/>
      <c r="V709" s="79"/>
      <c r="W709" s="79"/>
      <c r="X709" s="79"/>
      <c r="Y709" s="79"/>
      <c r="Z709" s="79"/>
      <c r="AA709" s="79"/>
      <c r="AB709" s="79"/>
      <c r="AC709" s="79"/>
      <c r="AD709" s="79"/>
      <c r="AE709" s="79"/>
      <c r="AF709" s="79"/>
      <c r="AG709" s="79"/>
      <c r="AH709" s="28"/>
      <c r="AI709" s="28"/>
      <c r="AJ709" s="28"/>
      <c r="AK709" s="91"/>
      <c r="AL709" s="91"/>
      <c r="AM709" s="90"/>
      <c r="AN709" s="90"/>
      <c r="AO709" s="90"/>
      <c r="AP709" s="90"/>
      <c r="AQ709" s="90"/>
      <c r="AR709" s="90"/>
      <c r="AS709" s="40"/>
      <c r="AT709" s="40"/>
      <c r="AU709" s="40"/>
      <c r="AV709" s="90"/>
      <c r="AW709" s="90"/>
      <c r="AZ709" s="93"/>
      <c r="BA709" s="93"/>
      <c r="BB709" s="28"/>
      <c r="BC709" s="85"/>
      <c r="BD709" s="86"/>
      <c r="BE709" s="86"/>
      <c r="BF709" s="86"/>
      <c r="BG709" s="86"/>
      <c r="BH709" s="86"/>
      <c r="BI709" s="86"/>
      <c r="BJ709" s="86"/>
      <c r="BK709" s="86"/>
      <c r="BL709" s="86"/>
      <c r="BM709" s="86"/>
      <c r="BN709" s="86"/>
      <c r="BO709" s="86"/>
      <c r="BP709" s="86"/>
      <c r="BQ709" s="86"/>
      <c r="BR709" s="86"/>
      <c r="BS709" s="86"/>
      <c r="BT709" s="86"/>
      <c r="BU709" s="86"/>
      <c r="BV709" s="86"/>
      <c r="BW709" s="86"/>
      <c r="BX709" s="86"/>
      <c r="BY709" s="86"/>
      <c r="BZ709" s="86"/>
      <c r="CA709" s="86"/>
      <c r="CB709" s="86"/>
      <c r="CC709" s="86"/>
      <c r="CD709" s="86"/>
      <c r="CE709" s="86"/>
      <c r="CF709" s="86"/>
      <c r="CG709" s="86"/>
      <c r="CH709" s="86"/>
      <c r="CI709" s="86"/>
      <c r="CJ709" s="86"/>
      <c r="CK709" s="86"/>
      <c r="CL709" s="86"/>
      <c r="CM709" s="86"/>
      <c r="CN709" s="86"/>
      <c r="CO709" s="86"/>
      <c r="CP709" s="86"/>
      <c r="CQ709" s="86"/>
      <c r="CR709" s="86"/>
      <c r="CS709" s="86"/>
      <c r="CT709" s="86"/>
      <c r="CU709" s="86"/>
      <c r="CV709" s="86"/>
      <c r="CW709" s="86"/>
      <c r="CX709" s="86"/>
      <c r="CY709" s="86"/>
      <c r="CZ709" s="86"/>
      <c r="DA709" s="86"/>
      <c r="DB709" s="86"/>
      <c r="DC709" s="86"/>
      <c r="DD709" s="86"/>
      <c r="DE709" s="86"/>
      <c r="DF709" s="86"/>
      <c r="DG709" s="86"/>
      <c r="DH709" s="86"/>
      <c r="DI709" s="86"/>
      <c r="DJ709" s="86"/>
      <c r="DK709" s="86"/>
      <c r="DL709" s="86"/>
      <c r="DM709" s="86"/>
      <c r="DN709" s="86"/>
      <c r="DO709" s="86"/>
      <c r="DP709" s="86"/>
      <c r="DQ709" s="86"/>
      <c r="DR709" s="86"/>
      <c r="DS709" s="86"/>
      <c r="DT709" s="86"/>
      <c r="DU709" s="86"/>
      <c r="DV709" s="86"/>
      <c r="DW709" s="86"/>
      <c r="DX709" s="86"/>
      <c r="DY709" s="86"/>
      <c r="DZ709" s="86"/>
      <c r="EA709" s="86"/>
      <c r="EB709" s="86"/>
      <c r="EC709" s="86"/>
      <c r="ED709" s="86"/>
      <c r="EE709" s="86"/>
      <c r="EF709" s="86"/>
      <c r="EG709" s="86"/>
      <c r="EH709" s="86"/>
      <c r="EI709" s="86"/>
      <c r="EJ709" s="86"/>
      <c r="EK709" s="86"/>
      <c r="EL709" s="86"/>
      <c r="EM709" s="86"/>
      <c r="EN709" s="86"/>
      <c r="EO709" s="86"/>
      <c r="EP709" s="86"/>
      <c r="EQ709" s="86"/>
      <c r="ER709" s="86"/>
      <c r="ES709" s="86"/>
      <c r="ET709" s="86"/>
      <c r="EU709" s="86"/>
      <c r="EV709" s="86"/>
      <c r="EW709" s="86"/>
      <c r="EX709" s="86"/>
      <c r="EY709" s="86"/>
      <c r="EZ709" s="86"/>
      <c r="FA709" s="86"/>
      <c r="FB709" s="86"/>
      <c r="FC709" s="86"/>
      <c r="FD709" s="86"/>
      <c r="FE709" s="86"/>
      <c r="FF709" s="86"/>
      <c r="FG709" s="86"/>
      <c r="FH709" s="86"/>
      <c r="FI709" s="86"/>
      <c r="FJ709" s="86"/>
      <c r="FK709" s="86"/>
      <c r="FL709" s="86"/>
      <c r="FM709" s="86"/>
      <c r="FN709" s="86"/>
      <c r="FO709" s="86"/>
      <c r="FP709" s="86"/>
      <c r="FQ709" s="86"/>
      <c r="FR709" s="86"/>
      <c r="FS709" s="86"/>
      <c r="FT709" s="86"/>
      <c r="FU709" s="86"/>
      <c r="FV709" s="86"/>
      <c r="FW709" s="86"/>
      <c r="FX709" s="86"/>
      <c r="FY709" s="86"/>
    </row>
    <row r="710">
      <c r="A710" s="66"/>
      <c r="B710" s="32"/>
      <c r="C710" s="32"/>
      <c r="D710" s="54"/>
      <c r="E710" s="54"/>
      <c r="H710" s="32"/>
      <c r="J710" s="90"/>
      <c r="K710" s="90"/>
      <c r="L710" s="90"/>
      <c r="M710" s="90"/>
      <c r="N710" s="90"/>
      <c r="O710" s="79"/>
      <c r="P710" s="79"/>
      <c r="Q710" s="79"/>
      <c r="R710" s="79"/>
      <c r="S710" s="79"/>
      <c r="T710" s="79"/>
      <c r="U710" s="79"/>
      <c r="V710" s="79"/>
      <c r="W710" s="79"/>
      <c r="X710" s="79"/>
      <c r="Y710" s="79"/>
      <c r="Z710" s="79"/>
      <c r="AA710" s="79"/>
      <c r="AB710" s="79"/>
      <c r="AC710" s="79"/>
      <c r="AD710" s="79"/>
      <c r="AE710" s="79"/>
      <c r="AF710" s="79"/>
      <c r="AG710" s="79"/>
      <c r="AH710" s="28"/>
      <c r="AI710" s="28"/>
      <c r="AJ710" s="28"/>
      <c r="AK710" s="91"/>
      <c r="AL710" s="91"/>
      <c r="AM710" s="90"/>
      <c r="AN710" s="90"/>
      <c r="AO710" s="90"/>
      <c r="AP710" s="90"/>
      <c r="AQ710" s="90"/>
      <c r="AR710" s="90"/>
      <c r="AS710" s="40"/>
      <c r="AT710" s="40"/>
      <c r="AU710" s="40"/>
      <c r="AV710" s="90"/>
      <c r="AW710" s="90"/>
      <c r="AZ710" s="93"/>
      <c r="BA710" s="93"/>
      <c r="BB710" s="28"/>
      <c r="BC710" s="85"/>
      <c r="BD710" s="86"/>
      <c r="BE710" s="86"/>
      <c r="BF710" s="86"/>
      <c r="BG710" s="86"/>
      <c r="BH710" s="86"/>
      <c r="BI710" s="86"/>
      <c r="BJ710" s="86"/>
      <c r="BK710" s="86"/>
      <c r="BL710" s="86"/>
      <c r="BM710" s="86"/>
      <c r="BN710" s="86"/>
      <c r="BO710" s="86"/>
      <c r="BP710" s="86"/>
      <c r="BQ710" s="86"/>
      <c r="BR710" s="86"/>
      <c r="BS710" s="86"/>
      <c r="BT710" s="86"/>
      <c r="BU710" s="86"/>
      <c r="BV710" s="86"/>
      <c r="BW710" s="86"/>
      <c r="BX710" s="86"/>
      <c r="BY710" s="86"/>
      <c r="BZ710" s="86"/>
      <c r="CA710" s="86"/>
      <c r="CB710" s="86"/>
      <c r="CC710" s="86"/>
      <c r="CD710" s="86"/>
      <c r="CE710" s="86"/>
      <c r="CF710" s="86"/>
      <c r="CG710" s="86"/>
      <c r="CH710" s="86"/>
      <c r="CI710" s="86"/>
      <c r="CJ710" s="86"/>
      <c r="CK710" s="86"/>
      <c r="CL710" s="86"/>
      <c r="CM710" s="86"/>
      <c r="CN710" s="86"/>
      <c r="CO710" s="86"/>
      <c r="CP710" s="86"/>
      <c r="CQ710" s="86"/>
      <c r="CR710" s="86"/>
      <c r="CS710" s="86"/>
      <c r="CT710" s="86"/>
      <c r="CU710" s="86"/>
      <c r="CV710" s="86"/>
      <c r="CW710" s="86"/>
      <c r="CX710" s="86"/>
      <c r="CY710" s="86"/>
      <c r="CZ710" s="86"/>
      <c r="DA710" s="86"/>
      <c r="DB710" s="86"/>
      <c r="DC710" s="86"/>
      <c r="DD710" s="86"/>
      <c r="DE710" s="86"/>
      <c r="DF710" s="86"/>
      <c r="DG710" s="86"/>
      <c r="DH710" s="86"/>
      <c r="DI710" s="86"/>
      <c r="DJ710" s="86"/>
      <c r="DK710" s="86"/>
      <c r="DL710" s="86"/>
      <c r="DM710" s="86"/>
      <c r="DN710" s="86"/>
      <c r="DO710" s="86"/>
      <c r="DP710" s="86"/>
      <c r="DQ710" s="86"/>
      <c r="DR710" s="86"/>
      <c r="DS710" s="86"/>
      <c r="DT710" s="86"/>
      <c r="DU710" s="86"/>
      <c r="DV710" s="86"/>
      <c r="DW710" s="86"/>
      <c r="DX710" s="86"/>
      <c r="DY710" s="86"/>
      <c r="DZ710" s="86"/>
      <c r="EA710" s="86"/>
      <c r="EB710" s="86"/>
      <c r="EC710" s="86"/>
      <c r="ED710" s="86"/>
      <c r="EE710" s="86"/>
      <c r="EF710" s="86"/>
      <c r="EG710" s="86"/>
      <c r="EH710" s="86"/>
      <c r="EI710" s="86"/>
      <c r="EJ710" s="86"/>
      <c r="EK710" s="86"/>
      <c r="EL710" s="86"/>
      <c r="EM710" s="86"/>
      <c r="EN710" s="86"/>
      <c r="EO710" s="86"/>
      <c r="EP710" s="86"/>
      <c r="EQ710" s="86"/>
      <c r="ER710" s="86"/>
      <c r="ES710" s="86"/>
      <c r="ET710" s="86"/>
      <c r="EU710" s="86"/>
      <c r="EV710" s="86"/>
      <c r="EW710" s="86"/>
      <c r="EX710" s="86"/>
      <c r="EY710" s="86"/>
      <c r="EZ710" s="86"/>
      <c r="FA710" s="86"/>
      <c r="FB710" s="86"/>
      <c r="FC710" s="86"/>
      <c r="FD710" s="86"/>
      <c r="FE710" s="86"/>
      <c r="FF710" s="86"/>
      <c r="FG710" s="86"/>
      <c r="FH710" s="86"/>
      <c r="FI710" s="86"/>
      <c r="FJ710" s="86"/>
      <c r="FK710" s="86"/>
      <c r="FL710" s="86"/>
      <c r="FM710" s="86"/>
      <c r="FN710" s="86"/>
      <c r="FO710" s="86"/>
      <c r="FP710" s="86"/>
      <c r="FQ710" s="86"/>
      <c r="FR710" s="86"/>
      <c r="FS710" s="86"/>
      <c r="FT710" s="86"/>
      <c r="FU710" s="86"/>
      <c r="FV710" s="86"/>
      <c r="FW710" s="86"/>
      <c r="FX710" s="86"/>
      <c r="FY710" s="86"/>
    </row>
    <row r="711">
      <c r="A711" s="66"/>
      <c r="B711" s="32"/>
      <c r="C711" s="32"/>
      <c r="D711" s="54"/>
      <c r="E711" s="54"/>
      <c r="H711" s="32"/>
      <c r="J711" s="90"/>
      <c r="K711" s="90"/>
      <c r="L711" s="90"/>
      <c r="M711" s="90"/>
      <c r="N711" s="90"/>
      <c r="O711" s="79"/>
      <c r="P711" s="79"/>
      <c r="Q711" s="79"/>
      <c r="R711" s="79"/>
      <c r="S711" s="79"/>
      <c r="T711" s="79"/>
      <c r="U711" s="79"/>
      <c r="V711" s="79"/>
      <c r="W711" s="79"/>
      <c r="X711" s="79"/>
      <c r="Y711" s="79"/>
      <c r="Z711" s="79"/>
      <c r="AA711" s="79"/>
      <c r="AB711" s="79"/>
      <c r="AC711" s="79"/>
      <c r="AD711" s="79"/>
      <c r="AE711" s="79"/>
      <c r="AF711" s="79"/>
      <c r="AG711" s="79"/>
      <c r="AH711" s="28"/>
      <c r="AI711" s="28"/>
      <c r="AJ711" s="28"/>
      <c r="AK711" s="91"/>
      <c r="AL711" s="91"/>
      <c r="AM711" s="90"/>
      <c r="AN711" s="90"/>
      <c r="AO711" s="90"/>
      <c r="AP711" s="90"/>
      <c r="AQ711" s="90"/>
      <c r="AR711" s="90"/>
      <c r="AS711" s="40"/>
      <c r="AT711" s="40"/>
      <c r="AU711" s="40"/>
      <c r="AV711" s="90"/>
      <c r="AW711" s="90"/>
      <c r="AZ711" s="93"/>
      <c r="BA711" s="93"/>
      <c r="BB711" s="28"/>
      <c r="BC711" s="85"/>
      <c r="BD711" s="86"/>
      <c r="BE711" s="86"/>
      <c r="BF711" s="86"/>
      <c r="BG711" s="86"/>
      <c r="BH711" s="86"/>
      <c r="BI711" s="86"/>
      <c r="BJ711" s="86"/>
      <c r="BK711" s="86"/>
      <c r="BL711" s="86"/>
      <c r="BM711" s="86"/>
      <c r="BN711" s="86"/>
      <c r="BO711" s="86"/>
      <c r="BP711" s="86"/>
      <c r="BQ711" s="86"/>
      <c r="BR711" s="86"/>
      <c r="BS711" s="86"/>
      <c r="BT711" s="86"/>
      <c r="BU711" s="86"/>
      <c r="BV711" s="86"/>
      <c r="BW711" s="86"/>
      <c r="BX711" s="86"/>
      <c r="BY711" s="86"/>
      <c r="BZ711" s="86"/>
      <c r="CA711" s="86"/>
      <c r="CB711" s="86"/>
      <c r="CC711" s="86"/>
      <c r="CD711" s="86"/>
      <c r="CE711" s="86"/>
      <c r="CF711" s="86"/>
      <c r="CG711" s="86"/>
      <c r="CH711" s="86"/>
      <c r="CI711" s="86"/>
      <c r="CJ711" s="86"/>
      <c r="CK711" s="86"/>
      <c r="CL711" s="86"/>
      <c r="CM711" s="86"/>
      <c r="CN711" s="86"/>
      <c r="CO711" s="86"/>
      <c r="CP711" s="86"/>
      <c r="CQ711" s="86"/>
      <c r="CR711" s="86"/>
      <c r="CS711" s="86"/>
      <c r="CT711" s="86"/>
      <c r="CU711" s="86"/>
      <c r="CV711" s="86"/>
      <c r="CW711" s="86"/>
      <c r="CX711" s="86"/>
      <c r="CY711" s="86"/>
      <c r="CZ711" s="86"/>
      <c r="DA711" s="86"/>
      <c r="DB711" s="86"/>
      <c r="DC711" s="86"/>
      <c r="DD711" s="86"/>
      <c r="DE711" s="86"/>
      <c r="DF711" s="86"/>
      <c r="DG711" s="86"/>
      <c r="DH711" s="86"/>
      <c r="DI711" s="86"/>
      <c r="DJ711" s="86"/>
      <c r="DK711" s="86"/>
      <c r="DL711" s="86"/>
      <c r="DM711" s="86"/>
      <c r="DN711" s="86"/>
      <c r="DO711" s="86"/>
      <c r="DP711" s="86"/>
      <c r="DQ711" s="86"/>
      <c r="DR711" s="86"/>
      <c r="DS711" s="86"/>
      <c r="DT711" s="86"/>
      <c r="DU711" s="86"/>
      <c r="DV711" s="86"/>
      <c r="DW711" s="86"/>
      <c r="DX711" s="86"/>
      <c r="DY711" s="86"/>
      <c r="DZ711" s="86"/>
      <c r="EA711" s="86"/>
      <c r="EB711" s="86"/>
      <c r="EC711" s="86"/>
      <c r="ED711" s="86"/>
      <c r="EE711" s="86"/>
      <c r="EF711" s="86"/>
      <c r="EG711" s="86"/>
      <c r="EH711" s="86"/>
      <c r="EI711" s="86"/>
      <c r="EJ711" s="86"/>
      <c r="EK711" s="86"/>
      <c r="EL711" s="86"/>
      <c r="EM711" s="86"/>
      <c r="EN711" s="86"/>
      <c r="EO711" s="86"/>
      <c r="EP711" s="86"/>
      <c r="EQ711" s="86"/>
      <c r="ER711" s="86"/>
      <c r="ES711" s="86"/>
      <c r="ET711" s="86"/>
      <c r="EU711" s="86"/>
      <c r="EV711" s="86"/>
      <c r="EW711" s="86"/>
      <c r="EX711" s="86"/>
      <c r="EY711" s="86"/>
      <c r="EZ711" s="86"/>
      <c r="FA711" s="86"/>
      <c r="FB711" s="86"/>
      <c r="FC711" s="86"/>
      <c r="FD711" s="86"/>
      <c r="FE711" s="86"/>
      <c r="FF711" s="86"/>
      <c r="FG711" s="86"/>
      <c r="FH711" s="86"/>
      <c r="FI711" s="86"/>
      <c r="FJ711" s="86"/>
      <c r="FK711" s="86"/>
      <c r="FL711" s="86"/>
      <c r="FM711" s="86"/>
      <c r="FN711" s="86"/>
      <c r="FO711" s="86"/>
      <c r="FP711" s="86"/>
      <c r="FQ711" s="86"/>
      <c r="FR711" s="86"/>
      <c r="FS711" s="86"/>
      <c r="FT711" s="86"/>
      <c r="FU711" s="86"/>
      <c r="FV711" s="86"/>
      <c r="FW711" s="86"/>
      <c r="FX711" s="86"/>
      <c r="FY711" s="86"/>
    </row>
    <row r="712">
      <c r="A712" s="66"/>
      <c r="B712" s="32"/>
      <c r="C712" s="32"/>
      <c r="D712" s="54"/>
      <c r="E712" s="54"/>
      <c r="H712" s="32"/>
      <c r="J712" s="90"/>
      <c r="K712" s="90"/>
      <c r="L712" s="90"/>
      <c r="M712" s="90"/>
      <c r="N712" s="90"/>
      <c r="O712" s="79"/>
      <c r="P712" s="79"/>
      <c r="Q712" s="79"/>
      <c r="R712" s="79"/>
      <c r="S712" s="79"/>
      <c r="T712" s="79"/>
      <c r="U712" s="79"/>
      <c r="V712" s="79"/>
      <c r="W712" s="79"/>
      <c r="X712" s="79"/>
      <c r="Y712" s="79"/>
      <c r="Z712" s="79"/>
      <c r="AA712" s="79"/>
      <c r="AB712" s="79"/>
      <c r="AC712" s="79"/>
      <c r="AD712" s="79"/>
      <c r="AE712" s="79"/>
      <c r="AF712" s="79"/>
      <c r="AG712" s="79"/>
      <c r="AH712" s="28"/>
      <c r="AI712" s="28"/>
      <c r="AJ712" s="28"/>
      <c r="AK712" s="91"/>
      <c r="AL712" s="91"/>
      <c r="AM712" s="90"/>
      <c r="AN712" s="90"/>
      <c r="AO712" s="90"/>
      <c r="AP712" s="90"/>
      <c r="AQ712" s="90"/>
      <c r="AR712" s="90"/>
      <c r="AS712" s="40"/>
      <c r="AT712" s="40"/>
      <c r="AU712" s="40"/>
      <c r="AV712" s="90"/>
      <c r="AW712" s="90"/>
      <c r="AZ712" s="93"/>
      <c r="BA712" s="93"/>
      <c r="BB712" s="28"/>
      <c r="BC712" s="85"/>
      <c r="BD712" s="86"/>
      <c r="BE712" s="86"/>
      <c r="BF712" s="86"/>
      <c r="BG712" s="86"/>
      <c r="BH712" s="86"/>
      <c r="BI712" s="86"/>
      <c r="BJ712" s="86"/>
      <c r="BK712" s="86"/>
      <c r="BL712" s="86"/>
      <c r="BM712" s="86"/>
      <c r="BN712" s="86"/>
      <c r="BO712" s="86"/>
      <c r="BP712" s="86"/>
      <c r="BQ712" s="86"/>
      <c r="BR712" s="86"/>
      <c r="BS712" s="86"/>
      <c r="BT712" s="86"/>
      <c r="BU712" s="86"/>
      <c r="BV712" s="86"/>
      <c r="BW712" s="86"/>
      <c r="BX712" s="86"/>
      <c r="BY712" s="86"/>
      <c r="BZ712" s="86"/>
      <c r="CA712" s="86"/>
      <c r="CB712" s="86"/>
      <c r="CC712" s="86"/>
      <c r="CD712" s="86"/>
      <c r="CE712" s="86"/>
      <c r="CF712" s="86"/>
      <c r="CG712" s="86"/>
      <c r="CH712" s="86"/>
      <c r="CI712" s="86"/>
      <c r="CJ712" s="86"/>
      <c r="CK712" s="86"/>
      <c r="CL712" s="86"/>
      <c r="CM712" s="86"/>
      <c r="CN712" s="86"/>
      <c r="CO712" s="86"/>
      <c r="CP712" s="86"/>
      <c r="CQ712" s="86"/>
      <c r="CR712" s="86"/>
      <c r="CS712" s="86"/>
      <c r="CT712" s="86"/>
      <c r="CU712" s="86"/>
      <c r="CV712" s="86"/>
      <c r="CW712" s="86"/>
      <c r="CX712" s="86"/>
      <c r="CY712" s="86"/>
      <c r="CZ712" s="86"/>
      <c r="DA712" s="86"/>
      <c r="DB712" s="86"/>
      <c r="DC712" s="86"/>
      <c r="DD712" s="86"/>
      <c r="DE712" s="86"/>
      <c r="DF712" s="86"/>
      <c r="DG712" s="86"/>
      <c r="DH712" s="86"/>
      <c r="DI712" s="86"/>
      <c r="DJ712" s="86"/>
      <c r="DK712" s="86"/>
      <c r="DL712" s="86"/>
      <c r="DM712" s="86"/>
      <c r="DN712" s="86"/>
      <c r="DO712" s="86"/>
      <c r="DP712" s="86"/>
      <c r="DQ712" s="86"/>
      <c r="DR712" s="86"/>
      <c r="DS712" s="86"/>
      <c r="DT712" s="86"/>
      <c r="DU712" s="86"/>
      <c r="DV712" s="86"/>
      <c r="DW712" s="86"/>
      <c r="DX712" s="86"/>
      <c r="DY712" s="86"/>
      <c r="DZ712" s="86"/>
      <c r="EA712" s="86"/>
      <c r="EB712" s="86"/>
      <c r="EC712" s="86"/>
      <c r="ED712" s="86"/>
      <c r="EE712" s="86"/>
      <c r="EF712" s="86"/>
      <c r="EG712" s="86"/>
      <c r="EH712" s="86"/>
      <c r="EI712" s="86"/>
      <c r="EJ712" s="86"/>
      <c r="EK712" s="86"/>
      <c r="EL712" s="86"/>
      <c r="EM712" s="86"/>
      <c r="EN712" s="86"/>
      <c r="EO712" s="86"/>
      <c r="EP712" s="86"/>
      <c r="EQ712" s="86"/>
      <c r="ER712" s="86"/>
      <c r="ES712" s="86"/>
      <c r="ET712" s="86"/>
      <c r="EU712" s="86"/>
      <c r="EV712" s="86"/>
      <c r="EW712" s="86"/>
      <c r="EX712" s="86"/>
      <c r="EY712" s="86"/>
      <c r="EZ712" s="86"/>
      <c r="FA712" s="86"/>
      <c r="FB712" s="86"/>
      <c r="FC712" s="86"/>
      <c r="FD712" s="86"/>
      <c r="FE712" s="86"/>
      <c r="FF712" s="86"/>
      <c r="FG712" s="86"/>
      <c r="FH712" s="86"/>
      <c r="FI712" s="86"/>
      <c r="FJ712" s="86"/>
      <c r="FK712" s="86"/>
      <c r="FL712" s="86"/>
      <c r="FM712" s="86"/>
      <c r="FN712" s="86"/>
      <c r="FO712" s="86"/>
      <c r="FP712" s="86"/>
      <c r="FQ712" s="86"/>
      <c r="FR712" s="86"/>
      <c r="FS712" s="86"/>
      <c r="FT712" s="86"/>
      <c r="FU712" s="86"/>
      <c r="FV712" s="86"/>
      <c r="FW712" s="86"/>
      <c r="FX712" s="86"/>
      <c r="FY712" s="86"/>
    </row>
    <row r="713">
      <c r="A713" s="66"/>
      <c r="B713" s="32"/>
      <c r="C713" s="32"/>
      <c r="D713" s="54"/>
      <c r="E713" s="54"/>
      <c r="H713" s="32"/>
      <c r="J713" s="90"/>
      <c r="K713" s="90"/>
      <c r="L713" s="90"/>
      <c r="M713" s="90"/>
      <c r="N713" s="90"/>
      <c r="O713" s="79"/>
      <c r="P713" s="79"/>
      <c r="Q713" s="79"/>
      <c r="R713" s="79"/>
      <c r="S713" s="79"/>
      <c r="T713" s="79"/>
      <c r="U713" s="79"/>
      <c r="V713" s="79"/>
      <c r="W713" s="79"/>
      <c r="X713" s="79"/>
      <c r="Y713" s="79"/>
      <c r="Z713" s="79"/>
      <c r="AA713" s="79"/>
      <c r="AB713" s="79"/>
      <c r="AC713" s="79"/>
      <c r="AD713" s="79"/>
      <c r="AE713" s="79"/>
      <c r="AF713" s="79"/>
      <c r="AG713" s="79"/>
      <c r="AH713" s="28"/>
      <c r="AI713" s="28"/>
      <c r="AJ713" s="28"/>
      <c r="AK713" s="91"/>
      <c r="AL713" s="91"/>
      <c r="AM713" s="90"/>
      <c r="AN713" s="90"/>
      <c r="AO713" s="90"/>
      <c r="AP713" s="90"/>
      <c r="AQ713" s="90"/>
      <c r="AR713" s="90"/>
      <c r="AS713" s="40"/>
      <c r="AT713" s="40"/>
      <c r="AU713" s="40"/>
      <c r="AV713" s="90"/>
      <c r="AW713" s="90"/>
      <c r="AZ713" s="93"/>
      <c r="BA713" s="93"/>
      <c r="BB713" s="28"/>
      <c r="BC713" s="85"/>
      <c r="BD713" s="86"/>
      <c r="BE713" s="86"/>
      <c r="BF713" s="86"/>
      <c r="BG713" s="86"/>
      <c r="BH713" s="86"/>
      <c r="BI713" s="86"/>
      <c r="BJ713" s="86"/>
      <c r="BK713" s="86"/>
      <c r="BL713" s="86"/>
      <c r="BM713" s="86"/>
      <c r="BN713" s="86"/>
      <c r="BO713" s="86"/>
      <c r="BP713" s="86"/>
      <c r="BQ713" s="86"/>
      <c r="BR713" s="86"/>
      <c r="BS713" s="86"/>
      <c r="BT713" s="86"/>
      <c r="BU713" s="86"/>
      <c r="BV713" s="86"/>
      <c r="BW713" s="86"/>
      <c r="BX713" s="86"/>
      <c r="BY713" s="86"/>
      <c r="BZ713" s="86"/>
      <c r="CA713" s="86"/>
      <c r="CB713" s="86"/>
      <c r="CC713" s="86"/>
      <c r="CD713" s="86"/>
      <c r="CE713" s="86"/>
      <c r="CF713" s="86"/>
      <c r="CG713" s="86"/>
      <c r="CH713" s="86"/>
      <c r="CI713" s="86"/>
      <c r="CJ713" s="86"/>
      <c r="CK713" s="86"/>
      <c r="CL713" s="86"/>
      <c r="CM713" s="86"/>
      <c r="CN713" s="86"/>
      <c r="CO713" s="86"/>
      <c r="CP713" s="86"/>
      <c r="CQ713" s="86"/>
      <c r="CR713" s="86"/>
      <c r="CS713" s="86"/>
      <c r="CT713" s="86"/>
      <c r="CU713" s="86"/>
      <c r="CV713" s="86"/>
      <c r="CW713" s="86"/>
      <c r="CX713" s="86"/>
      <c r="CY713" s="86"/>
      <c r="CZ713" s="86"/>
      <c r="DA713" s="86"/>
      <c r="DB713" s="86"/>
      <c r="DC713" s="86"/>
      <c r="DD713" s="86"/>
      <c r="DE713" s="86"/>
      <c r="DF713" s="86"/>
      <c r="DG713" s="86"/>
      <c r="DH713" s="86"/>
      <c r="DI713" s="86"/>
      <c r="DJ713" s="86"/>
      <c r="DK713" s="86"/>
      <c r="DL713" s="86"/>
      <c r="DM713" s="86"/>
      <c r="DN713" s="86"/>
      <c r="DO713" s="86"/>
      <c r="DP713" s="86"/>
      <c r="DQ713" s="86"/>
      <c r="DR713" s="86"/>
      <c r="DS713" s="86"/>
      <c r="DT713" s="86"/>
      <c r="DU713" s="86"/>
      <c r="DV713" s="86"/>
      <c r="DW713" s="86"/>
      <c r="DX713" s="86"/>
      <c r="DY713" s="86"/>
      <c r="DZ713" s="86"/>
      <c r="EA713" s="86"/>
      <c r="EB713" s="86"/>
      <c r="EC713" s="86"/>
      <c r="ED713" s="86"/>
      <c r="EE713" s="86"/>
      <c r="EF713" s="86"/>
      <c r="EG713" s="86"/>
      <c r="EH713" s="86"/>
      <c r="EI713" s="86"/>
      <c r="EJ713" s="86"/>
      <c r="EK713" s="86"/>
      <c r="EL713" s="86"/>
      <c r="EM713" s="86"/>
      <c r="EN713" s="86"/>
      <c r="EO713" s="86"/>
      <c r="EP713" s="86"/>
      <c r="EQ713" s="86"/>
      <c r="ER713" s="86"/>
      <c r="ES713" s="86"/>
      <c r="ET713" s="86"/>
      <c r="EU713" s="86"/>
      <c r="EV713" s="86"/>
      <c r="EW713" s="86"/>
      <c r="EX713" s="86"/>
      <c r="EY713" s="86"/>
      <c r="EZ713" s="86"/>
      <c r="FA713" s="86"/>
      <c r="FB713" s="86"/>
      <c r="FC713" s="86"/>
      <c r="FD713" s="86"/>
      <c r="FE713" s="86"/>
      <c r="FF713" s="86"/>
      <c r="FG713" s="86"/>
      <c r="FH713" s="86"/>
      <c r="FI713" s="86"/>
      <c r="FJ713" s="86"/>
      <c r="FK713" s="86"/>
      <c r="FL713" s="86"/>
      <c r="FM713" s="86"/>
      <c r="FN713" s="86"/>
      <c r="FO713" s="86"/>
      <c r="FP713" s="86"/>
      <c r="FQ713" s="86"/>
      <c r="FR713" s="86"/>
      <c r="FS713" s="86"/>
      <c r="FT713" s="86"/>
      <c r="FU713" s="86"/>
      <c r="FV713" s="86"/>
      <c r="FW713" s="86"/>
      <c r="FX713" s="86"/>
      <c r="FY713" s="86"/>
    </row>
    <row r="714">
      <c r="A714" s="66"/>
      <c r="B714" s="32"/>
      <c r="C714" s="32"/>
      <c r="D714" s="54"/>
      <c r="E714" s="54"/>
      <c r="H714" s="32"/>
      <c r="J714" s="90"/>
      <c r="K714" s="90"/>
      <c r="L714" s="90"/>
      <c r="M714" s="90"/>
      <c r="N714" s="90"/>
      <c r="O714" s="79"/>
      <c r="P714" s="79"/>
      <c r="Q714" s="79"/>
      <c r="R714" s="79"/>
      <c r="S714" s="79"/>
      <c r="T714" s="79"/>
      <c r="U714" s="79"/>
      <c r="V714" s="79"/>
      <c r="W714" s="79"/>
      <c r="X714" s="79"/>
      <c r="Y714" s="79"/>
      <c r="Z714" s="79"/>
      <c r="AA714" s="79"/>
      <c r="AB714" s="79"/>
      <c r="AC714" s="79"/>
      <c r="AD714" s="79"/>
      <c r="AE714" s="79"/>
      <c r="AF714" s="79"/>
      <c r="AG714" s="79"/>
      <c r="AH714" s="28"/>
      <c r="AI714" s="28"/>
      <c r="AJ714" s="28"/>
      <c r="AK714" s="91"/>
      <c r="AL714" s="91"/>
      <c r="AM714" s="90"/>
      <c r="AN714" s="90"/>
      <c r="AO714" s="90"/>
      <c r="AP714" s="90"/>
      <c r="AQ714" s="90"/>
      <c r="AR714" s="90"/>
      <c r="AS714" s="40"/>
      <c r="AT714" s="40"/>
      <c r="AU714" s="40"/>
      <c r="AV714" s="90"/>
      <c r="AW714" s="90"/>
      <c r="AZ714" s="93"/>
      <c r="BA714" s="93"/>
      <c r="BB714" s="28"/>
      <c r="BC714" s="85"/>
      <c r="BD714" s="86"/>
      <c r="BE714" s="86"/>
      <c r="BF714" s="86"/>
      <c r="BG714" s="86"/>
      <c r="BH714" s="86"/>
      <c r="BI714" s="86"/>
      <c r="BJ714" s="86"/>
      <c r="BK714" s="86"/>
      <c r="BL714" s="86"/>
      <c r="BM714" s="86"/>
      <c r="BN714" s="86"/>
      <c r="BO714" s="86"/>
      <c r="BP714" s="86"/>
      <c r="BQ714" s="86"/>
      <c r="BR714" s="86"/>
      <c r="BS714" s="86"/>
      <c r="BT714" s="86"/>
      <c r="BU714" s="86"/>
      <c r="BV714" s="86"/>
      <c r="BW714" s="86"/>
      <c r="BX714" s="86"/>
      <c r="BY714" s="86"/>
      <c r="BZ714" s="86"/>
      <c r="CA714" s="86"/>
      <c r="CB714" s="86"/>
      <c r="CC714" s="86"/>
      <c r="CD714" s="86"/>
      <c r="CE714" s="86"/>
      <c r="CF714" s="86"/>
      <c r="CG714" s="86"/>
      <c r="CH714" s="86"/>
      <c r="CI714" s="86"/>
      <c r="CJ714" s="86"/>
      <c r="CK714" s="86"/>
      <c r="CL714" s="86"/>
      <c r="CM714" s="86"/>
      <c r="CN714" s="86"/>
      <c r="CO714" s="86"/>
      <c r="CP714" s="86"/>
      <c r="CQ714" s="86"/>
      <c r="CR714" s="86"/>
      <c r="CS714" s="86"/>
      <c r="CT714" s="86"/>
      <c r="CU714" s="86"/>
      <c r="CV714" s="86"/>
      <c r="CW714" s="86"/>
      <c r="CX714" s="86"/>
      <c r="CY714" s="86"/>
      <c r="CZ714" s="86"/>
      <c r="DA714" s="86"/>
      <c r="DB714" s="86"/>
      <c r="DC714" s="86"/>
      <c r="DD714" s="86"/>
      <c r="DE714" s="86"/>
      <c r="DF714" s="86"/>
      <c r="DG714" s="86"/>
      <c r="DH714" s="86"/>
      <c r="DI714" s="86"/>
      <c r="DJ714" s="86"/>
      <c r="DK714" s="86"/>
      <c r="DL714" s="86"/>
      <c r="DM714" s="86"/>
      <c r="DN714" s="86"/>
      <c r="DO714" s="86"/>
      <c r="DP714" s="86"/>
      <c r="DQ714" s="86"/>
      <c r="DR714" s="86"/>
      <c r="DS714" s="86"/>
      <c r="DT714" s="86"/>
      <c r="DU714" s="86"/>
      <c r="DV714" s="86"/>
      <c r="DW714" s="86"/>
      <c r="DX714" s="86"/>
      <c r="DY714" s="86"/>
      <c r="DZ714" s="86"/>
      <c r="EA714" s="86"/>
      <c r="EB714" s="86"/>
      <c r="EC714" s="86"/>
      <c r="ED714" s="86"/>
      <c r="EE714" s="86"/>
      <c r="EF714" s="86"/>
      <c r="EG714" s="86"/>
      <c r="EH714" s="86"/>
      <c r="EI714" s="86"/>
      <c r="EJ714" s="86"/>
      <c r="EK714" s="86"/>
      <c r="EL714" s="86"/>
      <c r="EM714" s="86"/>
      <c r="EN714" s="86"/>
      <c r="EO714" s="86"/>
      <c r="EP714" s="86"/>
      <c r="EQ714" s="86"/>
      <c r="ER714" s="86"/>
      <c r="ES714" s="86"/>
      <c r="ET714" s="86"/>
      <c r="EU714" s="86"/>
      <c r="EV714" s="86"/>
      <c r="EW714" s="86"/>
      <c r="EX714" s="86"/>
      <c r="EY714" s="86"/>
      <c r="EZ714" s="86"/>
      <c r="FA714" s="86"/>
      <c r="FB714" s="86"/>
      <c r="FC714" s="86"/>
      <c r="FD714" s="86"/>
      <c r="FE714" s="86"/>
      <c r="FF714" s="86"/>
      <c r="FG714" s="86"/>
      <c r="FH714" s="86"/>
      <c r="FI714" s="86"/>
      <c r="FJ714" s="86"/>
      <c r="FK714" s="86"/>
      <c r="FL714" s="86"/>
      <c r="FM714" s="86"/>
      <c r="FN714" s="86"/>
      <c r="FO714" s="86"/>
      <c r="FP714" s="86"/>
      <c r="FQ714" s="86"/>
      <c r="FR714" s="86"/>
      <c r="FS714" s="86"/>
      <c r="FT714" s="86"/>
      <c r="FU714" s="86"/>
      <c r="FV714" s="86"/>
      <c r="FW714" s="86"/>
      <c r="FX714" s="86"/>
      <c r="FY714" s="86"/>
    </row>
    <row r="715">
      <c r="A715" s="66"/>
      <c r="B715" s="32"/>
      <c r="C715" s="32"/>
      <c r="D715" s="54"/>
      <c r="E715" s="54"/>
      <c r="H715" s="32"/>
      <c r="J715" s="90"/>
      <c r="K715" s="90"/>
      <c r="L715" s="90"/>
      <c r="M715" s="90"/>
      <c r="N715" s="90"/>
      <c r="O715" s="79"/>
      <c r="P715" s="79"/>
      <c r="Q715" s="79"/>
      <c r="R715" s="79"/>
      <c r="S715" s="79"/>
      <c r="T715" s="79"/>
      <c r="U715" s="79"/>
      <c r="V715" s="79"/>
      <c r="W715" s="79"/>
      <c r="X715" s="79"/>
      <c r="Y715" s="79"/>
      <c r="Z715" s="79"/>
      <c r="AA715" s="79"/>
      <c r="AB715" s="79"/>
      <c r="AC715" s="79"/>
      <c r="AD715" s="79"/>
      <c r="AE715" s="79"/>
      <c r="AF715" s="79"/>
      <c r="AG715" s="79"/>
      <c r="AH715" s="28"/>
      <c r="AI715" s="28"/>
      <c r="AJ715" s="28"/>
      <c r="AK715" s="91"/>
      <c r="AL715" s="91"/>
      <c r="AM715" s="90"/>
      <c r="AN715" s="90"/>
      <c r="AO715" s="90"/>
      <c r="AP715" s="90"/>
      <c r="AQ715" s="90"/>
      <c r="AR715" s="90"/>
      <c r="AS715" s="40"/>
      <c r="AT715" s="40"/>
      <c r="AU715" s="40"/>
      <c r="AV715" s="90"/>
      <c r="AW715" s="90"/>
      <c r="AZ715" s="93"/>
      <c r="BA715" s="93"/>
      <c r="BB715" s="28"/>
      <c r="BC715" s="85"/>
      <c r="BD715" s="86"/>
      <c r="BE715" s="86"/>
      <c r="BF715" s="86"/>
      <c r="BG715" s="86"/>
      <c r="BH715" s="86"/>
      <c r="BI715" s="86"/>
      <c r="BJ715" s="86"/>
      <c r="BK715" s="86"/>
      <c r="BL715" s="86"/>
      <c r="BM715" s="86"/>
      <c r="BN715" s="86"/>
      <c r="BO715" s="86"/>
      <c r="BP715" s="86"/>
      <c r="BQ715" s="86"/>
      <c r="BR715" s="86"/>
      <c r="BS715" s="86"/>
      <c r="BT715" s="86"/>
      <c r="BU715" s="86"/>
      <c r="BV715" s="86"/>
      <c r="BW715" s="86"/>
      <c r="BX715" s="86"/>
      <c r="BY715" s="86"/>
      <c r="BZ715" s="86"/>
      <c r="CA715" s="86"/>
      <c r="CB715" s="86"/>
      <c r="CC715" s="86"/>
      <c r="CD715" s="86"/>
      <c r="CE715" s="86"/>
      <c r="CF715" s="86"/>
      <c r="CG715" s="86"/>
      <c r="CH715" s="86"/>
      <c r="CI715" s="86"/>
      <c r="CJ715" s="86"/>
      <c r="CK715" s="86"/>
      <c r="CL715" s="86"/>
      <c r="CM715" s="86"/>
      <c r="CN715" s="86"/>
      <c r="CO715" s="86"/>
      <c r="CP715" s="86"/>
      <c r="CQ715" s="86"/>
      <c r="CR715" s="86"/>
      <c r="CS715" s="86"/>
      <c r="CT715" s="86"/>
      <c r="CU715" s="86"/>
      <c r="CV715" s="86"/>
      <c r="CW715" s="86"/>
      <c r="CX715" s="86"/>
      <c r="CY715" s="86"/>
      <c r="CZ715" s="86"/>
      <c r="DA715" s="86"/>
      <c r="DB715" s="86"/>
      <c r="DC715" s="86"/>
      <c r="DD715" s="86"/>
      <c r="DE715" s="86"/>
      <c r="DF715" s="86"/>
      <c r="DG715" s="86"/>
      <c r="DH715" s="86"/>
      <c r="DI715" s="86"/>
      <c r="DJ715" s="86"/>
      <c r="DK715" s="86"/>
      <c r="DL715" s="86"/>
      <c r="DM715" s="86"/>
      <c r="DN715" s="86"/>
      <c r="DO715" s="86"/>
      <c r="DP715" s="86"/>
      <c r="DQ715" s="86"/>
      <c r="DR715" s="86"/>
      <c r="DS715" s="86"/>
      <c r="DT715" s="86"/>
      <c r="DU715" s="86"/>
      <c r="DV715" s="86"/>
      <c r="DW715" s="86"/>
      <c r="DX715" s="86"/>
      <c r="DY715" s="86"/>
      <c r="DZ715" s="86"/>
      <c r="EA715" s="86"/>
      <c r="EB715" s="86"/>
      <c r="EC715" s="86"/>
      <c r="ED715" s="86"/>
      <c r="EE715" s="86"/>
      <c r="EF715" s="86"/>
      <c r="EG715" s="86"/>
      <c r="EH715" s="86"/>
      <c r="EI715" s="86"/>
      <c r="EJ715" s="86"/>
      <c r="EK715" s="86"/>
      <c r="EL715" s="86"/>
      <c r="EM715" s="86"/>
      <c r="EN715" s="86"/>
      <c r="EO715" s="86"/>
      <c r="EP715" s="86"/>
      <c r="EQ715" s="86"/>
      <c r="ER715" s="86"/>
      <c r="ES715" s="86"/>
      <c r="ET715" s="86"/>
      <c r="EU715" s="86"/>
      <c r="EV715" s="86"/>
      <c r="EW715" s="86"/>
      <c r="EX715" s="86"/>
      <c r="EY715" s="86"/>
      <c r="EZ715" s="86"/>
      <c r="FA715" s="86"/>
      <c r="FB715" s="86"/>
      <c r="FC715" s="86"/>
      <c r="FD715" s="86"/>
      <c r="FE715" s="86"/>
      <c r="FF715" s="86"/>
      <c r="FG715" s="86"/>
      <c r="FH715" s="86"/>
      <c r="FI715" s="86"/>
      <c r="FJ715" s="86"/>
      <c r="FK715" s="86"/>
      <c r="FL715" s="86"/>
      <c r="FM715" s="86"/>
      <c r="FN715" s="86"/>
      <c r="FO715" s="86"/>
      <c r="FP715" s="86"/>
      <c r="FQ715" s="86"/>
      <c r="FR715" s="86"/>
      <c r="FS715" s="86"/>
      <c r="FT715" s="86"/>
      <c r="FU715" s="86"/>
      <c r="FV715" s="86"/>
      <c r="FW715" s="86"/>
      <c r="FX715" s="86"/>
      <c r="FY715" s="86"/>
    </row>
    <row r="716">
      <c r="A716" s="66"/>
      <c r="B716" s="32"/>
      <c r="C716" s="32"/>
      <c r="D716" s="54"/>
      <c r="E716" s="54"/>
      <c r="H716" s="32"/>
      <c r="J716" s="90"/>
      <c r="K716" s="90"/>
      <c r="L716" s="90"/>
      <c r="M716" s="90"/>
      <c r="N716" s="90"/>
      <c r="O716" s="79"/>
      <c r="P716" s="79"/>
      <c r="Q716" s="79"/>
      <c r="R716" s="79"/>
      <c r="S716" s="79"/>
      <c r="T716" s="79"/>
      <c r="U716" s="79"/>
      <c r="V716" s="79"/>
      <c r="W716" s="79"/>
      <c r="X716" s="79"/>
      <c r="Y716" s="79"/>
      <c r="Z716" s="79"/>
      <c r="AA716" s="79"/>
      <c r="AB716" s="79"/>
      <c r="AC716" s="79"/>
      <c r="AD716" s="79"/>
      <c r="AE716" s="79"/>
      <c r="AF716" s="79"/>
      <c r="AG716" s="79"/>
      <c r="AH716" s="28"/>
      <c r="AI716" s="28"/>
      <c r="AJ716" s="28"/>
      <c r="AK716" s="91"/>
      <c r="AL716" s="91"/>
      <c r="AM716" s="90"/>
      <c r="AN716" s="90"/>
      <c r="AO716" s="90"/>
      <c r="AP716" s="90"/>
      <c r="AQ716" s="90"/>
      <c r="AR716" s="90"/>
      <c r="AS716" s="40"/>
      <c r="AT716" s="40"/>
      <c r="AU716" s="40"/>
      <c r="AV716" s="90"/>
      <c r="AW716" s="90"/>
      <c r="AZ716" s="93"/>
      <c r="BA716" s="93"/>
      <c r="BB716" s="28"/>
      <c r="BC716" s="85"/>
      <c r="BD716" s="86"/>
      <c r="BE716" s="86"/>
      <c r="BF716" s="86"/>
      <c r="BG716" s="86"/>
      <c r="BH716" s="86"/>
      <c r="BI716" s="86"/>
      <c r="BJ716" s="86"/>
      <c r="BK716" s="86"/>
      <c r="BL716" s="86"/>
      <c r="BM716" s="86"/>
      <c r="BN716" s="86"/>
      <c r="BO716" s="86"/>
      <c r="BP716" s="86"/>
      <c r="BQ716" s="86"/>
      <c r="BR716" s="86"/>
      <c r="BS716" s="86"/>
      <c r="BT716" s="86"/>
      <c r="BU716" s="86"/>
      <c r="BV716" s="86"/>
      <c r="BW716" s="86"/>
      <c r="BX716" s="86"/>
      <c r="BY716" s="86"/>
      <c r="BZ716" s="86"/>
      <c r="CA716" s="86"/>
      <c r="CB716" s="86"/>
      <c r="CC716" s="86"/>
      <c r="CD716" s="86"/>
      <c r="CE716" s="86"/>
      <c r="CF716" s="86"/>
      <c r="CG716" s="86"/>
      <c r="CH716" s="86"/>
      <c r="CI716" s="86"/>
      <c r="CJ716" s="86"/>
      <c r="CK716" s="86"/>
      <c r="CL716" s="86"/>
      <c r="CM716" s="86"/>
      <c r="CN716" s="86"/>
      <c r="CO716" s="86"/>
      <c r="CP716" s="86"/>
      <c r="CQ716" s="86"/>
      <c r="CR716" s="86"/>
      <c r="CS716" s="86"/>
      <c r="CT716" s="86"/>
      <c r="CU716" s="86"/>
      <c r="CV716" s="86"/>
      <c r="CW716" s="86"/>
      <c r="CX716" s="86"/>
      <c r="CY716" s="86"/>
      <c r="CZ716" s="86"/>
      <c r="DA716" s="86"/>
      <c r="DB716" s="86"/>
      <c r="DC716" s="86"/>
      <c r="DD716" s="86"/>
      <c r="DE716" s="86"/>
      <c r="DF716" s="86"/>
      <c r="DG716" s="86"/>
      <c r="DH716" s="86"/>
      <c r="DI716" s="86"/>
      <c r="DJ716" s="86"/>
      <c r="DK716" s="86"/>
      <c r="DL716" s="86"/>
      <c r="DM716" s="86"/>
      <c r="DN716" s="86"/>
      <c r="DO716" s="86"/>
      <c r="DP716" s="86"/>
      <c r="DQ716" s="86"/>
      <c r="DR716" s="86"/>
      <c r="DS716" s="86"/>
      <c r="DT716" s="86"/>
      <c r="DU716" s="86"/>
      <c r="DV716" s="86"/>
      <c r="DW716" s="86"/>
      <c r="DX716" s="86"/>
      <c r="DY716" s="86"/>
      <c r="DZ716" s="86"/>
      <c r="EA716" s="86"/>
      <c r="EB716" s="86"/>
      <c r="EC716" s="86"/>
      <c r="ED716" s="86"/>
      <c r="EE716" s="86"/>
      <c r="EF716" s="86"/>
      <c r="EG716" s="86"/>
      <c r="EH716" s="86"/>
      <c r="EI716" s="86"/>
      <c r="EJ716" s="86"/>
      <c r="EK716" s="86"/>
      <c r="EL716" s="86"/>
      <c r="EM716" s="86"/>
      <c r="EN716" s="86"/>
      <c r="EO716" s="86"/>
      <c r="EP716" s="86"/>
      <c r="EQ716" s="86"/>
      <c r="ER716" s="86"/>
      <c r="ES716" s="86"/>
      <c r="ET716" s="86"/>
      <c r="EU716" s="86"/>
      <c r="EV716" s="86"/>
      <c r="EW716" s="86"/>
      <c r="EX716" s="86"/>
      <c r="EY716" s="86"/>
      <c r="EZ716" s="86"/>
      <c r="FA716" s="86"/>
      <c r="FB716" s="86"/>
      <c r="FC716" s="86"/>
      <c r="FD716" s="86"/>
      <c r="FE716" s="86"/>
      <c r="FF716" s="86"/>
      <c r="FG716" s="86"/>
      <c r="FH716" s="86"/>
      <c r="FI716" s="86"/>
      <c r="FJ716" s="86"/>
      <c r="FK716" s="86"/>
      <c r="FL716" s="86"/>
      <c r="FM716" s="86"/>
      <c r="FN716" s="86"/>
      <c r="FO716" s="86"/>
      <c r="FP716" s="86"/>
      <c r="FQ716" s="86"/>
      <c r="FR716" s="86"/>
      <c r="FS716" s="86"/>
      <c r="FT716" s="86"/>
      <c r="FU716" s="86"/>
      <c r="FV716" s="86"/>
      <c r="FW716" s="86"/>
      <c r="FX716" s="86"/>
      <c r="FY716" s="86"/>
    </row>
    <row r="717">
      <c r="A717" s="66"/>
      <c r="B717" s="32"/>
      <c r="C717" s="32"/>
      <c r="D717" s="54"/>
      <c r="E717" s="54"/>
      <c r="H717" s="32"/>
      <c r="J717" s="90"/>
      <c r="K717" s="90"/>
      <c r="L717" s="90"/>
      <c r="M717" s="90"/>
      <c r="N717" s="90"/>
      <c r="O717" s="79"/>
      <c r="P717" s="79"/>
      <c r="Q717" s="79"/>
      <c r="R717" s="79"/>
      <c r="S717" s="79"/>
      <c r="T717" s="79"/>
      <c r="U717" s="79"/>
      <c r="V717" s="79"/>
      <c r="W717" s="79"/>
      <c r="X717" s="79"/>
      <c r="Y717" s="79"/>
      <c r="Z717" s="79"/>
      <c r="AA717" s="79"/>
      <c r="AB717" s="79"/>
      <c r="AC717" s="79"/>
      <c r="AD717" s="79"/>
      <c r="AE717" s="79"/>
      <c r="AF717" s="79"/>
      <c r="AG717" s="79"/>
      <c r="AH717" s="28"/>
      <c r="AI717" s="28"/>
      <c r="AJ717" s="28"/>
      <c r="AK717" s="91"/>
      <c r="AL717" s="91"/>
      <c r="AM717" s="90"/>
      <c r="AN717" s="90"/>
      <c r="AO717" s="90"/>
      <c r="AP717" s="90"/>
      <c r="AQ717" s="90"/>
      <c r="AR717" s="90"/>
      <c r="AS717" s="40"/>
      <c r="AT717" s="40"/>
      <c r="AU717" s="40"/>
      <c r="AV717" s="90"/>
      <c r="AW717" s="90"/>
      <c r="AZ717" s="93"/>
      <c r="BA717" s="93"/>
      <c r="BB717" s="28"/>
      <c r="BC717" s="85"/>
      <c r="BD717" s="86"/>
      <c r="BE717" s="86"/>
      <c r="BF717" s="86"/>
      <c r="BG717" s="86"/>
      <c r="BH717" s="86"/>
      <c r="BI717" s="86"/>
      <c r="BJ717" s="86"/>
      <c r="BK717" s="86"/>
      <c r="BL717" s="86"/>
      <c r="BM717" s="86"/>
      <c r="BN717" s="86"/>
      <c r="BO717" s="86"/>
      <c r="BP717" s="86"/>
      <c r="BQ717" s="86"/>
      <c r="BR717" s="86"/>
      <c r="BS717" s="86"/>
      <c r="BT717" s="86"/>
      <c r="BU717" s="86"/>
      <c r="BV717" s="86"/>
      <c r="BW717" s="86"/>
      <c r="BX717" s="86"/>
      <c r="BY717" s="86"/>
      <c r="BZ717" s="86"/>
      <c r="CA717" s="86"/>
      <c r="CB717" s="86"/>
      <c r="CC717" s="86"/>
      <c r="CD717" s="86"/>
      <c r="CE717" s="86"/>
      <c r="CF717" s="86"/>
      <c r="CG717" s="86"/>
      <c r="CH717" s="86"/>
      <c r="CI717" s="86"/>
      <c r="CJ717" s="86"/>
      <c r="CK717" s="86"/>
      <c r="CL717" s="86"/>
      <c r="CM717" s="86"/>
      <c r="CN717" s="86"/>
      <c r="CO717" s="86"/>
      <c r="CP717" s="86"/>
      <c r="CQ717" s="86"/>
      <c r="CR717" s="86"/>
      <c r="CS717" s="86"/>
      <c r="CT717" s="86"/>
      <c r="CU717" s="86"/>
      <c r="CV717" s="86"/>
      <c r="CW717" s="86"/>
      <c r="CX717" s="86"/>
      <c r="CY717" s="86"/>
      <c r="CZ717" s="86"/>
      <c r="DA717" s="86"/>
      <c r="DB717" s="86"/>
      <c r="DC717" s="86"/>
      <c r="DD717" s="86"/>
      <c r="DE717" s="86"/>
      <c r="DF717" s="86"/>
      <c r="DG717" s="86"/>
      <c r="DH717" s="86"/>
      <c r="DI717" s="86"/>
      <c r="DJ717" s="86"/>
      <c r="DK717" s="86"/>
      <c r="DL717" s="86"/>
      <c r="DM717" s="86"/>
      <c r="DN717" s="86"/>
      <c r="DO717" s="86"/>
      <c r="DP717" s="86"/>
      <c r="DQ717" s="86"/>
      <c r="DR717" s="86"/>
      <c r="DS717" s="86"/>
      <c r="DT717" s="86"/>
      <c r="DU717" s="86"/>
      <c r="DV717" s="86"/>
      <c r="DW717" s="86"/>
      <c r="DX717" s="86"/>
      <c r="DY717" s="86"/>
      <c r="DZ717" s="86"/>
      <c r="EA717" s="86"/>
      <c r="EB717" s="86"/>
      <c r="EC717" s="86"/>
      <c r="ED717" s="86"/>
      <c r="EE717" s="86"/>
      <c r="EF717" s="86"/>
      <c r="EG717" s="86"/>
      <c r="EH717" s="86"/>
      <c r="EI717" s="86"/>
      <c r="EJ717" s="86"/>
      <c r="EK717" s="86"/>
      <c r="EL717" s="86"/>
      <c r="EM717" s="86"/>
      <c r="EN717" s="86"/>
      <c r="EO717" s="86"/>
      <c r="EP717" s="86"/>
      <c r="EQ717" s="86"/>
      <c r="ER717" s="86"/>
      <c r="ES717" s="86"/>
      <c r="ET717" s="86"/>
      <c r="EU717" s="86"/>
      <c r="EV717" s="86"/>
      <c r="EW717" s="86"/>
      <c r="EX717" s="86"/>
      <c r="EY717" s="86"/>
      <c r="EZ717" s="86"/>
      <c r="FA717" s="86"/>
      <c r="FB717" s="86"/>
      <c r="FC717" s="86"/>
      <c r="FD717" s="86"/>
      <c r="FE717" s="86"/>
      <c r="FF717" s="86"/>
      <c r="FG717" s="86"/>
      <c r="FH717" s="86"/>
      <c r="FI717" s="86"/>
      <c r="FJ717" s="86"/>
      <c r="FK717" s="86"/>
      <c r="FL717" s="86"/>
      <c r="FM717" s="86"/>
      <c r="FN717" s="86"/>
      <c r="FO717" s="86"/>
      <c r="FP717" s="86"/>
      <c r="FQ717" s="86"/>
      <c r="FR717" s="86"/>
      <c r="FS717" s="86"/>
      <c r="FT717" s="86"/>
      <c r="FU717" s="86"/>
      <c r="FV717" s="86"/>
      <c r="FW717" s="86"/>
      <c r="FX717" s="86"/>
      <c r="FY717" s="86"/>
    </row>
    <row r="718">
      <c r="A718" s="66"/>
      <c r="B718" s="32"/>
      <c r="C718" s="32"/>
      <c r="D718" s="54"/>
      <c r="E718" s="54"/>
      <c r="H718" s="32"/>
      <c r="J718" s="90"/>
      <c r="K718" s="90"/>
      <c r="L718" s="90"/>
      <c r="M718" s="90"/>
      <c r="N718" s="90"/>
      <c r="O718" s="79"/>
      <c r="P718" s="79"/>
      <c r="Q718" s="79"/>
      <c r="R718" s="79"/>
      <c r="S718" s="79"/>
      <c r="T718" s="79"/>
      <c r="U718" s="79"/>
      <c r="V718" s="79"/>
      <c r="W718" s="79"/>
      <c r="X718" s="79"/>
      <c r="Y718" s="79"/>
      <c r="Z718" s="79"/>
      <c r="AA718" s="79"/>
      <c r="AB718" s="79"/>
      <c r="AC718" s="79"/>
      <c r="AD718" s="79"/>
      <c r="AE718" s="79"/>
      <c r="AF718" s="79"/>
      <c r="AG718" s="79"/>
      <c r="AH718" s="28"/>
      <c r="AI718" s="28"/>
      <c r="AJ718" s="28"/>
      <c r="AK718" s="91"/>
      <c r="AL718" s="91"/>
      <c r="AM718" s="90"/>
      <c r="AN718" s="90"/>
      <c r="AO718" s="90"/>
      <c r="AP718" s="90"/>
      <c r="AQ718" s="90"/>
      <c r="AR718" s="90"/>
      <c r="AS718" s="40"/>
      <c r="AT718" s="40"/>
      <c r="AU718" s="40"/>
      <c r="AV718" s="90"/>
      <c r="AW718" s="90"/>
      <c r="AZ718" s="93"/>
      <c r="BA718" s="93"/>
      <c r="BB718" s="28"/>
      <c r="BC718" s="85"/>
      <c r="BD718" s="86"/>
      <c r="BE718" s="86"/>
      <c r="BF718" s="86"/>
      <c r="BG718" s="86"/>
      <c r="BH718" s="86"/>
      <c r="BI718" s="86"/>
      <c r="BJ718" s="86"/>
      <c r="BK718" s="86"/>
      <c r="BL718" s="86"/>
      <c r="BM718" s="86"/>
      <c r="BN718" s="86"/>
      <c r="BO718" s="86"/>
      <c r="BP718" s="86"/>
      <c r="BQ718" s="86"/>
      <c r="BR718" s="86"/>
      <c r="BS718" s="86"/>
      <c r="BT718" s="86"/>
      <c r="BU718" s="86"/>
      <c r="BV718" s="86"/>
      <c r="BW718" s="86"/>
      <c r="BX718" s="86"/>
      <c r="BY718" s="86"/>
      <c r="BZ718" s="86"/>
      <c r="CA718" s="86"/>
      <c r="CB718" s="86"/>
      <c r="CC718" s="86"/>
      <c r="CD718" s="86"/>
      <c r="CE718" s="86"/>
      <c r="CF718" s="86"/>
      <c r="CG718" s="86"/>
      <c r="CH718" s="86"/>
      <c r="CI718" s="86"/>
      <c r="CJ718" s="86"/>
      <c r="CK718" s="86"/>
      <c r="CL718" s="86"/>
      <c r="CM718" s="86"/>
      <c r="CN718" s="86"/>
      <c r="CO718" s="86"/>
      <c r="CP718" s="86"/>
      <c r="CQ718" s="86"/>
      <c r="CR718" s="86"/>
      <c r="CS718" s="86"/>
      <c r="CT718" s="86"/>
      <c r="CU718" s="86"/>
      <c r="CV718" s="86"/>
      <c r="CW718" s="86"/>
      <c r="CX718" s="86"/>
      <c r="CY718" s="86"/>
      <c r="CZ718" s="86"/>
      <c r="DA718" s="86"/>
      <c r="DB718" s="86"/>
      <c r="DC718" s="86"/>
      <c r="DD718" s="86"/>
      <c r="DE718" s="86"/>
      <c r="DF718" s="86"/>
      <c r="DG718" s="86"/>
      <c r="DH718" s="86"/>
      <c r="DI718" s="86"/>
      <c r="DJ718" s="86"/>
      <c r="DK718" s="86"/>
      <c r="DL718" s="86"/>
      <c r="DM718" s="86"/>
      <c r="DN718" s="86"/>
      <c r="DO718" s="86"/>
      <c r="DP718" s="86"/>
      <c r="DQ718" s="86"/>
      <c r="DR718" s="86"/>
      <c r="DS718" s="86"/>
      <c r="DT718" s="86"/>
      <c r="DU718" s="86"/>
      <c r="DV718" s="86"/>
      <c r="DW718" s="86"/>
      <c r="DX718" s="86"/>
      <c r="DY718" s="86"/>
      <c r="DZ718" s="86"/>
      <c r="EA718" s="86"/>
      <c r="EB718" s="86"/>
      <c r="EC718" s="86"/>
      <c r="ED718" s="86"/>
      <c r="EE718" s="86"/>
      <c r="EF718" s="86"/>
      <c r="EG718" s="86"/>
      <c r="EH718" s="86"/>
      <c r="EI718" s="86"/>
      <c r="EJ718" s="86"/>
      <c r="EK718" s="86"/>
      <c r="EL718" s="86"/>
      <c r="EM718" s="86"/>
      <c r="EN718" s="86"/>
      <c r="EO718" s="86"/>
      <c r="EP718" s="86"/>
      <c r="EQ718" s="86"/>
      <c r="ER718" s="86"/>
      <c r="ES718" s="86"/>
      <c r="ET718" s="86"/>
      <c r="EU718" s="86"/>
      <c r="EV718" s="86"/>
      <c r="EW718" s="86"/>
      <c r="EX718" s="86"/>
      <c r="EY718" s="86"/>
      <c r="EZ718" s="86"/>
      <c r="FA718" s="86"/>
      <c r="FB718" s="86"/>
      <c r="FC718" s="86"/>
      <c r="FD718" s="86"/>
      <c r="FE718" s="86"/>
      <c r="FF718" s="86"/>
      <c r="FG718" s="86"/>
      <c r="FH718" s="86"/>
      <c r="FI718" s="86"/>
      <c r="FJ718" s="86"/>
      <c r="FK718" s="86"/>
      <c r="FL718" s="86"/>
      <c r="FM718" s="86"/>
      <c r="FN718" s="86"/>
      <c r="FO718" s="86"/>
      <c r="FP718" s="86"/>
      <c r="FQ718" s="86"/>
      <c r="FR718" s="86"/>
      <c r="FS718" s="86"/>
      <c r="FT718" s="86"/>
      <c r="FU718" s="86"/>
      <c r="FV718" s="86"/>
      <c r="FW718" s="86"/>
      <c r="FX718" s="86"/>
      <c r="FY718" s="86"/>
    </row>
    <row r="719">
      <c r="A719" s="66"/>
      <c r="B719" s="32"/>
      <c r="C719" s="32"/>
      <c r="D719" s="54"/>
      <c r="E719" s="54"/>
      <c r="H719" s="32"/>
      <c r="J719" s="90"/>
      <c r="K719" s="90"/>
      <c r="L719" s="90"/>
      <c r="M719" s="90"/>
      <c r="N719" s="90"/>
      <c r="O719" s="79"/>
      <c r="P719" s="79"/>
      <c r="Q719" s="79"/>
      <c r="R719" s="79"/>
      <c r="S719" s="79"/>
      <c r="T719" s="79"/>
      <c r="U719" s="79"/>
      <c r="V719" s="79"/>
      <c r="W719" s="79"/>
      <c r="X719" s="79"/>
      <c r="Y719" s="79"/>
      <c r="Z719" s="79"/>
      <c r="AA719" s="79"/>
      <c r="AB719" s="79"/>
      <c r="AC719" s="79"/>
      <c r="AD719" s="79"/>
      <c r="AE719" s="79"/>
      <c r="AF719" s="79"/>
      <c r="AG719" s="79"/>
      <c r="AH719" s="28"/>
      <c r="AI719" s="28"/>
      <c r="AJ719" s="28"/>
      <c r="AK719" s="91"/>
      <c r="AL719" s="91"/>
      <c r="AM719" s="90"/>
      <c r="AN719" s="90"/>
      <c r="AO719" s="90"/>
      <c r="AP719" s="90"/>
      <c r="AQ719" s="90"/>
      <c r="AR719" s="90"/>
      <c r="AS719" s="40"/>
      <c r="AT719" s="40"/>
      <c r="AU719" s="40"/>
      <c r="AV719" s="90"/>
      <c r="AW719" s="90"/>
      <c r="AZ719" s="93"/>
      <c r="BA719" s="93"/>
      <c r="BB719" s="28"/>
      <c r="BC719" s="85"/>
      <c r="BD719" s="86"/>
      <c r="BE719" s="86"/>
      <c r="BF719" s="86"/>
      <c r="BG719" s="86"/>
      <c r="BH719" s="86"/>
      <c r="BI719" s="86"/>
      <c r="BJ719" s="86"/>
      <c r="BK719" s="86"/>
      <c r="BL719" s="86"/>
      <c r="BM719" s="86"/>
      <c r="BN719" s="86"/>
      <c r="BO719" s="86"/>
      <c r="BP719" s="86"/>
      <c r="BQ719" s="86"/>
      <c r="BR719" s="86"/>
      <c r="BS719" s="86"/>
      <c r="BT719" s="86"/>
      <c r="BU719" s="86"/>
      <c r="BV719" s="86"/>
      <c r="BW719" s="86"/>
      <c r="BX719" s="86"/>
      <c r="BY719" s="86"/>
      <c r="BZ719" s="86"/>
      <c r="CA719" s="86"/>
      <c r="CB719" s="86"/>
      <c r="CC719" s="86"/>
      <c r="CD719" s="86"/>
      <c r="CE719" s="86"/>
      <c r="CF719" s="86"/>
      <c r="CG719" s="86"/>
      <c r="CH719" s="86"/>
      <c r="CI719" s="86"/>
      <c r="CJ719" s="86"/>
      <c r="CK719" s="86"/>
      <c r="CL719" s="86"/>
      <c r="CM719" s="86"/>
      <c r="CN719" s="86"/>
      <c r="CO719" s="86"/>
      <c r="CP719" s="86"/>
      <c r="CQ719" s="86"/>
      <c r="CR719" s="86"/>
      <c r="CS719" s="86"/>
      <c r="CT719" s="86"/>
      <c r="CU719" s="86"/>
      <c r="CV719" s="86"/>
      <c r="CW719" s="86"/>
      <c r="CX719" s="86"/>
      <c r="CY719" s="86"/>
      <c r="CZ719" s="86"/>
      <c r="DA719" s="86"/>
      <c r="DB719" s="86"/>
      <c r="DC719" s="86"/>
      <c r="DD719" s="86"/>
      <c r="DE719" s="86"/>
      <c r="DF719" s="86"/>
      <c r="DG719" s="86"/>
      <c r="DH719" s="86"/>
      <c r="DI719" s="86"/>
      <c r="DJ719" s="86"/>
      <c r="DK719" s="86"/>
      <c r="DL719" s="86"/>
      <c r="DM719" s="86"/>
      <c r="DN719" s="86"/>
      <c r="DO719" s="86"/>
      <c r="DP719" s="86"/>
      <c r="DQ719" s="86"/>
      <c r="DR719" s="86"/>
      <c r="DS719" s="86"/>
      <c r="DT719" s="86"/>
      <c r="DU719" s="86"/>
      <c r="DV719" s="86"/>
      <c r="DW719" s="86"/>
      <c r="DX719" s="86"/>
      <c r="DY719" s="86"/>
      <c r="DZ719" s="86"/>
      <c r="EA719" s="86"/>
      <c r="EB719" s="86"/>
      <c r="EC719" s="86"/>
      <c r="ED719" s="86"/>
      <c r="EE719" s="86"/>
      <c r="EF719" s="86"/>
      <c r="EG719" s="86"/>
      <c r="EH719" s="86"/>
      <c r="EI719" s="86"/>
      <c r="EJ719" s="86"/>
      <c r="EK719" s="86"/>
      <c r="EL719" s="86"/>
      <c r="EM719" s="86"/>
      <c r="EN719" s="86"/>
      <c r="EO719" s="86"/>
      <c r="EP719" s="86"/>
      <c r="EQ719" s="86"/>
      <c r="ER719" s="86"/>
      <c r="ES719" s="86"/>
      <c r="ET719" s="86"/>
      <c r="EU719" s="86"/>
      <c r="EV719" s="86"/>
      <c r="EW719" s="86"/>
      <c r="EX719" s="86"/>
      <c r="EY719" s="86"/>
      <c r="EZ719" s="86"/>
      <c r="FA719" s="86"/>
      <c r="FB719" s="86"/>
      <c r="FC719" s="86"/>
      <c r="FD719" s="86"/>
      <c r="FE719" s="86"/>
      <c r="FF719" s="86"/>
      <c r="FG719" s="86"/>
      <c r="FH719" s="86"/>
      <c r="FI719" s="86"/>
      <c r="FJ719" s="86"/>
      <c r="FK719" s="86"/>
      <c r="FL719" s="86"/>
      <c r="FM719" s="86"/>
      <c r="FN719" s="86"/>
      <c r="FO719" s="86"/>
      <c r="FP719" s="86"/>
      <c r="FQ719" s="86"/>
      <c r="FR719" s="86"/>
      <c r="FS719" s="86"/>
      <c r="FT719" s="86"/>
      <c r="FU719" s="86"/>
      <c r="FV719" s="86"/>
      <c r="FW719" s="86"/>
      <c r="FX719" s="86"/>
      <c r="FY719" s="86"/>
    </row>
    <row r="720">
      <c r="A720" s="66"/>
      <c r="B720" s="32"/>
      <c r="C720" s="32"/>
      <c r="D720" s="54"/>
      <c r="E720" s="54"/>
      <c r="H720" s="32"/>
      <c r="J720" s="90"/>
      <c r="K720" s="90"/>
      <c r="L720" s="90"/>
      <c r="M720" s="90"/>
      <c r="N720" s="90"/>
      <c r="O720" s="79"/>
      <c r="P720" s="79"/>
      <c r="Q720" s="79"/>
      <c r="R720" s="79"/>
      <c r="S720" s="79"/>
      <c r="T720" s="79"/>
      <c r="U720" s="79"/>
      <c r="V720" s="79"/>
      <c r="W720" s="79"/>
      <c r="X720" s="79"/>
      <c r="Y720" s="79"/>
      <c r="Z720" s="79"/>
      <c r="AA720" s="79"/>
      <c r="AB720" s="79"/>
      <c r="AC720" s="79"/>
      <c r="AD720" s="79"/>
      <c r="AE720" s="79"/>
      <c r="AF720" s="79"/>
      <c r="AG720" s="79"/>
      <c r="AH720" s="28"/>
      <c r="AI720" s="28"/>
      <c r="AJ720" s="28"/>
      <c r="AK720" s="91"/>
      <c r="AL720" s="91"/>
      <c r="AM720" s="90"/>
      <c r="AN720" s="90"/>
      <c r="AO720" s="90"/>
      <c r="AP720" s="90"/>
      <c r="AQ720" s="90"/>
      <c r="AR720" s="90"/>
      <c r="AS720" s="40"/>
      <c r="AT720" s="40"/>
      <c r="AU720" s="40"/>
      <c r="AV720" s="90"/>
      <c r="AW720" s="90"/>
      <c r="AZ720" s="93"/>
      <c r="BA720" s="93"/>
      <c r="BB720" s="28"/>
      <c r="BC720" s="85"/>
      <c r="BD720" s="86"/>
      <c r="BE720" s="86"/>
      <c r="BF720" s="86"/>
      <c r="BG720" s="86"/>
      <c r="BH720" s="86"/>
      <c r="BI720" s="86"/>
      <c r="BJ720" s="86"/>
      <c r="BK720" s="86"/>
      <c r="BL720" s="86"/>
      <c r="BM720" s="86"/>
      <c r="BN720" s="86"/>
      <c r="BO720" s="86"/>
      <c r="BP720" s="86"/>
      <c r="BQ720" s="86"/>
      <c r="BR720" s="86"/>
      <c r="BS720" s="86"/>
      <c r="BT720" s="86"/>
      <c r="BU720" s="86"/>
      <c r="BV720" s="86"/>
      <c r="BW720" s="86"/>
      <c r="BX720" s="86"/>
      <c r="BY720" s="86"/>
      <c r="BZ720" s="86"/>
      <c r="CA720" s="86"/>
      <c r="CB720" s="86"/>
      <c r="CC720" s="86"/>
      <c r="CD720" s="86"/>
      <c r="CE720" s="86"/>
      <c r="CF720" s="86"/>
      <c r="CG720" s="86"/>
      <c r="CH720" s="86"/>
      <c r="CI720" s="86"/>
      <c r="CJ720" s="86"/>
      <c r="CK720" s="86"/>
      <c r="CL720" s="86"/>
      <c r="CM720" s="86"/>
      <c r="CN720" s="86"/>
      <c r="CO720" s="86"/>
      <c r="CP720" s="86"/>
      <c r="CQ720" s="86"/>
      <c r="CR720" s="86"/>
      <c r="CS720" s="86"/>
      <c r="CT720" s="86"/>
      <c r="CU720" s="86"/>
      <c r="CV720" s="86"/>
      <c r="CW720" s="86"/>
      <c r="CX720" s="86"/>
      <c r="CY720" s="86"/>
      <c r="CZ720" s="86"/>
      <c r="DA720" s="86"/>
      <c r="DB720" s="86"/>
      <c r="DC720" s="86"/>
      <c r="DD720" s="86"/>
      <c r="DE720" s="86"/>
      <c r="DF720" s="86"/>
      <c r="DG720" s="86"/>
      <c r="DH720" s="86"/>
      <c r="DI720" s="86"/>
      <c r="DJ720" s="86"/>
      <c r="DK720" s="86"/>
      <c r="DL720" s="86"/>
      <c r="DM720" s="86"/>
      <c r="DN720" s="86"/>
      <c r="DO720" s="86"/>
      <c r="DP720" s="86"/>
      <c r="DQ720" s="86"/>
      <c r="DR720" s="86"/>
      <c r="DS720" s="86"/>
      <c r="DT720" s="86"/>
      <c r="DU720" s="86"/>
      <c r="DV720" s="86"/>
      <c r="DW720" s="86"/>
      <c r="DX720" s="86"/>
      <c r="DY720" s="86"/>
      <c r="DZ720" s="86"/>
      <c r="EA720" s="86"/>
      <c r="EB720" s="86"/>
      <c r="EC720" s="86"/>
      <c r="ED720" s="86"/>
      <c r="EE720" s="86"/>
      <c r="EF720" s="86"/>
      <c r="EG720" s="86"/>
      <c r="EH720" s="86"/>
      <c r="EI720" s="86"/>
      <c r="EJ720" s="86"/>
      <c r="EK720" s="86"/>
      <c r="EL720" s="86"/>
      <c r="EM720" s="86"/>
      <c r="EN720" s="86"/>
      <c r="EO720" s="86"/>
      <c r="EP720" s="86"/>
      <c r="EQ720" s="86"/>
      <c r="ER720" s="86"/>
      <c r="ES720" s="86"/>
      <c r="ET720" s="86"/>
      <c r="EU720" s="86"/>
      <c r="EV720" s="86"/>
      <c r="EW720" s="86"/>
      <c r="EX720" s="86"/>
      <c r="EY720" s="86"/>
      <c r="EZ720" s="86"/>
      <c r="FA720" s="86"/>
      <c r="FB720" s="86"/>
      <c r="FC720" s="86"/>
      <c r="FD720" s="86"/>
      <c r="FE720" s="86"/>
      <c r="FF720" s="86"/>
      <c r="FG720" s="86"/>
      <c r="FH720" s="86"/>
      <c r="FI720" s="86"/>
      <c r="FJ720" s="86"/>
      <c r="FK720" s="86"/>
      <c r="FL720" s="86"/>
      <c r="FM720" s="86"/>
      <c r="FN720" s="86"/>
      <c r="FO720" s="86"/>
      <c r="FP720" s="86"/>
      <c r="FQ720" s="86"/>
      <c r="FR720" s="86"/>
      <c r="FS720" s="86"/>
      <c r="FT720" s="86"/>
      <c r="FU720" s="86"/>
      <c r="FV720" s="86"/>
      <c r="FW720" s="86"/>
      <c r="FX720" s="86"/>
      <c r="FY720" s="86"/>
    </row>
    <row r="721">
      <c r="A721" s="66"/>
      <c r="B721" s="32"/>
      <c r="C721" s="32"/>
      <c r="D721" s="54"/>
      <c r="E721" s="54"/>
      <c r="H721" s="32"/>
      <c r="J721" s="90"/>
      <c r="K721" s="90"/>
      <c r="L721" s="90"/>
      <c r="M721" s="90"/>
      <c r="N721" s="90"/>
      <c r="O721" s="79"/>
      <c r="P721" s="79"/>
      <c r="Q721" s="79"/>
      <c r="R721" s="79"/>
      <c r="S721" s="79"/>
      <c r="T721" s="79"/>
      <c r="U721" s="79"/>
      <c r="V721" s="79"/>
      <c r="W721" s="79"/>
      <c r="X721" s="79"/>
      <c r="Y721" s="79"/>
      <c r="Z721" s="79"/>
      <c r="AA721" s="79"/>
      <c r="AB721" s="79"/>
      <c r="AC721" s="79"/>
      <c r="AD721" s="79"/>
      <c r="AE721" s="79"/>
      <c r="AF721" s="79"/>
      <c r="AG721" s="79"/>
      <c r="AH721" s="28"/>
      <c r="AI721" s="28"/>
      <c r="AJ721" s="28"/>
      <c r="AK721" s="91"/>
      <c r="AL721" s="91"/>
      <c r="AM721" s="90"/>
      <c r="AN721" s="90"/>
      <c r="AO721" s="90"/>
      <c r="AP721" s="90"/>
      <c r="AQ721" s="90"/>
      <c r="AR721" s="90"/>
      <c r="AS721" s="40"/>
      <c r="AT721" s="40"/>
      <c r="AU721" s="40"/>
      <c r="AV721" s="90"/>
      <c r="AW721" s="90"/>
      <c r="AZ721" s="93"/>
      <c r="BA721" s="93"/>
      <c r="BB721" s="28"/>
      <c r="BC721" s="85"/>
      <c r="BD721" s="86"/>
      <c r="BE721" s="86"/>
      <c r="BF721" s="86"/>
      <c r="BG721" s="86"/>
      <c r="BH721" s="86"/>
      <c r="BI721" s="86"/>
      <c r="BJ721" s="86"/>
      <c r="BK721" s="86"/>
      <c r="BL721" s="86"/>
      <c r="BM721" s="86"/>
      <c r="BN721" s="86"/>
      <c r="BO721" s="86"/>
      <c r="BP721" s="86"/>
      <c r="BQ721" s="86"/>
      <c r="BR721" s="86"/>
      <c r="BS721" s="86"/>
      <c r="BT721" s="86"/>
      <c r="BU721" s="86"/>
      <c r="BV721" s="86"/>
      <c r="BW721" s="86"/>
      <c r="BX721" s="86"/>
      <c r="BY721" s="86"/>
      <c r="BZ721" s="86"/>
      <c r="CA721" s="86"/>
      <c r="CB721" s="86"/>
      <c r="CC721" s="86"/>
      <c r="CD721" s="86"/>
      <c r="CE721" s="86"/>
      <c r="CF721" s="86"/>
      <c r="CG721" s="86"/>
      <c r="CH721" s="86"/>
      <c r="CI721" s="86"/>
      <c r="CJ721" s="86"/>
      <c r="CK721" s="86"/>
      <c r="CL721" s="86"/>
      <c r="CM721" s="86"/>
      <c r="CN721" s="86"/>
      <c r="CO721" s="86"/>
      <c r="CP721" s="86"/>
      <c r="CQ721" s="86"/>
      <c r="CR721" s="86"/>
      <c r="CS721" s="86"/>
      <c r="CT721" s="86"/>
      <c r="CU721" s="86"/>
      <c r="CV721" s="86"/>
      <c r="CW721" s="86"/>
      <c r="CX721" s="86"/>
      <c r="CY721" s="86"/>
      <c r="CZ721" s="86"/>
      <c r="DA721" s="86"/>
      <c r="DB721" s="86"/>
      <c r="DC721" s="86"/>
      <c r="DD721" s="86"/>
      <c r="DE721" s="86"/>
      <c r="DF721" s="86"/>
      <c r="DG721" s="86"/>
      <c r="DH721" s="86"/>
      <c r="DI721" s="86"/>
      <c r="DJ721" s="86"/>
      <c r="DK721" s="86"/>
      <c r="DL721" s="86"/>
      <c r="DM721" s="86"/>
      <c r="DN721" s="86"/>
      <c r="DO721" s="86"/>
      <c r="DP721" s="86"/>
      <c r="DQ721" s="86"/>
      <c r="DR721" s="86"/>
      <c r="DS721" s="86"/>
      <c r="DT721" s="86"/>
      <c r="DU721" s="86"/>
      <c r="DV721" s="86"/>
      <c r="DW721" s="86"/>
      <c r="DX721" s="86"/>
      <c r="DY721" s="86"/>
      <c r="DZ721" s="86"/>
      <c r="EA721" s="86"/>
      <c r="EB721" s="86"/>
      <c r="EC721" s="86"/>
      <c r="ED721" s="86"/>
      <c r="EE721" s="86"/>
      <c r="EF721" s="86"/>
      <c r="EG721" s="86"/>
      <c r="EH721" s="86"/>
      <c r="EI721" s="86"/>
      <c r="EJ721" s="86"/>
      <c r="EK721" s="86"/>
      <c r="EL721" s="86"/>
      <c r="EM721" s="86"/>
      <c r="EN721" s="86"/>
      <c r="EO721" s="86"/>
      <c r="EP721" s="86"/>
      <c r="EQ721" s="86"/>
      <c r="ER721" s="86"/>
      <c r="ES721" s="86"/>
      <c r="ET721" s="86"/>
      <c r="EU721" s="86"/>
      <c r="EV721" s="86"/>
      <c r="EW721" s="86"/>
      <c r="EX721" s="86"/>
      <c r="EY721" s="86"/>
      <c r="EZ721" s="86"/>
      <c r="FA721" s="86"/>
      <c r="FB721" s="86"/>
      <c r="FC721" s="86"/>
      <c r="FD721" s="86"/>
      <c r="FE721" s="86"/>
      <c r="FF721" s="86"/>
      <c r="FG721" s="86"/>
      <c r="FH721" s="86"/>
      <c r="FI721" s="86"/>
      <c r="FJ721" s="86"/>
      <c r="FK721" s="86"/>
      <c r="FL721" s="86"/>
      <c r="FM721" s="86"/>
      <c r="FN721" s="86"/>
      <c r="FO721" s="86"/>
      <c r="FP721" s="86"/>
      <c r="FQ721" s="86"/>
      <c r="FR721" s="86"/>
      <c r="FS721" s="86"/>
      <c r="FT721" s="86"/>
      <c r="FU721" s="86"/>
      <c r="FV721" s="86"/>
      <c r="FW721" s="86"/>
      <c r="FX721" s="86"/>
      <c r="FY721" s="86"/>
    </row>
    <row r="722">
      <c r="A722" s="66"/>
      <c r="B722" s="32"/>
      <c r="C722" s="32"/>
      <c r="D722" s="54"/>
      <c r="E722" s="54"/>
      <c r="H722" s="32"/>
      <c r="J722" s="90"/>
      <c r="K722" s="90"/>
      <c r="L722" s="90"/>
      <c r="M722" s="90"/>
      <c r="N722" s="90"/>
      <c r="O722" s="79"/>
      <c r="P722" s="79"/>
      <c r="Q722" s="79"/>
      <c r="R722" s="79"/>
      <c r="S722" s="79"/>
      <c r="T722" s="79"/>
      <c r="U722" s="79"/>
      <c r="V722" s="79"/>
      <c r="W722" s="79"/>
      <c r="X722" s="79"/>
      <c r="Y722" s="79"/>
      <c r="Z722" s="79"/>
      <c r="AA722" s="79"/>
      <c r="AB722" s="79"/>
      <c r="AC722" s="79"/>
      <c r="AD722" s="79"/>
      <c r="AE722" s="79"/>
      <c r="AF722" s="79"/>
      <c r="AG722" s="79"/>
      <c r="AH722" s="28"/>
      <c r="AI722" s="28"/>
      <c r="AJ722" s="28"/>
      <c r="AK722" s="91"/>
      <c r="AL722" s="91"/>
      <c r="AM722" s="90"/>
      <c r="AN722" s="90"/>
      <c r="AO722" s="90"/>
      <c r="AP722" s="90"/>
      <c r="AQ722" s="90"/>
      <c r="AR722" s="90"/>
      <c r="AS722" s="40"/>
      <c r="AT722" s="40"/>
      <c r="AU722" s="40"/>
      <c r="AV722" s="90"/>
      <c r="AW722" s="90"/>
      <c r="AZ722" s="93"/>
      <c r="BA722" s="93"/>
      <c r="BB722" s="28"/>
      <c r="BC722" s="85"/>
      <c r="BD722" s="86"/>
      <c r="BE722" s="86"/>
      <c r="BF722" s="86"/>
      <c r="BG722" s="86"/>
      <c r="BH722" s="86"/>
      <c r="BI722" s="86"/>
      <c r="BJ722" s="86"/>
      <c r="BK722" s="86"/>
      <c r="BL722" s="86"/>
      <c r="BM722" s="86"/>
      <c r="BN722" s="86"/>
      <c r="BO722" s="86"/>
      <c r="BP722" s="86"/>
      <c r="BQ722" s="86"/>
      <c r="BR722" s="86"/>
      <c r="BS722" s="86"/>
      <c r="BT722" s="86"/>
      <c r="BU722" s="86"/>
      <c r="BV722" s="86"/>
      <c r="BW722" s="86"/>
      <c r="BX722" s="86"/>
      <c r="BY722" s="86"/>
      <c r="BZ722" s="86"/>
      <c r="CA722" s="86"/>
      <c r="CB722" s="86"/>
      <c r="CC722" s="86"/>
      <c r="CD722" s="86"/>
      <c r="CE722" s="86"/>
      <c r="CF722" s="86"/>
      <c r="CG722" s="86"/>
      <c r="CH722" s="86"/>
      <c r="CI722" s="86"/>
      <c r="CJ722" s="86"/>
      <c r="CK722" s="86"/>
      <c r="CL722" s="86"/>
      <c r="CM722" s="86"/>
      <c r="CN722" s="86"/>
      <c r="CO722" s="86"/>
      <c r="CP722" s="86"/>
      <c r="CQ722" s="86"/>
      <c r="CR722" s="86"/>
      <c r="CS722" s="86"/>
      <c r="CT722" s="86"/>
      <c r="CU722" s="86"/>
      <c r="CV722" s="86"/>
      <c r="CW722" s="86"/>
      <c r="CX722" s="86"/>
      <c r="CY722" s="86"/>
      <c r="CZ722" s="86"/>
      <c r="DA722" s="86"/>
      <c r="DB722" s="86"/>
      <c r="DC722" s="86"/>
      <c r="DD722" s="86"/>
      <c r="DE722" s="86"/>
      <c r="DF722" s="86"/>
      <c r="DG722" s="86"/>
      <c r="DH722" s="86"/>
      <c r="DI722" s="86"/>
      <c r="DJ722" s="86"/>
      <c r="DK722" s="86"/>
      <c r="DL722" s="86"/>
      <c r="DM722" s="86"/>
      <c r="DN722" s="86"/>
      <c r="DO722" s="86"/>
      <c r="DP722" s="86"/>
      <c r="DQ722" s="86"/>
      <c r="DR722" s="86"/>
      <c r="DS722" s="86"/>
      <c r="DT722" s="86"/>
      <c r="DU722" s="86"/>
      <c r="DV722" s="86"/>
      <c r="DW722" s="86"/>
      <c r="DX722" s="86"/>
      <c r="DY722" s="86"/>
      <c r="DZ722" s="86"/>
      <c r="EA722" s="86"/>
      <c r="EB722" s="86"/>
      <c r="EC722" s="86"/>
      <c r="ED722" s="86"/>
      <c r="EE722" s="86"/>
      <c r="EF722" s="86"/>
      <c r="EG722" s="86"/>
      <c r="EH722" s="86"/>
      <c r="EI722" s="86"/>
      <c r="EJ722" s="86"/>
      <c r="EK722" s="86"/>
      <c r="EL722" s="86"/>
      <c r="EM722" s="86"/>
      <c r="EN722" s="86"/>
      <c r="EO722" s="86"/>
      <c r="EP722" s="86"/>
      <c r="EQ722" s="86"/>
      <c r="ER722" s="86"/>
      <c r="ES722" s="86"/>
      <c r="ET722" s="86"/>
      <c r="EU722" s="86"/>
      <c r="EV722" s="86"/>
      <c r="EW722" s="86"/>
      <c r="EX722" s="86"/>
      <c r="EY722" s="86"/>
      <c r="EZ722" s="86"/>
      <c r="FA722" s="86"/>
      <c r="FB722" s="86"/>
      <c r="FC722" s="86"/>
      <c r="FD722" s="86"/>
      <c r="FE722" s="86"/>
      <c r="FF722" s="86"/>
      <c r="FG722" s="86"/>
      <c r="FH722" s="86"/>
      <c r="FI722" s="86"/>
      <c r="FJ722" s="86"/>
      <c r="FK722" s="86"/>
      <c r="FL722" s="86"/>
      <c r="FM722" s="86"/>
      <c r="FN722" s="86"/>
      <c r="FO722" s="86"/>
      <c r="FP722" s="86"/>
      <c r="FQ722" s="86"/>
      <c r="FR722" s="86"/>
      <c r="FS722" s="86"/>
      <c r="FT722" s="86"/>
      <c r="FU722" s="86"/>
      <c r="FV722" s="86"/>
      <c r="FW722" s="86"/>
      <c r="FX722" s="86"/>
      <c r="FY722" s="86"/>
    </row>
    <row r="723">
      <c r="A723" s="66"/>
      <c r="B723" s="32"/>
      <c r="C723" s="32"/>
      <c r="D723" s="54"/>
      <c r="E723" s="54"/>
      <c r="H723" s="32"/>
      <c r="J723" s="90"/>
      <c r="K723" s="90"/>
      <c r="L723" s="90"/>
      <c r="M723" s="90"/>
      <c r="N723" s="90"/>
      <c r="O723" s="79"/>
      <c r="P723" s="79"/>
      <c r="Q723" s="79"/>
      <c r="R723" s="79"/>
      <c r="S723" s="79"/>
      <c r="T723" s="79"/>
      <c r="U723" s="79"/>
      <c r="V723" s="79"/>
      <c r="W723" s="79"/>
      <c r="X723" s="79"/>
      <c r="Y723" s="79"/>
      <c r="Z723" s="79"/>
      <c r="AA723" s="79"/>
      <c r="AB723" s="79"/>
      <c r="AC723" s="79"/>
      <c r="AD723" s="79"/>
      <c r="AE723" s="79"/>
      <c r="AF723" s="79"/>
      <c r="AG723" s="79"/>
      <c r="AH723" s="28"/>
      <c r="AI723" s="28"/>
      <c r="AJ723" s="28"/>
      <c r="AK723" s="91"/>
      <c r="AL723" s="91"/>
      <c r="AM723" s="90"/>
      <c r="AN723" s="90"/>
      <c r="AO723" s="90"/>
      <c r="AP723" s="90"/>
      <c r="AQ723" s="90"/>
      <c r="AR723" s="90"/>
      <c r="AS723" s="40"/>
      <c r="AT723" s="40"/>
      <c r="AU723" s="40"/>
      <c r="AV723" s="90"/>
      <c r="AW723" s="90"/>
      <c r="AZ723" s="93"/>
      <c r="BA723" s="93"/>
      <c r="BB723" s="28"/>
      <c r="BC723" s="85"/>
      <c r="BD723" s="86"/>
      <c r="BE723" s="86"/>
      <c r="BF723" s="86"/>
      <c r="BG723" s="86"/>
      <c r="BH723" s="86"/>
      <c r="BI723" s="86"/>
      <c r="BJ723" s="86"/>
      <c r="BK723" s="86"/>
      <c r="BL723" s="86"/>
      <c r="BM723" s="86"/>
      <c r="BN723" s="86"/>
      <c r="BO723" s="86"/>
      <c r="BP723" s="86"/>
      <c r="BQ723" s="86"/>
      <c r="BR723" s="86"/>
      <c r="BS723" s="86"/>
      <c r="BT723" s="86"/>
      <c r="BU723" s="86"/>
      <c r="BV723" s="86"/>
      <c r="BW723" s="86"/>
      <c r="BX723" s="86"/>
      <c r="BY723" s="86"/>
      <c r="BZ723" s="86"/>
      <c r="CA723" s="86"/>
      <c r="CB723" s="86"/>
      <c r="CC723" s="86"/>
      <c r="CD723" s="86"/>
      <c r="CE723" s="86"/>
      <c r="CF723" s="86"/>
      <c r="CG723" s="86"/>
      <c r="CH723" s="86"/>
      <c r="CI723" s="86"/>
      <c r="CJ723" s="86"/>
      <c r="CK723" s="86"/>
      <c r="CL723" s="86"/>
      <c r="CM723" s="86"/>
      <c r="CN723" s="86"/>
      <c r="CO723" s="86"/>
      <c r="CP723" s="86"/>
      <c r="CQ723" s="86"/>
      <c r="CR723" s="86"/>
      <c r="CS723" s="86"/>
      <c r="CT723" s="86"/>
      <c r="CU723" s="86"/>
      <c r="CV723" s="86"/>
      <c r="CW723" s="86"/>
      <c r="CX723" s="86"/>
      <c r="CY723" s="86"/>
      <c r="CZ723" s="86"/>
      <c r="DA723" s="86"/>
      <c r="DB723" s="86"/>
      <c r="DC723" s="86"/>
      <c r="DD723" s="86"/>
      <c r="DE723" s="86"/>
      <c r="DF723" s="86"/>
      <c r="DG723" s="86"/>
      <c r="DH723" s="86"/>
      <c r="DI723" s="86"/>
      <c r="DJ723" s="86"/>
      <c r="DK723" s="86"/>
      <c r="DL723" s="86"/>
      <c r="DM723" s="86"/>
      <c r="DN723" s="86"/>
      <c r="DO723" s="86"/>
      <c r="DP723" s="86"/>
      <c r="DQ723" s="86"/>
      <c r="DR723" s="86"/>
      <c r="DS723" s="86"/>
      <c r="DT723" s="86"/>
      <c r="DU723" s="86"/>
      <c r="DV723" s="86"/>
      <c r="DW723" s="86"/>
      <c r="DX723" s="86"/>
      <c r="DY723" s="86"/>
      <c r="DZ723" s="86"/>
      <c r="EA723" s="86"/>
      <c r="EB723" s="86"/>
      <c r="EC723" s="86"/>
      <c r="ED723" s="86"/>
      <c r="EE723" s="86"/>
      <c r="EF723" s="86"/>
      <c r="EG723" s="86"/>
      <c r="EH723" s="86"/>
      <c r="EI723" s="86"/>
      <c r="EJ723" s="86"/>
      <c r="EK723" s="86"/>
      <c r="EL723" s="86"/>
      <c r="EM723" s="86"/>
      <c r="EN723" s="86"/>
      <c r="EO723" s="86"/>
      <c r="EP723" s="86"/>
      <c r="EQ723" s="86"/>
      <c r="ER723" s="86"/>
      <c r="ES723" s="86"/>
      <c r="ET723" s="86"/>
      <c r="EU723" s="86"/>
      <c r="EV723" s="86"/>
      <c r="EW723" s="86"/>
      <c r="EX723" s="86"/>
      <c r="EY723" s="86"/>
      <c r="EZ723" s="86"/>
      <c r="FA723" s="86"/>
      <c r="FB723" s="86"/>
      <c r="FC723" s="86"/>
      <c r="FD723" s="86"/>
      <c r="FE723" s="86"/>
      <c r="FF723" s="86"/>
      <c r="FG723" s="86"/>
      <c r="FH723" s="86"/>
      <c r="FI723" s="86"/>
      <c r="FJ723" s="86"/>
      <c r="FK723" s="86"/>
      <c r="FL723" s="86"/>
      <c r="FM723" s="86"/>
      <c r="FN723" s="86"/>
      <c r="FO723" s="86"/>
      <c r="FP723" s="86"/>
      <c r="FQ723" s="86"/>
      <c r="FR723" s="86"/>
      <c r="FS723" s="86"/>
      <c r="FT723" s="86"/>
      <c r="FU723" s="86"/>
      <c r="FV723" s="86"/>
      <c r="FW723" s="86"/>
      <c r="FX723" s="86"/>
      <c r="FY723" s="86"/>
    </row>
    <row r="724">
      <c r="A724" s="66"/>
      <c r="B724" s="32"/>
      <c r="C724" s="32"/>
      <c r="D724" s="54"/>
      <c r="E724" s="54"/>
      <c r="H724" s="32"/>
      <c r="J724" s="90"/>
      <c r="K724" s="90"/>
      <c r="L724" s="90"/>
      <c r="M724" s="90"/>
      <c r="N724" s="90"/>
      <c r="O724" s="79"/>
      <c r="P724" s="79"/>
      <c r="Q724" s="79"/>
      <c r="R724" s="79"/>
      <c r="S724" s="79"/>
      <c r="T724" s="79"/>
      <c r="U724" s="79"/>
      <c r="V724" s="79"/>
      <c r="W724" s="79"/>
      <c r="X724" s="79"/>
      <c r="Y724" s="79"/>
      <c r="Z724" s="79"/>
      <c r="AA724" s="79"/>
      <c r="AB724" s="79"/>
      <c r="AC724" s="79"/>
      <c r="AD724" s="79"/>
      <c r="AE724" s="79"/>
      <c r="AF724" s="79"/>
      <c r="AG724" s="79"/>
      <c r="AH724" s="28"/>
      <c r="AI724" s="28"/>
      <c r="AJ724" s="28"/>
      <c r="AK724" s="91"/>
      <c r="AL724" s="91"/>
      <c r="AM724" s="90"/>
      <c r="AN724" s="90"/>
      <c r="AO724" s="90"/>
      <c r="AP724" s="90"/>
      <c r="AQ724" s="90"/>
      <c r="AR724" s="90"/>
      <c r="AS724" s="40"/>
      <c r="AT724" s="40"/>
      <c r="AU724" s="40"/>
      <c r="AV724" s="90"/>
      <c r="AW724" s="90"/>
      <c r="AZ724" s="93"/>
      <c r="BA724" s="93"/>
      <c r="BB724" s="28"/>
      <c r="BC724" s="85"/>
      <c r="BD724" s="86"/>
      <c r="BE724" s="86"/>
      <c r="BF724" s="86"/>
      <c r="BG724" s="86"/>
      <c r="BH724" s="86"/>
      <c r="BI724" s="86"/>
      <c r="BJ724" s="86"/>
      <c r="BK724" s="86"/>
      <c r="BL724" s="86"/>
      <c r="BM724" s="86"/>
      <c r="BN724" s="86"/>
      <c r="BO724" s="86"/>
      <c r="BP724" s="86"/>
      <c r="BQ724" s="86"/>
      <c r="BR724" s="86"/>
      <c r="BS724" s="86"/>
      <c r="BT724" s="86"/>
      <c r="BU724" s="86"/>
      <c r="BV724" s="86"/>
      <c r="BW724" s="86"/>
      <c r="BX724" s="86"/>
      <c r="BY724" s="86"/>
      <c r="BZ724" s="86"/>
      <c r="CA724" s="86"/>
      <c r="CB724" s="86"/>
      <c r="CC724" s="86"/>
      <c r="CD724" s="86"/>
      <c r="CE724" s="86"/>
      <c r="CF724" s="86"/>
      <c r="CG724" s="86"/>
      <c r="CH724" s="86"/>
      <c r="CI724" s="86"/>
      <c r="CJ724" s="86"/>
      <c r="CK724" s="86"/>
      <c r="CL724" s="86"/>
      <c r="CM724" s="86"/>
      <c r="CN724" s="86"/>
      <c r="CO724" s="86"/>
      <c r="CP724" s="86"/>
      <c r="CQ724" s="86"/>
      <c r="CR724" s="86"/>
      <c r="CS724" s="86"/>
      <c r="CT724" s="86"/>
      <c r="CU724" s="86"/>
      <c r="CV724" s="86"/>
      <c r="CW724" s="86"/>
      <c r="CX724" s="86"/>
      <c r="CY724" s="86"/>
      <c r="CZ724" s="86"/>
      <c r="DA724" s="86"/>
      <c r="DB724" s="86"/>
      <c r="DC724" s="86"/>
      <c r="DD724" s="86"/>
      <c r="DE724" s="86"/>
      <c r="DF724" s="86"/>
      <c r="DG724" s="86"/>
      <c r="DH724" s="86"/>
      <c r="DI724" s="86"/>
      <c r="DJ724" s="86"/>
      <c r="DK724" s="86"/>
      <c r="DL724" s="86"/>
      <c r="DM724" s="86"/>
      <c r="DN724" s="86"/>
      <c r="DO724" s="86"/>
      <c r="DP724" s="86"/>
      <c r="DQ724" s="86"/>
      <c r="DR724" s="86"/>
      <c r="DS724" s="86"/>
      <c r="DT724" s="86"/>
      <c r="DU724" s="86"/>
      <c r="DV724" s="86"/>
      <c r="DW724" s="86"/>
      <c r="DX724" s="86"/>
      <c r="DY724" s="86"/>
      <c r="DZ724" s="86"/>
      <c r="EA724" s="86"/>
      <c r="EB724" s="86"/>
      <c r="EC724" s="86"/>
      <c r="ED724" s="86"/>
      <c r="EE724" s="86"/>
      <c r="EF724" s="86"/>
      <c r="EG724" s="86"/>
      <c r="EH724" s="86"/>
      <c r="EI724" s="86"/>
      <c r="EJ724" s="86"/>
      <c r="EK724" s="86"/>
      <c r="EL724" s="86"/>
      <c r="EM724" s="86"/>
      <c r="EN724" s="86"/>
      <c r="EO724" s="86"/>
      <c r="EP724" s="86"/>
      <c r="EQ724" s="86"/>
      <c r="ER724" s="86"/>
      <c r="ES724" s="86"/>
      <c r="ET724" s="86"/>
      <c r="EU724" s="86"/>
      <c r="EV724" s="86"/>
      <c r="EW724" s="86"/>
      <c r="EX724" s="86"/>
      <c r="EY724" s="86"/>
      <c r="EZ724" s="86"/>
      <c r="FA724" s="86"/>
      <c r="FB724" s="86"/>
      <c r="FC724" s="86"/>
      <c r="FD724" s="86"/>
      <c r="FE724" s="86"/>
      <c r="FF724" s="86"/>
      <c r="FG724" s="86"/>
      <c r="FH724" s="86"/>
      <c r="FI724" s="86"/>
      <c r="FJ724" s="86"/>
      <c r="FK724" s="86"/>
      <c r="FL724" s="86"/>
      <c r="FM724" s="86"/>
      <c r="FN724" s="86"/>
      <c r="FO724" s="86"/>
      <c r="FP724" s="86"/>
      <c r="FQ724" s="86"/>
      <c r="FR724" s="86"/>
      <c r="FS724" s="86"/>
      <c r="FT724" s="86"/>
      <c r="FU724" s="86"/>
      <c r="FV724" s="86"/>
      <c r="FW724" s="86"/>
      <c r="FX724" s="86"/>
      <c r="FY724" s="86"/>
    </row>
    <row r="725">
      <c r="A725" s="66"/>
      <c r="B725" s="32"/>
      <c r="C725" s="32"/>
      <c r="D725" s="54"/>
      <c r="E725" s="54"/>
      <c r="H725" s="32"/>
      <c r="J725" s="90"/>
      <c r="K725" s="90"/>
      <c r="L725" s="90"/>
      <c r="M725" s="90"/>
      <c r="N725" s="90"/>
      <c r="O725" s="79"/>
      <c r="P725" s="79"/>
      <c r="Q725" s="79"/>
      <c r="R725" s="79"/>
      <c r="S725" s="79"/>
      <c r="T725" s="79"/>
      <c r="U725" s="79"/>
      <c r="V725" s="79"/>
      <c r="W725" s="79"/>
      <c r="X725" s="79"/>
      <c r="Y725" s="79"/>
      <c r="Z725" s="79"/>
      <c r="AA725" s="79"/>
      <c r="AB725" s="79"/>
      <c r="AC725" s="79"/>
      <c r="AD725" s="79"/>
      <c r="AE725" s="79"/>
      <c r="AF725" s="79"/>
      <c r="AG725" s="79"/>
      <c r="AH725" s="28"/>
      <c r="AI725" s="28"/>
      <c r="AJ725" s="28"/>
      <c r="AK725" s="91"/>
      <c r="AL725" s="91"/>
      <c r="AM725" s="90"/>
      <c r="AN725" s="90"/>
      <c r="AO725" s="90"/>
      <c r="AP725" s="90"/>
      <c r="AQ725" s="90"/>
      <c r="AR725" s="90"/>
      <c r="AS725" s="40"/>
      <c r="AT725" s="40"/>
      <c r="AU725" s="40"/>
      <c r="AV725" s="90"/>
      <c r="AW725" s="90"/>
      <c r="AZ725" s="93"/>
      <c r="BA725" s="93"/>
      <c r="BB725" s="28"/>
      <c r="BC725" s="85"/>
      <c r="BD725" s="86"/>
      <c r="BE725" s="86"/>
      <c r="BF725" s="86"/>
      <c r="BG725" s="86"/>
      <c r="BH725" s="86"/>
      <c r="BI725" s="86"/>
      <c r="BJ725" s="86"/>
      <c r="BK725" s="86"/>
      <c r="BL725" s="86"/>
      <c r="BM725" s="86"/>
      <c r="BN725" s="86"/>
      <c r="BO725" s="86"/>
      <c r="BP725" s="86"/>
      <c r="BQ725" s="86"/>
      <c r="BR725" s="86"/>
      <c r="BS725" s="86"/>
      <c r="BT725" s="86"/>
      <c r="BU725" s="86"/>
      <c r="BV725" s="86"/>
      <c r="BW725" s="86"/>
      <c r="BX725" s="86"/>
      <c r="BY725" s="86"/>
      <c r="BZ725" s="86"/>
      <c r="CA725" s="86"/>
      <c r="CB725" s="86"/>
      <c r="CC725" s="86"/>
      <c r="CD725" s="86"/>
      <c r="CE725" s="86"/>
      <c r="CF725" s="86"/>
      <c r="CG725" s="86"/>
      <c r="CH725" s="86"/>
      <c r="CI725" s="86"/>
      <c r="CJ725" s="86"/>
      <c r="CK725" s="86"/>
      <c r="CL725" s="86"/>
      <c r="CM725" s="86"/>
      <c r="CN725" s="86"/>
      <c r="CO725" s="86"/>
      <c r="CP725" s="86"/>
      <c r="CQ725" s="86"/>
      <c r="CR725" s="86"/>
      <c r="CS725" s="86"/>
      <c r="CT725" s="86"/>
      <c r="CU725" s="86"/>
      <c r="CV725" s="86"/>
      <c r="CW725" s="86"/>
      <c r="CX725" s="86"/>
      <c r="CY725" s="86"/>
      <c r="CZ725" s="86"/>
      <c r="DA725" s="86"/>
      <c r="DB725" s="86"/>
      <c r="DC725" s="86"/>
      <c r="DD725" s="86"/>
      <c r="DE725" s="86"/>
      <c r="DF725" s="86"/>
      <c r="DG725" s="86"/>
      <c r="DH725" s="86"/>
      <c r="DI725" s="86"/>
      <c r="DJ725" s="86"/>
      <c r="DK725" s="86"/>
      <c r="DL725" s="86"/>
      <c r="DM725" s="86"/>
      <c r="DN725" s="86"/>
      <c r="DO725" s="86"/>
      <c r="DP725" s="86"/>
      <c r="DQ725" s="86"/>
      <c r="DR725" s="86"/>
      <c r="DS725" s="86"/>
      <c r="DT725" s="86"/>
      <c r="DU725" s="86"/>
      <c r="DV725" s="86"/>
      <c r="DW725" s="86"/>
      <c r="DX725" s="86"/>
      <c r="DY725" s="86"/>
      <c r="DZ725" s="86"/>
      <c r="EA725" s="86"/>
      <c r="EB725" s="86"/>
      <c r="EC725" s="86"/>
      <c r="ED725" s="86"/>
      <c r="EE725" s="86"/>
      <c r="EF725" s="86"/>
      <c r="EG725" s="86"/>
      <c r="EH725" s="86"/>
      <c r="EI725" s="86"/>
      <c r="EJ725" s="86"/>
      <c r="EK725" s="86"/>
      <c r="EL725" s="86"/>
      <c r="EM725" s="86"/>
      <c r="EN725" s="86"/>
      <c r="EO725" s="86"/>
      <c r="EP725" s="86"/>
      <c r="EQ725" s="86"/>
      <c r="ER725" s="86"/>
      <c r="ES725" s="86"/>
      <c r="ET725" s="86"/>
      <c r="EU725" s="86"/>
      <c r="EV725" s="86"/>
      <c r="EW725" s="86"/>
      <c r="EX725" s="86"/>
      <c r="EY725" s="86"/>
      <c r="EZ725" s="86"/>
      <c r="FA725" s="86"/>
      <c r="FB725" s="86"/>
      <c r="FC725" s="86"/>
      <c r="FD725" s="86"/>
      <c r="FE725" s="86"/>
      <c r="FF725" s="86"/>
      <c r="FG725" s="86"/>
      <c r="FH725" s="86"/>
      <c r="FI725" s="86"/>
      <c r="FJ725" s="86"/>
      <c r="FK725" s="86"/>
      <c r="FL725" s="86"/>
      <c r="FM725" s="86"/>
      <c r="FN725" s="86"/>
      <c r="FO725" s="86"/>
      <c r="FP725" s="86"/>
      <c r="FQ725" s="86"/>
      <c r="FR725" s="86"/>
      <c r="FS725" s="86"/>
      <c r="FT725" s="86"/>
      <c r="FU725" s="86"/>
      <c r="FV725" s="86"/>
      <c r="FW725" s="86"/>
      <c r="FX725" s="86"/>
      <c r="FY725" s="86"/>
    </row>
    <row r="726">
      <c r="A726" s="66"/>
      <c r="B726" s="32"/>
      <c r="C726" s="32"/>
      <c r="D726" s="54"/>
      <c r="E726" s="54"/>
      <c r="H726" s="32"/>
      <c r="J726" s="90"/>
      <c r="K726" s="90"/>
      <c r="L726" s="90"/>
      <c r="M726" s="90"/>
      <c r="N726" s="90"/>
      <c r="O726" s="79"/>
      <c r="P726" s="79"/>
      <c r="Q726" s="79"/>
      <c r="R726" s="79"/>
      <c r="S726" s="79"/>
      <c r="T726" s="79"/>
      <c r="U726" s="79"/>
      <c r="V726" s="79"/>
      <c r="W726" s="79"/>
      <c r="X726" s="79"/>
      <c r="Y726" s="79"/>
      <c r="Z726" s="79"/>
      <c r="AA726" s="79"/>
      <c r="AB726" s="79"/>
      <c r="AC726" s="79"/>
      <c r="AD726" s="79"/>
      <c r="AE726" s="79"/>
      <c r="AF726" s="79"/>
      <c r="AG726" s="79"/>
      <c r="AH726" s="28"/>
      <c r="AI726" s="28"/>
      <c r="AJ726" s="28"/>
      <c r="AK726" s="91"/>
      <c r="AL726" s="91"/>
      <c r="AM726" s="90"/>
      <c r="AN726" s="90"/>
      <c r="AO726" s="90"/>
      <c r="AP726" s="90"/>
      <c r="AQ726" s="90"/>
      <c r="AR726" s="90"/>
      <c r="AS726" s="40"/>
      <c r="AT726" s="40"/>
      <c r="AU726" s="40"/>
      <c r="AV726" s="90"/>
      <c r="AW726" s="90"/>
      <c r="AZ726" s="93"/>
      <c r="BA726" s="93"/>
      <c r="BB726" s="28"/>
      <c r="BC726" s="85"/>
      <c r="BD726" s="86"/>
      <c r="BE726" s="86"/>
      <c r="BF726" s="86"/>
      <c r="BG726" s="86"/>
      <c r="BH726" s="86"/>
      <c r="BI726" s="86"/>
      <c r="BJ726" s="86"/>
      <c r="BK726" s="86"/>
      <c r="BL726" s="86"/>
      <c r="BM726" s="86"/>
      <c r="BN726" s="86"/>
      <c r="BO726" s="86"/>
      <c r="BP726" s="86"/>
      <c r="BQ726" s="86"/>
      <c r="BR726" s="86"/>
      <c r="BS726" s="86"/>
      <c r="BT726" s="86"/>
      <c r="BU726" s="86"/>
      <c r="BV726" s="86"/>
      <c r="BW726" s="86"/>
      <c r="BX726" s="86"/>
      <c r="BY726" s="86"/>
      <c r="BZ726" s="86"/>
      <c r="CA726" s="86"/>
      <c r="CB726" s="86"/>
      <c r="CC726" s="86"/>
      <c r="CD726" s="86"/>
      <c r="CE726" s="86"/>
      <c r="CF726" s="86"/>
      <c r="CG726" s="86"/>
      <c r="CH726" s="86"/>
      <c r="CI726" s="86"/>
      <c r="CJ726" s="86"/>
      <c r="CK726" s="86"/>
      <c r="CL726" s="86"/>
      <c r="CM726" s="86"/>
      <c r="CN726" s="86"/>
      <c r="CO726" s="86"/>
      <c r="CP726" s="86"/>
      <c r="CQ726" s="86"/>
      <c r="CR726" s="86"/>
      <c r="CS726" s="86"/>
      <c r="CT726" s="86"/>
      <c r="CU726" s="86"/>
      <c r="CV726" s="86"/>
      <c r="CW726" s="86"/>
      <c r="CX726" s="86"/>
      <c r="CY726" s="86"/>
      <c r="CZ726" s="86"/>
      <c r="DA726" s="86"/>
      <c r="DB726" s="86"/>
      <c r="DC726" s="86"/>
      <c r="DD726" s="86"/>
      <c r="DE726" s="86"/>
      <c r="DF726" s="86"/>
      <c r="DG726" s="86"/>
      <c r="DH726" s="86"/>
      <c r="DI726" s="86"/>
      <c r="DJ726" s="86"/>
      <c r="DK726" s="86"/>
      <c r="DL726" s="86"/>
      <c r="DM726" s="86"/>
      <c r="DN726" s="86"/>
      <c r="DO726" s="86"/>
      <c r="DP726" s="86"/>
      <c r="DQ726" s="86"/>
      <c r="DR726" s="86"/>
      <c r="DS726" s="86"/>
      <c r="DT726" s="86"/>
      <c r="DU726" s="86"/>
      <c r="DV726" s="86"/>
      <c r="DW726" s="86"/>
      <c r="DX726" s="86"/>
      <c r="DY726" s="86"/>
      <c r="DZ726" s="86"/>
      <c r="EA726" s="86"/>
      <c r="EB726" s="86"/>
      <c r="EC726" s="86"/>
      <c r="ED726" s="86"/>
      <c r="EE726" s="86"/>
      <c r="EF726" s="86"/>
      <c r="EG726" s="86"/>
      <c r="EH726" s="86"/>
      <c r="EI726" s="86"/>
      <c r="EJ726" s="86"/>
      <c r="EK726" s="86"/>
      <c r="EL726" s="86"/>
      <c r="EM726" s="86"/>
      <c r="EN726" s="86"/>
      <c r="EO726" s="86"/>
      <c r="EP726" s="86"/>
      <c r="EQ726" s="86"/>
      <c r="ER726" s="86"/>
      <c r="ES726" s="86"/>
      <c r="ET726" s="86"/>
      <c r="EU726" s="86"/>
      <c r="EV726" s="86"/>
      <c r="EW726" s="86"/>
      <c r="EX726" s="86"/>
      <c r="EY726" s="86"/>
      <c r="EZ726" s="86"/>
      <c r="FA726" s="86"/>
      <c r="FB726" s="86"/>
      <c r="FC726" s="86"/>
      <c r="FD726" s="86"/>
      <c r="FE726" s="86"/>
      <c r="FF726" s="86"/>
      <c r="FG726" s="86"/>
      <c r="FH726" s="86"/>
      <c r="FI726" s="86"/>
      <c r="FJ726" s="86"/>
      <c r="FK726" s="86"/>
      <c r="FL726" s="86"/>
      <c r="FM726" s="86"/>
      <c r="FN726" s="86"/>
      <c r="FO726" s="86"/>
      <c r="FP726" s="86"/>
      <c r="FQ726" s="86"/>
      <c r="FR726" s="86"/>
      <c r="FS726" s="86"/>
      <c r="FT726" s="86"/>
      <c r="FU726" s="86"/>
      <c r="FV726" s="86"/>
      <c r="FW726" s="86"/>
      <c r="FX726" s="86"/>
      <c r="FY726" s="86"/>
    </row>
    <row r="727">
      <c r="A727" s="66"/>
      <c r="B727" s="32"/>
      <c r="C727" s="32"/>
      <c r="D727" s="54"/>
      <c r="E727" s="54"/>
      <c r="H727" s="32"/>
      <c r="J727" s="90"/>
      <c r="K727" s="90"/>
      <c r="L727" s="90"/>
      <c r="M727" s="90"/>
      <c r="N727" s="90"/>
      <c r="O727" s="79"/>
      <c r="P727" s="79"/>
      <c r="Q727" s="79"/>
      <c r="R727" s="79"/>
      <c r="S727" s="79"/>
      <c r="T727" s="79"/>
      <c r="U727" s="79"/>
      <c r="V727" s="79"/>
      <c r="W727" s="79"/>
      <c r="X727" s="79"/>
      <c r="Y727" s="79"/>
      <c r="Z727" s="79"/>
      <c r="AA727" s="79"/>
      <c r="AB727" s="79"/>
      <c r="AC727" s="79"/>
      <c r="AD727" s="79"/>
      <c r="AE727" s="79"/>
      <c r="AF727" s="79"/>
      <c r="AG727" s="79"/>
      <c r="AH727" s="28"/>
      <c r="AI727" s="28"/>
      <c r="AJ727" s="28"/>
      <c r="AK727" s="91"/>
      <c r="AL727" s="91"/>
      <c r="AM727" s="90"/>
      <c r="AN727" s="90"/>
      <c r="AO727" s="90"/>
      <c r="AP727" s="90"/>
      <c r="AQ727" s="90"/>
      <c r="AR727" s="90"/>
      <c r="AS727" s="40"/>
      <c r="AT727" s="40"/>
      <c r="AU727" s="40"/>
      <c r="AV727" s="90"/>
      <c r="AW727" s="90"/>
      <c r="AZ727" s="93"/>
      <c r="BA727" s="93"/>
      <c r="BB727" s="28"/>
      <c r="BC727" s="85"/>
      <c r="BD727" s="86"/>
      <c r="BE727" s="86"/>
      <c r="BF727" s="86"/>
      <c r="BG727" s="86"/>
      <c r="BH727" s="86"/>
      <c r="BI727" s="86"/>
      <c r="BJ727" s="86"/>
      <c r="BK727" s="86"/>
      <c r="BL727" s="86"/>
      <c r="BM727" s="86"/>
      <c r="BN727" s="86"/>
      <c r="BO727" s="86"/>
      <c r="BP727" s="86"/>
      <c r="BQ727" s="86"/>
      <c r="BR727" s="86"/>
      <c r="BS727" s="86"/>
      <c r="BT727" s="86"/>
      <c r="BU727" s="86"/>
      <c r="BV727" s="86"/>
      <c r="BW727" s="86"/>
      <c r="BX727" s="86"/>
      <c r="BY727" s="86"/>
      <c r="BZ727" s="86"/>
      <c r="CA727" s="86"/>
      <c r="CB727" s="86"/>
      <c r="CC727" s="86"/>
      <c r="CD727" s="86"/>
      <c r="CE727" s="86"/>
      <c r="CF727" s="86"/>
      <c r="CG727" s="86"/>
      <c r="CH727" s="86"/>
      <c r="CI727" s="86"/>
      <c r="CJ727" s="86"/>
      <c r="CK727" s="86"/>
      <c r="CL727" s="86"/>
      <c r="CM727" s="86"/>
      <c r="CN727" s="86"/>
      <c r="CO727" s="86"/>
      <c r="CP727" s="86"/>
      <c r="CQ727" s="86"/>
      <c r="CR727" s="86"/>
      <c r="CS727" s="86"/>
      <c r="CT727" s="86"/>
      <c r="CU727" s="86"/>
      <c r="CV727" s="86"/>
      <c r="CW727" s="86"/>
      <c r="CX727" s="86"/>
      <c r="CY727" s="86"/>
      <c r="CZ727" s="86"/>
      <c r="DA727" s="86"/>
      <c r="DB727" s="86"/>
      <c r="DC727" s="86"/>
      <c r="DD727" s="86"/>
      <c r="DE727" s="86"/>
      <c r="DF727" s="86"/>
      <c r="DG727" s="86"/>
      <c r="DH727" s="86"/>
      <c r="DI727" s="86"/>
      <c r="DJ727" s="86"/>
      <c r="DK727" s="86"/>
      <c r="DL727" s="86"/>
      <c r="DM727" s="86"/>
      <c r="DN727" s="86"/>
      <c r="DO727" s="86"/>
      <c r="DP727" s="86"/>
      <c r="DQ727" s="86"/>
      <c r="DR727" s="86"/>
      <c r="DS727" s="86"/>
      <c r="DT727" s="86"/>
      <c r="DU727" s="86"/>
      <c r="DV727" s="86"/>
      <c r="DW727" s="86"/>
      <c r="DX727" s="86"/>
      <c r="DY727" s="86"/>
      <c r="DZ727" s="86"/>
      <c r="EA727" s="86"/>
      <c r="EB727" s="86"/>
      <c r="EC727" s="86"/>
      <c r="ED727" s="86"/>
      <c r="EE727" s="86"/>
      <c r="EF727" s="86"/>
      <c r="EG727" s="86"/>
      <c r="EH727" s="86"/>
      <c r="EI727" s="86"/>
      <c r="EJ727" s="86"/>
      <c r="EK727" s="86"/>
      <c r="EL727" s="86"/>
      <c r="EM727" s="86"/>
      <c r="EN727" s="86"/>
      <c r="EO727" s="86"/>
      <c r="EP727" s="86"/>
      <c r="EQ727" s="86"/>
      <c r="ER727" s="86"/>
      <c r="ES727" s="86"/>
      <c r="ET727" s="86"/>
      <c r="EU727" s="86"/>
      <c r="EV727" s="86"/>
      <c r="EW727" s="86"/>
      <c r="EX727" s="86"/>
      <c r="EY727" s="86"/>
      <c r="EZ727" s="86"/>
      <c r="FA727" s="86"/>
      <c r="FB727" s="86"/>
      <c r="FC727" s="86"/>
      <c r="FD727" s="86"/>
      <c r="FE727" s="86"/>
      <c r="FF727" s="86"/>
      <c r="FG727" s="86"/>
      <c r="FH727" s="86"/>
      <c r="FI727" s="86"/>
      <c r="FJ727" s="86"/>
      <c r="FK727" s="86"/>
      <c r="FL727" s="86"/>
      <c r="FM727" s="86"/>
      <c r="FN727" s="86"/>
      <c r="FO727" s="86"/>
      <c r="FP727" s="86"/>
      <c r="FQ727" s="86"/>
      <c r="FR727" s="86"/>
      <c r="FS727" s="86"/>
      <c r="FT727" s="86"/>
      <c r="FU727" s="86"/>
      <c r="FV727" s="86"/>
      <c r="FW727" s="86"/>
      <c r="FX727" s="86"/>
      <c r="FY727" s="86"/>
    </row>
    <row r="728">
      <c r="A728" s="66"/>
      <c r="B728" s="32"/>
      <c r="C728" s="32"/>
      <c r="D728" s="54"/>
      <c r="E728" s="54"/>
      <c r="H728" s="32"/>
      <c r="J728" s="90"/>
      <c r="K728" s="90"/>
      <c r="L728" s="90"/>
      <c r="M728" s="90"/>
      <c r="N728" s="90"/>
      <c r="O728" s="79"/>
      <c r="P728" s="79"/>
      <c r="Q728" s="79"/>
      <c r="R728" s="79"/>
      <c r="S728" s="79"/>
      <c r="T728" s="79"/>
      <c r="U728" s="79"/>
      <c r="V728" s="79"/>
      <c r="W728" s="79"/>
      <c r="X728" s="79"/>
      <c r="Y728" s="79"/>
      <c r="Z728" s="79"/>
      <c r="AA728" s="79"/>
      <c r="AB728" s="79"/>
      <c r="AC728" s="79"/>
      <c r="AD728" s="79"/>
      <c r="AE728" s="79"/>
      <c r="AF728" s="79"/>
      <c r="AG728" s="79"/>
      <c r="AH728" s="28"/>
      <c r="AI728" s="28"/>
      <c r="AJ728" s="28"/>
      <c r="AK728" s="91"/>
      <c r="AL728" s="91"/>
      <c r="AM728" s="90"/>
      <c r="AN728" s="90"/>
      <c r="AO728" s="90"/>
      <c r="AP728" s="90"/>
      <c r="AQ728" s="90"/>
      <c r="AR728" s="90"/>
      <c r="AS728" s="40"/>
      <c r="AT728" s="40"/>
      <c r="AU728" s="40"/>
      <c r="AV728" s="90"/>
      <c r="AW728" s="90"/>
      <c r="AZ728" s="93"/>
      <c r="BA728" s="93"/>
      <c r="BB728" s="28"/>
      <c r="BC728" s="85"/>
      <c r="BD728" s="86"/>
      <c r="BE728" s="86"/>
      <c r="BF728" s="86"/>
      <c r="BG728" s="86"/>
      <c r="BH728" s="86"/>
      <c r="BI728" s="86"/>
      <c r="BJ728" s="86"/>
      <c r="BK728" s="86"/>
      <c r="BL728" s="86"/>
      <c r="BM728" s="86"/>
      <c r="BN728" s="86"/>
      <c r="BO728" s="86"/>
      <c r="BP728" s="86"/>
      <c r="BQ728" s="86"/>
      <c r="BR728" s="86"/>
      <c r="BS728" s="86"/>
      <c r="BT728" s="86"/>
      <c r="BU728" s="86"/>
      <c r="BV728" s="86"/>
      <c r="BW728" s="86"/>
      <c r="BX728" s="86"/>
      <c r="BY728" s="86"/>
      <c r="BZ728" s="86"/>
      <c r="CA728" s="86"/>
      <c r="CB728" s="86"/>
      <c r="CC728" s="86"/>
      <c r="CD728" s="86"/>
      <c r="CE728" s="86"/>
      <c r="CF728" s="86"/>
      <c r="CG728" s="86"/>
      <c r="CH728" s="86"/>
      <c r="CI728" s="86"/>
      <c r="CJ728" s="86"/>
      <c r="CK728" s="86"/>
      <c r="CL728" s="86"/>
      <c r="CM728" s="86"/>
      <c r="CN728" s="86"/>
      <c r="CO728" s="86"/>
      <c r="CP728" s="86"/>
      <c r="CQ728" s="86"/>
      <c r="CR728" s="86"/>
      <c r="CS728" s="86"/>
      <c r="CT728" s="86"/>
      <c r="CU728" s="86"/>
      <c r="CV728" s="86"/>
      <c r="CW728" s="86"/>
      <c r="CX728" s="86"/>
      <c r="CY728" s="86"/>
      <c r="CZ728" s="86"/>
      <c r="DA728" s="86"/>
      <c r="DB728" s="86"/>
      <c r="DC728" s="86"/>
      <c r="DD728" s="86"/>
      <c r="DE728" s="86"/>
      <c r="DF728" s="86"/>
      <c r="DG728" s="86"/>
      <c r="DH728" s="86"/>
      <c r="DI728" s="86"/>
      <c r="DJ728" s="86"/>
      <c r="DK728" s="86"/>
      <c r="DL728" s="86"/>
      <c r="DM728" s="86"/>
      <c r="DN728" s="86"/>
      <c r="DO728" s="86"/>
      <c r="DP728" s="86"/>
      <c r="DQ728" s="86"/>
      <c r="DR728" s="86"/>
      <c r="DS728" s="86"/>
      <c r="DT728" s="86"/>
      <c r="DU728" s="86"/>
      <c r="DV728" s="86"/>
      <c r="DW728" s="86"/>
      <c r="DX728" s="86"/>
      <c r="DY728" s="86"/>
      <c r="DZ728" s="86"/>
      <c r="EA728" s="86"/>
      <c r="EB728" s="86"/>
      <c r="EC728" s="86"/>
      <c r="ED728" s="86"/>
      <c r="EE728" s="86"/>
      <c r="EF728" s="86"/>
      <c r="EG728" s="86"/>
      <c r="EH728" s="86"/>
      <c r="EI728" s="86"/>
      <c r="EJ728" s="86"/>
      <c r="EK728" s="86"/>
      <c r="EL728" s="86"/>
      <c r="EM728" s="86"/>
      <c r="EN728" s="86"/>
      <c r="EO728" s="86"/>
      <c r="EP728" s="86"/>
      <c r="EQ728" s="86"/>
      <c r="ER728" s="86"/>
      <c r="ES728" s="86"/>
      <c r="ET728" s="86"/>
      <c r="EU728" s="86"/>
      <c r="EV728" s="86"/>
      <c r="EW728" s="86"/>
      <c r="EX728" s="86"/>
      <c r="EY728" s="86"/>
      <c r="EZ728" s="86"/>
      <c r="FA728" s="86"/>
      <c r="FB728" s="86"/>
      <c r="FC728" s="86"/>
      <c r="FD728" s="86"/>
      <c r="FE728" s="86"/>
      <c r="FF728" s="86"/>
      <c r="FG728" s="86"/>
      <c r="FH728" s="86"/>
      <c r="FI728" s="86"/>
      <c r="FJ728" s="86"/>
      <c r="FK728" s="86"/>
      <c r="FL728" s="86"/>
      <c r="FM728" s="86"/>
      <c r="FN728" s="86"/>
      <c r="FO728" s="86"/>
      <c r="FP728" s="86"/>
      <c r="FQ728" s="86"/>
      <c r="FR728" s="86"/>
      <c r="FS728" s="86"/>
      <c r="FT728" s="86"/>
      <c r="FU728" s="86"/>
      <c r="FV728" s="86"/>
      <c r="FW728" s="86"/>
      <c r="FX728" s="86"/>
      <c r="FY728" s="86"/>
    </row>
    <row r="729">
      <c r="A729" s="66"/>
      <c r="B729" s="32"/>
      <c r="C729" s="32"/>
      <c r="D729" s="54"/>
      <c r="E729" s="54"/>
      <c r="H729" s="32"/>
      <c r="J729" s="90"/>
      <c r="K729" s="90"/>
      <c r="L729" s="90"/>
      <c r="M729" s="90"/>
      <c r="N729" s="90"/>
      <c r="O729" s="79"/>
      <c r="P729" s="79"/>
      <c r="Q729" s="79"/>
      <c r="R729" s="79"/>
      <c r="S729" s="79"/>
      <c r="T729" s="79"/>
      <c r="U729" s="79"/>
      <c r="V729" s="79"/>
      <c r="W729" s="79"/>
      <c r="X729" s="79"/>
      <c r="Y729" s="79"/>
      <c r="Z729" s="79"/>
      <c r="AA729" s="79"/>
      <c r="AB729" s="79"/>
      <c r="AC729" s="79"/>
      <c r="AD729" s="79"/>
      <c r="AE729" s="79"/>
      <c r="AF729" s="79"/>
      <c r="AG729" s="79"/>
      <c r="AH729" s="28"/>
      <c r="AI729" s="28"/>
      <c r="AJ729" s="28"/>
      <c r="AK729" s="91"/>
      <c r="AL729" s="91"/>
      <c r="AM729" s="90"/>
      <c r="AN729" s="90"/>
      <c r="AO729" s="90"/>
      <c r="AP729" s="90"/>
      <c r="AQ729" s="90"/>
      <c r="AR729" s="90"/>
      <c r="AS729" s="40"/>
      <c r="AT729" s="40"/>
      <c r="AU729" s="40"/>
      <c r="AV729" s="90"/>
      <c r="AW729" s="90"/>
      <c r="AZ729" s="93"/>
      <c r="BA729" s="93"/>
      <c r="BB729" s="28"/>
      <c r="BC729" s="85"/>
      <c r="BD729" s="86"/>
      <c r="BE729" s="86"/>
      <c r="BF729" s="86"/>
      <c r="BG729" s="86"/>
      <c r="BH729" s="86"/>
      <c r="BI729" s="86"/>
      <c r="BJ729" s="86"/>
      <c r="BK729" s="86"/>
      <c r="BL729" s="86"/>
      <c r="BM729" s="86"/>
      <c r="BN729" s="86"/>
      <c r="BO729" s="86"/>
      <c r="BP729" s="86"/>
      <c r="BQ729" s="86"/>
      <c r="BR729" s="86"/>
      <c r="BS729" s="86"/>
      <c r="BT729" s="86"/>
      <c r="BU729" s="86"/>
      <c r="BV729" s="86"/>
      <c r="BW729" s="86"/>
      <c r="BX729" s="86"/>
      <c r="BY729" s="86"/>
      <c r="BZ729" s="86"/>
      <c r="CA729" s="86"/>
      <c r="CB729" s="86"/>
      <c r="CC729" s="86"/>
      <c r="CD729" s="86"/>
      <c r="CE729" s="86"/>
      <c r="CF729" s="86"/>
      <c r="CG729" s="86"/>
      <c r="CH729" s="86"/>
      <c r="CI729" s="86"/>
      <c r="CJ729" s="86"/>
      <c r="CK729" s="86"/>
      <c r="CL729" s="86"/>
      <c r="CM729" s="86"/>
      <c r="CN729" s="86"/>
      <c r="CO729" s="86"/>
      <c r="CP729" s="86"/>
      <c r="CQ729" s="86"/>
      <c r="CR729" s="86"/>
      <c r="CS729" s="86"/>
      <c r="CT729" s="86"/>
      <c r="CU729" s="86"/>
      <c r="CV729" s="86"/>
      <c r="CW729" s="86"/>
      <c r="CX729" s="86"/>
      <c r="CY729" s="86"/>
      <c r="CZ729" s="86"/>
      <c r="DA729" s="86"/>
      <c r="DB729" s="86"/>
      <c r="DC729" s="86"/>
      <c r="DD729" s="86"/>
      <c r="DE729" s="86"/>
      <c r="DF729" s="86"/>
      <c r="DG729" s="86"/>
      <c r="DH729" s="86"/>
      <c r="DI729" s="86"/>
      <c r="DJ729" s="86"/>
      <c r="DK729" s="86"/>
      <c r="DL729" s="86"/>
      <c r="DM729" s="86"/>
      <c r="DN729" s="86"/>
      <c r="DO729" s="86"/>
      <c r="DP729" s="86"/>
      <c r="DQ729" s="86"/>
      <c r="DR729" s="86"/>
      <c r="DS729" s="86"/>
      <c r="DT729" s="86"/>
      <c r="DU729" s="86"/>
      <c r="DV729" s="86"/>
      <c r="DW729" s="86"/>
      <c r="DX729" s="86"/>
      <c r="DY729" s="86"/>
      <c r="DZ729" s="86"/>
      <c r="EA729" s="86"/>
      <c r="EB729" s="86"/>
      <c r="EC729" s="86"/>
      <c r="ED729" s="86"/>
      <c r="EE729" s="86"/>
      <c r="EF729" s="86"/>
      <c r="EG729" s="86"/>
      <c r="EH729" s="86"/>
      <c r="EI729" s="86"/>
      <c r="EJ729" s="86"/>
      <c r="EK729" s="86"/>
      <c r="EL729" s="86"/>
      <c r="EM729" s="86"/>
      <c r="EN729" s="86"/>
      <c r="EO729" s="86"/>
      <c r="EP729" s="86"/>
      <c r="EQ729" s="86"/>
      <c r="ER729" s="86"/>
      <c r="ES729" s="86"/>
      <c r="ET729" s="86"/>
      <c r="EU729" s="86"/>
      <c r="EV729" s="86"/>
      <c r="EW729" s="86"/>
      <c r="EX729" s="86"/>
      <c r="EY729" s="86"/>
      <c r="EZ729" s="86"/>
      <c r="FA729" s="86"/>
      <c r="FB729" s="86"/>
      <c r="FC729" s="86"/>
      <c r="FD729" s="86"/>
      <c r="FE729" s="86"/>
      <c r="FF729" s="86"/>
      <c r="FG729" s="86"/>
      <c r="FH729" s="86"/>
      <c r="FI729" s="86"/>
      <c r="FJ729" s="86"/>
      <c r="FK729" s="86"/>
      <c r="FL729" s="86"/>
      <c r="FM729" s="86"/>
      <c r="FN729" s="86"/>
      <c r="FO729" s="86"/>
      <c r="FP729" s="86"/>
      <c r="FQ729" s="86"/>
      <c r="FR729" s="86"/>
      <c r="FS729" s="86"/>
      <c r="FT729" s="86"/>
      <c r="FU729" s="86"/>
      <c r="FV729" s="86"/>
      <c r="FW729" s="86"/>
      <c r="FX729" s="86"/>
      <c r="FY729" s="86"/>
    </row>
    <row r="730">
      <c r="A730" s="66"/>
      <c r="B730" s="32"/>
      <c r="C730" s="32"/>
      <c r="D730" s="54"/>
      <c r="E730" s="54"/>
      <c r="H730" s="32"/>
      <c r="J730" s="90"/>
      <c r="K730" s="90"/>
      <c r="L730" s="90"/>
      <c r="M730" s="90"/>
      <c r="N730" s="90"/>
      <c r="O730" s="79"/>
      <c r="P730" s="79"/>
      <c r="Q730" s="79"/>
      <c r="R730" s="79"/>
      <c r="S730" s="79"/>
      <c r="T730" s="79"/>
      <c r="U730" s="79"/>
      <c r="V730" s="79"/>
      <c r="W730" s="79"/>
      <c r="X730" s="79"/>
      <c r="Y730" s="79"/>
      <c r="Z730" s="79"/>
      <c r="AA730" s="79"/>
      <c r="AB730" s="79"/>
      <c r="AC730" s="79"/>
      <c r="AD730" s="79"/>
      <c r="AE730" s="79"/>
      <c r="AF730" s="79"/>
      <c r="AG730" s="79"/>
      <c r="AH730" s="28"/>
      <c r="AI730" s="28"/>
      <c r="AJ730" s="28"/>
      <c r="AK730" s="91"/>
      <c r="AL730" s="91"/>
      <c r="AM730" s="90"/>
      <c r="AN730" s="90"/>
      <c r="AO730" s="90"/>
      <c r="AP730" s="90"/>
      <c r="AQ730" s="90"/>
      <c r="AR730" s="90"/>
      <c r="AS730" s="40"/>
      <c r="AT730" s="40"/>
      <c r="AU730" s="40"/>
      <c r="AV730" s="90"/>
      <c r="AW730" s="90"/>
      <c r="AZ730" s="93"/>
      <c r="BA730" s="93"/>
      <c r="BB730" s="28"/>
      <c r="BC730" s="85"/>
      <c r="BD730" s="86"/>
      <c r="BE730" s="86"/>
      <c r="BF730" s="86"/>
      <c r="BG730" s="86"/>
      <c r="BH730" s="86"/>
      <c r="BI730" s="86"/>
      <c r="BJ730" s="86"/>
      <c r="BK730" s="86"/>
      <c r="BL730" s="86"/>
      <c r="BM730" s="86"/>
      <c r="BN730" s="86"/>
      <c r="BO730" s="86"/>
      <c r="BP730" s="86"/>
      <c r="BQ730" s="86"/>
      <c r="BR730" s="86"/>
      <c r="BS730" s="86"/>
      <c r="BT730" s="86"/>
      <c r="BU730" s="86"/>
      <c r="BV730" s="86"/>
      <c r="BW730" s="86"/>
      <c r="BX730" s="86"/>
      <c r="BY730" s="86"/>
      <c r="BZ730" s="86"/>
      <c r="CA730" s="86"/>
      <c r="CB730" s="86"/>
      <c r="CC730" s="86"/>
      <c r="CD730" s="86"/>
      <c r="CE730" s="86"/>
      <c r="CF730" s="86"/>
      <c r="CG730" s="86"/>
      <c r="CH730" s="86"/>
      <c r="CI730" s="86"/>
      <c r="CJ730" s="86"/>
      <c r="CK730" s="86"/>
      <c r="CL730" s="86"/>
      <c r="CM730" s="86"/>
      <c r="CN730" s="86"/>
      <c r="CO730" s="86"/>
      <c r="CP730" s="86"/>
      <c r="CQ730" s="86"/>
      <c r="CR730" s="86"/>
      <c r="CS730" s="86"/>
      <c r="CT730" s="86"/>
      <c r="CU730" s="86"/>
      <c r="CV730" s="86"/>
      <c r="CW730" s="86"/>
      <c r="CX730" s="86"/>
      <c r="CY730" s="86"/>
      <c r="CZ730" s="86"/>
      <c r="DA730" s="86"/>
      <c r="DB730" s="86"/>
      <c r="DC730" s="86"/>
      <c r="DD730" s="86"/>
      <c r="DE730" s="86"/>
      <c r="DF730" s="86"/>
      <c r="DG730" s="86"/>
      <c r="DH730" s="86"/>
      <c r="DI730" s="86"/>
      <c r="DJ730" s="86"/>
      <c r="DK730" s="86"/>
      <c r="DL730" s="86"/>
      <c r="DM730" s="86"/>
      <c r="DN730" s="86"/>
      <c r="DO730" s="86"/>
      <c r="DP730" s="86"/>
      <c r="DQ730" s="86"/>
      <c r="DR730" s="86"/>
      <c r="DS730" s="86"/>
      <c r="DT730" s="86"/>
      <c r="DU730" s="86"/>
      <c r="DV730" s="86"/>
      <c r="DW730" s="86"/>
      <c r="DX730" s="86"/>
      <c r="DY730" s="86"/>
      <c r="DZ730" s="86"/>
      <c r="EA730" s="86"/>
      <c r="EB730" s="86"/>
      <c r="EC730" s="86"/>
      <c r="ED730" s="86"/>
      <c r="EE730" s="86"/>
      <c r="EF730" s="86"/>
      <c r="EG730" s="86"/>
      <c r="EH730" s="86"/>
      <c r="EI730" s="86"/>
      <c r="EJ730" s="86"/>
      <c r="EK730" s="86"/>
      <c r="EL730" s="86"/>
      <c r="EM730" s="86"/>
      <c r="EN730" s="86"/>
      <c r="EO730" s="86"/>
      <c r="EP730" s="86"/>
      <c r="EQ730" s="86"/>
      <c r="ER730" s="86"/>
      <c r="ES730" s="86"/>
      <c r="ET730" s="86"/>
      <c r="EU730" s="86"/>
      <c r="EV730" s="86"/>
      <c r="EW730" s="86"/>
      <c r="EX730" s="86"/>
      <c r="EY730" s="86"/>
      <c r="EZ730" s="86"/>
      <c r="FA730" s="86"/>
      <c r="FB730" s="86"/>
      <c r="FC730" s="86"/>
      <c r="FD730" s="86"/>
      <c r="FE730" s="86"/>
      <c r="FF730" s="86"/>
      <c r="FG730" s="86"/>
      <c r="FH730" s="86"/>
      <c r="FI730" s="86"/>
      <c r="FJ730" s="86"/>
      <c r="FK730" s="86"/>
      <c r="FL730" s="86"/>
      <c r="FM730" s="86"/>
      <c r="FN730" s="86"/>
      <c r="FO730" s="86"/>
      <c r="FP730" s="86"/>
      <c r="FQ730" s="86"/>
      <c r="FR730" s="86"/>
      <c r="FS730" s="86"/>
      <c r="FT730" s="86"/>
      <c r="FU730" s="86"/>
      <c r="FV730" s="86"/>
      <c r="FW730" s="86"/>
      <c r="FX730" s="86"/>
      <c r="FY730" s="86"/>
    </row>
    <row r="731">
      <c r="A731" s="66"/>
      <c r="B731" s="32"/>
      <c r="C731" s="32"/>
      <c r="D731" s="54"/>
      <c r="E731" s="54"/>
      <c r="H731" s="32"/>
      <c r="J731" s="90"/>
      <c r="K731" s="90"/>
      <c r="L731" s="90"/>
      <c r="M731" s="90"/>
      <c r="N731" s="90"/>
      <c r="O731" s="79"/>
      <c r="P731" s="79"/>
      <c r="Q731" s="79"/>
      <c r="R731" s="79"/>
      <c r="S731" s="79"/>
      <c r="T731" s="79"/>
      <c r="U731" s="79"/>
      <c r="V731" s="79"/>
      <c r="W731" s="79"/>
      <c r="X731" s="79"/>
      <c r="Y731" s="79"/>
      <c r="Z731" s="79"/>
      <c r="AA731" s="79"/>
      <c r="AB731" s="79"/>
      <c r="AC731" s="79"/>
      <c r="AD731" s="79"/>
      <c r="AE731" s="79"/>
      <c r="AF731" s="79"/>
      <c r="AG731" s="79"/>
      <c r="AH731" s="28"/>
      <c r="AI731" s="28"/>
      <c r="AJ731" s="28"/>
      <c r="AK731" s="91"/>
      <c r="AL731" s="91"/>
      <c r="AM731" s="90"/>
      <c r="AN731" s="90"/>
      <c r="AO731" s="90"/>
      <c r="AP731" s="90"/>
      <c r="AQ731" s="90"/>
      <c r="AR731" s="90"/>
      <c r="AS731" s="40"/>
      <c r="AT731" s="40"/>
      <c r="AU731" s="40"/>
      <c r="AV731" s="90"/>
      <c r="AW731" s="90"/>
      <c r="AZ731" s="93"/>
      <c r="BA731" s="93"/>
      <c r="BB731" s="28"/>
      <c r="BC731" s="85"/>
      <c r="BD731" s="86"/>
      <c r="BE731" s="86"/>
      <c r="BF731" s="86"/>
      <c r="BG731" s="86"/>
      <c r="BH731" s="86"/>
      <c r="BI731" s="86"/>
      <c r="BJ731" s="86"/>
      <c r="BK731" s="86"/>
      <c r="BL731" s="86"/>
      <c r="BM731" s="86"/>
      <c r="BN731" s="86"/>
      <c r="BO731" s="86"/>
      <c r="BP731" s="86"/>
      <c r="BQ731" s="86"/>
      <c r="BR731" s="86"/>
      <c r="BS731" s="86"/>
      <c r="BT731" s="86"/>
      <c r="BU731" s="86"/>
      <c r="BV731" s="86"/>
      <c r="BW731" s="86"/>
      <c r="BX731" s="86"/>
      <c r="BY731" s="86"/>
      <c r="BZ731" s="86"/>
      <c r="CA731" s="86"/>
      <c r="CB731" s="86"/>
      <c r="CC731" s="86"/>
      <c r="CD731" s="86"/>
      <c r="CE731" s="86"/>
      <c r="CF731" s="86"/>
      <c r="CG731" s="86"/>
      <c r="CH731" s="86"/>
      <c r="CI731" s="86"/>
      <c r="CJ731" s="86"/>
      <c r="CK731" s="86"/>
      <c r="CL731" s="86"/>
      <c r="CM731" s="86"/>
      <c r="CN731" s="86"/>
      <c r="CO731" s="86"/>
      <c r="CP731" s="86"/>
      <c r="CQ731" s="86"/>
      <c r="CR731" s="86"/>
      <c r="CS731" s="86"/>
      <c r="CT731" s="86"/>
      <c r="CU731" s="86"/>
      <c r="CV731" s="86"/>
      <c r="CW731" s="86"/>
      <c r="CX731" s="86"/>
      <c r="CY731" s="86"/>
      <c r="CZ731" s="86"/>
      <c r="DA731" s="86"/>
      <c r="DB731" s="86"/>
      <c r="DC731" s="86"/>
      <c r="DD731" s="86"/>
      <c r="DE731" s="86"/>
      <c r="DF731" s="86"/>
      <c r="DG731" s="86"/>
      <c r="DH731" s="86"/>
      <c r="DI731" s="86"/>
      <c r="DJ731" s="86"/>
      <c r="DK731" s="86"/>
      <c r="DL731" s="86"/>
      <c r="DM731" s="86"/>
      <c r="DN731" s="86"/>
      <c r="DO731" s="86"/>
      <c r="DP731" s="86"/>
      <c r="DQ731" s="86"/>
      <c r="DR731" s="86"/>
      <c r="DS731" s="86"/>
      <c r="DT731" s="86"/>
      <c r="DU731" s="86"/>
      <c r="DV731" s="86"/>
      <c r="DW731" s="86"/>
      <c r="DX731" s="86"/>
      <c r="DY731" s="86"/>
      <c r="DZ731" s="86"/>
      <c r="EA731" s="86"/>
      <c r="EB731" s="86"/>
      <c r="EC731" s="86"/>
      <c r="ED731" s="86"/>
      <c r="EE731" s="86"/>
      <c r="EF731" s="86"/>
      <c r="EG731" s="86"/>
      <c r="EH731" s="86"/>
      <c r="EI731" s="86"/>
      <c r="EJ731" s="86"/>
      <c r="EK731" s="86"/>
      <c r="EL731" s="86"/>
      <c r="EM731" s="86"/>
      <c r="EN731" s="86"/>
      <c r="EO731" s="86"/>
      <c r="EP731" s="86"/>
      <c r="EQ731" s="86"/>
      <c r="ER731" s="86"/>
      <c r="ES731" s="86"/>
      <c r="ET731" s="86"/>
      <c r="EU731" s="86"/>
      <c r="EV731" s="86"/>
      <c r="EW731" s="86"/>
      <c r="EX731" s="86"/>
      <c r="EY731" s="86"/>
      <c r="EZ731" s="86"/>
      <c r="FA731" s="86"/>
      <c r="FB731" s="86"/>
      <c r="FC731" s="86"/>
      <c r="FD731" s="86"/>
      <c r="FE731" s="86"/>
      <c r="FF731" s="86"/>
      <c r="FG731" s="86"/>
      <c r="FH731" s="86"/>
      <c r="FI731" s="86"/>
      <c r="FJ731" s="86"/>
      <c r="FK731" s="86"/>
      <c r="FL731" s="86"/>
      <c r="FM731" s="86"/>
      <c r="FN731" s="86"/>
      <c r="FO731" s="86"/>
      <c r="FP731" s="86"/>
      <c r="FQ731" s="86"/>
      <c r="FR731" s="86"/>
      <c r="FS731" s="86"/>
      <c r="FT731" s="86"/>
      <c r="FU731" s="86"/>
      <c r="FV731" s="86"/>
      <c r="FW731" s="86"/>
      <c r="FX731" s="86"/>
      <c r="FY731" s="86"/>
    </row>
    <row r="732">
      <c r="A732" s="66"/>
      <c r="B732" s="32"/>
      <c r="C732" s="32"/>
      <c r="D732" s="54"/>
      <c r="E732" s="54"/>
      <c r="H732" s="32"/>
      <c r="J732" s="90"/>
      <c r="K732" s="90"/>
      <c r="L732" s="90"/>
      <c r="M732" s="90"/>
      <c r="N732" s="90"/>
      <c r="O732" s="79"/>
      <c r="P732" s="79"/>
      <c r="Q732" s="79"/>
      <c r="R732" s="79"/>
      <c r="S732" s="79"/>
      <c r="T732" s="79"/>
      <c r="U732" s="79"/>
      <c r="V732" s="79"/>
      <c r="W732" s="79"/>
      <c r="X732" s="79"/>
      <c r="Y732" s="79"/>
      <c r="Z732" s="79"/>
      <c r="AA732" s="79"/>
      <c r="AB732" s="79"/>
      <c r="AC732" s="79"/>
      <c r="AD732" s="79"/>
      <c r="AE732" s="79"/>
      <c r="AF732" s="79"/>
      <c r="AG732" s="79"/>
      <c r="AH732" s="28"/>
      <c r="AI732" s="28"/>
      <c r="AJ732" s="28"/>
      <c r="AK732" s="91"/>
      <c r="AL732" s="91"/>
      <c r="AM732" s="90"/>
      <c r="AN732" s="90"/>
      <c r="AO732" s="90"/>
      <c r="AP732" s="90"/>
      <c r="AQ732" s="90"/>
      <c r="AR732" s="90"/>
      <c r="AS732" s="40"/>
      <c r="AT732" s="40"/>
      <c r="AU732" s="40"/>
      <c r="AV732" s="90"/>
      <c r="AW732" s="90"/>
      <c r="AZ732" s="93"/>
      <c r="BA732" s="93"/>
      <c r="BB732" s="28"/>
      <c r="BC732" s="85"/>
      <c r="BD732" s="86"/>
      <c r="BE732" s="86"/>
      <c r="BF732" s="86"/>
      <c r="BG732" s="86"/>
      <c r="BH732" s="86"/>
      <c r="BI732" s="86"/>
      <c r="BJ732" s="86"/>
      <c r="BK732" s="86"/>
      <c r="BL732" s="86"/>
      <c r="BM732" s="86"/>
      <c r="BN732" s="86"/>
      <c r="BO732" s="86"/>
      <c r="BP732" s="86"/>
      <c r="BQ732" s="86"/>
      <c r="BR732" s="86"/>
      <c r="BS732" s="86"/>
      <c r="BT732" s="86"/>
      <c r="BU732" s="86"/>
      <c r="BV732" s="86"/>
      <c r="BW732" s="86"/>
      <c r="BX732" s="86"/>
      <c r="BY732" s="86"/>
      <c r="BZ732" s="86"/>
      <c r="CA732" s="86"/>
      <c r="CB732" s="86"/>
      <c r="CC732" s="86"/>
      <c r="CD732" s="86"/>
      <c r="CE732" s="86"/>
      <c r="CF732" s="86"/>
      <c r="CG732" s="86"/>
      <c r="CH732" s="86"/>
      <c r="CI732" s="86"/>
      <c r="CJ732" s="86"/>
      <c r="CK732" s="86"/>
      <c r="CL732" s="86"/>
      <c r="CM732" s="86"/>
      <c r="CN732" s="86"/>
      <c r="CO732" s="86"/>
      <c r="CP732" s="86"/>
      <c r="CQ732" s="86"/>
      <c r="CR732" s="86"/>
      <c r="CS732" s="86"/>
      <c r="CT732" s="86"/>
      <c r="CU732" s="86"/>
      <c r="CV732" s="86"/>
      <c r="CW732" s="86"/>
      <c r="CX732" s="86"/>
      <c r="CY732" s="86"/>
      <c r="CZ732" s="86"/>
      <c r="DA732" s="86"/>
      <c r="DB732" s="86"/>
      <c r="DC732" s="86"/>
      <c r="DD732" s="86"/>
      <c r="DE732" s="86"/>
      <c r="DF732" s="86"/>
      <c r="DG732" s="86"/>
      <c r="DH732" s="86"/>
      <c r="DI732" s="86"/>
      <c r="DJ732" s="86"/>
      <c r="DK732" s="86"/>
      <c r="DL732" s="86"/>
      <c r="DM732" s="86"/>
      <c r="DN732" s="86"/>
      <c r="DO732" s="86"/>
      <c r="DP732" s="86"/>
      <c r="DQ732" s="86"/>
      <c r="DR732" s="86"/>
      <c r="DS732" s="86"/>
      <c r="DT732" s="86"/>
      <c r="DU732" s="86"/>
      <c r="DV732" s="86"/>
      <c r="DW732" s="86"/>
      <c r="DX732" s="86"/>
      <c r="DY732" s="86"/>
      <c r="DZ732" s="86"/>
      <c r="EA732" s="86"/>
      <c r="EB732" s="86"/>
      <c r="EC732" s="86"/>
      <c r="ED732" s="86"/>
      <c r="EE732" s="86"/>
      <c r="EF732" s="86"/>
      <c r="EG732" s="86"/>
      <c r="EH732" s="86"/>
      <c r="EI732" s="86"/>
      <c r="EJ732" s="86"/>
      <c r="EK732" s="86"/>
      <c r="EL732" s="86"/>
      <c r="EM732" s="86"/>
      <c r="EN732" s="86"/>
      <c r="EO732" s="86"/>
      <c r="EP732" s="86"/>
      <c r="EQ732" s="86"/>
      <c r="ER732" s="86"/>
      <c r="ES732" s="86"/>
      <c r="ET732" s="86"/>
      <c r="EU732" s="86"/>
      <c r="EV732" s="86"/>
      <c r="EW732" s="86"/>
      <c r="EX732" s="86"/>
      <c r="EY732" s="86"/>
      <c r="EZ732" s="86"/>
      <c r="FA732" s="86"/>
      <c r="FB732" s="86"/>
      <c r="FC732" s="86"/>
      <c r="FD732" s="86"/>
      <c r="FE732" s="86"/>
      <c r="FF732" s="86"/>
      <c r="FG732" s="86"/>
      <c r="FH732" s="86"/>
      <c r="FI732" s="86"/>
      <c r="FJ732" s="86"/>
      <c r="FK732" s="86"/>
      <c r="FL732" s="86"/>
      <c r="FM732" s="86"/>
      <c r="FN732" s="86"/>
      <c r="FO732" s="86"/>
      <c r="FP732" s="86"/>
      <c r="FQ732" s="86"/>
      <c r="FR732" s="86"/>
      <c r="FS732" s="86"/>
      <c r="FT732" s="86"/>
      <c r="FU732" s="86"/>
      <c r="FV732" s="86"/>
      <c r="FW732" s="86"/>
      <c r="FX732" s="86"/>
      <c r="FY732" s="86"/>
    </row>
    <row r="733">
      <c r="A733" s="66"/>
      <c r="B733" s="32"/>
      <c r="C733" s="32"/>
      <c r="D733" s="54"/>
      <c r="E733" s="54"/>
      <c r="H733" s="32"/>
      <c r="J733" s="90"/>
      <c r="K733" s="90"/>
      <c r="L733" s="90"/>
      <c r="M733" s="90"/>
      <c r="N733" s="90"/>
      <c r="O733" s="79"/>
      <c r="P733" s="79"/>
      <c r="Q733" s="79"/>
      <c r="R733" s="79"/>
      <c r="S733" s="79"/>
      <c r="T733" s="79"/>
      <c r="U733" s="79"/>
      <c r="V733" s="79"/>
      <c r="W733" s="79"/>
      <c r="X733" s="79"/>
      <c r="Y733" s="79"/>
      <c r="Z733" s="79"/>
      <c r="AA733" s="79"/>
      <c r="AB733" s="79"/>
      <c r="AC733" s="79"/>
      <c r="AD733" s="79"/>
      <c r="AE733" s="79"/>
      <c r="AF733" s="79"/>
      <c r="AG733" s="79"/>
      <c r="AH733" s="28"/>
      <c r="AI733" s="28"/>
      <c r="AJ733" s="28"/>
      <c r="AK733" s="91"/>
      <c r="AL733" s="91"/>
      <c r="AM733" s="90"/>
      <c r="AN733" s="90"/>
      <c r="AO733" s="90"/>
      <c r="AP733" s="90"/>
      <c r="AQ733" s="90"/>
      <c r="AR733" s="90"/>
      <c r="AS733" s="40"/>
      <c r="AT733" s="40"/>
      <c r="AU733" s="40"/>
      <c r="AV733" s="90"/>
      <c r="AW733" s="90"/>
      <c r="AZ733" s="93"/>
      <c r="BA733" s="93"/>
      <c r="BB733" s="28"/>
      <c r="BC733" s="85"/>
      <c r="BD733" s="86"/>
      <c r="BE733" s="86"/>
      <c r="BF733" s="86"/>
      <c r="BG733" s="86"/>
      <c r="BH733" s="86"/>
      <c r="BI733" s="86"/>
      <c r="BJ733" s="86"/>
      <c r="BK733" s="86"/>
      <c r="BL733" s="86"/>
      <c r="BM733" s="86"/>
      <c r="BN733" s="86"/>
      <c r="BO733" s="86"/>
      <c r="BP733" s="86"/>
      <c r="BQ733" s="86"/>
      <c r="BR733" s="86"/>
      <c r="BS733" s="86"/>
      <c r="BT733" s="86"/>
      <c r="BU733" s="86"/>
      <c r="BV733" s="86"/>
      <c r="BW733" s="86"/>
      <c r="BX733" s="86"/>
      <c r="BY733" s="86"/>
      <c r="BZ733" s="86"/>
      <c r="CA733" s="86"/>
      <c r="CB733" s="86"/>
      <c r="CC733" s="86"/>
      <c r="CD733" s="86"/>
      <c r="CE733" s="86"/>
      <c r="CF733" s="86"/>
      <c r="CG733" s="86"/>
      <c r="CH733" s="86"/>
      <c r="CI733" s="86"/>
      <c r="CJ733" s="86"/>
      <c r="CK733" s="86"/>
      <c r="CL733" s="86"/>
      <c r="CM733" s="86"/>
      <c r="CN733" s="86"/>
      <c r="CO733" s="86"/>
      <c r="CP733" s="86"/>
      <c r="CQ733" s="86"/>
      <c r="CR733" s="86"/>
      <c r="CS733" s="86"/>
      <c r="CT733" s="86"/>
      <c r="CU733" s="86"/>
      <c r="CV733" s="86"/>
      <c r="CW733" s="86"/>
      <c r="CX733" s="86"/>
      <c r="CY733" s="86"/>
      <c r="CZ733" s="86"/>
      <c r="DA733" s="86"/>
      <c r="DB733" s="86"/>
      <c r="DC733" s="86"/>
      <c r="DD733" s="86"/>
      <c r="DE733" s="86"/>
      <c r="DF733" s="86"/>
      <c r="DG733" s="86"/>
      <c r="DH733" s="86"/>
      <c r="DI733" s="86"/>
      <c r="DJ733" s="86"/>
      <c r="DK733" s="86"/>
      <c r="DL733" s="86"/>
      <c r="DM733" s="86"/>
      <c r="DN733" s="86"/>
      <c r="DO733" s="86"/>
      <c r="DP733" s="86"/>
      <c r="DQ733" s="86"/>
      <c r="DR733" s="86"/>
      <c r="DS733" s="86"/>
      <c r="DT733" s="86"/>
      <c r="DU733" s="86"/>
      <c r="DV733" s="86"/>
      <c r="DW733" s="86"/>
      <c r="DX733" s="86"/>
      <c r="DY733" s="86"/>
      <c r="DZ733" s="86"/>
      <c r="EA733" s="86"/>
      <c r="EB733" s="86"/>
      <c r="EC733" s="86"/>
      <c r="ED733" s="86"/>
      <c r="EE733" s="86"/>
      <c r="EF733" s="86"/>
      <c r="EG733" s="86"/>
      <c r="EH733" s="86"/>
      <c r="EI733" s="86"/>
      <c r="EJ733" s="86"/>
      <c r="EK733" s="86"/>
      <c r="EL733" s="86"/>
      <c r="EM733" s="86"/>
      <c r="EN733" s="86"/>
      <c r="EO733" s="86"/>
      <c r="EP733" s="86"/>
      <c r="EQ733" s="86"/>
      <c r="ER733" s="86"/>
      <c r="ES733" s="86"/>
      <c r="ET733" s="86"/>
      <c r="EU733" s="86"/>
      <c r="EV733" s="86"/>
      <c r="EW733" s="86"/>
      <c r="EX733" s="86"/>
      <c r="EY733" s="86"/>
      <c r="EZ733" s="86"/>
      <c r="FA733" s="86"/>
      <c r="FB733" s="86"/>
      <c r="FC733" s="86"/>
      <c r="FD733" s="86"/>
      <c r="FE733" s="86"/>
      <c r="FF733" s="86"/>
      <c r="FG733" s="86"/>
      <c r="FH733" s="86"/>
      <c r="FI733" s="86"/>
      <c r="FJ733" s="86"/>
      <c r="FK733" s="86"/>
      <c r="FL733" s="86"/>
      <c r="FM733" s="86"/>
      <c r="FN733" s="86"/>
      <c r="FO733" s="86"/>
      <c r="FP733" s="86"/>
      <c r="FQ733" s="86"/>
      <c r="FR733" s="86"/>
      <c r="FS733" s="86"/>
      <c r="FT733" s="86"/>
      <c r="FU733" s="86"/>
      <c r="FV733" s="86"/>
      <c r="FW733" s="86"/>
      <c r="FX733" s="86"/>
      <c r="FY733" s="86"/>
    </row>
    <row r="734">
      <c r="A734" s="66"/>
      <c r="B734" s="32"/>
      <c r="C734" s="32"/>
      <c r="D734" s="54"/>
      <c r="E734" s="54"/>
      <c r="H734" s="32"/>
      <c r="J734" s="90"/>
      <c r="K734" s="90"/>
      <c r="L734" s="90"/>
      <c r="M734" s="90"/>
      <c r="N734" s="90"/>
      <c r="O734" s="79"/>
      <c r="P734" s="79"/>
      <c r="Q734" s="79"/>
      <c r="R734" s="79"/>
      <c r="S734" s="79"/>
      <c r="T734" s="79"/>
      <c r="U734" s="79"/>
      <c r="V734" s="79"/>
      <c r="W734" s="79"/>
      <c r="X734" s="79"/>
      <c r="Y734" s="79"/>
      <c r="Z734" s="79"/>
      <c r="AA734" s="79"/>
      <c r="AB734" s="79"/>
      <c r="AC734" s="79"/>
      <c r="AD734" s="79"/>
      <c r="AE734" s="79"/>
      <c r="AF734" s="79"/>
      <c r="AG734" s="79"/>
      <c r="AH734" s="28"/>
      <c r="AI734" s="28"/>
      <c r="AJ734" s="28"/>
      <c r="AK734" s="91"/>
      <c r="AL734" s="91"/>
      <c r="AM734" s="90"/>
      <c r="AN734" s="90"/>
      <c r="AO734" s="90"/>
      <c r="AP734" s="90"/>
      <c r="AQ734" s="90"/>
      <c r="AR734" s="90"/>
      <c r="AS734" s="40"/>
      <c r="AT734" s="40"/>
      <c r="AU734" s="40"/>
      <c r="AV734" s="90"/>
      <c r="AW734" s="90"/>
      <c r="AZ734" s="93"/>
      <c r="BA734" s="93"/>
      <c r="BB734" s="28"/>
      <c r="BC734" s="85"/>
      <c r="BD734" s="86"/>
      <c r="BE734" s="86"/>
      <c r="BF734" s="86"/>
      <c r="BG734" s="86"/>
      <c r="BH734" s="86"/>
      <c r="BI734" s="86"/>
      <c r="BJ734" s="86"/>
      <c r="BK734" s="86"/>
      <c r="BL734" s="86"/>
      <c r="BM734" s="86"/>
      <c r="BN734" s="86"/>
      <c r="BO734" s="86"/>
      <c r="BP734" s="86"/>
      <c r="BQ734" s="86"/>
      <c r="BR734" s="86"/>
      <c r="BS734" s="86"/>
      <c r="BT734" s="86"/>
      <c r="BU734" s="86"/>
      <c r="BV734" s="86"/>
      <c r="BW734" s="86"/>
      <c r="BX734" s="86"/>
      <c r="BY734" s="86"/>
      <c r="BZ734" s="86"/>
      <c r="CA734" s="86"/>
      <c r="CB734" s="86"/>
      <c r="CC734" s="86"/>
      <c r="CD734" s="86"/>
      <c r="CE734" s="86"/>
      <c r="CF734" s="86"/>
      <c r="CG734" s="86"/>
      <c r="CH734" s="86"/>
      <c r="CI734" s="86"/>
      <c r="CJ734" s="86"/>
      <c r="CK734" s="86"/>
      <c r="CL734" s="86"/>
      <c r="CM734" s="86"/>
      <c r="CN734" s="86"/>
      <c r="CO734" s="86"/>
      <c r="CP734" s="86"/>
      <c r="CQ734" s="86"/>
      <c r="CR734" s="86"/>
      <c r="CS734" s="86"/>
      <c r="CT734" s="86"/>
      <c r="CU734" s="86"/>
      <c r="CV734" s="86"/>
      <c r="CW734" s="86"/>
      <c r="CX734" s="86"/>
      <c r="CY734" s="86"/>
      <c r="CZ734" s="86"/>
      <c r="DA734" s="86"/>
      <c r="DB734" s="86"/>
      <c r="DC734" s="86"/>
      <c r="DD734" s="86"/>
      <c r="DE734" s="86"/>
      <c r="DF734" s="86"/>
      <c r="DG734" s="86"/>
      <c r="DH734" s="86"/>
      <c r="DI734" s="86"/>
      <c r="DJ734" s="86"/>
      <c r="DK734" s="86"/>
      <c r="DL734" s="86"/>
      <c r="DM734" s="86"/>
      <c r="DN734" s="86"/>
      <c r="DO734" s="86"/>
      <c r="DP734" s="86"/>
      <c r="DQ734" s="86"/>
      <c r="DR734" s="86"/>
      <c r="DS734" s="86"/>
      <c r="DT734" s="86"/>
      <c r="DU734" s="86"/>
      <c r="DV734" s="86"/>
      <c r="DW734" s="86"/>
      <c r="DX734" s="86"/>
      <c r="DY734" s="86"/>
      <c r="DZ734" s="86"/>
      <c r="EA734" s="86"/>
      <c r="EB734" s="86"/>
      <c r="EC734" s="86"/>
      <c r="ED734" s="86"/>
      <c r="EE734" s="86"/>
      <c r="EF734" s="86"/>
      <c r="EG734" s="86"/>
      <c r="EH734" s="86"/>
      <c r="EI734" s="86"/>
      <c r="EJ734" s="86"/>
      <c r="EK734" s="86"/>
      <c r="EL734" s="86"/>
      <c r="EM734" s="86"/>
      <c r="EN734" s="86"/>
      <c r="EO734" s="86"/>
      <c r="EP734" s="86"/>
      <c r="EQ734" s="86"/>
      <c r="ER734" s="86"/>
      <c r="ES734" s="86"/>
      <c r="ET734" s="86"/>
      <c r="EU734" s="86"/>
      <c r="EV734" s="86"/>
      <c r="EW734" s="86"/>
      <c r="EX734" s="86"/>
      <c r="EY734" s="86"/>
      <c r="EZ734" s="86"/>
      <c r="FA734" s="86"/>
      <c r="FB734" s="86"/>
      <c r="FC734" s="86"/>
      <c r="FD734" s="86"/>
      <c r="FE734" s="86"/>
      <c r="FF734" s="86"/>
      <c r="FG734" s="86"/>
      <c r="FH734" s="86"/>
      <c r="FI734" s="86"/>
      <c r="FJ734" s="86"/>
      <c r="FK734" s="86"/>
      <c r="FL734" s="86"/>
      <c r="FM734" s="86"/>
      <c r="FN734" s="86"/>
      <c r="FO734" s="86"/>
      <c r="FP734" s="86"/>
      <c r="FQ734" s="86"/>
      <c r="FR734" s="86"/>
      <c r="FS734" s="86"/>
      <c r="FT734" s="86"/>
      <c r="FU734" s="86"/>
      <c r="FV734" s="86"/>
      <c r="FW734" s="86"/>
      <c r="FX734" s="86"/>
      <c r="FY734" s="86"/>
    </row>
    <row r="735">
      <c r="A735" s="66"/>
      <c r="B735" s="32"/>
      <c r="C735" s="32"/>
      <c r="D735" s="54"/>
      <c r="E735" s="54"/>
      <c r="H735" s="32"/>
      <c r="J735" s="90"/>
      <c r="K735" s="90"/>
      <c r="L735" s="90"/>
      <c r="M735" s="90"/>
      <c r="N735" s="90"/>
      <c r="O735" s="79"/>
      <c r="P735" s="79"/>
      <c r="Q735" s="79"/>
      <c r="R735" s="79"/>
      <c r="S735" s="79"/>
      <c r="T735" s="79"/>
      <c r="U735" s="79"/>
      <c r="V735" s="79"/>
      <c r="W735" s="79"/>
      <c r="X735" s="79"/>
      <c r="Y735" s="79"/>
      <c r="Z735" s="79"/>
      <c r="AA735" s="79"/>
      <c r="AB735" s="79"/>
      <c r="AC735" s="79"/>
      <c r="AD735" s="79"/>
      <c r="AE735" s="79"/>
      <c r="AF735" s="79"/>
      <c r="AG735" s="79"/>
      <c r="AH735" s="28"/>
      <c r="AI735" s="28"/>
      <c r="AJ735" s="28"/>
      <c r="AK735" s="91"/>
      <c r="AL735" s="91"/>
      <c r="AM735" s="90"/>
      <c r="AN735" s="90"/>
      <c r="AO735" s="90"/>
      <c r="AP735" s="90"/>
      <c r="AQ735" s="90"/>
      <c r="AR735" s="90"/>
      <c r="AS735" s="40"/>
      <c r="AT735" s="40"/>
      <c r="AU735" s="40"/>
      <c r="AV735" s="90"/>
      <c r="AW735" s="90"/>
      <c r="AZ735" s="93"/>
      <c r="BA735" s="93"/>
      <c r="BB735" s="28"/>
      <c r="BC735" s="85"/>
      <c r="BD735" s="86"/>
      <c r="BE735" s="86"/>
      <c r="BF735" s="86"/>
      <c r="BG735" s="86"/>
      <c r="BH735" s="86"/>
      <c r="BI735" s="86"/>
      <c r="BJ735" s="86"/>
      <c r="BK735" s="86"/>
      <c r="BL735" s="86"/>
      <c r="BM735" s="86"/>
      <c r="BN735" s="86"/>
      <c r="BO735" s="86"/>
      <c r="BP735" s="86"/>
      <c r="BQ735" s="86"/>
      <c r="BR735" s="86"/>
      <c r="BS735" s="86"/>
      <c r="BT735" s="86"/>
      <c r="BU735" s="86"/>
      <c r="BV735" s="86"/>
      <c r="BW735" s="86"/>
      <c r="BX735" s="86"/>
      <c r="BY735" s="86"/>
      <c r="BZ735" s="86"/>
      <c r="CA735" s="86"/>
      <c r="CB735" s="86"/>
      <c r="CC735" s="86"/>
      <c r="CD735" s="86"/>
      <c r="CE735" s="86"/>
      <c r="CF735" s="86"/>
      <c r="CG735" s="86"/>
      <c r="CH735" s="86"/>
      <c r="CI735" s="86"/>
      <c r="CJ735" s="86"/>
      <c r="CK735" s="86"/>
      <c r="CL735" s="86"/>
      <c r="CM735" s="86"/>
      <c r="CN735" s="86"/>
      <c r="CO735" s="86"/>
      <c r="CP735" s="86"/>
      <c r="CQ735" s="86"/>
      <c r="CR735" s="86"/>
      <c r="CS735" s="86"/>
      <c r="CT735" s="86"/>
      <c r="CU735" s="86"/>
      <c r="CV735" s="86"/>
      <c r="CW735" s="86"/>
      <c r="CX735" s="86"/>
      <c r="CY735" s="86"/>
      <c r="CZ735" s="86"/>
      <c r="DA735" s="86"/>
      <c r="DB735" s="86"/>
      <c r="DC735" s="86"/>
      <c r="DD735" s="86"/>
      <c r="DE735" s="86"/>
      <c r="DF735" s="86"/>
      <c r="DG735" s="86"/>
      <c r="DH735" s="86"/>
      <c r="DI735" s="86"/>
      <c r="DJ735" s="86"/>
      <c r="DK735" s="86"/>
      <c r="DL735" s="86"/>
      <c r="DM735" s="86"/>
      <c r="DN735" s="86"/>
      <c r="DO735" s="86"/>
      <c r="DP735" s="86"/>
      <c r="DQ735" s="86"/>
      <c r="DR735" s="86"/>
      <c r="DS735" s="86"/>
      <c r="DT735" s="86"/>
      <c r="DU735" s="86"/>
      <c r="DV735" s="86"/>
      <c r="DW735" s="86"/>
      <c r="DX735" s="86"/>
      <c r="DY735" s="86"/>
      <c r="DZ735" s="86"/>
      <c r="EA735" s="86"/>
      <c r="EB735" s="86"/>
      <c r="EC735" s="86"/>
      <c r="ED735" s="86"/>
      <c r="EE735" s="86"/>
      <c r="EF735" s="86"/>
      <c r="EG735" s="86"/>
      <c r="EH735" s="86"/>
      <c r="EI735" s="86"/>
      <c r="EJ735" s="86"/>
      <c r="EK735" s="86"/>
      <c r="EL735" s="86"/>
      <c r="EM735" s="86"/>
      <c r="EN735" s="86"/>
      <c r="EO735" s="86"/>
      <c r="EP735" s="86"/>
      <c r="EQ735" s="86"/>
      <c r="ER735" s="86"/>
      <c r="ES735" s="86"/>
      <c r="ET735" s="86"/>
      <c r="EU735" s="86"/>
      <c r="EV735" s="86"/>
      <c r="EW735" s="86"/>
      <c r="EX735" s="86"/>
      <c r="EY735" s="86"/>
      <c r="EZ735" s="86"/>
      <c r="FA735" s="86"/>
      <c r="FB735" s="86"/>
      <c r="FC735" s="86"/>
      <c r="FD735" s="86"/>
      <c r="FE735" s="86"/>
      <c r="FF735" s="86"/>
      <c r="FG735" s="86"/>
      <c r="FH735" s="86"/>
      <c r="FI735" s="86"/>
      <c r="FJ735" s="86"/>
      <c r="FK735" s="86"/>
      <c r="FL735" s="86"/>
      <c r="FM735" s="86"/>
      <c r="FN735" s="86"/>
      <c r="FO735" s="86"/>
      <c r="FP735" s="86"/>
      <c r="FQ735" s="86"/>
      <c r="FR735" s="86"/>
      <c r="FS735" s="86"/>
      <c r="FT735" s="86"/>
      <c r="FU735" s="86"/>
      <c r="FV735" s="86"/>
      <c r="FW735" s="86"/>
      <c r="FX735" s="86"/>
      <c r="FY735" s="86"/>
    </row>
    <row r="736">
      <c r="A736" s="66"/>
      <c r="B736" s="32"/>
      <c r="C736" s="32"/>
      <c r="D736" s="54"/>
      <c r="E736" s="54"/>
      <c r="H736" s="32"/>
      <c r="J736" s="90"/>
      <c r="K736" s="90"/>
      <c r="L736" s="90"/>
      <c r="M736" s="90"/>
      <c r="N736" s="90"/>
      <c r="O736" s="79"/>
      <c r="P736" s="79"/>
      <c r="Q736" s="79"/>
      <c r="R736" s="79"/>
      <c r="S736" s="79"/>
      <c r="T736" s="79"/>
      <c r="U736" s="79"/>
      <c r="V736" s="79"/>
      <c r="W736" s="79"/>
      <c r="X736" s="79"/>
      <c r="Y736" s="79"/>
      <c r="Z736" s="79"/>
      <c r="AA736" s="79"/>
      <c r="AB736" s="79"/>
      <c r="AC736" s="79"/>
      <c r="AD736" s="79"/>
      <c r="AE736" s="79"/>
      <c r="AF736" s="79"/>
      <c r="AG736" s="79"/>
      <c r="AH736" s="28"/>
      <c r="AI736" s="28"/>
      <c r="AJ736" s="28"/>
      <c r="AK736" s="91"/>
      <c r="AL736" s="91"/>
      <c r="AM736" s="90"/>
      <c r="AN736" s="90"/>
      <c r="AO736" s="90"/>
      <c r="AP736" s="90"/>
      <c r="AQ736" s="90"/>
      <c r="AR736" s="90"/>
      <c r="AS736" s="40"/>
      <c r="AT736" s="40"/>
      <c r="AU736" s="40"/>
      <c r="AV736" s="90"/>
      <c r="AW736" s="90"/>
      <c r="AZ736" s="93"/>
      <c r="BA736" s="93"/>
      <c r="BB736" s="28"/>
      <c r="BC736" s="85"/>
      <c r="BD736" s="86"/>
      <c r="BE736" s="86"/>
      <c r="BF736" s="86"/>
      <c r="BG736" s="86"/>
      <c r="BH736" s="86"/>
      <c r="BI736" s="86"/>
      <c r="BJ736" s="86"/>
      <c r="BK736" s="86"/>
      <c r="BL736" s="86"/>
      <c r="BM736" s="86"/>
      <c r="BN736" s="86"/>
      <c r="BO736" s="86"/>
      <c r="BP736" s="86"/>
      <c r="BQ736" s="86"/>
      <c r="BR736" s="86"/>
      <c r="BS736" s="86"/>
      <c r="BT736" s="86"/>
      <c r="BU736" s="86"/>
      <c r="BV736" s="86"/>
      <c r="BW736" s="86"/>
      <c r="BX736" s="86"/>
      <c r="BY736" s="86"/>
      <c r="BZ736" s="86"/>
      <c r="CA736" s="86"/>
      <c r="CB736" s="86"/>
      <c r="CC736" s="86"/>
      <c r="CD736" s="86"/>
      <c r="CE736" s="86"/>
      <c r="CF736" s="86"/>
      <c r="CG736" s="86"/>
      <c r="CH736" s="86"/>
      <c r="CI736" s="86"/>
      <c r="CJ736" s="86"/>
      <c r="CK736" s="86"/>
      <c r="CL736" s="86"/>
      <c r="CM736" s="86"/>
      <c r="CN736" s="86"/>
      <c r="CO736" s="86"/>
      <c r="CP736" s="86"/>
      <c r="CQ736" s="86"/>
      <c r="CR736" s="86"/>
      <c r="CS736" s="86"/>
      <c r="CT736" s="86"/>
      <c r="CU736" s="86"/>
      <c r="CV736" s="86"/>
      <c r="CW736" s="86"/>
      <c r="CX736" s="86"/>
      <c r="CY736" s="86"/>
      <c r="CZ736" s="86"/>
      <c r="DA736" s="86"/>
      <c r="DB736" s="86"/>
      <c r="DC736" s="86"/>
      <c r="DD736" s="86"/>
      <c r="DE736" s="86"/>
      <c r="DF736" s="86"/>
      <c r="DG736" s="86"/>
      <c r="DH736" s="86"/>
      <c r="DI736" s="86"/>
      <c r="DJ736" s="86"/>
      <c r="DK736" s="86"/>
      <c r="DL736" s="86"/>
      <c r="DM736" s="86"/>
      <c r="DN736" s="86"/>
      <c r="DO736" s="86"/>
      <c r="DP736" s="86"/>
      <c r="DQ736" s="86"/>
      <c r="DR736" s="86"/>
      <c r="DS736" s="86"/>
      <c r="DT736" s="86"/>
      <c r="DU736" s="86"/>
      <c r="DV736" s="86"/>
      <c r="DW736" s="86"/>
      <c r="DX736" s="86"/>
      <c r="DY736" s="86"/>
      <c r="DZ736" s="86"/>
      <c r="EA736" s="86"/>
      <c r="EB736" s="86"/>
      <c r="EC736" s="86"/>
      <c r="ED736" s="86"/>
      <c r="EE736" s="86"/>
      <c r="EF736" s="86"/>
      <c r="EG736" s="86"/>
      <c r="EH736" s="86"/>
      <c r="EI736" s="86"/>
      <c r="EJ736" s="86"/>
      <c r="EK736" s="86"/>
      <c r="EL736" s="86"/>
      <c r="EM736" s="86"/>
      <c r="EN736" s="86"/>
      <c r="EO736" s="86"/>
      <c r="EP736" s="86"/>
      <c r="EQ736" s="86"/>
      <c r="ER736" s="86"/>
      <c r="ES736" s="86"/>
      <c r="ET736" s="86"/>
      <c r="EU736" s="86"/>
      <c r="EV736" s="86"/>
      <c r="EW736" s="86"/>
      <c r="EX736" s="86"/>
      <c r="EY736" s="86"/>
      <c r="EZ736" s="86"/>
      <c r="FA736" s="86"/>
      <c r="FB736" s="86"/>
      <c r="FC736" s="86"/>
      <c r="FD736" s="86"/>
      <c r="FE736" s="86"/>
      <c r="FF736" s="86"/>
      <c r="FG736" s="86"/>
      <c r="FH736" s="86"/>
      <c r="FI736" s="86"/>
      <c r="FJ736" s="86"/>
      <c r="FK736" s="86"/>
      <c r="FL736" s="86"/>
      <c r="FM736" s="86"/>
      <c r="FN736" s="86"/>
      <c r="FO736" s="86"/>
      <c r="FP736" s="86"/>
      <c r="FQ736" s="86"/>
      <c r="FR736" s="86"/>
      <c r="FS736" s="86"/>
      <c r="FT736" s="86"/>
      <c r="FU736" s="86"/>
      <c r="FV736" s="86"/>
      <c r="FW736" s="86"/>
      <c r="FX736" s="86"/>
      <c r="FY736" s="86"/>
    </row>
    <row r="737">
      <c r="A737" s="66"/>
      <c r="B737" s="32"/>
      <c r="C737" s="32"/>
      <c r="D737" s="54"/>
      <c r="E737" s="54"/>
      <c r="H737" s="32"/>
      <c r="J737" s="90"/>
      <c r="K737" s="90"/>
      <c r="L737" s="90"/>
      <c r="M737" s="90"/>
      <c r="N737" s="90"/>
      <c r="O737" s="79"/>
      <c r="P737" s="79"/>
      <c r="Q737" s="79"/>
      <c r="R737" s="79"/>
      <c r="S737" s="79"/>
      <c r="T737" s="79"/>
      <c r="U737" s="79"/>
      <c r="V737" s="79"/>
      <c r="W737" s="79"/>
      <c r="X737" s="79"/>
      <c r="Y737" s="79"/>
      <c r="Z737" s="79"/>
      <c r="AA737" s="79"/>
      <c r="AB737" s="79"/>
      <c r="AC737" s="79"/>
      <c r="AD737" s="79"/>
      <c r="AE737" s="79"/>
      <c r="AF737" s="79"/>
      <c r="AG737" s="79"/>
      <c r="AH737" s="28"/>
      <c r="AI737" s="28"/>
      <c r="AJ737" s="28"/>
      <c r="AK737" s="91"/>
      <c r="AL737" s="91"/>
      <c r="AM737" s="90"/>
      <c r="AN737" s="90"/>
      <c r="AO737" s="90"/>
      <c r="AP737" s="90"/>
      <c r="AQ737" s="90"/>
      <c r="AR737" s="90"/>
      <c r="AS737" s="40"/>
      <c r="AT737" s="40"/>
      <c r="AU737" s="40"/>
      <c r="AV737" s="90"/>
      <c r="AW737" s="90"/>
      <c r="AZ737" s="93"/>
      <c r="BA737" s="93"/>
      <c r="BB737" s="28"/>
      <c r="BC737" s="85"/>
      <c r="BD737" s="86"/>
      <c r="BE737" s="86"/>
      <c r="BF737" s="86"/>
      <c r="BG737" s="86"/>
      <c r="BH737" s="86"/>
      <c r="BI737" s="86"/>
      <c r="BJ737" s="86"/>
      <c r="BK737" s="86"/>
      <c r="BL737" s="86"/>
      <c r="BM737" s="86"/>
      <c r="BN737" s="86"/>
      <c r="BO737" s="86"/>
      <c r="BP737" s="86"/>
      <c r="BQ737" s="86"/>
      <c r="BR737" s="86"/>
      <c r="BS737" s="86"/>
      <c r="BT737" s="86"/>
      <c r="BU737" s="86"/>
      <c r="BV737" s="86"/>
      <c r="BW737" s="86"/>
      <c r="BX737" s="86"/>
      <c r="BY737" s="86"/>
      <c r="BZ737" s="86"/>
      <c r="CA737" s="86"/>
      <c r="CB737" s="86"/>
      <c r="CC737" s="86"/>
      <c r="CD737" s="86"/>
      <c r="CE737" s="86"/>
      <c r="CF737" s="86"/>
      <c r="CG737" s="86"/>
      <c r="CH737" s="86"/>
      <c r="CI737" s="86"/>
      <c r="CJ737" s="86"/>
      <c r="CK737" s="86"/>
      <c r="CL737" s="86"/>
      <c r="CM737" s="86"/>
      <c r="CN737" s="86"/>
      <c r="CO737" s="86"/>
      <c r="CP737" s="86"/>
      <c r="CQ737" s="86"/>
      <c r="CR737" s="86"/>
      <c r="CS737" s="86"/>
      <c r="CT737" s="86"/>
      <c r="CU737" s="86"/>
      <c r="CV737" s="86"/>
      <c r="CW737" s="86"/>
      <c r="CX737" s="86"/>
      <c r="CY737" s="86"/>
      <c r="CZ737" s="86"/>
      <c r="DA737" s="86"/>
      <c r="DB737" s="86"/>
      <c r="DC737" s="86"/>
      <c r="DD737" s="86"/>
      <c r="DE737" s="86"/>
      <c r="DF737" s="86"/>
      <c r="DG737" s="86"/>
      <c r="DH737" s="86"/>
      <c r="DI737" s="86"/>
      <c r="DJ737" s="86"/>
      <c r="DK737" s="86"/>
      <c r="DL737" s="86"/>
      <c r="DM737" s="86"/>
      <c r="DN737" s="86"/>
      <c r="DO737" s="86"/>
      <c r="DP737" s="86"/>
      <c r="DQ737" s="86"/>
      <c r="DR737" s="86"/>
      <c r="DS737" s="86"/>
      <c r="DT737" s="86"/>
      <c r="DU737" s="86"/>
      <c r="DV737" s="86"/>
      <c r="DW737" s="86"/>
      <c r="DX737" s="86"/>
      <c r="DY737" s="86"/>
      <c r="DZ737" s="86"/>
      <c r="EA737" s="86"/>
      <c r="EB737" s="86"/>
      <c r="EC737" s="86"/>
      <c r="ED737" s="86"/>
      <c r="EE737" s="86"/>
      <c r="EF737" s="86"/>
      <c r="EG737" s="86"/>
      <c r="EH737" s="86"/>
      <c r="EI737" s="86"/>
      <c r="EJ737" s="86"/>
      <c r="EK737" s="86"/>
      <c r="EL737" s="86"/>
      <c r="EM737" s="86"/>
      <c r="EN737" s="86"/>
      <c r="EO737" s="86"/>
      <c r="EP737" s="86"/>
      <c r="EQ737" s="86"/>
      <c r="ER737" s="86"/>
      <c r="ES737" s="86"/>
      <c r="ET737" s="86"/>
      <c r="EU737" s="86"/>
      <c r="EV737" s="86"/>
      <c r="EW737" s="86"/>
      <c r="EX737" s="86"/>
      <c r="EY737" s="86"/>
      <c r="EZ737" s="86"/>
      <c r="FA737" s="86"/>
      <c r="FB737" s="86"/>
      <c r="FC737" s="86"/>
      <c r="FD737" s="86"/>
      <c r="FE737" s="86"/>
      <c r="FF737" s="86"/>
      <c r="FG737" s="86"/>
      <c r="FH737" s="86"/>
      <c r="FI737" s="86"/>
      <c r="FJ737" s="86"/>
      <c r="FK737" s="86"/>
      <c r="FL737" s="86"/>
      <c r="FM737" s="86"/>
      <c r="FN737" s="86"/>
      <c r="FO737" s="86"/>
      <c r="FP737" s="86"/>
      <c r="FQ737" s="86"/>
      <c r="FR737" s="86"/>
      <c r="FS737" s="86"/>
      <c r="FT737" s="86"/>
      <c r="FU737" s="86"/>
      <c r="FV737" s="86"/>
      <c r="FW737" s="86"/>
      <c r="FX737" s="86"/>
      <c r="FY737" s="86"/>
    </row>
    <row r="738">
      <c r="A738" s="66"/>
      <c r="B738" s="32"/>
      <c r="C738" s="32"/>
      <c r="D738" s="54"/>
      <c r="E738" s="54"/>
      <c r="H738" s="32"/>
      <c r="J738" s="90"/>
      <c r="K738" s="90"/>
      <c r="L738" s="90"/>
      <c r="M738" s="90"/>
      <c r="N738" s="90"/>
      <c r="O738" s="79"/>
      <c r="P738" s="79"/>
      <c r="Q738" s="79"/>
      <c r="R738" s="79"/>
      <c r="S738" s="79"/>
      <c r="T738" s="79"/>
      <c r="U738" s="79"/>
      <c r="V738" s="79"/>
      <c r="W738" s="79"/>
      <c r="X738" s="79"/>
      <c r="Y738" s="79"/>
      <c r="Z738" s="79"/>
      <c r="AA738" s="79"/>
      <c r="AB738" s="79"/>
      <c r="AC738" s="79"/>
      <c r="AD738" s="79"/>
      <c r="AE738" s="79"/>
      <c r="AF738" s="79"/>
      <c r="AG738" s="79"/>
      <c r="AH738" s="28"/>
      <c r="AI738" s="28"/>
      <c r="AJ738" s="28"/>
      <c r="AK738" s="91"/>
      <c r="AL738" s="91"/>
      <c r="AM738" s="90"/>
      <c r="AN738" s="90"/>
      <c r="AO738" s="90"/>
      <c r="AP738" s="90"/>
      <c r="AQ738" s="90"/>
      <c r="AR738" s="90"/>
      <c r="AS738" s="40"/>
      <c r="AT738" s="40"/>
      <c r="AU738" s="40"/>
      <c r="AV738" s="90"/>
      <c r="AW738" s="90"/>
      <c r="AZ738" s="93"/>
      <c r="BA738" s="93"/>
      <c r="BB738" s="28"/>
      <c r="BC738" s="85"/>
      <c r="BD738" s="86"/>
      <c r="BE738" s="86"/>
      <c r="BF738" s="86"/>
      <c r="BG738" s="86"/>
      <c r="BH738" s="86"/>
      <c r="BI738" s="86"/>
      <c r="BJ738" s="86"/>
      <c r="BK738" s="86"/>
      <c r="BL738" s="86"/>
      <c r="BM738" s="86"/>
      <c r="BN738" s="86"/>
      <c r="BO738" s="86"/>
      <c r="BP738" s="86"/>
      <c r="BQ738" s="86"/>
      <c r="BR738" s="86"/>
      <c r="BS738" s="86"/>
      <c r="BT738" s="86"/>
      <c r="BU738" s="86"/>
      <c r="BV738" s="86"/>
      <c r="BW738" s="86"/>
      <c r="BX738" s="86"/>
      <c r="BY738" s="86"/>
      <c r="BZ738" s="86"/>
      <c r="CA738" s="86"/>
      <c r="CB738" s="86"/>
      <c r="CC738" s="86"/>
      <c r="CD738" s="86"/>
      <c r="CE738" s="86"/>
      <c r="CF738" s="86"/>
      <c r="CG738" s="86"/>
      <c r="CH738" s="86"/>
      <c r="CI738" s="86"/>
      <c r="CJ738" s="86"/>
      <c r="CK738" s="86"/>
      <c r="CL738" s="86"/>
      <c r="CM738" s="86"/>
      <c r="CN738" s="86"/>
      <c r="CO738" s="86"/>
      <c r="CP738" s="86"/>
      <c r="CQ738" s="86"/>
      <c r="CR738" s="86"/>
      <c r="CS738" s="86"/>
      <c r="CT738" s="86"/>
      <c r="CU738" s="86"/>
      <c r="CV738" s="86"/>
      <c r="CW738" s="86"/>
      <c r="CX738" s="86"/>
      <c r="CY738" s="86"/>
      <c r="CZ738" s="86"/>
      <c r="DA738" s="86"/>
      <c r="DB738" s="86"/>
      <c r="DC738" s="86"/>
      <c r="DD738" s="86"/>
      <c r="DE738" s="86"/>
      <c r="DF738" s="86"/>
      <c r="DG738" s="86"/>
      <c r="DH738" s="86"/>
      <c r="DI738" s="86"/>
      <c r="DJ738" s="86"/>
      <c r="DK738" s="86"/>
      <c r="DL738" s="86"/>
      <c r="DM738" s="86"/>
      <c r="DN738" s="86"/>
      <c r="DO738" s="86"/>
      <c r="DP738" s="86"/>
      <c r="DQ738" s="86"/>
      <c r="DR738" s="86"/>
      <c r="DS738" s="86"/>
      <c r="DT738" s="86"/>
      <c r="DU738" s="86"/>
      <c r="DV738" s="86"/>
      <c r="DW738" s="86"/>
      <c r="DX738" s="86"/>
      <c r="DY738" s="86"/>
      <c r="DZ738" s="86"/>
      <c r="EA738" s="86"/>
      <c r="EB738" s="86"/>
      <c r="EC738" s="86"/>
      <c r="ED738" s="86"/>
      <c r="EE738" s="86"/>
      <c r="EF738" s="86"/>
      <c r="EG738" s="86"/>
      <c r="EH738" s="86"/>
      <c r="EI738" s="86"/>
      <c r="EJ738" s="86"/>
      <c r="EK738" s="86"/>
      <c r="EL738" s="86"/>
      <c r="EM738" s="86"/>
      <c r="EN738" s="86"/>
      <c r="EO738" s="86"/>
      <c r="EP738" s="86"/>
      <c r="EQ738" s="86"/>
      <c r="ER738" s="86"/>
      <c r="ES738" s="86"/>
      <c r="ET738" s="86"/>
      <c r="EU738" s="86"/>
      <c r="EV738" s="86"/>
      <c r="EW738" s="86"/>
      <c r="EX738" s="86"/>
      <c r="EY738" s="86"/>
      <c r="EZ738" s="86"/>
      <c r="FA738" s="86"/>
      <c r="FB738" s="86"/>
      <c r="FC738" s="86"/>
      <c r="FD738" s="86"/>
      <c r="FE738" s="86"/>
      <c r="FF738" s="86"/>
      <c r="FG738" s="86"/>
      <c r="FH738" s="86"/>
      <c r="FI738" s="86"/>
      <c r="FJ738" s="86"/>
      <c r="FK738" s="86"/>
      <c r="FL738" s="86"/>
      <c r="FM738" s="86"/>
      <c r="FN738" s="86"/>
      <c r="FO738" s="86"/>
      <c r="FP738" s="86"/>
      <c r="FQ738" s="86"/>
      <c r="FR738" s="86"/>
      <c r="FS738" s="86"/>
      <c r="FT738" s="86"/>
      <c r="FU738" s="86"/>
      <c r="FV738" s="86"/>
      <c r="FW738" s="86"/>
      <c r="FX738" s="86"/>
      <c r="FY738" s="86"/>
    </row>
    <row r="739">
      <c r="A739" s="66"/>
      <c r="B739" s="32"/>
      <c r="C739" s="32"/>
      <c r="D739" s="54"/>
      <c r="E739" s="54"/>
      <c r="H739" s="32"/>
      <c r="J739" s="90"/>
      <c r="K739" s="90"/>
      <c r="L739" s="90"/>
      <c r="M739" s="90"/>
      <c r="N739" s="90"/>
      <c r="O739" s="79"/>
      <c r="P739" s="79"/>
      <c r="Q739" s="79"/>
      <c r="R739" s="79"/>
      <c r="S739" s="79"/>
      <c r="T739" s="79"/>
      <c r="U739" s="79"/>
      <c r="V739" s="79"/>
      <c r="W739" s="79"/>
      <c r="X739" s="79"/>
      <c r="Y739" s="79"/>
      <c r="Z739" s="79"/>
      <c r="AA739" s="79"/>
      <c r="AB739" s="79"/>
      <c r="AC739" s="79"/>
      <c r="AD739" s="79"/>
      <c r="AE739" s="79"/>
      <c r="AF739" s="79"/>
      <c r="AG739" s="79"/>
      <c r="AH739" s="28"/>
      <c r="AI739" s="28"/>
      <c r="AJ739" s="28"/>
      <c r="AK739" s="91"/>
      <c r="AL739" s="91"/>
      <c r="AM739" s="90"/>
      <c r="AN739" s="90"/>
      <c r="AO739" s="90"/>
      <c r="AP739" s="90"/>
      <c r="AQ739" s="90"/>
      <c r="AR739" s="90"/>
      <c r="AS739" s="40"/>
      <c r="AT739" s="40"/>
      <c r="AU739" s="40"/>
      <c r="AV739" s="90"/>
      <c r="AW739" s="90"/>
      <c r="AZ739" s="93"/>
      <c r="BA739" s="93"/>
      <c r="BB739" s="28"/>
      <c r="BC739" s="85"/>
      <c r="BD739" s="86"/>
      <c r="BE739" s="86"/>
      <c r="BF739" s="86"/>
      <c r="BG739" s="86"/>
      <c r="BH739" s="86"/>
      <c r="BI739" s="86"/>
      <c r="BJ739" s="86"/>
      <c r="BK739" s="86"/>
      <c r="BL739" s="86"/>
      <c r="BM739" s="86"/>
      <c r="BN739" s="86"/>
      <c r="BO739" s="86"/>
      <c r="BP739" s="86"/>
      <c r="BQ739" s="86"/>
      <c r="BR739" s="86"/>
      <c r="BS739" s="86"/>
      <c r="BT739" s="86"/>
      <c r="BU739" s="86"/>
      <c r="BV739" s="86"/>
      <c r="BW739" s="86"/>
      <c r="BX739" s="86"/>
      <c r="BY739" s="86"/>
      <c r="BZ739" s="86"/>
      <c r="CA739" s="86"/>
      <c r="CB739" s="86"/>
      <c r="CC739" s="86"/>
      <c r="CD739" s="86"/>
      <c r="CE739" s="86"/>
      <c r="CF739" s="86"/>
      <c r="CG739" s="86"/>
      <c r="CH739" s="86"/>
      <c r="CI739" s="86"/>
      <c r="CJ739" s="86"/>
      <c r="CK739" s="86"/>
      <c r="CL739" s="86"/>
      <c r="CM739" s="86"/>
      <c r="CN739" s="86"/>
      <c r="CO739" s="86"/>
      <c r="CP739" s="86"/>
      <c r="CQ739" s="86"/>
      <c r="CR739" s="86"/>
      <c r="CS739" s="86"/>
      <c r="CT739" s="86"/>
      <c r="CU739" s="86"/>
      <c r="CV739" s="86"/>
      <c r="CW739" s="86"/>
      <c r="CX739" s="86"/>
      <c r="CY739" s="86"/>
      <c r="CZ739" s="86"/>
      <c r="DA739" s="86"/>
      <c r="DB739" s="86"/>
      <c r="DC739" s="86"/>
      <c r="DD739" s="86"/>
      <c r="DE739" s="86"/>
      <c r="DF739" s="86"/>
      <c r="DG739" s="86"/>
      <c r="DH739" s="86"/>
      <c r="DI739" s="86"/>
      <c r="DJ739" s="86"/>
      <c r="DK739" s="86"/>
      <c r="DL739" s="86"/>
      <c r="DM739" s="86"/>
      <c r="DN739" s="86"/>
      <c r="DO739" s="86"/>
      <c r="DP739" s="86"/>
      <c r="DQ739" s="86"/>
      <c r="DR739" s="86"/>
      <c r="DS739" s="86"/>
      <c r="DT739" s="86"/>
      <c r="DU739" s="86"/>
      <c r="DV739" s="86"/>
      <c r="DW739" s="86"/>
      <c r="DX739" s="86"/>
      <c r="DY739" s="86"/>
      <c r="DZ739" s="86"/>
      <c r="EA739" s="86"/>
      <c r="EB739" s="86"/>
      <c r="EC739" s="86"/>
      <c r="ED739" s="86"/>
      <c r="EE739" s="86"/>
      <c r="EF739" s="86"/>
      <c r="EG739" s="86"/>
      <c r="EH739" s="86"/>
      <c r="EI739" s="86"/>
      <c r="EJ739" s="86"/>
      <c r="EK739" s="86"/>
      <c r="EL739" s="86"/>
      <c r="EM739" s="86"/>
      <c r="EN739" s="86"/>
      <c r="EO739" s="86"/>
      <c r="EP739" s="86"/>
      <c r="EQ739" s="86"/>
      <c r="ER739" s="86"/>
      <c r="ES739" s="86"/>
      <c r="ET739" s="86"/>
      <c r="EU739" s="86"/>
      <c r="EV739" s="86"/>
      <c r="EW739" s="86"/>
      <c r="EX739" s="86"/>
      <c r="EY739" s="86"/>
      <c r="EZ739" s="86"/>
      <c r="FA739" s="86"/>
      <c r="FB739" s="86"/>
      <c r="FC739" s="86"/>
      <c r="FD739" s="86"/>
      <c r="FE739" s="86"/>
      <c r="FF739" s="86"/>
      <c r="FG739" s="86"/>
      <c r="FH739" s="86"/>
      <c r="FI739" s="86"/>
      <c r="FJ739" s="86"/>
      <c r="FK739" s="86"/>
      <c r="FL739" s="86"/>
      <c r="FM739" s="86"/>
      <c r="FN739" s="86"/>
      <c r="FO739" s="86"/>
      <c r="FP739" s="86"/>
      <c r="FQ739" s="86"/>
      <c r="FR739" s="86"/>
      <c r="FS739" s="86"/>
      <c r="FT739" s="86"/>
      <c r="FU739" s="86"/>
      <c r="FV739" s="86"/>
      <c r="FW739" s="86"/>
      <c r="FX739" s="86"/>
      <c r="FY739" s="86"/>
    </row>
    <row r="740">
      <c r="A740" s="66"/>
      <c r="B740" s="32"/>
      <c r="C740" s="32"/>
      <c r="D740" s="54"/>
      <c r="E740" s="54"/>
      <c r="H740" s="32"/>
      <c r="J740" s="90"/>
      <c r="K740" s="90"/>
      <c r="L740" s="90"/>
      <c r="M740" s="90"/>
      <c r="N740" s="90"/>
      <c r="O740" s="79"/>
      <c r="P740" s="79"/>
      <c r="Q740" s="79"/>
      <c r="R740" s="79"/>
      <c r="S740" s="79"/>
      <c r="T740" s="79"/>
      <c r="U740" s="79"/>
      <c r="V740" s="79"/>
      <c r="W740" s="79"/>
      <c r="X740" s="79"/>
      <c r="Y740" s="79"/>
      <c r="Z740" s="79"/>
      <c r="AA740" s="79"/>
      <c r="AB740" s="79"/>
      <c r="AC740" s="79"/>
      <c r="AD740" s="79"/>
      <c r="AE740" s="79"/>
      <c r="AF740" s="79"/>
      <c r="AG740" s="79"/>
      <c r="AH740" s="28"/>
      <c r="AI740" s="28"/>
      <c r="AJ740" s="28"/>
      <c r="AK740" s="91"/>
      <c r="AL740" s="91"/>
      <c r="AM740" s="90"/>
      <c r="AN740" s="90"/>
      <c r="AO740" s="90"/>
      <c r="AP740" s="90"/>
      <c r="AQ740" s="90"/>
      <c r="AR740" s="90"/>
      <c r="AS740" s="40"/>
      <c r="AT740" s="40"/>
      <c r="AU740" s="40"/>
      <c r="AV740" s="90"/>
      <c r="AW740" s="90"/>
      <c r="AZ740" s="93"/>
      <c r="BA740" s="93"/>
      <c r="BB740" s="28"/>
      <c r="BC740" s="85"/>
      <c r="BD740" s="86"/>
      <c r="BE740" s="86"/>
      <c r="BF740" s="86"/>
      <c r="BG740" s="86"/>
      <c r="BH740" s="86"/>
      <c r="BI740" s="86"/>
      <c r="BJ740" s="86"/>
      <c r="BK740" s="86"/>
      <c r="BL740" s="86"/>
      <c r="BM740" s="86"/>
      <c r="BN740" s="86"/>
      <c r="BO740" s="86"/>
      <c r="BP740" s="86"/>
      <c r="BQ740" s="86"/>
      <c r="BR740" s="86"/>
      <c r="BS740" s="86"/>
      <c r="BT740" s="86"/>
      <c r="BU740" s="86"/>
      <c r="BV740" s="86"/>
      <c r="BW740" s="86"/>
      <c r="BX740" s="86"/>
      <c r="BY740" s="86"/>
      <c r="BZ740" s="86"/>
      <c r="CA740" s="86"/>
      <c r="CB740" s="86"/>
      <c r="CC740" s="86"/>
      <c r="CD740" s="86"/>
      <c r="CE740" s="86"/>
      <c r="CF740" s="86"/>
      <c r="CG740" s="86"/>
      <c r="CH740" s="86"/>
      <c r="CI740" s="86"/>
      <c r="CJ740" s="86"/>
      <c r="CK740" s="86"/>
      <c r="CL740" s="86"/>
      <c r="CM740" s="86"/>
      <c r="CN740" s="86"/>
      <c r="CO740" s="86"/>
      <c r="CP740" s="86"/>
      <c r="CQ740" s="86"/>
      <c r="CR740" s="86"/>
      <c r="CS740" s="86"/>
      <c r="CT740" s="86"/>
      <c r="CU740" s="86"/>
      <c r="CV740" s="86"/>
      <c r="CW740" s="86"/>
      <c r="CX740" s="86"/>
      <c r="CY740" s="86"/>
      <c r="CZ740" s="86"/>
      <c r="DA740" s="86"/>
      <c r="DB740" s="86"/>
      <c r="DC740" s="86"/>
      <c r="DD740" s="86"/>
      <c r="DE740" s="86"/>
      <c r="DF740" s="86"/>
      <c r="DG740" s="86"/>
      <c r="DH740" s="86"/>
      <c r="DI740" s="86"/>
      <c r="DJ740" s="86"/>
      <c r="DK740" s="86"/>
      <c r="DL740" s="86"/>
      <c r="DM740" s="86"/>
      <c r="DN740" s="86"/>
      <c r="DO740" s="86"/>
      <c r="DP740" s="86"/>
      <c r="DQ740" s="86"/>
      <c r="DR740" s="86"/>
      <c r="DS740" s="86"/>
      <c r="DT740" s="86"/>
      <c r="DU740" s="86"/>
      <c r="DV740" s="86"/>
      <c r="DW740" s="86"/>
      <c r="DX740" s="86"/>
      <c r="DY740" s="86"/>
      <c r="DZ740" s="86"/>
      <c r="EA740" s="86"/>
      <c r="EB740" s="86"/>
      <c r="EC740" s="86"/>
      <c r="ED740" s="86"/>
      <c r="EE740" s="86"/>
      <c r="EF740" s="86"/>
      <c r="EG740" s="86"/>
      <c r="EH740" s="86"/>
      <c r="EI740" s="86"/>
      <c r="EJ740" s="86"/>
      <c r="EK740" s="86"/>
      <c r="EL740" s="86"/>
      <c r="EM740" s="86"/>
      <c r="EN740" s="86"/>
      <c r="EO740" s="86"/>
      <c r="EP740" s="86"/>
      <c r="EQ740" s="86"/>
      <c r="ER740" s="86"/>
      <c r="ES740" s="86"/>
      <c r="ET740" s="86"/>
      <c r="EU740" s="86"/>
      <c r="EV740" s="86"/>
      <c r="EW740" s="86"/>
      <c r="EX740" s="86"/>
      <c r="EY740" s="86"/>
      <c r="EZ740" s="86"/>
      <c r="FA740" s="86"/>
      <c r="FB740" s="86"/>
      <c r="FC740" s="86"/>
      <c r="FD740" s="86"/>
      <c r="FE740" s="86"/>
      <c r="FF740" s="86"/>
      <c r="FG740" s="86"/>
      <c r="FH740" s="86"/>
      <c r="FI740" s="86"/>
      <c r="FJ740" s="86"/>
      <c r="FK740" s="86"/>
      <c r="FL740" s="86"/>
      <c r="FM740" s="86"/>
      <c r="FN740" s="86"/>
      <c r="FO740" s="86"/>
      <c r="FP740" s="86"/>
      <c r="FQ740" s="86"/>
      <c r="FR740" s="86"/>
      <c r="FS740" s="86"/>
      <c r="FT740" s="86"/>
      <c r="FU740" s="86"/>
      <c r="FV740" s="86"/>
      <c r="FW740" s="86"/>
      <c r="FX740" s="86"/>
      <c r="FY740" s="86"/>
    </row>
    <row r="741">
      <c r="A741" s="66"/>
      <c r="B741" s="32"/>
      <c r="C741" s="32"/>
      <c r="D741" s="54"/>
      <c r="E741" s="54"/>
      <c r="H741" s="32"/>
      <c r="J741" s="90"/>
      <c r="K741" s="90"/>
      <c r="L741" s="90"/>
      <c r="M741" s="90"/>
      <c r="N741" s="90"/>
      <c r="O741" s="79"/>
      <c r="P741" s="79"/>
      <c r="Q741" s="79"/>
      <c r="R741" s="79"/>
      <c r="S741" s="79"/>
      <c r="T741" s="79"/>
      <c r="U741" s="79"/>
      <c r="V741" s="79"/>
      <c r="W741" s="79"/>
      <c r="X741" s="79"/>
      <c r="Y741" s="79"/>
      <c r="Z741" s="79"/>
      <c r="AA741" s="79"/>
      <c r="AB741" s="79"/>
      <c r="AC741" s="79"/>
      <c r="AD741" s="79"/>
      <c r="AE741" s="79"/>
      <c r="AF741" s="79"/>
      <c r="AG741" s="79"/>
      <c r="AH741" s="28"/>
      <c r="AI741" s="28"/>
      <c r="AJ741" s="28"/>
      <c r="AK741" s="91"/>
      <c r="AL741" s="91"/>
      <c r="AM741" s="90"/>
      <c r="AN741" s="90"/>
      <c r="AO741" s="90"/>
      <c r="AP741" s="90"/>
      <c r="AQ741" s="90"/>
      <c r="AR741" s="90"/>
      <c r="AS741" s="40"/>
      <c r="AT741" s="40"/>
      <c r="AU741" s="40"/>
      <c r="AV741" s="90"/>
      <c r="AW741" s="90"/>
      <c r="AZ741" s="93"/>
      <c r="BA741" s="93"/>
      <c r="BB741" s="28"/>
      <c r="BC741" s="85"/>
      <c r="BD741" s="86"/>
      <c r="BE741" s="86"/>
      <c r="BF741" s="86"/>
      <c r="BG741" s="86"/>
      <c r="BH741" s="86"/>
      <c r="BI741" s="86"/>
      <c r="BJ741" s="86"/>
      <c r="BK741" s="86"/>
      <c r="BL741" s="86"/>
      <c r="BM741" s="86"/>
      <c r="BN741" s="86"/>
      <c r="BO741" s="86"/>
      <c r="BP741" s="86"/>
      <c r="BQ741" s="86"/>
      <c r="BR741" s="86"/>
      <c r="BS741" s="86"/>
      <c r="BT741" s="86"/>
      <c r="BU741" s="86"/>
      <c r="BV741" s="86"/>
      <c r="BW741" s="86"/>
      <c r="BX741" s="86"/>
      <c r="BY741" s="86"/>
      <c r="BZ741" s="86"/>
      <c r="CA741" s="86"/>
      <c r="CB741" s="86"/>
      <c r="CC741" s="86"/>
      <c r="CD741" s="86"/>
      <c r="CE741" s="86"/>
      <c r="CF741" s="86"/>
      <c r="CG741" s="86"/>
      <c r="CH741" s="86"/>
      <c r="CI741" s="86"/>
      <c r="CJ741" s="86"/>
      <c r="CK741" s="86"/>
      <c r="CL741" s="86"/>
      <c r="CM741" s="86"/>
      <c r="CN741" s="86"/>
      <c r="CO741" s="86"/>
      <c r="CP741" s="86"/>
      <c r="CQ741" s="86"/>
      <c r="CR741" s="86"/>
      <c r="CS741" s="86"/>
      <c r="CT741" s="86"/>
      <c r="CU741" s="86"/>
      <c r="CV741" s="86"/>
      <c r="CW741" s="86"/>
      <c r="CX741" s="86"/>
      <c r="CY741" s="86"/>
      <c r="CZ741" s="86"/>
      <c r="DA741" s="86"/>
      <c r="DB741" s="86"/>
      <c r="DC741" s="86"/>
      <c r="DD741" s="86"/>
      <c r="DE741" s="86"/>
      <c r="DF741" s="86"/>
      <c r="DG741" s="86"/>
      <c r="DH741" s="86"/>
      <c r="DI741" s="86"/>
      <c r="DJ741" s="86"/>
      <c r="DK741" s="86"/>
      <c r="DL741" s="86"/>
      <c r="DM741" s="86"/>
      <c r="DN741" s="86"/>
      <c r="DO741" s="86"/>
      <c r="DP741" s="86"/>
      <c r="DQ741" s="86"/>
      <c r="DR741" s="86"/>
      <c r="DS741" s="86"/>
      <c r="DT741" s="86"/>
      <c r="DU741" s="86"/>
      <c r="DV741" s="86"/>
      <c r="DW741" s="86"/>
      <c r="DX741" s="86"/>
      <c r="DY741" s="86"/>
      <c r="DZ741" s="86"/>
      <c r="EA741" s="86"/>
      <c r="EB741" s="86"/>
      <c r="EC741" s="86"/>
      <c r="ED741" s="86"/>
      <c r="EE741" s="86"/>
      <c r="EF741" s="86"/>
      <c r="EG741" s="86"/>
      <c r="EH741" s="86"/>
      <c r="EI741" s="86"/>
      <c r="EJ741" s="86"/>
      <c r="EK741" s="86"/>
      <c r="EL741" s="86"/>
      <c r="EM741" s="86"/>
      <c r="EN741" s="86"/>
      <c r="EO741" s="86"/>
      <c r="EP741" s="86"/>
      <c r="EQ741" s="86"/>
      <c r="ER741" s="86"/>
      <c r="ES741" s="86"/>
      <c r="ET741" s="86"/>
      <c r="EU741" s="86"/>
      <c r="EV741" s="86"/>
      <c r="EW741" s="86"/>
      <c r="EX741" s="86"/>
      <c r="EY741" s="86"/>
      <c r="EZ741" s="86"/>
      <c r="FA741" s="86"/>
      <c r="FB741" s="86"/>
      <c r="FC741" s="86"/>
      <c r="FD741" s="86"/>
      <c r="FE741" s="86"/>
      <c r="FF741" s="86"/>
      <c r="FG741" s="86"/>
      <c r="FH741" s="86"/>
      <c r="FI741" s="86"/>
      <c r="FJ741" s="86"/>
      <c r="FK741" s="86"/>
      <c r="FL741" s="86"/>
      <c r="FM741" s="86"/>
      <c r="FN741" s="86"/>
      <c r="FO741" s="86"/>
      <c r="FP741" s="86"/>
      <c r="FQ741" s="86"/>
      <c r="FR741" s="86"/>
      <c r="FS741" s="86"/>
      <c r="FT741" s="86"/>
      <c r="FU741" s="86"/>
      <c r="FV741" s="86"/>
      <c r="FW741" s="86"/>
      <c r="FX741" s="86"/>
      <c r="FY741" s="86"/>
    </row>
    <row r="742">
      <c r="A742" s="66"/>
      <c r="B742" s="32"/>
      <c r="C742" s="32"/>
      <c r="D742" s="54"/>
      <c r="E742" s="54"/>
      <c r="H742" s="32"/>
      <c r="J742" s="90"/>
      <c r="K742" s="90"/>
      <c r="L742" s="90"/>
      <c r="M742" s="90"/>
      <c r="N742" s="90"/>
      <c r="O742" s="79"/>
      <c r="P742" s="79"/>
      <c r="Q742" s="79"/>
      <c r="R742" s="79"/>
      <c r="S742" s="79"/>
      <c r="T742" s="79"/>
      <c r="U742" s="79"/>
      <c r="V742" s="79"/>
      <c r="W742" s="79"/>
      <c r="X742" s="79"/>
      <c r="Y742" s="79"/>
      <c r="Z742" s="79"/>
      <c r="AA742" s="79"/>
      <c r="AB742" s="79"/>
      <c r="AC742" s="79"/>
      <c r="AD742" s="79"/>
      <c r="AE742" s="79"/>
      <c r="AF742" s="79"/>
      <c r="AG742" s="79"/>
      <c r="AH742" s="28"/>
      <c r="AI742" s="28"/>
      <c r="AJ742" s="28"/>
      <c r="AK742" s="91"/>
      <c r="AL742" s="91"/>
      <c r="AM742" s="90"/>
      <c r="AN742" s="90"/>
      <c r="AO742" s="90"/>
      <c r="AP742" s="90"/>
      <c r="AQ742" s="90"/>
      <c r="AR742" s="90"/>
      <c r="AS742" s="40"/>
      <c r="AT742" s="40"/>
      <c r="AU742" s="40"/>
      <c r="AV742" s="90"/>
      <c r="AW742" s="90"/>
      <c r="AZ742" s="93"/>
      <c r="BA742" s="93"/>
      <c r="BB742" s="28"/>
      <c r="BC742" s="85"/>
      <c r="BD742" s="86"/>
      <c r="BE742" s="86"/>
      <c r="BF742" s="86"/>
      <c r="BG742" s="86"/>
      <c r="BH742" s="86"/>
      <c r="BI742" s="86"/>
      <c r="BJ742" s="86"/>
      <c r="BK742" s="86"/>
      <c r="BL742" s="86"/>
      <c r="BM742" s="86"/>
      <c r="BN742" s="86"/>
      <c r="BO742" s="86"/>
      <c r="BP742" s="86"/>
      <c r="BQ742" s="86"/>
      <c r="BR742" s="86"/>
      <c r="BS742" s="86"/>
      <c r="BT742" s="86"/>
      <c r="BU742" s="86"/>
      <c r="BV742" s="86"/>
      <c r="BW742" s="86"/>
      <c r="BX742" s="86"/>
      <c r="BY742" s="86"/>
      <c r="BZ742" s="86"/>
      <c r="CA742" s="86"/>
      <c r="CB742" s="86"/>
      <c r="CC742" s="86"/>
      <c r="CD742" s="86"/>
      <c r="CE742" s="86"/>
      <c r="CF742" s="86"/>
      <c r="CG742" s="86"/>
      <c r="CH742" s="86"/>
      <c r="CI742" s="86"/>
      <c r="CJ742" s="86"/>
      <c r="CK742" s="86"/>
      <c r="CL742" s="86"/>
      <c r="CM742" s="86"/>
      <c r="CN742" s="86"/>
      <c r="CO742" s="86"/>
      <c r="CP742" s="86"/>
      <c r="CQ742" s="86"/>
      <c r="CR742" s="86"/>
      <c r="CS742" s="86"/>
      <c r="CT742" s="86"/>
      <c r="CU742" s="86"/>
      <c r="CV742" s="86"/>
      <c r="CW742" s="86"/>
      <c r="CX742" s="86"/>
      <c r="CY742" s="86"/>
      <c r="CZ742" s="86"/>
      <c r="DA742" s="86"/>
      <c r="DB742" s="86"/>
      <c r="DC742" s="86"/>
      <c r="DD742" s="86"/>
      <c r="DE742" s="86"/>
      <c r="DF742" s="86"/>
      <c r="DG742" s="86"/>
      <c r="DH742" s="86"/>
      <c r="DI742" s="86"/>
      <c r="DJ742" s="86"/>
      <c r="DK742" s="86"/>
      <c r="DL742" s="86"/>
      <c r="DM742" s="86"/>
      <c r="DN742" s="86"/>
      <c r="DO742" s="86"/>
      <c r="DP742" s="86"/>
      <c r="DQ742" s="86"/>
      <c r="DR742" s="86"/>
      <c r="DS742" s="86"/>
      <c r="DT742" s="86"/>
      <c r="DU742" s="86"/>
      <c r="DV742" s="86"/>
      <c r="DW742" s="86"/>
      <c r="DX742" s="86"/>
      <c r="DY742" s="86"/>
      <c r="DZ742" s="86"/>
      <c r="EA742" s="86"/>
      <c r="EB742" s="86"/>
      <c r="EC742" s="86"/>
      <c r="ED742" s="86"/>
      <c r="EE742" s="86"/>
      <c r="EF742" s="86"/>
      <c r="EG742" s="86"/>
      <c r="EH742" s="86"/>
      <c r="EI742" s="86"/>
      <c r="EJ742" s="86"/>
      <c r="EK742" s="86"/>
      <c r="EL742" s="86"/>
      <c r="EM742" s="86"/>
      <c r="EN742" s="86"/>
      <c r="EO742" s="86"/>
      <c r="EP742" s="86"/>
      <c r="EQ742" s="86"/>
      <c r="ER742" s="86"/>
      <c r="ES742" s="86"/>
      <c r="ET742" s="86"/>
      <c r="EU742" s="86"/>
      <c r="EV742" s="86"/>
      <c r="EW742" s="86"/>
      <c r="EX742" s="86"/>
      <c r="EY742" s="86"/>
      <c r="EZ742" s="86"/>
      <c r="FA742" s="86"/>
      <c r="FB742" s="86"/>
      <c r="FC742" s="86"/>
      <c r="FD742" s="86"/>
      <c r="FE742" s="86"/>
      <c r="FF742" s="86"/>
      <c r="FG742" s="86"/>
      <c r="FH742" s="86"/>
      <c r="FI742" s="86"/>
      <c r="FJ742" s="86"/>
      <c r="FK742" s="86"/>
      <c r="FL742" s="86"/>
      <c r="FM742" s="86"/>
      <c r="FN742" s="86"/>
      <c r="FO742" s="86"/>
      <c r="FP742" s="86"/>
      <c r="FQ742" s="86"/>
      <c r="FR742" s="86"/>
      <c r="FS742" s="86"/>
      <c r="FT742" s="86"/>
      <c r="FU742" s="86"/>
      <c r="FV742" s="86"/>
      <c r="FW742" s="86"/>
      <c r="FX742" s="86"/>
      <c r="FY742" s="86"/>
    </row>
    <row r="743">
      <c r="A743" s="66"/>
      <c r="B743" s="32"/>
      <c r="C743" s="32"/>
      <c r="D743" s="54"/>
      <c r="E743" s="54"/>
      <c r="H743" s="32"/>
      <c r="J743" s="90"/>
      <c r="K743" s="90"/>
      <c r="L743" s="90"/>
      <c r="M743" s="90"/>
      <c r="N743" s="90"/>
      <c r="O743" s="79"/>
      <c r="P743" s="79"/>
      <c r="Q743" s="79"/>
      <c r="R743" s="79"/>
      <c r="S743" s="79"/>
      <c r="T743" s="79"/>
      <c r="U743" s="79"/>
      <c r="V743" s="79"/>
      <c r="W743" s="79"/>
      <c r="X743" s="79"/>
      <c r="Y743" s="79"/>
      <c r="Z743" s="79"/>
      <c r="AA743" s="79"/>
      <c r="AB743" s="79"/>
      <c r="AC743" s="79"/>
      <c r="AD743" s="79"/>
      <c r="AE743" s="79"/>
      <c r="AF743" s="79"/>
      <c r="AG743" s="79"/>
      <c r="AH743" s="28"/>
      <c r="AI743" s="28"/>
      <c r="AJ743" s="28"/>
      <c r="AK743" s="91"/>
      <c r="AL743" s="91"/>
      <c r="AM743" s="90"/>
      <c r="AN743" s="90"/>
      <c r="AO743" s="90"/>
      <c r="AP743" s="90"/>
      <c r="AQ743" s="90"/>
      <c r="AR743" s="90"/>
      <c r="AS743" s="40"/>
      <c r="AT743" s="40"/>
      <c r="AU743" s="40"/>
      <c r="AV743" s="90"/>
      <c r="AW743" s="90"/>
      <c r="AZ743" s="93"/>
      <c r="BA743" s="93"/>
      <c r="BB743" s="28"/>
      <c r="BC743" s="85"/>
      <c r="BD743" s="86"/>
      <c r="BE743" s="86"/>
      <c r="BF743" s="86"/>
      <c r="BG743" s="86"/>
      <c r="BH743" s="86"/>
      <c r="BI743" s="86"/>
      <c r="BJ743" s="86"/>
      <c r="BK743" s="86"/>
      <c r="BL743" s="86"/>
      <c r="BM743" s="86"/>
      <c r="BN743" s="86"/>
      <c r="BO743" s="86"/>
      <c r="BP743" s="86"/>
      <c r="BQ743" s="86"/>
      <c r="BR743" s="86"/>
      <c r="BS743" s="86"/>
      <c r="BT743" s="86"/>
      <c r="BU743" s="86"/>
      <c r="BV743" s="86"/>
      <c r="BW743" s="86"/>
      <c r="BX743" s="86"/>
      <c r="BY743" s="86"/>
      <c r="BZ743" s="86"/>
      <c r="CA743" s="86"/>
      <c r="CB743" s="86"/>
      <c r="CC743" s="86"/>
      <c r="CD743" s="86"/>
      <c r="CE743" s="86"/>
      <c r="CF743" s="86"/>
      <c r="CG743" s="86"/>
      <c r="CH743" s="86"/>
      <c r="CI743" s="86"/>
      <c r="CJ743" s="86"/>
      <c r="CK743" s="86"/>
      <c r="CL743" s="86"/>
      <c r="CM743" s="86"/>
      <c r="CN743" s="86"/>
      <c r="CO743" s="86"/>
      <c r="CP743" s="86"/>
      <c r="CQ743" s="86"/>
      <c r="CR743" s="86"/>
      <c r="CS743" s="86"/>
      <c r="CT743" s="86"/>
      <c r="CU743" s="86"/>
      <c r="CV743" s="86"/>
      <c r="CW743" s="86"/>
      <c r="CX743" s="86"/>
      <c r="CY743" s="86"/>
      <c r="CZ743" s="86"/>
      <c r="DA743" s="86"/>
      <c r="DB743" s="86"/>
      <c r="DC743" s="86"/>
      <c r="DD743" s="86"/>
      <c r="DE743" s="86"/>
      <c r="DF743" s="86"/>
      <c r="DG743" s="86"/>
      <c r="DH743" s="86"/>
      <c r="DI743" s="86"/>
      <c r="DJ743" s="86"/>
      <c r="DK743" s="86"/>
      <c r="DL743" s="86"/>
      <c r="DM743" s="86"/>
      <c r="DN743" s="86"/>
      <c r="DO743" s="86"/>
      <c r="DP743" s="86"/>
      <c r="DQ743" s="86"/>
      <c r="DR743" s="86"/>
      <c r="DS743" s="86"/>
      <c r="DT743" s="86"/>
      <c r="DU743" s="86"/>
      <c r="DV743" s="86"/>
      <c r="DW743" s="86"/>
      <c r="DX743" s="86"/>
      <c r="DY743" s="86"/>
      <c r="DZ743" s="86"/>
      <c r="EA743" s="86"/>
      <c r="EB743" s="86"/>
      <c r="EC743" s="86"/>
      <c r="ED743" s="86"/>
      <c r="EE743" s="86"/>
      <c r="EF743" s="86"/>
      <c r="EG743" s="86"/>
      <c r="EH743" s="86"/>
      <c r="EI743" s="86"/>
      <c r="EJ743" s="86"/>
      <c r="EK743" s="86"/>
      <c r="EL743" s="86"/>
      <c r="EM743" s="86"/>
      <c r="EN743" s="86"/>
      <c r="EO743" s="86"/>
      <c r="EP743" s="86"/>
      <c r="EQ743" s="86"/>
      <c r="ER743" s="86"/>
      <c r="ES743" s="86"/>
      <c r="ET743" s="86"/>
      <c r="EU743" s="86"/>
      <c r="EV743" s="86"/>
      <c r="EW743" s="86"/>
      <c r="EX743" s="86"/>
      <c r="EY743" s="86"/>
      <c r="EZ743" s="86"/>
      <c r="FA743" s="86"/>
      <c r="FB743" s="86"/>
      <c r="FC743" s="86"/>
      <c r="FD743" s="86"/>
      <c r="FE743" s="86"/>
      <c r="FF743" s="86"/>
      <c r="FG743" s="86"/>
      <c r="FH743" s="86"/>
      <c r="FI743" s="86"/>
      <c r="FJ743" s="86"/>
      <c r="FK743" s="86"/>
      <c r="FL743" s="86"/>
      <c r="FM743" s="86"/>
      <c r="FN743" s="86"/>
      <c r="FO743" s="86"/>
      <c r="FP743" s="86"/>
      <c r="FQ743" s="86"/>
      <c r="FR743" s="86"/>
      <c r="FS743" s="86"/>
      <c r="FT743" s="86"/>
      <c r="FU743" s="86"/>
      <c r="FV743" s="86"/>
      <c r="FW743" s="86"/>
      <c r="FX743" s="86"/>
      <c r="FY743" s="86"/>
    </row>
    <row r="744">
      <c r="A744" s="66"/>
      <c r="B744" s="32"/>
      <c r="C744" s="32"/>
      <c r="D744" s="54"/>
      <c r="E744" s="54"/>
      <c r="H744" s="32"/>
      <c r="J744" s="90"/>
      <c r="K744" s="90"/>
      <c r="L744" s="90"/>
      <c r="M744" s="90"/>
      <c r="N744" s="90"/>
      <c r="O744" s="79"/>
      <c r="P744" s="79"/>
      <c r="Q744" s="79"/>
      <c r="R744" s="79"/>
      <c r="S744" s="79"/>
      <c r="T744" s="79"/>
      <c r="U744" s="79"/>
      <c r="V744" s="79"/>
      <c r="W744" s="79"/>
      <c r="X744" s="79"/>
      <c r="Y744" s="79"/>
      <c r="Z744" s="79"/>
      <c r="AA744" s="79"/>
      <c r="AB744" s="79"/>
      <c r="AC744" s="79"/>
      <c r="AD744" s="79"/>
      <c r="AE744" s="79"/>
      <c r="AF744" s="79"/>
      <c r="AG744" s="79"/>
      <c r="AH744" s="28"/>
      <c r="AI744" s="28"/>
      <c r="AJ744" s="28"/>
      <c r="AK744" s="91"/>
      <c r="AL744" s="91"/>
      <c r="AM744" s="90"/>
      <c r="AN744" s="90"/>
      <c r="AO744" s="90"/>
      <c r="AP744" s="90"/>
      <c r="AQ744" s="90"/>
      <c r="AR744" s="90"/>
      <c r="AS744" s="40"/>
      <c r="AT744" s="40"/>
      <c r="AU744" s="40"/>
      <c r="AV744" s="90"/>
      <c r="AW744" s="90"/>
      <c r="AZ744" s="93"/>
      <c r="BA744" s="93"/>
      <c r="BB744" s="28"/>
      <c r="BC744" s="85"/>
      <c r="BD744" s="86"/>
      <c r="BE744" s="86"/>
      <c r="BF744" s="86"/>
      <c r="BG744" s="86"/>
      <c r="BH744" s="86"/>
      <c r="BI744" s="86"/>
      <c r="BJ744" s="86"/>
      <c r="BK744" s="86"/>
      <c r="BL744" s="86"/>
      <c r="BM744" s="86"/>
      <c r="BN744" s="86"/>
      <c r="BO744" s="86"/>
      <c r="BP744" s="86"/>
      <c r="BQ744" s="86"/>
      <c r="BR744" s="86"/>
      <c r="BS744" s="86"/>
      <c r="BT744" s="86"/>
      <c r="BU744" s="86"/>
      <c r="BV744" s="86"/>
      <c r="BW744" s="86"/>
      <c r="BX744" s="86"/>
      <c r="BY744" s="86"/>
      <c r="BZ744" s="86"/>
      <c r="CA744" s="86"/>
      <c r="CB744" s="86"/>
      <c r="CC744" s="86"/>
      <c r="CD744" s="86"/>
      <c r="CE744" s="86"/>
      <c r="CF744" s="86"/>
      <c r="CG744" s="86"/>
      <c r="CH744" s="86"/>
      <c r="CI744" s="86"/>
      <c r="CJ744" s="86"/>
      <c r="CK744" s="86"/>
      <c r="CL744" s="86"/>
      <c r="CM744" s="86"/>
      <c r="CN744" s="86"/>
      <c r="CO744" s="86"/>
      <c r="CP744" s="86"/>
      <c r="CQ744" s="86"/>
      <c r="CR744" s="86"/>
      <c r="CS744" s="86"/>
      <c r="CT744" s="86"/>
      <c r="CU744" s="86"/>
      <c r="CV744" s="86"/>
      <c r="CW744" s="86"/>
      <c r="CX744" s="86"/>
      <c r="CY744" s="86"/>
      <c r="CZ744" s="86"/>
      <c r="DA744" s="86"/>
      <c r="DB744" s="86"/>
      <c r="DC744" s="86"/>
      <c r="DD744" s="86"/>
      <c r="DE744" s="86"/>
      <c r="DF744" s="86"/>
      <c r="DG744" s="86"/>
      <c r="DH744" s="86"/>
      <c r="DI744" s="86"/>
      <c r="DJ744" s="86"/>
      <c r="DK744" s="86"/>
      <c r="DL744" s="86"/>
      <c r="DM744" s="86"/>
      <c r="DN744" s="86"/>
      <c r="DO744" s="86"/>
      <c r="DP744" s="86"/>
      <c r="DQ744" s="86"/>
      <c r="DR744" s="86"/>
      <c r="DS744" s="86"/>
      <c r="DT744" s="86"/>
      <c r="DU744" s="86"/>
      <c r="DV744" s="86"/>
      <c r="DW744" s="86"/>
      <c r="DX744" s="86"/>
      <c r="DY744" s="86"/>
      <c r="DZ744" s="86"/>
      <c r="EA744" s="86"/>
      <c r="EB744" s="86"/>
      <c r="EC744" s="86"/>
      <c r="ED744" s="86"/>
      <c r="EE744" s="86"/>
      <c r="EF744" s="86"/>
      <c r="EG744" s="86"/>
      <c r="EH744" s="86"/>
      <c r="EI744" s="86"/>
      <c r="EJ744" s="86"/>
      <c r="EK744" s="86"/>
      <c r="EL744" s="86"/>
      <c r="EM744" s="86"/>
      <c r="EN744" s="86"/>
      <c r="EO744" s="86"/>
      <c r="EP744" s="86"/>
      <c r="EQ744" s="86"/>
      <c r="ER744" s="86"/>
      <c r="ES744" s="86"/>
      <c r="ET744" s="86"/>
      <c r="EU744" s="86"/>
      <c r="EV744" s="86"/>
      <c r="EW744" s="86"/>
      <c r="EX744" s="86"/>
      <c r="EY744" s="86"/>
      <c r="EZ744" s="86"/>
      <c r="FA744" s="86"/>
      <c r="FB744" s="86"/>
      <c r="FC744" s="86"/>
      <c r="FD744" s="86"/>
      <c r="FE744" s="86"/>
      <c r="FF744" s="86"/>
      <c r="FG744" s="86"/>
      <c r="FH744" s="86"/>
      <c r="FI744" s="86"/>
      <c r="FJ744" s="86"/>
      <c r="FK744" s="86"/>
      <c r="FL744" s="86"/>
      <c r="FM744" s="86"/>
      <c r="FN744" s="86"/>
      <c r="FO744" s="86"/>
      <c r="FP744" s="86"/>
      <c r="FQ744" s="86"/>
      <c r="FR744" s="86"/>
      <c r="FS744" s="86"/>
      <c r="FT744" s="86"/>
      <c r="FU744" s="86"/>
      <c r="FV744" s="86"/>
      <c r="FW744" s="86"/>
      <c r="FX744" s="86"/>
      <c r="FY744" s="86"/>
    </row>
    <row r="745">
      <c r="A745" s="66"/>
      <c r="B745" s="32"/>
      <c r="C745" s="32"/>
      <c r="D745" s="54"/>
      <c r="E745" s="54"/>
      <c r="H745" s="32"/>
      <c r="J745" s="90"/>
      <c r="K745" s="90"/>
      <c r="L745" s="90"/>
      <c r="M745" s="90"/>
      <c r="N745" s="90"/>
      <c r="O745" s="79"/>
      <c r="P745" s="79"/>
      <c r="Q745" s="79"/>
      <c r="R745" s="79"/>
      <c r="S745" s="79"/>
      <c r="T745" s="79"/>
      <c r="U745" s="79"/>
      <c r="V745" s="79"/>
      <c r="W745" s="79"/>
      <c r="X745" s="79"/>
      <c r="Y745" s="79"/>
      <c r="Z745" s="79"/>
      <c r="AA745" s="79"/>
      <c r="AB745" s="79"/>
      <c r="AC745" s="79"/>
      <c r="AD745" s="79"/>
      <c r="AE745" s="79"/>
      <c r="AF745" s="79"/>
      <c r="AG745" s="79"/>
      <c r="AH745" s="28"/>
      <c r="AI745" s="28"/>
      <c r="AJ745" s="28"/>
      <c r="AK745" s="91"/>
      <c r="AL745" s="91"/>
      <c r="AM745" s="90"/>
      <c r="AN745" s="90"/>
      <c r="AO745" s="90"/>
      <c r="AP745" s="90"/>
      <c r="AQ745" s="90"/>
      <c r="AR745" s="90"/>
      <c r="AS745" s="40"/>
      <c r="AT745" s="40"/>
      <c r="AU745" s="40"/>
      <c r="AV745" s="90"/>
      <c r="AW745" s="90"/>
      <c r="AZ745" s="93"/>
      <c r="BA745" s="93"/>
      <c r="BB745" s="28"/>
      <c r="BC745" s="85"/>
      <c r="BD745" s="86"/>
      <c r="BE745" s="86"/>
      <c r="BF745" s="86"/>
      <c r="BG745" s="86"/>
      <c r="BH745" s="86"/>
      <c r="BI745" s="86"/>
      <c r="BJ745" s="86"/>
      <c r="BK745" s="86"/>
      <c r="BL745" s="86"/>
      <c r="BM745" s="86"/>
      <c r="BN745" s="86"/>
      <c r="BO745" s="86"/>
      <c r="BP745" s="86"/>
      <c r="BQ745" s="86"/>
      <c r="BR745" s="86"/>
      <c r="BS745" s="86"/>
      <c r="BT745" s="86"/>
      <c r="BU745" s="86"/>
      <c r="BV745" s="86"/>
      <c r="BW745" s="86"/>
      <c r="BX745" s="86"/>
      <c r="BY745" s="86"/>
      <c r="BZ745" s="86"/>
      <c r="CA745" s="86"/>
      <c r="CB745" s="86"/>
      <c r="CC745" s="86"/>
      <c r="CD745" s="86"/>
      <c r="CE745" s="86"/>
      <c r="CF745" s="86"/>
      <c r="CG745" s="86"/>
      <c r="CH745" s="86"/>
      <c r="CI745" s="86"/>
      <c r="CJ745" s="86"/>
      <c r="CK745" s="86"/>
      <c r="CL745" s="86"/>
      <c r="CM745" s="86"/>
      <c r="CN745" s="86"/>
      <c r="CO745" s="86"/>
      <c r="CP745" s="86"/>
      <c r="CQ745" s="86"/>
      <c r="CR745" s="86"/>
      <c r="CS745" s="86"/>
      <c r="CT745" s="86"/>
      <c r="CU745" s="86"/>
      <c r="CV745" s="86"/>
      <c r="CW745" s="86"/>
      <c r="CX745" s="86"/>
      <c r="CY745" s="86"/>
      <c r="CZ745" s="86"/>
      <c r="DA745" s="86"/>
      <c r="DB745" s="86"/>
      <c r="DC745" s="86"/>
      <c r="DD745" s="86"/>
      <c r="DE745" s="86"/>
      <c r="DF745" s="86"/>
      <c r="DG745" s="86"/>
      <c r="DH745" s="86"/>
      <c r="DI745" s="86"/>
      <c r="DJ745" s="86"/>
      <c r="DK745" s="86"/>
      <c r="DL745" s="86"/>
      <c r="DM745" s="86"/>
      <c r="DN745" s="86"/>
      <c r="DO745" s="86"/>
      <c r="DP745" s="86"/>
      <c r="DQ745" s="86"/>
      <c r="DR745" s="86"/>
      <c r="DS745" s="86"/>
      <c r="DT745" s="86"/>
      <c r="DU745" s="86"/>
      <c r="DV745" s="86"/>
      <c r="DW745" s="86"/>
      <c r="DX745" s="86"/>
      <c r="DY745" s="86"/>
      <c r="DZ745" s="86"/>
      <c r="EA745" s="86"/>
      <c r="EB745" s="86"/>
      <c r="EC745" s="86"/>
      <c r="ED745" s="86"/>
      <c r="EE745" s="86"/>
      <c r="EF745" s="86"/>
      <c r="EG745" s="86"/>
      <c r="EH745" s="86"/>
      <c r="EI745" s="86"/>
      <c r="EJ745" s="86"/>
      <c r="EK745" s="86"/>
      <c r="EL745" s="86"/>
      <c r="EM745" s="86"/>
      <c r="EN745" s="86"/>
      <c r="EO745" s="86"/>
      <c r="EP745" s="86"/>
      <c r="EQ745" s="86"/>
      <c r="ER745" s="86"/>
      <c r="ES745" s="86"/>
      <c r="ET745" s="86"/>
      <c r="EU745" s="86"/>
      <c r="EV745" s="86"/>
      <c r="EW745" s="86"/>
      <c r="EX745" s="86"/>
      <c r="EY745" s="86"/>
      <c r="EZ745" s="86"/>
      <c r="FA745" s="86"/>
      <c r="FB745" s="86"/>
      <c r="FC745" s="86"/>
      <c r="FD745" s="86"/>
      <c r="FE745" s="86"/>
      <c r="FF745" s="86"/>
      <c r="FG745" s="86"/>
      <c r="FH745" s="86"/>
      <c r="FI745" s="86"/>
      <c r="FJ745" s="86"/>
      <c r="FK745" s="86"/>
      <c r="FL745" s="86"/>
      <c r="FM745" s="86"/>
      <c r="FN745" s="86"/>
      <c r="FO745" s="86"/>
      <c r="FP745" s="86"/>
      <c r="FQ745" s="86"/>
      <c r="FR745" s="86"/>
      <c r="FS745" s="86"/>
      <c r="FT745" s="86"/>
      <c r="FU745" s="86"/>
      <c r="FV745" s="86"/>
      <c r="FW745" s="86"/>
      <c r="FX745" s="86"/>
      <c r="FY745" s="86"/>
    </row>
    <row r="746">
      <c r="A746" s="66"/>
      <c r="B746" s="32"/>
      <c r="C746" s="32"/>
      <c r="D746" s="54"/>
      <c r="E746" s="54"/>
      <c r="H746" s="32"/>
      <c r="J746" s="90"/>
      <c r="K746" s="90"/>
      <c r="L746" s="90"/>
      <c r="M746" s="90"/>
      <c r="N746" s="90"/>
      <c r="O746" s="79"/>
      <c r="P746" s="79"/>
      <c r="Q746" s="79"/>
      <c r="R746" s="79"/>
      <c r="S746" s="79"/>
      <c r="T746" s="79"/>
      <c r="U746" s="79"/>
      <c r="V746" s="79"/>
      <c r="W746" s="79"/>
      <c r="X746" s="79"/>
      <c r="Y746" s="79"/>
      <c r="Z746" s="79"/>
      <c r="AA746" s="79"/>
      <c r="AB746" s="79"/>
      <c r="AC746" s="79"/>
      <c r="AD746" s="79"/>
      <c r="AE746" s="79"/>
      <c r="AF746" s="79"/>
      <c r="AG746" s="79"/>
      <c r="AH746" s="28"/>
      <c r="AI746" s="28"/>
      <c r="AJ746" s="28"/>
      <c r="AK746" s="91"/>
      <c r="AL746" s="91"/>
      <c r="AM746" s="90"/>
      <c r="AN746" s="90"/>
      <c r="AO746" s="90"/>
      <c r="AP746" s="90"/>
      <c r="AQ746" s="90"/>
      <c r="AR746" s="90"/>
      <c r="AS746" s="40"/>
      <c r="AT746" s="40"/>
      <c r="AU746" s="40"/>
      <c r="AV746" s="90"/>
      <c r="AW746" s="90"/>
      <c r="AZ746" s="93"/>
      <c r="BA746" s="93"/>
      <c r="BB746" s="28"/>
      <c r="BC746" s="85"/>
      <c r="BD746" s="86"/>
      <c r="BE746" s="86"/>
      <c r="BF746" s="86"/>
      <c r="BG746" s="86"/>
      <c r="BH746" s="86"/>
      <c r="BI746" s="86"/>
      <c r="BJ746" s="86"/>
      <c r="BK746" s="86"/>
      <c r="BL746" s="86"/>
      <c r="BM746" s="86"/>
      <c r="BN746" s="86"/>
      <c r="BO746" s="86"/>
      <c r="BP746" s="86"/>
      <c r="BQ746" s="86"/>
      <c r="BR746" s="86"/>
      <c r="BS746" s="86"/>
      <c r="BT746" s="86"/>
      <c r="BU746" s="86"/>
      <c r="BV746" s="86"/>
      <c r="BW746" s="86"/>
      <c r="BX746" s="86"/>
      <c r="BY746" s="86"/>
      <c r="BZ746" s="86"/>
      <c r="CA746" s="86"/>
      <c r="CB746" s="86"/>
      <c r="CC746" s="86"/>
      <c r="CD746" s="86"/>
      <c r="CE746" s="86"/>
      <c r="CF746" s="86"/>
      <c r="CG746" s="86"/>
      <c r="CH746" s="86"/>
      <c r="CI746" s="86"/>
      <c r="CJ746" s="86"/>
      <c r="CK746" s="86"/>
      <c r="CL746" s="86"/>
      <c r="CM746" s="86"/>
      <c r="CN746" s="86"/>
      <c r="CO746" s="86"/>
      <c r="CP746" s="86"/>
      <c r="CQ746" s="86"/>
      <c r="CR746" s="86"/>
      <c r="CS746" s="86"/>
      <c r="CT746" s="86"/>
      <c r="CU746" s="86"/>
      <c r="CV746" s="86"/>
      <c r="CW746" s="86"/>
      <c r="CX746" s="86"/>
      <c r="CY746" s="86"/>
      <c r="CZ746" s="86"/>
      <c r="DA746" s="86"/>
      <c r="DB746" s="86"/>
      <c r="DC746" s="86"/>
      <c r="DD746" s="86"/>
      <c r="DE746" s="86"/>
      <c r="DF746" s="86"/>
      <c r="DG746" s="86"/>
      <c r="DH746" s="86"/>
      <c r="DI746" s="86"/>
      <c r="DJ746" s="86"/>
      <c r="DK746" s="86"/>
      <c r="DL746" s="86"/>
      <c r="DM746" s="86"/>
      <c r="DN746" s="86"/>
      <c r="DO746" s="86"/>
      <c r="DP746" s="86"/>
      <c r="DQ746" s="86"/>
      <c r="DR746" s="86"/>
      <c r="DS746" s="86"/>
      <c r="DT746" s="86"/>
      <c r="DU746" s="86"/>
      <c r="DV746" s="86"/>
      <c r="DW746" s="86"/>
      <c r="DX746" s="86"/>
      <c r="DY746" s="86"/>
      <c r="DZ746" s="86"/>
      <c r="EA746" s="86"/>
      <c r="EB746" s="86"/>
      <c r="EC746" s="86"/>
      <c r="ED746" s="86"/>
      <c r="EE746" s="86"/>
      <c r="EF746" s="86"/>
      <c r="EG746" s="86"/>
      <c r="EH746" s="86"/>
      <c r="EI746" s="86"/>
      <c r="EJ746" s="86"/>
      <c r="EK746" s="86"/>
      <c r="EL746" s="86"/>
      <c r="EM746" s="86"/>
      <c r="EN746" s="86"/>
      <c r="EO746" s="86"/>
      <c r="EP746" s="86"/>
      <c r="EQ746" s="86"/>
      <c r="ER746" s="86"/>
      <c r="ES746" s="86"/>
      <c r="ET746" s="86"/>
      <c r="EU746" s="86"/>
      <c r="EV746" s="86"/>
      <c r="EW746" s="86"/>
      <c r="EX746" s="86"/>
      <c r="EY746" s="86"/>
      <c r="EZ746" s="86"/>
      <c r="FA746" s="86"/>
      <c r="FB746" s="86"/>
      <c r="FC746" s="86"/>
      <c r="FD746" s="86"/>
      <c r="FE746" s="86"/>
      <c r="FF746" s="86"/>
      <c r="FG746" s="86"/>
      <c r="FH746" s="86"/>
      <c r="FI746" s="86"/>
      <c r="FJ746" s="86"/>
      <c r="FK746" s="86"/>
      <c r="FL746" s="86"/>
      <c r="FM746" s="86"/>
      <c r="FN746" s="86"/>
      <c r="FO746" s="86"/>
      <c r="FP746" s="86"/>
      <c r="FQ746" s="86"/>
      <c r="FR746" s="86"/>
      <c r="FS746" s="86"/>
      <c r="FT746" s="86"/>
      <c r="FU746" s="86"/>
      <c r="FV746" s="86"/>
      <c r="FW746" s="86"/>
      <c r="FX746" s="86"/>
      <c r="FY746" s="86"/>
    </row>
    <row r="747">
      <c r="A747" s="66"/>
      <c r="B747" s="32"/>
      <c r="C747" s="32"/>
      <c r="D747" s="54"/>
      <c r="E747" s="54"/>
      <c r="H747" s="32"/>
      <c r="J747" s="90"/>
      <c r="K747" s="90"/>
      <c r="L747" s="90"/>
      <c r="M747" s="90"/>
      <c r="N747" s="90"/>
      <c r="O747" s="79"/>
      <c r="P747" s="79"/>
      <c r="Q747" s="79"/>
      <c r="R747" s="79"/>
      <c r="S747" s="79"/>
      <c r="T747" s="79"/>
      <c r="U747" s="79"/>
      <c r="V747" s="79"/>
      <c r="W747" s="79"/>
      <c r="X747" s="79"/>
      <c r="Y747" s="79"/>
      <c r="Z747" s="79"/>
      <c r="AA747" s="79"/>
      <c r="AB747" s="79"/>
      <c r="AC747" s="79"/>
      <c r="AD747" s="79"/>
      <c r="AE747" s="79"/>
      <c r="AF747" s="79"/>
      <c r="AG747" s="79"/>
      <c r="AH747" s="28"/>
      <c r="AI747" s="28"/>
      <c r="AJ747" s="28"/>
      <c r="AK747" s="91"/>
      <c r="AL747" s="91"/>
      <c r="AM747" s="90"/>
      <c r="AN747" s="90"/>
      <c r="AO747" s="90"/>
      <c r="AP747" s="90"/>
      <c r="AQ747" s="90"/>
      <c r="AR747" s="90"/>
      <c r="AS747" s="40"/>
      <c r="AT747" s="40"/>
      <c r="AU747" s="40"/>
      <c r="AV747" s="90"/>
      <c r="AW747" s="90"/>
      <c r="AZ747" s="93"/>
      <c r="BA747" s="93"/>
      <c r="BB747" s="28"/>
      <c r="BC747" s="85"/>
      <c r="BD747" s="86"/>
      <c r="BE747" s="86"/>
      <c r="BF747" s="86"/>
      <c r="BG747" s="86"/>
      <c r="BH747" s="86"/>
      <c r="BI747" s="86"/>
      <c r="BJ747" s="86"/>
      <c r="BK747" s="86"/>
      <c r="BL747" s="86"/>
      <c r="BM747" s="86"/>
      <c r="BN747" s="86"/>
      <c r="BO747" s="86"/>
      <c r="BP747" s="86"/>
      <c r="BQ747" s="86"/>
      <c r="BR747" s="86"/>
      <c r="BS747" s="86"/>
      <c r="BT747" s="86"/>
      <c r="BU747" s="86"/>
      <c r="BV747" s="86"/>
      <c r="BW747" s="86"/>
      <c r="BX747" s="86"/>
      <c r="BY747" s="86"/>
      <c r="BZ747" s="86"/>
      <c r="CA747" s="86"/>
      <c r="CB747" s="86"/>
      <c r="CC747" s="86"/>
      <c r="CD747" s="86"/>
      <c r="CE747" s="86"/>
      <c r="CF747" s="86"/>
      <c r="CG747" s="86"/>
      <c r="CH747" s="86"/>
      <c r="CI747" s="86"/>
      <c r="CJ747" s="86"/>
      <c r="CK747" s="86"/>
      <c r="CL747" s="86"/>
      <c r="CM747" s="86"/>
      <c r="CN747" s="86"/>
      <c r="CO747" s="86"/>
      <c r="CP747" s="86"/>
      <c r="CQ747" s="86"/>
      <c r="CR747" s="86"/>
      <c r="CS747" s="86"/>
      <c r="CT747" s="86"/>
      <c r="CU747" s="86"/>
      <c r="CV747" s="86"/>
      <c r="CW747" s="86"/>
      <c r="CX747" s="86"/>
      <c r="CY747" s="86"/>
      <c r="CZ747" s="86"/>
      <c r="DA747" s="86"/>
      <c r="DB747" s="86"/>
      <c r="DC747" s="86"/>
      <c r="DD747" s="86"/>
      <c r="DE747" s="86"/>
      <c r="DF747" s="86"/>
      <c r="DG747" s="86"/>
      <c r="DH747" s="86"/>
      <c r="DI747" s="86"/>
      <c r="DJ747" s="86"/>
      <c r="DK747" s="86"/>
      <c r="DL747" s="86"/>
      <c r="DM747" s="86"/>
      <c r="DN747" s="86"/>
      <c r="DO747" s="86"/>
      <c r="DP747" s="86"/>
      <c r="DQ747" s="86"/>
      <c r="DR747" s="86"/>
      <c r="DS747" s="86"/>
      <c r="DT747" s="86"/>
      <c r="DU747" s="86"/>
      <c r="DV747" s="86"/>
      <c r="DW747" s="86"/>
      <c r="DX747" s="86"/>
      <c r="DY747" s="86"/>
      <c r="DZ747" s="86"/>
      <c r="EA747" s="86"/>
      <c r="EB747" s="86"/>
      <c r="EC747" s="86"/>
      <c r="ED747" s="86"/>
      <c r="EE747" s="86"/>
      <c r="EF747" s="86"/>
      <c r="EG747" s="86"/>
      <c r="EH747" s="86"/>
      <c r="EI747" s="86"/>
      <c r="EJ747" s="86"/>
      <c r="EK747" s="86"/>
      <c r="EL747" s="86"/>
      <c r="EM747" s="86"/>
      <c r="EN747" s="86"/>
      <c r="EO747" s="86"/>
      <c r="EP747" s="86"/>
      <c r="EQ747" s="86"/>
      <c r="ER747" s="86"/>
      <c r="ES747" s="86"/>
      <c r="ET747" s="86"/>
      <c r="EU747" s="86"/>
      <c r="EV747" s="86"/>
      <c r="EW747" s="86"/>
      <c r="EX747" s="86"/>
      <c r="EY747" s="86"/>
      <c r="EZ747" s="86"/>
      <c r="FA747" s="86"/>
      <c r="FB747" s="86"/>
      <c r="FC747" s="86"/>
      <c r="FD747" s="86"/>
      <c r="FE747" s="86"/>
      <c r="FF747" s="86"/>
      <c r="FG747" s="86"/>
      <c r="FH747" s="86"/>
      <c r="FI747" s="86"/>
      <c r="FJ747" s="86"/>
      <c r="FK747" s="86"/>
      <c r="FL747" s="86"/>
      <c r="FM747" s="86"/>
      <c r="FN747" s="86"/>
      <c r="FO747" s="86"/>
      <c r="FP747" s="86"/>
      <c r="FQ747" s="86"/>
      <c r="FR747" s="86"/>
      <c r="FS747" s="86"/>
      <c r="FT747" s="86"/>
      <c r="FU747" s="86"/>
      <c r="FV747" s="86"/>
      <c r="FW747" s="86"/>
      <c r="FX747" s="86"/>
      <c r="FY747" s="86"/>
    </row>
    <row r="748">
      <c r="A748" s="66"/>
      <c r="B748" s="32"/>
      <c r="C748" s="32"/>
      <c r="D748" s="54"/>
      <c r="E748" s="54"/>
      <c r="H748" s="32"/>
      <c r="J748" s="90"/>
      <c r="K748" s="90"/>
      <c r="L748" s="90"/>
      <c r="M748" s="90"/>
      <c r="N748" s="90"/>
      <c r="O748" s="79"/>
      <c r="P748" s="79"/>
      <c r="Q748" s="79"/>
      <c r="R748" s="79"/>
      <c r="S748" s="79"/>
      <c r="T748" s="79"/>
      <c r="U748" s="79"/>
      <c r="V748" s="79"/>
      <c r="W748" s="79"/>
      <c r="X748" s="79"/>
      <c r="Y748" s="79"/>
      <c r="Z748" s="79"/>
      <c r="AA748" s="79"/>
      <c r="AB748" s="79"/>
      <c r="AC748" s="79"/>
      <c r="AD748" s="79"/>
      <c r="AE748" s="79"/>
      <c r="AF748" s="79"/>
      <c r="AG748" s="79"/>
      <c r="AH748" s="28"/>
      <c r="AI748" s="28"/>
      <c r="AJ748" s="28"/>
      <c r="AK748" s="91"/>
      <c r="AL748" s="91"/>
      <c r="AM748" s="90"/>
      <c r="AN748" s="90"/>
      <c r="AO748" s="90"/>
      <c r="AP748" s="90"/>
      <c r="AQ748" s="90"/>
      <c r="AR748" s="90"/>
      <c r="AS748" s="40"/>
      <c r="AT748" s="40"/>
      <c r="AU748" s="40"/>
      <c r="AV748" s="90"/>
      <c r="AW748" s="90"/>
      <c r="AZ748" s="93"/>
      <c r="BA748" s="93"/>
      <c r="BB748" s="28"/>
      <c r="BC748" s="85"/>
      <c r="BD748" s="86"/>
      <c r="BE748" s="86"/>
      <c r="BF748" s="86"/>
      <c r="BG748" s="86"/>
      <c r="BH748" s="86"/>
      <c r="BI748" s="86"/>
      <c r="BJ748" s="86"/>
      <c r="BK748" s="86"/>
      <c r="BL748" s="86"/>
      <c r="BM748" s="86"/>
      <c r="BN748" s="86"/>
      <c r="BO748" s="86"/>
      <c r="BP748" s="86"/>
      <c r="BQ748" s="86"/>
      <c r="BR748" s="86"/>
      <c r="BS748" s="86"/>
      <c r="BT748" s="86"/>
      <c r="BU748" s="86"/>
      <c r="BV748" s="86"/>
      <c r="BW748" s="86"/>
      <c r="BX748" s="86"/>
      <c r="BY748" s="86"/>
      <c r="BZ748" s="86"/>
      <c r="CA748" s="86"/>
      <c r="CB748" s="86"/>
      <c r="CC748" s="86"/>
      <c r="CD748" s="86"/>
      <c r="CE748" s="86"/>
      <c r="CF748" s="86"/>
      <c r="CG748" s="86"/>
      <c r="CH748" s="86"/>
      <c r="CI748" s="86"/>
      <c r="CJ748" s="86"/>
      <c r="CK748" s="86"/>
      <c r="CL748" s="86"/>
      <c r="CM748" s="86"/>
      <c r="CN748" s="86"/>
      <c r="CO748" s="86"/>
      <c r="CP748" s="86"/>
      <c r="CQ748" s="86"/>
      <c r="CR748" s="86"/>
      <c r="CS748" s="86"/>
      <c r="CT748" s="86"/>
      <c r="CU748" s="86"/>
      <c r="CV748" s="86"/>
      <c r="CW748" s="86"/>
      <c r="CX748" s="86"/>
      <c r="CY748" s="86"/>
      <c r="CZ748" s="86"/>
      <c r="DA748" s="86"/>
      <c r="DB748" s="86"/>
      <c r="DC748" s="86"/>
      <c r="DD748" s="86"/>
      <c r="DE748" s="86"/>
      <c r="DF748" s="86"/>
      <c r="DG748" s="86"/>
      <c r="DH748" s="86"/>
      <c r="DI748" s="86"/>
      <c r="DJ748" s="86"/>
      <c r="DK748" s="86"/>
      <c r="DL748" s="86"/>
      <c r="DM748" s="86"/>
      <c r="DN748" s="86"/>
      <c r="DO748" s="86"/>
      <c r="DP748" s="86"/>
      <c r="DQ748" s="86"/>
      <c r="DR748" s="86"/>
      <c r="DS748" s="86"/>
      <c r="DT748" s="86"/>
      <c r="DU748" s="86"/>
      <c r="DV748" s="86"/>
      <c r="DW748" s="86"/>
      <c r="DX748" s="86"/>
      <c r="DY748" s="86"/>
      <c r="DZ748" s="86"/>
      <c r="EA748" s="86"/>
      <c r="EB748" s="86"/>
      <c r="EC748" s="86"/>
      <c r="ED748" s="86"/>
      <c r="EE748" s="86"/>
      <c r="EF748" s="86"/>
      <c r="EG748" s="86"/>
      <c r="EH748" s="86"/>
      <c r="EI748" s="86"/>
      <c r="EJ748" s="86"/>
      <c r="EK748" s="86"/>
      <c r="EL748" s="86"/>
      <c r="EM748" s="86"/>
      <c r="EN748" s="86"/>
      <c r="EO748" s="86"/>
      <c r="EP748" s="86"/>
      <c r="EQ748" s="86"/>
      <c r="ER748" s="86"/>
      <c r="ES748" s="86"/>
      <c r="ET748" s="86"/>
      <c r="EU748" s="86"/>
      <c r="EV748" s="86"/>
      <c r="EW748" s="86"/>
      <c r="EX748" s="86"/>
      <c r="EY748" s="86"/>
      <c r="EZ748" s="86"/>
      <c r="FA748" s="86"/>
      <c r="FB748" s="86"/>
      <c r="FC748" s="86"/>
      <c r="FD748" s="86"/>
      <c r="FE748" s="86"/>
      <c r="FF748" s="86"/>
      <c r="FG748" s="86"/>
      <c r="FH748" s="86"/>
      <c r="FI748" s="86"/>
      <c r="FJ748" s="86"/>
      <c r="FK748" s="86"/>
      <c r="FL748" s="86"/>
      <c r="FM748" s="86"/>
      <c r="FN748" s="86"/>
      <c r="FO748" s="86"/>
      <c r="FP748" s="86"/>
      <c r="FQ748" s="86"/>
      <c r="FR748" s="86"/>
      <c r="FS748" s="86"/>
      <c r="FT748" s="86"/>
      <c r="FU748" s="86"/>
      <c r="FV748" s="86"/>
      <c r="FW748" s="86"/>
      <c r="FX748" s="86"/>
      <c r="FY748" s="86"/>
    </row>
    <row r="749">
      <c r="A749" s="66"/>
      <c r="B749" s="32"/>
      <c r="C749" s="32"/>
      <c r="D749" s="54"/>
      <c r="E749" s="54"/>
      <c r="H749" s="32"/>
      <c r="J749" s="90"/>
      <c r="K749" s="90"/>
      <c r="L749" s="90"/>
      <c r="M749" s="90"/>
      <c r="N749" s="90"/>
      <c r="O749" s="79"/>
      <c r="P749" s="79"/>
      <c r="Q749" s="79"/>
      <c r="R749" s="79"/>
      <c r="S749" s="79"/>
      <c r="T749" s="79"/>
      <c r="U749" s="79"/>
      <c r="V749" s="79"/>
      <c r="W749" s="79"/>
      <c r="X749" s="79"/>
      <c r="Y749" s="79"/>
      <c r="Z749" s="79"/>
      <c r="AA749" s="79"/>
      <c r="AB749" s="79"/>
      <c r="AC749" s="79"/>
      <c r="AD749" s="79"/>
      <c r="AE749" s="79"/>
      <c r="AF749" s="79"/>
      <c r="AG749" s="79"/>
      <c r="AH749" s="28"/>
      <c r="AI749" s="28"/>
      <c r="AJ749" s="28"/>
      <c r="AK749" s="91"/>
      <c r="AL749" s="91"/>
      <c r="AM749" s="90"/>
      <c r="AN749" s="90"/>
      <c r="AO749" s="90"/>
      <c r="AP749" s="90"/>
      <c r="AQ749" s="90"/>
      <c r="AR749" s="90"/>
      <c r="AS749" s="40"/>
      <c r="AT749" s="40"/>
      <c r="AU749" s="40"/>
      <c r="AV749" s="90"/>
      <c r="AW749" s="90"/>
      <c r="AZ749" s="93"/>
      <c r="BA749" s="93"/>
      <c r="BB749" s="28"/>
      <c r="BC749" s="85"/>
      <c r="BD749" s="86"/>
      <c r="BE749" s="86"/>
      <c r="BF749" s="86"/>
      <c r="BG749" s="86"/>
      <c r="BH749" s="86"/>
      <c r="BI749" s="86"/>
      <c r="BJ749" s="86"/>
      <c r="BK749" s="86"/>
      <c r="BL749" s="86"/>
      <c r="BM749" s="86"/>
      <c r="BN749" s="86"/>
      <c r="BO749" s="86"/>
      <c r="BP749" s="86"/>
      <c r="BQ749" s="86"/>
      <c r="BR749" s="86"/>
      <c r="BS749" s="86"/>
      <c r="BT749" s="86"/>
      <c r="BU749" s="86"/>
      <c r="BV749" s="86"/>
      <c r="BW749" s="86"/>
      <c r="BX749" s="86"/>
      <c r="BY749" s="86"/>
      <c r="BZ749" s="86"/>
      <c r="CA749" s="86"/>
      <c r="CB749" s="86"/>
      <c r="CC749" s="86"/>
      <c r="CD749" s="86"/>
      <c r="CE749" s="86"/>
      <c r="CF749" s="86"/>
      <c r="CG749" s="86"/>
      <c r="CH749" s="86"/>
      <c r="CI749" s="86"/>
      <c r="CJ749" s="86"/>
      <c r="CK749" s="86"/>
      <c r="CL749" s="86"/>
      <c r="CM749" s="86"/>
      <c r="CN749" s="86"/>
      <c r="CO749" s="86"/>
      <c r="CP749" s="86"/>
      <c r="CQ749" s="86"/>
      <c r="CR749" s="86"/>
      <c r="CS749" s="86"/>
      <c r="CT749" s="86"/>
      <c r="CU749" s="86"/>
      <c r="CV749" s="86"/>
      <c r="CW749" s="86"/>
      <c r="CX749" s="86"/>
      <c r="CY749" s="86"/>
      <c r="CZ749" s="86"/>
      <c r="DA749" s="86"/>
      <c r="DB749" s="86"/>
      <c r="DC749" s="86"/>
      <c r="DD749" s="86"/>
      <c r="DE749" s="86"/>
      <c r="DF749" s="86"/>
      <c r="DG749" s="86"/>
      <c r="DH749" s="86"/>
      <c r="DI749" s="86"/>
      <c r="DJ749" s="86"/>
      <c r="DK749" s="86"/>
      <c r="DL749" s="86"/>
      <c r="DM749" s="86"/>
      <c r="DN749" s="86"/>
      <c r="DO749" s="86"/>
      <c r="DP749" s="86"/>
      <c r="DQ749" s="86"/>
      <c r="DR749" s="86"/>
      <c r="DS749" s="86"/>
      <c r="DT749" s="86"/>
      <c r="DU749" s="86"/>
      <c r="DV749" s="86"/>
      <c r="DW749" s="86"/>
      <c r="DX749" s="86"/>
      <c r="DY749" s="86"/>
      <c r="DZ749" s="86"/>
      <c r="EA749" s="86"/>
      <c r="EB749" s="86"/>
      <c r="EC749" s="86"/>
      <c r="ED749" s="86"/>
      <c r="EE749" s="86"/>
      <c r="EF749" s="86"/>
      <c r="EG749" s="86"/>
      <c r="EH749" s="86"/>
      <c r="EI749" s="86"/>
      <c r="EJ749" s="86"/>
      <c r="EK749" s="86"/>
      <c r="EL749" s="86"/>
      <c r="EM749" s="86"/>
      <c r="EN749" s="86"/>
      <c r="EO749" s="86"/>
      <c r="EP749" s="86"/>
      <c r="EQ749" s="86"/>
      <c r="ER749" s="86"/>
      <c r="ES749" s="86"/>
      <c r="ET749" s="86"/>
      <c r="EU749" s="86"/>
      <c r="EV749" s="86"/>
      <c r="EW749" s="86"/>
      <c r="EX749" s="86"/>
      <c r="EY749" s="86"/>
      <c r="EZ749" s="86"/>
      <c r="FA749" s="86"/>
      <c r="FB749" s="86"/>
      <c r="FC749" s="86"/>
      <c r="FD749" s="86"/>
      <c r="FE749" s="86"/>
      <c r="FF749" s="86"/>
      <c r="FG749" s="86"/>
      <c r="FH749" s="86"/>
      <c r="FI749" s="86"/>
      <c r="FJ749" s="86"/>
      <c r="FK749" s="86"/>
      <c r="FL749" s="86"/>
      <c r="FM749" s="86"/>
      <c r="FN749" s="86"/>
      <c r="FO749" s="86"/>
      <c r="FP749" s="86"/>
      <c r="FQ749" s="86"/>
      <c r="FR749" s="86"/>
      <c r="FS749" s="86"/>
      <c r="FT749" s="86"/>
      <c r="FU749" s="86"/>
      <c r="FV749" s="86"/>
      <c r="FW749" s="86"/>
      <c r="FX749" s="86"/>
      <c r="FY749" s="86"/>
    </row>
    <row r="750">
      <c r="A750" s="66"/>
      <c r="B750" s="32"/>
      <c r="C750" s="32"/>
      <c r="D750" s="54"/>
      <c r="E750" s="54"/>
      <c r="H750" s="32"/>
      <c r="J750" s="90"/>
      <c r="K750" s="90"/>
      <c r="L750" s="90"/>
      <c r="M750" s="90"/>
      <c r="N750" s="90"/>
      <c r="O750" s="79"/>
      <c r="P750" s="79"/>
      <c r="Q750" s="79"/>
      <c r="R750" s="79"/>
      <c r="S750" s="79"/>
      <c r="T750" s="79"/>
      <c r="U750" s="79"/>
      <c r="V750" s="79"/>
      <c r="W750" s="79"/>
      <c r="X750" s="79"/>
      <c r="Y750" s="79"/>
      <c r="Z750" s="79"/>
      <c r="AA750" s="79"/>
      <c r="AB750" s="79"/>
      <c r="AC750" s="79"/>
      <c r="AD750" s="79"/>
      <c r="AE750" s="79"/>
      <c r="AF750" s="79"/>
      <c r="AG750" s="79"/>
      <c r="AH750" s="28"/>
      <c r="AI750" s="28"/>
      <c r="AJ750" s="28"/>
      <c r="AK750" s="91"/>
      <c r="AL750" s="91"/>
      <c r="AM750" s="90"/>
      <c r="AN750" s="90"/>
      <c r="AO750" s="90"/>
      <c r="AP750" s="90"/>
      <c r="AQ750" s="90"/>
      <c r="AR750" s="90"/>
      <c r="AS750" s="40"/>
      <c r="AT750" s="40"/>
      <c r="AU750" s="40"/>
      <c r="AV750" s="90"/>
      <c r="AW750" s="90"/>
      <c r="AZ750" s="93"/>
      <c r="BA750" s="93"/>
      <c r="BB750" s="28"/>
      <c r="BC750" s="85"/>
      <c r="BD750" s="86"/>
      <c r="BE750" s="86"/>
      <c r="BF750" s="86"/>
      <c r="BG750" s="86"/>
      <c r="BH750" s="86"/>
      <c r="BI750" s="86"/>
      <c r="BJ750" s="86"/>
      <c r="BK750" s="86"/>
      <c r="BL750" s="86"/>
      <c r="BM750" s="86"/>
      <c r="BN750" s="86"/>
      <c r="BO750" s="86"/>
      <c r="BP750" s="86"/>
      <c r="BQ750" s="86"/>
      <c r="BR750" s="86"/>
      <c r="BS750" s="86"/>
      <c r="BT750" s="86"/>
      <c r="BU750" s="86"/>
      <c r="BV750" s="86"/>
      <c r="BW750" s="86"/>
      <c r="BX750" s="86"/>
      <c r="BY750" s="86"/>
      <c r="BZ750" s="86"/>
      <c r="CA750" s="86"/>
      <c r="CB750" s="86"/>
      <c r="CC750" s="86"/>
      <c r="CD750" s="86"/>
      <c r="CE750" s="86"/>
      <c r="CF750" s="86"/>
      <c r="CG750" s="86"/>
      <c r="CH750" s="86"/>
      <c r="CI750" s="86"/>
      <c r="CJ750" s="86"/>
      <c r="CK750" s="86"/>
      <c r="CL750" s="86"/>
      <c r="CM750" s="86"/>
      <c r="CN750" s="86"/>
      <c r="CO750" s="86"/>
      <c r="CP750" s="86"/>
      <c r="CQ750" s="86"/>
      <c r="CR750" s="86"/>
      <c r="CS750" s="86"/>
      <c r="CT750" s="86"/>
      <c r="CU750" s="86"/>
      <c r="CV750" s="86"/>
      <c r="CW750" s="86"/>
      <c r="CX750" s="86"/>
      <c r="CY750" s="86"/>
      <c r="CZ750" s="86"/>
      <c r="DA750" s="86"/>
      <c r="DB750" s="86"/>
      <c r="DC750" s="86"/>
      <c r="DD750" s="86"/>
      <c r="DE750" s="86"/>
      <c r="DF750" s="86"/>
      <c r="DG750" s="86"/>
      <c r="DH750" s="86"/>
      <c r="DI750" s="86"/>
      <c r="DJ750" s="86"/>
      <c r="DK750" s="86"/>
      <c r="DL750" s="86"/>
      <c r="DM750" s="86"/>
      <c r="DN750" s="86"/>
      <c r="DO750" s="86"/>
      <c r="DP750" s="86"/>
      <c r="DQ750" s="86"/>
      <c r="DR750" s="86"/>
      <c r="DS750" s="86"/>
      <c r="DT750" s="86"/>
      <c r="DU750" s="86"/>
      <c r="DV750" s="86"/>
      <c r="DW750" s="86"/>
      <c r="DX750" s="86"/>
      <c r="DY750" s="86"/>
      <c r="DZ750" s="86"/>
      <c r="EA750" s="86"/>
      <c r="EB750" s="86"/>
      <c r="EC750" s="86"/>
      <c r="ED750" s="86"/>
      <c r="EE750" s="86"/>
      <c r="EF750" s="86"/>
      <c r="EG750" s="86"/>
      <c r="EH750" s="86"/>
      <c r="EI750" s="86"/>
      <c r="EJ750" s="86"/>
      <c r="EK750" s="86"/>
      <c r="EL750" s="86"/>
      <c r="EM750" s="86"/>
      <c r="EN750" s="86"/>
      <c r="EO750" s="86"/>
      <c r="EP750" s="86"/>
      <c r="EQ750" s="86"/>
      <c r="ER750" s="86"/>
      <c r="ES750" s="86"/>
      <c r="ET750" s="86"/>
      <c r="EU750" s="86"/>
      <c r="EV750" s="86"/>
      <c r="EW750" s="86"/>
      <c r="EX750" s="86"/>
      <c r="EY750" s="86"/>
      <c r="EZ750" s="86"/>
      <c r="FA750" s="86"/>
      <c r="FB750" s="86"/>
      <c r="FC750" s="86"/>
      <c r="FD750" s="86"/>
      <c r="FE750" s="86"/>
      <c r="FF750" s="86"/>
      <c r="FG750" s="86"/>
      <c r="FH750" s="86"/>
      <c r="FI750" s="86"/>
      <c r="FJ750" s="86"/>
      <c r="FK750" s="86"/>
      <c r="FL750" s="86"/>
      <c r="FM750" s="86"/>
      <c r="FN750" s="86"/>
      <c r="FO750" s="86"/>
      <c r="FP750" s="86"/>
      <c r="FQ750" s="86"/>
      <c r="FR750" s="86"/>
      <c r="FS750" s="86"/>
      <c r="FT750" s="86"/>
      <c r="FU750" s="86"/>
      <c r="FV750" s="86"/>
      <c r="FW750" s="86"/>
      <c r="FX750" s="86"/>
      <c r="FY750" s="86"/>
    </row>
    <row r="751">
      <c r="A751" s="66"/>
      <c r="B751" s="32"/>
      <c r="C751" s="32"/>
      <c r="D751" s="54"/>
      <c r="E751" s="54"/>
      <c r="H751" s="32"/>
      <c r="J751" s="90"/>
      <c r="K751" s="90"/>
      <c r="L751" s="90"/>
      <c r="M751" s="90"/>
      <c r="N751" s="90"/>
      <c r="O751" s="79"/>
      <c r="P751" s="79"/>
      <c r="Q751" s="79"/>
      <c r="R751" s="79"/>
      <c r="S751" s="79"/>
      <c r="T751" s="79"/>
      <c r="U751" s="79"/>
      <c r="V751" s="79"/>
      <c r="W751" s="79"/>
      <c r="X751" s="79"/>
      <c r="Y751" s="79"/>
      <c r="Z751" s="79"/>
      <c r="AA751" s="79"/>
      <c r="AB751" s="79"/>
      <c r="AC751" s="79"/>
      <c r="AD751" s="79"/>
      <c r="AE751" s="79"/>
      <c r="AF751" s="79"/>
      <c r="AG751" s="79"/>
      <c r="AH751" s="28"/>
      <c r="AI751" s="28"/>
      <c r="AJ751" s="28"/>
      <c r="AK751" s="91"/>
      <c r="AL751" s="91"/>
      <c r="AM751" s="90"/>
      <c r="AN751" s="90"/>
      <c r="AO751" s="90"/>
      <c r="AP751" s="90"/>
      <c r="AQ751" s="90"/>
      <c r="AR751" s="90"/>
      <c r="AS751" s="40"/>
      <c r="AT751" s="40"/>
      <c r="AU751" s="40"/>
      <c r="AV751" s="90"/>
      <c r="AW751" s="90"/>
      <c r="AZ751" s="93"/>
      <c r="BA751" s="93"/>
      <c r="BB751" s="28"/>
      <c r="BC751" s="85"/>
      <c r="BD751" s="86"/>
      <c r="BE751" s="86"/>
      <c r="BF751" s="86"/>
      <c r="BG751" s="86"/>
      <c r="BH751" s="86"/>
      <c r="BI751" s="86"/>
      <c r="BJ751" s="86"/>
      <c r="BK751" s="86"/>
      <c r="BL751" s="86"/>
      <c r="BM751" s="86"/>
      <c r="BN751" s="86"/>
      <c r="BO751" s="86"/>
      <c r="BP751" s="86"/>
      <c r="BQ751" s="86"/>
      <c r="BR751" s="86"/>
      <c r="BS751" s="86"/>
      <c r="BT751" s="86"/>
      <c r="BU751" s="86"/>
      <c r="BV751" s="86"/>
      <c r="BW751" s="86"/>
      <c r="BX751" s="86"/>
      <c r="BY751" s="86"/>
      <c r="BZ751" s="86"/>
      <c r="CA751" s="86"/>
      <c r="CB751" s="86"/>
      <c r="CC751" s="86"/>
      <c r="CD751" s="86"/>
      <c r="CE751" s="86"/>
      <c r="CF751" s="86"/>
      <c r="CG751" s="86"/>
      <c r="CH751" s="86"/>
      <c r="CI751" s="86"/>
      <c r="CJ751" s="86"/>
      <c r="CK751" s="86"/>
      <c r="CL751" s="86"/>
      <c r="CM751" s="86"/>
      <c r="CN751" s="86"/>
      <c r="CO751" s="86"/>
      <c r="CP751" s="86"/>
      <c r="CQ751" s="86"/>
      <c r="CR751" s="86"/>
      <c r="CS751" s="86"/>
      <c r="CT751" s="86"/>
      <c r="CU751" s="86"/>
      <c r="CV751" s="86"/>
      <c r="CW751" s="86"/>
      <c r="CX751" s="86"/>
      <c r="CY751" s="86"/>
      <c r="CZ751" s="86"/>
      <c r="DA751" s="86"/>
      <c r="DB751" s="86"/>
      <c r="DC751" s="86"/>
      <c r="DD751" s="86"/>
      <c r="DE751" s="86"/>
      <c r="DF751" s="86"/>
      <c r="DG751" s="86"/>
      <c r="DH751" s="86"/>
      <c r="DI751" s="86"/>
      <c r="DJ751" s="86"/>
      <c r="DK751" s="86"/>
      <c r="DL751" s="86"/>
      <c r="DM751" s="86"/>
      <c r="DN751" s="86"/>
      <c r="DO751" s="86"/>
      <c r="DP751" s="86"/>
      <c r="DQ751" s="86"/>
      <c r="DR751" s="86"/>
      <c r="DS751" s="86"/>
      <c r="DT751" s="86"/>
      <c r="DU751" s="86"/>
      <c r="DV751" s="86"/>
      <c r="DW751" s="86"/>
      <c r="DX751" s="86"/>
      <c r="DY751" s="86"/>
      <c r="DZ751" s="86"/>
      <c r="EA751" s="86"/>
      <c r="EB751" s="86"/>
      <c r="EC751" s="86"/>
      <c r="ED751" s="86"/>
      <c r="EE751" s="86"/>
      <c r="EF751" s="86"/>
      <c r="EG751" s="86"/>
      <c r="EH751" s="86"/>
      <c r="EI751" s="86"/>
      <c r="EJ751" s="86"/>
      <c r="EK751" s="86"/>
      <c r="EL751" s="86"/>
      <c r="EM751" s="86"/>
      <c r="EN751" s="86"/>
      <c r="EO751" s="86"/>
      <c r="EP751" s="86"/>
      <c r="EQ751" s="86"/>
      <c r="ER751" s="86"/>
      <c r="ES751" s="86"/>
      <c r="ET751" s="86"/>
      <c r="EU751" s="86"/>
      <c r="EV751" s="86"/>
      <c r="EW751" s="86"/>
      <c r="EX751" s="86"/>
      <c r="EY751" s="86"/>
      <c r="EZ751" s="86"/>
      <c r="FA751" s="86"/>
      <c r="FB751" s="86"/>
      <c r="FC751" s="86"/>
      <c r="FD751" s="86"/>
      <c r="FE751" s="86"/>
      <c r="FF751" s="86"/>
      <c r="FG751" s="86"/>
      <c r="FH751" s="86"/>
      <c r="FI751" s="86"/>
      <c r="FJ751" s="86"/>
      <c r="FK751" s="86"/>
      <c r="FL751" s="86"/>
      <c r="FM751" s="86"/>
      <c r="FN751" s="86"/>
      <c r="FO751" s="86"/>
      <c r="FP751" s="86"/>
      <c r="FQ751" s="86"/>
      <c r="FR751" s="86"/>
      <c r="FS751" s="86"/>
      <c r="FT751" s="86"/>
      <c r="FU751" s="86"/>
      <c r="FV751" s="86"/>
      <c r="FW751" s="86"/>
      <c r="FX751" s="86"/>
      <c r="FY751" s="86"/>
    </row>
    <row r="752">
      <c r="A752" s="66"/>
      <c r="B752" s="32"/>
      <c r="C752" s="32"/>
      <c r="D752" s="54"/>
      <c r="E752" s="54"/>
      <c r="H752" s="32"/>
      <c r="J752" s="90"/>
      <c r="K752" s="90"/>
      <c r="L752" s="90"/>
      <c r="M752" s="90"/>
      <c r="N752" s="90"/>
      <c r="O752" s="79"/>
      <c r="P752" s="79"/>
      <c r="Q752" s="79"/>
      <c r="R752" s="79"/>
      <c r="S752" s="79"/>
      <c r="T752" s="79"/>
      <c r="U752" s="79"/>
      <c r="V752" s="79"/>
      <c r="W752" s="79"/>
      <c r="X752" s="79"/>
      <c r="Y752" s="79"/>
      <c r="Z752" s="79"/>
      <c r="AA752" s="79"/>
      <c r="AB752" s="79"/>
      <c r="AC752" s="79"/>
      <c r="AD752" s="79"/>
      <c r="AE752" s="79"/>
      <c r="AF752" s="79"/>
      <c r="AG752" s="79"/>
      <c r="AH752" s="28"/>
      <c r="AI752" s="28"/>
      <c r="AJ752" s="28"/>
      <c r="AK752" s="91"/>
      <c r="AL752" s="91"/>
      <c r="AM752" s="90"/>
      <c r="AN752" s="90"/>
      <c r="AO752" s="90"/>
      <c r="AP752" s="90"/>
      <c r="AQ752" s="90"/>
      <c r="AR752" s="90"/>
      <c r="AS752" s="40"/>
      <c r="AT752" s="40"/>
      <c r="AU752" s="40"/>
      <c r="AV752" s="90"/>
      <c r="AW752" s="90"/>
      <c r="AZ752" s="93"/>
      <c r="BA752" s="93"/>
      <c r="BB752" s="28"/>
      <c r="BC752" s="85"/>
      <c r="BD752" s="86"/>
      <c r="BE752" s="86"/>
      <c r="BF752" s="86"/>
      <c r="BG752" s="86"/>
      <c r="BH752" s="86"/>
      <c r="BI752" s="86"/>
      <c r="BJ752" s="86"/>
      <c r="BK752" s="86"/>
      <c r="BL752" s="86"/>
      <c r="BM752" s="86"/>
      <c r="BN752" s="86"/>
      <c r="BO752" s="86"/>
      <c r="BP752" s="86"/>
      <c r="BQ752" s="86"/>
      <c r="BR752" s="86"/>
      <c r="BS752" s="86"/>
      <c r="BT752" s="86"/>
      <c r="BU752" s="86"/>
      <c r="BV752" s="86"/>
      <c r="BW752" s="86"/>
      <c r="BX752" s="86"/>
      <c r="BY752" s="86"/>
      <c r="BZ752" s="86"/>
      <c r="CA752" s="86"/>
      <c r="CB752" s="86"/>
      <c r="CC752" s="86"/>
      <c r="CD752" s="86"/>
      <c r="CE752" s="86"/>
      <c r="CF752" s="86"/>
      <c r="CG752" s="86"/>
      <c r="CH752" s="86"/>
      <c r="CI752" s="86"/>
      <c r="CJ752" s="86"/>
      <c r="CK752" s="86"/>
      <c r="CL752" s="86"/>
      <c r="CM752" s="86"/>
      <c r="CN752" s="86"/>
      <c r="CO752" s="86"/>
      <c r="CP752" s="86"/>
      <c r="CQ752" s="86"/>
      <c r="CR752" s="86"/>
      <c r="CS752" s="86"/>
      <c r="CT752" s="86"/>
      <c r="CU752" s="86"/>
      <c r="CV752" s="86"/>
      <c r="CW752" s="86"/>
      <c r="CX752" s="86"/>
      <c r="CY752" s="86"/>
      <c r="CZ752" s="86"/>
      <c r="DA752" s="86"/>
      <c r="DB752" s="86"/>
      <c r="DC752" s="86"/>
      <c r="DD752" s="86"/>
      <c r="DE752" s="86"/>
      <c r="DF752" s="86"/>
      <c r="DG752" s="86"/>
      <c r="DH752" s="86"/>
      <c r="DI752" s="86"/>
      <c r="DJ752" s="86"/>
      <c r="DK752" s="86"/>
      <c r="DL752" s="86"/>
      <c r="DM752" s="86"/>
      <c r="DN752" s="86"/>
      <c r="DO752" s="86"/>
      <c r="DP752" s="86"/>
      <c r="DQ752" s="86"/>
      <c r="DR752" s="86"/>
      <c r="DS752" s="86"/>
      <c r="DT752" s="86"/>
      <c r="DU752" s="86"/>
      <c r="DV752" s="86"/>
      <c r="DW752" s="86"/>
      <c r="DX752" s="86"/>
      <c r="DY752" s="86"/>
      <c r="DZ752" s="86"/>
      <c r="EA752" s="86"/>
      <c r="EB752" s="86"/>
      <c r="EC752" s="86"/>
      <c r="ED752" s="86"/>
      <c r="EE752" s="86"/>
      <c r="EF752" s="86"/>
      <c r="EG752" s="86"/>
      <c r="EH752" s="86"/>
      <c r="EI752" s="86"/>
      <c r="EJ752" s="86"/>
      <c r="EK752" s="86"/>
      <c r="EL752" s="86"/>
      <c r="EM752" s="86"/>
      <c r="EN752" s="86"/>
      <c r="EO752" s="86"/>
      <c r="EP752" s="86"/>
      <c r="EQ752" s="86"/>
      <c r="ER752" s="86"/>
      <c r="ES752" s="86"/>
      <c r="ET752" s="86"/>
      <c r="EU752" s="86"/>
      <c r="EV752" s="86"/>
      <c r="EW752" s="86"/>
      <c r="EX752" s="86"/>
      <c r="EY752" s="86"/>
      <c r="EZ752" s="86"/>
      <c r="FA752" s="86"/>
      <c r="FB752" s="86"/>
      <c r="FC752" s="86"/>
      <c r="FD752" s="86"/>
      <c r="FE752" s="86"/>
      <c r="FF752" s="86"/>
      <c r="FG752" s="86"/>
      <c r="FH752" s="86"/>
      <c r="FI752" s="86"/>
      <c r="FJ752" s="86"/>
      <c r="FK752" s="86"/>
      <c r="FL752" s="86"/>
      <c r="FM752" s="86"/>
      <c r="FN752" s="86"/>
      <c r="FO752" s="86"/>
      <c r="FP752" s="86"/>
      <c r="FQ752" s="86"/>
      <c r="FR752" s="86"/>
      <c r="FS752" s="86"/>
      <c r="FT752" s="86"/>
      <c r="FU752" s="86"/>
      <c r="FV752" s="86"/>
      <c r="FW752" s="86"/>
      <c r="FX752" s="86"/>
      <c r="FY752" s="86"/>
    </row>
    <row r="753">
      <c r="A753" s="66"/>
      <c r="B753" s="32"/>
      <c r="C753" s="32"/>
      <c r="D753" s="54"/>
      <c r="E753" s="54"/>
      <c r="H753" s="32"/>
      <c r="J753" s="90"/>
      <c r="K753" s="90"/>
      <c r="L753" s="90"/>
      <c r="M753" s="90"/>
      <c r="N753" s="90"/>
      <c r="O753" s="79"/>
      <c r="P753" s="79"/>
      <c r="Q753" s="79"/>
      <c r="R753" s="79"/>
      <c r="S753" s="79"/>
      <c r="T753" s="79"/>
      <c r="U753" s="79"/>
      <c r="V753" s="79"/>
      <c r="W753" s="79"/>
      <c r="X753" s="79"/>
      <c r="Y753" s="79"/>
      <c r="Z753" s="79"/>
      <c r="AA753" s="79"/>
      <c r="AB753" s="79"/>
      <c r="AC753" s="79"/>
      <c r="AD753" s="79"/>
      <c r="AE753" s="79"/>
      <c r="AF753" s="79"/>
      <c r="AG753" s="79"/>
      <c r="AH753" s="28"/>
      <c r="AI753" s="28"/>
      <c r="AJ753" s="28"/>
      <c r="AK753" s="91"/>
      <c r="AL753" s="91"/>
      <c r="AM753" s="90"/>
      <c r="AN753" s="90"/>
      <c r="AO753" s="90"/>
      <c r="AP753" s="90"/>
      <c r="AQ753" s="90"/>
      <c r="AR753" s="90"/>
      <c r="AS753" s="40"/>
      <c r="AT753" s="40"/>
      <c r="AU753" s="40"/>
      <c r="AV753" s="90"/>
      <c r="AW753" s="90"/>
      <c r="AZ753" s="93"/>
      <c r="BA753" s="93"/>
      <c r="BB753" s="28"/>
      <c r="BC753" s="85"/>
      <c r="BD753" s="86"/>
      <c r="BE753" s="86"/>
      <c r="BF753" s="86"/>
      <c r="BG753" s="86"/>
      <c r="BH753" s="86"/>
      <c r="BI753" s="86"/>
      <c r="BJ753" s="86"/>
      <c r="BK753" s="86"/>
      <c r="BL753" s="86"/>
      <c r="BM753" s="86"/>
      <c r="BN753" s="86"/>
      <c r="BO753" s="86"/>
      <c r="BP753" s="86"/>
      <c r="BQ753" s="86"/>
      <c r="BR753" s="86"/>
      <c r="BS753" s="86"/>
      <c r="BT753" s="86"/>
      <c r="BU753" s="86"/>
      <c r="BV753" s="86"/>
      <c r="BW753" s="86"/>
      <c r="BX753" s="86"/>
      <c r="BY753" s="86"/>
      <c r="BZ753" s="86"/>
      <c r="CA753" s="86"/>
      <c r="CB753" s="86"/>
      <c r="CC753" s="86"/>
      <c r="CD753" s="86"/>
      <c r="CE753" s="86"/>
      <c r="CF753" s="86"/>
      <c r="CG753" s="86"/>
      <c r="CH753" s="86"/>
      <c r="CI753" s="86"/>
      <c r="CJ753" s="86"/>
      <c r="CK753" s="86"/>
      <c r="CL753" s="86"/>
      <c r="CM753" s="86"/>
      <c r="CN753" s="86"/>
      <c r="CO753" s="86"/>
      <c r="CP753" s="86"/>
      <c r="CQ753" s="86"/>
      <c r="CR753" s="86"/>
      <c r="CS753" s="86"/>
      <c r="CT753" s="86"/>
      <c r="CU753" s="86"/>
      <c r="CV753" s="86"/>
      <c r="CW753" s="86"/>
      <c r="CX753" s="86"/>
      <c r="CY753" s="86"/>
      <c r="CZ753" s="86"/>
      <c r="DA753" s="86"/>
      <c r="DB753" s="86"/>
      <c r="DC753" s="86"/>
      <c r="DD753" s="86"/>
      <c r="DE753" s="86"/>
      <c r="DF753" s="86"/>
      <c r="DG753" s="86"/>
      <c r="DH753" s="86"/>
      <c r="DI753" s="86"/>
      <c r="DJ753" s="86"/>
      <c r="DK753" s="86"/>
      <c r="DL753" s="86"/>
      <c r="DM753" s="86"/>
      <c r="DN753" s="86"/>
      <c r="DO753" s="86"/>
      <c r="DP753" s="86"/>
      <c r="DQ753" s="86"/>
      <c r="DR753" s="86"/>
      <c r="DS753" s="86"/>
      <c r="DT753" s="86"/>
      <c r="DU753" s="86"/>
      <c r="DV753" s="86"/>
      <c r="DW753" s="86"/>
      <c r="DX753" s="86"/>
      <c r="DY753" s="86"/>
      <c r="DZ753" s="86"/>
      <c r="EA753" s="86"/>
      <c r="EB753" s="86"/>
      <c r="EC753" s="86"/>
      <c r="ED753" s="86"/>
      <c r="EE753" s="86"/>
      <c r="EF753" s="86"/>
      <c r="EG753" s="86"/>
      <c r="EH753" s="86"/>
      <c r="EI753" s="86"/>
      <c r="EJ753" s="86"/>
      <c r="EK753" s="86"/>
      <c r="EL753" s="86"/>
      <c r="EM753" s="86"/>
      <c r="EN753" s="86"/>
      <c r="EO753" s="86"/>
      <c r="EP753" s="86"/>
      <c r="EQ753" s="86"/>
      <c r="ER753" s="86"/>
      <c r="ES753" s="86"/>
      <c r="ET753" s="86"/>
      <c r="EU753" s="86"/>
      <c r="EV753" s="86"/>
      <c r="EW753" s="86"/>
      <c r="EX753" s="86"/>
      <c r="EY753" s="86"/>
      <c r="EZ753" s="86"/>
      <c r="FA753" s="86"/>
      <c r="FB753" s="86"/>
      <c r="FC753" s="86"/>
      <c r="FD753" s="86"/>
      <c r="FE753" s="86"/>
      <c r="FF753" s="86"/>
      <c r="FG753" s="86"/>
      <c r="FH753" s="86"/>
      <c r="FI753" s="86"/>
      <c r="FJ753" s="86"/>
      <c r="FK753" s="86"/>
      <c r="FL753" s="86"/>
      <c r="FM753" s="86"/>
      <c r="FN753" s="86"/>
      <c r="FO753" s="86"/>
      <c r="FP753" s="86"/>
      <c r="FQ753" s="86"/>
      <c r="FR753" s="86"/>
      <c r="FS753" s="86"/>
      <c r="FT753" s="86"/>
      <c r="FU753" s="86"/>
      <c r="FV753" s="86"/>
      <c r="FW753" s="86"/>
      <c r="FX753" s="86"/>
      <c r="FY753" s="86"/>
    </row>
    <row r="754">
      <c r="A754" s="66"/>
      <c r="B754" s="32"/>
      <c r="C754" s="32"/>
      <c r="D754" s="54"/>
      <c r="E754" s="54"/>
      <c r="H754" s="32"/>
      <c r="J754" s="90"/>
      <c r="K754" s="90"/>
      <c r="L754" s="90"/>
      <c r="M754" s="90"/>
      <c r="N754" s="90"/>
      <c r="O754" s="79"/>
      <c r="P754" s="79"/>
      <c r="Q754" s="79"/>
      <c r="R754" s="79"/>
      <c r="S754" s="79"/>
      <c r="T754" s="79"/>
      <c r="U754" s="79"/>
      <c r="V754" s="79"/>
      <c r="W754" s="79"/>
      <c r="X754" s="79"/>
      <c r="Y754" s="79"/>
      <c r="Z754" s="79"/>
      <c r="AA754" s="79"/>
      <c r="AB754" s="79"/>
      <c r="AC754" s="79"/>
      <c r="AD754" s="79"/>
      <c r="AE754" s="79"/>
      <c r="AF754" s="79"/>
      <c r="AG754" s="79"/>
      <c r="AH754" s="28"/>
      <c r="AI754" s="28"/>
      <c r="AJ754" s="28"/>
      <c r="AK754" s="91"/>
      <c r="AL754" s="91"/>
      <c r="AM754" s="90"/>
      <c r="AN754" s="90"/>
      <c r="AO754" s="90"/>
      <c r="AP754" s="90"/>
      <c r="AQ754" s="90"/>
      <c r="AR754" s="90"/>
      <c r="AS754" s="40"/>
      <c r="AT754" s="40"/>
      <c r="AU754" s="40"/>
      <c r="AV754" s="90"/>
      <c r="AW754" s="90"/>
      <c r="AZ754" s="93"/>
      <c r="BA754" s="93"/>
      <c r="BB754" s="28"/>
      <c r="BC754" s="85"/>
      <c r="BD754" s="86"/>
      <c r="BE754" s="86"/>
      <c r="BF754" s="86"/>
      <c r="BG754" s="86"/>
      <c r="BH754" s="86"/>
      <c r="BI754" s="86"/>
      <c r="BJ754" s="86"/>
      <c r="BK754" s="86"/>
      <c r="BL754" s="86"/>
      <c r="BM754" s="86"/>
      <c r="BN754" s="86"/>
      <c r="BO754" s="86"/>
      <c r="BP754" s="86"/>
      <c r="BQ754" s="86"/>
      <c r="BR754" s="86"/>
      <c r="BS754" s="86"/>
      <c r="BT754" s="86"/>
      <c r="BU754" s="86"/>
      <c r="BV754" s="86"/>
      <c r="BW754" s="86"/>
      <c r="BX754" s="86"/>
      <c r="BY754" s="86"/>
      <c r="BZ754" s="86"/>
      <c r="CA754" s="86"/>
      <c r="CB754" s="86"/>
      <c r="CC754" s="86"/>
      <c r="CD754" s="86"/>
      <c r="CE754" s="86"/>
      <c r="CF754" s="86"/>
      <c r="CG754" s="86"/>
      <c r="CH754" s="86"/>
      <c r="CI754" s="86"/>
      <c r="CJ754" s="86"/>
      <c r="CK754" s="86"/>
      <c r="CL754" s="86"/>
      <c r="CM754" s="86"/>
      <c r="CN754" s="86"/>
      <c r="CO754" s="86"/>
      <c r="CP754" s="86"/>
      <c r="CQ754" s="86"/>
      <c r="CR754" s="86"/>
      <c r="CS754" s="86"/>
      <c r="CT754" s="86"/>
      <c r="CU754" s="86"/>
      <c r="CV754" s="86"/>
      <c r="CW754" s="86"/>
      <c r="CX754" s="86"/>
      <c r="CY754" s="86"/>
      <c r="CZ754" s="86"/>
      <c r="DA754" s="86"/>
      <c r="DB754" s="86"/>
      <c r="DC754" s="86"/>
      <c r="DD754" s="86"/>
      <c r="DE754" s="86"/>
      <c r="DF754" s="86"/>
      <c r="DG754" s="86"/>
      <c r="DH754" s="86"/>
      <c r="DI754" s="86"/>
      <c r="DJ754" s="86"/>
      <c r="DK754" s="86"/>
      <c r="DL754" s="86"/>
      <c r="DM754" s="86"/>
      <c r="DN754" s="86"/>
      <c r="DO754" s="86"/>
      <c r="DP754" s="86"/>
      <c r="DQ754" s="86"/>
      <c r="DR754" s="86"/>
      <c r="DS754" s="86"/>
      <c r="DT754" s="86"/>
      <c r="DU754" s="86"/>
      <c r="DV754" s="86"/>
      <c r="DW754" s="86"/>
      <c r="DX754" s="86"/>
      <c r="DY754" s="86"/>
      <c r="DZ754" s="86"/>
      <c r="EA754" s="86"/>
      <c r="EB754" s="86"/>
      <c r="EC754" s="86"/>
      <c r="ED754" s="86"/>
      <c r="EE754" s="86"/>
      <c r="EF754" s="86"/>
      <c r="EG754" s="86"/>
      <c r="EH754" s="86"/>
      <c r="EI754" s="86"/>
      <c r="EJ754" s="86"/>
      <c r="EK754" s="86"/>
      <c r="EL754" s="86"/>
      <c r="EM754" s="86"/>
      <c r="EN754" s="86"/>
      <c r="EO754" s="86"/>
      <c r="EP754" s="86"/>
      <c r="EQ754" s="86"/>
      <c r="ER754" s="86"/>
      <c r="ES754" s="86"/>
      <c r="ET754" s="86"/>
      <c r="EU754" s="86"/>
      <c r="EV754" s="86"/>
      <c r="EW754" s="86"/>
      <c r="EX754" s="86"/>
      <c r="EY754" s="86"/>
      <c r="EZ754" s="86"/>
      <c r="FA754" s="86"/>
      <c r="FB754" s="86"/>
      <c r="FC754" s="86"/>
      <c r="FD754" s="86"/>
      <c r="FE754" s="86"/>
      <c r="FF754" s="86"/>
      <c r="FG754" s="86"/>
      <c r="FH754" s="86"/>
      <c r="FI754" s="86"/>
      <c r="FJ754" s="86"/>
      <c r="FK754" s="86"/>
      <c r="FL754" s="86"/>
      <c r="FM754" s="86"/>
      <c r="FN754" s="86"/>
      <c r="FO754" s="86"/>
      <c r="FP754" s="86"/>
      <c r="FQ754" s="86"/>
      <c r="FR754" s="86"/>
      <c r="FS754" s="86"/>
      <c r="FT754" s="86"/>
      <c r="FU754" s="86"/>
      <c r="FV754" s="86"/>
      <c r="FW754" s="86"/>
      <c r="FX754" s="86"/>
      <c r="FY754" s="86"/>
    </row>
    <row r="755">
      <c r="A755" s="66"/>
      <c r="B755" s="32"/>
      <c r="C755" s="32"/>
      <c r="D755" s="54"/>
      <c r="E755" s="54"/>
      <c r="H755" s="32"/>
      <c r="J755" s="90"/>
      <c r="K755" s="90"/>
      <c r="L755" s="90"/>
      <c r="M755" s="90"/>
      <c r="N755" s="90"/>
      <c r="O755" s="79"/>
      <c r="P755" s="79"/>
      <c r="Q755" s="79"/>
      <c r="R755" s="79"/>
      <c r="S755" s="79"/>
      <c r="T755" s="79"/>
      <c r="U755" s="79"/>
      <c r="V755" s="79"/>
      <c r="W755" s="79"/>
      <c r="X755" s="79"/>
      <c r="Y755" s="79"/>
      <c r="Z755" s="79"/>
      <c r="AA755" s="79"/>
      <c r="AB755" s="79"/>
      <c r="AC755" s="79"/>
      <c r="AD755" s="79"/>
      <c r="AE755" s="79"/>
      <c r="AF755" s="79"/>
      <c r="AG755" s="79"/>
      <c r="AH755" s="28"/>
      <c r="AI755" s="28"/>
      <c r="AJ755" s="28"/>
      <c r="AK755" s="91"/>
      <c r="AL755" s="91"/>
      <c r="AM755" s="90"/>
      <c r="AN755" s="90"/>
      <c r="AO755" s="90"/>
      <c r="AP755" s="90"/>
      <c r="AQ755" s="90"/>
      <c r="AR755" s="90"/>
      <c r="AS755" s="40"/>
      <c r="AT755" s="40"/>
      <c r="AU755" s="40"/>
      <c r="AV755" s="90"/>
      <c r="AW755" s="90"/>
      <c r="AZ755" s="93"/>
      <c r="BA755" s="93"/>
      <c r="BB755" s="28"/>
      <c r="BC755" s="85"/>
      <c r="BD755" s="86"/>
      <c r="BE755" s="86"/>
      <c r="BF755" s="86"/>
      <c r="BG755" s="86"/>
      <c r="BH755" s="86"/>
      <c r="BI755" s="86"/>
      <c r="BJ755" s="86"/>
      <c r="BK755" s="86"/>
      <c r="BL755" s="86"/>
      <c r="BM755" s="86"/>
      <c r="BN755" s="86"/>
      <c r="BO755" s="86"/>
      <c r="BP755" s="86"/>
      <c r="BQ755" s="86"/>
      <c r="BR755" s="86"/>
      <c r="BS755" s="86"/>
      <c r="BT755" s="86"/>
      <c r="BU755" s="86"/>
      <c r="BV755" s="86"/>
      <c r="BW755" s="86"/>
      <c r="BX755" s="86"/>
      <c r="BY755" s="86"/>
      <c r="BZ755" s="86"/>
      <c r="CA755" s="86"/>
      <c r="CB755" s="86"/>
      <c r="CC755" s="86"/>
      <c r="CD755" s="86"/>
      <c r="CE755" s="86"/>
      <c r="CF755" s="86"/>
      <c r="CG755" s="86"/>
      <c r="CH755" s="86"/>
      <c r="CI755" s="86"/>
      <c r="CJ755" s="86"/>
      <c r="CK755" s="86"/>
      <c r="CL755" s="86"/>
      <c r="CM755" s="86"/>
      <c r="CN755" s="86"/>
      <c r="CO755" s="86"/>
      <c r="CP755" s="86"/>
      <c r="CQ755" s="86"/>
      <c r="CR755" s="86"/>
      <c r="CS755" s="86"/>
      <c r="CT755" s="86"/>
      <c r="CU755" s="86"/>
      <c r="CV755" s="86"/>
      <c r="CW755" s="86"/>
      <c r="CX755" s="86"/>
      <c r="CY755" s="86"/>
      <c r="CZ755" s="86"/>
      <c r="DA755" s="86"/>
      <c r="DB755" s="86"/>
      <c r="DC755" s="86"/>
      <c r="DD755" s="86"/>
      <c r="DE755" s="86"/>
      <c r="DF755" s="86"/>
      <c r="DG755" s="86"/>
      <c r="DH755" s="86"/>
      <c r="DI755" s="86"/>
      <c r="DJ755" s="86"/>
      <c r="DK755" s="86"/>
      <c r="DL755" s="86"/>
      <c r="DM755" s="86"/>
      <c r="DN755" s="86"/>
      <c r="DO755" s="86"/>
      <c r="DP755" s="86"/>
      <c r="DQ755" s="86"/>
      <c r="DR755" s="86"/>
      <c r="DS755" s="86"/>
      <c r="DT755" s="86"/>
      <c r="DU755" s="86"/>
      <c r="DV755" s="86"/>
      <c r="DW755" s="86"/>
      <c r="DX755" s="86"/>
      <c r="DY755" s="86"/>
      <c r="DZ755" s="86"/>
      <c r="EA755" s="86"/>
      <c r="EB755" s="86"/>
      <c r="EC755" s="86"/>
      <c r="ED755" s="86"/>
      <c r="EE755" s="86"/>
      <c r="EF755" s="86"/>
      <c r="EG755" s="86"/>
      <c r="EH755" s="86"/>
      <c r="EI755" s="86"/>
      <c r="EJ755" s="86"/>
      <c r="EK755" s="86"/>
      <c r="EL755" s="86"/>
      <c r="EM755" s="86"/>
      <c r="EN755" s="86"/>
      <c r="EO755" s="86"/>
      <c r="EP755" s="86"/>
      <c r="EQ755" s="86"/>
      <c r="ER755" s="86"/>
      <c r="ES755" s="86"/>
      <c r="ET755" s="86"/>
      <c r="EU755" s="86"/>
      <c r="EV755" s="86"/>
      <c r="EW755" s="86"/>
      <c r="EX755" s="86"/>
      <c r="EY755" s="86"/>
      <c r="EZ755" s="86"/>
      <c r="FA755" s="86"/>
      <c r="FB755" s="86"/>
      <c r="FC755" s="86"/>
      <c r="FD755" s="86"/>
      <c r="FE755" s="86"/>
      <c r="FF755" s="86"/>
      <c r="FG755" s="86"/>
      <c r="FH755" s="86"/>
      <c r="FI755" s="86"/>
      <c r="FJ755" s="86"/>
      <c r="FK755" s="86"/>
      <c r="FL755" s="86"/>
      <c r="FM755" s="86"/>
      <c r="FN755" s="86"/>
      <c r="FO755" s="86"/>
      <c r="FP755" s="86"/>
      <c r="FQ755" s="86"/>
      <c r="FR755" s="86"/>
      <c r="FS755" s="86"/>
      <c r="FT755" s="86"/>
      <c r="FU755" s="86"/>
      <c r="FV755" s="86"/>
      <c r="FW755" s="86"/>
      <c r="FX755" s="86"/>
      <c r="FY755" s="86"/>
    </row>
    <row r="756">
      <c r="A756" s="66"/>
      <c r="B756" s="32"/>
      <c r="C756" s="32"/>
      <c r="D756" s="54"/>
      <c r="E756" s="54"/>
      <c r="H756" s="32"/>
      <c r="J756" s="90"/>
      <c r="K756" s="90"/>
      <c r="L756" s="90"/>
      <c r="M756" s="90"/>
      <c r="N756" s="90"/>
      <c r="O756" s="79"/>
      <c r="P756" s="79"/>
      <c r="Q756" s="79"/>
      <c r="R756" s="79"/>
      <c r="S756" s="79"/>
      <c r="T756" s="79"/>
      <c r="U756" s="79"/>
      <c r="V756" s="79"/>
      <c r="W756" s="79"/>
      <c r="X756" s="79"/>
      <c r="Y756" s="79"/>
      <c r="Z756" s="79"/>
      <c r="AA756" s="79"/>
      <c r="AB756" s="79"/>
      <c r="AC756" s="79"/>
      <c r="AD756" s="79"/>
      <c r="AE756" s="79"/>
      <c r="AF756" s="79"/>
      <c r="AG756" s="79"/>
      <c r="AH756" s="28"/>
      <c r="AI756" s="28"/>
      <c r="AJ756" s="28"/>
      <c r="AK756" s="91"/>
      <c r="AL756" s="91"/>
      <c r="AM756" s="90"/>
      <c r="AN756" s="90"/>
      <c r="AO756" s="90"/>
      <c r="AP756" s="90"/>
      <c r="AQ756" s="90"/>
      <c r="AR756" s="90"/>
      <c r="AS756" s="40"/>
      <c r="AT756" s="40"/>
      <c r="AU756" s="40"/>
      <c r="AV756" s="90"/>
      <c r="AW756" s="90"/>
      <c r="AZ756" s="93"/>
      <c r="BA756" s="93"/>
      <c r="BB756" s="28"/>
      <c r="BC756" s="85"/>
      <c r="BD756" s="86"/>
      <c r="BE756" s="86"/>
      <c r="BF756" s="86"/>
      <c r="BG756" s="86"/>
      <c r="BH756" s="86"/>
      <c r="BI756" s="86"/>
      <c r="BJ756" s="86"/>
      <c r="BK756" s="86"/>
      <c r="BL756" s="86"/>
      <c r="BM756" s="86"/>
      <c r="BN756" s="86"/>
      <c r="BO756" s="86"/>
      <c r="BP756" s="86"/>
      <c r="BQ756" s="86"/>
      <c r="BR756" s="86"/>
      <c r="BS756" s="86"/>
      <c r="BT756" s="86"/>
      <c r="BU756" s="86"/>
      <c r="BV756" s="86"/>
      <c r="BW756" s="86"/>
      <c r="BX756" s="86"/>
      <c r="BY756" s="86"/>
      <c r="BZ756" s="86"/>
      <c r="CA756" s="86"/>
      <c r="CB756" s="86"/>
      <c r="CC756" s="86"/>
      <c r="CD756" s="86"/>
      <c r="CE756" s="86"/>
      <c r="CF756" s="86"/>
      <c r="CG756" s="86"/>
      <c r="CH756" s="86"/>
      <c r="CI756" s="86"/>
      <c r="CJ756" s="86"/>
      <c r="CK756" s="86"/>
      <c r="CL756" s="86"/>
      <c r="CM756" s="86"/>
      <c r="CN756" s="86"/>
      <c r="CO756" s="86"/>
      <c r="CP756" s="86"/>
      <c r="CQ756" s="86"/>
      <c r="CR756" s="86"/>
      <c r="CS756" s="86"/>
      <c r="CT756" s="86"/>
      <c r="CU756" s="86"/>
      <c r="CV756" s="86"/>
      <c r="CW756" s="86"/>
      <c r="CX756" s="86"/>
      <c r="CY756" s="86"/>
      <c r="CZ756" s="86"/>
      <c r="DA756" s="86"/>
      <c r="DB756" s="86"/>
      <c r="DC756" s="86"/>
      <c r="DD756" s="86"/>
      <c r="DE756" s="86"/>
      <c r="DF756" s="86"/>
      <c r="DG756" s="86"/>
      <c r="DH756" s="86"/>
      <c r="DI756" s="86"/>
      <c r="DJ756" s="86"/>
      <c r="DK756" s="86"/>
      <c r="DL756" s="86"/>
      <c r="DM756" s="86"/>
      <c r="DN756" s="86"/>
      <c r="DO756" s="86"/>
      <c r="DP756" s="86"/>
      <c r="DQ756" s="86"/>
      <c r="DR756" s="86"/>
      <c r="DS756" s="86"/>
      <c r="DT756" s="86"/>
      <c r="DU756" s="86"/>
      <c r="DV756" s="86"/>
      <c r="DW756" s="86"/>
      <c r="DX756" s="86"/>
      <c r="DY756" s="86"/>
      <c r="DZ756" s="86"/>
      <c r="EA756" s="86"/>
      <c r="EB756" s="86"/>
      <c r="EC756" s="86"/>
      <c r="ED756" s="86"/>
      <c r="EE756" s="86"/>
      <c r="EF756" s="86"/>
      <c r="EG756" s="86"/>
      <c r="EH756" s="86"/>
      <c r="EI756" s="86"/>
      <c r="EJ756" s="86"/>
      <c r="EK756" s="86"/>
      <c r="EL756" s="86"/>
      <c r="EM756" s="86"/>
      <c r="EN756" s="86"/>
      <c r="EO756" s="86"/>
      <c r="EP756" s="86"/>
      <c r="EQ756" s="86"/>
      <c r="ER756" s="86"/>
      <c r="ES756" s="86"/>
      <c r="ET756" s="86"/>
      <c r="EU756" s="86"/>
      <c r="EV756" s="86"/>
      <c r="EW756" s="86"/>
      <c r="EX756" s="86"/>
      <c r="EY756" s="86"/>
      <c r="EZ756" s="86"/>
      <c r="FA756" s="86"/>
      <c r="FB756" s="86"/>
      <c r="FC756" s="86"/>
      <c r="FD756" s="86"/>
      <c r="FE756" s="86"/>
      <c r="FF756" s="86"/>
      <c r="FG756" s="86"/>
      <c r="FH756" s="86"/>
      <c r="FI756" s="86"/>
      <c r="FJ756" s="86"/>
      <c r="FK756" s="86"/>
      <c r="FL756" s="86"/>
      <c r="FM756" s="86"/>
      <c r="FN756" s="86"/>
      <c r="FO756" s="86"/>
      <c r="FP756" s="86"/>
      <c r="FQ756" s="86"/>
      <c r="FR756" s="86"/>
      <c r="FS756" s="86"/>
      <c r="FT756" s="86"/>
      <c r="FU756" s="86"/>
      <c r="FV756" s="86"/>
      <c r="FW756" s="86"/>
      <c r="FX756" s="86"/>
      <c r="FY756" s="86"/>
    </row>
    <row r="757">
      <c r="A757" s="66"/>
      <c r="B757" s="32"/>
      <c r="C757" s="32"/>
      <c r="D757" s="54"/>
      <c r="E757" s="54"/>
      <c r="H757" s="32"/>
      <c r="J757" s="90"/>
      <c r="K757" s="90"/>
      <c r="L757" s="90"/>
      <c r="M757" s="90"/>
      <c r="N757" s="90"/>
      <c r="O757" s="79"/>
      <c r="P757" s="79"/>
      <c r="Q757" s="79"/>
      <c r="R757" s="79"/>
      <c r="S757" s="79"/>
      <c r="T757" s="79"/>
      <c r="U757" s="79"/>
      <c r="V757" s="79"/>
      <c r="W757" s="79"/>
      <c r="X757" s="79"/>
      <c r="Y757" s="79"/>
      <c r="Z757" s="79"/>
      <c r="AA757" s="79"/>
      <c r="AB757" s="79"/>
      <c r="AC757" s="79"/>
      <c r="AD757" s="79"/>
      <c r="AE757" s="79"/>
      <c r="AF757" s="79"/>
      <c r="AG757" s="79"/>
      <c r="AH757" s="28"/>
      <c r="AI757" s="28"/>
      <c r="AJ757" s="28"/>
      <c r="AK757" s="91"/>
      <c r="AL757" s="91"/>
      <c r="AM757" s="90"/>
      <c r="AN757" s="90"/>
      <c r="AO757" s="90"/>
      <c r="AP757" s="90"/>
      <c r="AQ757" s="90"/>
      <c r="AR757" s="90"/>
      <c r="AS757" s="40"/>
      <c r="AT757" s="40"/>
      <c r="AU757" s="40"/>
      <c r="AV757" s="90"/>
      <c r="AW757" s="90"/>
      <c r="AZ757" s="93"/>
      <c r="BA757" s="93"/>
      <c r="BB757" s="28"/>
      <c r="BC757" s="85"/>
      <c r="BD757" s="86"/>
      <c r="BE757" s="86"/>
      <c r="BF757" s="86"/>
      <c r="BG757" s="86"/>
      <c r="BH757" s="86"/>
      <c r="BI757" s="86"/>
      <c r="BJ757" s="86"/>
      <c r="BK757" s="86"/>
      <c r="BL757" s="86"/>
      <c r="BM757" s="86"/>
      <c r="BN757" s="86"/>
      <c r="BO757" s="86"/>
      <c r="BP757" s="86"/>
      <c r="BQ757" s="86"/>
      <c r="BR757" s="86"/>
      <c r="BS757" s="86"/>
      <c r="BT757" s="86"/>
      <c r="BU757" s="86"/>
      <c r="BV757" s="86"/>
      <c r="BW757" s="86"/>
      <c r="BX757" s="86"/>
      <c r="BY757" s="86"/>
      <c r="BZ757" s="86"/>
      <c r="CA757" s="86"/>
      <c r="CB757" s="86"/>
      <c r="CC757" s="86"/>
      <c r="CD757" s="86"/>
      <c r="CE757" s="86"/>
      <c r="CF757" s="86"/>
      <c r="CG757" s="86"/>
      <c r="CH757" s="86"/>
      <c r="CI757" s="86"/>
      <c r="CJ757" s="86"/>
      <c r="CK757" s="86"/>
      <c r="CL757" s="86"/>
      <c r="CM757" s="86"/>
      <c r="CN757" s="86"/>
      <c r="CO757" s="86"/>
      <c r="CP757" s="86"/>
      <c r="CQ757" s="86"/>
      <c r="CR757" s="86"/>
      <c r="CS757" s="86"/>
      <c r="CT757" s="86"/>
      <c r="CU757" s="86"/>
      <c r="CV757" s="86"/>
      <c r="CW757" s="86"/>
      <c r="CX757" s="86"/>
      <c r="CY757" s="86"/>
      <c r="CZ757" s="86"/>
      <c r="DA757" s="86"/>
      <c r="DB757" s="86"/>
      <c r="DC757" s="86"/>
      <c r="DD757" s="86"/>
      <c r="DE757" s="86"/>
      <c r="DF757" s="86"/>
      <c r="DG757" s="86"/>
      <c r="DH757" s="86"/>
      <c r="DI757" s="86"/>
      <c r="DJ757" s="86"/>
      <c r="DK757" s="86"/>
      <c r="DL757" s="86"/>
      <c r="DM757" s="86"/>
      <c r="DN757" s="86"/>
      <c r="DO757" s="86"/>
      <c r="DP757" s="86"/>
      <c r="DQ757" s="86"/>
      <c r="DR757" s="86"/>
      <c r="DS757" s="86"/>
      <c r="DT757" s="86"/>
      <c r="DU757" s="86"/>
      <c r="DV757" s="86"/>
      <c r="DW757" s="86"/>
      <c r="DX757" s="86"/>
      <c r="DY757" s="86"/>
      <c r="DZ757" s="86"/>
      <c r="EA757" s="86"/>
      <c r="EB757" s="86"/>
      <c r="EC757" s="86"/>
      <c r="ED757" s="86"/>
      <c r="EE757" s="86"/>
      <c r="EF757" s="86"/>
      <c r="EG757" s="86"/>
      <c r="EH757" s="86"/>
      <c r="EI757" s="86"/>
      <c r="EJ757" s="86"/>
      <c r="EK757" s="86"/>
      <c r="EL757" s="86"/>
      <c r="EM757" s="86"/>
      <c r="EN757" s="86"/>
      <c r="EO757" s="86"/>
      <c r="EP757" s="86"/>
      <c r="EQ757" s="86"/>
      <c r="ER757" s="86"/>
      <c r="ES757" s="86"/>
      <c r="ET757" s="86"/>
      <c r="EU757" s="86"/>
      <c r="EV757" s="86"/>
      <c r="EW757" s="86"/>
      <c r="EX757" s="86"/>
      <c r="EY757" s="86"/>
      <c r="EZ757" s="86"/>
      <c r="FA757" s="86"/>
      <c r="FB757" s="86"/>
      <c r="FC757" s="86"/>
      <c r="FD757" s="86"/>
      <c r="FE757" s="86"/>
      <c r="FF757" s="86"/>
      <c r="FG757" s="86"/>
      <c r="FH757" s="86"/>
      <c r="FI757" s="86"/>
      <c r="FJ757" s="86"/>
      <c r="FK757" s="86"/>
      <c r="FL757" s="86"/>
      <c r="FM757" s="86"/>
      <c r="FN757" s="86"/>
      <c r="FO757" s="86"/>
      <c r="FP757" s="86"/>
      <c r="FQ757" s="86"/>
      <c r="FR757" s="86"/>
      <c r="FS757" s="86"/>
      <c r="FT757" s="86"/>
      <c r="FU757" s="86"/>
      <c r="FV757" s="86"/>
      <c r="FW757" s="86"/>
      <c r="FX757" s="86"/>
      <c r="FY757" s="86"/>
    </row>
    <row r="758">
      <c r="A758" s="66"/>
      <c r="B758" s="32"/>
      <c r="C758" s="32"/>
      <c r="D758" s="54"/>
      <c r="E758" s="54"/>
      <c r="H758" s="32"/>
      <c r="J758" s="90"/>
      <c r="K758" s="90"/>
      <c r="L758" s="90"/>
      <c r="M758" s="90"/>
      <c r="N758" s="90"/>
      <c r="O758" s="79"/>
      <c r="P758" s="79"/>
      <c r="Q758" s="79"/>
      <c r="R758" s="79"/>
      <c r="S758" s="79"/>
      <c r="T758" s="79"/>
      <c r="U758" s="79"/>
      <c r="V758" s="79"/>
      <c r="W758" s="79"/>
      <c r="X758" s="79"/>
      <c r="Y758" s="79"/>
      <c r="Z758" s="79"/>
      <c r="AA758" s="79"/>
      <c r="AB758" s="79"/>
      <c r="AC758" s="79"/>
      <c r="AD758" s="79"/>
      <c r="AE758" s="79"/>
      <c r="AF758" s="79"/>
      <c r="AG758" s="79"/>
      <c r="AH758" s="28"/>
      <c r="AI758" s="28"/>
      <c r="AJ758" s="28"/>
      <c r="AK758" s="91"/>
      <c r="AL758" s="91"/>
      <c r="AM758" s="90"/>
      <c r="AN758" s="90"/>
      <c r="AO758" s="90"/>
      <c r="AP758" s="90"/>
      <c r="AQ758" s="90"/>
      <c r="AR758" s="90"/>
      <c r="AS758" s="40"/>
      <c r="AT758" s="40"/>
      <c r="AU758" s="40"/>
      <c r="AV758" s="90"/>
      <c r="AW758" s="90"/>
      <c r="AZ758" s="93"/>
      <c r="BA758" s="93"/>
      <c r="BB758" s="28"/>
      <c r="BC758" s="85"/>
      <c r="BD758" s="86"/>
      <c r="BE758" s="86"/>
      <c r="BF758" s="86"/>
      <c r="BG758" s="86"/>
      <c r="BH758" s="86"/>
      <c r="BI758" s="86"/>
      <c r="BJ758" s="86"/>
      <c r="BK758" s="86"/>
      <c r="BL758" s="86"/>
      <c r="BM758" s="86"/>
      <c r="BN758" s="86"/>
      <c r="BO758" s="86"/>
      <c r="BP758" s="86"/>
      <c r="BQ758" s="86"/>
      <c r="BR758" s="86"/>
      <c r="BS758" s="86"/>
      <c r="BT758" s="86"/>
      <c r="BU758" s="86"/>
      <c r="BV758" s="86"/>
      <c r="BW758" s="86"/>
      <c r="BX758" s="86"/>
      <c r="BY758" s="86"/>
      <c r="BZ758" s="86"/>
      <c r="CA758" s="86"/>
      <c r="CB758" s="86"/>
      <c r="CC758" s="86"/>
      <c r="CD758" s="86"/>
      <c r="CE758" s="86"/>
      <c r="CF758" s="86"/>
      <c r="CG758" s="86"/>
      <c r="CH758" s="86"/>
      <c r="CI758" s="86"/>
      <c r="CJ758" s="86"/>
      <c r="CK758" s="86"/>
      <c r="CL758" s="86"/>
      <c r="CM758" s="86"/>
      <c r="CN758" s="86"/>
      <c r="CO758" s="86"/>
      <c r="CP758" s="86"/>
      <c r="CQ758" s="86"/>
      <c r="CR758" s="86"/>
      <c r="CS758" s="86"/>
      <c r="CT758" s="86"/>
      <c r="CU758" s="86"/>
      <c r="CV758" s="86"/>
      <c r="CW758" s="86"/>
      <c r="CX758" s="86"/>
      <c r="CY758" s="86"/>
      <c r="CZ758" s="86"/>
      <c r="DA758" s="86"/>
      <c r="DB758" s="86"/>
      <c r="DC758" s="86"/>
      <c r="DD758" s="86"/>
      <c r="DE758" s="86"/>
      <c r="DF758" s="86"/>
      <c r="DG758" s="86"/>
      <c r="DH758" s="86"/>
      <c r="DI758" s="86"/>
      <c r="DJ758" s="86"/>
      <c r="DK758" s="86"/>
      <c r="DL758" s="86"/>
      <c r="DM758" s="86"/>
      <c r="DN758" s="86"/>
      <c r="DO758" s="86"/>
      <c r="DP758" s="86"/>
      <c r="DQ758" s="86"/>
      <c r="DR758" s="86"/>
      <c r="DS758" s="86"/>
      <c r="DT758" s="86"/>
      <c r="DU758" s="86"/>
      <c r="DV758" s="86"/>
      <c r="DW758" s="86"/>
      <c r="DX758" s="86"/>
      <c r="DY758" s="86"/>
      <c r="DZ758" s="86"/>
      <c r="EA758" s="86"/>
      <c r="EB758" s="86"/>
      <c r="EC758" s="86"/>
      <c r="ED758" s="86"/>
      <c r="EE758" s="86"/>
      <c r="EF758" s="86"/>
      <c r="EG758" s="86"/>
      <c r="EH758" s="86"/>
      <c r="EI758" s="86"/>
      <c r="EJ758" s="86"/>
      <c r="EK758" s="86"/>
      <c r="EL758" s="86"/>
      <c r="EM758" s="86"/>
      <c r="EN758" s="86"/>
      <c r="EO758" s="86"/>
      <c r="EP758" s="86"/>
      <c r="EQ758" s="86"/>
      <c r="ER758" s="86"/>
      <c r="ES758" s="86"/>
      <c r="ET758" s="86"/>
      <c r="EU758" s="86"/>
      <c r="EV758" s="86"/>
      <c r="EW758" s="86"/>
      <c r="EX758" s="86"/>
      <c r="EY758" s="86"/>
      <c r="EZ758" s="86"/>
      <c r="FA758" s="86"/>
      <c r="FB758" s="86"/>
      <c r="FC758" s="86"/>
      <c r="FD758" s="86"/>
      <c r="FE758" s="86"/>
      <c r="FF758" s="86"/>
      <c r="FG758" s="86"/>
      <c r="FH758" s="86"/>
      <c r="FI758" s="86"/>
      <c r="FJ758" s="86"/>
      <c r="FK758" s="86"/>
      <c r="FL758" s="86"/>
      <c r="FM758" s="86"/>
      <c r="FN758" s="86"/>
      <c r="FO758" s="86"/>
      <c r="FP758" s="86"/>
      <c r="FQ758" s="86"/>
      <c r="FR758" s="86"/>
      <c r="FS758" s="86"/>
      <c r="FT758" s="86"/>
      <c r="FU758" s="86"/>
      <c r="FV758" s="86"/>
      <c r="FW758" s="86"/>
      <c r="FX758" s="86"/>
      <c r="FY758" s="86"/>
    </row>
    <row r="759">
      <c r="A759" s="66"/>
      <c r="B759" s="32"/>
      <c r="C759" s="32"/>
      <c r="D759" s="54"/>
      <c r="E759" s="54"/>
      <c r="H759" s="32"/>
      <c r="J759" s="90"/>
      <c r="K759" s="90"/>
      <c r="L759" s="90"/>
      <c r="M759" s="90"/>
      <c r="N759" s="90"/>
      <c r="O759" s="79"/>
      <c r="P759" s="79"/>
      <c r="Q759" s="79"/>
      <c r="R759" s="79"/>
      <c r="S759" s="79"/>
      <c r="T759" s="79"/>
      <c r="U759" s="79"/>
      <c r="V759" s="79"/>
      <c r="W759" s="79"/>
      <c r="X759" s="79"/>
      <c r="Y759" s="79"/>
      <c r="Z759" s="79"/>
      <c r="AA759" s="79"/>
      <c r="AB759" s="79"/>
      <c r="AC759" s="79"/>
      <c r="AD759" s="79"/>
      <c r="AE759" s="79"/>
      <c r="AF759" s="79"/>
      <c r="AG759" s="79"/>
      <c r="AH759" s="28"/>
      <c r="AI759" s="28"/>
      <c r="AJ759" s="28"/>
      <c r="AK759" s="91"/>
      <c r="AL759" s="91"/>
      <c r="AM759" s="90"/>
      <c r="AN759" s="90"/>
      <c r="AO759" s="90"/>
      <c r="AP759" s="90"/>
      <c r="AQ759" s="90"/>
      <c r="AR759" s="90"/>
      <c r="AS759" s="40"/>
      <c r="AT759" s="40"/>
      <c r="AU759" s="40"/>
      <c r="AV759" s="90"/>
      <c r="AW759" s="90"/>
      <c r="AZ759" s="93"/>
      <c r="BA759" s="93"/>
      <c r="BB759" s="28"/>
      <c r="BC759" s="85"/>
      <c r="BD759" s="86"/>
      <c r="BE759" s="86"/>
      <c r="BF759" s="86"/>
      <c r="BG759" s="86"/>
      <c r="BH759" s="86"/>
      <c r="BI759" s="86"/>
      <c r="BJ759" s="86"/>
      <c r="BK759" s="86"/>
      <c r="BL759" s="86"/>
      <c r="BM759" s="86"/>
      <c r="BN759" s="86"/>
      <c r="BO759" s="86"/>
      <c r="BP759" s="86"/>
      <c r="BQ759" s="86"/>
      <c r="BR759" s="86"/>
      <c r="BS759" s="86"/>
      <c r="BT759" s="86"/>
      <c r="BU759" s="86"/>
      <c r="BV759" s="86"/>
      <c r="BW759" s="86"/>
      <c r="BX759" s="86"/>
      <c r="BY759" s="86"/>
      <c r="BZ759" s="86"/>
      <c r="CA759" s="86"/>
      <c r="CB759" s="86"/>
      <c r="CC759" s="86"/>
      <c r="CD759" s="86"/>
      <c r="CE759" s="86"/>
      <c r="CF759" s="86"/>
      <c r="CG759" s="86"/>
      <c r="CH759" s="86"/>
      <c r="CI759" s="86"/>
      <c r="CJ759" s="86"/>
      <c r="CK759" s="86"/>
      <c r="CL759" s="86"/>
      <c r="CM759" s="86"/>
      <c r="CN759" s="86"/>
      <c r="CO759" s="86"/>
      <c r="CP759" s="86"/>
      <c r="CQ759" s="86"/>
      <c r="CR759" s="86"/>
      <c r="CS759" s="86"/>
      <c r="CT759" s="86"/>
      <c r="CU759" s="86"/>
      <c r="CV759" s="86"/>
      <c r="CW759" s="86"/>
      <c r="CX759" s="86"/>
      <c r="CY759" s="86"/>
      <c r="CZ759" s="86"/>
      <c r="DA759" s="86"/>
      <c r="DB759" s="86"/>
      <c r="DC759" s="86"/>
      <c r="DD759" s="86"/>
      <c r="DE759" s="86"/>
      <c r="DF759" s="86"/>
      <c r="DG759" s="86"/>
      <c r="DH759" s="86"/>
      <c r="DI759" s="86"/>
      <c r="DJ759" s="86"/>
      <c r="DK759" s="86"/>
      <c r="DL759" s="86"/>
      <c r="DM759" s="86"/>
      <c r="DN759" s="86"/>
      <c r="DO759" s="86"/>
      <c r="DP759" s="86"/>
      <c r="DQ759" s="86"/>
      <c r="DR759" s="86"/>
      <c r="DS759" s="86"/>
      <c r="DT759" s="86"/>
      <c r="DU759" s="86"/>
      <c r="DV759" s="86"/>
      <c r="DW759" s="86"/>
      <c r="DX759" s="86"/>
      <c r="DY759" s="86"/>
      <c r="DZ759" s="86"/>
      <c r="EA759" s="86"/>
      <c r="EB759" s="86"/>
      <c r="EC759" s="86"/>
      <c r="ED759" s="86"/>
      <c r="EE759" s="86"/>
      <c r="EF759" s="86"/>
      <c r="EG759" s="86"/>
      <c r="EH759" s="86"/>
      <c r="EI759" s="86"/>
      <c r="EJ759" s="86"/>
      <c r="EK759" s="86"/>
      <c r="EL759" s="86"/>
      <c r="EM759" s="86"/>
      <c r="EN759" s="86"/>
      <c r="EO759" s="86"/>
      <c r="EP759" s="86"/>
      <c r="EQ759" s="86"/>
      <c r="ER759" s="86"/>
      <c r="ES759" s="86"/>
      <c r="ET759" s="86"/>
      <c r="EU759" s="86"/>
      <c r="EV759" s="86"/>
      <c r="EW759" s="86"/>
      <c r="EX759" s="86"/>
      <c r="EY759" s="86"/>
      <c r="EZ759" s="86"/>
      <c r="FA759" s="86"/>
      <c r="FB759" s="86"/>
      <c r="FC759" s="86"/>
      <c r="FD759" s="86"/>
      <c r="FE759" s="86"/>
      <c r="FF759" s="86"/>
      <c r="FG759" s="86"/>
      <c r="FH759" s="86"/>
      <c r="FI759" s="86"/>
      <c r="FJ759" s="86"/>
      <c r="FK759" s="86"/>
      <c r="FL759" s="86"/>
      <c r="FM759" s="86"/>
      <c r="FN759" s="86"/>
      <c r="FO759" s="86"/>
      <c r="FP759" s="86"/>
      <c r="FQ759" s="86"/>
      <c r="FR759" s="86"/>
      <c r="FS759" s="86"/>
      <c r="FT759" s="86"/>
      <c r="FU759" s="86"/>
      <c r="FV759" s="86"/>
      <c r="FW759" s="86"/>
      <c r="FX759" s="86"/>
      <c r="FY759" s="86"/>
    </row>
    <row r="760">
      <c r="A760" s="66"/>
      <c r="B760" s="32"/>
      <c r="C760" s="32"/>
      <c r="D760" s="54"/>
      <c r="E760" s="54"/>
      <c r="H760" s="32"/>
      <c r="J760" s="90"/>
      <c r="K760" s="90"/>
      <c r="L760" s="90"/>
      <c r="M760" s="90"/>
      <c r="N760" s="90"/>
      <c r="O760" s="79"/>
      <c r="P760" s="79"/>
      <c r="Q760" s="79"/>
      <c r="R760" s="79"/>
      <c r="S760" s="79"/>
      <c r="T760" s="79"/>
      <c r="U760" s="79"/>
      <c r="V760" s="79"/>
      <c r="W760" s="79"/>
      <c r="X760" s="79"/>
      <c r="Y760" s="79"/>
      <c r="Z760" s="79"/>
      <c r="AA760" s="79"/>
      <c r="AB760" s="79"/>
      <c r="AC760" s="79"/>
      <c r="AD760" s="79"/>
      <c r="AE760" s="79"/>
      <c r="AF760" s="79"/>
      <c r="AG760" s="79"/>
      <c r="AH760" s="28"/>
      <c r="AI760" s="28"/>
      <c r="AJ760" s="28"/>
      <c r="AK760" s="91"/>
      <c r="AL760" s="91"/>
      <c r="AM760" s="90"/>
      <c r="AN760" s="90"/>
      <c r="AO760" s="90"/>
      <c r="AP760" s="90"/>
      <c r="AQ760" s="90"/>
      <c r="AR760" s="90"/>
      <c r="AS760" s="40"/>
      <c r="AT760" s="40"/>
      <c r="AU760" s="40"/>
      <c r="AV760" s="90"/>
      <c r="AW760" s="90"/>
      <c r="AZ760" s="93"/>
      <c r="BA760" s="93"/>
      <c r="BB760" s="28"/>
      <c r="BC760" s="85"/>
      <c r="BD760" s="86"/>
      <c r="BE760" s="86"/>
      <c r="BF760" s="86"/>
      <c r="BG760" s="86"/>
      <c r="BH760" s="86"/>
      <c r="BI760" s="86"/>
      <c r="BJ760" s="86"/>
      <c r="BK760" s="86"/>
      <c r="BL760" s="86"/>
      <c r="BM760" s="86"/>
      <c r="BN760" s="86"/>
      <c r="BO760" s="86"/>
      <c r="BP760" s="86"/>
      <c r="BQ760" s="86"/>
      <c r="BR760" s="86"/>
      <c r="BS760" s="86"/>
      <c r="BT760" s="86"/>
      <c r="BU760" s="86"/>
      <c r="BV760" s="86"/>
      <c r="BW760" s="86"/>
      <c r="BX760" s="86"/>
      <c r="BY760" s="86"/>
      <c r="BZ760" s="86"/>
      <c r="CA760" s="86"/>
      <c r="CB760" s="86"/>
      <c r="CC760" s="86"/>
      <c r="CD760" s="86"/>
      <c r="CE760" s="86"/>
      <c r="CF760" s="86"/>
      <c r="CG760" s="86"/>
      <c r="CH760" s="86"/>
      <c r="CI760" s="86"/>
      <c r="CJ760" s="86"/>
      <c r="CK760" s="86"/>
      <c r="CL760" s="86"/>
      <c r="CM760" s="86"/>
      <c r="CN760" s="86"/>
      <c r="CO760" s="86"/>
      <c r="CP760" s="86"/>
      <c r="CQ760" s="86"/>
      <c r="CR760" s="86"/>
      <c r="CS760" s="86"/>
      <c r="CT760" s="86"/>
      <c r="CU760" s="86"/>
      <c r="CV760" s="86"/>
      <c r="CW760" s="86"/>
      <c r="CX760" s="86"/>
      <c r="CY760" s="86"/>
      <c r="CZ760" s="86"/>
      <c r="DA760" s="86"/>
      <c r="DB760" s="86"/>
      <c r="DC760" s="86"/>
      <c r="DD760" s="86"/>
      <c r="DE760" s="86"/>
      <c r="DF760" s="86"/>
      <c r="DG760" s="86"/>
      <c r="DH760" s="86"/>
      <c r="DI760" s="86"/>
      <c r="DJ760" s="86"/>
      <c r="DK760" s="86"/>
      <c r="DL760" s="86"/>
      <c r="DM760" s="86"/>
      <c r="DN760" s="86"/>
      <c r="DO760" s="86"/>
      <c r="DP760" s="86"/>
      <c r="DQ760" s="86"/>
      <c r="DR760" s="86"/>
      <c r="DS760" s="86"/>
      <c r="DT760" s="86"/>
      <c r="DU760" s="86"/>
      <c r="DV760" s="86"/>
      <c r="DW760" s="86"/>
      <c r="DX760" s="86"/>
      <c r="DY760" s="86"/>
      <c r="DZ760" s="86"/>
      <c r="EA760" s="86"/>
      <c r="EB760" s="86"/>
      <c r="EC760" s="86"/>
      <c r="ED760" s="86"/>
      <c r="EE760" s="86"/>
      <c r="EF760" s="86"/>
      <c r="EG760" s="86"/>
      <c r="EH760" s="86"/>
      <c r="EI760" s="86"/>
      <c r="EJ760" s="86"/>
      <c r="EK760" s="86"/>
      <c r="EL760" s="86"/>
      <c r="EM760" s="86"/>
      <c r="EN760" s="86"/>
      <c r="EO760" s="86"/>
      <c r="EP760" s="86"/>
      <c r="EQ760" s="86"/>
      <c r="ER760" s="86"/>
      <c r="ES760" s="86"/>
      <c r="ET760" s="86"/>
      <c r="EU760" s="86"/>
      <c r="EV760" s="86"/>
      <c r="EW760" s="86"/>
      <c r="EX760" s="86"/>
      <c r="EY760" s="86"/>
      <c r="EZ760" s="86"/>
      <c r="FA760" s="86"/>
      <c r="FB760" s="86"/>
      <c r="FC760" s="86"/>
      <c r="FD760" s="86"/>
      <c r="FE760" s="86"/>
      <c r="FF760" s="86"/>
      <c r="FG760" s="86"/>
      <c r="FH760" s="86"/>
      <c r="FI760" s="86"/>
      <c r="FJ760" s="86"/>
      <c r="FK760" s="86"/>
      <c r="FL760" s="86"/>
      <c r="FM760" s="86"/>
      <c r="FN760" s="86"/>
      <c r="FO760" s="86"/>
      <c r="FP760" s="86"/>
      <c r="FQ760" s="86"/>
      <c r="FR760" s="86"/>
      <c r="FS760" s="86"/>
      <c r="FT760" s="86"/>
      <c r="FU760" s="86"/>
      <c r="FV760" s="86"/>
      <c r="FW760" s="86"/>
      <c r="FX760" s="86"/>
      <c r="FY760" s="86"/>
    </row>
    <row r="761">
      <c r="A761" s="66"/>
      <c r="B761" s="32"/>
      <c r="C761" s="32"/>
      <c r="D761" s="54"/>
      <c r="E761" s="54"/>
      <c r="H761" s="32"/>
      <c r="J761" s="90"/>
      <c r="K761" s="90"/>
      <c r="L761" s="90"/>
      <c r="M761" s="90"/>
      <c r="N761" s="90"/>
      <c r="O761" s="79"/>
      <c r="P761" s="79"/>
      <c r="Q761" s="79"/>
      <c r="R761" s="79"/>
      <c r="S761" s="79"/>
      <c r="T761" s="79"/>
      <c r="U761" s="79"/>
      <c r="V761" s="79"/>
      <c r="W761" s="79"/>
      <c r="X761" s="79"/>
      <c r="Y761" s="79"/>
      <c r="Z761" s="79"/>
      <c r="AA761" s="79"/>
      <c r="AB761" s="79"/>
      <c r="AC761" s="79"/>
      <c r="AD761" s="79"/>
      <c r="AE761" s="79"/>
      <c r="AF761" s="79"/>
      <c r="AG761" s="79"/>
      <c r="AH761" s="28"/>
      <c r="AI761" s="28"/>
      <c r="AJ761" s="28"/>
      <c r="AK761" s="91"/>
      <c r="AL761" s="91"/>
      <c r="AM761" s="90"/>
      <c r="AN761" s="90"/>
      <c r="AO761" s="90"/>
      <c r="AP761" s="90"/>
      <c r="AQ761" s="90"/>
      <c r="AR761" s="90"/>
      <c r="AS761" s="40"/>
      <c r="AT761" s="40"/>
      <c r="AU761" s="40"/>
      <c r="AV761" s="90"/>
      <c r="AW761" s="90"/>
      <c r="AZ761" s="93"/>
      <c r="BA761" s="93"/>
      <c r="BB761" s="28"/>
      <c r="BC761" s="85"/>
      <c r="BD761" s="86"/>
      <c r="BE761" s="86"/>
      <c r="BF761" s="86"/>
      <c r="BG761" s="86"/>
      <c r="BH761" s="86"/>
      <c r="BI761" s="86"/>
      <c r="BJ761" s="86"/>
      <c r="BK761" s="86"/>
      <c r="BL761" s="86"/>
      <c r="BM761" s="86"/>
      <c r="BN761" s="86"/>
      <c r="BO761" s="86"/>
      <c r="BP761" s="86"/>
      <c r="BQ761" s="86"/>
      <c r="BR761" s="86"/>
      <c r="BS761" s="86"/>
      <c r="BT761" s="86"/>
      <c r="BU761" s="86"/>
      <c r="BV761" s="86"/>
      <c r="BW761" s="86"/>
      <c r="BX761" s="86"/>
      <c r="BY761" s="86"/>
      <c r="BZ761" s="86"/>
      <c r="CA761" s="86"/>
      <c r="CB761" s="86"/>
      <c r="CC761" s="86"/>
      <c r="CD761" s="86"/>
      <c r="CE761" s="86"/>
      <c r="CF761" s="86"/>
      <c r="CG761" s="86"/>
      <c r="CH761" s="86"/>
      <c r="CI761" s="86"/>
      <c r="CJ761" s="86"/>
      <c r="CK761" s="86"/>
      <c r="CL761" s="86"/>
      <c r="CM761" s="86"/>
      <c r="CN761" s="86"/>
      <c r="CO761" s="86"/>
      <c r="CP761" s="86"/>
      <c r="CQ761" s="86"/>
      <c r="CR761" s="86"/>
      <c r="CS761" s="86"/>
      <c r="CT761" s="86"/>
      <c r="CU761" s="86"/>
      <c r="CV761" s="86"/>
      <c r="CW761" s="86"/>
      <c r="CX761" s="86"/>
      <c r="CY761" s="86"/>
      <c r="CZ761" s="86"/>
      <c r="DA761" s="86"/>
      <c r="DB761" s="86"/>
      <c r="DC761" s="86"/>
      <c r="DD761" s="86"/>
      <c r="DE761" s="86"/>
      <c r="DF761" s="86"/>
      <c r="DG761" s="86"/>
      <c r="DH761" s="86"/>
      <c r="DI761" s="86"/>
      <c r="DJ761" s="86"/>
      <c r="DK761" s="86"/>
      <c r="DL761" s="86"/>
      <c r="DM761" s="86"/>
      <c r="DN761" s="86"/>
      <c r="DO761" s="86"/>
      <c r="DP761" s="86"/>
      <c r="DQ761" s="86"/>
      <c r="DR761" s="86"/>
      <c r="DS761" s="86"/>
      <c r="DT761" s="86"/>
      <c r="DU761" s="86"/>
      <c r="DV761" s="86"/>
      <c r="DW761" s="86"/>
      <c r="DX761" s="86"/>
      <c r="DY761" s="86"/>
      <c r="DZ761" s="86"/>
      <c r="EA761" s="86"/>
      <c r="EB761" s="86"/>
      <c r="EC761" s="86"/>
      <c r="ED761" s="86"/>
      <c r="EE761" s="86"/>
      <c r="EF761" s="86"/>
      <c r="EG761" s="86"/>
      <c r="EH761" s="86"/>
      <c r="EI761" s="86"/>
      <c r="EJ761" s="86"/>
      <c r="EK761" s="86"/>
      <c r="EL761" s="86"/>
      <c r="EM761" s="86"/>
      <c r="EN761" s="86"/>
      <c r="EO761" s="86"/>
      <c r="EP761" s="86"/>
      <c r="EQ761" s="86"/>
      <c r="ER761" s="86"/>
      <c r="ES761" s="86"/>
      <c r="ET761" s="86"/>
      <c r="EU761" s="86"/>
      <c r="EV761" s="86"/>
      <c r="EW761" s="86"/>
      <c r="EX761" s="86"/>
      <c r="EY761" s="86"/>
      <c r="EZ761" s="86"/>
      <c r="FA761" s="86"/>
      <c r="FB761" s="86"/>
      <c r="FC761" s="86"/>
      <c r="FD761" s="86"/>
      <c r="FE761" s="86"/>
      <c r="FF761" s="86"/>
      <c r="FG761" s="86"/>
      <c r="FH761" s="86"/>
      <c r="FI761" s="86"/>
      <c r="FJ761" s="86"/>
      <c r="FK761" s="86"/>
      <c r="FL761" s="86"/>
      <c r="FM761" s="86"/>
      <c r="FN761" s="86"/>
      <c r="FO761" s="86"/>
      <c r="FP761" s="86"/>
      <c r="FQ761" s="86"/>
      <c r="FR761" s="86"/>
      <c r="FS761" s="86"/>
      <c r="FT761" s="86"/>
      <c r="FU761" s="86"/>
      <c r="FV761" s="86"/>
      <c r="FW761" s="86"/>
      <c r="FX761" s="86"/>
      <c r="FY761" s="86"/>
    </row>
    <row r="762">
      <c r="A762" s="66"/>
      <c r="B762" s="32"/>
      <c r="C762" s="32"/>
      <c r="D762" s="54"/>
      <c r="E762" s="54"/>
      <c r="H762" s="32"/>
      <c r="J762" s="90"/>
      <c r="K762" s="90"/>
      <c r="L762" s="90"/>
      <c r="M762" s="90"/>
      <c r="N762" s="90"/>
      <c r="O762" s="79"/>
      <c r="P762" s="79"/>
      <c r="Q762" s="79"/>
      <c r="R762" s="79"/>
      <c r="S762" s="79"/>
      <c r="T762" s="79"/>
      <c r="U762" s="79"/>
      <c r="V762" s="79"/>
      <c r="W762" s="79"/>
      <c r="X762" s="79"/>
      <c r="Y762" s="79"/>
      <c r="Z762" s="79"/>
      <c r="AA762" s="79"/>
      <c r="AB762" s="79"/>
      <c r="AC762" s="79"/>
      <c r="AD762" s="79"/>
      <c r="AE762" s="79"/>
      <c r="AF762" s="79"/>
      <c r="AG762" s="79"/>
      <c r="AH762" s="28"/>
      <c r="AI762" s="28"/>
      <c r="AJ762" s="28"/>
      <c r="AK762" s="91"/>
      <c r="AL762" s="91"/>
      <c r="AM762" s="90"/>
      <c r="AN762" s="90"/>
      <c r="AO762" s="90"/>
      <c r="AP762" s="90"/>
      <c r="AQ762" s="90"/>
      <c r="AR762" s="90"/>
      <c r="AS762" s="40"/>
      <c r="AT762" s="40"/>
      <c r="AU762" s="40"/>
      <c r="AV762" s="90"/>
      <c r="AW762" s="90"/>
      <c r="AZ762" s="93"/>
      <c r="BA762" s="93"/>
      <c r="BB762" s="28"/>
      <c r="BC762" s="85"/>
      <c r="BD762" s="86"/>
      <c r="BE762" s="86"/>
      <c r="BF762" s="86"/>
      <c r="BG762" s="86"/>
      <c r="BH762" s="86"/>
      <c r="BI762" s="86"/>
      <c r="BJ762" s="86"/>
      <c r="BK762" s="86"/>
      <c r="BL762" s="86"/>
      <c r="BM762" s="86"/>
      <c r="BN762" s="86"/>
      <c r="BO762" s="86"/>
      <c r="BP762" s="86"/>
      <c r="BQ762" s="86"/>
      <c r="BR762" s="86"/>
      <c r="BS762" s="86"/>
      <c r="BT762" s="86"/>
      <c r="BU762" s="86"/>
      <c r="BV762" s="86"/>
      <c r="BW762" s="86"/>
      <c r="BX762" s="86"/>
      <c r="BY762" s="86"/>
      <c r="BZ762" s="86"/>
      <c r="CA762" s="86"/>
      <c r="CB762" s="86"/>
      <c r="CC762" s="86"/>
      <c r="CD762" s="86"/>
      <c r="CE762" s="86"/>
      <c r="CF762" s="86"/>
      <c r="CG762" s="86"/>
      <c r="CH762" s="86"/>
      <c r="CI762" s="86"/>
      <c r="CJ762" s="86"/>
      <c r="CK762" s="86"/>
      <c r="CL762" s="86"/>
      <c r="CM762" s="86"/>
      <c r="CN762" s="86"/>
      <c r="CO762" s="86"/>
      <c r="CP762" s="86"/>
      <c r="CQ762" s="86"/>
      <c r="CR762" s="86"/>
      <c r="CS762" s="86"/>
      <c r="CT762" s="86"/>
      <c r="CU762" s="86"/>
      <c r="CV762" s="86"/>
      <c r="CW762" s="86"/>
      <c r="CX762" s="86"/>
      <c r="CY762" s="86"/>
      <c r="CZ762" s="86"/>
      <c r="DA762" s="86"/>
      <c r="DB762" s="86"/>
      <c r="DC762" s="86"/>
      <c r="DD762" s="86"/>
      <c r="DE762" s="86"/>
      <c r="DF762" s="86"/>
      <c r="DG762" s="86"/>
      <c r="DH762" s="86"/>
      <c r="DI762" s="86"/>
      <c r="DJ762" s="86"/>
      <c r="DK762" s="86"/>
      <c r="DL762" s="86"/>
      <c r="DM762" s="86"/>
      <c r="DN762" s="86"/>
      <c r="DO762" s="86"/>
      <c r="DP762" s="86"/>
      <c r="DQ762" s="86"/>
      <c r="DR762" s="86"/>
      <c r="DS762" s="86"/>
      <c r="DT762" s="86"/>
      <c r="DU762" s="86"/>
      <c r="DV762" s="86"/>
      <c r="DW762" s="86"/>
      <c r="DX762" s="86"/>
      <c r="DY762" s="86"/>
      <c r="DZ762" s="86"/>
      <c r="EA762" s="86"/>
      <c r="EB762" s="86"/>
      <c r="EC762" s="86"/>
      <c r="ED762" s="86"/>
      <c r="EE762" s="86"/>
      <c r="EF762" s="86"/>
      <c r="EG762" s="86"/>
      <c r="EH762" s="86"/>
      <c r="EI762" s="86"/>
      <c r="EJ762" s="86"/>
      <c r="EK762" s="86"/>
      <c r="EL762" s="86"/>
      <c r="EM762" s="86"/>
      <c r="EN762" s="86"/>
      <c r="EO762" s="86"/>
      <c r="EP762" s="86"/>
      <c r="EQ762" s="86"/>
      <c r="ER762" s="86"/>
      <c r="ES762" s="86"/>
      <c r="ET762" s="86"/>
      <c r="EU762" s="86"/>
      <c r="EV762" s="86"/>
      <c r="EW762" s="86"/>
      <c r="EX762" s="86"/>
      <c r="EY762" s="86"/>
      <c r="EZ762" s="86"/>
      <c r="FA762" s="86"/>
      <c r="FB762" s="86"/>
      <c r="FC762" s="86"/>
      <c r="FD762" s="86"/>
      <c r="FE762" s="86"/>
      <c r="FF762" s="86"/>
      <c r="FG762" s="86"/>
      <c r="FH762" s="86"/>
      <c r="FI762" s="86"/>
      <c r="FJ762" s="86"/>
      <c r="FK762" s="86"/>
      <c r="FL762" s="86"/>
      <c r="FM762" s="86"/>
      <c r="FN762" s="86"/>
      <c r="FO762" s="86"/>
      <c r="FP762" s="86"/>
      <c r="FQ762" s="86"/>
      <c r="FR762" s="86"/>
      <c r="FS762" s="86"/>
      <c r="FT762" s="86"/>
      <c r="FU762" s="86"/>
      <c r="FV762" s="86"/>
      <c r="FW762" s="86"/>
      <c r="FX762" s="86"/>
      <c r="FY762" s="86"/>
    </row>
    <row r="763">
      <c r="A763" s="66"/>
      <c r="B763" s="32"/>
      <c r="C763" s="32"/>
      <c r="D763" s="54"/>
      <c r="E763" s="54"/>
      <c r="H763" s="32"/>
      <c r="J763" s="90"/>
      <c r="K763" s="90"/>
      <c r="L763" s="90"/>
      <c r="M763" s="90"/>
      <c r="N763" s="90"/>
      <c r="O763" s="79"/>
      <c r="P763" s="79"/>
      <c r="Q763" s="79"/>
      <c r="R763" s="79"/>
      <c r="S763" s="79"/>
      <c r="T763" s="79"/>
      <c r="U763" s="79"/>
      <c r="V763" s="79"/>
      <c r="W763" s="79"/>
      <c r="X763" s="79"/>
      <c r="Y763" s="79"/>
      <c r="Z763" s="79"/>
      <c r="AA763" s="79"/>
      <c r="AB763" s="79"/>
      <c r="AC763" s="79"/>
      <c r="AD763" s="79"/>
      <c r="AE763" s="79"/>
      <c r="AF763" s="79"/>
      <c r="AG763" s="79"/>
      <c r="AH763" s="28"/>
      <c r="AI763" s="28"/>
      <c r="AJ763" s="28"/>
      <c r="AK763" s="91"/>
      <c r="AL763" s="91"/>
      <c r="AM763" s="90"/>
      <c r="AN763" s="90"/>
      <c r="AO763" s="90"/>
      <c r="AP763" s="90"/>
      <c r="AQ763" s="90"/>
      <c r="AR763" s="90"/>
      <c r="AS763" s="40"/>
      <c r="AT763" s="40"/>
      <c r="AU763" s="40"/>
      <c r="AV763" s="90"/>
      <c r="AW763" s="90"/>
      <c r="AZ763" s="93"/>
      <c r="BA763" s="93"/>
      <c r="BB763" s="28"/>
      <c r="BC763" s="85"/>
      <c r="BD763" s="86"/>
      <c r="BE763" s="86"/>
      <c r="BF763" s="86"/>
      <c r="BG763" s="86"/>
      <c r="BH763" s="86"/>
      <c r="BI763" s="86"/>
      <c r="BJ763" s="86"/>
      <c r="BK763" s="86"/>
      <c r="BL763" s="86"/>
      <c r="BM763" s="86"/>
      <c r="BN763" s="86"/>
      <c r="BO763" s="86"/>
      <c r="BP763" s="86"/>
      <c r="BQ763" s="86"/>
      <c r="BR763" s="86"/>
      <c r="BS763" s="86"/>
      <c r="BT763" s="86"/>
      <c r="BU763" s="86"/>
      <c r="BV763" s="86"/>
      <c r="BW763" s="86"/>
      <c r="BX763" s="86"/>
      <c r="BY763" s="86"/>
      <c r="BZ763" s="86"/>
      <c r="CA763" s="86"/>
      <c r="CB763" s="86"/>
      <c r="CC763" s="86"/>
      <c r="CD763" s="86"/>
      <c r="CE763" s="86"/>
      <c r="CF763" s="86"/>
      <c r="CG763" s="86"/>
      <c r="CH763" s="86"/>
      <c r="CI763" s="86"/>
      <c r="CJ763" s="86"/>
      <c r="CK763" s="86"/>
      <c r="CL763" s="86"/>
      <c r="CM763" s="86"/>
      <c r="CN763" s="86"/>
      <c r="CO763" s="86"/>
      <c r="CP763" s="86"/>
      <c r="CQ763" s="86"/>
      <c r="CR763" s="86"/>
      <c r="CS763" s="86"/>
      <c r="CT763" s="86"/>
      <c r="CU763" s="86"/>
      <c r="CV763" s="86"/>
      <c r="CW763" s="86"/>
      <c r="CX763" s="86"/>
      <c r="CY763" s="86"/>
      <c r="CZ763" s="86"/>
      <c r="DA763" s="86"/>
      <c r="DB763" s="86"/>
      <c r="DC763" s="86"/>
      <c r="DD763" s="86"/>
      <c r="DE763" s="86"/>
      <c r="DF763" s="86"/>
      <c r="DG763" s="86"/>
      <c r="DH763" s="86"/>
      <c r="DI763" s="86"/>
      <c r="DJ763" s="86"/>
      <c r="DK763" s="86"/>
      <c r="DL763" s="86"/>
      <c r="DM763" s="86"/>
      <c r="DN763" s="86"/>
      <c r="DO763" s="86"/>
      <c r="DP763" s="86"/>
      <c r="DQ763" s="86"/>
      <c r="DR763" s="86"/>
      <c r="DS763" s="86"/>
      <c r="DT763" s="86"/>
      <c r="DU763" s="86"/>
      <c r="DV763" s="86"/>
      <c r="DW763" s="86"/>
      <c r="DX763" s="86"/>
      <c r="DY763" s="86"/>
      <c r="DZ763" s="86"/>
      <c r="EA763" s="86"/>
      <c r="EB763" s="86"/>
      <c r="EC763" s="86"/>
      <c r="ED763" s="86"/>
      <c r="EE763" s="86"/>
      <c r="EF763" s="86"/>
      <c r="EG763" s="86"/>
      <c r="EH763" s="86"/>
      <c r="EI763" s="86"/>
      <c r="EJ763" s="86"/>
      <c r="EK763" s="86"/>
      <c r="EL763" s="86"/>
      <c r="EM763" s="86"/>
      <c r="EN763" s="86"/>
      <c r="EO763" s="86"/>
      <c r="EP763" s="86"/>
      <c r="EQ763" s="86"/>
      <c r="ER763" s="86"/>
      <c r="ES763" s="86"/>
      <c r="ET763" s="86"/>
      <c r="EU763" s="86"/>
      <c r="EV763" s="86"/>
      <c r="EW763" s="86"/>
      <c r="EX763" s="86"/>
      <c r="EY763" s="86"/>
      <c r="EZ763" s="86"/>
      <c r="FA763" s="86"/>
      <c r="FB763" s="86"/>
      <c r="FC763" s="86"/>
      <c r="FD763" s="86"/>
      <c r="FE763" s="86"/>
      <c r="FF763" s="86"/>
      <c r="FG763" s="86"/>
      <c r="FH763" s="86"/>
      <c r="FI763" s="86"/>
      <c r="FJ763" s="86"/>
      <c r="FK763" s="86"/>
      <c r="FL763" s="86"/>
      <c r="FM763" s="86"/>
      <c r="FN763" s="86"/>
      <c r="FO763" s="86"/>
      <c r="FP763" s="86"/>
      <c r="FQ763" s="86"/>
      <c r="FR763" s="86"/>
      <c r="FS763" s="86"/>
      <c r="FT763" s="86"/>
      <c r="FU763" s="86"/>
      <c r="FV763" s="86"/>
      <c r="FW763" s="86"/>
      <c r="FX763" s="86"/>
      <c r="FY763" s="86"/>
    </row>
    <row r="764">
      <c r="A764" s="66"/>
      <c r="B764" s="32"/>
      <c r="C764" s="32"/>
      <c r="D764" s="54"/>
      <c r="E764" s="54"/>
      <c r="H764" s="32"/>
      <c r="J764" s="90"/>
      <c r="K764" s="90"/>
      <c r="L764" s="90"/>
      <c r="M764" s="90"/>
      <c r="N764" s="90"/>
      <c r="O764" s="79"/>
      <c r="P764" s="79"/>
      <c r="Q764" s="79"/>
      <c r="R764" s="79"/>
      <c r="S764" s="79"/>
      <c r="T764" s="79"/>
      <c r="U764" s="79"/>
      <c r="V764" s="79"/>
      <c r="W764" s="79"/>
      <c r="X764" s="79"/>
      <c r="Y764" s="79"/>
      <c r="Z764" s="79"/>
      <c r="AA764" s="79"/>
      <c r="AB764" s="79"/>
      <c r="AC764" s="79"/>
      <c r="AD764" s="79"/>
      <c r="AE764" s="79"/>
      <c r="AF764" s="79"/>
      <c r="AG764" s="79"/>
      <c r="AH764" s="28"/>
      <c r="AI764" s="28"/>
      <c r="AJ764" s="28"/>
      <c r="AK764" s="91"/>
      <c r="AL764" s="91"/>
      <c r="AM764" s="90"/>
      <c r="AN764" s="90"/>
      <c r="AO764" s="90"/>
      <c r="AP764" s="90"/>
      <c r="AQ764" s="90"/>
      <c r="AR764" s="90"/>
      <c r="AS764" s="40"/>
      <c r="AT764" s="40"/>
      <c r="AU764" s="40"/>
      <c r="AV764" s="90"/>
      <c r="AW764" s="90"/>
      <c r="AZ764" s="93"/>
      <c r="BA764" s="93"/>
      <c r="BB764" s="28"/>
      <c r="BC764" s="85"/>
      <c r="BD764" s="86"/>
      <c r="BE764" s="86"/>
      <c r="BF764" s="86"/>
      <c r="BG764" s="86"/>
      <c r="BH764" s="86"/>
      <c r="BI764" s="86"/>
      <c r="BJ764" s="86"/>
      <c r="BK764" s="86"/>
      <c r="BL764" s="86"/>
      <c r="BM764" s="86"/>
      <c r="BN764" s="86"/>
      <c r="BO764" s="86"/>
      <c r="BP764" s="86"/>
      <c r="BQ764" s="86"/>
      <c r="BR764" s="86"/>
      <c r="BS764" s="86"/>
      <c r="BT764" s="86"/>
      <c r="BU764" s="86"/>
      <c r="BV764" s="86"/>
      <c r="BW764" s="86"/>
      <c r="BX764" s="86"/>
      <c r="BY764" s="86"/>
      <c r="BZ764" s="86"/>
      <c r="CA764" s="86"/>
      <c r="CB764" s="86"/>
      <c r="CC764" s="86"/>
      <c r="CD764" s="86"/>
      <c r="CE764" s="86"/>
      <c r="CF764" s="86"/>
      <c r="CG764" s="86"/>
      <c r="CH764" s="86"/>
      <c r="CI764" s="86"/>
      <c r="CJ764" s="86"/>
      <c r="CK764" s="86"/>
      <c r="CL764" s="86"/>
      <c r="CM764" s="86"/>
      <c r="CN764" s="86"/>
      <c r="CO764" s="86"/>
      <c r="CP764" s="86"/>
      <c r="CQ764" s="86"/>
      <c r="CR764" s="86"/>
      <c r="CS764" s="86"/>
      <c r="CT764" s="86"/>
      <c r="CU764" s="86"/>
      <c r="CV764" s="86"/>
      <c r="CW764" s="86"/>
      <c r="CX764" s="86"/>
      <c r="CY764" s="86"/>
      <c r="CZ764" s="86"/>
      <c r="DA764" s="86"/>
      <c r="DB764" s="86"/>
      <c r="DC764" s="86"/>
      <c r="DD764" s="86"/>
      <c r="DE764" s="86"/>
      <c r="DF764" s="86"/>
      <c r="DG764" s="86"/>
      <c r="DH764" s="86"/>
      <c r="DI764" s="86"/>
      <c r="DJ764" s="86"/>
      <c r="DK764" s="86"/>
      <c r="DL764" s="86"/>
      <c r="DM764" s="86"/>
      <c r="DN764" s="86"/>
      <c r="DO764" s="86"/>
      <c r="DP764" s="86"/>
      <c r="DQ764" s="86"/>
      <c r="DR764" s="86"/>
      <c r="DS764" s="86"/>
      <c r="DT764" s="86"/>
      <c r="DU764" s="86"/>
      <c r="DV764" s="86"/>
      <c r="DW764" s="86"/>
      <c r="DX764" s="86"/>
      <c r="DY764" s="86"/>
      <c r="DZ764" s="86"/>
      <c r="EA764" s="86"/>
      <c r="EB764" s="86"/>
      <c r="EC764" s="86"/>
      <c r="ED764" s="86"/>
      <c r="EE764" s="86"/>
      <c r="EF764" s="86"/>
      <c r="EG764" s="86"/>
      <c r="EH764" s="86"/>
      <c r="EI764" s="86"/>
      <c r="EJ764" s="86"/>
      <c r="EK764" s="86"/>
      <c r="EL764" s="86"/>
      <c r="EM764" s="86"/>
      <c r="EN764" s="86"/>
      <c r="EO764" s="86"/>
      <c r="EP764" s="86"/>
      <c r="EQ764" s="86"/>
      <c r="ER764" s="86"/>
      <c r="ES764" s="86"/>
      <c r="ET764" s="86"/>
      <c r="EU764" s="86"/>
      <c r="EV764" s="86"/>
      <c r="EW764" s="86"/>
      <c r="EX764" s="86"/>
      <c r="EY764" s="86"/>
      <c r="EZ764" s="86"/>
      <c r="FA764" s="86"/>
      <c r="FB764" s="86"/>
      <c r="FC764" s="86"/>
      <c r="FD764" s="86"/>
      <c r="FE764" s="86"/>
      <c r="FF764" s="86"/>
      <c r="FG764" s="86"/>
      <c r="FH764" s="86"/>
      <c r="FI764" s="86"/>
      <c r="FJ764" s="86"/>
      <c r="FK764" s="86"/>
      <c r="FL764" s="86"/>
      <c r="FM764" s="86"/>
      <c r="FN764" s="86"/>
      <c r="FO764" s="86"/>
      <c r="FP764" s="86"/>
      <c r="FQ764" s="86"/>
      <c r="FR764" s="86"/>
      <c r="FS764" s="86"/>
      <c r="FT764" s="86"/>
      <c r="FU764" s="86"/>
      <c r="FV764" s="86"/>
      <c r="FW764" s="86"/>
      <c r="FX764" s="86"/>
      <c r="FY764" s="86"/>
    </row>
    <row r="765">
      <c r="A765" s="66"/>
      <c r="B765" s="32"/>
      <c r="C765" s="32"/>
      <c r="D765" s="54"/>
      <c r="E765" s="54"/>
      <c r="H765" s="32"/>
      <c r="J765" s="90"/>
      <c r="K765" s="90"/>
      <c r="L765" s="90"/>
      <c r="M765" s="90"/>
      <c r="N765" s="90"/>
      <c r="O765" s="79"/>
      <c r="P765" s="79"/>
      <c r="Q765" s="79"/>
      <c r="R765" s="79"/>
      <c r="S765" s="79"/>
      <c r="T765" s="79"/>
      <c r="U765" s="79"/>
      <c r="V765" s="79"/>
      <c r="W765" s="79"/>
      <c r="X765" s="79"/>
      <c r="Y765" s="79"/>
      <c r="Z765" s="79"/>
      <c r="AA765" s="79"/>
      <c r="AB765" s="79"/>
      <c r="AC765" s="79"/>
      <c r="AD765" s="79"/>
      <c r="AE765" s="79"/>
      <c r="AF765" s="79"/>
      <c r="AG765" s="79"/>
      <c r="AH765" s="28"/>
      <c r="AI765" s="28"/>
      <c r="AJ765" s="28"/>
      <c r="AK765" s="91"/>
      <c r="AL765" s="91"/>
      <c r="AM765" s="90"/>
      <c r="AN765" s="90"/>
      <c r="AO765" s="90"/>
      <c r="AP765" s="90"/>
      <c r="AQ765" s="90"/>
      <c r="AR765" s="90"/>
      <c r="AS765" s="40"/>
      <c r="AT765" s="40"/>
      <c r="AU765" s="40"/>
      <c r="AV765" s="90"/>
      <c r="AW765" s="90"/>
      <c r="AZ765" s="93"/>
      <c r="BA765" s="93"/>
      <c r="BB765" s="28"/>
      <c r="BC765" s="85"/>
      <c r="BD765" s="86"/>
      <c r="BE765" s="86"/>
      <c r="BF765" s="86"/>
      <c r="BG765" s="86"/>
      <c r="BH765" s="86"/>
      <c r="BI765" s="86"/>
      <c r="BJ765" s="86"/>
      <c r="BK765" s="86"/>
      <c r="BL765" s="86"/>
      <c r="BM765" s="86"/>
      <c r="BN765" s="86"/>
      <c r="BO765" s="86"/>
      <c r="BP765" s="86"/>
      <c r="BQ765" s="86"/>
      <c r="BR765" s="86"/>
      <c r="BS765" s="86"/>
      <c r="BT765" s="86"/>
      <c r="BU765" s="86"/>
      <c r="BV765" s="86"/>
      <c r="BW765" s="86"/>
      <c r="BX765" s="86"/>
      <c r="BY765" s="86"/>
      <c r="BZ765" s="86"/>
      <c r="CA765" s="86"/>
      <c r="CB765" s="86"/>
      <c r="CC765" s="86"/>
      <c r="CD765" s="86"/>
      <c r="CE765" s="86"/>
      <c r="CF765" s="86"/>
      <c r="CG765" s="86"/>
      <c r="CH765" s="86"/>
      <c r="CI765" s="86"/>
      <c r="CJ765" s="86"/>
      <c r="CK765" s="86"/>
      <c r="CL765" s="86"/>
      <c r="CM765" s="86"/>
      <c r="CN765" s="86"/>
      <c r="CO765" s="86"/>
      <c r="CP765" s="86"/>
      <c r="CQ765" s="86"/>
      <c r="CR765" s="86"/>
      <c r="CS765" s="86"/>
      <c r="CT765" s="86"/>
      <c r="CU765" s="86"/>
      <c r="CV765" s="86"/>
      <c r="CW765" s="86"/>
      <c r="CX765" s="86"/>
      <c r="CY765" s="86"/>
      <c r="CZ765" s="86"/>
      <c r="DA765" s="86"/>
      <c r="DB765" s="86"/>
      <c r="DC765" s="86"/>
      <c r="DD765" s="86"/>
      <c r="DE765" s="86"/>
      <c r="DF765" s="86"/>
      <c r="DG765" s="86"/>
      <c r="DH765" s="86"/>
      <c r="DI765" s="86"/>
      <c r="DJ765" s="86"/>
      <c r="DK765" s="86"/>
      <c r="DL765" s="86"/>
      <c r="DM765" s="86"/>
      <c r="DN765" s="86"/>
      <c r="DO765" s="86"/>
      <c r="DP765" s="86"/>
      <c r="DQ765" s="86"/>
      <c r="DR765" s="86"/>
      <c r="DS765" s="86"/>
      <c r="DT765" s="86"/>
      <c r="DU765" s="86"/>
      <c r="DV765" s="86"/>
      <c r="DW765" s="86"/>
      <c r="DX765" s="86"/>
      <c r="DY765" s="86"/>
      <c r="DZ765" s="86"/>
      <c r="EA765" s="86"/>
      <c r="EB765" s="86"/>
      <c r="EC765" s="86"/>
      <c r="ED765" s="86"/>
      <c r="EE765" s="86"/>
      <c r="EF765" s="86"/>
      <c r="EG765" s="86"/>
      <c r="EH765" s="86"/>
      <c r="EI765" s="86"/>
      <c r="EJ765" s="86"/>
      <c r="EK765" s="86"/>
      <c r="EL765" s="86"/>
      <c r="EM765" s="86"/>
      <c r="EN765" s="86"/>
      <c r="EO765" s="86"/>
      <c r="EP765" s="86"/>
      <c r="EQ765" s="86"/>
      <c r="ER765" s="86"/>
      <c r="ES765" s="86"/>
      <c r="ET765" s="86"/>
      <c r="EU765" s="86"/>
      <c r="EV765" s="86"/>
      <c r="EW765" s="86"/>
      <c r="EX765" s="86"/>
      <c r="EY765" s="86"/>
      <c r="EZ765" s="86"/>
      <c r="FA765" s="86"/>
      <c r="FB765" s="86"/>
      <c r="FC765" s="86"/>
      <c r="FD765" s="86"/>
      <c r="FE765" s="86"/>
      <c r="FF765" s="86"/>
      <c r="FG765" s="86"/>
      <c r="FH765" s="86"/>
      <c r="FI765" s="86"/>
      <c r="FJ765" s="86"/>
      <c r="FK765" s="86"/>
      <c r="FL765" s="86"/>
      <c r="FM765" s="86"/>
      <c r="FN765" s="86"/>
      <c r="FO765" s="86"/>
      <c r="FP765" s="86"/>
      <c r="FQ765" s="86"/>
      <c r="FR765" s="86"/>
      <c r="FS765" s="86"/>
      <c r="FT765" s="86"/>
      <c r="FU765" s="86"/>
      <c r="FV765" s="86"/>
      <c r="FW765" s="86"/>
      <c r="FX765" s="86"/>
      <c r="FY765" s="86"/>
    </row>
    <row r="766">
      <c r="A766" s="66"/>
      <c r="B766" s="32"/>
      <c r="C766" s="32"/>
      <c r="D766" s="54"/>
      <c r="E766" s="54"/>
      <c r="H766" s="32"/>
      <c r="J766" s="90"/>
      <c r="K766" s="90"/>
      <c r="L766" s="90"/>
      <c r="M766" s="90"/>
      <c r="N766" s="90"/>
      <c r="O766" s="79"/>
      <c r="P766" s="79"/>
      <c r="Q766" s="79"/>
      <c r="R766" s="79"/>
      <c r="S766" s="79"/>
      <c r="T766" s="79"/>
      <c r="U766" s="79"/>
      <c r="V766" s="79"/>
      <c r="W766" s="79"/>
      <c r="X766" s="79"/>
      <c r="Y766" s="79"/>
      <c r="Z766" s="79"/>
      <c r="AA766" s="79"/>
      <c r="AB766" s="79"/>
      <c r="AC766" s="79"/>
      <c r="AD766" s="79"/>
      <c r="AE766" s="79"/>
      <c r="AF766" s="79"/>
      <c r="AG766" s="79"/>
      <c r="AH766" s="28"/>
      <c r="AI766" s="28"/>
      <c r="AJ766" s="28"/>
      <c r="AK766" s="91"/>
      <c r="AL766" s="91"/>
      <c r="AM766" s="90"/>
      <c r="AN766" s="90"/>
      <c r="AO766" s="90"/>
      <c r="AP766" s="90"/>
      <c r="AQ766" s="90"/>
      <c r="AR766" s="90"/>
      <c r="AS766" s="40"/>
      <c r="AT766" s="40"/>
      <c r="AU766" s="40"/>
      <c r="AV766" s="90"/>
      <c r="AW766" s="90"/>
      <c r="AZ766" s="93"/>
      <c r="BA766" s="93"/>
      <c r="BB766" s="28"/>
      <c r="BC766" s="85"/>
      <c r="BD766" s="86"/>
      <c r="BE766" s="86"/>
      <c r="BF766" s="86"/>
      <c r="BG766" s="86"/>
      <c r="BH766" s="86"/>
      <c r="BI766" s="86"/>
      <c r="BJ766" s="86"/>
      <c r="BK766" s="86"/>
      <c r="BL766" s="86"/>
      <c r="BM766" s="86"/>
      <c r="BN766" s="86"/>
      <c r="BO766" s="86"/>
      <c r="BP766" s="86"/>
      <c r="BQ766" s="86"/>
      <c r="BR766" s="86"/>
      <c r="BS766" s="86"/>
      <c r="BT766" s="86"/>
      <c r="BU766" s="86"/>
      <c r="BV766" s="86"/>
      <c r="BW766" s="86"/>
      <c r="BX766" s="86"/>
      <c r="BY766" s="86"/>
      <c r="BZ766" s="86"/>
      <c r="CA766" s="86"/>
      <c r="CB766" s="86"/>
      <c r="CC766" s="86"/>
      <c r="CD766" s="86"/>
      <c r="CE766" s="86"/>
      <c r="CF766" s="86"/>
      <c r="CG766" s="86"/>
      <c r="CH766" s="86"/>
      <c r="CI766" s="86"/>
      <c r="CJ766" s="86"/>
      <c r="CK766" s="86"/>
      <c r="CL766" s="86"/>
      <c r="CM766" s="86"/>
      <c r="CN766" s="86"/>
      <c r="CO766" s="86"/>
      <c r="CP766" s="86"/>
      <c r="CQ766" s="86"/>
      <c r="CR766" s="86"/>
      <c r="CS766" s="86"/>
      <c r="CT766" s="86"/>
      <c r="CU766" s="86"/>
      <c r="CV766" s="86"/>
      <c r="CW766" s="86"/>
      <c r="CX766" s="86"/>
      <c r="CY766" s="86"/>
      <c r="CZ766" s="86"/>
      <c r="DA766" s="86"/>
      <c r="DB766" s="86"/>
      <c r="DC766" s="86"/>
      <c r="DD766" s="86"/>
      <c r="DE766" s="86"/>
      <c r="DF766" s="86"/>
      <c r="DG766" s="86"/>
      <c r="DH766" s="86"/>
      <c r="DI766" s="86"/>
      <c r="DJ766" s="86"/>
      <c r="DK766" s="86"/>
      <c r="DL766" s="86"/>
      <c r="DM766" s="86"/>
      <c r="DN766" s="86"/>
      <c r="DO766" s="86"/>
      <c r="DP766" s="86"/>
      <c r="DQ766" s="86"/>
      <c r="DR766" s="86"/>
      <c r="DS766" s="86"/>
      <c r="DT766" s="86"/>
      <c r="DU766" s="86"/>
      <c r="DV766" s="86"/>
      <c r="DW766" s="86"/>
      <c r="DX766" s="86"/>
      <c r="DY766" s="86"/>
      <c r="DZ766" s="86"/>
      <c r="EA766" s="86"/>
      <c r="EB766" s="86"/>
      <c r="EC766" s="86"/>
      <c r="ED766" s="86"/>
      <c r="EE766" s="86"/>
      <c r="EF766" s="86"/>
      <c r="EG766" s="86"/>
      <c r="EH766" s="86"/>
      <c r="EI766" s="86"/>
      <c r="EJ766" s="86"/>
      <c r="EK766" s="86"/>
      <c r="EL766" s="86"/>
      <c r="EM766" s="86"/>
      <c r="EN766" s="86"/>
      <c r="EO766" s="86"/>
      <c r="EP766" s="86"/>
      <c r="EQ766" s="86"/>
      <c r="ER766" s="86"/>
      <c r="ES766" s="86"/>
      <c r="ET766" s="86"/>
      <c r="EU766" s="86"/>
      <c r="EV766" s="86"/>
      <c r="EW766" s="86"/>
      <c r="EX766" s="86"/>
      <c r="EY766" s="86"/>
      <c r="EZ766" s="86"/>
      <c r="FA766" s="86"/>
      <c r="FB766" s="86"/>
      <c r="FC766" s="86"/>
      <c r="FD766" s="86"/>
      <c r="FE766" s="86"/>
      <c r="FF766" s="86"/>
      <c r="FG766" s="86"/>
      <c r="FH766" s="86"/>
      <c r="FI766" s="86"/>
      <c r="FJ766" s="86"/>
      <c r="FK766" s="86"/>
      <c r="FL766" s="86"/>
      <c r="FM766" s="86"/>
      <c r="FN766" s="86"/>
      <c r="FO766" s="86"/>
      <c r="FP766" s="86"/>
      <c r="FQ766" s="86"/>
      <c r="FR766" s="86"/>
      <c r="FS766" s="86"/>
      <c r="FT766" s="86"/>
      <c r="FU766" s="86"/>
      <c r="FV766" s="86"/>
      <c r="FW766" s="86"/>
      <c r="FX766" s="86"/>
      <c r="FY766" s="86"/>
    </row>
    <row r="767">
      <c r="A767" s="66"/>
      <c r="B767" s="32"/>
      <c r="C767" s="32"/>
      <c r="D767" s="54"/>
      <c r="E767" s="54"/>
      <c r="H767" s="32"/>
      <c r="J767" s="90"/>
      <c r="K767" s="90"/>
      <c r="L767" s="90"/>
      <c r="M767" s="90"/>
      <c r="N767" s="90"/>
      <c r="O767" s="79"/>
      <c r="P767" s="79"/>
      <c r="Q767" s="79"/>
      <c r="R767" s="79"/>
      <c r="S767" s="79"/>
      <c r="T767" s="79"/>
      <c r="U767" s="79"/>
      <c r="V767" s="79"/>
      <c r="W767" s="79"/>
      <c r="X767" s="79"/>
      <c r="Y767" s="79"/>
      <c r="Z767" s="79"/>
      <c r="AA767" s="79"/>
      <c r="AB767" s="79"/>
      <c r="AC767" s="79"/>
      <c r="AD767" s="79"/>
      <c r="AE767" s="79"/>
      <c r="AF767" s="79"/>
      <c r="AG767" s="79"/>
      <c r="AH767" s="28"/>
      <c r="AI767" s="28"/>
      <c r="AJ767" s="28"/>
      <c r="AK767" s="91"/>
      <c r="AL767" s="91"/>
      <c r="AM767" s="90"/>
      <c r="AN767" s="90"/>
      <c r="AO767" s="90"/>
      <c r="AP767" s="90"/>
      <c r="AQ767" s="90"/>
      <c r="AR767" s="90"/>
      <c r="AS767" s="40"/>
      <c r="AT767" s="40"/>
      <c r="AU767" s="40"/>
      <c r="AV767" s="90"/>
      <c r="AW767" s="90"/>
      <c r="AZ767" s="93"/>
      <c r="BA767" s="93"/>
      <c r="BB767" s="28"/>
      <c r="BC767" s="85"/>
      <c r="BD767" s="86"/>
      <c r="BE767" s="86"/>
      <c r="BF767" s="86"/>
      <c r="BG767" s="86"/>
      <c r="BH767" s="86"/>
      <c r="BI767" s="86"/>
      <c r="BJ767" s="86"/>
      <c r="BK767" s="86"/>
      <c r="BL767" s="86"/>
      <c r="BM767" s="86"/>
      <c r="BN767" s="86"/>
      <c r="BO767" s="86"/>
      <c r="BP767" s="86"/>
      <c r="BQ767" s="86"/>
      <c r="BR767" s="86"/>
      <c r="BS767" s="86"/>
      <c r="BT767" s="86"/>
      <c r="BU767" s="86"/>
      <c r="BV767" s="86"/>
      <c r="BW767" s="86"/>
      <c r="BX767" s="86"/>
      <c r="BY767" s="86"/>
      <c r="BZ767" s="86"/>
      <c r="CA767" s="86"/>
      <c r="CB767" s="86"/>
      <c r="CC767" s="86"/>
      <c r="CD767" s="86"/>
      <c r="CE767" s="86"/>
      <c r="CF767" s="86"/>
      <c r="CG767" s="86"/>
      <c r="CH767" s="86"/>
      <c r="CI767" s="86"/>
      <c r="CJ767" s="86"/>
      <c r="CK767" s="86"/>
      <c r="CL767" s="86"/>
      <c r="CM767" s="86"/>
      <c r="CN767" s="86"/>
      <c r="CO767" s="86"/>
      <c r="CP767" s="86"/>
      <c r="CQ767" s="86"/>
      <c r="CR767" s="86"/>
      <c r="CS767" s="86"/>
      <c r="CT767" s="86"/>
      <c r="CU767" s="86"/>
      <c r="CV767" s="86"/>
      <c r="CW767" s="86"/>
      <c r="CX767" s="86"/>
      <c r="CY767" s="86"/>
      <c r="CZ767" s="86"/>
      <c r="DA767" s="86"/>
      <c r="DB767" s="86"/>
      <c r="DC767" s="86"/>
      <c r="DD767" s="86"/>
      <c r="DE767" s="86"/>
      <c r="DF767" s="86"/>
      <c r="DG767" s="86"/>
      <c r="DH767" s="86"/>
      <c r="DI767" s="86"/>
      <c r="DJ767" s="86"/>
      <c r="DK767" s="86"/>
      <c r="DL767" s="86"/>
      <c r="DM767" s="86"/>
      <c r="DN767" s="86"/>
      <c r="DO767" s="86"/>
      <c r="DP767" s="86"/>
      <c r="DQ767" s="86"/>
      <c r="DR767" s="86"/>
      <c r="DS767" s="86"/>
      <c r="DT767" s="86"/>
      <c r="DU767" s="86"/>
      <c r="DV767" s="86"/>
      <c r="DW767" s="86"/>
      <c r="DX767" s="86"/>
      <c r="DY767" s="86"/>
      <c r="DZ767" s="86"/>
      <c r="EA767" s="86"/>
      <c r="EB767" s="86"/>
      <c r="EC767" s="86"/>
      <c r="ED767" s="86"/>
      <c r="EE767" s="86"/>
      <c r="EF767" s="86"/>
      <c r="EG767" s="86"/>
      <c r="EH767" s="86"/>
      <c r="EI767" s="86"/>
      <c r="EJ767" s="86"/>
      <c r="EK767" s="86"/>
      <c r="EL767" s="86"/>
      <c r="EM767" s="86"/>
      <c r="EN767" s="86"/>
      <c r="EO767" s="86"/>
      <c r="EP767" s="86"/>
      <c r="EQ767" s="86"/>
      <c r="ER767" s="86"/>
      <c r="ES767" s="86"/>
      <c r="ET767" s="86"/>
      <c r="EU767" s="86"/>
      <c r="EV767" s="86"/>
      <c r="EW767" s="86"/>
      <c r="EX767" s="86"/>
      <c r="EY767" s="86"/>
      <c r="EZ767" s="86"/>
      <c r="FA767" s="86"/>
      <c r="FB767" s="86"/>
      <c r="FC767" s="86"/>
      <c r="FD767" s="86"/>
      <c r="FE767" s="86"/>
      <c r="FF767" s="86"/>
      <c r="FG767" s="86"/>
      <c r="FH767" s="86"/>
      <c r="FI767" s="86"/>
      <c r="FJ767" s="86"/>
      <c r="FK767" s="86"/>
      <c r="FL767" s="86"/>
      <c r="FM767" s="86"/>
      <c r="FN767" s="86"/>
      <c r="FO767" s="86"/>
      <c r="FP767" s="86"/>
      <c r="FQ767" s="86"/>
      <c r="FR767" s="86"/>
      <c r="FS767" s="86"/>
      <c r="FT767" s="86"/>
      <c r="FU767" s="86"/>
      <c r="FV767" s="86"/>
      <c r="FW767" s="86"/>
      <c r="FX767" s="86"/>
      <c r="FY767" s="86"/>
    </row>
    <row r="768">
      <c r="A768" s="66"/>
      <c r="B768" s="32"/>
      <c r="C768" s="32"/>
      <c r="D768" s="54"/>
      <c r="E768" s="54"/>
      <c r="H768" s="32"/>
      <c r="J768" s="90"/>
      <c r="K768" s="90"/>
      <c r="L768" s="90"/>
      <c r="M768" s="90"/>
      <c r="N768" s="90"/>
      <c r="O768" s="79"/>
      <c r="P768" s="79"/>
      <c r="Q768" s="79"/>
      <c r="R768" s="79"/>
      <c r="S768" s="79"/>
      <c r="T768" s="79"/>
      <c r="U768" s="79"/>
      <c r="V768" s="79"/>
      <c r="W768" s="79"/>
      <c r="X768" s="79"/>
      <c r="Y768" s="79"/>
      <c r="Z768" s="79"/>
      <c r="AA768" s="79"/>
      <c r="AB768" s="79"/>
      <c r="AC768" s="79"/>
      <c r="AD768" s="79"/>
      <c r="AE768" s="79"/>
      <c r="AF768" s="79"/>
      <c r="AG768" s="79"/>
      <c r="AH768" s="28"/>
      <c r="AI768" s="28"/>
      <c r="AJ768" s="28"/>
      <c r="AK768" s="91"/>
      <c r="AL768" s="91"/>
      <c r="AM768" s="90"/>
      <c r="AN768" s="90"/>
      <c r="AO768" s="90"/>
      <c r="AP768" s="90"/>
      <c r="AQ768" s="90"/>
      <c r="AR768" s="90"/>
      <c r="AS768" s="40"/>
      <c r="AT768" s="40"/>
      <c r="AU768" s="40"/>
      <c r="AV768" s="90"/>
      <c r="AW768" s="90"/>
      <c r="AZ768" s="93"/>
      <c r="BA768" s="93"/>
      <c r="BB768" s="28"/>
      <c r="BC768" s="85"/>
      <c r="BD768" s="86"/>
      <c r="BE768" s="86"/>
      <c r="BF768" s="86"/>
      <c r="BG768" s="86"/>
      <c r="BH768" s="86"/>
      <c r="BI768" s="86"/>
      <c r="BJ768" s="86"/>
      <c r="BK768" s="86"/>
      <c r="BL768" s="86"/>
      <c r="BM768" s="86"/>
      <c r="BN768" s="86"/>
      <c r="BO768" s="86"/>
      <c r="BP768" s="86"/>
      <c r="BQ768" s="86"/>
      <c r="BR768" s="86"/>
      <c r="BS768" s="86"/>
      <c r="BT768" s="86"/>
      <c r="BU768" s="86"/>
      <c r="BV768" s="86"/>
      <c r="BW768" s="86"/>
      <c r="BX768" s="86"/>
      <c r="BY768" s="86"/>
      <c r="BZ768" s="86"/>
      <c r="CA768" s="86"/>
      <c r="CB768" s="86"/>
      <c r="CC768" s="86"/>
      <c r="CD768" s="86"/>
      <c r="CE768" s="86"/>
      <c r="CF768" s="86"/>
      <c r="CG768" s="86"/>
      <c r="CH768" s="86"/>
      <c r="CI768" s="86"/>
      <c r="CJ768" s="86"/>
      <c r="CK768" s="86"/>
      <c r="CL768" s="86"/>
      <c r="CM768" s="86"/>
      <c r="CN768" s="86"/>
      <c r="CO768" s="86"/>
      <c r="CP768" s="86"/>
      <c r="CQ768" s="86"/>
      <c r="CR768" s="86"/>
      <c r="CS768" s="86"/>
      <c r="CT768" s="86"/>
      <c r="CU768" s="86"/>
      <c r="CV768" s="86"/>
      <c r="CW768" s="86"/>
      <c r="CX768" s="86"/>
      <c r="CY768" s="86"/>
      <c r="CZ768" s="86"/>
      <c r="DA768" s="86"/>
      <c r="DB768" s="86"/>
      <c r="DC768" s="86"/>
      <c r="DD768" s="86"/>
      <c r="DE768" s="86"/>
      <c r="DF768" s="86"/>
      <c r="DG768" s="86"/>
      <c r="DH768" s="86"/>
      <c r="DI768" s="86"/>
      <c r="DJ768" s="86"/>
      <c r="DK768" s="86"/>
      <c r="DL768" s="86"/>
      <c r="DM768" s="86"/>
      <c r="DN768" s="86"/>
      <c r="DO768" s="86"/>
      <c r="DP768" s="86"/>
      <c r="DQ768" s="86"/>
      <c r="DR768" s="86"/>
      <c r="DS768" s="86"/>
      <c r="DT768" s="86"/>
      <c r="DU768" s="86"/>
      <c r="DV768" s="86"/>
      <c r="DW768" s="86"/>
      <c r="DX768" s="86"/>
      <c r="DY768" s="86"/>
      <c r="DZ768" s="86"/>
      <c r="EA768" s="86"/>
      <c r="EB768" s="86"/>
      <c r="EC768" s="86"/>
      <c r="ED768" s="86"/>
      <c r="EE768" s="86"/>
      <c r="EF768" s="86"/>
      <c r="EG768" s="86"/>
      <c r="EH768" s="86"/>
      <c r="EI768" s="86"/>
      <c r="EJ768" s="86"/>
      <c r="EK768" s="86"/>
      <c r="EL768" s="86"/>
      <c r="EM768" s="86"/>
      <c r="EN768" s="86"/>
      <c r="EO768" s="86"/>
      <c r="EP768" s="86"/>
      <c r="EQ768" s="86"/>
      <c r="ER768" s="86"/>
      <c r="ES768" s="86"/>
      <c r="ET768" s="86"/>
      <c r="EU768" s="86"/>
      <c r="EV768" s="86"/>
      <c r="EW768" s="86"/>
      <c r="EX768" s="86"/>
      <c r="EY768" s="86"/>
      <c r="EZ768" s="86"/>
      <c r="FA768" s="86"/>
      <c r="FB768" s="86"/>
      <c r="FC768" s="86"/>
      <c r="FD768" s="86"/>
      <c r="FE768" s="86"/>
      <c r="FF768" s="86"/>
      <c r="FG768" s="86"/>
      <c r="FH768" s="86"/>
      <c r="FI768" s="86"/>
      <c r="FJ768" s="86"/>
      <c r="FK768" s="86"/>
      <c r="FL768" s="86"/>
      <c r="FM768" s="86"/>
      <c r="FN768" s="86"/>
      <c r="FO768" s="86"/>
      <c r="FP768" s="86"/>
      <c r="FQ768" s="86"/>
      <c r="FR768" s="86"/>
      <c r="FS768" s="86"/>
      <c r="FT768" s="86"/>
      <c r="FU768" s="86"/>
      <c r="FV768" s="86"/>
      <c r="FW768" s="86"/>
      <c r="FX768" s="86"/>
      <c r="FY768" s="86"/>
    </row>
    <row r="769">
      <c r="A769" s="66"/>
      <c r="B769" s="32"/>
      <c r="C769" s="32"/>
      <c r="D769" s="54"/>
      <c r="E769" s="54"/>
      <c r="H769" s="32"/>
      <c r="J769" s="90"/>
      <c r="K769" s="90"/>
      <c r="L769" s="90"/>
      <c r="M769" s="90"/>
      <c r="N769" s="90"/>
      <c r="O769" s="79"/>
      <c r="P769" s="79"/>
      <c r="Q769" s="79"/>
      <c r="R769" s="79"/>
      <c r="S769" s="79"/>
      <c r="T769" s="79"/>
      <c r="U769" s="79"/>
      <c r="V769" s="79"/>
      <c r="W769" s="79"/>
      <c r="X769" s="79"/>
      <c r="Y769" s="79"/>
      <c r="Z769" s="79"/>
      <c r="AA769" s="79"/>
      <c r="AB769" s="79"/>
      <c r="AC769" s="79"/>
      <c r="AD769" s="79"/>
      <c r="AE769" s="79"/>
      <c r="AF769" s="79"/>
      <c r="AG769" s="79"/>
      <c r="AH769" s="28"/>
      <c r="AI769" s="28"/>
      <c r="AJ769" s="28"/>
      <c r="AK769" s="91"/>
      <c r="AL769" s="91"/>
      <c r="AM769" s="90"/>
      <c r="AN769" s="90"/>
      <c r="AO769" s="90"/>
      <c r="AP769" s="90"/>
      <c r="AQ769" s="90"/>
      <c r="AR769" s="90"/>
      <c r="AS769" s="40"/>
      <c r="AT769" s="40"/>
      <c r="AU769" s="40"/>
      <c r="AV769" s="90"/>
      <c r="AW769" s="90"/>
      <c r="AZ769" s="93"/>
      <c r="BA769" s="93"/>
      <c r="BB769" s="28"/>
      <c r="BC769" s="85"/>
      <c r="BD769" s="86"/>
      <c r="BE769" s="86"/>
      <c r="BF769" s="86"/>
      <c r="BG769" s="86"/>
      <c r="BH769" s="86"/>
      <c r="BI769" s="86"/>
      <c r="BJ769" s="86"/>
      <c r="BK769" s="86"/>
      <c r="BL769" s="86"/>
      <c r="BM769" s="86"/>
      <c r="BN769" s="86"/>
      <c r="BO769" s="86"/>
      <c r="BP769" s="86"/>
      <c r="BQ769" s="86"/>
      <c r="BR769" s="86"/>
      <c r="BS769" s="86"/>
      <c r="BT769" s="86"/>
      <c r="BU769" s="86"/>
      <c r="BV769" s="86"/>
      <c r="BW769" s="86"/>
      <c r="BX769" s="86"/>
      <c r="BY769" s="86"/>
      <c r="BZ769" s="86"/>
      <c r="CA769" s="86"/>
      <c r="CB769" s="86"/>
      <c r="CC769" s="86"/>
      <c r="CD769" s="86"/>
      <c r="CE769" s="86"/>
      <c r="CF769" s="86"/>
      <c r="CG769" s="86"/>
      <c r="CH769" s="86"/>
      <c r="CI769" s="86"/>
      <c r="CJ769" s="86"/>
      <c r="CK769" s="86"/>
      <c r="CL769" s="86"/>
      <c r="CM769" s="86"/>
      <c r="CN769" s="86"/>
      <c r="CO769" s="86"/>
      <c r="CP769" s="86"/>
      <c r="CQ769" s="86"/>
      <c r="CR769" s="86"/>
      <c r="CS769" s="86"/>
      <c r="CT769" s="86"/>
      <c r="CU769" s="86"/>
      <c r="CV769" s="86"/>
      <c r="CW769" s="86"/>
      <c r="CX769" s="86"/>
      <c r="CY769" s="86"/>
      <c r="CZ769" s="86"/>
      <c r="DA769" s="86"/>
      <c r="DB769" s="86"/>
      <c r="DC769" s="86"/>
      <c r="DD769" s="86"/>
      <c r="DE769" s="86"/>
      <c r="DF769" s="86"/>
      <c r="DG769" s="86"/>
      <c r="DH769" s="86"/>
      <c r="DI769" s="86"/>
      <c r="DJ769" s="86"/>
      <c r="DK769" s="86"/>
      <c r="DL769" s="86"/>
      <c r="DM769" s="86"/>
      <c r="DN769" s="86"/>
      <c r="DO769" s="86"/>
      <c r="DP769" s="86"/>
      <c r="DQ769" s="86"/>
      <c r="DR769" s="86"/>
      <c r="DS769" s="86"/>
      <c r="DT769" s="86"/>
      <c r="DU769" s="86"/>
      <c r="DV769" s="86"/>
      <c r="DW769" s="86"/>
      <c r="DX769" s="86"/>
      <c r="DY769" s="86"/>
      <c r="DZ769" s="86"/>
      <c r="EA769" s="86"/>
      <c r="EB769" s="86"/>
      <c r="EC769" s="86"/>
      <c r="ED769" s="86"/>
      <c r="EE769" s="86"/>
      <c r="EF769" s="86"/>
      <c r="EG769" s="86"/>
      <c r="EH769" s="86"/>
      <c r="EI769" s="86"/>
      <c r="EJ769" s="86"/>
      <c r="EK769" s="86"/>
      <c r="EL769" s="86"/>
      <c r="EM769" s="86"/>
      <c r="EN769" s="86"/>
      <c r="EO769" s="86"/>
      <c r="EP769" s="86"/>
      <c r="EQ769" s="86"/>
      <c r="ER769" s="86"/>
      <c r="ES769" s="86"/>
      <c r="ET769" s="86"/>
      <c r="EU769" s="86"/>
      <c r="EV769" s="86"/>
      <c r="EW769" s="86"/>
      <c r="EX769" s="86"/>
      <c r="EY769" s="86"/>
      <c r="EZ769" s="86"/>
      <c r="FA769" s="86"/>
      <c r="FB769" s="86"/>
      <c r="FC769" s="86"/>
      <c r="FD769" s="86"/>
      <c r="FE769" s="86"/>
      <c r="FF769" s="86"/>
      <c r="FG769" s="86"/>
      <c r="FH769" s="86"/>
      <c r="FI769" s="86"/>
      <c r="FJ769" s="86"/>
      <c r="FK769" s="86"/>
      <c r="FL769" s="86"/>
      <c r="FM769" s="86"/>
      <c r="FN769" s="86"/>
      <c r="FO769" s="86"/>
      <c r="FP769" s="86"/>
      <c r="FQ769" s="86"/>
      <c r="FR769" s="86"/>
      <c r="FS769" s="86"/>
      <c r="FT769" s="86"/>
      <c r="FU769" s="86"/>
      <c r="FV769" s="86"/>
      <c r="FW769" s="86"/>
      <c r="FX769" s="86"/>
      <c r="FY769" s="86"/>
    </row>
    <row r="770">
      <c r="A770" s="66"/>
      <c r="B770" s="32"/>
      <c r="C770" s="32"/>
      <c r="D770" s="54"/>
      <c r="E770" s="54"/>
      <c r="H770" s="32"/>
      <c r="J770" s="90"/>
      <c r="K770" s="90"/>
      <c r="L770" s="90"/>
      <c r="M770" s="90"/>
      <c r="N770" s="90"/>
      <c r="O770" s="79"/>
      <c r="P770" s="79"/>
      <c r="Q770" s="79"/>
      <c r="R770" s="79"/>
      <c r="S770" s="79"/>
      <c r="T770" s="79"/>
      <c r="U770" s="79"/>
      <c r="V770" s="79"/>
      <c r="W770" s="79"/>
      <c r="X770" s="79"/>
      <c r="Y770" s="79"/>
      <c r="Z770" s="79"/>
      <c r="AA770" s="79"/>
      <c r="AB770" s="79"/>
      <c r="AC770" s="79"/>
      <c r="AD770" s="79"/>
      <c r="AE770" s="79"/>
      <c r="AF770" s="79"/>
      <c r="AG770" s="79"/>
      <c r="AH770" s="28"/>
      <c r="AI770" s="28"/>
      <c r="AJ770" s="28"/>
      <c r="AK770" s="91"/>
      <c r="AL770" s="91"/>
      <c r="AM770" s="90"/>
      <c r="AN770" s="90"/>
      <c r="AO770" s="90"/>
      <c r="AP770" s="90"/>
      <c r="AQ770" s="90"/>
      <c r="AR770" s="90"/>
      <c r="AS770" s="40"/>
      <c r="AT770" s="40"/>
      <c r="AU770" s="40"/>
      <c r="AV770" s="90"/>
      <c r="AW770" s="90"/>
      <c r="AZ770" s="93"/>
      <c r="BA770" s="93"/>
      <c r="BB770" s="28"/>
      <c r="BC770" s="85"/>
      <c r="BD770" s="86"/>
      <c r="BE770" s="86"/>
      <c r="BF770" s="86"/>
      <c r="BG770" s="86"/>
      <c r="BH770" s="86"/>
      <c r="BI770" s="86"/>
      <c r="BJ770" s="86"/>
      <c r="BK770" s="86"/>
      <c r="BL770" s="86"/>
      <c r="BM770" s="86"/>
      <c r="BN770" s="86"/>
      <c r="BO770" s="86"/>
      <c r="BP770" s="86"/>
      <c r="BQ770" s="86"/>
      <c r="BR770" s="86"/>
      <c r="BS770" s="86"/>
      <c r="BT770" s="86"/>
      <c r="BU770" s="86"/>
      <c r="BV770" s="86"/>
      <c r="BW770" s="86"/>
      <c r="BX770" s="86"/>
      <c r="BY770" s="86"/>
      <c r="BZ770" s="86"/>
      <c r="CA770" s="86"/>
      <c r="CB770" s="86"/>
      <c r="CC770" s="86"/>
      <c r="CD770" s="86"/>
      <c r="CE770" s="86"/>
      <c r="CF770" s="86"/>
      <c r="CG770" s="86"/>
      <c r="CH770" s="86"/>
      <c r="CI770" s="86"/>
      <c r="CJ770" s="86"/>
      <c r="CK770" s="86"/>
      <c r="CL770" s="86"/>
      <c r="CM770" s="86"/>
      <c r="CN770" s="86"/>
      <c r="CO770" s="86"/>
      <c r="CP770" s="86"/>
      <c r="CQ770" s="86"/>
      <c r="CR770" s="86"/>
      <c r="CS770" s="86"/>
      <c r="CT770" s="86"/>
      <c r="CU770" s="86"/>
      <c r="CV770" s="86"/>
      <c r="CW770" s="86"/>
      <c r="CX770" s="86"/>
      <c r="CY770" s="86"/>
      <c r="CZ770" s="86"/>
      <c r="DA770" s="86"/>
      <c r="DB770" s="86"/>
      <c r="DC770" s="86"/>
      <c r="DD770" s="86"/>
      <c r="DE770" s="86"/>
      <c r="DF770" s="86"/>
      <c r="DG770" s="86"/>
      <c r="DH770" s="86"/>
      <c r="DI770" s="86"/>
      <c r="DJ770" s="86"/>
      <c r="DK770" s="86"/>
      <c r="DL770" s="86"/>
      <c r="DM770" s="86"/>
      <c r="DN770" s="86"/>
      <c r="DO770" s="86"/>
      <c r="DP770" s="86"/>
      <c r="DQ770" s="86"/>
      <c r="DR770" s="86"/>
      <c r="DS770" s="86"/>
      <c r="DT770" s="86"/>
      <c r="DU770" s="86"/>
      <c r="DV770" s="86"/>
      <c r="DW770" s="86"/>
      <c r="DX770" s="86"/>
      <c r="DY770" s="86"/>
      <c r="DZ770" s="86"/>
      <c r="EA770" s="86"/>
      <c r="EB770" s="86"/>
      <c r="EC770" s="86"/>
      <c r="ED770" s="86"/>
      <c r="EE770" s="86"/>
      <c r="EF770" s="86"/>
      <c r="EG770" s="86"/>
      <c r="EH770" s="86"/>
      <c r="EI770" s="86"/>
      <c r="EJ770" s="86"/>
      <c r="EK770" s="86"/>
      <c r="EL770" s="86"/>
      <c r="EM770" s="86"/>
      <c r="EN770" s="86"/>
      <c r="EO770" s="86"/>
      <c r="EP770" s="86"/>
      <c r="EQ770" s="86"/>
      <c r="ER770" s="86"/>
      <c r="ES770" s="86"/>
      <c r="ET770" s="86"/>
      <c r="EU770" s="86"/>
      <c r="EV770" s="86"/>
      <c r="EW770" s="86"/>
      <c r="EX770" s="86"/>
      <c r="EY770" s="86"/>
      <c r="EZ770" s="86"/>
      <c r="FA770" s="86"/>
      <c r="FB770" s="86"/>
      <c r="FC770" s="86"/>
      <c r="FD770" s="86"/>
      <c r="FE770" s="86"/>
      <c r="FF770" s="86"/>
      <c r="FG770" s="86"/>
      <c r="FH770" s="86"/>
      <c r="FI770" s="86"/>
      <c r="FJ770" s="86"/>
      <c r="FK770" s="86"/>
      <c r="FL770" s="86"/>
      <c r="FM770" s="86"/>
      <c r="FN770" s="86"/>
      <c r="FO770" s="86"/>
      <c r="FP770" s="86"/>
      <c r="FQ770" s="86"/>
      <c r="FR770" s="86"/>
      <c r="FS770" s="86"/>
      <c r="FT770" s="86"/>
      <c r="FU770" s="86"/>
      <c r="FV770" s="86"/>
      <c r="FW770" s="86"/>
      <c r="FX770" s="86"/>
      <c r="FY770" s="86"/>
    </row>
    <row r="771">
      <c r="A771" s="66"/>
      <c r="B771" s="32"/>
      <c r="C771" s="32"/>
      <c r="D771" s="54"/>
      <c r="E771" s="54"/>
      <c r="H771" s="32"/>
      <c r="J771" s="90"/>
      <c r="K771" s="90"/>
      <c r="L771" s="90"/>
      <c r="M771" s="90"/>
      <c r="N771" s="90"/>
      <c r="O771" s="79"/>
      <c r="P771" s="79"/>
      <c r="Q771" s="79"/>
      <c r="R771" s="79"/>
      <c r="S771" s="79"/>
      <c r="T771" s="79"/>
      <c r="U771" s="79"/>
      <c r="V771" s="79"/>
      <c r="W771" s="79"/>
      <c r="X771" s="79"/>
      <c r="Y771" s="79"/>
      <c r="Z771" s="79"/>
      <c r="AA771" s="79"/>
      <c r="AB771" s="79"/>
      <c r="AC771" s="79"/>
      <c r="AD771" s="79"/>
      <c r="AE771" s="79"/>
      <c r="AF771" s="79"/>
      <c r="AG771" s="79"/>
      <c r="AH771" s="28"/>
      <c r="AI771" s="28"/>
      <c r="AJ771" s="28"/>
      <c r="AK771" s="91"/>
      <c r="AL771" s="91"/>
      <c r="AM771" s="90"/>
      <c r="AN771" s="90"/>
      <c r="AO771" s="90"/>
      <c r="AP771" s="90"/>
      <c r="AQ771" s="90"/>
      <c r="AR771" s="90"/>
      <c r="AS771" s="40"/>
      <c r="AT771" s="40"/>
      <c r="AU771" s="40"/>
      <c r="AV771" s="90"/>
      <c r="AW771" s="90"/>
      <c r="AZ771" s="93"/>
      <c r="BA771" s="93"/>
      <c r="BB771" s="28"/>
      <c r="BC771" s="85"/>
      <c r="BD771" s="86"/>
      <c r="BE771" s="86"/>
      <c r="BF771" s="86"/>
      <c r="BG771" s="86"/>
      <c r="BH771" s="86"/>
      <c r="BI771" s="86"/>
      <c r="BJ771" s="86"/>
      <c r="BK771" s="86"/>
      <c r="BL771" s="86"/>
      <c r="BM771" s="86"/>
      <c r="BN771" s="86"/>
      <c r="BO771" s="86"/>
      <c r="BP771" s="86"/>
      <c r="BQ771" s="86"/>
      <c r="BR771" s="86"/>
      <c r="BS771" s="86"/>
      <c r="BT771" s="86"/>
      <c r="BU771" s="86"/>
      <c r="BV771" s="86"/>
      <c r="BW771" s="86"/>
      <c r="BX771" s="86"/>
      <c r="BY771" s="86"/>
      <c r="BZ771" s="86"/>
      <c r="CA771" s="86"/>
      <c r="CB771" s="86"/>
      <c r="CC771" s="86"/>
      <c r="CD771" s="86"/>
      <c r="CE771" s="86"/>
      <c r="CF771" s="86"/>
      <c r="CG771" s="86"/>
      <c r="CH771" s="86"/>
      <c r="CI771" s="86"/>
      <c r="CJ771" s="86"/>
      <c r="CK771" s="86"/>
      <c r="CL771" s="86"/>
      <c r="CM771" s="86"/>
      <c r="CN771" s="86"/>
      <c r="CO771" s="86"/>
      <c r="CP771" s="86"/>
      <c r="CQ771" s="86"/>
      <c r="CR771" s="86"/>
      <c r="CS771" s="86"/>
      <c r="CT771" s="86"/>
      <c r="CU771" s="86"/>
      <c r="CV771" s="86"/>
      <c r="CW771" s="86"/>
      <c r="CX771" s="86"/>
      <c r="CY771" s="86"/>
      <c r="CZ771" s="86"/>
      <c r="DA771" s="86"/>
      <c r="DB771" s="86"/>
      <c r="DC771" s="86"/>
      <c r="DD771" s="86"/>
      <c r="DE771" s="86"/>
      <c r="DF771" s="86"/>
      <c r="DG771" s="86"/>
      <c r="DH771" s="86"/>
      <c r="DI771" s="86"/>
      <c r="DJ771" s="86"/>
      <c r="DK771" s="86"/>
      <c r="DL771" s="86"/>
      <c r="DM771" s="86"/>
      <c r="DN771" s="86"/>
      <c r="DO771" s="86"/>
      <c r="DP771" s="86"/>
      <c r="DQ771" s="86"/>
      <c r="DR771" s="86"/>
      <c r="DS771" s="86"/>
      <c r="DT771" s="86"/>
      <c r="DU771" s="86"/>
      <c r="DV771" s="86"/>
      <c r="DW771" s="86"/>
      <c r="DX771" s="86"/>
      <c r="DY771" s="86"/>
      <c r="DZ771" s="86"/>
      <c r="EA771" s="86"/>
      <c r="EB771" s="86"/>
      <c r="EC771" s="86"/>
      <c r="ED771" s="86"/>
      <c r="EE771" s="86"/>
      <c r="EF771" s="86"/>
      <c r="EG771" s="86"/>
      <c r="EH771" s="86"/>
      <c r="EI771" s="86"/>
      <c r="EJ771" s="86"/>
      <c r="EK771" s="86"/>
      <c r="EL771" s="86"/>
      <c r="EM771" s="86"/>
      <c r="EN771" s="86"/>
      <c r="EO771" s="86"/>
      <c r="EP771" s="86"/>
      <c r="EQ771" s="86"/>
      <c r="ER771" s="86"/>
      <c r="ES771" s="86"/>
      <c r="ET771" s="86"/>
      <c r="EU771" s="86"/>
      <c r="EV771" s="86"/>
      <c r="EW771" s="86"/>
      <c r="EX771" s="86"/>
      <c r="EY771" s="86"/>
      <c r="EZ771" s="86"/>
      <c r="FA771" s="86"/>
      <c r="FB771" s="86"/>
      <c r="FC771" s="86"/>
      <c r="FD771" s="86"/>
      <c r="FE771" s="86"/>
      <c r="FF771" s="86"/>
      <c r="FG771" s="86"/>
      <c r="FH771" s="86"/>
      <c r="FI771" s="86"/>
      <c r="FJ771" s="86"/>
      <c r="FK771" s="86"/>
      <c r="FL771" s="86"/>
      <c r="FM771" s="86"/>
      <c r="FN771" s="86"/>
      <c r="FO771" s="86"/>
      <c r="FP771" s="86"/>
      <c r="FQ771" s="86"/>
      <c r="FR771" s="86"/>
      <c r="FS771" s="86"/>
      <c r="FT771" s="86"/>
      <c r="FU771" s="86"/>
      <c r="FV771" s="86"/>
      <c r="FW771" s="86"/>
      <c r="FX771" s="86"/>
      <c r="FY771" s="86"/>
    </row>
    <row r="772">
      <c r="A772" s="66"/>
      <c r="B772" s="32"/>
      <c r="C772" s="32"/>
      <c r="D772" s="54"/>
      <c r="E772" s="54"/>
      <c r="H772" s="32"/>
      <c r="J772" s="90"/>
      <c r="K772" s="90"/>
      <c r="L772" s="90"/>
      <c r="M772" s="90"/>
      <c r="N772" s="90"/>
      <c r="O772" s="79"/>
      <c r="P772" s="79"/>
      <c r="Q772" s="79"/>
      <c r="R772" s="79"/>
      <c r="S772" s="79"/>
      <c r="T772" s="79"/>
      <c r="U772" s="79"/>
      <c r="V772" s="79"/>
      <c r="W772" s="79"/>
      <c r="X772" s="79"/>
      <c r="Y772" s="79"/>
      <c r="Z772" s="79"/>
      <c r="AA772" s="79"/>
      <c r="AB772" s="79"/>
      <c r="AC772" s="79"/>
      <c r="AD772" s="79"/>
      <c r="AE772" s="79"/>
      <c r="AF772" s="79"/>
      <c r="AG772" s="79"/>
      <c r="AH772" s="28"/>
      <c r="AI772" s="28"/>
      <c r="AJ772" s="28"/>
      <c r="AK772" s="91"/>
      <c r="AL772" s="91"/>
      <c r="AM772" s="90"/>
      <c r="AN772" s="90"/>
      <c r="AO772" s="90"/>
      <c r="AP772" s="90"/>
      <c r="AQ772" s="90"/>
      <c r="AR772" s="90"/>
      <c r="AS772" s="40"/>
      <c r="AT772" s="40"/>
      <c r="AU772" s="40"/>
      <c r="AV772" s="90"/>
      <c r="AW772" s="90"/>
      <c r="AZ772" s="93"/>
      <c r="BA772" s="93"/>
      <c r="BB772" s="28"/>
      <c r="BC772" s="85"/>
      <c r="BD772" s="86"/>
      <c r="BE772" s="86"/>
      <c r="BF772" s="86"/>
      <c r="BG772" s="86"/>
      <c r="BH772" s="86"/>
      <c r="BI772" s="86"/>
      <c r="BJ772" s="86"/>
      <c r="BK772" s="86"/>
      <c r="BL772" s="86"/>
      <c r="BM772" s="86"/>
      <c r="BN772" s="86"/>
      <c r="BO772" s="86"/>
      <c r="BP772" s="86"/>
      <c r="BQ772" s="86"/>
      <c r="BR772" s="86"/>
      <c r="BS772" s="86"/>
      <c r="BT772" s="86"/>
      <c r="BU772" s="86"/>
      <c r="BV772" s="86"/>
      <c r="BW772" s="86"/>
      <c r="BX772" s="86"/>
      <c r="BY772" s="86"/>
      <c r="BZ772" s="86"/>
      <c r="CA772" s="86"/>
      <c r="CB772" s="86"/>
      <c r="CC772" s="86"/>
      <c r="CD772" s="86"/>
      <c r="CE772" s="86"/>
      <c r="CF772" s="86"/>
      <c r="CG772" s="86"/>
      <c r="CH772" s="86"/>
      <c r="CI772" s="86"/>
      <c r="CJ772" s="86"/>
      <c r="CK772" s="86"/>
      <c r="CL772" s="86"/>
      <c r="CM772" s="86"/>
      <c r="CN772" s="86"/>
      <c r="CO772" s="86"/>
      <c r="CP772" s="86"/>
      <c r="CQ772" s="86"/>
      <c r="CR772" s="86"/>
      <c r="CS772" s="86"/>
      <c r="CT772" s="86"/>
      <c r="CU772" s="86"/>
      <c r="CV772" s="86"/>
      <c r="CW772" s="86"/>
      <c r="CX772" s="86"/>
      <c r="CY772" s="86"/>
      <c r="CZ772" s="86"/>
      <c r="DA772" s="86"/>
      <c r="DB772" s="86"/>
      <c r="DC772" s="86"/>
      <c r="DD772" s="86"/>
      <c r="DE772" s="86"/>
      <c r="DF772" s="86"/>
      <c r="DG772" s="86"/>
      <c r="DH772" s="86"/>
      <c r="DI772" s="86"/>
      <c r="DJ772" s="86"/>
      <c r="DK772" s="86"/>
      <c r="DL772" s="86"/>
      <c r="DM772" s="86"/>
      <c r="DN772" s="86"/>
      <c r="DO772" s="86"/>
      <c r="DP772" s="86"/>
      <c r="DQ772" s="86"/>
      <c r="DR772" s="86"/>
      <c r="DS772" s="86"/>
      <c r="DT772" s="86"/>
      <c r="DU772" s="86"/>
      <c r="DV772" s="86"/>
      <c r="DW772" s="86"/>
      <c r="DX772" s="86"/>
      <c r="DY772" s="86"/>
      <c r="DZ772" s="86"/>
      <c r="EA772" s="86"/>
      <c r="EB772" s="86"/>
      <c r="EC772" s="86"/>
      <c r="ED772" s="86"/>
      <c r="EE772" s="86"/>
      <c r="EF772" s="86"/>
      <c r="EG772" s="86"/>
      <c r="EH772" s="86"/>
      <c r="EI772" s="86"/>
      <c r="EJ772" s="86"/>
      <c r="EK772" s="86"/>
      <c r="EL772" s="86"/>
      <c r="EM772" s="86"/>
      <c r="EN772" s="86"/>
      <c r="EO772" s="86"/>
      <c r="EP772" s="86"/>
      <c r="EQ772" s="86"/>
      <c r="ER772" s="86"/>
      <c r="ES772" s="86"/>
      <c r="ET772" s="86"/>
      <c r="EU772" s="86"/>
      <c r="EV772" s="86"/>
      <c r="EW772" s="86"/>
      <c r="EX772" s="86"/>
      <c r="EY772" s="86"/>
      <c r="EZ772" s="86"/>
      <c r="FA772" s="86"/>
      <c r="FB772" s="86"/>
      <c r="FC772" s="86"/>
      <c r="FD772" s="86"/>
      <c r="FE772" s="86"/>
      <c r="FF772" s="86"/>
      <c r="FG772" s="86"/>
      <c r="FH772" s="86"/>
      <c r="FI772" s="86"/>
      <c r="FJ772" s="86"/>
      <c r="FK772" s="86"/>
      <c r="FL772" s="86"/>
      <c r="FM772" s="86"/>
      <c r="FN772" s="86"/>
      <c r="FO772" s="86"/>
      <c r="FP772" s="86"/>
      <c r="FQ772" s="86"/>
      <c r="FR772" s="86"/>
      <c r="FS772" s="86"/>
      <c r="FT772" s="86"/>
      <c r="FU772" s="86"/>
      <c r="FV772" s="86"/>
      <c r="FW772" s="86"/>
      <c r="FX772" s="86"/>
      <c r="FY772" s="86"/>
    </row>
    <row r="773">
      <c r="A773" s="66"/>
      <c r="B773" s="32"/>
      <c r="C773" s="32"/>
      <c r="D773" s="54"/>
      <c r="E773" s="54"/>
      <c r="H773" s="32"/>
      <c r="J773" s="90"/>
      <c r="K773" s="90"/>
      <c r="L773" s="90"/>
      <c r="M773" s="90"/>
      <c r="N773" s="90"/>
      <c r="O773" s="79"/>
      <c r="P773" s="79"/>
      <c r="Q773" s="79"/>
      <c r="R773" s="79"/>
      <c r="S773" s="79"/>
      <c r="T773" s="79"/>
      <c r="U773" s="79"/>
      <c r="V773" s="79"/>
      <c r="W773" s="79"/>
      <c r="X773" s="79"/>
      <c r="Y773" s="79"/>
      <c r="Z773" s="79"/>
      <c r="AA773" s="79"/>
      <c r="AB773" s="79"/>
      <c r="AC773" s="79"/>
      <c r="AD773" s="79"/>
      <c r="AE773" s="79"/>
      <c r="AF773" s="79"/>
      <c r="AG773" s="79"/>
      <c r="AH773" s="28"/>
      <c r="AI773" s="28"/>
      <c r="AJ773" s="28"/>
      <c r="AK773" s="91"/>
      <c r="AL773" s="91"/>
      <c r="AM773" s="90"/>
      <c r="AN773" s="90"/>
      <c r="AO773" s="90"/>
      <c r="AP773" s="90"/>
      <c r="AQ773" s="90"/>
      <c r="AR773" s="90"/>
      <c r="AS773" s="40"/>
      <c r="AT773" s="40"/>
      <c r="AU773" s="40"/>
      <c r="AV773" s="90"/>
      <c r="AW773" s="90"/>
      <c r="AZ773" s="93"/>
      <c r="BA773" s="93"/>
      <c r="BB773" s="28"/>
      <c r="BC773" s="85"/>
      <c r="BD773" s="86"/>
      <c r="BE773" s="86"/>
      <c r="BF773" s="86"/>
      <c r="BG773" s="86"/>
      <c r="BH773" s="86"/>
      <c r="BI773" s="86"/>
      <c r="BJ773" s="86"/>
      <c r="BK773" s="86"/>
      <c r="BL773" s="86"/>
      <c r="BM773" s="86"/>
      <c r="BN773" s="86"/>
      <c r="BO773" s="86"/>
      <c r="BP773" s="86"/>
      <c r="BQ773" s="86"/>
      <c r="BR773" s="86"/>
      <c r="BS773" s="86"/>
      <c r="BT773" s="86"/>
      <c r="BU773" s="86"/>
      <c r="BV773" s="86"/>
      <c r="BW773" s="86"/>
      <c r="BX773" s="86"/>
      <c r="BY773" s="86"/>
      <c r="BZ773" s="86"/>
      <c r="CA773" s="86"/>
      <c r="CB773" s="86"/>
      <c r="CC773" s="86"/>
      <c r="CD773" s="86"/>
      <c r="CE773" s="86"/>
      <c r="CF773" s="86"/>
      <c r="CG773" s="86"/>
      <c r="CH773" s="86"/>
      <c r="CI773" s="86"/>
      <c r="CJ773" s="86"/>
      <c r="CK773" s="86"/>
      <c r="CL773" s="86"/>
      <c r="CM773" s="86"/>
      <c r="CN773" s="86"/>
      <c r="CO773" s="86"/>
      <c r="CP773" s="86"/>
      <c r="CQ773" s="86"/>
      <c r="CR773" s="86"/>
      <c r="CS773" s="86"/>
      <c r="CT773" s="86"/>
      <c r="CU773" s="86"/>
      <c r="CV773" s="86"/>
      <c r="CW773" s="86"/>
      <c r="CX773" s="86"/>
      <c r="CY773" s="86"/>
      <c r="CZ773" s="86"/>
      <c r="DA773" s="86"/>
      <c r="DB773" s="86"/>
      <c r="DC773" s="86"/>
      <c r="DD773" s="86"/>
      <c r="DE773" s="86"/>
      <c r="DF773" s="86"/>
      <c r="DG773" s="86"/>
      <c r="DH773" s="86"/>
      <c r="DI773" s="86"/>
      <c r="DJ773" s="86"/>
      <c r="DK773" s="86"/>
      <c r="DL773" s="86"/>
      <c r="DM773" s="86"/>
      <c r="DN773" s="86"/>
      <c r="DO773" s="86"/>
      <c r="DP773" s="86"/>
      <c r="DQ773" s="86"/>
      <c r="DR773" s="86"/>
      <c r="DS773" s="86"/>
      <c r="DT773" s="86"/>
      <c r="DU773" s="86"/>
      <c r="DV773" s="86"/>
      <c r="DW773" s="86"/>
      <c r="DX773" s="86"/>
      <c r="DY773" s="86"/>
      <c r="DZ773" s="86"/>
      <c r="EA773" s="86"/>
      <c r="EB773" s="86"/>
      <c r="EC773" s="86"/>
      <c r="ED773" s="86"/>
      <c r="EE773" s="86"/>
      <c r="EF773" s="86"/>
      <c r="EG773" s="86"/>
      <c r="EH773" s="86"/>
      <c r="EI773" s="86"/>
      <c r="EJ773" s="86"/>
      <c r="EK773" s="86"/>
      <c r="EL773" s="86"/>
      <c r="EM773" s="86"/>
      <c r="EN773" s="86"/>
      <c r="EO773" s="86"/>
      <c r="EP773" s="86"/>
      <c r="EQ773" s="86"/>
      <c r="ER773" s="86"/>
      <c r="ES773" s="86"/>
      <c r="ET773" s="86"/>
      <c r="EU773" s="86"/>
      <c r="EV773" s="86"/>
      <c r="EW773" s="86"/>
      <c r="EX773" s="86"/>
      <c r="EY773" s="86"/>
      <c r="EZ773" s="86"/>
      <c r="FA773" s="86"/>
      <c r="FB773" s="86"/>
      <c r="FC773" s="86"/>
      <c r="FD773" s="86"/>
      <c r="FE773" s="86"/>
      <c r="FF773" s="86"/>
      <c r="FG773" s="86"/>
      <c r="FH773" s="86"/>
      <c r="FI773" s="86"/>
      <c r="FJ773" s="86"/>
      <c r="FK773" s="86"/>
      <c r="FL773" s="86"/>
      <c r="FM773" s="86"/>
      <c r="FN773" s="86"/>
      <c r="FO773" s="86"/>
      <c r="FP773" s="86"/>
      <c r="FQ773" s="86"/>
      <c r="FR773" s="86"/>
      <c r="FS773" s="86"/>
      <c r="FT773" s="86"/>
      <c r="FU773" s="86"/>
      <c r="FV773" s="86"/>
      <c r="FW773" s="86"/>
      <c r="FX773" s="86"/>
      <c r="FY773" s="86"/>
    </row>
    <row r="774">
      <c r="A774" s="66"/>
      <c r="B774" s="32"/>
      <c r="C774" s="32"/>
      <c r="D774" s="54"/>
      <c r="E774" s="54"/>
      <c r="H774" s="32"/>
      <c r="J774" s="90"/>
      <c r="K774" s="90"/>
      <c r="L774" s="90"/>
      <c r="M774" s="90"/>
      <c r="N774" s="90"/>
      <c r="O774" s="79"/>
      <c r="P774" s="79"/>
      <c r="Q774" s="79"/>
      <c r="R774" s="79"/>
      <c r="S774" s="79"/>
      <c r="T774" s="79"/>
      <c r="U774" s="79"/>
      <c r="V774" s="79"/>
      <c r="W774" s="79"/>
      <c r="X774" s="79"/>
      <c r="Y774" s="79"/>
      <c r="Z774" s="79"/>
      <c r="AA774" s="79"/>
      <c r="AB774" s="79"/>
      <c r="AC774" s="79"/>
      <c r="AD774" s="79"/>
      <c r="AE774" s="79"/>
      <c r="AF774" s="79"/>
      <c r="AG774" s="79"/>
      <c r="AH774" s="28"/>
      <c r="AI774" s="28"/>
      <c r="AJ774" s="28"/>
      <c r="AK774" s="91"/>
      <c r="AL774" s="91"/>
      <c r="AM774" s="90"/>
      <c r="AN774" s="90"/>
      <c r="AO774" s="90"/>
      <c r="AP774" s="90"/>
      <c r="AQ774" s="90"/>
      <c r="AR774" s="90"/>
      <c r="AS774" s="40"/>
      <c r="AT774" s="40"/>
      <c r="AU774" s="40"/>
      <c r="AV774" s="90"/>
      <c r="AW774" s="90"/>
      <c r="AZ774" s="93"/>
      <c r="BA774" s="93"/>
      <c r="BB774" s="28"/>
      <c r="BC774" s="85"/>
      <c r="BD774" s="86"/>
      <c r="BE774" s="86"/>
      <c r="BF774" s="86"/>
      <c r="BG774" s="86"/>
      <c r="BH774" s="86"/>
      <c r="BI774" s="86"/>
      <c r="BJ774" s="86"/>
      <c r="BK774" s="86"/>
      <c r="BL774" s="86"/>
      <c r="BM774" s="86"/>
      <c r="BN774" s="86"/>
      <c r="BO774" s="86"/>
      <c r="BP774" s="86"/>
      <c r="BQ774" s="86"/>
      <c r="BR774" s="86"/>
      <c r="BS774" s="86"/>
      <c r="BT774" s="86"/>
      <c r="BU774" s="86"/>
      <c r="BV774" s="86"/>
      <c r="BW774" s="86"/>
      <c r="BX774" s="86"/>
      <c r="BY774" s="86"/>
      <c r="BZ774" s="86"/>
      <c r="CA774" s="86"/>
      <c r="CB774" s="86"/>
      <c r="CC774" s="86"/>
      <c r="CD774" s="86"/>
      <c r="CE774" s="86"/>
      <c r="CF774" s="86"/>
      <c r="CG774" s="86"/>
      <c r="CH774" s="86"/>
      <c r="CI774" s="86"/>
      <c r="CJ774" s="86"/>
      <c r="CK774" s="86"/>
      <c r="CL774" s="86"/>
      <c r="CM774" s="86"/>
      <c r="CN774" s="86"/>
      <c r="CO774" s="86"/>
      <c r="CP774" s="86"/>
      <c r="CQ774" s="86"/>
      <c r="CR774" s="86"/>
      <c r="CS774" s="86"/>
      <c r="CT774" s="86"/>
      <c r="CU774" s="86"/>
      <c r="CV774" s="86"/>
      <c r="CW774" s="86"/>
      <c r="CX774" s="86"/>
      <c r="CY774" s="86"/>
      <c r="CZ774" s="86"/>
      <c r="DA774" s="86"/>
      <c r="DB774" s="86"/>
      <c r="DC774" s="86"/>
      <c r="DD774" s="86"/>
      <c r="DE774" s="86"/>
      <c r="DF774" s="86"/>
      <c r="DG774" s="86"/>
      <c r="DH774" s="86"/>
      <c r="DI774" s="86"/>
      <c r="DJ774" s="86"/>
      <c r="DK774" s="86"/>
      <c r="DL774" s="86"/>
      <c r="DM774" s="86"/>
      <c r="DN774" s="86"/>
      <c r="DO774" s="86"/>
      <c r="DP774" s="86"/>
      <c r="DQ774" s="86"/>
      <c r="DR774" s="86"/>
      <c r="DS774" s="86"/>
      <c r="DT774" s="86"/>
      <c r="DU774" s="86"/>
      <c r="DV774" s="86"/>
      <c r="DW774" s="86"/>
      <c r="DX774" s="86"/>
      <c r="DY774" s="86"/>
      <c r="DZ774" s="86"/>
      <c r="EA774" s="86"/>
      <c r="EB774" s="86"/>
      <c r="EC774" s="86"/>
      <c r="ED774" s="86"/>
      <c r="EE774" s="86"/>
      <c r="EF774" s="86"/>
      <c r="EG774" s="86"/>
      <c r="EH774" s="86"/>
      <c r="EI774" s="86"/>
      <c r="EJ774" s="86"/>
      <c r="EK774" s="86"/>
      <c r="EL774" s="86"/>
      <c r="EM774" s="86"/>
      <c r="EN774" s="86"/>
      <c r="EO774" s="86"/>
      <c r="EP774" s="86"/>
      <c r="EQ774" s="86"/>
      <c r="ER774" s="86"/>
      <c r="ES774" s="86"/>
      <c r="ET774" s="86"/>
      <c r="EU774" s="86"/>
      <c r="EV774" s="86"/>
      <c r="EW774" s="86"/>
      <c r="EX774" s="86"/>
      <c r="EY774" s="86"/>
      <c r="EZ774" s="86"/>
      <c r="FA774" s="86"/>
      <c r="FB774" s="86"/>
      <c r="FC774" s="86"/>
      <c r="FD774" s="86"/>
      <c r="FE774" s="86"/>
      <c r="FF774" s="86"/>
      <c r="FG774" s="86"/>
      <c r="FH774" s="86"/>
      <c r="FI774" s="86"/>
      <c r="FJ774" s="86"/>
      <c r="FK774" s="86"/>
      <c r="FL774" s="86"/>
      <c r="FM774" s="86"/>
      <c r="FN774" s="86"/>
      <c r="FO774" s="86"/>
      <c r="FP774" s="86"/>
      <c r="FQ774" s="86"/>
      <c r="FR774" s="86"/>
      <c r="FS774" s="86"/>
      <c r="FT774" s="86"/>
      <c r="FU774" s="86"/>
      <c r="FV774" s="86"/>
      <c r="FW774" s="86"/>
      <c r="FX774" s="86"/>
      <c r="FY774" s="86"/>
    </row>
    <row r="775">
      <c r="A775" s="66"/>
      <c r="B775" s="32"/>
      <c r="C775" s="32"/>
      <c r="D775" s="54"/>
      <c r="E775" s="54"/>
      <c r="H775" s="32"/>
      <c r="J775" s="90"/>
      <c r="K775" s="90"/>
      <c r="L775" s="90"/>
      <c r="M775" s="90"/>
      <c r="N775" s="90"/>
      <c r="O775" s="79"/>
      <c r="P775" s="79"/>
      <c r="Q775" s="79"/>
      <c r="R775" s="79"/>
      <c r="S775" s="79"/>
      <c r="T775" s="79"/>
      <c r="U775" s="79"/>
      <c r="V775" s="79"/>
      <c r="W775" s="79"/>
      <c r="X775" s="79"/>
      <c r="Y775" s="79"/>
      <c r="Z775" s="79"/>
      <c r="AA775" s="79"/>
      <c r="AB775" s="79"/>
      <c r="AC775" s="79"/>
      <c r="AD775" s="79"/>
      <c r="AE775" s="79"/>
      <c r="AF775" s="79"/>
      <c r="AG775" s="79"/>
      <c r="AH775" s="28"/>
      <c r="AI775" s="28"/>
      <c r="AJ775" s="28"/>
      <c r="AK775" s="91"/>
      <c r="AL775" s="91"/>
      <c r="AM775" s="90"/>
      <c r="AN775" s="90"/>
      <c r="AO775" s="90"/>
      <c r="AP775" s="90"/>
      <c r="AQ775" s="90"/>
      <c r="AR775" s="90"/>
      <c r="AS775" s="40"/>
      <c r="AT775" s="40"/>
      <c r="AU775" s="40"/>
      <c r="AV775" s="90"/>
      <c r="AW775" s="90"/>
      <c r="AZ775" s="93"/>
      <c r="BA775" s="93"/>
      <c r="BB775" s="28"/>
      <c r="BC775" s="85"/>
      <c r="BD775" s="86"/>
      <c r="BE775" s="86"/>
      <c r="BF775" s="86"/>
      <c r="BG775" s="86"/>
      <c r="BH775" s="86"/>
      <c r="BI775" s="86"/>
      <c r="BJ775" s="86"/>
      <c r="BK775" s="86"/>
      <c r="BL775" s="86"/>
      <c r="BM775" s="86"/>
      <c r="BN775" s="86"/>
      <c r="BO775" s="86"/>
      <c r="BP775" s="86"/>
      <c r="BQ775" s="86"/>
      <c r="BR775" s="86"/>
      <c r="BS775" s="86"/>
      <c r="BT775" s="86"/>
      <c r="BU775" s="86"/>
      <c r="BV775" s="86"/>
      <c r="BW775" s="86"/>
      <c r="BX775" s="86"/>
      <c r="BY775" s="86"/>
      <c r="BZ775" s="86"/>
      <c r="CA775" s="86"/>
      <c r="CB775" s="86"/>
      <c r="CC775" s="86"/>
      <c r="CD775" s="86"/>
      <c r="CE775" s="86"/>
      <c r="CF775" s="86"/>
      <c r="CG775" s="86"/>
      <c r="CH775" s="86"/>
      <c r="CI775" s="86"/>
      <c r="CJ775" s="86"/>
      <c r="CK775" s="86"/>
      <c r="CL775" s="86"/>
      <c r="CM775" s="86"/>
      <c r="CN775" s="86"/>
      <c r="CO775" s="86"/>
      <c r="CP775" s="86"/>
      <c r="CQ775" s="86"/>
      <c r="CR775" s="86"/>
      <c r="CS775" s="86"/>
      <c r="CT775" s="86"/>
      <c r="CU775" s="86"/>
      <c r="CV775" s="86"/>
      <c r="CW775" s="86"/>
      <c r="CX775" s="86"/>
      <c r="CY775" s="86"/>
      <c r="CZ775" s="86"/>
      <c r="DA775" s="86"/>
      <c r="DB775" s="86"/>
      <c r="DC775" s="86"/>
      <c r="DD775" s="86"/>
      <c r="DE775" s="86"/>
      <c r="DF775" s="86"/>
      <c r="DG775" s="86"/>
      <c r="DH775" s="86"/>
      <c r="DI775" s="86"/>
      <c r="DJ775" s="86"/>
      <c r="DK775" s="86"/>
      <c r="DL775" s="86"/>
      <c r="DM775" s="86"/>
      <c r="DN775" s="86"/>
      <c r="DO775" s="86"/>
      <c r="DP775" s="86"/>
      <c r="DQ775" s="86"/>
      <c r="DR775" s="86"/>
      <c r="DS775" s="86"/>
      <c r="DT775" s="86"/>
      <c r="DU775" s="86"/>
      <c r="DV775" s="86"/>
      <c r="DW775" s="86"/>
      <c r="DX775" s="86"/>
      <c r="DY775" s="86"/>
      <c r="DZ775" s="86"/>
      <c r="EA775" s="86"/>
      <c r="EB775" s="86"/>
      <c r="EC775" s="86"/>
      <c r="ED775" s="86"/>
      <c r="EE775" s="86"/>
      <c r="EF775" s="86"/>
      <c r="EG775" s="86"/>
      <c r="EH775" s="86"/>
      <c r="EI775" s="86"/>
      <c r="EJ775" s="86"/>
      <c r="EK775" s="86"/>
      <c r="EL775" s="86"/>
      <c r="EM775" s="86"/>
      <c r="EN775" s="86"/>
      <c r="EO775" s="86"/>
      <c r="EP775" s="86"/>
      <c r="EQ775" s="86"/>
      <c r="ER775" s="86"/>
      <c r="ES775" s="86"/>
      <c r="ET775" s="86"/>
      <c r="EU775" s="86"/>
      <c r="EV775" s="86"/>
      <c r="EW775" s="86"/>
      <c r="EX775" s="86"/>
      <c r="EY775" s="86"/>
      <c r="EZ775" s="86"/>
      <c r="FA775" s="86"/>
      <c r="FB775" s="86"/>
      <c r="FC775" s="86"/>
      <c r="FD775" s="86"/>
      <c r="FE775" s="86"/>
      <c r="FF775" s="86"/>
      <c r="FG775" s="86"/>
      <c r="FH775" s="86"/>
      <c r="FI775" s="86"/>
      <c r="FJ775" s="86"/>
      <c r="FK775" s="86"/>
      <c r="FL775" s="86"/>
      <c r="FM775" s="86"/>
      <c r="FN775" s="86"/>
      <c r="FO775" s="86"/>
      <c r="FP775" s="86"/>
      <c r="FQ775" s="86"/>
      <c r="FR775" s="86"/>
      <c r="FS775" s="86"/>
      <c r="FT775" s="86"/>
      <c r="FU775" s="86"/>
      <c r="FV775" s="86"/>
      <c r="FW775" s="86"/>
      <c r="FX775" s="86"/>
      <c r="FY775" s="86"/>
    </row>
    <row r="776">
      <c r="A776" s="66"/>
      <c r="B776" s="32"/>
      <c r="C776" s="32"/>
      <c r="D776" s="54"/>
      <c r="E776" s="54"/>
      <c r="H776" s="32"/>
      <c r="J776" s="90"/>
      <c r="K776" s="90"/>
      <c r="L776" s="90"/>
      <c r="M776" s="90"/>
      <c r="N776" s="90"/>
      <c r="O776" s="79"/>
      <c r="P776" s="79"/>
      <c r="Q776" s="79"/>
      <c r="R776" s="79"/>
      <c r="S776" s="79"/>
      <c r="T776" s="79"/>
      <c r="U776" s="79"/>
      <c r="V776" s="79"/>
      <c r="W776" s="79"/>
      <c r="X776" s="79"/>
      <c r="Y776" s="79"/>
      <c r="Z776" s="79"/>
      <c r="AA776" s="79"/>
      <c r="AB776" s="79"/>
      <c r="AC776" s="79"/>
      <c r="AD776" s="79"/>
      <c r="AE776" s="79"/>
      <c r="AF776" s="79"/>
      <c r="AG776" s="79"/>
      <c r="AH776" s="28"/>
      <c r="AI776" s="28"/>
      <c r="AJ776" s="28"/>
      <c r="AK776" s="91"/>
      <c r="AL776" s="91"/>
      <c r="AM776" s="90"/>
      <c r="AN776" s="90"/>
      <c r="AO776" s="90"/>
      <c r="AP776" s="90"/>
      <c r="AQ776" s="90"/>
      <c r="AR776" s="90"/>
      <c r="AS776" s="40"/>
      <c r="AT776" s="40"/>
      <c r="AU776" s="40"/>
      <c r="AV776" s="90"/>
      <c r="AW776" s="90"/>
      <c r="AZ776" s="93"/>
      <c r="BA776" s="93"/>
      <c r="BB776" s="28"/>
      <c r="BC776" s="85"/>
      <c r="BD776" s="86"/>
      <c r="BE776" s="86"/>
      <c r="BF776" s="86"/>
      <c r="BG776" s="86"/>
      <c r="BH776" s="86"/>
      <c r="BI776" s="86"/>
      <c r="BJ776" s="86"/>
      <c r="BK776" s="86"/>
      <c r="BL776" s="86"/>
      <c r="BM776" s="86"/>
      <c r="BN776" s="86"/>
      <c r="BO776" s="86"/>
      <c r="BP776" s="86"/>
      <c r="BQ776" s="86"/>
      <c r="BR776" s="86"/>
      <c r="BS776" s="86"/>
      <c r="BT776" s="86"/>
      <c r="BU776" s="86"/>
      <c r="BV776" s="86"/>
      <c r="BW776" s="86"/>
      <c r="BX776" s="86"/>
      <c r="BY776" s="86"/>
      <c r="BZ776" s="86"/>
      <c r="CA776" s="86"/>
      <c r="CB776" s="86"/>
      <c r="CC776" s="86"/>
      <c r="CD776" s="86"/>
      <c r="CE776" s="86"/>
      <c r="CF776" s="86"/>
      <c r="CG776" s="86"/>
      <c r="CH776" s="86"/>
      <c r="CI776" s="86"/>
      <c r="CJ776" s="86"/>
      <c r="CK776" s="86"/>
      <c r="CL776" s="86"/>
      <c r="CM776" s="86"/>
      <c r="CN776" s="86"/>
      <c r="CO776" s="86"/>
      <c r="CP776" s="86"/>
      <c r="CQ776" s="86"/>
      <c r="CR776" s="86"/>
      <c r="CS776" s="86"/>
      <c r="CT776" s="86"/>
      <c r="CU776" s="86"/>
      <c r="CV776" s="86"/>
      <c r="CW776" s="86"/>
      <c r="CX776" s="86"/>
      <c r="CY776" s="86"/>
      <c r="CZ776" s="86"/>
      <c r="DA776" s="86"/>
      <c r="DB776" s="86"/>
      <c r="DC776" s="86"/>
      <c r="DD776" s="86"/>
      <c r="DE776" s="86"/>
      <c r="DF776" s="86"/>
      <c r="DG776" s="86"/>
      <c r="DH776" s="86"/>
      <c r="DI776" s="86"/>
      <c r="DJ776" s="86"/>
      <c r="DK776" s="86"/>
      <c r="DL776" s="86"/>
      <c r="DM776" s="86"/>
      <c r="DN776" s="86"/>
      <c r="DO776" s="86"/>
      <c r="DP776" s="86"/>
      <c r="DQ776" s="86"/>
      <c r="DR776" s="86"/>
      <c r="DS776" s="86"/>
      <c r="DT776" s="86"/>
      <c r="DU776" s="86"/>
      <c r="DV776" s="86"/>
      <c r="DW776" s="86"/>
      <c r="DX776" s="86"/>
      <c r="DY776" s="86"/>
      <c r="DZ776" s="86"/>
      <c r="EA776" s="86"/>
      <c r="EB776" s="86"/>
      <c r="EC776" s="86"/>
      <c r="ED776" s="86"/>
      <c r="EE776" s="86"/>
      <c r="EF776" s="86"/>
      <c r="EG776" s="86"/>
      <c r="EH776" s="86"/>
      <c r="EI776" s="86"/>
      <c r="EJ776" s="86"/>
      <c r="EK776" s="86"/>
      <c r="EL776" s="86"/>
      <c r="EM776" s="86"/>
      <c r="EN776" s="86"/>
      <c r="EO776" s="86"/>
      <c r="EP776" s="86"/>
      <c r="EQ776" s="86"/>
      <c r="ER776" s="86"/>
      <c r="ES776" s="86"/>
      <c r="ET776" s="86"/>
      <c r="EU776" s="86"/>
      <c r="EV776" s="86"/>
      <c r="EW776" s="86"/>
      <c r="EX776" s="86"/>
      <c r="EY776" s="86"/>
      <c r="EZ776" s="86"/>
      <c r="FA776" s="86"/>
      <c r="FB776" s="86"/>
      <c r="FC776" s="86"/>
      <c r="FD776" s="86"/>
      <c r="FE776" s="86"/>
      <c r="FF776" s="86"/>
      <c r="FG776" s="86"/>
      <c r="FH776" s="86"/>
      <c r="FI776" s="86"/>
      <c r="FJ776" s="86"/>
      <c r="FK776" s="86"/>
      <c r="FL776" s="86"/>
      <c r="FM776" s="86"/>
      <c r="FN776" s="86"/>
      <c r="FO776" s="86"/>
      <c r="FP776" s="86"/>
      <c r="FQ776" s="86"/>
      <c r="FR776" s="86"/>
      <c r="FS776" s="86"/>
      <c r="FT776" s="86"/>
      <c r="FU776" s="86"/>
      <c r="FV776" s="86"/>
      <c r="FW776" s="86"/>
      <c r="FX776" s="86"/>
      <c r="FY776" s="86"/>
    </row>
    <row r="777">
      <c r="A777" s="66"/>
      <c r="B777" s="32"/>
      <c r="C777" s="32"/>
      <c r="D777" s="54"/>
      <c r="E777" s="54"/>
      <c r="H777" s="32"/>
      <c r="J777" s="90"/>
      <c r="K777" s="90"/>
      <c r="L777" s="90"/>
      <c r="M777" s="90"/>
      <c r="N777" s="90"/>
      <c r="O777" s="79"/>
      <c r="P777" s="79"/>
      <c r="Q777" s="79"/>
      <c r="R777" s="79"/>
      <c r="S777" s="79"/>
      <c r="T777" s="79"/>
      <c r="U777" s="79"/>
      <c r="V777" s="79"/>
      <c r="W777" s="79"/>
      <c r="X777" s="79"/>
      <c r="Y777" s="79"/>
      <c r="Z777" s="79"/>
      <c r="AA777" s="79"/>
      <c r="AB777" s="79"/>
      <c r="AC777" s="79"/>
      <c r="AD777" s="79"/>
      <c r="AE777" s="79"/>
      <c r="AF777" s="79"/>
      <c r="AG777" s="79"/>
      <c r="AH777" s="28"/>
      <c r="AI777" s="28"/>
      <c r="AJ777" s="28"/>
      <c r="AK777" s="91"/>
      <c r="AL777" s="91"/>
      <c r="AM777" s="90"/>
      <c r="AN777" s="90"/>
      <c r="AO777" s="90"/>
      <c r="AP777" s="90"/>
      <c r="AQ777" s="90"/>
      <c r="AR777" s="90"/>
      <c r="AS777" s="40"/>
      <c r="AT777" s="40"/>
      <c r="AU777" s="40"/>
      <c r="AV777" s="90"/>
      <c r="AW777" s="90"/>
      <c r="AZ777" s="93"/>
      <c r="BA777" s="93"/>
      <c r="BB777" s="28"/>
      <c r="BC777" s="85"/>
      <c r="BD777" s="86"/>
      <c r="BE777" s="86"/>
      <c r="BF777" s="86"/>
      <c r="BG777" s="86"/>
      <c r="BH777" s="86"/>
      <c r="BI777" s="86"/>
      <c r="BJ777" s="86"/>
      <c r="BK777" s="86"/>
      <c r="BL777" s="86"/>
      <c r="BM777" s="86"/>
      <c r="BN777" s="86"/>
      <c r="BO777" s="86"/>
      <c r="BP777" s="86"/>
      <c r="BQ777" s="86"/>
      <c r="BR777" s="86"/>
      <c r="BS777" s="86"/>
      <c r="BT777" s="86"/>
      <c r="BU777" s="86"/>
      <c r="BV777" s="86"/>
      <c r="BW777" s="86"/>
      <c r="BX777" s="86"/>
      <c r="BY777" s="86"/>
      <c r="BZ777" s="86"/>
      <c r="CA777" s="86"/>
      <c r="CB777" s="86"/>
      <c r="CC777" s="86"/>
      <c r="CD777" s="86"/>
      <c r="CE777" s="86"/>
      <c r="CF777" s="86"/>
      <c r="CG777" s="86"/>
      <c r="CH777" s="86"/>
      <c r="CI777" s="86"/>
      <c r="CJ777" s="86"/>
      <c r="CK777" s="86"/>
      <c r="CL777" s="86"/>
      <c r="CM777" s="86"/>
      <c r="CN777" s="86"/>
      <c r="CO777" s="86"/>
      <c r="CP777" s="86"/>
      <c r="CQ777" s="86"/>
      <c r="CR777" s="86"/>
      <c r="CS777" s="86"/>
      <c r="CT777" s="86"/>
      <c r="CU777" s="86"/>
      <c r="CV777" s="86"/>
      <c r="CW777" s="86"/>
      <c r="CX777" s="86"/>
      <c r="CY777" s="86"/>
      <c r="CZ777" s="86"/>
      <c r="DA777" s="86"/>
      <c r="DB777" s="86"/>
      <c r="DC777" s="86"/>
      <c r="DD777" s="86"/>
      <c r="DE777" s="86"/>
      <c r="DF777" s="86"/>
      <c r="DG777" s="86"/>
      <c r="DH777" s="86"/>
      <c r="DI777" s="86"/>
      <c r="DJ777" s="86"/>
      <c r="DK777" s="86"/>
      <c r="DL777" s="86"/>
      <c r="DM777" s="86"/>
      <c r="DN777" s="86"/>
      <c r="DO777" s="86"/>
      <c r="DP777" s="86"/>
      <c r="DQ777" s="86"/>
      <c r="DR777" s="86"/>
      <c r="DS777" s="86"/>
      <c r="DT777" s="86"/>
      <c r="DU777" s="86"/>
      <c r="DV777" s="86"/>
      <c r="DW777" s="86"/>
      <c r="DX777" s="86"/>
      <c r="DY777" s="86"/>
      <c r="DZ777" s="86"/>
      <c r="EA777" s="86"/>
      <c r="EB777" s="86"/>
      <c r="EC777" s="86"/>
      <c r="ED777" s="86"/>
      <c r="EE777" s="86"/>
      <c r="EF777" s="86"/>
      <c r="EG777" s="86"/>
      <c r="EH777" s="86"/>
      <c r="EI777" s="86"/>
      <c r="EJ777" s="86"/>
      <c r="EK777" s="86"/>
      <c r="EL777" s="86"/>
      <c r="EM777" s="86"/>
      <c r="EN777" s="86"/>
      <c r="EO777" s="86"/>
      <c r="EP777" s="86"/>
      <c r="EQ777" s="86"/>
      <c r="ER777" s="86"/>
      <c r="ES777" s="86"/>
      <c r="ET777" s="86"/>
      <c r="EU777" s="86"/>
      <c r="EV777" s="86"/>
      <c r="EW777" s="86"/>
      <c r="EX777" s="86"/>
      <c r="EY777" s="86"/>
      <c r="EZ777" s="86"/>
      <c r="FA777" s="86"/>
      <c r="FB777" s="86"/>
      <c r="FC777" s="86"/>
      <c r="FD777" s="86"/>
      <c r="FE777" s="86"/>
      <c r="FF777" s="86"/>
      <c r="FG777" s="86"/>
      <c r="FH777" s="86"/>
      <c r="FI777" s="86"/>
      <c r="FJ777" s="86"/>
      <c r="FK777" s="86"/>
      <c r="FL777" s="86"/>
      <c r="FM777" s="86"/>
      <c r="FN777" s="86"/>
      <c r="FO777" s="86"/>
      <c r="FP777" s="86"/>
      <c r="FQ777" s="86"/>
      <c r="FR777" s="86"/>
      <c r="FS777" s="86"/>
      <c r="FT777" s="86"/>
      <c r="FU777" s="86"/>
      <c r="FV777" s="86"/>
      <c r="FW777" s="86"/>
      <c r="FX777" s="86"/>
      <c r="FY777" s="86"/>
    </row>
    <row r="778">
      <c r="A778" s="66"/>
      <c r="B778" s="32"/>
      <c r="C778" s="32"/>
      <c r="D778" s="54"/>
      <c r="E778" s="54"/>
      <c r="H778" s="32"/>
      <c r="J778" s="90"/>
      <c r="K778" s="90"/>
      <c r="L778" s="90"/>
      <c r="M778" s="90"/>
      <c r="N778" s="90"/>
      <c r="O778" s="79"/>
      <c r="P778" s="79"/>
      <c r="Q778" s="79"/>
      <c r="R778" s="79"/>
      <c r="S778" s="79"/>
      <c r="T778" s="79"/>
      <c r="U778" s="79"/>
      <c r="V778" s="79"/>
      <c r="W778" s="79"/>
      <c r="X778" s="79"/>
      <c r="Y778" s="79"/>
      <c r="Z778" s="79"/>
      <c r="AA778" s="79"/>
      <c r="AB778" s="79"/>
      <c r="AC778" s="79"/>
      <c r="AD778" s="79"/>
      <c r="AE778" s="79"/>
      <c r="AF778" s="79"/>
      <c r="AG778" s="79"/>
      <c r="AH778" s="28"/>
      <c r="AI778" s="28"/>
      <c r="AJ778" s="28"/>
      <c r="AK778" s="91"/>
      <c r="AL778" s="91"/>
      <c r="AM778" s="90"/>
      <c r="AN778" s="90"/>
      <c r="AO778" s="90"/>
      <c r="AP778" s="90"/>
      <c r="AQ778" s="90"/>
      <c r="AR778" s="90"/>
      <c r="AS778" s="40"/>
      <c r="AT778" s="40"/>
      <c r="AU778" s="40"/>
      <c r="AV778" s="90"/>
      <c r="AW778" s="90"/>
      <c r="AZ778" s="93"/>
      <c r="BA778" s="93"/>
      <c r="BB778" s="28"/>
      <c r="BC778" s="85"/>
      <c r="BD778" s="86"/>
      <c r="BE778" s="86"/>
      <c r="BF778" s="86"/>
      <c r="BG778" s="86"/>
      <c r="BH778" s="86"/>
      <c r="BI778" s="86"/>
      <c r="BJ778" s="86"/>
      <c r="BK778" s="86"/>
      <c r="BL778" s="86"/>
      <c r="BM778" s="86"/>
      <c r="BN778" s="86"/>
      <c r="BO778" s="86"/>
      <c r="BP778" s="86"/>
      <c r="BQ778" s="86"/>
      <c r="BR778" s="86"/>
      <c r="BS778" s="86"/>
      <c r="BT778" s="86"/>
      <c r="BU778" s="86"/>
      <c r="BV778" s="86"/>
      <c r="BW778" s="86"/>
      <c r="BX778" s="86"/>
      <c r="BY778" s="86"/>
      <c r="BZ778" s="86"/>
      <c r="CA778" s="86"/>
      <c r="CB778" s="86"/>
      <c r="CC778" s="86"/>
      <c r="CD778" s="86"/>
      <c r="CE778" s="86"/>
      <c r="CF778" s="86"/>
      <c r="CG778" s="86"/>
      <c r="CH778" s="86"/>
      <c r="CI778" s="86"/>
      <c r="CJ778" s="86"/>
      <c r="CK778" s="86"/>
      <c r="CL778" s="86"/>
      <c r="CM778" s="86"/>
      <c r="CN778" s="86"/>
      <c r="CO778" s="86"/>
      <c r="CP778" s="86"/>
      <c r="CQ778" s="86"/>
      <c r="CR778" s="86"/>
      <c r="CS778" s="86"/>
      <c r="CT778" s="86"/>
      <c r="CU778" s="86"/>
      <c r="CV778" s="86"/>
      <c r="CW778" s="86"/>
      <c r="CX778" s="86"/>
      <c r="CY778" s="86"/>
      <c r="CZ778" s="86"/>
      <c r="DA778" s="86"/>
      <c r="DB778" s="86"/>
      <c r="DC778" s="86"/>
      <c r="DD778" s="86"/>
      <c r="DE778" s="86"/>
      <c r="DF778" s="86"/>
      <c r="DG778" s="86"/>
      <c r="DH778" s="86"/>
      <c r="DI778" s="86"/>
      <c r="DJ778" s="86"/>
      <c r="DK778" s="86"/>
      <c r="DL778" s="86"/>
      <c r="DM778" s="86"/>
      <c r="DN778" s="86"/>
      <c r="DO778" s="86"/>
      <c r="DP778" s="86"/>
      <c r="DQ778" s="86"/>
      <c r="DR778" s="86"/>
      <c r="DS778" s="86"/>
      <c r="DT778" s="86"/>
      <c r="DU778" s="86"/>
      <c r="DV778" s="86"/>
      <c r="DW778" s="86"/>
      <c r="DX778" s="86"/>
      <c r="DY778" s="86"/>
      <c r="DZ778" s="86"/>
      <c r="EA778" s="86"/>
      <c r="EB778" s="86"/>
      <c r="EC778" s="86"/>
      <c r="ED778" s="86"/>
      <c r="EE778" s="86"/>
      <c r="EF778" s="86"/>
      <c r="EG778" s="86"/>
      <c r="EH778" s="86"/>
      <c r="EI778" s="86"/>
      <c r="EJ778" s="86"/>
      <c r="EK778" s="86"/>
      <c r="EL778" s="86"/>
      <c r="EM778" s="86"/>
      <c r="EN778" s="86"/>
      <c r="EO778" s="86"/>
      <c r="EP778" s="86"/>
      <c r="EQ778" s="86"/>
      <c r="ER778" s="86"/>
      <c r="ES778" s="86"/>
      <c r="ET778" s="86"/>
      <c r="EU778" s="86"/>
      <c r="EV778" s="86"/>
      <c r="EW778" s="86"/>
      <c r="EX778" s="86"/>
      <c r="EY778" s="86"/>
      <c r="EZ778" s="86"/>
      <c r="FA778" s="86"/>
      <c r="FB778" s="86"/>
      <c r="FC778" s="86"/>
      <c r="FD778" s="86"/>
      <c r="FE778" s="86"/>
      <c r="FF778" s="86"/>
      <c r="FG778" s="86"/>
      <c r="FH778" s="86"/>
      <c r="FI778" s="86"/>
      <c r="FJ778" s="86"/>
      <c r="FK778" s="86"/>
      <c r="FL778" s="86"/>
      <c r="FM778" s="86"/>
      <c r="FN778" s="86"/>
      <c r="FO778" s="86"/>
      <c r="FP778" s="86"/>
      <c r="FQ778" s="86"/>
      <c r="FR778" s="86"/>
      <c r="FS778" s="86"/>
      <c r="FT778" s="86"/>
      <c r="FU778" s="86"/>
      <c r="FV778" s="86"/>
      <c r="FW778" s="86"/>
      <c r="FX778" s="86"/>
      <c r="FY778" s="86"/>
    </row>
    <row r="779">
      <c r="A779" s="66"/>
      <c r="B779" s="32"/>
      <c r="C779" s="32"/>
      <c r="D779" s="54"/>
      <c r="E779" s="54"/>
      <c r="H779" s="32"/>
      <c r="J779" s="90"/>
      <c r="K779" s="90"/>
      <c r="L779" s="90"/>
      <c r="M779" s="90"/>
      <c r="N779" s="90"/>
      <c r="O779" s="79"/>
      <c r="P779" s="79"/>
      <c r="Q779" s="79"/>
      <c r="R779" s="79"/>
      <c r="S779" s="79"/>
      <c r="T779" s="79"/>
      <c r="U779" s="79"/>
      <c r="V779" s="79"/>
      <c r="W779" s="79"/>
      <c r="X779" s="79"/>
      <c r="Y779" s="79"/>
      <c r="Z779" s="79"/>
      <c r="AA779" s="79"/>
      <c r="AB779" s="79"/>
      <c r="AC779" s="79"/>
      <c r="AD779" s="79"/>
      <c r="AE779" s="79"/>
      <c r="AF779" s="79"/>
      <c r="AG779" s="79"/>
      <c r="AH779" s="28"/>
      <c r="AI779" s="28"/>
      <c r="AJ779" s="28"/>
      <c r="AK779" s="91"/>
      <c r="AL779" s="91"/>
      <c r="AM779" s="90"/>
      <c r="AN779" s="90"/>
      <c r="AO779" s="90"/>
      <c r="AP779" s="90"/>
      <c r="AQ779" s="90"/>
      <c r="AR779" s="90"/>
      <c r="AS779" s="40"/>
      <c r="AT779" s="40"/>
      <c r="AU779" s="40"/>
      <c r="AV779" s="90"/>
      <c r="AW779" s="90"/>
      <c r="AZ779" s="93"/>
      <c r="BA779" s="93"/>
      <c r="BB779" s="28"/>
      <c r="BC779" s="85"/>
      <c r="BD779" s="86"/>
      <c r="BE779" s="86"/>
      <c r="BF779" s="86"/>
      <c r="BG779" s="86"/>
      <c r="BH779" s="86"/>
      <c r="BI779" s="86"/>
      <c r="BJ779" s="86"/>
      <c r="BK779" s="86"/>
      <c r="BL779" s="86"/>
      <c r="BM779" s="86"/>
      <c r="BN779" s="86"/>
      <c r="BO779" s="86"/>
      <c r="BP779" s="86"/>
      <c r="BQ779" s="86"/>
      <c r="BR779" s="86"/>
      <c r="BS779" s="86"/>
      <c r="BT779" s="86"/>
      <c r="BU779" s="86"/>
      <c r="BV779" s="86"/>
      <c r="BW779" s="86"/>
      <c r="BX779" s="86"/>
      <c r="BY779" s="86"/>
      <c r="BZ779" s="86"/>
      <c r="CA779" s="86"/>
      <c r="CB779" s="86"/>
      <c r="CC779" s="86"/>
      <c r="CD779" s="86"/>
      <c r="CE779" s="86"/>
      <c r="CF779" s="86"/>
      <c r="CG779" s="86"/>
      <c r="CH779" s="86"/>
      <c r="CI779" s="86"/>
      <c r="CJ779" s="86"/>
      <c r="CK779" s="86"/>
      <c r="CL779" s="86"/>
      <c r="CM779" s="86"/>
      <c r="CN779" s="86"/>
      <c r="CO779" s="86"/>
      <c r="CP779" s="86"/>
      <c r="CQ779" s="86"/>
      <c r="CR779" s="86"/>
      <c r="CS779" s="86"/>
      <c r="CT779" s="86"/>
      <c r="CU779" s="86"/>
      <c r="CV779" s="86"/>
      <c r="CW779" s="86"/>
      <c r="CX779" s="86"/>
      <c r="CY779" s="86"/>
      <c r="CZ779" s="86"/>
      <c r="DA779" s="86"/>
      <c r="DB779" s="86"/>
      <c r="DC779" s="86"/>
      <c r="DD779" s="86"/>
      <c r="DE779" s="86"/>
      <c r="DF779" s="86"/>
      <c r="DG779" s="86"/>
      <c r="DH779" s="86"/>
      <c r="DI779" s="86"/>
      <c r="DJ779" s="86"/>
      <c r="DK779" s="86"/>
      <c r="DL779" s="86"/>
      <c r="DM779" s="86"/>
      <c r="DN779" s="86"/>
      <c r="DO779" s="86"/>
      <c r="DP779" s="86"/>
      <c r="DQ779" s="86"/>
      <c r="DR779" s="86"/>
      <c r="DS779" s="86"/>
      <c r="DT779" s="86"/>
      <c r="DU779" s="86"/>
      <c r="DV779" s="86"/>
      <c r="DW779" s="86"/>
      <c r="DX779" s="86"/>
      <c r="DY779" s="86"/>
      <c r="DZ779" s="86"/>
      <c r="EA779" s="86"/>
      <c r="EB779" s="86"/>
      <c r="EC779" s="86"/>
      <c r="ED779" s="86"/>
      <c r="EE779" s="86"/>
      <c r="EF779" s="86"/>
      <c r="EG779" s="86"/>
      <c r="EH779" s="86"/>
      <c r="EI779" s="86"/>
      <c r="EJ779" s="86"/>
      <c r="EK779" s="86"/>
      <c r="EL779" s="86"/>
      <c r="EM779" s="86"/>
      <c r="EN779" s="86"/>
      <c r="EO779" s="86"/>
      <c r="EP779" s="86"/>
      <c r="EQ779" s="86"/>
      <c r="ER779" s="86"/>
      <c r="ES779" s="86"/>
      <c r="ET779" s="86"/>
      <c r="EU779" s="86"/>
      <c r="EV779" s="86"/>
      <c r="EW779" s="86"/>
      <c r="EX779" s="86"/>
      <c r="EY779" s="86"/>
      <c r="EZ779" s="86"/>
      <c r="FA779" s="86"/>
      <c r="FB779" s="86"/>
      <c r="FC779" s="86"/>
      <c r="FD779" s="86"/>
      <c r="FE779" s="86"/>
      <c r="FF779" s="86"/>
      <c r="FG779" s="86"/>
      <c r="FH779" s="86"/>
      <c r="FI779" s="86"/>
      <c r="FJ779" s="86"/>
      <c r="FK779" s="86"/>
      <c r="FL779" s="86"/>
      <c r="FM779" s="86"/>
      <c r="FN779" s="86"/>
      <c r="FO779" s="86"/>
      <c r="FP779" s="86"/>
      <c r="FQ779" s="86"/>
      <c r="FR779" s="86"/>
      <c r="FS779" s="86"/>
      <c r="FT779" s="86"/>
      <c r="FU779" s="86"/>
      <c r="FV779" s="86"/>
      <c r="FW779" s="86"/>
      <c r="FX779" s="86"/>
      <c r="FY779" s="86"/>
    </row>
    <row r="780">
      <c r="A780" s="66"/>
      <c r="B780" s="32"/>
      <c r="C780" s="32"/>
      <c r="D780" s="54"/>
      <c r="E780" s="54"/>
      <c r="H780" s="32"/>
      <c r="J780" s="90"/>
      <c r="K780" s="90"/>
      <c r="L780" s="90"/>
      <c r="M780" s="90"/>
      <c r="N780" s="90"/>
      <c r="O780" s="79"/>
      <c r="P780" s="79"/>
      <c r="Q780" s="79"/>
      <c r="R780" s="79"/>
      <c r="S780" s="79"/>
      <c r="T780" s="79"/>
      <c r="U780" s="79"/>
      <c r="V780" s="79"/>
      <c r="W780" s="79"/>
      <c r="X780" s="79"/>
      <c r="Y780" s="79"/>
      <c r="Z780" s="79"/>
      <c r="AA780" s="79"/>
      <c r="AB780" s="79"/>
      <c r="AC780" s="79"/>
      <c r="AD780" s="79"/>
      <c r="AE780" s="79"/>
      <c r="AF780" s="79"/>
      <c r="AG780" s="79"/>
      <c r="AH780" s="28"/>
      <c r="AI780" s="28"/>
      <c r="AJ780" s="28"/>
      <c r="AK780" s="91"/>
      <c r="AL780" s="91"/>
      <c r="AM780" s="90"/>
      <c r="AN780" s="90"/>
      <c r="AO780" s="90"/>
      <c r="AP780" s="90"/>
      <c r="AQ780" s="90"/>
      <c r="AR780" s="90"/>
      <c r="AS780" s="40"/>
      <c r="AT780" s="40"/>
      <c r="AU780" s="40"/>
      <c r="AV780" s="90"/>
      <c r="AW780" s="90"/>
      <c r="AZ780" s="93"/>
      <c r="BA780" s="93"/>
      <c r="BB780" s="28"/>
      <c r="BC780" s="85"/>
      <c r="BD780" s="86"/>
      <c r="BE780" s="86"/>
      <c r="BF780" s="86"/>
      <c r="BG780" s="86"/>
      <c r="BH780" s="86"/>
      <c r="BI780" s="86"/>
      <c r="BJ780" s="86"/>
      <c r="BK780" s="86"/>
      <c r="BL780" s="86"/>
      <c r="BM780" s="86"/>
      <c r="BN780" s="86"/>
      <c r="BO780" s="86"/>
      <c r="BP780" s="86"/>
      <c r="BQ780" s="86"/>
      <c r="BR780" s="86"/>
      <c r="BS780" s="86"/>
      <c r="BT780" s="86"/>
      <c r="BU780" s="86"/>
      <c r="BV780" s="86"/>
      <c r="BW780" s="86"/>
      <c r="BX780" s="86"/>
      <c r="BY780" s="86"/>
      <c r="BZ780" s="86"/>
      <c r="CA780" s="86"/>
      <c r="CB780" s="86"/>
      <c r="CC780" s="86"/>
      <c r="CD780" s="86"/>
      <c r="CE780" s="86"/>
      <c r="CF780" s="86"/>
      <c r="CG780" s="86"/>
      <c r="CH780" s="86"/>
      <c r="CI780" s="86"/>
      <c r="CJ780" s="86"/>
      <c r="CK780" s="86"/>
      <c r="CL780" s="86"/>
      <c r="CM780" s="86"/>
      <c r="CN780" s="86"/>
      <c r="CO780" s="86"/>
      <c r="CP780" s="86"/>
      <c r="CQ780" s="86"/>
      <c r="CR780" s="86"/>
      <c r="CS780" s="86"/>
      <c r="CT780" s="86"/>
      <c r="CU780" s="86"/>
      <c r="CV780" s="86"/>
      <c r="CW780" s="86"/>
      <c r="CX780" s="86"/>
      <c r="CY780" s="86"/>
      <c r="CZ780" s="86"/>
      <c r="DA780" s="86"/>
      <c r="DB780" s="86"/>
      <c r="DC780" s="86"/>
      <c r="DD780" s="86"/>
      <c r="DE780" s="86"/>
      <c r="DF780" s="86"/>
      <c r="DG780" s="86"/>
      <c r="DH780" s="86"/>
      <c r="DI780" s="86"/>
      <c r="DJ780" s="86"/>
      <c r="DK780" s="86"/>
      <c r="DL780" s="86"/>
      <c r="DM780" s="86"/>
      <c r="DN780" s="86"/>
      <c r="DO780" s="86"/>
      <c r="DP780" s="86"/>
      <c r="DQ780" s="86"/>
      <c r="DR780" s="86"/>
      <c r="DS780" s="86"/>
      <c r="DT780" s="86"/>
      <c r="DU780" s="86"/>
      <c r="DV780" s="86"/>
      <c r="DW780" s="86"/>
      <c r="DX780" s="86"/>
      <c r="DY780" s="86"/>
      <c r="DZ780" s="86"/>
      <c r="EA780" s="86"/>
      <c r="EB780" s="86"/>
      <c r="EC780" s="86"/>
      <c r="ED780" s="86"/>
      <c r="EE780" s="86"/>
      <c r="EF780" s="86"/>
      <c r="EG780" s="86"/>
      <c r="EH780" s="86"/>
      <c r="EI780" s="86"/>
      <c r="EJ780" s="86"/>
      <c r="EK780" s="86"/>
      <c r="EL780" s="86"/>
      <c r="EM780" s="86"/>
      <c r="EN780" s="86"/>
      <c r="EO780" s="86"/>
      <c r="EP780" s="86"/>
      <c r="EQ780" s="86"/>
      <c r="ER780" s="86"/>
      <c r="ES780" s="86"/>
      <c r="ET780" s="86"/>
      <c r="EU780" s="86"/>
      <c r="EV780" s="86"/>
      <c r="EW780" s="86"/>
      <c r="EX780" s="86"/>
      <c r="EY780" s="86"/>
      <c r="EZ780" s="86"/>
      <c r="FA780" s="86"/>
      <c r="FB780" s="86"/>
      <c r="FC780" s="86"/>
      <c r="FD780" s="86"/>
      <c r="FE780" s="86"/>
      <c r="FF780" s="86"/>
      <c r="FG780" s="86"/>
      <c r="FH780" s="86"/>
      <c r="FI780" s="86"/>
      <c r="FJ780" s="86"/>
      <c r="FK780" s="86"/>
      <c r="FL780" s="86"/>
      <c r="FM780" s="86"/>
      <c r="FN780" s="86"/>
      <c r="FO780" s="86"/>
      <c r="FP780" s="86"/>
      <c r="FQ780" s="86"/>
      <c r="FR780" s="86"/>
      <c r="FS780" s="86"/>
      <c r="FT780" s="86"/>
      <c r="FU780" s="86"/>
      <c r="FV780" s="86"/>
      <c r="FW780" s="86"/>
      <c r="FX780" s="86"/>
      <c r="FY780" s="86"/>
    </row>
    <row r="781">
      <c r="A781" s="66"/>
      <c r="B781" s="32"/>
      <c r="C781" s="32"/>
      <c r="D781" s="54"/>
      <c r="E781" s="54"/>
      <c r="H781" s="32"/>
      <c r="J781" s="90"/>
      <c r="K781" s="90"/>
      <c r="L781" s="90"/>
      <c r="M781" s="90"/>
      <c r="N781" s="90"/>
      <c r="O781" s="79"/>
      <c r="P781" s="79"/>
      <c r="Q781" s="79"/>
      <c r="R781" s="79"/>
      <c r="S781" s="79"/>
      <c r="T781" s="79"/>
      <c r="U781" s="79"/>
      <c r="V781" s="79"/>
      <c r="W781" s="79"/>
      <c r="X781" s="79"/>
      <c r="Y781" s="79"/>
      <c r="Z781" s="79"/>
      <c r="AA781" s="79"/>
      <c r="AB781" s="79"/>
      <c r="AC781" s="79"/>
      <c r="AD781" s="79"/>
      <c r="AE781" s="79"/>
      <c r="AF781" s="79"/>
      <c r="AG781" s="79"/>
      <c r="AH781" s="28"/>
      <c r="AI781" s="28"/>
      <c r="AJ781" s="28"/>
      <c r="AK781" s="91"/>
      <c r="AL781" s="91"/>
      <c r="AM781" s="90"/>
      <c r="AN781" s="90"/>
      <c r="AO781" s="90"/>
      <c r="AP781" s="90"/>
      <c r="AQ781" s="90"/>
      <c r="AR781" s="90"/>
      <c r="AS781" s="40"/>
      <c r="AT781" s="40"/>
      <c r="AU781" s="40"/>
      <c r="AV781" s="90"/>
      <c r="AW781" s="90"/>
      <c r="AZ781" s="93"/>
      <c r="BA781" s="93"/>
      <c r="BB781" s="28"/>
      <c r="BC781" s="85"/>
      <c r="BD781" s="86"/>
      <c r="BE781" s="86"/>
      <c r="BF781" s="86"/>
      <c r="BG781" s="86"/>
      <c r="BH781" s="86"/>
      <c r="BI781" s="86"/>
      <c r="BJ781" s="86"/>
      <c r="BK781" s="86"/>
      <c r="BL781" s="86"/>
      <c r="BM781" s="86"/>
      <c r="BN781" s="86"/>
      <c r="BO781" s="86"/>
      <c r="BP781" s="86"/>
      <c r="BQ781" s="86"/>
      <c r="BR781" s="86"/>
      <c r="BS781" s="86"/>
      <c r="BT781" s="86"/>
      <c r="BU781" s="86"/>
      <c r="BV781" s="86"/>
      <c r="BW781" s="86"/>
      <c r="BX781" s="86"/>
      <c r="BY781" s="86"/>
      <c r="BZ781" s="86"/>
      <c r="CA781" s="86"/>
      <c r="CB781" s="86"/>
      <c r="CC781" s="86"/>
      <c r="CD781" s="86"/>
      <c r="CE781" s="86"/>
      <c r="CF781" s="86"/>
      <c r="CG781" s="86"/>
      <c r="CH781" s="86"/>
      <c r="CI781" s="86"/>
      <c r="CJ781" s="86"/>
      <c r="CK781" s="86"/>
      <c r="CL781" s="86"/>
      <c r="CM781" s="86"/>
      <c r="CN781" s="86"/>
      <c r="CO781" s="86"/>
      <c r="CP781" s="86"/>
      <c r="CQ781" s="86"/>
      <c r="CR781" s="86"/>
      <c r="CS781" s="86"/>
      <c r="CT781" s="86"/>
      <c r="CU781" s="86"/>
      <c r="CV781" s="86"/>
      <c r="CW781" s="86"/>
      <c r="CX781" s="86"/>
      <c r="CY781" s="86"/>
      <c r="CZ781" s="86"/>
      <c r="DA781" s="86"/>
      <c r="DB781" s="86"/>
      <c r="DC781" s="86"/>
      <c r="DD781" s="86"/>
      <c r="DE781" s="86"/>
      <c r="DF781" s="86"/>
      <c r="DG781" s="86"/>
      <c r="DH781" s="86"/>
      <c r="DI781" s="86"/>
      <c r="DJ781" s="86"/>
      <c r="DK781" s="86"/>
      <c r="DL781" s="86"/>
      <c r="DM781" s="86"/>
      <c r="DN781" s="86"/>
      <c r="DO781" s="86"/>
      <c r="DP781" s="86"/>
      <c r="DQ781" s="86"/>
      <c r="DR781" s="86"/>
      <c r="DS781" s="86"/>
      <c r="DT781" s="86"/>
      <c r="DU781" s="86"/>
      <c r="DV781" s="86"/>
      <c r="DW781" s="86"/>
      <c r="DX781" s="86"/>
      <c r="DY781" s="86"/>
      <c r="DZ781" s="86"/>
      <c r="EA781" s="86"/>
      <c r="EB781" s="86"/>
      <c r="EC781" s="86"/>
      <c r="ED781" s="86"/>
      <c r="EE781" s="86"/>
      <c r="EF781" s="86"/>
      <c r="EG781" s="86"/>
      <c r="EH781" s="86"/>
      <c r="EI781" s="86"/>
      <c r="EJ781" s="86"/>
      <c r="EK781" s="86"/>
      <c r="EL781" s="86"/>
      <c r="EM781" s="86"/>
      <c r="EN781" s="86"/>
      <c r="EO781" s="86"/>
      <c r="EP781" s="86"/>
      <c r="EQ781" s="86"/>
      <c r="ER781" s="86"/>
      <c r="ES781" s="86"/>
      <c r="ET781" s="86"/>
      <c r="EU781" s="86"/>
      <c r="EV781" s="86"/>
      <c r="EW781" s="86"/>
      <c r="EX781" s="86"/>
      <c r="EY781" s="86"/>
      <c r="EZ781" s="86"/>
      <c r="FA781" s="86"/>
      <c r="FB781" s="86"/>
      <c r="FC781" s="86"/>
      <c r="FD781" s="86"/>
      <c r="FE781" s="86"/>
      <c r="FF781" s="86"/>
      <c r="FG781" s="86"/>
      <c r="FH781" s="86"/>
      <c r="FI781" s="86"/>
      <c r="FJ781" s="86"/>
      <c r="FK781" s="86"/>
      <c r="FL781" s="86"/>
      <c r="FM781" s="86"/>
      <c r="FN781" s="86"/>
      <c r="FO781" s="86"/>
      <c r="FP781" s="86"/>
      <c r="FQ781" s="86"/>
      <c r="FR781" s="86"/>
      <c r="FS781" s="86"/>
      <c r="FT781" s="86"/>
      <c r="FU781" s="86"/>
      <c r="FV781" s="86"/>
      <c r="FW781" s="86"/>
      <c r="FX781" s="86"/>
      <c r="FY781" s="86"/>
    </row>
    <row r="782">
      <c r="A782" s="66"/>
      <c r="B782" s="32"/>
      <c r="C782" s="32"/>
      <c r="D782" s="54"/>
      <c r="E782" s="54"/>
      <c r="H782" s="32"/>
      <c r="J782" s="90"/>
      <c r="K782" s="90"/>
      <c r="L782" s="90"/>
      <c r="M782" s="90"/>
      <c r="N782" s="90"/>
      <c r="O782" s="79"/>
      <c r="P782" s="79"/>
      <c r="Q782" s="79"/>
      <c r="R782" s="79"/>
      <c r="S782" s="79"/>
      <c r="T782" s="79"/>
      <c r="U782" s="79"/>
      <c r="V782" s="79"/>
      <c r="W782" s="79"/>
      <c r="X782" s="79"/>
      <c r="Y782" s="79"/>
      <c r="Z782" s="79"/>
      <c r="AA782" s="79"/>
      <c r="AB782" s="79"/>
      <c r="AC782" s="79"/>
      <c r="AD782" s="79"/>
      <c r="AE782" s="79"/>
      <c r="AF782" s="79"/>
      <c r="AG782" s="79"/>
      <c r="AH782" s="28"/>
      <c r="AI782" s="28"/>
      <c r="AJ782" s="28"/>
      <c r="AK782" s="91"/>
      <c r="AL782" s="91"/>
      <c r="AM782" s="90"/>
      <c r="AN782" s="90"/>
      <c r="AO782" s="90"/>
      <c r="AP782" s="90"/>
      <c r="AQ782" s="90"/>
      <c r="AR782" s="90"/>
      <c r="AS782" s="40"/>
      <c r="AT782" s="40"/>
      <c r="AU782" s="40"/>
      <c r="AV782" s="90"/>
      <c r="AW782" s="90"/>
      <c r="AZ782" s="93"/>
      <c r="BA782" s="93"/>
      <c r="BB782" s="28"/>
      <c r="BC782" s="85"/>
      <c r="BD782" s="86"/>
      <c r="BE782" s="86"/>
      <c r="BF782" s="86"/>
      <c r="BG782" s="86"/>
      <c r="BH782" s="86"/>
      <c r="BI782" s="86"/>
      <c r="BJ782" s="86"/>
      <c r="BK782" s="86"/>
      <c r="BL782" s="86"/>
      <c r="BM782" s="86"/>
      <c r="BN782" s="86"/>
      <c r="BO782" s="86"/>
      <c r="BP782" s="86"/>
      <c r="BQ782" s="86"/>
      <c r="BR782" s="86"/>
      <c r="BS782" s="86"/>
      <c r="BT782" s="86"/>
      <c r="BU782" s="86"/>
      <c r="BV782" s="86"/>
      <c r="BW782" s="86"/>
      <c r="BX782" s="86"/>
      <c r="BY782" s="86"/>
      <c r="BZ782" s="86"/>
      <c r="CA782" s="86"/>
      <c r="CB782" s="86"/>
      <c r="CC782" s="86"/>
      <c r="CD782" s="86"/>
      <c r="CE782" s="86"/>
      <c r="CF782" s="86"/>
      <c r="CG782" s="86"/>
      <c r="CH782" s="86"/>
      <c r="CI782" s="86"/>
      <c r="CJ782" s="86"/>
      <c r="CK782" s="86"/>
      <c r="CL782" s="86"/>
      <c r="CM782" s="86"/>
      <c r="CN782" s="86"/>
      <c r="CO782" s="86"/>
      <c r="CP782" s="86"/>
      <c r="CQ782" s="86"/>
      <c r="CR782" s="86"/>
      <c r="CS782" s="86"/>
      <c r="CT782" s="86"/>
      <c r="CU782" s="86"/>
      <c r="CV782" s="86"/>
      <c r="CW782" s="86"/>
      <c r="CX782" s="86"/>
      <c r="CY782" s="86"/>
      <c r="CZ782" s="86"/>
      <c r="DA782" s="86"/>
      <c r="DB782" s="86"/>
      <c r="DC782" s="86"/>
      <c r="DD782" s="86"/>
      <c r="DE782" s="86"/>
      <c r="DF782" s="86"/>
      <c r="DG782" s="86"/>
      <c r="DH782" s="86"/>
      <c r="DI782" s="86"/>
      <c r="DJ782" s="86"/>
      <c r="DK782" s="86"/>
      <c r="DL782" s="86"/>
      <c r="DM782" s="86"/>
      <c r="DN782" s="86"/>
      <c r="DO782" s="86"/>
      <c r="DP782" s="86"/>
      <c r="DQ782" s="86"/>
      <c r="DR782" s="86"/>
      <c r="DS782" s="86"/>
      <c r="DT782" s="86"/>
      <c r="DU782" s="86"/>
      <c r="DV782" s="86"/>
      <c r="DW782" s="86"/>
      <c r="DX782" s="86"/>
      <c r="DY782" s="86"/>
      <c r="DZ782" s="86"/>
      <c r="EA782" s="86"/>
      <c r="EB782" s="86"/>
      <c r="EC782" s="86"/>
      <c r="ED782" s="86"/>
      <c r="EE782" s="86"/>
      <c r="EF782" s="86"/>
      <c r="EG782" s="86"/>
      <c r="EH782" s="86"/>
      <c r="EI782" s="86"/>
      <c r="EJ782" s="86"/>
      <c r="EK782" s="86"/>
      <c r="EL782" s="86"/>
      <c r="EM782" s="86"/>
      <c r="EN782" s="86"/>
      <c r="EO782" s="86"/>
      <c r="EP782" s="86"/>
      <c r="EQ782" s="86"/>
      <c r="ER782" s="86"/>
      <c r="ES782" s="86"/>
      <c r="ET782" s="86"/>
      <c r="EU782" s="86"/>
      <c r="EV782" s="86"/>
      <c r="EW782" s="86"/>
      <c r="EX782" s="86"/>
      <c r="EY782" s="86"/>
      <c r="EZ782" s="86"/>
      <c r="FA782" s="86"/>
      <c r="FB782" s="86"/>
      <c r="FC782" s="86"/>
      <c r="FD782" s="86"/>
      <c r="FE782" s="86"/>
      <c r="FF782" s="86"/>
      <c r="FG782" s="86"/>
      <c r="FH782" s="86"/>
      <c r="FI782" s="86"/>
      <c r="FJ782" s="86"/>
      <c r="FK782" s="86"/>
      <c r="FL782" s="86"/>
      <c r="FM782" s="86"/>
      <c r="FN782" s="86"/>
      <c r="FO782" s="86"/>
      <c r="FP782" s="86"/>
      <c r="FQ782" s="86"/>
      <c r="FR782" s="86"/>
      <c r="FS782" s="86"/>
      <c r="FT782" s="86"/>
      <c r="FU782" s="86"/>
      <c r="FV782" s="86"/>
      <c r="FW782" s="86"/>
      <c r="FX782" s="86"/>
      <c r="FY782" s="86"/>
    </row>
    <row r="783">
      <c r="A783" s="66"/>
      <c r="B783" s="32"/>
      <c r="C783" s="32"/>
      <c r="D783" s="54"/>
      <c r="E783" s="54"/>
      <c r="H783" s="32"/>
      <c r="J783" s="90"/>
      <c r="K783" s="90"/>
      <c r="L783" s="90"/>
      <c r="M783" s="90"/>
      <c r="N783" s="90"/>
      <c r="O783" s="79"/>
      <c r="P783" s="79"/>
      <c r="Q783" s="79"/>
      <c r="R783" s="79"/>
      <c r="S783" s="79"/>
      <c r="T783" s="79"/>
      <c r="U783" s="79"/>
      <c r="V783" s="79"/>
      <c r="W783" s="79"/>
      <c r="X783" s="79"/>
      <c r="Y783" s="79"/>
      <c r="Z783" s="79"/>
      <c r="AA783" s="79"/>
      <c r="AB783" s="79"/>
      <c r="AC783" s="79"/>
      <c r="AD783" s="79"/>
      <c r="AE783" s="79"/>
      <c r="AF783" s="79"/>
      <c r="AG783" s="79"/>
      <c r="AH783" s="28"/>
      <c r="AI783" s="28"/>
      <c r="AJ783" s="28"/>
      <c r="AK783" s="91"/>
      <c r="AL783" s="91"/>
      <c r="AM783" s="90"/>
      <c r="AN783" s="90"/>
      <c r="AO783" s="90"/>
      <c r="AP783" s="90"/>
      <c r="AQ783" s="90"/>
      <c r="AR783" s="90"/>
      <c r="AS783" s="40"/>
      <c r="AT783" s="40"/>
      <c r="AU783" s="40"/>
      <c r="AV783" s="90"/>
      <c r="AW783" s="90"/>
      <c r="AZ783" s="93"/>
      <c r="BA783" s="93"/>
      <c r="BB783" s="28"/>
      <c r="BC783" s="85"/>
      <c r="BD783" s="86"/>
      <c r="BE783" s="86"/>
      <c r="BF783" s="86"/>
      <c r="BG783" s="86"/>
      <c r="BH783" s="86"/>
      <c r="BI783" s="86"/>
      <c r="BJ783" s="86"/>
      <c r="BK783" s="86"/>
      <c r="BL783" s="86"/>
      <c r="BM783" s="86"/>
      <c r="BN783" s="86"/>
      <c r="BO783" s="86"/>
      <c r="BP783" s="86"/>
      <c r="BQ783" s="86"/>
      <c r="BR783" s="86"/>
      <c r="BS783" s="86"/>
      <c r="BT783" s="86"/>
      <c r="BU783" s="86"/>
      <c r="BV783" s="86"/>
      <c r="BW783" s="86"/>
      <c r="BX783" s="86"/>
      <c r="BY783" s="86"/>
      <c r="BZ783" s="86"/>
      <c r="CA783" s="86"/>
      <c r="CB783" s="86"/>
      <c r="CC783" s="86"/>
      <c r="CD783" s="86"/>
      <c r="CE783" s="86"/>
      <c r="CF783" s="86"/>
      <c r="CG783" s="86"/>
      <c r="CH783" s="86"/>
      <c r="CI783" s="86"/>
      <c r="CJ783" s="86"/>
      <c r="CK783" s="86"/>
      <c r="CL783" s="86"/>
      <c r="CM783" s="86"/>
      <c r="CN783" s="86"/>
      <c r="CO783" s="86"/>
      <c r="CP783" s="86"/>
      <c r="CQ783" s="86"/>
      <c r="CR783" s="86"/>
      <c r="CS783" s="86"/>
      <c r="CT783" s="86"/>
      <c r="CU783" s="86"/>
      <c r="CV783" s="86"/>
      <c r="CW783" s="86"/>
      <c r="CX783" s="86"/>
      <c r="CY783" s="86"/>
      <c r="CZ783" s="86"/>
      <c r="DA783" s="86"/>
      <c r="DB783" s="86"/>
      <c r="DC783" s="86"/>
      <c r="DD783" s="86"/>
      <c r="DE783" s="86"/>
      <c r="DF783" s="86"/>
      <c r="DG783" s="86"/>
      <c r="DH783" s="86"/>
      <c r="DI783" s="86"/>
      <c r="DJ783" s="86"/>
      <c r="DK783" s="86"/>
      <c r="DL783" s="86"/>
      <c r="DM783" s="86"/>
      <c r="DN783" s="86"/>
      <c r="DO783" s="86"/>
      <c r="DP783" s="86"/>
      <c r="DQ783" s="86"/>
      <c r="DR783" s="86"/>
      <c r="DS783" s="86"/>
      <c r="DT783" s="86"/>
      <c r="DU783" s="86"/>
      <c r="DV783" s="86"/>
      <c r="DW783" s="86"/>
      <c r="DX783" s="86"/>
      <c r="DY783" s="86"/>
      <c r="DZ783" s="86"/>
      <c r="EA783" s="86"/>
      <c r="EB783" s="86"/>
      <c r="EC783" s="86"/>
      <c r="ED783" s="86"/>
      <c r="EE783" s="86"/>
      <c r="EF783" s="86"/>
      <c r="EG783" s="86"/>
      <c r="EH783" s="86"/>
      <c r="EI783" s="86"/>
      <c r="EJ783" s="86"/>
      <c r="EK783" s="86"/>
      <c r="EL783" s="86"/>
      <c r="EM783" s="86"/>
      <c r="EN783" s="86"/>
      <c r="EO783" s="86"/>
      <c r="EP783" s="86"/>
      <c r="EQ783" s="86"/>
      <c r="ER783" s="86"/>
      <c r="ES783" s="86"/>
      <c r="ET783" s="86"/>
      <c r="EU783" s="86"/>
      <c r="EV783" s="86"/>
      <c r="EW783" s="86"/>
      <c r="EX783" s="86"/>
      <c r="EY783" s="86"/>
      <c r="EZ783" s="86"/>
      <c r="FA783" s="86"/>
      <c r="FB783" s="86"/>
      <c r="FC783" s="86"/>
      <c r="FD783" s="86"/>
      <c r="FE783" s="86"/>
      <c r="FF783" s="86"/>
      <c r="FG783" s="86"/>
      <c r="FH783" s="86"/>
      <c r="FI783" s="86"/>
      <c r="FJ783" s="86"/>
      <c r="FK783" s="86"/>
      <c r="FL783" s="86"/>
      <c r="FM783" s="86"/>
      <c r="FN783" s="86"/>
      <c r="FO783" s="86"/>
      <c r="FP783" s="86"/>
      <c r="FQ783" s="86"/>
      <c r="FR783" s="86"/>
      <c r="FS783" s="86"/>
      <c r="FT783" s="86"/>
      <c r="FU783" s="86"/>
      <c r="FV783" s="86"/>
      <c r="FW783" s="86"/>
      <c r="FX783" s="86"/>
      <c r="FY783" s="86"/>
    </row>
    <row r="784">
      <c r="A784" s="66"/>
      <c r="B784" s="32"/>
      <c r="C784" s="32"/>
      <c r="D784" s="54"/>
      <c r="E784" s="54"/>
      <c r="H784" s="32"/>
      <c r="J784" s="90"/>
      <c r="K784" s="90"/>
      <c r="L784" s="90"/>
      <c r="M784" s="90"/>
      <c r="N784" s="90"/>
      <c r="O784" s="79"/>
      <c r="P784" s="79"/>
      <c r="Q784" s="79"/>
      <c r="R784" s="79"/>
      <c r="S784" s="79"/>
      <c r="T784" s="79"/>
      <c r="U784" s="79"/>
      <c r="V784" s="79"/>
      <c r="W784" s="79"/>
      <c r="X784" s="79"/>
      <c r="Y784" s="79"/>
      <c r="Z784" s="79"/>
      <c r="AA784" s="79"/>
      <c r="AB784" s="79"/>
      <c r="AC784" s="79"/>
      <c r="AD784" s="79"/>
      <c r="AE784" s="79"/>
      <c r="AF784" s="79"/>
      <c r="AG784" s="79"/>
      <c r="AH784" s="28"/>
      <c r="AI784" s="28"/>
      <c r="AJ784" s="28"/>
      <c r="AK784" s="91"/>
      <c r="AL784" s="91"/>
      <c r="AM784" s="90"/>
      <c r="AN784" s="90"/>
      <c r="AO784" s="90"/>
      <c r="AP784" s="90"/>
      <c r="AQ784" s="90"/>
      <c r="AR784" s="90"/>
      <c r="AS784" s="40"/>
      <c r="AT784" s="40"/>
      <c r="AU784" s="40"/>
      <c r="AV784" s="90"/>
      <c r="AW784" s="90"/>
      <c r="AZ784" s="93"/>
      <c r="BA784" s="93"/>
      <c r="BB784" s="28"/>
      <c r="BC784" s="85"/>
      <c r="BD784" s="86"/>
      <c r="BE784" s="86"/>
      <c r="BF784" s="86"/>
      <c r="BG784" s="86"/>
      <c r="BH784" s="86"/>
      <c r="BI784" s="86"/>
      <c r="BJ784" s="86"/>
      <c r="BK784" s="86"/>
      <c r="BL784" s="86"/>
      <c r="BM784" s="86"/>
      <c r="BN784" s="86"/>
      <c r="BO784" s="86"/>
      <c r="BP784" s="86"/>
      <c r="BQ784" s="86"/>
      <c r="BR784" s="86"/>
      <c r="BS784" s="86"/>
      <c r="BT784" s="86"/>
      <c r="BU784" s="86"/>
      <c r="BV784" s="86"/>
      <c r="BW784" s="86"/>
      <c r="BX784" s="86"/>
      <c r="BY784" s="86"/>
      <c r="BZ784" s="86"/>
      <c r="CA784" s="86"/>
      <c r="CB784" s="86"/>
      <c r="CC784" s="86"/>
      <c r="CD784" s="86"/>
      <c r="CE784" s="86"/>
      <c r="CF784" s="86"/>
      <c r="CG784" s="86"/>
      <c r="CH784" s="86"/>
      <c r="CI784" s="86"/>
      <c r="CJ784" s="86"/>
      <c r="CK784" s="86"/>
      <c r="CL784" s="86"/>
      <c r="CM784" s="86"/>
      <c r="CN784" s="86"/>
      <c r="CO784" s="86"/>
      <c r="CP784" s="86"/>
      <c r="CQ784" s="86"/>
      <c r="CR784" s="86"/>
      <c r="CS784" s="86"/>
      <c r="CT784" s="86"/>
      <c r="CU784" s="86"/>
      <c r="CV784" s="86"/>
      <c r="CW784" s="86"/>
      <c r="CX784" s="86"/>
      <c r="CY784" s="86"/>
      <c r="CZ784" s="86"/>
      <c r="DA784" s="86"/>
      <c r="DB784" s="86"/>
      <c r="DC784" s="86"/>
      <c r="DD784" s="86"/>
      <c r="DE784" s="86"/>
      <c r="DF784" s="86"/>
      <c r="DG784" s="86"/>
      <c r="DH784" s="86"/>
      <c r="DI784" s="86"/>
      <c r="DJ784" s="86"/>
      <c r="DK784" s="86"/>
      <c r="DL784" s="86"/>
      <c r="DM784" s="86"/>
      <c r="DN784" s="86"/>
      <c r="DO784" s="86"/>
      <c r="DP784" s="86"/>
      <c r="DQ784" s="86"/>
      <c r="DR784" s="86"/>
      <c r="DS784" s="86"/>
      <c r="DT784" s="86"/>
      <c r="DU784" s="86"/>
      <c r="DV784" s="86"/>
      <c r="DW784" s="86"/>
      <c r="DX784" s="86"/>
      <c r="DY784" s="86"/>
      <c r="DZ784" s="86"/>
      <c r="EA784" s="86"/>
      <c r="EB784" s="86"/>
      <c r="EC784" s="86"/>
      <c r="ED784" s="86"/>
      <c r="EE784" s="86"/>
      <c r="EF784" s="86"/>
      <c r="EG784" s="86"/>
      <c r="EH784" s="86"/>
      <c r="EI784" s="86"/>
      <c r="EJ784" s="86"/>
      <c r="EK784" s="86"/>
      <c r="EL784" s="86"/>
      <c r="EM784" s="86"/>
      <c r="EN784" s="86"/>
      <c r="EO784" s="86"/>
      <c r="EP784" s="86"/>
      <c r="EQ784" s="86"/>
      <c r="ER784" s="86"/>
      <c r="ES784" s="86"/>
      <c r="ET784" s="86"/>
      <c r="EU784" s="86"/>
      <c r="EV784" s="86"/>
      <c r="EW784" s="86"/>
      <c r="EX784" s="86"/>
      <c r="EY784" s="86"/>
      <c r="EZ784" s="86"/>
      <c r="FA784" s="86"/>
      <c r="FB784" s="86"/>
      <c r="FC784" s="86"/>
      <c r="FD784" s="86"/>
      <c r="FE784" s="86"/>
      <c r="FF784" s="86"/>
      <c r="FG784" s="86"/>
      <c r="FH784" s="86"/>
      <c r="FI784" s="86"/>
      <c r="FJ784" s="86"/>
      <c r="FK784" s="86"/>
      <c r="FL784" s="86"/>
      <c r="FM784" s="86"/>
      <c r="FN784" s="86"/>
      <c r="FO784" s="86"/>
      <c r="FP784" s="86"/>
      <c r="FQ784" s="86"/>
      <c r="FR784" s="86"/>
      <c r="FS784" s="86"/>
      <c r="FT784" s="86"/>
      <c r="FU784" s="86"/>
      <c r="FV784" s="86"/>
      <c r="FW784" s="86"/>
      <c r="FX784" s="86"/>
      <c r="FY784" s="86"/>
    </row>
    <row r="785">
      <c r="A785" s="66"/>
      <c r="B785" s="32"/>
      <c r="C785" s="32"/>
      <c r="D785" s="54"/>
      <c r="E785" s="54"/>
      <c r="H785" s="32"/>
      <c r="J785" s="90"/>
      <c r="K785" s="90"/>
      <c r="L785" s="90"/>
      <c r="M785" s="90"/>
      <c r="N785" s="90"/>
      <c r="O785" s="79"/>
      <c r="P785" s="79"/>
      <c r="Q785" s="79"/>
      <c r="R785" s="79"/>
      <c r="S785" s="79"/>
      <c r="T785" s="79"/>
      <c r="U785" s="79"/>
      <c r="V785" s="79"/>
      <c r="W785" s="79"/>
      <c r="X785" s="79"/>
      <c r="Y785" s="79"/>
      <c r="Z785" s="79"/>
      <c r="AA785" s="79"/>
      <c r="AB785" s="79"/>
      <c r="AC785" s="79"/>
      <c r="AD785" s="79"/>
      <c r="AE785" s="79"/>
      <c r="AF785" s="79"/>
      <c r="AG785" s="79"/>
      <c r="AH785" s="28"/>
      <c r="AI785" s="28"/>
      <c r="AJ785" s="28"/>
      <c r="AK785" s="91"/>
      <c r="AL785" s="91"/>
      <c r="AM785" s="90"/>
      <c r="AN785" s="90"/>
      <c r="AO785" s="90"/>
      <c r="AP785" s="90"/>
      <c r="AQ785" s="90"/>
      <c r="AR785" s="90"/>
      <c r="AS785" s="40"/>
      <c r="AT785" s="40"/>
      <c r="AU785" s="40"/>
      <c r="AV785" s="90"/>
      <c r="AW785" s="90"/>
      <c r="AZ785" s="93"/>
      <c r="BA785" s="93"/>
      <c r="BB785" s="28"/>
      <c r="BC785" s="85"/>
      <c r="BD785" s="86"/>
      <c r="BE785" s="86"/>
      <c r="BF785" s="86"/>
      <c r="BG785" s="86"/>
      <c r="BH785" s="86"/>
      <c r="BI785" s="86"/>
      <c r="BJ785" s="86"/>
      <c r="BK785" s="86"/>
      <c r="BL785" s="86"/>
      <c r="BM785" s="86"/>
      <c r="BN785" s="86"/>
      <c r="BO785" s="86"/>
      <c r="BP785" s="86"/>
      <c r="BQ785" s="86"/>
      <c r="BR785" s="86"/>
      <c r="BS785" s="86"/>
      <c r="BT785" s="86"/>
      <c r="BU785" s="86"/>
      <c r="BV785" s="86"/>
      <c r="BW785" s="86"/>
      <c r="BX785" s="86"/>
      <c r="BY785" s="86"/>
      <c r="BZ785" s="86"/>
      <c r="CA785" s="86"/>
      <c r="CB785" s="86"/>
      <c r="CC785" s="86"/>
      <c r="CD785" s="86"/>
      <c r="CE785" s="86"/>
      <c r="CF785" s="86"/>
      <c r="CG785" s="86"/>
      <c r="CH785" s="86"/>
      <c r="CI785" s="86"/>
      <c r="CJ785" s="86"/>
      <c r="CK785" s="86"/>
      <c r="CL785" s="86"/>
      <c r="CM785" s="86"/>
      <c r="CN785" s="86"/>
      <c r="CO785" s="86"/>
      <c r="CP785" s="86"/>
      <c r="CQ785" s="86"/>
      <c r="CR785" s="86"/>
      <c r="CS785" s="86"/>
      <c r="CT785" s="86"/>
      <c r="CU785" s="86"/>
      <c r="CV785" s="86"/>
      <c r="CW785" s="86"/>
      <c r="CX785" s="86"/>
      <c r="CY785" s="86"/>
      <c r="CZ785" s="86"/>
      <c r="DA785" s="86"/>
      <c r="DB785" s="86"/>
      <c r="DC785" s="86"/>
      <c r="DD785" s="86"/>
      <c r="DE785" s="86"/>
      <c r="DF785" s="86"/>
      <c r="DG785" s="86"/>
      <c r="DH785" s="86"/>
      <c r="DI785" s="86"/>
      <c r="DJ785" s="86"/>
      <c r="DK785" s="86"/>
      <c r="DL785" s="86"/>
      <c r="DM785" s="86"/>
      <c r="DN785" s="86"/>
      <c r="DO785" s="86"/>
      <c r="DP785" s="86"/>
      <c r="DQ785" s="86"/>
      <c r="DR785" s="86"/>
      <c r="DS785" s="86"/>
      <c r="DT785" s="86"/>
      <c r="DU785" s="86"/>
      <c r="DV785" s="86"/>
      <c r="DW785" s="86"/>
      <c r="DX785" s="86"/>
      <c r="DY785" s="86"/>
      <c r="DZ785" s="86"/>
      <c r="EA785" s="86"/>
      <c r="EB785" s="86"/>
      <c r="EC785" s="86"/>
      <c r="ED785" s="86"/>
      <c r="EE785" s="86"/>
      <c r="EF785" s="86"/>
      <c r="EG785" s="86"/>
      <c r="EH785" s="86"/>
      <c r="EI785" s="86"/>
      <c r="EJ785" s="86"/>
      <c r="EK785" s="86"/>
      <c r="EL785" s="86"/>
      <c r="EM785" s="86"/>
      <c r="EN785" s="86"/>
      <c r="EO785" s="86"/>
      <c r="EP785" s="86"/>
      <c r="EQ785" s="86"/>
      <c r="ER785" s="86"/>
      <c r="ES785" s="86"/>
      <c r="ET785" s="86"/>
      <c r="EU785" s="86"/>
      <c r="EV785" s="86"/>
      <c r="EW785" s="86"/>
      <c r="EX785" s="86"/>
      <c r="EY785" s="86"/>
      <c r="EZ785" s="86"/>
      <c r="FA785" s="86"/>
      <c r="FB785" s="86"/>
      <c r="FC785" s="86"/>
      <c r="FD785" s="86"/>
      <c r="FE785" s="86"/>
      <c r="FF785" s="86"/>
      <c r="FG785" s="86"/>
      <c r="FH785" s="86"/>
      <c r="FI785" s="86"/>
      <c r="FJ785" s="86"/>
      <c r="FK785" s="86"/>
      <c r="FL785" s="86"/>
      <c r="FM785" s="86"/>
      <c r="FN785" s="86"/>
      <c r="FO785" s="86"/>
      <c r="FP785" s="86"/>
      <c r="FQ785" s="86"/>
      <c r="FR785" s="86"/>
      <c r="FS785" s="86"/>
      <c r="FT785" s="86"/>
      <c r="FU785" s="86"/>
      <c r="FV785" s="86"/>
      <c r="FW785" s="86"/>
      <c r="FX785" s="86"/>
      <c r="FY785" s="86"/>
    </row>
    <row r="786">
      <c r="A786" s="66"/>
      <c r="B786" s="32"/>
      <c r="C786" s="32"/>
      <c r="D786" s="54"/>
      <c r="E786" s="54"/>
      <c r="H786" s="32"/>
      <c r="J786" s="90"/>
      <c r="K786" s="90"/>
      <c r="L786" s="90"/>
      <c r="M786" s="90"/>
      <c r="N786" s="90"/>
      <c r="O786" s="79"/>
      <c r="P786" s="79"/>
      <c r="Q786" s="79"/>
      <c r="R786" s="79"/>
      <c r="S786" s="79"/>
      <c r="T786" s="79"/>
      <c r="U786" s="79"/>
      <c r="V786" s="79"/>
      <c r="W786" s="79"/>
      <c r="X786" s="79"/>
      <c r="Y786" s="79"/>
      <c r="Z786" s="79"/>
      <c r="AA786" s="79"/>
      <c r="AB786" s="79"/>
      <c r="AC786" s="79"/>
      <c r="AD786" s="79"/>
      <c r="AE786" s="79"/>
      <c r="AF786" s="79"/>
      <c r="AG786" s="79"/>
      <c r="AH786" s="28"/>
      <c r="AI786" s="28"/>
      <c r="AJ786" s="28"/>
      <c r="AK786" s="91"/>
      <c r="AL786" s="91"/>
      <c r="AM786" s="90"/>
      <c r="AN786" s="90"/>
      <c r="AO786" s="90"/>
      <c r="AP786" s="90"/>
      <c r="AQ786" s="90"/>
      <c r="AR786" s="90"/>
      <c r="AS786" s="40"/>
      <c r="AT786" s="40"/>
      <c r="AU786" s="40"/>
      <c r="AV786" s="90"/>
      <c r="AW786" s="90"/>
      <c r="AZ786" s="93"/>
      <c r="BA786" s="93"/>
      <c r="BB786" s="28"/>
      <c r="BC786" s="85"/>
      <c r="BD786" s="86"/>
      <c r="BE786" s="86"/>
      <c r="BF786" s="86"/>
      <c r="BG786" s="86"/>
      <c r="BH786" s="86"/>
      <c r="BI786" s="86"/>
      <c r="BJ786" s="86"/>
      <c r="BK786" s="86"/>
      <c r="BL786" s="86"/>
      <c r="BM786" s="86"/>
      <c r="BN786" s="86"/>
      <c r="BO786" s="86"/>
      <c r="BP786" s="86"/>
      <c r="BQ786" s="86"/>
      <c r="BR786" s="86"/>
      <c r="BS786" s="86"/>
      <c r="BT786" s="86"/>
      <c r="BU786" s="86"/>
      <c r="BV786" s="86"/>
      <c r="BW786" s="86"/>
      <c r="BX786" s="86"/>
      <c r="BY786" s="86"/>
      <c r="BZ786" s="86"/>
      <c r="CA786" s="86"/>
      <c r="CB786" s="86"/>
      <c r="CC786" s="86"/>
      <c r="CD786" s="86"/>
      <c r="CE786" s="86"/>
      <c r="CF786" s="86"/>
      <c r="CG786" s="86"/>
      <c r="CH786" s="86"/>
      <c r="CI786" s="86"/>
      <c r="CJ786" s="86"/>
      <c r="CK786" s="86"/>
      <c r="CL786" s="86"/>
      <c r="CM786" s="86"/>
      <c r="CN786" s="86"/>
      <c r="CO786" s="86"/>
      <c r="CP786" s="86"/>
      <c r="CQ786" s="86"/>
      <c r="CR786" s="86"/>
      <c r="CS786" s="86"/>
      <c r="CT786" s="86"/>
      <c r="CU786" s="86"/>
      <c r="CV786" s="86"/>
      <c r="CW786" s="86"/>
      <c r="CX786" s="86"/>
      <c r="CY786" s="86"/>
      <c r="CZ786" s="86"/>
      <c r="DA786" s="86"/>
      <c r="DB786" s="86"/>
      <c r="DC786" s="86"/>
      <c r="DD786" s="86"/>
      <c r="DE786" s="86"/>
      <c r="DF786" s="86"/>
      <c r="DG786" s="86"/>
      <c r="DH786" s="86"/>
      <c r="DI786" s="86"/>
      <c r="DJ786" s="86"/>
      <c r="DK786" s="86"/>
      <c r="DL786" s="86"/>
      <c r="DM786" s="86"/>
      <c r="DN786" s="86"/>
      <c r="DO786" s="86"/>
      <c r="DP786" s="86"/>
      <c r="DQ786" s="86"/>
      <c r="DR786" s="86"/>
      <c r="DS786" s="86"/>
      <c r="DT786" s="86"/>
      <c r="DU786" s="86"/>
      <c r="DV786" s="86"/>
      <c r="DW786" s="86"/>
      <c r="DX786" s="86"/>
      <c r="DY786" s="86"/>
      <c r="DZ786" s="86"/>
      <c r="EA786" s="86"/>
      <c r="EB786" s="86"/>
      <c r="EC786" s="86"/>
      <c r="ED786" s="86"/>
      <c r="EE786" s="86"/>
      <c r="EF786" s="86"/>
      <c r="EG786" s="86"/>
      <c r="EH786" s="86"/>
      <c r="EI786" s="86"/>
      <c r="EJ786" s="86"/>
      <c r="EK786" s="86"/>
      <c r="EL786" s="86"/>
      <c r="EM786" s="86"/>
      <c r="EN786" s="86"/>
      <c r="EO786" s="86"/>
      <c r="EP786" s="86"/>
      <c r="EQ786" s="86"/>
      <c r="ER786" s="86"/>
      <c r="ES786" s="86"/>
      <c r="ET786" s="86"/>
      <c r="EU786" s="86"/>
      <c r="EV786" s="86"/>
      <c r="EW786" s="86"/>
      <c r="EX786" s="86"/>
      <c r="EY786" s="86"/>
      <c r="EZ786" s="86"/>
      <c r="FA786" s="86"/>
      <c r="FB786" s="86"/>
      <c r="FC786" s="86"/>
      <c r="FD786" s="86"/>
      <c r="FE786" s="86"/>
      <c r="FF786" s="86"/>
      <c r="FG786" s="86"/>
      <c r="FH786" s="86"/>
      <c r="FI786" s="86"/>
      <c r="FJ786" s="86"/>
      <c r="FK786" s="86"/>
      <c r="FL786" s="86"/>
      <c r="FM786" s="86"/>
      <c r="FN786" s="86"/>
      <c r="FO786" s="86"/>
      <c r="FP786" s="86"/>
      <c r="FQ786" s="86"/>
      <c r="FR786" s="86"/>
      <c r="FS786" s="86"/>
      <c r="FT786" s="86"/>
      <c r="FU786" s="86"/>
      <c r="FV786" s="86"/>
      <c r="FW786" s="86"/>
      <c r="FX786" s="86"/>
      <c r="FY786" s="86"/>
    </row>
    <row r="787">
      <c r="A787" s="66"/>
      <c r="B787" s="32"/>
      <c r="C787" s="32"/>
      <c r="D787" s="54"/>
      <c r="E787" s="54"/>
      <c r="H787" s="32"/>
      <c r="J787" s="90"/>
      <c r="K787" s="90"/>
      <c r="L787" s="90"/>
      <c r="M787" s="90"/>
      <c r="N787" s="90"/>
      <c r="O787" s="79"/>
      <c r="P787" s="79"/>
      <c r="Q787" s="79"/>
      <c r="R787" s="79"/>
      <c r="S787" s="79"/>
      <c r="T787" s="79"/>
      <c r="U787" s="79"/>
      <c r="V787" s="79"/>
      <c r="W787" s="79"/>
      <c r="X787" s="79"/>
      <c r="Y787" s="79"/>
      <c r="Z787" s="79"/>
      <c r="AA787" s="79"/>
      <c r="AB787" s="79"/>
      <c r="AC787" s="79"/>
      <c r="AD787" s="79"/>
      <c r="AE787" s="79"/>
      <c r="AF787" s="79"/>
      <c r="AG787" s="79"/>
      <c r="AH787" s="28"/>
      <c r="AI787" s="28"/>
      <c r="AJ787" s="28"/>
      <c r="AK787" s="91"/>
      <c r="AL787" s="91"/>
      <c r="AM787" s="90"/>
      <c r="AN787" s="90"/>
      <c r="AO787" s="90"/>
      <c r="AP787" s="90"/>
      <c r="AQ787" s="90"/>
      <c r="AR787" s="90"/>
      <c r="AS787" s="40"/>
      <c r="AT787" s="40"/>
      <c r="AU787" s="40"/>
      <c r="AV787" s="90"/>
      <c r="AW787" s="90"/>
      <c r="AZ787" s="93"/>
      <c r="BA787" s="93"/>
      <c r="BB787" s="28"/>
      <c r="BC787" s="85"/>
      <c r="BD787" s="86"/>
      <c r="BE787" s="86"/>
      <c r="BF787" s="86"/>
      <c r="BG787" s="86"/>
      <c r="BH787" s="86"/>
      <c r="BI787" s="86"/>
      <c r="BJ787" s="86"/>
      <c r="BK787" s="86"/>
      <c r="BL787" s="86"/>
      <c r="BM787" s="86"/>
      <c r="BN787" s="86"/>
      <c r="BO787" s="86"/>
      <c r="BP787" s="86"/>
      <c r="BQ787" s="86"/>
      <c r="BR787" s="86"/>
      <c r="BS787" s="86"/>
      <c r="BT787" s="86"/>
      <c r="BU787" s="86"/>
      <c r="BV787" s="86"/>
      <c r="BW787" s="86"/>
      <c r="BX787" s="86"/>
      <c r="BY787" s="86"/>
      <c r="BZ787" s="86"/>
      <c r="CA787" s="86"/>
      <c r="CB787" s="86"/>
      <c r="CC787" s="86"/>
      <c r="CD787" s="86"/>
      <c r="CE787" s="86"/>
      <c r="CF787" s="86"/>
      <c r="CG787" s="86"/>
      <c r="CH787" s="86"/>
      <c r="CI787" s="86"/>
      <c r="CJ787" s="86"/>
      <c r="CK787" s="86"/>
      <c r="CL787" s="86"/>
      <c r="CM787" s="86"/>
      <c r="CN787" s="86"/>
      <c r="CO787" s="86"/>
      <c r="CP787" s="86"/>
      <c r="CQ787" s="86"/>
      <c r="CR787" s="86"/>
      <c r="CS787" s="86"/>
      <c r="CT787" s="86"/>
      <c r="CU787" s="86"/>
      <c r="CV787" s="86"/>
      <c r="CW787" s="86"/>
      <c r="CX787" s="86"/>
      <c r="CY787" s="86"/>
      <c r="CZ787" s="86"/>
      <c r="DA787" s="86"/>
      <c r="DB787" s="86"/>
      <c r="DC787" s="86"/>
      <c r="DD787" s="86"/>
      <c r="DE787" s="86"/>
      <c r="DF787" s="86"/>
      <c r="DG787" s="86"/>
      <c r="DH787" s="86"/>
      <c r="DI787" s="86"/>
      <c r="DJ787" s="86"/>
      <c r="DK787" s="86"/>
      <c r="DL787" s="86"/>
      <c r="DM787" s="86"/>
      <c r="DN787" s="86"/>
      <c r="DO787" s="86"/>
      <c r="DP787" s="86"/>
      <c r="DQ787" s="86"/>
      <c r="DR787" s="86"/>
      <c r="DS787" s="86"/>
      <c r="DT787" s="86"/>
      <c r="DU787" s="86"/>
      <c r="DV787" s="86"/>
      <c r="DW787" s="86"/>
      <c r="DX787" s="86"/>
      <c r="DY787" s="86"/>
      <c r="DZ787" s="86"/>
      <c r="EA787" s="86"/>
      <c r="EB787" s="86"/>
      <c r="EC787" s="86"/>
      <c r="ED787" s="86"/>
      <c r="EE787" s="86"/>
      <c r="EF787" s="86"/>
      <c r="EG787" s="86"/>
      <c r="EH787" s="86"/>
      <c r="EI787" s="86"/>
      <c r="EJ787" s="86"/>
      <c r="EK787" s="86"/>
      <c r="EL787" s="86"/>
      <c r="EM787" s="86"/>
      <c r="EN787" s="86"/>
      <c r="EO787" s="86"/>
      <c r="EP787" s="86"/>
      <c r="EQ787" s="86"/>
      <c r="ER787" s="86"/>
      <c r="ES787" s="86"/>
      <c r="ET787" s="86"/>
      <c r="EU787" s="86"/>
      <c r="EV787" s="86"/>
      <c r="EW787" s="86"/>
      <c r="EX787" s="86"/>
      <c r="EY787" s="86"/>
      <c r="EZ787" s="86"/>
      <c r="FA787" s="86"/>
      <c r="FB787" s="86"/>
      <c r="FC787" s="86"/>
      <c r="FD787" s="86"/>
      <c r="FE787" s="86"/>
      <c r="FF787" s="86"/>
      <c r="FG787" s="86"/>
      <c r="FH787" s="86"/>
      <c r="FI787" s="86"/>
      <c r="FJ787" s="86"/>
      <c r="FK787" s="86"/>
      <c r="FL787" s="86"/>
      <c r="FM787" s="86"/>
      <c r="FN787" s="86"/>
      <c r="FO787" s="86"/>
      <c r="FP787" s="86"/>
      <c r="FQ787" s="86"/>
      <c r="FR787" s="86"/>
      <c r="FS787" s="86"/>
      <c r="FT787" s="86"/>
      <c r="FU787" s="86"/>
      <c r="FV787" s="86"/>
      <c r="FW787" s="86"/>
      <c r="FX787" s="86"/>
      <c r="FY787" s="86"/>
    </row>
    <row r="788">
      <c r="A788" s="66"/>
      <c r="B788" s="32"/>
      <c r="C788" s="32"/>
      <c r="D788" s="54"/>
      <c r="E788" s="54"/>
      <c r="H788" s="32"/>
      <c r="J788" s="90"/>
      <c r="K788" s="90"/>
      <c r="L788" s="90"/>
      <c r="M788" s="90"/>
      <c r="N788" s="90"/>
      <c r="O788" s="79"/>
      <c r="P788" s="79"/>
      <c r="Q788" s="79"/>
      <c r="R788" s="79"/>
      <c r="S788" s="79"/>
      <c r="T788" s="79"/>
      <c r="U788" s="79"/>
      <c r="V788" s="79"/>
      <c r="W788" s="79"/>
      <c r="X788" s="79"/>
      <c r="Y788" s="79"/>
      <c r="Z788" s="79"/>
      <c r="AA788" s="79"/>
      <c r="AB788" s="79"/>
      <c r="AC788" s="79"/>
      <c r="AD788" s="79"/>
      <c r="AE788" s="79"/>
      <c r="AF788" s="79"/>
      <c r="AG788" s="79"/>
      <c r="AH788" s="28"/>
      <c r="AI788" s="28"/>
      <c r="AJ788" s="28"/>
      <c r="AK788" s="91"/>
      <c r="AL788" s="91"/>
      <c r="AM788" s="90"/>
      <c r="AN788" s="90"/>
      <c r="AO788" s="90"/>
      <c r="AP788" s="90"/>
      <c r="AQ788" s="90"/>
      <c r="AR788" s="90"/>
      <c r="AS788" s="40"/>
      <c r="AT788" s="40"/>
      <c r="AU788" s="40"/>
      <c r="AV788" s="90"/>
      <c r="AW788" s="90"/>
      <c r="AZ788" s="93"/>
      <c r="BA788" s="93"/>
      <c r="BB788" s="28"/>
      <c r="BC788" s="85"/>
      <c r="BD788" s="86"/>
      <c r="BE788" s="86"/>
      <c r="BF788" s="86"/>
      <c r="BG788" s="86"/>
      <c r="BH788" s="86"/>
      <c r="BI788" s="86"/>
      <c r="BJ788" s="86"/>
      <c r="BK788" s="86"/>
      <c r="BL788" s="86"/>
      <c r="BM788" s="86"/>
      <c r="BN788" s="86"/>
      <c r="BO788" s="86"/>
      <c r="BP788" s="86"/>
      <c r="BQ788" s="86"/>
      <c r="BR788" s="86"/>
      <c r="BS788" s="86"/>
      <c r="BT788" s="86"/>
      <c r="BU788" s="86"/>
      <c r="BV788" s="86"/>
      <c r="BW788" s="86"/>
      <c r="BX788" s="86"/>
      <c r="BY788" s="86"/>
      <c r="BZ788" s="86"/>
      <c r="CA788" s="86"/>
      <c r="CB788" s="86"/>
      <c r="CC788" s="86"/>
      <c r="CD788" s="86"/>
      <c r="CE788" s="86"/>
      <c r="CF788" s="86"/>
      <c r="CG788" s="86"/>
      <c r="CH788" s="86"/>
      <c r="CI788" s="86"/>
      <c r="CJ788" s="86"/>
      <c r="CK788" s="86"/>
      <c r="CL788" s="86"/>
      <c r="CM788" s="86"/>
      <c r="CN788" s="86"/>
      <c r="CO788" s="86"/>
      <c r="CP788" s="86"/>
      <c r="CQ788" s="86"/>
      <c r="CR788" s="86"/>
      <c r="CS788" s="86"/>
      <c r="CT788" s="86"/>
      <c r="CU788" s="86"/>
      <c r="CV788" s="86"/>
      <c r="CW788" s="86"/>
      <c r="CX788" s="86"/>
      <c r="CY788" s="86"/>
      <c r="CZ788" s="86"/>
      <c r="DA788" s="86"/>
      <c r="DB788" s="86"/>
      <c r="DC788" s="86"/>
      <c r="DD788" s="86"/>
      <c r="DE788" s="86"/>
      <c r="DF788" s="86"/>
      <c r="DG788" s="86"/>
      <c r="DH788" s="86"/>
      <c r="DI788" s="86"/>
      <c r="DJ788" s="86"/>
      <c r="DK788" s="86"/>
      <c r="DL788" s="86"/>
      <c r="DM788" s="86"/>
      <c r="DN788" s="86"/>
      <c r="DO788" s="86"/>
      <c r="DP788" s="86"/>
      <c r="DQ788" s="86"/>
      <c r="DR788" s="86"/>
      <c r="DS788" s="86"/>
      <c r="DT788" s="86"/>
      <c r="DU788" s="86"/>
      <c r="DV788" s="86"/>
      <c r="DW788" s="86"/>
      <c r="DX788" s="86"/>
      <c r="DY788" s="86"/>
      <c r="DZ788" s="86"/>
      <c r="EA788" s="86"/>
      <c r="EB788" s="86"/>
      <c r="EC788" s="86"/>
      <c r="ED788" s="86"/>
      <c r="EE788" s="86"/>
      <c r="EF788" s="86"/>
      <c r="EG788" s="86"/>
      <c r="EH788" s="86"/>
      <c r="EI788" s="86"/>
      <c r="EJ788" s="86"/>
      <c r="EK788" s="86"/>
      <c r="EL788" s="86"/>
      <c r="EM788" s="86"/>
      <c r="EN788" s="86"/>
      <c r="EO788" s="86"/>
      <c r="EP788" s="86"/>
      <c r="EQ788" s="86"/>
      <c r="ER788" s="86"/>
      <c r="ES788" s="86"/>
      <c r="ET788" s="86"/>
      <c r="EU788" s="86"/>
      <c r="EV788" s="86"/>
      <c r="EW788" s="86"/>
      <c r="EX788" s="86"/>
      <c r="EY788" s="86"/>
      <c r="EZ788" s="86"/>
      <c r="FA788" s="86"/>
      <c r="FB788" s="86"/>
      <c r="FC788" s="86"/>
      <c r="FD788" s="86"/>
      <c r="FE788" s="86"/>
      <c r="FF788" s="86"/>
      <c r="FG788" s="86"/>
      <c r="FH788" s="86"/>
      <c r="FI788" s="86"/>
      <c r="FJ788" s="86"/>
      <c r="FK788" s="86"/>
      <c r="FL788" s="86"/>
      <c r="FM788" s="86"/>
      <c r="FN788" s="86"/>
      <c r="FO788" s="86"/>
      <c r="FP788" s="86"/>
      <c r="FQ788" s="86"/>
      <c r="FR788" s="86"/>
      <c r="FS788" s="86"/>
      <c r="FT788" s="86"/>
      <c r="FU788" s="86"/>
      <c r="FV788" s="86"/>
      <c r="FW788" s="86"/>
      <c r="FX788" s="86"/>
      <c r="FY788" s="86"/>
    </row>
    <row r="789">
      <c r="A789" s="66"/>
      <c r="B789" s="32"/>
      <c r="C789" s="32"/>
      <c r="D789" s="54"/>
      <c r="E789" s="54"/>
      <c r="H789" s="32"/>
      <c r="J789" s="90"/>
      <c r="K789" s="90"/>
      <c r="L789" s="90"/>
      <c r="M789" s="90"/>
      <c r="N789" s="90"/>
      <c r="O789" s="79"/>
      <c r="P789" s="79"/>
      <c r="Q789" s="79"/>
      <c r="R789" s="79"/>
      <c r="S789" s="79"/>
      <c r="T789" s="79"/>
      <c r="U789" s="79"/>
      <c r="V789" s="79"/>
      <c r="W789" s="79"/>
      <c r="X789" s="79"/>
      <c r="Y789" s="79"/>
      <c r="Z789" s="79"/>
      <c r="AA789" s="79"/>
      <c r="AB789" s="79"/>
      <c r="AC789" s="79"/>
      <c r="AD789" s="79"/>
      <c r="AE789" s="79"/>
      <c r="AF789" s="79"/>
      <c r="AG789" s="79"/>
      <c r="AH789" s="28"/>
      <c r="AI789" s="28"/>
      <c r="AJ789" s="28"/>
      <c r="AK789" s="91"/>
      <c r="AL789" s="91"/>
      <c r="AM789" s="90"/>
      <c r="AN789" s="90"/>
      <c r="AO789" s="90"/>
      <c r="AP789" s="90"/>
      <c r="AQ789" s="90"/>
      <c r="AR789" s="90"/>
      <c r="AS789" s="40"/>
      <c r="AT789" s="40"/>
      <c r="AU789" s="40"/>
      <c r="AV789" s="90"/>
      <c r="AW789" s="90"/>
      <c r="AZ789" s="93"/>
      <c r="BA789" s="93"/>
      <c r="BB789" s="28"/>
      <c r="BC789" s="85"/>
      <c r="BD789" s="86"/>
      <c r="BE789" s="86"/>
      <c r="BF789" s="86"/>
      <c r="BG789" s="86"/>
      <c r="BH789" s="86"/>
      <c r="BI789" s="86"/>
      <c r="BJ789" s="86"/>
      <c r="BK789" s="86"/>
      <c r="BL789" s="86"/>
      <c r="BM789" s="86"/>
      <c r="BN789" s="86"/>
      <c r="BO789" s="86"/>
      <c r="BP789" s="86"/>
      <c r="BQ789" s="86"/>
      <c r="BR789" s="86"/>
      <c r="BS789" s="86"/>
      <c r="BT789" s="86"/>
      <c r="BU789" s="86"/>
      <c r="BV789" s="86"/>
      <c r="BW789" s="86"/>
      <c r="BX789" s="86"/>
      <c r="BY789" s="86"/>
      <c r="BZ789" s="86"/>
      <c r="CA789" s="86"/>
      <c r="CB789" s="86"/>
      <c r="CC789" s="86"/>
      <c r="CD789" s="86"/>
      <c r="CE789" s="86"/>
      <c r="CF789" s="86"/>
      <c r="CG789" s="86"/>
      <c r="CH789" s="86"/>
      <c r="CI789" s="86"/>
      <c r="CJ789" s="86"/>
      <c r="CK789" s="86"/>
      <c r="CL789" s="86"/>
      <c r="CM789" s="86"/>
      <c r="CN789" s="86"/>
      <c r="CO789" s="86"/>
      <c r="CP789" s="86"/>
      <c r="CQ789" s="86"/>
      <c r="CR789" s="86"/>
      <c r="CS789" s="86"/>
      <c r="CT789" s="86"/>
      <c r="CU789" s="86"/>
      <c r="CV789" s="86"/>
      <c r="CW789" s="86"/>
      <c r="CX789" s="86"/>
      <c r="CY789" s="86"/>
      <c r="CZ789" s="86"/>
      <c r="DA789" s="86"/>
      <c r="DB789" s="86"/>
      <c r="DC789" s="86"/>
      <c r="DD789" s="86"/>
      <c r="DE789" s="86"/>
      <c r="DF789" s="86"/>
      <c r="DG789" s="86"/>
      <c r="DH789" s="86"/>
      <c r="DI789" s="86"/>
      <c r="DJ789" s="86"/>
      <c r="DK789" s="86"/>
      <c r="DL789" s="86"/>
      <c r="DM789" s="86"/>
      <c r="DN789" s="86"/>
      <c r="DO789" s="86"/>
      <c r="DP789" s="86"/>
      <c r="DQ789" s="86"/>
      <c r="DR789" s="86"/>
      <c r="DS789" s="86"/>
      <c r="DT789" s="86"/>
      <c r="DU789" s="86"/>
      <c r="DV789" s="86"/>
      <c r="DW789" s="86"/>
      <c r="DX789" s="86"/>
      <c r="DY789" s="86"/>
      <c r="DZ789" s="86"/>
      <c r="EA789" s="86"/>
      <c r="EB789" s="86"/>
      <c r="EC789" s="86"/>
      <c r="ED789" s="86"/>
      <c r="EE789" s="86"/>
      <c r="EF789" s="86"/>
      <c r="EG789" s="86"/>
      <c r="EH789" s="86"/>
      <c r="EI789" s="86"/>
      <c r="EJ789" s="86"/>
      <c r="EK789" s="86"/>
      <c r="EL789" s="86"/>
      <c r="EM789" s="86"/>
      <c r="EN789" s="86"/>
      <c r="EO789" s="86"/>
      <c r="EP789" s="86"/>
      <c r="EQ789" s="86"/>
      <c r="ER789" s="86"/>
      <c r="ES789" s="86"/>
      <c r="ET789" s="86"/>
      <c r="EU789" s="86"/>
      <c r="EV789" s="86"/>
      <c r="EW789" s="86"/>
      <c r="EX789" s="86"/>
      <c r="EY789" s="86"/>
      <c r="EZ789" s="86"/>
      <c r="FA789" s="86"/>
      <c r="FB789" s="86"/>
      <c r="FC789" s="86"/>
      <c r="FD789" s="86"/>
      <c r="FE789" s="86"/>
      <c r="FF789" s="86"/>
      <c r="FG789" s="86"/>
      <c r="FH789" s="86"/>
      <c r="FI789" s="86"/>
      <c r="FJ789" s="86"/>
      <c r="FK789" s="86"/>
      <c r="FL789" s="86"/>
      <c r="FM789" s="86"/>
      <c r="FN789" s="86"/>
      <c r="FO789" s="86"/>
      <c r="FP789" s="86"/>
      <c r="FQ789" s="86"/>
      <c r="FR789" s="86"/>
      <c r="FS789" s="86"/>
      <c r="FT789" s="86"/>
      <c r="FU789" s="86"/>
      <c r="FV789" s="86"/>
      <c r="FW789" s="86"/>
      <c r="FX789" s="86"/>
      <c r="FY789" s="86"/>
    </row>
    <row r="790">
      <c r="A790" s="66"/>
      <c r="B790" s="32"/>
      <c r="C790" s="32"/>
      <c r="D790" s="54"/>
      <c r="E790" s="54"/>
      <c r="H790" s="32"/>
      <c r="J790" s="90"/>
      <c r="K790" s="90"/>
      <c r="L790" s="90"/>
      <c r="M790" s="90"/>
      <c r="N790" s="90"/>
      <c r="O790" s="79"/>
      <c r="P790" s="79"/>
      <c r="Q790" s="79"/>
      <c r="R790" s="79"/>
      <c r="S790" s="79"/>
      <c r="T790" s="79"/>
      <c r="U790" s="79"/>
      <c r="V790" s="79"/>
      <c r="W790" s="79"/>
      <c r="X790" s="79"/>
      <c r="Y790" s="79"/>
      <c r="Z790" s="79"/>
      <c r="AA790" s="79"/>
      <c r="AB790" s="79"/>
      <c r="AC790" s="79"/>
      <c r="AD790" s="79"/>
      <c r="AE790" s="79"/>
      <c r="AF790" s="79"/>
      <c r="AG790" s="79"/>
      <c r="AH790" s="28"/>
      <c r="AI790" s="28"/>
      <c r="AJ790" s="28"/>
      <c r="AK790" s="91"/>
      <c r="AL790" s="91"/>
      <c r="AM790" s="90"/>
      <c r="AN790" s="90"/>
      <c r="AO790" s="90"/>
      <c r="AP790" s="90"/>
      <c r="AQ790" s="90"/>
      <c r="AR790" s="90"/>
      <c r="AS790" s="40"/>
      <c r="AT790" s="40"/>
      <c r="AU790" s="40"/>
      <c r="AV790" s="90"/>
      <c r="AW790" s="90"/>
      <c r="AZ790" s="93"/>
      <c r="BA790" s="93"/>
      <c r="BB790" s="28"/>
      <c r="BC790" s="85"/>
      <c r="BD790" s="86"/>
      <c r="BE790" s="86"/>
      <c r="BF790" s="86"/>
      <c r="BG790" s="86"/>
      <c r="BH790" s="86"/>
      <c r="BI790" s="86"/>
      <c r="BJ790" s="86"/>
      <c r="BK790" s="86"/>
      <c r="BL790" s="86"/>
      <c r="BM790" s="86"/>
      <c r="BN790" s="86"/>
      <c r="BO790" s="86"/>
      <c r="BP790" s="86"/>
      <c r="BQ790" s="86"/>
      <c r="BR790" s="86"/>
      <c r="BS790" s="86"/>
      <c r="BT790" s="86"/>
      <c r="BU790" s="86"/>
      <c r="BV790" s="86"/>
      <c r="BW790" s="86"/>
      <c r="BX790" s="86"/>
      <c r="BY790" s="86"/>
      <c r="BZ790" s="86"/>
      <c r="CA790" s="86"/>
      <c r="CB790" s="86"/>
      <c r="CC790" s="86"/>
      <c r="CD790" s="86"/>
      <c r="CE790" s="86"/>
      <c r="CF790" s="86"/>
      <c r="CG790" s="86"/>
      <c r="CH790" s="86"/>
      <c r="CI790" s="86"/>
      <c r="CJ790" s="86"/>
      <c r="CK790" s="86"/>
      <c r="CL790" s="86"/>
      <c r="CM790" s="86"/>
      <c r="CN790" s="86"/>
      <c r="CO790" s="86"/>
      <c r="CP790" s="86"/>
      <c r="CQ790" s="86"/>
      <c r="CR790" s="86"/>
      <c r="CS790" s="86"/>
      <c r="CT790" s="86"/>
      <c r="CU790" s="86"/>
      <c r="CV790" s="86"/>
      <c r="CW790" s="86"/>
      <c r="CX790" s="86"/>
      <c r="CY790" s="86"/>
      <c r="CZ790" s="86"/>
      <c r="DA790" s="86"/>
      <c r="DB790" s="86"/>
      <c r="DC790" s="86"/>
      <c r="DD790" s="86"/>
      <c r="DE790" s="86"/>
      <c r="DF790" s="86"/>
      <c r="DG790" s="86"/>
      <c r="DH790" s="86"/>
      <c r="DI790" s="86"/>
      <c r="DJ790" s="86"/>
      <c r="DK790" s="86"/>
      <c r="DL790" s="86"/>
      <c r="DM790" s="86"/>
      <c r="DN790" s="86"/>
      <c r="DO790" s="86"/>
      <c r="DP790" s="86"/>
      <c r="DQ790" s="86"/>
      <c r="DR790" s="86"/>
      <c r="DS790" s="86"/>
      <c r="DT790" s="86"/>
      <c r="DU790" s="86"/>
      <c r="DV790" s="86"/>
      <c r="DW790" s="86"/>
      <c r="DX790" s="86"/>
      <c r="DY790" s="86"/>
      <c r="DZ790" s="86"/>
      <c r="EA790" s="86"/>
      <c r="EB790" s="86"/>
      <c r="EC790" s="86"/>
      <c r="ED790" s="86"/>
      <c r="EE790" s="86"/>
      <c r="EF790" s="86"/>
      <c r="EG790" s="86"/>
      <c r="EH790" s="86"/>
      <c r="EI790" s="86"/>
      <c r="EJ790" s="86"/>
      <c r="EK790" s="86"/>
      <c r="EL790" s="86"/>
      <c r="EM790" s="86"/>
      <c r="EN790" s="86"/>
      <c r="EO790" s="86"/>
      <c r="EP790" s="86"/>
      <c r="EQ790" s="86"/>
      <c r="ER790" s="86"/>
      <c r="ES790" s="86"/>
      <c r="ET790" s="86"/>
      <c r="EU790" s="86"/>
      <c r="EV790" s="86"/>
      <c r="EW790" s="86"/>
      <c r="EX790" s="86"/>
      <c r="EY790" s="86"/>
      <c r="EZ790" s="86"/>
      <c r="FA790" s="86"/>
      <c r="FB790" s="86"/>
      <c r="FC790" s="86"/>
      <c r="FD790" s="86"/>
      <c r="FE790" s="86"/>
      <c r="FF790" s="86"/>
      <c r="FG790" s="86"/>
      <c r="FH790" s="86"/>
      <c r="FI790" s="86"/>
      <c r="FJ790" s="86"/>
      <c r="FK790" s="86"/>
      <c r="FL790" s="86"/>
      <c r="FM790" s="86"/>
      <c r="FN790" s="86"/>
      <c r="FO790" s="86"/>
      <c r="FP790" s="86"/>
      <c r="FQ790" s="86"/>
      <c r="FR790" s="86"/>
      <c r="FS790" s="86"/>
      <c r="FT790" s="86"/>
      <c r="FU790" s="86"/>
      <c r="FV790" s="86"/>
      <c r="FW790" s="86"/>
      <c r="FX790" s="86"/>
      <c r="FY790" s="86"/>
    </row>
    <row r="791">
      <c r="A791" s="66"/>
      <c r="B791" s="32"/>
      <c r="C791" s="32"/>
      <c r="D791" s="54"/>
      <c r="E791" s="54"/>
      <c r="H791" s="32"/>
      <c r="J791" s="90"/>
      <c r="K791" s="90"/>
      <c r="L791" s="90"/>
      <c r="M791" s="90"/>
      <c r="N791" s="90"/>
      <c r="O791" s="79"/>
      <c r="P791" s="79"/>
      <c r="Q791" s="79"/>
      <c r="R791" s="79"/>
      <c r="S791" s="79"/>
      <c r="T791" s="79"/>
      <c r="U791" s="79"/>
      <c r="V791" s="79"/>
      <c r="W791" s="79"/>
      <c r="X791" s="79"/>
      <c r="Y791" s="79"/>
      <c r="Z791" s="79"/>
      <c r="AA791" s="79"/>
      <c r="AB791" s="79"/>
      <c r="AC791" s="79"/>
      <c r="AD791" s="79"/>
      <c r="AE791" s="79"/>
      <c r="AF791" s="79"/>
      <c r="AG791" s="79"/>
      <c r="AH791" s="28"/>
      <c r="AI791" s="28"/>
      <c r="AJ791" s="28"/>
      <c r="AK791" s="91"/>
      <c r="AL791" s="91"/>
      <c r="AM791" s="90"/>
      <c r="AN791" s="90"/>
      <c r="AO791" s="90"/>
      <c r="AP791" s="90"/>
      <c r="AQ791" s="90"/>
      <c r="AR791" s="90"/>
      <c r="AS791" s="40"/>
      <c r="AT791" s="40"/>
      <c r="AU791" s="40"/>
      <c r="AV791" s="90"/>
      <c r="AW791" s="90"/>
      <c r="AZ791" s="93"/>
      <c r="BA791" s="93"/>
      <c r="BB791" s="28"/>
      <c r="BC791" s="85"/>
      <c r="BD791" s="86"/>
      <c r="BE791" s="86"/>
      <c r="BF791" s="86"/>
      <c r="BG791" s="86"/>
      <c r="BH791" s="86"/>
      <c r="BI791" s="86"/>
      <c r="BJ791" s="86"/>
      <c r="BK791" s="86"/>
      <c r="BL791" s="86"/>
      <c r="BM791" s="86"/>
      <c r="BN791" s="86"/>
      <c r="BO791" s="86"/>
      <c r="BP791" s="86"/>
      <c r="BQ791" s="86"/>
      <c r="BR791" s="86"/>
      <c r="BS791" s="86"/>
      <c r="BT791" s="86"/>
      <c r="BU791" s="86"/>
      <c r="BV791" s="86"/>
      <c r="BW791" s="86"/>
      <c r="BX791" s="86"/>
      <c r="BY791" s="86"/>
      <c r="BZ791" s="86"/>
      <c r="CA791" s="86"/>
      <c r="CB791" s="86"/>
      <c r="CC791" s="86"/>
      <c r="CD791" s="86"/>
      <c r="CE791" s="86"/>
      <c r="CF791" s="86"/>
      <c r="CG791" s="86"/>
      <c r="CH791" s="86"/>
      <c r="CI791" s="86"/>
      <c r="CJ791" s="86"/>
      <c r="CK791" s="86"/>
      <c r="CL791" s="86"/>
      <c r="CM791" s="86"/>
      <c r="CN791" s="86"/>
      <c r="CO791" s="86"/>
      <c r="CP791" s="86"/>
      <c r="CQ791" s="86"/>
      <c r="CR791" s="86"/>
      <c r="CS791" s="86"/>
      <c r="CT791" s="86"/>
      <c r="CU791" s="86"/>
      <c r="CV791" s="86"/>
      <c r="CW791" s="86"/>
      <c r="CX791" s="86"/>
      <c r="CY791" s="86"/>
      <c r="CZ791" s="86"/>
      <c r="DA791" s="86"/>
      <c r="DB791" s="86"/>
      <c r="DC791" s="86"/>
      <c r="DD791" s="86"/>
      <c r="DE791" s="86"/>
      <c r="DF791" s="86"/>
      <c r="DG791" s="86"/>
      <c r="DH791" s="86"/>
      <c r="DI791" s="86"/>
      <c r="DJ791" s="86"/>
      <c r="DK791" s="86"/>
      <c r="DL791" s="86"/>
      <c r="DM791" s="86"/>
      <c r="DN791" s="86"/>
      <c r="DO791" s="86"/>
      <c r="DP791" s="86"/>
      <c r="DQ791" s="86"/>
      <c r="DR791" s="86"/>
      <c r="DS791" s="86"/>
      <c r="DT791" s="86"/>
      <c r="DU791" s="86"/>
      <c r="DV791" s="86"/>
      <c r="DW791" s="86"/>
      <c r="DX791" s="86"/>
      <c r="DY791" s="86"/>
      <c r="DZ791" s="86"/>
      <c r="EA791" s="86"/>
      <c r="EB791" s="86"/>
      <c r="EC791" s="86"/>
      <c r="ED791" s="86"/>
      <c r="EE791" s="86"/>
      <c r="EF791" s="86"/>
      <c r="EG791" s="86"/>
      <c r="EH791" s="86"/>
      <c r="EI791" s="86"/>
      <c r="EJ791" s="86"/>
      <c r="EK791" s="86"/>
      <c r="EL791" s="86"/>
      <c r="EM791" s="86"/>
      <c r="EN791" s="86"/>
      <c r="EO791" s="86"/>
      <c r="EP791" s="86"/>
      <c r="EQ791" s="86"/>
      <c r="ER791" s="86"/>
      <c r="ES791" s="86"/>
      <c r="ET791" s="86"/>
      <c r="EU791" s="86"/>
      <c r="EV791" s="86"/>
      <c r="EW791" s="86"/>
      <c r="EX791" s="86"/>
      <c r="EY791" s="86"/>
      <c r="EZ791" s="86"/>
      <c r="FA791" s="86"/>
      <c r="FB791" s="86"/>
      <c r="FC791" s="86"/>
      <c r="FD791" s="86"/>
      <c r="FE791" s="86"/>
      <c r="FF791" s="86"/>
      <c r="FG791" s="86"/>
      <c r="FH791" s="86"/>
      <c r="FI791" s="86"/>
      <c r="FJ791" s="86"/>
      <c r="FK791" s="86"/>
      <c r="FL791" s="86"/>
      <c r="FM791" s="86"/>
      <c r="FN791" s="86"/>
      <c r="FO791" s="86"/>
      <c r="FP791" s="86"/>
      <c r="FQ791" s="86"/>
      <c r="FR791" s="86"/>
      <c r="FS791" s="86"/>
      <c r="FT791" s="86"/>
      <c r="FU791" s="86"/>
      <c r="FV791" s="86"/>
      <c r="FW791" s="86"/>
      <c r="FX791" s="86"/>
      <c r="FY791" s="86"/>
    </row>
    <row r="792">
      <c r="A792" s="66"/>
      <c r="B792" s="32"/>
      <c r="C792" s="32"/>
      <c r="D792" s="54"/>
      <c r="E792" s="54"/>
      <c r="H792" s="32"/>
      <c r="J792" s="90"/>
      <c r="K792" s="90"/>
      <c r="L792" s="90"/>
      <c r="M792" s="90"/>
      <c r="N792" s="90"/>
      <c r="O792" s="79"/>
      <c r="P792" s="79"/>
      <c r="Q792" s="79"/>
      <c r="R792" s="79"/>
      <c r="S792" s="79"/>
      <c r="T792" s="79"/>
      <c r="U792" s="79"/>
      <c r="V792" s="79"/>
      <c r="W792" s="79"/>
      <c r="X792" s="79"/>
      <c r="Y792" s="79"/>
      <c r="Z792" s="79"/>
      <c r="AA792" s="79"/>
      <c r="AB792" s="79"/>
      <c r="AC792" s="79"/>
      <c r="AD792" s="79"/>
      <c r="AE792" s="79"/>
      <c r="AF792" s="79"/>
      <c r="AG792" s="79"/>
      <c r="AH792" s="28"/>
      <c r="AI792" s="28"/>
      <c r="AJ792" s="28"/>
      <c r="AK792" s="91"/>
      <c r="AL792" s="91"/>
      <c r="AM792" s="90"/>
      <c r="AN792" s="90"/>
      <c r="AO792" s="90"/>
      <c r="AP792" s="90"/>
      <c r="AQ792" s="90"/>
      <c r="AR792" s="90"/>
      <c r="AS792" s="40"/>
      <c r="AT792" s="40"/>
      <c r="AU792" s="40"/>
      <c r="AV792" s="90"/>
      <c r="AW792" s="90"/>
      <c r="AZ792" s="93"/>
      <c r="BA792" s="93"/>
      <c r="BB792" s="28"/>
      <c r="BC792" s="85"/>
      <c r="BD792" s="86"/>
      <c r="BE792" s="86"/>
      <c r="BF792" s="86"/>
      <c r="BG792" s="86"/>
      <c r="BH792" s="86"/>
      <c r="BI792" s="86"/>
      <c r="BJ792" s="86"/>
      <c r="BK792" s="86"/>
      <c r="BL792" s="86"/>
      <c r="BM792" s="86"/>
      <c r="BN792" s="86"/>
      <c r="BO792" s="86"/>
      <c r="BP792" s="86"/>
      <c r="BQ792" s="86"/>
      <c r="BR792" s="86"/>
      <c r="BS792" s="86"/>
      <c r="BT792" s="86"/>
      <c r="BU792" s="86"/>
      <c r="BV792" s="86"/>
      <c r="BW792" s="86"/>
      <c r="BX792" s="86"/>
      <c r="BY792" s="86"/>
      <c r="BZ792" s="86"/>
      <c r="CA792" s="86"/>
      <c r="CB792" s="86"/>
      <c r="CC792" s="86"/>
      <c r="CD792" s="86"/>
      <c r="CE792" s="86"/>
      <c r="CF792" s="86"/>
      <c r="CG792" s="86"/>
      <c r="CH792" s="86"/>
      <c r="CI792" s="86"/>
      <c r="CJ792" s="86"/>
      <c r="CK792" s="86"/>
      <c r="CL792" s="86"/>
      <c r="CM792" s="86"/>
      <c r="CN792" s="86"/>
      <c r="CO792" s="86"/>
      <c r="CP792" s="86"/>
      <c r="CQ792" s="86"/>
      <c r="CR792" s="86"/>
      <c r="CS792" s="86"/>
      <c r="CT792" s="86"/>
      <c r="CU792" s="86"/>
      <c r="CV792" s="86"/>
      <c r="CW792" s="86"/>
      <c r="CX792" s="86"/>
      <c r="CY792" s="86"/>
      <c r="CZ792" s="86"/>
      <c r="DA792" s="86"/>
      <c r="DB792" s="86"/>
      <c r="DC792" s="86"/>
      <c r="DD792" s="86"/>
      <c r="DE792" s="86"/>
      <c r="DF792" s="86"/>
      <c r="DG792" s="86"/>
      <c r="DH792" s="86"/>
      <c r="DI792" s="86"/>
      <c r="DJ792" s="86"/>
      <c r="DK792" s="86"/>
      <c r="DL792" s="86"/>
      <c r="DM792" s="86"/>
      <c r="DN792" s="86"/>
      <c r="DO792" s="86"/>
      <c r="DP792" s="86"/>
      <c r="DQ792" s="86"/>
      <c r="DR792" s="86"/>
      <c r="DS792" s="86"/>
      <c r="DT792" s="86"/>
      <c r="DU792" s="86"/>
      <c r="DV792" s="86"/>
      <c r="DW792" s="86"/>
      <c r="DX792" s="86"/>
      <c r="DY792" s="86"/>
      <c r="DZ792" s="86"/>
      <c r="EA792" s="86"/>
      <c r="EB792" s="86"/>
      <c r="EC792" s="86"/>
      <c r="ED792" s="86"/>
      <c r="EE792" s="86"/>
      <c r="EF792" s="86"/>
      <c r="EG792" s="86"/>
      <c r="EH792" s="86"/>
      <c r="EI792" s="86"/>
      <c r="EJ792" s="86"/>
      <c r="EK792" s="86"/>
      <c r="EL792" s="86"/>
      <c r="EM792" s="86"/>
      <c r="EN792" s="86"/>
      <c r="EO792" s="86"/>
      <c r="EP792" s="86"/>
      <c r="EQ792" s="86"/>
      <c r="ER792" s="86"/>
      <c r="ES792" s="86"/>
      <c r="ET792" s="86"/>
      <c r="EU792" s="86"/>
      <c r="EV792" s="86"/>
      <c r="EW792" s="86"/>
      <c r="EX792" s="86"/>
      <c r="EY792" s="86"/>
      <c r="EZ792" s="86"/>
      <c r="FA792" s="86"/>
      <c r="FB792" s="86"/>
      <c r="FC792" s="86"/>
      <c r="FD792" s="86"/>
      <c r="FE792" s="86"/>
      <c r="FF792" s="86"/>
      <c r="FG792" s="86"/>
      <c r="FH792" s="86"/>
      <c r="FI792" s="86"/>
      <c r="FJ792" s="86"/>
      <c r="FK792" s="86"/>
      <c r="FL792" s="86"/>
      <c r="FM792" s="86"/>
      <c r="FN792" s="86"/>
      <c r="FO792" s="86"/>
      <c r="FP792" s="86"/>
      <c r="FQ792" s="86"/>
      <c r="FR792" s="86"/>
      <c r="FS792" s="86"/>
      <c r="FT792" s="86"/>
      <c r="FU792" s="86"/>
      <c r="FV792" s="86"/>
      <c r="FW792" s="86"/>
      <c r="FX792" s="86"/>
      <c r="FY792" s="86"/>
    </row>
    <row r="793">
      <c r="A793" s="66"/>
      <c r="B793" s="32"/>
      <c r="C793" s="32"/>
      <c r="D793" s="54"/>
      <c r="E793" s="54"/>
      <c r="H793" s="32"/>
      <c r="J793" s="90"/>
      <c r="K793" s="90"/>
      <c r="L793" s="90"/>
      <c r="M793" s="90"/>
      <c r="N793" s="90"/>
      <c r="O793" s="79"/>
      <c r="P793" s="79"/>
      <c r="Q793" s="79"/>
      <c r="R793" s="79"/>
      <c r="S793" s="79"/>
      <c r="T793" s="79"/>
      <c r="U793" s="79"/>
      <c r="V793" s="79"/>
      <c r="W793" s="79"/>
      <c r="X793" s="79"/>
      <c r="Y793" s="79"/>
      <c r="Z793" s="79"/>
      <c r="AA793" s="79"/>
      <c r="AB793" s="79"/>
      <c r="AC793" s="79"/>
      <c r="AD793" s="79"/>
      <c r="AE793" s="79"/>
      <c r="AF793" s="79"/>
      <c r="AG793" s="79"/>
      <c r="AH793" s="28"/>
      <c r="AI793" s="28"/>
      <c r="AJ793" s="28"/>
      <c r="AK793" s="91"/>
      <c r="AL793" s="91"/>
      <c r="AM793" s="90"/>
      <c r="AN793" s="90"/>
      <c r="AO793" s="90"/>
      <c r="AP793" s="90"/>
      <c r="AQ793" s="90"/>
      <c r="AR793" s="90"/>
      <c r="AS793" s="40"/>
      <c r="AT793" s="40"/>
      <c r="AU793" s="40"/>
      <c r="AV793" s="90"/>
      <c r="AW793" s="90"/>
      <c r="AZ793" s="93"/>
      <c r="BA793" s="93"/>
      <c r="BB793" s="28"/>
      <c r="BC793" s="85"/>
      <c r="BD793" s="86"/>
      <c r="BE793" s="86"/>
      <c r="BF793" s="86"/>
      <c r="BG793" s="86"/>
      <c r="BH793" s="86"/>
      <c r="BI793" s="86"/>
      <c r="BJ793" s="86"/>
      <c r="BK793" s="86"/>
      <c r="BL793" s="86"/>
      <c r="BM793" s="86"/>
      <c r="BN793" s="86"/>
      <c r="BO793" s="86"/>
      <c r="BP793" s="86"/>
      <c r="BQ793" s="86"/>
      <c r="BR793" s="86"/>
      <c r="BS793" s="86"/>
      <c r="BT793" s="86"/>
      <c r="BU793" s="86"/>
      <c r="BV793" s="86"/>
      <c r="BW793" s="86"/>
      <c r="BX793" s="86"/>
      <c r="BY793" s="86"/>
      <c r="BZ793" s="86"/>
      <c r="CA793" s="86"/>
      <c r="CB793" s="86"/>
      <c r="CC793" s="86"/>
      <c r="CD793" s="86"/>
      <c r="CE793" s="86"/>
      <c r="CF793" s="86"/>
      <c r="CG793" s="86"/>
      <c r="CH793" s="86"/>
      <c r="CI793" s="86"/>
      <c r="CJ793" s="86"/>
      <c r="CK793" s="86"/>
      <c r="CL793" s="86"/>
      <c r="CM793" s="86"/>
      <c r="CN793" s="86"/>
      <c r="CO793" s="86"/>
      <c r="CP793" s="86"/>
      <c r="CQ793" s="86"/>
      <c r="CR793" s="86"/>
      <c r="CS793" s="86"/>
      <c r="CT793" s="86"/>
      <c r="CU793" s="86"/>
      <c r="CV793" s="86"/>
      <c r="CW793" s="86"/>
      <c r="CX793" s="86"/>
      <c r="CY793" s="86"/>
      <c r="CZ793" s="86"/>
      <c r="DA793" s="86"/>
      <c r="DB793" s="86"/>
      <c r="DC793" s="86"/>
      <c r="DD793" s="86"/>
      <c r="DE793" s="86"/>
      <c r="DF793" s="86"/>
      <c r="DG793" s="86"/>
      <c r="DH793" s="86"/>
      <c r="DI793" s="86"/>
      <c r="DJ793" s="86"/>
      <c r="DK793" s="86"/>
      <c r="DL793" s="86"/>
      <c r="DM793" s="86"/>
      <c r="DN793" s="86"/>
      <c r="DO793" s="86"/>
      <c r="DP793" s="86"/>
      <c r="DQ793" s="86"/>
      <c r="DR793" s="86"/>
      <c r="DS793" s="86"/>
      <c r="DT793" s="86"/>
      <c r="DU793" s="86"/>
      <c r="DV793" s="86"/>
      <c r="DW793" s="86"/>
      <c r="DX793" s="86"/>
      <c r="DY793" s="86"/>
      <c r="DZ793" s="86"/>
      <c r="EA793" s="86"/>
      <c r="EB793" s="86"/>
      <c r="EC793" s="86"/>
      <c r="ED793" s="86"/>
      <c r="EE793" s="86"/>
      <c r="EF793" s="86"/>
      <c r="EG793" s="86"/>
      <c r="EH793" s="86"/>
      <c r="EI793" s="86"/>
      <c r="EJ793" s="86"/>
      <c r="EK793" s="86"/>
      <c r="EL793" s="86"/>
      <c r="EM793" s="86"/>
      <c r="EN793" s="86"/>
      <c r="EO793" s="86"/>
      <c r="EP793" s="86"/>
      <c r="EQ793" s="86"/>
      <c r="ER793" s="86"/>
      <c r="ES793" s="86"/>
      <c r="ET793" s="86"/>
      <c r="EU793" s="86"/>
      <c r="EV793" s="86"/>
      <c r="EW793" s="86"/>
      <c r="EX793" s="86"/>
      <c r="EY793" s="86"/>
      <c r="EZ793" s="86"/>
      <c r="FA793" s="86"/>
      <c r="FB793" s="86"/>
      <c r="FC793" s="86"/>
      <c r="FD793" s="86"/>
      <c r="FE793" s="86"/>
      <c r="FF793" s="86"/>
      <c r="FG793" s="86"/>
      <c r="FH793" s="86"/>
      <c r="FI793" s="86"/>
      <c r="FJ793" s="86"/>
      <c r="FK793" s="86"/>
      <c r="FL793" s="86"/>
      <c r="FM793" s="86"/>
      <c r="FN793" s="86"/>
      <c r="FO793" s="86"/>
      <c r="FP793" s="86"/>
      <c r="FQ793" s="86"/>
      <c r="FR793" s="86"/>
      <c r="FS793" s="86"/>
      <c r="FT793" s="86"/>
      <c r="FU793" s="86"/>
      <c r="FV793" s="86"/>
      <c r="FW793" s="86"/>
      <c r="FX793" s="86"/>
      <c r="FY793" s="86"/>
    </row>
    <row r="794">
      <c r="A794" s="66"/>
      <c r="B794" s="32"/>
      <c r="C794" s="32"/>
      <c r="D794" s="54"/>
      <c r="E794" s="54"/>
      <c r="H794" s="32"/>
      <c r="J794" s="90"/>
      <c r="K794" s="90"/>
      <c r="L794" s="90"/>
      <c r="M794" s="90"/>
      <c r="N794" s="90"/>
      <c r="O794" s="79"/>
      <c r="P794" s="79"/>
      <c r="Q794" s="79"/>
      <c r="R794" s="79"/>
      <c r="S794" s="79"/>
      <c r="T794" s="79"/>
      <c r="U794" s="79"/>
      <c r="V794" s="79"/>
      <c r="W794" s="79"/>
      <c r="X794" s="79"/>
      <c r="Y794" s="79"/>
      <c r="Z794" s="79"/>
      <c r="AA794" s="79"/>
      <c r="AB794" s="79"/>
      <c r="AC794" s="79"/>
      <c r="AD794" s="79"/>
      <c r="AE794" s="79"/>
      <c r="AF794" s="79"/>
      <c r="AG794" s="79"/>
      <c r="AH794" s="28"/>
      <c r="AI794" s="28"/>
      <c r="AJ794" s="28"/>
      <c r="AK794" s="91"/>
      <c r="AL794" s="91"/>
      <c r="AM794" s="90"/>
      <c r="AN794" s="90"/>
      <c r="AO794" s="90"/>
      <c r="AP794" s="90"/>
      <c r="AQ794" s="90"/>
      <c r="AR794" s="90"/>
      <c r="AS794" s="40"/>
      <c r="AT794" s="40"/>
      <c r="AU794" s="40"/>
      <c r="AV794" s="90"/>
      <c r="AW794" s="90"/>
      <c r="AZ794" s="93"/>
      <c r="BA794" s="93"/>
      <c r="BB794" s="28"/>
      <c r="BC794" s="85"/>
      <c r="BD794" s="86"/>
      <c r="BE794" s="86"/>
      <c r="BF794" s="86"/>
      <c r="BG794" s="86"/>
      <c r="BH794" s="86"/>
      <c r="BI794" s="86"/>
      <c r="BJ794" s="86"/>
      <c r="BK794" s="86"/>
      <c r="BL794" s="86"/>
      <c r="BM794" s="86"/>
      <c r="BN794" s="86"/>
      <c r="BO794" s="86"/>
      <c r="BP794" s="86"/>
      <c r="BQ794" s="86"/>
      <c r="BR794" s="86"/>
      <c r="BS794" s="86"/>
      <c r="BT794" s="86"/>
      <c r="BU794" s="86"/>
      <c r="BV794" s="86"/>
      <c r="BW794" s="86"/>
      <c r="BX794" s="86"/>
      <c r="BY794" s="86"/>
      <c r="BZ794" s="86"/>
      <c r="CA794" s="86"/>
      <c r="CB794" s="86"/>
      <c r="CC794" s="86"/>
      <c r="CD794" s="86"/>
      <c r="CE794" s="86"/>
      <c r="CF794" s="86"/>
      <c r="CG794" s="86"/>
      <c r="CH794" s="86"/>
      <c r="CI794" s="86"/>
      <c r="CJ794" s="86"/>
      <c r="CK794" s="86"/>
      <c r="CL794" s="86"/>
      <c r="CM794" s="86"/>
      <c r="CN794" s="86"/>
      <c r="CO794" s="86"/>
      <c r="CP794" s="86"/>
      <c r="CQ794" s="86"/>
      <c r="CR794" s="86"/>
      <c r="CS794" s="86"/>
      <c r="CT794" s="86"/>
      <c r="CU794" s="86"/>
      <c r="CV794" s="86"/>
      <c r="CW794" s="86"/>
      <c r="CX794" s="86"/>
      <c r="CY794" s="86"/>
      <c r="CZ794" s="86"/>
      <c r="DA794" s="86"/>
      <c r="DB794" s="86"/>
      <c r="DC794" s="86"/>
      <c r="DD794" s="86"/>
      <c r="DE794" s="86"/>
      <c r="DF794" s="86"/>
      <c r="DG794" s="86"/>
      <c r="DH794" s="86"/>
      <c r="DI794" s="86"/>
      <c r="DJ794" s="86"/>
      <c r="DK794" s="86"/>
      <c r="DL794" s="86"/>
      <c r="DM794" s="86"/>
      <c r="DN794" s="86"/>
      <c r="DO794" s="86"/>
      <c r="DP794" s="86"/>
      <c r="DQ794" s="86"/>
      <c r="DR794" s="86"/>
      <c r="DS794" s="86"/>
      <c r="DT794" s="86"/>
      <c r="DU794" s="86"/>
      <c r="DV794" s="86"/>
      <c r="DW794" s="86"/>
      <c r="DX794" s="86"/>
      <c r="DY794" s="86"/>
      <c r="DZ794" s="86"/>
      <c r="EA794" s="86"/>
      <c r="EB794" s="86"/>
      <c r="EC794" s="86"/>
      <c r="ED794" s="86"/>
      <c r="EE794" s="86"/>
      <c r="EF794" s="86"/>
      <c r="EG794" s="86"/>
      <c r="EH794" s="86"/>
      <c r="EI794" s="86"/>
      <c r="EJ794" s="86"/>
      <c r="EK794" s="86"/>
      <c r="EL794" s="86"/>
      <c r="EM794" s="86"/>
      <c r="EN794" s="86"/>
      <c r="EO794" s="86"/>
      <c r="EP794" s="86"/>
      <c r="EQ794" s="86"/>
      <c r="ER794" s="86"/>
      <c r="ES794" s="86"/>
      <c r="ET794" s="86"/>
      <c r="EU794" s="86"/>
      <c r="EV794" s="86"/>
      <c r="EW794" s="86"/>
      <c r="EX794" s="86"/>
      <c r="EY794" s="86"/>
      <c r="EZ794" s="86"/>
      <c r="FA794" s="86"/>
      <c r="FB794" s="86"/>
      <c r="FC794" s="86"/>
      <c r="FD794" s="86"/>
      <c r="FE794" s="86"/>
      <c r="FF794" s="86"/>
      <c r="FG794" s="86"/>
      <c r="FH794" s="86"/>
      <c r="FI794" s="86"/>
      <c r="FJ794" s="86"/>
      <c r="FK794" s="86"/>
      <c r="FL794" s="86"/>
      <c r="FM794" s="86"/>
      <c r="FN794" s="86"/>
      <c r="FO794" s="86"/>
      <c r="FP794" s="86"/>
      <c r="FQ794" s="86"/>
      <c r="FR794" s="86"/>
      <c r="FS794" s="86"/>
      <c r="FT794" s="86"/>
      <c r="FU794" s="86"/>
      <c r="FV794" s="86"/>
      <c r="FW794" s="86"/>
      <c r="FX794" s="86"/>
      <c r="FY794" s="86"/>
    </row>
    <row r="795">
      <c r="A795" s="66"/>
      <c r="B795" s="32"/>
      <c r="C795" s="32"/>
      <c r="D795" s="54"/>
      <c r="E795" s="54"/>
      <c r="H795" s="32"/>
      <c r="J795" s="90"/>
      <c r="K795" s="90"/>
      <c r="L795" s="90"/>
      <c r="M795" s="90"/>
      <c r="N795" s="90"/>
      <c r="O795" s="79"/>
      <c r="P795" s="79"/>
      <c r="Q795" s="79"/>
      <c r="R795" s="79"/>
      <c r="S795" s="79"/>
      <c r="T795" s="79"/>
      <c r="U795" s="79"/>
      <c r="V795" s="79"/>
      <c r="W795" s="79"/>
      <c r="X795" s="79"/>
      <c r="Y795" s="79"/>
      <c r="Z795" s="79"/>
      <c r="AA795" s="79"/>
      <c r="AB795" s="79"/>
      <c r="AC795" s="79"/>
      <c r="AD795" s="79"/>
      <c r="AE795" s="79"/>
      <c r="AF795" s="79"/>
      <c r="AG795" s="79"/>
      <c r="AH795" s="28"/>
      <c r="AI795" s="28"/>
      <c r="AJ795" s="28"/>
      <c r="AK795" s="91"/>
      <c r="AL795" s="91"/>
      <c r="AM795" s="90"/>
      <c r="AN795" s="90"/>
      <c r="AO795" s="90"/>
      <c r="AP795" s="90"/>
      <c r="AQ795" s="90"/>
      <c r="AR795" s="90"/>
      <c r="AS795" s="40"/>
      <c r="AT795" s="40"/>
      <c r="AU795" s="40"/>
      <c r="AV795" s="90"/>
      <c r="AW795" s="90"/>
      <c r="AZ795" s="93"/>
      <c r="BA795" s="93"/>
      <c r="BB795" s="28"/>
      <c r="BC795" s="85"/>
      <c r="BD795" s="86"/>
      <c r="BE795" s="86"/>
      <c r="BF795" s="86"/>
      <c r="BG795" s="86"/>
      <c r="BH795" s="86"/>
      <c r="BI795" s="86"/>
      <c r="BJ795" s="86"/>
      <c r="BK795" s="86"/>
      <c r="BL795" s="86"/>
      <c r="BM795" s="86"/>
      <c r="BN795" s="86"/>
      <c r="BO795" s="86"/>
      <c r="BP795" s="86"/>
      <c r="BQ795" s="86"/>
      <c r="BR795" s="86"/>
      <c r="BS795" s="86"/>
      <c r="BT795" s="86"/>
      <c r="BU795" s="86"/>
      <c r="BV795" s="86"/>
      <c r="BW795" s="86"/>
      <c r="BX795" s="86"/>
      <c r="BY795" s="86"/>
      <c r="BZ795" s="86"/>
      <c r="CA795" s="86"/>
      <c r="CB795" s="86"/>
      <c r="CC795" s="86"/>
      <c r="CD795" s="86"/>
      <c r="CE795" s="86"/>
      <c r="CF795" s="86"/>
      <c r="CG795" s="86"/>
      <c r="CH795" s="86"/>
      <c r="CI795" s="86"/>
      <c r="CJ795" s="86"/>
      <c r="CK795" s="86"/>
      <c r="CL795" s="86"/>
      <c r="CM795" s="86"/>
      <c r="CN795" s="86"/>
      <c r="CO795" s="86"/>
      <c r="CP795" s="86"/>
      <c r="CQ795" s="86"/>
      <c r="CR795" s="86"/>
      <c r="CS795" s="86"/>
      <c r="CT795" s="86"/>
      <c r="CU795" s="86"/>
      <c r="CV795" s="86"/>
      <c r="CW795" s="86"/>
      <c r="CX795" s="86"/>
      <c r="CY795" s="86"/>
      <c r="CZ795" s="86"/>
      <c r="DA795" s="86"/>
      <c r="DB795" s="86"/>
      <c r="DC795" s="86"/>
      <c r="DD795" s="86"/>
      <c r="DE795" s="86"/>
      <c r="DF795" s="86"/>
      <c r="DG795" s="86"/>
      <c r="DH795" s="86"/>
      <c r="DI795" s="86"/>
      <c r="DJ795" s="86"/>
      <c r="DK795" s="86"/>
      <c r="DL795" s="86"/>
      <c r="DM795" s="86"/>
      <c r="DN795" s="86"/>
      <c r="DO795" s="86"/>
      <c r="DP795" s="86"/>
      <c r="DQ795" s="86"/>
      <c r="DR795" s="86"/>
      <c r="DS795" s="86"/>
      <c r="DT795" s="86"/>
      <c r="DU795" s="86"/>
      <c r="DV795" s="86"/>
      <c r="DW795" s="86"/>
      <c r="DX795" s="86"/>
      <c r="DY795" s="86"/>
      <c r="DZ795" s="86"/>
      <c r="EA795" s="86"/>
      <c r="EB795" s="86"/>
      <c r="EC795" s="86"/>
      <c r="ED795" s="86"/>
      <c r="EE795" s="86"/>
      <c r="EF795" s="86"/>
      <c r="EG795" s="86"/>
      <c r="EH795" s="86"/>
      <c r="EI795" s="86"/>
      <c r="EJ795" s="86"/>
      <c r="EK795" s="86"/>
      <c r="EL795" s="86"/>
      <c r="EM795" s="86"/>
      <c r="EN795" s="86"/>
      <c r="EO795" s="86"/>
      <c r="EP795" s="86"/>
      <c r="EQ795" s="86"/>
      <c r="ER795" s="86"/>
      <c r="ES795" s="86"/>
      <c r="ET795" s="86"/>
      <c r="EU795" s="86"/>
      <c r="EV795" s="86"/>
      <c r="EW795" s="86"/>
      <c r="EX795" s="86"/>
      <c r="EY795" s="86"/>
      <c r="EZ795" s="86"/>
      <c r="FA795" s="86"/>
      <c r="FB795" s="86"/>
      <c r="FC795" s="86"/>
      <c r="FD795" s="86"/>
      <c r="FE795" s="86"/>
      <c r="FF795" s="86"/>
      <c r="FG795" s="86"/>
      <c r="FH795" s="86"/>
      <c r="FI795" s="86"/>
      <c r="FJ795" s="86"/>
      <c r="FK795" s="86"/>
      <c r="FL795" s="86"/>
      <c r="FM795" s="86"/>
      <c r="FN795" s="86"/>
      <c r="FO795" s="86"/>
      <c r="FP795" s="86"/>
      <c r="FQ795" s="86"/>
      <c r="FR795" s="86"/>
      <c r="FS795" s="86"/>
      <c r="FT795" s="86"/>
      <c r="FU795" s="86"/>
      <c r="FV795" s="86"/>
      <c r="FW795" s="86"/>
      <c r="FX795" s="86"/>
      <c r="FY795" s="86"/>
    </row>
    <row r="796">
      <c r="A796" s="66"/>
      <c r="B796" s="32"/>
      <c r="C796" s="32"/>
      <c r="D796" s="54"/>
      <c r="E796" s="54"/>
      <c r="H796" s="32"/>
      <c r="J796" s="90"/>
      <c r="K796" s="90"/>
      <c r="L796" s="90"/>
      <c r="M796" s="90"/>
      <c r="N796" s="90"/>
      <c r="O796" s="79"/>
      <c r="P796" s="79"/>
      <c r="Q796" s="79"/>
      <c r="R796" s="79"/>
      <c r="S796" s="79"/>
      <c r="T796" s="79"/>
      <c r="U796" s="79"/>
      <c r="V796" s="79"/>
      <c r="W796" s="79"/>
      <c r="X796" s="79"/>
      <c r="Y796" s="79"/>
      <c r="Z796" s="79"/>
      <c r="AA796" s="79"/>
      <c r="AB796" s="79"/>
      <c r="AC796" s="79"/>
      <c r="AD796" s="79"/>
      <c r="AE796" s="79"/>
      <c r="AF796" s="79"/>
      <c r="AG796" s="79"/>
      <c r="AH796" s="28"/>
      <c r="AI796" s="28"/>
      <c r="AJ796" s="28"/>
      <c r="AK796" s="91"/>
      <c r="AL796" s="91"/>
      <c r="AM796" s="90"/>
      <c r="AN796" s="90"/>
      <c r="AO796" s="90"/>
      <c r="AP796" s="90"/>
      <c r="AQ796" s="90"/>
      <c r="AR796" s="90"/>
      <c r="AS796" s="40"/>
      <c r="AT796" s="40"/>
      <c r="AU796" s="40"/>
      <c r="AV796" s="90"/>
      <c r="AW796" s="90"/>
      <c r="AZ796" s="93"/>
      <c r="BA796" s="93"/>
      <c r="BB796" s="28"/>
      <c r="BC796" s="85"/>
      <c r="BD796" s="86"/>
      <c r="BE796" s="86"/>
      <c r="BF796" s="86"/>
      <c r="BG796" s="86"/>
      <c r="BH796" s="86"/>
      <c r="BI796" s="86"/>
      <c r="BJ796" s="86"/>
      <c r="BK796" s="86"/>
      <c r="BL796" s="86"/>
      <c r="BM796" s="86"/>
      <c r="BN796" s="86"/>
      <c r="BO796" s="86"/>
      <c r="BP796" s="86"/>
      <c r="BQ796" s="86"/>
      <c r="BR796" s="86"/>
      <c r="BS796" s="86"/>
      <c r="BT796" s="86"/>
      <c r="BU796" s="86"/>
      <c r="BV796" s="86"/>
      <c r="BW796" s="86"/>
      <c r="BX796" s="86"/>
      <c r="BY796" s="86"/>
      <c r="BZ796" s="86"/>
      <c r="CA796" s="86"/>
      <c r="CB796" s="86"/>
      <c r="CC796" s="86"/>
      <c r="CD796" s="86"/>
      <c r="CE796" s="86"/>
      <c r="CF796" s="86"/>
      <c r="CG796" s="86"/>
      <c r="CH796" s="86"/>
      <c r="CI796" s="86"/>
      <c r="CJ796" s="86"/>
      <c r="CK796" s="86"/>
      <c r="CL796" s="86"/>
      <c r="CM796" s="86"/>
      <c r="CN796" s="86"/>
      <c r="CO796" s="86"/>
      <c r="CP796" s="86"/>
      <c r="CQ796" s="86"/>
      <c r="CR796" s="86"/>
      <c r="CS796" s="86"/>
      <c r="CT796" s="86"/>
      <c r="CU796" s="86"/>
      <c r="CV796" s="86"/>
      <c r="CW796" s="86"/>
      <c r="CX796" s="86"/>
      <c r="CY796" s="86"/>
      <c r="CZ796" s="86"/>
      <c r="DA796" s="86"/>
      <c r="DB796" s="86"/>
      <c r="DC796" s="86"/>
      <c r="DD796" s="86"/>
      <c r="DE796" s="86"/>
      <c r="DF796" s="86"/>
      <c r="DG796" s="86"/>
      <c r="DH796" s="86"/>
      <c r="DI796" s="86"/>
      <c r="DJ796" s="86"/>
      <c r="DK796" s="86"/>
      <c r="DL796" s="86"/>
      <c r="DM796" s="86"/>
      <c r="DN796" s="86"/>
      <c r="DO796" s="86"/>
      <c r="DP796" s="86"/>
      <c r="DQ796" s="86"/>
      <c r="DR796" s="86"/>
      <c r="DS796" s="86"/>
      <c r="DT796" s="86"/>
      <c r="DU796" s="86"/>
      <c r="DV796" s="86"/>
      <c r="DW796" s="86"/>
      <c r="DX796" s="86"/>
      <c r="DY796" s="86"/>
      <c r="DZ796" s="86"/>
      <c r="EA796" s="86"/>
      <c r="EB796" s="86"/>
      <c r="EC796" s="86"/>
      <c r="ED796" s="86"/>
      <c r="EE796" s="86"/>
      <c r="EF796" s="86"/>
      <c r="EG796" s="86"/>
      <c r="EH796" s="86"/>
      <c r="EI796" s="86"/>
      <c r="EJ796" s="86"/>
      <c r="EK796" s="86"/>
      <c r="EL796" s="86"/>
      <c r="EM796" s="86"/>
      <c r="EN796" s="86"/>
      <c r="EO796" s="86"/>
      <c r="EP796" s="86"/>
      <c r="EQ796" s="86"/>
      <c r="ER796" s="86"/>
      <c r="ES796" s="86"/>
      <c r="ET796" s="86"/>
      <c r="EU796" s="86"/>
      <c r="EV796" s="86"/>
      <c r="EW796" s="86"/>
      <c r="EX796" s="86"/>
      <c r="EY796" s="86"/>
      <c r="EZ796" s="86"/>
      <c r="FA796" s="86"/>
      <c r="FB796" s="86"/>
      <c r="FC796" s="86"/>
      <c r="FD796" s="86"/>
      <c r="FE796" s="86"/>
      <c r="FF796" s="86"/>
      <c r="FG796" s="86"/>
      <c r="FH796" s="86"/>
      <c r="FI796" s="86"/>
      <c r="FJ796" s="86"/>
      <c r="FK796" s="86"/>
      <c r="FL796" s="86"/>
      <c r="FM796" s="86"/>
      <c r="FN796" s="86"/>
      <c r="FO796" s="86"/>
      <c r="FP796" s="86"/>
      <c r="FQ796" s="86"/>
      <c r="FR796" s="86"/>
      <c r="FS796" s="86"/>
      <c r="FT796" s="86"/>
      <c r="FU796" s="86"/>
      <c r="FV796" s="86"/>
      <c r="FW796" s="86"/>
      <c r="FX796" s="86"/>
      <c r="FY796" s="86"/>
    </row>
    <row r="797">
      <c r="A797" s="66"/>
      <c r="B797" s="32"/>
      <c r="C797" s="32"/>
      <c r="D797" s="54"/>
      <c r="E797" s="54"/>
      <c r="H797" s="32"/>
      <c r="J797" s="90"/>
      <c r="K797" s="90"/>
      <c r="L797" s="90"/>
      <c r="M797" s="90"/>
      <c r="N797" s="90"/>
      <c r="O797" s="79"/>
      <c r="P797" s="79"/>
      <c r="Q797" s="79"/>
      <c r="R797" s="79"/>
      <c r="S797" s="79"/>
      <c r="T797" s="79"/>
      <c r="U797" s="79"/>
      <c r="V797" s="79"/>
      <c r="W797" s="79"/>
      <c r="X797" s="79"/>
      <c r="Y797" s="79"/>
      <c r="Z797" s="79"/>
      <c r="AA797" s="79"/>
      <c r="AB797" s="79"/>
      <c r="AC797" s="79"/>
      <c r="AD797" s="79"/>
      <c r="AE797" s="79"/>
      <c r="AF797" s="79"/>
      <c r="AG797" s="79"/>
      <c r="AH797" s="28"/>
      <c r="AI797" s="28"/>
      <c r="AJ797" s="28"/>
      <c r="AK797" s="91"/>
      <c r="AL797" s="91"/>
      <c r="AM797" s="90"/>
      <c r="AN797" s="90"/>
      <c r="AO797" s="90"/>
      <c r="AP797" s="90"/>
      <c r="AQ797" s="90"/>
      <c r="AR797" s="90"/>
      <c r="AS797" s="40"/>
      <c r="AT797" s="40"/>
      <c r="AU797" s="40"/>
      <c r="AV797" s="90"/>
      <c r="AW797" s="90"/>
      <c r="AZ797" s="93"/>
      <c r="BA797" s="93"/>
      <c r="BB797" s="28"/>
      <c r="BC797" s="85"/>
      <c r="BD797" s="86"/>
      <c r="BE797" s="86"/>
      <c r="BF797" s="86"/>
      <c r="BG797" s="86"/>
      <c r="BH797" s="86"/>
      <c r="BI797" s="86"/>
      <c r="BJ797" s="86"/>
      <c r="BK797" s="86"/>
      <c r="BL797" s="86"/>
      <c r="BM797" s="86"/>
      <c r="BN797" s="86"/>
      <c r="BO797" s="86"/>
      <c r="BP797" s="86"/>
      <c r="BQ797" s="86"/>
      <c r="BR797" s="86"/>
      <c r="BS797" s="86"/>
      <c r="BT797" s="86"/>
      <c r="BU797" s="86"/>
      <c r="BV797" s="86"/>
      <c r="BW797" s="86"/>
      <c r="BX797" s="86"/>
      <c r="BY797" s="86"/>
      <c r="BZ797" s="86"/>
      <c r="CA797" s="86"/>
      <c r="CB797" s="86"/>
      <c r="CC797" s="86"/>
      <c r="CD797" s="86"/>
      <c r="CE797" s="86"/>
      <c r="CF797" s="86"/>
      <c r="CG797" s="86"/>
      <c r="CH797" s="86"/>
      <c r="CI797" s="86"/>
      <c r="CJ797" s="86"/>
      <c r="CK797" s="86"/>
      <c r="CL797" s="86"/>
      <c r="CM797" s="86"/>
      <c r="CN797" s="86"/>
      <c r="CO797" s="86"/>
      <c r="CP797" s="86"/>
      <c r="CQ797" s="86"/>
      <c r="CR797" s="86"/>
      <c r="CS797" s="86"/>
      <c r="CT797" s="86"/>
      <c r="CU797" s="86"/>
      <c r="CV797" s="86"/>
      <c r="CW797" s="86"/>
      <c r="CX797" s="86"/>
      <c r="CY797" s="86"/>
      <c r="CZ797" s="86"/>
      <c r="DA797" s="86"/>
      <c r="DB797" s="86"/>
      <c r="DC797" s="86"/>
      <c r="DD797" s="86"/>
      <c r="DE797" s="86"/>
      <c r="DF797" s="86"/>
      <c r="DG797" s="86"/>
      <c r="DH797" s="86"/>
      <c r="DI797" s="86"/>
      <c r="DJ797" s="86"/>
      <c r="DK797" s="86"/>
      <c r="DL797" s="86"/>
      <c r="DM797" s="86"/>
      <c r="DN797" s="86"/>
      <c r="DO797" s="86"/>
      <c r="DP797" s="86"/>
      <c r="DQ797" s="86"/>
      <c r="DR797" s="86"/>
      <c r="DS797" s="86"/>
      <c r="DT797" s="86"/>
      <c r="DU797" s="86"/>
      <c r="DV797" s="86"/>
      <c r="DW797" s="86"/>
      <c r="DX797" s="86"/>
      <c r="DY797" s="86"/>
      <c r="DZ797" s="86"/>
      <c r="EA797" s="86"/>
      <c r="EB797" s="86"/>
      <c r="EC797" s="86"/>
      <c r="ED797" s="86"/>
      <c r="EE797" s="86"/>
      <c r="EF797" s="86"/>
      <c r="EG797" s="86"/>
      <c r="EH797" s="86"/>
      <c r="EI797" s="86"/>
      <c r="EJ797" s="86"/>
      <c r="EK797" s="86"/>
      <c r="EL797" s="86"/>
      <c r="EM797" s="86"/>
      <c r="EN797" s="86"/>
      <c r="EO797" s="86"/>
      <c r="EP797" s="86"/>
      <c r="EQ797" s="86"/>
      <c r="ER797" s="86"/>
      <c r="ES797" s="86"/>
      <c r="ET797" s="86"/>
      <c r="EU797" s="86"/>
      <c r="EV797" s="86"/>
      <c r="EW797" s="86"/>
      <c r="EX797" s="86"/>
      <c r="EY797" s="86"/>
      <c r="EZ797" s="86"/>
      <c r="FA797" s="86"/>
      <c r="FB797" s="86"/>
      <c r="FC797" s="86"/>
      <c r="FD797" s="86"/>
      <c r="FE797" s="86"/>
      <c r="FF797" s="86"/>
      <c r="FG797" s="86"/>
      <c r="FH797" s="86"/>
      <c r="FI797" s="86"/>
      <c r="FJ797" s="86"/>
      <c r="FK797" s="86"/>
      <c r="FL797" s="86"/>
      <c r="FM797" s="86"/>
      <c r="FN797" s="86"/>
      <c r="FO797" s="86"/>
      <c r="FP797" s="86"/>
      <c r="FQ797" s="86"/>
      <c r="FR797" s="86"/>
      <c r="FS797" s="86"/>
      <c r="FT797" s="86"/>
      <c r="FU797" s="86"/>
      <c r="FV797" s="86"/>
      <c r="FW797" s="86"/>
      <c r="FX797" s="86"/>
      <c r="FY797" s="86"/>
    </row>
    <row r="798">
      <c r="A798" s="66"/>
      <c r="B798" s="32"/>
      <c r="C798" s="32"/>
      <c r="D798" s="54"/>
      <c r="E798" s="54"/>
      <c r="H798" s="32"/>
      <c r="J798" s="90"/>
      <c r="K798" s="90"/>
      <c r="L798" s="90"/>
      <c r="M798" s="90"/>
      <c r="N798" s="90"/>
      <c r="O798" s="79"/>
      <c r="P798" s="79"/>
      <c r="Q798" s="79"/>
      <c r="R798" s="79"/>
      <c r="S798" s="79"/>
      <c r="T798" s="79"/>
      <c r="U798" s="79"/>
      <c r="V798" s="79"/>
      <c r="W798" s="79"/>
      <c r="X798" s="79"/>
      <c r="Y798" s="79"/>
      <c r="Z798" s="79"/>
      <c r="AA798" s="79"/>
      <c r="AB798" s="79"/>
      <c r="AC798" s="79"/>
      <c r="AD798" s="79"/>
      <c r="AE798" s="79"/>
      <c r="AF798" s="79"/>
      <c r="AG798" s="79"/>
      <c r="AH798" s="28"/>
      <c r="AI798" s="28"/>
      <c r="AJ798" s="28"/>
      <c r="AK798" s="91"/>
      <c r="AL798" s="91"/>
      <c r="AM798" s="90"/>
      <c r="AN798" s="90"/>
      <c r="AO798" s="90"/>
      <c r="AP798" s="90"/>
      <c r="AQ798" s="90"/>
      <c r="AR798" s="90"/>
      <c r="AS798" s="40"/>
      <c r="AT798" s="40"/>
      <c r="AU798" s="40"/>
      <c r="AV798" s="90"/>
      <c r="AW798" s="90"/>
      <c r="AZ798" s="93"/>
      <c r="BA798" s="93"/>
      <c r="BB798" s="28"/>
      <c r="BC798" s="85"/>
      <c r="BD798" s="86"/>
      <c r="BE798" s="86"/>
      <c r="BF798" s="86"/>
      <c r="BG798" s="86"/>
      <c r="BH798" s="86"/>
      <c r="BI798" s="86"/>
      <c r="BJ798" s="86"/>
      <c r="BK798" s="86"/>
      <c r="BL798" s="86"/>
      <c r="BM798" s="86"/>
      <c r="BN798" s="86"/>
      <c r="BO798" s="86"/>
      <c r="BP798" s="86"/>
      <c r="BQ798" s="86"/>
      <c r="BR798" s="86"/>
      <c r="BS798" s="86"/>
      <c r="BT798" s="86"/>
      <c r="BU798" s="86"/>
      <c r="BV798" s="86"/>
      <c r="BW798" s="86"/>
      <c r="BX798" s="86"/>
      <c r="BY798" s="86"/>
      <c r="BZ798" s="86"/>
      <c r="CA798" s="86"/>
      <c r="CB798" s="86"/>
      <c r="CC798" s="86"/>
      <c r="CD798" s="86"/>
      <c r="CE798" s="86"/>
      <c r="CF798" s="86"/>
      <c r="CG798" s="86"/>
      <c r="CH798" s="86"/>
      <c r="CI798" s="86"/>
      <c r="CJ798" s="86"/>
      <c r="CK798" s="86"/>
      <c r="CL798" s="86"/>
      <c r="CM798" s="86"/>
      <c r="CN798" s="86"/>
      <c r="CO798" s="86"/>
      <c r="CP798" s="86"/>
      <c r="CQ798" s="86"/>
      <c r="CR798" s="86"/>
      <c r="CS798" s="86"/>
      <c r="CT798" s="86"/>
      <c r="CU798" s="86"/>
      <c r="CV798" s="86"/>
      <c r="CW798" s="86"/>
      <c r="CX798" s="86"/>
      <c r="CY798" s="86"/>
      <c r="CZ798" s="86"/>
      <c r="DA798" s="86"/>
      <c r="DB798" s="86"/>
      <c r="DC798" s="86"/>
      <c r="DD798" s="86"/>
      <c r="DE798" s="86"/>
      <c r="DF798" s="86"/>
      <c r="DG798" s="86"/>
      <c r="DH798" s="86"/>
      <c r="DI798" s="86"/>
      <c r="DJ798" s="86"/>
      <c r="DK798" s="86"/>
      <c r="DL798" s="86"/>
      <c r="DM798" s="86"/>
      <c r="DN798" s="86"/>
      <c r="DO798" s="86"/>
      <c r="DP798" s="86"/>
      <c r="DQ798" s="86"/>
      <c r="DR798" s="86"/>
      <c r="DS798" s="86"/>
      <c r="DT798" s="86"/>
      <c r="DU798" s="86"/>
      <c r="DV798" s="86"/>
      <c r="DW798" s="86"/>
      <c r="DX798" s="86"/>
      <c r="DY798" s="86"/>
      <c r="DZ798" s="86"/>
      <c r="EA798" s="86"/>
      <c r="EB798" s="86"/>
      <c r="EC798" s="86"/>
      <c r="ED798" s="86"/>
      <c r="EE798" s="86"/>
      <c r="EF798" s="86"/>
      <c r="EG798" s="86"/>
      <c r="EH798" s="86"/>
      <c r="EI798" s="86"/>
      <c r="EJ798" s="86"/>
      <c r="EK798" s="86"/>
      <c r="EL798" s="86"/>
      <c r="EM798" s="86"/>
      <c r="EN798" s="86"/>
      <c r="EO798" s="86"/>
      <c r="EP798" s="86"/>
      <c r="EQ798" s="86"/>
      <c r="ER798" s="86"/>
      <c r="ES798" s="86"/>
      <c r="ET798" s="86"/>
      <c r="EU798" s="86"/>
      <c r="EV798" s="86"/>
      <c r="EW798" s="86"/>
      <c r="EX798" s="86"/>
      <c r="EY798" s="86"/>
      <c r="EZ798" s="86"/>
      <c r="FA798" s="86"/>
      <c r="FB798" s="86"/>
      <c r="FC798" s="86"/>
      <c r="FD798" s="86"/>
      <c r="FE798" s="86"/>
      <c r="FF798" s="86"/>
      <c r="FG798" s="86"/>
      <c r="FH798" s="86"/>
      <c r="FI798" s="86"/>
      <c r="FJ798" s="86"/>
      <c r="FK798" s="86"/>
      <c r="FL798" s="86"/>
      <c r="FM798" s="86"/>
      <c r="FN798" s="86"/>
      <c r="FO798" s="86"/>
      <c r="FP798" s="86"/>
      <c r="FQ798" s="86"/>
      <c r="FR798" s="86"/>
      <c r="FS798" s="86"/>
      <c r="FT798" s="86"/>
      <c r="FU798" s="86"/>
      <c r="FV798" s="86"/>
      <c r="FW798" s="86"/>
      <c r="FX798" s="86"/>
      <c r="FY798" s="86"/>
    </row>
    <row r="799">
      <c r="A799" s="66"/>
      <c r="B799" s="32"/>
      <c r="C799" s="32"/>
      <c r="D799" s="54"/>
      <c r="E799" s="54"/>
      <c r="H799" s="32"/>
      <c r="J799" s="90"/>
      <c r="K799" s="90"/>
      <c r="L799" s="90"/>
      <c r="M799" s="90"/>
      <c r="N799" s="90"/>
      <c r="O799" s="79"/>
      <c r="P799" s="79"/>
      <c r="Q799" s="79"/>
      <c r="R799" s="79"/>
      <c r="S799" s="79"/>
      <c r="T799" s="79"/>
      <c r="U799" s="79"/>
      <c r="V799" s="79"/>
      <c r="W799" s="79"/>
      <c r="X799" s="79"/>
      <c r="Y799" s="79"/>
      <c r="Z799" s="79"/>
      <c r="AA799" s="79"/>
      <c r="AB799" s="79"/>
      <c r="AC799" s="79"/>
      <c r="AD799" s="79"/>
      <c r="AE799" s="79"/>
      <c r="AF799" s="79"/>
      <c r="AG799" s="79"/>
      <c r="AH799" s="28"/>
      <c r="AI799" s="28"/>
      <c r="AJ799" s="28"/>
      <c r="AK799" s="91"/>
      <c r="AL799" s="91"/>
      <c r="AM799" s="90"/>
      <c r="AN799" s="90"/>
      <c r="AO799" s="90"/>
      <c r="AP799" s="90"/>
      <c r="AQ799" s="90"/>
      <c r="AR799" s="90"/>
      <c r="AS799" s="40"/>
      <c r="AT799" s="40"/>
      <c r="AU799" s="40"/>
      <c r="AV799" s="90"/>
      <c r="AW799" s="90"/>
      <c r="AZ799" s="93"/>
      <c r="BA799" s="93"/>
      <c r="BB799" s="28"/>
      <c r="BC799" s="85"/>
      <c r="BD799" s="86"/>
      <c r="BE799" s="86"/>
      <c r="BF799" s="86"/>
      <c r="BG799" s="86"/>
      <c r="BH799" s="86"/>
      <c r="BI799" s="86"/>
      <c r="BJ799" s="86"/>
      <c r="BK799" s="86"/>
      <c r="BL799" s="86"/>
      <c r="BM799" s="86"/>
      <c r="BN799" s="86"/>
      <c r="BO799" s="86"/>
      <c r="BP799" s="86"/>
      <c r="BQ799" s="86"/>
      <c r="BR799" s="86"/>
      <c r="BS799" s="86"/>
      <c r="BT799" s="86"/>
      <c r="BU799" s="86"/>
      <c r="BV799" s="86"/>
      <c r="BW799" s="86"/>
      <c r="BX799" s="86"/>
      <c r="BY799" s="86"/>
      <c r="BZ799" s="86"/>
      <c r="CA799" s="86"/>
      <c r="CB799" s="86"/>
      <c r="CC799" s="86"/>
      <c r="CD799" s="86"/>
      <c r="CE799" s="86"/>
      <c r="CF799" s="86"/>
      <c r="CG799" s="86"/>
      <c r="CH799" s="86"/>
      <c r="CI799" s="86"/>
      <c r="CJ799" s="86"/>
      <c r="CK799" s="86"/>
      <c r="CL799" s="86"/>
      <c r="CM799" s="86"/>
      <c r="CN799" s="86"/>
      <c r="CO799" s="86"/>
      <c r="CP799" s="86"/>
      <c r="CQ799" s="86"/>
      <c r="CR799" s="86"/>
      <c r="CS799" s="86"/>
      <c r="CT799" s="86"/>
      <c r="CU799" s="86"/>
      <c r="CV799" s="86"/>
      <c r="CW799" s="86"/>
      <c r="CX799" s="86"/>
      <c r="CY799" s="86"/>
      <c r="CZ799" s="86"/>
      <c r="DA799" s="86"/>
      <c r="DB799" s="86"/>
      <c r="DC799" s="86"/>
      <c r="DD799" s="86"/>
      <c r="DE799" s="86"/>
      <c r="DF799" s="86"/>
      <c r="DG799" s="86"/>
      <c r="DH799" s="86"/>
      <c r="DI799" s="86"/>
      <c r="DJ799" s="86"/>
      <c r="DK799" s="86"/>
      <c r="DL799" s="86"/>
      <c r="DM799" s="86"/>
      <c r="DN799" s="86"/>
      <c r="DO799" s="86"/>
      <c r="DP799" s="86"/>
      <c r="DQ799" s="86"/>
      <c r="DR799" s="86"/>
      <c r="DS799" s="86"/>
      <c r="DT799" s="86"/>
      <c r="DU799" s="86"/>
      <c r="DV799" s="86"/>
      <c r="DW799" s="86"/>
      <c r="DX799" s="86"/>
      <c r="DY799" s="86"/>
      <c r="DZ799" s="86"/>
      <c r="EA799" s="86"/>
      <c r="EB799" s="86"/>
      <c r="EC799" s="86"/>
      <c r="ED799" s="86"/>
      <c r="EE799" s="86"/>
      <c r="EF799" s="86"/>
      <c r="EG799" s="86"/>
      <c r="EH799" s="86"/>
      <c r="EI799" s="86"/>
      <c r="EJ799" s="86"/>
      <c r="EK799" s="86"/>
      <c r="EL799" s="86"/>
      <c r="EM799" s="86"/>
      <c r="EN799" s="86"/>
      <c r="EO799" s="86"/>
      <c r="EP799" s="86"/>
      <c r="EQ799" s="86"/>
      <c r="ER799" s="86"/>
      <c r="ES799" s="86"/>
      <c r="ET799" s="86"/>
      <c r="EU799" s="86"/>
      <c r="EV799" s="86"/>
      <c r="EW799" s="86"/>
      <c r="EX799" s="86"/>
      <c r="EY799" s="86"/>
      <c r="EZ799" s="86"/>
      <c r="FA799" s="86"/>
      <c r="FB799" s="86"/>
      <c r="FC799" s="86"/>
      <c r="FD799" s="86"/>
      <c r="FE799" s="86"/>
      <c r="FF799" s="86"/>
      <c r="FG799" s="86"/>
      <c r="FH799" s="86"/>
      <c r="FI799" s="86"/>
      <c r="FJ799" s="86"/>
      <c r="FK799" s="86"/>
      <c r="FL799" s="86"/>
      <c r="FM799" s="86"/>
      <c r="FN799" s="86"/>
      <c r="FO799" s="86"/>
      <c r="FP799" s="86"/>
      <c r="FQ799" s="86"/>
      <c r="FR799" s="86"/>
      <c r="FS799" s="86"/>
      <c r="FT799" s="86"/>
      <c r="FU799" s="86"/>
      <c r="FV799" s="86"/>
      <c r="FW799" s="86"/>
      <c r="FX799" s="86"/>
      <c r="FY799" s="86"/>
    </row>
    <row r="800">
      <c r="A800" s="66"/>
      <c r="B800" s="32"/>
      <c r="C800" s="32"/>
      <c r="D800" s="54"/>
      <c r="E800" s="54"/>
      <c r="H800" s="32"/>
      <c r="J800" s="90"/>
      <c r="K800" s="90"/>
      <c r="L800" s="90"/>
      <c r="M800" s="90"/>
      <c r="N800" s="90"/>
      <c r="O800" s="79"/>
      <c r="P800" s="79"/>
      <c r="Q800" s="79"/>
      <c r="R800" s="79"/>
      <c r="S800" s="79"/>
      <c r="T800" s="79"/>
      <c r="U800" s="79"/>
      <c r="V800" s="79"/>
      <c r="W800" s="79"/>
      <c r="X800" s="79"/>
      <c r="Y800" s="79"/>
      <c r="Z800" s="79"/>
      <c r="AA800" s="79"/>
      <c r="AB800" s="79"/>
      <c r="AC800" s="79"/>
      <c r="AD800" s="79"/>
      <c r="AE800" s="79"/>
      <c r="AF800" s="79"/>
      <c r="AG800" s="79"/>
      <c r="AH800" s="28"/>
      <c r="AI800" s="28"/>
      <c r="AJ800" s="28"/>
      <c r="AK800" s="91"/>
      <c r="AL800" s="91"/>
      <c r="AM800" s="90"/>
      <c r="AN800" s="90"/>
      <c r="AO800" s="90"/>
      <c r="AP800" s="90"/>
      <c r="AQ800" s="90"/>
      <c r="AR800" s="90"/>
      <c r="AS800" s="40"/>
      <c r="AT800" s="40"/>
      <c r="AU800" s="40"/>
      <c r="AV800" s="90"/>
      <c r="AW800" s="90"/>
      <c r="AZ800" s="93"/>
      <c r="BA800" s="93"/>
      <c r="BB800" s="28"/>
      <c r="BC800" s="85"/>
      <c r="BD800" s="86"/>
      <c r="BE800" s="86"/>
      <c r="BF800" s="86"/>
      <c r="BG800" s="86"/>
      <c r="BH800" s="86"/>
      <c r="BI800" s="86"/>
      <c r="BJ800" s="86"/>
      <c r="BK800" s="86"/>
      <c r="BL800" s="86"/>
      <c r="BM800" s="86"/>
      <c r="BN800" s="86"/>
      <c r="BO800" s="86"/>
      <c r="BP800" s="86"/>
      <c r="BQ800" s="86"/>
      <c r="BR800" s="86"/>
      <c r="BS800" s="86"/>
      <c r="BT800" s="86"/>
      <c r="BU800" s="86"/>
      <c r="BV800" s="86"/>
      <c r="BW800" s="86"/>
      <c r="BX800" s="86"/>
      <c r="BY800" s="86"/>
      <c r="BZ800" s="86"/>
      <c r="CA800" s="86"/>
      <c r="CB800" s="86"/>
      <c r="CC800" s="86"/>
      <c r="CD800" s="86"/>
      <c r="CE800" s="86"/>
      <c r="CF800" s="86"/>
      <c r="CG800" s="86"/>
      <c r="CH800" s="86"/>
      <c r="CI800" s="86"/>
      <c r="CJ800" s="86"/>
      <c r="CK800" s="86"/>
      <c r="CL800" s="86"/>
      <c r="CM800" s="86"/>
      <c r="CN800" s="86"/>
      <c r="CO800" s="86"/>
      <c r="CP800" s="86"/>
      <c r="CQ800" s="86"/>
      <c r="CR800" s="86"/>
      <c r="CS800" s="86"/>
      <c r="CT800" s="86"/>
      <c r="CU800" s="86"/>
      <c r="CV800" s="86"/>
      <c r="CW800" s="86"/>
      <c r="CX800" s="86"/>
      <c r="CY800" s="86"/>
      <c r="CZ800" s="86"/>
      <c r="DA800" s="86"/>
      <c r="DB800" s="86"/>
      <c r="DC800" s="86"/>
      <c r="DD800" s="86"/>
      <c r="DE800" s="86"/>
      <c r="DF800" s="86"/>
      <c r="DG800" s="86"/>
      <c r="DH800" s="86"/>
      <c r="DI800" s="86"/>
      <c r="DJ800" s="86"/>
      <c r="DK800" s="86"/>
      <c r="DL800" s="86"/>
      <c r="DM800" s="86"/>
      <c r="DN800" s="86"/>
      <c r="DO800" s="86"/>
      <c r="DP800" s="86"/>
      <c r="DQ800" s="86"/>
      <c r="DR800" s="86"/>
      <c r="DS800" s="86"/>
      <c r="DT800" s="86"/>
      <c r="DU800" s="86"/>
      <c r="DV800" s="86"/>
      <c r="DW800" s="86"/>
      <c r="DX800" s="86"/>
      <c r="DY800" s="86"/>
      <c r="DZ800" s="86"/>
      <c r="EA800" s="86"/>
      <c r="EB800" s="86"/>
      <c r="EC800" s="86"/>
      <c r="ED800" s="86"/>
      <c r="EE800" s="86"/>
      <c r="EF800" s="86"/>
      <c r="EG800" s="86"/>
      <c r="EH800" s="86"/>
      <c r="EI800" s="86"/>
      <c r="EJ800" s="86"/>
      <c r="EK800" s="86"/>
      <c r="EL800" s="86"/>
      <c r="EM800" s="86"/>
      <c r="EN800" s="86"/>
      <c r="EO800" s="86"/>
      <c r="EP800" s="86"/>
      <c r="EQ800" s="86"/>
      <c r="ER800" s="86"/>
      <c r="ES800" s="86"/>
      <c r="ET800" s="86"/>
      <c r="EU800" s="86"/>
      <c r="EV800" s="86"/>
      <c r="EW800" s="86"/>
      <c r="EX800" s="86"/>
      <c r="EY800" s="86"/>
      <c r="EZ800" s="86"/>
      <c r="FA800" s="86"/>
      <c r="FB800" s="86"/>
      <c r="FC800" s="86"/>
      <c r="FD800" s="86"/>
      <c r="FE800" s="86"/>
      <c r="FF800" s="86"/>
      <c r="FG800" s="86"/>
      <c r="FH800" s="86"/>
      <c r="FI800" s="86"/>
      <c r="FJ800" s="86"/>
      <c r="FK800" s="86"/>
      <c r="FL800" s="86"/>
      <c r="FM800" s="86"/>
      <c r="FN800" s="86"/>
      <c r="FO800" s="86"/>
      <c r="FP800" s="86"/>
      <c r="FQ800" s="86"/>
      <c r="FR800" s="86"/>
      <c r="FS800" s="86"/>
      <c r="FT800" s="86"/>
      <c r="FU800" s="86"/>
      <c r="FV800" s="86"/>
      <c r="FW800" s="86"/>
      <c r="FX800" s="86"/>
      <c r="FY800" s="86"/>
    </row>
    <row r="801">
      <c r="A801" s="66"/>
      <c r="B801" s="32"/>
      <c r="C801" s="32"/>
      <c r="D801" s="54"/>
      <c r="E801" s="54"/>
      <c r="H801" s="32"/>
      <c r="J801" s="90"/>
      <c r="K801" s="90"/>
      <c r="L801" s="90"/>
      <c r="M801" s="90"/>
      <c r="N801" s="90"/>
      <c r="O801" s="79"/>
      <c r="P801" s="79"/>
      <c r="Q801" s="79"/>
      <c r="R801" s="79"/>
      <c r="S801" s="79"/>
      <c r="T801" s="79"/>
      <c r="U801" s="79"/>
      <c r="V801" s="79"/>
      <c r="W801" s="79"/>
      <c r="X801" s="79"/>
      <c r="Y801" s="79"/>
      <c r="Z801" s="79"/>
      <c r="AA801" s="79"/>
      <c r="AB801" s="79"/>
      <c r="AC801" s="79"/>
      <c r="AD801" s="79"/>
      <c r="AE801" s="79"/>
      <c r="AF801" s="79"/>
      <c r="AG801" s="79"/>
      <c r="AH801" s="28"/>
      <c r="AI801" s="28"/>
      <c r="AJ801" s="28"/>
      <c r="AK801" s="91"/>
      <c r="AL801" s="91"/>
      <c r="AM801" s="90"/>
      <c r="AN801" s="90"/>
      <c r="AO801" s="90"/>
      <c r="AP801" s="90"/>
      <c r="AQ801" s="90"/>
      <c r="AR801" s="90"/>
      <c r="AS801" s="40"/>
      <c r="AT801" s="40"/>
      <c r="AU801" s="40"/>
      <c r="AV801" s="90"/>
      <c r="AW801" s="90"/>
      <c r="AZ801" s="93"/>
      <c r="BA801" s="93"/>
      <c r="BB801" s="28"/>
      <c r="BC801" s="85"/>
      <c r="BD801" s="86"/>
      <c r="BE801" s="86"/>
      <c r="BF801" s="86"/>
      <c r="BG801" s="86"/>
      <c r="BH801" s="86"/>
      <c r="BI801" s="86"/>
      <c r="BJ801" s="86"/>
      <c r="BK801" s="86"/>
      <c r="BL801" s="86"/>
      <c r="BM801" s="86"/>
      <c r="BN801" s="86"/>
      <c r="BO801" s="86"/>
      <c r="BP801" s="86"/>
      <c r="BQ801" s="86"/>
      <c r="BR801" s="86"/>
      <c r="BS801" s="86"/>
      <c r="BT801" s="86"/>
      <c r="BU801" s="86"/>
      <c r="BV801" s="86"/>
      <c r="BW801" s="86"/>
      <c r="BX801" s="86"/>
      <c r="BY801" s="86"/>
      <c r="BZ801" s="86"/>
      <c r="CA801" s="86"/>
      <c r="CB801" s="86"/>
      <c r="CC801" s="86"/>
      <c r="CD801" s="86"/>
      <c r="CE801" s="86"/>
      <c r="CF801" s="86"/>
      <c r="CG801" s="86"/>
      <c r="CH801" s="86"/>
      <c r="CI801" s="86"/>
      <c r="CJ801" s="86"/>
      <c r="CK801" s="86"/>
      <c r="CL801" s="86"/>
      <c r="CM801" s="86"/>
      <c r="CN801" s="86"/>
      <c r="CO801" s="86"/>
      <c r="CP801" s="86"/>
      <c r="CQ801" s="86"/>
      <c r="CR801" s="86"/>
      <c r="CS801" s="86"/>
      <c r="CT801" s="86"/>
      <c r="CU801" s="86"/>
      <c r="CV801" s="86"/>
      <c r="CW801" s="86"/>
      <c r="CX801" s="86"/>
      <c r="CY801" s="86"/>
      <c r="CZ801" s="86"/>
      <c r="DA801" s="86"/>
      <c r="DB801" s="86"/>
      <c r="DC801" s="86"/>
      <c r="DD801" s="86"/>
      <c r="DE801" s="86"/>
      <c r="DF801" s="86"/>
      <c r="DG801" s="86"/>
      <c r="DH801" s="86"/>
      <c r="DI801" s="86"/>
      <c r="DJ801" s="86"/>
      <c r="DK801" s="86"/>
      <c r="DL801" s="86"/>
      <c r="DM801" s="86"/>
      <c r="DN801" s="86"/>
      <c r="DO801" s="86"/>
      <c r="DP801" s="86"/>
      <c r="DQ801" s="86"/>
      <c r="DR801" s="86"/>
      <c r="DS801" s="86"/>
      <c r="DT801" s="86"/>
      <c r="DU801" s="86"/>
      <c r="DV801" s="86"/>
      <c r="DW801" s="86"/>
      <c r="DX801" s="86"/>
      <c r="DY801" s="86"/>
      <c r="DZ801" s="86"/>
      <c r="EA801" s="86"/>
      <c r="EB801" s="86"/>
      <c r="EC801" s="86"/>
      <c r="ED801" s="86"/>
      <c r="EE801" s="86"/>
      <c r="EF801" s="86"/>
      <c r="EG801" s="86"/>
      <c r="EH801" s="86"/>
      <c r="EI801" s="86"/>
      <c r="EJ801" s="86"/>
      <c r="EK801" s="86"/>
      <c r="EL801" s="86"/>
      <c r="EM801" s="86"/>
      <c r="EN801" s="86"/>
      <c r="EO801" s="86"/>
      <c r="EP801" s="86"/>
      <c r="EQ801" s="86"/>
      <c r="ER801" s="86"/>
      <c r="ES801" s="86"/>
      <c r="ET801" s="86"/>
      <c r="EU801" s="86"/>
      <c r="EV801" s="86"/>
      <c r="EW801" s="86"/>
      <c r="EX801" s="86"/>
      <c r="EY801" s="86"/>
      <c r="EZ801" s="86"/>
      <c r="FA801" s="86"/>
      <c r="FB801" s="86"/>
      <c r="FC801" s="86"/>
      <c r="FD801" s="86"/>
      <c r="FE801" s="86"/>
      <c r="FF801" s="86"/>
      <c r="FG801" s="86"/>
      <c r="FH801" s="86"/>
      <c r="FI801" s="86"/>
      <c r="FJ801" s="86"/>
      <c r="FK801" s="86"/>
      <c r="FL801" s="86"/>
      <c r="FM801" s="86"/>
      <c r="FN801" s="86"/>
      <c r="FO801" s="86"/>
      <c r="FP801" s="86"/>
      <c r="FQ801" s="86"/>
      <c r="FR801" s="86"/>
      <c r="FS801" s="86"/>
      <c r="FT801" s="86"/>
      <c r="FU801" s="86"/>
      <c r="FV801" s="86"/>
      <c r="FW801" s="86"/>
      <c r="FX801" s="86"/>
      <c r="FY801" s="86"/>
    </row>
    <row r="802">
      <c r="A802" s="66"/>
      <c r="B802" s="32"/>
      <c r="C802" s="32"/>
      <c r="D802" s="54"/>
      <c r="E802" s="54"/>
      <c r="H802" s="32"/>
      <c r="J802" s="90"/>
      <c r="K802" s="90"/>
      <c r="L802" s="90"/>
      <c r="M802" s="90"/>
      <c r="N802" s="90"/>
      <c r="O802" s="79"/>
      <c r="P802" s="79"/>
      <c r="Q802" s="79"/>
      <c r="R802" s="79"/>
      <c r="S802" s="79"/>
      <c r="T802" s="79"/>
      <c r="U802" s="79"/>
      <c r="V802" s="79"/>
      <c r="W802" s="79"/>
      <c r="X802" s="79"/>
      <c r="Y802" s="79"/>
      <c r="Z802" s="79"/>
      <c r="AA802" s="79"/>
      <c r="AB802" s="79"/>
      <c r="AC802" s="79"/>
      <c r="AD802" s="79"/>
      <c r="AE802" s="79"/>
      <c r="AF802" s="79"/>
      <c r="AG802" s="79"/>
      <c r="AH802" s="28"/>
      <c r="AI802" s="28"/>
      <c r="AJ802" s="28"/>
      <c r="AK802" s="91"/>
      <c r="AL802" s="91"/>
      <c r="AM802" s="90"/>
      <c r="AN802" s="90"/>
      <c r="AO802" s="90"/>
      <c r="AP802" s="90"/>
      <c r="AQ802" s="90"/>
      <c r="AR802" s="90"/>
      <c r="AS802" s="40"/>
      <c r="AT802" s="40"/>
      <c r="AU802" s="40"/>
      <c r="AV802" s="90"/>
      <c r="AW802" s="90"/>
      <c r="AZ802" s="93"/>
      <c r="BA802" s="93"/>
      <c r="BB802" s="28"/>
      <c r="BC802" s="85"/>
      <c r="BD802" s="86"/>
      <c r="BE802" s="86"/>
      <c r="BF802" s="86"/>
      <c r="BG802" s="86"/>
      <c r="BH802" s="86"/>
      <c r="BI802" s="86"/>
      <c r="BJ802" s="86"/>
      <c r="BK802" s="86"/>
      <c r="BL802" s="86"/>
      <c r="BM802" s="86"/>
      <c r="BN802" s="86"/>
      <c r="BO802" s="86"/>
      <c r="BP802" s="86"/>
      <c r="BQ802" s="86"/>
      <c r="BR802" s="86"/>
      <c r="BS802" s="86"/>
      <c r="BT802" s="86"/>
      <c r="BU802" s="86"/>
      <c r="BV802" s="86"/>
      <c r="BW802" s="86"/>
      <c r="BX802" s="86"/>
      <c r="BY802" s="86"/>
      <c r="BZ802" s="86"/>
      <c r="CA802" s="86"/>
      <c r="CB802" s="86"/>
      <c r="CC802" s="86"/>
      <c r="CD802" s="86"/>
      <c r="CE802" s="86"/>
      <c r="CF802" s="86"/>
      <c r="CG802" s="86"/>
      <c r="CH802" s="86"/>
      <c r="CI802" s="86"/>
      <c r="CJ802" s="86"/>
      <c r="CK802" s="86"/>
      <c r="CL802" s="86"/>
      <c r="CM802" s="86"/>
      <c r="CN802" s="86"/>
      <c r="CO802" s="86"/>
      <c r="CP802" s="86"/>
      <c r="CQ802" s="86"/>
      <c r="CR802" s="86"/>
      <c r="CS802" s="86"/>
      <c r="CT802" s="86"/>
      <c r="CU802" s="86"/>
      <c r="CV802" s="86"/>
      <c r="CW802" s="86"/>
      <c r="CX802" s="86"/>
      <c r="CY802" s="86"/>
      <c r="CZ802" s="86"/>
      <c r="DA802" s="86"/>
      <c r="DB802" s="86"/>
      <c r="DC802" s="86"/>
      <c r="DD802" s="86"/>
      <c r="DE802" s="86"/>
      <c r="DF802" s="86"/>
      <c r="DG802" s="86"/>
      <c r="DH802" s="86"/>
      <c r="DI802" s="86"/>
      <c r="DJ802" s="86"/>
      <c r="DK802" s="86"/>
      <c r="DL802" s="86"/>
      <c r="DM802" s="86"/>
      <c r="DN802" s="86"/>
      <c r="DO802" s="86"/>
      <c r="DP802" s="86"/>
      <c r="DQ802" s="86"/>
      <c r="DR802" s="86"/>
      <c r="DS802" s="86"/>
      <c r="DT802" s="86"/>
      <c r="DU802" s="86"/>
      <c r="DV802" s="86"/>
      <c r="DW802" s="86"/>
      <c r="DX802" s="86"/>
      <c r="DY802" s="86"/>
      <c r="DZ802" s="86"/>
      <c r="EA802" s="86"/>
      <c r="EB802" s="86"/>
      <c r="EC802" s="86"/>
      <c r="ED802" s="86"/>
      <c r="EE802" s="86"/>
      <c r="EF802" s="86"/>
      <c r="EG802" s="86"/>
      <c r="EH802" s="86"/>
      <c r="EI802" s="86"/>
      <c r="EJ802" s="86"/>
      <c r="EK802" s="86"/>
      <c r="EL802" s="86"/>
      <c r="EM802" s="86"/>
      <c r="EN802" s="86"/>
      <c r="EO802" s="86"/>
      <c r="EP802" s="86"/>
      <c r="EQ802" s="86"/>
      <c r="ER802" s="86"/>
      <c r="ES802" s="86"/>
      <c r="ET802" s="86"/>
      <c r="EU802" s="86"/>
      <c r="EV802" s="86"/>
      <c r="EW802" s="86"/>
      <c r="EX802" s="86"/>
      <c r="EY802" s="86"/>
      <c r="EZ802" s="86"/>
      <c r="FA802" s="86"/>
      <c r="FB802" s="86"/>
      <c r="FC802" s="86"/>
      <c r="FD802" s="86"/>
      <c r="FE802" s="86"/>
      <c r="FF802" s="86"/>
      <c r="FG802" s="86"/>
      <c r="FH802" s="86"/>
      <c r="FI802" s="86"/>
      <c r="FJ802" s="86"/>
      <c r="FK802" s="86"/>
      <c r="FL802" s="86"/>
      <c r="FM802" s="86"/>
      <c r="FN802" s="86"/>
      <c r="FO802" s="86"/>
      <c r="FP802" s="86"/>
      <c r="FQ802" s="86"/>
      <c r="FR802" s="86"/>
      <c r="FS802" s="86"/>
      <c r="FT802" s="86"/>
      <c r="FU802" s="86"/>
      <c r="FV802" s="86"/>
      <c r="FW802" s="86"/>
      <c r="FX802" s="86"/>
      <c r="FY802" s="86"/>
    </row>
    <row r="803">
      <c r="A803" s="66"/>
      <c r="B803" s="32"/>
      <c r="C803" s="32"/>
      <c r="D803" s="54"/>
      <c r="E803" s="54"/>
      <c r="H803" s="32"/>
      <c r="J803" s="90"/>
      <c r="K803" s="90"/>
      <c r="L803" s="90"/>
      <c r="M803" s="90"/>
      <c r="N803" s="90"/>
      <c r="O803" s="79"/>
      <c r="P803" s="79"/>
      <c r="Q803" s="79"/>
      <c r="R803" s="79"/>
      <c r="S803" s="79"/>
      <c r="T803" s="79"/>
      <c r="U803" s="79"/>
      <c r="V803" s="79"/>
      <c r="W803" s="79"/>
      <c r="X803" s="79"/>
      <c r="Y803" s="79"/>
      <c r="Z803" s="79"/>
      <c r="AA803" s="79"/>
      <c r="AB803" s="79"/>
      <c r="AC803" s="79"/>
      <c r="AD803" s="79"/>
      <c r="AE803" s="79"/>
      <c r="AF803" s="79"/>
      <c r="AG803" s="79"/>
      <c r="AH803" s="28"/>
      <c r="AI803" s="28"/>
      <c r="AJ803" s="28"/>
      <c r="AK803" s="91"/>
      <c r="AL803" s="91"/>
      <c r="AM803" s="90"/>
      <c r="AN803" s="90"/>
      <c r="AO803" s="90"/>
      <c r="AP803" s="90"/>
      <c r="AQ803" s="90"/>
      <c r="AR803" s="90"/>
      <c r="AS803" s="40"/>
      <c r="AT803" s="40"/>
      <c r="AU803" s="40"/>
      <c r="AV803" s="90"/>
      <c r="AW803" s="90"/>
      <c r="AZ803" s="93"/>
      <c r="BA803" s="93"/>
      <c r="BB803" s="28"/>
      <c r="BC803" s="85"/>
      <c r="BD803" s="86"/>
      <c r="BE803" s="86"/>
      <c r="BF803" s="86"/>
      <c r="BG803" s="86"/>
      <c r="BH803" s="86"/>
      <c r="BI803" s="86"/>
      <c r="BJ803" s="86"/>
      <c r="BK803" s="86"/>
      <c r="BL803" s="86"/>
      <c r="BM803" s="86"/>
      <c r="BN803" s="86"/>
      <c r="BO803" s="86"/>
      <c r="BP803" s="86"/>
      <c r="BQ803" s="86"/>
      <c r="BR803" s="86"/>
      <c r="BS803" s="86"/>
      <c r="BT803" s="86"/>
      <c r="BU803" s="86"/>
      <c r="BV803" s="86"/>
      <c r="BW803" s="86"/>
      <c r="BX803" s="86"/>
      <c r="BY803" s="86"/>
      <c r="BZ803" s="86"/>
      <c r="CA803" s="86"/>
      <c r="CB803" s="86"/>
      <c r="CC803" s="86"/>
      <c r="CD803" s="86"/>
      <c r="CE803" s="86"/>
      <c r="CF803" s="86"/>
      <c r="CG803" s="86"/>
      <c r="CH803" s="86"/>
      <c r="CI803" s="86"/>
      <c r="CJ803" s="86"/>
      <c r="CK803" s="86"/>
      <c r="CL803" s="86"/>
      <c r="CM803" s="86"/>
      <c r="CN803" s="86"/>
      <c r="CO803" s="86"/>
      <c r="CP803" s="86"/>
      <c r="CQ803" s="86"/>
      <c r="CR803" s="86"/>
      <c r="CS803" s="86"/>
      <c r="CT803" s="86"/>
      <c r="CU803" s="86"/>
      <c r="CV803" s="86"/>
      <c r="CW803" s="86"/>
      <c r="CX803" s="86"/>
      <c r="CY803" s="86"/>
      <c r="CZ803" s="86"/>
      <c r="DA803" s="86"/>
      <c r="DB803" s="86"/>
      <c r="DC803" s="86"/>
      <c r="DD803" s="86"/>
      <c r="DE803" s="86"/>
      <c r="DF803" s="86"/>
      <c r="DG803" s="86"/>
      <c r="DH803" s="86"/>
      <c r="DI803" s="86"/>
      <c r="DJ803" s="86"/>
      <c r="DK803" s="86"/>
      <c r="DL803" s="86"/>
      <c r="DM803" s="86"/>
      <c r="DN803" s="86"/>
      <c r="DO803" s="86"/>
      <c r="DP803" s="86"/>
      <c r="DQ803" s="86"/>
      <c r="DR803" s="86"/>
      <c r="DS803" s="86"/>
      <c r="DT803" s="86"/>
      <c r="DU803" s="86"/>
      <c r="DV803" s="86"/>
      <c r="DW803" s="86"/>
      <c r="DX803" s="86"/>
      <c r="DY803" s="86"/>
      <c r="DZ803" s="86"/>
      <c r="EA803" s="86"/>
      <c r="EB803" s="86"/>
      <c r="EC803" s="86"/>
      <c r="ED803" s="86"/>
      <c r="EE803" s="86"/>
      <c r="EF803" s="86"/>
      <c r="EG803" s="86"/>
      <c r="EH803" s="86"/>
      <c r="EI803" s="86"/>
      <c r="EJ803" s="86"/>
      <c r="EK803" s="86"/>
      <c r="EL803" s="86"/>
      <c r="EM803" s="86"/>
      <c r="EN803" s="86"/>
      <c r="EO803" s="86"/>
      <c r="EP803" s="86"/>
      <c r="EQ803" s="86"/>
      <c r="ER803" s="86"/>
      <c r="ES803" s="86"/>
      <c r="ET803" s="86"/>
      <c r="EU803" s="86"/>
      <c r="EV803" s="86"/>
      <c r="EW803" s="86"/>
      <c r="EX803" s="86"/>
      <c r="EY803" s="86"/>
      <c r="EZ803" s="86"/>
      <c r="FA803" s="86"/>
      <c r="FB803" s="86"/>
      <c r="FC803" s="86"/>
      <c r="FD803" s="86"/>
      <c r="FE803" s="86"/>
      <c r="FF803" s="86"/>
      <c r="FG803" s="86"/>
      <c r="FH803" s="86"/>
      <c r="FI803" s="86"/>
      <c r="FJ803" s="86"/>
      <c r="FK803" s="86"/>
      <c r="FL803" s="86"/>
      <c r="FM803" s="86"/>
      <c r="FN803" s="86"/>
      <c r="FO803" s="86"/>
      <c r="FP803" s="86"/>
      <c r="FQ803" s="86"/>
      <c r="FR803" s="86"/>
      <c r="FS803" s="86"/>
      <c r="FT803" s="86"/>
      <c r="FU803" s="86"/>
      <c r="FV803" s="86"/>
      <c r="FW803" s="86"/>
      <c r="FX803" s="86"/>
      <c r="FY803" s="86"/>
    </row>
    <row r="804">
      <c r="A804" s="66"/>
      <c r="B804" s="32"/>
      <c r="C804" s="32"/>
      <c r="D804" s="54"/>
      <c r="E804" s="54"/>
      <c r="H804" s="32"/>
      <c r="J804" s="90"/>
      <c r="K804" s="90"/>
      <c r="L804" s="90"/>
      <c r="M804" s="90"/>
      <c r="N804" s="90"/>
      <c r="O804" s="79"/>
      <c r="P804" s="79"/>
      <c r="Q804" s="79"/>
      <c r="R804" s="79"/>
      <c r="S804" s="79"/>
      <c r="T804" s="79"/>
      <c r="U804" s="79"/>
      <c r="V804" s="79"/>
      <c r="W804" s="79"/>
      <c r="X804" s="79"/>
      <c r="Y804" s="79"/>
      <c r="Z804" s="79"/>
      <c r="AA804" s="79"/>
      <c r="AB804" s="79"/>
      <c r="AC804" s="79"/>
      <c r="AD804" s="79"/>
      <c r="AE804" s="79"/>
      <c r="AF804" s="79"/>
      <c r="AG804" s="79"/>
      <c r="AH804" s="28"/>
      <c r="AI804" s="28"/>
      <c r="AJ804" s="28"/>
      <c r="AK804" s="91"/>
      <c r="AL804" s="91"/>
      <c r="AM804" s="90"/>
      <c r="AN804" s="90"/>
      <c r="AO804" s="90"/>
      <c r="AP804" s="90"/>
      <c r="AQ804" s="90"/>
      <c r="AR804" s="90"/>
      <c r="AS804" s="40"/>
      <c r="AT804" s="40"/>
      <c r="AU804" s="40"/>
      <c r="AV804" s="90"/>
      <c r="AW804" s="90"/>
      <c r="AZ804" s="93"/>
      <c r="BA804" s="93"/>
      <c r="BB804" s="28"/>
      <c r="BC804" s="85"/>
      <c r="BD804" s="86"/>
      <c r="BE804" s="86"/>
      <c r="BF804" s="86"/>
      <c r="BG804" s="86"/>
      <c r="BH804" s="86"/>
      <c r="BI804" s="86"/>
      <c r="BJ804" s="86"/>
      <c r="BK804" s="86"/>
      <c r="BL804" s="86"/>
      <c r="BM804" s="86"/>
      <c r="BN804" s="86"/>
      <c r="BO804" s="86"/>
      <c r="BP804" s="86"/>
      <c r="BQ804" s="86"/>
      <c r="BR804" s="86"/>
      <c r="BS804" s="86"/>
      <c r="BT804" s="86"/>
      <c r="BU804" s="86"/>
      <c r="BV804" s="86"/>
      <c r="BW804" s="86"/>
      <c r="BX804" s="86"/>
      <c r="BY804" s="86"/>
      <c r="BZ804" s="86"/>
      <c r="CA804" s="86"/>
      <c r="CB804" s="86"/>
      <c r="CC804" s="86"/>
      <c r="CD804" s="86"/>
      <c r="CE804" s="86"/>
      <c r="CF804" s="86"/>
      <c r="CG804" s="86"/>
      <c r="CH804" s="86"/>
      <c r="CI804" s="86"/>
      <c r="CJ804" s="86"/>
      <c r="CK804" s="86"/>
      <c r="CL804" s="86"/>
      <c r="CM804" s="86"/>
      <c r="CN804" s="86"/>
      <c r="CO804" s="86"/>
      <c r="CP804" s="86"/>
      <c r="CQ804" s="86"/>
      <c r="CR804" s="86"/>
      <c r="CS804" s="86"/>
      <c r="CT804" s="86"/>
      <c r="CU804" s="86"/>
      <c r="CV804" s="86"/>
      <c r="CW804" s="86"/>
      <c r="CX804" s="86"/>
      <c r="CY804" s="86"/>
      <c r="CZ804" s="86"/>
      <c r="DA804" s="86"/>
      <c r="DB804" s="86"/>
      <c r="DC804" s="86"/>
      <c r="DD804" s="86"/>
      <c r="DE804" s="86"/>
      <c r="DF804" s="86"/>
      <c r="DG804" s="86"/>
      <c r="DH804" s="86"/>
      <c r="DI804" s="86"/>
      <c r="DJ804" s="86"/>
      <c r="DK804" s="86"/>
      <c r="DL804" s="86"/>
      <c r="DM804" s="86"/>
      <c r="DN804" s="86"/>
      <c r="DO804" s="86"/>
      <c r="DP804" s="86"/>
      <c r="DQ804" s="86"/>
      <c r="DR804" s="86"/>
      <c r="DS804" s="86"/>
      <c r="DT804" s="86"/>
      <c r="DU804" s="86"/>
      <c r="DV804" s="86"/>
      <c r="DW804" s="86"/>
      <c r="DX804" s="86"/>
      <c r="DY804" s="86"/>
      <c r="DZ804" s="86"/>
      <c r="EA804" s="86"/>
      <c r="EB804" s="86"/>
      <c r="EC804" s="86"/>
      <c r="ED804" s="86"/>
      <c r="EE804" s="86"/>
      <c r="EF804" s="86"/>
      <c r="EG804" s="86"/>
      <c r="EH804" s="86"/>
      <c r="EI804" s="86"/>
      <c r="EJ804" s="86"/>
      <c r="EK804" s="86"/>
      <c r="EL804" s="86"/>
      <c r="EM804" s="86"/>
      <c r="EN804" s="86"/>
      <c r="EO804" s="86"/>
      <c r="EP804" s="86"/>
      <c r="EQ804" s="86"/>
      <c r="ER804" s="86"/>
      <c r="ES804" s="86"/>
      <c r="ET804" s="86"/>
      <c r="EU804" s="86"/>
      <c r="EV804" s="86"/>
      <c r="EW804" s="86"/>
      <c r="EX804" s="86"/>
      <c r="EY804" s="86"/>
      <c r="EZ804" s="86"/>
      <c r="FA804" s="86"/>
      <c r="FB804" s="86"/>
      <c r="FC804" s="86"/>
      <c r="FD804" s="86"/>
      <c r="FE804" s="86"/>
      <c r="FF804" s="86"/>
      <c r="FG804" s="86"/>
      <c r="FH804" s="86"/>
      <c r="FI804" s="86"/>
      <c r="FJ804" s="86"/>
      <c r="FK804" s="86"/>
      <c r="FL804" s="86"/>
      <c r="FM804" s="86"/>
      <c r="FN804" s="86"/>
      <c r="FO804" s="86"/>
      <c r="FP804" s="86"/>
      <c r="FQ804" s="86"/>
      <c r="FR804" s="86"/>
      <c r="FS804" s="86"/>
      <c r="FT804" s="86"/>
      <c r="FU804" s="86"/>
      <c r="FV804" s="86"/>
      <c r="FW804" s="86"/>
      <c r="FX804" s="86"/>
      <c r="FY804" s="86"/>
    </row>
    <row r="805">
      <c r="A805" s="66"/>
      <c r="B805" s="32"/>
      <c r="C805" s="32"/>
      <c r="D805" s="54"/>
      <c r="E805" s="54"/>
      <c r="H805" s="32"/>
      <c r="J805" s="90"/>
      <c r="K805" s="90"/>
      <c r="L805" s="90"/>
      <c r="M805" s="90"/>
      <c r="N805" s="90"/>
      <c r="O805" s="79"/>
      <c r="P805" s="79"/>
      <c r="Q805" s="79"/>
      <c r="R805" s="79"/>
      <c r="S805" s="79"/>
      <c r="T805" s="79"/>
      <c r="U805" s="79"/>
      <c r="V805" s="79"/>
      <c r="W805" s="79"/>
      <c r="X805" s="79"/>
      <c r="Y805" s="79"/>
      <c r="Z805" s="79"/>
      <c r="AA805" s="79"/>
      <c r="AB805" s="79"/>
      <c r="AC805" s="79"/>
      <c r="AD805" s="79"/>
      <c r="AE805" s="79"/>
      <c r="AF805" s="79"/>
      <c r="AG805" s="79"/>
      <c r="AH805" s="28"/>
      <c r="AI805" s="28"/>
      <c r="AJ805" s="28"/>
      <c r="AK805" s="91"/>
      <c r="AL805" s="91"/>
      <c r="AM805" s="90"/>
      <c r="AN805" s="90"/>
      <c r="AO805" s="90"/>
      <c r="AP805" s="90"/>
      <c r="AQ805" s="90"/>
      <c r="AR805" s="90"/>
      <c r="AS805" s="40"/>
      <c r="AT805" s="40"/>
      <c r="AU805" s="40"/>
      <c r="AV805" s="90"/>
      <c r="AW805" s="90"/>
      <c r="AZ805" s="93"/>
      <c r="BA805" s="93"/>
      <c r="BB805" s="28"/>
      <c r="BC805" s="85"/>
      <c r="BD805" s="86"/>
      <c r="BE805" s="86"/>
      <c r="BF805" s="86"/>
      <c r="BG805" s="86"/>
      <c r="BH805" s="86"/>
      <c r="BI805" s="86"/>
      <c r="BJ805" s="86"/>
      <c r="BK805" s="86"/>
      <c r="BL805" s="86"/>
      <c r="BM805" s="86"/>
      <c r="BN805" s="86"/>
      <c r="BO805" s="86"/>
      <c r="BP805" s="86"/>
      <c r="BQ805" s="86"/>
      <c r="BR805" s="86"/>
      <c r="BS805" s="86"/>
      <c r="BT805" s="86"/>
      <c r="BU805" s="86"/>
      <c r="BV805" s="86"/>
      <c r="BW805" s="86"/>
      <c r="BX805" s="86"/>
      <c r="BY805" s="86"/>
      <c r="BZ805" s="86"/>
      <c r="CA805" s="86"/>
      <c r="CB805" s="86"/>
      <c r="CC805" s="86"/>
      <c r="CD805" s="86"/>
      <c r="CE805" s="86"/>
      <c r="CF805" s="86"/>
      <c r="CG805" s="86"/>
      <c r="CH805" s="86"/>
      <c r="CI805" s="86"/>
      <c r="CJ805" s="86"/>
      <c r="CK805" s="86"/>
      <c r="CL805" s="86"/>
      <c r="CM805" s="86"/>
      <c r="CN805" s="86"/>
      <c r="CO805" s="86"/>
      <c r="CP805" s="86"/>
      <c r="CQ805" s="86"/>
      <c r="CR805" s="86"/>
      <c r="CS805" s="86"/>
      <c r="CT805" s="86"/>
      <c r="CU805" s="86"/>
      <c r="CV805" s="86"/>
      <c r="CW805" s="86"/>
      <c r="CX805" s="86"/>
      <c r="CY805" s="86"/>
      <c r="CZ805" s="86"/>
      <c r="DA805" s="86"/>
      <c r="DB805" s="86"/>
      <c r="DC805" s="86"/>
      <c r="DD805" s="86"/>
      <c r="DE805" s="86"/>
      <c r="DF805" s="86"/>
      <c r="DG805" s="86"/>
      <c r="DH805" s="86"/>
      <c r="DI805" s="86"/>
      <c r="DJ805" s="86"/>
      <c r="DK805" s="86"/>
      <c r="DL805" s="86"/>
      <c r="DM805" s="86"/>
      <c r="DN805" s="86"/>
      <c r="DO805" s="86"/>
      <c r="DP805" s="86"/>
      <c r="DQ805" s="86"/>
      <c r="DR805" s="86"/>
      <c r="DS805" s="86"/>
      <c r="DT805" s="86"/>
      <c r="DU805" s="86"/>
      <c r="DV805" s="86"/>
      <c r="DW805" s="86"/>
      <c r="DX805" s="86"/>
      <c r="DY805" s="86"/>
      <c r="DZ805" s="86"/>
      <c r="EA805" s="86"/>
      <c r="EB805" s="86"/>
      <c r="EC805" s="86"/>
      <c r="ED805" s="86"/>
      <c r="EE805" s="86"/>
      <c r="EF805" s="86"/>
      <c r="EG805" s="86"/>
      <c r="EH805" s="86"/>
      <c r="EI805" s="86"/>
      <c r="EJ805" s="86"/>
      <c r="EK805" s="86"/>
      <c r="EL805" s="86"/>
      <c r="EM805" s="86"/>
      <c r="EN805" s="86"/>
      <c r="EO805" s="86"/>
      <c r="EP805" s="86"/>
      <c r="EQ805" s="86"/>
      <c r="ER805" s="86"/>
      <c r="ES805" s="86"/>
      <c r="ET805" s="86"/>
      <c r="EU805" s="86"/>
      <c r="EV805" s="86"/>
      <c r="EW805" s="86"/>
      <c r="EX805" s="86"/>
      <c r="EY805" s="86"/>
      <c r="EZ805" s="86"/>
      <c r="FA805" s="86"/>
      <c r="FB805" s="86"/>
      <c r="FC805" s="86"/>
      <c r="FD805" s="86"/>
      <c r="FE805" s="86"/>
      <c r="FF805" s="86"/>
      <c r="FG805" s="86"/>
      <c r="FH805" s="86"/>
      <c r="FI805" s="86"/>
      <c r="FJ805" s="86"/>
      <c r="FK805" s="86"/>
      <c r="FL805" s="86"/>
      <c r="FM805" s="86"/>
      <c r="FN805" s="86"/>
      <c r="FO805" s="86"/>
      <c r="FP805" s="86"/>
      <c r="FQ805" s="86"/>
      <c r="FR805" s="86"/>
      <c r="FS805" s="86"/>
      <c r="FT805" s="86"/>
      <c r="FU805" s="86"/>
      <c r="FV805" s="86"/>
      <c r="FW805" s="86"/>
      <c r="FX805" s="86"/>
      <c r="FY805" s="86"/>
    </row>
    <row r="806">
      <c r="A806" s="66"/>
      <c r="B806" s="32"/>
      <c r="C806" s="32"/>
      <c r="D806" s="54"/>
      <c r="E806" s="54"/>
      <c r="H806" s="32"/>
      <c r="J806" s="90"/>
      <c r="K806" s="90"/>
      <c r="L806" s="90"/>
      <c r="M806" s="90"/>
      <c r="N806" s="90"/>
      <c r="O806" s="79"/>
      <c r="P806" s="79"/>
      <c r="Q806" s="79"/>
      <c r="R806" s="79"/>
      <c r="S806" s="79"/>
      <c r="T806" s="79"/>
      <c r="U806" s="79"/>
      <c r="V806" s="79"/>
      <c r="W806" s="79"/>
      <c r="X806" s="79"/>
      <c r="Y806" s="79"/>
      <c r="Z806" s="79"/>
      <c r="AA806" s="79"/>
      <c r="AB806" s="79"/>
      <c r="AC806" s="79"/>
      <c r="AD806" s="79"/>
      <c r="AE806" s="79"/>
      <c r="AF806" s="79"/>
      <c r="AG806" s="79"/>
      <c r="AH806" s="28"/>
      <c r="AI806" s="28"/>
      <c r="AJ806" s="28"/>
      <c r="AK806" s="91"/>
      <c r="AL806" s="91"/>
      <c r="AM806" s="90"/>
      <c r="AN806" s="90"/>
      <c r="AO806" s="90"/>
      <c r="AP806" s="90"/>
      <c r="AQ806" s="90"/>
      <c r="AR806" s="90"/>
      <c r="AS806" s="40"/>
      <c r="AT806" s="40"/>
      <c r="AU806" s="40"/>
      <c r="AV806" s="90"/>
      <c r="AW806" s="90"/>
      <c r="AZ806" s="93"/>
      <c r="BA806" s="93"/>
      <c r="BB806" s="28"/>
      <c r="BC806" s="85"/>
      <c r="BD806" s="86"/>
      <c r="BE806" s="86"/>
      <c r="BF806" s="86"/>
      <c r="BG806" s="86"/>
      <c r="BH806" s="86"/>
      <c r="BI806" s="86"/>
      <c r="BJ806" s="86"/>
      <c r="BK806" s="86"/>
      <c r="BL806" s="86"/>
      <c r="BM806" s="86"/>
      <c r="BN806" s="86"/>
      <c r="BO806" s="86"/>
      <c r="BP806" s="86"/>
      <c r="BQ806" s="86"/>
      <c r="BR806" s="86"/>
      <c r="BS806" s="86"/>
      <c r="BT806" s="86"/>
      <c r="BU806" s="86"/>
      <c r="BV806" s="86"/>
      <c r="BW806" s="86"/>
      <c r="BX806" s="86"/>
      <c r="BY806" s="86"/>
      <c r="BZ806" s="86"/>
      <c r="CA806" s="86"/>
      <c r="CB806" s="86"/>
      <c r="CC806" s="86"/>
      <c r="CD806" s="86"/>
      <c r="CE806" s="86"/>
      <c r="CF806" s="86"/>
      <c r="CG806" s="86"/>
      <c r="CH806" s="86"/>
      <c r="CI806" s="86"/>
      <c r="CJ806" s="86"/>
      <c r="CK806" s="86"/>
      <c r="CL806" s="86"/>
      <c r="CM806" s="86"/>
      <c r="CN806" s="86"/>
      <c r="CO806" s="86"/>
      <c r="CP806" s="86"/>
      <c r="CQ806" s="86"/>
      <c r="CR806" s="86"/>
      <c r="CS806" s="86"/>
      <c r="CT806" s="86"/>
      <c r="CU806" s="86"/>
      <c r="CV806" s="86"/>
      <c r="CW806" s="86"/>
      <c r="CX806" s="86"/>
      <c r="CY806" s="86"/>
      <c r="CZ806" s="86"/>
      <c r="DA806" s="86"/>
      <c r="DB806" s="86"/>
      <c r="DC806" s="86"/>
      <c r="DD806" s="86"/>
      <c r="DE806" s="86"/>
      <c r="DF806" s="86"/>
      <c r="DG806" s="86"/>
      <c r="DH806" s="86"/>
      <c r="DI806" s="86"/>
      <c r="DJ806" s="86"/>
      <c r="DK806" s="86"/>
      <c r="DL806" s="86"/>
      <c r="DM806" s="86"/>
      <c r="DN806" s="86"/>
      <c r="DO806" s="86"/>
      <c r="DP806" s="86"/>
      <c r="DQ806" s="86"/>
      <c r="DR806" s="86"/>
      <c r="DS806" s="86"/>
      <c r="DT806" s="86"/>
      <c r="DU806" s="86"/>
      <c r="DV806" s="86"/>
      <c r="DW806" s="86"/>
      <c r="DX806" s="86"/>
      <c r="DY806" s="86"/>
      <c r="DZ806" s="86"/>
      <c r="EA806" s="86"/>
      <c r="EB806" s="86"/>
      <c r="EC806" s="86"/>
      <c r="ED806" s="86"/>
      <c r="EE806" s="86"/>
      <c r="EF806" s="86"/>
      <c r="EG806" s="86"/>
      <c r="EH806" s="86"/>
      <c r="EI806" s="86"/>
      <c r="EJ806" s="86"/>
      <c r="EK806" s="86"/>
      <c r="EL806" s="86"/>
      <c r="EM806" s="86"/>
      <c r="EN806" s="86"/>
      <c r="EO806" s="86"/>
      <c r="EP806" s="86"/>
      <c r="EQ806" s="86"/>
      <c r="ER806" s="86"/>
      <c r="ES806" s="86"/>
      <c r="ET806" s="86"/>
      <c r="EU806" s="86"/>
      <c r="EV806" s="86"/>
      <c r="EW806" s="86"/>
      <c r="EX806" s="86"/>
      <c r="EY806" s="86"/>
      <c r="EZ806" s="86"/>
      <c r="FA806" s="86"/>
      <c r="FB806" s="86"/>
      <c r="FC806" s="86"/>
      <c r="FD806" s="86"/>
      <c r="FE806" s="86"/>
      <c r="FF806" s="86"/>
      <c r="FG806" s="86"/>
      <c r="FH806" s="86"/>
      <c r="FI806" s="86"/>
      <c r="FJ806" s="86"/>
      <c r="FK806" s="86"/>
      <c r="FL806" s="86"/>
      <c r="FM806" s="86"/>
      <c r="FN806" s="86"/>
      <c r="FO806" s="86"/>
      <c r="FP806" s="86"/>
      <c r="FQ806" s="86"/>
      <c r="FR806" s="86"/>
      <c r="FS806" s="86"/>
      <c r="FT806" s="86"/>
      <c r="FU806" s="86"/>
      <c r="FV806" s="86"/>
      <c r="FW806" s="86"/>
      <c r="FX806" s="86"/>
      <c r="FY806" s="86"/>
    </row>
    <row r="807">
      <c r="A807" s="66"/>
      <c r="B807" s="32"/>
      <c r="C807" s="32"/>
      <c r="D807" s="54"/>
      <c r="E807" s="54"/>
      <c r="H807" s="32"/>
      <c r="J807" s="90"/>
      <c r="K807" s="90"/>
      <c r="L807" s="90"/>
      <c r="M807" s="90"/>
      <c r="N807" s="90"/>
      <c r="O807" s="79"/>
      <c r="P807" s="79"/>
      <c r="Q807" s="79"/>
      <c r="R807" s="79"/>
      <c r="S807" s="79"/>
      <c r="T807" s="79"/>
      <c r="U807" s="79"/>
      <c r="V807" s="79"/>
      <c r="W807" s="79"/>
      <c r="X807" s="79"/>
      <c r="Y807" s="79"/>
      <c r="Z807" s="79"/>
      <c r="AA807" s="79"/>
      <c r="AB807" s="79"/>
      <c r="AC807" s="79"/>
      <c r="AD807" s="79"/>
      <c r="AE807" s="79"/>
      <c r="AF807" s="79"/>
      <c r="AG807" s="79"/>
      <c r="AH807" s="28"/>
      <c r="AI807" s="28"/>
      <c r="AJ807" s="28"/>
      <c r="AK807" s="91"/>
      <c r="AL807" s="91"/>
      <c r="AM807" s="90"/>
      <c r="AN807" s="90"/>
      <c r="AO807" s="90"/>
      <c r="AP807" s="90"/>
      <c r="AQ807" s="90"/>
      <c r="AR807" s="90"/>
      <c r="AS807" s="40"/>
      <c r="AT807" s="40"/>
      <c r="AU807" s="40"/>
      <c r="AV807" s="90"/>
      <c r="AW807" s="90"/>
      <c r="AZ807" s="93"/>
      <c r="BA807" s="93"/>
      <c r="BB807" s="28"/>
      <c r="BC807" s="85"/>
      <c r="BD807" s="86"/>
      <c r="BE807" s="86"/>
      <c r="BF807" s="86"/>
      <c r="BG807" s="86"/>
      <c r="BH807" s="86"/>
      <c r="BI807" s="86"/>
      <c r="BJ807" s="86"/>
      <c r="BK807" s="86"/>
      <c r="BL807" s="86"/>
      <c r="BM807" s="86"/>
      <c r="BN807" s="86"/>
      <c r="BO807" s="86"/>
      <c r="BP807" s="86"/>
      <c r="BQ807" s="86"/>
      <c r="BR807" s="86"/>
      <c r="BS807" s="86"/>
      <c r="BT807" s="86"/>
      <c r="BU807" s="86"/>
      <c r="BV807" s="86"/>
      <c r="BW807" s="86"/>
      <c r="BX807" s="86"/>
      <c r="BY807" s="86"/>
      <c r="BZ807" s="86"/>
      <c r="CA807" s="86"/>
      <c r="CB807" s="86"/>
      <c r="CC807" s="86"/>
      <c r="CD807" s="86"/>
      <c r="CE807" s="86"/>
      <c r="CF807" s="86"/>
      <c r="CG807" s="86"/>
      <c r="CH807" s="86"/>
      <c r="CI807" s="86"/>
      <c r="CJ807" s="86"/>
      <c r="CK807" s="86"/>
      <c r="CL807" s="86"/>
      <c r="CM807" s="86"/>
      <c r="CN807" s="86"/>
      <c r="CO807" s="86"/>
      <c r="CP807" s="86"/>
      <c r="CQ807" s="86"/>
      <c r="CR807" s="86"/>
      <c r="CS807" s="86"/>
      <c r="CT807" s="86"/>
      <c r="CU807" s="86"/>
      <c r="CV807" s="86"/>
      <c r="CW807" s="86"/>
      <c r="CX807" s="86"/>
      <c r="CY807" s="86"/>
      <c r="CZ807" s="86"/>
      <c r="DA807" s="86"/>
      <c r="DB807" s="86"/>
      <c r="DC807" s="86"/>
      <c r="DD807" s="86"/>
      <c r="DE807" s="86"/>
      <c r="DF807" s="86"/>
      <c r="DG807" s="86"/>
      <c r="DH807" s="86"/>
      <c r="DI807" s="86"/>
      <c r="DJ807" s="86"/>
      <c r="DK807" s="86"/>
      <c r="DL807" s="86"/>
      <c r="DM807" s="86"/>
      <c r="DN807" s="86"/>
      <c r="DO807" s="86"/>
      <c r="DP807" s="86"/>
      <c r="DQ807" s="86"/>
      <c r="DR807" s="86"/>
      <c r="DS807" s="86"/>
      <c r="DT807" s="86"/>
      <c r="DU807" s="86"/>
      <c r="DV807" s="86"/>
      <c r="DW807" s="86"/>
      <c r="DX807" s="86"/>
      <c r="DY807" s="86"/>
      <c r="DZ807" s="86"/>
      <c r="EA807" s="86"/>
      <c r="EB807" s="86"/>
      <c r="EC807" s="86"/>
      <c r="ED807" s="86"/>
      <c r="EE807" s="86"/>
      <c r="EF807" s="86"/>
      <c r="EG807" s="86"/>
      <c r="EH807" s="86"/>
      <c r="EI807" s="86"/>
      <c r="EJ807" s="86"/>
      <c r="EK807" s="86"/>
      <c r="EL807" s="86"/>
      <c r="EM807" s="86"/>
      <c r="EN807" s="86"/>
      <c r="EO807" s="86"/>
      <c r="EP807" s="86"/>
      <c r="EQ807" s="86"/>
      <c r="ER807" s="86"/>
      <c r="ES807" s="86"/>
      <c r="ET807" s="86"/>
      <c r="EU807" s="86"/>
      <c r="EV807" s="86"/>
      <c r="EW807" s="86"/>
      <c r="EX807" s="86"/>
      <c r="EY807" s="86"/>
      <c r="EZ807" s="86"/>
      <c r="FA807" s="86"/>
      <c r="FB807" s="86"/>
      <c r="FC807" s="86"/>
      <c r="FD807" s="86"/>
      <c r="FE807" s="86"/>
      <c r="FF807" s="86"/>
      <c r="FG807" s="86"/>
      <c r="FH807" s="86"/>
      <c r="FI807" s="86"/>
      <c r="FJ807" s="86"/>
      <c r="FK807" s="86"/>
      <c r="FL807" s="86"/>
      <c r="FM807" s="86"/>
      <c r="FN807" s="86"/>
      <c r="FO807" s="86"/>
      <c r="FP807" s="86"/>
      <c r="FQ807" s="86"/>
      <c r="FR807" s="86"/>
      <c r="FS807" s="86"/>
      <c r="FT807" s="86"/>
      <c r="FU807" s="86"/>
      <c r="FV807" s="86"/>
      <c r="FW807" s="86"/>
      <c r="FX807" s="86"/>
      <c r="FY807" s="86"/>
    </row>
    <row r="808">
      <c r="A808" s="66"/>
      <c r="B808" s="32"/>
      <c r="C808" s="32"/>
      <c r="D808" s="54"/>
      <c r="E808" s="54"/>
      <c r="H808" s="32"/>
      <c r="J808" s="90"/>
      <c r="K808" s="90"/>
      <c r="L808" s="90"/>
      <c r="M808" s="90"/>
      <c r="N808" s="90"/>
      <c r="O808" s="79"/>
      <c r="P808" s="79"/>
      <c r="Q808" s="79"/>
      <c r="R808" s="79"/>
      <c r="S808" s="79"/>
      <c r="T808" s="79"/>
      <c r="U808" s="79"/>
      <c r="V808" s="79"/>
      <c r="W808" s="79"/>
      <c r="X808" s="79"/>
      <c r="Y808" s="79"/>
      <c r="Z808" s="79"/>
      <c r="AA808" s="79"/>
      <c r="AB808" s="79"/>
      <c r="AC808" s="79"/>
      <c r="AD808" s="79"/>
      <c r="AE808" s="79"/>
      <c r="AF808" s="79"/>
      <c r="AG808" s="79"/>
      <c r="AH808" s="28"/>
      <c r="AI808" s="28"/>
      <c r="AJ808" s="28"/>
      <c r="AK808" s="91"/>
      <c r="AL808" s="91"/>
      <c r="AM808" s="90"/>
      <c r="AN808" s="90"/>
      <c r="AO808" s="90"/>
      <c r="AP808" s="90"/>
      <c r="AQ808" s="90"/>
      <c r="AR808" s="90"/>
      <c r="AS808" s="40"/>
      <c r="AT808" s="40"/>
      <c r="AU808" s="40"/>
      <c r="AV808" s="90"/>
      <c r="AW808" s="90"/>
      <c r="AZ808" s="93"/>
      <c r="BA808" s="93"/>
      <c r="BB808" s="28"/>
      <c r="BC808" s="85"/>
      <c r="BD808" s="86"/>
      <c r="BE808" s="86"/>
      <c r="BF808" s="86"/>
      <c r="BG808" s="86"/>
      <c r="BH808" s="86"/>
      <c r="BI808" s="86"/>
      <c r="BJ808" s="86"/>
      <c r="BK808" s="86"/>
      <c r="BL808" s="86"/>
      <c r="BM808" s="86"/>
      <c r="BN808" s="86"/>
      <c r="BO808" s="86"/>
      <c r="BP808" s="86"/>
      <c r="BQ808" s="86"/>
      <c r="BR808" s="86"/>
      <c r="BS808" s="86"/>
      <c r="BT808" s="86"/>
      <c r="BU808" s="86"/>
      <c r="BV808" s="86"/>
      <c r="BW808" s="86"/>
      <c r="BX808" s="86"/>
      <c r="BY808" s="86"/>
      <c r="BZ808" s="86"/>
      <c r="CA808" s="86"/>
      <c r="CB808" s="86"/>
      <c r="CC808" s="86"/>
      <c r="CD808" s="86"/>
      <c r="CE808" s="86"/>
      <c r="CF808" s="86"/>
      <c r="CG808" s="86"/>
      <c r="CH808" s="86"/>
      <c r="CI808" s="86"/>
      <c r="CJ808" s="86"/>
      <c r="CK808" s="86"/>
      <c r="CL808" s="86"/>
      <c r="CM808" s="86"/>
      <c r="CN808" s="86"/>
      <c r="CO808" s="86"/>
      <c r="CP808" s="86"/>
      <c r="CQ808" s="86"/>
      <c r="CR808" s="86"/>
      <c r="CS808" s="86"/>
      <c r="CT808" s="86"/>
      <c r="CU808" s="86"/>
      <c r="CV808" s="86"/>
      <c r="CW808" s="86"/>
      <c r="CX808" s="86"/>
      <c r="CY808" s="86"/>
      <c r="CZ808" s="86"/>
      <c r="DA808" s="86"/>
      <c r="DB808" s="86"/>
      <c r="DC808" s="86"/>
      <c r="DD808" s="86"/>
      <c r="DE808" s="86"/>
      <c r="DF808" s="86"/>
      <c r="DG808" s="86"/>
      <c r="DH808" s="86"/>
      <c r="DI808" s="86"/>
      <c r="DJ808" s="86"/>
      <c r="DK808" s="86"/>
      <c r="DL808" s="86"/>
      <c r="DM808" s="86"/>
      <c r="DN808" s="86"/>
      <c r="DO808" s="86"/>
      <c r="DP808" s="86"/>
      <c r="DQ808" s="86"/>
      <c r="DR808" s="86"/>
      <c r="DS808" s="86"/>
      <c r="DT808" s="86"/>
      <c r="DU808" s="86"/>
      <c r="DV808" s="86"/>
      <c r="DW808" s="86"/>
      <c r="DX808" s="86"/>
      <c r="DY808" s="86"/>
      <c r="DZ808" s="86"/>
      <c r="EA808" s="86"/>
      <c r="EB808" s="86"/>
      <c r="EC808" s="86"/>
      <c r="ED808" s="86"/>
      <c r="EE808" s="86"/>
      <c r="EF808" s="86"/>
      <c r="EG808" s="86"/>
      <c r="EH808" s="86"/>
      <c r="EI808" s="86"/>
      <c r="EJ808" s="86"/>
      <c r="EK808" s="86"/>
      <c r="EL808" s="86"/>
      <c r="EM808" s="86"/>
      <c r="EN808" s="86"/>
      <c r="EO808" s="86"/>
      <c r="EP808" s="86"/>
      <c r="EQ808" s="86"/>
      <c r="ER808" s="86"/>
      <c r="ES808" s="86"/>
      <c r="ET808" s="86"/>
      <c r="EU808" s="86"/>
      <c r="EV808" s="86"/>
      <c r="EW808" s="86"/>
      <c r="EX808" s="86"/>
      <c r="EY808" s="86"/>
      <c r="EZ808" s="86"/>
      <c r="FA808" s="86"/>
      <c r="FB808" s="86"/>
      <c r="FC808" s="86"/>
      <c r="FD808" s="86"/>
      <c r="FE808" s="86"/>
      <c r="FF808" s="86"/>
      <c r="FG808" s="86"/>
      <c r="FH808" s="86"/>
      <c r="FI808" s="86"/>
      <c r="FJ808" s="86"/>
      <c r="FK808" s="86"/>
      <c r="FL808" s="86"/>
      <c r="FM808" s="86"/>
      <c r="FN808" s="86"/>
      <c r="FO808" s="86"/>
      <c r="FP808" s="86"/>
      <c r="FQ808" s="86"/>
      <c r="FR808" s="86"/>
      <c r="FS808" s="86"/>
      <c r="FT808" s="86"/>
      <c r="FU808" s="86"/>
      <c r="FV808" s="86"/>
      <c r="FW808" s="86"/>
      <c r="FX808" s="86"/>
      <c r="FY808" s="86"/>
    </row>
    <row r="809">
      <c r="A809" s="66"/>
      <c r="B809" s="32"/>
      <c r="C809" s="32"/>
      <c r="D809" s="54"/>
      <c r="E809" s="54"/>
      <c r="H809" s="32"/>
      <c r="J809" s="90"/>
      <c r="K809" s="90"/>
      <c r="L809" s="90"/>
      <c r="M809" s="90"/>
      <c r="N809" s="90"/>
      <c r="O809" s="79"/>
      <c r="P809" s="79"/>
      <c r="Q809" s="79"/>
      <c r="R809" s="79"/>
      <c r="S809" s="79"/>
      <c r="T809" s="79"/>
      <c r="U809" s="79"/>
      <c r="V809" s="79"/>
      <c r="W809" s="79"/>
      <c r="X809" s="79"/>
      <c r="Y809" s="79"/>
      <c r="Z809" s="79"/>
      <c r="AA809" s="79"/>
      <c r="AB809" s="79"/>
      <c r="AC809" s="79"/>
      <c r="AD809" s="79"/>
      <c r="AE809" s="79"/>
      <c r="AF809" s="79"/>
      <c r="AG809" s="79"/>
      <c r="AH809" s="28"/>
      <c r="AI809" s="28"/>
      <c r="AJ809" s="28"/>
      <c r="AK809" s="91"/>
      <c r="AL809" s="91"/>
      <c r="AM809" s="90"/>
      <c r="AN809" s="90"/>
      <c r="AO809" s="90"/>
      <c r="AP809" s="90"/>
      <c r="AQ809" s="90"/>
      <c r="AR809" s="90"/>
      <c r="AS809" s="40"/>
      <c r="AT809" s="40"/>
      <c r="AU809" s="40"/>
      <c r="AV809" s="90"/>
      <c r="AW809" s="90"/>
      <c r="AZ809" s="93"/>
      <c r="BA809" s="93"/>
      <c r="BB809" s="28"/>
      <c r="BC809" s="85"/>
      <c r="BD809" s="86"/>
      <c r="BE809" s="86"/>
      <c r="BF809" s="86"/>
      <c r="BG809" s="86"/>
      <c r="BH809" s="86"/>
      <c r="BI809" s="86"/>
      <c r="BJ809" s="86"/>
      <c r="BK809" s="86"/>
      <c r="BL809" s="86"/>
      <c r="BM809" s="86"/>
      <c r="BN809" s="86"/>
      <c r="BO809" s="86"/>
      <c r="BP809" s="86"/>
      <c r="BQ809" s="86"/>
      <c r="BR809" s="86"/>
      <c r="BS809" s="86"/>
      <c r="BT809" s="86"/>
      <c r="BU809" s="86"/>
      <c r="BV809" s="86"/>
      <c r="BW809" s="86"/>
      <c r="BX809" s="86"/>
      <c r="BY809" s="86"/>
      <c r="BZ809" s="86"/>
      <c r="CA809" s="86"/>
      <c r="CB809" s="86"/>
      <c r="CC809" s="86"/>
      <c r="CD809" s="86"/>
      <c r="CE809" s="86"/>
      <c r="CF809" s="86"/>
      <c r="CG809" s="86"/>
      <c r="CH809" s="86"/>
      <c r="CI809" s="86"/>
      <c r="CJ809" s="86"/>
      <c r="CK809" s="86"/>
      <c r="CL809" s="86"/>
      <c r="CM809" s="86"/>
      <c r="CN809" s="86"/>
      <c r="CO809" s="86"/>
      <c r="CP809" s="86"/>
      <c r="CQ809" s="86"/>
      <c r="CR809" s="86"/>
      <c r="CS809" s="86"/>
      <c r="CT809" s="86"/>
      <c r="CU809" s="86"/>
      <c r="CV809" s="86"/>
      <c r="CW809" s="86"/>
      <c r="CX809" s="86"/>
      <c r="CY809" s="86"/>
      <c r="CZ809" s="86"/>
      <c r="DA809" s="86"/>
      <c r="DB809" s="86"/>
      <c r="DC809" s="86"/>
      <c r="DD809" s="86"/>
      <c r="DE809" s="86"/>
      <c r="DF809" s="86"/>
      <c r="DG809" s="86"/>
      <c r="DH809" s="86"/>
      <c r="DI809" s="86"/>
      <c r="DJ809" s="86"/>
      <c r="DK809" s="86"/>
      <c r="DL809" s="86"/>
      <c r="DM809" s="86"/>
      <c r="DN809" s="86"/>
      <c r="DO809" s="86"/>
      <c r="DP809" s="86"/>
      <c r="DQ809" s="86"/>
      <c r="DR809" s="86"/>
      <c r="DS809" s="86"/>
      <c r="DT809" s="86"/>
      <c r="DU809" s="86"/>
      <c r="DV809" s="86"/>
      <c r="DW809" s="86"/>
      <c r="DX809" s="86"/>
      <c r="DY809" s="86"/>
      <c r="DZ809" s="86"/>
      <c r="EA809" s="86"/>
      <c r="EB809" s="86"/>
      <c r="EC809" s="86"/>
      <c r="ED809" s="86"/>
      <c r="EE809" s="86"/>
      <c r="EF809" s="86"/>
      <c r="EG809" s="86"/>
      <c r="EH809" s="86"/>
      <c r="EI809" s="86"/>
      <c r="EJ809" s="86"/>
      <c r="EK809" s="86"/>
      <c r="EL809" s="86"/>
      <c r="EM809" s="86"/>
      <c r="EN809" s="86"/>
      <c r="EO809" s="86"/>
      <c r="EP809" s="86"/>
      <c r="EQ809" s="86"/>
      <c r="ER809" s="86"/>
      <c r="ES809" s="86"/>
      <c r="ET809" s="86"/>
      <c r="EU809" s="86"/>
      <c r="EV809" s="86"/>
      <c r="EW809" s="86"/>
      <c r="EX809" s="86"/>
      <c r="EY809" s="86"/>
      <c r="EZ809" s="86"/>
      <c r="FA809" s="86"/>
      <c r="FB809" s="86"/>
      <c r="FC809" s="86"/>
      <c r="FD809" s="86"/>
      <c r="FE809" s="86"/>
      <c r="FF809" s="86"/>
      <c r="FG809" s="86"/>
      <c r="FH809" s="86"/>
      <c r="FI809" s="86"/>
      <c r="FJ809" s="86"/>
      <c r="FK809" s="86"/>
      <c r="FL809" s="86"/>
      <c r="FM809" s="86"/>
      <c r="FN809" s="86"/>
      <c r="FO809" s="86"/>
      <c r="FP809" s="86"/>
      <c r="FQ809" s="86"/>
      <c r="FR809" s="86"/>
      <c r="FS809" s="86"/>
      <c r="FT809" s="86"/>
      <c r="FU809" s="86"/>
      <c r="FV809" s="86"/>
      <c r="FW809" s="86"/>
      <c r="FX809" s="86"/>
      <c r="FY809" s="86"/>
    </row>
    <row r="810">
      <c r="A810" s="66"/>
      <c r="B810" s="32"/>
      <c r="C810" s="32"/>
      <c r="D810" s="54"/>
      <c r="E810" s="54"/>
      <c r="H810" s="32"/>
      <c r="J810" s="90"/>
      <c r="K810" s="90"/>
      <c r="L810" s="90"/>
      <c r="M810" s="90"/>
      <c r="N810" s="90"/>
      <c r="O810" s="79"/>
      <c r="P810" s="79"/>
      <c r="Q810" s="79"/>
      <c r="R810" s="79"/>
      <c r="S810" s="79"/>
      <c r="T810" s="79"/>
      <c r="U810" s="79"/>
      <c r="V810" s="79"/>
      <c r="W810" s="79"/>
      <c r="X810" s="79"/>
      <c r="Y810" s="79"/>
      <c r="Z810" s="79"/>
      <c r="AA810" s="79"/>
      <c r="AB810" s="79"/>
      <c r="AC810" s="79"/>
      <c r="AD810" s="79"/>
      <c r="AE810" s="79"/>
      <c r="AF810" s="79"/>
      <c r="AG810" s="79"/>
      <c r="AH810" s="28"/>
      <c r="AI810" s="28"/>
      <c r="AJ810" s="28"/>
      <c r="AK810" s="91"/>
      <c r="AL810" s="91"/>
      <c r="AM810" s="90"/>
      <c r="AN810" s="90"/>
      <c r="AO810" s="90"/>
      <c r="AP810" s="90"/>
      <c r="AQ810" s="90"/>
      <c r="AR810" s="90"/>
      <c r="AS810" s="40"/>
      <c r="AT810" s="40"/>
      <c r="AU810" s="40"/>
      <c r="AV810" s="90"/>
      <c r="AW810" s="90"/>
      <c r="AZ810" s="93"/>
      <c r="BA810" s="93"/>
      <c r="BB810" s="28"/>
      <c r="BC810" s="85"/>
      <c r="BD810" s="86"/>
      <c r="BE810" s="86"/>
      <c r="BF810" s="86"/>
      <c r="BG810" s="86"/>
      <c r="BH810" s="86"/>
      <c r="BI810" s="86"/>
      <c r="BJ810" s="86"/>
      <c r="BK810" s="86"/>
      <c r="BL810" s="86"/>
      <c r="BM810" s="86"/>
      <c r="BN810" s="86"/>
      <c r="BO810" s="86"/>
      <c r="BP810" s="86"/>
      <c r="BQ810" s="86"/>
      <c r="BR810" s="86"/>
      <c r="BS810" s="86"/>
      <c r="BT810" s="86"/>
      <c r="BU810" s="86"/>
      <c r="BV810" s="86"/>
      <c r="BW810" s="86"/>
      <c r="BX810" s="86"/>
      <c r="BY810" s="86"/>
      <c r="BZ810" s="86"/>
      <c r="CA810" s="86"/>
      <c r="CB810" s="86"/>
      <c r="CC810" s="86"/>
      <c r="CD810" s="86"/>
      <c r="CE810" s="86"/>
      <c r="CF810" s="86"/>
      <c r="CG810" s="86"/>
      <c r="CH810" s="86"/>
      <c r="CI810" s="86"/>
      <c r="CJ810" s="86"/>
      <c r="CK810" s="86"/>
      <c r="CL810" s="86"/>
      <c r="CM810" s="86"/>
      <c r="CN810" s="86"/>
      <c r="CO810" s="86"/>
      <c r="CP810" s="86"/>
      <c r="CQ810" s="86"/>
      <c r="CR810" s="86"/>
      <c r="CS810" s="86"/>
      <c r="CT810" s="86"/>
      <c r="CU810" s="86"/>
      <c r="CV810" s="86"/>
      <c r="CW810" s="86"/>
      <c r="CX810" s="86"/>
      <c r="CY810" s="86"/>
      <c r="CZ810" s="86"/>
      <c r="DA810" s="86"/>
      <c r="DB810" s="86"/>
      <c r="DC810" s="86"/>
      <c r="DD810" s="86"/>
      <c r="DE810" s="86"/>
      <c r="DF810" s="86"/>
      <c r="DG810" s="86"/>
      <c r="DH810" s="86"/>
      <c r="DI810" s="86"/>
      <c r="DJ810" s="86"/>
      <c r="DK810" s="86"/>
      <c r="DL810" s="86"/>
      <c r="DM810" s="86"/>
      <c r="DN810" s="86"/>
      <c r="DO810" s="86"/>
      <c r="DP810" s="86"/>
      <c r="DQ810" s="86"/>
      <c r="DR810" s="86"/>
      <c r="DS810" s="86"/>
      <c r="DT810" s="86"/>
      <c r="DU810" s="86"/>
      <c r="DV810" s="86"/>
      <c r="DW810" s="86"/>
      <c r="DX810" s="86"/>
      <c r="DY810" s="86"/>
      <c r="DZ810" s="86"/>
      <c r="EA810" s="86"/>
      <c r="EB810" s="86"/>
      <c r="EC810" s="86"/>
      <c r="ED810" s="86"/>
      <c r="EE810" s="86"/>
      <c r="EF810" s="86"/>
      <c r="EG810" s="86"/>
      <c r="EH810" s="86"/>
      <c r="EI810" s="86"/>
      <c r="EJ810" s="86"/>
      <c r="EK810" s="86"/>
      <c r="EL810" s="86"/>
      <c r="EM810" s="86"/>
      <c r="EN810" s="86"/>
      <c r="EO810" s="86"/>
      <c r="EP810" s="86"/>
      <c r="EQ810" s="86"/>
      <c r="ER810" s="86"/>
      <c r="ES810" s="86"/>
      <c r="ET810" s="86"/>
      <c r="EU810" s="86"/>
      <c r="EV810" s="86"/>
      <c r="EW810" s="86"/>
      <c r="EX810" s="86"/>
      <c r="EY810" s="86"/>
      <c r="EZ810" s="86"/>
      <c r="FA810" s="86"/>
      <c r="FB810" s="86"/>
      <c r="FC810" s="86"/>
      <c r="FD810" s="86"/>
      <c r="FE810" s="86"/>
      <c r="FF810" s="86"/>
      <c r="FG810" s="86"/>
      <c r="FH810" s="86"/>
      <c r="FI810" s="86"/>
      <c r="FJ810" s="86"/>
      <c r="FK810" s="86"/>
      <c r="FL810" s="86"/>
      <c r="FM810" s="86"/>
      <c r="FN810" s="86"/>
      <c r="FO810" s="86"/>
      <c r="FP810" s="86"/>
      <c r="FQ810" s="86"/>
      <c r="FR810" s="86"/>
      <c r="FS810" s="86"/>
      <c r="FT810" s="86"/>
      <c r="FU810" s="86"/>
      <c r="FV810" s="86"/>
      <c r="FW810" s="86"/>
      <c r="FX810" s="86"/>
      <c r="FY810" s="86"/>
    </row>
    <row r="811">
      <c r="A811" s="66"/>
      <c r="B811" s="32"/>
      <c r="C811" s="32"/>
      <c r="D811" s="54"/>
      <c r="E811" s="54"/>
      <c r="H811" s="32"/>
      <c r="J811" s="90"/>
      <c r="K811" s="90"/>
      <c r="L811" s="90"/>
      <c r="M811" s="90"/>
      <c r="N811" s="90"/>
      <c r="O811" s="79"/>
      <c r="P811" s="79"/>
      <c r="Q811" s="79"/>
      <c r="R811" s="79"/>
      <c r="S811" s="79"/>
      <c r="T811" s="79"/>
      <c r="U811" s="79"/>
      <c r="V811" s="79"/>
      <c r="W811" s="79"/>
      <c r="X811" s="79"/>
      <c r="Y811" s="79"/>
      <c r="Z811" s="79"/>
      <c r="AA811" s="79"/>
      <c r="AB811" s="79"/>
      <c r="AC811" s="79"/>
      <c r="AD811" s="79"/>
      <c r="AE811" s="79"/>
      <c r="AF811" s="79"/>
      <c r="AG811" s="79"/>
      <c r="AH811" s="28"/>
      <c r="AI811" s="28"/>
      <c r="AJ811" s="28"/>
      <c r="AK811" s="91"/>
      <c r="AL811" s="91"/>
      <c r="AM811" s="90"/>
      <c r="AN811" s="90"/>
      <c r="AO811" s="90"/>
      <c r="AP811" s="90"/>
      <c r="AQ811" s="90"/>
      <c r="AR811" s="90"/>
      <c r="AS811" s="40"/>
      <c r="AT811" s="40"/>
      <c r="AU811" s="40"/>
      <c r="AV811" s="90"/>
      <c r="AW811" s="90"/>
      <c r="AZ811" s="93"/>
      <c r="BA811" s="93"/>
      <c r="BB811" s="28"/>
      <c r="BC811" s="85"/>
      <c r="BD811" s="86"/>
      <c r="BE811" s="86"/>
      <c r="BF811" s="86"/>
      <c r="BG811" s="86"/>
      <c r="BH811" s="86"/>
      <c r="BI811" s="86"/>
      <c r="BJ811" s="86"/>
      <c r="BK811" s="86"/>
      <c r="BL811" s="86"/>
      <c r="BM811" s="86"/>
      <c r="BN811" s="86"/>
      <c r="BO811" s="86"/>
      <c r="BP811" s="86"/>
      <c r="BQ811" s="86"/>
      <c r="BR811" s="86"/>
      <c r="BS811" s="86"/>
      <c r="BT811" s="86"/>
      <c r="BU811" s="86"/>
      <c r="BV811" s="86"/>
      <c r="BW811" s="86"/>
      <c r="BX811" s="86"/>
      <c r="BY811" s="86"/>
      <c r="BZ811" s="86"/>
      <c r="CA811" s="86"/>
      <c r="CB811" s="86"/>
      <c r="CC811" s="86"/>
      <c r="CD811" s="86"/>
      <c r="CE811" s="86"/>
      <c r="CF811" s="86"/>
      <c r="CG811" s="86"/>
      <c r="CH811" s="86"/>
      <c r="CI811" s="86"/>
      <c r="CJ811" s="86"/>
      <c r="CK811" s="86"/>
      <c r="CL811" s="86"/>
      <c r="CM811" s="86"/>
      <c r="CN811" s="86"/>
      <c r="CO811" s="86"/>
      <c r="CP811" s="86"/>
      <c r="CQ811" s="86"/>
      <c r="CR811" s="86"/>
      <c r="CS811" s="86"/>
      <c r="CT811" s="86"/>
      <c r="CU811" s="86"/>
      <c r="CV811" s="86"/>
      <c r="CW811" s="86"/>
      <c r="CX811" s="86"/>
      <c r="CY811" s="86"/>
      <c r="CZ811" s="86"/>
      <c r="DA811" s="86"/>
      <c r="DB811" s="86"/>
      <c r="DC811" s="86"/>
      <c r="DD811" s="86"/>
      <c r="DE811" s="86"/>
      <c r="DF811" s="86"/>
      <c r="DG811" s="86"/>
      <c r="DH811" s="86"/>
      <c r="DI811" s="86"/>
      <c r="DJ811" s="86"/>
      <c r="DK811" s="86"/>
      <c r="DL811" s="86"/>
      <c r="DM811" s="86"/>
      <c r="DN811" s="86"/>
      <c r="DO811" s="86"/>
      <c r="DP811" s="86"/>
      <c r="DQ811" s="86"/>
      <c r="DR811" s="86"/>
      <c r="DS811" s="86"/>
      <c r="DT811" s="86"/>
      <c r="DU811" s="86"/>
      <c r="DV811" s="86"/>
      <c r="DW811" s="86"/>
      <c r="DX811" s="86"/>
      <c r="DY811" s="86"/>
      <c r="DZ811" s="86"/>
      <c r="EA811" s="86"/>
      <c r="EB811" s="86"/>
      <c r="EC811" s="86"/>
      <c r="ED811" s="86"/>
      <c r="EE811" s="86"/>
      <c r="EF811" s="86"/>
      <c r="EG811" s="86"/>
      <c r="EH811" s="86"/>
      <c r="EI811" s="86"/>
      <c r="EJ811" s="86"/>
      <c r="EK811" s="86"/>
      <c r="EL811" s="86"/>
      <c r="EM811" s="86"/>
      <c r="EN811" s="86"/>
      <c r="EO811" s="86"/>
      <c r="EP811" s="86"/>
      <c r="EQ811" s="86"/>
      <c r="ER811" s="86"/>
      <c r="ES811" s="86"/>
      <c r="ET811" s="86"/>
      <c r="EU811" s="86"/>
      <c r="EV811" s="86"/>
      <c r="EW811" s="86"/>
      <c r="EX811" s="86"/>
      <c r="EY811" s="86"/>
      <c r="EZ811" s="86"/>
      <c r="FA811" s="86"/>
      <c r="FB811" s="86"/>
      <c r="FC811" s="86"/>
      <c r="FD811" s="86"/>
      <c r="FE811" s="86"/>
      <c r="FF811" s="86"/>
      <c r="FG811" s="86"/>
      <c r="FH811" s="86"/>
      <c r="FI811" s="86"/>
      <c r="FJ811" s="86"/>
      <c r="FK811" s="86"/>
      <c r="FL811" s="86"/>
      <c r="FM811" s="86"/>
      <c r="FN811" s="86"/>
      <c r="FO811" s="86"/>
      <c r="FP811" s="86"/>
      <c r="FQ811" s="86"/>
      <c r="FR811" s="86"/>
      <c r="FS811" s="86"/>
      <c r="FT811" s="86"/>
      <c r="FU811" s="86"/>
      <c r="FV811" s="86"/>
      <c r="FW811" s="86"/>
      <c r="FX811" s="86"/>
      <c r="FY811" s="86"/>
    </row>
    <row r="812">
      <c r="A812" s="66"/>
      <c r="B812" s="32"/>
      <c r="C812" s="32"/>
      <c r="D812" s="54"/>
      <c r="E812" s="54"/>
      <c r="H812" s="32"/>
      <c r="J812" s="90"/>
      <c r="K812" s="90"/>
      <c r="L812" s="90"/>
      <c r="M812" s="90"/>
      <c r="N812" s="90"/>
      <c r="O812" s="79"/>
      <c r="P812" s="79"/>
      <c r="Q812" s="79"/>
      <c r="R812" s="79"/>
      <c r="S812" s="79"/>
      <c r="T812" s="79"/>
      <c r="U812" s="79"/>
      <c r="V812" s="79"/>
      <c r="W812" s="79"/>
      <c r="X812" s="79"/>
      <c r="Y812" s="79"/>
      <c r="Z812" s="79"/>
      <c r="AA812" s="79"/>
      <c r="AB812" s="79"/>
      <c r="AC812" s="79"/>
      <c r="AD812" s="79"/>
      <c r="AE812" s="79"/>
      <c r="AF812" s="79"/>
      <c r="AG812" s="79"/>
      <c r="AH812" s="28"/>
      <c r="AI812" s="28"/>
      <c r="AJ812" s="28"/>
      <c r="AK812" s="91"/>
      <c r="AL812" s="91"/>
      <c r="AM812" s="90"/>
      <c r="AN812" s="90"/>
      <c r="AO812" s="90"/>
      <c r="AP812" s="90"/>
      <c r="AQ812" s="90"/>
      <c r="AR812" s="90"/>
      <c r="AS812" s="40"/>
      <c r="AT812" s="40"/>
      <c r="AU812" s="40"/>
      <c r="AV812" s="90"/>
      <c r="AW812" s="90"/>
      <c r="AZ812" s="93"/>
      <c r="BA812" s="93"/>
      <c r="BB812" s="28"/>
      <c r="BC812" s="85"/>
      <c r="BD812" s="86"/>
      <c r="BE812" s="86"/>
      <c r="BF812" s="86"/>
      <c r="BG812" s="86"/>
      <c r="BH812" s="86"/>
      <c r="BI812" s="86"/>
      <c r="BJ812" s="86"/>
      <c r="BK812" s="86"/>
      <c r="BL812" s="86"/>
      <c r="BM812" s="86"/>
      <c r="BN812" s="86"/>
      <c r="BO812" s="86"/>
      <c r="BP812" s="86"/>
      <c r="BQ812" s="86"/>
      <c r="BR812" s="86"/>
      <c r="BS812" s="86"/>
      <c r="BT812" s="86"/>
      <c r="BU812" s="86"/>
      <c r="BV812" s="86"/>
      <c r="BW812" s="86"/>
      <c r="BX812" s="86"/>
      <c r="BY812" s="86"/>
      <c r="BZ812" s="86"/>
      <c r="CA812" s="86"/>
      <c r="CB812" s="86"/>
      <c r="CC812" s="86"/>
      <c r="CD812" s="86"/>
      <c r="CE812" s="86"/>
      <c r="CF812" s="86"/>
      <c r="CG812" s="86"/>
      <c r="CH812" s="86"/>
      <c r="CI812" s="86"/>
      <c r="CJ812" s="86"/>
      <c r="CK812" s="86"/>
      <c r="CL812" s="86"/>
      <c r="CM812" s="86"/>
      <c r="CN812" s="86"/>
      <c r="CO812" s="86"/>
      <c r="CP812" s="86"/>
      <c r="CQ812" s="86"/>
      <c r="CR812" s="86"/>
      <c r="CS812" s="86"/>
      <c r="CT812" s="86"/>
      <c r="CU812" s="86"/>
      <c r="CV812" s="86"/>
      <c r="CW812" s="86"/>
      <c r="CX812" s="86"/>
      <c r="CY812" s="86"/>
      <c r="CZ812" s="86"/>
      <c r="DA812" s="86"/>
      <c r="DB812" s="86"/>
      <c r="DC812" s="86"/>
      <c r="DD812" s="86"/>
      <c r="DE812" s="86"/>
      <c r="DF812" s="86"/>
      <c r="DG812" s="86"/>
      <c r="DH812" s="86"/>
      <c r="DI812" s="86"/>
      <c r="DJ812" s="86"/>
      <c r="DK812" s="86"/>
      <c r="DL812" s="86"/>
      <c r="DM812" s="86"/>
      <c r="DN812" s="86"/>
      <c r="DO812" s="86"/>
      <c r="DP812" s="86"/>
      <c r="DQ812" s="86"/>
      <c r="DR812" s="86"/>
      <c r="DS812" s="86"/>
      <c r="DT812" s="86"/>
      <c r="DU812" s="86"/>
      <c r="DV812" s="86"/>
      <c r="DW812" s="86"/>
      <c r="DX812" s="86"/>
      <c r="DY812" s="86"/>
      <c r="DZ812" s="86"/>
      <c r="EA812" s="86"/>
      <c r="EB812" s="86"/>
      <c r="EC812" s="86"/>
      <c r="ED812" s="86"/>
      <c r="EE812" s="86"/>
      <c r="EF812" s="86"/>
      <c r="EG812" s="86"/>
      <c r="EH812" s="86"/>
      <c r="EI812" s="86"/>
      <c r="EJ812" s="86"/>
      <c r="EK812" s="86"/>
      <c r="EL812" s="86"/>
      <c r="EM812" s="86"/>
      <c r="EN812" s="86"/>
      <c r="EO812" s="86"/>
      <c r="EP812" s="86"/>
      <c r="EQ812" s="86"/>
      <c r="ER812" s="86"/>
      <c r="ES812" s="86"/>
      <c r="ET812" s="86"/>
      <c r="EU812" s="86"/>
      <c r="EV812" s="86"/>
      <c r="EW812" s="86"/>
      <c r="EX812" s="86"/>
      <c r="EY812" s="86"/>
      <c r="EZ812" s="86"/>
      <c r="FA812" s="86"/>
      <c r="FB812" s="86"/>
      <c r="FC812" s="86"/>
      <c r="FD812" s="86"/>
      <c r="FE812" s="86"/>
      <c r="FF812" s="86"/>
      <c r="FG812" s="86"/>
      <c r="FH812" s="86"/>
      <c r="FI812" s="86"/>
      <c r="FJ812" s="86"/>
      <c r="FK812" s="86"/>
      <c r="FL812" s="86"/>
      <c r="FM812" s="86"/>
      <c r="FN812" s="86"/>
      <c r="FO812" s="86"/>
      <c r="FP812" s="86"/>
      <c r="FQ812" s="86"/>
      <c r="FR812" s="86"/>
      <c r="FS812" s="86"/>
      <c r="FT812" s="86"/>
      <c r="FU812" s="86"/>
      <c r="FV812" s="86"/>
      <c r="FW812" s="86"/>
      <c r="FX812" s="86"/>
      <c r="FY812" s="86"/>
    </row>
    <row r="813">
      <c r="A813" s="66"/>
      <c r="B813" s="32"/>
      <c r="C813" s="32"/>
      <c r="D813" s="54"/>
      <c r="E813" s="54"/>
      <c r="H813" s="32"/>
      <c r="J813" s="90"/>
      <c r="K813" s="90"/>
      <c r="L813" s="90"/>
      <c r="M813" s="90"/>
      <c r="N813" s="90"/>
      <c r="O813" s="79"/>
      <c r="P813" s="79"/>
      <c r="Q813" s="79"/>
      <c r="R813" s="79"/>
      <c r="S813" s="79"/>
      <c r="T813" s="79"/>
      <c r="U813" s="79"/>
      <c r="V813" s="79"/>
      <c r="W813" s="79"/>
      <c r="X813" s="79"/>
      <c r="Y813" s="79"/>
      <c r="Z813" s="79"/>
      <c r="AA813" s="79"/>
      <c r="AB813" s="79"/>
      <c r="AC813" s="79"/>
      <c r="AD813" s="79"/>
      <c r="AE813" s="79"/>
      <c r="AF813" s="79"/>
      <c r="AG813" s="79"/>
      <c r="AH813" s="28"/>
      <c r="AI813" s="28"/>
      <c r="AJ813" s="28"/>
      <c r="AK813" s="91"/>
      <c r="AL813" s="91"/>
      <c r="AM813" s="90"/>
      <c r="AN813" s="90"/>
      <c r="AO813" s="90"/>
      <c r="AP813" s="90"/>
      <c r="AQ813" s="90"/>
      <c r="AR813" s="90"/>
      <c r="AS813" s="40"/>
      <c r="AT813" s="40"/>
      <c r="AU813" s="40"/>
      <c r="AV813" s="90"/>
      <c r="AW813" s="90"/>
      <c r="AZ813" s="93"/>
      <c r="BA813" s="93"/>
      <c r="BB813" s="28"/>
      <c r="BC813" s="85"/>
      <c r="BD813" s="86"/>
      <c r="BE813" s="86"/>
      <c r="BF813" s="86"/>
      <c r="BG813" s="86"/>
      <c r="BH813" s="86"/>
      <c r="BI813" s="86"/>
      <c r="BJ813" s="86"/>
      <c r="BK813" s="86"/>
      <c r="BL813" s="86"/>
      <c r="BM813" s="86"/>
      <c r="BN813" s="86"/>
      <c r="BO813" s="86"/>
      <c r="BP813" s="86"/>
      <c r="BQ813" s="86"/>
      <c r="BR813" s="86"/>
      <c r="BS813" s="86"/>
      <c r="BT813" s="86"/>
      <c r="BU813" s="86"/>
      <c r="BV813" s="86"/>
      <c r="BW813" s="86"/>
      <c r="BX813" s="86"/>
      <c r="BY813" s="86"/>
      <c r="BZ813" s="86"/>
      <c r="CA813" s="86"/>
      <c r="CB813" s="86"/>
      <c r="CC813" s="86"/>
      <c r="CD813" s="86"/>
      <c r="CE813" s="86"/>
      <c r="CF813" s="86"/>
      <c r="CG813" s="86"/>
      <c r="CH813" s="86"/>
      <c r="CI813" s="86"/>
      <c r="CJ813" s="86"/>
      <c r="CK813" s="86"/>
      <c r="CL813" s="86"/>
      <c r="CM813" s="86"/>
      <c r="CN813" s="86"/>
      <c r="CO813" s="86"/>
      <c r="CP813" s="86"/>
      <c r="CQ813" s="86"/>
      <c r="CR813" s="86"/>
      <c r="CS813" s="86"/>
      <c r="CT813" s="86"/>
      <c r="CU813" s="86"/>
      <c r="CV813" s="86"/>
      <c r="CW813" s="86"/>
      <c r="CX813" s="86"/>
      <c r="CY813" s="86"/>
      <c r="CZ813" s="86"/>
      <c r="DA813" s="86"/>
      <c r="DB813" s="86"/>
      <c r="DC813" s="86"/>
      <c r="DD813" s="86"/>
      <c r="DE813" s="86"/>
      <c r="DF813" s="86"/>
      <c r="DG813" s="86"/>
      <c r="DH813" s="86"/>
      <c r="DI813" s="86"/>
      <c r="DJ813" s="86"/>
      <c r="DK813" s="86"/>
      <c r="DL813" s="86"/>
      <c r="DM813" s="86"/>
      <c r="DN813" s="86"/>
      <c r="DO813" s="86"/>
      <c r="DP813" s="86"/>
      <c r="DQ813" s="86"/>
      <c r="DR813" s="86"/>
      <c r="DS813" s="86"/>
      <c r="DT813" s="86"/>
      <c r="DU813" s="86"/>
      <c r="DV813" s="86"/>
      <c r="DW813" s="86"/>
      <c r="DX813" s="86"/>
      <c r="DY813" s="86"/>
      <c r="DZ813" s="86"/>
      <c r="EA813" s="86"/>
      <c r="EB813" s="86"/>
      <c r="EC813" s="86"/>
      <c r="ED813" s="86"/>
      <c r="EE813" s="86"/>
      <c r="EF813" s="86"/>
      <c r="EG813" s="86"/>
      <c r="EH813" s="86"/>
      <c r="EI813" s="86"/>
      <c r="EJ813" s="86"/>
      <c r="EK813" s="86"/>
      <c r="EL813" s="86"/>
      <c r="EM813" s="86"/>
      <c r="EN813" s="86"/>
      <c r="EO813" s="86"/>
      <c r="EP813" s="86"/>
      <c r="EQ813" s="86"/>
      <c r="ER813" s="86"/>
      <c r="ES813" s="86"/>
      <c r="ET813" s="86"/>
      <c r="EU813" s="86"/>
      <c r="EV813" s="86"/>
      <c r="EW813" s="86"/>
      <c r="EX813" s="86"/>
      <c r="EY813" s="86"/>
      <c r="EZ813" s="86"/>
      <c r="FA813" s="86"/>
      <c r="FB813" s="86"/>
      <c r="FC813" s="86"/>
      <c r="FD813" s="86"/>
      <c r="FE813" s="86"/>
      <c r="FF813" s="86"/>
      <c r="FG813" s="86"/>
      <c r="FH813" s="86"/>
      <c r="FI813" s="86"/>
      <c r="FJ813" s="86"/>
      <c r="FK813" s="86"/>
      <c r="FL813" s="86"/>
      <c r="FM813" s="86"/>
      <c r="FN813" s="86"/>
      <c r="FO813" s="86"/>
      <c r="FP813" s="86"/>
      <c r="FQ813" s="86"/>
      <c r="FR813" s="86"/>
      <c r="FS813" s="86"/>
      <c r="FT813" s="86"/>
      <c r="FU813" s="86"/>
      <c r="FV813" s="86"/>
      <c r="FW813" s="86"/>
      <c r="FX813" s="86"/>
      <c r="FY813" s="86"/>
    </row>
    <row r="814">
      <c r="A814" s="66"/>
      <c r="B814" s="32"/>
      <c r="C814" s="32"/>
      <c r="D814" s="54"/>
      <c r="E814" s="54"/>
      <c r="H814" s="32"/>
      <c r="J814" s="90"/>
      <c r="K814" s="90"/>
      <c r="L814" s="90"/>
      <c r="M814" s="90"/>
      <c r="N814" s="90"/>
      <c r="O814" s="79"/>
      <c r="P814" s="79"/>
      <c r="Q814" s="79"/>
      <c r="R814" s="79"/>
      <c r="S814" s="79"/>
      <c r="T814" s="79"/>
      <c r="U814" s="79"/>
      <c r="V814" s="79"/>
      <c r="W814" s="79"/>
      <c r="X814" s="79"/>
      <c r="Y814" s="79"/>
      <c r="Z814" s="79"/>
      <c r="AA814" s="79"/>
      <c r="AB814" s="79"/>
      <c r="AC814" s="79"/>
      <c r="AD814" s="79"/>
      <c r="AE814" s="79"/>
      <c r="AF814" s="79"/>
      <c r="AG814" s="79"/>
      <c r="AH814" s="28"/>
      <c r="AI814" s="28"/>
      <c r="AJ814" s="28"/>
      <c r="AK814" s="91"/>
      <c r="AL814" s="91"/>
      <c r="AM814" s="90"/>
      <c r="AN814" s="90"/>
      <c r="AO814" s="90"/>
      <c r="AP814" s="90"/>
      <c r="AQ814" s="90"/>
      <c r="AR814" s="90"/>
      <c r="AS814" s="40"/>
      <c r="AT814" s="40"/>
      <c r="AU814" s="40"/>
      <c r="AV814" s="90"/>
      <c r="AW814" s="90"/>
      <c r="AZ814" s="93"/>
      <c r="BA814" s="93"/>
      <c r="BB814" s="28"/>
      <c r="BC814" s="85"/>
      <c r="BD814" s="86"/>
      <c r="BE814" s="86"/>
      <c r="BF814" s="86"/>
      <c r="BG814" s="86"/>
      <c r="BH814" s="86"/>
      <c r="BI814" s="86"/>
      <c r="BJ814" s="86"/>
      <c r="BK814" s="86"/>
      <c r="BL814" s="86"/>
      <c r="BM814" s="86"/>
      <c r="BN814" s="86"/>
      <c r="BO814" s="86"/>
      <c r="BP814" s="86"/>
      <c r="BQ814" s="86"/>
      <c r="BR814" s="86"/>
      <c r="BS814" s="86"/>
      <c r="BT814" s="86"/>
      <c r="BU814" s="86"/>
      <c r="BV814" s="86"/>
      <c r="BW814" s="86"/>
      <c r="BX814" s="86"/>
      <c r="BY814" s="86"/>
      <c r="BZ814" s="86"/>
      <c r="CA814" s="86"/>
      <c r="CB814" s="86"/>
      <c r="CC814" s="86"/>
      <c r="CD814" s="86"/>
      <c r="CE814" s="86"/>
      <c r="CF814" s="86"/>
      <c r="CG814" s="86"/>
      <c r="CH814" s="86"/>
      <c r="CI814" s="86"/>
      <c r="CJ814" s="86"/>
      <c r="CK814" s="86"/>
      <c r="CL814" s="86"/>
      <c r="CM814" s="86"/>
      <c r="CN814" s="86"/>
      <c r="CO814" s="86"/>
      <c r="CP814" s="86"/>
      <c r="CQ814" s="86"/>
      <c r="CR814" s="86"/>
      <c r="CS814" s="86"/>
      <c r="CT814" s="86"/>
      <c r="CU814" s="86"/>
      <c r="CV814" s="86"/>
      <c r="CW814" s="86"/>
      <c r="CX814" s="86"/>
      <c r="CY814" s="86"/>
      <c r="CZ814" s="86"/>
      <c r="DA814" s="86"/>
      <c r="DB814" s="86"/>
      <c r="DC814" s="86"/>
      <c r="DD814" s="86"/>
      <c r="DE814" s="86"/>
      <c r="DF814" s="86"/>
      <c r="DG814" s="86"/>
      <c r="DH814" s="86"/>
      <c r="DI814" s="86"/>
      <c r="DJ814" s="86"/>
      <c r="DK814" s="86"/>
      <c r="DL814" s="86"/>
      <c r="DM814" s="86"/>
      <c r="DN814" s="86"/>
      <c r="DO814" s="86"/>
      <c r="DP814" s="86"/>
      <c r="DQ814" s="86"/>
      <c r="DR814" s="86"/>
      <c r="DS814" s="86"/>
      <c r="DT814" s="86"/>
      <c r="DU814" s="86"/>
      <c r="DV814" s="86"/>
      <c r="DW814" s="86"/>
      <c r="DX814" s="86"/>
      <c r="DY814" s="86"/>
      <c r="DZ814" s="86"/>
      <c r="EA814" s="86"/>
      <c r="EB814" s="86"/>
      <c r="EC814" s="86"/>
      <c r="ED814" s="86"/>
      <c r="EE814" s="86"/>
      <c r="EF814" s="86"/>
      <c r="EG814" s="86"/>
      <c r="EH814" s="86"/>
      <c r="EI814" s="86"/>
      <c r="EJ814" s="86"/>
      <c r="EK814" s="86"/>
      <c r="EL814" s="86"/>
      <c r="EM814" s="86"/>
      <c r="EN814" s="86"/>
      <c r="EO814" s="86"/>
      <c r="EP814" s="86"/>
      <c r="EQ814" s="86"/>
      <c r="ER814" s="86"/>
      <c r="ES814" s="86"/>
      <c r="ET814" s="86"/>
      <c r="EU814" s="86"/>
      <c r="EV814" s="86"/>
      <c r="EW814" s="86"/>
      <c r="EX814" s="86"/>
      <c r="EY814" s="86"/>
      <c r="EZ814" s="86"/>
      <c r="FA814" s="86"/>
      <c r="FB814" s="86"/>
      <c r="FC814" s="86"/>
      <c r="FD814" s="86"/>
      <c r="FE814" s="86"/>
      <c r="FF814" s="86"/>
      <c r="FG814" s="86"/>
      <c r="FH814" s="86"/>
      <c r="FI814" s="86"/>
      <c r="FJ814" s="86"/>
      <c r="FK814" s="86"/>
      <c r="FL814" s="86"/>
      <c r="FM814" s="86"/>
      <c r="FN814" s="86"/>
      <c r="FO814" s="86"/>
      <c r="FP814" s="86"/>
      <c r="FQ814" s="86"/>
      <c r="FR814" s="86"/>
      <c r="FS814" s="86"/>
      <c r="FT814" s="86"/>
      <c r="FU814" s="86"/>
      <c r="FV814" s="86"/>
      <c r="FW814" s="86"/>
      <c r="FX814" s="86"/>
      <c r="FY814" s="86"/>
    </row>
    <row r="815">
      <c r="A815" s="66"/>
      <c r="B815" s="32"/>
      <c r="C815" s="32"/>
      <c r="D815" s="54"/>
      <c r="E815" s="54"/>
      <c r="H815" s="32"/>
      <c r="J815" s="90"/>
      <c r="K815" s="90"/>
      <c r="L815" s="90"/>
      <c r="M815" s="90"/>
      <c r="N815" s="90"/>
      <c r="O815" s="79"/>
      <c r="P815" s="79"/>
      <c r="Q815" s="79"/>
      <c r="R815" s="79"/>
      <c r="S815" s="79"/>
      <c r="T815" s="79"/>
      <c r="U815" s="79"/>
      <c r="V815" s="79"/>
      <c r="W815" s="79"/>
      <c r="X815" s="79"/>
      <c r="Y815" s="79"/>
      <c r="Z815" s="79"/>
      <c r="AA815" s="79"/>
      <c r="AB815" s="79"/>
      <c r="AC815" s="79"/>
      <c r="AD815" s="79"/>
      <c r="AE815" s="79"/>
      <c r="AF815" s="79"/>
      <c r="AG815" s="79"/>
      <c r="AH815" s="28"/>
      <c r="AI815" s="28"/>
      <c r="AJ815" s="28"/>
      <c r="AK815" s="91"/>
      <c r="AL815" s="91"/>
      <c r="AM815" s="90"/>
      <c r="AN815" s="90"/>
      <c r="AO815" s="90"/>
      <c r="AP815" s="90"/>
      <c r="AQ815" s="90"/>
      <c r="AR815" s="90"/>
      <c r="AS815" s="40"/>
      <c r="AT815" s="40"/>
      <c r="AU815" s="40"/>
      <c r="AV815" s="90"/>
      <c r="AW815" s="90"/>
      <c r="AZ815" s="93"/>
      <c r="BA815" s="93"/>
      <c r="BB815" s="28"/>
      <c r="BC815" s="85"/>
      <c r="BD815" s="86"/>
      <c r="BE815" s="86"/>
      <c r="BF815" s="86"/>
      <c r="BG815" s="86"/>
      <c r="BH815" s="86"/>
      <c r="BI815" s="86"/>
      <c r="BJ815" s="86"/>
      <c r="BK815" s="86"/>
      <c r="BL815" s="86"/>
      <c r="BM815" s="86"/>
      <c r="BN815" s="86"/>
      <c r="BO815" s="86"/>
      <c r="BP815" s="86"/>
      <c r="BQ815" s="86"/>
      <c r="BR815" s="86"/>
      <c r="BS815" s="86"/>
      <c r="BT815" s="86"/>
      <c r="BU815" s="86"/>
      <c r="BV815" s="86"/>
      <c r="BW815" s="86"/>
      <c r="BX815" s="86"/>
      <c r="BY815" s="86"/>
      <c r="BZ815" s="86"/>
      <c r="CA815" s="86"/>
      <c r="CB815" s="86"/>
      <c r="CC815" s="86"/>
      <c r="CD815" s="86"/>
      <c r="CE815" s="86"/>
      <c r="CF815" s="86"/>
      <c r="CG815" s="86"/>
      <c r="CH815" s="86"/>
      <c r="CI815" s="86"/>
      <c r="CJ815" s="86"/>
      <c r="CK815" s="86"/>
      <c r="CL815" s="86"/>
      <c r="CM815" s="86"/>
      <c r="CN815" s="86"/>
      <c r="CO815" s="86"/>
      <c r="CP815" s="86"/>
      <c r="CQ815" s="86"/>
      <c r="CR815" s="86"/>
      <c r="CS815" s="86"/>
      <c r="CT815" s="86"/>
      <c r="CU815" s="86"/>
      <c r="CV815" s="86"/>
      <c r="CW815" s="86"/>
      <c r="CX815" s="86"/>
      <c r="CY815" s="86"/>
      <c r="CZ815" s="86"/>
      <c r="DA815" s="86"/>
      <c r="DB815" s="86"/>
      <c r="DC815" s="86"/>
      <c r="DD815" s="86"/>
      <c r="DE815" s="86"/>
      <c r="DF815" s="86"/>
      <c r="DG815" s="86"/>
      <c r="DH815" s="86"/>
      <c r="DI815" s="86"/>
      <c r="DJ815" s="86"/>
      <c r="DK815" s="86"/>
      <c r="DL815" s="86"/>
      <c r="DM815" s="86"/>
      <c r="DN815" s="86"/>
      <c r="DO815" s="86"/>
      <c r="DP815" s="86"/>
      <c r="DQ815" s="86"/>
      <c r="DR815" s="86"/>
      <c r="DS815" s="86"/>
      <c r="DT815" s="86"/>
      <c r="DU815" s="86"/>
      <c r="DV815" s="86"/>
      <c r="DW815" s="86"/>
      <c r="DX815" s="86"/>
      <c r="DY815" s="86"/>
      <c r="DZ815" s="86"/>
      <c r="EA815" s="86"/>
      <c r="EB815" s="86"/>
      <c r="EC815" s="86"/>
      <c r="ED815" s="86"/>
      <c r="EE815" s="86"/>
      <c r="EF815" s="86"/>
      <c r="EG815" s="86"/>
      <c r="EH815" s="86"/>
      <c r="EI815" s="86"/>
      <c r="EJ815" s="86"/>
      <c r="EK815" s="86"/>
      <c r="EL815" s="86"/>
      <c r="EM815" s="86"/>
      <c r="EN815" s="86"/>
      <c r="EO815" s="86"/>
      <c r="EP815" s="86"/>
      <c r="EQ815" s="86"/>
      <c r="ER815" s="86"/>
      <c r="ES815" s="86"/>
      <c r="ET815" s="86"/>
      <c r="EU815" s="86"/>
      <c r="EV815" s="86"/>
      <c r="EW815" s="86"/>
      <c r="EX815" s="86"/>
      <c r="EY815" s="86"/>
      <c r="EZ815" s="86"/>
      <c r="FA815" s="86"/>
      <c r="FB815" s="86"/>
      <c r="FC815" s="86"/>
      <c r="FD815" s="86"/>
      <c r="FE815" s="86"/>
      <c r="FF815" s="86"/>
      <c r="FG815" s="86"/>
      <c r="FH815" s="86"/>
      <c r="FI815" s="86"/>
      <c r="FJ815" s="86"/>
      <c r="FK815" s="86"/>
      <c r="FL815" s="86"/>
      <c r="FM815" s="86"/>
      <c r="FN815" s="86"/>
      <c r="FO815" s="86"/>
      <c r="FP815" s="86"/>
      <c r="FQ815" s="86"/>
      <c r="FR815" s="86"/>
      <c r="FS815" s="86"/>
      <c r="FT815" s="86"/>
      <c r="FU815" s="86"/>
      <c r="FV815" s="86"/>
      <c r="FW815" s="86"/>
      <c r="FX815" s="86"/>
      <c r="FY815" s="86"/>
    </row>
    <row r="816">
      <c r="A816" s="66"/>
      <c r="B816" s="32"/>
      <c r="C816" s="32"/>
      <c r="D816" s="54"/>
      <c r="E816" s="54"/>
      <c r="H816" s="32"/>
      <c r="J816" s="90"/>
      <c r="K816" s="90"/>
      <c r="L816" s="90"/>
      <c r="M816" s="90"/>
      <c r="N816" s="90"/>
      <c r="O816" s="79"/>
      <c r="P816" s="79"/>
      <c r="Q816" s="79"/>
      <c r="R816" s="79"/>
      <c r="S816" s="79"/>
      <c r="T816" s="79"/>
      <c r="U816" s="79"/>
      <c r="V816" s="79"/>
      <c r="W816" s="79"/>
      <c r="X816" s="79"/>
      <c r="Y816" s="79"/>
      <c r="Z816" s="79"/>
      <c r="AA816" s="79"/>
      <c r="AB816" s="79"/>
      <c r="AC816" s="79"/>
      <c r="AD816" s="79"/>
      <c r="AE816" s="79"/>
      <c r="AF816" s="79"/>
      <c r="AG816" s="79"/>
      <c r="AH816" s="28"/>
      <c r="AI816" s="28"/>
      <c r="AJ816" s="28"/>
      <c r="AK816" s="91"/>
      <c r="AL816" s="91"/>
      <c r="AM816" s="90"/>
      <c r="AN816" s="90"/>
      <c r="AO816" s="90"/>
      <c r="AP816" s="90"/>
      <c r="AQ816" s="90"/>
      <c r="AR816" s="90"/>
      <c r="AS816" s="40"/>
      <c r="AT816" s="40"/>
      <c r="AU816" s="40"/>
      <c r="AV816" s="90"/>
      <c r="AW816" s="90"/>
      <c r="AZ816" s="93"/>
      <c r="BA816" s="93"/>
      <c r="BB816" s="28"/>
      <c r="BC816" s="85"/>
      <c r="BD816" s="86"/>
      <c r="BE816" s="86"/>
      <c r="BF816" s="86"/>
      <c r="BG816" s="86"/>
      <c r="BH816" s="86"/>
      <c r="BI816" s="86"/>
      <c r="BJ816" s="86"/>
      <c r="BK816" s="86"/>
      <c r="BL816" s="86"/>
      <c r="BM816" s="86"/>
      <c r="BN816" s="86"/>
      <c r="BO816" s="86"/>
      <c r="BP816" s="86"/>
      <c r="BQ816" s="86"/>
      <c r="BR816" s="86"/>
      <c r="BS816" s="86"/>
      <c r="BT816" s="86"/>
      <c r="BU816" s="86"/>
      <c r="BV816" s="86"/>
      <c r="BW816" s="86"/>
      <c r="BX816" s="86"/>
      <c r="BY816" s="86"/>
      <c r="BZ816" s="86"/>
      <c r="CA816" s="86"/>
      <c r="CB816" s="86"/>
      <c r="CC816" s="86"/>
      <c r="CD816" s="86"/>
      <c r="CE816" s="86"/>
      <c r="CF816" s="86"/>
      <c r="CG816" s="86"/>
      <c r="CH816" s="86"/>
      <c r="CI816" s="86"/>
      <c r="CJ816" s="86"/>
      <c r="CK816" s="86"/>
      <c r="CL816" s="86"/>
      <c r="CM816" s="86"/>
      <c r="CN816" s="86"/>
      <c r="CO816" s="86"/>
      <c r="CP816" s="86"/>
      <c r="CQ816" s="86"/>
      <c r="CR816" s="86"/>
      <c r="CS816" s="86"/>
      <c r="CT816" s="86"/>
      <c r="CU816" s="86"/>
      <c r="CV816" s="86"/>
      <c r="CW816" s="86"/>
      <c r="CX816" s="86"/>
      <c r="CY816" s="86"/>
      <c r="CZ816" s="86"/>
      <c r="DA816" s="86"/>
      <c r="DB816" s="86"/>
      <c r="DC816" s="86"/>
      <c r="DD816" s="86"/>
      <c r="DE816" s="86"/>
      <c r="DF816" s="86"/>
      <c r="DG816" s="86"/>
      <c r="DH816" s="86"/>
      <c r="DI816" s="86"/>
      <c r="DJ816" s="86"/>
      <c r="DK816" s="86"/>
      <c r="DL816" s="86"/>
      <c r="DM816" s="86"/>
      <c r="DN816" s="86"/>
      <c r="DO816" s="86"/>
      <c r="DP816" s="86"/>
      <c r="DQ816" s="86"/>
      <c r="DR816" s="86"/>
      <c r="DS816" s="86"/>
      <c r="DT816" s="86"/>
      <c r="DU816" s="86"/>
      <c r="DV816" s="86"/>
      <c r="DW816" s="86"/>
      <c r="DX816" s="86"/>
      <c r="DY816" s="86"/>
      <c r="DZ816" s="86"/>
      <c r="EA816" s="86"/>
      <c r="EB816" s="86"/>
      <c r="EC816" s="86"/>
      <c r="ED816" s="86"/>
      <c r="EE816" s="86"/>
      <c r="EF816" s="86"/>
      <c r="EG816" s="86"/>
      <c r="EH816" s="86"/>
      <c r="EI816" s="86"/>
      <c r="EJ816" s="86"/>
      <c r="EK816" s="86"/>
      <c r="EL816" s="86"/>
      <c r="EM816" s="86"/>
      <c r="EN816" s="86"/>
      <c r="EO816" s="86"/>
      <c r="EP816" s="86"/>
      <c r="EQ816" s="86"/>
      <c r="ER816" s="86"/>
      <c r="ES816" s="86"/>
      <c r="ET816" s="86"/>
      <c r="EU816" s="86"/>
      <c r="EV816" s="86"/>
      <c r="EW816" s="86"/>
      <c r="EX816" s="86"/>
      <c r="EY816" s="86"/>
      <c r="EZ816" s="86"/>
      <c r="FA816" s="86"/>
      <c r="FB816" s="86"/>
      <c r="FC816" s="86"/>
      <c r="FD816" s="86"/>
      <c r="FE816" s="86"/>
      <c r="FF816" s="86"/>
      <c r="FG816" s="86"/>
      <c r="FH816" s="86"/>
      <c r="FI816" s="86"/>
      <c r="FJ816" s="86"/>
      <c r="FK816" s="86"/>
      <c r="FL816" s="86"/>
      <c r="FM816" s="86"/>
      <c r="FN816" s="86"/>
      <c r="FO816" s="86"/>
      <c r="FP816" s="86"/>
      <c r="FQ816" s="86"/>
      <c r="FR816" s="86"/>
      <c r="FS816" s="86"/>
      <c r="FT816" s="86"/>
      <c r="FU816" s="86"/>
      <c r="FV816" s="86"/>
      <c r="FW816" s="86"/>
      <c r="FX816" s="86"/>
      <c r="FY816" s="86"/>
    </row>
    <row r="817">
      <c r="A817" s="66"/>
      <c r="B817" s="32"/>
      <c r="C817" s="32"/>
      <c r="D817" s="54"/>
      <c r="E817" s="54"/>
      <c r="H817" s="32"/>
      <c r="J817" s="90"/>
      <c r="K817" s="90"/>
      <c r="L817" s="90"/>
      <c r="M817" s="90"/>
      <c r="N817" s="90"/>
      <c r="O817" s="79"/>
      <c r="P817" s="79"/>
      <c r="Q817" s="79"/>
      <c r="R817" s="79"/>
      <c r="S817" s="79"/>
      <c r="T817" s="79"/>
      <c r="U817" s="79"/>
      <c r="V817" s="79"/>
      <c r="W817" s="79"/>
      <c r="X817" s="79"/>
      <c r="Y817" s="79"/>
      <c r="Z817" s="79"/>
      <c r="AA817" s="79"/>
      <c r="AB817" s="79"/>
      <c r="AC817" s="79"/>
      <c r="AD817" s="79"/>
      <c r="AE817" s="79"/>
      <c r="AF817" s="79"/>
      <c r="AG817" s="79"/>
      <c r="AH817" s="28"/>
      <c r="AI817" s="28"/>
      <c r="AJ817" s="28"/>
      <c r="AK817" s="91"/>
      <c r="AL817" s="91"/>
      <c r="AM817" s="90"/>
      <c r="AN817" s="90"/>
      <c r="AO817" s="90"/>
      <c r="AP817" s="90"/>
      <c r="AQ817" s="90"/>
      <c r="AR817" s="90"/>
      <c r="AS817" s="40"/>
      <c r="AT817" s="40"/>
      <c r="AU817" s="40"/>
      <c r="AV817" s="90"/>
      <c r="AW817" s="90"/>
      <c r="AZ817" s="93"/>
      <c r="BA817" s="93"/>
      <c r="BB817" s="28"/>
      <c r="BC817" s="85"/>
      <c r="BD817" s="86"/>
      <c r="BE817" s="86"/>
      <c r="BF817" s="86"/>
      <c r="BG817" s="86"/>
      <c r="BH817" s="86"/>
      <c r="BI817" s="86"/>
      <c r="BJ817" s="86"/>
      <c r="BK817" s="86"/>
      <c r="BL817" s="86"/>
      <c r="BM817" s="86"/>
      <c r="BN817" s="86"/>
      <c r="BO817" s="86"/>
      <c r="BP817" s="86"/>
      <c r="BQ817" s="86"/>
      <c r="BR817" s="86"/>
      <c r="BS817" s="86"/>
      <c r="BT817" s="86"/>
      <c r="BU817" s="86"/>
      <c r="BV817" s="86"/>
      <c r="BW817" s="86"/>
      <c r="BX817" s="86"/>
      <c r="BY817" s="86"/>
      <c r="BZ817" s="86"/>
      <c r="CA817" s="86"/>
      <c r="CB817" s="86"/>
      <c r="CC817" s="86"/>
      <c r="CD817" s="86"/>
      <c r="CE817" s="86"/>
      <c r="CF817" s="86"/>
      <c r="CG817" s="86"/>
      <c r="CH817" s="86"/>
      <c r="CI817" s="86"/>
      <c r="CJ817" s="86"/>
      <c r="CK817" s="86"/>
      <c r="CL817" s="86"/>
      <c r="CM817" s="86"/>
      <c r="CN817" s="86"/>
      <c r="CO817" s="86"/>
      <c r="CP817" s="86"/>
      <c r="CQ817" s="86"/>
      <c r="CR817" s="86"/>
      <c r="CS817" s="86"/>
      <c r="CT817" s="86"/>
      <c r="CU817" s="86"/>
      <c r="CV817" s="86"/>
      <c r="CW817" s="86"/>
      <c r="CX817" s="86"/>
      <c r="CY817" s="86"/>
      <c r="CZ817" s="86"/>
      <c r="DA817" s="86"/>
      <c r="DB817" s="86"/>
      <c r="DC817" s="86"/>
      <c r="DD817" s="86"/>
      <c r="DE817" s="86"/>
      <c r="DF817" s="86"/>
      <c r="DG817" s="86"/>
      <c r="DH817" s="86"/>
      <c r="DI817" s="86"/>
      <c r="DJ817" s="86"/>
      <c r="DK817" s="86"/>
      <c r="DL817" s="86"/>
      <c r="DM817" s="86"/>
      <c r="DN817" s="86"/>
      <c r="DO817" s="86"/>
      <c r="DP817" s="86"/>
      <c r="DQ817" s="86"/>
      <c r="DR817" s="86"/>
      <c r="DS817" s="86"/>
      <c r="DT817" s="86"/>
      <c r="DU817" s="86"/>
      <c r="DV817" s="86"/>
      <c r="DW817" s="86"/>
      <c r="DX817" s="86"/>
      <c r="DY817" s="86"/>
      <c r="DZ817" s="86"/>
      <c r="EA817" s="86"/>
      <c r="EB817" s="86"/>
      <c r="EC817" s="86"/>
      <c r="ED817" s="86"/>
      <c r="EE817" s="86"/>
      <c r="EF817" s="86"/>
      <c r="EG817" s="86"/>
      <c r="EH817" s="86"/>
      <c r="EI817" s="86"/>
      <c r="EJ817" s="86"/>
      <c r="EK817" s="86"/>
      <c r="EL817" s="86"/>
      <c r="EM817" s="86"/>
      <c r="EN817" s="86"/>
      <c r="EO817" s="86"/>
      <c r="EP817" s="86"/>
      <c r="EQ817" s="86"/>
      <c r="ER817" s="86"/>
      <c r="ES817" s="86"/>
      <c r="ET817" s="86"/>
      <c r="EU817" s="86"/>
      <c r="EV817" s="86"/>
      <c r="EW817" s="86"/>
      <c r="EX817" s="86"/>
      <c r="EY817" s="86"/>
      <c r="EZ817" s="86"/>
      <c r="FA817" s="86"/>
      <c r="FB817" s="86"/>
      <c r="FC817" s="86"/>
      <c r="FD817" s="86"/>
      <c r="FE817" s="86"/>
      <c r="FF817" s="86"/>
      <c r="FG817" s="86"/>
      <c r="FH817" s="86"/>
      <c r="FI817" s="86"/>
      <c r="FJ817" s="86"/>
      <c r="FK817" s="86"/>
      <c r="FL817" s="86"/>
      <c r="FM817" s="86"/>
      <c r="FN817" s="86"/>
      <c r="FO817" s="86"/>
      <c r="FP817" s="86"/>
      <c r="FQ817" s="86"/>
      <c r="FR817" s="86"/>
      <c r="FS817" s="86"/>
      <c r="FT817" s="86"/>
      <c r="FU817" s="86"/>
      <c r="FV817" s="86"/>
      <c r="FW817" s="86"/>
      <c r="FX817" s="86"/>
      <c r="FY817" s="86"/>
    </row>
    <row r="818">
      <c r="A818" s="66"/>
      <c r="B818" s="32"/>
      <c r="C818" s="32"/>
      <c r="D818" s="54"/>
      <c r="E818" s="54"/>
      <c r="H818" s="32"/>
      <c r="J818" s="90"/>
      <c r="K818" s="90"/>
      <c r="L818" s="90"/>
      <c r="M818" s="90"/>
      <c r="N818" s="90"/>
      <c r="O818" s="79"/>
      <c r="P818" s="79"/>
      <c r="Q818" s="79"/>
      <c r="R818" s="79"/>
      <c r="S818" s="79"/>
      <c r="T818" s="79"/>
      <c r="U818" s="79"/>
      <c r="V818" s="79"/>
      <c r="W818" s="79"/>
      <c r="X818" s="79"/>
      <c r="Y818" s="79"/>
      <c r="Z818" s="79"/>
      <c r="AA818" s="79"/>
      <c r="AB818" s="79"/>
      <c r="AC818" s="79"/>
      <c r="AD818" s="79"/>
      <c r="AE818" s="79"/>
      <c r="AF818" s="79"/>
      <c r="AG818" s="79"/>
      <c r="AH818" s="28"/>
      <c r="AI818" s="28"/>
      <c r="AJ818" s="28"/>
      <c r="AK818" s="91"/>
      <c r="AL818" s="91"/>
      <c r="AM818" s="90"/>
      <c r="AN818" s="90"/>
      <c r="AO818" s="90"/>
      <c r="AP818" s="90"/>
      <c r="AQ818" s="90"/>
      <c r="AR818" s="90"/>
      <c r="AS818" s="40"/>
      <c r="AT818" s="40"/>
      <c r="AU818" s="40"/>
      <c r="AV818" s="90"/>
      <c r="AW818" s="90"/>
      <c r="AZ818" s="93"/>
      <c r="BA818" s="93"/>
      <c r="BB818" s="28"/>
      <c r="BC818" s="85"/>
      <c r="BD818" s="86"/>
      <c r="BE818" s="86"/>
      <c r="BF818" s="86"/>
      <c r="BG818" s="86"/>
      <c r="BH818" s="86"/>
      <c r="BI818" s="86"/>
      <c r="BJ818" s="86"/>
      <c r="BK818" s="86"/>
      <c r="BL818" s="86"/>
      <c r="BM818" s="86"/>
      <c r="BN818" s="86"/>
      <c r="BO818" s="86"/>
      <c r="BP818" s="86"/>
      <c r="BQ818" s="86"/>
      <c r="BR818" s="86"/>
      <c r="BS818" s="86"/>
      <c r="BT818" s="86"/>
      <c r="BU818" s="86"/>
      <c r="BV818" s="86"/>
      <c r="BW818" s="86"/>
      <c r="BX818" s="86"/>
      <c r="BY818" s="86"/>
      <c r="BZ818" s="86"/>
      <c r="CA818" s="86"/>
      <c r="CB818" s="86"/>
      <c r="CC818" s="86"/>
      <c r="CD818" s="86"/>
      <c r="CE818" s="86"/>
      <c r="CF818" s="86"/>
      <c r="CG818" s="86"/>
      <c r="CH818" s="86"/>
      <c r="CI818" s="86"/>
      <c r="CJ818" s="86"/>
      <c r="CK818" s="86"/>
      <c r="CL818" s="86"/>
      <c r="CM818" s="86"/>
      <c r="CN818" s="86"/>
      <c r="CO818" s="86"/>
      <c r="CP818" s="86"/>
      <c r="CQ818" s="86"/>
      <c r="CR818" s="86"/>
      <c r="CS818" s="86"/>
      <c r="CT818" s="86"/>
      <c r="CU818" s="86"/>
      <c r="CV818" s="86"/>
      <c r="CW818" s="86"/>
      <c r="CX818" s="86"/>
      <c r="CY818" s="86"/>
      <c r="CZ818" s="86"/>
      <c r="DA818" s="86"/>
      <c r="DB818" s="86"/>
      <c r="DC818" s="86"/>
      <c r="DD818" s="86"/>
      <c r="DE818" s="86"/>
      <c r="DF818" s="86"/>
      <c r="DG818" s="86"/>
      <c r="DH818" s="86"/>
      <c r="DI818" s="86"/>
      <c r="DJ818" s="86"/>
      <c r="DK818" s="86"/>
      <c r="DL818" s="86"/>
      <c r="DM818" s="86"/>
      <c r="DN818" s="86"/>
      <c r="DO818" s="86"/>
      <c r="DP818" s="86"/>
      <c r="DQ818" s="86"/>
      <c r="DR818" s="86"/>
      <c r="DS818" s="86"/>
      <c r="DT818" s="86"/>
      <c r="DU818" s="86"/>
      <c r="DV818" s="86"/>
      <c r="DW818" s="86"/>
      <c r="DX818" s="86"/>
      <c r="DY818" s="86"/>
      <c r="DZ818" s="86"/>
      <c r="EA818" s="86"/>
      <c r="EB818" s="86"/>
      <c r="EC818" s="86"/>
      <c r="ED818" s="86"/>
      <c r="EE818" s="86"/>
      <c r="EF818" s="86"/>
      <c r="EG818" s="86"/>
      <c r="EH818" s="86"/>
      <c r="EI818" s="86"/>
      <c r="EJ818" s="86"/>
      <c r="EK818" s="86"/>
      <c r="EL818" s="86"/>
      <c r="EM818" s="86"/>
      <c r="EN818" s="86"/>
      <c r="EO818" s="86"/>
      <c r="EP818" s="86"/>
      <c r="EQ818" s="86"/>
      <c r="ER818" s="86"/>
      <c r="ES818" s="86"/>
      <c r="ET818" s="86"/>
      <c r="EU818" s="86"/>
      <c r="EV818" s="86"/>
      <c r="EW818" s="86"/>
      <c r="EX818" s="86"/>
      <c r="EY818" s="86"/>
      <c r="EZ818" s="86"/>
      <c r="FA818" s="86"/>
      <c r="FB818" s="86"/>
      <c r="FC818" s="86"/>
      <c r="FD818" s="86"/>
      <c r="FE818" s="86"/>
      <c r="FF818" s="86"/>
      <c r="FG818" s="86"/>
      <c r="FH818" s="86"/>
      <c r="FI818" s="86"/>
      <c r="FJ818" s="86"/>
      <c r="FK818" s="86"/>
      <c r="FL818" s="86"/>
      <c r="FM818" s="86"/>
      <c r="FN818" s="86"/>
      <c r="FO818" s="86"/>
      <c r="FP818" s="86"/>
      <c r="FQ818" s="86"/>
      <c r="FR818" s="86"/>
      <c r="FS818" s="86"/>
      <c r="FT818" s="86"/>
      <c r="FU818" s="86"/>
      <c r="FV818" s="86"/>
      <c r="FW818" s="86"/>
      <c r="FX818" s="86"/>
      <c r="FY818" s="86"/>
    </row>
    <row r="819">
      <c r="A819" s="66"/>
      <c r="B819" s="32"/>
      <c r="C819" s="32"/>
      <c r="D819" s="54"/>
      <c r="E819" s="54"/>
      <c r="H819" s="32"/>
      <c r="J819" s="90"/>
      <c r="K819" s="90"/>
      <c r="L819" s="90"/>
      <c r="M819" s="90"/>
      <c r="N819" s="90"/>
      <c r="O819" s="79"/>
      <c r="P819" s="79"/>
      <c r="Q819" s="79"/>
      <c r="R819" s="79"/>
      <c r="S819" s="79"/>
      <c r="T819" s="79"/>
      <c r="U819" s="79"/>
      <c r="V819" s="79"/>
      <c r="W819" s="79"/>
      <c r="X819" s="79"/>
      <c r="Y819" s="79"/>
      <c r="Z819" s="79"/>
      <c r="AA819" s="79"/>
      <c r="AB819" s="79"/>
      <c r="AC819" s="79"/>
      <c r="AD819" s="79"/>
      <c r="AE819" s="79"/>
      <c r="AF819" s="79"/>
      <c r="AG819" s="79"/>
      <c r="AH819" s="28"/>
      <c r="AI819" s="28"/>
      <c r="AJ819" s="28"/>
      <c r="AK819" s="91"/>
      <c r="AL819" s="91"/>
      <c r="AM819" s="90"/>
      <c r="AN819" s="90"/>
      <c r="AO819" s="90"/>
      <c r="AP819" s="90"/>
      <c r="AQ819" s="90"/>
      <c r="AR819" s="90"/>
      <c r="AS819" s="40"/>
      <c r="AT819" s="40"/>
      <c r="AU819" s="40"/>
      <c r="AV819" s="90"/>
      <c r="AW819" s="90"/>
      <c r="AZ819" s="93"/>
      <c r="BA819" s="93"/>
      <c r="BB819" s="28"/>
      <c r="BC819" s="85"/>
      <c r="BD819" s="86"/>
      <c r="BE819" s="86"/>
      <c r="BF819" s="86"/>
      <c r="BG819" s="86"/>
      <c r="BH819" s="86"/>
      <c r="BI819" s="86"/>
      <c r="BJ819" s="86"/>
      <c r="BK819" s="86"/>
      <c r="BL819" s="86"/>
      <c r="BM819" s="86"/>
      <c r="BN819" s="86"/>
      <c r="BO819" s="86"/>
      <c r="BP819" s="86"/>
      <c r="BQ819" s="86"/>
      <c r="BR819" s="86"/>
      <c r="BS819" s="86"/>
      <c r="BT819" s="86"/>
      <c r="BU819" s="86"/>
      <c r="BV819" s="86"/>
      <c r="BW819" s="86"/>
      <c r="BX819" s="86"/>
      <c r="BY819" s="86"/>
      <c r="BZ819" s="86"/>
      <c r="CA819" s="86"/>
      <c r="CB819" s="86"/>
      <c r="CC819" s="86"/>
      <c r="CD819" s="86"/>
      <c r="CE819" s="86"/>
      <c r="CF819" s="86"/>
      <c r="CG819" s="86"/>
      <c r="CH819" s="86"/>
      <c r="CI819" s="86"/>
      <c r="CJ819" s="86"/>
      <c r="CK819" s="86"/>
      <c r="CL819" s="86"/>
      <c r="CM819" s="86"/>
      <c r="CN819" s="86"/>
      <c r="CO819" s="86"/>
      <c r="CP819" s="86"/>
      <c r="CQ819" s="86"/>
      <c r="CR819" s="86"/>
      <c r="CS819" s="86"/>
      <c r="CT819" s="86"/>
      <c r="CU819" s="86"/>
      <c r="CV819" s="86"/>
      <c r="CW819" s="86"/>
      <c r="CX819" s="86"/>
      <c r="CY819" s="86"/>
      <c r="CZ819" s="86"/>
      <c r="DA819" s="86"/>
      <c r="DB819" s="86"/>
      <c r="DC819" s="86"/>
      <c r="DD819" s="86"/>
      <c r="DE819" s="86"/>
      <c r="DF819" s="86"/>
      <c r="DG819" s="86"/>
      <c r="DH819" s="86"/>
      <c r="DI819" s="86"/>
      <c r="DJ819" s="86"/>
      <c r="DK819" s="86"/>
      <c r="DL819" s="86"/>
      <c r="DM819" s="86"/>
      <c r="DN819" s="86"/>
      <c r="DO819" s="86"/>
      <c r="DP819" s="86"/>
      <c r="DQ819" s="86"/>
      <c r="DR819" s="86"/>
      <c r="DS819" s="86"/>
      <c r="DT819" s="86"/>
      <c r="DU819" s="86"/>
      <c r="DV819" s="86"/>
      <c r="DW819" s="86"/>
      <c r="DX819" s="86"/>
      <c r="DY819" s="86"/>
      <c r="DZ819" s="86"/>
      <c r="EA819" s="86"/>
      <c r="EB819" s="86"/>
      <c r="EC819" s="86"/>
      <c r="ED819" s="86"/>
      <c r="EE819" s="86"/>
      <c r="EF819" s="86"/>
      <c r="EG819" s="86"/>
      <c r="EH819" s="86"/>
      <c r="EI819" s="86"/>
      <c r="EJ819" s="86"/>
      <c r="EK819" s="86"/>
      <c r="EL819" s="86"/>
      <c r="EM819" s="86"/>
      <c r="EN819" s="86"/>
      <c r="EO819" s="86"/>
      <c r="EP819" s="86"/>
      <c r="EQ819" s="86"/>
      <c r="ER819" s="86"/>
      <c r="ES819" s="86"/>
      <c r="ET819" s="86"/>
      <c r="EU819" s="86"/>
      <c r="EV819" s="86"/>
      <c r="EW819" s="86"/>
      <c r="EX819" s="86"/>
      <c r="EY819" s="86"/>
      <c r="EZ819" s="86"/>
      <c r="FA819" s="86"/>
      <c r="FB819" s="86"/>
      <c r="FC819" s="86"/>
      <c r="FD819" s="86"/>
      <c r="FE819" s="86"/>
      <c r="FF819" s="86"/>
      <c r="FG819" s="86"/>
      <c r="FH819" s="86"/>
      <c r="FI819" s="86"/>
      <c r="FJ819" s="86"/>
      <c r="FK819" s="86"/>
      <c r="FL819" s="86"/>
      <c r="FM819" s="86"/>
      <c r="FN819" s="86"/>
      <c r="FO819" s="86"/>
      <c r="FP819" s="86"/>
      <c r="FQ819" s="86"/>
      <c r="FR819" s="86"/>
      <c r="FS819" s="86"/>
      <c r="FT819" s="86"/>
      <c r="FU819" s="86"/>
      <c r="FV819" s="86"/>
      <c r="FW819" s="86"/>
      <c r="FX819" s="86"/>
      <c r="FY819" s="86"/>
    </row>
    <row r="820">
      <c r="A820" s="66"/>
      <c r="B820" s="32"/>
      <c r="C820" s="32"/>
      <c r="D820" s="54"/>
      <c r="E820" s="54"/>
      <c r="H820" s="32"/>
      <c r="J820" s="90"/>
      <c r="K820" s="90"/>
      <c r="L820" s="90"/>
      <c r="M820" s="90"/>
      <c r="N820" s="90"/>
      <c r="O820" s="79"/>
      <c r="P820" s="79"/>
      <c r="Q820" s="79"/>
      <c r="R820" s="79"/>
      <c r="S820" s="79"/>
      <c r="T820" s="79"/>
      <c r="U820" s="79"/>
      <c r="V820" s="79"/>
      <c r="W820" s="79"/>
      <c r="X820" s="79"/>
      <c r="Y820" s="79"/>
      <c r="Z820" s="79"/>
      <c r="AA820" s="79"/>
      <c r="AB820" s="79"/>
      <c r="AC820" s="79"/>
      <c r="AD820" s="79"/>
      <c r="AE820" s="79"/>
      <c r="AF820" s="79"/>
      <c r="AG820" s="79"/>
      <c r="AH820" s="28"/>
      <c r="AI820" s="28"/>
      <c r="AJ820" s="28"/>
      <c r="AK820" s="91"/>
      <c r="AL820" s="91"/>
      <c r="AM820" s="90"/>
      <c r="AN820" s="90"/>
      <c r="AO820" s="90"/>
      <c r="AP820" s="90"/>
      <c r="AQ820" s="90"/>
      <c r="AR820" s="90"/>
      <c r="AS820" s="40"/>
      <c r="AT820" s="40"/>
      <c r="AU820" s="40"/>
      <c r="AV820" s="90"/>
      <c r="AW820" s="90"/>
      <c r="AZ820" s="93"/>
      <c r="BA820" s="93"/>
      <c r="BB820" s="28"/>
      <c r="BC820" s="85"/>
      <c r="BD820" s="86"/>
      <c r="BE820" s="86"/>
      <c r="BF820" s="86"/>
      <c r="BG820" s="86"/>
      <c r="BH820" s="86"/>
      <c r="BI820" s="86"/>
      <c r="BJ820" s="86"/>
      <c r="BK820" s="86"/>
      <c r="BL820" s="86"/>
      <c r="BM820" s="86"/>
      <c r="BN820" s="86"/>
      <c r="BO820" s="86"/>
      <c r="BP820" s="86"/>
      <c r="BQ820" s="86"/>
      <c r="BR820" s="86"/>
      <c r="BS820" s="86"/>
      <c r="BT820" s="86"/>
      <c r="BU820" s="86"/>
      <c r="BV820" s="86"/>
      <c r="BW820" s="86"/>
      <c r="BX820" s="86"/>
      <c r="BY820" s="86"/>
      <c r="BZ820" s="86"/>
      <c r="CA820" s="86"/>
      <c r="CB820" s="86"/>
      <c r="CC820" s="86"/>
      <c r="CD820" s="86"/>
      <c r="CE820" s="86"/>
      <c r="CF820" s="86"/>
      <c r="CG820" s="86"/>
      <c r="CH820" s="86"/>
      <c r="CI820" s="86"/>
      <c r="CJ820" s="86"/>
      <c r="CK820" s="86"/>
      <c r="CL820" s="86"/>
      <c r="CM820" s="86"/>
      <c r="CN820" s="86"/>
      <c r="CO820" s="86"/>
      <c r="CP820" s="86"/>
      <c r="CQ820" s="86"/>
      <c r="CR820" s="86"/>
      <c r="CS820" s="86"/>
      <c r="CT820" s="86"/>
      <c r="CU820" s="86"/>
      <c r="CV820" s="86"/>
      <c r="CW820" s="86"/>
      <c r="CX820" s="86"/>
      <c r="CY820" s="86"/>
      <c r="CZ820" s="86"/>
      <c r="DA820" s="86"/>
      <c r="DB820" s="86"/>
      <c r="DC820" s="86"/>
      <c r="DD820" s="86"/>
      <c r="DE820" s="86"/>
      <c r="DF820" s="86"/>
      <c r="DG820" s="86"/>
      <c r="DH820" s="86"/>
      <c r="DI820" s="86"/>
      <c r="DJ820" s="86"/>
      <c r="DK820" s="86"/>
      <c r="DL820" s="86"/>
      <c r="DM820" s="86"/>
      <c r="DN820" s="86"/>
      <c r="DO820" s="86"/>
      <c r="DP820" s="86"/>
      <c r="DQ820" s="86"/>
      <c r="DR820" s="86"/>
      <c r="DS820" s="86"/>
      <c r="DT820" s="86"/>
      <c r="DU820" s="86"/>
      <c r="DV820" s="86"/>
      <c r="DW820" s="86"/>
      <c r="DX820" s="86"/>
      <c r="DY820" s="86"/>
      <c r="DZ820" s="86"/>
      <c r="EA820" s="86"/>
      <c r="EB820" s="86"/>
      <c r="EC820" s="86"/>
      <c r="ED820" s="86"/>
      <c r="EE820" s="86"/>
      <c r="EF820" s="86"/>
      <c r="EG820" s="86"/>
      <c r="EH820" s="86"/>
      <c r="EI820" s="86"/>
      <c r="EJ820" s="86"/>
      <c r="EK820" s="86"/>
      <c r="EL820" s="86"/>
      <c r="EM820" s="86"/>
      <c r="EN820" s="86"/>
      <c r="EO820" s="86"/>
      <c r="EP820" s="86"/>
      <c r="EQ820" s="86"/>
      <c r="ER820" s="86"/>
      <c r="ES820" s="86"/>
      <c r="ET820" s="86"/>
      <c r="EU820" s="86"/>
      <c r="EV820" s="86"/>
      <c r="EW820" s="86"/>
      <c r="EX820" s="86"/>
      <c r="EY820" s="86"/>
      <c r="EZ820" s="86"/>
      <c r="FA820" s="86"/>
      <c r="FB820" s="86"/>
      <c r="FC820" s="86"/>
      <c r="FD820" s="86"/>
      <c r="FE820" s="86"/>
      <c r="FF820" s="86"/>
      <c r="FG820" s="86"/>
      <c r="FH820" s="86"/>
      <c r="FI820" s="86"/>
      <c r="FJ820" s="86"/>
      <c r="FK820" s="86"/>
      <c r="FL820" s="86"/>
      <c r="FM820" s="86"/>
      <c r="FN820" s="86"/>
      <c r="FO820" s="86"/>
      <c r="FP820" s="86"/>
      <c r="FQ820" s="86"/>
      <c r="FR820" s="86"/>
      <c r="FS820" s="86"/>
      <c r="FT820" s="86"/>
      <c r="FU820" s="86"/>
      <c r="FV820" s="86"/>
      <c r="FW820" s="86"/>
      <c r="FX820" s="86"/>
      <c r="FY820" s="86"/>
    </row>
    <row r="821">
      <c r="A821" s="66"/>
      <c r="B821" s="32"/>
      <c r="C821" s="32"/>
      <c r="D821" s="54"/>
      <c r="E821" s="54"/>
      <c r="H821" s="32"/>
      <c r="J821" s="90"/>
      <c r="K821" s="90"/>
      <c r="L821" s="90"/>
      <c r="M821" s="90"/>
      <c r="N821" s="90"/>
      <c r="O821" s="79"/>
      <c r="P821" s="79"/>
      <c r="Q821" s="79"/>
      <c r="R821" s="79"/>
      <c r="S821" s="79"/>
      <c r="T821" s="79"/>
      <c r="U821" s="79"/>
      <c r="V821" s="79"/>
      <c r="W821" s="79"/>
      <c r="X821" s="79"/>
      <c r="Y821" s="79"/>
      <c r="Z821" s="79"/>
      <c r="AA821" s="79"/>
      <c r="AB821" s="79"/>
      <c r="AC821" s="79"/>
      <c r="AD821" s="79"/>
      <c r="AE821" s="79"/>
      <c r="AF821" s="79"/>
      <c r="AG821" s="79"/>
      <c r="AH821" s="28"/>
      <c r="AI821" s="28"/>
      <c r="AJ821" s="28"/>
      <c r="AK821" s="91"/>
      <c r="AL821" s="91"/>
      <c r="AM821" s="90"/>
      <c r="AN821" s="90"/>
      <c r="AO821" s="90"/>
      <c r="AP821" s="90"/>
      <c r="AQ821" s="90"/>
      <c r="AR821" s="90"/>
      <c r="AS821" s="40"/>
      <c r="AT821" s="40"/>
      <c r="AU821" s="40"/>
      <c r="AV821" s="90"/>
      <c r="AW821" s="90"/>
      <c r="AZ821" s="93"/>
      <c r="BA821" s="93"/>
      <c r="BB821" s="28"/>
      <c r="BC821" s="85"/>
      <c r="BD821" s="86"/>
      <c r="BE821" s="86"/>
      <c r="BF821" s="86"/>
      <c r="BG821" s="86"/>
      <c r="BH821" s="86"/>
      <c r="BI821" s="86"/>
      <c r="BJ821" s="86"/>
      <c r="BK821" s="86"/>
      <c r="BL821" s="86"/>
      <c r="BM821" s="86"/>
      <c r="BN821" s="86"/>
      <c r="BO821" s="86"/>
      <c r="BP821" s="86"/>
      <c r="BQ821" s="86"/>
      <c r="BR821" s="86"/>
      <c r="BS821" s="86"/>
      <c r="BT821" s="86"/>
      <c r="BU821" s="86"/>
      <c r="BV821" s="86"/>
      <c r="BW821" s="86"/>
      <c r="BX821" s="86"/>
      <c r="BY821" s="86"/>
      <c r="BZ821" s="86"/>
      <c r="CA821" s="86"/>
      <c r="CB821" s="86"/>
      <c r="CC821" s="86"/>
      <c r="CD821" s="86"/>
      <c r="CE821" s="86"/>
      <c r="CF821" s="86"/>
      <c r="CG821" s="86"/>
      <c r="CH821" s="86"/>
      <c r="CI821" s="86"/>
      <c r="CJ821" s="86"/>
      <c r="CK821" s="86"/>
      <c r="CL821" s="86"/>
      <c r="CM821" s="86"/>
      <c r="CN821" s="86"/>
      <c r="CO821" s="86"/>
      <c r="CP821" s="86"/>
      <c r="CQ821" s="86"/>
      <c r="CR821" s="86"/>
      <c r="CS821" s="86"/>
      <c r="CT821" s="86"/>
      <c r="CU821" s="86"/>
      <c r="CV821" s="86"/>
      <c r="CW821" s="86"/>
      <c r="CX821" s="86"/>
      <c r="CY821" s="86"/>
      <c r="CZ821" s="86"/>
      <c r="DA821" s="86"/>
      <c r="DB821" s="86"/>
      <c r="DC821" s="86"/>
      <c r="DD821" s="86"/>
      <c r="DE821" s="86"/>
      <c r="DF821" s="86"/>
      <c r="DG821" s="86"/>
      <c r="DH821" s="86"/>
      <c r="DI821" s="86"/>
      <c r="DJ821" s="86"/>
      <c r="DK821" s="86"/>
      <c r="DL821" s="86"/>
      <c r="DM821" s="86"/>
      <c r="DN821" s="86"/>
      <c r="DO821" s="86"/>
      <c r="DP821" s="86"/>
      <c r="DQ821" s="86"/>
      <c r="DR821" s="86"/>
      <c r="DS821" s="86"/>
      <c r="DT821" s="86"/>
      <c r="DU821" s="86"/>
      <c r="DV821" s="86"/>
      <c r="DW821" s="86"/>
      <c r="DX821" s="86"/>
      <c r="DY821" s="86"/>
      <c r="DZ821" s="86"/>
      <c r="EA821" s="86"/>
      <c r="EB821" s="86"/>
      <c r="EC821" s="86"/>
      <c r="ED821" s="86"/>
      <c r="EE821" s="86"/>
      <c r="EF821" s="86"/>
      <c r="EG821" s="86"/>
      <c r="EH821" s="86"/>
      <c r="EI821" s="86"/>
      <c r="EJ821" s="86"/>
      <c r="EK821" s="86"/>
      <c r="EL821" s="86"/>
      <c r="EM821" s="86"/>
      <c r="EN821" s="86"/>
      <c r="EO821" s="86"/>
      <c r="EP821" s="86"/>
      <c r="EQ821" s="86"/>
      <c r="ER821" s="86"/>
      <c r="ES821" s="86"/>
      <c r="ET821" s="86"/>
      <c r="EU821" s="86"/>
      <c r="EV821" s="86"/>
      <c r="EW821" s="86"/>
      <c r="EX821" s="86"/>
      <c r="EY821" s="86"/>
      <c r="EZ821" s="86"/>
      <c r="FA821" s="86"/>
      <c r="FB821" s="86"/>
      <c r="FC821" s="86"/>
      <c r="FD821" s="86"/>
      <c r="FE821" s="86"/>
      <c r="FF821" s="86"/>
      <c r="FG821" s="86"/>
      <c r="FH821" s="86"/>
      <c r="FI821" s="86"/>
      <c r="FJ821" s="86"/>
      <c r="FK821" s="86"/>
      <c r="FL821" s="86"/>
      <c r="FM821" s="86"/>
      <c r="FN821" s="86"/>
      <c r="FO821" s="86"/>
      <c r="FP821" s="86"/>
      <c r="FQ821" s="86"/>
      <c r="FR821" s="86"/>
      <c r="FS821" s="86"/>
      <c r="FT821" s="86"/>
      <c r="FU821" s="86"/>
      <c r="FV821" s="86"/>
      <c r="FW821" s="86"/>
      <c r="FX821" s="86"/>
      <c r="FY821" s="86"/>
    </row>
    <row r="822">
      <c r="A822" s="66"/>
      <c r="B822" s="32"/>
      <c r="C822" s="32"/>
      <c r="D822" s="54"/>
      <c r="E822" s="54"/>
      <c r="H822" s="32"/>
      <c r="J822" s="90"/>
      <c r="K822" s="90"/>
      <c r="L822" s="90"/>
      <c r="M822" s="90"/>
      <c r="N822" s="90"/>
      <c r="O822" s="79"/>
      <c r="P822" s="79"/>
      <c r="Q822" s="79"/>
      <c r="R822" s="79"/>
      <c r="S822" s="79"/>
      <c r="T822" s="79"/>
      <c r="U822" s="79"/>
      <c r="V822" s="79"/>
      <c r="W822" s="79"/>
      <c r="X822" s="79"/>
      <c r="Y822" s="79"/>
      <c r="Z822" s="79"/>
      <c r="AA822" s="79"/>
      <c r="AB822" s="79"/>
      <c r="AC822" s="79"/>
      <c r="AD822" s="79"/>
      <c r="AE822" s="79"/>
      <c r="AF822" s="79"/>
      <c r="AG822" s="79"/>
      <c r="AH822" s="28"/>
      <c r="AI822" s="28"/>
      <c r="AJ822" s="28"/>
      <c r="AK822" s="91"/>
      <c r="AL822" s="91"/>
      <c r="AM822" s="90"/>
      <c r="AN822" s="90"/>
      <c r="AO822" s="90"/>
      <c r="AP822" s="90"/>
      <c r="AQ822" s="90"/>
      <c r="AR822" s="90"/>
      <c r="AS822" s="40"/>
      <c r="AT822" s="40"/>
      <c r="AU822" s="40"/>
      <c r="AV822" s="90"/>
      <c r="AW822" s="90"/>
      <c r="AZ822" s="93"/>
      <c r="BA822" s="93"/>
      <c r="BB822" s="28"/>
      <c r="BC822" s="85"/>
      <c r="BD822" s="86"/>
      <c r="BE822" s="86"/>
      <c r="BF822" s="86"/>
      <c r="BG822" s="86"/>
      <c r="BH822" s="86"/>
      <c r="BI822" s="86"/>
      <c r="BJ822" s="86"/>
      <c r="BK822" s="86"/>
      <c r="BL822" s="86"/>
      <c r="BM822" s="86"/>
      <c r="BN822" s="86"/>
      <c r="BO822" s="86"/>
      <c r="BP822" s="86"/>
      <c r="BQ822" s="86"/>
      <c r="BR822" s="86"/>
      <c r="BS822" s="86"/>
      <c r="BT822" s="86"/>
      <c r="BU822" s="86"/>
      <c r="BV822" s="86"/>
      <c r="BW822" s="86"/>
      <c r="BX822" s="86"/>
      <c r="BY822" s="86"/>
      <c r="BZ822" s="86"/>
      <c r="CA822" s="86"/>
      <c r="CB822" s="86"/>
      <c r="CC822" s="86"/>
      <c r="CD822" s="86"/>
      <c r="CE822" s="86"/>
      <c r="CF822" s="86"/>
      <c r="CG822" s="86"/>
      <c r="CH822" s="86"/>
      <c r="CI822" s="86"/>
      <c r="CJ822" s="86"/>
      <c r="CK822" s="86"/>
      <c r="CL822" s="86"/>
      <c r="CM822" s="86"/>
      <c r="CN822" s="86"/>
      <c r="CO822" s="86"/>
      <c r="CP822" s="86"/>
      <c r="CQ822" s="86"/>
      <c r="CR822" s="86"/>
      <c r="CS822" s="86"/>
      <c r="CT822" s="86"/>
      <c r="CU822" s="86"/>
      <c r="CV822" s="86"/>
      <c r="CW822" s="86"/>
      <c r="CX822" s="86"/>
      <c r="CY822" s="86"/>
      <c r="CZ822" s="86"/>
      <c r="DA822" s="86"/>
      <c r="DB822" s="86"/>
      <c r="DC822" s="86"/>
      <c r="DD822" s="86"/>
      <c r="DE822" s="86"/>
      <c r="DF822" s="86"/>
      <c r="DG822" s="86"/>
      <c r="DH822" s="86"/>
      <c r="DI822" s="86"/>
      <c r="DJ822" s="86"/>
      <c r="DK822" s="86"/>
      <c r="DL822" s="86"/>
      <c r="DM822" s="86"/>
      <c r="DN822" s="86"/>
      <c r="DO822" s="86"/>
      <c r="DP822" s="86"/>
      <c r="DQ822" s="86"/>
      <c r="DR822" s="86"/>
      <c r="DS822" s="86"/>
      <c r="DT822" s="86"/>
      <c r="DU822" s="86"/>
      <c r="DV822" s="86"/>
      <c r="DW822" s="86"/>
      <c r="DX822" s="86"/>
      <c r="DY822" s="86"/>
      <c r="DZ822" s="86"/>
      <c r="EA822" s="86"/>
      <c r="EB822" s="86"/>
      <c r="EC822" s="86"/>
      <c r="ED822" s="86"/>
      <c r="EE822" s="86"/>
      <c r="EF822" s="86"/>
      <c r="EG822" s="86"/>
      <c r="EH822" s="86"/>
      <c r="EI822" s="86"/>
      <c r="EJ822" s="86"/>
      <c r="EK822" s="86"/>
      <c r="EL822" s="86"/>
      <c r="EM822" s="86"/>
      <c r="EN822" s="86"/>
      <c r="EO822" s="86"/>
      <c r="EP822" s="86"/>
      <c r="EQ822" s="86"/>
      <c r="ER822" s="86"/>
      <c r="ES822" s="86"/>
      <c r="ET822" s="86"/>
      <c r="EU822" s="86"/>
      <c r="EV822" s="86"/>
      <c r="EW822" s="86"/>
      <c r="EX822" s="86"/>
      <c r="EY822" s="86"/>
      <c r="EZ822" s="86"/>
      <c r="FA822" s="86"/>
      <c r="FB822" s="86"/>
      <c r="FC822" s="86"/>
      <c r="FD822" s="86"/>
      <c r="FE822" s="86"/>
      <c r="FF822" s="86"/>
      <c r="FG822" s="86"/>
      <c r="FH822" s="86"/>
      <c r="FI822" s="86"/>
      <c r="FJ822" s="86"/>
      <c r="FK822" s="86"/>
      <c r="FL822" s="86"/>
      <c r="FM822" s="86"/>
      <c r="FN822" s="86"/>
      <c r="FO822" s="86"/>
      <c r="FP822" s="86"/>
      <c r="FQ822" s="86"/>
      <c r="FR822" s="86"/>
      <c r="FS822" s="86"/>
      <c r="FT822" s="86"/>
      <c r="FU822" s="86"/>
      <c r="FV822" s="86"/>
      <c r="FW822" s="86"/>
      <c r="FX822" s="86"/>
      <c r="FY822" s="86"/>
    </row>
    <row r="823">
      <c r="A823" s="66"/>
      <c r="B823" s="32"/>
      <c r="C823" s="32"/>
      <c r="D823" s="54"/>
      <c r="E823" s="54"/>
      <c r="H823" s="32"/>
      <c r="J823" s="90"/>
      <c r="K823" s="90"/>
      <c r="L823" s="90"/>
      <c r="M823" s="90"/>
      <c r="N823" s="90"/>
      <c r="O823" s="79"/>
      <c r="P823" s="79"/>
      <c r="Q823" s="79"/>
      <c r="R823" s="79"/>
      <c r="S823" s="79"/>
      <c r="T823" s="79"/>
      <c r="U823" s="79"/>
      <c r="V823" s="79"/>
      <c r="W823" s="79"/>
      <c r="X823" s="79"/>
      <c r="Y823" s="79"/>
      <c r="Z823" s="79"/>
      <c r="AA823" s="79"/>
      <c r="AB823" s="79"/>
      <c r="AC823" s="79"/>
      <c r="AD823" s="79"/>
      <c r="AE823" s="79"/>
      <c r="AF823" s="79"/>
      <c r="AG823" s="79"/>
      <c r="AH823" s="28"/>
      <c r="AI823" s="28"/>
      <c r="AJ823" s="28"/>
      <c r="AK823" s="91"/>
      <c r="AL823" s="91"/>
      <c r="AM823" s="90"/>
      <c r="AN823" s="90"/>
      <c r="AO823" s="90"/>
      <c r="AP823" s="90"/>
      <c r="AQ823" s="90"/>
      <c r="AR823" s="90"/>
      <c r="AS823" s="40"/>
      <c r="AT823" s="40"/>
      <c r="AU823" s="40"/>
      <c r="AV823" s="90"/>
      <c r="AW823" s="90"/>
      <c r="AZ823" s="93"/>
      <c r="BA823" s="93"/>
      <c r="BB823" s="28"/>
      <c r="BC823" s="85"/>
      <c r="BD823" s="86"/>
      <c r="BE823" s="86"/>
      <c r="BF823" s="86"/>
      <c r="BG823" s="86"/>
      <c r="BH823" s="86"/>
      <c r="BI823" s="86"/>
      <c r="BJ823" s="86"/>
      <c r="BK823" s="86"/>
      <c r="BL823" s="86"/>
      <c r="BM823" s="86"/>
      <c r="BN823" s="86"/>
      <c r="BO823" s="86"/>
      <c r="BP823" s="86"/>
      <c r="BQ823" s="86"/>
      <c r="BR823" s="86"/>
      <c r="BS823" s="86"/>
      <c r="BT823" s="86"/>
      <c r="BU823" s="86"/>
      <c r="BV823" s="86"/>
      <c r="BW823" s="86"/>
      <c r="BX823" s="86"/>
      <c r="BY823" s="86"/>
      <c r="BZ823" s="86"/>
      <c r="CA823" s="86"/>
      <c r="CB823" s="86"/>
      <c r="CC823" s="86"/>
      <c r="CD823" s="86"/>
      <c r="CE823" s="86"/>
      <c r="CF823" s="86"/>
      <c r="CG823" s="86"/>
      <c r="CH823" s="86"/>
      <c r="CI823" s="86"/>
      <c r="CJ823" s="86"/>
      <c r="CK823" s="86"/>
      <c r="CL823" s="86"/>
      <c r="CM823" s="86"/>
      <c r="CN823" s="86"/>
      <c r="CO823" s="86"/>
      <c r="CP823" s="86"/>
      <c r="CQ823" s="86"/>
      <c r="CR823" s="86"/>
      <c r="CS823" s="86"/>
      <c r="CT823" s="86"/>
      <c r="CU823" s="86"/>
      <c r="CV823" s="86"/>
      <c r="CW823" s="86"/>
      <c r="CX823" s="86"/>
      <c r="CY823" s="86"/>
      <c r="CZ823" s="86"/>
      <c r="DA823" s="86"/>
      <c r="DB823" s="86"/>
      <c r="DC823" s="86"/>
      <c r="DD823" s="86"/>
      <c r="DE823" s="86"/>
      <c r="DF823" s="86"/>
      <c r="DG823" s="86"/>
      <c r="DH823" s="86"/>
      <c r="DI823" s="86"/>
      <c r="DJ823" s="86"/>
      <c r="DK823" s="86"/>
      <c r="DL823" s="86"/>
      <c r="DM823" s="86"/>
      <c r="DN823" s="86"/>
      <c r="DO823" s="86"/>
      <c r="DP823" s="86"/>
      <c r="DQ823" s="86"/>
      <c r="DR823" s="86"/>
      <c r="DS823" s="86"/>
      <c r="DT823" s="86"/>
      <c r="DU823" s="86"/>
      <c r="DV823" s="86"/>
      <c r="DW823" s="86"/>
      <c r="DX823" s="86"/>
      <c r="DY823" s="86"/>
      <c r="DZ823" s="86"/>
      <c r="EA823" s="86"/>
      <c r="EB823" s="86"/>
      <c r="EC823" s="86"/>
      <c r="ED823" s="86"/>
      <c r="EE823" s="86"/>
      <c r="EF823" s="86"/>
      <c r="EG823" s="86"/>
      <c r="EH823" s="86"/>
      <c r="EI823" s="86"/>
      <c r="EJ823" s="86"/>
      <c r="EK823" s="86"/>
      <c r="EL823" s="86"/>
      <c r="EM823" s="86"/>
      <c r="EN823" s="86"/>
      <c r="EO823" s="86"/>
      <c r="EP823" s="86"/>
      <c r="EQ823" s="86"/>
      <c r="ER823" s="86"/>
      <c r="ES823" s="86"/>
      <c r="ET823" s="86"/>
      <c r="EU823" s="86"/>
      <c r="EV823" s="86"/>
      <c r="EW823" s="86"/>
      <c r="EX823" s="86"/>
      <c r="EY823" s="86"/>
      <c r="EZ823" s="86"/>
      <c r="FA823" s="86"/>
      <c r="FB823" s="86"/>
      <c r="FC823" s="86"/>
      <c r="FD823" s="86"/>
      <c r="FE823" s="86"/>
      <c r="FF823" s="86"/>
      <c r="FG823" s="86"/>
      <c r="FH823" s="86"/>
      <c r="FI823" s="86"/>
      <c r="FJ823" s="86"/>
      <c r="FK823" s="86"/>
      <c r="FL823" s="86"/>
      <c r="FM823" s="86"/>
      <c r="FN823" s="86"/>
      <c r="FO823" s="86"/>
      <c r="FP823" s="86"/>
      <c r="FQ823" s="86"/>
      <c r="FR823" s="86"/>
      <c r="FS823" s="86"/>
      <c r="FT823" s="86"/>
      <c r="FU823" s="86"/>
      <c r="FV823" s="86"/>
      <c r="FW823" s="86"/>
      <c r="FX823" s="86"/>
      <c r="FY823" s="86"/>
    </row>
    <row r="824">
      <c r="A824" s="66"/>
      <c r="B824" s="32"/>
      <c r="C824" s="32"/>
      <c r="D824" s="54"/>
      <c r="E824" s="54"/>
      <c r="H824" s="32"/>
      <c r="J824" s="90"/>
      <c r="K824" s="90"/>
      <c r="L824" s="90"/>
      <c r="M824" s="90"/>
      <c r="N824" s="90"/>
      <c r="O824" s="79"/>
      <c r="P824" s="79"/>
      <c r="Q824" s="79"/>
      <c r="R824" s="79"/>
      <c r="S824" s="79"/>
      <c r="T824" s="79"/>
      <c r="U824" s="79"/>
      <c r="V824" s="79"/>
      <c r="W824" s="79"/>
      <c r="X824" s="79"/>
      <c r="Y824" s="79"/>
      <c r="Z824" s="79"/>
      <c r="AA824" s="79"/>
      <c r="AB824" s="79"/>
      <c r="AC824" s="79"/>
      <c r="AD824" s="79"/>
      <c r="AE824" s="79"/>
      <c r="AF824" s="79"/>
      <c r="AG824" s="79"/>
      <c r="AH824" s="28"/>
      <c r="AI824" s="28"/>
      <c r="AJ824" s="28"/>
      <c r="AK824" s="91"/>
      <c r="AL824" s="91"/>
      <c r="AM824" s="90"/>
      <c r="AN824" s="90"/>
      <c r="AO824" s="90"/>
      <c r="AP824" s="90"/>
      <c r="AQ824" s="90"/>
      <c r="AR824" s="90"/>
      <c r="AS824" s="40"/>
      <c r="AT824" s="40"/>
      <c r="AU824" s="40"/>
      <c r="AV824" s="90"/>
      <c r="AW824" s="90"/>
      <c r="AZ824" s="93"/>
      <c r="BA824" s="93"/>
      <c r="BB824" s="28"/>
      <c r="BC824" s="85"/>
      <c r="BD824" s="86"/>
      <c r="BE824" s="86"/>
      <c r="BF824" s="86"/>
      <c r="BG824" s="86"/>
      <c r="BH824" s="86"/>
      <c r="BI824" s="86"/>
      <c r="BJ824" s="86"/>
      <c r="BK824" s="86"/>
      <c r="BL824" s="86"/>
      <c r="BM824" s="86"/>
      <c r="BN824" s="86"/>
      <c r="BO824" s="86"/>
      <c r="BP824" s="86"/>
      <c r="BQ824" s="86"/>
      <c r="BR824" s="86"/>
      <c r="BS824" s="86"/>
      <c r="BT824" s="86"/>
      <c r="BU824" s="86"/>
      <c r="BV824" s="86"/>
      <c r="BW824" s="86"/>
      <c r="BX824" s="86"/>
      <c r="BY824" s="86"/>
      <c r="BZ824" s="86"/>
      <c r="CA824" s="86"/>
      <c r="CB824" s="86"/>
      <c r="CC824" s="86"/>
      <c r="CD824" s="86"/>
      <c r="CE824" s="86"/>
      <c r="CF824" s="86"/>
      <c r="CG824" s="86"/>
      <c r="CH824" s="86"/>
      <c r="CI824" s="86"/>
      <c r="CJ824" s="86"/>
      <c r="CK824" s="86"/>
      <c r="CL824" s="86"/>
      <c r="CM824" s="86"/>
      <c r="CN824" s="86"/>
      <c r="CO824" s="86"/>
      <c r="CP824" s="86"/>
      <c r="CQ824" s="86"/>
      <c r="CR824" s="86"/>
      <c r="CS824" s="86"/>
      <c r="CT824" s="86"/>
      <c r="CU824" s="86"/>
      <c r="CV824" s="86"/>
      <c r="CW824" s="86"/>
      <c r="CX824" s="86"/>
      <c r="CY824" s="86"/>
      <c r="CZ824" s="86"/>
      <c r="DA824" s="86"/>
      <c r="DB824" s="86"/>
      <c r="DC824" s="86"/>
      <c r="DD824" s="86"/>
      <c r="DE824" s="86"/>
      <c r="DF824" s="86"/>
      <c r="DG824" s="86"/>
      <c r="DH824" s="86"/>
      <c r="DI824" s="86"/>
      <c r="DJ824" s="86"/>
      <c r="DK824" s="86"/>
      <c r="DL824" s="86"/>
      <c r="DM824" s="86"/>
      <c r="DN824" s="86"/>
      <c r="DO824" s="86"/>
      <c r="DP824" s="86"/>
      <c r="DQ824" s="86"/>
      <c r="DR824" s="86"/>
      <c r="DS824" s="86"/>
      <c r="DT824" s="86"/>
      <c r="DU824" s="86"/>
      <c r="DV824" s="86"/>
      <c r="DW824" s="86"/>
      <c r="DX824" s="86"/>
      <c r="DY824" s="86"/>
      <c r="DZ824" s="86"/>
      <c r="EA824" s="86"/>
      <c r="EB824" s="86"/>
      <c r="EC824" s="86"/>
      <c r="ED824" s="86"/>
      <c r="EE824" s="86"/>
      <c r="EF824" s="86"/>
      <c r="EG824" s="86"/>
      <c r="EH824" s="86"/>
      <c r="EI824" s="86"/>
      <c r="EJ824" s="86"/>
      <c r="EK824" s="86"/>
      <c r="EL824" s="86"/>
      <c r="EM824" s="86"/>
      <c r="EN824" s="86"/>
      <c r="EO824" s="86"/>
      <c r="EP824" s="86"/>
      <c r="EQ824" s="86"/>
      <c r="ER824" s="86"/>
      <c r="ES824" s="86"/>
      <c r="ET824" s="86"/>
      <c r="EU824" s="86"/>
      <c r="EV824" s="86"/>
      <c r="EW824" s="86"/>
      <c r="EX824" s="86"/>
      <c r="EY824" s="86"/>
      <c r="EZ824" s="86"/>
      <c r="FA824" s="86"/>
      <c r="FB824" s="86"/>
      <c r="FC824" s="86"/>
      <c r="FD824" s="86"/>
      <c r="FE824" s="86"/>
      <c r="FF824" s="86"/>
      <c r="FG824" s="86"/>
      <c r="FH824" s="86"/>
      <c r="FI824" s="86"/>
      <c r="FJ824" s="86"/>
      <c r="FK824" s="86"/>
      <c r="FL824" s="86"/>
      <c r="FM824" s="86"/>
      <c r="FN824" s="86"/>
      <c r="FO824" s="86"/>
      <c r="FP824" s="86"/>
      <c r="FQ824" s="86"/>
      <c r="FR824" s="86"/>
      <c r="FS824" s="86"/>
      <c r="FT824" s="86"/>
      <c r="FU824" s="86"/>
      <c r="FV824" s="86"/>
      <c r="FW824" s="86"/>
      <c r="FX824" s="86"/>
      <c r="FY824" s="86"/>
    </row>
    <row r="825">
      <c r="A825" s="66"/>
      <c r="B825" s="32"/>
      <c r="C825" s="32"/>
      <c r="D825" s="54"/>
      <c r="E825" s="54"/>
      <c r="H825" s="32"/>
      <c r="J825" s="90"/>
      <c r="K825" s="90"/>
      <c r="L825" s="90"/>
      <c r="M825" s="90"/>
      <c r="N825" s="90"/>
      <c r="O825" s="79"/>
      <c r="P825" s="79"/>
      <c r="Q825" s="79"/>
      <c r="R825" s="79"/>
      <c r="S825" s="79"/>
      <c r="T825" s="79"/>
      <c r="U825" s="79"/>
      <c r="V825" s="79"/>
      <c r="W825" s="79"/>
      <c r="X825" s="79"/>
      <c r="Y825" s="79"/>
      <c r="Z825" s="79"/>
      <c r="AA825" s="79"/>
      <c r="AB825" s="79"/>
      <c r="AC825" s="79"/>
      <c r="AD825" s="79"/>
      <c r="AE825" s="79"/>
      <c r="AF825" s="79"/>
      <c r="AG825" s="79"/>
      <c r="AH825" s="28"/>
      <c r="AI825" s="28"/>
      <c r="AJ825" s="28"/>
      <c r="AK825" s="91"/>
      <c r="AL825" s="91"/>
      <c r="AM825" s="90"/>
      <c r="AN825" s="90"/>
      <c r="AO825" s="90"/>
      <c r="AP825" s="90"/>
      <c r="AQ825" s="90"/>
      <c r="AR825" s="90"/>
      <c r="AS825" s="40"/>
      <c r="AT825" s="40"/>
      <c r="AU825" s="40"/>
      <c r="AV825" s="90"/>
      <c r="AW825" s="90"/>
      <c r="AZ825" s="93"/>
      <c r="BA825" s="93"/>
      <c r="BB825" s="28"/>
      <c r="BC825" s="85"/>
      <c r="BD825" s="86"/>
      <c r="BE825" s="86"/>
      <c r="BF825" s="86"/>
      <c r="BG825" s="86"/>
      <c r="BH825" s="86"/>
      <c r="BI825" s="86"/>
      <c r="BJ825" s="86"/>
      <c r="BK825" s="86"/>
      <c r="BL825" s="86"/>
      <c r="BM825" s="86"/>
      <c r="BN825" s="86"/>
      <c r="BO825" s="86"/>
      <c r="BP825" s="86"/>
      <c r="BQ825" s="86"/>
      <c r="BR825" s="86"/>
      <c r="BS825" s="86"/>
      <c r="BT825" s="86"/>
      <c r="BU825" s="86"/>
      <c r="BV825" s="86"/>
      <c r="BW825" s="86"/>
      <c r="BX825" s="86"/>
      <c r="BY825" s="86"/>
      <c r="BZ825" s="86"/>
      <c r="CA825" s="86"/>
      <c r="CB825" s="86"/>
      <c r="CC825" s="86"/>
      <c r="CD825" s="86"/>
      <c r="CE825" s="86"/>
      <c r="CF825" s="86"/>
      <c r="CG825" s="86"/>
      <c r="CH825" s="86"/>
      <c r="CI825" s="86"/>
      <c r="CJ825" s="86"/>
      <c r="CK825" s="86"/>
      <c r="CL825" s="86"/>
      <c r="CM825" s="86"/>
      <c r="CN825" s="86"/>
      <c r="CO825" s="86"/>
      <c r="CP825" s="86"/>
      <c r="CQ825" s="86"/>
      <c r="CR825" s="86"/>
      <c r="CS825" s="86"/>
      <c r="CT825" s="86"/>
      <c r="CU825" s="86"/>
      <c r="CV825" s="86"/>
      <c r="CW825" s="86"/>
      <c r="CX825" s="86"/>
      <c r="CY825" s="86"/>
      <c r="CZ825" s="86"/>
      <c r="DA825" s="86"/>
      <c r="DB825" s="86"/>
      <c r="DC825" s="86"/>
      <c r="DD825" s="86"/>
      <c r="DE825" s="86"/>
      <c r="DF825" s="86"/>
      <c r="DG825" s="86"/>
      <c r="DH825" s="86"/>
      <c r="DI825" s="86"/>
      <c r="DJ825" s="86"/>
      <c r="DK825" s="86"/>
      <c r="DL825" s="86"/>
      <c r="DM825" s="86"/>
      <c r="DN825" s="86"/>
      <c r="DO825" s="86"/>
      <c r="DP825" s="86"/>
      <c r="DQ825" s="86"/>
      <c r="DR825" s="86"/>
      <c r="DS825" s="86"/>
      <c r="DT825" s="86"/>
      <c r="DU825" s="86"/>
      <c r="DV825" s="86"/>
      <c r="DW825" s="86"/>
      <c r="DX825" s="86"/>
      <c r="DY825" s="86"/>
      <c r="DZ825" s="86"/>
      <c r="EA825" s="86"/>
      <c r="EB825" s="86"/>
      <c r="EC825" s="86"/>
      <c r="ED825" s="86"/>
      <c r="EE825" s="86"/>
      <c r="EF825" s="86"/>
      <c r="EG825" s="86"/>
      <c r="EH825" s="86"/>
      <c r="EI825" s="86"/>
      <c r="EJ825" s="86"/>
      <c r="EK825" s="86"/>
      <c r="EL825" s="86"/>
      <c r="EM825" s="86"/>
      <c r="EN825" s="86"/>
      <c r="EO825" s="86"/>
      <c r="EP825" s="86"/>
      <c r="EQ825" s="86"/>
      <c r="ER825" s="86"/>
      <c r="ES825" s="86"/>
      <c r="ET825" s="86"/>
      <c r="EU825" s="86"/>
      <c r="EV825" s="86"/>
      <c r="EW825" s="86"/>
      <c r="EX825" s="86"/>
      <c r="EY825" s="86"/>
      <c r="EZ825" s="86"/>
      <c r="FA825" s="86"/>
      <c r="FB825" s="86"/>
      <c r="FC825" s="86"/>
      <c r="FD825" s="86"/>
      <c r="FE825" s="86"/>
      <c r="FF825" s="86"/>
      <c r="FG825" s="86"/>
      <c r="FH825" s="86"/>
      <c r="FI825" s="86"/>
      <c r="FJ825" s="86"/>
      <c r="FK825" s="86"/>
      <c r="FL825" s="86"/>
      <c r="FM825" s="86"/>
      <c r="FN825" s="86"/>
      <c r="FO825" s="86"/>
      <c r="FP825" s="86"/>
      <c r="FQ825" s="86"/>
      <c r="FR825" s="86"/>
      <c r="FS825" s="86"/>
      <c r="FT825" s="86"/>
      <c r="FU825" s="86"/>
      <c r="FV825" s="86"/>
      <c r="FW825" s="86"/>
      <c r="FX825" s="86"/>
      <c r="FY825" s="86"/>
    </row>
    <row r="826">
      <c r="A826" s="66"/>
      <c r="B826" s="32"/>
      <c r="C826" s="32"/>
      <c r="D826" s="54"/>
      <c r="E826" s="54"/>
      <c r="H826" s="32"/>
      <c r="J826" s="90"/>
      <c r="K826" s="90"/>
      <c r="L826" s="90"/>
      <c r="M826" s="90"/>
      <c r="N826" s="90"/>
      <c r="O826" s="79"/>
      <c r="P826" s="79"/>
      <c r="Q826" s="79"/>
      <c r="R826" s="79"/>
      <c r="S826" s="79"/>
      <c r="T826" s="79"/>
      <c r="U826" s="79"/>
      <c r="V826" s="79"/>
      <c r="W826" s="79"/>
      <c r="X826" s="79"/>
      <c r="Y826" s="79"/>
      <c r="Z826" s="79"/>
      <c r="AA826" s="79"/>
      <c r="AB826" s="79"/>
      <c r="AC826" s="79"/>
      <c r="AD826" s="79"/>
      <c r="AE826" s="79"/>
      <c r="AF826" s="79"/>
      <c r="AG826" s="79"/>
      <c r="AH826" s="28"/>
      <c r="AI826" s="28"/>
      <c r="AJ826" s="28"/>
      <c r="AK826" s="91"/>
      <c r="AL826" s="91"/>
      <c r="AM826" s="90"/>
      <c r="AN826" s="90"/>
      <c r="AO826" s="90"/>
      <c r="AP826" s="90"/>
      <c r="AQ826" s="90"/>
      <c r="AR826" s="90"/>
      <c r="AS826" s="40"/>
      <c r="AT826" s="40"/>
      <c r="AU826" s="40"/>
      <c r="AV826" s="90"/>
      <c r="AW826" s="90"/>
      <c r="AZ826" s="93"/>
      <c r="BA826" s="93"/>
      <c r="BB826" s="28"/>
      <c r="BC826" s="85"/>
      <c r="BD826" s="86"/>
      <c r="BE826" s="86"/>
      <c r="BF826" s="86"/>
      <c r="BG826" s="86"/>
      <c r="BH826" s="86"/>
      <c r="BI826" s="86"/>
      <c r="BJ826" s="86"/>
      <c r="BK826" s="86"/>
      <c r="BL826" s="86"/>
      <c r="BM826" s="86"/>
      <c r="BN826" s="86"/>
      <c r="BO826" s="86"/>
      <c r="BP826" s="86"/>
      <c r="BQ826" s="86"/>
      <c r="BR826" s="86"/>
      <c r="BS826" s="86"/>
      <c r="BT826" s="86"/>
      <c r="BU826" s="86"/>
      <c r="BV826" s="86"/>
      <c r="BW826" s="86"/>
      <c r="BX826" s="86"/>
      <c r="BY826" s="86"/>
      <c r="BZ826" s="86"/>
      <c r="CA826" s="86"/>
      <c r="CB826" s="86"/>
      <c r="CC826" s="86"/>
      <c r="CD826" s="86"/>
      <c r="CE826" s="86"/>
      <c r="CF826" s="86"/>
      <c r="CG826" s="86"/>
      <c r="CH826" s="86"/>
      <c r="CI826" s="86"/>
      <c r="CJ826" s="86"/>
      <c r="CK826" s="86"/>
      <c r="CL826" s="86"/>
      <c r="CM826" s="86"/>
      <c r="CN826" s="86"/>
      <c r="CO826" s="86"/>
      <c r="CP826" s="86"/>
      <c r="CQ826" s="86"/>
      <c r="CR826" s="86"/>
      <c r="CS826" s="86"/>
      <c r="CT826" s="86"/>
      <c r="CU826" s="86"/>
      <c r="CV826" s="86"/>
      <c r="CW826" s="86"/>
      <c r="CX826" s="86"/>
      <c r="CY826" s="86"/>
      <c r="CZ826" s="86"/>
      <c r="DA826" s="86"/>
      <c r="DB826" s="86"/>
      <c r="DC826" s="86"/>
      <c r="DD826" s="86"/>
      <c r="DE826" s="86"/>
      <c r="DF826" s="86"/>
      <c r="DG826" s="86"/>
      <c r="DH826" s="86"/>
      <c r="DI826" s="86"/>
      <c r="DJ826" s="86"/>
      <c r="DK826" s="86"/>
      <c r="DL826" s="86"/>
      <c r="DM826" s="86"/>
      <c r="DN826" s="86"/>
      <c r="DO826" s="86"/>
      <c r="DP826" s="86"/>
      <c r="DQ826" s="86"/>
      <c r="DR826" s="86"/>
      <c r="DS826" s="86"/>
      <c r="DT826" s="86"/>
      <c r="DU826" s="86"/>
      <c r="DV826" s="86"/>
      <c r="DW826" s="86"/>
      <c r="DX826" s="86"/>
      <c r="DY826" s="86"/>
      <c r="DZ826" s="86"/>
      <c r="EA826" s="86"/>
      <c r="EB826" s="86"/>
      <c r="EC826" s="86"/>
      <c r="ED826" s="86"/>
      <c r="EE826" s="86"/>
      <c r="EF826" s="86"/>
      <c r="EG826" s="86"/>
      <c r="EH826" s="86"/>
      <c r="EI826" s="86"/>
      <c r="EJ826" s="86"/>
      <c r="EK826" s="86"/>
      <c r="EL826" s="86"/>
      <c r="EM826" s="86"/>
      <c r="EN826" s="86"/>
      <c r="EO826" s="86"/>
      <c r="EP826" s="86"/>
      <c r="EQ826" s="86"/>
      <c r="ER826" s="86"/>
      <c r="ES826" s="86"/>
      <c r="ET826" s="86"/>
      <c r="EU826" s="86"/>
      <c r="EV826" s="86"/>
      <c r="EW826" s="86"/>
      <c r="EX826" s="86"/>
      <c r="EY826" s="86"/>
      <c r="EZ826" s="86"/>
      <c r="FA826" s="86"/>
      <c r="FB826" s="86"/>
      <c r="FC826" s="86"/>
      <c r="FD826" s="86"/>
      <c r="FE826" s="86"/>
      <c r="FF826" s="86"/>
      <c r="FG826" s="86"/>
      <c r="FH826" s="86"/>
      <c r="FI826" s="86"/>
      <c r="FJ826" s="86"/>
      <c r="FK826" s="86"/>
      <c r="FL826" s="86"/>
      <c r="FM826" s="86"/>
      <c r="FN826" s="86"/>
      <c r="FO826" s="86"/>
      <c r="FP826" s="86"/>
      <c r="FQ826" s="86"/>
      <c r="FR826" s="86"/>
      <c r="FS826" s="86"/>
      <c r="FT826" s="86"/>
      <c r="FU826" s="86"/>
      <c r="FV826" s="86"/>
      <c r="FW826" s="86"/>
      <c r="FX826" s="86"/>
      <c r="FY826" s="86"/>
    </row>
    <row r="827">
      <c r="A827" s="66"/>
      <c r="B827" s="32"/>
      <c r="C827" s="32"/>
      <c r="D827" s="54"/>
      <c r="E827" s="54"/>
      <c r="H827" s="32"/>
      <c r="J827" s="90"/>
      <c r="K827" s="90"/>
      <c r="L827" s="90"/>
      <c r="M827" s="90"/>
      <c r="N827" s="90"/>
      <c r="O827" s="79"/>
      <c r="P827" s="79"/>
      <c r="Q827" s="79"/>
      <c r="R827" s="79"/>
      <c r="S827" s="79"/>
      <c r="T827" s="79"/>
      <c r="U827" s="79"/>
      <c r="V827" s="79"/>
      <c r="W827" s="79"/>
      <c r="X827" s="79"/>
      <c r="Y827" s="79"/>
      <c r="Z827" s="79"/>
      <c r="AA827" s="79"/>
      <c r="AB827" s="79"/>
      <c r="AC827" s="79"/>
      <c r="AD827" s="79"/>
      <c r="AE827" s="79"/>
      <c r="AF827" s="79"/>
      <c r="AG827" s="79"/>
      <c r="AH827" s="28"/>
      <c r="AI827" s="28"/>
      <c r="AJ827" s="28"/>
      <c r="AK827" s="91"/>
      <c r="AL827" s="91"/>
      <c r="AM827" s="90"/>
      <c r="AN827" s="90"/>
      <c r="AO827" s="90"/>
      <c r="AP827" s="90"/>
      <c r="AQ827" s="90"/>
      <c r="AR827" s="90"/>
      <c r="AS827" s="40"/>
      <c r="AT827" s="40"/>
      <c r="AU827" s="40"/>
      <c r="AV827" s="90"/>
      <c r="AW827" s="90"/>
      <c r="AZ827" s="93"/>
      <c r="BA827" s="93"/>
      <c r="BB827" s="28"/>
      <c r="BC827" s="85"/>
      <c r="BD827" s="86"/>
      <c r="BE827" s="86"/>
      <c r="BF827" s="86"/>
      <c r="BG827" s="86"/>
      <c r="BH827" s="86"/>
      <c r="BI827" s="86"/>
      <c r="BJ827" s="86"/>
      <c r="BK827" s="86"/>
      <c r="BL827" s="86"/>
      <c r="BM827" s="86"/>
      <c r="BN827" s="86"/>
      <c r="BO827" s="86"/>
      <c r="BP827" s="86"/>
      <c r="BQ827" s="86"/>
      <c r="BR827" s="86"/>
      <c r="BS827" s="86"/>
      <c r="BT827" s="86"/>
      <c r="BU827" s="86"/>
      <c r="BV827" s="86"/>
      <c r="BW827" s="86"/>
      <c r="BX827" s="86"/>
      <c r="BY827" s="86"/>
      <c r="BZ827" s="86"/>
      <c r="CA827" s="86"/>
      <c r="CB827" s="86"/>
      <c r="CC827" s="86"/>
      <c r="CD827" s="86"/>
      <c r="CE827" s="86"/>
      <c r="CF827" s="86"/>
      <c r="CG827" s="86"/>
      <c r="CH827" s="86"/>
      <c r="CI827" s="86"/>
      <c r="CJ827" s="86"/>
      <c r="CK827" s="86"/>
      <c r="CL827" s="86"/>
      <c r="CM827" s="86"/>
      <c r="CN827" s="86"/>
      <c r="CO827" s="86"/>
      <c r="CP827" s="86"/>
      <c r="CQ827" s="86"/>
      <c r="CR827" s="86"/>
      <c r="CS827" s="86"/>
      <c r="CT827" s="86"/>
      <c r="CU827" s="86"/>
      <c r="CV827" s="86"/>
      <c r="CW827" s="86"/>
      <c r="CX827" s="86"/>
      <c r="CY827" s="86"/>
      <c r="CZ827" s="86"/>
      <c r="DA827" s="86"/>
      <c r="DB827" s="86"/>
      <c r="DC827" s="86"/>
      <c r="DD827" s="86"/>
      <c r="DE827" s="86"/>
      <c r="DF827" s="86"/>
      <c r="DG827" s="86"/>
      <c r="DH827" s="86"/>
      <c r="DI827" s="86"/>
      <c r="DJ827" s="86"/>
      <c r="DK827" s="86"/>
      <c r="DL827" s="86"/>
      <c r="DM827" s="86"/>
      <c r="DN827" s="86"/>
      <c r="DO827" s="86"/>
      <c r="DP827" s="86"/>
      <c r="DQ827" s="86"/>
      <c r="DR827" s="86"/>
      <c r="DS827" s="86"/>
      <c r="DT827" s="86"/>
      <c r="DU827" s="86"/>
      <c r="DV827" s="86"/>
      <c r="DW827" s="86"/>
      <c r="DX827" s="86"/>
      <c r="DY827" s="86"/>
      <c r="DZ827" s="86"/>
      <c r="EA827" s="86"/>
      <c r="EB827" s="86"/>
      <c r="EC827" s="86"/>
      <c r="ED827" s="86"/>
      <c r="EE827" s="86"/>
      <c r="EF827" s="86"/>
      <c r="EG827" s="86"/>
      <c r="EH827" s="86"/>
      <c r="EI827" s="86"/>
      <c r="EJ827" s="86"/>
      <c r="EK827" s="86"/>
      <c r="EL827" s="86"/>
      <c r="EM827" s="86"/>
      <c r="EN827" s="86"/>
      <c r="EO827" s="86"/>
      <c r="EP827" s="86"/>
      <c r="EQ827" s="86"/>
      <c r="ER827" s="86"/>
      <c r="ES827" s="86"/>
      <c r="ET827" s="86"/>
      <c r="EU827" s="86"/>
      <c r="EV827" s="86"/>
      <c r="EW827" s="86"/>
      <c r="EX827" s="86"/>
      <c r="EY827" s="86"/>
      <c r="EZ827" s="86"/>
      <c r="FA827" s="86"/>
      <c r="FB827" s="86"/>
      <c r="FC827" s="86"/>
      <c r="FD827" s="86"/>
      <c r="FE827" s="86"/>
      <c r="FF827" s="86"/>
      <c r="FG827" s="86"/>
      <c r="FH827" s="86"/>
      <c r="FI827" s="86"/>
      <c r="FJ827" s="86"/>
      <c r="FK827" s="86"/>
      <c r="FL827" s="86"/>
      <c r="FM827" s="86"/>
      <c r="FN827" s="86"/>
      <c r="FO827" s="86"/>
      <c r="FP827" s="86"/>
      <c r="FQ827" s="86"/>
      <c r="FR827" s="86"/>
      <c r="FS827" s="86"/>
      <c r="FT827" s="86"/>
      <c r="FU827" s="86"/>
      <c r="FV827" s="86"/>
      <c r="FW827" s="86"/>
      <c r="FX827" s="86"/>
      <c r="FY827" s="86"/>
    </row>
    <row r="828">
      <c r="A828" s="66"/>
      <c r="B828" s="32"/>
      <c r="C828" s="32"/>
      <c r="D828" s="54"/>
      <c r="E828" s="54"/>
      <c r="H828" s="32"/>
      <c r="J828" s="90"/>
      <c r="K828" s="90"/>
      <c r="L828" s="90"/>
      <c r="M828" s="90"/>
      <c r="N828" s="90"/>
      <c r="O828" s="79"/>
      <c r="P828" s="79"/>
      <c r="Q828" s="79"/>
      <c r="R828" s="79"/>
      <c r="S828" s="79"/>
      <c r="T828" s="79"/>
      <c r="U828" s="79"/>
      <c r="V828" s="79"/>
      <c r="W828" s="79"/>
      <c r="X828" s="79"/>
      <c r="Y828" s="79"/>
      <c r="Z828" s="79"/>
      <c r="AA828" s="79"/>
      <c r="AB828" s="79"/>
      <c r="AC828" s="79"/>
      <c r="AD828" s="79"/>
      <c r="AE828" s="79"/>
      <c r="AF828" s="79"/>
      <c r="AG828" s="79"/>
      <c r="AH828" s="28"/>
      <c r="AI828" s="28"/>
      <c r="AJ828" s="28"/>
      <c r="AK828" s="91"/>
      <c r="AL828" s="91"/>
      <c r="AM828" s="90"/>
      <c r="AN828" s="90"/>
      <c r="AO828" s="90"/>
      <c r="AP828" s="90"/>
      <c r="AQ828" s="90"/>
      <c r="AR828" s="90"/>
      <c r="AS828" s="40"/>
      <c r="AT828" s="40"/>
      <c r="AU828" s="40"/>
      <c r="AV828" s="90"/>
      <c r="AW828" s="90"/>
      <c r="AZ828" s="93"/>
      <c r="BA828" s="93"/>
      <c r="BB828" s="28"/>
      <c r="BC828" s="85"/>
      <c r="BD828" s="86"/>
      <c r="BE828" s="86"/>
      <c r="BF828" s="86"/>
      <c r="BG828" s="86"/>
      <c r="BH828" s="86"/>
      <c r="BI828" s="86"/>
      <c r="BJ828" s="86"/>
      <c r="BK828" s="86"/>
      <c r="BL828" s="86"/>
      <c r="BM828" s="86"/>
      <c r="BN828" s="86"/>
      <c r="BO828" s="86"/>
      <c r="BP828" s="86"/>
      <c r="BQ828" s="86"/>
      <c r="BR828" s="86"/>
      <c r="BS828" s="86"/>
      <c r="BT828" s="86"/>
      <c r="BU828" s="86"/>
      <c r="BV828" s="86"/>
      <c r="BW828" s="86"/>
      <c r="BX828" s="86"/>
      <c r="BY828" s="86"/>
      <c r="BZ828" s="86"/>
      <c r="CA828" s="86"/>
      <c r="CB828" s="86"/>
      <c r="CC828" s="86"/>
      <c r="CD828" s="86"/>
      <c r="CE828" s="86"/>
      <c r="CF828" s="86"/>
      <c r="CG828" s="86"/>
      <c r="CH828" s="86"/>
      <c r="CI828" s="86"/>
      <c r="CJ828" s="86"/>
      <c r="CK828" s="86"/>
      <c r="CL828" s="86"/>
      <c r="CM828" s="86"/>
      <c r="CN828" s="86"/>
      <c r="CO828" s="86"/>
      <c r="CP828" s="86"/>
      <c r="CQ828" s="86"/>
      <c r="CR828" s="86"/>
      <c r="CS828" s="86"/>
      <c r="CT828" s="86"/>
      <c r="CU828" s="86"/>
      <c r="CV828" s="86"/>
      <c r="CW828" s="86"/>
      <c r="CX828" s="86"/>
      <c r="CY828" s="86"/>
      <c r="CZ828" s="86"/>
      <c r="DA828" s="86"/>
      <c r="DB828" s="86"/>
      <c r="DC828" s="86"/>
      <c r="DD828" s="86"/>
      <c r="DE828" s="86"/>
      <c r="DF828" s="86"/>
      <c r="DG828" s="86"/>
      <c r="DH828" s="86"/>
      <c r="DI828" s="86"/>
      <c r="DJ828" s="86"/>
      <c r="DK828" s="86"/>
      <c r="DL828" s="86"/>
      <c r="DM828" s="86"/>
      <c r="DN828" s="86"/>
      <c r="DO828" s="86"/>
      <c r="DP828" s="86"/>
      <c r="DQ828" s="86"/>
      <c r="DR828" s="86"/>
      <c r="DS828" s="86"/>
      <c r="DT828" s="86"/>
      <c r="DU828" s="86"/>
      <c r="DV828" s="86"/>
      <c r="DW828" s="86"/>
      <c r="DX828" s="86"/>
      <c r="DY828" s="86"/>
      <c r="DZ828" s="86"/>
      <c r="EA828" s="86"/>
      <c r="EB828" s="86"/>
      <c r="EC828" s="86"/>
      <c r="ED828" s="86"/>
      <c r="EE828" s="86"/>
      <c r="EF828" s="86"/>
      <c r="EG828" s="86"/>
      <c r="EH828" s="86"/>
      <c r="EI828" s="86"/>
      <c r="EJ828" s="86"/>
      <c r="EK828" s="86"/>
      <c r="EL828" s="86"/>
      <c r="EM828" s="86"/>
      <c r="EN828" s="86"/>
      <c r="EO828" s="86"/>
      <c r="EP828" s="86"/>
      <c r="EQ828" s="86"/>
      <c r="ER828" s="86"/>
      <c r="ES828" s="86"/>
      <c r="ET828" s="86"/>
      <c r="EU828" s="86"/>
      <c r="EV828" s="86"/>
      <c r="EW828" s="86"/>
      <c r="EX828" s="86"/>
      <c r="EY828" s="86"/>
      <c r="EZ828" s="86"/>
      <c r="FA828" s="86"/>
      <c r="FB828" s="86"/>
      <c r="FC828" s="86"/>
      <c r="FD828" s="86"/>
      <c r="FE828" s="86"/>
      <c r="FF828" s="86"/>
      <c r="FG828" s="86"/>
      <c r="FH828" s="86"/>
      <c r="FI828" s="86"/>
      <c r="FJ828" s="86"/>
      <c r="FK828" s="86"/>
      <c r="FL828" s="86"/>
      <c r="FM828" s="86"/>
      <c r="FN828" s="86"/>
      <c r="FO828" s="86"/>
      <c r="FP828" s="86"/>
      <c r="FQ828" s="86"/>
      <c r="FR828" s="86"/>
      <c r="FS828" s="86"/>
      <c r="FT828" s="86"/>
      <c r="FU828" s="86"/>
      <c r="FV828" s="86"/>
      <c r="FW828" s="86"/>
      <c r="FX828" s="86"/>
      <c r="FY828" s="86"/>
    </row>
    <row r="829">
      <c r="A829" s="66"/>
      <c r="B829" s="32"/>
      <c r="C829" s="32"/>
      <c r="D829" s="54"/>
      <c r="E829" s="54"/>
      <c r="H829" s="32"/>
      <c r="J829" s="90"/>
      <c r="K829" s="90"/>
      <c r="L829" s="90"/>
      <c r="M829" s="90"/>
      <c r="N829" s="90"/>
      <c r="O829" s="79"/>
      <c r="P829" s="79"/>
      <c r="Q829" s="79"/>
      <c r="R829" s="79"/>
      <c r="S829" s="79"/>
      <c r="T829" s="79"/>
      <c r="U829" s="79"/>
      <c r="V829" s="79"/>
      <c r="W829" s="79"/>
      <c r="X829" s="79"/>
      <c r="Y829" s="79"/>
      <c r="Z829" s="79"/>
      <c r="AA829" s="79"/>
      <c r="AB829" s="79"/>
      <c r="AC829" s="79"/>
      <c r="AD829" s="79"/>
      <c r="AE829" s="79"/>
      <c r="AF829" s="79"/>
      <c r="AG829" s="79"/>
      <c r="AH829" s="28"/>
      <c r="AI829" s="28"/>
      <c r="AJ829" s="28"/>
      <c r="AK829" s="91"/>
      <c r="AL829" s="91"/>
      <c r="AM829" s="90"/>
      <c r="AN829" s="90"/>
      <c r="AO829" s="90"/>
      <c r="AP829" s="90"/>
      <c r="AQ829" s="90"/>
      <c r="AR829" s="90"/>
      <c r="AS829" s="40"/>
      <c r="AT829" s="40"/>
      <c r="AU829" s="40"/>
      <c r="AV829" s="90"/>
      <c r="AW829" s="90"/>
      <c r="AZ829" s="93"/>
      <c r="BA829" s="93"/>
      <c r="BB829" s="28"/>
      <c r="BC829" s="85"/>
      <c r="BD829" s="86"/>
      <c r="BE829" s="86"/>
      <c r="BF829" s="86"/>
      <c r="BG829" s="86"/>
      <c r="BH829" s="86"/>
      <c r="BI829" s="86"/>
      <c r="BJ829" s="86"/>
      <c r="BK829" s="86"/>
      <c r="BL829" s="86"/>
      <c r="BM829" s="86"/>
      <c r="BN829" s="86"/>
      <c r="BO829" s="86"/>
      <c r="BP829" s="86"/>
      <c r="BQ829" s="86"/>
      <c r="BR829" s="86"/>
      <c r="BS829" s="86"/>
      <c r="BT829" s="86"/>
      <c r="BU829" s="86"/>
      <c r="BV829" s="86"/>
      <c r="BW829" s="86"/>
      <c r="BX829" s="86"/>
      <c r="BY829" s="86"/>
      <c r="BZ829" s="86"/>
      <c r="CA829" s="86"/>
      <c r="CB829" s="86"/>
      <c r="CC829" s="86"/>
      <c r="CD829" s="86"/>
      <c r="CE829" s="86"/>
      <c r="CF829" s="86"/>
      <c r="CG829" s="86"/>
      <c r="CH829" s="86"/>
      <c r="CI829" s="86"/>
      <c r="CJ829" s="86"/>
      <c r="CK829" s="86"/>
      <c r="CL829" s="86"/>
      <c r="CM829" s="86"/>
      <c r="CN829" s="86"/>
      <c r="CO829" s="86"/>
      <c r="CP829" s="86"/>
      <c r="CQ829" s="86"/>
      <c r="CR829" s="86"/>
      <c r="CS829" s="86"/>
      <c r="CT829" s="86"/>
      <c r="CU829" s="86"/>
      <c r="CV829" s="86"/>
      <c r="CW829" s="86"/>
      <c r="CX829" s="86"/>
      <c r="CY829" s="86"/>
      <c r="CZ829" s="86"/>
      <c r="DA829" s="86"/>
      <c r="DB829" s="86"/>
      <c r="DC829" s="86"/>
      <c r="DD829" s="86"/>
      <c r="DE829" s="86"/>
      <c r="DF829" s="86"/>
      <c r="DG829" s="86"/>
      <c r="DH829" s="86"/>
      <c r="DI829" s="86"/>
      <c r="DJ829" s="86"/>
      <c r="DK829" s="86"/>
      <c r="DL829" s="86"/>
      <c r="DM829" s="86"/>
      <c r="DN829" s="86"/>
      <c r="DO829" s="86"/>
      <c r="DP829" s="86"/>
      <c r="DQ829" s="86"/>
      <c r="DR829" s="86"/>
      <c r="DS829" s="86"/>
      <c r="DT829" s="86"/>
      <c r="DU829" s="86"/>
      <c r="DV829" s="86"/>
      <c r="DW829" s="86"/>
      <c r="DX829" s="86"/>
      <c r="DY829" s="86"/>
      <c r="DZ829" s="86"/>
      <c r="EA829" s="86"/>
      <c r="EB829" s="86"/>
      <c r="EC829" s="86"/>
      <c r="ED829" s="86"/>
      <c r="EE829" s="86"/>
      <c r="EF829" s="86"/>
      <c r="EG829" s="86"/>
      <c r="EH829" s="86"/>
      <c r="EI829" s="86"/>
      <c r="EJ829" s="86"/>
      <c r="EK829" s="86"/>
      <c r="EL829" s="86"/>
      <c r="EM829" s="86"/>
      <c r="EN829" s="86"/>
      <c r="EO829" s="86"/>
      <c r="EP829" s="86"/>
      <c r="EQ829" s="86"/>
      <c r="ER829" s="86"/>
      <c r="ES829" s="86"/>
      <c r="ET829" s="86"/>
      <c r="EU829" s="86"/>
      <c r="EV829" s="86"/>
      <c r="EW829" s="86"/>
      <c r="EX829" s="86"/>
      <c r="EY829" s="86"/>
      <c r="EZ829" s="86"/>
      <c r="FA829" s="86"/>
      <c r="FB829" s="86"/>
      <c r="FC829" s="86"/>
      <c r="FD829" s="86"/>
      <c r="FE829" s="86"/>
      <c r="FF829" s="86"/>
      <c r="FG829" s="86"/>
      <c r="FH829" s="86"/>
      <c r="FI829" s="86"/>
      <c r="FJ829" s="86"/>
      <c r="FK829" s="86"/>
      <c r="FL829" s="86"/>
      <c r="FM829" s="86"/>
      <c r="FN829" s="86"/>
      <c r="FO829" s="86"/>
      <c r="FP829" s="86"/>
      <c r="FQ829" s="86"/>
      <c r="FR829" s="86"/>
      <c r="FS829" s="86"/>
      <c r="FT829" s="86"/>
      <c r="FU829" s="86"/>
      <c r="FV829" s="86"/>
      <c r="FW829" s="86"/>
      <c r="FX829" s="86"/>
      <c r="FY829" s="86"/>
    </row>
    <row r="830">
      <c r="A830" s="66"/>
      <c r="B830" s="32"/>
      <c r="C830" s="32"/>
      <c r="D830" s="54"/>
      <c r="E830" s="54"/>
      <c r="H830" s="32"/>
      <c r="J830" s="90"/>
      <c r="K830" s="90"/>
      <c r="L830" s="90"/>
      <c r="M830" s="90"/>
      <c r="N830" s="90"/>
      <c r="O830" s="79"/>
      <c r="P830" s="79"/>
      <c r="Q830" s="79"/>
      <c r="R830" s="79"/>
      <c r="S830" s="79"/>
      <c r="T830" s="79"/>
      <c r="U830" s="79"/>
      <c r="V830" s="79"/>
      <c r="W830" s="79"/>
      <c r="X830" s="79"/>
      <c r="Y830" s="79"/>
      <c r="Z830" s="79"/>
      <c r="AA830" s="79"/>
      <c r="AB830" s="79"/>
      <c r="AC830" s="79"/>
      <c r="AD830" s="79"/>
      <c r="AE830" s="79"/>
      <c r="AF830" s="79"/>
      <c r="AG830" s="79"/>
      <c r="AH830" s="28"/>
      <c r="AI830" s="28"/>
      <c r="AJ830" s="28"/>
      <c r="AK830" s="91"/>
      <c r="AL830" s="91"/>
      <c r="AM830" s="90"/>
      <c r="AN830" s="90"/>
      <c r="AO830" s="90"/>
      <c r="AP830" s="90"/>
      <c r="AQ830" s="90"/>
      <c r="AR830" s="90"/>
      <c r="AS830" s="40"/>
      <c r="AT830" s="40"/>
      <c r="AU830" s="40"/>
      <c r="AV830" s="90"/>
      <c r="AW830" s="90"/>
      <c r="AZ830" s="93"/>
      <c r="BA830" s="93"/>
      <c r="BB830" s="28"/>
      <c r="BC830" s="85"/>
      <c r="BD830" s="86"/>
      <c r="BE830" s="86"/>
      <c r="BF830" s="86"/>
      <c r="BG830" s="86"/>
      <c r="BH830" s="86"/>
      <c r="BI830" s="86"/>
      <c r="BJ830" s="86"/>
      <c r="BK830" s="86"/>
      <c r="BL830" s="86"/>
      <c r="BM830" s="86"/>
      <c r="BN830" s="86"/>
      <c r="BO830" s="86"/>
      <c r="BP830" s="86"/>
      <c r="BQ830" s="86"/>
      <c r="BR830" s="86"/>
      <c r="BS830" s="86"/>
      <c r="BT830" s="86"/>
      <c r="BU830" s="86"/>
      <c r="BV830" s="86"/>
      <c r="BW830" s="86"/>
      <c r="BX830" s="86"/>
      <c r="BY830" s="86"/>
      <c r="BZ830" s="86"/>
      <c r="CA830" s="86"/>
      <c r="CB830" s="86"/>
      <c r="CC830" s="86"/>
      <c r="CD830" s="86"/>
      <c r="CE830" s="86"/>
      <c r="CF830" s="86"/>
      <c r="CG830" s="86"/>
      <c r="CH830" s="86"/>
      <c r="CI830" s="86"/>
      <c r="CJ830" s="86"/>
      <c r="CK830" s="86"/>
      <c r="CL830" s="86"/>
      <c r="CM830" s="86"/>
      <c r="CN830" s="86"/>
      <c r="CO830" s="86"/>
      <c r="CP830" s="86"/>
      <c r="CQ830" s="86"/>
      <c r="CR830" s="86"/>
      <c r="CS830" s="86"/>
      <c r="CT830" s="86"/>
      <c r="CU830" s="86"/>
      <c r="CV830" s="86"/>
      <c r="CW830" s="86"/>
      <c r="CX830" s="86"/>
      <c r="CY830" s="86"/>
      <c r="CZ830" s="86"/>
      <c r="DA830" s="86"/>
      <c r="DB830" s="86"/>
      <c r="DC830" s="86"/>
      <c r="DD830" s="86"/>
      <c r="DE830" s="86"/>
      <c r="DF830" s="86"/>
      <c r="DG830" s="86"/>
      <c r="DH830" s="86"/>
      <c r="DI830" s="86"/>
      <c r="DJ830" s="86"/>
      <c r="DK830" s="86"/>
      <c r="DL830" s="86"/>
      <c r="DM830" s="86"/>
      <c r="DN830" s="86"/>
      <c r="DO830" s="86"/>
      <c r="DP830" s="86"/>
      <c r="DQ830" s="86"/>
      <c r="DR830" s="86"/>
      <c r="DS830" s="86"/>
      <c r="DT830" s="86"/>
      <c r="DU830" s="86"/>
      <c r="DV830" s="86"/>
      <c r="DW830" s="86"/>
      <c r="DX830" s="86"/>
      <c r="DY830" s="86"/>
      <c r="DZ830" s="86"/>
      <c r="EA830" s="86"/>
      <c r="EB830" s="86"/>
      <c r="EC830" s="86"/>
      <c r="ED830" s="86"/>
      <c r="EE830" s="86"/>
      <c r="EF830" s="86"/>
      <c r="EG830" s="86"/>
      <c r="EH830" s="86"/>
      <c r="EI830" s="86"/>
      <c r="EJ830" s="86"/>
      <c r="EK830" s="86"/>
      <c r="EL830" s="86"/>
      <c r="EM830" s="86"/>
      <c r="EN830" s="86"/>
      <c r="EO830" s="86"/>
      <c r="EP830" s="86"/>
      <c r="EQ830" s="86"/>
      <c r="ER830" s="86"/>
      <c r="ES830" s="86"/>
      <c r="ET830" s="86"/>
      <c r="EU830" s="86"/>
      <c r="EV830" s="86"/>
      <c r="EW830" s="86"/>
      <c r="EX830" s="86"/>
      <c r="EY830" s="86"/>
      <c r="EZ830" s="86"/>
      <c r="FA830" s="86"/>
      <c r="FB830" s="86"/>
      <c r="FC830" s="86"/>
      <c r="FD830" s="86"/>
      <c r="FE830" s="86"/>
      <c r="FF830" s="86"/>
      <c r="FG830" s="86"/>
      <c r="FH830" s="86"/>
      <c r="FI830" s="86"/>
      <c r="FJ830" s="86"/>
      <c r="FK830" s="86"/>
      <c r="FL830" s="86"/>
      <c r="FM830" s="86"/>
      <c r="FN830" s="86"/>
      <c r="FO830" s="86"/>
      <c r="FP830" s="86"/>
      <c r="FQ830" s="86"/>
      <c r="FR830" s="86"/>
      <c r="FS830" s="86"/>
      <c r="FT830" s="86"/>
      <c r="FU830" s="86"/>
      <c r="FV830" s="86"/>
      <c r="FW830" s="86"/>
      <c r="FX830" s="86"/>
      <c r="FY830" s="86"/>
    </row>
    <row r="831">
      <c r="A831" s="66"/>
      <c r="B831" s="32"/>
      <c r="C831" s="32"/>
      <c r="D831" s="54"/>
      <c r="E831" s="54"/>
      <c r="H831" s="32"/>
      <c r="J831" s="90"/>
      <c r="K831" s="90"/>
      <c r="L831" s="90"/>
      <c r="M831" s="90"/>
      <c r="N831" s="90"/>
      <c r="O831" s="79"/>
      <c r="P831" s="79"/>
      <c r="Q831" s="79"/>
      <c r="R831" s="79"/>
      <c r="S831" s="79"/>
      <c r="T831" s="79"/>
      <c r="U831" s="79"/>
      <c r="V831" s="79"/>
      <c r="W831" s="79"/>
      <c r="X831" s="79"/>
      <c r="Y831" s="79"/>
      <c r="Z831" s="79"/>
      <c r="AA831" s="79"/>
      <c r="AB831" s="79"/>
      <c r="AC831" s="79"/>
      <c r="AD831" s="79"/>
      <c r="AE831" s="79"/>
      <c r="AF831" s="79"/>
      <c r="AG831" s="79"/>
      <c r="AH831" s="28"/>
      <c r="AI831" s="28"/>
      <c r="AJ831" s="28"/>
      <c r="AK831" s="91"/>
      <c r="AL831" s="91"/>
      <c r="AM831" s="90"/>
      <c r="AN831" s="90"/>
      <c r="AO831" s="90"/>
      <c r="AP831" s="90"/>
      <c r="AQ831" s="90"/>
      <c r="AR831" s="90"/>
      <c r="AS831" s="40"/>
      <c r="AT831" s="40"/>
      <c r="AU831" s="40"/>
      <c r="AV831" s="90"/>
      <c r="AW831" s="90"/>
      <c r="AZ831" s="93"/>
      <c r="BA831" s="93"/>
      <c r="BB831" s="28"/>
      <c r="BC831" s="85"/>
      <c r="BD831" s="86"/>
      <c r="BE831" s="86"/>
      <c r="BF831" s="86"/>
      <c r="BG831" s="86"/>
      <c r="BH831" s="86"/>
      <c r="BI831" s="86"/>
      <c r="BJ831" s="86"/>
      <c r="BK831" s="86"/>
      <c r="BL831" s="86"/>
      <c r="BM831" s="86"/>
      <c r="BN831" s="86"/>
      <c r="BO831" s="86"/>
      <c r="BP831" s="86"/>
      <c r="BQ831" s="86"/>
      <c r="BR831" s="86"/>
      <c r="BS831" s="86"/>
      <c r="BT831" s="86"/>
      <c r="BU831" s="86"/>
      <c r="BV831" s="86"/>
      <c r="BW831" s="86"/>
      <c r="BX831" s="86"/>
      <c r="BY831" s="86"/>
      <c r="BZ831" s="86"/>
      <c r="CA831" s="86"/>
      <c r="CB831" s="86"/>
      <c r="CC831" s="86"/>
      <c r="CD831" s="86"/>
      <c r="CE831" s="86"/>
      <c r="CF831" s="86"/>
      <c r="CG831" s="86"/>
      <c r="CH831" s="86"/>
      <c r="CI831" s="86"/>
      <c r="CJ831" s="86"/>
      <c r="CK831" s="86"/>
      <c r="CL831" s="86"/>
      <c r="CM831" s="86"/>
      <c r="CN831" s="86"/>
      <c r="CO831" s="86"/>
      <c r="CP831" s="86"/>
      <c r="CQ831" s="86"/>
      <c r="CR831" s="86"/>
      <c r="CS831" s="86"/>
      <c r="CT831" s="86"/>
      <c r="CU831" s="86"/>
      <c r="CV831" s="86"/>
      <c r="CW831" s="86"/>
      <c r="CX831" s="86"/>
      <c r="CY831" s="86"/>
      <c r="CZ831" s="86"/>
      <c r="DA831" s="86"/>
      <c r="DB831" s="86"/>
      <c r="DC831" s="86"/>
      <c r="DD831" s="86"/>
      <c r="DE831" s="86"/>
      <c r="DF831" s="86"/>
      <c r="DG831" s="86"/>
      <c r="DH831" s="86"/>
      <c r="DI831" s="86"/>
      <c r="DJ831" s="86"/>
      <c r="DK831" s="86"/>
      <c r="DL831" s="86"/>
      <c r="DM831" s="86"/>
      <c r="DN831" s="86"/>
      <c r="DO831" s="86"/>
      <c r="DP831" s="86"/>
      <c r="DQ831" s="86"/>
      <c r="DR831" s="86"/>
      <c r="DS831" s="86"/>
      <c r="DT831" s="86"/>
      <c r="DU831" s="86"/>
      <c r="DV831" s="86"/>
      <c r="DW831" s="86"/>
      <c r="DX831" s="86"/>
      <c r="DY831" s="86"/>
      <c r="DZ831" s="86"/>
      <c r="EA831" s="86"/>
      <c r="EB831" s="86"/>
      <c r="EC831" s="86"/>
      <c r="ED831" s="86"/>
      <c r="EE831" s="86"/>
      <c r="EF831" s="86"/>
      <c r="EG831" s="86"/>
      <c r="EH831" s="86"/>
      <c r="EI831" s="86"/>
      <c r="EJ831" s="86"/>
      <c r="EK831" s="86"/>
      <c r="EL831" s="86"/>
      <c r="EM831" s="86"/>
      <c r="EN831" s="86"/>
      <c r="EO831" s="86"/>
      <c r="EP831" s="86"/>
      <c r="EQ831" s="86"/>
      <c r="ER831" s="86"/>
      <c r="ES831" s="86"/>
      <c r="ET831" s="86"/>
      <c r="EU831" s="86"/>
      <c r="EV831" s="86"/>
      <c r="EW831" s="86"/>
      <c r="EX831" s="86"/>
      <c r="EY831" s="86"/>
      <c r="EZ831" s="86"/>
      <c r="FA831" s="86"/>
      <c r="FB831" s="86"/>
      <c r="FC831" s="86"/>
      <c r="FD831" s="86"/>
      <c r="FE831" s="86"/>
      <c r="FF831" s="86"/>
      <c r="FG831" s="86"/>
      <c r="FH831" s="86"/>
      <c r="FI831" s="86"/>
      <c r="FJ831" s="86"/>
      <c r="FK831" s="86"/>
      <c r="FL831" s="86"/>
      <c r="FM831" s="86"/>
      <c r="FN831" s="86"/>
      <c r="FO831" s="86"/>
      <c r="FP831" s="86"/>
      <c r="FQ831" s="86"/>
      <c r="FR831" s="86"/>
      <c r="FS831" s="86"/>
      <c r="FT831" s="86"/>
      <c r="FU831" s="86"/>
      <c r="FV831" s="86"/>
      <c r="FW831" s="86"/>
      <c r="FX831" s="86"/>
      <c r="FY831" s="86"/>
    </row>
    <row r="832">
      <c r="A832" s="66"/>
      <c r="B832" s="32"/>
      <c r="C832" s="32"/>
      <c r="D832" s="54"/>
      <c r="E832" s="54"/>
      <c r="H832" s="32"/>
      <c r="J832" s="90"/>
      <c r="K832" s="90"/>
      <c r="L832" s="90"/>
      <c r="M832" s="90"/>
      <c r="N832" s="90"/>
      <c r="O832" s="79"/>
      <c r="P832" s="79"/>
      <c r="Q832" s="79"/>
      <c r="R832" s="79"/>
      <c r="S832" s="79"/>
      <c r="T832" s="79"/>
      <c r="U832" s="79"/>
      <c r="V832" s="79"/>
      <c r="W832" s="79"/>
      <c r="X832" s="79"/>
      <c r="Y832" s="79"/>
      <c r="Z832" s="79"/>
      <c r="AA832" s="79"/>
      <c r="AB832" s="79"/>
      <c r="AC832" s="79"/>
      <c r="AD832" s="79"/>
      <c r="AE832" s="79"/>
      <c r="AF832" s="79"/>
      <c r="AG832" s="79"/>
      <c r="AH832" s="28"/>
      <c r="AI832" s="28"/>
      <c r="AJ832" s="28"/>
      <c r="AK832" s="91"/>
      <c r="AL832" s="91"/>
      <c r="AM832" s="90"/>
      <c r="AN832" s="90"/>
      <c r="AO832" s="90"/>
      <c r="AP832" s="90"/>
      <c r="AQ832" s="90"/>
      <c r="AR832" s="90"/>
      <c r="AS832" s="40"/>
      <c r="AT832" s="40"/>
      <c r="AU832" s="40"/>
      <c r="AV832" s="90"/>
      <c r="AW832" s="90"/>
      <c r="AZ832" s="93"/>
      <c r="BA832" s="93"/>
      <c r="BB832" s="28"/>
      <c r="BC832" s="85"/>
      <c r="BD832" s="86"/>
      <c r="BE832" s="86"/>
      <c r="BF832" s="86"/>
      <c r="BG832" s="86"/>
      <c r="BH832" s="86"/>
      <c r="BI832" s="86"/>
      <c r="BJ832" s="86"/>
      <c r="BK832" s="86"/>
      <c r="BL832" s="86"/>
      <c r="BM832" s="86"/>
      <c r="BN832" s="86"/>
      <c r="BO832" s="86"/>
      <c r="BP832" s="86"/>
      <c r="BQ832" s="86"/>
      <c r="BR832" s="86"/>
      <c r="BS832" s="86"/>
      <c r="BT832" s="86"/>
      <c r="BU832" s="86"/>
      <c r="BV832" s="86"/>
      <c r="BW832" s="86"/>
      <c r="BX832" s="86"/>
      <c r="BY832" s="86"/>
      <c r="BZ832" s="86"/>
      <c r="CA832" s="86"/>
      <c r="CB832" s="86"/>
      <c r="CC832" s="86"/>
      <c r="CD832" s="86"/>
      <c r="CE832" s="86"/>
      <c r="CF832" s="86"/>
      <c r="CG832" s="86"/>
      <c r="CH832" s="86"/>
      <c r="CI832" s="86"/>
      <c r="CJ832" s="86"/>
      <c r="CK832" s="86"/>
      <c r="CL832" s="86"/>
      <c r="CM832" s="86"/>
      <c r="CN832" s="86"/>
      <c r="CO832" s="86"/>
      <c r="CP832" s="86"/>
      <c r="CQ832" s="86"/>
      <c r="CR832" s="86"/>
      <c r="CS832" s="86"/>
      <c r="CT832" s="86"/>
      <c r="CU832" s="86"/>
      <c r="CV832" s="86"/>
      <c r="CW832" s="86"/>
      <c r="CX832" s="86"/>
      <c r="CY832" s="86"/>
      <c r="CZ832" s="86"/>
      <c r="DA832" s="86"/>
      <c r="DB832" s="86"/>
      <c r="DC832" s="86"/>
      <c r="DD832" s="86"/>
      <c r="DE832" s="86"/>
      <c r="DF832" s="86"/>
      <c r="DG832" s="86"/>
      <c r="DH832" s="86"/>
      <c r="DI832" s="86"/>
      <c r="DJ832" s="86"/>
      <c r="DK832" s="86"/>
      <c r="DL832" s="86"/>
      <c r="DM832" s="86"/>
      <c r="DN832" s="86"/>
      <c r="DO832" s="86"/>
      <c r="DP832" s="86"/>
      <c r="DQ832" s="86"/>
      <c r="DR832" s="86"/>
      <c r="DS832" s="86"/>
      <c r="DT832" s="86"/>
      <c r="DU832" s="86"/>
      <c r="DV832" s="86"/>
      <c r="DW832" s="86"/>
      <c r="DX832" s="86"/>
      <c r="DY832" s="86"/>
      <c r="DZ832" s="86"/>
      <c r="EA832" s="86"/>
      <c r="EB832" s="86"/>
      <c r="EC832" s="86"/>
      <c r="ED832" s="86"/>
      <c r="EE832" s="86"/>
      <c r="EF832" s="86"/>
      <c r="EG832" s="86"/>
      <c r="EH832" s="86"/>
      <c r="EI832" s="86"/>
      <c r="EJ832" s="86"/>
      <c r="EK832" s="86"/>
      <c r="EL832" s="86"/>
      <c r="EM832" s="86"/>
      <c r="EN832" s="86"/>
      <c r="EO832" s="86"/>
      <c r="EP832" s="86"/>
      <c r="EQ832" s="86"/>
      <c r="ER832" s="86"/>
      <c r="ES832" s="86"/>
      <c r="ET832" s="86"/>
      <c r="EU832" s="86"/>
      <c r="EV832" s="86"/>
      <c r="EW832" s="86"/>
      <c r="EX832" s="86"/>
      <c r="EY832" s="86"/>
      <c r="EZ832" s="86"/>
      <c r="FA832" s="86"/>
      <c r="FB832" s="86"/>
      <c r="FC832" s="86"/>
      <c r="FD832" s="86"/>
      <c r="FE832" s="86"/>
      <c r="FF832" s="86"/>
      <c r="FG832" s="86"/>
      <c r="FH832" s="86"/>
      <c r="FI832" s="86"/>
      <c r="FJ832" s="86"/>
      <c r="FK832" s="86"/>
      <c r="FL832" s="86"/>
      <c r="FM832" s="86"/>
      <c r="FN832" s="86"/>
      <c r="FO832" s="86"/>
      <c r="FP832" s="86"/>
      <c r="FQ832" s="86"/>
      <c r="FR832" s="86"/>
      <c r="FS832" s="86"/>
      <c r="FT832" s="86"/>
      <c r="FU832" s="86"/>
      <c r="FV832" s="86"/>
      <c r="FW832" s="86"/>
      <c r="FX832" s="86"/>
      <c r="FY832" s="86"/>
    </row>
    <row r="833">
      <c r="A833" s="66"/>
      <c r="B833" s="32"/>
      <c r="C833" s="32"/>
      <c r="D833" s="54"/>
      <c r="E833" s="54"/>
      <c r="H833" s="32"/>
      <c r="J833" s="90"/>
      <c r="K833" s="90"/>
      <c r="L833" s="90"/>
      <c r="M833" s="90"/>
      <c r="N833" s="90"/>
      <c r="O833" s="79"/>
      <c r="P833" s="79"/>
      <c r="Q833" s="79"/>
      <c r="R833" s="79"/>
      <c r="S833" s="79"/>
      <c r="T833" s="79"/>
      <c r="U833" s="79"/>
      <c r="V833" s="79"/>
      <c r="W833" s="79"/>
      <c r="X833" s="79"/>
      <c r="Y833" s="79"/>
      <c r="Z833" s="79"/>
      <c r="AA833" s="79"/>
      <c r="AB833" s="79"/>
      <c r="AC833" s="79"/>
      <c r="AD833" s="79"/>
      <c r="AE833" s="79"/>
      <c r="AF833" s="79"/>
      <c r="AG833" s="79"/>
      <c r="AH833" s="28"/>
      <c r="AI833" s="28"/>
      <c r="AJ833" s="28"/>
      <c r="AK833" s="91"/>
      <c r="AL833" s="91"/>
      <c r="AM833" s="90"/>
      <c r="AN833" s="90"/>
      <c r="AO833" s="90"/>
      <c r="AP833" s="90"/>
      <c r="AQ833" s="90"/>
      <c r="AR833" s="90"/>
      <c r="AS833" s="40"/>
      <c r="AT833" s="40"/>
      <c r="AU833" s="40"/>
      <c r="AV833" s="90"/>
      <c r="AW833" s="90"/>
      <c r="AZ833" s="93"/>
      <c r="BA833" s="93"/>
      <c r="BB833" s="28"/>
      <c r="BC833" s="85"/>
      <c r="BD833" s="86"/>
      <c r="BE833" s="86"/>
      <c r="BF833" s="86"/>
      <c r="BG833" s="86"/>
      <c r="BH833" s="86"/>
      <c r="BI833" s="86"/>
      <c r="BJ833" s="86"/>
      <c r="BK833" s="86"/>
      <c r="BL833" s="86"/>
      <c r="BM833" s="86"/>
      <c r="BN833" s="86"/>
      <c r="BO833" s="86"/>
      <c r="BP833" s="86"/>
      <c r="BQ833" s="86"/>
      <c r="BR833" s="86"/>
      <c r="BS833" s="86"/>
      <c r="BT833" s="86"/>
      <c r="BU833" s="86"/>
      <c r="BV833" s="86"/>
      <c r="BW833" s="86"/>
      <c r="BX833" s="86"/>
      <c r="BY833" s="86"/>
      <c r="BZ833" s="86"/>
      <c r="CA833" s="86"/>
      <c r="CB833" s="86"/>
      <c r="CC833" s="86"/>
      <c r="CD833" s="86"/>
      <c r="CE833" s="86"/>
      <c r="CF833" s="86"/>
      <c r="CG833" s="86"/>
      <c r="CH833" s="86"/>
      <c r="CI833" s="86"/>
      <c r="CJ833" s="86"/>
      <c r="CK833" s="86"/>
      <c r="CL833" s="86"/>
      <c r="CM833" s="86"/>
      <c r="CN833" s="86"/>
      <c r="CO833" s="86"/>
      <c r="CP833" s="86"/>
      <c r="CQ833" s="86"/>
      <c r="CR833" s="86"/>
      <c r="CS833" s="86"/>
      <c r="CT833" s="86"/>
      <c r="CU833" s="86"/>
      <c r="CV833" s="86"/>
      <c r="CW833" s="86"/>
      <c r="CX833" s="86"/>
      <c r="CY833" s="86"/>
      <c r="CZ833" s="86"/>
      <c r="DA833" s="86"/>
      <c r="DB833" s="86"/>
      <c r="DC833" s="86"/>
      <c r="DD833" s="86"/>
      <c r="DE833" s="86"/>
      <c r="DF833" s="86"/>
      <c r="DG833" s="86"/>
      <c r="DH833" s="86"/>
      <c r="DI833" s="86"/>
      <c r="DJ833" s="86"/>
      <c r="DK833" s="86"/>
      <c r="DL833" s="86"/>
      <c r="DM833" s="86"/>
      <c r="DN833" s="86"/>
      <c r="DO833" s="86"/>
      <c r="DP833" s="86"/>
      <c r="DQ833" s="86"/>
      <c r="DR833" s="86"/>
      <c r="DS833" s="86"/>
      <c r="DT833" s="86"/>
      <c r="DU833" s="86"/>
      <c r="DV833" s="86"/>
      <c r="DW833" s="86"/>
      <c r="DX833" s="86"/>
      <c r="DY833" s="86"/>
      <c r="DZ833" s="86"/>
      <c r="EA833" s="86"/>
      <c r="EB833" s="86"/>
      <c r="EC833" s="86"/>
      <c r="ED833" s="86"/>
      <c r="EE833" s="86"/>
      <c r="EF833" s="86"/>
      <c r="EG833" s="86"/>
      <c r="EH833" s="86"/>
      <c r="EI833" s="86"/>
      <c r="EJ833" s="86"/>
      <c r="EK833" s="86"/>
      <c r="EL833" s="86"/>
      <c r="EM833" s="86"/>
      <c r="EN833" s="86"/>
      <c r="EO833" s="86"/>
      <c r="EP833" s="86"/>
      <c r="EQ833" s="86"/>
      <c r="ER833" s="86"/>
      <c r="ES833" s="86"/>
      <c r="ET833" s="86"/>
      <c r="EU833" s="86"/>
      <c r="EV833" s="86"/>
      <c r="EW833" s="86"/>
      <c r="EX833" s="86"/>
      <c r="EY833" s="86"/>
      <c r="EZ833" s="86"/>
      <c r="FA833" s="86"/>
      <c r="FB833" s="86"/>
      <c r="FC833" s="86"/>
      <c r="FD833" s="86"/>
      <c r="FE833" s="86"/>
      <c r="FF833" s="86"/>
      <c r="FG833" s="86"/>
      <c r="FH833" s="86"/>
      <c r="FI833" s="86"/>
      <c r="FJ833" s="86"/>
      <c r="FK833" s="86"/>
      <c r="FL833" s="86"/>
      <c r="FM833" s="86"/>
      <c r="FN833" s="86"/>
      <c r="FO833" s="86"/>
      <c r="FP833" s="86"/>
      <c r="FQ833" s="86"/>
      <c r="FR833" s="86"/>
      <c r="FS833" s="86"/>
      <c r="FT833" s="86"/>
      <c r="FU833" s="86"/>
      <c r="FV833" s="86"/>
      <c r="FW833" s="86"/>
      <c r="FX833" s="86"/>
      <c r="FY833" s="86"/>
    </row>
    <row r="834">
      <c r="A834" s="66"/>
      <c r="B834" s="32"/>
      <c r="C834" s="32"/>
      <c r="D834" s="54"/>
      <c r="E834" s="54"/>
      <c r="H834" s="32"/>
      <c r="J834" s="90"/>
      <c r="K834" s="90"/>
      <c r="L834" s="90"/>
      <c r="M834" s="90"/>
      <c r="N834" s="90"/>
      <c r="O834" s="79"/>
      <c r="P834" s="79"/>
      <c r="Q834" s="79"/>
      <c r="R834" s="79"/>
      <c r="S834" s="79"/>
      <c r="T834" s="79"/>
      <c r="U834" s="79"/>
      <c r="V834" s="79"/>
      <c r="W834" s="79"/>
      <c r="X834" s="79"/>
      <c r="Y834" s="79"/>
      <c r="Z834" s="79"/>
      <c r="AA834" s="79"/>
      <c r="AB834" s="79"/>
      <c r="AC834" s="79"/>
      <c r="AD834" s="79"/>
      <c r="AE834" s="79"/>
      <c r="AF834" s="79"/>
      <c r="AG834" s="79"/>
      <c r="AH834" s="28"/>
      <c r="AI834" s="28"/>
      <c r="AJ834" s="28"/>
      <c r="AK834" s="91"/>
      <c r="AL834" s="91"/>
      <c r="AM834" s="90"/>
      <c r="AN834" s="90"/>
      <c r="AO834" s="90"/>
      <c r="AP834" s="90"/>
      <c r="AQ834" s="90"/>
      <c r="AR834" s="90"/>
      <c r="AS834" s="40"/>
      <c r="AT834" s="40"/>
      <c r="AU834" s="40"/>
      <c r="AV834" s="90"/>
      <c r="AW834" s="90"/>
      <c r="AZ834" s="93"/>
      <c r="BA834" s="93"/>
      <c r="BB834" s="28"/>
      <c r="BC834" s="85"/>
      <c r="BD834" s="86"/>
      <c r="BE834" s="86"/>
      <c r="BF834" s="86"/>
      <c r="BG834" s="86"/>
      <c r="BH834" s="86"/>
      <c r="BI834" s="86"/>
      <c r="BJ834" s="86"/>
      <c r="BK834" s="86"/>
      <c r="BL834" s="86"/>
      <c r="BM834" s="86"/>
      <c r="BN834" s="86"/>
      <c r="BO834" s="86"/>
      <c r="BP834" s="86"/>
      <c r="BQ834" s="86"/>
      <c r="BR834" s="86"/>
      <c r="BS834" s="86"/>
      <c r="BT834" s="86"/>
      <c r="BU834" s="86"/>
      <c r="BV834" s="86"/>
      <c r="BW834" s="86"/>
      <c r="BX834" s="86"/>
      <c r="BY834" s="86"/>
      <c r="BZ834" s="86"/>
      <c r="CA834" s="86"/>
      <c r="CB834" s="86"/>
      <c r="CC834" s="86"/>
      <c r="CD834" s="86"/>
      <c r="CE834" s="86"/>
      <c r="CF834" s="86"/>
      <c r="CG834" s="86"/>
      <c r="CH834" s="86"/>
      <c r="CI834" s="86"/>
      <c r="CJ834" s="86"/>
      <c r="CK834" s="86"/>
      <c r="CL834" s="86"/>
      <c r="CM834" s="86"/>
      <c r="CN834" s="86"/>
      <c r="CO834" s="86"/>
      <c r="CP834" s="86"/>
      <c r="CQ834" s="86"/>
      <c r="CR834" s="86"/>
      <c r="CS834" s="86"/>
      <c r="CT834" s="86"/>
      <c r="CU834" s="86"/>
      <c r="CV834" s="86"/>
      <c r="CW834" s="86"/>
      <c r="CX834" s="86"/>
      <c r="CY834" s="86"/>
      <c r="CZ834" s="86"/>
      <c r="DA834" s="86"/>
      <c r="DB834" s="86"/>
      <c r="DC834" s="86"/>
      <c r="DD834" s="86"/>
      <c r="DE834" s="86"/>
      <c r="DF834" s="86"/>
      <c r="DG834" s="86"/>
      <c r="DH834" s="86"/>
      <c r="DI834" s="86"/>
      <c r="DJ834" s="86"/>
      <c r="DK834" s="86"/>
      <c r="DL834" s="86"/>
      <c r="DM834" s="86"/>
      <c r="DN834" s="86"/>
      <c r="DO834" s="86"/>
      <c r="DP834" s="86"/>
      <c r="DQ834" s="86"/>
      <c r="DR834" s="86"/>
      <c r="DS834" s="86"/>
      <c r="DT834" s="86"/>
      <c r="DU834" s="86"/>
      <c r="DV834" s="86"/>
      <c r="DW834" s="86"/>
      <c r="DX834" s="86"/>
      <c r="DY834" s="86"/>
      <c r="DZ834" s="86"/>
      <c r="EA834" s="86"/>
      <c r="EB834" s="86"/>
      <c r="EC834" s="86"/>
      <c r="ED834" s="86"/>
      <c r="EE834" s="86"/>
      <c r="EF834" s="86"/>
      <c r="EG834" s="86"/>
      <c r="EH834" s="86"/>
      <c r="EI834" s="86"/>
      <c r="EJ834" s="86"/>
      <c r="EK834" s="86"/>
      <c r="EL834" s="86"/>
      <c r="EM834" s="86"/>
      <c r="EN834" s="86"/>
      <c r="EO834" s="86"/>
      <c r="EP834" s="86"/>
      <c r="EQ834" s="86"/>
      <c r="ER834" s="86"/>
      <c r="ES834" s="86"/>
      <c r="ET834" s="86"/>
      <c r="EU834" s="86"/>
      <c r="EV834" s="86"/>
      <c r="EW834" s="86"/>
      <c r="EX834" s="86"/>
      <c r="EY834" s="86"/>
      <c r="EZ834" s="86"/>
      <c r="FA834" s="86"/>
      <c r="FB834" s="86"/>
      <c r="FC834" s="86"/>
      <c r="FD834" s="86"/>
      <c r="FE834" s="86"/>
      <c r="FF834" s="86"/>
      <c r="FG834" s="86"/>
      <c r="FH834" s="86"/>
      <c r="FI834" s="86"/>
      <c r="FJ834" s="86"/>
      <c r="FK834" s="86"/>
      <c r="FL834" s="86"/>
      <c r="FM834" s="86"/>
      <c r="FN834" s="86"/>
      <c r="FO834" s="86"/>
      <c r="FP834" s="86"/>
      <c r="FQ834" s="86"/>
      <c r="FR834" s="86"/>
      <c r="FS834" s="86"/>
      <c r="FT834" s="86"/>
      <c r="FU834" s="86"/>
      <c r="FV834" s="86"/>
      <c r="FW834" s="86"/>
      <c r="FX834" s="86"/>
      <c r="FY834" s="86"/>
    </row>
    <row r="835">
      <c r="A835" s="66"/>
      <c r="B835" s="32"/>
      <c r="C835" s="32"/>
      <c r="D835" s="54"/>
      <c r="E835" s="54"/>
      <c r="H835" s="32"/>
      <c r="J835" s="90"/>
      <c r="K835" s="90"/>
      <c r="L835" s="90"/>
      <c r="M835" s="90"/>
      <c r="N835" s="90"/>
      <c r="O835" s="79"/>
      <c r="P835" s="79"/>
      <c r="Q835" s="79"/>
      <c r="R835" s="79"/>
      <c r="S835" s="79"/>
      <c r="T835" s="79"/>
      <c r="U835" s="79"/>
      <c r="V835" s="79"/>
      <c r="W835" s="79"/>
      <c r="X835" s="79"/>
      <c r="Y835" s="79"/>
      <c r="Z835" s="79"/>
      <c r="AA835" s="79"/>
      <c r="AB835" s="79"/>
      <c r="AC835" s="79"/>
      <c r="AD835" s="79"/>
      <c r="AE835" s="79"/>
      <c r="AF835" s="79"/>
      <c r="AG835" s="79"/>
      <c r="AH835" s="28"/>
      <c r="AI835" s="28"/>
      <c r="AJ835" s="28"/>
      <c r="AK835" s="91"/>
      <c r="AL835" s="91"/>
      <c r="AM835" s="90"/>
      <c r="AN835" s="90"/>
      <c r="AO835" s="90"/>
      <c r="AP835" s="90"/>
      <c r="AQ835" s="90"/>
      <c r="AR835" s="90"/>
      <c r="AS835" s="40"/>
      <c r="AT835" s="40"/>
      <c r="AU835" s="40"/>
      <c r="AV835" s="90"/>
      <c r="AW835" s="90"/>
      <c r="AZ835" s="93"/>
      <c r="BA835" s="93"/>
      <c r="BB835" s="28"/>
      <c r="BC835" s="85"/>
      <c r="BD835" s="86"/>
      <c r="BE835" s="86"/>
      <c r="BF835" s="86"/>
      <c r="BG835" s="86"/>
      <c r="BH835" s="86"/>
      <c r="BI835" s="86"/>
      <c r="BJ835" s="86"/>
      <c r="BK835" s="86"/>
      <c r="BL835" s="86"/>
      <c r="BM835" s="86"/>
      <c r="BN835" s="86"/>
      <c r="BO835" s="86"/>
      <c r="BP835" s="86"/>
      <c r="BQ835" s="86"/>
      <c r="BR835" s="86"/>
      <c r="BS835" s="86"/>
      <c r="BT835" s="86"/>
      <c r="BU835" s="86"/>
      <c r="BV835" s="86"/>
      <c r="BW835" s="86"/>
      <c r="BX835" s="86"/>
      <c r="BY835" s="86"/>
      <c r="BZ835" s="86"/>
      <c r="CA835" s="86"/>
      <c r="CB835" s="86"/>
      <c r="CC835" s="86"/>
      <c r="CD835" s="86"/>
      <c r="CE835" s="86"/>
      <c r="CF835" s="86"/>
      <c r="CG835" s="86"/>
      <c r="CH835" s="86"/>
      <c r="CI835" s="86"/>
      <c r="CJ835" s="86"/>
      <c r="CK835" s="86"/>
      <c r="CL835" s="86"/>
      <c r="CM835" s="86"/>
      <c r="CN835" s="86"/>
      <c r="CO835" s="86"/>
      <c r="CP835" s="86"/>
      <c r="CQ835" s="86"/>
      <c r="CR835" s="86"/>
      <c r="CS835" s="86"/>
      <c r="CT835" s="86"/>
      <c r="CU835" s="86"/>
      <c r="CV835" s="86"/>
      <c r="CW835" s="86"/>
      <c r="CX835" s="86"/>
      <c r="CY835" s="86"/>
      <c r="CZ835" s="86"/>
      <c r="DA835" s="86"/>
      <c r="DB835" s="86"/>
      <c r="DC835" s="86"/>
      <c r="DD835" s="86"/>
      <c r="DE835" s="86"/>
      <c r="DF835" s="86"/>
      <c r="DG835" s="86"/>
      <c r="DH835" s="86"/>
      <c r="DI835" s="86"/>
      <c r="DJ835" s="86"/>
      <c r="DK835" s="86"/>
      <c r="DL835" s="86"/>
      <c r="DM835" s="86"/>
      <c r="DN835" s="86"/>
      <c r="DO835" s="86"/>
      <c r="DP835" s="86"/>
      <c r="DQ835" s="86"/>
      <c r="DR835" s="86"/>
      <c r="DS835" s="86"/>
      <c r="DT835" s="86"/>
      <c r="DU835" s="86"/>
      <c r="DV835" s="86"/>
      <c r="DW835" s="86"/>
      <c r="DX835" s="86"/>
      <c r="DY835" s="86"/>
      <c r="DZ835" s="86"/>
      <c r="EA835" s="86"/>
      <c r="EB835" s="86"/>
      <c r="EC835" s="86"/>
      <c r="ED835" s="86"/>
      <c r="EE835" s="86"/>
      <c r="EF835" s="86"/>
      <c r="EG835" s="86"/>
      <c r="EH835" s="86"/>
      <c r="EI835" s="86"/>
      <c r="EJ835" s="86"/>
      <c r="EK835" s="86"/>
      <c r="EL835" s="86"/>
      <c r="EM835" s="86"/>
      <c r="EN835" s="86"/>
      <c r="EO835" s="86"/>
      <c r="EP835" s="86"/>
      <c r="EQ835" s="86"/>
      <c r="ER835" s="86"/>
      <c r="ES835" s="86"/>
      <c r="ET835" s="86"/>
      <c r="EU835" s="86"/>
      <c r="EV835" s="86"/>
      <c r="EW835" s="86"/>
      <c r="EX835" s="86"/>
      <c r="EY835" s="86"/>
      <c r="EZ835" s="86"/>
      <c r="FA835" s="86"/>
      <c r="FB835" s="86"/>
      <c r="FC835" s="86"/>
      <c r="FD835" s="86"/>
      <c r="FE835" s="86"/>
      <c r="FF835" s="86"/>
      <c r="FG835" s="86"/>
      <c r="FH835" s="86"/>
      <c r="FI835" s="86"/>
      <c r="FJ835" s="86"/>
      <c r="FK835" s="86"/>
      <c r="FL835" s="86"/>
      <c r="FM835" s="86"/>
      <c r="FN835" s="86"/>
      <c r="FO835" s="86"/>
      <c r="FP835" s="86"/>
      <c r="FQ835" s="86"/>
      <c r="FR835" s="86"/>
      <c r="FS835" s="86"/>
      <c r="FT835" s="86"/>
      <c r="FU835" s="86"/>
      <c r="FV835" s="86"/>
      <c r="FW835" s="86"/>
      <c r="FX835" s="86"/>
      <c r="FY835" s="86"/>
    </row>
    <row r="836">
      <c r="A836" s="66"/>
      <c r="B836" s="32"/>
      <c r="C836" s="32"/>
      <c r="D836" s="54"/>
      <c r="E836" s="54"/>
      <c r="H836" s="32"/>
      <c r="J836" s="90"/>
      <c r="K836" s="90"/>
      <c r="L836" s="90"/>
      <c r="M836" s="90"/>
      <c r="N836" s="90"/>
      <c r="O836" s="79"/>
      <c r="P836" s="79"/>
      <c r="Q836" s="79"/>
      <c r="R836" s="79"/>
      <c r="S836" s="79"/>
      <c r="T836" s="79"/>
      <c r="U836" s="79"/>
      <c r="V836" s="79"/>
      <c r="W836" s="79"/>
      <c r="X836" s="79"/>
      <c r="Y836" s="79"/>
      <c r="Z836" s="79"/>
      <c r="AA836" s="79"/>
      <c r="AB836" s="79"/>
      <c r="AC836" s="79"/>
      <c r="AD836" s="79"/>
      <c r="AE836" s="79"/>
      <c r="AF836" s="79"/>
      <c r="AG836" s="79"/>
      <c r="AH836" s="28"/>
      <c r="AI836" s="28"/>
      <c r="AJ836" s="28"/>
      <c r="AK836" s="91"/>
      <c r="AL836" s="91"/>
      <c r="AM836" s="90"/>
      <c r="AN836" s="90"/>
      <c r="AO836" s="90"/>
      <c r="AP836" s="90"/>
      <c r="AQ836" s="90"/>
      <c r="AR836" s="90"/>
      <c r="AS836" s="40"/>
      <c r="AT836" s="40"/>
      <c r="AU836" s="40"/>
      <c r="AV836" s="90"/>
      <c r="AW836" s="90"/>
      <c r="AZ836" s="93"/>
      <c r="BA836" s="93"/>
      <c r="BB836" s="28"/>
      <c r="BC836" s="85"/>
      <c r="BD836" s="86"/>
      <c r="BE836" s="86"/>
      <c r="BF836" s="86"/>
      <c r="BG836" s="86"/>
      <c r="BH836" s="86"/>
      <c r="BI836" s="86"/>
      <c r="BJ836" s="86"/>
      <c r="BK836" s="86"/>
      <c r="BL836" s="86"/>
      <c r="BM836" s="86"/>
      <c r="BN836" s="86"/>
      <c r="BO836" s="86"/>
      <c r="BP836" s="86"/>
      <c r="BQ836" s="86"/>
      <c r="BR836" s="86"/>
      <c r="BS836" s="86"/>
      <c r="BT836" s="86"/>
      <c r="BU836" s="86"/>
      <c r="BV836" s="86"/>
      <c r="BW836" s="86"/>
      <c r="BX836" s="86"/>
      <c r="BY836" s="86"/>
      <c r="BZ836" s="86"/>
      <c r="CA836" s="86"/>
      <c r="CB836" s="86"/>
      <c r="CC836" s="86"/>
      <c r="CD836" s="86"/>
      <c r="CE836" s="86"/>
      <c r="CF836" s="86"/>
      <c r="CG836" s="86"/>
      <c r="CH836" s="86"/>
      <c r="CI836" s="86"/>
      <c r="CJ836" s="86"/>
      <c r="CK836" s="86"/>
      <c r="CL836" s="86"/>
      <c r="CM836" s="86"/>
      <c r="CN836" s="86"/>
      <c r="CO836" s="86"/>
      <c r="CP836" s="86"/>
      <c r="CQ836" s="86"/>
      <c r="CR836" s="86"/>
      <c r="CS836" s="86"/>
      <c r="CT836" s="86"/>
      <c r="CU836" s="86"/>
      <c r="CV836" s="86"/>
      <c r="CW836" s="86"/>
      <c r="CX836" s="86"/>
      <c r="CY836" s="86"/>
      <c r="CZ836" s="86"/>
      <c r="DA836" s="86"/>
      <c r="DB836" s="86"/>
      <c r="DC836" s="86"/>
      <c r="DD836" s="86"/>
      <c r="DE836" s="86"/>
      <c r="DF836" s="86"/>
      <c r="DG836" s="86"/>
      <c r="DH836" s="86"/>
      <c r="DI836" s="86"/>
      <c r="DJ836" s="86"/>
      <c r="DK836" s="86"/>
      <c r="DL836" s="86"/>
      <c r="DM836" s="86"/>
      <c r="DN836" s="86"/>
      <c r="DO836" s="86"/>
      <c r="DP836" s="86"/>
      <c r="DQ836" s="86"/>
      <c r="DR836" s="86"/>
      <c r="DS836" s="86"/>
      <c r="DT836" s="86"/>
      <c r="DU836" s="86"/>
      <c r="DV836" s="86"/>
      <c r="DW836" s="86"/>
      <c r="DX836" s="86"/>
      <c r="DY836" s="86"/>
      <c r="DZ836" s="86"/>
      <c r="EA836" s="86"/>
      <c r="EB836" s="86"/>
      <c r="EC836" s="86"/>
      <c r="ED836" s="86"/>
      <c r="EE836" s="86"/>
      <c r="EF836" s="86"/>
      <c r="EG836" s="86"/>
      <c r="EH836" s="86"/>
      <c r="EI836" s="86"/>
      <c r="EJ836" s="86"/>
      <c r="EK836" s="86"/>
      <c r="EL836" s="86"/>
      <c r="EM836" s="86"/>
      <c r="EN836" s="86"/>
      <c r="EO836" s="86"/>
      <c r="EP836" s="86"/>
      <c r="EQ836" s="86"/>
      <c r="ER836" s="86"/>
      <c r="ES836" s="86"/>
      <c r="ET836" s="86"/>
      <c r="EU836" s="86"/>
      <c r="EV836" s="86"/>
      <c r="EW836" s="86"/>
      <c r="EX836" s="86"/>
      <c r="EY836" s="86"/>
      <c r="EZ836" s="86"/>
      <c r="FA836" s="86"/>
      <c r="FB836" s="86"/>
      <c r="FC836" s="86"/>
      <c r="FD836" s="86"/>
      <c r="FE836" s="86"/>
      <c r="FF836" s="86"/>
      <c r="FG836" s="86"/>
      <c r="FH836" s="86"/>
      <c r="FI836" s="86"/>
      <c r="FJ836" s="86"/>
      <c r="FK836" s="86"/>
      <c r="FL836" s="86"/>
      <c r="FM836" s="86"/>
      <c r="FN836" s="86"/>
      <c r="FO836" s="86"/>
      <c r="FP836" s="86"/>
      <c r="FQ836" s="86"/>
      <c r="FR836" s="86"/>
      <c r="FS836" s="86"/>
      <c r="FT836" s="86"/>
      <c r="FU836" s="86"/>
      <c r="FV836" s="86"/>
      <c r="FW836" s="86"/>
      <c r="FX836" s="86"/>
      <c r="FY836" s="86"/>
    </row>
    <row r="837">
      <c r="A837" s="66"/>
      <c r="B837" s="32"/>
      <c r="C837" s="32"/>
      <c r="D837" s="54"/>
      <c r="E837" s="54"/>
      <c r="H837" s="32"/>
      <c r="J837" s="90"/>
      <c r="K837" s="90"/>
      <c r="L837" s="90"/>
      <c r="M837" s="90"/>
      <c r="N837" s="90"/>
      <c r="O837" s="79"/>
      <c r="P837" s="79"/>
      <c r="Q837" s="79"/>
      <c r="R837" s="79"/>
      <c r="S837" s="79"/>
      <c r="T837" s="79"/>
      <c r="U837" s="79"/>
      <c r="V837" s="79"/>
      <c r="W837" s="79"/>
      <c r="X837" s="79"/>
      <c r="Y837" s="79"/>
      <c r="Z837" s="79"/>
      <c r="AA837" s="79"/>
      <c r="AB837" s="79"/>
      <c r="AC837" s="79"/>
      <c r="AD837" s="79"/>
      <c r="AE837" s="79"/>
      <c r="AF837" s="79"/>
      <c r="AG837" s="79"/>
      <c r="AH837" s="28"/>
      <c r="AI837" s="28"/>
      <c r="AJ837" s="28"/>
      <c r="AK837" s="91"/>
      <c r="AL837" s="91"/>
      <c r="AM837" s="90"/>
      <c r="AN837" s="90"/>
      <c r="AO837" s="90"/>
      <c r="AP837" s="90"/>
      <c r="AQ837" s="90"/>
      <c r="AR837" s="90"/>
      <c r="AS837" s="40"/>
      <c r="AT837" s="40"/>
      <c r="AU837" s="40"/>
      <c r="AV837" s="90"/>
      <c r="AW837" s="90"/>
      <c r="AZ837" s="93"/>
      <c r="BA837" s="93"/>
      <c r="BB837" s="28"/>
      <c r="BC837" s="85"/>
      <c r="BD837" s="86"/>
      <c r="BE837" s="86"/>
      <c r="BF837" s="86"/>
      <c r="BG837" s="86"/>
      <c r="BH837" s="86"/>
      <c r="BI837" s="86"/>
      <c r="BJ837" s="86"/>
      <c r="BK837" s="86"/>
      <c r="BL837" s="86"/>
      <c r="BM837" s="86"/>
      <c r="BN837" s="86"/>
      <c r="BO837" s="86"/>
      <c r="BP837" s="86"/>
      <c r="BQ837" s="86"/>
      <c r="BR837" s="86"/>
      <c r="BS837" s="86"/>
      <c r="BT837" s="86"/>
      <c r="BU837" s="86"/>
      <c r="BV837" s="86"/>
      <c r="BW837" s="86"/>
      <c r="BX837" s="86"/>
      <c r="BY837" s="86"/>
      <c r="BZ837" s="86"/>
      <c r="CA837" s="86"/>
      <c r="CB837" s="86"/>
      <c r="CC837" s="86"/>
      <c r="CD837" s="86"/>
      <c r="CE837" s="86"/>
      <c r="CF837" s="86"/>
      <c r="CG837" s="86"/>
      <c r="CH837" s="86"/>
      <c r="CI837" s="86"/>
      <c r="CJ837" s="86"/>
      <c r="CK837" s="86"/>
      <c r="CL837" s="86"/>
      <c r="CM837" s="86"/>
      <c r="CN837" s="86"/>
      <c r="CO837" s="86"/>
      <c r="CP837" s="86"/>
      <c r="CQ837" s="86"/>
      <c r="CR837" s="86"/>
      <c r="CS837" s="86"/>
      <c r="CT837" s="86"/>
      <c r="CU837" s="86"/>
      <c r="CV837" s="86"/>
      <c r="CW837" s="86"/>
      <c r="CX837" s="86"/>
      <c r="CY837" s="86"/>
      <c r="CZ837" s="86"/>
      <c r="DA837" s="86"/>
      <c r="DB837" s="86"/>
      <c r="DC837" s="86"/>
      <c r="DD837" s="86"/>
      <c r="DE837" s="86"/>
      <c r="DF837" s="86"/>
      <c r="DG837" s="86"/>
      <c r="DH837" s="86"/>
      <c r="DI837" s="86"/>
      <c r="DJ837" s="86"/>
      <c r="DK837" s="86"/>
      <c r="DL837" s="86"/>
      <c r="DM837" s="86"/>
      <c r="DN837" s="86"/>
      <c r="DO837" s="86"/>
      <c r="DP837" s="86"/>
      <c r="DQ837" s="86"/>
      <c r="DR837" s="86"/>
      <c r="DS837" s="86"/>
      <c r="DT837" s="86"/>
      <c r="DU837" s="86"/>
      <c r="DV837" s="86"/>
      <c r="DW837" s="86"/>
      <c r="DX837" s="86"/>
      <c r="DY837" s="86"/>
      <c r="DZ837" s="86"/>
      <c r="EA837" s="86"/>
      <c r="EB837" s="86"/>
      <c r="EC837" s="86"/>
      <c r="ED837" s="86"/>
      <c r="EE837" s="86"/>
      <c r="EF837" s="86"/>
      <c r="EG837" s="86"/>
      <c r="EH837" s="86"/>
      <c r="EI837" s="86"/>
      <c r="EJ837" s="86"/>
      <c r="EK837" s="86"/>
      <c r="EL837" s="86"/>
      <c r="EM837" s="86"/>
      <c r="EN837" s="86"/>
      <c r="EO837" s="86"/>
      <c r="EP837" s="86"/>
      <c r="EQ837" s="86"/>
      <c r="ER837" s="86"/>
      <c r="ES837" s="86"/>
      <c r="ET837" s="86"/>
      <c r="EU837" s="86"/>
      <c r="EV837" s="86"/>
      <c r="EW837" s="86"/>
      <c r="EX837" s="86"/>
      <c r="EY837" s="86"/>
      <c r="EZ837" s="86"/>
      <c r="FA837" s="86"/>
      <c r="FB837" s="86"/>
      <c r="FC837" s="86"/>
      <c r="FD837" s="86"/>
      <c r="FE837" s="86"/>
      <c r="FF837" s="86"/>
      <c r="FG837" s="86"/>
      <c r="FH837" s="86"/>
      <c r="FI837" s="86"/>
      <c r="FJ837" s="86"/>
      <c r="FK837" s="86"/>
      <c r="FL837" s="86"/>
      <c r="FM837" s="86"/>
      <c r="FN837" s="86"/>
      <c r="FO837" s="86"/>
      <c r="FP837" s="86"/>
      <c r="FQ837" s="86"/>
      <c r="FR837" s="86"/>
      <c r="FS837" s="86"/>
      <c r="FT837" s="86"/>
      <c r="FU837" s="86"/>
      <c r="FV837" s="86"/>
      <c r="FW837" s="86"/>
      <c r="FX837" s="86"/>
      <c r="FY837" s="86"/>
    </row>
    <row r="838">
      <c r="A838" s="66"/>
      <c r="B838" s="32"/>
      <c r="C838" s="32"/>
      <c r="D838" s="54"/>
      <c r="E838" s="54"/>
      <c r="H838" s="32"/>
      <c r="J838" s="90"/>
      <c r="K838" s="90"/>
      <c r="L838" s="90"/>
      <c r="M838" s="90"/>
      <c r="N838" s="90"/>
      <c r="O838" s="79"/>
      <c r="P838" s="79"/>
      <c r="Q838" s="79"/>
      <c r="R838" s="79"/>
      <c r="S838" s="79"/>
      <c r="T838" s="79"/>
      <c r="U838" s="79"/>
      <c r="V838" s="79"/>
      <c r="W838" s="79"/>
      <c r="X838" s="79"/>
      <c r="Y838" s="79"/>
      <c r="Z838" s="79"/>
      <c r="AA838" s="79"/>
      <c r="AB838" s="79"/>
      <c r="AC838" s="79"/>
      <c r="AD838" s="79"/>
      <c r="AE838" s="79"/>
      <c r="AF838" s="79"/>
      <c r="AG838" s="79"/>
      <c r="AH838" s="28"/>
      <c r="AI838" s="28"/>
      <c r="AJ838" s="28"/>
      <c r="AK838" s="91"/>
      <c r="AL838" s="91"/>
      <c r="AM838" s="90"/>
      <c r="AN838" s="90"/>
      <c r="AO838" s="90"/>
      <c r="AP838" s="90"/>
      <c r="AQ838" s="90"/>
      <c r="AR838" s="90"/>
      <c r="AS838" s="40"/>
      <c r="AT838" s="40"/>
      <c r="AU838" s="40"/>
      <c r="AV838" s="90"/>
      <c r="AW838" s="90"/>
      <c r="AZ838" s="93"/>
      <c r="BA838" s="93"/>
      <c r="BB838" s="28"/>
      <c r="BC838" s="85"/>
      <c r="BD838" s="86"/>
      <c r="BE838" s="86"/>
      <c r="BF838" s="86"/>
      <c r="BG838" s="86"/>
      <c r="BH838" s="86"/>
      <c r="BI838" s="86"/>
      <c r="BJ838" s="86"/>
      <c r="BK838" s="86"/>
      <c r="BL838" s="86"/>
      <c r="BM838" s="86"/>
      <c r="BN838" s="86"/>
      <c r="BO838" s="86"/>
      <c r="BP838" s="86"/>
      <c r="BQ838" s="86"/>
      <c r="BR838" s="86"/>
      <c r="BS838" s="86"/>
      <c r="BT838" s="86"/>
      <c r="BU838" s="86"/>
      <c r="BV838" s="86"/>
      <c r="BW838" s="86"/>
      <c r="BX838" s="86"/>
      <c r="BY838" s="86"/>
      <c r="BZ838" s="86"/>
      <c r="CA838" s="86"/>
      <c r="CB838" s="86"/>
      <c r="CC838" s="86"/>
      <c r="CD838" s="86"/>
      <c r="CE838" s="86"/>
      <c r="CF838" s="86"/>
      <c r="CG838" s="86"/>
      <c r="CH838" s="86"/>
      <c r="CI838" s="86"/>
      <c r="CJ838" s="86"/>
      <c r="CK838" s="86"/>
      <c r="CL838" s="86"/>
      <c r="CM838" s="86"/>
      <c r="CN838" s="86"/>
      <c r="CO838" s="86"/>
      <c r="CP838" s="86"/>
      <c r="CQ838" s="86"/>
      <c r="CR838" s="86"/>
      <c r="CS838" s="86"/>
      <c r="CT838" s="86"/>
      <c r="CU838" s="86"/>
      <c r="CV838" s="86"/>
      <c r="CW838" s="86"/>
      <c r="CX838" s="86"/>
      <c r="CY838" s="86"/>
      <c r="CZ838" s="86"/>
      <c r="DA838" s="86"/>
      <c r="DB838" s="86"/>
      <c r="DC838" s="86"/>
      <c r="DD838" s="86"/>
      <c r="DE838" s="86"/>
      <c r="DF838" s="86"/>
      <c r="DG838" s="86"/>
      <c r="DH838" s="86"/>
      <c r="DI838" s="86"/>
      <c r="DJ838" s="86"/>
      <c r="DK838" s="86"/>
      <c r="DL838" s="86"/>
      <c r="DM838" s="86"/>
      <c r="DN838" s="86"/>
      <c r="DO838" s="86"/>
      <c r="DP838" s="86"/>
      <c r="DQ838" s="86"/>
      <c r="DR838" s="86"/>
      <c r="DS838" s="86"/>
      <c r="DT838" s="86"/>
      <c r="DU838" s="86"/>
      <c r="DV838" s="86"/>
      <c r="DW838" s="86"/>
      <c r="DX838" s="86"/>
      <c r="DY838" s="86"/>
      <c r="DZ838" s="86"/>
      <c r="EA838" s="86"/>
      <c r="EB838" s="86"/>
      <c r="EC838" s="86"/>
      <c r="ED838" s="86"/>
      <c r="EE838" s="86"/>
      <c r="EF838" s="86"/>
      <c r="EG838" s="86"/>
      <c r="EH838" s="86"/>
      <c r="EI838" s="86"/>
      <c r="EJ838" s="86"/>
      <c r="EK838" s="86"/>
      <c r="EL838" s="86"/>
      <c r="EM838" s="86"/>
      <c r="EN838" s="86"/>
      <c r="EO838" s="86"/>
      <c r="EP838" s="86"/>
      <c r="EQ838" s="86"/>
      <c r="ER838" s="86"/>
      <c r="ES838" s="86"/>
      <c r="ET838" s="86"/>
      <c r="EU838" s="86"/>
      <c r="EV838" s="86"/>
      <c r="EW838" s="86"/>
      <c r="EX838" s="86"/>
      <c r="EY838" s="86"/>
      <c r="EZ838" s="86"/>
      <c r="FA838" s="86"/>
      <c r="FB838" s="86"/>
      <c r="FC838" s="86"/>
      <c r="FD838" s="86"/>
      <c r="FE838" s="86"/>
      <c r="FF838" s="86"/>
      <c r="FG838" s="86"/>
      <c r="FH838" s="86"/>
      <c r="FI838" s="86"/>
      <c r="FJ838" s="86"/>
      <c r="FK838" s="86"/>
      <c r="FL838" s="86"/>
      <c r="FM838" s="86"/>
      <c r="FN838" s="86"/>
      <c r="FO838" s="86"/>
      <c r="FP838" s="86"/>
      <c r="FQ838" s="86"/>
      <c r="FR838" s="86"/>
      <c r="FS838" s="86"/>
      <c r="FT838" s="86"/>
      <c r="FU838" s="86"/>
      <c r="FV838" s="86"/>
      <c r="FW838" s="86"/>
      <c r="FX838" s="86"/>
      <c r="FY838" s="86"/>
    </row>
    <row r="839">
      <c r="A839" s="66"/>
      <c r="B839" s="32"/>
      <c r="C839" s="32"/>
      <c r="D839" s="54"/>
      <c r="E839" s="54"/>
      <c r="H839" s="32"/>
      <c r="J839" s="90"/>
      <c r="K839" s="90"/>
      <c r="L839" s="90"/>
      <c r="M839" s="90"/>
      <c r="N839" s="90"/>
      <c r="O839" s="79"/>
      <c r="P839" s="79"/>
      <c r="Q839" s="79"/>
      <c r="R839" s="79"/>
      <c r="S839" s="79"/>
      <c r="T839" s="79"/>
      <c r="U839" s="79"/>
      <c r="V839" s="79"/>
      <c r="W839" s="79"/>
      <c r="X839" s="79"/>
      <c r="Y839" s="79"/>
      <c r="Z839" s="79"/>
      <c r="AA839" s="79"/>
      <c r="AB839" s="79"/>
      <c r="AC839" s="79"/>
      <c r="AD839" s="79"/>
      <c r="AE839" s="79"/>
      <c r="AF839" s="79"/>
      <c r="AG839" s="79"/>
      <c r="AH839" s="28"/>
      <c r="AI839" s="28"/>
      <c r="AJ839" s="28"/>
      <c r="AK839" s="91"/>
      <c r="AL839" s="91"/>
      <c r="AM839" s="90"/>
      <c r="AN839" s="90"/>
      <c r="AO839" s="90"/>
      <c r="AP839" s="90"/>
      <c r="AQ839" s="90"/>
      <c r="AR839" s="90"/>
      <c r="AS839" s="40"/>
      <c r="AT839" s="40"/>
      <c r="AU839" s="40"/>
      <c r="AV839" s="90"/>
      <c r="AW839" s="90"/>
      <c r="AZ839" s="93"/>
      <c r="BA839" s="93"/>
      <c r="BB839" s="28"/>
      <c r="BC839" s="85"/>
      <c r="BD839" s="86"/>
      <c r="BE839" s="86"/>
      <c r="BF839" s="86"/>
      <c r="BG839" s="86"/>
      <c r="BH839" s="86"/>
      <c r="BI839" s="86"/>
      <c r="BJ839" s="86"/>
      <c r="BK839" s="86"/>
      <c r="BL839" s="86"/>
      <c r="BM839" s="86"/>
      <c r="BN839" s="86"/>
      <c r="BO839" s="86"/>
      <c r="BP839" s="86"/>
      <c r="BQ839" s="86"/>
      <c r="BR839" s="86"/>
      <c r="BS839" s="86"/>
      <c r="BT839" s="86"/>
      <c r="BU839" s="86"/>
      <c r="BV839" s="86"/>
      <c r="BW839" s="86"/>
      <c r="BX839" s="86"/>
      <c r="BY839" s="86"/>
      <c r="BZ839" s="86"/>
      <c r="CA839" s="86"/>
      <c r="CB839" s="86"/>
      <c r="CC839" s="86"/>
      <c r="CD839" s="86"/>
      <c r="CE839" s="86"/>
      <c r="CF839" s="86"/>
      <c r="CG839" s="86"/>
      <c r="CH839" s="86"/>
      <c r="CI839" s="86"/>
      <c r="CJ839" s="86"/>
      <c r="CK839" s="86"/>
      <c r="CL839" s="86"/>
      <c r="CM839" s="86"/>
      <c r="CN839" s="86"/>
      <c r="CO839" s="86"/>
      <c r="CP839" s="86"/>
      <c r="CQ839" s="86"/>
      <c r="CR839" s="86"/>
      <c r="CS839" s="86"/>
      <c r="CT839" s="86"/>
      <c r="CU839" s="86"/>
      <c r="CV839" s="86"/>
      <c r="CW839" s="86"/>
      <c r="CX839" s="86"/>
      <c r="CY839" s="86"/>
      <c r="CZ839" s="86"/>
      <c r="DA839" s="86"/>
      <c r="DB839" s="86"/>
      <c r="DC839" s="86"/>
      <c r="DD839" s="86"/>
      <c r="DE839" s="86"/>
      <c r="DF839" s="86"/>
      <c r="DG839" s="86"/>
      <c r="DH839" s="86"/>
      <c r="DI839" s="86"/>
      <c r="DJ839" s="86"/>
      <c r="DK839" s="86"/>
      <c r="DL839" s="86"/>
      <c r="DM839" s="86"/>
      <c r="DN839" s="86"/>
      <c r="DO839" s="86"/>
      <c r="DP839" s="86"/>
      <c r="DQ839" s="86"/>
      <c r="DR839" s="86"/>
      <c r="DS839" s="86"/>
      <c r="DT839" s="86"/>
      <c r="DU839" s="86"/>
      <c r="DV839" s="86"/>
      <c r="DW839" s="86"/>
      <c r="DX839" s="86"/>
      <c r="DY839" s="86"/>
      <c r="DZ839" s="86"/>
      <c r="EA839" s="86"/>
      <c r="EB839" s="86"/>
      <c r="EC839" s="86"/>
      <c r="ED839" s="86"/>
      <c r="EE839" s="86"/>
      <c r="EF839" s="86"/>
      <c r="EG839" s="86"/>
      <c r="EH839" s="86"/>
      <c r="EI839" s="86"/>
      <c r="EJ839" s="86"/>
      <c r="EK839" s="86"/>
      <c r="EL839" s="86"/>
      <c r="EM839" s="86"/>
      <c r="EN839" s="86"/>
      <c r="EO839" s="86"/>
      <c r="EP839" s="86"/>
      <c r="EQ839" s="86"/>
      <c r="ER839" s="86"/>
      <c r="ES839" s="86"/>
      <c r="ET839" s="86"/>
      <c r="EU839" s="86"/>
      <c r="EV839" s="86"/>
      <c r="EW839" s="86"/>
      <c r="EX839" s="86"/>
      <c r="EY839" s="86"/>
      <c r="EZ839" s="86"/>
      <c r="FA839" s="86"/>
      <c r="FB839" s="86"/>
      <c r="FC839" s="86"/>
      <c r="FD839" s="86"/>
      <c r="FE839" s="86"/>
      <c r="FF839" s="86"/>
      <c r="FG839" s="86"/>
      <c r="FH839" s="86"/>
      <c r="FI839" s="86"/>
      <c r="FJ839" s="86"/>
      <c r="FK839" s="86"/>
      <c r="FL839" s="86"/>
      <c r="FM839" s="86"/>
      <c r="FN839" s="86"/>
      <c r="FO839" s="86"/>
      <c r="FP839" s="86"/>
      <c r="FQ839" s="86"/>
      <c r="FR839" s="86"/>
      <c r="FS839" s="86"/>
      <c r="FT839" s="86"/>
      <c r="FU839" s="86"/>
      <c r="FV839" s="86"/>
      <c r="FW839" s="86"/>
      <c r="FX839" s="86"/>
      <c r="FY839" s="86"/>
    </row>
    <row r="840">
      <c r="A840" s="66"/>
      <c r="B840" s="32"/>
      <c r="C840" s="32"/>
      <c r="D840" s="54"/>
      <c r="E840" s="54"/>
      <c r="H840" s="32"/>
      <c r="J840" s="90"/>
      <c r="K840" s="90"/>
      <c r="L840" s="90"/>
      <c r="M840" s="90"/>
      <c r="N840" s="90"/>
      <c r="O840" s="79"/>
      <c r="P840" s="79"/>
      <c r="Q840" s="79"/>
      <c r="R840" s="79"/>
      <c r="S840" s="79"/>
      <c r="T840" s="79"/>
      <c r="U840" s="79"/>
      <c r="V840" s="79"/>
      <c r="W840" s="79"/>
      <c r="X840" s="79"/>
      <c r="Y840" s="79"/>
      <c r="Z840" s="79"/>
      <c r="AA840" s="79"/>
      <c r="AB840" s="79"/>
      <c r="AC840" s="79"/>
      <c r="AD840" s="79"/>
      <c r="AE840" s="79"/>
      <c r="AF840" s="79"/>
      <c r="AG840" s="79"/>
      <c r="AH840" s="28"/>
      <c r="AI840" s="28"/>
      <c r="AJ840" s="28"/>
      <c r="AK840" s="91"/>
      <c r="AL840" s="91"/>
      <c r="AM840" s="90"/>
      <c r="AN840" s="90"/>
      <c r="AO840" s="90"/>
      <c r="AP840" s="90"/>
      <c r="AQ840" s="90"/>
      <c r="AR840" s="90"/>
      <c r="AS840" s="40"/>
      <c r="AT840" s="40"/>
      <c r="AU840" s="40"/>
      <c r="AV840" s="90"/>
      <c r="AW840" s="90"/>
      <c r="AZ840" s="93"/>
      <c r="BA840" s="93"/>
      <c r="BB840" s="28"/>
      <c r="BC840" s="85"/>
      <c r="BD840" s="86"/>
      <c r="BE840" s="86"/>
      <c r="BF840" s="86"/>
      <c r="BG840" s="86"/>
      <c r="BH840" s="86"/>
      <c r="BI840" s="86"/>
      <c r="BJ840" s="86"/>
      <c r="BK840" s="86"/>
      <c r="BL840" s="86"/>
      <c r="BM840" s="86"/>
      <c r="BN840" s="86"/>
      <c r="BO840" s="86"/>
      <c r="BP840" s="86"/>
      <c r="BQ840" s="86"/>
      <c r="BR840" s="86"/>
      <c r="BS840" s="86"/>
      <c r="BT840" s="86"/>
      <c r="BU840" s="86"/>
      <c r="BV840" s="86"/>
      <c r="BW840" s="86"/>
      <c r="BX840" s="86"/>
      <c r="BY840" s="86"/>
      <c r="BZ840" s="86"/>
      <c r="CA840" s="86"/>
      <c r="CB840" s="86"/>
      <c r="CC840" s="86"/>
      <c r="CD840" s="86"/>
      <c r="CE840" s="86"/>
      <c r="CF840" s="86"/>
      <c r="CG840" s="86"/>
      <c r="CH840" s="86"/>
      <c r="CI840" s="86"/>
      <c r="CJ840" s="86"/>
      <c r="CK840" s="86"/>
      <c r="CL840" s="86"/>
      <c r="CM840" s="86"/>
      <c r="CN840" s="86"/>
      <c r="CO840" s="86"/>
      <c r="CP840" s="86"/>
      <c r="CQ840" s="86"/>
      <c r="CR840" s="86"/>
      <c r="CS840" s="86"/>
      <c r="CT840" s="86"/>
      <c r="CU840" s="86"/>
      <c r="CV840" s="86"/>
      <c r="CW840" s="86"/>
      <c r="CX840" s="86"/>
      <c r="CY840" s="86"/>
      <c r="CZ840" s="86"/>
      <c r="DA840" s="86"/>
      <c r="DB840" s="86"/>
      <c r="DC840" s="86"/>
      <c r="DD840" s="86"/>
      <c r="DE840" s="86"/>
      <c r="DF840" s="86"/>
      <c r="DG840" s="86"/>
      <c r="DH840" s="86"/>
      <c r="DI840" s="86"/>
      <c r="DJ840" s="86"/>
      <c r="DK840" s="86"/>
      <c r="DL840" s="86"/>
      <c r="DM840" s="86"/>
      <c r="DN840" s="86"/>
      <c r="DO840" s="86"/>
      <c r="DP840" s="86"/>
      <c r="DQ840" s="86"/>
      <c r="DR840" s="86"/>
      <c r="DS840" s="86"/>
      <c r="DT840" s="86"/>
      <c r="DU840" s="86"/>
      <c r="DV840" s="86"/>
      <c r="DW840" s="86"/>
      <c r="DX840" s="86"/>
      <c r="DY840" s="86"/>
      <c r="DZ840" s="86"/>
      <c r="EA840" s="86"/>
      <c r="EB840" s="86"/>
      <c r="EC840" s="86"/>
      <c r="ED840" s="86"/>
      <c r="EE840" s="86"/>
      <c r="EF840" s="86"/>
      <c r="EG840" s="86"/>
      <c r="EH840" s="86"/>
      <c r="EI840" s="86"/>
      <c r="EJ840" s="86"/>
      <c r="EK840" s="86"/>
      <c r="EL840" s="86"/>
      <c r="EM840" s="86"/>
      <c r="EN840" s="86"/>
      <c r="EO840" s="86"/>
      <c r="EP840" s="86"/>
      <c r="EQ840" s="86"/>
      <c r="ER840" s="86"/>
      <c r="ES840" s="86"/>
      <c r="ET840" s="86"/>
      <c r="EU840" s="86"/>
      <c r="EV840" s="86"/>
      <c r="EW840" s="86"/>
      <c r="EX840" s="86"/>
      <c r="EY840" s="86"/>
      <c r="EZ840" s="86"/>
      <c r="FA840" s="86"/>
      <c r="FB840" s="86"/>
      <c r="FC840" s="86"/>
      <c r="FD840" s="86"/>
      <c r="FE840" s="86"/>
      <c r="FF840" s="86"/>
      <c r="FG840" s="86"/>
      <c r="FH840" s="86"/>
      <c r="FI840" s="86"/>
      <c r="FJ840" s="86"/>
      <c r="FK840" s="86"/>
      <c r="FL840" s="86"/>
      <c r="FM840" s="86"/>
      <c r="FN840" s="86"/>
      <c r="FO840" s="86"/>
      <c r="FP840" s="86"/>
      <c r="FQ840" s="86"/>
      <c r="FR840" s="86"/>
      <c r="FS840" s="86"/>
      <c r="FT840" s="86"/>
      <c r="FU840" s="86"/>
      <c r="FV840" s="86"/>
      <c r="FW840" s="86"/>
      <c r="FX840" s="86"/>
      <c r="FY840" s="86"/>
    </row>
    <row r="841">
      <c r="A841" s="66"/>
      <c r="B841" s="32"/>
      <c r="C841" s="32"/>
      <c r="D841" s="54"/>
      <c r="E841" s="54"/>
      <c r="H841" s="32"/>
      <c r="J841" s="90"/>
      <c r="K841" s="90"/>
      <c r="L841" s="90"/>
      <c r="M841" s="90"/>
      <c r="N841" s="90"/>
      <c r="O841" s="79"/>
      <c r="P841" s="79"/>
      <c r="Q841" s="79"/>
      <c r="R841" s="79"/>
      <c r="S841" s="79"/>
      <c r="T841" s="79"/>
      <c r="U841" s="79"/>
      <c r="V841" s="79"/>
      <c r="W841" s="79"/>
      <c r="X841" s="79"/>
      <c r="Y841" s="79"/>
      <c r="Z841" s="79"/>
      <c r="AA841" s="79"/>
      <c r="AB841" s="79"/>
      <c r="AC841" s="79"/>
      <c r="AD841" s="79"/>
      <c r="AE841" s="79"/>
      <c r="AF841" s="79"/>
      <c r="AG841" s="79"/>
      <c r="AH841" s="28"/>
      <c r="AI841" s="28"/>
      <c r="AJ841" s="28"/>
      <c r="AK841" s="91"/>
      <c r="AL841" s="91"/>
      <c r="AM841" s="90"/>
      <c r="AN841" s="90"/>
      <c r="AO841" s="90"/>
      <c r="AP841" s="90"/>
      <c r="AQ841" s="90"/>
      <c r="AR841" s="90"/>
      <c r="AS841" s="40"/>
      <c r="AT841" s="40"/>
      <c r="AU841" s="40"/>
      <c r="AV841" s="90"/>
      <c r="AW841" s="90"/>
      <c r="AZ841" s="93"/>
      <c r="BA841" s="93"/>
      <c r="BB841" s="28"/>
      <c r="BC841" s="85"/>
      <c r="BD841" s="86"/>
      <c r="BE841" s="86"/>
      <c r="BF841" s="86"/>
      <c r="BG841" s="86"/>
      <c r="BH841" s="86"/>
      <c r="BI841" s="86"/>
      <c r="BJ841" s="86"/>
      <c r="BK841" s="86"/>
      <c r="BL841" s="86"/>
      <c r="BM841" s="86"/>
      <c r="BN841" s="86"/>
      <c r="BO841" s="86"/>
      <c r="BP841" s="86"/>
      <c r="BQ841" s="86"/>
      <c r="BR841" s="86"/>
      <c r="BS841" s="86"/>
      <c r="BT841" s="86"/>
      <c r="BU841" s="86"/>
      <c r="BV841" s="86"/>
      <c r="BW841" s="86"/>
      <c r="BX841" s="86"/>
      <c r="BY841" s="86"/>
      <c r="BZ841" s="86"/>
      <c r="CA841" s="86"/>
      <c r="CB841" s="86"/>
      <c r="CC841" s="86"/>
      <c r="CD841" s="86"/>
      <c r="CE841" s="86"/>
      <c r="CF841" s="86"/>
      <c r="CG841" s="86"/>
      <c r="CH841" s="86"/>
      <c r="CI841" s="86"/>
      <c r="CJ841" s="86"/>
      <c r="CK841" s="86"/>
      <c r="CL841" s="86"/>
      <c r="CM841" s="86"/>
      <c r="CN841" s="86"/>
      <c r="CO841" s="86"/>
      <c r="CP841" s="86"/>
      <c r="CQ841" s="86"/>
      <c r="CR841" s="86"/>
      <c r="CS841" s="86"/>
      <c r="CT841" s="86"/>
      <c r="CU841" s="86"/>
      <c r="CV841" s="86"/>
      <c r="CW841" s="86"/>
      <c r="CX841" s="86"/>
      <c r="CY841" s="86"/>
      <c r="CZ841" s="86"/>
      <c r="DA841" s="86"/>
      <c r="DB841" s="86"/>
      <c r="DC841" s="86"/>
      <c r="DD841" s="86"/>
      <c r="DE841" s="86"/>
      <c r="DF841" s="86"/>
      <c r="DG841" s="86"/>
      <c r="DH841" s="86"/>
      <c r="DI841" s="86"/>
      <c r="DJ841" s="86"/>
      <c r="DK841" s="86"/>
      <c r="DL841" s="86"/>
      <c r="DM841" s="86"/>
      <c r="DN841" s="86"/>
      <c r="DO841" s="86"/>
      <c r="DP841" s="86"/>
      <c r="DQ841" s="86"/>
      <c r="DR841" s="86"/>
      <c r="DS841" s="86"/>
      <c r="DT841" s="86"/>
      <c r="DU841" s="86"/>
      <c r="DV841" s="86"/>
      <c r="DW841" s="86"/>
      <c r="DX841" s="86"/>
      <c r="DY841" s="86"/>
      <c r="DZ841" s="86"/>
      <c r="EA841" s="86"/>
      <c r="EB841" s="86"/>
      <c r="EC841" s="86"/>
      <c r="ED841" s="86"/>
      <c r="EE841" s="86"/>
      <c r="EF841" s="86"/>
      <c r="EG841" s="86"/>
      <c r="EH841" s="86"/>
      <c r="EI841" s="86"/>
      <c r="EJ841" s="86"/>
      <c r="EK841" s="86"/>
      <c r="EL841" s="86"/>
      <c r="EM841" s="86"/>
      <c r="EN841" s="86"/>
      <c r="EO841" s="86"/>
      <c r="EP841" s="86"/>
      <c r="EQ841" s="86"/>
      <c r="ER841" s="86"/>
      <c r="ES841" s="86"/>
      <c r="ET841" s="86"/>
      <c r="EU841" s="86"/>
      <c r="EV841" s="86"/>
      <c r="EW841" s="86"/>
      <c r="EX841" s="86"/>
      <c r="EY841" s="86"/>
      <c r="EZ841" s="86"/>
      <c r="FA841" s="86"/>
      <c r="FB841" s="86"/>
      <c r="FC841" s="86"/>
      <c r="FD841" s="86"/>
      <c r="FE841" s="86"/>
      <c r="FF841" s="86"/>
      <c r="FG841" s="86"/>
      <c r="FH841" s="86"/>
      <c r="FI841" s="86"/>
      <c r="FJ841" s="86"/>
      <c r="FK841" s="86"/>
      <c r="FL841" s="86"/>
      <c r="FM841" s="86"/>
      <c r="FN841" s="86"/>
      <c r="FO841" s="86"/>
      <c r="FP841" s="86"/>
      <c r="FQ841" s="86"/>
      <c r="FR841" s="86"/>
      <c r="FS841" s="86"/>
      <c r="FT841" s="86"/>
      <c r="FU841" s="86"/>
      <c r="FV841" s="86"/>
      <c r="FW841" s="86"/>
      <c r="FX841" s="86"/>
      <c r="FY841" s="86"/>
    </row>
    <row r="842">
      <c r="A842" s="66"/>
      <c r="B842" s="32"/>
      <c r="C842" s="32"/>
      <c r="D842" s="54"/>
      <c r="E842" s="54"/>
      <c r="H842" s="32"/>
      <c r="J842" s="90"/>
      <c r="K842" s="90"/>
      <c r="L842" s="90"/>
      <c r="M842" s="90"/>
      <c r="N842" s="90"/>
      <c r="O842" s="79"/>
      <c r="P842" s="79"/>
      <c r="Q842" s="79"/>
      <c r="R842" s="79"/>
      <c r="S842" s="79"/>
      <c r="T842" s="79"/>
      <c r="U842" s="79"/>
      <c r="V842" s="79"/>
      <c r="W842" s="79"/>
      <c r="X842" s="79"/>
      <c r="Y842" s="79"/>
      <c r="Z842" s="79"/>
      <c r="AA842" s="79"/>
      <c r="AB842" s="79"/>
      <c r="AC842" s="79"/>
      <c r="AD842" s="79"/>
      <c r="AE842" s="79"/>
      <c r="AF842" s="79"/>
      <c r="AG842" s="79"/>
      <c r="AH842" s="28"/>
      <c r="AI842" s="28"/>
      <c r="AJ842" s="28"/>
      <c r="AK842" s="91"/>
      <c r="AL842" s="91"/>
      <c r="AM842" s="90"/>
      <c r="AN842" s="90"/>
      <c r="AO842" s="90"/>
      <c r="AP842" s="90"/>
      <c r="AQ842" s="90"/>
      <c r="AR842" s="90"/>
      <c r="AS842" s="40"/>
      <c r="AT842" s="40"/>
      <c r="AU842" s="40"/>
      <c r="AV842" s="90"/>
      <c r="AW842" s="90"/>
      <c r="AZ842" s="93"/>
      <c r="BA842" s="93"/>
      <c r="BB842" s="28"/>
      <c r="BC842" s="85"/>
      <c r="BD842" s="86"/>
      <c r="BE842" s="86"/>
      <c r="BF842" s="86"/>
      <c r="BG842" s="86"/>
      <c r="BH842" s="86"/>
      <c r="BI842" s="86"/>
      <c r="BJ842" s="86"/>
      <c r="BK842" s="86"/>
      <c r="BL842" s="86"/>
      <c r="BM842" s="86"/>
      <c r="BN842" s="86"/>
      <c r="BO842" s="86"/>
      <c r="BP842" s="86"/>
      <c r="BQ842" s="86"/>
      <c r="BR842" s="86"/>
      <c r="BS842" s="86"/>
      <c r="BT842" s="86"/>
      <c r="BU842" s="86"/>
      <c r="BV842" s="86"/>
      <c r="BW842" s="86"/>
      <c r="BX842" s="86"/>
      <c r="BY842" s="86"/>
      <c r="BZ842" s="86"/>
      <c r="CA842" s="86"/>
      <c r="CB842" s="86"/>
      <c r="CC842" s="86"/>
      <c r="CD842" s="86"/>
      <c r="CE842" s="86"/>
      <c r="CF842" s="86"/>
      <c r="CG842" s="86"/>
      <c r="CH842" s="86"/>
      <c r="CI842" s="86"/>
      <c r="CJ842" s="86"/>
      <c r="CK842" s="86"/>
      <c r="CL842" s="86"/>
      <c r="CM842" s="86"/>
      <c r="CN842" s="86"/>
      <c r="CO842" s="86"/>
      <c r="CP842" s="86"/>
      <c r="CQ842" s="86"/>
      <c r="CR842" s="86"/>
      <c r="CS842" s="86"/>
      <c r="CT842" s="86"/>
      <c r="CU842" s="86"/>
      <c r="CV842" s="86"/>
      <c r="CW842" s="86"/>
      <c r="CX842" s="86"/>
      <c r="CY842" s="86"/>
      <c r="CZ842" s="86"/>
      <c r="DA842" s="86"/>
      <c r="DB842" s="86"/>
      <c r="DC842" s="86"/>
      <c r="DD842" s="86"/>
      <c r="DE842" s="86"/>
      <c r="DF842" s="86"/>
      <c r="DG842" s="86"/>
      <c r="DH842" s="86"/>
      <c r="DI842" s="86"/>
      <c r="DJ842" s="86"/>
      <c r="DK842" s="86"/>
      <c r="DL842" s="86"/>
      <c r="DM842" s="86"/>
      <c r="DN842" s="86"/>
      <c r="DO842" s="86"/>
      <c r="DP842" s="86"/>
      <c r="DQ842" s="86"/>
      <c r="DR842" s="86"/>
      <c r="DS842" s="86"/>
      <c r="DT842" s="86"/>
      <c r="DU842" s="86"/>
      <c r="DV842" s="86"/>
      <c r="DW842" s="86"/>
      <c r="DX842" s="86"/>
      <c r="DY842" s="86"/>
      <c r="DZ842" s="86"/>
      <c r="EA842" s="86"/>
      <c r="EB842" s="86"/>
      <c r="EC842" s="86"/>
      <c r="ED842" s="86"/>
      <c r="EE842" s="86"/>
      <c r="EF842" s="86"/>
      <c r="EG842" s="86"/>
      <c r="EH842" s="86"/>
      <c r="EI842" s="86"/>
      <c r="EJ842" s="86"/>
      <c r="EK842" s="86"/>
      <c r="EL842" s="86"/>
      <c r="EM842" s="86"/>
      <c r="EN842" s="86"/>
      <c r="EO842" s="86"/>
      <c r="EP842" s="86"/>
      <c r="EQ842" s="86"/>
      <c r="ER842" s="86"/>
      <c r="ES842" s="86"/>
      <c r="ET842" s="86"/>
      <c r="EU842" s="86"/>
      <c r="EV842" s="86"/>
      <c r="EW842" s="86"/>
      <c r="EX842" s="86"/>
      <c r="EY842" s="86"/>
      <c r="EZ842" s="86"/>
      <c r="FA842" s="86"/>
      <c r="FB842" s="86"/>
      <c r="FC842" s="86"/>
      <c r="FD842" s="86"/>
      <c r="FE842" s="86"/>
      <c r="FF842" s="86"/>
      <c r="FG842" s="86"/>
      <c r="FH842" s="86"/>
      <c r="FI842" s="86"/>
      <c r="FJ842" s="86"/>
      <c r="FK842" s="86"/>
      <c r="FL842" s="86"/>
      <c r="FM842" s="86"/>
      <c r="FN842" s="86"/>
      <c r="FO842" s="86"/>
      <c r="FP842" s="86"/>
      <c r="FQ842" s="86"/>
      <c r="FR842" s="86"/>
      <c r="FS842" s="86"/>
      <c r="FT842" s="86"/>
      <c r="FU842" s="86"/>
      <c r="FV842" s="86"/>
      <c r="FW842" s="86"/>
      <c r="FX842" s="86"/>
      <c r="FY842" s="86"/>
    </row>
    <row r="843">
      <c r="A843" s="66"/>
      <c r="B843" s="32"/>
      <c r="C843" s="32"/>
      <c r="D843" s="54"/>
      <c r="E843" s="54"/>
      <c r="H843" s="32"/>
      <c r="J843" s="90"/>
      <c r="K843" s="90"/>
      <c r="L843" s="90"/>
      <c r="M843" s="90"/>
      <c r="N843" s="90"/>
      <c r="O843" s="79"/>
      <c r="P843" s="79"/>
      <c r="Q843" s="79"/>
      <c r="R843" s="79"/>
      <c r="S843" s="79"/>
      <c r="T843" s="79"/>
      <c r="U843" s="79"/>
      <c r="V843" s="79"/>
      <c r="W843" s="79"/>
      <c r="X843" s="79"/>
      <c r="Y843" s="79"/>
      <c r="Z843" s="79"/>
      <c r="AA843" s="79"/>
      <c r="AB843" s="79"/>
      <c r="AC843" s="79"/>
      <c r="AD843" s="79"/>
      <c r="AE843" s="79"/>
      <c r="AF843" s="79"/>
      <c r="AG843" s="79"/>
      <c r="AH843" s="28"/>
      <c r="AI843" s="28"/>
      <c r="AJ843" s="28"/>
      <c r="AK843" s="91"/>
      <c r="AL843" s="91"/>
      <c r="AM843" s="90"/>
      <c r="AN843" s="90"/>
      <c r="AO843" s="90"/>
      <c r="AP843" s="90"/>
      <c r="AQ843" s="90"/>
      <c r="AR843" s="90"/>
      <c r="AS843" s="40"/>
      <c r="AT843" s="40"/>
      <c r="AU843" s="40"/>
      <c r="AV843" s="90"/>
      <c r="AW843" s="90"/>
      <c r="AZ843" s="93"/>
      <c r="BA843" s="93"/>
      <c r="BB843" s="28"/>
      <c r="BC843" s="85"/>
      <c r="BD843" s="86"/>
      <c r="BE843" s="86"/>
      <c r="BF843" s="86"/>
      <c r="BG843" s="86"/>
      <c r="BH843" s="86"/>
      <c r="BI843" s="86"/>
      <c r="BJ843" s="86"/>
      <c r="BK843" s="86"/>
      <c r="BL843" s="86"/>
      <c r="BM843" s="86"/>
      <c r="BN843" s="86"/>
      <c r="BO843" s="86"/>
      <c r="BP843" s="86"/>
      <c r="BQ843" s="86"/>
      <c r="BR843" s="86"/>
      <c r="BS843" s="86"/>
      <c r="BT843" s="86"/>
      <c r="BU843" s="86"/>
      <c r="BV843" s="86"/>
      <c r="BW843" s="86"/>
      <c r="BX843" s="86"/>
      <c r="BY843" s="86"/>
      <c r="BZ843" s="86"/>
      <c r="CA843" s="86"/>
      <c r="CB843" s="86"/>
      <c r="CC843" s="86"/>
      <c r="CD843" s="86"/>
      <c r="CE843" s="86"/>
      <c r="CF843" s="86"/>
      <c r="CG843" s="86"/>
      <c r="CH843" s="86"/>
      <c r="CI843" s="86"/>
      <c r="CJ843" s="86"/>
      <c r="CK843" s="86"/>
      <c r="CL843" s="86"/>
      <c r="CM843" s="86"/>
      <c r="CN843" s="86"/>
      <c r="CO843" s="86"/>
      <c r="CP843" s="86"/>
      <c r="CQ843" s="86"/>
      <c r="CR843" s="86"/>
      <c r="CS843" s="86"/>
      <c r="CT843" s="86"/>
      <c r="CU843" s="86"/>
      <c r="CV843" s="86"/>
      <c r="CW843" s="86"/>
      <c r="CX843" s="86"/>
      <c r="CY843" s="86"/>
      <c r="CZ843" s="86"/>
      <c r="DA843" s="86"/>
      <c r="DB843" s="86"/>
      <c r="DC843" s="86"/>
      <c r="DD843" s="86"/>
      <c r="DE843" s="86"/>
      <c r="DF843" s="86"/>
      <c r="DG843" s="86"/>
      <c r="DH843" s="86"/>
      <c r="DI843" s="86"/>
      <c r="DJ843" s="86"/>
      <c r="DK843" s="86"/>
      <c r="DL843" s="86"/>
      <c r="DM843" s="86"/>
      <c r="DN843" s="86"/>
      <c r="DO843" s="86"/>
      <c r="DP843" s="86"/>
      <c r="DQ843" s="86"/>
      <c r="DR843" s="86"/>
      <c r="DS843" s="86"/>
      <c r="DT843" s="86"/>
      <c r="DU843" s="86"/>
      <c r="DV843" s="86"/>
      <c r="DW843" s="86"/>
      <c r="DX843" s="86"/>
      <c r="DY843" s="86"/>
      <c r="DZ843" s="86"/>
      <c r="EA843" s="86"/>
      <c r="EB843" s="86"/>
      <c r="EC843" s="86"/>
      <c r="ED843" s="86"/>
      <c r="EE843" s="86"/>
      <c r="EF843" s="86"/>
      <c r="EG843" s="86"/>
      <c r="EH843" s="86"/>
      <c r="EI843" s="86"/>
      <c r="EJ843" s="86"/>
      <c r="EK843" s="86"/>
      <c r="EL843" s="86"/>
      <c r="EM843" s="86"/>
      <c r="EN843" s="86"/>
      <c r="EO843" s="86"/>
      <c r="EP843" s="86"/>
      <c r="EQ843" s="86"/>
      <c r="ER843" s="86"/>
      <c r="ES843" s="86"/>
      <c r="ET843" s="86"/>
      <c r="EU843" s="86"/>
      <c r="EV843" s="86"/>
      <c r="EW843" s="86"/>
      <c r="EX843" s="86"/>
      <c r="EY843" s="86"/>
      <c r="EZ843" s="86"/>
      <c r="FA843" s="86"/>
      <c r="FB843" s="86"/>
      <c r="FC843" s="86"/>
      <c r="FD843" s="86"/>
      <c r="FE843" s="86"/>
      <c r="FF843" s="86"/>
      <c r="FG843" s="86"/>
      <c r="FH843" s="86"/>
      <c r="FI843" s="86"/>
      <c r="FJ843" s="86"/>
      <c r="FK843" s="86"/>
      <c r="FL843" s="86"/>
      <c r="FM843" s="86"/>
      <c r="FN843" s="86"/>
      <c r="FO843" s="86"/>
      <c r="FP843" s="86"/>
      <c r="FQ843" s="86"/>
      <c r="FR843" s="86"/>
      <c r="FS843" s="86"/>
      <c r="FT843" s="86"/>
      <c r="FU843" s="86"/>
      <c r="FV843" s="86"/>
      <c r="FW843" s="86"/>
      <c r="FX843" s="86"/>
      <c r="FY843" s="86"/>
    </row>
    <row r="844">
      <c r="A844" s="66"/>
      <c r="B844" s="32"/>
      <c r="C844" s="32"/>
      <c r="D844" s="54"/>
      <c r="E844" s="54"/>
      <c r="H844" s="32"/>
      <c r="J844" s="90"/>
      <c r="K844" s="90"/>
      <c r="L844" s="90"/>
      <c r="M844" s="90"/>
      <c r="N844" s="90"/>
      <c r="O844" s="79"/>
      <c r="P844" s="79"/>
      <c r="Q844" s="79"/>
      <c r="R844" s="79"/>
      <c r="S844" s="79"/>
      <c r="T844" s="79"/>
      <c r="U844" s="79"/>
      <c r="V844" s="79"/>
      <c r="W844" s="79"/>
      <c r="X844" s="79"/>
      <c r="Y844" s="79"/>
      <c r="Z844" s="79"/>
      <c r="AA844" s="79"/>
      <c r="AB844" s="79"/>
      <c r="AC844" s="79"/>
      <c r="AD844" s="79"/>
      <c r="AE844" s="79"/>
      <c r="AF844" s="79"/>
      <c r="AG844" s="79"/>
      <c r="AH844" s="28"/>
      <c r="AI844" s="28"/>
      <c r="AJ844" s="28"/>
      <c r="AK844" s="91"/>
      <c r="AL844" s="91"/>
      <c r="AM844" s="90"/>
      <c r="AN844" s="90"/>
      <c r="AO844" s="90"/>
      <c r="AP844" s="90"/>
      <c r="AQ844" s="90"/>
      <c r="AR844" s="90"/>
      <c r="AS844" s="40"/>
      <c r="AT844" s="40"/>
      <c r="AU844" s="40"/>
      <c r="AV844" s="90"/>
      <c r="AW844" s="90"/>
      <c r="AZ844" s="93"/>
      <c r="BA844" s="93"/>
      <c r="BB844" s="28"/>
      <c r="BC844" s="85"/>
      <c r="BD844" s="86"/>
      <c r="BE844" s="86"/>
      <c r="BF844" s="86"/>
      <c r="BG844" s="86"/>
      <c r="BH844" s="86"/>
      <c r="BI844" s="86"/>
      <c r="BJ844" s="86"/>
      <c r="BK844" s="86"/>
      <c r="BL844" s="86"/>
      <c r="BM844" s="86"/>
      <c r="BN844" s="86"/>
      <c r="BO844" s="86"/>
      <c r="BP844" s="86"/>
      <c r="BQ844" s="86"/>
      <c r="BR844" s="86"/>
      <c r="BS844" s="86"/>
      <c r="BT844" s="86"/>
      <c r="BU844" s="86"/>
      <c r="BV844" s="86"/>
      <c r="BW844" s="86"/>
      <c r="BX844" s="86"/>
      <c r="BY844" s="86"/>
      <c r="BZ844" s="86"/>
      <c r="CA844" s="86"/>
      <c r="CB844" s="86"/>
      <c r="CC844" s="86"/>
      <c r="CD844" s="86"/>
      <c r="CE844" s="86"/>
      <c r="CF844" s="86"/>
      <c r="CG844" s="86"/>
      <c r="CH844" s="86"/>
      <c r="CI844" s="86"/>
      <c r="CJ844" s="86"/>
      <c r="CK844" s="86"/>
      <c r="CL844" s="86"/>
      <c r="CM844" s="86"/>
      <c r="CN844" s="86"/>
      <c r="CO844" s="86"/>
      <c r="CP844" s="86"/>
      <c r="CQ844" s="86"/>
      <c r="CR844" s="86"/>
      <c r="CS844" s="86"/>
      <c r="CT844" s="86"/>
      <c r="CU844" s="86"/>
      <c r="CV844" s="86"/>
      <c r="CW844" s="86"/>
      <c r="CX844" s="86"/>
      <c r="CY844" s="86"/>
      <c r="CZ844" s="86"/>
      <c r="DA844" s="86"/>
      <c r="DB844" s="86"/>
      <c r="DC844" s="86"/>
      <c r="DD844" s="86"/>
      <c r="DE844" s="86"/>
      <c r="DF844" s="86"/>
      <c r="DG844" s="86"/>
      <c r="DH844" s="86"/>
      <c r="DI844" s="86"/>
      <c r="DJ844" s="86"/>
      <c r="DK844" s="86"/>
      <c r="DL844" s="86"/>
      <c r="DM844" s="86"/>
      <c r="DN844" s="86"/>
      <c r="DO844" s="86"/>
      <c r="DP844" s="86"/>
      <c r="DQ844" s="86"/>
      <c r="DR844" s="86"/>
      <c r="DS844" s="86"/>
      <c r="DT844" s="86"/>
      <c r="DU844" s="86"/>
      <c r="DV844" s="86"/>
      <c r="DW844" s="86"/>
      <c r="DX844" s="86"/>
      <c r="DY844" s="86"/>
      <c r="DZ844" s="86"/>
      <c r="EA844" s="86"/>
      <c r="EB844" s="86"/>
      <c r="EC844" s="86"/>
      <c r="ED844" s="86"/>
      <c r="EE844" s="86"/>
      <c r="EF844" s="86"/>
      <c r="EG844" s="86"/>
      <c r="EH844" s="86"/>
      <c r="EI844" s="86"/>
      <c r="EJ844" s="86"/>
      <c r="EK844" s="86"/>
      <c r="EL844" s="86"/>
      <c r="EM844" s="86"/>
      <c r="EN844" s="86"/>
      <c r="EO844" s="86"/>
      <c r="EP844" s="86"/>
      <c r="EQ844" s="86"/>
      <c r="ER844" s="86"/>
      <c r="ES844" s="86"/>
      <c r="ET844" s="86"/>
      <c r="EU844" s="86"/>
      <c r="EV844" s="86"/>
      <c r="EW844" s="86"/>
      <c r="EX844" s="86"/>
      <c r="EY844" s="86"/>
      <c r="EZ844" s="86"/>
      <c r="FA844" s="86"/>
      <c r="FB844" s="86"/>
      <c r="FC844" s="86"/>
      <c r="FD844" s="86"/>
      <c r="FE844" s="86"/>
      <c r="FF844" s="86"/>
      <c r="FG844" s="86"/>
      <c r="FH844" s="86"/>
      <c r="FI844" s="86"/>
      <c r="FJ844" s="86"/>
      <c r="FK844" s="86"/>
      <c r="FL844" s="86"/>
      <c r="FM844" s="86"/>
      <c r="FN844" s="86"/>
      <c r="FO844" s="86"/>
      <c r="FP844" s="86"/>
      <c r="FQ844" s="86"/>
      <c r="FR844" s="86"/>
      <c r="FS844" s="86"/>
      <c r="FT844" s="86"/>
      <c r="FU844" s="86"/>
      <c r="FV844" s="86"/>
      <c r="FW844" s="86"/>
      <c r="FX844" s="86"/>
      <c r="FY844" s="86"/>
    </row>
    <row r="845">
      <c r="A845" s="66"/>
      <c r="B845" s="32"/>
      <c r="C845" s="32"/>
      <c r="D845" s="54"/>
      <c r="E845" s="54"/>
      <c r="H845" s="32"/>
      <c r="J845" s="90"/>
      <c r="K845" s="90"/>
      <c r="L845" s="90"/>
      <c r="M845" s="90"/>
      <c r="N845" s="90"/>
      <c r="O845" s="79"/>
      <c r="P845" s="79"/>
      <c r="Q845" s="79"/>
      <c r="R845" s="79"/>
      <c r="S845" s="79"/>
      <c r="T845" s="79"/>
      <c r="U845" s="79"/>
      <c r="V845" s="79"/>
      <c r="W845" s="79"/>
      <c r="X845" s="79"/>
      <c r="Y845" s="79"/>
      <c r="Z845" s="79"/>
      <c r="AA845" s="79"/>
      <c r="AB845" s="79"/>
      <c r="AC845" s="79"/>
      <c r="AD845" s="79"/>
      <c r="AE845" s="79"/>
      <c r="AF845" s="79"/>
      <c r="AG845" s="79"/>
      <c r="AH845" s="28"/>
      <c r="AI845" s="28"/>
      <c r="AJ845" s="28"/>
      <c r="AK845" s="91"/>
      <c r="AL845" s="91"/>
      <c r="AM845" s="90"/>
      <c r="AN845" s="90"/>
      <c r="AO845" s="90"/>
      <c r="AP845" s="90"/>
      <c r="AQ845" s="90"/>
      <c r="AR845" s="90"/>
      <c r="AS845" s="40"/>
      <c r="AT845" s="40"/>
      <c r="AU845" s="40"/>
      <c r="AV845" s="90"/>
      <c r="AW845" s="90"/>
      <c r="AZ845" s="93"/>
      <c r="BA845" s="93"/>
      <c r="BB845" s="28"/>
      <c r="BC845" s="85"/>
      <c r="BD845" s="86"/>
      <c r="BE845" s="86"/>
      <c r="BF845" s="86"/>
      <c r="BG845" s="86"/>
      <c r="BH845" s="86"/>
      <c r="BI845" s="86"/>
      <c r="BJ845" s="86"/>
      <c r="BK845" s="86"/>
      <c r="BL845" s="86"/>
      <c r="BM845" s="86"/>
      <c r="BN845" s="86"/>
      <c r="BO845" s="86"/>
      <c r="BP845" s="86"/>
      <c r="BQ845" s="86"/>
      <c r="BR845" s="86"/>
      <c r="BS845" s="86"/>
      <c r="BT845" s="86"/>
      <c r="BU845" s="86"/>
      <c r="BV845" s="86"/>
      <c r="BW845" s="86"/>
      <c r="BX845" s="86"/>
      <c r="BY845" s="86"/>
      <c r="BZ845" s="86"/>
      <c r="CA845" s="86"/>
      <c r="CB845" s="86"/>
      <c r="CC845" s="86"/>
      <c r="CD845" s="86"/>
      <c r="CE845" s="86"/>
      <c r="CF845" s="86"/>
      <c r="CG845" s="86"/>
      <c r="CH845" s="86"/>
      <c r="CI845" s="86"/>
      <c r="CJ845" s="86"/>
      <c r="CK845" s="86"/>
      <c r="CL845" s="86"/>
      <c r="CM845" s="86"/>
      <c r="CN845" s="86"/>
      <c r="CO845" s="86"/>
      <c r="CP845" s="86"/>
      <c r="CQ845" s="86"/>
      <c r="CR845" s="86"/>
      <c r="CS845" s="86"/>
      <c r="CT845" s="86"/>
      <c r="CU845" s="86"/>
      <c r="CV845" s="86"/>
      <c r="CW845" s="86"/>
      <c r="CX845" s="86"/>
      <c r="CY845" s="86"/>
      <c r="CZ845" s="86"/>
      <c r="DA845" s="86"/>
      <c r="DB845" s="86"/>
      <c r="DC845" s="86"/>
      <c r="DD845" s="86"/>
      <c r="DE845" s="86"/>
      <c r="DF845" s="86"/>
      <c r="DG845" s="86"/>
      <c r="DH845" s="86"/>
      <c r="DI845" s="86"/>
      <c r="DJ845" s="86"/>
      <c r="DK845" s="86"/>
      <c r="DL845" s="86"/>
      <c r="DM845" s="86"/>
      <c r="DN845" s="86"/>
      <c r="DO845" s="86"/>
      <c r="DP845" s="86"/>
      <c r="DQ845" s="86"/>
      <c r="DR845" s="86"/>
      <c r="DS845" s="86"/>
      <c r="DT845" s="86"/>
      <c r="DU845" s="86"/>
      <c r="DV845" s="86"/>
      <c r="DW845" s="86"/>
      <c r="DX845" s="86"/>
      <c r="DY845" s="86"/>
      <c r="DZ845" s="86"/>
      <c r="EA845" s="86"/>
      <c r="EB845" s="86"/>
      <c r="EC845" s="86"/>
      <c r="ED845" s="86"/>
      <c r="EE845" s="86"/>
      <c r="EF845" s="86"/>
      <c r="EG845" s="86"/>
      <c r="EH845" s="86"/>
      <c r="EI845" s="86"/>
      <c r="EJ845" s="86"/>
      <c r="EK845" s="86"/>
      <c r="EL845" s="86"/>
      <c r="EM845" s="86"/>
      <c r="EN845" s="86"/>
      <c r="EO845" s="86"/>
      <c r="EP845" s="86"/>
      <c r="EQ845" s="86"/>
      <c r="ER845" s="86"/>
      <c r="ES845" s="86"/>
      <c r="ET845" s="86"/>
      <c r="EU845" s="86"/>
      <c r="EV845" s="86"/>
      <c r="EW845" s="86"/>
      <c r="EX845" s="86"/>
      <c r="EY845" s="86"/>
      <c r="EZ845" s="86"/>
      <c r="FA845" s="86"/>
      <c r="FB845" s="86"/>
      <c r="FC845" s="86"/>
      <c r="FD845" s="86"/>
      <c r="FE845" s="86"/>
      <c r="FF845" s="86"/>
      <c r="FG845" s="86"/>
      <c r="FH845" s="86"/>
      <c r="FI845" s="86"/>
      <c r="FJ845" s="86"/>
      <c r="FK845" s="86"/>
      <c r="FL845" s="86"/>
      <c r="FM845" s="86"/>
      <c r="FN845" s="86"/>
      <c r="FO845" s="86"/>
      <c r="FP845" s="86"/>
      <c r="FQ845" s="86"/>
      <c r="FR845" s="86"/>
      <c r="FS845" s="86"/>
      <c r="FT845" s="86"/>
      <c r="FU845" s="86"/>
      <c r="FV845" s="86"/>
      <c r="FW845" s="86"/>
      <c r="FX845" s="86"/>
      <c r="FY845" s="86"/>
    </row>
    <row r="846">
      <c r="A846" s="66"/>
      <c r="B846" s="32"/>
      <c r="C846" s="32"/>
      <c r="D846" s="54"/>
      <c r="E846" s="54"/>
      <c r="H846" s="32"/>
      <c r="J846" s="90"/>
      <c r="K846" s="90"/>
      <c r="L846" s="90"/>
      <c r="M846" s="90"/>
      <c r="N846" s="90"/>
      <c r="O846" s="79"/>
      <c r="P846" s="79"/>
      <c r="Q846" s="79"/>
      <c r="R846" s="79"/>
      <c r="S846" s="79"/>
      <c r="T846" s="79"/>
      <c r="U846" s="79"/>
      <c r="V846" s="79"/>
      <c r="W846" s="79"/>
      <c r="X846" s="79"/>
      <c r="Y846" s="79"/>
      <c r="Z846" s="79"/>
      <c r="AA846" s="79"/>
      <c r="AB846" s="79"/>
      <c r="AC846" s="79"/>
      <c r="AD846" s="79"/>
      <c r="AE846" s="79"/>
      <c r="AF846" s="79"/>
      <c r="AG846" s="79"/>
      <c r="AH846" s="28"/>
      <c r="AI846" s="28"/>
      <c r="AJ846" s="28"/>
      <c r="AK846" s="91"/>
      <c r="AL846" s="91"/>
      <c r="AM846" s="90"/>
      <c r="AN846" s="90"/>
      <c r="AO846" s="90"/>
      <c r="AP846" s="90"/>
      <c r="AQ846" s="90"/>
      <c r="AR846" s="90"/>
      <c r="AS846" s="40"/>
      <c r="AT846" s="40"/>
      <c r="AU846" s="40"/>
      <c r="AV846" s="90"/>
      <c r="AW846" s="90"/>
      <c r="AZ846" s="93"/>
      <c r="BA846" s="93"/>
      <c r="BB846" s="28"/>
      <c r="BC846" s="85"/>
      <c r="BD846" s="86"/>
      <c r="BE846" s="86"/>
      <c r="BF846" s="86"/>
      <c r="BG846" s="86"/>
      <c r="BH846" s="86"/>
      <c r="BI846" s="86"/>
      <c r="BJ846" s="86"/>
      <c r="BK846" s="86"/>
      <c r="BL846" s="86"/>
      <c r="BM846" s="86"/>
      <c r="BN846" s="86"/>
      <c r="BO846" s="86"/>
      <c r="BP846" s="86"/>
      <c r="BQ846" s="86"/>
      <c r="BR846" s="86"/>
      <c r="BS846" s="86"/>
      <c r="BT846" s="86"/>
      <c r="BU846" s="86"/>
      <c r="BV846" s="86"/>
      <c r="BW846" s="86"/>
      <c r="BX846" s="86"/>
      <c r="BY846" s="86"/>
      <c r="BZ846" s="86"/>
      <c r="CA846" s="86"/>
      <c r="CB846" s="86"/>
      <c r="CC846" s="86"/>
      <c r="CD846" s="86"/>
      <c r="CE846" s="86"/>
      <c r="CF846" s="86"/>
      <c r="CG846" s="86"/>
      <c r="CH846" s="86"/>
      <c r="CI846" s="86"/>
      <c r="CJ846" s="86"/>
      <c r="CK846" s="86"/>
      <c r="CL846" s="86"/>
      <c r="CM846" s="86"/>
      <c r="CN846" s="86"/>
      <c r="CO846" s="86"/>
      <c r="CP846" s="86"/>
      <c r="CQ846" s="86"/>
      <c r="CR846" s="86"/>
      <c r="CS846" s="86"/>
      <c r="CT846" s="86"/>
      <c r="CU846" s="86"/>
      <c r="CV846" s="86"/>
      <c r="CW846" s="86"/>
      <c r="CX846" s="86"/>
      <c r="CY846" s="86"/>
      <c r="CZ846" s="86"/>
      <c r="DA846" s="86"/>
      <c r="DB846" s="86"/>
      <c r="DC846" s="86"/>
      <c r="DD846" s="86"/>
      <c r="DE846" s="86"/>
      <c r="DF846" s="86"/>
      <c r="DG846" s="86"/>
      <c r="DH846" s="86"/>
      <c r="DI846" s="86"/>
      <c r="DJ846" s="86"/>
      <c r="DK846" s="86"/>
      <c r="DL846" s="86"/>
      <c r="DM846" s="86"/>
      <c r="DN846" s="86"/>
      <c r="DO846" s="86"/>
      <c r="DP846" s="86"/>
      <c r="DQ846" s="86"/>
      <c r="DR846" s="86"/>
      <c r="DS846" s="86"/>
      <c r="DT846" s="86"/>
      <c r="DU846" s="86"/>
      <c r="DV846" s="86"/>
      <c r="DW846" s="86"/>
      <c r="DX846" s="86"/>
      <c r="DY846" s="86"/>
      <c r="DZ846" s="86"/>
      <c r="EA846" s="86"/>
      <c r="EB846" s="86"/>
      <c r="EC846" s="86"/>
      <c r="ED846" s="86"/>
      <c r="EE846" s="86"/>
      <c r="EF846" s="86"/>
      <c r="EG846" s="86"/>
      <c r="EH846" s="86"/>
      <c r="EI846" s="86"/>
      <c r="EJ846" s="86"/>
      <c r="EK846" s="86"/>
      <c r="EL846" s="86"/>
      <c r="EM846" s="86"/>
      <c r="EN846" s="86"/>
      <c r="EO846" s="86"/>
      <c r="EP846" s="86"/>
      <c r="EQ846" s="86"/>
      <c r="ER846" s="86"/>
      <c r="ES846" s="86"/>
      <c r="ET846" s="86"/>
      <c r="EU846" s="86"/>
      <c r="EV846" s="86"/>
      <c r="EW846" s="86"/>
      <c r="EX846" s="86"/>
      <c r="EY846" s="86"/>
      <c r="EZ846" s="86"/>
      <c r="FA846" s="86"/>
      <c r="FB846" s="86"/>
      <c r="FC846" s="86"/>
      <c r="FD846" s="86"/>
      <c r="FE846" s="86"/>
      <c r="FF846" s="86"/>
      <c r="FG846" s="86"/>
      <c r="FH846" s="86"/>
      <c r="FI846" s="86"/>
      <c r="FJ846" s="86"/>
      <c r="FK846" s="86"/>
      <c r="FL846" s="86"/>
      <c r="FM846" s="86"/>
      <c r="FN846" s="86"/>
      <c r="FO846" s="86"/>
      <c r="FP846" s="86"/>
      <c r="FQ846" s="86"/>
      <c r="FR846" s="86"/>
      <c r="FS846" s="86"/>
      <c r="FT846" s="86"/>
      <c r="FU846" s="86"/>
      <c r="FV846" s="86"/>
      <c r="FW846" s="86"/>
      <c r="FX846" s="86"/>
      <c r="FY846" s="86"/>
    </row>
    <row r="847">
      <c r="A847" s="66"/>
      <c r="B847" s="32"/>
      <c r="C847" s="32"/>
      <c r="D847" s="54"/>
      <c r="E847" s="54"/>
      <c r="H847" s="32"/>
      <c r="J847" s="90"/>
      <c r="K847" s="90"/>
      <c r="L847" s="90"/>
      <c r="M847" s="90"/>
      <c r="N847" s="90"/>
      <c r="O847" s="79"/>
      <c r="P847" s="79"/>
      <c r="Q847" s="79"/>
      <c r="R847" s="79"/>
      <c r="S847" s="79"/>
      <c r="T847" s="79"/>
      <c r="U847" s="79"/>
      <c r="V847" s="79"/>
      <c r="W847" s="79"/>
      <c r="X847" s="79"/>
      <c r="Y847" s="79"/>
      <c r="Z847" s="79"/>
      <c r="AA847" s="79"/>
      <c r="AB847" s="79"/>
      <c r="AC847" s="79"/>
      <c r="AD847" s="79"/>
      <c r="AE847" s="79"/>
      <c r="AF847" s="79"/>
      <c r="AG847" s="79"/>
      <c r="AH847" s="28"/>
      <c r="AI847" s="28"/>
      <c r="AJ847" s="28"/>
      <c r="AK847" s="91"/>
      <c r="AL847" s="91"/>
      <c r="AM847" s="90"/>
      <c r="AN847" s="90"/>
      <c r="AO847" s="90"/>
      <c r="AP847" s="90"/>
      <c r="AQ847" s="90"/>
      <c r="AR847" s="90"/>
      <c r="AS847" s="40"/>
      <c r="AT847" s="40"/>
      <c r="AU847" s="40"/>
      <c r="AV847" s="90"/>
      <c r="AW847" s="90"/>
      <c r="AZ847" s="93"/>
      <c r="BA847" s="93"/>
      <c r="BB847" s="28"/>
      <c r="BC847" s="85"/>
      <c r="BD847" s="86"/>
      <c r="BE847" s="86"/>
      <c r="BF847" s="86"/>
      <c r="BG847" s="86"/>
      <c r="BH847" s="86"/>
      <c r="BI847" s="86"/>
      <c r="BJ847" s="86"/>
      <c r="BK847" s="86"/>
      <c r="BL847" s="86"/>
      <c r="BM847" s="86"/>
      <c r="BN847" s="86"/>
      <c r="BO847" s="86"/>
      <c r="BP847" s="86"/>
      <c r="BQ847" s="86"/>
      <c r="BR847" s="86"/>
      <c r="BS847" s="86"/>
      <c r="BT847" s="86"/>
      <c r="BU847" s="86"/>
      <c r="BV847" s="86"/>
      <c r="BW847" s="86"/>
      <c r="BX847" s="86"/>
      <c r="BY847" s="86"/>
      <c r="BZ847" s="86"/>
      <c r="CA847" s="86"/>
      <c r="CB847" s="86"/>
      <c r="CC847" s="86"/>
      <c r="CD847" s="86"/>
      <c r="CE847" s="86"/>
      <c r="CF847" s="86"/>
      <c r="CG847" s="86"/>
      <c r="CH847" s="86"/>
      <c r="CI847" s="86"/>
      <c r="CJ847" s="86"/>
      <c r="CK847" s="86"/>
      <c r="CL847" s="86"/>
      <c r="CM847" s="86"/>
      <c r="CN847" s="86"/>
      <c r="CO847" s="86"/>
      <c r="CP847" s="86"/>
      <c r="CQ847" s="86"/>
      <c r="CR847" s="86"/>
      <c r="CS847" s="86"/>
      <c r="CT847" s="86"/>
      <c r="CU847" s="86"/>
      <c r="CV847" s="86"/>
      <c r="CW847" s="86"/>
      <c r="CX847" s="86"/>
      <c r="CY847" s="86"/>
      <c r="CZ847" s="86"/>
      <c r="DA847" s="86"/>
      <c r="DB847" s="86"/>
      <c r="DC847" s="86"/>
      <c r="DD847" s="86"/>
      <c r="DE847" s="86"/>
      <c r="DF847" s="86"/>
      <c r="DG847" s="86"/>
      <c r="DH847" s="86"/>
      <c r="DI847" s="86"/>
      <c r="DJ847" s="86"/>
      <c r="DK847" s="86"/>
      <c r="DL847" s="86"/>
      <c r="DM847" s="86"/>
      <c r="DN847" s="86"/>
      <c r="DO847" s="86"/>
      <c r="DP847" s="86"/>
      <c r="DQ847" s="86"/>
      <c r="DR847" s="86"/>
      <c r="DS847" s="86"/>
      <c r="DT847" s="86"/>
      <c r="DU847" s="86"/>
      <c r="DV847" s="86"/>
      <c r="DW847" s="86"/>
      <c r="DX847" s="86"/>
      <c r="DY847" s="86"/>
      <c r="DZ847" s="86"/>
      <c r="EA847" s="86"/>
      <c r="EB847" s="86"/>
      <c r="EC847" s="86"/>
      <c r="ED847" s="86"/>
      <c r="EE847" s="86"/>
      <c r="EF847" s="86"/>
      <c r="EG847" s="86"/>
      <c r="EH847" s="86"/>
      <c r="EI847" s="86"/>
      <c r="EJ847" s="86"/>
      <c r="EK847" s="86"/>
      <c r="EL847" s="86"/>
      <c r="EM847" s="86"/>
      <c r="EN847" s="86"/>
      <c r="EO847" s="86"/>
      <c r="EP847" s="86"/>
      <c r="EQ847" s="86"/>
      <c r="ER847" s="86"/>
      <c r="ES847" s="86"/>
      <c r="ET847" s="86"/>
      <c r="EU847" s="86"/>
      <c r="EV847" s="86"/>
      <c r="EW847" s="86"/>
      <c r="EX847" s="86"/>
      <c r="EY847" s="86"/>
      <c r="EZ847" s="86"/>
      <c r="FA847" s="86"/>
      <c r="FB847" s="86"/>
      <c r="FC847" s="86"/>
      <c r="FD847" s="86"/>
      <c r="FE847" s="86"/>
      <c r="FF847" s="86"/>
      <c r="FG847" s="86"/>
      <c r="FH847" s="86"/>
      <c r="FI847" s="86"/>
      <c r="FJ847" s="86"/>
      <c r="FK847" s="86"/>
      <c r="FL847" s="86"/>
      <c r="FM847" s="86"/>
      <c r="FN847" s="86"/>
      <c r="FO847" s="86"/>
      <c r="FP847" s="86"/>
      <c r="FQ847" s="86"/>
      <c r="FR847" s="86"/>
      <c r="FS847" s="86"/>
      <c r="FT847" s="86"/>
      <c r="FU847" s="86"/>
      <c r="FV847" s="86"/>
      <c r="FW847" s="86"/>
      <c r="FX847" s="86"/>
      <c r="FY847" s="86"/>
    </row>
    <row r="848">
      <c r="A848" s="66"/>
      <c r="B848" s="32"/>
      <c r="C848" s="32"/>
      <c r="D848" s="54"/>
      <c r="E848" s="54"/>
      <c r="H848" s="32"/>
      <c r="J848" s="90"/>
      <c r="K848" s="90"/>
      <c r="L848" s="90"/>
      <c r="M848" s="90"/>
      <c r="N848" s="90"/>
      <c r="O848" s="79"/>
      <c r="P848" s="79"/>
      <c r="Q848" s="79"/>
      <c r="R848" s="79"/>
      <c r="S848" s="79"/>
      <c r="T848" s="79"/>
      <c r="U848" s="79"/>
      <c r="V848" s="79"/>
      <c r="W848" s="79"/>
      <c r="X848" s="79"/>
      <c r="Y848" s="79"/>
      <c r="Z848" s="79"/>
      <c r="AA848" s="79"/>
      <c r="AB848" s="79"/>
      <c r="AC848" s="79"/>
      <c r="AD848" s="79"/>
      <c r="AE848" s="79"/>
      <c r="AF848" s="79"/>
      <c r="AG848" s="79"/>
      <c r="AH848" s="28"/>
      <c r="AI848" s="28"/>
      <c r="AJ848" s="28"/>
      <c r="AK848" s="91"/>
      <c r="AL848" s="91"/>
      <c r="AM848" s="90"/>
      <c r="AN848" s="90"/>
      <c r="AO848" s="90"/>
      <c r="AP848" s="90"/>
      <c r="AQ848" s="90"/>
      <c r="AR848" s="90"/>
      <c r="AS848" s="40"/>
      <c r="AT848" s="40"/>
      <c r="AU848" s="40"/>
      <c r="AV848" s="90"/>
      <c r="AW848" s="90"/>
      <c r="AZ848" s="93"/>
      <c r="BA848" s="93"/>
      <c r="BB848" s="28"/>
      <c r="BC848" s="85"/>
      <c r="BD848" s="86"/>
      <c r="BE848" s="86"/>
      <c r="BF848" s="86"/>
      <c r="BG848" s="86"/>
      <c r="BH848" s="86"/>
      <c r="BI848" s="86"/>
      <c r="BJ848" s="86"/>
      <c r="BK848" s="86"/>
      <c r="BL848" s="86"/>
      <c r="BM848" s="86"/>
      <c r="BN848" s="86"/>
      <c r="BO848" s="86"/>
      <c r="BP848" s="86"/>
      <c r="BQ848" s="86"/>
      <c r="BR848" s="86"/>
      <c r="BS848" s="86"/>
      <c r="BT848" s="86"/>
      <c r="BU848" s="86"/>
      <c r="BV848" s="86"/>
      <c r="BW848" s="86"/>
      <c r="BX848" s="86"/>
      <c r="BY848" s="86"/>
      <c r="BZ848" s="86"/>
      <c r="CA848" s="86"/>
      <c r="CB848" s="86"/>
      <c r="CC848" s="86"/>
      <c r="CD848" s="86"/>
      <c r="CE848" s="86"/>
      <c r="CF848" s="86"/>
      <c r="CG848" s="86"/>
      <c r="CH848" s="86"/>
      <c r="CI848" s="86"/>
      <c r="CJ848" s="86"/>
      <c r="CK848" s="86"/>
      <c r="CL848" s="86"/>
      <c r="CM848" s="86"/>
      <c r="CN848" s="86"/>
      <c r="CO848" s="86"/>
      <c r="CP848" s="86"/>
      <c r="CQ848" s="86"/>
      <c r="CR848" s="86"/>
      <c r="CS848" s="86"/>
      <c r="CT848" s="86"/>
      <c r="CU848" s="86"/>
      <c r="CV848" s="86"/>
      <c r="CW848" s="86"/>
      <c r="CX848" s="86"/>
      <c r="CY848" s="86"/>
      <c r="CZ848" s="86"/>
      <c r="DA848" s="86"/>
      <c r="DB848" s="86"/>
      <c r="DC848" s="86"/>
      <c r="DD848" s="86"/>
      <c r="DE848" s="86"/>
      <c r="DF848" s="86"/>
      <c r="DG848" s="86"/>
      <c r="DH848" s="86"/>
      <c r="DI848" s="86"/>
      <c r="DJ848" s="86"/>
      <c r="DK848" s="86"/>
      <c r="DL848" s="86"/>
      <c r="DM848" s="86"/>
      <c r="DN848" s="86"/>
      <c r="DO848" s="86"/>
      <c r="DP848" s="86"/>
      <c r="DQ848" s="86"/>
      <c r="DR848" s="86"/>
      <c r="DS848" s="86"/>
      <c r="DT848" s="86"/>
      <c r="DU848" s="86"/>
      <c r="DV848" s="86"/>
      <c r="DW848" s="86"/>
      <c r="DX848" s="86"/>
      <c r="DY848" s="86"/>
      <c r="DZ848" s="86"/>
      <c r="EA848" s="86"/>
      <c r="EB848" s="86"/>
      <c r="EC848" s="86"/>
      <c r="ED848" s="86"/>
      <c r="EE848" s="86"/>
      <c r="EF848" s="86"/>
      <c r="EG848" s="86"/>
      <c r="EH848" s="86"/>
      <c r="EI848" s="86"/>
      <c r="EJ848" s="86"/>
      <c r="EK848" s="86"/>
      <c r="EL848" s="86"/>
      <c r="EM848" s="86"/>
      <c r="EN848" s="86"/>
      <c r="EO848" s="86"/>
      <c r="EP848" s="86"/>
      <c r="EQ848" s="86"/>
      <c r="ER848" s="86"/>
      <c r="ES848" s="86"/>
      <c r="ET848" s="86"/>
      <c r="EU848" s="86"/>
      <c r="EV848" s="86"/>
      <c r="EW848" s="86"/>
      <c r="EX848" s="86"/>
      <c r="EY848" s="86"/>
      <c r="EZ848" s="86"/>
      <c r="FA848" s="86"/>
      <c r="FB848" s="86"/>
      <c r="FC848" s="86"/>
      <c r="FD848" s="86"/>
      <c r="FE848" s="86"/>
      <c r="FF848" s="86"/>
      <c r="FG848" s="86"/>
      <c r="FH848" s="86"/>
      <c r="FI848" s="86"/>
      <c r="FJ848" s="86"/>
      <c r="FK848" s="86"/>
      <c r="FL848" s="86"/>
      <c r="FM848" s="86"/>
      <c r="FN848" s="86"/>
      <c r="FO848" s="86"/>
      <c r="FP848" s="86"/>
      <c r="FQ848" s="86"/>
      <c r="FR848" s="86"/>
      <c r="FS848" s="86"/>
      <c r="FT848" s="86"/>
      <c r="FU848" s="86"/>
      <c r="FV848" s="86"/>
      <c r="FW848" s="86"/>
      <c r="FX848" s="86"/>
      <c r="FY848" s="86"/>
    </row>
    <row r="849">
      <c r="A849" s="66"/>
      <c r="B849" s="32"/>
      <c r="C849" s="32"/>
      <c r="D849" s="54"/>
      <c r="E849" s="54"/>
      <c r="H849" s="32"/>
      <c r="J849" s="90"/>
      <c r="K849" s="90"/>
      <c r="L849" s="90"/>
      <c r="M849" s="90"/>
      <c r="N849" s="90"/>
      <c r="O849" s="79"/>
      <c r="P849" s="79"/>
      <c r="Q849" s="79"/>
      <c r="R849" s="79"/>
      <c r="S849" s="79"/>
      <c r="T849" s="79"/>
      <c r="U849" s="79"/>
      <c r="V849" s="79"/>
      <c r="W849" s="79"/>
      <c r="X849" s="79"/>
      <c r="Y849" s="79"/>
      <c r="Z849" s="79"/>
      <c r="AA849" s="79"/>
      <c r="AB849" s="79"/>
      <c r="AC849" s="79"/>
      <c r="AD849" s="79"/>
      <c r="AE849" s="79"/>
      <c r="AF849" s="79"/>
      <c r="AG849" s="79"/>
      <c r="AH849" s="28"/>
      <c r="AI849" s="28"/>
      <c r="AJ849" s="28"/>
      <c r="AK849" s="91"/>
      <c r="AL849" s="91"/>
      <c r="AM849" s="90"/>
      <c r="AN849" s="90"/>
      <c r="AO849" s="90"/>
      <c r="AP849" s="90"/>
      <c r="AQ849" s="90"/>
      <c r="AR849" s="90"/>
      <c r="AS849" s="40"/>
      <c r="AT849" s="40"/>
      <c r="AU849" s="40"/>
      <c r="AV849" s="90"/>
      <c r="AW849" s="90"/>
      <c r="AZ849" s="93"/>
      <c r="BA849" s="93"/>
      <c r="BB849" s="28"/>
      <c r="BC849" s="85"/>
      <c r="BD849" s="86"/>
      <c r="BE849" s="86"/>
      <c r="BF849" s="86"/>
      <c r="BG849" s="86"/>
      <c r="BH849" s="86"/>
      <c r="BI849" s="86"/>
      <c r="BJ849" s="86"/>
      <c r="BK849" s="86"/>
      <c r="BL849" s="86"/>
      <c r="BM849" s="86"/>
      <c r="BN849" s="86"/>
      <c r="BO849" s="86"/>
      <c r="BP849" s="86"/>
      <c r="BQ849" s="86"/>
      <c r="BR849" s="86"/>
      <c r="BS849" s="86"/>
      <c r="BT849" s="86"/>
      <c r="BU849" s="86"/>
      <c r="BV849" s="86"/>
      <c r="BW849" s="86"/>
      <c r="BX849" s="86"/>
      <c r="BY849" s="86"/>
      <c r="BZ849" s="86"/>
      <c r="CA849" s="86"/>
      <c r="CB849" s="86"/>
      <c r="CC849" s="86"/>
      <c r="CD849" s="86"/>
      <c r="CE849" s="86"/>
      <c r="CF849" s="86"/>
      <c r="CG849" s="86"/>
      <c r="CH849" s="86"/>
      <c r="CI849" s="86"/>
      <c r="CJ849" s="86"/>
      <c r="CK849" s="86"/>
      <c r="CL849" s="86"/>
      <c r="CM849" s="86"/>
      <c r="CN849" s="86"/>
      <c r="CO849" s="86"/>
      <c r="CP849" s="86"/>
      <c r="CQ849" s="86"/>
      <c r="CR849" s="86"/>
      <c r="CS849" s="86"/>
      <c r="CT849" s="86"/>
      <c r="CU849" s="86"/>
      <c r="CV849" s="86"/>
      <c r="CW849" s="86"/>
      <c r="CX849" s="86"/>
      <c r="CY849" s="86"/>
      <c r="CZ849" s="86"/>
      <c r="DA849" s="86"/>
      <c r="DB849" s="86"/>
      <c r="DC849" s="86"/>
      <c r="DD849" s="86"/>
      <c r="DE849" s="86"/>
      <c r="DF849" s="86"/>
      <c r="DG849" s="86"/>
      <c r="DH849" s="86"/>
      <c r="DI849" s="86"/>
      <c r="DJ849" s="86"/>
      <c r="DK849" s="86"/>
      <c r="DL849" s="86"/>
      <c r="DM849" s="86"/>
      <c r="DN849" s="86"/>
      <c r="DO849" s="86"/>
      <c r="DP849" s="86"/>
      <c r="DQ849" s="86"/>
      <c r="DR849" s="86"/>
      <c r="DS849" s="86"/>
      <c r="DT849" s="86"/>
      <c r="DU849" s="86"/>
      <c r="DV849" s="86"/>
      <c r="DW849" s="86"/>
      <c r="DX849" s="86"/>
      <c r="DY849" s="86"/>
      <c r="DZ849" s="86"/>
      <c r="EA849" s="86"/>
      <c r="EB849" s="86"/>
      <c r="EC849" s="86"/>
      <c r="ED849" s="86"/>
      <c r="EE849" s="86"/>
      <c r="EF849" s="86"/>
      <c r="EG849" s="86"/>
      <c r="EH849" s="86"/>
      <c r="EI849" s="86"/>
      <c r="EJ849" s="86"/>
      <c r="EK849" s="86"/>
      <c r="EL849" s="86"/>
      <c r="EM849" s="86"/>
      <c r="EN849" s="86"/>
      <c r="EO849" s="86"/>
      <c r="EP849" s="86"/>
      <c r="EQ849" s="86"/>
      <c r="ER849" s="86"/>
      <c r="ES849" s="86"/>
      <c r="ET849" s="86"/>
      <c r="EU849" s="86"/>
      <c r="EV849" s="86"/>
      <c r="EW849" s="86"/>
      <c r="EX849" s="86"/>
      <c r="EY849" s="86"/>
      <c r="EZ849" s="86"/>
      <c r="FA849" s="86"/>
      <c r="FB849" s="86"/>
      <c r="FC849" s="86"/>
      <c r="FD849" s="86"/>
      <c r="FE849" s="86"/>
      <c r="FF849" s="86"/>
      <c r="FG849" s="86"/>
      <c r="FH849" s="86"/>
      <c r="FI849" s="86"/>
      <c r="FJ849" s="86"/>
      <c r="FK849" s="86"/>
      <c r="FL849" s="86"/>
      <c r="FM849" s="86"/>
      <c r="FN849" s="86"/>
      <c r="FO849" s="86"/>
      <c r="FP849" s="86"/>
      <c r="FQ849" s="86"/>
      <c r="FR849" s="86"/>
      <c r="FS849" s="86"/>
      <c r="FT849" s="86"/>
      <c r="FU849" s="86"/>
      <c r="FV849" s="86"/>
      <c r="FW849" s="86"/>
      <c r="FX849" s="86"/>
      <c r="FY849" s="86"/>
    </row>
    <row r="850">
      <c r="A850" s="66"/>
      <c r="B850" s="32"/>
      <c r="C850" s="32"/>
      <c r="D850" s="54"/>
      <c r="E850" s="54"/>
      <c r="H850" s="32"/>
      <c r="J850" s="90"/>
      <c r="K850" s="90"/>
      <c r="L850" s="90"/>
      <c r="M850" s="90"/>
      <c r="N850" s="90"/>
      <c r="O850" s="79"/>
      <c r="P850" s="79"/>
      <c r="Q850" s="79"/>
      <c r="R850" s="79"/>
      <c r="S850" s="79"/>
      <c r="T850" s="79"/>
      <c r="U850" s="79"/>
      <c r="V850" s="79"/>
      <c r="W850" s="79"/>
      <c r="X850" s="79"/>
      <c r="Y850" s="79"/>
      <c r="Z850" s="79"/>
      <c r="AA850" s="79"/>
      <c r="AB850" s="79"/>
      <c r="AC850" s="79"/>
      <c r="AD850" s="79"/>
      <c r="AE850" s="79"/>
      <c r="AF850" s="79"/>
      <c r="AG850" s="79"/>
      <c r="AH850" s="28"/>
      <c r="AI850" s="28"/>
      <c r="AJ850" s="28"/>
      <c r="AK850" s="91"/>
      <c r="AL850" s="91"/>
      <c r="AM850" s="90"/>
      <c r="AN850" s="90"/>
      <c r="AO850" s="90"/>
      <c r="AP850" s="90"/>
      <c r="AQ850" s="90"/>
      <c r="AR850" s="90"/>
      <c r="AS850" s="40"/>
      <c r="AT850" s="40"/>
      <c r="AU850" s="40"/>
      <c r="AV850" s="90"/>
      <c r="AW850" s="90"/>
      <c r="AZ850" s="93"/>
      <c r="BA850" s="93"/>
      <c r="BB850" s="28"/>
      <c r="BC850" s="85"/>
      <c r="BD850" s="86"/>
      <c r="BE850" s="86"/>
      <c r="BF850" s="86"/>
      <c r="BG850" s="86"/>
      <c r="BH850" s="86"/>
      <c r="BI850" s="86"/>
      <c r="BJ850" s="86"/>
      <c r="BK850" s="86"/>
      <c r="BL850" s="86"/>
      <c r="BM850" s="86"/>
      <c r="BN850" s="86"/>
      <c r="BO850" s="86"/>
      <c r="BP850" s="86"/>
      <c r="BQ850" s="86"/>
      <c r="BR850" s="86"/>
      <c r="BS850" s="86"/>
      <c r="BT850" s="86"/>
      <c r="BU850" s="86"/>
      <c r="BV850" s="86"/>
      <c r="BW850" s="86"/>
      <c r="BX850" s="86"/>
      <c r="BY850" s="86"/>
      <c r="BZ850" s="86"/>
      <c r="CA850" s="86"/>
      <c r="CB850" s="86"/>
      <c r="CC850" s="86"/>
      <c r="CD850" s="86"/>
      <c r="CE850" s="86"/>
      <c r="CF850" s="86"/>
      <c r="CG850" s="86"/>
      <c r="CH850" s="86"/>
      <c r="CI850" s="86"/>
      <c r="CJ850" s="86"/>
      <c r="CK850" s="86"/>
      <c r="CL850" s="86"/>
      <c r="CM850" s="86"/>
      <c r="CN850" s="86"/>
      <c r="CO850" s="86"/>
      <c r="CP850" s="86"/>
      <c r="CQ850" s="86"/>
      <c r="CR850" s="86"/>
      <c r="CS850" s="86"/>
      <c r="CT850" s="86"/>
      <c r="CU850" s="86"/>
      <c r="CV850" s="86"/>
      <c r="CW850" s="86"/>
      <c r="CX850" s="86"/>
      <c r="CY850" s="86"/>
      <c r="CZ850" s="86"/>
      <c r="DA850" s="86"/>
      <c r="DB850" s="86"/>
      <c r="DC850" s="86"/>
      <c r="DD850" s="86"/>
      <c r="DE850" s="86"/>
      <c r="DF850" s="86"/>
      <c r="DG850" s="86"/>
      <c r="DH850" s="86"/>
      <c r="DI850" s="86"/>
      <c r="DJ850" s="86"/>
      <c r="DK850" s="86"/>
      <c r="DL850" s="86"/>
      <c r="DM850" s="86"/>
      <c r="DN850" s="86"/>
      <c r="DO850" s="86"/>
      <c r="DP850" s="86"/>
      <c r="DQ850" s="86"/>
      <c r="DR850" s="86"/>
      <c r="DS850" s="86"/>
      <c r="DT850" s="86"/>
      <c r="DU850" s="86"/>
      <c r="DV850" s="86"/>
      <c r="DW850" s="86"/>
      <c r="DX850" s="86"/>
      <c r="DY850" s="86"/>
      <c r="DZ850" s="86"/>
      <c r="EA850" s="86"/>
      <c r="EB850" s="86"/>
      <c r="EC850" s="86"/>
      <c r="ED850" s="86"/>
      <c r="EE850" s="86"/>
      <c r="EF850" s="86"/>
      <c r="EG850" s="86"/>
      <c r="EH850" s="86"/>
      <c r="EI850" s="86"/>
      <c r="EJ850" s="86"/>
      <c r="EK850" s="86"/>
      <c r="EL850" s="86"/>
      <c r="EM850" s="86"/>
      <c r="EN850" s="86"/>
      <c r="EO850" s="86"/>
      <c r="EP850" s="86"/>
      <c r="EQ850" s="86"/>
      <c r="ER850" s="86"/>
      <c r="ES850" s="86"/>
      <c r="ET850" s="86"/>
      <c r="EU850" s="86"/>
      <c r="EV850" s="86"/>
      <c r="EW850" s="86"/>
      <c r="EX850" s="86"/>
      <c r="EY850" s="86"/>
      <c r="EZ850" s="86"/>
      <c r="FA850" s="86"/>
      <c r="FB850" s="86"/>
      <c r="FC850" s="86"/>
      <c r="FD850" s="86"/>
      <c r="FE850" s="86"/>
      <c r="FF850" s="86"/>
      <c r="FG850" s="86"/>
      <c r="FH850" s="86"/>
      <c r="FI850" s="86"/>
      <c r="FJ850" s="86"/>
      <c r="FK850" s="86"/>
      <c r="FL850" s="86"/>
      <c r="FM850" s="86"/>
      <c r="FN850" s="86"/>
      <c r="FO850" s="86"/>
      <c r="FP850" s="86"/>
      <c r="FQ850" s="86"/>
      <c r="FR850" s="86"/>
      <c r="FS850" s="86"/>
      <c r="FT850" s="86"/>
      <c r="FU850" s="86"/>
      <c r="FV850" s="86"/>
      <c r="FW850" s="86"/>
      <c r="FX850" s="86"/>
      <c r="FY850" s="86"/>
    </row>
    <row r="851">
      <c r="A851" s="66"/>
      <c r="B851" s="32"/>
      <c r="C851" s="32"/>
      <c r="D851" s="54"/>
      <c r="E851" s="54"/>
      <c r="H851" s="32"/>
      <c r="J851" s="90"/>
      <c r="K851" s="90"/>
      <c r="L851" s="90"/>
      <c r="M851" s="90"/>
      <c r="N851" s="90"/>
      <c r="O851" s="79"/>
      <c r="P851" s="79"/>
      <c r="Q851" s="79"/>
      <c r="R851" s="79"/>
      <c r="S851" s="79"/>
      <c r="T851" s="79"/>
      <c r="U851" s="79"/>
      <c r="V851" s="79"/>
      <c r="W851" s="79"/>
      <c r="X851" s="79"/>
      <c r="Y851" s="79"/>
      <c r="Z851" s="79"/>
      <c r="AA851" s="79"/>
      <c r="AB851" s="79"/>
      <c r="AC851" s="79"/>
      <c r="AD851" s="79"/>
      <c r="AE851" s="79"/>
      <c r="AF851" s="79"/>
      <c r="AG851" s="79"/>
      <c r="AH851" s="28"/>
      <c r="AI851" s="28"/>
      <c r="AJ851" s="28"/>
      <c r="AK851" s="91"/>
      <c r="AL851" s="91"/>
      <c r="AM851" s="90"/>
      <c r="AN851" s="90"/>
      <c r="AO851" s="90"/>
      <c r="AP851" s="90"/>
      <c r="AQ851" s="90"/>
      <c r="AR851" s="90"/>
      <c r="AS851" s="40"/>
      <c r="AT851" s="40"/>
      <c r="AU851" s="40"/>
      <c r="AV851" s="90"/>
      <c r="AW851" s="90"/>
      <c r="AZ851" s="93"/>
      <c r="BA851" s="93"/>
      <c r="BB851" s="28"/>
      <c r="BC851" s="85"/>
      <c r="BD851" s="86"/>
      <c r="BE851" s="86"/>
      <c r="BF851" s="86"/>
      <c r="BG851" s="86"/>
      <c r="BH851" s="86"/>
      <c r="BI851" s="86"/>
      <c r="BJ851" s="86"/>
      <c r="BK851" s="86"/>
      <c r="BL851" s="86"/>
      <c r="BM851" s="86"/>
      <c r="BN851" s="86"/>
      <c r="BO851" s="86"/>
      <c r="BP851" s="86"/>
      <c r="BQ851" s="86"/>
      <c r="BR851" s="86"/>
      <c r="BS851" s="86"/>
      <c r="BT851" s="86"/>
      <c r="BU851" s="86"/>
      <c r="BV851" s="86"/>
      <c r="BW851" s="86"/>
      <c r="BX851" s="86"/>
      <c r="BY851" s="86"/>
      <c r="BZ851" s="86"/>
      <c r="CA851" s="86"/>
      <c r="CB851" s="86"/>
      <c r="CC851" s="86"/>
      <c r="CD851" s="86"/>
      <c r="CE851" s="86"/>
      <c r="CF851" s="86"/>
      <c r="CG851" s="86"/>
      <c r="CH851" s="86"/>
      <c r="CI851" s="86"/>
      <c r="CJ851" s="86"/>
      <c r="CK851" s="86"/>
      <c r="CL851" s="86"/>
      <c r="CM851" s="86"/>
      <c r="CN851" s="86"/>
      <c r="CO851" s="86"/>
      <c r="CP851" s="86"/>
      <c r="CQ851" s="86"/>
      <c r="CR851" s="86"/>
      <c r="CS851" s="86"/>
      <c r="CT851" s="86"/>
      <c r="CU851" s="86"/>
      <c r="CV851" s="86"/>
      <c r="CW851" s="86"/>
      <c r="CX851" s="86"/>
      <c r="CY851" s="86"/>
      <c r="CZ851" s="86"/>
      <c r="DA851" s="86"/>
      <c r="DB851" s="86"/>
      <c r="DC851" s="86"/>
      <c r="DD851" s="86"/>
      <c r="DE851" s="86"/>
      <c r="DF851" s="86"/>
      <c r="DG851" s="86"/>
      <c r="DH851" s="86"/>
      <c r="DI851" s="86"/>
      <c r="DJ851" s="86"/>
      <c r="DK851" s="86"/>
      <c r="DL851" s="86"/>
      <c r="DM851" s="86"/>
      <c r="DN851" s="86"/>
      <c r="DO851" s="86"/>
      <c r="DP851" s="86"/>
      <c r="DQ851" s="86"/>
      <c r="DR851" s="86"/>
      <c r="DS851" s="86"/>
      <c r="DT851" s="86"/>
      <c r="DU851" s="86"/>
      <c r="DV851" s="86"/>
      <c r="DW851" s="86"/>
      <c r="DX851" s="86"/>
      <c r="DY851" s="86"/>
      <c r="DZ851" s="86"/>
      <c r="EA851" s="86"/>
      <c r="EB851" s="86"/>
      <c r="EC851" s="86"/>
      <c r="ED851" s="86"/>
      <c r="EE851" s="86"/>
      <c r="EF851" s="86"/>
      <c r="EG851" s="86"/>
      <c r="EH851" s="86"/>
      <c r="EI851" s="86"/>
      <c r="EJ851" s="86"/>
      <c r="EK851" s="86"/>
      <c r="EL851" s="86"/>
      <c r="EM851" s="86"/>
      <c r="EN851" s="86"/>
      <c r="EO851" s="86"/>
      <c r="EP851" s="86"/>
      <c r="EQ851" s="86"/>
      <c r="ER851" s="86"/>
      <c r="ES851" s="86"/>
      <c r="ET851" s="86"/>
      <c r="EU851" s="86"/>
      <c r="EV851" s="86"/>
      <c r="EW851" s="86"/>
      <c r="EX851" s="86"/>
      <c r="EY851" s="86"/>
      <c r="EZ851" s="86"/>
      <c r="FA851" s="86"/>
      <c r="FB851" s="86"/>
      <c r="FC851" s="86"/>
      <c r="FD851" s="86"/>
      <c r="FE851" s="86"/>
      <c r="FF851" s="86"/>
      <c r="FG851" s="86"/>
      <c r="FH851" s="86"/>
      <c r="FI851" s="86"/>
      <c r="FJ851" s="86"/>
      <c r="FK851" s="86"/>
      <c r="FL851" s="86"/>
      <c r="FM851" s="86"/>
      <c r="FN851" s="86"/>
      <c r="FO851" s="86"/>
      <c r="FP851" s="86"/>
      <c r="FQ851" s="86"/>
      <c r="FR851" s="86"/>
      <c r="FS851" s="86"/>
      <c r="FT851" s="86"/>
      <c r="FU851" s="86"/>
      <c r="FV851" s="86"/>
      <c r="FW851" s="86"/>
      <c r="FX851" s="86"/>
      <c r="FY851" s="86"/>
    </row>
    <row r="852">
      <c r="A852" s="66"/>
      <c r="B852" s="32"/>
      <c r="C852" s="32"/>
      <c r="D852" s="54"/>
      <c r="E852" s="54"/>
      <c r="H852" s="32"/>
      <c r="J852" s="90"/>
      <c r="K852" s="90"/>
      <c r="L852" s="90"/>
      <c r="M852" s="90"/>
      <c r="N852" s="90"/>
      <c r="O852" s="79"/>
      <c r="P852" s="79"/>
      <c r="Q852" s="79"/>
      <c r="R852" s="79"/>
      <c r="S852" s="79"/>
      <c r="T852" s="79"/>
      <c r="U852" s="79"/>
      <c r="V852" s="79"/>
      <c r="W852" s="79"/>
      <c r="X852" s="79"/>
      <c r="Y852" s="79"/>
      <c r="Z852" s="79"/>
      <c r="AA852" s="79"/>
      <c r="AB852" s="79"/>
      <c r="AC852" s="79"/>
      <c r="AD852" s="79"/>
      <c r="AE852" s="79"/>
      <c r="AF852" s="79"/>
      <c r="AG852" s="79"/>
      <c r="AH852" s="28"/>
      <c r="AI852" s="28"/>
      <c r="AJ852" s="28"/>
      <c r="AK852" s="91"/>
      <c r="AL852" s="91"/>
      <c r="AM852" s="90"/>
      <c r="AN852" s="90"/>
      <c r="AO852" s="90"/>
      <c r="AP852" s="90"/>
      <c r="AQ852" s="90"/>
      <c r="AR852" s="90"/>
      <c r="AS852" s="40"/>
      <c r="AT852" s="40"/>
      <c r="AU852" s="40"/>
      <c r="AV852" s="90"/>
      <c r="AW852" s="90"/>
      <c r="AZ852" s="93"/>
      <c r="BA852" s="93"/>
      <c r="BB852" s="28"/>
      <c r="BC852" s="85"/>
      <c r="BD852" s="86"/>
      <c r="BE852" s="86"/>
      <c r="BF852" s="86"/>
      <c r="BG852" s="86"/>
      <c r="BH852" s="86"/>
      <c r="BI852" s="86"/>
      <c r="BJ852" s="86"/>
      <c r="BK852" s="86"/>
      <c r="BL852" s="86"/>
      <c r="BM852" s="86"/>
      <c r="BN852" s="86"/>
      <c r="BO852" s="86"/>
      <c r="BP852" s="86"/>
      <c r="BQ852" s="86"/>
      <c r="BR852" s="86"/>
      <c r="BS852" s="86"/>
      <c r="BT852" s="86"/>
      <c r="BU852" s="86"/>
      <c r="BV852" s="86"/>
      <c r="BW852" s="86"/>
      <c r="BX852" s="86"/>
      <c r="BY852" s="86"/>
      <c r="BZ852" s="86"/>
      <c r="CA852" s="86"/>
      <c r="CB852" s="86"/>
      <c r="CC852" s="86"/>
      <c r="CD852" s="86"/>
      <c r="CE852" s="86"/>
      <c r="CF852" s="86"/>
      <c r="CG852" s="86"/>
      <c r="CH852" s="86"/>
      <c r="CI852" s="86"/>
      <c r="CJ852" s="86"/>
      <c r="CK852" s="86"/>
      <c r="CL852" s="86"/>
      <c r="CM852" s="86"/>
      <c r="CN852" s="86"/>
      <c r="CO852" s="86"/>
      <c r="CP852" s="86"/>
      <c r="CQ852" s="86"/>
      <c r="CR852" s="86"/>
      <c r="CS852" s="86"/>
      <c r="CT852" s="86"/>
      <c r="CU852" s="86"/>
      <c r="CV852" s="86"/>
      <c r="CW852" s="86"/>
      <c r="CX852" s="86"/>
      <c r="CY852" s="86"/>
      <c r="CZ852" s="86"/>
      <c r="DA852" s="86"/>
      <c r="DB852" s="86"/>
      <c r="DC852" s="86"/>
      <c r="DD852" s="86"/>
      <c r="DE852" s="86"/>
      <c r="DF852" s="86"/>
      <c r="DG852" s="86"/>
      <c r="DH852" s="86"/>
      <c r="DI852" s="86"/>
      <c r="DJ852" s="86"/>
      <c r="DK852" s="86"/>
      <c r="DL852" s="86"/>
      <c r="DM852" s="86"/>
      <c r="DN852" s="86"/>
      <c r="DO852" s="86"/>
      <c r="DP852" s="86"/>
      <c r="DQ852" s="86"/>
      <c r="DR852" s="86"/>
      <c r="DS852" s="86"/>
      <c r="DT852" s="86"/>
      <c r="DU852" s="86"/>
      <c r="DV852" s="86"/>
      <c r="DW852" s="86"/>
      <c r="DX852" s="86"/>
      <c r="DY852" s="86"/>
      <c r="DZ852" s="86"/>
      <c r="EA852" s="86"/>
      <c r="EB852" s="86"/>
      <c r="EC852" s="86"/>
      <c r="ED852" s="86"/>
      <c r="EE852" s="86"/>
      <c r="EF852" s="86"/>
      <c r="EG852" s="86"/>
      <c r="EH852" s="86"/>
      <c r="EI852" s="86"/>
      <c r="EJ852" s="86"/>
      <c r="EK852" s="86"/>
      <c r="EL852" s="86"/>
      <c r="EM852" s="86"/>
      <c r="EN852" s="86"/>
      <c r="EO852" s="86"/>
      <c r="EP852" s="86"/>
      <c r="EQ852" s="86"/>
      <c r="ER852" s="86"/>
      <c r="ES852" s="86"/>
      <c r="ET852" s="86"/>
      <c r="EU852" s="86"/>
      <c r="EV852" s="86"/>
      <c r="EW852" s="86"/>
      <c r="EX852" s="86"/>
      <c r="EY852" s="86"/>
      <c r="EZ852" s="86"/>
      <c r="FA852" s="86"/>
      <c r="FB852" s="86"/>
      <c r="FC852" s="86"/>
      <c r="FD852" s="86"/>
      <c r="FE852" s="86"/>
      <c r="FF852" s="86"/>
      <c r="FG852" s="86"/>
      <c r="FH852" s="86"/>
      <c r="FI852" s="86"/>
      <c r="FJ852" s="86"/>
      <c r="FK852" s="86"/>
      <c r="FL852" s="86"/>
      <c r="FM852" s="86"/>
      <c r="FN852" s="86"/>
      <c r="FO852" s="86"/>
      <c r="FP852" s="86"/>
      <c r="FQ852" s="86"/>
      <c r="FR852" s="86"/>
      <c r="FS852" s="86"/>
      <c r="FT852" s="86"/>
      <c r="FU852" s="86"/>
      <c r="FV852" s="86"/>
      <c r="FW852" s="86"/>
      <c r="FX852" s="86"/>
      <c r="FY852" s="86"/>
    </row>
    <row r="853">
      <c r="A853" s="66"/>
      <c r="B853" s="32"/>
      <c r="C853" s="32"/>
      <c r="D853" s="54"/>
      <c r="E853" s="54"/>
      <c r="H853" s="32"/>
      <c r="J853" s="90"/>
      <c r="K853" s="90"/>
      <c r="L853" s="90"/>
      <c r="M853" s="90"/>
      <c r="N853" s="90"/>
      <c r="O853" s="79"/>
      <c r="P853" s="79"/>
      <c r="Q853" s="79"/>
      <c r="R853" s="79"/>
      <c r="S853" s="79"/>
      <c r="T853" s="79"/>
      <c r="U853" s="79"/>
      <c r="V853" s="79"/>
      <c r="W853" s="79"/>
      <c r="X853" s="79"/>
      <c r="Y853" s="79"/>
      <c r="Z853" s="79"/>
      <c r="AA853" s="79"/>
      <c r="AB853" s="79"/>
      <c r="AC853" s="79"/>
      <c r="AD853" s="79"/>
      <c r="AE853" s="79"/>
      <c r="AF853" s="79"/>
      <c r="AG853" s="79"/>
      <c r="AH853" s="28"/>
      <c r="AI853" s="28"/>
      <c r="AJ853" s="28"/>
      <c r="AK853" s="91"/>
      <c r="AL853" s="91"/>
      <c r="AM853" s="90"/>
      <c r="AN853" s="90"/>
      <c r="AO853" s="90"/>
      <c r="AP853" s="90"/>
      <c r="AQ853" s="90"/>
      <c r="AR853" s="90"/>
      <c r="AS853" s="40"/>
      <c r="AT853" s="40"/>
      <c r="AU853" s="40"/>
      <c r="AV853" s="90"/>
      <c r="AW853" s="90"/>
      <c r="AZ853" s="93"/>
      <c r="BA853" s="93"/>
      <c r="BB853" s="28"/>
      <c r="BC853" s="85"/>
      <c r="BD853" s="86"/>
      <c r="BE853" s="86"/>
      <c r="BF853" s="86"/>
      <c r="BG853" s="86"/>
      <c r="BH853" s="86"/>
      <c r="BI853" s="86"/>
      <c r="BJ853" s="86"/>
      <c r="BK853" s="86"/>
      <c r="BL853" s="86"/>
      <c r="BM853" s="86"/>
      <c r="BN853" s="86"/>
      <c r="BO853" s="86"/>
      <c r="BP853" s="86"/>
      <c r="BQ853" s="86"/>
      <c r="BR853" s="86"/>
      <c r="BS853" s="86"/>
      <c r="BT853" s="86"/>
      <c r="BU853" s="86"/>
      <c r="BV853" s="86"/>
      <c r="BW853" s="86"/>
      <c r="BX853" s="86"/>
      <c r="BY853" s="86"/>
      <c r="BZ853" s="86"/>
      <c r="CA853" s="86"/>
      <c r="CB853" s="86"/>
      <c r="CC853" s="86"/>
      <c r="CD853" s="86"/>
      <c r="CE853" s="86"/>
      <c r="CF853" s="86"/>
      <c r="CG853" s="86"/>
      <c r="CH853" s="86"/>
      <c r="CI853" s="86"/>
      <c r="CJ853" s="86"/>
      <c r="CK853" s="86"/>
      <c r="CL853" s="86"/>
      <c r="CM853" s="86"/>
      <c r="CN853" s="86"/>
      <c r="CO853" s="86"/>
      <c r="CP853" s="86"/>
      <c r="CQ853" s="86"/>
      <c r="CR853" s="86"/>
      <c r="CS853" s="86"/>
      <c r="CT853" s="86"/>
      <c r="CU853" s="86"/>
      <c r="CV853" s="86"/>
      <c r="CW853" s="86"/>
      <c r="CX853" s="86"/>
      <c r="CY853" s="86"/>
      <c r="CZ853" s="86"/>
      <c r="DA853" s="86"/>
      <c r="DB853" s="86"/>
      <c r="DC853" s="86"/>
      <c r="DD853" s="86"/>
      <c r="DE853" s="86"/>
      <c r="DF853" s="86"/>
      <c r="DG853" s="86"/>
      <c r="DH853" s="86"/>
      <c r="DI853" s="86"/>
      <c r="DJ853" s="86"/>
      <c r="DK853" s="86"/>
      <c r="DL853" s="86"/>
      <c r="DM853" s="86"/>
      <c r="DN853" s="86"/>
      <c r="DO853" s="86"/>
      <c r="DP853" s="86"/>
      <c r="DQ853" s="86"/>
      <c r="DR853" s="86"/>
      <c r="DS853" s="86"/>
      <c r="DT853" s="86"/>
      <c r="DU853" s="86"/>
      <c r="DV853" s="86"/>
      <c r="DW853" s="86"/>
      <c r="DX853" s="86"/>
      <c r="DY853" s="86"/>
      <c r="DZ853" s="86"/>
      <c r="EA853" s="86"/>
      <c r="EB853" s="86"/>
      <c r="EC853" s="86"/>
      <c r="ED853" s="86"/>
      <c r="EE853" s="86"/>
      <c r="EF853" s="86"/>
      <c r="EG853" s="86"/>
      <c r="EH853" s="86"/>
      <c r="EI853" s="86"/>
      <c r="EJ853" s="86"/>
      <c r="EK853" s="86"/>
      <c r="EL853" s="86"/>
      <c r="EM853" s="86"/>
      <c r="EN853" s="86"/>
      <c r="EO853" s="86"/>
      <c r="EP853" s="86"/>
      <c r="EQ853" s="86"/>
      <c r="ER853" s="86"/>
      <c r="ES853" s="86"/>
      <c r="ET853" s="86"/>
      <c r="EU853" s="86"/>
      <c r="EV853" s="86"/>
      <c r="EW853" s="86"/>
      <c r="EX853" s="86"/>
      <c r="EY853" s="86"/>
      <c r="EZ853" s="86"/>
      <c r="FA853" s="86"/>
      <c r="FB853" s="86"/>
      <c r="FC853" s="86"/>
      <c r="FD853" s="86"/>
      <c r="FE853" s="86"/>
      <c r="FF853" s="86"/>
      <c r="FG853" s="86"/>
      <c r="FH853" s="86"/>
      <c r="FI853" s="86"/>
      <c r="FJ853" s="86"/>
      <c r="FK853" s="86"/>
      <c r="FL853" s="86"/>
      <c r="FM853" s="86"/>
      <c r="FN853" s="86"/>
      <c r="FO853" s="86"/>
      <c r="FP853" s="86"/>
      <c r="FQ853" s="86"/>
      <c r="FR853" s="86"/>
      <c r="FS853" s="86"/>
      <c r="FT853" s="86"/>
      <c r="FU853" s="86"/>
      <c r="FV853" s="86"/>
      <c r="FW853" s="86"/>
      <c r="FX853" s="86"/>
      <c r="FY853" s="86"/>
    </row>
    <row r="854">
      <c r="A854" s="32"/>
      <c r="B854" s="32"/>
      <c r="C854" s="32"/>
      <c r="D854" s="54"/>
      <c r="E854" s="54"/>
      <c r="H854" s="32"/>
      <c r="J854" s="90"/>
      <c r="K854" s="90"/>
      <c r="L854" s="90"/>
      <c r="M854" s="90"/>
      <c r="N854" s="90"/>
      <c r="O854" s="79"/>
      <c r="P854" s="79"/>
      <c r="Q854" s="79"/>
      <c r="R854" s="79"/>
      <c r="S854" s="79"/>
      <c r="T854" s="79"/>
      <c r="U854" s="79"/>
      <c r="V854" s="79"/>
      <c r="W854" s="79"/>
      <c r="X854" s="79"/>
      <c r="Y854" s="79"/>
      <c r="Z854" s="79"/>
      <c r="AA854" s="79"/>
      <c r="AB854" s="79"/>
      <c r="AC854" s="79"/>
      <c r="AD854" s="79"/>
      <c r="AE854" s="79"/>
      <c r="AF854" s="79"/>
      <c r="AG854" s="79"/>
      <c r="AH854" s="28"/>
      <c r="AI854" s="28"/>
      <c r="AJ854" s="28"/>
      <c r="AK854" s="91"/>
      <c r="AL854" s="91"/>
      <c r="AM854" s="90"/>
      <c r="AN854" s="90"/>
      <c r="AO854" s="90"/>
      <c r="AP854" s="90"/>
      <c r="AQ854" s="90"/>
      <c r="AR854" s="90"/>
      <c r="AS854" s="40"/>
      <c r="AT854" s="40"/>
      <c r="AU854" s="40"/>
      <c r="AV854" s="90"/>
      <c r="AW854" s="90"/>
      <c r="AZ854" s="93"/>
      <c r="BA854" s="93"/>
      <c r="BB854" s="28"/>
      <c r="BC854" s="85"/>
      <c r="BD854" s="86"/>
      <c r="BE854" s="86"/>
      <c r="BF854" s="86"/>
      <c r="BG854" s="86"/>
      <c r="BH854" s="86"/>
      <c r="BI854" s="86"/>
      <c r="BJ854" s="86"/>
      <c r="BK854" s="86"/>
      <c r="BL854" s="86"/>
      <c r="BM854" s="86"/>
      <c r="BN854" s="86"/>
      <c r="BO854" s="86"/>
      <c r="BP854" s="86"/>
      <c r="BQ854" s="86"/>
      <c r="BR854" s="86"/>
      <c r="BS854" s="86"/>
      <c r="BT854" s="86"/>
      <c r="BU854" s="86"/>
      <c r="BV854" s="86"/>
      <c r="BW854" s="86"/>
      <c r="BX854" s="86"/>
      <c r="BY854" s="86"/>
      <c r="BZ854" s="86"/>
      <c r="CA854" s="86"/>
      <c r="CB854" s="86"/>
      <c r="CC854" s="86"/>
      <c r="CD854" s="86"/>
      <c r="CE854" s="86"/>
      <c r="CF854" s="86"/>
      <c r="CG854" s="86"/>
      <c r="CH854" s="86"/>
      <c r="CI854" s="86"/>
      <c r="CJ854" s="86"/>
      <c r="CK854" s="86"/>
      <c r="CL854" s="86"/>
      <c r="CM854" s="86"/>
      <c r="CN854" s="86"/>
      <c r="CO854" s="86"/>
      <c r="CP854" s="86"/>
      <c r="CQ854" s="86"/>
      <c r="CR854" s="86"/>
      <c r="CS854" s="86"/>
      <c r="CT854" s="86"/>
      <c r="CU854" s="86"/>
      <c r="CV854" s="86"/>
      <c r="CW854" s="86"/>
      <c r="CX854" s="86"/>
      <c r="CY854" s="86"/>
      <c r="CZ854" s="86"/>
      <c r="DA854" s="86"/>
      <c r="DB854" s="86"/>
      <c r="DC854" s="86"/>
      <c r="DD854" s="86"/>
      <c r="DE854" s="86"/>
      <c r="DF854" s="86"/>
      <c r="DG854" s="86"/>
      <c r="DH854" s="86"/>
      <c r="DI854" s="86"/>
      <c r="DJ854" s="86"/>
      <c r="DK854" s="86"/>
      <c r="DL854" s="86"/>
      <c r="DM854" s="86"/>
      <c r="DN854" s="86"/>
      <c r="DO854" s="86"/>
      <c r="DP854" s="86"/>
      <c r="DQ854" s="86"/>
      <c r="DR854" s="86"/>
      <c r="DS854" s="86"/>
      <c r="DT854" s="86"/>
      <c r="DU854" s="86"/>
      <c r="DV854" s="86"/>
      <c r="DW854" s="86"/>
      <c r="DX854" s="86"/>
      <c r="DY854" s="86"/>
      <c r="DZ854" s="86"/>
      <c r="EA854" s="86"/>
      <c r="EB854" s="86"/>
      <c r="EC854" s="86"/>
      <c r="ED854" s="86"/>
      <c r="EE854" s="86"/>
      <c r="EF854" s="86"/>
      <c r="EG854" s="86"/>
      <c r="EH854" s="86"/>
      <c r="EI854" s="86"/>
      <c r="EJ854" s="86"/>
      <c r="EK854" s="86"/>
      <c r="EL854" s="86"/>
      <c r="EM854" s="86"/>
      <c r="EN854" s="86"/>
      <c r="EO854" s="86"/>
      <c r="EP854" s="86"/>
      <c r="EQ854" s="86"/>
      <c r="ER854" s="86"/>
      <c r="ES854" s="86"/>
      <c r="ET854" s="86"/>
      <c r="EU854" s="86"/>
      <c r="EV854" s="86"/>
      <c r="EW854" s="86"/>
      <c r="EX854" s="86"/>
      <c r="EY854" s="86"/>
      <c r="EZ854" s="86"/>
      <c r="FA854" s="86"/>
      <c r="FB854" s="86"/>
      <c r="FC854" s="86"/>
      <c r="FD854" s="86"/>
      <c r="FE854" s="86"/>
      <c r="FF854" s="86"/>
      <c r="FG854" s="86"/>
      <c r="FH854" s="86"/>
      <c r="FI854" s="86"/>
      <c r="FJ854" s="86"/>
      <c r="FK854" s="86"/>
      <c r="FL854" s="86"/>
      <c r="FM854" s="86"/>
      <c r="FN854" s="86"/>
      <c r="FO854" s="86"/>
      <c r="FP854" s="86"/>
      <c r="FQ854" s="86"/>
      <c r="FR854" s="86"/>
      <c r="FS854" s="86"/>
      <c r="FT854" s="86"/>
      <c r="FU854" s="86"/>
      <c r="FV854" s="86"/>
      <c r="FW854" s="86"/>
      <c r="FX854" s="86"/>
      <c r="FY854" s="86"/>
    </row>
    <row r="855">
      <c r="A855" s="175"/>
      <c r="B855" s="32"/>
      <c r="C855" s="32"/>
      <c r="D855" s="54"/>
      <c r="E855" s="54"/>
      <c r="H855" s="32"/>
      <c r="J855" s="90"/>
      <c r="K855" s="90"/>
      <c r="L855" s="90"/>
      <c r="M855" s="90"/>
      <c r="N855" s="90"/>
      <c r="O855" s="79"/>
      <c r="P855" s="79"/>
      <c r="Q855" s="79"/>
      <c r="R855" s="79"/>
      <c r="S855" s="79"/>
      <c r="T855" s="79"/>
      <c r="U855" s="79"/>
      <c r="V855" s="79"/>
      <c r="W855" s="79"/>
      <c r="X855" s="79"/>
      <c r="Y855" s="79"/>
      <c r="Z855" s="79"/>
      <c r="AA855" s="79"/>
      <c r="AB855" s="79"/>
      <c r="AC855" s="79"/>
      <c r="AD855" s="79"/>
      <c r="AE855" s="79"/>
      <c r="AF855" s="79"/>
      <c r="AG855" s="79"/>
      <c r="AH855" s="28"/>
      <c r="AI855" s="28"/>
      <c r="AJ855" s="28"/>
      <c r="AK855" s="91"/>
      <c r="AL855" s="91"/>
      <c r="AM855" s="90"/>
      <c r="AN855" s="90"/>
      <c r="AO855" s="90"/>
      <c r="AP855" s="90"/>
      <c r="AQ855" s="90"/>
      <c r="AR855" s="90"/>
      <c r="AS855" s="40"/>
      <c r="AT855" s="40"/>
      <c r="AU855" s="40"/>
      <c r="AV855" s="90"/>
      <c r="AW855" s="90"/>
      <c r="AZ855" s="93"/>
      <c r="BA855" s="93"/>
      <c r="BB855" s="28"/>
      <c r="BC855" s="85"/>
      <c r="BD855" s="86"/>
      <c r="BE855" s="86"/>
      <c r="BF855" s="86"/>
      <c r="BG855" s="86"/>
      <c r="BH855" s="86"/>
      <c r="BI855" s="86"/>
      <c r="BJ855" s="86"/>
      <c r="BK855" s="86"/>
      <c r="BL855" s="86"/>
      <c r="BM855" s="86"/>
      <c r="BN855" s="86"/>
      <c r="BO855" s="86"/>
      <c r="BP855" s="86"/>
      <c r="BQ855" s="86"/>
      <c r="BR855" s="86"/>
      <c r="BS855" s="86"/>
      <c r="BT855" s="86"/>
      <c r="BU855" s="86"/>
      <c r="BV855" s="86"/>
      <c r="BW855" s="86"/>
      <c r="BX855" s="86"/>
      <c r="BY855" s="86"/>
      <c r="BZ855" s="86"/>
      <c r="CA855" s="86"/>
      <c r="CB855" s="86"/>
      <c r="CC855" s="86"/>
      <c r="CD855" s="86"/>
      <c r="CE855" s="86"/>
      <c r="CF855" s="86"/>
      <c r="CG855" s="86"/>
      <c r="CH855" s="86"/>
      <c r="CI855" s="86"/>
      <c r="CJ855" s="86"/>
      <c r="CK855" s="86"/>
      <c r="CL855" s="86"/>
      <c r="CM855" s="86"/>
      <c r="CN855" s="86"/>
      <c r="CO855" s="86"/>
      <c r="CP855" s="86"/>
      <c r="CQ855" s="86"/>
      <c r="CR855" s="86"/>
      <c r="CS855" s="86"/>
      <c r="CT855" s="86"/>
      <c r="CU855" s="86"/>
      <c r="CV855" s="86"/>
      <c r="CW855" s="86"/>
      <c r="CX855" s="86"/>
      <c r="CY855" s="86"/>
      <c r="CZ855" s="86"/>
      <c r="DA855" s="86"/>
      <c r="DB855" s="86"/>
      <c r="DC855" s="86"/>
      <c r="DD855" s="86"/>
      <c r="DE855" s="86"/>
      <c r="DF855" s="86"/>
      <c r="DG855" s="86"/>
      <c r="DH855" s="86"/>
      <c r="DI855" s="86"/>
      <c r="DJ855" s="86"/>
      <c r="DK855" s="86"/>
      <c r="DL855" s="86"/>
      <c r="DM855" s="86"/>
      <c r="DN855" s="86"/>
      <c r="DO855" s="86"/>
      <c r="DP855" s="86"/>
      <c r="DQ855" s="86"/>
      <c r="DR855" s="86"/>
      <c r="DS855" s="86"/>
      <c r="DT855" s="86"/>
      <c r="DU855" s="86"/>
      <c r="DV855" s="86"/>
      <c r="DW855" s="86"/>
      <c r="DX855" s="86"/>
      <c r="DY855" s="86"/>
      <c r="DZ855" s="86"/>
      <c r="EA855" s="86"/>
      <c r="EB855" s="86"/>
      <c r="EC855" s="86"/>
      <c r="ED855" s="86"/>
      <c r="EE855" s="86"/>
      <c r="EF855" s="86"/>
      <c r="EG855" s="86"/>
      <c r="EH855" s="86"/>
      <c r="EI855" s="86"/>
      <c r="EJ855" s="86"/>
      <c r="EK855" s="86"/>
      <c r="EL855" s="86"/>
      <c r="EM855" s="86"/>
      <c r="EN855" s="86"/>
      <c r="EO855" s="86"/>
      <c r="EP855" s="86"/>
      <c r="EQ855" s="86"/>
      <c r="ER855" s="86"/>
      <c r="ES855" s="86"/>
      <c r="ET855" s="86"/>
      <c r="EU855" s="86"/>
      <c r="EV855" s="86"/>
      <c r="EW855" s="86"/>
      <c r="EX855" s="86"/>
      <c r="EY855" s="86"/>
      <c r="EZ855" s="86"/>
      <c r="FA855" s="86"/>
      <c r="FB855" s="86"/>
      <c r="FC855" s="86"/>
      <c r="FD855" s="86"/>
      <c r="FE855" s="86"/>
      <c r="FF855" s="86"/>
      <c r="FG855" s="86"/>
      <c r="FH855" s="86"/>
      <c r="FI855" s="86"/>
      <c r="FJ855" s="86"/>
      <c r="FK855" s="86"/>
      <c r="FL855" s="86"/>
      <c r="FM855" s="86"/>
      <c r="FN855" s="86"/>
      <c r="FO855" s="86"/>
      <c r="FP855" s="86"/>
      <c r="FQ855" s="86"/>
      <c r="FR855" s="86"/>
      <c r="FS855" s="86"/>
      <c r="FT855" s="86"/>
      <c r="FU855" s="86"/>
      <c r="FV855" s="86"/>
      <c r="FW855" s="86"/>
      <c r="FX855" s="86"/>
      <c r="FY855" s="86"/>
    </row>
    <row r="856">
      <c r="A856" s="32"/>
      <c r="B856" s="32"/>
      <c r="C856" s="32"/>
      <c r="D856" s="54"/>
      <c r="E856" s="54"/>
      <c r="H856" s="32"/>
      <c r="J856" s="90"/>
      <c r="K856" s="90"/>
      <c r="L856" s="90"/>
      <c r="M856" s="90"/>
      <c r="N856" s="90"/>
      <c r="O856" s="79"/>
      <c r="P856" s="79"/>
      <c r="Q856" s="79"/>
      <c r="R856" s="79"/>
      <c r="S856" s="79"/>
      <c r="T856" s="79"/>
      <c r="U856" s="79"/>
      <c r="V856" s="79"/>
      <c r="W856" s="79"/>
      <c r="X856" s="79"/>
      <c r="Y856" s="79"/>
      <c r="Z856" s="79"/>
      <c r="AA856" s="79"/>
      <c r="AB856" s="79"/>
      <c r="AC856" s="79"/>
      <c r="AD856" s="79"/>
      <c r="AE856" s="79"/>
      <c r="AF856" s="79"/>
      <c r="AG856" s="79"/>
      <c r="AH856" s="28"/>
      <c r="AI856" s="28"/>
      <c r="AJ856" s="28"/>
      <c r="AK856" s="91"/>
      <c r="AL856" s="91"/>
      <c r="AM856" s="90"/>
      <c r="AN856" s="90"/>
      <c r="AO856" s="90"/>
      <c r="AP856" s="90"/>
      <c r="AQ856" s="90"/>
      <c r="AR856" s="90"/>
      <c r="AS856" s="40"/>
      <c r="AT856" s="40"/>
      <c r="AU856" s="40"/>
      <c r="AV856" s="90"/>
      <c r="AW856" s="90"/>
      <c r="AZ856" s="93"/>
      <c r="BA856" s="93"/>
      <c r="BB856" s="28"/>
      <c r="BC856" s="85"/>
      <c r="BD856" s="86"/>
      <c r="BE856" s="86"/>
      <c r="BF856" s="86"/>
      <c r="BG856" s="86"/>
      <c r="BH856" s="86"/>
      <c r="BI856" s="86"/>
      <c r="BJ856" s="86"/>
      <c r="BK856" s="86"/>
      <c r="BL856" s="86"/>
      <c r="BM856" s="86"/>
      <c r="BN856" s="86"/>
      <c r="BO856" s="86"/>
      <c r="BP856" s="86"/>
      <c r="BQ856" s="86"/>
      <c r="BR856" s="86"/>
      <c r="BS856" s="86"/>
      <c r="BT856" s="86"/>
      <c r="BU856" s="86"/>
      <c r="BV856" s="86"/>
      <c r="BW856" s="86"/>
      <c r="BX856" s="86"/>
      <c r="BY856" s="86"/>
      <c r="BZ856" s="86"/>
      <c r="CA856" s="86"/>
      <c r="CB856" s="86"/>
      <c r="CC856" s="86"/>
      <c r="CD856" s="86"/>
      <c r="CE856" s="86"/>
      <c r="CF856" s="86"/>
      <c r="CG856" s="86"/>
      <c r="CH856" s="86"/>
      <c r="CI856" s="86"/>
      <c r="CJ856" s="86"/>
      <c r="CK856" s="86"/>
      <c r="CL856" s="86"/>
      <c r="CM856" s="86"/>
      <c r="CN856" s="86"/>
      <c r="CO856" s="86"/>
      <c r="CP856" s="86"/>
      <c r="CQ856" s="86"/>
      <c r="CR856" s="86"/>
      <c r="CS856" s="86"/>
      <c r="CT856" s="86"/>
      <c r="CU856" s="86"/>
      <c r="CV856" s="86"/>
      <c r="CW856" s="86"/>
      <c r="CX856" s="86"/>
      <c r="CY856" s="86"/>
      <c r="CZ856" s="86"/>
      <c r="DA856" s="86"/>
      <c r="DB856" s="86"/>
      <c r="DC856" s="86"/>
      <c r="DD856" s="86"/>
      <c r="DE856" s="86"/>
      <c r="DF856" s="86"/>
      <c r="DG856" s="86"/>
      <c r="DH856" s="86"/>
      <c r="DI856" s="86"/>
      <c r="DJ856" s="86"/>
      <c r="DK856" s="86"/>
      <c r="DL856" s="86"/>
      <c r="DM856" s="86"/>
      <c r="DN856" s="86"/>
      <c r="DO856" s="86"/>
      <c r="DP856" s="86"/>
      <c r="DQ856" s="86"/>
      <c r="DR856" s="86"/>
      <c r="DS856" s="86"/>
      <c r="DT856" s="86"/>
      <c r="DU856" s="86"/>
      <c r="DV856" s="86"/>
      <c r="DW856" s="86"/>
      <c r="DX856" s="86"/>
      <c r="DY856" s="86"/>
      <c r="DZ856" s="86"/>
      <c r="EA856" s="86"/>
      <c r="EB856" s="86"/>
      <c r="EC856" s="86"/>
      <c r="ED856" s="86"/>
      <c r="EE856" s="86"/>
      <c r="EF856" s="86"/>
      <c r="EG856" s="86"/>
      <c r="EH856" s="86"/>
      <c r="EI856" s="86"/>
      <c r="EJ856" s="86"/>
      <c r="EK856" s="86"/>
      <c r="EL856" s="86"/>
      <c r="EM856" s="86"/>
      <c r="EN856" s="86"/>
      <c r="EO856" s="86"/>
      <c r="EP856" s="86"/>
      <c r="EQ856" s="86"/>
      <c r="ER856" s="86"/>
      <c r="ES856" s="86"/>
      <c r="ET856" s="86"/>
      <c r="EU856" s="86"/>
      <c r="EV856" s="86"/>
      <c r="EW856" s="86"/>
      <c r="EX856" s="86"/>
      <c r="EY856" s="86"/>
      <c r="EZ856" s="86"/>
      <c r="FA856" s="86"/>
      <c r="FB856" s="86"/>
      <c r="FC856" s="86"/>
      <c r="FD856" s="86"/>
      <c r="FE856" s="86"/>
      <c r="FF856" s="86"/>
      <c r="FG856" s="86"/>
      <c r="FH856" s="86"/>
      <c r="FI856" s="86"/>
      <c r="FJ856" s="86"/>
      <c r="FK856" s="86"/>
      <c r="FL856" s="86"/>
      <c r="FM856" s="86"/>
      <c r="FN856" s="86"/>
      <c r="FO856" s="86"/>
      <c r="FP856" s="86"/>
      <c r="FQ856" s="86"/>
      <c r="FR856" s="86"/>
      <c r="FS856" s="86"/>
      <c r="FT856" s="86"/>
      <c r="FU856" s="86"/>
      <c r="FV856" s="86"/>
      <c r="FW856" s="86"/>
      <c r="FX856" s="86"/>
      <c r="FY856" s="86"/>
    </row>
    <row r="857">
      <c r="A857" s="32"/>
      <c r="B857" s="32"/>
      <c r="C857" s="32"/>
      <c r="D857" s="54"/>
      <c r="E857" s="54"/>
      <c r="H857" s="32"/>
      <c r="J857" s="90"/>
      <c r="K857" s="90"/>
      <c r="L857" s="90"/>
      <c r="M857" s="90"/>
      <c r="N857" s="90"/>
      <c r="O857" s="79"/>
      <c r="P857" s="79"/>
      <c r="Q857" s="79"/>
      <c r="R857" s="79"/>
      <c r="S857" s="79"/>
      <c r="T857" s="79"/>
      <c r="U857" s="79"/>
      <c r="V857" s="79"/>
      <c r="W857" s="79"/>
      <c r="X857" s="79"/>
      <c r="Y857" s="79"/>
      <c r="Z857" s="79"/>
      <c r="AA857" s="79"/>
      <c r="AB857" s="79"/>
      <c r="AC857" s="79"/>
      <c r="AD857" s="79"/>
      <c r="AE857" s="79"/>
      <c r="AF857" s="79"/>
      <c r="AG857" s="79"/>
      <c r="AH857" s="28"/>
      <c r="AI857" s="28"/>
      <c r="AJ857" s="28"/>
      <c r="AK857" s="91"/>
      <c r="AL857" s="91"/>
      <c r="AM857" s="90"/>
      <c r="AN857" s="90"/>
      <c r="AO857" s="90"/>
      <c r="AP857" s="90"/>
      <c r="AQ857" s="90"/>
      <c r="AR857" s="90"/>
      <c r="AS857" s="40"/>
      <c r="AT857" s="40"/>
      <c r="AU857" s="40"/>
      <c r="AV857" s="90"/>
      <c r="AW857" s="90"/>
      <c r="AZ857" s="93"/>
      <c r="BA857" s="93"/>
      <c r="BB857" s="28"/>
      <c r="BC857" s="85"/>
      <c r="BD857" s="86"/>
      <c r="BE857" s="86"/>
      <c r="BF857" s="86"/>
      <c r="BG857" s="86"/>
      <c r="BH857" s="86"/>
      <c r="BI857" s="86"/>
      <c r="BJ857" s="86"/>
      <c r="BK857" s="86"/>
      <c r="BL857" s="86"/>
      <c r="BM857" s="86"/>
      <c r="BN857" s="86"/>
      <c r="BO857" s="86"/>
      <c r="BP857" s="86"/>
      <c r="BQ857" s="86"/>
      <c r="BR857" s="86"/>
      <c r="BS857" s="86"/>
      <c r="BT857" s="86"/>
      <c r="BU857" s="86"/>
      <c r="BV857" s="86"/>
      <c r="BW857" s="86"/>
      <c r="BX857" s="86"/>
      <c r="BY857" s="86"/>
      <c r="BZ857" s="86"/>
      <c r="CA857" s="86"/>
      <c r="CB857" s="86"/>
      <c r="CC857" s="86"/>
      <c r="CD857" s="86"/>
      <c r="CE857" s="86"/>
      <c r="CF857" s="86"/>
      <c r="CG857" s="86"/>
      <c r="CH857" s="86"/>
      <c r="CI857" s="86"/>
      <c r="CJ857" s="86"/>
      <c r="CK857" s="86"/>
      <c r="CL857" s="86"/>
      <c r="CM857" s="86"/>
      <c r="CN857" s="86"/>
      <c r="CO857" s="86"/>
      <c r="CP857" s="86"/>
      <c r="CQ857" s="86"/>
      <c r="CR857" s="86"/>
      <c r="CS857" s="86"/>
      <c r="CT857" s="86"/>
      <c r="CU857" s="86"/>
      <c r="CV857" s="86"/>
      <c r="CW857" s="86"/>
      <c r="CX857" s="86"/>
      <c r="CY857" s="86"/>
      <c r="CZ857" s="86"/>
      <c r="DA857" s="86"/>
      <c r="DB857" s="86"/>
      <c r="DC857" s="86"/>
      <c r="DD857" s="86"/>
      <c r="DE857" s="86"/>
      <c r="DF857" s="86"/>
      <c r="DG857" s="86"/>
      <c r="DH857" s="86"/>
      <c r="DI857" s="86"/>
      <c r="DJ857" s="86"/>
      <c r="DK857" s="86"/>
      <c r="DL857" s="86"/>
      <c r="DM857" s="86"/>
      <c r="DN857" s="86"/>
      <c r="DO857" s="86"/>
      <c r="DP857" s="86"/>
      <c r="DQ857" s="86"/>
      <c r="DR857" s="86"/>
      <c r="DS857" s="86"/>
      <c r="DT857" s="86"/>
      <c r="DU857" s="86"/>
      <c r="DV857" s="86"/>
      <c r="DW857" s="86"/>
      <c r="DX857" s="86"/>
      <c r="DY857" s="86"/>
      <c r="DZ857" s="86"/>
      <c r="EA857" s="86"/>
      <c r="EB857" s="86"/>
      <c r="EC857" s="86"/>
      <c r="ED857" s="86"/>
      <c r="EE857" s="86"/>
      <c r="EF857" s="86"/>
      <c r="EG857" s="86"/>
      <c r="EH857" s="86"/>
      <c r="EI857" s="86"/>
      <c r="EJ857" s="86"/>
      <c r="EK857" s="86"/>
      <c r="EL857" s="86"/>
      <c r="EM857" s="86"/>
      <c r="EN857" s="86"/>
      <c r="EO857" s="86"/>
      <c r="EP857" s="86"/>
      <c r="EQ857" s="86"/>
      <c r="ER857" s="86"/>
      <c r="ES857" s="86"/>
      <c r="ET857" s="86"/>
      <c r="EU857" s="86"/>
      <c r="EV857" s="86"/>
      <c r="EW857" s="86"/>
      <c r="EX857" s="86"/>
      <c r="EY857" s="86"/>
      <c r="EZ857" s="86"/>
      <c r="FA857" s="86"/>
      <c r="FB857" s="86"/>
      <c r="FC857" s="86"/>
      <c r="FD857" s="86"/>
      <c r="FE857" s="86"/>
      <c r="FF857" s="86"/>
      <c r="FG857" s="86"/>
      <c r="FH857" s="86"/>
      <c r="FI857" s="86"/>
      <c r="FJ857" s="86"/>
      <c r="FK857" s="86"/>
      <c r="FL857" s="86"/>
      <c r="FM857" s="86"/>
      <c r="FN857" s="86"/>
      <c r="FO857" s="86"/>
      <c r="FP857" s="86"/>
      <c r="FQ857" s="86"/>
      <c r="FR857" s="86"/>
      <c r="FS857" s="86"/>
      <c r="FT857" s="86"/>
      <c r="FU857" s="86"/>
      <c r="FV857" s="86"/>
      <c r="FW857" s="86"/>
      <c r="FX857" s="86"/>
      <c r="FY857" s="86"/>
    </row>
    <row r="858">
      <c r="A858" s="32"/>
      <c r="B858" s="32"/>
      <c r="C858" s="32"/>
      <c r="D858" s="54"/>
      <c r="E858" s="54"/>
      <c r="H858" s="32"/>
      <c r="J858" s="90"/>
      <c r="K858" s="90"/>
      <c r="L858" s="90"/>
      <c r="M858" s="90"/>
      <c r="N858" s="90"/>
      <c r="O858" s="79"/>
      <c r="P858" s="79"/>
      <c r="Q858" s="79"/>
      <c r="R858" s="79"/>
      <c r="S858" s="79"/>
      <c r="T858" s="79"/>
      <c r="U858" s="79"/>
      <c r="V858" s="79"/>
      <c r="W858" s="79"/>
      <c r="X858" s="79"/>
      <c r="Y858" s="79"/>
      <c r="Z858" s="79"/>
      <c r="AA858" s="79"/>
      <c r="AB858" s="79"/>
      <c r="AC858" s="79"/>
      <c r="AD858" s="79"/>
      <c r="AE858" s="79"/>
      <c r="AF858" s="79"/>
      <c r="AG858" s="79"/>
      <c r="AH858" s="28"/>
      <c r="AI858" s="28"/>
      <c r="AJ858" s="28"/>
      <c r="AK858" s="91"/>
      <c r="AL858" s="91"/>
      <c r="AM858" s="90"/>
      <c r="AN858" s="90"/>
      <c r="AO858" s="90"/>
      <c r="AP858" s="90"/>
      <c r="AQ858" s="90"/>
      <c r="AR858" s="90"/>
      <c r="AS858" s="40"/>
      <c r="AT858" s="40"/>
      <c r="AU858" s="40"/>
      <c r="AV858" s="90"/>
      <c r="AW858" s="90"/>
      <c r="AZ858" s="93"/>
      <c r="BA858" s="93"/>
      <c r="BB858" s="28"/>
      <c r="BC858" s="85"/>
      <c r="BD858" s="86"/>
      <c r="BE858" s="86"/>
      <c r="BF858" s="86"/>
      <c r="BG858" s="86"/>
      <c r="BH858" s="86"/>
      <c r="BI858" s="86"/>
      <c r="BJ858" s="86"/>
      <c r="BK858" s="86"/>
      <c r="BL858" s="86"/>
      <c r="BM858" s="86"/>
      <c r="BN858" s="86"/>
      <c r="BO858" s="86"/>
      <c r="BP858" s="86"/>
      <c r="BQ858" s="86"/>
      <c r="BR858" s="86"/>
      <c r="BS858" s="86"/>
      <c r="BT858" s="86"/>
      <c r="BU858" s="86"/>
      <c r="BV858" s="86"/>
      <c r="BW858" s="86"/>
      <c r="BX858" s="86"/>
      <c r="BY858" s="86"/>
      <c r="BZ858" s="86"/>
      <c r="CA858" s="86"/>
      <c r="CB858" s="86"/>
      <c r="CC858" s="86"/>
      <c r="CD858" s="86"/>
      <c r="CE858" s="86"/>
      <c r="CF858" s="86"/>
      <c r="CG858" s="86"/>
      <c r="CH858" s="86"/>
      <c r="CI858" s="86"/>
      <c r="CJ858" s="86"/>
      <c r="CK858" s="86"/>
      <c r="CL858" s="86"/>
      <c r="CM858" s="86"/>
      <c r="CN858" s="86"/>
      <c r="CO858" s="86"/>
      <c r="CP858" s="86"/>
      <c r="CQ858" s="86"/>
      <c r="CR858" s="86"/>
      <c r="CS858" s="86"/>
      <c r="CT858" s="86"/>
      <c r="CU858" s="86"/>
      <c r="CV858" s="86"/>
      <c r="CW858" s="86"/>
      <c r="CX858" s="86"/>
      <c r="CY858" s="86"/>
      <c r="CZ858" s="86"/>
      <c r="DA858" s="86"/>
      <c r="DB858" s="86"/>
      <c r="DC858" s="86"/>
      <c r="DD858" s="86"/>
      <c r="DE858" s="86"/>
      <c r="DF858" s="86"/>
      <c r="DG858" s="86"/>
      <c r="DH858" s="86"/>
      <c r="DI858" s="86"/>
      <c r="DJ858" s="86"/>
      <c r="DK858" s="86"/>
      <c r="DL858" s="86"/>
      <c r="DM858" s="86"/>
      <c r="DN858" s="86"/>
      <c r="DO858" s="86"/>
      <c r="DP858" s="86"/>
      <c r="DQ858" s="86"/>
      <c r="DR858" s="86"/>
      <c r="DS858" s="86"/>
      <c r="DT858" s="86"/>
      <c r="DU858" s="86"/>
      <c r="DV858" s="86"/>
      <c r="DW858" s="86"/>
      <c r="DX858" s="86"/>
      <c r="DY858" s="86"/>
      <c r="DZ858" s="86"/>
      <c r="EA858" s="86"/>
      <c r="EB858" s="86"/>
      <c r="EC858" s="86"/>
      <c r="ED858" s="86"/>
      <c r="EE858" s="86"/>
      <c r="EF858" s="86"/>
      <c r="EG858" s="86"/>
      <c r="EH858" s="86"/>
      <c r="EI858" s="86"/>
      <c r="EJ858" s="86"/>
      <c r="EK858" s="86"/>
      <c r="EL858" s="86"/>
      <c r="EM858" s="86"/>
      <c r="EN858" s="86"/>
      <c r="EO858" s="86"/>
      <c r="EP858" s="86"/>
      <c r="EQ858" s="86"/>
      <c r="ER858" s="86"/>
      <c r="ES858" s="86"/>
      <c r="ET858" s="86"/>
      <c r="EU858" s="86"/>
      <c r="EV858" s="86"/>
      <c r="EW858" s="86"/>
      <c r="EX858" s="86"/>
      <c r="EY858" s="86"/>
      <c r="EZ858" s="86"/>
      <c r="FA858" s="86"/>
      <c r="FB858" s="86"/>
      <c r="FC858" s="86"/>
      <c r="FD858" s="86"/>
      <c r="FE858" s="86"/>
      <c r="FF858" s="86"/>
      <c r="FG858" s="86"/>
      <c r="FH858" s="86"/>
      <c r="FI858" s="86"/>
      <c r="FJ858" s="86"/>
      <c r="FK858" s="86"/>
      <c r="FL858" s="86"/>
      <c r="FM858" s="86"/>
      <c r="FN858" s="86"/>
      <c r="FO858" s="86"/>
      <c r="FP858" s="86"/>
      <c r="FQ858" s="86"/>
      <c r="FR858" s="86"/>
      <c r="FS858" s="86"/>
      <c r="FT858" s="86"/>
      <c r="FU858" s="86"/>
      <c r="FV858" s="86"/>
      <c r="FW858" s="86"/>
      <c r="FX858" s="86"/>
      <c r="FY858" s="86"/>
    </row>
    <row r="859">
      <c r="A859" s="32"/>
      <c r="B859" s="32"/>
      <c r="C859" s="32"/>
      <c r="D859" s="54"/>
      <c r="E859" s="54"/>
      <c r="H859" s="32"/>
      <c r="J859" s="90"/>
      <c r="K859" s="90"/>
      <c r="L859" s="90"/>
      <c r="M859" s="90"/>
      <c r="N859" s="90"/>
      <c r="O859" s="79"/>
      <c r="P859" s="79"/>
      <c r="Q859" s="79"/>
      <c r="R859" s="79"/>
      <c r="S859" s="79"/>
      <c r="T859" s="79"/>
      <c r="U859" s="79"/>
      <c r="V859" s="79"/>
      <c r="W859" s="79"/>
      <c r="X859" s="79"/>
      <c r="Y859" s="79"/>
      <c r="Z859" s="79"/>
      <c r="AA859" s="79"/>
      <c r="AB859" s="79"/>
      <c r="AC859" s="79"/>
      <c r="AD859" s="79"/>
      <c r="AE859" s="79"/>
      <c r="AF859" s="79"/>
      <c r="AG859" s="79"/>
      <c r="AH859" s="28"/>
      <c r="AI859" s="28"/>
      <c r="AJ859" s="28"/>
      <c r="AK859" s="91"/>
      <c r="AL859" s="91"/>
      <c r="AM859" s="90"/>
      <c r="AN859" s="90"/>
      <c r="AO859" s="90"/>
      <c r="AP859" s="90"/>
      <c r="AQ859" s="90"/>
      <c r="AR859" s="90"/>
      <c r="AS859" s="40"/>
      <c r="AT859" s="40"/>
      <c r="AU859" s="40"/>
      <c r="AV859" s="90"/>
      <c r="AW859" s="90"/>
      <c r="AZ859" s="93"/>
      <c r="BA859" s="93"/>
      <c r="BB859" s="28"/>
      <c r="BC859" s="85"/>
      <c r="BD859" s="86"/>
      <c r="BE859" s="86"/>
      <c r="BF859" s="86"/>
      <c r="BG859" s="86"/>
      <c r="BH859" s="86"/>
      <c r="BI859" s="86"/>
      <c r="BJ859" s="86"/>
      <c r="BK859" s="86"/>
      <c r="BL859" s="86"/>
      <c r="BM859" s="86"/>
      <c r="BN859" s="86"/>
      <c r="BO859" s="86"/>
      <c r="BP859" s="86"/>
      <c r="BQ859" s="86"/>
      <c r="BR859" s="86"/>
      <c r="BS859" s="86"/>
      <c r="BT859" s="86"/>
      <c r="BU859" s="86"/>
      <c r="BV859" s="86"/>
      <c r="BW859" s="86"/>
      <c r="BX859" s="86"/>
      <c r="BY859" s="86"/>
      <c r="BZ859" s="86"/>
      <c r="CA859" s="86"/>
      <c r="CB859" s="86"/>
      <c r="CC859" s="86"/>
      <c r="CD859" s="86"/>
      <c r="CE859" s="86"/>
      <c r="CF859" s="86"/>
      <c r="CG859" s="86"/>
      <c r="CH859" s="86"/>
      <c r="CI859" s="86"/>
      <c r="CJ859" s="86"/>
      <c r="CK859" s="86"/>
      <c r="CL859" s="86"/>
      <c r="CM859" s="86"/>
      <c r="CN859" s="86"/>
      <c r="CO859" s="86"/>
      <c r="CP859" s="86"/>
      <c r="CQ859" s="86"/>
      <c r="CR859" s="86"/>
      <c r="CS859" s="86"/>
      <c r="CT859" s="86"/>
      <c r="CU859" s="86"/>
      <c r="CV859" s="86"/>
      <c r="CW859" s="86"/>
      <c r="CX859" s="86"/>
      <c r="CY859" s="86"/>
      <c r="CZ859" s="86"/>
      <c r="DA859" s="86"/>
      <c r="DB859" s="86"/>
      <c r="DC859" s="86"/>
      <c r="DD859" s="86"/>
      <c r="DE859" s="86"/>
      <c r="DF859" s="86"/>
      <c r="DG859" s="86"/>
      <c r="DH859" s="86"/>
      <c r="DI859" s="86"/>
      <c r="DJ859" s="86"/>
      <c r="DK859" s="86"/>
      <c r="DL859" s="86"/>
      <c r="DM859" s="86"/>
      <c r="DN859" s="86"/>
      <c r="DO859" s="86"/>
      <c r="DP859" s="86"/>
      <c r="DQ859" s="86"/>
      <c r="DR859" s="86"/>
      <c r="DS859" s="86"/>
      <c r="DT859" s="86"/>
      <c r="DU859" s="86"/>
      <c r="DV859" s="86"/>
      <c r="DW859" s="86"/>
      <c r="DX859" s="86"/>
      <c r="DY859" s="86"/>
      <c r="DZ859" s="86"/>
      <c r="EA859" s="86"/>
      <c r="EB859" s="86"/>
      <c r="EC859" s="86"/>
      <c r="ED859" s="86"/>
      <c r="EE859" s="86"/>
      <c r="EF859" s="86"/>
      <c r="EG859" s="86"/>
      <c r="EH859" s="86"/>
      <c r="EI859" s="86"/>
      <c r="EJ859" s="86"/>
      <c r="EK859" s="86"/>
      <c r="EL859" s="86"/>
      <c r="EM859" s="86"/>
      <c r="EN859" s="86"/>
      <c r="EO859" s="86"/>
      <c r="EP859" s="86"/>
      <c r="EQ859" s="86"/>
      <c r="ER859" s="86"/>
      <c r="ES859" s="86"/>
      <c r="ET859" s="86"/>
      <c r="EU859" s="86"/>
      <c r="EV859" s="86"/>
      <c r="EW859" s="86"/>
      <c r="EX859" s="86"/>
      <c r="EY859" s="86"/>
      <c r="EZ859" s="86"/>
      <c r="FA859" s="86"/>
      <c r="FB859" s="86"/>
      <c r="FC859" s="86"/>
      <c r="FD859" s="86"/>
      <c r="FE859" s="86"/>
      <c r="FF859" s="86"/>
      <c r="FG859" s="86"/>
      <c r="FH859" s="86"/>
      <c r="FI859" s="86"/>
      <c r="FJ859" s="86"/>
      <c r="FK859" s="86"/>
      <c r="FL859" s="86"/>
      <c r="FM859" s="86"/>
      <c r="FN859" s="86"/>
      <c r="FO859" s="86"/>
      <c r="FP859" s="86"/>
      <c r="FQ859" s="86"/>
      <c r="FR859" s="86"/>
      <c r="FS859" s="86"/>
      <c r="FT859" s="86"/>
      <c r="FU859" s="86"/>
      <c r="FV859" s="86"/>
      <c r="FW859" s="86"/>
      <c r="FX859" s="86"/>
      <c r="FY859" s="86"/>
    </row>
    <row r="860">
      <c r="A860" s="32"/>
      <c r="B860" s="32"/>
      <c r="C860" s="32"/>
      <c r="D860" s="54"/>
      <c r="E860" s="54"/>
      <c r="H860" s="32"/>
      <c r="J860" s="90"/>
      <c r="K860" s="90"/>
      <c r="L860" s="90"/>
      <c r="M860" s="90"/>
      <c r="N860" s="90"/>
      <c r="O860" s="79"/>
      <c r="P860" s="79"/>
      <c r="Q860" s="79"/>
      <c r="R860" s="79"/>
      <c r="S860" s="79"/>
      <c r="T860" s="79"/>
      <c r="U860" s="79"/>
      <c r="V860" s="79"/>
      <c r="W860" s="79"/>
      <c r="X860" s="79"/>
      <c r="Y860" s="79"/>
      <c r="Z860" s="79"/>
      <c r="AA860" s="79"/>
      <c r="AB860" s="79"/>
      <c r="AC860" s="79"/>
      <c r="AD860" s="79"/>
      <c r="AE860" s="79"/>
      <c r="AF860" s="79"/>
      <c r="AG860" s="79"/>
      <c r="AH860" s="28"/>
      <c r="AI860" s="28"/>
      <c r="AJ860" s="28"/>
      <c r="AK860" s="91"/>
      <c r="AL860" s="91"/>
      <c r="AM860" s="90"/>
      <c r="AN860" s="90"/>
      <c r="AO860" s="90"/>
      <c r="AP860" s="90"/>
      <c r="AQ860" s="90"/>
      <c r="AR860" s="90"/>
      <c r="AS860" s="40"/>
      <c r="AT860" s="40"/>
      <c r="AU860" s="40"/>
      <c r="AV860" s="90"/>
      <c r="AW860" s="90"/>
      <c r="AZ860" s="93"/>
      <c r="BA860" s="93"/>
      <c r="BB860" s="28"/>
      <c r="BC860" s="85"/>
      <c r="BD860" s="86"/>
      <c r="BE860" s="86"/>
      <c r="BF860" s="86"/>
      <c r="BG860" s="86"/>
      <c r="BH860" s="86"/>
      <c r="BI860" s="86"/>
      <c r="BJ860" s="86"/>
      <c r="BK860" s="86"/>
      <c r="BL860" s="86"/>
      <c r="BM860" s="86"/>
      <c r="BN860" s="86"/>
      <c r="BO860" s="86"/>
      <c r="BP860" s="86"/>
      <c r="BQ860" s="86"/>
      <c r="BR860" s="86"/>
      <c r="BS860" s="86"/>
      <c r="BT860" s="86"/>
      <c r="BU860" s="86"/>
      <c r="BV860" s="86"/>
      <c r="BW860" s="86"/>
      <c r="BX860" s="86"/>
      <c r="BY860" s="86"/>
      <c r="BZ860" s="86"/>
      <c r="CA860" s="86"/>
      <c r="CB860" s="86"/>
      <c r="CC860" s="86"/>
      <c r="CD860" s="86"/>
      <c r="CE860" s="86"/>
      <c r="CF860" s="86"/>
      <c r="CG860" s="86"/>
      <c r="CH860" s="86"/>
      <c r="CI860" s="86"/>
      <c r="CJ860" s="86"/>
      <c r="CK860" s="86"/>
      <c r="CL860" s="86"/>
      <c r="CM860" s="86"/>
      <c r="CN860" s="86"/>
      <c r="CO860" s="86"/>
      <c r="CP860" s="86"/>
      <c r="CQ860" s="86"/>
      <c r="CR860" s="86"/>
      <c r="CS860" s="86"/>
      <c r="CT860" s="86"/>
      <c r="CU860" s="86"/>
      <c r="CV860" s="86"/>
      <c r="CW860" s="86"/>
      <c r="CX860" s="86"/>
      <c r="CY860" s="86"/>
      <c r="CZ860" s="86"/>
      <c r="DA860" s="86"/>
      <c r="DB860" s="86"/>
      <c r="DC860" s="86"/>
      <c r="DD860" s="86"/>
      <c r="DE860" s="86"/>
      <c r="DF860" s="86"/>
      <c r="DG860" s="86"/>
      <c r="DH860" s="86"/>
      <c r="DI860" s="86"/>
      <c r="DJ860" s="86"/>
      <c r="DK860" s="86"/>
      <c r="DL860" s="86"/>
      <c r="DM860" s="86"/>
      <c r="DN860" s="86"/>
      <c r="DO860" s="86"/>
      <c r="DP860" s="86"/>
      <c r="DQ860" s="86"/>
      <c r="DR860" s="86"/>
      <c r="DS860" s="86"/>
      <c r="DT860" s="86"/>
      <c r="DU860" s="86"/>
      <c r="DV860" s="86"/>
      <c r="DW860" s="86"/>
      <c r="DX860" s="86"/>
      <c r="DY860" s="86"/>
      <c r="DZ860" s="86"/>
      <c r="EA860" s="86"/>
      <c r="EB860" s="86"/>
      <c r="EC860" s="86"/>
      <c r="ED860" s="86"/>
      <c r="EE860" s="86"/>
      <c r="EF860" s="86"/>
      <c r="EG860" s="86"/>
      <c r="EH860" s="86"/>
      <c r="EI860" s="86"/>
      <c r="EJ860" s="86"/>
      <c r="EK860" s="86"/>
      <c r="EL860" s="86"/>
      <c r="EM860" s="86"/>
      <c r="EN860" s="86"/>
      <c r="EO860" s="86"/>
      <c r="EP860" s="86"/>
      <c r="EQ860" s="86"/>
      <c r="ER860" s="86"/>
      <c r="ES860" s="86"/>
      <c r="ET860" s="86"/>
      <c r="EU860" s="86"/>
      <c r="EV860" s="86"/>
      <c r="EW860" s="86"/>
      <c r="EX860" s="86"/>
      <c r="EY860" s="86"/>
      <c r="EZ860" s="86"/>
      <c r="FA860" s="86"/>
      <c r="FB860" s="86"/>
      <c r="FC860" s="86"/>
      <c r="FD860" s="86"/>
      <c r="FE860" s="86"/>
      <c r="FF860" s="86"/>
      <c r="FG860" s="86"/>
      <c r="FH860" s="86"/>
      <c r="FI860" s="86"/>
      <c r="FJ860" s="86"/>
      <c r="FK860" s="86"/>
      <c r="FL860" s="86"/>
      <c r="FM860" s="86"/>
      <c r="FN860" s="86"/>
      <c r="FO860" s="86"/>
      <c r="FP860" s="86"/>
      <c r="FQ860" s="86"/>
      <c r="FR860" s="86"/>
      <c r="FS860" s="86"/>
      <c r="FT860" s="86"/>
      <c r="FU860" s="86"/>
      <c r="FV860" s="86"/>
      <c r="FW860" s="86"/>
      <c r="FX860" s="86"/>
      <c r="FY860" s="86"/>
    </row>
    <row r="861">
      <c r="A861" s="32"/>
      <c r="B861" s="32"/>
      <c r="C861" s="32"/>
      <c r="D861" s="54"/>
      <c r="E861" s="54"/>
      <c r="H861" s="32"/>
      <c r="J861" s="90"/>
      <c r="K861" s="90"/>
      <c r="L861" s="90"/>
      <c r="M861" s="90"/>
      <c r="N861" s="90"/>
      <c r="O861" s="79"/>
      <c r="P861" s="79"/>
      <c r="Q861" s="79"/>
      <c r="R861" s="79"/>
      <c r="S861" s="79"/>
      <c r="T861" s="79"/>
      <c r="U861" s="79"/>
      <c r="V861" s="79"/>
      <c r="W861" s="79"/>
      <c r="X861" s="79"/>
      <c r="Y861" s="79"/>
      <c r="Z861" s="79"/>
      <c r="AA861" s="79"/>
      <c r="AB861" s="79"/>
      <c r="AC861" s="79"/>
      <c r="AD861" s="79"/>
      <c r="AE861" s="79"/>
      <c r="AF861" s="79"/>
      <c r="AG861" s="79"/>
      <c r="AH861" s="28"/>
      <c r="AI861" s="28"/>
      <c r="AJ861" s="28"/>
      <c r="AK861" s="91"/>
      <c r="AL861" s="91"/>
      <c r="AM861" s="90"/>
      <c r="AN861" s="90"/>
      <c r="AO861" s="90"/>
      <c r="AP861" s="90"/>
      <c r="AQ861" s="90"/>
      <c r="AR861" s="90"/>
      <c r="AS861" s="40"/>
      <c r="AT861" s="40"/>
      <c r="AU861" s="40"/>
      <c r="AV861" s="90"/>
      <c r="AW861" s="90"/>
      <c r="AZ861" s="93"/>
      <c r="BA861" s="93"/>
      <c r="BB861" s="28"/>
      <c r="BC861" s="85"/>
      <c r="BD861" s="86"/>
      <c r="BE861" s="86"/>
      <c r="BF861" s="86"/>
      <c r="BG861" s="86"/>
      <c r="BH861" s="86"/>
      <c r="BI861" s="86"/>
      <c r="BJ861" s="86"/>
      <c r="BK861" s="86"/>
      <c r="BL861" s="86"/>
      <c r="BM861" s="86"/>
      <c r="BN861" s="86"/>
      <c r="BO861" s="86"/>
      <c r="BP861" s="86"/>
      <c r="BQ861" s="86"/>
      <c r="BR861" s="86"/>
      <c r="BS861" s="86"/>
      <c r="BT861" s="86"/>
      <c r="BU861" s="86"/>
      <c r="BV861" s="86"/>
      <c r="BW861" s="86"/>
      <c r="BX861" s="86"/>
      <c r="BY861" s="86"/>
      <c r="BZ861" s="86"/>
      <c r="CA861" s="86"/>
      <c r="CB861" s="86"/>
      <c r="CC861" s="86"/>
      <c r="CD861" s="86"/>
      <c r="CE861" s="86"/>
      <c r="CF861" s="86"/>
      <c r="CG861" s="86"/>
      <c r="CH861" s="86"/>
      <c r="CI861" s="86"/>
      <c r="CJ861" s="86"/>
      <c r="CK861" s="86"/>
      <c r="CL861" s="86"/>
      <c r="CM861" s="86"/>
      <c r="CN861" s="86"/>
      <c r="CO861" s="86"/>
      <c r="CP861" s="86"/>
      <c r="CQ861" s="86"/>
      <c r="CR861" s="86"/>
      <c r="CS861" s="86"/>
      <c r="CT861" s="86"/>
      <c r="CU861" s="86"/>
      <c r="CV861" s="86"/>
      <c r="CW861" s="86"/>
      <c r="CX861" s="86"/>
      <c r="CY861" s="86"/>
      <c r="CZ861" s="86"/>
      <c r="DA861" s="86"/>
      <c r="DB861" s="86"/>
      <c r="DC861" s="86"/>
      <c r="DD861" s="86"/>
      <c r="DE861" s="86"/>
      <c r="DF861" s="86"/>
      <c r="DG861" s="86"/>
      <c r="DH861" s="86"/>
      <c r="DI861" s="86"/>
      <c r="DJ861" s="86"/>
      <c r="DK861" s="86"/>
      <c r="DL861" s="86"/>
      <c r="DM861" s="86"/>
      <c r="DN861" s="86"/>
      <c r="DO861" s="86"/>
      <c r="DP861" s="86"/>
      <c r="DQ861" s="86"/>
      <c r="DR861" s="86"/>
      <c r="DS861" s="86"/>
      <c r="DT861" s="86"/>
      <c r="DU861" s="86"/>
      <c r="DV861" s="86"/>
      <c r="DW861" s="86"/>
      <c r="DX861" s="86"/>
      <c r="DY861" s="86"/>
      <c r="DZ861" s="86"/>
      <c r="EA861" s="86"/>
      <c r="EB861" s="86"/>
      <c r="EC861" s="86"/>
      <c r="ED861" s="86"/>
      <c r="EE861" s="86"/>
      <c r="EF861" s="86"/>
      <c r="EG861" s="86"/>
      <c r="EH861" s="86"/>
      <c r="EI861" s="86"/>
      <c r="EJ861" s="86"/>
      <c r="EK861" s="86"/>
      <c r="EL861" s="86"/>
      <c r="EM861" s="86"/>
      <c r="EN861" s="86"/>
      <c r="EO861" s="86"/>
      <c r="EP861" s="86"/>
      <c r="EQ861" s="86"/>
      <c r="ER861" s="86"/>
      <c r="ES861" s="86"/>
      <c r="ET861" s="86"/>
      <c r="EU861" s="86"/>
      <c r="EV861" s="86"/>
      <c r="EW861" s="86"/>
      <c r="EX861" s="86"/>
      <c r="EY861" s="86"/>
      <c r="EZ861" s="86"/>
      <c r="FA861" s="86"/>
      <c r="FB861" s="86"/>
      <c r="FC861" s="86"/>
      <c r="FD861" s="86"/>
      <c r="FE861" s="86"/>
      <c r="FF861" s="86"/>
      <c r="FG861" s="86"/>
      <c r="FH861" s="86"/>
      <c r="FI861" s="86"/>
      <c r="FJ861" s="86"/>
      <c r="FK861" s="86"/>
      <c r="FL861" s="86"/>
      <c r="FM861" s="86"/>
      <c r="FN861" s="86"/>
      <c r="FO861" s="86"/>
      <c r="FP861" s="86"/>
      <c r="FQ861" s="86"/>
      <c r="FR861" s="86"/>
      <c r="FS861" s="86"/>
      <c r="FT861" s="86"/>
      <c r="FU861" s="86"/>
      <c r="FV861" s="86"/>
      <c r="FW861" s="86"/>
      <c r="FX861" s="86"/>
      <c r="FY861" s="86"/>
    </row>
    <row r="862">
      <c r="A862" s="32"/>
      <c r="B862" s="32"/>
      <c r="C862" s="32"/>
      <c r="D862" s="54"/>
      <c r="E862" s="54"/>
      <c r="H862" s="32"/>
      <c r="J862" s="90"/>
      <c r="K862" s="90"/>
      <c r="L862" s="90"/>
      <c r="M862" s="90"/>
      <c r="N862" s="90"/>
      <c r="O862" s="79"/>
      <c r="P862" s="79"/>
      <c r="Q862" s="79"/>
      <c r="R862" s="79"/>
      <c r="S862" s="79"/>
      <c r="T862" s="79"/>
      <c r="U862" s="79"/>
      <c r="V862" s="79"/>
      <c r="W862" s="79"/>
      <c r="X862" s="79"/>
      <c r="Y862" s="79"/>
      <c r="Z862" s="79"/>
      <c r="AA862" s="79"/>
      <c r="AB862" s="79"/>
      <c r="AC862" s="79"/>
      <c r="AD862" s="79"/>
      <c r="AE862" s="79"/>
      <c r="AF862" s="79"/>
      <c r="AG862" s="79"/>
      <c r="AH862" s="28"/>
      <c r="AI862" s="28"/>
      <c r="AJ862" s="28"/>
      <c r="AK862" s="91"/>
      <c r="AL862" s="91"/>
      <c r="AM862" s="90"/>
      <c r="AN862" s="90"/>
      <c r="AO862" s="90"/>
      <c r="AP862" s="90"/>
      <c r="AQ862" s="90"/>
      <c r="AR862" s="90"/>
      <c r="AS862" s="40"/>
      <c r="AT862" s="40"/>
      <c r="AU862" s="40"/>
      <c r="AV862" s="90"/>
      <c r="AW862" s="90"/>
      <c r="AZ862" s="93"/>
      <c r="BA862" s="93"/>
      <c r="BB862" s="28"/>
      <c r="BC862" s="85"/>
      <c r="BD862" s="86"/>
      <c r="BE862" s="86"/>
      <c r="BF862" s="86"/>
      <c r="BG862" s="86"/>
      <c r="BH862" s="86"/>
      <c r="BI862" s="86"/>
      <c r="BJ862" s="86"/>
      <c r="BK862" s="86"/>
      <c r="BL862" s="86"/>
      <c r="BM862" s="86"/>
      <c r="BN862" s="86"/>
      <c r="BO862" s="86"/>
      <c r="BP862" s="86"/>
      <c r="BQ862" s="86"/>
      <c r="BR862" s="86"/>
      <c r="BS862" s="86"/>
      <c r="BT862" s="86"/>
      <c r="BU862" s="86"/>
      <c r="BV862" s="86"/>
      <c r="BW862" s="86"/>
      <c r="BX862" s="86"/>
      <c r="BY862" s="86"/>
      <c r="BZ862" s="86"/>
      <c r="CA862" s="86"/>
      <c r="CB862" s="86"/>
      <c r="CC862" s="86"/>
      <c r="CD862" s="86"/>
      <c r="CE862" s="86"/>
      <c r="CF862" s="86"/>
      <c r="CG862" s="86"/>
      <c r="CH862" s="86"/>
      <c r="CI862" s="86"/>
      <c r="CJ862" s="86"/>
      <c r="CK862" s="86"/>
      <c r="CL862" s="86"/>
      <c r="CM862" s="86"/>
      <c r="CN862" s="86"/>
      <c r="CO862" s="86"/>
      <c r="CP862" s="86"/>
      <c r="CQ862" s="86"/>
      <c r="CR862" s="86"/>
      <c r="CS862" s="86"/>
      <c r="CT862" s="86"/>
      <c r="CU862" s="86"/>
      <c r="CV862" s="86"/>
      <c r="CW862" s="86"/>
      <c r="CX862" s="86"/>
      <c r="CY862" s="86"/>
      <c r="CZ862" s="86"/>
      <c r="DA862" s="86"/>
      <c r="DB862" s="86"/>
      <c r="DC862" s="86"/>
      <c r="DD862" s="86"/>
      <c r="DE862" s="86"/>
      <c r="DF862" s="86"/>
      <c r="DG862" s="86"/>
      <c r="DH862" s="86"/>
      <c r="DI862" s="86"/>
      <c r="DJ862" s="86"/>
      <c r="DK862" s="86"/>
      <c r="DL862" s="86"/>
      <c r="DM862" s="86"/>
      <c r="DN862" s="86"/>
      <c r="DO862" s="86"/>
      <c r="DP862" s="86"/>
      <c r="DQ862" s="86"/>
      <c r="DR862" s="86"/>
      <c r="DS862" s="86"/>
      <c r="DT862" s="86"/>
      <c r="DU862" s="86"/>
      <c r="DV862" s="86"/>
      <c r="DW862" s="86"/>
      <c r="DX862" s="86"/>
      <c r="DY862" s="86"/>
      <c r="DZ862" s="86"/>
      <c r="EA862" s="86"/>
      <c r="EB862" s="86"/>
      <c r="EC862" s="86"/>
      <c r="ED862" s="86"/>
      <c r="EE862" s="86"/>
      <c r="EF862" s="86"/>
      <c r="EG862" s="86"/>
      <c r="EH862" s="86"/>
      <c r="EI862" s="86"/>
      <c r="EJ862" s="86"/>
      <c r="EK862" s="86"/>
      <c r="EL862" s="86"/>
      <c r="EM862" s="86"/>
      <c r="EN862" s="86"/>
      <c r="EO862" s="86"/>
      <c r="EP862" s="86"/>
      <c r="EQ862" s="86"/>
      <c r="ER862" s="86"/>
      <c r="ES862" s="86"/>
      <c r="ET862" s="86"/>
      <c r="EU862" s="86"/>
      <c r="EV862" s="86"/>
      <c r="EW862" s="86"/>
      <c r="EX862" s="86"/>
      <c r="EY862" s="86"/>
      <c r="EZ862" s="86"/>
      <c r="FA862" s="86"/>
      <c r="FB862" s="86"/>
      <c r="FC862" s="86"/>
      <c r="FD862" s="86"/>
      <c r="FE862" s="86"/>
      <c r="FF862" s="86"/>
      <c r="FG862" s="86"/>
      <c r="FH862" s="86"/>
      <c r="FI862" s="86"/>
      <c r="FJ862" s="86"/>
      <c r="FK862" s="86"/>
      <c r="FL862" s="86"/>
      <c r="FM862" s="86"/>
      <c r="FN862" s="86"/>
      <c r="FO862" s="86"/>
      <c r="FP862" s="86"/>
      <c r="FQ862" s="86"/>
      <c r="FR862" s="86"/>
      <c r="FS862" s="86"/>
      <c r="FT862" s="86"/>
      <c r="FU862" s="86"/>
      <c r="FV862" s="86"/>
      <c r="FW862" s="86"/>
      <c r="FX862" s="86"/>
      <c r="FY862" s="86"/>
    </row>
    <row r="863">
      <c r="A863" s="32"/>
      <c r="B863" s="32"/>
      <c r="C863" s="32"/>
      <c r="D863" s="54"/>
      <c r="E863" s="54"/>
      <c r="H863" s="32"/>
      <c r="J863" s="90"/>
      <c r="K863" s="90"/>
      <c r="L863" s="90"/>
      <c r="M863" s="90"/>
      <c r="N863" s="90"/>
      <c r="O863" s="79"/>
      <c r="P863" s="79"/>
      <c r="Q863" s="79"/>
      <c r="R863" s="79"/>
      <c r="S863" s="79"/>
      <c r="T863" s="79"/>
      <c r="U863" s="79"/>
      <c r="V863" s="79"/>
      <c r="W863" s="79"/>
      <c r="X863" s="79"/>
      <c r="Y863" s="79"/>
      <c r="Z863" s="79"/>
      <c r="AA863" s="79"/>
      <c r="AB863" s="79"/>
      <c r="AC863" s="79"/>
      <c r="AD863" s="79"/>
      <c r="AE863" s="79"/>
      <c r="AF863" s="79"/>
      <c r="AG863" s="79"/>
      <c r="AH863" s="28"/>
      <c r="AI863" s="28"/>
      <c r="AJ863" s="28"/>
      <c r="AK863" s="91"/>
      <c r="AL863" s="91"/>
      <c r="AM863" s="90"/>
      <c r="AN863" s="90"/>
      <c r="AO863" s="90"/>
      <c r="AP863" s="90"/>
      <c r="AQ863" s="90"/>
      <c r="AR863" s="90"/>
      <c r="AS863" s="40"/>
      <c r="AT863" s="40"/>
      <c r="AU863" s="40"/>
      <c r="AV863" s="90"/>
      <c r="AW863" s="90"/>
      <c r="AZ863" s="93"/>
      <c r="BA863" s="93"/>
      <c r="BB863" s="28"/>
      <c r="BC863" s="85"/>
      <c r="BD863" s="86"/>
      <c r="BE863" s="86"/>
      <c r="BF863" s="86"/>
      <c r="BG863" s="86"/>
      <c r="BH863" s="86"/>
      <c r="BI863" s="86"/>
      <c r="BJ863" s="86"/>
      <c r="BK863" s="86"/>
      <c r="BL863" s="86"/>
      <c r="BM863" s="86"/>
      <c r="BN863" s="86"/>
      <c r="BO863" s="86"/>
      <c r="BP863" s="86"/>
      <c r="BQ863" s="86"/>
      <c r="BR863" s="86"/>
      <c r="BS863" s="86"/>
      <c r="BT863" s="86"/>
      <c r="BU863" s="86"/>
      <c r="BV863" s="86"/>
      <c r="BW863" s="86"/>
      <c r="BX863" s="86"/>
      <c r="BY863" s="86"/>
      <c r="BZ863" s="86"/>
      <c r="CA863" s="86"/>
      <c r="CB863" s="86"/>
      <c r="CC863" s="86"/>
      <c r="CD863" s="86"/>
      <c r="CE863" s="86"/>
      <c r="CF863" s="86"/>
      <c r="CG863" s="86"/>
      <c r="CH863" s="86"/>
      <c r="CI863" s="86"/>
      <c r="CJ863" s="86"/>
      <c r="CK863" s="86"/>
      <c r="CL863" s="86"/>
      <c r="CM863" s="86"/>
      <c r="CN863" s="86"/>
      <c r="CO863" s="86"/>
      <c r="CP863" s="86"/>
      <c r="CQ863" s="86"/>
      <c r="CR863" s="86"/>
      <c r="CS863" s="86"/>
      <c r="CT863" s="86"/>
      <c r="CU863" s="86"/>
      <c r="CV863" s="86"/>
      <c r="CW863" s="86"/>
      <c r="CX863" s="86"/>
      <c r="CY863" s="86"/>
      <c r="CZ863" s="86"/>
      <c r="DA863" s="86"/>
      <c r="DB863" s="86"/>
      <c r="DC863" s="86"/>
      <c r="DD863" s="86"/>
      <c r="DE863" s="86"/>
      <c r="DF863" s="86"/>
      <c r="DG863" s="86"/>
      <c r="DH863" s="86"/>
      <c r="DI863" s="86"/>
      <c r="DJ863" s="86"/>
      <c r="DK863" s="86"/>
      <c r="DL863" s="86"/>
      <c r="DM863" s="86"/>
      <c r="DN863" s="86"/>
      <c r="DO863" s="86"/>
      <c r="DP863" s="86"/>
      <c r="DQ863" s="86"/>
      <c r="DR863" s="86"/>
      <c r="DS863" s="86"/>
      <c r="DT863" s="86"/>
      <c r="DU863" s="86"/>
      <c r="DV863" s="86"/>
      <c r="DW863" s="86"/>
      <c r="DX863" s="86"/>
      <c r="DY863" s="86"/>
      <c r="DZ863" s="86"/>
      <c r="EA863" s="86"/>
      <c r="EB863" s="86"/>
      <c r="EC863" s="86"/>
      <c r="ED863" s="86"/>
      <c r="EE863" s="86"/>
      <c r="EF863" s="86"/>
      <c r="EG863" s="86"/>
      <c r="EH863" s="86"/>
      <c r="EI863" s="86"/>
      <c r="EJ863" s="86"/>
      <c r="EK863" s="86"/>
      <c r="EL863" s="86"/>
      <c r="EM863" s="86"/>
      <c r="EN863" s="86"/>
      <c r="EO863" s="86"/>
      <c r="EP863" s="86"/>
      <c r="EQ863" s="86"/>
      <c r="ER863" s="86"/>
      <c r="ES863" s="86"/>
      <c r="ET863" s="86"/>
      <c r="EU863" s="86"/>
      <c r="EV863" s="86"/>
      <c r="EW863" s="86"/>
      <c r="EX863" s="86"/>
      <c r="EY863" s="86"/>
      <c r="EZ863" s="86"/>
      <c r="FA863" s="86"/>
      <c r="FB863" s="86"/>
      <c r="FC863" s="86"/>
      <c r="FD863" s="86"/>
      <c r="FE863" s="86"/>
      <c r="FF863" s="86"/>
      <c r="FG863" s="86"/>
      <c r="FH863" s="86"/>
      <c r="FI863" s="86"/>
      <c r="FJ863" s="86"/>
      <c r="FK863" s="86"/>
      <c r="FL863" s="86"/>
      <c r="FM863" s="86"/>
      <c r="FN863" s="86"/>
      <c r="FO863" s="86"/>
      <c r="FP863" s="86"/>
      <c r="FQ863" s="86"/>
      <c r="FR863" s="86"/>
      <c r="FS863" s="86"/>
      <c r="FT863" s="86"/>
      <c r="FU863" s="86"/>
      <c r="FV863" s="86"/>
      <c r="FW863" s="86"/>
      <c r="FX863" s="86"/>
      <c r="FY863" s="86"/>
    </row>
    <row r="864">
      <c r="A864" s="32"/>
      <c r="B864" s="32"/>
      <c r="C864" s="32"/>
      <c r="D864" s="54"/>
      <c r="E864" s="54"/>
      <c r="H864" s="32"/>
      <c r="J864" s="90"/>
      <c r="K864" s="90"/>
      <c r="L864" s="90"/>
      <c r="M864" s="90"/>
      <c r="N864" s="90"/>
      <c r="O864" s="79"/>
      <c r="P864" s="79"/>
      <c r="Q864" s="79"/>
      <c r="R864" s="79"/>
      <c r="S864" s="79"/>
      <c r="T864" s="79"/>
      <c r="U864" s="79"/>
      <c r="V864" s="79"/>
      <c r="W864" s="79"/>
      <c r="X864" s="79"/>
      <c r="Y864" s="79"/>
      <c r="Z864" s="79"/>
      <c r="AA864" s="79"/>
      <c r="AB864" s="79"/>
      <c r="AC864" s="79"/>
      <c r="AD864" s="79"/>
      <c r="AE864" s="79"/>
      <c r="AF864" s="79"/>
      <c r="AG864" s="79"/>
      <c r="AH864" s="28"/>
      <c r="AI864" s="28"/>
      <c r="AJ864" s="28"/>
      <c r="AK864" s="91"/>
      <c r="AL864" s="91"/>
      <c r="AM864" s="90"/>
      <c r="AN864" s="90"/>
      <c r="AO864" s="90"/>
      <c r="AP864" s="90"/>
      <c r="AQ864" s="90"/>
      <c r="AR864" s="90"/>
      <c r="AS864" s="40"/>
      <c r="AT864" s="40"/>
      <c r="AU864" s="40"/>
      <c r="AV864" s="90"/>
      <c r="AW864" s="90"/>
      <c r="AZ864" s="93"/>
      <c r="BA864" s="93"/>
      <c r="BB864" s="28"/>
      <c r="BC864" s="85"/>
      <c r="BD864" s="86"/>
      <c r="BE864" s="86"/>
      <c r="BF864" s="86"/>
      <c r="BG864" s="86"/>
      <c r="BH864" s="86"/>
      <c r="BI864" s="86"/>
      <c r="BJ864" s="86"/>
      <c r="BK864" s="86"/>
      <c r="BL864" s="86"/>
      <c r="BM864" s="86"/>
      <c r="BN864" s="86"/>
      <c r="BO864" s="86"/>
      <c r="BP864" s="86"/>
      <c r="BQ864" s="86"/>
      <c r="BR864" s="86"/>
      <c r="BS864" s="86"/>
      <c r="BT864" s="86"/>
      <c r="BU864" s="86"/>
      <c r="BV864" s="86"/>
      <c r="BW864" s="86"/>
      <c r="BX864" s="86"/>
      <c r="BY864" s="86"/>
      <c r="BZ864" s="86"/>
      <c r="CA864" s="86"/>
      <c r="CB864" s="86"/>
      <c r="CC864" s="86"/>
      <c r="CD864" s="86"/>
      <c r="CE864" s="86"/>
      <c r="CF864" s="86"/>
      <c r="CG864" s="86"/>
      <c r="CH864" s="86"/>
      <c r="CI864" s="86"/>
      <c r="CJ864" s="86"/>
      <c r="CK864" s="86"/>
      <c r="CL864" s="86"/>
      <c r="CM864" s="86"/>
      <c r="CN864" s="86"/>
      <c r="CO864" s="86"/>
      <c r="CP864" s="86"/>
      <c r="CQ864" s="86"/>
      <c r="CR864" s="86"/>
      <c r="CS864" s="86"/>
      <c r="CT864" s="86"/>
      <c r="CU864" s="86"/>
      <c r="CV864" s="86"/>
      <c r="CW864" s="86"/>
      <c r="CX864" s="86"/>
      <c r="CY864" s="86"/>
      <c r="CZ864" s="86"/>
      <c r="DA864" s="86"/>
      <c r="DB864" s="86"/>
      <c r="DC864" s="86"/>
      <c r="DD864" s="86"/>
      <c r="DE864" s="86"/>
      <c r="DF864" s="86"/>
      <c r="DG864" s="86"/>
      <c r="DH864" s="86"/>
      <c r="DI864" s="86"/>
      <c r="DJ864" s="86"/>
      <c r="DK864" s="86"/>
      <c r="DL864" s="86"/>
      <c r="DM864" s="86"/>
      <c r="DN864" s="86"/>
      <c r="DO864" s="86"/>
      <c r="DP864" s="86"/>
      <c r="DQ864" s="86"/>
      <c r="DR864" s="86"/>
      <c r="DS864" s="86"/>
      <c r="DT864" s="86"/>
      <c r="DU864" s="86"/>
      <c r="DV864" s="86"/>
      <c r="DW864" s="86"/>
      <c r="DX864" s="86"/>
      <c r="DY864" s="86"/>
      <c r="DZ864" s="86"/>
      <c r="EA864" s="86"/>
      <c r="EB864" s="86"/>
      <c r="EC864" s="86"/>
      <c r="ED864" s="86"/>
      <c r="EE864" s="86"/>
      <c r="EF864" s="86"/>
      <c r="EG864" s="86"/>
      <c r="EH864" s="86"/>
      <c r="EI864" s="86"/>
      <c r="EJ864" s="86"/>
      <c r="EK864" s="86"/>
      <c r="EL864" s="86"/>
      <c r="EM864" s="86"/>
      <c r="EN864" s="86"/>
      <c r="EO864" s="86"/>
      <c r="EP864" s="86"/>
      <c r="EQ864" s="86"/>
      <c r="ER864" s="86"/>
      <c r="ES864" s="86"/>
      <c r="ET864" s="86"/>
      <c r="EU864" s="86"/>
      <c r="EV864" s="86"/>
      <c r="EW864" s="86"/>
      <c r="EX864" s="86"/>
      <c r="EY864" s="86"/>
      <c r="EZ864" s="86"/>
      <c r="FA864" s="86"/>
      <c r="FB864" s="86"/>
      <c r="FC864" s="86"/>
      <c r="FD864" s="86"/>
      <c r="FE864" s="86"/>
      <c r="FF864" s="86"/>
      <c r="FG864" s="86"/>
      <c r="FH864" s="86"/>
      <c r="FI864" s="86"/>
      <c r="FJ864" s="86"/>
      <c r="FK864" s="86"/>
      <c r="FL864" s="86"/>
      <c r="FM864" s="86"/>
      <c r="FN864" s="86"/>
      <c r="FO864" s="86"/>
      <c r="FP864" s="86"/>
      <c r="FQ864" s="86"/>
      <c r="FR864" s="86"/>
      <c r="FS864" s="86"/>
      <c r="FT864" s="86"/>
      <c r="FU864" s="86"/>
      <c r="FV864" s="86"/>
      <c r="FW864" s="86"/>
      <c r="FX864" s="86"/>
      <c r="FY864" s="86"/>
    </row>
    <row r="865">
      <c r="A865" s="32"/>
      <c r="B865" s="32"/>
      <c r="C865" s="32"/>
      <c r="D865" s="54"/>
      <c r="E865" s="54"/>
      <c r="H865" s="32"/>
      <c r="J865" s="90"/>
      <c r="K865" s="90"/>
      <c r="L865" s="90"/>
      <c r="M865" s="90"/>
      <c r="N865" s="90"/>
      <c r="O865" s="79"/>
      <c r="P865" s="79"/>
      <c r="Q865" s="79"/>
      <c r="R865" s="79"/>
      <c r="S865" s="79"/>
      <c r="T865" s="79"/>
      <c r="U865" s="79"/>
      <c r="V865" s="79"/>
      <c r="W865" s="79"/>
      <c r="X865" s="79"/>
      <c r="Y865" s="79"/>
      <c r="Z865" s="79"/>
      <c r="AA865" s="79"/>
      <c r="AB865" s="79"/>
      <c r="AC865" s="79"/>
      <c r="AD865" s="79"/>
      <c r="AE865" s="79"/>
      <c r="AF865" s="79"/>
      <c r="AG865" s="79"/>
      <c r="AH865" s="28"/>
      <c r="AI865" s="28"/>
      <c r="AJ865" s="28"/>
      <c r="AK865" s="91"/>
      <c r="AL865" s="91"/>
      <c r="AM865" s="90"/>
      <c r="AN865" s="90"/>
      <c r="AO865" s="90"/>
      <c r="AP865" s="90"/>
      <c r="AQ865" s="90"/>
      <c r="AR865" s="90"/>
      <c r="AS865" s="40"/>
      <c r="AT865" s="40"/>
      <c r="AU865" s="40"/>
      <c r="AV865" s="90"/>
      <c r="AW865" s="90"/>
      <c r="AZ865" s="93"/>
      <c r="BA865" s="93"/>
      <c r="BB865" s="28"/>
      <c r="BC865" s="85"/>
      <c r="BD865" s="86"/>
      <c r="BE865" s="86"/>
      <c r="BF865" s="86"/>
      <c r="BG865" s="86"/>
      <c r="BH865" s="86"/>
      <c r="BI865" s="86"/>
      <c r="BJ865" s="86"/>
      <c r="BK865" s="86"/>
      <c r="BL865" s="86"/>
      <c r="BM865" s="86"/>
      <c r="BN865" s="86"/>
      <c r="BO865" s="86"/>
      <c r="BP865" s="86"/>
      <c r="BQ865" s="86"/>
      <c r="BR865" s="86"/>
      <c r="BS865" s="86"/>
      <c r="BT865" s="86"/>
      <c r="BU865" s="86"/>
      <c r="BV865" s="86"/>
      <c r="BW865" s="86"/>
      <c r="BX865" s="86"/>
      <c r="BY865" s="86"/>
      <c r="BZ865" s="86"/>
      <c r="CA865" s="86"/>
      <c r="CB865" s="86"/>
      <c r="CC865" s="86"/>
      <c r="CD865" s="86"/>
      <c r="CE865" s="86"/>
      <c r="CF865" s="86"/>
      <c r="CG865" s="86"/>
      <c r="CH865" s="86"/>
      <c r="CI865" s="86"/>
      <c r="CJ865" s="86"/>
      <c r="CK865" s="86"/>
      <c r="CL865" s="86"/>
      <c r="CM865" s="86"/>
      <c r="CN865" s="86"/>
      <c r="CO865" s="86"/>
      <c r="CP865" s="86"/>
      <c r="CQ865" s="86"/>
      <c r="CR865" s="86"/>
      <c r="CS865" s="86"/>
      <c r="CT865" s="86"/>
      <c r="CU865" s="86"/>
      <c r="CV865" s="86"/>
      <c r="CW865" s="86"/>
      <c r="CX865" s="86"/>
      <c r="CY865" s="86"/>
      <c r="CZ865" s="86"/>
      <c r="DA865" s="86"/>
      <c r="DB865" s="86"/>
      <c r="DC865" s="86"/>
      <c r="DD865" s="86"/>
      <c r="DE865" s="86"/>
      <c r="DF865" s="86"/>
      <c r="DG865" s="86"/>
      <c r="DH865" s="86"/>
      <c r="DI865" s="86"/>
      <c r="DJ865" s="86"/>
      <c r="DK865" s="86"/>
      <c r="DL865" s="86"/>
      <c r="DM865" s="86"/>
      <c r="DN865" s="86"/>
      <c r="DO865" s="86"/>
      <c r="DP865" s="86"/>
      <c r="DQ865" s="86"/>
      <c r="DR865" s="86"/>
      <c r="DS865" s="86"/>
      <c r="DT865" s="86"/>
      <c r="DU865" s="86"/>
      <c r="DV865" s="86"/>
      <c r="DW865" s="86"/>
      <c r="DX865" s="86"/>
      <c r="DY865" s="86"/>
      <c r="DZ865" s="86"/>
      <c r="EA865" s="86"/>
      <c r="EB865" s="86"/>
      <c r="EC865" s="86"/>
      <c r="ED865" s="86"/>
      <c r="EE865" s="86"/>
      <c r="EF865" s="86"/>
      <c r="EG865" s="86"/>
      <c r="EH865" s="86"/>
      <c r="EI865" s="86"/>
      <c r="EJ865" s="86"/>
      <c r="EK865" s="86"/>
      <c r="EL865" s="86"/>
      <c r="EM865" s="86"/>
      <c r="EN865" s="86"/>
      <c r="EO865" s="86"/>
      <c r="EP865" s="86"/>
      <c r="EQ865" s="86"/>
      <c r="ER865" s="86"/>
      <c r="ES865" s="86"/>
      <c r="ET865" s="86"/>
      <c r="EU865" s="86"/>
      <c r="EV865" s="86"/>
      <c r="EW865" s="86"/>
      <c r="EX865" s="86"/>
      <c r="EY865" s="86"/>
      <c r="EZ865" s="86"/>
      <c r="FA865" s="86"/>
      <c r="FB865" s="86"/>
      <c r="FC865" s="86"/>
      <c r="FD865" s="86"/>
      <c r="FE865" s="86"/>
      <c r="FF865" s="86"/>
      <c r="FG865" s="86"/>
      <c r="FH865" s="86"/>
      <c r="FI865" s="86"/>
      <c r="FJ865" s="86"/>
      <c r="FK865" s="86"/>
      <c r="FL865" s="86"/>
      <c r="FM865" s="86"/>
      <c r="FN865" s="86"/>
      <c r="FO865" s="86"/>
      <c r="FP865" s="86"/>
      <c r="FQ865" s="86"/>
      <c r="FR865" s="86"/>
      <c r="FS865" s="86"/>
      <c r="FT865" s="86"/>
      <c r="FU865" s="86"/>
      <c r="FV865" s="86"/>
      <c r="FW865" s="86"/>
      <c r="FX865" s="86"/>
      <c r="FY865" s="86"/>
    </row>
    <row r="866">
      <c r="A866" s="32"/>
      <c r="B866" s="32"/>
      <c r="C866" s="32"/>
      <c r="D866" s="54"/>
      <c r="E866" s="54"/>
      <c r="H866" s="32"/>
      <c r="J866" s="90"/>
      <c r="K866" s="90"/>
      <c r="L866" s="90"/>
      <c r="M866" s="90"/>
      <c r="N866" s="90"/>
      <c r="O866" s="79"/>
      <c r="P866" s="79"/>
      <c r="Q866" s="79"/>
      <c r="R866" s="79"/>
      <c r="S866" s="79"/>
      <c r="T866" s="79"/>
      <c r="U866" s="79"/>
      <c r="V866" s="79"/>
      <c r="W866" s="79"/>
      <c r="X866" s="79"/>
      <c r="Y866" s="79"/>
      <c r="Z866" s="79"/>
      <c r="AA866" s="79"/>
      <c r="AB866" s="79"/>
      <c r="AC866" s="79"/>
      <c r="AD866" s="79"/>
      <c r="AE866" s="79"/>
      <c r="AF866" s="79"/>
      <c r="AG866" s="79"/>
      <c r="AH866" s="28"/>
      <c r="AI866" s="28"/>
      <c r="AJ866" s="28"/>
      <c r="AK866" s="91"/>
      <c r="AL866" s="91"/>
      <c r="AM866" s="90"/>
      <c r="AN866" s="90"/>
      <c r="AO866" s="90"/>
      <c r="AP866" s="90"/>
      <c r="AQ866" s="90"/>
      <c r="AR866" s="90"/>
      <c r="AS866" s="40"/>
      <c r="AT866" s="40"/>
      <c r="AU866" s="40"/>
      <c r="AV866" s="90"/>
      <c r="AW866" s="90"/>
      <c r="AZ866" s="93"/>
      <c r="BA866" s="93"/>
      <c r="BB866" s="28"/>
      <c r="BC866" s="85"/>
      <c r="BD866" s="86"/>
      <c r="BE866" s="86"/>
      <c r="BF866" s="86"/>
      <c r="BG866" s="86"/>
      <c r="BH866" s="86"/>
      <c r="BI866" s="86"/>
      <c r="BJ866" s="86"/>
      <c r="BK866" s="86"/>
      <c r="BL866" s="86"/>
      <c r="BM866" s="86"/>
      <c r="BN866" s="86"/>
      <c r="BO866" s="86"/>
      <c r="BP866" s="86"/>
      <c r="BQ866" s="86"/>
      <c r="BR866" s="86"/>
      <c r="BS866" s="86"/>
      <c r="BT866" s="86"/>
      <c r="BU866" s="86"/>
      <c r="BV866" s="86"/>
      <c r="BW866" s="86"/>
      <c r="BX866" s="86"/>
      <c r="BY866" s="86"/>
      <c r="BZ866" s="86"/>
      <c r="CA866" s="86"/>
      <c r="CB866" s="86"/>
      <c r="CC866" s="86"/>
      <c r="CD866" s="86"/>
      <c r="CE866" s="86"/>
      <c r="CF866" s="86"/>
      <c r="CG866" s="86"/>
      <c r="CH866" s="86"/>
      <c r="CI866" s="86"/>
      <c r="CJ866" s="86"/>
      <c r="CK866" s="86"/>
      <c r="CL866" s="86"/>
      <c r="CM866" s="86"/>
      <c r="CN866" s="86"/>
      <c r="CO866" s="86"/>
      <c r="CP866" s="86"/>
      <c r="CQ866" s="86"/>
      <c r="CR866" s="86"/>
      <c r="CS866" s="86"/>
      <c r="CT866" s="86"/>
      <c r="CU866" s="86"/>
      <c r="CV866" s="86"/>
      <c r="CW866" s="86"/>
      <c r="CX866" s="86"/>
      <c r="CY866" s="86"/>
      <c r="CZ866" s="86"/>
      <c r="DA866" s="86"/>
      <c r="DB866" s="86"/>
      <c r="DC866" s="86"/>
      <c r="DD866" s="86"/>
      <c r="DE866" s="86"/>
      <c r="DF866" s="86"/>
      <c r="DG866" s="86"/>
      <c r="DH866" s="86"/>
      <c r="DI866" s="86"/>
      <c r="DJ866" s="86"/>
      <c r="DK866" s="86"/>
      <c r="DL866" s="86"/>
      <c r="DM866" s="86"/>
      <c r="DN866" s="86"/>
      <c r="DO866" s="86"/>
      <c r="DP866" s="86"/>
      <c r="DQ866" s="86"/>
      <c r="DR866" s="86"/>
      <c r="DS866" s="86"/>
      <c r="DT866" s="86"/>
      <c r="DU866" s="86"/>
      <c r="DV866" s="86"/>
      <c r="DW866" s="86"/>
      <c r="DX866" s="86"/>
      <c r="DY866" s="86"/>
      <c r="DZ866" s="86"/>
      <c r="EA866" s="86"/>
      <c r="EB866" s="86"/>
      <c r="EC866" s="86"/>
      <c r="ED866" s="86"/>
      <c r="EE866" s="86"/>
      <c r="EF866" s="86"/>
      <c r="EG866" s="86"/>
      <c r="EH866" s="86"/>
      <c r="EI866" s="86"/>
      <c r="EJ866" s="86"/>
      <c r="EK866" s="86"/>
      <c r="EL866" s="86"/>
      <c r="EM866" s="86"/>
      <c r="EN866" s="86"/>
      <c r="EO866" s="86"/>
      <c r="EP866" s="86"/>
      <c r="EQ866" s="86"/>
      <c r="ER866" s="86"/>
      <c r="ES866" s="86"/>
      <c r="ET866" s="86"/>
      <c r="EU866" s="86"/>
      <c r="EV866" s="86"/>
      <c r="EW866" s="86"/>
      <c r="EX866" s="86"/>
      <c r="EY866" s="86"/>
      <c r="EZ866" s="86"/>
      <c r="FA866" s="86"/>
      <c r="FB866" s="86"/>
      <c r="FC866" s="86"/>
      <c r="FD866" s="86"/>
      <c r="FE866" s="86"/>
      <c r="FF866" s="86"/>
      <c r="FG866" s="86"/>
      <c r="FH866" s="86"/>
      <c r="FI866" s="86"/>
      <c r="FJ866" s="86"/>
      <c r="FK866" s="86"/>
      <c r="FL866" s="86"/>
      <c r="FM866" s="86"/>
      <c r="FN866" s="86"/>
      <c r="FO866" s="86"/>
      <c r="FP866" s="86"/>
      <c r="FQ866" s="86"/>
      <c r="FR866" s="86"/>
      <c r="FS866" s="86"/>
      <c r="FT866" s="86"/>
      <c r="FU866" s="86"/>
      <c r="FV866" s="86"/>
      <c r="FW866" s="86"/>
      <c r="FX866" s="86"/>
      <c r="FY866" s="86"/>
    </row>
    <row r="867">
      <c r="A867" s="32"/>
      <c r="B867" s="32"/>
      <c r="C867" s="32"/>
      <c r="D867" s="54"/>
      <c r="E867" s="54"/>
      <c r="H867" s="32"/>
      <c r="J867" s="90"/>
      <c r="K867" s="90"/>
      <c r="L867" s="90"/>
      <c r="M867" s="90"/>
      <c r="N867" s="90"/>
      <c r="O867" s="79"/>
      <c r="P867" s="79"/>
      <c r="Q867" s="79"/>
      <c r="R867" s="79"/>
      <c r="S867" s="79"/>
      <c r="T867" s="79"/>
      <c r="U867" s="79"/>
      <c r="V867" s="79"/>
      <c r="W867" s="79"/>
      <c r="X867" s="79"/>
      <c r="Y867" s="79"/>
      <c r="Z867" s="79"/>
      <c r="AA867" s="79"/>
      <c r="AB867" s="79"/>
      <c r="AC867" s="79"/>
      <c r="AD867" s="79"/>
      <c r="AE867" s="79"/>
      <c r="AF867" s="79"/>
      <c r="AG867" s="79"/>
      <c r="AH867" s="28"/>
      <c r="AI867" s="28"/>
      <c r="AJ867" s="28"/>
      <c r="AK867" s="91"/>
      <c r="AL867" s="91"/>
      <c r="AM867" s="90"/>
      <c r="AN867" s="90"/>
      <c r="AO867" s="90"/>
      <c r="AP867" s="90"/>
      <c r="AQ867" s="90"/>
      <c r="AR867" s="90"/>
      <c r="AS867" s="40"/>
      <c r="AT867" s="40"/>
      <c r="AU867" s="40"/>
      <c r="AV867" s="90"/>
      <c r="AW867" s="90"/>
      <c r="AZ867" s="93"/>
      <c r="BA867" s="93"/>
      <c r="BB867" s="28"/>
      <c r="BC867" s="85"/>
      <c r="BD867" s="86"/>
      <c r="BE867" s="86"/>
      <c r="BF867" s="86"/>
      <c r="BG867" s="86"/>
      <c r="BH867" s="86"/>
      <c r="BI867" s="86"/>
      <c r="BJ867" s="86"/>
      <c r="BK867" s="86"/>
      <c r="BL867" s="86"/>
      <c r="BM867" s="86"/>
      <c r="BN867" s="86"/>
      <c r="BO867" s="86"/>
      <c r="BP867" s="86"/>
      <c r="BQ867" s="86"/>
      <c r="BR867" s="86"/>
      <c r="BS867" s="86"/>
      <c r="BT867" s="86"/>
      <c r="BU867" s="86"/>
      <c r="BV867" s="86"/>
      <c r="BW867" s="86"/>
      <c r="BX867" s="86"/>
      <c r="BY867" s="86"/>
      <c r="BZ867" s="86"/>
      <c r="CA867" s="86"/>
      <c r="CB867" s="86"/>
      <c r="CC867" s="86"/>
      <c r="CD867" s="86"/>
      <c r="CE867" s="86"/>
      <c r="CF867" s="86"/>
      <c r="CG867" s="86"/>
      <c r="CH867" s="86"/>
      <c r="CI867" s="86"/>
      <c r="CJ867" s="86"/>
      <c r="CK867" s="86"/>
      <c r="CL867" s="86"/>
      <c r="CM867" s="86"/>
      <c r="CN867" s="86"/>
      <c r="CO867" s="86"/>
      <c r="CP867" s="86"/>
      <c r="CQ867" s="86"/>
      <c r="CR867" s="86"/>
      <c r="CS867" s="86"/>
      <c r="CT867" s="86"/>
      <c r="CU867" s="86"/>
      <c r="CV867" s="86"/>
      <c r="CW867" s="86"/>
      <c r="CX867" s="86"/>
      <c r="CY867" s="86"/>
      <c r="CZ867" s="86"/>
      <c r="DA867" s="86"/>
      <c r="DB867" s="86"/>
      <c r="DC867" s="86"/>
      <c r="DD867" s="86"/>
      <c r="DE867" s="86"/>
      <c r="DF867" s="86"/>
      <c r="DG867" s="86"/>
      <c r="DH867" s="86"/>
      <c r="DI867" s="86"/>
      <c r="DJ867" s="86"/>
      <c r="DK867" s="86"/>
      <c r="DL867" s="86"/>
      <c r="DM867" s="86"/>
      <c r="DN867" s="86"/>
      <c r="DO867" s="86"/>
      <c r="DP867" s="86"/>
      <c r="DQ867" s="86"/>
      <c r="DR867" s="86"/>
      <c r="DS867" s="86"/>
      <c r="DT867" s="86"/>
      <c r="DU867" s="86"/>
      <c r="DV867" s="86"/>
      <c r="DW867" s="86"/>
      <c r="DX867" s="86"/>
      <c r="DY867" s="86"/>
      <c r="DZ867" s="86"/>
      <c r="EA867" s="86"/>
      <c r="EB867" s="86"/>
      <c r="EC867" s="86"/>
      <c r="ED867" s="86"/>
      <c r="EE867" s="86"/>
      <c r="EF867" s="86"/>
      <c r="EG867" s="86"/>
      <c r="EH867" s="86"/>
      <c r="EI867" s="86"/>
      <c r="EJ867" s="86"/>
      <c r="EK867" s="86"/>
      <c r="EL867" s="86"/>
      <c r="EM867" s="86"/>
      <c r="EN867" s="86"/>
      <c r="EO867" s="86"/>
      <c r="EP867" s="86"/>
      <c r="EQ867" s="86"/>
      <c r="ER867" s="86"/>
      <c r="ES867" s="86"/>
      <c r="ET867" s="86"/>
      <c r="EU867" s="86"/>
      <c r="EV867" s="86"/>
      <c r="EW867" s="86"/>
      <c r="EX867" s="86"/>
      <c r="EY867" s="86"/>
      <c r="EZ867" s="86"/>
      <c r="FA867" s="86"/>
      <c r="FB867" s="86"/>
      <c r="FC867" s="86"/>
      <c r="FD867" s="86"/>
      <c r="FE867" s="86"/>
      <c r="FF867" s="86"/>
      <c r="FG867" s="86"/>
      <c r="FH867" s="86"/>
      <c r="FI867" s="86"/>
      <c r="FJ867" s="86"/>
      <c r="FK867" s="86"/>
      <c r="FL867" s="86"/>
      <c r="FM867" s="86"/>
      <c r="FN867" s="86"/>
      <c r="FO867" s="86"/>
      <c r="FP867" s="86"/>
      <c r="FQ867" s="86"/>
      <c r="FR867" s="86"/>
      <c r="FS867" s="86"/>
      <c r="FT867" s="86"/>
      <c r="FU867" s="86"/>
      <c r="FV867" s="86"/>
      <c r="FW867" s="86"/>
      <c r="FX867" s="86"/>
      <c r="FY867" s="86"/>
    </row>
    <row r="868">
      <c r="A868" s="32"/>
      <c r="B868" s="32"/>
      <c r="C868" s="32"/>
      <c r="D868" s="54"/>
      <c r="E868" s="54"/>
      <c r="H868" s="32"/>
      <c r="J868" s="90"/>
      <c r="K868" s="90"/>
      <c r="L868" s="90"/>
      <c r="M868" s="90"/>
      <c r="N868" s="90"/>
      <c r="O868" s="79"/>
      <c r="P868" s="79"/>
      <c r="Q868" s="79"/>
      <c r="R868" s="79"/>
      <c r="S868" s="79"/>
      <c r="T868" s="79"/>
      <c r="U868" s="79"/>
      <c r="V868" s="79"/>
      <c r="W868" s="79"/>
      <c r="X868" s="79"/>
      <c r="Y868" s="79"/>
      <c r="Z868" s="79"/>
      <c r="AA868" s="79"/>
      <c r="AB868" s="79"/>
      <c r="AC868" s="79"/>
      <c r="AD868" s="79"/>
      <c r="AE868" s="79"/>
      <c r="AF868" s="79"/>
      <c r="AG868" s="79"/>
      <c r="AH868" s="28"/>
      <c r="AI868" s="28"/>
      <c r="AJ868" s="28"/>
      <c r="AK868" s="91"/>
      <c r="AL868" s="91"/>
      <c r="AM868" s="90"/>
      <c r="AN868" s="90"/>
      <c r="AO868" s="90"/>
      <c r="AP868" s="90"/>
      <c r="AQ868" s="90"/>
      <c r="AR868" s="90"/>
      <c r="AS868" s="40"/>
      <c r="AT868" s="40"/>
      <c r="AU868" s="40"/>
      <c r="AV868" s="90"/>
      <c r="AW868" s="90"/>
      <c r="AZ868" s="93"/>
      <c r="BA868" s="93"/>
      <c r="BB868" s="28"/>
      <c r="BC868" s="85"/>
      <c r="BD868" s="86"/>
      <c r="BE868" s="86"/>
      <c r="BF868" s="86"/>
      <c r="BG868" s="86"/>
      <c r="BH868" s="86"/>
      <c r="BI868" s="86"/>
      <c r="BJ868" s="86"/>
      <c r="BK868" s="86"/>
      <c r="BL868" s="86"/>
      <c r="BM868" s="86"/>
      <c r="BN868" s="86"/>
      <c r="BO868" s="86"/>
      <c r="BP868" s="86"/>
      <c r="BQ868" s="86"/>
      <c r="BR868" s="86"/>
      <c r="BS868" s="86"/>
      <c r="BT868" s="86"/>
      <c r="BU868" s="86"/>
      <c r="BV868" s="86"/>
      <c r="BW868" s="86"/>
      <c r="BX868" s="86"/>
      <c r="BY868" s="86"/>
      <c r="BZ868" s="86"/>
      <c r="CA868" s="86"/>
      <c r="CB868" s="86"/>
      <c r="CC868" s="86"/>
      <c r="CD868" s="86"/>
      <c r="CE868" s="86"/>
      <c r="CF868" s="86"/>
      <c r="CG868" s="86"/>
      <c r="CH868" s="86"/>
      <c r="CI868" s="86"/>
      <c r="CJ868" s="86"/>
      <c r="CK868" s="86"/>
      <c r="CL868" s="86"/>
      <c r="CM868" s="86"/>
      <c r="CN868" s="86"/>
      <c r="CO868" s="86"/>
      <c r="CP868" s="86"/>
      <c r="CQ868" s="86"/>
      <c r="CR868" s="86"/>
      <c r="CS868" s="86"/>
      <c r="CT868" s="86"/>
      <c r="CU868" s="86"/>
      <c r="CV868" s="86"/>
      <c r="CW868" s="86"/>
      <c r="CX868" s="86"/>
      <c r="CY868" s="86"/>
      <c r="CZ868" s="86"/>
      <c r="DA868" s="86"/>
      <c r="DB868" s="86"/>
      <c r="DC868" s="86"/>
      <c r="DD868" s="86"/>
      <c r="DE868" s="86"/>
      <c r="DF868" s="86"/>
      <c r="DG868" s="86"/>
      <c r="DH868" s="86"/>
      <c r="DI868" s="86"/>
      <c r="DJ868" s="86"/>
      <c r="DK868" s="86"/>
      <c r="DL868" s="86"/>
      <c r="DM868" s="86"/>
      <c r="DN868" s="86"/>
      <c r="DO868" s="86"/>
      <c r="DP868" s="86"/>
      <c r="DQ868" s="86"/>
      <c r="DR868" s="86"/>
      <c r="DS868" s="86"/>
      <c r="DT868" s="86"/>
      <c r="DU868" s="86"/>
      <c r="DV868" s="86"/>
      <c r="DW868" s="86"/>
      <c r="DX868" s="86"/>
      <c r="DY868" s="86"/>
      <c r="DZ868" s="86"/>
      <c r="EA868" s="86"/>
      <c r="EB868" s="86"/>
      <c r="EC868" s="86"/>
      <c r="ED868" s="86"/>
      <c r="EE868" s="86"/>
      <c r="EF868" s="86"/>
      <c r="EG868" s="86"/>
      <c r="EH868" s="86"/>
      <c r="EI868" s="86"/>
      <c r="EJ868" s="86"/>
      <c r="EK868" s="86"/>
      <c r="EL868" s="86"/>
      <c r="EM868" s="86"/>
      <c r="EN868" s="86"/>
      <c r="EO868" s="86"/>
      <c r="EP868" s="86"/>
      <c r="EQ868" s="86"/>
      <c r="ER868" s="86"/>
      <c r="ES868" s="86"/>
      <c r="ET868" s="86"/>
      <c r="EU868" s="86"/>
      <c r="EV868" s="86"/>
      <c r="EW868" s="86"/>
      <c r="EX868" s="86"/>
      <c r="EY868" s="86"/>
      <c r="EZ868" s="86"/>
      <c r="FA868" s="86"/>
      <c r="FB868" s="86"/>
      <c r="FC868" s="86"/>
      <c r="FD868" s="86"/>
      <c r="FE868" s="86"/>
      <c r="FF868" s="86"/>
      <c r="FG868" s="86"/>
      <c r="FH868" s="86"/>
      <c r="FI868" s="86"/>
      <c r="FJ868" s="86"/>
      <c r="FK868" s="86"/>
      <c r="FL868" s="86"/>
      <c r="FM868" s="86"/>
      <c r="FN868" s="86"/>
      <c r="FO868" s="86"/>
      <c r="FP868" s="86"/>
      <c r="FQ868" s="86"/>
      <c r="FR868" s="86"/>
      <c r="FS868" s="86"/>
      <c r="FT868" s="86"/>
      <c r="FU868" s="86"/>
      <c r="FV868" s="86"/>
      <c r="FW868" s="86"/>
      <c r="FX868" s="86"/>
      <c r="FY868" s="86"/>
    </row>
    <row r="869">
      <c r="A869" s="32"/>
      <c r="B869" s="32"/>
      <c r="C869" s="32"/>
      <c r="D869" s="54"/>
      <c r="E869" s="54"/>
      <c r="H869" s="32"/>
      <c r="J869" s="90"/>
      <c r="K869" s="90"/>
      <c r="L869" s="90"/>
      <c r="M869" s="90"/>
      <c r="N869" s="90"/>
      <c r="O869" s="79"/>
      <c r="P869" s="79"/>
      <c r="Q869" s="79"/>
      <c r="R869" s="79"/>
      <c r="S869" s="79"/>
      <c r="T869" s="79"/>
      <c r="U869" s="79"/>
      <c r="V869" s="79"/>
      <c r="W869" s="79"/>
      <c r="X869" s="79"/>
      <c r="Y869" s="79"/>
      <c r="Z869" s="79"/>
      <c r="AA869" s="79"/>
      <c r="AB869" s="79"/>
      <c r="AC869" s="79"/>
      <c r="AD869" s="79"/>
      <c r="AE869" s="79"/>
      <c r="AF869" s="79"/>
      <c r="AG869" s="79"/>
      <c r="AH869" s="28"/>
      <c r="AI869" s="28"/>
      <c r="AJ869" s="28"/>
      <c r="AK869" s="91"/>
      <c r="AL869" s="91"/>
      <c r="AM869" s="90"/>
      <c r="AN869" s="90"/>
      <c r="AO869" s="90"/>
      <c r="AP869" s="90"/>
      <c r="AQ869" s="90"/>
      <c r="AR869" s="90"/>
      <c r="AS869" s="40"/>
      <c r="AT869" s="40"/>
      <c r="AU869" s="40"/>
      <c r="AV869" s="90"/>
      <c r="AW869" s="90"/>
      <c r="AZ869" s="93"/>
      <c r="BA869" s="93"/>
      <c r="BB869" s="28"/>
      <c r="BC869" s="85"/>
      <c r="BD869" s="86"/>
      <c r="BE869" s="86"/>
      <c r="BF869" s="86"/>
      <c r="BG869" s="86"/>
      <c r="BH869" s="86"/>
      <c r="BI869" s="86"/>
      <c r="BJ869" s="86"/>
      <c r="BK869" s="86"/>
      <c r="BL869" s="86"/>
      <c r="BM869" s="86"/>
      <c r="BN869" s="86"/>
      <c r="BO869" s="86"/>
      <c r="BP869" s="86"/>
      <c r="BQ869" s="86"/>
      <c r="BR869" s="86"/>
      <c r="BS869" s="86"/>
      <c r="BT869" s="86"/>
      <c r="BU869" s="86"/>
      <c r="BV869" s="86"/>
      <c r="BW869" s="86"/>
      <c r="BX869" s="86"/>
      <c r="BY869" s="86"/>
      <c r="BZ869" s="86"/>
      <c r="CA869" s="86"/>
      <c r="CB869" s="86"/>
      <c r="CC869" s="86"/>
      <c r="CD869" s="86"/>
      <c r="CE869" s="86"/>
      <c r="CF869" s="86"/>
      <c r="CG869" s="86"/>
      <c r="CH869" s="86"/>
      <c r="CI869" s="86"/>
      <c r="CJ869" s="86"/>
      <c r="CK869" s="86"/>
      <c r="CL869" s="86"/>
      <c r="CM869" s="86"/>
      <c r="CN869" s="86"/>
      <c r="CO869" s="86"/>
      <c r="CP869" s="86"/>
      <c r="CQ869" s="86"/>
      <c r="CR869" s="86"/>
      <c r="CS869" s="86"/>
      <c r="CT869" s="86"/>
      <c r="CU869" s="86"/>
      <c r="CV869" s="86"/>
      <c r="CW869" s="86"/>
      <c r="CX869" s="86"/>
      <c r="CY869" s="86"/>
      <c r="CZ869" s="86"/>
      <c r="DA869" s="86"/>
      <c r="DB869" s="86"/>
      <c r="DC869" s="86"/>
      <c r="DD869" s="86"/>
      <c r="DE869" s="86"/>
      <c r="DF869" s="86"/>
      <c r="DG869" s="86"/>
      <c r="DH869" s="86"/>
      <c r="DI869" s="86"/>
      <c r="DJ869" s="86"/>
      <c r="DK869" s="86"/>
      <c r="DL869" s="86"/>
      <c r="DM869" s="86"/>
      <c r="DN869" s="86"/>
      <c r="DO869" s="86"/>
      <c r="DP869" s="86"/>
      <c r="DQ869" s="86"/>
      <c r="DR869" s="86"/>
      <c r="DS869" s="86"/>
      <c r="DT869" s="86"/>
      <c r="DU869" s="86"/>
      <c r="DV869" s="86"/>
      <c r="DW869" s="86"/>
      <c r="DX869" s="86"/>
      <c r="DY869" s="86"/>
      <c r="DZ869" s="86"/>
      <c r="EA869" s="86"/>
      <c r="EB869" s="86"/>
      <c r="EC869" s="86"/>
      <c r="ED869" s="86"/>
      <c r="EE869" s="86"/>
      <c r="EF869" s="86"/>
      <c r="EG869" s="86"/>
      <c r="EH869" s="86"/>
      <c r="EI869" s="86"/>
      <c r="EJ869" s="86"/>
      <c r="EK869" s="86"/>
      <c r="EL869" s="86"/>
      <c r="EM869" s="86"/>
      <c r="EN869" s="86"/>
      <c r="EO869" s="86"/>
      <c r="EP869" s="86"/>
      <c r="EQ869" s="86"/>
      <c r="ER869" s="86"/>
      <c r="ES869" s="86"/>
      <c r="ET869" s="86"/>
      <c r="EU869" s="86"/>
      <c r="EV869" s="86"/>
      <c r="EW869" s="86"/>
      <c r="EX869" s="86"/>
      <c r="EY869" s="86"/>
      <c r="EZ869" s="86"/>
      <c r="FA869" s="86"/>
      <c r="FB869" s="86"/>
      <c r="FC869" s="86"/>
      <c r="FD869" s="86"/>
      <c r="FE869" s="86"/>
      <c r="FF869" s="86"/>
      <c r="FG869" s="86"/>
      <c r="FH869" s="86"/>
      <c r="FI869" s="86"/>
      <c r="FJ869" s="86"/>
      <c r="FK869" s="86"/>
      <c r="FL869" s="86"/>
      <c r="FM869" s="86"/>
      <c r="FN869" s="86"/>
      <c r="FO869" s="86"/>
      <c r="FP869" s="86"/>
      <c r="FQ869" s="86"/>
      <c r="FR869" s="86"/>
      <c r="FS869" s="86"/>
      <c r="FT869" s="86"/>
      <c r="FU869" s="86"/>
      <c r="FV869" s="86"/>
      <c r="FW869" s="86"/>
      <c r="FX869" s="86"/>
      <c r="FY869" s="86"/>
    </row>
    <row r="870">
      <c r="A870" s="32"/>
      <c r="B870" s="32"/>
      <c r="C870" s="32"/>
      <c r="D870" s="54"/>
      <c r="E870" s="54"/>
      <c r="H870" s="32"/>
      <c r="J870" s="90"/>
      <c r="K870" s="90"/>
      <c r="L870" s="90"/>
      <c r="M870" s="90"/>
      <c r="N870" s="90"/>
      <c r="O870" s="79"/>
      <c r="P870" s="79"/>
      <c r="Q870" s="79"/>
      <c r="R870" s="79"/>
      <c r="S870" s="79"/>
      <c r="T870" s="79"/>
      <c r="U870" s="79"/>
      <c r="V870" s="79"/>
      <c r="W870" s="79"/>
      <c r="X870" s="79"/>
      <c r="Y870" s="79"/>
      <c r="Z870" s="79"/>
      <c r="AA870" s="79"/>
      <c r="AB870" s="79"/>
      <c r="AC870" s="79"/>
      <c r="AD870" s="79"/>
      <c r="AE870" s="79"/>
      <c r="AF870" s="79"/>
      <c r="AG870" s="79"/>
      <c r="AH870" s="28"/>
      <c r="AI870" s="28"/>
      <c r="AJ870" s="28"/>
      <c r="AK870" s="91"/>
      <c r="AL870" s="91"/>
      <c r="AM870" s="90"/>
      <c r="AN870" s="90"/>
      <c r="AO870" s="90"/>
      <c r="AP870" s="90"/>
      <c r="AQ870" s="90"/>
      <c r="AR870" s="90"/>
      <c r="AS870" s="40"/>
      <c r="AT870" s="40"/>
      <c r="AU870" s="40"/>
      <c r="AV870" s="90"/>
      <c r="AW870" s="90"/>
      <c r="AZ870" s="93"/>
      <c r="BA870" s="93"/>
      <c r="BB870" s="28"/>
      <c r="BC870" s="85"/>
      <c r="BD870" s="86"/>
      <c r="BE870" s="86"/>
      <c r="BF870" s="86"/>
      <c r="BG870" s="86"/>
      <c r="BH870" s="86"/>
      <c r="BI870" s="86"/>
      <c r="BJ870" s="86"/>
      <c r="BK870" s="86"/>
      <c r="BL870" s="86"/>
      <c r="BM870" s="86"/>
      <c r="BN870" s="86"/>
      <c r="BO870" s="86"/>
      <c r="BP870" s="86"/>
      <c r="BQ870" s="86"/>
      <c r="BR870" s="86"/>
      <c r="BS870" s="86"/>
      <c r="BT870" s="86"/>
      <c r="BU870" s="86"/>
      <c r="BV870" s="86"/>
      <c r="BW870" s="86"/>
      <c r="BX870" s="86"/>
      <c r="BY870" s="86"/>
      <c r="BZ870" s="86"/>
      <c r="CA870" s="86"/>
      <c r="CB870" s="86"/>
      <c r="CC870" s="86"/>
      <c r="CD870" s="86"/>
      <c r="CE870" s="86"/>
      <c r="CF870" s="86"/>
      <c r="CG870" s="86"/>
      <c r="CH870" s="86"/>
      <c r="CI870" s="86"/>
      <c r="CJ870" s="86"/>
      <c r="CK870" s="86"/>
      <c r="CL870" s="86"/>
      <c r="CM870" s="86"/>
      <c r="CN870" s="86"/>
      <c r="CO870" s="86"/>
      <c r="CP870" s="86"/>
      <c r="CQ870" s="86"/>
      <c r="CR870" s="86"/>
      <c r="CS870" s="86"/>
      <c r="CT870" s="86"/>
      <c r="CU870" s="86"/>
      <c r="CV870" s="86"/>
      <c r="CW870" s="86"/>
      <c r="CX870" s="86"/>
      <c r="CY870" s="86"/>
      <c r="CZ870" s="86"/>
      <c r="DA870" s="86"/>
      <c r="DB870" s="86"/>
      <c r="DC870" s="86"/>
      <c r="DD870" s="86"/>
      <c r="DE870" s="86"/>
      <c r="DF870" s="86"/>
      <c r="DG870" s="86"/>
      <c r="DH870" s="86"/>
      <c r="DI870" s="86"/>
      <c r="DJ870" s="86"/>
      <c r="DK870" s="86"/>
      <c r="DL870" s="86"/>
      <c r="DM870" s="86"/>
      <c r="DN870" s="86"/>
      <c r="DO870" s="86"/>
      <c r="DP870" s="86"/>
      <c r="DQ870" s="86"/>
      <c r="DR870" s="86"/>
      <c r="DS870" s="86"/>
      <c r="DT870" s="86"/>
      <c r="DU870" s="86"/>
      <c r="DV870" s="86"/>
      <c r="DW870" s="86"/>
      <c r="DX870" s="86"/>
      <c r="DY870" s="86"/>
      <c r="DZ870" s="86"/>
      <c r="EA870" s="86"/>
      <c r="EB870" s="86"/>
      <c r="EC870" s="86"/>
      <c r="ED870" s="86"/>
      <c r="EE870" s="86"/>
      <c r="EF870" s="86"/>
      <c r="EG870" s="86"/>
      <c r="EH870" s="86"/>
      <c r="EI870" s="86"/>
      <c r="EJ870" s="86"/>
      <c r="EK870" s="86"/>
      <c r="EL870" s="86"/>
      <c r="EM870" s="86"/>
      <c r="EN870" s="86"/>
      <c r="EO870" s="86"/>
      <c r="EP870" s="86"/>
      <c r="EQ870" s="86"/>
      <c r="ER870" s="86"/>
      <c r="ES870" s="86"/>
      <c r="ET870" s="86"/>
      <c r="EU870" s="86"/>
      <c r="EV870" s="86"/>
      <c r="EW870" s="86"/>
      <c r="EX870" s="86"/>
      <c r="EY870" s="86"/>
      <c r="EZ870" s="86"/>
      <c r="FA870" s="86"/>
      <c r="FB870" s="86"/>
      <c r="FC870" s="86"/>
      <c r="FD870" s="86"/>
      <c r="FE870" s="86"/>
      <c r="FF870" s="86"/>
      <c r="FG870" s="86"/>
      <c r="FH870" s="86"/>
      <c r="FI870" s="86"/>
      <c r="FJ870" s="86"/>
      <c r="FK870" s="86"/>
      <c r="FL870" s="86"/>
      <c r="FM870" s="86"/>
      <c r="FN870" s="86"/>
      <c r="FO870" s="86"/>
      <c r="FP870" s="86"/>
      <c r="FQ870" s="86"/>
      <c r="FR870" s="86"/>
      <c r="FS870" s="86"/>
      <c r="FT870" s="86"/>
      <c r="FU870" s="86"/>
      <c r="FV870" s="86"/>
      <c r="FW870" s="86"/>
      <c r="FX870" s="86"/>
      <c r="FY870" s="86"/>
    </row>
    <row r="871">
      <c r="A871" s="32"/>
      <c r="B871" s="32"/>
      <c r="C871" s="32"/>
      <c r="D871" s="54"/>
      <c r="E871" s="54"/>
      <c r="H871" s="32"/>
      <c r="J871" s="90"/>
      <c r="K871" s="90"/>
      <c r="L871" s="90"/>
      <c r="M871" s="90"/>
      <c r="N871" s="90"/>
      <c r="O871" s="79"/>
      <c r="P871" s="79"/>
      <c r="Q871" s="79"/>
      <c r="R871" s="79"/>
      <c r="S871" s="79"/>
      <c r="T871" s="79"/>
      <c r="U871" s="79"/>
      <c r="V871" s="79"/>
      <c r="W871" s="79"/>
      <c r="X871" s="79"/>
      <c r="Y871" s="79"/>
      <c r="Z871" s="79"/>
      <c r="AA871" s="79"/>
      <c r="AB871" s="79"/>
      <c r="AC871" s="79"/>
      <c r="AD871" s="79"/>
      <c r="AE871" s="79"/>
      <c r="AF871" s="79"/>
      <c r="AG871" s="79"/>
      <c r="AH871" s="28"/>
      <c r="AI871" s="28"/>
      <c r="AJ871" s="28"/>
      <c r="AK871" s="91"/>
      <c r="AL871" s="91"/>
      <c r="AM871" s="90"/>
      <c r="AN871" s="90"/>
      <c r="AO871" s="90"/>
      <c r="AP871" s="90"/>
      <c r="AQ871" s="90"/>
      <c r="AR871" s="90"/>
      <c r="AS871" s="40"/>
      <c r="AT871" s="40"/>
      <c r="AU871" s="40"/>
      <c r="AV871" s="90"/>
      <c r="AW871" s="90"/>
      <c r="AZ871" s="93"/>
      <c r="BA871" s="93"/>
      <c r="BB871" s="28"/>
      <c r="BC871" s="85"/>
      <c r="BD871" s="86"/>
      <c r="BE871" s="86"/>
      <c r="BF871" s="86"/>
      <c r="BG871" s="86"/>
      <c r="BH871" s="86"/>
      <c r="BI871" s="86"/>
      <c r="BJ871" s="86"/>
      <c r="BK871" s="86"/>
      <c r="BL871" s="86"/>
      <c r="BM871" s="86"/>
      <c r="BN871" s="86"/>
      <c r="BO871" s="86"/>
      <c r="BP871" s="86"/>
      <c r="BQ871" s="86"/>
      <c r="BR871" s="86"/>
      <c r="BS871" s="86"/>
      <c r="BT871" s="86"/>
      <c r="BU871" s="86"/>
      <c r="BV871" s="86"/>
      <c r="BW871" s="86"/>
      <c r="BX871" s="86"/>
      <c r="BY871" s="86"/>
      <c r="BZ871" s="86"/>
      <c r="CA871" s="86"/>
      <c r="CB871" s="86"/>
      <c r="CC871" s="86"/>
      <c r="CD871" s="86"/>
      <c r="CE871" s="86"/>
      <c r="CF871" s="86"/>
      <c r="CG871" s="86"/>
      <c r="CH871" s="86"/>
      <c r="CI871" s="86"/>
      <c r="CJ871" s="86"/>
      <c r="CK871" s="86"/>
      <c r="CL871" s="86"/>
      <c r="CM871" s="86"/>
      <c r="CN871" s="86"/>
      <c r="CO871" s="86"/>
      <c r="CP871" s="86"/>
      <c r="CQ871" s="86"/>
      <c r="CR871" s="86"/>
      <c r="CS871" s="86"/>
      <c r="CT871" s="86"/>
      <c r="CU871" s="86"/>
      <c r="CV871" s="86"/>
      <c r="CW871" s="86"/>
      <c r="CX871" s="86"/>
      <c r="CY871" s="86"/>
      <c r="CZ871" s="86"/>
      <c r="DA871" s="86"/>
      <c r="DB871" s="86"/>
      <c r="DC871" s="86"/>
      <c r="DD871" s="86"/>
      <c r="DE871" s="86"/>
      <c r="DF871" s="86"/>
      <c r="DG871" s="86"/>
      <c r="DH871" s="86"/>
      <c r="DI871" s="86"/>
      <c r="DJ871" s="86"/>
      <c r="DK871" s="86"/>
      <c r="DL871" s="86"/>
      <c r="DM871" s="86"/>
      <c r="DN871" s="86"/>
      <c r="DO871" s="86"/>
      <c r="DP871" s="86"/>
      <c r="DQ871" s="86"/>
      <c r="DR871" s="86"/>
      <c r="DS871" s="86"/>
      <c r="DT871" s="86"/>
      <c r="DU871" s="86"/>
      <c r="DV871" s="86"/>
      <c r="DW871" s="86"/>
      <c r="DX871" s="86"/>
      <c r="DY871" s="86"/>
      <c r="DZ871" s="86"/>
      <c r="EA871" s="86"/>
      <c r="EB871" s="86"/>
      <c r="EC871" s="86"/>
      <c r="ED871" s="86"/>
      <c r="EE871" s="86"/>
      <c r="EF871" s="86"/>
      <c r="EG871" s="86"/>
      <c r="EH871" s="86"/>
      <c r="EI871" s="86"/>
      <c r="EJ871" s="86"/>
      <c r="EK871" s="86"/>
      <c r="EL871" s="86"/>
      <c r="EM871" s="86"/>
      <c r="EN871" s="86"/>
      <c r="EO871" s="86"/>
      <c r="EP871" s="86"/>
      <c r="EQ871" s="86"/>
      <c r="ER871" s="86"/>
      <c r="ES871" s="86"/>
      <c r="ET871" s="86"/>
      <c r="EU871" s="86"/>
      <c r="EV871" s="86"/>
      <c r="EW871" s="86"/>
      <c r="EX871" s="86"/>
      <c r="EY871" s="86"/>
      <c r="EZ871" s="86"/>
      <c r="FA871" s="86"/>
      <c r="FB871" s="86"/>
      <c r="FC871" s="86"/>
      <c r="FD871" s="86"/>
      <c r="FE871" s="86"/>
      <c r="FF871" s="86"/>
      <c r="FG871" s="86"/>
      <c r="FH871" s="86"/>
      <c r="FI871" s="86"/>
      <c r="FJ871" s="86"/>
      <c r="FK871" s="86"/>
      <c r="FL871" s="86"/>
      <c r="FM871" s="86"/>
      <c r="FN871" s="86"/>
      <c r="FO871" s="86"/>
      <c r="FP871" s="86"/>
      <c r="FQ871" s="86"/>
      <c r="FR871" s="86"/>
      <c r="FS871" s="86"/>
      <c r="FT871" s="86"/>
      <c r="FU871" s="86"/>
      <c r="FV871" s="86"/>
      <c r="FW871" s="86"/>
      <c r="FX871" s="86"/>
      <c r="FY871" s="86"/>
    </row>
    <row r="872">
      <c r="A872" s="32"/>
      <c r="B872" s="32"/>
      <c r="C872" s="32"/>
      <c r="D872" s="54"/>
      <c r="E872" s="54"/>
      <c r="H872" s="32"/>
      <c r="J872" s="90"/>
      <c r="K872" s="90"/>
      <c r="L872" s="90"/>
      <c r="M872" s="90"/>
      <c r="N872" s="90"/>
      <c r="O872" s="79"/>
      <c r="P872" s="79"/>
      <c r="Q872" s="79"/>
      <c r="R872" s="79"/>
      <c r="S872" s="79"/>
      <c r="T872" s="79"/>
      <c r="U872" s="79"/>
      <c r="V872" s="79"/>
      <c r="W872" s="79"/>
      <c r="X872" s="79"/>
      <c r="Y872" s="79"/>
      <c r="Z872" s="79"/>
      <c r="AA872" s="79"/>
      <c r="AB872" s="79"/>
      <c r="AC872" s="79"/>
      <c r="AD872" s="79"/>
      <c r="AE872" s="79"/>
      <c r="AF872" s="79"/>
      <c r="AG872" s="79"/>
      <c r="AH872" s="28"/>
      <c r="AI872" s="28"/>
      <c r="AJ872" s="28"/>
      <c r="AK872" s="91"/>
      <c r="AL872" s="91"/>
      <c r="AM872" s="90"/>
      <c r="AN872" s="90"/>
      <c r="AO872" s="90"/>
      <c r="AP872" s="90"/>
      <c r="AQ872" s="90"/>
      <c r="AR872" s="90"/>
      <c r="AS872" s="40"/>
      <c r="AT872" s="40"/>
      <c r="AU872" s="40"/>
      <c r="AV872" s="90"/>
      <c r="AW872" s="90"/>
      <c r="AZ872" s="93"/>
      <c r="BA872" s="93"/>
      <c r="BB872" s="28"/>
      <c r="BC872" s="85"/>
      <c r="BD872" s="86"/>
      <c r="BE872" s="86"/>
      <c r="BF872" s="86"/>
      <c r="BG872" s="86"/>
      <c r="BH872" s="86"/>
      <c r="BI872" s="86"/>
      <c r="BJ872" s="86"/>
      <c r="BK872" s="86"/>
      <c r="BL872" s="86"/>
      <c r="BM872" s="86"/>
      <c r="BN872" s="86"/>
      <c r="BO872" s="86"/>
      <c r="BP872" s="86"/>
      <c r="BQ872" s="86"/>
      <c r="BR872" s="86"/>
      <c r="BS872" s="86"/>
      <c r="BT872" s="86"/>
      <c r="BU872" s="86"/>
      <c r="BV872" s="86"/>
      <c r="BW872" s="86"/>
      <c r="BX872" s="86"/>
      <c r="BY872" s="86"/>
      <c r="BZ872" s="86"/>
      <c r="CA872" s="86"/>
      <c r="CB872" s="86"/>
      <c r="CC872" s="86"/>
      <c r="CD872" s="86"/>
      <c r="CE872" s="86"/>
      <c r="CF872" s="86"/>
      <c r="CG872" s="86"/>
      <c r="CH872" s="86"/>
      <c r="CI872" s="86"/>
      <c r="CJ872" s="86"/>
      <c r="CK872" s="86"/>
      <c r="CL872" s="86"/>
      <c r="CM872" s="86"/>
      <c r="CN872" s="86"/>
      <c r="CO872" s="86"/>
      <c r="CP872" s="86"/>
      <c r="CQ872" s="86"/>
      <c r="CR872" s="86"/>
      <c r="CS872" s="86"/>
      <c r="CT872" s="86"/>
      <c r="CU872" s="86"/>
      <c r="CV872" s="86"/>
      <c r="CW872" s="86"/>
      <c r="CX872" s="86"/>
      <c r="CY872" s="86"/>
      <c r="CZ872" s="86"/>
      <c r="DA872" s="86"/>
      <c r="DB872" s="86"/>
      <c r="DC872" s="86"/>
      <c r="DD872" s="86"/>
      <c r="DE872" s="86"/>
      <c r="DF872" s="86"/>
      <c r="DG872" s="86"/>
      <c r="DH872" s="86"/>
      <c r="DI872" s="86"/>
      <c r="DJ872" s="86"/>
      <c r="DK872" s="86"/>
      <c r="DL872" s="86"/>
      <c r="DM872" s="86"/>
      <c r="DN872" s="86"/>
      <c r="DO872" s="86"/>
      <c r="DP872" s="86"/>
      <c r="DQ872" s="86"/>
      <c r="DR872" s="86"/>
      <c r="DS872" s="86"/>
      <c r="DT872" s="86"/>
      <c r="DU872" s="86"/>
      <c r="DV872" s="86"/>
      <c r="DW872" s="86"/>
      <c r="DX872" s="86"/>
      <c r="DY872" s="86"/>
      <c r="DZ872" s="86"/>
      <c r="EA872" s="86"/>
      <c r="EB872" s="86"/>
      <c r="EC872" s="86"/>
      <c r="ED872" s="86"/>
      <c r="EE872" s="86"/>
      <c r="EF872" s="86"/>
      <c r="EG872" s="86"/>
      <c r="EH872" s="86"/>
      <c r="EI872" s="86"/>
      <c r="EJ872" s="86"/>
      <c r="EK872" s="86"/>
      <c r="EL872" s="86"/>
      <c r="EM872" s="86"/>
      <c r="EN872" s="86"/>
      <c r="EO872" s="86"/>
      <c r="EP872" s="86"/>
      <c r="EQ872" s="86"/>
      <c r="ER872" s="86"/>
      <c r="ES872" s="86"/>
      <c r="ET872" s="86"/>
      <c r="EU872" s="86"/>
      <c r="EV872" s="86"/>
      <c r="EW872" s="86"/>
      <c r="EX872" s="86"/>
      <c r="EY872" s="86"/>
      <c r="EZ872" s="86"/>
      <c r="FA872" s="86"/>
      <c r="FB872" s="86"/>
      <c r="FC872" s="86"/>
      <c r="FD872" s="86"/>
      <c r="FE872" s="86"/>
      <c r="FF872" s="86"/>
      <c r="FG872" s="86"/>
      <c r="FH872" s="86"/>
      <c r="FI872" s="86"/>
      <c r="FJ872" s="86"/>
      <c r="FK872" s="86"/>
      <c r="FL872" s="86"/>
      <c r="FM872" s="86"/>
      <c r="FN872" s="86"/>
      <c r="FO872" s="86"/>
      <c r="FP872" s="86"/>
      <c r="FQ872" s="86"/>
      <c r="FR872" s="86"/>
      <c r="FS872" s="86"/>
      <c r="FT872" s="86"/>
      <c r="FU872" s="86"/>
      <c r="FV872" s="86"/>
      <c r="FW872" s="86"/>
      <c r="FX872" s="86"/>
      <c r="FY872" s="86"/>
    </row>
    <row r="873">
      <c r="A873" s="32"/>
      <c r="B873" s="32"/>
      <c r="C873" s="32"/>
      <c r="D873" s="54"/>
      <c r="E873" s="54"/>
      <c r="H873" s="32"/>
      <c r="J873" s="90"/>
      <c r="K873" s="90"/>
      <c r="L873" s="90"/>
      <c r="M873" s="90"/>
      <c r="N873" s="90"/>
      <c r="O873" s="79"/>
      <c r="P873" s="79"/>
      <c r="Q873" s="79"/>
      <c r="R873" s="79"/>
      <c r="S873" s="79"/>
      <c r="T873" s="79"/>
      <c r="U873" s="79"/>
      <c r="V873" s="79"/>
      <c r="W873" s="79"/>
      <c r="X873" s="79"/>
      <c r="Y873" s="79"/>
      <c r="Z873" s="79"/>
      <c r="AA873" s="79"/>
      <c r="AB873" s="79"/>
      <c r="AC873" s="79"/>
      <c r="AD873" s="79"/>
      <c r="AE873" s="79"/>
      <c r="AF873" s="79"/>
      <c r="AG873" s="79"/>
      <c r="AH873" s="28"/>
      <c r="AI873" s="28"/>
      <c r="AJ873" s="28"/>
      <c r="AK873" s="91"/>
      <c r="AL873" s="91"/>
      <c r="AM873" s="90"/>
      <c r="AN873" s="90"/>
      <c r="AO873" s="90"/>
      <c r="AP873" s="90"/>
      <c r="AQ873" s="90"/>
      <c r="AR873" s="90"/>
      <c r="AS873" s="40"/>
      <c r="AT873" s="40"/>
      <c r="AU873" s="40"/>
      <c r="AV873" s="90"/>
      <c r="AW873" s="90"/>
      <c r="AZ873" s="93"/>
      <c r="BA873" s="93"/>
      <c r="BB873" s="28"/>
      <c r="BC873" s="85"/>
      <c r="BD873" s="86"/>
      <c r="BE873" s="86"/>
      <c r="BF873" s="86"/>
      <c r="BG873" s="86"/>
      <c r="BH873" s="86"/>
      <c r="BI873" s="86"/>
      <c r="BJ873" s="86"/>
      <c r="BK873" s="86"/>
      <c r="BL873" s="86"/>
      <c r="BM873" s="86"/>
      <c r="BN873" s="86"/>
      <c r="BO873" s="86"/>
      <c r="BP873" s="86"/>
      <c r="BQ873" s="86"/>
      <c r="BR873" s="86"/>
      <c r="BS873" s="86"/>
      <c r="BT873" s="86"/>
      <c r="BU873" s="86"/>
      <c r="BV873" s="86"/>
      <c r="BW873" s="86"/>
      <c r="BX873" s="86"/>
      <c r="BY873" s="86"/>
      <c r="BZ873" s="86"/>
      <c r="CA873" s="86"/>
      <c r="CB873" s="86"/>
      <c r="CC873" s="86"/>
      <c r="CD873" s="86"/>
      <c r="CE873" s="86"/>
      <c r="CF873" s="86"/>
      <c r="CG873" s="86"/>
      <c r="CH873" s="86"/>
      <c r="CI873" s="86"/>
      <c r="CJ873" s="86"/>
      <c r="CK873" s="86"/>
      <c r="CL873" s="86"/>
      <c r="CM873" s="86"/>
      <c r="CN873" s="86"/>
      <c r="CO873" s="86"/>
      <c r="CP873" s="86"/>
      <c r="CQ873" s="86"/>
      <c r="CR873" s="86"/>
      <c r="CS873" s="86"/>
      <c r="CT873" s="86"/>
      <c r="CU873" s="86"/>
      <c r="CV873" s="86"/>
      <c r="CW873" s="86"/>
      <c r="CX873" s="86"/>
      <c r="CY873" s="86"/>
      <c r="CZ873" s="86"/>
      <c r="DA873" s="86"/>
      <c r="DB873" s="86"/>
      <c r="DC873" s="86"/>
      <c r="DD873" s="86"/>
      <c r="DE873" s="86"/>
      <c r="DF873" s="86"/>
      <c r="DG873" s="86"/>
      <c r="DH873" s="86"/>
      <c r="DI873" s="86"/>
      <c r="DJ873" s="86"/>
      <c r="DK873" s="86"/>
      <c r="DL873" s="86"/>
      <c r="DM873" s="86"/>
      <c r="DN873" s="86"/>
      <c r="DO873" s="86"/>
      <c r="DP873" s="86"/>
      <c r="DQ873" s="86"/>
      <c r="DR873" s="86"/>
      <c r="DS873" s="86"/>
      <c r="DT873" s="86"/>
      <c r="DU873" s="86"/>
      <c r="DV873" s="86"/>
      <c r="DW873" s="86"/>
      <c r="DX873" s="86"/>
      <c r="DY873" s="86"/>
      <c r="DZ873" s="86"/>
      <c r="EA873" s="86"/>
      <c r="EB873" s="86"/>
      <c r="EC873" s="86"/>
      <c r="ED873" s="86"/>
      <c r="EE873" s="86"/>
      <c r="EF873" s="86"/>
      <c r="EG873" s="86"/>
      <c r="EH873" s="86"/>
      <c r="EI873" s="86"/>
      <c r="EJ873" s="86"/>
      <c r="EK873" s="86"/>
      <c r="EL873" s="86"/>
      <c r="EM873" s="86"/>
      <c r="EN873" s="86"/>
      <c r="EO873" s="86"/>
      <c r="EP873" s="86"/>
      <c r="EQ873" s="86"/>
      <c r="ER873" s="86"/>
      <c r="ES873" s="86"/>
      <c r="ET873" s="86"/>
      <c r="EU873" s="86"/>
      <c r="EV873" s="86"/>
      <c r="EW873" s="86"/>
      <c r="EX873" s="86"/>
      <c r="EY873" s="86"/>
      <c r="EZ873" s="86"/>
      <c r="FA873" s="86"/>
      <c r="FB873" s="86"/>
      <c r="FC873" s="86"/>
      <c r="FD873" s="86"/>
      <c r="FE873" s="86"/>
      <c r="FF873" s="86"/>
      <c r="FG873" s="86"/>
      <c r="FH873" s="86"/>
      <c r="FI873" s="86"/>
      <c r="FJ873" s="86"/>
      <c r="FK873" s="86"/>
      <c r="FL873" s="86"/>
      <c r="FM873" s="86"/>
      <c r="FN873" s="86"/>
      <c r="FO873" s="86"/>
      <c r="FP873" s="86"/>
      <c r="FQ873" s="86"/>
      <c r="FR873" s="86"/>
      <c r="FS873" s="86"/>
      <c r="FT873" s="86"/>
      <c r="FU873" s="86"/>
      <c r="FV873" s="86"/>
      <c r="FW873" s="86"/>
      <c r="FX873" s="86"/>
      <c r="FY873" s="86"/>
    </row>
    <row r="874">
      <c r="A874" s="32"/>
      <c r="B874" s="32"/>
      <c r="C874" s="32"/>
      <c r="D874" s="54"/>
      <c r="E874" s="54"/>
      <c r="H874" s="32"/>
      <c r="J874" s="90"/>
      <c r="K874" s="90"/>
      <c r="L874" s="90"/>
      <c r="M874" s="90"/>
      <c r="N874" s="90"/>
      <c r="O874" s="79"/>
      <c r="P874" s="79"/>
      <c r="Q874" s="79"/>
      <c r="R874" s="79"/>
      <c r="S874" s="79"/>
      <c r="T874" s="79"/>
      <c r="U874" s="79"/>
      <c r="V874" s="79"/>
      <c r="W874" s="79"/>
      <c r="X874" s="79"/>
      <c r="Y874" s="79"/>
      <c r="Z874" s="79"/>
      <c r="AA874" s="79"/>
      <c r="AB874" s="79"/>
      <c r="AC874" s="79"/>
      <c r="AD874" s="79"/>
      <c r="AE874" s="79"/>
      <c r="AF874" s="79"/>
      <c r="AG874" s="79"/>
      <c r="AH874" s="28"/>
      <c r="AI874" s="28"/>
      <c r="AJ874" s="28"/>
      <c r="AK874" s="91"/>
      <c r="AL874" s="91"/>
      <c r="AM874" s="90"/>
      <c r="AN874" s="90"/>
      <c r="AO874" s="90"/>
      <c r="AP874" s="90"/>
      <c r="AQ874" s="90"/>
      <c r="AR874" s="90"/>
      <c r="AS874" s="40"/>
      <c r="AT874" s="40"/>
      <c r="AU874" s="40"/>
      <c r="AV874" s="90"/>
      <c r="AW874" s="90"/>
      <c r="AZ874" s="93"/>
      <c r="BA874" s="93"/>
      <c r="BB874" s="28"/>
      <c r="BC874" s="85"/>
      <c r="BD874" s="86"/>
      <c r="BE874" s="86"/>
      <c r="BF874" s="86"/>
      <c r="BG874" s="86"/>
      <c r="BH874" s="86"/>
      <c r="BI874" s="86"/>
      <c r="BJ874" s="86"/>
      <c r="BK874" s="86"/>
      <c r="BL874" s="86"/>
      <c r="BM874" s="86"/>
      <c r="BN874" s="86"/>
      <c r="BO874" s="86"/>
      <c r="BP874" s="86"/>
      <c r="BQ874" s="86"/>
      <c r="BR874" s="86"/>
      <c r="BS874" s="86"/>
      <c r="BT874" s="86"/>
      <c r="BU874" s="86"/>
      <c r="BV874" s="86"/>
      <c r="BW874" s="86"/>
      <c r="BX874" s="86"/>
      <c r="BY874" s="86"/>
      <c r="BZ874" s="86"/>
      <c r="CA874" s="86"/>
      <c r="CB874" s="86"/>
      <c r="CC874" s="86"/>
      <c r="CD874" s="86"/>
      <c r="CE874" s="86"/>
      <c r="CF874" s="86"/>
      <c r="CG874" s="86"/>
      <c r="CH874" s="86"/>
      <c r="CI874" s="86"/>
      <c r="CJ874" s="86"/>
      <c r="CK874" s="86"/>
      <c r="CL874" s="86"/>
      <c r="CM874" s="86"/>
      <c r="CN874" s="86"/>
      <c r="CO874" s="86"/>
      <c r="CP874" s="86"/>
      <c r="CQ874" s="86"/>
      <c r="CR874" s="86"/>
      <c r="CS874" s="86"/>
      <c r="CT874" s="86"/>
      <c r="CU874" s="86"/>
      <c r="CV874" s="86"/>
      <c r="CW874" s="86"/>
      <c r="CX874" s="86"/>
      <c r="CY874" s="86"/>
      <c r="CZ874" s="86"/>
      <c r="DA874" s="86"/>
      <c r="DB874" s="86"/>
      <c r="DC874" s="86"/>
      <c r="DD874" s="86"/>
      <c r="DE874" s="86"/>
      <c r="DF874" s="86"/>
      <c r="DG874" s="86"/>
      <c r="DH874" s="86"/>
      <c r="DI874" s="86"/>
      <c r="DJ874" s="86"/>
      <c r="DK874" s="86"/>
      <c r="DL874" s="86"/>
      <c r="DM874" s="86"/>
      <c r="DN874" s="86"/>
      <c r="DO874" s="86"/>
      <c r="DP874" s="86"/>
      <c r="DQ874" s="86"/>
      <c r="DR874" s="86"/>
      <c r="DS874" s="86"/>
      <c r="DT874" s="86"/>
      <c r="DU874" s="86"/>
      <c r="DV874" s="86"/>
      <c r="DW874" s="86"/>
      <c r="DX874" s="86"/>
      <c r="DY874" s="86"/>
      <c r="DZ874" s="86"/>
      <c r="EA874" s="86"/>
      <c r="EB874" s="86"/>
      <c r="EC874" s="86"/>
      <c r="ED874" s="86"/>
      <c r="EE874" s="86"/>
      <c r="EF874" s="86"/>
      <c r="EG874" s="86"/>
      <c r="EH874" s="86"/>
      <c r="EI874" s="86"/>
      <c r="EJ874" s="86"/>
      <c r="EK874" s="86"/>
      <c r="EL874" s="86"/>
      <c r="EM874" s="86"/>
      <c r="EN874" s="86"/>
      <c r="EO874" s="86"/>
      <c r="EP874" s="86"/>
      <c r="EQ874" s="86"/>
      <c r="ER874" s="86"/>
      <c r="ES874" s="86"/>
      <c r="ET874" s="86"/>
      <c r="EU874" s="86"/>
      <c r="EV874" s="86"/>
      <c r="EW874" s="86"/>
      <c r="EX874" s="86"/>
      <c r="EY874" s="86"/>
      <c r="EZ874" s="86"/>
      <c r="FA874" s="86"/>
      <c r="FB874" s="86"/>
      <c r="FC874" s="86"/>
      <c r="FD874" s="86"/>
      <c r="FE874" s="86"/>
      <c r="FF874" s="86"/>
      <c r="FG874" s="86"/>
      <c r="FH874" s="86"/>
      <c r="FI874" s="86"/>
      <c r="FJ874" s="86"/>
      <c r="FK874" s="86"/>
      <c r="FL874" s="86"/>
      <c r="FM874" s="86"/>
      <c r="FN874" s="86"/>
      <c r="FO874" s="86"/>
      <c r="FP874" s="86"/>
      <c r="FQ874" s="86"/>
      <c r="FR874" s="86"/>
      <c r="FS874" s="86"/>
      <c r="FT874" s="86"/>
      <c r="FU874" s="86"/>
      <c r="FV874" s="86"/>
      <c r="FW874" s="86"/>
      <c r="FX874" s="86"/>
      <c r="FY874" s="86"/>
    </row>
    <row r="875">
      <c r="A875" s="32"/>
      <c r="B875" s="32"/>
      <c r="C875" s="32"/>
      <c r="D875" s="54"/>
      <c r="E875" s="54"/>
      <c r="H875" s="32"/>
      <c r="J875" s="90"/>
      <c r="K875" s="90"/>
      <c r="L875" s="90"/>
      <c r="M875" s="90"/>
      <c r="N875" s="90"/>
      <c r="O875" s="79"/>
      <c r="P875" s="79"/>
      <c r="Q875" s="79"/>
      <c r="R875" s="79"/>
      <c r="S875" s="79"/>
      <c r="T875" s="79"/>
      <c r="U875" s="79"/>
      <c r="V875" s="79"/>
      <c r="W875" s="79"/>
      <c r="X875" s="79"/>
      <c r="Y875" s="79"/>
      <c r="Z875" s="79"/>
      <c r="AA875" s="79"/>
      <c r="AB875" s="79"/>
      <c r="AC875" s="79"/>
      <c r="AD875" s="79"/>
      <c r="AE875" s="79"/>
      <c r="AF875" s="79"/>
      <c r="AG875" s="79"/>
      <c r="AH875" s="28"/>
      <c r="AI875" s="28"/>
      <c r="AJ875" s="28"/>
      <c r="AK875" s="91"/>
      <c r="AL875" s="91"/>
      <c r="AM875" s="90"/>
      <c r="AN875" s="90"/>
      <c r="AO875" s="90"/>
      <c r="AP875" s="90"/>
      <c r="AQ875" s="90"/>
      <c r="AR875" s="90"/>
      <c r="AS875" s="40"/>
      <c r="AT875" s="40"/>
      <c r="AU875" s="40"/>
      <c r="AV875" s="90"/>
      <c r="AW875" s="90"/>
      <c r="AZ875" s="93"/>
      <c r="BA875" s="93"/>
      <c r="BB875" s="28"/>
      <c r="BC875" s="85"/>
      <c r="BD875" s="86"/>
      <c r="BE875" s="86"/>
      <c r="BF875" s="86"/>
      <c r="BG875" s="86"/>
      <c r="BH875" s="86"/>
      <c r="BI875" s="86"/>
      <c r="BJ875" s="86"/>
      <c r="BK875" s="86"/>
      <c r="BL875" s="86"/>
      <c r="BM875" s="86"/>
      <c r="BN875" s="86"/>
      <c r="BO875" s="86"/>
      <c r="BP875" s="86"/>
      <c r="BQ875" s="86"/>
      <c r="BR875" s="86"/>
      <c r="BS875" s="86"/>
      <c r="BT875" s="86"/>
      <c r="BU875" s="86"/>
      <c r="BV875" s="86"/>
      <c r="BW875" s="86"/>
      <c r="BX875" s="86"/>
      <c r="BY875" s="86"/>
      <c r="BZ875" s="86"/>
      <c r="CA875" s="86"/>
      <c r="CB875" s="86"/>
      <c r="CC875" s="86"/>
      <c r="CD875" s="86"/>
      <c r="CE875" s="86"/>
      <c r="CF875" s="86"/>
      <c r="CG875" s="86"/>
      <c r="CH875" s="86"/>
      <c r="CI875" s="86"/>
      <c r="CJ875" s="86"/>
      <c r="CK875" s="86"/>
      <c r="CL875" s="86"/>
      <c r="CM875" s="86"/>
      <c r="CN875" s="86"/>
      <c r="CO875" s="86"/>
      <c r="CP875" s="86"/>
      <c r="CQ875" s="86"/>
      <c r="CR875" s="86"/>
      <c r="CS875" s="86"/>
      <c r="CT875" s="86"/>
      <c r="CU875" s="86"/>
      <c r="CV875" s="86"/>
      <c r="CW875" s="86"/>
      <c r="CX875" s="86"/>
      <c r="CY875" s="86"/>
      <c r="CZ875" s="86"/>
      <c r="DA875" s="86"/>
      <c r="DB875" s="86"/>
      <c r="DC875" s="86"/>
      <c r="DD875" s="86"/>
      <c r="DE875" s="86"/>
      <c r="DF875" s="86"/>
      <c r="DG875" s="86"/>
      <c r="DH875" s="86"/>
      <c r="DI875" s="86"/>
      <c r="DJ875" s="86"/>
      <c r="DK875" s="86"/>
      <c r="DL875" s="86"/>
      <c r="DM875" s="86"/>
      <c r="DN875" s="86"/>
      <c r="DO875" s="86"/>
      <c r="DP875" s="86"/>
      <c r="DQ875" s="86"/>
      <c r="DR875" s="86"/>
      <c r="DS875" s="86"/>
      <c r="DT875" s="86"/>
      <c r="DU875" s="86"/>
      <c r="DV875" s="86"/>
      <c r="DW875" s="86"/>
      <c r="DX875" s="86"/>
      <c r="DY875" s="86"/>
      <c r="DZ875" s="86"/>
      <c r="EA875" s="86"/>
      <c r="EB875" s="86"/>
      <c r="EC875" s="86"/>
      <c r="ED875" s="86"/>
      <c r="EE875" s="86"/>
      <c r="EF875" s="86"/>
      <c r="EG875" s="86"/>
      <c r="EH875" s="86"/>
      <c r="EI875" s="86"/>
      <c r="EJ875" s="86"/>
      <c r="EK875" s="86"/>
      <c r="EL875" s="86"/>
      <c r="EM875" s="86"/>
      <c r="EN875" s="86"/>
      <c r="EO875" s="86"/>
      <c r="EP875" s="86"/>
      <c r="EQ875" s="86"/>
      <c r="ER875" s="86"/>
      <c r="ES875" s="86"/>
      <c r="ET875" s="86"/>
      <c r="EU875" s="86"/>
      <c r="EV875" s="86"/>
      <c r="EW875" s="86"/>
      <c r="EX875" s="86"/>
      <c r="EY875" s="86"/>
      <c r="EZ875" s="86"/>
      <c r="FA875" s="86"/>
      <c r="FB875" s="86"/>
      <c r="FC875" s="86"/>
      <c r="FD875" s="86"/>
      <c r="FE875" s="86"/>
      <c r="FF875" s="86"/>
      <c r="FG875" s="86"/>
      <c r="FH875" s="86"/>
      <c r="FI875" s="86"/>
      <c r="FJ875" s="86"/>
      <c r="FK875" s="86"/>
      <c r="FL875" s="86"/>
      <c r="FM875" s="86"/>
      <c r="FN875" s="86"/>
      <c r="FO875" s="86"/>
      <c r="FP875" s="86"/>
      <c r="FQ875" s="86"/>
      <c r="FR875" s="86"/>
      <c r="FS875" s="86"/>
      <c r="FT875" s="86"/>
      <c r="FU875" s="86"/>
      <c r="FV875" s="86"/>
      <c r="FW875" s="86"/>
      <c r="FX875" s="86"/>
      <c r="FY875" s="86"/>
    </row>
    <row r="876">
      <c r="A876" s="32"/>
      <c r="B876" s="32"/>
      <c r="C876" s="32"/>
      <c r="D876" s="54"/>
      <c r="E876" s="54"/>
      <c r="H876" s="32"/>
      <c r="J876" s="90"/>
      <c r="K876" s="90"/>
      <c r="L876" s="90"/>
      <c r="M876" s="90"/>
      <c r="N876" s="90"/>
      <c r="O876" s="79"/>
      <c r="P876" s="79"/>
      <c r="Q876" s="79"/>
      <c r="R876" s="79"/>
      <c r="S876" s="79"/>
      <c r="T876" s="79"/>
      <c r="U876" s="79"/>
      <c r="V876" s="79"/>
      <c r="W876" s="79"/>
      <c r="X876" s="79"/>
      <c r="Y876" s="79"/>
      <c r="Z876" s="79"/>
      <c r="AA876" s="79"/>
      <c r="AB876" s="79"/>
      <c r="AC876" s="79"/>
      <c r="AD876" s="79"/>
      <c r="AE876" s="79"/>
      <c r="AF876" s="79"/>
      <c r="AG876" s="79"/>
      <c r="AH876" s="28"/>
      <c r="AI876" s="28"/>
      <c r="AJ876" s="28"/>
      <c r="AK876" s="91"/>
      <c r="AL876" s="91"/>
      <c r="AM876" s="90"/>
      <c r="AN876" s="90"/>
      <c r="AO876" s="90"/>
      <c r="AP876" s="90"/>
      <c r="AQ876" s="90"/>
      <c r="AR876" s="90"/>
      <c r="AS876" s="40"/>
      <c r="AT876" s="40"/>
      <c r="AU876" s="40"/>
      <c r="AV876" s="90"/>
      <c r="AW876" s="90"/>
      <c r="AZ876" s="93"/>
      <c r="BA876" s="93"/>
      <c r="BB876" s="28"/>
      <c r="BC876" s="85"/>
      <c r="BD876" s="86"/>
      <c r="BE876" s="86"/>
      <c r="BF876" s="86"/>
      <c r="BG876" s="86"/>
      <c r="BH876" s="86"/>
      <c r="BI876" s="86"/>
      <c r="BJ876" s="86"/>
      <c r="BK876" s="86"/>
      <c r="BL876" s="86"/>
      <c r="BM876" s="86"/>
      <c r="BN876" s="86"/>
      <c r="BO876" s="86"/>
      <c r="BP876" s="86"/>
      <c r="BQ876" s="86"/>
      <c r="BR876" s="86"/>
      <c r="BS876" s="86"/>
      <c r="BT876" s="86"/>
      <c r="BU876" s="86"/>
      <c r="BV876" s="86"/>
      <c r="BW876" s="86"/>
      <c r="BX876" s="86"/>
      <c r="BY876" s="86"/>
      <c r="BZ876" s="86"/>
      <c r="CA876" s="86"/>
      <c r="CB876" s="86"/>
      <c r="CC876" s="86"/>
      <c r="CD876" s="86"/>
      <c r="CE876" s="86"/>
      <c r="CF876" s="86"/>
      <c r="CG876" s="86"/>
      <c r="CH876" s="86"/>
      <c r="CI876" s="86"/>
      <c r="CJ876" s="86"/>
      <c r="CK876" s="86"/>
      <c r="CL876" s="86"/>
      <c r="CM876" s="86"/>
      <c r="CN876" s="86"/>
      <c r="CO876" s="86"/>
      <c r="CP876" s="86"/>
      <c r="CQ876" s="86"/>
      <c r="CR876" s="86"/>
      <c r="CS876" s="86"/>
      <c r="CT876" s="86"/>
      <c r="CU876" s="86"/>
      <c r="CV876" s="86"/>
      <c r="CW876" s="86"/>
      <c r="CX876" s="86"/>
      <c r="CY876" s="86"/>
      <c r="CZ876" s="86"/>
      <c r="DA876" s="86"/>
      <c r="DB876" s="86"/>
      <c r="DC876" s="86"/>
      <c r="DD876" s="86"/>
      <c r="DE876" s="86"/>
      <c r="DF876" s="86"/>
      <c r="DG876" s="86"/>
      <c r="DH876" s="86"/>
      <c r="DI876" s="86"/>
      <c r="DJ876" s="86"/>
      <c r="DK876" s="86"/>
      <c r="DL876" s="86"/>
      <c r="DM876" s="86"/>
      <c r="DN876" s="86"/>
      <c r="DO876" s="86"/>
      <c r="DP876" s="86"/>
      <c r="DQ876" s="86"/>
      <c r="DR876" s="86"/>
      <c r="DS876" s="86"/>
      <c r="DT876" s="86"/>
      <c r="DU876" s="86"/>
      <c r="DV876" s="86"/>
      <c r="DW876" s="86"/>
      <c r="DX876" s="86"/>
      <c r="DY876" s="86"/>
      <c r="DZ876" s="86"/>
      <c r="EA876" s="86"/>
      <c r="EB876" s="86"/>
      <c r="EC876" s="86"/>
      <c r="ED876" s="86"/>
      <c r="EE876" s="86"/>
      <c r="EF876" s="86"/>
      <c r="EG876" s="86"/>
      <c r="EH876" s="86"/>
      <c r="EI876" s="86"/>
      <c r="EJ876" s="86"/>
      <c r="EK876" s="86"/>
      <c r="EL876" s="86"/>
      <c r="EM876" s="86"/>
      <c r="EN876" s="86"/>
      <c r="EO876" s="86"/>
      <c r="EP876" s="86"/>
      <c r="EQ876" s="86"/>
      <c r="ER876" s="86"/>
      <c r="ES876" s="86"/>
      <c r="ET876" s="86"/>
      <c r="EU876" s="86"/>
      <c r="EV876" s="86"/>
      <c r="EW876" s="86"/>
      <c r="EX876" s="86"/>
      <c r="EY876" s="86"/>
      <c r="EZ876" s="86"/>
      <c r="FA876" s="86"/>
      <c r="FB876" s="86"/>
      <c r="FC876" s="86"/>
      <c r="FD876" s="86"/>
      <c r="FE876" s="86"/>
      <c r="FF876" s="86"/>
      <c r="FG876" s="86"/>
      <c r="FH876" s="86"/>
      <c r="FI876" s="86"/>
      <c r="FJ876" s="86"/>
      <c r="FK876" s="86"/>
      <c r="FL876" s="86"/>
      <c r="FM876" s="86"/>
      <c r="FN876" s="86"/>
      <c r="FO876" s="86"/>
      <c r="FP876" s="86"/>
      <c r="FQ876" s="86"/>
      <c r="FR876" s="86"/>
      <c r="FS876" s="86"/>
      <c r="FT876" s="86"/>
      <c r="FU876" s="86"/>
      <c r="FV876" s="86"/>
      <c r="FW876" s="86"/>
      <c r="FX876" s="86"/>
      <c r="FY876" s="86"/>
    </row>
    <row r="877">
      <c r="A877" s="32"/>
      <c r="B877" s="32"/>
      <c r="C877" s="32"/>
      <c r="D877" s="54"/>
      <c r="E877" s="54"/>
      <c r="H877" s="32"/>
      <c r="J877" s="90"/>
      <c r="K877" s="90"/>
      <c r="L877" s="90"/>
      <c r="M877" s="90"/>
      <c r="N877" s="90"/>
      <c r="O877" s="79"/>
      <c r="P877" s="79"/>
      <c r="Q877" s="79"/>
      <c r="R877" s="79"/>
      <c r="S877" s="79"/>
      <c r="T877" s="79"/>
      <c r="U877" s="79"/>
      <c r="V877" s="79"/>
      <c r="W877" s="79"/>
      <c r="X877" s="79"/>
      <c r="Y877" s="79"/>
      <c r="Z877" s="79"/>
      <c r="AA877" s="79"/>
      <c r="AB877" s="79"/>
      <c r="AC877" s="79"/>
      <c r="AD877" s="79"/>
      <c r="AE877" s="79"/>
      <c r="AF877" s="79"/>
      <c r="AG877" s="79"/>
      <c r="AH877" s="28"/>
      <c r="AI877" s="28"/>
      <c r="AJ877" s="28"/>
      <c r="AK877" s="91"/>
      <c r="AL877" s="91"/>
      <c r="AM877" s="90"/>
      <c r="AN877" s="90"/>
      <c r="AO877" s="90"/>
      <c r="AP877" s="90"/>
      <c r="AQ877" s="90"/>
      <c r="AR877" s="90"/>
      <c r="AS877" s="40"/>
      <c r="AT877" s="40"/>
      <c r="AU877" s="40"/>
      <c r="AV877" s="90"/>
      <c r="AW877" s="90"/>
      <c r="AZ877" s="93"/>
      <c r="BA877" s="93"/>
      <c r="BB877" s="28"/>
      <c r="BC877" s="85"/>
      <c r="BD877" s="86"/>
      <c r="BE877" s="86"/>
      <c r="BF877" s="86"/>
      <c r="BG877" s="86"/>
      <c r="BH877" s="86"/>
      <c r="BI877" s="86"/>
      <c r="BJ877" s="86"/>
      <c r="BK877" s="86"/>
      <c r="BL877" s="86"/>
      <c r="BM877" s="86"/>
      <c r="BN877" s="86"/>
      <c r="BO877" s="86"/>
      <c r="BP877" s="86"/>
      <c r="BQ877" s="86"/>
      <c r="BR877" s="86"/>
      <c r="BS877" s="86"/>
      <c r="BT877" s="86"/>
      <c r="BU877" s="86"/>
      <c r="BV877" s="86"/>
      <c r="BW877" s="86"/>
      <c r="BX877" s="86"/>
      <c r="BY877" s="86"/>
      <c r="BZ877" s="86"/>
      <c r="CA877" s="86"/>
      <c r="CB877" s="86"/>
      <c r="CC877" s="86"/>
      <c r="CD877" s="86"/>
      <c r="CE877" s="86"/>
      <c r="CF877" s="86"/>
      <c r="CG877" s="86"/>
      <c r="CH877" s="86"/>
      <c r="CI877" s="86"/>
      <c r="CJ877" s="86"/>
      <c r="CK877" s="86"/>
      <c r="CL877" s="86"/>
      <c r="CM877" s="86"/>
      <c r="CN877" s="86"/>
      <c r="CO877" s="86"/>
      <c r="CP877" s="86"/>
      <c r="CQ877" s="86"/>
      <c r="CR877" s="86"/>
      <c r="CS877" s="86"/>
      <c r="CT877" s="86"/>
      <c r="CU877" s="86"/>
      <c r="CV877" s="86"/>
      <c r="CW877" s="86"/>
      <c r="CX877" s="86"/>
      <c r="CY877" s="86"/>
      <c r="CZ877" s="86"/>
      <c r="DA877" s="86"/>
      <c r="DB877" s="86"/>
      <c r="DC877" s="86"/>
      <c r="DD877" s="86"/>
      <c r="DE877" s="86"/>
      <c r="DF877" s="86"/>
      <c r="DG877" s="86"/>
      <c r="DH877" s="86"/>
      <c r="DI877" s="86"/>
      <c r="DJ877" s="86"/>
      <c r="DK877" s="86"/>
      <c r="DL877" s="86"/>
      <c r="DM877" s="86"/>
      <c r="DN877" s="86"/>
      <c r="DO877" s="86"/>
      <c r="DP877" s="86"/>
      <c r="DQ877" s="86"/>
      <c r="DR877" s="86"/>
      <c r="DS877" s="86"/>
      <c r="DT877" s="86"/>
      <c r="DU877" s="86"/>
      <c r="DV877" s="86"/>
      <c r="DW877" s="86"/>
      <c r="DX877" s="86"/>
      <c r="DY877" s="86"/>
      <c r="DZ877" s="86"/>
      <c r="EA877" s="86"/>
      <c r="EB877" s="86"/>
      <c r="EC877" s="86"/>
      <c r="ED877" s="86"/>
      <c r="EE877" s="86"/>
      <c r="EF877" s="86"/>
      <c r="EG877" s="86"/>
      <c r="EH877" s="86"/>
      <c r="EI877" s="86"/>
      <c r="EJ877" s="86"/>
      <c r="EK877" s="86"/>
      <c r="EL877" s="86"/>
      <c r="EM877" s="86"/>
      <c r="EN877" s="86"/>
      <c r="EO877" s="86"/>
      <c r="EP877" s="86"/>
      <c r="EQ877" s="86"/>
      <c r="ER877" s="86"/>
      <c r="ES877" s="86"/>
      <c r="ET877" s="86"/>
      <c r="EU877" s="86"/>
      <c r="EV877" s="86"/>
      <c r="EW877" s="86"/>
      <c r="EX877" s="86"/>
      <c r="EY877" s="86"/>
      <c r="EZ877" s="86"/>
      <c r="FA877" s="86"/>
      <c r="FB877" s="86"/>
      <c r="FC877" s="86"/>
      <c r="FD877" s="86"/>
      <c r="FE877" s="86"/>
      <c r="FF877" s="86"/>
      <c r="FG877" s="86"/>
      <c r="FH877" s="86"/>
      <c r="FI877" s="86"/>
      <c r="FJ877" s="86"/>
      <c r="FK877" s="86"/>
      <c r="FL877" s="86"/>
      <c r="FM877" s="86"/>
      <c r="FN877" s="86"/>
      <c r="FO877" s="86"/>
      <c r="FP877" s="86"/>
      <c r="FQ877" s="86"/>
      <c r="FR877" s="86"/>
      <c r="FS877" s="86"/>
      <c r="FT877" s="86"/>
      <c r="FU877" s="86"/>
      <c r="FV877" s="86"/>
      <c r="FW877" s="86"/>
      <c r="FX877" s="86"/>
      <c r="FY877" s="86"/>
    </row>
    <row r="878">
      <c r="A878" s="32"/>
      <c r="B878" s="32"/>
      <c r="C878" s="32"/>
      <c r="D878" s="54"/>
      <c r="E878" s="54"/>
      <c r="H878" s="32"/>
      <c r="J878" s="90"/>
      <c r="K878" s="90"/>
      <c r="L878" s="90"/>
      <c r="M878" s="90"/>
      <c r="N878" s="90"/>
      <c r="O878" s="79"/>
      <c r="P878" s="79"/>
      <c r="Q878" s="79"/>
      <c r="R878" s="79"/>
      <c r="S878" s="79"/>
      <c r="T878" s="79"/>
      <c r="U878" s="79"/>
      <c r="V878" s="79"/>
      <c r="W878" s="79"/>
      <c r="X878" s="79"/>
      <c r="Y878" s="79"/>
      <c r="Z878" s="79"/>
      <c r="AA878" s="79"/>
      <c r="AB878" s="79"/>
      <c r="AC878" s="79"/>
      <c r="AD878" s="79"/>
      <c r="AE878" s="79"/>
      <c r="AF878" s="79"/>
      <c r="AG878" s="79"/>
      <c r="AH878" s="28"/>
      <c r="AI878" s="28"/>
      <c r="AJ878" s="28"/>
      <c r="AK878" s="91"/>
      <c r="AL878" s="91"/>
      <c r="AM878" s="90"/>
      <c r="AN878" s="90"/>
      <c r="AO878" s="90"/>
      <c r="AP878" s="90"/>
      <c r="AQ878" s="90"/>
      <c r="AR878" s="90"/>
      <c r="AS878" s="40"/>
      <c r="AT878" s="40"/>
      <c r="AU878" s="40"/>
      <c r="AV878" s="90"/>
      <c r="AW878" s="90"/>
      <c r="AZ878" s="93"/>
      <c r="BA878" s="93"/>
      <c r="BB878" s="28"/>
      <c r="BC878" s="85"/>
      <c r="BD878" s="86"/>
      <c r="BE878" s="86"/>
      <c r="BF878" s="86"/>
      <c r="BG878" s="86"/>
      <c r="BH878" s="86"/>
      <c r="BI878" s="86"/>
      <c r="BJ878" s="86"/>
      <c r="BK878" s="86"/>
      <c r="BL878" s="86"/>
      <c r="BM878" s="86"/>
      <c r="BN878" s="86"/>
      <c r="BO878" s="86"/>
      <c r="BP878" s="86"/>
      <c r="BQ878" s="86"/>
      <c r="BR878" s="86"/>
      <c r="BS878" s="86"/>
      <c r="BT878" s="86"/>
      <c r="BU878" s="86"/>
      <c r="BV878" s="86"/>
      <c r="BW878" s="86"/>
      <c r="BX878" s="86"/>
      <c r="BY878" s="86"/>
      <c r="BZ878" s="86"/>
      <c r="CA878" s="86"/>
      <c r="CB878" s="86"/>
      <c r="CC878" s="86"/>
      <c r="CD878" s="86"/>
      <c r="CE878" s="86"/>
      <c r="CF878" s="86"/>
      <c r="CG878" s="86"/>
      <c r="CH878" s="86"/>
      <c r="CI878" s="86"/>
      <c r="CJ878" s="86"/>
      <c r="CK878" s="86"/>
      <c r="CL878" s="86"/>
      <c r="CM878" s="86"/>
      <c r="CN878" s="86"/>
      <c r="CO878" s="86"/>
      <c r="CP878" s="86"/>
      <c r="CQ878" s="86"/>
      <c r="CR878" s="86"/>
      <c r="CS878" s="86"/>
      <c r="CT878" s="86"/>
      <c r="CU878" s="86"/>
      <c r="CV878" s="86"/>
      <c r="CW878" s="86"/>
      <c r="CX878" s="86"/>
      <c r="CY878" s="86"/>
      <c r="CZ878" s="86"/>
      <c r="DA878" s="86"/>
      <c r="DB878" s="86"/>
      <c r="DC878" s="86"/>
      <c r="DD878" s="86"/>
      <c r="DE878" s="86"/>
      <c r="DF878" s="86"/>
      <c r="DG878" s="86"/>
      <c r="DH878" s="86"/>
      <c r="DI878" s="86"/>
      <c r="DJ878" s="86"/>
      <c r="DK878" s="86"/>
      <c r="DL878" s="86"/>
      <c r="DM878" s="86"/>
      <c r="DN878" s="86"/>
      <c r="DO878" s="86"/>
      <c r="DP878" s="86"/>
      <c r="DQ878" s="86"/>
      <c r="DR878" s="86"/>
      <c r="DS878" s="86"/>
      <c r="DT878" s="86"/>
      <c r="DU878" s="86"/>
      <c r="DV878" s="86"/>
      <c r="DW878" s="86"/>
      <c r="DX878" s="86"/>
      <c r="DY878" s="86"/>
      <c r="DZ878" s="86"/>
      <c r="EA878" s="86"/>
      <c r="EB878" s="86"/>
      <c r="EC878" s="86"/>
      <c r="ED878" s="86"/>
      <c r="EE878" s="86"/>
      <c r="EF878" s="86"/>
      <c r="EG878" s="86"/>
      <c r="EH878" s="86"/>
      <c r="EI878" s="86"/>
      <c r="EJ878" s="86"/>
      <c r="EK878" s="86"/>
      <c r="EL878" s="86"/>
      <c r="EM878" s="86"/>
      <c r="EN878" s="86"/>
      <c r="EO878" s="86"/>
      <c r="EP878" s="86"/>
      <c r="EQ878" s="86"/>
      <c r="ER878" s="86"/>
      <c r="ES878" s="86"/>
      <c r="ET878" s="86"/>
      <c r="EU878" s="86"/>
      <c r="EV878" s="86"/>
      <c r="EW878" s="86"/>
      <c r="EX878" s="86"/>
      <c r="EY878" s="86"/>
      <c r="EZ878" s="86"/>
      <c r="FA878" s="86"/>
      <c r="FB878" s="86"/>
      <c r="FC878" s="86"/>
      <c r="FD878" s="86"/>
      <c r="FE878" s="86"/>
      <c r="FF878" s="86"/>
      <c r="FG878" s="86"/>
      <c r="FH878" s="86"/>
      <c r="FI878" s="86"/>
      <c r="FJ878" s="86"/>
      <c r="FK878" s="86"/>
      <c r="FL878" s="86"/>
      <c r="FM878" s="86"/>
      <c r="FN878" s="86"/>
      <c r="FO878" s="86"/>
      <c r="FP878" s="86"/>
      <c r="FQ878" s="86"/>
      <c r="FR878" s="86"/>
      <c r="FS878" s="86"/>
      <c r="FT878" s="86"/>
      <c r="FU878" s="86"/>
      <c r="FV878" s="86"/>
      <c r="FW878" s="86"/>
      <c r="FX878" s="86"/>
      <c r="FY878" s="86"/>
    </row>
    <row r="879">
      <c r="A879" s="32"/>
      <c r="B879" s="32"/>
      <c r="C879" s="32"/>
      <c r="D879" s="54"/>
      <c r="E879" s="54"/>
      <c r="H879" s="32"/>
      <c r="J879" s="90"/>
      <c r="K879" s="90"/>
      <c r="L879" s="90"/>
      <c r="M879" s="90"/>
      <c r="N879" s="90"/>
      <c r="O879" s="79"/>
      <c r="P879" s="79"/>
      <c r="Q879" s="79"/>
      <c r="R879" s="79"/>
      <c r="S879" s="79"/>
      <c r="T879" s="79"/>
      <c r="U879" s="79"/>
      <c r="V879" s="79"/>
      <c r="W879" s="79"/>
      <c r="X879" s="79"/>
      <c r="Y879" s="79"/>
      <c r="Z879" s="79"/>
      <c r="AA879" s="79"/>
      <c r="AB879" s="79"/>
      <c r="AC879" s="79"/>
      <c r="AD879" s="79"/>
      <c r="AE879" s="79"/>
      <c r="AF879" s="79"/>
      <c r="AG879" s="79"/>
      <c r="AH879" s="28"/>
      <c r="AI879" s="28"/>
      <c r="AJ879" s="28"/>
      <c r="AK879" s="91"/>
      <c r="AL879" s="91"/>
      <c r="AM879" s="90"/>
      <c r="AN879" s="90"/>
      <c r="AO879" s="90"/>
      <c r="AP879" s="90"/>
      <c r="AQ879" s="90"/>
      <c r="AR879" s="90"/>
      <c r="AS879" s="40"/>
      <c r="AT879" s="40"/>
      <c r="AU879" s="40"/>
      <c r="AV879" s="90"/>
      <c r="AW879" s="90"/>
      <c r="AZ879" s="93"/>
      <c r="BA879" s="93"/>
      <c r="BB879" s="28"/>
      <c r="BC879" s="85"/>
      <c r="BD879" s="86"/>
      <c r="BE879" s="86"/>
      <c r="BF879" s="86"/>
      <c r="BG879" s="86"/>
      <c r="BH879" s="86"/>
      <c r="BI879" s="86"/>
      <c r="BJ879" s="86"/>
      <c r="BK879" s="86"/>
      <c r="BL879" s="86"/>
      <c r="BM879" s="86"/>
      <c r="BN879" s="86"/>
      <c r="BO879" s="86"/>
      <c r="BP879" s="86"/>
      <c r="BQ879" s="86"/>
      <c r="BR879" s="86"/>
      <c r="BS879" s="86"/>
      <c r="BT879" s="86"/>
      <c r="BU879" s="86"/>
      <c r="BV879" s="86"/>
      <c r="BW879" s="86"/>
      <c r="BX879" s="86"/>
      <c r="BY879" s="86"/>
      <c r="BZ879" s="86"/>
      <c r="CA879" s="86"/>
      <c r="CB879" s="86"/>
      <c r="CC879" s="86"/>
      <c r="CD879" s="86"/>
      <c r="CE879" s="86"/>
      <c r="CF879" s="86"/>
      <c r="CG879" s="86"/>
      <c r="CH879" s="86"/>
      <c r="CI879" s="86"/>
      <c r="CJ879" s="86"/>
      <c r="CK879" s="86"/>
      <c r="CL879" s="86"/>
      <c r="CM879" s="86"/>
      <c r="CN879" s="86"/>
      <c r="CO879" s="86"/>
      <c r="CP879" s="86"/>
      <c r="CQ879" s="86"/>
      <c r="CR879" s="86"/>
      <c r="CS879" s="86"/>
      <c r="CT879" s="86"/>
      <c r="CU879" s="86"/>
      <c r="CV879" s="86"/>
      <c r="CW879" s="86"/>
      <c r="CX879" s="86"/>
      <c r="CY879" s="86"/>
      <c r="CZ879" s="86"/>
      <c r="DA879" s="86"/>
      <c r="DB879" s="86"/>
      <c r="DC879" s="86"/>
      <c r="DD879" s="86"/>
      <c r="DE879" s="86"/>
      <c r="DF879" s="86"/>
      <c r="DG879" s="86"/>
      <c r="DH879" s="86"/>
      <c r="DI879" s="86"/>
      <c r="DJ879" s="86"/>
      <c r="DK879" s="86"/>
      <c r="DL879" s="86"/>
      <c r="DM879" s="86"/>
      <c r="DN879" s="86"/>
      <c r="DO879" s="86"/>
      <c r="DP879" s="86"/>
      <c r="DQ879" s="86"/>
      <c r="DR879" s="86"/>
      <c r="DS879" s="86"/>
      <c r="DT879" s="86"/>
      <c r="DU879" s="86"/>
      <c r="DV879" s="86"/>
      <c r="DW879" s="86"/>
      <c r="DX879" s="86"/>
      <c r="DY879" s="86"/>
      <c r="DZ879" s="86"/>
      <c r="EA879" s="86"/>
      <c r="EB879" s="86"/>
      <c r="EC879" s="86"/>
      <c r="ED879" s="86"/>
      <c r="EE879" s="86"/>
      <c r="EF879" s="86"/>
      <c r="EG879" s="86"/>
      <c r="EH879" s="86"/>
      <c r="EI879" s="86"/>
      <c r="EJ879" s="86"/>
      <c r="EK879" s="86"/>
      <c r="EL879" s="86"/>
      <c r="EM879" s="86"/>
      <c r="EN879" s="86"/>
      <c r="EO879" s="86"/>
      <c r="EP879" s="86"/>
      <c r="EQ879" s="86"/>
      <c r="ER879" s="86"/>
      <c r="ES879" s="86"/>
      <c r="ET879" s="86"/>
      <c r="EU879" s="86"/>
      <c r="EV879" s="86"/>
      <c r="EW879" s="86"/>
      <c r="EX879" s="86"/>
      <c r="EY879" s="86"/>
      <c r="EZ879" s="86"/>
      <c r="FA879" s="86"/>
      <c r="FB879" s="86"/>
      <c r="FC879" s="86"/>
      <c r="FD879" s="86"/>
      <c r="FE879" s="86"/>
      <c r="FF879" s="86"/>
      <c r="FG879" s="86"/>
      <c r="FH879" s="86"/>
      <c r="FI879" s="86"/>
      <c r="FJ879" s="86"/>
      <c r="FK879" s="86"/>
      <c r="FL879" s="86"/>
      <c r="FM879" s="86"/>
      <c r="FN879" s="86"/>
      <c r="FO879" s="86"/>
      <c r="FP879" s="86"/>
      <c r="FQ879" s="86"/>
      <c r="FR879" s="86"/>
      <c r="FS879" s="86"/>
      <c r="FT879" s="86"/>
      <c r="FU879" s="86"/>
      <c r="FV879" s="86"/>
      <c r="FW879" s="86"/>
      <c r="FX879" s="86"/>
      <c r="FY879" s="86"/>
    </row>
    <row r="880">
      <c r="A880" s="32"/>
      <c r="B880" s="32"/>
      <c r="C880" s="32"/>
      <c r="D880" s="54"/>
      <c r="E880" s="54"/>
      <c r="H880" s="32"/>
      <c r="J880" s="90"/>
      <c r="K880" s="90"/>
      <c r="L880" s="90"/>
      <c r="M880" s="90"/>
      <c r="N880" s="90"/>
      <c r="O880" s="79"/>
      <c r="P880" s="79"/>
      <c r="Q880" s="79"/>
      <c r="R880" s="79"/>
      <c r="S880" s="79"/>
      <c r="T880" s="79"/>
      <c r="U880" s="79"/>
      <c r="V880" s="79"/>
      <c r="W880" s="79"/>
      <c r="X880" s="79"/>
      <c r="Y880" s="79"/>
      <c r="Z880" s="79"/>
      <c r="AA880" s="79"/>
      <c r="AB880" s="79"/>
      <c r="AC880" s="79"/>
      <c r="AD880" s="79"/>
      <c r="AE880" s="79"/>
      <c r="AF880" s="79"/>
      <c r="AG880" s="79"/>
      <c r="AH880" s="28"/>
      <c r="AI880" s="28"/>
      <c r="AJ880" s="28"/>
      <c r="AK880" s="91"/>
      <c r="AL880" s="91"/>
      <c r="AM880" s="90"/>
      <c r="AN880" s="90"/>
      <c r="AO880" s="90"/>
      <c r="AP880" s="90"/>
      <c r="AQ880" s="90"/>
      <c r="AR880" s="90"/>
      <c r="AS880" s="40"/>
      <c r="AT880" s="40"/>
      <c r="AU880" s="40"/>
      <c r="AV880" s="90"/>
      <c r="AW880" s="90"/>
      <c r="AZ880" s="93"/>
      <c r="BA880" s="93"/>
      <c r="BB880" s="28"/>
      <c r="BC880" s="85"/>
      <c r="BD880" s="86"/>
      <c r="BE880" s="86"/>
      <c r="BF880" s="86"/>
      <c r="BG880" s="86"/>
      <c r="BH880" s="86"/>
      <c r="BI880" s="86"/>
      <c r="BJ880" s="86"/>
      <c r="BK880" s="86"/>
      <c r="BL880" s="86"/>
      <c r="BM880" s="86"/>
      <c r="BN880" s="86"/>
      <c r="BO880" s="86"/>
      <c r="BP880" s="86"/>
      <c r="BQ880" s="86"/>
      <c r="BR880" s="86"/>
      <c r="BS880" s="86"/>
      <c r="BT880" s="86"/>
      <c r="BU880" s="86"/>
      <c r="BV880" s="86"/>
      <c r="BW880" s="86"/>
      <c r="BX880" s="86"/>
      <c r="BY880" s="86"/>
      <c r="BZ880" s="86"/>
      <c r="CA880" s="86"/>
      <c r="CB880" s="86"/>
      <c r="CC880" s="86"/>
      <c r="CD880" s="86"/>
      <c r="CE880" s="86"/>
      <c r="CF880" s="86"/>
      <c r="CG880" s="86"/>
      <c r="CH880" s="86"/>
      <c r="CI880" s="86"/>
      <c r="CJ880" s="86"/>
      <c r="CK880" s="86"/>
      <c r="CL880" s="86"/>
      <c r="CM880" s="86"/>
      <c r="CN880" s="86"/>
      <c r="CO880" s="86"/>
      <c r="CP880" s="86"/>
      <c r="CQ880" s="86"/>
      <c r="CR880" s="86"/>
      <c r="CS880" s="86"/>
      <c r="CT880" s="86"/>
      <c r="CU880" s="86"/>
      <c r="CV880" s="86"/>
      <c r="CW880" s="86"/>
      <c r="CX880" s="86"/>
      <c r="CY880" s="86"/>
      <c r="CZ880" s="86"/>
      <c r="DA880" s="86"/>
      <c r="DB880" s="86"/>
      <c r="DC880" s="86"/>
      <c r="DD880" s="86"/>
      <c r="DE880" s="86"/>
      <c r="DF880" s="86"/>
      <c r="DG880" s="86"/>
      <c r="DH880" s="86"/>
      <c r="DI880" s="86"/>
      <c r="DJ880" s="86"/>
      <c r="DK880" s="86"/>
      <c r="DL880" s="86"/>
      <c r="DM880" s="86"/>
      <c r="DN880" s="86"/>
      <c r="DO880" s="86"/>
      <c r="DP880" s="86"/>
      <c r="DQ880" s="86"/>
      <c r="DR880" s="86"/>
      <c r="DS880" s="86"/>
      <c r="DT880" s="86"/>
      <c r="DU880" s="86"/>
      <c r="DV880" s="86"/>
      <c r="DW880" s="86"/>
      <c r="DX880" s="86"/>
      <c r="DY880" s="86"/>
      <c r="DZ880" s="86"/>
      <c r="EA880" s="86"/>
      <c r="EB880" s="86"/>
      <c r="EC880" s="86"/>
      <c r="ED880" s="86"/>
      <c r="EE880" s="86"/>
      <c r="EF880" s="86"/>
      <c r="EG880" s="86"/>
      <c r="EH880" s="86"/>
      <c r="EI880" s="86"/>
      <c r="EJ880" s="86"/>
      <c r="EK880" s="86"/>
      <c r="EL880" s="86"/>
      <c r="EM880" s="86"/>
      <c r="EN880" s="86"/>
      <c r="EO880" s="86"/>
      <c r="EP880" s="86"/>
      <c r="EQ880" s="86"/>
      <c r="ER880" s="86"/>
      <c r="ES880" s="86"/>
      <c r="ET880" s="86"/>
      <c r="EU880" s="86"/>
      <c r="EV880" s="86"/>
      <c r="EW880" s="86"/>
      <c r="EX880" s="86"/>
      <c r="EY880" s="86"/>
      <c r="EZ880" s="86"/>
      <c r="FA880" s="86"/>
      <c r="FB880" s="86"/>
      <c r="FC880" s="86"/>
      <c r="FD880" s="86"/>
      <c r="FE880" s="86"/>
      <c r="FF880" s="86"/>
      <c r="FG880" s="86"/>
      <c r="FH880" s="86"/>
      <c r="FI880" s="86"/>
      <c r="FJ880" s="86"/>
      <c r="FK880" s="86"/>
      <c r="FL880" s="86"/>
      <c r="FM880" s="86"/>
      <c r="FN880" s="86"/>
      <c r="FO880" s="86"/>
      <c r="FP880" s="86"/>
      <c r="FQ880" s="86"/>
      <c r="FR880" s="86"/>
      <c r="FS880" s="86"/>
      <c r="FT880" s="86"/>
      <c r="FU880" s="86"/>
      <c r="FV880" s="86"/>
      <c r="FW880" s="86"/>
      <c r="FX880" s="86"/>
      <c r="FY880" s="86"/>
    </row>
    <row r="881">
      <c r="A881" s="32"/>
      <c r="B881" s="32"/>
      <c r="C881" s="32"/>
      <c r="D881" s="54"/>
      <c r="E881" s="54"/>
      <c r="H881" s="32"/>
      <c r="J881" s="90"/>
      <c r="K881" s="90"/>
      <c r="L881" s="90"/>
      <c r="M881" s="90"/>
      <c r="N881" s="90"/>
      <c r="O881" s="79"/>
      <c r="P881" s="79"/>
      <c r="Q881" s="79"/>
      <c r="R881" s="79"/>
      <c r="S881" s="79"/>
      <c r="T881" s="79"/>
      <c r="U881" s="79"/>
      <c r="V881" s="79"/>
      <c r="W881" s="79"/>
      <c r="X881" s="79"/>
      <c r="Y881" s="79"/>
      <c r="Z881" s="79"/>
      <c r="AA881" s="79"/>
      <c r="AB881" s="79"/>
      <c r="AC881" s="79"/>
      <c r="AD881" s="79"/>
      <c r="AE881" s="79"/>
      <c r="AF881" s="79"/>
      <c r="AG881" s="79"/>
      <c r="AH881" s="28"/>
      <c r="AI881" s="28"/>
      <c r="AJ881" s="28"/>
      <c r="AK881" s="91"/>
      <c r="AL881" s="91"/>
      <c r="AM881" s="90"/>
      <c r="AN881" s="90"/>
      <c r="AO881" s="90"/>
      <c r="AP881" s="90"/>
      <c r="AQ881" s="90"/>
      <c r="AR881" s="90"/>
      <c r="AS881" s="40"/>
      <c r="AT881" s="40"/>
      <c r="AU881" s="40"/>
      <c r="AV881" s="90"/>
      <c r="AW881" s="90"/>
      <c r="AZ881" s="93"/>
      <c r="BA881" s="93"/>
      <c r="BB881" s="28"/>
      <c r="BC881" s="85"/>
      <c r="BD881" s="86"/>
      <c r="BE881" s="86"/>
      <c r="BF881" s="86"/>
      <c r="BG881" s="86"/>
      <c r="BH881" s="86"/>
      <c r="BI881" s="86"/>
      <c r="BJ881" s="86"/>
      <c r="BK881" s="86"/>
      <c r="BL881" s="86"/>
      <c r="BM881" s="86"/>
      <c r="BN881" s="86"/>
      <c r="BO881" s="86"/>
      <c r="BP881" s="86"/>
      <c r="BQ881" s="86"/>
      <c r="BR881" s="86"/>
      <c r="BS881" s="86"/>
      <c r="BT881" s="86"/>
      <c r="BU881" s="86"/>
      <c r="BV881" s="86"/>
      <c r="BW881" s="86"/>
      <c r="BX881" s="86"/>
      <c r="BY881" s="86"/>
      <c r="BZ881" s="86"/>
      <c r="CA881" s="86"/>
      <c r="CB881" s="86"/>
      <c r="CC881" s="86"/>
      <c r="CD881" s="86"/>
      <c r="CE881" s="86"/>
      <c r="CF881" s="86"/>
      <c r="CG881" s="86"/>
      <c r="CH881" s="86"/>
      <c r="CI881" s="86"/>
      <c r="CJ881" s="86"/>
      <c r="CK881" s="86"/>
      <c r="CL881" s="86"/>
      <c r="CM881" s="86"/>
      <c r="CN881" s="86"/>
      <c r="CO881" s="86"/>
      <c r="CP881" s="86"/>
      <c r="CQ881" s="86"/>
      <c r="CR881" s="86"/>
      <c r="CS881" s="86"/>
      <c r="CT881" s="86"/>
      <c r="CU881" s="86"/>
      <c r="CV881" s="86"/>
      <c r="CW881" s="86"/>
      <c r="CX881" s="86"/>
      <c r="CY881" s="86"/>
      <c r="CZ881" s="86"/>
      <c r="DA881" s="86"/>
      <c r="DB881" s="86"/>
      <c r="DC881" s="86"/>
      <c r="DD881" s="86"/>
      <c r="DE881" s="86"/>
      <c r="DF881" s="86"/>
      <c r="DG881" s="86"/>
      <c r="DH881" s="86"/>
      <c r="DI881" s="86"/>
      <c r="DJ881" s="86"/>
      <c r="DK881" s="86"/>
      <c r="DL881" s="86"/>
      <c r="DM881" s="86"/>
      <c r="DN881" s="86"/>
      <c r="DO881" s="86"/>
      <c r="DP881" s="86"/>
      <c r="DQ881" s="86"/>
      <c r="DR881" s="86"/>
      <c r="DS881" s="86"/>
      <c r="DT881" s="86"/>
      <c r="DU881" s="86"/>
      <c r="DV881" s="86"/>
      <c r="DW881" s="86"/>
      <c r="DX881" s="86"/>
      <c r="DY881" s="86"/>
      <c r="DZ881" s="86"/>
      <c r="EA881" s="86"/>
      <c r="EB881" s="86"/>
      <c r="EC881" s="86"/>
      <c r="ED881" s="86"/>
      <c r="EE881" s="86"/>
      <c r="EF881" s="86"/>
      <c r="EG881" s="86"/>
      <c r="EH881" s="86"/>
      <c r="EI881" s="86"/>
      <c r="EJ881" s="86"/>
      <c r="EK881" s="86"/>
      <c r="EL881" s="86"/>
      <c r="EM881" s="86"/>
      <c r="EN881" s="86"/>
      <c r="EO881" s="86"/>
      <c r="EP881" s="86"/>
      <c r="EQ881" s="86"/>
      <c r="ER881" s="86"/>
      <c r="ES881" s="86"/>
      <c r="ET881" s="86"/>
      <c r="EU881" s="86"/>
      <c r="EV881" s="86"/>
      <c r="EW881" s="86"/>
      <c r="EX881" s="86"/>
      <c r="EY881" s="86"/>
      <c r="EZ881" s="86"/>
      <c r="FA881" s="86"/>
      <c r="FB881" s="86"/>
      <c r="FC881" s="86"/>
      <c r="FD881" s="86"/>
      <c r="FE881" s="86"/>
      <c r="FF881" s="86"/>
      <c r="FG881" s="86"/>
      <c r="FH881" s="86"/>
      <c r="FI881" s="86"/>
      <c r="FJ881" s="86"/>
      <c r="FK881" s="86"/>
      <c r="FL881" s="86"/>
      <c r="FM881" s="86"/>
      <c r="FN881" s="86"/>
      <c r="FO881" s="86"/>
      <c r="FP881" s="86"/>
      <c r="FQ881" s="86"/>
      <c r="FR881" s="86"/>
      <c r="FS881" s="86"/>
      <c r="FT881" s="86"/>
      <c r="FU881" s="86"/>
      <c r="FV881" s="86"/>
      <c r="FW881" s="86"/>
      <c r="FX881" s="86"/>
      <c r="FY881" s="86"/>
    </row>
    <row r="882">
      <c r="A882" s="32"/>
      <c r="B882" s="32"/>
      <c r="C882" s="32"/>
      <c r="D882" s="54"/>
      <c r="E882" s="54"/>
      <c r="H882" s="32"/>
      <c r="J882" s="90"/>
      <c r="K882" s="90"/>
      <c r="L882" s="90"/>
      <c r="M882" s="90"/>
      <c r="N882" s="90"/>
      <c r="O882" s="79"/>
      <c r="P882" s="79"/>
      <c r="Q882" s="79"/>
      <c r="R882" s="79"/>
      <c r="S882" s="79"/>
      <c r="T882" s="79"/>
      <c r="U882" s="79"/>
      <c r="V882" s="79"/>
      <c r="W882" s="79"/>
      <c r="X882" s="79"/>
      <c r="Y882" s="79"/>
      <c r="Z882" s="79"/>
      <c r="AA882" s="79"/>
      <c r="AB882" s="79"/>
      <c r="AC882" s="79"/>
      <c r="AD882" s="79"/>
      <c r="AE882" s="79"/>
      <c r="AF882" s="79"/>
      <c r="AG882" s="79"/>
      <c r="AH882" s="28"/>
      <c r="AI882" s="28"/>
      <c r="AJ882" s="28"/>
      <c r="AK882" s="91"/>
      <c r="AL882" s="91"/>
      <c r="AM882" s="90"/>
      <c r="AN882" s="90"/>
      <c r="AO882" s="90"/>
      <c r="AP882" s="90"/>
      <c r="AQ882" s="90"/>
      <c r="AR882" s="90"/>
      <c r="AS882" s="40"/>
      <c r="AT882" s="40"/>
      <c r="AU882" s="40"/>
      <c r="AV882" s="90"/>
      <c r="AW882" s="90"/>
      <c r="AZ882" s="93"/>
      <c r="BA882" s="93"/>
      <c r="BB882" s="28"/>
      <c r="BC882" s="85"/>
      <c r="BD882" s="86"/>
      <c r="BE882" s="86"/>
      <c r="BF882" s="86"/>
      <c r="BG882" s="86"/>
      <c r="BH882" s="86"/>
      <c r="BI882" s="86"/>
      <c r="BJ882" s="86"/>
      <c r="BK882" s="86"/>
      <c r="BL882" s="86"/>
      <c r="BM882" s="86"/>
      <c r="BN882" s="86"/>
      <c r="BO882" s="86"/>
      <c r="BP882" s="86"/>
      <c r="BQ882" s="86"/>
      <c r="BR882" s="86"/>
      <c r="BS882" s="86"/>
      <c r="BT882" s="86"/>
      <c r="BU882" s="86"/>
      <c r="BV882" s="86"/>
      <c r="BW882" s="86"/>
      <c r="BX882" s="86"/>
      <c r="BY882" s="86"/>
      <c r="BZ882" s="86"/>
      <c r="CA882" s="86"/>
      <c r="CB882" s="86"/>
      <c r="CC882" s="86"/>
      <c r="CD882" s="86"/>
      <c r="CE882" s="86"/>
      <c r="CF882" s="86"/>
      <c r="CG882" s="86"/>
      <c r="CH882" s="86"/>
      <c r="CI882" s="86"/>
      <c r="CJ882" s="86"/>
      <c r="CK882" s="86"/>
      <c r="CL882" s="86"/>
      <c r="CM882" s="86"/>
      <c r="CN882" s="86"/>
      <c r="CO882" s="86"/>
      <c r="CP882" s="86"/>
      <c r="CQ882" s="86"/>
      <c r="CR882" s="86"/>
      <c r="CS882" s="86"/>
      <c r="CT882" s="86"/>
      <c r="CU882" s="86"/>
      <c r="CV882" s="86"/>
      <c r="CW882" s="86"/>
      <c r="CX882" s="86"/>
      <c r="CY882" s="86"/>
      <c r="CZ882" s="86"/>
      <c r="DA882" s="86"/>
      <c r="DB882" s="86"/>
      <c r="DC882" s="86"/>
      <c r="DD882" s="86"/>
      <c r="DE882" s="86"/>
      <c r="DF882" s="86"/>
      <c r="DG882" s="86"/>
      <c r="DH882" s="86"/>
      <c r="DI882" s="86"/>
      <c r="DJ882" s="86"/>
      <c r="DK882" s="86"/>
      <c r="DL882" s="86"/>
      <c r="DM882" s="86"/>
      <c r="DN882" s="86"/>
      <c r="DO882" s="86"/>
      <c r="DP882" s="86"/>
      <c r="DQ882" s="86"/>
      <c r="DR882" s="86"/>
      <c r="DS882" s="86"/>
      <c r="DT882" s="86"/>
      <c r="DU882" s="86"/>
      <c r="DV882" s="86"/>
      <c r="DW882" s="86"/>
      <c r="DX882" s="86"/>
      <c r="DY882" s="86"/>
      <c r="DZ882" s="86"/>
      <c r="EA882" s="86"/>
      <c r="EB882" s="86"/>
      <c r="EC882" s="86"/>
      <c r="ED882" s="86"/>
      <c r="EE882" s="86"/>
      <c r="EF882" s="86"/>
      <c r="EG882" s="86"/>
      <c r="EH882" s="86"/>
      <c r="EI882" s="86"/>
      <c r="EJ882" s="86"/>
      <c r="EK882" s="86"/>
      <c r="EL882" s="86"/>
      <c r="EM882" s="86"/>
      <c r="EN882" s="86"/>
      <c r="EO882" s="86"/>
      <c r="EP882" s="86"/>
      <c r="EQ882" s="86"/>
      <c r="ER882" s="86"/>
      <c r="ES882" s="86"/>
      <c r="ET882" s="86"/>
      <c r="EU882" s="86"/>
      <c r="EV882" s="86"/>
      <c r="EW882" s="86"/>
      <c r="EX882" s="86"/>
      <c r="EY882" s="86"/>
      <c r="EZ882" s="86"/>
      <c r="FA882" s="86"/>
      <c r="FB882" s="86"/>
      <c r="FC882" s="86"/>
      <c r="FD882" s="86"/>
      <c r="FE882" s="86"/>
      <c r="FF882" s="86"/>
      <c r="FG882" s="86"/>
      <c r="FH882" s="86"/>
      <c r="FI882" s="86"/>
      <c r="FJ882" s="86"/>
      <c r="FK882" s="86"/>
      <c r="FL882" s="86"/>
      <c r="FM882" s="86"/>
      <c r="FN882" s="86"/>
      <c r="FO882" s="86"/>
      <c r="FP882" s="86"/>
      <c r="FQ882" s="86"/>
      <c r="FR882" s="86"/>
      <c r="FS882" s="86"/>
      <c r="FT882" s="86"/>
      <c r="FU882" s="86"/>
      <c r="FV882" s="86"/>
      <c r="FW882" s="86"/>
      <c r="FX882" s="86"/>
      <c r="FY882" s="86"/>
    </row>
    <row r="883">
      <c r="A883" s="32"/>
      <c r="B883" s="32"/>
      <c r="C883" s="32"/>
      <c r="D883" s="54"/>
      <c r="E883" s="54"/>
      <c r="H883" s="32"/>
      <c r="J883" s="90"/>
      <c r="K883" s="90"/>
      <c r="L883" s="90"/>
      <c r="M883" s="90"/>
      <c r="N883" s="90"/>
      <c r="O883" s="79"/>
      <c r="P883" s="79"/>
      <c r="Q883" s="79"/>
      <c r="R883" s="79"/>
      <c r="S883" s="79"/>
      <c r="T883" s="79"/>
      <c r="U883" s="79"/>
      <c r="V883" s="79"/>
      <c r="W883" s="79"/>
      <c r="X883" s="79"/>
      <c r="Y883" s="79"/>
      <c r="Z883" s="79"/>
      <c r="AA883" s="79"/>
      <c r="AB883" s="79"/>
      <c r="AC883" s="79"/>
      <c r="AD883" s="79"/>
      <c r="AE883" s="79"/>
      <c r="AF883" s="79"/>
      <c r="AG883" s="79"/>
      <c r="AH883" s="28"/>
      <c r="AI883" s="28"/>
      <c r="AJ883" s="28"/>
      <c r="AK883" s="91"/>
      <c r="AL883" s="91"/>
      <c r="AM883" s="90"/>
      <c r="AN883" s="90"/>
      <c r="AO883" s="90"/>
      <c r="AP883" s="90"/>
      <c r="AQ883" s="90"/>
      <c r="AR883" s="90"/>
      <c r="AS883" s="40"/>
      <c r="AT883" s="40"/>
      <c r="AU883" s="40"/>
      <c r="AV883" s="90"/>
      <c r="AW883" s="90"/>
      <c r="AZ883" s="93"/>
      <c r="BA883" s="93"/>
      <c r="BB883" s="28"/>
      <c r="BC883" s="85"/>
      <c r="BD883" s="86"/>
      <c r="BE883" s="86"/>
      <c r="BF883" s="86"/>
      <c r="BG883" s="86"/>
      <c r="BH883" s="86"/>
      <c r="BI883" s="86"/>
      <c r="BJ883" s="86"/>
      <c r="BK883" s="86"/>
      <c r="BL883" s="86"/>
      <c r="BM883" s="86"/>
      <c r="BN883" s="86"/>
      <c r="BO883" s="86"/>
      <c r="BP883" s="86"/>
      <c r="BQ883" s="86"/>
      <c r="BR883" s="86"/>
      <c r="BS883" s="86"/>
      <c r="BT883" s="86"/>
      <c r="BU883" s="86"/>
      <c r="BV883" s="86"/>
      <c r="BW883" s="86"/>
      <c r="BX883" s="86"/>
      <c r="BY883" s="86"/>
      <c r="BZ883" s="86"/>
      <c r="CA883" s="86"/>
      <c r="CB883" s="86"/>
      <c r="CC883" s="86"/>
      <c r="CD883" s="86"/>
      <c r="CE883" s="86"/>
      <c r="CF883" s="86"/>
      <c r="CG883" s="86"/>
      <c r="CH883" s="86"/>
      <c r="CI883" s="86"/>
      <c r="CJ883" s="86"/>
      <c r="CK883" s="86"/>
      <c r="CL883" s="86"/>
      <c r="CM883" s="86"/>
      <c r="CN883" s="86"/>
      <c r="CO883" s="86"/>
      <c r="CP883" s="86"/>
      <c r="CQ883" s="86"/>
      <c r="CR883" s="86"/>
      <c r="CS883" s="86"/>
      <c r="CT883" s="86"/>
      <c r="CU883" s="86"/>
      <c r="CV883" s="86"/>
      <c r="CW883" s="86"/>
      <c r="CX883" s="86"/>
      <c r="CY883" s="86"/>
      <c r="CZ883" s="86"/>
      <c r="DA883" s="86"/>
      <c r="DB883" s="86"/>
      <c r="DC883" s="86"/>
      <c r="DD883" s="86"/>
      <c r="DE883" s="86"/>
      <c r="DF883" s="86"/>
      <c r="DG883" s="86"/>
      <c r="DH883" s="86"/>
      <c r="DI883" s="86"/>
      <c r="DJ883" s="86"/>
      <c r="DK883" s="86"/>
      <c r="DL883" s="86"/>
      <c r="DM883" s="86"/>
      <c r="DN883" s="86"/>
      <c r="DO883" s="86"/>
      <c r="DP883" s="86"/>
      <c r="DQ883" s="86"/>
      <c r="DR883" s="86"/>
      <c r="DS883" s="86"/>
      <c r="DT883" s="86"/>
      <c r="DU883" s="86"/>
      <c r="DV883" s="86"/>
      <c r="DW883" s="86"/>
      <c r="DX883" s="86"/>
      <c r="DY883" s="86"/>
      <c r="DZ883" s="86"/>
      <c r="EA883" s="86"/>
      <c r="EB883" s="86"/>
      <c r="EC883" s="86"/>
      <c r="ED883" s="86"/>
      <c r="EE883" s="86"/>
      <c r="EF883" s="86"/>
      <c r="EG883" s="86"/>
      <c r="EH883" s="86"/>
      <c r="EI883" s="86"/>
      <c r="EJ883" s="86"/>
      <c r="EK883" s="86"/>
      <c r="EL883" s="86"/>
      <c r="EM883" s="86"/>
      <c r="EN883" s="86"/>
      <c r="EO883" s="86"/>
      <c r="EP883" s="86"/>
      <c r="EQ883" s="86"/>
      <c r="ER883" s="86"/>
      <c r="ES883" s="86"/>
      <c r="ET883" s="86"/>
      <c r="EU883" s="86"/>
      <c r="EV883" s="86"/>
      <c r="EW883" s="86"/>
      <c r="EX883" s="86"/>
      <c r="EY883" s="86"/>
      <c r="EZ883" s="86"/>
      <c r="FA883" s="86"/>
      <c r="FB883" s="86"/>
      <c r="FC883" s="86"/>
      <c r="FD883" s="86"/>
      <c r="FE883" s="86"/>
      <c r="FF883" s="86"/>
      <c r="FG883" s="86"/>
      <c r="FH883" s="86"/>
      <c r="FI883" s="86"/>
      <c r="FJ883" s="86"/>
      <c r="FK883" s="86"/>
      <c r="FL883" s="86"/>
      <c r="FM883" s="86"/>
      <c r="FN883" s="86"/>
      <c r="FO883" s="86"/>
      <c r="FP883" s="86"/>
      <c r="FQ883" s="86"/>
      <c r="FR883" s="86"/>
      <c r="FS883" s="86"/>
      <c r="FT883" s="86"/>
      <c r="FU883" s="86"/>
      <c r="FV883" s="86"/>
      <c r="FW883" s="86"/>
      <c r="FX883" s="86"/>
      <c r="FY883" s="86"/>
    </row>
    <row r="884">
      <c r="A884" s="32"/>
      <c r="B884" s="32"/>
      <c r="C884" s="32"/>
      <c r="D884" s="54"/>
      <c r="E884" s="54"/>
      <c r="H884" s="32"/>
      <c r="J884" s="90"/>
      <c r="K884" s="90"/>
      <c r="L884" s="90"/>
      <c r="M884" s="90"/>
      <c r="N884" s="90"/>
      <c r="O884" s="79"/>
      <c r="P884" s="79"/>
      <c r="Q884" s="79"/>
      <c r="R884" s="79"/>
      <c r="S884" s="79"/>
      <c r="T884" s="79"/>
      <c r="U884" s="79"/>
      <c r="V884" s="79"/>
      <c r="W884" s="79"/>
      <c r="X884" s="79"/>
      <c r="Y884" s="79"/>
      <c r="Z884" s="79"/>
      <c r="AA884" s="79"/>
      <c r="AB884" s="79"/>
      <c r="AC884" s="79"/>
      <c r="AD884" s="79"/>
      <c r="AE884" s="79"/>
      <c r="AF884" s="79"/>
      <c r="AG884" s="79"/>
      <c r="AH884" s="28"/>
      <c r="AI884" s="28"/>
      <c r="AJ884" s="28"/>
      <c r="AK884" s="91"/>
      <c r="AL884" s="91"/>
      <c r="AM884" s="90"/>
      <c r="AN884" s="90"/>
      <c r="AO884" s="90"/>
      <c r="AP884" s="90"/>
      <c r="AQ884" s="90"/>
      <c r="AR884" s="90"/>
      <c r="AS884" s="40"/>
      <c r="AT884" s="40"/>
      <c r="AU884" s="40"/>
      <c r="AV884" s="90"/>
      <c r="AW884" s="90"/>
      <c r="AZ884" s="93"/>
      <c r="BA884" s="93"/>
      <c r="BB884" s="28"/>
      <c r="BC884" s="85"/>
      <c r="BD884" s="86"/>
      <c r="BE884" s="86"/>
      <c r="BF884" s="86"/>
      <c r="BG884" s="86"/>
      <c r="BH884" s="86"/>
      <c r="BI884" s="86"/>
      <c r="BJ884" s="86"/>
      <c r="BK884" s="86"/>
      <c r="BL884" s="86"/>
      <c r="BM884" s="86"/>
      <c r="BN884" s="86"/>
      <c r="BO884" s="86"/>
      <c r="BP884" s="86"/>
      <c r="BQ884" s="86"/>
      <c r="BR884" s="86"/>
      <c r="BS884" s="86"/>
      <c r="BT884" s="86"/>
      <c r="BU884" s="86"/>
      <c r="BV884" s="86"/>
      <c r="BW884" s="86"/>
      <c r="BX884" s="86"/>
      <c r="BY884" s="86"/>
      <c r="BZ884" s="86"/>
      <c r="CA884" s="86"/>
      <c r="CB884" s="86"/>
      <c r="CC884" s="86"/>
      <c r="CD884" s="86"/>
      <c r="CE884" s="86"/>
      <c r="CF884" s="86"/>
      <c r="CG884" s="86"/>
      <c r="CH884" s="86"/>
      <c r="CI884" s="86"/>
      <c r="CJ884" s="86"/>
      <c r="CK884" s="86"/>
      <c r="CL884" s="86"/>
      <c r="CM884" s="86"/>
      <c r="CN884" s="86"/>
      <c r="CO884" s="86"/>
      <c r="CP884" s="86"/>
      <c r="CQ884" s="86"/>
      <c r="CR884" s="86"/>
      <c r="CS884" s="86"/>
      <c r="CT884" s="86"/>
      <c r="CU884" s="86"/>
      <c r="CV884" s="86"/>
      <c r="CW884" s="86"/>
      <c r="CX884" s="86"/>
      <c r="CY884" s="86"/>
      <c r="CZ884" s="86"/>
      <c r="DA884" s="86"/>
      <c r="DB884" s="86"/>
      <c r="DC884" s="86"/>
      <c r="DD884" s="86"/>
      <c r="DE884" s="86"/>
      <c r="DF884" s="86"/>
      <c r="DG884" s="86"/>
      <c r="DH884" s="86"/>
      <c r="DI884" s="86"/>
      <c r="DJ884" s="86"/>
      <c r="DK884" s="86"/>
      <c r="DL884" s="86"/>
      <c r="DM884" s="86"/>
      <c r="DN884" s="86"/>
      <c r="DO884" s="86"/>
      <c r="DP884" s="86"/>
      <c r="DQ884" s="86"/>
      <c r="DR884" s="86"/>
      <c r="DS884" s="86"/>
      <c r="DT884" s="86"/>
      <c r="DU884" s="86"/>
      <c r="DV884" s="86"/>
      <c r="DW884" s="86"/>
      <c r="DX884" s="86"/>
      <c r="DY884" s="86"/>
      <c r="DZ884" s="86"/>
      <c r="EA884" s="86"/>
      <c r="EB884" s="86"/>
      <c r="EC884" s="86"/>
      <c r="ED884" s="86"/>
      <c r="EE884" s="86"/>
      <c r="EF884" s="86"/>
      <c r="EG884" s="86"/>
      <c r="EH884" s="86"/>
      <c r="EI884" s="86"/>
      <c r="EJ884" s="86"/>
      <c r="EK884" s="86"/>
      <c r="EL884" s="86"/>
      <c r="EM884" s="86"/>
      <c r="EN884" s="86"/>
      <c r="EO884" s="86"/>
      <c r="EP884" s="86"/>
      <c r="EQ884" s="86"/>
      <c r="ER884" s="86"/>
      <c r="ES884" s="86"/>
      <c r="ET884" s="86"/>
      <c r="EU884" s="86"/>
      <c r="EV884" s="86"/>
      <c r="EW884" s="86"/>
      <c r="EX884" s="86"/>
      <c r="EY884" s="86"/>
      <c r="EZ884" s="86"/>
      <c r="FA884" s="86"/>
      <c r="FB884" s="86"/>
      <c r="FC884" s="86"/>
      <c r="FD884" s="86"/>
      <c r="FE884" s="86"/>
      <c r="FF884" s="86"/>
      <c r="FG884" s="86"/>
      <c r="FH884" s="86"/>
      <c r="FI884" s="86"/>
      <c r="FJ884" s="86"/>
      <c r="FK884" s="86"/>
      <c r="FL884" s="86"/>
      <c r="FM884" s="86"/>
      <c r="FN884" s="86"/>
      <c r="FO884" s="86"/>
      <c r="FP884" s="86"/>
      <c r="FQ884" s="86"/>
      <c r="FR884" s="86"/>
      <c r="FS884" s="86"/>
      <c r="FT884" s="86"/>
      <c r="FU884" s="86"/>
      <c r="FV884" s="86"/>
      <c r="FW884" s="86"/>
      <c r="FX884" s="86"/>
      <c r="FY884" s="86"/>
    </row>
    <row r="885">
      <c r="A885" s="32"/>
      <c r="B885" s="32"/>
      <c r="C885" s="32"/>
      <c r="D885" s="54"/>
      <c r="E885" s="54"/>
      <c r="H885" s="32"/>
      <c r="J885" s="90"/>
      <c r="K885" s="90"/>
      <c r="L885" s="90"/>
      <c r="M885" s="90"/>
      <c r="N885" s="90"/>
      <c r="O885" s="79"/>
      <c r="P885" s="79"/>
      <c r="Q885" s="79"/>
      <c r="R885" s="79"/>
      <c r="S885" s="79"/>
      <c r="T885" s="79"/>
      <c r="U885" s="79"/>
      <c r="V885" s="79"/>
      <c r="W885" s="79"/>
      <c r="X885" s="79"/>
      <c r="Y885" s="79"/>
      <c r="Z885" s="79"/>
      <c r="AA885" s="79"/>
      <c r="AB885" s="79"/>
      <c r="AC885" s="79"/>
      <c r="AD885" s="79"/>
      <c r="AE885" s="79"/>
      <c r="AF885" s="79"/>
      <c r="AG885" s="79"/>
      <c r="AH885" s="28"/>
      <c r="AI885" s="28"/>
      <c r="AJ885" s="28"/>
      <c r="AK885" s="91"/>
      <c r="AL885" s="91"/>
      <c r="AM885" s="90"/>
      <c r="AN885" s="90"/>
      <c r="AO885" s="90"/>
      <c r="AP885" s="90"/>
      <c r="AQ885" s="90"/>
      <c r="AR885" s="90"/>
      <c r="AS885" s="40"/>
      <c r="AT885" s="40"/>
      <c r="AU885" s="40"/>
      <c r="AV885" s="90"/>
      <c r="AW885" s="90"/>
      <c r="AZ885" s="93"/>
      <c r="BA885" s="93"/>
      <c r="BB885" s="28"/>
      <c r="BC885" s="85"/>
      <c r="BD885" s="86"/>
      <c r="BE885" s="86"/>
      <c r="BF885" s="86"/>
      <c r="BG885" s="86"/>
      <c r="BH885" s="86"/>
      <c r="BI885" s="86"/>
      <c r="BJ885" s="86"/>
      <c r="BK885" s="86"/>
      <c r="BL885" s="86"/>
      <c r="BM885" s="86"/>
      <c r="BN885" s="86"/>
      <c r="BO885" s="86"/>
      <c r="BP885" s="86"/>
      <c r="BQ885" s="86"/>
      <c r="BR885" s="86"/>
      <c r="BS885" s="86"/>
      <c r="BT885" s="86"/>
      <c r="BU885" s="86"/>
      <c r="BV885" s="86"/>
      <c r="BW885" s="86"/>
      <c r="BX885" s="86"/>
      <c r="BY885" s="86"/>
      <c r="BZ885" s="86"/>
      <c r="CA885" s="86"/>
      <c r="CB885" s="86"/>
      <c r="CC885" s="86"/>
      <c r="CD885" s="86"/>
      <c r="CE885" s="86"/>
      <c r="CF885" s="86"/>
      <c r="CG885" s="86"/>
      <c r="CH885" s="86"/>
      <c r="CI885" s="86"/>
      <c r="CJ885" s="86"/>
      <c r="CK885" s="86"/>
      <c r="CL885" s="86"/>
      <c r="CM885" s="86"/>
      <c r="CN885" s="86"/>
      <c r="CO885" s="86"/>
      <c r="CP885" s="86"/>
      <c r="CQ885" s="86"/>
      <c r="CR885" s="86"/>
      <c r="CS885" s="86"/>
      <c r="CT885" s="86"/>
      <c r="CU885" s="86"/>
      <c r="CV885" s="86"/>
      <c r="CW885" s="86"/>
      <c r="CX885" s="86"/>
      <c r="CY885" s="86"/>
      <c r="CZ885" s="86"/>
      <c r="DA885" s="86"/>
      <c r="DB885" s="86"/>
      <c r="DC885" s="86"/>
      <c r="DD885" s="86"/>
      <c r="DE885" s="86"/>
      <c r="DF885" s="86"/>
      <c r="DG885" s="86"/>
      <c r="DH885" s="86"/>
      <c r="DI885" s="86"/>
      <c r="DJ885" s="86"/>
      <c r="DK885" s="86"/>
      <c r="DL885" s="86"/>
      <c r="DM885" s="86"/>
      <c r="DN885" s="86"/>
      <c r="DO885" s="86"/>
      <c r="DP885" s="86"/>
      <c r="DQ885" s="86"/>
      <c r="DR885" s="86"/>
      <c r="DS885" s="86"/>
      <c r="DT885" s="86"/>
      <c r="DU885" s="86"/>
      <c r="DV885" s="86"/>
      <c r="DW885" s="86"/>
      <c r="DX885" s="86"/>
      <c r="DY885" s="86"/>
      <c r="DZ885" s="86"/>
      <c r="EA885" s="86"/>
      <c r="EB885" s="86"/>
      <c r="EC885" s="86"/>
      <c r="ED885" s="86"/>
      <c r="EE885" s="86"/>
      <c r="EF885" s="86"/>
      <c r="EG885" s="86"/>
      <c r="EH885" s="86"/>
      <c r="EI885" s="86"/>
      <c r="EJ885" s="86"/>
      <c r="EK885" s="86"/>
      <c r="EL885" s="86"/>
      <c r="EM885" s="86"/>
      <c r="EN885" s="86"/>
      <c r="EO885" s="86"/>
      <c r="EP885" s="86"/>
      <c r="EQ885" s="86"/>
      <c r="ER885" s="86"/>
      <c r="ES885" s="86"/>
      <c r="ET885" s="86"/>
      <c r="EU885" s="86"/>
      <c r="EV885" s="86"/>
      <c r="EW885" s="86"/>
      <c r="EX885" s="86"/>
      <c r="EY885" s="86"/>
      <c r="EZ885" s="86"/>
      <c r="FA885" s="86"/>
      <c r="FB885" s="86"/>
      <c r="FC885" s="86"/>
      <c r="FD885" s="86"/>
      <c r="FE885" s="86"/>
      <c r="FF885" s="86"/>
      <c r="FG885" s="86"/>
      <c r="FH885" s="86"/>
      <c r="FI885" s="86"/>
      <c r="FJ885" s="86"/>
      <c r="FK885" s="86"/>
      <c r="FL885" s="86"/>
      <c r="FM885" s="86"/>
      <c r="FN885" s="86"/>
      <c r="FO885" s="86"/>
      <c r="FP885" s="86"/>
      <c r="FQ885" s="86"/>
      <c r="FR885" s="86"/>
      <c r="FS885" s="86"/>
      <c r="FT885" s="86"/>
      <c r="FU885" s="86"/>
      <c r="FV885" s="86"/>
      <c r="FW885" s="86"/>
      <c r="FX885" s="86"/>
      <c r="FY885" s="86"/>
    </row>
    <row r="886">
      <c r="A886" s="32"/>
      <c r="B886" s="32"/>
      <c r="C886" s="32"/>
      <c r="D886" s="54"/>
      <c r="E886" s="54"/>
      <c r="H886" s="32"/>
      <c r="J886" s="90"/>
      <c r="K886" s="90"/>
      <c r="L886" s="90"/>
      <c r="M886" s="90"/>
      <c r="N886" s="90"/>
      <c r="O886" s="79"/>
      <c r="P886" s="79"/>
      <c r="Q886" s="79"/>
      <c r="R886" s="79"/>
      <c r="S886" s="79"/>
      <c r="T886" s="79"/>
      <c r="U886" s="79"/>
      <c r="V886" s="79"/>
      <c r="W886" s="79"/>
      <c r="X886" s="79"/>
      <c r="Y886" s="79"/>
      <c r="Z886" s="79"/>
      <c r="AA886" s="79"/>
      <c r="AB886" s="79"/>
      <c r="AC886" s="79"/>
      <c r="AD886" s="79"/>
      <c r="AE886" s="79"/>
      <c r="AF886" s="79"/>
      <c r="AG886" s="79"/>
      <c r="AH886" s="28"/>
      <c r="AI886" s="28"/>
      <c r="AJ886" s="28"/>
      <c r="AK886" s="91"/>
      <c r="AL886" s="91"/>
      <c r="AM886" s="90"/>
      <c r="AN886" s="90"/>
      <c r="AO886" s="90"/>
      <c r="AP886" s="90"/>
      <c r="AQ886" s="90"/>
      <c r="AR886" s="90"/>
      <c r="AS886" s="40"/>
      <c r="AT886" s="40"/>
      <c r="AU886" s="40"/>
      <c r="AV886" s="90"/>
      <c r="AW886" s="90"/>
      <c r="AZ886" s="93"/>
      <c r="BA886" s="93"/>
      <c r="BB886" s="28"/>
      <c r="BC886" s="85"/>
      <c r="BD886" s="86"/>
      <c r="BE886" s="86"/>
      <c r="BF886" s="86"/>
      <c r="BG886" s="86"/>
      <c r="BH886" s="86"/>
      <c r="BI886" s="86"/>
      <c r="BJ886" s="86"/>
      <c r="BK886" s="86"/>
      <c r="BL886" s="86"/>
      <c r="BM886" s="86"/>
      <c r="BN886" s="86"/>
      <c r="BO886" s="86"/>
      <c r="BP886" s="86"/>
      <c r="BQ886" s="86"/>
      <c r="BR886" s="86"/>
      <c r="BS886" s="86"/>
      <c r="BT886" s="86"/>
      <c r="BU886" s="86"/>
      <c r="BV886" s="86"/>
      <c r="BW886" s="86"/>
      <c r="BX886" s="86"/>
      <c r="BY886" s="86"/>
      <c r="BZ886" s="86"/>
      <c r="CA886" s="86"/>
      <c r="CB886" s="86"/>
      <c r="CC886" s="86"/>
      <c r="CD886" s="86"/>
      <c r="CE886" s="86"/>
      <c r="CF886" s="86"/>
      <c r="CG886" s="86"/>
      <c r="CH886" s="86"/>
      <c r="CI886" s="86"/>
      <c r="CJ886" s="86"/>
      <c r="CK886" s="86"/>
      <c r="CL886" s="86"/>
      <c r="CM886" s="86"/>
      <c r="CN886" s="86"/>
      <c r="CO886" s="86"/>
      <c r="CP886" s="86"/>
      <c r="CQ886" s="86"/>
      <c r="CR886" s="86"/>
      <c r="CS886" s="86"/>
      <c r="CT886" s="86"/>
      <c r="CU886" s="86"/>
      <c r="CV886" s="86"/>
      <c r="CW886" s="86"/>
      <c r="CX886" s="86"/>
      <c r="CY886" s="86"/>
      <c r="CZ886" s="86"/>
      <c r="DA886" s="86"/>
      <c r="DB886" s="86"/>
      <c r="DC886" s="86"/>
      <c r="DD886" s="86"/>
      <c r="DE886" s="86"/>
      <c r="DF886" s="86"/>
      <c r="DG886" s="86"/>
      <c r="DH886" s="86"/>
      <c r="DI886" s="86"/>
      <c r="DJ886" s="86"/>
      <c r="DK886" s="86"/>
      <c r="DL886" s="86"/>
      <c r="DM886" s="86"/>
      <c r="DN886" s="86"/>
      <c r="DO886" s="86"/>
      <c r="DP886" s="86"/>
      <c r="DQ886" s="86"/>
      <c r="DR886" s="86"/>
      <c r="DS886" s="86"/>
      <c r="DT886" s="86"/>
      <c r="DU886" s="86"/>
      <c r="DV886" s="86"/>
      <c r="DW886" s="86"/>
      <c r="DX886" s="86"/>
      <c r="DY886" s="86"/>
      <c r="DZ886" s="86"/>
      <c r="EA886" s="86"/>
      <c r="EB886" s="86"/>
      <c r="EC886" s="86"/>
      <c r="ED886" s="86"/>
      <c r="EE886" s="86"/>
      <c r="EF886" s="86"/>
      <c r="EG886" s="86"/>
      <c r="EH886" s="86"/>
      <c r="EI886" s="86"/>
      <c r="EJ886" s="86"/>
      <c r="EK886" s="86"/>
      <c r="EL886" s="86"/>
      <c r="EM886" s="86"/>
      <c r="EN886" s="86"/>
      <c r="EO886" s="86"/>
      <c r="EP886" s="86"/>
      <c r="EQ886" s="86"/>
      <c r="ER886" s="86"/>
      <c r="ES886" s="86"/>
      <c r="ET886" s="86"/>
      <c r="EU886" s="86"/>
      <c r="EV886" s="86"/>
      <c r="EW886" s="86"/>
      <c r="EX886" s="86"/>
      <c r="EY886" s="86"/>
      <c r="EZ886" s="86"/>
      <c r="FA886" s="86"/>
      <c r="FB886" s="86"/>
      <c r="FC886" s="86"/>
      <c r="FD886" s="86"/>
      <c r="FE886" s="86"/>
      <c r="FF886" s="86"/>
      <c r="FG886" s="86"/>
      <c r="FH886" s="86"/>
      <c r="FI886" s="86"/>
      <c r="FJ886" s="86"/>
      <c r="FK886" s="86"/>
      <c r="FL886" s="86"/>
      <c r="FM886" s="86"/>
      <c r="FN886" s="86"/>
      <c r="FO886" s="86"/>
      <c r="FP886" s="86"/>
      <c r="FQ886" s="86"/>
      <c r="FR886" s="86"/>
      <c r="FS886" s="86"/>
      <c r="FT886" s="86"/>
      <c r="FU886" s="86"/>
      <c r="FV886" s="86"/>
      <c r="FW886" s="86"/>
      <c r="FX886" s="86"/>
      <c r="FY886" s="86"/>
    </row>
    <row r="887">
      <c r="A887" s="32"/>
      <c r="B887" s="32"/>
      <c r="C887" s="32"/>
      <c r="D887" s="54"/>
      <c r="E887" s="54"/>
      <c r="H887" s="32"/>
      <c r="J887" s="90"/>
      <c r="K887" s="90"/>
      <c r="L887" s="90"/>
      <c r="M887" s="90"/>
      <c r="N887" s="90"/>
      <c r="O887" s="79"/>
      <c r="P887" s="79"/>
      <c r="Q887" s="79"/>
      <c r="R887" s="79"/>
      <c r="S887" s="79"/>
      <c r="T887" s="79"/>
      <c r="U887" s="79"/>
      <c r="V887" s="79"/>
      <c r="W887" s="79"/>
      <c r="X887" s="79"/>
      <c r="Y887" s="79"/>
      <c r="Z887" s="79"/>
      <c r="AA887" s="79"/>
      <c r="AB887" s="79"/>
      <c r="AC887" s="79"/>
      <c r="AD887" s="79"/>
      <c r="AE887" s="79"/>
      <c r="AF887" s="79"/>
      <c r="AG887" s="79"/>
      <c r="AH887" s="28"/>
      <c r="AI887" s="28"/>
      <c r="AJ887" s="28"/>
      <c r="AK887" s="91"/>
      <c r="AL887" s="91"/>
      <c r="AM887" s="90"/>
      <c r="AN887" s="90"/>
      <c r="AO887" s="90"/>
      <c r="AP887" s="90"/>
      <c r="AQ887" s="90"/>
      <c r="AR887" s="90"/>
      <c r="AS887" s="40"/>
      <c r="AT887" s="40"/>
      <c r="AU887" s="40"/>
      <c r="AV887" s="90"/>
      <c r="AW887" s="90"/>
      <c r="AZ887" s="93"/>
      <c r="BA887" s="93"/>
      <c r="BB887" s="28"/>
      <c r="BC887" s="85"/>
      <c r="BD887" s="86"/>
      <c r="BE887" s="86"/>
      <c r="BF887" s="86"/>
      <c r="BG887" s="86"/>
      <c r="BH887" s="86"/>
      <c r="BI887" s="86"/>
      <c r="BJ887" s="86"/>
      <c r="BK887" s="86"/>
      <c r="BL887" s="86"/>
      <c r="BM887" s="86"/>
      <c r="BN887" s="86"/>
      <c r="BO887" s="86"/>
      <c r="BP887" s="86"/>
      <c r="BQ887" s="86"/>
      <c r="BR887" s="86"/>
      <c r="BS887" s="86"/>
      <c r="BT887" s="86"/>
      <c r="BU887" s="86"/>
      <c r="BV887" s="86"/>
      <c r="BW887" s="86"/>
      <c r="BX887" s="86"/>
      <c r="BY887" s="86"/>
      <c r="BZ887" s="86"/>
      <c r="CA887" s="86"/>
      <c r="CB887" s="86"/>
      <c r="CC887" s="86"/>
      <c r="CD887" s="86"/>
      <c r="CE887" s="86"/>
      <c r="CF887" s="86"/>
      <c r="CG887" s="86"/>
      <c r="CH887" s="86"/>
      <c r="CI887" s="86"/>
      <c r="CJ887" s="86"/>
      <c r="CK887" s="86"/>
      <c r="CL887" s="86"/>
      <c r="CM887" s="86"/>
      <c r="CN887" s="86"/>
      <c r="CO887" s="86"/>
      <c r="CP887" s="86"/>
      <c r="CQ887" s="86"/>
      <c r="CR887" s="86"/>
      <c r="CS887" s="86"/>
      <c r="CT887" s="86"/>
      <c r="CU887" s="86"/>
      <c r="CV887" s="86"/>
      <c r="CW887" s="86"/>
      <c r="CX887" s="86"/>
      <c r="CY887" s="86"/>
      <c r="CZ887" s="86"/>
      <c r="DA887" s="86"/>
      <c r="DB887" s="86"/>
      <c r="DC887" s="86"/>
      <c r="DD887" s="86"/>
      <c r="DE887" s="86"/>
      <c r="DF887" s="86"/>
      <c r="DG887" s="86"/>
      <c r="DH887" s="86"/>
      <c r="DI887" s="86"/>
      <c r="DJ887" s="86"/>
      <c r="DK887" s="86"/>
      <c r="DL887" s="86"/>
      <c r="DM887" s="86"/>
      <c r="DN887" s="86"/>
      <c r="DO887" s="86"/>
      <c r="DP887" s="86"/>
      <c r="DQ887" s="86"/>
      <c r="DR887" s="86"/>
      <c r="DS887" s="86"/>
      <c r="DT887" s="86"/>
      <c r="DU887" s="86"/>
      <c r="DV887" s="86"/>
      <c r="DW887" s="86"/>
      <c r="DX887" s="86"/>
      <c r="DY887" s="86"/>
      <c r="DZ887" s="86"/>
      <c r="EA887" s="86"/>
      <c r="EB887" s="86"/>
      <c r="EC887" s="86"/>
      <c r="ED887" s="86"/>
      <c r="EE887" s="86"/>
      <c r="EF887" s="86"/>
      <c r="EG887" s="86"/>
      <c r="EH887" s="86"/>
      <c r="EI887" s="86"/>
      <c r="EJ887" s="86"/>
      <c r="EK887" s="86"/>
      <c r="EL887" s="86"/>
      <c r="EM887" s="86"/>
      <c r="EN887" s="86"/>
      <c r="EO887" s="86"/>
      <c r="EP887" s="86"/>
      <c r="EQ887" s="86"/>
      <c r="ER887" s="86"/>
      <c r="ES887" s="86"/>
      <c r="ET887" s="86"/>
      <c r="EU887" s="86"/>
      <c r="EV887" s="86"/>
      <c r="EW887" s="86"/>
      <c r="EX887" s="86"/>
      <c r="EY887" s="86"/>
      <c r="EZ887" s="86"/>
      <c r="FA887" s="86"/>
      <c r="FB887" s="86"/>
      <c r="FC887" s="86"/>
      <c r="FD887" s="86"/>
      <c r="FE887" s="86"/>
      <c r="FF887" s="86"/>
      <c r="FG887" s="86"/>
      <c r="FH887" s="86"/>
      <c r="FI887" s="86"/>
      <c r="FJ887" s="86"/>
      <c r="FK887" s="86"/>
      <c r="FL887" s="86"/>
      <c r="FM887" s="86"/>
      <c r="FN887" s="86"/>
      <c r="FO887" s="86"/>
      <c r="FP887" s="86"/>
      <c r="FQ887" s="86"/>
      <c r="FR887" s="86"/>
      <c r="FS887" s="86"/>
      <c r="FT887" s="86"/>
      <c r="FU887" s="86"/>
      <c r="FV887" s="86"/>
      <c r="FW887" s="86"/>
      <c r="FX887" s="86"/>
      <c r="FY887" s="86"/>
    </row>
    <row r="888">
      <c r="A888" s="32"/>
      <c r="B888" s="32"/>
      <c r="C888" s="32"/>
      <c r="D888" s="54"/>
      <c r="E888" s="54"/>
      <c r="H888" s="32"/>
      <c r="J888" s="90"/>
      <c r="K888" s="90"/>
      <c r="L888" s="90"/>
      <c r="M888" s="90"/>
      <c r="N888" s="90"/>
      <c r="O888" s="79"/>
      <c r="P888" s="79"/>
      <c r="Q888" s="79"/>
      <c r="R888" s="79"/>
      <c r="S888" s="79"/>
      <c r="T888" s="79"/>
      <c r="U888" s="79"/>
      <c r="V888" s="79"/>
      <c r="W888" s="79"/>
      <c r="X888" s="79"/>
      <c r="Y888" s="79"/>
      <c r="Z888" s="79"/>
      <c r="AA888" s="79"/>
      <c r="AB888" s="79"/>
      <c r="AC888" s="79"/>
      <c r="AD888" s="79"/>
      <c r="AE888" s="79"/>
      <c r="AF888" s="79"/>
      <c r="AG888" s="79"/>
      <c r="AH888" s="28"/>
      <c r="AI888" s="28"/>
      <c r="AJ888" s="28"/>
      <c r="AK888" s="91"/>
      <c r="AL888" s="91"/>
      <c r="AM888" s="90"/>
      <c r="AN888" s="90"/>
      <c r="AO888" s="90"/>
      <c r="AP888" s="90"/>
      <c r="AQ888" s="90"/>
      <c r="AR888" s="90"/>
      <c r="AS888" s="40"/>
      <c r="AT888" s="40"/>
      <c r="AU888" s="40"/>
      <c r="AV888" s="90"/>
      <c r="AW888" s="90"/>
      <c r="AZ888" s="93"/>
      <c r="BA888" s="93"/>
      <c r="BB888" s="28"/>
      <c r="BC888" s="85"/>
      <c r="BD888" s="86"/>
      <c r="BE888" s="86"/>
      <c r="BF888" s="86"/>
      <c r="BG888" s="86"/>
      <c r="BH888" s="86"/>
      <c r="BI888" s="86"/>
      <c r="BJ888" s="86"/>
      <c r="BK888" s="86"/>
      <c r="BL888" s="86"/>
      <c r="BM888" s="86"/>
      <c r="BN888" s="86"/>
      <c r="BO888" s="86"/>
      <c r="BP888" s="86"/>
      <c r="BQ888" s="86"/>
      <c r="BR888" s="86"/>
      <c r="BS888" s="86"/>
      <c r="BT888" s="86"/>
      <c r="BU888" s="86"/>
      <c r="BV888" s="86"/>
      <c r="BW888" s="86"/>
      <c r="BX888" s="86"/>
      <c r="BY888" s="86"/>
      <c r="BZ888" s="86"/>
      <c r="CA888" s="86"/>
      <c r="CB888" s="86"/>
      <c r="CC888" s="86"/>
      <c r="CD888" s="86"/>
      <c r="CE888" s="86"/>
      <c r="CF888" s="86"/>
      <c r="CG888" s="86"/>
      <c r="CH888" s="86"/>
      <c r="CI888" s="86"/>
      <c r="CJ888" s="86"/>
      <c r="CK888" s="86"/>
      <c r="CL888" s="86"/>
      <c r="CM888" s="86"/>
      <c r="CN888" s="86"/>
      <c r="CO888" s="86"/>
      <c r="CP888" s="86"/>
      <c r="CQ888" s="86"/>
      <c r="CR888" s="86"/>
      <c r="CS888" s="86"/>
      <c r="CT888" s="86"/>
      <c r="CU888" s="86"/>
      <c r="CV888" s="86"/>
      <c r="CW888" s="86"/>
      <c r="CX888" s="86"/>
      <c r="CY888" s="86"/>
      <c r="CZ888" s="86"/>
      <c r="DA888" s="86"/>
      <c r="DB888" s="86"/>
      <c r="DC888" s="86"/>
      <c r="DD888" s="86"/>
      <c r="DE888" s="86"/>
      <c r="DF888" s="86"/>
      <c r="DG888" s="86"/>
      <c r="DH888" s="86"/>
      <c r="DI888" s="86"/>
      <c r="DJ888" s="86"/>
      <c r="DK888" s="86"/>
      <c r="DL888" s="86"/>
      <c r="DM888" s="86"/>
      <c r="DN888" s="86"/>
      <c r="DO888" s="86"/>
      <c r="DP888" s="86"/>
      <c r="DQ888" s="86"/>
      <c r="DR888" s="86"/>
      <c r="DS888" s="86"/>
      <c r="DT888" s="86"/>
      <c r="DU888" s="86"/>
      <c r="DV888" s="86"/>
      <c r="DW888" s="86"/>
      <c r="DX888" s="86"/>
      <c r="DY888" s="86"/>
      <c r="DZ888" s="86"/>
      <c r="EA888" s="86"/>
      <c r="EB888" s="86"/>
      <c r="EC888" s="86"/>
      <c r="ED888" s="86"/>
      <c r="EE888" s="86"/>
      <c r="EF888" s="86"/>
      <c r="EG888" s="86"/>
      <c r="EH888" s="86"/>
      <c r="EI888" s="86"/>
      <c r="EJ888" s="86"/>
      <c r="EK888" s="86"/>
      <c r="EL888" s="86"/>
      <c r="EM888" s="86"/>
      <c r="EN888" s="86"/>
      <c r="EO888" s="86"/>
      <c r="EP888" s="86"/>
      <c r="EQ888" s="86"/>
      <c r="ER888" s="86"/>
      <c r="ES888" s="86"/>
      <c r="ET888" s="86"/>
      <c r="EU888" s="86"/>
      <c r="EV888" s="86"/>
      <c r="EW888" s="86"/>
      <c r="EX888" s="86"/>
      <c r="EY888" s="86"/>
      <c r="EZ888" s="86"/>
      <c r="FA888" s="86"/>
      <c r="FB888" s="86"/>
      <c r="FC888" s="86"/>
      <c r="FD888" s="86"/>
      <c r="FE888" s="86"/>
      <c r="FF888" s="86"/>
      <c r="FG888" s="86"/>
      <c r="FH888" s="86"/>
      <c r="FI888" s="86"/>
      <c r="FJ888" s="86"/>
      <c r="FK888" s="86"/>
      <c r="FL888" s="86"/>
      <c r="FM888" s="86"/>
      <c r="FN888" s="86"/>
      <c r="FO888" s="86"/>
      <c r="FP888" s="86"/>
      <c r="FQ888" s="86"/>
      <c r="FR888" s="86"/>
      <c r="FS888" s="86"/>
      <c r="FT888" s="86"/>
      <c r="FU888" s="86"/>
      <c r="FV888" s="86"/>
      <c r="FW888" s="86"/>
      <c r="FX888" s="86"/>
      <c r="FY888" s="86"/>
    </row>
    <row r="889">
      <c r="A889" s="32"/>
      <c r="B889" s="32"/>
      <c r="C889" s="32"/>
      <c r="D889" s="54"/>
      <c r="E889" s="54"/>
      <c r="H889" s="32"/>
      <c r="J889" s="90"/>
      <c r="K889" s="90"/>
      <c r="L889" s="90"/>
      <c r="M889" s="90"/>
      <c r="N889" s="90"/>
      <c r="O889" s="79"/>
      <c r="P889" s="79"/>
      <c r="Q889" s="79"/>
      <c r="R889" s="79"/>
      <c r="S889" s="79"/>
      <c r="T889" s="79"/>
      <c r="U889" s="79"/>
      <c r="V889" s="79"/>
      <c r="W889" s="79"/>
      <c r="X889" s="79"/>
      <c r="Y889" s="79"/>
      <c r="Z889" s="79"/>
      <c r="AA889" s="79"/>
      <c r="AB889" s="79"/>
      <c r="AC889" s="79"/>
      <c r="AD889" s="79"/>
      <c r="AE889" s="79"/>
      <c r="AF889" s="79"/>
      <c r="AG889" s="79"/>
      <c r="AH889" s="28"/>
      <c r="AI889" s="28"/>
      <c r="AJ889" s="28"/>
      <c r="AK889" s="91"/>
      <c r="AL889" s="91"/>
      <c r="AM889" s="90"/>
      <c r="AN889" s="90"/>
      <c r="AO889" s="90"/>
      <c r="AP889" s="90"/>
      <c r="AQ889" s="90"/>
      <c r="AR889" s="90"/>
      <c r="AS889" s="40"/>
      <c r="AT889" s="40"/>
      <c r="AU889" s="40"/>
      <c r="AV889" s="90"/>
      <c r="AW889" s="90"/>
      <c r="AZ889" s="93"/>
      <c r="BA889" s="93"/>
      <c r="BB889" s="28"/>
      <c r="BC889" s="85"/>
      <c r="BD889" s="86"/>
      <c r="BE889" s="86"/>
      <c r="BF889" s="86"/>
      <c r="BG889" s="86"/>
      <c r="BH889" s="86"/>
      <c r="BI889" s="86"/>
      <c r="BJ889" s="86"/>
      <c r="BK889" s="86"/>
      <c r="BL889" s="86"/>
      <c r="BM889" s="86"/>
      <c r="BN889" s="86"/>
      <c r="BO889" s="86"/>
      <c r="BP889" s="86"/>
      <c r="BQ889" s="86"/>
      <c r="BR889" s="86"/>
      <c r="BS889" s="86"/>
      <c r="BT889" s="86"/>
      <c r="BU889" s="86"/>
      <c r="BV889" s="86"/>
      <c r="BW889" s="86"/>
      <c r="BX889" s="86"/>
      <c r="BY889" s="86"/>
      <c r="BZ889" s="86"/>
      <c r="CA889" s="86"/>
      <c r="CB889" s="86"/>
      <c r="CC889" s="86"/>
      <c r="CD889" s="86"/>
      <c r="CE889" s="86"/>
      <c r="CF889" s="86"/>
      <c r="CG889" s="86"/>
      <c r="CH889" s="86"/>
      <c r="CI889" s="86"/>
      <c r="CJ889" s="86"/>
      <c r="CK889" s="86"/>
      <c r="CL889" s="86"/>
      <c r="CM889" s="86"/>
      <c r="CN889" s="86"/>
      <c r="CO889" s="86"/>
      <c r="CP889" s="86"/>
      <c r="CQ889" s="86"/>
      <c r="CR889" s="86"/>
      <c r="CS889" s="86"/>
      <c r="CT889" s="86"/>
      <c r="CU889" s="86"/>
      <c r="CV889" s="86"/>
      <c r="CW889" s="86"/>
      <c r="CX889" s="86"/>
      <c r="CY889" s="86"/>
      <c r="CZ889" s="86"/>
      <c r="DA889" s="86"/>
      <c r="DB889" s="86"/>
      <c r="DC889" s="86"/>
      <c r="DD889" s="86"/>
      <c r="DE889" s="86"/>
      <c r="DF889" s="86"/>
      <c r="DG889" s="86"/>
      <c r="DH889" s="86"/>
      <c r="DI889" s="86"/>
      <c r="DJ889" s="86"/>
      <c r="DK889" s="86"/>
      <c r="DL889" s="86"/>
      <c r="DM889" s="86"/>
      <c r="DN889" s="86"/>
      <c r="DO889" s="86"/>
      <c r="DP889" s="86"/>
      <c r="DQ889" s="86"/>
      <c r="DR889" s="86"/>
      <c r="DS889" s="86"/>
      <c r="DT889" s="86"/>
      <c r="DU889" s="86"/>
      <c r="DV889" s="86"/>
      <c r="DW889" s="86"/>
      <c r="DX889" s="86"/>
      <c r="DY889" s="86"/>
      <c r="DZ889" s="86"/>
      <c r="EA889" s="86"/>
      <c r="EB889" s="86"/>
      <c r="EC889" s="86"/>
      <c r="ED889" s="86"/>
      <c r="EE889" s="86"/>
      <c r="EF889" s="86"/>
      <c r="EG889" s="86"/>
      <c r="EH889" s="86"/>
      <c r="EI889" s="86"/>
      <c r="EJ889" s="86"/>
      <c r="EK889" s="86"/>
      <c r="EL889" s="86"/>
      <c r="EM889" s="86"/>
      <c r="EN889" s="86"/>
      <c r="EO889" s="86"/>
      <c r="EP889" s="86"/>
      <c r="EQ889" s="86"/>
      <c r="ER889" s="86"/>
      <c r="ES889" s="86"/>
      <c r="ET889" s="86"/>
      <c r="EU889" s="86"/>
      <c r="EV889" s="86"/>
      <c r="EW889" s="86"/>
      <c r="EX889" s="86"/>
      <c r="EY889" s="86"/>
      <c r="EZ889" s="86"/>
      <c r="FA889" s="86"/>
      <c r="FB889" s="86"/>
      <c r="FC889" s="86"/>
      <c r="FD889" s="86"/>
      <c r="FE889" s="86"/>
      <c r="FF889" s="86"/>
      <c r="FG889" s="86"/>
      <c r="FH889" s="86"/>
      <c r="FI889" s="86"/>
      <c r="FJ889" s="86"/>
      <c r="FK889" s="86"/>
      <c r="FL889" s="86"/>
      <c r="FM889" s="86"/>
      <c r="FN889" s="86"/>
      <c r="FO889" s="86"/>
      <c r="FP889" s="86"/>
      <c r="FQ889" s="86"/>
      <c r="FR889" s="86"/>
      <c r="FS889" s="86"/>
      <c r="FT889" s="86"/>
      <c r="FU889" s="86"/>
      <c r="FV889" s="86"/>
      <c r="FW889" s="86"/>
      <c r="FX889" s="86"/>
      <c r="FY889" s="86"/>
    </row>
    <row r="890">
      <c r="A890" s="32"/>
      <c r="B890" s="32"/>
      <c r="C890" s="32"/>
      <c r="D890" s="54"/>
      <c r="E890" s="54"/>
      <c r="H890" s="32"/>
      <c r="J890" s="90"/>
      <c r="K890" s="90"/>
      <c r="L890" s="90"/>
      <c r="M890" s="90"/>
      <c r="N890" s="90"/>
      <c r="O890" s="79"/>
      <c r="P890" s="79"/>
      <c r="Q890" s="79"/>
      <c r="R890" s="79"/>
      <c r="S890" s="79"/>
      <c r="T890" s="79"/>
      <c r="U890" s="79"/>
      <c r="V890" s="79"/>
      <c r="W890" s="79"/>
      <c r="X890" s="79"/>
      <c r="Y890" s="79"/>
      <c r="Z890" s="79"/>
      <c r="AA890" s="79"/>
      <c r="AB890" s="79"/>
      <c r="AC890" s="79"/>
      <c r="AD890" s="79"/>
      <c r="AE890" s="79"/>
      <c r="AF890" s="79"/>
      <c r="AG890" s="79"/>
      <c r="AH890" s="28"/>
      <c r="AI890" s="28"/>
      <c r="AJ890" s="28"/>
      <c r="AK890" s="91"/>
      <c r="AL890" s="91"/>
      <c r="AM890" s="90"/>
      <c r="AN890" s="90"/>
      <c r="AO890" s="90"/>
      <c r="AP890" s="90"/>
      <c r="AQ890" s="90"/>
      <c r="AR890" s="90"/>
      <c r="AS890" s="40"/>
      <c r="AT890" s="40"/>
      <c r="AU890" s="40"/>
      <c r="AV890" s="90"/>
      <c r="AW890" s="90"/>
      <c r="AZ890" s="93"/>
      <c r="BA890" s="93"/>
      <c r="BB890" s="28"/>
      <c r="BC890" s="85"/>
      <c r="BD890" s="86"/>
      <c r="BE890" s="86"/>
      <c r="BF890" s="86"/>
      <c r="BG890" s="86"/>
      <c r="BH890" s="86"/>
      <c r="BI890" s="86"/>
      <c r="BJ890" s="86"/>
      <c r="BK890" s="86"/>
      <c r="BL890" s="86"/>
      <c r="BM890" s="86"/>
      <c r="BN890" s="86"/>
      <c r="BO890" s="86"/>
      <c r="BP890" s="86"/>
      <c r="BQ890" s="86"/>
      <c r="BR890" s="86"/>
      <c r="BS890" s="86"/>
      <c r="BT890" s="86"/>
      <c r="BU890" s="86"/>
      <c r="BV890" s="86"/>
      <c r="BW890" s="86"/>
      <c r="BX890" s="86"/>
      <c r="BY890" s="86"/>
      <c r="BZ890" s="86"/>
      <c r="CA890" s="86"/>
      <c r="CB890" s="86"/>
      <c r="CC890" s="86"/>
      <c r="CD890" s="86"/>
      <c r="CE890" s="86"/>
      <c r="CF890" s="86"/>
      <c r="CG890" s="86"/>
      <c r="CH890" s="86"/>
      <c r="CI890" s="86"/>
      <c r="CJ890" s="86"/>
      <c r="CK890" s="86"/>
      <c r="CL890" s="86"/>
      <c r="CM890" s="86"/>
      <c r="CN890" s="86"/>
      <c r="CO890" s="86"/>
      <c r="CP890" s="86"/>
      <c r="CQ890" s="86"/>
      <c r="CR890" s="86"/>
      <c r="CS890" s="86"/>
      <c r="CT890" s="86"/>
      <c r="CU890" s="86"/>
      <c r="CV890" s="86"/>
      <c r="CW890" s="86"/>
      <c r="CX890" s="86"/>
      <c r="CY890" s="86"/>
      <c r="CZ890" s="86"/>
      <c r="DA890" s="86"/>
      <c r="DB890" s="86"/>
      <c r="DC890" s="86"/>
      <c r="DD890" s="86"/>
      <c r="DE890" s="86"/>
      <c r="DF890" s="86"/>
      <c r="DG890" s="86"/>
      <c r="DH890" s="86"/>
      <c r="DI890" s="86"/>
      <c r="DJ890" s="86"/>
      <c r="DK890" s="86"/>
      <c r="DL890" s="86"/>
      <c r="DM890" s="86"/>
      <c r="DN890" s="86"/>
      <c r="DO890" s="86"/>
      <c r="DP890" s="86"/>
      <c r="DQ890" s="86"/>
      <c r="DR890" s="86"/>
      <c r="DS890" s="86"/>
      <c r="DT890" s="86"/>
      <c r="DU890" s="86"/>
      <c r="DV890" s="86"/>
      <c r="DW890" s="86"/>
      <c r="DX890" s="86"/>
      <c r="DY890" s="86"/>
      <c r="DZ890" s="86"/>
      <c r="EA890" s="86"/>
      <c r="EB890" s="86"/>
      <c r="EC890" s="86"/>
      <c r="ED890" s="86"/>
      <c r="EE890" s="86"/>
      <c r="EF890" s="86"/>
      <c r="EG890" s="86"/>
      <c r="EH890" s="86"/>
      <c r="EI890" s="86"/>
      <c r="EJ890" s="86"/>
      <c r="EK890" s="86"/>
      <c r="EL890" s="86"/>
      <c r="EM890" s="86"/>
      <c r="EN890" s="86"/>
      <c r="EO890" s="86"/>
      <c r="EP890" s="86"/>
      <c r="EQ890" s="86"/>
      <c r="ER890" s="86"/>
      <c r="ES890" s="86"/>
      <c r="ET890" s="86"/>
      <c r="EU890" s="86"/>
      <c r="EV890" s="86"/>
      <c r="EW890" s="86"/>
      <c r="EX890" s="86"/>
      <c r="EY890" s="86"/>
      <c r="EZ890" s="86"/>
      <c r="FA890" s="86"/>
      <c r="FB890" s="86"/>
      <c r="FC890" s="86"/>
      <c r="FD890" s="86"/>
      <c r="FE890" s="86"/>
      <c r="FF890" s="86"/>
      <c r="FG890" s="86"/>
      <c r="FH890" s="86"/>
      <c r="FI890" s="86"/>
      <c r="FJ890" s="86"/>
      <c r="FK890" s="86"/>
      <c r="FL890" s="86"/>
      <c r="FM890" s="86"/>
      <c r="FN890" s="86"/>
      <c r="FO890" s="86"/>
      <c r="FP890" s="86"/>
      <c r="FQ890" s="86"/>
      <c r="FR890" s="86"/>
      <c r="FS890" s="86"/>
      <c r="FT890" s="86"/>
      <c r="FU890" s="86"/>
      <c r="FV890" s="86"/>
      <c r="FW890" s="86"/>
      <c r="FX890" s="86"/>
      <c r="FY890" s="86"/>
    </row>
    <row r="891">
      <c r="A891" s="32"/>
      <c r="B891" s="32"/>
      <c r="C891" s="32"/>
      <c r="D891" s="54"/>
      <c r="E891" s="54"/>
      <c r="H891" s="32"/>
      <c r="J891" s="90"/>
      <c r="K891" s="90"/>
      <c r="L891" s="90"/>
      <c r="M891" s="90"/>
      <c r="N891" s="90"/>
      <c r="O891" s="79"/>
      <c r="P891" s="79"/>
      <c r="Q891" s="79"/>
      <c r="R891" s="79"/>
      <c r="S891" s="79"/>
      <c r="T891" s="79"/>
      <c r="U891" s="79"/>
      <c r="V891" s="79"/>
      <c r="W891" s="79"/>
      <c r="X891" s="79"/>
      <c r="Y891" s="79"/>
      <c r="Z891" s="79"/>
      <c r="AA891" s="79"/>
      <c r="AB891" s="79"/>
      <c r="AC891" s="79"/>
      <c r="AD891" s="79"/>
      <c r="AE891" s="79"/>
      <c r="AF891" s="79"/>
      <c r="AG891" s="79"/>
      <c r="AH891" s="28"/>
      <c r="AI891" s="28"/>
      <c r="AJ891" s="28"/>
      <c r="AK891" s="91"/>
      <c r="AL891" s="91"/>
      <c r="AM891" s="90"/>
      <c r="AN891" s="90"/>
      <c r="AO891" s="90"/>
      <c r="AP891" s="90"/>
      <c r="AQ891" s="90"/>
      <c r="AR891" s="90"/>
      <c r="AS891" s="40"/>
      <c r="AT891" s="40"/>
      <c r="AU891" s="40"/>
      <c r="AV891" s="90"/>
      <c r="AW891" s="90"/>
      <c r="AZ891" s="93"/>
      <c r="BA891" s="93"/>
      <c r="BB891" s="28"/>
      <c r="BC891" s="85"/>
      <c r="BD891" s="86"/>
      <c r="BE891" s="86"/>
      <c r="BF891" s="86"/>
      <c r="BG891" s="86"/>
      <c r="BH891" s="86"/>
      <c r="BI891" s="86"/>
      <c r="BJ891" s="86"/>
      <c r="BK891" s="86"/>
      <c r="BL891" s="86"/>
      <c r="BM891" s="86"/>
      <c r="BN891" s="86"/>
      <c r="BO891" s="86"/>
      <c r="BP891" s="86"/>
      <c r="BQ891" s="86"/>
      <c r="BR891" s="86"/>
      <c r="BS891" s="86"/>
      <c r="BT891" s="86"/>
      <c r="BU891" s="86"/>
      <c r="BV891" s="86"/>
      <c r="BW891" s="86"/>
      <c r="BX891" s="86"/>
      <c r="BY891" s="86"/>
      <c r="BZ891" s="86"/>
      <c r="CA891" s="86"/>
      <c r="CB891" s="86"/>
      <c r="CC891" s="86"/>
      <c r="CD891" s="86"/>
      <c r="CE891" s="86"/>
      <c r="CF891" s="86"/>
      <c r="CG891" s="86"/>
      <c r="CH891" s="86"/>
      <c r="CI891" s="86"/>
      <c r="CJ891" s="86"/>
      <c r="CK891" s="86"/>
      <c r="CL891" s="86"/>
      <c r="CM891" s="86"/>
      <c r="CN891" s="86"/>
      <c r="CO891" s="86"/>
      <c r="CP891" s="86"/>
      <c r="CQ891" s="86"/>
      <c r="CR891" s="86"/>
      <c r="CS891" s="86"/>
      <c r="CT891" s="86"/>
      <c r="CU891" s="86"/>
      <c r="CV891" s="86"/>
      <c r="CW891" s="86"/>
      <c r="CX891" s="86"/>
      <c r="CY891" s="86"/>
      <c r="CZ891" s="86"/>
      <c r="DA891" s="86"/>
      <c r="DB891" s="86"/>
      <c r="DC891" s="86"/>
      <c r="DD891" s="86"/>
      <c r="DE891" s="86"/>
      <c r="DF891" s="86"/>
      <c r="DG891" s="86"/>
      <c r="DH891" s="86"/>
      <c r="DI891" s="86"/>
      <c r="DJ891" s="86"/>
      <c r="DK891" s="86"/>
      <c r="DL891" s="86"/>
      <c r="DM891" s="86"/>
      <c r="DN891" s="86"/>
      <c r="DO891" s="86"/>
      <c r="DP891" s="86"/>
      <c r="DQ891" s="86"/>
      <c r="DR891" s="86"/>
      <c r="DS891" s="86"/>
      <c r="DT891" s="86"/>
      <c r="DU891" s="86"/>
      <c r="DV891" s="86"/>
      <c r="DW891" s="86"/>
      <c r="DX891" s="86"/>
      <c r="DY891" s="86"/>
      <c r="DZ891" s="86"/>
      <c r="EA891" s="86"/>
      <c r="EB891" s="86"/>
      <c r="EC891" s="86"/>
      <c r="ED891" s="86"/>
      <c r="EE891" s="86"/>
      <c r="EF891" s="86"/>
      <c r="EG891" s="86"/>
      <c r="EH891" s="86"/>
      <c r="EI891" s="86"/>
      <c r="EJ891" s="86"/>
      <c r="EK891" s="86"/>
      <c r="EL891" s="86"/>
      <c r="EM891" s="86"/>
      <c r="EN891" s="86"/>
      <c r="EO891" s="86"/>
      <c r="EP891" s="86"/>
      <c r="EQ891" s="86"/>
      <c r="ER891" s="86"/>
      <c r="ES891" s="86"/>
      <c r="ET891" s="86"/>
      <c r="EU891" s="86"/>
      <c r="EV891" s="86"/>
      <c r="EW891" s="86"/>
      <c r="EX891" s="86"/>
      <c r="EY891" s="86"/>
      <c r="EZ891" s="86"/>
      <c r="FA891" s="86"/>
      <c r="FB891" s="86"/>
      <c r="FC891" s="86"/>
      <c r="FD891" s="86"/>
      <c r="FE891" s="86"/>
      <c r="FF891" s="86"/>
      <c r="FG891" s="86"/>
      <c r="FH891" s="86"/>
      <c r="FI891" s="86"/>
      <c r="FJ891" s="86"/>
      <c r="FK891" s="86"/>
      <c r="FL891" s="86"/>
      <c r="FM891" s="86"/>
      <c r="FN891" s="86"/>
      <c r="FO891" s="86"/>
      <c r="FP891" s="86"/>
      <c r="FQ891" s="86"/>
      <c r="FR891" s="86"/>
      <c r="FS891" s="86"/>
      <c r="FT891" s="86"/>
      <c r="FU891" s="86"/>
      <c r="FV891" s="86"/>
      <c r="FW891" s="86"/>
      <c r="FX891" s="86"/>
      <c r="FY891" s="86"/>
    </row>
    <row r="892">
      <c r="A892" s="32"/>
      <c r="B892" s="32"/>
      <c r="C892" s="32"/>
      <c r="D892" s="54"/>
      <c r="E892" s="54"/>
      <c r="H892" s="32"/>
      <c r="J892" s="90"/>
      <c r="K892" s="90"/>
      <c r="L892" s="90"/>
      <c r="M892" s="90"/>
      <c r="N892" s="90"/>
      <c r="O892" s="79"/>
      <c r="P892" s="79"/>
      <c r="Q892" s="79"/>
      <c r="R892" s="79"/>
      <c r="S892" s="79"/>
      <c r="T892" s="79"/>
      <c r="U892" s="79"/>
      <c r="V892" s="79"/>
      <c r="W892" s="79"/>
      <c r="X892" s="79"/>
      <c r="Y892" s="79"/>
      <c r="Z892" s="79"/>
      <c r="AA892" s="79"/>
      <c r="AB892" s="79"/>
      <c r="AC892" s="79"/>
      <c r="AD892" s="79"/>
      <c r="AE892" s="79"/>
      <c r="AF892" s="79"/>
      <c r="AG892" s="79"/>
      <c r="AH892" s="28"/>
      <c r="AI892" s="28"/>
      <c r="AJ892" s="28"/>
      <c r="AK892" s="91"/>
      <c r="AL892" s="91"/>
      <c r="AM892" s="90"/>
      <c r="AN892" s="90"/>
      <c r="AO892" s="90"/>
      <c r="AP892" s="90"/>
      <c r="AQ892" s="90"/>
      <c r="AR892" s="90"/>
      <c r="AS892" s="40"/>
      <c r="AT892" s="40"/>
      <c r="AU892" s="40"/>
      <c r="AV892" s="90"/>
      <c r="AW892" s="90"/>
      <c r="AZ892" s="93"/>
      <c r="BA892" s="93"/>
      <c r="BB892" s="28"/>
      <c r="BC892" s="85"/>
      <c r="BD892" s="86"/>
      <c r="BE892" s="86"/>
      <c r="BF892" s="86"/>
      <c r="BG892" s="86"/>
      <c r="BH892" s="86"/>
      <c r="BI892" s="86"/>
      <c r="BJ892" s="86"/>
      <c r="BK892" s="86"/>
      <c r="BL892" s="86"/>
      <c r="BM892" s="86"/>
      <c r="BN892" s="86"/>
      <c r="BO892" s="86"/>
      <c r="BP892" s="86"/>
      <c r="BQ892" s="86"/>
      <c r="BR892" s="86"/>
      <c r="BS892" s="86"/>
      <c r="BT892" s="86"/>
      <c r="BU892" s="86"/>
      <c r="BV892" s="86"/>
      <c r="BW892" s="86"/>
      <c r="BX892" s="86"/>
      <c r="BY892" s="86"/>
      <c r="BZ892" s="86"/>
      <c r="CA892" s="86"/>
      <c r="CB892" s="86"/>
      <c r="CC892" s="86"/>
      <c r="CD892" s="86"/>
      <c r="CE892" s="86"/>
      <c r="CF892" s="86"/>
      <c r="CG892" s="86"/>
      <c r="CH892" s="86"/>
      <c r="CI892" s="86"/>
      <c r="CJ892" s="86"/>
      <c r="CK892" s="86"/>
      <c r="CL892" s="86"/>
      <c r="CM892" s="86"/>
      <c r="CN892" s="86"/>
      <c r="CO892" s="86"/>
      <c r="CP892" s="86"/>
      <c r="CQ892" s="86"/>
      <c r="CR892" s="86"/>
      <c r="CS892" s="86"/>
      <c r="CT892" s="86"/>
      <c r="CU892" s="86"/>
      <c r="CV892" s="86"/>
      <c r="CW892" s="86"/>
      <c r="CX892" s="86"/>
      <c r="CY892" s="86"/>
      <c r="CZ892" s="86"/>
      <c r="DA892" s="86"/>
      <c r="DB892" s="86"/>
      <c r="DC892" s="86"/>
      <c r="DD892" s="86"/>
      <c r="DE892" s="86"/>
      <c r="DF892" s="86"/>
      <c r="DG892" s="86"/>
      <c r="DH892" s="86"/>
      <c r="DI892" s="86"/>
      <c r="DJ892" s="86"/>
      <c r="DK892" s="86"/>
      <c r="DL892" s="86"/>
      <c r="DM892" s="86"/>
      <c r="DN892" s="86"/>
      <c r="DO892" s="86"/>
      <c r="DP892" s="86"/>
      <c r="DQ892" s="86"/>
      <c r="DR892" s="86"/>
      <c r="DS892" s="86"/>
      <c r="DT892" s="86"/>
      <c r="DU892" s="86"/>
      <c r="DV892" s="86"/>
      <c r="DW892" s="86"/>
      <c r="DX892" s="86"/>
      <c r="DY892" s="86"/>
      <c r="DZ892" s="86"/>
      <c r="EA892" s="86"/>
      <c r="EB892" s="86"/>
      <c r="EC892" s="86"/>
      <c r="ED892" s="86"/>
      <c r="EE892" s="86"/>
      <c r="EF892" s="86"/>
      <c r="EG892" s="86"/>
      <c r="EH892" s="86"/>
      <c r="EI892" s="86"/>
      <c r="EJ892" s="86"/>
      <c r="EK892" s="86"/>
      <c r="EL892" s="86"/>
      <c r="EM892" s="86"/>
      <c r="EN892" s="86"/>
      <c r="EO892" s="86"/>
      <c r="EP892" s="86"/>
      <c r="EQ892" s="86"/>
      <c r="ER892" s="86"/>
      <c r="ES892" s="86"/>
      <c r="ET892" s="86"/>
      <c r="EU892" s="86"/>
      <c r="EV892" s="86"/>
      <c r="EW892" s="86"/>
      <c r="EX892" s="86"/>
      <c r="EY892" s="86"/>
      <c r="EZ892" s="86"/>
      <c r="FA892" s="86"/>
      <c r="FB892" s="86"/>
      <c r="FC892" s="86"/>
      <c r="FD892" s="86"/>
      <c r="FE892" s="86"/>
      <c r="FF892" s="86"/>
      <c r="FG892" s="86"/>
      <c r="FH892" s="86"/>
      <c r="FI892" s="86"/>
      <c r="FJ892" s="86"/>
      <c r="FK892" s="86"/>
      <c r="FL892" s="86"/>
      <c r="FM892" s="86"/>
      <c r="FN892" s="86"/>
      <c r="FO892" s="86"/>
      <c r="FP892" s="86"/>
      <c r="FQ892" s="86"/>
      <c r="FR892" s="86"/>
      <c r="FS892" s="86"/>
      <c r="FT892" s="86"/>
      <c r="FU892" s="86"/>
      <c r="FV892" s="86"/>
      <c r="FW892" s="86"/>
      <c r="FX892" s="86"/>
      <c r="FY892" s="86"/>
    </row>
    <row r="893">
      <c r="A893" s="32"/>
      <c r="B893" s="32"/>
      <c r="C893" s="32"/>
      <c r="D893" s="54"/>
      <c r="E893" s="54"/>
      <c r="H893" s="32"/>
      <c r="J893" s="90"/>
      <c r="K893" s="90"/>
      <c r="L893" s="90"/>
      <c r="M893" s="90"/>
      <c r="N893" s="90"/>
      <c r="O893" s="79"/>
      <c r="P893" s="79"/>
      <c r="Q893" s="79"/>
      <c r="R893" s="79"/>
      <c r="S893" s="79"/>
      <c r="T893" s="79"/>
      <c r="U893" s="79"/>
      <c r="V893" s="79"/>
      <c r="W893" s="79"/>
      <c r="X893" s="79"/>
      <c r="Y893" s="79"/>
      <c r="Z893" s="79"/>
      <c r="AA893" s="79"/>
      <c r="AB893" s="79"/>
      <c r="AC893" s="79"/>
      <c r="AD893" s="79"/>
      <c r="AE893" s="79"/>
      <c r="AF893" s="79"/>
      <c r="AG893" s="79"/>
      <c r="AH893" s="28"/>
      <c r="AI893" s="28"/>
      <c r="AJ893" s="28"/>
      <c r="AK893" s="91"/>
      <c r="AL893" s="91"/>
      <c r="AM893" s="90"/>
      <c r="AN893" s="90"/>
      <c r="AO893" s="90"/>
      <c r="AP893" s="90"/>
      <c r="AQ893" s="90"/>
      <c r="AR893" s="90"/>
      <c r="AS893" s="40"/>
      <c r="AT893" s="40"/>
      <c r="AU893" s="40"/>
      <c r="AV893" s="90"/>
      <c r="AW893" s="90"/>
      <c r="AZ893" s="93"/>
      <c r="BA893" s="93"/>
      <c r="BB893" s="28"/>
      <c r="BC893" s="85"/>
      <c r="BD893" s="86"/>
      <c r="BE893" s="86"/>
      <c r="BF893" s="86"/>
      <c r="BG893" s="86"/>
      <c r="BH893" s="86"/>
      <c r="BI893" s="86"/>
      <c r="BJ893" s="86"/>
      <c r="BK893" s="86"/>
      <c r="BL893" s="86"/>
      <c r="BM893" s="86"/>
      <c r="BN893" s="86"/>
      <c r="BO893" s="86"/>
      <c r="BP893" s="86"/>
      <c r="BQ893" s="86"/>
      <c r="BR893" s="86"/>
      <c r="BS893" s="86"/>
      <c r="BT893" s="86"/>
      <c r="BU893" s="86"/>
      <c r="BV893" s="86"/>
      <c r="BW893" s="86"/>
      <c r="BX893" s="86"/>
      <c r="BY893" s="86"/>
      <c r="BZ893" s="86"/>
      <c r="CA893" s="86"/>
      <c r="CB893" s="86"/>
      <c r="CC893" s="86"/>
      <c r="CD893" s="86"/>
      <c r="CE893" s="86"/>
      <c r="CF893" s="86"/>
      <c r="CG893" s="86"/>
      <c r="CH893" s="86"/>
      <c r="CI893" s="86"/>
      <c r="CJ893" s="86"/>
      <c r="CK893" s="86"/>
      <c r="CL893" s="86"/>
      <c r="CM893" s="86"/>
      <c r="CN893" s="86"/>
      <c r="CO893" s="86"/>
      <c r="CP893" s="86"/>
      <c r="CQ893" s="86"/>
      <c r="CR893" s="86"/>
      <c r="CS893" s="86"/>
      <c r="CT893" s="86"/>
      <c r="CU893" s="86"/>
      <c r="CV893" s="86"/>
      <c r="CW893" s="86"/>
      <c r="CX893" s="86"/>
      <c r="CY893" s="86"/>
      <c r="CZ893" s="86"/>
      <c r="DA893" s="86"/>
      <c r="DB893" s="86"/>
      <c r="DC893" s="86"/>
      <c r="DD893" s="86"/>
      <c r="DE893" s="86"/>
      <c r="DF893" s="86"/>
      <c r="DG893" s="86"/>
      <c r="DH893" s="86"/>
      <c r="DI893" s="86"/>
      <c r="DJ893" s="86"/>
      <c r="DK893" s="86"/>
      <c r="DL893" s="86"/>
      <c r="DM893" s="86"/>
      <c r="DN893" s="86"/>
      <c r="DO893" s="86"/>
      <c r="DP893" s="86"/>
      <c r="DQ893" s="86"/>
      <c r="DR893" s="86"/>
      <c r="DS893" s="86"/>
      <c r="DT893" s="86"/>
      <c r="DU893" s="86"/>
      <c r="DV893" s="86"/>
      <c r="DW893" s="86"/>
      <c r="DX893" s="86"/>
      <c r="DY893" s="86"/>
      <c r="DZ893" s="86"/>
      <c r="EA893" s="86"/>
      <c r="EB893" s="86"/>
      <c r="EC893" s="86"/>
      <c r="ED893" s="86"/>
      <c r="EE893" s="86"/>
      <c r="EF893" s="86"/>
      <c r="EG893" s="86"/>
      <c r="EH893" s="86"/>
      <c r="EI893" s="86"/>
      <c r="EJ893" s="86"/>
      <c r="EK893" s="86"/>
      <c r="EL893" s="86"/>
      <c r="EM893" s="86"/>
      <c r="EN893" s="86"/>
      <c r="EO893" s="86"/>
      <c r="EP893" s="86"/>
      <c r="EQ893" s="86"/>
      <c r="ER893" s="86"/>
      <c r="ES893" s="86"/>
      <c r="ET893" s="86"/>
      <c r="EU893" s="86"/>
      <c r="EV893" s="86"/>
      <c r="EW893" s="86"/>
      <c r="EX893" s="86"/>
      <c r="EY893" s="86"/>
      <c r="EZ893" s="86"/>
      <c r="FA893" s="86"/>
      <c r="FB893" s="86"/>
      <c r="FC893" s="86"/>
      <c r="FD893" s="86"/>
      <c r="FE893" s="86"/>
      <c r="FF893" s="86"/>
      <c r="FG893" s="86"/>
      <c r="FH893" s="86"/>
      <c r="FI893" s="86"/>
      <c r="FJ893" s="86"/>
      <c r="FK893" s="86"/>
      <c r="FL893" s="86"/>
      <c r="FM893" s="86"/>
      <c r="FN893" s="86"/>
      <c r="FO893" s="86"/>
      <c r="FP893" s="86"/>
      <c r="FQ893" s="86"/>
      <c r="FR893" s="86"/>
      <c r="FS893" s="86"/>
      <c r="FT893" s="86"/>
      <c r="FU893" s="86"/>
      <c r="FV893" s="86"/>
      <c r="FW893" s="86"/>
      <c r="FX893" s="86"/>
      <c r="FY893" s="86"/>
    </row>
    <row r="894">
      <c r="A894" s="32"/>
      <c r="B894" s="32"/>
      <c r="C894" s="32"/>
      <c r="D894" s="54"/>
      <c r="E894" s="54"/>
      <c r="H894" s="32"/>
      <c r="J894" s="90"/>
      <c r="K894" s="90"/>
      <c r="L894" s="90"/>
      <c r="M894" s="90"/>
      <c r="N894" s="90"/>
      <c r="O894" s="79"/>
      <c r="P894" s="79"/>
      <c r="Q894" s="79"/>
      <c r="R894" s="79"/>
      <c r="S894" s="79"/>
      <c r="T894" s="79"/>
      <c r="U894" s="79"/>
      <c r="V894" s="79"/>
      <c r="W894" s="79"/>
      <c r="X894" s="79"/>
      <c r="Y894" s="79"/>
      <c r="Z894" s="79"/>
      <c r="AA894" s="79"/>
      <c r="AB894" s="79"/>
      <c r="AC894" s="79"/>
      <c r="AD894" s="79"/>
      <c r="AE894" s="79"/>
      <c r="AF894" s="79"/>
      <c r="AG894" s="79"/>
      <c r="AH894" s="28"/>
      <c r="AI894" s="28"/>
      <c r="AJ894" s="28"/>
      <c r="AK894" s="91"/>
      <c r="AL894" s="91"/>
      <c r="AM894" s="90"/>
      <c r="AN894" s="90"/>
      <c r="AO894" s="90"/>
      <c r="AP894" s="90"/>
      <c r="AQ894" s="90"/>
      <c r="AR894" s="90"/>
      <c r="AS894" s="40"/>
      <c r="AT894" s="40"/>
      <c r="AU894" s="40"/>
      <c r="AV894" s="90"/>
      <c r="AW894" s="90"/>
      <c r="AZ894" s="93"/>
      <c r="BA894" s="93"/>
      <c r="BB894" s="28"/>
      <c r="BC894" s="85"/>
      <c r="BD894" s="86"/>
      <c r="BE894" s="86"/>
      <c r="BF894" s="86"/>
      <c r="BG894" s="86"/>
      <c r="BH894" s="86"/>
      <c r="BI894" s="86"/>
      <c r="BJ894" s="86"/>
      <c r="BK894" s="86"/>
      <c r="BL894" s="86"/>
      <c r="BM894" s="86"/>
      <c r="BN894" s="86"/>
      <c r="BO894" s="86"/>
      <c r="BP894" s="86"/>
      <c r="BQ894" s="86"/>
      <c r="BR894" s="86"/>
      <c r="BS894" s="86"/>
      <c r="BT894" s="86"/>
      <c r="BU894" s="86"/>
      <c r="BV894" s="86"/>
      <c r="BW894" s="86"/>
      <c r="BX894" s="86"/>
      <c r="BY894" s="86"/>
      <c r="BZ894" s="86"/>
      <c r="CA894" s="86"/>
      <c r="CB894" s="86"/>
      <c r="CC894" s="86"/>
      <c r="CD894" s="86"/>
      <c r="CE894" s="86"/>
      <c r="CF894" s="86"/>
      <c r="CG894" s="86"/>
      <c r="CH894" s="86"/>
      <c r="CI894" s="86"/>
      <c r="CJ894" s="86"/>
      <c r="CK894" s="86"/>
      <c r="CL894" s="86"/>
      <c r="CM894" s="86"/>
      <c r="CN894" s="86"/>
      <c r="CO894" s="86"/>
      <c r="CP894" s="86"/>
      <c r="CQ894" s="86"/>
      <c r="CR894" s="86"/>
      <c r="CS894" s="86"/>
      <c r="CT894" s="86"/>
      <c r="CU894" s="86"/>
      <c r="CV894" s="86"/>
      <c r="CW894" s="86"/>
      <c r="CX894" s="86"/>
      <c r="CY894" s="86"/>
      <c r="CZ894" s="86"/>
      <c r="DA894" s="86"/>
      <c r="DB894" s="86"/>
      <c r="DC894" s="86"/>
      <c r="DD894" s="86"/>
      <c r="DE894" s="86"/>
      <c r="DF894" s="86"/>
      <c r="DG894" s="86"/>
      <c r="DH894" s="86"/>
      <c r="DI894" s="86"/>
      <c r="DJ894" s="86"/>
      <c r="DK894" s="86"/>
      <c r="DL894" s="86"/>
      <c r="DM894" s="86"/>
      <c r="DN894" s="86"/>
      <c r="DO894" s="86"/>
      <c r="DP894" s="86"/>
      <c r="DQ894" s="86"/>
      <c r="DR894" s="86"/>
      <c r="DS894" s="86"/>
      <c r="DT894" s="86"/>
      <c r="DU894" s="86"/>
      <c r="DV894" s="86"/>
      <c r="DW894" s="86"/>
      <c r="DX894" s="86"/>
      <c r="DY894" s="86"/>
      <c r="DZ894" s="86"/>
      <c r="EA894" s="86"/>
      <c r="EB894" s="86"/>
      <c r="EC894" s="86"/>
      <c r="ED894" s="86"/>
      <c r="EE894" s="86"/>
      <c r="EF894" s="86"/>
      <c r="EG894" s="86"/>
      <c r="EH894" s="86"/>
      <c r="EI894" s="86"/>
      <c r="EJ894" s="86"/>
      <c r="EK894" s="86"/>
      <c r="EL894" s="86"/>
      <c r="EM894" s="86"/>
      <c r="EN894" s="86"/>
      <c r="EO894" s="86"/>
      <c r="EP894" s="86"/>
      <c r="EQ894" s="86"/>
      <c r="ER894" s="86"/>
      <c r="ES894" s="86"/>
      <c r="ET894" s="86"/>
      <c r="EU894" s="86"/>
      <c r="EV894" s="86"/>
      <c r="EW894" s="86"/>
      <c r="EX894" s="86"/>
      <c r="EY894" s="86"/>
      <c r="EZ894" s="86"/>
      <c r="FA894" s="86"/>
      <c r="FB894" s="86"/>
      <c r="FC894" s="86"/>
      <c r="FD894" s="86"/>
      <c r="FE894" s="86"/>
      <c r="FF894" s="86"/>
      <c r="FG894" s="86"/>
      <c r="FH894" s="86"/>
      <c r="FI894" s="86"/>
      <c r="FJ894" s="86"/>
      <c r="FK894" s="86"/>
      <c r="FL894" s="86"/>
      <c r="FM894" s="86"/>
      <c r="FN894" s="86"/>
      <c r="FO894" s="86"/>
      <c r="FP894" s="86"/>
      <c r="FQ894" s="86"/>
      <c r="FR894" s="86"/>
      <c r="FS894" s="86"/>
      <c r="FT894" s="86"/>
      <c r="FU894" s="86"/>
      <c r="FV894" s="86"/>
      <c r="FW894" s="86"/>
      <c r="FX894" s="86"/>
      <c r="FY894" s="86"/>
    </row>
    <row r="895">
      <c r="A895" s="32"/>
      <c r="B895" s="32"/>
      <c r="C895" s="32"/>
      <c r="D895" s="54"/>
      <c r="E895" s="54"/>
      <c r="H895" s="32"/>
      <c r="J895" s="90"/>
      <c r="K895" s="90"/>
      <c r="L895" s="90"/>
      <c r="M895" s="90"/>
      <c r="N895" s="90"/>
      <c r="O895" s="79"/>
      <c r="P895" s="79"/>
      <c r="Q895" s="79"/>
      <c r="R895" s="79"/>
      <c r="S895" s="79"/>
      <c r="T895" s="79"/>
      <c r="U895" s="79"/>
      <c r="V895" s="79"/>
      <c r="W895" s="79"/>
      <c r="X895" s="79"/>
      <c r="Y895" s="79"/>
      <c r="Z895" s="79"/>
      <c r="AA895" s="79"/>
      <c r="AB895" s="79"/>
      <c r="AC895" s="79"/>
      <c r="AD895" s="79"/>
      <c r="AE895" s="79"/>
      <c r="AF895" s="79"/>
      <c r="AG895" s="79"/>
      <c r="AH895" s="28"/>
      <c r="AI895" s="28"/>
      <c r="AJ895" s="28"/>
      <c r="AK895" s="91"/>
      <c r="AL895" s="91"/>
      <c r="AM895" s="90"/>
      <c r="AN895" s="90"/>
      <c r="AO895" s="90"/>
      <c r="AP895" s="90"/>
      <c r="AQ895" s="90"/>
      <c r="AR895" s="90"/>
      <c r="AS895" s="40"/>
      <c r="AT895" s="40"/>
      <c r="AU895" s="40"/>
      <c r="AV895" s="90"/>
      <c r="AW895" s="90"/>
      <c r="AZ895" s="93"/>
      <c r="BA895" s="93"/>
      <c r="BB895" s="28"/>
      <c r="BC895" s="85"/>
      <c r="BD895" s="86"/>
      <c r="BE895" s="86"/>
      <c r="BF895" s="86"/>
      <c r="BG895" s="86"/>
      <c r="BH895" s="86"/>
      <c r="BI895" s="86"/>
      <c r="BJ895" s="86"/>
      <c r="BK895" s="86"/>
      <c r="BL895" s="86"/>
      <c r="BM895" s="86"/>
      <c r="BN895" s="86"/>
      <c r="BO895" s="86"/>
      <c r="BP895" s="86"/>
      <c r="BQ895" s="86"/>
      <c r="BR895" s="86"/>
      <c r="BS895" s="86"/>
      <c r="BT895" s="86"/>
      <c r="BU895" s="86"/>
      <c r="BV895" s="86"/>
      <c r="BW895" s="86"/>
      <c r="BX895" s="86"/>
      <c r="BY895" s="86"/>
      <c r="BZ895" s="86"/>
      <c r="CA895" s="86"/>
      <c r="CB895" s="86"/>
      <c r="CC895" s="86"/>
      <c r="CD895" s="86"/>
      <c r="CE895" s="86"/>
      <c r="CF895" s="86"/>
      <c r="CG895" s="86"/>
      <c r="CH895" s="86"/>
      <c r="CI895" s="86"/>
      <c r="CJ895" s="86"/>
      <c r="CK895" s="86"/>
      <c r="CL895" s="86"/>
      <c r="CM895" s="86"/>
      <c r="CN895" s="86"/>
      <c r="CO895" s="86"/>
      <c r="CP895" s="86"/>
      <c r="CQ895" s="86"/>
      <c r="CR895" s="86"/>
      <c r="CS895" s="86"/>
      <c r="CT895" s="86"/>
      <c r="CU895" s="86"/>
      <c r="CV895" s="86"/>
      <c r="CW895" s="86"/>
      <c r="CX895" s="86"/>
      <c r="CY895" s="86"/>
      <c r="CZ895" s="86"/>
      <c r="DA895" s="86"/>
      <c r="DB895" s="86"/>
      <c r="DC895" s="86"/>
      <c r="DD895" s="86"/>
      <c r="DE895" s="86"/>
      <c r="DF895" s="86"/>
      <c r="DG895" s="86"/>
      <c r="DH895" s="86"/>
      <c r="DI895" s="86"/>
      <c r="DJ895" s="86"/>
      <c r="DK895" s="86"/>
      <c r="DL895" s="86"/>
      <c r="DM895" s="86"/>
      <c r="DN895" s="86"/>
      <c r="DO895" s="86"/>
      <c r="DP895" s="86"/>
      <c r="DQ895" s="86"/>
      <c r="DR895" s="86"/>
      <c r="DS895" s="86"/>
      <c r="DT895" s="86"/>
      <c r="DU895" s="86"/>
      <c r="DV895" s="86"/>
      <c r="DW895" s="86"/>
      <c r="DX895" s="86"/>
      <c r="DY895" s="86"/>
      <c r="DZ895" s="86"/>
      <c r="EA895" s="86"/>
      <c r="EB895" s="86"/>
      <c r="EC895" s="86"/>
      <c r="ED895" s="86"/>
      <c r="EE895" s="86"/>
      <c r="EF895" s="86"/>
      <c r="EG895" s="86"/>
      <c r="EH895" s="86"/>
      <c r="EI895" s="86"/>
      <c r="EJ895" s="86"/>
      <c r="EK895" s="86"/>
      <c r="EL895" s="86"/>
      <c r="EM895" s="86"/>
      <c r="EN895" s="86"/>
      <c r="EO895" s="86"/>
      <c r="EP895" s="86"/>
      <c r="EQ895" s="86"/>
      <c r="ER895" s="86"/>
      <c r="ES895" s="86"/>
      <c r="ET895" s="86"/>
      <c r="EU895" s="86"/>
      <c r="EV895" s="86"/>
      <c r="EW895" s="86"/>
      <c r="EX895" s="86"/>
      <c r="EY895" s="86"/>
      <c r="EZ895" s="86"/>
      <c r="FA895" s="86"/>
      <c r="FB895" s="86"/>
      <c r="FC895" s="86"/>
      <c r="FD895" s="86"/>
      <c r="FE895" s="86"/>
      <c r="FF895" s="86"/>
      <c r="FG895" s="86"/>
      <c r="FH895" s="86"/>
      <c r="FI895" s="86"/>
      <c r="FJ895" s="86"/>
      <c r="FK895" s="86"/>
      <c r="FL895" s="86"/>
      <c r="FM895" s="86"/>
      <c r="FN895" s="86"/>
      <c r="FO895" s="86"/>
      <c r="FP895" s="86"/>
      <c r="FQ895" s="86"/>
      <c r="FR895" s="86"/>
      <c r="FS895" s="86"/>
      <c r="FT895" s="86"/>
      <c r="FU895" s="86"/>
      <c r="FV895" s="86"/>
      <c r="FW895" s="86"/>
      <c r="FX895" s="86"/>
      <c r="FY895" s="86"/>
    </row>
    <row r="896">
      <c r="A896" s="32"/>
      <c r="B896" s="32"/>
      <c r="C896" s="32"/>
      <c r="D896" s="54"/>
      <c r="E896" s="54"/>
      <c r="H896" s="32"/>
      <c r="J896" s="90"/>
      <c r="K896" s="90"/>
      <c r="L896" s="90"/>
      <c r="M896" s="90"/>
      <c r="N896" s="90"/>
      <c r="O896" s="79"/>
      <c r="P896" s="79"/>
      <c r="Q896" s="79"/>
      <c r="R896" s="79"/>
      <c r="S896" s="79"/>
      <c r="T896" s="79"/>
      <c r="U896" s="79"/>
      <c r="V896" s="79"/>
      <c r="W896" s="79"/>
      <c r="X896" s="79"/>
      <c r="Y896" s="79"/>
      <c r="Z896" s="79"/>
      <c r="AA896" s="79"/>
      <c r="AB896" s="79"/>
      <c r="AC896" s="79"/>
      <c r="AD896" s="79"/>
      <c r="AE896" s="79"/>
      <c r="AF896" s="79"/>
      <c r="AG896" s="79"/>
      <c r="AH896" s="28"/>
      <c r="AI896" s="28"/>
      <c r="AJ896" s="28"/>
      <c r="AK896" s="91"/>
      <c r="AL896" s="91"/>
      <c r="AM896" s="90"/>
      <c r="AN896" s="90"/>
      <c r="AO896" s="90"/>
      <c r="AP896" s="90"/>
      <c r="AQ896" s="90"/>
      <c r="AR896" s="90"/>
      <c r="AS896" s="40"/>
      <c r="AT896" s="40"/>
      <c r="AU896" s="40"/>
      <c r="AV896" s="90"/>
      <c r="AW896" s="90"/>
      <c r="AZ896" s="93"/>
      <c r="BA896" s="93"/>
      <c r="BB896" s="28"/>
      <c r="BC896" s="85"/>
      <c r="BD896" s="86"/>
      <c r="BE896" s="86"/>
      <c r="BF896" s="86"/>
      <c r="BG896" s="86"/>
      <c r="BH896" s="86"/>
      <c r="BI896" s="86"/>
      <c r="BJ896" s="86"/>
      <c r="BK896" s="86"/>
      <c r="BL896" s="86"/>
      <c r="BM896" s="86"/>
      <c r="BN896" s="86"/>
      <c r="BO896" s="86"/>
      <c r="BP896" s="86"/>
      <c r="BQ896" s="86"/>
      <c r="BR896" s="86"/>
      <c r="BS896" s="86"/>
      <c r="BT896" s="86"/>
      <c r="BU896" s="86"/>
      <c r="BV896" s="86"/>
      <c r="BW896" s="86"/>
      <c r="BX896" s="86"/>
      <c r="BY896" s="86"/>
      <c r="BZ896" s="86"/>
      <c r="CA896" s="86"/>
      <c r="CB896" s="86"/>
      <c r="CC896" s="86"/>
      <c r="CD896" s="86"/>
      <c r="CE896" s="86"/>
      <c r="CF896" s="86"/>
      <c r="CG896" s="86"/>
      <c r="CH896" s="86"/>
      <c r="CI896" s="86"/>
      <c r="CJ896" s="86"/>
      <c r="CK896" s="86"/>
      <c r="CL896" s="86"/>
      <c r="CM896" s="86"/>
      <c r="CN896" s="86"/>
      <c r="CO896" s="86"/>
      <c r="CP896" s="86"/>
      <c r="CQ896" s="86"/>
      <c r="CR896" s="86"/>
      <c r="CS896" s="86"/>
      <c r="CT896" s="86"/>
      <c r="CU896" s="86"/>
      <c r="CV896" s="86"/>
      <c r="CW896" s="86"/>
      <c r="CX896" s="86"/>
      <c r="CY896" s="86"/>
      <c r="CZ896" s="86"/>
      <c r="DA896" s="86"/>
      <c r="DB896" s="86"/>
      <c r="DC896" s="86"/>
      <c r="DD896" s="86"/>
      <c r="DE896" s="86"/>
      <c r="DF896" s="86"/>
      <c r="DG896" s="86"/>
      <c r="DH896" s="86"/>
      <c r="DI896" s="86"/>
      <c r="DJ896" s="86"/>
      <c r="DK896" s="86"/>
      <c r="DL896" s="86"/>
      <c r="DM896" s="86"/>
      <c r="DN896" s="86"/>
      <c r="DO896" s="86"/>
      <c r="DP896" s="86"/>
      <c r="DQ896" s="86"/>
      <c r="DR896" s="86"/>
      <c r="DS896" s="86"/>
      <c r="DT896" s="86"/>
      <c r="DU896" s="86"/>
      <c r="DV896" s="86"/>
      <c r="DW896" s="86"/>
      <c r="DX896" s="86"/>
      <c r="DY896" s="86"/>
      <c r="DZ896" s="86"/>
      <c r="EA896" s="86"/>
      <c r="EB896" s="86"/>
      <c r="EC896" s="86"/>
      <c r="ED896" s="86"/>
      <c r="EE896" s="86"/>
      <c r="EF896" s="86"/>
      <c r="EG896" s="86"/>
      <c r="EH896" s="86"/>
      <c r="EI896" s="86"/>
      <c r="EJ896" s="86"/>
      <c r="EK896" s="86"/>
      <c r="EL896" s="86"/>
      <c r="EM896" s="86"/>
      <c r="EN896" s="86"/>
      <c r="EO896" s="86"/>
      <c r="EP896" s="86"/>
      <c r="EQ896" s="86"/>
      <c r="ER896" s="86"/>
      <c r="ES896" s="86"/>
      <c r="ET896" s="86"/>
      <c r="EU896" s="86"/>
      <c r="EV896" s="86"/>
      <c r="EW896" s="86"/>
      <c r="EX896" s="86"/>
      <c r="EY896" s="86"/>
      <c r="EZ896" s="86"/>
      <c r="FA896" s="86"/>
      <c r="FB896" s="86"/>
      <c r="FC896" s="86"/>
      <c r="FD896" s="86"/>
      <c r="FE896" s="86"/>
      <c r="FF896" s="86"/>
      <c r="FG896" s="86"/>
      <c r="FH896" s="86"/>
      <c r="FI896" s="86"/>
      <c r="FJ896" s="86"/>
      <c r="FK896" s="86"/>
      <c r="FL896" s="86"/>
      <c r="FM896" s="86"/>
      <c r="FN896" s="86"/>
      <c r="FO896" s="86"/>
      <c r="FP896" s="86"/>
      <c r="FQ896" s="86"/>
      <c r="FR896" s="86"/>
      <c r="FS896" s="86"/>
      <c r="FT896" s="86"/>
      <c r="FU896" s="86"/>
      <c r="FV896" s="86"/>
      <c r="FW896" s="86"/>
      <c r="FX896" s="86"/>
      <c r="FY896" s="86"/>
    </row>
    <row r="897">
      <c r="A897" s="32"/>
      <c r="B897" s="32"/>
      <c r="C897" s="32"/>
      <c r="D897" s="54"/>
      <c r="E897" s="54"/>
      <c r="H897" s="32"/>
      <c r="J897" s="90"/>
      <c r="K897" s="90"/>
      <c r="L897" s="90"/>
      <c r="M897" s="90"/>
      <c r="N897" s="90"/>
      <c r="O897" s="79"/>
      <c r="P897" s="79"/>
      <c r="Q897" s="79"/>
      <c r="R897" s="79"/>
      <c r="S897" s="79"/>
      <c r="T897" s="79"/>
      <c r="U897" s="79"/>
      <c r="V897" s="79"/>
      <c r="W897" s="79"/>
      <c r="X897" s="79"/>
      <c r="Y897" s="79"/>
      <c r="Z897" s="79"/>
      <c r="AA897" s="79"/>
      <c r="AB897" s="79"/>
      <c r="AC897" s="79"/>
      <c r="AD897" s="79"/>
      <c r="AE897" s="79"/>
      <c r="AF897" s="79"/>
      <c r="AG897" s="79"/>
      <c r="AH897" s="28"/>
      <c r="AI897" s="28"/>
      <c r="AJ897" s="28"/>
      <c r="AK897" s="91"/>
      <c r="AL897" s="91"/>
      <c r="AM897" s="90"/>
      <c r="AN897" s="90"/>
      <c r="AO897" s="90"/>
      <c r="AP897" s="90"/>
      <c r="AQ897" s="90"/>
      <c r="AR897" s="90"/>
      <c r="AS897" s="40"/>
      <c r="AT897" s="40"/>
      <c r="AU897" s="40"/>
      <c r="AV897" s="90"/>
      <c r="AW897" s="90"/>
      <c r="AZ897" s="93"/>
      <c r="BA897" s="93"/>
      <c r="BB897" s="28"/>
      <c r="BC897" s="85"/>
      <c r="BD897" s="86"/>
      <c r="BE897" s="86"/>
      <c r="BF897" s="86"/>
      <c r="BG897" s="86"/>
      <c r="BH897" s="86"/>
      <c r="BI897" s="86"/>
      <c r="BJ897" s="86"/>
      <c r="BK897" s="86"/>
      <c r="BL897" s="86"/>
      <c r="BM897" s="86"/>
      <c r="BN897" s="86"/>
      <c r="BO897" s="86"/>
      <c r="BP897" s="86"/>
      <c r="BQ897" s="86"/>
      <c r="BR897" s="86"/>
      <c r="BS897" s="86"/>
      <c r="BT897" s="86"/>
      <c r="BU897" s="86"/>
      <c r="BV897" s="86"/>
      <c r="BW897" s="86"/>
      <c r="BX897" s="86"/>
      <c r="BY897" s="86"/>
      <c r="BZ897" s="86"/>
      <c r="CA897" s="86"/>
      <c r="CB897" s="86"/>
      <c r="CC897" s="86"/>
      <c r="CD897" s="86"/>
      <c r="CE897" s="86"/>
      <c r="CF897" s="86"/>
      <c r="CG897" s="86"/>
      <c r="CH897" s="86"/>
      <c r="CI897" s="86"/>
      <c r="CJ897" s="86"/>
      <c r="CK897" s="86"/>
      <c r="CL897" s="86"/>
      <c r="CM897" s="86"/>
      <c r="CN897" s="86"/>
      <c r="CO897" s="86"/>
      <c r="CP897" s="86"/>
      <c r="CQ897" s="86"/>
      <c r="CR897" s="86"/>
      <c r="CS897" s="86"/>
      <c r="CT897" s="86"/>
      <c r="CU897" s="86"/>
      <c r="CV897" s="86"/>
      <c r="CW897" s="86"/>
      <c r="CX897" s="86"/>
      <c r="CY897" s="86"/>
      <c r="CZ897" s="86"/>
      <c r="DA897" s="86"/>
      <c r="DB897" s="86"/>
      <c r="DC897" s="86"/>
      <c r="DD897" s="86"/>
      <c r="DE897" s="86"/>
      <c r="DF897" s="86"/>
      <c r="DG897" s="86"/>
      <c r="DH897" s="86"/>
      <c r="DI897" s="86"/>
      <c r="DJ897" s="86"/>
      <c r="DK897" s="86"/>
      <c r="DL897" s="86"/>
      <c r="DM897" s="86"/>
      <c r="DN897" s="86"/>
      <c r="DO897" s="86"/>
      <c r="DP897" s="86"/>
      <c r="DQ897" s="86"/>
      <c r="DR897" s="86"/>
      <c r="DS897" s="86"/>
      <c r="DT897" s="86"/>
      <c r="DU897" s="86"/>
      <c r="DV897" s="86"/>
      <c r="DW897" s="86"/>
      <c r="DX897" s="86"/>
      <c r="DY897" s="86"/>
      <c r="DZ897" s="86"/>
      <c r="EA897" s="86"/>
      <c r="EB897" s="86"/>
      <c r="EC897" s="86"/>
      <c r="ED897" s="86"/>
      <c r="EE897" s="86"/>
      <c r="EF897" s="86"/>
      <c r="EG897" s="86"/>
      <c r="EH897" s="86"/>
      <c r="EI897" s="86"/>
      <c r="EJ897" s="86"/>
      <c r="EK897" s="86"/>
      <c r="EL897" s="86"/>
      <c r="EM897" s="86"/>
      <c r="EN897" s="86"/>
      <c r="EO897" s="86"/>
      <c r="EP897" s="86"/>
      <c r="EQ897" s="86"/>
      <c r="ER897" s="86"/>
      <c r="ES897" s="86"/>
      <c r="ET897" s="86"/>
      <c r="EU897" s="86"/>
      <c r="EV897" s="86"/>
      <c r="EW897" s="86"/>
      <c r="EX897" s="86"/>
      <c r="EY897" s="86"/>
      <c r="EZ897" s="86"/>
      <c r="FA897" s="86"/>
      <c r="FB897" s="86"/>
      <c r="FC897" s="86"/>
      <c r="FD897" s="86"/>
      <c r="FE897" s="86"/>
      <c r="FF897" s="86"/>
      <c r="FG897" s="86"/>
      <c r="FH897" s="86"/>
      <c r="FI897" s="86"/>
      <c r="FJ897" s="86"/>
      <c r="FK897" s="86"/>
      <c r="FL897" s="86"/>
      <c r="FM897" s="86"/>
      <c r="FN897" s="86"/>
      <c r="FO897" s="86"/>
      <c r="FP897" s="86"/>
      <c r="FQ897" s="86"/>
      <c r="FR897" s="86"/>
      <c r="FS897" s="86"/>
      <c r="FT897" s="86"/>
      <c r="FU897" s="86"/>
      <c r="FV897" s="86"/>
      <c r="FW897" s="86"/>
      <c r="FX897" s="86"/>
      <c r="FY897" s="86"/>
    </row>
    <row r="898">
      <c r="A898" s="32"/>
      <c r="B898" s="32"/>
      <c r="C898" s="32"/>
      <c r="D898" s="54"/>
      <c r="E898" s="54"/>
      <c r="H898" s="32"/>
      <c r="J898" s="90"/>
      <c r="K898" s="90"/>
      <c r="L898" s="90"/>
      <c r="M898" s="90"/>
      <c r="N898" s="90"/>
      <c r="O898" s="79"/>
      <c r="P898" s="79"/>
      <c r="Q898" s="79"/>
      <c r="R898" s="79"/>
      <c r="S898" s="79"/>
      <c r="T898" s="79"/>
      <c r="U898" s="79"/>
      <c r="V898" s="79"/>
      <c r="W898" s="79"/>
      <c r="X898" s="79"/>
      <c r="Y898" s="79"/>
      <c r="Z898" s="79"/>
      <c r="AA898" s="79"/>
      <c r="AB898" s="79"/>
      <c r="AC898" s="79"/>
      <c r="AD898" s="79"/>
      <c r="AE898" s="79"/>
      <c r="AF898" s="79"/>
      <c r="AG898" s="79"/>
      <c r="AH898" s="28"/>
      <c r="AI898" s="28"/>
      <c r="AJ898" s="28"/>
      <c r="AK898" s="91"/>
      <c r="AL898" s="91"/>
      <c r="AM898" s="90"/>
      <c r="AN898" s="90"/>
      <c r="AO898" s="90"/>
      <c r="AP898" s="90"/>
      <c r="AQ898" s="90"/>
      <c r="AR898" s="90"/>
      <c r="AS898" s="40"/>
      <c r="AT898" s="40"/>
      <c r="AU898" s="40"/>
      <c r="AV898" s="90"/>
      <c r="AW898" s="90"/>
      <c r="AZ898" s="93"/>
      <c r="BA898" s="93"/>
      <c r="BB898" s="28"/>
      <c r="BC898" s="85"/>
      <c r="BD898" s="86"/>
      <c r="BE898" s="86"/>
      <c r="BF898" s="86"/>
      <c r="BG898" s="86"/>
      <c r="BH898" s="86"/>
      <c r="BI898" s="86"/>
      <c r="BJ898" s="86"/>
      <c r="BK898" s="86"/>
      <c r="BL898" s="86"/>
      <c r="BM898" s="86"/>
      <c r="BN898" s="86"/>
      <c r="BO898" s="86"/>
      <c r="BP898" s="86"/>
      <c r="BQ898" s="86"/>
      <c r="BR898" s="86"/>
      <c r="BS898" s="86"/>
      <c r="BT898" s="86"/>
      <c r="BU898" s="86"/>
      <c r="BV898" s="86"/>
      <c r="BW898" s="86"/>
      <c r="BX898" s="86"/>
      <c r="BY898" s="86"/>
      <c r="BZ898" s="86"/>
      <c r="CA898" s="86"/>
      <c r="CB898" s="86"/>
      <c r="CC898" s="86"/>
      <c r="CD898" s="86"/>
      <c r="CE898" s="86"/>
      <c r="CF898" s="86"/>
      <c r="CG898" s="86"/>
      <c r="CH898" s="86"/>
      <c r="CI898" s="86"/>
      <c r="CJ898" s="86"/>
      <c r="CK898" s="86"/>
      <c r="CL898" s="86"/>
      <c r="CM898" s="86"/>
      <c r="CN898" s="86"/>
      <c r="CO898" s="86"/>
      <c r="CP898" s="86"/>
      <c r="CQ898" s="86"/>
      <c r="CR898" s="86"/>
      <c r="CS898" s="86"/>
      <c r="CT898" s="86"/>
      <c r="CU898" s="86"/>
      <c r="CV898" s="86"/>
      <c r="CW898" s="86"/>
      <c r="CX898" s="86"/>
      <c r="CY898" s="86"/>
      <c r="CZ898" s="86"/>
      <c r="DA898" s="86"/>
      <c r="DB898" s="86"/>
      <c r="DC898" s="86"/>
      <c r="DD898" s="86"/>
      <c r="DE898" s="86"/>
      <c r="DF898" s="86"/>
      <c r="DG898" s="86"/>
      <c r="DH898" s="86"/>
      <c r="DI898" s="86"/>
      <c r="DJ898" s="86"/>
      <c r="DK898" s="86"/>
      <c r="DL898" s="86"/>
      <c r="DM898" s="86"/>
      <c r="DN898" s="86"/>
      <c r="DO898" s="86"/>
      <c r="DP898" s="86"/>
      <c r="DQ898" s="86"/>
      <c r="DR898" s="86"/>
      <c r="DS898" s="86"/>
      <c r="DT898" s="86"/>
      <c r="DU898" s="86"/>
      <c r="DV898" s="86"/>
      <c r="DW898" s="86"/>
      <c r="DX898" s="86"/>
      <c r="DY898" s="86"/>
      <c r="DZ898" s="86"/>
      <c r="EA898" s="86"/>
      <c r="EB898" s="86"/>
      <c r="EC898" s="86"/>
      <c r="ED898" s="86"/>
      <c r="EE898" s="86"/>
      <c r="EF898" s="86"/>
      <c r="EG898" s="86"/>
      <c r="EH898" s="86"/>
      <c r="EI898" s="86"/>
      <c r="EJ898" s="86"/>
      <c r="EK898" s="86"/>
      <c r="EL898" s="86"/>
      <c r="EM898" s="86"/>
      <c r="EN898" s="86"/>
      <c r="EO898" s="86"/>
      <c r="EP898" s="86"/>
      <c r="EQ898" s="86"/>
      <c r="ER898" s="86"/>
      <c r="ES898" s="86"/>
      <c r="ET898" s="86"/>
      <c r="EU898" s="86"/>
      <c r="EV898" s="86"/>
      <c r="EW898" s="86"/>
      <c r="EX898" s="86"/>
      <c r="EY898" s="86"/>
      <c r="EZ898" s="86"/>
      <c r="FA898" s="86"/>
      <c r="FB898" s="86"/>
      <c r="FC898" s="86"/>
      <c r="FD898" s="86"/>
      <c r="FE898" s="86"/>
      <c r="FF898" s="86"/>
      <c r="FG898" s="86"/>
      <c r="FH898" s="86"/>
      <c r="FI898" s="86"/>
      <c r="FJ898" s="86"/>
      <c r="FK898" s="86"/>
      <c r="FL898" s="86"/>
      <c r="FM898" s="86"/>
      <c r="FN898" s="86"/>
      <c r="FO898" s="86"/>
      <c r="FP898" s="86"/>
      <c r="FQ898" s="86"/>
      <c r="FR898" s="86"/>
      <c r="FS898" s="86"/>
      <c r="FT898" s="86"/>
      <c r="FU898" s="86"/>
      <c r="FV898" s="86"/>
      <c r="FW898" s="86"/>
      <c r="FX898" s="86"/>
      <c r="FY898" s="86"/>
    </row>
    <row r="899">
      <c r="A899" s="32"/>
      <c r="B899" s="32"/>
      <c r="C899" s="32"/>
      <c r="D899" s="54"/>
      <c r="E899" s="54"/>
      <c r="H899" s="32"/>
      <c r="J899" s="90"/>
      <c r="K899" s="90"/>
      <c r="L899" s="90"/>
      <c r="M899" s="90"/>
      <c r="N899" s="90"/>
      <c r="O899" s="79"/>
      <c r="P899" s="79"/>
      <c r="Q899" s="79"/>
      <c r="R899" s="79"/>
      <c r="S899" s="79"/>
      <c r="T899" s="79"/>
      <c r="U899" s="79"/>
      <c r="V899" s="79"/>
      <c r="W899" s="79"/>
      <c r="X899" s="79"/>
      <c r="Y899" s="79"/>
      <c r="Z899" s="79"/>
      <c r="AA899" s="79"/>
      <c r="AB899" s="79"/>
      <c r="AC899" s="79"/>
      <c r="AD899" s="79"/>
      <c r="AE899" s="79"/>
      <c r="AF899" s="79"/>
      <c r="AG899" s="79"/>
      <c r="AH899" s="28"/>
      <c r="AI899" s="28"/>
      <c r="AJ899" s="28"/>
      <c r="AK899" s="91"/>
      <c r="AL899" s="91"/>
      <c r="AM899" s="90"/>
      <c r="AN899" s="90"/>
      <c r="AO899" s="90"/>
      <c r="AP899" s="90"/>
      <c r="AQ899" s="90"/>
      <c r="AR899" s="90"/>
      <c r="AS899" s="40"/>
      <c r="AT899" s="40"/>
      <c r="AU899" s="40"/>
      <c r="AV899" s="90"/>
      <c r="AW899" s="90"/>
      <c r="AZ899" s="93"/>
      <c r="BA899" s="93"/>
      <c r="BB899" s="28"/>
      <c r="BC899" s="85"/>
      <c r="BD899" s="86"/>
      <c r="BE899" s="86"/>
      <c r="BF899" s="86"/>
      <c r="BG899" s="86"/>
      <c r="BH899" s="86"/>
      <c r="BI899" s="86"/>
      <c r="BJ899" s="86"/>
      <c r="BK899" s="86"/>
      <c r="BL899" s="86"/>
      <c r="BM899" s="86"/>
      <c r="BN899" s="86"/>
      <c r="BO899" s="86"/>
      <c r="BP899" s="86"/>
      <c r="BQ899" s="86"/>
      <c r="BR899" s="86"/>
      <c r="BS899" s="86"/>
      <c r="BT899" s="86"/>
      <c r="BU899" s="86"/>
      <c r="BV899" s="86"/>
      <c r="BW899" s="86"/>
      <c r="BX899" s="86"/>
      <c r="BY899" s="86"/>
      <c r="BZ899" s="86"/>
      <c r="CA899" s="86"/>
      <c r="CB899" s="86"/>
      <c r="CC899" s="86"/>
      <c r="CD899" s="86"/>
      <c r="CE899" s="86"/>
      <c r="CF899" s="86"/>
      <c r="CG899" s="86"/>
      <c r="CH899" s="86"/>
      <c r="CI899" s="86"/>
      <c r="CJ899" s="86"/>
      <c r="CK899" s="86"/>
      <c r="CL899" s="86"/>
      <c r="CM899" s="86"/>
      <c r="CN899" s="86"/>
      <c r="CO899" s="86"/>
      <c r="CP899" s="86"/>
      <c r="CQ899" s="86"/>
      <c r="CR899" s="86"/>
      <c r="CS899" s="86"/>
      <c r="CT899" s="86"/>
      <c r="CU899" s="86"/>
      <c r="CV899" s="86"/>
      <c r="CW899" s="86"/>
      <c r="CX899" s="86"/>
      <c r="CY899" s="86"/>
      <c r="CZ899" s="86"/>
      <c r="DA899" s="86"/>
      <c r="DB899" s="86"/>
      <c r="DC899" s="86"/>
      <c r="DD899" s="86"/>
      <c r="DE899" s="86"/>
      <c r="DF899" s="86"/>
      <c r="DG899" s="86"/>
      <c r="DH899" s="86"/>
      <c r="DI899" s="86"/>
      <c r="DJ899" s="86"/>
      <c r="DK899" s="86"/>
      <c r="DL899" s="86"/>
      <c r="DM899" s="86"/>
      <c r="DN899" s="86"/>
      <c r="DO899" s="86"/>
      <c r="DP899" s="86"/>
      <c r="DQ899" s="86"/>
      <c r="DR899" s="86"/>
      <c r="DS899" s="86"/>
      <c r="DT899" s="86"/>
      <c r="DU899" s="86"/>
      <c r="DV899" s="86"/>
      <c r="DW899" s="86"/>
      <c r="DX899" s="86"/>
      <c r="DY899" s="86"/>
      <c r="DZ899" s="86"/>
      <c r="EA899" s="86"/>
      <c r="EB899" s="86"/>
      <c r="EC899" s="86"/>
      <c r="ED899" s="86"/>
      <c r="EE899" s="86"/>
      <c r="EF899" s="86"/>
      <c r="EG899" s="86"/>
      <c r="EH899" s="86"/>
      <c r="EI899" s="86"/>
      <c r="EJ899" s="86"/>
      <c r="EK899" s="86"/>
      <c r="EL899" s="86"/>
      <c r="EM899" s="86"/>
      <c r="EN899" s="86"/>
      <c r="EO899" s="86"/>
      <c r="EP899" s="86"/>
      <c r="EQ899" s="86"/>
      <c r="ER899" s="86"/>
      <c r="ES899" s="86"/>
      <c r="ET899" s="86"/>
      <c r="EU899" s="86"/>
      <c r="EV899" s="86"/>
      <c r="EW899" s="86"/>
      <c r="EX899" s="86"/>
      <c r="EY899" s="86"/>
      <c r="EZ899" s="86"/>
      <c r="FA899" s="86"/>
      <c r="FB899" s="86"/>
      <c r="FC899" s="86"/>
      <c r="FD899" s="86"/>
      <c r="FE899" s="86"/>
      <c r="FF899" s="86"/>
      <c r="FG899" s="86"/>
      <c r="FH899" s="86"/>
      <c r="FI899" s="86"/>
      <c r="FJ899" s="86"/>
      <c r="FK899" s="86"/>
      <c r="FL899" s="86"/>
      <c r="FM899" s="86"/>
      <c r="FN899" s="86"/>
      <c r="FO899" s="86"/>
      <c r="FP899" s="86"/>
      <c r="FQ899" s="86"/>
      <c r="FR899" s="86"/>
      <c r="FS899" s="86"/>
      <c r="FT899" s="86"/>
      <c r="FU899" s="86"/>
      <c r="FV899" s="86"/>
      <c r="FW899" s="86"/>
      <c r="FX899" s="86"/>
      <c r="FY899" s="86"/>
    </row>
    <row r="900">
      <c r="A900" s="32"/>
      <c r="B900" s="32"/>
      <c r="C900" s="32"/>
      <c r="D900" s="54"/>
      <c r="E900" s="54"/>
      <c r="H900" s="32"/>
      <c r="J900" s="90"/>
      <c r="K900" s="90"/>
      <c r="L900" s="90"/>
      <c r="M900" s="90"/>
      <c r="N900" s="90"/>
      <c r="O900" s="79"/>
      <c r="P900" s="79"/>
      <c r="Q900" s="79"/>
      <c r="R900" s="79"/>
      <c r="S900" s="79"/>
      <c r="T900" s="79"/>
      <c r="U900" s="79"/>
      <c r="V900" s="79"/>
      <c r="W900" s="79"/>
      <c r="X900" s="79"/>
      <c r="Y900" s="79"/>
      <c r="Z900" s="79"/>
      <c r="AA900" s="79"/>
      <c r="AB900" s="79"/>
      <c r="AC900" s="79"/>
      <c r="AD900" s="79"/>
      <c r="AE900" s="79"/>
      <c r="AF900" s="79"/>
      <c r="AG900" s="79"/>
      <c r="AH900" s="28"/>
      <c r="AI900" s="28"/>
      <c r="AJ900" s="28"/>
      <c r="AK900" s="91"/>
      <c r="AL900" s="91"/>
      <c r="AM900" s="90"/>
      <c r="AN900" s="90"/>
      <c r="AO900" s="90"/>
      <c r="AP900" s="90"/>
      <c r="AQ900" s="90"/>
      <c r="AR900" s="90"/>
      <c r="AS900" s="40"/>
      <c r="AT900" s="40"/>
      <c r="AU900" s="40"/>
      <c r="AV900" s="90"/>
      <c r="AW900" s="90"/>
      <c r="AZ900" s="93"/>
      <c r="BA900" s="93"/>
      <c r="BB900" s="28"/>
      <c r="BC900" s="85"/>
      <c r="BD900" s="86"/>
      <c r="BE900" s="86"/>
      <c r="BF900" s="86"/>
      <c r="BG900" s="86"/>
      <c r="BH900" s="86"/>
      <c r="BI900" s="86"/>
      <c r="BJ900" s="86"/>
      <c r="BK900" s="86"/>
      <c r="BL900" s="86"/>
      <c r="BM900" s="86"/>
      <c r="BN900" s="86"/>
      <c r="BO900" s="86"/>
      <c r="BP900" s="86"/>
      <c r="BQ900" s="86"/>
      <c r="BR900" s="86"/>
      <c r="BS900" s="86"/>
      <c r="BT900" s="86"/>
      <c r="BU900" s="86"/>
      <c r="BV900" s="86"/>
      <c r="BW900" s="86"/>
      <c r="BX900" s="86"/>
      <c r="BY900" s="86"/>
      <c r="BZ900" s="86"/>
      <c r="CA900" s="86"/>
      <c r="CB900" s="86"/>
      <c r="CC900" s="86"/>
      <c r="CD900" s="86"/>
      <c r="CE900" s="86"/>
      <c r="CF900" s="86"/>
      <c r="CG900" s="86"/>
      <c r="CH900" s="86"/>
      <c r="CI900" s="86"/>
      <c r="CJ900" s="86"/>
      <c r="CK900" s="86"/>
      <c r="CL900" s="86"/>
      <c r="CM900" s="86"/>
      <c r="CN900" s="86"/>
      <c r="CO900" s="86"/>
      <c r="CP900" s="86"/>
      <c r="CQ900" s="86"/>
      <c r="CR900" s="86"/>
      <c r="CS900" s="86"/>
      <c r="CT900" s="86"/>
      <c r="CU900" s="86"/>
      <c r="CV900" s="86"/>
      <c r="CW900" s="86"/>
      <c r="CX900" s="86"/>
      <c r="CY900" s="86"/>
      <c r="CZ900" s="86"/>
      <c r="DA900" s="86"/>
      <c r="DB900" s="86"/>
      <c r="DC900" s="86"/>
      <c r="DD900" s="86"/>
      <c r="DE900" s="86"/>
      <c r="DF900" s="86"/>
      <c r="DG900" s="86"/>
      <c r="DH900" s="86"/>
      <c r="DI900" s="86"/>
      <c r="DJ900" s="86"/>
      <c r="DK900" s="86"/>
      <c r="DL900" s="86"/>
      <c r="DM900" s="86"/>
      <c r="DN900" s="86"/>
      <c r="DO900" s="86"/>
      <c r="DP900" s="86"/>
      <c r="DQ900" s="86"/>
      <c r="DR900" s="86"/>
      <c r="DS900" s="86"/>
      <c r="DT900" s="86"/>
      <c r="DU900" s="86"/>
      <c r="DV900" s="86"/>
      <c r="DW900" s="86"/>
      <c r="DX900" s="86"/>
      <c r="DY900" s="86"/>
      <c r="DZ900" s="86"/>
      <c r="EA900" s="86"/>
      <c r="EB900" s="86"/>
      <c r="EC900" s="86"/>
      <c r="ED900" s="86"/>
      <c r="EE900" s="86"/>
      <c r="EF900" s="86"/>
      <c r="EG900" s="86"/>
      <c r="EH900" s="86"/>
      <c r="EI900" s="86"/>
      <c r="EJ900" s="86"/>
      <c r="EK900" s="86"/>
      <c r="EL900" s="86"/>
      <c r="EM900" s="86"/>
      <c r="EN900" s="86"/>
      <c r="EO900" s="86"/>
      <c r="EP900" s="86"/>
      <c r="EQ900" s="86"/>
      <c r="ER900" s="86"/>
      <c r="ES900" s="86"/>
      <c r="ET900" s="86"/>
      <c r="EU900" s="86"/>
      <c r="EV900" s="86"/>
      <c r="EW900" s="86"/>
      <c r="EX900" s="86"/>
      <c r="EY900" s="86"/>
      <c r="EZ900" s="86"/>
      <c r="FA900" s="86"/>
      <c r="FB900" s="86"/>
      <c r="FC900" s="86"/>
      <c r="FD900" s="86"/>
      <c r="FE900" s="86"/>
      <c r="FF900" s="86"/>
      <c r="FG900" s="86"/>
      <c r="FH900" s="86"/>
      <c r="FI900" s="86"/>
      <c r="FJ900" s="86"/>
      <c r="FK900" s="86"/>
      <c r="FL900" s="86"/>
      <c r="FM900" s="86"/>
      <c r="FN900" s="86"/>
      <c r="FO900" s="86"/>
      <c r="FP900" s="86"/>
      <c r="FQ900" s="86"/>
      <c r="FR900" s="86"/>
      <c r="FS900" s="86"/>
      <c r="FT900" s="86"/>
      <c r="FU900" s="86"/>
      <c r="FV900" s="86"/>
      <c r="FW900" s="86"/>
      <c r="FX900" s="86"/>
      <c r="FY900" s="86"/>
    </row>
    <row r="901">
      <c r="A901" s="32"/>
      <c r="B901" s="32"/>
      <c r="C901" s="32"/>
      <c r="D901" s="54"/>
      <c r="E901" s="54"/>
      <c r="H901" s="32"/>
      <c r="J901" s="90"/>
      <c r="K901" s="90"/>
      <c r="L901" s="90"/>
      <c r="M901" s="90"/>
      <c r="N901" s="90"/>
      <c r="O901" s="79"/>
      <c r="P901" s="79"/>
      <c r="Q901" s="79"/>
      <c r="R901" s="79"/>
      <c r="S901" s="79"/>
      <c r="T901" s="79"/>
      <c r="U901" s="79"/>
      <c r="V901" s="79"/>
      <c r="W901" s="79"/>
      <c r="X901" s="79"/>
      <c r="Y901" s="79"/>
      <c r="Z901" s="79"/>
      <c r="AA901" s="79"/>
      <c r="AB901" s="79"/>
      <c r="AC901" s="79"/>
      <c r="AD901" s="79"/>
      <c r="AE901" s="79"/>
      <c r="AF901" s="79"/>
      <c r="AG901" s="79"/>
      <c r="AH901" s="28"/>
      <c r="AI901" s="28"/>
      <c r="AJ901" s="28"/>
      <c r="AK901" s="91"/>
      <c r="AL901" s="91"/>
      <c r="AM901" s="90"/>
      <c r="AN901" s="90"/>
      <c r="AO901" s="90"/>
      <c r="AP901" s="90"/>
      <c r="AQ901" s="90"/>
      <c r="AR901" s="90"/>
      <c r="AS901" s="40"/>
      <c r="AT901" s="40"/>
      <c r="AU901" s="40"/>
      <c r="AV901" s="90"/>
      <c r="AW901" s="90"/>
      <c r="AZ901" s="93"/>
      <c r="BA901" s="93"/>
      <c r="BB901" s="28"/>
      <c r="BC901" s="85"/>
      <c r="BD901" s="86"/>
      <c r="BE901" s="86"/>
      <c r="BF901" s="86"/>
      <c r="BG901" s="86"/>
      <c r="BH901" s="86"/>
      <c r="BI901" s="86"/>
      <c r="BJ901" s="86"/>
      <c r="BK901" s="86"/>
      <c r="BL901" s="86"/>
      <c r="BM901" s="86"/>
      <c r="BN901" s="86"/>
      <c r="BO901" s="86"/>
      <c r="BP901" s="86"/>
      <c r="BQ901" s="86"/>
      <c r="BR901" s="86"/>
      <c r="BS901" s="86"/>
      <c r="BT901" s="86"/>
      <c r="BU901" s="86"/>
      <c r="BV901" s="86"/>
      <c r="BW901" s="86"/>
      <c r="BX901" s="86"/>
      <c r="BY901" s="86"/>
      <c r="BZ901" s="86"/>
      <c r="CA901" s="86"/>
      <c r="CB901" s="86"/>
      <c r="CC901" s="86"/>
      <c r="CD901" s="86"/>
      <c r="CE901" s="86"/>
      <c r="CF901" s="86"/>
      <c r="CG901" s="86"/>
      <c r="CH901" s="86"/>
      <c r="CI901" s="86"/>
      <c r="CJ901" s="86"/>
      <c r="CK901" s="86"/>
      <c r="CL901" s="86"/>
      <c r="CM901" s="86"/>
      <c r="CN901" s="86"/>
      <c r="CO901" s="86"/>
      <c r="CP901" s="86"/>
      <c r="CQ901" s="86"/>
      <c r="CR901" s="86"/>
      <c r="CS901" s="86"/>
      <c r="CT901" s="86"/>
      <c r="CU901" s="86"/>
      <c r="CV901" s="86"/>
      <c r="CW901" s="86"/>
      <c r="CX901" s="86"/>
      <c r="CY901" s="86"/>
      <c r="CZ901" s="86"/>
      <c r="DA901" s="86"/>
      <c r="DB901" s="86"/>
      <c r="DC901" s="86"/>
      <c r="DD901" s="86"/>
      <c r="DE901" s="86"/>
      <c r="DF901" s="86"/>
      <c r="DG901" s="86"/>
      <c r="DH901" s="86"/>
      <c r="DI901" s="86"/>
      <c r="DJ901" s="86"/>
      <c r="DK901" s="86"/>
      <c r="DL901" s="86"/>
      <c r="DM901" s="86"/>
      <c r="DN901" s="86"/>
      <c r="DO901" s="86"/>
      <c r="DP901" s="86"/>
      <c r="DQ901" s="86"/>
      <c r="DR901" s="86"/>
      <c r="DS901" s="86"/>
      <c r="DT901" s="86"/>
      <c r="DU901" s="86"/>
      <c r="DV901" s="86"/>
      <c r="DW901" s="86"/>
      <c r="DX901" s="86"/>
      <c r="DY901" s="86"/>
      <c r="DZ901" s="86"/>
      <c r="EA901" s="86"/>
      <c r="EB901" s="86"/>
      <c r="EC901" s="86"/>
      <c r="ED901" s="86"/>
      <c r="EE901" s="86"/>
      <c r="EF901" s="86"/>
      <c r="EG901" s="86"/>
      <c r="EH901" s="86"/>
      <c r="EI901" s="86"/>
      <c r="EJ901" s="86"/>
      <c r="EK901" s="86"/>
      <c r="EL901" s="86"/>
      <c r="EM901" s="86"/>
      <c r="EN901" s="86"/>
      <c r="EO901" s="86"/>
      <c r="EP901" s="86"/>
      <c r="EQ901" s="86"/>
      <c r="ER901" s="86"/>
      <c r="ES901" s="86"/>
      <c r="ET901" s="86"/>
      <c r="EU901" s="86"/>
      <c r="EV901" s="86"/>
      <c r="EW901" s="86"/>
      <c r="EX901" s="86"/>
      <c r="EY901" s="86"/>
      <c r="EZ901" s="86"/>
      <c r="FA901" s="86"/>
      <c r="FB901" s="86"/>
      <c r="FC901" s="86"/>
      <c r="FD901" s="86"/>
      <c r="FE901" s="86"/>
      <c r="FF901" s="86"/>
      <c r="FG901" s="86"/>
      <c r="FH901" s="86"/>
      <c r="FI901" s="86"/>
      <c r="FJ901" s="86"/>
      <c r="FK901" s="86"/>
      <c r="FL901" s="86"/>
      <c r="FM901" s="86"/>
      <c r="FN901" s="86"/>
      <c r="FO901" s="86"/>
      <c r="FP901" s="86"/>
      <c r="FQ901" s="86"/>
      <c r="FR901" s="86"/>
      <c r="FS901" s="86"/>
      <c r="FT901" s="86"/>
      <c r="FU901" s="86"/>
      <c r="FV901" s="86"/>
      <c r="FW901" s="86"/>
      <c r="FX901" s="86"/>
      <c r="FY901" s="86"/>
    </row>
    <row r="902">
      <c r="A902" s="32"/>
      <c r="B902" s="32"/>
      <c r="C902" s="32"/>
      <c r="D902" s="54"/>
      <c r="E902" s="54"/>
      <c r="H902" s="32"/>
      <c r="J902" s="90"/>
      <c r="K902" s="90"/>
      <c r="L902" s="90"/>
      <c r="M902" s="90"/>
      <c r="N902" s="90"/>
      <c r="O902" s="79"/>
      <c r="P902" s="79"/>
      <c r="Q902" s="79"/>
      <c r="R902" s="79"/>
      <c r="S902" s="79"/>
      <c r="T902" s="79"/>
      <c r="U902" s="79"/>
      <c r="V902" s="79"/>
      <c r="W902" s="79"/>
      <c r="X902" s="79"/>
      <c r="Y902" s="79"/>
      <c r="Z902" s="79"/>
      <c r="AA902" s="79"/>
      <c r="AB902" s="79"/>
      <c r="AC902" s="79"/>
      <c r="AD902" s="79"/>
      <c r="AE902" s="79"/>
      <c r="AF902" s="79"/>
      <c r="AG902" s="79"/>
      <c r="AH902" s="28"/>
      <c r="AI902" s="28"/>
      <c r="AJ902" s="28"/>
      <c r="AK902" s="91"/>
      <c r="AL902" s="91"/>
      <c r="AM902" s="90"/>
      <c r="AN902" s="90"/>
      <c r="AO902" s="90"/>
      <c r="AP902" s="90"/>
      <c r="AQ902" s="90"/>
      <c r="AR902" s="90"/>
      <c r="AS902" s="40"/>
      <c r="AT902" s="40"/>
      <c r="AU902" s="40"/>
      <c r="AV902" s="90"/>
      <c r="AW902" s="90"/>
      <c r="AZ902" s="93"/>
      <c r="BA902" s="93"/>
      <c r="BB902" s="28"/>
      <c r="BC902" s="85"/>
      <c r="BD902" s="86"/>
      <c r="BE902" s="86"/>
      <c r="BF902" s="86"/>
      <c r="BG902" s="86"/>
      <c r="BH902" s="86"/>
      <c r="BI902" s="86"/>
      <c r="BJ902" s="86"/>
      <c r="BK902" s="86"/>
      <c r="BL902" s="86"/>
      <c r="BM902" s="86"/>
      <c r="BN902" s="86"/>
      <c r="BO902" s="86"/>
      <c r="BP902" s="86"/>
      <c r="BQ902" s="86"/>
      <c r="BR902" s="86"/>
      <c r="BS902" s="86"/>
      <c r="BT902" s="86"/>
      <c r="BU902" s="86"/>
      <c r="BV902" s="86"/>
      <c r="BW902" s="86"/>
      <c r="BX902" s="86"/>
      <c r="BY902" s="86"/>
      <c r="BZ902" s="86"/>
      <c r="CA902" s="86"/>
      <c r="CB902" s="86"/>
      <c r="CC902" s="86"/>
      <c r="CD902" s="86"/>
      <c r="CE902" s="86"/>
      <c r="CF902" s="86"/>
      <c r="CG902" s="86"/>
      <c r="CH902" s="86"/>
      <c r="CI902" s="86"/>
      <c r="CJ902" s="86"/>
      <c r="CK902" s="86"/>
      <c r="CL902" s="86"/>
      <c r="CM902" s="86"/>
      <c r="CN902" s="86"/>
      <c r="CO902" s="86"/>
      <c r="CP902" s="86"/>
      <c r="CQ902" s="86"/>
      <c r="CR902" s="86"/>
      <c r="CS902" s="86"/>
      <c r="CT902" s="86"/>
      <c r="CU902" s="86"/>
      <c r="CV902" s="86"/>
      <c r="CW902" s="86"/>
      <c r="CX902" s="86"/>
      <c r="CY902" s="86"/>
      <c r="CZ902" s="86"/>
      <c r="DA902" s="86"/>
      <c r="DB902" s="86"/>
      <c r="DC902" s="86"/>
      <c r="DD902" s="86"/>
      <c r="DE902" s="86"/>
      <c r="DF902" s="86"/>
      <c r="DG902" s="86"/>
      <c r="DH902" s="86"/>
      <c r="DI902" s="86"/>
      <c r="DJ902" s="86"/>
      <c r="DK902" s="86"/>
      <c r="DL902" s="86"/>
      <c r="DM902" s="86"/>
      <c r="DN902" s="86"/>
      <c r="DO902" s="86"/>
      <c r="DP902" s="86"/>
      <c r="DQ902" s="86"/>
      <c r="DR902" s="86"/>
      <c r="DS902" s="86"/>
      <c r="DT902" s="86"/>
      <c r="DU902" s="86"/>
      <c r="DV902" s="86"/>
      <c r="DW902" s="86"/>
      <c r="DX902" s="86"/>
      <c r="DY902" s="86"/>
      <c r="DZ902" s="86"/>
      <c r="EA902" s="86"/>
      <c r="EB902" s="86"/>
      <c r="EC902" s="86"/>
      <c r="ED902" s="86"/>
      <c r="EE902" s="86"/>
      <c r="EF902" s="86"/>
      <c r="EG902" s="86"/>
      <c r="EH902" s="86"/>
      <c r="EI902" s="86"/>
      <c r="EJ902" s="86"/>
      <c r="EK902" s="86"/>
      <c r="EL902" s="86"/>
      <c r="EM902" s="86"/>
      <c r="EN902" s="86"/>
      <c r="EO902" s="86"/>
      <c r="EP902" s="86"/>
      <c r="EQ902" s="86"/>
      <c r="ER902" s="86"/>
      <c r="ES902" s="86"/>
      <c r="ET902" s="86"/>
      <c r="EU902" s="86"/>
      <c r="EV902" s="86"/>
      <c r="EW902" s="86"/>
      <c r="EX902" s="86"/>
      <c r="EY902" s="86"/>
      <c r="EZ902" s="86"/>
      <c r="FA902" s="86"/>
      <c r="FB902" s="86"/>
      <c r="FC902" s="86"/>
      <c r="FD902" s="86"/>
      <c r="FE902" s="86"/>
      <c r="FF902" s="86"/>
      <c r="FG902" s="86"/>
      <c r="FH902" s="86"/>
      <c r="FI902" s="86"/>
      <c r="FJ902" s="86"/>
      <c r="FK902" s="86"/>
      <c r="FL902" s="86"/>
      <c r="FM902" s="86"/>
      <c r="FN902" s="86"/>
      <c r="FO902" s="86"/>
      <c r="FP902" s="86"/>
      <c r="FQ902" s="86"/>
      <c r="FR902" s="86"/>
      <c r="FS902" s="86"/>
      <c r="FT902" s="86"/>
      <c r="FU902" s="86"/>
      <c r="FV902" s="86"/>
      <c r="FW902" s="86"/>
      <c r="FX902" s="86"/>
      <c r="FY902" s="86"/>
    </row>
    <row r="903">
      <c r="A903" s="32"/>
      <c r="B903" s="32"/>
      <c r="C903" s="32"/>
      <c r="D903" s="54"/>
      <c r="E903" s="54"/>
      <c r="H903" s="32"/>
      <c r="J903" s="90"/>
      <c r="K903" s="90"/>
      <c r="L903" s="90"/>
      <c r="M903" s="90"/>
      <c r="N903" s="90"/>
      <c r="O903" s="79"/>
      <c r="P903" s="79"/>
      <c r="Q903" s="79"/>
      <c r="R903" s="79"/>
      <c r="S903" s="79"/>
      <c r="T903" s="79"/>
      <c r="U903" s="79"/>
      <c r="V903" s="79"/>
      <c r="W903" s="79"/>
      <c r="X903" s="79"/>
      <c r="Y903" s="79"/>
      <c r="Z903" s="79"/>
      <c r="AA903" s="79"/>
      <c r="AB903" s="79"/>
      <c r="AC903" s="79"/>
      <c r="AD903" s="79"/>
      <c r="AE903" s="79"/>
      <c r="AF903" s="79"/>
      <c r="AG903" s="79"/>
      <c r="AH903" s="28"/>
      <c r="AI903" s="28"/>
      <c r="AJ903" s="28"/>
      <c r="AK903" s="91"/>
      <c r="AL903" s="91"/>
      <c r="AM903" s="90"/>
      <c r="AN903" s="90"/>
      <c r="AO903" s="90"/>
      <c r="AP903" s="90"/>
      <c r="AQ903" s="90"/>
      <c r="AR903" s="90"/>
      <c r="AS903" s="40"/>
      <c r="AT903" s="40"/>
      <c r="AU903" s="40"/>
      <c r="AV903" s="90"/>
      <c r="AW903" s="90"/>
      <c r="AZ903" s="93"/>
      <c r="BA903" s="93"/>
      <c r="BB903" s="28"/>
      <c r="BC903" s="85"/>
      <c r="BD903" s="86"/>
      <c r="BE903" s="86"/>
      <c r="BF903" s="86"/>
      <c r="BG903" s="86"/>
      <c r="BH903" s="86"/>
      <c r="BI903" s="86"/>
      <c r="BJ903" s="86"/>
      <c r="BK903" s="86"/>
      <c r="BL903" s="86"/>
      <c r="BM903" s="86"/>
      <c r="BN903" s="86"/>
      <c r="BO903" s="86"/>
      <c r="BP903" s="86"/>
      <c r="BQ903" s="86"/>
      <c r="BR903" s="86"/>
      <c r="BS903" s="86"/>
      <c r="BT903" s="86"/>
      <c r="BU903" s="86"/>
      <c r="BV903" s="86"/>
      <c r="BW903" s="86"/>
      <c r="BX903" s="86"/>
      <c r="BY903" s="86"/>
      <c r="BZ903" s="86"/>
      <c r="CA903" s="86"/>
      <c r="CB903" s="86"/>
      <c r="CC903" s="86"/>
      <c r="CD903" s="86"/>
      <c r="CE903" s="86"/>
      <c r="CF903" s="86"/>
      <c r="CG903" s="86"/>
      <c r="CH903" s="86"/>
      <c r="CI903" s="86"/>
      <c r="CJ903" s="86"/>
      <c r="CK903" s="86"/>
      <c r="CL903" s="86"/>
      <c r="CM903" s="86"/>
      <c r="CN903" s="86"/>
      <c r="CO903" s="86"/>
      <c r="CP903" s="86"/>
      <c r="CQ903" s="86"/>
      <c r="CR903" s="86"/>
      <c r="CS903" s="86"/>
      <c r="CT903" s="86"/>
      <c r="CU903" s="86"/>
      <c r="CV903" s="86"/>
      <c r="CW903" s="86"/>
      <c r="CX903" s="86"/>
      <c r="CY903" s="86"/>
      <c r="CZ903" s="86"/>
      <c r="DA903" s="86"/>
      <c r="DB903" s="86"/>
      <c r="DC903" s="86"/>
      <c r="DD903" s="86"/>
      <c r="DE903" s="86"/>
      <c r="DF903" s="86"/>
      <c r="DG903" s="86"/>
      <c r="DH903" s="86"/>
      <c r="DI903" s="86"/>
      <c r="DJ903" s="86"/>
      <c r="DK903" s="86"/>
      <c r="DL903" s="86"/>
      <c r="DM903" s="86"/>
      <c r="DN903" s="86"/>
      <c r="DO903" s="86"/>
      <c r="DP903" s="86"/>
      <c r="DQ903" s="86"/>
      <c r="DR903" s="86"/>
      <c r="DS903" s="86"/>
      <c r="DT903" s="86"/>
      <c r="DU903" s="86"/>
      <c r="DV903" s="86"/>
      <c r="DW903" s="86"/>
      <c r="DX903" s="86"/>
      <c r="DY903" s="86"/>
      <c r="DZ903" s="86"/>
      <c r="EA903" s="86"/>
      <c r="EB903" s="86"/>
      <c r="EC903" s="86"/>
      <c r="ED903" s="86"/>
      <c r="EE903" s="86"/>
      <c r="EF903" s="86"/>
      <c r="EG903" s="86"/>
      <c r="EH903" s="86"/>
      <c r="EI903" s="86"/>
      <c r="EJ903" s="86"/>
      <c r="EK903" s="86"/>
      <c r="EL903" s="86"/>
      <c r="EM903" s="86"/>
      <c r="EN903" s="86"/>
      <c r="EO903" s="86"/>
      <c r="EP903" s="86"/>
      <c r="EQ903" s="86"/>
      <c r="ER903" s="86"/>
      <c r="ES903" s="86"/>
      <c r="ET903" s="86"/>
      <c r="EU903" s="86"/>
      <c r="EV903" s="86"/>
      <c r="EW903" s="86"/>
      <c r="EX903" s="86"/>
      <c r="EY903" s="86"/>
      <c r="EZ903" s="86"/>
      <c r="FA903" s="86"/>
      <c r="FB903" s="86"/>
      <c r="FC903" s="86"/>
      <c r="FD903" s="86"/>
      <c r="FE903" s="86"/>
      <c r="FF903" s="86"/>
      <c r="FG903" s="86"/>
      <c r="FH903" s="86"/>
      <c r="FI903" s="86"/>
      <c r="FJ903" s="86"/>
      <c r="FK903" s="86"/>
      <c r="FL903" s="86"/>
      <c r="FM903" s="86"/>
      <c r="FN903" s="86"/>
      <c r="FO903" s="86"/>
      <c r="FP903" s="86"/>
      <c r="FQ903" s="86"/>
      <c r="FR903" s="86"/>
      <c r="FS903" s="86"/>
      <c r="FT903" s="86"/>
      <c r="FU903" s="86"/>
      <c r="FV903" s="86"/>
      <c r="FW903" s="86"/>
      <c r="FX903" s="86"/>
      <c r="FY903" s="86"/>
    </row>
    <row r="904">
      <c r="A904" s="32"/>
      <c r="B904" s="32"/>
      <c r="C904" s="32"/>
      <c r="D904" s="54"/>
      <c r="E904" s="54"/>
      <c r="H904" s="32"/>
      <c r="J904" s="90"/>
      <c r="K904" s="90"/>
      <c r="L904" s="90"/>
      <c r="M904" s="90"/>
      <c r="N904" s="90"/>
      <c r="O904" s="79"/>
      <c r="P904" s="79"/>
      <c r="Q904" s="79"/>
      <c r="R904" s="79"/>
      <c r="S904" s="79"/>
      <c r="T904" s="79"/>
      <c r="U904" s="79"/>
      <c r="V904" s="79"/>
      <c r="W904" s="79"/>
      <c r="X904" s="79"/>
      <c r="Y904" s="79"/>
      <c r="Z904" s="79"/>
      <c r="AA904" s="79"/>
      <c r="AB904" s="79"/>
      <c r="AC904" s="79"/>
      <c r="AD904" s="79"/>
      <c r="AE904" s="79"/>
      <c r="AF904" s="79"/>
      <c r="AG904" s="79"/>
      <c r="AH904" s="28"/>
      <c r="AI904" s="28"/>
      <c r="AJ904" s="28"/>
      <c r="AK904" s="91"/>
      <c r="AL904" s="91"/>
      <c r="AM904" s="90"/>
      <c r="AN904" s="90"/>
      <c r="AO904" s="90"/>
      <c r="AP904" s="90"/>
      <c r="AQ904" s="90"/>
      <c r="AR904" s="90"/>
      <c r="AS904" s="40"/>
      <c r="AT904" s="40"/>
      <c r="AU904" s="40"/>
      <c r="AV904" s="90"/>
      <c r="AW904" s="90"/>
      <c r="AZ904" s="93"/>
      <c r="BA904" s="93"/>
      <c r="BB904" s="28"/>
      <c r="BC904" s="85"/>
      <c r="BD904" s="86"/>
      <c r="BE904" s="86"/>
      <c r="BF904" s="86"/>
      <c r="BG904" s="86"/>
      <c r="BH904" s="86"/>
      <c r="BI904" s="86"/>
      <c r="BJ904" s="86"/>
      <c r="BK904" s="86"/>
      <c r="BL904" s="86"/>
      <c r="BM904" s="86"/>
      <c r="BN904" s="86"/>
      <c r="BO904" s="86"/>
      <c r="BP904" s="86"/>
      <c r="BQ904" s="86"/>
      <c r="BR904" s="86"/>
      <c r="BS904" s="86"/>
      <c r="BT904" s="86"/>
      <c r="BU904" s="86"/>
      <c r="BV904" s="86"/>
      <c r="BW904" s="86"/>
      <c r="BX904" s="86"/>
      <c r="BY904" s="86"/>
      <c r="BZ904" s="86"/>
      <c r="CA904" s="86"/>
      <c r="CB904" s="86"/>
      <c r="CC904" s="86"/>
      <c r="CD904" s="86"/>
      <c r="CE904" s="86"/>
      <c r="CF904" s="86"/>
      <c r="CG904" s="86"/>
      <c r="CH904" s="86"/>
      <c r="CI904" s="86"/>
      <c r="CJ904" s="86"/>
      <c r="CK904" s="86"/>
      <c r="CL904" s="86"/>
      <c r="CM904" s="86"/>
      <c r="CN904" s="86"/>
      <c r="CO904" s="86"/>
      <c r="CP904" s="86"/>
      <c r="CQ904" s="86"/>
      <c r="CR904" s="86"/>
      <c r="CS904" s="86"/>
      <c r="CT904" s="86"/>
      <c r="CU904" s="86"/>
      <c r="CV904" s="86"/>
      <c r="CW904" s="86"/>
      <c r="CX904" s="86"/>
      <c r="CY904" s="86"/>
      <c r="CZ904" s="86"/>
      <c r="DA904" s="86"/>
      <c r="DB904" s="86"/>
      <c r="DC904" s="86"/>
      <c r="DD904" s="86"/>
      <c r="DE904" s="86"/>
      <c r="DF904" s="86"/>
      <c r="DG904" s="86"/>
      <c r="DH904" s="86"/>
      <c r="DI904" s="86"/>
      <c r="DJ904" s="86"/>
      <c r="DK904" s="86"/>
      <c r="DL904" s="86"/>
      <c r="DM904" s="86"/>
      <c r="DN904" s="86"/>
      <c r="DO904" s="86"/>
      <c r="DP904" s="86"/>
      <c r="DQ904" s="86"/>
      <c r="DR904" s="86"/>
      <c r="DS904" s="86"/>
      <c r="DT904" s="86"/>
      <c r="DU904" s="86"/>
      <c r="DV904" s="86"/>
      <c r="DW904" s="86"/>
      <c r="DX904" s="86"/>
      <c r="DY904" s="86"/>
      <c r="DZ904" s="86"/>
      <c r="EA904" s="86"/>
      <c r="EB904" s="86"/>
      <c r="EC904" s="86"/>
      <c r="ED904" s="86"/>
      <c r="EE904" s="86"/>
      <c r="EF904" s="86"/>
      <c r="EG904" s="86"/>
      <c r="EH904" s="86"/>
      <c r="EI904" s="86"/>
      <c r="EJ904" s="86"/>
      <c r="EK904" s="86"/>
      <c r="EL904" s="86"/>
      <c r="EM904" s="86"/>
      <c r="EN904" s="86"/>
      <c r="EO904" s="86"/>
      <c r="EP904" s="86"/>
      <c r="EQ904" s="86"/>
      <c r="ER904" s="86"/>
      <c r="ES904" s="86"/>
      <c r="ET904" s="86"/>
      <c r="EU904" s="86"/>
      <c r="EV904" s="86"/>
      <c r="EW904" s="86"/>
      <c r="EX904" s="86"/>
      <c r="EY904" s="86"/>
      <c r="EZ904" s="86"/>
      <c r="FA904" s="86"/>
      <c r="FB904" s="86"/>
      <c r="FC904" s="86"/>
      <c r="FD904" s="86"/>
      <c r="FE904" s="86"/>
      <c r="FF904" s="86"/>
      <c r="FG904" s="86"/>
      <c r="FH904" s="86"/>
      <c r="FI904" s="86"/>
      <c r="FJ904" s="86"/>
      <c r="FK904" s="86"/>
      <c r="FL904" s="86"/>
      <c r="FM904" s="86"/>
      <c r="FN904" s="86"/>
      <c r="FO904" s="86"/>
      <c r="FP904" s="86"/>
      <c r="FQ904" s="86"/>
      <c r="FR904" s="86"/>
      <c r="FS904" s="86"/>
      <c r="FT904" s="86"/>
      <c r="FU904" s="86"/>
      <c r="FV904" s="86"/>
      <c r="FW904" s="86"/>
      <c r="FX904" s="86"/>
      <c r="FY904" s="86"/>
    </row>
    <row r="905">
      <c r="A905" s="32"/>
      <c r="B905" s="32"/>
      <c r="C905" s="32"/>
      <c r="D905" s="54"/>
      <c r="E905" s="54"/>
      <c r="H905" s="32"/>
      <c r="J905" s="90"/>
      <c r="K905" s="90"/>
      <c r="L905" s="90"/>
      <c r="M905" s="90"/>
      <c r="N905" s="90"/>
      <c r="O905" s="79"/>
      <c r="P905" s="79"/>
      <c r="Q905" s="79"/>
      <c r="R905" s="79"/>
      <c r="S905" s="79"/>
      <c r="T905" s="79"/>
      <c r="U905" s="79"/>
      <c r="V905" s="79"/>
      <c r="W905" s="79"/>
      <c r="X905" s="79"/>
      <c r="Y905" s="79"/>
      <c r="Z905" s="79"/>
      <c r="AA905" s="79"/>
      <c r="AB905" s="79"/>
      <c r="AC905" s="79"/>
      <c r="AD905" s="79"/>
      <c r="AE905" s="79"/>
      <c r="AF905" s="79"/>
      <c r="AG905" s="79"/>
      <c r="AH905" s="28"/>
      <c r="AI905" s="28"/>
      <c r="AJ905" s="28"/>
      <c r="AK905" s="91"/>
      <c r="AL905" s="91"/>
      <c r="AM905" s="90"/>
      <c r="AN905" s="90"/>
      <c r="AO905" s="90"/>
      <c r="AP905" s="90"/>
      <c r="AQ905" s="90"/>
      <c r="AR905" s="90"/>
      <c r="AS905" s="40"/>
      <c r="AT905" s="40"/>
      <c r="AU905" s="40"/>
      <c r="AV905" s="90"/>
      <c r="AW905" s="90"/>
      <c r="AZ905" s="93"/>
      <c r="BA905" s="93"/>
      <c r="BB905" s="28"/>
      <c r="BC905" s="85"/>
      <c r="BD905" s="86"/>
      <c r="BE905" s="86"/>
      <c r="BF905" s="86"/>
      <c r="BG905" s="86"/>
      <c r="BH905" s="86"/>
      <c r="BI905" s="86"/>
      <c r="BJ905" s="86"/>
      <c r="BK905" s="86"/>
      <c r="BL905" s="86"/>
      <c r="BM905" s="86"/>
      <c r="BN905" s="86"/>
      <c r="BO905" s="86"/>
      <c r="BP905" s="86"/>
      <c r="BQ905" s="86"/>
      <c r="BR905" s="86"/>
      <c r="BS905" s="86"/>
      <c r="BT905" s="86"/>
      <c r="BU905" s="86"/>
      <c r="BV905" s="86"/>
      <c r="BW905" s="86"/>
      <c r="BX905" s="86"/>
      <c r="BY905" s="86"/>
      <c r="BZ905" s="86"/>
      <c r="CA905" s="86"/>
      <c r="CB905" s="86"/>
      <c r="CC905" s="86"/>
      <c r="CD905" s="86"/>
      <c r="CE905" s="86"/>
      <c r="CF905" s="86"/>
      <c r="CG905" s="86"/>
      <c r="CH905" s="86"/>
      <c r="CI905" s="86"/>
      <c r="CJ905" s="86"/>
      <c r="CK905" s="86"/>
      <c r="CL905" s="86"/>
      <c r="CM905" s="86"/>
      <c r="CN905" s="86"/>
      <c r="CO905" s="86"/>
      <c r="CP905" s="86"/>
      <c r="CQ905" s="86"/>
      <c r="CR905" s="86"/>
      <c r="CS905" s="86"/>
      <c r="CT905" s="86"/>
      <c r="CU905" s="86"/>
      <c r="CV905" s="86"/>
      <c r="CW905" s="86"/>
      <c r="CX905" s="86"/>
      <c r="CY905" s="86"/>
      <c r="CZ905" s="86"/>
      <c r="DA905" s="86"/>
      <c r="DB905" s="86"/>
      <c r="DC905" s="86"/>
      <c r="DD905" s="86"/>
      <c r="DE905" s="86"/>
      <c r="DF905" s="86"/>
      <c r="DG905" s="86"/>
      <c r="DH905" s="86"/>
      <c r="DI905" s="86"/>
      <c r="DJ905" s="86"/>
      <c r="DK905" s="86"/>
      <c r="DL905" s="86"/>
      <c r="DM905" s="86"/>
      <c r="DN905" s="86"/>
      <c r="DO905" s="86"/>
      <c r="DP905" s="86"/>
      <c r="DQ905" s="86"/>
      <c r="DR905" s="86"/>
      <c r="DS905" s="86"/>
      <c r="DT905" s="86"/>
      <c r="DU905" s="86"/>
      <c r="DV905" s="86"/>
      <c r="DW905" s="86"/>
      <c r="DX905" s="86"/>
      <c r="DY905" s="86"/>
      <c r="DZ905" s="86"/>
      <c r="EA905" s="86"/>
      <c r="EB905" s="86"/>
      <c r="EC905" s="86"/>
      <c r="ED905" s="86"/>
      <c r="EE905" s="86"/>
      <c r="EF905" s="86"/>
      <c r="EG905" s="86"/>
      <c r="EH905" s="86"/>
      <c r="EI905" s="86"/>
      <c r="EJ905" s="86"/>
      <c r="EK905" s="86"/>
      <c r="EL905" s="86"/>
      <c r="EM905" s="86"/>
      <c r="EN905" s="86"/>
      <c r="EO905" s="86"/>
      <c r="EP905" s="86"/>
      <c r="EQ905" s="86"/>
      <c r="ER905" s="86"/>
      <c r="ES905" s="86"/>
      <c r="ET905" s="86"/>
      <c r="EU905" s="86"/>
      <c r="EV905" s="86"/>
      <c r="EW905" s="86"/>
      <c r="EX905" s="86"/>
      <c r="EY905" s="86"/>
      <c r="EZ905" s="86"/>
      <c r="FA905" s="86"/>
      <c r="FB905" s="86"/>
      <c r="FC905" s="86"/>
      <c r="FD905" s="86"/>
      <c r="FE905" s="86"/>
      <c r="FF905" s="86"/>
      <c r="FG905" s="86"/>
      <c r="FH905" s="86"/>
      <c r="FI905" s="86"/>
      <c r="FJ905" s="86"/>
      <c r="FK905" s="86"/>
      <c r="FL905" s="86"/>
      <c r="FM905" s="86"/>
      <c r="FN905" s="86"/>
      <c r="FO905" s="86"/>
      <c r="FP905" s="86"/>
      <c r="FQ905" s="86"/>
      <c r="FR905" s="86"/>
      <c r="FS905" s="86"/>
      <c r="FT905" s="86"/>
      <c r="FU905" s="86"/>
      <c r="FV905" s="86"/>
      <c r="FW905" s="86"/>
      <c r="FX905" s="86"/>
      <c r="FY905" s="86"/>
    </row>
    <row r="906">
      <c r="A906" s="32"/>
      <c r="B906" s="32"/>
      <c r="C906" s="32"/>
      <c r="D906" s="54"/>
      <c r="E906" s="54"/>
      <c r="H906" s="32"/>
      <c r="J906" s="90"/>
      <c r="K906" s="90"/>
      <c r="L906" s="90"/>
      <c r="M906" s="90"/>
      <c r="N906" s="90"/>
      <c r="O906" s="79"/>
      <c r="P906" s="79"/>
      <c r="Q906" s="79"/>
      <c r="R906" s="79"/>
      <c r="S906" s="79"/>
      <c r="T906" s="79"/>
      <c r="U906" s="79"/>
      <c r="V906" s="79"/>
      <c r="W906" s="79"/>
      <c r="X906" s="79"/>
      <c r="Y906" s="79"/>
      <c r="Z906" s="79"/>
      <c r="AA906" s="79"/>
      <c r="AB906" s="79"/>
      <c r="AC906" s="79"/>
      <c r="AD906" s="79"/>
      <c r="AE906" s="79"/>
      <c r="AF906" s="79"/>
      <c r="AG906" s="79"/>
      <c r="AH906" s="28"/>
      <c r="AI906" s="28"/>
      <c r="AJ906" s="28"/>
      <c r="AK906" s="91"/>
      <c r="AL906" s="91"/>
      <c r="AM906" s="90"/>
      <c r="AN906" s="90"/>
      <c r="AO906" s="90"/>
      <c r="AP906" s="90"/>
      <c r="AQ906" s="90"/>
      <c r="AR906" s="90"/>
      <c r="AS906" s="40"/>
      <c r="AT906" s="40"/>
      <c r="AU906" s="40"/>
      <c r="AV906" s="90"/>
      <c r="AW906" s="90"/>
      <c r="AZ906" s="93"/>
      <c r="BA906" s="93"/>
      <c r="BB906" s="28"/>
      <c r="BC906" s="85"/>
      <c r="BD906" s="86"/>
      <c r="BE906" s="86"/>
      <c r="BF906" s="86"/>
      <c r="BG906" s="86"/>
      <c r="BH906" s="86"/>
      <c r="BI906" s="86"/>
      <c r="BJ906" s="86"/>
      <c r="BK906" s="86"/>
      <c r="BL906" s="86"/>
      <c r="BM906" s="86"/>
      <c r="BN906" s="86"/>
      <c r="BO906" s="86"/>
      <c r="BP906" s="86"/>
      <c r="BQ906" s="86"/>
      <c r="BR906" s="86"/>
      <c r="BS906" s="86"/>
      <c r="BT906" s="86"/>
      <c r="BU906" s="86"/>
      <c r="BV906" s="86"/>
      <c r="BW906" s="86"/>
      <c r="BX906" s="86"/>
      <c r="BY906" s="86"/>
      <c r="BZ906" s="86"/>
      <c r="CA906" s="86"/>
      <c r="CB906" s="86"/>
      <c r="CC906" s="86"/>
      <c r="CD906" s="86"/>
      <c r="CE906" s="86"/>
      <c r="CF906" s="86"/>
      <c r="CG906" s="86"/>
      <c r="CH906" s="86"/>
      <c r="CI906" s="86"/>
      <c r="CJ906" s="86"/>
      <c r="CK906" s="86"/>
      <c r="CL906" s="86"/>
      <c r="CM906" s="86"/>
      <c r="CN906" s="86"/>
      <c r="CO906" s="86"/>
      <c r="CP906" s="86"/>
      <c r="CQ906" s="86"/>
      <c r="CR906" s="86"/>
      <c r="CS906" s="86"/>
      <c r="CT906" s="86"/>
      <c r="CU906" s="86"/>
      <c r="CV906" s="86"/>
      <c r="CW906" s="86"/>
      <c r="CX906" s="86"/>
      <c r="CY906" s="86"/>
      <c r="CZ906" s="86"/>
      <c r="DA906" s="86"/>
      <c r="DB906" s="86"/>
      <c r="DC906" s="86"/>
      <c r="DD906" s="86"/>
      <c r="DE906" s="86"/>
      <c r="DF906" s="86"/>
      <c r="DG906" s="86"/>
      <c r="DH906" s="86"/>
      <c r="DI906" s="86"/>
      <c r="DJ906" s="86"/>
      <c r="DK906" s="86"/>
      <c r="DL906" s="86"/>
      <c r="DM906" s="86"/>
      <c r="DN906" s="86"/>
      <c r="DO906" s="86"/>
      <c r="DP906" s="86"/>
      <c r="DQ906" s="86"/>
      <c r="DR906" s="86"/>
      <c r="DS906" s="86"/>
      <c r="DT906" s="86"/>
      <c r="DU906" s="86"/>
      <c r="DV906" s="86"/>
      <c r="DW906" s="86"/>
      <c r="DX906" s="86"/>
      <c r="DY906" s="86"/>
      <c r="DZ906" s="86"/>
      <c r="EA906" s="86"/>
      <c r="EB906" s="86"/>
      <c r="EC906" s="86"/>
      <c r="ED906" s="86"/>
      <c r="EE906" s="86"/>
      <c r="EF906" s="86"/>
      <c r="EG906" s="86"/>
      <c r="EH906" s="86"/>
      <c r="EI906" s="86"/>
      <c r="EJ906" s="86"/>
      <c r="EK906" s="86"/>
      <c r="EL906" s="86"/>
      <c r="EM906" s="86"/>
      <c r="EN906" s="86"/>
      <c r="EO906" s="86"/>
      <c r="EP906" s="86"/>
      <c r="EQ906" s="86"/>
      <c r="ER906" s="86"/>
      <c r="ES906" s="86"/>
      <c r="ET906" s="86"/>
      <c r="EU906" s="86"/>
      <c r="EV906" s="86"/>
      <c r="EW906" s="86"/>
      <c r="EX906" s="86"/>
      <c r="EY906" s="86"/>
      <c r="EZ906" s="86"/>
      <c r="FA906" s="86"/>
      <c r="FB906" s="86"/>
      <c r="FC906" s="86"/>
      <c r="FD906" s="86"/>
      <c r="FE906" s="86"/>
      <c r="FF906" s="86"/>
      <c r="FG906" s="86"/>
      <c r="FH906" s="86"/>
      <c r="FI906" s="86"/>
      <c r="FJ906" s="86"/>
      <c r="FK906" s="86"/>
      <c r="FL906" s="86"/>
      <c r="FM906" s="86"/>
      <c r="FN906" s="86"/>
      <c r="FO906" s="86"/>
      <c r="FP906" s="86"/>
      <c r="FQ906" s="86"/>
      <c r="FR906" s="86"/>
      <c r="FS906" s="86"/>
      <c r="FT906" s="86"/>
      <c r="FU906" s="86"/>
      <c r="FV906" s="86"/>
      <c r="FW906" s="86"/>
      <c r="FX906" s="86"/>
      <c r="FY906" s="86"/>
    </row>
    <row r="907">
      <c r="A907" s="32"/>
      <c r="B907" s="32"/>
      <c r="C907" s="32"/>
      <c r="D907" s="54"/>
      <c r="E907" s="54"/>
      <c r="H907" s="32"/>
      <c r="J907" s="90"/>
      <c r="K907" s="90"/>
      <c r="L907" s="90"/>
      <c r="M907" s="90"/>
      <c r="N907" s="90"/>
      <c r="O907" s="79"/>
      <c r="P907" s="79"/>
      <c r="Q907" s="79"/>
      <c r="R907" s="79"/>
      <c r="S907" s="79"/>
      <c r="T907" s="79"/>
      <c r="U907" s="79"/>
      <c r="V907" s="79"/>
      <c r="W907" s="79"/>
      <c r="X907" s="79"/>
      <c r="Y907" s="79"/>
      <c r="Z907" s="79"/>
      <c r="AA907" s="79"/>
      <c r="AB907" s="79"/>
      <c r="AC907" s="79"/>
      <c r="AD907" s="79"/>
      <c r="AE907" s="79"/>
      <c r="AF907" s="79"/>
      <c r="AG907" s="79"/>
      <c r="AH907" s="28"/>
      <c r="AI907" s="28"/>
      <c r="AJ907" s="28"/>
      <c r="AK907" s="91"/>
      <c r="AL907" s="91"/>
      <c r="AM907" s="90"/>
      <c r="AN907" s="90"/>
      <c r="AO907" s="90"/>
      <c r="AP907" s="90"/>
      <c r="AQ907" s="90"/>
      <c r="AR907" s="90"/>
      <c r="AS907" s="40"/>
      <c r="AT907" s="40"/>
      <c r="AU907" s="40"/>
      <c r="AV907" s="90"/>
      <c r="AW907" s="90"/>
      <c r="AZ907" s="93"/>
      <c r="BA907" s="93"/>
      <c r="BB907" s="28"/>
      <c r="BC907" s="85"/>
      <c r="BD907" s="86"/>
      <c r="BE907" s="86"/>
      <c r="BF907" s="86"/>
      <c r="BG907" s="86"/>
      <c r="BH907" s="86"/>
      <c r="BI907" s="86"/>
      <c r="BJ907" s="86"/>
      <c r="BK907" s="86"/>
      <c r="BL907" s="86"/>
      <c r="BM907" s="86"/>
      <c r="BN907" s="86"/>
      <c r="BO907" s="86"/>
      <c r="BP907" s="86"/>
      <c r="BQ907" s="86"/>
      <c r="BR907" s="86"/>
      <c r="BS907" s="86"/>
      <c r="BT907" s="86"/>
      <c r="BU907" s="86"/>
      <c r="BV907" s="86"/>
      <c r="BW907" s="86"/>
      <c r="BX907" s="86"/>
      <c r="BY907" s="86"/>
      <c r="BZ907" s="86"/>
      <c r="CA907" s="86"/>
      <c r="CB907" s="86"/>
      <c r="CC907" s="86"/>
      <c r="CD907" s="86"/>
      <c r="CE907" s="86"/>
      <c r="CF907" s="86"/>
      <c r="CG907" s="86"/>
      <c r="CH907" s="86"/>
      <c r="CI907" s="86"/>
      <c r="CJ907" s="86"/>
      <c r="CK907" s="86"/>
      <c r="CL907" s="86"/>
      <c r="CM907" s="86"/>
      <c r="CN907" s="86"/>
      <c r="CO907" s="86"/>
      <c r="CP907" s="86"/>
      <c r="CQ907" s="86"/>
      <c r="CR907" s="86"/>
      <c r="CS907" s="86"/>
      <c r="CT907" s="86"/>
      <c r="CU907" s="86"/>
      <c r="CV907" s="86"/>
      <c r="CW907" s="86"/>
      <c r="CX907" s="86"/>
      <c r="CY907" s="86"/>
      <c r="CZ907" s="86"/>
      <c r="DA907" s="86"/>
      <c r="DB907" s="86"/>
      <c r="DC907" s="86"/>
      <c r="DD907" s="86"/>
      <c r="DE907" s="86"/>
      <c r="DF907" s="86"/>
      <c r="DG907" s="86"/>
      <c r="DH907" s="86"/>
      <c r="DI907" s="86"/>
      <c r="DJ907" s="86"/>
      <c r="DK907" s="86"/>
      <c r="DL907" s="86"/>
      <c r="DM907" s="86"/>
      <c r="DN907" s="86"/>
      <c r="DO907" s="86"/>
      <c r="DP907" s="86"/>
      <c r="DQ907" s="86"/>
      <c r="DR907" s="86"/>
      <c r="DS907" s="86"/>
      <c r="DT907" s="86"/>
      <c r="DU907" s="86"/>
      <c r="DV907" s="86"/>
      <c r="DW907" s="86"/>
      <c r="DX907" s="86"/>
      <c r="DY907" s="86"/>
      <c r="DZ907" s="86"/>
      <c r="EA907" s="86"/>
      <c r="EB907" s="86"/>
      <c r="EC907" s="86"/>
      <c r="ED907" s="86"/>
      <c r="EE907" s="86"/>
      <c r="EF907" s="86"/>
      <c r="EG907" s="86"/>
      <c r="EH907" s="86"/>
      <c r="EI907" s="86"/>
      <c r="EJ907" s="86"/>
      <c r="EK907" s="86"/>
      <c r="EL907" s="86"/>
      <c r="EM907" s="86"/>
      <c r="EN907" s="86"/>
      <c r="EO907" s="86"/>
      <c r="EP907" s="86"/>
      <c r="EQ907" s="86"/>
      <c r="ER907" s="86"/>
      <c r="ES907" s="86"/>
      <c r="ET907" s="86"/>
      <c r="EU907" s="86"/>
      <c r="EV907" s="86"/>
      <c r="EW907" s="86"/>
      <c r="EX907" s="86"/>
      <c r="EY907" s="86"/>
      <c r="EZ907" s="86"/>
      <c r="FA907" s="86"/>
      <c r="FB907" s="86"/>
      <c r="FC907" s="86"/>
      <c r="FD907" s="86"/>
      <c r="FE907" s="86"/>
      <c r="FF907" s="86"/>
      <c r="FG907" s="86"/>
      <c r="FH907" s="86"/>
      <c r="FI907" s="86"/>
      <c r="FJ907" s="86"/>
      <c r="FK907" s="86"/>
      <c r="FL907" s="86"/>
      <c r="FM907" s="86"/>
      <c r="FN907" s="86"/>
      <c r="FO907" s="86"/>
      <c r="FP907" s="86"/>
      <c r="FQ907" s="86"/>
      <c r="FR907" s="86"/>
      <c r="FS907" s="86"/>
      <c r="FT907" s="86"/>
      <c r="FU907" s="86"/>
      <c r="FV907" s="86"/>
      <c r="FW907" s="86"/>
      <c r="FX907" s="86"/>
      <c r="FY907" s="86"/>
    </row>
    <row r="908">
      <c r="A908" s="32"/>
      <c r="B908" s="32"/>
      <c r="C908" s="32"/>
      <c r="D908" s="54"/>
      <c r="E908" s="54"/>
      <c r="H908" s="32"/>
      <c r="J908" s="90"/>
      <c r="K908" s="90"/>
      <c r="L908" s="90"/>
      <c r="M908" s="90"/>
      <c r="N908" s="90"/>
      <c r="O908" s="79"/>
      <c r="P908" s="79"/>
      <c r="Q908" s="79"/>
      <c r="R908" s="79"/>
      <c r="S908" s="79"/>
      <c r="T908" s="79"/>
      <c r="U908" s="79"/>
      <c r="V908" s="79"/>
      <c r="W908" s="79"/>
      <c r="X908" s="79"/>
      <c r="Y908" s="79"/>
      <c r="Z908" s="79"/>
      <c r="AA908" s="79"/>
      <c r="AB908" s="79"/>
      <c r="AC908" s="79"/>
      <c r="AD908" s="79"/>
      <c r="AE908" s="79"/>
      <c r="AF908" s="79"/>
      <c r="AG908" s="79"/>
      <c r="AH908" s="28"/>
      <c r="AI908" s="28"/>
      <c r="AJ908" s="28"/>
      <c r="AK908" s="91"/>
      <c r="AL908" s="91"/>
      <c r="AM908" s="90"/>
      <c r="AN908" s="90"/>
      <c r="AO908" s="90"/>
      <c r="AP908" s="90"/>
      <c r="AQ908" s="90"/>
      <c r="AR908" s="90"/>
      <c r="AS908" s="40"/>
      <c r="AT908" s="40"/>
      <c r="AU908" s="40"/>
      <c r="AV908" s="90"/>
      <c r="AW908" s="90"/>
      <c r="AZ908" s="93"/>
      <c r="BA908" s="93"/>
      <c r="BB908" s="28"/>
      <c r="BC908" s="85"/>
      <c r="BD908" s="86"/>
      <c r="BE908" s="86"/>
      <c r="BF908" s="86"/>
      <c r="BG908" s="86"/>
      <c r="BH908" s="86"/>
      <c r="BI908" s="86"/>
      <c r="BJ908" s="86"/>
      <c r="BK908" s="86"/>
      <c r="BL908" s="86"/>
      <c r="BM908" s="86"/>
      <c r="BN908" s="86"/>
      <c r="BO908" s="86"/>
      <c r="BP908" s="86"/>
      <c r="BQ908" s="86"/>
      <c r="BR908" s="86"/>
      <c r="BS908" s="86"/>
      <c r="BT908" s="86"/>
      <c r="BU908" s="86"/>
      <c r="BV908" s="86"/>
      <c r="BW908" s="86"/>
      <c r="BX908" s="86"/>
      <c r="BY908" s="86"/>
      <c r="BZ908" s="86"/>
      <c r="CA908" s="86"/>
      <c r="CB908" s="86"/>
      <c r="CC908" s="86"/>
      <c r="CD908" s="86"/>
      <c r="CE908" s="86"/>
      <c r="CF908" s="86"/>
      <c r="CG908" s="86"/>
      <c r="CH908" s="86"/>
      <c r="CI908" s="86"/>
      <c r="CJ908" s="86"/>
      <c r="CK908" s="86"/>
      <c r="CL908" s="86"/>
      <c r="CM908" s="86"/>
      <c r="CN908" s="86"/>
      <c r="CO908" s="86"/>
      <c r="CP908" s="86"/>
      <c r="CQ908" s="86"/>
      <c r="CR908" s="86"/>
      <c r="CS908" s="86"/>
      <c r="CT908" s="86"/>
      <c r="CU908" s="86"/>
      <c r="CV908" s="86"/>
      <c r="CW908" s="86"/>
      <c r="CX908" s="86"/>
      <c r="CY908" s="86"/>
      <c r="CZ908" s="86"/>
      <c r="DA908" s="86"/>
      <c r="DB908" s="86"/>
      <c r="DC908" s="86"/>
      <c r="DD908" s="86"/>
      <c r="DE908" s="86"/>
      <c r="DF908" s="86"/>
      <c r="DG908" s="86"/>
      <c r="DH908" s="86"/>
      <c r="DI908" s="86"/>
      <c r="DJ908" s="86"/>
      <c r="DK908" s="86"/>
      <c r="DL908" s="86"/>
      <c r="DM908" s="86"/>
      <c r="DN908" s="86"/>
      <c r="DO908" s="86"/>
      <c r="DP908" s="86"/>
      <c r="DQ908" s="86"/>
      <c r="DR908" s="86"/>
      <c r="DS908" s="86"/>
      <c r="DT908" s="86"/>
      <c r="DU908" s="86"/>
      <c r="DV908" s="86"/>
      <c r="DW908" s="86"/>
      <c r="DX908" s="86"/>
      <c r="DY908" s="86"/>
      <c r="DZ908" s="86"/>
      <c r="EA908" s="86"/>
      <c r="EB908" s="86"/>
      <c r="EC908" s="86"/>
      <c r="ED908" s="86"/>
      <c r="EE908" s="86"/>
      <c r="EF908" s="86"/>
      <c r="EG908" s="86"/>
      <c r="EH908" s="86"/>
      <c r="EI908" s="86"/>
      <c r="EJ908" s="86"/>
      <c r="EK908" s="86"/>
      <c r="EL908" s="86"/>
      <c r="EM908" s="86"/>
      <c r="EN908" s="86"/>
      <c r="EO908" s="86"/>
      <c r="EP908" s="86"/>
      <c r="EQ908" s="86"/>
      <c r="ER908" s="86"/>
      <c r="ES908" s="86"/>
      <c r="ET908" s="86"/>
      <c r="EU908" s="86"/>
      <c r="EV908" s="86"/>
      <c r="EW908" s="86"/>
      <c r="EX908" s="86"/>
      <c r="EY908" s="86"/>
      <c r="EZ908" s="86"/>
      <c r="FA908" s="86"/>
      <c r="FB908" s="86"/>
      <c r="FC908" s="86"/>
      <c r="FD908" s="86"/>
      <c r="FE908" s="86"/>
      <c r="FF908" s="86"/>
      <c r="FG908" s="86"/>
      <c r="FH908" s="86"/>
      <c r="FI908" s="86"/>
      <c r="FJ908" s="86"/>
      <c r="FK908" s="86"/>
      <c r="FL908" s="86"/>
      <c r="FM908" s="86"/>
      <c r="FN908" s="86"/>
      <c r="FO908" s="86"/>
      <c r="FP908" s="86"/>
      <c r="FQ908" s="86"/>
      <c r="FR908" s="86"/>
      <c r="FS908" s="86"/>
      <c r="FT908" s="86"/>
      <c r="FU908" s="86"/>
      <c r="FV908" s="86"/>
      <c r="FW908" s="86"/>
      <c r="FX908" s="86"/>
      <c r="FY908" s="86"/>
    </row>
    <row r="909">
      <c r="A909" s="32"/>
      <c r="B909" s="32"/>
      <c r="C909" s="32"/>
      <c r="D909" s="54"/>
      <c r="E909" s="54"/>
      <c r="H909" s="32"/>
      <c r="J909" s="90"/>
      <c r="K909" s="90"/>
      <c r="L909" s="90"/>
      <c r="M909" s="90"/>
      <c r="N909" s="90"/>
      <c r="O909" s="79"/>
      <c r="P909" s="79"/>
      <c r="Q909" s="79"/>
      <c r="R909" s="79"/>
      <c r="S909" s="79"/>
      <c r="T909" s="79"/>
      <c r="U909" s="79"/>
      <c r="V909" s="79"/>
      <c r="W909" s="79"/>
      <c r="X909" s="79"/>
      <c r="Y909" s="79"/>
      <c r="Z909" s="79"/>
      <c r="AA909" s="79"/>
      <c r="AB909" s="79"/>
      <c r="AC909" s="79"/>
      <c r="AD909" s="79"/>
      <c r="AE909" s="79"/>
      <c r="AF909" s="79"/>
      <c r="AG909" s="79"/>
      <c r="AH909" s="28"/>
      <c r="AI909" s="28"/>
      <c r="AJ909" s="28"/>
      <c r="AK909" s="91"/>
      <c r="AL909" s="91"/>
      <c r="AM909" s="90"/>
      <c r="AN909" s="90"/>
      <c r="AO909" s="90"/>
      <c r="AP909" s="90"/>
      <c r="AQ909" s="90"/>
      <c r="AR909" s="90"/>
      <c r="AS909" s="40"/>
      <c r="AT909" s="40"/>
      <c r="AU909" s="40"/>
      <c r="AV909" s="90"/>
      <c r="AW909" s="90"/>
      <c r="AZ909" s="93"/>
      <c r="BA909" s="93"/>
      <c r="BB909" s="28"/>
      <c r="BC909" s="85"/>
      <c r="BD909" s="86"/>
      <c r="BE909" s="86"/>
      <c r="BF909" s="86"/>
      <c r="BG909" s="86"/>
      <c r="BH909" s="86"/>
      <c r="BI909" s="86"/>
      <c r="BJ909" s="86"/>
      <c r="BK909" s="86"/>
      <c r="BL909" s="86"/>
      <c r="BM909" s="86"/>
      <c r="BN909" s="86"/>
      <c r="BO909" s="86"/>
      <c r="BP909" s="86"/>
      <c r="BQ909" s="86"/>
      <c r="BR909" s="86"/>
      <c r="BS909" s="86"/>
      <c r="BT909" s="86"/>
      <c r="BU909" s="86"/>
      <c r="BV909" s="86"/>
      <c r="BW909" s="86"/>
      <c r="BX909" s="86"/>
      <c r="BY909" s="86"/>
      <c r="BZ909" s="86"/>
      <c r="CA909" s="86"/>
      <c r="CB909" s="86"/>
      <c r="CC909" s="86"/>
      <c r="CD909" s="86"/>
      <c r="CE909" s="86"/>
      <c r="CF909" s="86"/>
      <c r="CG909" s="86"/>
      <c r="CH909" s="86"/>
      <c r="CI909" s="86"/>
      <c r="CJ909" s="86"/>
      <c r="CK909" s="86"/>
      <c r="CL909" s="86"/>
      <c r="CM909" s="86"/>
      <c r="CN909" s="86"/>
      <c r="CO909" s="86"/>
      <c r="CP909" s="86"/>
      <c r="CQ909" s="86"/>
      <c r="CR909" s="86"/>
      <c r="CS909" s="86"/>
      <c r="CT909" s="86"/>
      <c r="CU909" s="86"/>
      <c r="CV909" s="86"/>
      <c r="CW909" s="86"/>
      <c r="CX909" s="86"/>
      <c r="CY909" s="86"/>
      <c r="CZ909" s="86"/>
      <c r="DA909" s="86"/>
      <c r="DB909" s="86"/>
      <c r="DC909" s="86"/>
      <c r="DD909" s="86"/>
      <c r="DE909" s="86"/>
      <c r="DF909" s="86"/>
      <c r="DG909" s="86"/>
      <c r="DH909" s="86"/>
      <c r="DI909" s="86"/>
      <c r="DJ909" s="86"/>
      <c r="DK909" s="86"/>
      <c r="DL909" s="86"/>
      <c r="DM909" s="86"/>
      <c r="DN909" s="86"/>
      <c r="DO909" s="86"/>
      <c r="DP909" s="86"/>
      <c r="DQ909" s="86"/>
      <c r="DR909" s="86"/>
      <c r="DS909" s="86"/>
      <c r="DT909" s="86"/>
      <c r="DU909" s="86"/>
      <c r="DV909" s="86"/>
      <c r="DW909" s="86"/>
      <c r="DX909" s="86"/>
      <c r="DY909" s="86"/>
      <c r="DZ909" s="86"/>
      <c r="EA909" s="86"/>
      <c r="EB909" s="86"/>
      <c r="EC909" s="86"/>
      <c r="ED909" s="86"/>
      <c r="EE909" s="86"/>
      <c r="EF909" s="86"/>
      <c r="EG909" s="86"/>
      <c r="EH909" s="86"/>
      <c r="EI909" s="86"/>
      <c r="EJ909" s="86"/>
      <c r="EK909" s="86"/>
      <c r="EL909" s="86"/>
      <c r="EM909" s="86"/>
      <c r="EN909" s="86"/>
      <c r="EO909" s="86"/>
      <c r="EP909" s="86"/>
      <c r="EQ909" s="86"/>
      <c r="ER909" s="86"/>
      <c r="ES909" s="86"/>
      <c r="ET909" s="86"/>
      <c r="EU909" s="86"/>
      <c r="EV909" s="86"/>
      <c r="EW909" s="86"/>
      <c r="EX909" s="86"/>
      <c r="EY909" s="86"/>
      <c r="EZ909" s="86"/>
      <c r="FA909" s="86"/>
      <c r="FB909" s="86"/>
      <c r="FC909" s="86"/>
      <c r="FD909" s="86"/>
      <c r="FE909" s="86"/>
      <c r="FF909" s="86"/>
      <c r="FG909" s="86"/>
      <c r="FH909" s="86"/>
      <c r="FI909" s="86"/>
      <c r="FJ909" s="86"/>
      <c r="FK909" s="86"/>
      <c r="FL909" s="86"/>
      <c r="FM909" s="86"/>
      <c r="FN909" s="86"/>
      <c r="FO909" s="86"/>
      <c r="FP909" s="86"/>
      <c r="FQ909" s="86"/>
      <c r="FR909" s="86"/>
      <c r="FS909" s="86"/>
      <c r="FT909" s="86"/>
      <c r="FU909" s="86"/>
      <c r="FV909" s="86"/>
      <c r="FW909" s="86"/>
      <c r="FX909" s="86"/>
      <c r="FY909" s="86"/>
    </row>
    <row r="910">
      <c r="A910" s="32"/>
      <c r="B910" s="32"/>
      <c r="C910" s="32"/>
      <c r="D910" s="54"/>
      <c r="E910" s="54"/>
      <c r="H910" s="32"/>
      <c r="J910" s="90"/>
      <c r="K910" s="90"/>
      <c r="L910" s="90"/>
      <c r="M910" s="90"/>
      <c r="N910" s="90"/>
      <c r="O910" s="79"/>
      <c r="P910" s="79"/>
      <c r="Q910" s="79"/>
      <c r="R910" s="79"/>
      <c r="S910" s="79"/>
      <c r="T910" s="79"/>
      <c r="U910" s="79"/>
      <c r="V910" s="79"/>
      <c r="W910" s="79"/>
      <c r="X910" s="79"/>
      <c r="Y910" s="79"/>
      <c r="Z910" s="79"/>
      <c r="AA910" s="79"/>
      <c r="AB910" s="79"/>
      <c r="AC910" s="79"/>
      <c r="AD910" s="79"/>
      <c r="AE910" s="79"/>
      <c r="AF910" s="79"/>
      <c r="AG910" s="79"/>
      <c r="AH910" s="28"/>
      <c r="AI910" s="28"/>
      <c r="AJ910" s="28"/>
      <c r="AK910" s="91"/>
      <c r="AL910" s="91"/>
      <c r="AM910" s="90"/>
      <c r="AN910" s="90"/>
      <c r="AO910" s="90"/>
      <c r="AP910" s="90"/>
      <c r="AQ910" s="90"/>
      <c r="AR910" s="90"/>
      <c r="AS910" s="40"/>
      <c r="AT910" s="40"/>
      <c r="AU910" s="40"/>
      <c r="AV910" s="90"/>
      <c r="AW910" s="90"/>
      <c r="AZ910" s="93"/>
      <c r="BA910" s="93"/>
      <c r="BB910" s="28"/>
      <c r="BC910" s="85"/>
      <c r="BD910" s="86"/>
      <c r="BE910" s="86"/>
      <c r="BF910" s="86"/>
      <c r="BG910" s="86"/>
      <c r="BH910" s="86"/>
      <c r="BI910" s="86"/>
      <c r="BJ910" s="86"/>
      <c r="BK910" s="86"/>
      <c r="BL910" s="86"/>
      <c r="BM910" s="86"/>
      <c r="BN910" s="86"/>
      <c r="BO910" s="86"/>
      <c r="BP910" s="86"/>
      <c r="BQ910" s="86"/>
      <c r="BR910" s="86"/>
      <c r="BS910" s="86"/>
      <c r="BT910" s="86"/>
      <c r="BU910" s="86"/>
      <c r="BV910" s="86"/>
      <c r="BW910" s="86"/>
      <c r="BX910" s="86"/>
      <c r="BY910" s="86"/>
      <c r="BZ910" s="86"/>
      <c r="CA910" s="86"/>
      <c r="CB910" s="86"/>
      <c r="CC910" s="86"/>
      <c r="CD910" s="86"/>
      <c r="CE910" s="86"/>
      <c r="CF910" s="86"/>
      <c r="CG910" s="86"/>
      <c r="CH910" s="86"/>
      <c r="CI910" s="86"/>
      <c r="CJ910" s="86"/>
      <c r="CK910" s="86"/>
      <c r="CL910" s="86"/>
      <c r="CM910" s="86"/>
      <c r="CN910" s="86"/>
      <c r="CO910" s="86"/>
      <c r="CP910" s="86"/>
      <c r="CQ910" s="86"/>
      <c r="CR910" s="86"/>
      <c r="CS910" s="86"/>
      <c r="CT910" s="86"/>
      <c r="CU910" s="86"/>
      <c r="CV910" s="86"/>
      <c r="CW910" s="86"/>
      <c r="CX910" s="86"/>
      <c r="CY910" s="86"/>
      <c r="CZ910" s="86"/>
      <c r="DA910" s="86"/>
      <c r="DB910" s="86"/>
      <c r="DC910" s="86"/>
      <c r="DD910" s="86"/>
      <c r="DE910" s="86"/>
      <c r="DF910" s="86"/>
      <c r="DG910" s="86"/>
      <c r="DH910" s="86"/>
      <c r="DI910" s="86"/>
      <c r="DJ910" s="86"/>
      <c r="DK910" s="86"/>
      <c r="DL910" s="86"/>
      <c r="DM910" s="86"/>
      <c r="DN910" s="86"/>
      <c r="DO910" s="86"/>
      <c r="DP910" s="86"/>
      <c r="DQ910" s="86"/>
      <c r="DR910" s="86"/>
      <c r="DS910" s="86"/>
      <c r="DT910" s="86"/>
      <c r="DU910" s="86"/>
      <c r="DV910" s="86"/>
      <c r="DW910" s="86"/>
      <c r="DX910" s="86"/>
      <c r="DY910" s="86"/>
      <c r="DZ910" s="86"/>
      <c r="EA910" s="86"/>
      <c r="EB910" s="86"/>
      <c r="EC910" s="86"/>
      <c r="ED910" s="86"/>
      <c r="EE910" s="86"/>
      <c r="EF910" s="86"/>
      <c r="EG910" s="86"/>
      <c r="EH910" s="86"/>
      <c r="EI910" s="86"/>
      <c r="EJ910" s="86"/>
      <c r="EK910" s="86"/>
      <c r="EL910" s="86"/>
      <c r="EM910" s="86"/>
      <c r="EN910" s="86"/>
      <c r="EO910" s="86"/>
      <c r="EP910" s="86"/>
      <c r="EQ910" s="86"/>
      <c r="ER910" s="86"/>
      <c r="ES910" s="86"/>
      <c r="ET910" s="86"/>
      <c r="EU910" s="86"/>
      <c r="EV910" s="86"/>
      <c r="EW910" s="86"/>
      <c r="EX910" s="86"/>
      <c r="EY910" s="86"/>
      <c r="EZ910" s="86"/>
      <c r="FA910" s="86"/>
      <c r="FB910" s="86"/>
      <c r="FC910" s="86"/>
      <c r="FD910" s="86"/>
      <c r="FE910" s="86"/>
      <c r="FF910" s="86"/>
      <c r="FG910" s="86"/>
      <c r="FH910" s="86"/>
      <c r="FI910" s="86"/>
      <c r="FJ910" s="86"/>
      <c r="FK910" s="86"/>
      <c r="FL910" s="86"/>
      <c r="FM910" s="86"/>
      <c r="FN910" s="86"/>
      <c r="FO910" s="86"/>
      <c r="FP910" s="86"/>
      <c r="FQ910" s="86"/>
      <c r="FR910" s="86"/>
      <c r="FS910" s="86"/>
      <c r="FT910" s="86"/>
      <c r="FU910" s="86"/>
      <c r="FV910" s="86"/>
      <c r="FW910" s="86"/>
      <c r="FX910" s="86"/>
      <c r="FY910" s="86"/>
    </row>
    <row r="911">
      <c r="A911" s="32"/>
      <c r="B911" s="32"/>
      <c r="C911" s="32"/>
      <c r="D911" s="54"/>
      <c r="E911" s="54"/>
      <c r="H911" s="32"/>
      <c r="J911" s="90"/>
      <c r="K911" s="90"/>
      <c r="L911" s="90"/>
      <c r="M911" s="90"/>
      <c r="N911" s="90"/>
      <c r="O911" s="79"/>
      <c r="P911" s="79"/>
      <c r="Q911" s="79"/>
      <c r="R911" s="79"/>
      <c r="S911" s="79"/>
      <c r="T911" s="79"/>
      <c r="U911" s="79"/>
      <c r="V911" s="79"/>
      <c r="W911" s="79"/>
      <c r="X911" s="79"/>
      <c r="Y911" s="79"/>
      <c r="Z911" s="79"/>
      <c r="AA911" s="79"/>
      <c r="AB911" s="79"/>
      <c r="AC911" s="79"/>
      <c r="AD911" s="79"/>
      <c r="AE911" s="79"/>
      <c r="AF911" s="79"/>
      <c r="AG911" s="79"/>
      <c r="AH911" s="28"/>
      <c r="AI911" s="28"/>
      <c r="AJ911" s="28"/>
      <c r="AK911" s="91"/>
      <c r="AL911" s="91"/>
      <c r="AM911" s="90"/>
      <c r="AN911" s="90"/>
      <c r="AO911" s="90"/>
      <c r="AP911" s="90"/>
      <c r="AQ911" s="90"/>
      <c r="AR911" s="90"/>
      <c r="AS911" s="40"/>
      <c r="AT911" s="40"/>
      <c r="AU911" s="40"/>
      <c r="AV911" s="90"/>
      <c r="AW911" s="90"/>
      <c r="AZ911" s="93"/>
      <c r="BA911" s="93"/>
      <c r="BB911" s="28"/>
      <c r="BC911" s="85"/>
      <c r="BD911" s="86"/>
      <c r="BE911" s="86"/>
      <c r="BF911" s="86"/>
      <c r="BG911" s="86"/>
      <c r="BH911" s="86"/>
      <c r="BI911" s="86"/>
      <c r="BJ911" s="86"/>
      <c r="BK911" s="86"/>
      <c r="BL911" s="86"/>
      <c r="BM911" s="86"/>
      <c r="BN911" s="86"/>
      <c r="BO911" s="86"/>
      <c r="BP911" s="86"/>
      <c r="BQ911" s="86"/>
      <c r="BR911" s="86"/>
      <c r="BS911" s="86"/>
      <c r="BT911" s="86"/>
      <c r="BU911" s="86"/>
      <c r="BV911" s="86"/>
      <c r="BW911" s="86"/>
      <c r="BX911" s="86"/>
      <c r="BY911" s="86"/>
      <c r="BZ911" s="86"/>
      <c r="CA911" s="86"/>
      <c r="CB911" s="86"/>
      <c r="CC911" s="86"/>
      <c r="CD911" s="86"/>
      <c r="CE911" s="86"/>
      <c r="CF911" s="86"/>
      <c r="CG911" s="86"/>
      <c r="CH911" s="86"/>
      <c r="CI911" s="86"/>
      <c r="CJ911" s="86"/>
      <c r="CK911" s="86"/>
      <c r="CL911" s="86"/>
      <c r="CM911" s="86"/>
      <c r="CN911" s="86"/>
      <c r="CO911" s="86"/>
      <c r="CP911" s="86"/>
      <c r="CQ911" s="86"/>
      <c r="CR911" s="86"/>
      <c r="CS911" s="86"/>
      <c r="CT911" s="86"/>
      <c r="CU911" s="86"/>
      <c r="CV911" s="86"/>
      <c r="CW911" s="86"/>
      <c r="CX911" s="86"/>
      <c r="CY911" s="86"/>
      <c r="CZ911" s="86"/>
      <c r="DA911" s="86"/>
      <c r="DB911" s="86"/>
      <c r="DC911" s="86"/>
      <c r="DD911" s="86"/>
      <c r="DE911" s="86"/>
      <c r="DF911" s="86"/>
      <c r="DG911" s="86"/>
      <c r="DH911" s="86"/>
      <c r="DI911" s="86"/>
      <c r="DJ911" s="86"/>
      <c r="DK911" s="86"/>
      <c r="DL911" s="86"/>
      <c r="DM911" s="86"/>
      <c r="DN911" s="86"/>
      <c r="DO911" s="86"/>
      <c r="DP911" s="86"/>
      <c r="DQ911" s="86"/>
      <c r="DR911" s="86"/>
      <c r="DS911" s="86"/>
      <c r="DT911" s="86"/>
      <c r="DU911" s="86"/>
      <c r="DV911" s="86"/>
      <c r="DW911" s="86"/>
      <c r="DX911" s="86"/>
      <c r="DY911" s="86"/>
      <c r="DZ911" s="86"/>
      <c r="EA911" s="86"/>
      <c r="EB911" s="86"/>
      <c r="EC911" s="86"/>
      <c r="ED911" s="86"/>
      <c r="EE911" s="86"/>
      <c r="EF911" s="86"/>
      <c r="EG911" s="86"/>
      <c r="EH911" s="86"/>
      <c r="EI911" s="86"/>
      <c r="EJ911" s="86"/>
      <c r="EK911" s="86"/>
      <c r="EL911" s="86"/>
      <c r="EM911" s="86"/>
      <c r="EN911" s="86"/>
      <c r="EO911" s="86"/>
      <c r="EP911" s="86"/>
      <c r="EQ911" s="86"/>
      <c r="ER911" s="86"/>
      <c r="ES911" s="86"/>
      <c r="ET911" s="86"/>
      <c r="EU911" s="86"/>
      <c r="EV911" s="86"/>
      <c r="EW911" s="86"/>
      <c r="EX911" s="86"/>
      <c r="EY911" s="86"/>
      <c r="EZ911" s="86"/>
      <c r="FA911" s="86"/>
      <c r="FB911" s="86"/>
      <c r="FC911" s="86"/>
      <c r="FD911" s="86"/>
      <c r="FE911" s="86"/>
      <c r="FF911" s="86"/>
      <c r="FG911" s="86"/>
      <c r="FH911" s="86"/>
      <c r="FI911" s="86"/>
      <c r="FJ911" s="86"/>
      <c r="FK911" s="86"/>
      <c r="FL911" s="86"/>
      <c r="FM911" s="86"/>
      <c r="FN911" s="86"/>
      <c r="FO911" s="86"/>
      <c r="FP911" s="86"/>
      <c r="FQ911" s="86"/>
      <c r="FR911" s="86"/>
      <c r="FS911" s="86"/>
      <c r="FT911" s="86"/>
      <c r="FU911" s="86"/>
      <c r="FV911" s="86"/>
      <c r="FW911" s="86"/>
      <c r="FX911" s="86"/>
      <c r="FY911" s="86"/>
    </row>
    <row r="912">
      <c r="A912" s="32"/>
      <c r="B912" s="32"/>
      <c r="C912" s="32"/>
      <c r="D912" s="54"/>
      <c r="E912" s="54"/>
      <c r="H912" s="32"/>
      <c r="J912" s="90"/>
      <c r="K912" s="90"/>
      <c r="L912" s="90"/>
      <c r="M912" s="90"/>
      <c r="N912" s="90"/>
      <c r="O912" s="79"/>
      <c r="P912" s="79"/>
      <c r="Q912" s="79"/>
      <c r="R912" s="79"/>
      <c r="S912" s="79"/>
      <c r="T912" s="79"/>
      <c r="U912" s="79"/>
      <c r="V912" s="79"/>
      <c r="W912" s="79"/>
      <c r="X912" s="79"/>
      <c r="Y912" s="79"/>
      <c r="Z912" s="79"/>
      <c r="AA912" s="79"/>
      <c r="AB912" s="79"/>
      <c r="AC912" s="79"/>
      <c r="AD912" s="79"/>
      <c r="AE912" s="79"/>
      <c r="AF912" s="79"/>
      <c r="AG912" s="79"/>
      <c r="AH912" s="28"/>
      <c r="AI912" s="28"/>
      <c r="AJ912" s="28"/>
      <c r="AK912" s="91"/>
      <c r="AL912" s="91"/>
      <c r="AM912" s="90"/>
      <c r="AN912" s="90"/>
      <c r="AO912" s="90"/>
      <c r="AP912" s="90"/>
      <c r="AQ912" s="90"/>
      <c r="AR912" s="90"/>
      <c r="AS912" s="40"/>
      <c r="AT912" s="40"/>
      <c r="AU912" s="40"/>
      <c r="AV912" s="90"/>
      <c r="AW912" s="90"/>
      <c r="AZ912" s="93"/>
      <c r="BA912" s="93"/>
      <c r="BB912" s="28"/>
      <c r="BC912" s="85"/>
      <c r="BD912" s="86"/>
      <c r="BE912" s="86"/>
      <c r="BF912" s="86"/>
      <c r="BG912" s="86"/>
      <c r="BH912" s="86"/>
      <c r="BI912" s="86"/>
      <c r="BJ912" s="86"/>
      <c r="BK912" s="86"/>
      <c r="BL912" s="86"/>
      <c r="BM912" s="86"/>
      <c r="BN912" s="86"/>
      <c r="BO912" s="86"/>
      <c r="BP912" s="86"/>
      <c r="BQ912" s="86"/>
      <c r="BR912" s="86"/>
      <c r="BS912" s="86"/>
      <c r="BT912" s="86"/>
      <c r="BU912" s="86"/>
      <c r="BV912" s="86"/>
      <c r="BW912" s="86"/>
      <c r="BX912" s="86"/>
      <c r="BY912" s="86"/>
      <c r="BZ912" s="86"/>
      <c r="CA912" s="86"/>
      <c r="CB912" s="86"/>
      <c r="CC912" s="86"/>
      <c r="CD912" s="86"/>
      <c r="CE912" s="86"/>
      <c r="CF912" s="86"/>
      <c r="CG912" s="86"/>
      <c r="CH912" s="86"/>
      <c r="CI912" s="86"/>
      <c r="CJ912" s="86"/>
      <c r="CK912" s="86"/>
      <c r="CL912" s="86"/>
      <c r="CM912" s="86"/>
      <c r="CN912" s="86"/>
      <c r="CO912" s="86"/>
      <c r="CP912" s="86"/>
      <c r="CQ912" s="86"/>
      <c r="CR912" s="86"/>
      <c r="CS912" s="86"/>
      <c r="CT912" s="86"/>
      <c r="CU912" s="86"/>
      <c r="CV912" s="86"/>
      <c r="CW912" s="86"/>
      <c r="CX912" s="86"/>
      <c r="CY912" s="86"/>
      <c r="CZ912" s="86"/>
      <c r="DA912" s="86"/>
      <c r="DB912" s="86"/>
      <c r="DC912" s="86"/>
      <c r="DD912" s="86"/>
      <c r="DE912" s="86"/>
      <c r="DF912" s="86"/>
      <c r="DG912" s="86"/>
      <c r="DH912" s="86"/>
      <c r="DI912" s="86"/>
      <c r="DJ912" s="86"/>
      <c r="DK912" s="86"/>
      <c r="DL912" s="86"/>
      <c r="DM912" s="86"/>
      <c r="DN912" s="86"/>
      <c r="DO912" s="86"/>
      <c r="DP912" s="86"/>
      <c r="DQ912" s="86"/>
      <c r="DR912" s="86"/>
      <c r="DS912" s="86"/>
      <c r="DT912" s="86"/>
      <c r="DU912" s="86"/>
      <c r="DV912" s="86"/>
      <c r="DW912" s="86"/>
      <c r="DX912" s="86"/>
      <c r="DY912" s="86"/>
      <c r="DZ912" s="86"/>
      <c r="EA912" s="86"/>
      <c r="EB912" s="86"/>
      <c r="EC912" s="86"/>
      <c r="ED912" s="86"/>
      <c r="EE912" s="86"/>
      <c r="EF912" s="86"/>
      <c r="EG912" s="86"/>
      <c r="EH912" s="86"/>
      <c r="EI912" s="86"/>
      <c r="EJ912" s="86"/>
      <c r="EK912" s="86"/>
      <c r="EL912" s="86"/>
      <c r="EM912" s="86"/>
      <c r="EN912" s="86"/>
      <c r="EO912" s="86"/>
      <c r="EP912" s="86"/>
      <c r="EQ912" s="86"/>
      <c r="ER912" s="86"/>
      <c r="ES912" s="86"/>
      <c r="ET912" s="86"/>
      <c r="EU912" s="86"/>
      <c r="EV912" s="86"/>
      <c r="EW912" s="86"/>
      <c r="EX912" s="86"/>
      <c r="EY912" s="86"/>
      <c r="EZ912" s="86"/>
      <c r="FA912" s="86"/>
      <c r="FB912" s="86"/>
      <c r="FC912" s="86"/>
      <c r="FD912" s="86"/>
      <c r="FE912" s="86"/>
      <c r="FF912" s="86"/>
      <c r="FG912" s="86"/>
      <c r="FH912" s="86"/>
      <c r="FI912" s="86"/>
      <c r="FJ912" s="86"/>
      <c r="FK912" s="86"/>
      <c r="FL912" s="86"/>
      <c r="FM912" s="86"/>
      <c r="FN912" s="86"/>
      <c r="FO912" s="86"/>
      <c r="FP912" s="86"/>
      <c r="FQ912" s="86"/>
      <c r="FR912" s="86"/>
      <c r="FS912" s="86"/>
      <c r="FT912" s="86"/>
      <c r="FU912" s="86"/>
      <c r="FV912" s="86"/>
      <c r="FW912" s="86"/>
      <c r="FX912" s="86"/>
      <c r="FY912" s="86"/>
    </row>
    <row r="913">
      <c r="A913" s="32"/>
      <c r="B913" s="32"/>
      <c r="C913" s="32"/>
      <c r="D913" s="54"/>
      <c r="E913" s="54"/>
      <c r="H913" s="32"/>
      <c r="J913" s="90"/>
      <c r="K913" s="90"/>
      <c r="L913" s="90"/>
      <c r="M913" s="90"/>
      <c r="N913" s="90"/>
      <c r="O913" s="79"/>
      <c r="P913" s="79"/>
      <c r="Q913" s="79"/>
      <c r="R913" s="79"/>
      <c r="S913" s="79"/>
      <c r="T913" s="79"/>
      <c r="U913" s="79"/>
      <c r="V913" s="79"/>
      <c r="W913" s="79"/>
      <c r="X913" s="79"/>
      <c r="Y913" s="79"/>
      <c r="Z913" s="79"/>
      <c r="AA913" s="79"/>
      <c r="AB913" s="79"/>
      <c r="AC913" s="79"/>
      <c r="AD913" s="79"/>
      <c r="AE913" s="79"/>
      <c r="AF913" s="79"/>
      <c r="AG913" s="79"/>
      <c r="AH913" s="28"/>
      <c r="AI913" s="28"/>
      <c r="AJ913" s="28"/>
      <c r="AK913" s="91"/>
      <c r="AL913" s="91"/>
      <c r="AM913" s="90"/>
      <c r="AN913" s="90"/>
      <c r="AO913" s="90"/>
      <c r="AP913" s="90"/>
      <c r="AQ913" s="90"/>
      <c r="AR913" s="90"/>
      <c r="AS913" s="40"/>
      <c r="AT913" s="40"/>
      <c r="AU913" s="40"/>
      <c r="AV913" s="90"/>
      <c r="AW913" s="90"/>
      <c r="AZ913" s="93"/>
      <c r="BA913" s="93"/>
      <c r="BB913" s="28"/>
      <c r="BC913" s="85"/>
      <c r="BD913" s="86"/>
      <c r="BE913" s="86"/>
      <c r="BF913" s="86"/>
      <c r="BG913" s="86"/>
      <c r="BH913" s="86"/>
      <c r="BI913" s="86"/>
      <c r="BJ913" s="86"/>
      <c r="BK913" s="86"/>
      <c r="BL913" s="86"/>
      <c r="BM913" s="86"/>
      <c r="BN913" s="86"/>
      <c r="BO913" s="86"/>
      <c r="BP913" s="86"/>
      <c r="BQ913" s="86"/>
      <c r="BR913" s="86"/>
      <c r="BS913" s="86"/>
      <c r="BT913" s="86"/>
      <c r="BU913" s="86"/>
      <c r="BV913" s="86"/>
      <c r="BW913" s="86"/>
      <c r="BX913" s="86"/>
      <c r="BY913" s="86"/>
      <c r="BZ913" s="86"/>
      <c r="CA913" s="86"/>
      <c r="CB913" s="86"/>
      <c r="CC913" s="86"/>
      <c r="CD913" s="86"/>
      <c r="CE913" s="86"/>
      <c r="CF913" s="86"/>
      <c r="CG913" s="86"/>
      <c r="CH913" s="86"/>
      <c r="CI913" s="86"/>
      <c r="CJ913" s="86"/>
      <c r="CK913" s="86"/>
      <c r="CL913" s="86"/>
      <c r="CM913" s="86"/>
      <c r="CN913" s="86"/>
      <c r="CO913" s="86"/>
      <c r="CP913" s="86"/>
      <c r="CQ913" s="86"/>
      <c r="CR913" s="86"/>
      <c r="CS913" s="86"/>
      <c r="CT913" s="86"/>
      <c r="CU913" s="86"/>
      <c r="CV913" s="86"/>
      <c r="CW913" s="86"/>
      <c r="CX913" s="86"/>
      <c r="CY913" s="86"/>
      <c r="CZ913" s="86"/>
      <c r="DA913" s="86"/>
      <c r="DB913" s="86"/>
      <c r="DC913" s="86"/>
      <c r="DD913" s="86"/>
      <c r="DE913" s="86"/>
      <c r="DF913" s="86"/>
      <c r="DG913" s="86"/>
      <c r="DH913" s="86"/>
      <c r="DI913" s="86"/>
      <c r="DJ913" s="86"/>
      <c r="DK913" s="86"/>
      <c r="DL913" s="86"/>
      <c r="DM913" s="86"/>
      <c r="DN913" s="86"/>
      <c r="DO913" s="86"/>
      <c r="DP913" s="86"/>
      <c r="DQ913" s="86"/>
      <c r="DR913" s="86"/>
      <c r="DS913" s="86"/>
      <c r="DT913" s="86"/>
      <c r="DU913" s="86"/>
      <c r="DV913" s="86"/>
      <c r="DW913" s="86"/>
      <c r="DX913" s="86"/>
      <c r="DY913" s="86"/>
      <c r="DZ913" s="86"/>
      <c r="EA913" s="86"/>
      <c r="EB913" s="86"/>
      <c r="EC913" s="86"/>
      <c r="ED913" s="86"/>
      <c r="EE913" s="86"/>
      <c r="EF913" s="86"/>
      <c r="EG913" s="86"/>
      <c r="EH913" s="86"/>
      <c r="EI913" s="86"/>
      <c r="EJ913" s="86"/>
      <c r="EK913" s="86"/>
      <c r="EL913" s="86"/>
      <c r="EM913" s="86"/>
      <c r="EN913" s="86"/>
      <c r="EO913" s="86"/>
      <c r="EP913" s="86"/>
      <c r="EQ913" s="86"/>
      <c r="ER913" s="86"/>
      <c r="ES913" s="86"/>
      <c r="ET913" s="86"/>
      <c r="EU913" s="86"/>
      <c r="EV913" s="86"/>
      <c r="EW913" s="86"/>
      <c r="EX913" s="86"/>
      <c r="EY913" s="86"/>
      <c r="EZ913" s="86"/>
      <c r="FA913" s="86"/>
      <c r="FB913" s="86"/>
      <c r="FC913" s="86"/>
      <c r="FD913" s="86"/>
      <c r="FE913" s="86"/>
      <c r="FF913" s="86"/>
      <c r="FG913" s="86"/>
      <c r="FH913" s="86"/>
      <c r="FI913" s="86"/>
      <c r="FJ913" s="86"/>
      <c r="FK913" s="86"/>
      <c r="FL913" s="86"/>
      <c r="FM913" s="86"/>
      <c r="FN913" s="86"/>
      <c r="FO913" s="86"/>
      <c r="FP913" s="86"/>
      <c r="FQ913" s="86"/>
      <c r="FR913" s="86"/>
      <c r="FS913" s="86"/>
      <c r="FT913" s="86"/>
      <c r="FU913" s="86"/>
      <c r="FV913" s="86"/>
      <c r="FW913" s="86"/>
      <c r="FX913" s="86"/>
      <c r="FY913" s="86"/>
    </row>
    <row r="914">
      <c r="A914" s="32"/>
      <c r="B914" s="32"/>
      <c r="C914" s="32"/>
      <c r="D914" s="54"/>
      <c r="E914" s="54"/>
      <c r="H914" s="32"/>
      <c r="J914" s="90"/>
      <c r="K914" s="90"/>
      <c r="L914" s="90"/>
      <c r="M914" s="90"/>
      <c r="N914" s="90"/>
      <c r="O914" s="79"/>
      <c r="P914" s="79"/>
      <c r="Q914" s="79"/>
      <c r="R914" s="79"/>
      <c r="S914" s="79"/>
      <c r="T914" s="79"/>
      <c r="U914" s="79"/>
      <c r="V914" s="79"/>
      <c r="W914" s="79"/>
      <c r="X914" s="79"/>
      <c r="Y914" s="79"/>
      <c r="Z914" s="79"/>
      <c r="AA914" s="79"/>
      <c r="AB914" s="79"/>
      <c r="AC914" s="79"/>
      <c r="AD914" s="79"/>
      <c r="AE914" s="79"/>
      <c r="AF914" s="79"/>
      <c r="AG914" s="79"/>
      <c r="AH914" s="28"/>
      <c r="AI914" s="28"/>
      <c r="AJ914" s="28"/>
      <c r="AK914" s="91"/>
      <c r="AL914" s="91"/>
      <c r="AM914" s="90"/>
      <c r="AN914" s="90"/>
      <c r="AO914" s="90"/>
      <c r="AP914" s="90"/>
      <c r="AQ914" s="90"/>
      <c r="AR914" s="90"/>
      <c r="AS914" s="40"/>
      <c r="AT914" s="40"/>
      <c r="AU914" s="40"/>
      <c r="AV914" s="90"/>
      <c r="AW914" s="90"/>
      <c r="AZ914" s="93"/>
      <c r="BA914" s="93"/>
      <c r="BB914" s="28"/>
      <c r="BC914" s="85"/>
      <c r="BD914" s="86"/>
      <c r="BE914" s="86"/>
      <c r="BF914" s="86"/>
      <c r="BG914" s="86"/>
      <c r="BH914" s="86"/>
      <c r="BI914" s="86"/>
      <c r="BJ914" s="86"/>
      <c r="BK914" s="86"/>
      <c r="BL914" s="86"/>
      <c r="BM914" s="86"/>
      <c r="BN914" s="86"/>
      <c r="BO914" s="86"/>
      <c r="BP914" s="86"/>
      <c r="BQ914" s="86"/>
      <c r="BR914" s="86"/>
      <c r="BS914" s="86"/>
      <c r="BT914" s="86"/>
      <c r="BU914" s="86"/>
      <c r="BV914" s="86"/>
      <c r="BW914" s="86"/>
      <c r="BX914" s="86"/>
      <c r="BY914" s="86"/>
      <c r="BZ914" s="86"/>
      <c r="CA914" s="86"/>
      <c r="CB914" s="86"/>
      <c r="CC914" s="86"/>
      <c r="CD914" s="86"/>
      <c r="CE914" s="86"/>
      <c r="CF914" s="86"/>
      <c r="CG914" s="86"/>
      <c r="CH914" s="86"/>
      <c r="CI914" s="86"/>
      <c r="CJ914" s="86"/>
      <c r="CK914" s="86"/>
      <c r="CL914" s="86"/>
      <c r="CM914" s="86"/>
      <c r="CN914" s="86"/>
      <c r="CO914" s="86"/>
      <c r="CP914" s="86"/>
      <c r="CQ914" s="86"/>
      <c r="CR914" s="86"/>
      <c r="CS914" s="86"/>
      <c r="CT914" s="86"/>
      <c r="CU914" s="86"/>
      <c r="CV914" s="86"/>
      <c r="CW914" s="86"/>
      <c r="CX914" s="86"/>
      <c r="CY914" s="86"/>
      <c r="CZ914" s="86"/>
      <c r="DA914" s="86"/>
      <c r="DB914" s="86"/>
      <c r="DC914" s="86"/>
      <c r="DD914" s="86"/>
      <c r="DE914" s="86"/>
      <c r="DF914" s="86"/>
      <c r="DG914" s="86"/>
      <c r="DH914" s="86"/>
      <c r="DI914" s="86"/>
      <c r="DJ914" s="86"/>
      <c r="DK914" s="86"/>
      <c r="DL914" s="86"/>
      <c r="DM914" s="86"/>
      <c r="DN914" s="86"/>
      <c r="DO914" s="86"/>
      <c r="DP914" s="86"/>
      <c r="DQ914" s="86"/>
      <c r="DR914" s="86"/>
      <c r="DS914" s="86"/>
      <c r="DT914" s="86"/>
      <c r="DU914" s="86"/>
      <c r="DV914" s="86"/>
      <c r="DW914" s="86"/>
      <c r="DX914" s="86"/>
      <c r="DY914" s="86"/>
      <c r="DZ914" s="86"/>
      <c r="EA914" s="86"/>
      <c r="EB914" s="86"/>
      <c r="EC914" s="86"/>
      <c r="ED914" s="86"/>
      <c r="EE914" s="86"/>
      <c r="EF914" s="86"/>
      <c r="EG914" s="86"/>
      <c r="EH914" s="86"/>
      <c r="EI914" s="86"/>
      <c r="EJ914" s="86"/>
      <c r="EK914" s="86"/>
      <c r="EL914" s="86"/>
      <c r="EM914" s="86"/>
      <c r="EN914" s="86"/>
      <c r="EO914" s="86"/>
      <c r="EP914" s="86"/>
      <c r="EQ914" s="86"/>
      <c r="ER914" s="86"/>
      <c r="ES914" s="86"/>
      <c r="ET914" s="86"/>
      <c r="EU914" s="86"/>
      <c r="EV914" s="86"/>
      <c r="EW914" s="86"/>
      <c r="EX914" s="86"/>
      <c r="EY914" s="86"/>
      <c r="EZ914" s="86"/>
      <c r="FA914" s="86"/>
      <c r="FB914" s="86"/>
      <c r="FC914" s="86"/>
      <c r="FD914" s="86"/>
      <c r="FE914" s="86"/>
      <c r="FF914" s="86"/>
      <c r="FG914" s="86"/>
      <c r="FH914" s="86"/>
      <c r="FI914" s="86"/>
      <c r="FJ914" s="86"/>
      <c r="FK914" s="86"/>
      <c r="FL914" s="86"/>
      <c r="FM914" s="86"/>
      <c r="FN914" s="86"/>
      <c r="FO914" s="86"/>
      <c r="FP914" s="86"/>
      <c r="FQ914" s="86"/>
      <c r="FR914" s="86"/>
      <c r="FS914" s="86"/>
      <c r="FT914" s="86"/>
      <c r="FU914" s="86"/>
      <c r="FV914" s="86"/>
      <c r="FW914" s="86"/>
      <c r="FX914" s="86"/>
      <c r="FY914" s="86"/>
    </row>
    <row r="915">
      <c r="A915" s="32"/>
      <c r="B915" s="32"/>
      <c r="C915" s="32"/>
      <c r="D915" s="54"/>
      <c r="E915" s="54"/>
      <c r="H915" s="32"/>
      <c r="J915" s="90"/>
      <c r="K915" s="90"/>
      <c r="L915" s="90"/>
      <c r="M915" s="90"/>
      <c r="N915" s="90"/>
      <c r="O915" s="79"/>
      <c r="P915" s="79"/>
      <c r="Q915" s="79"/>
      <c r="R915" s="79"/>
      <c r="S915" s="79"/>
      <c r="T915" s="79"/>
      <c r="U915" s="79"/>
      <c r="V915" s="79"/>
      <c r="W915" s="79"/>
      <c r="X915" s="79"/>
      <c r="Y915" s="79"/>
      <c r="Z915" s="79"/>
      <c r="AA915" s="79"/>
      <c r="AB915" s="79"/>
      <c r="AC915" s="79"/>
      <c r="AD915" s="79"/>
      <c r="AE915" s="79"/>
      <c r="AF915" s="79"/>
      <c r="AG915" s="79"/>
      <c r="AH915" s="28"/>
      <c r="AI915" s="28"/>
      <c r="AJ915" s="28"/>
      <c r="AK915" s="91"/>
      <c r="AL915" s="91"/>
      <c r="AM915" s="90"/>
      <c r="AN915" s="90"/>
      <c r="AO915" s="90"/>
      <c r="AP915" s="90"/>
      <c r="AQ915" s="90"/>
      <c r="AR915" s="90"/>
      <c r="AS915" s="40"/>
      <c r="AT915" s="40"/>
      <c r="AU915" s="40"/>
      <c r="AV915" s="90"/>
      <c r="AW915" s="90"/>
      <c r="AZ915" s="93"/>
      <c r="BA915" s="93"/>
      <c r="BB915" s="28"/>
      <c r="BC915" s="85"/>
      <c r="BD915" s="86"/>
      <c r="BE915" s="86"/>
      <c r="BF915" s="86"/>
      <c r="BG915" s="86"/>
      <c r="BH915" s="86"/>
      <c r="BI915" s="86"/>
      <c r="BJ915" s="86"/>
      <c r="BK915" s="86"/>
      <c r="BL915" s="86"/>
      <c r="BM915" s="86"/>
      <c r="BN915" s="86"/>
      <c r="BO915" s="86"/>
      <c r="BP915" s="86"/>
      <c r="BQ915" s="86"/>
      <c r="BR915" s="86"/>
      <c r="BS915" s="86"/>
      <c r="BT915" s="86"/>
      <c r="BU915" s="86"/>
      <c r="BV915" s="86"/>
      <c r="BW915" s="86"/>
      <c r="BX915" s="86"/>
      <c r="BY915" s="86"/>
      <c r="BZ915" s="86"/>
      <c r="CA915" s="86"/>
      <c r="CB915" s="86"/>
      <c r="CC915" s="86"/>
      <c r="CD915" s="86"/>
      <c r="CE915" s="86"/>
      <c r="CF915" s="86"/>
      <c r="CG915" s="86"/>
      <c r="CH915" s="86"/>
      <c r="CI915" s="86"/>
      <c r="CJ915" s="86"/>
      <c r="CK915" s="86"/>
      <c r="CL915" s="86"/>
      <c r="CM915" s="86"/>
      <c r="CN915" s="86"/>
      <c r="CO915" s="86"/>
      <c r="CP915" s="86"/>
      <c r="CQ915" s="86"/>
      <c r="CR915" s="86"/>
      <c r="CS915" s="86"/>
      <c r="CT915" s="86"/>
      <c r="CU915" s="86"/>
      <c r="CV915" s="86"/>
      <c r="CW915" s="86"/>
      <c r="CX915" s="86"/>
      <c r="CY915" s="86"/>
      <c r="CZ915" s="86"/>
      <c r="DA915" s="86"/>
      <c r="DB915" s="86"/>
      <c r="DC915" s="86"/>
      <c r="DD915" s="86"/>
      <c r="DE915" s="86"/>
      <c r="DF915" s="86"/>
      <c r="DG915" s="86"/>
      <c r="DH915" s="86"/>
      <c r="DI915" s="86"/>
      <c r="DJ915" s="86"/>
      <c r="DK915" s="86"/>
      <c r="DL915" s="86"/>
      <c r="DM915" s="86"/>
      <c r="DN915" s="86"/>
      <c r="DO915" s="86"/>
      <c r="DP915" s="86"/>
      <c r="DQ915" s="86"/>
      <c r="DR915" s="86"/>
      <c r="DS915" s="86"/>
      <c r="DT915" s="86"/>
      <c r="DU915" s="86"/>
      <c r="DV915" s="86"/>
      <c r="DW915" s="86"/>
      <c r="DX915" s="86"/>
      <c r="DY915" s="86"/>
      <c r="DZ915" s="86"/>
      <c r="EA915" s="86"/>
      <c r="EB915" s="86"/>
      <c r="EC915" s="86"/>
      <c r="ED915" s="86"/>
      <c r="EE915" s="86"/>
      <c r="EF915" s="86"/>
      <c r="EG915" s="86"/>
      <c r="EH915" s="86"/>
      <c r="EI915" s="86"/>
      <c r="EJ915" s="86"/>
      <c r="EK915" s="86"/>
      <c r="EL915" s="86"/>
      <c r="EM915" s="86"/>
      <c r="EN915" s="86"/>
      <c r="EO915" s="86"/>
      <c r="EP915" s="86"/>
      <c r="EQ915" s="86"/>
      <c r="ER915" s="86"/>
      <c r="ES915" s="86"/>
      <c r="ET915" s="86"/>
      <c r="EU915" s="86"/>
      <c r="EV915" s="86"/>
      <c r="EW915" s="86"/>
      <c r="EX915" s="86"/>
      <c r="EY915" s="86"/>
      <c r="EZ915" s="86"/>
      <c r="FA915" s="86"/>
      <c r="FB915" s="86"/>
      <c r="FC915" s="86"/>
      <c r="FD915" s="86"/>
      <c r="FE915" s="86"/>
      <c r="FF915" s="86"/>
      <c r="FG915" s="86"/>
      <c r="FH915" s="86"/>
      <c r="FI915" s="86"/>
      <c r="FJ915" s="86"/>
      <c r="FK915" s="86"/>
      <c r="FL915" s="86"/>
      <c r="FM915" s="86"/>
      <c r="FN915" s="86"/>
      <c r="FO915" s="86"/>
      <c r="FP915" s="86"/>
      <c r="FQ915" s="86"/>
      <c r="FR915" s="86"/>
      <c r="FS915" s="86"/>
      <c r="FT915" s="86"/>
      <c r="FU915" s="86"/>
      <c r="FV915" s="86"/>
      <c r="FW915" s="86"/>
      <c r="FX915" s="86"/>
      <c r="FY915" s="86"/>
    </row>
    <row r="916">
      <c r="A916" s="32"/>
      <c r="B916" s="32"/>
      <c r="C916" s="32"/>
      <c r="D916" s="54"/>
      <c r="E916" s="54"/>
      <c r="H916" s="32"/>
      <c r="J916" s="90"/>
      <c r="K916" s="90"/>
      <c r="L916" s="90"/>
      <c r="M916" s="90"/>
      <c r="N916" s="90"/>
      <c r="O916" s="79"/>
      <c r="P916" s="79"/>
      <c r="Q916" s="79"/>
      <c r="R916" s="79"/>
      <c r="S916" s="79"/>
      <c r="T916" s="79"/>
      <c r="U916" s="79"/>
      <c r="V916" s="79"/>
      <c r="W916" s="79"/>
      <c r="X916" s="79"/>
      <c r="Y916" s="79"/>
      <c r="Z916" s="79"/>
      <c r="AA916" s="79"/>
      <c r="AB916" s="79"/>
      <c r="AC916" s="79"/>
      <c r="AD916" s="79"/>
      <c r="AE916" s="79"/>
      <c r="AF916" s="79"/>
      <c r="AG916" s="79"/>
      <c r="AH916" s="28"/>
      <c r="AI916" s="28"/>
      <c r="AJ916" s="28"/>
      <c r="AK916" s="91"/>
      <c r="AL916" s="91"/>
      <c r="AM916" s="90"/>
      <c r="AN916" s="90"/>
      <c r="AO916" s="90"/>
      <c r="AP916" s="90"/>
      <c r="AQ916" s="90"/>
      <c r="AR916" s="90"/>
      <c r="AS916" s="40"/>
      <c r="AT916" s="40"/>
      <c r="AU916" s="40"/>
      <c r="AV916" s="90"/>
      <c r="AW916" s="90"/>
      <c r="AZ916" s="93"/>
      <c r="BA916" s="93"/>
      <c r="BB916" s="28"/>
      <c r="BC916" s="85"/>
      <c r="BD916" s="86"/>
      <c r="BE916" s="86"/>
      <c r="BF916" s="86"/>
      <c r="BG916" s="86"/>
      <c r="BH916" s="86"/>
      <c r="BI916" s="86"/>
      <c r="BJ916" s="86"/>
      <c r="BK916" s="86"/>
      <c r="BL916" s="86"/>
      <c r="BM916" s="86"/>
      <c r="BN916" s="86"/>
      <c r="BO916" s="86"/>
      <c r="BP916" s="86"/>
      <c r="BQ916" s="86"/>
      <c r="BR916" s="86"/>
      <c r="BS916" s="86"/>
      <c r="BT916" s="86"/>
      <c r="BU916" s="86"/>
      <c r="BV916" s="86"/>
      <c r="BW916" s="86"/>
      <c r="BX916" s="86"/>
      <c r="BY916" s="86"/>
      <c r="BZ916" s="86"/>
      <c r="CA916" s="86"/>
      <c r="CB916" s="86"/>
      <c r="CC916" s="86"/>
      <c r="CD916" s="86"/>
      <c r="CE916" s="86"/>
      <c r="CF916" s="86"/>
      <c r="CG916" s="86"/>
      <c r="CH916" s="86"/>
      <c r="CI916" s="86"/>
      <c r="CJ916" s="86"/>
      <c r="CK916" s="86"/>
      <c r="CL916" s="86"/>
      <c r="CM916" s="86"/>
      <c r="CN916" s="86"/>
      <c r="CO916" s="86"/>
      <c r="CP916" s="86"/>
      <c r="CQ916" s="86"/>
      <c r="CR916" s="86"/>
      <c r="CS916" s="86"/>
      <c r="CT916" s="86"/>
      <c r="CU916" s="86"/>
      <c r="CV916" s="86"/>
      <c r="CW916" s="86"/>
      <c r="CX916" s="86"/>
      <c r="CY916" s="86"/>
      <c r="CZ916" s="86"/>
      <c r="DA916" s="86"/>
      <c r="DB916" s="86"/>
      <c r="DC916" s="86"/>
      <c r="DD916" s="86"/>
      <c r="DE916" s="86"/>
      <c r="DF916" s="86"/>
      <c r="DG916" s="86"/>
      <c r="DH916" s="86"/>
      <c r="DI916" s="86"/>
      <c r="DJ916" s="86"/>
      <c r="DK916" s="86"/>
      <c r="DL916" s="86"/>
      <c r="DM916" s="86"/>
      <c r="DN916" s="86"/>
      <c r="DO916" s="86"/>
      <c r="DP916" s="86"/>
      <c r="DQ916" s="86"/>
      <c r="DR916" s="86"/>
      <c r="DS916" s="86"/>
      <c r="DT916" s="86"/>
      <c r="DU916" s="86"/>
      <c r="DV916" s="86"/>
      <c r="DW916" s="86"/>
      <c r="DX916" s="86"/>
      <c r="DY916" s="86"/>
      <c r="DZ916" s="86"/>
      <c r="EA916" s="86"/>
      <c r="EB916" s="86"/>
      <c r="EC916" s="86"/>
      <c r="ED916" s="86"/>
      <c r="EE916" s="86"/>
      <c r="EF916" s="86"/>
      <c r="EG916" s="86"/>
      <c r="EH916" s="86"/>
      <c r="EI916" s="86"/>
      <c r="EJ916" s="86"/>
      <c r="EK916" s="86"/>
      <c r="EL916" s="86"/>
      <c r="EM916" s="86"/>
      <c r="EN916" s="86"/>
      <c r="EO916" s="86"/>
      <c r="EP916" s="86"/>
      <c r="EQ916" s="86"/>
      <c r="ER916" s="86"/>
      <c r="ES916" s="86"/>
      <c r="ET916" s="86"/>
      <c r="EU916" s="86"/>
      <c r="EV916" s="86"/>
      <c r="EW916" s="86"/>
      <c r="EX916" s="86"/>
      <c r="EY916" s="86"/>
      <c r="EZ916" s="86"/>
      <c r="FA916" s="86"/>
      <c r="FB916" s="86"/>
      <c r="FC916" s="86"/>
      <c r="FD916" s="86"/>
      <c r="FE916" s="86"/>
      <c r="FF916" s="86"/>
      <c r="FG916" s="86"/>
      <c r="FH916" s="86"/>
      <c r="FI916" s="86"/>
      <c r="FJ916" s="86"/>
      <c r="FK916" s="86"/>
      <c r="FL916" s="86"/>
      <c r="FM916" s="86"/>
      <c r="FN916" s="86"/>
      <c r="FO916" s="86"/>
      <c r="FP916" s="86"/>
      <c r="FQ916" s="86"/>
      <c r="FR916" s="86"/>
      <c r="FS916" s="86"/>
      <c r="FT916" s="86"/>
      <c r="FU916" s="86"/>
      <c r="FV916" s="86"/>
      <c r="FW916" s="86"/>
      <c r="FX916" s="86"/>
      <c r="FY916" s="86"/>
    </row>
    <row r="917">
      <c r="A917" s="32"/>
      <c r="B917" s="32"/>
      <c r="C917" s="32"/>
      <c r="D917" s="54"/>
      <c r="E917" s="54"/>
      <c r="H917" s="32"/>
      <c r="J917" s="90"/>
      <c r="K917" s="90"/>
      <c r="L917" s="90"/>
      <c r="M917" s="90"/>
      <c r="N917" s="90"/>
      <c r="O917" s="79"/>
      <c r="P917" s="79"/>
      <c r="Q917" s="79"/>
      <c r="R917" s="79"/>
      <c r="S917" s="79"/>
      <c r="T917" s="79"/>
      <c r="U917" s="79"/>
      <c r="V917" s="79"/>
      <c r="W917" s="79"/>
      <c r="X917" s="79"/>
      <c r="Y917" s="79"/>
      <c r="Z917" s="79"/>
      <c r="AA917" s="79"/>
      <c r="AB917" s="79"/>
      <c r="AC917" s="79"/>
      <c r="AD917" s="79"/>
      <c r="AE917" s="79"/>
      <c r="AF917" s="79"/>
      <c r="AG917" s="79"/>
      <c r="AH917" s="28"/>
      <c r="AI917" s="28"/>
      <c r="AJ917" s="28"/>
      <c r="AK917" s="91"/>
      <c r="AL917" s="91"/>
      <c r="AM917" s="90"/>
      <c r="AN917" s="90"/>
      <c r="AO917" s="90"/>
      <c r="AP917" s="90"/>
      <c r="AQ917" s="90"/>
      <c r="AR917" s="90"/>
      <c r="AS917" s="40"/>
      <c r="AT917" s="40"/>
      <c r="AU917" s="40"/>
      <c r="AV917" s="90"/>
      <c r="AW917" s="90"/>
      <c r="AZ917" s="93"/>
      <c r="BA917" s="93"/>
      <c r="BB917" s="28"/>
      <c r="BC917" s="85"/>
      <c r="BD917" s="86"/>
      <c r="BE917" s="86"/>
      <c r="BF917" s="86"/>
      <c r="BG917" s="86"/>
      <c r="BH917" s="86"/>
      <c r="BI917" s="86"/>
      <c r="BJ917" s="86"/>
      <c r="BK917" s="86"/>
      <c r="BL917" s="86"/>
      <c r="BM917" s="86"/>
      <c r="BN917" s="86"/>
      <c r="BO917" s="86"/>
      <c r="BP917" s="86"/>
      <c r="BQ917" s="86"/>
      <c r="BR917" s="86"/>
      <c r="BS917" s="86"/>
      <c r="BT917" s="86"/>
      <c r="BU917" s="86"/>
      <c r="BV917" s="86"/>
      <c r="BW917" s="86"/>
      <c r="BX917" s="86"/>
      <c r="BY917" s="86"/>
      <c r="BZ917" s="86"/>
      <c r="CA917" s="86"/>
      <c r="CB917" s="86"/>
      <c r="CC917" s="86"/>
      <c r="CD917" s="86"/>
      <c r="CE917" s="86"/>
      <c r="CF917" s="86"/>
      <c r="CG917" s="86"/>
      <c r="CH917" s="86"/>
      <c r="CI917" s="86"/>
      <c r="CJ917" s="86"/>
      <c r="CK917" s="86"/>
      <c r="CL917" s="86"/>
      <c r="CM917" s="86"/>
      <c r="CN917" s="86"/>
      <c r="CO917" s="86"/>
      <c r="CP917" s="86"/>
      <c r="CQ917" s="86"/>
      <c r="CR917" s="86"/>
      <c r="CS917" s="86"/>
      <c r="CT917" s="86"/>
      <c r="CU917" s="86"/>
      <c r="CV917" s="86"/>
      <c r="CW917" s="86"/>
      <c r="CX917" s="86"/>
      <c r="CY917" s="86"/>
      <c r="CZ917" s="86"/>
      <c r="DA917" s="86"/>
      <c r="DB917" s="86"/>
      <c r="DC917" s="86"/>
      <c r="DD917" s="86"/>
      <c r="DE917" s="86"/>
      <c r="DF917" s="86"/>
      <c r="DG917" s="86"/>
      <c r="DH917" s="86"/>
      <c r="DI917" s="86"/>
      <c r="DJ917" s="86"/>
      <c r="DK917" s="86"/>
      <c r="DL917" s="86"/>
      <c r="DM917" s="86"/>
      <c r="DN917" s="86"/>
      <c r="DO917" s="86"/>
      <c r="DP917" s="86"/>
      <c r="DQ917" s="86"/>
      <c r="DR917" s="86"/>
      <c r="DS917" s="86"/>
      <c r="DT917" s="86"/>
      <c r="DU917" s="86"/>
      <c r="DV917" s="86"/>
      <c r="DW917" s="86"/>
      <c r="DX917" s="86"/>
      <c r="DY917" s="86"/>
      <c r="DZ917" s="86"/>
      <c r="EA917" s="86"/>
      <c r="EB917" s="86"/>
      <c r="EC917" s="86"/>
      <c r="ED917" s="86"/>
      <c r="EE917" s="86"/>
      <c r="EF917" s="86"/>
      <c r="EG917" s="86"/>
      <c r="EH917" s="86"/>
      <c r="EI917" s="86"/>
      <c r="EJ917" s="86"/>
      <c r="EK917" s="86"/>
      <c r="EL917" s="86"/>
      <c r="EM917" s="86"/>
      <c r="EN917" s="86"/>
      <c r="EO917" s="86"/>
      <c r="EP917" s="86"/>
      <c r="EQ917" s="86"/>
      <c r="ER917" s="86"/>
      <c r="ES917" s="86"/>
      <c r="ET917" s="86"/>
      <c r="EU917" s="86"/>
      <c r="EV917" s="86"/>
      <c r="EW917" s="86"/>
      <c r="EX917" s="86"/>
      <c r="EY917" s="86"/>
      <c r="EZ917" s="86"/>
      <c r="FA917" s="86"/>
      <c r="FB917" s="86"/>
      <c r="FC917" s="86"/>
      <c r="FD917" s="86"/>
      <c r="FE917" s="86"/>
      <c r="FF917" s="86"/>
      <c r="FG917" s="86"/>
      <c r="FH917" s="86"/>
      <c r="FI917" s="86"/>
      <c r="FJ917" s="86"/>
      <c r="FK917" s="86"/>
      <c r="FL917" s="86"/>
      <c r="FM917" s="86"/>
      <c r="FN917" s="86"/>
      <c r="FO917" s="86"/>
      <c r="FP917" s="86"/>
      <c r="FQ917" s="86"/>
      <c r="FR917" s="86"/>
      <c r="FS917" s="86"/>
      <c r="FT917" s="86"/>
      <c r="FU917" s="86"/>
      <c r="FV917" s="86"/>
      <c r="FW917" s="86"/>
      <c r="FX917" s="86"/>
      <c r="FY917" s="86"/>
    </row>
    <row r="918">
      <c r="A918" s="32"/>
      <c r="B918" s="32"/>
      <c r="C918" s="32"/>
      <c r="D918" s="54"/>
      <c r="E918" s="54"/>
      <c r="H918" s="32"/>
      <c r="J918" s="90"/>
      <c r="K918" s="90"/>
      <c r="L918" s="90"/>
      <c r="M918" s="90"/>
      <c r="N918" s="90"/>
      <c r="O918" s="79"/>
      <c r="P918" s="79"/>
      <c r="Q918" s="79"/>
      <c r="R918" s="79"/>
      <c r="S918" s="79"/>
      <c r="T918" s="79"/>
      <c r="U918" s="79"/>
      <c r="V918" s="79"/>
      <c r="W918" s="79"/>
      <c r="X918" s="79"/>
      <c r="Y918" s="79"/>
      <c r="Z918" s="79"/>
      <c r="AA918" s="79"/>
      <c r="AB918" s="79"/>
      <c r="AC918" s="79"/>
      <c r="AD918" s="79"/>
      <c r="AE918" s="79"/>
      <c r="AF918" s="79"/>
      <c r="AG918" s="79"/>
      <c r="AH918" s="28"/>
      <c r="AI918" s="28"/>
      <c r="AJ918" s="28"/>
      <c r="AK918" s="91"/>
      <c r="AL918" s="91"/>
      <c r="AM918" s="90"/>
      <c r="AN918" s="90"/>
      <c r="AO918" s="90"/>
      <c r="AP918" s="90"/>
      <c r="AQ918" s="90"/>
      <c r="AR918" s="90"/>
      <c r="AS918" s="40"/>
      <c r="AT918" s="40"/>
      <c r="AU918" s="40"/>
      <c r="AV918" s="90"/>
      <c r="AW918" s="90"/>
      <c r="AZ918" s="93"/>
      <c r="BA918" s="93"/>
      <c r="BB918" s="28"/>
      <c r="BC918" s="85"/>
      <c r="BD918" s="86"/>
      <c r="BE918" s="86"/>
      <c r="BF918" s="86"/>
      <c r="BG918" s="86"/>
      <c r="BH918" s="86"/>
      <c r="BI918" s="86"/>
      <c r="BJ918" s="86"/>
      <c r="BK918" s="86"/>
      <c r="BL918" s="86"/>
      <c r="BM918" s="86"/>
      <c r="BN918" s="86"/>
      <c r="BO918" s="86"/>
      <c r="BP918" s="86"/>
      <c r="BQ918" s="86"/>
      <c r="BR918" s="86"/>
      <c r="BS918" s="86"/>
      <c r="BT918" s="86"/>
      <c r="BU918" s="86"/>
      <c r="BV918" s="86"/>
      <c r="BW918" s="86"/>
      <c r="BX918" s="86"/>
      <c r="BY918" s="86"/>
      <c r="BZ918" s="86"/>
      <c r="CA918" s="86"/>
      <c r="CB918" s="86"/>
      <c r="CC918" s="86"/>
      <c r="CD918" s="86"/>
      <c r="CE918" s="86"/>
      <c r="CF918" s="86"/>
      <c r="CG918" s="86"/>
      <c r="CH918" s="86"/>
      <c r="CI918" s="86"/>
      <c r="CJ918" s="86"/>
      <c r="CK918" s="86"/>
      <c r="CL918" s="86"/>
      <c r="CM918" s="86"/>
      <c r="CN918" s="86"/>
      <c r="CO918" s="86"/>
      <c r="CP918" s="86"/>
      <c r="CQ918" s="86"/>
      <c r="CR918" s="86"/>
      <c r="CS918" s="86"/>
      <c r="CT918" s="86"/>
      <c r="CU918" s="86"/>
      <c r="CV918" s="86"/>
      <c r="CW918" s="86"/>
      <c r="CX918" s="86"/>
      <c r="CY918" s="86"/>
      <c r="CZ918" s="86"/>
      <c r="DA918" s="86"/>
      <c r="DB918" s="86"/>
      <c r="DC918" s="86"/>
      <c r="DD918" s="86"/>
      <c r="DE918" s="86"/>
      <c r="DF918" s="86"/>
      <c r="DG918" s="86"/>
      <c r="DH918" s="86"/>
      <c r="DI918" s="86"/>
      <c r="DJ918" s="86"/>
      <c r="DK918" s="86"/>
      <c r="DL918" s="86"/>
      <c r="DM918" s="86"/>
      <c r="DN918" s="86"/>
      <c r="DO918" s="86"/>
      <c r="DP918" s="86"/>
      <c r="DQ918" s="86"/>
      <c r="DR918" s="86"/>
      <c r="DS918" s="86"/>
      <c r="DT918" s="86"/>
      <c r="DU918" s="86"/>
      <c r="DV918" s="86"/>
      <c r="DW918" s="86"/>
      <c r="DX918" s="86"/>
      <c r="DY918" s="86"/>
      <c r="DZ918" s="86"/>
      <c r="EA918" s="86"/>
      <c r="EB918" s="86"/>
      <c r="EC918" s="86"/>
      <c r="ED918" s="86"/>
      <c r="EE918" s="86"/>
      <c r="EF918" s="86"/>
      <c r="EG918" s="86"/>
      <c r="EH918" s="86"/>
      <c r="EI918" s="86"/>
      <c r="EJ918" s="86"/>
      <c r="EK918" s="86"/>
      <c r="EL918" s="86"/>
      <c r="EM918" s="86"/>
      <c r="EN918" s="86"/>
      <c r="EO918" s="86"/>
      <c r="EP918" s="86"/>
      <c r="EQ918" s="86"/>
      <c r="ER918" s="86"/>
      <c r="ES918" s="86"/>
      <c r="ET918" s="86"/>
      <c r="EU918" s="86"/>
      <c r="EV918" s="86"/>
      <c r="EW918" s="86"/>
      <c r="EX918" s="86"/>
      <c r="EY918" s="86"/>
      <c r="EZ918" s="86"/>
      <c r="FA918" s="86"/>
      <c r="FB918" s="86"/>
      <c r="FC918" s="86"/>
      <c r="FD918" s="86"/>
      <c r="FE918" s="86"/>
      <c r="FF918" s="86"/>
      <c r="FG918" s="86"/>
      <c r="FH918" s="86"/>
      <c r="FI918" s="86"/>
      <c r="FJ918" s="86"/>
      <c r="FK918" s="86"/>
      <c r="FL918" s="86"/>
      <c r="FM918" s="86"/>
      <c r="FN918" s="86"/>
      <c r="FO918" s="86"/>
      <c r="FP918" s="86"/>
      <c r="FQ918" s="86"/>
      <c r="FR918" s="86"/>
      <c r="FS918" s="86"/>
      <c r="FT918" s="86"/>
      <c r="FU918" s="86"/>
      <c r="FV918" s="86"/>
      <c r="FW918" s="86"/>
      <c r="FX918" s="86"/>
      <c r="FY918" s="86"/>
    </row>
    <row r="919">
      <c r="A919" s="32"/>
      <c r="B919" s="32"/>
      <c r="C919" s="32"/>
      <c r="D919" s="54"/>
      <c r="E919" s="54"/>
      <c r="H919" s="32"/>
      <c r="J919" s="90"/>
      <c r="K919" s="90"/>
      <c r="L919" s="90"/>
      <c r="M919" s="90"/>
      <c r="N919" s="90"/>
      <c r="O919" s="79"/>
      <c r="P919" s="79"/>
      <c r="Q919" s="79"/>
      <c r="R919" s="79"/>
      <c r="S919" s="79"/>
      <c r="T919" s="79"/>
      <c r="U919" s="79"/>
      <c r="V919" s="79"/>
      <c r="W919" s="79"/>
      <c r="X919" s="79"/>
      <c r="Y919" s="79"/>
      <c r="Z919" s="79"/>
      <c r="AA919" s="79"/>
      <c r="AB919" s="79"/>
      <c r="AC919" s="79"/>
      <c r="AD919" s="79"/>
      <c r="AE919" s="79"/>
      <c r="AF919" s="79"/>
      <c r="AG919" s="79"/>
      <c r="AH919" s="28"/>
      <c r="AI919" s="28"/>
      <c r="AJ919" s="28"/>
      <c r="AK919" s="91"/>
      <c r="AL919" s="91"/>
      <c r="AM919" s="90"/>
      <c r="AN919" s="90"/>
      <c r="AO919" s="90"/>
      <c r="AP919" s="90"/>
      <c r="AQ919" s="90"/>
      <c r="AR919" s="90"/>
      <c r="AS919" s="40"/>
      <c r="AT919" s="40"/>
      <c r="AU919" s="40"/>
      <c r="AV919" s="90"/>
      <c r="AW919" s="90"/>
      <c r="AZ919" s="93"/>
      <c r="BA919" s="93"/>
      <c r="BB919" s="28"/>
      <c r="BC919" s="85"/>
      <c r="BD919" s="86"/>
      <c r="BE919" s="86"/>
      <c r="BF919" s="86"/>
      <c r="BG919" s="86"/>
      <c r="BH919" s="86"/>
      <c r="BI919" s="86"/>
      <c r="BJ919" s="86"/>
      <c r="BK919" s="86"/>
      <c r="BL919" s="86"/>
      <c r="BM919" s="86"/>
      <c r="BN919" s="86"/>
      <c r="BO919" s="86"/>
      <c r="BP919" s="86"/>
      <c r="BQ919" s="86"/>
      <c r="BR919" s="86"/>
      <c r="BS919" s="86"/>
      <c r="BT919" s="86"/>
      <c r="BU919" s="86"/>
      <c r="BV919" s="86"/>
      <c r="BW919" s="86"/>
      <c r="BX919" s="86"/>
      <c r="BY919" s="86"/>
      <c r="BZ919" s="86"/>
      <c r="CA919" s="86"/>
      <c r="CB919" s="86"/>
      <c r="CC919" s="86"/>
      <c r="CD919" s="86"/>
      <c r="CE919" s="86"/>
      <c r="CF919" s="86"/>
      <c r="CG919" s="86"/>
      <c r="CH919" s="86"/>
      <c r="CI919" s="86"/>
      <c r="CJ919" s="86"/>
      <c r="CK919" s="86"/>
      <c r="CL919" s="86"/>
      <c r="CM919" s="86"/>
      <c r="CN919" s="86"/>
      <c r="CO919" s="86"/>
      <c r="CP919" s="86"/>
      <c r="CQ919" s="86"/>
      <c r="CR919" s="86"/>
      <c r="CS919" s="86"/>
      <c r="CT919" s="86"/>
      <c r="CU919" s="86"/>
      <c r="CV919" s="86"/>
      <c r="CW919" s="86"/>
      <c r="CX919" s="86"/>
      <c r="CY919" s="86"/>
      <c r="CZ919" s="86"/>
      <c r="DA919" s="86"/>
      <c r="DB919" s="86"/>
      <c r="DC919" s="86"/>
      <c r="DD919" s="86"/>
      <c r="DE919" s="86"/>
      <c r="DF919" s="86"/>
      <c r="DG919" s="86"/>
      <c r="DH919" s="86"/>
      <c r="DI919" s="86"/>
      <c r="DJ919" s="86"/>
      <c r="DK919" s="86"/>
      <c r="DL919" s="86"/>
      <c r="DM919" s="86"/>
      <c r="DN919" s="86"/>
      <c r="DO919" s="86"/>
      <c r="DP919" s="86"/>
      <c r="DQ919" s="86"/>
      <c r="DR919" s="86"/>
      <c r="DS919" s="86"/>
      <c r="DT919" s="86"/>
      <c r="DU919" s="86"/>
      <c r="DV919" s="86"/>
      <c r="DW919" s="86"/>
      <c r="DX919" s="86"/>
      <c r="DY919" s="86"/>
      <c r="DZ919" s="86"/>
      <c r="EA919" s="86"/>
      <c r="EB919" s="86"/>
      <c r="EC919" s="86"/>
      <c r="ED919" s="86"/>
      <c r="EE919" s="86"/>
      <c r="EF919" s="86"/>
      <c r="EG919" s="86"/>
      <c r="EH919" s="86"/>
      <c r="EI919" s="86"/>
      <c r="EJ919" s="86"/>
      <c r="EK919" s="86"/>
      <c r="EL919" s="86"/>
      <c r="EM919" s="86"/>
      <c r="EN919" s="86"/>
      <c r="EO919" s="86"/>
      <c r="EP919" s="86"/>
      <c r="EQ919" s="86"/>
      <c r="ER919" s="86"/>
      <c r="ES919" s="86"/>
      <c r="ET919" s="86"/>
      <c r="EU919" s="86"/>
      <c r="EV919" s="86"/>
      <c r="EW919" s="86"/>
      <c r="EX919" s="86"/>
      <c r="EY919" s="86"/>
      <c r="EZ919" s="86"/>
      <c r="FA919" s="86"/>
      <c r="FB919" s="86"/>
      <c r="FC919" s="86"/>
      <c r="FD919" s="86"/>
      <c r="FE919" s="86"/>
      <c r="FF919" s="86"/>
      <c r="FG919" s="86"/>
      <c r="FH919" s="86"/>
      <c r="FI919" s="86"/>
      <c r="FJ919" s="86"/>
      <c r="FK919" s="86"/>
      <c r="FL919" s="86"/>
      <c r="FM919" s="86"/>
      <c r="FN919" s="86"/>
      <c r="FO919" s="86"/>
      <c r="FP919" s="86"/>
      <c r="FQ919" s="86"/>
      <c r="FR919" s="86"/>
      <c r="FS919" s="86"/>
      <c r="FT919" s="86"/>
      <c r="FU919" s="86"/>
      <c r="FV919" s="86"/>
      <c r="FW919" s="86"/>
      <c r="FX919" s="86"/>
      <c r="FY919" s="86"/>
    </row>
    <row r="920">
      <c r="A920" s="32"/>
      <c r="B920" s="32"/>
      <c r="C920" s="32"/>
      <c r="D920" s="54"/>
      <c r="E920" s="54"/>
      <c r="H920" s="32"/>
      <c r="J920" s="90"/>
      <c r="K920" s="90"/>
      <c r="L920" s="90"/>
      <c r="M920" s="90"/>
      <c r="N920" s="90"/>
      <c r="O920" s="79"/>
      <c r="P920" s="79"/>
      <c r="Q920" s="79"/>
      <c r="R920" s="79"/>
      <c r="S920" s="79"/>
      <c r="T920" s="79"/>
      <c r="U920" s="79"/>
      <c r="V920" s="79"/>
      <c r="W920" s="79"/>
      <c r="X920" s="79"/>
      <c r="Y920" s="79"/>
      <c r="Z920" s="79"/>
      <c r="AA920" s="79"/>
      <c r="AB920" s="79"/>
      <c r="AC920" s="79"/>
      <c r="AD920" s="79"/>
      <c r="AE920" s="79"/>
      <c r="AF920" s="79"/>
      <c r="AG920" s="79"/>
      <c r="AH920" s="28"/>
      <c r="AI920" s="28"/>
      <c r="AJ920" s="28"/>
      <c r="AK920" s="91"/>
      <c r="AL920" s="91"/>
      <c r="AM920" s="90"/>
      <c r="AN920" s="90"/>
      <c r="AO920" s="90"/>
      <c r="AP920" s="90"/>
      <c r="AQ920" s="90"/>
      <c r="AR920" s="90"/>
      <c r="AS920" s="40"/>
      <c r="AT920" s="40"/>
      <c r="AU920" s="40"/>
      <c r="AV920" s="90"/>
      <c r="AW920" s="90"/>
      <c r="AZ920" s="93"/>
      <c r="BA920" s="93"/>
      <c r="BB920" s="28"/>
      <c r="BC920" s="85"/>
      <c r="BD920" s="86"/>
      <c r="BE920" s="86"/>
      <c r="BF920" s="86"/>
      <c r="BG920" s="86"/>
      <c r="BH920" s="86"/>
      <c r="BI920" s="86"/>
      <c r="BJ920" s="86"/>
      <c r="BK920" s="86"/>
      <c r="BL920" s="86"/>
      <c r="BM920" s="86"/>
      <c r="BN920" s="86"/>
      <c r="BO920" s="86"/>
      <c r="BP920" s="86"/>
      <c r="BQ920" s="86"/>
      <c r="BR920" s="86"/>
      <c r="BS920" s="86"/>
      <c r="BT920" s="86"/>
      <c r="BU920" s="86"/>
      <c r="BV920" s="86"/>
      <c r="BW920" s="86"/>
      <c r="BX920" s="86"/>
      <c r="BY920" s="86"/>
      <c r="BZ920" s="86"/>
      <c r="CA920" s="86"/>
      <c r="CB920" s="86"/>
      <c r="CC920" s="86"/>
      <c r="CD920" s="86"/>
      <c r="CE920" s="86"/>
      <c r="CF920" s="86"/>
      <c r="CG920" s="86"/>
      <c r="CH920" s="86"/>
      <c r="CI920" s="86"/>
      <c r="CJ920" s="86"/>
      <c r="CK920" s="86"/>
      <c r="CL920" s="86"/>
      <c r="CM920" s="86"/>
      <c r="CN920" s="86"/>
      <c r="CO920" s="86"/>
      <c r="CP920" s="86"/>
      <c r="CQ920" s="86"/>
      <c r="CR920" s="86"/>
      <c r="CS920" s="86"/>
      <c r="CT920" s="86"/>
      <c r="CU920" s="86"/>
      <c r="CV920" s="86"/>
      <c r="CW920" s="86"/>
      <c r="CX920" s="86"/>
      <c r="CY920" s="86"/>
      <c r="CZ920" s="86"/>
      <c r="DA920" s="86"/>
      <c r="DB920" s="86"/>
      <c r="DC920" s="86"/>
      <c r="DD920" s="86"/>
      <c r="DE920" s="86"/>
      <c r="DF920" s="86"/>
      <c r="DG920" s="86"/>
      <c r="DH920" s="86"/>
      <c r="DI920" s="86"/>
      <c r="DJ920" s="86"/>
      <c r="DK920" s="86"/>
      <c r="DL920" s="86"/>
      <c r="DM920" s="86"/>
      <c r="DN920" s="86"/>
      <c r="DO920" s="86"/>
      <c r="DP920" s="86"/>
      <c r="DQ920" s="86"/>
      <c r="DR920" s="86"/>
      <c r="DS920" s="86"/>
      <c r="DT920" s="86"/>
      <c r="DU920" s="86"/>
      <c r="DV920" s="86"/>
      <c r="DW920" s="86"/>
      <c r="DX920" s="86"/>
      <c r="DY920" s="86"/>
      <c r="DZ920" s="86"/>
      <c r="EA920" s="86"/>
      <c r="EB920" s="86"/>
      <c r="EC920" s="86"/>
      <c r="ED920" s="86"/>
      <c r="EE920" s="86"/>
      <c r="EF920" s="86"/>
      <c r="EG920" s="86"/>
      <c r="EH920" s="86"/>
      <c r="EI920" s="86"/>
      <c r="EJ920" s="86"/>
      <c r="EK920" s="86"/>
      <c r="EL920" s="86"/>
      <c r="EM920" s="86"/>
      <c r="EN920" s="86"/>
      <c r="EO920" s="86"/>
      <c r="EP920" s="86"/>
      <c r="EQ920" s="86"/>
      <c r="ER920" s="86"/>
      <c r="ES920" s="86"/>
      <c r="ET920" s="86"/>
      <c r="EU920" s="86"/>
      <c r="EV920" s="86"/>
      <c r="EW920" s="86"/>
      <c r="EX920" s="86"/>
      <c r="EY920" s="86"/>
      <c r="EZ920" s="86"/>
      <c r="FA920" s="86"/>
      <c r="FB920" s="86"/>
      <c r="FC920" s="86"/>
      <c r="FD920" s="86"/>
      <c r="FE920" s="86"/>
      <c r="FF920" s="86"/>
      <c r="FG920" s="86"/>
      <c r="FH920" s="86"/>
      <c r="FI920" s="86"/>
      <c r="FJ920" s="86"/>
      <c r="FK920" s="86"/>
      <c r="FL920" s="86"/>
      <c r="FM920" s="86"/>
      <c r="FN920" s="86"/>
      <c r="FO920" s="86"/>
      <c r="FP920" s="86"/>
      <c r="FQ920" s="86"/>
      <c r="FR920" s="86"/>
      <c r="FS920" s="86"/>
      <c r="FT920" s="86"/>
      <c r="FU920" s="86"/>
      <c r="FV920" s="86"/>
      <c r="FW920" s="86"/>
      <c r="FX920" s="86"/>
      <c r="FY920" s="86"/>
    </row>
    <row r="921">
      <c r="A921" s="32"/>
      <c r="B921" s="32"/>
      <c r="C921" s="32"/>
      <c r="D921" s="54"/>
      <c r="E921" s="54"/>
      <c r="H921" s="32"/>
      <c r="J921" s="90"/>
      <c r="K921" s="90"/>
      <c r="L921" s="90"/>
      <c r="M921" s="90"/>
      <c r="N921" s="90"/>
      <c r="O921" s="79"/>
      <c r="P921" s="79"/>
      <c r="Q921" s="79"/>
      <c r="R921" s="79"/>
      <c r="S921" s="79"/>
      <c r="T921" s="79"/>
      <c r="U921" s="79"/>
      <c r="V921" s="79"/>
      <c r="W921" s="79"/>
      <c r="X921" s="79"/>
      <c r="Y921" s="79"/>
      <c r="Z921" s="79"/>
      <c r="AA921" s="79"/>
      <c r="AB921" s="79"/>
      <c r="AC921" s="79"/>
      <c r="AD921" s="79"/>
      <c r="AE921" s="79"/>
      <c r="AF921" s="79"/>
      <c r="AG921" s="79"/>
      <c r="AH921" s="28"/>
      <c r="AI921" s="28"/>
      <c r="AJ921" s="28"/>
      <c r="AK921" s="91"/>
      <c r="AL921" s="91"/>
      <c r="AM921" s="90"/>
      <c r="AN921" s="90"/>
      <c r="AO921" s="90"/>
      <c r="AP921" s="90"/>
      <c r="AQ921" s="90"/>
      <c r="AR921" s="90"/>
      <c r="AS921" s="40"/>
      <c r="AT921" s="40"/>
      <c r="AU921" s="40"/>
      <c r="AV921" s="90"/>
      <c r="AW921" s="90"/>
      <c r="AZ921" s="93"/>
      <c r="BA921" s="93"/>
      <c r="BB921" s="28"/>
      <c r="BC921" s="85"/>
      <c r="BD921" s="86"/>
      <c r="BE921" s="86"/>
      <c r="BF921" s="86"/>
      <c r="BG921" s="86"/>
      <c r="BH921" s="86"/>
      <c r="BI921" s="86"/>
      <c r="BJ921" s="86"/>
      <c r="BK921" s="86"/>
      <c r="BL921" s="86"/>
      <c r="BM921" s="86"/>
      <c r="BN921" s="86"/>
      <c r="BO921" s="86"/>
      <c r="BP921" s="86"/>
      <c r="BQ921" s="86"/>
      <c r="BR921" s="86"/>
      <c r="BS921" s="86"/>
      <c r="BT921" s="86"/>
      <c r="BU921" s="86"/>
      <c r="BV921" s="86"/>
      <c r="BW921" s="86"/>
      <c r="BX921" s="86"/>
      <c r="BY921" s="86"/>
      <c r="BZ921" s="86"/>
      <c r="CA921" s="86"/>
      <c r="CB921" s="86"/>
      <c r="CC921" s="86"/>
      <c r="CD921" s="86"/>
      <c r="CE921" s="86"/>
      <c r="CF921" s="86"/>
      <c r="CG921" s="86"/>
      <c r="CH921" s="86"/>
      <c r="CI921" s="86"/>
      <c r="CJ921" s="86"/>
      <c r="CK921" s="86"/>
      <c r="CL921" s="86"/>
      <c r="CM921" s="86"/>
      <c r="CN921" s="86"/>
      <c r="CO921" s="86"/>
      <c r="CP921" s="86"/>
      <c r="CQ921" s="86"/>
      <c r="CR921" s="86"/>
      <c r="CS921" s="86"/>
      <c r="CT921" s="86"/>
      <c r="CU921" s="86"/>
      <c r="CV921" s="86"/>
      <c r="CW921" s="86"/>
      <c r="CX921" s="86"/>
      <c r="CY921" s="86"/>
      <c r="CZ921" s="86"/>
      <c r="DA921" s="86"/>
      <c r="DB921" s="86"/>
      <c r="DC921" s="86"/>
      <c r="DD921" s="86"/>
      <c r="DE921" s="86"/>
      <c r="DF921" s="86"/>
      <c r="DG921" s="86"/>
      <c r="DH921" s="86"/>
      <c r="DI921" s="86"/>
      <c r="DJ921" s="86"/>
      <c r="DK921" s="86"/>
      <c r="DL921" s="86"/>
      <c r="DM921" s="86"/>
      <c r="DN921" s="86"/>
      <c r="DO921" s="86"/>
      <c r="DP921" s="86"/>
      <c r="DQ921" s="86"/>
      <c r="DR921" s="86"/>
      <c r="DS921" s="86"/>
      <c r="DT921" s="86"/>
      <c r="DU921" s="86"/>
      <c r="DV921" s="86"/>
      <c r="DW921" s="86"/>
      <c r="DX921" s="86"/>
      <c r="DY921" s="86"/>
      <c r="DZ921" s="86"/>
      <c r="EA921" s="86"/>
      <c r="EB921" s="86"/>
      <c r="EC921" s="86"/>
      <c r="ED921" s="86"/>
      <c r="EE921" s="86"/>
      <c r="EF921" s="86"/>
      <c r="EG921" s="86"/>
      <c r="EH921" s="86"/>
      <c r="EI921" s="86"/>
      <c r="EJ921" s="86"/>
      <c r="EK921" s="86"/>
      <c r="EL921" s="86"/>
      <c r="EM921" s="86"/>
      <c r="EN921" s="86"/>
      <c r="EO921" s="86"/>
      <c r="EP921" s="86"/>
      <c r="EQ921" s="86"/>
      <c r="ER921" s="86"/>
      <c r="ES921" s="86"/>
      <c r="ET921" s="86"/>
      <c r="EU921" s="86"/>
      <c r="EV921" s="86"/>
      <c r="EW921" s="86"/>
      <c r="EX921" s="86"/>
      <c r="EY921" s="86"/>
      <c r="EZ921" s="86"/>
      <c r="FA921" s="86"/>
      <c r="FB921" s="86"/>
      <c r="FC921" s="86"/>
      <c r="FD921" s="86"/>
      <c r="FE921" s="86"/>
      <c r="FF921" s="86"/>
      <c r="FG921" s="86"/>
      <c r="FH921" s="86"/>
      <c r="FI921" s="86"/>
      <c r="FJ921" s="86"/>
      <c r="FK921" s="86"/>
      <c r="FL921" s="86"/>
      <c r="FM921" s="86"/>
      <c r="FN921" s="86"/>
      <c r="FO921" s="86"/>
      <c r="FP921" s="86"/>
      <c r="FQ921" s="86"/>
      <c r="FR921" s="86"/>
      <c r="FS921" s="86"/>
      <c r="FT921" s="86"/>
      <c r="FU921" s="86"/>
      <c r="FV921" s="86"/>
      <c r="FW921" s="86"/>
      <c r="FX921" s="86"/>
      <c r="FY921" s="86"/>
    </row>
    <row r="922">
      <c r="A922" s="32"/>
      <c r="B922" s="32"/>
      <c r="C922" s="32"/>
      <c r="D922" s="54"/>
      <c r="E922" s="54"/>
      <c r="H922" s="32"/>
      <c r="J922" s="90"/>
      <c r="K922" s="90"/>
      <c r="L922" s="90"/>
      <c r="M922" s="90"/>
      <c r="N922" s="90"/>
      <c r="O922" s="79"/>
      <c r="P922" s="79"/>
      <c r="Q922" s="79"/>
      <c r="R922" s="79"/>
      <c r="S922" s="79"/>
      <c r="T922" s="79"/>
      <c r="U922" s="79"/>
      <c r="V922" s="79"/>
      <c r="W922" s="79"/>
      <c r="X922" s="79"/>
      <c r="Y922" s="79"/>
      <c r="Z922" s="79"/>
      <c r="AA922" s="79"/>
      <c r="AB922" s="79"/>
      <c r="AC922" s="79"/>
      <c r="AD922" s="79"/>
      <c r="AE922" s="79"/>
      <c r="AF922" s="79"/>
      <c r="AG922" s="79"/>
      <c r="AH922" s="28"/>
      <c r="AI922" s="28"/>
      <c r="AJ922" s="28"/>
      <c r="AK922" s="91"/>
      <c r="AL922" s="91"/>
      <c r="AM922" s="90"/>
      <c r="AN922" s="90"/>
      <c r="AO922" s="90"/>
      <c r="AP922" s="90"/>
      <c r="AQ922" s="90"/>
      <c r="AR922" s="90"/>
      <c r="AS922" s="40"/>
      <c r="AT922" s="40"/>
      <c r="AU922" s="40"/>
      <c r="AV922" s="90"/>
      <c r="AW922" s="90"/>
      <c r="AZ922" s="93"/>
      <c r="BA922" s="93"/>
      <c r="BB922" s="28"/>
      <c r="BC922" s="85"/>
      <c r="BD922" s="86"/>
      <c r="BE922" s="86"/>
      <c r="BF922" s="86"/>
      <c r="BG922" s="86"/>
      <c r="BH922" s="86"/>
      <c r="BI922" s="86"/>
      <c r="BJ922" s="86"/>
      <c r="BK922" s="86"/>
      <c r="BL922" s="86"/>
      <c r="BM922" s="86"/>
      <c r="BN922" s="86"/>
      <c r="BO922" s="86"/>
      <c r="BP922" s="86"/>
      <c r="BQ922" s="86"/>
      <c r="BR922" s="86"/>
      <c r="BS922" s="86"/>
      <c r="BT922" s="86"/>
      <c r="BU922" s="86"/>
      <c r="BV922" s="86"/>
      <c r="BW922" s="86"/>
      <c r="BX922" s="86"/>
      <c r="BY922" s="86"/>
      <c r="BZ922" s="86"/>
      <c r="CA922" s="86"/>
      <c r="CB922" s="86"/>
      <c r="CC922" s="86"/>
      <c r="CD922" s="86"/>
      <c r="CE922" s="86"/>
      <c r="CF922" s="86"/>
      <c r="CG922" s="86"/>
      <c r="CH922" s="86"/>
      <c r="CI922" s="86"/>
      <c r="CJ922" s="86"/>
      <c r="CK922" s="86"/>
      <c r="CL922" s="86"/>
      <c r="CM922" s="86"/>
      <c r="CN922" s="86"/>
      <c r="CO922" s="86"/>
      <c r="CP922" s="86"/>
      <c r="CQ922" s="86"/>
      <c r="CR922" s="86"/>
      <c r="CS922" s="86"/>
      <c r="CT922" s="86"/>
      <c r="CU922" s="86"/>
      <c r="CV922" s="86"/>
      <c r="CW922" s="86"/>
      <c r="CX922" s="86"/>
      <c r="CY922" s="86"/>
      <c r="CZ922" s="86"/>
      <c r="DA922" s="86"/>
      <c r="DB922" s="86"/>
      <c r="DC922" s="86"/>
      <c r="DD922" s="86"/>
      <c r="DE922" s="86"/>
      <c r="DF922" s="86"/>
      <c r="DG922" s="86"/>
      <c r="DH922" s="86"/>
      <c r="DI922" s="86"/>
      <c r="DJ922" s="86"/>
      <c r="DK922" s="86"/>
      <c r="DL922" s="86"/>
      <c r="DM922" s="86"/>
      <c r="DN922" s="86"/>
      <c r="DO922" s="86"/>
      <c r="DP922" s="86"/>
      <c r="DQ922" s="86"/>
      <c r="DR922" s="86"/>
      <c r="DS922" s="86"/>
      <c r="DT922" s="86"/>
      <c r="DU922" s="86"/>
      <c r="DV922" s="86"/>
      <c r="DW922" s="86"/>
      <c r="DX922" s="86"/>
      <c r="DY922" s="86"/>
      <c r="DZ922" s="86"/>
      <c r="EA922" s="86"/>
      <c r="EB922" s="86"/>
      <c r="EC922" s="86"/>
      <c r="ED922" s="86"/>
      <c r="EE922" s="86"/>
      <c r="EF922" s="86"/>
      <c r="EG922" s="86"/>
      <c r="EH922" s="86"/>
      <c r="EI922" s="86"/>
      <c r="EJ922" s="86"/>
      <c r="EK922" s="86"/>
      <c r="EL922" s="86"/>
      <c r="EM922" s="86"/>
      <c r="EN922" s="86"/>
      <c r="EO922" s="86"/>
      <c r="EP922" s="86"/>
      <c r="EQ922" s="86"/>
      <c r="ER922" s="86"/>
      <c r="ES922" s="86"/>
      <c r="ET922" s="86"/>
      <c r="EU922" s="86"/>
      <c r="EV922" s="86"/>
      <c r="EW922" s="86"/>
      <c r="EX922" s="86"/>
      <c r="EY922" s="86"/>
      <c r="EZ922" s="86"/>
      <c r="FA922" s="86"/>
      <c r="FB922" s="86"/>
      <c r="FC922" s="86"/>
      <c r="FD922" s="86"/>
      <c r="FE922" s="86"/>
      <c r="FF922" s="86"/>
      <c r="FG922" s="86"/>
      <c r="FH922" s="86"/>
      <c r="FI922" s="86"/>
      <c r="FJ922" s="86"/>
      <c r="FK922" s="86"/>
      <c r="FL922" s="86"/>
      <c r="FM922" s="86"/>
      <c r="FN922" s="86"/>
      <c r="FO922" s="86"/>
      <c r="FP922" s="86"/>
      <c r="FQ922" s="86"/>
      <c r="FR922" s="86"/>
      <c r="FS922" s="86"/>
      <c r="FT922" s="86"/>
      <c r="FU922" s="86"/>
      <c r="FV922" s="86"/>
      <c r="FW922" s="86"/>
      <c r="FX922" s="86"/>
      <c r="FY922" s="86"/>
    </row>
    <row r="923">
      <c r="A923" s="32"/>
      <c r="B923" s="32"/>
      <c r="C923" s="32"/>
      <c r="D923" s="54"/>
      <c r="E923" s="54"/>
      <c r="H923" s="32"/>
      <c r="J923" s="90"/>
      <c r="K923" s="90"/>
      <c r="L923" s="90"/>
      <c r="M923" s="90"/>
      <c r="N923" s="90"/>
      <c r="O923" s="79"/>
      <c r="P923" s="79"/>
      <c r="Q923" s="79"/>
      <c r="R923" s="79"/>
      <c r="S923" s="79"/>
      <c r="T923" s="79"/>
      <c r="U923" s="79"/>
      <c r="V923" s="79"/>
      <c r="W923" s="79"/>
      <c r="X923" s="79"/>
      <c r="Y923" s="79"/>
      <c r="Z923" s="79"/>
      <c r="AA923" s="79"/>
      <c r="AB923" s="79"/>
      <c r="AC923" s="79"/>
      <c r="AD923" s="79"/>
      <c r="AE923" s="79"/>
      <c r="AF923" s="79"/>
      <c r="AG923" s="79"/>
      <c r="AH923" s="28"/>
      <c r="AI923" s="28"/>
      <c r="AJ923" s="28"/>
      <c r="AK923" s="91"/>
      <c r="AL923" s="91"/>
      <c r="AM923" s="90"/>
      <c r="AN923" s="90"/>
      <c r="AO923" s="90"/>
      <c r="AP923" s="90"/>
      <c r="AQ923" s="90"/>
      <c r="AR923" s="90"/>
      <c r="AS923" s="40"/>
      <c r="AT923" s="40"/>
      <c r="AU923" s="40"/>
      <c r="AV923" s="90"/>
      <c r="AW923" s="90"/>
      <c r="AZ923" s="93"/>
      <c r="BA923" s="93"/>
      <c r="BB923" s="28"/>
      <c r="BC923" s="85"/>
      <c r="BD923" s="86"/>
      <c r="BE923" s="86"/>
      <c r="BF923" s="86"/>
      <c r="BG923" s="86"/>
      <c r="BH923" s="86"/>
      <c r="BI923" s="86"/>
      <c r="BJ923" s="86"/>
      <c r="BK923" s="86"/>
      <c r="BL923" s="86"/>
      <c r="BM923" s="86"/>
      <c r="BN923" s="86"/>
      <c r="BO923" s="86"/>
      <c r="BP923" s="86"/>
      <c r="BQ923" s="86"/>
      <c r="BR923" s="86"/>
      <c r="BS923" s="86"/>
      <c r="BT923" s="86"/>
      <c r="BU923" s="86"/>
      <c r="BV923" s="86"/>
      <c r="BW923" s="86"/>
      <c r="BX923" s="86"/>
      <c r="BY923" s="86"/>
      <c r="BZ923" s="86"/>
      <c r="CA923" s="86"/>
      <c r="CB923" s="86"/>
      <c r="CC923" s="86"/>
      <c r="CD923" s="86"/>
      <c r="CE923" s="86"/>
      <c r="CF923" s="86"/>
      <c r="CG923" s="86"/>
      <c r="CH923" s="86"/>
      <c r="CI923" s="86"/>
      <c r="CJ923" s="86"/>
      <c r="CK923" s="86"/>
      <c r="CL923" s="86"/>
      <c r="CM923" s="86"/>
      <c r="CN923" s="86"/>
      <c r="CO923" s="86"/>
      <c r="CP923" s="86"/>
      <c r="CQ923" s="86"/>
      <c r="CR923" s="86"/>
      <c r="CS923" s="86"/>
      <c r="CT923" s="86"/>
      <c r="CU923" s="86"/>
      <c r="CV923" s="86"/>
      <c r="CW923" s="86"/>
      <c r="CX923" s="86"/>
      <c r="CY923" s="86"/>
      <c r="CZ923" s="86"/>
      <c r="DA923" s="86"/>
      <c r="DB923" s="86"/>
      <c r="DC923" s="86"/>
      <c r="DD923" s="86"/>
      <c r="DE923" s="86"/>
      <c r="DF923" s="86"/>
      <c r="DG923" s="86"/>
      <c r="DH923" s="86"/>
      <c r="DI923" s="86"/>
      <c r="DJ923" s="86"/>
      <c r="DK923" s="86"/>
      <c r="DL923" s="86"/>
      <c r="DM923" s="86"/>
      <c r="DN923" s="86"/>
      <c r="DO923" s="86"/>
      <c r="DP923" s="86"/>
      <c r="DQ923" s="86"/>
      <c r="DR923" s="86"/>
      <c r="DS923" s="86"/>
      <c r="DT923" s="86"/>
      <c r="DU923" s="86"/>
      <c r="DV923" s="86"/>
      <c r="DW923" s="86"/>
      <c r="DX923" s="86"/>
      <c r="DY923" s="86"/>
      <c r="DZ923" s="86"/>
      <c r="EA923" s="86"/>
      <c r="EB923" s="86"/>
      <c r="EC923" s="86"/>
      <c r="ED923" s="86"/>
      <c r="EE923" s="86"/>
      <c r="EF923" s="86"/>
      <c r="EG923" s="86"/>
      <c r="EH923" s="86"/>
      <c r="EI923" s="86"/>
      <c r="EJ923" s="86"/>
      <c r="EK923" s="86"/>
      <c r="EL923" s="86"/>
      <c r="EM923" s="86"/>
      <c r="EN923" s="86"/>
      <c r="EO923" s="86"/>
      <c r="EP923" s="86"/>
      <c r="EQ923" s="86"/>
      <c r="ER923" s="86"/>
      <c r="ES923" s="86"/>
      <c r="ET923" s="86"/>
      <c r="EU923" s="86"/>
      <c r="EV923" s="86"/>
      <c r="EW923" s="86"/>
      <c r="EX923" s="86"/>
      <c r="EY923" s="86"/>
      <c r="EZ923" s="86"/>
      <c r="FA923" s="86"/>
      <c r="FB923" s="86"/>
      <c r="FC923" s="86"/>
      <c r="FD923" s="86"/>
      <c r="FE923" s="86"/>
      <c r="FF923" s="86"/>
      <c r="FG923" s="86"/>
      <c r="FH923" s="86"/>
      <c r="FI923" s="86"/>
      <c r="FJ923" s="86"/>
      <c r="FK923" s="86"/>
      <c r="FL923" s="86"/>
      <c r="FM923" s="86"/>
      <c r="FN923" s="86"/>
      <c r="FO923" s="86"/>
      <c r="FP923" s="86"/>
      <c r="FQ923" s="86"/>
      <c r="FR923" s="86"/>
      <c r="FS923" s="86"/>
      <c r="FT923" s="86"/>
      <c r="FU923" s="86"/>
      <c r="FV923" s="86"/>
      <c r="FW923" s="86"/>
      <c r="FX923" s="86"/>
      <c r="FY923" s="86"/>
    </row>
    <row r="924">
      <c r="A924" s="32"/>
      <c r="B924" s="32"/>
      <c r="C924" s="32"/>
      <c r="D924" s="54"/>
      <c r="E924" s="54"/>
      <c r="H924" s="32"/>
      <c r="J924" s="90"/>
      <c r="K924" s="90"/>
      <c r="L924" s="90"/>
      <c r="M924" s="90"/>
      <c r="N924" s="90"/>
      <c r="O924" s="79"/>
      <c r="P924" s="79"/>
      <c r="Q924" s="79"/>
      <c r="R924" s="79"/>
      <c r="S924" s="79"/>
      <c r="T924" s="79"/>
      <c r="U924" s="79"/>
      <c r="V924" s="79"/>
      <c r="W924" s="79"/>
      <c r="X924" s="79"/>
      <c r="Y924" s="79"/>
      <c r="Z924" s="79"/>
      <c r="AA924" s="79"/>
      <c r="AB924" s="79"/>
      <c r="AC924" s="79"/>
      <c r="AD924" s="79"/>
      <c r="AE924" s="79"/>
      <c r="AF924" s="79"/>
      <c r="AG924" s="79"/>
      <c r="AH924" s="28"/>
      <c r="AI924" s="28"/>
      <c r="AJ924" s="28"/>
      <c r="AK924" s="91"/>
      <c r="AL924" s="91"/>
      <c r="AM924" s="90"/>
      <c r="AN924" s="90"/>
      <c r="AO924" s="90"/>
      <c r="AP924" s="90"/>
      <c r="AQ924" s="90"/>
      <c r="AR924" s="90"/>
      <c r="AS924" s="40"/>
      <c r="AT924" s="40"/>
      <c r="AU924" s="40"/>
      <c r="AV924" s="90"/>
      <c r="AW924" s="90"/>
      <c r="AZ924" s="93"/>
      <c r="BA924" s="93"/>
      <c r="BB924" s="28"/>
      <c r="BC924" s="85"/>
      <c r="BD924" s="86"/>
      <c r="BE924" s="86"/>
      <c r="BF924" s="86"/>
      <c r="BG924" s="86"/>
      <c r="BH924" s="86"/>
      <c r="BI924" s="86"/>
      <c r="BJ924" s="86"/>
      <c r="BK924" s="86"/>
      <c r="BL924" s="86"/>
      <c r="BM924" s="86"/>
      <c r="BN924" s="86"/>
      <c r="BO924" s="86"/>
      <c r="BP924" s="86"/>
      <c r="BQ924" s="86"/>
      <c r="BR924" s="86"/>
      <c r="BS924" s="86"/>
      <c r="BT924" s="86"/>
      <c r="BU924" s="86"/>
      <c r="BV924" s="86"/>
      <c r="BW924" s="86"/>
      <c r="BX924" s="86"/>
      <c r="BY924" s="86"/>
      <c r="BZ924" s="86"/>
      <c r="CA924" s="86"/>
      <c r="CB924" s="86"/>
      <c r="CC924" s="86"/>
      <c r="CD924" s="86"/>
      <c r="CE924" s="86"/>
      <c r="CF924" s="86"/>
      <c r="CG924" s="86"/>
      <c r="CH924" s="86"/>
      <c r="CI924" s="86"/>
      <c r="CJ924" s="86"/>
      <c r="CK924" s="86"/>
      <c r="CL924" s="86"/>
      <c r="CM924" s="86"/>
      <c r="CN924" s="86"/>
      <c r="CO924" s="86"/>
      <c r="CP924" s="86"/>
      <c r="CQ924" s="86"/>
      <c r="CR924" s="86"/>
      <c r="CS924" s="86"/>
      <c r="CT924" s="86"/>
      <c r="CU924" s="86"/>
      <c r="CV924" s="86"/>
      <c r="CW924" s="86"/>
      <c r="CX924" s="86"/>
      <c r="CY924" s="86"/>
      <c r="CZ924" s="86"/>
      <c r="DA924" s="86"/>
      <c r="DB924" s="86"/>
      <c r="DC924" s="86"/>
      <c r="DD924" s="86"/>
      <c r="DE924" s="86"/>
      <c r="DF924" s="86"/>
      <c r="DG924" s="86"/>
      <c r="DH924" s="86"/>
      <c r="DI924" s="86"/>
      <c r="DJ924" s="86"/>
      <c r="DK924" s="86"/>
      <c r="DL924" s="86"/>
      <c r="DM924" s="86"/>
      <c r="DN924" s="86"/>
      <c r="DO924" s="86"/>
      <c r="DP924" s="86"/>
      <c r="DQ924" s="86"/>
      <c r="DR924" s="86"/>
      <c r="DS924" s="86"/>
      <c r="DT924" s="86"/>
      <c r="DU924" s="86"/>
      <c r="DV924" s="86"/>
      <c r="DW924" s="86"/>
      <c r="DX924" s="86"/>
      <c r="DY924" s="86"/>
      <c r="DZ924" s="86"/>
      <c r="EA924" s="86"/>
      <c r="EB924" s="86"/>
      <c r="EC924" s="86"/>
      <c r="ED924" s="86"/>
      <c r="EE924" s="86"/>
      <c r="EF924" s="86"/>
      <c r="EG924" s="86"/>
      <c r="EH924" s="86"/>
      <c r="EI924" s="86"/>
      <c r="EJ924" s="86"/>
      <c r="EK924" s="86"/>
      <c r="EL924" s="86"/>
      <c r="EM924" s="86"/>
      <c r="EN924" s="86"/>
      <c r="EO924" s="86"/>
      <c r="EP924" s="86"/>
      <c r="EQ924" s="86"/>
      <c r="ER924" s="86"/>
      <c r="ES924" s="86"/>
      <c r="ET924" s="86"/>
      <c r="EU924" s="86"/>
      <c r="EV924" s="86"/>
      <c r="EW924" s="86"/>
      <c r="EX924" s="86"/>
      <c r="EY924" s="86"/>
      <c r="EZ924" s="86"/>
      <c r="FA924" s="86"/>
      <c r="FB924" s="86"/>
      <c r="FC924" s="86"/>
      <c r="FD924" s="86"/>
      <c r="FE924" s="86"/>
      <c r="FF924" s="86"/>
      <c r="FG924" s="86"/>
      <c r="FH924" s="86"/>
      <c r="FI924" s="86"/>
      <c r="FJ924" s="86"/>
      <c r="FK924" s="86"/>
      <c r="FL924" s="86"/>
      <c r="FM924" s="86"/>
      <c r="FN924" s="86"/>
      <c r="FO924" s="86"/>
      <c r="FP924" s="86"/>
      <c r="FQ924" s="86"/>
      <c r="FR924" s="86"/>
      <c r="FS924" s="86"/>
      <c r="FT924" s="86"/>
      <c r="FU924" s="86"/>
      <c r="FV924" s="86"/>
      <c r="FW924" s="86"/>
      <c r="FX924" s="86"/>
      <c r="FY924" s="86"/>
    </row>
    <row r="925">
      <c r="A925" s="32"/>
      <c r="B925" s="32"/>
      <c r="C925" s="32"/>
      <c r="D925" s="54"/>
      <c r="E925" s="54"/>
      <c r="H925" s="32"/>
      <c r="J925" s="90"/>
      <c r="K925" s="90"/>
      <c r="L925" s="90"/>
      <c r="M925" s="90"/>
      <c r="N925" s="90"/>
      <c r="O925" s="79"/>
      <c r="P925" s="79"/>
      <c r="Q925" s="79"/>
      <c r="R925" s="79"/>
      <c r="S925" s="79"/>
      <c r="T925" s="79"/>
      <c r="U925" s="79"/>
      <c r="V925" s="79"/>
      <c r="W925" s="79"/>
      <c r="X925" s="79"/>
      <c r="Y925" s="79"/>
      <c r="Z925" s="79"/>
      <c r="AA925" s="79"/>
      <c r="AB925" s="79"/>
      <c r="AC925" s="79"/>
      <c r="AD925" s="79"/>
      <c r="AE925" s="79"/>
      <c r="AF925" s="79"/>
      <c r="AG925" s="79"/>
      <c r="AH925" s="28"/>
      <c r="AI925" s="28"/>
      <c r="AJ925" s="28"/>
      <c r="AK925" s="91"/>
      <c r="AL925" s="91"/>
      <c r="AM925" s="90"/>
      <c r="AN925" s="90"/>
      <c r="AO925" s="90"/>
      <c r="AP925" s="90"/>
      <c r="AQ925" s="90"/>
      <c r="AR925" s="90"/>
      <c r="AS925" s="40"/>
      <c r="AT925" s="40"/>
      <c r="AU925" s="40"/>
      <c r="AV925" s="90"/>
      <c r="AW925" s="90"/>
      <c r="AZ925" s="93"/>
      <c r="BA925" s="93"/>
      <c r="BB925" s="28"/>
      <c r="BC925" s="85"/>
      <c r="BD925" s="86"/>
      <c r="BE925" s="86"/>
      <c r="BF925" s="86"/>
      <c r="BG925" s="86"/>
      <c r="BH925" s="86"/>
      <c r="BI925" s="86"/>
      <c r="BJ925" s="86"/>
      <c r="BK925" s="86"/>
      <c r="BL925" s="86"/>
      <c r="BM925" s="86"/>
      <c r="BN925" s="86"/>
      <c r="BO925" s="86"/>
      <c r="BP925" s="86"/>
      <c r="BQ925" s="86"/>
      <c r="BR925" s="86"/>
      <c r="BS925" s="86"/>
      <c r="BT925" s="86"/>
      <c r="BU925" s="86"/>
      <c r="BV925" s="86"/>
      <c r="BW925" s="86"/>
      <c r="BX925" s="86"/>
      <c r="BY925" s="86"/>
      <c r="BZ925" s="86"/>
      <c r="CA925" s="86"/>
      <c r="CB925" s="86"/>
      <c r="CC925" s="86"/>
      <c r="CD925" s="86"/>
      <c r="CE925" s="86"/>
      <c r="CF925" s="86"/>
      <c r="CG925" s="86"/>
      <c r="CH925" s="86"/>
      <c r="CI925" s="86"/>
      <c r="CJ925" s="86"/>
      <c r="CK925" s="86"/>
      <c r="CL925" s="86"/>
      <c r="CM925" s="86"/>
      <c r="CN925" s="86"/>
      <c r="CO925" s="86"/>
      <c r="CP925" s="86"/>
      <c r="CQ925" s="86"/>
      <c r="CR925" s="86"/>
      <c r="CS925" s="86"/>
      <c r="CT925" s="86"/>
      <c r="CU925" s="86"/>
      <c r="CV925" s="86"/>
      <c r="CW925" s="86"/>
      <c r="CX925" s="86"/>
      <c r="CY925" s="86"/>
      <c r="CZ925" s="86"/>
      <c r="DA925" s="86"/>
      <c r="DB925" s="86"/>
      <c r="DC925" s="86"/>
      <c r="DD925" s="86"/>
      <c r="DE925" s="86"/>
      <c r="DF925" s="86"/>
      <c r="DG925" s="86"/>
      <c r="DH925" s="86"/>
      <c r="DI925" s="86"/>
      <c r="DJ925" s="86"/>
      <c r="DK925" s="86"/>
      <c r="DL925" s="86"/>
      <c r="DM925" s="86"/>
      <c r="DN925" s="86"/>
      <c r="DO925" s="86"/>
      <c r="DP925" s="86"/>
      <c r="DQ925" s="86"/>
      <c r="DR925" s="86"/>
      <c r="DS925" s="86"/>
      <c r="DT925" s="86"/>
      <c r="DU925" s="86"/>
      <c r="DV925" s="86"/>
      <c r="DW925" s="86"/>
      <c r="DX925" s="86"/>
      <c r="DY925" s="86"/>
      <c r="DZ925" s="86"/>
      <c r="EA925" s="86"/>
      <c r="EB925" s="86"/>
      <c r="EC925" s="86"/>
      <c r="ED925" s="86"/>
      <c r="EE925" s="86"/>
      <c r="EF925" s="86"/>
      <c r="EG925" s="86"/>
      <c r="EH925" s="86"/>
      <c r="EI925" s="86"/>
      <c r="EJ925" s="86"/>
      <c r="EK925" s="86"/>
      <c r="EL925" s="86"/>
      <c r="EM925" s="86"/>
      <c r="EN925" s="86"/>
      <c r="EO925" s="86"/>
      <c r="EP925" s="86"/>
      <c r="EQ925" s="86"/>
      <c r="ER925" s="86"/>
      <c r="ES925" s="86"/>
      <c r="ET925" s="86"/>
      <c r="EU925" s="86"/>
      <c r="EV925" s="86"/>
      <c r="EW925" s="86"/>
      <c r="EX925" s="86"/>
      <c r="EY925" s="86"/>
      <c r="EZ925" s="86"/>
      <c r="FA925" s="86"/>
      <c r="FB925" s="86"/>
      <c r="FC925" s="86"/>
      <c r="FD925" s="86"/>
      <c r="FE925" s="86"/>
      <c r="FF925" s="86"/>
      <c r="FG925" s="86"/>
      <c r="FH925" s="86"/>
      <c r="FI925" s="86"/>
      <c r="FJ925" s="86"/>
      <c r="FK925" s="86"/>
      <c r="FL925" s="86"/>
      <c r="FM925" s="86"/>
      <c r="FN925" s="86"/>
      <c r="FO925" s="86"/>
      <c r="FP925" s="86"/>
      <c r="FQ925" s="86"/>
      <c r="FR925" s="86"/>
      <c r="FS925" s="86"/>
      <c r="FT925" s="86"/>
      <c r="FU925" s="86"/>
      <c r="FV925" s="86"/>
      <c r="FW925" s="86"/>
      <c r="FX925" s="86"/>
      <c r="FY925" s="86"/>
    </row>
    <row r="926">
      <c r="A926" s="32"/>
      <c r="B926" s="32"/>
      <c r="C926" s="32"/>
      <c r="D926" s="54"/>
      <c r="E926" s="54"/>
      <c r="H926" s="32"/>
      <c r="J926" s="90"/>
      <c r="K926" s="90"/>
      <c r="L926" s="90"/>
      <c r="M926" s="90"/>
      <c r="N926" s="90"/>
      <c r="O926" s="79"/>
      <c r="P926" s="79"/>
      <c r="Q926" s="79"/>
      <c r="R926" s="79"/>
      <c r="S926" s="79"/>
      <c r="T926" s="79"/>
      <c r="U926" s="79"/>
      <c r="V926" s="79"/>
      <c r="W926" s="79"/>
      <c r="X926" s="79"/>
      <c r="Y926" s="79"/>
      <c r="Z926" s="79"/>
      <c r="AA926" s="79"/>
      <c r="AB926" s="79"/>
      <c r="AC926" s="79"/>
      <c r="AD926" s="79"/>
      <c r="AE926" s="79"/>
      <c r="AF926" s="79"/>
      <c r="AG926" s="79"/>
      <c r="AH926" s="28"/>
      <c r="AI926" s="28"/>
      <c r="AJ926" s="28"/>
      <c r="AK926" s="91"/>
      <c r="AL926" s="91"/>
      <c r="AM926" s="90"/>
      <c r="AN926" s="90"/>
      <c r="AO926" s="90"/>
      <c r="AP926" s="90"/>
      <c r="AQ926" s="90"/>
      <c r="AR926" s="90"/>
      <c r="AS926" s="40"/>
      <c r="AT926" s="40"/>
      <c r="AU926" s="40"/>
      <c r="AV926" s="90"/>
      <c r="AW926" s="90"/>
      <c r="AZ926" s="93"/>
      <c r="BA926" s="93"/>
      <c r="BB926" s="28"/>
      <c r="BC926" s="85"/>
      <c r="BD926" s="86"/>
      <c r="BE926" s="86"/>
      <c r="BF926" s="86"/>
      <c r="BG926" s="86"/>
      <c r="BH926" s="86"/>
      <c r="BI926" s="86"/>
      <c r="BJ926" s="86"/>
      <c r="BK926" s="86"/>
      <c r="BL926" s="86"/>
      <c r="BM926" s="86"/>
      <c r="BN926" s="86"/>
      <c r="BO926" s="86"/>
      <c r="BP926" s="86"/>
      <c r="BQ926" s="86"/>
      <c r="BR926" s="86"/>
      <c r="BS926" s="86"/>
      <c r="BT926" s="86"/>
      <c r="BU926" s="86"/>
      <c r="BV926" s="86"/>
      <c r="BW926" s="86"/>
      <c r="BX926" s="86"/>
      <c r="BY926" s="86"/>
      <c r="BZ926" s="86"/>
      <c r="CA926" s="86"/>
      <c r="CB926" s="86"/>
      <c r="CC926" s="86"/>
      <c r="CD926" s="86"/>
      <c r="CE926" s="86"/>
      <c r="CF926" s="86"/>
      <c r="CG926" s="86"/>
      <c r="CH926" s="86"/>
      <c r="CI926" s="86"/>
      <c r="CJ926" s="86"/>
      <c r="CK926" s="86"/>
      <c r="CL926" s="86"/>
      <c r="CM926" s="86"/>
      <c r="CN926" s="86"/>
      <c r="CO926" s="86"/>
      <c r="CP926" s="86"/>
      <c r="CQ926" s="86"/>
      <c r="CR926" s="86"/>
      <c r="CS926" s="86"/>
      <c r="CT926" s="86"/>
      <c r="CU926" s="86"/>
      <c r="CV926" s="86"/>
      <c r="CW926" s="86"/>
      <c r="CX926" s="86"/>
      <c r="CY926" s="86"/>
      <c r="CZ926" s="86"/>
      <c r="DA926" s="86"/>
      <c r="DB926" s="86"/>
      <c r="DC926" s="86"/>
      <c r="DD926" s="86"/>
      <c r="DE926" s="86"/>
      <c r="DF926" s="86"/>
      <c r="DG926" s="86"/>
      <c r="DH926" s="86"/>
      <c r="DI926" s="86"/>
      <c r="DJ926" s="86"/>
      <c r="DK926" s="86"/>
      <c r="DL926" s="86"/>
      <c r="DM926" s="86"/>
      <c r="DN926" s="86"/>
      <c r="DO926" s="86"/>
      <c r="DP926" s="86"/>
      <c r="DQ926" s="86"/>
      <c r="DR926" s="86"/>
      <c r="DS926" s="86"/>
      <c r="DT926" s="86"/>
      <c r="DU926" s="86"/>
      <c r="DV926" s="86"/>
      <c r="DW926" s="86"/>
      <c r="DX926" s="86"/>
      <c r="DY926" s="86"/>
      <c r="DZ926" s="86"/>
      <c r="EA926" s="86"/>
      <c r="EB926" s="86"/>
      <c r="EC926" s="86"/>
      <c r="ED926" s="86"/>
      <c r="EE926" s="86"/>
      <c r="EF926" s="86"/>
      <c r="EG926" s="86"/>
      <c r="EH926" s="86"/>
      <c r="EI926" s="86"/>
      <c r="EJ926" s="86"/>
      <c r="EK926" s="86"/>
      <c r="EL926" s="86"/>
      <c r="EM926" s="86"/>
      <c r="EN926" s="86"/>
      <c r="EO926" s="86"/>
      <c r="EP926" s="86"/>
      <c r="EQ926" s="86"/>
      <c r="ER926" s="86"/>
      <c r="ES926" s="86"/>
      <c r="ET926" s="86"/>
      <c r="EU926" s="86"/>
      <c r="EV926" s="86"/>
      <c r="EW926" s="86"/>
      <c r="EX926" s="86"/>
      <c r="EY926" s="86"/>
      <c r="EZ926" s="86"/>
      <c r="FA926" s="86"/>
      <c r="FB926" s="86"/>
      <c r="FC926" s="86"/>
      <c r="FD926" s="86"/>
      <c r="FE926" s="86"/>
      <c r="FF926" s="86"/>
      <c r="FG926" s="86"/>
      <c r="FH926" s="86"/>
      <c r="FI926" s="86"/>
      <c r="FJ926" s="86"/>
      <c r="FK926" s="86"/>
      <c r="FL926" s="86"/>
      <c r="FM926" s="86"/>
      <c r="FN926" s="86"/>
      <c r="FO926" s="86"/>
      <c r="FP926" s="86"/>
      <c r="FQ926" s="86"/>
      <c r="FR926" s="86"/>
      <c r="FS926" s="86"/>
      <c r="FT926" s="86"/>
      <c r="FU926" s="86"/>
      <c r="FV926" s="86"/>
      <c r="FW926" s="86"/>
      <c r="FX926" s="86"/>
      <c r="FY926" s="86"/>
    </row>
    <row r="927">
      <c r="A927" s="32"/>
      <c r="B927" s="32"/>
      <c r="C927" s="32"/>
      <c r="D927" s="54"/>
      <c r="E927" s="54"/>
      <c r="H927" s="32"/>
      <c r="J927" s="90"/>
      <c r="K927" s="90"/>
      <c r="L927" s="90"/>
      <c r="M927" s="90"/>
      <c r="N927" s="90"/>
      <c r="O927" s="79"/>
      <c r="P927" s="79"/>
      <c r="Q927" s="79"/>
      <c r="R927" s="79"/>
      <c r="S927" s="79"/>
      <c r="T927" s="79"/>
      <c r="U927" s="79"/>
      <c r="V927" s="79"/>
      <c r="W927" s="79"/>
      <c r="X927" s="79"/>
      <c r="Y927" s="79"/>
      <c r="Z927" s="79"/>
      <c r="AA927" s="79"/>
      <c r="AB927" s="79"/>
      <c r="AC927" s="79"/>
      <c r="AD927" s="79"/>
      <c r="AE927" s="79"/>
      <c r="AF927" s="79"/>
      <c r="AG927" s="79"/>
      <c r="AH927" s="28"/>
      <c r="AI927" s="28"/>
      <c r="AJ927" s="28"/>
      <c r="AK927" s="91"/>
      <c r="AL927" s="91"/>
      <c r="AM927" s="90"/>
      <c r="AN927" s="90"/>
      <c r="AO927" s="90"/>
      <c r="AP927" s="90"/>
      <c r="AQ927" s="90"/>
      <c r="AR927" s="90"/>
      <c r="AS927" s="40"/>
      <c r="AT927" s="40"/>
      <c r="AU927" s="40"/>
      <c r="AV927" s="90"/>
      <c r="AW927" s="90"/>
      <c r="AZ927" s="93"/>
      <c r="BA927" s="93"/>
      <c r="BB927" s="28"/>
      <c r="BC927" s="85"/>
      <c r="BD927" s="86"/>
      <c r="BE927" s="86"/>
      <c r="BF927" s="86"/>
      <c r="BG927" s="86"/>
      <c r="BH927" s="86"/>
      <c r="BI927" s="86"/>
      <c r="BJ927" s="86"/>
      <c r="BK927" s="86"/>
      <c r="BL927" s="86"/>
      <c r="BM927" s="86"/>
      <c r="BN927" s="86"/>
      <c r="BO927" s="86"/>
      <c r="BP927" s="86"/>
      <c r="BQ927" s="86"/>
      <c r="BR927" s="86"/>
      <c r="BS927" s="86"/>
      <c r="BT927" s="86"/>
      <c r="BU927" s="86"/>
      <c r="BV927" s="86"/>
      <c r="BW927" s="86"/>
      <c r="BX927" s="86"/>
      <c r="BY927" s="86"/>
      <c r="BZ927" s="86"/>
      <c r="CA927" s="86"/>
      <c r="CB927" s="86"/>
      <c r="CC927" s="86"/>
      <c r="CD927" s="86"/>
      <c r="CE927" s="86"/>
      <c r="CF927" s="86"/>
      <c r="CG927" s="86"/>
      <c r="CH927" s="86"/>
      <c r="CI927" s="86"/>
      <c r="CJ927" s="86"/>
      <c r="CK927" s="86"/>
      <c r="CL927" s="86"/>
      <c r="CM927" s="86"/>
      <c r="CN927" s="86"/>
      <c r="CO927" s="86"/>
      <c r="CP927" s="86"/>
      <c r="CQ927" s="86"/>
      <c r="CR927" s="86"/>
      <c r="CS927" s="86"/>
      <c r="CT927" s="86"/>
      <c r="CU927" s="86"/>
      <c r="CV927" s="86"/>
      <c r="CW927" s="86"/>
      <c r="CX927" s="86"/>
      <c r="CY927" s="86"/>
      <c r="CZ927" s="86"/>
      <c r="DA927" s="86"/>
      <c r="DB927" s="86"/>
      <c r="DC927" s="86"/>
      <c r="DD927" s="86"/>
      <c r="DE927" s="86"/>
      <c r="DF927" s="86"/>
      <c r="DG927" s="86"/>
      <c r="DH927" s="86"/>
      <c r="DI927" s="86"/>
      <c r="DJ927" s="86"/>
      <c r="DK927" s="86"/>
      <c r="DL927" s="86"/>
      <c r="DM927" s="86"/>
      <c r="DN927" s="86"/>
      <c r="DO927" s="86"/>
      <c r="DP927" s="86"/>
      <c r="DQ927" s="86"/>
      <c r="DR927" s="86"/>
      <c r="DS927" s="86"/>
      <c r="DT927" s="86"/>
      <c r="DU927" s="86"/>
      <c r="DV927" s="86"/>
      <c r="DW927" s="86"/>
      <c r="DX927" s="86"/>
      <c r="DY927" s="86"/>
      <c r="DZ927" s="86"/>
      <c r="EA927" s="86"/>
      <c r="EB927" s="86"/>
      <c r="EC927" s="86"/>
      <c r="ED927" s="86"/>
      <c r="EE927" s="86"/>
      <c r="EF927" s="86"/>
      <c r="EG927" s="86"/>
      <c r="EH927" s="86"/>
      <c r="EI927" s="86"/>
      <c r="EJ927" s="86"/>
      <c r="EK927" s="86"/>
      <c r="EL927" s="86"/>
      <c r="EM927" s="86"/>
      <c r="EN927" s="86"/>
      <c r="EO927" s="86"/>
      <c r="EP927" s="86"/>
      <c r="EQ927" s="86"/>
      <c r="ER927" s="86"/>
      <c r="ES927" s="86"/>
      <c r="ET927" s="86"/>
      <c r="EU927" s="86"/>
      <c r="EV927" s="86"/>
      <c r="EW927" s="86"/>
      <c r="EX927" s="86"/>
      <c r="EY927" s="86"/>
      <c r="EZ927" s="86"/>
      <c r="FA927" s="86"/>
      <c r="FB927" s="86"/>
      <c r="FC927" s="86"/>
      <c r="FD927" s="86"/>
      <c r="FE927" s="86"/>
      <c r="FF927" s="86"/>
      <c r="FG927" s="86"/>
      <c r="FH927" s="86"/>
      <c r="FI927" s="86"/>
      <c r="FJ927" s="86"/>
      <c r="FK927" s="86"/>
      <c r="FL927" s="86"/>
      <c r="FM927" s="86"/>
      <c r="FN927" s="86"/>
      <c r="FO927" s="86"/>
      <c r="FP927" s="86"/>
      <c r="FQ927" s="86"/>
      <c r="FR927" s="86"/>
      <c r="FS927" s="86"/>
      <c r="FT927" s="86"/>
      <c r="FU927" s="86"/>
      <c r="FV927" s="86"/>
      <c r="FW927" s="86"/>
      <c r="FX927" s="86"/>
      <c r="FY927" s="86"/>
    </row>
    <row r="928">
      <c r="A928" s="32"/>
      <c r="B928" s="32"/>
      <c r="C928" s="32"/>
      <c r="D928" s="54"/>
      <c r="E928" s="54"/>
      <c r="H928" s="32"/>
      <c r="J928" s="90"/>
      <c r="K928" s="90"/>
      <c r="L928" s="90"/>
      <c r="M928" s="90"/>
      <c r="N928" s="90"/>
      <c r="O928" s="79"/>
      <c r="P928" s="79"/>
      <c r="Q928" s="79"/>
      <c r="R928" s="79"/>
      <c r="S928" s="79"/>
      <c r="T928" s="79"/>
      <c r="U928" s="79"/>
      <c r="V928" s="79"/>
      <c r="W928" s="79"/>
      <c r="X928" s="79"/>
      <c r="Y928" s="79"/>
      <c r="Z928" s="79"/>
      <c r="AA928" s="79"/>
      <c r="AB928" s="79"/>
      <c r="AC928" s="79"/>
      <c r="AD928" s="79"/>
      <c r="AE928" s="79"/>
      <c r="AF928" s="79"/>
      <c r="AG928" s="79"/>
      <c r="AH928" s="28"/>
      <c r="AI928" s="28"/>
      <c r="AJ928" s="28"/>
      <c r="AK928" s="91"/>
      <c r="AL928" s="91"/>
      <c r="AM928" s="90"/>
      <c r="AN928" s="90"/>
      <c r="AO928" s="90"/>
      <c r="AP928" s="90"/>
      <c r="AQ928" s="90"/>
      <c r="AR928" s="90"/>
      <c r="AS928" s="40"/>
      <c r="AT928" s="40"/>
      <c r="AU928" s="40"/>
      <c r="AV928" s="90"/>
      <c r="AW928" s="90"/>
      <c r="AZ928" s="93"/>
      <c r="BA928" s="93"/>
      <c r="BB928" s="28"/>
      <c r="BC928" s="85"/>
      <c r="BD928" s="86"/>
      <c r="BE928" s="86"/>
      <c r="BF928" s="86"/>
      <c r="BG928" s="86"/>
      <c r="BH928" s="86"/>
      <c r="BI928" s="86"/>
      <c r="BJ928" s="86"/>
      <c r="BK928" s="86"/>
      <c r="BL928" s="86"/>
      <c r="BM928" s="86"/>
      <c r="BN928" s="86"/>
      <c r="BO928" s="86"/>
      <c r="BP928" s="86"/>
      <c r="BQ928" s="86"/>
      <c r="BR928" s="86"/>
      <c r="BS928" s="86"/>
      <c r="BT928" s="86"/>
      <c r="BU928" s="86"/>
      <c r="BV928" s="86"/>
      <c r="BW928" s="86"/>
      <c r="BX928" s="86"/>
      <c r="BY928" s="86"/>
      <c r="BZ928" s="86"/>
      <c r="CA928" s="86"/>
      <c r="CB928" s="86"/>
      <c r="CC928" s="86"/>
      <c r="CD928" s="86"/>
      <c r="CE928" s="86"/>
      <c r="CF928" s="86"/>
      <c r="CG928" s="86"/>
      <c r="CH928" s="86"/>
      <c r="CI928" s="86"/>
      <c r="CJ928" s="86"/>
      <c r="CK928" s="86"/>
      <c r="CL928" s="86"/>
      <c r="CM928" s="86"/>
      <c r="CN928" s="86"/>
      <c r="CO928" s="86"/>
      <c r="CP928" s="86"/>
      <c r="CQ928" s="86"/>
      <c r="CR928" s="86"/>
      <c r="CS928" s="86"/>
      <c r="CT928" s="86"/>
      <c r="CU928" s="86"/>
      <c r="CV928" s="86"/>
      <c r="CW928" s="86"/>
      <c r="CX928" s="86"/>
      <c r="CY928" s="86"/>
      <c r="CZ928" s="86"/>
      <c r="DA928" s="86"/>
      <c r="DB928" s="86"/>
      <c r="DC928" s="86"/>
      <c r="DD928" s="86"/>
      <c r="DE928" s="86"/>
      <c r="DF928" s="86"/>
      <c r="DG928" s="86"/>
      <c r="DH928" s="86"/>
      <c r="DI928" s="86"/>
      <c r="DJ928" s="86"/>
      <c r="DK928" s="86"/>
      <c r="DL928" s="86"/>
      <c r="DM928" s="86"/>
      <c r="DN928" s="86"/>
      <c r="DO928" s="86"/>
      <c r="DP928" s="86"/>
      <c r="DQ928" s="86"/>
      <c r="DR928" s="86"/>
      <c r="DS928" s="86"/>
      <c r="DT928" s="86"/>
      <c r="DU928" s="86"/>
      <c r="DV928" s="86"/>
      <c r="DW928" s="86"/>
      <c r="DX928" s="86"/>
      <c r="DY928" s="86"/>
      <c r="DZ928" s="86"/>
      <c r="EA928" s="86"/>
      <c r="EB928" s="86"/>
      <c r="EC928" s="86"/>
      <c r="ED928" s="86"/>
      <c r="EE928" s="86"/>
      <c r="EF928" s="86"/>
      <c r="EG928" s="86"/>
      <c r="EH928" s="86"/>
      <c r="EI928" s="86"/>
      <c r="EJ928" s="86"/>
      <c r="EK928" s="86"/>
      <c r="EL928" s="86"/>
      <c r="EM928" s="86"/>
      <c r="EN928" s="86"/>
      <c r="EO928" s="86"/>
      <c r="EP928" s="86"/>
      <c r="EQ928" s="86"/>
      <c r="ER928" s="86"/>
      <c r="ES928" s="86"/>
      <c r="ET928" s="86"/>
      <c r="EU928" s="86"/>
      <c r="EV928" s="86"/>
      <c r="EW928" s="86"/>
      <c r="EX928" s="86"/>
      <c r="EY928" s="86"/>
      <c r="EZ928" s="86"/>
      <c r="FA928" s="86"/>
      <c r="FB928" s="86"/>
      <c r="FC928" s="86"/>
      <c r="FD928" s="86"/>
      <c r="FE928" s="86"/>
      <c r="FF928" s="86"/>
      <c r="FG928" s="86"/>
      <c r="FH928" s="86"/>
      <c r="FI928" s="86"/>
      <c r="FJ928" s="86"/>
      <c r="FK928" s="86"/>
      <c r="FL928" s="86"/>
      <c r="FM928" s="86"/>
      <c r="FN928" s="86"/>
      <c r="FO928" s="86"/>
      <c r="FP928" s="86"/>
      <c r="FQ928" s="86"/>
      <c r="FR928" s="86"/>
      <c r="FS928" s="86"/>
      <c r="FT928" s="86"/>
      <c r="FU928" s="86"/>
      <c r="FV928" s="86"/>
      <c r="FW928" s="86"/>
      <c r="FX928" s="86"/>
      <c r="FY928" s="86"/>
    </row>
    <row r="929">
      <c r="A929" s="32"/>
      <c r="B929" s="32"/>
      <c r="C929" s="32"/>
      <c r="D929" s="54"/>
      <c r="E929" s="54"/>
      <c r="H929" s="32"/>
      <c r="J929" s="90"/>
      <c r="K929" s="90"/>
      <c r="L929" s="90"/>
      <c r="M929" s="90"/>
      <c r="N929" s="90"/>
      <c r="O929" s="79"/>
      <c r="P929" s="79"/>
      <c r="Q929" s="79"/>
      <c r="R929" s="79"/>
      <c r="S929" s="79"/>
      <c r="T929" s="79"/>
      <c r="U929" s="79"/>
      <c r="V929" s="79"/>
      <c r="W929" s="79"/>
      <c r="X929" s="79"/>
      <c r="Y929" s="79"/>
      <c r="Z929" s="79"/>
      <c r="AA929" s="79"/>
      <c r="AB929" s="79"/>
      <c r="AC929" s="79"/>
      <c r="AD929" s="79"/>
      <c r="AE929" s="79"/>
      <c r="AF929" s="79"/>
      <c r="AG929" s="79"/>
      <c r="AH929" s="28"/>
      <c r="AI929" s="28"/>
      <c r="AJ929" s="28"/>
      <c r="AK929" s="91"/>
      <c r="AL929" s="91"/>
      <c r="AM929" s="90"/>
      <c r="AN929" s="90"/>
      <c r="AO929" s="90"/>
      <c r="AP929" s="90"/>
      <c r="AQ929" s="90"/>
      <c r="AR929" s="90"/>
      <c r="AS929" s="40"/>
      <c r="AT929" s="40"/>
      <c r="AU929" s="40"/>
      <c r="AV929" s="90"/>
      <c r="AW929" s="90"/>
      <c r="AZ929" s="93"/>
      <c r="BA929" s="93"/>
      <c r="BB929" s="28"/>
      <c r="BC929" s="85"/>
      <c r="BD929" s="86"/>
      <c r="BE929" s="86"/>
      <c r="BF929" s="86"/>
      <c r="BG929" s="86"/>
      <c r="BH929" s="86"/>
      <c r="BI929" s="86"/>
      <c r="BJ929" s="86"/>
      <c r="BK929" s="86"/>
      <c r="BL929" s="86"/>
      <c r="BM929" s="86"/>
      <c r="BN929" s="86"/>
      <c r="BO929" s="86"/>
      <c r="BP929" s="86"/>
      <c r="BQ929" s="86"/>
      <c r="BR929" s="86"/>
      <c r="BS929" s="86"/>
      <c r="BT929" s="86"/>
      <c r="BU929" s="86"/>
      <c r="BV929" s="86"/>
      <c r="BW929" s="86"/>
      <c r="BX929" s="86"/>
      <c r="BY929" s="86"/>
      <c r="BZ929" s="86"/>
      <c r="CA929" s="86"/>
      <c r="CB929" s="86"/>
      <c r="CC929" s="86"/>
      <c r="CD929" s="86"/>
      <c r="CE929" s="86"/>
      <c r="CF929" s="86"/>
      <c r="CG929" s="86"/>
      <c r="CH929" s="86"/>
      <c r="CI929" s="86"/>
      <c r="CJ929" s="86"/>
      <c r="CK929" s="86"/>
      <c r="CL929" s="86"/>
      <c r="CM929" s="86"/>
      <c r="CN929" s="86"/>
      <c r="CO929" s="86"/>
      <c r="CP929" s="86"/>
      <c r="CQ929" s="86"/>
      <c r="CR929" s="86"/>
      <c r="CS929" s="86"/>
      <c r="CT929" s="86"/>
      <c r="CU929" s="86"/>
      <c r="CV929" s="86"/>
      <c r="CW929" s="86"/>
      <c r="CX929" s="86"/>
      <c r="CY929" s="86"/>
      <c r="CZ929" s="86"/>
      <c r="DA929" s="86"/>
      <c r="DB929" s="86"/>
      <c r="DC929" s="86"/>
      <c r="DD929" s="86"/>
      <c r="DE929" s="86"/>
      <c r="DF929" s="86"/>
      <c r="DG929" s="86"/>
      <c r="DH929" s="86"/>
      <c r="DI929" s="86"/>
      <c r="DJ929" s="86"/>
      <c r="DK929" s="86"/>
      <c r="DL929" s="86"/>
      <c r="DM929" s="86"/>
      <c r="DN929" s="86"/>
      <c r="DO929" s="86"/>
      <c r="DP929" s="86"/>
      <c r="DQ929" s="86"/>
      <c r="DR929" s="86"/>
      <c r="DS929" s="86"/>
      <c r="DT929" s="86"/>
      <c r="DU929" s="86"/>
      <c r="DV929" s="86"/>
      <c r="DW929" s="86"/>
      <c r="DX929" s="86"/>
      <c r="DY929" s="86"/>
      <c r="DZ929" s="86"/>
      <c r="EA929" s="86"/>
      <c r="EB929" s="86"/>
      <c r="EC929" s="86"/>
      <c r="ED929" s="86"/>
      <c r="EE929" s="86"/>
      <c r="EF929" s="86"/>
      <c r="EG929" s="86"/>
      <c r="EH929" s="86"/>
      <c r="EI929" s="86"/>
      <c r="EJ929" s="86"/>
      <c r="EK929" s="86"/>
      <c r="EL929" s="86"/>
      <c r="EM929" s="86"/>
      <c r="EN929" s="86"/>
      <c r="EO929" s="86"/>
      <c r="EP929" s="86"/>
      <c r="EQ929" s="86"/>
      <c r="ER929" s="86"/>
      <c r="ES929" s="86"/>
      <c r="ET929" s="86"/>
      <c r="EU929" s="86"/>
      <c r="EV929" s="86"/>
      <c r="EW929" s="86"/>
      <c r="EX929" s="86"/>
      <c r="EY929" s="86"/>
      <c r="EZ929" s="86"/>
      <c r="FA929" s="86"/>
      <c r="FB929" s="86"/>
      <c r="FC929" s="86"/>
      <c r="FD929" s="86"/>
      <c r="FE929" s="86"/>
      <c r="FF929" s="86"/>
      <c r="FG929" s="86"/>
      <c r="FH929" s="86"/>
      <c r="FI929" s="86"/>
      <c r="FJ929" s="86"/>
      <c r="FK929" s="86"/>
      <c r="FL929" s="86"/>
      <c r="FM929" s="86"/>
      <c r="FN929" s="86"/>
      <c r="FO929" s="86"/>
      <c r="FP929" s="86"/>
      <c r="FQ929" s="86"/>
      <c r="FR929" s="86"/>
      <c r="FS929" s="86"/>
      <c r="FT929" s="86"/>
      <c r="FU929" s="86"/>
      <c r="FV929" s="86"/>
      <c r="FW929" s="86"/>
      <c r="FX929" s="86"/>
      <c r="FY929" s="86"/>
    </row>
    <row r="930">
      <c r="A930" s="32"/>
      <c r="B930" s="32"/>
      <c r="C930" s="32"/>
      <c r="D930" s="54"/>
      <c r="E930" s="54"/>
      <c r="H930" s="32"/>
      <c r="J930" s="90"/>
      <c r="K930" s="90"/>
      <c r="L930" s="90"/>
      <c r="M930" s="90"/>
      <c r="N930" s="90"/>
      <c r="O930" s="79"/>
      <c r="P930" s="79"/>
      <c r="Q930" s="79"/>
      <c r="R930" s="79"/>
      <c r="S930" s="79"/>
      <c r="T930" s="79"/>
      <c r="U930" s="79"/>
      <c r="V930" s="79"/>
      <c r="W930" s="79"/>
      <c r="X930" s="79"/>
      <c r="Y930" s="79"/>
      <c r="Z930" s="79"/>
      <c r="AA930" s="79"/>
      <c r="AB930" s="79"/>
      <c r="AC930" s="79"/>
      <c r="AD930" s="79"/>
      <c r="AE930" s="79"/>
      <c r="AF930" s="79"/>
      <c r="AG930" s="79"/>
      <c r="AH930" s="28"/>
      <c r="AI930" s="28"/>
      <c r="AJ930" s="28"/>
      <c r="AK930" s="91"/>
      <c r="AL930" s="91"/>
      <c r="AM930" s="90"/>
      <c r="AN930" s="90"/>
      <c r="AO930" s="90"/>
      <c r="AP930" s="90"/>
      <c r="AQ930" s="90"/>
      <c r="AR930" s="90"/>
      <c r="AS930" s="40"/>
      <c r="AT930" s="40"/>
      <c r="AU930" s="40"/>
      <c r="AV930" s="90"/>
      <c r="AW930" s="90"/>
      <c r="AZ930" s="93"/>
      <c r="BA930" s="93"/>
      <c r="BB930" s="28"/>
      <c r="BC930" s="85"/>
      <c r="BD930" s="86"/>
      <c r="BE930" s="86"/>
      <c r="BF930" s="86"/>
      <c r="BG930" s="86"/>
      <c r="BH930" s="86"/>
      <c r="BI930" s="86"/>
      <c r="BJ930" s="86"/>
      <c r="BK930" s="86"/>
      <c r="BL930" s="86"/>
      <c r="BM930" s="86"/>
      <c r="BN930" s="86"/>
      <c r="BO930" s="86"/>
      <c r="BP930" s="86"/>
      <c r="BQ930" s="86"/>
      <c r="BR930" s="86"/>
      <c r="BS930" s="86"/>
      <c r="BT930" s="86"/>
      <c r="BU930" s="86"/>
      <c r="BV930" s="86"/>
      <c r="BW930" s="86"/>
      <c r="BX930" s="86"/>
      <c r="BY930" s="86"/>
      <c r="BZ930" s="86"/>
      <c r="CA930" s="86"/>
      <c r="CB930" s="86"/>
      <c r="CC930" s="86"/>
      <c r="CD930" s="86"/>
      <c r="CE930" s="86"/>
      <c r="CF930" s="86"/>
      <c r="CG930" s="86"/>
      <c r="CH930" s="86"/>
      <c r="CI930" s="86"/>
      <c r="CJ930" s="86"/>
      <c r="CK930" s="86"/>
      <c r="CL930" s="86"/>
      <c r="CM930" s="86"/>
      <c r="CN930" s="86"/>
      <c r="CO930" s="86"/>
      <c r="CP930" s="86"/>
      <c r="CQ930" s="86"/>
      <c r="CR930" s="86"/>
      <c r="CS930" s="86"/>
      <c r="CT930" s="86"/>
      <c r="CU930" s="86"/>
      <c r="CV930" s="86"/>
      <c r="CW930" s="86"/>
      <c r="CX930" s="86"/>
      <c r="CY930" s="86"/>
      <c r="CZ930" s="86"/>
      <c r="DA930" s="86"/>
      <c r="DB930" s="86"/>
      <c r="DC930" s="86"/>
      <c r="DD930" s="86"/>
      <c r="DE930" s="86"/>
      <c r="DF930" s="86"/>
      <c r="DG930" s="86"/>
      <c r="DH930" s="86"/>
      <c r="DI930" s="86"/>
      <c r="DJ930" s="86"/>
      <c r="DK930" s="86"/>
      <c r="DL930" s="86"/>
      <c r="DM930" s="86"/>
      <c r="DN930" s="86"/>
      <c r="DO930" s="86"/>
      <c r="DP930" s="86"/>
      <c r="DQ930" s="86"/>
      <c r="DR930" s="86"/>
      <c r="DS930" s="86"/>
      <c r="DT930" s="86"/>
      <c r="DU930" s="86"/>
      <c r="DV930" s="86"/>
      <c r="DW930" s="86"/>
      <c r="DX930" s="86"/>
      <c r="DY930" s="86"/>
      <c r="DZ930" s="86"/>
      <c r="EA930" s="86"/>
      <c r="EB930" s="86"/>
      <c r="EC930" s="86"/>
      <c r="ED930" s="86"/>
      <c r="EE930" s="86"/>
      <c r="EF930" s="86"/>
      <c r="EG930" s="86"/>
      <c r="EH930" s="86"/>
      <c r="EI930" s="86"/>
      <c r="EJ930" s="86"/>
      <c r="EK930" s="86"/>
      <c r="EL930" s="86"/>
      <c r="EM930" s="86"/>
      <c r="EN930" s="86"/>
      <c r="EO930" s="86"/>
      <c r="EP930" s="86"/>
      <c r="EQ930" s="86"/>
      <c r="ER930" s="86"/>
      <c r="ES930" s="86"/>
      <c r="ET930" s="86"/>
      <c r="EU930" s="86"/>
      <c r="EV930" s="86"/>
      <c r="EW930" s="86"/>
      <c r="EX930" s="86"/>
      <c r="EY930" s="86"/>
      <c r="EZ930" s="86"/>
      <c r="FA930" s="86"/>
      <c r="FB930" s="86"/>
      <c r="FC930" s="86"/>
      <c r="FD930" s="86"/>
      <c r="FE930" s="86"/>
      <c r="FF930" s="86"/>
      <c r="FG930" s="86"/>
      <c r="FH930" s="86"/>
      <c r="FI930" s="86"/>
      <c r="FJ930" s="86"/>
      <c r="FK930" s="86"/>
      <c r="FL930" s="86"/>
      <c r="FM930" s="86"/>
      <c r="FN930" s="86"/>
      <c r="FO930" s="86"/>
      <c r="FP930" s="86"/>
      <c r="FQ930" s="86"/>
      <c r="FR930" s="86"/>
      <c r="FS930" s="86"/>
      <c r="FT930" s="86"/>
      <c r="FU930" s="86"/>
      <c r="FV930" s="86"/>
      <c r="FW930" s="86"/>
      <c r="FX930" s="86"/>
      <c r="FY930" s="86"/>
    </row>
    <row r="931">
      <c r="A931" s="32"/>
      <c r="B931" s="32"/>
      <c r="C931" s="32"/>
      <c r="D931" s="54"/>
      <c r="E931" s="54"/>
      <c r="H931" s="32"/>
      <c r="J931" s="90"/>
      <c r="K931" s="90"/>
      <c r="L931" s="90"/>
      <c r="M931" s="90"/>
      <c r="N931" s="90"/>
      <c r="O931" s="79"/>
      <c r="P931" s="79"/>
      <c r="Q931" s="79"/>
      <c r="R931" s="79"/>
      <c r="S931" s="79"/>
      <c r="T931" s="79"/>
      <c r="U931" s="79"/>
      <c r="V931" s="79"/>
      <c r="W931" s="79"/>
      <c r="X931" s="79"/>
      <c r="Y931" s="79"/>
      <c r="Z931" s="79"/>
      <c r="AA931" s="79"/>
      <c r="AB931" s="79"/>
      <c r="AC931" s="79"/>
      <c r="AD931" s="79"/>
      <c r="AE931" s="79"/>
      <c r="AF931" s="79"/>
      <c r="AG931" s="79"/>
      <c r="AH931" s="28"/>
      <c r="AI931" s="28"/>
      <c r="AJ931" s="28"/>
      <c r="AK931" s="91"/>
      <c r="AL931" s="91"/>
      <c r="AM931" s="90"/>
      <c r="AN931" s="90"/>
      <c r="AO931" s="90"/>
      <c r="AP931" s="90"/>
      <c r="AQ931" s="90"/>
      <c r="AR931" s="90"/>
      <c r="AS931" s="40"/>
      <c r="AT931" s="40"/>
      <c r="AU931" s="40"/>
      <c r="AV931" s="90"/>
      <c r="AW931" s="90"/>
      <c r="AZ931" s="93"/>
      <c r="BA931" s="93"/>
      <c r="BB931" s="28"/>
      <c r="BC931" s="85"/>
      <c r="BD931" s="86"/>
      <c r="BE931" s="86"/>
      <c r="BF931" s="86"/>
      <c r="BG931" s="86"/>
      <c r="BH931" s="86"/>
      <c r="BI931" s="86"/>
      <c r="BJ931" s="86"/>
      <c r="BK931" s="86"/>
      <c r="BL931" s="86"/>
      <c r="BM931" s="86"/>
      <c r="BN931" s="86"/>
      <c r="BO931" s="86"/>
      <c r="BP931" s="86"/>
      <c r="BQ931" s="86"/>
      <c r="BR931" s="86"/>
      <c r="BS931" s="86"/>
      <c r="BT931" s="86"/>
      <c r="BU931" s="86"/>
      <c r="BV931" s="86"/>
      <c r="BW931" s="86"/>
      <c r="BX931" s="86"/>
      <c r="BY931" s="86"/>
      <c r="BZ931" s="86"/>
      <c r="CA931" s="86"/>
      <c r="CB931" s="86"/>
      <c r="CC931" s="86"/>
      <c r="CD931" s="86"/>
      <c r="CE931" s="86"/>
      <c r="CF931" s="86"/>
      <c r="CG931" s="86"/>
      <c r="CH931" s="86"/>
      <c r="CI931" s="86"/>
      <c r="CJ931" s="86"/>
      <c r="CK931" s="86"/>
      <c r="CL931" s="86"/>
      <c r="CM931" s="86"/>
      <c r="CN931" s="86"/>
      <c r="CO931" s="86"/>
      <c r="CP931" s="86"/>
      <c r="CQ931" s="86"/>
      <c r="CR931" s="86"/>
      <c r="CS931" s="86"/>
      <c r="CT931" s="86"/>
      <c r="CU931" s="86"/>
      <c r="CV931" s="86"/>
      <c r="CW931" s="86"/>
      <c r="CX931" s="86"/>
      <c r="CY931" s="86"/>
      <c r="CZ931" s="86"/>
      <c r="DA931" s="86"/>
      <c r="DB931" s="86"/>
      <c r="DC931" s="86"/>
      <c r="DD931" s="86"/>
      <c r="DE931" s="86"/>
      <c r="DF931" s="86"/>
      <c r="DG931" s="86"/>
      <c r="DH931" s="86"/>
      <c r="DI931" s="86"/>
      <c r="DJ931" s="86"/>
      <c r="DK931" s="86"/>
      <c r="DL931" s="86"/>
      <c r="DM931" s="86"/>
      <c r="DN931" s="86"/>
      <c r="DO931" s="86"/>
      <c r="DP931" s="86"/>
      <c r="DQ931" s="86"/>
      <c r="DR931" s="86"/>
      <c r="DS931" s="86"/>
      <c r="DT931" s="86"/>
      <c r="DU931" s="86"/>
      <c r="DV931" s="86"/>
      <c r="DW931" s="86"/>
      <c r="DX931" s="86"/>
      <c r="DY931" s="86"/>
      <c r="DZ931" s="86"/>
      <c r="EA931" s="86"/>
      <c r="EB931" s="86"/>
      <c r="EC931" s="86"/>
      <c r="ED931" s="86"/>
      <c r="EE931" s="86"/>
      <c r="EF931" s="86"/>
      <c r="EG931" s="86"/>
      <c r="EH931" s="86"/>
      <c r="EI931" s="86"/>
      <c r="EJ931" s="86"/>
      <c r="EK931" s="86"/>
      <c r="EL931" s="86"/>
      <c r="EM931" s="86"/>
      <c r="EN931" s="86"/>
      <c r="EO931" s="86"/>
      <c r="EP931" s="86"/>
      <c r="EQ931" s="86"/>
      <c r="ER931" s="86"/>
      <c r="ES931" s="86"/>
      <c r="ET931" s="86"/>
      <c r="EU931" s="86"/>
      <c r="EV931" s="86"/>
      <c r="EW931" s="86"/>
      <c r="EX931" s="86"/>
      <c r="EY931" s="86"/>
      <c r="EZ931" s="86"/>
      <c r="FA931" s="86"/>
      <c r="FB931" s="86"/>
      <c r="FC931" s="86"/>
      <c r="FD931" s="86"/>
      <c r="FE931" s="86"/>
      <c r="FF931" s="86"/>
      <c r="FG931" s="86"/>
      <c r="FH931" s="86"/>
      <c r="FI931" s="86"/>
      <c r="FJ931" s="86"/>
      <c r="FK931" s="86"/>
      <c r="FL931" s="86"/>
      <c r="FM931" s="86"/>
      <c r="FN931" s="86"/>
      <c r="FO931" s="86"/>
      <c r="FP931" s="86"/>
      <c r="FQ931" s="86"/>
      <c r="FR931" s="86"/>
      <c r="FS931" s="86"/>
      <c r="FT931" s="86"/>
      <c r="FU931" s="86"/>
      <c r="FV931" s="86"/>
      <c r="FW931" s="86"/>
      <c r="FX931" s="86"/>
      <c r="FY931" s="86"/>
    </row>
    <row r="932">
      <c r="A932" s="32"/>
      <c r="B932" s="32"/>
      <c r="C932" s="32"/>
      <c r="D932" s="54"/>
      <c r="E932" s="54"/>
      <c r="H932" s="32"/>
      <c r="J932" s="90"/>
      <c r="K932" s="90"/>
      <c r="L932" s="90"/>
      <c r="M932" s="90"/>
      <c r="N932" s="90"/>
      <c r="O932" s="79"/>
      <c r="P932" s="79"/>
      <c r="Q932" s="79"/>
      <c r="R932" s="79"/>
      <c r="S932" s="79"/>
      <c r="T932" s="79"/>
      <c r="U932" s="79"/>
      <c r="V932" s="79"/>
      <c r="W932" s="79"/>
      <c r="X932" s="79"/>
      <c r="Y932" s="79"/>
      <c r="Z932" s="79"/>
      <c r="AA932" s="79"/>
      <c r="AB932" s="79"/>
      <c r="AC932" s="79"/>
      <c r="AD932" s="79"/>
      <c r="AE932" s="79"/>
      <c r="AF932" s="79"/>
      <c r="AG932" s="79"/>
      <c r="AH932" s="28"/>
      <c r="AI932" s="28"/>
      <c r="AJ932" s="28"/>
      <c r="AK932" s="91"/>
      <c r="AL932" s="91"/>
      <c r="AM932" s="90"/>
      <c r="AN932" s="90"/>
      <c r="AO932" s="90"/>
      <c r="AP932" s="90"/>
      <c r="AQ932" s="90"/>
      <c r="AR932" s="90"/>
      <c r="AS932" s="40"/>
      <c r="AT932" s="40"/>
      <c r="AU932" s="40"/>
      <c r="AV932" s="90"/>
      <c r="AW932" s="90"/>
      <c r="AZ932" s="93"/>
      <c r="BA932" s="93"/>
      <c r="BB932" s="28"/>
      <c r="BC932" s="85"/>
      <c r="BD932" s="86"/>
      <c r="BE932" s="86"/>
      <c r="BF932" s="86"/>
      <c r="BG932" s="86"/>
      <c r="BH932" s="86"/>
      <c r="BI932" s="86"/>
      <c r="BJ932" s="86"/>
      <c r="BK932" s="86"/>
      <c r="BL932" s="86"/>
      <c r="BM932" s="86"/>
      <c r="BN932" s="86"/>
      <c r="BO932" s="86"/>
      <c r="BP932" s="86"/>
      <c r="BQ932" s="86"/>
      <c r="BR932" s="86"/>
      <c r="BS932" s="86"/>
      <c r="BT932" s="86"/>
      <c r="BU932" s="86"/>
      <c r="BV932" s="86"/>
      <c r="BW932" s="86"/>
      <c r="BX932" s="86"/>
      <c r="BY932" s="86"/>
      <c r="BZ932" s="86"/>
      <c r="CA932" s="86"/>
      <c r="CB932" s="86"/>
      <c r="CC932" s="86"/>
      <c r="CD932" s="86"/>
      <c r="CE932" s="86"/>
      <c r="CF932" s="86"/>
      <c r="CG932" s="86"/>
      <c r="CH932" s="86"/>
      <c r="CI932" s="86"/>
      <c r="CJ932" s="86"/>
      <c r="CK932" s="86"/>
      <c r="CL932" s="86"/>
      <c r="CM932" s="86"/>
      <c r="CN932" s="86"/>
      <c r="CO932" s="86"/>
      <c r="CP932" s="86"/>
      <c r="CQ932" s="86"/>
      <c r="CR932" s="86"/>
      <c r="CS932" s="86"/>
      <c r="CT932" s="86"/>
      <c r="CU932" s="86"/>
      <c r="CV932" s="86"/>
      <c r="CW932" s="86"/>
      <c r="CX932" s="86"/>
      <c r="CY932" s="86"/>
      <c r="CZ932" s="86"/>
      <c r="DA932" s="86"/>
      <c r="DB932" s="86"/>
      <c r="DC932" s="86"/>
      <c r="DD932" s="86"/>
      <c r="DE932" s="86"/>
      <c r="DF932" s="86"/>
      <c r="DG932" s="86"/>
      <c r="DH932" s="86"/>
      <c r="DI932" s="86"/>
      <c r="DJ932" s="86"/>
      <c r="DK932" s="86"/>
      <c r="DL932" s="86"/>
      <c r="DM932" s="86"/>
      <c r="DN932" s="86"/>
      <c r="DO932" s="86"/>
      <c r="DP932" s="86"/>
      <c r="DQ932" s="86"/>
      <c r="DR932" s="86"/>
      <c r="DS932" s="86"/>
      <c r="DT932" s="86"/>
      <c r="DU932" s="86"/>
      <c r="DV932" s="86"/>
      <c r="DW932" s="86"/>
      <c r="DX932" s="86"/>
      <c r="DY932" s="86"/>
      <c r="DZ932" s="86"/>
      <c r="EA932" s="86"/>
      <c r="EB932" s="86"/>
      <c r="EC932" s="86"/>
      <c r="ED932" s="86"/>
      <c r="EE932" s="86"/>
      <c r="EF932" s="86"/>
      <c r="EG932" s="86"/>
      <c r="EH932" s="86"/>
      <c r="EI932" s="86"/>
      <c r="EJ932" s="86"/>
      <c r="EK932" s="86"/>
      <c r="EL932" s="86"/>
      <c r="EM932" s="86"/>
      <c r="EN932" s="86"/>
      <c r="EO932" s="86"/>
      <c r="EP932" s="86"/>
      <c r="EQ932" s="86"/>
      <c r="ER932" s="86"/>
      <c r="ES932" s="86"/>
      <c r="ET932" s="86"/>
      <c r="EU932" s="86"/>
      <c r="EV932" s="86"/>
      <c r="EW932" s="86"/>
      <c r="EX932" s="86"/>
      <c r="EY932" s="86"/>
      <c r="EZ932" s="86"/>
      <c r="FA932" s="86"/>
      <c r="FB932" s="86"/>
      <c r="FC932" s="86"/>
      <c r="FD932" s="86"/>
      <c r="FE932" s="86"/>
      <c r="FF932" s="86"/>
      <c r="FG932" s="86"/>
      <c r="FH932" s="86"/>
      <c r="FI932" s="86"/>
      <c r="FJ932" s="86"/>
      <c r="FK932" s="86"/>
      <c r="FL932" s="86"/>
      <c r="FM932" s="86"/>
      <c r="FN932" s="86"/>
      <c r="FO932" s="86"/>
      <c r="FP932" s="86"/>
      <c r="FQ932" s="86"/>
      <c r="FR932" s="86"/>
      <c r="FS932" s="86"/>
      <c r="FT932" s="86"/>
      <c r="FU932" s="86"/>
      <c r="FV932" s="86"/>
      <c r="FW932" s="86"/>
      <c r="FX932" s="86"/>
      <c r="FY932" s="86"/>
    </row>
    <row r="933">
      <c r="A933" s="32"/>
      <c r="B933" s="32"/>
      <c r="C933" s="32"/>
      <c r="D933" s="54"/>
      <c r="E933" s="54"/>
      <c r="H933" s="32"/>
      <c r="J933" s="90"/>
      <c r="K933" s="90"/>
      <c r="L933" s="90"/>
      <c r="M933" s="90"/>
      <c r="N933" s="90"/>
      <c r="O933" s="79"/>
      <c r="P933" s="79"/>
      <c r="Q933" s="79"/>
      <c r="R933" s="79"/>
      <c r="S933" s="79"/>
      <c r="T933" s="79"/>
      <c r="U933" s="79"/>
      <c r="V933" s="79"/>
      <c r="W933" s="79"/>
      <c r="X933" s="79"/>
      <c r="Y933" s="79"/>
      <c r="Z933" s="79"/>
      <c r="AA933" s="79"/>
      <c r="AB933" s="79"/>
      <c r="AC933" s="79"/>
      <c r="AD933" s="79"/>
      <c r="AE933" s="79"/>
      <c r="AF933" s="79"/>
      <c r="AG933" s="79"/>
      <c r="AH933" s="28"/>
      <c r="AI933" s="28"/>
      <c r="AJ933" s="28"/>
      <c r="AK933" s="91"/>
      <c r="AL933" s="91"/>
      <c r="AM933" s="90"/>
      <c r="AN933" s="90"/>
      <c r="AO933" s="90"/>
      <c r="AP933" s="90"/>
      <c r="AQ933" s="90"/>
      <c r="AR933" s="90"/>
      <c r="AS933" s="40"/>
      <c r="AT933" s="40"/>
      <c r="AU933" s="40"/>
      <c r="AV933" s="90"/>
      <c r="AW933" s="90"/>
      <c r="AZ933" s="93"/>
      <c r="BA933" s="93"/>
      <c r="BB933" s="28"/>
      <c r="BC933" s="85"/>
      <c r="BD933" s="86"/>
      <c r="BE933" s="86"/>
      <c r="BF933" s="86"/>
      <c r="BG933" s="86"/>
      <c r="BH933" s="86"/>
      <c r="BI933" s="86"/>
      <c r="BJ933" s="86"/>
      <c r="BK933" s="86"/>
      <c r="BL933" s="86"/>
      <c r="BM933" s="86"/>
      <c r="BN933" s="86"/>
      <c r="BO933" s="86"/>
      <c r="BP933" s="86"/>
      <c r="BQ933" s="86"/>
      <c r="BR933" s="86"/>
      <c r="BS933" s="86"/>
      <c r="BT933" s="86"/>
      <c r="BU933" s="86"/>
      <c r="BV933" s="86"/>
      <c r="BW933" s="86"/>
      <c r="BX933" s="86"/>
      <c r="BY933" s="86"/>
      <c r="BZ933" s="86"/>
      <c r="CA933" s="86"/>
      <c r="CB933" s="86"/>
      <c r="CC933" s="86"/>
      <c r="CD933" s="86"/>
      <c r="CE933" s="86"/>
      <c r="CF933" s="86"/>
      <c r="CG933" s="86"/>
      <c r="CH933" s="86"/>
      <c r="CI933" s="86"/>
      <c r="CJ933" s="86"/>
      <c r="CK933" s="86"/>
      <c r="CL933" s="86"/>
      <c r="CM933" s="86"/>
      <c r="CN933" s="86"/>
      <c r="CO933" s="86"/>
      <c r="CP933" s="86"/>
      <c r="CQ933" s="86"/>
      <c r="CR933" s="86"/>
      <c r="CS933" s="86"/>
      <c r="CT933" s="86"/>
      <c r="CU933" s="86"/>
      <c r="CV933" s="86"/>
      <c r="CW933" s="86"/>
      <c r="CX933" s="86"/>
      <c r="CY933" s="86"/>
      <c r="CZ933" s="86"/>
      <c r="DA933" s="86"/>
      <c r="DB933" s="86"/>
      <c r="DC933" s="86"/>
      <c r="DD933" s="86"/>
      <c r="DE933" s="86"/>
      <c r="DF933" s="86"/>
      <c r="DG933" s="86"/>
      <c r="DH933" s="86"/>
      <c r="DI933" s="86"/>
      <c r="DJ933" s="86"/>
      <c r="DK933" s="86"/>
      <c r="DL933" s="86"/>
      <c r="DM933" s="86"/>
      <c r="DN933" s="86"/>
      <c r="DO933" s="86"/>
      <c r="DP933" s="86"/>
      <c r="DQ933" s="86"/>
      <c r="DR933" s="86"/>
      <c r="DS933" s="86"/>
      <c r="DT933" s="86"/>
      <c r="DU933" s="86"/>
      <c r="DV933" s="86"/>
      <c r="DW933" s="86"/>
      <c r="DX933" s="86"/>
      <c r="DY933" s="86"/>
      <c r="DZ933" s="86"/>
      <c r="EA933" s="86"/>
      <c r="EB933" s="86"/>
      <c r="EC933" s="86"/>
      <c r="ED933" s="86"/>
      <c r="EE933" s="86"/>
      <c r="EF933" s="86"/>
      <c r="EG933" s="86"/>
      <c r="EH933" s="86"/>
      <c r="EI933" s="86"/>
      <c r="EJ933" s="86"/>
      <c r="EK933" s="86"/>
      <c r="EL933" s="86"/>
      <c r="EM933" s="86"/>
      <c r="EN933" s="86"/>
      <c r="EO933" s="86"/>
      <c r="EP933" s="86"/>
      <c r="EQ933" s="86"/>
      <c r="ER933" s="86"/>
      <c r="ES933" s="86"/>
      <c r="ET933" s="86"/>
      <c r="EU933" s="86"/>
      <c r="EV933" s="86"/>
      <c r="EW933" s="86"/>
      <c r="EX933" s="86"/>
      <c r="EY933" s="86"/>
      <c r="EZ933" s="86"/>
      <c r="FA933" s="86"/>
      <c r="FB933" s="86"/>
      <c r="FC933" s="86"/>
      <c r="FD933" s="86"/>
      <c r="FE933" s="86"/>
      <c r="FF933" s="86"/>
      <c r="FG933" s="86"/>
      <c r="FH933" s="86"/>
      <c r="FI933" s="86"/>
      <c r="FJ933" s="86"/>
      <c r="FK933" s="86"/>
      <c r="FL933" s="86"/>
      <c r="FM933" s="86"/>
      <c r="FN933" s="86"/>
      <c r="FO933" s="86"/>
      <c r="FP933" s="86"/>
      <c r="FQ933" s="86"/>
      <c r="FR933" s="86"/>
      <c r="FS933" s="86"/>
      <c r="FT933" s="86"/>
      <c r="FU933" s="86"/>
      <c r="FV933" s="86"/>
      <c r="FW933" s="86"/>
      <c r="FX933" s="86"/>
      <c r="FY933" s="86"/>
    </row>
    <row r="934">
      <c r="A934" s="32"/>
      <c r="B934" s="32"/>
      <c r="C934" s="32"/>
      <c r="D934" s="54"/>
      <c r="E934" s="54"/>
      <c r="H934" s="32"/>
      <c r="J934" s="90"/>
      <c r="K934" s="90"/>
      <c r="L934" s="90"/>
      <c r="M934" s="90"/>
      <c r="N934" s="90"/>
      <c r="O934" s="79"/>
      <c r="P934" s="79"/>
      <c r="Q934" s="79"/>
      <c r="R934" s="79"/>
      <c r="S934" s="79"/>
      <c r="T934" s="79"/>
      <c r="U934" s="79"/>
      <c r="V934" s="79"/>
      <c r="W934" s="79"/>
      <c r="X934" s="79"/>
      <c r="Y934" s="79"/>
      <c r="Z934" s="79"/>
      <c r="AA934" s="79"/>
      <c r="AB934" s="79"/>
      <c r="AC934" s="79"/>
      <c r="AD934" s="79"/>
      <c r="AE934" s="79"/>
      <c r="AF934" s="79"/>
      <c r="AG934" s="79"/>
      <c r="AH934" s="28"/>
      <c r="AI934" s="28"/>
      <c r="AJ934" s="28"/>
      <c r="AK934" s="91"/>
      <c r="AL934" s="91"/>
      <c r="AM934" s="90"/>
      <c r="AN934" s="90"/>
      <c r="AO934" s="90"/>
      <c r="AP934" s="90"/>
      <c r="AQ934" s="90"/>
      <c r="AR934" s="90"/>
      <c r="AS934" s="40"/>
      <c r="AT934" s="40"/>
      <c r="AU934" s="40"/>
      <c r="AV934" s="90"/>
      <c r="AW934" s="90"/>
      <c r="AZ934" s="93"/>
      <c r="BA934" s="93"/>
      <c r="BB934" s="28"/>
      <c r="BC934" s="85"/>
      <c r="BD934" s="86"/>
      <c r="BE934" s="86"/>
      <c r="BF934" s="86"/>
      <c r="BG934" s="86"/>
      <c r="BH934" s="86"/>
      <c r="BI934" s="86"/>
      <c r="BJ934" s="86"/>
      <c r="BK934" s="86"/>
      <c r="BL934" s="86"/>
      <c r="BM934" s="86"/>
      <c r="BN934" s="86"/>
      <c r="BO934" s="86"/>
      <c r="BP934" s="86"/>
      <c r="BQ934" s="86"/>
      <c r="BR934" s="86"/>
      <c r="BS934" s="86"/>
      <c r="BT934" s="86"/>
      <c r="BU934" s="86"/>
      <c r="BV934" s="86"/>
      <c r="BW934" s="86"/>
      <c r="BX934" s="86"/>
      <c r="BY934" s="86"/>
      <c r="BZ934" s="86"/>
      <c r="CA934" s="86"/>
      <c r="CB934" s="86"/>
      <c r="CC934" s="86"/>
      <c r="CD934" s="86"/>
      <c r="CE934" s="86"/>
      <c r="CF934" s="86"/>
      <c r="CG934" s="86"/>
      <c r="CH934" s="86"/>
      <c r="CI934" s="86"/>
      <c r="CJ934" s="86"/>
      <c r="CK934" s="86"/>
      <c r="CL934" s="86"/>
      <c r="CM934" s="86"/>
      <c r="CN934" s="86"/>
      <c r="CO934" s="86"/>
      <c r="CP934" s="86"/>
      <c r="CQ934" s="86"/>
      <c r="CR934" s="86"/>
      <c r="CS934" s="86"/>
      <c r="CT934" s="86"/>
      <c r="CU934" s="86"/>
      <c r="CV934" s="86"/>
      <c r="CW934" s="86"/>
      <c r="CX934" s="86"/>
      <c r="CY934" s="86"/>
      <c r="CZ934" s="86"/>
      <c r="DA934" s="86"/>
      <c r="DB934" s="86"/>
      <c r="DC934" s="86"/>
      <c r="DD934" s="86"/>
      <c r="DE934" s="86"/>
      <c r="DF934" s="86"/>
      <c r="DG934" s="86"/>
      <c r="DH934" s="86"/>
      <c r="DI934" s="86"/>
      <c r="DJ934" s="86"/>
      <c r="DK934" s="86"/>
      <c r="DL934" s="86"/>
      <c r="DM934" s="86"/>
      <c r="DN934" s="86"/>
      <c r="DO934" s="86"/>
      <c r="DP934" s="86"/>
      <c r="DQ934" s="86"/>
      <c r="DR934" s="86"/>
      <c r="DS934" s="86"/>
      <c r="DT934" s="86"/>
      <c r="DU934" s="86"/>
      <c r="DV934" s="86"/>
      <c r="DW934" s="86"/>
      <c r="DX934" s="86"/>
      <c r="DY934" s="86"/>
      <c r="DZ934" s="86"/>
      <c r="EA934" s="86"/>
      <c r="EB934" s="86"/>
      <c r="EC934" s="86"/>
      <c r="ED934" s="86"/>
      <c r="EE934" s="86"/>
      <c r="EF934" s="86"/>
      <c r="EG934" s="86"/>
      <c r="EH934" s="86"/>
      <c r="EI934" s="86"/>
      <c r="EJ934" s="86"/>
      <c r="EK934" s="86"/>
      <c r="EL934" s="86"/>
      <c r="EM934" s="86"/>
      <c r="EN934" s="86"/>
      <c r="EO934" s="86"/>
      <c r="EP934" s="86"/>
      <c r="EQ934" s="86"/>
      <c r="ER934" s="86"/>
      <c r="ES934" s="86"/>
      <c r="ET934" s="86"/>
      <c r="EU934" s="86"/>
      <c r="EV934" s="86"/>
      <c r="EW934" s="86"/>
      <c r="EX934" s="86"/>
      <c r="EY934" s="86"/>
      <c r="EZ934" s="86"/>
      <c r="FA934" s="86"/>
      <c r="FB934" s="86"/>
      <c r="FC934" s="86"/>
      <c r="FD934" s="86"/>
      <c r="FE934" s="86"/>
      <c r="FF934" s="86"/>
      <c r="FG934" s="86"/>
      <c r="FH934" s="86"/>
      <c r="FI934" s="86"/>
      <c r="FJ934" s="86"/>
      <c r="FK934" s="86"/>
      <c r="FL934" s="86"/>
      <c r="FM934" s="86"/>
      <c r="FN934" s="86"/>
      <c r="FO934" s="86"/>
      <c r="FP934" s="86"/>
      <c r="FQ934" s="86"/>
      <c r="FR934" s="86"/>
      <c r="FS934" s="86"/>
      <c r="FT934" s="86"/>
      <c r="FU934" s="86"/>
      <c r="FV934" s="86"/>
      <c r="FW934" s="86"/>
      <c r="FX934" s="86"/>
      <c r="FY934" s="86"/>
    </row>
    <row r="935">
      <c r="A935" s="32"/>
      <c r="B935" s="32"/>
      <c r="C935" s="32"/>
      <c r="D935" s="54"/>
      <c r="E935" s="54"/>
      <c r="H935" s="32"/>
      <c r="J935" s="90"/>
      <c r="K935" s="90"/>
      <c r="L935" s="90"/>
      <c r="M935" s="90"/>
      <c r="N935" s="90"/>
      <c r="O935" s="79"/>
      <c r="P935" s="79"/>
      <c r="Q935" s="79"/>
      <c r="R935" s="79"/>
      <c r="S935" s="79"/>
      <c r="T935" s="79"/>
      <c r="U935" s="79"/>
      <c r="V935" s="79"/>
      <c r="W935" s="79"/>
      <c r="X935" s="79"/>
      <c r="Y935" s="79"/>
      <c r="Z935" s="79"/>
      <c r="AA935" s="79"/>
      <c r="AB935" s="79"/>
      <c r="AC935" s="79"/>
      <c r="AD935" s="79"/>
      <c r="AE935" s="79"/>
      <c r="AF935" s="79"/>
      <c r="AG935" s="79"/>
      <c r="AH935" s="28"/>
      <c r="AI935" s="28"/>
      <c r="AJ935" s="28"/>
      <c r="AK935" s="91"/>
      <c r="AL935" s="91"/>
      <c r="AM935" s="90"/>
      <c r="AN935" s="90"/>
      <c r="AO935" s="90"/>
      <c r="AP935" s="90"/>
      <c r="AQ935" s="90"/>
      <c r="AR935" s="90"/>
      <c r="AS935" s="40"/>
      <c r="AT935" s="40"/>
      <c r="AU935" s="40"/>
      <c r="AV935" s="90"/>
      <c r="AW935" s="90"/>
      <c r="AZ935" s="93"/>
      <c r="BA935" s="93"/>
      <c r="BB935" s="28"/>
      <c r="BC935" s="85"/>
      <c r="BD935" s="86"/>
      <c r="BE935" s="86"/>
      <c r="BF935" s="86"/>
      <c r="BG935" s="86"/>
      <c r="BH935" s="86"/>
      <c r="BI935" s="86"/>
      <c r="BJ935" s="86"/>
      <c r="BK935" s="86"/>
      <c r="BL935" s="86"/>
      <c r="BM935" s="86"/>
      <c r="BN935" s="86"/>
      <c r="BO935" s="86"/>
      <c r="BP935" s="86"/>
      <c r="BQ935" s="86"/>
      <c r="BR935" s="86"/>
      <c r="BS935" s="86"/>
      <c r="BT935" s="86"/>
      <c r="BU935" s="86"/>
      <c r="BV935" s="86"/>
      <c r="BW935" s="86"/>
      <c r="BX935" s="86"/>
      <c r="BY935" s="86"/>
      <c r="BZ935" s="86"/>
      <c r="CA935" s="86"/>
      <c r="CB935" s="86"/>
      <c r="CC935" s="86"/>
      <c r="CD935" s="86"/>
      <c r="CE935" s="86"/>
      <c r="CF935" s="86"/>
      <c r="CG935" s="86"/>
      <c r="CH935" s="86"/>
      <c r="CI935" s="86"/>
      <c r="CJ935" s="86"/>
      <c r="CK935" s="86"/>
      <c r="CL935" s="86"/>
      <c r="CM935" s="86"/>
      <c r="CN935" s="86"/>
      <c r="CO935" s="86"/>
      <c r="CP935" s="86"/>
      <c r="CQ935" s="86"/>
      <c r="CR935" s="86"/>
      <c r="CS935" s="86"/>
      <c r="CT935" s="86"/>
      <c r="CU935" s="86"/>
      <c r="CV935" s="86"/>
      <c r="CW935" s="86"/>
      <c r="CX935" s="86"/>
      <c r="CY935" s="86"/>
      <c r="CZ935" s="86"/>
      <c r="DA935" s="86"/>
      <c r="DB935" s="86"/>
      <c r="DC935" s="86"/>
      <c r="DD935" s="86"/>
      <c r="DE935" s="86"/>
      <c r="DF935" s="86"/>
      <c r="DG935" s="86"/>
      <c r="DH935" s="86"/>
      <c r="DI935" s="86"/>
      <c r="DJ935" s="86"/>
      <c r="DK935" s="86"/>
      <c r="DL935" s="86"/>
      <c r="DM935" s="86"/>
      <c r="DN935" s="86"/>
      <c r="DO935" s="86"/>
      <c r="DP935" s="86"/>
      <c r="DQ935" s="86"/>
      <c r="DR935" s="86"/>
      <c r="DS935" s="86"/>
      <c r="DT935" s="86"/>
      <c r="DU935" s="86"/>
      <c r="DV935" s="86"/>
      <c r="DW935" s="86"/>
      <c r="DX935" s="86"/>
      <c r="DY935" s="86"/>
      <c r="DZ935" s="86"/>
      <c r="EA935" s="86"/>
      <c r="EB935" s="86"/>
      <c r="EC935" s="86"/>
      <c r="ED935" s="86"/>
      <c r="EE935" s="86"/>
      <c r="EF935" s="86"/>
      <c r="EG935" s="86"/>
      <c r="EH935" s="86"/>
      <c r="EI935" s="86"/>
      <c r="EJ935" s="86"/>
      <c r="EK935" s="86"/>
      <c r="EL935" s="86"/>
      <c r="EM935" s="86"/>
      <c r="EN935" s="86"/>
      <c r="EO935" s="86"/>
      <c r="EP935" s="86"/>
      <c r="EQ935" s="86"/>
      <c r="ER935" s="86"/>
      <c r="ES935" s="86"/>
      <c r="ET935" s="86"/>
      <c r="EU935" s="86"/>
      <c r="EV935" s="86"/>
      <c r="EW935" s="86"/>
      <c r="EX935" s="86"/>
      <c r="EY935" s="86"/>
      <c r="EZ935" s="86"/>
      <c r="FA935" s="86"/>
      <c r="FB935" s="86"/>
      <c r="FC935" s="86"/>
      <c r="FD935" s="86"/>
      <c r="FE935" s="86"/>
      <c r="FF935" s="86"/>
      <c r="FG935" s="86"/>
      <c r="FH935" s="86"/>
      <c r="FI935" s="86"/>
      <c r="FJ935" s="86"/>
      <c r="FK935" s="86"/>
      <c r="FL935" s="86"/>
      <c r="FM935" s="86"/>
      <c r="FN935" s="86"/>
      <c r="FO935" s="86"/>
      <c r="FP935" s="86"/>
      <c r="FQ935" s="86"/>
      <c r="FR935" s="86"/>
      <c r="FS935" s="86"/>
      <c r="FT935" s="86"/>
      <c r="FU935" s="86"/>
      <c r="FV935" s="86"/>
      <c r="FW935" s="86"/>
      <c r="FX935" s="86"/>
      <c r="FY935" s="86"/>
    </row>
    <row r="936">
      <c r="A936" s="32"/>
      <c r="B936" s="32"/>
      <c r="C936" s="32"/>
      <c r="D936" s="54"/>
      <c r="E936" s="54"/>
      <c r="H936" s="32"/>
      <c r="J936" s="90"/>
      <c r="K936" s="90"/>
      <c r="L936" s="90"/>
      <c r="M936" s="90"/>
      <c r="N936" s="90"/>
      <c r="O936" s="79"/>
      <c r="P936" s="79"/>
      <c r="Q936" s="79"/>
      <c r="R936" s="79"/>
      <c r="S936" s="79"/>
      <c r="T936" s="79"/>
      <c r="U936" s="79"/>
      <c r="V936" s="79"/>
      <c r="W936" s="79"/>
      <c r="X936" s="79"/>
      <c r="Y936" s="79"/>
      <c r="Z936" s="79"/>
      <c r="AA936" s="79"/>
      <c r="AB936" s="79"/>
      <c r="AC936" s="79"/>
      <c r="AD936" s="79"/>
      <c r="AE936" s="79"/>
      <c r="AF936" s="79"/>
      <c r="AG936" s="79"/>
      <c r="AH936" s="28"/>
      <c r="AI936" s="28"/>
      <c r="AJ936" s="28"/>
      <c r="AK936" s="91"/>
      <c r="AL936" s="91"/>
      <c r="AM936" s="90"/>
      <c r="AN936" s="90"/>
      <c r="AO936" s="90"/>
      <c r="AP936" s="90"/>
      <c r="AQ936" s="90"/>
      <c r="AR936" s="90"/>
      <c r="AS936" s="40"/>
      <c r="AT936" s="40"/>
      <c r="AU936" s="40"/>
      <c r="AV936" s="90"/>
      <c r="AW936" s="90"/>
      <c r="AZ936" s="93"/>
      <c r="BA936" s="93"/>
      <c r="BB936" s="28"/>
      <c r="BC936" s="85"/>
      <c r="BD936" s="86"/>
      <c r="BE936" s="86"/>
      <c r="BF936" s="86"/>
      <c r="BG936" s="86"/>
      <c r="BH936" s="86"/>
      <c r="BI936" s="86"/>
      <c r="BJ936" s="86"/>
      <c r="BK936" s="86"/>
      <c r="BL936" s="86"/>
      <c r="BM936" s="86"/>
      <c r="BN936" s="86"/>
      <c r="BO936" s="86"/>
      <c r="BP936" s="86"/>
      <c r="BQ936" s="86"/>
      <c r="BR936" s="86"/>
      <c r="BS936" s="86"/>
      <c r="BT936" s="86"/>
      <c r="BU936" s="86"/>
      <c r="BV936" s="86"/>
      <c r="BW936" s="86"/>
      <c r="BX936" s="86"/>
      <c r="BY936" s="86"/>
      <c r="BZ936" s="86"/>
      <c r="CA936" s="86"/>
      <c r="CB936" s="86"/>
      <c r="CC936" s="86"/>
      <c r="CD936" s="86"/>
      <c r="CE936" s="86"/>
      <c r="CF936" s="86"/>
      <c r="CG936" s="86"/>
      <c r="CH936" s="86"/>
      <c r="CI936" s="86"/>
      <c r="CJ936" s="86"/>
      <c r="CK936" s="86"/>
      <c r="CL936" s="86"/>
      <c r="CM936" s="86"/>
      <c r="CN936" s="86"/>
      <c r="CO936" s="86"/>
      <c r="CP936" s="86"/>
      <c r="CQ936" s="86"/>
      <c r="CR936" s="86"/>
      <c r="CS936" s="86"/>
      <c r="CT936" s="86"/>
      <c r="CU936" s="86"/>
      <c r="CV936" s="86"/>
      <c r="CW936" s="86"/>
      <c r="CX936" s="86"/>
      <c r="CY936" s="86"/>
      <c r="CZ936" s="86"/>
      <c r="DA936" s="86"/>
      <c r="DB936" s="86"/>
      <c r="DC936" s="86"/>
      <c r="DD936" s="86"/>
      <c r="DE936" s="86"/>
      <c r="DF936" s="86"/>
      <c r="DG936" s="86"/>
      <c r="DH936" s="86"/>
      <c r="DI936" s="86"/>
      <c r="DJ936" s="86"/>
      <c r="DK936" s="86"/>
      <c r="DL936" s="86"/>
      <c r="DM936" s="86"/>
      <c r="DN936" s="86"/>
      <c r="DO936" s="86"/>
      <c r="DP936" s="86"/>
      <c r="DQ936" s="86"/>
      <c r="DR936" s="86"/>
      <c r="DS936" s="86"/>
      <c r="DT936" s="86"/>
      <c r="DU936" s="86"/>
      <c r="DV936" s="86"/>
      <c r="DW936" s="86"/>
      <c r="DX936" s="86"/>
      <c r="DY936" s="86"/>
      <c r="DZ936" s="86"/>
      <c r="EA936" s="86"/>
      <c r="EB936" s="86"/>
      <c r="EC936" s="86"/>
      <c r="ED936" s="86"/>
      <c r="EE936" s="86"/>
      <c r="EF936" s="86"/>
      <c r="EG936" s="86"/>
      <c r="EH936" s="86"/>
      <c r="EI936" s="86"/>
      <c r="EJ936" s="86"/>
      <c r="EK936" s="86"/>
      <c r="EL936" s="86"/>
      <c r="EM936" s="86"/>
      <c r="EN936" s="86"/>
      <c r="EO936" s="86"/>
      <c r="EP936" s="86"/>
      <c r="EQ936" s="86"/>
      <c r="ER936" s="86"/>
      <c r="ES936" s="86"/>
      <c r="ET936" s="86"/>
      <c r="EU936" s="86"/>
      <c r="EV936" s="86"/>
      <c r="EW936" s="86"/>
      <c r="EX936" s="86"/>
      <c r="EY936" s="86"/>
      <c r="EZ936" s="86"/>
      <c r="FA936" s="86"/>
      <c r="FB936" s="86"/>
      <c r="FC936" s="86"/>
      <c r="FD936" s="86"/>
      <c r="FE936" s="86"/>
      <c r="FF936" s="86"/>
      <c r="FG936" s="86"/>
      <c r="FH936" s="86"/>
      <c r="FI936" s="86"/>
      <c r="FJ936" s="86"/>
      <c r="FK936" s="86"/>
      <c r="FL936" s="86"/>
      <c r="FM936" s="86"/>
      <c r="FN936" s="86"/>
      <c r="FO936" s="86"/>
      <c r="FP936" s="86"/>
      <c r="FQ936" s="86"/>
      <c r="FR936" s="86"/>
      <c r="FS936" s="86"/>
      <c r="FT936" s="86"/>
      <c r="FU936" s="86"/>
      <c r="FV936" s="86"/>
      <c r="FW936" s="86"/>
      <c r="FX936" s="86"/>
      <c r="FY936" s="86"/>
    </row>
    <row r="937">
      <c r="A937" s="32"/>
      <c r="B937" s="32"/>
      <c r="C937" s="32"/>
      <c r="D937" s="54"/>
      <c r="E937" s="54"/>
      <c r="H937" s="32"/>
      <c r="J937" s="90"/>
      <c r="K937" s="90"/>
      <c r="L937" s="90"/>
      <c r="M937" s="90"/>
      <c r="N937" s="90"/>
      <c r="O937" s="79"/>
      <c r="P937" s="79"/>
      <c r="Q937" s="79"/>
      <c r="R937" s="79"/>
      <c r="S937" s="79"/>
      <c r="T937" s="79"/>
      <c r="U937" s="79"/>
      <c r="V937" s="79"/>
      <c r="W937" s="79"/>
      <c r="X937" s="79"/>
      <c r="Y937" s="79"/>
      <c r="Z937" s="79"/>
      <c r="AA937" s="79"/>
      <c r="AB937" s="79"/>
      <c r="AC937" s="79"/>
      <c r="AD937" s="79"/>
      <c r="AE937" s="79"/>
      <c r="AF937" s="79"/>
      <c r="AG937" s="79"/>
      <c r="AH937" s="28"/>
      <c r="AI937" s="28"/>
      <c r="AJ937" s="28"/>
      <c r="AK937" s="91"/>
      <c r="AL937" s="91"/>
      <c r="AM937" s="90"/>
      <c r="AN937" s="90"/>
      <c r="AO937" s="90"/>
      <c r="AP937" s="90"/>
      <c r="AQ937" s="90"/>
      <c r="AR937" s="90"/>
      <c r="AS937" s="40"/>
      <c r="AT937" s="40"/>
      <c r="AU937" s="40"/>
      <c r="AV937" s="90"/>
      <c r="AW937" s="90"/>
      <c r="AZ937" s="93"/>
      <c r="BA937" s="93"/>
      <c r="BB937" s="28"/>
      <c r="BC937" s="85"/>
      <c r="BD937" s="86"/>
      <c r="BE937" s="86"/>
      <c r="BF937" s="86"/>
      <c r="BG937" s="86"/>
      <c r="BH937" s="86"/>
      <c r="BI937" s="86"/>
      <c r="BJ937" s="86"/>
      <c r="BK937" s="86"/>
      <c r="BL937" s="86"/>
      <c r="BM937" s="86"/>
      <c r="BN937" s="86"/>
      <c r="BO937" s="86"/>
      <c r="BP937" s="86"/>
      <c r="BQ937" s="86"/>
      <c r="BR937" s="86"/>
      <c r="BS937" s="86"/>
      <c r="BT937" s="86"/>
      <c r="BU937" s="86"/>
      <c r="BV937" s="86"/>
      <c r="BW937" s="86"/>
      <c r="BX937" s="86"/>
      <c r="BY937" s="86"/>
      <c r="BZ937" s="86"/>
      <c r="CA937" s="86"/>
      <c r="CB937" s="86"/>
      <c r="CC937" s="86"/>
      <c r="CD937" s="86"/>
      <c r="CE937" s="86"/>
      <c r="CF937" s="86"/>
      <c r="CG937" s="86"/>
      <c r="CH937" s="86"/>
      <c r="CI937" s="86"/>
      <c r="CJ937" s="86"/>
      <c r="CK937" s="86"/>
      <c r="CL937" s="86"/>
      <c r="CM937" s="86"/>
      <c r="CN937" s="86"/>
      <c r="CO937" s="86"/>
      <c r="CP937" s="86"/>
      <c r="CQ937" s="86"/>
      <c r="CR937" s="86"/>
      <c r="CS937" s="86"/>
      <c r="CT937" s="86"/>
      <c r="CU937" s="86"/>
      <c r="CV937" s="86"/>
      <c r="CW937" s="86"/>
      <c r="CX937" s="86"/>
      <c r="CY937" s="86"/>
      <c r="CZ937" s="86"/>
      <c r="DA937" s="86"/>
      <c r="DB937" s="86"/>
      <c r="DC937" s="86"/>
      <c r="DD937" s="86"/>
      <c r="DE937" s="86"/>
      <c r="DF937" s="86"/>
      <c r="DG937" s="86"/>
      <c r="DH937" s="86"/>
      <c r="DI937" s="86"/>
      <c r="DJ937" s="86"/>
      <c r="DK937" s="86"/>
      <c r="DL937" s="86"/>
      <c r="DM937" s="86"/>
      <c r="DN937" s="86"/>
      <c r="DO937" s="86"/>
      <c r="DP937" s="86"/>
      <c r="DQ937" s="86"/>
      <c r="DR937" s="86"/>
      <c r="DS937" s="86"/>
      <c r="DT937" s="86"/>
      <c r="DU937" s="86"/>
      <c r="DV937" s="86"/>
      <c r="DW937" s="86"/>
      <c r="DX937" s="86"/>
      <c r="DY937" s="86"/>
      <c r="DZ937" s="86"/>
      <c r="EA937" s="86"/>
      <c r="EB937" s="86"/>
      <c r="EC937" s="86"/>
      <c r="ED937" s="86"/>
      <c r="EE937" s="86"/>
      <c r="EF937" s="86"/>
      <c r="EG937" s="86"/>
      <c r="EH937" s="86"/>
      <c r="EI937" s="86"/>
      <c r="EJ937" s="86"/>
      <c r="EK937" s="86"/>
      <c r="EL937" s="86"/>
      <c r="EM937" s="86"/>
      <c r="EN937" s="86"/>
      <c r="EO937" s="86"/>
      <c r="EP937" s="86"/>
      <c r="EQ937" s="86"/>
      <c r="ER937" s="86"/>
      <c r="ES937" s="86"/>
      <c r="ET937" s="86"/>
      <c r="EU937" s="86"/>
      <c r="EV937" s="86"/>
      <c r="EW937" s="86"/>
      <c r="EX937" s="86"/>
      <c r="EY937" s="86"/>
      <c r="EZ937" s="86"/>
      <c r="FA937" s="86"/>
      <c r="FB937" s="86"/>
      <c r="FC937" s="86"/>
      <c r="FD937" s="86"/>
      <c r="FE937" s="86"/>
      <c r="FF937" s="86"/>
      <c r="FG937" s="86"/>
      <c r="FH937" s="86"/>
      <c r="FI937" s="86"/>
      <c r="FJ937" s="86"/>
      <c r="FK937" s="86"/>
      <c r="FL937" s="86"/>
      <c r="FM937" s="86"/>
      <c r="FN937" s="86"/>
      <c r="FO937" s="86"/>
      <c r="FP937" s="86"/>
      <c r="FQ937" s="86"/>
      <c r="FR937" s="86"/>
      <c r="FS937" s="86"/>
      <c r="FT937" s="86"/>
      <c r="FU937" s="86"/>
      <c r="FV937" s="86"/>
      <c r="FW937" s="86"/>
      <c r="FX937" s="86"/>
      <c r="FY937" s="86"/>
    </row>
    <row r="938">
      <c r="A938" s="32"/>
      <c r="B938" s="32"/>
      <c r="C938" s="32"/>
      <c r="D938" s="54"/>
      <c r="E938" s="54"/>
      <c r="H938" s="32"/>
      <c r="J938" s="90"/>
      <c r="K938" s="90"/>
      <c r="L938" s="90"/>
      <c r="M938" s="90"/>
      <c r="N938" s="90"/>
      <c r="O938" s="79"/>
      <c r="P938" s="79"/>
      <c r="Q938" s="79"/>
      <c r="R938" s="79"/>
      <c r="S938" s="79"/>
      <c r="T938" s="79"/>
      <c r="U938" s="79"/>
      <c r="V938" s="79"/>
      <c r="W938" s="79"/>
      <c r="X938" s="79"/>
      <c r="Y938" s="79"/>
      <c r="Z938" s="79"/>
      <c r="AA938" s="79"/>
      <c r="AB938" s="79"/>
      <c r="AC938" s="79"/>
      <c r="AD938" s="79"/>
      <c r="AE938" s="79"/>
      <c r="AF938" s="79"/>
      <c r="AG938" s="79"/>
      <c r="AH938" s="28"/>
      <c r="AI938" s="28"/>
      <c r="AJ938" s="28"/>
      <c r="AK938" s="91"/>
      <c r="AL938" s="91"/>
      <c r="AM938" s="90"/>
      <c r="AN938" s="90"/>
      <c r="AO938" s="90"/>
      <c r="AP938" s="90"/>
      <c r="AQ938" s="90"/>
      <c r="AR938" s="90"/>
      <c r="AS938" s="40"/>
      <c r="AT938" s="40"/>
      <c r="AU938" s="40"/>
      <c r="AV938" s="90"/>
      <c r="AW938" s="90"/>
      <c r="AZ938" s="93"/>
      <c r="BA938" s="93"/>
      <c r="BB938" s="28"/>
      <c r="BC938" s="85"/>
      <c r="BD938" s="86"/>
      <c r="BE938" s="86"/>
      <c r="BF938" s="86"/>
      <c r="BG938" s="86"/>
      <c r="BH938" s="86"/>
      <c r="BI938" s="86"/>
      <c r="BJ938" s="86"/>
      <c r="BK938" s="86"/>
      <c r="BL938" s="86"/>
      <c r="BM938" s="86"/>
      <c r="BN938" s="86"/>
      <c r="BO938" s="86"/>
      <c r="BP938" s="86"/>
      <c r="BQ938" s="86"/>
      <c r="BR938" s="86"/>
      <c r="BS938" s="86"/>
      <c r="BT938" s="86"/>
      <c r="BU938" s="86"/>
      <c r="BV938" s="86"/>
      <c r="BW938" s="86"/>
      <c r="BX938" s="86"/>
      <c r="BY938" s="86"/>
      <c r="BZ938" s="86"/>
      <c r="CA938" s="86"/>
      <c r="CB938" s="86"/>
      <c r="CC938" s="86"/>
      <c r="CD938" s="86"/>
      <c r="CE938" s="86"/>
      <c r="CF938" s="86"/>
      <c r="CG938" s="86"/>
      <c r="CH938" s="86"/>
      <c r="CI938" s="86"/>
      <c r="CJ938" s="86"/>
      <c r="CK938" s="86"/>
      <c r="CL938" s="86"/>
      <c r="CM938" s="86"/>
      <c r="CN938" s="86"/>
      <c r="CO938" s="86"/>
      <c r="CP938" s="86"/>
      <c r="CQ938" s="86"/>
      <c r="CR938" s="86"/>
      <c r="CS938" s="86"/>
      <c r="CT938" s="86"/>
      <c r="CU938" s="86"/>
      <c r="CV938" s="86"/>
      <c r="CW938" s="86"/>
      <c r="CX938" s="86"/>
      <c r="CY938" s="86"/>
      <c r="CZ938" s="86"/>
      <c r="DA938" s="86"/>
      <c r="DB938" s="86"/>
      <c r="DC938" s="86"/>
      <c r="DD938" s="86"/>
      <c r="DE938" s="86"/>
      <c r="DF938" s="86"/>
      <c r="DG938" s="86"/>
      <c r="DH938" s="86"/>
      <c r="DI938" s="86"/>
      <c r="DJ938" s="86"/>
      <c r="DK938" s="86"/>
      <c r="DL938" s="86"/>
      <c r="DM938" s="86"/>
      <c r="DN938" s="86"/>
      <c r="DO938" s="86"/>
      <c r="DP938" s="86"/>
      <c r="DQ938" s="86"/>
      <c r="DR938" s="86"/>
      <c r="DS938" s="86"/>
      <c r="DT938" s="86"/>
      <c r="DU938" s="86"/>
      <c r="DV938" s="86"/>
      <c r="DW938" s="86"/>
      <c r="DX938" s="86"/>
      <c r="DY938" s="86"/>
      <c r="DZ938" s="86"/>
      <c r="EA938" s="86"/>
      <c r="EB938" s="86"/>
      <c r="EC938" s="86"/>
      <c r="ED938" s="86"/>
      <c r="EE938" s="86"/>
      <c r="EF938" s="86"/>
      <c r="EG938" s="86"/>
      <c r="EH938" s="86"/>
      <c r="EI938" s="86"/>
      <c r="EJ938" s="86"/>
      <c r="EK938" s="86"/>
      <c r="EL938" s="86"/>
      <c r="EM938" s="86"/>
      <c r="EN938" s="86"/>
      <c r="EO938" s="86"/>
      <c r="EP938" s="86"/>
      <c r="EQ938" s="86"/>
      <c r="ER938" s="86"/>
      <c r="ES938" s="86"/>
      <c r="ET938" s="86"/>
      <c r="EU938" s="86"/>
      <c r="EV938" s="86"/>
      <c r="EW938" s="86"/>
      <c r="EX938" s="86"/>
      <c r="EY938" s="86"/>
      <c r="EZ938" s="86"/>
      <c r="FA938" s="86"/>
      <c r="FB938" s="86"/>
      <c r="FC938" s="86"/>
      <c r="FD938" s="86"/>
      <c r="FE938" s="86"/>
      <c r="FF938" s="86"/>
      <c r="FG938" s="86"/>
      <c r="FH938" s="86"/>
      <c r="FI938" s="86"/>
      <c r="FJ938" s="86"/>
      <c r="FK938" s="86"/>
      <c r="FL938" s="86"/>
      <c r="FM938" s="86"/>
      <c r="FN938" s="86"/>
      <c r="FO938" s="86"/>
      <c r="FP938" s="86"/>
      <c r="FQ938" s="86"/>
      <c r="FR938" s="86"/>
      <c r="FS938" s="86"/>
      <c r="FT938" s="86"/>
      <c r="FU938" s="86"/>
      <c r="FV938" s="86"/>
      <c r="FW938" s="86"/>
      <c r="FX938" s="86"/>
      <c r="FY938" s="86"/>
    </row>
    <row r="939">
      <c r="A939" s="32"/>
      <c r="B939" s="32"/>
      <c r="C939" s="32"/>
      <c r="D939" s="54"/>
      <c r="E939" s="54"/>
      <c r="H939" s="32"/>
      <c r="J939" s="90"/>
      <c r="K939" s="90"/>
      <c r="L939" s="90"/>
      <c r="M939" s="90"/>
      <c r="N939" s="90"/>
      <c r="O939" s="79"/>
      <c r="P939" s="79"/>
      <c r="Q939" s="79"/>
      <c r="R939" s="79"/>
      <c r="S939" s="79"/>
      <c r="T939" s="79"/>
      <c r="U939" s="79"/>
      <c r="V939" s="79"/>
      <c r="W939" s="79"/>
      <c r="X939" s="79"/>
      <c r="Y939" s="79"/>
      <c r="Z939" s="79"/>
      <c r="AA939" s="79"/>
      <c r="AB939" s="79"/>
      <c r="AC939" s="79"/>
      <c r="AD939" s="79"/>
      <c r="AE939" s="79"/>
      <c r="AF939" s="79"/>
      <c r="AG939" s="79"/>
      <c r="AH939" s="28"/>
      <c r="AI939" s="28"/>
      <c r="AJ939" s="28"/>
      <c r="AK939" s="91"/>
      <c r="AL939" s="91"/>
      <c r="AM939" s="90"/>
      <c r="AN939" s="90"/>
      <c r="AO939" s="90"/>
      <c r="AP939" s="90"/>
      <c r="AQ939" s="90"/>
      <c r="AR939" s="90"/>
      <c r="AS939" s="40"/>
      <c r="AT939" s="40"/>
      <c r="AU939" s="40"/>
      <c r="AV939" s="90"/>
      <c r="AW939" s="90"/>
      <c r="AZ939" s="93"/>
      <c r="BA939" s="93"/>
      <c r="BB939" s="28"/>
      <c r="BC939" s="85"/>
      <c r="BD939" s="86"/>
      <c r="BE939" s="86"/>
      <c r="BF939" s="86"/>
      <c r="BG939" s="86"/>
      <c r="BH939" s="86"/>
      <c r="BI939" s="86"/>
      <c r="BJ939" s="86"/>
      <c r="BK939" s="86"/>
      <c r="BL939" s="86"/>
      <c r="BM939" s="86"/>
      <c r="BN939" s="86"/>
      <c r="BO939" s="86"/>
      <c r="BP939" s="86"/>
      <c r="BQ939" s="86"/>
      <c r="BR939" s="86"/>
      <c r="BS939" s="86"/>
      <c r="BT939" s="86"/>
      <c r="BU939" s="86"/>
      <c r="BV939" s="86"/>
      <c r="BW939" s="86"/>
      <c r="BX939" s="86"/>
      <c r="BY939" s="86"/>
      <c r="BZ939" s="86"/>
      <c r="CA939" s="86"/>
      <c r="CB939" s="86"/>
      <c r="CC939" s="86"/>
      <c r="CD939" s="86"/>
      <c r="CE939" s="86"/>
      <c r="CF939" s="86"/>
      <c r="CG939" s="86"/>
      <c r="CH939" s="86"/>
      <c r="CI939" s="86"/>
      <c r="CJ939" s="86"/>
      <c r="CK939" s="86"/>
      <c r="CL939" s="86"/>
      <c r="CM939" s="86"/>
      <c r="CN939" s="86"/>
      <c r="CO939" s="86"/>
      <c r="CP939" s="86"/>
      <c r="CQ939" s="86"/>
      <c r="CR939" s="86"/>
      <c r="CS939" s="86"/>
      <c r="CT939" s="86"/>
      <c r="CU939" s="86"/>
      <c r="CV939" s="86"/>
      <c r="CW939" s="86"/>
      <c r="CX939" s="86"/>
      <c r="CY939" s="86"/>
      <c r="CZ939" s="86"/>
      <c r="DA939" s="86"/>
      <c r="DB939" s="86"/>
      <c r="DC939" s="86"/>
      <c r="DD939" s="86"/>
      <c r="DE939" s="86"/>
      <c r="DF939" s="86"/>
      <c r="DG939" s="86"/>
      <c r="DH939" s="86"/>
      <c r="DI939" s="86"/>
      <c r="DJ939" s="86"/>
      <c r="DK939" s="86"/>
      <c r="DL939" s="86"/>
      <c r="DM939" s="86"/>
      <c r="DN939" s="86"/>
      <c r="DO939" s="86"/>
      <c r="DP939" s="86"/>
      <c r="DQ939" s="86"/>
      <c r="DR939" s="86"/>
      <c r="DS939" s="86"/>
      <c r="DT939" s="86"/>
      <c r="DU939" s="86"/>
      <c r="DV939" s="86"/>
      <c r="DW939" s="86"/>
      <c r="DX939" s="86"/>
      <c r="DY939" s="86"/>
      <c r="DZ939" s="86"/>
      <c r="EA939" s="86"/>
      <c r="EB939" s="86"/>
      <c r="EC939" s="86"/>
      <c r="ED939" s="86"/>
      <c r="EE939" s="86"/>
      <c r="EF939" s="86"/>
      <c r="EG939" s="86"/>
      <c r="EH939" s="86"/>
      <c r="EI939" s="86"/>
      <c r="EJ939" s="86"/>
      <c r="EK939" s="86"/>
      <c r="EL939" s="86"/>
      <c r="EM939" s="86"/>
      <c r="EN939" s="86"/>
      <c r="EO939" s="86"/>
      <c r="EP939" s="86"/>
      <c r="EQ939" s="86"/>
      <c r="ER939" s="86"/>
      <c r="ES939" s="86"/>
      <c r="ET939" s="86"/>
      <c r="EU939" s="86"/>
      <c r="EV939" s="86"/>
      <c r="EW939" s="86"/>
      <c r="EX939" s="86"/>
      <c r="EY939" s="86"/>
      <c r="EZ939" s="86"/>
      <c r="FA939" s="86"/>
      <c r="FB939" s="86"/>
      <c r="FC939" s="86"/>
      <c r="FD939" s="86"/>
      <c r="FE939" s="86"/>
      <c r="FF939" s="86"/>
      <c r="FG939" s="86"/>
      <c r="FH939" s="86"/>
      <c r="FI939" s="86"/>
      <c r="FJ939" s="86"/>
      <c r="FK939" s="86"/>
      <c r="FL939" s="86"/>
      <c r="FM939" s="86"/>
      <c r="FN939" s="86"/>
      <c r="FO939" s="86"/>
      <c r="FP939" s="86"/>
      <c r="FQ939" s="86"/>
      <c r="FR939" s="86"/>
      <c r="FS939" s="86"/>
      <c r="FT939" s="86"/>
      <c r="FU939" s="86"/>
      <c r="FV939" s="86"/>
      <c r="FW939" s="86"/>
      <c r="FX939" s="86"/>
      <c r="FY939" s="86"/>
    </row>
    <row r="940">
      <c r="A940" s="32"/>
      <c r="B940" s="32"/>
      <c r="C940" s="32"/>
      <c r="D940" s="54"/>
      <c r="E940" s="54"/>
      <c r="H940" s="32"/>
      <c r="J940" s="90"/>
      <c r="K940" s="90"/>
      <c r="L940" s="90"/>
      <c r="M940" s="90"/>
      <c r="N940" s="90"/>
      <c r="O940" s="79"/>
      <c r="P940" s="79"/>
      <c r="Q940" s="79"/>
      <c r="R940" s="79"/>
      <c r="S940" s="79"/>
      <c r="T940" s="79"/>
      <c r="U940" s="79"/>
      <c r="V940" s="79"/>
      <c r="W940" s="79"/>
      <c r="X940" s="79"/>
      <c r="Y940" s="79"/>
      <c r="Z940" s="79"/>
      <c r="AA940" s="79"/>
      <c r="AB940" s="79"/>
      <c r="AC940" s="79"/>
      <c r="AD940" s="79"/>
      <c r="AE940" s="79"/>
      <c r="AF940" s="79"/>
      <c r="AG940" s="79"/>
      <c r="AH940" s="28"/>
      <c r="AI940" s="28"/>
      <c r="AJ940" s="28"/>
      <c r="AK940" s="91"/>
      <c r="AL940" s="91"/>
      <c r="AM940" s="90"/>
      <c r="AN940" s="90"/>
      <c r="AO940" s="90"/>
      <c r="AP940" s="90"/>
      <c r="AQ940" s="90"/>
      <c r="AR940" s="90"/>
      <c r="AS940" s="40"/>
      <c r="AT940" s="40"/>
      <c r="AU940" s="40"/>
      <c r="AV940" s="90"/>
      <c r="AW940" s="90"/>
      <c r="AZ940" s="93"/>
      <c r="BA940" s="93"/>
      <c r="BB940" s="28"/>
      <c r="BC940" s="85"/>
      <c r="BD940" s="86"/>
      <c r="BE940" s="86"/>
      <c r="BF940" s="86"/>
      <c r="BG940" s="86"/>
      <c r="BH940" s="86"/>
      <c r="BI940" s="86"/>
      <c r="BJ940" s="86"/>
      <c r="BK940" s="86"/>
      <c r="BL940" s="86"/>
      <c r="BM940" s="86"/>
      <c r="BN940" s="86"/>
      <c r="BO940" s="86"/>
      <c r="BP940" s="86"/>
      <c r="BQ940" s="86"/>
      <c r="BR940" s="86"/>
      <c r="BS940" s="86"/>
      <c r="BT940" s="86"/>
      <c r="BU940" s="86"/>
      <c r="BV940" s="86"/>
      <c r="BW940" s="86"/>
      <c r="BX940" s="86"/>
      <c r="BY940" s="86"/>
      <c r="BZ940" s="86"/>
      <c r="CA940" s="86"/>
      <c r="CB940" s="86"/>
      <c r="CC940" s="86"/>
      <c r="CD940" s="86"/>
      <c r="CE940" s="86"/>
      <c r="CF940" s="86"/>
      <c r="CG940" s="86"/>
      <c r="CH940" s="86"/>
      <c r="CI940" s="86"/>
      <c r="CJ940" s="86"/>
      <c r="CK940" s="86"/>
      <c r="CL940" s="86"/>
      <c r="CM940" s="86"/>
      <c r="CN940" s="86"/>
      <c r="CO940" s="86"/>
      <c r="CP940" s="86"/>
      <c r="CQ940" s="86"/>
      <c r="CR940" s="86"/>
      <c r="CS940" s="86"/>
      <c r="CT940" s="86"/>
      <c r="CU940" s="86"/>
      <c r="CV940" s="86"/>
      <c r="CW940" s="86"/>
      <c r="CX940" s="86"/>
      <c r="CY940" s="86"/>
      <c r="CZ940" s="86"/>
      <c r="DA940" s="86"/>
      <c r="DB940" s="86"/>
      <c r="DC940" s="86"/>
      <c r="DD940" s="86"/>
      <c r="DE940" s="86"/>
      <c r="DF940" s="86"/>
      <c r="DG940" s="86"/>
      <c r="DH940" s="86"/>
      <c r="DI940" s="86"/>
      <c r="DJ940" s="86"/>
      <c r="DK940" s="86"/>
      <c r="DL940" s="86"/>
      <c r="DM940" s="86"/>
      <c r="DN940" s="86"/>
      <c r="DO940" s="86"/>
      <c r="DP940" s="86"/>
      <c r="DQ940" s="86"/>
      <c r="DR940" s="86"/>
      <c r="DS940" s="86"/>
      <c r="DT940" s="86"/>
      <c r="DU940" s="86"/>
      <c r="DV940" s="86"/>
      <c r="DW940" s="86"/>
      <c r="DX940" s="86"/>
      <c r="DY940" s="86"/>
      <c r="DZ940" s="86"/>
      <c r="EA940" s="86"/>
      <c r="EB940" s="86"/>
      <c r="EC940" s="86"/>
      <c r="ED940" s="86"/>
      <c r="EE940" s="86"/>
      <c r="EF940" s="86"/>
      <c r="EG940" s="86"/>
      <c r="EH940" s="86"/>
      <c r="EI940" s="86"/>
      <c r="EJ940" s="86"/>
      <c r="EK940" s="86"/>
      <c r="EL940" s="86"/>
      <c r="EM940" s="86"/>
      <c r="EN940" s="86"/>
      <c r="EO940" s="86"/>
      <c r="EP940" s="86"/>
      <c r="EQ940" s="86"/>
      <c r="ER940" s="86"/>
      <c r="ES940" s="86"/>
      <c r="ET940" s="86"/>
      <c r="EU940" s="86"/>
      <c r="EV940" s="86"/>
      <c r="EW940" s="86"/>
      <c r="EX940" s="86"/>
      <c r="EY940" s="86"/>
      <c r="EZ940" s="86"/>
      <c r="FA940" s="86"/>
      <c r="FB940" s="86"/>
      <c r="FC940" s="86"/>
      <c r="FD940" s="86"/>
      <c r="FE940" s="86"/>
      <c r="FF940" s="86"/>
      <c r="FG940" s="86"/>
      <c r="FH940" s="86"/>
      <c r="FI940" s="86"/>
      <c r="FJ940" s="86"/>
      <c r="FK940" s="86"/>
      <c r="FL940" s="86"/>
      <c r="FM940" s="86"/>
      <c r="FN940" s="86"/>
      <c r="FO940" s="86"/>
      <c r="FP940" s="86"/>
      <c r="FQ940" s="86"/>
      <c r="FR940" s="86"/>
      <c r="FS940" s="86"/>
      <c r="FT940" s="86"/>
      <c r="FU940" s="86"/>
      <c r="FV940" s="86"/>
      <c r="FW940" s="86"/>
      <c r="FX940" s="86"/>
      <c r="FY940" s="86"/>
    </row>
    <row r="941">
      <c r="A941" s="32"/>
      <c r="B941" s="32"/>
      <c r="C941" s="32"/>
      <c r="D941" s="54"/>
      <c r="E941" s="54"/>
      <c r="H941" s="32"/>
      <c r="J941" s="90"/>
      <c r="K941" s="90"/>
      <c r="L941" s="90"/>
      <c r="M941" s="90"/>
      <c r="N941" s="90"/>
      <c r="O941" s="79"/>
      <c r="P941" s="79"/>
      <c r="Q941" s="79"/>
      <c r="R941" s="79"/>
      <c r="S941" s="79"/>
      <c r="T941" s="79"/>
      <c r="U941" s="79"/>
      <c r="V941" s="79"/>
      <c r="W941" s="79"/>
      <c r="X941" s="79"/>
      <c r="Y941" s="79"/>
      <c r="Z941" s="79"/>
      <c r="AA941" s="79"/>
      <c r="AB941" s="79"/>
      <c r="AC941" s="79"/>
      <c r="AD941" s="79"/>
      <c r="AE941" s="79"/>
      <c r="AF941" s="79"/>
      <c r="AG941" s="79"/>
      <c r="AH941" s="28"/>
      <c r="AI941" s="28"/>
      <c r="AJ941" s="28"/>
      <c r="AK941" s="91"/>
      <c r="AL941" s="91"/>
      <c r="AM941" s="90"/>
      <c r="AN941" s="90"/>
      <c r="AO941" s="90"/>
      <c r="AP941" s="90"/>
      <c r="AQ941" s="90"/>
      <c r="AR941" s="90"/>
      <c r="AS941" s="40"/>
      <c r="AT941" s="40"/>
      <c r="AU941" s="40"/>
      <c r="AV941" s="90"/>
      <c r="AW941" s="90"/>
      <c r="AZ941" s="93"/>
      <c r="BA941" s="93"/>
      <c r="BB941" s="28"/>
      <c r="BC941" s="85"/>
      <c r="BD941" s="86"/>
      <c r="BE941" s="86"/>
      <c r="BF941" s="86"/>
      <c r="BG941" s="86"/>
      <c r="BH941" s="86"/>
      <c r="BI941" s="86"/>
      <c r="BJ941" s="86"/>
      <c r="BK941" s="86"/>
      <c r="BL941" s="86"/>
      <c r="BM941" s="86"/>
      <c r="BN941" s="86"/>
      <c r="BO941" s="86"/>
      <c r="BP941" s="86"/>
      <c r="BQ941" s="86"/>
      <c r="BR941" s="86"/>
      <c r="BS941" s="86"/>
      <c r="BT941" s="86"/>
      <c r="BU941" s="86"/>
      <c r="BV941" s="86"/>
      <c r="BW941" s="86"/>
      <c r="BX941" s="86"/>
      <c r="BY941" s="86"/>
      <c r="BZ941" s="86"/>
      <c r="CA941" s="86"/>
      <c r="CB941" s="86"/>
      <c r="CC941" s="86"/>
      <c r="CD941" s="86"/>
      <c r="CE941" s="86"/>
      <c r="CF941" s="86"/>
      <c r="CG941" s="86"/>
      <c r="CH941" s="86"/>
      <c r="CI941" s="86"/>
      <c r="CJ941" s="86"/>
      <c r="CK941" s="86"/>
      <c r="CL941" s="86"/>
      <c r="CM941" s="86"/>
      <c r="CN941" s="86"/>
      <c r="CO941" s="86"/>
      <c r="CP941" s="86"/>
      <c r="CQ941" s="86"/>
      <c r="CR941" s="86"/>
      <c r="CS941" s="86"/>
      <c r="CT941" s="86"/>
      <c r="CU941" s="86"/>
      <c r="CV941" s="86"/>
      <c r="CW941" s="86"/>
      <c r="CX941" s="86"/>
      <c r="CY941" s="86"/>
      <c r="CZ941" s="86"/>
      <c r="DA941" s="86"/>
      <c r="DB941" s="86"/>
      <c r="DC941" s="86"/>
      <c r="DD941" s="86"/>
      <c r="DE941" s="86"/>
      <c r="DF941" s="86"/>
      <c r="DG941" s="86"/>
      <c r="DH941" s="86"/>
      <c r="DI941" s="86"/>
      <c r="DJ941" s="86"/>
      <c r="DK941" s="86"/>
      <c r="DL941" s="86"/>
      <c r="DM941" s="86"/>
      <c r="DN941" s="86"/>
      <c r="DO941" s="86"/>
      <c r="DP941" s="86"/>
      <c r="DQ941" s="86"/>
      <c r="DR941" s="86"/>
      <c r="DS941" s="86"/>
      <c r="DT941" s="86"/>
      <c r="DU941" s="86"/>
      <c r="DV941" s="86"/>
      <c r="DW941" s="86"/>
      <c r="DX941" s="86"/>
      <c r="DY941" s="86"/>
      <c r="DZ941" s="86"/>
      <c r="EA941" s="86"/>
      <c r="EB941" s="86"/>
      <c r="EC941" s="86"/>
      <c r="ED941" s="86"/>
      <c r="EE941" s="86"/>
      <c r="EF941" s="86"/>
      <c r="EG941" s="86"/>
      <c r="EH941" s="86"/>
      <c r="EI941" s="86"/>
      <c r="EJ941" s="86"/>
      <c r="EK941" s="86"/>
      <c r="EL941" s="86"/>
      <c r="EM941" s="86"/>
      <c r="EN941" s="86"/>
      <c r="EO941" s="86"/>
      <c r="EP941" s="86"/>
      <c r="EQ941" s="86"/>
      <c r="ER941" s="86"/>
      <c r="ES941" s="86"/>
      <c r="ET941" s="86"/>
      <c r="EU941" s="86"/>
      <c r="EV941" s="86"/>
      <c r="EW941" s="86"/>
      <c r="EX941" s="86"/>
      <c r="EY941" s="86"/>
      <c r="EZ941" s="86"/>
      <c r="FA941" s="86"/>
      <c r="FB941" s="86"/>
      <c r="FC941" s="86"/>
      <c r="FD941" s="86"/>
      <c r="FE941" s="86"/>
      <c r="FF941" s="86"/>
      <c r="FG941" s="86"/>
      <c r="FH941" s="86"/>
      <c r="FI941" s="86"/>
      <c r="FJ941" s="86"/>
      <c r="FK941" s="86"/>
      <c r="FL941" s="86"/>
      <c r="FM941" s="86"/>
      <c r="FN941" s="86"/>
      <c r="FO941" s="86"/>
      <c r="FP941" s="86"/>
      <c r="FQ941" s="86"/>
      <c r="FR941" s="86"/>
      <c r="FS941" s="86"/>
      <c r="FT941" s="86"/>
      <c r="FU941" s="86"/>
      <c r="FV941" s="86"/>
      <c r="FW941" s="86"/>
      <c r="FX941" s="86"/>
      <c r="FY941" s="86"/>
    </row>
    <row r="942">
      <c r="A942" s="32"/>
      <c r="B942" s="32"/>
      <c r="C942" s="32"/>
      <c r="D942" s="54"/>
      <c r="E942" s="54"/>
      <c r="H942" s="32"/>
      <c r="J942" s="90"/>
      <c r="K942" s="90"/>
      <c r="L942" s="90"/>
      <c r="M942" s="90"/>
      <c r="N942" s="90"/>
      <c r="O942" s="79"/>
      <c r="P942" s="79"/>
      <c r="Q942" s="79"/>
      <c r="R942" s="79"/>
      <c r="S942" s="79"/>
      <c r="T942" s="79"/>
      <c r="U942" s="79"/>
      <c r="V942" s="79"/>
      <c r="W942" s="79"/>
      <c r="X942" s="79"/>
      <c r="Y942" s="79"/>
      <c r="Z942" s="79"/>
      <c r="AA942" s="79"/>
      <c r="AB942" s="79"/>
      <c r="AC942" s="79"/>
      <c r="AD942" s="79"/>
      <c r="AE942" s="79"/>
      <c r="AF942" s="79"/>
      <c r="AG942" s="79"/>
      <c r="AH942" s="28"/>
      <c r="AI942" s="28"/>
      <c r="AJ942" s="28"/>
      <c r="AK942" s="91"/>
      <c r="AL942" s="91"/>
      <c r="AM942" s="90"/>
      <c r="AN942" s="90"/>
      <c r="AO942" s="90"/>
      <c r="AP942" s="90"/>
      <c r="AQ942" s="90"/>
      <c r="AR942" s="90"/>
      <c r="AS942" s="40"/>
      <c r="AT942" s="40"/>
      <c r="AU942" s="40"/>
      <c r="AV942" s="90"/>
      <c r="AW942" s="90"/>
      <c r="AZ942" s="93"/>
      <c r="BA942" s="93"/>
      <c r="BB942" s="28"/>
      <c r="BC942" s="85"/>
      <c r="BD942" s="86"/>
      <c r="BE942" s="86"/>
      <c r="BF942" s="86"/>
      <c r="BG942" s="86"/>
      <c r="BH942" s="86"/>
      <c r="BI942" s="86"/>
      <c r="BJ942" s="86"/>
      <c r="BK942" s="86"/>
      <c r="BL942" s="86"/>
      <c r="BM942" s="86"/>
      <c r="BN942" s="86"/>
      <c r="BO942" s="86"/>
      <c r="BP942" s="86"/>
      <c r="BQ942" s="86"/>
      <c r="BR942" s="86"/>
      <c r="BS942" s="86"/>
      <c r="BT942" s="86"/>
      <c r="BU942" s="86"/>
      <c r="BV942" s="86"/>
      <c r="BW942" s="86"/>
      <c r="BX942" s="86"/>
      <c r="BY942" s="86"/>
      <c r="BZ942" s="86"/>
      <c r="CA942" s="86"/>
      <c r="CB942" s="86"/>
      <c r="CC942" s="86"/>
      <c r="CD942" s="86"/>
      <c r="CE942" s="86"/>
      <c r="CF942" s="86"/>
      <c r="CG942" s="86"/>
      <c r="CH942" s="86"/>
      <c r="CI942" s="86"/>
      <c r="CJ942" s="86"/>
      <c r="CK942" s="86"/>
      <c r="CL942" s="86"/>
      <c r="CM942" s="86"/>
      <c r="CN942" s="86"/>
      <c r="CO942" s="86"/>
      <c r="CP942" s="86"/>
      <c r="CQ942" s="86"/>
      <c r="CR942" s="86"/>
      <c r="CS942" s="86"/>
      <c r="CT942" s="86"/>
      <c r="CU942" s="86"/>
      <c r="CV942" s="86"/>
      <c r="CW942" s="86"/>
      <c r="CX942" s="86"/>
      <c r="CY942" s="86"/>
      <c r="CZ942" s="86"/>
      <c r="DA942" s="86"/>
      <c r="DB942" s="86"/>
      <c r="DC942" s="86"/>
      <c r="DD942" s="86"/>
      <c r="DE942" s="86"/>
      <c r="DF942" s="86"/>
      <c r="DG942" s="86"/>
      <c r="DH942" s="86"/>
      <c r="DI942" s="86"/>
      <c r="DJ942" s="86"/>
      <c r="DK942" s="86"/>
      <c r="DL942" s="86"/>
      <c r="DM942" s="86"/>
      <c r="DN942" s="86"/>
      <c r="DO942" s="86"/>
      <c r="DP942" s="86"/>
      <c r="DQ942" s="86"/>
      <c r="DR942" s="86"/>
      <c r="DS942" s="86"/>
      <c r="DT942" s="86"/>
      <c r="DU942" s="86"/>
      <c r="DV942" s="86"/>
      <c r="DW942" s="86"/>
      <c r="DX942" s="86"/>
      <c r="DY942" s="86"/>
      <c r="DZ942" s="86"/>
      <c r="EA942" s="86"/>
      <c r="EB942" s="86"/>
      <c r="EC942" s="86"/>
      <c r="ED942" s="86"/>
      <c r="EE942" s="86"/>
      <c r="EF942" s="86"/>
      <c r="EG942" s="86"/>
      <c r="EH942" s="86"/>
      <c r="EI942" s="86"/>
      <c r="EJ942" s="86"/>
      <c r="EK942" s="86"/>
      <c r="EL942" s="86"/>
      <c r="EM942" s="86"/>
      <c r="EN942" s="86"/>
      <c r="EO942" s="86"/>
      <c r="EP942" s="86"/>
      <c r="EQ942" s="86"/>
      <c r="ER942" s="86"/>
      <c r="ES942" s="86"/>
      <c r="ET942" s="86"/>
      <c r="EU942" s="86"/>
      <c r="EV942" s="86"/>
      <c r="EW942" s="86"/>
      <c r="EX942" s="86"/>
      <c r="EY942" s="86"/>
      <c r="EZ942" s="86"/>
      <c r="FA942" s="86"/>
      <c r="FB942" s="86"/>
      <c r="FC942" s="86"/>
      <c r="FD942" s="86"/>
      <c r="FE942" s="86"/>
      <c r="FF942" s="86"/>
      <c r="FG942" s="86"/>
      <c r="FH942" s="86"/>
      <c r="FI942" s="86"/>
      <c r="FJ942" s="86"/>
      <c r="FK942" s="86"/>
      <c r="FL942" s="86"/>
      <c r="FM942" s="86"/>
      <c r="FN942" s="86"/>
      <c r="FO942" s="86"/>
      <c r="FP942" s="86"/>
      <c r="FQ942" s="86"/>
      <c r="FR942" s="86"/>
      <c r="FS942" s="86"/>
      <c r="FT942" s="86"/>
      <c r="FU942" s="86"/>
      <c r="FV942" s="86"/>
      <c r="FW942" s="86"/>
      <c r="FX942" s="86"/>
      <c r="FY942" s="86"/>
    </row>
    <row r="943">
      <c r="A943" s="32"/>
      <c r="B943" s="32"/>
      <c r="C943" s="32"/>
      <c r="D943" s="54"/>
      <c r="E943" s="54"/>
      <c r="H943" s="32"/>
      <c r="J943" s="90"/>
      <c r="K943" s="90"/>
      <c r="L943" s="90"/>
      <c r="M943" s="90"/>
      <c r="N943" s="90"/>
      <c r="O943" s="79"/>
      <c r="P943" s="79"/>
      <c r="Q943" s="79"/>
      <c r="R943" s="79"/>
      <c r="S943" s="79"/>
      <c r="T943" s="79"/>
      <c r="U943" s="79"/>
      <c r="V943" s="79"/>
      <c r="W943" s="79"/>
      <c r="X943" s="79"/>
      <c r="Y943" s="79"/>
      <c r="Z943" s="79"/>
      <c r="AA943" s="79"/>
      <c r="AB943" s="79"/>
      <c r="AC943" s="79"/>
      <c r="AD943" s="79"/>
      <c r="AE943" s="79"/>
      <c r="AF943" s="79"/>
      <c r="AG943" s="79"/>
      <c r="AH943" s="28"/>
      <c r="AI943" s="28"/>
      <c r="AJ943" s="28"/>
      <c r="AK943" s="91"/>
      <c r="AL943" s="91"/>
      <c r="AM943" s="90"/>
      <c r="AN943" s="90"/>
      <c r="AO943" s="90"/>
      <c r="AP943" s="90"/>
      <c r="AQ943" s="90"/>
      <c r="AR943" s="90"/>
      <c r="AS943" s="40"/>
      <c r="AT943" s="40"/>
      <c r="AU943" s="40"/>
      <c r="AV943" s="90"/>
      <c r="AW943" s="90"/>
      <c r="AZ943" s="93"/>
      <c r="BA943" s="93"/>
      <c r="BB943" s="28"/>
      <c r="BC943" s="85"/>
      <c r="BD943" s="86"/>
      <c r="BE943" s="86"/>
      <c r="BF943" s="86"/>
      <c r="BG943" s="86"/>
      <c r="BH943" s="86"/>
      <c r="BI943" s="86"/>
      <c r="BJ943" s="86"/>
      <c r="BK943" s="86"/>
      <c r="BL943" s="86"/>
      <c r="BM943" s="86"/>
      <c r="BN943" s="86"/>
      <c r="BO943" s="86"/>
      <c r="BP943" s="86"/>
      <c r="BQ943" s="86"/>
      <c r="BR943" s="86"/>
      <c r="BS943" s="86"/>
      <c r="BT943" s="86"/>
      <c r="BU943" s="86"/>
      <c r="BV943" s="86"/>
      <c r="BW943" s="86"/>
      <c r="BX943" s="86"/>
      <c r="BY943" s="86"/>
      <c r="BZ943" s="86"/>
      <c r="CA943" s="86"/>
      <c r="CB943" s="86"/>
      <c r="CC943" s="86"/>
      <c r="CD943" s="86"/>
      <c r="CE943" s="86"/>
      <c r="CF943" s="86"/>
      <c r="CG943" s="86"/>
      <c r="CH943" s="86"/>
      <c r="CI943" s="86"/>
      <c r="CJ943" s="86"/>
      <c r="CK943" s="86"/>
      <c r="CL943" s="86"/>
      <c r="CM943" s="86"/>
      <c r="CN943" s="86"/>
      <c r="CO943" s="86"/>
      <c r="CP943" s="86"/>
      <c r="CQ943" s="86"/>
      <c r="CR943" s="86"/>
      <c r="CS943" s="86"/>
      <c r="CT943" s="86"/>
      <c r="CU943" s="86"/>
      <c r="CV943" s="86"/>
      <c r="CW943" s="86"/>
      <c r="CX943" s="86"/>
      <c r="CY943" s="86"/>
      <c r="CZ943" s="86"/>
      <c r="DA943" s="86"/>
      <c r="DB943" s="86"/>
      <c r="DC943" s="86"/>
      <c r="DD943" s="86"/>
      <c r="DE943" s="86"/>
      <c r="DF943" s="86"/>
      <c r="DG943" s="86"/>
      <c r="DH943" s="86"/>
      <c r="DI943" s="86"/>
      <c r="DJ943" s="86"/>
      <c r="DK943" s="86"/>
      <c r="DL943" s="86"/>
      <c r="DM943" s="86"/>
      <c r="DN943" s="86"/>
      <c r="DO943" s="86"/>
      <c r="DP943" s="86"/>
      <c r="DQ943" s="86"/>
      <c r="DR943" s="86"/>
      <c r="DS943" s="86"/>
      <c r="DT943" s="86"/>
      <c r="DU943" s="86"/>
      <c r="DV943" s="86"/>
      <c r="DW943" s="86"/>
      <c r="DX943" s="86"/>
      <c r="DY943" s="86"/>
      <c r="DZ943" s="86"/>
      <c r="EA943" s="86"/>
      <c r="EB943" s="86"/>
      <c r="EC943" s="86"/>
      <c r="ED943" s="86"/>
      <c r="EE943" s="86"/>
      <c r="EF943" s="86"/>
      <c r="EG943" s="86"/>
      <c r="EH943" s="86"/>
      <c r="EI943" s="86"/>
      <c r="EJ943" s="86"/>
      <c r="EK943" s="86"/>
      <c r="EL943" s="86"/>
      <c r="EM943" s="86"/>
      <c r="EN943" s="86"/>
      <c r="EO943" s="86"/>
      <c r="EP943" s="86"/>
      <c r="EQ943" s="86"/>
      <c r="ER943" s="86"/>
      <c r="ES943" s="86"/>
      <c r="ET943" s="86"/>
      <c r="EU943" s="86"/>
      <c r="EV943" s="86"/>
      <c r="EW943" s="86"/>
      <c r="EX943" s="86"/>
      <c r="EY943" s="86"/>
      <c r="EZ943" s="86"/>
      <c r="FA943" s="86"/>
      <c r="FB943" s="86"/>
      <c r="FC943" s="86"/>
      <c r="FD943" s="86"/>
      <c r="FE943" s="86"/>
      <c r="FF943" s="86"/>
      <c r="FG943" s="86"/>
      <c r="FH943" s="86"/>
      <c r="FI943" s="86"/>
      <c r="FJ943" s="86"/>
      <c r="FK943" s="86"/>
      <c r="FL943" s="86"/>
      <c r="FM943" s="86"/>
      <c r="FN943" s="86"/>
      <c r="FO943" s="86"/>
      <c r="FP943" s="86"/>
      <c r="FQ943" s="86"/>
      <c r="FR943" s="86"/>
      <c r="FS943" s="86"/>
      <c r="FT943" s="86"/>
      <c r="FU943" s="86"/>
      <c r="FV943" s="86"/>
      <c r="FW943" s="86"/>
      <c r="FX943" s="86"/>
      <c r="FY943" s="86"/>
    </row>
    <row r="944">
      <c r="A944" s="32"/>
      <c r="B944" s="32"/>
      <c r="C944" s="32"/>
      <c r="D944" s="54"/>
      <c r="E944" s="54"/>
      <c r="H944" s="32"/>
      <c r="J944" s="90"/>
      <c r="K944" s="90"/>
      <c r="L944" s="90"/>
      <c r="M944" s="90"/>
      <c r="N944" s="90"/>
      <c r="O944" s="79"/>
      <c r="P944" s="79"/>
      <c r="Q944" s="79"/>
      <c r="R944" s="79"/>
      <c r="S944" s="79"/>
      <c r="T944" s="79"/>
      <c r="U944" s="79"/>
      <c r="V944" s="79"/>
      <c r="W944" s="79"/>
      <c r="X944" s="79"/>
      <c r="Y944" s="79"/>
      <c r="Z944" s="79"/>
      <c r="AA944" s="79"/>
      <c r="AB944" s="79"/>
      <c r="AC944" s="79"/>
      <c r="AD944" s="79"/>
      <c r="AE944" s="79"/>
      <c r="AF944" s="79"/>
      <c r="AG944" s="79"/>
      <c r="AH944" s="28"/>
      <c r="AI944" s="28"/>
      <c r="AJ944" s="28"/>
      <c r="AK944" s="91"/>
      <c r="AL944" s="91"/>
      <c r="AM944" s="90"/>
      <c r="AN944" s="90"/>
      <c r="AO944" s="90"/>
      <c r="AP944" s="90"/>
      <c r="AQ944" s="90"/>
      <c r="AR944" s="90"/>
      <c r="AS944" s="40"/>
      <c r="AT944" s="40"/>
      <c r="AU944" s="40"/>
      <c r="AV944" s="90"/>
      <c r="AW944" s="90"/>
      <c r="AZ944" s="93"/>
      <c r="BA944" s="93"/>
      <c r="BB944" s="28"/>
      <c r="BC944" s="85"/>
      <c r="BD944" s="86"/>
      <c r="BE944" s="86"/>
      <c r="BF944" s="86"/>
      <c r="BG944" s="86"/>
      <c r="BH944" s="86"/>
      <c r="BI944" s="86"/>
      <c r="BJ944" s="86"/>
      <c r="BK944" s="86"/>
      <c r="BL944" s="86"/>
      <c r="BM944" s="86"/>
      <c r="BN944" s="86"/>
      <c r="BO944" s="86"/>
      <c r="BP944" s="86"/>
      <c r="BQ944" s="86"/>
      <c r="BR944" s="86"/>
      <c r="BS944" s="86"/>
      <c r="BT944" s="86"/>
      <c r="BU944" s="86"/>
      <c r="BV944" s="86"/>
      <c r="BW944" s="86"/>
      <c r="BX944" s="86"/>
      <c r="BY944" s="86"/>
      <c r="BZ944" s="86"/>
      <c r="CA944" s="86"/>
      <c r="CB944" s="86"/>
      <c r="CC944" s="86"/>
      <c r="CD944" s="86"/>
      <c r="CE944" s="86"/>
      <c r="CF944" s="86"/>
      <c r="CG944" s="86"/>
      <c r="CH944" s="86"/>
      <c r="CI944" s="86"/>
      <c r="CJ944" s="86"/>
      <c r="CK944" s="86"/>
      <c r="CL944" s="86"/>
      <c r="CM944" s="86"/>
      <c r="CN944" s="86"/>
      <c r="CO944" s="86"/>
      <c r="CP944" s="86"/>
      <c r="CQ944" s="86"/>
      <c r="CR944" s="86"/>
      <c r="CS944" s="86"/>
      <c r="CT944" s="86"/>
      <c r="CU944" s="86"/>
      <c r="CV944" s="86"/>
      <c r="CW944" s="86"/>
      <c r="CX944" s="86"/>
      <c r="CY944" s="86"/>
      <c r="CZ944" s="86"/>
      <c r="DA944" s="86"/>
      <c r="DB944" s="86"/>
      <c r="DC944" s="86"/>
      <c r="DD944" s="86"/>
      <c r="DE944" s="86"/>
      <c r="DF944" s="86"/>
      <c r="DG944" s="86"/>
      <c r="DH944" s="86"/>
      <c r="DI944" s="86"/>
      <c r="DJ944" s="86"/>
      <c r="DK944" s="86"/>
      <c r="DL944" s="86"/>
      <c r="DM944" s="86"/>
      <c r="DN944" s="86"/>
      <c r="DO944" s="86"/>
      <c r="DP944" s="86"/>
      <c r="DQ944" s="86"/>
      <c r="DR944" s="86"/>
      <c r="DS944" s="86"/>
      <c r="DT944" s="86"/>
      <c r="DU944" s="86"/>
      <c r="DV944" s="86"/>
      <c r="DW944" s="86"/>
      <c r="DX944" s="86"/>
      <c r="DY944" s="86"/>
      <c r="DZ944" s="86"/>
      <c r="EA944" s="86"/>
      <c r="EB944" s="86"/>
      <c r="EC944" s="86"/>
      <c r="ED944" s="86"/>
      <c r="EE944" s="86"/>
      <c r="EF944" s="86"/>
      <c r="EG944" s="86"/>
      <c r="EH944" s="86"/>
      <c r="EI944" s="86"/>
      <c r="EJ944" s="86"/>
      <c r="EK944" s="86"/>
      <c r="EL944" s="86"/>
      <c r="EM944" s="86"/>
      <c r="EN944" s="86"/>
      <c r="EO944" s="86"/>
      <c r="EP944" s="86"/>
      <c r="EQ944" s="86"/>
      <c r="ER944" s="86"/>
      <c r="ES944" s="86"/>
      <c r="ET944" s="86"/>
      <c r="EU944" s="86"/>
      <c r="EV944" s="86"/>
      <c r="EW944" s="86"/>
      <c r="EX944" s="86"/>
      <c r="EY944" s="86"/>
      <c r="EZ944" s="86"/>
      <c r="FA944" s="86"/>
      <c r="FB944" s="86"/>
      <c r="FC944" s="86"/>
      <c r="FD944" s="86"/>
      <c r="FE944" s="86"/>
      <c r="FF944" s="86"/>
      <c r="FG944" s="86"/>
      <c r="FH944" s="86"/>
      <c r="FI944" s="86"/>
      <c r="FJ944" s="86"/>
      <c r="FK944" s="86"/>
      <c r="FL944" s="86"/>
      <c r="FM944" s="86"/>
      <c r="FN944" s="86"/>
      <c r="FO944" s="86"/>
      <c r="FP944" s="86"/>
      <c r="FQ944" s="86"/>
      <c r="FR944" s="86"/>
      <c r="FS944" s="86"/>
      <c r="FT944" s="86"/>
      <c r="FU944" s="86"/>
      <c r="FV944" s="86"/>
      <c r="FW944" s="86"/>
      <c r="FX944" s="86"/>
      <c r="FY944" s="86"/>
    </row>
    <row r="945">
      <c r="A945" s="32"/>
      <c r="B945" s="32"/>
      <c r="C945" s="32"/>
      <c r="D945" s="54"/>
      <c r="E945" s="54"/>
      <c r="H945" s="32"/>
      <c r="J945" s="90"/>
      <c r="K945" s="90"/>
      <c r="L945" s="90"/>
      <c r="M945" s="90"/>
      <c r="N945" s="90"/>
      <c r="O945" s="79"/>
      <c r="P945" s="79"/>
      <c r="Q945" s="79"/>
      <c r="R945" s="79"/>
      <c r="S945" s="79"/>
      <c r="T945" s="79"/>
      <c r="U945" s="79"/>
      <c r="V945" s="79"/>
      <c r="W945" s="79"/>
      <c r="X945" s="79"/>
      <c r="Y945" s="79"/>
      <c r="Z945" s="79"/>
      <c r="AA945" s="79"/>
      <c r="AB945" s="79"/>
      <c r="AC945" s="79"/>
      <c r="AD945" s="79"/>
      <c r="AE945" s="79"/>
      <c r="AF945" s="79"/>
      <c r="AG945" s="79"/>
      <c r="AH945" s="28"/>
      <c r="AI945" s="28"/>
      <c r="AJ945" s="28"/>
      <c r="AK945" s="91"/>
      <c r="AL945" s="91"/>
      <c r="AM945" s="90"/>
      <c r="AN945" s="90"/>
      <c r="AO945" s="90"/>
      <c r="AP945" s="90"/>
      <c r="AQ945" s="90"/>
      <c r="AR945" s="90"/>
      <c r="AS945" s="40"/>
      <c r="AT945" s="40"/>
      <c r="AU945" s="40"/>
      <c r="AV945" s="90"/>
      <c r="AW945" s="90"/>
      <c r="AZ945" s="93"/>
      <c r="BA945" s="93"/>
      <c r="BB945" s="28"/>
      <c r="BC945" s="85"/>
      <c r="BD945" s="86"/>
      <c r="BE945" s="86"/>
      <c r="BF945" s="86"/>
      <c r="BG945" s="86"/>
      <c r="BH945" s="86"/>
      <c r="BI945" s="86"/>
      <c r="BJ945" s="86"/>
      <c r="BK945" s="86"/>
      <c r="BL945" s="86"/>
      <c r="BM945" s="86"/>
      <c r="BN945" s="86"/>
      <c r="BO945" s="86"/>
      <c r="BP945" s="86"/>
      <c r="BQ945" s="86"/>
      <c r="BR945" s="86"/>
      <c r="BS945" s="86"/>
      <c r="BT945" s="86"/>
      <c r="BU945" s="86"/>
      <c r="BV945" s="86"/>
      <c r="BW945" s="86"/>
      <c r="BX945" s="86"/>
      <c r="BY945" s="86"/>
      <c r="BZ945" s="86"/>
      <c r="CA945" s="86"/>
      <c r="CB945" s="86"/>
      <c r="CC945" s="86"/>
      <c r="CD945" s="86"/>
      <c r="CE945" s="86"/>
      <c r="CF945" s="86"/>
      <c r="CG945" s="86"/>
      <c r="CH945" s="86"/>
      <c r="CI945" s="86"/>
      <c r="CJ945" s="86"/>
      <c r="CK945" s="86"/>
      <c r="CL945" s="86"/>
      <c r="CM945" s="86"/>
      <c r="CN945" s="86"/>
      <c r="CO945" s="86"/>
      <c r="CP945" s="86"/>
      <c r="CQ945" s="86"/>
      <c r="CR945" s="86"/>
      <c r="CS945" s="86"/>
      <c r="CT945" s="86"/>
      <c r="CU945" s="86"/>
      <c r="CV945" s="86"/>
      <c r="CW945" s="86"/>
      <c r="CX945" s="86"/>
      <c r="CY945" s="86"/>
      <c r="CZ945" s="86"/>
      <c r="DA945" s="86"/>
      <c r="DB945" s="86"/>
      <c r="DC945" s="86"/>
      <c r="DD945" s="86"/>
      <c r="DE945" s="86"/>
      <c r="DF945" s="86"/>
      <c r="DG945" s="86"/>
      <c r="DH945" s="86"/>
      <c r="DI945" s="86"/>
      <c r="DJ945" s="86"/>
      <c r="DK945" s="86"/>
      <c r="DL945" s="86"/>
      <c r="DM945" s="86"/>
      <c r="DN945" s="86"/>
      <c r="DO945" s="86"/>
      <c r="DP945" s="86"/>
      <c r="DQ945" s="86"/>
      <c r="DR945" s="86"/>
      <c r="DS945" s="86"/>
      <c r="DT945" s="86"/>
      <c r="DU945" s="86"/>
      <c r="DV945" s="86"/>
      <c r="DW945" s="86"/>
      <c r="DX945" s="86"/>
      <c r="DY945" s="86"/>
      <c r="DZ945" s="86"/>
      <c r="EA945" s="86"/>
      <c r="EB945" s="86"/>
      <c r="EC945" s="86"/>
      <c r="ED945" s="86"/>
      <c r="EE945" s="86"/>
      <c r="EF945" s="86"/>
      <c r="EG945" s="86"/>
      <c r="EH945" s="86"/>
      <c r="EI945" s="86"/>
      <c r="EJ945" s="86"/>
      <c r="EK945" s="86"/>
      <c r="EL945" s="86"/>
      <c r="EM945" s="86"/>
      <c r="EN945" s="86"/>
      <c r="EO945" s="86"/>
      <c r="EP945" s="86"/>
      <c r="EQ945" s="86"/>
      <c r="ER945" s="86"/>
      <c r="ES945" s="86"/>
      <c r="ET945" s="86"/>
      <c r="EU945" s="86"/>
      <c r="EV945" s="86"/>
      <c r="EW945" s="86"/>
      <c r="EX945" s="86"/>
      <c r="EY945" s="86"/>
      <c r="EZ945" s="86"/>
      <c r="FA945" s="86"/>
      <c r="FB945" s="86"/>
      <c r="FC945" s="86"/>
      <c r="FD945" s="86"/>
      <c r="FE945" s="86"/>
      <c r="FF945" s="86"/>
      <c r="FG945" s="86"/>
      <c r="FH945" s="86"/>
      <c r="FI945" s="86"/>
      <c r="FJ945" s="86"/>
      <c r="FK945" s="86"/>
      <c r="FL945" s="86"/>
      <c r="FM945" s="86"/>
      <c r="FN945" s="86"/>
      <c r="FO945" s="86"/>
      <c r="FP945" s="86"/>
      <c r="FQ945" s="86"/>
      <c r="FR945" s="86"/>
      <c r="FS945" s="86"/>
      <c r="FT945" s="86"/>
      <c r="FU945" s="86"/>
      <c r="FV945" s="86"/>
      <c r="FW945" s="86"/>
      <c r="FX945" s="86"/>
      <c r="FY945" s="86"/>
    </row>
    <row r="946">
      <c r="A946" s="32"/>
      <c r="B946" s="32"/>
      <c r="C946" s="32"/>
      <c r="D946" s="54"/>
      <c r="E946" s="54"/>
      <c r="H946" s="32"/>
      <c r="J946" s="90"/>
      <c r="K946" s="90"/>
      <c r="L946" s="90"/>
      <c r="M946" s="90"/>
      <c r="N946" s="90"/>
      <c r="O946" s="79"/>
      <c r="P946" s="79"/>
      <c r="Q946" s="79"/>
      <c r="R946" s="79"/>
      <c r="S946" s="79"/>
      <c r="T946" s="79"/>
      <c r="U946" s="79"/>
      <c r="V946" s="79"/>
      <c r="W946" s="79"/>
      <c r="X946" s="79"/>
      <c r="Y946" s="79"/>
      <c r="Z946" s="79"/>
      <c r="AA946" s="79"/>
      <c r="AB946" s="79"/>
      <c r="AC946" s="79"/>
      <c r="AD946" s="79"/>
      <c r="AE946" s="79"/>
      <c r="AF946" s="79"/>
      <c r="AG946" s="79"/>
      <c r="AH946" s="28"/>
      <c r="AI946" s="28"/>
      <c r="AJ946" s="28"/>
      <c r="AK946" s="91"/>
      <c r="AL946" s="91"/>
      <c r="AM946" s="90"/>
      <c r="AN946" s="90"/>
      <c r="AO946" s="90"/>
      <c r="AP946" s="90"/>
      <c r="AQ946" s="90"/>
      <c r="AR946" s="90"/>
      <c r="AS946" s="40"/>
      <c r="AT946" s="40"/>
      <c r="AU946" s="40"/>
      <c r="AV946" s="90"/>
      <c r="AW946" s="90"/>
      <c r="AZ946" s="93"/>
      <c r="BA946" s="93"/>
      <c r="BB946" s="28"/>
      <c r="BC946" s="85"/>
      <c r="BD946" s="86"/>
      <c r="BE946" s="86"/>
      <c r="BF946" s="86"/>
      <c r="BG946" s="86"/>
      <c r="BH946" s="86"/>
      <c r="BI946" s="86"/>
      <c r="BJ946" s="86"/>
      <c r="BK946" s="86"/>
      <c r="BL946" s="86"/>
      <c r="BM946" s="86"/>
      <c r="BN946" s="86"/>
      <c r="BO946" s="86"/>
      <c r="BP946" s="86"/>
      <c r="BQ946" s="86"/>
      <c r="BR946" s="86"/>
      <c r="BS946" s="86"/>
      <c r="BT946" s="86"/>
      <c r="BU946" s="86"/>
      <c r="BV946" s="86"/>
      <c r="BW946" s="86"/>
      <c r="BX946" s="86"/>
      <c r="BY946" s="86"/>
      <c r="BZ946" s="86"/>
      <c r="CA946" s="86"/>
      <c r="CB946" s="86"/>
      <c r="CC946" s="86"/>
      <c r="CD946" s="86"/>
      <c r="CE946" s="86"/>
      <c r="CF946" s="86"/>
      <c r="CG946" s="86"/>
      <c r="CH946" s="86"/>
      <c r="CI946" s="86"/>
      <c r="CJ946" s="86"/>
      <c r="CK946" s="86"/>
      <c r="CL946" s="86"/>
      <c r="CM946" s="86"/>
      <c r="CN946" s="86"/>
      <c r="CO946" s="86"/>
      <c r="CP946" s="86"/>
      <c r="CQ946" s="86"/>
      <c r="CR946" s="86"/>
      <c r="CS946" s="86"/>
      <c r="CT946" s="86"/>
      <c r="CU946" s="86"/>
      <c r="CV946" s="86"/>
      <c r="CW946" s="86"/>
      <c r="CX946" s="86"/>
      <c r="CY946" s="86"/>
      <c r="CZ946" s="86"/>
      <c r="DA946" s="86"/>
      <c r="DB946" s="86"/>
      <c r="DC946" s="86"/>
      <c r="DD946" s="86"/>
      <c r="DE946" s="86"/>
      <c r="DF946" s="86"/>
      <c r="DG946" s="86"/>
      <c r="DH946" s="86"/>
      <c r="DI946" s="86"/>
      <c r="DJ946" s="86"/>
      <c r="DK946" s="86"/>
      <c r="DL946" s="86"/>
      <c r="DM946" s="86"/>
      <c r="DN946" s="86"/>
      <c r="DO946" s="86"/>
      <c r="DP946" s="86"/>
      <c r="DQ946" s="86"/>
      <c r="DR946" s="86"/>
      <c r="DS946" s="86"/>
      <c r="DT946" s="86"/>
      <c r="DU946" s="86"/>
      <c r="DV946" s="86"/>
      <c r="DW946" s="86"/>
      <c r="DX946" s="86"/>
      <c r="DY946" s="86"/>
      <c r="DZ946" s="86"/>
      <c r="EA946" s="86"/>
      <c r="EB946" s="86"/>
      <c r="EC946" s="86"/>
      <c r="ED946" s="86"/>
      <c r="EE946" s="86"/>
      <c r="EF946" s="86"/>
      <c r="EG946" s="86"/>
      <c r="EH946" s="86"/>
      <c r="EI946" s="86"/>
      <c r="EJ946" s="86"/>
      <c r="EK946" s="86"/>
      <c r="EL946" s="86"/>
      <c r="EM946" s="86"/>
      <c r="EN946" s="86"/>
      <c r="EO946" s="86"/>
      <c r="EP946" s="86"/>
      <c r="EQ946" s="86"/>
      <c r="ER946" s="86"/>
      <c r="ES946" s="86"/>
      <c r="ET946" s="86"/>
      <c r="EU946" s="86"/>
      <c r="EV946" s="86"/>
      <c r="EW946" s="86"/>
      <c r="EX946" s="86"/>
      <c r="EY946" s="86"/>
      <c r="EZ946" s="86"/>
      <c r="FA946" s="86"/>
      <c r="FB946" s="86"/>
      <c r="FC946" s="86"/>
      <c r="FD946" s="86"/>
      <c r="FE946" s="86"/>
      <c r="FF946" s="86"/>
      <c r="FG946" s="86"/>
      <c r="FH946" s="86"/>
      <c r="FI946" s="86"/>
      <c r="FJ946" s="86"/>
      <c r="FK946" s="86"/>
      <c r="FL946" s="86"/>
      <c r="FM946" s="86"/>
      <c r="FN946" s="86"/>
      <c r="FO946" s="86"/>
      <c r="FP946" s="86"/>
      <c r="FQ946" s="86"/>
      <c r="FR946" s="86"/>
      <c r="FS946" s="86"/>
      <c r="FT946" s="86"/>
      <c r="FU946" s="86"/>
      <c r="FV946" s="86"/>
      <c r="FW946" s="86"/>
      <c r="FX946" s="86"/>
      <c r="FY946" s="86"/>
    </row>
    <row r="947">
      <c r="A947" s="32"/>
      <c r="B947" s="32"/>
      <c r="C947" s="32"/>
      <c r="D947" s="54"/>
      <c r="E947" s="54"/>
      <c r="H947" s="32"/>
      <c r="J947" s="90"/>
      <c r="K947" s="90"/>
      <c r="L947" s="90"/>
      <c r="M947" s="90"/>
      <c r="N947" s="90"/>
      <c r="O947" s="79"/>
      <c r="P947" s="79"/>
      <c r="Q947" s="79"/>
      <c r="R947" s="79"/>
      <c r="S947" s="79"/>
      <c r="T947" s="79"/>
      <c r="U947" s="79"/>
      <c r="V947" s="79"/>
      <c r="W947" s="79"/>
      <c r="X947" s="79"/>
      <c r="Y947" s="79"/>
      <c r="Z947" s="79"/>
      <c r="AA947" s="79"/>
      <c r="AB947" s="79"/>
      <c r="AC947" s="79"/>
      <c r="AD947" s="79"/>
      <c r="AE947" s="79"/>
      <c r="AF947" s="79"/>
      <c r="AG947" s="79"/>
      <c r="AH947" s="28"/>
      <c r="AI947" s="28"/>
      <c r="AJ947" s="28"/>
      <c r="AK947" s="91"/>
      <c r="AL947" s="91"/>
      <c r="AM947" s="90"/>
      <c r="AN947" s="90"/>
      <c r="AO947" s="90"/>
      <c r="AP947" s="90"/>
      <c r="AQ947" s="90"/>
      <c r="AR947" s="90"/>
      <c r="AS947" s="40"/>
      <c r="AT947" s="40"/>
      <c r="AU947" s="40"/>
      <c r="AV947" s="90"/>
      <c r="AW947" s="90"/>
      <c r="AZ947" s="93"/>
      <c r="BA947" s="93"/>
      <c r="BB947" s="28"/>
      <c r="BC947" s="85"/>
      <c r="BD947" s="86"/>
      <c r="BE947" s="86"/>
      <c r="BF947" s="86"/>
      <c r="BG947" s="86"/>
      <c r="BH947" s="86"/>
      <c r="BI947" s="86"/>
      <c r="BJ947" s="86"/>
      <c r="BK947" s="86"/>
      <c r="BL947" s="86"/>
      <c r="BM947" s="86"/>
      <c r="BN947" s="86"/>
      <c r="BO947" s="86"/>
      <c r="BP947" s="86"/>
      <c r="BQ947" s="86"/>
      <c r="BR947" s="86"/>
      <c r="BS947" s="86"/>
      <c r="BT947" s="86"/>
      <c r="BU947" s="86"/>
      <c r="BV947" s="86"/>
      <c r="BW947" s="86"/>
      <c r="BX947" s="86"/>
      <c r="BY947" s="86"/>
      <c r="BZ947" s="86"/>
      <c r="CA947" s="86"/>
      <c r="CB947" s="86"/>
      <c r="CC947" s="86"/>
      <c r="CD947" s="86"/>
      <c r="CE947" s="86"/>
      <c r="CF947" s="86"/>
      <c r="CG947" s="86"/>
      <c r="CH947" s="86"/>
      <c r="CI947" s="86"/>
      <c r="CJ947" s="86"/>
      <c r="CK947" s="86"/>
      <c r="CL947" s="86"/>
      <c r="CM947" s="86"/>
      <c r="CN947" s="86"/>
      <c r="CO947" s="86"/>
      <c r="CP947" s="86"/>
      <c r="CQ947" s="86"/>
      <c r="CR947" s="86"/>
      <c r="CS947" s="86"/>
      <c r="CT947" s="86"/>
      <c r="CU947" s="86"/>
      <c r="CV947" s="86"/>
      <c r="CW947" s="86"/>
      <c r="CX947" s="86"/>
      <c r="CY947" s="86"/>
      <c r="CZ947" s="86"/>
      <c r="DA947" s="86"/>
      <c r="DB947" s="86"/>
      <c r="DC947" s="86"/>
      <c r="DD947" s="86"/>
      <c r="DE947" s="86"/>
      <c r="DF947" s="86"/>
      <c r="DG947" s="86"/>
      <c r="DH947" s="86"/>
      <c r="DI947" s="86"/>
      <c r="DJ947" s="86"/>
      <c r="DK947" s="86"/>
      <c r="DL947" s="86"/>
      <c r="DM947" s="86"/>
      <c r="DN947" s="86"/>
      <c r="DO947" s="86"/>
      <c r="DP947" s="86"/>
      <c r="DQ947" s="86"/>
      <c r="DR947" s="86"/>
      <c r="DS947" s="86"/>
      <c r="DT947" s="86"/>
      <c r="DU947" s="86"/>
      <c r="DV947" s="86"/>
      <c r="DW947" s="86"/>
      <c r="DX947" s="86"/>
      <c r="DY947" s="86"/>
      <c r="DZ947" s="86"/>
      <c r="EA947" s="86"/>
      <c r="EB947" s="86"/>
      <c r="EC947" s="86"/>
      <c r="ED947" s="86"/>
      <c r="EE947" s="86"/>
      <c r="EF947" s="86"/>
      <c r="EG947" s="86"/>
      <c r="EH947" s="86"/>
      <c r="EI947" s="86"/>
      <c r="EJ947" s="86"/>
      <c r="EK947" s="86"/>
      <c r="EL947" s="86"/>
      <c r="EM947" s="86"/>
      <c r="EN947" s="86"/>
      <c r="EO947" s="86"/>
      <c r="EP947" s="86"/>
      <c r="EQ947" s="86"/>
      <c r="ER947" s="86"/>
      <c r="ES947" s="86"/>
      <c r="ET947" s="86"/>
      <c r="EU947" s="86"/>
      <c r="EV947" s="86"/>
      <c r="EW947" s="86"/>
      <c r="EX947" s="86"/>
      <c r="EY947" s="86"/>
      <c r="EZ947" s="86"/>
      <c r="FA947" s="86"/>
      <c r="FB947" s="86"/>
      <c r="FC947" s="86"/>
      <c r="FD947" s="86"/>
      <c r="FE947" s="86"/>
      <c r="FF947" s="86"/>
      <c r="FG947" s="86"/>
      <c r="FH947" s="86"/>
      <c r="FI947" s="86"/>
      <c r="FJ947" s="86"/>
      <c r="FK947" s="86"/>
      <c r="FL947" s="86"/>
      <c r="FM947" s="86"/>
      <c r="FN947" s="86"/>
      <c r="FO947" s="86"/>
      <c r="FP947" s="86"/>
      <c r="FQ947" s="86"/>
      <c r="FR947" s="86"/>
      <c r="FS947" s="86"/>
      <c r="FT947" s="86"/>
      <c r="FU947" s="86"/>
      <c r="FV947" s="86"/>
      <c r="FW947" s="86"/>
      <c r="FX947" s="86"/>
      <c r="FY947" s="86"/>
    </row>
    <row r="948">
      <c r="A948" s="32"/>
      <c r="B948" s="32"/>
      <c r="C948" s="32"/>
      <c r="D948" s="54"/>
      <c r="E948" s="54"/>
      <c r="H948" s="32"/>
      <c r="J948" s="90"/>
      <c r="K948" s="90"/>
      <c r="L948" s="90"/>
      <c r="M948" s="90"/>
      <c r="N948" s="90"/>
      <c r="O948" s="79"/>
      <c r="P948" s="79"/>
      <c r="Q948" s="79"/>
      <c r="R948" s="79"/>
      <c r="S948" s="79"/>
      <c r="T948" s="79"/>
      <c r="U948" s="79"/>
      <c r="V948" s="79"/>
      <c r="W948" s="79"/>
      <c r="X948" s="79"/>
      <c r="Y948" s="79"/>
      <c r="Z948" s="79"/>
      <c r="AA948" s="79"/>
      <c r="AB948" s="79"/>
      <c r="AC948" s="79"/>
      <c r="AD948" s="79"/>
      <c r="AE948" s="79"/>
      <c r="AF948" s="79"/>
      <c r="AG948" s="79"/>
      <c r="AH948" s="28"/>
      <c r="AI948" s="28"/>
      <c r="AJ948" s="28"/>
      <c r="AK948" s="91"/>
      <c r="AL948" s="91"/>
      <c r="AM948" s="90"/>
      <c r="AN948" s="90"/>
      <c r="AO948" s="90"/>
      <c r="AP948" s="90"/>
      <c r="AQ948" s="90"/>
      <c r="AR948" s="90"/>
      <c r="AS948" s="40"/>
      <c r="AT948" s="40"/>
      <c r="AU948" s="40"/>
      <c r="AV948" s="90"/>
      <c r="AW948" s="90"/>
      <c r="AZ948" s="93"/>
      <c r="BA948" s="93"/>
      <c r="BB948" s="28"/>
      <c r="BC948" s="85"/>
      <c r="BD948" s="86"/>
      <c r="BE948" s="86"/>
      <c r="BF948" s="86"/>
      <c r="BG948" s="86"/>
      <c r="BH948" s="86"/>
      <c r="BI948" s="86"/>
      <c r="BJ948" s="86"/>
      <c r="BK948" s="86"/>
      <c r="BL948" s="86"/>
      <c r="BM948" s="86"/>
      <c r="BN948" s="86"/>
      <c r="BO948" s="86"/>
      <c r="BP948" s="86"/>
      <c r="BQ948" s="86"/>
      <c r="BR948" s="86"/>
      <c r="BS948" s="86"/>
      <c r="BT948" s="86"/>
      <c r="BU948" s="86"/>
      <c r="BV948" s="86"/>
      <c r="BW948" s="86"/>
      <c r="BX948" s="86"/>
      <c r="BY948" s="86"/>
      <c r="BZ948" s="86"/>
      <c r="CA948" s="86"/>
      <c r="CB948" s="86"/>
      <c r="CC948" s="86"/>
      <c r="CD948" s="86"/>
      <c r="CE948" s="86"/>
      <c r="CF948" s="86"/>
      <c r="CG948" s="86"/>
      <c r="CH948" s="86"/>
      <c r="CI948" s="86"/>
      <c r="CJ948" s="86"/>
      <c r="CK948" s="86"/>
      <c r="CL948" s="86"/>
      <c r="CM948" s="86"/>
      <c r="CN948" s="86"/>
      <c r="CO948" s="86"/>
      <c r="CP948" s="86"/>
      <c r="CQ948" s="86"/>
      <c r="CR948" s="86"/>
      <c r="CS948" s="86"/>
      <c r="CT948" s="86"/>
      <c r="CU948" s="86"/>
      <c r="CV948" s="86"/>
      <c r="CW948" s="86"/>
      <c r="CX948" s="86"/>
      <c r="CY948" s="86"/>
      <c r="CZ948" s="86"/>
      <c r="DA948" s="86"/>
      <c r="DB948" s="86"/>
      <c r="DC948" s="86"/>
      <c r="DD948" s="86"/>
      <c r="DE948" s="86"/>
      <c r="DF948" s="86"/>
      <c r="DG948" s="86"/>
      <c r="DH948" s="86"/>
      <c r="DI948" s="86"/>
      <c r="DJ948" s="86"/>
      <c r="DK948" s="86"/>
      <c r="DL948" s="86"/>
      <c r="DM948" s="86"/>
      <c r="DN948" s="86"/>
      <c r="DO948" s="86"/>
      <c r="DP948" s="86"/>
      <c r="DQ948" s="86"/>
      <c r="DR948" s="86"/>
      <c r="DS948" s="86"/>
      <c r="DT948" s="86"/>
      <c r="DU948" s="86"/>
      <c r="DV948" s="86"/>
      <c r="DW948" s="86"/>
      <c r="DX948" s="86"/>
      <c r="DY948" s="86"/>
      <c r="DZ948" s="86"/>
      <c r="EA948" s="86"/>
      <c r="EB948" s="86"/>
      <c r="EC948" s="86"/>
      <c r="ED948" s="86"/>
      <c r="EE948" s="86"/>
      <c r="EF948" s="86"/>
      <c r="EG948" s="86"/>
      <c r="EH948" s="86"/>
      <c r="EI948" s="86"/>
      <c r="EJ948" s="86"/>
      <c r="EK948" s="86"/>
      <c r="EL948" s="86"/>
      <c r="EM948" s="86"/>
      <c r="EN948" s="86"/>
      <c r="EO948" s="86"/>
      <c r="EP948" s="86"/>
      <c r="EQ948" s="86"/>
      <c r="ER948" s="86"/>
      <c r="ES948" s="86"/>
      <c r="ET948" s="86"/>
      <c r="EU948" s="86"/>
      <c r="EV948" s="86"/>
      <c r="EW948" s="86"/>
      <c r="EX948" s="86"/>
      <c r="EY948" s="86"/>
      <c r="EZ948" s="86"/>
      <c r="FA948" s="86"/>
      <c r="FB948" s="86"/>
      <c r="FC948" s="86"/>
      <c r="FD948" s="86"/>
      <c r="FE948" s="86"/>
      <c r="FF948" s="86"/>
      <c r="FG948" s="86"/>
      <c r="FH948" s="86"/>
      <c r="FI948" s="86"/>
      <c r="FJ948" s="86"/>
      <c r="FK948" s="86"/>
      <c r="FL948" s="86"/>
      <c r="FM948" s="86"/>
      <c r="FN948" s="86"/>
      <c r="FO948" s="86"/>
      <c r="FP948" s="86"/>
      <c r="FQ948" s="86"/>
      <c r="FR948" s="86"/>
      <c r="FS948" s="86"/>
      <c r="FT948" s="86"/>
      <c r="FU948" s="86"/>
      <c r="FV948" s="86"/>
      <c r="FW948" s="86"/>
      <c r="FX948" s="86"/>
      <c r="FY948" s="86"/>
    </row>
    <row r="949">
      <c r="A949" s="32"/>
      <c r="B949" s="32"/>
      <c r="C949" s="32"/>
      <c r="D949" s="54"/>
      <c r="E949" s="54"/>
      <c r="H949" s="32"/>
      <c r="J949" s="90"/>
      <c r="K949" s="90"/>
      <c r="L949" s="90"/>
      <c r="M949" s="90"/>
      <c r="N949" s="90"/>
      <c r="O949" s="79"/>
      <c r="P949" s="79"/>
      <c r="Q949" s="79"/>
      <c r="R949" s="79"/>
      <c r="S949" s="79"/>
      <c r="T949" s="79"/>
      <c r="U949" s="79"/>
      <c r="V949" s="79"/>
      <c r="W949" s="79"/>
      <c r="X949" s="79"/>
      <c r="Y949" s="79"/>
      <c r="Z949" s="79"/>
      <c r="AA949" s="79"/>
      <c r="AB949" s="79"/>
      <c r="AC949" s="79"/>
      <c r="AD949" s="79"/>
      <c r="AE949" s="79"/>
      <c r="AF949" s="79"/>
      <c r="AG949" s="79"/>
      <c r="AH949" s="28"/>
      <c r="AI949" s="28"/>
      <c r="AJ949" s="28"/>
      <c r="AK949" s="91"/>
      <c r="AL949" s="91"/>
      <c r="AM949" s="90"/>
      <c r="AN949" s="90"/>
      <c r="AO949" s="90"/>
      <c r="AP949" s="90"/>
      <c r="AQ949" s="90"/>
      <c r="AR949" s="90"/>
      <c r="AS949" s="40"/>
      <c r="AT949" s="40"/>
      <c r="AU949" s="40"/>
      <c r="AV949" s="90"/>
      <c r="AW949" s="90"/>
      <c r="AZ949" s="93"/>
      <c r="BA949" s="93"/>
      <c r="BB949" s="28"/>
      <c r="BC949" s="85"/>
      <c r="BD949" s="86"/>
      <c r="BE949" s="86"/>
      <c r="BF949" s="86"/>
      <c r="BG949" s="86"/>
      <c r="BH949" s="86"/>
      <c r="BI949" s="86"/>
      <c r="BJ949" s="86"/>
      <c r="BK949" s="86"/>
      <c r="BL949" s="86"/>
      <c r="BM949" s="86"/>
      <c r="BN949" s="86"/>
      <c r="BO949" s="86"/>
      <c r="BP949" s="86"/>
      <c r="BQ949" s="86"/>
      <c r="BR949" s="86"/>
      <c r="BS949" s="86"/>
      <c r="BT949" s="86"/>
      <c r="BU949" s="86"/>
      <c r="BV949" s="86"/>
      <c r="BW949" s="86"/>
      <c r="BX949" s="86"/>
      <c r="BY949" s="86"/>
      <c r="BZ949" s="86"/>
      <c r="CA949" s="86"/>
      <c r="CB949" s="86"/>
      <c r="CC949" s="86"/>
      <c r="CD949" s="86"/>
      <c r="CE949" s="86"/>
      <c r="CF949" s="86"/>
      <c r="CG949" s="86"/>
      <c r="CH949" s="86"/>
      <c r="CI949" s="86"/>
      <c r="CJ949" s="86"/>
      <c r="CK949" s="86"/>
      <c r="CL949" s="86"/>
      <c r="CM949" s="86"/>
      <c r="CN949" s="86"/>
      <c r="CO949" s="86"/>
      <c r="CP949" s="86"/>
      <c r="CQ949" s="86"/>
      <c r="CR949" s="86"/>
      <c r="CS949" s="86"/>
      <c r="CT949" s="86"/>
      <c r="CU949" s="86"/>
      <c r="CV949" s="86"/>
      <c r="CW949" s="86"/>
      <c r="CX949" s="86"/>
      <c r="CY949" s="86"/>
      <c r="CZ949" s="86"/>
      <c r="DA949" s="86"/>
      <c r="DB949" s="86"/>
      <c r="DC949" s="86"/>
      <c r="DD949" s="86"/>
      <c r="DE949" s="86"/>
      <c r="DF949" s="86"/>
      <c r="DG949" s="86"/>
      <c r="DH949" s="86"/>
      <c r="DI949" s="86"/>
      <c r="DJ949" s="86"/>
      <c r="DK949" s="86"/>
      <c r="DL949" s="86"/>
      <c r="DM949" s="86"/>
      <c r="DN949" s="86"/>
      <c r="DO949" s="86"/>
      <c r="DP949" s="86"/>
      <c r="DQ949" s="86"/>
      <c r="DR949" s="86"/>
      <c r="DS949" s="86"/>
      <c r="DT949" s="86"/>
      <c r="DU949" s="86"/>
      <c r="DV949" s="86"/>
      <c r="DW949" s="86"/>
      <c r="DX949" s="86"/>
      <c r="DY949" s="86"/>
      <c r="DZ949" s="86"/>
      <c r="EA949" s="86"/>
      <c r="EB949" s="86"/>
      <c r="EC949" s="86"/>
      <c r="ED949" s="86"/>
      <c r="EE949" s="86"/>
      <c r="EF949" s="86"/>
      <c r="EG949" s="86"/>
      <c r="EH949" s="86"/>
      <c r="EI949" s="86"/>
      <c r="EJ949" s="86"/>
      <c r="EK949" s="86"/>
      <c r="EL949" s="86"/>
      <c r="EM949" s="86"/>
      <c r="EN949" s="86"/>
      <c r="EO949" s="86"/>
      <c r="EP949" s="86"/>
      <c r="EQ949" s="86"/>
      <c r="ER949" s="86"/>
      <c r="ES949" s="86"/>
      <c r="ET949" s="86"/>
      <c r="EU949" s="86"/>
      <c r="EV949" s="86"/>
      <c r="EW949" s="86"/>
      <c r="EX949" s="86"/>
      <c r="EY949" s="86"/>
      <c r="EZ949" s="86"/>
      <c r="FA949" s="86"/>
      <c r="FB949" s="86"/>
      <c r="FC949" s="86"/>
      <c r="FD949" s="86"/>
      <c r="FE949" s="86"/>
      <c r="FF949" s="86"/>
      <c r="FG949" s="86"/>
      <c r="FH949" s="86"/>
      <c r="FI949" s="86"/>
      <c r="FJ949" s="86"/>
      <c r="FK949" s="86"/>
      <c r="FL949" s="86"/>
      <c r="FM949" s="86"/>
      <c r="FN949" s="86"/>
      <c r="FO949" s="86"/>
      <c r="FP949" s="86"/>
      <c r="FQ949" s="86"/>
      <c r="FR949" s="86"/>
      <c r="FS949" s="86"/>
      <c r="FT949" s="86"/>
      <c r="FU949" s="86"/>
      <c r="FV949" s="86"/>
      <c r="FW949" s="86"/>
      <c r="FX949" s="86"/>
      <c r="FY949" s="86"/>
    </row>
    <row r="950">
      <c r="A950" s="32"/>
      <c r="B950" s="32"/>
      <c r="C950" s="32"/>
      <c r="D950" s="54"/>
      <c r="E950" s="54"/>
      <c r="H950" s="32"/>
      <c r="J950" s="90"/>
      <c r="K950" s="90"/>
      <c r="L950" s="90"/>
      <c r="M950" s="90"/>
      <c r="N950" s="90"/>
      <c r="O950" s="79"/>
      <c r="P950" s="79"/>
      <c r="Q950" s="79"/>
      <c r="R950" s="79"/>
      <c r="S950" s="79"/>
      <c r="T950" s="79"/>
      <c r="U950" s="79"/>
      <c r="V950" s="79"/>
      <c r="W950" s="79"/>
      <c r="X950" s="79"/>
      <c r="Y950" s="79"/>
      <c r="Z950" s="79"/>
      <c r="AA950" s="79"/>
      <c r="AB950" s="79"/>
      <c r="AC950" s="79"/>
      <c r="AD950" s="79"/>
      <c r="AE950" s="79"/>
      <c r="AF950" s="79"/>
      <c r="AG950" s="79"/>
      <c r="AH950" s="28"/>
      <c r="AI950" s="28"/>
      <c r="AJ950" s="28"/>
      <c r="AK950" s="91"/>
      <c r="AL950" s="91"/>
      <c r="AM950" s="90"/>
      <c r="AN950" s="90"/>
      <c r="AO950" s="90"/>
      <c r="AP950" s="90"/>
      <c r="AQ950" s="90"/>
      <c r="AR950" s="90"/>
      <c r="AS950" s="40"/>
      <c r="AT950" s="40"/>
      <c r="AU950" s="40"/>
      <c r="AV950" s="90"/>
      <c r="AW950" s="90"/>
      <c r="AZ950" s="93"/>
      <c r="BA950" s="93"/>
      <c r="BB950" s="28"/>
      <c r="BC950" s="85"/>
      <c r="BD950" s="86"/>
      <c r="BE950" s="86"/>
      <c r="BF950" s="86"/>
      <c r="BG950" s="86"/>
      <c r="BH950" s="86"/>
      <c r="BI950" s="86"/>
      <c r="BJ950" s="86"/>
      <c r="BK950" s="86"/>
      <c r="BL950" s="86"/>
      <c r="BM950" s="86"/>
      <c r="BN950" s="86"/>
      <c r="BO950" s="86"/>
      <c r="BP950" s="86"/>
      <c r="BQ950" s="86"/>
      <c r="BR950" s="86"/>
      <c r="BS950" s="86"/>
      <c r="BT950" s="86"/>
      <c r="BU950" s="86"/>
      <c r="BV950" s="86"/>
      <c r="BW950" s="86"/>
      <c r="BX950" s="86"/>
      <c r="BY950" s="86"/>
      <c r="BZ950" s="86"/>
      <c r="CA950" s="86"/>
      <c r="CB950" s="86"/>
      <c r="CC950" s="86"/>
      <c r="CD950" s="86"/>
      <c r="CE950" s="86"/>
      <c r="CF950" s="86"/>
      <c r="CG950" s="86"/>
      <c r="CH950" s="86"/>
      <c r="CI950" s="86"/>
      <c r="CJ950" s="86"/>
      <c r="CK950" s="86"/>
      <c r="CL950" s="86"/>
      <c r="CM950" s="86"/>
      <c r="CN950" s="86"/>
      <c r="CO950" s="86"/>
      <c r="CP950" s="86"/>
      <c r="CQ950" s="86"/>
      <c r="CR950" s="86"/>
      <c r="CS950" s="86"/>
      <c r="CT950" s="86"/>
      <c r="CU950" s="86"/>
      <c r="CV950" s="86"/>
      <c r="CW950" s="86"/>
      <c r="CX950" s="86"/>
      <c r="CY950" s="86"/>
      <c r="CZ950" s="86"/>
      <c r="DA950" s="86"/>
      <c r="DB950" s="86"/>
      <c r="DC950" s="86"/>
      <c r="DD950" s="86"/>
      <c r="DE950" s="86"/>
      <c r="DF950" s="86"/>
      <c r="DG950" s="86"/>
      <c r="DH950" s="86"/>
      <c r="DI950" s="86"/>
      <c r="DJ950" s="86"/>
      <c r="DK950" s="86"/>
      <c r="DL950" s="86"/>
      <c r="DM950" s="86"/>
      <c r="DN950" s="86"/>
      <c r="DO950" s="86"/>
      <c r="DP950" s="86"/>
      <c r="DQ950" s="86"/>
      <c r="DR950" s="86"/>
      <c r="DS950" s="86"/>
      <c r="DT950" s="86"/>
      <c r="DU950" s="86"/>
      <c r="DV950" s="86"/>
      <c r="DW950" s="86"/>
      <c r="DX950" s="86"/>
      <c r="DY950" s="86"/>
      <c r="DZ950" s="86"/>
      <c r="EA950" s="86"/>
      <c r="EB950" s="86"/>
      <c r="EC950" s="86"/>
      <c r="ED950" s="86"/>
      <c r="EE950" s="86"/>
      <c r="EF950" s="86"/>
      <c r="EG950" s="86"/>
      <c r="EH950" s="86"/>
      <c r="EI950" s="86"/>
      <c r="EJ950" s="86"/>
      <c r="EK950" s="86"/>
      <c r="EL950" s="86"/>
      <c r="EM950" s="86"/>
      <c r="EN950" s="86"/>
      <c r="EO950" s="86"/>
      <c r="EP950" s="86"/>
      <c r="EQ950" s="86"/>
      <c r="ER950" s="86"/>
      <c r="ES950" s="86"/>
      <c r="ET950" s="86"/>
      <c r="EU950" s="86"/>
      <c r="EV950" s="86"/>
      <c r="EW950" s="86"/>
      <c r="EX950" s="86"/>
      <c r="EY950" s="86"/>
      <c r="EZ950" s="86"/>
      <c r="FA950" s="86"/>
      <c r="FB950" s="86"/>
      <c r="FC950" s="86"/>
      <c r="FD950" s="86"/>
      <c r="FE950" s="86"/>
      <c r="FF950" s="86"/>
      <c r="FG950" s="86"/>
      <c r="FH950" s="86"/>
      <c r="FI950" s="86"/>
      <c r="FJ950" s="86"/>
      <c r="FK950" s="86"/>
      <c r="FL950" s="86"/>
      <c r="FM950" s="86"/>
      <c r="FN950" s="86"/>
      <c r="FO950" s="86"/>
      <c r="FP950" s="86"/>
      <c r="FQ950" s="86"/>
      <c r="FR950" s="86"/>
      <c r="FS950" s="86"/>
      <c r="FT950" s="86"/>
      <c r="FU950" s="86"/>
      <c r="FV950" s="86"/>
      <c r="FW950" s="86"/>
      <c r="FX950" s="86"/>
      <c r="FY950" s="86"/>
    </row>
    <row r="951">
      <c r="A951" s="32"/>
      <c r="B951" s="32"/>
      <c r="C951" s="32"/>
      <c r="D951" s="54"/>
      <c r="E951" s="54"/>
      <c r="H951" s="32"/>
      <c r="J951" s="90"/>
      <c r="K951" s="90"/>
      <c r="L951" s="90"/>
      <c r="M951" s="90"/>
      <c r="N951" s="90"/>
      <c r="O951" s="79"/>
      <c r="P951" s="79"/>
      <c r="Q951" s="79"/>
      <c r="R951" s="79"/>
      <c r="S951" s="79"/>
      <c r="T951" s="79"/>
      <c r="U951" s="79"/>
      <c r="V951" s="79"/>
      <c r="W951" s="79"/>
      <c r="X951" s="79"/>
      <c r="Y951" s="79"/>
      <c r="Z951" s="79"/>
      <c r="AA951" s="79"/>
      <c r="AB951" s="79"/>
      <c r="AC951" s="79"/>
      <c r="AD951" s="79"/>
      <c r="AE951" s="79"/>
      <c r="AF951" s="79"/>
      <c r="AG951" s="79"/>
      <c r="AH951" s="28"/>
      <c r="AI951" s="28"/>
      <c r="AJ951" s="28"/>
      <c r="AK951" s="91"/>
      <c r="AL951" s="91"/>
      <c r="AM951" s="90"/>
      <c r="AN951" s="90"/>
      <c r="AO951" s="90"/>
      <c r="AP951" s="90"/>
      <c r="AQ951" s="90"/>
      <c r="AR951" s="90"/>
      <c r="AS951" s="40"/>
      <c r="AT951" s="40"/>
      <c r="AU951" s="40"/>
      <c r="AV951" s="90"/>
      <c r="AW951" s="90"/>
      <c r="AZ951" s="93"/>
      <c r="BA951" s="93"/>
      <c r="BB951" s="28"/>
      <c r="BC951" s="85"/>
      <c r="BD951" s="86"/>
      <c r="BE951" s="86"/>
      <c r="BF951" s="86"/>
      <c r="BG951" s="86"/>
      <c r="BH951" s="86"/>
      <c r="BI951" s="86"/>
      <c r="BJ951" s="86"/>
      <c r="BK951" s="86"/>
      <c r="BL951" s="86"/>
      <c r="BM951" s="86"/>
      <c r="BN951" s="86"/>
      <c r="BO951" s="86"/>
      <c r="BP951" s="86"/>
      <c r="BQ951" s="86"/>
      <c r="BR951" s="86"/>
      <c r="BS951" s="86"/>
      <c r="BT951" s="86"/>
      <c r="BU951" s="86"/>
      <c r="BV951" s="86"/>
      <c r="BW951" s="86"/>
      <c r="BX951" s="86"/>
      <c r="BY951" s="86"/>
      <c r="BZ951" s="86"/>
      <c r="CA951" s="86"/>
      <c r="CB951" s="86"/>
      <c r="CC951" s="86"/>
      <c r="CD951" s="86"/>
      <c r="CE951" s="86"/>
      <c r="CF951" s="86"/>
      <c r="CG951" s="86"/>
      <c r="CH951" s="86"/>
      <c r="CI951" s="86"/>
      <c r="CJ951" s="86"/>
      <c r="CK951" s="86"/>
      <c r="CL951" s="86"/>
      <c r="CM951" s="86"/>
      <c r="CN951" s="86"/>
      <c r="CO951" s="86"/>
      <c r="CP951" s="86"/>
      <c r="CQ951" s="86"/>
      <c r="CR951" s="86"/>
      <c r="CS951" s="86"/>
      <c r="CT951" s="86"/>
      <c r="CU951" s="86"/>
      <c r="CV951" s="86"/>
      <c r="CW951" s="86"/>
      <c r="CX951" s="86"/>
      <c r="CY951" s="86"/>
      <c r="CZ951" s="86"/>
      <c r="DA951" s="86"/>
      <c r="DB951" s="86"/>
      <c r="DC951" s="86"/>
      <c r="DD951" s="86"/>
      <c r="DE951" s="86"/>
      <c r="DF951" s="86"/>
      <c r="DG951" s="86"/>
      <c r="DH951" s="86"/>
      <c r="DI951" s="86"/>
      <c r="DJ951" s="86"/>
      <c r="DK951" s="86"/>
      <c r="DL951" s="86"/>
      <c r="DM951" s="86"/>
      <c r="DN951" s="86"/>
      <c r="DO951" s="86"/>
      <c r="DP951" s="86"/>
      <c r="DQ951" s="86"/>
      <c r="DR951" s="86"/>
      <c r="DS951" s="86"/>
      <c r="DT951" s="86"/>
      <c r="DU951" s="86"/>
      <c r="DV951" s="86"/>
      <c r="DW951" s="86"/>
      <c r="DX951" s="86"/>
      <c r="DY951" s="86"/>
      <c r="DZ951" s="86"/>
      <c r="EA951" s="86"/>
      <c r="EB951" s="86"/>
      <c r="EC951" s="86"/>
      <c r="ED951" s="86"/>
      <c r="EE951" s="86"/>
      <c r="EF951" s="86"/>
      <c r="EG951" s="86"/>
      <c r="EH951" s="86"/>
      <c r="EI951" s="86"/>
      <c r="EJ951" s="86"/>
      <c r="EK951" s="86"/>
      <c r="EL951" s="86"/>
      <c r="EM951" s="86"/>
      <c r="EN951" s="86"/>
      <c r="EO951" s="86"/>
      <c r="EP951" s="86"/>
      <c r="EQ951" s="86"/>
      <c r="ER951" s="86"/>
      <c r="ES951" s="86"/>
      <c r="ET951" s="86"/>
      <c r="EU951" s="86"/>
      <c r="EV951" s="86"/>
      <c r="EW951" s="86"/>
      <c r="EX951" s="86"/>
      <c r="EY951" s="86"/>
      <c r="EZ951" s="86"/>
      <c r="FA951" s="86"/>
      <c r="FB951" s="86"/>
      <c r="FC951" s="86"/>
      <c r="FD951" s="86"/>
      <c r="FE951" s="86"/>
      <c r="FF951" s="86"/>
      <c r="FG951" s="86"/>
      <c r="FH951" s="86"/>
      <c r="FI951" s="86"/>
      <c r="FJ951" s="86"/>
      <c r="FK951" s="86"/>
      <c r="FL951" s="86"/>
      <c r="FM951" s="86"/>
      <c r="FN951" s="86"/>
      <c r="FO951" s="86"/>
      <c r="FP951" s="86"/>
      <c r="FQ951" s="86"/>
      <c r="FR951" s="86"/>
      <c r="FS951" s="86"/>
      <c r="FT951" s="86"/>
      <c r="FU951" s="86"/>
      <c r="FV951" s="86"/>
      <c r="FW951" s="86"/>
      <c r="FX951" s="86"/>
      <c r="FY951" s="86"/>
    </row>
    <row r="952">
      <c r="A952" s="32"/>
      <c r="B952" s="32"/>
      <c r="C952" s="32"/>
      <c r="D952" s="54"/>
      <c r="E952" s="54"/>
      <c r="H952" s="32"/>
      <c r="J952" s="90"/>
      <c r="K952" s="90"/>
      <c r="L952" s="90"/>
      <c r="M952" s="90"/>
      <c r="N952" s="90"/>
      <c r="O952" s="79"/>
      <c r="P952" s="79"/>
      <c r="Q952" s="79"/>
      <c r="R952" s="79"/>
      <c r="S952" s="79"/>
      <c r="T952" s="79"/>
      <c r="U952" s="79"/>
      <c r="V952" s="79"/>
      <c r="W952" s="79"/>
      <c r="X952" s="79"/>
      <c r="Y952" s="79"/>
      <c r="Z952" s="79"/>
      <c r="AA952" s="79"/>
      <c r="AB952" s="79"/>
      <c r="AC952" s="79"/>
      <c r="AD952" s="79"/>
      <c r="AE952" s="79"/>
      <c r="AF952" s="79"/>
      <c r="AG952" s="79"/>
      <c r="AH952" s="28"/>
      <c r="AI952" s="28"/>
      <c r="AJ952" s="28"/>
      <c r="AK952" s="91"/>
      <c r="AL952" s="91"/>
      <c r="AM952" s="90"/>
      <c r="AN952" s="90"/>
      <c r="AO952" s="90"/>
      <c r="AP952" s="90"/>
      <c r="AQ952" s="90"/>
      <c r="AR952" s="90"/>
      <c r="AS952" s="40"/>
      <c r="AT952" s="40"/>
      <c r="AU952" s="40"/>
      <c r="AV952" s="90"/>
      <c r="AW952" s="90"/>
      <c r="AZ952" s="93"/>
      <c r="BA952" s="93"/>
      <c r="BB952" s="28"/>
      <c r="BC952" s="85"/>
      <c r="BD952" s="86"/>
      <c r="BE952" s="86"/>
      <c r="BF952" s="86"/>
      <c r="BG952" s="86"/>
      <c r="BH952" s="86"/>
      <c r="BI952" s="86"/>
      <c r="BJ952" s="86"/>
      <c r="BK952" s="86"/>
      <c r="BL952" s="86"/>
      <c r="BM952" s="86"/>
      <c r="BN952" s="86"/>
      <c r="BO952" s="86"/>
      <c r="BP952" s="86"/>
      <c r="BQ952" s="86"/>
      <c r="BR952" s="86"/>
      <c r="BS952" s="86"/>
      <c r="BT952" s="86"/>
      <c r="BU952" s="86"/>
      <c r="BV952" s="86"/>
      <c r="BW952" s="86"/>
      <c r="BX952" s="86"/>
      <c r="BY952" s="86"/>
      <c r="BZ952" s="86"/>
      <c r="CA952" s="86"/>
      <c r="CB952" s="86"/>
      <c r="CC952" s="86"/>
      <c r="CD952" s="86"/>
      <c r="CE952" s="86"/>
      <c r="CF952" s="86"/>
      <c r="CG952" s="86"/>
      <c r="CH952" s="86"/>
      <c r="CI952" s="86"/>
      <c r="CJ952" s="86"/>
      <c r="CK952" s="86"/>
      <c r="CL952" s="86"/>
      <c r="CM952" s="86"/>
      <c r="CN952" s="86"/>
      <c r="CO952" s="86"/>
      <c r="CP952" s="86"/>
      <c r="CQ952" s="86"/>
      <c r="CR952" s="86"/>
      <c r="CS952" s="86"/>
      <c r="CT952" s="86"/>
      <c r="CU952" s="86"/>
      <c r="CV952" s="86"/>
      <c r="CW952" s="86"/>
      <c r="CX952" s="86"/>
      <c r="CY952" s="86"/>
      <c r="CZ952" s="86"/>
      <c r="DA952" s="86"/>
      <c r="DB952" s="86"/>
      <c r="DC952" s="86"/>
      <c r="DD952" s="86"/>
      <c r="DE952" s="86"/>
      <c r="DF952" s="86"/>
      <c r="DG952" s="86"/>
      <c r="DH952" s="86"/>
      <c r="DI952" s="86"/>
      <c r="DJ952" s="86"/>
      <c r="DK952" s="86"/>
      <c r="DL952" s="86"/>
      <c r="DM952" s="86"/>
      <c r="DN952" s="86"/>
      <c r="DO952" s="86"/>
      <c r="DP952" s="86"/>
      <c r="DQ952" s="86"/>
      <c r="DR952" s="86"/>
      <c r="DS952" s="86"/>
      <c r="DT952" s="86"/>
      <c r="DU952" s="86"/>
      <c r="DV952" s="86"/>
      <c r="DW952" s="86"/>
      <c r="DX952" s="86"/>
      <c r="DY952" s="86"/>
      <c r="DZ952" s="86"/>
      <c r="EA952" s="86"/>
      <c r="EB952" s="86"/>
      <c r="EC952" s="86"/>
      <c r="ED952" s="86"/>
      <c r="EE952" s="86"/>
      <c r="EF952" s="86"/>
      <c r="EG952" s="86"/>
      <c r="EH952" s="86"/>
      <c r="EI952" s="86"/>
      <c r="EJ952" s="86"/>
      <c r="EK952" s="86"/>
      <c r="EL952" s="86"/>
      <c r="EM952" s="86"/>
      <c r="EN952" s="86"/>
      <c r="EO952" s="86"/>
      <c r="EP952" s="86"/>
      <c r="EQ952" s="86"/>
      <c r="ER952" s="86"/>
      <c r="ES952" s="86"/>
      <c r="ET952" s="86"/>
      <c r="EU952" s="86"/>
      <c r="EV952" s="86"/>
      <c r="EW952" s="86"/>
      <c r="EX952" s="86"/>
      <c r="EY952" s="86"/>
      <c r="EZ952" s="86"/>
      <c r="FA952" s="86"/>
      <c r="FB952" s="86"/>
      <c r="FC952" s="86"/>
      <c r="FD952" s="86"/>
      <c r="FE952" s="86"/>
      <c r="FF952" s="86"/>
      <c r="FG952" s="86"/>
      <c r="FH952" s="86"/>
      <c r="FI952" s="86"/>
      <c r="FJ952" s="86"/>
      <c r="FK952" s="86"/>
      <c r="FL952" s="86"/>
      <c r="FM952" s="86"/>
      <c r="FN952" s="86"/>
      <c r="FO952" s="86"/>
      <c r="FP952" s="86"/>
      <c r="FQ952" s="86"/>
      <c r="FR952" s="86"/>
      <c r="FS952" s="86"/>
      <c r="FT952" s="86"/>
      <c r="FU952" s="86"/>
      <c r="FV952" s="86"/>
      <c r="FW952" s="86"/>
      <c r="FX952" s="86"/>
      <c r="FY952" s="86"/>
    </row>
    <row r="953">
      <c r="A953" s="32"/>
      <c r="B953" s="32"/>
      <c r="C953" s="32"/>
      <c r="D953" s="54"/>
      <c r="E953" s="54"/>
      <c r="H953" s="32"/>
      <c r="J953" s="90"/>
      <c r="K953" s="90"/>
      <c r="L953" s="90"/>
      <c r="M953" s="90"/>
      <c r="N953" s="90"/>
      <c r="O953" s="79"/>
      <c r="P953" s="79"/>
      <c r="Q953" s="79"/>
      <c r="R953" s="79"/>
      <c r="S953" s="79"/>
      <c r="T953" s="79"/>
      <c r="U953" s="79"/>
      <c r="V953" s="79"/>
      <c r="W953" s="79"/>
      <c r="X953" s="79"/>
      <c r="Y953" s="79"/>
      <c r="Z953" s="79"/>
      <c r="AA953" s="79"/>
      <c r="AB953" s="79"/>
      <c r="AC953" s="79"/>
      <c r="AD953" s="79"/>
      <c r="AE953" s="79"/>
      <c r="AF953" s="79"/>
      <c r="AG953" s="79"/>
      <c r="AH953" s="28"/>
      <c r="AI953" s="28"/>
      <c r="AJ953" s="28"/>
      <c r="AK953" s="91"/>
      <c r="AL953" s="91"/>
      <c r="AM953" s="90"/>
      <c r="AN953" s="90"/>
      <c r="AO953" s="90"/>
      <c r="AP953" s="90"/>
      <c r="AQ953" s="90"/>
      <c r="AR953" s="90"/>
      <c r="AS953" s="40"/>
      <c r="AT953" s="40"/>
      <c r="AU953" s="40"/>
      <c r="AV953" s="90"/>
      <c r="AW953" s="90"/>
      <c r="AZ953" s="93"/>
      <c r="BA953" s="93"/>
      <c r="BB953" s="28"/>
      <c r="BC953" s="85"/>
      <c r="BD953" s="86"/>
      <c r="BE953" s="86"/>
      <c r="BF953" s="86"/>
      <c r="BG953" s="86"/>
      <c r="BH953" s="86"/>
      <c r="BI953" s="86"/>
      <c r="BJ953" s="86"/>
      <c r="BK953" s="86"/>
      <c r="BL953" s="86"/>
      <c r="BM953" s="86"/>
      <c r="BN953" s="86"/>
      <c r="BO953" s="86"/>
      <c r="BP953" s="86"/>
      <c r="BQ953" s="86"/>
      <c r="BR953" s="86"/>
      <c r="BS953" s="86"/>
      <c r="BT953" s="86"/>
      <c r="BU953" s="86"/>
      <c r="BV953" s="86"/>
      <c r="BW953" s="86"/>
      <c r="BX953" s="86"/>
      <c r="BY953" s="86"/>
      <c r="BZ953" s="86"/>
      <c r="CA953" s="86"/>
      <c r="CB953" s="86"/>
      <c r="CC953" s="86"/>
      <c r="CD953" s="86"/>
      <c r="CE953" s="86"/>
      <c r="CF953" s="86"/>
      <c r="CG953" s="86"/>
      <c r="CH953" s="86"/>
      <c r="CI953" s="86"/>
      <c r="CJ953" s="86"/>
      <c r="CK953" s="86"/>
      <c r="CL953" s="86"/>
      <c r="CM953" s="86"/>
      <c r="CN953" s="86"/>
      <c r="CO953" s="86"/>
      <c r="CP953" s="86"/>
      <c r="CQ953" s="86"/>
      <c r="CR953" s="86"/>
      <c r="CS953" s="86"/>
      <c r="CT953" s="86"/>
      <c r="CU953" s="86"/>
      <c r="CV953" s="86"/>
      <c r="CW953" s="86"/>
      <c r="CX953" s="86"/>
      <c r="CY953" s="86"/>
      <c r="CZ953" s="86"/>
      <c r="DA953" s="86"/>
      <c r="DB953" s="86"/>
      <c r="DC953" s="86"/>
      <c r="DD953" s="86"/>
      <c r="DE953" s="86"/>
      <c r="DF953" s="86"/>
      <c r="DG953" s="86"/>
      <c r="DH953" s="86"/>
      <c r="DI953" s="86"/>
      <c r="DJ953" s="86"/>
      <c r="DK953" s="86"/>
      <c r="DL953" s="86"/>
      <c r="DM953" s="86"/>
      <c r="DN953" s="86"/>
      <c r="DO953" s="86"/>
      <c r="DP953" s="86"/>
      <c r="DQ953" s="86"/>
      <c r="DR953" s="86"/>
      <c r="DS953" s="86"/>
      <c r="DT953" s="86"/>
      <c r="DU953" s="86"/>
      <c r="DV953" s="86"/>
      <c r="DW953" s="86"/>
      <c r="DX953" s="86"/>
      <c r="DY953" s="86"/>
      <c r="DZ953" s="86"/>
      <c r="EA953" s="86"/>
      <c r="EB953" s="86"/>
      <c r="EC953" s="86"/>
      <c r="ED953" s="86"/>
      <c r="EE953" s="86"/>
      <c r="EF953" s="86"/>
      <c r="EG953" s="86"/>
      <c r="EH953" s="86"/>
      <c r="EI953" s="86"/>
      <c r="EJ953" s="86"/>
      <c r="EK953" s="86"/>
      <c r="EL953" s="86"/>
      <c r="EM953" s="86"/>
      <c r="EN953" s="86"/>
      <c r="EO953" s="86"/>
      <c r="EP953" s="86"/>
      <c r="EQ953" s="86"/>
      <c r="ER953" s="86"/>
      <c r="ES953" s="86"/>
      <c r="ET953" s="86"/>
      <c r="EU953" s="86"/>
      <c r="EV953" s="86"/>
      <c r="EW953" s="86"/>
      <c r="EX953" s="86"/>
      <c r="EY953" s="86"/>
      <c r="EZ953" s="86"/>
      <c r="FA953" s="86"/>
      <c r="FB953" s="86"/>
      <c r="FC953" s="86"/>
      <c r="FD953" s="86"/>
      <c r="FE953" s="86"/>
      <c r="FF953" s="86"/>
      <c r="FG953" s="86"/>
      <c r="FH953" s="86"/>
      <c r="FI953" s="86"/>
      <c r="FJ953" s="86"/>
      <c r="FK953" s="86"/>
      <c r="FL953" s="86"/>
      <c r="FM953" s="86"/>
      <c r="FN953" s="86"/>
      <c r="FO953" s="86"/>
      <c r="FP953" s="86"/>
      <c r="FQ953" s="86"/>
      <c r="FR953" s="86"/>
      <c r="FS953" s="86"/>
      <c r="FT953" s="86"/>
      <c r="FU953" s="86"/>
      <c r="FV953" s="86"/>
      <c r="FW953" s="86"/>
      <c r="FX953" s="86"/>
      <c r="FY953" s="86"/>
    </row>
    <row r="954">
      <c r="A954" s="32"/>
      <c r="B954" s="32"/>
      <c r="C954" s="32"/>
      <c r="D954" s="54"/>
      <c r="E954" s="54"/>
      <c r="H954" s="32"/>
      <c r="J954" s="90"/>
      <c r="K954" s="90"/>
      <c r="L954" s="90"/>
      <c r="M954" s="90"/>
      <c r="N954" s="90"/>
      <c r="O954" s="79"/>
      <c r="P954" s="79"/>
      <c r="Q954" s="79"/>
      <c r="R954" s="79"/>
      <c r="S954" s="79"/>
      <c r="T954" s="79"/>
      <c r="U954" s="79"/>
      <c r="V954" s="79"/>
      <c r="W954" s="79"/>
      <c r="X954" s="79"/>
      <c r="Y954" s="79"/>
      <c r="Z954" s="79"/>
      <c r="AA954" s="79"/>
      <c r="AB954" s="79"/>
      <c r="AC954" s="79"/>
      <c r="AD954" s="79"/>
      <c r="AE954" s="79"/>
      <c r="AF954" s="79"/>
      <c r="AG954" s="79"/>
      <c r="AH954" s="28"/>
      <c r="AI954" s="28"/>
      <c r="AJ954" s="28"/>
      <c r="AK954" s="91"/>
      <c r="AL954" s="91"/>
      <c r="AM954" s="90"/>
      <c r="AN954" s="90"/>
      <c r="AO954" s="90"/>
      <c r="AP954" s="90"/>
      <c r="AQ954" s="90"/>
      <c r="AR954" s="90"/>
      <c r="AS954" s="40"/>
      <c r="AT954" s="40"/>
      <c r="AU954" s="40"/>
      <c r="AV954" s="90"/>
      <c r="AW954" s="90"/>
      <c r="AZ954" s="93"/>
      <c r="BA954" s="93"/>
      <c r="BB954" s="28"/>
      <c r="BC954" s="85"/>
      <c r="BD954" s="86"/>
      <c r="BE954" s="86"/>
      <c r="BF954" s="86"/>
      <c r="BG954" s="86"/>
      <c r="BH954" s="86"/>
      <c r="BI954" s="86"/>
      <c r="BJ954" s="86"/>
      <c r="BK954" s="86"/>
      <c r="BL954" s="86"/>
      <c r="BM954" s="86"/>
      <c r="BN954" s="86"/>
      <c r="BO954" s="86"/>
      <c r="BP954" s="86"/>
      <c r="BQ954" s="86"/>
      <c r="BR954" s="86"/>
      <c r="BS954" s="86"/>
      <c r="BT954" s="86"/>
      <c r="BU954" s="86"/>
      <c r="BV954" s="86"/>
      <c r="BW954" s="86"/>
      <c r="BX954" s="86"/>
      <c r="BY954" s="86"/>
      <c r="BZ954" s="86"/>
      <c r="CA954" s="86"/>
      <c r="CB954" s="86"/>
      <c r="CC954" s="86"/>
      <c r="CD954" s="86"/>
      <c r="CE954" s="86"/>
      <c r="CF954" s="86"/>
      <c r="CG954" s="86"/>
      <c r="CH954" s="86"/>
      <c r="CI954" s="86"/>
      <c r="CJ954" s="86"/>
      <c r="CK954" s="86"/>
      <c r="CL954" s="86"/>
      <c r="CM954" s="86"/>
      <c r="CN954" s="86"/>
      <c r="CO954" s="86"/>
      <c r="CP954" s="86"/>
      <c r="CQ954" s="86"/>
      <c r="CR954" s="86"/>
      <c r="CS954" s="86"/>
      <c r="CT954" s="86"/>
      <c r="CU954" s="86"/>
      <c r="CV954" s="86"/>
      <c r="CW954" s="86"/>
      <c r="CX954" s="86"/>
      <c r="CY954" s="86"/>
      <c r="CZ954" s="86"/>
      <c r="DA954" s="86"/>
      <c r="DB954" s="86"/>
      <c r="DC954" s="86"/>
      <c r="DD954" s="86"/>
      <c r="DE954" s="86"/>
      <c r="DF954" s="86"/>
      <c r="DG954" s="86"/>
      <c r="DH954" s="86"/>
      <c r="DI954" s="86"/>
      <c r="DJ954" s="86"/>
      <c r="DK954" s="86"/>
      <c r="DL954" s="86"/>
      <c r="DM954" s="86"/>
      <c r="DN954" s="86"/>
      <c r="DO954" s="86"/>
      <c r="DP954" s="86"/>
      <c r="DQ954" s="86"/>
      <c r="DR954" s="86"/>
      <c r="DS954" s="86"/>
      <c r="DT954" s="86"/>
      <c r="DU954" s="86"/>
      <c r="DV954" s="86"/>
      <c r="DW954" s="86"/>
      <c r="DX954" s="86"/>
      <c r="DY954" s="86"/>
      <c r="DZ954" s="86"/>
      <c r="EA954" s="86"/>
      <c r="EB954" s="86"/>
      <c r="EC954" s="86"/>
      <c r="ED954" s="86"/>
      <c r="EE954" s="86"/>
      <c r="EF954" s="86"/>
      <c r="EG954" s="86"/>
      <c r="EH954" s="86"/>
      <c r="EI954" s="86"/>
      <c r="EJ954" s="86"/>
      <c r="EK954" s="86"/>
      <c r="EL954" s="86"/>
      <c r="EM954" s="86"/>
      <c r="EN954" s="86"/>
      <c r="EO954" s="86"/>
      <c r="EP954" s="86"/>
      <c r="EQ954" s="86"/>
      <c r="ER954" s="86"/>
      <c r="ES954" s="86"/>
      <c r="ET954" s="86"/>
      <c r="EU954" s="86"/>
      <c r="EV954" s="86"/>
      <c r="EW954" s="86"/>
      <c r="EX954" s="86"/>
      <c r="EY954" s="86"/>
      <c r="EZ954" s="86"/>
      <c r="FA954" s="86"/>
      <c r="FB954" s="86"/>
      <c r="FC954" s="86"/>
      <c r="FD954" s="86"/>
      <c r="FE954" s="86"/>
      <c r="FF954" s="86"/>
      <c r="FG954" s="86"/>
      <c r="FH954" s="86"/>
      <c r="FI954" s="86"/>
      <c r="FJ954" s="86"/>
      <c r="FK954" s="86"/>
      <c r="FL954" s="86"/>
      <c r="FM954" s="86"/>
      <c r="FN954" s="86"/>
      <c r="FO954" s="86"/>
      <c r="FP954" s="86"/>
      <c r="FQ954" s="86"/>
      <c r="FR954" s="86"/>
      <c r="FS954" s="86"/>
      <c r="FT954" s="86"/>
      <c r="FU954" s="86"/>
      <c r="FV954" s="86"/>
      <c r="FW954" s="86"/>
      <c r="FX954" s="86"/>
      <c r="FY954" s="86"/>
    </row>
    <row r="955">
      <c r="A955" s="32"/>
      <c r="B955" s="32"/>
      <c r="C955" s="32"/>
      <c r="D955" s="54"/>
      <c r="E955" s="54"/>
      <c r="H955" s="32"/>
      <c r="J955" s="90"/>
      <c r="K955" s="90"/>
      <c r="L955" s="90"/>
      <c r="M955" s="90"/>
      <c r="N955" s="90"/>
      <c r="O955" s="79"/>
      <c r="P955" s="79"/>
      <c r="Q955" s="79"/>
      <c r="R955" s="79"/>
      <c r="S955" s="79"/>
      <c r="T955" s="79"/>
      <c r="U955" s="79"/>
      <c r="V955" s="79"/>
      <c r="W955" s="79"/>
      <c r="X955" s="79"/>
      <c r="Y955" s="79"/>
      <c r="Z955" s="79"/>
      <c r="AA955" s="79"/>
      <c r="AB955" s="79"/>
      <c r="AC955" s="79"/>
      <c r="AD955" s="79"/>
      <c r="AE955" s="79"/>
      <c r="AF955" s="79"/>
      <c r="AG955" s="79"/>
      <c r="AH955" s="28"/>
      <c r="AI955" s="28"/>
      <c r="AJ955" s="28"/>
      <c r="AK955" s="91"/>
      <c r="AL955" s="91"/>
      <c r="AM955" s="90"/>
      <c r="AN955" s="90"/>
      <c r="AO955" s="90"/>
      <c r="AP955" s="90"/>
      <c r="AQ955" s="90"/>
      <c r="AR955" s="90"/>
      <c r="AS955" s="40"/>
      <c r="AT955" s="40"/>
      <c r="AU955" s="40"/>
      <c r="AV955" s="90"/>
      <c r="AW955" s="90"/>
      <c r="AZ955" s="93"/>
      <c r="BA955" s="93"/>
      <c r="BB955" s="28"/>
      <c r="BC955" s="85"/>
      <c r="BD955" s="86"/>
      <c r="BE955" s="86"/>
      <c r="BF955" s="86"/>
      <c r="BG955" s="86"/>
      <c r="BH955" s="86"/>
      <c r="BI955" s="86"/>
      <c r="BJ955" s="86"/>
      <c r="BK955" s="86"/>
      <c r="BL955" s="86"/>
      <c r="BM955" s="86"/>
      <c r="BN955" s="86"/>
      <c r="BO955" s="86"/>
      <c r="BP955" s="86"/>
      <c r="BQ955" s="86"/>
      <c r="BR955" s="86"/>
      <c r="BS955" s="86"/>
      <c r="BT955" s="86"/>
      <c r="BU955" s="86"/>
      <c r="BV955" s="86"/>
      <c r="BW955" s="86"/>
      <c r="BX955" s="86"/>
      <c r="BY955" s="86"/>
      <c r="BZ955" s="86"/>
      <c r="CA955" s="86"/>
      <c r="CB955" s="86"/>
      <c r="CC955" s="86"/>
      <c r="CD955" s="86"/>
      <c r="CE955" s="86"/>
      <c r="CF955" s="86"/>
      <c r="CG955" s="86"/>
      <c r="CH955" s="86"/>
      <c r="CI955" s="86"/>
      <c r="CJ955" s="86"/>
      <c r="CK955" s="86"/>
      <c r="CL955" s="86"/>
      <c r="CM955" s="86"/>
      <c r="CN955" s="86"/>
      <c r="CO955" s="86"/>
      <c r="CP955" s="86"/>
      <c r="CQ955" s="86"/>
      <c r="CR955" s="86"/>
      <c r="CS955" s="86"/>
      <c r="CT955" s="86"/>
      <c r="CU955" s="86"/>
      <c r="CV955" s="86"/>
      <c r="CW955" s="86"/>
      <c r="CX955" s="86"/>
      <c r="CY955" s="86"/>
      <c r="CZ955" s="86"/>
      <c r="DA955" s="86"/>
      <c r="DB955" s="86"/>
      <c r="DC955" s="86"/>
      <c r="DD955" s="86"/>
      <c r="DE955" s="86"/>
      <c r="DF955" s="86"/>
      <c r="DG955" s="86"/>
      <c r="DH955" s="86"/>
      <c r="DI955" s="86"/>
      <c r="DJ955" s="86"/>
      <c r="DK955" s="86"/>
      <c r="DL955" s="86"/>
      <c r="DM955" s="86"/>
      <c r="DN955" s="86"/>
      <c r="DO955" s="86"/>
      <c r="DP955" s="86"/>
      <c r="DQ955" s="86"/>
      <c r="DR955" s="86"/>
      <c r="DS955" s="86"/>
      <c r="DT955" s="86"/>
      <c r="DU955" s="86"/>
      <c r="DV955" s="86"/>
      <c r="DW955" s="86"/>
      <c r="DX955" s="86"/>
      <c r="DY955" s="86"/>
      <c r="DZ955" s="86"/>
      <c r="EA955" s="86"/>
      <c r="EB955" s="86"/>
      <c r="EC955" s="86"/>
      <c r="ED955" s="86"/>
      <c r="EE955" s="86"/>
      <c r="EF955" s="86"/>
      <c r="EG955" s="86"/>
      <c r="EH955" s="86"/>
      <c r="EI955" s="86"/>
      <c r="EJ955" s="86"/>
      <c r="EK955" s="86"/>
      <c r="EL955" s="86"/>
      <c r="EM955" s="86"/>
      <c r="EN955" s="86"/>
      <c r="EO955" s="86"/>
      <c r="EP955" s="86"/>
      <c r="EQ955" s="86"/>
      <c r="ER955" s="86"/>
      <c r="ES955" s="86"/>
      <c r="ET955" s="86"/>
      <c r="EU955" s="86"/>
      <c r="EV955" s="86"/>
      <c r="EW955" s="86"/>
      <c r="EX955" s="86"/>
      <c r="EY955" s="86"/>
      <c r="EZ955" s="86"/>
      <c r="FA955" s="86"/>
      <c r="FB955" s="86"/>
      <c r="FC955" s="86"/>
      <c r="FD955" s="86"/>
      <c r="FE955" s="86"/>
      <c r="FF955" s="86"/>
      <c r="FG955" s="86"/>
      <c r="FH955" s="86"/>
      <c r="FI955" s="86"/>
      <c r="FJ955" s="86"/>
      <c r="FK955" s="86"/>
      <c r="FL955" s="86"/>
      <c r="FM955" s="86"/>
      <c r="FN955" s="86"/>
      <c r="FO955" s="86"/>
      <c r="FP955" s="86"/>
      <c r="FQ955" s="86"/>
      <c r="FR955" s="86"/>
      <c r="FS955" s="86"/>
      <c r="FT955" s="86"/>
      <c r="FU955" s="86"/>
      <c r="FV955" s="86"/>
      <c r="FW955" s="86"/>
      <c r="FX955" s="86"/>
      <c r="FY955" s="86"/>
    </row>
    <row r="956">
      <c r="A956" s="32"/>
      <c r="B956" s="32"/>
      <c r="C956" s="32"/>
      <c r="D956" s="54"/>
      <c r="E956" s="54"/>
      <c r="H956" s="32"/>
      <c r="J956" s="90"/>
      <c r="K956" s="90"/>
      <c r="L956" s="90"/>
      <c r="M956" s="90"/>
      <c r="N956" s="90"/>
      <c r="O956" s="79"/>
      <c r="P956" s="79"/>
      <c r="Q956" s="79"/>
      <c r="R956" s="79"/>
      <c r="S956" s="79"/>
      <c r="T956" s="79"/>
      <c r="U956" s="79"/>
      <c r="V956" s="79"/>
      <c r="W956" s="79"/>
      <c r="X956" s="79"/>
      <c r="Y956" s="79"/>
      <c r="Z956" s="79"/>
      <c r="AA956" s="79"/>
      <c r="AB956" s="79"/>
      <c r="AC956" s="79"/>
      <c r="AD956" s="79"/>
      <c r="AE956" s="79"/>
      <c r="AF956" s="79"/>
      <c r="AG956" s="79"/>
      <c r="AH956" s="28"/>
      <c r="AI956" s="28"/>
      <c r="AJ956" s="28"/>
      <c r="AK956" s="91"/>
      <c r="AL956" s="91"/>
      <c r="AM956" s="90"/>
      <c r="AN956" s="90"/>
      <c r="AO956" s="90"/>
      <c r="AP956" s="90"/>
      <c r="AQ956" s="90"/>
      <c r="AR956" s="90"/>
      <c r="AS956" s="40"/>
      <c r="AT956" s="40"/>
      <c r="AU956" s="40"/>
      <c r="AV956" s="90"/>
      <c r="AW956" s="90"/>
      <c r="AZ956" s="93"/>
      <c r="BA956" s="93"/>
      <c r="BB956" s="28"/>
      <c r="BC956" s="85"/>
      <c r="BD956" s="86"/>
      <c r="BE956" s="86"/>
      <c r="BF956" s="86"/>
      <c r="BG956" s="86"/>
      <c r="BH956" s="86"/>
      <c r="BI956" s="86"/>
      <c r="BJ956" s="86"/>
      <c r="BK956" s="86"/>
      <c r="BL956" s="86"/>
      <c r="BM956" s="86"/>
      <c r="BN956" s="86"/>
      <c r="BO956" s="86"/>
      <c r="BP956" s="86"/>
      <c r="BQ956" s="86"/>
      <c r="BR956" s="86"/>
      <c r="BS956" s="86"/>
      <c r="BT956" s="86"/>
      <c r="BU956" s="86"/>
      <c r="BV956" s="86"/>
      <c r="BW956" s="86"/>
      <c r="BX956" s="86"/>
      <c r="BY956" s="86"/>
      <c r="BZ956" s="86"/>
      <c r="CA956" s="86"/>
      <c r="CB956" s="86"/>
      <c r="CC956" s="86"/>
      <c r="CD956" s="86"/>
      <c r="CE956" s="86"/>
      <c r="CF956" s="86"/>
      <c r="CG956" s="86"/>
      <c r="CH956" s="86"/>
      <c r="CI956" s="86"/>
      <c r="CJ956" s="86"/>
      <c r="CK956" s="86"/>
      <c r="CL956" s="86"/>
      <c r="CM956" s="86"/>
      <c r="CN956" s="86"/>
      <c r="CO956" s="86"/>
      <c r="CP956" s="86"/>
      <c r="CQ956" s="86"/>
      <c r="CR956" s="86"/>
      <c r="CS956" s="86"/>
      <c r="CT956" s="86"/>
      <c r="CU956" s="86"/>
      <c r="CV956" s="86"/>
      <c r="CW956" s="86"/>
      <c r="CX956" s="86"/>
      <c r="CY956" s="86"/>
      <c r="CZ956" s="86"/>
      <c r="DA956" s="86"/>
      <c r="DB956" s="86"/>
      <c r="DC956" s="86"/>
      <c r="DD956" s="86"/>
      <c r="DE956" s="86"/>
      <c r="DF956" s="86"/>
      <c r="DG956" s="86"/>
      <c r="DH956" s="86"/>
      <c r="DI956" s="86"/>
      <c r="DJ956" s="86"/>
      <c r="DK956" s="86"/>
      <c r="DL956" s="86"/>
      <c r="DM956" s="86"/>
      <c r="DN956" s="86"/>
      <c r="DO956" s="86"/>
      <c r="DP956" s="86"/>
      <c r="DQ956" s="86"/>
      <c r="DR956" s="86"/>
      <c r="DS956" s="86"/>
      <c r="DT956" s="86"/>
      <c r="DU956" s="86"/>
      <c r="DV956" s="86"/>
      <c r="DW956" s="86"/>
      <c r="DX956" s="86"/>
      <c r="DY956" s="86"/>
      <c r="DZ956" s="86"/>
      <c r="EA956" s="86"/>
      <c r="EB956" s="86"/>
      <c r="EC956" s="86"/>
      <c r="ED956" s="86"/>
      <c r="EE956" s="86"/>
      <c r="EF956" s="86"/>
      <c r="EG956" s="86"/>
      <c r="EH956" s="86"/>
      <c r="EI956" s="86"/>
      <c r="EJ956" s="86"/>
      <c r="EK956" s="86"/>
      <c r="EL956" s="86"/>
      <c r="EM956" s="86"/>
      <c r="EN956" s="86"/>
      <c r="EO956" s="86"/>
      <c r="EP956" s="86"/>
      <c r="EQ956" s="86"/>
      <c r="ER956" s="86"/>
      <c r="ES956" s="86"/>
      <c r="ET956" s="86"/>
      <c r="EU956" s="86"/>
      <c r="EV956" s="86"/>
      <c r="EW956" s="86"/>
      <c r="EX956" s="86"/>
      <c r="EY956" s="86"/>
      <c r="EZ956" s="86"/>
      <c r="FA956" s="86"/>
      <c r="FB956" s="86"/>
      <c r="FC956" s="86"/>
      <c r="FD956" s="86"/>
      <c r="FE956" s="86"/>
      <c r="FF956" s="86"/>
      <c r="FG956" s="86"/>
      <c r="FH956" s="86"/>
      <c r="FI956" s="86"/>
      <c r="FJ956" s="86"/>
      <c r="FK956" s="86"/>
      <c r="FL956" s="86"/>
      <c r="FM956" s="86"/>
      <c r="FN956" s="86"/>
      <c r="FO956" s="86"/>
      <c r="FP956" s="86"/>
      <c r="FQ956" s="86"/>
      <c r="FR956" s="86"/>
      <c r="FS956" s="86"/>
      <c r="FT956" s="86"/>
      <c r="FU956" s="86"/>
      <c r="FV956" s="86"/>
      <c r="FW956" s="86"/>
      <c r="FX956" s="86"/>
      <c r="FY956" s="86"/>
    </row>
    <row r="957">
      <c r="A957" s="32"/>
      <c r="B957" s="32"/>
      <c r="C957" s="32"/>
      <c r="D957" s="54"/>
      <c r="E957" s="54"/>
      <c r="H957" s="32"/>
      <c r="J957" s="90"/>
      <c r="K957" s="90"/>
      <c r="L957" s="90"/>
      <c r="M957" s="90"/>
      <c r="N957" s="90"/>
      <c r="O957" s="79"/>
      <c r="P957" s="79"/>
      <c r="Q957" s="79"/>
      <c r="R957" s="79"/>
      <c r="S957" s="79"/>
      <c r="T957" s="79"/>
      <c r="U957" s="79"/>
      <c r="V957" s="79"/>
      <c r="W957" s="79"/>
      <c r="X957" s="79"/>
      <c r="Y957" s="79"/>
      <c r="Z957" s="79"/>
      <c r="AA957" s="79"/>
      <c r="AB957" s="79"/>
      <c r="AC957" s="79"/>
      <c r="AD957" s="79"/>
      <c r="AE957" s="79"/>
      <c r="AF957" s="79"/>
      <c r="AG957" s="79"/>
      <c r="AH957" s="28"/>
      <c r="AI957" s="28"/>
      <c r="AJ957" s="28"/>
      <c r="AK957" s="91"/>
      <c r="AL957" s="91"/>
      <c r="AM957" s="90"/>
      <c r="AN957" s="90"/>
      <c r="AO957" s="90"/>
      <c r="AP957" s="90"/>
      <c r="AQ957" s="90"/>
      <c r="AR957" s="90"/>
      <c r="AS957" s="40"/>
      <c r="AT957" s="40"/>
      <c r="AU957" s="40"/>
      <c r="AV957" s="90"/>
      <c r="AW957" s="90"/>
      <c r="AZ957" s="93"/>
      <c r="BA957" s="93"/>
      <c r="BB957" s="28"/>
      <c r="BC957" s="85"/>
      <c r="BD957" s="86"/>
      <c r="BE957" s="86"/>
      <c r="BF957" s="86"/>
      <c r="BG957" s="86"/>
      <c r="BH957" s="86"/>
      <c r="BI957" s="86"/>
      <c r="BJ957" s="86"/>
      <c r="BK957" s="86"/>
      <c r="BL957" s="86"/>
      <c r="BM957" s="86"/>
      <c r="BN957" s="86"/>
      <c r="BO957" s="86"/>
      <c r="BP957" s="86"/>
      <c r="BQ957" s="86"/>
      <c r="BR957" s="86"/>
      <c r="BS957" s="86"/>
      <c r="BT957" s="86"/>
      <c r="BU957" s="86"/>
      <c r="BV957" s="86"/>
      <c r="BW957" s="86"/>
      <c r="BX957" s="86"/>
      <c r="BY957" s="86"/>
      <c r="BZ957" s="86"/>
      <c r="CA957" s="86"/>
      <c r="CB957" s="86"/>
      <c r="CC957" s="86"/>
      <c r="CD957" s="86"/>
      <c r="CE957" s="86"/>
      <c r="CF957" s="86"/>
      <c r="CG957" s="86"/>
      <c r="CH957" s="86"/>
      <c r="CI957" s="86"/>
      <c r="CJ957" s="86"/>
      <c r="CK957" s="86"/>
      <c r="CL957" s="86"/>
      <c r="CM957" s="86"/>
      <c r="CN957" s="86"/>
      <c r="CO957" s="86"/>
      <c r="CP957" s="86"/>
      <c r="CQ957" s="86"/>
      <c r="CR957" s="86"/>
      <c r="CS957" s="86"/>
      <c r="CT957" s="86"/>
      <c r="CU957" s="86"/>
      <c r="CV957" s="86"/>
      <c r="CW957" s="86"/>
      <c r="CX957" s="86"/>
      <c r="CY957" s="86"/>
      <c r="CZ957" s="86"/>
      <c r="DA957" s="86"/>
      <c r="DB957" s="86"/>
      <c r="DC957" s="86"/>
      <c r="DD957" s="86"/>
      <c r="DE957" s="86"/>
      <c r="DF957" s="86"/>
      <c r="DG957" s="86"/>
      <c r="DH957" s="86"/>
      <c r="DI957" s="86"/>
      <c r="DJ957" s="86"/>
      <c r="DK957" s="86"/>
      <c r="DL957" s="86"/>
      <c r="DM957" s="86"/>
      <c r="DN957" s="86"/>
      <c r="DO957" s="86"/>
      <c r="DP957" s="86"/>
      <c r="DQ957" s="86"/>
      <c r="DR957" s="86"/>
      <c r="DS957" s="86"/>
      <c r="DT957" s="86"/>
      <c r="DU957" s="86"/>
      <c r="DV957" s="86"/>
      <c r="DW957" s="86"/>
      <c r="DX957" s="86"/>
      <c r="DY957" s="86"/>
      <c r="DZ957" s="86"/>
      <c r="EA957" s="86"/>
      <c r="EB957" s="86"/>
      <c r="EC957" s="86"/>
      <c r="ED957" s="86"/>
      <c r="EE957" s="86"/>
      <c r="EF957" s="86"/>
      <c r="EG957" s="86"/>
      <c r="EH957" s="86"/>
      <c r="EI957" s="86"/>
      <c r="EJ957" s="86"/>
      <c r="EK957" s="86"/>
      <c r="EL957" s="86"/>
      <c r="EM957" s="86"/>
      <c r="EN957" s="86"/>
      <c r="EO957" s="86"/>
      <c r="EP957" s="86"/>
      <c r="EQ957" s="86"/>
      <c r="ER957" s="86"/>
      <c r="ES957" s="86"/>
      <c r="ET957" s="86"/>
      <c r="EU957" s="86"/>
      <c r="EV957" s="86"/>
      <c r="EW957" s="86"/>
      <c r="EX957" s="86"/>
      <c r="EY957" s="86"/>
      <c r="EZ957" s="86"/>
      <c r="FA957" s="86"/>
      <c r="FB957" s="86"/>
      <c r="FC957" s="86"/>
      <c r="FD957" s="86"/>
      <c r="FE957" s="86"/>
      <c r="FF957" s="86"/>
      <c r="FG957" s="86"/>
      <c r="FH957" s="86"/>
      <c r="FI957" s="86"/>
      <c r="FJ957" s="86"/>
      <c r="FK957" s="86"/>
      <c r="FL957" s="86"/>
      <c r="FM957" s="86"/>
      <c r="FN957" s="86"/>
      <c r="FO957" s="86"/>
      <c r="FP957" s="86"/>
      <c r="FQ957" s="86"/>
      <c r="FR957" s="86"/>
      <c r="FS957" s="86"/>
      <c r="FT957" s="86"/>
      <c r="FU957" s="86"/>
      <c r="FV957" s="86"/>
      <c r="FW957" s="86"/>
      <c r="FX957" s="86"/>
      <c r="FY957" s="86"/>
    </row>
    <row r="958">
      <c r="A958" s="32"/>
      <c r="B958" s="32"/>
      <c r="C958" s="32"/>
      <c r="D958" s="54"/>
      <c r="E958" s="54"/>
      <c r="H958" s="32"/>
      <c r="J958" s="90"/>
      <c r="K958" s="90"/>
      <c r="L958" s="90"/>
      <c r="M958" s="90"/>
      <c r="N958" s="90"/>
      <c r="O958" s="79"/>
      <c r="P958" s="79"/>
      <c r="Q958" s="79"/>
      <c r="R958" s="79"/>
      <c r="S958" s="79"/>
      <c r="T958" s="79"/>
      <c r="U958" s="79"/>
      <c r="V958" s="79"/>
      <c r="W958" s="79"/>
      <c r="X958" s="79"/>
      <c r="Y958" s="79"/>
      <c r="Z958" s="79"/>
      <c r="AA958" s="79"/>
      <c r="AB958" s="79"/>
      <c r="AC958" s="79"/>
      <c r="AD958" s="79"/>
      <c r="AE958" s="79"/>
      <c r="AF958" s="79"/>
      <c r="AG958" s="79"/>
      <c r="AH958" s="28"/>
      <c r="AI958" s="28"/>
      <c r="AJ958" s="28"/>
      <c r="AK958" s="91"/>
      <c r="AL958" s="91"/>
      <c r="AM958" s="90"/>
      <c r="AN958" s="90"/>
      <c r="AO958" s="90"/>
      <c r="AP958" s="90"/>
      <c r="AQ958" s="90"/>
      <c r="AR958" s="90"/>
      <c r="AS958" s="40"/>
      <c r="AT958" s="40"/>
      <c r="AU958" s="40"/>
      <c r="AV958" s="90"/>
      <c r="AW958" s="90"/>
      <c r="AZ958" s="93"/>
      <c r="BA958" s="93"/>
      <c r="BB958" s="28"/>
      <c r="BC958" s="85"/>
      <c r="BD958" s="86"/>
      <c r="BE958" s="86"/>
      <c r="BF958" s="86"/>
      <c r="BG958" s="86"/>
      <c r="BH958" s="86"/>
      <c r="BI958" s="86"/>
      <c r="BJ958" s="86"/>
      <c r="BK958" s="86"/>
      <c r="BL958" s="86"/>
      <c r="BM958" s="86"/>
      <c r="BN958" s="86"/>
      <c r="BO958" s="86"/>
      <c r="BP958" s="86"/>
      <c r="BQ958" s="86"/>
      <c r="BR958" s="86"/>
      <c r="BS958" s="86"/>
      <c r="BT958" s="86"/>
      <c r="BU958" s="86"/>
      <c r="BV958" s="86"/>
      <c r="BW958" s="86"/>
      <c r="BX958" s="86"/>
      <c r="BY958" s="86"/>
      <c r="BZ958" s="86"/>
      <c r="CA958" s="86"/>
      <c r="CB958" s="86"/>
      <c r="CC958" s="86"/>
      <c r="CD958" s="86"/>
      <c r="CE958" s="86"/>
      <c r="CF958" s="86"/>
      <c r="CG958" s="86"/>
      <c r="CH958" s="86"/>
      <c r="CI958" s="86"/>
      <c r="CJ958" s="86"/>
      <c r="CK958" s="86"/>
      <c r="CL958" s="86"/>
      <c r="CM958" s="86"/>
      <c r="CN958" s="86"/>
      <c r="CO958" s="86"/>
      <c r="CP958" s="86"/>
      <c r="CQ958" s="86"/>
      <c r="CR958" s="86"/>
      <c r="CS958" s="86"/>
      <c r="CT958" s="86"/>
      <c r="CU958" s="86"/>
      <c r="CV958" s="86"/>
      <c r="CW958" s="86"/>
      <c r="CX958" s="86"/>
      <c r="CY958" s="86"/>
      <c r="CZ958" s="86"/>
      <c r="DA958" s="86"/>
      <c r="DB958" s="86"/>
      <c r="DC958" s="86"/>
      <c r="DD958" s="86"/>
      <c r="DE958" s="86"/>
      <c r="DF958" s="86"/>
      <c r="DG958" s="86"/>
      <c r="DH958" s="86"/>
      <c r="DI958" s="86"/>
      <c r="DJ958" s="86"/>
      <c r="DK958" s="86"/>
      <c r="DL958" s="86"/>
      <c r="DM958" s="86"/>
      <c r="DN958" s="86"/>
      <c r="DO958" s="86"/>
      <c r="DP958" s="86"/>
      <c r="DQ958" s="86"/>
      <c r="DR958" s="86"/>
      <c r="DS958" s="86"/>
      <c r="DT958" s="86"/>
      <c r="DU958" s="86"/>
      <c r="DV958" s="86"/>
      <c r="DW958" s="86"/>
      <c r="DX958" s="86"/>
      <c r="DY958" s="86"/>
      <c r="DZ958" s="86"/>
      <c r="EA958" s="86"/>
      <c r="EB958" s="86"/>
      <c r="EC958" s="86"/>
      <c r="ED958" s="86"/>
      <c r="EE958" s="86"/>
      <c r="EF958" s="86"/>
      <c r="EG958" s="86"/>
      <c r="EH958" s="86"/>
      <c r="EI958" s="86"/>
      <c r="EJ958" s="86"/>
      <c r="EK958" s="86"/>
      <c r="EL958" s="86"/>
      <c r="EM958" s="86"/>
      <c r="EN958" s="86"/>
      <c r="EO958" s="86"/>
      <c r="EP958" s="86"/>
      <c r="EQ958" s="86"/>
      <c r="ER958" s="86"/>
      <c r="ES958" s="86"/>
      <c r="ET958" s="86"/>
      <c r="EU958" s="86"/>
      <c r="EV958" s="86"/>
      <c r="EW958" s="86"/>
      <c r="EX958" s="86"/>
      <c r="EY958" s="86"/>
      <c r="EZ958" s="86"/>
      <c r="FA958" s="86"/>
      <c r="FB958" s="86"/>
      <c r="FC958" s="86"/>
      <c r="FD958" s="86"/>
      <c r="FE958" s="86"/>
      <c r="FF958" s="86"/>
      <c r="FG958" s="86"/>
      <c r="FH958" s="86"/>
      <c r="FI958" s="86"/>
      <c r="FJ958" s="86"/>
      <c r="FK958" s="86"/>
      <c r="FL958" s="86"/>
      <c r="FM958" s="86"/>
      <c r="FN958" s="86"/>
      <c r="FO958" s="86"/>
      <c r="FP958" s="86"/>
      <c r="FQ958" s="86"/>
      <c r="FR958" s="86"/>
      <c r="FS958" s="86"/>
      <c r="FT958" s="86"/>
      <c r="FU958" s="86"/>
      <c r="FV958" s="86"/>
      <c r="FW958" s="86"/>
      <c r="FX958" s="86"/>
      <c r="FY958" s="86"/>
    </row>
    <row r="959">
      <c r="A959" s="32"/>
      <c r="B959" s="32"/>
      <c r="C959" s="32"/>
      <c r="D959" s="54"/>
      <c r="E959" s="54"/>
      <c r="H959" s="32"/>
      <c r="J959" s="90"/>
      <c r="K959" s="90"/>
      <c r="L959" s="90"/>
      <c r="M959" s="90"/>
      <c r="N959" s="90"/>
      <c r="O959" s="79"/>
      <c r="P959" s="79"/>
      <c r="Q959" s="79"/>
      <c r="R959" s="79"/>
      <c r="S959" s="79"/>
      <c r="T959" s="79"/>
      <c r="U959" s="79"/>
      <c r="V959" s="79"/>
      <c r="W959" s="79"/>
      <c r="X959" s="79"/>
      <c r="Y959" s="79"/>
      <c r="Z959" s="79"/>
      <c r="AA959" s="79"/>
      <c r="AB959" s="79"/>
      <c r="AC959" s="79"/>
      <c r="AD959" s="79"/>
      <c r="AE959" s="79"/>
      <c r="AF959" s="79"/>
      <c r="AG959" s="79"/>
      <c r="AH959" s="28"/>
      <c r="AI959" s="28"/>
      <c r="AJ959" s="28"/>
      <c r="AK959" s="91"/>
      <c r="AL959" s="91"/>
      <c r="AM959" s="90"/>
      <c r="AN959" s="90"/>
      <c r="AO959" s="90"/>
      <c r="AP959" s="90"/>
      <c r="AQ959" s="90"/>
      <c r="AR959" s="90"/>
      <c r="AS959" s="40"/>
      <c r="AT959" s="40"/>
      <c r="AU959" s="40"/>
      <c r="AV959" s="90"/>
      <c r="AW959" s="90"/>
      <c r="AZ959" s="93"/>
      <c r="BA959" s="93"/>
      <c r="BB959" s="28"/>
      <c r="BC959" s="85"/>
      <c r="BD959" s="86"/>
      <c r="BE959" s="86"/>
      <c r="BF959" s="86"/>
      <c r="BG959" s="86"/>
      <c r="BH959" s="86"/>
      <c r="BI959" s="86"/>
      <c r="BJ959" s="86"/>
      <c r="BK959" s="86"/>
      <c r="BL959" s="86"/>
      <c r="BM959" s="86"/>
      <c r="BN959" s="86"/>
      <c r="BO959" s="86"/>
      <c r="BP959" s="86"/>
      <c r="BQ959" s="86"/>
      <c r="BR959" s="86"/>
      <c r="BS959" s="86"/>
      <c r="BT959" s="86"/>
      <c r="BU959" s="86"/>
      <c r="BV959" s="86"/>
      <c r="BW959" s="86"/>
      <c r="BX959" s="86"/>
      <c r="BY959" s="86"/>
      <c r="BZ959" s="86"/>
      <c r="CA959" s="86"/>
      <c r="CB959" s="86"/>
      <c r="CC959" s="86"/>
      <c r="CD959" s="86"/>
      <c r="CE959" s="86"/>
      <c r="CF959" s="86"/>
      <c r="CG959" s="86"/>
      <c r="CH959" s="86"/>
      <c r="CI959" s="86"/>
      <c r="CJ959" s="86"/>
      <c r="CK959" s="86"/>
      <c r="CL959" s="86"/>
      <c r="CM959" s="86"/>
      <c r="CN959" s="86"/>
      <c r="CO959" s="86"/>
      <c r="CP959" s="86"/>
      <c r="CQ959" s="86"/>
      <c r="CR959" s="86"/>
      <c r="CS959" s="86"/>
      <c r="CT959" s="86"/>
      <c r="CU959" s="86"/>
      <c r="CV959" s="86"/>
      <c r="CW959" s="86"/>
      <c r="CX959" s="86"/>
      <c r="CY959" s="86"/>
      <c r="CZ959" s="86"/>
      <c r="DA959" s="86"/>
      <c r="DB959" s="86"/>
      <c r="DC959" s="86"/>
      <c r="DD959" s="86"/>
      <c r="DE959" s="86"/>
      <c r="DF959" s="86"/>
      <c r="DG959" s="86"/>
      <c r="DH959" s="86"/>
      <c r="DI959" s="86"/>
      <c r="DJ959" s="86"/>
      <c r="DK959" s="86"/>
      <c r="DL959" s="86"/>
      <c r="DM959" s="86"/>
      <c r="DN959" s="86"/>
      <c r="DO959" s="86"/>
      <c r="DP959" s="86"/>
      <c r="DQ959" s="86"/>
      <c r="DR959" s="86"/>
      <c r="DS959" s="86"/>
      <c r="DT959" s="86"/>
      <c r="DU959" s="86"/>
      <c r="DV959" s="86"/>
      <c r="DW959" s="86"/>
      <c r="DX959" s="86"/>
      <c r="DY959" s="86"/>
      <c r="DZ959" s="86"/>
      <c r="EA959" s="86"/>
      <c r="EB959" s="86"/>
      <c r="EC959" s="86"/>
      <c r="ED959" s="86"/>
      <c r="EE959" s="86"/>
      <c r="EF959" s="86"/>
      <c r="EG959" s="86"/>
      <c r="EH959" s="86"/>
      <c r="EI959" s="86"/>
      <c r="EJ959" s="86"/>
      <c r="EK959" s="86"/>
      <c r="EL959" s="86"/>
      <c r="EM959" s="86"/>
      <c r="EN959" s="86"/>
      <c r="EO959" s="86"/>
      <c r="EP959" s="86"/>
      <c r="EQ959" s="86"/>
      <c r="ER959" s="86"/>
      <c r="ES959" s="86"/>
      <c r="ET959" s="86"/>
      <c r="EU959" s="86"/>
      <c r="EV959" s="86"/>
      <c r="EW959" s="86"/>
      <c r="EX959" s="86"/>
      <c r="EY959" s="86"/>
      <c r="EZ959" s="86"/>
      <c r="FA959" s="86"/>
      <c r="FB959" s="86"/>
      <c r="FC959" s="86"/>
      <c r="FD959" s="86"/>
      <c r="FE959" s="86"/>
      <c r="FF959" s="86"/>
      <c r="FG959" s="86"/>
      <c r="FH959" s="86"/>
      <c r="FI959" s="86"/>
      <c r="FJ959" s="86"/>
      <c r="FK959" s="86"/>
      <c r="FL959" s="86"/>
      <c r="FM959" s="86"/>
      <c r="FN959" s="86"/>
      <c r="FO959" s="86"/>
      <c r="FP959" s="86"/>
      <c r="FQ959" s="86"/>
      <c r="FR959" s="86"/>
      <c r="FS959" s="86"/>
      <c r="FT959" s="86"/>
      <c r="FU959" s="86"/>
      <c r="FV959" s="86"/>
      <c r="FW959" s="86"/>
      <c r="FX959" s="86"/>
      <c r="FY959" s="86"/>
    </row>
    <row r="960">
      <c r="A960" s="32"/>
      <c r="B960" s="32"/>
      <c r="C960" s="32"/>
      <c r="D960" s="54"/>
      <c r="E960" s="54"/>
      <c r="H960" s="32"/>
      <c r="J960" s="90"/>
      <c r="K960" s="90"/>
      <c r="L960" s="90"/>
      <c r="M960" s="90"/>
      <c r="N960" s="90"/>
      <c r="O960" s="79"/>
      <c r="P960" s="79"/>
      <c r="Q960" s="79"/>
      <c r="R960" s="79"/>
      <c r="S960" s="79"/>
      <c r="T960" s="79"/>
      <c r="U960" s="79"/>
      <c r="V960" s="79"/>
      <c r="W960" s="79"/>
      <c r="X960" s="79"/>
      <c r="Y960" s="79"/>
      <c r="Z960" s="79"/>
      <c r="AA960" s="79"/>
      <c r="AB960" s="79"/>
      <c r="AC960" s="79"/>
      <c r="AD960" s="79"/>
      <c r="AE960" s="79"/>
      <c r="AF960" s="79"/>
      <c r="AG960" s="79"/>
      <c r="AH960" s="28"/>
      <c r="AI960" s="28"/>
      <c r="AJ960" s="28"/>
      <c r="AK960" s="91"/>
      <c r="AL960" s="91"/>
      <c r="AM960" s="90"/>
      <c r="AN960" s="90"/>
      <c r="AO960" s="90"/>
      <c r="AP960" s="90"/>
      <c r="AQ960" s="90"/>
      <c r="AR960" s="90"/>
      <c r="AS960" s="40"/>
      <c r="AT960" s="40"/>
      <c r="AU960" s="40"/>
      <c r="AV960" s="90"/>
      <c r="AW960" s="90"/>
      <c r="AZ960" s="93"/>
      <c r="BA960" s="93"/>
      <c r="BB960" s="28"/>
      <c r="BC960" s="85"/>
      <c r="BD960" s="86"/>
      <c r="BE960" s="86"/>
      <c r="BF960" s="86"/>
      <c r="BG960" s="86"/>
      <c r="BH960" s="86"/>
      <c r="BI960" s="86"/>
      <c r="BJ960" s="86"/>
      <c r="BK960" s="86"/>
      <c r="BL960" s="86"/>
      <c r="BM960" s="86"/>
      <c r="BN960" s="86"/>
      <c r="BO960" s="86"/>
      <c r="BP960" s="86"/>
      <c r="BQ960" s="86"/>
      <c r="BR960" s="86"/>
      <c r="BS960" s="86"/>
      <c r="BT960" s="86"/>
      <c r="BU960" s="86"/>
      <c r="BV960" s="86"/>
      <c r="BW960" s="86"/>
      <c r="BX960" s="86"/>
      <c r="BY960" s="86"/>
      <c r="BZ960" s="86"/>
      <c r="CA960" s="86"/>
      <c r="CB960" s="86"/>
      <c r="CC960" s="86"/>
      <c r="CD960" s="86"/>
      <c r="CE960" s="86"/>
      <c r="CF960" s="86"/>
      <c r="CG960" s="86"/>
      <c r="CH960" s="86"/>
      <c r="CI960" s="86"/>
      <c r="CJ960" s="86"/>
      <c r="CK960" s="86"/>
      <c r="CL960" s="86"/>
      <c r="CM960" s="86"/>
      <c r="CN960" s="86"/>
      <c r="CO960" s="86"/>
      <c r="CP960" s="86"/>
      <c r="CQ960" s="86"/>
      <c r="CR960" s="86"/>
      <c r="CS960" s="86"/>
      <c r="CT960" s="86"/>
      <c r="CU960" s="86"/>
      <c r="CV960" s="86"/>
      <c r="CW960" s="86"/>
      <c r="CX960" s="86"/>
      <c r="CY960" s="86"/>
      <c r="CZ960" s="86"/>
      <c r="DA960" s="86"/>
      <c r="DB960" s="86"/>
      <c r="DC960" s="86"/>
      <c r="DD960" s="86"/>
      <c r="DE960" s="86"/>
      <c r="DF960" s="86"/>
      <c r="DG960" s="86"/>
      <c r="DH960" s="86"/>
      <c r="DI960" s="86"/>
      <c r="DJ960" s="86"/>
      <c r="DK960" s="86"/>
      <c r="DL960" s="86"/>
      <c r="DM960" s="86"/>
      <c r="DN960" s="86"/>
      <c r="DO960" s="86"/>
      <c r="DP960" s="86"/>
      <c r="DQ960" s="86"/>
      <c r="DR960" s="86"/>
      <c r="DS960" s="86"/>
      <c r="DT960" s="86"/>
      <c r="DU960" s="86"/>
      <c r="DV960" s="86"/>
      <c r="DW960" s="86"/>
      <c r="DX960" s="86"/>
      <c r="DY960" s="86"/>
      <c r="DZ960" s="86"/>
      <c r="EA960" s="86"/>
      <c r="EB960" s="86"/>
      <c r="EC960" s="86"/>
      <c r="ED960" s="86"/>
      <c r="EE960" s="86"/>
      <c r="EF960" s="86"/>
      <c r="EG960" s="86"/>
      <c r="EH960" s="86"/>
      <c r="EI960" s="86"/>
      <c r="EJ960" s="86"/>
      <c r="EK960" s="86"/>
      <c r="EL960" s="86"/>
      <c r="EM960" s="86"/>
      <c r="EN960" s="86"/>
      <c r="EO960" s="86"/>
      <c r="EP960" s="86"/>
      <c r="EQ960" s="86"/>
      <c r="ER960" s="86"/>
      <c r="ES960" s="86"/>
      <c r="ET960" s="86"/>
      <c r="EU960" s="86"/>
      <c r="EV960" s="86"/>
      <c r="EW960" s="86"/>
      <c r="EX960" s="86"/>
      <c r="EY960" s="86"/>
      <c r="EZ960" s="86"/>
      <c r="FA960" s="86"/>
      <c r="FB960" s="86"/>
      <c r="FC960" s="86"/>
      <c r="FD960" s="86"/>
      <c r="FE960" s="86"/>
      <c r="FF960" s="86"/>
      <c r="FG960" s="86"/>
      <c r="FH960" s="86"/>
      <c r="FI960" s="86"/>
      <c r="FJ960" s="86"/>
      <c r="FK960" s="86"/>
      <c r="FL960" s="86"/>
      <c r="FM960" s="86"/>
      <c r="FN960" s="86"/>
      <c r="FO960" s="86"/>
      <c r="FP960" s="86"/>
      <c r="FQ960" s="86"/>
      <c r="FR960" s="86"/>
      <c r="FS960" s="86"/>
      <c r="FT960" s="86"/>
      <c r="FU960" s="86"/>
      <c r="FV960" s="86"/>
      <c r="FW960" s="86"/>
      <c r="FX960" s="86"/>
      <c r="FY960" s="86"/>
    </row>
    <row r="961">
      <c r="A961" s="32"/>
      <c r="B961" s="32"/>
      <c r="C961" s="32"/>
      <c r="D961" s="54"/>
      <c r="E961" s="54"/>
      <c r="H961" s="32"/>
      <c r="J961" s="90"/>
      <c r="K961" s="90"/>
      <c r="L961" s="90"/>
      <c r="M961" s="90"/>
      <c r="N961" s="90"/>
      <c r="O961" s="79"/>
      <c r="P961" s="79"/>
      <c r="Q961" s="79"/>
      <c r="R961" s="79"/>
      <c r="S961" s="79"/>
      <c r="T961" s="79"/>
      <c r="U961" s="79"/>
      <c r="V961" s="79"/>
      <c r="W961" s="79"/>
      <c r="X961" s="79"/>
      <c r="Y961" s="79"/>
      <c r="Z961" s="79"/>
      <c r="AA961" s="79"/>
      <c r="AB961" s="79"/>
      <c r="AC961" s="79"/>
      <c r="AD961" s="79"/>
      <c r="AE961" s="79"/>
      <c r="AF961" s="79"/>
      <c r="AG961" s="79"/>
      <c r="AH961" s="28"/>
      <c r="AI961" s="28"/>
      <c r="AJ961" s="28"/>
      <c r="AK961" s="91"/>
      <c r="AL961" s="91"/>
      <c r="AM961" s="90"/>
      <c r="AN961" s="90"/>
      <c r="AO961" s="90"/>
      <c r="AP961" s="90"/>
      <c r="AQ961" s="90"/>
      <c r="AR961" s="90"/>
      <c r="AS961" s="40"/>
      <c r="AT961" s="40"/>
      <c r="AU961" s="40"/>
      <c r="AV961" s="90"/>
      <c r="AW961" s="90"/>
      <c r="AZ961" s="93"/>
      <c r="BA961" s="93"/>
      <c r="BB961" s="28"/>
      <c r="BC961" s="85"/>
      <c r="BD961" s="86"/>
      <c r="BE961" s="86"/>
      <c r="BF961" s="86"/>
      <c r="BG961" s="86"/>
      <c r="BH961" s="86"/>
      <c r="BI961" s="86"/>
      <c r="BJ961" s="86"/>
      <c r="BK961" s="86"/>
      <c r="BL961" s="86"/>
      <c r="BM961" s="86"/>
      <c r="BN961" s="86"/>
      <c r="BO961" s="86"/>
      <c r="BP961" s="86"/>
      <c r="BQ961" s="86"/>
      <c r="BR961" s="86"/>
      <c r="BS961" s="86"/>
      <c r="BT961" s="86"/>
      <c r="BU961" s="86"/>
      <c r="BV961" s="86"/>
      <c r="BW961" s="86"/>
      <c r="BX961" s="86"/>
      <c r="BY961" s="86"/>
      <c r="BZ961" s="86"/>
      <c r="CA961" s="86"/>
      <c r="CB961" s="86"/>
      <c r="CC961" s="86"/>
      <c r="CD961" s="86"/>
      <c r="CE961" s="86"/>
      <c r="CF961" s="86"/>
      <c r="CG961" s="86"/>
      <c r="CH961" s="86"/>
      <c r="CI961" s="86"/>
      <c r="CJ961" s="86"/>
      <c r="CK961" s="86"/>
      <c r="CL961" s="86"/>
      <c r="CM961" s="86"/>
      <c r="CN961" s="86"/>
      <c r="CO961" s="86"/>
      <c r="CP961" s="86"/>
      <c r="CQ961" s="86"/>
      <c r="CR961" s="86"/>
      <c r="CS961" s="86"/>
      <c r="CT961" s="86"/>
      <c r="CU961" s="86"/>
      <c r="CV961" s="86"/>
      <c r="CW961" s="86"/>
      <c r="CX961" s="86"/>
      <c r="CY961" s="86"/>
      <c r="CZ961" s="86"/>
      <c r="DA961" s="86"/>
      <c r="DB961" s="86"/>
      <c r="DC961" s="86"/>
      <c r="DD961" s="86"/>
      <c r="DE961" s="86"/>
      <c r="DF961" s="86"/>
      <c r="DG961" s="86"/>
      <c r="DH961" s="86"/>
      <c r="DI961" s="86"/>
      <c r="DJ961" s="86"/>
      <c r="DK961" s="86"/>
      <c r="DL961" s="86"/>
      <c r="DM961" s="86"/>
      <c r="DN961" s="86"/>
      <c r="DO961" s="86"/>
      <c r="DP961" s="86"/>
      <c r="DQ961" s="86"/>
      <c r="DR961" s="86"/>
      <c r="DS961" s="86"/>
      <c r="DT961" s="86"/>
      <c r="DU961" s="86"/>
      <c r="DV961" s="86"/>
      <c r="DW961" s="86"/>
      <c r="DX961" s="86"/>
      <c r="DY961" s="86"/>
      <c r="DZ961" s="86"/>
      <c r="EA961" s="86"/>
      <c r="EB961" s="86"/>
      <c r="EC961" s="86"/>
      <c r="ED961" s="86"/>
      <c r="EE961" s="86"/>
      <c r="EF961" s="86"/>
      <c r="EG961" s="86"/>
      <c r="EH961" s="86"/>
      <c r="EI961" s="86"/>
      <c r="EJ961" s="86"/>
      <c r="EK961" s="86"/>
      <c r="EL961" s="86"/>
      <c r="EM961" s="86"/>
      <c r="EN961" s="86"/>
      <c r="EO961" s="86"/>
      <c r="EP961" s="86"/>
      <c r="EQ961" s="86"/>
      <c r="ER961" s="86"/>
      <c r="ES961" s="86"/>
      <c r="ET961" s="86"/>
      <c r="EU961" s="86"/>
      <c r="EV961" s="86"/>
      <c r="EW961" s="86"/>
      <c r="EX961" s="86"/>
      <c r="EY961" s="86"/>
      <c r="EZ961" s="86"/>
      <c r="FA961" s="86"/>
      <c r="FB961" s="86"/>
      <c r="FC961" s="86"/>
      <c r="FD961" s="86"/>
      <c r="FE961" s="86"/>
      <c r="FF961" s="86"/>
      <c r="FG961" s="86"/>
      <c r="FH961" s="86"/>
      <c r="FI961" s="86"/>
      <c r="FJ961" s="86"/>
      <c r="FK961" s="86"/>
      <c r="FL961" s="86"/>
      <c r="FM961" s="86"/>
      <c r="FN961" s="86"/>
      <c r="FO961" s="86"/>
      <c r="FP961" s="86"/>
      <c r="FQ961" s="86"/>
      <c r="FR961" s="86"/>
      <c r="FS961" s="86"/>
      <c r="FT961" s="86"/>
      <c r="FU961" s="86"/>
      <c r="FV961" s="86"/>
      <c r="FW961" s="86"/>
      <c r="FX961" s="86"/>
      <c r="FY961" s="86"/>
    </row>
    <row r="962">
      <c r="A962" s="32"/>
      <c r="B962" s="32"/>
      <c r="C962" s="32"/>
      <c r="D962" s="54"/>
      <c r="E962" s="54"/>
      <c r="H962" s="32"/>
      <c r="J962" s="90"/>
      <c r="K962" s="90"/>
      <c r="L962" s="90"/>
      <c r="M962" s="90"/>
      <c r="N962" s="90"/>
      <c r="O962" s="79"/>
      <c r="P962" s="79"/>
      <c r="Q962" s="79"/>
      <c r="R962" s="79"/>
      <c r="S962" s="79"/>
      <c r="T962" s="79"/>
      <c r="U962" s="79"/>
      <c r="V962" s="79"/>
      <c r="W962" s="79"/>
      <c r="X962" s="79"/>
      <c r="Y962" s="79"/>
      <c r="Z962" s="79"/>
      <c r="AA962" s="79"/>
      <c r="AB962" s="79"/>
      <c r="AC962" s="79"/>
      <c r="AD962" s="79"/>
      <c r="AE962" s="79"/>
      <c r="AF962" s="79"/>
      <c r="AG962" s="79"/>
      <c r="AH962" s="28"/>
      <c r="AI962" s="28"/>
      <c r="AJ962" s="28"/>
      <c r="AK962" s="91"/>
      <c r="AL962" s="91"/>
      <c r="AM962" s="90"/>
      <c r="AN962" s="90"/>
      <c r="AO962" s="90"/>
      <c r="AP962" s="90"/>
      <c r="AQ962" s="90"/>
      <c r="AR962" s="90"/>
      <c r="AS962" s="40"/>
      <c r="AT962" s="40"/>
      <c r="AU962" s="40"/>
      <c r="AV962" s="90"/>
      <c r="AW962" s="90"/>
      <c r="AZ962" s="93"/>
      <c r="BA962" s="93"/>
      <c r="BB962" s="28"/>
      <c r="BC962" s="85"/>
      <c r="BD962" s="86"/>
      <c r="BE962" s="86"/>
      <c r="BF962" s="86"/>
      <c r="BG962" s="86"/>
      <c r="BH962" s="86"/>
      <c r="BI962" s="86"/>
      <c r="BJ962" s="86"/>
      <c r="BK962" s="86"/>
      <c r="BL962" s="86"/>
      <c r="BM962" s="86"/>
      <c r="BN962" s="86"/>
      <c r="BO962" s="86"/>
      <c r="BP962" s="86"/>
      <c r="BQ962" s="86"/>
      <c r="BR962" s="86"/>
      <c r="BS962" s="86"/>
      <c r="BT962" s="86"/>
      <c r="BU962" s="86"/>
      <c r="BV962" s="86"/>
      <c r="BW962" s="86"/>
      <c r="BX962" s="86"/>
      <c r="BY962" s="86"/>
      <c r="BZ962" s="86"/>
      <c r="CA962" s="86"/>
      <c r="CB962" s="86"/>
      <c r="CC962" s="86"/>
      <c r="CD962" s="86"/>
      <c r="CE962" s="86"/>
      <c r="CF962" s="86"/>
      <c r="CG962" s="86"/>
      <c r="CH962" s="86"/>
      <c r="CI962" s="86"/>
      <c r="CJ962" s="86"/>
      <c r="CK962" s="86"/>
      <c r="CL962" s="86"/>
      <c r="CM962" s="86"/>
      <c r="CN962" s="86"/>
      <c r="CO962" s="86"/>
      <c r="CP962" s="86"/>
      <c r="CQ962" s="86"/>
      <c r="CR962" s="86"/>
      <c r="CS962" s="86"/>
      <c r="CT962" s="86"/>
      <c r="CU962" s="86"/>
      <c r="CV962" s="86"/>
      <c r="CW962" s="86"/>
      <c r="CX962" s="86"/>
      <c r="CY962" s="86"/>
      <c r="CZ962" s="86"/>
      <c r="DA962" s="86"/>
      <c r="DB962" s="86"/>
      <c r="DC962" s="86"/>
      <c r="DD962" s="86"/>
      <c r="DE962" s="86"/>
      <c r="DF962" s="86"/>
      <c r="DG962" s="86"/>
      <c r="DH962" s="86"/>
      <c r="DI962" s="86"/>
      <c r="DJ962" s="86"/>
      <c r="DK962" s="86"/>
      <c r="DL962" s="86"/>
      <c r="DM962" s="86"/>
      <c r="DN962" s="86"/>
      <c r="DO962" s="86"/>
      <c r="DP962" s="86"/>
      <c r="DQ962" s="86"/>
      <c r="DR962" s="86"/>
      <c r="DS962" s="86"/>
      <c r="DT962" s="86"/>
      <c r="DU962" s="86"/>
      <c r="DV962" s="86"/>
      <c r="DW962" s="86"/>
      <c r="DX962" s="86"/>
      <c r="DY962" s="86"/>
      <c r="DZ962" s="86"/>
      <c r="EA962" s="86"/>
      <c r="EB962" s="86"/>
      <c r="EC962" s="86"/>
      <c r="ED962" s="86"/>
      <c r="EE962" s="86"/>
      <c r="EF962" s="86"/>
      <c r="EG962" s="86"/>
      <c r="EH962" s="86"/>
      <c r="EI962" s="86"/>
      <c r="EJ962" s="86"/>
      <c r="EK962" s="86"/>
      <c r="EL962" s="86"/>
      <c r="EM962" s="86"/>
      <c r="EN962" s="86"/>
      <c r="EO962" s="86"/>
      <c r="EP962" s="86"/>
      <c r="EQ962" s="86"/>
      <c r="ER962" s="86"/>
      <c r="ES962" s="86"/>
      <c r="ET962" s="86"/>
      <c r="EU962" s="86"/>
      <c r="EV962" s="86"/>
      <c r="EW962" s="86"/>
      <c r="EX962" s="86"/>
      <c r="EY962" s="86"/>
      <c r="EZ962" s="86"/>
      <c r="FA962" s="86"/>
      <c r="FB962" s="86"/>
      <c r="FC962" s="86"/>
      <c r="FD962" s="86"/>
      <c r="FE962" s="86"/>
      <c r="FF962" s="86"/>
      <c r="FG962" s="86"/>
      <c r="FH962" s="86"/>
      <c r="FI962" s="86"/>
      <c r="FJ962" s="86"/>
      <c r="FK962" s="86"/>
      <c r="FL962" s="86"/>
      <c r="FM962" s="86"/>
      <c r="FN962" s="86"/>
      <c r="FO962" s="86"/>
      <c r="FP962" s="86"/>
      <c r="FQ962" s="86"/>
      <c r="FR962" s="86"/>
      <c r="FS962" s="86"/>
      <c r="FT962" s="86"/>
      <c r="FU962" s="86"/>
      <c r="FV962" s="86"/>
      <c r="FW962" s="86"/>
      <c r="FX962" s="86"/>
      <c r="FY962" s="86"/>
    </row>
    <row r="963">
      <c r="A963" s="32"/>
      <c r="B963" s="32"/>
      <c r="C963" s="32"/>
      <c r="D963" s="54"/>
      <c r="E963" s="54"/>
      <c r="H963" s="32"/>
      <c r="J963" s="90"/>
      <c r="K963" s="90"/>
      <c r="L963" s="90"/>
      <c r="M963" s="90"/>
      <c r="N963" s="90"/>
      <c r="O963" s="79"/>
      <c r="P963" s="79"/>
      <c r="Q963" s="79"/>
      <c r="R963" s="79"/>
      <c r="S963" s="79"/>
      <c r="T963" s="79"/>
      <c r="U963" s="79"/>
      <c r="V963" s="79"/>
      <c r="W963" s="79"/>
      <c r="X963" s="79"/>
      <c r="Y963" s="79"/>
      <c r="Z963" s="79"/>
      <c r="AA963" s="79"/>
      <c r="AB963" s="79"/>
      <c r="AC963" s="79"/>
      <c r="AD963" s="79"/>
      <c r="AE963" s="79"/>
      <c r="AF963" s="79"/>
      <c r="AG963" s="79"/>
      <c r="AH963" s="28"/>
      <c r="AI963" s="28"/>
      <c r="AJ963" s="28"/>
      <c r="AK963" s="91"/>
      <c r="AL963" s="91"/>
      <c r="AM963" s="90"/>
      <c r="AN963" s="90"/>
      <c r="AO963" s="90"/>
      <c r="AP963" s="90"/>
      <c r="AQ963" s="90"/>
      <c r="AR963" s="90"/>
      <c r="AS963" s="40"/>
      <c r="AT963" s="40"/>
      <c r="AU963" s="40"/>
      <c r="AV963" s="90"/>
      <c r="AW963" s="90"/>
      <c r="AZ963" s="93"/>
      <c r="BA963" s="93"/>
      <c r="BB963" s="28"/>
      <c r="BC963" s="85"/>
      <c r="BD963" s="86"/>
      <c r="BE963" s="86"/>
      <c r="BF963" s="86"/>
      <c r="BG963" s="86"/>
      <c r="BH963" s="86"/>
      <c r="BI963" s="86"/>
      <c r="BJ963" s="86"/>
      <c r="BK963" s="86"/>
      <c r="BL963" s="86"/>
      <c r="BM963" s="86"/>
      <c r="BN963" s="86"/>
      <c r="BO963" s="86"/>
      <c r="BP963" s="86"/>
      <c r="BQ963" s="86"/>
      <c r="BR963" s="86"/>
      <c r="BS963" s="86"/>
      <c r="BT963" s="86"/>
      <c r="BU963" s="86"/>
      <c r="BV963" s="86"/>
      <c r="BW963" s="86"/>
      <c r="BX963" s="86"/>
      <c r="BY963" s="86"/>
      <c r="BZ963" s="86"/>
      <c r="CA963" s="86"/>
      <c r="CB963" s="86"/>
      <c r="CC963" s="86"/>
      <c r="CD963" s="86"/>
      <c r="CE963" s="86"/>
      <c r="CF963" s="86"/>
      <c r="CG963" s="86"/>
      <c r="CH963" s="86"/>
      <c r="CI963" s="86"/>
      <c r="CJ963" s="86"/>
      <c r="CK963" s="86"/>
      <c r="CL963" s="86"/>
      <c r="CM963" s="86"/>
      <c r="CN963" s="86"/>
      <c r="CO963" s="86"/>
      <c r="CP963" s="86"/>
      <c r="CQ963" s="86"/>
      <c r="CR963" s="86"/>
      <c r="CS963" s="86"/>
      <c r="CT963" s="86"/>
      <c r="CU963" s="86"/>
      <c r="CV963" s="86"/>
      <c r="CW963" s="86"/>
      <c r="CX963" s="86"/>
      <c r="CY963" s="86"/>
      <c r="CZ963" s="86"/>
      <c r="DA963" s="86"/>
      <c r="DB963" s="86"/>
      <c r="DC963" s="86"/>
      <c r="DD963" s="86"/>
      <c r="DE963" s="86"/>
      <c r="DF963" s="86"/>
      <c r="DG963" s="86"/>
      <c r="DH963" s="86"/>
      <c r="DI963" s="86"/>
      <c r="DJ963" s="86"/>
      <c r="DK963" s="86"/>
      <c r="DL963" s="86"/>
      <c r="DM963" s="86"/>
      <c r="DN963" s="86"/>
      <c r="DO963" s="86"/>
      <c r="DP963" s="86"/>
      <c r="DQ963" s="86"/>
      <c r="DR963" s="86"/>
      <c r="DS963" s="86"/>
      <c r="DT963" s="86"/>
      <c r="DU963" s="86"/>
      <c r="DV963" s="86"/>
      <c r="DW963" s="86"/>
      <c r="DX963" s="86"/>
      <c r="DY963" s="86"/>
      <c r="DZ963" s="86"/>
      <c r="EA963" s="86"/>
      <c r="EB963" s="86"/>
      <c r="EC963" s="86"/>
      <c r="ED963" s="86"/>
      <c r="EE963" s="86"/>
      <c r="EF963" s="86"/>
      <c r="EG963" s="86"/>
      <c r="EH963" s="86"/>
      <c r="EI963" s="86"/>
      <c r="EJ963" s="86"/>
      <c r="EK963" s="86"/>
      <c r="EL963" s="86"/>
      <c r="EM963" s="86"/>
      <c r="EN963" s="86"/>
      <c r="EO963" s="86"/>
      <c r="EP963" s="86"/>
      <c r="EQ963" s="86"/>
      <c r="ER963" s="86"/>
      <c r="ES963" s="86"/>
      <c r="ET963" s="86"/>
      <c r="EU963" s="86"/>
      <c r="EV963" s="86"/>
      <c r="EW963" s="86"/>
      <c r="EX963" s="86"/>
      <c r="EY963" s="86"/>
      <c r="EZ963" s="86"/>
      <c r="FA963" s="86"/>
      <c r="FB963" s="86"/>
      <c r="FC963" s="86"/>
      <c r="FD963" s="86"/>
      <c r="FE963" s="86"/>
      <c r="FF963" s="86"/>
      <c r="FG963" s="86"/>
      <c r="FH963" s="86"/>
      <c r="FI963" s="86"/>
      <c r="FJ963" s="86"/>
      <c r="FK963" s="86"/>
      <c r="FL963" s="86"/>
      <c r="FM963" s="86"/>
      <c r="FN963" s="86"/>
      <c r="FO963" s="86"/>
      <c r="FP963" s="86"/>
      <c r="FQ963" s="86"/>
      <c r="FR963" s="86"/>
      <c r="FS963" s="86"/>
      <c r="FT963" s="86"/>
      <c r="FU963" s="86"/>
      <c r="FV963" s="86"/>
      <c r="FW963" s="86"/>
      <c r="FX963" s="86"/>
      <c r="FY963" s="86"/>
    </row>
    <row r="964">
      <c r="A964" s="32"/>
      <c r="B964" s="32"/>
      <c r="C964" s="32"/>
      <c r="D964" s="54"/>
      <c r="E964" s="54"/>
      <c r="H964" s="32"/>
      <c r="J964" s="90"/>
      <c r="K964" s="90"/>
      <c r="L964" s="90"/>
      <c r="M964" s="90"/>
      <c r="N964" s="90"/>
      <c r="O964" s="79"/>
      <c r="P964" s="79"/>
      <c r="Q964" s="79"/>
      <c r="R964" s="79"/>
      <c r="S964" s="79"/>
      <c r="T964" s="79"/>
      <c r="U964" s="79"/>
      <c r="V964" s="79"/>
      <c r="W964" s="79"/>
      <c r="X964" s="79"/>
      <c r="Y964" s="79"/>
      <c r="Z964" s="79"/>
      <c r="AA964" s="79"/>
      <c r="AB964" s="79"/>
      <c r="AC964" s="79"/>
      <c r="AD964" s="79"/>
      <c r="AE964" s="79"/>
      <c r="AF964" s="79"/>
      <c r="AG964" s="79"/>
      <c r="AH964" s="28"/>
      <c r="AI964" s="28"/>
      <c r="AJ964" s="28"/>
      <c r="AK964" s="91"/>
      <c r="AL964" s="91"/>
      <c r="AM964" s="90"/>
      <c r="AN964" s="90"/>
      <c r="AO964" s="90"/>
      <c r="AP964" s="90"/>
      <c r="AQ964" s="90"/>
      <c r="AR964" s="90"/>
      <c r="AS964" s="40"/>
      <c r="AT964" s="40"/>
      <c r="AU964" s="40"/>
      <c r="AV964" s="90"/>
      <c r="AW964" s="90"/>
      <c r="AZ964" s="93"/>
      <c r="BA964" s="93"/>
      <c r="BB964" s="28"/>
      <c r="BC964" s="85"/>
      <c r="BD964" s="86"/>
      <c r="BE964" s="86"/>
      <c r="BF964" s="86"/>
      <c r="BG964" s="86"/>
      <c r="BH964" s="86"/>
      <c r="BI964" s="86"/>
      <c r="BJ964" s="86"/>
      <c r="BK964" s="86"/>
      <c r="BL964" s="86"/>
      <c r="BM964" s="86"/>
      <c r="BN964" s="86"/>
      <c r="BO964" s="86"/>
      <c r="BP964" s="86"/>
      <c r="BQ964" s="86"/>
      <c r="BR964" s="86"/>
      <c r="BS964" s="86"/>
      <c r="BT964" s="86"/>
      <c r="BU964" s="86"/>
      <c r="BV964" s="86"/>
      <c r="BW964" s="86"/>
      <c r="BX964" s="86"/>
      <c r="BY964" s="86"/>
      <c r="BZ964" s="86"/>
      <c r="CA964" s="86"/>
      <c r="CB964" s="86"/>
      <c r="CC964" s="86"/>
      <c r="CD964" s="86"/>
      <c r="CE964" s="86"/>
      <c r="CF964" s="86"/>
      <c r="CG964" s="86"/>
      <c r="CH964" s="86"/>
      <c r="CI964" s="86"/>
      <c r="CJ964" s="86"/>
      <c r="CK964" s="86"/>
      <c r="CL964" s="86"/>
      <c r="CM964" s="86"/>
      <c r="CN964" s="86"/>
      <c r="CO964" s="86"/>
      <c r="CP964" s="86"/>
      <c r="CQ964" s="86"/>
      <c r="CR964" s="86"/>
      <c r="CS964" s="86"/>
      <c r="CT964" s="86"/>
      <c r="CU964" s="86"/>
      <c r="CV964" s="86"/>
      <c r="CW964" s="86"/>
      <c r="CX964" s="86"/>
      <c r="CY964" s="86"/>
      <c r="CZ964" s="86"/>
      <c r="DA964" s="86"/>
      <c r="DB964" s="86"/>
      <c r="DC964" s="86"/>
      <c r="DD964" s="86"/>
      <c r="DE964" s="86"/>
      <c r="DF964" s="86"/>
      <c r="DG964" s="86"/>
      <c r="DH964" s="86"/>
      <c r="DI964" s="86"/>
      <c r="DJ964" s="86"/>
      <c r="DK964" s="86"/>
      <c r="DL964" s="86"/>
      <c r="DM964" s="86"/>
      <c r="DN964" s="86"/>
      <c r="DO964" s="86"/>
      <c r="DP964" s="86"/>
      <c r="DQ964" s="86"/>
      <c r="DR964" s="86"/>
      <c r="DS964" s="86"/>
      <c r="DT964" s="86"/>
      <c r="DU964" s="86"/>
      <c r="DV964" s="86"/>
      <c r="DW964" s="86"/>
      <c r="DX964" s="86"/>
      <c r="DY964" s="86"/>
      <c r="DZ964" s="86"/>
      <c r="EA964" s="86"/>
      <c r="EB964" s="86"/>
      <c r="EC964" s="86"/>
      <c r="ED964" s="86"/>
      <c r="EE964" s="86"/>
      <c r="EF964" s="86"/>
      <c r="EG964" s="86"/>
      <c r="EH964" s="86"/>
      <c r="EI964" s="86"/>
      <c r="EJ964" s="86"/>
      <c r="EK964" s="86"/>
      <c r="EL964" s="86"/>
      <c r="EM964" s="86"/>
      <c r="EN964" s="86"/>
      <c r="EO964" s="86"/>
      <c r="EP964" s="86"/>
      <c r="EQ964" s="86"/>
      <c r="ER964" s="86"/>
      <c r="ES964" s="86"/>
      <c r="ET964" s="86"/>
      <c r="EU964" s="86"/>
      <c r="EV964" s="86"/>
      <c r="EW964" s="86"/>
      <c r="EX964" s="86"/>
      <c r="EY964" s="86"/>
      <c r="EZ964" s="86"/>
      <c r="FA964" s="86"/>
      <c r="FB964" s="86"/>
      <c r="FC964" s="86"/>
      <c r="FD964" s="86"/>
      <c r="FE964" s="86"/>
      <c r="FF964" s="86"/>
      <c r="FG964" s="86"/>
      <c r="FH964" s="86"/>
      <c r="FI964" s="86"/>
      <c r="FJ964" s="86"/>
      <c r="FK964" s="86"/>
      <c r="FL964" s="86"/>
      <c r="FM964" s="86"/>
      <c r="FN964" s="86"/>
      <c r="FO964" s="86"/>
      <c r="FP964" s="86"/>
      <c r="FQ964" s="86"/>
      <c r="FR964" s="86"/>
      <c r="FS964" s="86"/>
      <c r="FT964" s="86"/>
      <c r="FU964" s="86"/>
      <c r="FV964" s="86"/>
      <c r="FW964" s="86"/>
      <c r="FX964" s="86"/>
      <c r="FY964" s="86"/>
    </row>
    <row r="965">
      <c r="A965" s="32"/>
      <c r="B965" s="32"/>
      <c r="C965" s="32"/>
      <c r="D965" s="54"/>
      <c r="E965" s="54"/>
      <c r="H965" s="32"/>
      <c r="J965" s="90"/>
      <c r="K965" s="90"/>
      <c r="L965" s="90"/>
      <c r="M965" s="90"/>
      <c r="N965" s="90"/>
      <c r="O965" s="79"/>
      <c r="P965" s="79"/>
      <c r="Q965" s="79"/>
      <c r="R965" s="79"/>
      <c r="S965" s="79"/>
      <c r="T965" s="79"/>
      <c r="U965" s="79"/>
      <c r="V965" s="79"/>
      <c r="W965" s="79"/>
      <c r="X965" s="79"/>
      <c r="Y965" s="79"/>
      <c r="Z965" s="79"/>
      <c r="AA965" s="79"/>
      <c r="AB965" s="79"/>
      <c r="AC965" s="79"/>
      <c r="AD965" s="79"/>
      <c r="AE965" s="79"/>
      <c r="AF965" s="79"/>
      <c r="AG965" s="79"/>
      <c r="AH965" s="28"/>
      <c r="AI965" s="28"/>
      <c r="AJ965" s="28"/>
      <c r="AK965" s="91"/>
      <c r="AL965" s="91"/>
      <c r="AM965" s="90"/>
      <c r="AN965" s="90"/>
      <c r="AO965" s="90"/>
      <c r="AP965" s="90"/>
      <c r="AQ965" s="90"/>
      <c r="AR965" s="90"/>
      <c r="AS965" s="40"/>
      <c r="AT965" s="40"/>
      <c r="AU965" s="40"/>
      <c r="AV965" s="90"/>
      <c r="AW965" s="90"/>
      <c r="AZ965" s="93"/>
      <c r="BA965" s="93"/>
      <c r="BB965" s="28"/>
      <c r="BC965" s="85"/>
      <c r="BD965" s="86"/>
      <c r="BE965" s="86"/>
      <c r="BF965" s="86"/>
      <c r="BG965" s="86"/>
      <c r="BH965" s="86"/>
      <c r="BI965" s="86"/>
      <c r="BJ965" s="86"/>
      <c r="BK965" s="86"/>
      <c r="BL965" s="86"/>
      <c r="BM965" s="86"/>
      <c r="BN965" s="86"/>
      <c r="BO965" s="86"/>
      <c r="BP965" s="86"/>
      <c r="BQ965" s="86"/>
      <c r="BR965" s="86"/>
      <c r="BS965" s="86"/>
      <c r="BT965" s="86"/>
      <c r="BU965" s="86"/>
      <c r="BV965" s="86"/>
      <c r="BW965" s="86"/>
      <c r="BX965" s="86"/>
      <c r="BY965" s="86"/>
      <c r="BZ965" s="86"/>
      <c r="CA965" s="86"/>
      <c r="CB965" s="86"/>
      <c r="CC965" s="86"/>
      <c r="CD965" s="86"/>
      <c r="CE965" s="86"/>
      <c r="CF965" s="86"/>
      <c r="CG965" s="86"/>
      <c r="CH965" s="86"/>
      <c r="CI965" s="86"/>
      <c r="CJ965" s="86"/>
      <c r="CK965" s="86"/>
      <c r="CL965" s="86"/>
      <c r="CM965" s="86"/>
      <c r="CN965" s="86"/>
      <c r="CO965" s="86"/>
      <c r="CP965" s="86"/>
      <c r="CQ965" s="86"/>
      <c r="CR965" s="86"/>
      <c r="CS965" s="86"/>
      <c r="CT965" s="86"/>
      <c r="CU965" s="86"/>
      <c r="CV965" s="86"/>
      <c r="CW965" s="86"/>
      <c r="CX965" s="86"/>
      <c r="CY965" s="86"/>
      <c r="CZ965" s="86"/>
      <c r="DA965" s="86"/>
      <c r="DB965" s="86"/>
      <c r="DC965" s="86"/>
      <c r="DD965" s="86"/>
      <c r="DE965" s="86"/>
      <c r="DF965" s="86"/>
      <c r="DG965" s="86"/>
      <c r="DH965" s="86"/>
      <c r="DI965" s="86"/>
      <c r="DJ965" s="86"/>
      <c r="DK965" s="86"/>
      <c r="DL965" s="86"/>
      <c r="DM965" s="86"/>
      <c r="DN965" s="86"/>
      <c r="DO965" s="86"/>
      <c r="DP965" s="86"/>
      <c r="DQ965" s="86"/>
      <c r="DR965" s="86"/>
      <c r="DS965" s="86"/>
      <c r="DT965" s="86"/>
      <c r="DU965" s="86"/>
      <c r="DV965" s="86"/>
      <c r="DW965" s="86"/>
      <c r="DX965" s="86"/>
      <c r="DY965" s="86"/>
      <c r="DZ965" s="86"/>
      <c r="EA965" s="86"/>
      <c r="EB965" s="86"/>
      <c r="EC965" s="86"/>
      <c r="ED965" s="86"/>
      <c r="EE965" s="86"/>
      <c r="EF965" s="86"/>
      <c r="EG965" s="86"/>
      <c r="EH965" s="86"/>
      <c r="EI965" s="86"/>
      <c r="EJ965" s="86"/>
      <c r="EK965" s="86"/>
      <c r="EL965" s="86"/>
      <c r="EM965" s="86"/>
      <c r="EN965" s="86"/>
      <c r="EO965" s="86"/>
      <c r="EP965" s="86"/>
      <c r="EQ965" s="86"/>
      <c r="ER965" s="86"/>
      <c r="ES965" s="86"/>
      <c r="ET965" s="86"/>
      <c r="EU965" s="86"/>
      <c r="EV965" s="86"/>
      <c r="EW965" s="86"/>
      <c r="EX965" s="86"/>
      <c r="EY965" s="86"/>
      <c r="EZ965" s="86"/>
      <c r="FA965" s="86"/>
      <c r="FB965" s="86"/>
      <c r="FC965" s="86"/>
      <c r="FD965" s="86"/>
      <c r="FE965" s="86"/>
      <c r="FF965" s="86"/>
      <c r="FG965" s="86"/>
      <c r="FH965" s="86"/>
      <c r="FI965" s="86"/>
      <c r="FJ965" s="86"/>
      <c r="FK965" s="86"/>
      <c r="FL965" s="86"/>
      <c r="FM965" s="86"/>
      <c r="FN965" s="86"/>
      <c r="FO965" s="86"/>
      <c r="FP965" s="86"/>
      <c r="FQ965" s="86"/>
      <c r="FR965" s="86"/>
      <c r="FS965" s="86"/>
      <c r="FT965" s="86"/>
      <c r="FU965" s="86"/>
      <c r="FV965" s="86"/>
      <c r="FW965" s="86"/>
      <c r="FX965" s="86"/>
      <c r="FY965" s="86"/>
    </row>
    <row r="966">
      <c r="A966" s="32"/>
      <c r="B966" s="32"/>
      <c r="C966" s="32"/>
      <c r="D966" s="54"/>
      <c r="E966" s="54"/>
      <c r="H966" s="32"/>
      <c r="J966" s="90"/>
      <c r="K966" s="90"/>
      <c r="L966" s="90"/>
      <c r="M966" s="90"/>
      <c r="N966" s="90"/>
      <c r="O966" s="79"/>
      <c r="P966" s="79"/>
      <c r="Q966" s="79"/>
      <c r="R966" s="79"/>
      <c r="S966" s="79"/>
      <c r="T966" s="79"/>
      <c r="U966" s="79"/>
      <c r="V966" s="79"/>
      <c r="W966" s="79"/>
      <c r="X966" s="79"/>
      <c r="Y966" s="79"/>
      <c r="Z966" s="79"/>
      <c r="AA966" s="79"/>
      <c r="AB966" s="79"/>
      <c r="AC966" s="79"/>
      <c r="AD966" s="79"/>
      <c r="AE966" s="79"/>
      <c r="AF966" s="79"/>
      <c r="AG966" s="79"/>
      <c r="AH966" s="28"/>
      <c r="AI966" s="28"/>
      <c r="AJ966" s="28"/>
      <c r="AK966" s="91"/>
      <c r="AL966" s="91"/>
      <c r="AM966" s="90"/>
      <c r="AN966" s="90"/>
      <c r="AO966" s="90"/>
      <c r="AP966" s="90"/>
      <c r="AQ966" s="90"/>
      <c r="AR966" s="90"/>
      <c r="AS966" s="40"/>
      <c r="AT966" s="40"/>
      <c r="AU966" s="40"/>
      <c r="AV966" s="90"/>
      <c r="AW966" s="90"/>
      <c r="AZ966" s="93"/>
      <c r="BA966" s="93"/>
      <c r="BB966" s="28"/>
      <c r="BC966" s="85"/>
      <c r="BD966" s="86"/>
      <c r="BE966" s="86"/>
      <c r="BF966" s="86"/>
      <c r="BG966" s="86"/>
      <c r="BH966" s="86"/>
      <c r="BI966" s="86"/>
      <c r="BJ966" s="86"/>
      <c r="BK966" s="86"/>
      <c r="BL966" s="86"/>
      <c r="BM966" s="86"/>
      <c r="BN966" s="86"/>
      <c r="BO966" s="86"/>
      <c r="BP966" s="86"/>
      <c r="BQ966" s="86"/>
      <c r="BR966" s="86"/>
      <c r="BS966" s="86"/>
      <c r="BT966" s="86"/>
      <c r="BU966" s="86"/>
      <c r="BV966" s="86"/>
      <c r="BW966" s="86"/>
      <c r="BX966" s="86"/>
      <c r="BY966" s="86"/>
      <c r="BZ966" s="86"/>
      <c r="CA966" s="86"/>
      <c r="CB966" s="86"/>
      <c r="CC966" s="86"/>
      <c r="CD966" s="86"/>
      <c r="CE966" s="86"/>
      <c r="CF966" s="86"/>
      <c r="CG966" s="86"/>
      <c r="CH966" s="86"/>
      <c r="CI966" s="86"/>
      <c r="CJ966" s="86"/>
      <c r="CK966" s="86"/>
      <c r="CL966" s="86"/>
      <c r="CM966" s="86"/>
      <c r="CN966" s="86"/>
      <c r="CO966" s="86"/>
      <c r="CP966" s="86"/>
      <c r="CQ966" s="86"/>
      <c r="CR966" s="86"/>
      <c r="CS966" s="86"/>
      <c r="CT966" s="86"/>
      <c r="CU966" s="86"/>
      <c r="CV966" s="86"/>
      <c r="CW966" s="86"/>
      <c r="CX966" s="86"/>
      <c r="CY966" s="86"/>
      <c r="CZ966" s="86"/>
      <c r="DA966" s="86"/>
      <c r="DB966" s="86"/>
      <c r="DC966" s="86"/>
      <c r="DD966" s="86"/>
      <c r="DE966" s="86"/>
      <c r="DF966" s="86"/>
      <c r="DG966" s="86"/>
      <c r="DH966" s="86"/>
      <c r="DI966" s="86"/>
      <c r="DJ966" s="86"/>
      <c r="DK966" s="86"/>
      <c r="DL966" s="86"/>
      <c r="DM966" s="86"/>
      <c r="DN966" s="86"/>
      <c r="DO966" s="86"/>
      <c r="DP966" s="86"/>
      <c r="DQ966" s="86"/>
      <c r="DR966" s="86"/>
      <c r="DS966" s="86"/>
      <c r="DT966" s="86"/>
      <c r="DU966" s="86"/>
      <c r="DV966" s="86"/>
      <c r="DW966" s="86"/>
      <c r="DX966" s="86"/>
      <c r="DY966" s="86"/>
      <c r="DZ966" s="86"/>
      <c r="EA966" s="86"/>
      <c r="EB966" s="86"/>
      <c r="EC966" s="86"/>
      <c r="ED966" s="86"/>
      <c r="EE966" s="86"/>
      <c r="EF966" s="86"/>
      <c r="EG966" s="86"/>
      <c r="EH966" s="86"/>
      <c r="EI966" s="86"/>
      <c r="EJ966" s="86"/>
      <c r="EK966" s="86"/>
      <c r="EL966" s="86"/>
      <c r="EM966" s="86"/>
      <c r="EN966" s="86"/>
      <c r="EO966" s="86"/>
      <c r="EP966" s="86"/>
      <c r="EQ966" s="86"/>
      <c r="ER966" s="86"/>
      <c r="ES966" s="86"/>
      <c r="ET966" s="86"/>
      <c r="EU966" s="86"/>
      <c r="EV966" s="86"/>
      <c r="EW966" s="86"/>
      <c r="EX966" s="86"/>
      <c r="EY966" s="86"/>
      <c r="EZ966" s="86"/>
      <c r="FA966" s="86"/>
      <c r="FB966" s="86"/>
      <c r="FC966" s="86"/>
      <c r="FD966" s="86"/>
      <c r="FE966" s="86"/>
      <c r="FF966" s="86"/>
      <c r="FG966" s="86"/>
      <c r="FH966" s="86"/>
      <c r="FI966" s="86"/>
      <c r="FJ966" s="86"/>
      <c r="FK966" s="86"/>
      <c r="FL966" s="86"/>
      <c r="FM966" s="86"/>
      <c r="FN966" s="86"/>
      <c r="FO966" s="86"/>
      <c r="FP966" s="86"/>
      <c r="FQ966" s="86"/>
      <c r="FR966" s="86"/>
      <c r="FS966" s="86"/>
      <c r="FT966" s="86"/>
      <c r="FU966" s="86"/>
      <c r="FV966" s="86"/>
      <c r="FW966" s="86"/>
      <c r="FX966" s="86"/>
      <c r="FY966" s="86"/>
    </row>
    <row r="967">
      <c r="A967" s="32"/>
      <c r="B967" s="32"/>
      <c r="C967" s="32"/>
      <c r="D967" s="54"/>
      <c r="E967" s="54"/>
      <c r="H967" s="32"/>
      <c r="J967" s="90"/>
      <c r="K967" s="90"/>
      <c r="L967" s="90"/>
      <c r="M967" s="90"/>
      <c r="N967" s="90"/>
      <c r="O967" s="79"/>
      <c r="P967" s="79"/>
      <c r="Q967" s="79"/>
      <c r="R967" s="79"/>
      <c r="S967" s="79"/>
      <c r="T967" s="79"/>
      <c r="U967" s="79"/>
      <c r="V967" s="79"/>
      <c r="W967" s="79"/>
      <c r="X967" s="79"/>
      <c r="Y967" s="79"/>
      <c r="Z967" s="79"/>
      <c r="AA967" s="79"/>
      <c r="AB967" s="79"/>
      <c r="AC967" s="79"/>
      <c r="AD967" s="79"/>
      <c r="AE967" s="79"/>
      <c r="AF967" s="79"/>
      <c r="AG967" s="79"/>
      <c r="AH967" s="28"/>
      <c r="AI967" s="28"/>
      <c r="AJ967" s="28"/>
      <c r="AK967" s="91"/>
      <c r="AL967" s="91"/>
      <c r="AM967" s="90"/>
      <c r="AN967" s="90"/>
      <c r="AO967" s="90"/>
      <c r="AP967" s="90"/>
      <c r="AQ967" s="90"/>
      <c r="AR967" s="90"/>
      <c r="AS967" s="40"/>
      <c r="AT967" s="40"/>
      <c r="AU967" s="40"/>
      <c r="AV967" s="90"/>
      <c r="AW967" s="90"/>
      <c r="AZ967" s="93"/>
      <c r="BA967" s="93"/>
      <c r="BB967" s="28"/>
      <c r="BC967" s="85"/>
      <c r="BD967" s="86"/>
      <c r="BE967" s="86"/>
      <c r="BF967" s="86"/>
      <c r="BG967" s="86"/>
      <c r="BH967" s="86"/>
      <c r="BI967" s="86"/>
      <c r="BJ967" s="86"/>
      <c r="BK967" s="86"/>
      <c r="BL967" s="86"/>
      <c r="BM967" s="86"/>
      <c r="BN967" s="86"/>
      <c r="BO967" s="86"/>
      <c r="BP967" s="86"/>
      <c r="BQ967" s="86"/>
      <c r="BR967" s="86"/>
      <c r="BS967" s="86"/>
      <c r="BT967" s="86"/>
      <c r="BU967" s="86"/>
      <c r="BV967" s="86"/>
      <c r="BW967" s="86"/>
      <c r="BX967" s="86"/>
      <c r="BY967" s="86"/>
      <c r="BZ967" s="86"/>
      <c r="CA967" s="86"/>
      <c r="CB967" s="86"/>
      <c r="CC967" s="86"/>
      <c r="CD967" s="86"/>
      <c r="CE967" s="86"/>
      <c r="CF967" s="86"/>
      <c r="CG967" s="86"/>
      <c r="CH967" s="86"/>
      <c r="CI967" s="86"/>
      <c r="CJ967" s="86"/>
      <c r="CK967" s="86"/>
      <c r="CL967" s="86"/>
      <c r="CM967" s="86"/>
      <c r="CN967" s="86"/>
      <c r="CO967" s="86"/>
      <c r="CP967" s="86"/>
      <c r="CQ967" s="86"/>
      <c r="CR967" s="86"/>
      <c r="CS967" s="86"/>
      <c r="CT967" s="86"/>
      <c r="CU967" s="86"/>
      <c r="CV967" s="86"/>
      <c r="CW967" s="86"/>
      <c r="CX967" s="86"/>
      <c r="CY967" s="86"/>
      <c r="CZ967" s="86"/>
      <c r="DA967" s="86"/>
      <c r="DB967" s="86"/>
      <c r="DC967" s="86"/>
      <c r="DD967" s="86"/>
      <c r="DE967" s="86"/>
      <c r="DF967" s="86"/>
      <c r="DG967" s="86"/>
      <c r="DH967" s="86"/>
      <c r="DI967" s="86"/>
      <c r="DJ967" s="86"/>
      <c r="DK967" s="86"/>
      <c r="DL967" s="86"/>
      <c r="DM967" s="86"/>
      <c r="DN967" s="86"/>
      <c r="DO967" s="86"/>
      <c r="DP967" s="86"/>
      <c r="DQ967" s="86"/>
      <c r="DR967" s="86"/>
      <c r="DS967" s="86"/>
      <c r="DT967" s="86"/>
      <c r="DU967" s="86"/>
      <c r="DV967" s="86"/>
      <c r="DW967" s="86"/>
      <c r="DX967" s="86"/>
      <c r="DY967" s="86"/>
      <c r="DZ967" s="86"/>
      <c r="EA967" s="86"/>
      <c r="EB967" s="86"/>
      <c r="EC967" s="86"/>
      <c r="ED967" s="86"/>
      <c r="EE967" s="86"/>
      <c r="EF967" s="86"/>
      <c r="EG967" s="86"/>
      <c r="EH967" s="86"/>
      <c r="EI967" s="86"/>
      <c r="EJ967" s="86"/>
      <c r="EK967" s="86"/>
      <c r="EL967" s="86"/>
      <c r="EM967" s="86"/>
      <c r="EN967" s="86"/>
      <c r="EO967" s="86"/>
      <c r="EP967" s="86"/>
      <c r="EQ967" s="86"/>
      <c r="ER967" s="86"/>
      <c r="ES967" s="86"/>
      <c r="ET967" s="86"/>
      <c r="EU967" s="86"/>
      <c r="EV967" s="86"/>
      <c r="EW967" s="86"/>
      <c r="EX967" s="86"/>
      <c r="EY967" s="86"/>
      <c r="EZ967" s="86"/>
      <c r="FA967" s="86"/>
      <c r="FB967" s="86"/>
      <c r="FC967" s="86"/>
      <c r="FD967" s="86"/>
      <c r="FE967" s="86"/>
      <c r="FF967" s="86"/>
      <c r="FG967" s="86"/>
      <c r="FH967" s="86"/>
      <c r="FI967" s="86"/>
      <c r="FJ967" s="86"/>
      <c r="FK967" s="86"/>
      <c r="FL967" s="86"/>
      <c r="FM967" s="86"/>
      <c r="FN967" s="86"/>
      <c r="FO967" s="86"/>
      <c r="FP967" s="86"/>
      <c r="FQ967" s="86"/>
      <c r="FR967" s="86"/>
      <c r="FS967" s="86"/>
      <c r="FT967" s="86"/>
      <c r="FU967" s="86"/>
      <c r="FV967" s="86"/>
      <c r="FW967" s="86"/>
      <c r="FX967" s="86"/>
      <c r="FY967" s="86"/>
    </row>
    <row r="968">
      <c r="A968" s="32"/>
      <c r="B968" s="32"/>
      <c r="C968" s="32"/>
      <c r="D968" s="54"/>
      <c r="E968" s="54"/>
      <c r="H968" s="32"/>
      <c r="J968" s="90"/>
      <c r="K968" s="90"/>
      <c r="L968" s="90"/>
      <c r="M968" s="90"/>
      <c r="N968" s="90"/>
      <c r="O968" s="79"/>
      <c r="P968" s="79"/>
      <c r="Q968" s="79"/>
      <c r="R968" s="79"/>
      <c r="S968" s="79"/>
      <c r="T968" s="79"/>
      <c r="U968" s="79"/>
      <c r="V968" s="79"/>
      <c r="W968" s="79"/>
      <c r="X968" s="79"/>
      <c r="Y968" s="79"/>
      <c r="Z968" s="79"/>
      <c r="AA968" s="79"/>
      <c r="AB968" s="79"/>
      <c r="AC968" s="79"/>
      <c r="AD968" s="79"/>
      <c r="AE968" s="79"/>
      <c r="AF968" s="79"/>
      <c r="AG968" s="79"/>
      <c r="AH968" s="28"/>
      <c r="AI968" s="28"/>
      <c r="AJ968" s="28"/>
      <c r="AK968" s="91"/>
      <c r="AL968" s="91"/>
      <c r="AM968" s="90"/>
      <c r="AN968" s="90"/>
      <c r="AO968" s="90"/>
      <c r="AP968" s="90"/>
      <c r="AQ968" s="90"/>
      <c r="AR968" s="90"/>
      <c r="AS968" s="40"/>
      <c r="AT968" s="40"/>
      <c r="AU968" s="40"/>
      <c r="AV968" s="90"/>
      <c r="AW968" s="90"/>
      <c r="AZ968" s="93"/>
      <c r="BA968" s="93"/>
      <c r="BB968" s="28"/>
      <c r="BC968" s="85"/>
      <c r="BD968" s="86"/>
      <c r="BE968" s="86"/>
      <c r="BF968" s="86"/>
      <c r="BG968" s="86"/>
      <c r="BH968" s="86"/>
      <c r="BI968" s="86"/>
      <c r="BJ968" s="86"/>
      <c r="BK968" s="86"/>
      <c r="BL968" s="86"/>
      <c r="BM968" s="86"/>
      <c r="BN968" s="86"/>
      <c r="BO968" s="86"/>
      <c r="BP968" s="86"/>
      <c r="BQ968" s="86"/>
      <c r="BR968" s="86"/>
      <c r="BS968" s="86"/>
      <c r="BT968" s="86"/>
      <c r="BU968" s="86"/>
      <c r="BV968" s="86"/>
      <c r="BW968" s="86"/>
      <c r="BX968" s="86"/>
      <c r="BY968" s="86"/>
      <c r="BZ968" s="86"/>
      <c r="CA968" s="86"/>
      <c r="CB968" s="86"/>
      <c r="CC968" s="86"/>
      <c r="CD968" s="86"/>
      <c r="CE968" s="86"/>
      <c r="CF968" s="86"/>
      <c r="CG968" s="86"/>
      <c r="CH968" s="86"/>
      <c r="CI968" s="86"/>
      <c r="CJ968" s="86"/>
      <c r="CK968" s="86"/>
      <c r="CL968" s="86"/>
      <c r="CM968" s="86"/>
      <c r="CN968" s="86"/>
      <c r="CO968" s="86"/>
      <c r="CP968" s="86"/>
      <c r="CQ968" s="86"/>
      <c r="CR968" s="86"/>
      <c r="CS968" s="86"/>
      <c r="CT968" s="86"/>
      <c r="CU968" s="86"/>
      <c r="CV968" s="86"/>
      <c r="CW968" s="86"/>
      <c r="CX968" s="86"/>
      <c r="CY968" s="86"/>
      <c r="CZ968" s="86"/>
      <c r="DA968" s="86"/>
      <c r="DB968" s="86"/>
      <c r="DC968" s="86"/>
      <c r="DD968" s="86"/>
      <c r="DE968" s="86"/>
      <c r="DF968" s="86"/>
      <c r="DG968" s="86"/>
      <c r="DH968" s="86"/>
      <c r="DI968" s="86"/>
      <c r="DJ968" s="86"/>
      <c r="DK968" s="86"/>
      <c r="DL968" s="86"/>
      <c r="DM968" s="86"/>
      <c r="DN968" s="86"/>
      <c r="DO968" s="86"/>
      <c r="DP968" s="86"/>
      <c r="DQ968" s="86"/>
      <c r="DR968" s="86"/>
      <c r="DS968" s="86"/>
      <c r="DT968" s="86"/>
      <c r="DU968" s="86"/>
      <c r="DV968" s="86"/>
      <c r="DW968" s="86"/>
      <c r="DX968" s="86"/>
      <c r="DY968" s="86"/>
      <c r="DZ968" s="86"/>
      <c r="EA968" s="86"/>
      <c r="EB968" s="86"/>
      <c r="EC968" s="86"/>
      <c r="ED968" s="86"/>
      <c r="EE968" s="86"/>
      <c r="EF968" s="86"/>
      <c r="EG968" s="86"/>
      <c r="EH968" s="86"/>
      <c r="EI968" s="86"/>
      <c r="EJ968" s="86"/>
      <c r="EK968" s="86"/>
      <c r="EL968" s="86"/>
      <c r="EM968" s="86"/>
      <c r="EN968" s="86"/>
      <c r="EO968" s="86"/>
      <c r="EP968" s="86"/>
      <c r="EQ968" s="86"/>
      <c r="ER968" s="86"/>
      <c r="ES968" s="86"/>
      <c r="ET968" s="86"/>
      <c r="EU968" s="86"/>
      <c r="EV968" s="86"/>
      <c r="EW968" s="86"/>
      <c r="EX968" s="86"/>
      <c r="EY968" s="86"/>
      <c r="EZ968" s="86"/>
      <c r="FA968" s="86"/>
      <c r="FB968" s="86"/>
      <c r="FC968" s="86"/>
      <c r="FD968" s="86"/>
      <c r="FE968" s="86"/>
      <c r="FF968" s="86"/>
      <c r="FG968" s="86"/>
      <c r="FH968" s="86"/>
      <c r="FI968" s="86"/>
      <c r="FJ968" s="86"/>
      <c r="FK968" s="86"/>
      <c r="FL968" s="86"/>
      <c r="FM968" s="86"/>
      <c r="FN968" s="86"/>
      <c r="FO968" s="86"/>
      <c r="FP968" s="86"/>
      <c r="FQ968" s="86"/>
      <c r="FR968" s="86"/>
      <c r="FS968" s="86"/>
      <c r="FT968" s="86"/>
      <c r="FU968" s="86"/>
      <c r="FV968" s="86"/>
      <c r="FW968" s="86"/>
      <c r="FX968" s="86"/>
      <c r="FY968" s="86"/>
    </row>
    <row r="969">
      <c r="A969" s="32"/>
      <c r="B969" s="32"/>
      <c r="C969" s="32"/>
      <c r="D969" s="54"/>
      <c r="E969" s="54"/>
      <c r="H969" s="32"/>
      <c r="J969" s="90"/>
      <c r="K969" s="90"/>
      <c r="L969" s="90"/>
      <c r="M969" s="90"/>
      <c r="N969" s="90"/>
      <c r="O969" s="79"/>
      <c r="P969" s="79"/>
      <c r="Q969" s="79"/>
      <c r="R969" s="79"/>
      <c r="S969" s="79"/>
      <c r="T969" s="79"/>
      <c r="U969" s="79"/>
      <c r="V969" s="79"/>
      <c r="W969" s="79"/>
      <c r="X969" s="79"/>
      <c r="Y969" s="79"/>
      <c r="Z969" s="79"/>
      <c r="AA969" s="79"/>
      <c r="AB969" s="79"/>
      <c r="AC969" s="79"/>
      <c r="AD969" s="79"/>
      <c r="AE969" s="79"/>
      <c r="AF969" s="79"/>
      <c r="AG969" s="79"/>
      <c r="AH969" s="28"/>
      <c r="AI969" s="28"/>
      <c r="AJ969" s="28"/>
      <c r="AK969" s="91"/>
      <c r="AL969" s="91"/>
      <c r="AM969" s="90"/>
      <c r="AN969" s="90"/>
      <c r="AO969" s="90"/>
      <c r="AP969" s="90"/>
      <c r="AQ969" s="90"/>
      <c r="AR969" s="90"/>
      <c r="AS969" s="40"/>
      <c r="AT969" s="40"/>
      <c r="AU969" s="40"/>
      <c r="AV969" s="90"/>
      <c r="AW969" s="90"/>
      <c r="AZ969" s="93"/>
      <c r="BA969" s="93"/>
      <c r="BB969" s="28"/>
      <c r="BC969" s="85"/>
      <c r="BD969" s="86"/>
      <c r="BE969" s="86"/>
      <c r="BF969" s="86"/>
      <c r="BG969" s="86"/>
      <c r="BH969" s="86"/>
      <c r="BI969" s="86"/>
      <c r="BJ969" s="86"/>
      <c r="BK969" s="86"/>
      <c r="BL969" s="86"/>
      <c r="BM969" s="86"/>
      <c r="BN969" s="86"/>
      <c r="BO969" s="86"/>
      <c r="BP969" s="86"/>
      <c r="BQ969" s="86"/>
      <c r="BR969" s="86"/>
      <c r="BS969" s="86"/>
      <c r="BT969" s="86"/>
      <c r="BU969" s="86"/>
      <c r="BV969" s="86"/>
      <c r="BW969" s="86"/>
      <c r="BX969" s="86"/>
      <c r="BY969" s="86"/>
      <c r="BZ969" s="86"/>
      <c r="CA969" s="86"/>
      <c r="CB969" s="86"/>
      <c r="CC969" s="86"/>
      <c r="CD969" s="86"/>
      <c r="CE969" s="86"/>
      <c r="CF969" s="86"/>
      <c r="CG969" s="86"/>
      <c r="CH969" s="86"/>
      <c r="CI969" s="86"/>
      <c r="CJ969" s="86"/>
      <c r="CK969" s="86"/>
      <c r="CL969" s="86"/>
      <c r="CM969" s="86"/>
      <c r="CN969" s="86"/>
      <c r="CO969" s="86"/>
      <c r="CP969" s="86"/>
      <c r="CQ969" s="86"/>
      <c r="CR969" s="86"/>
      <c r="CS969" s="86"/>
      <c r="CT969" s="86"/>
      <c r="CU969" s="86"/>
      <c r="CV969" s="86"/>
      <c r="CW969" s="86"/>
      <c r="CX969" s="86"/>
      <c r="CY969" s="86"/>
      <c r="CZ969" s="86"/>
      <c r="DA969" s="86"/>
      <c r="DB969" s="86"/>
      <c r="DC969" s="86"/>
      <c r="DD969" s="86"/>
      <c r="DE969" s="86"/>
      <c r="DF969" s="86"/>
      <c r="DG969" s="86"/>
      <c r="DH969" s="86"/>
      <c r="DI969" s="86"/>
      <c r="DJ969" s="86"/>
      <c r="DK969" s="86"/>
      <c r="DL969" s="86"/>
      <c r="DM969" s="86"/>
      <c r="DN969" s="86"/>
      <c r="DO969" s="86"/>
      <c r="DP969" s="86"/>
      <c r="DQ969" s="86"/>
      <c r="DR969" s="86"/>
      <c r="DS969" s="86"/>
      <c r="DT969" s="86"/>
      <c r="DU969" s="86"/>
      <c r="DV969" s="86"/>
      <c r="DW969" s="86"/>
      <c r="DX969" s="86"/>
      <c r="DY969" s="86"/>
      <c r="DZ969" s="86"/>
      <c r="EA969" s="86"/>
      <c r="EB969" s="86"/>
      <c r="EC969" s="86"/>
      <c r="ED969" s="86"/>
      <c r="EE969" s="86"/>
      <c r="EF969" s="86"/>
      <c r="EG969" s="86"/>
      <c r="EH969" s="86"/>
      <c r="EI969" s="86"/>
      <c r="EJ969" s="86"/>
      <c r="EK969" s="86"/>
      <c r="EL969" s="86"/>
      <c r="EM969" s="86"/>
      <c r="EN969" s="86"/>
      <c r="EO969" s="86"/>
      <c r="EP969" s="86"/>
      <c r="EQ969" s="86"/>
      <c r="ER969" s="86"/>
      <c r="ES969" s="86"/>
      <c r="ET969" s="86"/>
      <c r="EU969" s="86"/>
      <c r="EV969" s="86"/>
      <c r="EW969" s="86"/>
      <c r="EX969" s="86"/>
      <c r="EY969" s="86"/>
      <c r="EZ969" s="86"/>
      <c r="FA969" s="86"/>
      <c r="FB969" s="86"/>
      <c r="FC969" s="86"/>
      <c r="FD969" s="86"/>
      <c r="FE969" s="86"/>
      <c r="FF969" s="86"/>
      <c r="FG969" s="86"/>
      <c r="FH969" s="86"/>
      <c r="FI969" s="86"/>
      <c r="FJ969" s="86"/>
      <c r="FK969" s="86"/>
      <c r="FL969" s="86"/>
      <c r="FM969" s="86"/>
      <c r="FN969" s="86"/>
      <c r="FO969" s="86"/>
      <c r="FP969" s="86"/>
      <c r="FQ969" s="86"/>
      <c r="FR969" s="86"/>
      <c r="FS969" s="86"/>
      <c r="FT969" s="86"/>
      <c r="FU969" s="86"/>
      <c r="FV969" s="86"/>
      <c r="FW969" s="86"/>
      <c r="FX969" s="86"/>
      <c r="FY969" s="86"/>
    </row>
    <row r="970">
      <c r="A970" s="32"/>
      <c r="B970" s="32"/>
      <c r="C970" s="32"/>
      <c r="D970" s="54"/>
      <c r="E970" s="54"/>
      <c r="H970" s="32"/>
      <c r="J970" s="90"/>
      <c r="K970" s="90"/>
      <c r="L970" s="90"/>
      <c r="M970" s="90"/>
      <c r="N970" s="90"/>
      <c r="O970" s="79"/>
      <c r="P970" s="79"/>
      <c r="Q970" s="79"/>
      <c r="R970" s="79"/>
      <c r="S970" s="79"/>
      <c r="T970" s="79"/>
      <c r="U970" s="79"/>
      <c r="V970" s="79"/>
      <c r="W970" s="79"/>
      <c r="X970" s="79"/>
      <c r="Y970" s="79"/>
      <c r="Z970" s="79"/>
      <c r="AA970" s="79"/>
      <c r="AB970" s="79"/>
      <c r="AC970" s="79"/>
      <c r="AD970" s="79"/>
      <c r="AE970" s="79"/>
      <c r="AF970" s="79"/>
      <c r="AG970" s="79"/>
      <c r="AH970" s="28"/>
      <c r="AI970" s="28"/>
      <c r="AJ970" s="28"/>
      <c r="AK970" s="91"/>
      <c r="AL970" s="91"/>
      <c r="AM970" s="90"/>
      <c r="AN970" s="90"/>
      <c r="AO970" s="90"/>
      <c r="AP970" s="90"/>
      <c r="AQ970" s="90"/>
      <c r="AR970" s="90"/>
      <c r="AS970" s="40"/>
      <c r="AT970" s="40"/>
      <c r="AU970" s="40"/>
      <c r="AV970" s="90"/>
      <c r="AW970" s="90"/>
      <c r="AZ970" s="93"/>
      <c r="BA970" s="93"/>
      <c r="BB970" s="28"/>
      <c r="BC970" s="85"/>
      <c r="BD970" s="86"/>
      <c r="BE970" s="86"/>
      <c r="BF970" s="86"/>
      <c r="BG970" s="86"/>
      <c r="BH970" s="86"/>
      <c r="BI970" s="86"/>
      <c r="BJ970" s="86"/>
      <c r="BK970" s="86"/>
      <c r="BL970" s="86"/>
      <c r="BM970" s="86"/>
      <c r="BN970" s="86"/>
      <c r="BO970" s="86"/>
      <c r="BP970" s="86"/>
      <c r="BQ970" s="86"/>
      <c r="BR970" s="86"/>
      <c r="BS970" s="86"/>
      <c r="BT970" s="86"/>
      <c r="BU970" s="86"/>
      <c r="BV970" s="86"/>
      <c r="BW970" s="86"/>
      <c r="BX970" s="86"/>
      <c r="BY970" s="86"/>
      <c r="BZ970" s="86"/>
      <c r="CA970" s="86"/>
      <c r="CB970" s="86"/>
      <c r="CC970" s="86"/>
      <c r="CD970" s="86"/>
      <c r="CE970" s="86"/>
      <c r="CF970" s="86"/>
      <c r="CG970" s="86"/>
      <c r="CH970" s="86"/>
      <c r="CI970" s="86"/>
      <c r="CJ970" s="86"/>
      <c r="CK970" s="86"/>
      <c r="CL970" s="86"/>
      <c r="CM970" s="86"/>
      <c r="CN970" s="86"/>
      <c r="CO970" s="86"/>
      <c r="CP970" s="86"/>
      <c r="CQ970" s="86"/>
      <c r="CR970" s="86"/>
      <c r="CS970" s="86"/>
      <c r="CT970" s="86"/>
      <c r="CU970" s="86"/>
      <c r="CV970" s="86"/>
      <c r="CW970" s="86"/>
      <c r="CX970" s="86"/>
      <c r="CY970" s="86"/>
      <c r="CZ970" s="86"/>
      <c r="DA970" s="86"/>
      <c r="DB970" s="86"/>
      <c r="DC970" s="86"/>
      <c r="DD970" s="86"/>
      <c r="DE970" s="86"/>
      <c r="DF970" s="86"/>
      <c r="DG970" s="86"/>
      <c r="DH970" s="86"/>
      <c r="DI970" s="86"/>
      <c r="DJ970" s="86"/>
      <c r="DK970" s="86"/>
      <c r="DL970" s="86"/>
      <c r="DM970" s="86"/>
      <c r="DN970" s="86"/>
      <c r="DO970" s="86"/>
      <c r="DP970" s="86"/>
      <c r="DQ970" s="86"/>
      <c r="DR970" s="86"/>
      <c r="DS970" s="86"/>
      <c r="DT970" s="86"/>
      <c r="DU970" s="86"/>
      <c r="DV970" s="86"/>
      <c r="DW970" s="86"/>
      <c r="DX970" s="86"/>
      <c r="DY970" s="86"/>
      <c r="DZ970" s="86"/>
      <c r="EA970" s="86"/>
      <c r="EB970" s="86"/>
      <c r="EC970" s="86"/>
      <c r="ED970" s="86"/>
      <c r="EE970" s="86"/>
      <c r="EF970" s="86"/>
      <c r="EG970" s="86"/>
      <c r="EH970" s="86"/>
      <c r="EI970" s="86"/>
      <c r="EJ970" s="86"/>
      <c r="EK970" s="86"/>
      <c r="EL970" s="86"/>
      <c r="EM970" s="86"/>
      <c r="EN970" s="86"/>
      <c r="EO970" s="86"/>
      <c r="EP970" s="86"/>
      <c r="EQ970" s="86"/>
      <c r="ER970" s="86"/>
      <c r="ES970" s="86"/>
      <c r="ET970" s="86"/>
      <c r="EU970" s="86"/>
      <c r="EV970" s="86"/>
      <c r="EW970" s="86"/>
      <c r="EX970" s="86"/>
      <c r="EY970" s="86"/>
      <c r="EZ970" s="86"/>
      <c r="FA970" s="86"/>
      <c r="FB970" s="86"/>
      <c r="FC970" s="86"/>
      <c r="FD970" s="86"/>
      <c r="FE970" s="86"/>
      <c r="FF970" s="86"/>
      <c r="FG970" s="86"/>
      <c r="FH970" s="86"/>
      <c r="FI970" s="86"/>
      <c r="FJ970" s="86"/>
      <c r="FK970" s="86"/>
      <c r="FL970" s="86"/>
      <c r="FM970" s="86"/>
      <c r="FN970" s="86"/>
      <c r="FO970" s="86"/>
      <c r="FP970" s="86"/>
      <c r="FQ970" s="86"/>
      <c r="FR970" s="86"/>
      <c r="FS970" s="86"/>
      <c r="FT970" s="86"/>
      <c r="FU970" s="86"/>
      <c r="FV970" s="86"/>
      <c r="FW970" s="86"/>
      <c r="FX970" s="86"/>
      <c r="FY970" s="86"/>
    </row>
    <row r="971">
      <c r="A971" s="32"/>
      <c r="B971" s="32"/>
      <c r="C971" s="32"/>
      <c r="D971" s="54"/>
      <c r="E971" s="54"/>
      <c r="H971" s="32"/>
      <c r="J971" s="90"/>
      <c r="K971" s="90"/>
      <c r="L971" s="90"/>
      <c r="M971" s="90"/>
      <c r="N971" s="90"/>
      <c r="O971" s="79"/>
      <c r="P971" s="79"/>
      <c r="Q971" s="79"/>
      <c r="R971" s="79"/>
      <c r="S971" s="79"/>
      <c r="T971" s="79"/>
      <c r="U971" s="79"/>
      <c r="V971" s="79"/>
      <c r="W971" s="79"/>
      <c r="X971" s="79"/>
      <c r="Y971" s="79"/>
      <c r="Z971" s="79"/>
      <c r="AA971" s="79"/>
      <c r="AB971" s="79"/>
      <c r="AC971" s="79"/>
      <c r="AD971" s="79"/>
      <c r="AE971" s="79"/>
      <c r="AF971" s="79"/>
      <c r="AG971" s="79"/>
      <c r="AH971" s="28"/>
      <c r="AI971" s="28"/>
      <c r="AJ971" s="28"/>
      <c r="AK971" s="91"/>
      <c r="AL971" s="91"/>
      <c r="AM971" s="90"/>
      <c r="AN971" s="90"/>
      <c r="AO971" s="90"/>
      <c r="AP971" s="90"/>
      <c r="AQ971" s="90"/>
      <c r="AR971" s="90"/>
      <c r="AS971" s="40"/>
      <c r="AT971" s="40"/>
      <c r="AU971" s="40"/>
      <c r="AV971" s="90"/>
      <c r="AW971" s="90"/>
      <c r="AZ971" s="93"/>
      <c r="BA971" s="93"/>
      <c r="BB971" s="28"/>
      <c r="BC971" s="85"/>
      <c r="BD971" s="86"/>
      <c r="BE971" s="86"/>
      <c r="BF971" s="86"/>
      <c r="BG971" s="86"/>
      <c r="BH971" s="86"/>
      <c r="BI971" s="86"/>
      <c r="BJ971" s="86"/>
      <c r="BK971" s="86"/>
      <c r="BL971" s="86"/>
      <c r="BM971" s="86"/>
      <c r="BN971" s="86"/>
      <c r="BO971" s="86"/>
      <c r="BP971" s="86"/>
      <c r="BQ971" s="86"/>
      <c r="BR971" s="86"/>
      <c r="BS971" s="86"/>
      <c r="BT971" s="86"/>
      <c r="BU971" s="86"/>
      <c r="BV971" s="86"/>
      <c r="BW971" s="86"/>
      <c r="BX971" s="86"/>
      <c r="BY971" s="86"/>
      <c r="BZ971" s="86"/>
      <c r="CA971" s="86"/>
      <c r="CB971" s="86"/>
      <c r="CC971" s="86"/>
      <c r="CD971" s="86"/>
      <c r="CE971" s="86"/>
      <c r="CF971" s="86"/>
      <c r="CG971" s="86"/>
      <c r="CH971" s="86"/>
      <c r="CI971" s="86"/>
      <c r="CJ971" s="86"/>
      <c r="CK971" s="86"/>
      <c r="CL971" s="86"/>
      <c r="CM971" s="86"/>
      <c r="CN971" s="86"/>
      <c r="CO971" s="86"/>
      <c r="CP971" s="86"/>
      <c r="CQ971" s="86"/>
      <c r="CR971" s="86"/>
      <c r="CS971" s="86"/>
      <c r="CT971" s="86"/>
      <c r="CU971" s="86"/>
      <c r="CV971" s="86"/>
      <c r="CW971" s="86"/>
      <c r="CX971" s="86"/>
      <c r="CY971" s="86"/>
      <c r="CZ971" s="86"/>
      <c r="DA971" s="86"/>
      <c r="DB971" s="86"/>
      <c r="DC971" s="86"/>
      <c r="DD971" s="86"/>
      <c r="DE971" s="86"/>
      <c r="DF971" s="86"/>
      <c r="DG971" s="86"/>
      <c r="DH971" s="86"/>
      <c r="DI971" s="86"/>
      <c r="DJ971" s="86"/>
      <c r="DK971" s="86"/>
      <c r="DL971" s="86"/>
      <c r="DM971" s="86"/>
      <c r="DN971" s="86"/>
      <c r="DO971" s="86"/>
      <c r="DP971" s="86"/>
      <c r="DQ971" s="86"/>
      <c r="DR971" s="86"/>
      <c r="DS971" s="86"/>
      <c r="DT971" s="86"/>
      <c r="DU971" s="86"/>
      <c r="DV971" s="86"/>
      <c r="DW971" s="86"/>
      <c r="DX971" s="86"/>
      <c r="DY971" s="86"/>
      <c r="DZ971" s="86"/>
      <c r="EA971" s="86"/>
      <c r="EB971" s="86"/>
      <c r="EC971" s="86"/>
      <c r="ED971" s="86"/>
      <c r="EE971" s="86"/>
      <c r="EF971" s="86"/>
      <c r="EG971" s="86"/>
      <c r="EH971" s="86"/>
      <c r="EI971" s="86"/>
      <c r="EJ971" s="86"/>
      <c r="EK971" s="86"/>
      <c r="EL971" s="86"/>
      <c r="EM971" s="86"/>
      <c r="EN971" s="86"/>
      <c r="EO971" s="86"/>
      <c r="EP971" s="86"/>
      <c r="EQ971" s="86"/>
      <c r="ER971" s="86"/>
      <c r="ES971" s="86"/>
      <c r="ET971" s="86"/>
      <c r="EU971" s="86"/>
      <c r="EV971" s="86"/>
      <c r="EW971" s="86"/>
      <c r="EX971" s="86"/>
      <c r="EY971" s="86"/>
      <c r="EZ971" s="86"/>
      <c r="FA971" s="86"/>
      <c r="FB971" s="86"/>
      <c r="FC971" s="86"/>
      <c r="FD971" s="86"/>
      <c r="FE971" s="86"/>
      <c r="FF971" s="86"/>
      <c r="FG971" s="86"/>
      <c r="FH971" s="86"/>
      <c r="FI971" s="86"/>
      <c r="FJ971" s="86"/>
      <c r="FK971" s="86"/>
      <c r="FL971" s="86"/>
      <c r="FM971" s="86"/>
      <c r="FN971" s="86"/>
      <c r="FO971" s="86"/>
      <c r="FP971" s="86"/>
      <c r="FQ971" s="86"/>
      <c r="FR971" s="86"/>
      <c r="FS971" s="86"/>
      <c r="FT971" s="86"/>
      <c r="FU971" s="86"/>
      <c r="FV971" s="86"/>
      <c r="FW971" s="86"/>
      <c r="FX971" s="86"/>
      <c r="FY971" s="86"/>
    </row>
    <row r="972">
      <c r="A972" s="32"/>
      <c r="B972" s="32"/>
      <c r="C972" s="32"/>
      <c r="D972" s="54"/>
      <c r="E972" s="54"/>
      <c r="H972" s="32"/>
      <c r="J972" s="90"/>
      <c r="K972" s="90"/>
      <c r="L972" s="90"/>
      <c r="M972" s="90"/>
      <c r="N972" s="90"/>
      <c r="O972" s="79"/>
      <c r="P972" s="79"/>
      <c r="Q972" s="79"/>
      <c r="R972" s="79"/>
      <c r="S972" s="79"/>
      <c r="T972" s="79"/>
      <c r="U972" s="79"/>
      <c r="V972" s="79"/>
      <c r="W972" s="79"/>
      <c r="X972" s="79"/>
      <c r="Y972" s="79"/>
      <c r="Z972" s="79"/>
      <c r="AA972" s="79"/>
      <c r="AB972" s="79"/>
      <c r="AC972" s="79"/>
      <c r="AD972" s="79"/>
      <c r="AE972" s="79"/>
      <c r="AF972" s="79"/>
      <c r="AG972" s="79"/>
      <c r="AH972" s="28"/>
      <c r="AI972" s="28"/>
      <c r="AJ972" s="28"/>
      <c r="AK972" s="91"/>
      <c r="AL972" s="91"/>
      <c r="AM972" s="90"/>
      <c r="AN972" s="90"/>
      <c r="AO972" s="90"/>
      <c r="AP972" s="90"/>
      <c r="AQ972" s="90"/>
      <c r="AR972" s="90"/>
      <c r="AS972" s="40"/>
      <c r="AT972" s="40"/>
      <c r="AU972" s="40"/>
      <c r="AV972" s="90"/>
      <c r="AW972" s="90"/>
      <c r="AZ972" s="93"/>
      <c r="BA972" s="93"/>
      <c r="BB972" s="28"/>
      <c r="BC972" s="85"/>
      <c r="BD972" s="86"/>
      <c r="BE972" s="86"/>
      <c r="BF972" s="86"/>
      <c r="BG972" s="86"/>
      <c r="BH972" s="86"/>
      <c r="BI972" s="86"/>
      <c r="BJ972" s="86"/>
      <c r="BK972" s="86"/>
      <c r="BL972" s="86"/>
      <c r="BM972" s="86"/>
      <c r="BN972" s="86"/>
      <c r="BO972" s="86"/>
      <c r="BP972" s="86"/>
      <c r="BQ972" s="86"/>
      <c r="BR972" s="86"/>
      <c r="BS972" s="86"/>
      <c r="BT972" s="86"/>
      <c r="BU972" s="86"/>
      <c r="BV972" s="86"/>
      <c r="BW972" s="86"/>
      <c r="BX972" s="86"/>
      <c r="BY972" s="86"/>
      <c r="BZ972" s="86"/>
      <c r="CA972" s="86"/>
      <c r="CB972" s="86"/>
      <c r="CC972" s="86"/>
      <c r="CD972" s="86"/>
      <c r="CE972" s="86"/>
      <c r="CF972" s="86"/>
      <c r="CG972" s="86"/>
      <c r="CH972" s="86"/>
      <c r="CI972" s="86"/>
      <c r="CJ972" s="86"/>
      <c r="CK972" s="86"/>
      <c r="CL972" s="86"/>
      <c r="CM972" s="86"/>
      <c r="CN972" s="86"/>
      <c r="CO972" s="86"/>
      <c r="CP972" s="86"/>
      <c r="CQ972" s="86"/>
      <c r="CR972" s="86"/>
      <c r="CS972" s="86"/>
      <c r="CT972" s="86"/>
      <c r="CU972" s="86"/>
      <c r="CV972" s="86"/>
      <c r="CW972" s="86"/>
      <c r="CX972" s="86"/>
      <c r="CY972" s="86"/>
      <c r="CZ972" s="86"/>
      <c r="DA972" s="86"/>
      <c r="DB972" s="86"/>
      <c r="DC972" s="86"/>
      <c r="DD972" s="86"/>
      <c r="DE972" s="86"/>
      <c r="DF972" s="86"/>
      <c r="DG972" s="86"/>
      <c r="DH972" s="86"/>
      <c r="DI972" s="86"/>
      <c r="DJ972" s="86"/>
      <c r="DK972" s="86"/>
      <c r="DL972" s="86"/>
      <c r="DM972" s="86"/>
      <c r="DN972" s="86"/>
      <c r="DO972" s="86"/>
      <c r="DP972" s="86"/>
      <c r="DQ972" s="86"/>
      <c r="DR972" s="86"/>
      <c r="DS972" s="86"/>
      <c r="DT972" s="86"/>
      <c r="DU972" s="86"/>
      <c r="DV972" s="86"/>
      <c r="DW972" s="86"/>
      <c r="DX972" s="86"/>
      <c r="DY972" s="86"/>
      <c r="DZ972" s="86"/>
      <c r="EA972" s="86"/>
      <c r="EB972" s="86"/>
      <c r="EC972" s="86"/>
      <c r="ED972" s="86"/>
      <c r="EE972" s="86"/>
      <c r="EF972" s="86"/>
      <c r="EG972" s="86"/>
      <c r="EH972" s="86"/>
      <c r="EI972" s="86"/>
      <c r="EJ972" s="86"/>
      <c r="EK972" s="86"/>
      <c r="EL972" s="86"/>
      <c r="EM972" s="86"/>
      <c r="EN972" s="86"/>
      <c r="EO972" s="86"/>
      <c r="EP972" s="86"/>
      <c r="EQ972" s="86"/>
      <c r="ER972" s="86"/>
      <c r="ES972" s="86"/>
      <c r="ET972" s="86"/>
      <c r="EU972" s="86"/>
      <c r="EV972" s="86"/>
      <c r="EW972" s="86"/>
      <c r="EX972" s="86"/>
      <c r="EY972" s="86"/>
      <c r="EZ972" s="86"/>
      <c r="FA972" s="86"/>
      <c r="FB972" s="86"/>
      <c r="FC972" s="86"/>
      <c r="FD972" s="86"/>
      <c r="FE972" s="86"/>
      <c r="FF972" s="86"/>
      <c r="FG972" s="86"/>
      <c r="FH972" s="86"/>
      <c r="FI972" s="86"/>
      <c r="FJ972" s="86"/>
      <c r="FK972" s="86"/>
      <c r="FL972" s="86"/>
      <c r="FM972" s="86"/>
      <c r="FN972" s="86"/>
      <c r="FO972" s="86"/>
      <c r="FP972" s="86"/>
      <c r="FQ972" s="86"/>
      <c r="FR972" s="86"/>
      <c r="FS972" s="86"/>
      <c r="FT972" s="86"/>
      <c r="FU972" s="86"/>
      <c r="FV972" s="86"/>
      <c r="FW972" s="86"/>
      <c r="FX972" s="86"/>
      <c r="FY972" s="86"/>
    </row>
    <row r="973">
      <c r="A973" s="32"/>
      <c r="B973" s="32"/>
      <c r="C973" s="32"/>
      <c r="D973" s="54"/>
      <c r="E973" s="54"/>
      <c r="H973" s="32"/>
      <c r="J973" s="90"/>
      <c r="K973" s="90"/>
      <c r="L973" s="90"/>
      <c r="M973" s="90"/>
      <c r="N973" s="90"/>
      <c r="O973" s="79"/>
      <c r="P973" s="79"/>
      <c r="Q973" s="79"/>
      <c r="R973" s="79"/>
      <c r="S973" s="79"/>
      <c r="T973" s="79"/>
      <c r="U973" s="79"/>
      <c r="V973" s="79"/>
      <c r="W973" s="79"/>
      <c r="X973" s="79"/>
      <c r="Y973" s="79"/>
      <c r="Z973" s="79"/>
      <c r="AA973" s="79"/>
      <c r="AB973" s="79"/>
      <c r="AC973" s="79"/>
      <c r="AD973" s="79"/>
      <c r="AE973" s="79"/>
      <c r="AF973" s="79"/>
      <c r="AG973" s="79"/>
      <c r="AH973" s="28"/>
      <c r="AI973" s="28"/>
      <c r="AJ973" s="28"/>
      <c r="AK973" s="91"/>
      <c r="AL973" s="91"/>
      <c r="AM973" s="90"/>
      <c r="AN973" s="90"/>
      <c r="AO973" s="90"/>
      <c r="AP973" s="90"/>
      <c r="AQ973" s="90"/>
      <c r="AR973" s="90"/>
      <c r="AS973" s="40"/>
      <c r="AT973" s="40"/>
      <c r="AU973" s="40"/>
      <c r="AV973" s="90"/>
      <c r="AW973" s="90"/>
      <c r="AZ973" s="93"/>
      <c r="BA973" s="93"/>
      <c r="BB973" s="28"/>
      <c r="BC973" s="85"/>
      <c r="BD973" s="86"/>
      <c r="BE973" s="86"/>
      <c r="BF973" s="86"/>
      <c r="BG973" s="86"/>
      <c r="BH973" s="86"/>
      <c r="BI973" s="86"/>
      <c r="BJ973" s="86"/>
      <c r="BK973" s="86"/>
      <c r="BL973" s="86"/>
      <c r="BM973" s="86"/>
      <c r="BN973" s="86"/>
      <c r="BO973" s="86"/>
      <c r="BP973" s="86"/>
      <c r="BQ973" s="86"/>
      <c r="BR973" s="86"/>
      <c r="BS973" s="86"/>
      <c r="BT973" s="86"/>
      <c r="BU973" s="86"/>
      <c r="BV973" s="86"/>
      <c r="BW973" s="86"/>
      <c r="BX973" s="86"/>
      <c r="BY973" s="86"/>
      <c r="BZ973" s="86"/>
      <c r="CA973" s="86"/>
      <c r="CB973" s="86"/>
      <c r="CC973" s="86"/>
      <c r="CD973" s="86"/>
      <c r="CE973" s="86"/>
      <c r="CF973" s="86"/>
      <c r="CG973" s="86"/>
      <c r="CH973" s="86"/>
      <c r="CI973" s="86"/>
      <c r="CJ973" s="86"/>
      <c r="CK973" s="86"/>
      <c r="CL973" s="86"/>
      <c r="CM973" s="86"/>
      <c r="CN973" s="86"/>
      <c r="CO973" s="86"/>
      <c r="CP973" s="86"/>
      <c r="CQ973" s="86"/>
      <c r="CR973" s="86"/>
      <c r="CS973" s="86"/>
      <c r="CT973" s="86"/>
      <c r="CU973" s="86"/>
      <c r="CV973" s="86"/>
      <c r="CW973" s="86"/>
      <c r="CX973" s="86"/>
      <c r="CY973" s="86"/>
      <c r="CZ973" s="86"/>
      <c r="DA973" s="86"/>
      <c r="DB973" s="86"/>
      <c r="DC973" s="86"/>
      <c r="DD973" s="86"/>
      <c r="DE973" s="86"/>
      <c r="DF973" s="86"/>
      <c r="DG973" s="86"/>
      <c r="DH973" s="86"/>
      <c r="DI973" s="86"/>
      <c r="DJ973" s="86"/>
      <c r="DK973" s="86"/>
      <c r="DL973" s="86"/>
      <c r="DM973" s="86"/>
      <c r="DN973" s="86"/>
      <c r="DO973" s="86"/>
      <c r="DP973" s="86"/>
      <c r="DQ973" s="86"/>
      <c r="DR973" s="86"/>
      <c r="DS973" s="86"/>
      <c r="DT973" s="86"/>
      <c r="DU973" s="86"/>
      <c r="DV973" s="86"/>
      <c r="DW973" s="86"/>
      <c r="DX973" s="86"/>
      <c r="DY973" s="86"/>
      <c r="DZ973" s="86"/>
      <c r="EA973" s="86"/>
      <c r="EB973" s="86"/>
      <c r="EC973" s="86"/>
      <c r="ED973" s="86"/>
      <c r="EE973" s="86"/>
      <c r="EF973" s="86"/>
      <c r="EG973" s="86"/>
      <c r="EH973" s="86"/>
      <c r="EI973" s="86"/>
      <c r="EJ973" s="86"/>
      <c r="EK973" s="86"/>
      <c r="EL973" s="86"/>
      <c r="EM973" s="86"/>
      <c r="EN973" s="86"/>
      <c r="EO973" s="86"/>
      <c r="EP973" s="86"/>
      <c r="EQ973" s="86"/>
      <c r="ER973" s="86"/>
      <c r="ES973" s="86"/>
      <c r="ET973" s="86"/>
      <c r="EU973" s="86"/>
      <c r="EV973" s="86"/>
      <c r="EW973" s="86"/>
      <c r="EX973" s="86"/>
      <c r="EY973" s="86"/>
      <c r="EZ973" s="86"/>
      <c r="FA973" s="86"/>
      <c r="FB973" s="86"/>
      <c r="FC973" s="86"/>
      <c r="FD973" s="86"/>
      <c r="FE973" s="86"/>
      <c r="FF973" s="86"/>
      <c r="FG973" s="86"/>
      <c r="FH973" s="86"/>
      <c r="FI973" s="86"/>
      <c r="FJ973" s="86"/>
      <c r="FK973" s="86"/>
      <c r="FL973" s="86"/>
      <c r="FM973" s="86"/>
      <c r="FN973" s="86"/>
      <c r="FO973" s="86"/>
      <c r="FP973" s="86"/>
      <c r="FQ973" s="86"/>
      <c r="FR973" s="86"/>
      <c r="FS973" s="86"/>
      <c r="FT973" s="86"/>
      <c r="FU973" s="86"/>
      <c r="FV973" s="86"/>
      <c r="FW973" s="86"/>
      <c r="FX973" s="86"/>
      <c r="FY973" s="86"/>
    </row>
    <row r="974">
      <c r="A974" s="32"/>
      <c r="B974" s="32"/>
      <c r="C974" s="32"/>
      <c r="D974" s="54"/>
      <c r="E974" s="54"/>
      <c r="H974" s="32"/>
      <c r="J974" s="90"/>
      <c r="K974" s="90"/>
      <c r="L974" s="90"/>
      <c r="M974" s="90"/>
      <c r="N974" s="90"/>
      <c r="O974" s="79"/>
      <c r="P974" s="79"/>
      <c r="Q974" s="79"/>
      <c r="R974" s="79"/>
      <c r="S974" s="79"/>
      <c r="T974" s="79"/>
      <c r="U974" s="79"/>
      <c r="V974" s="79"/>
      <c r="W974" s="79"/>
      <c r="X974" s="79"/>
      <c r="Y974" s="79"/>
      <c r="Z974" s="79"/>
      <c r="AA974" s="79"/>
      <c r="AB974" s="79"/>
      <c r="AC974" s="79"/>
      <c r="AD974" s="79"/>
      <c r="AE974" s="79"/>
      <c r="AF974" s="79"/>
      <c r="AG974" s="79"/>
      <c r="AH974" s="28"/>
      <c r="AI974" s="28"/>
      <c r="AJ974" s="28"/>
      <c r="AK974" s="91"/>
      <c r="AL974" s="91"/>
      <c r="AM974" s="90"/>
      <c r="AN974" s="90"/>
      <c r="AO974" s="90"/>
      <c r="AP974" s="90"/>
      <c r="AQ974" s="90"/>
      <c r="AR974" s="90"/>
      <c r="AS974" s="40"/>
      <c r="AT974" s="40"/>
      <c r="AU974" s="40"/>
      <c r="AV974" s="90"/>
      <c r="AW974" s="90"/>
      <c r="AZ974" s="93"/>
      <c r="BA974" s="93"/>
      <c r="BB974" s="28"/>
      <c r="BC974" s="85"/>
      <c r="BD974" s="86"/>
      <c r="BE974" s="86"/>
      <c r="BF974" s="86"/>
      <c r="BG974" s="86"/>
      <c r="BH974" s="86"/>
      <c r="BI974" s="86"/>
      <c r="BJ974" s="86"/>
      <c r="BK974" s="86"/>
      <c r="BL974" s="86"/>
      <c r="BM974" s="86"/>
      <c r="BN974" s="86"/>
      <c r="BO974" s="86"/>
      <c r="BP974" s="86"/>
      <c r="BQ974" s="86"/>
      <c r="BR974" s="86"/>
      <c r="BS974" s="86"/>
      <c r="BT974" s="86"/>
      <c r="BU974" s="86"/>
      <c r="BV974" s="86"/>
      <c r="BW974" s="86"/>
      <c r="BX974" s="86"/>
      <c r="BY974" s="86"/>
      <c r="BZ974" s="86"/>
      <c r="CA974" s="86"/>
      <c r="CB974" s="86"/>
      <c r="CC974" s="86"/>
      <c r="CD974" s="86"/>
      <c r="CE974" s="86"/>
      <c r="CF974" s="86"/>
      <c r="CG974" s="86"/>
      <c r="CH974" s="86"/>
      <c r="CI974" s="86"/>
      <c r="CJ974" s="86"/>
      <c r="CK974" s="86"/>
      <c r="CL974" s="86"/>
      <c r="CM974" s="86"/>
      <c r="CN974" s="86"/>
      <c r="CO974" s="86"/>
      <c r="CP974" s="86"/>
      <c r="CQ974" s="86"/>
      <c r="CR974" s="86"/>
      <c r="CS974" s="86"/>
      <c r="CT974" s="86"/>
      <c r="CU974" s="86"/>
      <c r="CV974" s="86"/>
      <c r="CW974" s="86"/>
      <c r="CX974" s="86"/>
      <c r="CY974" s="86"/>
      <c r="CZ974" s="86"/>
      <c r="DA974" s="86"/>
      <c r="DB974" s="86"/>
      <c r="DC974" s="86"/>
      <c r="DD974" s="86"/>
      <c r="DE974" s="86"/>
      <c r="DF974" s="86"/>
      <c r="DG974" s="86"/>
      <c r="DH974" s="86"/>
      <c r="DI974" s="86"/>
      <c r="DJ974" s="86"/>
      <c r="DK974" s="86"/>
      <c r="DL974" s="86"/>
      <c r="DM974" s="86"/>
      <c r="DN974" s="86"/>
      <c r="DO974" s="86"/>
      <c r="DP974" s="86"/>
      <c r="DQ974" s="86"/>
      <c r="DR974" s="86"/>
      <c r="DS974" s="86"/>
      <c r="DT974" s="86"/>
      <c r="DU974" s="86"/>
      <c r="DV974" s="86"/>
      <c r="DW974" s="86"/>
      <c r="DX974" s="86"/>
      <c r="DY974" s="86"/>
      <c r="DZ974" s="86"/>
      <c r="EA974" s="86"/>
      <c r="EB974" s="86"/>
      <c r="EC974" s="86"/>
      <c r="ED974" s="86"/>
      <c r="EE974" s="86"/>
      <c r="EF974" s="86"/>
      <c r="EG974" s="86"/>
      <c r="EH974" s="86"/>
      <c r="EI974" s="86"/>
      <c r="EJ974" s="86"/>
      <c r="EK974" s="86"/>
      <c r="EL974" s="86"/>
      <c r="EM974" s="86"/>
      <c r="EN974" s="86"/>
      <c r="EO974" s="86"/>
      <c r="EP974" s="86"/>
      <c r="EQ974" s="86"/>
      <c r="ER974" s="86"/>
      <c r="ES974" s="86"/>
      <c r="ET974" s="86"/>
      <c r="EU974" s="86"/>
      <c r="EV974" s="86"/>
      <c r="EW974" s="86"/>
      <c r="EX974" s="86"/>
      <c r="EY974" s="86"/>
      <c r="EZ974" s="86"/>
      <c r="FA974" s="86"/>
      <c r="FB974" s="86"/>
      <c r="FC974" s="86"/>
      <c r="FD974" s="86"/>
      <c r="FE974" s="86"/>
      <c r="FF974" s="86"/>
      <c r="FG974" s="86"/>
      <c r="FH974" s="86"/>
      <c r="FI974" s="86"/>
      <c r="FJ974" s="86"/>
      <c r="FK974" s="86"/>
      <c r="FL974" s="86"/>
      <c r="FM974" s="86"/>
      <c r="FN974" s="86"/>
      <c r="FO974" s="86"/>
      <c r="FP974" s="86"/>
      <c r="FQ974" s="86"/>
      <c r="FR974" s="86"/>
      <c r="FS974" s="86"/>
      <c r="FT974" s="86"/>
      <c r="FU974" s="86"/>
      <c r="FV974" s="86"/>
      <c r="FW974" s="86"/>
      <c r="FX974" s="86"/>
      <c r="FY974" s="86"/>
    </row>
    <row r="975">
      <c r="A975" s="32"/>
      <c r="B975" s="32"/>
      <c r="C975" s="32"/>
      <c r="D975" s="54"/>
      <c r="E975" s="54"/>
      <c r="H975" s="32"/>
      <c r="J975" s="90"/>
      <c r="K975" s="90"/>
      <c r="L975" s="90"/>
      <c r="M975" s="90"/>
      <c r="N975" s="90"/>
      <c r="O975" s="79"/>
      <c r="P975" s="79"/>
      <c r="Q975" s="79"/>
      <c r="R975" s="79"/>
      <c r="S975" s="79"/>
      <c r="T975" s="79"/>
      <c r="U975" s="79"/>
      <c r="V975" s="79"/>
      <c r="W975" s="79"/>
      <c r="X975" s="79"/>
      <c r="Y975" s="79"/>
      <c r="Z975" s="79"/>
      <c r="AA975" s="79"/>
      <c r="AB975" s="79"/>
      <c r="AC975" s="79"/>
      <c r="AD975" s="79"/>
      <c r="AE975" s="79"/>
      <c r="AF975" s="79"/>
      <c r="AG975" s="79"/>
      <c r="AH975" s="28"/>
      <c r="AI975" s="28"/>
      <c r="AJ975" s="28"/>
      <c r="AK975" s="91"/>
      <c r="AL975" s="91"/>
      <c r="AM975" s="90"/>
      <c r="AN975" s="90"/>
      <c r="AO975" s="90"/>
      <c r="AP975" s="90"/>
      <c r="AQ975" s="90"/>
      <c r="AR975" s="90"/>
      <c r="AS975" s="40"/>
      <c r="AT975" s="40"/>
      <c r="AU975" s="40"/>
      <c r="AV975" s="90"/>
      <c r="AW975" s="90"/>
      <c r="AZ975" s="93"/>
      <c r="BA975" s="93"/>
      <c r="BB975" s="28"/>
      <c r="BC975" s="85"/>
      <c r="BD975" s="86"/>
      <c r="BE975" s="86"/>
      <c r="BF975" s="86"/>
      <c r="BG975" s="86"/>
      <c r="BH975" s="86"/>
      <c r="BI975" s="86"/>
      <c r="BJ975" s="86"/>
      <c r="BK975" s="86"/>
      <c r="BL975" s="86"/>
      <c r="BM975" s="86"/>
      <c r="BN975" s="86"/>
      <c r="BO975" s="86"/>
      <c r="BP975" s="86"/>
      <c r="BQ975" s="86"/>
      <c r="BR975" s="86"/>
      <c r="BS975" s="86"/>
      <c r="BT975" s="86"/>
      <c r="BU975" s="86"/>
      <c r="BV975" s="86"/>
      <c r="BW975" s="86"/>
      <c r="BX975" s="86"/>
      <c r="BY975" s="86"/>
      <c r="BZ975" s="86"/>
      <c r="CA975" s="86"/>
      <c r="CB975" s="86"/>
      <c r="CC975" s="86"/>
      <c r="CD975" s="86"/>
      <c r="CE975" s="86"/>
      <c r="CF975" s="86"/>
      <c r="CG975" s="86"/>
      <c r="CH975" s="86"/>
      <c r="CI975" s="86"/>
      <c r="CJ975" s="86"/>
      <c r="CK975" s="86"/>
      <c r="CL975" s="86"/>
      <c r="CM975" s="86"/>
      <c r="CN975" s="86"/>
      <c r="CO975" s="86"/>
      <c r="CP975" s="86"/>
      <c r="CQ975" s="86"/>
      <c r="CR975" s="86"/>
      <c r="CS975" s="86"/>
      <c r="CT975" s="86"/>
      <c r="CU975" s="86"/>
      <c r="CV975" s="86"/>
      <c r="CW975" s="86"/>
      <c r="CX975" s="86"/>
      <c r="CY975" s="86"/>
      <c r="CZ975" s="86"/>
      <c r="DA975" s="86"/>
      <c r="DB975" s="86"/>
      <c r="DC975" s="86"/>
      <c r="DD975" s="86"/>
      <c r="DE975" s="86"/>
      <c r="DF975" s="86"/>
      <c r="DG975" s="86"/>
      <c r="DH975" s="86"/>
      <c r="DI975" s="86"/>
      <c r="DJ975" s="86"/>
      <c r="DK975" s="86"/>
      <c r="DL975" s="86"/>
      <c r="DM975" s="86"/>
      <c r="DN975" s="86"/>
      <c r="DO975" s="86"/>
      <c r="DP975" s="86"/>
      <c r="DQ975" s="86"/>
      <c r="DR975" s="86"/>
      <c r="DS975" s="86"/>
      <c r="DT975" s="86"/>
      <c r="DU975" s="86"/>
      <c r="DV975" s="86"/>
      <c r="DW975" s="86"/>
      <c r="DX975" s="86"/>
      <c r="DY975" s="86"/>
      <c r="DZ975" s="86"/>
      <c r="EA975" s="86"/>
      <c r="EB975" s="86"/>
      <c r="EC975" s="86"/>
      <c r="ED975" s="86"/>
      <c r="EE975" s="86"/>
      <c r="EF975" s="86"/>
      <c r="EG975" s="86"/>
      <c r="EH975" s="86"/>
      <c r="EI975" s="86"/>
      <c r="EJ975" s="86"/>
      <c r="EK975" s="86"/>
      <c r="EL975" s="86"/>
      <c r="EM975" s="86"/>
      <c r="EN975" s="86"/>
      <c r="EO975" s="86"/>
      <c r="EP975" s="86"/>
      <c r="EQ975" s="86"/>
      <c r="ER975" s="86"/>
      <c r="ES975" s="86"/>
      <c r="ET975" s="86"/>
      <c r="EU975" s="86"/>
      <c r="EV975" s="86"/>
      <c r="EW975" s="86"/>
      <c r="EX975" s="86"/>
      <c r="EY975" s="86"/>
      <c r="EZ975" s="86"/>
      <c r="FA975" s="86"/>
      <c r="FB975" s="86"/>
      <c r="FC975" s="86"/>
      <c r="FD975" s="86"/>
      <c r="FE975" s="86"/>
      <c r="FF975" s="86"/>
      <c r="FG975" s="86"/>
      <c r="FH975" s="86"/>
      <c r="FI975" s="86"/>
      <c r="FJ975" s="86"/>
      <c r="FK975" s="86"/>
      <c r="FL975" s="86"/>
      <c r="FM975" s="86"/>
      <c r="FN975" s="86"/>
      <c r="FO975" s="86"/>
      <c r="FP975" s="86"/>
      <c r="FQ975" s="86"/>
      <c r="FR975" s="86"/>
      <c r="FS975" s="86"/>
      <c r="FT975" s="86"/>
      <c r="FU975" s="86"/>
      <c r="FV975" s="86"/>
      <c r="FW975" s="86"/>
      <c r="FX975" s="86"/>
      <c r="FY975" s="86"/>
    </row>
    <row r="976">
      <c r="A976" s="32"/>
      <c r="B976" s="32"/>
      <c r="C976" s="32"/>
      <c r="D976" s="54"/>
      <c r="E976" s="54"/>
      <c r="H976" s="32"/>
      <c r="J976" s="90"/>
      <c r="K976" s="90"/>
      <c r="L976" s="90"/>
      <c r="M976" s="90"/>
      <c r="N976" s="90"/>
      <c r="O976" s="79"/>
      <c r="P976" s="79"/>
      <c r="Q976" s="79"/>
      <c r="R976" s="79"/>
      <c r="S976" s="79"/>
      <c r="T976" s="79"/>
      <c r="U976" s="79"/>
      <c r="V976" s="79"/>
      <c r="W976" s="79"/>
      <c r="X976" s="79"/>
      <c r="Y976" s="79"/>
      <c r="Z976" s="79"/>
      <c r="AA976" s="79"/>
      <c r="AB976" s="79"/>
      <c r="AC976" s="79"/>
      <c r="AD976" s="79"/>
      <c r="AE976" s="79"/>
      <c r="AF976" s="79"/>
      <c r="AG976" s="79"/>
      <c r="AH976" s="28"/>
      <c r="AI976" s="28"/>
      <c r="AJ976" s="28"/>
      <c r="AK976" s="91"/>
      <c r="AL976" s="91"/>
      <c r="AM976" s="90"/>
      <c r="AN976" s="90"/>
      <c r="AO976" s="90"/>
      <c r="AP976" s="90"/>
      <c r="AQ976" s="90"/>
      <c r="AR976" s="90"/>
      <c r="AS976" s="40"/>
      <c r="AT976" s="40"/>
      <c r="AU976" s="40"/>
      <c r="AV976" s="90"/>
      <c r="AW976" s="90"/>
      <c r="AZ976" s="93"/>
      <c r="BA976" s="93"/>
      <c r="BB976" s="28"/>
      <c r="BC976" s="85"/>
      <c r="BD976" s="86"/>
      <c r="BE976" s="86"/>
      <c r="BF976" s="86"/>
      <c r="BG976" s="86"/>
      <c r="BH976" s="86"/>
      <c r="BI976" s="86"/>
      <c r="BJ976" s="86"/>
      <c r="BK976" s="86"/>
      <c r="BL976" s="86"/>
      <c r="BM976" s="86"/>
      <c r="BN976" s="86"/>
      <c r="BO976" s="86"/>
      <c r="BP976" s="86"/>
      <c r="BQ976" s="86"/>
      <c r="BR976" s="86"/>
      <c r="BS976" s="86"/>
      <c r="BT976" s="86"/>
      <c r="BU976" s="86"/>
      <c r="BV976" s="86"/>
      <c r="BW976" s="86"/>
      <c r="BX976" s="86"/>
      <c r="BY976" s="86"/>
      <c r="BZ976" s="86"/>
      <c r="CA976" s="86"/>
      <c r="CB976" s="86"/>
      <c r="CC976" s="86"/>
      <c r="CD976" s="86"/>
      <c r="CE976" s="86"/>
      <c r="CF976" s="86"/>
      <c r="CG976" s="86"/>
      <c r="CH976" s="86"/>
      <c r="CI976" s="86"/>
      <c r="CJ976" s="86"/>
      <c r="CK976" s="86"/>
      <c r="CL976" s="86"/>
      <c r="CM976" s="86"/>
      <c r="CN976" s="86"/>
      <c r="CO976" s="86"/>
      <c r="CP976" s="86"/>
      <c r="CQ976" s="86"/>
      <c r="CR976" s="86"/>
      <c r="CS976" s="86"/>
      <c r="CT976" s="86"/>
      <c r="CU976" s="86"/>
      <c r="CV976" s="86"/>
      <c r="CW976" s="86"/>
      <c r="CX976" s="86"/>
      <c r="CY976" s="86"/>
      <c r="CZ976" s="86"/>
      <c r="DA976" s="86"/>
      <c r="DB976" s="86"/>
      <c r="DC976" s="86"/>
      <c r="DD976" s="86"/>
      <c r="DE976" s="86"/>
      <c r="DF976" s="86"/>
      <c r="DG976" s="86"/>
      <c r="DH976" s="86"/>
      <c r="DI976" s="86"/>
      <c r="DJ976" s="86"/>
      <c r="DK976" s="86"/>
      <c r="DL976" s="86"/>
      <c r="DM976" s="86"/>
      <c r="DN976" s="86"/>
      <c r="DO976" s="86"/>
      <c r="DP976" s="86"/>
      <c r="DQ976" s="86"/>
      <c r="DR976" s="86"/>
      <c r="DS976" s="86"/>
      <c r="DT976" s="86"/>
      <c r="DU976" s="86"/>
      <c r="DV976" s="86"/>
      <c r="DW976" s="86"/>
      <c r="DX976" s="86"/>
      <c r="DY976" s="86"/>
      <c r="DZ976" s="86"/>
      <c r="EA976" s="86"/>
      <c r="EB976" s="86"/>
      <c r="EC976" s="86"/>
      <c r="ED976" s="86"/>
      <c r="EE976" s="86"/>
      <c r="EF976" s="86"/>
      <c r="EG976" s="86"/>
      <c r="EH976" s="86"/>
      <c r="EI976" s="86"/>
      <c r="EJ976" s="86"/>
      <c r="EK976" s="86"/>
      <c r="EL976" s="86"/>
      <c r="EM976" s="86"/>
      <c r="EN976" s="86"/>
      <c r="EO976" s="86"/>
      <c r="EP976" s="86"/>
      <c r="EQ976" s="86"/>
      <c r="ER976" s="86"/>
      <c r="ES976" s="86"/>
      <c r="ET976" s="86"/>
      <c r="EU976" s="86"/>
      <c r="EV976" s="86"/>
      <c r="EW976" s="86"/>
      <c r="EX976" s="86"/>
      <c r="EY976" s="86"/>
      <c r="EZ976" s="86"/>
      <c r="FA976" s="86"/>
      <c r="FB976" s="86"/>
      <c r="FC976" s="86"/>
      <c r="FD976" s="86"/>
      <c r="FE976" s="86"/>
      <c r="FF976" s="86"/>
      <c r="FG976" s="86"/>
      <c r="FH976" s="86"/>
      <c r="FI976" s="86"/>
      <c r="FJ976" s="86"/>
      <c r="FK976" s="86"/>
      <c r="FL976" s="86"/>
      <c r="FM976" s="86"/>
      <c r="FN976" s="86"/>
      <c r="FO976" s="86"/>
      <c r="FP976" s="86"/>
      <c r="FQ976" s="86"/>
      <c r="FR976" s="86"/>
      <c r="FS976" s="86"/>
      <c r="FT976" s="86"/>
      <c r="FU976" s="86"/>
      <c r="FV976" s="86"/>
      <c r="FW976" s="86"/>
      <c r="FX976" s="86"/>
      <c r="FY976" s="86"/>
    </row>
    <row r="977">
      <c r="A977" s="32"/>
      <c r="B977" s="32"/>
      <c r="C977" s="32"/>
      <c r="D977" s="54"/>
      <c r="E977" s="54"/>
      <c r="H977" s="32"/>
      <c r="J977" s="90"/>
      <c r="K977" s="90"/>
      <c r="L977" s="90"/>
      <c r="M977" s="90"/>
      <c r="N977" s="90"/>
      <c r="O977" s="79"/>
      <c r="P977" s="79"/>
      <c r="Q977" s="79"/>
      <c r="R977" s="79"/>
      <c r="S977" s="79"/>
      <c r="T977" s="79"/>
      <c r="U977" s="79"/>
      <c r="V977" s="79"/>
      <c r="W977" s="79"/>
      <c r="X977" s="79"/>
      <c r="Y977" s="79"/>
      <c r="Z977" s="79"/>
      <c r="AA977" s="79"/>
      <c r="AB977" s="79"/>
      <c r="AC977" s="79"/>
      <c r="AD977" s="79"/>
      <c r="AE977" s="79"/>
      <c r="AF977" s="79"/>
      <c r="AG977" s="79"/>
      <c r="AH977" s="28"/>
      <c r="AI977" s="28"/>
      <c r="AJ977" s="28"/>
      <c r="AK977" s="91"/>
      <c r="AL977" s="91"/>
      <c r="AM977" s="90"/>
      <c r="AN977" s="90"/>
      <c r="AO977" s="90"/>
      <c r="AP977" s="90"/>
      <c r="AQ977" s="90"/>
      <c r="AR977" s="90"/>
      <c r="AS977" s="40"/>
      <c r="AT977" s="40"/>
      <c r="AU977" s="40"/>
      <c r="AV977" s="90"/>
      <c r="AW977" s="90"/>
      <c r="AZ977" s="93"/>
      <c r="BA977" s="93"/>
      <c r="BB977" s="28"/>
      <c r="BC977" s="85"/>
      <c r="BD977" s="86"/>
      <c r="BE977" s="86"/>
      <c r="BF977" s="86"/>
      <c r="BG977" s="86"/>
      <c r="BH977" s="86"/>
      <c r="BI977" s="86"/>
      <c r="BJ977" s="86"/>
      <c r="BK977" s="86"/>
      <c r="BL977" s="86"/>
      <c r="BM977" s="86"/>
      <c r="BN977" s="86"/>
      <c r="BO977" s="86"/>
      <c r="BP977" s="86"/>
      <c r="BQ977" s="86"/>
      <c r="BR977" s="86"/>
      <c r="BS977" s="86"/>
      <c r="BT977" s="86"/>
      <c r="BU977" s="86"/>
      <c r="BV977" s="86"/>
      <c r="BW977" s="86"/>
      <c r="BX977" s="86"/>
      <c r="BY977" s="86"/>
      <c r="BZ977" s="86"/>
      <c r="CA977" s="86"/>
      <c r="CB977" s="86"/>
      <c r="CC977" s="86"/>
      <c r="CD977" s="86"/>
      <c r="CE977" s="86"/>
      <c r="CF977" s="86"/>
      <c r="CG977" s="86"/>
      <c r="CH977" s="86"/>
      <c r="CI977" s="86"/>
      <c r="CJ977" s="86"/>
      <c r="CK977" s="86"/>
      <c r="CL977" s="86"/>
      <c r="CM977" s="86"/>
      <c r="CN977" s="86"/>
      <c r="CO977" s="86"/>
      <c r="CP977" s="86"/>
      <c r="CQ977" s="86"/>
      <c r="CR977" s="86"/>
      <c r="CS977" s="86"/>
      <c r="CT977" s="86"/>
      <c r="CU977" s="86"/>
      <c r="CV977" s="86"/>
      <c r="CW977" s="86"/>
      <c r="CX977" s="86"/>
      <c r="CY977" s="86"/>
      <c r="CZ977" s="86"/>
      <c r="DA977" s="86"/>
      <c r="DB977" s="86"/>
      <c r="DC977" s="86"/>
      <c r="DD977" s="86"/>
      <c r="DE977" s="86"/>
      <c r="DF977" s="86"/>
      <c r="DG977" s="86"/>
      <c r="DH977" s="86"/>
      <c r="DI977" s="86"/>
      <c r="DJ977" s="86"/>
      <c r="DK977" s="86"/>
      <c r="DL977" s="86"/>
      <c r="DM977" s="86"/>
      <c r="DN977" s="86"/>
      <c r="DO977" s="86"/>
      <c r="DP977" s="86"/>
      <c r="DQ977" s="86"/>
      <c r="DR977" s="86"/>
      <c r="DS977" s="86"/>
      <c r="DT977" s="86"/>
      <c r="DU977" s="86"/>
      <c r="DV977" s="86"/>
      <c r="DW977" s="86"/>
      <c r="DX977" s="86"/>
      <c r="DY977" s="86"/>
      <c r="DZ977" s="86"/>
      <c r="EA977" s="86"/>
      <c r="EB977" s="86"/>
      <c r="EC977" s="86"/>
      <c r="ED977" s="86"/>
      <c r="EE977" s="86"/>
      <c r="EF977" s="86"/>
      <c r="EG977" s="86"/>
      <c r="EH977" s="86"/>
      <c r="EI977" s="86"/>
      <c r="EJ977" s="86"/>
      <c r="EK977" s="86"/>
      <c r="EL977" s="86"/>
      <c r="EM977" s="86"/>
      <c r="EN977" s="86"/>
      <c r="EO977" s="86"/>
      <c r="EP977" s="86"/>
      <c r="EQ977" s="86"/>
      <c r="ER977" s="86"/>
      <c r="ES977" s="86"/>
      <c r="ET977" s="86"/>
      <c r="EU977" s="86"/>
      <c r="EV977" s="86"/>
      <c r="EW977" s="86"/>
      <c r="EX977" s="86"/>
      <c r="EY977" s="86"/>
      <c r="EZ977" s="86"/>
      <c r="FA977" s="86"/>
      <c r="FB977" s="86"/>
      <c r="FC977" s="86"/>
      <c r="FD977" s="86"/>
      <c r="FE977" s="86"/>
      <c r="FF977" s="86"/>
      <c r="FG977" s="86"/>
      <c r="FH977" s="86"/>
      <c r="FI977" s="86"/>
      <c r="FJ977" s="86"/>
      <c r="FK977" s="86"/>
      <c r="FL977" s="86"/>
      <c r="FM977" s="86"/>
      <c r="FN977" s="86"/>
      <c r="FO977" s="86"/>
      <c r="FP977" s="86"/>
      <c r="FQ977" s="86"/>
      <c r="FR977" s="86"/>
      <c r="FS977" s="86"/>
      <c r="FT977" s="86"/>
      <c r="FU977" s="86"/>
      <c r="FV977" s="86"/>
      <c r="FW977" s="86"/>
      <c r="FX977" s="86"/>
      <c r="FY977" s="86"/>
    </row>
    <row r="978">
      <c r="A978" s="32"/>
      <c r="B978" s="32"/>
      <c r="C978" s="32"/>
      <c r="D978" s="54"/>
      <c r="E978" s="54"/>
      <c r="H978" s="32"/>
      <c r="J978" s="90"/>
      <c r="K978" s="90"/>
      <c r="L978" s="90"/>
      <c r="M978" s="90"/>
      <c r="N978" s="90"/>
      <c r="O978" s="79"/>
      <c r="P978" s="79"/>
      <c r="Q978" s="79"/>
      <c r="R978" s="79"/>
      <c r="S978" s="79"/>
      <c r="T978" s="79"/>
      <c r="U978" s="79"/>
      <c r="V978" s="79"/>
      <c r="W978" s="79"/>
      <c r="X978" s="79"/>
      <c r="Y978" s="79"/>
      <c r="Z978" s="79"/>
      <c r="AA978" s="79"/>
      <c r="AB978" s="79"/>
      <c r="AC978" s="79"/>
      <c r="AD978" s="79"/>
      <c r="AE978" s="79"/>
      <c r="AF978" s="79"/>
      <c r="AG978" s="79"/>
      <c r="AH978" s="28"/>
      <c r="AI978" s="28"/>
      <c r="AJ978" s="28"/>
      <c r="AK978" s="91"/>
      <c r="AL978" s="91"/>
      <c r="AM978" s="90"/>
      <c r="AN978" s="90"/>
      <c r="AO978" s="90"/>
      <c r="AP978" s="90"/>
      <c r="AQ978" s="90"/>
      <c r="AR978" s="90"/>
      <c r="AS978" s="40"/>
      <c r="AT978" s="40"/>
      <c r="AU978" s="40"/>
      <c r="AV978" s="90"/>
      <c r="AW978" s="90"/>
      <c r="AZ978" s="93"/>
      <c r="BA978" s="93"/>
      <c r="BB978" s="28"/>
      <c r="BC978" s="85"/>
      <c r="BD978" s="86"/>
      <c r="BE978" s="86"/>
      <c r="BF978" s="86"/>
      <c r="BG978" s="86"/>
      <c r="BH978" s="86"/>
      <c r="BI978" s="86"/>
      <c r="BJ978" s="86"/>
      <c r="BK978" s="86"/>
      <c r="BL978" s="86"/>
      <c r="BM978" s="86"/>
      <c r="BN978" s="86"/>
      <c r="BO978" s="86"/>
      <c r="BP978" s="86"/>
      <c r="BQ978" s="86"/>
      <c r="BR978" s="86"/>
      <c r="BS978" s="86"/>
      <c r="BT978" s="86"/>
      <c r="BU978" s="86"/>
      <c r="BV978" s="86"/>
      <c r="BW978" s="86"/>
      <c r="BX978" s="86"/>
      <c r="BY978" s="86"/>
      <c r="BZ978" s="86"/>
      <c r="CA978" s="86"/>
      <c r="CB978" s="86"/>
      <c r="CC978" s="86"/>
      <c r="CD978" s="86"/>
      <c r="CE978" s="86"/>
      <c r="CF978" s="86"/>
      <c r="CG978" s="86"/>
      <c r="CH978" s="86"/>
      <c r="CI978" s="86"/>
      <c r="CJ978" s="86"/>
      <c r="CK978" s="86"/>
      <c r="CL978" s="86"/>
      <c r="CM978" s="86"/>
      <c r="CN978" s="86"/>
      <c r="CO978" s="86"/>
      <c r="CP978" s="86"/>
      <c r="CQ978" s="86"/>
      <c r="CR978" s="86"/>
      <c r="CS978" s="86"/>
      <c r="CT978" s="86"/>
      <c r="CU978" s="86"/>
      <c r="CV978" s="86"/>
      <c r="CW978" s="86"/>
      <c r="CX978" s="86"/>
      <c r="CY978" s="86"/>
      <c r="CZ978" s="86"/>
      <c r="DA978" s="86"/>
      <c r="DB978" s="86"/>
      <c r="DC978" s="86"/>
      <c r="DD978" s="86"/>
      <c r="DE978" s="86"/>
      <c r="DF978" s="86"/>
      <c r="DG978" s="86"/>
      <c r="DH978" s="86"/>
      <c r="DI978" s="86"/>
      <c r="DJ978" s="86"/>
      <c r="DK978" s="86"/>
      <c r="DL978" s="86"/>
      <c r="DM978" s="86"/>
      <c r="DN978" s="86"/>
      <c r="DO978" s="86"/>
      <c r="DP978" s="86"/>
      <c r="DQ978" s="86"/>
      <c r="DR978" s="86"/>
      <c r="DS978" s="86"/>
      <c r="DT978" s="86"/>
      <c r="DU978" s="86"/>
      <c r="DV978" s="86"/>
      <c r="DW978" s="86"/>
      <c r="DX978" s="86"/>
      <c r="DY978" s="86"/>
      <c r="DZ978" s="86"/>
      <c r="EA978" s="86"/>
      <c r="EB978" s="86"/>
      <c r="EC978" s="86"/>
      <c r="ED978" s="86"/>
      <c r="EE978" s="86"/>
      <c r="EF978" s="86"/>
      <c r="EG978" s="86"/>
      <c r="EH978" s="86"/>
      <c r="EI978" s="86"/>
      <c r="EJ978" s="86"/>
      <c r="EK978" s="86"/>
      <c r="EL978" s="86"/>
      <c r="EM978" s="86"/>
      <c r="EN978" s="86"/>
      <c r="EO978" s="86"/>
      <c r="EP978" s="86"/>
      <c r="EQ978" s="86"/>
      <c r="ER978" s="86"/>
      <c r="ES978" s="86"/>
      <c r="ET978" s="86"/>
      <c r="EU978" s="86"/>
      <c r="EV978" s="86"/>
      <c r="EW978" s="86"/>
      <c r="EX978" s="86"/>
      <c r="EY978" s="86"/>
      <c r="EZ978" s="86"/>
      <c r="FA978" s="86"/>
      <c r="FB978" s="86"/>
      <c r="FC978" s="86"/>
      <c r="FD978" s="86"/>
      <c r="FE978" s="86"/>
      <c r="FF978" s="86"/>
      <c r="FG978" s="86"/>
      <c r="FH978" s="86"/>
      <c r="FI978" s="86"/>
      <c r="FJ978" s="86"/>
      <c r="FK978" s="86"/>
      <c r="FL978" s="86"/>
      <c r="FM978" s="86"/>
      <c r="FN978" s="86"/>
      <c r="FO978" s="86"/>
      <c r="FP978" s="86"/>
      <c r="FQ978" s="86"/>
      <c r="FR978" s="86"/>
      <c r="FS978" s="86"/>
      <c r="FT978" s="86"/>
      <c r="FU978" s="86"/>
      <c r="FV978" s="86"/>
      <c r="FW978" s="86"/>
      <c r="FX978" s="86"/>
      <c r="FY978" s="86"/>
    </row>
    <row r="979">
      <c r="A979" s="32"/>
      <c r="B979" s="32"/>
      <c r="C979" s="32"/>
      <c r="D979" s="54"/>
      <c r="E979" s="54"/>
      <c r="H979" s="32"/>
      <c r="J979" s="90"/>
      <c r="K979" s="90"/>
      <c r="L979" s="90"/>
      <c r="M979" s="90"/>
      <c r="N979" s="90"/>
      <c r="O979" s="79"/>
      <c r="P979" s="79"/>
      <c r="Q979" s="79"/>
      <c r="R979" s="79"/>
      <c r="S979" s="79"/>
      <c r="T979" s="79"/>
      <c r="U979" s="79"/>
      <c r="V979" s="79"/>
      <c r="W979" s="79"/>
      <c r="X979" s="79"/>
      <c r="Y979" s="79"/>
      <c r="Z979" s="79"/>
      <c r="AA979" s="79"/>
      <c r="AB979" s="79"/>
      <c r="AC979" s="79"/>
      <c r="AD979" s="79"/>
      <c r="AE979" s="79"/>
      <c r="AF979" s="79"/>
      <c r="AG979" s="79"/>
      <c r="AH979" s="28"/>
      <c r="AI979" s="28"/>
      <c r="AJ979" s="28"/>
      <c r="AK979" s="91"/>
      <c r="AL979" s="91"/>
      <c r="AM979" s="90"/>
      <c r="AN979" s="90"/>
      <c r="AO979" s="90"/>
      <c r="AP979" s="90"/>
      <c r="AQ979" s="90"/>
      <c r="AR979" s="90"/>
      <c r="AS979" s="40"/>
      <c r="AT979" s="40"/>
      <c r="AU979" s="40"/>
      <c r="AV979" s="90"/>
      <c r="AW979" s="90"/>
      <c r="AZ979" s="93"/>
      <c r="BA979" s="93"/>
      <c r="BB979" s="28"/>
      <c r="BC979" s="85"/>
      <c r="BD979" s="86"/>
      <c r="BE979" s="86"/>
      <c r="BF979" s="86"/>
      <c r="BG979" s="86"/>
      <c r="BH979" s="86"/>
      <c r="BI979" s="86"/>
      <c r="BJ979" s="86"/>
      <c r="BK979" s="86"/>
      <c r="BL979" s="86"/>
      <c r="BM979" s="86"/>
      <c r="BN979" s="86"/>
      <c r="BO979" s="86"/>
      <c r="BP979" s="86"/>
      <c r="BQ979" s="86"/>
      <c r="BR979" s="86"/>
      <c r="BS979" s="86"/>
      <c r="BT979" s="86"/>
      <c r="BU979" s="86"/>
      <c r="BV979" s="86"/>
      <c r="BW979" s="86"/>
      <c r="BX979" s="86"/>
      <c r="BY979" s="86"/>
      <c r="BZ979" s="86"/>
      <c r="CA979" s="86"/>
      <c r="CB979" s="86"/>
      <c r="CC979" s="86"/>
      <c r="CD979" s="86"/>
      <c r="CE979" s="86"/>
      <c r="CF979" s="86"/>
      <c r="CG979" s="86"/>
      <c r="CH979" s="86"/>
      <c r="CI979" s="86"/>
      <c r="CJ979" s="86"/>
      <c r="CK979" s="86"/>
      <c r="CL979" s="86"/>
      <c r="CM979" s="86"/>
      <c r="CN979" s="86"/>
      <c r="CO979" s="86"/>
      <c r="CP979" s="86"/>
      <c r="CQ979" s="86"/>
      <c r="CR979" s="86"/>
      <c r="CS979" s="86"/>
      <c r="CT979" s="86"/>
      <c r="CU979" s="86"/>
      <c r="CV979" s="86"/>
      <c r="CW979" s="86"/>
      <c r="CX979" s="86"/>
      <c r="CY979" s="86"/>
      <c r="CZ979" s="86"/>
      <c r="DA979" s="86"/>
      <c r="DB979" s="86"/>
      <c r="DC979" s="86"/>
      <c r="DD979" s="86"/>
      <c r="DE979" s="86"/>
      <c r="DF979" s="86"/>
      <c r="DG979" s="86"/>
      <c r="DH979" s="86"/>
      <c r="DI979" s="86"/>
      <c r="DJ979" s="86"/>
      <c r="DK979" s="86"/>
      <c r="DL979" s="86"/>
      <c r="DM979" s="86"/>
      <c r="DN979" s="86"/>
      <c r="DO979" s="86"/>
      <c r="DP979" s="86"/>
      <c r="DQ979" s="86"/>
      <c r="DR979" s="86"/>
      <c r="DS979" s="86"/>
      <c r="DT979" s="86"/>
      <c r="DU979" s="86"/>
      <c r="DV979" s="86"/>
      <c r="DW979" s="86"/>
      <c r="DX979" s="86"/>
      <c r="DY979" s="86"/>
      <c r="DZ979" s="86"/>
      <c r="EA979" s="86"/>
      <c r="EB979" s="86"/>
      <c r="EC979" s="86"/>
      <c r="ED979" s="86"/>
      <c r="EE979" s="86"/>
      <c r="EF979" s="86"/>
      <c r="EG979" s="86"/>
      <c r="EH979" s="86"/>
      <c r="EI979" s="86"/>
      <c r="EJ979" s="86"/>
      <c r="EK979" s="86"/>
      <c r="EL979" s="86"/>
      <c r="EM979" s="86"/>
      <c r="EN979" s="86"/>
      <c r="EO979" s="86"/>
      <c r="EP979" s="86"/>
      <c r="EQ979" s="86"/>
      <c r="ER979" s="86"/>
      <c r="ES979" s="86"/>
      <c r="ET979" s="86"/>
      <c r="EU979" s="86"/>
      <c r="EV979" s="86"/>
      <c r="EW979" s="86"/>
      <c r="EX979" s="86"/>
      <c r="EY979" s="86"/>
      <c r="EZ979" s="86"/>
      <c r="FA979" s="86"/>
      <c r="FB979" s="86"/>
      <c r="FC979" s="86"/>
      <c r="FD979" s="86"/>
      <c r="FE979" s="86"/>
      <c r="FF979" s="86"/>
      <c r="FG979" s="86"/>
      <c r="FH979" s="86"/>
      <c r="FI979" s="86"/>
      <c r="FJ979" s="86"/>
      <c r="FK979" s="86"/>
      <c r="FL979" s="86"/>
      <c r="FM979" s="86"/>
      <c r="FN979" s="86"/>
      <c r="FO979" s="86"/>
      <c r="FP979" s="86"/>
      <c r="FQ979" s="86"/>
      <c r="FR979" s="86"/>
      <c r="FS979" s="86"/>
      <c r="FT979" s="86"/>
      <c r="FU979" s="86"/>
      <c r="FV979" s="86"/>
      <c r="FW979" s="86"/>
      <c r="FX979" s="86"/>
      <c r="FY979" s="86"/>
    </row>
    <row r="980">
      <c r="A980" s="32"/>
      <c r="B980" s="32"/>
      <c r="C980" s="32"/>
      <c r="D980" s="54"/>
      <c r="E980" s="54"/>
      <c r="H980" s="32"/>
      <c r="J980" s="90"/>
      <c r="K980" s="90"/>
      <c r="L980" s="90"/>
      <c r="M980" s="90"/>
      <c r="N980" s="90"/>
      <c r="O980" s="79"/>
      <c r="P980" s="79"/>
      <c r="Q980" s="79"/>
      <c r="R980" s="79"/>
      <c r="S980" s="79"/>
      <c r="T980" s="79"/>
      <c r="U980" s="79"/>
      <c r="V980" s="79"/>
      <c r="W980" s="79"/>
      <c r="X980" s="79"/>
      <c r="Y980" s="79"/>
      <c r="Z980" s="79"/>
      <c r="AA980" s="79"/>
      <c r="AB980" s="79"/>
      <c r="AC980" s="79"/>
      <c r="AD980" s="79"/>
      <c r="AE980" s="79"/>
      <c r="AF980" s="79"/>
      <c r="AG980" s="79"/>
      <c r="AH980" s="28"/>
      <c r="AI980" s="28"/>
      <c r="AJ980" s="28"/>
      <c r="AK980" s="91"/>
      <c r="AL980" s="91"/>
      <c r="AM980" s="90"/>
      <c r="AN980" s="90"/>
      <c r="AO980" s="90"/>
      <c r="AP980" s="90"/>
      <c r="AQ980" s="90"/>
      <c r="AR980" s="90"/>
      <c r="AS980" s="40"/>
      <c r="AT980" s="40"/>
      <c r="AU980" s="40"/>
      <c r="AV980" s="90"/>
      <c r="AW980" s="90"/>
      <c r="AZ980" s="93"/>
      <c r="BA980" s="93"/>
      <c r="BB980" s="28"/>
      <c r="BC980" s="85"/>
      <c r="BD980" s="86"/>
      <c r="BE980" s="86"/>
      <c r="BF980" s="86"/>
      <c r="BG980" s="86"/>
      <c r="BH980" s="86"/>
      <c r="BI980" s="86"/>
      <c r="BJ980" s="86"/>
      <c r="BK980" s="86"/>
      <c r="BL980" s="86"/>
      <c r="BM980" s="86"/>
      <c r="BN980" s="86"/>
      <c r="BO980" s="86"/>
      <c r="BP980" s="86"/>
      <c r="BQ980" s="86"/>
      <c r="BR980" s="86"/>
      <c r="BS980" s="86"/>
      <c r="BT980" s="86"/>
      <c r="BU980" s="86"/>
      <c r="BV980" s="86"/>
      <c r="BW980" s="86"/>
      <c r="BX980" s="86"/>
      <c r="BY980" s="86"/>
      <c r="BZ980" s="86"/>
      <c r="CA980" s="86"/>
      <c r="CB980" s="86"/>
      <c r="CC980" s="86"/>
      <c r="CD980" s="86"/>
      <c r="CE980" s="86"/>
      <c r="CF980" s="86"/>
      <c r="CG980" s="86"/>
      <c r="CH980" s="86"/>
      <c r="CI980" s="86"/>
      <c r="CJ980" s="86"/>
      <c r="CK980" s="86"/>
      <c r="CL980" s="86"/>
      <c r="CM980" s="86"/>
      <c r="CN980" s="86"/>
      <c r="CO980" s="86"/>
      <c r="CP980" s="86"/>
      <c r="CQ980" s="86"/>
      <c r="CR980" s="86"/>
      <c r="CS980" s="86"/>
      <c r="CT980" s="86"/>
      <c r="CU980" s="86"/>
      <c r="CV980" s="86"/>
      <c r="CW980" s="86"/>
      <c r="CX980" s="86"/>
      <c r="CY980" s="86"/>
      <c r="CZ980" s="86"/>
      <c r="DA980" s="86"/>
      <c r="DB980" s="86"/>
      <c r="DC980" s="86"/>
      <c r="DD980" s="86"/>
      <c r="DE980" s="86"/>
      <c r="DF980" s="86"/>
      <c r="DG980" s="86"/>
      <c r="DH980" s="86"/>
      <c r="DI980" s="86"/>
      <c r="DJ980" s="86"/>
      <c r="DK980" s="86"/>
      <c r="DL980" s="86"/>
      <c r="DM980" s="86"/>
      <c r="DN980" s="86"/>
      <c r="DO980" s="86"/>
      <c r="DP980" s="86"/>
      <c r="DQ980" s="86"/>
      <c r="DR980" s="86"/>
      <c r="DS980" s="86"/>
      <c r="DT980" s="86"/>
      <c r="DU980" s="86"/>
      <c r="DV980" s="86"/>
      <c r="DW980" s="86"/>
      <c r="DX980" s="86"/>
      <c r="DY980" s="86"/>
      <c r="DZ980" s="86"/>
      <c r="EA980" s="86"/>
      <c r="EB980" s="86"/>
      <c r="EC980" s="86"/>
      <c r="ED980" s="86"/>
      <c r="EE980" s="86"/>
      <c r="EF980" s="86"/>
      <c r="EG980" s="86"/>
      <c r="EH980" s="86"/>
      <c r="EI980" s="86"/>
      <c r="EJ980" s="86"/>
      <c r="EK980" s="86"/>
      <c r="EL980" s="86"/>
      <c r="EM980" s="86"/>
      <c r="EN980" s="86"/>
      <c r="EO980" s="86"/>
      <c r="EP980" s="86"/>
      <c r="EQ980" s="86"/>
      <c r="ER980" s="86"/>
      <c r="ES980" s="86"/>
      <c r="ET980" s="86"/>
      <c r="EU980" s="86"/>
      <c r="EV980" s="86"/>
      <c r="EW980" s="86"/>
      <c r="EX980" s="86"/>
      <c r="EY980" s="86"/>
      <c r="EZ980" s="86"/>
      <c r="FA980" s="86"/>
      <c r="FB980" s="86"/>
      <c r="FC980" s="86"/>
      <c r="FD980" s="86"/>
      <c r="FE980" s="86"/>
      <c r="FF980" s="86"/>
      <c r="FG980" s="86"/>
      <c r="FH980" s="86"/>
      <c r="FI980" s="86"/>
      <c r="FJ980" s="86"/>
      <c r="FK980" s="86"/>
      <c r="FL980" s="86"/>
      <c r="FM980" s="86"/>
      <c r="FN980" s="86"/>
      <c r="FO980" s="86"/>
      <c r="FP980" s="86"/>
      <c r="FQ980" s="86"/>
      <c r="FR980" s="86"/>
      <c r="FS980" s="86"/>
      <c r="FT980" s="86"/>
      <c r="FU980" s="86"/>
      <c r="FV980" s="86"/>
      <c r="FW980" s="86"/>
      <c r="FX980" s="86"/>
      <c r="FY980" s="86"/>
    </row>
    <row r="981">
      <c r="A981" s="32"/>
      <c r="B981" s="32"/>
      <c r="C981" s="32"/>
      <c r="D981" s="54"/>
      <c r="E981" s="54"/>
      <c r="H981" s="32"/>
      <c r="J981" s="90"/>
      <c r="K981" s="90"/>
      <c r="L981" s="90"/>
      <c r="M981" s="90"/>
      <c r="N981" s="90"/>
      <c r="O981" s="79"/>
      <c r="P981" s="79"/>
      <c r="Q981" s="79"/>
      <c r="R981" s="79"/>
      <c r="S981" s="79"/>
      <c r="T981" s="79"/>
      <c r="U981" s="79"/>
      <c r="V981" s="79"/>
      <c r="W981" s="79"/>
      <c r="X981" s="79"/>
      <c r="Y981" s="79"/>
      <c r="Z981" s="79"/>
      <c r="AA981" s="79"/>
      <c r="AB981" s="79"/>
      <c r="AC981" s="79"/>
      <c r="AD981" s="79"/>
      <c r="AE981" s="79"/>
      <c r="AF981" s="79"/>
      <c r="AG981" s="79"/>
      <c r="AH981" s="28"/>
      <c r="AI981" s="28"/>
      <c r="AJ981" s="28"/>
      <c r="AK981" s="91"/>
      <c r="AL981" s="91"/>
      <c r="AM981" s="90"/>
      <c r="AN981" s="90"/>
      <c r="AO981" s="90"/>
      <c r="AP981" s="90"/>
      <c r="AQ981" s="90"/>
      <c r="AR981" s="90"/>
      <c r="AS981" s="40"/>
      <c r="AT981" s="40"/>
      <c r="AU981" s="40"/>
      <c r="AV981" s="90"/>
      <c r="AW981" s="90"/>
      <c r="AZ981" s="93"/>
      <c r="BA981" s="93"/>
      <c r="BB981" s="28"/>
      <c r="BC981" s="85"/>
      <c r="BD981" s="86"/>
      <c r="BE981" s="86"/>
      <c r="BF981" s="86"/>
      <c r="BG981" s="86"/>
      <c r="BH981" s="86"/>
      <c r="BI981" s="86"/>
      <c r="BJ981" s="86"/>
      <c r="BK981" s="86"/>
      <c r="BL981" s="86"/>
      <c r="BM981" s="86"/>
      <c r="BN981" s="86"/>
      <c r="BO981" s="86"/>
      <c r="BP981" s="86"/>
      <c r="BQ981" s="86"/>
      <c r="BR981" s="86"/>
      <c r="BS981" s="86"/>
      <c r="BT981" s="86"/>
      <c r="BU981" s="86"/>
      <c r="BV981" s="86"/>
      <c r="BW981" s="86"/>
      <c r="BX981" s="86"/>
      <c r="BY981" s="86"/>
      <c r="BZ981" s="86"/>
      <c r="CA981" s="86"/>
      <c r="CB981" s="86"/>
      <c r="CC981" s="86"/>
      <c r="CD981" s="86"/>
      <c r="CE981" s="86"/>
      <c r="CF981" s="86"/>
      <c r="CG981" s="86"/>
      <c r="CH981" s="86"/>
      <c r="CI981" s="86"/>
      <c r="CJ981" s="86"/>
      <c r="CK981" s="86"/>
      <c r="CL981" s="86"/>
      <c r="CM981" s="86"/>
      <c r="CN981" s="86"/>
      <c r="CO981" s="86"/>
      <c r="CP981" s="86"/>
      <c r="CQ981" s="86"/>
      <c r="CR981" s="86"/>
      <c r="CS981" s="86"/>
      <c r="CT981" s="86"/>
      <c r="CU981" s="86"/>
      <c r="CV981" s="86"/>
      <c r="CW981" s="86"/>
      <c r="CX981" s="86"/>
      <c r="CY981" s="86"/>
      <c r="CZ981" s="86"/>
      <c r="DA981" s="86"/>
      <c r="DB981" s="86"/>
      <c r="DC981" s="86"/>
      <c r="DD981" s="86"/>
      <c r="DE981" s="86"/>
      <c r="DF981" s="86"/>
      <c r="DG981" s="86"/>
      <c r="DH981" s="86"/>
      <c r="DI981" s="86"/>
      <c r="DJ981" s="86"/>
      <c r="DK981" s="86"/>
      <c r="DL981" s="86"/>
      <c r="DM981" s="86"/>
      <c r="DN981" s="86"/>
      <c r="DO981" s="86"/>
      <c r="DP981" s="86"/>
      <c r="DQ981" s="86"/>
      <c r="DR981" s="86"/>
      <c r="DS981" s="86"/>
      <c r="DT981" s="86"/>
      <c r="DU981" s="86"/>
      <c r="DV981" s="86"/>
      <c r="DW981" s="86"/>
      <c r="DX981" s="86"/>
      <c r="DY981" s="86"/>
      <c r="DZ981" s="86"/>
      <c r="EA981" s="86"/>
      <c r="EB981" s="86"/>
      <c r="EC981" s="86"/>
      <c r="ED981" s="86"/>
      <c r="EE981" s="86"/>
      <c r="EF981" s="86"/>
      <c r="EG981" s="86"/>
      <c r="EH981" s="86"/>
      <c r="EI981" s="86"/>
      <c r="EJ981" s="86"/>
      <c r="EK981" s="86"/>
      <c r="EL981" s="86"/>
      <c r="EM981" s="86"/>
      <c r="EN981" s="86"/>
      <c r="EO981" s="86"/>
      <c r="EP981" s="86"/>
      <c r="EQ981" s="86"/>
      <c r="ER981" s="86"/>
      <c r="ES981" s="86"/>
      <c r="ET981" s="86"/>
      <c r="EU981" s="86"/>
      <c r="EV981" s="86"/>
      <c r="EW981" s="86"/>
      <c r="EX981" s="86"/>
      <c r="EY981" s="86"/>
      <c r="EZ981" s="86"/>
      <c r="FA981" s="86"/>
      <c r="FB981" s="86"/>
      <c r="FC981" s="86"/>
      <c r="FD981" s="86"/>
      <c r="FE981" s="86"/>
      <c r="FF981" s="86"/>
      <c r="FG981" s="86"/>
      <c r="FH981" s="86"/>
      <c r="FI981" s="86"/>
      <c r="FJ981" s="86"/>
      <c r="FK981" s="86"/>
      <c r="FL981" s="86"/>
      <c r="FM981" s="86"/>
      <c r="FN981" s="86"/>
      <c r="FO981" s="86"/>
      <c r="FP981" s="86"/>
      <c r="FQ981" s="86"/>
      <c r="FR981" s="86"/>
      <c r="FS981" s="86"/>
      <c r="FT981" s="86"/>
      <c r="FU981" s="86"/>
      <c r="FV981" s="86"/>
      <c r="FW981" s="86"/>
      <c r="FX981" s="86"/>
      <c r="FY981" s="86"/>
    </row>
    <row r="982">
      <c r="A982" s="32"/>
      <c r="B982" s="32"/>
      <c r="C982" s="32"/>
      <c r="D982" s="54"/>
      <c r="E982" s="54"/>
      <c r="H982" s="32"/>
      <c r="J982" s="90"/>
      <c r="K982" s="90"/>
      <c r="L982" s="90"/>
      <c r="M982" s="90"/>
      <c r="N982" s="90"/>
      <c r="O982" s="79"/>
      <c r="P982" s="79"/>
      <c r="Q982" s="79"/>
      <c r="R982" s="79"/>
      <c r="S982" s="79"/>
      <c r="T982" s="79"/>
      <c r="U982" s="79"/>
      <c r="V982" s="79"/>
      <c r="W982" s="79"/>
      <c r="X982" s="79"/>
      <c r="Y982" s="79"/>
      <c r="Z982" s="79"/>
      <c r="AA982" s="79"/>
      <c r="AB982" s="79"/>
      <c r="AC982" s="79"/>
      <c r="AD982" s="79"/>
      <c r="AE982" s="79"/>
      <c r="AF982" s="79"/>
      <c r="AG982" s="79"/>
      <c r="AH982" s="28"/>
      <c r="AI982" s="28"/>
      <c r="AJ982" s="28"/>
      <c r="AK982" s="91"/>
      <c r="AL982" s="91"/>
      <c r="AM982" s="90"/>
      <c r="AN982" s="90"/>
      <c r="AO982" s="90"/>
      <c r="AP982" s="90"/>
      <c r="AQ982" s="90"/>
      <c r="AR982" s="90"/>
      <c r="AS982" s="40"/>
      <c r="AT982" s="40"/>
      <c r="AU982" s="40"/>
      <c r="AV982" s="90"/>
      <c r="AW982" s="90"/>
      <c r="AZ982" s="93"/>
      <c r="BA982" s="93"/>
      <c r="BB982" s="28"/>
      <c r="BC982" s="85"/>
      <c r="BD982" s="86"/>
      <c r="BE982" s="86"/>
      <c r="BF982" s="86"/>
      <c r="BG982" s="86"/>
      <c r="BH982" s="86"/>
      <c r="BI982" s="86"/>
      <c r="BJ982" s="86"/>
      <c r="BK982" s="86"/>
      <c r="BL982" s="86"/>
      <c r="BM982" s="86"/>
      <c r="BN982" s="86"/>
      <c r="BO982" s="86"/>
      <c r="BP982" s="86"/>
      <c r="BQ982" s="86"/>
      <c r="BR982" s="86"/>
      <c r="BS982" s="86"/>
      <c r="BT982" s="86"/>
      <c r="BU982" s="86"/>
      <c r="BV982" s="86"/>
      <c r="BW982" s="86"/>
      <c r="BX982" s="86"/>
      <c r="BY982" s="86"/>
      <c r="BZ982" s="86"/>
      <c r="CA982" s="86"/>
      <c r="CB982" s="86"/>
      <c r="CC982" s="86"/>
      <c r="CD982" s="86"/>
      <c r="CE982" s="86"/>
      <c r="CF982" s="86"/>
      <c r="CG982" s="86"/>
      <c r="CH982" s="86"/>
      <c r="CI982" s="86"/>
      <c r="CJ982" s="86"/>
      <c r="CK982" s="86"/>
      <c r="CL982" s="86"/>
      <c r="CM982" s="86"/>
      <c r="CN982" s="86"/>
      <c r="CO982" s="86"/>
      <c r="CP982" s="86"/>
      <c r="CQ982" s="86"/>
      <c r="CR982" s="86"/>
      <c r="CS982" s="86"/>
      <c r="CT982" s="86"/>
      <c r="CU982" s="86"/>
      <c r="CV982" s="86"/>
      <c r="CW982" s="86"/>
      <c r="CX982" s="86"/>
      <c r="CY982" s="86"/>
      <c r="CZ982" s="86"/>
      <c r="DA982" s="86"/>
      <c r="DB982" s="86"/>
      <c r="DC982" s="86"/>
      <c r="DD982" s="86"/>
      <c r="DE982" s="86"/>
      <c r="DF982" s="86"/>
      <c r="DG982" s="86"/>
      <c r="DH982" s="86"/>
      <c r="DI982" s="86"/>
      <c r="DJ982" s="86"/>
      <c r="DK982" s="86"/>
      <c r="DL982" s="86"/>
      <c r="DM982" s="86"/>
      <c r="DN982" s="86"/>
      <c r="DO982" s="86"/>
      <c r="DP982" s="86"/>
      <c r="DQ982" s="86"/>
      <c r="DR982" s="86"/>
      <c r="DS982" s="86"/>
      <c r="DT982" s="86"/>
      <c r="DU982" s="86"/>
      <c r="DV982" s="86"/>
      <c r="DW982" s="86"/>
      <c r="DX982" s="86"/>
      <c r="DY982" s="86"/>
      <c r="DZ982" s="86"/>
      <c r="EA982" s="86"/>
      <c r="EB982" s="86"/>
      <c r="EC982" s="86"/>
      <c r="ED982" s="86"/>
      <c r="EE982" s="86"/>
      <c r="EF982" s="86"/>
      <c r="EG982" s="86"/>
      <c r="EH982" s="86"/>
      <c r="EI982" s="86"/>
      <c r="EJ982" s="86"/>
      <c r="EK982" s="86"/>
      <c r="EL982" s="86"/>
      <c r="EM982" s="86"/>
      <c r="EN982" s="86"/>
      <c r="EO982" s="86"/>
      <c r="EP982" s="86"/>
      <c r="EQ982" s="86"/>
      <c r="ER982" s="86"/>
      <c r="ES982" s="86"/>
      <c r="ET982" s="86"/>
      <c r="EU982" s="86"/>
      <c r="EV982" s="86"/>
      <c r="EW982" s="86"/>
      <c r="EX982" s="86"/>
      <c r="EY982" s="86"/>
      <c r="EZ982" s="86"/>
      <c r="FA982" s="86"/>
      <c r="FB982" s="86"/>
      <c r="FC982" s="86"/>
      <c r="FD982" s="86"/>
      <c r="FE982" s="86"/>
      <c r="FF982" s="86"/>
      <c r="FG982" s="86"/>
      <c r="FH982" s="86"/>
      <c r="FI982" s="86"/>
      <c r="FJ982" s="86"/>
      <c r="FK982" s="86"/>
      <c r="FL982" s="86"/>
      <c r="FM982" s="86"/>
      <c r="FN982" s="86"/>
      <c r="FO982" s="86"/>
      <c r="FP982" s="86"/>
      <c r="FQ982" s="86"/>
      <c r="FR982" s="86"/>
      <c r="FS982" s="86"/>
      <c r="FT982" s="86"/>
      <c r="FU982" s="86"/>
      <c r="FV982" s="86"/>
      <c r="FW982" s="86"/>
      <c r="FX982" s="86"/>
      <c r="FY982" s="86"/>
    </row>
    <row r="983">
      <c r="A983" s="32"/>
      <c r="B983" s="32"/>
      <c r="C983" s="32"/>
      <c r="D983" s="54"/>
      <c r="E983" s="54"/>
      <c r="H983" s="32"/>
      <c r="J983" s="90"/>
      <c r="K983" s="90"/>
      <c r="L983" s="90"/>
      <c r="M983" s="90"/>
      <c r="N983" s="90"/>
      <c r="O983" s="79"/>
      <c r="P983" s="79"/>
      <c r="Q983" s="79"/>
      <c r="R983" s="79"/>
      <c r="S983" s="79"/>
      <c r="T983" s="79"/>
      <c r="U983" s="79"/>
      <c r="V983" s="79"/>
      <c r="W983" s="79"/>
      <c r="X983" s="79"/>
      <c r="Y983" s="79"/>
      <c r="Z983" s="79"/>
      <c r="AA983" s="79"/>
      <c r="AB983" s="79"/>
      <c r="AC983" s="79"/>
      <c r="AD983" s="79"/>
      <c r="AE983" s="79"/>
      <c r="AF983" s="79"/>
      <c r="AG983" s="79"/>
      <c r="AH983" s="28"/>
      <c r="AI983" s="28"/>
      <c r="AJ983" s="28"/>
      <c r="AK983" s="91"/>
      <c r="AL983" s="91"/>
      <c r="AM983" s="90"/>
      <c r="AN983" s="90"/>
      <c r="AO983" s="90"/>
      <c r="AP983" s="90"/>
      <c r="AQ983" s="90"/>
      <c r="AR983" s="90"/>
      <c r="AS983" s="40"/>
      <c r="AT983" s="40"/>
      <c r="AU983" s="40"/>
      <c r="AV983" s="90"/>
      <c r="AW983" s="90"/>
      <c r="AZ983" s="93"/>
      <c r="BA983" s="93"/>
      <c r="BB983" s="28"/>
      <c r="BC983" s="85"/>
      <c r="BD983" s="86"/>
      <c r="BE983" s="86"/>
      <c r="BF983" s="86"/>
      <c r="BG983" s="86"/>
      <c r="BH983" s="86"/>
      <c r="BI983" s="86"/>
      <c r="BJ983" s="86"/>
      <c r="BK983" s="86"/>
      <c r="BL983" s="86"/>
      <c r="BM983" s="86"/>
      <c r="BN983" s="86"/>
      <c r="BO983" s="86"/>
      <c r="BP983" s="86"/>
      <c r="BQ983" s="86"/>
      <c r="BR983" s="86"/>
      <c r="BS983" s="86"/>
      <c r="BT983" s="86"/>
      <c r="BU983" s="86"/>
      <c r="BV983" s="86"/>
      <c r="BW983" s="86"/>
      <c r="BX983" s="86"/>
      <c r="BY983" s="86"/>
      <c r="BZ983" s="86"/>
      <c r="CA983" s="86"/>
      <c r="CB983" s="86"/>
      <c r="CC983" s="86"/>
      <c r="CD983" s="86"/>
      <c r="CE983" s="86"/>
      <c r="CF983" s="86"/>
      <c r="CG983" s="86"/>
      <c r="CH983" s="86"/>
      <c r="CI983" s="86"/>
      <c r="CJ983" s="86"/>
      <c r="CK983" s="86"/>
      <c r="CL983" s="86"/>
      <c r="CM983" s="86"/>
      <c r="CN983" s="86"/>
      <c r="CO983" s="86"/>
      <c r="CP983" s="86"/>
      <c r="CQ983" s="86"/>
      <c r="CR983" s="86"/>
      <c r="CS983" s="86"/>
      <c r="CT983" s="86"/>
      <c r="CU983" s="86"/>
      <c r="CV983" s="86"/>
      <c r="CW983" s="86"/>
      <c r="CX983" s="86"/>
      <c r="CY983" s="86"/>
      <c r="CZ983" s="86"/>
      <c r="DA983" s="86"/>
      <c r="DB983" s="86"/>
      <c r="DC983" s="86"/>
      <c r="DD983" s="86"/>
      <c r="DE983" s="86"/>
      <c r="DF983" s="86"/>
      <c r="DG983" s="86"/>
      <c r="DH983" s="86"/>
      <c r="DI983" s="86"/>
      <c r="DJ983" s="86"/>
      <c r="DK983" s="86"/>
      <c r="DL983" s="86"/>
      <c r="DM983" s="86"/>
      <c r="DN983" s="86"/>
      <c r="DO983" s="86"/>
      <c r="DP983" s="86"/>
      <c r="DQ983" s="86"/>
      <c r="DR983" s="86"/>
      <c r="DS983" s="86"/>
      <c r="DT983" s="86"/>
      <c r="DU983" s="86"/>
      <c r="DV983" s="86"/>
      <c r="DW983" s="86"/>
      <c r="DX983" s="86"/>
      <c r="DY983" s="86"/>
      <c r="DZ983" s="86"/>
      <c r="EA983" s="86"/>
      <c r="EB983" s="86"/>
      <c r="EC983" s="86"/>
      <c r="ED983" s="86"/>
      <c r="EE983" s="86"/>
      <c r="EF983" s="86"/>
      <c r="EG983" s="86"/>
      <c r="EH983" s="86"/>
      <c r="EI983" s="86"/>
      <c r="EJ983" s="86"/>
      <c r="EK983" s="86"/>
      <c r="EL983" s="86"/>
      <c r="EM983" s="86"/>
      <c r="EN983" s="86"/>
      <c r="EO983" s="86"/>
      <c r="EP983" s="86"/>
      <c r="EQ983" s="86"/>
      <c r="ER983" s="86"/>
      <c r="ES983" s="86"/>
      <c r="ET983" s="86"/>
      <c r="EU983" s="86"/>
      <c r="EV983" s="86"/>
      <c r="EW983" s="86"/>
      <c r="EX983" s="86"/>
      <c r="EY983" s="86"/>
      <c r="EZ983" s="86"/>
      <c r="FA983" s="86"/>
      <c r="FB983" s="86"/>
      <c r="FC983" s="86"/>
      <c r="FD983" s="86"/>
      <c r="FE983" s="86"/>
      <c r="FF983" s="86"/>
      <c r="FG983" s="86"/>
      <c r="FH983" s="86"/>
      <c r="FI983" s="86"/>
      <c r="FJ983" s="86"/>
      <c r="FK983" s="86"/>
      <c r="FL983" s="86"/>
      <c r="FM983" s="86"/>
      <c r="FN983" s="86"/>
      <c r="FO983" s="86"/>
      <c r="FP983" s="86"/>
      <c r="FQ983" s="86"/>
      <c r="FR983" s="86"/>
      <c r="FS983" s="86"/>
      <c r="FT983" s="86"/>
      <c r="FU983" s="86"/>
      <c r="FV983" s="86"/>
      <c r="FW983" s="86"/>
      <c r="FX983" s="86"/>
      <c r="FY983" s="86"/>
    </row>
    <row r="984">
      <c r="A984" s="32"/>
      <c r="B984" s="32"/>
      <c r="C984" s="32"/>
      <c r="D984" s="54"/>
      <c r="E984" s="54"/>
      <c r="H984" s="32"/>
      <c r="J984" s="90"/>
      <c r="K984" s="90"/>
      <c r="L984" s="90"/>
      <c r="M984" s="90"/>
      <c r="N984" s="90"/>
      <c r="O984" s="79"/>
      <c r="P984" s="79"/>
      <c r="Q984" s="79"/>
      <c r="R984" s="79"/>
      <c r="S984" s="79"/>
      <c r="T984" s="79"/>
      <c r="U984" s="79"/>
      <c r="V984" s="79"/>
      <c r="W984" s="79"/>
      <c r="X984" s="79"/>
      <c r="Y984" s="79"/>
      <c r="Z984" s="79"/>
      <c r="AA984" s="79"/>
      <c r="AB984" s="79"/>
      <c r="AC984" s="79"/>
      <c r="AD984" s="79"/>
      <c r="AE984" s="79"/>
      <c r="AF984" s="79"/>
      <c r="AG984" s="79"/>
      <c r="AH984" s="28"/>
      <c r="AI984" s="28"/>
      <c r="AJ984" s="28"/>
      <c r="AK984" s="91"/>
      <c r="AL984" s="91"/>
      <c r="AM984" s="90"/>
      <c r="AN984" s="90"/>
      <c r="AO984" s="90"/>
      <c r="AP984" s="90"/>
      <c r="AQ984" s="90"/>
      <c r="AR984" s="90"/>
      <c r="AS984" s="40"/>
      <c r="AT984" s="40"/>
      <c r="AU984" s="40"/>
      <c r="AV984" s="90"/>
      <c r="AW984" s="90"/>
      <c r="AZ984" s="93"/>
      <c r="BA984" s="93"/>
      <c r="BB984" s="28"/>
      <c r="BC984" s="85"/>
      <c r="BD984" s="86"/>
      <c r="BE984" s="86"/>
      <c r="BF984" s="86"/>
      <c r="BG984" s="86"/>
      <c r="BH984" s="86"/>
      <c r="BI984" s="86"/>
      <c r="BJ984" s="86"/>
      <c r="BK984" s="86"/>
      <c r="BL984" s="86"/>
      <c r="BM984" s="86"/>
      <c r="BN984" s="86"/>
      <c r="BO984" s="86"/>
      <c r="BP984" s="86"/>
      <c r="BQ984" s="86"/>
      <c r="BR984" s="86"/>
      <c r="BS984" s="86"/>
      <c r="BT984" s="86"/>
      <c r="BU984" s="86"/>
      <c r="BV984" s="86"/>
      <c r="BW984" s="86"/>
      <c r="BX984" s="86"/>
      <c r="BY984" s="86"/>
      <c r="BZ984" s="86"/>
      <c r="CA984" s="86"/>
      <c r="CB984" s="86"/>
      <c r="CC984" s="86"/>
      <c r="CD984" s="86"/>
      <c r="CE984" s="86"/>
      <c r="CF984" s="86"/>
      <c r="CG984" s="86"/>
      <c r="CH984" s="86"/>
      <c r="CI984" s="86"/>
      <c r="CJ984" s="86"/>
      <c r="CK984" s="86"/>
      <c r="CL984" s="86"/>
      <c r="CM984" s="86"/>
      <c r="CN984" s="86"/>
      <c r="CO984" s="86"/>
      <c r="CP984" s="86"/>
      <c r="CQ984" s="86"/>
      <c r="CR984" s="86"/>
      <c r="CS984" s="86"/>
      <c r="CT984" s="86"/>
      <c r="CU984" s="86"/>
      <c r="CV984" s="86"/>
      <c r="CW984" s="86"/>
      <c r="CX984" s="86"/>
      <c r="CY984" s="86"/>
      <c r="CZ984" s="86"/>
      <c r="DA984" s="86"/>
      <c r="DB984" s="86"/>
      <c r="DC984" s="86"/>
      <c r="DD984" s="86"/>
      <c r="DE984" s="86"/>
      <c r="DF984" s="86"/>
      <c r="DG984" s="86"/>
      <c r="DH984" s="86"/>
      <c r="DI984" s="86"/>
      <c r="DJ984" s="86"/>
      <c r="DK984" s="86"/>
      <c r="DL984" s="86"/>
      <c r="DM984" s="86"/>
      <c r="DN984" s="86"/>
      <c r="DO984" s="86"/>
      <c r="DP984" s="86"/>
      <c r="DQ984" s="86"/>
      <c r="DR984" s="86"/>
      <c r="DS984" s="86"/>
      <c r="DT984" s="86"/>
      <c r="DU984" s="86"/>
      <c r="DV984" s="86"/>
      <c r="DW984" s="86"/>
      <c r="DX984" s="86"/>
      <c r="DY984" s="86"/>
      <c r="DZ984" s="86"/>
      <c r="EA984" s="86"/>
      <c r="EB984" s="86"/>
      <c r="EC984" s="86"/>
      <c r="ED984" s="86"/>
      <c r="EE984" s="86"/>
      <c r="EF984" s="86"/>
      <c r="EG984" s="86"/>
      <c r="EH984" s="86"/>
      <c r="EI984" s="86"/>
      <c r="EJ984" s="86"/>
      <c r="EK984" s="86"/>
      <c r="EL984" s="86"/>
      <c r="EM984" s="86"/>
      <c r="EN984" s="86"/>
      <c r="EO984" s="86"/>
      <c r="EP984" s="86"/>
      <c r="EQ984" s="86"/>
      <c r="ER984" s="86"/>
      <c r="ES984" s="86"/>
      <c r="ET984" s="86"/>
      <c r="EU984" s="86"/>
      <c r="EV984" s="86"/>
      <c r="EW984" s="86"/>
      <c r="EX984" s="86"/>
      <c r="EY984" s="86"/>
      <c r="EZ984" s="86"/>
      <c r="FA984" s="86"/>
      <c r="FB984" s="86"/>
      <c r="FC984" s="86"/>
      <c r="FD984" s="86"/>
      <c r="FE984" s="86"/>
      <c r="FF984" s="86"/>
      <c r="FG984" s="86"/>
      <c r="FH984" s="86"/>
      <c r="FI984" s="86"/>
      <c r="FJ984" s="86"/>
      <c r="FK984" s="86"/>
      <c r="FL984" s="86"/>
      <c r="FM984" s="86"/>
      <c r="FN984" s="86"/>
      <c r="FO984" s="86"/>
      <c r="FP984" s="86"/>
      <c r="FQ984" s="86"/>
      <c r="FR984" s="86"/>
      <c r="FS984" s="86"/>
      <c r="FT984" s="86"/>
      <c r="FU984" s="86"/>
      <c r="FV984" s="86"/>
      <c r="FW984" s="86"/>
      <c r="FX984" s="86"/>
      <c r="FY984" s="86"/>
    </row>
    <row r="985">
      <c r="A985" s="32"/>
      <c r="B985" s="32"/>
      <c r="C985" s="32"/>
      <c r="D985" s="54"/>
      <c r="E985" s="54"/>
      <c r="H985" s="32"/>
      <c r="J985" s="90"/>
      <c r="K985" s="90"/>
      <c r="L985" s="90"/>
      <c r="M985" s="90"/>
      <c r="N985" s="90"/>
      <c r="O985" s="79"/>
      <c r="P985" s="79"/>
      <c r="Q985" s="79"/>
      <c r="R985" s="79"/>
      <c r="S985" s="79"/>
      <c r="T985" s="79"/>
      <c r="U985" s="79"/>
      <c r="V985" s="79"/>
      <c r="W985" s="79"/>
      <c r="X985" s="79"/>
      <c r="Y985" s="79"/>
      <c r="Z985" s="79"/>
      <c r="AA985" s="79"/>
      <c r="AB985" s="79"/>
      <c r="AC985" s="79"/>
      <c r="AD985" s="79"/>
      <c r="AE985" s="79"/>
      <c r="AF985" s="79"/>
      <c r="AG985" s="79"/>
      <c r="AH985" s="28"/>
      <c r="AI985" s="28"/>
      <c r="AJ985" s="28"/>
      <c r="AK985" s="91"/>
      <c r="AL985" s="91"/>
      <c r="AM985" s="90"/>
      <c r="AN985" s="90"/>
      <c r="AO985" s="90"/>
      <c r="AP985" s="90"/>
      <c r="AQ985" s="90"/>
      <c r="AR985" s="90"/>
      <c r="AS985" s="40"/>
      <c r="AT985" s="40"/>
      <c r="AU985" s="40"/>
      <c r="AV985" s="90"/>
      <c r="AW985" s="90"/>
      <c r="AZ985" s="93"/>
      <c r="BA985" s="93"/>
      <c r="BB985" s="28"/>
      <c r="BC985" s="85"/>
      <c r="BD985" s="86"/>
      <c r="BE985" s="86"/>
      <c r="BF985" s="86"/>
      <c r="BG985" s="86"/>
      <c r="BH985" s="86"/>
      <c r="BI985" s="86"/>
      <c r="BJ985" s="86"/>
      <c r="BK985" s="86"/>
      <c r="BL985" s="86"/>
      <c r="BM985" s="86"/>
      <c r="BN985" s="86"/>
      <c r="BO985" s="86"/>
      <c r="BP985" s="86"/>
      <c r="BQ985" s="86"/>
      <c r="BR985" s="86"/>
      <c r="BS985" s="86"/>
      <c r="BT985" s="86"/>
      <c r="BU985" s="86"/>
      <c r="BV985" s="86"/>
      <c r="BW985" s="86"/>
      <c r="BX985" s="86"/>
      <c r="BY985" s="86"/>
      <c r="BZ985" s="86"/>
      <c r="CA985" s="86"/>
      <c r="CB985" s="86"/>
      <c r="CC985" s="86"/>
      <c r="CD985" s="86"/>
      <c r="CE985" s="86"/>
      <c r="CF985" s="86"/>
      <c r="CG985" s="86"/>
      <c r="CH985" s="86"/>
      <c r="CI985" s="86"/>
      <c r="CJ985" s="86"/>
      <c r="CK985" s="86"/>
      <c r="CL985" s="86"/>
      <c r="CM985" s="86"/>
      <c r="CN985" s="86"/>
      <c r="CO985" s="86"/>
      <c r="CP985" s="86"/>
      <c r="CQ985" s="86"/>
      <c r="CR985" s="86"/>
      <c r="CS985" s="86"/>
      <c r="CT985" s="86"/>
      <c r="CU985" s="86"/>
      <c r="CV985" s="86"/>
      <c r="CW985" s="86"/>
      <c r="CX985" s="86"/>
      <c r="CY985" s="86"/>
      <c r="CZ985" s="86"/>
      <c r="DA985" s="86"/>
      <c r="DB985" s="86"/>
      <c r="DC985" s="86"/>
      <c r="DD985" s="86"/>
      <c r="DE985" s="86"/>
      <c r="DF985" s="86"/>
      <c r="DG985" s="86"/>
      <c r="DH985" s="86"/>
      <c r="DI985" s="86"/>
      <c r="DJ985" s="86"/>
      <c r="DK985" s="86"/>
      <c r="DL985" s="86"/>
      <c r="DM985" s="86"/>
      <c r="DN985" s="86"/>
      <c r="DO985" s="86"/>
      <c r="DP985" s="86"/>
      <c r="DQ985" s="86"/>
      <c r="DR985" s="86"/>
      <c r="DS985" s="86"/>
      <c r="DT985" s="86"/>
      <c r="DU985" s="86"/>
      <c r="DV985" s="86"/>
      <c r="DW985" s="86"/>
      <c r="DX985" s="86"/>
      <c r="DY985" s="86"/>
      <c r="DZ985" s="86"/>
      <c r="EA985" s="86"/>
      <c r="EB985" s="86"/>
      <c r="EC985" s="86"/>
      <c r="ED985" s="86"/>
      <c r="EE985" s="86"/>
      <c r="EF985" s="86"/>
      <c r="EG985" s="86"/>
      <c r="EH985" s="86"/>
      <c r="EI985" s="86"/>
      <c r="EJ985" s="86"/>
      <c r="EK985" s="86"/>
      <c r="EL985" s="86"/>
      <c r="EM985" s="86"/>
      <c r="EN985" s="86"/>
      <c r="EO985" s="86"/>
      <c r="EP985" s="86"/>
      <c r="EQ985" s="86"/>
      <c r="ER985" s="86"/>
      <c r="ES985" s="86"/>
      <c r="ET985" s="86"/>
      <c r="EU985" s="86"/>
      <c r="EV985" s="86"/>
      <c r="EW985" s="86"/>
      <c r="EX985" s="86"/>
      <c r="EY985" s="86"/>
      <c r="EZ985" s="86"/>
      <c r="FA985" s="86"/>
      <c r="FB985" s="86"/>
      <c r="FC985" s="86"/>
      <c r="FD985" s="86"/>
      <c r="FE985" s="86"/>
      <c r="FF985" s="86"/>
      <c r="FG985" s="86"/>
      <c r="FH985" s="86"/>
      <c r="FI985" s="86"/>
      <c r="FJ985" s="86"/>
      <c r="FK985" s="86"/>
      <c r="FL985" s="86"/>
      <c r="FM985" s="86"/>
      <c r="FN985" s="86"/>
      <c r="FO985" s="86"/>
      <c r="FP985" s="86"/>
      <c r="FQ985" s="86"/>
      <c r="FR985" s="86"/>
      <c r="FS985" s="86"/>
      <c r="FT985" s="86"/>
      <c r="FU985" s="86"/>
      <c r="FV985" s="86"/>
      <c r="FW985" s="86"/>
      <c r="FX985" s="86"/>
      <c r="FY985" s="86"/>
    </row>
    <row r="986">
      <c r="A986" s="32"/>
      <c r="B986" s="32"/>
      <c r="C986" s="32"/>
      <c r="D986" s="54"/>
      <c r="E986" s="54"/>
      <c r="H986" s="32"/>
      <c r="J986" s="90"/>
      <c r="K986" s="90"/>
      <c r="L986" s="90"/>
      <c r="M986" s="90"/>
      <c r="N986" s="90"/>
      <c r="O986" s="79"/>
      <c r="P986" s="79"/>
      <c r="Q986" s="79"/>
      <c r="R986" s="79"/>
      <c r="S986" s="79"/>
      <c r="T986" s="79"/>
      <c r="U986" s="79"/>
      <c r="V986" s="79"/>
      <c r="W986" s="79"/>
      <c r="X986" s="79"/>
      <c r="Y986" s="79"/>
      <c r="Z986" s="79"/>
      <c r="AA986" s="79"/>
      <c r="AB986" s="79"/>
      <c r="AC986" s="79"/>
      <c r="AD986" s="79"/>
      <c r="AE986" s="79"/>
      <c r="AF986" s="79"/>
      <c r="AG986" s="79"/>
      <c r="AH986" s="28"/>
      <c r="AI986" s="28"/>
      <c r="AJ986" s="28"/>
      <c r="AK986" s="91"/>
      <c r="AL986" s="91"/>
      <c r="AM986" s="90"/>
      <c r="AN986" s="90"/>
      <c r="AO986" s="90"/>
      <c r="AP986" s="90"/>
      <c r="AQ986" s="90"/>
      <c r="AR986" s="90"/>
      <c r="AS986" s="40"/>
      <c r="AT986" s="40"/>
      <c r="AU986" s="40"/>
      <c r="AV986" s="90"/>
      <c r="AW986" s="90"/>
      <c r="AZ986" s="93"/>
      <c r="BA986" s="93"/>
      <c r="BB986" s="28"/>
      <c r="BC986" s="85"/>
      <c r="BD986" s="86"/>
      <c r="BE986" s="86"/>
      <c r="BF986" s="86"/>
      <c r="BG986" s="86"/>
      <c r="BH986" s="86"/>
      <c r="BI986" s="86"/>
      <c r="BJ986" s="86"/>
      <c r="BK986" s="86"/>
      <c r="BL986" s="86"/>
      <c r="BM986" s="86"/>
      <c r="BN986" s="86"/>
      <c r="BO986" s="86"/>
      <c r="BP986" s="86"/>
      <c r="BQ986" s="86"/>
      <c r="BR986" s="86"/>
      <c r="BS986" s="86"/>
      <c r="BT986" s="86"/>
      <c r="BU986" s="86"/>
      <c r="BV986" s="86"/>
      <c r="BW986" s="86"/>
      <c r="BX986" s="86"/>
      <c r="BY986" s="86"/>
      <c r="BZ986" s="86"/>
      <c r="CA986" s="86"/>
      <c r="CB986" s="86"/>
      <c r="CC986" s="86"/>
      <c r="CD986" s="86"/>
      <c r="CE986" s="86"/>
      <c r="CF986" s="86"/>
      <c r="CG986" s="86"/>
      <c r="CH986" s="86"/>
      <c r="CI986" s="86"/>
      <c r="CJ986" s="86"/>
      <c r="CK986" s="86"/>
      <c r="CL986" s="86"/>
      <c r="CM986" s="86"/>
      <c r="CN986" s="86"/>
      <c r="CO986" s="86"/>
      <c r="CP986" s="86"/>
      <c r="CQ986" s="86"/>
      <c r="CR986" s="86"/>
      <c r="CS986" s="86"/>
      <c r="CT986" s="86"/>
      <c r="CU986" s="86"/>
      <c r="CV986" s="86"/>
      <c r="CW986" s="86"/>
      <c r="CX986" s="86"/>
      <c r="CY986" s="86"/>
      <c r="CZ986" s="86"/>
      <c r="DA986" s="86"/>
      <c r="DB986" s="86"/>
      <c r="DC986" s="86"/>
      <c r="DD986" s="86"/>
      <c r="DE986" s="86"/>
      <c r="DF986" s="86"/>
      <c r="DG986" s="86"/>
      <c r="DH986" s="86"/>
      <c r="DI986" s="86"/>
      <c r="DJ986" s="86"/>
      <c r="DK986" s="86"/>
      <c r="DL986" s="86"/>
      <c r="DM986" s="86"/>
      <c r="DN986" s="86"/>
      <c r="DO986" s="86"/>
      <c r="DP986" s="86"/>
      <c r="DQ986" s="86"/>
      <c r="DR986" s="86"/>
      <c r="DS986" s="86"/>
      <c r="DT986" s="86"/>
      <c r="DU986" s="86"/>
      <c r="DV986" s="86"/>
      <c r="DW986" s="86"/>
      <c r="DX986" s="86"/>
      <c r="DY986" s="86"/>
      <c r="DZ986" s="86"/>
      <c r="EA986" s="86"/>
      <c r="EB986" s="86"/>
      <c r="EC986" s="86"/>
      <c r="ED986" s="86"/>
      <c r="EE986" s="86"/>
      <c r="EF986" s="86"/>
      <c r="EG986" s="86"/>
      <c r="EH986" s="86"/>
      <c r="EI986" s="86"/>
      <c r="EJ986" s="86"/>
      <c r="EK986" s="86"/>
      <c r="EL986" s="86"/>
      <c r="EM986" s="86"/>
      <c r="EN986" s="86"/>
      <c r="EO986" s="86"/>
      <c r="EP986" s="86"/>
      <c r="EQ986" s="86"/>
      <c r="ER986" s="86"/>
      <c r="ES986" s="86"/>
      <c r="ET986" s="86"/>
      <c r="EU986" s="86"/>
      <c r="EV986" s="86"/>
      <c r="EW986" s="86"/>
      <c r="EX986" s="86"/>
      <c r="EY986" s="86"/>
      <c r="EZ986" s="86"/>
      <c r="FA986" s="86"/>
      <c r="FB986" s="86"/>
      <c r="FC986" s="86"/>
      <c r="FD986" s="86"/>
      <c r="FE986" s="86"/>
      <c r="FF986" s="86"/>
      <c r="FG986" s="86"/>
      <c r="FH986" s="86"/>
      <c r="FI986" s="86"/>
      <c r="FJ986" s="86"/>
      <c r="FK986" s="86"/>
      <c r="FL986" s="86"/>
      <c r="FM986" s="86"/>
      <c r="FN986" s="86"/>
      <c r="FO986" s="86"/>
      <c r="FP986" s="86"/>
      <c r="FQ986" s="86"/>
      <c r="FR986" s="86"/>
      <c r="FS986" s="86"/>
      <c r="FT986" s="86"/>
      <c r="FU986" s="86"/>
      <c r="FV986" s="86"/>
      <c r="FW986" s="86"/>
      <c r="FX986" s="86"/>
      <c r="FY986" s="86"/>
    </row>
    <row r="987">
      <c r="A987" s="32"/>
      <c r="B987" s="32"/>
      <c r="C987" s="32"/>
      <c r="D987" s="54"/>
      <c r="E987" s="54"/>
      <c r="H987" s="32"/>
      <c r="J987" s="90"/>
      <c r="K987" s="90"/>
      <c r="L987" s="90"/>
      <c r="M987" s="90"/>
      <c r="N987" s="90"/>
      <c r="O987" s="79"/>
      <c r="P987" s="79"/>
      <c r="Q987" s="79"/>
      <c r="R987" s="79"/>
      <c r="S987" s="79"/>
      <c r="T987" s="79"/>
      <c r="U987" s="79"/>
      <c r="V987" s="79"/>
      <c r="W987" s="79"/>
      <c r="X987" s="79"/>
      <c r="Y987" s="79"/>
      <c r="Z987" s="79"/>
      <c r="AA987" s="79"/>
      <c r="AB987" s="79"/>
      <c r="AC987" s="79"/>
      <c r="AD987" s="79"/>
      <c r="AE987" s="79"/>
      <c r="AF987" s="79"/>
      <c r="AG987" s="79"/>
      <c r="AH987" s="28"/>
      <c r="AI987" s="28"/>
      <c r="AJ987" s="28"/>
      <c r="AK987" s="91"/>
      <c r="AL987" s="91"/>
      <c r="AM987" s="90"/>
      <c r="AN987" s="90"/>
      <c r="AO987" s="90"/>
      <c r="AP987" s="90"/>
      <c r="AQ987" s="90"/>
      <c r="AR987" s="90"/>
      <c r="AS987" s="40"/>
      <c r="AT987" s="40"/>
      <c r="AU987" s="40"/>
      <c r="AV987" s="90"/>
      <c r="AW987" s="90"/>
      <c r="AZ987" s="93"/>
      <c r="BA987" s="93"/>
      <c r="BB987" s="28"/>
      <c r="BC987" s="85"/>
      <c r="BD987" s="86"/>
      <c r="BE987" s="86"/>
      <c r="BF987" s="86"/>
      <c r="BG987" s="86"/>
      <c r="BH987" s="86"/>
      <c r="BI987" s="86"/>
      <c r="BJ987" s="86"/>
      <c r="BK987" s="86"/>
      <c r="BL987" s="86"/>
      <c r="BM987" s="86"/>
      <c r="BN987" s="86"/>
      <c r="BO987" s="86"/>
      <c r="BP987" s="86"/>
      <c r="BQ987" s="86"/>
      <c r="BR987" s="86"/>
      <c r="BS987" s="86"/>
      <c r="BT987" s="86"/>
      <c r="BU987" s="86"/>
      <c r="BV987" s="86"/>
      <c r="BW987" s="86"/>
      <c r="BX987" s="86"/>
      <c r="BY987" s="86"/>
      <c r="BZ987" s="86"/>
      <c r="CA987" s="86"/>
      <c r="CB987" s="86"/>
      <c r="CC987" s="86"/>
      <c r="CD987" s="86"/>
      <c r="CE987" s="86"/>
      <c r="CF987" s="86"/>
      <c r="CG987" s="86"/>
      <c r="CH987" s="86"/>
      <c r="CI987" s="86"/>
      <c r="CJ987" s="86"/>
      <c r="CK987" s="86"/>
      <c r="CL987" s="86"/>
      <c r="CM987" s="86"/>
      <c r="CN987" s="86"/>
      <c r="CO987" s="86"/>
      <c r="CP987" s="86"/>
      <c r="CQ987" s="86"/>
      <c r="CR987" s="86"/>
      <c r="CS987" s="86"/>
      <c r="CT987" s="86"/>
      <c r="CU987" s="86"/>
      <c r="CV987" s="86"/>
      <c r="CW987" s="86"/>
      <c r="CX987" s="86"/>
      <c r="CY987" s="86"/>
      <c r="CZ987" s="86"/>
      <c r="DA987" s="86"/>
      <c r="DB987" s="86"/>
      <c r="DC987" s="86"/>
      <c r="DD987" s="86"/>
      <c r="DE987" s="86"/>
      <c r="DF987" s="86"/>
      <c r="DG987" s="86"/>
      <c r="DH987" s="86"/>
      <c r="DI987" s="86"/>
      <c r="DJ987" s="86"/>
      <c r="DK987" s="86"/>
      <c r="DL987" s="86"/>
      <c r="DM987" s="86"/>
      <c r="DN987" s="86"/>
      <c r="DO987" s="86"/>
      <c r="DP987" s="86"/>
      <c r="DQ987" s="86"/>
      <c r="DR987" s="86"/>
      <c r="DS987" s="86"/>
      <c r="DT987" s="86"/>
      <c r="DU987" s="86"/>
      <c r="DV987" s="86"/>
      <c r="DW987" s="86"/>
      <c r="DX987" s="86"/>
      <c r="DY987" s="86"/>
      <c r="DZ987" s="86"/>
      <c r="EA987" s="86"/>
      <c r="EB987" s="86"/>
      <c r="EC987" s="86"/>
      <c r="ED987" s="86"/>
      <c r="EE987" s="86"/>
      <c r="EF987" s="86"/>
      <c r="EG987" s="86"/>
      <c r="EH987" s="86"/>
      <c r="EI987" s="86"/>
      <c r="EJ987" s="86"/>
      <c r="EK987" s="86"/>
      <c r="EL987" s="86"/>
      <c r="EM987" s="86"/>
      <c r="EN987" s="86"/>
      <c r="EO987" s="86"/>
      <c r="EP987" s="86"/>
      <c r="EQ987" s="86"/>
      <c r="ER987" s="86"/>
      <c r="ES987" s="86"/>
      <c r="ET987" s="86"/>
      <c r="EU987" s="86"/>
      <c r="EV987" s="86"/>
      <c r="EW987" s="86"/>
      <c r="EX987" s="86"/>
      <c r="EY987" s="86"/>
      <c r="EZ987" s="86"/>
      <c r="FA987" s="86"/>
      <c r="FB987" s="86"/>
      <c r="FC987" s="86"/>
      <c r="FD987" s="86"/>
      <c r="FE987" s="86"/>
      <c r="FF987" s="86"/>
      <c r="FG987" s="86"/>
      <c r="FH987" s="86"/>
      <c r="FI987" s="86"/>
      <c r="FJ987" s="86"/>
      <c r="FK987" s="86"/>
      <c r="FL987" s="86"/>
      <c r="FM987" s="86"/>
      <c r="FN987" s="86"/>
      <c r="FO987" s="86"/>
      <c r="FP987" s="86"/>
      <c r="FQ987" s="86"/>
      <c r="FR987" s="86"/>
      <c r="FS987" s="86"/>
      <c r="FT987" s="86"/>
      <c r="FU987" s="86"/>
      <c r="FV987" s="86"/>
      <c r="FW987" s="86"/>
      <c r="FX987" s="86"/>
      <c r="FY987" s="86"/>
    </row>
    <row r="988">
      <c r="A988" s="32"/>
      <c r="B988" s="32"/>
      <c r="C988" s="32"/>
      <c r="D988" s="54"/>
      <c r="E988" s="54"/>
      <c r="H988" s="32"/>
      <c r="J988" s="90"/>
      <c r="K988" s="90"/>
      <c r="L988" s="90"/>
      <c r="M988" s="90"/>
      <c r="N988" s="90"/>
      <c r="O988" s="79"/>
      <c r="P988" s="79"/>
      <c r="Q988" s="79"/>
      <c r="R988" s="79"/>
      <c r="S988" s="79"/>
      <c r="T988" s="79"/>
      <c r="U988" s="79"/>
      <c r="V988" s="79"/>
      <c r="W988" s="79"/>
      <c r="X988" s="79"/>
      <c r="Y988" s="79"/>
      <c r="Z988" s="79"/>
      <c r="AA988" s="79"/>
      <c r="AB988" s="79"/>
      <c r="AC988" s="79"/>
      <c r="AD988" s="79"/>
      <c r="AE988" s="79"/>
      <c r="AF988" s="79"/>
      <c r="AG988" s="79"/>
      <c r="AH988" s="28"/>
      <c r="AI988" s="28"/>
      <c r="AJ988" s="28"/>
      <c r="AK988" s="91"/>
      <c r="AL988" s="91"/>
      <c r="AM988" s="90"/>
      <c r="AN988" s="90"/>
      <c r="AO988" s="90"/>
      <c r="AP988" s="90"/>
      <c r="AQ988" s="90"/>
      <c r="AR988" s="90"/>
      <c r="AS988" s="40"/>
      <c r="AT988" s="40"/>
      <c r="AU988" s="40"/>
      <c r="AV988" s="90"/>
      <c r="AW988" s="90"/>
      <c r="AZ988" s="93"/>
      <c r="BA988" s="93"/>
      <c r="BB988" s="28"/>
      <c r="BC988" s="85"/>
      <c r="BD988" s="86"/>
      <c r="BE988" s="86"/>
      <c r="BF988" s="86"/>
      <c r="BG988" s="86"/>
      <c r="BH988" s="86"/>
      <c r="BI988" s="86"/>
      <c r="BJ988" s="86"/>
      <c r="BK988" s="86"/>
      <c r="BL988" s="86"/>
      <c r="BM988" s="86"/>
      <c r="BN988" s="86"/>
      <c r="BO988" s="86"/>
      <c r="BP988" s="86"/>
      <c r="BQ988" s="86"/>
      <c r="BR988" s="86"/>
      <c r="BS988" s="86"/>
      <c r="BT988" s="86"/>
      <c r="BU988" s="86"/>
      <c r="BV988" s="86"/>
      <c r="BW988" s="86"/>
      <c r="BX988" s="86"/>
      <c r="BY988" s="86"/>
      <c r="BZ988" s="86"/>
      <c r="CA988" s="86"/>
      <c r="CB988" s="86"/>
      <c r="CC988" s="86"/>
      <c r="CD988" s="86"/>
      <c r="CE988" s="86"/>
      <c r="CF988" s="86"/>
      <c r="CG988" s="86"/>
      <c r="CH988" s="86"/>
      <c r="CI988" s="86"/>
      <c r="CJ988" s="86"/>
      <c r="CK988" s="86"/>
      <c r="CL988" s="86"/>
      <c r="CM988" s="86"/>
      <c r="CN988" s="86"/>
      <c r="CO988" s="86"/>
      <c r="CP988" s="86"/>
      <c r="CQ988" s="86"/>
      <c r="CR988" s="86"/>
      <c r="CS988" s="86"/>
      <c r="CT988" s="86"/>
      <c r="CU988" s="86"/>
      <c r="CV988" s="86"/>
      <c r="CW988" s="86"/>
      <c r="CX988" s="86"/>
      <c r="CY988" s="86"/>
      <c r="CZ988" s="86"/>
      <c r="DA988" s="86"/>
      <c r="DB988" s="86"/>
      <c r="DC988" s="86"/>
      <c r="DD988" s="86"/>
      <c r="DE988" s="86"/>
      <c r="DF988" s="86"/>
      <c r="DG988" s="86"/>
      <c r="DH988" s="86"/>
      <c r="DI988" s="86"/>
      <c r="DJ988" s="86"/>
      <c r="DK988" s="86"/>
      <c r="DL988" s="86"/>
      <c r="DM988" s="86"/>
      <c r="DN988" s="86"/>
      <c r="DO988" s="86"/>
      <c r="DP988" s="86"/>
      <c r="DQ988" s="86"/>
      <c r="DR988" s="86"/>
      <c r="DS988" s="86"/>
      <c r="DT988" s="86"/>
      <c r="DU988" s="86"/>
      <c r="DV988" s="86"/>
      <c r="DW988" s="86"/>
      <c r="DX988" s="86"/>
      <c r="DY988" s="86"/>
      <c r="DZ988" s="86"/>
      <c r="EA988" s="86"/>
      <c r="EB988" s="86"/>
      <c r="EC988" s="86"/>
      <c r="ED988" s="86"/>
      <c r="EE988" s="86"/>
      <c r="EF988" s="86"/>
      <c r="EG988" s="86"/>
      <c r="EH988" s="86"/>
      <c r="EI988" s="86"/>
      <c r="EJ988" s="86"/>
      <c r="EK988" s="86"/>
      <c r="EL988" s="86"/>
      <c r="EM988" s="86"/>
      <c r="EN988" s="86"/>
      <c r="EO988" s="86"/>
      <c r="EP988" s="86"/>
      <c r="EQ988" s="86"/>
      <c r="ER988" s="86"/>
      <c r="ES988" s="86"/>
      <c r="ET988" s="86"/>
      <c r="EU988" s="86"/>
      <c r="EV988" s="86"/>
      <c r="EW988" s="86"/>
      <c r="EX988" s="86"/>
      <c r="EY988" s="86"/>
      <c r="EZ988" s="86"/>
      <c r="FA988" s="86"/>
      <c r="FB988" s="86"/>
      <c r="FC988" s="86"/>
      <c r="FD988" s="86"/>
      <c r="FE988" s="86"/>
      <c r="FF988" s="86"/>
      <c r="FG988" s="86"/>
      <c r="FH988" s="86"/>
      <c r="FI988" s="86"/>
      <c r="FJ988" s="86"/>
      <c r="FK988" s="86"/>
      <c r="FL988" s="86"/>
      <c r="FM988" s="86"/>
      <c r="FN988" s="86"/>
      <c r="FO988" s="86"/>
      <c r="FP988" s="86"/>
      <c r="FQ988" s="86"/>
      <c r="FR988" s="86"/>
      <c r="FS988" s="86"/>
      <c r="FT988" s="86"/>
      <c r="FU988" s="86"/>
      <c r="FV988" s="86"/>
      <c r="FW988" s="86"/>
      <c r="FX988" s="86"/>
      <c r="FY988" s="86"/>
    </row>
    <row r="989">
      <c r="A989" s="32"/>
      <c r="B989" s="32"/>
      <c r="C989" s="32"/>
      <c r="D989" s="54"/>
      <c r="E989" s="54"/>
      <c r="H989" s="32"/>
      <c r="J989" s="90"/>
      <c r="K989" s="90"/>
      <c r="L989" s="90"/>
      <c r="M989" s="90"/>
      <c r="N989" s="90"/>
      <c r="O989" s="79"/>
      <c r="P989" s="79"/>
      <c r="Q989" s="79"/>
      <c r="R989" s="79"/>
      <c r="S989" s="79"/>
      <c r="T989" s="79"/>
      <c r="U989" s="79"/>
      <c r="V989" s="79"/>
      <c r="W989" s="79"/>
      <c r="X989" s="79"/>
      <c r="Y989" s="79"/>
      <c r="Z989" s="79"/>
      <c r="AA989" s="79"/>
      <c r="AB989" s="79"/>
      <c r="AC989" s="79"/>
      <c r="AD989" s="79"/>
      <c r="AE989" s="79"/>
      <c r="AF989" s="79"/>
      <c r="AG989" s="79"/>
      <c r="AH989" s="28"/>
      <c r="AI989" s="28"/>
      <c r="AJ989" s="28"/>
      <c r="AK989" s="91"/>
      <c r="AL989" s="91"/>
      <c r="AM989" s="90"/>
      <c r="AN989" s="90"/>
      <c r="AO989" s="90"/>
      <c r="AP989" s="90"/>
      <c r="AQ989" s="90"/>
      <c r="AR989" s="90"/>
      <c r="AS989" s="40"/>
      <c r="AT989" s="40"/>
      <c r="AU989" s="40"/>
      <c r="AV989" s="90"/>
      <c r="AW989" s="90"/>
      <c r="AZ989" s="93"/>
      <c r="BA989" s="93"/>
      <c r="BB989" s="28"/>
      <c r="BC989" s="85"/>
      <c r="BD989" s="86"/>
      <c r="BE989" s="86"/>
      <c r="BF989" s="86"/>
      <c r="BG989" s="86"/>
      <c r="BH989" s="86"/>
      <c r="BI989" s="86"/>
      <c r="BJ989" s="86"/>
      <c r="BK989" s="86"/>
      <c r="BL989" s="86"/>
      <c r="BM989" s="86"/>
      <c r="BN989" s="86"/>
      <c r="BO989" s="86"/>
      <c r="BP989" s="86"/>
      <c r="BQ989" s="86"/>
      <c r="BR989" s="86"/>
      <c r="BS989" s="86"/>
      <c r="BT989" s="86"/>
      <c r="BU989" s="86"/>
      <c r="BV989" s="86"/>
      <c r="BW989" s="86"/>
      <c r="BX989" s="86"/>
      <c r="BY989" s="86"/>
      <c r="BZ989" s="86"/>
      <c r="CA989" s="86"/>
      <c r="CB989" s="86"/>
      <c r="CC989" s="86"/>
      <c r="CD989" s="86"/>
      <c r="CE989" s="86"/>
      <c r="CF989" s="86"/>
      <c r="CG989" s="86"/>
      <c r="CH989" s="86"/>
      <c r="CI989" s="86"/>
      <c r="CJ989" s="86"/>
      <c r="CK989" s="86"/>
      <c r="CL989" s="86"/>
      <c r="CM989" s="86"/>
      <c r="CN989" s="86"/>
      <c r="CO989" s="86"/>
      <c r="CP989" s="86"/>
      <c r="CQ989" s="86"/>
      <c r="CR989" s="86"/>
      <c r="CS989" s="86"/>
      <c r="CT989" s="86"/>
      <c r="CU989" s="86"/>
      <c r="CV989" s="86"/>
      <c r="CW989" s="86"/>
      <c r="CX989" s="86"/>
      <c r="CY989" s="86"/>
      <c r="CZ989" s="86"/>
      <c r="DA989" s="86"/>
      <c r="DB989" s="86"/>
      <c r="DC989" s="86"/>
      <c r="DD989" s="86"/>
      <c r="DE989" s="86"/>
      <c r="DF989" s="86"/>
      <c r="DG989" s="86"/>
      <c r="DH989" s="86"/>
      <c r="DI989" s="86"/>
      <c r="DJ989" s="86"/>
      <c r="DK989" s="86"/>
      <c r="DL989" s="86"/>
      <c r="DM989" s="86"/>
      <c r="DN989" s="86"/>
      <c r="DO989" s="86"/>
      <c r="DP989" s="86"/>
      <c r="DQ989" s="86"/>
      <c r="DR989" s="86"/>
      <c r="DS989" s="86"/>
      <c r="DT989" s="86"/>
      <c r="DU989" s="86"/>
      <c r="DV989" s="86"/>
      <c r="DW989" s="86"/>
      <c r="DX989" s="86"/>
      <c r="DY989" s="86"/>
      <c r="DZ989" s="86"/>
      <c r="EA989" s="86"/>
      <c r="EB989" s="86"/>
      <c r="EC989" s="86"/>
      <c r="ED989" s="86"/>
      <c r="EE989" s="86"/>
      <c r="EF989" s="86"/>
      <c r="EG989" s="86"/>
      <c r="EH989" s="86"/>
      <c r="EI989" s="86"/>
      <c r="EJ989" s="86"/>
      <c r="EK989" s="86"/>
      <c r="EL989" s="86"/>
      <c r="EM989" s="86"/>
      <c r="EN989" s="86"/>
      <c r="EO989" s="86"/>
      <c r="EP989" s="86"/>
      <c r="EQ989" s="86"/>
      <c r="ER989" s="86"/>
      <c r="ES989" s="86"/>
      <c r="ET989" s="86"/>
      <c r="EU989" s="86"/>
      <c r="EV989" s="86"/>
      <c r="EW989" s="86"/>
      <c r="EX989" s="86"/>
      <c r="EY989" s="86"/>
      <c r="EZ989" s="86"/>
      <c r="FA989" s="86"/>
      <c r="FB989" s="86"/>
      <c r="FC989" s="86"/>
      <c r="FD989" s="86"/>
      <c r="FE989" s="86"/>
      <c r="FF989" s="86"/>
      <c r="FG989" s="86"/>
      <c r="FH989" s="86"/>
      <c r="FI989" s="86"/>
      <c r="FJ989" s="86"/>
      <c r="FK989" s="86"/>
      <c r="FL989" s="86"/>
      <c r="FM989" s="86"/>
      <c r="FN989" s="86"/>
      <c r="FO989" s="86"/>
      <c r="FP989" s="86"/>
      <c r="FQ989" s="86"/>
      <c r="FR989" s="86"/>
      <c r="FS989" s="86"/>
      <c r="FT989" s="86"/>
      <c r="FU989" s="86"/>
      <c r="FV989" s="86"/>
      <c r="FW989" s="86"/>
      <c r="FX989" s="86"/>
      <c r="FY989" s="86"/>
    </row>
    <row r="990">
      <c r="A990" s="32"/>
      <c r="B990" s="32"/>
      <c r="C990" s="32"/>
      <c r="D990" s="54"/>
      <c r="E990" s="54"/>
      <c r="H990" s="32"/>
      <c r="J990" s="90"/>
      <c r="K990" s="90"/>
      <c r="L990" s="90"/>
      <c r="M990" s="90"/>
      <c r="N990" s="90"/>
      <c r="O990" s="79"/>
      <c r="P990" s="79"/>
      <c r="Q990" s="79"/>
      <c r="R990" s="79"/>
      <c r="S990" s="79"/>
      <c r="T990" s="79"/>
      <c r="U990" s="79"/>
      <c r="V990" s="79"/>
      <c r="W990" s="79"/>
      <c r="X990" s="79"/>
      <c r="Y990" s="79"/>
      <c r="Z990" s="79"/>
      <c r="AA990" s="79"/>
      <c r="AB990" s="79"/>
      <c r="AC990" s="79"/>
      <c r="AD990" s="79"/>
      <c r="AE990" s="79"/>
      <c r="AF990" s="79"/>
      <c r="AG990" s="79"/>
      <c r="AH990" s="28"/>
      <c r="AI990" s="28"/>
      <c r="AJ990" s="28"/>
      <c r="AK990" s="91"/>
      <c r="AL990" s="91"/>
      <c r="AM990" s="90"/>
      <c r="AN990" s="90"/>
      <c r="AO990" s="90"/>
      <c r="AP990" s="90"/>
      <c r="AQ990" s="90"/>
      <c r="AR990" s="90"/>
      <c r="AS990" s="40"/>
      <c r="AT990" s="40"/>
      <c r="AU990" s="40"/>
      <c r="AV990" s="90"/>
      <c r="AW990" s="90"/>
      <c r="AZ990" s="93"/>
      <c r="BA990" s="93"/>
      <c r="BB990" s="28"/>
      <c r="BC990" s="85"/>
      <c r="BD990" s="86"/>
      <c r="BE990" s="86"/>
      <c r="BF990" s="86"/>
      <c r="BG990" s="86"/>
      <c r="BH990" s="86"/>
      <c r="BI990" s="86"/>
      <c r="BJ990" s="86"/>
      <c r="BK990" s="86"/>
      <c r="BL990" s="86"/>
      <c r="BM990" s="86"/>
      <c r="BN990" s="86"/>
      <c r="BO990" s="86"/>
      <c r="BP990" s="86"/>
      <c r="BQ990" s="86"/>
      <c r="BR990" s="86"/>
      <c r="BS990" s="86"/>
      <c r="BT990" s="86"/>
      <c r="BU990" s="86"/>
      <c r="BV990" s="86"/>
      <c r="BW990" s="86"/>
      <c r="BX990" s="86"/>
      <c r="BY990" s="86"/>
      <c r="BZ990" s="86"/>
      <c r="CA990" s="86"/>
      <c r="CB990" s="86"/>
      <c r="CC990" s="86"/>
      <c r="CD990" s="86"/>
      <c r="CE990" s="86"/>
      <c r="CF990" s="86"/>
      <c r="CG990" s="86"/>
      <c r="CH990" s="86"/>
      <c r="CI990" s="86"/>
      <c r="CJ990" s="86"/>
      <c r="CK990" s="86"/>
      <c r="CL990" s="86"/>
      <c r="CM990" s="86"/>
      <c r="CN990" s="86"/>
      <c r="CO990" s="86"/>
      <c r="CP990" s="86"/>
      <c r="CQ990" s="86"/>
      <c r="CR990" s="86"/>
      <c r="CS990" s="86"/>
      <c r="CT990" s="86"/>
      <c r="CU990" s="86"/>
      <c r="CV990" s="86"/>
      <c r="CW990" s="86"/>
      <c r="CX990" s="86"/>
      <c r="CY990" s="86"/>
      <c r="CZ990" s="86"/>
      <c r="DA990" s="86"/>
      <c r="DB990" s="86"/>
      <c r="DC990" s="86"/>
      <c r="DD990" s="86"/>
      <c r="DE990" s="86"/>
      <c r="DF990" s="86"/>
      <c r="DG990" s="86"/>
      <c r="DH990" s="86"/>
      <c r="DI990" s="86"/>
      <c r="DJ990" s="86"/>
      <c r="DK990" s="86"/>
      <c r="DL990" s="86"/>
      <c r="DM990" s="86"/>
      <c r="DN990" s="86"/>
      <c r="DO990" s="86"/>
      <c r="DP990" s="86"/>
      <c r="DQ990" s="86"/>
      <c r="DR990" s="86"/>
      <c r="DS990" s="86"/>
      <c r="DT990" s="86"/>
      <c r="DU990" s="86"/>
      <c r="DV990" s="86"/>
      <c r="DW990" s="86"/>
      <c r="DX990" s="86"/>
      <c r="DY990" s="86"/>
      <c r="DZ990" s="86"/>
      <c r="EA990" s="86"/>
      <c r="EB990" s="86"/>
      <c r="EC990" s="86"/>
      <c r="ED990" s="86"/>
      <c r="EE990" s="86"/>
      <c r="EF990" s="86"/>
      <c r="EG990" s="86"/>
      <c r="EH990" s="86"/>
      <c r="EI990" s="86"/>
      <c r="EJ990" s="86"/>
      <c r="EK990" s="86"/>
      <c r="EL990" s="86"/>
      <c r="EM990" s="86"/>
      <c r="EN990" s="86"/>
      <c r="EO990" s="86"/>
      <c r="EP990" s="86"/>
      <c r="EQ990" s="86"/>
      <c r="ER990" s="86"/>
      <c r="ES990" s="86"/>
      <c r="ET990" s="86"/>
      <c r="EU990" s="86"/>
      <c r="EV990" s="86"/>
      <c r="EW990" s="86"/>
      <c r="EX990" s="86"/>
      <c r="EY990" s="86"/>
      <c r="EZ990" s="86"/>
      <c r="FA990" s="86"/>
      <c r="FB990" s="86"/>
      <c r="FC990" s="86"/>
      <c r="FD990" s="86"/>
      <c r="FE990" s="86"/>
      <c r="FF990" s="86"/>
      <c r="FG990" s="86"/>
      <c r="FH990" s="86"/>
      <c r="FI990" s="86"/>
      <c r="FJ990" s="86"/>
      <c r="FK990" s="86"/>
      <c r="FL990" s="86"/>
      <c r="FM990" s="86"/>
      <c r="FN990" s="86"/>
      <c r="FO990" s="86"/>
      <c r="FP990" s="86"/>
      <c r="FQ990" s="86"/>
      <c r="FR990" s="86"/>
      <c r="FS990" s="86"/>
      <c r="FT990" s="86"/>
      <c r="FU990" s="86"/>
      <c r="FV990" s="86"/>
      <c r="FW990" s="86"/>
      <c r="FX990" s="86"/>
      <c r="FY990" s="86"/>
    </row>
    <row r="991">
      <c r="A991" s="32"/>
      <c r="B991" s="32"/>
      <c r="C991" s="32"/>
      <c r="D991" s="54"/>
      <c r="E991" s="54"/>
      <c r="H991" s="32"/>
      <c r="J991" s="90"/>
      <c r="K991" s="90"/>
      <c r="L991" s="90"/>
      <c r="M991" s="90"/>
      <c r="N991" s="90"/>
      <c r="O991" s="79"/>
      <c r="P991" s="79"/>
      <c r="Q991" s="79"/>
      <c r="R991" s="79"/>
      <c r="S991" s="79"/>
      <c r="T991" s="79"/>
      <c r="U991" s="79"/>
      <c r="V991" s="79"/>
      <c r="W991" s="79"/>
      <c r="X991" s="79"/>
      <c r="Y991" s="79"/>
      <c r="Z991" s="79"/>
      <c r="AA991" s="79"/>
      <c r="AB991" s="79"/>
      <c r="AC991" s="79"/>
      <c r="AD991" s="79"/>
      <c r="AE991" s="79"/>
      <c r="AF991" s="79"/>
      <c r="AG991" s="79"/>
      <c r="AH991" s="28"/>
      <c r="AI991" s="28"/>
      <c r="AJ991" s="28"/>
      <c r="AK991" s="91"/>
      <c r="AL991" s="91"/>
      <c r="AM991" s="90"/>
      <c r="AN991" s="90"/>
      <c r="AO991" s="90"/>
      <c r="AP991" s="90"/>
      <c r="AQ991" s="90"/>
      <c r="AR991" s="90"/>
      <c r="AS991" s="40"/>
      <c r="AT991" s="40"/>
      <c r="AU991" s="40"/>
      <c r="AV991" s="90"/>
      <c r="AW991" s="90"/>
      <c r="AZ991" s="93"/>
      <c r="BA991" s="93"/>
      <c r="BB991" s="28"/>
      <c r="BC991" s="85"/>
      <c r="BD991" s="86"/>
      <c r="BE991" s="86"/>
      <c r="BF991" s="86"/>
      <c r="BG991" s="86"/>
      <c r="BH991" s="86"/>
      <c r="BI991" s="86"/>
      <c r="BJ991" s="86"/>
      <c r="BK991" s="86"/>
      <c r="BL991" s="86"/>
      <c r="BM991" s="86"/>
      <c r="BN991" s="86"/>
      <c r="BO991" s="86"/>
      <c r="BP991" s="86"/>
      <c r="BQ991" s="86"/>
      <c r="BR991" s="86"/>
      <c r="BS991" s="86"/>
      <c r="BT991" s="86"/>
      <c r="BU991" s="86"/>
      <c r="BV991" s="86"/>
      <c r="BW991" s="86"/>
      <c r="BX991" s="86"/>
      <c r="BY991" s="86"/>
      <c r="BZ991" s="86"/>
      <c r="CA991" s="86"/>
      <c r="CB991" s="86"/>
      <c r="CC991" s="86"/>
      <c r="CD991" s="86"/>
      <c r="CE991" s="86"/>
      <c r="CF991" s="86"/>
      <c r="CG991" s="86"/>
      <c r="CH991" s="86"/>
      <c r="CI991" s="86"/>
      <c r="CJ991" s="86"/>
      <c r="CK991" s="86"/>
      <c r="CL991" s="86"/>
      <c r="CM991" s="86"/>
      <c r="CN991" s="86"/>
      <c r="CO991" s="86"/>
      <c r="CP991" s="86"/>
      <c r="CQ991" s="86"/>
      <c r="CR991" s="86"/>
      <c r="CS991" s="86"/>
      <c r="CT991" s="86"/>
      <c r="CU991" s="86"/>
      <c r="CV991" s="86"/>
      <c r="CW991" s="86"/>
      <c r="CX991" s="86"/>
      <c r="CY991" s="86"/>
      <c r="CZ991" s="86"/>
      <c r="DA991" s="86"/>
      <c r="DB991" s="86"/>
      <c r="DC991" s="86"/>
      <c r="DD991" s="86"/>
      <c r="DE991" s="86"/>
      <c r="DF991" s="86"/>
      <c r="DG991" s="86"/>
      <c r="DH991" s="86"/>
      <c r="DI991" s="86"/>
      <c r="DJ991" s="86"/>
      <c r="DK991" s="86"/>
      <c r="DL991" s="86"/>
      <c r="DM991" s="86"/>
      <c r="DN991" s="86"/>
      <c r="DO991" s="86"/>
      <c r="DP991" s="86"/>
      <c r="DQ991" s="86"/>
      <c r="DR991" s="86"/>
      <c r="DS991" s="86"/>
      <c r="DT991" s="86"/>
      <c r="DU991" s="86"/>
      <c r="DV991" s="86"/>
      <c r="DW991" s="86"/>
      <c r="DX991" s="86"/>
      <c r="DY991" s="86"/>
      <c r="DZ991" s="86"/>
      <c r="EA991" s="86"/>
      <c r="EB991" s="86"/>
      <c r="EC991" s="86"/>
      <c r="ED991" s="86"/>
      <c r="EE991" s="86"/>
      <c r="EF991" s="86"/>
      <c r="EG991" s="86"/>
      <c r="EH991" s="86"/>
      <c r="EI991" s="86"/>
      <c r="EJ991" s="86"/>
      <c r="EK991" s="86"/>
      <c r="EL991" s="86"/>
      <c r="EM991" s="86"/>
      <c r="EN991" s="86"/>
      <c r="EO991" s="86"/>
      <c r="EP991" s="86"/>
      <c r="EQ991" s="86"/>
      <c r="ER991" s="86"/>
      <c r="ES991" s="86"/>
      <c r="ET991" s="86"/>
      <c r="EU991" s="86"/>
      <c r="EV991" s="86"/>
      <c r="EW991" s="86"/>
      <c r="EX991" s="86"/>
      <c r="EY991" s="86"/>
      <c r="EZ991" s="86"/>
      <c r="FA991" s="86"/>
      <c r="FB991" s="86"/>
      <c r="FC991" s="86"/>
      <c r="FD991" s="86"/>
      <c r="FE991" s="86"/>
      <c r="FF991" s="86"/>
      <c r="FG991" s="86"/>
      <c r="FH991" s="86"/>
      <c r="FI991" s="86"/>
      <c r="FJ991" s="86"/>
      <c r="FK991" s="86"/>
      <c r="FL991" s="86"/>
      <c r="FM991" s="86"/>
      <c r="FN991" s="86"/>
      <c r="FO991" s="86"/>
      <c r="FP991" s="86"/>
      <c r="FQ991" s="86"/>
      <c r="FR991" s="86"/>
      <c r="FS991" s="86"/>
      <c r="FT991" s="86"/>
      <c r="FU991" s="86"/>
      <c r="FV991" s="86"/>
      <c r="FW991" s="86"/>
      <c r="FX991" s="86"/>
      <c r="FY991" s="86"/>
    </row>
    <row r="992">
      <c r="A992" s="32"/>
      <c r="B992" s="32"/>
      <c r="C992" s="32"/>
      <c r="D992" s="54"/>
      <c r="E992" s="54"/>
      <c r="H992" s="32"/>
      <c r="J992" s="90"/>
      <c r="K992" s="90"/>
      <c r="L992" s="90"/>
      <c r="M992" s="90"/>
      <c r="N992" s="90"/>
      <c r="O992" s="79"/>
      <c r="P992" s="79"/>
      <c r="Q992" s="79"/>
      <c r="R992" s="79"/>
      <c r="S992" s="79"/>
      <c r="T992" s="79"/>
      <c r="U992" s="79"/>
      <c r="V992" s="79"/>
      <c r="W992" s="79"/>
      <c r="X992" s="79"/>
      <c r="Y992" s="79"/>
      <c r="Z992" s="79"/>
      <c r="AA992" s="79"/>
      <c r="AB992" s="79"/>
      <c r="AC992" s="79"/>
      <c r="AD992" s="79"/>
      <c r="AE992" s="79"/>
      <c r="AF992" s="79"/>
      <c r="AG992" s="79"/>
      <c r="AH992" s="28"/>
      <c r="AI992" s="28"/>
      <c r="AJ992" s="28"/>
      <c r="AK992" s="91"/>
      <c r="AL992" s="91"/>
      <c r="AM992" s="90"/>
      <c r="AN992" s="90"/>
      <c r="AO992" s="90"/>
      <c r="AP992" s="90"/>
      <c r="AQ992" s="90"/>
      <c r="AR992" s="90"/>
      <c r="AS992" s="40"/>
      <c r="AT992" s="40"/>
      <c r="AU992" s="40"/>
      <c r="AV992" s="90"/>
      <c r="AW992" s="90"/>
      <c r="AZ992" s="93"/>
      <c r="BA992" s="93"/>
      <c r="BB992" s="28"/>
      <c r="BC992" s="85"/>
      <c r="BD992" s="86"/>
      <c r="BE992" s="86"/>
      <c r="BF992" s="86"/>
      <c r="BG992" s="86"/>
      <c r="BH992" s="86"/>
      <c r="BI992" s="86"/>
      <c r="BJ992" s="86"/>
      <c r="BK992" s="86"/>
      <c r="BL992" s="86"/>
      <c r="BM992" s="86"/>
      <c r="BN992" s="86"/>
      <c r="BO992" s="86"/>
      <c r="BP992" s="86"/>
      <c r="BQ992" s="86"/>
      <c r="BR992" s="86"/>
      <c r="BS992" s="86"/>
      <c r="BT992" s="86"/>
      <c r="BU992" s="86"/>
      <c r="BV992" s="86"/>
      <c r="BW992" s="86"/>
      <c r="BX992" s="86"/>
      <c r="BY992" s="86"/>
      <c r="BZ992" s="86"/>
      <c r="CA992" s="86"/>
      <c r="CB992" s="86"/>
      <c r="CC992" s="86"/>
      <c r="CD992" s="86"/>
      <c r="CE992" s="86"/>
      <c r="CF992" s="86"/>
      <c r="CG992" s="86"/>
      <c r="CH992" s="86"/>
      <c r="CI992" s="86"/>
      <c r="CJ992" s="86"/>
      <c r="CK992" s="86"/>
      <c r="CL992" s="86"/>
      <c r="CM992" s="86"/>
      <c r="CN992" s="86"/>
      <c r="CO992" s="86"/>
      <c r="CP992" s="86"/>
      <c r="CQ992" s="86"/>
      <c r="CR992" s="86"/>
      <c r="CS992" s="86"/>
      <c r="CT992" s="86"/>
      <c r="CU992" s="86"/>
      <c r="CV992" s="86"/>
      <c r="CW992" s="86"/>
      <c r="CX992" s="86"/>
      <c r="CY992" s="86"/>
      <c r="CZ992" s="86"/>
      <c r="DA992" s="86"/>
      <c r="DB992" s="86"/>
      <c r="DC992" s="86"/>
      <c r="DD992" s="86"/>
      <c r="DE992" s="86"/>
      <c r="DF992" s="86"/>
      <c r="DG992" s="86"/>
      <c r="DH992" s="86"/>
      <c r="DI992" s="86"/>
      <c r="DJ992" s="86"/>
      <c r="DK992" s="86"/>
      <c r="DL992" s="86"/>
      <c r="DM992" s="86"/>
      <c r="DN992" s="86"/>
      <c r="DO992" s="86"/>
      <c r="DP992" s="86"/>
      <c r="DQ992" s="86"/>
      <c r="DR992" s="86"/>
      <c r="DS992" s="86"/>
      <c r="DT992" s="86"/>
      <c r="DU992" s="86"/>
      <c r="DV992" s="86"/>
      <c r="DW992" s="86"/>
      <c r="DX992" s="86"/>
      <c r="DY992" s="86"/>
      <c r="DZ992" s="86"/>
      <c r="EA992" s="86"/>
      <c r="EB992" s="86"/>
      <c r="EC992" s="86"/>
      <c r="ED992" s="86"/>
      <c r="EE992" s="86"/>
      <c r="EF992" s="86"/>
      <c r="EG992" s="86"/>
      <c r="EH992" s="86"/>
      <c r="EI992" s="86"/>
      <c r="EJ992" s="86"/>
      <c r="EK992" s="86"/>
      <c r="EL992" s="86"/>
      <c r="EM992" s="86"/>
      <c r="EN992" s="86"/>
      <c r="EO992" s="86"/>
      <c r="EP992" s="86"/>
      <c r="EQ992" s="86"/>
      <c r="ER992" s="86"/>
      <c r="ES992" s="86"/>
      <c r="ET992" s="86"/>
      <c r="EU992" s="86"/>
      <c r="EV992" s="86"/>
      <c r="EW992" s="86"/>
      <c r="EX992" s="86"/>
      <c r="EY992" s="86"/>
      <c r="EZ992" s="86"/>
      <c r="FA992" s="86"/>
      <c r="FB992" s="86"/>
      <c r="FC992" s="86"/>
      <c r="FD992" s="86"/>
      <c r="FE992" s="86"/>
      <c r="FF992" s="86"/>
      <c r="FG992" s="86"/>
      <c r="FH992" s="86"/>
      <c r="FI992" s="86"/>
      <c r="FJ992" s="86"/>
      <c r="FK992" s="86"/>
      <c r="FL992" s="86"/>
      <c r="FM992" s="86"/>
      <c r="FN992" s="86"/>
      <c r="FO992" s="86"/>
      <c r="FP992" s="86"/>
      <c r="FQ992" s="86"/>
      <c r="FR992" s="86"/>
      <c r="FS992" s="86"/>
      <c r="FT992" s="86"/>
      <c r="FU992" s="86"/>
      <c r="FV992" s="86"/>
      <c r="FW992" s="86"/>
      <c r="FX992" s="86"/>
      <c r="FY992" s="86"/>
    </row>
    <row r="993">
      <c r="A993" s="32"/>
      <c r="B993" s="32"/>
      <c r="C993" s="32"/>
      <c r="D993" s="54"/>
      <c r="E993" s="54"/>
      <c r="H993" s="32"/>
      <c r="J993" s="90"/>
      <c r="K993" s="90"/>
      <c r="L993" s="90"/>
      <c r="M993" s="90"/>
      <c r="N993" s="90"/>
      <c r="O993" s="79"/>
      <c r="P993" s="79"/>
      <c r="Q993" s="79"/>
      <c r="R993" s="79"/>
      <c r="S993" s="79"/>
      <c r="T993" s="79"/>
      <c r="U993" s="79"/>
      <c r="V993" s="79"/>
      <c r="W993" s="79"/>
      <c r="X993" s="79"/>
      <c r="Y993" s="79"/>
      <c r="Z993" s="79"/>
      <c r="AA993" s="79"/>
      <c r="AB993" s="79"/>
      <c r="AC993" s="79"/>
      <c r="AD993" s="79"/>
      <c r="AE993" s="79"/>
      <c r="AF993" s="79"/>
      <c r="AG993" s="79"/>
      <c r="AH993" s="28"/>
      <c r="AI993" s="28"/>
      <c r="AJ993" s="28"/>
      <c r="AK993" s="91"/>
      <c r="AL993" s="91"/>
      <c r="AM993" s="90"/>
      <c r="AN993" s="90"/>
      <c r="AO993" s="90"/>
      <c r="AP993" s="90"/>
      <c r="AQ993" s="90"/>
      <c r="AR993" s="90"/>
      <c r="AS993" s="40"/>
      <c r="AT993" s="40"/>
      <c r="AU993" s="40"/>
      <c r="AV993" s="90"/>
      <c r="AW993" s="90"/>
      <c r="AZ993" s="93"/>
      <c r="BA993" s="93"/>
      <c r="BB993" s="28"/>
      <c r="BC993" s="85"/>
      <c r="BD993" s="86"/>
      <c r="BE993" s="86"/>
      <c r="BF993" s="86"/>
      <c r="BG993" s="86"/>
      <c r="BH993" s="86"/>
      <c r="BI993" s="86"/>
      <c r="BJ993" s="86"/>
      <c r="BK993" s="86"/>
      <c r="BL993" s="86"/>
      <c r="BM993" s="86"/>
      <c r="BN993" s="86"/>
      <c r="BO993" s="86"/>
      <c r="BP993" s="86"/>
      <c r="BQ993" s="86"/>
      <c r="BR993" s="86"/>
      <c r="BS993" s="86"/>
      <c r="BT993" s="86"/>
      <c r="BU993" s="86"/>
      <c r="BV993" s="86"/>
      <c r="BW993" s="86"/>
      <c r="BX993" s="86"/>
      <c r="BY993" s="86"/>
      <c r="BZ993" s="86"/>
      <c r="CA993" s="86"/>
      <c r="CB993" s="86"/>
      <c r="CC993" s="86"/>
      <c r="CD993" s="86"/>
      <c r="CE993" s="86"/>
      <c r="CF993" s="86"/>
      <c r="CG993" s="86"/>
      <c r="CH993" s="86"/>
      <c r="CI993" s="86"/>
      <c r="CJ993" s="86"/>
      <c r="CK993" s="86"/>
      <c r="CL993" s="86"/>
      <c r="CM993" s="86"/>
      <c r="CN993" s="86"/>
      <c r="CO993" s="86"/>
      <c r="CP993" s="86"/>
      <c r="CQ993" s="86"/>
      <c r="CR993" s="86"/>
      <c r="CS993" s="86"/>
      <c r="CT993" s="86"/>
      <c r="CU993" s="86"/>
      <c r="CV993" s="86"/>
      <c r="CW993" s="86"/>
      <c r="CX993" s="86"/>
      <c r="CY993" s="86"/>
      <c r="CZ993" s="86"/>
      <c r="DA993" s="86"/>
      <c r="DB993" s="86"/>
      <c r="DC993" s="86"/>
      <c r="DD993" s="86"/>
      <c r="DE993" s="86"/>
      <c r="DF993" s="86"/>
      <c r="DG993" s="86"/>
      <c r="DH993" s="86"/>
      <c r="DI993" s="86"/>
      <c r="DJ993" s="86"/>
      <c r="DK993" s="86"/>
      <c r="DL993" s="86"/>
      <c r="DM993" s="86"/>
      <c r="DN993" s="86"/>
      <c r="DO993" s="86"/>
      <c r="DP993" s="86"/>
      <c r="DQ993" s="86"/>
      <c r="DR993" s="86"/>
      <c r="DS993" s="86"/>
      <c r="DT993" s="86"/>
      <c r="DU993" s="86"/>
      <c r="DV993" s="86"/>
      <c r="DW993" s="86"/>
      <c r="DX993" s="86"/>
      <c r="DY993" s="86"/>
      <c r="DZ993" s="86"/>
      <c r="EA993" s="86"/>
      <c r="EB993" s="86"/>
      <c r="EC993" s="86"/>
      <c r="ED993" s="86"/>
      <c r="EE993" s="86"/>
      <c r="EF993" s="86"/>
      <c r="EG993" s="86"/>
      <c r="EH993" s="86"/>
      <c r="EI993" s="86"/>
      <c r="EJ993" s="86"/>
      <c r="EK993" s="86"/>
      <c r="EL993" s="86"/>
      <c r="EM993" s="86"/>
      <c r="EN993" s="86"/>
      <c r="EO993" s="86"/>
      <c r="EP993" s="86"/>
      <c r="EQ993" s="86"/>
      <c r="ER993" s="86"/>
      <c r="ES993" s="86"/>
      <c r="ET993" s="86"/>
      <c r="EU993" s="86"/>
      <c r="EV993" s="86"/>
      <c r="EW993" s="86"/>
      <c r="EX993" s="86"/>
      <c r="EY993" s="86"/>
      <c r="EZ993" s="86"/>
      <c r="FA993" s="86"/>
      <c r="FB993" s="86"/>
      <c r="FC993" s="86"/>
      <c r="FD993" s="86"/>
      <c r="FE993" s="86"/>
      <c r="FF993" s="86"/>
      <c r="FG993" s="86"/>
      <c r="FH993" s="86"/>
      <c r="FI993" s="86"/>
      <c r="FJ993" s="86"/>
      <c r="FK993" s="86"/>
      <c r="FL993" s="86"/>
      <c r="FM993" s="86"/>
      <c r="FN993" s="86"/>
      <c r="FO993" s="86"/>
      <c r="FP993" s="86"/>
      <c r="FQ993" s="86"/>
      <c r="FR993" s="86"/>
      <c r="FS993" s="86"/>
      <c r="FT993" s="86"/>
      <c r="FU993" s="86"/>
      <c r="FV993" s="86"/>
      <c r="FW993" s="86"/>
      <c r="FX993" s="86"/>
      <c r="FY993" s="86"/>
    </row>
    <row r="994">
      <c r="A994" s="32"/>
      <c r="B994" s="32"/>
      <c r="C994" s="32"/>
      <c r="D994" s="54"/>
      <c r="E994" s="54"/>
      <c r="H994" s="32"/>
      <c r="J994" s="90"/>
      <c r="K994" s="90"/>
      <c r="L994" s="90"/>
      <c r="M994" s="90"/>
      <c r="N994" s="90"/>
      <c r="O994" s="79"/>
      <c r="P994" s="79"/>
      <c r="Q994" s="79"/>
      <c r="R994" s="79"/>
      <c r="S994" s="79"/>
      <c r="T994" s="79"/>
      <c r="U994" s="79"/>
      <c r="V994" s="79"/>
      <c r="W994" s="79"/>
      <c r="X994" s="79"/>
      <c r="Y994" s="79"/>
      <c r="Z994" s="79"/>
      <c r="AA994" s="79"/>
      <c r="AB994" s="79"/>
      <c r="AC994" s="79"/>
      <c r="AD994" s="79"/>
      <c r="AE994" s="79"/>
      <c r="AF994" s="79"/>
      <c r="AG994" s="79"/>
      <c r="AH994" s="28"/>
      <c r="AI994" s="28"/>
      <c r="AJ994" s="28"/>
      <c r="AK994" s="91"/>
      <c r="AL994" s="91"/>
      <c r="AM994" s="90"/>
      <c r="AN994" s="90"/>
      <c r="AO994" s="90"/>
      <c r="AP994" s="90"/>
      <c r="AQ994" s="90"/>
      <c r="AR994" s="90"/>
      <c r="AS994" s="40"/>
      <c r="AT994" s="40"/>
      <c r="AU994" s="40"/>
      <c r="AV994" s="90"/>
      <c r="AW994" s="90"/>
      <c r="AZ994" s="93"/>
      <c r="BA994" s="93"/>
      <c r="BB994" s="28"/>
      <c r="BC994" s="85"/>
      <c r="BD994" s="86"/>
      <c r="BE994" s="86"/>
      <c r="BF994" s="86"/>
      <c r="BG994" s="86"/>
      <c r="BH994" s="86"/>
      <c r="BI994" s="86"/>
      <c r="BJ994" s="86"/>
      <c r="BK994" s="86"/>
      <c r="BL994" s="86"/>
      <c r="BM994" s="86"/>
      <c r="BN994" s="86"/>
      <c r="BO994" s="86"/>
      <c r="BP994" s="86"/>
      <c r="BQ994" s="86"/>
      <c r="BR994" s="86"/>
      <c r="BS994" s="86"/>
      <c r="BT994" s="86"/>
      <c r="BU994" s="86"/>
      <c r="BV994" s="86"/>
      <c r="BW994" s="86"/>
      <c r="BX994" s="86"/>
      <c r="BY994" s="86"/>
      <c r="BZ994" s="86"/>
      <c r="CA994" s="86"/>
      <c r="CB994" s="86"/>
      <c r="CC994" s="86"/>
      <c r="CD994" s="86"/>
      <c r="CE994" s="86"/>
      <c r="CF994" s="86"/>
      <c r="CG994" s="86"/>
      <c r="CH994" s="86"/>
      <c r="CI994" s="86"/>
      <c r="CJ994" s="86"/>
      <c r="CK994" s="86"/>
      <c r="CL994" s="86"/>
      <c r="CM994" s="86"/>
      <c r="CN994" s="86"/>
      <c r="CO994" s="86"/>
      <c r="CP994" s="86"/>
      <c r="CQ994" s="86"/>
      <c r="CR994" s="86"/>
      <c r="CS994" s="86"/>
      <c r="CT994" s="86"/>
      <c r="CU994" s="86"/>
      <c r="CV994" s="86"/>
      <c r="CW994" s="86"/>
      <c r="CX994" s="86"/>
      <c r="CY994" s="86"/>
      <c r="CZ994" s="86"/>
      <c r="DA994" s="86"/>
      <c r="DB994" s="86"/>
      <c r="DC994" s="86"/>
      <c r="DD994" s="86"/>
      <c r="DE994" s="86"/>
      <c r="DF994" s="86"/>
      <c r="DG994" s="86"/>
      <c r="DH994" s="86"/>
      <c r="DI994" s="86"/>
      <c r="DJ994" s="86"/>
      <c r="DK994" s="86"/>
      <c r="DL994" s="86"/>
      <c r="DM994" s="86"/>
      <c r="DN994" s="86"/>
      <c r="DO994" s="86"/>
      <c r="DP994" s="86"/>
      <c r="DQ994" s="86"/>
      <c r="DR994" s="86"/>
      <c r="DS994" s="86"/>
      <c r="DT994" s="86"/>
      <c r="DU994" s="86"/>
      <c r="DV994" s="86"/>
      <c r="DW994" s="86"/>
      <c r="DX994" s="86"/>
      <c r="DY994" s="86"/>
      <c r="DZ994" s="86"/>
      <c r="EA994" s="86"/>
      <c r="EB994" s="86"/>
      <c r="EC994" s="86"/>
      <c r="ED994" s="86"/>
      <c r="EE994" s="86"/>
      <c r="EF994" s="86"/>
      <c r="EG994" s="86"/>
      <c r="EH994" s="86"/>
      <c r="EI994" s="86"/>
      <c r="EJ994" s="86"/>
      <c r="EK994" s="86"/>
      <c r="EL994" s="86"/>
      <c r="EM994" s="86"/>
      <c r="EN994" s="86"/>
      <c r="EO994" s="86"/>
      <c r="EP994" s="86"/>
      <c r="EQ994" s="86"/>
      <c r="ER994" s="86"/>
      <c r="ES994" s="86"/>
      <c r="ET994" s="86"/>
      <c r="EU994" s="86"/>
      <c r="EV994" s="86"/>
      <c r="EW994" s="86"/>
      <c r="EX994" s="86"/>
      <c r="EY994" s="86"/>
      <c r="EZ994" s="86"/>
      <c r="FA994" s="86"/>
      <c r="FB994" s="86"/>
      <c r="FC994" s="86"/>
      <c r="FD994" s="86"/>
      <c r="FE994" s="86"/>
      <c r="FF994" s="86"/>
      <c r="FG994" s="86"/>
      <c r="FH994" s="86"/>
      <c r="FI994" s="86"/>
      <c r="FJ994" s="86"/>
      <c r="FK994" s="86"/>
      <c r="FL994" s="86"/>
      <c r="FM994" s="86"/>
      <c r="FN994" s="86"/>
      <c r="FO994" s="86"/>
      <c r="FP994" s="86"/>
      <c r="FQ994" s="86"/>
      <c r="FR994" s="86"/>
      <c r="FS994" s="86"/>
      <c r="FT994" s="86"/>
      <c r="FU994" s="86"/>
      <c r="FV994" s="86"/>
      <c r="FW994" s="86"/>
      <c r="FX994" s="86"/>
      <c r="FY994" s="86"/>
    </row>
    <row r="995">
      <c r="A995" s="32"/>
      <c r="B995" s="32"/>
      <c r="C995" s="32"/>
      <c r="D995" s="54"/>
      <c r="E995" s="54"/>
      <c r="H995" s="32"/>
      <c r="J995" s="90"/>
      <c r="K995" s="90"/>
      <c r="L995" s="90"/>
      <c r="M995" s="90"/>
      <c r="N995" s="90"/>
      <c r="O995" s="79"/>
      <c r="P995" s="79"/>
      <c r="Q995" s="79"/>
      <c r="R995" s="79"/>
      <c r="S995" s="79"/>
      <c r="T995" s="79"/>
      <c r="U995" s="79"/>
      <c r="V995" s="79"/>
      <c r="W995" s="79"/>
      <c r="X995" s="79"/>
      <c r="Y995" s="79"/>
      <c r="Z995" s="79"/>
      <c r="AA995" s="79"/>
      <c r="AB995" s="79"/>
      <c r="AC995" s="79"/>
      <c r="AD995" s="79"/>
      <c r="AE995" s="79"/>
      <c r="AF995" s="79"/>
      <c r="AG995" s="79"/>
      <c r="AH995" s="28"/>
      <c r="AI995" s="28"/>
      <c r="AJ995" s="28"/>
      <c r="AK995" s="91"/>
      <c r="AL995" s="91"/>
      <c r="AM995" s="90"/>
      <c r="AN995" s="90"/>
      <c r="AO995" s="90"/>
      <c r="AP995" s="90"/>
      <c r="AQ995" s="90"/>
      <c r="AR995" s="90"/>
      <c r="AS995" s="40"/>
      <c r="AT995" s="40"/>
      <c r="AU995" s="40"/>
      <c r="AV995" s="90"/>
      <c r="AW995" s="90"/>
      <c r="AZ995" s="93"/>
      <c r="BA995" s="93"/>
      <c r="BB995" s="28"/>
      <c r="BC995" s="85"/>
      <c r="BD995" s="86"/>
      <c r="BE995" s="86"/>
      <c r="BF995" s="86"/>
      <c r="BG995" s="86"/>
      <c r="BH995" s="86"/>
      <c r="BI995" s="86"/>
      <c r="BJ995" s="86"/>
      <c r="BK995" s="86"/>
      <c r="BL995" s="86"/>
      <c r="BM995" s="86"/>
      <c r="BN995" s="86"/>
      <c r="BO995" s="86"/>
      <c r="BP995" s="86"/>
      <c r="BQ995" s="86"/>
      <c r="BR995" s="86"/>
      <c r="BS995" s="86"/>
      <c r="BT995" s="86"/>
      <c r="BU995" s="86"/>
      <c r="BV995" s="86"/>
      <c r="BW995" s="86"/>
      <c r="BX995" s="86"/>
      <c r="BY995" s="86"/>
      <c r="BZ995" s="86"/>
      <c r="CA995" s="86"/>
      <c r="CB995" s="86"/>
      <c r="CC995" s="86"/>
      <c r="CD995" s="86"/>
      <c r="CE995" s="86"/>
      <c r="CF995" s="86"/>
      <c r="CG995" s="86"/>
      <c r="CH995" s="86"/>
      <c r="CI995" s="86"/>
      <c r="CJ995" s="86"/>
      <c r="CK995" s="86"/>
      <c r="CL995" s="86"/>
      <c r="CM995" s="86"/>
      <c r="CN995" s="86"/>
      <c r="CO995" s="86"/>
      <c r="CP995" s="86"/>
      <c r="CQ995" s="86"/>
      <c r="CR995" s="86"/>
      <c r="CS995" s="86"/>
      <c r="CT995" s="86"/>
      <c r="CU995" s="86"/>
      <c r="CV995" s="86"/>
      <c r="CW995" s="86"/>
      <c r="CX995" s="86"/>
      <c r="CY995" s="86"/>
      <c r="CZ995" s="86"/>
      <c r="DA995" s="86"/>
      <c r="DB995" s="86"/>
      <c r="DC995" s="86"/>
      <c r="DD995" s="86"/>
      <c r="DE995" s="86"/>
      <c r="DF995" s="86"/>
      <c r="DG995" s="86"/>
      <c r="DH995" s="86"/>
      <c r="DI995" s="86"/>
      <c r="DJ995" s="86"/>
      <c r="DK995" s="86"/>
      <c r="DL995" s="86"/>
      <c r="DM995" s="86"/>
      <c r="DN995" s="86"/>
      <c r="DO995" s="86"/>
      <c r="DP995" s="86"/>
      <c r="DQ995" s="86"/>
      <c r="DR995" s="86"/>
      <c r="DS995" s="86"/>
      <c r="DT995" s="86"/>
      <c r="DU995" s="86"/>
      <c r="DV995" s="86"/>
      <c r="DW995" s="86"/>
      <c r="DX995" s="86"/>
      <c r="DY995" s="86"/>
      <c r="DZ995" s="86"/>
      <c r="EA995" s="86"/>
      <c r="EB995" s="86"/>
      <c r="EC995" s="86"/>
      <c r="ED995" s="86"/>
      <c r="EE995" s="86"/>
      <c r="EF995" s="86"/>
      <c r="EG995" s="86"/>
      <c r="EH995" s="86"/>
      <c r="EI995" s="86"/>
      <c r="EJ995" s="86"/>
      <c r="EK995" s="86"/>
      <c r="EL995" s="86"/>
      <c r="EM995" s="86"/>
      <c r="EN995" s="86"/>
      <c r="EO995" s="86"/>
      <c r="EP995" s="86"/>
      <c r="EQ995" s="86"/>
      <c r="ER995" s="86"/>
      <c r="ES995" s="86"/>
      <c r="ET995" s="86"/>
      <c r="EU995" s="86"/>
      <c r="EV995" s="86"/>
      <c r="EW995" s="86"/>
      <c r="EX995" s="86"/>
      <c r="EY995" s="86"/>
      <c r="EZ995" s="86"/>
      <c r="FA995" s="86"/>
      <c r="FB995" s="86"/>
      <c r="FC995" s="86"/>
      <c r="FD995" s="86"/>
      <c r="FE995" s="86"/>
      <c r="FF995" s="86"/>
      <c r="FG995" s="86"/>
      <c r="FH995" s="86"/>
      <c r="FI995" s="86"/>
      <c r="FJ995" s="86"/>
      <c r="FK995" s="86"/>
      <c r="FL995" s="86"/>
      <c r="FM995" s="86"/>
      <c r="FN995" s="86"/>
      <c r="FO995" s="86"/>
      <c r="FP995" s="86"/>
      <c r="FQ995" s="86"/>
      <c r="FR995" s="86"/>
      <c r="FS995" s="86"/>
      <c r="FT995" s="86"/>
      <c r="FU995" s="86"/>
      <c r="FV995" s="86"/>
      <c r="FW995" s="86"/>
      <c r="FX995" s="86"/>
      <c r="FY995" s="86"/>
    </row>
    <row r="996">
      <c r="A996" s="32"/>
      <c r="B996" s="32"/>
      <c r="C996" s="32"/>
      <c r="D996" s="54"/>
      <c r="E996" s="54"/>
      <c r="H996" s="32"/>
      <c r="J996" s="90"/>
      <c r="K996" s="90"/>
      <c r="L996" s="90"/>
      <c r="M996" s="90"/>
      <c r="N996" s="90"/>
      <c r="O996" s="79"/>
      <c r="P996" s="79"/>
      <c r="Q996" s="79"/>
      <c r="R996" s="79"/>
      <c r="S996" s="79"/>
      <c r="T996" s="79"/>
      <c r="U996" s="79"/>
      <c r="V996" s="79"/>
      <c r="W996" s="79"/>
      <c r="X996" s="79"/>
      <c r="Y996" s="79"/>
      <c r="Z996" s="79"/>
      <c r="AA996" s="79"/>
      <c r="AB996" s="79"/>
      <c r="AC996" s="79"/>
      <c r="AD996" s="79"/>
      <c r="AE996" s="79"/>
      <c r="AF996" s="79"/>
      <c r="AG996" s="79"/>
      <c r="AH996" s="28"/>
      <c r="AI996" s="28"/>
      <c r="AJ996" s="28"/>
      <c r="AK996" s="91"/>
      <c r="AL996" s="91"/>
      <c r="AM996" s="90"/>
      <c r="AN996" s="90"/>
      <c r="AO996" s="90"/>
      <c r="AP996" s="90"/>
      <c r="AQ996" s="90"/>
      <c r="AR996" s="90"/>
      <c r="AS996" s="40"/>
      <c r="AT996" s="40"/>
      <c r="AU996" s="40"/>
      <c r="AV996" s="90"/>
      <c r="AW996" s="90"/>
      <c r="AZ996" s="93"/>
      <c r="BA996" s="93"/>
      <c r="BB996" s="28"/>
      <c r="BC996" s="85"/>
      <c r="BD996" s="86"/>
      <c r="BE996" s="86"/>
      <c r="BF996" s="86"/>
      <c r="BG996" s="86"/>
      <c r="BH996" s="86"/>
      <c r="BI996" s="86"/>
      <c r="BJ996" s="86"/>
      <c r="BK996" s="86"/>
      <c r="BL996" s="86"/>
      <c r="BM996" s="86"/>
      <c r="BN996" s="86"/>
      <c r="BO996" s="86"/>
      <c r="BP996" s="86"/>
      <c r="BQ996" s="86"/>
      <c r="BR996" s="86"/>
      <c r="BS996" s="86"/>
      <c r="BT996" s="86"/>
      <c r="BU996" s="86"/>
      <c r="BV996" s="86"/>
      <c r="BW996" s="86"/>
      <c r="BX996" s="86"/>
      <c r="BY996" s="86"/>
      <c r="BZ996" s="86"/>
      <c r="CA996" s="86"/>
      <c r="CB996" s="86"/>
      <c r="CC996" s="86"/>
      <c r="CD996" s="86"/>
      <c r="CE996" s="86"/>
      <c r="CF996" s="86"/>
      <c r="CG996" s="86"/>
      <c r="CH996" s="86"/>
      <c r="CI996" s="86"/>
      <c r="CJ996" s="86"/>
      <c r="CK996" s="86"/>
      <c r="CL996" s="86"/>
      <c r="CM996" s="86"/>
      <c r="CN996" s="86"/>
      <c r="CO996" s="86"/>
      <c r="CP996" s="86"/>
      <c r="CQ996" s="86"/>
      <c r="CR996" s="86"/>
      <c r="CS996" s="86"/>
      <c r="CT996" s="86"/>
      <c r="CU996" s="86"/>
      <c r="CV996" s="86"/>
      <c r="CW996" s="86"/>
      <c r="CX996" s="86"/>
      <c r="CY996" s="86"/>
      <c r="CZ996" s="86"/>
      <c r="DA996" s="86"/>
      <c r="DB996" s="86"/>
      <c r="DC996" s="86"/>
      <c r="DD996" s="86"/>
      <c r="DE996" s="86"/>
      <c r="DF996" s="86"/>
      <c r="DG996" s="86"/>
      <c r="DH996" s="86"/>
      <c r="DI996" s="86"/>
      <c r="DJ996" s="86"/>
      <c r="DK996" s="86"/>
      <c r="DL996" s="86"/>
      <c r="DM996" s="86"/>
      <c r="DN996" s="86"/>
      <c r="DO996" s="86"/>
      <c r="DP996" s="86"/>
      <c r="DQ996" s="86"/>
      <c r="DR996" s="86"/>
      <c r="DS996" s="86"/>
      <c r="DT996" s="86"/>
      <c r="DU996" s="86"/>
      <c r="DV996" s="86"/>
      <c r="DW996" s="86"/>
      <c r="DX996" s="86"/>
      <c r="DY996" s="86"/>
      <c r="DZ996" s="86"/>
      <c r="EA996" s="86"/>
      <c r="EB996" s="86"/>
      <c r="EC996" s="86"/>
      <c r="ED996" s="86"/>
      <c r="EE996" s="86"/>
      <c r="EF996" s="86"/>
      <c r="EG996" s="86"/>
      <c r="EH996" s="86"/>
      <c r="EI996" s="86"/>
      <c r="EJ996" s="86"/>
      <c r="EK996" s="86"/>
      <c r="EL996" s="86"/>
      <c r="EM996" s="86"/>
      <c r="EN996" s="86"/>
      <c r="EO996" s="86"/>
      <c r="EP996" s="86"/>
      <c r="EQ996" s="86"/>
      <c r="ER996" s="86"/>
      <c r="ES996" s="86"/>
      <c r="ET996" s="86"/>
      <c r="EU996" s="86"/>
      <c r="EV996" s="86"/>
      <c r="EW996" s="86"/>
      <c r="EX996" s="86"/>
      <c r="EY996" s="86"/>
      <c r="EZ996" s="86"/>
      <c r="FA996" s="86"/>
      <c r="FB996" s="86"/>
      <c r="FC996" s="86"/>
      <c r="FD996" s="86"/>
      <c r="FE996" s="86"/>
      <c r="FF996" s="86"/>
      <c r="FG996" s="86"/>
      <c r="FH996" s="86"/>
      <c r="FI996" s="86"/>
      <c r="FJ996" s="86"/>
      <c r="FK996" s="86"/>
      <c r="FL996" s="86"/>
      <c r="FM996" s="86"/>
      <c r="FN996" s="86"/>
      <c r="FO996" s="86"/>
      <c r="FP996" s="86"/>
      <c r="FQ996" s="86"/>
      <c r="FR996" s="86"/>
      <c r="FS996" s="86"/>
      <c r="FT996" s="86"/>
      <c r="FU996" s="86"/>
      <c r="FV996" s="86"/>
      <c r="FW996" s="86"/>
      <c r="FX996" s="86"/>
      <c r="FY996" s="86"/>
    </row>
    <row r="997">
      <c r="A997" s="32"/>
      <c r="B997" s="32"/>
      <c r="C997" s="32"/>
      <c r="D997" s="54"/>
      <c r="E997" s="54"/>
      <c r="H997" s="32"/>
      <c r="J997" s="90"/>
      <c r="K997" s="90"/>
      <c r="L997" s="90"/>
      <c r="M997" s="90"/>
      <c r="N997" s="90"/>
      <c r="O997" s="79"/>
      <c r="P997" s="79"/>
      <c r="Q997" s="79"/>
      <c r="R997" s="79"/>
      <c r="S997" s="79"/>
      <c r="T997" s="79"/>
      <c r="U997" s="79"/>
      <c r="V997" s="79"/>
      <c r="W997" s="79"/>
      <c r="X997" s="79"/>
      <c r="Y997" s="79"/>
      <c r="Z997" s="79"/>
      <c r="AA997" s="79"/>
      <c r="AB997" s="79"/>
      <c r="AC997" s="79"/>
      <c r="AD997" s="79"/>
      <c r="AE997" s="79"/>
      <c r="AF997" s="79"/>
      <c r="AG997" s="79"/>
      <c r="AH997" s="28"/>
      <c r="AI997" s="28"/>
      <c r="AJ997" s="28"/>
      <c r="AK997" s="91"/>
      <c r="AL997" s="91"/>
      <c r="AM997" s="90"/>
      <c r="AN997" s="90"/>
      <c r="AO997" s="90"/>
      <c r="AP997" s="90"/>
      <c r="AQ997" s="90"/>
      <c r="AR997" s="90"/>
      <c r="AS997" s="40"/>
      <c r="AT997" s="40"/>
      <c r="AU997" s="40"/>
      <c r="AV997" s="90"/>
      <c r="AW997" s="90"/>
      <c r="AZ997" s="93"/>
      <c r="BA997" s="93"/>
      <c r="BB997" s="28"/>
      <c r="BC997" s="85"/>
      <c r="BD997" s="86"/>
      <c r="BE997" s="86"/>
      <c r="BF997" s="86"/>
      <c r="BG997" s="86"/>
      <c r="BH997" s="86"/>
      <c r="BI997" s="86"/>
      <c r="BJ997" s="86"/>
      <c r="BK997" s="86"/>
      <c r="BL997" s="86"/>
      <c r="BM997" s="86"/>
      <c r="BN997" s="86"/>
      <c r="BO997" s="86"/>
      <c r="BP997" s="86"/>
      <c r="BQ997" s="86"/>
      <c r="BR997" s="86"/>
      <c r="BS997" s="86"/>
      <c r="BT997" s="86"/>
      <c r="BU997" s="86"/>
      <c r="BV997" s="86"/>
      <c r="BW997" s="86"/>
      <c r="BX997" s="86"/>
      <c r="BY997" s="86"/>
      <c r="BZ997" s="86"/>
      <c r="CA997" s="86"/>
      <c r="CB997" s="86"/>
      <c r="CC997" s="86"/>
      <c r="CD997" s="86"/>
      <c r="CE997" s="86"/>
      <c r="CF997" s="86"/>
      <c r="CG997" s="86"/>
      <c r="CH997" s="86"/>
      <c r="CI997" s="86"/>
      <c r="CJ997" s="86"/>
      <c r="CK997" s="86"/>
      <c r="CL997" s="86"/>
      <c r="CM997" s="86"/>
      <c r="CN997" s="86"/>
      <c r="CO997" s="86"/>
      <c r="CP997" s="86"/>
      <c r="CQ997" s="86"/>
      <c r="CR997" s="86"/>
      <c r="CS997" s="86"/>
      <c r="CT997" s="86"/>
      <c r="CU997" s="86"/>
      <c r="CV997" s="86"/>
      <c r="CW997" s="86"/>
      <c r="CX997" s="86"/>
      <c r="CY997" s="86"/>
      <c r="CZ997" s="86"/>
      <c r="DA997" s="86"/>
      <c r="DB997" s="86"/>
      <c r="DC997" s="86"/>
      <c r="DD997" s="86"/>
      <c r="DE997" s="86"/>
      <c r="DF997" s="86"/>
      <c r="DG997" s="86"/>
      <c r="DH997" s="86"/>
      <c r="DI997" s="86"/>
      <c r="DJ997" s="86"/>
      <c r="DK997" s="86"/>
      <c r="DL997" s="86"/>
      <c r="DM997" s="86"/>
      <c r="DN997" s="86"/>
      <c r="DO997" s="86"/>
      <c r="DP997" s="86"/>
      <c r="DQ997" s="86"/>
      <c r="DR997" s="86"/>
      <c r="DS997" s="86"/>
      <c r="DT997" s="86"/>
      <c r="DU997" s="86"/>
      <c r="DV997" s="86"/>
      <c r="DW997" s="86"/>
      <c r="DX997" s="86"/>
      <c r="DY997" s="86"/>
      <c r="DZ997" s="86"/>
      <c r="EA997" s="86"/>
      <c r="EB997" s="86"/>
      <c r="EC997" s="86"/>
      <c r="ED997" s="86"/>
      <c r="EE997" s="86"/>
      <c r="EF997" s="86"/>
      <c r="EG997" s="86"/>
      <c r="EH997" s="86"/>
      <c r="EI997" s="86"/>
      <c r="EJ997" s="86"/>
      <c r="EK997" s="86"/>
      <c r="EL997" s="86"/>
      <c r="EM997" s="86"/>
      <c r="EN997" s="86"/>
      <c r="EO997" s="86"/>
      <c r="EP997" s="86"/>
      <c r="EQ997" s="86"/>
      <c r="ER997" s="86"/>
      <c r="ES997" s="86"/>
      <c r="ET997" s="86"/>
      <c r="EU997" s="86"/>
      <c r="EV997" s="86"/>
      <c r="EW997" s="86"/>
      <c r="EX997" s="86"/>
      <c r="EY997" s="86"/>
      <c r="EZ997" s="86"/>
      <c r="FA997" s="86"/>
      <c r="FB997" s="86"/>
      <c r="FC997" s="86"/>
      <c r="FD997" s="86"/>
      <c r="FE997" s="86"/>
      <c r="FF997" s="86"/>
      <c r="FG997" s="86"/>
      <c r="FH997" s="86"/>
      <c r="FI997" s="86"/>
      <c r="FJ997" s="86"/>
      <c r="FK997" s="86"/>
      <c r="FL997" s="86"/>
      <c r="FM997" s="86"/>
      <c r="FN997" s="86"/>
      <c r="FO997" s="86"/>
      <c r="FP997" s="86"/>
      <c r="FQ997" s="86"/>
      <c r="FR997" s="86"/>
      <c r="FS997" s="86"/>
      <c r="FT997" s="86"/>
      <c r="FU997" s="86"/>
      <c r="FV997" s="86"/>
      <c r="FW997" s="86"/>
      <c r="FX997" s="86"/>
      <c r="FY997" s="86"/>
    </row>
    <row r="998">
      <c r="A998" s="32"/>
      <c r="B998" s="32"/>
      <c r="C998" s="32"/>
      <c r="D998" s="54"/>
      <c r="E998" s="54"/>
      <c r="H998" s="32"/>
      <c r="J998" s="90"/>
      <c r="K998" s="90"/>
      <c r="L998" s="90"/>
      <c r="M998" s="90"/>
      <c r="N998" s="90"/>
      <c r="O998" s="79"/>
      <c r="P998" s="79"/>
      <c r="Q998" s="79"/>
      <c r="R998" s="79"/>
      <c r="S998" s="79"/>
      <c r="T998" s="79"/>
      <c r="U998" s="79"/>
      <c r="V998" s="79"/>
      <c r="W998" s="79"/>
      <c r="X998" s="79"/>
      <c r="Y998" s="79"/>
      <c r="Z998" s="79"/>
      <c r="AA998" s="79"/>
      <c r="AB998" s="79"/>
      <c r="AC998" s="79"/>
      <c r="AD998" s="79"/>
      <c r="AE998" s="79"/>
      <c r="AF998" s="79"/>
      <c r="AG998" s="79"/>
      <c r="AH998" s="28"/>
      <c r="AI998" s="28"/>
      <c r="AJ998" s="28"/>
      <c r="AK998" s="91"/>
      <c r="AL998" s="91"/>
      <c r="AM998" s="90"/>
      <c r="AN998" s="90"/>
      <c r="AO998" s="90"/>
      <c r="AP998" s="90"/>
      <c r="AQ998" s="90"/>
      <c r="AR998" s="90"/>
      <c r="AS998" s="40"/>
      <c r="AT998" s="40"/>
      <c r="AU998" s="40"/>
      <c r="AV998" s="90"/>
      <c r="AW998" s="90"/>
      <c r="AZ998" s="93"/>
      <c r="BA998" s="93"/>
      <c r="BB998" s="28"/>
      <c r="BC998" s="85"/>
      <c r="BD998" s="86"/>
      <c r="BE998" s="86"/>
      <c r="BF998" s="86"/>
      <c r="BG998" s="86"/>
      <c r="BH998" s="86"/>
      <c r="BI998" s="86"/>
      <c r="BJ998" s="86"/>
      <c r="BK998" s="86"/>
      <c r="BL998" s="86"/>
      <c r="BM998" s="86"/>
      <c r="BN998" s="86"/>
      <c r="BO998" s="86"/>
      <c r="BP998" s="86"/>
      <c r="BQ998" s="86"/>
      <c r="BR998" s="86"/>
      <c r="BS998" s="86"/>
      <c r="BT998" s="86"/>
      <c r="BU998" s="86"/>
      <c r="BV998" s="86"/>
      <c r="BW998" s="86"/>
      <c r="BX998" s="86"/>
      <c r="BY998" s="86"/>
      <c r="BZ998" s="86"/>
      <c r="CA998" s="86"/>
      <c r="CB998" s="86"/>
      <c r="CC998" s="86"/>
      <c r="CD998" s="86"/>
      <c r="CE998" s="86"/>
      <c r="CF998" s="86"/>
      <c r="CG998" s="86"/>
      <c r="CH998" s="86"/>
      <c r="CI998" s="86"/>
      <c r="CJ998" s="86"/>
      <c r="CK998" s="86"/>
      <c r="CL998" s="86"/>
      <c r="CM998" s="86"/>
      <c r="CN998" s="86"/>
      <c r="CO998" s="86"/>
      <c r="CP998" s="86"/>
      <c r="CQ998" s="86"/>
      <c r="CR998" s="86"/>
      <c r="CS998" s="86"/>
      <c r="CT998" s="86"/>
      <c r="CU998" s="86"/>
      <c r="CV998" s="86"/>
      <c r="CW998" s="86"/>
      <c r="CX998" s="86"/>
      <c r="CY998" s="86"/>
      <c r="CZ998" s="86"/>
      <c r="DA998" s="86"/>
      <c r="DB998" s="86"/>
      <c r="DC998" s="86"/>
      <c r="DD998" s="86"/>
      <c r="DE998" s="86"/>
      <c r="DF998" s="86"/>
      <c r="DG998" s="86"/>
      <c r="DH998" s="86"/>
      <c r="DI998" s="86"/>
      <c r="DJ998" s="86"/>
      <c r="DK998" s="86"/>
      <c r="DL998" s="86"/>
      <c r="DM998" s="86"/>
      <c r="DN998" s="86"/>
      <c r="DO998" s="86"/>
      <c r="DP998" s="86"/>
      <c r="DQ998" s="86"/>
      <c r="DR998" s="86"/>
      <c r="DS998" s="86"/>
      <c r="DT998" s="86"/>
      <c r="DU998" s="86"/>
      <c r="DV998" s="86"/>
      <c r="DW998" s="86"/>
      <c r="DX998" s="86"/>
      <c r="DY998" s="86"/>
      <c r="DZ998" s="86"/>
      <c r="EA998" s="86"/>
      <c r="EB998" s="86"/>
      <c r="EC998" s="86"/>
      <c r="ED998" s="86"/>
      <c r="EE998" s="86"/>
      <c r="EF998" s="86"/>
      <c r="EG998" s="86"/>
      <c r="EH998" s="86"/>
      <c r="EI998" s="86"/>
      <c r="EJ998" s="86"/>
      <c r="EK998" s="86"/>
      <c r="EL998" s="86"/>
      <c r="EM998" s="86"/>
      <c r="EN998" s="86"/>
      <c r="EO998" s="86"/>
      <c r="EP998" s="86"/>
      <c r="EQ998" s="86"/>
      <c r="ER998" s="86"/>
      <c r="ES998" s="86"/>
      <c r="ET998" s="86"/>
      <c r="EU998" s="86"/>
      <c r="EV998" s="86"/>
      <c r="EW998" s="86"/>
      <c r="EX998" s="86"/>
      <c r="EY998" s="86"/>
      <c r="EZ998" s="86"/>
      <c r="FA998" s="86"/>
      <c r="FB998" s="86"/>
      <c r="FC998" s="86"/>
      <c r="FD998" s="86"/>
      <c r="FE998" s="86"/>
      <c r="FF998" s="86"/>
      <c r="FG998" s="86"/>
      <c r="FH998" s="86"/>
      <c r="FI998" s="86"/>
      <c r="FJ998" s="86"/>
      <c r="FK998" s="86"/>
      <c r="FL998" s="86"/>
      <c r="FM998" s="86"/>
      <c r="FN998" s="86"/>
      <c r="FO998" s="86"/>
      <c r="FP998" s="86"/>
      <c r="FQ998" s="86"/>
      <c r="FR998" s="86"/>
      <c r="FS998" s="86"/>
      <c r="FT998" s="86"/>
      <c r="FU998" s="86"/>
      <c r="FV998" s="86"/>
      <c r="FW998" s="86"/>
      <c r="FX998" s="86"/>
      <c r="FY998" s="86"/>
    </row>
    <row r="999">
      <c r="A999" s="32"/>
      <c r="B999" s="32"/>
      <c r="C999" s="32"/>
      <c r="D999" s="54"/>
      <c r="E999" s="54"/>
      <c r="H999" s="32"/>
      <c r="J999" s="90"/>
      <c r="K999" s="90"/>
      <c r="L999" s="90"/>
      <c r="M999" s="90"/>
      <c r="N999" s="90"/>
      <c r="O999" s="79"/>
      <c r="P999" s="79"/>
      <c r="Q999" s="79"/>
      <c r="R999" s="79"/>
      <c r="S999" s="79"/>
      <c r="T999" s="79"/>
      <c r="U999" s="79"/>
      <c r="V999" s="79"/>
      <c r="W999" s="79"/>
      <c r="X999" s="79"/>
      <c r="Y999" s="79"/>
      <c r="Z999" s="79"/>
      <c r="AA999" s="79"/>
      <c r="AB999" s="79"/>
      <c r="AC999" s="79"/>
      <c r="AD999" s="79"/>
      <c r="AE999" s="79"/>
      <c r="AF999" s="79"/>
      <c r="AG999" s="79"/>
      <c r="AH999" s="28"/>
      <c r="AI999" s="28"/>
      <c r="AJ999" s="28"/>
      <c r="AK999" s="91"/>
      <c r="AL999" s="91"/>
      <c r="AM999" s="90"/>
      <c r="AN999" s="90"/>
      <c r="AO999" s="90"/>
      <c r="AP999" s="90"/>
      <c r="AQ999" s="90"/>
      <c r="AR999" s="90"/>
      <c r="AS999" s="40"/>
      <c r="AT999" s="40"/>
      <c r="AU999" s="40"/>
      <c r="AV999" s="90"/>
      <c r="AW999" s="90"/>
      <c r="AZ999" s="93"/>
      <c r="BA999" s="93"/>
      <c r="BB999" s="28"/>
      <c r="BC999" s="85"/>
      <c r="BD999" s="86"/>
      <c r="BE999" s="86"/>
      <c r="BF999" s="86"/>
      <c r="BG999" s="86"/>
      <c r="BH999" s="86"/>
      <c r="BI999" s="86"/>
      <c r="BJ999" s="86"/>
      <c r="BK999" s="86"/>
      <c r="BL999" s="86"/>
      <c r="BM999" s="86"/>
      <c r="BN999" s="86"/>
      <c r="BO999" s="86"/>
      <c r="BP999" s="86"/>
      <c r="BQ999" s="86"/>
      <c r="BR999" s="86"/>
      <c r="BS999" s="86"/>
      <c r="BT999" s="86"/>
      <c r="BU999" s="86"/>
      <c r="BV999" s="86"/>
      <c r="BW999" s="86"/>
      <c r="BX999" s="86"/>
      <c r="BY999" s="86"/>
      <c r="BZ999" s="86"/>
      <c r="CA999" s="86"/>
      <c r="CB999" s="86"/>
      <c r="CC999" s="86"/>
      <c r="CD999" s="86"/>
      <c r="CE999" s="86"/>
      <c r="CF999" s="86"/>
      <c r="CG999" s="86"/>
      <c r="CH999" s="86"/>
      <c r="CI999" s="86"/>
      <c r="CJ999" s="86"/>
      <c r="CK999" s="86"/>
      <c r="CL999" s="86"/>
      <c r="CM999" s="86"/>
      <c r="CN999" s="86"/>
      <c r="CO999" s="86"/>
      <c r="CP999" s="86"/>
      <c r="CQ999" s="86"/>
      <c r="CR999" s="86"/>
      <c r="CS999" s="86"/>
      <c r="CT999" s="86"/>
      <c r="CU999" s="86"/>
      <c r="CV999" s="86"/>
      <c r="CW999" s="86"/>
      <c r="CX999" s="86"/>
      <c r="CY999" s="86"/>
      <c r="CZ999" s="86"/>
      <c r="DA999" s="86"/>
      <c r="DB999" s="86"/>
      <c r="DC999" s="86"/>
      <c r="DD999" s="86"/>
      <c r="DE999" s="86"/>
      <c r="DF999" s="86"/>
      <c r="DG999" s="86"/>
      <c r="DH999" s="86"/>
      <c r="DI999" s="86"/>
      <c r="DJ999" s="86"/>
      <c r="DK999" s="86"/>
      <c r="DL999" s="86"/>
      <c r="DM999" s="86"/>
      <c r="DN999" s="86"/>
      <c r="DO999" s="86"/>
      <c r="DP999" s="86"/>
      <c r="DQ999" s="86"/>
      <c r="DR999" s="86"/>
      <c r="DS999" s="86"/>
      <c r="DT999" s="86"/>
      <c r="DU999" s="86"/>
      <c r="DV999" s="86"/>
      <c r="DW999" s="86"/>
      <c r="DX999" s="86"/>
      <c r="DY999" s="86"/>
      <c r="DZ999" s="86"/>
      <c r="EA999" s="86"/>
      <c r="EB999" s="86"/>
      <c r="EC999" s="86"/>
      <c r="ED999" s="86"/>
      <c r="EE999" s="86"/>
      <c r="EF999" s="86"/>
      <c r="EG999" s="86"/>
      <c r="EH999" s="86"/>
      <c r="EI999" s="86"/>
      <c r="EJ999" s="86"/>
      <c r="EK999" s="86"/>
      <c r="EL999" s="86"/>
      <c r="EM999" s="86"/>
      <c r="EN999" s="86"/>
      <c r="EO999" s="86"/>
      <c r="EP999" s="86"/>
      <c r="EQ999" s="86"/>
      <c r="ER999" s="86"/>
      <c r="ES999" s="86"/>
      <c r="ET999" s="86"/>
      <c r="EU999" s="86"/>
      <c r="EV999" s="86"/>
      <c r="EW999" s="86"/>
      <c r="EX999" s="86"/>
      <c r="EY999" s="86"/>
      <c r="EZ999" s="86"/>
      <c r="FA999" s="86"/>
      <c r="FB999" s="86"/>
      <c r="FC999" s="86"/>
      <c r="FD999" s="86"/>
      <c r="FE999" s="86"/>
      <c r="FF999" s="86"/>
      <c r="FG999" s="86"/>
      <c r="FH999" s="86"/>
      <c r="FI999" s="86"/>
      <c r="FJ999" s="86"/>
      <c r="FK999" s="86"/>
      <c r="FL999" s="86"/>
      <c r="FM999" s="86"/>
      <c r="FN999" s="86"/>
      <c r="FO999" s="86"/>
      <c r="FP999" s="86"/>
      <c r="FQ999" s="86"/>
      <c r="FR999" s="86"/>
      <c r="FS999" s="86"/>
      <c r="FT999" s="86"/>
      <c r="FU999" s="86"/>
      <c r="FV999" s="86"/>
      <c r="FW999" s="86"/>
      <c r="FX999" s="86"/>
      <c r="FY999" s="86"/>
    </row>
    <row r="1000">
      <c r="A1000" s="32"/>
      <c r="B1000" s="32"/>
      <c r="C1000" s="32"/>
      <c r="D1000" s="54"/>
      <c r="E1000" s="54"/>
      <c r="H1000" s="32"/>
      <c r="J1000" s="90"/>
      <c r="K1000" s="90"/>
      <c r="L1000" s="90"/>
      <c r="M1000" s="90"/>
      <c r="N1000" s="90"/>
      <c r="O1000" s="79"/>
      <c r="P1000" s="79"/>
      <c r="Q1000" s="79"/>
      <c r="R1000" s="79"/>
      <c r="S1000" s="79"/>
      <c r="T1000" s="79"/>
      <c r="U1000" s="79"/>
      <c r="V1000" s="79"/>
      <c r="W1000" s="79"/>
      <c r="X1000" s="79"/>
      <c r="Y1000" s="79"/>
      <c r="Z1000" s="79"/>
      <c r="AA1000" s="79"/>
      <c r="AB1000" s="79"/>
      <c r="AC1000" s="79"/>
      <c r="AD1000" s="79"/>
      <c r="AE1000" s="79"/>
      <c r="AF1000" s="79"/>
      <c r="AG1000" s="79"/>
      <c r="AH1000" s="28"/>
      <c r="AI1000" s="28"/>
      <c r="AJ1000" s="28"/>
      <c r="AK1000" s="91"/>
      <c r="AL1000" s="91"/>
      <c r="AM1000" s="90"/>
      <c r="AN1000" s="90"/>
      <c r="AO1000" s="90"/>
      <c r="AP1000" s="90"/>
      <c r="AQ1000" s="90"/>
      <c r="AR1000" s="90"/>
      <c r="AS1000" s="40"/>
      <c r="AT1000" s="40"/>
      <c r="AU1000" s="40"/>
      <c r="AV1000" s="90"/>
      <c r="AW1000" s="90"/>
      <c r="AZ1000" s="93"/>
      <c r="BA1000" s="93"/>
      <c r="BB1000" s="28"/>
      <c r="BC1000" s="85"/>
      <c r="BD1000" s="86"/>
      <c r="BE1000" s="86"/>
      <c r="BF1000" s="86"/>
      <c r="BG1000" s="86"/>
      <c r="BH1000" s="86"/>
      <c r="BI1000" s="86"/>
      <c r="BJ1000" s="86"/>
      <c r="BK1000" s="86"/>
      <c r="BL1000" s="86"/>
      <c r="BM1000" s="86"/>
      <c r="BN1000" s="86"/>
      <c r="BO1000" s="86"/>
      <c r="BP1000" s="86"/>
      <c r="BQ1000" s="86"/>
      <c r="BR1000" s="86"/>
      <c r="BS1000" s="86"/>
      <c r="BT1000" s="86"/>
      <c r="BU1000" s="86"/>
      <c r="BV1000" s="86"/>
      <c r="BW1000" s="86"/>
      <c r="BX1000" s="86"/>
      <c r="BY1000" s="86"/>
      <c r="BZ1000" s="86"/>
      <c r="CA1000" s="86"/>
      <c r="CB1000" s="86"/>
      <c r="CC1000" s="86"/>
      <c r="CD1000" s="86"/>
      <c r="CE1000" s="86"/>
      <c r="CF1000" s="86"/>
      <c r="CG1000" s="86"/>
      <c r="CH1000" s="86"/>
      <c r="CI1000" s="86"/>
      <c r="CJ1000" s="86"/>
      <c r="CK1000" s="86"/>
      <c r="CL1000" s="86"/>
      <c r="CM1000" s="86"/>
      <c r="CN1000" s="86"/>
      <c r="CO1000" s="86"/>
      <c r="CP1000" s="86"/>
      <c r="CQ1000" s="86"/>
      <c r="CR1000" s="86"/>
      <c r="CS1000" s="86"/>
      <c r="CT1000" s="86"/>
      <c r="CU1000" s="86"/>
      <c r="CV1000" s="86"/>
      <c r="CW1000" s="86"/>
      <c r="CX1000" s="86"/>
      <c r="CY1000" s="86"/>
      <c r="CZ1000" s="86"/>
      <c r="DA1000" s="86"/>
      <c r="DB1000" s="86"/>
      <c r="DC1000" s="86"/>
      <c r="DD1000" s="86"/>
      <c r="DE1000" s="86"/>
      <c r="DF1000" s="86"/>
      <c r="DG1000" s="86"/>
      <c r="DH1000" s="86"/>
      <c r="DI1000" s="86"/>
      <c r="DJ1000" s="86"/>
      <c r="DK1000" s="86"/>
      <c r="DL1000" s="86"/>
      <c r="DM1000" s="86"/>
      <c r="DN1000" s="86"/>
      <c r="DO1000" s="86"/>
      <c r="DP1000" s="86"/>
      <c r="DQ1000" s="86"/>
      <c r="DR1000" s="86"/>
      <c r="DS1000" s="86"/>
      <c r="DT1000" s="86"/>
      <c r="DU1000" s="86"/>
      <c r="DV1000" s="86"/>
      <c r="DW1000" s="86"/>
      <c r="DX1000" s="86"/>
      <c r="DY1000" s="86"/>
      <c r="DZ1000" s="86"/>
      <c r="EA1000" s="86"/>
      <c r="EB1000" s="86"/>
      <c r="EC1000" s="86"/>
      <c r="ED1000" s="86"/>
      <c r="EE1000" s="86"/>
      <c r="EF1000" s="86"/>
      <c r="EG1000" s="86"/>
      <c r="EH1000" s="86"/>
      <c r="EI1000" s="86"/>
      <c r="EJ1000" s="86"/>
      <c r="EK1000" s="86"/>
      <c r="EL1000" s="86"/>
      <c r="EM1000" s="86"/>
      <c r="EN1000" s="86"/>
      <c r="EO1000" s="86"/>
      <c r="EP1000" s="86"/>
      <c r="EQ1000" s="86"/>
      <c r="ER1000" s="86"/>
      <c r="ES1000" s="86"/>
      <c r="ET1000" s="86"/>
      <c r="EU1000" s="86"/>
      <c r="EV1000" s="86"/>
      <c r="EW1000" s="86"/>
      <c r="EX1000" s="86"/>
      <c r="EY1000" s="86"/>
      <c r="EZ1000" s="86"/>
      <c r="FA1000" s="86"/>
      <c r="FB1000" s="86"/>
      <c r="FC1000" s="86"/>
      <c r="FD1000" s="86"/>
      <c r="FE1000" s="86"/>
      <c r="FF1000" s="86"/>
      <c r="FG1000" s="86"/>
      <c r="FH1000" s="86"/>
      <c r="FI1000" s="86"/>
      <c r="FJ1000" s="86"/>
      <c r="FK1000" s="86"/>
      <c r="FL1000" s="86"/>
      <c r="FM1000" s="86"/>
      <c r="FN1000" s="86"/>
      <c r="FO1000" s="86"/>
      <c r="FP1000" s="86"/>
      <c r="FQ1000" s="86"/>
      <c r="FR1000" s="86"/>
      <c r="FS1000" s="86"/>
      <c r="FT1000" s="86"/>
      <c r="FU1000" s="86"/>
      <c r="FV1000" s="86"/>
      <c r="FW1000" s="86"/>
      <c r="FX1000" s="86"/>
      <c r="FY1000" s="86"/>
    </row>
    <row r="1001">
      <c r="A1001" s="32"/>
      <c r="B1001" s="32"/>
      <c r="C1001" s="32"/>
      <c r="D1001" s="54"/>
      <c r="E1001" s="54"/>
      <c r="H1001" s="32"/>
      <c r="J1001" s="90"/>
      <c r="K1001" s="90"/>
      <c r="L1001" s="90"/>
      <c r="M1001" s="90"/>
      <c r="N1001" s="90"/>
      <c r="O1001" s="79"/>
      <c r="P1001" s="79"/>
      <c r="Q1001" s="79"/>
      <c r="R1001" s="79"/>
      <c r="S1001" s="79"/>
      <c r="T1001" s="79"/>
      <c r="U1001" s="79"/>
      <c r="V1001" s="79"/>
      <c r="W1001" s="79"/>
      <c r="X1001" s="79"/>
      <c r="Y1001" s="79"/>
      <c r="Z1001" s="79"/>
      <c r="AA1001" s="79"/>
      <c r="AB1001" s="79"/>
      <c r="AC1001" s="79"/>
      <c r="AD1001" s="79"/>
      <c r="AE1001" s="79"/>
      <c r="AF1001" s="79"/>
      <c r="AG1001" s="79"/>
      <c r="AH1001" s="28"/>
      <c r="AI1001" s="28"/>
      <c r="AJ1001" s="28"/>
      <c r="AK1001" s="91"/>
      <c r="AL1001" s="91"/>
      <c r="AM1001" s="90"/>
      <c r="AN1001" s="90"/>
      <c r="AO1001" s="90"/>
      <c r="AP1001" s="90"/>
      <c r="AQ1001" s="90"/>
      <c r="AR1001" s="90"/>
      <c r="AS1001" s="40"/>
      <c r="AT1001" s="40"/>
      <c r="AU1001" s="40"/>
      <c r="AV1001" s="90"/>
      <c r="AW1001" s="90"/>
      <c r="AZ1001" s="93"/>
      <c r="BA1001" s="93"/>
      <c r="BB1001" s="28"/>
      <c r="BC1001" s="85"/>
      <c r="BD1001" s="86"/>
      <c r="BE1001" s="86"/>
      <c r="BF1001" s="86"/>
      <c r="BG1001" s="86"/>
      <c r="BH1001" s="86"/>
      <c r="BI1001" s="86"/>
      <c r="BJ1001" s="86"/>
      <c r="BK1001" s="86"/>
      <c r="BL1001" s="86"/>
      <c r="BM1001" s="86"/>
      <c r="BN1001" s="86"/>
      <c r="BO1001" s="86"/>
      <c r="BP1001" s="86"/>
      <c r="BQ1001" s="86"/>
      <c r="BR1001" s="86"/>
      <c r="BS1001" s="86"/>
      <c r="BT1001" s="86"/>
      <c r="BU1001" s="86"/>
      <c r="BV1001" s="86"/>
      <c r="BW1001" s="86"/>
      <c r="BX1001" s="86"/>
      <c r="BY1001" s="86"/>
      <c r="BZ1001" s="86"/>
      <c r="CA1001" s="86"/>
      <c r="CB1001" s="86"/>
      <c r="CC1001" s="86"/>
      <c r="CD1001" s="86"/>
      <c r="CE1001" s="86"/>
      <c r="CF1001" s="86"/>
      <c r="CG1001" s="86"/>
      <c r="CH1001" s="86"/>
      <c r="CI1001" s="86"/>
      <c r="CJ1001" s="86"/>
      <c r="CK1001" s="86"/>
      <c r="CL1001" s="86"/>
      <c r="CM1001" s="86"/>
      <c r="CN1001" s="86"/>
      <c r="CO1001" s="86"/>
      <c r="CP1001" s="86"/>
      <c r="CQ1001" s="86"/>
      <c r="CR1001" s="86"/>
      <c r="CS1001" s="86"/>
      <c r="CT1001" s="86"/>
      <c r="CU1001" s="86"/>
      <c r="CV1001" s="86"/>
      <c r="CW1001" s="86"/>
      <c r="CX1001" s="86"/>
      <c r="CY1001" s="86"/>
      <c r="CZ1001" s="86"/>
      <c r="DA1001" s="86"/>
      <c r="DB1001" s="86"/>
      <c r="DC1001" s="86"/>
      <c r="DD1001" s="86"/>
      <c r="DE1001" s="86"/>
      <c r="DF1001" s="86"/>
      <c r="DG1001" s="86"/>
      <c r="DH1001" s="86"/>
      <c r="DI1001" s="86"/>
      <c r="DJ1001" s="86"/>
      <c r="DK1001" s="86"/>
      <c r="DL1001" s="86"/>
      <c r="DM1001" s="86"/>
      <c r="DN1001" s="86"/>
      <c r="DO1001" s="86"/>
      <c r="DP1001" s="86"/>
      <c r="DQ1001" s="86"/>
      <c r="DR1001" s="86"/>
      <c r="DS1001" s="86"/>
      <c r="DT1001" s="86"/>
      <c r="DU1001" s="86"/>
      <c r="DV1001" s="86"/>
      <c r="DW1001" s="86"/>
      <c r="DX1001" s="86"/>
      <c r="DY1001" s="86"/>
      <c r="DZ1001" s="86"/>
      <c r="EA1001" s="86"/>
      <c r="EB1001" s="86"/>
      <c r="EC1001" s="86"/>
      <c r="ED1001" s="86"/>
      <c r="EE1001" s="86"/>
      <c r="EF1001" s="86"/>
      <c r="EG1001" s="86"/>
      <c r="EH1001" s="86"/>
      <c r="EI1001" s="86"/>
      <c r="EJ1001" s="86"/>
      <c r="EK1001" s="86"/>
      <c r="EL1001" s="86"/>
      <c r="EM1001" s="86"/>
      <c r="EN1001" s="86"/>
      <c r="EO1001" s="86"/>
      <c r="EP1001" s="86"/>
      <c r="EQ1001" s="86"/>
      <c r="ER1001" s="86"/>
      <c r="ES1001" s="86"/>
      <c r="ET1001" s="86"/>
      <c r="EU1001" s="86"/>
      <c r="EV1001" s="86"/>
      <c r="EW1001" s="86"/>
      <c r="EX1001" s="86"/>
      <c r="EY1001" s="86"/>
      <c r="EZ1001" s="86"/>
      <c r="FA1001" s="86"/>
      <c r="FB1001" s="86"/>
      <c r="FC1001" s="86"/>
      <c r="FD1001" s="86"/>
      <c r="FE1001" s="86"/>
      <c r="FF1001" s="86"/>
      <c r="FG1001" s="86"/>
      <c r="FH1001" s="86"/>
      <c r="FI1001" s="86"/>
      <c r="FJ1001" s="86"/>
      <c r="FK1001" s="86"/>
      <c r="FL1001" s="86"/>
      <c r="FM1001" s="86"/>
      <c r="FN1001" s="86"/>
      <c r="FO1001" s="86"/>
      <c r="FP1001" s="86"/>
      <c r="FQ1001" s="86"/>
      <c r="FR1001" s="86"/>
      <c r="FS1001" s="86"/>
      <c r="FT1001" s="86"/>
      <c r="FU1001" s="86"/>
      <c r="FV1001" s="86"/>
      <c r="FW1001" s="86"/>
      <c r="FX1001" s="86"/>
      <c r="FY1001" s="86"/>
    </row>
    <row r="1002">
      <c r="A1002" s="32"/>
      <c r="B1002" s="32"/>
      <c r="C1002" s="32"/>
      <c r="D1002" s="54"/>
      <c r="E1002" s="54"/>
      <c r="H1002" s="32"/>
      <c r="J1002" s="90"/>
      <c r="K1002" s="90"/>
      <c r="L1002" s="90"/>
      <c r="M1002" s="90"/>
      <c r="N1002" s="90"/>
      <c r="O1002" s="79"/>
      <c r="P1002" s="79"/>
      <c r="Q1002" s="79"/>
      <c r="R1002" s="79"/>
      <c r="S1002" s="79"/>
      <c r="T1002" s="79"/>
      <c r="U1002" s="79"/>
      <c r="V1002" s="79"/>
      <c r="W1002" s="79"/>
      <c r="X1002" s="79"/>
      <c r="Y1002" s="79"/>
      <c r="Z1002" s="79"/>
      <c r="AA1002" s="79"/>
      <c r="AB1002" s="79"/>
      <c r="AC1002" s="79"/>
      <c r="AD1002" s="79"/>
      <c r="AE1002" s="79"/>
      <c r="AF1002" s="79"/>
      <c r="AG1002" s="79"/>
      <c r="AH1002" s="28"/>
      <c r="AI1002" s="28"/>
      <c r="AJ1002" s="28"/>
      <c r="AK1002" s="91"/>
      <c r="AL1002" s="91"/>
      <c r="AM1002" s="90"/>
      <c r="AN1002" s="90"/>
      <c r="AO1002" s="90"/>
      <c r="AP1002" s="90"/>
      <c r="AQ1002" s="90"/>
      <c r="AR1002" s="90"/>
      <c r="AS1002" s="40"/>
      <c r="AT1002" s="40"/>
      <c r="AU1002" s="40"/>
      <c r="AV1002" s="90"/>
      <c r="AW1002" s="90"/>
      <c r="AZ1002" s="93"/>
      <c r="BA1002" s="93"/>
      <c r="BB1002" s="28"/>
      <c r="BC1002" s="85"/>
      <c r="BD1002" s="86"/>
      <c r="BE1002" s="86"/>
      <c r="BF1002" s="86"/>
      <c r="BG1002" s="86"/>
      <c r="BH1002" s="86"/>
      <c r="BI1002" s="86"/>
      <c r="BJ1002" s="86"/>
      <c r="BK1002" s="86"/>
      <c r="BL1002" s="86"/>
      <c r="BM1002" s="86"/>
      <c r="BN1002" s="86"/>
      <c r="BO1002" s="86"/>
      <c r="BP1002" s="86"/>
      <c r="BQ1002" s="86"/>
      <c r="BR1002" s="86"/>
      <c r="BS1002" s="86"/>
      <c r="BT1002" s="86"/>
      <c r="BU1002" s="86"/>
      <c r="BV1002" s="86"/>
      <c r="BW1002" s="86"/>
      <c r="BX1002" s="86"/>
      <c r="BY1002" s="86"/>
      <c r="BZ1002" s="86"/>
      <c r="CA1002" s="86"/>
      <c r="CB1002" s="86"/>
      <c r="CC1002" s="86"/>
      <c r="CD1002" s="86"/>
      <c r="CE1002" s="86"/>
      <c r="CF1002" s="86"/>
      <c r="CG1002" s="86"/>
      <c r="CH1002" s="86"/>
      <c r="CI1002" s="86"/>
      <c r="CJ1002" s="86"/>
      <c r="CK1002" s="86"/>
      <c r="CL1002" s="86"/>
      <c r="CM1002" s="86"/>
      <c r="CN1002" s="86"/>
      <c r="CO1002" s="86"/>
      <c r="CP1002" s="86"/>
      <c r="CQ1002" s="86"/>
      <c r="CR1002" s="86"/>
      <c r="CS1002" s="86"/>
      <c r="CT1002" s="86"/>
      <c r="CU1002" s="86"/>
      <c r="CV1002" s="86"/>
      <c r="CW1002" s="86"/>
      <c r="CX1002" s="86"/>
      <c r="CY1002" s="86"/>
      <c r="CZ1002" s="86"/>
      <c r="DA1002" s="86"/>
      <c r="DB1002" s="86"/>
      <c r="DC1002" s="86"/>
      <c r="DD1002" s="86"/>
      <c r="DE1002" s="86"/>
      <c r="DF1002" s="86"/>
      <c r="DG1002" s="86"/>
      <c r="DH1002" s="86"/>
      <c r="DI1002" s="86"/>
      <c r="DJ1002" s="86"/>
      <c r="DK1002" s="86"/>
      <c r="DL1002" s="86"/>
      <c r="DM1002" s="86"/>
      <c r="DN1002" s="86"/>
      <c r="DO1002" s="86"/>
      <c r="DP1002" s="86"/>
      <c r="DQ1002" s="86"/>
      <c r="DR1002" s="86"/>
      <c r="DS1002" s="86"/>
      <c r="DT1002" s="86"/>
      <c r="DU1002" s="86"/>
      <c r="DV1002" s="86"/>
      <c r="DW1002" s="86"/>
      <c r="DX1002" s="86"/>
      <c r="DY1002" s="86"/>
      <c r="DZ1002" s="86"/>
      <c r="EA1002" s="86"/>
      <c r="EB1002" s="86"/>
      <c r="EC1002" s="86"/>
      <c r="ED1002" s="86"/>
      <c r="EE1002" s="86"/>
      <c r="EF1002" s="86"/>
      <c r="EG1002" s="86"/>
      <c r="EH1002" s="86"/>
      <c r="EI1002" s="86"/>
      <c r="EJ1002" s="86"/>
      <c r="EK1002" s="86"/>
      <c r="EL1002" s="86"/>
      <c r="EM1002" s="86"/>
      <c r="EN1002" s="86"/>
      <c r="EO1002" s="86"/>
      <c r="EP1002" s="86"/>
      <c r="EQ1002" s="86"/>
      <c r="ER1002" s="86"/>
      <c r="ES1002" s="86"/>
      <c r="ET1002" s="86"/>
      <c r="EU1002" s="86"/>
      <c r="EV1002" s="86"/>
      <c r="EW1002" s="86"/>
      <c r="EX1002" s="86"/>
      <c r="EY1002" s="86"/>
      <c r="EZ1002" s="86"/>
      <c r="FA1002" s="86"/>
      <c r="FB1002" s="86"/>
      <c r="FC1002" s="86"/>
      <c r="FD1002" s="86"/>
      <c r="FE1002" s="86"/>
      <c r="FF1002" s="86"/>
      <c r="FG1002" s="86"/>
      <c r="FH1002" s="86"/>
      <c r="FI1002" s="86"/>
      <c r="FJ1002" s="86"/>
      <c r="FK1002" s="86"/>
      <c r="FL1002" s="86"/>
      <c r="FM1002" s="86"/>
      <c r="FN1002" s="86"/>
      <c r="FO1002" s="86"/>
      <c r="FP1002" s="86"/>
      <c r="FQ1002" s="86"/>
      <c r="FR1002" s="86"/>
      <c r="FS1002" s="86"/>
      <c r="FT1002" s="86"/>
      <c r="FU1002" s="86"/>
      <c r="FV1002" s="86"/>
      <c r="FW1002" s="86"/>
      <c r="FX1002" s="86"/>
      <c r="FY1002" s="86"/>
    </row>
    <row r="1003">
      <c r="A1003" s="32"/>
      <c r="B1003" s="32"/>
      <c r="C1003" s="32"/>
      <c r="D1003" s="54"/>
      <c r="E1003" s="54"/>
      <c r="H1003" s="32"/>
      <c r="J1003" s="90"/>
      <c r="K1003" s="90"/>
      <c r="L1003" s="90"/>
      <c r="M1003" s="90"/>
      <c r="N1003" s="90"/>
      <c r="O1003" s="79"/>
      <c r="P1003" s="79"/>
      <c r="Q1003" s="79"/>
      <c r="R1003" s="79"/>
      <c r="S1003" s="79"/>
      <c r="T1003" s="79"/>
      <c r="U1003" s="79"/>
      <c r="V1003" s="79"/>
      <c r="W1003" s="79"/>
      <c r="X1003" s="79"/>
      <c r="Y1003" s="79"/>
      <c r="Z1003" s="79"/>
      <c r="AA1003" s="79"/>
      <c r="AB1003" s="79"/>
      <c r="AC1003" s="79"/>
      <c r="AD1003" s="79"/>
      <c r="AE1003" s="79"/>
      <c r="AF1003" s="79"/>
      <c r="AG1003" s="79"/>
      <c r="AH1003" s="28"/>
      <c r="AI1003" s="28"/>
      <c r="AJ1003" s="28"/>
      <c r="AK1003" s="91"/>
      <c r="AL1003" s="91"/>
      <c r="AM1003" s="90"/>
      <c r="AN1003" s="90"/>
      <c r="AO1003" s="90"/>
      <c r="AP1003" s="90"/>
      <c r="AQ1003" s="90"/>
      <c r="AR1003" s="90"/>
      <c r="AS1003" s="40"/>
      <c r="AT1003" s="40"/>
      <c r="AU1003" s="40"/>
      <c r="AV1003" s="90"/>
      <c r="AW1003" s="90"/>
      <c r="AZ1003" s="93"/>
      <c r="BA1003" s="93"/>
      <c r="BB1003" s="28"/>
      <c r="BC1003" s="85"/>
      <c r="BD1003" s="86"/>
      <c r="BE1003" s="86"/>
      <c r="BF1003" s="86"/>
      <c r="BG1003" s="86"/>
      <c r="BH1003" s="86"/>
      <c r="BI1003" s="86"/>
      <c r="BJ1003" s="86"/>
      <c r="BK1003" s="86"/>
      <c r="BL1003" s="86"/>
      <c r="BM1003" s="86"/>
      <c r="BN1003" s="86"/>
      <c r="BO1003" s="86"/>
      <c r="BP1003" s="86"/>
      <c r="BQ1003" s="86"/>
      <c r="BR1003" s="86"/>
      <c r="BS1003" s="86"/>
      <c r="BT1003" s="86"/>
      <c r="BU1003" s="86"/>
      <c r="BV1003" s="86"/>
      <c r="BW1003" s="86"/>
      <c r="BX1003" s="86"/>
      <c r="BY1003" s="86"/>
      <c r="BZ1003" s="86"/>
      <c r="CA1003" s="86"/>
      <c r="CB1003" s="86"/>
      <c r="CC1003" s="86"/>
      <c r="CD1003" s="86"/>
      <c r="CE1003" s="86"/>
      <c r="CF1003" s="86"/>
      <c r="CG1003" s="86"/>
      <c r="CH1003" s="86"/>
      <c r="CI1003" s="86"/>
      <c r="CJ1003" s="86"/>
      <c r="CK1003" s="86"/>
      <c r="CL1003" s="86"/>
      <c r="CM1003" s="86"/>
      <c r="CN1003" s="86"/>
      <c r="CO1003" s="86"/>
      <c r="CP1003" s="86"/>
      <c r="CQ1003" s="86"/>
      <c r="CR1003" s="86"/>
      <c r="CS1003" s="86"/>
      <c r="CT1003" s="86"/>
      <c r="CU1003" s="86"/>
      <c r="CV1003" s="86"/>
      <c r="CW1003" s="86"/>
      <c r="CX1003" s="86"/>
      <c r="CY1003" s="86"/>
      <c r="CZ1003" s="86"/>
      <c r="DA1003" s="86"/>
      <c r="DB1003" s="86"/>
      <c r="DC1003" s="86"/>
      <c r="DD1003" s="86"/>
      <c r="DE1003" s="86"/>
      <c r="DF1003" s="86"/>
      <c r="DG1003" s="86"/>
      <c r="DH1003" s="86"/>
      <c r="DI1003" s="86"/>
      <c r="DJ1003" s="86"/>
      <c r="DK1003" s="86"/>
      <c r="DL1003" s="86"/>
      <c r="DM1003" s="86"/>
      <c r="DN1003" s="86"/>
      <c r="DO1003" s="86"/>
      <c r="DP1003" s="86"/>
      <c r="DQ1003" s="86"/>
      <c r="DR1003" s="86"/>
      <c r="DS1003" s="86"/>
      <c r="DT1003" s="86"/>
      <c r="DU1003" s="86"/>
      <c r="DV1003" s="86"/>
      <c r="DW1003" s="86"/>
      <c r="DX1003" s="86"/>
      <c r="DY1003" s="86"/>
      <c r="DZ1003" s="86"/>
      <c r="EA1003" s="86"/>
      <c r="EB1003" s="86"/>
      <c r="EC1003" s="86"/>
      <c r="ED1003" s="86"/>
      <c r="EE1003" s="86"/>
      <c r="EF1003" s="86"/>
      <c r="EG1003" s="86"/>
      <c r="EH1003" s="86"/>
      <c r="EI1003" s="86"/>
      <c r="EJ1003" s="86"/>
      <c r="EK1003" s="86"/>
      <c r="EL1003" s="86"/>
      <c r="EM1003" s="86"/>
      <c r="EN1003" s="86"/>
      <c r="EO1003" s="86"/>
      <c r="EP1003" s="86"/>
      <c r="EQ1003" s="86"/>
      <c r="ER1003" s="86"/>
      <c r="ES1003" s="86"/>
      <c r="ET1003" s="86"/>
      <c r="EU1003" s="86"/>
      <c r="EV1003" s="86"/>
      <c r="EW1003" s="86"/>
      <c r="EX1003" s="86"/>
      <c r="EY1003" s="86"/>
      <c r="EZ1003" s="86"/>
      <c r="FA1003" s="86"/>
      <c r="FB1003" s="86"/>
      <c r="FC1003" s="86"/>
      <c r="FD1003" s="86"/>
      <c r="FE1003" s="86"/>
      <c r="FF1003" s="86"/>
      <c r="FG1003" s="86"/>
      <c r="FH1003" s="86"/>
      <c r="FI1003" s="86"/>
      <c r="FJ1003" s="86"/>
      <c r="FK1003" s="86"/>
      <c r="FL1003" s="86"/>
      <c r="FM1003" s="86"/>
      <c r="FN1003" s="86"/>
      <c r="FO1003" s="86"/>
      <c r="FP1003" s="86"/>
      <c r="FQ1003" s="86"/>
      <c r="FR1003" s="86"/>
      <c r="FS1003" s="86"/>
      <c r="FT1003" s="86"/>
      <c r="FU1003" s="86"/>
      <c r="FV1003" s="86"/>
      <c r="FW1003" s="86"/>
      <c r="FX1003" s="86"/>
      <c r="FY1003" s="86"/>
    </row>
    <row r="1004">
      <c r="A1004" s="32"/>
      <c r="B1004" s="32"/>
      <c r="C1004" s="32"/>
      <c r="D1004" s="54"/>
      <c r="E1004" s="54"/>
      <c r="H1004" s="32"/>
      <c r="J1004" s="90"/>
      <c r="K1004" s="90"/>
      <c r="L1004" s="90"/>
      <c r="M1004" s="90"/>
      <c r="N1004" s="90"/>
      <c r="O1004" s="79"/>
      <c r="P1004" s="79"/>
      <c r="Q1004" s="79"/>
      <c r="R1004" s="79"/>
      <c r="S1004" s="79"/>
      <c r="T1004" s="79"/>
      <c r="U1004" s="79"/>
      <c r="V1004" s="79"/>
      <c r="W1004" s="79"/>
      <c r="X1004" s="79"/>
      <c r="Y1004" s="79"/>
      <c r="Z1004" s="79"/>
      <c r="AA1004" s="79"/>
      <c r="AB1004" s="79"/>
      <c r="AC1004" s="79"/>
      <c r="AD1004" s="79"/>
      <c r="AE1004" s="79"/>
      <c r="AF1004" s="79"/>
      <c r="AG1004" s="79"/>
      <c r="AH1004" s="28"/>
      <c r="AI1004" s="28"/>
      <c r="AJ1004" s="28"/>
      <c r="AK1004" s="91"/>
      <c r="AL1004" s="91"/>
      <c r="AM1004" s="90"/>
      <c r="AN1004" s="90"/>
      <c r="AO1004" s="90"/>
      <c r="AP1004" s="90"/>
      <c r="AQ1004" s="90"/>
      <c r="AR1004" s="90"/>
      <c r="AS1004" s="40"/>
      <c r="AT1004" s="40"/>
      <c r="AU1004" s="40"/>
      <c r="AV1004" s="90"/>
      <c r="AW1004" s="90"/>
      <c r="AZ1004" s="93"/>
      <c r="BA1004" s="93"/>
      <c r="BB1004" s="28"/>
      <c r="BC1004" s="85"/>
      <c r="BD1004" s="86"/>
      <c r="BE1004" s="86"/>
      <c r="BF1004" s="86"/>
      <c r="BG1004" s="86"/>
      <c r="BH1004" s="86"/>
      <c r="BI1004" s="86"/>
      <c r="BJ1004" s="86"/>
      <c r="BK1004" s="86"/>
      <c r="BL1004" s="86"/>
      <c r="BM1004" s="86"/>
      <c r="BN1004" s="86"/>
      <c r="BO1004" s="86"/>
      <c r="BP1004" s="86"/>
      <c r="BQ1004" s="86"/>
      <c r="BR1004" s="86"/>
      <c r="BS1004" s="86"/>
      <c r="BT1004" s="86"/>
      <c r="BU1004" s="86"/>
      <c r="BV1004" s="86"/>
      <c r="BW1004" s="86"/>
      <c r="BX1004" s="86"/>
      <c r="BY1004" s="86"/>
      <c r="BZ1004" s="86"/>
      <c r="CA1004" s="86"/>
      <c r="CB1004" s="86"/>
      <c r="CC1004" s="86"/>
      <c r="CD1004" s="86"/>
      <c r="CE1004" s="86"/>
      <c r="CF1004" s="86"/>
      <c r="CG1004" s="86"/>
      <c r="CH1004" s="86"/>
      <c r="CI1004" s="86"/>
      <c r="CJ1004" s="86"/>
      <c r="CK1004" s="86"/>
      <c r="CL1004" s="86"/>
      <c r="CM1004" s="86"/>
      <c r="CN1004" s="86"/>
      <c r="CO1004" s="86"/>
      <c r="CP1004" s="86"/>
      <c r="CQ1004" s="86"/>
      <c r="CR1004" s="86"/>
      <c r="CS1004" s="86"/>
      <c r="CT1004" s="86"/>
      <c r="CU1004" s="86"/>
      <c r="CV1004" s="86"/>
      <c r="CW1004" s="86"/>
      <c r="CX1004" s="86"/>
      <c r="CY1004" s="86"/>
      <c r="CZ1004" s="86"/>
      <c r="DA1004" s="86"/>
      <c r="DB1004" s="86"/>
      <c r="DC1004" s="86"/>
      <c r="DD1004" s="86"/>
      <c r="DE1004" s="86"/>
      <c r="DF1004" s="86"/>
      <c r="DG1004" s="86"/>
      <c r="DH1004" s="86"/>
      <c r="DI1004" s="86"/>
      <c r="DJ1004" s="86"/>
      <c r="DK1004" s="86"/>
      <c r="DL1004" s="86"/>
      <c r="DM1004" s="86"/>
      <c r="DN1004" s="86"/>
      <c r="DO1004" s="86"/>
      <c r="DP1004" s="86"/>
      <c r="DQ1004" s="86"/>
      <c r="DR1004" s="86"/>
      <c r="DS1004" s="86"/>
      <c r="DT1004" s="86"/>
      <c r="DU1004" s="86"/>
      <c r="DV1004" s="86"/>
      <c r="DW1004" s="86"/>
      <c r="DX1004" s="86"/>
      <c r="DY1004" s="86"/>
      <c r="DZ1004" s="86"/>
      <c r="EA1004" s="86"/>
      <c r="EB1004" s="86"/>
      <c r="EC1004" s="86"/>
      <c r="ED1004" s="86"/>
      <c r="EE1004" s="86"/>
      <c r="EF1004" s="86"/>
      <c r="EG1004" s="86"/>
      <c r="EH1004" s="86"/>
      <c r="EI1004" s="86"/>
      <c r="EJ1004" s="86"/>
      <c r="EK1004" s="86"/>
      <c r="EL1004" s="86"/>
      <c r="EM1004" s="86"/>
      <c r="EN1004" s="86"/>
      <c r="EO1004" s="86"/>
      <c r="EP1004" s="86"/>
      <c r="EQ1004" s="86"/>
      <c r="ER1004" s="86"/>
      <c r="ES1004" s="86"/>
      <c r="ET1004" s="86"/>
      <c r="EU1004" s="86"/>
      <c r="EV1004" s="86"/>
      <c r="EW1004" s="86"/>
      <c r="EX1004" s="86"/>
      <c r="EY1004" s="86"/>
      <c r="EZ1004" s="86"/>
      <c r="FA1004" s="86"/>
      <c r="FB1004" s="86"/>
      <c r="FC1004" s="86"/>
      <c r="FD1004" s="86"/>
      <c r="FE1004" s="86"/>
      <c r="FF1004" s="86"/>
      <c r="FG1004" s="86"/>
      <c r="FH1004" s="86"/>
      <c r="FI1004" s="86"/>
      <c r="FJ1004" s="86"/>
      <c r="FK1004" s="86"/>
      <c r="FL1004" s="86"/>
      <c r="FM1004" s="86"/>
      <c r="FN1004" s="86"/>
      <c r="FO1004" s="86"/>
      <c r="FP1004" s="86"/>
      <c r="FQ1004" s="86"/>
      <c r="FR1004" s="86"/>
      <c r="FS1004" s="86"/>
      <c r="FT1004" s="86"/>
      <c r="FU1004" s="86"/>
      <c r="FV1004" s="86"/>
      <c r="FW1004" s="86"/>
      <c r="FX1004" s="86"/>
      <c r="FY1004" s="86"/>
    </row>
    <row r="1005">
      <c r="A1005" s="32"/>
      <c r="B1005" s="32"/>
      <c r="C1005" s="32"/>
      <c r="D1005" s="54"/>
      <c r="E1005" s="54"/>
      <c r="H1005" s="32"/>
      <c r="J1005" s="90"/>
      <c r="K1005" s="90"/>
      <c r="L1005" s="90"/>
      <c r="M1005" s="90"/>
      <c r="N1005" s="90"/>
      <c r="O1005" s="79"/>
      <c r="P1005" s="79"/>
      <c r="Q1005" s="79"/>
      <c r="R1005" s="79"/>
      <c r="S1005" s="79"/>
      <c r="T1005" s="79"/>
      <c r="U1005" s="79"/>
      <c r="V1005" s="79"/>
      <c r="W1005" s="79"/>
      <c r="X1005" s="79"/>
      <c r="Y1005" s="79"/>
      <c r="Z1005" s="79"/>
      <c r="AA1005" s="79"/>
      <c r="AB1005" s="79"/>
      <c r="AC1005" s="79"/>
      <c r="AD1005" s="79"/>
      <c r="AE1005" s="79"/>
      <c r="AF1005" s="79"/>
      <c r="AG1005" s="79"/>
      <c r="AH1005" s="28"/>
      <c r="AI1005" s="28"/>
      <c r="AJ1005" s="28"/>
      <c r="AK1005" s="91"/>
      <c r="AL1005" s="91"/>
      <c r="AM1005" s="90"/>
      <c r="AN1005" s="90"/>
      <c r="AO1005" s="90"/>
      <c r="AP1005" s="90"/>
      <c r="AQ1005" s="90"/>
      <c r="AR1005" s="90"/>
      <c r="AS1005" s="40"/>
      <c r="AT1005" s="40"/>
      <c r="AU1005" s="40"/>
      <c r="AV1005" s="90"/>
      <c r="AW1005" s="90"/>
      <c r="AZ1005" s="93"/>
      <c r="BA1005" s="93"/>
      <c r="BB1005" s="28"/>
      <c r="BC1005" s="85"/>
      <c r="BD1005" s="86"/>
      <c r="BE1005" s="86"/>
      <c r="BF1005" s="86"/>
      <c r="BG1005" s="86"/>
      <c r="BH1005" s="86"/>
      <c r="BI1005" s="86"/>
      <c r="BJ1005" s="86"/>
      <c r="BK1005" s="86"/>
      <c r="BL1005" s="86"/>
      <c r="BM1005" s="86"/>
      <c r="BN1005" s="86"/>
      <c r="BO1005" s="86"/>
      <c r="BP1005" s="86"/>
      <c r="BQ1005" s="86"/>
      <c r="BR1005" s="86"/>
      <c r="BS1005" s="86"/>
      <c r="BT1005" s="86"/>
      <c r="BU1005" s="86"/>
      <c r="BV1005" s="86"/>
      <c r="BW1005" s="86"/>
      <c r="BX1005" s="86"/>
      <c r="BY1005" s="86"/>
      <c r="BZ1005" s="86"/>
      <c r="CA1005" s="86"/>
      <c r="CB1005" s="86"/>
      <c r="CC1005" s="86"/>
      <c r="CD1005" s="86"/>
      <c r="CE1005" s="86"/>
      <c r="CF1005" s="86"/>
      <c r="CG1005" s="86"/>
      <c r="CH1005" s="86"/>
      <c r="CI1005" s="86"/>
      <c r="CJ1005" s="86"/>
      <c r="CK1005" s="86"/>
      <c r="CL1005" s="86"/>
      <c r="CM1005" s="86"/>
      <c r="CN1005" s="86"/>
      <c r="CO1005" s="86"/>
      <c r="CP1005" s="86"/>
      <c r="CQ1005" s="86"/>
      <c r="CR1005" s="86"/>
      <c r="CS1005" s="86"/>
      <c r="CT1005" s="86"/>
      <c r="CU1005" s="86"/>
      <c r="CV1005" s="86"/>
      <c r="CW1005" s="86"/>
      <c r="CX1005" s="86"/>
      <c r="CY1005" s="86"/>
      <c r="CZ1005" s="86"/>
      <c r="DA1005" s="86"/>
      <c r="DB1005" s="86"/>
      <c r="DC1005" s="86"/>
      <c r="DD1005" s="86"/>
      <c r="DE1005" s="86"/>
      <c r="DF1005" s="86"/>
      <c r="DG1005" s="86"/>
      <c r="DH1005" s="86"/>
      <c r="DI1005" s="86"/>
      <c r="DJ1005" s="86"/>
      <c r="DK1005" s="86"/>
      <c r="DL1005" s="86"/>
      <c r="DM1005" s="86"/>
      <c r="DN1005" s="86"/>
      <c r="DO1005" s="86"/>
      <c r="DP1005" s="86"/>
      <c r="DQ1005" s="86"/>
      <c r="DR1005" s="86"/>
      <c r="DS1005" s="86"/>
      <c r="DT1005" s="86"/>
      <c r="DU1005" s="86"/>
      <c r="DV1005" s="86"/>
      <c r="DW1005" s="86"/>
      <c r="DX1005" s="86"/>
      <c r="DY1005" s="86"/>
      <c r="DZ1005" s="86"/>
      <c r="EA1005" s="86"/>
      <c r="EB1005" s="86"/>
      <c r="EC1005" s="86"/>
      <c r="ED1005" s="86"/>
      <c r="EE1005" s="86"/>
      <c r="EF1005" s="86"/>
      <c r="EG1005" s="86"/>
      <c r="EH1005" s="86"/>
      <c r="EI1005" s="86"/>
      <c r="EJ1005" s="86"/>
      <c r="EK1005" s="86"/>
      <c r="EL1005" s="86"/>
      <c r="EM1005" s="86"/>
      <c r="EN1005" s="86"/>
      <c r="EO1005" s="86"/>
      <c r="EP1005" s="86"/>
      <c r="EQ1005" s="86"/>
      <c r="ER1005" s="86"/>
      <c r="ES1005" s="86"/>
      <c r="ET1005" s="86"/>
      <c r="EU1005" s="86"/>
      <c r="EV1005" s="86"/>
      <c r="EW1005" s="86"/>
      <c r="EX1005" s="86"/>
      <c r="EY1005" s="86"/>
      <c r="EZ1005" s="86"/>
      <c r="FA1005" s="86"/>
      <c r="FB1005" s="86"/>
      <c r="FC1005" s="86"/>
      <c r="FD1005" s="86"/>
      <c r="FE1005" s="86"/>
      <c r="FF1005" s="86"/>
      <c r="FG1005" s="86"/>
      <c r="FH1005" s="86"/>
      <c r="FI1005" s="86"/>
      <c r="FJ1005" s="86"/>
      <c r="FK1005" s="86"/>
      <c r="FL1005" s="86"/>
      <c r="FM1005" s="86"/>
      <c r="FN1005" s="86"/>
      <c r="FO1005" s="86"/>
      <c r="FP1005" s="86"/>
      <c r="FQ1005" s="86"/>
      <c r="FR1005" s="86"/>
      <c r="FS1005" s="86"/>
      <c r="FT1005" s="86"/>
      <c r="FU1005" s="86"/>
      <c r="FV1005" s="86"/>
      <c r="FW1005" s="86"/>
      <c r="FX1005" s="86"/>
      <c r="FY1005" s="86"/>
    </row>
    <row r="1006">
      <c r="A1006" s="32"/>
      <c r="B1006" s="32"/>
      <c r="C1006" s="32"/>
      <c r="D1006" s="54"/>
      <c r="E1006" s="54"/>
      <c r="H1006" s="32"/>
      <c r="J1006" s="90"/>
      <c r="K1006" s="90"/>
      <c r="L1006" s="90"/>
      <c r="M1006" s="90"/>
      <c r="N1006" s="90"/>
      <c r="O1006" s="79"/>
      <c r="P1006" s="79"/>
      <c r="Q1006" s="79"/>
      <c r="R1006" s="79"/>
      <c r="S1006" s="79"/>
      <c r="T1006" s="79"/>
      <c r="U1006" s="79"/>
      <c r="V1006" s="79"/>
      <c r="W1006" s="79"/>
      <c r="X1006" s="79"/>
      <c r="Y1006" s="79"/>
      <c r="Z1006" s="79"/>
      <c r="AA1006" s="79"/>
      <c r="AB1006" s="79"/>
      <c r="AC1006" s="79"/>
      <c r="AD1006" s="79"/>
      <c r="AE1006" s="79"/>
      <c r="AF1006" s="79"/>
      <c r="AG1006" s="79"/>
      <c r="AH1006" s="28"/>
      <c r="AI1006" s="28"/>
      <c r="AJ1006" s="28"/>
      <c r="AK1006" s="91"/>
      <c r="AL1006" s="91"/>
      <c r="AM1006" s="90"/>
      <c r="AN1006" s="90"/>
      <c r="AO1006" s="90"/>
      <c r="AP1006" s="90"/>
      <c r="AQ1006" s="90"/>
      <c r="AR1006" s="90"/>
      <c r="AS1006" s="40"/>
      <c r="AT1006" s="40"/>
      <c r="AU1006" s="40"/>
      <c r="AV1006" s="90"/>
      <c r="AW1006" s="90"/>
      <c r="AZ1006" s="93"/>
      <c r="BA1006" s="93"/>
      <c r="BB1006" s="28"/>
      <c r="BC1006" s="85"/>
      <c r="BD1006" s="86"/>
      <c r="BE1006" s="86"/>
      <c r="BF1006" s="86"/>
      <c r="BG1006" s="86"/>
      <c r="BH1006" s="86"/>
      <c r="BI1006" s="86"/>
      <c r="BJ1006" s="86"/>
      <c r="BK1006" s="86"/>
      <c r="BL1006" s="86"/>
      <c r="BM1006" s="86"/>
      <c r="BN1006" s="86"/>
      <c r="BO1006" s="86"/>
      <c r="BP1006" s="86"/>
      <c r="BQ1006" s="86"/>
      <c r="BR1006" s="86"/>
      <c r="BS1006" s="86"/>
      <c r="BT1006" s="86"/>
      <c r="BU1006" s="86"/>
      <c r="BV1006" s="86"/>
      <c r="BW1006" s="86"/>
      <c r="BX1006" s="86"/>
      <c r="BY1006" s="86"/>
      <c r="BZ1006" s="86"/>
      <c r="CA1006" s="86"/>
      <c r="CB1006" s="86"/>
      <c r="CC1006" s="86"/>
      <c r="CD1006" s="86"/>
      <c r="CE1006" s="86"/>
      <c r="CF1006" s="86"/>
      <c r="CG1006" s="86"/>
      <c r="CH1006" s="86"/>
      <c r="CI1006" s="86"/>
      <c r="CJ1006" s="86"/>
      <c r="CK1006" s="86"/>
      <c r="CL1006" s="86"/>
      <c r="CM1006" s="86"/>
      <c r="CN1006" s="86"/>
      <c r="CO1006" s="86"/>
      <c r="CP1006" s="86"/>
      <c r="CQ1006" s="86"/>
      <c r="CR1006" s="86"/>
      <c r="CS1006" s="86"/>
      <c r="CT1006" s="86"/>
      <c r="CU1006" s="86"/>
      <c r="CV1006" s="86"/>
      <c r="CW1006" s="86"/>
      <c r="CX1006" s="86"/>
      <c r="CY1006" s="86"/>
      <c r="CZ1006" s="86"/>
      <c r="DA1006" s="86"/>
      <c r="DB1006" s="86"/>
      <c r="DC1006" s="86"/>
      <c r="DD1006" s="86"/>
      <c r="DE1006" s="86"/>
      <c r="DF1006" s="86"/>
      <c r="DG1006" s="86"/>
      <c r="DH1006" s="86"/>
      <c r="DI1006" s="86"/>
      <c r="DJ1006" s="86"/>
      <c r="DK1006" s="86"/>
      <c r="DL1006" s="86"/>
      <c r="DM1006" s="86"/>
      <c r="DN1006" s="86"/>
      <c r="DO1006" s="86"/>
      <c r="DP1006" s="86"/>
      <c r="DQ1006" s="86"/>
      <c r="DR1006" s="86"/>
      <c r="DS1006" s="86"/>
      <c r="DT1006" s="86"/>
      <c r="DU1006" s="86"/>
      <c r="DV1006" s="86"/>
      <c r="DW1006" s="86"/>
      <c r="DX1006" s="86"/>
      <c r="DY1006" s="86"/>
      <c r="DZ1006" s="86"/>
      <c r="EA1006" s="86"/>
      <c r="EB1006" s="86"/>
      <c r="EC1006" s="86"/>
      <c r="ED1006" s="86"/>
      <c r="EE1006" s="86"/>
      <c r="EF1006" s="86"/>
      <c r="EG1006" s="86"/>
      <c r="EH1006" s="86"/>
      <c r="EI1006" s="86"/>
      <c r="EJ1006" s="86"/>
      <c r="EK1006" s="86"/>
      <c r="EL1006" s="86"/>
      <c r="EM1006" s="86"/>
      <c r="EN1006" s="86"/>
      <c r="EO1006" s="86"/>
      <c r="EP1006" s="86"/>
      <c r="EQ1006" s="86"/>
      <c r="ER1006" s="86"/>
      <c r="ES1006" s="86"/>
      <c r="ET1006" s="86"/>
      <c r="EU1006" s="86"/>
      <c r="EV1006" s="86"/>
      <c r="EW1006" s="86"/>
      <c r="EX1006" s="86"/>
      <c r="EY1006" s="86"/>
      <c r="EZ1006" s="86"/>
      <c r="FA1006" s="86"/>
      <c r="FB1006" s="86"/>
      <c r="FC1006" s="86"/>
      <c r="FD1006" s="86"/>
      <c r="FE1006" s="86"/>
      <c r="FF1006" s="86"/>
      <c r="FG1006" s="86"/>
      <c r="FH1006" s="86"/>
      <c r="FI1006" s="86"/>
      <c r="FJ1006" s="86"/>
      <c r="FK1006" s="86"/>
      <c r="FL1006" s="86"/>
      <c r="FM1006" s="86"/>
      <c r="FN1006" s="86"/>
      <c r="FO1006" s="86"/>
      <c r="FP1006" s="86"/>
      <c r="FQ1006" s="86"/>
      <c r="FR1006" s="86"/>
      <c r="FS1006" s="86"/>
      <c r="FT1006" s="86"/>
      <c r="FU1006" s="86"/>
      <c r="FV1006" s="86"/>
      <c r="FW1006" s="86"/>
      <c r="FX1006" s="86"/>
      <c r="FY1006" s="86"/>
    </row>
    <row r="1007">
      <c r="A1007" s="32"/>
      <c r="B1007" s="32"/>
      <c r="C1007" s="32"/>
      <c r="D1007" s="54"/>
      <c r="E1007" s="54"/>
      <c r="H1007" s="32"/>
      <c r="J1007" s="90"/>
      <c r="K1007" s="90"/>
      <c r="L1007" s="90"/>
      <c r="M1007" s="90"/>
      <c r="N1007" s="90"/>
      <c r="O1007" s="79"/>
      <c r="P1007" s="79"/>
      <c r="Q1007" s="79"/>
      <c r="R1007" s="79"/>
      <c r="S1007" s="79"/>
      <c r="T1007" s="79"/>
      <c r="U1007" s="79"/>
      <c r="V1007" s="79"/>
      <c r="W1007" s="79"/>
      <c r="X1007" s="79"/>
      <c r="Y1007" s="79"/>
      <c r="Z1007" s="79"/>
      <c r="AA1007" s="79"/>
      <c r="AB1007" s="79"/>
      <c r="AC1007" s="79"/>
      <c r="AD1007" s="79"/>
      <c r="AE1007" s="79"/>
      <c r="AF1007" s="79"/>
      <c r="AG1007" s="79"/>
      <c r="AH1007" s="28"/>
      <c r="AI1007" s="28"/>
      <c r="AJ1007" s="28"/>
      <c r="AK1007" s="91"/>
      <c r="AL1007" s="91"/>
      <c r="AM1007" s="90"/>
      <c r="AN1007" s="90"/>
      <c r="AO1007" s="90"/>
      <c r="AP1007" s="90"/>
      <c r="AQ1007" s="90"/>
      <c r="AR1007" s="90"/>
      <c r="AS1007" s="40"/>
      <c r="AT1007" s="40"/>
      <c r="AU1007" s="40"/>
      <c r="AV1007" s="90"/>
      <c r="AW1007" s="90"/>
      <c r="AZ1007" s="93"/>
      <c r="BA1007" s="93"/>
      <c r="BB1007" s="28"/>
      <c r="BC1007" s="85"/>
      <c r="BD1007" s="86"/>
      <c r="BE1007" s="86"/>
      <c r="BF1007" s="86"/>
      <c r="BG1007" s="86"/>
      <c r="BH1007" s="86"/>
      <c r="BI1007" s="86"/>
      <c r="BJ1007" s="86"/>
      <c r="BK1007" s="86"/>
      <c r="BL1007" s="86"/>
      <c r="BM1007" s="86"/>
      <c r="BN1007" s="86"/>
      <c r="BO1007" s="86"/>
      <c r="BP1007" s="86"/>
      <c r="BQ1007" s="86"/>
      <c r="BR1007" s="86"/>
      <c r="BS1007" s="86"/>
      <c r="BT1007" s="86"/>
      <c r="BU1007" s="86"/>
      <c r="BV1007" s="86"/>
      <c r="BW1007" s="86"/>
      <c r="BX1007" s="86"/>
      <c r="BY1007" s="86"/>
      <c r="BZ1007" s="86"/>
      <c r="CA1007" s="86"/>
      <c r="CB1007" s="86"/>
      <c r="CC1007" s="86"/>
      <c r="CD1007" s="86"/>
      <c r="CE1007" s="86"/>
      <c r="CF1007" s="86"/>
      <c r="CG1007" s="86"/>
      <c r="CH1007" s="86"/>
      <c r="CI1007" s="86"/>
      <c r="CJ1007" s="86"/>
      <c r="CK1007" s="86"/>
      <c r="CL1007" s="86"/>
      <c r="CM1007" s="86"/>
      <c r="CN1007" s="86"/>
      <c r="CO1007" s="86"/>
      <c r="CP1007" s="86"/>
      <c r="CQ1007" s="86"/>
      <c r="CR1007" s="86"/>
      <c r="CS1007" s="86"/>
      <c r="CT1007" s="86"/>
      <c r="CU1007" s="86"/>
      <c r="CV1007" s="86"/>
      <c r="CW1007" s="86"/>
      <c r="CX1007" s="86"/>
      <c r="CY1007" s="86"/>
      <c r="CZ1007" s="86"/>
      <c r="DA1007" s="86"/>
      <c r="DB1007" s="86"/>
      <c r="DC1007" s="86"/>
      <c r="DD1007" s="86"/>
      <c r="DE1007" s="86"/>
      <c r="DF1007" s="86"/>
      <c r="DG1007" s="86"/>
      <c r="DH1007" s="86"/>
      <c r="DI1007" s="86"/>
      <c r="DJ1007" s="86"/>
      <c r="DK1007" s="86"/>
      <c r="DL1007" s="86"/>
      <c r="DM1007" s="86"/>
      <c r="DN1007" s="86"/>
      <c r="DO1007" s="86"/>
      <c r="DP1007" s="86"/>
      <c r="DQ1007" s="86"/>
      <c r="DR1007" s="86"/>
      <c r="DS1007" s="86"/>
      <c r="DT1007" s="86"/>
      <c r="DU1007" s="86"/>
      <c r="DV1007" s="86"/>
      <c r="DW1007" s="86"/>
      <c r="DX1007" s="86"/>
      <c r="DY1007" s="86"/>
      <c r="DZ1007" s="86"/>
      <c r="EA1007" s="86"/>
      <c r="EB1007" s="86"/>
      <c r="EC1007" s="86"/>
      <c r="ED1007" s="86"/>
      <c r="EE1007" s="86"/>
      <c r="EF1007" s="86"/>
      <c r="EG1007" s="86"/>
      <c r="EH1007" s="86"/>
      <c r="EI1007" s="86"/>
      <c r="EJ1007" s="86"/>
      <c r="EK1007" s="86"/>
      <c r="EL1007" s="86"/>
      <c r="EM1007" s="86"/>
      <c r="EN1007" s="86"/>
      <c r="EO1007" s="86"/>
      <c r="EP1007" s="86"/>
      <c r="EQ1007" s="86"/>
      <c r="ER1007" s="86"/>
      <c r="ES1007" s="86"/>
      <c r="ET1007" s="86"/>
      <c r="EU1007" s="86"/>
      <c r="EV1007" s="86"/>
      <c r="EW1007" s="86"/>
      <c r="EX1007" s="86"/>
      <c r="EY1007" s="86"/>
      <c r="EZ1007" s="86"/>
      <c r="FA1007" s="86"/>
      <c r="FB1007" s="86"/>
      <c r="FC1007" s="86"/>
      <c r="FD1007" s="86"/>
      <c r="FE1007" s="86"/>
      <c r="FF1007" s="86"/>
      <c r="FG1007" s="86"/>
      <c r="FH1007" s="86"/>
      <c r="FI1007" s="86"/>
      <c r="FJ1007" s="86"/>
      <c r="FK1007" s="86"/>
      <c r="FL1007" s="86"/>
      <c r="FM1007" s="86"/>
      <c r="FN1007" s="86"/>
      <c r="FO1007" s="86"/>
      <c r="FP1007" s="86"/>
      <c r="FQ1007" s="86"/>
      <c r="FR1007" s="86"/>
      <c r="FS1007" s="86"/>
      <c r="FT1007" s="86"/>
      <c r="FU1007" s="86"/>
      <c r="FV1007" s="86"/>
      <c r="FW1007" s="86"/>
      <c r="FX1007" s="86"/>
      <c r="FY1007" s="86"/>
    </row>
    <row r="1008">
      <c r="A1008" s="32"/>
      <c r="B1008" s="32"/>
      <c r="C1008" s="32"/>
      <c r="D1008" s="54"/>
      <c r="E1008" s="54"/>
      <c r="H1008" s="32"/>
      <c r="J1008" s="90"/>
      <c r="K1008" s="90"/>
      <c r="L1008" s="90"/>
      <c r="M1008" s="90"/>
      <c r="N1008" s="90"/>
      <c r="O1008" s="79"/>
      <c r="P1008" s="79"/>
      <c r="Q1008" s="79"/>
      <c r="R1008" s="79"/>
      <c r="S1008" s="79"/>
      <c r="T1008" s="79"/>
      <c r="U1008" s="79"/>
      <c r="V1008" s="79"/>
      <c r="W1008" s="79"/>
      <c r="X1008" s="79"/>
      <c r="Y1008" s="79"/>
      <c r="Z1008" s="79"/>
      <c r="AA1008" s="79"/>
      <c r="AB1008" s="79"/>
      <c r="AC1008" s="79"/>
      <c r="AD1008" s="79"/>
      <c r="AE1008" s="79"/>
      <c r="AF1008" s="79"/>
      <c r="AG1008" s="79"/>
      <c r="AH1008" s="28"/>
      <c r="AI1008" s="28"/>
      <c r="AJ1008" s="28"/>
      <c r="AK1008" s="91"/>
      <c r="AL1008" s="91"/>
      <c r="AM1008" s="90"/>
      <c r="AN1008" s="90"/>
      <c r="AO1008" s="90"/>
      <c r="AP1008" s="90"/>
      <c r="AQ1008" s="90"/>
      <c r="AR1008" s="90"/>
      <c r="AS1008" s="40"/>
      <c r="AT1008" s="40"/>
      <c r="AU1008" s="40"/>
      <c r="AV1008" s="90"/>
      <c r="AW1008" s="90"/>
      <c r="AZ1008" s="93"/>
      <c r="BA1008" s="93"/>
      <c r="BB1008" s="28"/>
      <c r="BC1008" s="85"/>
      <c r="BD1008" s="86"/>
      <c r="BE1008" s="86"/>
      <c r="BF1008" s="86"/>
      <c r="BG1008" s="86"/>
      <c r="BH1008" s="86"/>
      <c r="BI1008" s="86"/>
      <c r="BJ1008" s="86"/>
      <c r="BK1008" s="86"/>
      <c r="BL1008" s="86"/>
      <c r="BM1008" s="86"/>
      <c r="BN1008" s="86"/>
      <c r="BO1008" s="86"/>
      <c r="BP1008" s="86"/>
      <c r="BQ1008" s="86"/>
      <c r="BR1008" s="86"/>
      <c r="BS1008" s="86"/>
      <c r="BT1008" s="86"/>
      <c r="BU1008" s="86"/>
      <c r="BV1008" s="86"/>
      <c r="BW1008" s="86"/>
      <c r="BX1008" s="86"/>
      <c r="BY1008" s="86"/>
      <c r="BZ1008" s="86"/>
      <c r="CA1008" s="86"/>
      <c r="CB1008" s="86"/>
      <c r="CC1008" s="86"/>
      <c r="CD1008" s="86"/>
      <c r="CE1008" s="86"/>
      <c r="CF1008" s="86"/>
      <c r="CG1008" s="86"/>
      <c r="CH1008" s="86"/>
      <c r="CI1008" s="86"/>
      <c r="CJ1008" s="86"/>
      <c r="CK1008" s="86"/>
      <c r="CL1008" s="86"/>
      <c r="CM1008" s="86"/>
      <c r="CN1008" s="86"/>
      <c r="CO1008" s="86"/>
      <c r="CP1008" s="86"/>
      <c r="CQ1008" s="86"/>
      <c r="CR1008" s="86"/>
      <c r="CS1008" s="86"/>
      <c r="CT1008" s="86"/>
      <c r="CU1008" s="86"/>
      <c r="CV1008" s="86"/>
      <c r="CW1008" s="86"/>
      <c r="CX1008" s="86"/>
      <c r="CY1008" s="86"/>
      <c r="CZ1008" s="86"/>
      <c r="DA1008" s="86"/>
      <c r="DB1008" s="86"/>
      <c r="DC1008" s="86"/>
      <c r="DD1008" s="86"/>
      <c r="DE1008" s="86"/>
      <c r="DF1008" s="86"/>
      <c r="DG1008" s="86"/>
      <c r="DH1008" s="86"/>
      <c r="DI1008" s="86"/>
      <c r="DJ1008" s="86"/>
      <c r="DK1008" s="86"/>
      <c r="DL1008" s="86"/>
      <c r="DM1008" s="86"/>
      <c r="DN1008" s="86"/>
      <c r="DO1008" s="86"/>
      <c r="DP1008" s="86"/>
      <c r="DQ1008" s="86"/>
      <c r="DR1008" s="86"/>
      <c r="DS1008" s="86"/>
      <c r="DT1008" s="86"/>
      <c r="DU1008" s="86"/>
      <c r="DV1008" s="86"/>
      <c r="DW1008" s="86"/>
      <c r="DX1008" s="86"/>
      <c r="DY1008" s="86"/>
      <c r="DZ1008" s="86"/>
      <c r="EA1008" s="86"/>
      <c r="EB1008" s="86"/>
      <c r="EC1008" s="86"/>
      <c r="ED1008" s="86"/>
      <c r="EE1008" s="86"/>
      <c r="EF1008" s="86"/>
      <c r="EG1008" s="86"/>
      <c r="EH1008" s="86"/>
      <c r="EI1008" s="86"/>
      <c r="EJ1008" s="86"/>
      <c r="EK1008" s="86"/>
      <c r="EL1008" s="86"/>
      <c r="EM1008" s="86"/>
      <c r="EN1008" s="86"/>
      <c r="EO1008" s="86"/>
      <c r="EP1008" s="86"/>
      <c r="EQ1008" s="86"/>
      <c r="ER1008" s="86"/>
      <c r="ES1008" s="86"/>
      <c r="ET1008" s="86"/>
      <c r="EU1008" s="86"/>
      <c r="EV1008" s="86"/>
      <c r="EW1008" s="86"/>
      <c r="EX1008" s="86"/>
      <c r="EY1008" s="86"/>
      <c r="EZ1008" s="86"/>
      <c r="FA1008" s="86"/>
      <c r="FB1008" s="86"/>
      <c r="FC1008" s="86"/>
      <c r="FD1008" s="86"/>
      <c r="FE1008" s="86"/>
      <c r="FF1008" s="86"/>
      <c r="FG1008" s="86"/>
      <c r="FH1008" s="86"/>
      <c r="FI1008" s="86"/>
      <c r="FJ1008" s="86"/>
      <c r="FK1008" s="86"/>
      <c r="FL1008" s="86"/>
      <c r="FM1008" s="86"/>
      <c r="FN1008" s="86"/>
      <c r="FO1008" s="86"/>
      <c r="FP1008" s="86"/>
      <c r="FQ1008" s="86"/>
      <c r="FR1008" s="86"/>
      <c r="FS1008" s="86"/>
      <c r="FT1008" s="86"/>
      <c r="FU1008" s="86"/>
      <c r="FV1008" s="86"/>
      <c r="FW1008" s="86"/>
      <c r="FX1008" s="86"/>
      <c r="FY1008" s="86"/>
    </row>
    <row r="1009">
      <c r="A1009" s="32"/>
      <c r="B1009" s="32"/>
      <c r="C1009" s="32"/>
      <c r="D1009" s="54"/>
      <c r="E1009" s="54"/>
      <c r="H1009" s="32"/>
      <c r="J1009" s="90"/>
      <c r="K1009" s="90"/>
      <c r="L1009" s="90"/>
      <c r="M1009" s="90"/>
      <c r="N1009" s="90"/>
      <c r="O1009" s="79"/>
      <c r="P1009" s="79"/>
      <c r="Q1009" s="79"/>
      <c r="R1009" s="79"/>
      <c r="S1009" s="79"/>
      <c r="T1009" s="79"/>
      <c r="U1009" s="79"/>
      <c r="V1009" s="79"/>
      <c r="W1009" s="79"/>
      <c r="X1009" s="79"/>
      <c r="Y1009" s="79"/>
      <c r="Z1009" s="79"/>
      <c r="AA1009" s="79"/>
      <c r="AB1009" s="79"/>
      <c r="AC1009" s="79"/>
      <c r="AD1009" s="79"/>
      <c r="AE1009" s="79"/>
      <c r="AF1009" s="79"/>
      <c r="AG1009" s="79"/>
      <c r="AH1009" s="28"/>
      <c r="AI1009" s="28"/>
      <c r="AJ1009" s="28"/>
      <c r="AK1009" s="91"/>
      <c r="AL1009" s="91"/>
      <c r="AM1009" s="90"/>
      <c r="AN1009" s="90"/>
      <c r="AO1009" s="90"/>
      <c r="AP1009" s="90"/>
      <c r="AQ1009" s="90"/>
      <c r="AR1009" s="90"/>
      <c r="AS1009" s="40"/>
      <c r="AT1009" s="40"/>
      <c r="AU1009" s="40"/>
      <c r="AV1009" s="90"/>
      <c r="AW1009" s="90"/>
      <c r="AZ1009" s="93"/>
      <c r="BA1009" s="93"/>
      <c r="BB1009" s="28"/>
      <c r="BC1009" s="85"/>
      <c r="BD1009" s="86"/>
      <c r="BE1009" s="86"/>
      <c r="BF1009" s="86"/>
      <c r="BG1009" s="86"/>
      <c r="BH1009" s="86"/>
      <c r="BI1009" s="86"/>
      <c r="BJ1009" s="86"/>
      <c r="BK1009" s="86"/>
      <c r="BL1009" s="86"/>
      <c r="BM1009" s="86"/>
      <c r="BN1009" s="86"/>
      <c r="BO1009" s="86"/>
      <c r="BP1009" s="86"/>
      <c r="BQ1009" s="86"/>
      <c r="BR1009" s="86"/>
      <c r="BS1009" s="86"/>
      <c r="BT1009" s="86"/>
      <c r="BU1009" s="86"/>
      <c r="BV1009" s="86"/>
      <c r="BW1009" s="86"/>
      <c r="BX1009" s="86"/>
      <c r="BY1009" s="86"/>
      <c r="BZ1009" s="86"/>
      <c r="CA1009" s="86"/>
      <c r="CB1009" s="86"/>
      <c r="CC1009" s="86"/>
      <c r="CD1009" s="86"/>
      <c r="CE1009" s="86"/>
      <c r="CF1009" s="86"/>
      <c r="CG1009" s="86"/>
      <c r="CH1009" s="86"/>
      <c r="CI1009" s="86"/>
      <c r="CJ1009" s="86"/>
      <c r="CK1009" s="86"/>
      <c r="CL1009" s="86"/>
      <c r="CM1009" s="86"/>
      <c r="CN1009" s="86"/>
      <c r="CO1009" s="86"/>
      <c r="CP1009" s="86"/>
      <c r="CQ1009" s="86"/>
      <c r="CR1009" s="86"/>
      <c r="CS1009" s="86"/>
      <c r="CT1009" s="86"/>
      <c r="CU1009" s="86"/>
      <c r="CV1009" s="86"/>
      <c r="CW1009" s="86"/>
      <c r="CX1009" s="86"/>
      <c r="CY1009" s="86"/>
      <c r="CZ1009" s="86"/>
      <c r="DA1009" s="86"/>
      <c r="DB1009" s="86"/>
      <c r="DC1009" s="86"/>
      <c r="DD1009" s="86"/>
      <c r="DE1009" s="86"/>
      <c r="DF1009" s="86"/>
      <c r="DG1009" s="86"/>
      <c r="DH1009" s="86"/>
      <c r="DI1009" s="86"/>
      <c r="DJ1009" s="86"/>
      <c r="DK1009" s="86"/>
      <c r="DL1009" s="86"/>
      <c r="DM1009" s="86"/>
      <c r="DN1009" s="86"/>
      <c r="DO1009" s="86"/>
      <c r="DP1009" s="86"/>
      <c r="DQ1009" s="86"/>
      <c r="DR1009" s="86"/>
      <c r="DS1009" s="86"/>
      <c r="DT1009" s="86"/>
      <c r="DU1009" s="86"/>
      <c r="DV1009" s="86"/>
      <c r="DW1009" s="86"/>
      <c r="DX1009" s="86"/>
      <c r="DY1009" s="86"/>
      <c r="DZ1009" s="86"/>
      <c r="EA1009" s="86"/>
      <c r="EB1009" s="86"/>
      <c r="EC1009" s="86"/>
      <c r="ED1009" s="86"/>
      <c r="EE1009" s="86"/>
      <c r="EF1009" s="86"/>
      <c r="EG1009" s="86"/>
      <c r="EH1009" s="86"/>
      <c r="EI1009" s="86"/>
      <c r="EJ1009" s="86"/>
      <c r="EK1009" s="86"/>
      <c r="EL1009" s="86"/>
      <c r="EM1009" s="86"/>
      <c r="EN1009" s="86"/>
      <c r="EO1009" s="86"/>
      <c r="EP1009" s="86"/>
      <c r="EQ1009" s="86"/>
      <c r="ER1009" s="86"/>
      <c r="ES1009" s="86"/>
      <c r="ET1009" s="86"/>
      <c r="EU1009" s="86"/>
      <c r="EV1009" s="86"/>
      <c r="EW1009" s="86"/>
      <c r="EX1009" s="86"/>
      <c r="EY1009" s="86"/>
      <c r="EZ1009" s="86"/>
      <c r="FA1009" s="86"/>
      <c r="FB1009" s="86"/>
      <c r="FC1009" s="86"/>
      <c r="FD1009" s="86"/>
      <c r="FE1009" s="86"/>
      <c r="FF1009" s="86"/>
      <c r="FG1009" s="86"/>
      <c r="FH1009" s="86"/>
      <c r="FI1009" s="86"/>
      <c r="FJ1009" s="86"/>
      <c r="FK1009" s="86"/>
      <c r="FL1009" s="86"/>
      <c r="FM1009" s="86"/>
      <c r="FN1009" s="86"/>
      <c r="FO1009" s="86"/>
      <c r="FP1009" s="86"/>
      <c r="FQ1009" s="86"/>
      <c r="FR1009" s="86"/>
      <c r="FS1009" s="86"/>
      <c r="FT1009" s="86"/>
      <c r="FU1009" s="86"/>
      <c r="FV1009" s="86"/>
      <c r="FW1009" s="86"/>
      <c r="FX1009" s="86"/>
      <c r="FY1009" s="86"/>
    </row>
    <row r="1010">
      <c r="A1010" s="32"/>
      <c r="B1010" s="32"/>
      <c r="C1010" s="32"/>
      <c r="D1010" s="54"/>
      <c r="E1010" s="54"/>
      <c r="H1010" s="32"/>
      <c r="J1010" s="90"/>
      <c r="K1010" s="90"/>
      <c r="L1010" s="90"/>
      <c r="M1010" s="90"/>
      <c r="N1010" s="90"/>
      <c r="O1010" s="79"/>
      <c r="P1010" s="79"/>
      <c r="Q1010" s="79"/>
      <c r="R1010" s="79"/>
      <c r="S1010" s="79"/>
      <c r="T1010" s="79"/>
      <c r="U1010" s="79"/>
      <c r="V1010" s="79"/>
      <c r="W1010" s="79"/>
      <c r="X1010" s="79"/>
      <c r="Y1010" s="79"/>
      <c r="Z1010" s="79"/>
      <c r="AA1010" s="79"/>
      <c r="AB1010" s="79"/>
      <c r="AC1010" s="79"/>
      <c r="AD1010" s="79"/>
      <c r="AE1010" s="79"/>
      <c r="AF1010" s="79"/>
      <c r="AG1010" s="79"/>
      <c r="AH1010" s="28"/>
      <c r="AI1010" s="28"/>
      <c r="AJ1010" s="28"/>
      <c r="AK1010" s="91"/>
      <c r="AL1010" s="91"/>
      <c r="AM1010" s="90"/>
      <c r="AN1010" s="90"/>
      <c r="AO1010" s="90"/>
      <c r="AP1010" s="90"/>
      <c r="AQ1010" s="90"/>
      <c r="AR1010" s="90"/>
      <c r="AS1010" s="40"/>
      <c r="AT1010" s="40"/>
      <c r="AU1010" s="40"/>
      <c r="AV1010" s="90"/>
      <c r="AW1010" s="90"/>
      <c r="AZ1010" s="93"/>
      <c r="BA1010" s="93"/>
      <c r="BB1010" s="28"/>
      <c r="BC1010" s="85"/>
      <c r="BD1010" s="86"/>
      <c r="BE1010" s="86"/>
      <c r="BF1010" s="86"/>
      <c r="BG1010" s="86"/>
      <c r="BH1010" s="86"/>
      <c r="BI1010" s="86"/>
      <c r="BJ1010" s="86"/>
      <c r="BK1010" s="86"/>
      <c r="BL1010" s="86"/>
      <c r="BM1010" s="86"/>
      <c r="BN1010" s="86"/>
      <c r="BO1010" s="86"/>
      <c r="BP1010" s="86"/>
      <c r="BQ1010" s="86"/>
      <c r="BR1010" s="86"/>
      <c r="BS1010" s="86"/>
      <c r="BT1010" s="86"/>
      <c r="BU1010" s="86"/>
      <c r="BV1010" s="86"/>
      <c r="BW1010" s="86"/>
      <c r="BX1010" s="86"/>
      <c r="BY1010" s="86"/>
      <c r="BZ1010" s="86"/>
      <c r="CA1010" s="86"/>
      <c r="CB1010" s="86"/>
      <c r="CC1010" s="86"/>
      <c r="CD1010" s="86"/>
      <c r="CE1010" s="86"/>
      <c r="CF1010" s="86"/>
      <c r="CG1010" s="86"/>
      <c r="CH1010" s="86"/>
      <c r="CI1010" s="86"/>
      <c r="CJ1010" s="86"/>
      <c r="CK1010" s="86"/>
      <c r="CL1010" s="86"/>
      <c r="CM1010" s="86"/>
      <c r="CN1010" s="86"/>
      <c r="CO1010" s="86"/>
      <c r="CP1010" s="86"/>
      <c r="CQ1010" s="86"/>
      <c r="CR1010" s="86"/>
      <c r="CS1010" s="86"/>
      <c r="CT1010" s="86"/>
      <c r="CU1010" s="86"/>
      <c r="CV1010" s="86"/>
      <c r="CW1010" s="86"/>
      <c r="CX1010" s="86"/>
      <c r="CY1010" s="86"/>
      <c r="CZ1010" s="86"/>
      <c r="DA1010" s="86"/>
      <c r="DB1010" s="86"/>
      <c r="DC1010" s="86"/>
      <c r="DD1010" s="86"/>
      <c r="DE1010" s="86"/>
      <c r="DF1010" s="86"/>
      <c r="DG1010" s="86"/>
      <c r="DH1010" s="86"/>
      <c r="DI1010" s="86"/>
      <c r="DJ1010" s="86"/>
      <c r="DK1010" s="86"/>
      <c r="DL1010" s="86"/>
      <c r="DM1010" s="86"/>
      <c r="DN1010" s="86"/>
      <c r="DO1010" s="86"/>
      <c r="DP1010" s="86"/>
      <c r="DQ1010" s="86"/>
      <c r="DR1010" s="86"/>
      <c r="DS1010" s="86"/>
      <c r="DT1010" s="86"/>
      <c r="DU1010" s="86"/>
      <c r="DV1010" s="86"/>
      <c r="DW1010" s="86"/>
      <c r="DX1010" s="86"/>
      <c r="DY1010" s="86"/>
      <c r="DZ1010" s="86"/>
      <c r="EA1010" s="86"/>
      <c r="EB1010" s="86"/>
      <c r="EC1010" s="86"/>
      <c r="ED1010" s="86"/>
      <c r="EE1010" s="86"/>
      <c r="EF1010" s="86"/>
      <c r="EG1010" s="86"/>
      <c r="EH1010" s="86"/>
      <c r="EI1010" s="86"/>
      <c r="EJ1010" s="86"/>
      <c r="EK1010" s="86"/>
      <c r="EL1010" s="86"/>
      <c r="EM1010" s="86"/>
      <c r="EN1010" s="86"/>
      <c r="EO1010" s="86"/>
      <c r="EP1010" s="86"/>
      <c r="EQ1010" s="86"/>
      <c r="ER1010" s="86"/>
      <c r="ES1010" s="86"/>
      <c r="ET1010" s="86"/>
      <c r="EU1010" s="86"/>
      <c r="EV1010" s="86"/>
      <c r="EW1010" s="86"/>
      <c r="EX1010" s="86"/>
      <c r="EY1010" s="86"/>
      <c r="EZ1010" s="86"/>
      <c r="FA1010" s="86"/>
      <c r="FB1010" s="86"/>
      <c r="FC1010" s="86"/>
      <c r="FD1010" s="86"/>
      <c r="FE1010" s="86"/>
      <c r="FF1010" s="86"/>
      <c r="FG1010" s="86"/>
      <c r="FH1010" s="86"/>
      <c r="FI1010" s="86"/>
      <c r="FJ1010" s="86"/>
      <c r="FK1010" s="86"/>
      <c r="FL1010" s="86"/>
      <c r="FM1010" s="86"/>
      <c r="FN1010" s="86"/>
      <c r="FO1010" s="86"/>
      <c r="FP1010" s="86"/>
      <c r="FQ1010" s="86"/>
      <c r="FR1010" s="86"/>
      <c r="FS1010" s="86"/>
      <c r="FT1010" s="86"/>
      <c r="FU1010" s="86"/>
      <c r="FV1010" s="86"/>
      <c r="FW1010" s="86"/>
      <c r="FX1010" s="86"/>
      <c r="FY1010" s="86"/>
    </row>
    <row r="1011">
      <c r="A1011" s="32"/>
      <c r="B1011" s="32"/>
      <c r="C1011" s="32"/>
      <c r="D1011" s="54"/>
      <c r="E1011" s="54"/>
      <c r="H1011" s="32"/>
      <c r="J1011" s="90"/>
      <c r="K1011" s="90"/>
      <c r="L1011" s="90"/>
      <c r="M1011" s="90"/>
      <c r="N1011" s="90"/>
      <c r="O1011" s="79"/>
      <c r="P1011" s="79"/>
      <c r="Q1011" s="79"/>
      <c r="R1011" s="79"/>
      <c r="S1011" s="79"/>
      <c r="T1011" s="79"/>
      <c r="U1011" s="79"/>
      <c r="V1011" s="79"/>
      <c r="W1011" s="79"/>
      <c r="X1011" s="79"/>
      <c r="Y1011" s="79"/>
      <c r="Z1011" s="79"/>
      <c r="AA1011" s="79"/>
      <c r="AB1011" s="79"/>
      <c r="AC1011" s="79"/>
      <c r="AD1011" s="79"/>
      <c r="AE1011" s="79"/>
      <c r="AF1011" s="79"/>
      <c r="AG1011" s="79"/>
      <c r="AH1011" s="28"/>
      <c r="AI1011" s="28"/>
      <c r="AJ1011" s="28"/>
      <c r="AK1011" s="91"/>
      <c r="AL1011" s="91"/>
      <c r="AM1011" s="90"/>
      <c r="AN1011" s="90"/>
      <c r="AO1011" s="90"/>
      <c r="AP1011" s="90"/>
      <c r="AQ1011" s="90"/>
      <c r="AR1011" s="90"/>
      <c r="AS1011" s="40"/>
      <c r="AT1011" s="40"/>
      <c r="AU1011" s="40"/>
      <c r="AV1011" s="90"/>
      <c r="AW1011" s="90"/>
      <c r="AZ1011" s="93"/>
      <c r="BA1011" s="93"/>
      <c r="BB1011" s="28"/>
      <c r="BC1011" s="85"/>
      <c r="BD1011" s="86"/>
      <c r="BE1011" s="86"/>
      <c r="BF1011" s="86"/>
      <c r="BG1011" s="86"/>
      <c r="BH1011" s="86"/>
      <c r="BI1011" s="86"/>
      <c r="BJ1011" s="86"/>
      <c r="BK1011" s="86"/>
      <c r="BL1011" s="86"/>
      <c r="BM1011" s="86"/>
      <c r="BN1011" s="86"/>
      <c r="BO1011" s="86"/>
      <c r="BP1011" s="86"/>
      <c r="BQ1011" s="86"/>
      <c r="BR1011" s="86"/>
      <c r="BS1011" s="86"/>
      <c r="BT1011" s="86"/>
      <c r="BU1011" s="86"/>
      <c r="BV1011" s="86"/>
      <c r="BW1011" s="86"/>
      <c r="BX1011" s="86"/>
      <c r="BY1011" s="86"/>
      <c r="BZ1011" s="86"/>
      <c r="CA1011" s="86"/>
      <c r="CB1011" s="86"/>
      <c r="CC1011" s="86"/>
      <c r="CD1011" s="86"/>
      <c r="CE1011" s="86"/>
      <c r="CF1011" s="86"/>
      <c r="CG1011" s="86"/>
      <c r="CH1011" s="86"/>
      <c r="CI1011" s="86"/>
      <c r="CJ1011" s="86"/>
      <c r="CK1011" s="86"/>
      <c r="CL1011" s="86"/>
      <c r="CM1011" s="86"/>
      <c r="CN1011" s="86"/>
      <c r="CO1011" s="86"/>
      <c r="CP1011" s="86"/>
      <c r="CQ1011" s="86"/>
      <c r="CR1011" s="86"/>
      <c r="CS1011" s="86"/>
      <c r="CT1011" s="86"/>
      <c r="CU1011" s="86"/>
      <c r="CV1011" s="86"/>
      <c r="CW1011" s="86"/>
      <c r="CX1011" s="86"/>
      <c r="CY1011" s="86"/>
      <c r="CZ1011" s="86"/>
      <c r="DA1011" s="86"/>
      <c r="DB1011" s="86"/>
      <c r="DC1011" s="86"/>
      <c r="DD1011" s="86"/>
      <c r="DE1011" s="86"/>
      <c r="DF1011" s="86"/>
      <c r="DG1011" s="86"/>
      <c r="DH1011" s="86"/>
      <c r="DI1011" s="86"/>
      <c r="DJ1011" s="86"/>
      <c r="DK1011" s="86"/>
      <c r="DL1011" s="86"/>
      <c r="DM1011" s="86"/>
      <c r="DN1011" s="86"/>
      <c r="DO1011" s="86"/>
      <c r="DP1011" s="86"/>
      <c r="DQ1011" s="86"/>
      <c r="DR1011" s="86"/>
      <c r="DS1011" s="86"/>
      <c r="DT1011" s="86"/>
      <c r="DU1011" s="86"/>
      <c r="DV1011" s="86"/>
      <c r="DW1011" s="86"/>
      <c r="DX1011" s="86"/>
      <c r="DY1011" s="86"/>
      <c r="DZ1011" s="86"/>
      <c r="EA1011" s="86"/>
      <c r="EB1011" s="86"/>
      <c r="EC1011" s="86"/>
      <c r="ED1011" s="86"/>
      <c r="EE1011" s="86"/>
      <c r="EF1011" s="86"/>
      <c r="EG1011" s="86"/>
      <c r="EH1011" s="86"/>
      <c r="EI1011" s="86"/>
      <c r="EJ1011" s="86"/>
      <c r="EK1011" s="86"/>
      <c r="EL1011" s="86"/>
      <c r="EM1011" s="86"/>
      <c r="EN1011" s="86"/>
      <c r="EO1011" s="86"/>
      <c r="EP1011" s="86"/>
      <c r="EQ1011" s="86"/>
      <c r="ER1011" s="86"/>
      <c r="ES1011" s="86"/>
      <c r="ET1011" s="86"/>
      <c r="EU1011" s="86"/>
      <c r="EV1011" s="86"/>
      <c r="EW1011" s="86"/>
      <c r="EX1011" s="86"/>
      <c r="EY1011" s="86"/>
      <c r="EZ1011" s="86"/>
      <c r="FA1011" s="86"/>
      <c r="FB1011" s="86"/>
      <c r="FC1011" s="86"/>
      <c r="FD1011" s="86"/>
      <c r="FE1011" s="86"/>
      <c r="FF1011" s="86"/>
      <c r="FG1011" s="86"/>
      <c r="FH1011" s="86"/>
      <c r="FI1011" s="86"/>
      <c r="FJ1011" s="86"/>
      <c r="FK1011" s="86"/>
      <c r="FL1011" s="86"/>
      <c r="FM1011" s="86"/>
      <c r="FN1011" s="86"/>
      <c r="FO1011" s="86"/>
      <c r="FP1011" s="86"/>
      <c r="FQ1011" s="86"/>
      <c r="FR1011" s="86"/>
      <c r="FS1011" s="86"/>
      <c r="FT1011" s="86"/>
      <c r="FU1011" s="86"/>
      <c r="FV1011" s="86"/>
      <c r="FW1011" s="86"/>
      <c r="FX1011" s="86"/>
      <c r="FY1011" s="86"/>
    </row>
    <row r="1012">
      <c r="A1012" s="32"/>
      <c r="B1012" s="32"/>
      <c r="C1012" s="32"/>
      <c r="D1012" s="54"/>
      <c r="E1012" s="54"/>
      <c r="H1012" s="32"/>
      <c r="J1012" s="90"/>
      <c r="K1012" s="90"/>
      <c r="L1012" s="90"/>
      <c r="M1012" s="90"/>
      <c r="N1012" s="90"/>
      <c r="O1012" s="79"/>
      <c r="P1012" s="79"/>
      <c r="Q1012" s="79"/>
      <c r="R1012" s="79"/>
      <c r="S1012" s="79"/>
      <c r="T1012" s="79"/>
      <c r="U1012" s="79"/>
      <c r="V1012" s="79"/>
      <c r="W1012" s="79"/>
      <c r="X1012" s="79"/>
      <c r="Y1012" s="79"/>
      <c r="Z1012" s="79"/>
      <c r="AA1012" s="79"/>
      <c r="AB1012" s="79"/>
      <c r="AC1012" s="79"/>
      <c r="AD1012" s="79"/>
      <c r="AE1012" s="79"/>
      <c r="AF1012" s="79"/>
      <c r="AG1012" s="79"/>
      <c r="AH1012" s="28"/>
      <c r="AI1012" s="28"/>
      <c r="AJ1012" s="28"/>
      <c r="AK1012" s="91"/>
      <c r="AL1012" s="91"/>
      <c r="AM1012" s="90"/>
      <c r="AN1012" s="90"/>
      <c r="AO1012" s="90"/>
      <c r="AP1012" s="90"/>
      <c r="AQ1012" s="90"/>
      <c r="AR1012" s="90"/>
      <c r="AS1012" s="40"/>
      <c r="AT1012" s="40"/>
      <c r="AU1012" s="40"/>
      <c r="AV1012" s="90"/>
      <c r="AW1012" s="90"/>
      <c r="AZ1012" s="93"/>
      <c r="BA1012" s="93"/>
      <c r="BB1012" s="28"/>
      <c r="BC1012" s="85"/>
      <c r="BD1012" s="86"/>
      <c r="BE1012" s="86"/>
      <c r="BF1012" s="86"/>
      <c r="BG1012" s="86"/>
      <c r="BH1012" s="86"/>
      <c r="BI1012" s="86"/>
      <c r="BJ1012" s="86"/>
      <c r="BK1012" s="86"/>
      <c r="BL1012" s="86"/>
      <c r="BM1012" s="86"/>
      <c r="BN1012" s="86"/>
      <c r="BO1012" s="86"/>
      <c r="BP1012" s="86"/>
      <c r="BQ1012" s="86"/>
      <c r="BR1012" s="86"/>
      <c r="BS1012" s="86"/>
      <c r="BT1012" s="86"/>
      <c r="BU1012" s="86"/>
      <c r="BV1012" s="86"/>
      <c r="BW1012" s="86"/>
      <c r="BX1012" s="86"/>
      <c r="BY1012" s="86"/>
      <c r="BZ1012" s="86"/>
      <c r="CA1012" s="86"/>
      <c r="CB1012" s="86"/>
      <c r="CC1012" s="86"/>
      <c r="CD1012" s="86"/>
      <c r="CE1012" s="86"/>
      <c r="CF1012" s="86"/>
      <c r="CG1012" s="86"/>
      <c r="CH1012" s="86"/>
      <c r="CI1012" s="86"/>
      <c r="CJ1012" s="86"/>
      <c r="CK1012" s="86"/>
      <c r="CL1012" s="86"/>
      <c r="CM1012" s="86"/>
      <c r="CN1012" s="86"/>
      <c r="CO1012" s="86"/>
      <c r="CP1012" s="86"/>
      <c r="CQ1012" s="86"/>
      <c r="CR1012" s="86"/>
      <c r="CS1012" s="86"/>
      <c r="CT1012" s="86"/>
      <c r="CU1012" s="86"/>
      <c r="CV1012" s="86"/>
      <c r="CW1012" s="86"/>
      <c r="CX1012" s="86"/>
      <c r="CY1012" s="86"/>
      <c r="CZ1012" s="86"/>
      <c r="DA1012" s="86"/>
      <c r="DB1012" s="86"/>
      <c r="DC1012" s="86"/>
      <c r="DD1012" s="86"/>
      <c r="DE1012" s="86"/>
      <c r="DF1012" s="86"/>
      <c r="DG1012" s="86"/>
      <c r="DH1012" s="86"/>
      <c r="DI1012" s="86"/>
      <c r="DJ1012" s="86"/>
      <c r="DK1012" s="86"/>
      <c r="DL1012" s="86"/>
      <c r="DM1012" s="86"/>
      <c r="DN1012" s="86"/>
      <c r="DO1012" s="86"/>
      <c r="DP1012" s="86"/>
      <c r="DQ1012" s="86"/>
      <c r="DR1012" s="86"/>
      <c r="DS1012" s="86"/>
      <c r="DT1012" s="86"/>
      <c r="DU1012" s="86"/>
      <c r="DV1012" s="86"/>
      <c r="DW1012" s="86"/>
      <c r="DX1012" s="86"/>
      <c r="DY1012" s="86"/>
      <c r="DZ1012" s="86"/>
      <c r="EA1012" s="86"/>
      <c r="EB1012" s="86"/>
      <c r="EC1012" s="86"/>
      <c r="ED1012" s="86"/>
      <c r="EE1012" s="86"/>
      <c r="EF1012" s="86"/>
      <c r="EG1012" s="86"/>
      <c r="EH1012" s="86"/>
      <c r="EI1012" s="86"/>
      <c r="EJ1012" s="86"/>
      <c r="EK1012" s="86"/>
      <c r="EL1012" s="86"/>
      <c r="EM1012" s="86"/>
      <c r="EN1012" s="86"/>
      <c r="EO1012" s="86"/>
      <c r="EP1012" s="86"/>
      <c r="EQ1012" s="86"/>
      <c r="ER1012" s="86"/>
      <c r="ES1012" s="86"/>
      <c r="ET1012" s="86"/>
      <c r="EU1012" s="86"/>
      <c r="EV1012" s="86"/>
      <c r="EW1012" s="86"/>
      <c r="EX1012" s="86"/>
      <c r="EY1012" s="86"/>
      <c r="EZ1012" s="86"/>
      <c r="FA1012" s="86"/>
      <c r="FB1012" s="86"/>
      <c r="FC1012" s="86"/>
      <c r="FD1012" s="86"/>
      <c r="FE1012" s="86"/>
      <c r="FF1012" s="86"/>
      <c r="FG1012" s="86"/>
      <c r="FH1012" s="86"/>
      <c r="FI1012" s="86"/>
      <c r="FJ1012" s="86"/>
      <c r="FK1012" s="86"/>
      <c r="FL1012" s="86"/>
      <c r="FM1012" s="86"/>
      <c r="FN1012" s="86"/>
      <c r="FO1012" s="86"/>
      <c r="FP1012" s="86"/>
      <c r="FQ1012" s="86"/>
      <c r="FR1012" s="86"/>
      <c r="FS1012" s="86"/>
      <c r="FT1012" s="86"/>
      <c r="FU1012" s="86"/>
      <c r="FV1012" s="86"/>
      <c r="FW1012" s="86"/>
      <c r="FX1012" s="86"/>
      <c r="FY1012" s="86"/>
    </row>
    <row r="1013">
      <c r="A1013" s="32"/>
      <c r="B1013" s="32"/>
      <c r="C1013" s="32"/>
      <c r="D1013" s="54"/>
      <c r="E1013" s="54"/>
      <c r="H1013" s="32"/>
      <c r="J1013" s="90"/>
      <c r="K1013" s="90"/>
      <c r="L1013" s="90"/>
      <c r="M1013" s="90"/>
      <c r="N1013" s="90"/>
      <c r="O1013" s="79"/>
      <c r="P1013" s="79"/>
      <c r="Q1013" s="79"/>
      <c r="R1013" s="79"/>
      <c r="S1013" s="79"/>
      <c r="T1013" s="79"/>
      <c r="U1013" s="79"/>
      <c r="V1013" s="79"/>
      <c r="W1013" s="79"/>
      <c r="X1013" s="79"/>
      <c r="Y1013" s="79"/>
      <c r="Z1013" s="79"/>
      <c r="AA1013" s="79"/>
      <c r="AB1013" s="79"/>
      <c r="AC1013" s="79"/>
      <c r="AD1013" s="79"/>
      <c r="AE1013" s="79"/>
      <c r="AF1013" s="79"/>
      <c r="AG1013" s="79"/>
      <c r="AH1013" s="28"/>
      <c r="AI1013" s="28"/>
      <c r="AJ1013" s="28"/>
      <c r="AK1013" s="91"/>
      <c r="AL1013" s="91"/>
      <c r="AM1013" s="90"/>
      <c r="AN1013" s="90"/>
      <c r="AO1013" s="90"/>
      <c r="AP1013" s="90"/>
      <c r="AQ1013" s="90"/>
      <c r="AR1013" s="90"/>
      <c r="AS1013" s="40"/>
      <c r="AT1013" s="40"/>
      <c r="AU1013" s="40"/>
      <c r="AV1013" s="90"/>
      <c r="AW1013" s="90"/>
      <c r="AZ1013" s="93"/>
      <c r="BA1013" s="93"/>
      <c r="BB1013" s="28"/>
      <c r="BC1013" s="85"/>
      <c r="BD1013" s="86"/>
      <c r="BE1013" s="86"/>
      <c r="BF1013" s="86"/>
      <c r="BG1013" s="86"/>
      <c r="BH1013" s="86"/>
      <c r="BI1013" s="86"/>
      <c r="BJ1013" s="86"/>
      <c r="BK1013" s="86"/>
      <c r="BL1013" s="86"/>
      <c r="BM1013" s="86"/>
      <c r="BN1013" s="86"/>
      <c r="BO1013" s="86"/>
      <c r="BP1013" s="86"/>
      <c r="BQ1013" s="86"/>
      <c r="BR1013" s="86"/>
      <c r="BS1013" s="86"/>
      <c r="BT1013" s="86"/>
      <c r="BU1013" s="86"/>
      <c r="BV1013" s="86"/>
      <c r="BW1013" s="86"/>
      <c r="BX1013" s="86"/>
      <c r="BY1013" s="86"/>
      <c r="BZ1013" s="86"/>
      <c r="CA1013" s="86"/>
      <c r="CB1013" s="86"/>
      <c r="CC1013" s="86"/>
      <c r="CD1013" s="86"/>
      <c r="CE1013" s="86"/>
      <c r="CF1013" s="86"/>
      <c r="CG1013" s="86"/>
      <c r="CH1013" s="86"/>
      <c r="CI1013" s="86"/>
      <c r="CJ1013" s="86"/>
      <c r="CK1013" s="86"/>
      <c r="CL1013" s="86"/>
      <c r="CM1013" s="86"/>
      <c r="CN1013" s="86"/>
      <c r="CO1013" s="86"/>
      <c r="CP1013" s="86"/>
      <c r="CQ1013" s="86"/>
      <c r="CR1013" s="86"/>
      <c r="CS1013" s="86"/>
      <c r="CT1013" s="86"/>
      <c r="CU1013" s="86"/>
      <c r="CV1013" s="86"/>
      <c r="CW1013" s="86"/>
      <c r="CX1013" s="86"/>
      <c r="CY1013" s="86"/>
      <c r="CZ1013" s="86"/>
      <c r="DA1013" s="86"/>
      <c r="DB1013" s="86"/>
      <c r="DC1013" s="86"/>
      <c r="DD1013" s="86"/>
      <c r="DE1013" s="86"/>
      <c r="DF1013" s="86"/>
      <c r="DG1013" s="86"/>
      <c r="DH1013" s="86"/>
      <c r="DI1013" s="86"/>
      <c r="DJ1013" s="86"/>
      <c r="DK1013" s="86"/>
      <c r="DL1013" s="86"/>
      <c r="DM1013" s="86"/>
      <c r="DN1013" s="86"/>
      <c r="DO1013" s="86"/>
      <c r="DP1013" s="86"/>
      <c r="DQ1013" s="86"/>
      <c r="DR1013" s="86"/>
      <c r="DS1013" s="86"/>
      <c r="DT1013" s="86"/>
      <c r="DU1013" s="86"/>
      <c r="DV1013" s="86"/>
      <c r="DW1013" s="86"/>
      <c r="DX1013" s="86"/>
      <c r="DY1013" s="86"/>
      <c r="DZ1013" s="86"/>
      <c r="EA1013" s="86"/>
      <c r="EB1013" s="86"/>
      <c r="EC1013" s="86"/>
      <c r="ED1013" s="86"/>
      <c r="EE1013" s="86"/>
      <c r="EF1013" s="86"/>
      <c r="EG1013" s="86"/>
      <c r="EH1013" s="86"/>
      <c r="EI1013" s="86"/>
      <c r="EJ1013" s="86"/>
      <c r="EK1013" s="86"/>
      <c r="EL1013" s="86"/>
      <c r="EM1013" s="86"/>
      <c r="EN1013" s="86"/>
      <c r="EO1013" s="86"/>
      <c r="EP1013" s="86"/>
      <c r="EQ1013" s="86"/>
      <c r="ER1013" s="86"/>
      <c r="ES1013" s="86"/>
      <c r="ET1013" s="86"/>
      <c r="EU1013" s="86"/>
      <c r="EV1013" s="86"/>
      <c r="EW1013" s="86"/>
      <c r="EX1013" s="86"/>
      <c r="EY1013" s="86"/>
      <c r="EZ1013" s="86"/>
      <c r="FA1013" s="86"/>
      <c r="FB1013" s="86"/>
      <c r="FC1013" s="86"/>
      <c r="FD1013" s="86"/>
      <c r="FE1013" s="86"/>
      <c r="FF1013" s="86"/>
      <c r="FG1013" s="86"/>
      <c r="FH1013" s="86"/>
      <c r="FI1013" s="86"/>
      <c r="FJ1013" s="86"/>
      <c r="FK1013" s="86"/>
      <c r="FL1013" s="86"/>
      <c r="FM1013" s="86"/>
      <c r="FN1013" s="86"/>
      <c r="FO1013" s="86"/>
      <c r="FP1013" s="86"/>
      <c r="FQ1013" s="86"/>
      <c r="FR1013" s="86"/>
      <c r="FS1013" s="86"/>
      <c r="FT1013" s="86"/>
      <c r="FU1013" s="86"/>
      <c r="FV1013" s="86"/>
      <c r="FW1013" s="86"/>
      <c r="FX1013" s="86"/>
      <c r="FY1013" s="86"/>
    </row>
    <row r="1014">
      <c r="A1014" s="32"/>
      <c r="B1014" s="32"/>
      <c r="C1014" s="32"/>
      <c r="D1014" s="54"/>
      <c r="E1014" s="54"/>
      <c r="H1014" s="32"/>
      <c r="J1014" s="90"/>
      <c r="K1014" s="90"/>
      <c r="L1014" s="90"/>
      <c r="M1014" s="90"/>
      <c r="N1014" s="90"/>
      <c r="O1014" s="79"/>
      <c r="P1014" s="79"/>
      <c r="Q1014" s="79"/>
      <c r="R1014" s="79"/>
      <c r="S1014" s="79"/>
      <c r="T1014" s="79"/>
      <c r="U1014" s="79"/>
      <c r="V1014" s="79"/>
      <c r="W1014" s="79"/>
      <c r="X1014" s="79"/>
      <c r="Y1014" s="79"/>
      <c r="Z1014" s="79"/>
      <c r="AA1014" s="79"/>
      <c r="AB1014" s="79"/>
      <c r="AC1014" s="79"/>
      <c r="AD1014" s="79"/>
      <c r="AE1014" s="79"/>
      <c r="AF1014" s="79"/>
      <c r="AG1014" s="79"/>
      <c r="AH1014" s="28"/>
      <c r="AI1014" s="28"/>
      <c r="AJ1014" s="28"/>
      <c r="AK1014" s="91"/>
      <c r="AL1014" s="91"/>
      <c r="AM1014" s="90"/>
      <c r="AN1014" s="90"/>
      <c r="AO1014" s="90"/>
      <c r="AP1014" s="90"/>
      <c r="AQ1014" s="90"/>
      <c r="AR1014" s="90"/>
      <c r="AS1014" s="40"/>
      <c r="AT1014" s="40"/>
      <c r="AU1014" s="40"/>
      <c r="AV1014" s="90"/>
      <c r="AW1014" s="90"/>
      <c r="AZ1014" s="93"/>
      <c r="BA1014" s="93"/>
      <c r="BB1014" s="28"/>
      <c r="BC1014" s="85"/>
      <c r="BD1014" s="86"/>
      <c r="BE1014" s="86"/>
      <c r="BF1014" s="86"/>
      <c r="BG1014" s="86"/>
      <c r="BH1014" s="86"/>
      <c r="BI1014" s="86"/>
      <c r="BJ1014" s="86"/>
      <c r="BK1014" s="86"/>
      <c r="BL1014" s="86"/>
      <c r="BM1014" s="86"/>
      <c r="BN1014" s="86"/>
      <c r="BO1014" s="86"/>
      <c r="BP1014" s="86"/>
      <c r="BQ1014" s="86"/>
      <c r="BR1014" s="86"/>
      <c r="BS1014" s="86"/>
      <c r="BT1014" s="86"/>
      <c r="BU1014" s="86"/>
      <c r="BV1014" s="86"/>
      <c r="BW1014" s="86"/>
      <c r="BX1014" s="86"/>
      <c r="BY1014" s="86"/>
      <c r="BZ1014" s="86"/>
      <c r="CA1014" s="86"/>
      <c r="CB1014" s="86"/>
      <c r="CC1014" s="86"/>
      <c r="CD1014" s="86"/>
      <c r="CE1014" s="86"/>
      <c r="CF1014" s="86"/>
      <c r="CG1014" s="86"/>
      <c r="CH1014" s="86"/>
      <c r="CI1014" s="86"/>
      <c r="CJ1014" s="86"/>
      <c r="CK1014" s="86"/>
      <c r="CL1014" s="86"/>
      <c r="CM1014" s="86"/>
      <c r="CN1014" s="86"/>
      <c r="CO1014" s="86"/>
      <c r="CP1014" s="86"/>
      <c r="CQ1014" s="86"/>
      <c r="CR1014" s="86"/>
      <c r="CS1014" s="86"/>
      <c r="CT1014" s="86"/>
      <c r="CU1014" s="86"/>
      <c r="CV1014" s="86"/>
      <c r="CW1014" s="86"/>
      <c r="CX1014" s="86"/>
      <c r="CY1014" s="86"/>
      <c r="CZ1014" s="86"/>
      <c r="DA1014" s="86"/>
      <c r="DB1014" s="86"/>
      <c r="DC1014" s="86"/>
      <c r="DD1014" s="86"/>
      <c r="DE1014" s="86"/>
      <c r="DF1014" s="86"/>
      <c r="DG1014" s="86"/>
      <c r="DH1014" s="86"/>
      <c r="DI1014" s="86"/>
      <c r="DJ1014" s="86"/>
      <c r="DK1014" s="86"/>
      <c r="DL1014" s="86"/>
      <c r="DM1014" s="86"/>
      <c r="DN1014" s="86"/>
      <c r="DO1014" s="86"/>
      <c r="DP1014" s="86"/>
      <c r="DQ1014" s="86"/>
      <c r="DR1014" s="86"/>
      <c r="DS1014" s="86"/>
      <c r="DT1014" s="86"/>
      <c r="DU1014" s="86"/>
      <c r="DV1014" s="86"/>
      <c r="DW1014" s="86"/>
      <c r="DX1014" s="86"/>
      <c r="DY1014" s="86"/>
      <c r="DZ1014" s="86"/>
      <c r="EA1014" s="86"/>
      <c r="EB1014" s="86"/>
      <c r="EC1014" s="86"/>
      <c r="ED1014" s="86"/>
      <c r="EE1014" s="86"/>
      <c r="EF1014" s="86"/>
      <c r="EG1014" s="86"/>
      <c r="EH1014" s="86"/>
      <c r="EI1014" s="86"/>
      <c r="EJ1014" s="86"/>
      <c r="EK1014" s="86"/>
      <c r="EL1014" s="86"/>
      <c r="EM1014" s="86"/>
      <c r="EN1014" s="86"/>
      <c r="EO1014" s="86"/>
      <c r="EP1014" s="86"/>
      <c r="EQ1014" s="86"/>
      <c r="ER1014" s="86"/>
      <c r="ES1014" s="86"/>
      <c r="ET1014" s="86"/>
      <c r="EU1014" s="86"/>
      <c r="EV1014" s="86"/>
      <c r="EW1014" s="86"/>
      <c r="EX1014" s="86"/>
      <c r="EY1014" s="86"/>
      <c r="EZ1014" s="86"/>
      <c r="FA1014" s="86"/>
      <c r="FB1014" s="86"/>
      <c r="FC1014" s="86"/>
      <c r="FD1014" s="86"/>
      <c r="FE1014" s="86"/>
      <c r="FF1014" s="86"/>
      <c r="FG1014" s="86"/>
      <c r="FH1014" s="86"/>
      <c r="FI1014" s="86"/>
      <c r="FJ1014" s="86"/>
      <c r="FK1014" s="86"/>
      <c r="FL1014" s="86"/>
      <c r="FM1014" s="86"/>
      <c r="FN1014" s="86"/>
      <c r="FO1014" s="86"/>
      <c r="FP1014" s="86"/>
      <c r="FQ1014" s="86"/>
      <c r="FR1014" s="86"/>
      <c r="FS1014" s="86"/>
      <c r="FT1014" s="86"/>
      <c r="FU1014" s="86"/>
      <c r="FV1014" s="86"/>
      <c r="FW1014" s="86"/>
      <c r="FX1014" s="86"/>
      <c r="FY1014" s="86"/>
    </row>
    <row r="1015">
      <c r="A1015" s="32"/>
      <c r="B1015" s="32"/>
      <c r="C1015" s="32"/>
      <c r="D1015" s="54"/>
      <c r="E1015" s="54"/>
      <c r="H1015" s="32"/>
      <c r="J1015" s="90"/>
      <c r="K1015" s="90"/>
      <c r="L1015" s="90"/>
      <c r="M1015" s="90"/>
      <c r="N1015" s="90"/>
      <c r="O1015" s="79"/>
      <c r="P1015" s="79"/>
      <c r="Q1015" s="79"/>
      <c r="R1015" s="79"/>
      <c r="S1015" s="79"/>
      <c r="T1015" s="79"/>
      <c r="U1015" s="79"/>
      <c r="V1015" s="79"/>
      <c r="W1015" s="79"/>
      <c r="X1015" s="79"/>
      <c r="Y1015" s="79"/>
      <c r="Z1015" s="79"/>
      <c r="AA1015" s="79"/>
      <c r="AB1015" s="79"/>
      <c r="AC1015" s="79"/>
      <c r="AD1015" s="79"/>
      <c r="AE1015" s="79"/>
      <c r="AF1015" s="79"/>
      <c r="AG1015" s="79"/>
      <c r="AH1015" s="28"/>
      <c r="AI1015" s="28"/>
      <c r="AJ1015" s="28"/>
      <c r="AK1015" s="91"/>
      <c r="AL1015" s="91"/>
      <c r="AM1015" s="90"/>
      <c r="AN1015" s="90"/>
      <c r="AO1015" s="90"/>
      <c r="AP1015" s="90"/>
      <c r="AQ1015" s="90"/>
      <c r="AR1015" s="90"/>
      <c r="AS1015" s="40"/>
      <c r="AT1015" s="40"/>
      <c r="AU1015" s="40"/>
      <c r="AV1015" s="90"/>
      <c r="AW1015" s="90"/>
      <c r="AZ1015" s="93"/>
      <c r="BA1015" s="93"/>
      <c r="BB1015" s="28"/>
      <c r="BC1015" s="85"/>
      <c r="BD1015" s="86"/>
      <c r="BE1015" s="86"/>
      <c r="BF1015" s="86"/>
      <c r="BG1015" s="86"/>
      <c r="BH1015" s="86"/>
      <c r="BI1015" s="86"/>
      <c r="BJ1015" s="86"/>
      <c r="BK1015" s="86"/>
      <c r="BL1015" s="86"/>
      <c r="BM1015" s="86"/>
      <c r="BN1015" s="86"/>
      <c r="BO1015" s="86"/>
      <c r="BP1015" s="86"/>
      <c r="BQ1015" s="86"/>
      <c r="BR1015" s="86"/>
      <c r="BS1015" s="86"/>
      <c r="BT1015" s="86"/>
      <c r="BU1015" s="86"/>
      <c r="BV1015" s="86"/>
      <c r="BW1015" s="86"/>
      <c r="BX1015" s="86"/>
      <c r="BY1015" s="86"/>
      <c r="BZ1015" s="86"/>
      <c r="CA1015" s="86"/>
      <c r="CB1015" s="86"/>
      <c r="CC1015" s="86"/>
      <c r="CD1015" s="86"/>
      <c r="CE1015" s="86"/>
      <c r="CF1015" s="86"/>
      <c r="CG1015" s="86"/>
      <c r="CH1015" s="86"/>
      <c r="CI1015" s="86"/>
      <c r="CJ1015" s="86"/>
      <c r="CK1015" s="86"/>
      <c r="CL1015" s="86"/>
      <c r="CM1015" s="86"/>
      <c r="CN1015" s="86"/>
      <c r="CO1015" s="86"/>
      <c r="CP1015" s="86"/>
      <c r="CQ1015" s="86"/>
      <c r="CR1015" s="86"/>
      <c r="CS1015" s="86"/>
      <c r="CT1015" s="86"/>
      <c r="CU1015" s="86"/>
      <c r="CV1015" s="86"/>
      <c r="CW1015" s="86"/>
      <c r="CX1015" s="86"/>
      <c r="CY1015" s="86"/>
      <c r="CZ1015" s="86"/>
      <c r="DA1015" s="86"/>
      <c r="DB1015" s="86"/>
      <c r="DC1015" s="86"/>
      <c r="DD1015" s="86"/>
      <c r="DE1015" s="86"/>
      <c r="DF1015" s="86"/>
      <c r="DG1015" s="86"/>
      <c r="DH1015" s="86"/>
      <c r="DI1015" s="86"/>
      <c r="DJ1015" s="86"/>
      <c r="DK1015" s="86"/>
      <c r="DL1015" s="86"/>
      <c r="DM1015" s="86"/>
      <c r="DN1015" s="86"/>
      <c r="DO1015" s="86"/>
      <c r="DP1015" s="86"/>
      <c r="DQ1015" s="86"/>
      <c r="DR1015" s="86"/>
      <c r="DS1015" s="86"/>
      <c r="DT1015" s="86"/>
      <c r="DU1015" s="86"/>
      <c r="DV1015" s="86"/>
      <c r="DW1015" s="86"/>
      <c r="DX1015" s="86"/>
      <c r="DY1015" s="86"/>
      <c r="DZ1015" s="86"/>
      <c r="EA1015" s="86"/>
      <c r="EB1015" s="86"/>
      <c r="EC1015" s="86"/>
      <c r="ED1015" s="86"/>
      <c r="EE1015" s="86"/>
      <c r="EF1015" s="86"/>
      <c r="EG1015" s="86"/>
      <c r="EH1015" s="86"/>
      <c r="EI1015" s="86"/>
      <c r="EJ1015" s="86"/>
      <c r="EK1015" s="86"/>
      <c r="EL1015" s="86"/>
      <c r="EM1015" s="86"/>
      <c r="EN1015" s="86"/>
      <c r="EO1015" s="86"/>
      <c r="EP1015" s="86"/>
      <c r="EQ1015" s="86"/>
      <c r="ER1015" s="86"/>
      <c r="ES1015" s="86"/>
      <c r="ET1015" s="86"/>
      <c r="EU1015" s="86"/>
      <c r="EV1015" s="86"/>
      <c r="EW1015" s="86"/>
      <c r="EX1015" s="86"/>
      <c r="EY1015" s="86"/>
      <c r="EZ1015" s="86"/>
      <c r="FA1015" s="86"/>
      <c r="FB1015" s="86"/>
      <c r="FC1015" s="86"/>
      <c r="FD1015" s="86"/>
      <c r="FE1015" s="86"/>
      <c r="FF1015" s="86"/>
      <c r="FG1015" s="86"/>
      <c r="FH1015" s="86"/>
      <c r="FI1015" s="86"/>
      <c r="FJ1015" s="86"/>
      <c r="FK1015" s="86"/>
      <c r="FL1015" s="86"/>
      <c r="FM1015" s="86"/>
      <c r="FN1015" s="86"/>
      <c r="FO1015" s="86"/>
      <c r="FP1015" s="86"/>
      <c r="FQ1015" s="86"/>
      <c r="FR1015" s="86"/>
      <c r="FS1015" s="86"/>
      <c r="FT1015" s="86"/>
      <c r="FU1015" s="86"/>
      <c r="FV1015" s="86"/>
      <c r="FW1015" s="86"/>
      <c r="FX1015" s="86"/>
      <c r="FY1015" s="86"/>
    </row>
    <row r="1016">
      <c r="A1016" s="32"/>
      <c r="B1016" s="32"/>
      <c r="C1016" s="32"/>
      <c r="D1016" s="54"/>
      <c r="E1016" s="54"/>
      <c r="H1016" s="32"/>
      <c r="J1016" s="90"/>
      <c r="K1016" s="90"/>
      <c r="L1016" s="90"/>
      <c r="M1016" s="90"/>
      <c r="N1016" s="90"/>
      <c r="O1016" s="79"/>
      <c r="P1016" s="79"/>
      <c r="Q1016" s="79"/>
      <c r="R1016" s="79"/>
      <c r="S1016" s="79"/>
      <c r="T1016" s="79"/>
      <c r="U1016" s="79"/>
      <c r="V1016" s="79"/>
      <c r="W1016" s="79"/>
      <c r="X1016" s="79"/>
      <c r="Y1016" s="79"/>
      <c r="Z1016" s="79"/>
      <c r="AA1016" s="79"/>
      <c r="AB1016" s="79"/>
      <c r="AC1016" s="79"/>
      <c r="AD1016" s="79"/>
      <c r="AE1016" s="79"/>
      <c r="AF1016" s="79"/>
      <c r="AG1016" s="79"/>
      <c r="AH1016" s="28"/>
      <c r="AI1016" s="28"/>
      <c r="AJ1016" s="28"/>
      <c r="AK1016" s="91"/>
      <c r="AL1016" s="91"/>
      <c r="AM1016" s="90"/>
      <c r="AN1016" s="90"/>
      <c r="AO1016" s="90"/>
      <c r="AP1016" s="90"/>
      <c r="AQ1016" s="90"/>
      <c r="AR1016" s="90"/>
      <c r="AS1016" s="40"/>
      <c r="AT1016" s="40"/>
      <c r="AU1016" s="40"/>
      <c r="AV1016" s="90"/>
      <c r="AW1016" s="90"/>
      <c r="AZ1016" s="93"/>
      <c r="BA1016" s="93"/>
      <c r="BB1016" s="28"/>
      <c r="BC1016" s="85"/>
      <c r="BD1016" s="86"/>
      <c r="BE1016" s="86"/>
      <c r="BF1016" s="86"/>
      <c r="BG1016" s="86"/>
      <c r="BH1016" s="86"/>
      <c r="BI1016" s="86"/>
      <c r="BJ1016" s="86"/>
      <c r="BK1016" s="86"/>
      <c r="BL1016" s="86"/>
      <c r="BM1016" s="86"/>
      <c r="BN1016" s="86"/>
      <c r="BO1016" s="86"/>
      <c r="BP1016" s="86"/>
      <c r="BQ1016" s="86"/>
      <c r="BR1016" s="86"/>
      <c r="BS1016" s="86"/>
      <c r="BT1016" s="86"/>
      <c r="BU1016" s="86"/>
      <c r="BV1016" s="86"/>
      <c r="BW1016" s="86"/>
      <c r="BX1016" s="86"/>
      <c r="BY1016" s="86"/>
      <c r="BZ1016" s="86"/>
      <c r="CA1016" s="86"/>
      <c r="CB1016" s="86"/>
      <c r="CC1016" s="86"/>
      <c r="CD1016" s="86"/>
      <c r="CE1016" s="86"/>
      <c r="CF1016" s="86"/>
      <c r="CG1016" s="86"/>
      <c r="CH1016" s="86"/>
      <c r="CI1016" s="86"/>
      <c r="CJ1016" s="86"/>
      <c r="CK1016" s="86"/>
      <c r="CL1016" s="86"/>
      <c r="CM1016" s="86"/>
      <c r="CN1016" s="86"/>
      <c r="CO1016" s="86"/>
      <c r="CP1016" s="86"/>
      <c r="CQ1016" s="86"/>
      <c r="CR1016" s="86"/>
      <c r="CS1016" s="86"/>
      <c r="CT1016" s="86"/>
      <c r="CU1016" s="86"/>
      <c r="CV1016" s="86"/>
      <c r="CW1016" s="86"/>
      <c r="CX1016" s="86"/>
      <c r="CY1016" s="86"/>
      <c r="CZ1016" s="86"/>
      <c r="DA1016" s="86"/>
      <c r="DB1016" s="86"/>
      <c r="DC1016" s="86"/>
      <c r="DD1016" s="86"/>
      <c r="DE1016" s="86"/>
      <c r="DF1016" s="86"/>
      <c r="DG1016" s="86"/>
      <c r="DH1016" s="86"/>
      <c r="DI1016" s="86"/>
      <c r="DJ1016" s="86"/>
      <c r="DK1016" s="86"/>
      <c r="DL1016" s="86"/>
      <c r="DM1016" s="86"/>
      <c r="DN1016" s="86"/>
      <c r="DO1016" s="86"/>
      <c r="DP1016" s="86"/>
      <c r="DQ1016" s="86"/>
      <c r="DR1016" s="86"/>
      <c r="DS1016" s="86"/>
      <c r="DT1016" s="86"/>
      <c r="DU1016" s="86"/>
      <c r="DV1016" s="86"/>
      <c r="DW1016" s="86"/>
      <c r="DX1016" s="86"/>
      <c r="DY1016" s="86"/>
      <c r="DZ1016" s="86"/>
      <c r="EA1016" s="86"/>
      <c r="EB1016" s="86"/>
      <c r="EC1016" s="86"/>
      <c r="ED1016" s="86"/>
      <c r="EE1016" s="86"/>
      <c r="EF1016" s="86"/>
      <c r="EG1016" s="86"/>
      <c r="EH1016" s="86"/>
      <c r="EI1016" s="86"/>
      <c r="EJ1016" s="86"/>
      <c r="EK1016" s="86"/>
      <c r="EL1016" s="86"/>
      <c r="EM1016" s="86"/>
      <c r="EN1016" s="86"/>
      <c r="EO1016" s="86"/>
      <c r="EP1016" s="86"/>
      <c r="EQ1016" s="86"/>
      <c r="ER1016" s="86"/>
      <c r="ES1016" s="86"/>
      <c r="ET1016" s="86"/>
      <c r="EU1016" s="86"/>
      <c r="EV1016" s="86"/>
      <c r="EW1016" s="86"/>
      <c r="EX1016" s="86"/>
      <c r="EY1016" s="86"/>
      <c r="EZ1016" s="86"/>
      <c r="FA1016" s="86"/>
      <c r="FB1016" s="86"/>
      <c r="FC1016" s="86"/>
      <c r="FD1016" s="86"/>
      <c r="FE1016" s="86"/>
      <c r="FF1016" s="86"/>
      <c r="FG1016" s="86"/>
      <c r="FH1016" s="86"/>
      <c r="FI1016" s="86"/>
      <c r="FJ1016" s="86"/>
      <c r="FK1016" s="86"/>
      <c r="FL1016" s="86"/>
      <c r="FM1016" s="86"/>
      <c r="FN1016" s="86"/>
      <c r="FO1016" s="86"/>
      <c r="FP1016" s="86"/>
      <c r="FQ1016" s="86"/>
      <c r="FR1016" s="86"/>
      <c r="FS1016" s="86"/>
      <c r="FT1016" s="86"/>
      <c r="FU1016" s="86"/>
      <c r="FV1016" s="86"/>
      <c r="FW1016" s="86"/>
      <c r="FX1016" s="86"/>
      <c r="FY1016" s="86"/>
    </row>
    <row r="1017">
      <c r="A1017" s="32"/>
      <c r="B1017" s="32"/>
      <c r="C1017" s="32"/>
      <c r="D1017" s="54"/>
      <c r="E1017" s="54"/>
      <c r="H1017" s="32"/>
      <c r="J1017" s="90"/>
      <c r="K1017" s="90"/>
      <c r="L1017" s="90"/>
      <c r="M1017" s="90"/>
      <c r="N1017" s="90"/>
      <c r="O1017" s="79"/>
      <c r="P1017" s="79"/>
      <c r="Q1017" s="79"/>
      <c r="R1017" s="79"/>
      <c r="S1017" s="79"/>
      <c r="T1017" s="79"/>
      <c r="U1017" s="79"/>
      <c r="V1017" s="79"/>
      <c r="W1017" s="79"/>
      <c r="X1017" s="79"/>
      <c r="Y1017" s="79"/>
      <c r="Z1017" s="79"/>
      <c r="AA1017" s="79"/>
      <c r="AB1017" s="79"/>
      <c r="AC1017" s="79"/>
      <c r="AD1017" s="79"/>
      <c r="AE1017" s="79"/>
      <c r="AF1017" s="79"/>
      <c r="AG1017" s="79"/>
      <c r="AH1017" s="28"/>
      <c r="AI1017" s="28"/>
      <c r="AJ1017" s="28"/>
      <c r="AK1017" s="91"/>
      <c r="AL1017" s="91"/>
      <c r="AM1017" s="90"/>
      <c r="AN1017" s="90"/>
      <c r="AO1017" s="90"/>
      <c r="AP1017" s="90"/>
      <c r="AQ1017" s="90"/>
      <c r="AR1017" s="90"/>
      <c r="AS1017" s="40"/>
      <c r="AT1017" s="40"/>
      <c r="AU1017" s="40"/>
      <c r="AV1017" s="90"/>
      <c r="AW1017" s="90"/>
      <c r="AZ1017" s="93"/>
      <c r="BA1017" s="93"/>
      <c r="BB1017" s="28"/>
      <c r="BC1017" s="85"/>
      <c r="BD1017" s="86"/>
      <c r="BE1017" s="86"/>
      <c r="BF1017" s="86"/>
      <c r="BG1017" s="86"/>
      <c r="BH1017" s="86"/>
      <c r="BI1017" s="86"/>
      <c r="BJ1017" s="86"/>
      <c r="BK1017" s="86"/>
      <c r="BL1017" s="86"/>
      <c r="BM1017" s="86"/>
      <c r="BN1017" s="86"/>
      <c r="BO1017" s="86"/>
      <c r="BP1017" s="86"/>
      <c r="BQ1017" s="86"/>
      <c r="BR1017" s="86"/>
      <c r="BS1017" s="86"/>
      <c r="BT1017" s="86"/>
      <c r="BU1017" s="86"/>
      <c r="BV1017" s="86"/>
      <c r="BW1017" s="86"/>
      <c r="BX1017" s="86"/>
      <c r="BY1017" s="86"/>
      <c r="BZ1017" s="86"/>
      <c r="CA1017" s="86"/>
      <c r="CB1017" s="86"/>
      <c r="CC1017" s="86"/>
      <c r="CD1017" s="86"/>
      <c r="CE1017" s="86"/>
      <c r="CF1017" s="86"/>
      <c r="CG1017" s="86"/>
      <c r="CH1017" s="86"/>
      <c r="CI1017" s="86"/>
      <c r="CJ1017" s="86"/>
      <c r="CK1017" s="86"/>
      <c r="CL1017" s="86"/>
      <c r="CM1017" s="86"/>
      <c r="CN1017" s="86"/>
      <c r="CO1017" s="86"/>
      <c r="CP1017" s="86"/>
      <c r="CQ1017" s="86"/>
      <c r="CR1017" s="86"/>
      <c r="CS1017" s="86"/>
      <c r="CT1017" s="86"/>
      <c r="CU1017" s="86"/>
      <c r="CV1017" s="86"/>
      <c r="CW1017" s="86"/>
      <c r="CX1017" s="86"/>
      <c r="CY1017" s="86"/>
      <c r="CZ1017" s="86"/>
      <c r="DA1017" s="86"/>
      <c r="DB1017" s="86"/>
      <c r="DC1017" s="86"/>
      <c r="DD1017" s="86"/>
      <c r="DE1017" s="86"/>
      <c r="DF1017" s="86"/>
      <c r="DG1017" s="86"/>
      <c r="DH1017" s="86"/>
      <c r="DI1017" s="86"/>
      <c r="DJ1017" s="86"/>
      <c r="DK1017" s="86"/>
      <c r="DL1017" s="86"/>
      <c r="DM1017" s="86"/>
      <c r="DN1017" s="86"/>
      <c r="DO1017" s="86"/>
      <c r="DP1017" s="86"/>
      <c r="DQ1017" s="86"/>
      <c r="DR1017" s="86"/>
      <c r="DS1017" s="86"/>
      <c r="DT1017" s="86"/>
      <c r="DU1017" s="86"/>
      <c r="DV1017" s="86"/>
      <c r="DW1017" s="86"/>
      <c r="DX1017" s="86"/>
      <c r="DY1017" s="86"/>
      <c r="DZ1017" s="86"/>
      <c r="EA1017" s="86"/>
      <c r="EB1017" s="86"/>
      <c r="EC1017" s="86"/>
      <c r="ED1017" s="86"/>
      <c r="EE1017" s="86"/>
      <c r="EF1017" s="86"/>
      <c r="EG1017" s="86"/>
      <c r="EH1017" s="86"/>
      <c r="EI1017" s="86"/>
      <c r="EJ1017" s="86"/>
      <c r="EK1017" s="86"/>
      <c r="EL1017" s="86"/>
      <c r="EM1017" s="86"/>
      <c r="EN1017" s="86"/>
      <c r="EO1017" s="86"/>
      <c r="EP1017" s="86"/>
      <c r="EQ1017" s="86"/>
      <c r="ER1017" s="86"/>
      <c r="ES1017" s="86"/>
      <c r="ET1017" s="86"/>
      <c r="EU1017" s="86"/>
      <c r="EV1017" s="86"/>
      <c r="EW1017" s="86"/>
      <c r="EX1017" s="86"/>
      <c r="EY1017" s="86"/>
      <c r="EZ1017" s="86"/>
      <c r="FA1017" s="86"/>
      <c r="FB1017" s="86"/>
      <c r="FC1017" s="86"/>
      <c r="FD1017" s="86"/>
      <c r="FE1017" s="86"/>
      <c r="FF1017" s="86"/>
      <c r="FG1017" s="86"/>
      <c r="FH1017" s="86"/>
      <c r="FI1017" s="86"/>
      <c r="FJ1017" s="86"/>
      <c r="FK1017" s="86"/>
      <c r="FL1017" s="86"/>
      <c r="FM1017" s="86"/>
      <c r="FN1017" s="86"/>
      <c r="FO1017" s="86"/>
      <c r="FP1017" s="86"/>
      <c r="FQ1017" s="86"/>
      <c r="FR1017" s="86"/>
      <c r="FS1017" s="86"/>
      <c r="FT1017" s="86"/>
      <c r="FU1017" s="86"/>
      <c r="FV1017" s="86"/>
      <c r="FW1017" s="86"/>
      <c r="FX1017" s="86"/>
      <c r="FY1017" s="86"/>
    </row>
    <row r="1018">
      <c r="A1018" s="32"/>
      <c r="B1018" s="32"/>
      <c r="C1018" s="32"/>
      <c r="D1018" s="54"/>
      <c r="E1018" s="54"/>
      <c r="H1018" s="32"/>
      <c r="J1018" s="90"/>
      <c r="K1018" s="90"/>
      <c r="L1018" s="90"/>
      <c r="M1018" s="90"/>
      <c r="N1018" s="90"/>
      <c r="O1018" s="79"/>
      <c r="P1018" s="79"/>
      <c r="Q1018" s="79"/>
      <c r="R1018" s="79"/>
      <c r="S1018" s="79"/>
      <c r="T1018" s="79"/>
      <c r="U1018" s="79"/>
      <c r="V1018" s="79"/>
      <c r="W1018" s="79"/>
      <c r="X1018" s="79"/>
      <c r="Y1018" s="79"/>
      <c r="Z1018" s="79"/>
      <c r="AA1018" s="79"/>
      <c r="AB1018" s="79"/>
      <c r="AC1018" s="79"/>
      <c r="AD1018" s="79"/>
      <c r="AE1018" s="79"/>
      <c r="AF1018" s="79"/>
      <c r="AG1018" s="79"/>
      <c r="AH1018" s="28"/>
      <c r="AI1018" s="28"/>
      <c r="AJ1018" s="28"/>
      <c r="AK1018" s="91"/>
      <c r="AL1018" s="91"/>
      <c r="AM1018" s="90"/>
      <c r="AN1018" s="90"/>
      <c r="AO1018" s="90"/>
      <c r="AP1018" s="90"/>
      <c r="AQ1018" s="90"/>
      <c r="AR1018" s="90"/>
      <c r="AS1018" s="40"/>
      <c r="AT1018" s="40"/>
      <c r="AU1018" s="40"/>
      <c r="AV1018" s="90"/>
      <c r="AW1018" s="90"/>
      <c r="AZ1018" s="93"/>
      <c r="BA1018" s="93"/>
      <c r="BB1018" s="28"/>
      <c r="BC1018" s="85"/>
      <c r="BD1018" s="86"/>
      <c r="BE1018" s="86"/>
      <c r="BF1018" s="86"/>
      <c r="BG1018" s="86"/>
      <c r="BH1018" s="86"/>
      <c r="BI1018" s="86"/>
      <c r="BJ1018" s="86"/>
      <c r="BK1018" s="86"/>
      <c r="BL1018" s="86"/>
      <c r="BM1018" s="86"/>
      <c r="BN1018" s="86"/>
      <c r="BO1018" s="86"/>
      <c r="BP1018" s="86"/>
      <c r="BQ1018" s="86"/>
      <c r="BR1018" s="86"/>
      <c r="BS1018" s="86"/>
      <c r="BT1018" s="86"/>
      <c r="BU1018" s="86"/>
      <c r="BV1018" s="86"/>
      <c r="BW1018" s="86"/>
      <c r="BX1018" s="86"/>
      <c r="BY1018" s="86"/>
      <c r="BZ1018" s="86"/>
      <c r="CA1018" s="86"/>
      <c r="CB1018" s="86"/>
      <c r="CC1018" s="86"/>
      <c r="CD1018" s="86"/>
      <c r="CE1018" s="86"/>
      <c r="CF1018" s="86"/>
      <c r="CG1018" s="86"/>
      <c r="CH1018" s="86"/>
      <c r="CI1018" s="86"/>
      <c r="CJ1018" s="86"/>
      <c r="CK1018" s="86"/>
      <c r="CL1018" s="86"/>
      <c r="CM1018" s="86"/>
      <c r="CN1018" s="86"/>
      <c r="CO1018" s="86"/>
      <c r="CP1018" s="86"/>
      <c r="CQ1018" s="86"/>
      <c r="CR1018" s="86"/>
      <c r="CS1018" s="86"/>
      <c r="CT1018" s="86"/>
      <c r="CU1018" s="86"/>
      <c r="CV1018" s="86"/>
      <c r="CW1018" s="86"/>
      <c r="CX1018" s="86"/>
      <c r="CY1018" s="86"/>
      <c r="CZ1018" s="86"/>
      <c r="DA1018" s="86"/>
      <c r="DB1018" s="86"/>
      <c r="DC1018" s="86"/>
      <c r="DD1018" s="86"/>
      <c r="DE1018" s="86"/>
      <c r="DF1018" s="86"/>
      <c r="DG1018" s="86"/>
      <c r="DH1018" s="86"/>
      <c r="DI1018" s="86"/>
      <c r="DJ1018" s="86"/>
      <c r="DK1018" s="86"/>
      <c r="DL1018" s="86"/>
      <c r="DM1018" s="86"/>
      <c r="DN1018" s="86"/>
      <c r="DO1018" s="86"/>
      <c r="DP1018" s="86"/>
      <c r="DQ1018" s="86"/>
      <c r="DR1018" s="86"/>
      <c r="DS1018" s="86"/>
      <c r="DT1018" s="86"/>
      <c r="DU1018" s="86"/>
      <c r="DV1018" s="86"/>
      <c r="DW1018" s="86"/>
      <c r="DX1018" s="86"/>
      <c r="DY1018" s="86"/>
      <c r="DZ1018" s="86"/>
      <c r="EA1018" s="86"/>
      <c r="EB1018" s="86"/>
      <c r="EC1018" s="86"/>
      <c r="ED1018" s="86"/>
      <c r="EE1018" s="86"/>
      <c r="EF1018" s="86"/>
      <c r="EG1018" s="86"/>
      <c r="EH1018" s="86"/>
      <c r="EI1018" s="86"/>
      <c r="EJ1018" s="86"/>
      <c r="EK1018" s="86"/>
      <c r="EL1018" s="86"/>
      <c r="EM1018" s="86"/>
      <c r="EN1018" s="86"/>
      <c r="EO1018" s="86"/>
      <c r="EP1018" s="86"/>
      <c r="EQ1018" s="86"/>
      <c r="ER1018" s="86"/>
      <c r="ES1018" s="86"/>
      <c r="ET1018" s="86"/>
      <c r="EU1018" s="86"/>
      <c r="EV1018" s="86"/>
      <c r="EW1018" s="86"/>
      <c r="EX1018" s="86"/>
      <c r="EY1018" s="86"/>
      <c r="EZ1018" s="86"/>
      <c r="FA1018" s="86"/>
      <c r="FB1018" s="86"/>
      <c r="FC1018" s="86"/>
      <c r="FD1018" s="86"/>
      <c r="FE1018" s="86"/>
      <c r="FF1018" s="86"/>
      <c r="FG1018" s="86"/>
      <c r="FH1018" s="86"/>
      <c r="FI1018" s="86"/>
      <c r="FJ1018" s="86"/>
      <c r="FK1018" s="86"/>
      <c r="FL1018" s="86"/>
      <c r="FM1018" s="86"/>
      <c r="FN1018" s="86"/>
      <c r="FO1018" s="86"/>
      <c r="FP1018" s="86"/>
      <c r="FQ1018" s="86"/>
      <c r="FR1018" s="86"/>
      <c r="FS1018" s="86"/>
      <c r="FT1018" s="86"/>
      <c r="FU1018" s="86"/>
      <c r="FV1018" s="86"/>
      <c r="FW1018" s="86"/>
      <c r="FX1018" s="86"/>
      <c r="FY1018" s="86"/>
    </row>
    <row r="1019">
      <c r="A1019" s="32"/>
      <c r="B1019" s="32"/>
      <c r="C1019" s="32"/>
      <c r="D1019" s="54"/>
      <c r="E1019" s="54"/>
      <c r="H1019" s="32"/>
      <c r="J1019" s="90"/>
      <c r="K1019" s="90"/>
      <c r="L1019" s="90"/>
      <c r="M1019" s="90"/>
      <c r="N1019" s="90"/>
      <c r="O1019" s="79"/>
      <c r="P1019" s="79"/>
      <c r="Q1019" s="79"/>
      <c r="R1019" s="79"/>
      <c r="S1019" s="79"/>
      <c r="T1019" s="79"/>
      <c r="U1019" s="79"/>
      <c r="V1019" s="79"/>
      <c r="W1019" s="79"/>
      <c r="X1019" s="79"/>
      <c r="Y1019" s="79"/>
      <c r="Z1019" s="79"/>
      <c r="AA1019" s="79"/>
      <c r="AB1019" s="79"/>
      <c r="AC1019" s="79"/>
      <c r="AD1019" s="79"/>
      <c r="AE1019" s="79"/>
      <c r="AF1019" s="79"/>
      <c r="AG1019" s="79"/>
      <c r="AH1019" s="28"/>
      <c r="AI1019" s="28"/>
      <c r="AJ1019" s="28"/>
      <c r="AK1019" s="91"/>
      <c r="AL1019" s="91"/>
      <c r="AM1019" s="90"/>
      <c r="AN1019" s="90"/>
      <c r="AO1019" s="90"/>
      <c r="AP1019" s="90"/>
      <c r="AQ1019" s="90"/>
      <c r="AR1019" s="90"/>
      <c r="AS1019" s="40"/>
      <c r="AT1019" s="40"/>
      <c r="AU1019" s="40"/>
      <c r="AV1019" s="90"/>
      <c r="AW1019" s="90"/>
      <c r="AZ1019" s="93"/>
      <c r="BA1019" s="93"/>
      <c r="BB1019" s="28"/>
      <c r="BC1019" s="85"/>
      <c r="BD1019" s="86"/>
      <c r="BE1019" s="86"/>
      <c r="BF1019" s="86"/>
      <c r="BG1019" s="86"/>
      <c r="BH1019" s="86"/>
      <c r="BI1019" s="86"/>
      <c r="BJ1019" s="86"/>
      <c r="BK1019" s="86"/>
      <c r="BL1019" s="86"/>
      <c r="BM1019" s="86"/>
      <c r="BN1019" s="86"/>
      <c r="BO1019" s="86"/>
      <c r="BP1019" s="86"/>
      <c r="BQ1019" s="86"/>
      <c r="BR1019" s="86"/>
      <c r="BS1019" s="86"/>
      <c r="BT1019" s="86"/>
      <c r="BU1019" s="86"/>
      <c r="BV1019" s="86"/>
      <c r="BW1019" s="86"/>
      <c r="BX1019" s="86"/>
      <c r="BY1019" s="86"/>
      <c r="BZ1019" s="86"/>
      <c r="CA1019" s="86"/>
      <c r="CB1019" s="86"/>
      <c r="CC1019" s="86"/>
      <c r="CD1019" s="86"/>
      <c r="CE1019" s="86"/>
      <c r="CF1019" s="86"/>
      <c r="CG1019" s="86"/>
      <c r="CH1019" s="86"/>
      <c r="CI1019" s="86"/>
      <c r="CJ1019" s="86"/>
      <c r="CK1019" s="86"/>
      <c r="CL1019" s="86"/>
      <c r="CM1019" s="86"/>
      <c r="CN1019" s="86"/>
      <c r="CO1019" s="86"/>
      <c r="CP1019" s="86"/>
      <c r="CQ1019" s="86"/>
      <c r="CR1019" s="86"/>
      <c r="CS1019" s="86"/>
      <c r="CT1019" s="86"/>
      <c r="CU1019" s="86"/>
      <c r="CV1019" s="86"/>
      <c r="CW1019" s="86"/>
      <c r="CX1019" s="86"/>
      <c r="CY1019" s="86"/>
      <c r="CZ1019" s="86"/>
      <c r="DA1019" s="86"/>
      <c r="DB1019" s="86"/>
      <c r="DC1019" s="86"/>
      <c r="DD1019" s="86"/>
      <c r="DE1019" s="86"/>
      <c r="DF1019" s="86"/>
      <c r="DG1019" s="86"/>
      <c r="DH1019" s="86"/>
      <c r="DI1019" s="86"/>
      <c r="DJ1019" s="86"/>
      <c r="DK1019" s="86"/>
      <c r="DL1019" s="86"/>
      <c r="DM1019" s="86"/>
      <c r="DN1019" s="86"/>
      <c r="DO1019" s="86"/>
      <c r="DP1019" s="86"/>
      <c r="DQ1019" s="86"/>
      <c r="DR1019" s="86"/>
      <c r="DS1019" s="86"/>
      <c r="DT1019" s="86"/>
      <c r="DU1019" s="86"/>
      <c r="DV1019" s="86"/>
      <c r="DW1019" s="86"/>
      <c r="DX1019" s="86"/>
      <c r="DY1019" s="86"/>
      <c r="DZ1019" s="86"/>
      <c r="EA1019" s="86"/>
      <c r="EB1019" s="86"/>
      <c r="EC1019" s="86"/>
      <c r="ED1019" s="86"/>
      <c r="EE1019" s="86"/>
      <c r="EF1019" s="86"/>
      <c r="EG1019" s="86"/>
      <c r="EH1019" s="86"/>
      <c r="EI1019" s="86"/>
      <c r="EJ1019" s="86"/>
      <c r="EK1019" s="86"/>
      <c r="EL1019" s="86"/>
      <c r="EM1019" s="86"/>
      <c r="EN1019" s="86"/>
      <c r="EO1019" s="86"/>
      <c r="EP1019" s="86"/>
      <c r="EQ1019" s="86"/>
      <c r="ER1019" s="86"/>
      <c r="ES1019" s="86"/>
      <c r="ET1019" s="86"/>
      <c r="EU1019" s="86"/>
      <c r="EV1019" s="86"/>
      <c r="EW1019" s="86"/>
      <c r="EX1019" s="86"/>
      <c r="EY1019" s="86"/>
      <c r="EZ1019" s="86"/>
      <c r="FA1019" s="86"/>
      <c r="FB1019" s="86"/>
      <c r="FC1019" s="86"/>
      <c r="FD1019" s="86"/>
      <c r="FE1019" s="86"/>
      <c r="FF1019" s="86"/>
      <c r="FG1019" s="86"/>
      <c r="FH1019" s="86"/>
      <c r="FI1019" s="86"/>
      <c r="FJ1019" s="86"/>
      <c r="FK1019" s="86"/>
      <c r="FL1019" s="86"/>
      <c r="FM1019" s="86"/>
      <c r="FN1019" s="86"/>
      <c r="FO1019" s="86"/>
      <c r="FP1019" s="86"/>
      <c r="FQ1019" s="86"/>
      <c r="FR1019" s="86"/>
      <c r="FS1019" s="86"/>
      <c r="FT1019" s="86"/>
      <c r="FU1019" s="86"/>
      <c r="FV1019" s="86"/>
      <c r="FW1019" s="86"/>
      <c r="FX1019" s="86"/>
      <c r="FY1019" s="86"/>
    </row>
    <row r="1020">
      <c r="A1020" s="32"/>
      <c r="B1020" s="32"/>
      <c r="C1020" s="32"/>
      <c r="D1020" s="54"/>
      <c r="E1020" s="54"/>
      <c r="H1020" s="32"/>
      <c r="J1020" s="90"/>
      <c r="K1020" s="90"/>
      <c r="L1020" s="90"/>
      <c r="M1020" s="90"/>
      <c r="N1020" s="90"/>
      <c r="O1020" s="79"/>
      <c r="P1020" s="79"/>
      <c r="Q1020" s="79"/>
      <c r="R1020" s="79"/>
      <c r="S1020" s="79"/>
      <c r="T1020" s="79"/>
      <c r="U1020" s="79"/>
      <c r="V1020" s="79"/>
      <c r="W1020" s="79"/>
      <c r="X1020" s="79"/>
      <c r="Y1020" s="79"/>
      <c r="Z1020" s="79"/>
      <c r="AA1020" s="79"/>
      <c r="AB1020" s="79"/>
      <c r="AC1020" s="79"/>
      <c r="AD1020" s="79"/>
      <c r="AE1020" s="79"/>
      <c r="AF1020" s="79"/>
      <c r="AG1020" s="79"/>
      <c r="AH1020" s="28"/>
      <c r="AI1020" s="28"/>
      <c r="AJ1020" s="28"/>
      <c r="AK1020" s="91"/>
      <c r="AL1020" s="91"/>
      <c r="AM1020" s="90"/>
      <c r="AN1020" s="90"/>
      <c r="AO1020" s="90"/>
      <c r="AP1020" s="90"/>
      <c r="AQ1020" s="90"/>
      <c r="AR1020" s="90"/>
      <c r="AS1020" s="40"/>
      <c r="AT1020" s="40"/>
      <c r="AU1020" s="40"/>
      <c r="AV1020" s="90"/>
      <c r="AW1020" s="90"/>
      <c r="AZ1020" s="93"/>
      <c r="BA1020" s="93"/>
      <c r="BB1020" s="28"/>
      <c r="BC1020" s="85"/>
      <c r="BD1020" s="86"/>
      <c r="BE1020" s="86"/>
      <c r="BF1020" s="86"/>
      <c r="BG1020" s="86"/>
      <c r="BH1020" s="86"/>
      <c r="BI1020" s="86"/>
      <c r="BJ1020" s="86"/>
      <c r="BK1020" s="86"/>
      <c r="BL1020" s="86"/>
      <c r="BM1020" s="86"/>
      <c r="BN1020" s="86"/>
      <c r="BO1020" s="86"/>
      <c r="BP1020" s="86"/>
      <c r="BQ1020" s="86"/>
      <c r="BR1020" s="86"/>
      <c r="BS1020" s="86"/>
      <c r="BT1020" s="86"/>
      <c r="BU1020" s="86"/>
      <c r="BV1020" s="86"/>
      <c r="BW1020" s="86"/>
      <c r="BX1020" s="86"/>
      <c r="BY1020" s="86"/>
      <c r="BZ1020" s="86"/>
      <c r="CA1020" s="86"/>
      <c r="CB1020" s="86"/>
      <c r="CC1020" s="86"/>
      <c r="CD1020" s="86"/>
      <c r="CE1020" s="86"/>
      <c r="CF1020" s="86"/>
      <c r="CG1020" s="86"/>
      <c r="CH1020" s="86"/>
      <c r="CI1020" s="86"/>
      <c r="CJ1020" s="86"/>
      <c r="CK1020" s="86"/>
      <c r="CL1020" s="86"/>
      <c r="CM1020" s="86"/>
      <c r="CN1020" s="86"/>
      <c r="CO1020" s="86"/>
      <c r="CP1020" s="86"/>
      <c r="CQ1020" s="86"/>
      <c r="CR1020" s="86"/>
      <c r="CS1020" s="86"/>
      <c r="CT1020" s="86"/>
      <c r="CU1020" s="86"/>
      <c r="CV1020" s="86"/>
      <c r="CW1020" s="86"/>
      <c r="CX1020" s="86"/>
      <c r="CY1020" s="86"/>
      <c r="CZ1020" s="86"/>
      <c r="DA1020" s="86"/>
      <c r="DB1020" s="86"/>
      <c r="DC1020" s="86"/>
      <c r="DD1020" s="86"/>
      <c r="DE1020" s="86"/>
      <c r="DF1020" s="86"/>
      <c r="DG1020" s="86"/>
      <c r="DH1020" s="86"/>
      <c r="DI1020" s="86"/>
      <c r="DJ1020" s="86"/>
      <c r="DK1020" s="86"/>
      <c r="DL1020" s="86"/>
      <c r="DM1020" s="86"/>
      <c r="DN1020" s="86"/>
      <c r="DO1020" s="86"/>
      <c r="DP1020" s="86"/>
      <c r="DQ1020" s="86"/>
      <c r="DR1020" s="86"/>
      <c r="DS1020" s="86"/>
      <c r="DT1020" s="86"/>
      <c r="DU1020" s="86"/>
      <c r="DV1020" s="86"/>
      <c r="DW1020" s="86"/>
      <c r="DX1020" s="86"/>
      <c r="DY1020" s="86"/>
      <c r="DZ1020" s="86"/>
      <c r="EA1020" s="86"/>
      <c r="EB1020" s="86"/>
      <c r="EC1020" s="86"/>
      <c r="ED1020" s="86"/>
      <c r="EE1020" s="86"/>
      <c r="EF1020" s="86"/>
      <c r="EG1020" s="86"/>
      <c r="EH1020" s="86"/>
      <c r="EI1020" s="86"/>
      <c r="EJ1020" s="86"/>
      <c r="EK1020" s="86"/>
      <c r="EL1020" s="86"/>
      <c r="EM1020" s="86"/>
      <c r="EN1020" s="86"/>
      <c r="EO1020" s="86"/>
      <c r="EP1020" s="86"/>
      <c r="EQ1020" s="86"/>
      <c r="ER1020" s="86"/>
      <c r="ES1020" s="86"/>
      <c r="ET1020" s="86"/>
      <c r="EU1020" s="86"/>
      <c r="EV1020" s="86"/>
      <c r="EW1020" s="86"/>
      <c r="EX1020" s="86"/>
      <c r="EY1020" s="86"/>
      <c r="EZ1020" s="86"/>
      <c r="FA1020" s="86"/>
      <c r="FB1020" s="86"/>
      <c r="FC1020" s="86"/>
      <c r="FD1020" s="86"/>
      <c r="FE1020" s="86"/>
      <c r="FF1020" s="86"/>
      <c r="FG1020" s="86"/>
      <c r="FH1020" s="86"/>
      <c r="FI1020" s="86"/>
      <c r="FJ1020" s="86"/>
      <c r="FK1020" s="86"/>
      <c r="FL1020" s="86"/>
      <c r="FM1020" s="86"/>
      <c r="FN1020" s="86"/>
      <c r="FO1020" s="86"/>
      <c r="FP1020" s="86"/>
      <c r="FQ1020" s="86"/>
      <c r="FR1020" s="86"/>
      <c r="FS1020" s="86"/>
      <c r="FT1020" s="86"/>
      <c r="FU1020" s="86"/>
      <c r="FV1020" s="86"/>
      <c r="FW1020" s="86"/>
      <c r="FX1020" s="86"/>
      <c r="FY1020" s="86"/>
    </row>
    <row r="1021">
      <c r="A1021" s="32"/>
      <c r="B1021" s="32"/>
      <c r="C1021" s="32"/>
      <c r="D1021" s="54"/>
      <c r="E1021" s="54"/>
      <c r="H1021" s="32"/>
      <c r="J1021" s="90"/>
      <c r="K1021" s="90"/>
      <c r="L1021" s="90"/>
      <c r="M1021" s="90"/>
      <c r="N1021" s="90"/>
      <c r="O1021" s="79"/>
      <c r="P1021" s="79"/>
      <c r="Q1021" s="79"/>
      <c r="R1021" s="79"/>
      <c r="S1021" s="79"/>
      <c r="T1021" s="79"/>
      <c r="U1021" s="79"/>
      <c r="V1021" s="79"/>
      <c r="W1021" s="79"/>
      <c r="X1021" s="79"/>
      <c r="Y1021" s="79"/>
      <c r="Z1021" s="79"/>
      <c r="AA1021" s="79"/>
      <c r="AB1021" s="79"/>
      <c r="AC1021" s="79"/>
      <c r="AD1021" s="79"/>
      <c r="AE1021" s="79"/>
      <c r="AF1021" s="79"/>
      <c r="AG1021" s="79"/>
      <c r="AH1021" s="28"/>
      <c r="AI1021" s="28"/>
      <c r="AJ1021" s="28"/>
      <c r="AK1021" s="91"/>
      <c r="AL1021" s="91"/>
      <c r="AM1021" s="90"/>
      <c r="AN1021" s="90"/>
      <c r="AO1021" s="90"/>
      <c r="AP1021" s="90"/>
      <c r="AQ1021" s="90"/>
      <c r="AR1021" s="90"/>
      <c r="AS1021" s="40"/>
      <c r="AT1021" s="40"/>
      <c r="AU1021" s="40"/>
      <c r="AV1021" s="90"/>
      <c r="AW1021" s="90"/>
      <c r="AZ1021" s="93"/>
      <c r="BA1021" s="93"/>
      <c r="BB1021" s="28"/>
      <c r="BC1021" s="85"/>
      <c r="BD1021" s="86"/>
      <c r="BE1021" s="86"/>
      <c r="BF1021" s="86"/>
      <c r="BG1021" s="86"/>
      <c r="BH1021" s="86"/>
      <c r="BI1021" s="86"/>
      <c r="BJ1021" s="86"/>
      <c r="BK1021" s="86"/>
      <c r="BL1021" s="86"/>
      <c r="BM1021" s="86"/>
      <c r="BN1021" s="86"/>
      <c r="BO1021" s="86"/>
      <c r="BP1021" s="86"/>
      <c r="BQ1021" s="86"/>
      <c r="BR1021" s="86"/>
      <c r="BS1021" s="86"/>
      <c r="BT1021" s="86"/>
      <c r="BU1021" s="86"/>
      <c r="BV1021" s="86"/>
      <c r="BW1021" s="86"/>
      <c r="BX1021" s="86"/>
      <c r="BY1021" s="86"/>
      <c r="BZ1021" s="86"/>
      <c r="CA1021" s="86"/>
      <c r="CB1021" s="86"/>
      <c r="CC1021" s="86"/>
      <c r="CD1021" s="86"/>
      <c r="CE1021" s="86"/>
      <c r="CF1021" s="86"/>
      <c r="CG1021" s="86"/>
      <c r="CH1021" s="86"/>
      <c r="CI1021" s="86"/>
      <c r="CJ1021" s="86"/>
      <c r="CK1021" s="86"/>
      <c r="CL1021" s="86"/>
      <c r="CM1021" s="86"/>
      <c r="CN1021" s="86"/>
      <c r="CO1021" s="86"/>
      <c r="CP1021" s="86"/>
      <c r="CQ1021" s="86"/>
      <c r="CR1021" s="86"/>
      <c r="CS1021" s="86"/>
      <c r="CT1021" s="86"/>
      <c r="CU1021" s="86"/>
      <c r="CV1021" s="86"/>
      <c r="CW1021" s="86"/>
      <c r="CX1021" s="86"/>
      <c r="CY1021" s="86"/>
      <c r="CZ1021" s="86"/>
      <c r="DA1021" s="86"/>
      <c r="DB1021" s="86"/>
      <c r="DC1021" s="86"/>
      <c r="DD1021" s="86"/>
      <c r="DE1021" s="86"/>
      <c r="DF1021" s="86"/>
      <c r="DG1021" s="86"/>
      <c r="DH1021" s="86"/>
      <c r="DI1021" s="86"/>
      <c r="DJ1021" s="86"/>
      <c r="DK1021" s="86"/>
      <c r="DL1021" s="86"/>
      <c r="DM1021" s="86"/>
      <c r="DN1021" s="86"/>
      <c r="DO1021" s="86"/>
      <c r="DP1021" s="86"/>
      <c r="DQ1021" s="86"/>
      <c r="DR1021" s="86"/>
      <c r="DS1021" s="86"/>
      <c r="DT1021" s="86"/>
      <c r="DU1021" s="86"/>
      <c r="DV1021" s="86"/>
      <c r="DW1021" s="86"/>
      <c r="DX1021" s="86"/>
      <c r="DY1021" s="86"/>
      <c r="DZ1021" s="86"/>
      <c r="EA1021" s="86"/>
      <c r="EB1021" s="86"/>
      <c r="EC1021" s="86"/>
      <c r="ED1021" s="86"/>
      <c r="EE1021" s="86"/>
      <c r="EF1021" s="86"/>
      <c r="EG1021" s="86"/>
      <c r="EH1021" s="86"/>
      <c r="EI1021" s="86"/>
      <c r="EJ1021" s="86"/>
      <c r="EK1021" s="86"/>
      <c r="EL1021" s="86"/>
      <c r="EM1021" s="86"/>
      <c r="EN1021" s="86"/>
      <c r="EO1021" s="86"/>
      <c r="EP1021" s="86"/>
      <c r="EQ1021" s="86"/>
      <c r="ER1021" s="86"/>
      <c r="ES1021" s="86"/>
      <c r="ET1021" s="86"/>
      <c r="EU1021" s="86"/>
      <c r="EV1021" s="86"/>
      <c r="EW1021" s="86"/>
      <c r="EX1021" s="86"/>
      <c r="EY1021" s="86"/>
      <c r="EZ1021" s="86"/>
      <c r="FA1021" s="86"/>
      <c r="FB1021" s="86"/>
      <c r="FC1021" s="86"/>
      <c r="FD1021" s="86"/>
      <c r="FE1021" s="86"/>
      <c r="FF1021" s="86"/>
      <c r="FG1021" s="86"/>
      <c r="FH1021" s="86"/>
      <c r="FI1021" s="86"/>
      <c r="FJ1021" s="86"/>
      <c r="FK1021" s="86"/>
      <c r="FL1021" s="86"/>
      <c r="FM1021" s="86"/>
      <c r="FN1021" s="86"/>
      <c r="FO1021" s="86"/>
      <c r="FP1021" s="86"/>
      <c r="FQ1021" s="86"/>
      <c r="FR1021" s="86"/>
      <c r="FS1021" s="86"/>
      <c r="FT1021" s="86"/>
      <c r="FU1021" s="86"/>
      <c r="FV1021" s="86"/>
      <c r="FW1021" s="86"/>
      <c r="FX1021" s="86"/>
      <c r="FY1021" s="86"/>
    </row>
    <row r="1022">
      <c r="A1022" s="32"/>
      <c r="B1022" s="32"/>
      <c r="C1022" s="32"/>
      <c r="D1022" s="54"/>
      <c r="E1022" s="54"/>
      <c r="H1022" s="32"/>
      <c r="J1022" s="90"/>
      <c r="K1022" s="90"/>
      <c r="L1022" s="90"/>
      <c r="M1022" s="90"/>
      <c r="N1022" s="90"/>
      <c r="O1022" s="79"/>
      <c r="P1022" s="79"/>
      <c r="Q1022" s="79"/>
      <c r="R1022" s="79"/>
      <c r="S1022" s="79"/>
      <c r="T1022" s="79"/>
      <c r="U1022" s="79"/>
      <c r="V1022" s="79"/>
      <c r="W1022" s="79"/>
      <c r="X1022" s="79"/>
      <c r="Y1022" s="79"/>
      <c r="Z1022" s="79"/>
      <c r="AA1022" s="79"/>
      <c r="AB1022" s="79"/>
      <c r="AC1022" s="79"/>
      <c r="AD1022" s="79"/>
      <c r="AE1022" s="79"/>
      <c r="AF1022" s="79"/>
      <c r="AG1022" s="79"/>
      <c r="AH1022" s="28"/>
      <c r="AI1022" s="28"/>
      <c r="AJ1022" s="28"/>
      <c r="AK1022" s="91"/>
      <c r="AL1022" s="91"/>
      <c r="AM1022" s="90"/>
      <c r="AN1022" s="90"/>
      <c r="AO1022" s="90"/>
      <c r="AP1022" s="90"/>
      <c r="AQ1022" s="90"/>
      <c r="AR1022" s="90"/>
      <c r="AS1022" s="40"/>
      <c r="AT1022" s="40"/>
      <c r="AU1022" s="40"/>
      <c r="AV1022" s="90"/>
      <c r="AW1022" s="90"/>
      <c r="AZ1022" s="93"/>
      <c r="BA1022" s="93"/>
      <c r="BB1022" s="28"/>
      <c r="BC1022" s="85"/>
      <c r="BD1022" s="86"/>
      <c r="BE1022" s="86"/>
      <c r="BF1022" s="86"/>
      <c r="BG1022" s="86"/>
      <c r="BH1022" s="86"/>
      <c r="BI1022" s="86"/>
      <c r="BJ1022" s="86"/>
      <c r="BK1022" s="86"/>
      <c r="BL1022" s="86"/>
      <c r="BM1022" s="86"/>
      <c r="BN1022" s="86"/>
      <c r="BO1022" s="86"/>
      <c r="BP1022" s="86"/>
      <c r="BQ1022" s="86"/>
      <c r="BR1022" s="86"/>
      <c r="BS1022" s="86"/>
      <c r="BT1022" s="86"/>
      <c r="BU1022" s="86"/>
      <c r="BV1022" s="86"/>
      <c r="BW1022" s="86"/>
      <c r="BX1022" s="86"/>
      <c r="BY1022" s="86"/>
      <c r="BZ1022" s="86"/>
      <c r="CA1022" s="86"/>
      <c r="CB1022" s="86"/>
      <c r="CC1022" s="86"/>
      <c r="CD1022" s="86"/>
      <c r="CE1022" s="86"/>
      <c r="CF1022" s="86"/>
      <c r="CG1022" s="86"/>
      <c r="CH1022" s="86"/>
      <c r="CI1022" s="86"/>
      <c r="CJ1022" s="86"/>
      <c r="CK1022" s="86"/>
      <c r="CL1022" s="86"/>
      <c r="CM1022" s="86"/>
      <c r="CN1022" s="86"/>
      <c r="CO1022" s="86"/>
      <c r="CP1022" s="86"/>
      <c r="CQ1022" s="86"/>
      <c r="CR1022" s="86"/>
      <c r="CS1022" s="86"/>
      <c r="CT1022" s="86"/>
      <c r="CU1022" s="86"/>
      <c r="CV1022" s="86"/>
      <c r="CW1022" s="86"/>
      <c r="CX1022" s="86"/>
      <c r="CY1022" s="86"/>
      <c r="CZ1022" s="86"/>
      <c r="DA1022" s="86"/>
      <c r="DB1022" s="86"/>
      <c r="DC1022" s="86"/>
      <c r="DD1022" s="86"/>
      <c r="DE1022" s="86"/>
      <c r="DF1022" s="86"/>
      <c r="DG1022" s="86"/>
      <c r="DH1022" s="86"/>
      <c r="DI1022" s="86"/>
      <c r="DJ1022" s="86"/>
      <c r="DK1022" s="86"/>
      <c r="DL1022" s="86"/>
      <c r="DM1022" s="86"/>
      <c r="DN1022" s="86"/>
      <c r="DO1022" s="86"/>
      <c r="DP1022" s="86"/>
      <c r="DQ1022" s="86"/>
      <c r="DR1022" s="86"/>
      <c r="DS1022" s="86"/>
      <c r="DT1022" s="86"/>
      <c r="DU1022" s="86"/>
      <c r="DV1022" s="86"/>
      <c r="DW1022" s="86"/>
      <c r="DX1022" s="86"/>
      <c r="DY1022" s="86"/>
      <c r="DZ1022" s="86"/>
      <c r="EA1022" s="86"/>
      <c r="EB1022" s="86"/>
      <c r="EC1022" s="86"/>
      <c r="ED1022" s="86"/>
      <c r="EE1022" s="86"/>
      <c r="EF1022" s="86"/>
      <c r="EG1022" s="86"/>
      <c r="EH1022" s="86"/>
      <c r="EI1022" s="86"/>
      <c r="EJ1022" s="86"/>
      <c r="EK1022" s="86"/>
      <c r="EL1022" s="86"/>
      <c r="EM1022" s="86"/>
      <c r="EN1022" s="86"/>
      <c r="EO1022" s="86"/>
      <c r="EP1022" s="86"/>
      <c r="EQ1022" s="86"/>
      <c r="ER1022" s="86"/>
      <c r="ES1022" s="86"/>
      <c r="ET1022" s="86"/>
      <c r="EU1022" s="86"/>
      <c r="EV1022" s="86"/>
      <c r="EW1022" s="86"/>
      <c r="EX1022" s="86"/>
      <c r="EY1022" s="86"/>
      <c r="EZ1022" s="86"/>
      <c r="FA1022" s="86"/>
      <c r="FB1022" s="86"/>
      <c r="FC1022" s="86"/>
      <c r="FD1022" s="86"/>
      <c r="FE1022" s="86"/>
      <c r="FF1022" s="86"/>
      <c r="FG1022" s="86"/>
      <c r="FH1022" s="86"/>
      <c r="FI1022" s="86"/>
      <c r="FJ1022" s="86"/>
      <c r="FK1022" s="86"/>
      <c r="FL1022" s="86"/>
      <c r="FM1022" s="86"/>
      <c r="FN1022" s="86"/>
      <c r="FO1022" s="86"/>
      <c r="FP1022" s="86"/>
      <c r="FQ1022" s="86"/>
      <c r="FR1022" s="86"/>
      <c r="FS1022" s="86"/>
      <c r="FT1022" s="86"/>
      <c r="FU1022" s="86"/>
      <c r="FV1022" s="86"/>
      <c r="FW1022" s="86"/>
      <c r="FX1022" s="86"/>
      <c r="FY1022" s="86"/>
    </row>
    <row r="1023">
      <c r="A1023" s="32"/>
      <c r="B1023" s="32"/>
      <c r="C1023" s="32"/>
      <c r="D1023" s="54"/>
      <c r="E1023" s="54"/>
      <c r="H1023" s="32"/>
      <c r="J1023" s="90"/>
      <c r="K1023" s="90"/>
      <c r="L1023" s="90"/>
      <c r="M1023" s="90"/>
      <c r="N1023" s="90"/>
      <c r="O1023" s="79"/>
      <c r="P1023" s="79"/>
      <c r="Q1023" s="79"/>
      <c r="R1023" s="79"/>
      <c r="S1023" s="79"/>
      <c r="T1023" s="79"/>
      <c r="U1023" s="79"/>
      <c r="V1023" s="79"/>
      <c r="W1023" s="79"/>
      <c r="X1023" s="79"/>
      <c r="Y1023" s="79"/>
      <c r="Z1023" s="79"/>
      <c r="AA1023" s="79"/>
      <c r="AB1023" s="79"/>
      <c r="AC1023" s="79"/>
      <c r="AD1023" s="79"/>
      <c r="AE1023" s="79"/>
      <c r="AF1023" s="79"/>
      <c r="AG1023" s="79"/>
      <c r="AH1023" s="28"/>
      <c r="AI1023" s="28"/>
      <c r="AJ1023" s="28"/>
      <c r="AK1023" s="91"/>
      <c r="AL1023" s="91"/>
      <c r="AM1023" s="90"/>
      <c r="AN1023" s="90"/>
      <c r="AO1023" s="90"/>
      <c r="AP1023" s="90"/>
      <c r="AQ1023" s="90"/>
      <c r="AR1023" s="90"/>
      <c r="AS1023" s="40"/>
      <c r="AT1023" s="40"/>
      <c r="AU1023" s="40"/>
      <c r="AV1023" s="90"/>
      <c r="AW1023" s="90"/>
      <c r="AZ1023" s="93"/>
      <c r="BA1023" s="93"/>
      <c r="BB1023" s="28"/>
      <c r="BC1023" s="85"/>
      <c r="BD1023" s="86"/>
      <c r="BE1023" s="86"/>
      <c r="BF1023" s="86"/>
      <c r="BG1023" s="86"/>
      <c r="BH1023" s="86"/>
      <c r="BI1023" s="86"/>
      <c r="BJ1023" s="86"/>
      <c r="BK1023" s="86"/>
      <c r="BL1023" s="86"/>
      <c r="BM1023" s="86"/>
      <c r="BN1023" s="86"/>
      <c r="BO1023" s="86"/>
      <c r="BP1023" s="86"/>
      <c r="BQ1023" s="86"/>
      <c r="BR1023" s="86"/>
      <c r="BS1023" s="86"/>
      <c r="BT1023" s="86"/>
      <c r="BU1023" s="86"/>
      <c r="BV1023" s="86"/>
      <c r="BW1023" s="86"/>
      <c r="BX1023" s="86"/>
      <c r="BY1023" s="86"/>
      <c r="BZ1023" s="86"/>
      <c r="CA1023" s="86"/>
      <c r="CB1023" s="86"/>
      <c r="CC1023" s="86"/>
      <c r="CD1023" s="86"/>
      <c r="CE1023" s="86"/>
      <c r="CF1023" s="86"/>
      <c r="CG1023" s="86"/>
      <c r="CH1023" s="86"/>
      <c r="CI1023" s="86"/>
      <c r="CJ1023" s="86"/>
      <c r="CK1023" s="86"/>
      <c r="CL1023" s="86"/>
      <c r="CM1023" s="86"/>
      <c r="CN1023" s="86"/>
      <c r="CO1023" s="86"/>
      <c r="CP1023" s="86"/>
      <c r="CQ1023" s="86"/>
      <c r="CR1023" s="86"/>
      <c r="CS1023" s="86"/>
      <c r="CT1023" s="86"/>
      <c r="CU1023" s="86"/>
      <c r="CV1023" s="86"/>
      <c r="CW1023" s="86"/>
      <c r="CX1023" s="86"/>
      <c r="CY1023" s="86"/>
      <c r="CZ1023" s="86"/>
      <c r="DA1023" s="86"/>
      <c r="DB1023" s="86"/>
      <c r="DC1023" s="86"/>
      <c r="DD1023" s="86"/>
      <c r="DE1023" s="86"/>
      <c r="DF1023" s="86"/>
      <c r="DG1023" s="86"/>
      <c r="DH1023" s="86"/>
      <c r="DI1023" s="86"/>
      <c r="DJ1023" s="86"/>
      <c r="DK1023" s="86"/>
      <c r="DL1023" s="86"/>
      <c r="DM1023" s="86"/>
      <c r="DN1023" s="86"/>
      <c r="DO1023" s="86"/>
      <c r="DP1023" s="86"/>
      <c r="DQ1023" s="86"/>
      <c r="DR1023" s="86"/>
      <c r="DS1023" s="86"/>
      <c r="DT1023" s="86"/>
      <c r="DU1023" s="86"/>
      <c r="DV1023" s="86"/>
      <c r="DW1023" s="86"/>
      <c r="DX1023" s="86"/>
      <c r="DY1023" s="86"/>
      <c r="DZ1023" s="86"/>
      <c r="EA1023" s="86"/>
      <c r="EB1023" s="86"/>
      <c r="EC1023" s="86"/>
      <c r="ED1023" s="86"/>
      <c r="EE1023" s="86"/>
      <c r="EF1023" s="86"/>
      <c r="EG1023" s="86"/>
      <c r="EH1023" s="86"/>
      <c r="EI1023" s="86"/>
      <c r="EJ1023" s="86"/>
      <c r="EK1023" s="86"/>
      <c r="EL1023" s="86"/>
      <c r="EM1023" s="86"/>
      <c r="EN1023" s="86"/>
      <c r="EO1023" s="86"/>
      <c r="EP1023" s="86"/>
      <c r="EQ1023" s="86"/>
      <c r="ER1023" s="86"/>
      <c r="ES1023" s="86"/>
      <c r="ET1023" s="86"/>
      <c r="EU1023" s="86"/>
      <c r="EV1023" s="86"/>
      <c r="EW1023" s="86"/>
      <c r="EX1023" s="86"/>
      <c r="EY1023" s="86"/>
      <c r="EZ1023" s="86"/>
      <c r="FA1023" s="86"/>
      <c r="FB1023" s="86"/>
      <c r="FC1023" s="86"/>
      <c r="FD1023" s="86"/>
      <c r="FE1023" s="86"/>
      <c r="FF1023" s="86"/>
      <c r="FG1023" s="86"/>
      <c r="FH1023" s="86"/>
      <c r="FI1023" s="86"/>
      <c r="FJ1023" s="86"/>
      <c r="FK1023" s="86"/>
      <c r="FL1023" s="86"/>
      <c r="FM1023" s="86"/>
      <c r="FN1023" s="86"/>
      <c r="FO1023" s="86"/>
      <c r="FP1023" s="86"/>
      <c r="FQ1023" s="86"/>
      <c r="FR1023" s="86"/>
      <c r="FS1023" s="86"/>
      <c r="FT1023" s="86"/>
      <c r="FU1023" s="86"/>
      <c r="FV1023" s="86"/>
      <c r="FW1023" s="86"/>
      <c r="FX1023" s="86"/>
      <c r="FY1023" s="86"/>
    </row>
    <row r="1024">
      <c r="A1024" s="32"/>
      <c r="B1024" s="32"/>
      <c r="C1024" s="32"/>
      <c r="D1024" s="54"/>
      <c r="E1024" s="54"/>
      <c r="H1024" s="32"/>
      <c r="J1024" s="90"/>
      <c r="K1024" s="90"/>
      <c r="L1024" s="90"/>
      <c r="M1024" s="90"/>
      <c r="N1024" s="90"/>
      <c r="O1024" s="79"/>
      <c r="P1024" s="79"/>
      <c r="Q1024" s="79"/>
      <c r="R1024" s="79"/>
      <c r="S1024" s="79"/>
      <c r="T1024" s="79"/>
      <c r="U1024" s="79"/>
      <c r="V1024" s="79"/>
      <c r="W1024" s="79"/>
      <c r="X1024" s="79"/>
      <c r="Y1024" s="79"/>
      <c r="Z1024" s="79"/>
      <c r="AA1024" s="79"/>
      <c r="AB1024" s="79"/>
      <c r="AC1024" s="79"/>
      <c r="AD1024" s="79"/>
      <c r="AE1024" s="79"/>
      <c r="AF1024" s="79"/>
      <c r="AG1024" s="79"/>
      <c r="AH1024" s="28"/>
      <c r="AI1024" s="28"/>
      <c r="AJ1024" s="28"/>
      <c r="AK1024" s="91"/>
      <c r="AL1024" s="91"/>
      <c r="AM1024" s="90"/>
      <c r="AN1024" s="90"/>
      <c r="AO1024" s="90"/>
      <c r="AP1024" s="90"/>
      <c r="AQ1024" s="90"/>
      <c r="AR1024" s="90"/>
      <c r="AS1024" s="40"/>
      <c r="AT1024" s="40"/>
      <c r="AU1024" s="40"/>
      <c r="AV1024" s="90"/>
      <c r="AW1024" s="90"/>
      <c r="AZ1024" s="93"/>
      <c r="BA1024" s="93"/>
      <c r="BB1024" s="28"/>
      <c r="BC1024" s="85"/>
      <c r="BD1024" s="86"/>
      <c r="BE1024" s="86"/>
      <c r="BF1024" s="86"/>
      <c r="BG1024" s="86"/>
      <c r="BH1024" s="86"/>
      <c r="BI1024" s="86"/>
      <c r="BJ1024" s="86"/>
      <c r="BK1024" s="86"/>
      <c r="BL1024" s="86"/>
      <c r="BM1024" s="86"/>
      <c r="BN1024" s="86"/>
      <c r="BO1024" s="86"/>
      <c r="BP1024" s="86"/>
      <c r="BQ1024" s="86"/>
      <c r="BR1024" s="86"/>
      <c r="BS1024" s="86"/>
      <c r="BT1024" s="86"/>
      <c r="BU1024" s="86"/>
      <c r="BV1024" s="86"/>
      <c r="BW1024" s="86"/>
      <c r="BX1024" s="86"/>
      <c r="BY1024" s="86"/>
      <c r="BZ1024" s="86"/>
      <c r="CA1024" s="86"/>
      <c r="CB1024" s="86"/>
      <c r="CC1024" s="86"/>
      <c r="CD1024" s="86"/>
      <c r="CE1024" s="86"/>
      <c r="CF1024" s="86"/>
      <c r="CG1024" s="86"/>
      <c r="CH1024" s="86"/>
      <c r="CI1024" s="86"/>
      <c r="CJ1024" s="86"/>
      <c r="CK1024" s="86"/>
      <c r="CL1024" s="86"/>
      <c r="CM1024" s="86"/>
      <c r="CN1024" s="86"/>
      <c r="CO1024" s="86"/>
      <c r="CP1024" s="86"/>
      <c r="CQ1024" s="86"/>
      <c r="CR1024" s="86"/>
      <c r="CS1024" s="86"/>
      <c r="CT1024" s="86"/>
      <c r="CU1024" s="86"/>
      <c r="CV1024" s="86"/>
      <c r="CW1024" s="86"/>
      <c r="CX1024" s="86"/>
      <c r="CY1024" s="86"/>
      <c r="CZ1024" s="86"/>
      <c r="DA1024" s="86"/>
      <c r="DB1024" s="86"/>
      <c r="DC1024" s="86"/>
      <c r="DD1024" s="86"/>
      <c r="DE1024" s="86"/>
      <c r="DF1024" s="86"/>
      <c r="DG1024" s="86"/>
      <c r="DH1024" s="86"/>
      <c r="DI1024" s="86"/>
      <c r="DJ1024" s="86"/>
      <c r="DK1024" s="86"/>
      <c r="DL1024" s="86"/>
      <c r="DM1024" s="86"/>
      <c r="DN1024" s="86"/>
      <c r="DO1024" s="86"/>
      <c r="DP1024" s="86"/>
      <c r="DQ1024" s="86"/>
      <c r="DR1024" s="86"/>
      <c r="DS1024" s="86"/>
      <c r="DT1024" s="86"/>
      <c r="DU1024" s="86"/>
      <c r="DV1024" s="86"/>
      <c r="DW1024" s="86"/>
      <c r="DX1024" s="86"/>
      <c r="DY1024" s="86"/>
      <c r="DZ1024" s="86"/>
      <c r="EA1024" s="86"/>
      <c r="EB1024" s="86"/>
      <c r="EC1024" s="86"/>
      <c r="ED1024" s="86"/>
      <c r="EE1024" s="86"/>
      <c r="EF1024" s="86"/>
      <c r="EG1024" s="86"/>
      <c r="EH1024" s="86"/>
      <c r="EI1024" s="86"/>
      <c r="EJ1024" s="86"/>
      <c r="EK1024" s="86"/>
      <c r="EL1024" s="86"/>
      <c r="EM1024" s="86"/>
      <c r="EN1024" s="86"/>
      <c r="EO1024" s="86"/>
      <c r="EP1024" s="86"/>
      <c r="EQ1024" s="86"/>
      <c r="ER1024" s="86"/>
      <c r="ES1024" s="86"/>
      <c r="ET1024" s="86"/>
      <c r="EU1024" s="86"/>
      <c r="EV1024" s="86"/>
      <c r="EW1024" s="86"/>
      <c r="EX1024" s="86"/>
      <c r="EY1024" s="86"/>
      <c r="EZ1024" s="86"/>
      <c r="FA1024" s="86"/>
      <c r="FB1024" s="86"/>
      <c r="FC1024" s="86"/>
      <c r="FD1024" s="86"/>
      <c r="FE1024" s="86"/>
      <c r="FF1024" s="86"/>
      <c r="FG1024" s="86"/>
      <c r="FH1024" s="86"/>
      <c r="FI1024" s="86"/>
      <c r="FJ1024" s="86"/>
      <c r="FK1024" s="86"/>
      <c r="FL1024" s="86"/>
      <c r="FM1024" s="86"/>
      <c r="FN1024" s="86"/>
      <c r="FO1024" s="86"/>
      <c r="FP1024" s="86"/>
      <c r="FQ1024" s="86"/>
      <c r="FR1024" s="86"/>
      <c r="FS1024" s="86"/>
      <c r="FT1024" s="86"/>
      <c r="FU1024" s="86"/>
      <c r="FV1024" s="86"/>
      <c r="FW1024" s="86"/>
      <c r="FX1024" s="86"/>
      <c r="FY1024" s="86"/>
    </row>
    <row r="1025">
      <c r="A1025" s="32"/>
      <c r="B1025" s="32"/>
      <c r="C1025" s="32"/>
      <c r="D1025" s="54"/>
      <c r="E1025" s="54"/>
      <c r="H1025" s="32"/>
      <c r="J1025" s="90"/>
      <c r="K1025" s="90"/>
      <c r="L1025" s="90"/>
      <c r="M1025" s="90"/>
      <c r="N1025" s="90"/>
      <c r="O1025" s="79"/>
      <c r="P1025" s="79"/>
      <c r="Q1025" s="79"/>
      <c r="R1025" s="79"/>
      <c r="S1025" s="79"/>
      <c r="T1025" s="79"/>
      <c r="U1025" s="79"/>
      <c r="V1025" s="79"/>
      <c r="W1025" s="79"/>
      <c r="X1025" s="79"/>
      <c r="Y1025" s="79"/>
      <c r="Z1025" s="79"/>
      <c r="AA1025" s="79"/>
      <c r="AB1025" s="79"/>
      <c r="AC1025" s="79"/>
      <c r="AD1025" s="79"/>
      <c r="AE1025" s="79"/>
      <c r="AF1025" s="79"/>
      <c r="AG1025" s="79"/>
      <c r="AH1025" s="28"/>
      <c r="AI1025" s="28"/>
      <c r="AJ1025" s="28"/>
      <c r="AK1025" s="91"/>
      <c r="AL1025" s="91"/>
      <c r="AM1025" s="90"/>
      <c r="AN1025" s="90"/>
      <c r="AO1025" s="90"/>
      <c r="AP1025" s="90"/>
      <c r="AQ1025" s="90"/>
      <c r="AR1025" s="90"/>
      <c r="AS1025" s="40"/>
      <c r="AT1025" s="40"/>
      <c r="AU1025" s="40"/>
      <c r="AV1025" s="90"/>
      <c r="AW1025" s="90"/>
      <c r="AZ1025" s="93"/>
      <c r="BA1025" s="93"/>
      <c r="BB1025" s="28"/>
      <c r="BC1025" s="85"/>
      <c r="BD1025" s="86"/>
      <c r="BE1025" s="86"/>
      <c r="BF1025" s="86"/>
      <c r="BG1025" s="86"/>
      <c r="BH1025" s="86"/>
      <c r="BI1025" s="86"/>
      <c r="BJ1025" s="86"/>
      <c r="BK1025" s="86"/>
      <c r="BL1025" s="86"/>
      <c r="BM1025" s="86"/>
      <c r="BN1025" s="86"/>
      <c r="BO1025" s="86"/>
      <c r="BP1025" s="86"/>
      <c r="BQ1025" s="86"/>
      <c r="BR1025" s="86"/>
      <c r="BS1025" s="86"/>
      <c r="BT1025" s="86"/>
      <c r="BU1025" s="86"/>
      <c r="BV1025" s="86"/>
      <c r="BW1025" s="86"/>
      <c r="BX1025" s="86"/>
      <c r="BY1025" s="86"/>
      <c r="BZ1025" s="86"/>
      <c r="CA1025" s="86"/>
      <c r="CB1025" s="86"/>
      <c r="CC1025" s="86"/>
      <c r="CD1025" s="86"/>
      <c r="CE1025" s="86"/>
      <c r="CF1025" s="86"/>
      <c r="CG1025" s="86"/>
      <c r="CH1025" s="86"/>
      <c r="CI1025" s="86"/>
      <c r="CJ1025" s="86"/>
      <c r="CK1025" s="86"/>
      <c r="CL1025" s="86"/>
      <c r="CM1025" s="86"/>
      <c r="CN1025" s="86"/>
      <c r="CO1025" s="86"/>
      <c r="CP1025" s="86"/>
      <c r="CQ1025" s="86"/>
      <c r="CR1025" s="86"/>
      <c r="CS1025" s="86"/>
      <c r="CT1025" s="86"/>
      <c r="CU1025" s="86"/>
      <c r="CV1025" s="86"/>
      <c r="CW1025" s="86"/>
      <c r="CX1025" s="86"/>
      <c r="CY1025" s="86"/>
      <c r="CZ1025" s="86"/>
      <c r="DA1025" s="86"/>
      <c r="DB1025" s="86"/>
      <c r="DC1025" s="86"/>
      <c r="DD1025" s="86"/>
      <c r="DE1025" s="86"/>
      <c r="DF1025" s="86"/>
      <c r="DG1025" s="86"/>
      <c r="DH1025" s="86"/>
      <c r="DI1025" s="86"/>
      <c r="DJ1025" s="86"/>
      <c r="DK1025" s="86"/>
      <c r="DL1025" s="86"/>
      <c r="DM1025" s="86"/>
      <c r="DN1025" s="86"/>
      <c r="DO1025" s="86"/>
      <c r="DP1025" s="86"/>
      <c r="DQ1025" s="86"/>
      <c r="DR1025" s="86"/>
      <c r="DS1025" s="86"/>
      <c r="DT1025" s="86"/>
      <c r="DU1025" s="86"/>
      <c r="DV1025" s="86"/>
      <c r="DW1025" s="86"/>
      <c r="DX1025" s="86"/>
      <c r="DY1025" s="86"/>
      <c r="DZ1025" s="86"/>
      <c r="EA1025" s="86"/>
      <c r="EB1025" s="86"/>
      <c r="EC1025" s="86"/>
      <c r="ED1025" s="86"/>
      <c r="EE1025" s="86"/>
      <c r="EF1025" s="86"/>
      <c r="EG1025" s="86"/>
      <c r="EH1025" s="86"/>
      <c r="EI1025" s="86"/>
      <c r="EJ1025" s="86"/>
      <c r="EK1025" s="86"/>
      <c r="EL1025" s="86"/>
      <c r="EM1025" s="86"/>
      <c r="EN1025" s="86"/>
      <c r="EO1025" s="86"/>
      <c r="EP1025" s="86"/>
      <c r="EQ1025" s="86"/>
      <c r="ER1025" s="86"/>
      <c r="ES1025" s="86"/>
      <c r="ET1025" s="86"/>
      <c r="EU1025" s="86"/>
      <c r="EV1025" s="86"/>
      <c r="EW1025" s="86"/>
      <c r="EX1025" s="86"/>
      <c r="EY1025" s="86"/>
      <c r="EZ1025" s="86"/>
      <c r="FA1025" s="86"/>
      <c r="FB1025" s="86"/>
      <c r="FC1025" s="86"/>
      <c r="FD1025" s="86"/>
      <c r="FE1025" s="86"/>
      <c r="FF1025" s="86"/>
      <c r="FG1025" s="86"/>
      <c r="FH1025" s="86"/>
      <c r="FI1025" s="86"/>
      <c r="FJ1025" s="86"/>
      <c r="FK1025" s="86"/>
      <c r="FL1025" s="86"/>
      <c r="FM1025" s="86"/>
      <c r="FN1025" s="86"/>
      <c r="FO1025" s="86"/>
      <c r="FP1025" s="86"/>
      <c r="FQ1025" s="86"/>
      <c r="FR1025" s="86"/>
      <c r="FS1025" s="86"/>
      <c r="FT1025" s="86"/>
      <c r="FU1025" s="86"/>
      <c r="FV1025" s="86"/>
      <c r="FW1025" s="86"/>
      <c r="FX1025" s="86"/>
      <c r="FY1025" s="86"/>
    </row>
    <row r="1026">
      <c r="A1026" s="32"/>
      <c r="B1026" s="32"/>
      <c r="C1026" s="32"/>
      <c r="D1026" s="54"/>
      <c r="E1026" s="54"/>
      <c r="H1026" s="32"/>
      <c r="J1026" s="90"/>
      <c r="K1026" s="90"/>
      <c r="L1026" s="90"/>
      <c r="M1026" s="90"/>
      <c r="N1026" s="90"/>
      <c r="O1026" s="79"/>
      <c r="P1026" s="79"/>
      <c r="Q1026" s="79"/>
      <c r="R1026" s="79"/>
      <c r="S1026" s="79"/>
      <c r="T1026" s="79"/>
      <c r="U1026" s="79"/>
      <c r="V1026" s="79"/>
      <c r="W1026" s="79"/>
      <c r="X1026" s="79"/>
      <c r="Y1026" s="79"/>
      <c r="Z1026" s="79"/>
      <c r="AA1026" s="79"/>
      <c r="AB1026" s="79"/>
      <c r="AC1026" s="79"/>
      <c r="AD1026" s="79"/>
      <c r="AE1026" s="79"/>
      <c r="AF1026" s="79"/>
      <c r="AG1026" s="79"/>
      <c r="AH1026" s="28"/>
      <c r="AI1026" s="28"/>
      <c r="AJ1026" s="28"/>
      <c r="AK1026" s="91"/>
      <c r="AL1026" s="91"/>
      <c r="AM1026" s="90"/>
      <c r="AN1026" s="90"/>
      <c r="AO1026" s="90"/>
      <c r="AP1026" s="90"/>
      <c r="AQ1026" s="90"/>
      <c r="AR1026" s="90"/>
      <c r="AS1026" s="40"/>
      <c r="AT1026" s="40"/>
      <c r="AU1026" s="40"/>
      <c r="AV1026" s="90"/>
      <c r="AW1026" s="90"/>
      <c r="AZ1026" s="93"/>
      <c r="BA1026" s="93"/>
      <c r="BB1026" s="28"/>
      <c r="BC1026" s="85"/>
      <c r="BD1026" s="86"/>
      <c r="BE1026" s="86"/>
      <c r="BF1026" s="86"/>
      <c r="BG1026" s="86"/>
      <c r="BH1026" s="86"/>
      <c r="BI1026" s="86"/>
      <c r="BJ1026" s="86"/>
      <c r="BK1026" s="86"/>
      <c r="BL1026" s="86"/>
      <c r="BM1026" s="86"/>
      <c r="BN1026" s="86"/>
      <c r="BO1026" s="86"/>
      <c r="BP1026" s="86"/>
      <c r="BQ1026" s="86"/>
      <c r="BR1026" s="86"/>
      <c r="BS1026" s="86"/>
      <c r="BT1026" s="86"/>
      <c r="BU1026" s="86"/>
      <c r="BV1026" s="86"/>
      <c r="BW1026" s="86"/>
      <c r="BX1026" s="86"/>
      <c r="BY1026" s="86"/>
      <c r="BZ1026" s="86"/>
      <c r="CA1026" s="86"/>
      <c r="CB1026" s="86"/>
      <c r="CC1026" s="86"/>
      <c r="CD1026" s="86"/>
      <c r="CE1026" s="86"/>
      <c r="CF1026" s="86"/>
      <c r="CG1026" s="86"/>
      <c r="CH1026" s="86"/>
      <c r="CI1026" s="86"/>
      <c r="CJ1026" s="86"/>
      <c r="CK1026" s="86"/>
      <c r="CL1026" s="86"/>
      <c r="CM1026" s="86"/>
      <c r="CN1026" s="86"/>
      <c r="CO1026" s="86"/>
      <c r="CP1026" s="86"/>
      <c r="CQ1026" s="86"/>
      <c r="CR1026" s="86"/>
      <c r="CS1026" s="86"/>
      <c r="CT1026" s="86"/>
      <c r="CU1026" s="86"/>
      <c r="CV1026" s="86"/>
      <c r="CW1026" s="86"/>
      <c r="CX1026" s="86"/>
      <c r="CY1026" s="86"/>
      <c r="CZ1026" s="86"/>
      <c r="DA1026" s="86"/>
      <c r="DB1026" s="86"/>
      <c r="DC1026" s="86"/>
      <c r="DD1026" s="86"/>
      <c r="DE1026" s="86"/>
      <c r="DF1026" s="86"/>
      <c r="DG1026" s="86"/>
      <c r="DH1026" s="86"/>
      <c r="DI1026" s="86"/>
      <c r="DJ1026" s="86"/>
      <c r="DK1026" s="86"/>
      <c r="DL1026" s="86"/>
      <c r="DM1026" s="86"/>
      <c r="DN1026" s="86"/>
      <c r="DO1026" s="86"/>
      <c r="DP1026" s="86"/>
      <c r="DQ1026" s="86"/>
      <c r="DR1026" s="86"/>
      <c r="DS1026" s="86"/>
      <c r="DT1026" s="86"/>
      <c r="DU1026" s="86"/>
      <c r="DV1026" s="86"/>
      <c r="DW1026" s="86"/>
      <c r="DX1026" s="86"/>
      <c r="DY1026" s="86"/>
      <c r="DZ1026" s="86"/>
      <c r="EA1026" s="86"/>
      <c r="EB1026" s="86"/>
      <c r="EC1026" s="86"/>
      <c r="ED1026" s="86"/>
      <c r="EE1026" s="86"/>
      <c r="EF1026" s="86"/>
      <c r="EG1026" s="86"/>
      <c r="EH1026" s="86"/>
      <c r="EI1026" s="86"/>
      <c r="EJ1026" s="86"/>
      <c r="EK1026" s="86"/>
      <c r="EL1026" s="86"/>
      <c r="EM1026" s="86"/>
      <c r="EN1026" s="86"/>
      <c r="EO1026" s="86"/>
      <c r="EP1026" s="86"/>
      <c r="EQ1026" s="86"/>
      <c r="ER1026" s="86"/>
      <c r="ES1026" s="86"/>
      <c r="ET1026" s="86"/>
      <c r="EU1026" s="86"/>
      <c r="EV1026" s="86"/>
      <c r="EW1026" s="86"/>
      <c r="EX1026" s="86"/>
      <c r="EY1026" s="86"/>
      <c r="EZ1026" s="86"/>
      <c r="FA1026" s="86"/>
      <c r="FB1026" s="86"/>
      <c r="FC1026" s="86"/>
      <c r="FD1026" s="86"/>
      <c r="FE1026" s="86"/>
      <c r="FF1026" s="86"/>
      <c r="FG1026" s="86"/>
      <c r="FH1026" s="86"/>
      <c r="FI1026" s="86"/>
      <c r="FJ1026" s="86"/>
      <c r="FK1026" s="86"/>
      <c r="FL1026" s="86"/>
      <c r="FM1026" s="86"/>
      <c r="FN1026" s="86"/>
      <c r="FO1026" s="86"/>
      <c r="FP1026" s="86"/>
      <c r="FQ1026" s="86"/>
      <c r="FR1026" s="86"/>
      <c r="FS1026" s="86"/>
      <c r="FT1026" s="86"/>
      <c r="FU1026" s="86"/>
      <c r="FV1026" s="86"/>
      <c r="FW1026" s="86"/>
      <c r="FX1026" s="86"/>
      <c r="FY1026" s="86"/>
    </row>
    <row r="1027">
      <c r="A1027" s="32"/>
      <c r="B1027" s="32"/>
      <c r="C1027" s="32"/>
      <c r="D1027" s="54"/>
      <c r="E1027" s="54"/>
      <c r="H1027" s="32"/>
      <c r="J1027" s="90"/>
      <c r="K1027" s="90"/>
      <c r="L1027" s="90"/>
      <c r="M1027" s="90"/>
      <c r="N1027" s="90"/>
      <c r="O1027" s="79"/>
      <c r="P1027" s="79"/>
      <c r="Q1027" s="79"/>
      <c r="R1027" s="79"/>
      <c r="S1027" s="79"/>
      <c r="T1027" s="79"/>
      <c r="U1027" s="79"/>
      <c r="V1027" s="79"/>
      <c r="W1027" s="79"/>
      <c r="X1027" s="79"/>
      <c r="Y1027" s="79"/>
      <c r="Z1027" s="79"/>
      <c r="AA1027" s="79"/>
      <c r="AB1027" s="79"/>
      <c r="AC1027" s="79"/>
      <c r="AD1027" s="79"/>
      <c r="AE1027" s="79"/>
      <c r="AF1027" s="79"/>
      <c r="AG1027" s="79"/>
      <c r="AH1027" s="28"/>
      <c r="AI1027" s="28"/>
      <c r="AJ1027" s="28"/>
      <c r="AK1027" s="91"/>
      <c r="AL1027" s="91"/>
      <c r="AM1027" s="90"/>
      <c r="AN1027" s="90"/>
      <c r="AO1027" s="90"/>
      <c r="AP1027" s="90"/>
      <c r="AQ1027" s="90"/>
      <c r="AR1027" s="90"/>
      <c r="AS1027" s="40"/>
      <c r="AT1027" s="40"/>
      <c r="AU1027" s="40"/>
      <c r="AV1027" s="90"/>
      <c r="AW1027" s="90"/>
      <c r="AZ1027" s="93"/>
      <c r="BA1027" s="93"/>
      <c r="BB1027" s="28"/>
      <c r="BC1027" s="85"/>
      <c r="BD1027" s="86"/>
      <c r="BE1027" s="86"/>
      <c r="BF1027" s="86"/>
      <c r="BG1027" s="86"/>
      <c r="BH1027" s="86"/>
      <c r="BI1027" s="86"/>
      <c r="BJ1027" s="86"/>
      <c r="BK1027" s="86"/>
      <c r="BL1027" s="86"/>
      <c r="BM1027" s="86"/>
      <c r="BN1027" s="86"/>
      <c r="BO1027" s="86"/>
      <c r="BP1027" s="86"/>
      <c r="BQ1027" s="86"/>
      <c r="BR1027" s="86"/>
      <c r="BS1027" s="86"/>
      <c r="BT1027" s="86"/>
      <c r="BU1027" s="86"/>
      <c r="BV1027" s="86"/>
      <c r="BW1027" s="86"/>
      <c r="BX1027" s="86"/>
      <c r="BY1027" s="86"/>
      <c r="BZ1027" s="86"/>
      <c r="CA1027" s="86"/>
      <c r="CB1027" s="86"/>
      <c r="CC1027" s="86"/>
      <c r="CD1027" s="86"/>
      <c r="CE1027" s="86"/>
      <c r="CF1027" s="86"/>
      <c r="CG1027" s="86"/>
      <c r="CH1027" s="86"/>
      <c r="CI1027" s="86"/>
      <c r="CJ1027" s="86"/>
      <c r="CK1027" s="86"/>
      <c r="CL1027" s="86"/>
      <c r="CM1027" s="86"/>
      <c r="CN1027" s="86"/>
      <c r="CO1027" s="86"/>
      <c r="CP1027" s="86"/>
      <c r="CQ1027" s="86"/>
      <c r="CR1027" s="86"/>
      <c r="CS1027" s="86"/>
      <c r="CT1027" s="86"/>
      <c r="CU1027" s="86"/>
      <c r="CV1027" s="86"/>
      <c r="CW1027" s="86"/>
      <c r="CX1027" s="86"/>
      <c r="CY1027" s="86"/>
      <c r="CZ1027" s="86"/>
      <c r="DA1027" s="86"/>
      <c r="DB1027" s="86"/>
      <c r="DC1027" s="86"/>
      <c r="DD1027" s="86"/>
      <c r="DE1027" s="86"/>
      <c r="DF1027" s="86"/>
      <c r="DG1027" s="86"/>
      <c r="DH1027" s="86"/>
      <c r="DI1027" s="86"/>
      <c r="DJ1027" s="86"/>
      <c r="DK1027" s="86"/>
      <c r="DL1027" s="86"/>
      <c r="DM1027" s="86"/>
      <c r="DN1027" s="86"/>
      <c r="DO1027" s="86"/>
      <c r="DP1027" s="86"/>
      <c r="DQ1027" s="86"/>
      <c r="DR1027" s="86"/>
      <c r="DS1027" s="86"/>
      <c r="DT1027" s="86"/>
      <c r="DU1027" s="86"/>
      <c r="DV1027" s="86"/>
      <c r="DW1027" s="86"/>
      <c r="DX1027" s="86"/>
      <c r="DY1027" s="86"/>
      <c r="DZ1027" s="86"/>
      <c r="EA1027" s="86"/>
      <c r="EB1027" s="86"/>
      <c r="EC1027" s="86"/>
      <c r="ED1027" s="86"/>
      <c r="EE1027" s="86"/>
      <c r="EF1027" s="86"/>
      <c r="EG1027" s="86"/>
      <c r="EH1027" s="86"/>
      <c r="EI1027" s="86"/>
      <c r="EJ1027" s="86"/>
      <c r="EK1027" s="86"/>
      <c r="EL1027" s="86"/>
      <c r="EM1027" s="86"/>
      <c r="EN1027" s="86"/>
      <c r="EO1027" s="86"/>
      <c r="EP1027" s="86"/>
      <c r="EQ1027" s="86"/>
      <c r="ER1027" s="86"/>
      <c r="ES1027" s="86"/>
      <c r="ET1027" s="86"/>
      <c r="EU1027" s="86"/>
      <c r="EV1027" s="86"/>
      <c r="EW1027" s="86"/>
      <c r="EX1027" s="86"/>
      <c r="EY1027" s="86"/>
      <c r="EZ1027" s="86"/>
      <c r="FA1027" s="86"/>
      <c r="FB1027" s="86"/>
      <c r="FC1027" s="86"/>
      <c r="FD1027" s="86"/>
      <c r="FE1027" s="86"/>
      <c r="FF1027" s="86"/>
      <c r="FG1027" s="86"/>
      <c r="FH1027" s="86"/>
      <c r="FI1027" s="86"/>
      <c r="FJ1027" s="86"/>
      <c r="FK1027" s="86"/>
      <c r="FL1027" s="86"/>
      <c r="FM1027" s="86"/>
      <c r="FN1027" s="86"/>
      <c r="FO1027" s="86"/>
      <c r="FP1027" s="86"/>
      <c r="FQ1027" s="86"/>
      <c r="FR1027" s="86"/>
      <c r="FS1027" s="86"/>
      <c r="FT1027" s="86"/>
      <c r="FU1027" s="86"/>
      <c r="FV1027" s="86"/>
      <c r="FW1027" s="86"/>
      <c r="FX1027" s="86"/>
      <c r="FY1027" s="86"/>
    </row>
    <row r="1028">
      <c r="A1028" s="32"/>
      <c r="B1028" s="32"/>
      <c r="C1028" s="32"/>
      <c r="D1028" s="54"/>
      <c r="E1028" s="54"/>
      <c r="H1028" s="32"/>
      <c r="J1028" s="90"/>
      <c r="K1028" s="90"/>
      <c r="L1028" s="90"/>
      <c r="M1028" s="90"/>
      <c r="N1028" s="90"/>
      <c r="O1028" s="79"/>
      <c r="P1028" s="79"/>
      <c r="Q1028" s="79"/>
      <c r="R1028" s="79"/>
      <c r="S1028" s="79"/>
      <c r="T1028" s="79"/>
      <c r="U1028" s="79"/>
      <c r="V1028" s="79"/>
      <c r="W1028" s="79"/>
      <c r="X1028" s="79"/>
      <c r="Y1028" s="79"/>
      <c r="Z1028" s="79"/>
      <c r="AA1028" s="79"/>
      <c r="AB1028" s="79"/>
      <c r="AC1028" s="79"/>
      <c r="AD1028" s="79"/>
      <c r="AE1028" s="79"/>
      <c r="AF1028" s="79"/>
      <c r="AG1028" s="79"/>
      <c r="AH1028" s="28"/>
      <c r="AI1028" s="28"/>
      <c r="AJ1028" s="28"/>
      <c r="AK1028" s="91"/>
      <c r="AL1028" s="91"/>
      <c r="AM1028" s="90"/>
      <c r="AN1028" s="90"/>
      <c r="AO1028" s="90"/>
      <c r="AP1028" s="90"/>
      <c r="AQ1028" s="90"/>
      <c r="AR1028" s="90"/>
      <c r="AS1028" s="40"/>
      <c r="AT1028" s="40"/>
      <c r="AU1028" s="40"/>
      <c r="AV1028" s="90"/>
      <c r="AW1028" s="90"/>
      <c r="AZ1028" s="93"/>
      <c r="BA1028" s="93"/>
      <c r="BB1028" s="28"/>
      <c r="BC1028" s="85"/>
      <c r="BD1028" s="86"/>
      <c r="BE1028" s="86"/>
      <c r="BF1028" s="86"/>
      <c r="BG1028" s="86"/>
      <c r="BH1028" s="86"/>
      <c r="BI1028" s="86"/>
      <c r="BJ1028" s="86"/>
      <c r="BK1028" s="86"/>
      <c r="BL1028" s="86"/>
      <c r="BM1028" s="86"/>
      <c r="BN1028" s="86"/>
      <c r="BO1028" s="86"/>
      <c r="BP1028" s="86"/>
      <c r="BQ1028" s="86"/>
      <c r="BR1028" s="86"/>
      <c r="BS1028" s="86"/>
      <c r="BT1028" s="86"/>
      <c r="BU1028" s="86"/>
      <c r="BV1028" s="86"/>
      <c r="BW1028" s="86"/>
      <c r="BX1028" s="86"/>
      <c r="BY1028" s="86"/>
      <c r="BZ1028" s="86"/>
      <c r="CA1028" s="86"/>
      <c r="CB1028" s="86"/>
      <c r="CC1028" s="86"/>
      <c r="CD1028" s="86"/>
      <c r="CE1028" s="86"/>
      <c r="CF1028" s="86"/>
      <c r="CG1028" s="86"/>
      <c r="CH1028" s="86"/>
      <c r="CI1028" s="86"/>
      <c r="CJ1028" s="86"/>
      <c r="CK1028" s="86"/>
      <c r="CL1028" s="86"/>
      <c r="CM1028" s="86"/>
      <c r="CN1028" s="86"/>
      <c r="CO1028" s="86"/>
      <c r="CP1028" s="86"/>
      <c r="CQ1028" s="86"/>
      <c r="CR1028" s="86"/>
      <c r="CS1028" s="86"/>
      <c r="CT1028" s="86"/>
      <c r="CU1028" s="86"/>
      <c r="CV1028" s="86"/>
      <c r="CW1028" s="86"/>
      <c r="CX1028" s="86"/>
      <c r="CY1028" s="86"/>
      <c r="CZ1028" s="86"/>
      <c r="DA1028" s="86"/>
      <c r="DB1028" s="86"/>
      <c r="DC1028" s="86"/>
      <c r="DD1028" s="86"/>
      <c r="DE1028" s="86"/>
      <c r="DF1028" s="86"/>
      <c r="DG1028" s="86"/>
      <c r="DH1028" s="86"/>
      <c r="DI1028" s="86"/>
      <c r="DJ1028" s="86"/>
      <c r="DK1028" s="86"/>
      <c r="DL1028" s="86"/>
      <c r="DM1028" s="86"/>
      <c r="DN1028" s="86"/>
      <c r="DO1028" s="86"/>
      <c r="DP1028" s="86"/>
      <c r="DQ1028" s="86"/>
      <c r="DR1028" s="86"/>
      <c r="DS1028" s="86"/>
      <c r="DT1028" s="86"/>
      <c r="DU1028" s="86"/>
      <c r="DV1028" s="86"/>
      <c r="DW1028" s="86"/>
      <c r="DX1028" s="86"/>
      <c r="DY1028" s="86"/>
      <c r="DZ1028" s="86"/>
      <c r="EA1028" s="86"/>
      <c r="EB1028" s="86"/>
      <c r="EC1028" s="86"/>
      <c r="ED1028" s="86"/>
      <c r="EE1028" s="86"/>
      <c r="EF1028" s="86"/>
      <c r="EG1028" s="86"/>
      <c r="EH1028" s="86"/>
      <c r="EI1028" s="86"/>
      <c r="EJ1028" s="86"/>
      <c r="EK1028" s="86"/>
      <c r="EL1028" s="86"/>
      <c r="EM1028" s="86"/>
      <c r="EN1028" s="86"/>
      <c r="EO1028" s="86"/>
      <c r="EP1028" s="86"/>
      <c r="EQ1028" s="86"/>
      <c r="ER1028" s="86"/>
      <c r="ES1028" s="86"/>
      <c r="ET1028" s="86"/>
      <c r="EU1028" s="86"/>
      <c r="EV1028" s="86"/>
      <c r="EW1028" s="86"/>
      <c r="EX1028" s="86"/>
      <c r="EY1028" s="86"/>
      <c r="EZ1028" s="86"/>
      <c r="FA1028" s="86"/>
      <c r="FB1028" s="86"/>
      <c r="FC1028" s="86"/>
      <c r="FD1028" s="86"/>
      <c r="FE1028" s="86"/>
      <c r="FF1028" s="86"/>
      <c r="FG1028" s="86"/>
      <c r="FH1028" s="86"/>
      <c r="FI1028" s="86"/>
      <c r="FJ1028" s="86"/>
      <c r="FK1028" s="86"/>
      <c r="FL1028" s="86"/>
      <c r="FM1028" s="86"/>
      <c r="FN1028" s="86"/>
      <c r="FO1028" s="86"/>
      <c r="FP1028" s="86"/>
      <c r="FQ1028" s="86"/>
      <c r="FR1028" s="86"/>
      <c r="FS1028" s="86"/>
      <c r="FT1028" s="86"/>
      <c r="FU1028" s="86"/>
      <c r="FV1028" s="86"/>
      <c r="FW1028" s="86"/>
      <c r="FX1028" s="86"/>
      <c r="FY1028" s="86"/>
    </row>
    <row r="1029">
      <c r="A1029" s="32"/>
      <c r="B1029" s="32"/>
      <c r="C1029" s="32"/>
      <c r="D1029" s="54"/>
      <c r="E1029" s="54"/>
      <c r="H1029" s="32"/>
      <c r="J1029" s="90"/>
      <c r="K1029" s="90"/>
      <c r="L1029" s="90"/>
      <c r="M1029" s="90"/>
      <c r="N1029" s="90"/>
      <c r="O1029" s="79"/>
      <c r="P1029" s="79"/>
      <c r="Q1029" s="79"/>
      <c r="R1029" s="79"/>
      <c r="S1029" s="79"/>
      <c r="T1029" s="79"/>
      <c r="U1029" s="79"/>
      <c r="V1029" s="79"/>
      <c r="W1029" s="79"/>
      <c r="X1029" s="79"/>
      <c r="Y1029" s="79"/>
      <c r="Z1029" s="79"/>
      <c r="AA1029" s="79"/>
      <c r="AB1029" s="79"/>
      <c r="AC1029" s="79"/>
      <c r="AD1029" s="79"/>
      <c r="AE1029" s="79"/>
      <c r="AF1029" s="79"/>
      <c r="AG1029" s="79"/>
      <c r="AH1029" s="28"/>
      <c r="AI1029" s="28"/>
      <c r="AJ1029" s="28"/>
      <c r="AK1029" s="91"/>
      <c r="AL1029" s="91"/>
      <c r="AM1029" s="90"/>
      <c r="AN1029" s="90"/>
      <c r="AO1029" s="90"/>
      <c r="AP1029" s="90"/>
      <c r="AQ1029" s="90"/>
      <c r="AR1029" s="90"/>
      <c r="AS1029" s="40"/>
      <c r="AT1029" s="40"/>
      <c r="AU1029" s="40"/>
      <c r="AV1029" s="90"/>
      <c r="AW1029" s="90"/>
      <c r="AZ1029" s="93"/>
      <c r="BA1029" s="93"/>
      <c r="BB1029" s="28"/>
      <c r="BC1029" s="85"/>
      <c r="BD1029" s="86"/>
      <c r="BE1029" s="86"/>
      <c r="BF1029" s="86"/>
      <c r="BG1029" s="86"/>
      <c r="BH1029" s="86"/>
      <c r="BI1029" s="86"/>
      <c r="BJ1029" s="86"/>
      <c r="BK1029" s="86"/>
      <c r="BL1029" s="86"/>
      <c r="BM1029" s="86"/>
      <c r="BN1029" s="86"/>
      <c r="BO1029" s="86"/>
      <c r="BP1029" s="86"/>
      <c r="BQ1029" s="86"/>
      <c r="BR1029" s="86"/>
      <c r="BS1029" s="86"/>
      <c r="BT1029" s="86"/>
      <c r="BU1029" s="86"/>
      <c r="BV1029" s="86"/>
      <c r="BW1029" s="86"/>
      <c r="BX1029" s="86"/>
      <c r="BY1029" s="86"/>
      <c r="BZ1029" s="86"/>
      <c r="CA1029" s="86"/>
      <c r="CB1029" s="86"/>
      <c r="CC1029" s="86"/>
      <c r="CD1029" s="86"/>
      <c r="CE1029" s="86"/>
      <c r="CF1029" s="86"/>
      <c r="CG1029" s="86"/>
      <c r="CH1029" s="86"/>
      <c r="CI1029" s="86"/>
      <c r="CJ1029" s="86"/>
      <c r="CK1029" s="86"/>
      <c r="CL1029" s="86"/>
      <c r="CM1029" s="86"/>
      <c r="CN1029" s="86"/>
      <c r="CO1029" s="86"/>
      <c r="CP1029" s="86"/>
      <c r="CQ1029" s="86"/>
      <c r="CR1029" s="86"/>
      <c r="CS1029" s="86"/>
      <c r="CT1029" s="86"/>
      <c r="CU1029" s="86"/>
      <c r="CV1029" s="86"/>
      <c r="CW1029" s="86"/>
      <c r="CX1029" s="86"/>
      <c r="CY1029" s="86"/>
      <c r="CZ1029" s="86"/>
      <c r="DA1029" s="86"/>
      <c r="DB1029" s="86"/>
      <c r="DC1029" s="86"/>
      <c r="DD1029" s="86"/>
      <c r="DE1029" s="86"/>
      <c r="DF1029" s="86"/>
      <c r="DG1029" s="86"/>
      <c r="DH1029" s="86"/>
      <c r="DI1029" s="86"/>
      <c r="DJ1029" s="86"/>
      <c r="DK1029" s="86"/>
      <c r="DL1029" s="86"/>
      <c r="DM1029" s="86"/>
      <c r="DN1029" s="86"/>
      <c r="DO1029" s="86"/>
      <c r="DP1029" s="86"/>
      <c r="DQ1029" s="86"/>
      <c r="DR1029" s="86"/>
      <c r="DS1029" s="86"/>
      <c r="DT1029" s="86"/>
      <c r="DU1029" s="86"/>
      <c r="DV1029" s="86"/>
      <c r="DW1029" s="86"/>
      <c r="DX1029" s="86"/>
      <c r="DY1029" s="86"/>
      <c r="DZ1029" s="86"/>
      <c r="EA1029" s="86"/>
      <c r="EB1029" s="86"/>
      <c r="EC1029" s="86"/>
      <c r="ED1029" s="86"/>
      <c r="EE1029" s="86"/>
      <c r="EF1029" s="86"/>
      <c r="EG1029" s="86"/>
      <c r="EH1029" s="86"/>
      <c r="EI1029" s="86"/>
      <c r="EJ1029" s="86"/>
      <c r="EK1029" s="86"/>
      <c r="EL1029" s="86"/>
      <c r="EM1029" s="86"/>
      <c r="EN1029" s="86"/>
      <c r="EO1029" s="86"/>
      <c r="EP1029" s="86"/>
      <c r="EQ1029" s="86"/>
      <c r="ER1029" s="86"/>
      <c r="ES1029" s="86"/>
      <c r="ET1029" s="86"/>
      <c r="EU1029" s="86"/>
      <c r="EV1029" s="86"/>
      <c r="EW1029" s="86"/>
      <c r="EX1029" s="86"/>
      <c r="EY1029" s="86"/>
      <c r="EZ1029" s="86"/>
      <c r="FA1029" s="86"/>
      <c r="FB1029" s="86"/>
      <c r="FC1029" s="86"/>
      <c r="FD1029" s="86"/>
      <c r="FE1029" s="86"/>
      <c r="FF1029" s="86"/>
      <c r="FG1029" s="86"/>
      <c r="FH1029" s="86"/>
      <c r="FI1029" s="86"/>
      <c r="FJ1029" s="86"/>
      <c r="FK1029" s="86"/>
      <c r="FL1029" s="86"/>
      <c r="FM1029" s="86"/>
      <c r="FN1029" s="86"/>
      <c r="FO1029" s="86"/>
      <c r="FP1029" s="86"/>
      <c r="FQ1029" s="86"/>
      <c r="FR1029" s="86"/>
      <c r="FS1029" s="86"/>
      <c r="FT1029" s="86"/>
      <c r="FU1029" s="86"/>
      <c r="FV1029" s="86"/>
      <c r="FW1029" s="86"/>
      <c r="FX1029" s="86"/>
      <c r="FY1029" s="86"/>
    </row>
    <row r="1030">
      <c r="A1030" s="32"/>
      <c r="B1030" s="32"/>
      <c r="C1030" s="32"/>
      <c r="D1030" s="54"/>
      <c r="E1030" s="54"/>
      <c r="H1030" s="32"/>
      <c r="J1030" s="90"/>
      <c r="K1030" s="90"/>
      <c r="L1030" s="90"/>
      <c r="M1030" s="90"/>
      <c r="N1030" s="90"/>
      <c r="O1030" s="79"/>
      <c r="P1030" s="79"/>
      <c r="Q1030" s="79"/>
      <c r="R1030" s="79"/>
      <c r="S1030" s="79"/>
      <c r="T1030" s="79"/>
      <c r="U1030" s="79"/>
      <c r="V1030" s="79"/>
      <c r="W1030" s="79"/>
      <c r="X1030" s="79"/>
      <c r="Y1030" s="79"/>
      <c r="Z1030" s="79"/>
      <c r="AA1030" s="79"/>
      <c r="AB1030" s="79"/>
      <c r="AC1030" s="79"/>
      <c r="AD1030" s="79"/>
      <c r="AE1030" s="79"/>
      <c r="AF1030" s="79"/>
      <c r="AG1030" s="79"/>
      <c r="AH1030" s="28"/>
      <c r="AI1030" s="28"/>
      <c r="AJ1030" s="28"/>
      <c r="AK1030" s="91"/>
      <c r="AL1030" s="91"/>
      <c r="AM1030" s="90"/>
      <c r="AN1030" s="90"/>
      <c r="AO1030" s="90"/>
      <c r="AP1030" s="90"/>
      <c r="AQ1030" s="90"/>
      <c r="AR1030" s="90"/>
      <c r="AS1030" s="40"/>
      <c r="AT1030" s="40"/>
      <c r="AU1030" s="40"/>
      <c r="AV1030" s="90"/>
      <c r="AW1030" s="90"/>
      <c r="AZ1030" s="93"/>
      <c r="BA1030" s="93"/>
      <c r="BB1030" s="28"/>
      <c r="BC1030" s="85"/>
      <c r="BD1030" s="86"/>
      <c r="BE1030" s="86"/>
      <c r="BF1030" s="86"/>
      <c r="BG1030" s="86"/>
      <c r="BH1030" s="86"/>
      <c r="BI1030" s="86"/>
      <c r="BJ1030" s="86"/>
      <c r="BK1030" s="86"/>
      <c r="BL1030" s="86"/>
      <c r="BM1030" s="86"/>
      <c r="BN1030" s="86"/>
      <c r="BO1030" s="86"/>
      <c r="BP1030" s="86"/>
      <c r="BQ1030" s="86"/>
      <c r="BR1030" s="86"/>
      <c r="BS1030" s="86"/>
      <c r="BT1030" s="86"/>
      <c r="BU1030" s="86"/>
      <c r="BV1030" s="86"/>
      <c r="BW1030" s="86"/>
      <c r="BX1030" s="86"/>
      <c r="BY1030" s="86"/>
      <c r="BZ1030" s="86"/>
      <c r="CA1030" s="86"/>
      <c r="CB1030" s="86"/>
      <c r="CC1030" s="86"/>
      <c r="CD1030" s="86"/>
      <c r="CE1030" s="86"/>
      <c r="CF1030" s="86"/>
      <c r="CG1030" s="86"/>
      <c r="CH1030" s="86"/>
      <c r="CI1030" s="86"/>
      <c r="CJ1030" s="86"/>
      <c r="CK1030" s="86"/>
      <c r="CL1030" s="86"/>
      <c r="CM1030" s="86"/>
      <c r="CN1030" s="86"/>
      <c r="CO1030" s="86"/>
      <c r="CP1030" s="86"/>
      <c r="CQ1030" s="86"/>
      <c r="CR1030" s="86"/>
      <c r="CS1030" s="86"/>
      <c r="CT1030" s="86"/>
      <c r="CU1030" s="86"/>
      <c r="CV1030" s="86"/>
      <c r="CW1030" s="86"/>
      <c r="CX1030" s="86"/>
      <c r="CY1030" s="86"/>
      <c r="CZ1030" s="86"/>
      <c r="DA1030" s="86"/>
      <c r="DB1030" s="86"/>
      <c r="DC1030" s="86"/>
      <c r="DD1030" s="86"/>
      <c r="DE1030" s="86"/>
      <c r="DF1030" s="86"/>
      <c r="DG1030" s="86"/>
      <c r="DH1030" s="86"/>
      <c r="DI1030" s="86"/>
      <c r="DJ1030" s="86"/>
      <c r="DK1030" s="86"/>
      <c r="DL1030" s="86"/>
      <c r="DM1030" s="86"/>
      <c r="DN1030" s="86"/>
      <c r="DO1030" s="86"/>
      <c r="DP1030" s="86"/>
      <c r="DQ1030" s="86"/>
      <c r="DR1030" s="86"/>
      <c r="DS1030" s="86"/>
      <c r="DT1030" s="86"/>
      <c r="DU1030" s="86"/>
      <c r="DV1030" s="86"/>
      <c r="DW1030" s="86"/>
      <c r="DX1030" s="86"/>
      <c r="DY1030" s="86"/>
      <c r="DZ1030" s="86"/>
      <c r="EA1030" s="86"/>
      <c r="EB1030" s="86"/>
      <c r="EC1030" s="86"/>
      <c r="ED1030" s="86"/>
      <c r="EE1030" s="86"/>
      <c r="EF1030" s="86"/>
      <c r="EG1030" s="86"/>
      <c r="EH1030" s="86"/>
      <c r="EI1030" s="86"/>
      <c r="EJ1030" s="86"/>
      <c r="EK1030" s="86"/>
      <c r="EL1030" s="86"/>
      <c r="EM1030" s="86"/>
      <c r="EN1030" s="86"/>
      <c r="EO1030" s="86"/>
      <c r="EP1030" s="86"/>
      <c r="EQ1030" s="86"/>
      <c r="ER1030" s="86"/>
      <c r="ES1030" s="86"/>
      <c r="ET1030" s="86"/>
      <c r="EU1030" s="86"/>
      <c r="EV1030" s="86"/>
      <c r="EW1030" s="86"/>
      <c r="EX1030" s="86"/>
      <c r="EY1030" s="86"/>
      <c r="EZ1030" s="86"/>
      <c r="FA1030" s="86"/>
      <c r="FB1030" s="86"/>
      <c r="FC1030" s="86"/>
      <c r="FD1030" s="86"/>
      <c r="FE1030" s="86"/>
      <c r="FF1030" s="86"/>
      <c r="FG1030" s="86"/>
      <c r="FH1030" s="86"/>
      <c r="FI1030" s="86"/>
      <c r="FJ1030" s="86"/>
      <c r="FK1030" s="86"/>
      <c r="FL1030" s="86"/>
      <c r="FM1030" s="86"/>
      <c r="FN1030" s="86"/>
      <c r="FO1030" s="86"/>
      <c r="FP1030" s="86"/>
      <c r="FQ1030" s="86"/>
      <c r="FR1030" s="86"/>
      <c r="FS1030" s="86"/>
      <c r="FT1030" s="86"/>
      <c r="FU1030" s="86"/>
      <c r="FV1030" s="86"/>
      <c r="FW1030" s="86"/>
      <c r="FX1030" s="86"/>
      <c r="FY1030" s="86"/>
    </row>
    <row r="1031">
      <c r="A1031" s="32"/>
      <c r="B1031" s="32"/>
      <c r="C1031" s="32"/>
      <c r="D1031" s="54"/>
      <c r="E1031" s="54"/>
      <c r="H1031" s="32"/>
      <c r="J1031" s="90"/>
      <c r="K1031" s="90"/>
      <c r="L1031" s="90"/>
      <c r="M1031" s="90"/>
      <c r="N1031" s="90"/>
      <c r="O1031" s="79"/>
      <c r="P1031" s="79"/>
      <c r="Q1031" s="79"/>
      <c r="R1031" s="79"/>
      <c r="S1031" s="79"/>
      <c r="T1031" s="79"/>
      <c r="U1031" s="79"/>
      <c r="V1031" s="79"/>
      <c r="W1031" s="79"/>
      <c r="X1031" s="79"/>
      <c r="Y1031" s="79"/>
      <c r="Z1031" s="79"/>
      <c r="AA1031" s="79"/>
      <c r="AB1031" s="79"/>
      <c r="AC1031" s="79"/>
      <c r="AD1031" s="79"/>
      <c r="AE1031" s="79"/>
      <c r="AF1031" s="79"/>
      <c r="AG1031" s="79"/>
      <c r="AH1031" s="28"/>
      <c r="AI1031" s="28"/>
      <c r="AJ1031" s="28"/>
      <c r="AK1031" s="91"/>
      <c r="AL1031" s="91"/>
      <c r="AM1031" s="90"/>
      <c r="AN1031" s="90"/>
      <c r="AO1031" s="90"/>
      <c r="AP1031" s="90"/>
      <c r="AQ1031" s="90"/>
      <c r="AR1031" s="90"/>
      <c r="AS1031" s="40"/>
      <c r="AT1031" s="40"/>
      <c r="AU1031" s="40"/>
      <c r="AV1031" s="90"/>
      <c r="AW1031" s="90"/>
      <c r="AZ1031" s="93"/>
      <c r="BA1031" s="93"/>
      <c r="BB1031" s="28"/>
      <c r="BC1031" s="85"/>
      <c r="BD1031" s="86"/>
      <c r="BE1031" s="86"/>
      <c r="BF1031" s="86"/>
      <c r="BG1031" s="86"/>
      <c r="BH1031" s="86"/>
      <c r="BI1031" s="86"/>
      <c r="BJ1031" s="86"/>
      <c r="BK1031" s="86"/>
      <c r="BL1031" s="86"/>
      <c r="BM1031" s="86"/>
      <c r="BN1031" s="86"/>
      <c r="BO1031" s="86"/>
      <c r="BP1031" s="86"/>
      <c r="BQ1031" s="86"/>
      <c r="BR1031" s="86"/>
      <c r="BS1031" s="86"/>
      <c r="BT1031" s="86"/>
      <c r="BU1031" s="86"/>
      <c r="BV1031" s="86"/>
      <c r="BW1031" s="86"/>
      <c r="BX1031" s="86"/>
      <c r="BY1031" s="86"/>
      <c r="BZ1031" s="86"/>
      <c r="CA1031" s="86"/>
      <c r="CB1031" s="86"/>
      <c r="CC1031" s="86"/>
      <c r="CD1031" s="86"/>
      <c r="CE1031" s="86"/>
      <c r="CF1031" s="86"/>
      <c r="CG1031" s="86"/>
      <c r="CH1031" s="86"/>
      <c r="CI1031" s="86"/>
      <c r="CJ1031" s="86"/>
      <c r="CK1031" s="86"/>
      <c r="CL1031" s="86"/>
      <c r="CM1031" s="86"/>
      <c r="CN1031" s="86"/>
      <c r="CO1031" s="86"/>
      <c r="CP1031" s="86"/>
      <c r="CQ1031" s="86"/>
      <c r="CR1031" s="86"/>
      <c r="CS1031" s="86"/>
      <c r="CT1031" s="86"/>
      <c r="CU1031" s="86"/>
      <c r="CV1031" s="86"/>
      <c r="CW1031" s="86"/>
      <c r="CX1031" s="86"/>
      <c r="CY1031" s="86"/>
      <c r="CZ1031" s="86"/>
      <c r="DA1031" s="86"/>
      <c r="DB1031" s="86"/>
      <c r="DC1031" s="86"/>
      <c r="DD1031" s="86"/>
      <c r="DE1031" s="86"/>
      <c r="DF1031" s="86"/>
      <c r="DG1031" s="86"/>
      <c r="DH1031" s="86"/>
      <c r="DI1031" s="86"/>
      <c r="DJ1031" s="86"/>
      <c r="DK1031" s="86"/>
      <c r="DL1031" s="86"/>
      <c r="DM1031" s="86"/>
      <c r="DN1031" s="86"/>
      <c r="DO1031" s="86"/>
      <c r="DP1031" s="86"/>
      <c r="DQ1031" s="86"/>
      <c r="DR1031" s="86"/>
      <c r="DS1031" s="86"/>
      <c r="DT1031" s="86"/>
      <c r="DU1031" s="86"/>
      <c r="DV1031" s="86"/>
      <c r="DW1031" s="86"/>
      <c r="DX1031" s="86"/>
      <c r="DY1031" s="86"/>
      <c r="DZ1031" s="86"/>
      <c r="EA1031" s="86"/>
      <c r="EB1031" s="86"/>
      <c r="EC1031" s="86"/>
      <c r="ED1031" s="86"/>
      <c r="EE1031" s="86"/>
      <c r="EF1031" s="86"/>
      <c r="EG1031" s="86"/>
      <c r="EH1031" s="86"/>
      <c r="EI1031" s="86"/>
      <c r="EJ1031" s="86"/>
      <c r="EK1031" s="86"/>
      <c r="EL1031" s="86"/>
      <c r="EM1031" s="86"/>
      <c r="EN1031" s="86"/>
      <c r="EO1031" s="86"/>
      <c r="EP1031" s="86"/>
      <c r="EQ1031" s="86"/>
      <c r="ER1031" s="86"/>
      <c r="ES1031" s="86"/>
      <c r="ET1031" s="86"/>
      <c r="EU1031" s="86"/>
      <c r="EV1031" s="86"/>
      <c r="EW1031" s="86"/>
      <c r="EX1031" s="86"/>
      <c r="EY1031" s="86"/>
      <c r="EZ1031" s="86"/>
      <c r="FA1031" s="86"/>
      <c r="FB1031" s="86"/>
      <c r="FC1031" s="86"/>
      <c r="FD1031" s="86"/>
      <c r="FE1031" s="86"/>
      <c r="FF1031" s="86"/>
      <c r="FG1031" s="86"/>
      <c r="FH1031" s="86"/>
      <c r="FI1031" s="86"/>
      <c r="FJ1031" s="86"/>
      <c r="FK1031" s="86"/>
      <c r="FL1031" s="86"/>
      <c r="FM1031" s="86"/>
      <c r="FN1031" s="86"/>
      <c r="FO1031" s="86"/>
      <c r="FP1031" s="86"/>
      <c r="FQ1031" s="86"/>
      <c r="FR1031" s="86"/>
      <c r="FS1031" s="86"/>
      <c r="FT1031" s="86"/>
      <c r="FU1031" s="86"/>
      <c r="FV1031" s="86"/>
      <c r="FW1031" s="86"/>
      <c r="FX1031" s="86"/>
      <c r="FY1031" s="86"/>
    </row>
    <row r="1032">
      <c r="A1032" s="32"/>
      <c r="B1032" s="32"/>
      <c r="C1032" s="32"/>
      <c r="D1032" s="54"/>
      <c r="E1032" s="54"/>
      <c r="H1032" s="32"/>
      <c r="J1032" s="90"/>
      <c r="K1032" s="90"/>
      <c r="L1032" s="90"/>
      <c r="M1032" s="90"/>
      <c r="N1032" s="90"/>
      <c r="O1032" s="79"/>
      <c r="P1032" s="79"/>
      <c r="Q1032" s="79"/>
      <c r="R1032" s="79"/>
      <c r="S1032" s="79"/>
      <c r="T1032" s="79"/>
      <c r="U1032" s="79"/>
      <c r="V1032" s="79"/>
      <c r="W1032" s="79"/>
      <c r="X1032" s="79"/>
      <c r="Y1032" s="79"/>
      <c r="Z1032" s="79"/>
      <c r="AA1032" s="79"/>
      <c r="AB1032" s="79"/>
      <c r="AC1032" s="79"/>
      <c r="AD1032" s="79"/>
      <c r="AE1032" s="79"/>
      <c r="AF1032" s="79"/>
      <c r="AG1032" s="79"/>
      <c r="AH1032" s="28"/>
      <c r="AI1032" s="28"/>
      <c r="AJ1032" s="28"/>
      <c r="AK1032" s="91"/>
      <c r="AL1032" s="91"/>
      <c r="AM1032" s="90"/>
      <c r="AN1032" s="90"/>
      <c r="AO1032" s="90"/>
      <c r="AP1032" s="90"/>
      <c r="AQ1032" s="90"/>
      <c r="AR1032" s="90"/>
      <c r="AS1032" s="40"/>
      <c r="AT1032" s="40"/>
      <c r="AU1032" s="40"/>
      <c r="AV1032" s="90"/>
      <c r="AW1032" s="90"/>
      <c r="AZ1032" s="93"/>
      <c r="BA1032" s="93"/>
      <c r="BB1032" s="28"/>
      <c r="BC1032" s="85"/>
      <c r="BD1032" s="86"/>
      <c r="BE1032" s="86"/>
      <c r="BF1032" s="86"/>
      <c r="BG1032" s="86"/>
      <c r="BH1032" s="86"/>
      <c r="BI1032" s="86"/>
      <c r="BJ1032" s="86"/>
      <c r="BK1032" s="86"/>
      <c r="BL1032" s="86"/>
      <c r="BM1032" s="86"/>
      <c r="BN1032" s="86"/>
      <c r="BO1032" s="86"/>
      <c r="BP1032" s="86"/>
      <c r="BQ1032" s="86"/>
      <c r="BR1032" s="86"/>
      <c r="BS1032" s="86"/>
      <c r="BT1032" s="86"/>
      <c r="BU1032" s="86"/>
      <c r="BV1032" s="86"/>
      <c r="BW1032" s="86"/>
      <c r="BX1032" s="86"/>
      <c r="BY1032" s="86"/>
      <c r="BZ1032" s="86"/>
      <c r="CA1032" s="86"/>
      <c r="CB1032" s="86"/>
      <c r="CC1032" s="86"/>
      <c r="CD1032" s="86"/>
      <c r="CE1032" s="86"/>
      <c r="CF1032" s="86"/>
      <c r="CG1032" s="86"/>
      <c r="CH1032" s="86"/>
      <c r="CI1032" s="86"/>
      <c r="CJ1032" s="86"/>
      <c r="CK1032" s="86"/>
      <c r="CL1032" s="86"/>
      <c r="CM1032" s="86"/>
      <c r="CN1032" s="86"/>
      <c r="CO1032" s="86"/>
      <c r="CP1032" s="86"/>
      <c r="CQ1032" s="86"/>
      <c r="CR1032" s="86"/>
      <c r="CS1032" s="86"/>
      <c r="CT1032" s="86"/>
      <c r="CU1032" s="86"/>
      <c r="CV1032" s="86"/>
      <c r="CW1032" s="86"/>
      <c r="CX1032" s="86"/>
      <c r="CY1032" s="86"/>
      <c r="CZ1032" s="86"/>
      <c r="DA1032" s="86"/>
      <c r="DB1032" s="86"/>
      <c r="DC1032" s="86"/>
      <c r="DD1032" s="86"/>
      <c r="DE1032" s="86"/>
      <c r="DF1032" s="86"/>
      <c r="DG1032" s="86"/>
      <c r="DH1032" s="86"/>
      <c r="DI1032" s="86"/>
      <c r="DJ1032" s="86"/>
      <c r="DK1032" s="86"/>
      <c r="DL1032" s="86"/>
      <c r="DM1032" s="86"/>
      <c r="DN1032" s="86"/>
      <c r="DO1032" s="86"/>
      <c r="DP1032" s="86"/>
      <c r="DQ1032" s="86"/>
      <c r="DR1032" s="86"/>
      <c r="DS1032" s="86"/>
      <c r="DT1032" s="86"/>
      <c r="DU1032" s="86"/>
      <c r="DV1032" s="86"/>
      <c r="DW1032" s="86"/>
      <c r="DX1032" s="86"/>
      <c r="DY1032" s="86"/>
      <c r="DZ1032" s="86"/>
      <c r="EA1032" s="86"/>
      <c r="EB1032" s="86"/>
      <c r="EC1032" s="86"/>
      <c r="ED1032" s="86"/>
      <c r="EE1032" s="86"/>
      <c r="EF1032" s="86"/>
      <c r="EG1032" s="86"/>
      <c r="EH1032" s="86"/>
      <c r="EI1032" s="86"/>
      <c r="EJ1032" s="86"/>
      <c r="EK1032" s="86"/>
      <c r="EL1032" s="86"/>
      <c r="EM1032" s="86"/>
      <c r="EN1032" s="86"/>
      <c r="EO1032" s="86"/>
      <c r="EP1032" s="86"/>
      <c r="EQ1032" s="86"/>
      <c r="ER1032" s="86"/>
      <c r="ES1032" s="86"/>
      <c r="ET1032" s="86"/>
      <c r="EU1032" s="86"/>
      <c r="EV1032" s="86"/>
      <c r="EW1032" s="86"/>
      <c r="EX1032" s="86"/>
      <c r="EY1032" s="86"/>
      <c r="EZ1032" s="86"/>
      <c r="FA1032" s="86"/>
      <c r="FB1032" s="86"/>
      <c r="FC1032" s="86"/>
      <c r="FD1032" s="86"/>
      <c r="FE1032" s="86"/>
      <c r="FF1032" s="86"/>
      <c r="FG1032" s="86"/>
      <c r="FH1032" s="86"/>
      <c r="FI1032" s="86"/>
      <c r="FJ1032" s="86"/>
      <c r="FK1032" s="86"/>
      <c r="FL1032" s="86"/>
      <c r="FM1032" s="86"/>
      <c r="FN1032" s="86"/>
      <c r="FO1032" s="86"/>
      <c r="FP1032" s="86"/>
      <c r="FQ1032" s="86"/>
      <c r="FR1032" s="86"/>
      <c r="FS1032" s="86"/>
      <c r="FT1032" s="86"/>
      <c r="FU1032" s="86"/>
      <c r="FV1032" s="86"/>
      <c r="FW1032" s="86"/>
      <c r="FX1032" s="86"/>
      <c r="FY1032" s="86"/>
    </row>
    <row r="1033">
      <c r="A1033" s="32"/>
      <c r="B1033" s="32"/>
      <c r="C1033" s="32"/>
      <c r="D1033" s="54"/>
      <c r="E1033" s="54"/>
      <c r="H1033" s="32"/>
      <c r="J1033" s="90"/>
      <c r="K1033" s="90"/>
      <c r="L1033" s="90"/>
      <c r="M1033" s="90"/>
      <c r="N1033" s="90"/>
      <c r="O1033" s="79"/>
      <c r="P1033" s="79"/>
      <c r="Q1033" s="79"/>
      <c r="R1033" s="79"/>
      <c r="S1033" s="79"/>
      <c r="T1033" s="79"/>
      <c r="U1033" s="79"/>
      <c r="V1033" s="79"/>
      <c r="W1033" s="79"/>
      <c r="X1033" s="79"/>
      <c r="Y1033" s="79"/>
      <c r="Z1033" s="79"/>
      <c r="AA1033" s="79"/>
      <c r="AB1033" s="79"/>
      <c r="AC1033" s="79"/>
      <c r="AD1033" s="79"/>
      <c r="AE1033" s="79"/>
      <c r="AF1033" s="79"/>
      <c r="AG1033" s="79"/>
      <c r="AH1033" s="28"/>
      <c r="AI1033" s="28"/>
      <c r="AJ1033" s="28"/>
      <c r="AK1033" s="91"/>
      <c r="AL1033" s="91"/>
      <c r="AM1033" s="90"/>
      <c r="AN1033" s="90"/>
      <c r="AO1033" s="90"/>
      <c r="AP1033" s="90"/>
      <c r="AQ1033" s="90"/>
      <c r="AR1033" s="90"/>
      <c r="AS1033" s="40"/>
      <c r="AT1033" s="40"/>
      <c r="AU1033" s="40"/>
      <c r="AV1033" s="90"/>
      <c r="AW1033" s="90"/>
      <c r="AZ1033" s="93"/>
      <c r="BA1033" s="93"/>
      <c r="BB1033" s="28"/>
      <c r="BC1033" s="85"/>
      <c r="BD1033" s="86"/>
      <c r="BE1033" s="86"/>
      <c r="BF1033" s="86"/>
      <c r="BG1033" s="86"/>
      <c r="BH1033" s="86"/>
      <c r="BI1033" s="86"/>
      <c r="BJ1033" s="86"/>
      <c r="BK1033" s="86"/>
      <c r="BL1033" s="86"/>
      <c r="BM1033" s="86"/>
      <c r="BN1033" s="86"/>
      <c r="BO1033" s="86"/>
      <c r="BP1033" s="86"/>
      <c r="BQ1033" s="86"/>
      <c r="BR1033" s="86"/>
      <c r="BS1033" s="86"/>
      <c r="BT1033" s="86"/>
      <c r="BU1033" s="86"/>
      <c r="BV1033" s="86"/>
      <c r="BW1033" s="86"/>
      <c r="BX1033" s="86"/>
      <c r="BY1033" s="86"/>
      <c r="BZ1033" s="86"/>
      <c r="CA1033" s="86"/>
      <c r="CB1033" s="86"/>
      <c r="CC1033" s="86"/>
      <c r="CD1033" s="86"/>
      <c r="CE1033" s="86"/>
      <c r="CF1033" s="86"/>
      <c r="CG1033" s="86"/>
      <c r="CH1033" s="86"/>
      <c r="CI1033" s="86"/>
      <c r="CJ1033" s="86"/>
      <c r="CK1033" s="86"/>
      <c r="CL1033" s="86"/>
      <c r="CM1033" s="86"/>
      <c r="CN1033" s="86"/>
      <c r="CO1033" s="86"/>
      <c r="CP1033" s="86"/>
      <c r="CQ1033" s="86"/>
      <c r="CR1033" s="86"/>
      <c r="CS1033" s="86"/>
      <c r="CT1033" s="86"/>
      <c r="CU1033" s="86"/>
      <c r="CV1033" s="86"/>
      <c r="CW1033" s="86"/>
      <c r="CX1033" s="86"/>
      <c r="CY1033" s="86"/>
      <c r="CZ1033" s="86"/>
      <c r="DA1033" s="86"/>
      <c r="DB1033" s="86"/>
      <c r="DC1033" s="86"/>
      <c r="DD1033" s="86"/>
      <c r="DE1033" s="86"/>
      <c r="DF1033" s="86"/>
      <c r="DG1033" s="86"/>
      <c r="DH1033" s="86"/>
      <c r="DI1033" s="86"/>
      <c r="DJ1033" s="86"/>
      <c r="DK1033" s="86"/>
      <c r="DL1033" s="86"/>
      <c r="DM1033" s="86"/>
      <c r="DN1033" s="86"/>
      <c r="DO1033" s="86"/>
      <c r="DP1033" s="86"/>
      <c r="DQ1033" s="86"/>
      <c r="DR1033" s="86"/>
      <c r="DS1033" s="86"/>
      <c r="DT1033" s="86"/>
      <c r="DU1033" s="86"/>
      <c r="DV1033" s="86"/>
      <c r="DW1033" s="86"/>
      <c r="DX1033" s="86"/>
      <c r="DY1033" s="86"/>
      <c r="DZ1033" s="86"/>
      <c r="EA1033" s="86"/>
      <c r="EB1033" s="86"/>
      <c r="EC1033" s="86"/>
      <c r="ED1033" s="86"/>
      <c r="EE1033" s="86"/>
      <c r="EF1033" s="86"/>
      <c r="EG1033" s="86"/>
      <c r="EH1033" s="86"/>
      <c r="EI1033" s="86"/>
      <c r="EJ1033" s="86"/>
      <c r="EK1033" s="86"/>
      <c r="EL1033" s="86"/>
      <c r="EM1033" s="86"/>
      <c r="EN1033" s="86"/>
      <c r="EO1033" s="86"/>
      <c r="EP1033" s="86"/>
      <c r="EQ1033" s="86"/>
      <c r="ER1033" s="86"/>
      <c r="ES1033" s="86"/>
      <c r="ET1033" s="86"/>
      <c r="EU1033" s="86"/>
      <c r="EV1033" s="86"/>
      <c r="EW1033" s="86"/>
      <c r="EX1033" s="86"/>
      <c r="EY1033" s="86"/>
      <c r="EZ1033" s="86"/>
      <c r="FA1033" s="86"/>
      <c r="FB1033" s="86"/>
      <c r="FC1033" s="86"/>
      <c r="FD1033" s="86"/>
      <c r="FE1033" s="86"/>
      <c r="FF1033" s="86"/>
      <c r="FG1033" s="86"/>
      <c r="FH1033" s="86"/>
      <c r="FI1033" s="86"/>
      <c r="FJ1033" s="86"/>
      <c r="FK1033" s="86"/>
      <c r="FL1033" s="86"/>
      <c r="FM1033" s="86"/>
      <c r="FN1033" s="86"/>
      <c r="FO1033" s="86"/>
      <c r="FP1033" s="86"/>
      <c r="FQ1033" s="86"/>
      <c r="FR1033" s="86"/>
      <c r="FS1033" s="86"/>
      <c r="FT1033" s="86"/>
      <c r="FU1033" s="86"/>
      <c r="FV1033" s="86"/>
      <c r="FW1033" s="86"/>
      <c r="FX1033" s="86"/>
      <c r="FY1033" s="86"/>
    </row>
    <row r="1034">
      <c r="A1034" s="32"/>
      <c r="B1034" s="32"/>
      <c r="C1034" s="32"/>
      <c r="D1034" s="54"/>
      <c r="E1034" s="54"/>
      <c r="H1034" s="32"/>
      <c r="J1034" s="90"/>
      <c r="K1034" s="90"/>
      <c r="L1034" s="90"/>
      <c r="M1034" s="90"/>
      <c r="N1034" s="90"/>
      <c r="O1034" s="79"/>
      <c r="P1034" s="79"/>
      <c r="Q1034" s="79"/>
      <c r="R1034" s="79"/>
      <c r="S1034" s="79"/>
      <c r="T1034" s="79"/>
      <c r="U1034" s="79"/>
      <c r="V1034" s="79"/>
      <c r="W1034" s="79"/>
      <c r="X1034" s="79"/>
      <c r="Y1034" s="79"/>
      <c r="Z1034" s="79"/>
      <c r="AA1034" s="79"/>
      <c r="AB1034" s="79"/>
      <c r="AC1034" s="79"/>
      <c r="AD1034" s="79"/>
      <c r="AE1034" s="79"/>
      <c r="AF1034" s="79"/>
      <c r="AG1034" s="79"/>
      <c r="AH1034" s="28"/>
      <c r="AI1034" s="28"/>
      <c r="AJ1034" s="28"/>
      <c r="AK1034" s="91"/>
      <c r="AL1034" s="91"/>
      <c r="AM1034" s="90"/>
      <c r="AN1034" s="90"/>
      <c r="AO1034" s="90"/>
      <c r="AP1034" s="90"/>
      <c r="AQ1034" s="90"/>
      <c r="AR1034" s="90"/>
      <c r="AS1034" s="40"/>
      <c r="AT1034" s="40"/>
      <c r="AU1034" s="40"/>
      <c r="AV1034" s="90"/>
      <c r="AW1034" s="90"/>
      <c r="AZ1034" s="93"/>
      <c r="BA1034" s="93"/>
      <c r="BB1034" s="28"/>
      <c r="BC1034" s="85"/>
      <c r="BD1034" s="86"/>
      <c r="BE1034" s="86"/>
      <c r="BF1034" s="86"/>
      <c r="BG1034" s="86"/>
      <c r="BH1034" s="86"/>
      <c r="BI1034" s="86"/>
      <c r="BJ1034" s="86"/>
      <c r="BK1034" s="86"/>
      <c r="BL1034" s="86"/>
      <c r="BM1034" s="86"/>
      <c r="BN1034" s="86"/>
      <c r="BO1034" s="86"/>
      <c r="BP1034" s="86"/>
      <c r="BQ1034" s="86"/>
      <c r="BR1034" s="86"/>
      <c r="BS1034" s="86"/>
      <c r="BT1034" s="86"/>
      <c r="BU1034" s="86"/>
      <c r="BV1034" s="86"/>
      <c r="BW1034" s="86"/>
      <c r="BX1034" s="86"/>
      <c r="BY1034" s="86"/>
      <c r="BZ1034" s="86"/>
      <c r="CA1034" s="86"/>
      <c r="CB1034" s="86"/>
      <c r="CC1034" s="86"/>
      <c r="CD1034" s="86"/>
      <c r="CE1034" s="86"/>
      <c r="CF1034" s="86"/>
      <c r="CG1034" s="86"/>
      <c r="CH1034" s="86"/>
      <c r="CI1034" s="86"/>
      <c r="CJ1034" s="86"/>
      <c r="CK1034" s="86"/>
      <c r="CL1034" s="86"/>
      <c r="CM1034" s="86"/>
      <c r="CN1034" s="86"/>
      <c r="CO1034" s="86"/>
      <c r="CP1034" s="86"/>
      <c r="CQ1034" s="86"/>
      <c r="CR1034" s="86"/>
      <c r="CS1034" s="86"/>
      <c r="CT1034" s="86"/>
      <c r="CU1034" s="86"/>
      <c r="CV1034" s="86"/>
      <c r="CW1034" s="86"/>
      <c r="CX1034" s="86"/>
      <c r="CY1034" s="86"/>
      <c r="CZ1034" s="86"/>
      <c r="DA1034" s="86"/>
      <c r="DB1034" s="86"/>
      <c r="DC1034" s="86"/>
      <c r="DD1034" s="86"/>
      <c r="DE1034" s="86"/>
      <c r="DF1034" s="86"/>
      <c r="DG1034" s="86"/>
      <c r="DH1034" s="86"/>
      <c r="DI1034" s="86"/>
      <c r="DJ1034" s="86"/>
      <c r="DK1034" s="86"/>
      <c r="DL1034" s="86"/>
      <c r="DM1034" s="86"/>
      <c r="DN1034" s="86"/>
      <c r="DO1034" s="86"/>
      <c r="DP1034" s="86"/>
      <c r="DQ1034" s="86"/>
      <c r="DR1034" s="86"/>
      <c r="DS1034" s="86"/>
      <c r="DT1034" s="86"/>
      <c r="DU1034" s="86"/>
      <c r="DV1034" s="86"/>
      <c r="DW1034" s="86"/>
      <c r="DX1034" s="86"/>
      <c r="DY1034" s="86"/>
      <c r="DZ1034" s="86"/>
      <c r="EA1034" s="86"/>
      <c r="EB1034" s="86"/>
      <c r="EC1034" s="86"/>
      <c r="ED1034" s="86"/>
      <c r="EE1034" s="86"/>
      <c r="EF1034" s="86"/>
      <c r="EG1034" s="86"/>
      <c r="EH1034" s="86"/>
      <c r="EI1034" s="86"/>
      <c r="EJ1034" s="86"/>
      <c r="EK1034" s="86"/>
      <c r="EL1034" s="86"/>
      <c r="EM1034" s="86"/>
      <c r="EN1034" s="86"/>
      <c r="EO1034" s="86"/>
      <c r="EP1034" s="86"/>
      <c r="EQ1034" s="86"/>
      <c r="ER1034" s="86"/>
      <c r="ES1034" s="86"/>
      <c r="ET1034" s="86"/>
      <c r="EU1034" s="86"/>
      <c r="EV1034" s="86"/>
      <c r="EW1034" s="86"/>
      <c r="EX1034" s="86"/>
      <c r="EY1034" s="86"/>
      <c r="EZ1034" s="86"/>
      <c r="FA1034" s="86"/>
      <c r="FB1034" s="86"/>
      <c r="FC1034" s="86"/>
      <c r="FD1034" s="86"/>
      <c r="FE1034" s="86"/>
      <c r="FF1034" s="86"/>
      <c r="FG1034" s="86"/>
      <c r="FH1034" s="86"/>
      <c r="FI1034" s="86"/>
      <c r="FJ1034" s="86"/>
      <c r="FK1034" s="86"/>
      <c r="FL1034" s="86"/>
      <c r="FM1034" s="86"/>
      <c r="FN1034" s="86"/>
      <c r="FO1034" s="86"/>
      <c r="FP1034" s="86"/>
      <c r="FQ1034" s="86"/>
      <c r="FR1034" s="86"/>
      <c r="FS1034" s="86"/>
      <c r="FT1034" s="86"/>
      <c r="FU1034" s="86"/>
      <c r="FV1034" s="86"/>
      <c r="FW1034" s="86"/>
      <c r="FX1034" s="86"/>
      <c r="FY1034" s="86"/>
    </row>
    <row r="1035">
      <c r="A1035" s="32"/>
      <c r="B1035" s="32"/>
      <c r="C1035" s="32"/>
      <c r="D1035" s="54"/>
      <c r="E1035" s="54"/>
      <c r="H1035" s="32"/>
      <c r="J1035" s="90"/>
      <c r="K1035" s="90"/>
      <c r="L1035" s="90"/>
      <c r="M1035" s="90"/>
      <c r="N1035" s="90"/>
      <c r="O1035" s="79"/>
      <c r="P1035" s="79"/>
      <c r="Q1035" s="79"/>
      <c r="R1035" s="79"/>
      <c r="S1035" s="79"/>
      <c r="T1035" s="79"/>
      <c r="U1035" s="79"/>
      <c r="V1035" s="79"/>
      <c r="W1035" s="79"/>
      <c r="X1035" s="79"/>
      <c r="Y1035" s="79"/>
      <c r="Z1035" s="79"/>
      <c r="AA1035" s="79"/>
      <c r="AB1035" s="79"/>
      <c r="AC1035" s="79"/>
      <c r="AD1035" s="79"/>
      <c r="AE1035" s="79"/>
      <c r="AF1035" s="79"/>
      <c r="AG1035" s="79"/>
      <c r="AH1035" s="28"/>
      <c r="AI1035" s="28"/>
      <c r="AJ1035" s="28"/>
      <c r="AK1035" s="91"/>
      <c r="AL1035" s="91"/>
      <c r="AM1035" s="90"/>
      <c r="AN1035" s="90"/>
      <c r="AO1035" s="90"/>
      <c r="AP1035" s="90"/>
      <c r="AQ1035" s="90"/>
      <c r="AR1035" s="90"/>
      <c r="AS1035" s="40"/>
      <c r="AT1035" s="40"/>
      <c r="AU1035" s="40"/>
      <c r="AV1035" s="90"/>
      <c r="AW1035" s="90"/>
      <c r="AZ1035" s="93"/>
      <c r="BA1035" s="93"/>
      <c r="BB1035" s="28"/>
      <c r="BC1035" s="85"/>
      <c r="BD1035" s="86"/>
      <c r="BE1035" s="86"/>
      <c r="BF1035" s="86"/>
      <c r="BG1035" s="86"/>
      <c r="BH1035" s="86"/>
      <c r="BI1035" s="86"/>
      <c r="BJ1035" s="86"/>
      <c r="BK1035" s="86"/>
      <c r="BL1035" s="86"/>
      <c r="BM1035" s="86"/>
      <c r="BN1035" s="86"/>
      <c r="BO1035" s="86"/>
      <c r="BP1035" s="86"/>
      <c r="BQ1035" s="86"/>
      <c r="BR1035" s="86"/>
      <c r="BS1035" s="86"/>
      <c r="BT1035" s="86"/>
      <c r="BU1035" s="86"/>
      <c r="BV1035" s="86"/>
      <c r="BW1035" s="86"/>
      <c r="BX1035" s="86"/>
      <c r="BY1035" s="86"/>
      <c r="BZ1035" s="86"/>
      <c r="CA1035" s="86"/>
      <c r="CB1035" s="86"/>
      <c r="CC1035" s="86"/>
      <c r="CD1035" s="86"/>
      <c r="CE1035" s="86"/>
      <c r="CF1035" s="86"/>
      <c r="CG1035" s="86"/>
      <c r="CH1035" s="86"/>
      <c r="CI1035" s="86"/>
      <c r="CJ1035" s="86"/>
      <c r="CK1035" s="86"/>
      <c r="CL1035" s="86"/>
      <c r="CM1035" s="86"/>
      <c r="CN1035" s="86"/>
      <c r="CO1035" s="86"/>
      <c r="CP1035" s="86"/>
      <c r="CQ1035" s="86"/>
      <c r="CR1035" s="86"/>
      <c r="CS1035" s="86"/>
      <c r="CT1035" s="86"/>
      <c r="CU1035" s="86"/>
      <c r="CV1035" s="86"/>
      <c r="CW1035" s="86"/>
      <c r="CX1035" s="86"/>
      <c r="CY1035" s="86"/>
      <c r="CZ1035" s="86"/>
      <c r="DA1035" s="86"/>
      <c r="DB1035" s="86"/>
      <c r="DC1035" s="86"/>
      <c r="DD1035" s="86"/>
      <c r="DE1035" s="86"/>
      <c r="DF1035" s="86"/>
      <c r="DG1035" s="86"/>
      <c r="DH1035" s="86"/>
      <c r="DI1035" s="86"/>
      <c r="DJ1035" s="86"/>
      <c r="DK1035" s="86"/>
      <c r="DL1035" s="86"/>
      <c r="DM1035" s="86"/>
      <c r="DN1035" s="86"/>
      <c r="DO1035" s="86"/>
      <c r="DP1035" s="86"/>
      <c r="DQ1035" s="86"/>
      <c r="DR1035" s="86"/>
      <c r="DS1035" s="86"/>
      <c r="DT1035" s="86"/>
      <c r="DU1035" s="86"/>
      <c r="DV1035" s="86"/>
      <c r="DW1035" s="86"/>
      <c r="DX1035" s="86"/>
      <c r="DY1035" s="86"/>
      <c r="DZ1035" s="86"/>
      <c r="EA1035" s="86"/>
      <c r="EB1035" s="86"/>
      <c r="EC1035" s="86"/>
      <c r="ED1035" s="86"/>
      <c r="EE1035" s="86"/>
      <c r="EF1035" s="86"/>
      <c r="EG1035" s="86"/>
      <c r="EH1035" s="86"/>
      <c r="EI1035" s="86"/>
      <c r="EJ1035" s="86"/>
      <c r="EK1035" s="86"/>
      <c r="EL1035" s="86"/>
      <c r="EM1035" s="86"/>
      <c r="EN1035" s="86"/>
      <c r="EO1035" s="86"/>
      <c r="EP1035" s="86"/>
      <c r="EQ1035" s="86"/>
      <c r="ER1035" s="86"/>
      <c r="ES1035" s="86"/>
      <c r="ET1035" s="86"/>
      <c r="EU1035" s="86"/>
      <c r="EV1035" s="86"/>
      <c r="EW1035" s="86"/>
      <c r="EX1035" s="86"/>
      <c r="EY1035" s="86"/>
      <c r="EZ1035" s="86"/>
      <c r="FA1035" s="86"/>
      <c r="FB1035" s="86"/>
      <c r="FC1035" s="86"/>
      <c r="FD1035" s="86"/>
      <c r="FE1035" s="86"/>
      <c r="FF1035" s="86"/>
      <c r="FG1035" s="86"/>
      <c r="FH1035" s="86"/>
      <c r="FI1035" s="86"/>
      <c r="FJ1035" s="86"/>
      <c r="FK1035" s="86"/>
      <c r="FL1035" s="86"/>
      <c r="FM1035" s="86"/>
      <c r="FN1035" s="86"/>
      <c r="FO1035" s="86"/>
      <c r="FP1035" s="86"/>
      <c r="FQ1035" s="86"/>
      <c r="FR1035" s="86"/>
      <c r="FS1035" s="86"/>
      <c r="FT1035" s="86"/>
      <c r="FU1035" s="86"/>
      <c r="FV1035" s="86"/>
      <c r="FW1035" s="86"/>
      <c r="FX1035" s="86"/>
      <c r="FY1035" s="86"/>
    </row>
    <row r="1036">
      <c r="A1036" s="32"/>
      <c r="B1036" s="32"/>
      <c r="C1036" s="32"/>
      <c r="D1036" s="54"/>
      <c r="E1036" s="54"/>
      <c r="H1036" s="32"/>
      <c r="J1036" s="90"/>
      <c r="K1036" s="90"/>
      <c r="L1036" s="90"/>
      <c r="M1036" s="90"/>
      <c r="N1036" s="90"/>
      <c r="O1036" s="79"/>
      <c r="P1036" s="79"/>
      <c r="Q1036" s="79"/>
      <c r="R1036" s="79"/>
      <c r="S1036" s="79"/>
      <c r="T1036" s="79"/>
      <c r="U1036" s="79"/>
      <c r="V1036" s="79"/>
      <c r="W1036" s="79"/>
      <c r="X1036" s="79"/>
      <c r="Y1036" s="79"/>
      <c r="Z1036" s="79"/>
      <c r="AA1036" s="79"/>
      <c r="AB1036" s="79"/>
      <c r="AC1036" s="79"/>
      <c r="AD1036" s="79"/>
      <c r="AE1036" s="79"/>
      <c r="AF1036" s="79"/>
      <c r="AG1036" s="79"/>
      <c r="AH1036" s="28"/>
      <c r="AI1036" s="28"/>
      <c r="AJ1036" s="28"/>
      <c r="AK1036" s="91"/>
      <c r="AL1036" s="91"/>
      <c r="AM1036" s="90"/>
      <c r="AN1036" s="90"/>
      <c r="AO1036" s="90"/>
      <c r="AP1036" s="90"/>
      <c r="AQ1036" s="90"/>
      <c r="AR1036" s="90"/>
      <c r="AS1036" s="40"/>
      <c r="AT1036" s="40"/>
      <c r="AU1036" s="40"/>
      <c r="AV1036" s="90"/>
      <c r="AW1036" s="90"/>
      <c r="AZ1036" s="93"/>
      <c r="BA1036" s="93"/>
      <c r="BB1036" s="28"/>
      <c r="BC1036" s="85"/>
      <c r="BD1036" s="86"/>
      <c r="BE1036" s="86"/>
      <c r="BF1036" s="86"/>
      <c r="BG1036" s="86"/>
      <c r="BH1036" s="86"/>
      <c r="BI1036" s="86"/>
      <c r="BJ1036" s="86"/>
      <c r="BK1036" s="86"/>
      <c r="BL1036" s="86"/>
      <c r="BM1036" s="86"/>
      <c r="BN1036" s="86"/>
      <c r="BO1036" s="86"/>
      <c r="BP1036" s="86"/>
      <c r="BQ1036" s="86"/>
      <c r="BR1036" s="86"/>
      <c r="BS1036" s="86"/>
      <c r="BT1036" s="86"/>
      <c r="BU1036" s="86"/>
      <c r="BV1036" s="86"/>
      <c r="BW1036" s="86"/>
      <c r="BX1036" s="86"/>
      <c r="BY1036" s="86"/>
      <c r="BZ1036" s="86"/>
      <c r="CA1036" s="86"/>
      <c r="CB1036" s="86"/>
      <c r="CC1036" s="86"/>
      <c r="CD1036" s="86"/>
      <c r="CE1036" s="86"/>
      <c r="CF1036" s="86"/>
      <c r="CG1036" s="86"/>
      <c r="CH1036" s="86"/>
      <c r="CI1036" s="86"/>
      <c r="CJ1036" s="86"/>
      <c r="CK1036" s="86"/>
      <c r="CL1036" s="86"/>
      <c r="CM1036" s="86"/>
      <c r="CN1036" s="86"/>
      <c r="CO1036" s="86"/>
      <c r="CP1036" s="86"/>
      <c r="CQ1036" s="86"/>
      <c r="CR1036" s="86"/>
      <c r="CS1036" s="86"/>
      <c r="CT1036" s="86"/>
      <c r="CU1036" s="86"/>
      <c r="CV1036" s="86"/>
      <c r="CW1036" s="86"/>
      <c r="CX1036" s="86"/>
      <c r="CY1036" s="86"/>
      <c r="CZ1036" s="86"/>
      <c r="DA1036" s="86"/>
      <c r="DB1036" s="86"/>
      <c r="DC1036" s="86"/>
      <c r="DD1036" s="86"/>
      <c r="DE1036" s="86"/>
      <c r="DF1036" s="86"/>
      <c r="DG1036" s="86"/>
      <c r="DH1036" s="86"/>
      <c r="DI1036" s="86"/>
      <c r="DJ1036" s="86"/>
      <c r="DK1036" s="86"/>
      <c r="DL1036" s="86"/>
      <c r="DM1036" s="86"/>
      <c r="DN1036" s="86"/>
      <c r="DO1036" s="86"/>
      <c r="DP1036" s="86"/>
      <c r="DQ1036" s="86"/>
      <c r="DR1036" s="86"/>
      <c r="DS1036" s="86"/>
      <c r="DT1036" s="86"/>
      <c r="DU1036" s="86"/>
      <c r="DV1036" s="86"/>
      <c r="DW1036" s="86"/>
      <c r="DX1036" s="86"/>
      <c r="DY1036" s="86"/>
      <c r="DZ1036" s="86"/>
      <c r="EA1036" s="86"/>
      <c r="EB1036" s="86"/>
      <c r="EC1036" s="86"/>
      <c r="ED1036" s="86"/>
      <c r="EE1036" s="86"/>
      <c r="EF1036" s="86"/>
      <c r="EG1036" s="86"/>
      <c r="EH1036" s="86"/>
      <c r="EI1036" s="86"/>
      <c r="EJ1036" s="86"/>
      <c r="EK1036" s="86"/>
      <c r="EL1036" s="86"/>
      <c r="EM1036" s="86"/>
      <c r="EN1036" s="86"/>
      <c r="EO1036" s="86"/>
      <c r="EP1036" s="86"/>
      <c r="EQ1036" s="86"/>
      <c r="ER1036" s="86"/>
      <c r="ES1036" s="86"/>
      <c r="ET1036" s="86"/>
      <c r="EU1036" s="86"/>
      <c r="EV1036" s="86"/>
      <c r="EW1036" s="86"/>
      <c r="EX1036" s="86"/>
      <c r="EY1036" s="86"/>
      <c r="EZ1036" s="86"/>
      <c r="FA1036" s="86"/>
      <c r="FB1036" s="86"/>
      <c r="FC1036" s="86"/>
      <c r="FD1036" s="86"/>
      <c r="FE1036" s="86"/>
      <c r="FF1036" s="86"/>
      <c r="FG1036" s="86"/>
      <c r="FH1036" s="86"/>
      <c r="FI1036" s="86"/>
      <c r="FJ1036" s="86"/>
      <c r="FK1036" s="86"/>
      <c r="FL1036" s="86"/>
      <c r="FM1036" s="86"/>
      <c r="FN1036" s="86"/>
      <c r="FO1036" s="86"/>
      <c r="FP1036" s="86"/>
      <c r="FQ1036" s="86"/>
      <c r="FR1036" s="86"/>
      <c r="FS1036" s="86"/>
      <c r="FT1036" s="86"/>
      <c r="FU1036" s="86"/>
      <c r="FV1036" s="86"/>
      <c r="FW1036" s="86"/>
      <c r="FX1036" s="86"/>
      <c r="FY1036" s="86"/>
    </row>
    <row r="1037">
      <c r="A1037" s="32"/>
      <c r="B1037" s="32"/>
      <c r="C1037" s="32"/>
      <c r="D1037" s="54"/>
      <c r="E1037" s="54"/>
      <c r="H1037" s="32"/>
      <c r="J1037" s="90"/>
      <c r="K1037" s="90"/>
      <c r="L1037" s="90"/>
      <c r="M1037" s="90"/>
      <c r="N1037" s="90"/>
      <c r="O1037" s="79"/>
      <c r="P1037" s="79"/>
      <c r="Q1037" s="79"/>
      <c r="R1037" s="79"/>
      <c r="S1037" s="79"/>
      <c r="T1037" s="79"/>
      <c r="U1037" s="79"/>
      <c r="V1037" s="79"/>
      <c r="W1037" s="79"/>
      <c r="X1037" s="79"/>
      <c r="Y1037" s="79"/>
      <c r="Z1037" s="79"/>
      <c r="AA1037" s="79"/>
      <c r="AB1037" s="79"/>
      <c r="AC1037" s="79"/>
      <c r="AD1037" s="79"/>
      <c r="AE1037" s="79"/>
      <c r="AF1037" s="79"/>
      <c r="AG1037" s="79"/>
      <c r="AH1037" s="28"/>
      <c r="AI1037" s="28"/>
      <c r="AJ1037" s="28"/>
      <c r="AK1037" s="91"/>
      <c r="AL1037" s="91"/>
      <c r="AM1037" s="90"/>
      <c r="AN1037" s="90"/>
      <c r="AO1037" s="90"/>
      <c r="AP1037" s="90"/>
      <c r="AQ1037" s="90"/>
      <c r="AR1037" s="90"/>
      <c r="AS1037" s="40"/>
      <c r="AT1037" s="40"/>
      <c r="AU1037" s="40"/>
      <c r="AV1037" s="90"/>
      <c r="AW1037" s="90"/>
      <c r="AZ1037" s="93"/>
      <c r="BA1037" s="93"/>
      <c r="BB1037" s="28"/>
      <c r="BC1037" s="85"/>
      <c r="BD1037" s="86"/>
      <c r="BE1037" s="86"/>
      <c r="BF1037" s="86"/>
      <c r="BG1037" s="86"/>
      <c r="BH1037" s="86"/>
      <c r="BI1037" s="86"/>
      <c r="BJ1037" s="86"/>
      <c r="BK1037" s="86"/>
      <c r="BL1037" s="86"/>
      <c r="BM1037" s="86"/>
      <c r="BN1037" s="86"/>
      <c r="BO1037" s="86"/>
      <c r="BP1037" s="86"/>
      <c r="BQ1037" s="86"/>
      <c r="BR1037" s="86"/>
      <c r="BS1037" s="86"/>
      <c r="BT1037" s="86"/>
      <c r="BU1037" s="86"/>
      <c r="BV1037" s="86"/>
      <c r="BW1037" s="86"/>
      <c r="BX1037" s="86"/>
      <c r="BY1037" s="86"/>
      <c r="BZ1037" s="86"/>
      <c r="CA1037" s="86"/>
      <c r="CB1037" s="86"/>
      <c r="CC1037" s="86"/>
      <c r="CD1037" s="86"/>
      <c r="CE1037" s="86"/>
      <c r="CF1037" s="86"/>
      <c r="CG1037" s="86"/>
      <c r="CH1037" s="86"/>
      <c r="CI1037" s="86"/>
      <c r="CJ1037" s="86"/>
      <c r="CK1037" s="86"/>
      <c r="CL1037" s="86"/>
      <c r="CM1037" s="86"/>
      <c r="CN1037" s="86"/>
      <c r="CO1037" s="86"/>
      <c r="CP1037" s="86"/>
      <c r="CQ1037" s="86"/>
      <c r="CR1037" s="86"/>
      <c r="CS1037" s="86"/>
      <c r="CT1037" s="86"/>
      <c r="CU1037" s="86"/>
      <c r="CV1037" s="86"/>
      <c r="CW1037" s="86"/>
      <c r="CX1037" s="86"/>
      <c r="CY1037" s="86"/>
      <c r="CZ1037" s="86"/>
      <c r="DA1037" s="86"/>
      <c r="DB1037" s="86"/>
      <c r="DC1037" s="86"/>
      <c r="DD1037" s="86"/>
      <c r="DE1037" s="86"/>
      <c r="DF1037" s="86"/>
      <c r="DG1037" s="86"/>
      <c r="DH1037" s="86"/>
      <c r="DI1037" s="86"/>
      <c r="DJ1037" s="86"/>
      <c r="DK1037" s="86"/>
      <c r="DL1037" s="86"/>
      <c r="DM1037" s="86"/>
      <c r="DN1037" s="86"/>
      <c r="DO1037" s="86"/>
      <c r="DP1037" s="86"/>
      <c r="DQ1037" s="86"/>
      <c r="DR1037" s="86"/>
      <c r="DS1037" s="86"/>
      <c r="DT1037" s="86"/>
      <c r="DU1037" s="86"/>
      <c r="DV1037" s="86"/>
      <c r="DW1037" s="86"/>
      <c r="DX1037" s="86"/>
      <c r="DY1037" s="86"/>
      <c r="DZ1037" s="86"/>
      <c r="EA1037" s="86"/>
      <c r="EB1037" s="86"/>
      <c r="EC1037" s="86"/>
      <c r="ED1037" s="86"/>
      <c r="EE1037" s="86"/>
      <c r="EF1037" s="86"/>
      <c r="EG1037" s="86"/>
      <c r="EH1037" s="86"/>
      <c r="EI1037" s="86"/>
      <c r="EJ1037" s="86"/>
      <c r="EK1037" s="86"/>
      <c r="EL1037" s="86"/>
      <c r="EM1037" s="86"/>
      <c r="EN1037" s="86"/>
      <c r="EO1037" s="86"/>
      <c r="EP1037" s="86"/>
      <c r="EQ1037" s="86"/>
      <c r="ER1037" s="86"/>
      <c r="ES1037" s="86"/>
      <c r="ET1037" s="86"/>
      <c r="EU1037" s="86"/>
      <c r="EV1037" s="86"/>
      <c r="EW1037" s="86"/>
      <c r="EX1037" s="86"/>
      <c r="EY1037" s="86"/>
      <c r="EZ1037" s="86"/>
      <c r="FA1037" s="86"/>
      <c r="FB1037" s="86"/>
      <c r="FC1037" s="86"/>
      <c r="FD1037" s="86"/>
      <c r="FE1037" s="86"/>
      <c r="FF1037" s="86"/>
      <c r="FG1037" s="86"/>
      <c r="FH1037" s="86"/>
      <c r="FI1037" s="86"/>
      <c r="FJ1037" s="86"/>
      <c r="FK1037" s="86"/>
      <c r="FL1037" s="86"/>
      <c r="FM1037" s="86"/>
      <c r="FN1037" s="86"/>
      <c r="FO1037" s="86"/>
      <c r="FP1037" s="86"/>
      <c r="FQ1037" s="86"/>
      <c r="FR1037" s="86"/>
      <c r="FS1037" s="86"/>
      <c r="FT1037" s="86"/>
      <c r="FU1037" s="86"/>
      <c r="FV1037" s="86"/>
      <c r="FW1037" s="86"/>
      <c r="FX1037" s="86"/>
      <c r="FY1037" s="86"/>
    </row>
    <row r="1038">
      <c r="A1038" s="32"/>
      <c r="B1038" s="32"/>
      <c r="C1038" s="32"/>
      <c r="D1038" s="54"/>
      <c r="E1038" s="54"/>
      <c r="H1038" s="32"/>
      <c r="J1038" s="90"/>
      <c r="K1038" s="90"/>
      <c r="L1038" s="90"/>
      <c r="M1038" s="90"/>
      <c r="N1038" s="90"/>
      <c r="O1038" s="79"/>
      <c r="P1038" s="79"/>
      <c r="Q1038" s="79"/>
      <c r="R1038" s="79"/>
      <c r="S1038" s="79"/>
      <c r="T1038" s="79"/>
      <c r="U1038" s="79"/>
      <c r="V1038" s="79"/>
      <c r="W1038" s="79"/>
      <c r="X1038" s="79"/>
      <c r="Y1038" s="79"/>
      <c r="Z1038" s="79"/>
      <c r="AA1038" s="79"/>
      <c r="AB1038" s="79"/>
      <c r="AC1038" s="79"/>
      <c r="AD1038" s="79"/>
      <c r="AE1038" s="79"/>
      <c r="AF1038" s="79"/>
      <c r="AG1038" s="79"/>
      <c r="AH1038" s="28"/>
      <c r="AI1038" s="28"/>
      <c r="AJ1038" s="28"/>
      <c r="AK1038" s="91"/>
      <c r="AL1038" s="91"/>
      <c r="AM1038" s="90"/>
      <c r="AN1038" s="90"/>
      <c r="AO1038" s="90"/>
      <c r="AP1038" s="90"/>
      <c r="AQ1038" s="90"/>
      <c r="AR1038" s="90"/>
      <c r="AS1038" s="40"/>
      <c r="AT1038" s="40"/>
      <c r="AU1038" s="40"/>
      <c r="AV1038" s="90"/>
      <c r="AW1038" s="90"/>
      <c r="AZ1038" s="93"/>
      <c r="BA1038" s="93"/>
      <c r="BB1038" s="28"/>
      <c r="BC1038" s="85"/>
      <c r="BD1038" s="86"/>
      <c r="BE1038" s="86"/>
      <c r="BF1038" s="86"/>
      <c r="BG1038" s="86"/>
      <c r="BH1038" s="86"/>
      <c r="BI1038" s="86"/>
      <c r="BJ1038" s="86"/>
      <c r="BK1038" s="86"/>
      <c r="BL1038" s="86"/>
      <c r="BM1038" s="86"/>
      <c r="BN1038" s="86"/>
      <c r="BO1038" s="86"/>
      <c r="BP1038" s="86"/>
      <c r="BQ1038" s="86"/>
      <c r="BR1038" s="86"/>
      <c r="BS1038" s="86"/>
      <c r="BT1038" s="86"/>
      <c r="BU1038" s="86"/>
      <c r="BV1038" s="86"/>
      <c r="BW1038" s="86"/>
      <c r="BX1038" s="86"/>
      <c r="BY1038" s="86"/>
      <c r="BZ1038" s="86"/>
      <c r="CA1038" s="86"/>
      <c r="CB1038" s="86"/>
      <c r="CC1038" s="86"/>
      <c r="CD1038" s="86"/>
      <c r="CE1038" s="86"/>
      <c r="CF1038" s="86"/>
      <c r="CG1038" s="86"/>
      <c r="CH1038" s="86"/>
      <c r="CI1038" s="86"/>
      <c r="CJ1038" s="86"/>
      <c r="CK1038" s="86"/>
      <c r="CL1038" s="86"/>
      <c r="CM1038" s="86"/>
      <c r="CN1038" s="86"/>
      <c r="CO1038" s="86"/>
      <c r="CP1038" s="86"/>
      <c r="CQ1038" s="86"/>
      <c r="CR1038" s="86"/>
      <c r="CS1038" s="86"/>
      <c r="CT1038" s="86"/>
      <c r="CU1038" s="86"/>
      <c r="CV1038" s="86"/>
      <c r="CW1038" s="86"/>
      <c r="CX1038" s="86"/>
      <c r="CY1038" s="86"/>
      <c r="CZ1038" s="86"/>
      <c r="DA1038" s="86"/>
      <c r="DB1038" s="86"/>
      <c r="DC1038" s="86"/>
      <c r="DD1038" s="86"/>
      <c r="DE1038" s="86"/>
      <c r="DF1038" s="86"/>
      <c r="DG1038" s="86"/>
      <c r="DH1038" s="86"/>
      <c r="DI1038" s="86"/>
      <c r="DJ1038" s="86"/>
      <c r="DK1038" s="86"/>
      <c r="DL1038" s="86"/>
      <c r="DM1038" s="86"/>
      <c r="DN1038" s="86"/>
      <c r="DO1038" s="86"/>
      <c r="DP1038" s="86"/>
      <c r="DQ1038" s="86"/>
      <c r="DR1038" s="86"/>
      <c r="DS1038" s="86"/>
      <c r="DT1038" s="86"/>
      <c r="DU1038" s="86"/>
      <c r="DV1038" s="86"/>
      <c r="DW1038" s="86"/>
      <c r="DX1038" s="86"/>
      <c r="DY1038" s="86"/>
      <c r="DZ1038" s="86"/>
      <c r="EA1038" s="86"/>
      <c r="EB1038" s="86"/>
      <c r="EC1038" s="86"/>
      <c r="ED1038" s="86"/>
      <c r="EE1038" s="86"/>
      <c r="EF1038" s="86"/>
      <c r="EG1038" s="86"/>
      <c r="EH1038" s="86"/>
      <c r="EI1038" s="86"/>
      <c r="EJ1038" s="86"/>
      <c r="EK1038" s="86"/>
      <c r="EL1038" s="86"/>
      <c r="EM1038" s="86"/>
      <c r="EN1038" s="86"/>
      <c r="EO1038" s="86"/>
      <c r="EP1038" s="86"/>
      <c r="EQ1038" s="86"/>
      <c r="ER1038" s="86"/>
      <c r="ES1038" s="86"/>
      <c r="ET1038" s="86"/>
      <c r="EU1038" s="86"/>
      <c r="EV1038" s="86"/>
      <c r="EW1038" s="86"/>
      <c r="EX1038" s="86"/>
      <c r="EY1038" s="86"/>
      <c r="EZ1038" s="86"/>
      <c r="FA1038" s="86"/>
      <c r="FB1038" s="86"/>
      <c r="FC1038" s="86"/>
      <c r="FD1038" s="86"/>
      <c r="FE1038" s="86"/>
      <c r="FF1038" s="86"/>
      <c r="FG1038" s="86"/>
      <c r="FH1038" s="86"/>
      <c r="FI1038" s="86"/>
      <c r="FJ1038" s="86"/>
      <c r="FK1038" s="86"/>
      <c r="FL1038" s="86"/>
      <c r="FM1038" s="86"/>
      <c r="FN1038" s="86"/>
      <c r="FO1038" s="86"/>
      <c r="FP1038" s="86"/>
      <c r="FQ1038" s="86"/>
      <c r="FR1038" s="86"/>
      <c r="FS1038" s="86"/>
      <c r="FT1038" s="86"/>
      <c r="FU1038" s="86"/>
      <c r="FV1038" s="86"/>
      <c r="FW1038" s="86"/>
      <c r="FX1038" s="86"/>
      <c r="FY1038" s="86"/>
    </row>
    <row r="1039">
      <c r="A1039" s="32"/>
      <c r="B1039" s="32"/>
      <c r="C1039" s="32"/>
      <c r="D1039" s="54"/>
      <c r="E1039" s="54"/>
      <c r="H1039" s="32"/>
      <c r="J1039" s="90"/>
      <c r="K1039" s="90"/>
      <c r="L1039" s="90"/>
      <c r="M1039" s="90"/>
      <c r="N1039" s="90"/>
      <c r="O1039" s="79"/>
      <c r="P1039" s="79"/>
      <c r="Q1039" s="79"/>
      <c r="R1039" s="79"/>
      <c r="S1039" s="79"/>
      <c r="T1039" s="79"/>
      <c r="U1039" s="79"/>
      <c r="V1039" s="79"/>
      <c r="W1039" s="79"/>
      <c r="X1039" s="79"/>
      <c r="Y1039" s="79"/>
      <c r="Z1039" s="79"/>
      <c r="AA1039" s="79"/>
      <c r="AB1039" s="79"/>
      <c r="AC1039" s="79"/>
      <c r="AD1039" s="79"/>
      <c r="AE1039" s="79"/>
      <c r="AF1039" s="79"/>
      <c r="AG1039" s="79"/>
      <c r="AH1039" s="28"/>
      <c r="AI1039" s="28"/>
      <c r="AJ1039" s="28"/>
      <c r="AK1039" s="91"/>
      <c r="AL1039" s="91"/>
      <c r="AM1039" s="90"/>
      <c r="AN1039" s="90"/>
      <c r="AO1039" s="90"/>
      <c r="AP1039" s="90"/>
      <c r="AQ1039" s="90"/>
      <c r="AR1039" s="90"/>
      <c r="AS1039" s="40"/>
      <c r="AT1039" s="40"/>
      <c r="AU1039" s="40"/>
      <c r="AV1039" s="90"/>
      <c r="AW1039" s="90"/>
      <c r="AZ1039" s="93"/>
      <c r="BA1039" s="93"/>
      <c r="BB1039" s="28"/>
      <c r="BC1039" s="85"/>
      <c r="BD1039" s="86"/>
      <c r="BE1039" s="86"/>
      <c r="BF1039" s="86"/>
      <c r="BG1039" s="86"/>
      <c r="BH1039" s="86"/>
      <c r="BI1039" s="86"/>
      <c r="BJ1039" s="86"/>
      <c r="BK1039" s="86"/>
      <c r="BL1039" s="86"/>
      <c r="BM1039" s="86"/>
      <c r="BN1039" s="86"/>
      <c r="BO1039" s="86"/>
      <c r="BP1039" s="86"/>
      <c r="BQ1039" s="86"/>
      <c r="BR1039" s="86"/>
      <c r="BS1039" s="86"/>
      <c r="BT1039" s="86"/>
      <c r="BU1039" s="86"/>
      <c r="BV1039" s="86"/>
      <c r="BW1039" s="86"/>
      <c r="BX1039" s="86"/>
      <c r="BY1039" s="86"/>
      <c r="BZ1039" s="86"/>
      <c r="CA1039" s="86"/>
      <c r="CB1039" s="86"/>
      <c r="CC1039" s="86"/>
      <c r="CD1039" s="86"/>
      <c r="CE1039" s="86"/>
      <c r="CF1039" s="86"/>
      <c r="CG1039" s="86"/>
      <c r="CH1039" s="86"/>
      <c r="CI1039" s="86"/>
      <c r="CJ1039" s="86"/>
      <c r="CK1039" s="86"/>
      <c r="CL1039" s="86"/>
      <c r="CM1039" s="86"/>
      <c r="CN1039" s="86"/>
      <c r="CO1039" s="86"/>
      <c r="CP1039" s="86"/>
      <c r="CQ1039" s="86"/>
      <c r="CR1039" s="86"/>
      <c r="CS1039" s="86"/>
      <c r="CT1039" s="86"/>
      <c r="CU1039" s="86"/>
      <c r="CV1039" s="86"/>
      <c r="CW1039" s="86"/>
      <c r="CX1039" s="86"/>
      <c r="CY1039" s="86"/>
      <c r="CZ1039" s="86"/>
      <c r="DA1039" s="86"/>
      <c r="DB1039" s="86"/>
      <c r="DC1039" s="86"/>
      <c r="DD1039" s="86"/>
      <c r="DE1039" s="86"/>
      <c r="DF1039" s="86"/>
      <c r="DG1039" s="86"/>
      <c r="DH1039" s="86"/>
      <c r="DI1039" s="86"/>
      <c r="DJ1039" s="86"/>
      <c r="DK1039" s="86"/>
      <c r="DL1039" s="86"/>
      <c r="DM1039" s="86"/>
      <c r="DN1039" s="86"/>
      <c r="DO1039" s="86"/>
      <c r="DP1039" s="86"/>
      <c r="DQ1039" s="86"/>
      <c r="DR1039" s="86"/>
      <c r="DS1039" s="86"/>
      <c r="DT1039" s="86"/>
      <c r="DU1039" s="86"/>
      <c r="DV1039" s="86"/>
      <c r="DW1039" s="86"/>
      <c r="DX1039" s="86"/>
      <c r="DY1039" s="86"/>
      <c r="DZ1039" s="86"/>
      <c r="EA1039" s="86"/>
      <c r="EB1039" s="86"/>
      <c r="EC1039" s="86"/>
      <c r="ED1039" s="86"/>
      <c r="EE1039" s="86"/>
      <c r="EF1039" s="86"/>
      <c r="EG1039" s="86"/>
      <c r="EH1039" s="86"/>
      <c r="EI1039" s="86"/>
      <c r="EJ1039" s="86"/>
      <c r="EK1039" s="86"/>
      <c r="EL1039" s="86"/>
      <c r="EM1039" s="86"/>
      <c r="EN1039" s="86"/>
      <c r="EO1039" s="86"/>
      <c r="EP1039" s="86"/>
      <c r="EQ1039" s="86"/>
      <c r="ER1039" s="86"/>
      <c r="ES1039" s="86"/>
      <c r="ET1039" s="86"/>
      <c r="EU1039" s="86"/>
      <c r="EV1039" s="86"/>
      <c r="EW1039" s="86"/>
      <c r="EX1039" s="86"/>
      <c r="EY1039" s="86"/>
      <c r="EZ1039" s="86"/>
      <c r="FA1039" s="86"/>
      <c r="FB1039" s="86"/>
      <c r="FC1039" s="86"/>
      <c r="FD1039" s="86"/>
      <c r="FE1039" s="86"/>
      <c r="FF1039" s="86"/>
      <c r="FG1039" s="86"/>
      <c r="FH1039" s="86"/>
      <c r="FI1039" s="86"/>
      <c r="FJ1039" s="86"/>
      <c r="FK1039" s="86"/>
      <c r="FL1039" s="86"/>
      <c r="FM1039" s="86"/>
      <c r="FN1039" s="86"/>
      <c r="FO1039" s="86"/>
      <c r="FP1039" s="86"/>
      <c r="FQ1039" s="86"/>
      <c r="FR1039" s="86"/>
      <c r="FS1039" s="86"/>
      <c r="FT1039" s="86"/>
      <c r="FU1039" s="86"/>
      <c r="FV1039" s="86"/>
      <c r="FW1039" s="86"/>
      <c r="FX1039" s="86"/>
      <c r="FY1039" s="86"/>
    </row>
    <row r="1040">
      <c r="A1040" s="32"/>
      <c r="B1040" s="32"/>
      <c r="C1040" s="32"/>
      <c r="D1040" s="54"/>
      <c r="E1040" s="54"/>
      <c r="H1040" s="32"/>
      <c r="J1040" s="90"/>
      <c r="K1040" s="90"/>
      <c r="L1040" s="90"/>
      <c r="M1040" s="90"/>
      <c r="N1040" s="90"/>
      <c r="O1040" s="79"/>
      <c r="P1040" s="79"/>
      <c r="Q1040" s="79"/>
      <c r="R1040" s="79"/>
      <c r="S1040" s="79"/>
      <c r="T1040" s="79"/>
      <c r="U1040" s="79"/>
      <c r="V1040" s="79"/>
      <c r="W1040" s="79"/>
      <c r="X1040" s="79"/>
      <c r="Y1040" s="79"/>
      <c r="Z1040" s="79"/>
      <c r="AA1040" s="79"/>
      <c r="AB1040" s="79"/>
      <c r="AC1040" s="79"/>
      <c r="AD1040" s="79"/>
      <c r="AE1040" s="79"/>
      <c r="AF1040" s="79"/>
      <c r="AG1040" s="79"/>
      <c r="AH1040" s="28"/>
      <c r="AI1040" s="28"/>
      <c r="AJ1040" s="28"/>
      <c r="AK1040" s="91"/>
      <c r="AL1040" s="91"/>
      <c r="AM1040" s="90"/>
      <c r="AN1040" s="90"/>
      <c r="AO1040" s="90"/>
      <c r="AP1040" s="90"/>
      <c r="AQ1040" s="90"/>
      <c r="AR1040" s="90"/>
      <c r="AS1040" s="40"/>
      <c r="AT1040" s="40"/>
      <c r="AU1040" s="40"/>
      <c r="AV1040" s="90"/>
      <c r="AW1040" s="90"/>
      <c r="AZ1040" s="93"/>
      <c r="BA1040" s="93"/>
      <c r="BB1040" s="28"/>
      <c r="BC1040" s="85"/>
      <c r="BD1040" s="86"/>
      <c r="BE1040" s="86"/>
      <c r="BF1040" s="86"/>
      <c r="BG1040" s="86"/>
      <c r="BH1040" s="86"/>
      <c r="BI1040" s="86"/>
      <c r="BJ1040" s="86"/>
      <c r="BK1040" s="86"/>
      <c r="BL1040" s="86"/>
      <c r="BM1040" s="86"/>
      <c r="BN1040" s="86"/>
      <c r="BO1040" s="86"/>
      <c r="BP1040" s="86"/>
      <c r="BQ1040" s="86"/>
      <c r="BR1040" s="86"/>
      <c r="BS1040" s="86"/>
      <c r="BT1040" s="86"/>
      <c r="BU1040" s="86"/>
      <c r="BV1040" s="86"/>
      <c r="BW1040" s="86"/>
      <c r="BX1040" s="86"/>
      <c r="BY1040" s="86"/>
      <c r="BZ1040" s="86"/>
      <c r="CA1040" s="86"/>
      <c r="CB1040" s="86"/>
      <c r="CC1040" s="86"/>
      <c r="CD1040" s="86"/>
      <c r="CE1040" s="86"/>
      <c r="CF1040" s="86"/>
      <c r="CG1040" s="86"/>
      <c r="CH1040" s="86"/>
      <c r="CI1040" s="86"/>
      <c r="CJ1040" s="86"/>
      <c r="CK1040" s="86"/>
      <c r="CL1040" s="86"/>
      <c r="CM1040" s="86"/>
      <c r="CN1040" s="86"/>
      <c r="CO1040" s="86"/>
      <c r="CP1040" s="86"/>
      <c r="CQ1040" s="86"/>
      <c r="CR1040" s="86"/>
      <c r="CS1040" s="86"/>
      <c r="CT1040" s="86"/>
      <c r="CU1040" s="86"/>
      <c r="CV1040" s="86"/>
      <c r="CW1040" s="86"/>
      <c r="CX1040" s="86"/>
      <c r="CY1040" s="86"/>
      <c r="CZ1040" s="86"/>
      <c r="DA1040" s="86"/>
      <c r="DB1040" s="86"/>
      <c r="DC1040" s="86"/>
      <c r="DD1040" s="86"/>
      <c r="DE1040" s="86"/>
      <c r="DF1040" s="86"/>
      <c r="DG1040" s="86"/>
      <c r="DH1040" s="86"/>
      <c r="DI1040" s="86"/>
      <c r="DJ1040" s="86"/>
      <c r="DK1040" s="86"/>
      <c r="DL1040" s="86"/>
      <c r="DM1040" s="86"/>
      <c r="DN1040" s="86"/>
      <c r="DO1040" s="86"/>
      <c r="DP1040" s="86"/>
      <c r="DQ1040" s="86"/>
      <c r="DR1040" s="86"/>
      <c r="DS1040" s="86"/>
      <c r="DT1040" s="86"/>
      <c r="DU1040" s="86"/>
      <c r="DV1040" s="86"/>
      <c r="DW1040" s="86"/>
      <c r="DX1040" s="86"/>
      <c r="DY1040" s="86"/>
      <c r="DZ1040" s="86"/>
      <c r="EA1040" s="86"/>
      <c r="EB1040" s="86"/>
      <c r="EC1040" s="86"/>
      <c r="ED1040" s="86"/>
      <c r="EE1040" s="86"/>
      <c r="EF1040" s="86"/>
      <c r="EG1040" s="86"/>
      <c r="EH1040" s="86"/>
      <c r="EI1040" s="86"/>
      <c r="EJ1040" s="86"/>
      <c r="EK1040" s="86"/>
      <c r="EL1040" s="86"/>
      <c r="EM1040" s="86"/>
      <c r="EN1040" s="86"/>
      <c r="EO1040" s="86"/>
      <c r="EP1040" s="86"/>
      <c r="EQ1040" s="86"/>
      <c r="ER1040" s="86"/>
      <c r="ES1040" s="86"/>
      <c r="ET1040" s="86"/>
      <c r="EU1040" s="86"/>
      <c r="EV1040" s="86"/>
      <c r="EW1040" s="86"/>
      <c r="EX1040" s="86"/>
      <c r="EY1040" s="86"/>
      <c r="EZ1040" s="86"/>
      <c r="FA1040" s="86"/>
      <c r="FB1040" s="86"/>
      <c r="FC1040" s="86"/>
      <c r="FD1040" s="86"/>
      <c r="FE1040" s="86"/>
      <c r="FF1040" s="86"/>
      <c r="FG1040" s="86"/>
      <c r="FH1040" s="86"/>
      <c r="FI1040" s="86"/>
      <c r="FJ1040" s="86"/>
      <c r="FK1040" s="86"/>
      <c r="FL1040" s="86"/>
      <c r="FM1040" s="86"/>
      <c r="FN1040" s="86"/>
      <c r="FO1040" s="86"/>
      <c r="FP1040" s="86"/>
      <c r="FQ1040" s="86"/>
      <c r="FR1040" s="86"/>
      <c r="FS1040" s="86"/>
      <c r="FT1040" s="86"/>
      <c r="FU1040" s="86"/>
      <c r="FV1040" s="86"/>
      <c r="FW1040" s="86"/>
      <c r="FX1040" s="86"/>
      <c r="FY1040" s="86"/>
    </row>
    <row r="1041">
      <c r="A1041" s="32"/>
      <c r="B1041" s="32"/>
      <c r="C1041" s="32"/>
      <c r="D1041" s="54"/>
      <c r="E1041" s="54"/>
      <c r="H1041" s="32"/>
      <c r="J1041" s="90"/>
      <c r="K1041" s="90"/>
      <c r="L1041" s="90"/>
      <c r="M1041" s="90"/>
      <c r="N1041" s="90"/>
      <c r="O1041" s="79"/>
      <c r="P1041" s="79"/>
      <c r="Q1041" s="79"/>
      <c r="R1041" s="79"/>
      <c r="S1041" s="79"/>
      <c r="T1041" s="79"/>
      <c r="U1041" s="79"/>
      <c r="V1041" s="79"/>
      <c r="W1041" s="79"/>
      <c r="X1041" s="79"/>
      <c r="Y1041" s="79"/>
      <c r="Z1041" s="79"/>
      <c r="AA1041" s="79"/>
      <c r="AB1041" s="79"/>
      <c r="AC1041" s="79"/>
      <c r="AD1041" s="79"/>
      <c r="AE1041" s="79"/>
      <c r="AF1041" s="79"/>
      <c r="AG1041" s="79"/>
      <c r="AH1041" s="28"/>
      <c r="AI1041" s="28"/>
      <c r="AJ1041" s="28"/>
      <c r="AK1041" s="91"/>
      <c r="AL1041" s="91"/>
      <c r="AM1041" s="90"/>
      <c r="AN1041" s="90"/>
      <c r="AO1041" s="90"/>
      <c r="AP1041" s="90"/>
      <c r="AQ1041" s="90"/>
      <c r="AR1041" s="90"/>
      <c r="AS1041" s="40"/>
      <c r="AT1041" s="40"/>
      <c r="AU1041" s="40"/>
      <c r="AV1041" s="90"/>
      <c r="AW1041" s="90"/>
      <c r="AZ1041" s="93"/>
      <c r="BA1041" s="93"/>
      <c r="BB1041" s="28"/>
      <c r="BC1041" s="85"/>
      <c r="BD1041" s="86"/>
      <c r="BE1041" s="86"/>
      <c r="BF1041" s="86"/>
      <c r="BG1041" s="86"/>
      <c r="BH1041" s="86"/>
      <c r="BI1041" s="86"/>
      <c r="BJ1041" s="86"/>
      <c r="BK1041" s="86"/>
      <c r="BL1041" s="86"/>
      <c r="BM1041" s="86"/>
      <c r="BN1041" s="86"/>
      <c r="BO1041" s="86"/>
      <c r="BP1041" s="86"/>
      <c r="BQ1041" s="86"/>
      <c r="BR1041" s="86"/>
      <c r="BS1041" s="86"/>
      <c r="BT1041" s="86"/>
      <c r="BU1041" s="86"/>
      <c r="BV1041" s="86"/>
      <c r="BW1041" s="86"/>
      <c r="BX1041" s="86"/>
      <c r="BY1041" s="86"/>
      <c r="BZ1041" s="86"/>
      <c r="CA1041" s="86"/>
      <c r="CB1041" s="86"/>
      <c r="CC1041" s="86"/>
      <c r="CD1041" s="86"/>
      <c r="CE1041" s="86"/>
      <c r="CF1041" s="86"/>
      <c r="CG1041" s="86"/>
      <c r="CH1041" s="86"/>
      <c r="CI1041" s="86"/>
      <c r="CJ1041" s="86"/>
      <c r="CK1041" s="86"/>
      <c r="CL1041" s="86"/>
      <c r="CM1041" s="86"/>
      <c r="CN1041" s="86"/>
      <c r="CO1041" s="86"/>
      <c r="CP1041" s="86"/>
      <c r="CQ1041" s="86"/>
      <c r="CR1041" s="86"/>
      <c r="CS1041" s="86"/>
      <c r="CT1041" s="86"/>
      <c r="CU1041" s="86"/>
      <c r="CV1041" s="86"/>
      <c r="CW1041" s="86"/>
      <c r="CX1041" s="86"/>
      <c r="CY1041" s="86"/>
      <c r="CZ1041" s="86"/>
      <c r="DA1041" s="86"/>
      <c r="DB1041" s="86"/>
      <c r="DC1041" s="86"/>
      <c r="DD1041" s="86"/>
      <c r="DE1041" s="86"/>
      <c r="DF1041" s="86"/>
      <c r="DG1041" s="86"/>
      <c r="DH1041" s="86"/>
      <c r="DI1041" s="86"/>
      <c r="DJ1041" s="86"/>
      <c r="DK1041" s="86"/>
      <c r="DL1041" s="86"/>
      <c r="DM1041" s="86"/>
      <c r="DN1041" s="86"/>
      <c r="DO1041" s="86"/>
      <c r="DP1041" s="86"/>
      <c r="DQ1041" s="86"/>
      <c r="DR1041" s="86"/>
      <c r="DS1041" s="86"/>
      <c r="DT1041" s="86"/>
      <c r="DU1041" s="86"/>
      <c r="DV1041" s="86"/>
      <c r="DW1041" s="86"/>
      <c r="DX1041" s="86"/>
      <c r="DY1041" s="86"/>
      <c r="DZ1041" s="86"/>
      <c r="EA1041" s="86"/>
      <c r="EB1041" s="86"/>
      <c r="EC1041" s="86"/>
      <c r="ED1041" s="86"/>
      <c r="EE1041" s="86"/>
      <c r="EF1041" s="86"/>
      <c r="EG1041" s="86"/>
      <c r="EH1041" s="86"/>
      <c r="EI1041" s="86"/>
      <c r="EJ1041" s="86"/>
      <c r="EK1041" s="86"/>
      <c r="EL1041" s="86"/>
      <c r="EM1041" s="86"/>
      <c r="EN1041" s="86"/>
      <c r="EO1041" s="86"/>
      <c r="EP1041" s="86"/>
      <c r="EQ1041" s="86"/>
      <c r="ER1041" s="86"/>
      <c r="ES1041" s="86"/>
      <c r="ET1041" s="86"/>
      <c r="EU1041" s="86"/>
      <c r="EV1041" s="86"/>
      <c r="EW1041" s="86"/>
      <c r="EX1041" s="86"/>
      <c r="EY1041" s="86"/>
      <c r="EZ1041" s="86"/>
      <c r="FA1041" s="86"/>
      <c r="FB1041" s="86"/>
      <c r="FC1041" s="86"/>
      <c r="FD1041" s="86"/>
      <c r="FE1041" s="86"/>
      <c r="FF1041" s="86"/>
      <c r="FG1041" s="86"/>
      <c r="FH1041" s="86"/>
      <c r="FI1041" s="86"/>
      <c r="FJ1041" s="86"/>
      <c r="FK1041" s="86"/>
      <c r="FL1041" s="86"/>
      <c r="FM1041" s="86"/>
      <c r="FN1041" s="86"/>
      <c r="FO1041" s="86"/>
      <c r="FP1041" s="86"/>
      <c r="FQ1041" s="86"/>
      <c r="FR1041" s="86"/>
      <c r="FS1041" s="86"/>
      <c r="FT1041" s="86"/>
      <c r="FU1041" s="86"/>
      <c r="FV1041" s="86"/>
      <c r="FW1041" s="86"/>
      <c r="FX1041" s="86"/>
      <c r="FY1041" s="86"/>
    </row>
    <row r="1042">
      <c r="A1042" s="32"/>
      <c r="B1042" s="32"/>
      <c r="C1042" s="32"/>
      <c r="D1042" s="54"/>
      <c r="E1042" s="54"/>
      <c r="H1042" s="32"/>
      <c r="J1042" s="90"/>
      <c r="K1042" s="90"/>
      <c r="L1042" s="90"/>
      <c r="M1042" s="90"/>
      <c r="N1042" s="90"/>
      <c r="O1042" s="79"/>
      <c r="P1042" s="79"/>
      <c r="Q1042" s="79"/>
      <c r="R1042" s="79"/>
      <c r="S1042" s="79"/>
      <c r="T1042" s="79"/>
      <c r="U1042" s="79"/>
      <c r="V1042" s="79"/>
      <c r="W1042" s="79"/>
      <c r="X1042" s="79"/>
      <c r="Y1042" s="79"/>
      <c r="Z1042" s="79"/>
      <c r="AA1042" s="79"/>
      <c r="AB1042" s="79"/>
      <c r="AC1042" s="79"/>
      <c r="AD1042" s="79"/>
      <c r="AE1042" s="79"/>
      <c r="AF1042" s="79"/>
      <c r="AG1042" s="79"/>
      <c r="AH1042" s="28"/>
      <c r="AI1042" s="28"/>
      <c r="AJ1042" s="28"/>
      <c r="AK1042" s="91"/>
      <c r="AL1042" s="91"/>
      <c r="AM1042" s="90"/>
      <c r="AN1042" s="90"/>
      <c r="AO1042" s="90"/>
      <c r="AP1042" s="90"/>
      <c r="AQ1042" s="90"/>
      <c r="AR1042" s="90"/>
      <c r="AS1042" s="40"/>
      <c r="AT1042" s="40"/>
      <c r="AU1042" s="40"/>
      <c r="AV1042" s="90"/>
      <c r="AW1042" s="90"/>
      <c r="AZ1042" s="93"/>
      <c r="BA1042" s="93"/>
      <c r="BB1042" s="28"/>
      <c r="BC1042" s="85"/>
      <c r="BD1042" s="86"/>
      <c r="BE1042" s="86"/>
      <c r="BF1042" s="86"/>
      <c r="BG1042" s="86"/>
      <c r="BH1042" s="86"/>
      <c r="BI1042" s="86"/>
      <c r="BJ1042" s="86"/>
      <c r="BK1042" s="86"/>
      <c r="BL1042" s="86"/>
      <c r="BM1042" s="86"/>
      <c r="BN1042" s="86"/>
      <c r="BO1042" s="86"/>
      <c r="BP1042" s="86"/>
      <c r="BQ1042" s="86"/>
      <c r="BR1042" s="86"/>
      <c r="BS1042" s="86"/>
      <c r="BT1042" s="86"/>
      <c r="BU1042" s="86"/>
      <c r="BV1042" s="86"/>
      <c r="BW1042" s="86"/>
      <c r="BX1042" s="86"/>
      <c r="BY1042" s="86"/>
      <c r="BZ1042" s="86"/>
      <c r="CA1042" s="86"/>
      <c r="CB1042" s="86"/>
      <c r="CC1042" s="86"/>
      <c r="CD1042" s="86"/>
      <c r="CE1042" s="86"/>
      <c r="CF1042" s="86"/>
      <c r="CG1042" s="86"/>
      <c r="CH1042" s="86"/>
      <c r="CI1042" s="86"/>
      <c r="CJ1042" s="86"/>
      <c r="CK1042" s="86"/>
      <c r="CL1042" s="86"/>
      <c r="CM1042" s="86"/>
      <c r="CN1042" s="86"/>
      <c r="CO1042" s="86"/>
      <c r="CP1042" s="86"/>
      <c r="CQ1042" s="86"/>
      <c r="CR1042" s="86"/>
      <c r="CS1042" s="86"/>
      <c r="CT1042" s="86"/>
      <c r="CU1042" s="86"/>
      <c r="CV1042" s="86"/>
      <c r="CW1042" s="86"/>
      <c r="CX1042" s="86"/>
      <c r="CY1042" s="86"/>
      <c r="CZ1042" s="86"/>
      <c r="DA1042" s="86"/>
      <c r="DB1042" s="86"/>
      <c r="DC1042" s="86"/>
      <c r="DD1042" s="86"/>
      <c r="DE1042" s="86"/>
      <c r="DF1042" s="86"/>
      <c r="DG1042" s="86"/>
      <c r="DH1042" s="86"/>
      <c r="DI1042" s="86"/>
      <c r="DJ1042" s="86"/>
      <c r="DK1042" s="86"/>
      <c r="DL1042" s="86"/>
      <c r="DM1042" s="86"/>
      <c r="DN1042" s="86"/>
      <c r="DO1042" s="86"/>
      <c r="DP1042" s="86"/>
      <c r="DQ1042" s="86"/>
      <c r="DR1042" s="86"/>
      <c r="DS1042" s="86"/>
      <c r="DT1042" s="86"/>
      <c r="DU1042" s="86"/>
      <c r="DV1042" s="86"/>
      <c r="DW1042" s="86"/>
      <c r="DX1042" s="86"/>
      <c r="DY1042" s="86"/>
      <c r="DZ1042" s="86"/>
      <c r="EA1042" s="86"/>
      <c r="EB1042" s="86"/>
      <c r="EC1042" s="86"/>
      <c r="ED1042" s="86"/>
      <c r="EE1042" s="86"/>
      <c r="EF1042" s="86"/>
      <c r="EG1042" s="86"/>
      <c r="EH1042" s="86"/>
      <c r="EI1042" s="86"/>
      <c r="EJ1042" s="86"/>
      <c r="EK1042" s="86"/>
      <c r="EL1042" s="86"/>
      <c r="EM1042" s="86"/>
      <c r="EN1042" s="86"/>
      <c r="EO1042" s="86"/>
      <c r="EP1042" s="86"/>
      <c r="EQ1042" s="86"/>
      <c r="ER1042" s="86"/>
      <c r="ES1042" s="86"/>
      <c r="ET1042" s="86"/>
      <c r="EU1042" s="86"/>
      <c r="EV1042" s="86"/>
      <c r="EW1042" s="86"/>
      <c r="EX1042" s="86"/>
      <c r="EY1042" s="86"/>
      <c r="EZ1042" s="86"/>
      <c r="FA1042" s="86"/>
      <c r="FB1042" s="86"/>
      <c r="FC1042" s="86"/>
      <c r="FD1042" s="86"/>
      <c r="FE1042" s="86"/>
      <c r="FF1042" s="86"/>
      <c r="FG1042" s="86"/>
      <c r="FH1042" s="86"/>
      <c r="FI1042" s="86"/>
      <c r="FJ1042" s="86"/>
      <c r="FK1042" s="86"/>
      <c r="FL1042" s="86"/>
      <c r="FM1042" s="86"/>
      <c r="FN1042" s="86"/>
      <c r="FO1042" s="86"/>
      <c r="FP1042" s="86"/>
      <c r="FQ1042" s="86"/>
      <c r="FR1042" s="86"/>
      <c r="FS1042" s="86"/>
      <c r="FT1042" s="86"/>
      <c r="FU1042" s="86"/>
      <c r="FV1042" s="86"/>
      <c r="FW1042" s="86"/>
      <c r="FX1042" s="86"/>
      <c r="FY1042" s="86"/>
    </row>
    <row r="1043">
      <c r="A1043" s="32"/>
      <c r="B1043" s="32"/>
      <c r="C1043" s="32"/>
      <c r="D1043" s="54"/>
      <c r="E1043" s="54"/>
      <c r="H1043" s="32"/>
      <c r="J1043" s="90"/>
      <c r="K1043" s="90"/>
      <c r="L1043" s="90"/>
      <c r="M1043" s="90"/>
      <c r="N1043" s="90"/>
      <c r="O1043" s="79"/>
      <c r="P1043" s="79"/>
      <c r="Q1043" s="79"/>
      <c r="R1043" s="79"/>
      <c r="S1043" s="79"/>
      <c r="T1043" s="79"/>
      <c r="U1043" s="79"/>
      <c r="V1043" s="79"/>
      <c r="W1043" s="79"/>
      <c r="X1043" s="79"/>
      <c r="Y1043" s="79"/>
      <c r="Z1043" s="79"/>
      <c r="AA1043" s="79"/>
      <c r="AB1043" s="79"/>
      <c r="AC1043" s="79"/>
      <c r="AD1043" s="79"/>
      <c r="AE1043" s="79"/>
      <c r="AF1043" s="79"/>
      <c r="AG1043" s="79"/>
      <c r="AH1043" s="28"/>
      <c r="AI1043" s="28"/>
      <c r="AJ1043" s="28"/>
      <c r="AK1043" s="91"/>
      <c r="AL1043" s="91"/>
      <c r="AM1043" s="90"/>
      <c r="AN1043" s="90"/>
      <c r="AO1043" s="90"/>
      <c r="AP1043" s="90"/>
      <c r="AQ1043" s="90"/>
      <c r="AR1043" s="90"/>
      <c r="AS1043" s="40"/>
      <c r="AT1043" s="40"/>
      <c r="AU1043" s="40"/>
      <c r="AV1043" s="90"/>
      <c r="AW1043" s="90"/>
      <c r="AZ1043" s="93"/>
      <c r="BA1043" s="93"/>
      <c r="BB1043" s="28"/>
      <c r="BC1043" s="85"/>
      <c r="BD1043" s="86"/>
      <c r="BE1043" s="86"/>
      <c r="BF1043" s="86"/>
      <c r="BG1043" s="86"/>
      <c r="BH1043" s="86"/>
      <c r="BI1043" s="86"/>
      <c r="BJ1043" s="86"/>
      <c r="BK1043" s="86"/>
      <c r="BL1043" s="86"/>
      <c r="BM1043" s="86"/>
      <c r="BN1043" s="86"/>
      <c r="BO1043" s="86"/>
      <c r="BP1043" s="86"/>
      <c r="BQ1043" s="86"/>
      <c r="BR1043" s="86"/>
      <c r="BS1043" s="86"/>
      <c r="BT1043" s="86"/>
      <c r="BU1043" s="86"/>
      <c r="BV1043" s="86"/>
      <c r="BW1043" s="86"/>
      <c r="BX1043" s="86"/>
      <c r="BY1043" s="86"/>
      <c r="BZ1043" s="86"/>
      <c r="CA1043" s="86"/>
      <c r="CB1043" s="86"/>
      <c r="CC1043" s="86"/>
      <c r="CD1043" s="86"/>
      <c r="CE1043" s="86"/>
      <c r="CF1043" s="86"/>
      <c r="CG1043" s="86"/>
      <c r="CH1043" s="86"/>
      <c r="CI1043" s="86"/>
      <c r="CJ1043" s="86"/>
      <c r="CK1043" s="86"/>
      <c r="CL1043" s="86"/>
      <c r="CM1043" s="86"/>
      <c r="CN1043" s="86"/>
      <c r="CO1043" s="86"/>
      <c r="CP1043" s="86"/>
      <c r="CQ1043" s="86"/>
      <c r="CR1043" s="86"/>
      <c r="CS1043" s="86"/>
      <c r="CT1043" s="86"/>
      <c r="CU1043" s="86"/>
      <c r="CV1043" s="86"/>
      <c r="CW1043" s="86"/>
      <c r="CX1043" s="86"/>
      <c r="CY1043" s="86"/>
      <c r="CZ1043" s="86"/>
      <c r="DA1043" s="86"/>
      <c r="DB1043" s="86"/>
      <c r="DC1043" s="86"/>
      <c r="DD1043" s="86"/>
      <c r="DE1043" s="86"/>
      <c r="DF1043" s="86"/>
      <c r="DG1043" s="86"/>
      <c r="DH1043" s="86"/>
      <c r="DI1043" s="86"/>
      <c r="DJ1043" s="86"/>
      <c r="DK1043" s="86"/>
      <c r="DL1043" s="86"/>
      <c r="DM1043" s="86"/>
      <c r="DN1043" s="86"/>
      <c r="DO1043" s="86"/>
      <c r="DP1043" s="86"/>
      <c r="DQ1043" s="86"/>
      <c r="DR1043" s="86"/>
      <c r="DS1043" s="86"/>
      <c r="DT1043" s="86"/>
      <c r="DU1043" s="86"/>
      <c r="DV1043" s="86"/>
      <c r="DW1043" s="86"/>
      <c r="DX1043" s="86"/>
      <c r="DY1043" s="86"/>
      <c r="DZ1043" s="86"/>
      <c r="EA1043" s="86"/>
      <c r="EB1043" s="86"/>
      <c r="EC1043" s="86"/>
      <c r="ED1043" s="86"/>
      <c r="EE1043" s="86"/>
      <c r="EF1043" s="86"/>
      <c r="EG1043" s="86"/>
      <c r="EH1043" s="86"/>
      <c r="EI1043" s="86"/>
      <c r="EJ1043" s="86"/>
      <c r="EK1043" s="86"/>
      <c r="EL1043" s="86"/>
      <c r="EM1043" s="86"/>
      <c r="EN1043" s="86"/>
      <c r="EO1043" s="86"/>
      <c r="EP1043" s="86"/>
      <c r="EQ1043" s="86"/>
      <c r="ER1043" s="86"/>
      <c r="ES1043" s="86"/>
      <c r="ET1043" s="86"/>
      <c r="EU1043" s="86"/>
      <c r="EV1043" s="86"/>
      <c r="EW1043" s="86"/>
      <c r="EX1043" s="86"/>
      <c r="EY1043" s="86"/>
      <c r="EZ1043" s="86"/>
      <c r="FA1043" s="86"/>
      <c r="FB1043" s="86"/>
      <c r="FC1043" s="86"/>
      <c r="FD1043" s="86"/>
      <c r="FE1043" s="86"/>
      <c r="FF1043" s="86"/>
      <c r="FG1043" s="86"/>
      <c r="FH1043" s="86"/>
      <c r="FI1043" s="86"/>
      <c r="FJ1043" s="86"/>
      <c r="FK1043" s="86"/>
      <c r="FL1043" s="86"/>
      <c r="FM1043" s="86"/>
      <c r="FN1043" s="86"/>
      <c r="FO1043" s="86"/>
      <c r="FP1043" s="86"/>
      <c r="FQ1043" s="86"/>
      <c r="FR1043" s="86"/>
      <c r="FS1043" s="86"/>
      <c r="FT1043" s="86"/>
      <c r="FU1043" s="86"/>
      <c r="FV1043" s="86"/>
      <c r="FW1043" s="86"/>
      <c r="FX1043" s="86"/>
      <c r="FY1043" s="86"/>
    </row>
    <row r="1044">
      <c r="A1044" s="32"/>
      <c r="B1044" s="32"/>
      <c r="C1044" s="32"/>
      <c r="D1044" s="54"/>
      <c r="E1044" s="54"/>
      <c r="H1044" s="32"/>
      <c r="J1044" s="90"/>
      <c r="K1044" s="90"/>
      <c r="L1044" s="90"/>
      <c r="M1044" s="90"/>
      <c r="N1044" s="90"/>
      <c r="O1044" s="79"/>
      <c r="P1044" s="79"/>
      <c r="Q1044" s="79"/>
      <c r="R1044" s="79"/>
      <c r="S1044" s="79"/>
      <c r="T1044" s="79"/>
      <c r="U1044" s="79"/>
      <c r="V1044" s="79"/>
      <c r="W1044" s="79"/>
      <c r="X1044" s="79"/>
      <c r="Y1044" s="79"/>
      <c r="Z1044" s="79"/>
      <c r="AA1044" s="79"/>
      <c r="AB1044" s="79"/>
      <c r="AC1044" s="79"/>
      <c r="AD1044" s="79"/>
      <c r="AE1044" s="79"/>
      <c r="AF1044" s="79"/>
      <c r="AG1044" s="79"/>
      <c r="AH1044" s="28"/>
      <c r="AI1044" s="28"/>
      <c r="AJ1044" s="28"/>
      <c r="AK1044" s="91"/>
      <c r="AL1044" s="91"/>
      <c r="AM1044" s="90"/>
      <c r="AN1044" s="90"/>
      <c r="AO1044" s="90"/>
      <c r="AP1044" s="90"/>
      <c r="AQ1044" s="90"/>
      <c r="AR1044" s="90"/>
      <c r="AS1044" s="40"/>
      <c r="AT1044" s="40"/>
      <c r="AU1044" s="40"/>
      <c r="AV1044" s="90"/>
      <c r="AW1044" s="90"/>
      <c r="AZ1044" s="93"/>
      <c r="BA1044" s="93"/>
      <c r="BB1044" s="28"/>
      <c r="BC1044" s="85"/>
      <c r="BD1044" s="86"/>
      <c r="BE1044" s="86"/>
      <c r="BF1044" s="86"/>
      <c r="BG1044" s="86"/>
      <c r="BH1044" s="86"/>
      <c r="BI1044" s="86"/>
      <c r="BJ1044" s="86"/>
      <c r="BK1044" s="86"/>
      <c r="BL1044" s="86"/>
      <c r="BM1044" s="86"/>
      <c r="BN1044" s="86"/>
      <c r="BO1044" s="86"/>
      <c r="BP1044" s="86"/>
      <c r="BQ1044" s="86"/>
      <c r="BR1044" s="86"/>
      <c r="BS1044" s="86"/>
      <c r="BT1044" s="86"/>
      <c r="BU1044" s="86"/>
      <c r="BV1044" s="86"/>
      <c r="BW1044" s="86"/>
      <c r="BX1044" s="86"/>
      <c r="BY1044" s="86"/>
      <c r="BZ1044" s="86"/>
      <c r="CA1044" s="86"/>
      <c r="CB1044" s="86"/>
      <c r="CC1044" s="86"/>
      <c r="CD1044" s="86"/>
      <c r="CE1044" s="86"/>
      <c r="CF1044" s="86"/>
      <c r="CG1044" s="86"/>
      <c r="CH1044" s="86"/>
      <c r="CI1044" s="86"/>
      <c r="CJ1044" s="86"/>
      <c r="CK1044" s="86"/>
      <c r="CL1044" s="86"/>
      <c r="CM1044" s="86"/>
      <c r="CN1044" s="86"/>
      <c r="CO1044" s="86"/>
      <c r="CP1044" s="86"/>
      <c r="CQ1044" s="86"/>
      <c r="CR1044" s="86"/>
      <c r="CS1044" s="86"/>
      <c r="CT1044" s="86"/>
      <c r="CU1044" s="86"/>
      <c r="CV1044" s="86"/>
      <c r="CW1044" s="86"/>
      <c r="CX1044" s="86"/>
      <c r="CY1044" s="86"/>
      <c r="CZ1044" s="86"/>
      <c r="DA1044" s="86"/>
      <c r="DB1044" s="86"/>
      <c r="DC1044" s="86"/>
      <c r="DD1044" s="86"/>
      <c r="DE1044" s="86"/>
      <c r="DF1044" s="86"/>
      <c r="DG1044" s="86"/>
      <c r="DH1044" s="86"/>
      <c r="DI1044" s="86"/>
      <c r="DJ1044" s="86"/>
      <c r="DK1044" s="86"/>
      <c r="DL1044" s="86"/>
      <c r="DM1044" s="86"/>
      <c r="DN1044" s="86"/>
      <c r="DO1044" s="86"/>
      <c r="DP1044" s="86"/>
      <c r="DQ1044" s="86"/>
      <c r="DR1044" s="86"/>
      <c r="DS1044" s="86"/>
      <c r="DT1044" s="86"/>
      <c r="DU1044" s="86"/>
      <c r="DV1044" s="86"/>
      <c r="DW1044" s="86"/>
      <c r="DX1044" s="86"/>
      <c r="DY1044" s="86"/>
      <c r="DZ1044" s="86"/>
      <c r="EA1044" s="86"/>
      <c r="EB1044" s="86"/>
      <c r="EC1044" s="86"/>
      <c r="ED1044" s="86"/>
      <c r="EE1044" s="86"/>
      <c r="EF1044" s="86"/>
      <c r="EG1044" s="86"/>
      <c r="EH1044" s="86"/>
      <c r="EI1044" s="86"/>
      <c r="EJ1044" s="86"/>
      <c r="EK1044" s="86"/>
      <c r="EL1044" s="86"/>
      <c r="EM1044" s="86"/>
      <c r="EN1044" s="86"/>
      <c r="EO1044" s="86"/>
      <c r="EP1044" s="86"/>
      <c r="EQ1044" s="86"/>
      <c r="ER1044" s="86"/>
      <c r="ES1044" s="86"/>
      <c r="ET1044" s="86"/>
      <c r="EU1044" s="86"/>
      <c r="EV1044" s="86"/>
      <c r="EW1044" s="86"/>
      <c r="EX1044" s="86"/>
      <c r="EY1044" s="86"/>
      <c r="EZ1044" s="86"/>
      <c r="FA1044" s="86"/>
      <c r="FB1044" s="86"/>
      <c r="FC1044" s="86"/>
      <c r="FD1044" s="86"/>
      <c r="FE1044" s="86"/>
      <c r="FF1044" s="86"/>
      <c r="FG1044" s="86"/>
      <c r="FH1044" s="86"/>
      <c r="FI1044" s="86"/>
      <c r="FJ1044" s="86"/>
      <c r="FK1044" s="86"/>
      <c r="FL1044" s="86"/>
      <c r="FM1044" s="86"/>
      <c r="FN1044" s="86"/>
      <c r="FO1044" s="86"/>
      <c r="FP1044" s="86"/>
      <c r="FQ1044" s="86"/>
      <c r="FR1044" s="86"/>
      <c r="FS1044" s="86"/>
      <c r="FT1044" s="86"/>
      <c r="FU1044" s="86"/>
      <c r="FV1044" s="86"/>
      <c r="FW1044" s="86"/>
      <c r="FX1044" s="86"/>
      <c r="FY1044" s="86"/>
    </row>
    <row r="1045">
      <c r="A1045" s="32"/>
      <c r="B1045" s="32"/>
      <c r="C1045" s="32"/>
      <c r="D1045" s="54"/>
      <c r="E1045" s="54"/>
      <c r="H1045" s="32"/>
      <c r="J1045" s="90"/>
      <c r="K1045" s="90"/>
      <c r="L1045" s="90"/>
      <c r="M1045" s="90"/>
      <c r="N1045" s="90"/>
      <c r="O1045" s="79"/>
      <c r="P1045" s="79"/>
      <c r="Q1045" s="79"/>
      <c r="R1045" s="79"/>
      <c r="S1045" s="79"/>
      <c r="T1045" s="79"/>
      <c r="U1045" s="79"/>
      <c r="V1045" s="79"/>
      <c r="W1045" s="79"/>
      <c r="X1045" s="79"/>
      <c r="Y1045" s="79"/>
      <c r="Z1045" s="79"/>
      <c r="AA1045" s="79"/>
      <c r="AB1045" s="79"/>
      <c r="AC1045" s="79"/>
      <c r="AD1045" s="79"/>
      <c r="AE1045" s="79"/>
      <c r="AF1045" s="79"/>
      <c r="AG1045" s="79"/>
      <c r="AH1045" s="28"/>
      <c r="AI1045" s="28"/>
      <c r="AJ1045" s="28"/>
      <c r="AK1045" s="91"/>
      <c r="AL1045" s="91"/>
      <c r="AM1045" s="90"/>
      <c r="AN1045" s="90"/>
      <c r="AO1045" s="90"/>
      <c r="AP1045" s="90"/>
      <c r="AQ1045" s="90"/>
      <c r="AR1045" s="90"/>
      <c r="AS1045" s="40"/>
      <c r="AT1045" s="40"/>
      <c r="AU1045" s="40"/>
      <c r="AV1045" s="90"/>
      <c r="AW1045" s="90"/>
      <c r="AZ1045" s="93"/>
      <c r="BA1045" s="93"/>
      <c r="BB1045" s="28"/>
      <c r="BC1045" s="85"/>
      <c r="BD1045" s="86"/>
      <c r="BE1045" s="86"/>
      <c r="BF1045" s="86"/>
      <c r="BG1045" s="86"/>
      <c r="BH1045" s="86"/>
      <c r="BI1045" s="86"/>
      <c r="BJ1045" s="86"/>
      <c r="BK1045" s="86"/>
      <c r="BL1045" s="86"/>
      <c r="BM1045" s="86"/>
      <c r="BN1045" s="86"/>
      <c r="BO1045" s="86"/>
      <c r="BP1045" s="86"/>
      <c r="BQ1045" s="86"/>
      <c r="BR1045" s="86"/>
      <c r="BS1045" s="86"/>
      <c r="BT1045" s="86"/>
      <c r="BU1045" s="86"/>
      <c r="BV1045" s="86"/>
      <c r="BW1045" s="86"/>
      <c r="BX1045" s="86"/>
      <c r="BY1045" s="86"/>
      <c r="BZ1045" s="86"/>
      <c r="CA1045" s="86"/>
      <c r="CB1045" s="86"/>
      <c r="CC1045" s="86"/>
      <c r="CD1045" s="86"/>
      <c r="CE1045" s="86"/>
      <c r="CF1045" s="86"/>
      <c r="CG1045" s="86"/>
      <c r="CH1045" s="86"/>
      <c r="CI1045" s="86"/>
      <c r="CJ1045" s="86"/>
      <c r="CK1045" s="86"/>
      <c r="CL1045" s="86"/>
      <c r="CM1045" s="86"/>
      <c r="CN1045" s="86"/>
      <c r="CO1045" s="86"/>
      <c r="CP1045" s="86"/>
      <c r="CQ1045" s="86"/>
      <c r="CR1045" s="86"/>
      <c r="CS1045" s="86"/>
      <c r="CT1045" s="86"/>
      <c r="CU1045" s="86"/>
      <c r="CV1045" s="86"/>
      <c r="CW1045" s="86"/>
      <c r="CX1045" s="86"/>
      <c r="CY1045" s="86"/>
      <c r="CZ1045" s="86"/>
      <c r="DA1045" s="86"/>
      <c r="DB1045" s="86"/>
      <c r="DC1045" s="86"/>
      <c r="DD1045" s="86"/>
      <c r="DE1045" s="86"/>
      <c r="DF1045" s="86"/>
      <c r="DG1045" s="86"/>
      <c r="DH1045" s="86"/>
      <c r="DI1045" s="86"/>
      <c r="DJ1045" s="86"/>
      <c r="DK1045" s="86"/>
      <c r="DL1045" s="86"/>
      <c r="DM1045" s="86"/>
      <c r="DN1045" s="86"/>
      <c r="DO1045" s="86"/>
      <c r="DP1045" s="86"/>
      <c r="DQ1045" s="86"/>
      <c r="DR1045" s="86"/>
      <c r="DS1045" s="86"/>
      <c r="DT1045" s="86"/>
      <c r="DU1045" s="86"/>
      <c r="DV1045" s="86"/>
      <c r="DW1045" s="86"/>
      <c r="DX1045" s="86"/>
      <c r="DY1045" s="86"/>
      <c r="DZ1045" s="86"/>
      <c r="EA1045" s="86"/>
      <c r="EB1045" s="86"/>
      <c r="EC1045" s="86"/>
      <c r="ED1045" s="86"/>
      <c r="EE1045" s="86"/>
      <c r="EF1045" s="86"/>
      <c r="EG1045" s="86"/>
      <c r="EH1045" s="86"/>
      <c r="EI1045" s="86"/>
      <c r="EJ1045" s="86"/>
      <c r="EK1045" s="86"/>
      <c r="EL1045" s="86"/>
      <c r="EM1045" s="86"/>
      <c r="EN1045" s="86"/>
      <c r="EO1045" s="86"/>
      <c r="EP1045" s="86"/>
      <c r="EQ1045" s="86"/>
      <c r="ER1045" s="86"/>
      <c r="ES1045" s="86"/>
      <c r="ET1045" s="86"/>
      <c r="EU1045" s="86"/>
      <c r="EV1045" s="86"/>
      <c r="EW1045" s="86"/>
      <c r="EX1045" s="86"/>
      <c r="EY1045" s="86"/>
      <c r="EZ1045" s="86"/>
      <c r="FA1045" s="86"/>
      <c r="FB1045" s="86"/>
      <c r="FC1045" s="86"/>
      <c r="FD1045" s="86"/>
      <c r="FE1045" s="86"/>
      <c r="FF1045" s="86"/>
      <c r="FG1045" s="86"/>
      <c r="FH1045" s="86"/>
      <c r="FI1045" s="86"/>
      <c r="FJ1045" s="86"/>
      <c r="FK1045" s="86"/>
      <c r="FL1045" s="86"/>
      <c r="FM1045" s="86"/>
      <c r="FN1045" s="86"/>
      <c r="FO1045" s="86"/>
      <c r="FP1045" s="86"/>
      <c r="FQ1045" s="86"/>
      <c r="FR1045" s="86"/>
      <c r="FS1045" s="86"/>
      <c r="FT1045" s="86"/>
      <c r="FU1045" s="86"/>
      <c r="FV1045" s="86"/>
      <c r="FW1045" s="86"/>
      <c r="FX1045" s="86"/>
      <c r="FY1045" s="86"/>
    </row>
    <row r="1046">
      <c r="A1046" s="32"/>
      <c r="B1046" s="32"/>
      <c r="C1046" s="32"/>
      <c r="D1046" s="54"/>
      <c r="E1046" s="54"/>
      <c r="H1046" s="32"/>
      <c r="J1046" s="90"/>
      <c r="K1046" s="90"/>
      <c r="L1046" s="90"/>
      <c r="M1046" s="90"/>
      <c r="N1046" s="90"/>
      <c r="O1046" s="79"/>
      <c r="P1046" s="79"/>
      <c r="Q1046" s="79"/>
      <c r="R1046" s="79"/>
      <c r="S1046" s="79"/>
      <c r="T1046" s="79"/>
      <c r="U1046" s="79"/>
      <c r="V1046" s="79"/>
      <c r="W1046" s="79"/>
      <c r="X1046" s="79"/>
      <c r="Y1046" s="79"/>
      <c r="Z1046" s="79"/>
      <c r="AA1046" s="79"/>
      <c r="AB1046" s="79"/>
      <c r="AC1046" s="79"/>
      <c r="AD1046" s="79"/>
      <c r="AE1046" s="79"/>
      <c r="AF1046" s="79"/>
      <c r="AG1046" s="79"/>
      <c r="AH1046" s="28"/>
      <c r="AI1046" s="28"/>
      <c r="AJ1046" s="28"/>
      <c r="AK1046" s="91"/>
      <c r="AL1046" s="91"/>
      <c r="AM1046" s="90"/>
      <c r="AN1046" s="90"/>
      <c r="AO1046" s="90"/>
      <c r="AP1046" s="90"/>
      <c r="AQ1046" s="90"/>
      <c r="AR1046" s="90"/>
      <c r="AS1046" s="40"/>
      <c r="AT1046" s="40"/>
      <c r="AU1046" s="40"/>
      <c r="AV1046" s="90"/>
      <c r="AW1046" s="90"/>
      <c r="AZ1046" s="93"/>
      <c r="BA1046" s="93"/>
      <c r="BB1046" s="28"/>
      <c r="BC1046" s="85"/>
      <c r="BD1046" s="86"/>
      <c r="BE1046" s="86"/>
      <c r="BF1046" s="86"/>
      <c r="BG1046" s="86"/>
      <c r="BH1046" s="86"/>
      <c r="BI1046" s="86"/>
      <c r="BJ1046" s="86"/>
      <c r="BK1046" s="86"/>
      <c r="BL1046" s="86"/>
      <c r="BM1046" s="86"/>
      <c r="BN1046" s="86"/>
      <c r="BO1046" s="86"/>
      <c r="BP1046" s="86"/>
      <c r="BQ1046" s="86"/>
      <c r="BR1046" s="86"/>
      <c r="BS1046" s="86"/>
      <c r="BT1046" s="86"/>
      <c r="BU1046" s="86"/>
      <c r="BV1046" s="86"/>
      <c r="BW1046" s="86"/>
      <c r="BX1046" s="86"/>
      <c r="BY1046" s="86"/>
      <c r="BZ1046" s="86"/>
      <c r="CA1046" s="86"/>
      <c r="CB1046" s="86"/>
      <c r="CC1046" s="86"/>
      <c r="CD1046" s="86"/>
      <c r="CE1046" s="86"/>
      <c r="CF1046" s="86"/>
      <c r="CG1046" s="86"/>
      <c r="CH1046" s="86"/>
      <c r="CI1046" s="86"/>
      <c r="CJ1046" s="86"/>
      <c r="CK1046" s="86"/>
      <c r="CL1046" s="86"/>
      <c r="CM1046" s="86"/>
      <c r="CN1046" s="86"/>
      <c r="CO1046" s="86"/>
      <c r="CP1046" s="86"/>
      <c r="CQ1046" s="86"/>
      <c r="CR1046" s="86"/>
      <c r="CS1046" s="86"/>
      <c r="CT1046" s="86"/>
      <c r="CU1046" s="86"/>
      <c r="CV1046" s="86"/>
      <c r="CW1046" s="86"/>
      <c r="CX1046" s="86"/>
      <c r="CY1046" s="86"/>
      <c r="CZ1046" s="86"/>
      <c r="DA1046" s="86"/>
      <c r="DB1046" s="86"/>
      <c r="DC1046" s="86"/>
      <c r="DD1046" s="86"/>
      <c r="DE1046" s="86"/>
      <c r="DF1046" s="86"/>
      <c r="DG1046" s="86"/>
      <c r="DH1046" s="86"/>
      <c r="DI1046" s="86"/>
      <c r="DJ1046" s="86"/>
      <c r="DK1046" s="86"/>
      <c r="DL1046" s="86"/>
      <c r="DM1046" s="86"/>
      <c r="DN1046" s="86"/>
      <c r="DO1046" s="86"/>
      <c r="DP1046" s="86"/>
      <c r="DQ1046" s="86"/>
      <c r="DR1046" s="86"/>
      <c r="DS1046" s="86"/>
      <c r="DT1046" s="86"/>
      <c r="DU1046" s="86"/>
      <c r="DV1046" s="86"/>
      <c r="DW1046" s="86"/>
      <c r="DX1046" s="86"/>
      <c r="DY1046" s="86"/>
      <c r="DZ1046" s="86"/>
      <c r="EA1046" s="86"/>
      <c r="EB1046" s="86"/>
      <c r="EC1046" s="86"/>
      <c r="ED1046" s="86"/>
      <c r="EE1046" s="86"/>
      <c r="EF1046" s="86"/>
      <c r="EG1046" s="86"/>
      <c r="EH1046" s="86"/>
      <c r="EI1046" s="86"/>
      <c r="EJ1046" s="86"/>
      <c r="EK1046" s="86"/>
      <c r="EL1046" s="86"/>
      <c r="EM1046" s="86"/>
      <c r="EN1046" s="86"/>
      <c r="EO1046" s="86"/>
      <c r="EP1046" s="86"/>
      <c r="EQ1046" s="86"/>
      <c r="ER1046" s="86"/>
      <c r="ES1046" s="86"/>
      <c r="ET1046" s="86"/>
      <c r="EU1046" s="86"/>
      <c r="EV1046" s="86"/>
      <c r="EW1046" s="86"/>
      <c r="EX1046" s="86"/>
      <c r="EY1046" s="86"/>
      <c r="EZ1046" s="86"/>
      <c r="FA1046" s="86"/>
      <c r="FB1046" s="86"/>
      <c r="FC1046" s="86"/>
      <c r="FD1046" s="86"/>
      <c r="FE1046" s="86"/>
      <c r="FF1046" s="86"/>
      <c r="FG1046" s="86"/>
      <c r="FH1046" s="86"/>
      <c r="FI1046" s="86"/>
      <c r="FJ1046" s="86"/>
      <c r="FK1046" s="86"/>
      <c r="FL1046" s="86"/>
      <c r="FM1046" s="86"/>
      <c r="FN1046" s="86"/>
      <c r="FO1046" s="86"/>
      <c r="FP1046" s="86"/>
      <c r="FQ1046" s="86"/>
      <c r="FR1046" s="86"/>
      <c r="FS1046" s="86"/>
      <c r="FT1046" s="86"/>
      <c r="FU1046" s="86"/>
      <c r="FV1046" s="86"/>
      <c r="FW1046" s="86"/>
      <c r="FX1046" s="86"/>
      <c r="FY1046" s="86"/>
    </row>
    <row r="1047">
      <c r="A1047" s="32"/>
      <c r="B1047" s="32"/>
      <c r="C1047" s="32"/>
      <c r="D1047" s="54"/>
      <c r="E1047" s="54"/>
      <c r="H1047" s="32"/>
      <c r="J1047" s="90"/>
      <c r="K1047" s="90"/>
      <c r="L1047" s="90"/>
      <c r="M1047" s="90"/>
      <c r="N1047" s="90"/>
      <c r="O1047" s="79"/>
      <c r="P1047" s="79"/>
      <c r="Q1047" s="79"/>
      <c r="R1047" s="79"/>
      <c r="S1047" s="79"/>
      <c r="T1047" s="79"/>
      <c r="U1047" s="79"/>
      <c r="V1047" s="79"/>
      <c r="W1047" s="79"/>
      <c r="X1047" s="79"/>
      <c r="Y1047" s="79"/>
      <c r="Z1047" s="79"/>
      <c r="AA1047" s="79"/>
      <c r="AB1047" s="79"/>
      <c r="AC1047" s="79"/>
      <c r="AD1047" s="79"/>
      <c r="AE1047" s="79"/>
      <c r="AF1047" s="79"/>
      <c r="AG1047" s="79"/>
      <c r="AH1047" s="28"/>
      <c r="AI1047" s="28"/>
      <c r="AJ1047" s="28"/>
      <c r="AK1047" s="91"/>
      <c r="AL1047" s="91"/>
      <c r="AM1047" s="90"/>
      <c r="AN1047" s="90"/>
      <c r="AO1047" s="90"/>
      <c r="AP1047" s="90"/>
      <c r="AQ1047" s="90"/>
      <c r="AR1047" s="90"/>
      <c r="AS1047" s="40"/>
      <c r="AT1047" s="40"/>
      <c r="AU1047" s="40"/>
      <c r="AV1047" s="90"/>
      <c r="AW1047" s="90"/>
      <c r="AZ1047" s="93"/>
      <c r="BA1047" s="93"/>
      <c r="BB1047" s="28"/>
      <c r="BC1047" s="85"/>
      <c r="BD1047" s="86"/>
      <c r="BE1047" s="86"/>
      <c r="BF1047" s="86"/>
      <c r="BG1047" s="86"/>
      <c r="BH1047" s="86"/>
      <c r="BI1047" s="86"/>
      <c r="BJ1047" s="86"/>
      <c r="BK1047" s="86"/>
      <c r="BL1047" s="86"/>
      <c r="BM1047" s="86"/>
      <c r="BN1047" s="86"/>
      <c r="BO1047" s="86"/>
      <c r="BP1047" s="86"/>
      <c r="BQ1047" s="86"/>
      <c r="BR1047" s="86"/>
      <c r="BS1047" s="86"/>
      <c r="BT1047" s="86"/>
      <c r="BU1047" s="86"/>
      <c r="BV1047" s="86"/>
      <c r="BW1047" s="86"/>
      <c r="BX1047" s="86"/>
      <c r="BY1047" s="86"/>
      <c r="BZ1047" s="86"/>
      <c r="CA1047" s="86"/>
      <c r="CB1047" s="86"/>
      <c r="CC1047" s="86"/>
      <c r="CD1047" s="86"/>
      <c r="CE1047" s="86"/>
      <c r="CF1047" s="86"/>
      <c r="CG1047" s="86"/>
      <c r="CH1047" s="86"/>
      <c r="CI1047" s="86"/>
      <c r="CJ1047" s="86"/>
      <c r="CK1047" s="86"/>
      <c r="CL1047" s="86"/>
      <c r="CM1047" s="86"/>
      <c r="CN1047" s="86"/>
      <c r="CO1047" s="86"/>
      <c r="CP1047" s="86"/>
      <c r="CQ1047" s="86"/>
      <c r="CR1047" s="86"/>
      <c r="CS1047" s="86"/>
      <c r="CT1047" s="86"/>
      <c r="CU1047" s="86"/>
      <c r="CV1047" s="86"/>
      <c r="CW1047" s="86"/>
      <c r="CX1047" s="86"/>
      <c r="CY1047" s="86"/>
      <c r="CZ1047" s="86"/>
      <c r="DA1047" s="86"/>
      <c r="DB1047" s="86"/>
      <c r="DC1047" s="86"/>
      <c r="DD1047" s="86"/>
      <c r="DE1047" s="86"/>
      <c r="DF1047" s="86"/>
      <c r="DG1047" s="86"/>
      <c r="DH1047" s="86"/>
      <c r="DI1047" s="86"/>
      <c r="DJ1047" s="86"/>
      <c r="DK1047" s="86"/>
      <c r="DL1047" s="86"/>
      <c r="DM1047" s="86"/>
      <c r="DN1047" s="86"/>
      <c r="DO1047" s="86"/>
      <c r="DP1047" s="86"/>
      <c r="DQ1047" s="86"/>
      <c r="DR1047" s="86"/>
      <c r="DS1047" s="86"/>
      <c r="DT1047" s="86"/>
      <c r="DU1047" s="86"/>
      <c r="DV1047" s="86"/>
      <c r="DW1047" s="86"/>
      <c r="DX1047" s="86"/>
      <c r="DY1047" s="86"/>
      <c r="DZ1047" s="86"/>
      <c r="EA1047" s="86"/>
      <c r="EB1047" s="86"/>
      <c r="EC1047" s="86"/>
      <c r="ED1047" s="86"/>
      <c r="EE1047" s="86"/>
      <c r="EF1047" s="86"/>
      <c r="EG1047" s="86"/>
      <c r="EH1047" s="86"/>
      <c r="EI1047" s="86"/>
      <c r="EJ1047" s="86"/>
      <c r="EK1047" s="86"/>
      <c r="EL1047" s="86"/>
      <c r="EM1047" s="86"/>
      <c r="EN1047" s="86"/>
      <c r="EO1047" s="86"/>
      <c r="EP1047" s="86"/>
      <c r="EQ1047" s="86"/>
      <c r="ER1047" s="86"/>
      <c r="ES1047" s="86"/>
      <c r="ET1047" s="86"/>
      <c r="EU1047" s="86"/>
      <c r="EV1047" s="86"/>
      <c r="EW1047" s="86"/>
      <c r="EX1047" s="86"/>
      <c r="EY1047" s="86"/>
      <c r="EZ1047" s="86"/>
      <c r="FA1047" s="86"/>
      <c r="FB1047" s="86"/>
      <c r="FC1047" s="86"/>
      <c r="FD1047" s="86"/>
      <c r="FE1047" s="86"/>
      <c r="FF1047" s="86"/>
      <c r="FG1047" s="86"/>
      <c r="FH1047" s="86"/>
      <c r="FI1047" s="86"/>
      <c r="FJ1047" s="86"/>
      <c r="FK1047" s="86"/>
      <c r="FL1047" s="86"/>
      <c r="FM1047" s="86"/>
      <c r="FN1047" s="86"/>
      <c r="FO1047" s="86"/>
      <c r="FP1047" s="86"/>
      <c r="FQ1047" s="86"/>
      <c r="FR1047" s="86"/>
      <c r="FS1047" s="86"/>
      <c r="FT1047" s="86"/>
      <c r="FU1047" s="86"/>
      <c r="FV1047" s="86"/>
      <c r="FW1047" s="86"/>
      <c r="FX1047" s="86"/>
      <c r="FY1047" s="86"/>
    </row>
    <row r="1048">
      <c r="A1048" s="32"/>
      <c r="B1048" s="32"/>
      <c r="C1048" s="32"/>
      <c r="D1048" s="54"/>
      <c r="E1048" s="54"/>
      <c r="H1048" s="32"/>
      <c r="J1048" s="90"/>
      <c r="K1048" s="90"/>
      <c r="L1048" s="90"/>
      <c r="M1048" s="90"/>
      <c r="N1048" s="90"/>
      <c r="O1048" s="79"/>
      <c r="P1048" s="79"/>
      <c r="Q1048" s="79"/>
      <c r="R1048" s="79"/>
      <c r="S1048" s="79"/>
      <c r="T1048" s="79"/>
      <c r="U1048" s="79"/>
      <c r="V1048" s="79"/>
      <c r="W1048" s="79"/>
      <c r="X1048" s="79"/>
      <c r="Y1048" s="79"/>
      <c r="Z1048" s="79"/>
      <c r="AA1048" s="79"/>
      <c r="AB1048" s="79"/>
      <c r="AC1048" s="79"/>
      <c r="AD1048" s="79"/>
      <c r="AE1048" s="79"/>
      <c r="AF1048" s="79"/>
      <c r="AG1048" s="79"/>
      <c r="AH1048" s="28"/>
      <c r="AI1048" s="28"/>
      <c r="AJ1048" s="28"/>
      <c r="AK1048" s="91"/>
      <c r="AL1048" s="91"/>
      <c r="AM1048" s="90"/>
      <c r="AN1048" s="90"/>
      <c r="AO1048" s="90"/>
      <c r="AP1048" s="90"/>
      <c r="AQ1048" s="90"/>
      <c r="AR1048" s="90"/>
      <c r="AS1048" s="40"/>
      <c r="AT1048" s="40"/>
      <c r="AU1048" s="40"/>
      <c r="AV1048" s="90"/>
      <c r="AW1048" s="90"/>
      <c r="AZ1048" s="93"/>
      <c r="BA1048" s="93"/>
      <c r="BB1048" s="28"/>
      <c r="BC1048" s="85"/>
      <c r="BD1048" s="86"/>
      <c r="BE1048" s="86"/>
      <c r="BF1048" s="86"/>
      <c r="BG1048" s="86"/>
      <c r="BH1048" s="86"/>
      <c r="BI1048" s="86"/>
      <c r="BJ1048" s="86"/>
      <c r="BK1048" s="86"/>
      <c r="BL1048" s="86"/>
      <c r="BM1048" s="86"/>
      <c r="BN1048" s="86"/>
      <c r="BO1048" s="86"/>
      <c r="BP1048" s="86"/>
      <c r="BQ1048" s="86"/>
      <c r="BR1048" s="86"/>
      <c r="BS1048" s="86"/>
      <c r="BT1048" s="86"/>
      <c r="BU1048" s="86"/>
      <c r="BV1048" s="86"/>
      <c r="BW1048" s="86"/>
      <c r="BX1048" s="86"/>
      <c r="BY1048" s="86"/>
      <c r="BZ1048" s="86"/>
      <c r="CA1048" s="86"/>
      <c r="CB1048" s="86"/>
      <c r="CC1048" s="86"/>
      <c r="CD1048" s="86"/>
      <c r="CE1048" s="86"/>
      <c r="CF1048" s="86"/>
      <c r="CG1048" s="86"/>
      <c r="CH1048" s="86"/>
      <c r="CI1048" s="86"/>
      <c r="CJ1048" s="86"/>
      <c r="CK1048" s="86"/>
      <c r="CL1048" s="86"/>
      <c r="CM1048" s="86"/>
      <c r="CN1048" s="86"/>
      <c r="CO1048" s="86"/>
      <c r="CP1048" s="86"/>
      <c r="CQ1048" s="86"/>
      <c r="CR1048" s="86"/>
      <c r="CS1048" s="86"/>
      <c r="CT1048" s="86"/>
      <c r="CU1048" s="86"/>
      <c r="CV1048" s="86"/>
      <c r="CW1048" s="86"/>
      <c r="CX1048" s="86"/>
      <c r="CY1048" s="86"/>
      <c r="CZ1048" s="86"/>
      <c r="DA1048" s="86"/>
      <c r="DB1048" s="86"/>
      <c r="DC1048" s="86"/>
      <c r="DD1048" s="86"/>
      <c r="DE1048" s="86"/>
      <c r="DF1048" s="86"/>
      <c r="DG1048" s="86"/>
      <c r="DH1048" s="86"/>
      <c r="DI1048" s="86"/>
      <c r="DJ1048" s="86"/>
      <c r="DK1048" s="86"/>
      <c r="DL1048" s="86"/>
      <c r="DM1048" s="86"/>
      <c r="DN1048" s="86"/>
      <c r="DO1048" s="86"/>
      <c r="DP1048" s="86"/>
      <c r="DQ1048" s="86"/>
      <c r="DR1048" s="86"/>
      <c r="DS1048" s="86"/>
      <c r="DT1048" s="86"/>
      <c r="DU1048" s="86"/>
      <c r="DV1048" s="86"/>
      <c r="DW1048" s="86"/>
      <c r="DX1048" s="86"/>
      <c r="DY1048" s="86"/>
      <c r="DZ1048" s="86"/>
      <c r="EA1048" s="86"/>
      <c r="EB1048" s="86"/>
      <c r="EC1048" s="86"/>
      <c r="ED1048" s="86"/>
      <c r="EE1048" s="86"/>
      <c r="EF1048" s="86"/>
      <c r="EG1048" s="86"/>
      <c r="EH1048" s="86"/>
      <c r="EI1048" s="86"/>
      <c r="EJ1048" s="86"/>
      <c r="EK1048" s="86"/>
      <c r="EL1048" s="86"/>
      <c r="EM1048" s="86"/>
      <c r="EN1048" s="86"/>
      <c r="EO1048" s="86"/>
      <c r="EP1048" s="86"/>
      <c r="EQ1048" s="86"/>
      <c r="ER1048" s="86"/>
      <c r="ES1048" s="86"/>
      <c r="ET1048" s="86"/>
      <c r="EU1048" s="86"/>
      <c r="EV1048" s="86"/>
      <c r="EW1048" s="86"/>
      <c r="EX1048" s="86"/>
      <c r="EY1048" s="86"/>
      <c r="EZ1048" s="86"/>
      <c r="FA1048" s="86"/>
      <c r="FB1048" s="86"/>
      <c r="FC1048" s="86"/>
      <c r="FD1048" s="86"/>
      <c r="FE1048" s="86"/>
      <c r="FF1048" s="86"/>
      <c r="FG1048" s="86"/>
      <c r="FH1048" s="86"/>
      <c r="FI1048" s="86"/>
      <c r="FJ1048" s="86"/>
      <c r="FK1048" s="86"/>
      <c r="FL1048" s="86"/>
      <c r="FM1048" s="86"/>
      <c r="FN1048" s="86"/>
      <c r="FO1048" s="86"/>
      <c r="FP1048" s="86"/>
      <c r="FQ1048" s="86"/>
      <c r="FR1048" s="86"/>
      <c r="FS1048" s="86"/>
      <c r="FT1048" s="86"/>
      <c r="FU1048" s="86"/>
      <c r="FV1048" s="86"/>
      <c r="FW1048" s="86"/>
      <c r="FX1048" s="86"/>
      <c r="FY1048" s="86"/>
    </row>
    <row r="1049">
      <c r="A1049" s="32"/>
      <c r="B1049" s="32"/>
      <c r="C1049" s="32"/>
      <c r="D1049" s="54"/>
      <c r="E1049" s="54"/>
      <c r="H1049" s="32"/>
      <c r="J1049" s="90"/>
      <c r="K1049" s="90"/>
      <c r="L1049" s="90"/>
      <c r="M1049" s="90"/>
      <c r="N1049" s="90"/>
      <c r="O1049" s="79"/>
      <c r="P1049" s="79"/>
      <c r="Q1049" s="79"/>
      <c r="R1049" s="79"/>
      <c r="S1049" s="79"/>
      <c r="T1049" s="79"/>
      <c r="U1049" s="79"/>
      <c r="V1049" s="79"/>
      <c r="W1049" s="79"/>
      <c r="X1049" s="79"/>
      <c r="Y1049" s="79"/>
      <c r="Z1049" s="79"/>
      <c r="AA1049" s="79"/>
      <c r="AB1049" s="79"/>
      <c r="AC1049" s="79"/>
      <c r="AD1049" s="79"/>
      <c r="AE1049" s="79"/>
      <c r="AF1049" s="79"/>
      <c r="AG1049" s="79"/>
      <c r="AH1049" s="28"/>
      <c r="AI1049" s="28"/>
      <c r="AJ1049" s="28"/>
      <c r="AK1049" s="91"/>
      <c r="AL1049" s="91"/>
      <c r="AM1049" s="90"/>
      <c r="AN1049" s="90"/>
      <c r="AO1049" s="90"/>
      <c r="AP1049" s="90"/>
      <c r="AQ1049" s="90"/>
      <c r="AR1049" s="90"/>
      <c r="AS1049" s="40"/>
      <c r="AT1049" s="40"/>
      <c r="AU1049" s="40"/>
      <c r="AV1049" s="90"/>
      <c r="AW1049" s="90"/>
      <c r="AZ1049" s="93"/>
      <c r="BA1049" s="93"/>
      <c r="BB1049" s="28"/>
      <c r="BC1049" s="85"/>
      <c r="BD1049" s="86"/>
      <c r="BE1049" s="86"/>
      <c r="BF1049" s="86"/>
      <c r="BG1049" s="86"/>
      <c r="BH1049" s="86"/>
      <c r="BI1049" s="86"/>
      <c r="BJ1049" s="86"/>
      <c r="BK1049" s="86"/>
      <c r="BL1049" s="86"/>
      <c r="BM1049" s="86"/>
      <c r="BN1049" s="86"/>
      <c r="BO1049" s="86"/>
      <c r="BP1049" s="86"/>
      <c r="BQ1049" s="86"/>
      <c r="BR1049" s="86"/>
      <c r="BS1049" s="86"/>
      <c r="BT1049" s="86"/>
      <c r="BU1049" s="86"/>
      <c r="BV1049" s="86"/>
      <c r="BW1049" s="86"/>
      <c r="BX1049" s="86"/>
      <c r="BY1049" s="86"/>
      <c r="BZ1049" s="86"/>
      <c r="CA1049" s="86"/>
      <c r="CB1049" s="86"/>
      <c r="CC1049" s="86"/>
      <c r="CD1049" s="86"/>
      <c r="CE1049" s="86"/>
      <c r="CF1049" s="86"/>
      <c r="CG1049" s="86"/>
      <c r="CH1049" s="86"/>
      <c r="CI1049" s="86"/>
      <c r="CJ1049" s="86"/>
      <c r="CK1049" s="86"/>
      <c r="CL1049" s="86"/>
      <c r="CM1049" s="86"/>
      <c r="CN1049" s="86"/>
      <c r="CO1049" s="86"/>
      <c r="CP1049" s="86"/>
      <c r="CQ1049" s="86"/>
      <c r="CR1049" s="86"/>
      <c r="CS1049" s="86"/>
      <c r="CT1049" s="86"/>
      <c r="CU1049" s="86"/>
      <c r="CV1049" s="86"/>
      <c r="CW1049" s="86"/>
      <c r="CX1049" s="86"/>
      <c r="CY1049" s="86"/>
      <c r="CZ1049" s="86"/>
      <c r="DA1049" s="86"/>
      <c r="DB1049" s="86"/>
      <c r="DC1049" s="86"/>
      <c r="DD1049" s="86"/>
      <c r="DE1049" s="86"/>
      <c r="DF1049" s="86"/>
      <c r="DG1049" s="86"/>
      <c r="DH1049" s="86"/>
      <c r="DI1049" s="86"/>
      <c r="DJ1049" s="86"/>
      <c r="DK1049" s="86"/>
      <c r="DL1049" s="86"/>
      <c r="DM1049" s="86"/>
      <c r="DN1049" s="86"/>
      <c r="DO1049" s="86"/>
      <c r="DP1049" s="86"/>
      <c r="DQ1049" s="86"/>
      <c r="DR1049" s="86"/>
      <c r="DS1049" s="86"/>
      <c r="DT1049" s="86"/>
      <c r="DU1049" s="86"/>
      <c r="DV1049" s="86"/>
      <c r="DW1049" s="86"/>
      <c r="DX1049" s="86"/>
      <c r="DY1049" s="86"/>
      <c r="DZ1049" s="86"/>
      <c r="EA1049" s="86"/>
      <c r="EB1049" s="86"/>
      <c r="EC1049" s="86"/>
      <c r="ED1049" s="86"/>
      <c r="EE1049" s="86"/>
      <c r="EF1049" s="86"/>
      <c r="EG1049" s="86"/>
      <c r="EH1049" s="86"/>
      <c r="EI1049" s="86"/>
      <c r="EJ1049" s="86"/>
      <c r="EK1049" s="86"/>
      <c r="EL1049" s="86"/>
      <c r="EM1049" s="86"/>
      <c r="EN1049" s="86"/>
      <c r="EO1049" s="86"/>
      <c r="EP1049" s="86"/>
      <c r="EQ1049" s="86"/>
      <c r="ER1049" s="86"/>
      <c r="ES1049" s="86"/>
      <c r="ET1049" s="86"/>
      <c r="EU1049" s="86"/>
      <c r="EV1049" s="86"/>
      <c r="EW1049" s="86"/>
      <c r="EX1049" s="86"/>
      <c r="EY1049" s="86"/>
      <c r="EZ1049" s="86"/>
      <c r="FA1049" s="86"/>
      <c r="FB1049" s="86"/>
      <c r="FC1049" s="86"/>
      <c r="FD1049" s="86"/>
      <c r="FE1049" s="86"/>
      <c r="FF1049" s="86"/>
      <c r="FG1049" s="86"/>
      <c r="FH1049" s="86"/>
      <c r="FI1049" s="86"/>
      <c r="FJ1049" s="86"/>
      <c r="FK1049" s="86"/>
      <c r="FL1049" s="86"/>
      <c r="FM1049" s="86"/>
      <c r="FN1049" s="86"/>
      <c r="FO1049" s="86"/>
      <c r="FP1049" s="86"/>
      <c r="FQ1049" s="86"/>
      <c r="FR1049" s="86"/>
      <c r="FS1049" s="86"/>
      <c r="FT1049" s="86"/>
      <c r="FU1049" s="86"/>
      <c r="FV1049" s="86"/>
      <c r="FW1049" s="86"/>
      <c r="FX1049" s="86"/>
      <c r="FY1049" s="86"/>
    </row>
    <row r="1050">
      <c r="A1050" s="32"/>
      <c r="B1050" s="32"/>
      <c r="C1050" s="32"/>
      <c r="D1050" s="54"/>
      <c r="E1050" s="54"/>
      <c r="H1050" s="32"/>
      <c r="J1050" s="90"/>
      <c r="K1050" s="90"/>
      <c r="L1050" s="90"/>
      <c r="M1050" s="90"/>
      <c r="N1050" s="90"/>
      <c r="O1050" s="79"/>
      <c r="P1050" s="79"/>
      <c r="Q1050" s="79"/>
      <c r="R1050" s="79"/>
      <c r="S1050" s="79"/>
      <c r="T1050" s="79"/>
      <c r="U1050" s="79"/>
      <c r="V1050" s="79"/>
      <c r="W1050" s="79"/>
      <c r="X1050" s="79"/>
      <c r="Y1050" s="79"/>
      <c r="Z1050" s="79"/>
      <c r="AA1050" s="79"/>
      <c r="AB1050" s="79"/>
      <c r="AC1050" s="79"/>
      <c r="AD1050" s="79"/>
      <c r="AE1050" s="79"/>
      <c r="AF1050" s="79"/>
      <c r="AG1050" s="79"/>
      <c r="AH1050" s="28"/>
      <c r="AI1050" s="28"/>
      <c r="AJ1050" s="28"/>
      <c r="AK1050" s="91"/>
      <c r="AL1050" s="91"/>
      <c r="AM1050" s="90"/>
      <c r="AN1050" s="90"/>
      <c r="AO1050" s="90"/>
      <c r="AP1050" s="90"/>
      <c r="AQ1050" s="90"/>
      <c r="AR1050" s="90"/>
      <c r="AS1050" s="40"/>
      <c r="AT1050" s="40"/>
      <c r="AU1050" s="40"/>
      <c r="AV1050" s="90"/>
      <c r="AW1050" s="90"/>
      <c r="AZ1050" s="93"/>
      <c r="BA1050" s="93"/>
      <c r="BB1050" s="28"/>
      <c r="BC1050" s="85"/>
      <c r="BD1050" s="86"/>
      <c r="BE1050" s="86"/>
      <c r="BF1050" s="86"/>
      <c r="BG1050" s="86"/>
      <c r="BH1050" s="86"/>
      <c r="BI1050" s="86"/>
      <c r="BJ1050" s="86"/>
      <c r="BK1050" s="86"/>
      <c r="BL1050" s="86"/>
      <c r="BM1050" s="86"/>
      <c r="BN1050" s="86"/>
      <c r="BO1050" s="86"/>
      <c r="BP1050" s="86"/>
      <c r="BQ1050" s="86"/>
      <c r="BR1050" s="86"/>
      <c r="BS1050" s="86"/>
      <c r="BT1050" s="86"/>
      <c r="BU1050" s="86"/>
      <c r="BV1050" s="86"/>
      <c r="BW1050" s="86"/>
      <c r="BX1050" s="86"/>
      <c r="BY1050" s="86"/>
      <c r="BZ1050" s="86"/>
      <c r="CA1050" s="86"/>
      <c r="CB1050" s="86"/>
      <c r="CC1050" s="86"/>
      <c r="CD1050" s="86"/>
      <c r="CE1050" s="86"/>
      <c r="CF1050" s="86"/>
      <c r="CG1050" s="86"/>
      <c r="CH1050" s="86"/>
      <c r="CI1050" s="86"/>
      <c r="CJ1050" s="86"/>
      <c r="CK1050" s="86"/>
      <c r="CL1050" s="86"/>
      <c r="CM1050" s="86"/>
      <c r="CN1050" s="86"/>
      <c r="CO1050" s="86"/>
      <c r="CP1050" s="86"/>
      <c r="CQ1050" s="86"/>
      <c r="CR1050" s="86"/>
      <c r="CS1050" s="86"/>
      <c r="CT1050" s="86"/>
      <c r="CU1050" s="86"/>
      <c r="CV1050" s="86"/>
      <c r="CW1050" s="86"/>
      <c r="CX1050" s="86"/>
      <c r="CY1050" s="86"/>
      <c r="CZ1050" s="86"/>
      <c r="DA1050" s="86"/>
      <c r="DB1050" s="86"/>
      <c r="DC1050" s="86"/>
      <c r="DD1050" s="86"/>
      <c r="DE1050" s="86"/>
      <c r="DF1050" s="86"/>
      <c r="DG1050" s="86"/>
      <c r="DH1050" s="86"/>
      <c r="DI1050" s="86"/>
      <c r="DJ1050" s="86"/>
      <c r="DK1050" s="86"/>
      <c r="DL1050" s="86"/>
      <c r="DM1050" s="86"/>
      <c r="DN1050" s="86"/>
      <c r="DO1050" s="86"/>
      <c r="DP1050" s="86"/>
      <c r="DQ1050" s="86"/>
      <c r="DR1050" s="86"/>
      <c r="DS1050" s="86"/>
      <c r="DT1050" s="86"/>
      <c r="DU1050" s="86"/>
      <c r="DV1050" s="86"/>
      <c r="DW1050" s="86"/>
      <c r="DX1050" s="86"/>
      <c r="DY1050" s="86"/>
      <c r="DZ1050" s="86"/>
      <c r="EA1050" s="86"/>
      <c r="EB1050" s="86"/>
      <c r="EC1050" s="86"/>
      <c r="ED1050" s="86"/>
      <c r="EE1050" s="86"/>
      <c r="EF1050" s="86"/>
      <c r="EG1050" s="86"/>
      <c r="EH1050" s="86"/>
      <c r="EI1050" s="86"/>
      <c r="EJ1050" s="86"/>
      <c r="EK1050" s="86"/>
      <c r="EL1050" s="86"/>
      <c r="EM1050" s="86"/>
      <c r="EN1050" s="86"/>
      <c r="EO1050" s="86"/>
      <c r="EP1050" s="86"/>
      <c r="EQ1050" s="86"/>
      <c r="ER1050" s="86"/>
      <c r="ES1050" s="86"/>
      <c r="ET1050" s="86"/>
      <c r="EU1050" s="86"/>
      <c r="EV1050" s="86"/>
      <c r="EW1050" s="86"/>
      <c r="EX1050" s="86"/>
      <c r="EY1050" s="86"/>
      <c r="EZ1050" s="86"/>
      <c r="FA1050" s="86"/>
      <c r="FB1050" s="86"/>
      <c r="FC1050" s="86"/>
      <c r="FD1050" s="86"/>
      <c r="FE1050" s="86"/>
      <c r="FF1050" s="86"/>
      <c r="FG1050" s="86"/>
      <c r="FH1050" s="86"/>
      <c r="FI1050" s="86"/>
      <c r="FJ1050" s="86"/>
      <c r="FK1050" s="86"/>
      <c r="FL1050" s="86"/>
      <c r="FM1050" s="86"/>
      <c r="FN1050" s="86"/>
      <c r="FO1050" s="86"/>
      <c r="FP1050" s="86"/>
      <c r="FQ1050" s="86"/>
      <c r="FR1050" s="86"/>
      <c r="FS1050" s="86"/>
      <c r="FT1050" s="86"/>
      <c r="FU1050" s="86"/>
      <c r="FV1050" s="86"/>
      <c r="FW1050" s="86"/>
      <c r="FX1050" s="86"/>
      <c r="FY1050" s="86"/>
    </row>
    <row r="1051">
      <c r="A1051" s="32"/>
      <c r="B1051" s="32"/>
      <c r="C1051" s="32"/>
      <c r="D1051" s="54"/>
      <c r="E1051" s="54"/>
      <c r="H1051" s="32"/>
      <c r="J1051" s="90"/>
      <c r="K1051" s="90"/>
      <c r="L1051" s="90"/>
      <c r="M1051" s="90"/>
      <c r="N1051" s="90"/>
      <c r="O1051" s="79"/>
      <c r="P1051" s="79"/>
      <c r="Q1051" s="79"/>
      <c r="R1051" s="79"/>
      <c r="S1051" s="79"/>
      <c r="T1051" s="79"/>
      <c r="U1051" s="79"/>
      <c r="V1051" s="79"/>
      <c r="W1051" s="79"/>
      <c r="X1051" s="79"/>
      <c r="Y1051" s="79"/>
      <c r="Z1051" s="79"/>
      <c r="AA1051" s="79"/>
      <c r="AB1051" s="79"/>
      <c r="AC1051" s="79"/>
      <c r="AD1051" s="79"/>
      <c r="AE1051" s="79"/>
      <c r="AF1051" s="79"/>
      <c r="AG1051" s="79"/>
      <c r="AH1051" s="28"/>
      <c r="AI1051" s="28"/>
      <c r="AJ1051" s="28"/>
      <c r="AK1051" s="91"/>
      <c r="AL1051" s="91"/>
      <c r="AM1051" s="90"/>
      <c r="AN1051" s="90"/>
      <c r="AO1051" s="90"/>
      <c r="AP1051" s="90"/>
      <c r="AQ1051" s="90"/>
      <c r="AR1051" s="90"/>
      <c r="AS1051" s="40"/>
      <c r="AT1051" s="40"/>
      <c r="AU1051" s="40"/>
      <c r="AV1051" s="90"/>
      <c r="AW1051" s="90"/>
      <c r="AZ1051" s="93"/>
      <c r="BA1051" s="93"/>
      <c r="BB1051" s="28"/>
      <c r="BC1051" s="85"/>
      <c r="BD1051" s="86"/>
      <c r="BE1051" s="86"/>
      <c r="BF1051" s="86"/>
      <c r="BG1051" s="86"/>
      <c r="BH1051" s="86"/>
      <c r="BI1051" s="86"/>
      <c r="BJ1051" s="86"/>
      <c r="BK1051" s="86"/>
      <c r="BL1051" s="86"/>
      <c r="BM1051" s="86"/>
      <c r="BN1051" s="86"/>
      <c r="BO1051" s="86"/>
      <c r="BP1051" s="86"/>
      <c r="BQ1051" s="86"/>
      <c r="BR1051" s="86"/>
      <c r="BS1051" s="86"/>
      <c r="BT1051" s="86"/>
      <c r="BU1051" s="86"/>
      <c r="BV1051" s="86"/>
      <c r="BW1051" s="86"/>
      <c r="BX1051" s="86"/>
      <c r="BY1051" s="86"/>
      <c r="BZ1051" s="86"/>
      <c r="CA1051" s="86"/>
      <c r="CB1051" s="86"/>
      <c r="CC1051" s="86"/>
      <c r="CD1051" s="86"/>
      <c r="CE1051" s="86"/>
      <c r="CF1051" s="86"/>
      <c r="CG1051" s="86"/>
      <c r="CH1051" s="86"/>
      <c r="CI1051" s="86"/>
      <c r="CJ1051" s="86"/>
      <c r="CK1051" s="86"/>
      <c r="CL1051" s="86"/>
      <c r="CM1051" s="86"/>
      <c r="CN1051" s="86"/>
      <c r="CO1051" s="86"/>
      <c r="CP1051" s="86"/>
      <c r="CQ1051" s="86"/>
      <c r="CR1051" s="86"/>
      <c r="CS1051" s="86"/>
      <c r="CT1051" s="86"/>
      <c r="CU1051" s="86"/>
      <c r="CV1051" s="86"/>
      <c r="CW1051" s="86"/>
      <c r="CX1051" s="86"/>
      <c r="CY1051" s="86"/>
      <c r="CZ1051" s="86"/>
      <c r="DA1051" s="86"/>
      <c r="DB1051" s="86"/>
      <c r="DC1051" s="86"/>
      <c r="DD1051" s="86"/>
      <c r="DE1051" s="86"/>
      <c r="DF1051" s="86"/>
      <c r="DG1051" s="86"/>
      <c r="DH1051" s="86"/>
      <c r="DI1051" s="86"/>
      <c r="DJ1051" s="86"/>
      <c r="DK1051" s="86"/>
      <c r="DL1051" s="86"/>
      <c r="DM1051" s="86"/>
      <c r="DN1051" s="86"/>
      <c r="DO1051" s="86"/>
      <c r="DP1051" s="86"/>
      <c r="DQ1051" s="86"/>
      <c r="DR1051" s="86"/>
      <c r="DS1051" s="86"/>
      <c r="DT1051" s="86"/>
      <c r="DU1051" s="86"/>
      <c r="DV1051" s="86"/>
      <c r="DW1051" s="86"/>
      <c r="DX1051" s="86"/>
      <c r="DY1051" s="86"/>
      <c r="DZ1051" s="86"/>
      <c r="EA1051" s="86"/>
      <c r="EB1051" s="86"/>
      <c r="EC1051" s="86"/>
      <c r="ED1051" s="86"/>
      <c r="EE1051" s="86"/>
      <c r="EF1051" s="86"/>
      <c r="EG1051" s="86"/>
      <c r="EH1051" s="86"/>
      <c r="EI1051" s="86"/>
      <c r="EJ1051" s="86"/>
      <c r="EK1051" s="86"/>
      <c r="EL1051" s="86"/>
      <c r="EM1051" s="86"/>
      <c r="EN1051" s="86"/>
      <c r="EO1051" s="86"/>
      <c r="EP1051" s="86"/>
      <c r="EQ1051" s="86"/>
      <c r="ER1051" s="86"/>
      <c r="ES1051" s="86"/>
      <c r="ET1051" s="86"/>
      <c r="EU1051" s="86"/>
      <c r="EV1051" s="86"/>
      <c r="EW1051" s="86"/>
      <c r="EX1051" s="86"/>
      <c r="EY1051" s="86"/>
      <c r="EZ1051" s="86"/>
      <c r="FA1051" s="86"/>
      <c r="FB1051" s="86"/>
      <c r="FC1051" s="86"/>
      <c r="FD1051" s="86"/>
      <c r="FE1051" s="86"/>
      <c r="FF1051" s="86"/>
      <c r="FG1051" s="86"/>
      <c r="FH1051" s="86"/>
      <c r="FI1051" s="86"/>
      <c r="FJ1051" s="86"/>
      <c r="FK1051" s="86"/>
      <c r="FL1051" s="86"/>
      <c r="FM1051" s="86"/>
      <c r="FN1051" s="86"/>
      <c r="FO1051" s="86"/>
      <c r="FP1051" s="86"/>
      <c r="FQ1051" s="86"/>
      <c r="FR1051" s="86"/>
      <c r="FS1051" s="86"/>
      <c r="FT1051" s="86"/>
      <c r="FU1051" s="86"/>
      <c r="FV1051" s="86"/>
      <c r="FW1051" s="86"/>
      <c r="FX1051" s="86"/>
      <c r="FY1051" s="86"/>
    </row>
    <row r="1052">
      <c r="A1052" s="32"/>
      <c r="B1052" s="32"/>
      <c r="C1052" s="32"/>
      <c r="D1052" s="54"/>
      <c r="E1052" s="54"/>
      <c r="H1052" s="32"/>
      <c r="J1052" s="90"/>
      <c r="K1052" s="90"/>
      <c r="L1052" s="90"/>
      <c r="M1052" s="90"/>
      <c r="N1052" s="90"/>
      <c r="O1052" s="79"/>
      <c r="P1052" s="79"/>
      <c r="Q1052" s="79"/>
      <c r="R1052" s="79"/>
      <c r="S1052" s="79"/>
      <c r="T1052" s="79"/>
      <c r="U1052" s="79"/>
      <c r="V1052" s="79"/>
      <c r="W1052" s="79"/>
      <c r="X1052" s="79"/>
      <c r="Y1052" s="79"/>
      <c r="Z1052" s="79"/>
      <c r="AA1052" s="79"/>
      <c r="AB1052" s="79"/>
      <c r="AC1052" s="79"/>
      <c r="AD1052" s="79"/>
      <c r="AE1052" s="79"/>
      <c r="AF1052" s="79"/>
      <c r="AG1052" s="79"/>
      <c r="AH1052" s="28"/>
      <c r="AI1052" s="28"/>
      <c r="AJ1052" s="28"/>
      <c r="AK1052" s="91"/>
      <c r="AL1052" s="91"/>
      <c r="AM1052" s="90"/>
      <c r="AN1052" s="90"/>
      <c r="AO1052" s="90"/>
      <c r="AP1052" s="90"/>
      <c r="AQ1052" s="90"/>
      <c r="AR1052" s="90"/>
      <c r="AS1052" s="40"/>
      <c r="AT1052" s="40"/>
      <c r="AU1052" s="40"/>
      <c r="AV1052" s="90"/>
      <c r="AW1052" s="90"/>
      <c r="AZ1052" s="93"/>
      <c r="BA1052" s="93"/>
      <c r="BB1052" s="28"/>
      <c r="BC1052" s="85"/>
      <c r="BD1052" s="86"/>
      <c r="BE1052" s="86"/>
      <c r="BF1052" s="86"/>
      <c r="BG1052" s="86"/>
      <c r="BH1052" s="86"/>
      <c r="BI1052" s="86"/>
      <c r="BJ1052" s="86"/>
      <c r="BK1052" s="86"/>
      <c r="BL1052" s="86"/>
      <c r="BM1052" s="86"/>
      <c r="BN1052" s="86"/>
      <c r="BO1052" s="86"/>
      <c r="BP1052" s="86"/>
      <c r="BQ1052" s="86"/>
      <c r="BR1052" s="86"/>
      <c r="BS1052" s="86"/>
      <c r="BT1052" s="86"/>
      <c r="BU1052" s="86"/>
      <c r="BV1052" s="86"/>
      <c r="BW1052" s="86"/>
      <c r="BX1052" s="86"/>
      <c r="BY1052" s="86"/>
      <c r="BZ1052" s="86"/>
      <c r="CA1052" s="86"/>
      <c r="CB1052" s="86"/>
      <c r="CC1052" s="86"/>
      <c r="CD1052" s="86"/>
      <c r="CE1052" s="86"/>
      <c r="CF1052" s="86"/>
      <c r="CG1052" s="86"/>
      <c r="CH1052" s="86"/>
      <c r="CI1052" s="86"/>
      <c r="CJ1052" s="86"/>
      <c r="CK1052" s="86"/>
      <c r="CL1052" s="86"/>
      <c r="CM1052" s="86"/>
      <c r="CN1052" s="86"/>
      <c r="CO1052" s="86"/>
      <c r="CP1052" s="86"/>
      <c r="CQ1052" s="86"/>
      <c r="CR1052" s="86"/>
      <c r="CS1052" s="86"/>
      <c r="CT1052" s="86"/>
      <c r="CU1052" s="86"/>
      <c r="CV1052" s="86"/>
      <c r="CW1052" s="86"/>
      <c r="CX1052" s="86"/>
      <c r="CY1052" s="86"/>
      <c r="CZ1052" s="86"/>
      <c r="DA1052" s="86"/>
      <c r="DB1052" s="86"/>
      <c r="DC1052" s="86"/>
      <c r="DD1052" s="86"/>
      <c r="DE1052" s="86"/>
      <c r="DF1052" s="86"/>
      <c r="DG1052" s="86"/>
      <c r="DH1052" s="86"/>
      <c r="DI1052" s="86"/>
      <c r="DJ1052" s="86"/>
      <c r="DK1052" s="86"/>
      <c r="DL1052" s="86"/>
      <c r="DM1052" s="86"/>
      <c r="DN1052" s="86"/>
      <c r="DO1052" s="86"/>
      <c r="DP1052" s="86"/>
      <c r="DQ1052" s="86"/>
      <c r="DR1052" s="86"/>
      <c r="DS1052" s="86"/>
      <c r="DT1052" s="86"/>
      <c r="DU1052" s="86"/>
      <c r="DV1052" s="86"/>
      <c r="DW1052" s="86"/>
      <c r="DX1052" s="86"/>
      <c r="DY1052" s="86"/>
      <c r="DZ1052" s="86"/>
      <c r="EA1052" s="86"/>
      <c r="EB1052" s="86"/>
      <c r="EC1052" s="86"/>
      <c r="ED1052" s="86"/>
      <c r="EE1052" s="86"/>
      <c r="EF1052" s="86"/>
      <c r="EG1052" s="86"/>
      <c r="EH1052" s="86"/>
      <c r="EI1052" s="86"/>
      <c r="EJ1052" s="86"/>
      <c r="EK1052" s="86"/>
      <c r="EL1052" s="86"/>
      <c r="EM1052" s="86"/>
      <c r="EN1052" s="86"/>
      <c r="EO1052" s="86"/>
      <c r="EP1052" s="86"/>
      <c r="EQ1052" s="86"/>
      <c r="ER1052" s="86"/>
      <c r="ES1052" s="86"/>
      <c r="ET1052" s="86"/>
      <c r="EU1052" s="86"/>
      <c r="EV1052" s="86"/>
      <c r="EW1052" s="86"/>
      <c r="EX1052" s="86"/>
      <c r="EY1052" s="86"/>
      <c r="EZ1052" s="86"/>
      <c r="FA1052" s="86"/>
      <c r="FB1052" s="86"/>
      <c r="FC1052" s="86"/>
      <c r="FD1052" s="86"/>
      <c r="FE1052" s="86"/>
      <c r="FF1052" s="86"/>
      <c r="FG1052" s="86"/>
      <c r="FH1052" s="86"/>
      <c r="FI1052" s="86"/>
      <c r="FJ1052" s="86"/>
      <c r="FK1052" s="86"/>
      <c r="FL1052" s="86"/>
      <c r="FM1052" s="86"/>
      <c r="FN1052" s="86"/>
      <c r="FO1052" s="86"/>
      <c r="FP1052" s="86"/>
      <c r="FQ1052" s="86"/>
      <c r="FR1052" s="86"/>
      <c r="FS1052" s="86"/>
      <c r="FT1052" s="86"/>
      <c r="FU1052" s="86"/>
      <c r="FV1052" s="86"/>
      <c r="FW1052" s="86"/>
      <c r="FX1052" s="86"/>
      <c r="FY1052" s="86"/>
    </row>
    <row r="1053">
      <c r="A1053" s="32"/>
      <c r="B1053" s="32"/>
      <c r="C1053" s="32"/>
      <c r="D1053" s="54"/>
      <c r="E1053" s="54"/>
      <c r="H1053" s="32"/>
      <c r="J1053" s="90"/>
      <c r="K1053" s="90"/>
      <c r="L1053" s="90"/>
      <c r="M1053" s="90"/>
      <c r="N1053" s="90"/>
      <c r="O1053" s="79"/>
      <c r="P1053" s="79"/>
      <c r="Q1053" s="79"/>
      <c r="R1053" s="79"/>
      <c r="S1053" s="79"/>
      <c r="T1053" s="79"/>
      <c r="U1053" s="79"/>
      <c r="V1053" s="79"/>
      <c r="W1053" s="79"/>
      <c r="X1053" s="79"/>
      <c r="Y1053" s="79"/>
      <c r="Z1053" s="79"/>
      <c r="AA1053" s="79"/>
      <c r="AB1053" s="79"/>
      <c r="AC1053" s="79"/>
      <c r="AD1053" s="79"/>
      <c r="AE1053" s="79"/>
      <c r="AF1053" s="79"/>
      <c r="AG1053" s="79"/>
      <c r="AH1053" s="28"/>
      <c r="AI1053" s="28"/>
      <c r="AJ1053" s="28"/>
      <c r="AK1053" s="91"/>
      <c r="AL1053" s="91"/>
      <c r="AM1053" s="90"/>
      <c r="AN1053" s="90"/>
      <c r="AO1053" s="90"/>
      <c r="AP1053" s="90"/>
      <c r="AQ1053" s="90"/>
      <c r="AR1053" s="90"/>
      <c r="AS1053" s="40"/>
      <c r="AT1053" s="40"/>
      <c r="AU1053" s="40"/>
      <c r="AV1053" s="90"/>
      <c r="AW1053" s="90"/>
      <c r="AZ1053" s="93"/>
      <c r="BA1053" s="93"/>
      <c r="BB1053" s="28"/>
      <c r="BC1053" s="85"/>
      <c r="BD1053" s="86"/>
      <c r="BE1053" s="86"/>
      <c r="BF1053" s="86"/>
      <c r="BG1053" s="86"/>
      <c r="BH1053" s="86"/>
      <c r="BI1053" s="86"/>
      <c r="BJ1053" s="86"/>
      <c r="BK1053" s="86"/>
      <c r="BL1053" s="86"/>
      <c r="BM1053" s="86"/>
      <c r="BN1053" s="86"/>
      <c r="BO1053" s="86"/>
      <c r="BP1053" s="86"/>
      <c r="BQ1053" s="86"/>
      <c r="BR1053" s="86"/>
      <c r="BS1053" s="86"/>
      <c r="BT1053" s="86"/>
      <c r="BU1053" s="86"/>
      <c r="BV1053" s="86"/>
      <c r="BW1053" s="86"/>
      <c r="BX1053" s="86"/>
      <c r="BY1053" s="86"/>
      <c r="BZ1053" s="86"/>
      <c r="CA1053" s="86"/>
      <c r="CB1053" s="86"/>
      <c r="CC1053" s="86"/>
      <c r="CD1053" s="86"/>
      <c r="CE1053" s="86"/>
      <c r="CF1053" s="86"/>
      <c r="CG1053" s="86"/>
      <c r="CH1053" s="86"/>
      <c r="CI1053" s="86"/>
      <c r="CJ1053" s="86"/>
      <c r="CK1053" s="86"/>
      <c r="CL1053" s="86"/>
      <c r="CM1053" s="86"/>
      <c r="CN1053" s="86"/>
      <c r="CO1053" s="86"/>
      <c r="CP1053" s="86"/>
      <c r="CQ1053" s="86"/>
      <c r="CR1053" s="86"/>
      <c r="CS1053" s="86"/>
      <c r="CT1053" s="86"/>
      <c r="CU1053" s="86"/>
      <c r="CV1053" s="86"/>
      <c r="CW1053" s="86"/>
      <c r="CX1053" s="86"/>
      <c r="CY1053" s="86"/>
      <c r="CZ1053" s="86"/>
      <c r="DA1053" s="86"/>
      <c r="DB1053" s="86"/>
      <c r="DC1053" s="86"/>
      <c r="DD1053" s="86"/>
      <c r="DE1053" s="86"/>
      <c r="DF1053" s="86"/>
      <c r="DG1053" s="86"/>
      <c r="DH1053" s="86"/>
      <c r="DI1053" s="86"/>
      <c r="DJ1053" s="86"/>
      <c r="DK1053" s="86"/>
      <c r="DL1053" s="86"/>
      <c r="DM1053" s="86"/>
      <c r="DN1053" s="86"/>
      <c r="DO1053" s="86"/>
      <c r="DP1053" s="86"/>
      <c r="DQ1053" s="86"/>
      <c r="DR1053" s="86"/>
      <c r="DS1053" s="86"/>
      <c r="DT1053" s="86"/>
      <c r="DU1053" s="86"/>
      <c r="DV1053" s="86"/>
      <c r="DW1053" s="86"/>
      <c r="DX1053" s="86"/>
      <c r="DY1053" s="86"/>
      <c r="DZ1053" s="86"/>
      <c r="EA1053" s="86"/>
      <c r="EB1053" s="86"/>
      <c r="EC1053" s="86"/>
      <c r="ED1053" s="86"/>
      <c r="EE1053" s="86"/>
      <c r="EF1053" s="86"/>
      <c r="EG1053" s="86"/>
      <c r="EH1053" s="86"/>
      <c r="EI1053" s="86"/>
      <c r="EJ1053" s="86"/>
      <c r="EK1053" s="86"/>
      <c r="EL1053" s="86"/>
      <c r="EM1053" s="86"/>
      <c r="EN1053" s="86"/>
      <c r="EO1053" s="86"/>
      <c r="EP1053" s="86"/>
      <c r="EQ1053" s="86"/>
      <c r="ER1053" s="86"/>
      <c r="ES1053" s="86"/>
      <c r="ET1053" s="86"/>
      <c r="EU1053" s="86"/>
      <c r="EV1053" s="86"/>
      <c r="EW1053" s="86"/>
      <c r="EX1053" s="86"/>
      <c r="EY1053" s="86"/>
      <c r="EZ1053" s="86"/>
      <c r="FA1053" s="86"/>
      <c r="FB1053" s="86"/>
      <c r="FC1053" s="86"/>
      <c r="FD1053" s="86"/>
      <c r="FE1053" s="86"/>
      <c r="FF1053" s="86"/>
      <c r="FG1053" s="86"/>
      <c r="FH1053" s="86"/>
      <c r="FI1053" s="86"/>
      <c r="FJ1053" s="86"/>
      <c r="FK1053" s="86"/>
      <c r="FL1053" s="86"/>
      <c r="FM1053" s="86"/>
      <c r="FN1053" s="86"/>
      <c r="FO1053" s="86"/>
      <c r="FP1053" s="86"/>
      <c r="FQ1053" s="86"/>
      <c r="FR1053" s="86"/>
      <c r="FS1053" s="86"/>
      <c r="FT1053" s="86"/>
      <c r="FU1053" s="86"/>
      <c r="FV1053" s="86"/>
      <c r="FW1053" s="86"/>
      <c r="FX1053" s="86"/>
      <c r="FY1053" s="86"/>
    </row>
    <row r="1054">
      <c r="A1054" s="32"/>
      <c r="B1054" s="32"/>
      <c r="C1054" s="32"/>
      <c r="D1054" s="54"/>
      <c r="E1054" s="54"/>
      <c r="H1054" s="32"/>
      <c r="J1054" s="90"/>
      <c r="K1054" s="90"/>
      <c r="L1054" s="90"/>
      <c r="M1054" s="90"/>
      <c r="N1054" s="90"/>
      <c r="O1054" s="79"/>
      <c r="P1054" s="79"/>
      <c r="Q1054" s="79"/>
      <c r="R1054" s="79"/>
      <c r="S1054" s="79"/>
      <c r="T1054" s="79"/>
      <c r="U1054" s="79"/>
      <c r="V1054" s="79"/>
      <c r="W1054" s="79"/>
      <c r="X1054" s="79"/>
      <c r="Y1054" s="79"/>
      <c r="Z1054" s="79"/>
      <c r="AA1054" s="79"/>
      <c r="AB1054" s="79"/>
      <c r="AC1054" s="79"/>
      <c r="AD1054" s="79"/>
      <c r="AE1054" s="79"/>
      <c r="AF1054" s="79"/>
      <c r="AG1054" s="79"/>
      <c r="AH1054" s="28"/>
      <c r="AI1054" s="28"/>
      <c r="AJ1054" s="28"/>
      <c r="AK1054" s="91"/>
      <c r="AL1054" s="91"/>
      <c r="AM1054" s="90"/>
      <c r="AN1054" s="90"/>
      <c r="AO1054" s="90"/>
      <c r="AP1054" s="90"/>
      <c r="AQ1054" s="90"/>
      <c r="AR1054" s="90"/>
      <c r="AS1054" s="40"/>
      <c r="AT1054" s="40"/>
      <c r="AU1054" s="40"/>
      <c r="AV1054" s="90"/>
      <c r="AW1054" s="90"/>
      <c r="AZ1054" s="93"/>
      <c r="BA1054" s="93"/>
      <c r="BB1054" s="28"/>
      <c r="BC1054" s="85"/>
      <c r="BD1054" s="86"/>
      <c r="BE1054" s="86"/>
      <c r="BF1054" s="86"/>
      <c r="BG1054" s="86"/>
      <c r="BH1054" s="86"/>
      <c r="BI1054" s="86"/>
      <c r="BJ1054" s="86"/>
      <c r="BK1054" s="86"/>
      <c r="BL1054" s="86"/>
      <c r="BM1054" s="86"/>
      <c r="BN1054" s="86"/>
      <c r="BO1054" s="86"/>
      <c r="BP1054" s="86"/>
      <c r="BQ1054" s="86"/>
      <c r="BR1054" s="86"/>
      <c r="BS1054" s="86"/>
      <c r="BT1054" s="86"/>
      <c r="BU1054" s="86"/>
      <c r="BV1054" s="86"/>
      <c r="BW1054" s="86"/>
      <c r="BX1054" s="86"/>
      <c r="BY1054" s="86"/>
      <c r="BZ1054" s="86"/>
      <c r="CA1054" s="86"/>
      <c r="CB1054" s="86"/>
      <c r="CC1054" s="86"/>
      <c r="CD1054" s="86"/>
      <c r="CE1054" s="86"/>
      <c r="CF1054" s="86"/>
      <c r="CG1054" s="86"/>
      <c r="CH1054" s="86"/>
      <c r="CI1054" s="86"/>
      <c r="CJ1054" s="86"/>
      <c r="CK1054" s="86"/>
      <c r="CL1054" s="86"/>
      <c r="CM1054" s="86"/>
      <c r="CN1054" s="86"/>
      <c r="CO1054" s="86"/>
      <c r="CP1054" s="86"/>
      <c r="CQ1054" s="86"/>
      <c r="CR1054" s="86"/>
      <c r="CS1054" s="86"/>
      <c r="CT1054" s="86"/>
      <c r="CU1054" s="86"/>
      <c r="CV1054" s="86"/>
      <c r="CW1054" s="86"/>
      <c r="CX1054" s="86"/>
      <c r="CY1054" s="86"/>
      <c r="CZ1054" s="86"/>
      <c r="DA1054" s="86"/>
      <c r="DB1054" s="86"/>
      <c r="DC1054" s="86"/>
      <c r="DD1054" s="86"/>
      <c r="DE1054" s="86"/>
      <c r="DF1054" s="86"/>
      <c r="DG1054" s="86"/>
      <c r="DH1054" s="86"/>
      <c r="DI1054" s="86"/>
      <c r="DJ1054" s="86"/>
      <c r="DK1054" s="86"/>
      <c r="DL1054" s="86"/>
      <c r="DM1054" s="86"/>
      <c r="DN1054" s="86"/>
      <c r="DO1054" s="86"/>
      <c r="DP1054" s="86"/>
      <c r="DQ1054" s="86"/>
      <c r="DR1054" s="86"/>
      <c r="DS1054" s="86"/>
      <c r="DT1054" s="86"/>
      <c r="DU1054" s="86"/>
      <c r="DV1054" s="86"/>
      <c r="DW1054" s="86"/>
      <c r="DX1054" s="86"/>
      <c r="DY1054" s="86"/>
      <c r="DZ1054" s="86"/>
      <c r="EA1054" s="86"/>
      <c r="EB1054" s="86"/>
      <c r="EC1054" s="86"/>
      <c r="ED1054" s="86"/>
      <c r="EE1054" s="86"/>
      <c r="EF1054" s="86"/>
      <c r="EG1054" s="86"/>
      <c r="EH1054" s="86"/>
      <c r="EI1054" s="86"/>
      <c r="EJ1054" s="86"/>
      <c r="EK1054" s="86"/>
      <c r="EL1054" s="86"/>
      <c r="EM1054" s="86"/>
      <c r="EN1054" s="86"/>
      <c r="EO1054" s="86"/>
      <c r="EP1054" s="86"/>
      <c r="EQ1054" s="86"/>
      <c r="ER1054" s="86"/>
      <c r="ES1054" s="86"/>
      <c r="ET1054" s="86"/>
      <c r="EU1054" s="86"/>
      <c r="EV1054" s="86"/>
      <c r="EW1054" s="86"/>
      <c r="EX1054" s="86"/>
      <c r="EY1054" s="86"/>
      <c r="EZ1054" s="86"/>
      <c r="FA1054" s="86"/>
      <c r="FB1054" s="86"/>
      <c r="FC1054" s="86"/>
      <c r="FD1054" s="86"/>
      <c r="FE1054" s="86"/>
      <c r="FF1054" s="86"/>
      <c r="FG1054" s="86"/>
      <c r="FH1054" s="86"/>
      <c r="FI1054" s="86"/>
      <c r="FJ1054" s="86"/>
      <c r="FK1054" s="86"/>
      <c r="FL1054" s="86"/>
      <c r="FM1054" s="86"/>
      <c r="FN1054" s="86"/>
      <c r="FO1054" s="86"/>
      <c r="FP1054" s="86"/>
      <c r="FQ1054" s="86"/>
      <c r="FR1054" s="86"/>
      <c r="FS1054" s="86"/>
      <c r="FT1054" s="86"/>
      <c r="FU1054" s="86"/>
      <c r="FV1054" s="86"/>
      <c r="FW1054" s="86"/>
      <c r="FX1054" s="86"/>
      <c r="FY1054" s="86"/>
    </row>
    <row r="1055">
      <c r="A1055" s="32"/>
      <c r="B1055" s="32"/>
      <c r="C1055" s="32"/>
      <c r="D1055" s="54"/>
      <c r="E1055" s="54"/>
      <c r="H1055" s="32"/>
      <c r="J1055" s="90"/>
      <c r="K1055" s="90"/>
      <c r="L1055" s="90"/>
      <c r="M1055" s="90"/>
      <c r="N1055" s="90"/>
      <c r="O1055" s="79"/>
      <c r="P1055" s="79"/>
      <c r="Q1055" s="79"/>
      <c r="R1055" s="79"/>
      <c r="S1055" s="79"/>
      <c r="T1055" s="79"/>
      <c r="U1055" s="79"/>
      <c r="V1055" s="79"/>
      <c r="W1055" s="79"/>
      <c r="X1055" s="79"/>
      <c r="Y1055" s="79"/>
      <c r="Z1055" s="79"/>
      <c r="AA1055" s="79"/>
      <c r="AB1055" s="79"/>
      <c r="AC1055" s="79"/>
      <c r="AD1055" s="79"/>
      <c r="AE1055" s="79"/>
      <c r="AF1055" s="79"/>
      <c r="AG1055" s="79"/>
      <c r="AH1055" s="28"/>
      <c r="AI1055" s="28"/>
      <c r="AJ1055" s="28"/>
      <c r="AK1055" s="91"/>
      <c r="AL1055" s="91"/>
      <c r="AM1055" s="90"/>
      <c r="AN1055" s="90"/>
      <c r="AO1055" s="90"/>
      <c r="AP1055" s="90"/>
      <c r="AQ1055" s="90"/>
      <c r="AR1055" s="90"/>
      <c r="AS1055" s="40"/>
      <c r="AT1055" s="40"/>
      <c r="AU1055" s="40"/>
      <c r="AV1055" s="90"/>
      <c r="AW1055" s="90"/>
      <c r="AZ1055" s="93"/>
      <c r="BA1055" s="93"/>
      <c r="BB1055" s="28"/>
      <c r="BC1055" s="85"/>
      <c r="BD1055" s="86"/>
      <c r="BE1055" s="86"/>
      <c r="BF1055" s="86"/>
      <c r="BG1055" s="86"/>
      <c r="BH1055" s="86"/>
      <c r="BI1055" s="86"/>
      <c r="BJ1055" s="86"/>
      <c r="BK1055" s="86"/>
      <c r="BL1055" s="86"/>
      <c r="BM1055" s="86"/>
      <c r="BN1055" s="86"/>
      <c r="BO1055" s="86"/>
      <c r="BP1055" s="86"/>
      <c r="BQ1055" s="86"/>
      <c r="BR1055" s="86"/>
      <c r="BS1055" s="86"/>
      <c r="BT1055" s="86"/>
      <c r="BU1055" s="86"/>
      <c r="BV1055" s="86"/>
      <c r="BW1055" s="86"/>
      <c r="BX1055" s="86"/>
      <c r="BY1055" s="86"/>
      <c r="BZ1055" s="86"/>
      <c r="CA1055" s="86"/>
      <c r="CB1055" s="86"/>
      <c r="CC1055" s="86"/>
      <c r="CD1055" s="86"/>
      <c r="CE1055" s="86"/>
      <c r="CF1055" s="86"/>
      <c r="CG1055" s="86"/>
      <c r="CH1055" s="86"/>
      <c r="CI1055" s="86"/>
      <c r="CJ1055" s="86"/>
      <c r="CK1055" s="86"/>
      <c r="CL1055" s="86"/>
      <c r="CM1055" s="86"/>
      <c r="CN1055" s="86"/>
      <c r="CO1055" s="86"/>
      <c r="CP1055" s="86"/>
      <c r="CQ1055" s="86"/>
      <c r="CR1055" s="86"/>
      <c r="CS1055" s="86"/>
      <c r="CT1055" s="86"/>
      <c r="CU1055" s="86"/>
      <c r="CV1055" s="86"/>
      <c r="CW1055" s="86"/>
      <c r="CX1055" s="86"/>
      <c r="CY1055" s="86"/>
      <c r="CZ1055" s="86"/>
      <c r="DA1055" s="86"/>
      <c r="DB1055" s="86"/>
      <c r="DC1055" s="86"/>
      <c r="DD1055" s="86"/>
      <c r="DE1055" s="86"/>
      <c r="DF1055" s="86"/>
      <c r="DG1055" s="86"/>
      <c r="DH1055" s="86"/>
      <c r="DI1055" s="86"/>
      <c r="DJ1055" s="86"/>
      <c r="DK1055" s="86"/>
      <c r="DL1055" s="86"/>
      <c r="DM1055" s="86"/>
      <c r="DN1055" s="86"/>
      <c r="DO1055" s="86"/>
      <c r="DP1055" s="86"/>
      <c r="DQ1055" s="86"/>
      <c r="DR1055" s="86"/>
      <c r="DS1055" s="86"/>
      <c r="DT1055" s="86"/>
      <c r="DU1055" s="86"/>
      <c r="DV1055" s="86"/>
      <c r="DW1055" s="86"/>
      <c r="DX1055" s="86"/>
      <c r="DY1055" s="86"/>
      <c r="DZ1055" s="86"/>
      <c r="EA1055" s="86"/>
      <c r="EB1055" s="86"/>
      <c r="EC1055" s="86"/>
      <c r="ED1055" s="86"/>
      <c r="EE1055" s="86"/>
      <c r="EF1055" s="86"/>
      <c r="EG1055" s="86"/>
      <c r="EH1055" s="86"/>
      <c r="EI1055" s="86"/>
      <c r="EJ1055" s="86"/>
      <c r="EK1055" s="86"/>
      <c r="EL1055" s="86"/>
      <c r="EM1055" s="86"/>
      <c r="EN1055" s="86"/>
      <c r="EO1055" s="86"/>
      <c r="EP1055" s="86"/>
      <c r="EQ1055" s="86"/>
      <c r="ER1055" s="86"/>
      <c r="ES1055" s="86"/>
      <c r="ET1055" s="86"/>
      <c r="EU1055" s="86"/>
      <c r="EV1055" s="86"/>
      <c r="EW1055" s="86"/>
      <c r="EX1055" s="86"/>
      <c r="EY1055" s="86"/>
      <c r="EZ1055" s="86"/>
      <c r="FA1055" s="86"/>
      <c r="FB1055" s="86"/>
      <c r="FC1055" s="86"/>
      <c r="FD1055" s="86"/>
      <c r="FE1055" s="86"/>
      <c r="FF1055" s="86"/>
      <c r="FG1055" s="86"/>
      <c r="FH1055" s="86"/>
      <c r="FI1055" s="86"/>
      <c r="FJ1055" s="86"/>
      <c r="FK1055" s="86"/>
      <c r="FL1055" s="86"/>
      <c r="FM1055" s="86"/>
      <c r="FN1055" s="86"/>
      <c r="FO1055" s="86"/>
      <c r="FP1055" s="86"/>
      <c r="FQ1055" s="86"/>
      <c r="FR1055" s="86"/>
      <c r="FS1055" s="86"/>
      <c r="FT1055" s="86"/>
      <c r="FU1055" s="86"/>
      <c r="FV1055" s="86"/>
      <c r="FW1055" s="86"/>
      <c r="FX1055" s="86"/>
      <c r="FY1055" s="86"/>
    </row>
    <row r="1056">
      <c r="A1056" s="32"/>
      <c r="B1056" s="32"/>
      <c r="C1056" s="32"/>
      <c r="D1056" s="54"/>
      <c r="E1056" s="54"/>
      <c r="H1056" s="32"/>
      <c r="J1056" s="90"/>
      <c r="K1056" s="90"/>
      <c r="L1056" s="90"/>
      <c r="M1056" s="90"/>
      <c r="N1056" s="90"/>
      <c r="O1056" s="79"/>
      <c r="P1056" s="79"/>
      <c r="Q1056" s="79"/>
      <c r="R1056" s="79"/>
      <c r="S1056" s="79"/>
      <c r="T1056" s="79"/>
      <c r="U1056" s="79"/>
      <c r="V1056" s="79"/>
      <c r="W1056" s="79"/>
      <c r="X1056" s="79"/>
      <c r="Y1056" s="79"/>
      <c r="Z1056" s="79"/>
      <c r="AA1056" s="79"/>
      <c r="AB1056" s="79"/>
      <c r="AC1056" s="79"/>
      <c r="AD1056" s="79"/>
      <c r="AE1056" s="79"/>
      <c r="AF1056" s="79"/>
      <c r="AG1056" s="79"/>
      <c r="AH1056" s="28"/>
      <c r="AI1056" s="28"/>
      <c r="AJ1056" s="28"/>
      <c r="AK1056" s="91"/>
      <c r="AL1056" s="91"/>
      <c r="AM1056" s="90"/>
      <c r="AN1056" s="90"/>
      <c r="AO1056" s="90"/>
      <c r="AP1056" s="90"/>
      <c r="AQ1056" s="90"/>
      <c r="AR1056" s="90"/>
      <c r="AS1056" s="40"/>
      <c r="AT1056" s="40"/>
      <c r="AU1056" s="40"/>
      <c r="AV1056" s="90"/>
      <c r="AW1056" s="90"/>
      <c r="AZ1056" s="93"/>
      <c r="BA1056" s="93"/>
      <c r="BB1056" s="28"/>
      <c r="BC1056" s="85"/>
      <c r="BD1056" s="86"/>
      <c r="BE1056" s="86"/>
      <c r="BF1056" s="86"/>
      <c r="BG1056" s="86"/>
      <c r="BH1056" s="86"/>
      <c r="BI1056" s="86"/>
      <c r="BJ1056" s="86"/>
      <c r="BK1056" s="86"/>
      <c r="BL1056" s="86"/>
      <c r="BM1056" s="86"/>
      <c r="BN1056" s="86"/>
      <c r="BO1056" s="86"/>
      <c r="BP1056" s="86"/>
      <c r="BQ1056" s="86"/>
      <c r="BR1056" s="86"/>
      <c r="BS1056" s="86"/>
      <c r="BT1056" s="86"/>
      <c r="BU1056" s="86"/>
      <c r="BV1056" s="86"/>
      <c r="BW1056" s="86"/>
      <c r="BX1056" s="86"/>
      <c r="BY1056" s="86"/>
      <c r="BZ1056" s="86"/>
      <c r="CA1056" s="86"/>
      <c r="CB1056" s="86"/>
      <c r="CC1056" s="86"/>
      <c r="CD1056" s="86"/>
      <c r="CE1056" s="86"/>
      <c r="CF1056" s="86"/>
      <c r="CG1056" s="86"/>
      <c r="CH1056" s="86"/>
      <c r="CI1056" s="86"/>
      <c r="CJ1056" s="86"/>
      <c r="CK1056" s="86"/>
      <c r="CL1056" s="86"/>
      <c r="CM1056" s="86"/>
      <c r="CN1056" s="86"/>
      <c r="CO1056" s="86"/>
      <c r="CP1056" s="86"/>
      <c r="CQ1056" s="86"/>
      <c r="CR1056" s="86"/>
      <c r="CS1056" s="86"/>
      <c r="CT1056" s="86"/>
      <c r="CU1056" s="86"/>
      <c r="CV1056" s="86"/>
      <c r="CW1056" s="86"/>
      <c r="CX1056" s="86"/>
      <c r="CY1056" s="86"/>
      <c r="CZ1056" s="86"/>
      <c r="DA1056" s="86"/>
      <c r="DB1056" s="86"/>
      <c r="DC1056" s="86"/>
      <c r="DD1056" s="86"/>
      <c r="DE1056" s="86"/>
      <c r="DF1056" s="86"/>
      <c r="DG1056" s="86"/>
      <c r="DH1056" s="86"/>
      <c r="DI1056" s="86"/>
      <c r="DJ1056" s="86"/>
      <c r="DK1056" s="86"/>
      <c r="DL1056" s="86"/>
      <c r="DM1056" s="86"/>
      <c r="DN1056" s="86"/>
      <c r="DO1056" s="86"/>
      <c r="DP1056" s="86"/>
      <c r="DQ1056" s="86"/>
      <c r="DR1056" s="86"/>
      <c r="DS1056" s="86"/>
      <c r="DT1056" s="86"/>
      <c r="DU1056" s="86"/>
      <c r="DV1056" s="86"/>
      <c r="DW1056" s="86"/>
      <c r="DX1056" s="86"/>
      <c r="DY1056" s="86"/>
      <c r="DZ1056" s="86"/>
      <c r="EA1056" s="86"/>
      <c r="EB1056" s="86"/>
      <c r="EC1056" s="86"/>
      <c r="ED1056" s="86"/>
      <c r="EE1056" s="86"/>
      <c r="EF1056" s="86"/>
      <c r="EG1056" s="86"/>
      <c r="EH1056" s="86"/>
      <c r="EI1056" s="86"/>
      <c r="EJ1056" s="86"/>
      <c r="EK1056" s="86"/>
      <c r="EL1056" s="86"/>
      <c r="EM1056" s="86"/>
      <c r="EN1056" s="86"/>
      <c r="EO1056" s="86"/>
      <c r="EP1056" s="86"/>
      <c r="EQ1056" s="86"/>
      <c r="ER1056" s="86"/>
      <c r="ES1056" s="86"/>
      <c r="ET1056" s="86"/>
      <c r="EU1056" s="86"/>
      <c r="EV1056" s="86"/>
      <c r="EW1056" s="86"/>
      <c r="EX1056" s="86"/>
      <c r="EY1056" s="86"/>
      <c r="EZ1056" s="86"/>
      <c r="FA1056" s="86"/>
      <c r="FB1056" s="86"/>
      <c r="FC1056" s="86"/>
      <c r="FD1056" s="86"/>
      <c r="FE1056" s="86"/>
      <c r="FF1056" s="86"/>
      <c r="FG1056" s="86"/>
      <c r="FH1056" s="86"/>
      <c r="FI1056" s="86"/>
      <c r="FJ1056" s="86"/>
      <c r="FK1056" s="86"/>
      <c r="FL1056" s="86"/>
      <c r="FM1056" s="86"/>
      <c r="FN1056" s="86"/>
      <c r="FO1056" s="86"/>
      <c r="FP1056" s="86"/>
      <c r="FQ1056" s="86"/>
      <c r="FR1056" s="86"/>
      <c r="FS1056" s="86"/>
      <c r="FT1056" s="86"/>
      <c r="FU1056" s="86"/>
      <c r="FV1056" s="86"/>
      <c r="FW1056" s="86"/>
      <c r="FX1056" s="86"/>
      <c r="FY1056" s="86"/>
    </row>
    <row r="1057">
      <c r="A1057" s="32"/>
      <c r="B1057" s="32"/>
      <c r="C1057" s="32"/>
      <c r="D1057" s="54"/>
      <c r="E1057" s="54"/>
      <c r="H1057" s="32"/>
      <c r="J1057" s="90"/>
      <c r="K1057" s="90"/>
      <c r="L1057" s="90"/>
      <c r="M1057" s="90"/>
      <c r="N1057" s="90"/>
      <c r="O1057" s="79"/>
      <c r="P1057" s="79"/>
      <c r="Q1057" s="79"/>
      <c r="R1057" s="79"/>
      <c r="S1057" s="79"/>
      <c r="T1057" s="79"/>
      <c r="U1057" s="79"/>
      <c r="V1057" s="79"/>
      <c r="W1057" s="79"/>
      <c r="X1057" s="79"/>
      <c r="Y1057" s="79"/>
      <c r="Z1057" s="79"/>
      <c r="AA1057" s="79"/>
      <c r="AB1057" s="79"/>
      <c r="AC1057" s="79"/>
      <c r="AD1057" s="79"/>
      <c r="AE1057" s="79"/>
      <c r="AF1057" s="79"/>
      <c r="AG1057" s="79"/>
      <c r="AH1057" s="28"/>
      <c r="AI1057" s="28"/>
      <c r="AJ1057" s="28"/>
      <c r="AK1057" s="91"/>
      <c r="AL1057" s="91"/>
      <c r="AM1057" s="90"/>
      <c r="AN1057" s="90"/>
      <c r="AO1057" s="90"/>
      <c r="AP1057" s="90"/>
      <c r="AQ1057" s="90"/>
      <c r="AR1057" s="90"/>
      <c r="AS1057" s="40"/>
      <c r="AT1057" s="40"/>
      <c r="AU1057" s="40"/>
      <c r="AV1057" s="90"/>
      <c r="AW1057" s="90"/>
      <c r="AZ1057" s="93"/>
      <c r="BA1057" s="93"/>
      <c r="BB1057" s="28"/>
      <c r="BC1057" s="85"/>
      <c r="BD1057" s="86"/>
      <c r="BE1057" s="86"/>
      <c r="BF1057" s="86"/>
      <c r="BG1057" s="86"/>
      <c r="BH1057" s="86"/>
      <c r="BI1057" s="86"/>
      <c r="BJ1057" s="86"/>
      <c r="BK1057" s="86"/>
      <c r="BL1057" s="86"/>
      <c r="BM1057" s="86"/>
      <c r="BN1057" s="86"/>
      <c r="BO1057" s="86"/>
      <c r="BP1057" s="86"/>
      <c r="BQ1057" s="86"/>
      <c r="BR1057" s="86"/>
      <c r="BS1057" s="86"/>
      <c r="BT1057" s="86"/>
      <c r="BU1057" s="86"/>
      <c r="BV1057" s="86"/>
      <c r="BW1057" s="86"/>
      <c r="BX1057" s="86"/>
      <c r="BY1057" s="86"/>
      <c r="BZ1057" s="86"/>
      <c r="CA1057" s="86"/>
      <c r="CB1057" s="86"/>
      <c r="CC1057" s="86"/>
      <c r="CD1057" s="86"/>
      <c r="CE1057" s="86"/>
      <c r="CF1057" s="86"/>
      <c r="CG1057" s="86"/>
      <c r="CH1057" s="86"/>
      <c r="CI1057" s="86"/>
      <c r="CJ1057" s="86"/>
      <c r="CK1057" s="86"/>
      <c r="CL1057" s="86"/>
      <c r="CM1057" s="86"/>
      <c r="CN1057" s="86"/>
      <c r="CO1057" s="86"/>
      <c r="CP1057" s="86"/>
      <c r="CQ1057" s="86"/>
      <c r="CR1057" s="86"/>
      <c r="CS1057" s="86"/>
      <c r="CT1057" s="86"/>
      <c r="CU1057" s="86"/>
      <c r="CV1057" s="86"/>
      <c r="CW1057" s="86"/>
      <c r="CX1057" s="86"/>
      <c r="CY1057" s="86"/>
      <c r="CZ1057" s="86"/>
      <c r="DA1057" s="86"/>
      <c r="DB1057" s="86"/>
      <c r="DC1057" s="86"/>
      <c r="DD1057" s="86"/>
      <c r="DE1057" s="86"/>
      <c r="DF1057" s="86"/>
      <c r="DG1057" s="86"/>
      <c r="DH1057" s="86"/>
      <c r="DI1057" s="86"/>
      <c r="DJ1057" s="86"/>
      <c r="DK1057" s="86"/>
      <c r="DL1057" s="86"/>
      <c r="DM1057" s="86"/>
      <c r="DN1057" s="86"/>
      <c r="DO1057" s="86"/>
      <c r="DP1057" s="86"/>
      <c r="DQ1057" s="86"/>
      <c r="DR1057" s="86"/>
      <c r="DS1057" s="86"/>
      <c r="DT1057" s="86"/>
      <c r="DU1057" s="86"/>
      <c r="DV1057" s="86"/>
      <c r="DW1057" s="86"/>
      <c r="DX1057" s="86"/>
      <c r="DY1057" s="86"/>
      <c r="DZ1057" s="86"/>
      <c r="EA1057" s="86"/>
      <c r="EB1057" s="86"/>
      <c r="EC1057" s="86"/>
      <c r="ED1057" s="86"/>
      <c r="EE1057" s="86"/>
      <c r="EF1057" s="86"/>
      <c r="EG1057" s="86"/>
      <c r="EH1057" s="86"/>
      <c r="EI1057" s="86"/>
      <c r="EJ1057" s="86"/>
      <c r="EK1057" s="86"/>
      <c r="EL1057" s="86"/>
      <c r="EM1057" s="86"/>
      <c r="EN1057" s="86"/>
      <c r="EO1057" s="86"/>
      <c r="EP1057" s="86"/>
      <c r="EQ1057" s="86"/>
      <c r="ER1057" s="86"/>
      <c r="ES1057" s="86"/>
      <c r="ET1057" s="86"/>
      <c r="EU1057" s="86"/>
      <c r="EV1057" s="86"/>
      <c r="EW1057" s="86"/>
      <c r="EX1057" s="86"/>
      <c r="EY1057" s="86"/>
      <c r="EZ1057" s="86"/>
      <c r="FA1057" s="86"/>
      <c r="FB1057" s="86"/>
      <c r="FC1057" s="86"/>
      <c r="FD1057" s="86"/>
      <c r="FE1057" s="86"/>
      <c r="FF1057" s="86"/>
      <c r="FG1057" s="86"/>
      <c r="FH1057" s="86"/>
      <c r="FI1057" s="86"/>
      <c r="FJ1057" s="86"/>
      <c r="FK1057" s="86"/>
      <c r="FL1057" s="86"/>
      <c r="FM1057" s="86"/>
      <c r="FN1057" s="86"/>
      <c r="FO1057" s="86"/>
      <c r="FP1057" s="86"/>
      <c r="FQ1057" s="86"/>
      <c r="FR1057" s="86"/>
      <c r="FS1057" s="86"/>
      <c r="FT1057" s="86"/>
      <c r="FU1057" s="86"/>
      <c r="FV1057" s="86"/>
      <c r="FW1057" s="86"/>
      <c r="FX1057" s="86"/>
      <c r="FY1057" s="86"/>
    </row>
    <row r="1058">
      <c r="A1058" s="32"/>
      <c r="B1058" s="32"/>
      <c r="C1058" s="32"/>
      <c r="D1058" s="54"/>
      <c r="E1058" s="54"/>
      <c r="H1058" s="32"/>
      <c r="J1058" s="90"/>
      <c r="K1058" s="90"/>
      <c r="L1058" s="90"/>
      <c r="M1058" s="90"/>
      <c r="N1058" s="90"/>
      <c r="O1058" s="79"/>
      <c r="P1058" s="79"/>
      <c r="Q1058" s="79"/>
      <c r="R1058" s="79"/>
      <c r="S1058" s="79"/>
      <c r="T1058" s="79"/>
      <c r="U1058" s="79"/>
      <c r="V1058" s="79"/>
      <c r="W1058" s="79"/>
      <c r="X1058" s="79"/>
      <c r="Y1058" s="79"/>
      <c r="Z1058" s="79"/>
      <c r="AA1058" s="79"/>
      <c r="AB1058" s="79"/>
      <c r="AC1058" s="79"/>
      <c r="AD1058" s="79"/>
      <c r="AE1058" s="79"/>
      <c r="AF1058" s="79"/>
      <c r="AG1058" s="79"/>
      <c r="AH1058" s="28"/>
      <c r="AI1058" s="28"/>
      <c r="AJ1058" s="28"/>
      <c r="AK1058" s="91"/>
      <c r="AL1058" s="91"/>
      <c r="AM1058" s="90"/>
      <c r="AN1058" s="90"/>
      <c r="AO1058" s="90"/>
      <c r="AP1058" s="90"/>
      <c r="AQ1058" s="90"/>
      <c r="AR1058" s="90"/>
      <c r="AS1058" s="40"/>
      <c r="AT1058" s="40"/>
      <c r="AU1058" s="40"/>
      <c r="AV1058" s="90"/>
      <c r="AW1058" s="90"/>
      <c r="AZ1058" s="93"/>
      <c r="BA1058" s="93"/>
      <c r="BB1058" s="28"/>
      <c r="BC1058" s="85"/>
      <c r="BD1058" s="86"/>
      <c r="BE1058" s="86"/>
      <c r="BF1058" s="86"/>
      <c r="BG1058" s="86"/>
      <c r="BH1058" s="86"/>
      <c r="BI1058" s="86"/>
      <c r="BJ1058" s="86"/>
      <c r="BK1058" s="86"/>
      <c r="BL1058" s="86"/>
      <c r="BM1058" s="86"/>
      <c r="BN1058" s="86"/>
      <c r="BO1058" s="86"/>
      <c r="BP1058" s="86"/>
      <c r="BQ1058" s="86"/>
      <c r="BR1058" s="86"/>
      <c r="BS1058" s="86"/>
      <c r="BT1058" s="86"/>
      <c r="BU1058" s="86"/>
      <c r="BV1058" s="86"/>
      <c r="BW1058" s="86"/>
      <c r="BX1058" s="86"/>
      <c r="BY1058" s="86"/>
      <c r="BZ1058" s="86"/>
      <c r="CA1058" s="86"/>
      <c r="CB1058" s="86"/>
      <c r="CC1058" s="86"/>
      <c r="CD1058" s="86"/>
      <c r="CE1058" s="86"/>
      <c r="CF1058" s="86"/>
      <c r="CG1058" s="86"/>
      <c r="CH1058" s="86"/>
      <c r="CI1058" s="86"/>
      <c r="CJ1058" s="86"/>
      <c r="CK1058" s="86"/>
      <c r="CL1058" s="86"/>
      <c r="CM1058" s="86"/>
      <c r="CN1058" s="86"/>
      <c r="CO1058" s="86"/>
      <c r="CP1058" s="86"/>
      <c r="CQ1058" s="86"/>
      <c r="CR1058" s="86"/>
      <c r="CS1058" s="86"/>
      <c r="CT1058" s="86"/>
      <c r="CU1058" s="86"/>
      <c r="CV1058" s="86"/>
      <c r="CW1058" s="86"/>
      <c r="CX1058" s="86"/>
      <c r="CY1058" s="86"/>
      <c r="CZ1058" s="86"/>
      <c r="DA1058" s="86"/>
      <c r="DB1058" s="86"/>
      <c r="DC1058" s="86"/>
      <c r="DD1058" s="86"/>
      <c r="DE1058" s="86"/>
      <c r="DF1058" s="86"/>
      <c r="DG1058" s="86"/>
      <c r="DH1058" s="86"/>
      <c r="DI1058" s="86"/>
      <c r="DJ1058" s="86"/>
      <c r="DK1058" s="86"/>
      <c r="DL1058" s="86"/>
      <c r="DM1058" s="86"/>
      <c r="DN1058" s="86"/>
      <c r="DO1058" s="86"/>
      <c r="DP1058" s="86"/>
      <c r="DQ1058" s="86"/>
      <c r="DR1058" s="86"/>
      <c r="DS1058" s="86"/>
      <c r="DT1058" s="86"/>
      <c r="DU1058" s="86"/>
      <c r="DV1058" s="86"/>
      <c r="DW1058" s="86"/>
      <c r="DX1058" s="86"/>
      <c r="DY1058" s="86"/>
      <c r="DZ1058" s="86"/>
      <c r="EA1058" s="86"/>
      <c r="EB1058" s="86"/>
      <c r="EC1058" s="86"/>
      <c r="ED1058" s="86"/>
      <c r="EE1058" s="86"/>
      <c r="EF1058" s="86"/>
      <c r="EG1058" s="86"/>
      <c r="EH1058" s="86"/>
      <c r="EI1058" s="86"/>
      <c r="EJ1058" s="86"/>
      <c r="EK1058" s="86"/>
      <c r="EL1058" s="86"/>
      <c r="EM1058" s="86"/>
      <c r="EN1058" s="86"/>
      <c r="EO1058" s="86"/>
      <c r="EP1058" s="86"/>
      <c r="EQ1058" s="86"/>
      <c r="ER1058" s="86"/>
      <c r="ES1058" s="86"/>
      <c r="ET1058" s="86"/>
      <c r="EU1058" s="86"/>
      <c r="EV1058" s="86"/>
      <c r="EW1058" s="86"/>
      <c r="EX1058" s="86"/>
      <c r="EY1058" s="86"/>
      <c r="EZ1058" s="86"/>
      <c r="FA1058" s="86"/>
      <c r="FB1058" s="86"/>
      <c r="FC1058" s="86"/>
      <c r="FD1058" s="86"/>
      <c r="FE1058" s="86"/>
      <c r="FF1058" s="86"/>
      <c r="FG1058" s="86"/>
      <c r="FH1058" s="86"/>
      <c r="FI1058" s="86"/>
      <c r="FJ1058" s="86"/>
      <c r="FK1058" s="86"/>
      <c r="FL1058" s="86"/>
      <c r="FM1058" s="86"/>
      <c r="FN1058" s="86"/>
      <c r="FO1058" s="86"/>
      <c r="FP1058" s="86"/>
      <c r="FQ1058" s="86"/>
      <c r="FR1058" s="86"/>
      <c r="FS1058" s="86"/>
      <c r="FT1058" s="86"/>
      <c r="FU1058" s="86"/>
      <c r="FV1058" s="86"/>
      <c r="FW1058" s="86"/>
      <c r="FX1058" s="86"/>
      <c r="FY1058" s="86"/>
    </row>
    <row r="1059">
      <c r="A1059" s="32"/>
      <c r="B1059" s="32"/>
      <c r="C1059" s="32"/>
      <c r="D1059" s="54"/>
      <c r="E1059" s="54"/>
      <c r="H1059" s="32"/>
      <c r="J1059" s="90"/>
      <c r="K1059" s="90"/>
      <c r="L1059" s="90"/>
      <c r="M1059" s="90"/>
      <c r="N1059" s="90"/>
      <c r="O1059" s="79"/>
      <c r="P1059" s="79"/>
      <c r="Q1059" s="79"/>
      <c r="R1059" s="79"/>
      <c r="S1059" s="79"/>
      <c r="T1059" s="79"/>
      <c r="U1059" s="79"/>
      <c r="V1059" s="79"/>
      <c r="W1059" s="79"/>
      <c r="X1059" s="79"/>
      <c r="Y1059" s="79"/>
      <c r="Z1059" s="79"/>
      <c r="AA1059" s="79"/>
      <c r="AB1059" s="79"/>
      <c r="AC1059" s="79"/>
      <c r="AD1059" s="79"/>
      <c r="AE1059" s="79"/>
      <c r="AF1059" s="79"/>
      <c r="AG1059" s="79"/>
      <c r="AH1059" s="28"/>
      <c r="AI1059" s="28"/>
      <c r="AJ1059" s="28"/>
      <c r="AK1059" s="91"/>
      <c r="AL1059" s="91"/>
      <c r="AM1059" s="90"/>
      <c r="AN1059" s="90"/>
      <c r="AO1059" s="90"/>
      <c r="AP1059" s="90"/>
      <c r="AQ1059" s="90"/>
      <c r="AR1059" s="90"/>
      <c r="AS1059" s="40"/>
      <c r="AT1059" s="40"/>
      <c r="AU1059" s="40"/>
      <c r="AV1059" s="90"/>
      <c r="AW1059" s="90"/>
      <c r="AZ1059" s="93"/>
      <c r="BA1059" s="93"/>
      <c r="BB1059" s="28"/>
      <c r="BC1059" s="85"/>
      <c r="BD1059" s="86"/>
      <c r="BE1059" s="86"/>
      <c r="BF1059" s="86"/>
      <c r="BG1059" s="86"/>
      <c r="BH1059" s="86"/>
      <c r="BI1059" s="86"/>
      <c r="BJ1059" s="86"/>
      <c r="BK1059" s="86"/>
      <c r="BL1059" s="86"/>
      <c r="BM1059" s="86"/>
      <c r="BN1059" s="86"/>
      <c r="BO1059" s="86"/>
      <c r="BP1059" s="86"/>
      <c r="BQ1059" s="86"/>
      <c r="BR1059" s="86"/>
      <c r="BS1059" s="86"/>
      <c r="BT1059" s="86"/>
      <c r="BU1059" s="86"/>
      <c r="BV1059" s="86"/>
      <c r="BW1059" s="86"/>
      <c r="BX1059" s="86"/>
      <c r="BY1059" s="86"/>
      <c r="BZ1059" s="86"/>
      <c r="CA1059" s="86"/>
      <c r="CB1059" s="86"/>
      <c r="CC1059" s="86"/>
      <c r="CD1059" s="86"/>
      <c r="CE1059" s="86"/>
      <c r="CF1059" s="86"/>
      <c r="CG1059" s="86"/>
      <c r="CH1059" s="86"/>
      <c r="CI1059" s="86"/>
      <c r="CJ1059" s="86"/>
      <c r="CK1059" s="86"/>
      <c r="CL1059" s="86"/>
      <c r="CM1059" s="86"/>
      <c r="CN1059" s="86"/>
      <c r="CO1059" s="86"/>
      <c r="CP1059" s="86"/>
      <c r="CQ1059" s="86"/>
      <c r="CR1059" s="86"/>
      <c r="CS1059" s="86"/>
      <c r="CT1059" s="86"/>
      <c r="CU1059" s="86"/>
      <c r="CV1059" s="86"/>
      <c r="CW1059" s="86"/>
      <c r="CX1059" s="86"/>
      <c r="CY1059" s="86"/>
      <c r="CZ1059" s="86"/>
      <c r="DA1059" s="86"/>
      <c r="DB1059" s="86"/>
      <c r="DC1059" s="86"/>
      <c r="DD1059" s="86"/>
      <c r="DE1059" s="86"/>
      <c r="DF1059" s="86"/>
      <c r="DG1059" s="86"/>
      <c r="DH1059" s="86"/>
      <c r="DI1059" s="86"/>
      <c r="DJ1059" s="86"/>
      <c r="DK1059" s="86"/>
      <c r="DL1059" s="86"/>
      <c r="DM1059" s="86"/>
      <c r="DN1059" s="86"/>
      <c r="DO1059" s="86"/>
      <c r="DP1059" s="86"/>
      <c r="DQ1059" s="86"/>
      <c r="DR1059" s="86"/>
      <c r="DS1059" s="86"/>
      <c r="DT1059" s="86"/>
      <c r="DU1059" s="86"/>
      <c r="DV1059" s="86"/>
      <c r="DW1059" s="86"/>
      <c r="DX1059" s="86"/>
      <c r="DY1059" s="86"/>
      <c r="DZ1059" s="86"/>
      <c r="EA1059" s="86"/>
      <c r="EB1059" s="86"/>
      <c r="EC1059" s="86"/>
      <c r="ED1059" s="86"/>
      <c r="EE1059" s="86"/>
      <c r="EF1059" s="86"/>
      <c r="EG1059" s="86"/>
      <c r="EH1059" s="86"/>
      <c r="EI1059" s="86"/>
      <c r="EJ1059" s="86"/>
      <c r="EK1059" s="86"/>
      <c r="EL1059" s="86"/>
      <c r="EM1059" s="86"/>
      <c r="EN1059" s="86"/>
      <c r="EO1059" s="86"/>
      <c r="EP1059" s="86"/>
      <c r="EQ1059" s="86"/>
      <c r="ER1059" s="86"/>
      <c r="ES1059" s="86"/>
      <c r="ET1059" s="86"/>
      <c r="EU1059" s="86"/>
      <c r="EV1059" s="86"/>
      <c r="EW1059" s="86"/>
      <c r="EX1059" s="86"/>
      <c r="EY1059" s="86"/>
      <c r="EZ1059" s="86"/>
      <c r="FA1059" s="86"/>
      <c r="FB1059" s="86"/>
      <c r="FC1059" s="86"/>
      <c r="FD1059" s="86"/>
      <c r="FE1059" s="86"/>
      <c r="FF1059" s="86"/>
      <c r="FG1059" s="86"/>
      <c r="FH1059" s="86"/>
      <c r="FI1059" s="86"/>
      <c r="FJ1059" s="86"/>
      <c r="FK1059" s="86"/>
      <c r="FL1059" s="86"/>
      <c r="FM1059" s="86"/>
      <c r="FN1059" s="86"/>
      <c r="FO1059" s="86"/>
      <c r="FP1059" s="86"/>
      <c r="FQ1059" s="86"/>
      <c r="FR1059" s="86"/>
      <c r="FS1059" s="86"/>
      <c r="FT1059" s="86"/>
      <c r="FU1059" s="86"/>
      <c r="FV1059" s="86"/>
      <c r="FW1059" s="86"/>
      <c r="FX1059" s="86"/>
      <c r="FY1059" s="86"/>
    </row>
    <row r="1060">
      <c r="A1060" s="32"/>
      <c r="B1060" s="32"/>
      <c r="C1060" s="32"/>
      <c r="D1060" s="54"/>
      <c r="E1060" s="54"/>
      <c r="H1060" s="32"/>
      <c r="J1060" s="90"/>
      <c r="K1060" s="90"/>
      <c r="L1060" s="90"/>
      <c r="M1060" s="90"/>
      <c r="N1060" s="90"/>
      <c r="O1060" s="79"/>
      <c r="P1060" s="79"/>
      <c r="Q1060" s="79"/>
      <c r="R1060" s="79"/>
      <c r="S1060" s="79"/>
      <c r="T1060" s="79"/>
      <c r="U1060" s="79"/>
      <c r="V1060" s="79"/>
      <c r="W1060" s="79"/>
      <c r="X1060" s="79"/>
      <c r="Y1060" s="79"/>
      <c r="Z1060" s="79"/>
      <c r="AA1060" s="79"/>
      <c r="AB1060" s="79"/>
      <c r="AC1060" s="79"/>
      <c r="AD1060" s="79"/>
      <c r="AE1060" s="79"/>
      <c r="AF1060" s="79"/>
      <c r="AG1060" s="79"/>
      <c r="AH1060" s="28"/>
      <c r="AI1060" s="28"/>
      <c r="AJ1060" s="28"/>
      <c r="AK1060" s="91"/>
      <c r="AL1060" s="91"/>
      <c r="AM1060" s="90"/>
      <c r="AN1060" s="90"/>
      <c r="AO1060" s="90"/>
      <c r="AP1060" s="90"/>
      <c r="AQ1060" s="90"/>
      <c r="AR1060" s="90"/>
      <c r="AS1060" s="40"/>
      <c r="AT1060" s="40"/>
      <c r="AU1060" s="40"/>
      <c r="AV1060" s="90"/>
      <c r="AW1060" s="90"/>
      <c r="AZ1060" s="93"/>
      <c r="BA1060" s="93"/>
      <c r="BB1060" s="28"/>
      <c r="BC1060" s="85"/>
      <c r="BD1060" s="86"/>
      <c r="BE1060" s="86"/>
      <c r="BF1060" s="86"/>
      <c r="BG1060" s="86"/>
      <c r="BH1060" s="86"/>
      <c r="BI1060" s="86"/>
      <c r="BJ1060" s="86"/>
      <c r="BK1060" s="86"/>
      <c r="BL1060" s="86"/>
      <c r="BM1060" s="86"/>
      <c r="BN1060" s="86"/>
      <c r="BO1060" s="86"/>
      <c r="BP1060" s="86"/>
      <c r="BQ1060" s="86"/>
      <c r="BR1060" s="86"/>
      <c r="BS1060" s="86"/>
      <c r="BT1060" s="86"/>
      <c r="BU1060" s="86"/>
      <c r="BV1060" s="86"/>
      <c r="BW1060" s="86"/>
      <c r="BX1060" s="86"/>
      <c r="BY1060" s="86"/>
      <c r="BZ1060" s="86"/>
      <c r="CA1060" s="86"/>
      <c r="CB1060" s="86"/>
      <c r="CC1060" s="86"/>
      <c r="CD1060" s="86"/>
      <c r="CE1060" s="86"/>
      <c r="CF1060" s="86"/>
      <c r="CG1060" s="86"/>
      <c r="CH1060" s="86"/>
      <c r="CI1060" s="86"/>
      <c r="CJ1060" s="86"/>
      <c r="CK1060" s="86"/>
      <c r="CL1060" s="86"/>
      <c r="CM1060" s="86"/>
      <c r="CN1060" s="86"/>
      <c r="CO1060" s="86"/>
      <c r="CP1060" s="86"/>
      <c r="CQ1060" s="86"/>
      <c r="CR1060" s="86"/>
      <c r="CS1060" s="86"/>
      <c r="CT1060" s="86"/>
      <c r="CU1060" s="86"/>
      <c r="CV1060" s="86"/>
      <c r="CW1060" s="86"/>
      <c r="CX1060" s="86"/>
      <c r="CY1060" s="86"/>
      <c r="CZ1060" s="86"/>
      <c r="DA1060" s="86"/>
      <c r="DB1060" s="86"/>
      <c r="DC1060" s="86"/>
      <c r="DD1060" s="86"/>
      <c r="DE1060" s="86"/>
      <c r="DF1060" s="86"/>
      <c r="DG1060" s="86"/>
      <c r="DH1060" s="86"/>
      <c r="DI1060" s="86"/>
      <c r="DJ1060" s="86"/>
      <c r="DK1060" s="86"/>
      <c r="DL1060" s="86"/>
      <c r="DM1060" s="86"/>
      <c r="DN1060" s="86"/>
      <c r="DO1060" s="86"/>
      <c r="DP1060" s="86"/>
      <c r="DQ1060" s="86"/>
      <c r="DR1060" s="86"/>
      <c r="DS1060" s="86"/>
      <c r="DT1060" s="86"/>
      <c r="DU1060" s="86"/>
      <c r="DV1060" s="86"/>
      <c r="DW1060" s="86"/>
      <c r="DX1060" s="86"/>
      <c r="DY1060" s="86"/>
      <c r="DZ1060" s="86"/>
      <c r="EA1060" s="86"/>
      <c r="EB1060" s="86"/>
      <c r="EC1060" s="86"/>
      <c r="ED1060" s="86"/>
      <c r="EE1060" s="86"/>
      <c r="EF1060" s="86"/>
      <c r="EG1060" s="86"/>
      <c r="EH1060" s="86"/>
      <c r="EI1060" s="86"/>
      <c r="EJ1060" s="86"/>
      <c r="EK1060" s="86"/>
      <c r="EL1060" s="86"/>
      <c r="EM1060" s="86"/>
      <c r="EN1060" s="86"/>
      <c r="EO1060" s="86"/>
      <c r="EP1060" s="86"/>
      <c r="EQ1060" s="86"/>
      <c r="ER1060" s="86"/>
      <c r="ES1060" s="86"/>
      <c r="ET1060" s="86"/>
      <c r="EU1060" s="86"/>
      <c r="EV1060" s="86"/>
      <c r="EW1060" s="86"/>
      <c r="EX1060" s="86"/>
      <c r="EY1060" s="86"/>
      <c r="EZ1060" s="86"/>
      <c r="FA1060" s="86"/>
      <c r="FB1060" s="86"/>
      <c r="FC1060" s="86"/>
      <c r="FD1060" s="86"/>
      <c r="FE1060" s="86"/>
      <c r="FF1060" s="86"/>
      <c r="FG1060" s="86"/>
      <c r="FH1060" s="86"/>
      <c r="FI1060" s="86"/>
      <c r="FJ1060" s="86"/>
      <c r="FK1060" s="86"/>
      <c r="FL1060" s="86"/>
      <c r="FM1060" s="86"/>
      <c r="FN1060" s="86"/>
      <c r="FO1060" s="86"/>
      <c r="FP1060" s="86"/>
      <c r="FQ1060" s="86"/>
      <c r="FR1060" s="86"/>
      <c r="FS1060" s="86"/>
      <c r="FT1060" s="86"/>
      <c r="FU1060" s="86"/>
      <c r="FV1060" s="86"/>
      <c r="FW1060" s="86"/>
      <c r="FX1060" s="86"/>
      <c r="FY1060" s="86"/>
    </row>
    <row r="1061">
      <c r="A1061" s="32"/>
      <c r="B1061" s="32"/>
      <c r="C1061" s="32"/>
      <c r="D1061" s="54"/>
      <c r="E1061" s="54"/>
      <c r="H1061" s="32"/>
      <c r="J1061" s="90"/>
      <c r="K1061" s="90"/>
      <c r="L1061" s="90"/>
      <c r="M1061" s="90"/>
      <c r="N1061" s="90"/>
      <c r="O1061" s="79"/>
      <c r="P1061" s="79"/>
      <c r="Q1061" s="79"/>
      <c r="R1061" s="79"/>
      <c r="S1061" s="79"/>
      <c r="T1061" s="79"/>
      <c r="U1061" s="79"/>
      <c r="V1061" s="79"/>
      <c r="W1061" s="79"/>
      <c r="X1061" s="79"/>
      <c r="Y1061" s="79"/>
      <c r="Z1061" s="79"/>
      <c r="AA1061" s="79"/>
      <c r="AB1061" s="79"/>
      <c r="AC1061" s="79"/>
      <c r="AD1061" s="79"/>
      <c r="AE1061" s="79"/>
      <c r="AF1061" s="79"/>
      <c r="AG1061" s="79"/>
      <c r="AH1061" s="28"/>
      <c r="AI1061" s="28"/>
      <c r="AJ1061" s="28"/>
      <c r="AK1061" s="91"/>
      <c r="AL1061" s="91"/>
      <c r="AM1061" s="90"/>
      <c r="AN1061" s="90"/>
      <c r="AO1061" s="90"/>
      <c r="AP1061" s="90"/>
      <c r="AQ1061" s="90"/>
      <c r="AR1061" s="90"/>
      <c r="AS1061" s="40"/>
      <c r="AT1061" s="40"/>
      <c r="AU1061" s="40"/>
      <c r="AV1061" s="90"/>
      <c r="AW1061" s="90"/>
      <c r="AZ1061" s="93"/>
      <c r="BA1061" s="93"/>
      <c r="BB1061" s="28"/>
      <c r="BC1061" s="85"/>
      <c r="BD1061" s="86"/>
      <c r="BE1061" s="86"/>
      <c r="BF1061" s="86"/>
      <c r="BG1061" s="86"/>
      <c r="BH1061" s="86"/>
      <c r="BI1061" s="86"/>
      <c r="BJ1061" s="86"/>
      <c r="BK1061" s="86"/>
      <c r="BL1061" s="86"/>
      <c r="BM1061" s="86"/>
      <c r="BN1061" s="86"/>
      <c r="BO1061" s="86"/>
      <c r="BP1061" s="86"/>
      <c r="BQ1061" s="86"/>
      <c r="BR1061" s="86"/>
      <c r="BS1061" s="86"/>
      <c r="BT1061" s="86"/>
      <c r="BU1061" s="86"/>
      <c r="BV1061" s="86"/>
      <c r="BW1061" s="86"/>
      <c r="BX1061" s="86"/>
      <c r="BY1061" s="86"/>
      <c r="BZ1061" s="86"/>
      <c r="CA1061" s="86"/>
      <c r="CB1061" s="86"/>
      <c r="CC1061" s="86"/>
      <c r="CD1061" s="86"/>
      <c r="CE1061" s="86"/>
      <c r="CF1061" s="86"/>
      <c r="CG1061" s="86"/>
      <c r="CH1061" s="86"/>
      <c r="CI1061" s="86"/>
      <c r="CJ1061" s="86"/>
      <c r="CK1061" s="86"/>
      <c r="CL1061" s="86"/>
      <c r="CM1061" s="86"/>
      <c r="CN1061" s="86"/>
      <c r="CO1061" s="86"/>
      <c r="CP1061" s="86"/>
      <c r="CQ1061" s="86"/>
      <c r="CR1061" s="86"/>
      <c r="CS1061" s="86"/>
      <c r="CT1061" s="86"/>
      <c r="CU1061" s="86"/>
      <c r="CV1061" s="86"/>
      <c r="CW1061" s="86"/>
      <c r="CX1061" s="86"/>
      <c r="CY1061" s="86"/>
      <c r="CZ1061" s="86"/>
      <c r="DA1061" s="86"/>
      <c r="DB1061" s="86"/>
      <c r="DC1061" s="86"/>
      <c r="DD1061" s="86"/>
      <c r="DE1061" s="86"/>
      <c r="DF1061" s="86"/>
      <c r="DG1061" s="86"/>
      <c r="DH1061" s="86"/>
      <c r="DI1061" s="86"/>
      <c r="DJ1061" s="86"/>
      <c r="DK1061" s="86"/>
      <c r="DL1061" s="86"/>
      <c r="DM1061" s="86"/>
      <c r="DN1061" s="86"/>
      <c r="DO1061" s="86"/>
      <c r="DP1061" s="86"/>
      <c r="DQ1061" s="86"/>
      <c r="DR1061" s="86"/>
      <c r="DS1061" s="86"/>
      <c r="DT1061" s="86"/>
      <c r="DU1061" s="86"/>
      <c r="DV1061" s="86"/>
      <c r="DW1061" s="86"/>
      <c r="DX1061" s="86"/>
      <c r="DY1061" s="86"/>
      <c r="DZ1061" s="86"/>
      <c r="EA1061" s="86"/>
      <c r="EB1061" s="86"/>
      <c r="EC1061" s="86"/>
      <c r="ED1061" s="86"/>
      <c r="EE1061" s="86"/>
      <c r="EF1061" s="86"/>
      <c r="EG1061" s="86"/>
      <c r="EH1061" s="86"/>
      <c r="EI1061" s="86"/>
      <c r="EJ1061" s="86"/>
      <c r="EK1061" s="86"/>
      <c r="EL1061" s="86"/>
      <c r="EM1061" s="86"/>
      <c r="EN1061" s="86"/>
      <c r="EO1061" s="86"/>
      <c r="EP1061" s="86"/>
      <c r="EQ1061" s="86"/>
      <c r="ER1061" s="86"/>
      <c r="ES1061" s="86"/>
      <c r="ET1061" s="86"/>
      <c r="EU1061" s="86"/>
      <c r="EV1061" s="86"/>
      <c r="EW1061" s="86"/>
      <c r="EX1061" s="86"/>
      <c r="EY1061" s="86"/>
      <c r="EZ1061" s="86"/>
      <c r="FA1061" s="86"/>
      <c r="FB1061" s="86"/>
      <c r="FC1061" s="86"/>
      <c r="FD1061" s="86"/>
      <c r="FE1061" s="86"/>
      <c r="FF1061" s="86"/>
      <c r="FG1061" s="86"/>
      <c r="FH1061" s="86"/>
      <c r="FI1061" s="86"/>
      <c r="FJ1061" s="86"/>
      <c r="FK1061" s="86"/>
      <c r="FL1061" s="86"/>
      <c r="FM1061" s="86"/>
      <c r="FN1061" s="86"/>
      <c r="FO1061" s="86"/>
      <c r="FP1061" s="86"/>
      <c r="FQ1061" s="86"/>
      <c r="FR1061" s="86"/>
      <c r="FS1061" s="86"/>
      <c r="FT1061" s="86"/>
      <c r="FU1061" s="86"/>
      <c r="FV1061" s="86"/>
      <c r="FW1061" s="86"/>
      <c r="FX1061" s="86"/>
      <c r="FY1061" s="86"/>
    </row>
    <row r="1062">
      <c r="A1062" s="32"/>
      <c r="B1062" s="32"/>
      <c r="C1062" s="32"/>
      <c r="D1062" s="54"/>
      <c r="E1062" s="54"/>
      <c r="H1062" s="32"/>
      <c r="J1062" s="90"/>
      <c r="K1062" s="90"/>
      <c r="L1062" s="90"/>
      <c r="M1062" s="90"/>
      <c r="N1062" s="90"/>
      <c r="O1062" s="79"/>
      <c r="P1062" s="79"/>
      <c r="Q1062" s="79"/>
      <c r="R1062" s="79"/>
      <c r="S1062" s="79"/>
      <c r="T1062" s="79"/>
      <c r="U1062" s="79"/>
      <c r="V1062" s="79"/>
      <c r="W1062" s="79"/>
      <c r="X1062" s="79"/>
      <c r="Y1062" s="79"/>
      <c r="Z1062" s="79"/>
      <c r="AA1062" s="79"/>
      <c r="AB1062" s="79"/>
      <c r="AC1062" s="79"/>
      <c r="AD1062" s="79"/>
      <c r="AE1062" s="79"/>
      <c r="AF1062" s="79"/>
      <c r="AG1062" s="79"/>
      <c r="AH1062" s="28"/>
      <c r="AI1062" s="28"/>
      <c r="AJ1062" s="28"/>
      <c r="AK1062" s="91"/>
      <c r="AL1062" s="91"/>
      <c r="AM1062" s="90"/>
      <c r="AN1062" s="90"/>
      <c r="AO1062" s="90"/>
      <c r="AP1062" s="90"/>
      <c r="AQ1062" s="90"/>
      <c r="AR1062" s="90"/>
      <c r="AS1062" s="40"/>
      <c r="AT1062" s="40"/>
      <c r="AU1062" s="40"/>
      <c r="AV1062" s="90"/>
      <c r="AW1062" s="90"/>
      <c r="AZ1062" s="93"/>
      <c r="BA1062" s="93"/>
      <c r="BB1062" s="28"/>
      <c r="BC1062" s="85"/>
      <c r="BD1062" s="86"/>
      <c r="BE1062" s="86"/>
      <c r="BF1062" s="86"/>
      <c r="BG1062" s="86"/>
      <c r="BH1062" s="86"/>
      <c r="BI1062" s="86"/>
      <c r="BJ1062" s="86"/>
      <c r="BK1062" s="86"/>
      <c r="BL1062" s="86"/>
      <c r="BM1062" s="86"/>
      <c r="BN1062" s="86"/>
      <c r="BO1062" s="86"/>
      <c r="BP1062" s="86"/>
      <c r="BQ1062" s="86"/>
      <c r="BR1062" s="86"/>
      <c r="BS1062" s="86"/>
      <c r="BT1062" s="86"/>
      <c r="BU1062" s="86"/>
      <c r="BV1062" s="86"/>
      <c r="BW1062" s="86"/>
      <c r="BX1062" s="86"/>
      <c r="BY1062" s="86"/>
      <c r="BZ1062" s="86"/>
      <c r="CA1062" s="86"/>
      <c r="CB1062" s="86"/>
      <c r="CC1062" s="86"/>
      <c r="CD1062" s="86"/>
      <c r="CE1062" s="86"/>
      <c r="CF1062" s="86"/>
      <c r="CG1062" s="86"/>
      <c r="CH1062" s="86"/>
      <c r="CI1062" s="86"/>
      <c r="CJ1062" s="86"/>
      <c r="CK1062" s="86"/>
      <c r="CL1062" s="86"/>
      <c r="CM1062" s="86"/>
      <c r="CN1062" s="86"/>
      <c r="CO1062" s="86"/>
      <c r="CP1062" s="86"/>
      <c r="CQ1062" s="86"/>
      <c r="CR1062" s="86"/>
      <c r="CS1062" s="86"/>
      <c r="CT1062" s="86"/>
      <c r="CU1062" s="86"/>
      <c r="CV1062" s="86"/>
      <c r="CW1062" s="86"/>
      <c r="CX1062" s="86"/>
      <c r="CY1062" s="86"/>
      <c r="CZ1062" s="86"/>
      <c r="DA1062" s="86"/>
      <c r="DB1062" s="86"/>
      <c r="DC1062" s="86"/>
      <c r="DD1062" s="86"/>
      <c r="DE1062" s="86"/>
      <c r="DF1062" s="86"/>
      <c r="DG1062" s="86"/>
      <c r="DH1062" s="86"/>
      <c r="DI1062" s="86"/>
      <c r="DJ1062" s="86"/>
      <c r="DK1062" s="86"/>
      <c r="DL1062" s="86"/>
      <c r="DM1062" s="86"/>
      <c r="DN1062" s="86"/>
      <c r="DO1062" s="86"/>
      <c r="DP1062" s="86"/>
      <c r="DQ1062" s="86"/>
      <c r="DR1062" s="86"/>
      <c r="DS1062" s="86"/>
      <c r="DT1062" s="86"/>
      <c r="DU1062" s="86"/>
      <c r="DV1062" s="86"/>
      <c r="DW1062" s="86"/>
      <c r="DX1062" s="86"/>
      <c r="DY1062" s="86"/>
      <c r="DZ1062" s="86"/>
      <c r="EA1062" s="86"/>
      <c r="EB1062" s="86"/>
      <c r="EC1062" s="86"/>
      <c r="ED1062" s="86"/>
      <c r="EE1062" s="86"/>
      <c r="EF1062" s="86"/>
      <c r="EG1062" s="86"/>
      <c r="EH1062" s="86"/>
      <c r="EI1062" s="86"/>
      <c r="EJ1062" s="86"/>
      <c r="EK1062" s="86"/>
      <c r="EL1062" s="86"/>
      <c r="EM1062" s="86"/>
      <c r="EN1062" s="86"/>
      <c r="EO1062" s="86"/>
      <c r="EP1062" s="86"/>
      <c r="EQ1062" s="86"/>
      <c r="ER1062" s="86"/>
      <c r="ES1062" s="86"/>
      <c r="ET1062" s="86"/>
      <c r="EU1062" s="86"/>
      <c r="EV1062" s="86"/>
      <c r="EW1062" s="86"/>
      <c r="EX1062" s="86"/>
      <c r="EY1062" s="86"/>
      <c r="EZ1062" s="86"/>
      <c r="FA1062" s="86"/>
      <c r="FB1062" s="86"/>
      <c r="FC1062" s="86"/>
      <c r="FD1062" s="86"/>
      <c r="FE1062" s="86"/>
      <c r="FF1062" s="86"/>
      <c r="FG1062" s="86"/>
      <c r="FH1062" s="86"/>
      <c r="FI1062" s="86"/>
      <c r="FJ1062" s="86"/>
      <c r="FK1062" s="86"/>
      <c r="FL1062" s="86"/>
      <c r="FM1062" s="86"/>
      <c r="FN1062" s="86"/>
      <c r="FO1062" s="86"/>
      <c r="FP1062" s="86"/>
      <c r="FQ1062" s="86"/>
      <c r="FR1062" s="86"/>
      <c r="FS1062" s="86"/>
      <c r="FT1062" s="86"/>
      <c r="FU1062" s="86"/>
      <c r="FV1062" s="86"/>
      <c r="FW1062" s="86"/>
      <c r="FX1062" s="86"/>
      <c r="FY1062" s="86"/>
    </row>
    <row r="1063">
      <c r="A1063" s="32"/>
      <c r="B1063" s="32"/>
      <c r="C1063" s="32"/>
      <c r="D1063" s="54"/>
      <c r="E1063" s="54"/>
      <c r="H1063" s="32"/>
      <c r="J1063" s="90"/>
      <c r="K1063" s="90"/>
      <c r="L1063" s="90"/>
      <c r="M1063" s="90"/>
      <c r="N1063" s="90"/>
      <c r="O1063" s="79"/>
      <c r="P1063" s="79"/>
      <c r="Q1063" s="79"/>
      <c r="R1063" s="79"/>
      <c r="S1063" s="79"/>
      <c r="T1063" s="79"/>
      <c r="U1063" s="79"/>
      <c r="V1063" s="79"/>
      <c r="W1063" s="79"/>
      <c r="X1063" s="79"/>
      <c r="Y1063" s="79"/>
      <c r="Z1063" s="79"/>
      <c r="AA1063" s="79"/>
      <c r="AB1063" s="79"/>
      <c r="AC1063" s="79"/>
      <c r="AD1063" s="79"/>
      <c r="AE1063" s="79"/>
      <c r="AF1063" s="79"/>
      <c r="AG1063" s="79"/>
      <c r="AH1063" s="28"/>
      <c r="AI1063" s="28"/>
      <c r="AJ1063" s="28"/>
      <c r="AK1063" s="91"/>
      <c r="AL1063" s="91"/>
      <c r="AM1063" s="90"/>
      <c r="AN1063" s="90"/>
      <c r="AO1063" s="90"/>
      <c r="AP1063" s="90"/>
      <c r="AQ1063" s="90"/>
      <c r="AR1063" s="90"/>
      <c r="AS1063" s="40"/>
      <c r="AT1063" s="40"/>
      <c r="AU1063" s="40"/>
      <c r="AV1063" s="90"/>
      <c r="AW1063" s="90"/>
      <c r="AZ1063" s="93"/>
      <c r="BA1063" s="93"/>
      <c r="BB1063" s="28"/>
      <c r="BC1063" s="85"/>
      <c r="BD1063" s="86"/>
      <c r="BE1063" s="86"/>
      <c r="BF1063" s="86"/>
      <c r="BG1063" s="86"/>
      <c r="BH1063" s="86"/>
      <c r="BI1063" s="86"/>
      <c r="BJ1063" s="86"/>
      <c r="BK1063" s="86"/>
      <c r="BL1063" s="86"/>
      <c r="BM1063" s="86"/>
      <c r="BN1063" s="86"/>
      <c r="BO1063" s="86"/>
      <c r="BP1063" s="86"/>
      <c r="BQ1063" s="86"/>
      <c r="BR1063" s="86"/>
      <c r="BS1063" s="86"/>
      <c r="BT1063" s="86"/>
      <c r="BU1063" s="86"/>
      <c r="BV1063" s="86"/>
      <c r="BW1063" s="86"/>
      <c r="BX1063" s="86"/>
      <c r="BY1063" s="86"/>
      <c r="BZ1063" s="86"/>
      <c r="CA1063" s="86"/>
      <c r="CB1063" s="86"/>
      <c r="CC1063" s="86"/>
      <c r="CD1063" s="86"/>
      <c r="CE1063" s="86"/>
      <c r="CF1063" s="86"/>
      <c r="CG1063" s="86"/>
      <c r="CH1063" s="86"/>
      <c r="CI1063" s="86"/>
      <c r="CJ1063" s="86"/>
      <c r="CK1063" s="86"/>
      <c r="CL1063" s="86"/>
      <c r="CM1063" s="86"/>
      <c r="CN1063" s="86"/>
      <c r="CO1063" s="86"/>
      <c r="CP1063" s="86"/>
      <c r="CQ1063" s="86"/>
      <c r="CR1063" s="86"/>
      <c r="CS1063" s="86"/>
      <c r="CT1063" s="86"/>
      <c r="CU1063" s="86"/>
      <c r="CV1063" s="86"/>
      <c r="CW1063" s="86"/>
      <c r="CX1063" s="86"/>
      <c r="CY1063" s="86"/>
      <c r="CZ1063" s="86"/>
      <c r="DA1063" s="86"/>
      <c r="DB1063" s="86"/>
      <c r="DC1063" s="86"/>
      <c r="DD1063" s="86"/>
      <c r="DE1063" s="86"/>
      <c r="DF1063" s="86"/>
      <c r="DG1063" s="86"/>
      <c r="DH1063" s="86"/>
      <c r="DI1063" s="86"/>
      <c r="DJ1063" s="86"/>
      <c r="DK1063" s="86"/>
      <c r="DL1063" s="86"/>
      <c r="DM1063" s="86"/>
      <c r="DN1063" s="86"/>
      <c r="DO1063" s="86"/>
      <c r="DP1063" s="86"/>
      <c r="DQ1063" s="86"/>
      <c r="DR1063" s="86"/>
      <c r="DS1063" s="86"/>
      <c r="DT1063" s="86"/>
      <c r="DU1063" s="86"/>
      <c r="DV1063" s="86"/>
      <c r="DW1063" s="86"/>
      <c r="DX1063" s="86"/>
      <c r="DY1063" s="86"/>
      <c r="DZ1063" s="86"/>
      <c r="EA1063" s="86"/>
      <c r="EB1063" s="86"/>
      <c r="EC1063" s="86"/>
      <c r="ED1063" s="86"/>
      <c r="EE1063" s="86"/>
      <c r="EF1063" s="86"/>
      <c r="EG1063" s="86"/>
      <c r="EH1063" s="86"/>
      <c r="EI1063" s="86"/>
      <c r="EJ1063" s="86"/>
      <c r="EK1063" s="86"/>
      <c r="EL1063" s="86"/>
      <c r="EM1063" s="86"/>
      <c r="EN1063" s="86"/>
      <c r="EO1063" s="86"/>
      <c r="EP1063" s="86"/>
      <c r="EQ1063" s="86"/>
      <c r="ER1063" s="86"/>
      <c r="ES1063" s="86"/>
      <c r="ET1063" s="86"/>
      <c r="EU1063" s="86"/>
      <c r="EV1063" s="86"/>
      <c r="EW1063" s="86"/>
      <c r="EX1063" s="86"/>
      <c r="EY1063" s="86"/>
      <c r="EZ1063" s="86"/>
      <c r="FA1063" s="86"/>
      <c r="FB1063" s="86"/>
      <c r="FC1063" s="86"/>
      <c r="FD1063" s="86"/>
      <c r="FE1063" s="86"/>
      <c r="FF1063" s="86"/>
      <c r="FG1063" s="86"/>
      <c r="FH1063" s="86"/>
      <c r="FI1063" s="86"/>
      <c r="FJ1063" s="86"/>
      <c r="FK1063" s="86"/>
      <c r="FL1063" s="86"/>
      <c r="FM1063" s="86"/>
      <c r="FN1063" s="86"/>
      <c r="FO1063" s="86"/>
      <c r="FP1063" s="86"/>
      <c r="FQ1063" s="86"/>
      <c r="FR1063" s="86"/>
      <c r="FS1063" s="86"/>
      <c r="FT1063" s="86"/>
      <c r="FU1063" s="86"/>
      <c r="FV1063" s="86"/>
      <c r="FW1063" s="86"/>
      <c r="FX1063" s="86"/>
      <c r="FY1063" s="86"/>
    </row>
    <row r="1064">
      <c r="A1064" s="32"/>
      <c r="B1064" s="32"/>
      <c r="C1064" s="32"/>
      <c r="D1064" s="54"/>
      <c r="E1064" s="54"/>
      <c r="H1064" s="32"/>
      <c r="J1064" s="90"/>
      <c r="K1064" s="90"/>
      <c r="L1064" s="90"/>
      <c r="M1064" s="90"/>
      <c r="N1064" s="90"/>
      <c r="O1064" s="79"/>
      <c r="P1064" s="79"/>
      <c r="Q1064" s="79"/>
      <c r="R1064" s="79"/>
      <c r="S1064" s="79"/>
      <c r="T1064" s="79"/>
      <c r="U1064" s="79"/>
      <c r="V1064" s="79"/>
      <c r="W1064" s="79"/>
      <c r="X1064" s="79"/>
      <c r="Y1064" s="79"/>
      <c r="Z1064" s="79"/>
      <c r="AA1064" s="79"/>
      <c r="AB1064" s="79"/>
      <c r="AC1064" s="79"/>
      <c r="AD1064" s="79"/>
      <c r="AE1064" s="79"/>
      <c r="AF1064" s="79"/>
      <c r="AG1064" s="79"/>
      <c r="AH1064" s="28"/>
      <c r="AI1064" s="28"/>
      <c r="AJ1064" s="28"/>
      <c r="AK1064" s="91"/>
      <c r="AL1064" s="91"/>
      <c r="AM1064" s="90"/>
      <c r="AN1064" s="90"/>
      <c r="AO1064" s="90"/>
      <c r="AP1064" s="90"/>
      <c r="AQ1064" s="90"/>
      <c r="AR1064" s="90"/>
      <c r="AS1064" s="40"/>
      <c r="AT1064" s="40"/>
      <c r="AU1064" s="40"/>
      <c r="AV1064" s="90"/>
      <c r="AW1064" s="90"/>
      <c r="AZ1064" s="93"/>
      <c r="BA1064" s="93"/>
      <c r="BB1064" s="28"/>
      <c r="BC1064" s="85"/>
      <c r="BD1064" s="86"/>
      <c r="BE1064" s="86"/>
      <c r="BF1064" s="86"/>
      <c r="BG1064" s="86"/>
      <c r="BH1064" s="86"/>
      <c r="BI1064" s="86"/>
      <c r="BJ1064" s="86"/>
      <c r="BK1064" s="86"/>
      <c r="BL1064" s="86"/>
      <c r="BM1064" s="86"/>
      <c r="BN1064" s="86"/>
      <c r="BO1064" s="86"/>
      <c r="BP1064" s="86"/>
      <c r="BQ1064" s="86"/>
      <c r="BR1064" s="86"/>
      <c r="BS1064" s="86"/>
      <c r="BT1064" s="86"/>
      <c r="BU1064" s="86"/>
      <c r="BV1064" s="86"/>
      <c r="BW1064" s="86"/>
      <c r="BX1064" s="86"/>
      <c r="BY1064" s="86"/>
      <c r="BZ1064" s="86"/>
      <c r="CA1064" s="86"/>
      <c r="CB1064" s="86"/>
      <c r="CC1064" s="86"/>
      <c r="CD1064" s="86"/>
      <c r="CE1064" s="86"/>
      <c r="CF1064" s="86"/>
      <c r="CG1064" s="86"/>
      <c r="CH1064" s="86"/>
      <c r="CI1064" s="86"/>
      <c r="CJ1064" s="86"/>
      <c r="CK1064" s="86"/>
      <c r="CL1064" s="86"/>
      <c r="CM1064" s="86"/>
      <c r="CN1064" s="86"/>
      <c r="CO1064" s="86"/>
      <c r="CP1064" s="86"/>
      <c r="CQ1064" s="86"/>
      <c r="CR1064" s="86"/>
      <c r="CS1064" s="86"/>
      <c r="CT1064" s="86"/>
      <c r="CU1064" s="86"/>
      <c r="CV1064" s="86"/>
      <c r="CW1064" s="86"/>
      <c r="CX1064" s="86"/>
      <c r="CY1064" s="86"/>
      <c r="CZ1064" s="86"/>
      <c r="DA1064" s="86"/>
      <c r="DB1064" s="86"/>
      <c r="DC1064" s="86"/>
      <c r="DD1064" s="86"/>
      <c r="DE1064" s="86"/>
      <c r="DF1064" s="86"/>
      <c r="DG1064" s="86"/>
      <c r="DH1064" s="86"/>
      <c r="DI1064" s="86"/>
      <c r="DJ1064" s="86"/>
      <c r="DK1064" s="86"/>
      <c r="DL1064" s="86"/>
      <c r="DM1064" s="86"/>
      <c r="DN1064" s="86"/>
      <c r="DO1064" s="86"/>
      <c r="DP1064" s="86"/>
      <c r="DQ1064" s="86"/>
      <c r="DR1064" s="86"/>
      <c r="DS1064" s="86"/>
      <c r="DT1064" s="86"/>
      <c r="DU1064" s="86"/>
      <c r="DV1064" s="86"/>
      <c r="DW1064" s="86"/>
      <c r="DX1064" s="86"/>
      <c r="DY1064" s="86"/>
      <c r="DZ1064" s="86"/>
      <c r="EA1064" s="86"/>
      <c r="EB1064" s="86"/>
      <c r="EC1064" s="86"/>
      <c r="ED1064" s="86"/>
      <c r="EE1064" s="86"/>
      <c r="EF1064" s="86"/>
      <c r="EG1064" s="86"/>
      <c r="EH1064" s="86"/>
      <c r="EI1064" s="86"/>
      <c r="EJ1064" s="86"/>
      <c r="EK1064" s="86"/>
      <c r="EL1064" s="86"/>
      <c r="EM1064" s="86"/>
      <c r="EN1064" s="86"/>
      <c r="EO1064" s="86"/>
      <c r="EP1064" s="86"/>
      <c r="EQ1064" s="86"/>
      <c r="ER1064" s="86"/>
      <c r="ES1064" s="86"/>
      <c r="ET1064" s="86"/>
      <c r="EU1064" s="86"/>
      <c r="EV1064" s="86"/>
      <c r="EW1064" s="86"/>
      <c r="EX1064" s="86"/>
      <c r="EY1064" s="86"/>
      <c r="EZ1064" s="86"/>
      <c r="FA1064" s="86"/>
      <c r="FB1064" s="86"/>
      <c r="FC1064" s="86"/>
      <c r="FD1064" s="86"/>
      <c r="FE1064" s="86"/>
      <c r="FF1064" s="86"/>
      <c r="FG1064" s="86"/>
      <c r="FH1064" s="86"/>
      <c r="FI1064" s="86"/>
      <c r="FJ1064" s="86"/>
      <c r="FK1064" s="86"/>
      <c r="FL1064" s="86"/>
      <c r="FM1064" s="86"/>
      <c r="FN1064" s="86"/>
      <c r="FO1064" s="86"/>
      <c r="FP1064" s="86"/>
      <c r="FQ1064" s="86"/>
      <c r="FR1064" s="86"/>
      <c r="FS1064" s="86"/>
      <c r="FT1064" s="86"/>
      <c r="FU1064" s="86"/>
      <c r="FV1064" s="86"/>
      <c r="FW1064" s="86"/>
      <c r="FX1064" s="86"/>
      <c r="FY1064" s="86"/>
    </row>
    <row r="1065">
      <c r="A1065" s="32"/>
      <c r="B1065" s="32"/>
      <c r="C1065" s="32"/>
      <c r="D1065" s="54"/>
      <c r="E1065" s="54"/>
      <c r="H1065" s="32"/>
      <c r="J1065" s="90"/>
      <c r="K1065" s="90"/>
      <c r="L1065" s="90"/>
      <c r="M1065" s="90"/>
      <c r="N1065" s="90"/>
      <c r="O1065" s="79"/>
      <c r="P1065" s="79"/>
      <c r="Q1065" s="79"/>
      <c r="R1065" s="79"/>
      <c r="S1065" s="79"/>
      <c r="T1065" s="79"/>
      <c r="U1065" s="79"/>
      <c r="V1065" s="79"/>
      <c r="W1065" s="79"/>
      <c r="X1065" s="79"/>
      <c r="Y1065" s="79"/>
      <c r="Z1065" s="79"/>
      <c r="AA1065" s="79"/>
      <c r="AB1065" s="79"/>
      <c r="AC1065" s="79"/>
      <c r="AD1065" s="79"/>
      <c r="AE1065" s="79"/>
      <c r="AF1065" s="79"/>
      <c r="AG1065" s="79"/>
      <c r="AH1065" s="28"/>
      <c r="AI1065" s="28"/>
      <c r="AJ1065" s="28"/>
      <c r="AK1065" s="91"/>
      <c r="AL1065" s="91"/>
      <c r="AM1065" s="90"/>
      <c r="AN1065" s="90"/>
      <c r="AO1065" s="90"/>
      <c r="AP1065" s="90"/>
      <c r="AQ1065" s="90"/>
      <c r="AR1065" s="90"/>
      <c r="AS1065" s="40"/>
      <c r="AT1065" s="40"/>
      <c r="AU1065" s="40"/>
      <c r="AV1065" s="90"/>
      <c r="AW1065" s="90"/>
      <c r="AZ1065" s="93"/>
      <c r="BA1065" s="93"/>
      <c r="BB1065" s="28"/>
      <c r="BC1065" s="85"/>
      <c r="BD1065" s="86"/>
      <c r="BE1065" s="86"/>
      <c r="BF1065" s="86"/>
      <c r="BG1065" s="86"/>
      <c r="BH1065" s="86"/>
      <c r="BI1065" s="86"/>
      <c r="BJ1065" s="86"/>
      <c r="BK1065" s="86"/>
      <c r="BL1065" s="86"/>
      <c r="BM1065" s="86"/>
      <c r="BN1065" s="86"/>
      <c r="BO1065" s="86"/>
      <c r="BP1065" s="86"/>
      <c r="BQ1065" s="86"/>
      <c r="BR1065" s="86"/>
      <c r="BS1065" s="86"/>
      <c r="BT1065" s="86"/>
      <c r="BU1065" s="86"/>
      <c r="BV1065" s="86"/>
      <c r="BW1065" s="86"/>
      <c r="BX1065" s="86"/>
      <c r="BY1065" s="86"/>
      <c r="BZ1065" s="86"/>
      <c r="CA1065" s="86"/>
      <c r="CB1065" s="86"/>
      <c r="CC1065" s="86"/>
      <c r="CD1065" s="86"/>
      <c r="CE1065" s="86"/>
      <c r="CF1065" s="86"/>
      <c r="CG1065" s="86"/>
      <c r="CH1065" s="86"/>
      <c r="CI1065" s="86"/>
      <c r="CJ1065" s="86"/>
      <c r="CK1065" s="86"/>
      <c r="CL1065" s="86"/>
      <c r="CM1065" s="86"/>
      <c r="CN1065" s="86"/>
      <c r="CO1065" s="86"/>
      <c r="CP1065" s="86"/>
      <c r="CQ1065" s="86"/>
      <c r="CR1065" s="86"/>
      <c r="CS1065" s="86"/>
      <c r="CT1065" s="86"/>
      <c r="CU1065" s="86"/>
      <c r="CV1065" s="86"/>
      <c r="CW1065" s="86"/>
      <c r="CX1065" s="86"/>
      <c r="CY1065" s="86"/>
      <c r="CZ1065" s="86"/>
      <c r="DA1065" s="86"/>
      <c r="DB1065" s="86"/>
      <c r="DC1065" s="86"/>
      <c r="DD1065" s="86"/>
      <c r="DE1065" s="86"/>
      <c r="DF1065" s="86"/>
      <c r="DG1065" s="86"/>
      <c r="DH1065" s="86"/>
      <c r="DI1065" s="86"/>
      <c r="DJ1065" s="86"/>
      <c r="DK1065" s="86"/>
      <c r="DL1065" s="86"/>
      <c r="DM1065" s="86"/>
      <c r="DN1065" s="86"/>
      <c r="DO1065" s="86"/>
      <c r="DP1065" s="86"/>
      <c r="DQ1065" s="86"/>
      <c r="DR1065" s="86"/>
      <c r="DS1065" s="86"/>
      <c r="DT1065" s="86"/>
      <c r="DU1065" s="86"/>
      <c r="DV1065" s="86"/>
      <c r="DW1065" s="86"/>
      <c r="DX1065" s="86"/>
      <c r="DY1065" s="86"/>
      <c r="DZ1065" s="86"/>
      <c r="EA1065" s="86"/>
      <c r="EB1065" s="86"/>
      <c r="EC1065" s="86"/>
      <c r="ED1065" s="86"/>
      <c r="EE1065" s="86"/>
      <c r="EF1065" s="86"/>
      <c r="EG1065" s="86"/>
      <c r="EH1065" s="86"/>
      <c r="EI1065" s="86"/>
      <c r="EJ1065" s="86"/>
      <c r="EK1065" s="86"/>
      <c r="EL1065" s="86"/>
      <c r="EM1065" s="86"/>
      <c r="EN1065" s="86"/>
      <c r="EO1065" s="86"/>
      <c r="EP1065" s="86"/>
      <c r="EQ1065" s="86"/>
      <c r="ER1065" s="86"/>
      <c r="ES1065" s="86"/>
      <c r="ET1065" s="86"/>
      <c r="EU1065" s="86"/>
      <c r="EV1065" s="86"/>
      <c r="EW1065" s="86"/>
      <c r="EX1065" s="86"/>
      <c r="EY1065" s="86"/>
      <c r="EZ1065" s="86"/>
      <c r="FA1065" s="86"/>
      <c r="FB1065" s="86"/>
      <c r="FC1065" s="86"/>
      <c r="FD1065" s="86"/>
      <c r="FE1065" s="86"/>
      <c r="FF1065" s="86"/>
      <c r="FG1065" s="86"/>
      <c r="FH1065" s="86"/>
      <c r="FI1065" s="86"/>
      <c r="FJ1065" s="86"/>
      <c r="FK1065" s="86"/>
      <c r="FL1065" s="86"/>
      <c r="FM1065" s="86"/>
      <c r="FN1065" s="86"/>
      <c r="FO1065" s="86"/>
      <c r="FP1065" s="86"/>
      <c r="FQ1065" s="86"/>
      <c r="FR1065" s="86"/>
      <c r="FS1065" s="86"/>
      <c r="FT1065" s="86"/>
      <c r="FU1065" s="86"/>
      <c r="FV1065" s="86"/>
      <c r="FW1065" s="86"/>
      <c r="FX1065" s="86"/>
      <c r="FY1065" s="86"/>
    </row>
    <row r="1066">
      <c r="A1066" s="32"/>
      <c r="B1066" s="32"/>
      <c r="C1066" s="32"/>
      <c r="D1066" s="54"/>
      <c r="E1066" s="54"/>
      <c r="H1066" s="32"/>
      <c r="J1066" s="90"/>
      <c r="K1066" s="90"/>
      <c r="L1066" s="90"/>
      <c r="M1066" s="90"/>
      <c r="N1066" s="90"/>
      <c r="O1066" s="79"/>
      <c r="P1066" s="79"/>
      <c r="Q1066" s="79"/>
      <c r="R1066" s="79"/>
      <c r="S1066" s="79"/>
      <c r="T1066" s="79"/>
      <c r="U1066" s="79"/>
      <c r="V1066" s="79"/>
      <c r="W1066" s="79"/>
      <c r="X1066" s="79"/>
      <c r="Y1066" s="79"/>
      <c r="Z1066" s="79"/>
      <c r="AA1066" s="79"/>
      <c r="AB1066" s="79"/>
      <c r="AC1066" s="79"/>
      <c r="AD1066" s="79"/>
      <c r="AE1066" s="79"/>
      <c r="AF1066" s="79"/>
      <c r="AG1066" s="79"/>
      <c r="AH1066" s="28"/>
      <c r="AI1066" s="28"/>
      <c r="AJ1066" s="28"/>
      <c r="AK1066" s="91"/>
      <c r="AL1066" s="91"/>
      <c r="AM1066" s="90"/>
      <c r="AN1066" s="90"/>
      <c r="AO1066" s="90"/>
      <c r="AP1066" s="90"/>
      <c r="AQ1066" s="90"/>
      <c r="AR1066" s="90"/>
      <c r="AS1066" s="40"/>
      <c r="AT1066" s="40"/>
      <c r="AU1066" s="40"/>
      <c r="AV1066" s="90"/>
      <c r="AW1066" s="90"/>
      <c r="AZ1066" s="93"/>
      <c r="BA1066" s="93"/>
      <c r="BB1066" s="28"/>
      <c r="BC1066" s="85"/>
      <c r="BD1066" s="86"/>
      <c r="BE1066" s="86"/>
      <c r="BF1066" s="86"/>
      <c r="BG1066" s="86"/>
      <c r="BH1066" s="86"/>
      <c r="BI1066" s="86"/>
      <c r="BJ1066" s="86"/>
      <c r="BK1066" s="86"/>
      <c r="BL1066" s="86"/>
      <c r="BM1066" s="86"/>
      <c r="BN1066" s="86"/>
      <c r="BO1066" s="86"/>
      <c r="BP1066" s="86"/>
      <c r="BQ1066" s="86"/>
      <c r="BR1066" s="86"/>
      <c r="BS1066" s="86"/>
      <c r="BT1066" s="86"/>
      <c r="BU1066" s="86"/>
      <c r="BV1066" s="86"/>
      <c r="BW1066" s="86"/>
      <c r="BX1066" s="86"/>
      <c r="BY1066" s="86"/>
      <c r="BZ1066" s="86"/>
      <c r="CA1066" s="86"/>
      <c r="CB1066" s="86"/>
      <c r="CC1066" s="86"/>
      <c r="CD1066" s="86"/>
      <c r="CE1066" s="86"/>
      <c r="CF1066" s="86"/>
      <c r="CG1066" s="86"/>
      <c r="CH1066" s="86"/>
      <c r="CI1066" s="86"/>
      <c r="CJ1066" s="86"/>
      <c r="CK1066" s="86"/>
      <c r="CL1066" s="86"/>
      <c r="CM1066" s="86"/>
      <c r="CN1066" s="86"/>
      <c r="CO1066" s="86"/>
      <c r="CP1066" s="86"/>
      <c r="CQ1066" s="86"/>
      <c r="CR1066" s="86"/>
      <c r="CS1066" s="86"/>
      <c r="CT1066" s="86"/>
      <c r="CU1066" s="86"/>
      <c r="CV1066" s="86"/>
      <c r="CW1066" s="86"/>
      <c r="CX1066" s="86"/>
      <c r="CY1066" s="86"/>
      <c r="CZ1066" s="86"/>
      <c r="DA1066" s="86"/>
      <c r="DB1066" s="86"/>
      <c r="DC1066" s="86"/>
      <c r="DD1066" s="86"/>
      <c r="DE1066" s="86"/>
      <c r="DF1066" s="86"/>
      <c r="DG1066" s="86"/>
      <c r="DH1066" s="86"/>
      <c r="DI1066" s="86"/>
      <c r="DJ1066" s="86"/>
      <c r="DK1066" s="86"/>
      <c r="DL1066" s="86"/>
      <c r="DM1066" s="86"/>
      <c r="DN1066" s="86"/>
      <c r="DO1066" s="86"/>
      <c r="DP1066" s="86"/>
      <c r="DQ1066" s="86"/>
      <c r="DR1066" s="86"/>
      <c r="DS1066" s="86"/>
      <c r="DT1066" s="86"/>
      <c r="DU1066" s="86"/>
      <c r="DV1066" s="86"/>
      <c r="DW1066" s="86"/>
      <c r="DX1066" s="86"/>
      <c r="DY1066" s="86"/>
      <c r="DZ1066" s="86"/>
      <c r="EA1066" s="86"/>
      <c r="EB1066" s="86"/>
      <c r="EC1066" s="86"/>
      <c r="ED1066" s="86"/>
      <c r="EE1066" s="86"/>
      <c r="EF1066" s="86"/>
      <c r="EG1066" s="86"/>
      <c r="EH1066" s="86"/>
      <c r="EI1066" s="86"/>
      <c r="EJ1066" s="86"/>
      <c r="EK1066" s="86"/>
      <c r="EL1066" s="86"/>
      <c r="EM1066" s="86"/>
      <c r="EN1066" s="86"/>
      <c r="EO1066" s="86"/>
      <c r="EP1066" s="86"/>
      <c r="EQ1066" s="86"/>
      <c r="ER1066" s="86"/>
      <c r="ES1066" s="86"/>
      <c r="ET1066" s="86"/>
      <c r="EU1066" s="86"/>
      <c r="EV1066" s="86"/>
      <c r="EW1066" s="86"/>
      <c r="EX1066" s="86"/>
      <c r="EY1066" s="86"/>
      <c r="EZ1066" s="86"/>
      <c r="FA1066" s="86"/>
      <c r="FB1066" s="86"/>
      <c r="FC1066" s="86"/>
      <c r="FD1066" s="86"/>
      <c r="FE1066" s="86"/>
      <c r="FF1066" s="86"/>
      <c r="FG1066" s="86"/>
      <c r="FH1066" s="86"/>
      <c r="FI1066" s="86"/>
      <c r="FJ1066" s="86"/>
      <c r="FK1066" s="86"/>
      <c r="FL1066" s="86"/>
      <c r="FM1066" s="86"/>
      <c r="FN1066" s="86"/>
      <c r="FO1066" s="86"/>
      <c r="FP1066" s="86"/>
      <c r="FQ1066" s="86"/>
      <c r="FR1066" s="86"/>
      <c r="FS1066" s="86"/>
      <c r="FT1066" s="86"/>
      <c r="FU1066" s="86"/>
      <c r="FV1066" s="86"/>
      <c r="FW1066" s="86"/>
      <c r="FX1066" s="86"/>
      <c r="FY1066" s="86"/>
    </row>
    <row r="1067">
      <c r="A1067" s="32"/>
      <c r="B1067" s="32"/>
      <c r="C1067" s="32"/>
      <c r="D1067" s="54"/>
      <c r="E1067" s="54"/>
      <c r="H1067" s="32"/>
      <c r="J1067" s="90"/>
      <c r="K1067" s="90"/>
      <c r="L1067" s="90"/>
      <c r="M1067" s="90"/>
      <c r="N1067" s="90"/>
      <c r="O1067" s="79"/>
      <c r="P1067" s="79"/>
      <c r="Q1067" s="79"/>
      <c r="R1067" s="79"/>
      <c r="S1067" s="79"/>
      <c r="T1067" s="79"/>
      <c r="U1067" s="79"/>
      <c r="V1067" s="79"/>
      <c r="W1067" s="79"/>
      <c r="X1067" s="79"/>
      <c r="Y1067" s="79"/>
      <c r="Z1067" s="79"/>
      <c r="AA1067" s="79"/>
      <c r="AB1067" s="79"/>
      <c r="AC1067" s="79"/>
      <c r="AD1067" s="79"/>
      <c r="AE1067" s="79"/>
      <c r="AF1067" s="79"/>
      <c r="AG1067" s="79"/>
      <c r="AH1067" s="28"/>
      <c r="AI1067" s="28"/>
      <c r="AJ1067" s="28"/>
      <c r="AK1067" s="91"/>
      <c r="AL1067" s="91"/>
      <c r="AM1067" s="90"/>
      <c r="AN1067" s="90"/>
      <c r="AO1067" s="90"/>
      <c r="AP1067" s="90"/>
      <c r="AQ1067" s="90"/>
      <c r="AR1067" s="90"/>
      <c r="AS1067" s="40"/>
      <c r="AT1067" s="40"/>
      <c r="AU1067" s="40"/>
      <c r="AV1067" s="90"/>
      <c r="AW1067" s="90"/>
      <c r="AZ1067" s="93"/>
      <c r="BA1067" s="93"/>
      <c r="BB1067" s="28"/>
      <c r="BC1067" s="85"/>
      <c r="BD1067" s="86"/>
      <c r="BE1067" s="86"/>
      <c r="BF1067" s="86"/>
      <c r="BG1067" s="86"/>
      <c r="BH1067" s="86"/>
      <c r="BI1067" s="86"/>
      <c r="BJ1067" s="86"/>
      <c r="BK1067" s="86"/>
      <c r="BL1067" s="86"/>
      <c r="BM1067" s="86"/>
      <c r="BN1067" s="86"/>
      <c r="BO1067" s="86"/>
      <c r="BP1067" s="86"/>
      <c r="BQ1067" s="86"/>
      <c r="BR1067" s="86"/>
      <c r="BS1067" s="86"/>
      <c r="BT1067" s="86"/>
      <c r="BU1067" s="86"/>
      <c r="BV1067" s="86"/>
      <c r="BW1067" s="86"/>
      <c r="BX1067" s="86"/>
      <c r="BY1067" s="86"/>
      <c r="BZ1067" s="86"/>
      <c r="CA1067" s="86"/>
      <c r="CB1067" s="86"/>
      <c r="CC1067" s="86"/>
      <c r="CD1067" s="86"/>
      <c r="CE1067" s="86"/>
      <c r="CF1067" s="86"/>
      <c r="CG1067" s="86"/>
      <c r="CH1067" s="86"/>
      <c r="CI1067" s="86"/>
      <c r="CJ1067" s="86"/>
      <c r="CK1067" s="86"/>
      <c r="CL1067" s="86"/>
      <c r="CM1067" s="86"/>
      <c r="CN1067" s="86"/>
      <c r="CO1067" s="86"/>
      <c r="CP1067" s="86"/>
      <c r="CQ1067" s="86"/>
      <c r="CR1067" s="86"/>
      <c r="CS1067" s="86"/>
      <c r="CT1067" s="86"/>
      <c r="CU1067" s="86"/>
      <c r="CV1067" s="86"/>
      <c r="CW1067" s="86"/>
      <c r="CX1067" s="86"/>
      <c r="CY1067" s="86"/>
      <c r="CZ1067" s="86"/>
      <c r="DA1067" s="86"/>
      <c r="DB1067" s="86"/>
      <c r="DC1067" s="86"/>
      <c r="DD1067" s="86"/>
      <c r="DE1067" s="86"/>
      <c r="DF1067" s="86"/>
      <c r="DG1067" s="86"/>
      <c r="DH1067" s="86"/>
      <c r="DI1067" s="86"/>
      <c r="DJ1067" s="86"/>
      <c r="DK1067" s="86"/>
      <c r="DL1067" s="86"/>
      <c r="DM1067" s="86"/>
      <c r="DN1067" s="86"/>
      <c r="DO1067" s="86"/>
      <c r="DP1067" s="86"/>
      <c r="DQ1067" s="86"/>
      <c r="DR1067" s="86"/>
      <c r="DS1067" s="86"/>
      <c r="DT1067" s="86"/>
      <c r="DU1067" s="86"/>
      <c r="DV1067" s="86"/>
      <c r="DW1067" s="86"/>
      <c r="DX1067" s="86"/>
      <c r="DY1067" s="86"/>
      <c r="DZ1067" s="86"/>
      <c r="EA1067" s="86"/>
      <c r="EB1067" s="86"/>
      <c r="EC1067" s="86"/>
      <c r="ED1067" s="86"/>
      <c r="EE1067" s="86"/>
      <c r="EF1067" s="86"/>
      <c r="EG1067" s="86"/>
      <c r="EH1067" s="86"/>
      <c r="EI1067" s="86"/>
      <c r="EJ1067" s="86"/>
      <c r="EK1067" s="86"/>
      <c r="EL1067" s="86"/>
      <c r="EM1067" s="86"/>
      <c r="EN1067" s="86"/>
      <c r="EO1067" s="86"/>
      <c r="EP1067" s="86"/>
      <c r="EQ1067" s="86"/>
      <c r="ER1067" s="86"/>
      <c r="ES1067" s="86"/>
      <c r="ET1067" s="86"/>
      <c r="EU1067" s="86"/>
      <c r="EV1067" s="86"/>
      <c r="EW1067" s="86"/>
      <c r="EX1067" s="86"/>
      <c r="EY1067" s="86"/>
      <c r="EZ1067" s="86"/>
      <c r="FA1067" s="86"/>
      <c r="FB1067" s="86"/>
      <c r="FC1067" s="86"/>
      <c r="FD1067" s="86"/>
      <c r="FE1067" s="86"/>
      <c r="FF1067" s="86"/>
      <c r="FG1067" s="86"/>
      <c r="FH1067" s="86"/>
      <c r="FI1067" s="86"/>
      <c r="FJ1067" s="86"/>
      <c r="FK1067" s="86"/>
      <c r="FL1067" s="86"/>
      <c r="FM1067" s="86"/>
      <c r="FN1067" s="86"/>
      <c r="FO1067" s="86"/>
      <c r="FP1067" s="86"/>
      <c r="FQ1067" s="86"/>
      <c r="FR1067" s="86"/>
      <c r="FS1067" s="86"/>
      <c r="FT1067" s="86"/>
      <c r="FU1067" s="86"/>
      <c r="FV1067" s="86"/>
      <c r="FW1067" s="86"/>
      <c r="FX1067" s="86"/>
      <c r="FY1067" s="86"/>
    </row>
    <row r="1068">
      <c r="A1068" s="32"/>
      <c r="B1068" s="32"/>
      <c r="C1068" s="32"/>
      <c r="D1068" s="54"/>
      <c r="E1068" s="54"/>
      <c r="H1068" s="32"/>
      <c r="J1068" s="90"/>
      <c r="K1068" s="90"/>
      <c r="L1068" s="90"/>
      <c r="M1068" s="90"/>
      <c r="N1068" s="90"/>
      <c r="O1068" s="79"/>
      <c r="P1068" s="79"/>
      <c r="Q1068" s="79"/>
      <c r="R1068" s="79"/>
      <c r="S1068" s="79"/>
      <c r="T1068" s="79"/>
      <c r="U1068" s="79"/>
      <c r="V1068" s="79"/>
      <c r="W1068" s="79"/>
      <c r="X1068" s="79"/>
      <c r="Y1068" s="79"/>
      <c r="Z1068" s="79"/>
      <c r="AA1068" s="79"/>
      <c r="AB1068" s="79"/>
      <c r="AC1068" s="79"/>
      <c r="AD1068" s="79"/>
      <c r="AE1068" s="79"/>
      <c r="AF1068" s="79"/>
      <c r="AG1068" s="79"/>
      <c r="AH1068" s="28"/>
      <c r="AI1068" s="28"/>
      <c r="AJ1068" s="28"/>
      <c r="AK1068" s="91"/>
      <c r="AL1068" s="91"/>
      <c r="AM1068" s="90"/>
      <c r="AN1068" s="90"/>
      <c r="AO1068" s="90"/>
      <c r="AP1068" s="90"/>
      <c r="AQ1068" s="90"/>
      <c r="AR1068" s="90"/>
      <c r="AS1068" s="40"/>
      <c r="AT1068" s="40"/>
      <c r="AU1068" s="40"/>
      <c r="AV1068" s="90"/>
      <c r="AW1068" s="90"/>
      <c r="AZ1068" s="93"/>
      <c r="BA1068" s="93"/>
      <c r="BB1068" s="28"/>
      <c r="BC1068" s="85"/>
      <c r="BD1068" s="86"/>
      <c r="BE1068" s="86"/>
      <c r="BF1068" s="86"/>
      <c r="BG1068" s="86"/>
      <c r="BH1068" s="86"/>
      <c r="BI1068" s="86"/>
      <c r="BJ1068" s="86"/>
      <c r="BK1068" s="86"/>
      <c r="BL1068" s="86"/>
      <c r="BM1068" s="86"/>
      <c r="BN1068" s="86"/>
      <c r="BO1068" s="86"/>
      <c r="BP1068" s="86"/>
      <c r="BQ1068" s="86"/>
      <c r="BR1068" s="86"/>
      <c r="BS1068" s="86"/>
      <c r="BT1068" s="86"/>
      <c r="BU1068" s="86"/>
      <c r="BV1068" s="86"/>
      <c r="BW1068" s="86"/>
      <c r="BX1068" s="86"/>
      <c r="BY1068" s="86"/>
      <c r="BZ1068" s="86"/>
      <c r="CA1068" s="86"/>
      <c r="CB1068" s="86"/>
      <c r="CC1068" s="86"/>
      <c r="CD1068" s="86"/>
      <c r="CE1068" s="86"/>
      <c r="CF1068" s="86"/>
      <c r="CG1068" s="86"/>
      <c r="CH1068" s="86"/>
      <c r="CI1068" s="86"/>
      <c r="CJ1068" s="86"/>
      <c r="CK1068" s="86"/>
      <c r="CL1068" s="86"/>
      <c r="CM1068" s="86"/>
      <c r="CN1068" s="86"/>
      <c r="CO1068" s="86"/>
      <c r="CP1068" s="86"/>
      <c r="CQ1068" s="86"/>
      <c r="CR1068" s="86"/>
      <c r="CS1068" s="86"/>
      <c r="CT1068" s="86"/>
      <c r="CU1068" s="86"/>
      <c r="CV1068" s="86"/>
      <c r="CW1068" s="86"/>
      <c r="CX1068" s="86"/>
      <c r="CY1068" s="86"/>
      <c r="CZ1068" s="86"/>
      <c r="DA1068" s="86"/>
      <c r="DB1068" s="86"/>
      <c r="DC1068" s="86"/>
      <c r="DD1068" s="86"/>
      <c r="DE1068" s="86"/>
      <c r="DF1068" s="86"/>
      <c r="DG1068" s="86"/>
      <c r="DH1068" s="86"/>
      <c r="DI1068" s="86"/>
      <c r="DJ1068" s="86"/>
      <c r="DK1068" s="86"/>
      <c r="DL1068" s="86"/>
      <c r="DM1068" s="86"/>
      <c r="DN1068" s="86"/>
      <c r="DO1068" s="86"/>
      <c r="DP1068" s="86"/>
      <c r="DQ1068" s="86"/>
      <c r="DR1068" s="86"/>
      <c r="DS1068" s="86"/>
      <c r="DT1068" s="86"/>
      <c r="DU1068" s="86"/>
      <c r="DV1068" s="86"/>
      <c r="DW1068" s="86"/>
      <c r="DX1068" s="86"/>
      <c r="DY1068" s="86"/>
      <c r="DZ1068" s="86"/>
      <c r="EA1068" s="86"/>
      <c r="EB1068" s="86"/>
      <c r="EC1068" s="86"/>
      <c r="ED1068" s="86"/>
      <c r="EE1068" s="86"/>
      <c r="EF1068" s="86"/>
      <c r="EG1068" s="86"/>
      <c r="EH1068" s="86"/>
      <c r="EI1068" s="86"/>
      <c r="EJ1068" s="86"/>
      <c r="EK1068" s="86"/>
      <c r="EL1068" s="86"/>
      <c r="EM1068" s="86"/>
      <c r="EN1068" s="86"/>
      <c r="EO1068" s="86"/>
      <c r="EP1068" s="86"/>
      <c r="EQ1068" s="86"/>
      <c r="ER1068" s="86"/>
      <c r="ES1068" s="86"/>
      <c r="ET1068" s="86"/>
      <c r="EU1068" s="86"/>
      <c r="EV1068" s="86"/>
      <c r="EW1068" s="86"/>
      <c r="EX1068" s="86"/>
      <c r="EY1068" s="86"/>
      <c r="EZ1068" s="86"/>
      <c r="FA1068" s="86"/>
      <c r="FB1068" s="86"/>
      <c r="FC1068" s="86"/>
      <c r="FD1068" s="86"/>
      <c r="FE1068" s="86"/>
      <c r="FF1068" s="86"/>
      <c r="FG1068" s="86"/>
      <c r="FH1068" s="86"/>
      <c r="FI1068" s="86"/>
      <c r="FJ1068" s="86"/>
      <c r="FK1068" s="86"/>
      <c r="FL1068" s="86"/>
      <c r="FM1068" s="86"/>
      <c r="FN1068" s="86"/>
      <c r="FO1068" s="86"/>
      <c r="FP1068" s="86"/>
      <c r="FQ1068" s="86"/>
      <c r="FR1068" s="86"/>
      <c r="FS1068" s="86"/>
      <c r="FT1068" s="86"/>
      <c r="FU1068" s="86"/>
      <c r="FV1068" s="86"/>
      <c r="FW1068" s="86"/>
      <c r="FX1068" s="86"/>
      <c r="FY1068" s="86"/>
    </row>
    <row r="1069">
      <c r="A1069" s="32"/>
      <c r="B1069" s="32"/>
      <c r="C1069" s="32"/>
      <c r="D1069" s="54"/>
      <c r="E1069" s="54"/>
      <c r="H1069" s="32"/>
      <c r="J1069" s="90"/>
      <c r="K1069" s="90"/>
      <c r="L1069" s="90"/>
      <c r="M1069" s="90"/>
      <c r="N1069" s="90"/>
      <c r="O1069" s="79"/>
      <c r="P1069" s="79"/>
      <c r="Q1069" s="79"/>
      <c r="R1069" s="79"/>
      <c r="S1069" s="79"/>
      <c r="T1069" s="79"/>
      <c r="U1069" s="79"/>
      <c r="V1069" s="79"/>
      <c r="W1069" s="79"/>
      <c r="X1069" s="79"/>
      <c r="Y1069" s="79"/>
      <c r="Z1069" s="79"/>
      <c r="AA1069" s="79"/>
      <c r="AB1069" s="79"/>
      <c r="AC1069" s="79"/>
      <c r="AD1069" s="79"/>
      <c r="AE1069" s="79"/>
      <c r="AF1069" s="79"/>
      <c r="AG1069" s="79"/>
      <c r="AH1069" s="28"/>
      <c r="AI1069" s="28"/>
      <c r="AJ1069" s="28"/>
      <c r="AK1069" s="91"/>
      <c r="AL1069" s="91"/>
      <c r="AM1069" s="90"/>
      <c r="AN1069" s="90"/>
      <c r="AO1069" s="90"/>
      <c r="AP1069" s="90"/>
      <c r="AQ1069" s="90"/>
      <c r="AR1069" s="90"/>
      <c r="AS1069" s="40"/>
      <c r="AT1069" s="40"/>
      <c r="AU1069" s="40"/>
      <c r="AV1069" s="90"/>
      <c r="AW1069" s="90"/>
      <c r="AZ1069" s="93"/>
      <c r="BA1069" s="93"/>
      <c r="BB1069" s="28"/>
      <c r="BC1069" s="85"/>
      <c r="BD1069" s="86"/>
      <c r="BE1069" s="86"/>
      <c r="BF1069" s="86"/>
      <c r="BG1069" s="86"/>
      <c r="BH1069" s="86"/>
      <c r="BI1069" s="86"/>
      <c r="BJ1069" s="86"/>
      <c r="BK1069" s="86"/>
      <c r="BL1069" s="86"/>
      <c r="BM1069" s="86"/>
      <c r="BN1069" s="86"/>
      <c r="BO1069" s="86"/>
      <c r="BP1069" s="86"/>
      <c r="BQ1069" s="86"/>
      <c r="BR1069" s="86"/>
      <c r="BS1069" s="86"/>
      <c r="BT1069" s="86"/>
      <c r="BU1069" s="86"/>
      <c r="BV1069" s="86"/>
      <c r="BW1069" s="86"/>
      <c r="BX1069" s="86"/>
      <c r="BY1069" s="86"/>
      <c r="BZ1069" s="86"/>
      <c r="CA1069" s="86"/>
      <c r="CB1069" s="86"/>
      <c r="CC1069" s="86"/>
      <c r="CD1069" s="86"/>
      <c r="CE1069" s="86"/>
      <c r="CF1069" s="86"/>
      <c r="CG1069" s="86"/>
      <c r="CH1069" s="86"/>
      <c r="CI1069" s="86"/>
      <c r="CJ1069" s="86"/>
      <c r="CK1069" s="86"/>
      <c r="CL1069" s="86"/>
      <c r="CM1069" s="86"/>
      <c r="CN1069" s="86"/>
      <c r="CO1069" s="86"/>
      <c r="CP1069" s="86"/>
      <c r="CQ1069" s="86"/>
      <c r="CR1069" s="86"/>
      <c r="CS1069" s="86"/>
      <c r="CT1069" s="86"/>
      <c r="CU1069" s="86"/>
      <c r="CV1069" s="86"/>
      <c r="CW1069" s="86"/>
      <c r="CX1069" s="86"/>
      <c r="CY1069" s="86"/>
      <c r="CZ1069" s="86"/>
      <c r="DA1069" s="86"/>
      <c r="DB1069" s="86"/>
      <c r="DC1069" s="86"/>
      <c r="DD1069" s="86"/>
      <c r="DE1069" s="86"/>
      <c r="DF1069" s="86"/>
      <c r="DG1069" s="86"/>
      <c r="DH1069" s="86"/>
      <c r="DI1069" s="86"/>
      <c r="DJ1069" s="86"/>
      <c r="DK1069" s="86"/>
      <c r="DL1069" s="86"/>
      <c r="DM1069" s="86"/>
      <c r="DN1069" s="86"/>
      <c r="DO1069" s="86"/>
      <c r="DP1069" s="86"/>
      <c r="DQ1069" s="86"/>
      <c r="DR1069" s="86"/>
      <c r="DS1069" s="86"/>
      <c r="DT1069" s="86"/>
      <c r="DU1069" s="86"/>
      <c r="DV1069" s="86"/>
      <c r="DW1069" s="86"/>
      <c r="DX1069" s="86"/>
      <c r="DY1069" s="86"/>
      <c r="DZ1069" s="86"/>
      <c r="EA1069" s="86"/>
      <c r="EB1069" s="86"/>
      <c r="EC1069" s="86"/>
      <c r="ED1069" s="86"/>
      <c r="EE1069" s="86"/>
      <c r="EF1069" s="86"/>
      <c r="EG1069" s="86"/>
      <c r="EH1069" s="86"/>
      <c r="EI1069" s="86"/>
      <c r="EJ1069" s="86"/>
      <c r="EK1069" s="86"/>
      <c r="EL1069" s="86"/>
      <c r="EM1069" s="86"/>
      <c r="EN1069" s="86"/>
      <c r="EO1069" s="86"/>
      <c r="EP1069" s="86"/>
      <c r="EQ1069" s="86"/>
      <c r="ER1069" s="86"/>
      <c r="ES1069" s="86"/>
      <c r="ET1069" s="86"/>
      <c r="EU1069" s="86"/>
      <c r="EV1069" s="86"/>
      <c r="EW1069" s="86"/>
      <c r="EX1069" s="86"/>
      <c r="EY1069" s="86"/>
      <c r="EZ1069" s="86"/>
      <c r="FA1069" s="86"/>
      <c r="FB1069" s="86"/>
      <c r="FC1069" s="86"/>
      <c r="FD1069" s="86"/>
      <c r="FE1069" s="86"/>
      <c r="FF1069" s="86"/>
      <c r="FG1069" s="86"/>
      <c r="FH1069" s="86"/>
      <c r="FI1069" s="86"/>
      <c r="FJ1069" s="86"/>
      <c r="FK1069" s="86"/>
      <c r="FL1069" s="86"/>
      <c r="FM1069" s="86"/>
      <c r="FN1069" s="86"/>
      <c r="FO1069" s="86"/>
      <c r="FP1069" s="86"/>
      <c r="FQ1069" s="86"/>
      <c r="FR1069" s="86"/>
      <c r="FS1069" s="86"/>
      <c r="FT1069" s="86"/>
      <c r="FU1069" s="86"/>
      <c r="FV1069" s="86"/>
      <c r="FW1069" s="86"/>
      <c r="FX1069" s="86"/>
      <c r="FY1069" s="86"/>
    </row>
    <row r="1070">
      <c r="A1070" s="32"/>
      <c r="B1070" s="32"/>
      <c r="C1070" s="32"/>
      <c r="D1070" s="54"/>
      <c r="E1070" s="54"/>
      <c r="H1070" s="32"/>
      <c r="J1070" s="90"/>
      <c r="K1070" s="90"/>
      <c r="L1070" s="90"/>
      <c r="M1070" s="90"/>
      <c r="N1070" s="90"/>
      <c r="O1070" s="79"/>
      <c r="P1070" s="79"/>
      <c r="Q1070" s="79"/>
      <c r="R1070" s="79"/>
      <c r="S1070" s="79"/>
      <c r="T1070" s="79"/>
      <c r="U1070" s="79"/>
      <c r="V1070" s="79"/>
      <c r="W1070" s="79"/>
      <c r="X1070" s="79"/>
      <c r="Y1070" s="79"/>
      <c r="Z1070" s="79"/>
      <c r="AA1070" s="79"/>
      <c r="AB1070" s="79"/>
      <c r="AC1070" s="79"/>
      <c r="AD1070" s="79"/>
      <c r="AE1070" s="79"/>
      <c r="AF1070" s="79"/>
      <c r="AG1070" s="79"/>
      <c r="AH1070" s="28"/>
      <c r="AI1070" s="28"/>
      <c r="AJ1070" s="28"/>
      <c r="AK1070" s="91"/>
      <c r="AL1070" s="91"/>
      <c r="AM1070" s="90"/>
      <c r="AN1070" s="90"/>
      <c r="AO1070" s="90"/>
      <c r="AP1070" s="90"/>
      <c r="AQ1070" s="90"/>
      <c r="AR1070" s="90"/>
      <c r="AS1070" s="40"/>
      <c r="AT1070" s="40"/>
      <c r="AU1070" s="40"/>
      <c r="AV1070" s="90"/>
      <c r="AW1070" s="90"/>
      <c r="AZ1070" s="93"/>
      <c r="BA1070" s="93"/>
      <c r="BB1070" s="28"/>
      <c r="BC1070" s="85"/>
      <c r="BD1070" s="86"/>
      <c r="BE1070" s="86"/>
      <c r="BF1070" s="86"/>
      <c r="BG1070" s="86"/>
      <c r="BH1070" s="86"/>
      <c r="BI1070" s="86"/>
      <c r="BJ1070" s="86"/>
      <c r="BK1070" s="86"/>
      <c r="BL1070" s="86"/>
      <c r="BM1070" s="86"/>
      <c r="BN1070" s="86"/>
      <c r="BO1070" s="86"/>
      <c r="BP1070" s="86"/>
      <c r="BQ1070" s="86"/>
      <c r="BR1070" s="86"/>
      <c r="BS1070" s="86"/>
      <c r="BT1070" s="86"/>
      <c r="BU1070" s="86"/>
      <c r="BV1070" s="86"/>
      <c r="BW1070" s="86"/>
      <c r="BX1070" s="86"/>
      <c r="BY1070" s="86"/>
      <c r="BZ1070" s="86"/>
      <c r="CA1070" s="86"/>
      <c r="CB1070" s="86"/>
      <c r="CC1070" s="86"/>
      <c r="CD1070" s="86"/>
      <c r="CE1070" s="86"/>
      <c r="CF1070" s="86"/>
      <c r="CG1070" s="86"/>
      <c r="CH1070" s="86"/>
      <c r="CI1070" s="86"/>
      <c r="CJ1070" s="86"/>
      <c r="CK1070" s="86"/>
      <c r="CL1070" s="86"/>
      <c r="CM1070" s="86"/>
      <c r="CN1070" s="86"/>
      <c r="CO1070" s="86"/>
      <c r="CP1070" s="86"/>
      <c r="CQ1070" s="86"/>
      <c r="CR1070" s="86"/>
      <c r="CS1070" s="86"/>
      <c r="CT1070" s="86"/>
      <c r="CU1070" s="86"/>
      <c r="CV1070" s="86"/>
      <c r="CW1070" s="86"/>
      <c r="CX1070" s="86"/>
      <c r="CY1070" s="86"/>
      <c r="CZ1070" s="86"/>
      <c r="DA1070" s="86"/>
      <c r="DB1070" s="86"/>
      <c r="DC1070" s="86"/>
      <c r="DD1070" s="86"/>
      <c r="DE1070" s="86"/>
      <c r="DF1070" s="86"/>
      <c r="DG1070" s="86"/>
      <c r="DH1070" s="86"/>
      <c r="DI1070" s="86"/>
      <c r="DJ1070" s="86"/>
      <c r="DK1070" s="86"/>
      <c r="DL1070" s="86"/>
      <c r="DM1070" s="86"/>
      <c r="DN1070" s="86"/>
      <c r="DO1070" s="86"/>
      <c r="DP1070" s="86"/>
      <c r="DQ1070" s="86"/>
      <c r="DR1070" s="86"/>
      <c r="DS1070" s="86"/>
      <c r="DT1070" s="86"/>
      <c r="DU1070" s="86"/>
      <c r="DV1070" s="86"/>
      <c r="DW1070" s="86"/>
      <c r="DX1070" s="86"/>
      <c r="DY1070" s="86"/>
      <c r="DZ1070" s="86"/>
      <c r="EA1070" s="86"/>
      <c r="EB1070" s="86"/>
      <c r="EC1070" s="86"/>
      <c r="ED1070" s="86"/>
      <c r="EE1070" s="86"/>
      <c r="EF1070" s="86"/>
      <c r="EG1070" s="86"/>
      <c r="EH1070" s="86"/>
      <c r="EI1070" s="86"/>
      <c r="EJ1070" s="86"/>
      <c r="EK1070" s="86"/>
      <c r="EL1070" s="86"/>
      <c r="EM1070" s="86"/>
      <c r="EN1070" s="86"/>
      <c r="EO1070" s="86"/>
      <c r="EP1070" s="86"/>
      <c r="EQ1070" s="86"/>
      <c r="ER1070" s="86"/>
      <c r="ES1070" s="86"/>
      <c r="ET1070" s="86"/>
      <c r="EU1070" s="86"/>
      <c r="EV1070" s="86"/>
      <c r="EW1070" s="86"/>
      <c r="EX1070" s="86"/>
      <c r="EY1070" s="86"/>
      <c r="EZ1070" s="86"/>
      <c r="FA1070" s="86"/>
      <c r="FB1070" s="86"/>
      <c r="FC1070" s="86"/>
      <c r="FD1070" s="86"/>
      <c r="FE1070" s="86"/>
      <c r="FF1070" s="86"/>
      <c r="FG1070" s="86"/>
      <c r="FH1070" s="86"/>
      <c r="FI1070" s="86"/>
      <c r="FJ1070" s="86"/>
      <c r="FK1070" s="86"/>
      <c r="FL1070" s="86"/>
      <c r="FM1070" s="86"/>
      <c r="FN1070" s="86"/>
      <c r="FO1070" s="86"/>
      <c r="FP1070" s="86"/>
      <c r="FQ1070" s="86"/>
      <c r="FR1070" s="86"/>
      <c r="FS1070" s="86"/>
      <c r="FT1070" s="86"/>
      <c r="FU1070" s="86"/>
      <c r="FV1070" s="86"/>
      <c r="FW1070" s="86"/>
      <c r="FX1070" s="86"/>
      <c r="FY1070" s="86"/>
    </row>
    <row r="1071">
      <c r="A1071" s="32"/>
      <c r="B1071" s="32"/>
      <c r="C1071" s="32"/>
      <c r="D1071" s="54"/>
      <c r="E1071" s="54"/>
      <c r="H1071" s="32"/>
      <c r="J1071" s="90"/>
      <c r="K1071" s="90"/>
      <c r="L1071" s="90"/>
      <c r="M1071" s="90"/>
      <c r="N1071" s="90"/>
      <c r="O1071" s="79"/>
      <c r="P1071" s="79"/>
      <c r="Q1071" s="79"/>
      <c r="R1071" s="79"/>
      <c r="S1071" s="79"/>
      <c r="T1071" s="79"/>
      <c r="U1071" s="79"/>
      <c r="V1071" s="79"/>
      <c r="W1071" s="79"/>
      <c r="X1071" s="79"/>
      <c r="Y1071" s="79"/>
      <c r="Z1071" s="79"/>
      <c r="AA1071" s="79"/>
      <c r="AB1071" s="79"/>
      <c r="AC1071" s="79"/>
      <c r="AD1071" s="79"/>
      <c r="AE1071" s="79"/>
      <c r="AF1071" s="79"/>
      <c r="AG1071" s="79"/>
      <c r="AH1071" s="28"/>
      <c r="AI1071" s="28"/>
      <c r="AJ1071" s="28"/>
      <c r="AK1071" s="91"/>
      <c r="AL1071" s="91"/>
      <c r="AM1071" s="90"/>
      <c r="AN1071" s="90"/>
      <c r="AO1071" s="90"/>
      <c r="AP1071" s="90"/>
      <c r="AQ1071" s="90"/>
      <c r="AR1071" s="90"/>
      <c r="AS1071" s="40"/>
      <c r="AT1071" s="40"/>
      <c r="AU1071" s="40"/>
      <c r="AV1071" s="90"/>
      <c r="AW1071" s="90"/>
      <c r="AZ1071" s="93"/>
      <c r="BA1071" s="93"/>
      <c r="BB1071" s="28"/>
      <c r="BC1071" s="85"/>
      <c r="BD1071" s="86"/>
      <c r="BE1071" s="86"/>
      <c r="BF1071" s="86"/>
      <c r="BG1071" s="86"/>
      <c r="BH1071" s="86"/>
      <c r="BI1071" s="86"/>
      <c r="BJ1071" s="86"/>
      <c r="BK1071" s="86"/>
      <c r="BL1071" s="86"/>
      <c r="BM1071" s="86"/>
      <c r="BN1071" s="86"/>
      <c r="BO1071" s="86"/>
      <c r="BP1071" s="86"/>
      <c r="BQ1071" s="86"/>
      <c r="BR1071" s="86"/>
      <c r="BS1071" s="86"/>
      <c r="BT1071" s="86"/>
      <c r="BU1071" s="86"/>
      <c r="BV1071" s="86"/>
      <c r="BW1071" s="86"/>
      <c r="BX1071" s="86"/>
      <c r="BY1071" s="86"/>
      <c r="BZ1071" s="86"/>
      <c r="CA1071" s="86"/>
      <c r="CB1071" s="86"/>
      <c r="CC1071" s="86"/>
      <c r="CD1071" s="86"/>
      <c r="CE1071" s="86"/>
      <c r="CF1071" s="86"/>
      <c r="CG1071" s="86"/>
      <c r="CH1071" s="86"/>
      <c r="CI1071" s="86"/>
      <c r="CJ1071" s="86"/>
      <c r="CK1071" s="86"/>
      <c r="CL1071" s="86"/>
      <c r="CM1071" s="86"/>
      <c r="CN1071" s="86"/>
      <c r="CO1071" s="86"/>
      <c r="CP1071" s="86"/>
      <c r="CQ1071" s="86"/>
      <c r="CR1071" s="86"/>
      <c r="CS1071" s="86"/>
      <c r="CT1071" s="86"/>
      <c r="CU1071" s="86"/>
      <c r="CV1071" s="86"/>
      <c r="CW1071" s="86"/>
      <c r="CX1071" s="86"/>
      <c r="CY1071" s="86"/>
      <c r="CZ1071" s="86"/>
      <c r="DA1071" s="86"/>
      <c r="DB1071" s="86"/>
      <c r="DC1071" s="86"/>
      <c r="DD1071" s="86"/>
      <c r="DE1071" s="86"/>
      <c r="DF1071" s="86"/>
      <c r="DG1071" s="86"/>
      <c r="DH1071" s="86"/>
      <c r="DI1071" s="86"/>
      <c r="DJ1071" s="86"/>
      <c r="DK1071" s="86"/>
      <c r="DL1071" s="86"/>
      <c r="DM1071" s="86"/>
      <c r="DN1071" s="86"/>
      <c r="DO1071" s="86"/>
      <c r="DP1071" s="86"/>
      <c r="DQ1071" s="86"/>
      <c r="DR1071" s="86"/>
      <c r="DS1071" s="86"/>
      <c r="DT1071" s="86"/>
      <c r="DU1071" s="86"/>
      <c r="DV1071" s="86"/>
      <c r="DW1071" s="86"/>
      <c r="DX1071" s="86"/>
      <c r="DY1071" s="86"/>
      <c r="DZ1071" s="86"/>
      <c r="EA1071" s="86"/>
      <c r="EB1071" s="86"/>
      <c r="EC1071" s="86"/>
      <c r="ED1071" s="86"/>
      <c r="EE1071" s="86"/>
      <c r="EF1071" s="86"/>
      <c r="EG1071" s="86"/>
      <c r="EH1071" s="86"/>
      <c r="EI1071" s="86"/>
      <c r="EJ1071" s="86"/>
      <c r="EK1071" s="86"/>
      <c r="EL1071" s="86"/>
      <c r="EM1071" s="86"/>
      <c r="EN1071" s="86"/>
      <c r="EO1071" s="86"/>
      <c r="EP1071" s="86"/>
      <c r="EQ1071" s="86"/>
      <c r="ER1071" s="86"/>
      <c r="ES1071" s="86"/>
      <c r="ET1071" s="86"/>
      <c r="EU1071" s="86"/>
      <c r="EV1071" s="86"/>
      <c r="EW1071" s="86"/>
      <c r="EX1071" s="86"/>
      <c r="EY1071" s="86"/>
      <c r="EZ1071" s="86"/>
      <c r="FA1071" s="86"/>
      <c r="FB1071" s="86"/>
      <c r="FC1071" s="86"/>
      <c r="FD1071" s="86"/>
      <c r="FE1071" s="86"/>
      <c r="FF1071" s="86"/>
      <c r="FG1071" s="86"/>
      <c r="FH1071" s="86"/>
      <c r="FI1071" s="86"/>
      <c r="FJ1071" s="86"/>
      <c r="FK1071" s="86"/>
      <c r="FL1071" s="86"/>
      <c r="FM1071" s="86"/>
      <c r="FN1071" s="86"/>
      <c r="FO1071" s="86"/>
      <c r="FP1071" s="86"/>
      <c r="FQ1071" s="86"/>
      <c r="FR1071" s="86"/>
      <c r="FS1071" s="86"/>
      <c r="FT1071" s="86"/>
      <c r="FU1071" s="86"/>
      <c r="FV1071" s="86"/>
      <c r="FW1071" s="86"/>
      <c r="FX1071" s="86"/>
      <c r="FY1071" s="86"/>
    </row>
    <row r="1072">
      <c r="A1072" s="32"/>
      <c r="B1072" s="32"/>
      <c r="C1072" s="32"/>
      <c r="D1072" s="54"/>
      <c r="E1072" s="54"/>
      <c r="H1072" s="32"/>
      <c r="J1072" s="90"/>
      <c r="K1072" s="90"/>
      <c r="L1072" s="90"/>
      <c r="M1072" s="90"/>
      <c r="N1072" s="90"/>
      <c r="O1072" s="79"/>
      <c r="P1072" s="79"/>
      <c r="Q1072" s="79"/>
      <c r="R1072" s="79"/>
      <c r="S1072" s="79"/>
      <c r="T1072" s="79"/>
      <c r="U1072" s="79"/>
      <c r="V1072" s="79"/>
      <c r="W1072" s="79"/>
      <c r="X1072" s="79"/>
      <c r="Y1072" s="79"/>
      <c r="Z1072" s="79"/>
      <c r="AA1072" s="79"/>
      <c r="AB1072" s="79"/>
      <c r="AC1072" s="79"/>
      <c r="AD1072" s="79"/>
      <c r="AE1072" s="79"/>
      <c r="AF1072" s="79"/>
      <c r="AG1072" s="79"/>
      <c r="AH1072" s="28"/>
      <c r="AI1072" s="28"/>
      <c r="AJ1072" s="28"/>
      <c r="AK1072" s="91"/>
      <c r="AL1072" s="91"/>
      <c r="AM1072" s="90"/>
      <c r="AN1072" s="90"/>
      <c r="AO1072" s="90"/>
      <c r="AP1072" s="90"/>
      <c r="AQ1072" s="90"/>
      <c r="AR1072" s="90"/>
      <c r="AS1072" s="40"/>
      <c r="AT1072" s="40"/>
      <c r="AU1072" s="40"/>
      <c r="AV1072" s="90"/>
      <c r="AW1072" s="90"/>
      <c r="AZ1072" s="93"/>
      <c r="BA1072" s="93"/>
      <c r="BB1072" s="28"/>
      <c r="BC1072" s="85"/>
      <c r="BD1072" s="86"/>
      <c r="BE1072" s="86"/>
      <c r="BF1072" s="86"/>
      <c r="BG1072" s="86"/>
      <c r="BH1072" s="86"/>
      <c r="BI1072" s="86"/>
      <c r="BJ1072" s="86"/>
      <c r="BK1072" s="86"/>
      <c r="BL1072" s="86"/>
      <c r="BM1072" s="86"/>
      <c r="BN1072" s="86"/>
      <c r="BO1072" s="86"/>
      <c r="BP1072" s="86"/>
      <c r="BQ1072" s="86"/>
      <c r="BR1072" s="86"/>
      <c r="BS1072" s="86"/>
      <c r="BT1072" s="86"/>
      <c r="BU1072" s="86"/>
      <c r="BV1072" s="86"/>
      <c r="BW1072" s="86"/>
      <c r="BX1072" s="86"/>
      <c r="BY1072" s="86"/>
      <c r="BZ1072" s="86"/>
      <c r="CA1072" s="86"/>
      <c r="CB1072" s="86"/>
      <c r="CC1072" s="86"/>
      <c r="CD1072" s="86"/>
      <c r="CE1072" s="86"/>
      <c r="CF1072" s="86"/>
      <c r="CG1072" s="86"/>
      <c r="CH1072" s="86"/>
      <c r="CI1072" s="86"/>
      <c r="CJ1072" s="86"/>
      <c r="CK1072" s="86"/>
      <c r="CL1072" s="86"/>
      <c r="CM1072" s="86"/>
      <c r="CN1072" s="86"/>
      <c r="CO1072" s="86"/>
      <c r="CP1072" s="86"/>
      <c r="CQ1072" s="86"/>
      <c r="CR1072" s="86"/>
      <c r="CS1072" s="86"/>
      <c r="CT1072" s="86"/>
      <c r="CU1072" s="86"/>
      <c r="CV1072" s="86"/>
      <c r="CW1072" s="86"/>
      <c r="CX1072" s="86"/>
      <c r="CY1072" s="86"/>
      <c r="CZ1072" s="86"/>
      <c r="DA1072" s="86"/>
      <c r="DB1072" s="86"/>
      <c r="DC1072" s="86"/>
      <c r="DD1072" s="86"/>
      <c r="DE1072" s="86"/>
      <c r="DF1072" s="86"/>
      <c r="DG1072" s="86"/>
      <c r="DH1072" s="86"/>
      <c r="DI1072" s="86"/>
      <c r="DJ1072" s="86"/>
      <c r="DK1072" s="86"/>
      <c r="DL1072" s="86"/>
      <c r="DM1072" s="86"/>
      <c r="DN1072" s="86"/>
      <c r="DO1072" s="86"/>
      <c r="DP1072" s="86"/>
      <c r="DQ1072" s="86"/>
      <c r="DR1072" s="86"/>
      <c r="DS1072" s="86"/>
      <c r="DT1072" s="86"/>
      <c r="DU1072" s="86"/>
      <c r="DV1072" s="86"/>
      <c r="DW1072" s="86"/>
      <c r="DX1072" s="86"/>
      <c r="DY1072" s="86"/>
      <c r="DZ1072" s="86"/>
      <c r="EA1072" s="86"/>
      <c r="EB1072" s="86"/>
      <c r="EC1072" s="86"/>
      <c r="ED1072" s="86"/>
      <c r="EE1072" s="86"/>
      <c r="EF1072" s="86"/>
      <c r="EG1072" s="86"/>
      <c r="EH1072" s="86"/>
      <c r="EI1072" s="86"/>
      <c r="EJ1072" s="86"/>
      <c r="EK1072" s="86"/>
      <c r="EL1072" s="86"/>
      <c r="EM1072" s="86"/>
      <c r="EN1072" s="86"/>
      <c r="EO1072" s="86"/>
      <c r="EP1072" s="86"/>
      <c r="EQ1072" s="86"/>
      <c r="ER1072" s="86"/>
      <c r="ES1072" s="86"/>
      <c r="ET1072" s="86"/>
      <c r="EU1072" s="86"/>
      <c r="EV1072" s="86"/>
      <c r="EW1072" s="86"/>
      <c r="EX1072" s="86"/>
      <c r="EY1072" s="86"/>
      <c r="EZ1072" s="86"/>
      <c r="FA1072" s="86"/>
      <c r="FB1072" s="86"/>
      <c r="FC1072" s="86"/>
      <c r="FD1072" s="86"/>
      <c r="FE1072" s="86"/>
      <c r="FF1072" s="86"/>
      <c r="FG1072" s="86"/>
      <c r="FH1072" s="86"/>
      <c r="FI1072" s="86"/>
      <c r="FJ1072" s="86"/>
      <c r="FK1072" s="86"/>
      <c r="FL1072" s="86"/>
      <c r="FM1072" s="86"/>
      <c r="FN1072" s="86"/>
      <c r="FO1072" s="86"/>
      <c r="FP1072" s="86"/>
      <c r="FQ1072" s="86"/>
      <c r="FR1072" s="86"/>
      <c r="FS1072" s="86"/>
      <c r="FT1072" s="86"/>
      <c r="FU1072" s="86"/>
      <c r="FV1072" s="86"/>
      <c r="FW1072" s="86"/>
      <c r="FX1072" s="86"/>
      <c r="FY1072" s="86"/>
    </row>
    <row r="1073">
      <c r="A1073" s="32"/>
      <c r="B1073" s="32"/>
      <c r="C1073" s="32"/>
      <c r="D1073" s="54"/>
      <c r="E1073" s="54"/>
      <c r="H1073" s="32"/>
      <c r="J1073" s="90"/>
      <c r="K1073" s="90"/>
      <c r="L1073" s="90"/>
      <c r="M1073" s="90"/>
      <c r="N1073" s="90"/>
      <c r="O1073" s="79"/>
      <c r="P1073" s="79"/>
      <c r="Q1073" s="79"/>
      <c r="R1073" s="79"/>
      <c r="S1073" s="79"/>
      <c r="T1073" s="79"/>
      <c r="U1073" s="79"/>
      <c r="V1073" s="79"/>
      <c r="W1073" s="79"/>
      <c r="X1073" s="79"/>
      <c r="Y1073" s="79"/>
      <c r="Z1073" s="79"/>
      <c r="AA1073" s="79"/>
      <c r="AB1073" s="79"/>
      <c r="AC1073" s="79"/>
      <c r="AD1073" s="79"/>
      <c r="AE1073" s="79"/>
      <c r="AF1073" s="79"/>
      <c r="AG1073" s="79"/>
      <c r="AH1073" s="28"/>
      <c r="AI1073" s="28"/>
      <c r="AJ1073" s="28"/>
      <c r="AK1073" s="91"/>
      <c r="AL1073" s="91"/>
      <c r="AM1073" s="90"/>
      <c r="AN1073" s="90"/>
      <c r="AO1073" s="90"/>
      <c r="AP1073" s="90"/>
      <c r="AQ1073" s="90"/>
      <c r="AR1073" s="90"/>
      <c r="AS1073" s="40"/>
      <c r="AT1073" s="40"/>
      <c r="AU1073" s="40"/>
      <c r="AV1073" s="90"/>
      <c r="AW1073" s="90"/>
      <c r="AZ1073" s="93"/>
      <c r="BA1073" s="93"/>
      <c r="BB1073" s="28"/>
      <c r="BC1073" s="85"/>
      <c r="BD1073" s="86"/>
      <c r="BE1073" s="86"/>
      <c r="BF1073" s="86"/>
      <c r="BG1073" s="86"/>
      <c r="BH1073" s="86"/>
      <c r="BI1073" s="86"/>
      <c r="BJ1073" s="86"/>
      <c r="BK1073" s="86"/>
      <c r="BL1073" s="86"/>
      <c r="BM1073" s="86"/>
      <c r="BN1073" s="86"/>
      <c r="BO1073" s="86"/>
      <c r="BP1073" s="86"/>
      <c r="BQ1073" s="86"/>
      <c r="BR1073" s="86"/>
      <c r="BS1073" s="86"/>
      <c r="BT1073" s="86"/>
      <c r="BU1073" s="86"/>
      <c r="BV1073" s="86"/>
      <c r="BW1073" s="86"/>
      <c r="BX1073" s="86"/>
      <c r="BY1073" s="86"/>
      <c r="BZ1073" s="86"/>
      <c r="CA1073" s="86"/>
      <c r="CB1073" s="86"/>
      <c r="CC1073" s="86"/>
      <c r="CD1073" s="86"/>
      <c r="CE1073" s="86"/>
      <c r="CF1073" s="86"/>
      <c r="CG1073" s="86"/>
      <c r="CH1073" s="86"/>
      <c r="CI1073" s="86"/>
      <c r="CJ1073" s="86"/>
      <c r="CK1073" s="86"/>
      <c r="CL1073" s="86"/>
      <c r="CM1073" s="86"/>
      <c r="CN1073" s="86"/>
      <c r="CO1073" s="86"/>
      <c r="CP1073" s="86"/>
      <c r="CQ1073" s="86"/>
      <c r="CR1073" s="86"/>
      <c r="CS1073" s="86"/>
      <c r="CT1073" s="86"/>
      <c r="CU1073" s="86"/>
      <c r="CV1073" s="86"/>
      <c r="CW1073" s="86"/>
      <c r="CX1073" s="86"/>
      <c r="CY1073" s="86"/>
      <c r="CZ1073" s="86"/>
      <c r="DA1073" s="86"/>
      <c r="DB1073" s="86"/>
      <c r="DC1073" s="86"/>
      <c r="DD1073" s="86"/>
      <c r="DE1073" s="86"/>
      <c r="DF1073" s="86"/>
      <c r="DG1073" s="86"/>
      <c r="DH1073" s="86"/>
      <c r="DI1073" s="86"/>
      <c r="DJ1073" s="86"/>
      <c r="DK1073" s="86"/>
      <c r="DL1073" s="86"/>
      <c r="DM1073" s="86"/>
      <c r="DN1073" s="86"/>
      <c r="DO1073" s="86"/>
      <c r="DP1073" s="86"/>
      <c r="DQ1073" s="86"/>
      <c r="DR1073" s="86"/>
      <c r="DS1073" s="86"/>
      <c r="DT1073" s="86"/>
      <c r="DU1073" s="86"/>
      <c r="DV1073" s="86"/>
      <c r="DW1073" s="86"/>
      <c r="DX1073" s="86"/>
      <c r="DY1073" s="86"/>
      <c r="DZ1073" s="86"/>
      <c r="EA1073" s="86"/>
      <c r="EB1073" s="86"/>
      <c r="EC1073" s="86"/>
      <c r="ED1073" s="86"/>
      <c r="EE1073" s="86"/>
      <c r="EF1073" s="86"/>
      <c r="EG1073" s="86"/>
      <c r="EH1073" s="86"/>
      <c r="EI1073" s="86"/>
      <c r="EJ1073" s="86"/>
      <c r="EK1073" s="86"/>
      <c r="EL1073" s="86"/>
      <c r="EM1073" s="86"/>
      <c r="EN1073" s="86"/>
      <c r="EO1073" s="86"/>
      <c r="EP1073" s="86"/>
      <c r="EQ1073" s="86"/>
      <c r="ER1073" s="86"/>
      <c r="ES1073" s="86"/>
      <c r="ET1073" s="86"/>
      <c r="EU1073" s="86"/>
      <c r="EV1073" s="86"/>
      <c r="EW1073" s="86"/>
      <c r="EX1073" s="86"/>
      <c r="EY1073" s="86"/>
      <c r="EZ1073" s="86"/>
      <c r="FA1073" s="86"/>
      <c r="FB1073" s="86"/>
      <c r="FC1073" s="86"/>
      <c r="FD1073" s="86"/>
      <c r="FE1073" s="86"/>
      <c r="FF1073" s="86"/>
      <c r="FG1073" s="86"/>
      <c r="FH1073" s="86"/>
      <c r="FI1073" s="86"/>
      <c r="FJ1073" s="86"/>
      <c r="FK1073" s="86"/>
      <c r="FL1073" s="86"/>
      <c r="FM1073" s="86"/>
      <c r="FN1073" s="86"/>
      <c r="FO1073" s="86"/>
      <c r="FP1073" s="86"/>
      <c r="FQ1073" s="86"/>
      <c r="FR1073" s="86"/>
      <c r="FS1073" s="86"/>
      <c r="FT1073" s="86"/>
      <c r="FU1073" s="86"/>
      <c r="FV1073" s="86"/>
      <c r="FW1073" s="86"/>
      <c r="FX1073" s="86"/>
      <c r="FY1073" s="86"/>
    </row>
    <row r="1074">
      <c r="A1074" s="32"/>
      <c r="B1074" s="32"/>
      <c r="C1074" s="32"/>
      <c r="D1074" s="54"/>
      <c r="E1074" s="54"/>
      <c r="H1074" s="32"/>
      <c r="J1074" s="90"/>
      <c r="K1074" s="90"/>
      <c r="L1074" s="90"/>
      <c r="M1074" s="90"/>
      <c r="N1074" s="90"/>
      <c r="O1074" s="79"/>
      <c r="P1074" s="79"/>
      <c r="Q1074" s="79"/>
      <c r="R1074" s="79"/>
      <c r="S1074" s="79"/>
      <c r="T1074" s="79"/>
      <c r="U1074" s="79"/>
      <c r="V1074" s="79"/>
      <c r="W1074" s="79"/>
      <c r="X1074" s="79"/>
      <c r="Y1074" s="79"/>
      <c r="Z1074" s="79"/>
      <c r="AA1074" s="79"/>
      <c r="AB1074" s="79"/>
      <c r="AC1074" s="79"/>
      <c r="AD1074" s="79"/>
      <c r="AE1074" s="79"/>
      <c r="AF1074" s="79"/>
      <c r="AG1074" s="79"/>
      <c r="AH1074" s="28"/>
      <c r="AI1074" s="28"/>
      <c r="AJ1074" s="28"/>
      <c r="AK1074" s="91"/>
      <c r="AL1074" s="91"/>
      <c r="AM1074" s="90"/>
      <c r="AN1074" s="90"/>
      <c r="AO1074" s="90"/>
      <c r="AP1074" s="90"/>
      <c r="AQ1074" s="90"/>
      <c r="AR1074" s="90"/>
      <c r="AS1074" s="40"/>
      <c r="AT1074" s="40"/>
      <c r="AU1074" s="40"/>
      <c r="AV1074" s="90"/>
      <c r="AW1074" s="90"/>
      <c r="AZ1074" s="93"/>
      <c r="BA1074" s="93"/>
      <c r="BB1074" s="28"/>
      <c r="BC1074" s="85"/>
      <c r="BD1074" s="86"/>
      <c r="BE1074" s="86"/>
      <c r="BF1074" s="86"/>
      <c r="BG1074" s="86"/>
      <c r="BH1074" s="86"/>
      <c r="BI1074" s="86"/>
      <c r="BJ1074" s="86"/>
      <c r="BK1074" s="86"/>
      <c r="BL1074" s="86"/>
      <c r="BM1074" s="86"/>
      <c r="BN1074" s="86"/>
      <c r="BO1074" s="86"/>
      <c r="BP1074" s="86"/>
      <c r="BQ1074" s="86"/>
      <c r="BR1074" s="86"/>
      <c r="BS1074" s="86"/>
      <c r="BT1074" s="86"/>
      <c r="BU1074" s="86"/>
      <c r="BV1074" s="86"/>
      <c r="BW1074" s="86"/>
      <c r="BX1074" s="86"/>
      <c r="BY1074" s="86"/>
      <c r="BZ1074" s="86"/>
      <c r="CA1074" s="86"/>
      <c r="CB1074" s="86"/>
      <c r="CC1074" s="86"/>
      <c r="CD1074" s="86"/>
      <c r="CE1074" s="86"/>
      <c r="CF1074" s="86"/>
      <c r="CG1074" s="86"/>
      <c r="CH1074" s="86"/>
      <c r="CI1074" s="86"/>
      <c r="CJ1074" s="86"/>
      <c r="CK1074" s="86"/>
      <c r="CL1074" s="86"/>
      <c r="CM1074" s="86"/>
      <c r="CN1074" s="86"/>
      <c r="CO1074" s="86"/>
      <c r="CP1074" s="86"/>
      <c r="CQ1074" s="86"/>
      <c r="CR1074" s="86"/>
      <c r="CS1074" s="86"/>
      <c r="CT1074" s="86"/>
      <c r="CU1074" s="86"/>
      <c r="CV1074" s="86"/>
      <c r="CW1074" s="86"/>
      <c r="CX1074" s="86"/>
      <c r="CY1074" s="86"/>
      <c r="CZ1074" s="86"/>
      <c r="DA1074" s="86"/>
      <c r="DB1074" s="86"/>
      <c r="DC1074" s="86"/>
      <c r="DD1074" s="86"/>
      <c r="DE1074" s="86"/>
      <c r="DF1074" s="86"/>
      <c r="DG1074" s="86"/>
      <c r="DH1074" s="86"/>
      <c r="DI1074" s="86"/>
      <c r="DJ1074" s="86"/>
      <c r="DK1074" s="86"/>
      <c r="DL1074" s="86"/>
      <c r="DM1074" s="86"/>
      <c r="DN1074" s="86"/>
      <c r="DO1074" s="86"/>
      <c r="DP1074" s="86"/>
      <c r="DQ1074" s="86"/>
      <c r="DR1074" s="86"/>
      <c r="DS1074" s="86"/>
      <c r="DT1074" s="86"/>
      <c r="DU1074" s="86"/>
      <c r="DV1074" s="86"/>
      <c r="DW1074" s="86"/>
      <c r="DX1074" s="86"/>
      <c r="DY1074" s="86"/>
      <c r="DZ1074" s="86"/>
      <c r="EA1074" s="86"/>
      <c r="EB1074" s="86"/>
      <c r="EC1074" s="86"/>
      <c r="ED1074" s="86"/>
      <c r="EE1074" s="86"/>
      <c r="EF1074" s="86"/>
      <c r="EG1074" s="86"/>
      <c r="EH1074" s="86"/>
      <c r="EI1074" s="86"/>
      <c r="EJ1074" s="86"/>
      <c r="EK1074" s="86"/>
      <c r="EL1074" s="86"/>
      <c r="EM1074" s="86"/>
      <c r="EN1074" s="86"/>
      <c r="EO1074" s="86"/>
      <c r="EP1074" s="86"/>
      <c r="EQ1074" s="86"/>
      <c r="ER1074" s="86"/>
      <c r="ES1074" s="86"/>
      <c r="ET1074" s="86"/>
      <c r="EU1074" s="86"/>
      <c r="EV1074" s="86"/>
      <c r="EW1074" s="86"/>
      <c r="EX1074" s="86"/>
      <c r="EY1074" s="86"/>
      <c r="EZ1074" s="86"/>
      <c r="FA1074" s="86"/>
      <c r="FB1074" s="86"/>
      <c r="FC1074" s="86"/>
      <c r="FD1074" s="86"/>
      <c r="FE1074" s="86"/>
      <c r="FF1074" s="86"/>
      <c r="FG1074" s="86"/>
      <c r="FH1074" s="86"/>
      <c r="FI1074" s="86"/>
      <c r="FJ1074" s="86"/>
      <c r="FK1074" s="86"/>
      <c r="FL1074" s="86"/>
      <c r="FM1074" s="86"/>
      <c r="FN1074" s="86"/>
      <c r="FO1074" s="86"/>
      <c r="FP1074" s="86"/>
      <c r="FQ1074" s="86"/>
      <c r="FR1074" s="86"/>
      <c r="FS1074" s="86"/>
      <c r="FT1074" s="86"/>
      <c r="FU1074" s="86"/>
      <c r="FV1074" s="86"/>
      <c r="FW1074" s="86"/>
      <c r="FX1074" s="86"/>
      <c r="FY1074" s="86"/>
    </row>
    <row r="1075">
      <c r="A1075" s="32"/>
      <c r="B1075" s="32"/>
      <c r="C1075" s="32"/>
      <c r="D1075" s="54"/>
      <c r="E1075" s="54"/>
      <c r="H1075" s="32"/>
      <c r="J1075" s="90"/>
      <c r="K1075" s="90"/>
      <c r="L1075" s="90"/>
      <c r="M1075" s="90"/>
      <c r="N1075" s="90"/>
      <c r="O1075" s="79"/>
      <c r="P1075" s="79"/>
      <c r="Q1075" s="79"/>
      <c r="R1075" s="79"/>
      <c r="S1075" s="79"/>
      <c r="T1075" s="79"/>
      <c r="U1075" s="79"/>
      <c r="V1075" s="79"/>
      <c r="W1075" s="79"/>
      <c r="X1075" s="79"/>
      <c r="Y1075" s="79"/>
      <c r="Z1075" s="79"/>
      <c r="AA1075" s="79"/>
      <c r="AB1075" s="79"/>
      <c r="AC1075" s="79"/>
      <c r="AD1075" s="79"/>
      <c r="AE1075" s="79"/>
      <c r="AF1075" s="79"/>
      <c r="AG1075" s="79"/>
      <c r="AH1075" s="28"/>
      <c r="AI1075" s="28"/>
      <c r="AJ1075" s="28"/>
      <c r="AK1075" s="91"/>
      <c r="AL1075" s="91"/>
      <c r="AM1075" s="90"/>
      <c r="AN1075" s="90"/>
      <c r="AO1075" s="90"/>
      <c r="AP1075" s="90"/>
      <c r="AQ1075" s="90"/>
      <c r="AR1075" s="90"/>
      <c r="AS1075" s="40"/>
      <c r="AT1075" s="40"/>
      <c r="AU1075" s="40"/>
      <c r="AV1075" s="90"/>
      <c r="AW1075" s="90"/>
      <c r="AZ1075" s="93"/>
      <c r="BA1075" s="93"/>
      <c r="BB1075" s="28"/>
      <c r="BC1075" s="85"/>
      <c r="BD1075" s="86"/>
      <c r="BE1075" s="86"/>
      <c r="BF1075" s="86"/>
      <c r="BG1075" s="86"/>
      <c r="BH1075" s="86"/>
      <c r="BI1075" s="86"/>
      <c r="BJ1075" s="86"/>
      <c r="BK1075" s="86"/>
      <c r="BL1075" s="86"/>
      <c r="BM1075" s="86"/>
      <c r="BN1075" s="86"/>
      <c r="BO1075" s="86"/>
      <c r="BP1075" s="86"/>
      <c r="BQ1075" s="86"/>
      <c r="BR1075" s="86"/>
      <c r="BS1075" s="86"/>
      <c r="BT1075" s="86"/>
      <c r="BU1075" s="86"/>
      <c r="BV1075" s="86"/>
      <c r="BW1075" s="86"/>
      <c r="BX1075" s="86"/>
      <c r="BY1075" s="86"/>
      <c r="BZ1075" s="86"/>
      <c r="CA1075" s="86"/>
      <c r="CB1075" s="86"/>
      <c r="CC1075" s="86"/>
      <c r="CD1075" s="86"/>
      <c r="CE1075" s="86"/>
      <c r="CF1075" s="86"/>
      <c r="CG1075" s="86"/>
      <c r="CH1075" s="86"/>
      <c r="CI1075" s="86"/>
      <c r="CJ1075" s="86"/>
      <c r="CK1075" s="86"/>
      <c r="CL1075" s="86"/>
      <c r="CM1075" s="86"/>
      <c r="CN1075" s="86"/>
      <c r="CO1075" s="86"/>
      <c r="CP1075" s="86"/>
      <c r="CQ1075" s="86"/>
      <c r="CR1075" s="86"/>
      <c r="CS1075" s="86"/>
      <c r="CT1075" s="86"/>
      <c r="CU1075" s="86"/>
      <c r="CV1075" s="86"/>
      <c r="CW1075" s="86"/>
      <c r="CX1075" s="86"/>
      <c r="CY1075" s="86"/>
      <c r="CZ1075" s="86"/>
      <c r="DA1075" s="86"/>
      <c r="DB1075" s="86"/>
      <c r="DC1075" s="86"/>
      <c r="DD1075" s="86"/>
      <c r="DE1075" s="86"/>
      <c r="DF1075" s="86"/>
      <c r="DG1075" s="86"/>
      <c r="DH1075" s="86"/>
      <c r="DI1075" s="86"/>
      <c r="DJ1075" s="86"/>
      <c r="DK1075" s="86"/>
      <c r="DL1075" s="86"/>
      <c r="DM1075" s="86"/>
      <c r="DN1075" s="86"/>
      <c r="DO1075" s="86"/>
      <c r="DP1075" s="86"/>
      <c r="DQ1075" s="86"/>
      <c r="DR1075" s="86"/>
      <c r="DS1075" s="86"/>
      <c r="DT1075" s="86"/>
      <c r="DU1075" s="86"/>
      <c r="DV1075" s="86"/>
      <c r="DW1075" s="86"/>
      <c r="DX1075" s="86"/>
      <c r="DY1075" s="86"/>
      <c r="DZ1075" s="86"/>
      <c r="EA1075" s="86"/>
      <c r="EB1075" s="86"/>
      <c r="EC1075" s="86"/>
      <c r="ED1075" s="86"/>
      <c r="EE1075" s="86"/>
      <c r="EF1075" s="86"/>
      <c r="EG1075" s="86"/>
      <c r="EH1075" s="86"/>
      <c r="EI1075" s="86"/>
      <c r="EJ1075" s="86"/>
      <c r="EK1075" s="86"/>
      <c r="EL1075" s="86"/>
      <c r="EM1075" s="86"/>
      <c r="EN1075" s="86"/>
      <c r="EO1075" s="86"/>
      <c r="EP1075" s="86"/>
      <c r="EQ1075" s="86"/>
      <c r="ER1075" s="86"/>
      <c r="ES1075" s="86"/>
      <c r="ET1075" s="86"/>
      <c r="EU1075" s="86"/>
      <c r="EV1075" s="86"/>
      <c r="EW1075" s="86"/>
      <c r="EX1075" s="86"/>
      <c r="EY1075" s="86"/>
      <c r="EZ1075" s="86"/>
      <c r="FA1075" s="86"/>
      <c r="FB1075" s="86"/>
      <c r="FC1075" s="86"/>
      <c r="FD1075" s="86"/>
      <c r="FE1075" s="86"/>
      <c r="FF1075" s="86"/>
      <c r="FG1075" s="86"/>
      <c r="FH1075" s="86"/>
      <c r="FI1075" s="86"/>
      <c r="FJ1075" s="86"/>
      <c r="FK1075" s="86"/>
      <c r="FL1075" s="86"/>
      <c r="FM1075" s="86"/>
      <c r="FN1075" s="86"/>
      <c r="FO1075" s="86"/>
      <c r="FP1075" s="86"/>
      <c r="FQ1075" s="86"/>
      <c r="FR1075" s="86"/>
      <c r="FS1075" s="86"/>
      <c r="FT1075" s="86"/>
      <c r="FU1075" s="86"/>
      <c r="FV1075" s="86"/>
      <c r="FW1075" s="86"/>
      <c r="FX1075" s="86"/>
      <c r="FY1075" s="86"/>
    </row>
    <row r="1076">
      <c r="A1076" s="32"/>
      <c r="B1076" s="32"/>
      <c r="C1076" s="32"/>
      <c r="D1076" s="54"/>
      <c r="E1076" s="54"/>
      <c r="H1076" s="32"/>
      <c r="J1076" s="90"/>
      <c r="K1076" s="90"/>
      <c r="L1076" s="90"/>
      <c r="M1076" s="90"/>
      <c r="N1076" s="90"/>
      <c r="O1076" s="79"/>
      <c r="P1076" s="79"/>
      <c r="Q1076" s="79"/>
      <c r="R1076" s="79"/>
      <c r="S1076" s="79"/>
      <c r="T1076" s="79"/>
      <c r="U1076" s="79"/>
      <c r="V1076" s="79"/>
      <c r="W1076" s="79"/>
      <c r="X1076" s="79"/>
      <c r="Y1076" s="79"/>
      <c r="Z1076" s="79"/>
      <c r="AA1076" s="79"/>
      <c r="AB1076" s="79"/>
      <c r="AC1076" s="79"/>
      <c r="AD1076" s="79"/>
      <c r="AE1076" s="79"/>
      <c r="AF1076" s="79"/>
      <c r="AG1076" s="79"/>
      <c r="AH1076" s="28"/>
      <c r="AI1076" s="28"/>
      <c r="AJ1076" s="28"/>
      <c r="AK1076" s="91"/>
      <c r="AL1076" s="91"/>
      <c r="AM1076" s="90"/>
      <c r="AN1076" s="90"/>
      <c r="AO1076" s="90"/>
      <c r="AP1076" s="90"/>
      <c r="AQ1076" s="90"/>
      <c r="AR1076" s="90"/>
      <c r="AS1076" s="40"/>
      <c r="AT1076" s="40"/>
      <c r="AU1076" s="40"/>
      <c r="AV1076" s="90"/>
      <c r="AW1076" s="90"/>
      <c r="AZ1076" s="93"/>
      <c r="BA1076" s="93"/>
      <c r="BB1076" s="28"/>
      <c r="BC1076" s="85"/>
      <c r="BD1076" s="86"/>
      <c r="BE1076" s="86"/>
      <c r="BF1076" s="86"/>
      <c r="BG1076" s="86"/>
      <c r="BH1076" s="86"/>
      <c r="BI1076" s="86"/>
      <c r="BJ1076" s="86"/>
      <c r="BK1076" s="86"/>
      <c r="BL1076" s="86"/>
      <c r="BM1076" s="86"/>
      <c r="BN1076" s="86"/>
      <c r="BO1076" s="86"/>
      <c r="BP1076" s="86"/>
      <c r="BQ1076" s="86"/>
      <c r="BR1076" s="86"/>
      <c r="BS1076" s="86"/>
      <c r="BT1076" s="86"/>
      <c r="BU1076" s="86"/>
      <c r="BV1076" s="86"/>
      <c r="BW1076" s="86"/>
      <c r="BX1076" s="86"/>
      <c r="BY1076" s="86"/>
      <c r="BZ1076" s="86"/>
      <c r="CA1076" s="86"/>
      <c r="CB1076" s="86"/>
      <c r="CC1076" s="86"/>
      <c r="CD1076" s="86"/>
      <c r="CE1076" s="86"/>
      <c r="CF1076" s="86"/>
      <c r="CG1076" s="86"/>
      <c r="CH1076" s="86"/>
      <c r="CI1076" s="86"/>
      <c r="CJ1076" s="86"/>
      <c r="CK1076" s="86"/>
      <c r="CL1076" s="86"/>
      <c r="CM1076" s="86"/>
      <c r="CN1076" s="86"/>
      <c r="CO1076" s="86"/>
      <c r="CP1076" s="86"/>
      <c r="CQ1076" s="86"/>
      <c r="CR1076" s="86"/>
      <c r="CS1076" s="86"/>
      <c r="CT1076" s="86"/>
      <c r="CU1076" s="86"/>
      <c r="CV1076" s="86"/>
      <c r="CW1076" s="86"/>
      <c r="CX1076" s="86"/>
      <c r="CY1076" s="86"/>
      <c r="CZ1076" s="86"/>
      <c r="DA1076" s="86"/>
      <c r="DB1076" s="86"/>
      <c r="DC1076" s="86"/>
      <c r="DD1076" s="86"/>
      <c r="DE1076" s="86"/>
      <c r="DF1076" s="86"/>
      <c r="DG1076" s="86"/>
      <c r="DH1076" s="86"/>
      <c r="DI1076" s="86"/>
      <c r="DJ1076" s="86"/>
      <c r="DK1076" s="86"/>
      <c r="DL1076" s="86"/>
      <c r="DM1076" s="86"/>
      <c r="DN1076" s="86"/>
      <c r="DO1076" s="86"/>
      <c r="DP1076" s="86"/>
      <c r="DQ1076" s="86"/>
      <c r="DR1076" s="86"/>
      <c r="DS1076" s="86"/>
      <c r="DT1076" s="86"/>
      <c r="DU1076" s="86"/>
      <c r="DV1076" s="86"/>
      <c r="DW1076" s="86"/>
      <c r="DX1076" s="86"/>
      <c r="DY1076" s="86"/>
      <c r="DZ1076" s="86"/>
      <c r="EA1076" s="86"/>
      <c r="EB1076" s="86"/>
      <c r="EC1076" s="86"/>
      <c r="ED1076" s="86"/>
      <c r="EE1076" s="86"/>
      <c r="EF1076" s="86"/>
      <c r="EG1076" s="86"/>
      <c r="EH1076" s="86"/>
      <c r="EI1076" s="86"/>
      <c r="EJ1076" s="86"/>
      <c r="EK1076" s="86"/>
      <c r="EL1076" s="86"/>
      <c r="EM1076" s="86"/>
      <c r="EN1076" s="86"/>
      <c r="EO1076" s="86"/>
      <c r="EP1076" s="86"/>
      <c r="EQ1076" s="86"/>
      <c r="ER1076" s="86"/>
      <c r="ES1076" s="86"/>
      <c r="ET1076" s="86"/>
      <c r="EU1076" s="86"/>
      <c r="EV1076" s="86"/>
      <c r="EW1076" s="86"/>
      <c r="EX1076" s="86"/>
      <c r="EY1076" s="86"/>
      <c r="EZ1076" s="86"/>
      <c r="FA1076" s="86"/>
      <c r="FB1076" s="86"/>
      <c r="FC1076" s="86"/>
      <c r="FD1076" s="86"/>
      <c r="FE1076" s="86"/>
      <c r="FF1076" s="86"/>
      <c r="FG1076" s="86"/>
      <c r="FH1076" s="86"/>
      <c r="FI1076" s="86"/>
      <c r="FJ1076" s="86"/>
      <c r="FK1076" s="86"/>
      <c r="FL1076" s="86"/>
      <c r="FM1076" s="86"/>
      <c r="FN1076" s="86"/>
      <c r="FO1076" s="86"/>
      <c r="FP1076" s="86"/>
      <c r="FQ1076" s="86"/>
      <c r="FR1076" s="86"/>
      <c r="FS1076" s="86"/>
      <c r="FT1076" s="86"/>
      <c r="FU1076" s="86"/>
      <c r="FV1076" s="86"/>
      <c r="FW1076" s="86"/>
      <c r="FX1076" s="86"/>
      <c r="FY1076" s="86"/>
    </row>
    <row r="1077">
      <c r="A1077" s="32"/>
      <c r="B1077" s="32"/>
      <c r="C1077" s="32"/>
      <c r="D1077" s="54"/>
      <c r="E1077" s="54"/>
      <c r="H1077" s="32"/>
      <c r="J1077" s="90"/>
      <c r="K1077" s="90"/>
      <c r="L1077" s="90"/>
      <c r="M1077" s="90"/>
      <c r="N1077" s="90"/>
      <c r="O1077" s="79"/>
      <c r="P1077" s="79"/>
      <c r="Q1077" s="79"/>
      <c r="R1077" s="79"/>
      <c r="S1077" s="79"/>
      <c r="T1077" s="79"/>
      <c r="U1077" s="79"/>
      <c r="V1077" s="79"/>
      <c r="W1077" s="79"/>
      <c r="X1077" s="79"/>
      <c r="Y1077" s="79"/>
      <c r="Z1077" s="79"/>
      <c r="AA1077" s="79"/>
      <c r="AB1077" s="79"/>
      <c r="AC1077" s="79"/>
      <c r="AD1077" s="79"/>
      <c r="AE1077" s="79"/>
      <c r="AF1077" s="79"/>
      <c r="AG1077" s="79"/>
      <c r="AH1077" s="28"/>
      <c r="AI1077" s="28"/>
      <c r="AJ1077" s="28"/>
      <c r="AK1077" s="91"/>
      <c r="AL1077" s="91"/>
      <c r="AM1077" s="90"/>
      <c r="AN1077" s="90"/>
      <c r="AO1077" s="90"/>
      <c r="AP1077" s="90"/>
      <c r="AQ1077" s="90"/>
      <c r="AR1077" s="90"/>
      <c r="AS1077" s="40"/>
      <c r="AT1077" s="40"/>
      <c r="AU1077" s="40"/>
      <c r="AV1077" s="90"/>
      <c r="AW1077" s="90"/>
      <c r="AZ1077" s="93"/>
      <c r="BA1077" s="93"/>
      <c r="BB1077" s="28"/>
      <c r="BC1077" s="85"/>
      <c r="BD1077" s="86"/>
      <c r="BE1077" s="86"/>
      <c r="BF1077" s="86"/>
      <c r="BG1077" s="86"/>
      <c r="BH1077" s="86"/>
      <c r="BI1077" s="86"/>
      <c r="BJ1077" s="86"/>
      <c r="BK1077" s="86"/>
      <c r="BL1077" s="86"/>
      <c r="BM1077" s="86"/>
      <c r="BN1077" s="86"/>
      <c r="BO1077" s="86"/>
      <c r="BP1077" s="86"/>
      <c r="BQ1077" s="86"/>
      <c r="BR1077" s="86"/>
      <c r="BS1077" s="86"/>
      <c r="BT1077" s="86"/>
      <c r="BU1077" s="86"/>
      <c r="BV1077" s="86"/>
      <c r="BW1077" s="86"/>
      <c r="BX1077" s="86"/>
      <c r="BY1077" s="86"/>
      <c r="BZ1077" s="86"/>
      <c r="CA1077" s="86"/>
      <c r="CB1077" s="86"/>
      <c r="CC1077" s="86"/>
      <c r="CD1077" s="86"/>
      <c r="CE1077" s="86"/>
      <c r="CF1077" s="86"/>
      <c r="CG1077" s="86"/>
      <c r="CH1077" s="86"/>
      <c r="CI1077" s="86"/>
      <c r="CJ1077" s="86"/>
      <c r="CK1077" s="86"/>
      <c r="CL1077" s="86"/>
      <c r="CM1077" s="86"/>
      <c r="CN1077" s="86"/>
      <c r="CO1077" s="86"/>
      <c r="CP1077" s="86"/>
      <c r="CQ1077" s="86"/>
      <c r="CR1077" s="86"/>
      <c r="CS1077" s="86"/>
      <c r="CT1077" s="86"/>
      <c r="CU1077" s="86"/>
      <c r="CV1077" s="86"/>
      <c r="CW1077" s="86"/>
      <c r="CX1077" s="86"/>
      <c r="CY1077" s="86"/>
      <c r="CZ1077" s="86"/>
      <c r="DA1077" s="86"/>
      <c r="DB1077" s="86"/>
      <c r="DC1077" s="86"/>
      <c r="DD1077" s="86"/>
      <c r="DE1077" s="86"/>
      <c r="DF1077" s="86"/>
      <c r="DG1077" s="86"/>
      <c r="DH1077" s="86"/>
      <c r="DI1077" s="86"/>
      <c r="DJ1077" s="86"/>
      <c r="DK1077" s="86"/>
      <c r="DL1077" s="86"/>
      <c r="DM1077" s="86"/>
      <c r="DN1077" s="86"/>
      <c r="DO1077" s="86"/>
      <c r="DP1077" s="86"/>
      <c r="DQ1077" s="86"/>
      <c r="DR1077" s="86"/>
      <c r="DS1077" s="86"/>
      <c r="DT1077" s="86"/>
      <c r="DU1077" s="86"/>
      <c r="DV1077" s="86"/>
      <c r="DW1077" s="86"/>
      <c r="DX1077" s="86"/>
      <c r="DY1077" s="86"/>
      <c r="DZ1077" s="86"/>
      <c r="EA1077" s="86"/>
      <c r="EB1077" s="86"/>
      <c r="EC1077" s="86"/>
      <c r="ED1077" s="86"/>
      <c r="EE1077" s="86"/>
      <c r="EF1077" s="86"/>
      <c r="EG1077" s="86"/>
      <c r="EH1077" s="86"/>
      <c r="EI1077" s="86"/>
      <c r="EJ1077" s="86"/>
      <c r="EK1077" s="86"/>
      <c r="EL1077" s="86"/>
      <c r="EM1077" s="86"/>
      <c r="EN1077" s="86"/>
      <c r="EO1077" s="86"/>
      <c r="EP1077" s="86"/>
      <c r="EQ1077" s="86"/>
      <c r="ER1077" s="86"/>
      <c r="ES1077" s="86"/>
      <c r="ET1077" s="86"/>
      <c r="EU1077" s="86"/>
      <c r="EV1077" s="86"/>
      <c r="EW1077" s="86"/>
      <c r="EX1077" s="86"/>
      <c r="EY1077" s="86"/>
      <c r="EZ1077" s="86"/>
      <c r="FA1077" s="86"/>
      <c r="FB1077" s="86"/>
      <c r="FC1077" s="86"/>
      <c r="FD1077" s="86"/>
      <c r="FE1077" s="86"/>
      <c r="FF1077" s="86"/>
      <c r="FG1077" s="86"/>
      <c r="FH1077" s="86"/>
      <c r="FI1077" s="86"/>
      <c r="FJ1077" s="86"/>
      <c r="FK1077" s="86"/>
      <c r="FL1077" s="86"/>
      <c r="FM1077" s="86"/>
      <c r="FN1077" s="86"/>
      <c r="FO1077" s="86"/>
      <c r="FP1077" s="86"/>
      <c r="FQ1077" s="86"/>
      <c r="FR1077" s="86"/>
      <c r="FS1077" s="86"/>
      <c r="FT1077" s="86"/>
      <c r="FU1077" s="86"/>
      <c r="FV1077" s="86"/>
      <c r="FW1077" s="86"/>
      <c r="FX1077" s="86"/>
      <c r="FY1077" s="86"/>
    </row>
    <row r="1078">
      <c r="A1078" s="32"/>
      <c r="B1078" s="32"/>
      <c r="C1078" s="32"/>
      <c r="D1078" s="54"/>
      <c r="E1078" s="54"/>
      <c r="H1078" s="32"/>
      <c r="J1078" s="90"/>
      <c r="K1078" s="90"/>
      <c r="L1078" s="90"/>
      <c r="M1078" s="90"/>
      <c r="N1078" s="90"/>
      <c r="O1078" s="79"/>
      <c r="P1078" s="79"/>
      <c r="Q1078" s="79"/>
      <c r="R1078" s="79"/>
      <c r="S1078" s="79"/>
      <c r="T1078" s="79"/>
      <c r="U1078" s="79"/>
      <c r="V1078" s="79"/>
      <c r="W1078" s="79"/>
      <c r="X1078" s="79"/>
      <c r="Y1078" s="79"/>
      <c r="Z1078" s="79"/>
      <c r="AA1078" s="79"/>
      <c r="AB1078" s="79"/>
      <c r="AC1078" s="79"/>
      <c r="AD1078" s="79"/>
      <c r="AE1078" s="79"/>
      <c r="AF1078" s="79"/>
      <c r="AG1078" s="79"/>
      <c r="AH1078" s="28"/>
      <c r="AI1078" s="28"/>
      <c r="AJ1078" s="28"/>
      <c r="AK1078" s="91"/>
      <c r="AL1078" s="91"/>
      <c r="AM1078" s="90"/>
      <c r="AN1078" s="90"/>
      <c r="AO1078" s="90"/>
      <c r="AP1078" s="90"/>
      <c r="AQ1078" s="90"/>
      <c r="AR1078" s="90"/>
      <c r="AS1078" s="40"/>
      <c r="AT1078" s="40"/>
      <c r="AU1078" s="40"/>
      <c r="AV1078" s="90"/>
      <c r="AW1078" s="90"/>
      <c r="AZ1078" s="93"/>
      <c r="BA1078" s="93"/>
      <c r="BB1078" s="28"/>
      <c r="BC1078" s="85"/>
      <c r="BD1078" s="86"/>
      <c r="BE1078" s="86"/>
      <c r="BF1078" s="86"/>
      <c r="BG1078" s="86"/>
      <c r="BH1078" s="86"/>
      <c r="BI1078" s="86"/>
      <c r="BJ1078" s="86"/>
      <c r="BK1078" s="86"/>
      <c r="BL1078" s="86"/>
      <c r="BM1078" s="86"/>
      <c r="BN1078" s="86"/>
      <c r="BO1078" s="86"/>
      <c r="BP1078" s="86"/>
      <c r="BQ1078" s="86"/>
      <c r="BR1078" s="86"/>
      <c r="BS1078" s="86"/>
      <c r="BT1078" s="86"/>
      <c r="BU1078" s="86"/>
      <c r="BV1078" s="86"/>
      <c r="BW1078" s="86"/>
      <c r="BX1078" s="86"/>
      <c r="BY1078" s="86"/>
      <c r="BZ1078" s="86"/>
      <c r="CA1078" s="86"/>
      <c r="CB1078" s="86"/>
      <c r="CC1078" s="86"/>
      <c r="CD1078" s="86"/>
      <c r="CE1078" s="86"/>
      <c r="CF1078" s="86"/>
      <c r="CG1078" s="86"/>
      <c r="CH1078" s="86"/>
      <c r="CI1078" s="86"/>
      <c r="CJ1078" s="86"/>
      <c r="CK1078" s="86"/>
      <c r="CL1078" s="86"/>
      <c r="CM1078" s="86"/>
      <c r="CN1078" s="86"/>
      <c r="CO1078" s="86"/>
      <c r="CP1078" s="86"/>
      <c r="CQ1078" s="86"/>
      <c r="CR1078" s="86"/>
      <c r="CS1078" s="86"/>
      <c r="CT1078" s="86"/>
      <c r="CU1078" s="86"/>
      <c r="CV1078" s="86"/>
      <c r="CW1078" s="86"/>
      <c r="CX1078" s="86"/>
      <c r="CY1078" s="86"/>
      <c r="CZ1078" s="86"/>
      <c r="DA1078" s="86"/>
      <c r="DB1078" s="86"/>
      <c r="DC1078" s="86"/>
      <c r="DD1078" s="86"/>
      <c r="DE1078" s="86"/>
      <c r="DF1078" s="86"/>
      <c r="DG1078" s="86"/>
      <c r="DH1078" s="86"/>
      <c r="DI1078" s="86"/>
      <c r="DJ1078" s="86"/>
      <c r="DK1078" s="86"/>
      <c r="DL1078" s="86"/>
      <c r="DM1078" s="86"/>
      <c r="DN1078" s="86"/>
      <c r="DO1078" s="86"/>
      <c r="DP1078" s="86"/>
      <c r="DQ1078" s="86"/>
      <c r="DR1078" s="86"/>
      <c r="DS1078" s="86"/>
      <c r="DT1078" s="86"/>
      <c r="DU1078" s="86"/>
      <c r="DV1078" s="86"/>
      <c r="DW1078" s="86"/>
      <c r="DX1078" s="86"/>
      <c r="DY1078" s="86"/>
      <c r="DZ1078" s="86"/>
      <c r="EA1078" s="86"/>
      <c r="EB1078" s="86"/>
      <c r="EC1078" s="86"/>
      <c r="ED1078" s="86"/>
      <c r="EE1078" s="86"/>
      <c r="EF1078" s="86"/>
      <c r="EG1078" s="86"/>
      <c r="EH1078" s="86"/>
      <c r="EI1078" s="86"/>
      <c r="EJ1078" s="86"/>
      <c r="EK1078" s="86"/>
      <c r="EL1078" s="86"/>
      <c r="EM1078" s="86"/>
      <c r="EN1078" s="86"/>
      <c r="EO1078" s="86"/>
      <c r="EP1078" s="86"/>
      <c r="EQ1078" s="86"/>
      <c r="ER1078" s="86"/>
      <c r="ES1078" s="86"/>
      <c r="ET1078" s="86"/>
      <c r="EU1078" s="86"/>
      <c r="EV1078" s="86"/>
      <c r="EW1078" s="86"/>
      <c r="EX1078" s="86"/>
      <c r="EY1078" s="86"/>
      <c r="EZ1078" s="86"/>
      <c r="FA1078" s="86"/>
      <c r="FB1078" s="86"/>
      <c r="FC1078" s="86"/>
      <c r="FD1078" s="86"/>
      <c r="FE1078" s="86"/>
      <c r="FF1078" s="86"/>
      <c r="FG1078" s="86"/>
      <c r="FH1078" s="86"/>
      <c r="FI1078" s="86"/>
      <c r="FJ1078" s="86"/>
      <c r="FK1078" s="86"/>
      <c r="FL1078" s="86"/>
      <c r="FM1078" s="86"/>
      <c r="FN1078" s="86"/>
      <c r="FO1078" s="86"/>
      <c r="FP1078" s="86"/>
      <c r="FQ1078" s="86"/>
      <c r="FR1078" s="86"/>
      <c r="FS1078" s="86"/>
      <c r="FT1078" s="86"/>
      <c r="FU1078" s="86"/>
      <c r="FV1078" s="86"/>
      <c r="FW1078" s="86"/>
      <c r="FX1078" s="86"/>
      <c r="FY1078" s="86"/>
    </row>
    <row r="1079">
      <c r="A1079" s="32"/>
      <c r="B1079" s="32"/>
      <c r="C1079" s="32"/>
      <c r="D1079" s="54"/>
      <c r="E1079" s="54"/>
      <c r="H1079" s="32"/>
      <c r="J1079" s="90"/>
      <c r="K1079" s="90"/>
      <c r="L1079" s="90"/>
      <c r="M1079" s="90"/>
      <c r="N1079" s="90"/>
      <c r="O1079" s="79"/>
      <c r="P1079" s="79"/>
      <c r="Q1079" s="79"/>
      <c r="R1079" s="79"/>
      <c r="S1079" s="79"/>
      <c r="T1079" s="79"/>
      <c r="U1079" s="79"/>
      <c r="V1079" s="79"/>
      <c r="W1079" s="79"/>
      <c r="X1079" s="79"/>
      <c r="Y1079" s="79"/>
      <c r="Z1079" s="79"/>
      <c r="AA1079" s="79"/>
      <c r="AB1079" s="79"/>
      <c r="AC1079" s="79"/>
      <c r="AD1079" s="79"/>
      <c r="AE1079" s="79"/>
      <c r="AF1079" s="79"/>
      <c r="AG1079" s="79"/>
      <c r="AH1079" s="28"/>
      <c r="AI1079" s="28"/>
      <c r="AJ1079" s="28"/>
      <c r="AK1079" s="91"/>
      <c r="AL1079" s="91"/>
      <c r="AM1079" s="90"/>
      <c r="AN1079" s="90"/>
      <c r="AO1079" s="90"/>
      <c r="AP1079" s="90"/>
      <c r="AQ1079" s="90"/>
      <c r="AR1079" s="90"/>
      <c r="AS1079" s="40"/>
      <c r="AT1079" s="40"/>
      <c r="AU1079" s="40"/>
      <c r="AV1079" s="90"/>
      <c r="AW1079" s="90"/>
      <c r="AZ1079" s="93"/>
      <c r="BA1079" s="93"/>
      <c r="BB1079" s="28"/>
      <c r="BC1079" s="85"/>
      <c r="BD1079" s="86"/>
      <c r="BE1079" s="86"/>
      <c r="BF1079" s="86"/>
      <c r="BG1079" s="86"/>
      <c r="BH1079" s="86"/>
      <c r="BI1079" s="86"/>
      <c r="BJ1079" s="86"/>
      <c r="BK1079" s="86"/>
      <c r="BL1079" s="86"/>
      <c r="BM1079" s="86"/>
      <c r="BN1079" s="86"/>
      <c r="BO1079" s="86"/>
      <c r="BP1079" s="86"/>
      <c r="BQ1079" s="86"/>
      <c r="BR1079" s="86"/>
      <c r="BS1079" s="86"/>
      <c r="BT1079" s="86"/>
      <c r="BU1079" s="86"/>
      <c r="BV1079" s="86"/>
      <c r="BW1079" s="86"/>
      <c r="BX1079" s="86"/>
      <c r="BY1079" s="86"/>
      <c r="BZ1079" s="86"/>
      <c r="CA1079" s="86"/>
      <c r="CB1079" s="86"/>
      <c r="CC1079" s="86"/>
      <c r="CD1079" s="86"/>
      <c r="CE1079" s="86"/>
      <c r="CF1079" s="86"/>
      <c r="CG1079" s="86"/>
      <c r="CH1079" s="86"/>
      <c r="CI1079" s="86"/>
      <c r="CJ1079" s="86"/>
      <c r="CK1079" s="86"/>
      <c r="CL1079" s="86"/>
      <c r="CM1079" s="86"/>
      <c r="CN1079" s="86"/>
      <c r="CO1079" s="86"/>
      <c r="CP1079" s="86"/>
      <c r="CQ1079" s="86"/>
      <c r="CR1079" s="86"/>
      <c r="CS1079" s="86"/>
      <c r="CT1079" s="86"/>
      <c r="CU1079" s="86"/>
      <c r="CV1079" s="86"/>
      <c r="CW1079" s="86"/>
      <c r="CX1079" s="86"/>
      <c r="CY1079" s="86"/>
      <c r="CZ1079" s="86"/>
      <c r="DA1079" s="86"/>
      <c r="DB1079" s="86"/>
      <c r="DC1079" s="86"/>
      <c r="DD1079" s="86"/>
      <c r="DE1079" s="86"/>
      <c r="DF1079" s="86"/>
      <c r="DG1079" s="86"/>
      <c r="DH1079" s="86"/>
      <c r="DI1079" s="86"/>
      <c r="DJ1079" s="86"/>
      <c r="DK1079" s="86"/>
      <c r="DL1079" s="86"/>
      <c r="DM1079" s="86"/>
      <c r="DN1079" s="86"/>
      <c r="DO1079" s="86"/>
      <c r="DP1079" s="86"/>
      <c r="DQ1079" s="86"/>
      <c r="DR1079" s="86"/>
      <c r="DS1079" s="86"/>
      <c r="DT1079" s="86"/>
      <c r="DU1079" s="86"/>
      <c r="DV1079" s="86"/>
      <c r="DW1079" s="86"/>
      <c r="DX1079" s="86"/>
      <c r="DY1079" s="86"/>
      <c r="DZ1079" s="86"/>
      <c r="EA1079" s="86"/>
      <c r="EB1079" s="86"/>
      <c r="EC1079" s="86"/>
      <c r="ED1079" s="86"/>
      <c r="EE1079" s="86"/>
      <c r="EF1079" s="86"/>
      <c r="EG1079" s="86"/>
      <c r="EH1079" s="86"/>
      <c r="EI1079" s="86"/>
      <c r="EJ1079" s="86"/>
      <c r="EK1079" s="86"/>
      <c r="EL1079" s="86"/>
      <c r="EM1079" s="86"/>
      <c r="EN1079" s="86"/>
      <c r="EO1079" s="86"/>
      <c r="EP1079" s="86"/>
      <c r="EQ1079" s="86"/>
      <c r="ER1079" s="86"/>
      <c r="ES1079" s="86"/>
      <c r="ET1079" s="86"/>
      <c r="EU1079" s="86"/>
      <c r="EV1079" s="86"/>
      <c r="EW1079" s="86"/>
      <c r="EX1079" s="86"/>
      <c r="EY1079" s="86"/>
      <c r="EZ1079" s="86"/>
      <c r="FA1079" s="86"/>
      <c r="FB1079" s="86"/>
      <c r="FC1079" s="86"/>
      <c r="FD1079" s="86"/>
      <c r="FE1079" s="86"/>
      <c r="FF1079" s="86"/>
      <c r="FG1079" s="86"/>
      <c r="FH1079" s="86"/>
      <c r="FI1079" s="86"/>
      <c r="FJ1079" s="86"/>
      <c r="FK1079" s="86"/>
      <c r="FL1079" s="86"/>
      <c r="FM1079" s="86"/>
      <c r="FN1079" s="86"/>
      <c r="FO1079" s="86"/>
      <c r="FP1079" s="86"/>
      <c r="FQ1079" s="86"/>
      <c r="FR1079" s="86"/>
      <c r="FS1079" s="86"/>
      <c r="FT1079" s="86"/>
      <c r="FU1079" s="86"/>
      <c r="FV1079" s="86"/>
      <c r="FW1079" s="86"/>
      <c r="FX1079" s="86"/>
      <c r="FY1079" s="86"/>
    </row>
    <row r="1080">
      <c r="A1080" s="32"/>
      <c r="B1080" s="32"/>
      <c r="C1080" s="32"/>
      <c r="D1080" s="54"/>
      <c r="E1080" s="54"/>
      <c r="H1080" s="32"/>
      <c r="J1080" s="90"/>
      <c r="K1080" s="90"/>
      <c r="L1080" s="90"/>
      <c r="M1080" s="90"/>
      <c r="N1080" s="90"/>
      <c r="O1080" s="79"/>
      <c r="P1080" s="79"/>
      <c r="Q1080" s="79"/>
      <c r="R1080" s="79"/>
      <c r="S1080" s="79"/>
      <c r="T1080" s="79"/>
      <c r="U1080" s="79"/>
      <c r="V1080" s="79"/>
      <c r="W1080" s="79"/>
      <c r="X1080" s="79"/>
      <c r="Y1080" s="79"/>
      <c r="Z1080" s="79"/>
      <c r="AA1080" s="79"/>
      <c r="AB1080" s="79"/>
      <c r="AC1080" s="79"/>
      <c r="AD1080" s="79"/>
      <c r="AE1080" s="79"/>
      <c r="AF1080" s="79"/>
      <c r="AG1080" s="79"/>
      <c r="AH1080" s="28"/>
      <c r="AI1080" s="28"/>
      <c r="AJ1080" s="28"/>
      <c r="AK1080" s="91"/>
      <c r="AL1080" s="91"/>
      <c r="AM1080" s="90"/>
      <c r="AN1080" s="90"/>
      <c r="AO1080" s="90"/>
      <c r="AP1080" s="90"/>
      <c r="AQ1080" s="90"/>
      <c r="AR1080" s="90"/>
      <c r="AS1080" s="40"/>
      <c r="AT1080" s="40"/>
      <c r="AU1080" s="40"/>
      <c r="AV1080" s="90"/>
      <c r="AW1080" s="90"/>
      <c r="AZ1080" s="93"/>
      <c r="BA1080" s="93"/>
      <c r="BB1080" s="28"/>
      <c r="BC1080" s="85"/>
      <c r="BD1080" s="86"/>
      <c r="BE1080" s="86"/>
      <c r="BF1080" s="86"/>
      <c r="BG1080" s="86"/>
      <c r="BH1080" s="86"/>
      <c r="BI1080" s="86"/>
      <c r="BJ1080" s="86"/>
      <c r="BK1080" s="86"/>
      <c r="BL1080" s="86"/>
      <c r="BM1080" s="86"/>
      <c r="BN1080" s="86"/>
      <c r="BO1080" s="86"/>
      <c r="BP1080" s="86"/>
      <c r="BQ1080" s="86"/>
      <c r="BR1080" s="86"/>
      <c r="BS1080" s="86"/>
      <c r="BT1080" s="86"/>
      <c r="BU1080" s="86"/>
      <c r="BV1080" s="86"/>
      <c r="BW1080" s="86"/>
      <c r="BX1080" s="86"/>
      <c r="BY1080" s="86"/>
      <c r="BZ1080" s="86"/>
      <c r="CA1080" s="86"/>
      <c r="CB1080" s="86"/>
      <c r="CC1080" s="86"/>
      <c r="CD1080" s="86"/>
      <c r="CE1080" s="86"/>
      <c r="CF1080" s="86"/>
      <c r="CG1080" s="86"/>
      <c r="CH1080" s="86"/>
      <c r="CI1080" s="86"/>
      <c r="CJ1080" s="86"/>
      <c r="CK1080" s="86"/>
      <c r="CL1080" s="86"/>
      <c r="CM1080" s="86"/>
      <c r="CN1080" s="86"/>
      <c r="CO1080" s="86"/>
      <c r="CP1080" s="86"/>
      <c r="CQ1080" s="86"/>
      <c r="CR1080" s="86"/>
      <c r="CS1080" s="86"/>
      <c r="CT1080" s="86"/>
      <c r="CU1080" s="86"/>
      <c r="CV1080" s="86"/>
      <c r="CW1080" s="86"/>
      <c r="CX1080" s="86"/>
      <c r="CY1080" s="86"/>
      <c r="CZ1080" s="86"/>
      <c r="DA1080" s="86"/>
      <c r="DB1080" s="86"/>
      <c r="DC1080" s="86"/>
      <c r="DD1080" s="86"/>
      <c r="DE1080" s="86"/>
      <c r="DF1080" s="86"/>
      <c r="DG1080" s="86"/>
      <c r="DH1080" s="86"/>
      <c r="DI1080" s="86"/>
      <c r="DJ1080" s="86"/>
      <c r="DK1080" s="86"/>
      <c r="DL1080" s="86"/>
      <c r="DM1080" s="86"/>
      <c r="DN1080" s="86"/>
      <c r="DO1080" s="86"/>
      <c r="DP1080" s="86"/>
      <c r="DQ1080" s="86"/>
      <c r="DR1080" s="86"/>
      <c r="DS1080" s="86"/>
      <c r="DT1080" s="86"/>
      <c r="DU1080" s="86"/>
      <c r="DV1080" s="86"/>
      <c r="DW1080" s="86"/>
      <c r="DX1080" s="86"/>
      <c r="DY1080" s="86"/>
      <c r="DZ1080" s="86"/>
      <c r="EA1080" s="86"/>
      <c r="EB1080" s="86"/>
      <c r="EC1080" s="86"/>
      <c r="ED1080" s="86"/>
      <c r="EE1080" s="86"/>
      <c r="EF1080" s="86"/>
      <c r="EG1080" s="86"/>
      <c r="EH1080" s="86"/>
      <c r="EI1080" s="86"/>
      <c r="EJ1080" s="86"/>
      <c r="EK1080" s="86"/>
      <c r="EL1080" s="86"/>
      <c r="EM1080" s="86"/>
      <c r="EN1080" s="86"/>
      <c r="EO1080" s="86"/>
      <c r="EP1080" s="86"/>
      <c r="EQ1080" s="86"/>
      <c r="ER1080" s="86"/>
      <c r="ES1080" s="86"/>
      <c r="ET1080" s="86"/>
      <c r="EU1080" s="86"/>
      <c r="EV1080" s="86"/>
      <c r="EW1080" s="86"/>
      <c r="EX1080" s="86"/>
      <c r="EY1080" s="86"/>
      <c r="EZ1080" s="86"/>
      <c r="FA1080" s="86"/>
      <c r="FB1080" s="86"/>
      <c r="FC1080" s="86"/>
      <c r="FD1080" s="86"/>
      <c r="FE1080" s="86"/>
      <c r="FF1080" s="86"/>
      <c r="FG1080" s="86"/>
      <c r="FH1080" s="86"/>
      <c r="FI1080" s="86"/>
      <c r="FJ1080" s="86"/>
      <c r="FK1080" s="86"/>
      <c r="FL1080" s="86"/>
      <c r="FM1080" s="86"/>
      <c r="FN1080" s="86"/>
      <c r="FO1080" s="86"/>
      <c r="FP1080" s="86"/>
      <c r="FQ1080" s="86"/>
      <c r="FR1080" s="86"/>
      <c r="FS1080" s="86"/>
      <c r="FT1080" s="86"/>
      <c r="FU1080" s="86"/>
      <c r="FV1080" s="86"/>
      <c r="FW1080" s="86"/>
      <c r="FX1080" s="86"/>
      <c r="FY1080" s="86"/>
    </row>
    <row r="1081">
      <c r="A1081" s="32"/>
      <c r="B1081" s="32"/>
      <c r="C1081" s="32"/>
      <c r="D1081" s="54"/>
      <c r="E1081" s="54"/>
      <c r="H1081" s="32"/>
      <c r="J1081" s="90"/>
      <c r="K1081" s="90"/>
      <c r="L1081" s="90"/>
      <c r="M1081" s="90"/>
      <c r="N1081" s="90"/>
      <c r="O1081" s="79"/>
      <c r="P1081" s="79"/>
      <c r="Q1081" s="79"/>
      <c r="R1081" s="79"/>
      <c r="S1081" s="79"/>
      <c r="T1081" s="79"/>
      <c r="U1081" s="79"/>
      <c r="V1081" s="79"/>
      <c r="W1081" s="79"/>
      <c r="X1081" s="79"/>
      <c r="Y1081" s="79"/>
      <c r="Z1081" s="79"/>
      <c r="AA1081" s="79"/>
      <c r="AB1081" s="79"/>
      <c r="AC1081" s="79"/>
      <c r="AD1081" s="79"/>
      <c r="AE1081" s="79"/>
      <c r="AF1081" s="79"/>
      <c r="AG1081" s="79"/>
      <c r="AH1081" s="28"/>
      <c r="AI1081" s="28"/>
      <c r="AJ1081" s="28"/>
      <c r="AK1081" s="91"/>
      <c r="AL1081" s="91"/>
      <c r="AM1081" s="90"/>
      <c r="AN1081" s="90"/>
      <c r="AO1081" s="90"/>
      <c r="AP1081" s="90"/>
      <c r="AQ1081" s="90"/>
      <c r="AR1081" s="90"/>
      <c r="AS1081" s="40"/>
      <c r="AT1081" s="40"/>
      <c r="AU1081" s="40"/>
      <c r="AV1081" s="90"/>
      <c r="AW1081" s="90"/>
      <c r="AZ1081" s="93"/>
      <c r="BA1081" s="93"/>
      <c r="BB1081" s="28"/>
      <c r="BC1081" s="85"/>
      <c r="BD1081" s="86"/>
      <c r="BE1081" s="86"/>
      <c r="BF1081" s="86"/>
      <c r="BG1081" s="86"/>
      <c r="BH1081" s="86"/>
      <c r="BI1081" s="86"/>
      <c r="BJ1081" s="86"/>
      <c r="BK1081" s="86"/>
      <c r="BL1081" s="86"/>
      <c r="BM1081" s="86"/>
      <c r="BN1081" s="86"/>
      <c r="BO1081" s="86"/>
      <c r="BP1081" s="86"/>
      <c r="BQ1081" s="86"/>
      <c r="BR1081" s="86"/>
      <c r="BS1081" s="86"/>
      <c r="BT1081" s="86"/>
      <c r="BU1081" s="86"/>
      <c r="BV1081" s="86"/>
      <c r="BW1081" s="86"/>
      <c r="BX1081" s="86"/>
      <c r="BY1081" s="86"/>
      <c r="BZ1081" s="86"/>
      <c r="CA1081" s="86"/>
      <c r="CB1081" s="86"/>
      <c r="CC1081" s="86"/>
      <c r="CD1081" s="86"/>
      <c r="CE1081" s="86"/>
      <c r="CF1081" s="86"/>
      <c r="CG1081" s="86"/>
      <c r="CH1081" s="86"/>
      <c r="CI1081" s="86"/>
      <c r="CJ1081" s="86"/>
      <c r="CK1081" s="86"/>
      <c r="CL1081" s="86"/>
      <c r="CM1081" s="86"/>
      <c r="CN1081" s="86"/>
      <c r="CO1081" s="86"/>
      <c r="CP1081" s="86"/>
      <c r="CQ1081" s="86"/>
      <c r="CR1081" s="86"/>
      <c r="CS1081" s="86"/>
      <c r="CT1081" s="86"/>
      <c r="CU1081" s="86"/>
      <c r="CV1081" s="86"/>
      <c r="CW1081" s="86"/>
      <c r="CX1081" s="86"/>
      <c r="CY1081" s="86"/>
      <c r="CZ1081" s="86"/>
      <c r="DA1081" s="86"/>
      <c r="DB1081" s="86"/>
      <c r="DC1081" s="86"/>
      <c r="DD1081" s="86"/>
      <c r="DE1081" s="86"/>
      <c r="DF1081" s="86"/>
      <c r="DG1081" s="86"/>
      <c r="DH1081" s="86"/>
      <c r="DI1081" s="86"/>
      <c r="DJ1081" s="86"/>
      <c r="DK1081" s="86"/>
      <c r="DL1081" s="86"/>
      <c r="DM1081" s="86"/>
      <c r="DN1081" s="86"/>
      <c r="DO1081" s="86"/>
      <c r="DP1081" s="86"/>
      <c r="DQ1081" s="86"/>
      <c r="DR1081" s="86"/>
      <c r="DS1081" s="86"/>
      <c r="DT1081" s="86"/>
      <c r="DU1081" s="86"/>
      <c r="DV1081" s="86"/>
      <c r="DW1081" s="86"/>
      <c r="DX1081" s="86"/>
      <c r="DY1081" s="86"/>
      <c r="DZ1081" s="86"/>
      <c r="EA1081" s="86"/>
      <c r="EB1081" s="86"/>
      <c r="EC1081" s="86"/>
      <c r="ED1081" s="86"/>
      <c r="EE1081" s="86"/>
      <c r="EF1081" s="86"/>
      <c r="EG1081" s="86"/>
      <c r="EH1081" s="86"/>
      <c r="EI1081" s="86"/>
      <c r="EJ1081" s="86"/>
      <c r="EK1081" s="86"/>
      <c r="EL1081" s="86"/>
      <c r="EM1081" s="86"/>
      <c r="EN1081" s="86"/>
      <c r="EO1081" s="86"/>
      <c r="EP1081" s="86"/>
      <c r="EQ1081" s="86"/>
      <c r="ER1081" s="86"/>
      <c r="ES1081" s="86"/>
      <c r="ET1081" s="86"/>
      <c r="EU1081" s="86"/>
      <c r="EV1081" s="86"/>
      <c r="EW1081" s="86"/>
      <c r="EX1081" s="86"/>
      <c r="EY1081" s="86"/>
      <c r="EZ1081" s="86"/>
      <c r="FA1081" s="86"/>
      <c r="FB1081" s="86"/>
      <c r="FC1081" s="86"/>
      <c r="FD1081" s="86"/>
      <c r="FE1081" s="86"/>
      <c r="FF1081" s="86"/>
      <c r="FG1081" s="86"/>
      <c r="FH1081" s="86"/>
      <c r="FI1081" s="86"/>
      <c r="FJ1081" s="86"/>
      <c r="FK1081" s="86"/>
      <c r="FL1081" s="86"/>
      <c r="FM1081" s="86"/>
      <c r="FN1081" s="86"/>
      <c r="FO1081" s="86"/>
      <c r="FP1081" s="86"/>
      <c r="FQ1081" s="86"/>
      <c r="FR1081" s="86"/>
      <c r="FS1081" s="86"/>
      <c r="FT1081" s="86"/>
      <c r="FU1081" s="86"/>
      <c r="FV1081" s="86"/>
      <c r="FW1081" s="86"/>
      <c r="FX1081" s="86"/>
      <c r="FY1081" s="86"/>
    </row>
    <row r="1082">
      <c r="A1082" s="32"/>
      <c r="B1082" s="32"/>
      <c r="C1082" s="32"/>
      <c r="D1082" s="54"/>
      <c r="E1082" s="54"/>
      <c r="H1082" s="32"/>
      <c r="J1082" s="90"/>
      <c r="K1082" s="90"/>
      <c r="L1082" s="90"/>
      <c r="M1082" s="90"/>
      <c r="N1082" s="90"/>
      <c r="O1082" s="79"/>
      <c r="P1082" s="79"/>
      <c r="Q1082" s="79"/>
      <c r="R1082" s="79"/>
      <c r="S1082" s="79"/>
      <c r="T1082" s="79"/>
      <c r="U1082" s="79"/>
      <c r="V1082" s="79"/>
      <c r="W1082" s="79"/>
      <c r="X1082" s="79"/>
      <c r="Y1082" s="79"/>
      <c r="Z1082" s="79"/>
      <c r="AA1082" s="79"/>
      <c r="AB1082" s="79"/>
      <c r="AC1082" s="79"/>
      <c r="AD1082" s="79"/>
      <c r="AE1082" s="79"/>
      <c r="AF1082" s="79"/>
      <c r="AG1082" s="79"/>
      <c r="AH1082" s="28"/>
      <c r="AI1082" s="28"/>
      <c r="AJ1082" s="28"/>
      <c r="AK1082" s="91"/>
      <c r="AL1082" s="91"/>
      <c r="AM1082" s="90"/>
      <c r="AN1082" s="90"/>
      <c r="AO1082" s="90"/>
      <c r="AP1082" s="90"/>
      <c r="AQ1082" s="90"/>
      <c r="AR1082" s="90"/>
      <c r="AS1082" s="40"/>
      <c r="AT1082" s="40"/>
      <c r="AU1082" s="40"/>
      <c r="AV1082" s="90"/>
      <c r="AW1082" s="90"/>
      <c r="AZ1082" s="93"/>
      <c r="BA1082" s="93"/>
      <c r="BB1082" s="28"/>
      <c r="BC1082" s="85"/>
      <c r="BD1082" s="86"/>
      <c r="BE1082" s="86"/>
      <c r="BF1082" s="86"/>
      <c r="BG1082" s="86"/>
      <c r="BH1082" s="86"/>
      <c r="BI1082" s="86"/>
      <c r="BJ1082" s="86"/>
      <c r="BK1082" s="86"/>
      <c r="BL1082" s="86"/>
      <c r="BM1082" s="86"/>
      <c r="BN1082" s="86"/>
      <c r="BO1082" s="86"/>
      <c r="BP1082" s="86"/>
      <c r="BQ1082" s="86"/>
      <c r="BR1082" s="86"/>
      <c r="BS1082" s="86"/>
      <c r="BT1082" s="86"/>
      <c r="BU1082" s="86"/>
      <c r="BV1082" s="86"/>
      <c r="BW1082" s="86"/>
      <c r="BX1082" s="86"/>
      <c r="BY1082" s="86"/>
      <c r="BZ1082" s="86"/>
      <c r="CA1082" s="86"/>
      <c r="CB1082" s="86"/>
      <c r="CC1082" s="86"/>
      <c r="CD1082" s="86"/>
      <c r="CE1082" s="86"/>
      <c r="CF1082" s="86"/>
      <c r="CG1082" s="86"/>
      <c r="CH1082" s="86"/>
      <c r="CI1082" s="86"/>
      <c r="CJ1082" s="86"/>
      <c r="CK1082" s="86"/>
      <c r="CL1082" s="86"/>
      <c r="CM1082" s="86"/>
      <c r="CN1082" s="86"/>
      <c r="CO1082" s="86"/>
      <c r="CP1082" s="86"/>
      <c r="CQ1082" s="86"/>
      <c r="CR1082" s="86"/>
      <c r="CS1082" s="86"/>
      <c r="CT1082" s="86"/>
      <c r="CU1082" s="86"/>
      <c r="CV1082" s="86"/>
      <c r="CW1082" s="86"/>
      <c r="CX1082" s="86"/>
      <c r="CY1082" s="86"/>
      <c r="CZ1082" s="86"/>
      <c r="DA1082" s="86"/>
      <c r="DB1082" s="86"/>
      <c r="DC1082" s="86"/>
      <c r="DD1082" s="86"/>
      <c r="DE1082" s="86"/>
      <c r="DF1082" s="86"/>
      <c r="DG1082" s="86"/>
      <c r="DH1082" s="86"/>
      <c r="DI1082" s="86"/>
      <c r="DJ1082" s="86"/>
      <c r="DK1082" s="86"/>
      <c r="DL1082" s="86"/>
      <c r="DM1082" s="86"/>
      <c r="DN1082" s="86"/>
      <c r="DO1082" s="86"/>
      <c r="DP1082" s="86"/>
      <c r="DQ1082" s="86"/>
      <c r="DR1082" s="86"/>
      <c r="DS1082" s="86"/>
      <c r="DT1082" s="86"/>
      <c r="DU1082" s="86"/>
      <c r="DV1082" s="86"/>
      <c r="DW1082" s="86"/>
      <c r="DX1082" s="86"/>
      <c r="DY1082" s="86"/>
      <c r="DZ1082" s="86"/>
      <c r="EA1082" s="86"/>
      <c r="EB1082" s="86"/>
      <c r="EC1082" s="86"/>
      <c r="ED1082" s="86"/>
      <c r="EE1082" s="86"/>
      <c r="EF1082" s="86"/>
      <c r="EG1082" s="86"/>
      <c r="EH1082" s="86"/>
      <c r="EI1082" s="86"/>
      <c r="EJ1082" s="86"/>
      <c r="EK1082" s="86"/>
      <c r="EL1082" s="86"/>
      <c r="EM1082" s="86"/>
      <c r="EN1082" s="86"/>
      <c r="EO1082" s="86"/>
      <c r="EP1082" s="86"/>
      <c r="EQ1082" s="86"/>
      <c r="ER1082" s="86"/>
      <c r="ES1082" s="86"/>
      <c r="ET1082" s="86"/>
      <c r="EU1082" s="86"/>
      <c r="EV1082" s="86"/>
      <c r="EW1082" s="86"/>
      <c r="EX1082" s="86"/>
      <c r="EY1082" s="86"/>
      <c r="EZ1082" s="86"/>
      <c r="FA1082" s="86"/>
      <c r="FB1082" s="86"/>
      <c r="FC1082" s="86"/>
      <c r="FD1082" s="86"/>
      <c r="FE1082" s="86"/>
      <c r="FF1082" s="86"/>
      <c r="FG1082" s="86"/>
      <c r="FH1082" s="86"/>
      <c r="FI1082" s="86"/>
      <c r="FJ1082" s="86"/>
      <c r="FK1082" s="86"/>
      <c r="FL1082" s="86"/>
      <c r="FM1082" s="86"/>
      <c r="FN1082" s="86"/>
      <c r="FO1082" s="86"/>
      <c r="FP1082" s="86"/>
      <c r="FQ1082" s="86"/>
      <c r="FR1082" s="86"/>
      <c r="FS1082" s="86"/>
      <c r="FT1082" s="86"/>
      <c r="FU1082" s="86"/>
      <c r="FV1082" s="86"/>
      <c r="FW1082" s="86"/>
      <c r="FX1082" s="86"/>
      <c r="FY1082" s="86"/>
    </row>
    <row r="1083">
      <c r="A1083" s="32"/>
      <c r="B1083" s="32"/>
      <c r="C1083" s="32"/>
      <c r="D1083" s="54"/>
      <c r="E1083" s="54"/>
      <c r="H1083" s="32"/>
      <c r="J1083" s="90"/>
      <c r="K1083" s="90"/>
      <c r="L1083" s="90"/>
      <c r="M1083" s="90"/>
      <c r="N1083" s="90"/>
      <c r="O1083" s="79"/>
      <c r="P1083" s="79"/>
      <c r="Q1083" s="79"/>
      <c r="R1083" s="79"/>
      <c r="S1083" s="79"/>
      <c r="T1083" s="79"/>
      <c r="U1083" s="79"/>
      <c r="V1083" s="79"/>
      <c r="W1083" s="79"/>
      <c r="X1083" s="79"/>
      <c r="Y1083" s="79"/>
      <c r="Z1083" s="79"/>
      <c r="AA1083" s="79"/>
      <c r="AB1083" s="79"/>
      <c r="AC1083" s="79"/>
      <c r="AD1083" s="79"/>
      <c r="AE1083" s="79"/>
      <c r="AF1083" s="79"/>
      <c r="AG1083" s="79"/>
      <c r="AH1083" s="28"/>
      <c r="AI1083" s="28"/>
      <c r="AJ1083" s="28"/>
      <c r="AK1083" s="91"/>
      <c r="AL1083" s="91"/>
      <c r="AM1083" s="90"/>
      <c r="AN1083" s="90"/>
      <c r="AO1083" s="90"/>
      <c r="AP1083" s="90"/>
      <c r="AQ1083" s="90"/>
      <c r="AR1083" s="90"/>
      <c r="AS1083" s="40"/>
      <c r="AT1083" s="40"/>
      <c r="AU1083" s="40"/>
      <c r="AV1083" s="90"/>
      <c r="AW1083" s="90"/>
      <c r="AZ1083" s="93"/>
      <c r="BA1083" s="93"/>
      <c r="BB1083" s="28"/>
      <c r="BC1083" s="85"/>
      <c r="BD1083" s="86"/>
      <c r="BE1083" s="86"/>
      <c r="BF1083" s="86"/>
      <c r="BG1083" s="86"/>
      <c r="BH1083" s="86"/>
      <c r="BI1083" s="86"/>
      <c r="BJ1083" s="86"/>
      <c r="BK1083" s="86"/>
      <c r="BL1083" s="86"/>
      <c r="BM1083" s="86"/>
      <c r="BN1083" s="86"/>
      <c r="BO1083" s="86"/>
      <c r="BP1083" s="86"/>
      <c r="BQ1083" s="86"/>
      <c r="BR1083" s="86"/>
      <c r="BS1083" s="86"/>
      <c r="BT1083" s="86"/>
      <c r="BU1083" s="86"/>
      <c r="BV1083" s="86"/>
      <c r="BW1083" s="86"/>
      <c r="BX1083" s="86"/>
      <c r="BY1083" s="86"/>
      <c r="BZ1083" s="86"/>
      <c r="CA1083" s="86"/>
      <c r="CB1083" s="86"/>
      <c r="CC1083" s="86"/>
      <c r="CD1083" s="86"/>
      <c r="CE1083" s="86"/>
      <c r="CF1083" s="86"/>
      <c r="CG1083" s="86"/>
      <c r="CH1083" s="86"/>
      <c r="CI1083" s="86"/>
      <c r="CJ1083" s="86"/>
      <c r="CK1083" s="86"/>
      <c r="CL1083" s="86"/>
      <c r="CM1083" s="86"/>
      <c r="CN1083" s="86"/>
      <c r="CO1083" s="86"/>
      <c r="CP1083" s="86"/>
      <c r="CQ1083" s="86"/>
      <c r="CR1083" s="86"/>
      <c r="CS1083" s="86"/>
      <c r="CT1083" s="86"/>
      <c r="CU1083" s="86"/>
      <c r="CV1083" s="86"/>
      <c r="CW1083" s="86"/>
      <c r="CX1083" s="86"/>
      <c r="CY1083" s="86"/>
      <c r="CZ1083" s="86"/>
      <c r="DA1083" s="86"/>
      <c r="DB1083" s="86"/>
      <c r="DC1083" s="86"/>
      <c r="DD1083" s="86"/>
      <c r="DE1083" s="86"/>
      <c r="DF1083" s="86"/>
      <c r="DG1083" s="86"/>
      <c r="DH1083" s="86"/>
      <c r="DI1083" s="86"/>
      <c r="DJ1083" s="86"/>
      <c r="DK1083" s="86"/>
      <c r="DL1083" s="86"/>
      <c r="DM1083" s="86"/>
      <c r="DN1083" s="86"/>
      <c r="DO1083" s="86"/>
      <c r="DP1083" s="86"/>
      <c r="DQ1083" s="86"/>
      <c r="DR1083" s="86"/>
      <c r="DS1083" s="86"/>
      <c r="DT1083" s="86"/>
      <c r="DU1083" s="86"/>
      <c r="DV1083" s="86"/>
      <c r="DW1083" s="86"/>
      <c r="DX1083" s="86"/>
      <c r="DY1083" s="86"/>
      <c r="DZ1083" s="86"/>
      <c r="EA1083" s="86"/>
      <c r="EB1083" s="86"/>
      <c r="EC1083" s="86"/>
      <c r="ED1083" s="86"/>
      <c r="EE1083" s="86"/>
      <c r="EF1083" s="86"/>
      <c r="EG1083" s="86"/>
      <c r="EH1083" s="86"/>
      <c r="EI1083" s="86"/>
      <c r="EJ1083" s="86"/>
      <c r="EK1083" s="86"/>
      <c r="EL1083" s="86"/>
      <c r="EM1083" s="86"/>
      <c r="EN1083" s="86"/>
      <c r="EO1083" s="86"/>
      <c r="EP1083" s="86"/>
      <c r="EQ1083" s="86"/>
      <c r="ER1083" s="86"/>
      <c r="ES1083" s="86"/>
      <c r="ET1083" s="86"/>
      <c r="EU1083" s="86"/>
      <c r="EV1083" s="86"/>
      <c r="EW1083" s="86"/>
      <c r="EX1083" s="86"/>
      <c r="EY1083" s="86"/>
      <c r="EZ1083" s="86"/>
      <c r="FA1083" s="86"/>
      <c r="FB1083" s="86"/>
      <c r="FC1083" s="86"/>
      <c r="FD1083" s="86"/>
      <c r="FE1083" s="86"/>
      <c r="FF1083" s="86"/>
      <c r="FG1083" s="86"/>
      <c r="FH1083" s="86"/>
      <c r="FI1083" s="86"/>
      <c r="FJ1083" s="86"/>
      <c r="FK1083" s="86"/>
      <c r="FL1083" s="86"/>
      <c r="FM1083" s="86"/>
      <c r="FN1083" s="86"/>
      <c r="FO1083" s="86"/>
      <c r="FP1083" s="86"/>
      <c r="FQ1083" s="86"/>
      <c r="FR1083" s="86"/>
      <c r="FS1083" s="86"/>
      <c r="FT1083" s="86"/>
      <c r="FU1083" s="86"/>
      <c r="FV1083" s="86"/>
      <c r="FW1083" s="86"/>
      <c r="FX1083" s="86"/>
      <c r="FY1083" s="86"/>
    </row>
    <row r="1084">
      <c r="A1084" s="32"/>
      <c r="B1084" s="32"/>
      <c r="C1084" s="32"/>
      <c r="D1084" s="54"/>
      <c r="E1084" s="54"/>
      <c r="H1084" s="32"/>
      <c r="J1084" s="90"/>
      <c r="K1084" s="90"/>
      <c r="L1084" s="90"/>
      <c r="M1084" s="90"/>
      <c r="N1084" s="90"/>
      <c r="O1084" s="79"/>
      <c r="P1084" s="79"/>
      <c r="Q1084" s="79"/>
      <c r="R1084" s="79"/>
      <c r="S1084" s="79"/>
      <c r="T1084" s="79"/>
      <c r="U1084" s="79"/>
      <c r="V1084" s="79"/>
      <c r="W1084" s="79"/>
      <c r="X1084" s="79"/>
      <c r="Y1084" s="79"/>
      <c r="Z1084" s="79"/>
      <c r="AA1084" s="79"/>
      <c r="AB1084" s="79"/>
      <c r="AC1084" s="79"/>
      <c r="AD1084" s="79"/>
      <c r="AE1084" s="79"/>
      <c r="AF1084" s="79"/>
      <c r="AG1084" s="79"/>
      <c r="AH1084" s="28"/>
      <c r="AI1084" s="28"/>
      <c r="AJ1084" s="28"/>
      <c r="AK1084" s="91"/>
      <c r="AL1084" s="91"/>
      <c r="AM1084" s="90"/>
      <c r="AN1084" s="90"/>
      <c r="AO1084" s="90"/>
      <c r="AP1084" s="90"/>
      <c r="AQ1084" s="90"/>
      <c r="AR1084" s="90"/>
      <c r="AS1084" s="40"/>
      <c r="AT1084" s="40"/>
      <c r="AU1084" s="40"/>
      <c r="AV1084" s="90"/>
      <c r="AW1084" s="90"/>
      <c r="AZ1084" s="93"/>
      <c r="BA1084" s="93"/>
      <c r="BB1084" s="28"/>
      <c r="BC1084" s="85"/>
      <c r="BD1084" s="86"/>
      <c r="BE1084" s="86"/>
      <c r="BF1084" s="86"/>
      <c r="BG1084" s="86"/>
      <c r="BH1084" s="86"/>
      <c r="BI1084" s="86"/>
      <c r="BJ1084" s="86"/>
      <c r="BK1084" s="86"/>
      <c r="BL1084" s="86"/>
      <c r="BM1084" s="86"/>
      <c r="BN1084" s="86"/>
      <c r="BO1084" s="86"/>
      <c r="BP1084" s="86"/>
      <c r="BQ1084" s="86"/>
      <c r="BR1084" s="86"/>
      <c r="BS1084" s="86"/>
      <c r="BT1084" s="86"/>
      <c r="BU1084" s="86"/>
      <c r="BV1084" s="86"/>
      <c r="BW1084" s="86"/>
      <c r="BX1084" s="86"/>
      <c r="BY1084" s="86"/>
      <c r="BZ1084" s="86"/>
      <c r="CA1084" s="86"/>
      <c r="CB1084" s="86"/>
      <c r="CC1084" s="86"/>
      <c r="CD1084" s="86"/>
      <c r="CE1084" s="86"/>
      <c r="CF1084" s="86"/>
      <c r="CG1084" s="86"/>
      <c r="CH1084" s="86"/>
      <c r="CI1084" s="86"/>
      <c r="CJ1084" s="86"/>
      <c r="CK1084" s="86"/>
      <c r="CL1084" s="86"/>
      <c r="CM1084" s="86"/>
      <c r="CN1084" s="86"/>
      <c r="CO1084" s="86"/>
      <c r="CP1084" s="86"/>
      <c r="CQ1084" s="86"/>
      <c r="CR1084" s="86"/>
      <c r="CS1084" s="86"/>
      <c r="CT1084" s="86"/>
      <c r="CU1084" s="86"/>
      <c r="CV1084" s="86"/>
      <c r="CW1084" s="86"/>
      <c r="CX1084" s="86"/>
      <c r="CY1084" s="86"/>
      <c r="CZ1084" s="86"/>
      <c r="DA1084" s="86"/>
      <c r="DB1084" s="86"/>
      <c r="DC1084" s="86"/>
      <c r="DD1084" s="86"/>
      <c r="DE1084" s="86"/>
      <c r="DF1084" s="86"/>
      <c r="DG1084" s="86"/>
      <c r="DH1084" s="86"/>
      <c r="DI1084" s="86"/>
      <c r="DJ1084" s="86"/>
      <c r="DK1084" s="86"/>
      <c r="DL1084" s="86"/>
      <c r="DM1084" s="86"/>
      <c r="DN1084" s="86"/>
      <c r="DO1084" s="86"/>
      <c r="DP1084" s="86"/>
      <c r="DQ1084" s="86"/>
      <c r="DR1084" s="86"/>
      <c r="DS1084" s="86"/>
      <c r="DT1084" s="86"/>
      <c r="DU1084" s="86"/>
      <c r="DV1084" s="86"/>
      <c r="DW1084" s="86"/>
      <c r="DX1084" s="86"/>
      <c r="DY1084" s="86"/>
      <c r="DZ1084" s="86"/>
      <c r="EA1084" s="86"/>
      <c r="EB1084" s="86"/>
      <c r="EC1084" s="86"/>
      <c r="ED1084" s="86"/>
      <c r="EE1084" s="86"/>
      <c r="EF1084" s="86"/>
      <c r="EG1084" s="86"/>
      <c r="EH1084" s="86"/>
      <c r="EI1084" s="86"/>
      <c r="EJ1084" s="86"/>
      <c r="EK1084" s="86"/>
      <c r="EL1084" s="86"/>
      <c r="EM1084" s="86"/>
      <c r="EN1084" s="86"/>
      <c r="EO1084" s="86"/>
      <c r="EP1084" s="86"/>
      <c r="EQ1084" s="86"/>
      <c r="ER1084" s="86"/>
      <c r="ES1084" s="86"/>
      <c r="ET1084" s="86"/>
      <c r="EU1084" s="86"/>
      <c r="EV1084" s="86"/>
      <c r="EW1084" s="86"/>
      <c r="EX1084" s="86"/>
      <c r="EY1084" s="86"/>
      <c r="EZ1084" s="86"/>
      <c r="FA1084" s="86"/>
      <c r="FB1084" s="86"/>
      <c r="FC1084" s="86"/>
      <c r="FD1084" s="86"/>
      <c r="FE1084" s="86"/>
      <c r="FF1084" s="86"/>
      <c r="FG1084" s="86"/>
      <c r="FH1084" s="86"/>
      <c r="FI1084" s="86"/>
      <c r="FJ1084" s="86"/>
      <c r="FK1084" s="86"/>
      <c r="FL1084" s="86"/>
      <c r="FM1084" s="86"/>
      <c r="FN1084" s="86"/>
      <c r="FO1084" s="86"/>
      <c r="FP1084" s="86"/>
      <c r="FQ1084" s="86"/>
      <c r="FR1084" s="86"/>
      <c r="FS1084" s="86"/>
      <c r="FT1084" s="86"/>
      <c r="FU1084" s="86"/>
      <c r="FV1084" s="86"/>
      <c r="FW1084" s="86"/>
      <c r="FX1084" s="86"/>
      <c r="FY1084" s="86"/>
    </row>
    <row r="1085">
      <c r="A1085" s="32"/>
      <c r="B1085" s="32"/>
      <c r="C1085" s="32"/>
      <c r="D1085" s="54"/>
      <c r="E1085" s="54"/>
      <c r="H1085" s="32"/>
      <c r="J1085" s="90"/>
      <c r="K1085" s="90"/>
      <c r="L1085" s="90"/>
      <c r="M1085" s="90"/>
      <c r="N1085" s="90"/>
      <c r="O1085" s="79"/>
      <c r="P1085" s="79"/>
      <c r="Q1085" s="79"/>
      <c r="R1085" s="79"/>
      <c r="S1085" s="79"/>
      <c r="T1085" s="79"/>
      <c r="U1085" s="79"/>
      <c r="V1085" s="79"/>
      <c r="W1085" s="79"/>
      <c r="X1085" s="79"/>
      <c r="Y1085" s="79"/>
      <c r="Z1085" s="79"/>
      <c r="AA1085" s="79"/>
      <c r="AB1085" s="79"/>
      <c r="AC1085" s="79"/>
      <c r="AD1085" s="79"/>
      <c r="AE1085" s="79"/>
      <c r="AF1085" s="79"/>
      <c r="AG1085" s="79"/>
      <c r="AH1085" s="28"/>
      <c r="AI1085" s="28"/>
      <c r="AJ1085" s="28"/>
      <c r="AK1085" s="91"/>
      <c r="AL1085" s="91"/>
      <c r="AM1085" s="90"/>
      <c r="AN1085" s="90"/>
      <c r="AO1085" s="90"/>
      <c r="AP1085" s="90"/>
      <c r="AQ1085" s="90"/>
      <c r="AR1085" s="90"/>
      <c r="AS1085" s="40"/>
      <c r="AT1085" s="40"/>
      <c r="AU1085" s="40"/>
      <c r="AV1085" s="90"/>
      <c r="AW1085" s="90"/>
      <c r="AZ1085" s="93"/>
      <c r="BA1085" s="93"/>
      <c r="BB1085" s="28"/>
      <c r="BC1085" s="85"/>
      <c r="BD1085" s="86"/>
      <c r="BE1085" s="86"/>
      <c r="BF1085" s="86"/>
      <c r="BG1085" s="86"/>
      <c r="BH1085" s="86"/>
      <c r="BI1085" s="86"/>
      <c r="BJ1085" s="86"/>
      <c r="BK1085" s="86"/>
      <c r="BL1085" s="86"/>
      <c r="BM1085" s="86"/>
      <c r="BN1085" s="86"/>
      <c r="BO1085" s="86"/>
      <c r="BP1085" s="86"/>
      <c r="BQ1085" s="86"/>
      <c r="BR1085" s="86"/>
      <c r="BS1085" s="86"/>
      <c r="BT1085" s="86"/>
      <c r="BU1085" s="86"/>
      <c r="BV1085" s="86"/>
      <c r="BW1085" s="86"/>
      <c r="BX1085" s="86"/>
      <c r="BY1085" s="86"/>
      <c r="BZ1085" s="86"/>
      <c r="CA1085" s="86"/>
      <c r="CB1085" s="86"/>
      <c r="CC1085" s="86"/>
      <c r="CD1085" s="86"/>
      <c r="CE1085" s="86"/>
      <c r="CF1085" s="86"/>
      <c r="CG1085" s="86"/>
      <c r="CH1085" s="86"/>
      <c r="CI1085" s="86"/>
      <c r="CJ1085" s="86"/>
      <c r="CK1085" s="86"/>
      <c r="CL1085" s="86"/>
      <c r="CM1085" s="86"/>
      <c r="CN1085" s="86"/>
      <c r="CO1085" s="86"/>
      <c r="CP1085" s="86"/>
      <c r="CQ1085" s="86"/>
      <c r="CR1085" s="86"/>
      <c r="CS1085" s="86"/>
      <c r="CT1085" s="86"/>
      <c r="CU1085" s="86"/>
      <c r="CV1085" s="86"/>
      <c r="CW1085" s="86"/>
      <c r="CX1085" s="86"/>
      <c r="CY1085" s="86"/>
      <c r="CZ1085" s="86"/>
      <c r="DA1085" s="86"/>
      <c r="DB1085" s="86"/>
      <c r="DC1085" s="86"/>
      <c r="DD1085" s="86"/>
      <c r="DE1085" s="86"/>
      <c r="DF1085" s="86"/>
      <c r="DG1085" s="86"/>
      <c r="DH1085" s="86"/>
      <c r="DI1085" s="86"/>
      <c r="DJ1085" s="86"/>
      <c r="DK1085" s="86"/>
      <c r="DL1085" s="86"/>
      <c r="DM1085" s="86"/>
      <c r="DN1085" s="86"/>
      <c r="DO1085" s="86"/>
      <c r="DP1085" s="86"/>
      <c r="DQ1085" s="86"/>
      <c r="DR1085" s="86"/>
      <c r="DS1085" s="86"/>
      <c r="DT1085" s="86"/>
      <c r="DU1085" s="86"/>
      <c r="DV1085" s="86"/>
      <c r="DW1085" s="86"/>
      <c r="DX1085" s="86"/>
      <c r="DY1085" s="86"/>
      <c r="DZ1085" s="86"/>
      <c r="EA1085" s="86"/>
      <c r="EB1085" s="86"/>
      <c r="EC1085" s="86"/>
      <c r="ED1085" s="86"/>
      <c r="EE1085" s="86"/>
      <c r="EF1085" s="86"/>
      <c r="EG1085" s="86"/>
      <c r="EH1085" s="86"/>
      <c r="EI1085" s="86"/>
      <c r="EJ1085" s="86"/>
      <c r="EK1085" s="86"/>
      <c r="EL1085" s="86"/>
      <c r="EM1085" s="86"/>
      <c r="EN1085" s="86"/>
      <c r="EO1085" s="86"/>
      <c r="EP1085" s="86"/>
      <c r="EQ1085" s="86"/>
      <c r="ER1085" s="86"/>
      <c r="ES1085" s="86"/>
      <c r="ET1085" s="86"/>
      <c r="EU1085" s="86"/>
      <c r="EV1085" s="86"/>
      <c r="EW1085" s="86"/>
      <c r="EX1085" s="86"/>
      <c r="EY1085" s="86"/>
      <c r="EZ1085" s="86"/>
      <c r="FA1085" s="86"/>
      <c r="FB1085" s="86"/>
      <c r="FC1085" s="86"/>
      <c r="FD1085" s="86"/>
      <c r="FE1085" s="86"/>
      <c r="FF1085" s="86"/>
      <c r="FG1085" s="86"/>
      <c r="FH1085" s="86"/>
      <c r="FI1085" s="86"/>
      <c r="FJ1085" s="86"/>
      <c r="FK1085" s="86"/>
      <c r="FL1085" s="86"/>
      <c r="FM1085" s="86"/>
      <c r="FN1085" s="86"/>
      <c r="FO1085" s="86"/>
      <c r="FP1085" s="86"/>
      <c r="FQ1085" s="86"/>
      <c r="FR1085" s="86"/>
      <c r="FS1085" s="86"/>
      <c r="FT1085" s="86"/>
      <c r="FU1085" s="86"/>
      <c r="FV1085" s="86"/>
      <c r="FW1085" s="86"/>
      <c r="FX1085" s="86"/>
      <c r="FY1085" s="86"/>
    </row>
    <row r="1086">
      <c r="A1086" s="32"/>
      <c r="B1086" s="32"/>
      <c r="C1086" s="32"/>
      <c r="D1086" s="54"/>
      <c r="E1086" s="54"/>
      <c r="H1086" s="32"/>
      <c r="J1086" s="90"/>
      <c r="K1086" s="90"/>
      <c r="L1086" s="90"/>
      <c r="M1086" s="90"/>
      <c r="N1086" s="90"/>
      <c r="O1086" s="79"/>
      <c r="P1086" s="79"/>
      <c r="Q1086" s="79"/>
      <c r="R1086" s="79"/>
      <c r="S1086" s="79"/>
      <c r="T1086" s="79"/>
      <c r="U1086" s="79"/>
      <c r="V1086" s="79"/>
      <c r="W1086" s="79"/>
      <c r="X1086" s="79"/>
      <c r="Y1086" s="79"/>
      <c r="Z1086" s="79"/>
      <c r="AA1086" s="79"/>
      <c r="AB1086" s="79"/>
      <c r="AC1086" s="79"/>
      <c r="AD1086" s="79"/>
      <c r="AE1086" s="79"/>
      <c r="AF1086" s="79"/>
      <c r="AG1086" s="79"/>
      <c r="AH1086" s="28"/>
      <c r="AI1086" s="28"/>
      <c r="AJ1086" s="28"/>
      <c r="AK1086" s="91"/>
      <c r="AL1086" s="91"/>
      <c r="AM1086" s="90"/>
      <c r="AN1086" s="90"/>
      <c r="AO1086" s="90"/>
      <c r="AP1086" s="90"/>
      <c r="AQ1086" s="90"/>
      <c r="AR1086" s="90"/>
      <c r="AS1086" s="40"/>
      <c r="AT1086" s="40"/>
      <c r="AU1086" s="40"/>
      <c r="AV1086" s="90"/>
      <c r="AW1086" s="90"/>
      <c r="AZ1086" s="93"/>
      <c r="BA1086" s="93"/>
      <c r="BB1086" s="28"/>
      <c r="BC1086" s="85"/>
      <c r="BD1086" s="86"/>
      <c r="BE1086" s="86"/>
      <c r="BF1086" s="86"/>
      <c r="BG1086" s="86"/>
      <c r="BH1086" s="86"/>
      <c r="BI1086" s="86"/>
      <c r="BJ1086" s="86"/>
      <c r="BK1086" s="86"/>
      <c r="BL1086" s="86"/>
      <c r="BM1086" s="86"/>
      <c r="BN1086" s="86"/>
      <c r="BO1086" s="86"/>
      <c r="BP1086" s="86"/>
      <c r="BQ1086" s="86"/>
      <c r="BR1086" s="86"/>
      <c r="BS1086" s="86"/>
      <c r="BT1086" s="86"/>
      <c r="BU1086" s="86"/>
      <c r="BV1086" s="86"/>
      <c r="BW1086" s="86"/>
      <c r="BX1086" s="86"/>
      <c r="BY1086" s="86"/>
      <c r="BZ1086" s="86"/>
      <c r="CA1086" s="86"/>
      <c r="CB1086" s="86"/>
      <c r="CC1086" s="86"/>
      <c r="CD1086" s="86"/>
      <c r="CE1086" s="86"/>
      <c r="CF1086" s="86"/>
      <c r="CG1086" s="86"/>
      <c r="CH1086" s="86"/>
      <c r="CI1086" s="86"/>
      <c r="CJ1086" s="86"/>
      <c r="CK1086" s="86"/>
      <c r="CL1086" s="86"/>
      <c r="CM1086" s="86"/>
      <c r="CN1086" s="86"/>
      <c r="CO1086" s="86"/>
      <c r="CP1086" s="86"/>
      <c r="CQ1086" s="86"/>
      <c r="CR1086" s="86"/>
      <c r="CS1086" s="86"/>
      <c r="CT1086" s="86"/>
      <c r="CU1086" s="86"/>
      <c r="CV1086" s="86"/>
      <c r="CW1086" s="86"/>
      <c r="CX1086" s="86"/>
      <c r="CY1086" s="86"/>
      <c r="CZ1086" s="86"/>
      <c r="DA1086" s="86"/>
      <c r="DB1086" s="86"/>
      <c r="DC1086" s="86"/>
      <c r="DD1086" s="86"/>
      <c r="DE1086" s="86"/>
      <c r="DF1086" s="86"/>
      <c r="DG1086" s="86"/>
      <c r="DH1086" s="86"/>
      <c r="DI1086" s="86"/>
      <c r="DJ1086" s="86"/>
      <c r="DK1086" s="86"/>
      <c r="DL1086" s="86"/>
      <c r="DM1086" s="86"/>
      <c r="DN1086" s="86"/>
      <c r="DO1086" s="86"/>
      <c r="DP1086" s="86"/>
      <c r="DQ1086" s="86"/>
      <c r="DR1086" s="86"/>
      <c r="DS1086" s="86"/>
      <c r="DT1086" s="86"/>
      <c r="DU1086" s="86"/>
      <c r="DV1086" s="86"/>
      <c r="DW1086" s="86"/>
      <c r="DX1086" s="86"/>
      <c r="DY1086" s="86"/>
      <c r="DZ1086" s="86"/>
      <c r="EA1086" s="86"/>
      <c r="EB1086" s="86"/>
      <c r="EC1086" s="86"/>
      <c r="ED1086" s="86"/>
      <c r="EE1086" s="86"/>
      <c r="EF1086" s="86"/>
      <c r="EG1086" s="86"/>
      <c r="EH1086" s="86"/>
      <c r="EI1086" s="86"/>
      <c r="EJ1086" s="86"/>
      <c r="EK1086" s="86"/>
      <c r="EL1086" s="86"/>
      <c r="EM1086" s="86"/>
      <c r="EN1086" s="86"/>
      <c r="EO1086" s="86"/>
      <c r="EP1086" s="86"/>
      <c r="EQ1086" s="86"/>
      <c r="ER1086" s="86"/>
      <c r="ES1086" s="86"/>
      <c r="ET1086" s="86"/>
      <c r="EU1086" s="86"/>
      <c r="EV1086" s="86"/>
      <c r="EW1086" s="86"/>
      <c r="EX1086" s="86"/>
      <c r="EY1086" s="86"/>
      <c r="EZ1086" s="86"/>
      <c r="FA1086" s="86"/>
      <c r="FB1086" s="86"/>
      <c r="FC1086" s="86"/>
      <c r="FD1086" s="86"/>
      <c r="FE1086" s="86"/>
      <c r="FF1086" s="86"/>
      <c r="FG1086" s="86"/>
      <c r="FH1086" s="86"/>
      <c r="FI1086" s="86"/>
      <c r="FJ1086" s="86"/>
      <c r="FK1086" s="86"/>
      <c r="FL1086" s="86"/>
      <c r="FM1086" s="86"/>
      <c r="FN1086" s="86"/>
      <c r="FO1086" s="86"/>
      <c r="FP1086" s="86"/>
      <c r="FQ1086" s="86"/>
      <c r="FR1086" s="86"/>
      <c r="FS1086" s="86"/>
      <c r="FT1086" s="86"/>
      <c r="FU1086" s="86"/>
      <c r="FV1086" s="86"/>
      <c r="FW1086" s="86"/>
      <c r="FX1086" s="86"/>
      <c r="FY1086" s="86"/>
    </row>
    <row r="1087">
      <c r="A1087" s="32"/>
      <c r="B1087" s="32"/>
      <c r="C1087" s="32"/>
      <c r="D1087" s="54"/>
      <c r="E1087" s="54"/>
      <c r="H1087" s="32"/>
      <c r="J1087" s="90"/>
      <c r="K1087" s="90"/>
      <c r="L1087" s="90"/>
      <c r="M1087" s="90"/>
      <c r="N1087" s="90"/>
      <c r="O1087" s="79"/>
      <c r="P1087" s="79"/>
      <c r="Q1087" s="79"/>
      <c r="R1087" s="79"/>
      <c r="S1087" s="79"/>
      <c r="T1087" s="79"/>
      <c r="U1087" s="79"/>
      <c r="V1087" s="79"/>
      <c r="W1087" s="79"/>
      <c r="X1087" s="79"/>
      <c r="Y1087" s="79"/>
      <c r="Z1087" s="79"/>
      <c r="AA1087" s="79"/>
      <c r="AB1087" s="79"/>
      <c r="AC1087" s="79"/>
      <c r="AD1087" s="79"/>
      <c r="AE1087" s="79"/>
      <c r="AF1087" s="79"/>
      <c r="AG1087" s="79"/>
      <c r="AH1087" s="28"/>
      <c r="AI1087" s="28"/>
      <c r="AJ1087" s="28"/>
      <c r="AK1087" s="91"/>
      <c r="AL1087" s="91"/>
      <c r="AM1087" s="90"/>
      <c r="AN1087" s="90"/>
      <c r="AO1087" s="90"/>
      <c r="AP1087" s="90"/>
      <c r="AQ1087" s="90"/>
      <c r="AR1087" s="90"/>
      <c r="AS1087" s="40"/>
      <c r="AT1087" s="40"/>
      <c r="AU1087" s="40"/>
      <c r="AV1087" s="90"/>
      <c r="AW1087" s="90"/>
      <c r="AZ1087" s="93"/>
      <c r="BA1087" s="93"/>
      <c r="BB1087" s="28"/>
      <c r="BC1087" s="85"/>
      <c r="BD1087" s="86"/>
      <c r="BE1087" s="86"/>
      <c r="BF1087" s="86"/>
      <c r="BG1087" s="86"/>
      <c r="BH1087" s="86"/>
      <c r="BI1087" s="86"/>
      <c r="BJ1087" s="86"/>
      <c r="BK1087" s="86"/>
      <c r="BL1087" s="86"/>
      <c r="BM1087" s="86"/>
      <c r="BN1087" s="86"/>
      <c r="BO1087" s="86"/>
      <c r="BP1087" s="86"/>
      <c r="BQ1087" s="86"/>
      <c r="BR1087" s="86"/>
      <c r="BS1087" s="86"/>
      <c r="BT1087" s="86"/>
      <c r="BU1087" s="86"/>
      <c r="BV1087" s="86"/>
      <c r="BW1087" s="86"/>
      <c r="BX1087" s="86"/>
      <c r="BY1087" s="86"/>
      <c r="BZ1087" s="86"/>
      <c r="CA1087" s="86"/>
      <c r="CB1087" s="86"/>
      <c r="CC1087" s="86"/>
      <c r="CD1087" s="86"/>
      <c r="CE1087" s="86"/>
      <c r="CF1087" s="86"/>
      <c r="CG1087" s="86"/>
      <c r="CH1087" s="86"/>
      <c r="CI1087" s="86"/>
      <c r="CJ1087" s="86"/>
      <c r="CK1087" s="86"/>
      <c r="CL1087" s="86"/>
      <c r="CM1087" s="86"/>
      <c r="CN1087" s="86"/>
      <c r="CO1087" s="86"/>
      <c r="CP1087" s="86"/>
      <c r="CQ1087" s="86"/>
      <c r="CR1087" s="86"/>
      <c r="CS1087" s="86"/>
      <c r="CT1087" s="86"/>
      <c r="CU1087" s="86"/>
      <c r="CV1087" s="86"/>
      <c r="CW1087" s="86"/>
      <c r="CX1087" s="86"/>
      <c r="CY1087" s="86"/>
      <c r="CZ1087" s="86"/>
      <c r="DA1087" s="86"/>
      <c r="DB1087" s="86"/>
      <c r="DC1087" s="86"/>
      <c r="DD1087" s="86"/>
      <c r="DE1087" s="86"/>
      <c r="DF1087" s="86"/>
      <c r="DG1087" s="86"/>
      <c r="DH1087" s="86"/>
      <c r="DI1087" s="86"/>
      <c r="DJ1087" s="86"/>
      <c r="DK1087" s="86"/>
      <c r="DL1087" s="86"/>
      <c r="DM1087" s="86"/>
      <c r="DN1087" s="86"/>
      <c r="DO1087" s="86"/>
      <c r="DP1087" s="86"/>
      <c r="DQ1087" s="86"/>
      <c r="DR1087" s="86"/>
      <c r="DS1087" s="86"/>
      <c r="DT1087" s="86"/>
      <c r="DU1087" s="86"/>
      <c r="DV1087" s="86"/>
      <c r="DW1087" s="86"/>
      <c r="DX1087" s="86"/>
      <c r="DY1087" s="86"/>
      <c r="DZ1087" s="86"/>
      <c r="EA1087" s="86"/>
      <c r="EB1087" s="86"/>
      <c r="EC1087" s="86"/>
      <c r="ED1087" s="86"/>
      <c r="EE1087" s="86"/>
      <c r="EF1087" s="86"/>
      <c r="EG1087" s="86"/>
      <c r="EH1087" s="86"/>
      <c r="EI1087" s="86"/>
      <c r="EJ1087" s="86"/>
      <c r="EK1087" s="86"/>
      <c r="EL1087" s="86"/>
      <c r="EM1087" s="86"/>
      <c r="EN1087" s="86"/>
      <c r="EO1087" s="86"/>
      <c r="EP1087" s="86"/>
      <c r="EQ1087" s="86"/>
      <c r="ER1087" s="86"/>
      <c r="ES1087" s="86"/>
      <c r="ET1087" s="86"/>
      <c r="EU1087" s="86"/>
      <c r="EV1087" s="86"/>
      <c r="EW1087" s="86"/>
      <c r="EX1087" s="86"/>
      <c r="EY1087" s="86"/>
      <c r="EZ1087" s="86"/>
      <c r="FA1087" s="86"/>
      <c r="FB1087" s="86"/>
      <c r="FC1087" s="86"/>
      <c r="FD1087" s="86"/>
      <c r="FE1087" s="86"/>
      <c r="FF1087" s="86"/>
      <c r="FG1087" s="86"/>
      <c r="FH1087" s="86"/>
      <c r="FI1087" s="86"/>
      <c r="FJ1087" s="86"/>
      <c r="FK1087" s="86"/>
      <c r="FL1087" s="86"/>
      <c r="FM1087" s="86"/>
      <c r="FN1087" s="86"/>
      <c r="FO1087" s="86"/>
      <c r="FP1087" s="86"/>
      <c r="FQ1087" s="86"/>
      <c r="FR1087" s="86"/>
      <c r="FS1087" s="86"/>
      <c r="FT1087" s="86"/>
      <c r="FU1087" s="86"/>
      <c r="FV1087" s="86"/>
      <c r="FW1087" s="86"/>
      <c r="FX1087" s="86"/>
      <c r="FY1087" s="86"/>
    </row>
    <row r="1088">
      <c r="A1088" s="32"/>
      <c r="B1088" s="32"/>
      <c r="C1088" s="32"/>
      <c r="D1088" s="54"/>
      <c r="E1088" s="54"/>
      <c r="H1088" s="32"/>
      <c r="J1088" s="90"/>
      <c r="K1088" s="90"/>
      <c r="L1088" s="90"/>
      <c r="M1088" s="90"/>
      <c r="N1088" s="90"/>
      <c r="O1088" s="79"/>
      <c r="P1088" s="79"/>
      <c r="Q1088" s="79"/>
      <c r="R1088" s="79"/>
      <c r="S1088" s="79"/>
      <c r="T1088" s="79"/>
      <c r="U1088" s="79"/>
      <c r="V1088" s="79"/>
      <c r="W1088" s="79"/>
      <c r="X1088" s="79"/>
      <c r="Y1088" s="79"/>
      <c r="Z1088" s="79"/>
      <c r="AA1088" s="79"/>
      <c r="AB1088" s="79"/>
      <c r="AC1088" s="79"/>
      <c r="AD1088" s="79"/>
      <c r="AE1088" s="79"/>
      <c r="AF1088" s="79"/>
      <c r="AG1088" s="79"/>
      <c r="AH1088" s="28"/>
      <c r="AI1088" s="28"/>
      <c r="AJ1088" s="28"/>
      <c r="AK1088" s="91"/>
      <c r="AL1088" s="91"/>
      <c r="AM1088" s="90"/>
      <c r="AN1088" s="90"/>
      <c r="AO1088" s="90"/>
      <c r="AP1088" s="90"/>
      <c r="AQ1088" s="90"/>
      <c r="AR1088" s="90"/>
      <c r="AS1088" s="40"/>
      <c r="AT1088" s="40"/>
      <c r="AU1088" s="40"/>
      <c r="AV1088" s="90"/>
      <c r="AW1088" s="90"/>
      <c r="AZ1088" s="93"/>
      <c r="BA1088" s="93"/>
      <c r="BB1088" s="28"/>
      <c r="BC1088" s="85"/>
      <c r="BD1088" s="86"/>
      <c r="BE1088" s="86"/>
      <c r="BF1088" s="86"/>
      <c r="BG1088" s="86"/>
      <c r="BH1088" s="86"/>
      <c r="BI1088" s="86"/>
      <c r="BJ1088" s="86"/>
      <c r="BK1088" s="86"/>
      <c r="BL1088" s="86"/>
      <c r="BM1088" s="86"/>
      <c r="BN1088" s="86"/>
      <c r="BO1088" s="86"/>
      <c r="BP1088" s="86"/>
      <c r="BQ1088" s="86"/>
      <c r="BR1088" s="86"/>
      <c r="BS1088" s="86"/>
      <c r="BT1088" s="86"/>
      <c r="BU1088" s="86"/>
      <c r="BV1088" s="86"/>
      <c r="BW1088" s="86"/>
      <c r="BX1088" s="86"/>
      <c r="BY1088" s="86"/>
      <c r="BZ1088" s="86"/>
      <c r="CA1088" s="86"/>
      <c r="CB1088" s="86"/>
      <c r="CC1088" s="86"/>
      <c r="CD1088" s="86"/>
      <c r="CE1088" s="86"/>
      <c r="CF1088" s="86"/>
      <c r="CG1088" s="86"/>
      <c r="CH1088" s="86"/>
      <c r="CI1088" s="86"/>
      <c r="CJ1088" s="86"/>
      <c r="CK1088" s="86"/>
      <c r="CL1088" s="86"/>
      <c r="CM1088" s="86"/>
      <c r="CN1088" s="86"/>
      <c r="CO1088" s="86"/>
      <c r="CP1088" s="86"/>
      <c r="CQ1088" s="86"/>
      <c r="CR1088" s="86"/>
      <c r="CS1088" s="86"/>
      <c r="CT1088" s="86"/>
      <c r="CU1088" s="86"/>
      <c r="CV1088" s="86"/>
      <c r="CW1088" s="86"/>
      <c r="CX1088" s="86"/>
      <c r="CY1088" s="86"/>
      <c r="CZ1088" s="86"/>
      <c r="DA1088" s="86"/>
      <c r="DB1088" s="86"/>
      <c r="DC1088" s="86"/>
      <c r="DD1088" s="86"/>
      <c r="DE1088" s="86"/>
      <c r="DF1088" s="86"/>
      <c r="DG1088" s="86"/>
      <c r="DH1088" s="86"/>
      <c r="DI1088" s="86"/>
      <c r="DJ1088" s="86"/>
      <c r="DK1088" s="86"/>
      <c r="DL1088" s="86"/>
      <c r="DM1088" s="86"/>
      <c r="DN1088" s="86"/>
      <c r="DO1088" s="86"/>
      <c r="DP1088" s="86"/>
      <c r="DQ1088" s="86"/>
      <c r="DR1088" s="86"/>
      <c r="DS1088" s="86"/>
      <c r="DT1088" s="86"/>
      <c r="DU1088" s="86"/>
      <c r="DV1088" s="86"/>
      <c r="DW1088" s="86"/>
      <c r="DX1088" s="86"/>
      <c r="DY1088" s="86"/>
      <c r="DZ1088" s="86"/>
      <c r="EA1088" s="86"/>
      <c r="EB1088" s="86"/>
      <c r="EC1088" s="86"/>
      <c r="ED1088" s="86"/>
      <c r="EE1088" s="86"/>
      <c r="EF1088" s="86"/>
      <c r="EG1088" s="86"/>
      <c r="EH1088" s="86"/>
      <c r="EI1088" s="86"/>
      <c r="EJ1088" s="86"/>
      <c r="EK1088" s="86"/>
      <c r="EL1088" s="86"/>
      <c r="EM1088" s="86"/>
      <c r="EN1088" s="86"/>
      <c r="EO1088" s="86"/>
      <c r="EP1088" s="86"/>
      <c r="EQ1088" s="86"/>
      <c r="ER1088" s="86"/>
      <c r="ES1088" s="86"/>
      <c r="ET1088" s="86"/>
      <c r="EU1088" s="86"/>
      <c r="EV1088" s="86"/>
      <c r="EW1088" s="86"/>
      <c r="EX1088" s="86"/>
      <c r="EY1088" s="86"/>
      <c r="EZ1088" s="86"/>
      <c r="FA1088" s="86"/>
      <c r="FB1088" s="86"/>
      <c r="FC1088" s="86"/>
      <c r="FD1088" s="86"/>
      <c r="FE1088" s="86"/>
      <c r="FF1088" s="86"/>
      <c r="FG1088" s="86"/>
      <c r="FH1088" s="86"/>
      <c r="FI1088" s="86"/>
      <c r="FJ1088" s="86"/>
      <c r="FK1088" s="86"/>
      <c r="FL1088" s="86"/>
      <c r="FM1088" s="86"/>
      <c r="FN1088" s="86"/>
      <c r="FO1088" s="86"/>
      <c r="FP1088" s="86"/>
      <c r="FQ1088" s="86"/>
      <c r="FR1088" s="86"/>
      <c r="FS1088" s="86"/>
      <c r="FT1088" s="86"/>
      <c r="FU1088" s="86"/>
      <c r="FV1088" s="86"/>
      <c r="FW1088" s="86"/>
      <c r="FX1088" s="86"/>
      <c r="FY1088" s="86"/>
    </row>
    <row r="1089">
      <c r="A1089" s="32"/>
      <c r="B1089" s="32"/>
      <c r="C1089" s="32"/>
      <c r="D1089" s="54"/>
      <c r="E1089" s="54"/>
      <c r="H1089" s="32"/>
      <c r="J1089" s="90"/>
      <c r="K1089" s="90"/>
      <c r="L1089" s="90"/>
      <c r="M1089" s="90"/>
      <c r="N1089" s="90"/>
      <c r="O1089" s="79"/>
      <c r="P1089" s="79"/>
      <c r="Q1089" s="79"/>
      <c r="R1089" s="79"/>
      <c r="S1089" s="79"/>
      <c r="T1089" s="79"/>
      <c r="U1089" s="79"/>
      <c r="V1089" s="79"/>
      <c r="W1089" s="79"/>
      <c r="X1089" s="79"/>
      <c r="Y1089" s="79"/>
      <c r="Z1089" s="79"/>
      <c r="AA1089" s="79"/>
      <c r="AB1089" s="79"/>
      <c r="AC1089" s="79"/>
      <c r="AD1089" s="79"/>
      <c r="AE1089" s="79"/>
      <c r="AF1089" s="79"/>
      <c r="AG1089" s="79"/>
      <c r="AH1089" s="28"/>
      <c r="AI1089" s="28"/>
      <c r="AJ1089" s="28"/>
      <c r="AK1089" s="91"/>
      <c r="AL1089" s="91"/>
      <c r="AM1089" s="90"/>
      <c r="AN1089" s="90"/>
      <c r="AO1089" s="90"/>
      <c r="AP1089" s="90"/>
      <c r="AQ1089" s="90"/>
      <c r="AR1089" s="90"/>
      <c r="AS1089" s="40"/>
      <c r="AT1089" s="40"/>
      <c r="AU1089" s="40"/>
      <c r="AV1089" s="90"/>
      <c r="AW1089" s="90"/>
      <c r="AZ1089" s="93"/>
      <c r="BA1089" s="93"/>
      <c r="BB1089" s="28"/>
      <c r="BC1089" s="85"/>
      <c r="BD1089" s="86"/>
      <c r="BE1089" s="86"/>
      <c r="BF1089" s="86"/>
      <c r="BG1089" s="86"/>
      <c r="BH1089" s="86"/>
      <c r="BI1089" s="86"/>
      <c r="BJ1089" s="86"/>
      <c r="BK1089" s="86"/>
      <c r="BL1089" s="86"/>
      <c r="BM1089" s="86"/>
      <c r="BN1089" s="86"/>
      <c r="BO1089" s="86"/>
      <c r="BP1089" s="86"/>
      <c r="BQ1089" s="86"/>
      <c r="BR1089" s="86"/>
      <c r="BS1089" s="86"/>
      <c r="BT1089" s="86"/>
      <c r="BU1089" s="86"/>
      <c r="BV1089" s="86"/>
      <c r="BW1089" s="86"/>
      <c r="BX1089" s="86"/>
      <c r="BY1089" s="86"/>
      <c r="BZ1089" s="86"/>
      <c r="CA1089" s="86"/>
      <c r="CB1089" s="86"/>
      <c r="CC1089" s="86"/>
      <c r="CD1089" s="86"/>
      <c r="CE1089" s="86"/>
      <c r="CF1089" s="86"/>
      <c r="CG1089" s="86"/>
      <c r="CH1089" s="86"/>
      <c r="CI1089" s="86"/>
      <c r="CJ1089" s="86"/>
      <c r="CK1089" s="86"/>
      <c r="CL1089" s="86"/>
      <c r="CM1089" s="86"/>
      <c r="CN1089" s="86"/>
      <c r="CO1089" s="86"/>
      <c r="CP1089" s="86"/>
      <c r="CQ1089" s="86"/>
      <c r="CR1089" s="86"/>
      <c r="CS1089" s="86"/>
      <c r="CT1089" s="86"/>
      <c r="CU1089" s="86"/>
      <c r="CV1089" s="86"/>
      <c r="CW1089" s="86"/>
      <c r="CX1089" s="86"/>
      <c r="CY1089" s="86"/>
      <c r="CZ1089" s="86"/>
      <c r="DA1089" s="86"/>
      <c r="DB1089" s="86"/>
      <c r="DC1089" s="86"/>
      <c r="DD1089" s="86"/>
      <c r="DE1089" s="86"/>
      <c r="DF1089" s="86"/>
      <c r="DG1089" s="86"/>
      <c r="DH1089" s="86"/>
      <c r="DI1089" s="86"/>
      <c r="DJ1089" s="86"/>
      <c r="DK1089" s="86"/>
      <c r="DL1089" s="86"/>
      <c r="DM1089" s="86"/>
      <c r="DN1089" s="86"/>
      <c r="DO1089" s="86"/>
      <c r="DP1089" s="86"/>
      <c r="DQ1089" s="86"/>
      <c r="DR1089" s="86"/>
      <c r="DS1089" s="86"/>
      <c r="DT1089" s="86"/>
      <c r="DU1089" s="86"/>
      <c r="DV1089" s="86"/>
      <c r="DW1089" s="86"/>
      <c r="DX1089" s="86"/>
      <c r="DY1089" s="86"/>
      <c r="DZ1089" s="86"/>
      <c r="EA1089" s="86"/>
      <c r="EB1089" s="86"/>
      <c r="EC1089" s="86"/>
      <c r="ED1089" s="86"/>
      <c r="EE1089" s="86"/>
      <c r="EF1089" s="86"/>
      <c r="EG1089" s="86"/>
      <c r="EH1089" s="86"/>
      <c r="EI1089" s="86"/>
      <c r="EJ1089" s="86"/>
      <c r="EK1089" s="86"/>
      <c r="EL1089" s="86"/>
      <c r="EM1089" s="86"/>
      <c r="EN1089" s="86"/>
      <c r="EO1089" s="86"/>
      <c r="EP1089" s="86"/>
      <c r="EQ1089" s="86"/>
      <c r="ER1089" s="86"/>
      <c r="ES1089" s="86"/>
      <c r="ET1089" s="86"/>
      <c r="EU1089" s="86"/>
      <c r="EV1089" s="86"/>
      <c r="EW1089" s="86"/>
      <c r="EX1089" s="86"/>
      <c r="EY1089" s="86"/>
      <c r="EZ1089" s="86"/>
      <c r="FA1089" s="86"/>
      <c r="FB1089" s="86"/>
      <c r="FC1089" s="86"/>
      <c r="FD1089" s="86"/>
      <c r="FE1089" s="86"/>
      <c r="FF1089" s="86"/>
      <c r="FG1089" s="86"/>
      <c r="FH1089" s="86"/>
      <c r="FI1089" s="86"/>
      <c r="FJ1089" s="86"/>
      <c r="FK1089" s="86"/>
      <c r="FL1089" s="86"/>
      <c r="FM1089" s="86"/>
      <c r="FN1089" s="86"/>
      <c r="FO1089" s="86"/>
      <c r="FP1089" s="86"/>
      <c r="FQ1089" s="86"/>
      <c r="FR1089" s="86"/>
      <c r="FS1089" s="86"/>
      <c r="FT1089" s="86"/>
      <c r="FU1089" s="86"/>
      <c r="FV1089" s="86"/>
      <c r="FW1089" s="86"/>
      <c r="FX1089" s="86"/>
      <c r="FY1089" s="86"/>
    </row>
    <row r="1090">
      <c r="A1090" s="32"/>
      <c r="B1090" s="32"/>
      <c r="C1090" s="32"/>
      <c r="D1090" s="54"/>
      <c r="E1090" s="54"/>
      <c r="H1090" s="32"/>
      <c r="J1090" s="90"/>
      <c r="K1090" s="90"/>
      <c r="L1090" s="90"/>
      <c r="M1090" s="90"/>
      <c r="N1090" s="90"/>
      <c r="O1090" s="79"/>
      <c r="P1090" s="79"/>
      <c r="Q1090" s="79"/>
      <c r="R1090" s="79"/>
      <c r="S1090" s="79"/>
      <c r="T1090" s="79"/>
      <c r="U1090" s="79"/>
      <c r="V1090" s="79"/>
      <c r="W1090" s="79"/>
      <c r="X1090" s="79"/>
      <c r="Y1090" s="79"/>
      <c r="Z1090" s="79"/>
      <c r="AA1090" s="79"/>
      <c r="AB1090" s="79"/>
      <c r="AC1090" s="79"/>
      <c r="AD1090" s="79"/>
      <c r="AE1090" s="79"/>
      <c r="AF1090" s="79"/>
      <c r="AG1090" s="79"/>
      <c r="AH1090" s="28"/>
      <c r="AI1090" s="28"/>
      <c r="AJ1090" s="28"/>
      <c r="AK1090" s="91"/>
      <c r="AL1090" s="91"/>
      <c r="AM1090" s="90"/>
      <c r="AN1090" s="90"/>
      <c r="AO1090" s="90"/>
      <c r="AP1090" s="90"/>
      <c r="AQ1090" s="90"/>
      <c r="AR1090" s="90"/>
      <c r="AS1090" s="40"/>
      <c r="AT1090" s="40"/>
      <c r="AU1090" s="40"/>
      <c r="AV1090" s="90"/>
      <c r="AW1090" s="90"/>
      <c r="AZ1090" s="93"/>
      <c r="BA1090" s="93"/>
      <c r="BB1090" s="28"/>
      <c r="BC1090" s="85"/>
      <c r="BD1090" s="86"/>
      <c r="BE1090" s="86"/>
      <c r="BF1090" s="86"/>
      <c r="BG1090" s="86"/>
      <c r="BH1090" s="86"/>
      <c r="BI1090" s="86"/>
      <c r="BJ1090" s="86"/>
      <c r="BK1090" s="86"/>
      <c r="BL1090" s="86"/>
      <c r="BM1090" s="86"/>
      <c r="BN1090" s="86"/>
      <c r="BO1090" s="86"/>
      <c r="BP1090" s="86"/>
      <c r="BQ1090" s="86"/>
      <c r="BR1090" s="86"/>
      <c r="BS1090" s="86"/>
      <c r="BT1090" s="86"/>
      <c r="BU1090" s="86"/>
      <c r="BV1090" s="86"/>
      <c r="BW1090" s="86"/>
      <c r="BX1090" s="86"/>
      <c r="BY1090" s="86"/>
      <c r="BZ1090" s="86"/>
      <c r="CA1090" s="86"/>
      <c r="CB1090" s="86"/>
      <c r="CC1090" s="86"/>
      <c r="CD1090" s="86"/>
      <c r="CE1090" s="86"/>
      <c r="CF1090" s="86"/>
      <c r="CG1090" s="86"/>
      <c r="CH1090" s="86"/>
      <c r="CI1090" s="86"/>
      <c r="CJ1090" s="86"/>
      <c r="CK1090" s="86"/>
      <c r="CL1090" s="86"/>
      <c r="CM1090" s="86"/>
      <c r="CN1090" s="86"/>
      <c r="CO1090" s="86"/>
      <c r="CP1090" s="86"/>
      <c r="CQ1090" s="86"/>
      <c r="CR1090" s="86"/>
      <c r="CS1090" s="86"/>
      <c r="CT1090" s="86"/>
      <c r="CU1090" s="86"/>
      <c r="CV1090" s="86"/>
      <c r="CW1090" s="86"/>
      <c r="CX1090" s="86"/>
      <c r="CY1090" s="86"/>
      <c r="CZ1090" s="86"/>
      <c r="DA1090" s="86"/>
      <c r="DB1090" s="86"/>
      <c r="DC1090" s="86"/>
      <c r="DD1090" s="86"/>
      <c r="DE1090" s="86"/>
      <c r="DF1090" s="86"/>
      <c r="DG1090" s="86"/>
      <c r="DH1090" s="86"/>
      <c r="DI1090" s="86"/>
      <c r="DJ1090" s="86"/>
      <c r="DK1090" s="86"/>
      <c r="DL1090" s="86"/>
      <c r="DM1090" s="86"/>
      <c r="DN1090" s="86"/>
      <c r="DO1090" s="86"/>
      <c r="DP1090" s="86"/>
      <c r="DQ1090" s="86"/>
      <c r="DR1090" s="86"/>
      <c r="DS1090" s="86"/>
      <c r="DT1090" s="86"/>
      <c r="DU1090" s="86"/>
      <c r="DV1090" s="86"/>
      <c r="DW1090" s="86"/>
      <c r="DX1090" s="86"/>
      <c r="DY1090" s="86"/>
      <c r="DZ1090" s="86"/>
      <c r="EA1090" s="86"/>
      <c r="EB1090" s="86"/>
      <c r="EC1090" s="86"/>
      <c r="ED1090" s="86"/>
      <c r="EE1090" s="86"/>
      <c r="EF1090" s="86"/>
      <c r="EG1090" s="86"/>
      <c r="EH1090" s="86"/>
      <c r="EI1090" s="86"/>
      <c r="EJ1090" s="86"/>
      <c r="EK1090" s="86"/>
      <c r="EL1090" s="86"/>
      <c r="EM1090" s="86"/>
      <c r="EN1090" s="86"/>
      <c r="EO1090" s="86"/>
      <c r="EP1090" s="86"/>
      <c r="EQ1090" s="86"/>
      <c r="ER1090" s="86"/>
      <c r="ES1090" s="86"/>
      <c r="ET1090" s="86"/>
      <c r="EU1090" s="86"/>
      <c r="EV1090" s="86"/>
      <c r="EW1090" s="86"/>
      <c r="EX1090" s="86"/>
      <c r="EY1090" s="86"/>
      <c r="EZ1090" s="86"/>
      <c r="FA1090" s="86"/>
      <c r="FB1090" s="86"/>
      <c r="FC1090" s="86"/>
      <c r="FD1090" s="86"/>
      <c r="FE1090" s="86"/>
      <c r="FF1090" s="86"/>
      <c r="FG1090" s="86"/>
      <c r="FH1090" s="86"/>
      <c r="FI1090" s="86"/>
      <c r="FJ1090" s="86"/>
      <c r="FK1090" s="86"/>
      <c r="FL1090" s="86"/>
      <c r="FM1090" s="86"/>
      <c r="FN1090" s="86"/>
      <c r="FO1090" s="86"/>
      <c r="FP1090" s="86"/>
      <c r="FQ1090" s="86"/>
      <c r="FR1090" s="86"/>
      <c r="FS1090" s="86"/>
      <c r="FT1090" s="86"/>
      <c r="FU1090" s="86"/>
      <c r="FV1090" s="86"/>
      <c r="FW1090" s="86"/>
      <c r="FX1090" s="86"/>
      <c r="FY1090" s="86"/>
    </row>
    <row r="1091">
      <c r="A1091" s="32"/>
      <c r="B1091" s="32"/>
      <c r="C1091" s="32"/>
      <c r="D1091" s="54"/>
      <c r="E1091" s="54"/>
      <c r="H1091" s="32"/>
      <c r="J1091" s="90"/>
      <c r="K1091" s="90"/>
      <c r="L1091" s="90"/>
      <c r="M1091" s="90"/>
      <c r="N1091" s="90"/>
      <c r="O1091" s="79"/>
      <c r="P1091" s="79"/>
      <c r="Q1091" s="79"/>
      <c r="R1091" s="79"/>
      <c r="S1091" s="79"/>
      <c r="T1091" s="79"/>
      <c r="U1091" s="79"/>
      <c r="V1091" s="79"/>
      <c r="W1091" s="79"/>
      <c r="X1091" s="79"/>
      <c r="Y1091" s="79"/>
      <c r="Z1091" s="79"/>
      <c r="AA1091" s="79"/>
      <c r="AB1091" s="79"/>
      <c r="AC1091" s="79"/>
      <c r="AD1091" s="79"/>
      <c r="AE1091" s="79"/>
      <c r="AF1091" s="79"/>
      <c r="AG1091" s="79"/>
      <c r="AH1091" s="28"/>
      <c r="AI1091" s="28"/>
      <c r="AJ1091" s="28"/>
      <c r="AK1091" s="91"/>
      <c r="AL1091" s="91"/>
      <c r="AM1091" s="90"/>
      <c r="AN1091" s="90"/>
      <c r="AO1091" s="90"/>
      <c r="AP1091" s="90"/>
      <c r="AQ1091" s="90"/>
      <c r="AR1091" s="90"/>
      <c r="AS1091" s="40"/>
      <c r="AT1091" s="40"/>
      <c r="AU1091" s="40"/>
      <c r="AV1091" s="90"/>
      <c r="AW1091" s="90"/>
      <c r="AZ1091" s="93"/>
      <c r="BA1091" s="93"/>
      <c r="BB1091" s="28"/>
      <c r="BC1091" s="85"/>
      <c r="BD1091" s="86"/>
      <c r="BE1091" s="86"/>
      <c r="BF1091" s="86"/>
      <c r="BG1091" s="86"/>
      <c r="BH1091" s="86"/>
      <c r="BI1091" s="86"/>
      <c r="BJ1091" s="86"/>
      <c r="BK1091" s="86"/>
      <c r="BL1091" s="86"/>
      <c r="BM1091" s="86"/>
      <c r="BN1091" s="86"/>
      <c r="BO1091" s="86"/>
      <c r="BP1091" s="86"/>
      <c r="BQ1091" s="86"/>
      <c r="BR1091" s="86"/>
      <c r="BS1091" s="86"/>
      <c r="BT1091" s="86"/>
      <c r="BU1091" s="86"/>
      <c r="BV1091" s="86"/>
      <c r="BW1091" s="86"/>
      <c r="BX1091" s="86"/>
      <c r="BY1091" s="86"/>
      <c r="BZ1091" s="86"/>
      <c r="CA1091" s="86"/>
      <c r="CB1091" s="86"/>
      <c r="CC1091" s="86"/>
      <c r="CD1091" s="86"/>
      <c r="CE1091" s="86"/>
      <c r="CF1091" s="86"/>
      <c r="CG1091" s="86"/>
      <c r="CH1091" s="86"/>
      <c r="CI1091" s="86"/>
      <c r="CJ1091" s="86"/>
      <c r="CK1091" s="86"/>
      <c r="CL1091" s="86"/>
      <c r="CM1091" s="86"/>
      <c r="CN1091" s="86"/>
      <c r="CO1091" s="86"/>
      <c r="CP1091" s="86"/>
      <c r="CQ1091" s="86"/>
      <c r="CR1091" s="86"/>
      <c r="CS1091" s="86"/>
      <c r="CT1091" s="86"/>
      <c r="CU1091" s="86"/>
      <c r="CV1091" s="86"/>
      <c r="CW1091" s="86"/>
      <c r="CX1091" s="86"/>
      <c r="CY1091" s="86"/>
      <c r="CZ1091" s="86"/>
      <c r="DA1091" s="86"/>
      <c r="DB1091" s="86"/>
      <c r="DC1091" s="86"/>
      <c r="DD1091" s="86"/>
      <c r="DE1091" s="86"/>
      <c r="DF1091" s="86"/>
      <c r="DG1091" s="86"/>
      <c r="DH1091" s="86"/>
      <c r="DI1091" s="86"/>
      <c r="DJ1091" s="86"/>
      <c r="DK1091" s="86"/>
      <c r="DL1091" s="86"/>
      <c r="DM1091" s="86"/>
      <c r="DN1091" s="86"/>
      <c r="DO1091" s="86"/>
      <c r="DP1091" s="86"/>
      <c r="DQ1091" s="86"/>
      <c r="DR1091" s="86"/>
      <c r="DS1091" s="86"/>
      <c r="DT1091" s="86"/>
      <c r="DU1091" s="86"/>
      <c r="DV1091" s="86"/>
      <c r="DW1091" s="86"/>
      <c r="DX1091" s="86"/>
      <c r="DY1091" s="86"/>
      <c r="DZ1091" s="86"/>
      <c r="EA1091" s="86"/>
      <c r="EB1091" s="86"/>
      <c r="EC1091" s="86"/>
      <c r="ED1091" s="86"/>
      <c r="EE1091" s="86"/>
      <c r="EF1091" s="86"/>
      <c r="EG1091" s="86"/>
      <c r="EH1091" s="86"/>
      <c r="EI1091" s="86"/>
      <c r="EJ1091" s="86"/>
      <c r="EK1091" s="86"/>
      <c r="EL1091" s="86"/>
      <c r="EM1091" s="86"/>
      <c r="EN1091" s="86"/>
      <c r="EO1091" s="86"/>
      <c r="EP1091" s="86"/>
      <c r="EQ1091" s="86"/>
      <c r="ER1091" s="86"/>
      <c r="ES1091" s="86"/>
      <c r="ET1091" s="86"/>
      <c r="EU1091" s="86"/>
      <c r="EV1091" s="86"/>
      <c r="EW1091" s="86"/>
      <c r="EX1091" s="86"/>
      <c r="EY1091" s="86"/>
      <c r="EZ1091" s="86"/>
      <c r="FA1091" s="86"/>
      <c r="FB1091" s="86"/>
      <c r="FC1091" s="86"/>
      <c r="FD1091" s="86"/>
      <c r="FE1091" s="86"/>
      <c r="FF1091" s="86"/>
      <c r="FG1091" s="86"/>
      <c r="FH1091" s="86"/>
      <c r="FI1091" s="86"/>
      <c r="FJ1091" s="86"/>
      <c r="FK1091" s="86"/>
      <c r="FL1091" s="86"/>
      <c r="FM1091" s="86"/>
      <c r="FN1091" s="86"/>
      <c r="FO1091" s="86"/>
      <c r="FP1091" s="86"/>
      <c r="FQ1091" s="86"/>
      <c r="FR1091" s="86"/>
      <c r="FS1091" s="86"/>
      <c r="FT1091" s="86"/>
      <c r="FU1091" s="86"/>
      <c r="FV1091" s="86"/>
      <c r="FW1091" s="86"/>
      <c r="FX1091" s="86"/>
      <c r="FY1091" s="86"/>
    </row>
    <row r="1092">
      <c r="A1092" s="32"/>
      <c r="B1092" s="32"/>
      <c r="C1092" s="32"/>
      <c r="D1092" s="54"/>
      <c r="E1092" s="54"/>
      <c r="H1092" s="32"/>
      <c r="J1092" s="90"/>
      <c r="K1092" s="90"/>
      <c r="L1092" s="90"/>
      <c r="M1092" s="90"/>
      <c r="N1092" s="90"/>
      <c r="O1092" s="79"/>
      <c r="P1092" s="79"/>
      <c r="Q1092" s="79"/>
      <c r="R1092" s="79"/>
      <c r="S1092" s="79"/>
      <c r="T1092" s="79"/>
      <c r="U1092" s="79"/>
      <c r="V1092" s="79"/>
      <c r="W1092" s="79"/>
      <c r="X1092" s="79"/>
      <c r="Y1092" s="79"/>
      <c r="Z1092" s="79"/>
      <c r="AA1092" s="79"/>
      <c r="AB1092" s="79"/>
      <c r="AC1092" s="79"/>
      <c r="AD1092" s="79"/>
      <c r="AE1092" s="79"/>
      <c r="AF1092" s="79"/>
      <c r="AG1092" s="79"/>
      <c r="AH1092" s="28"/>
      <c r="AI1092" s="28"/>
      <c r="AJ1092" s="28"/>
      <c r="AK1092" s="91"/>
      <c r="AL1092" s="91"/>
      <c r="AM1092" s="90"/>
      <c r="AN1092" s="90"/>
      <c r="AO1092" s="90"/>
      <c r="AP1092" s="90"/>
      <c r="AQ1092" s="90"/>
      <c r="AR1092" s="90"/>
      <c r="AS1092" s="40"/>
      <c r="AT1092" s="40"/>
      <c r="AU1092" s="40"/>
      <c r="AV1092" s="90"/>
      <c r="AW1092" s="90"/>
      <c r="AZ1092" s="93"/>
      <c r="BA1092" s="93"/>
      <c r="BB1092" s="28"/>
      <c r="BC1092" s="85"/>
      <c r="BD1092" s="86"/>
      <c r="BE1092" s="86"/>
      <c r="BF1092" s="86"/>
      <c r="BG1092" s="86"/>
      <c r="BH1092" s="86"/>
      <c r="BI1092" s="86"/>
      <c r="BJ1092" s="86"/>
      <c r="BK1092" s="86"/>
      <c r="BL1092" s="86"/>
      <c r="BM1092" s="86"/>
      <c r="BN1092" s="86"/>
      <c r="BO1092" s="86"/>
      <c r="BP1092" s="86"/>
      <c r="BQ1092" s="86"/>
      <c r="BR1092" s="86"/>
      <c r="BS1092" s="86"/>
      <c r="BT1092" s="86"/>
      <c r="BU1092" s="86"/>
      <c r="BV1092" s="86"/>
      <c r="BW1092" s="86"/>
      <c r="BX1092" s="86"/>
      <c r="BY1092" s="86"/>
      <c r="BZ1092" s="86"/>
      <c r="CA1092" s="86"/>
      <c r="CB1092" s="86"/>
      <c r="CC1092" s="86"/>
      <c r="CD1092" s="86"/>
      <c r="CE1092" s="86"/>
      <c r="CF1092" s="86"/>
      <c r="CG1092" s="86"/>
      <c r="CH1092" s="86"/>
      <c r="CI1092" s="86"/>
      <c r="CJ1092" s="86"/>
      <c r="CK1092" s="86"/>
      <c r="CL1092" s="86"/>
      <c r="CM1092" s="86"/>
      <c r="CN1092" s="86"/>
      <c r="CO1092" s="86"/>
      <c r="CP1092" s="86"/>
      <c r="CQ1092" s="86"/>
      <c r="CR1092" s="86"/>
      <c r="CS1092" s="86"/>
      <c r="CT1092" s="86"/>
      <c r="CU1092" s="86"/>
      <c r="CV1092" s="86"/>
      <c r="CW1092" s="86"/>
      <c r="CX1092" s="86"/>
      <c r="CY1092" s="86"/>
      <c r="CZ1092" s="86"/>
      <c r="DA1092" s="86"/>
      <c r="DB1092" s="86"/>
      <c r="DC1092" s="86"/>
      <c r="DD1092" s="86"/>
      <c r="DE1092" s="86"/>
      <c r="DF1092" s="86"/>
      <c r="DG1092" s="86"/>
      <c r="DH1092" s="86"/>
      <c r="DI1092" s="86"/>
      <c r="DJ1092" s="86"/>
      <c r="DK1092" s="86"/>
      <c r="DL1092" s="86"/>
      <c r="DM1092" s="86"/>
      <c r="DN1092" s="86"/>
      <c r="DO1092" s="86"/>
      <c r="DP1092" s="86"/>
      <c r="DQ1092" s="86"/>
      <c r="DR1092" s="86"/>
      <c r="DS1092" s="86"/>
      <c r="DT1092" s="86"/>
      <c r="DU1092" s="86"/>
      <c r="DV1092" s="86"/>
      <c r="DW1092" s="86"/>
      <c r="DX1092" s="86"/>
      <c r="DY1092" s="86"/>
      <c r="DZ1092" s="86"/>
      <c r="EA1092" s="86"/>
      <c r="EB1092" s="86"/>
      <c r="EC1092" s="86"/>
      <c r="ED1092" s="86"/>
      <c r="EE1092" s="86"/>
      <c r="EF1092" s="86"/>
      <c r="EG1092" s="86"/>
      <c r="EH1092" s="86"/>
      <c r="EI1092" s="86"/>
      <c r="EJ1092" s="86"/>
      <c r="EK1092" s="86"/>
      <c r="EL1092" s="86"/>
      <c r="EM1092" s="86"/>
      <c r="EN1092" s="86"/>
      <c r="EO1092" s="86"/>
      <c r="EP1092" s="86"/>
      <c r="EQ1092" s="86"/>
      <c r="ER1092" s="86"/>
      <c r="ES1092" s="86"/>
      <c r="ET1092" s="86"/>
      <c r="EU1092" s="86"/>
      <c r="EV1092" s="86"/>
      <c r="EW1092" s="86"/>
      <c r="EX1092" s="86"/>
      <c r="EY1092" s="86"/>
      <c r="EZ1092" s="86"/>
      <c r="FA1092" s="86"/>
      <c r="FB1092" s="86"/>
      <c r="FC1092" s="86"/>
      <c r="FD1092" s="86"/>
      <c r="FE1092" s="86"/>
      <c r="FF1092" s="86"/>
      <c r="FG1092" s="86"/>
      <c r="FH1092" s="86"/>
      <c r="FI1092" s="86"/>
      <c r="FJ1092" s="86"/>
      <c r="FK1092" s="86"/>
      <c r="FL1092" s="86"/>
      <c r="FM1092" s="86"/>
      <c r="FN1092" s="86"/>
      <c r="FO1092" s="86"/>
      <c r="FP1092" s="86"/>
      <c r="FQ1092" s="86"/>
      <c r="FR1092" s="86"/>
      <c r="FS1092" s="86"/>
      <c r="FT1092" s="86"/>
      <c r="FU1092" s="86"/>
      <c r="FV1092" s="86"/>
      <c r="FW1092" s="86"/>
      <c r="FX1092" s="86"/>
      <c r="FY1092" s="86"/>
    </row>
    <row r="1093">
      <c r="A1093" s="32"/>
      <c r="B1093" s="32"/>
      <c r="C1093" s="32"/>
      <c r="D1093" s="54"/>
      <c r="E1093" s="54"/>
      <c r="H1093" s="32"/>
      <c r="J1093" s="90"/>
      <c r="K1093" s="90"/>
      <c r="L1093" s="90"/>
      <c r="M1093" s="90"/>
      <c r="N1093" s="90"/>
      <c r="O1093" s="79"/>
      <c r="P1093" s="79"/>
      <c r="Q1093" s="79"/>
      <c r="R1093" s="79"/>
      <c r="S1093" s="79"/>
      <c r="T1093" s="79"/>
      <c r="U1093" s="79"/>
      <c r="V1093" s="79"/>
      <c r="W1093" s="79"/>
      <c r="X1093" s="79"/>
      <c r="Y1093" s="79"/>
      <c r="Z1093" s="79"/>
      <c r="AA1093" s="79"/>
      <c r="AB1093" s="79"/>
      <c r="AC1093" s="79"/>
      <c r="AD1093" s="79"/>
      <c r="AE1093" s="79"/>
      <c r="AF1093" s="79"/>
      <c r="AG1093" s="79"/>
      <c r="AH1093" s="28"/>
      <c r="AI1093" s="28"/>
      <c r="AJ1093" s="28"/>
      <c r="AK1093" s="91"/>
      <c r="AL1093" s="91"/>
      <c r="AM1093" s="90"/>
      <c r="AN1093" s="90"/>
      <c r="AO1093" s="90"/>
      <c r="AP1093" s="90"/>
      <c r="AQ1093" s="90"/>
      <c r="AR1093" s="90"/>
      <c r="AS1093" s="40"/>
      <c r="AT1093" s="40"/>
      <c r="AU1093" s="40"/>
      <c r="AV1093" s="90"/>
      <c r="AW1093" s="90"/>
      <c r="AZ1093" s="93"/>
      <c r="BA1093" s="93"/>
      <c r="BB1093" s="28"/>
      <c r="BC1093" s="85"/>
      <c r="BD1093" s="86"/>
      <c r="BE1093" s="86"/>
      <c r="BF1093" s="86"/>
      <c r="BG1093" s="86"/>
      <c r="BH1093" s="86"/>
      <c r="BI1093" s="86"/>
      <c r="BJ1093" s="86"/>
      <c r="BK1093" s="86"/>
      <c r="BL1093" s="86"/>
      <c r="BM1093" s="86"/>
      <c r="BN1093" s="86"/>
      <c r="BO1093" s="86"/>
      <c r="BP1093" s="86"/>
      <c r="BQ1093" s="86"/>
      <c r="BR1093" s="86"/>
      <c r="BS1093" s="86"/>
      <c r="BT1093" s="86"/>
      <c r="BU1093" s="86"/>
      <c r="BV1093" s="86"/>
      <c r="BW1093" s="86"/>
      <c r="BX1093" s="86"/>
      <c r="BY1093" s="86"/>
      <c r="BZ1093" s="86"/>
      <c r="CA1093" s="86"/>
      <c r="CB1093" s="86"/>
      <c r="CC1093" s="86"/>
      <c r="CD1093" s="86"/>
      <c r="CE1093" s="86"/>
      <c r="CF1093" s="86"/>
      <c r="CG1093" s="86"/>
      <c r="CH1093" s="86"/>
      <c r="CI1093" s="86"/>
      <c r="CJ1093" s="86"/>
      <c r="CK1093" s="86"/>
      <c r="CL1093" s="86"/>
      <c r="CM1093" s="86"/>
      <c r="CN1093" s="86"/>
      <c r="CO1093" s="86"/>
      <c r="CP1093" s="86"/>
      <c r="CQ1093" s="86"/>
      <c r="CR1093" s="86"/>
      <c r="CS1093" s="86"/>
      <c r="CT1093" s="86"/>
      <c r="CU1093" s="86"/>
      <c r="CV1093" s="86"/>
      <c r="CW1093" s="86"/>
      <c r="CX1093" s="86"/>
      <c r="CY1093" s="86"/>
      <c r="CZ1093" s="86"/>
      <c r="DA1093" s="86"/>
      <c r="DB1093" s="86"/>
      <c r="DC1093" s="86"/>
      <c r="DD1093" s="86"/>
      <c r="DE1093" s="86"/>
      <c r="DF1093" s="86"/>
      <c r="DG1093" s="86"/>
      <c r="DH1093" s="86"/>
      <c r="DI1093" s="86"/>
      <c r="DJ1093" s="86"/>
      <c r="DK1093" s="86"/>
      <c r="DL1093" s="86"/>
      <c r="DM1093" s="86"/>
      <c r="DN1093" s="86"/>
      <c r="DO1093" s="86"/>
      <c r="DP1093" s="86"/>
      <c r="DQ1093" s="86"/>
      <c r="DR1093" s="86"/>
      <c r="DS1093" s="86"/>
      <c r="DT1093" s="86"/>
      <c r="DU1093" s="86"/>
      <c r="DV1093" s="86"/>
      <c r="DW1093" s="86"/>
      <c r="DX1093" s="86"/>
      <c r="DY1093" s="86"/>
      <c r="DZ1093" s="86"/>
      <c r="EA1093" s="86"/>
      <c r="EB1093" s="86"/>
      <c r="EC1093" s="86"/>
      <c r="ED1093" s="86"/>
      <c r="EE1093" s="86"/>
      <c r="EF1093" s="86"/>
      <c r="EG1093" s="86"/>
      <c r="EH1093" s="86"/>
      <c r="EI1093" s="86"/>
      <c r="EJ1093" s="86"/>
      <c r="EK1093" s="86"/>
      <c r="EL1093" s="86"/>
      <c r="EM1093" s="86"/>
      <c r="EN1093" s="86"/>
      <c r="EO1093" s="86"/>
      <c r="EP1093" s="86"/>
      <c r="EQ1093" s="86"/>
      <c r="ER1093" s="86"/>
      <c r="ES1093" s="86"/>
      <c r="ET1093" s="86"/>
      <c r="EU1093" s="86"/>
      <c r="EV1093" s="86"/>
      <c r="EW1093" s="86"/>
      <c r="EX1093" s="86"/>
      <c r="EY1093" s="86"/>
      <c r="EZ1093" s="86"/>
      <c r="FA1093" s="86"/>
      <c r="FB1093" s="86"/>
      <c r="FC1093" s="86"/>
      <c r="FD1093" s="86"/>
      <c r="FE1093" s="86"/>
      <c r="FF1093" s="86"/>
      <c r="FG1093" s="86"/>
      <c r="FH1093" s="86"/>
      <c r="FI1093" s="86"/>
      <c r="FJ1093" s="86"/>
      <c r="FK1093" s="86"/>
      <c r="FL1093" s="86"/>
      <c r="FM1093" s="86"/>
      <c r="FN1093" s="86"/>
      <c r="FO1093" s="86"/>
      <c r="FP1093" s="86"/>
      <c r="FQ1093" s="86"/>
      <c r="FR1093" s="86"/>
      <c r="FS1093" s="86"/>
      <c r="FT1093" s="86"/>
      <c r="FU1093" s="86"/>
      <c r="FV1093" s="86"/>
      <c r="FW1093" s="86"/>
      <c r="FX1093" s="86"/>
      <c r="FY1093" s="86"/>
    </row>
    <row r="1094">
      <c r="A1094" s="32"/>
      <c r="B1094" s="32"/>
      <c r="C1094" s="32"/>
      <c r="D1094" s="54"/>
      <c r="E1094" s="54"/>
      <c r="H1094" s="32"/>
      <c r="J1094" s="90"/>
      <c r="K1094" s="90"/>
      <c r="L1094" s="90"/>
      <c r="M1094" s="90"/>
      <c r="N1094" s="90"/>
      <c r="O1094" s="79"/>
      <c r="P1094" s="79"/>
      <c r="Q1094" s="79"/>
      <c r="R1094" s="79"/>
      <c r="S1094" s="79"/>
      <c r="T1094" s="79"/>
      <c r="U1094" s="79"/>
      <c r="V1094" s="79"/>
      <c r="W1094" s="79"/>
      <c r="X1094" s="79"/>
      <c r="Y1094" s="79"/>
      <c r="Z1094" s="79"/>
      <c r="AA1094" s="79"/>
      <c r="AB1094" s="79"/>
      <c r="AC1094" s="79"/>
      <c r="AD1094" s="79"/>
      <c r="AE1094" s="79"/>
      <c r="AF1094" s="79"/>
      <c r="AG1094" s="79"/>
      <c r="AH1094" s="28"/>
      <c r="AI1094" s="28"/>
      <c r="AJ1094" s="28"/>
      <c r="AK1094" s="91"/>
      <c r="AL1094" s="91"/>
      <c r="AM1094" s="90"/>
      <c r="AN1094" s="90"/>
      <c r="AO1094" s="90"/>
      <c r="AP1094" s="90"/>
      <c r="AQ1094" s="90"/>
      <c r="AR1094" s="90"/>
      <c r="AS1094" s="40"/>
      <c r="AT1094" s="40"/>
      <c r="AU1094" s="40"/>
      <c r="AV1094" s="90"/>
      <c r="AW1094" s="90"/>
      <c r="AZ1094" s="93"/>
      <c r="BA1094" s="93"/>
      <c r="BB1094" s="28"/>
      <c r="BC1094" s="85"/>
      <c r="BD1094" s="86"/>
      <c r="BE1094" s="86"/>
      <c r="BF1094" s="86"/>
      <c r="BG1094" s="86"/>
      <c r="BH1094" s="86"/>
      <c r="BI1094" s="86"/>
      <c r="BJ1094" s="86"/>
      <c r="BK1094" s="86"/>
      <c r="BL1094" s="86"/>
      <c r="BM1094" s="86"/>
      <c r="BN1094" s="86"/>
      <c r="BO1094" s="86"/>
      <c r="BP1094" s="86"/>
      <c r="BQ1094" s="86"/>
      <c r="BR1094" s="86"/>
      <c r="BS1094" s="86"/>
      <c r="BT1094" s="86"/>
      <c r="BU1094" s="86"/>
      <c r="BV1094" s="86"/>
      <c r="BW1094" s="86"/>
      <c r="BX1094" s="86"/>
      <c r="BY1094" s="86"/>
      <c r="BZ1094" s="86"/>
      <c r="CA1094" s="86"/>
      <c r="CB1094" s="86"/>
      <c r="CC1094" s="86"/>
      <c r="CD1094" s="86"/>
      <c r="CE1094" s="86"/>
      <c r="CF1094" s="86"/>
      <c r="CG1094" s="86"/>
      <c r="CH1094" s="86"/>
      <c r="CI1094" s="86"/>
      <c r="CJ1094" s="86"/>
      <c r="CK1094" s="86"/>
      <c r="CL1094" s="86"/>
      <c r="CM1094" s="86"/>
      <c r="CN1094" s="86"/>
      <c r="CO1094" s="86"/>
      <c r="CP1094" s="86"/>
      <c r="CQ1094" s="86"/>
      <c r="CR1094" s="86"/>
      <c r="CS1094" s="86"/>
      <c r="CT1094" s="86"/>
      <c r="CU1094" s="86"/>
      <c r="CV1094" s="86"/>
      <c r="CW1094" s="86"/>
      <c r="CX1094" s="86"/>
      <c r="CY1094" s="86"/>
      <c r="CZ1094" s="86"/>
      <c r="DA1094" s="86"/>
      <c r="DB1094" s="86"/>
      <c r="DC1094" s="86"/>
      <c r="DD1094" s="86"/>
      <c r="DE1094" s="86"/>
      <c r="DF1094" s="86"/>
      <c r="DG1094" s="86"/>
      <c r="DH1094" s="86"/>
      <c r="DI1094" s="86"/>
      <c r="DJ1094" s="86"/>
      <c r="DK1094" s="86"/>
      <c r="DL1094" s="86"/>
      <c r="DM1094" s="86"/>
      <c r="DN1094" s="86"/>
      <c r="DO1094" s="86"/>
      <c r="DP1094" s="86"/>
      <c r="DQ1094" s="86"/>
      <c r="DR1094" s="86"/>
      <c r="DS1094" s="86"/>
      <c r="DT1094" s="86"/>
      <c r="DU1094" s="86"/>
      <c r="DV1094" s="86"/>
      <c r="DW1094" s="86"/>
      <c r="DX1094" s="86"/>
      <c r="DY1094" s="86"/>
      <c r="DZ1094" s="86"/>
      <c r="EA1094" s="86"/>
      <c r="EB1094" s="86"/>
      <c r="EC1094" s="86"/>
      <c r="ED1094" s="86"/>
      <c r="EE1094" s="86"/>
      <c r="EF1094" s="86"/>
      <c r="EG1094" s="86"/>
      <c r="EH1094" s="86"/>
      <c r="EI1094" s="86"/>
      <c r="EJ1094" s="86"/>
      <c r="EK1094" s="86"/>
      <c r="EL1094" s="86"/>
      <c r="EM1094" s="86"/>
      <c r="EN1094" s="86"/>
      <c r="EO1094" s="86"/>
      <c r="EP1094" s="86"/>
      <c r="EQ1094" s="86"/>
      <c r="ER1094" s="86"/>
      <c r="ES1094" s="86"/>
      <c r="ET1094" s="86"/>
      <c r="EU1094" s="86"/>
      <c r="EV1094" s="86"/>
      <c r="EW1094" s="86"/>
      <c r="EX1094" s="86"/>
      <c r="EY1094" s="86"/>
      <c r="EZ1094" s="86"/>
      <c r="FA1094" s="86"/>
      <c r="FB1094" s="86"/>
      <c r="FC1094" s="86"/>
      <c r="FD1094" s="86"/>
      <c r="FE1094" s="86"/>
      <c r="FF1094" s="86"/>
      <c r="FG1094" s="86"/>
      <c r="FH1094" s="86"/>
      <c r="FI1094" s="86"/>
      <c r="FJ1094" s="86"/>
      <c r="FK1094" s="86"/>
      <c r="FL1094" s="86"/>
      <c r="FM1094" s="86"/>
      <c r="FN1094" s="86"/>
      <c r="FO1094" s="86"/>
      <c r="FP1094" s="86"/>
      <c r="FQ1094" s="86"/>
      <c r="FR1094" s="86"/>
      <c r="FS1094" s="86"/>
      <c r="FT1094" s="86"/>
      <c r="FU1094" s="86"/>
      <c r="FV1094" s="86"/>
      <c r="FW1094" s="86"/>
      <c r="FX1094" s="86"/>
      <c r="FY1094" s="86"/>
    </row>
    <row r="1095">
      <c r="A1095" s="32"/>
      <c r="B1095" s="32"/>
      <c r="C1095" s="32"/>
      <c r="D1095" s="54"/>
      <c r="E1095" s="54"/>
      <c r="H1095" s="32"/>
      <c r="J1095" s="90"/>
      <c r="K1095" s="90"/>
      <c r="L1095" s="90"/>
      <c r="M1095" s="90"/>
      <c r="N1095" s="90"/>
      <c r="O1095" s="79"/>
      <c r="P1095" s="79"/>
      <c r="Q1095" s="79"/>
      <c r="R1095" s="79"/>
      <c r="S1095" s="79"/>
      <c r="T1095" s="79"/>
      <c r="U1095" s="79"/>
      <c r="V1095" s="79"/>
      <c r="W1095" s="79"/>
      <c r="X1095" s="79"/>
      <c r="Y1095" s="79"/>
      <c r="Z1095" s="79"/>
      <c r="AA1095" s="79"/>
      <c r="AB1095" s="79"/>
      <c r="AC1095" s="79"/>
      <c r="AD1095" s="79"/>
      <c r="AE1095" s="79"/>
      <c r="AF1095" s="79"/>
      <c r="AG1095" s="79"/>
      <c r="AH1095" s="28"/>
      <c r="AI1095" s="28"/>
      <c r="AJ1095" s="28"/>
      <c r="AK1095" s="91"/>
      <c r="AL1095" s="91"/>
      <c r="AM1095" s="90"/>
      <c r="AN1095" s="90"/>
      <c r="AO1095" s="90"/>
      <c r="AP1095" s="90"/>
      <c r="AQ1095" s="90"/>
      <c r="AR1095" s="90"/>
      <c r="AS1095" s="40"/>
      <c r="AT1095" s="40"/>
      <c r="AU1095" s="40"/>
      <c r="AV1095" s="90"/>
      <c r="AW1095" s="90"/>
      <c r="AZ1095" s="93"/>
      <c r="BA1095" s="93"/>
      <c r="BB1095" s="28"/>
      <c r="BC1095" s="85"/>
      <c r="BD1095" s="86"/>
      <c r="BE1095" s="86"/>
      <c r="BF1095" s="86"/>
      <c r="BG1095" s="86"/>
      <c r="BH1095" s="86"/>
      <c r="BI1095" s="86"/>
      <c r="BJ1095" s="86"/>
      <c r="BK1095" s="86"/>
      <c r="BL1095" s="86"/>
      <c r="BM1095" s="86"/>
      <c r="BN1095" s="86"/>
      <c r="BO1095" s="86"/>
      <c r="BP1095" s="86"/>
      <c r="BQ1095" s="86"/>
      <c r="BR1095" s="86"/>
      <c r="BS1095" s="86"/>
      <c r="BT1095" s="86"/>
      <c r="BU1095" s="86"/>
      <c r="BV1095" s="86"/>
      <c r="BW1095" s="86"/>
      <c r="BX1095" s="86"/>
      <c r="BY1095" s="86"/>
      <c r="BZ1095" s="86"/>
      <c r="CA1095" s="86"/>
      <c r="CB1095" s="86"/>
      <c r="CC1095" s="86"/>
      <c r="CD1095" s="86"/>
      <c r="CE1095" s="86"/>
      <c r="CF1095" s="86"/>
      <c r="CG1095" s="86"/>
      <c r="CH1095" s="86"/>
      <c r="CI1095" s="86"/>
      <c r="CJ1095" s="86"/>
      <c r="CK1095" s="86"/>
      <c r="CL1095" s="86"/>
      <c r="CM1095" s="86"/>
      <c r="CN1095" s="86"/>
      <c r="CO1095" s="86"/>
      <c r="CP1095" s="86"/>
      <c r="CQ1095" s="86"/>
      <c r="CR1095" s="86"/>
      <c r="CS1095" s="86"/>
      <c r="CT1095" s="86"/>
      <c r="CU1095" s="86"/>
      <c r="CV1095" s="86"/>
      <c r="CW1095" s="86"/>
      <c r="CX1095" s="86"/>
      <c r="CY1095" s="86"/>
      <c r="CZ1095" s="86"/>
      <c r="DA1095" s="86"/>
      <c r="DB1095" s="86"/>
      <c r="DC1095" s="86"/>
      <c r="DD1095" s="86"/>
      <c r="DE1095" s="86"/>
      <c r="DF1095" s="86"/>
      <c r="DG1095" s="86"/>
      <c r="DH1095" s="86"/>
      <c r="DI1095" s="86"/>
      <c r="DJ1095" s="86"/>
      <c r="DK1095" s="86"/>
      <c r="DL1095" s="86"/>
      <c r="DM1095" s="86"/>
      <c r="DN1095" s="86"/>
      <c r="DO1095" s="86"/>
      <c r="DP1095" s="86"/>
      <c r="DQ1095" s="86"/>
      <c r="DR1095" s="86"/>
      <c r="DS1095" s="86"/>
      <c r="DT1095" s="86"/>
      <c r="DU1095" s="86"/>
      <c r="DV1095" s="86"/>
      <c r="DW1095" s="86"/>
      <c r="DX1095" s="86"/>
      <c r="DY1095" s="86"/>
      <c r="DZ1095" s="86"/>
      <c r="EA1095" s="86"/>
      <c r="EB1095" s="86"/>
      <c r="EC1095" s="86"/>
      <c r="ED1095" s="86"/>
      <c r="EE1095" s="86"/>
      <c r="EF1095" s="86"/>
      <c r="EG1095" s="86"/>
      <c r="EH1095" s="86"/>
      <c r="EI1095" s="86"/>
      <c r="EJ1095" s="86"/>
      <c r="EK1095" s="86"/>
      <c r="EL1095" s="86"/>
      <c r="EM1095" s="86"/>
      <c r="EN1095" s="86"/>
      <c r="EO1095" s="86"/>
      <c r="EP1095" s="86"/>
      <c r="EQ1095" s="86"/>
      <c r="ER1095" s="86"/>
      <c r="ES1095" s="86"/>
      <c r="ET1095" s="86"/>
      <c r="EU1095" s="86"/>
      <c r="EV1095" s="86"/>
      <c r="EW1095" s="86"/>
      <c r="EX1095" s="86"/>
      <c r="EY1095" s="86"/>
      <c r="EZ1095" s="86"/>
      <c r="FA1095" s="86"/>
      <c r="FB1095" s="86"/>
      <c r="FC1095" s="86"/>
      <c r="FD1095" s="86"/>
      <c r="FE1095" s="86"/>
      <c r="FF1095" s="86"/>
      <c r="FG1095" s="86"/>
      <c r="FH1095" s="86"/>
      <c r="FI1095" s="86"/>
      <c r="FJ1095" s="86"/>
      <c r="FK1095" s="86"/>
      <c r="FL1095" s="86"/>
      <c r="FM1095" s="86"/>
      <c r="FN1095" s="86"/>
      <c r="FO1095" s="86"/>
      <c r="FP1095" s="86"/>
      <c r="FQ1095" s="86"/>
      <c r="FR1095" s="86"/>
      <c r="FS1095" s="86"/>
      <c r="FT1095" s="86"/>
      <c r="FU1095" s="86"/>
      <c r="FV1095" s="86"/>
      <c r="FW1095" s="86"/>
      <c r="FX1095" s="86"/>
      <c r="FY1095" s="86"/>
    </row>
    <row r="1096">
      <c r="A1096" s="32"/>
      <c r="B1096" s="32"/>
      <c r="C1096" s="32"/>
      <c r="D1096" s="54"/>
      <c r="E1096" s="54"/>
      <c r="H1096" s="32"/>
      <c r="J1096" s="90"/>
      <c r="K1096" s="90"/>
      <c r="L1096" s="90"/>
      <c r="M1096" s="90"/>
      <c r="N1096" s="90"/>
      <c r="O1096" s="79"/>
      <c r="P1096" s="79"/>
      <c r="Q1096" s="79"/>
      <c r="R1096" s="79"/>
      <c r="S1096" s="79"/>
      <c r="T1096" s="79"/>
      <c r="U1096" s="79"/>
      <c r="V1096" s="79"/>
      <c r="W1096" s="79"/>
      <c r="X1096" s="79"/>
      <c r="Y1096" s="79"/>
      <c r="Z1096" s="79"/>
      <c r="AA1096" s="79"/>
      <c r="AB1096" s="79"/>
      <c r="AC1096" s="79"/>
      <c r="AD1096" s="79"/>
      <c r="AE1096" s="79"/>
      <c r="AF1096" s="79"/>
      <c r="AG1096" s="79"/>
      <c r="AH1096" s="28"/>
      <c r="AI1096" s="28"/>
      <c r="AJ1096" s="28"/>
      <c r="AK1096" s="91"/>
      <c r="AL1096" s="91"/>
      <c r="AM1096" s="90"/>
      <c r="AN1096" s="90"/>
      <c r="AO1096" s="90"/>
      <c r="AP1096" s="90"/>
      <c r="AQ1096" s="90"/>
      <c r="AR1096" s="90"/>
      <c r="AS1096" s="40"/>
      <c r="AT1096" s="40"/>
      <c r="AU1096" s="40"/>
      <c r="AV1096" s="90"/>
      <c r="AW1096" s="90"/>
      <c r="AZ1096" s="93"/>
      <c r="BA1096" s="93"/>
      <c r="BB1096" s="28"/>
      <c r="BC1096" s="85"/>
      <c r="BD1096" s="86"/>
      <c r="BE1096" s="86"/>
      <c r="BF1096" s="86"/>
      <c r="BG1096" s="86"/>
      <c r="BH1096" s="86"/>
      <c r="BI1096" s="86"/>
      <c r="BJ1096" s="86"/>
      <c r="BK1096" s="86"/>
      <c r="BL1096" s="86"/>
      <c r="BM1096" s="86"/>
      <c r="BN1096" s="86"/>
      <c r="BO1096" s="86"/>
      <c r="BP1096" s="86"/>
      <c r="BQ1096" s="86"/>
      <c r="BR1096" s="86"/>
      <c r="BS1096" s="86"/>
      <c r="BT1096" s="86"/>
      <c r="BU1096" s="86"/>
      <c r="BV1096" s="86"/>
      <c r="BW1096" s="86"/>
      <c r="BX1096" s="86"/>
      <c r="BY1096" s="86"/>
      <c r="BZ1096" s="86"/>
      <c r="CA1096" s="86"/>
      <c r="CB1096" s="86"/>
      <c r="CC1096" s="86"/>
      <c r="CD1096" s="86"/>
      <c r="CE1096" s="86"/>
      <c r="CF1096" s="86"/>
      <c r="CG1096" s="86"/>
      <c r="CH1096" s="86"/>
      <c r="CI1096" s="86"/>
      <c r="CJ1096" s="86"/>
      <c r="CK1096" s="86"/>
      <c r="CL1096" s="86"/>
      <c r="CM1096" s="86"/>
      <c r="CN1096" s="86"/>
      <c r="CO1096" s="86"/>
      <c r="CP1096" s="86"/>
      <c r="CQ1096" s="86"/>
      <c r="CR1096" s="86"/>
      <c r="CS1096" s="86"/>
      <c r="CT1096" s="86"/>
      <c r="CU1096" s="86"/>
      <c r="CV1096" s="86"/>
      <c r="CW1096" s="86"/>
      <c r="CX1096" s="86"/>
      <c r="CY1096" s="86"/>
      <c r="CZ1096" s="86"/>
      <c r="DA1096" s="86"/>
      <c r="DB1096" s="86"/>
      <c r="DC1096" s="86"/>
      <c r="DD1096" s="86"/>
      <c r="DE1096" s="86"/>
      <c r="DF1096" s="86"/>
      <c r="DG1096" s="86"/>
      <c r="DH1096" s="86"/>
      <c r="DI1096" s="86"/>
      <c r="DJ1096" s="86"/>
      <c r="DK1096" s="86"/>
      <c r="DL1096" s="86"/>
      <c r="DM1096" s="86"/>
      <c r="DN1096" s="86"/>
      <c r="DO1096" s="86"/>
      <c r="DP1096" s="86"/>
      <c r="DQ1096" s="86"/>
      <c r="DR1096" s="86"/>
      <c r="DS1096" s="86"/>
      <c r="DT1096" s="86"/>
      <c r="DU1096" s="86"/>
      <c r="DV1096" s="86"/>
      <c r="DW1096" s="86"/>
      <c r="DX1096" s="86"/>
      <c r="DY1096" s="86"/>
      <c r="DZ1096" s="86"/>
      <c r="EA1096" s="86"/>
      <c r="EB1096" s="86"/>
      <c r="EC1096" s="86"/>
      <c r="ED1096" s="86"/>
      <c r="EE1096" s="86"/>
      <c r="EF1096" s="86"/>
      <c r="EG1096" s="86"/>
      <c r="EH1096" s="86"/>
      <c r="EI1096" s="86"/>
      <c r="EJ1096" s="86"/>
      <c r="EK1096" s="86"/>
      <c r="EL1096" s="86"/>
      <c r="EM1096" s="86"/>
      <c r="EN1096" s="86"/>
      <c r="EO1096" s="86"/>
      <c r="EP1096" s="86"/>
      <c r="EQ1096" s="86"/>
      <c r="ER1096" s="86"/>
      <c r="ES1096" s="86"/>
      <c r="ET1096" s="86"/>
      <c r="EU1096" s="86"/>
      <c r="EV1096" s="86"/>
      <c r="EW1096" s="86"/>
      <c r="EX1096" s="86"/>
      <c r="EY1096" s="86"/>
      <c r="EZ1096" s="86"/>
      <c r="FA1096" s="86"/>
      <c r="FB1096" s="86"/>
      <c r="FC1096" s="86"/>
      <c r="FD1096" s="86"/>
      <c r="FE1096" s="86"/>
      <c r="FF1096" s="86"/>
      <c r="FG1096" s="86"/>
      <c r="FH1096" s="86"/>
      <c r="FI1096" s="86"/>
      <c r="FJ1096" s="86"/>
      <c r="FK1096" s="86"/>
      <c r="FL1096" s="86"/>
      <c r="FM1096" s="86"/>
      <c r="FN1096" s="86"/>
      <c r="FO1096" s="86"/>
      <c r="FP1096" s="86"/>
      <c r="FQ1096" s="86"/>
      <c r="FR1096" s="86"/>
      <c r="FS1096" s="86"/>
      <c r="FT1096" s="86"/>
      <c r="FU1096" s="86"/>
      <c r="FV1096" s="86"/>
      <c r="FW1096" s="86"/>
      <c r="FX1096" s="86"/>
      <c r="FY1096" s="86"/>
    </row>
    <row r="1097">
      <c r="A1097" s="32"/>
      <c r="B1097" s="32"/>
      <c r="C1097" s="32"/>
      <c r="D1097" s="54"/>
      <c r="E1097" s="54"/>
      <c r="H1097" s="32"/>
      <c r="J1097" s="90"/>
      <c r="K1097" s="90"/>
      <c r="L1097" s="90"/>
      <c r="M1097" s="90"/>
      <c r="N1097" s="90"/>
      <c r="O1097" s="79"/>
      <c r="P1097" s="79"/>
      <c r="Q1097" s="79"/>
      <c r="R1097" s="79"/>
      <c r="S1097" s="79"/>
      <c r="T1097" s="79"/>
      <c r="U1097" s="79"/>
      <c r="V1097" s="79"/>
      <c r="W1097" s="79"/>
      <c r="X1097" s="79"/>
      <c r="Y1097" s="79"/>
      <c r="Z1097" s="79"/>
      <c r="AA1097" s="79"/>
      <c r="AB1097" s="79"/>
      <c r="AC1097" s="79"/>
      <c r="AD1097" s="79"/>
      <c r="AE1097" s="79"/>
      <c r="AF1097" s="79"/>
      <c r="AG1097" s="79"/>
      <c r="AH1097" s="28"/>
      <c r="AI1097" s="28"/>
      <c r="AJ1097" s="28"/>
      <c r="AK1097" s="91"/>
      <c r="AL1097" s="91"/>
      <c r="AM1097" s="90"/>
      <c r="AN1097" s="90"/>
      <c r="AO1097" s="90"/>
      <c r="AP1097" s="90"/>
      <c r="AQ1097" s="90"/>
      <c r="AR1097" s="90"/>
      <c r="AS1097" s="40"/>
      <c r="AT1097" s="40"/>
      <c r="AU1097" s="40"/>
      <c r="AV1097" s="90"/>
      <c r="AW1097" s="90"/>
      <c r="AZ1097" s="93"/>
      <c r="BA1097" s="93"/>
      <c r="BB1097" s="28"/>
      <c r="BC1097" s="85"/>
      <c r="BD1097" s="86"/>
      <c r="BE1097" s="86"/>
      <c r="BF1097" s="86"/>
      <c r="BG1097" s="86"/>
      <c r="BH1097" s="86"/>
      <c r="BI1097" s="86"/>
      <c r="BJ1097" s="86"/>
      <c r="BK1097" s="86"/>
      <c r="BL1097" s="86"/>
      <c r="BM1097" s="86"/>
      <c r="BN1097" s="86"/>
      <c r="BO1097" s="86"/>
      <c r="BP1097" s="86"/>
      <c r="BQ1097" s="86"/>
      <c r="BR1097" s="86"/>
      <c r="BS1097" s="86"/>
      <c r="BT1097" s="86"/>
      <c r="BU1097" s="86"/>
      <c r="BV1097" s="86"/>
      <c r="BW1097" s="86"/>
      <c r="BX1097" s="86"/>
      <c r="BY1097" s="86"/>
      <c r="BZ1097" s="86"/>
      <c r="CA1097" s="86"/>
      <c r="CB1097" s="86"/>
      <c r="CC1097" s="86"/>
      <c r="CD1097" s="86"/>
      <c r="CE1097" s="86"/>
      <c r="CF1097" s="86"/>
      <c r="CG1097" s="86"/>
      <c r="CH1097" s="86"/>
      <c r="CI1097" s="86"/>
      <c r="CJ1097" s="86"/>
      <c r="CK1097" s="86"/>
      <c r="CL1097" s="86"/>
      <c r="CM1097" s="86"/>
      <c r="CN1097" s="86"/>
      <c r="CO1097" s="86"/>
      <c r="CP1097" s="86"/>
      <c r="CQ1097" s="86"/>
      <c r="CR1097" s="86"/>
      <c r="CS1097" s="86"/>
      <c r="CT1097" s="86"/>
      <c r="CU1097" s="86"/>
      <c r="CV1097" s="86"/>
      <c r="CW1097" s="86"/>
      <c r="CX1097" s="86"/>
      <c r="CY1097" s="86"/>
      <c r="CZ1097" s="86"/>
      <c r="DA1097" s="86"/>
      <c r="DB1097" s="86"/>
      <c r="DC1097" s="86"/>
      <c r="DD1097" s="86"/>
      <c r="DE1097" s="86"/>
      <c r="DF1097" s="86"/>
      <c r="DG1097" s="86"/>
      <c r="DH1097" s="86"/>
      <c r="DI1097" s="86"/>
      <c r="DJ1097" s="86"/>
      <c r="DK1097" s="86"/>
      <c r="DL1097" s="86"/>
      <c r="DM1097" s="86"/>
      <c r="DN1097" s="86"/>
      <c r="DO1097" s="86"/>
      <c r="DP1097" s="86"/>
      <c r="DQ1097" s="86"/>
      <c r="DR1097" s="86"/>
      <c r="DS1097" s="86"/>
      <c r="DT1097" s="86"/>
      <c r="DU1097" s="86"/>
      <c r="DV1097" s="86"/>
      <c r="DW1097" s="86"/>
      <c r="DX1097" s="86"/>
      <c r="DY1097" s="86"/>
      <c r="DZ1097" s="86"/>
      <c r="EA1097" s="86"/>
      <c r="EB1097" s="86"/>
      <c r="EC1097" s="86"/>
      <c r="ED1097" s="86"/>
      <c r="EE1097" s="86"/>
      <c r="EF1097" s="86"/>
      <c r="EG1097" s="86"/>
      <c r="EH1097" s="86"/>
      <c r="EI1097" s="86"/>
      <c r="EJ1097" s="86"/>
      <c r="EK1097" s="86"/>
      <c r="EL1097" s="86"/>
      <c r="EM1097" s="86"/>
      <c r="EN1097" s="86"/>
      <c r="EO1097" s="86"/>
      <c r="EP1097" s="86"/>
      <c r="EQ1097" s="86"/>
      <c r="ER1097" s="86"/>
      <c r="ES1097" s="86"/>
      <c r="ET1097" s="86"/>
      <c r="EU1097" s="86"/>
      <c r="EV1097" s="86"/>
      <c r="EW1097" s="86"/>
      <c r="EX1097" s="86"/>
      <c r="EY1097" s="86"/>
      <c r="EZ1097" s="86"/>
      <c r="FA1097" s="86"/>
      <c r="FB1097" s="86"/>
      <c r="FC1097" s="86"/>
      <c r="FD1097" s="86"/>
      <c r="FE1097" s="86"/>
      <c r="FF1097" s="86"/>
      <c r="FG1097" s="86"/>
      <c r="FH1097" s="86"/>
      <c r="FI1097" s="86"/>
      <c r="FJ1097" s="86"/>
      <c r="FK1097" s="86"/>
      <c r="FL1097" s="86"/>
      <c r="FM1097" s="86"/>
      <c r="FN1097" s="86"/>
      <c r="FO1097" s="86"/>
      <c r="FP1097" s="86"/>
      <c r="FQ1097" s="86"/>
      <c r="FR1097" s="86"/>
      <c r="FS1097" s="86"/>
      <c r="FT1097" s="86"/>
      <c r="FU1097" s="86"/>
      <c r="FV1097" s="86"/>
      <c r="FW1097" s="86"/>
      <c r="FX1097" s="86"/>
      <c r="FY1097" s="86"/>
    </row>
    <row r="1098">
      <c r="A1098" s="32"/>
      <c r="B1098" s="32"/>
      <c r="C1098" s="32"/>
      <c r="D1098" s="54"/>
      <c r="E1098" s="54"/>
      <c r="H1098" s="32"/>
      <c r="J1098" s="90"/>
      <c r="K1098" s="90"/>
      <c r="L1098" s="90"/>
      <c r="M1098" s="90"/>
      <c r="N1098" s="90"/>
      <c r="O1098" s="79"/>
      <c r="P1098" s="79"/>
      <c r="Q1098" s="79"/>
      <c r="R1098" s="79"/>
      <c r="S1098" s="79"/>
      <c r="T1098" s="79"/>
      <c r="U1098" s="79"/>
      <c r="V1098" s="79"/>
      <c r="W1098" s="79"/>
      <c r="X1098" s="79"/>
      <c r="Y1098" s="79"/>
      <c r="Z1098" s="79"/>
      <c r="AA1098" s="79"/>
      <c r="AB1098" s="79"/>
      <c r="AC1098" s="79"/>
      <c r="AD1098" s="79"/>
      <c r="AE1098" s="79"/>
      <c r="AF1098" s="79"/>
      <c r="AG1098" s="79"/>
      <c r="AH1098" s="28"/>
      <c r="AI1098" s="28"/>
      <c r="AJ1098" s="28"/>
      <c r="AK1098" s="91"/>
      <c r="AL1098" s="91"/>
      <c r="AM1098" s="90"/>
      <c r="AN1098" s="90"/>
      <c r="AO1098" s="90"/>
      <c r="AP1098" s="90"/>
      <c r="AQ1098" s="90"/>
      <c r="AR1098" s="90"/>
      <c r="AS1098" s="40"/>
      <c r="AT1098" s="40"/>
      <c r="AU1098" s="40"/>
      <c r="AV1098" s="90"/>
      <c r="AW1098" s="90"/>
      <c r="AZ1098" s="93"/>
      <c r="BA1098" s="93"/>
      <c r="BB1098" s="28"/>
      <c r="BC1098" s="85"/>
      <c r="BD1098" s="86"/>
      <c r="BE1098" s="86"/>
      <c r="BF1098" s="86"/>
      <c r="BG1098" s="86"/>
      <c r="BH1098" s="86"/>
      <c r="BI1098" s="86"/>
      <c r="BJ1098" s="86"/>
      <c r="BK1098" s="86"/>
      <c r="BL1098" s="86"/>
      <c r="BM1098" s="86"/>
      <c r="BN1098" s="86"/>
      <c r="BO1098" s="86"/>
      <c r="BP1098" s="86"/>
      <c r="BQ1098" s="86"/>
      <c r="BR1098" s="86"/>
      <c r="BS1098" s="86"/>
      <c r="BT1098" s="86"/>
      <c r="BU1098" s="86"/>
      <c r="BV1098" s="86"/>
      <c r="BW1098" s="86"/>
      <c r="BX1098" s="86"/>
      <c r="BY1098" s="86"/>
      <c r="BZ1098" s="86"/>
      <c r="CA1098" s="86"/>
      <c r="CB1098" s="86"/>
      <c r="CC1098" s="86"/>
      <c r="CD1098" s="86"/>
      <c r="CE1098" s="86"/>
      <c r="CF1098" s="86"/>
      <c r="CG1098" s="86"/>
      <c r="CH1098" s="86"/>
      <c r="CI1098" s="86"/>
      <c r="CJ1098" s="86"/>
      <c r="CK1098" s="86"/>
      <c r="CL1098" s="86"/>
      <c r="CM1098" s="86"/>
      <c r="CN1098" s="86"/>
      <c r="CO1098" s="86"/>
      <c r="CP1098" s="86"/>
      <c r="CQ1098" s="86"/>
      <c r="CR1098" s="86"/>
      <c r="CS1098" s="86"/>
      <c r="CT1098" s="86"/>
      <c r="CU1098" s="86"/>
      <c r="CV1098" s="86"/>
      <c r="CW1098" s="86"/>
      <c r="CX1098" s="86"/>
      <c r="CY1098" s="86"/>
      <c r="CZ1098" s="86"/>
      <c r="DA1098" s="86"/>
      <c r="DB1098" s="86"/>
      <c r="DC1098" s="86"/>
      <c r="DD1098" s="86"/>
      <c r="DE1098" s="86"/>
      <c r="DF1098" s="86"/>
      <c r="DG1098" s="86"/>
      <c r="DH1098" s="86"/>
      <c r="DI1098" s="86"/>
      <c r="DJ1098" s="86"/>
      <c r="DK1098" s="86"/>
      <c r="DL1098" s="86"/>
      <c r="DM1098" s="86"/>
      <c r="DN1098" s="86"/>
      <c r="DO1098" s="86"/>
      <c r="DP1098" s="86"/>
      <c r="DQ1098" s="86"/>
      <c r="DR1098" s="86"/>
      <c r="DS1098" s="86"/>
      <c r="DT1098" s="86"/>
      <c r="DU1098" s="86"/>
      <c r="DV1098" s="86"/>
      <c r="DW1098" s="86"/>
      <c r="DX1098" s="86"/>
      <c r="DY1098" s="86"/>
      <c r="DZ1098" s="86"/>
      <c r="EA1098" s="86"/>
      <c r="EB1098" s="86"/>
      <c r="EC1098" s="86"/>
      <c r="ED1098" s="86"/>
      <c r="EE1098" s="86"/>
      <c r="EF1098" s="86"/>
      <c r="EG1098" s="86"/>
      <c r="EH1098" s="86"/>
      <c r="EI1098" s="86"/>
      <c r="EJ1098" s="86"/>
      <c r="EK1098" s="86"/>
      <c r="EL1098" s="86"/>
      <c r="EM1098" s="86"/>
      <c r="EN1098" s="86"/>
      <c r="EO1098" s="86"/>
      <c r="EP1098" s="86"/>
      <c r="EQ1098" s="86"/>
      <c r="ER1098" s="86"/>
      <c r="ES1098" s="86"/>
      <c r="ET1098" s="86"/>
      <c r="EU1098" s="86"/>
      <c r="EV1098" s="86"/>
      <c r="EW1098" s="86"/>
      <c r="EX1098" s="86"/>
      <c r="EY1098" s="86"/>
      <c r="EZ1098" s="86"/>
      <c r="FA1098" s="86"/>
      <c r="FB1098" s="86"/>
      <c r="FC1098" s="86"/>
      <c r="FD1098" s="86"/>
      <c r="FE1098" s="86"/>
      <c r="FF1098" s="86"/>
      <c r="FG1098" s="86"/>
      <c r="FH1098" s="86"/>
      <c r="FI1098" s="86"/>
      <c r="FJ1098" s="86"/>
      <c r="FK1098" s="86"/>
      <c r="FL1098" s="86"/>
      <c r="FM1098" s="86"/>
      <c r="FN1098" s="86"/>
      <c r="FO1098" s="86"/>
      <c r="FP1098" s="86"/>
      <c r="FQ1098" s="86"/>
      <c r="FR1098" s="86"/>
      <c r="FS1098" s="86"/>
      <c r="FT1098" s="86"/>
      <c r="FU1098" s="86"/>
      <c r="FV1098" s="86"/>
      <c r="FW1098" s="86"/>
      <c r="FX1098" s="86"/>
      <c r="FY1098" s="86"/>
    </row>
    <row r="1099">
      <c r="A1099" s="32"/>
      <c r="B1099" s="32"/>
      <c r="C1099" s="32"/>
      <c r="D1099" s="54"/>
      <c r="E1099" s="54"/>
      <c r="H1099" s="32"/>
      <c r="J1099" s="90"/>
      <c r="K1099" s="90"/>
      <c r="L1099" s="90"/>
      <c r="M1099" s="90"/>
      <c r="N1099" s="90"/>
      <c r="O1099" s="79"/>
      <c r="P1099" s="79"/>
      <c r="Q1099" s="79"/>
      <c r="R1099" s="79"/>
      <c r="S1099" s="79"/>
      <c r="T1099" s="79"/>
      <c r="U1099" s="79"/>
      <c r="V1099" s="79"/>
      <c r="W1099" s="79"/>
      <c r="X1099" s="79"/>
      <c r="Y1099" s="79"/>
      <c r="Z1099" s="79"/>
      <c r="AA1099" s="79"/>
      <c r="AB1099" s="79"/>
      <c r="AC1099" s="79"/>
      <c r="AD1099" s="79"/>
      <c r="AE1099" s="79"/>
      <c r="AF1099" s="79"/>
      <c r="AG1099" s="79"/>
      <c r="AH1099" s="28"/>
      <c r="AI1099" s="28"/>
      <c r="AJ1099" s="28"/>
      <c r="AK1099" s="91"/>
      <c r="AL1099" s="91"/>
      <c r="AM1099" s="90"/>
      <c r="AN1099" s="90"/>
      <c r="AO1099" s="90"/>
      <c r="AP1099" s="90"/>
      <c r="AQ1099" s="90"/>
      <c r="AR1099" s="90"/>
      <c r="AS1099" s="40"/>
      <c r="AT1099" s="40"/>
      <c r="AU1099" s="40"/>
      <c r="AV1099" s="90"/>
      <c r="AW1099" s="90"/>
      <c r="AZ1099" s="93"/>
      <c r="BA1099" s="93"/>
      <c r="BB1099" s="28"/>
      <c r="BC1099" s="85"/>
      <c r="BD1099" s="86"/>
      <c r="BE1099" s="86"/>
      <c r="BF1099" s="86"/>
      <c r="BG1099" s="86"/>
      <c r="BH1099" s="86"/>
      <c r="BI1099" s="86"/>
      <c r="BJ1099" s="86"/>
      <c r="BK1099" s="86"/>
      <c r="BL1099" s="86"/>
      <c r="BM1099" s="86"/>
      <c r="BN1099" s="86"/>
      <c r="BO1099" s="86"/>
      <c r="BP1099" s="86"/>
      <c r="BQ1099" s="86"/>
      <c r="BR1099" s="86"/>
      <c r="BS1099" s="86"/>
      <c r="BT1099" s="86"/>
      <c r="BU1099" s="86"/>
      <c r="BV1099" s="86"/>
      <c r="BW1099" s="86"/>
      <c r="BX1099" s="86"/>
      <c r="BY1099" s="86"/>
      <c r="BZ1099" s="86"/>
      <c r="CA1099" s="86"/>
      <c r="CB1099" s="86"/>
      <c r="CC1099" s="86"/>
      <c r="CD1099" s="86"/>
      <c r="CE1099" s="86"/>
      <c r="CF1099" s="86"/>
      <c r="CG1099" s="86"/>
      <c r="CH1099" s="86"/>
      <c r="CI1099" s="86"/>
      <c r="CJ1099" s="86"/>
      <c r="CK1099" s="86"/>
      <c r="CL1099" s="86"/>
      <c r="CM1099" s="86"/>
      <c r="CN1099" s="86"/>
      <c r="CO1099" s="86"/>
      <c r="CP1099" s="86"/>
      <c r="CQ1099" s="86"/>
      <c r="CR1099" s="86"/>
      <c r="CS1099" s="86"/>
      <c r="CT1099" s="86"/>
      <c r="CU1099" s="86"/>
      <c r="CV1099" s="86"/>
      <c r="CW1099" s="86"/>
      <c r="CX1099" s="86"/>
      <c r="CY1099" s="86"/>
      <c r="CZ1099" s="86"/>
      <c r="DA1099" s="86"/>
      <c r="DB1099" s="86"/>
      <c r="DC1099" s="86"/>
      <c r="DD1099" s="86"/>
      <c r="DE1099" s="86"/>
      <c r="DF1099" s="86"/>
      <c r="DG1099" s="86"/>
      <c r="DH1099" s="86"/>
      <c r="DI1099" s="86"/>
      <c r="DJ1099" s="86"/>
      <c r="DK1099" s="86"/>
      <c r="DL1099" s="86"/>
      <c r="DM1099" s="86"/>
      <c r="DN1099" s="86"/>
      <c r="DO1099" s="86"/>
      <c r="DP1099" s="86"/>
      <c r="DQ1099" s="86"/>
      <c r="DR1099" s="86"/>
      <c r="DS1099" s="86"/>
      <c r="DT1099" s="86"/>
      <c r="DU1099" s="86"/>
      <c r="DV1099" s="86"/>
      <c r="DW1099" s="86"/>
      <c r="DX1099" s="86"/>
      <c r="DY1099" s="86"/>
      <c r="DZ1099" s="86"/>
      <c r="EA1099" s="86"/>
      <c r="EB1099" s="86"/>
      <c r="EC1099" s="86"/>
      <c r="ED1099" s="86"/>
      <c r="EE1099" s="86"/>
      <c r="EF1099" s="86"/>
      <c r="EG1099" s="86"/>
      <c r="EH1099" s="86"/>
      <c r="EI1099" s="86"/>
      <c r="EJ1099" s="86"/>
      <c r="EK1099" s="86"/>
      <c r="EL1099" s="86"/>
      <c r="EM1099" s="86"/>
      <c r="EN1099" s="86"/>
      <c r="EO1099" s="86"/>
      <c r="EP1099" s="86"/>
      <c r="EQ1099" s="86"/>
      <c r="ER1099" s="86"/>
      <c r="ES1099" s="86"/>
      <c r="ET1099" s="86"/>
      <c r="EU1099" s="86"/>
      <c r="EV1099" s="86"/>
      <c r="EW1099" s="86"/>
      <c r="EX1099" s="86"/>
      <c r="EY1099" s="86"/>
      <c r="EZ1099" s="86"/>
      <c r="FA1099" s="86"/>
      <c r="FB1099" s="86"/>
      <c r="FC1099" s="86"/>
      <c r="FD1099" s="86"/>
      <c r="FE1099" s="86"/>
      <c r="FF1099" s="86"/>
      <c r="FG1099" s="86"/>
      <c r="FH1099" s="86"/>
      <c r="FI1099" s="86"/>
      <c r="FJ1099" s="86"/>
      <c r="FK1099" s="86"/>
      <c r="FL1099" s="86"/>
      <c r="FM1099" s="86"/>
      <c r="FN1099" s="86"/>
      <c r="FO1099" s="86"/>
      <c r="FP1099" s="86"/>
      <c r="FQ1099" s="86"/>
      <c r="FR1099" s="86"/>
      <c r="FS1099" s="86"/>
      <c r="FT1099" s="86"/>
      <c r="FU1099" s="86"/>
      <c r="FV1099" s="86"/>
      <c r="FW1099" s="86"/>
      <c r="FX1099" s="86"/>
      <c r="FY1099" s="86"/>
    </row>
    <row r="1100">
      <c r="A1100" s="32"/>
      <c r="B1100" s="32"/>
      <c r="C1100" s="32"/>
      <c r="D1100" s="54"/>
      <c r="E1100" s="54"/>
      <c r="H1100" s="32"/>
      <c r="J1100" s="90"/>
      <c r="K1100" s="90"/>
      <c r="L1100" s="90"/>
      <c r="M1100" s="90"/>
      <c r="N1100" s="90"/>
      <c r="O1100" s="79"/>
      <c r="P1100" s="79"/>
      <c r="Q1100" s="79"/>
      <c r="R1100" s="79"/>
      <c r="S1100" s="79"/>
      <c r="T1100" s="79"/>
      <c r="U1100" s="79"/>
      <c r="V1100" s="79"/>
      <c r="W1100" s="79"/>
      <c r="X1100" s="79"/>
      <c r="Y1100" s="79"/>
      <c r="Z1100" s="79"/>
      <c r="AA1100" s="79"/>
      <c r="AB1100" s="79"/>
      <c r="AC1100" s="79"/>
      <c r="AD1100" s="79"/>
      <c r="AE1100" s="79"/>
      <c r="AF1100" s="79"/>
      <c r="AG1100" s="79"/>
      <c r="AH1100" s="28"/>
      <c r="AI1100" s="28"/>
      <c r="AJ1100" s="28"/>
      <c r="AK1100" s="91"/>
      <c r="AL1100" s="91"/>
      <c r="AM1100" s="90"/>
      <c r="AN1100" s="90"/>
      <c r="AO1100" s="90"/>
      <c r="AP1100" s="90"/>
      <c r="AQ1100" s="90"/>
      <c r="AR1100" s="90"/>
      <c r="AS1100" s="40"/>
      <c r="AT1100" s="40"/>
      <c r="AU1100" s="40"/>
      <c r="AV1100" s="90"/>
      <c r="AW1100" s="90"/>
      <c r="AZ1100" s="93"/>
      <c r="BA1100" s="93"/>
      <c r="BB1100" s="28"/>
      <c r="BC1100" s="85"/>
      <c r="BD1100" s="86"/>
      <c r="BE1100" s="86"/>
      <c r="BF1100" s="86"/>
      <c r="BG1100" s="86"/>
      <c r="BH1100" s="86"/>
      <c r="BI1100" s="86"/>
      <c r="BJ1100" s="86"/>
      <c r="BK1100" s="86"/>
      <c r="BL1100" s="86"/>
      <c r="BM1100" s="86"/>
      <c r="BN1100" s="86"/>
      <c r="BO1100" s="86"/>
      <c r="BP1100" s="86"/>
      <c r="BQ1100" s="86"/>
      <c r="BR1100" s="86"/>
      <c r="BS1100" s="86"/>
      <c r="BT1100" s="86"/>
      <c r="BU1100" s="86"/>
      <c r="BV1100" s="86"/>
      <c r="BW1100" s="86"/>
      <c r="BX1100" s="86"/>
      <c r="BY1100" s="86"/>
      <c r="BZ1100" s="86"/>
      <c r="CA1100" s="86"/>
      <c r="CB1100" s="86"/>
      <c r="CC1100" s="86"/>
      <c r="CD1100" s="86"/>
      <c r="CE1100" s="86"/>
      <c r="CF1100" s="86"/>
      <c r="CG1100" s="86"/>
      <c r="CH1100" s="86"/>
      <c r="CI1100" s="86"/>
      <c r="CJ1100" s="86"/>
      <c r="CK1100" s="86"/>
      <c r="CL1100" s="86"/>
      <c r="CM1100" s="86"/>
      <c r="CN1100" s="86"/>
      <c r="CO1100" s="86"/>
      <c r="CP1100" s="86"/>
      <c r="CQ1100" s="86"/>
      <c r="CR1100" s="86"/>
      <c r="CS1100" s="86"/>
      <c r="CT1100" s="86"/>
      <c r="CU1100" s="86"/>
      <c r="CV1100" s="86"/>
      <c r="CW1100" s="86"/>
      <c r="CX1100" s="86"/>
      <c r="CY1100" s="86"/>
      <c r="CZ1100" s="86"/>
      <c r="DA1100" s="86"/>
      <c r="DB1100" s="86"/>
      <c r="DC1100" s="86"/>
      <c r="DD1100" s="86"/>
      <c r="DE1100" s="86"/>
      <c r="DF1100" s="86"/>
      <c r="DG1100" s="86"/>
      <c r="DH1100" s="86"/>
      <c r="DI1100" s="86"/>
      <c r="DJ1100" s="86"/>
      <c r="DK1100" s="86"/>
      <c r="DL1100" s="86"/>
      <c r="DM1100" s="86"/>
      <c r="DN1100" s="86"/>
      <c r="DO1100" s="86"/>
      <c r="DP1100" s="86"/>
      <c r="DQ1100" s="86"/>
      <c r="DR1100" s="86"/>
      <c r="DS1100" s="86"/>
      <c r="DT1100" s="86"/>
      <c r="DU1100" s="86"/>
      <c r="DV1100" s="86"/>
      <c r="DW1100" s="86"/>
      <c r="DX1100" s="86"/>
      <c r="DY1100" s="86"/>
      <c r="DZ1100" s="86"/>
      <c r="EA1100" s="86"/>
      <c r="EB1100" s="86"/>
      <c r="EC1100" s="86"/>
      <c r="ED1100" s="86"/>
      <c r="EE1100" s="86"/>
      <c r="EF1100" s="86"/>
      <c r="EG1100" s="86"/>
      <c r="EH1100" s="86"/>
      <c r="EI1100" s="86"/>
      <c r="EJ1100" s="86"/>
      <c r="EK1100" s="86"/>
      <c r="EL1100" s="86"/>
      <c r="EM1100" s="86"/>
      <c r="EN1100" s="86"/>
      <c r="EO1100" s="86"/>
      <c r="EP1100" s="86"/>
      <c r="EQ1100" s="86"/>
      <c r="ER1100" s="86"/>
      <c r="ES1100" s="86"/>
      <c r="ET1100" s="86"/>
      <c r="EU1100" s="86"/>
      <c r="EV1100" s="86"/>
      <c r="EW1100" s="86"/>
      <c r="EX1100" s="86"/>
      <c r="EY1100" s="86"/>
      <c r="EZ1100" s="86"/>
      <c r="FA1100" s="86"/>
      <c r="FB1100" s="86"/>
      <c r="FC1100" s="86"/>
      <c r="FD1100" s="86"/>
      <c r="FE1100" s="86"/>
      <c r="FF1100" s="86"/>
      <c r="FG1100" s="86"/>
      <c r="FH1100" s="86"/>
      <c r="FI1100" s="86"/>
      <c r="FJ1100" s="86"/>
      <c r="FK1100" s="86"/>
      <c r="FL1100" s="86"/>
      <c r="FM1100" s="86"/>
      <c r="FN1100" s="86"/>
      <c r="FO1100" s="86"/>
      <c r="FP1100" s="86"/>
      <c r="FQ1100" s="86"/>
      <c r="FR1100" s="86"/>
      <c r="FS1100" s="86"/>
      <c r="FT1100" s="86"/>
      <c r="FU1100" s="86"/>
      <c r="FV1100" s="86"/>
      <c r="FW1100" s="86"/>
      <c r="FX1100" s="86"/>
      <c r="FY1100" s="86"/>
    </row>
    <row r="1101">
      <c r="A1101" s="32"/>
      <c r="B1101" s="32"/>
      <c r="C1101" s="32"/>
      <c r="D1101" s="54"/>
      <c r="E1101" s="54"/>
      <c r="H1101" s="32"/>
      <c r="J1101" s="90"/>
      <c r="K1101" s="90"/>
      <c r="L1101" s="90"/>
      <c r="M1101" s="90"/>
      <c r="N1101" s="90"/>
      <c r="O1101" s="79"/>
      <c r="P1101" s="79"/>
      <c r="Q1101" s="79"/>
      <c r="R1101" s="79"/>
      <c r="S1101" s="79"/>
      <c r="T1101" s="79"/>
      <c r="U1101" s="79"/>
      <c r="V1101" s="79"/>
      <c r="W1101" s="79"/>
      <c r="X1101" s="79"/>
      <c r="Y1101" s="79"/>
      <c r="Z1101" s="79"/>
      <c r="AA1101" s="79"/>
      <c r="AB1101" s="79"/>
      <c r="AC1101" s="79"/>
      <c r="AD1101" s="79"/>
      <c r="AE1101" s="79"/>
      <c r="AF1101" s="79"/>
      <c r="AG1101" s="79"/>
      <c r="AH1101" s="28"/>
      <c r="AI1101" s="28"/>
      <c r="AJ1101" s="28"/>
      <c r="AK1101" s="91"/>
      <c r="AL1101" s="91"/>
      <c r="AM1101" s="90"/>
      <c r="AN1101" s="90"/>
      <c r="AO1101" s="90"/>
      <c r="AP1101" s="90"/>
      <c r="AQ1101" s="90"/>
      <c r="AR1101" s="90"/>
      <c r="AS1101" s="40"/>
      <c r="AT1101" s="40"/>
      <c r="AU1101" s="40"/>
      <c r="AV1101" s="90"/>
      <c r="AW1101" s="90"/>
      <c r="AZ1101" s="93"/>
      <c r="BA1101" s="93"/>
      <c r="BB1101" s="28"/>
      <c r="BC1101" s="85"/>
      <c r="BD1101" s="86"/>
      <c r="BE1101" s="86"/>
      <c r="BF1101" s="86"/>
      <c r="BG1101" s="86"/>
      <c r="BH1101" s="86"/>
      <c r="BI1101" s="86"/>
      <c r="BJ1101" s="86"/>
      <c r="BK1101" s="86"/>
      <c r="BL1101" s="86"/>
      <c r="BM1101" s="86"/>
      <c r="BN1101" s="86"/>
      <c r="BO1101" s="86"/>
      <c r="BP1101" s="86"/>
      <c r="BQ1101" s="86"/>
      <c r="BR1101" s="86"/>
      <c r="BS1101" s="86"/>
      <c r="BT1101" s="86"/>
      <c r="BU1101" s="86"/>
      <c r="BV1101" s="86"/>
      <c r="BW1101" s="86"/>
      <c r="BX1101" s="86"/>
      <c r="BY1101" s="86"/>
      <c r="BZ1101" s="86"/>
      <c r="CA1101" s="86"/>
      <c r="CB1101" s="86"/>
      <c r="CC1101" s="86"/>
      <c r="CD1101" s="86"/>
      <c r="CE1101" s="86"/>
      <c r="CF1101" s="86"/>
      <c r="CG1101" s="86"/>
      <c r="CH1101" s="86"/>
      <c r="CI1101" s="86"/>
      <c r="CJ1101" s="86"/>
      <c r="CK1101" s="86"/>
      <c r="CL1101" s="86"/>
      <c r="CM1101" s="86"/>
      <c r="CN1101" s="86"/>
      <c r="CO1101" s="86"/>
      <c r="CP1101" s="86"/>
      <c r="CQ1101" s="86"/>
      <c r="CR1101" s="86"/>
      <c r="CS1101" s="86"/>
      <c r="CT1101" s="86"/>
      <c r="CU1101" s="86"/>
      <c r="CV1101" s="86"/>
      <c r="CW1101" s="86"/>
      <c r="CX1101" s="86"/>
      <c r="CY1101" s="86"/>
      <c r="CZ1101" s="86"/>
      <c r="DA1101" s="86"/>
      <c r="DB1101" s="86"/>
      <c r="DC1101" s="86"/>
      <c r="DD1101" s="86"/>
      <c r="DE1101" s="86"/>
      <c r="DF1101" s="86"/>
      <c r="DG1101" s="86"/>
      <c r="DH1101" s="86"/>
      <c r="DI1101" s="86"/>
      <c r="DJ1101" s="86"/>
      <c r="DK1101" s="86"/>
      <c r="DL1101" s="86"/>
      <c r="DM1101" s="86"/>
      <c r="DN1101" s="86"/>
      <c r="DO1101" s="86"/>
      <c r="DP1101" s="86"/>
      <c r="DQ1101" s="86"/>
      <c r="DR1101" s="86"/>
      <c r="DS1101" s="86"/>
      <c r="DT1101" s="86"/>
      <c r="DU1101" s="86"/>
      <c r="DV1101" s="86"/>
      <c r="DW1101" s="86"/>
      <c r="DX1101" s="86"/>
      <c r="DY1101" s="86"/>
      <c r="DZ1101" s="86"/>
      <c r="EA1101" s="86"/>
      <c r="EB1101" s="86"/>
      <c r="EC1101" s="86"/>
      <c r="ED1101" s="86"/>
      <c r="EE1101" s="86"/>
      <c r="EF1101" s="86"/>
      <c r="EG1101" s="86"/>
      <c r="EH1101" s="86"/>
      <c r="EI1101" s="86"/>
      <c r="EJ1101" s="86"/>
      <c r="EK1101" s="86"/>
      <c r="EL1101" s="86"/>
      <c r="EM1101" s="86"/>
      <c r="EN1101" s="86"/>
      <c r="EO1101" s="86"/>
      <c r="EP1101" s="86"/>
      <c r="EQ1101" s="86"/>
      <c r="ER1101" s="86"/>
      <c r="ES1101" s="86"/>
      <c r="ET1101" s="86"/>
      <c r="EU1101" s="86"/>
      <c r="EV1101" s="86"/>
      <c r="EW1101" s="86"/>
      <c r="EX1101" s="86"/>
      <c r="EY1101" s="86"/>
      <c r="EZ1101" s="86"/>
      <c r="FA1101" s="86"/>
      <c r="FB1101" s="86"/>
      <c r="FC1101" s="86"/>
      <c r="FD1101" s="86"/>
      <c r="FE1101" s="86"/>
      <c r="FF1101" s="86"/>
      <c r="FG1101" s="86"/>
      <c r="FH1101" s="86"/>
      <c r="FI1101" s="86"/>
      <c r="FJ1101" s="86"/>
      <c r="FK1101" s="86"/>
      <c r="FL1101" s="86"/>
      <c r="FM1101" s="86"/>
      <c r="FN1101" s="86"/>
      <c r="FO1101" s="86"/>
      <c r="FP1101" s="86"/>
      <c r="FQ1101" s="86"/>
      <c r="FR1101" s="86"/>
      <c r="FS1101" s="86"/>
      <c r="FT1101" s="86"/>
      <c r="FU1101" s="86"/>
      <c r="FV1101" s="86"/>
      <c r="FW1101" s="86"/>
      <c r="FX1101" s="86"/>
      <c r="FY1101" s="86"/>
    </row>
    <row r="1102">
      <c r="A1102" s="32"/>
      <c r="B1102" s="32"/>
      <c r="C1102" s="32"/>
      <c r="D1102" s="54"/>
      <c r="E1102" s="54"/>
      <c r="H1102" s="32"/>
      <c r="J1102" s="90"/>
      <c r="K1102" s="90"/>
      <c r="L1102" s="90"/>
      <c r="M1102" s="90"/>
      <c r="N1102" s="90"/>
      <c r="O1102" s="79"/>
      <c r="P1102" s="79"/>
      <c r="Q1102" s="79"/>
      <c r="R1102" s="79"/>
      <c r="S1102" s="79"/>
      <c r="T1102" s="79"/>
      <c r="U1102" s="79"/>
      <c r="V1102" s="79"/>
      <c r="W1102" s="79"/>
      <c r="X1102" s="79"/>
      <c r="Y1102" s="79"/>
      <c r="Z1102" s="79"/>
      <c r="AA1102" s="79"/>
      <c r="AB1102" s="79"/>
      <c r="AC1102" s="79"/>
      <c r="AD1102" s="79"/>
      <c r="AE1102" s="79"/>
      <c r="AF1102" s="79"/>
      <c r="AG1102" s="79"/>
      <c r="AH1102" s="28"/>
      <c r="AI1102" s="28"/>
      <c r="AJ1102" s="28"/>
      <c r="AK1102" s="91"/>
      <c r="AL1102" s="91"/>
      <c r="AM1102" s="90"/>
      <c r="AN1102" s="90"/>
      <c r="AO1102" s="90"/>
      <c r="AP1102" s="90"/>
      <c r="AQ1102" s="90"/>
      <c r="AR1102" s="90"/>
      <c r="AS1102" s="40"/>
      <c r="AT1102" s="40"/>
      <c r="AU1102" s="40"/>
      <c r="AV1102" s="90"/>
      <c r="AW1102" s="90"/>
      <c r="AZ1102" s="93"/>
      <c r="BA1102" s="93"/>
      <c r="BB1102" s="28"/>
      <c r="BC1102" s="85"/>
      <c r="BD1102" s="86"/>
      <c r="BE1102" s="86"/>
      <c r="BF1102" s="86"/>
      <c r="BG1102" s="86"/>
      <c r="BH1102" s="86"/>
      <c r="BI1102" s="86"/>
      <c r="BJ1102" s="86"/>
      <c r="BK1102" s="86"/>
      <c r="BL1102" s="86"/>
      <c r="BM1102" s="86"/>
      <c r="BN1102" s="86"/>
      <c r="BO1102" s="86"/>
      <c r="BP1102" s="86"/>
      <c r="BQ1102" s="86"/>
      <c r="BR1102" s="86"/>
      <c r="BS1102" s="86"/>
      <c r="BT1102" s="86"/>
      <c r="BU1102" s="86"/>
      <c r="BV1102" s="86"/>
      <c r="BW1102" s="86"/>
      <c r="BX1102" s="86"/>
      <c r="BY1102" s="86"/>
      <c r="BZ1102" s="86"/>
      <c r="CA1102" s="86"/>
      <c r="CB1102" s="86"/>
      <c r="CC1102" s="86"/>
      <c r="CD1102" s="86"/>
      <c r="CE1102" s="86"/>
      <c r="CF1102" s="86"/>
      <c r="CG1102" s="86"/>
      <c r="CH1102" s="86"/>
      <c r="CI1102" s="86"/>
      <c r="CJ1102" s="86"/>
      <c r="CK1102" s="86"/>
      <c r="CL1102" s="86"/>
      <c r="CM1102" s="86"/>
      <c r="CN1102" s="86"/>
      <c r="CO1102" s="86"/>
      <c r="CP1102" s="86"/>
      <c r="CQ1102" s="86"/>
      <c r="CR1102" s="86"/>
      <c r="CS1102" s="86"/>
      <c r="CT1102" s="86"/>
      <c r="CU1102" s="86"/>
      <c r="CV1102" s="86"/>
      <c r="CW1102" s="86"/>
      <c r="CX1102" s="86"/>
      <c r="CY1102" s="86"/>
      <c r="CZ1102" s="86"/>
      <c r="DA1102" s="86"/>
      <c r="DB1102" s="86"/>
      <c r="DC1102" s="86"/>
      <c r="DD1102" s="86"/>
      <c r="DE1102" s="86"/>
      <c r="DF1102" s="86"/>
      <c r="DG1102" s="86"/>
      <c r="DH1102" s="86"/>
      <c r="DI1102" s="86"/>
      <c r="DJ1102" s="86"/>
      <c r="DK1102" s="86"/>
      <c r="DL1102" s="86"/>
      <c r="DM1102" s="86"/>
      <c r="DN1102" s="86"/>
      <c r="DO1102" s="86"/>
      <c r="DP1102" s="86"/>
      <c r="DQ1102" s="86"/>
      <c r="DR1102" s="86"/>
      <c r="DS1102" s="86"/>
      <c r="DT1102" s="86"/>
      <c r="DU1102" s="86"/>
      <c r="DV1102" s="86"/>
      <c r="DW1102" s="86"/>
      <c r="DX1102" s="86"/>
      <c r="DY1102" s="86"/>
      <c r="DZ1102" s="86"/>
      <c r="EA1102" s="86"/>
      <c r="EB1102" s="86"/>
      <c r="EC1102" s="86"/>
      <c r="ED1102" s="86"/>
      <c r="EE1102" s="86"/>
      <c r="EF1102" s="86"/>
      <c r="EG1102" s="86"/>
      <c r="EH1102" s="86"/>
      <c r="EI1102" s="86"/>
      <c r="EJ1102" s="86"/>
      <c r="EK1102" s="86"/>
      <c r="EL1102" s="86"/>
      <c r="EM1102" s="86"/>
      <c r="EN1102" s="86"/>
      <c r="EO1102" s="86"/>
      <c r="EP1102" s="86"/>
      <c r="EQ1102" s="86"/>
      <c r="ER1102" s="86"/>
      <c r="ES1102" s="86"/>
      <c r="ET1102" s="86"/>
      <c r="EU1102" s="86"/>
      <c r="EV1102" s="86"/>
      <c r="EW1102" s="86"/>
      <c r="EX1102" s="86"/>
      <c r="EY1102" s="86"/>
      <c r="EZ1102" s="86"/>
      <c r="FA1102" s="86"/>
      <c r="FB1102" s="86"/>
      <c r="FC1102" s="86"/>
      <c r="FD1102" s="86"/>
      <c r="FE1102" s="86"/>
      <c r="FF1102" s="86"/>
      <c r="FG1102" s="86"/>
      <c r="FH1102" s="86"/>
      <c r="FI1102" s="86"/>
      <c r="FJ1102" s="86"/>
      <c r="FK1102" s="86"/>
      <c r="FL1102" s="86"/>
      <c r="FM1102" s="86"/>
      <c r="FN1102" s="86"/>
      <c r="FO1102" s="86"/>
      <c r="FP1102" s="86"/>
      <c r="FQ1102" s="86"/>
      <c r="FR1102" s="86"/>
      <c r="FS1102" s="86"/>
      <c r="FT1102" s="86"/>
      <c r="FU1102" s="86"/>
      <c r="FV1102" s="86"/>
      <c r="FW1102" s="86"/>
      <c r="FX1102" s="86"/>
      <c r="FY1102" s="86"/>
    </row>
    <row r="1103">
      <c r="A1103" s="32"/>
      <c r="B1103" s="32"/>
      <c r="C1103" s="32"/>
      <c r="D1103" s="54"/>
      <c r="E1103" s="54"/>
      <c r="H1103" s="32"/>
      <c r="J1103" s="90"/>
      <c r="K1103" s="90"/>
      <c r="L1103" s="90"/>
      <c r="M1103" s="90"/>
      <c r="N1103" s="90"/>
      <c r="O1103" s="79"/>
      <c r="P1103" s="79"/>
      <c r="Q1103" s="79"/>
      <c r="R1103" s="79"/>
      <c r="S1103" s="79"/>
      <c r="T1103" s="79"/>
      <c r="U1103" s="79"/>
      <c r="V1103" s="79"/>
      <c r="W1103" s="79"/>
      <c r="X1103" s="79"/>
      <c r="Y1103" s="79"/>
      <c r="Z1103" s="79"/>
      <c r="AA1103" s="79"/>
      <c r="AB1103" s="79"/>
      <c r="AC1103" s="79"/>
      <c r="AD1103" s="79"/>
      <c r="AE1103" s="79"/>
      <c r="AF1103" s="79"/>
      <c r="AG1103" s="79"/>
      <c r="AH1103" s="28"/>
      <c r="AI1103" s="28"/>
      <c r="AJ1103" s="28"/>
      <c r="AK1103" s="91"/>
      <c r="AL1103" s="91"/>
      <c r="AM1103" s="90"/>
      <c r="AN1103" s="90"/>
      <c r="AO1103" s="90"/>
      <c r="AP1103" s="90"/>
      <c r="AQ1103" s="90"/>
      <c r="AR1103" s="90"/>
      <c r="AS1103" s="40"/>
      <c r="AT1103" s="40"/>
      <c r="AU1103" s="40"/>
      <c r="AV1103" s="90"/>
      <c r="AW1103" s="90"/>
      <c r="AZ1103" s="93"/>
      <c r="BA1103" s="93"/>
      <c r="BB1103" s="28"/>
      <c r="BC1103" s="85"/>
      <c r="BD1103" s="86"/>
      <c r="BE1103" s="86"/>
      <c r="BF1103" s="86"/>
      <c r="BG1103" s="86"/>
      <c r="BH1103" s="86"/>
      <c r="BI1103" s="86"/>
      <c r="BJ1103" s="86"/>
      <c r="BK1103" s="86"/>
      <c r="BL1103" s="86"/>
      <c r="BM1103" s="86"/>
      <c r="BN1103" s="86"/>
      <c r="BO1103" s="86"/>
      <c r="BP1103" s="86"/>
      <c r="BQ1103" s="86"/>
      <c r="BR1103" s="86"/>
      <c r="BS1103" s="86"/>
      <c r="BT1103" s="86"/>
      <c r="BU1103" s="86"/>
      <c r="BV1103" s="86"/>
      <c r="BW1103" s="86"/>
      <c r="BX1103" s="86"/>
      <c r="BY1103" s="86"/>
      <c r="BZ1103" s="86"/>
      <c r="CA1103" s="86"/>
      <c r="CB1103" s="86"/>
      <c r="CC1103" s="86"/>
      <c r="CD1103" s="86"/>
      <c r="CE1103" s="86"/>
      <c r="CF1103" s="86"/>
      <c r="CG1103" s="86"/>
      <c r="CH1103" s="86"/>
      <c r="CI1103" s="86"/>
      <c r="CJ1103" s="86"/>
      <c r="CK1103" s="86"/>
      <c r="CL1103" s="86"/>
      <c r="CM1103" s="86"/>
      <c r="CN1103" s="86"/>
      <c r="CO1103" s="86"/>
      <c r="CP1103" s="86"/>
      <c r="CQ1103" s="86"/>
      <c r="CR1103" s="86"/>
      <c r="CS1103" s="86"/>
      <c r="CT1103" s="86"/>
      <c r="CU1103" s="86"/>
      <c r="CV1103" s="86"/>
      <c r="CW1103" s="86"/>
      <c r="CX1103" s="86"/>
      <c r="CY1103" s="86"/>
      <c r="CZ1103" s="86"/>
      <c r="DA1103" s="86"/>
      <c r="DB1103" s="86"/>
      <c r="DC1103" s="86"/>
      <c r="DD1103" s="86"/>
      <c r="DE1103" s="86"/>
      <c r="DF1103" s="86"/>
      <c r="DG1103" s="86"/>
      <c r="DH1103" s="86"/>
      <c r="DI1103" s="86"/>
      <c r="DJ1103" s="86"/>
      <c r="DK1103" s="86"/>
      <c r="DL1103" s="86"/>
      <c r="DM1103" s="86"/>
      <c r="DN1103" s="86"/>
      <c r="DO1103" s="86"/>
      <c r="DP1103" s="86"/>
      <c r="DQ1103" s="86"/>
      <c r="DR1103" s="86"/>
      <c r="DS1103" s="86"/>
      <c r="DT1103" s="86"/>
      <c r="DU1103" s="86"/>
      <c r="DV1103" s="86"/>
      <c r="DW1103" s="86"/>
      <c r="DX1103" s="86"/>
      <c r="DY1103" s="86"/>
      <c r="DZ1103" s="86"/>
      <c r="EA1103" s="86"/>
      <c r="EB1103" s="86"/>
      <c r="EC1103" s="86"/>
      <c r="ED1103" s="86"/>
      <c r="EE1103" s="86"/>
      <c r="EF1103" s="86"/>
      <c r="EG1103" s="86"/>
      <c r="EH1103" s="86"/>
      <c r="EI1103" s="86"/>
      <c r="EJ1103" s="86"/>
      <c r="EK1103" s="86"/>
      <c r="EL1103" s="86"/>
      <c r="EM1103" s="86"/>
      <c r="EN1103" s="86"/>
      <c r="EO1103" s="86"/>
      <c r="EP1103" s="86"/>
      <c r="EQ1103" s="86"/>
      <c r="ER1103" s="86"/>
      <c r="ES1103" s="86"/>
      <c r="ET1103" s="86"/>
      <c r="EU1103" s="86"/>
      <c r="EV1103" s="86"/>
      <c r="EW1103" s="86"/>
      <c r="EX1103" s="86"/>
      <c r="EY1103" s="86"/>
      <c r="EZ1103" s="86"/>
      <c r="FA1103" s="86"/>
      <c r="FB1103" s="86"/>
      <c r="FC1103" s="86"/>
      <c r="FD1103" s="86"/>
      <c r="FE1103" s="86"/>
      <c r="FF1103" s="86"/>
      <c r="FG1103" s="86"/>
      <c r="FH1103" s="86"/>
      <c r="FI1103" s="86"/>
      <c r="FJ1103" s="86"/>
      <c r="FK1103" s="86"/>
      <c r="FL1103" s="86"/>
      <c r="FM1103" s="86"/>
      <c r="FN1103" s="86"/>
      <c r="FO1103" s="86"/>
      <c r="FP1103" s="86"/>
      <c r="FQ1103" s="86"/>
      <c r="FR1103" s="86"/>
      <c r="FS1103" s="86"/>
      <c r="FT1103" s="86"/>
      <c r="FU1103" s="86"/>
      <c r="FV1103" s="86"/>
      <c r="FW1103" s="86"/>
      <c r="FX1103" s="86"/>
      <c r="FY1103" s="86"/>
    </row>
    <row r="1104">
      <c r="A1104" s="32"/>
      <c r="B1104" s="32"/>
      <c r="C1104" s="32"/>
      <c r="D1104" s="54"/>
      <c r="E1104" s="54"/>
      <c r="H1104" s="32"/>
      <c r="J1104" s="90"/>
      <c r="K1104" s="90"/>
      <c r="L1104" s="90"/>
      <c r="M1104" s="90"/>
      <c r="N1104" s="90"/>
      <c r="O1104" s="79"/>
      <c r="P1104" s="79"/>
      <c r="Q1104" s="79"/>
      <c r="R1104" s="79"/>
      <c r="S1104" s="79"/>
      <c r="T1104" s="79"/>
      <c r="U1104" s="79"/>
      <c r="V1104" s="79"/>
      <c r="W1104" s="79"/>
      <c r="X1104" s="79"/>
      <c r="Y1104" s="79"/>
      <c r="Z1104" s="79"/>
      <c r="AA1104" s="79"/>
      <c r="AB1104" s="79"/>
      <c r="AC1104" s="79"/>
      <c r="AD1104" s="79"/>
      <c r="AE1104" s="79"/>
      <c r="AF1104" s="79"/>
      <c r="AG1104" s="79"/>
      <c r="AH1104" s="28"/>
      <c r="AI1104" s="28"/>
      <c r="AJ1104" s="28"/>
      <c r="AK1104" s="91"/>
      <c r="AL1104" s="91"/>
      <c r="AM1104" s="90"/>
      <c r="AN1104" s="90"/>
      <c r="AO1104" s="90"/>
      <c r="AP1104" s="90"/>
      <c r="AQ1104" s="90"/>
      <c r="AR1104" s="90"/>
      <c r="AS1104" s="40"/>
      <c r="AT1104" s="40"/>
      <c r="AU1104" s="40"/>
      <c r="AV1104" s="90"/>
      <c r="AW1104" s="90"/>
      <c r="AZ1104" s="93"/>
      <c r="BA1104" s="93"/>
      <c r="BB1104" s="28"/>
      <c r="BC1104" s="85"/>
      <c r="BD1104" s="86"/>
      <c r="BE1104" s="86"/>
      <c r="BF1104" s="86"/>
      <c r="BG1104" s="86"/>
      <c r="BH1104" s="86"/>
      <c r="BI1104" s="86"/>
      <c r="BJ1104" s="86"/>
      <c r="BK1104" s="86"/>
      <c r="BL1104" s="86"/>
      <c r="BM1104" s="86"/>
      <c r="BN1104" s="86"/>
      <c r="BO1104" s="86"/>
      <c r="BP1104" s="86"/>
      <c r="BQ1104" s="86"/>
      <c r="BR1104" s="86"/>
      <c r="BS1104" s="86"/>
      <c r="BT1104" s="86"/>
      <c r="BU1104" s="86"/>
      <c r="BV1104" s="86"/>
      <c r="BW1104" s="86"/>
      <c r="BX1104" s="86"/>
      <c r="BY1104" s="86"/>
      <c r="BZ1104" s="86"/>
      <c r="CA1104" s="86"/>
      <c r="CB1104" s="86"/>
      <c r="CC1104" s="86"/>
      <c r="CD1104" s="86"/>
      <c r="CE1104" s="86"/>
      <c r="CF1104" s="86"/>
      <c r="CG1104" s="86"/>
      <c r="CH1104" s="86"/>
      <c r="CI1104" s="86"/>
      <c r="CJ1104" s="86"/>
      <c r="CK1104" s="86"/>
      <c r="CL1104" s="86"/>
      <c r="CM1104" s="86"/>
      <c r="CN1104" s="86"/>
      <c r="CO1104" s="86"/>
      <c r="CP1104" s="86"/>
      <c r="CQ1104" s="86"/>
      <c r="CR1104" s="86"/>
      <c r="CS1104" s="86"/>
      <c r="CT1104" s="86"/>
      <c r="CU1104" s="86"/>
      <c r="CV1104" s="86"/>
      <c r="CW1104" s="86"/>
      <c r="CX1104" s="86"/>
      <c r="CY1104" s="86"/>
      <c r="CZ1104" s="86"/>
      <c r="DA1104" s="86"/>
      <c r="DB1104" s="86"/>
      <c r="DC1104" s="86"/>
      <c r="DD1104" s="86"/>
      <c r="DE1104" s="86"/>
      <c r="DF1104" s="86"/>
      <c r="DG1104" s="86"/>
      <c r="DH1104" s="86"/>
      <c r="DI1104" s="86"/>
      <c r="DJ1104" s="86"/>
      <c r="DK1104" s="86"/>
      <c r="DL1104" s="86"/>
      <c r="DM1104" s="86"/>
      <c r="DN1104" s="86"/>
      <c r="DO1104" s="86"/>
      <c r="DP1104" s="86"/>
      <c r="DQ1104" s="86"/>
      <c r="DR1104" s="86"/>
      <c r="DS1104" s="86"/>
      <c r="DT1104" s="86"/>
      <c r="DU1104" s="86"/>
      <c r="DV1104" s="86"/>
      <c r="DW1104" s="86"/>
      <c r="DX1104" s="86"/>
      <c r="DY1104" s="86"/>
      <c r="DZ1104" s="86"/>
      <c r="EA1104" s="86"/>
      <c r="EB1104" s="86"/>
      <c r="EC1104" s="86"/>
      <c r="ED1104" s="86"/>
      <c r="EE1104" s="86"/>
      <c r="EF1104" s="86"/>
      <c r="EG1104" s="86"/>
      <c r="EH1104" s="86"/>
      <c r="EI1104" s="86"/>
      <c r="EJ1104" s="86"/>
      <c r="EK1104" s="86"/>
      <c r="EL1104" s="86"/>
      <c r="EM1104" s="86"/>
      <c r="EN1104" s="86"/>
      <c r="EO1104" s="86"/>
      <c r="EP1104" s="86"/>
      <c r="EQ1104" s="86"/>
      <c r="ER1104" s="86"/>
      <c r="ES1104" s="86"/>
      <c r="ET1104" s="86"/>
      <c r="EU1104" s="86"/>
      <c r="EV1104" s="86"/>
      <c r="EW1104" s="86"/>
      <c r="EX1104" s="86"/>
      <c r="EY1104" s="86"/>
      <c r="EZ1104" s="86"/>
      <c r="FA1104" s="86"/>
      <c r="FB1104" s="86"/>
      <c r="FC1104" s="86"/>
      <c r="FD1104" s="86"/>
      <c r="FE1104" s="86"/>
      <c r="FF1104" s="86"/>
      <c r="FG1104" s="86"/>
      <c r="FH1104" s="86"/>
      <c r="FI1104" s="86"/>
      <c r="FJ1104" s="86"/>
      <c r="FK1104" s="86"/>
      <c r="FL1104" s="86"/>
      <c r="FM1104" s="86"/>
      <c r="FN1104" s="86"/>
      <c r="FO1104" s="86"/>
      <c r="FP1104" s="86"/>
      <c r="FQ1104" s="86"/>
      <c r="FR1104" s="86"/>
      <c r="FS1104" s="86"/>
      <c r="FT1104" s="86"/>
      <c r="FU1104" s="86"/>
      <c r="FV1104" s="86"/>
      <c r="FW1104" s="86"/>
      <c r="FX1104" s="86"/>
      <c r="FY1104" s="86"/>
    </row>
    <row r="1105">
      <c r="A1105" s="32"/>
      <c r="B1105" s="32"/>
      <c r="C1105" s="32"/>
      <c r="D1105" s="54"/>
      <c r="E1105" s="54"/>
      <c r="H1105" s="32"/>
      <c r="J1105" s="90"/>
      <c r="K1105" s="90"/>
      <c r="L1105" s="90"/>
      <c r="M1105" s="90"/>
      <c r="N1105" s="90"/>
      <c r="O1105" s="79"/>
      <c r="P1105" s="79"/>
      <c r="Q1105" s="79"/>
      <c r="R1105" s="79"/>
      <c r="S1105" s="79"/>
      <c r="T1105" s="79"/>
      <c r="U1105" s="79"/>
      <c r="V1105" s="79"/>
      <c r="W1105" s="79"/>
      <c r="X1105" s="79"/>
      <c r="Y1105" s="79"/>
      <c r="Z1105" s="79"/>
      <c r="AA1105" s="79"/>
      <c r="AB1105" s="79"/>
      <c r="AC1105" s="79"/>
      <c r="AD1105" s="79"/>
      <c r="AE1105" s="79"/>
      <c r="AF1105" s="79"/>
      <c r="AG1105" s="79"/>
      <c r="AH1105" s="28"/>
      <c r="AI1105" s="28"/>
      <c r="AJ1105" s="28"/>
      <c r="AK1105" s="91"/>
      <c r="AL1105" s="91"/>
      <c r="AM1105" s="90"/>
      <c r="AN1105" s="90"/>
      <c r="AO1105" s="90"/>
      <c r="AP1105" s="90"/>
      <c r="AQ1105" s="90"/>
      <c r="AR1105" s="90"/>
      <c r="AS1105" s="40"/>
      <c r="AT1105" s="40"/>
      <c r="AU1105" s="40"/>
      <c r="AV1105" s="90"/>
      <c r="AW1105" s="90"/>
      <c r="AZ1105" s="93"/>
      <c r="BA1105" s="93"/>
      <c r="BB1105" s="28"/>
      <c r="BC1105" s="85"/>
      <c r="BD1105" s="86"/>
      <c r="BE1105" s="86"/>
      <c r="BF1105" s="86"/>
      <c r="BG1105" s="86"/>
      <c r="BH1105" s="86"/>
      <c r="BI1105" s="86"/>
      <c r="BJ1105" s="86"/>
      <c r="BK1105" s="86"/>
      <c r="BL1105" s="86"/>
      <c r="BM1105" s="86"/>
      <c r="BN1105" s="86"/>
      <c r="BO1105" s="86"/>
      <c r="BP1105" s="86"/>
      <c r="BQ1105" s="86"/>
      <c r="BR1105" s="86"/>
      <c r="BS1105" s="86"/>
      <c r="BT1105" s="86"/>
      <c r="BU1105" s="86"/>
      <c r="BV1105" s="86"/>
      <c r="BW1105" s="86"/>
      <c r="BX1105" s="86"/>
      <c r="BY1105" s="86"/>
      <c r="BZ1105" s="86"/>
      <c r="CA1105" s="86"/>
      <c r="CB1105" s="86"/>
      <c r="CC1105" s="86"/>
      <c r="CD1105" s="86"/>
      <c r="CE1105" s="86"/>
      <c r="CF1105" s="86"/>
      <c r="CG1105" s="86"/>
      <c r="CH1105" s="86"/>
      <c r="CI1105" s="86"/>
      <c r="CJ1105" s="86"/>
      <c r="CK1105" s="86"/>
      <c r="CL1105" s="86"/>
      <c r="CM1105" s="86"/>
      <c r="CN1105" s="86"/>
      <c r="CO1105" s="86"/>
      <c r="CP1105" s="86"/>
      <c r="CQ1105" s="86"/>
      <c r="CR1105" s="86"/>
      <c r="CS1105" s="86"/>
      <c r="CT1105" s="86"/>
      <c r="CU1105" s="86"/>
      <c r="CV1105" s="86"/>
      <c r="CW1105" s="86"/>
      <c r="CX1105" s="86"/>
      <c r="CY1105" s="86"/>
      <c r="CZ1105" s="86"/>
      <c r="DA1105" s="86"/>
      <c r="DB1105" s="86"/>
      <c r="DC1105" s="86"/>
      <c r="DD1105" s="86"/>
      <c r="DE1105" s="86"/>
      <c r="DF1105" s="86"/>
      <c r="DG1105" s="86"/>
      <c r="DH1105" s="86"/>
      <c r="DI1105" s="86"/>
      <c r="DJ1105" s="86"/>
      <c r="DK1105" s="86"/>
      <c r="DL1105" s="86"/>
      <c r="DM1105" s="86"/>
      <c r="DN1105" s="86"/>
      <c r="DO1105" s="86"/>
      <c r="DP1105" s="86"/>
      <c r="DQ1105" s="86"/>
      <c r="DR1105" s="86"/>
      <c r="DS1105" s="86"/>
      <c r="DT1105" s="86"/>
      <c r="DU1105" s="86"/>
      <c r="DV1105" s="86"/>
      <c r="DW1105" s="86"/>
      <c r="DX1105" s="86"/>
      <c r="DY1105" s="86"/>
      <c r="DZ1105" s="86"/>
      <c r="EA1105" s="86"/>
      <c r="EB1105" s="86"/>
      <c r="EC1105" s="86"/>
      <c r="ED1105" s="86"/>
      <c r="EE1105" s="86"/>
      <c r="EF1105" s="86"/>
      <c r="EG1105" s="86"/>
      <c r="EH1105" s="86"/>
      <c r="EI1105" s="86"/>
      <c r="EJ1105" s="86"/>
      <c r="EK1105" s="86"/>
      <c r="EL1105" s="86"/>
      <c r="EM1105" s="86"/>
      <c r="EN1105" s="86"/>
      <c r="EO1105" s="86"/>
      <c r="EP1105" s="86"/>
      <c r="EQ1105" s="86"/>
      <c r="ER1105" s="86"/>
      <c r="ES1105" s="86"/>
      <c r="ET1105" s="86"/>
      <c r="EU1105" s="86"/>
      <c r="EV1105" s="86"/>
      <c r="EW1105" s="86"/>
      <c r="EX1105" s="86"/>
      <c r="EY1105" s="86"/>
      <c r="EZ1105" s="86"/>
      <c r="FA1105" s="86"/>
      <c r="FB1105" s="86"/>
      <c r="FC1105" s="86"/>
      <c r="FD1105" s="86"/>
      <c r="FE1105" s="86"/>
      <c r="FF1105" s="86"/>
      <c r="FG1105" s="86"/>
      <c r="FH1105" s="86"/>
      <c r="FI1105" s="86"/>
      <c r="FJ1105" s="86"/>
      <c r="FK1105" s="86"/>
      <c r="FL1105" s="86"/>
      <c r="FM1105" s="86"/>
      <c r="FN1105" s="86"/>
      <c r="FO1105" s="86"/>
      <c r="FP1105" s="86"/>
      <c r="FQ1105" s="86"/>
      <c r="FR1105" s="86"/>
      <c r="FS1105" s="86"/>
      <c r="FT1105" s="86"/>
      <c r="FU1105" s="86"/>
      <c r="FV1105" s="86"/>
      <c r="FW1105" s="86"/>
      <c r="FX1105" s="86"/>
      <c r="FY1105" s="86"/>
    </row>
    <row r="1106">
      <c r="A1106" s="32"/>
      <c r="B1106" s="32"/>
      <c r="C1106" s="32"/>
      <c r="D1106" s="54"/>
      <c r="E1106" s="54"/>
      <c r="H1106" s="32"/>
      <c r="J1106" s="90"/>
      <c r="K1106" s="90"/>
      <c r="L1106" s="90"/>
      <c r="M1106" s="90"/>
      <c r="N1106" s="90"/>
      <c r="O1106" s="79"/>
      <c r="P1106" s="79"/>
      <c r="Q1106" s="79"/>
      <c r="R1106" s="79"/>
      <c r="S1106" s="79"/>
      <c r="T1106" s="79"/>
      <c r="U1106" s="79"/>
      <c r="V1106" s="79"/>
      <c r="W1106" s="79"/>
      <c r="X1106" s="79"/>
      <c r="Y1106" s="79"/>
      <c r="Z1106" s="79"/>
      <c r="AA1106" s="79"/>
      <c r="AB1106" s="79"/>
      <c r="AC1106" s="79"/>
      <c r="AD1106" s="79"/>
      <c r="AE1106" s="79"/>
      <c r="AF1106" s="79"/>
      <c r="AG1106" s="79"/>
      <c r="AH1106" s="28"/>
      <c r="AI1106" s="28"/>
      <c r="AJ1106" s="28"/>
      <c r="AK1106" s="91"/>
      <c r="AL1106" s="91"/>
      <c r="AM1106" s="90"/>
      <c r="AN1106" s="90"/>
      <c r="AO1106" s="90"/>
      <c r="AP1106" s="90"/>
      <c r="AQ1106" s="90"/>
      <c r="AR1106" s="90"/>
      <c r="AS1106" s="40"/>
      <c r="AT1106" s="40"/>
      <c r="AU1106" s="40"/>
      <c r="AV1106" s="90"/>
      <c r="AW1106" s="90"/>
      <c r="AZ1106" s="93"/>
      <c r="BA1106" s="93"/>
      <c r="BB1106" s="28"/>
      <c r="BC1106" s="85"/>
      <c r="BD1106" s="86"/>
      <c r="BE1106" s="86"/>
      <c r="BF1106" s="86"/>
      <c r="BG1106" s="86"/>
      <c r="BH1106" s="86"/>
      <c r="BI1106" s="86"/>
      <c r="BJ1106" s="86"/>
      <c r="BK1106" s="86"/>
      <c r="BL1106" s="86"/>
      <c r="BM1106" s="86"/>
      <c r="BN1106" s="86"/>
      <c r="BO1106" s="86"/>
      <c r="BP1106" s="86"/>
      <c r="BQ1106" s="86"/>
      <c r="BR1106" s="86"/>
      <c r="BS1106" s="86"/>
      <c r="BT1106" s="86"/>
      <c r="BU1106" s="86"/>
      <c r="BV1106" s="86"/>
      <c r="BW1106" s="86"/>
      <c r="BX1106" s="86"/>
      <c r="BY1106" s="86"/>
      <c r="BZ1106" s="86"/>
      <c r="CA1106" s="86"/>
      <c r="CB1106" s="86"/>
      <c r="CC1106" s="86"/>
      <c r="CD1106" s="86"/>
      <c r="CE1106" s="86"/>
      <c r="CF1106" s="86"/>
      <c r="CG1106" s="86"/>
      <c r="CH1106" s="86"/>
      <c r="CI1106" s="86"/>
      <c r="CJ1106" s="86"/>
      <c r="CK1106" s="86"/>
      <c r="CL1106" s="86"/>
      <c r="CM1106" s="86"/>
      <c r="CN1106" s="86"/>
      <c r="CO1106" s="86"/>
      <c r="CP1106" s="86"/>
      <c r="CQ1106" s="86"/>
      <c r="CR1106" s="86"/>
      <c r="CS1106" s="86"/>
      <c r="CT1106" s="86"/>
      <c r="CU1106" s="86"/>
      <c r="CV1106" s="86"/>
      <c r="CW1106" s="86"/>
      <c r="CX1106" s="86"/>
      <c r="CY1106" s="86"/>
      <c r="CZ1106" s="86"/>
      <c r="DA1106" s="86"/>
      <c r="DB1106" s="86"/>
      <c r="DC1106" s="86"/>
      <c r="DD1106" s="86"/>
      <c r="DE1106" s="86"/>
      <c r="DF1106" s="86"/>
      <c r="DG1106" s="86"/>
      <c r="DH1106" s="86"/>
      <c r="DI1106" s="86"/>
      <c r="DJ1106" s="86"/>
      <c r="DK1106" s="86"/>
      <c r="DL1106" s="86"/>
      <c r="DM1106" s="86"/>
      <c r="DN1106" s="86"/>
      <c r="DO1106" s="86"/>
      <c r="DP1106" s="86"/>
      <c r="DQ1106" s="86"/>
      <c r="DR1106" s="86"/>
      <c r="DS1106" s="86"/>
      <c r="DT1106" s="86"/>
      <c r="DU1106" s="86"/>
      <c r="DV1106" s="86"/>
      <c r="DW1106" s="86"/>
      <c r="DX1106" s="86"/>
      <c r="DY1106" s="86"/>
      <c r="DZ1106" s="86"/>
      <c r="EA1106" s="86"/>
      <c r="EB1106" s="86"/>
      <c r="EC1106" s="86"/>
      <c r="ED1106" s="86"/>
      <c r="EE1106" s="86"/>
      <c r="EF1106" s="86"/>
      <c r="EG1106" s="86"/>
      <c r="EH1106" s="86"/>
      <c r="EI1106" s="86"/>
      <c r="EJ1106" s="86"/>
      <c r="EK1106" s="86"/>
      <c r="EL1106" s="86"/>
      <c r="EM1106" s="86"/>
      <c r="EN1106" s="86"/>
      <c r="EO1106" s="86"/>
      <c r="EP1106" s="86"/>
      <c r="EQ1106" s="86"/>
      <c r="ER1106" s="86"/>
      <c r="ES1106" s="86"/>
      <c r="ET1106" s="86"/>
      <c r="EU1106" s="86"/>
      <c r="EV1106" s="86"/>
      <c r="EW1106" s="86"/>
      <c r="EX1106" s="86"/>
      <c r="EY1106" s="86"/>
      <c r="EZ1106" s="86"/>
      <c r="FA1106" s="86"/>
      <c r="FB1106" s="86"/>
      <c r="FC1106" s="86"/>
      <c r="FD1106" s="86"/>
      <c r="FE1106" s="86"/>
      <c r="FF1106" s="86"/>
      <c r="FG1106" s="86"/>
      <c r="FH1106" s="86"/>
      <c r="FI1106" s="86"/>
      <c r="FJ1106" s="86"/>
      <c r="FK1106" s="86"/>
      <c r="FL1106" s="86"/>
      <c r="FM1106" s="86"/>
      <c r="FN1106" s="86"/>
      <c r="FO1106" s="86"/>
      <c r="FP1106" s="86"/>
      <c r="FQ1106" s="86"/>
      <c r="FR1106" s="86"/>
      <c r="FS1106" s="86"/>
      <c r="FT1106" s="86"/>
      <c r="FU1106" s="86"/>
      <c r="FV1106" s="86"/>
      <c r="FW1106" s="86"/>
      <c r="FX1106" s="86"/>
      <c r="FY1106" s="86"/>
    </row>
    <row r="1107">
      <c r="A1107" s="32"/>
      <c r="B1107" s="32"/>
      <c r="C1107" s="32"/>
      <c r="D1107" s="54"/>
      <c r="E1107" s="54"/>
      <c r="H1107" s="32"/>
      <c r="J1107" s="90"/>
      <c r="K1107" s="90"/>
      <c r="L1107" s="90"/>
      <c r="M1107" s="90"/>
      <c r="N1107" s="90"/>
      <c r="O1107" s="79"/>
      <c r="P1107" s="79"/>
      <c r="Q1107" s="79"/>
      <c r="R1107" s="79"/>
      <c r="S1107" s="79"/>
      <c r="T1107" s="79"/>
      <c r="U1107" s="79"/>
      <c r="V1107" s="79"/>
      <c r="W1107" s="79"/>
      <c r="X1107" s="79"/>
      <c r="Y1107" s="79"/>
      <c r="Z1107" s="79"/>
      <c r="AA1107" s="79"/>
      <c r="AB1107" s="79"/>
      <c r="AC1107" s="79"/>
      <c r="AD1107" s="79"/>
      <c r="AE1107" s="79"/>
      <c r="AF1107" s="79"/>
      <c r="AG1107" s="79"/>
      <c r="AH1107" s="28"/>
      <c r="AI1107" s="28"/>
      <c r="AJ1107" s="28"/>
      <c r="AK1107" s="91"/>
      <c r="AL1107" s="91"/>
      <c r="AM1107" s="90"/>
      <c r="AN1107" s="90"/>
      <c r="AO1107" s="90"/>
      <c r="AP1107" s="90"/>
      <c r="AQ1107" s="90"/>
      <c r="AR1107" s="90"/>
      <c r="AS1107" s="40"/>
      <c r="AT1107" s="40"/>
      <c r="AU1107" s="40"/>
      <c r="AV1107" s="90"/>
      <c r="AW1107" s="90"/>
      <c r="AZ1107" s="93"/>
      <c r="BA1107" s="93"/>
      <c r="BB1107" s="28"/>
      <c r="BC1107" s="85"/>
      <c r="BD1107" s="86"/>
      <c r="BE1107" s="86"/>
      <c r="BF1107" s="86"/>
      <c r="BG1107" s="86"/>
      <c r="BH1107" s="86"/>
      <c r="BI1107" s="86"/>
      <c r="BJ1107" s="86"/>
      <c r="BK1107" s="86"/>
      <c r="BL1107" s="86"/>
      <c r="BM1107" s="86"/>
      <c r="BN1107" s="86"/>
      <c r="BO1107" s="86"/>
      <c r="BP1107" s="86"/>
      <c r="BQ1107" s="86"/>
      <c r="BR1107" s="86"/>
      <c r="BS1107" s="86"/>
      <c r="BT1107" s="86"/>
      <c r="BU1107" s="86"/>
      <c r="BV1107" s="86"/>
      <c r="BW1107" s="86"/>
      <c r="BX1107" s="86"/>
      <c r="BY1107" s="86"/>
      <c r="BZ1107" s="86"/>
      <c r="CA1107" s="86"/>
      <c r="CB1107" s="86"/>
      <c r="CC1107" s="86"/>
      <c r="CD1107" s="86"/>
      <c r="CE1107" s="86"/>
      <c r="CF1107" s="86"/>
      <c r="CG1107" s="86"/>
      <c r="CH1107" s="86"/>
      <c r="CI1107" s="86"/>
      <c r="CJ1107" s="86"/>
      <c r="CK1107" s="86"/>
      <c r="CL1107" s="86"/>
      <c r="CM1107" s="86"/>
      <c r="CN1107" s="86"/>
      <c r="CO1107" s="86"/>
      <c r="CP1107" s="86"/>
      <c r="CQ1107" s="86"/>
      <c r="CR1107" s="86"/>
      <c r="CS1107" s="86"/>
      <c r="CT1107" s="86"/>
      <c r="CU1107" s="86"/>
      <c r="CV1107" s="86"/>
      <c r="CW1107" s="86"/>
      <c r="CX1107" s="86"/>
      <c r="CY1107" s="86"/>
      <c r="CZ1107" s="86"/>
      <c r="DA1107" s="86"/>
      <c r="DB1107" s="86"/>
      <c r="DC1107" s="86"/>
      <c r="DD1107" s="86"/>
      <c r="DE1107" s="86"/>
      <c r="DF1107" s="86"/>
      <c r="DG1107" s="86"/>
      <c r="DH1107" s="86"/>
      <c r="DI1107" s="86"/>
      <c r="DJ1107" s="86"/>
      <c r="DK1107" s="86"/>
      <c r="DL1107" s="86"/>
      <c r="DM1107" s="86"/>
      <c r="DN1107" s="86"/>
      <c r="DO1107" s="86"/>
      <c r="DP1107" s="86"/>
      <c r="DQ1107" s="86"/>
      <c r="DR1107" s="86"/>
      <c r="DS1107" s="86"/>
      <c r="DT1107" s="86"/>
      <c r="DU1107" s="86"/>
      <c r="DV1107" s="86"/>
      <c r="DW1107" s="86"/>
      <c r="DX1107" s="86"/>
      <c r="DY1107" s="86"/>
      <c r="DZ1107" s="86"/>
      <c r="EA1107" s="86"/>
      <c r="EB1107" s="86"/>
      <c r="EC1107" s="86"/>
      <c r="ED1107" s="86"/>
      <c r="EE1107" s="86"/>
      <c r="EF1107" s="86"/>
      <c r="EG1107" s="86"/>
      <c r="EH1107" s="86"/>
      <c r="EI1107" s="86"/>
      <c r="EJ1107" s="86"/>
      <c r="EK1107" s="86"/>
      <c r="EL1107" s="86"/>
      <c r="EM1107" s="86"/>
      <c r="EN1107" s="86"/>
      <c r="EO1107" s="86"/>
      <c r="EP1107" s="86"/>
      <c r="EQ1107" s="86"/>
      <c r="ER1107" s="86"/>
      <c r="ES1107" s="86"/>
      <c r="ET1107" s="86"/>
      <c r="EU1107" s="86"/>
      <c r="EV1107" s="86"/>
      <c r="EW1107" s="86"/>
      <c r="EX1107" s="86"/>
      <c r="EY1107" s="86"/>
      <c r="EZ1107" s="86"/>
      <c r="FA1107" s="86"/>
      <c r="FB1107" s="86"/>
      <c r="FC1107" s="86"/>
      <c r="FD1107" s="86"/>
      <c r="FE1107" s="86"/>
      <c r="FF1107" s="86"/>
      <c r="FG1107" s="86"/>
      <c r="FH1107" s="86"/>
      <c r="FI1107" s="86"/>
      <c r="FJ1107" s="86"/>
      <c r="FK1107" s="86"/>
      <c r="FL1107" s="86"/>
      <c r="FM1107" s="86"/>
      <c r="FN1107" s="86"/>
      <c r="FO1107" s="86"/>
      <c r="FP1107" s="86"/>
      <c r="FQ1107" s="86"/>
      <c r="FR1107" s="86"/>
      <c r="FS1107" s="86"/>
      <c r="FT1107" s="86"/>
      <c r="FU1107" s="86"/>
      <c r="FV1107" s="86"/>
      <c r="FW1107" s="86"/>
      <c r="FX1107" s="86"/>
      <c r="FY1107" s="86"/>
    </row>
    <row r="1108">
      <c r="A1108" s="32"/>
      <c r="B1108" s="32"/>
      <c r="C1108" s="32"/>
      <c r="D1108" s="54"/>
      <c r="E1108" s="54"/>
      <c r="H1108" s="32"/>
      <c r="J1108" s="90"/>
      <c r="K1108" s="90"/>
      <c r="L1108" s="90"/>
      <c r="M1108" s="90"/>
      <c r="N1108" s="90"/>
      <c r="O1108" s="79"/>
      <c r="P1108" s="79"/>
      <c r="Q1108" s="79"/>
      <c r="R1108" s="79"/>
      <c r="S1108" s="79"/>
      <c r="T1108" s="79"/>
      <c r="U1108" s="79"/>
      <c r="V1108" s="79"/>
      <c r="W1108" s="79"/>
      <c r="X1108" s="79"/>
      <c r="Y1108" s="79"/>
      <c r="Z1108" s="79"/>
      <c r="AA1108" s="79"/>
      <c r="AB1108" s="79"/>
      <c r="AC1108" s="79"/>
      <c r="AD1108" s="79"/>
      <c r="AE1108" s="79"/>
      <c r="AF1108" s="79"/>
      <c r="AG1108" s="79"/>
      <c r="AH1108" s="28"/>
      <c r="AI1108" s="28"/>
      <c r="AJ1108" s="28"/>
      <c r="AK1108" s="91"/>
      <c r="AL1108" s="91"/>
      <c r="AM1108" s="90"/>
      <c r="AN1108" s="90"/>
      <c r="AO1108" s="90"/>
      <c r="AP1108" s="90"/>
      <c r="AQ1108" s="90"/>
      <c r="AR1108" s="90"/>
      <c r="AS1108" s="40"/>
      <c r="AT1108" s="40"/>
      <c r="AU1108" s="40"/>
      <c r="AV1108" s="90"/>
      <c r="AW1108" s="90"/>
      <c r="AZ1108" s="93"/>
      <c r="BA1108" s="93"/>
      <c r="BB1108" s="28"/>
      <c r="BC1108" s="85"/>
      <c r="BD1108" s="86"/>
      <c r="BE1108" s="86"/>
      <c r="BF1108" s="86"/>
      <c r="BG1108" s="86"/>
      <c r="BH1108" s="86"/>
      <c r="BI1108" s="86"/>
      <c r="BJ1108" s="86"/>
      <c r="BK1108" s="86"/>
      <c r="BL1108" s="86"/>
      <c r="BM1108" s="86"/>
      <c r="BN1108" s="86"/>
      <c r="BO1108" s="86"/>
      <c r="BP1108" s="86"/>
      <c r="BQ1108" s="86"/>
      <c r="BR1108" s="86"/>
      <c r="BS1108" s="86"/>
      <c r="BT1108" s="86"/>
      <c r="BU1108" s="86"/>
      <c r="BV1108" s="86"/>
      <c r="BW1108" s="86"/>
      <c r="BX1108" s="86"/>
      <c r="BY1108" s="86"/>
      <c r="BZ1108" s="86"/>
      <c r="CA1108" s="86"/>
      <c r="CB1108" s="86"/>
      <c r="CC1108" s="86"/>
      <c r="CD1108" s="86"/>
      <c r="CE1108" s="86"/>
      <c r="CF1108" s="86"/>
      <c r="CG1108" s="86"/>
      <c r="CH1108" s="86"/>
      <c r="CI1108" s="86"/>
      <c r="CJ1108" s="86"/>
      <c r="CK1108" s="86"/>
      <c r="CL1108" s="86"/>
      <c r="CM1108" s="86"/>
      <c r="CN1108" s="86"/>
      <c r="CO1108" s="86"/>
      <c r="CP1108" s="86"/>
      <c r="CQ1108" s="86"/>
      <c r="CR1108" s="86"/>
      <c r="CS1108" s="86"/>
      <c r="CT1108" s="86"/>
      <c r="CU1108" s="86"/>
      <c r="CV1108" s="86"/>
      <c r="CW1108" s="86"/>
      <c r="CX1108" s="86"/>
      <c r="CY1108" s="86"/>
      <c r="CZ1108" s="86"/>
      <c r="DA1108" s="86"/>
      <c r="DB1108" s="86"/>
      <c r="DC1108" s="86"/>
      <c r="DD1108" s="86"/>
      <c r="DE1108" s="86"/>
      <c r="DF1108" s="86"/>
      <c r="DG1108" s="86"/>
      <c r="DH1108" s="86"/>
      <c r="DI1108" s="86"/>
      <c r="DJ1108" s="86"/>
      <c r="DK1108" s="86"/>
      <c r="DL1108" s="86"/>
      <c r="DM1108" s="86"/>
      <c r="DN1108" s="86"/>
      <c r="DO1108" s="86"/>
      <c r="DP1108" s="86"/>
      <c r="DQ1108" s="86"/>
      <c r="DR1108" s="86"/>
      <c r="DS1108" s="86"/>
      <c r="DT1108" s="86"/>
      <c r="DU1108" s="86"/>
      <c r="DV1108" s="86"/>
      <c r="DW1108" s="86"/>
      <c r="DX1108" s="86"/>
      <c r="DY1108" s="86"/>
      <c r="DZ1108" s="86"/>
      <c r="EA1108" s="86"/>
      <c r="EB1108" s="86"/>
      <c r="EC1108" s="86"/>
      <c r="ED1108" s="86"/>
      <c r="EE1108" s="86"/>
      <c r="EF1108" s="86"/>
      <c r="EG1108" s="86"/>
      <c r="EH1108" s="86"/>
      <c r="EI1108" s="86"/>
      <c r="EJ1108" s="86"/>
      <c r="EK1108" s="86"/>
      <c r="EL1108" s="86"/>
      <c r="EM1108" s="86"/>
      <c r="EN1108" s="86"/>
      <c r="EO1108" s="86"/>
      <c r="EP1108" s="86"/>
      <c r="EQ1108" s="86"/>
      <c r="ER1108" s="86"/>
      <c r="ES1108" s="86"/>
      <c r="ET1108" s="86"/>
      <c r="EU1108" s="86"/>
      <c r="EV1108" s="86"/>
      <c r="EW1108" s="86"/>
      <c r="EX1108" s="86"/>
      <c r="EY1108" s="86"/>
      <c r="EZ1108" s="86"/>
      <c r="FA1108" s="86"/>
      <c r="FB1108" s="86"/>
      <c r="FC1108" s="86"/>
      <c r="FD1108" s="86"/>
      <c r="FE1108" s="86"/>
      <c r="FF1108" s="86"/>
      <c r="FG1108" s="86"/>
      <c r="FH1108" s="86"/>
      <c r="FI1108" s="86"/>
      <c r="FJ1108" s="86"/>
      <c r="FK1108" s="86"/>
      <c r="FL1108" s="86"/>
      <c r="FM1108" s="86"/>
      <c r="FN1108" s="86"/>
      <c r="FO1108" s="86"/>
      <c r="FP1108" s="86"/>
      <c r="FQ1108" s="86"/>
      <c r="FR1108" s="86"/>
      <c r="FS1108" s="86"/>
      <c r="FT1108" s="86"/>
      <c r="FU1108" s="86"/>
      <c r="FV1108" s="86"/>
      <c r="FW1108" s="86"/>
      <c r="FX1108" s="86"/>
      <c r="FY1108" s="86"/>
    </row>
    <row r="1109">
      <c r="A1109" s="32"/>
      <c r="B1109" s="32"/>
      <c r="C1109" s="32"/>
      <c r="D1109" s="54"/>
      <c r="E1109" s="54"/>
      <c r="H1109" s="32"/>
      <c r="J1109" s="90"/>
      <c r="K1109" s="90"/>
      <c r="L1109" s="90"/>
      <c r="M1109" s="90"/>
      <c r="N1109" s="90"/>
      <c r="O1109" s="79"/>
      <c r="P1109" s="79"/>
      <c r="Q1109" s="79"/>
      <c r="R1109" s="79"/>
      <c r="S1109" s="79"/>
      <c r="T1109" s="79"/>
      <c r="U1109" s="79"/>
      <c r="V1109" s="79"/>
      <c r="W1109" s="79"/>
      <c r="X1109" s="79"/>
      <c r="Y1109" s="79"/>
      <c r="Z1109" s="79"/>
      <c r="AA1109" s="79"/>
      <c r="AB1109" s="79"/>
      <c r="AC1109" s="79"/>
      <c r="AD1109" s="79"/>
      <c r="AE1109" s="79"/>
      <c r="AF1109" s="79"/>
      <c r="AG1109" s="79"/>
      <c r="AH1109" s="28"/>
      <c r="AI1109" s="28"/>
      <c r="AJ1109" s="28"/>
      <c r="AK1109" s="91"/>
      <c r="AL1109" s="91"/>
      <c r="AM1109" s="90"/>
      <c r="AN1109" s="90"/>
      <c r="AO1109" s="90"/>
      <c r="AP1109" s="90"/>
      <c r="AQ1109" s="90"/>
      <c r="AR1109" s="90"/>
      <c r="AS1109" s="40"/>
      <c r="AT1109" s="40"/>
      <c r="AU1109" s="40"/>
      <c r="AV1109" s="90"/>
      <c r="AW1109" s="90"/>
      <c r="AZ1109" s="93"/>
      <c r="BA1109" s="93"/>
      <c r="BB1109" s="28"/>
      <c r="BC1109" s="85"/>
      <c r="BD1109" s="86"/>
      <c r="BE1109" s="86"/>
      <c r="BF1109" s="86"/>
      <c r="BG1109" s="86"/>
      <c r="BH1109" s="86"/>
      <c r="BI1109" s="86"/>
      <c r="BJ1109" s="86"/>
      <c r="BK1109" s="86"/>
      <c r="BL1109" s="86"/>
      <c r="BM1109" s="86"/>
      <c r="BN1109" s="86"/>
      <c r="BO1109" s="86"/>
      <c r="BP1109" s="86"/>
      <c r="BQ1109" s="86"/>
      <c r="BR1109" s="86"/>
      <c r="BS1109" s="86"/>
      <c r="BT1109" s="86"/>
      <c r="BU1109" s="86"/>
      <c r="BV1109" s="86"/>
      <c r="BW1109" s="86"/>
      <c r="BX1109" s="86"/>
      <c r="BY1109" s="86"/>
      <c r="BZ1109" s="86"/>
      <c r="CA1109" s="86"/>
      <c r="CB1109" s="86"/>
      <c r="CC1109" s="86"/>
      <c r="CD1109" s="86"/>
      <c r="CE1109" s="86"/>
      <c r="CF1109" s="86"/>
      <c r="CG1109" s="86"/>
      <c r="CH1109" s="86"/>
      <c r="CI1109" s="86"/>
      <c r="CJ1109" s="86"/>
      <c r="CK1109" s="86"/>
      <c r="CL1109" s="86"/>
      <c r="CM1109" s="86"/>
      <c r="CN1109" s="86"/>
      <c r="CO1109" s="86"/>
      <c r="CP1109" s="86"/>
      <c r="CQ1109" s="86"/>
      <c r="CR1109" s="86"/>
      <c r="CS1109" s="86"/>
      <c r="CT1109" s="86"/>
      <c r="CU1109" s="86"/>
      <c r="CV1109" s="86"/>
      <c r="CW1109" s="86"/>
      <c r="CX1109" s="86"/>
      <c r="CY1109" s="86"/>
      <c r="CZ1109" s="86"/>
      <c r="DA1109" s="86"/>
      <c r="DB1109" s="86"/>
      <c r="DC1109" s="86"/>
      <c r="DD1109" s="86"/>
      <c r="DE1109" s="86"/>
      <c r="DF1109" s="86"/>
      <c r="DG1109" s="86"/>
      <c r="DH1109" s="86"/>
      <c r="DI1109" s="86"/>
      <c r="DJ1109" s="86"/>
      <c r="DK1109" s="86"/>
      <c r="DL1109" s="86"/>
      <c r="DM1109" s="86"/>
      <c r="DN1109" s="86"/>
      <c r="DO1109" s="86"/>
      <c r="DP1109" s="86"/>
      <c r="DQ1109" s="86"/>
      <c r="DR1109" s="86"/>
      <c r="DS1109" s="86"/>
      <c r="DT1109" s="86"/>
      <c r="DU1109" s="86"/>
      <c r="DV1109" s="86"/>
      <c r="DW1109" s="86"/>
      <c r="DX1109" s="86"/>
      <c r="DY1109" s="86"/>
      <c r="DZ1109" s="86"/>
      <c r="EA1109" s="86"/>
      <c r="EB1109" s="86"/>
      <c r="EC1109" s="86"/>
      <c r="ED1109" s="86"/>
      <c r="EE1109" s="86"/>
      <c r="EF1109" s="86"/>
      <c r="EG1109" s="86"/>
      <c r="EH1109" s="86"/>
      <c r="EI1109" s="86"/>
      <c r="EJ1109" s="86"/>
      <c r="EK1109" s="86"/>
      <c r="EL1109" s="86"/>
      <c r="EM1109" s="86"/>
      <c r="EN1109" s="86"/>
      <c r="EO1109" s="86"/>
      <c r="EP1109" s="86"/>
      <c r="EQ1109" s="86"/>
      <c r="ER1109" s="86"/>
      <c r="ES1109" s="86"/>
      <c r="ET1109" s="86"/>
      <c r="EU1109" s="86"/>
      <c r="EV1109" s="86"/>
      <c r="EW1109" s="86"/>
      <c r="EX1109" s="86"/>
      <c r="EY1109" s="86"/>
      <c r="EZ1109" s="86"/>
      <c r="FA1109" s="86"/>
      <c r="FB1109" s="86"/>
      <c r="FC1109" s="86"/>
      <c r="FD1109" s="86"/>
      <c r="FE1109" s="86"/>
      <c r="FF1109" s="86"/>
      <c r="FG1109" s="86"/>
      <c r="FH1109" s="86"/>
      <c r="FI1109" s="86"/>
      <c r="FJ1109" s="86"/>
      <c r="FK1109" s="86"/>
      <c r="FL1109" s="86"/>
      <c r="FM1109" s="86"/>
      <c r="FN1109" s="86"/>
      <c r="FO1109" s="86"/>
      <c r="FP1109" s="86"/>
      <c r="FQ1109" s="86"/>
      <c r="FR1109" s="86"/>
      <c r="FS1109" s="86"/>
      <c r="FT1109" s="86"/>
      <c r="FU1109" s="86"/>
      <c r="FV1109" s="86"/>
      <c r="FW1109" s="86"/>
      <c r="FX1109" s="86"/>
      <c r="FY1109" s="86"/>
    </row>
    <row r="1110">
      <c r="A1110" s="32"/>
      <c r="B1110" s="32"/>
      <c r="C1110" s="32"/>
      <c r="D1110" s="54"/>
      <c r="E1110" s="54"/>
      <c r="H1110" s="32"/>
      <c r="J1110" s="90"/>
      <c r="K1110" s="90"/>
      <c r="L1110" s="90"/>
      <c r="M1110" s="90"/>
      <c r="N1110" s="90"/>
      <c r="O1110" s="79"/>
      <c r="P1110" s="79"/>
      <c r="Q1110" s="79"/>
      <c r="R1110" s="79"/>
      <c r="S1110" s="79"/>
      <c r="T1110" s="79"/>
      <c r="U1110" s="79"/>
      <c r="V1110" s="79"/>
      <c r="W1110" s="79"/>
      <c r="X1110" s="79"/>
      <c r="Y1110" s="79"/>
      <c r="Z1110" s="79"/>
      <c r="AA1110" s="79"/>
      <c r="AB1110" s="79"/>
      <c r="AC1110" s="79"/>
      <c r="AD1110" s="79"/>
      <c r="AE1110" s="79"/>
      <c r="AF1110" s="79"/>
      <c r="AG1110" s="79"/>
      <c r="AH1110" s="28"/>
      <c r="AI1110" s="28"/>
      <c r="AJ1110" s="28"/>
      <c r="AK1110" s="91"/>
      <c r="AL1110" s="91"/>
      <c r="AM1110" s="90"/>
      <c r="AN1110" s="90"/>
      <c r="AO1110" s="90"/>
      <c r="AP1110" s="90"/>
      <c r="AQ1110" s="90"/>
      <c r="AR1110" s="90"/>
      <c r="AS1110" s="40"/>
      <c r="AT1110" s="40"/>
      <c r="AU1110" s="40"/>
      <c r="AV1110" s="90"/>
      <c r="AW1110" s="90"/>
      <c r="AZ1110" s="93"/>
      <c r="BA1110" s="93"/>
      <c r="BB1110" s="28"/>
      <c r="BC1110" s="85"/>
      <c r="BD1110" s="86"/>
      <c r="BE1110" s="86"/>
      <c r="BF1110" s="86"/>
      <c r="BG1110" s="86"/>
      <c r="BH1110" s="86"/>
      <c r="BI1110" s="86"/>
      <c r="BJ1110" s="86"/>
      <c r="BK1110" s="86"/>
      <c r="BL1110" s="86"/>
      <c r="BM1110" s="86"/>
      <c r="BN1110" s="86"/>
      <c r="BO1110" s="86"/>
      <c r="BP1110" s="86"/>
      <c r="BQ1110" s="86"/>
      <c r="BR1110" s="86"/>
      <c r="BS1110" s="86"/>
      <c r="BT1110" s="86"/>
      <c r="BU1110" s="86"/>
      <c r="BV1110" s="86"/>
      <c r="BW1110" s="86"/>
      <c r="BX1110" s="86"/>
      <c r="BY1110" s="86"/>
      <c r="BZ1110" s="86"/>
      <c r="CA1110" s="86"/>
      <c r="CB1110" s="86"/>
      <c r="CC1110" s="86"/>
      <c r="CD1110" s="86"/>
      <c r="CE1110" s="86"/>
      <c r="CF1110" s="86"/>
      <c r="CG1110" s="86"/>
      <c r="CH1110" s="86"/>
      <c r="CI1110" s="86"/>
      <c r="CJ1110" s="86"/>
      <c r="CK1110" s="86"/>
      <c r="CL1110" s="86"/>
      <c r="CM1110" s="86"/>
      <c r="CN1110" s="86"/>
      <c r="CO1110" s="86"/>
      <c r="CP1110" s="86"/>
      <c r="CQ1110" s="86"/>
      <c r="CR1110" s="86"/>
      <c r="CS1110" s="86"/>
      <c r="CT1110" s="86"/>
      <c r="CU1110" s="86"/>
      <c r="CV1110" s="86"/>
      <c r="CW1110" s="86"/>
      <c r="CX1110" s="86"/>
      <c r="CY1110" s="86"/>
      <c r="CZ1110" s="86"/>
      <c r="DA1110" s="86"/>
      <c r="DB1110" s="86"/>
      <c r="DC1110" s="86"/>
      <c r="DD1110" s="86"/>
      <c r="DE1110" s="86"/>
      <c r="DF1110" s="86"/>
      <c r="DG1110" s="86"/>
      <c r="DH1110" s="86"/>
      <c r="DI1110" s="86"/>
      <c r="DJ1110" s="86"/>
      <c r="DK1110" s="86"/>
      <c r="DL1110" s="86"/>
      <c r="DM1110" s="86"/>
      <c r="DN1110" s="86"/>
      <c r="DO1110" s="86"/>
      <c r="DP1110" s="86"/>
      <c r="DQ1110" s="86"/>
      <c r="DR1110" s="86"/>
      <c r="DS1110" s="86"/>
      <c r="DT1110" s="86"/>
      <c r="DU1110" s="86"/>
      <c r="DV1110" s="86"/>
      <c r="DW1110" s="86"/>
      <c r="DX1110" s="86"/>
      <c r="DY1110" s="86"/>
      <c r="DZ1110" s="86"/>
      <c r="EA1110" s="86"/>
      <c r="EB1110" s="86"/>
      <c r="EC1110" s="86"/>
      <c r="ED1110" s="86"/>
      <c r="EE1110" s="86"/>
      <c r="EF1110" s="86"/>
      <c r="EG1110" s="86"/>
      <c r="EH1110" s="86"/>
      <c r="EI1110" s="86"/>
      <c r="EJ1110" s="86"/>
      <c r="EK1110" s="86"/>
      <c r="EL1110" s="86"/>
      <c r="EM1110" s="86"/>
      <c r="EN1110" s="86"/>
      <c r="EO1110" s="86"/>
      <c r="EP1110" s="86"/>
      <c r="EQ1110" s="86"/>
      <c r="ER1110" s="86"/>
      <c r="ES1110" s="86"/>
      <c r="ET1110" s="86"/>
      <c r="EU1110" s="86"/>
      <c r="EV1110" s="86"/>
      <c r="EW1110" s="86"/>
      <c r="EX1110" s="86"/>
      <c r="EY1110" s="86"/>
      <c r="EZ1110" s="86"/>
      <c r="FA1110" s="86"/>
      <c r="FB1110" s="86"/>
      <c r="FC1110" s="86"/>
      <c r="FD1110" s="86"/>
      <c r="FE1110" s="86"/>
      <c r="FF1110" s="86"/>
      <c r="FG1110" s="86"/>
      <c r="FH1110" s="86"/>
      <c r="FI1110" s="86"/>
      <c r="FJ1110" s="86"/>
      <c r="FK1110" s="86"/>
      <c r="FL1110" s="86"/>
      <c r="FM1110" s="86"/>
      <c r="FN1110" s="86"/>
      <c r="FO1110" s="86"/>
      <c r="FP1110" s="86"/>
      <c r="FQ1110" s="86"/>
      <c r="FR1110" s="86"/>
      <c r="FS1110" s="86"/>
      <c r="FT1110" s="86"/>
      <c r="FU1110" s="86"/>
      <c r="FV1110" s="86"/>
      <c r="FW1110" s="86"/>
      <c r="FX1110" s="86"/>
      <c r="FY1110" s="86"/>
    </row>
    <row r="1111">
      <c r="A1111" s="32"/>
      <c r="B1111" s="32"/>
      <c r="C1111" s="32"/>
      <c r="D1111" s="54"/>
      <c r="E1111" s="54"/>
      <c r="H1111" s="32"/>
      <c r="J1111" s="90"/>
      <c r="K1111" s="90"/>
      <c r="L1111" s="90"/>
      <c r="M1111" s="90"/>
      <c r="N1111" s="90"/>
      <c r="O1111" s="79"/>
      <c r="P1111" s="79"/>
      <c r="Q1111" s="79"/>
      <c r="R1111" s="79"/>
      <c r="S1111" s="79"/>
      <c r="T1111" s="79"/>
      <c r="U1111" s="79"/>
      <c r="V1111" s="79"/>
      <c r="W1111" s="79"/>
      <c r="X1111" s="79"/>
      <c r="Y1111" s="79"/>
      <c r="Z1111" s="79"/>
      <c r="AA1111" s="79"/>
      <c r="AB1111" s="79"/>
      <c r="AC1111" s="79"/>
      <c r="AD1111" s="79"/>
      <c r="AE1111" s="79"/>
      <c r="AF1111" s="79"/>
      <c r="AG1111" s="79"/>
      <c r="AH1111" s="28"/>
      <c r="AI1111" s="28"/>
      <c r="AJ1111" s="28"/>
      <c r="AK1111" s="91"/>
      <c r="AL1111" s="91"/>
      <c r="AM1111" s="90"/>
      <c r="AN1111" s="90"/>
      <c r="AO1111" s="90"/>
      <c r="AP1111" s="90"/>
      <c r="AQ1111" s="90"/>
      <c r="AR1111" s="90"/>
      <c r="AS1111" s="40"/>
      <c r="AT1111" s="40"/>
      <c r="AU1111" s="40"/>
      <c r="AV1111" s="90"/>
      <c r="AW1111" s="90"/>
      <c r="AZ1111" s="93"/>
      <c r="BA1111" s="93"/>
      <c r="BB1111" s="28"/>
      <c r="BC1111" s="85"/>
      <c r="BD1111" s="86"/>
      <c r="BE1111" s="86"/>
      <c r="BF1111" s="86"/>
      <c r="BG1111" s="86"/>
      <c r="BH1111" s="86"/>
      <c r="BI1111" s="86"/>
      <c r="BJ1111" s="86"/>
      <c r="BK1111" s="86"/>
      <c r="BL1111" s="86"/>
      <c r="BM1111" s="86"/>
      <c r="BN1111" s="86"/>
      <c r="BO1111" s="86"/>
      <c r="BP1111" s="86"/>
      <c r="BQ1111" s="86"/>
      <c r="BR1111" s="86"/>
      <c r="BS1111" s="86"/>
      <c r="BT1111" s="86"/>
      <c r="BU1111" s="86"/>
      <c r="BV1111" s="86"/>
      <c r="BW1111" s="86"/>
      <c r="BX1111" s="86"/>
      <c r="BY1111" s="86"/>
      <c r="BZ1111" s="86"/>
      <c r="CA1111" s="86"/>
      <c r="CB1111" s="86"/>
      <c r="CC1111" s="86"/>
      <c r="CD1111" s="86"/>
      <c r="CE1111" s="86"/>
      <c r="CF1111" s="86"/>
      <c r="CG1111" s="86"/>
      <c r="CH1111" s="86"/>
      <c r="CI1111" s="86"/>
      <c r="CJ1111" s="86"/>
      <c r="CK1111" s="86"/>
      <c r="CL1111" s="86"/>
      <c r="CM1111" s="86"/>
      <c r="CN1111" s="86"/>
      <c r="CO1111" s="86"/>
      <c r="CP1111" s="86"/>
      <c r="CQ1111" s="86"/>
      <c r="CR1111" s="86"/>
      <c r="CS1111" s="86"/>
      <c r="CT1111" s="86"/>
      <c r="CU1111" s="86"/>
      <c r="CV1111" s="86"/>
      <c r="CW1111" s="86"/>
      <c r="CX1111" s="86"/>
      <c r="CY1111" s="86"/>
      <c r="CZ1111" s="86"/>
      <c r="DA1111" s="86"/>
      <c r="DB1111" s="86"/>
      <c r="DC1111" s="86"/>
      <c r="DD1111" s="86"/>
      <c r="DE1111" s="86"/>
      <c r="DF1111" s="86"/>
      <c r="DG1111" s="86"/>
      <c r="DH1111" s="86"/>
      <c r="DI1111" s="86"/>
      <c r="DJ1111" s="86"/>
      <c r="DK1111" s="86"/>
      <c r="DL1111" s="86"/>
      <c r="DM1111" s="86"/>
      <c r="DN1111" s="86"/>
      <c r="DO1111" s="86"/>
      <c r="DP1111" s="86"/>
      <c r="DQ1111" s="86"/>
      <c r="DR1111" s="86"/>
      <c r="DS1111" s="86"/>
      <c r="DT1111" s="86"/>
      <c r="DU1111" s="86"/>
      <c r="DV1111" s="86"/>
      <c r="DW1111" s="86"/>
      <c r="DX1111" s="86"/>
      <c r="DY1111" s="86"/>
      <c r="DZ1111" s="86"/>
      <c r="EA1111" s="86"/>
      <c r="EB1111" s="86"/>
      <c r="EC1111" s="86"/>
      <c r="ED1111" s="86"/>
      <c r="EE1111" s="86"/>
      <c r="EF1111" s="86"/>
      <c r="EG1111" s="86"/>
      <c r="EH1111" s="86"/>
      <c r="EI1111" s="86"/>
      <c r="EJ1111" s="86"/>
      <c r="EK1111" s="86"/>
      <c r="EL1111" s="86"/>
      <c r="EM1111" s="86"/>
      <c r="EN1111" s="86"/>
      <c r="EO1111" s="86"/>
      <c r="EP1111" s="86"/>
      <c r="EQ1111" s="86"/>
      <c r="ER1111" s="86"/>
      <c r="ES1111" s="86"/>
      <c r="ET1111" s="86"/>
      <c r="EU1111" s="86"/>
      <c r="EV1111" s="86"/>
      <c r="EW1111" s="86"/>
      <c r="EX1111" s="86"/>
      <c r="EY1111" s="86"/>
      <c r="EZ1111" s="86"/>
      <c r="FA1111" s="86"/>
      <c r="FB1111" s="86"/>
      <c r="FC1111" s="86"/>
      <c r="FD1111" s="86"/>
      <c r="FE1111" s="86"/>
      <c r="FF1111" s="86"/>
      <c r="FG1111" s="86"/>
      <c r="FH1111" s="86"/>
      <c r="FI1111" s="86"/>
      <c r="FJ1111" s="86"/>
      <c r="FK1111" s="86"/>
      <c r="FL1111" s="86"/>
      <c r="FM1111" s="86"/>
      <c r="FN1111" s="86"/>
      <c r="FO1111" s="86"/>
      <c r="FP1111" s="86"/>
      <c r="FQ1111" s="86"/>
      <c r="FR1111" s="86"/>
      <c r="FS1111" s="86"/>
      <c r="FT1111" s="86"/>
      <c r="FU1111" s="86"/>
      <c r="FV1111" s="86"/>
      <c r="FW1111" s="86"/>
      <c r="FX1111" s="86"/>
      <c r="FY1111" s="86"/>
    </row>
    <row r="1112">
      <c r="A1112" s="32"/>
      <c r="B1112" s="32"/>
      <c r="C1112" s="32"/>
      <c r="D1112" s="54"/>
      <c r="E1112" s="54"/>
      <c r="H1112" s="32"/>
      <c r="J1112" s="90"/>
      <c r="K1112" s="90"/>
      <c r="L1112" s="90"/>
      <c r="M1112" s="90"/>
      <c r="N1112" s="90"/>
      <c r="O1112" s="79"/>
      <c r="P1112" s="79"/>
      <c r="Q1112" s="79"/>
      <c r="R1112" s="79"/>
      <c r="S1112" s="79"/>
      <c r="T1112" s="79"/>
      <c r="U1112" s="79"/>
      <c r="V1112" s="79"/>
      <c r="W1112" s="79"/>
      <c r="X1112" s="79"/>
      <c r="Y1112" s="79"/>
      <c r="Z1112" s="79"/>
      <c r="AA1112" s="79"/>
      <c r="AB1112" s="79"/>
      <c r="AC1112" s="79"/>
      <c r="AD1112" s="79"/>
      <c r="AE1112" s="79"/>
      <c r="AF1112" s="79"/>
      <c r="AG1112" s="79"/>
      <c r="AH1112" s="28"/>
      <c r="AI1112" s="28"/>
      <c r="AJ1112" s="28"/>
      <c r="AK1112" s="91"/>
      <c r="AL1112" s="91"/>
      <c r="AM1112" s="90"/>
      <c r="AN1112" s="90"/>
      <c r="AO1112" s="90"/>
      <c r="AP1112" s="90"/>
      <c r="AQ1112" s="90"/>
      <c r="AR1112" s="90"/>
      <c r="AS1112" s="40"/>
      <c r="AT1112" s="40"/>
      <c r="AU1112" s="40"/>
      <c r="AV1112" s="90"/>
      <c r="AW1112" s="90"/>
      <c r="AZ1112" s="93"/>
      <c r="BA1112" s="93"/>
      <c r="BB1112" s="28"/>
      <c r="BC1112" s="85"/>
      <c r="BD1112" s="86"/>
      <c r="BE1112" s="86"/>
      <c r="BF1112" s="86"/>
      <c r="BG1112" s="86"/>
      <c r="BH1112" s="86"/>
      <c r="BI1112" s="86"/>
      <c r="BJ1112" s="86"/>
      <c r="BK1112" s="86"/>
      <c r="BL1112" s="86"/>
      <c r="BM1112" s="86"/>
      <c r="BN1112" s="86"/>
      <c r="BO1112" s="86"/>
      <c r="BP1112" s="86"/>
      <c r="BQ1112" s="86"/>
      <c r="BR1112" s="86"/>
      <c r="BS1112" s="86"/>
      <c r="BT1112" s="86"/>
      <c r="BU1112" s="86"/>
      <c r="BV1112" s="86"/>
      <c r="BW1112" s="86"/>
      <c r="BX1112" s="86"/>
      <c r="BY1112" s="86"/>
      <c r="BZ1112" s="86"/>
      <c r="CA1112" s="86"/>
      <c r="CB1112" s="86"/>
      <c r="CC1112" s="86"/>
      <c r="CD1112" s="86"/>
      <c r="CE1112" s="86"/>
      <c r="CF1112" s="86"/>
      <c r="CG1112" s="86"/>
      <c r="CH1112" s="86"/>
      <c r="CI1112" s="86"/>
      <c r="CJ1112" s="86"/>
      <c r="CK1112" s="86"/>
      <c r="CL1112" s="86"/>
      <c r="CM1112" s="86"/>
      <c r="CN1112" s="86"/>
      <c r="CO1112" s="86"/>
      <c r="CP1112" s="86"/>
      <c r="CQ1112" s="86"/>
      <c r="CR1112" s="86"/>
      <c r="CS1112" s="86"/>
      <c r="CT1112" s="86"/>
      <c r="CU1112" s="86"/>
      <c r="CV1112" s="86"/>
      <c r="CW1112" s="86"/>
      <c r="CX1112" s="86"/>
      <c r="CY1112" s="86"/>
      <c r="CZ1112" s="86"/>
      <c r="DA1112" s="86"/>
      <c r="DB1112" s="86"/>
      <c r="DC1112" s="86"/>
      <c r="DD1112" s="86"/>
      <c r="DE1112" s="86"/>
      <c r="DF1112" s="86"/>
      <c r="DG1112" s="86"/>
      <c r="DH1112" s="86"/>
      <c r="DI1112" s="86"/>
      <c r="DJ1112" s="86"/>
      <c r="DK1112" s="86"/>
      <c r="DL1112" s="86"/>
      <c r="DM1112" s="86"/>
      <c r="DN1112" s="86"/>
      <c r="DO1112" s="86"/>
      <c r="DP1112" s="86"/>
      <c r="DQ1112" s="86"/>
      <c r="DR1112" s="86"/>
      <c r="DS1112" s="86"/>
      <c r="DT1112" s="86"/>
      <c r="DU1112" s="86"/>
      <c r="DV1112" s="86"/>
      <c r="DW1112" s="86"/>
      <c r="DX1112" s="86"/>
      <c r="DY1112" s="86"/>
      <c r="DZ1112" s="86"/>
      <c r="EA1112" s="86"/>
      <c r="EB1112" s="86"/>
      <c r="EC1112" s="86"/>
      <c r="ED1112" s="86"/>
      <c r="EE1112" s="86"/>
      <c r="EF1112" s="86"/>
      <c r="EG1112" s="86"/>
      <c r="EH1112" s="86"/>
      <c r="EI1112" s="86"/>
      <c r="EJ1112" s="86"/>
      <c r="EK1112" s="86"/>
      <c r="EL1112" s="86"/>
      <c r="EM1112" s="86"/>
      <c r="EN1112" s="86"/>
      <c r="EO1112" s="86"/>
      <c r="EP1112" s="86"/>
      <c r="EQ1112" s="86"/>
      <c r="ER1112" s="86"/>
      <c r="ES1112" s="86"/>
      <c r="ET1112" s="86"/>
      <c r="EU1112" s="86"/>
      <c r="EV1112" s="86"/>
      <c r="EW1112" s="86"/>
      <c r="EX1112" s="86"/>
      <c r="EY1112" s="86"/>
      <c r="EZ1112" s="86"/>
      <c r="FA1112" s="86"/>
      <c r="FB1112" s="86"/>
      <c r="FC1112" s="86"/>
      <c r="FD1112" s="86"/>
      <c r="FE1112" s="86"/>
      <c r="FF1112" s="86"/>
      <c r="FG1112" s="86"/>
      <c r="FH1112" s="86"/>
      <c r="FI1112" s="86"/>
      <c r="FJ1112" s="86"/>
      <c r="FK1112" s="86"/>
      <c r="FL1112" s="86"/>
      <c r="FM1112" s="86"/>
      <c r="FN1112" s="86"/>
      <c r="FO1112" s="86"/>
      <c r="FP1112" s="86"/>
      <c r="FQ1112" s="86"/>
      <c r="FR1112" s="86"/>
      <c r="FS1112" s="86"/>
      <c r="FT1112" s="86"/>
      <c r="FU1112" s="86"/>
      <c r="FV1112" s="86"/>
      <c r="FW1112" s="86"/>
      <c r="FX1112" s="86"/>
      <c r="FY1112" s="86"/>
    </row>
    <row r="1113">
      <c r="A1113" s="32"/>
      <c r="B1113" s="32"/>
      <c r="C1113" s="32"/>
      <c r="D1113" s="54"/>
      <c r="E1113" s="54"/>
      <c r="H1113" s="32"/>
      <c r="J1113" s="90"/>
      <c r="K1113" s="90"/>
      <c r="L1113" s="90"/>
      <c r="M1113" s="90"/>
      <c r="N1113" s="90"/>
      <c r="O1113" s="79"/>
      <c r="P1113" s="79"/>
      <c r="Q1113" s="79"/>
      <c r="R1113" s="79"/>
      <c r="S1113" s="79"/>
      <c r="T1113" s="79"/>
      <c r="U1113" s="79"/>
      <c r="V1113" s="79"/>
      <c r="W1113" s="79"/>
      <c r="X1113" s="79"/>
      <c r="Y1113" s="79"/>
      <c r="Z1113" s="79"/>
      <c r="AA1113" s="79"/>
      <c r="AB1113" s="79"/>
      <c r="AC1113" s="79"/>
      <c r="AD1113" s="79"/>
      <c r="AE1113" s="79"/>
      <c r="AF1113" s="79"/>
      <c r="AG1113" s="79"/>
      <c r="AH1113" s="28"/>
      <c r="AI1113" s="28"/>
      <c r="AJ1113" s="28"/>
      <c r="AK1113" s="91"/>
      <c r="AL1113" s="91"/>
      <c r="AM1113" s="90"/>
      <c r="AN1113" s="90"/>
      <c r="AO1113" s="90"/>
      <c r="AP1113" s="90"/>
      <c r="AQ1113" s="90"/>
      <c r="AR1113" s="90"/>
      <c r="AS1113" s="40"/>
      <c r="AT1113" s="40"/>
      <c r="AU1113" s="40"/>
      <c r="AV1113" s="90"/>
      <c r="AW1113" s="90"/>
      <c r="AZ1113" s="93"/>
      <c r="BA1113" s="93"/>
      <c r="BB1113" s="28"/>
      <c r="BC1113" s="85"/>
      <c r="BD1113" s="86"/>
      <c r="BE1113" s="86"/>
      <c r="BF1113" s="86"/>
      <c r="BG1113" s="86"/>
      <c r="BH1113" s="86"/>
      <c r="BI1113" s="86"/>
      <c r="BJ1113" s="86"/>
      <c r="BK1113" s="86"/>
      <c r="BL1113" s="86"/>
      <c r="BM1113" s="86"/>
      <c r="BN1113" s="86"/>
      <c r="BO1113" s="86"/>
      <c r="BP1113" s="86"/>
      <c r="BQ1113" s="86"/>
      <c r="BR1113" s="86"/>
      <c r="BS1113" s="86"/>
      <c r="BT1113" s="86"/>
      <c r="BU1113" s="86"/>
      <c r="BV1113" s="86"/>
      <c r="BW1113" s="86"/>
      <c r="BX1113" s="86"/>
      <c r="BY1113" s="86"/>
      <c r="BZ1113" s="86"/>
      <c r="CA1113" s="86"/>
      <c r="CB1113" s="86"/>
      <c r="CC1113" s="86"/>
      <c r="CD1113" s="86"/>
      <c r="CE1113" s="86"/>
      <c r="CF1113" s="86"/>
      <c r="CG1113" s="86"/>
      <c r="CH1113" s="86"/>
      <c r="CI1113" s="86"/>
      <c r="CJ1113" s="86"/>
      <c r="CK1113" s="86"/>
      <c r="CL1113" s="86"/>
      <c r="CM1113" s="86"/>
      <c r="CN1113" s="86"/>
      <c r="CO1113" s="86"/>
      <c r="CP1113" s="86"/>
      <c r="CQ1113" s="86"/>
      <c r="CR1113" s="86"/>
      <c r="CS1113" s="86"/>
      <c r="CT1113" s="86"/>
      <c r="CU1113" s="86"/>
      <c r="CV1113" s="86"/>
      <c r="CW1113" s="86"/>
      <c r="CX1113" s="86"/>
      <c r="CY1113" s="86"/>
      <c r="CZ1113" s="86"/>
      <c r="DA1113" s="86"/>
      <c r="DB1113" s="86"/>
      <c r="DC1113" s="86"/>
      <c r="DD1113" s="86"/>
      <c r="DE1113" s="86"/>
      <c r="DF1113" s="86"/>
      <c r="DG1113" s="86"/>
      <c r="DH1113" s="86"/>
      <c r="DI1113" s="86"/>
      <c r="DJ1113" s="86"/>
      <c r="DK1113" s="86"/>
      <c r="DL1113" s="86"/>
      <c r="DM1113" s="86"/>
      <c r="DN1113" s="86"/>
      <c r="DO1113" s="86"/>
      <c r="DP1113" s="86"/>
      <c r="DQ1113" s="86"/>
      <c r="DR1113" s="86"/>
      <c r="DS1113" s="86"/>
      <c r="DT1113" s="86"/>
      <c r="DU1113" s="86"/>
      <c r="DV1113" s="86"/>
      <c r="DW1113" s="86"/>
      <c r="DX1113" s="86"/>
      <c r="DY1113" s="86"/>
      <c r="DZ1113" s="86"/>
      <c r="EA1113" s="86"/>
      <c r="EB1113" s="86"/>
      <c r="EC1113" s="86"/>
      <c r="ED1113" s="86"/>
      <c r="EE1113" s="86"/>
      <c r="EF1113" s="86"/>
      <c r="EG1113" s="86"/>
      <c r="EH1113" s="86"/>
      <c r="EI1113" s="86"/>
      <c r="EJ1113" s="86"/>
      <c r="EK1113" s="86"/>
      <c r="EL1113" s="86"/>
      <c r="EM1113" s="86"/>
      <c r="EN1113" s="86"/>
      <c r="EO1113" s="86"/>
      <c r="EP1113" s="86"/>
      <c r="EQ1113" s="86"/>
      <c r="ER1113" s="86"/>
      <c r="ES1113" s="86"/>
      <c r="ET1113" s="86"/>
      <c r="EU1113" s="86"/>
      <c r="EV1113" s="86"/>
      <c r="EW1113" s="86"/>
      <c r="EX1113" s="86"/>
      <c r="EY1113" s="86"/>
      <c r="EZ1113" s="86"/>
      <c r="FA1113" s="86"/>
      <c r="FB1113" s="86"/>
      <c r="FC1113" s="86"/>
      <c r="FD1113" s="86"/>
      <c r="FE1113" s="86"/>
      <c r="FF1113" s="86"/>
      <c r="FG1113" s="86"/>
      <c r="FH1113" s="86"/>
      <c r="FI1113" s="86"/>
      <c r="FJ1113" s="86"/>
      <c r="FK1113" s="86"/>
      <c r="FL1113" s="86"/>
      <c r="FM1113" s="86"/>
      <c r="FN1113" s="86"/>
      <c r="FO1113" s="86"/>
      <c r="FP1113" s="86"/>
      <c r="FQ1113" s="86"/>
      <c r="FR1113" s="86"/>
      <c r="FS1113" s="86"/>
      <c r="FT1113" s="86"/>
      <c r="FU1113" s="86"/>
      <c r="FV1113" s="86"/>
      <c r="FW1113" s="86"/>
      <c r="FX1113" s="86"/>
      <c r="FY1113" s="86"/>
    </row>
    <row r="1114">
      <c r="A1114" s="32"/>
      <c r="B1114" s="32"/>
      <c r="C1114" s="32"/>
      <c r="D1114" s="54"/>
      <c r="E1114" s="54"/>
      <c r="H1114" s="32"/>
      <c r="J1114" s="90"/>
      <c r="K1114" s="90"/>
      <c r="L1114" s="90"/>
      <c r="M1114" s="90"/>
      <c r="N1114" s="90"/>
      <c r="O1114" s="79"/>
      <c r="P1114" s="79"/>
      <c r="Q1114" s="79"/>
      <c r="R1114" s="79"/>
      <c r="S1114" s="79"/>
      <c r="T1114" s="79"/>
      <c r="U1114" s="79"/>
      <c r="V1114" s="79"/>
      <c r="W1114" s="79"/>
      <c r="X1114" s="79"/>
      <c r="Y1114" s="79"/>
      <c r="Z1114" s="79"/>
      <c r="AA1114" s="79"/>
      <c r="AB1114" s="79"/>
      <c r="AC1114" s="79"/>
      <c r="AD1114" s="79"/>
      <c r="AE1114" s="79"/>
      <c r="AF1114" s="79"/>
      <c r="AG1114" s="79"/>
      <c r="AH1114" s="28"/>
      <c r="AI1114" s="28"/>
      <c r="AJ1114" s="28"/>
      <c r="AK1114" s="91"/>
      <c r="AL1114" s="91"/>
      <c r="AM1114" s="90"/>
      <c r="AN1114" s="90"/>
      <c r="AO1114" s="90"/>
      <c r="AP1114" s="90"/>
      <c r="AQ1114" s="90"/>
      <c r="AR1114" s="90"/>
      <c r="AS1114" s="40"/>
      <c r="AT1114" s="40"/>
      <c r="AU1114" s="40"/>
      <c r="AV1114" s="90"/>
      <c r="AW1114" s="90"/>
      <c r="AZ1114" s="93"/>
      <c r="BA1114" s="93"/>
      <c r="BB1114" s="28"/>
      <c r="BC1114" s="85"/>
      <c r="BD1114" s="86"/>
      <c r="BE1114" s="86"/>
      <c r="BF1114" s="86"/>
      <c r="BG1114" s="86"/>
      <c r="BH1114" s="86"/>
      <c r="BI1114" s="86"/>
      <c r="BJ1114" s="86"/>
      <c r="BK1114" s="86"/>
      <c r="BL1114" s="86"/>
      <c r="BM1114" s="86"/>
      <c r="BN1114" s="86"/>
      <c r="BO1114" s="86"/>
      <c r="BP1114" s="86"/>
      <c r="BQ1114" s="86"/>
      <c r="BR1114" s="86"/>
      <c r="BS1114" s="86"/>
      <c r="BT1114" s="86"/>
      <c r="BU1114" s="86"/>
      <c r="BV1114" s="86"/>
      <c r="BW1114" s="86"/>
      <c r="BX1114" s="86"/>
      <c r="BY1114" s="86"/>
      <c r="BZ1114" s="86"/>
      <c r="CA1114" s="86"/>
      <c r="CB1114" s="86"/>
      <c r="CC1114" s="86"/>
      <c r="CD1114" s="86"/>
      <c r="CE1114" s="86"/>
      <c r="CF1114" s="86"/>
      <c r="CG1114" s="86"/>
      <c r="CH1114" s="86"/>
      <c r="CI1114" s="86"/>
      <c r="CJ1114" s="86"/>
      <c r="CK1114" s="86"/>
      <c r="CL1114" s="86"/>
      <c r="CM1114" s="86"/>
      <c r="CN1114" s="86"/>
      <c r="CO1114" s="86"/>
      <c r="CP1114" s="86"/>
      <c r="CQ1114" s="86"/>
      <c r="CR1114" s="86"/>
      <c r="CS1114" s="86"/>
      <c r="CT1114" s="86"/>
      <c r="CU1114" s="86"/>
      <c r="CV1114" s="86"/>
      <c r="CW1114" s="86"/>
      <c r="CX1114" s="86"/>
      <c r="CY1114" s="86"/>
      <c r="CZ1114" s="86"/>
      <c r="DA1114" s="86"/>
      <c r="DB1114" s="86"/>
      <c r="DC1114" s="86"/>
      <c r="DD1114" s="86"/>
      <c r="DE1114" s="86"/>
      <c r="DF1114" s="86"/>
      <c r="DG1114" s="86"/>
      <c r="DH1114" s="86"/>
      <c r="DI1114" s="86"/>
      <c r="DJ1114" s="86"/>
      <c r="DK1114" s="86"/>
      <c r="DL1114" s="86"/>
      <c r="DM1114" s="86"/>
      <c r="DN1114" s="86"/>
      <c r="DO1114" s="86"/>
      <c r="DP1114" s="86"/>
      <c r="DQ1114" s="86"/>
      <c r="DR1114" s="86"/>
      <c r="DS1114" s="86"/>
      <c r="DT1114" s="86"/>
      <c r="DU1114" s="86"/>
      <c r="DV1114" s="86"/>
      <c r="DW1114" s="86"/>
      <c r="DX1114" s="86"/>
      <c r="DY1114" s="86"/>
      <c r="DZ1114" s="86"/>
      <c r="EA1114" s="86"/>
      <c r="EB1114" s="86"/>
      <c r="EC1114" s="86"/>
      <c r="ED1114" s="86"/>
      <c r="EE1114" s="86"/>
      <c r="EF1114" s="86"/>
      <c r="EG1114" s="86"/>
      <c r="EH1114" s="86"/>
      <c r="EI1114" s="86"/>
      <c r="EJ1114" s="86"/>
      <c r="EK1114" s="86"/>
      <c r="EL1114" s="86"/>
      <c r="EM1114" s="86"/>
      <c r="EN1114" s="86"/>
      <c r="EO1114" s="86"/>
      <c r="EP1114" s="86"/>
      <c r="EQ1114" s="86"/>
      <c r="ER1114" s="86"/>
      <c r="ES1114" s="86"/>
      <c r="ET1114" s="86"/>
      <c r="EU1114" s="86"/>
      <c r="EV1114" s="86"/>
      <c r="EW1114" s="86"/>
      <c r="EX1114" s="86"/>
      <c r="EY1114" s="86"/>
      <c r="EZ1114" s="86"/>
      <c r="FA1114" s="86"/>
      <c r="FB1114" s="86"/>
      <c r="FC1114" s="86"/>
      <c r="FD1114" s="86"/>
      <c r="FE1114" s="86"/>
      <c r="FF1114" s="86"/>
      <c r="FG1114" s="86"/>
      <c r="FH1114" s="86"/>
      <c r="FI1114" s="86"/>
      <c r="FJ1114" s="86"/>
      <c r="FK1114" s="86"/>
      <c r="FL1114" s="86"/>
      <c r="FM1114" s="86"/>
      <c r="FN1114" s="86"/>
      <c r="FO1114" s="86"/>
      <c r="FP1114" s="86"/>
      <c r="FQ1114" s="86"/>
      <c r="FR1114" s="86"/>
      <c r="FS1114" s="86"/>
      <c r="FT1114" s="86"/>
      <c r="FU1114" s="86"/>
      <c r="FV1114" s="86"/>
      <c r="FW1114" s="86"/>
      <c r="FX1114" s="86"/>
      <c r="FY1114" s="86"/>
    </row>
    <row r="1115">
      <c r="A1115" s="32"/>
      <c r="B1115" s="32"/>
      <c r="C1115" s="32"/>
      <c r="D1115" s="54"/>
      <c r="E1115" s="54"/>
      <c r="H1115" s="32"/>
      <c r="J1115" s="90"/>
      <c r="K1115" s="90"/>
      <c r="L1115" s="90"/>
      <c r="M1115" s="90"/>
      <c r="N1115" s="90"/>
      <c r="O1115" s="79"/>
      <c r="P1115" s="79"/>
      <c r="Q1115" s="79"/>
      <c r="R1115" s="79"/>
      <c r="S1115" s="79"/>
      <c r="T1115" s="79"/>
      <c r="U1115" s="79"/>
      <c r="V1115" s="79"/>
      <c r="W1115" s="79"/>
      <c r="X1115" s="79"/>
      <c r="Y1115" s="79"/>
      <c r="Z1115" s="79"/>
      <c r="AA1115" s="79"/>
      <c r="AB1115" s="79"/>
      <c r="AC1115" s="79"/>
      <c r="AD1115" s="79"/>
      <c r="AE1115" s="79"/>
      <c r="AF1115" s="79"/>
      <c r="AG1115" s="79"/>
      <c r="AH1115" s="28"/>
      <c r="AI1115" s="28"/>
      <c r="AJ1115" s="28"/>
      <c r="AK1115" s="91"/>
      <c r="AL1115" s="91"/>
      <c r="AM1115" s="90"/>
      <c r="AN1115" s="90"/>
      <c r="AO1115" s="90"/>
      <c r="AP1115" s="90"/>
      <c r="AQ1115" s="90"/>
      <c r="AR1115" s="90"/>
      <c r="AS1115" s="40"/>
      <c r="AT1115" s="40"/>
      <c r="AU1115" s="40"/>
      <c r="AV1115" s="90"/>
      <c r="AW1115" s="90"/>
      <c r="AZ1115" s="93"/>
      <c r="BA1115" s="93"/>
      <c r="BB1115" s="28"/>
      <c r="BC1115" s="85"/>
      <c r="BD1115" s="86"/>
      <c r="BE1115" s="86"/>
      <c r="BF1115" s="86"/>
      <c r="BG1115" s="86"/>
      <c r="BH1115" s="86"/>
      <c r="BI1115" s="86"/>
      <c r="BJ1115" s="86"/>
      <c r="BK1115" s="86"/>
      <c r="BL1115" s="86"/>
      <c r="BM1115" s="86"/>
      <c r="BN1115" s="86"/>
      <c r="BO1115" s="86"/>
      <c r="BP1115" s="86"/>
      <c r="BQ1115" s="86"/>
      <c r="BR1115" s="86"/>
      <c r="BS1115" s="86"/>
      <c r="BT1115" s="86"/>
      <c r="BU1115" s="86"/>
      <c r="BV1115" s="86"/>
      <c r="BW1115" s="86"/>
      <c r="BX1115" s="86"/>
      <c r="BY1115" s="86"/>
      <c r="BZ1115" s="86"/>
      <c r="CA1115" s="86"/>
      <c r="CB1115" s="86"/>
      <c r="CC1115" s="86"/>
      <c r="CD1115" s="86"/>
      <c r="CE1115" s="86"/>
      <c r="CF1115" s="86"/>
      <c r="CG1115" s="86"/>
      <c r="CH1115" s="86"/>
      <c r="CI1115" s="86"/>
      <c r="CJ1115" s="86"/>
      <c r="CK1115" s="86"/>
      <c r="CL1115" s="86"/>
      <c r="CM1115" s="86"/>
      <c r="CN1115" s="86"/>
      <c r="CO1115" s="86"/>
      <c r="CP1115" s="86"/>
      <c r="CQ1115" s="86"/>
      <c r="CR1115" s="86"/>
      <c r="CS1115" s="86"/>
      <c r="CT1115" s="86"/>
      <c r="CU1115" s="86"/>
      <c r="CV1115" s="86"/>
      <c r="CW1115" s="86"/>
      <c r="CX1115" s="86"/>
      <c r="CY1115" s="86"/>
      <c r="CZ1115" s="86"/>
      <c r="DA1115" s="86"/>
      <c r="DB1115" s="86"/>
      <c r="DC1115" s="86"/>
      <c r="DD1115" s="86"/>
      <c r="DE1115" s="86"/>
      <c r="DF1115" s="86"/>
      <c r="DG1115" s="86"/>
      <c r="DH1115" s="86"/>
      <c r="DI1115" s="86"/>
      <c r="DJ1115" s="86"/>
      <c r="DK1115" s="86"/>
      <c r="DL1115" s="86"/>
      <c r="DM1115" s="86"/>
      <c r="DN1115" s="86"/>
      <c r="DO1115" s="86"/>
      <c r="DP1115" s="86"/>
      <c r="DQ1115" s="86"/>
      <c r="DR1115" s="86"/>
      <c r="DS1115" s="86"/>
      <c r="DT1115" s="86"/>
      <c r="DU1115" s="86"/>
      <c r="DV1115" s="86"/>
      <c r="DW1115" s="86"/>
      <c r="DX1115" s="86"/>
      <c r="DY1115" s="86"/>
      <c r="DZ1115" s="86"/>
      <c r="EA1115" s="86"/>
      <c r="EB1115" s="86"/>
      <c r="EC1115" s="86"/>
      <c r="ED1115" s="86"/>
      <c r="EE1115" s="86"/>
      <c r="EF1115" s="86"/>
      <c r="EG1115" s="86"/>
      <c r="EH1115" s="86"/>
      <c r="EI1115" s="86"/>
      <c r="EJ1115" s="86"/>
      <c r="EK1115" s="86"/>
      <c r="EL1115" s="86"/>
      <c r="EM1115" s="86"/>
      <c r="EN1115" s="86"/>
      <c r="EO1115" s="86"/>
      <c r="EP1115" s="86"/>
      <c r="EQ1115" s="86"/>
      <c r="ER1115" s="86"/>
      <c r="ES1115" s="86"/>
      <c r="ET1115" s="86"/>
      <c r="EU1115" s="86"/>
      <c r="EV1115" s="86"/>
      <c r="EW1115" s="86"/>
      <c r="EX1115" s="86"/>
      <c r="EY1115" s="86"/>
      <c r="EZ1115" s="86"/>
      <c r="FA1115" s="86"/>
      <c r="FB1115" s="86"/>
      <c r="FC1115" s="86"/>
      <c r="FD1115" s="86"/>
      <c r="FE1115" s="86"/>
      <c r="FF1115" s="86"/>
      <c r="FG1115" s="86"/>
      <c r="FH1115" s="86"/>
      <c r="FI1115" s="86"/>
      <c r="FJ1115" s="86"/>
      <c r="FK1115" s="86"/>
      <c r="FL1115" s="86"/>
      <c r="FM1115" s="86"/>
      <c r="FN1115" s="86"/>
      <c r="FO1115" s="86"/>
      <c r="FP1115" s="86"/>
      <c r="FQ1115" s="86"/>
      <c r="FR1115" s="86"/>
      <c r="FS1115" s="86"/>
      <c r="FT1115" s="86"/>
      <c r="FU1115" s="86"/>
      <c r="FV1115" s="86"/>
      <c r="FW1115" s="86"/>
      <c r="FX1115" s="86"/>
      <c r="FY1115" s="86"/>
    </row>
    <row r="1116">
      <c r="A1116" s="32"/>
      <c r="B1116" s="32"/>
      <c r="C1116" s="32"/>
      <c r="D1116" s="54"/>
      <c r="E1116" s="54"/>
      <c r="H1116" s="32"/>
      <c r="J1116" s="90"/>
      <c r="K1116" s="90"/>
      <c r="L1116" s="90"/>
      <c r="M1116" s="90"/>
      <c r="N1116" s="90"/>
      <c r="O1116" s="79"/>
      <c r="P1116" s="79"/>
      <c r="Q1116" s="79"/>
      <c r="R1116" s="79"/>
      <c r="S1116" s="79"/>
      <c r="T1116" s="79"/>
      <c r="U1116" s="79"/>
      <c r="V1116" s="79"/>
      <c r="W1116" s="79"/>
      <c r="X1116" s="79"/>
      <c r="Y1116" s="79"/>
      <c r="Z1116" s="79"/>
      <c r="AA1116" s="79"/>
      <c r="AB1116" s="79"/>
      <c r="AC1116" s="79"/>
      <c r="AD1116" s="79"/>
      <c r="AE1116" s="79"/>
      <c r="AF1116" s="79"/>
      <c r="AG1116" s="79"/>
      <c r="AH1116" s="28"/>
      <c r="AI1116" s="28"/>
      <c r="AJ1116" s="28"/>
      <c r="AK1116" s="91"/>
      <c r="AL1116" s="91"/>
      <c r="AM1116" s="90"/>
      <c r="AN1116" s="90"/>
      <c r="AO1116" s="90"/>
      <c r="AP1116" s="90"/>
      <c r="AQ1116" s="90"/>
      <c r="AR1116" s="90"/>
      <c r="AS1116" s="40"/>
      <c r="AT1116" s="40"/>
      <c r="AU1116" s="40"/>
      <c r="AV1116" s="90"/>
      <c r="AW1116" s="90"/>
      <c r="AZ1116" s="93"/>
      <c r="BA1116" s="93"/>
      <c r="BB1116" s="28"/>
      <c r="BC1116" s="85"/>
      <c r="BD1116" s="86"/>
      <c r="BE1116" s="86"/>
      <c r="BF1116" s="86"/>
      <c r="BG1116" s="86"/>
      <c r="BH1116" s="86"/>
      <c r="BI1116" s="86"/>
      <c r="BJ1116" s="86"/>
      <c r="BK1116" s="86"/>
      <c r="BL1116" s="86"/>
      <c r="BM1116" s="86"/>
      <c r="BN1116" s="86"/>
      <c r="BO1116" s="86"/>
      <c r="BP1116" s="86"/>
      <c r="BQ1116" s="86"/>
      <c r="BR1116" s="86"/>
      <c r="BS1116" s="86"/>
      <c r="BT1116" s="86"/>
      <c r="BU1116" s="86"/>
      <c r="BV1116" s="86"/>
      <c r="BW1116" s="86"/>
      <c r="BX1116" s="86"/>
      <c r="BY1116" s="86"/>
      <c r="BZ1116" s="86"/>
      <c r="CA1116" s="86"/>
      <c r="CB1116" s="86"/>
      <c r="CC1116" s="86"/>
      <c r="CD1116" s="86"/>
      <c r="CE1116" s="86"/>
      <c r="CF1116" s="86"/>
      <c r="CG1116" s="86"/>
      <c r="CH1116" s="86"/>
      <c r="CI1116" s="86"/>
      <c r="CJ1116" s="86"/>
      <c r="CK1116" s="86"/>
      <c r="CL1116" s="86"/>
      <c r="CM1116" s="86"/>
      <c r="CN1116" s="86"/>
      <c r="CO1116" s="86"/>
      <c r="CP1116" s="86"/>
      <c r="CQ1116" s="86"/>
      <c r="CR1116" s="86"/>
      <c r="CS1116" s="86"/>
      <c r="CT1116" s="86"/>
      <c r="CU1116" s="86"/>
      <c r="CV1116" s="86"/>
      <c r="CW1116" s="86"/>
      <c r="CX1116" s="86"/>
      <c r="CY1116" s="86"/>
      <c r="CZ1116" s="86"/>
      <c r="DA1116" s="86"/>
      <c r="DB1116" s="86"/>
      <c r="DC1116" s="86"/>
      <c r="DD1116" s="86"/>
      <c r="DE1116" s="86"/>
      <c r="DF1116" s="86"/>
      <c r="DG1116" s="86"/>
      <c r="DH1116" s="86"/>
      <c r="DI1116" s="86"/>
      <c r="DJ1116" s="86"/>
      <c r="DK1116" s="86"/>
      <c r="DL1116" s="86"/>
      <c r="DM1116" s="86"/>
      <c r="DN1116" s="86"/>
      <c r="DO1116" s="86"/>
      <c r="DP1116" s="86"/>
      <c r="DQ1116" s="86"/>
      <c r="DR1116" s="86"/>
      <c r="DS1116" s="86"/>
      <c r="DT1116" s="86"/>
      <c r="DU1116" s="86"/>
      <c r="DV1116" s="86"/>
      <c r="DW1116" s="86"/>
      <c r="DX1116" s="86"/>
      <c r="DY1116" s="86"/>
      <c r="DZ1116" s="86"/>
      <c r="EA1116" s="86"/>
      <c r="EB1116" s="86"/>
      <c r="EC1116" s="86"/>
      <c r="ED1116" s="86"/>
      <c r="EE1116" s="86"/>
      <c r="EF1116" s="86"/>
      <c r="EG1116" s="86"/>
      <c r="EH1116" s="86"/>
      <c r="EI1116" s="86"/>
      <c r="EJ1116" s="86"/>
      <c r="EK1116" s="86"/>
      <c r="EL1116" s="86"/>
      <c r="EM1116" s="86"/>
      <c r="EN1116" s="86"/>
      <c r="EO1116" s="86"/>
      <c r="EP1116" s="86"/>
      <c r="EQ1116" s="86"/>
      <c r="ER1116" s="86"/>
      <c r="ES1116" s="86"/>
      <c r="ET1116" s="86"/>
      <c r="EU1116" s="86"/>
      <c r="EV1116" s="86"/>
      <c r="EW1116" s="86"/>
      <c r="EX1116" s="86"/>
      <c r="EY1116" s="86"/>
      <c r="EZ1116" s="86"/>
      <c r="FA1116" s="86"/>
      <c r="FB1116" s="86"/>
      <c r="FC1116" s="86"/>
      <c r="FD1116" s="86"/>
      <c r="FE1116" s="86"/>
      <c r="FF1116" s="86"/>
      <c r="FG1116" s="86"/>
      <c r="FH1116" s="86"/>
      <c r="FI1116" s="86"/>
      <c r="FJ1116" s="86"/>
      <c r="FK1116" s="86"/>
      <c r="FL1116" s="86"/>
      <c r="FM1116" s="86"/>
      <c r="FN1116" s="86"/>
      <c r="FO1116" s="86"/>
      <c r="FP1116" s="86"/>
      <c r="FQ1116" s="86"/>
      <c r="FR1116" s="86"/>
      <c r="FS1116" s="86"/>
      <c r="FT1116" s="86"/>
      <c r="FU1116" s="86"/>
      <c r="FV1116" s="86"/>
      <c r="FW1116" s="86"/>
      <c r="FX1116" s="86"/>
      <c r="FY1116" s="86"/>
    </row>
    <row r="1117">
      <c r="A1117" s="32"/>
      <c r="B1117" s="32"/>
      <c r="C1117" s="32"/>
      <c r="D1117" s="54"/>
      <c r="E1117" s="54"/>
      <c r="H1117" s="32"/>
      <c r="J1117" s="90"/>
      <c r="K1117" s="90"/>
      <c r="L1117" s="90"/>
      <c r="M1117" s="90"/>
      <c r="N1117" s="90"/>
      <c r="O1117" s="79"/>
      <c r="P1117" s="79"/>
      <c r="Q1117" s="79"/>
      <c r="R1117" s="79"/>
      <c r="S1117" s="79"/>
      <c r="T1117" s="79"/>
      <c r="U1117" s="79"/>
      <c r="V1117" s="79"/>
      <c r="W1117" s="79"/>
      <c r="X1117" s="79"/>
      <c r="Y1117" s="79"/>
      <c r="Z1117" s="79"/>
      <c r="AA1117" s="79"/>
      <c r="AB1117" s="79"/>
      <c r="AC1117" s="79"/>
      <c r="AD1117" s="79"/>
      <c r="AE1117" s="79"/>
      <c r="AF1117" s="79"/>
      <c r="AG1117" s="79"/>
      <c r="AH1117" s="28"/>
      <c r="AI1117" s="28"/>
      <c r="AJ1117" s="28"/>
      <c r="AK1117" s="91"/>
      <c r="AL1117" s="91"/>
      <c r="AM1117" s="90"/>
      <c r="AN1117" s="90"/>
      <c r="AO1117" s="90"/>
      <c r="AP1117" s="90"/>
      <c r="AQ1117" s="90"/>
      <c r="AR1117" s="90"/>
      <c r="AS1117" s="40"/>
      <c r="AT1117" s="40"/>
      <c r="AU1117" s="40"/>
      <c r="AV1117" s="90"/>
      <c r="AW1117" s="90"/>
      <c r="AZ1117" s="93"/>
      <c r="BA1117" s="93"/>
      <c r="BB1117" s="28"/>
      <c r="BC1117" s="85"/>
      <c r="BD1117" s="86"/>
      <c r="BE1117" s="86"/>
      <c r="BF1117" s="86"/>
      <c r="BG1117" s="86"/>
      <c r="BH1117" s="86"/>
      <c r="BI1117" s="86"/>
      <c r="BJ1117" s="86"/>
      <c r="BK1117" s="86"/>
      <c r="BL1117" s="86"/>
      <c r="BM1117" s="86"/>
      <c r="BN1117" s="86"/>
      <c r="BO1117" s="86"/>
      <c r="BP1117" s="86"/>
      <c r="BQ1117" s="86"/>
      <c r="BR1117" s="86"/>
      <c r="BS1117" s="86"/>
      <c r="BT1117" s="86"/>
      <c r="BU1117" s="86"/>
      <c r="BV1117" s="86"/>
      <c r="BW1117" s="86"/>
      <c r="BX1117" s="86"/>
      <c r="BY1117" s="86"/>
      <c r="BZ1117" s="86"/>
      <c r="CA1117" s="86"/>
      <c r="CB1117" s="86"/>
      <c r="CC1117" s="86"/>
      <c r="CD1117" s="86"/>
      <c r="CE1117" s="86"/>
      <c r="CF1117" s="86"/>
      <c r="CG1117" s="86"/>
      <c r="CH1117" s="86"/>
      <c r="CI1117" s="86"/>
      <c r="CJ1117" s="86"/>
      <c r="CK1117" s="86"/>
      <c r="CL1117" s="86"/>
      <c r="CM1117" s="86"/>
      <c r="CN1117" s="86"/>
      <c r="CO1117" s="86"/>
      <c r="CP1117" s="86"/>
      <c r="CQ1117" s="86"/>
      <c r="CR1117" s="86"/>
      <c r="CS1117" s="86"/>
      <c r="CT1117" s="86"/>
      <c r="CU1117" s="86"/>
      <c r="CV1117" s="86"/>
      <c r="CW1117" s="86"/>
      <c r="CX1117" s="86"/>
      <c r="CY1117" s="86"/>
      <c r="CZ1117" s="86"/>
      <c r="DA1117" s="86"/>
      <c r="DB1117" s="86"/>
      <c r="DC1117" s="86"/>
      <c r="DD1117" s="86"/>
      <c r="DE1117" s="86"/>
      <c r="DF1117" s="86"/>
      <c r="DG1117" s="86"/>
      <c r="DH1117" s="86"/>
      <c r="DI1117" s="86"/>
      <c r="DJ1117" s="86"/>
      <c r="DK1117" s="86"/>
      <c r="DL1117" s="86"/>
      <c r="DM1117" s="86"/>
      <c r="DN1117" s="86"/>
      <c r="DO1117" s="86"/>
      <c r="DP1117" s="86"/>
      <c r="DQ1117" s="86"/>
      <c r="DR1117" s="86"/>
      <c r="DS1117" s="86"/>
      <c r="DT1117" s="86"/>
      <c r="DU1117" s="86"/>
      <c r="DV1117" s="86"/>
      <c r="DW1117" s="86"/>
      <c r="DX1117" s="86"/>
      <c r="DY1117" s="86"/>
      <c r="DZ1117" s="86"/>
      <c r="EA1117" s="86"/>
      <c r="EB1117" s="86"/>
      <c r="EC1117" s="86"/>
      <c r="ED1117" s="86"/>
      <c r="EE1117" s="86"/>
      <c r="EF1117" s="86"/>
      <c r="EG1117" s="86"/>
      <c r="EH1117" s="86"/>
      <c r="EI1117" s="86"/>
      <c r="EJ1117" s="86"/>
      <c r="EK1117" s="86"/>
      <c r="EL1117" s="86"/>
      <c r="EM1117" s="86"/>
      <c r="EN1117" s="86"/>
      <c r="EO1117" s="86"/>
      <c r="EP1117" s="86"/>
      <c r="EQ1117" s="86"/>
      <c r="ER1117" s="86"/>
      <c r="ES1117" s="86"/>
      <c r="ET1117" s="86"/>
      <c r="EU1117" s="86"/>
      <c r="EV1117" s="86"/>
      <c r="EW1117" s="86"/>
      <c r="EX1117" s="86"/>
      <c r="EY1117" s="86"/>
      <c r="EZ1117" s="86"/>
      <c r="FA1117" s="86"/>
      <c r="FB1117" s="86"/>
      <c r="FC1117" s="86"/>
      <c r="FD1117" s="86"/>
      <c r="FE1117" s="86"/>
      <c r="FF1117" s="86"/>
      <c r="FG1117" s="86"/>
      <c r="FH1117" s="86"/>
      <c r="FI1117" s="86"/>
      <c r="FJ1117" s="86"/>
      <c r="FK1117" s="86"/>
      <c r="FL1117" s="86"/>
      <c r="FM1117" s="86"/>
      <c r="FN1117" s="86"/>
      <c r="FO1117" s="86"/>
      <c r="FP1117" s="86"/>
      <c r="FQ1117" s="86"/>
      <c r="FR1117" s="86"/>
      <c r="FS1117" s="86"/>
      <c r="FT1117" s="86"/>
      <c r="FU1117" s="86"/>
      <c r="FV1117" s="86"/>
      <c r="FW1117" s="86"/>
      <c r="FX1117" s="86"/>
      <c r="FY1117" s="86"/>
    </row>
    <row r="1118">
      <c r="A1118" s="32"/>
      <c r="B1118" s="32"/>
      <c r="C1118" s="32"/>
      <c r="D1118" s="54"/>
      <c r="E1118" s="54"/>
      <c r="H1118" s="32"/>
      <c r="J1118" s="90"/>
      <c r="K1118" s="90"/>
      <c r="L1118" s="90"/>
      <c r="M1118" s="90"/>
      <c r="N1118" s="90"/>
      <c r="O1118" s="79"/>
      <c r="P1118" s="79"/>
      <c r="Q1118" s="79"/>
      <c r="R1118" s="79"/>
      <c r="S1118" s="79"/>
      <c r="T1118" s="79"/>
      <c r="U1118" s="79"/>
      <c r="V1118" s="79"/>
      <c r="W1118" s="79"/>
      <c r="X1118" s="79"/>
      <c r="Y1118" s="79"/>
      <c r="Z1118" s="79"/>
      <c r="AA1118" s="79"/>
      <c r="AB1118" s="79"/>
      <c r="AC1118" s="79"/>
      <c r="AD1118" s="79"/>
      <c r="AE1118" s="79"/>
      <c r="AF1118" s="79"/>
      <c r="AG1118" s="79"/>
      <c r="AH1118" s="28"/>
      <c r="AI1118" s="28"/>
      <c r="AJ1118" s="28"/>
      <c r="AK1118" s="91"/>
      <c r="AL1118" s="91"/>
      <c r="AM1118" s="90"/>
      <c r="AN1118" s="90"/>
      <c r="AO1118" s="90"/>
      <c r="AP1118" s="90"/>
      <c r="AQ1118" s="90"/>
      <c r="AR1118" s="90"/>
      <c r="AS1118" s="40"/>
      <c r="AT1118" s="40"/>
      <c r="AU1118" s="40"/>
      <c r="AV1118" s="90"/>
      <c r="AW1118" s="90"/>
      <c r="AZ1118" s="93"/>
      <c r="BA1118" s="93"/>
      <c r="BB1118" s="28"/>
      <c r="BC1118" s="85"/>
      <c r="BD1118" s="86"/>
      <c r="BE1118" s="86"/>
      <c r="BF1118" s="86"/>
      <c r="BG1118" s="86"/>
      <c r="BH1118" s="86"/>
      <c r="BI1118" s="86"/>
      <c r="BJ1118" s="86"/>
      <c r="BK1118" s="86"/>
      <c r="BL1118" s="86"/>
      <c r="BM1118" s="86"/>
      <c r="BN1118" s="86"/>
      <c r="BO1118" s="86"/>
      <c r="BP1118" s="86"/>
      <c r="BQ1118" s="86"/>
      <c r="BR1118" s="86"/>
      <c r="BS1118" s="86"/>
      <c r="BT1118" s="86"/>
      <c r="BU1118" s="86"/>
      <c r="BV1118" s="86"/>
      <c r="BW1118" s="86"/>
      <c r="BX1118" s="86"/>
      <c r="BY1118" s="86"/>
      <c r="BZ1118" s="86"/>
      <c r="CA1118" s="86"/>
      <c r="CB1118" s="86"/>
      <c r="CC1118" s="86"/>
      <c r="CD1118" s="86"/>
      <c r="CE1118" s="86"/>
      <c r="CF1118" s="86"/>
      <c r="CG1118" s="86"/>
      <c r="CH1118" s="86"/>
      <c r="CI1118" s="86"/>
      <c r="CJ1118" s="86"/>
      <c r="CK1118" s="86"/>
      <c r="CL1118" s="86"/>
      <c r="CM1118" s="86"/>
      <c r="CN1118" s="86"/>
      <c r="CO1118" s="86"/>
      <c r="CP1118" s="86"/>
      <c r="CQ1118" s="86"/>
      <c r="CR1118" s="86"/>
      <c r="CS1118" s="86"/>
      <c r="CT1118" s="86"/>
      <c r="CU1118" s="86"/>
      <c r="CV1118" s="86"/>
      <c r="CW1118" s="86"/>
      <c r="CX1118" s="86"/>
      <c r="CY1118" s="86"/>
      <c r="CZ1118" s="86"/>
      <c r="DA1118" s="86"/>
      <c r="DB1118" s="86"/>
      <c r="DC1118" s="86"/>
      <c r="DD1118" s="86"/>
      <c r="DE1118" s="86"/>
      <c r="DF1118" s="86"/>
      <c r="DG1118" s="86"/>
      <c r="DH1118" s="86"/>
      <c r="DI1118" s="86"/>
      <c r="DJ1118" s="86"/>
      <c r="DK1118" s="86"/>
      <c r="DL1118" s="86"/>
      <c r="DM1118" s="86"/>
      <c r="DN1118" s="86"/>
      <c r="DO1118" s="86"/>
      <c r="DP1118" s="86"/>
      <c r="DQ1118" s="86"/>
      <c r="DR1118" s="86"/>
      <c r="DS1118" s="86"/>
      <c r="DT1118" s="86"/>
      <c r="DU1118" s="86"/>
      <c r="DV1118" s="86"/>
      <c r="DW1118" s="86"/>
      <c r="DX1118" s="86"/>
      <c r="DY1118" s="86"/>
      <c r="DZ1118" s="86"/>
      <c r="EA1118" s="86"/>
      <c r="EB1118" s="86"/>
      <c r="EC1118" s="86"/>
      <c r="ED1118" s="86"/>
      <c r="EE1118" s="86"/>
      <c r="EF1118" s="86"/>
      <c r="EG1118" s="86"/>
      <c r="EH1118" s="86"/>
      <c r="EI1118" s="86"/>
      <c r="EJ1118" s="86"/>
      <c r="EK1118" s="86"/>
      <c r="EL1118" s="86"/>
      <c r="EM1118" s="86"/>
      <c r="EN1118" s="86"/>
      <c r="EO1118" s="86"/>
      <c r="EP1118" s="86"/>
      <c r="EQ1118" s="86"/>
      <c r="ER1118" s="86"/>
      <c r="ES1118" s="86"/>
      <c r="ET1118" s="86"/>
      <c r="EU1118" s="86"/>
      <c r="EV1118" s="86"/>
      <c r="EW1118" s="86"/>
      <c r="EX1118" s="86"/>
      <c r="EY1118" s="86"/>
      <c r="EZ1118" s="86"/>
      <c r="FA1118" s="86"/>
      <c r="FB1118" s="86"/>
      <c r="FC1118" s="86"/>
      <c r="FD1118" s="86"/>
      <c r="FE1118" s="86"/>
      <c r="FF1118" s="86"/>
      <c r="FG1118" s="86"/>
      <c r="FH1118" s="86"/>
      <c r="FI1118" s="86"/>
      <c r="FJ1118" s="86"/>
      <c r="FK1118" s="86"/>
      <c r="FL1118" s="86"/>
      <c r="FM1118" s="86"/>
      <c r="FN1118" s="86"/>
      <c r="FO1118" s="86"/>
      <c r="FP1118" s="86"/>
      <c r="FQ1118" s="86"/>
      <c r="FR1118" s="86"/>
      <c r="FS1118" s="86"/>
      <c r="FT1118" s="86"/>
      <c r="FU1118" s="86"/>
      <c r="FV1118" s="86"/>
      <c r="FW1118" s="86"/>
      <c r="FX1118" s="86"/>
      <c r="FY1118" s="86"/>
    </row>
    <row r="1119">
      <c r="A1119" s="32"/>
      <c r="B1119" s="32"/>
      <c r="C1119" s="32"/>
      <c r="D1119" s="54"/>
      <c r="E1119" s="54"/>
      <c r="H1119" s="32"/>
      <c r="J1119" s="90"/>
      <c r="K1119" s="90"/>
      <c r="L1119" s="90"/>
      <c r="M1119" s="90"/>
      <c r="N1119" s="90"/>
      <c r="O1119" s="79"/>
      <c r="P1119" s="79"/>
      <c r="Q1119" s="79"/>
      <c r="R1119" s="79"/>
      <c r="S1119" s="79"/>
      <c r="T1119" s="79"/>
      <c r="U1119" s="79"/>
      <c r="V1119" s="79"/>
      <c r="W1119" s="79"/>
      <c r="X1119" s="79"/>
      <c r="Y1119" s="79"/>
      <c r="Z1119" s="79"/>
      <c r="AA1119" s="79"/>
      <c r="AB1119" s="79"/>
      <c r="AC1119" s="79"/>
      <c r="AD1119" s="79"/>
      <c r="AE1119" s="79"/>
      <c r="AF1119" s="79"/>
      <c r="AG1119" s="79"/>
      <c r="AH1119" s="28"/>
      <c r="AI1119" s="28"/>
      <c r="AJ1119" s="28"/>
      <c r="AK1119" s="91"/>
      <c r="AL1119" s="91"/>
      <c r="AM1119" s="90"/>
      <c r="AN1119" s="90"/>
      <c r="AO1119" s="90"/>
      <c r="AP1119" s="90"/>
      <c r="AQ1119" s="90"/>
      <c r="AR1119" s="90"/>
      <c r="AS1119" s="40"/>
      <c r="AT1119" s="40"/>
      <c r="AU1119" s="40"/>
      <c r="AV1119" s="90"/>
      <c r="AW1119" s="90"/>
      <c r="AZ1119" s="93"/>
      <c r="BA1119" s="93"/>
      <c r="BB1119" s="28"/>
      <c r="BC1119" s="85"/>
      <c r="BD1119" s="86"/>
      <c r="BE1119" s="86"/>
      <c r="BF1119" s="86"/>
      <c r="BG1119" s="86"/>
      <c r="BH1119" s="86"/>
      <c r="BI1119" s="86"/>
      <c r="BJ1119" s="86"/>
      <c r="BK1119" s="86"/>
      <c r="BL1119" s="86"/>
      <c r="BM1119" s="86"/>
      <c r="BN1119" s="86"/>
      <c r="BO1119" s="86"/>
      <c r="BP1119" s="86"/>
      <c r="BQ1119" s="86"/>
      <c r="BR1119" s="86"/>
      <c r="BS1119" s="86"/>
      <c r="BT1119" s="86"/>
      <c r="BU1119" s="86"/>
      <c r="BV1119" s="86"/>
      <c r="BW1119" s="86"/>
      <c r="BX1119" s="86"/>
      <c r="BY1119" s="86"/>
      <c r="BZ1119" s="86"/>
      <c r="CA1119" s="86"/>
      <c r="CB1119" s="86"/>
      <c r="CC1119" s="86"/>
      <c r="CD1119" s="86"/>
      <c r="CE1119" s="86"/>
      <c r="CF1119" s="86"/>
      <c r="CG1119" s="86"/>
      <c r="CH1119" s="86"/>
      <c r="CI1119" s="86"/>
      <c r="CJ1119" s="86"/>
      <c r="CK1119" s="86"/>
      <c r="CL1119" s="86"/>
      <c r="CM1119" s="86"/>
      <c r="CN1119" s="86"/>
      <c r="CO1119" s="86"/>
      <c r="CP1119" s="86"/>
      <c r="CQ1119" s="86"/>
      <c r="CR1119" s="86"/>
      <c r="CS1119" s="86"/>
      <c r="CT1119" s="86"/>
      <c r="CU1119" s="86"/>
      <c r="CV1119" s="86"/>
      <c r="CW1119" s="86"/>
      <c r="CX1119" s="86"/>
      <c r="CY1119" s="86"/>
      <c r="CZ1119" s="86"/>
      <c r="DA1119" s="86"/>
      <c r="DB1119" s="86"/>
      <c r="DC1119" s="86"/>
      <c r="DD1119" s="86"/>
      <c r="DE1119" s="86"/>
      <c r="DF1119" s="86"/>
      <c r="DG1119" s="86"/>
      <c r="DH1119" s="86"/>
      <c r="DI1119" s="86"/>
      <c r="DJ1119" s="86"/>
      <c r="DK1119" s="86"/>
      <c r="DL1119" s="86"/>
      <c r="DM1119" s="86"/>
      <c r="DN1119" s="86"/>
      <c r="DO1119" s="86"/>
      <c r="DP1119" s="86"/>
      <c r="DQ1119" s="86"/>
      <c r="DR1119" s="86"/>
      <c r="DS1119" s="86"/>
      <c r="DT1119" s="86"/>
      <c r="DU1119" s="86"/>
      <c r="DV1119" s="86"/>
      <c r="DW1119" s="86"/>
      <c r="DX1119" s="86"/>
      <c r="DY1119" s="86"/>
      <c r="DZ1119" s="86"/>
      <c r="EA1119" s="86"/>
      <c r="EB1119" s="86"/>
      <c r="EC1119" s="86"/>
      <c r="ED1119" s="86"/>
      <c r="EE1119" s="86"/>
      <c r="EF1119" s="86"/>
      <c r="EG1119" s="86"/>
      <c r="EH1119" s="86"/>
      <c r="EI1119" s="86"/>
      <c r="EJ1119" s="86"/>
      <c r="EK1119" s="86"/>
      <c r="EL1119" s="86"/>
      <c r="EM1119" s="86"/>
      <c r="EN1119" s="86"/>
      <c r="EO1119" s="86"/>
      <c r="EP1119" s="86"/>
      <c r="EQ1119" s="86"/>
      <c r="ER1119" s="86"/>
      <c r="ES1119" s="86"/>
      <c r="ET1119" s="86"/>
      <c r="EU1119" s="86"/>
      <c r="EV1119" s="86"/>
      <c r="EW1119" s="86"/>
      <c r="EX1119" s="86"/>
      <c r="EY1119" s="86"/>
      <c r="EZ1119" s="86"/>
      <c r="FA1119" s="86"/>
      <c r="FB1119" s="86"/>
      <c r="FC1119" s="86"/>
      <c r="FD1119" s="86"/>
      <c r="FE1119" s="86"/>
      <c r="FF1119" s="86"/>
      <c r="FG1119" s="86"/>
      <c r="FH1119" s="86"/>
      <c r="FI1119" s="86"/>
      <c r="FJ1119" s="86"/>
      <c r="FK1119" s="86"/>
      <c r="FL1119" s="86"/>
      <c r="FM1119" s="86"/>
      <c r="FN1119" s="86"/>
      <c r="FO1119" s="86"/>
      <c r="FP1119" s="86"/>
      <c r="FQ1119" s="86"/>
      <c r="FR1119" s="86"/>
      <c r="FS1119" s="86"/>
      <c r="FT1119" s="86"/>
      <c r="FU1119" s="86"/>
      <c r="FV1119" s="86"/>
      <c r="FW1119" s="86"/>
      <c r="FX1119" s="86"/>
      <c r="FY1119" s="86"/>
    </row>
    <row r="1120">
      <c r="A1120" s="32"/>
      <c r="B1120" s="32"/>
      <c r="C1120" s="32"/>
      <c r="D1120" s="54"/>
      <c r="E1120" s="54"/>
      <c r="H1120" s="32"/>
      <c r="J1120" s="90"/>
      <c r="K1120" s="90"/>
      <c r="L1120" s="90"/>
      <c r="M1120" s="90"/>
      <c r="N1120" s="90"/>
      <c r="O1120" s="79"/>
      <c r="P1120" s="79"/>
      <c r="Q1120" s="79"/>
      <c r="R1120" s="79"/>
      <c r="S1120" s="79"/>
      <c r="T1120" s="79"/>
      <c r="U1120" s="79"/>
      <c r="V1120" s="79"/>
      <c r="W1120" s="79"/>
      <c r="X1120" s="79"/>
      <c r="Y1120" s="79"/>
      <c r="Z1120" s="79"/>
      <c r="AA1120" s="79"/>
      <c r="AB1120" s="79"/>
      <c r="AC1120" s="79"/>
      <c r="AD1120" s="79"/>
      <c r="AE1120" s="79"/>
      <c r="AF1120" s="79"/>
      <c r="AG1120" s="79"/>
      <c r="AH1120" s="28"/>
      <c r="AI1120" s="28"/>
      <c r="AJ1120" s="28"/>
      <c r="AK1120" s="91"/>
      <c r="AL1120" s="91"/>
      <c r="AM1120" s="90"/>
      <c r="AN1120" s="90"/>
      <c r="AO1120" s="90"/>
      <c r="AP1120" s="90"/>
      <c r="AQ1120" s="90"/>
      <c r="AR1120" s="90"/>
      <c r="AS1120" s="40"/>
      <c r="AT1120" s="40"/>
      <c r="AU1120" s="40"/>
      <c r="AV1120" s="90"/>
      <c r="AW1120" s="90"/>
      <c r="AZ1120" s="93"/>
      <c r="BA1120" s="93"/>
      <c r="BB1120" s="28"/>
      <c r="BC1120" s="85"/>
      <c r="BD1120" s="86"/>
      <c r="BE1120" s="86"/>
      <c r="BF1120" s="86"/>
      <c r="BG1120" s="86"/>
      <c r="BH1120" s="86"/>
      <c r="BI1120" s="86"/>
      <c r="BJ1120" s="86"/>
      <c r="BK1120" s="86"/>
      <c r="BL1120" s="86"/>
      <c r="BM1120" s="86"/>
      <c r="BN1120" s="86"/>
      <c r="BO1120" s="86"/>
      <c r="BP1120" s="86"/>
      <c r="BQ1120" s="86"/>
      <c r="BR1120" s="86"/>
      <c r="BS1120" s="86"/>
      <c r="BT1120" s="86"/>
      <c r="BU1120" s="86"/>
      <c r="BV1120" s="86"/>
      <c r="BW1120" s="86"/>
      <c r="BX1120" s="86"/>
      <c r="BY1120" s="86"/>
      <c r="BZ1120" s="86"/>
      <c r="CA1120" s="86"/>
      <c r="CB1120" s="86"/>
      <c r="CC1120" s="86"/>
      <c r="CD1120" s="86"/>
      <c r="CE1120" s="86"/>
      <c r="CF1120" s="86"/>
      <c r="CG1120" s="86"/>
      <c r="CH1120" s="86"/>
      <c r="CI1120" s="86"/>
      <c r="CJ1120" s="86"/>
      <c r="CK1120" s="86"/>
      <c r="CL1120" s="86"/>
      <c r="CM1120" s="86"/>
      <c r="CN1120" s="86"/>
      <c r="CO1120" s="86"/>
      <c r="CP1120" s="86"/>
      <c r="CQ1120" s="86"/>
      <c r="CR1120" s="86"/>
      <c r="CS1120" s="86"/>
      <c r="CT1120" s="86"/>
      <c r="CU1120" s="86"/>
      <c r="CV1120" s="86"/>
      <c r="CW1120" s="86"/>
      <c r="CX1120" s="86"/>
      <c r="CY1120" s="86"/>
      <c r="CZ1120" s="86"/>
      <c r="DA1120" s="86"/>
      <c r="DB1120" s="86"/>
      <c r="DC1120" s="86"/>
      <c r="DD1120" s="86"/>
      <c r="DE1120" s="86"/>
      <c r="DF1120" s="86"/>
      <c r="DG1120" s="86"/>
      <c r="DH1120" s="86"/>
      <c r="DI1120" s="86"/>
      <c r="DJ1120" s="86"/>
      <c r="DK1120" s="86"/>
      <c r="DL1120" s="86"/>
      <c r="DM1120" s="86"/>
      <c r="DN1120" s="86"/>
      <c r="DO1120" s="86"/>
      <c r="DP1120" s="86"/>
      <c r="DQ1120" s="86"/>
      <c r="DR1120" s="86"/>
      <c r="DS1120" s="86"/>
      <c r="DT1120" s="86"/>
      <c r="DU1120" s="86"/>
      <c r="DV1120" s="86"/>
      <c r="DW1120" s="86"/>
      <c r="DX1120" s="86"/>
      <c r="DY1120" s="86"/>
      <c r="DZ1120" s="86"/>
      <c r="EA1120" s="86"/>
      <c r="EB1120" s="86"/>
      <c r="EC1120" s="86"/>
      <c r="ED1120" s="86"/>
      <c r="EE1120" s="86"/>
      <c r="EF1120" s="86"/>
      <c r="EG1120" s="86"/>
      <c r="EH1120" s="86"/>
      <c r="EI1120" s="86"/>
      <c r="EJ1120" s="86"/>
      <c r="EK1120" s="86"/>
      <c r="EL1120" s="86"/>
      <c r="EM1120" s="86"/>
      <c r="EN1120" s="86"/>
      <c r="EO1120" s="86"/>
      <c r="EP1120" s="86"/>
      <c r="EQ1120" s="86"/>
      <c r="ER1120" s="86"/>
      <c r="ES1120" s="86"/>
      <c r="ET1120" s="86"/>
      <c r="EU1120" s="86"/>
      <c r="EV1120" s="86"/>
      <c r="EW1120" s="86"/>
      <c r="EX1120" s="86"/>
      <c r="EY1120" s="86"/>
      <c r="EZ1120" s="86"/>
      <c r="FA1120" s="86"/>
      <c r="FB1120" s="86"/>
      <c r="FC1120" s="86"/>
      <c r="FD1120" s="86"/>
      <c r="FE1120" s="86"/>
      <c r="FF1120" s="86"/>
      <c r="FG1120" s="86"/>
      <c r="FH1120" s="86"/>
      <c r="FI1120" s="86"/>
      <c r="FJ1120" s="86"/>
      <c r="FK1120" s="86"/>
      <c r="FL1120" s="86"/>
      <c r="FM1120" s="86"/>
      <c r="FN1120" s="86"/>
      <c r="FO1120" s="86"/>
      <c r="FP1120" s="86"/>
      <c r="FQ1120" s="86"/>
      <c r="FR1120" s="86"/>
      <c r="FS1120" s="86"/>
      <c r="FT1120" s="86"/>
      <c r="FU1120" s="86"/>
      <c r="FV1120" s="86"/>
      <c r="FW1120" s="86"/>
      <c r="FX1120" s="86"/>
      <c r="FY1120" s="86"/>
    </row>
    <row r="1121">
      <c r="A1121" s="32"/>
      <c r="B1121" s="32"/>
      <c r="C1121" s="32"/>
      <c r="D1121" s="54"/>
      <c r="E1121" s="54"/>
      <c r="H1121" s="32"/>
      <c r="J1121" s="90"/>
      <c r="K1121" s="90"/>
      <c r="L1121" s="90"/>
      <c r="M1121" s="90"/>
      <c r="N1121" s="90"/>
      <c r="O1121" s="79"/>
      <c r="P1121" s="79"/>
      <c r="Q1121" s="79"/>
      <c r="R1121" s="79"/>
      <c r="S1121" s="79"/>
      <c r="T1121" s="79"/>
      <c r="U1121" s="79"/>
      <c r="V1121" s="79"/>
      <c r="W1121" s="79"/>
      <c r="X1121" s="79"/>
      <c r="Y1121" s="79"/>
      <c r="Z1121" s="79"/>
      <c r="AA1121" s="79"/>
      <c r="AB1121" s="79"/>
      <c r="AC1121" s="79"/>
      <c r="AD1121" s="79"/>
      <c r="AE1121" s="79"/>
      <c r="AF1121" s="79"/>
      <c r="AG1121" s="79"/>
      <c r="AH1121" s="28"/>
      <c r="AI1121" s="28"/>
      <c r="AJ1121" s="28"/>
      <c r="AK1121" s="91"/>
      <c r="AL1121" s="91"/>
      <c r="AM1121" s="90"/>
      <c r="AN1121" s="90"/>
      <c r="AO1121" s="90"/>
      <c r="AP1121" s="90"/>
      <c r="AQ1121" s="90"/>
      <c r="AR1121" s="90"/>
      <c r="AS1121" s="40"/>
      <c r="AT1121" s="40"/>
      <c r="AU1121" s="40"/>
      <c r="AV1121" s="90"/>
      <c r="AW1121" s="90"/>
      <c r="AZ1121" s="93"/>
      <c r="BA1121" s="93"/>
      <c r="BB1121" s="28"/>
      <c r="BC1121" s="85"/>
      <c r="BD1121" s="86"/>
      <c r="BE1121" s="86"/>
      <c r="BF1121" s="86"/>
      <c r="BG1121" s="86"/>
      <c r="BH1121" s="86"/>
      <c r="BI1121" s="86"/>
      <c r="BJ1121" s="86"/>
      <c r="BK1121" s="86"/>
      <c r="BL1121" s="86"/>
      <c r="BM1121" s="86"/>
      <c r="BN1121" s="86"/>
      <c r="BO1121" s="86"/>
      <c r="BP1121" s="86"/>
      <c r="BQ1121" s="86"/>
      <c r="BR1121" s="86"/>
      <c r="BS1121" s="86"/>
      <c r="BT1121" s="86"/>
      <c r="BU1121" s="86"/>
      <c r="BV1121" s="86"/>
      <c r="BW1121" s="86"/>
      <c r="BX1121" s="86"/>
      <c r="BY1121" s="86"/>
      <c r="BZ1121" s="86"/>
      <c r="CA1121" s="86"/>
      <c r="CB1121" s="86"/>
      <c r="CC1121" s="86"/>
      <c r="CD1121" s="86"/>
      <c r="CE1121" s="86"/>
      <c r="CF1121" s="86"/>
      <c r="CG1121" s="86"/>
      <c r="CH1121" s="86"/>
      <c r="CI1121" s="86"/>
      <c r="CJ1121" s="86"/>
      <c r="CK1121" s="86"/>
      <c r="CL1121" s="86"/>
      <c r="CM1121" s="86"/>
      <c r="CN1121" s="86"/>
      <c r="CO1121" s="86"/>
      <c r="CP1121" s="86"/>
      <c r="CQ1121" s="86"/>
      <c r="CR1121" s="86"/>
      <c r="CS1121" s="86"/>
      <c r="CT1121" s="86"/>
      <c r="CU1121" s="86"/>
      <c r="CV1121" s="86"/>
      <c r="CW1121" s="86"/>
      <c r="CX1121" s="86"/>
      <c r="CY1121" s="86"/>
      <c r="CZ1121" s="86"/>
      <c r="DA1121" s="86"/>
      <c r="DB1121" s="86"/>
      <c r="DC1121" s="86"/>
      <c r="DD1121" s="86"/>
      <c r="DE1121" s="86"/>
      <c r="DF1121" s="86"/>
      <c r="DG1121" s="86"/>
      <c r="DH1121" s="86"/>
      <c r="DI1121" s="86"/>
      <c r="DJ1121" s="86"/>
      <c r="DK1121" s="86"/>
      <c r="DL1121" s="86"/>
      <c r="DM1121" s="86"/>
      <c r="DN1121" s="86"/>
      <c r="DO1121" s="86"/>
      <c r="DP1121" s="86"/>
      <c r="DQ1121" s="86"/>
      <c r="DR1121" s="86"/>
      <c r="DS1121" s="86"/>
      <c r="DT1121" s="86"/>
      <c r="DU1121" s="86"/>
      <c r="DV1121" s="86"/>
      <c r="DW1121" s="86"/>
      <c r="DX1121" s="86"/>
      <c r="DY1121" s="86"/>
      <c r="DZ1121" s="86"/>
      <c r="EA1121" s="86"/>
      <c r="EB1121" s="86"/>
      <c r="EC1121" s="86"/>
      <c r="ED1121" s="86"/>
      <c r="EE1121" s="86"/>
      <c r="EF1121" s="86"/>
      <c r="EG1121" s="86"/>
      <c r="EH1121" s="86"/>
      <c r="EI1121" s="86"/>
      <c r="EJ1121" s="86"/>
      <c r="EK1121" s="86"/>
      <c r="EL1121" s="86"/>
      <c r="EM1121" s="86"/>
      <c r="EN1121" s="86"/>
      <c r="EO1121" s="86"/>
      <c r="EP1121" s="86"/>
      <c r="EQ1121" s="86"/>
      <c r="ER1121" s="86"/>
      <c r="ES1121" s="86"/>
      <c r="ET1121" s="86"/>
      <c r="EU1121" s="86"/>
      <c r="EV1121" s="86"/>
      <c r="EW1121" s="86"/>
      <c r="EX1121" s="86"/>
      <c r="EY1121" s="86"/>
      <c r="EZ1121" s="86"/>
      <c r="FA1121" s="86"/>
      <c r="FB1121" s="86"/>
      <c r="FC1121" s="86"/>
      <c r="FD1121" s="86"/>
      <c r="FE1121" s="86"/>
      <c r="FF1121" s="86"/>
      <c r="FG1121" s="86"/>
      <c r="FH1121" s="86"/>
      <c r="FI1121" s="86"/>
      <c r="FJ1121" s="86"/>
      <c r="FK1121" s="86"/>
      <c r="FL1121" s="86"/>
      <c r="FM1121" s="86"/>
      <c r="FN1121" s="86"/>
      <c r="FO1121" s="86"/>
      <c r="FP1121" s="86"/>
      <c r="FQ1121" s="86"/>
      <c r="FR1121" s="86"/>
      <c r="FS1121" s="86"/>
      <c r="FT1121" s="86"/>
      <c r="FU1121" s="86"/>
      <c r="FV1121" s="86"/>
      <c r="FW1121" s="86"/>
      <c r="FX1121" s="86"/>
      <c r="FY1121" s="86"/>
    </row>
    <row r="1122">
      <c r="A1122" s="32"/>
      <c r="B1122" s="32"/>
      <c r="C1122" s="32"/>
      <c r="D1122" s="54"/>
      <c r="E1122" s="54"/>
      <c r="H1122" s="32"/>
      <c r="J1122" s="90"/>
      <c r="K1122" s="90"/>
      <c r="L1122" s="90"/>
      <c r="M1122" s="90"/>
      <c r="N1122" s="90"/>
      <c r="O1122" s="79"/>
      <c r="P1122" s="79"/>
      <c r="Q1122" s="79"/>
      <c r="R1122" s="79"/>
      <c r="S1122" s="79"/>
      <c r="T1122" s="79"/>
      <c r="U1122" s="79"/>
      <c r="V1122" s="79"/>
      <c r="W1122" s="79"/>
      <c r="X1122" s="79"/>
      <c r="Y1122" s="79"/>
      <c r="Z1122" s="79"/>
      <c r="AA1122" s="79"/>
      <c r="AB1122" s="79"/>
      <c r="AC1122" s="79"/>
      <c r="AD1122" s="79"/>
      <c r="AE1122" s="79"/>
      <c r="AF1122" s="79"/>
      <c r="AG1122" s="79"/>
      <c r="AH1122" s="28"/>
      <c r="AI1122" s="28"/>
      <c r="AJ1122" s="28"/>
      <c r="AK1122" s="91"/>
      <c r="AL1122" s="91"/>
      <c r="AM1122" s="90"/>
      <c r="AN1122" s="90"/>
      <c r="AO1122" s="90"/>
      <c r="AP1122" s="90"/>
      <c r="AQ1122" s="90"/>
      <c r="AR1122" s="90"/>
      <c r="AS1122" s="40"/>
      <c r="AT1122" s="40"/>
      <c r="AU1122" s="40"/>
      <c r="AV1122" s="90"/>
      <c r="AW1122" s="90"/>
      <c r="AZ1122" s="93"/>
      <c r="BA1122" s="93"/>
      <c r="BB1122" s="28"/>
      <c r="BC1122" s="85"/>
      <c r="BD1122" s="86"/>
      <c r="BE1122" s="86"/>
      <c r="BF1122" s="86"/>
      <c r="BG1122" s="86"/>
      <c r="BH1122" s="86"/>
      <c r="BI1122" s="86"/>
      <c r="BJ1122" s="86"/>
      <c r="BK1122" s="86"/>
      <c r="BL1122" s="86"/>
      <c r="BM1122" s="86"/>
      <c r="BN1122" s="86"/>
      <c r="BO1122" s="86"/>
      <c r="BP1122" s="86"/>
      <c r="BQ1122" s="86"/>
      <c r="BR1122" s="86"/>
      <c r="BS1122" s="86"/>
      <c r="BT1122" s="86"/>
      <c r="BU1122" s="86"/>
      <c r="BV1122" s="86"/>
      <c r="BW1122" s="86"/>
      <c r="BX1122" s="86"/>
      <c r="BY1122" s="86"/>
      <c r="BZ1122" s="86"/>
      <c r="CA1122" s="86"/>
      <c r="CB1122" s="86"/>
      <c r="CC1122" s="86"/>
      <c r="CD1122" s="86"/>
      <c r="CE1122" s="86"/>
      <c r="CF1122" s="86"/>
      <c r="CG1122" s="86"/>
      <c r="CH1122" s="86"/>
      <c r="CI1122" s="86"/>
      <c r="CJ1122" s="86"/>
      <c r="CK1122" s="86"/>
      <c r="CL1122" s="86"/>
      <c r="CM1122" s="86"/>
      <c r="CN1122" s="86"/>
      <c r="CO1122" s="86"/>
      <c r="CP1122" s="86"/>
      <c r="CQ1122" s="86"/>
      <c r="CR1122" s="86"/>
      <c r="CS1122" s="86"/>
      <c r="CT1122" s="86"/>
      <c r="CU1122" s="86"/>
      <c r="CV1122" s="86"/>
      <c r="CW1122" s="86"/>
      <c r="CX1122" s="86"/>
      <c r="CY1122" s="86"/>
      <c r="CZ1122" s="86"/>
      <c r="DA1122" s="86"/>
      <c r="DB1122" s="86"/>
      <c r="DC1122" s="86"/>
      <c r="DD1122" s="86"/>
      <c r="DE1122" s="86"/>
      <c r="DF1122" s="86"/>
      <c r="DG1122" s="86"/>
      <c r="DH1122" s="86"/>
      <c r="DI1122" s="86"/>
      <c r="DJ1122" s="86"/>
      <c r="DK1122" s="86"/>
      <c r="DL1122" s="86"/>
      <c r="DM1122" s="86"/>
      <c r="DN1122" s="86"/>
      <c r="DO1122" s="86"/>
      <c r="DP1122" s="86"/>
      <c r="DQ1122" s="86"/>
      <c r="DR1122" s="86"/>
      <c r="DS1122" s="86"/>
      <c r="DT1122" s="86"/>
      <c r="DU1122" s="86"/>
      <c r="DV1122" s="86"/>
      <c r="DW1122" s="86"/>
      <c r="DX1122" s="86"/>
      <c r="DY1122" s="86"/>
      <c r="DZ1122" s="86"/>
      <c r="EA1122" s="86"/>
      <c r="EB1122" s="86"/>
      <c r="EC1122" s="86"/>
      <c r="ED1122" s="86"/>
      <c r="EE1122" s="86"/>
      <c r="EF1122" s="86"/>
      <c r="EG1122" s="86"/>
      <c r="EH1122" s="86"/>
      <c r="EI1122" s="86"/>
      <c r="EJ1122" s="86"/>
      <c r="EK1122" s="86"/>
      <c r="EL1122" s="86"/>
      <c r="EM1122" s="86"/>
      <c r="EN1122" s="86"/>
      <c r="EO1122" s="86"/>
      <c r="EP1122" s="86"/>
      <c r="EQ1122" s="86"/>
      <c r="ER1122" s="86"/>
      <c r="ES1122" s="86"/>
      <c r="ET1122" s="86"/>
      <c r="EU1122" s="86"/>
      <c r="EV1122" s="86"/>
      <c r="EW1122" s="86"/>
      <c r="EX1122" s="86"/>
      <c r="EY1122" s="86"/>
      <c r="EZ1122" s="86"/>
      <c r="FA1122" s="86"/>
      <c r="FB1122" s="86"/>
      <c r="FC1122" s="86"/>
      <c r="FD1122" s="86"/>
      <c r="FE1122" s="86"/>
      <c r="FF1122" s="86"/>
      <c r="FG1122" s="86"/>
      <c r="FH1122" s="86"/>
      <c r="FI1122" s="86"/>
      <c r="FJ1122" s="86"/>
      <c r="FK1122" s="86"/>
      <c r="FL1122" s="86"/>
      <c r="FM1122" s="86"/>
      <c r="FN1122" s="86"/>
      <c r="FO1122" s="86"/>
      <c r="FP1122" s="86"/>
      <c r="FQ1122" s="86"/>
      <c r="FR1122" s="86"/>
      <c r="FS1122" s="86"/>
      <c r="FT1122" s="86"/>
      <c r="FU1122" s="86"/>
      <c r="FV1122" s="86"/>
      <c r="FW1122" s="86"/>
      <c r="FX1122" s="86"/>
      <c r="FY1122" s="86"/>
    </row>
    <row r="1123">
      <c r="A1123" s="32"/>
      <c r="B1123" s="32"/>
      <c r="C1123" s="32"/>
      <c r="D1123" s="54"/>
      <c r="E1123" s="54"/>
      <c r="H1123" s="32"/>
      <c r="J1123" s="90"/>
      <c r="K1123" s="90"/>
      <c r="L1123" s="90"/>
      <c r="M1123" s="90"/>
      <c r="N1123" s="90"/>
      <c r="O1123" s="79"/>
      <c r="P1123" s="79"/>
      <c r="Q1123" s="79"/>
      <c r="R1123" s="79"/>
      <c r="S1123" s="79"/>
      <c r="T1123" s="79"/>
      <c r="U1123" s="79"/>
      <c r="V1123" s="79"/>
      <c r="W1123" s="79"/>
      <c r="X1123" s="79"/>
      <c r="Y1123" s="79"/>
      <c r="Z1123" s="79"/>
      <c r="AA1123" s="79"/>
      <c r="AB1123" s="79"/>
      <c r="AC1123" s="79"/>
      <c r="AD1123" s="79"/>
      <c r="AE1123" s="79"/>
      <c r="AF1123" s="79"/>
      <c r="AG1123" s="79"/>
      <c r="AH1123" s="28"/>
      <c r="AI1123" s="28"/>
      <c r="AJ1123" s="28"/>
      <c r="AK1123" s="91"/>
      <c r="AL1123" s="91"/>
      <c r="AM1123" s="90"/>
      <c r="AN1123" s="90"/>
      <c r="AO1123" s="90"/>
      <c r="AP1123" s="90"/>
      <c r="AQ1123" s="90"/>
      <c r="AR1123" s="90"/>
      <c r="AS1123" s="40"/>
      <c r="AT1123" s="40"/>
      <c r="AU1123" s="40"/>
      <c r="AV1123" s="90"/>
      <c r="AW1123" s="90"/>
      <c r="AZ1123" s="93"/>
      <c r="BA1123" s="93"/>
      <c r="BB1123" s="28"/>
      <c r="BC1123" s="85"/>
      <c r="BD1123" s="86"/>
      <c r="BE1123" s="86"/>
      <c r="BF1123" s="86"/>
      <c r="BG1123" s="86"/>
      <c r="BH1123" s="86"/>
      <c r="BI1123" s="86"/>
      <c r="BJ1123" s="86"/>
      <c r="BK1123" s="86"/>
      <c r="BL1123" s="86"/>
      <c r="BM1123" s="86"/>
      <c r="BN1123" s="86"/>
      <c r="BO1123" s="86"/>
      <c r="BP1123" s="86"/>
      <c r="BQ1123" s="86"/>
      <c r="BR1123" s="86"/>
      <c r="BS1123" s="86"/>
      <c r="BT1123" s="86"/>
      <c r="BU1123" s="86"/>
      <c r="BV1123" s="86"/>
      <c r="BW1123" s="86"/>
      <c r="BX1123" s="86"/>
      <c r="BY1123" s="86"/>
      <c r="BZ1123" s="86"/>
      <c r="CA1123" s="86"/>
      <c r="CB1123" s="86"/>
      <c r="CC1123" s="86"/>
      <c r="CD1123" s="86"/>
      <c r="CE1123" s="86"/>
      <c r="CF1123" s="86"/>
      <c r="CG1123" s="86"/>
      <c r="CH1123" s="86"/>
      <c r="CI1123" s="86"/>
      <c r="CJ1123" s="86"/>
      <c r="CK1123" s="86"/>
      <c r="CL1123" s="86"/>
      <c r="CM1123" s="86"/>
      <c r="CN1123" s="86"/>
      <c r="CO1123" s="86"/>
      <c r="CP1123" s="86"/>
      <c r="CQ1123" s="86"/>
      <c r="CR1123" s="86"/>
      <c r="CS1123" s="86"/>
      <c r="CT1123" s="86"/>
      <c r="CU1123" s="86"/>
      <c r="CV1123" s="86"/>
      <c r="CW1123" s="86"/>
      <c r="CX1123" s="86"/>
      <c r="CY1123" s="86"/>
      <c r="CZ1123" s="86"/>
      <c r="DA1123" s="86"/>
      <c r="DB1123" s="86"/>
      <c r="DC1123" s="86"/>
      <c r="DD1123" s="86"/>
      <c r="DE1123" s="86"/>
      <c r="DF1123" s="86"/>
      <c r="DG1123" s="86"/>
      <c r="DH1123" s="86"/>
      <c r="DI1123" s="86"/>
      <c r="DJ1123" s="86"/>
      <c r="DK1123" s="86"/>
      <c r="DL1123" s="86"/>
      <c r="DM1123" s="86"/>
      <c r="DN1123" s="86"/>
      <c r="DO1123" s="86"/>
      <c r="DP1123" s="86"/>
      <c r="DQ1123" s="86"/>
      <c r="DR1123" s="86"/>
      <c r="DS1123" s="86"/>
      <c r="DT1123" s="86"/>
      <c r="DU1123" s="86"/>
      <c r="DV1123" s="86"/>
      <c r="DW1123" s="86"/>
      <c r="DX1123" s="86"/>
      <c r="DY1123" s="86"/>
      <c r="DZ1123" s="86"/>
      <c r="EA1123" s="86"/>
      <c r="EB1123" s="86"/>
      <c r="EC1123" s="86"/>
      <c r="ED1123" s="86"/>
      <c r="EE1123" s="86"/>
      <c r="EF1123" s="86"/>
      <c r="EG1123" s="86"/>
      <c r="EH1123" s="86"/>
      <c r="EI1123" s="86"/>
      <c r="EJ1123" s="86"/>
      <c r="EK1123" s="86"/>
      <c r="EL1123" s="86"/>
      <c r="EM1123" s="86"/>
      <c r="EN1123" s="86"/>
      <c r="EO1123" s="86"/>
      <c r="EP1123" s="86"/>
      <c r="EQ1123" s="86"/>
      <c r="ER1123" s="86"/>
      <c r="ES1123" s="86"/>
      <c r="ET1123" s="86"/>
      <c r="EU1123" s="86"/>
      <c r="EV1123" s="86"/>
      <c r="EW1123" s="86"/>
      <c r="EX1123" s="86"/>
      <c r="EY1123" s="86"/>
      <c r="EZ1123" s="86"/>
      <c r="FA1123" s="86"/>
      <c r="FB1123" s="86"/>
      <c r="FC1123" s="86"/>
      <c r="FD1123" s="86"/>
      <c r="FE1123" s="86"/>
      <c r="FF1123" s="86"/>
      <c r="FG1123" s="86"/>
      <c r="FH1123" s="86"/>
      <c r="FI1123" s="86"/>
      <c r="FJ1123" s="86"/>
      <c r="FK1123" s="86"/>
      <c r="FL1123" s="86"/>
      <c r="FM1123" s="86"/>
      <c r="FN1123" s="86"/>
      <c r="FO1123" s="86"/>
      <c r="FP1123" s="86"/>
      <c r="FQ1123" s="86"/>
      <c r="FR1123" s="86"/>
      <c r="FS1123" s="86"/>
      <c r="FT1123" s="86"/>
      <c r="FU1123" s="86"/>
      <c r="FV1123" s="86"/>
      <c r="FW1123" s="86"/>
      <c r="FX1123" s="86"/>
      <c r="FY1123" s="86"/>
    </row>
    <row r="1124">
      <c r="A1124" s="32"/>
      <c r="B1124" s="32"/>
      <c r="C1124" s="32"/>
      <c r="D1124" s="54"/>
      <c r="E1124" s="54"/>
      <c r="H1124" s="32"/>
      <c r="J1124" s="90"/>
      <c r="K1124" s="90"/>
      <c r="L1124" s="90"/>
      <c r="M1124" s="90"/>
      <c r="N1124" s="90"/>
      <c r="O1124" s="79"/>
      <c r="P1124" s="79"/>
      <c r="Q1124" s="79"/>
      <c r="R1124" s="79"/>
      <c r="S1124" s="79"/>
      <c r="T1124" s="79"/>
      <c r="U1124" s="79"/>
      <c r="V1124" s="79"/>
      <c r="W1124" s="79"/>
      <c r="X1124" s="79"/>
      <c r="Y1124" s="79"/>
      <c r="Z1124" s="79"/>
      <c r="AA1124" s="79"/>
      <c r="AB1124" s="79"/>
      <c r="AC1124" s="79"/>
      <c r="AD1124" s="79"/>
      <c r="AE1124" s="79"/>
      <c r="AF1124" s="79"/>
      <c r="AG1124" s="79"/>
      <c r="AH1124" s="28"/>
      <c r="AI1124" s="28"/>
      <c r="AJ1124" s="28"/>
      <c r="AK1124" s="91"/>
      <c r="AL1124" s="91"/>
      <c r="AM1124" s="90"/>
      <c r="AN1124" s="90"/>
      <c r="AO1124" s="90"/>
      <c r="AP1124" s="90"/>
      <c r="AQ1124" s="90"/>
      <c r="AR1124" s="90"/>
      <c r="AS1124" s="40"/>
      <c r="AT1124" s="40"/>
      <c r="AU1124" s="40"/>
      <c r="AV1124" s="90"/>
      <c r="AW1124" s="90"/>
      <c r="AZ1124" s="93"/>
      <c r="BA1124" s="93"/>
      <c r="BB1124" s="28"/>
      <c r="BC1124" s="85"/>
      <c r="BD1124" s="86"/>
      <c r="BE1124" s="86"/>
      <c r="BF1124" s="86"/>
      <c r="BG1124" s="86"/>
      <c r="BH1124" s="86"/>
      <c r="BI1124" s="86"/>
      <c r="BJ1124" s="86"/>
      <c r="BK1124" s="86"/>
      <c r="BL1124" s="86"/>
      <c r="BM1124" s="86"/>
      <c r="BN1124" s="86"/>
      <c r="BO1124" s="86"/>
      <c r="BP1124" s="86"/>
      <c r="BQ1124" s="86"/>
      <c r="BR1124" s="86"/>
      <c r="BS1124" s="86"/>
      <c r="BT1124" s="86"/>
      <c r="BU1124" s="86"/>
      <c r="BV1124" s="86"/>
      <c r="BW1124" s="86"/>
      <c r="BX1124" s="86"/>
      <c r="BY1124" s="86"/>
      <c r="BZ1124" s="86"/>
      <c r="CA1124" s="86"/>
      <c r="CB1124" s="86"/>
      <c r="CC1124" s="86"/>
      <c r="CD1124" s="86"/>
      <c r="CE1124" s="86"/>
      <c r="CF1124" s="86"/>
      <c r="CG1124" s="86"/>
      <c r="CH1124" s="86"/>
      <c r="CI1124" s="86"/>
      <c r="CJ1124" s="86"/>
      <c r="CK1124" s="86"/>
      <c r="CL1124" s="86"/>
      <c r="CM1124" s="86"/>
      <c r="CN1124" s="86"/>
      <c r="CO1124" s="86"/>
      <c r="CP1124" s="86"/>
      <c r="CQ1124" s="86"/>
      <c r="CR1124" s="86"/>
      <c r="CS1124" s="86"/>
      <c r="CT1124" s="86"/>
      <c r="CU1124" s="86"/>
      <c r="CV1124" s="86"/>
      <c r="CW1124" s="86"/>
      <c r="CX1124" s="86"/>
      <c r="CY1124" s="86"/>
      <c r="CZ1124" s="86"/>
      <c r="DA1124" s="86"/>
      <c r="DB1124" s="86"/>
      <c r="DC1124" s="86"/>
      <c r="DD1124" s="86"/>
      <c r="DE1124" s="86"/>
      <c r="DF1124" s="86"/>
      <c r="DG1124" s="86"/>
      <c r="DH1124" s="86"/>
      <c r="DI1124" s="86"/>
      <c r="DJ1124" s="86"/>
      <c r="DK1124" s="86"/>
      <c r="DL1124" s="86"/>
      <c r="DM1124" s="86"/>
      <c r="DN1124" s="86"/>
      <c r="DO1124" s="86"/>
      <c r="DP1124" s="86"/>
      <c r="DQ1124" s="86"/>
      <c r="DR1124" s="86"/>
      <c r="DS1124" s="86"/>
      <c r="DT1124" s="86"/>
      <c r="DU1124" s="86"/>
      <c r="DV1124" s="86"/>
      <c r="DW1124" s="86"/>
      <c r="DX1124" s="86"/>
      <c r="DY1124" s="86"/>
      <c r="DZ1124" s="86"/>
      <c r="EA1124" s="86"/>
      <c r="EB1124" s="86"/>
      <c r="EC1124" s="86"/>
      <c r="ED1124" s="86"/>
      <c r="EE1124" s="86"/>
      <c r="EF1124" s="86"/>
      <c r="EG1124" s="86"/>
      <c r="EH1124" s="86"/>
      <c r="EI1124" s="86"/>
      <c r="EJ1124" s="86"/>
      <c r="EK1124" s="86"/>
      <c r="EL1124" s="86"/>
      <c r="EM1124" s="86"/>
      <c r="EN1124" s="86"/>
      <c r="EO1124" s="86"/>
      <c r="EP1124" s="86"/>
      <c r="EQ1124" s="86"/>
      <c r="ER1124" s="86"/>
      <c r="ES1124" s="86"/>
      <c r="ET1124" s="86"/>
      <c r="EU1124" s="86"/>
      <c r="EV1124" s="86"/>
      <c r="EW1124" s="86"/>
      <c r="EX1124" s="86"/>
      <c r="EY1124" s="86"/>
      <c r="EZ1124" s="86"/>
      <c r="FA1124" s="86"/>
      <c r="FB1124" s="86"/>
      <c r="FC1124" s="86"/>
      <c r="FD1124" s="86"/>
      <c r="FE1124" s="86"/>
      <c r="FF1124" s="86"/>
      <c r="FG1124" s="86"/>
      <c r="FH1124" s="86"/>
      <c r="FI1124" s="86"/>
      <c r="FJ1124" s="86"/>
      <c r="FK1124" s="86"/>
      <c r="FL1124" s="86"/>
      <c r="FM1124" s="86"/>
      <c r="FN1124" s="86"/>
      <c r="FO1124" s="86"/>
      <c r="FP1124" s="86"/>
      <c r="FQ1124" s="86"/>
      <c r="FR1124" s="86"/>
      <c r="FS1124" s="86"/>
      <c r="FT1124" s="86"/>
      <c r="FU1124" s="86"/>
      <c r="FV1124" s="86"/>
      <c r="FW1124" s="86"/>
      <c r="FX1124" s="86"/>
      <c r="FY1124" s="86"/>
    </row>
    <row r="1125">
      <c r="A1125" s="32"/>
      <c r="B1125" s="32"/>
      <c r="C1125" s="32"/>
      <c r="D1125" s="54"/>
      <c r="E1125" s="54"/>
      <c r="H1125" s="32"/>
      <c r="J1125" s="90"/>
      <c r="K1125" s="90"/>
      <c r="L1125" s="90"/>
      <c r="M1125" s="90"/>
      <c r="N1125" s="90"/>
      <c r="O1125" s="79"/>
      <c r="P1125" s="79"/>
      <c r="Q1125" s="79"/>
      <c r="R1125" s="79"/>
      <c r="S1125" s="79"/>
      <c r="T1125" s="79"/>
      <c r="U1125" s="79"/>
      <c r="V1125" s="79"/>
      <c r="W1125" s="79"/>
      <c r="X1125" s="79"/>
      <c r="Y1125" s="79"/>
      <c r="Z1125" s="79"/>
      <c r="AA1125" s="79"/>
      <c r="AB1125" s="79"/>
      <c r="AC1125" s="79"/>
      <c r="AD1125" s="79"/>
      <c r="AE1125" s="79"/>
      <c r="AF1125" s="79"/>
      <c r="AG1125" s="79"/>
      <c r="AH1125" s="28"/>
      <c r="AI1125" s="28"/>
      <c r="AJ1125" s="28"/>
      <c r="AK1125" s="91"/>
      <c r="AL1125" s="91"/>
      <c r="AM1125" s="90"/>
      <c r="AN1125" s="90"/>
      <c r="AO1125" s="90"/>
      <c r="AP1125" s="90"/>
      <c r="AQ1125" s="90"/>
      <c r="AR1125" s="90"/>
      <c r="AS1125" s="40"/>
      <c r="AT1125" s="40"/>
      <c r="AU1125" s="40"/>
      <c r="AV1125" s="90"/>
      <c r="AW1125" s="90"/>
      <c r="AZ1125" s="93"/>
      <c r="BA1125" s="93"/>
      <c r="BB1125" s="28"/>
      <c r="BC1125" s="85"/>
      <c r="BD1125" s="86"/>
      <c r="BE1125" s="86"/>
      <c r="BF1125" s="86"/>
      <c r="BG1125" s="86"/>
      <c r="BH1125" s="86"/>
      <c r="BI1125" s="86"/>
      <c r="BJ1125" s="86"/>
      <c r="BK1125" s="86"/>
      <c r="BL1125" s="86"/>
      <c r="BM1125" s="86"/>
      <c r="BN1125" s="86"/>
      <c r="BO1125" s="86"/>
      <c r="BP1125" s="86"/>
      <c r="BQ1125" s="86"/>
      <c r="BR1125" s="86"/>
      <c r="BS1125" s="86"/>
      <c r="BT1125" s="86"/>
      <c r="BU1125" s="86"/>
      <c r="BV1125" s="86"/>
      <c r="BW1125" s="86"/>
      <c r="BX1125" s="86"/>
      <c r="BY1125" s="86"/>
      <c r="BZ1125" s="86"/>
      <c r="CA1125" s="86"/>
      <c r="CB1125" s="86"/>
      <c r="CC1125" s="86"/>
      <c r="CD1125" s="86"/>
      <c r="CE1125" s="86"/>
      <c r="CF1125" s="86"/>
      <c r="CG1125" s="86"/>
      <c r="CH1125" s="86"/>
      <c r="CI1125" s="86"/>
      <c r="CJ1125" s="86"/>
      <c r="CK1125" s="86"/>
      <c r="CL1125" s="86"/>
      <c r="CM1125" s="86"/>
      <c r="CN1125" s="86"/>
      <c r="CO1125" s="86"/>
      <c r="CP1125" s="86"/>
      <c r="CQ1125" s="86"/>
      <c r="CR1125" s="86"/>
      <c r="CS1125" s="86"/>
      <c r="CT1125" s="86"/>
      <c r="CU1125" s="86"/>
      <c r="CV1125" s="86"/>
      <c r="CW1125" s="86"/>
      <c r="CX1125" s="86"/>
      <c r="CY1125" s="86"/>
      <c r="CZ1125" s="86"/>
      <c r="DA1125" s="86"/>
      <c r="DB1125" s="86"/>
      <c r="DC1125" s="86"/>
      <c r="DD1125" s="86"/>
      <c r="DE1125" s="86"/>
      <c r="DF1125" s="86"/>
      <c r="DG1125" s="86"/>
      <c r="DH1125" s="86"/>
      <c r="DI1125" s="86"/>
      <c r="DJ1125" s="86"/>
      <c r="DK1125" s="86"/>
      <c r="DL1125" s="86"/>
      <c r="DM1125" s="86"/>
      <c r="DN1125" s="86"/>
      <c r="DO1125" s="86"/>
      <c r="DP1125" s="86"/>
      <c r="DQ1125" s="86"/>
      <c r="DR1125" s="86"/>
      <c r="DS1125" s="86"/>
      <c r="DT1125" s="86"/>
      <c r="DU1125" s="86"/>
      <c r="DV1125" s="86"/>
      <c r="DW1125" s="86"/>
      <c r="DX1125" s="86"/>
      <c r="DY1125" s="86"/>
      <c r="DZ1125" s="86"/>
      <c r="EA1125" s="86"/>
      <c r="EB1125" s="86"/>
      <c r="EC1125" s="86"/>
      <c r="ED1125" s="86"/>
      <c r="EE1125" s="86"/>
      <c r="EF1125" s="86"/>
      <c r="EG1125" s="86"/>
      <c r="EH1125" s="86"/>
      <c r="EI1125" s="86"/>
      <c r="EJ1125" s="86"/>
      <c r="EK1125" s="86"/>
      <c r="EL1125" s="86"/>
      <c r="EM1125" s="86"/>
      <c r="EN1125" s="86"/>
      <c r="EO1125" s="86"/>
      <c r="EP1125" s="86"/>
      <c r="EQ1125" s="86"/>
      <c r="ER1125" s="86"/>
      <c r="ES1125" s="86"/>
      <c r="ET1125" s="86"/>
      <c r="EU1125" s="86"/>
      <c r="EV1125" s="86"/>
      <c r="EW1125" s="86"/>
      <c r="EX1125" s="86"/>
      <c r="EY1125" s="86"/>
      <c r="EZ1125" s="86"/>
      <c r="FA1125" s="86"/>
      <c r="FB1125" s="86"/>
      <c r="FC1125" s="86"/>
      <c r="FD1125" s="86"/>
      <c r="FE1125" s="86"/>
      <c r="FF1125" s="86"/>
      <c r="FG1125" s="86"/>
      <c r="FH1125" s="86"/>
      <c r="FI1125" s="86"/>
      <c r="FJ1125" s="86"/>
      <c r="FK1125" s="86"/>
      <c r="FL1125" s="86"/>
      <c r="FM1125" s="86"/>
      <c r="FN1125" s="86"/>
      <c r="FO1125" s="86"/>
      <c r="FP1125" s="86"/>
      <c r="FQ1125" s="86"/>
      <c r="FR1125" s="86"/>
      <c r="FS1125" s="86"/>
      <c r="FT1125" s="86"/>
      <c r="FU1125" s="86"/>
      <c r="FV1125" s="86"/>
      <c r="FW1125" s="86"/>
      <c r="FX1125" s="86"/>
      <c r="FY1125" s="86"/>
    </row>
    <row r="1126">
      <c r="A1126" s="32"/>
      <c r="B1126" s="32"/>
      <c r="C1126" s="32"/>
      <c r="D1126" s="54"/>
      <c r="E1126" s="54"/>
      <c r="H1126" s="32"/>
      <c r="J1126" s="90"/>
      <c r="K1126" s="90"/>
      <c r="L1126" s="90"/>
      <c r="M1126" s="90"/>
      <c r="N1126" s="90"/>
      <c r="O1126" s="79"/>
      <c r="P1126" s="79"/>
      <c r="Q1126" s="79"/>
      <c r="R1126" s="79"/>
      <c r="S1126" s="79"/>
      <c r="T1126" s="79"/>
      <c r="U1126" s="79"/>
      <c r="V1126" s="79"/>
      <c r="W1126" s="79"/>
      <c r="X1126" s="79"/>
      <c r="Y1126" s="79"/>
      <c r="Z1126" s="79"/>
      <c r="AA1126" s="79"/>
      <c r="AB1126" s="79"/>
      <c r="AC1126" s="79"/>
      <c r="AD1126" s="79"/>
      <c r="AE1126" s="79"/>
      <c r="AF1126" s="79"/>
      <c r="AG1126" s="79"/>
      <c r="AH1126" s="28"/>
      <c r="AI1126" s="28"/>
      <c r="AJ1126" s="28"/>
      <c r="AK1126" s="91"/>
      <c r="AL1126" s="91"/>
      <c r="AM1126" s="90"/>
      <c r="AN1126" s="90"/>
      <c r="AO1126" s="90"/>
      <c r="AP1126" s="90"/>
      <c r="AQ1126" s="90"/>
      <c r="AR1126" s="90"/>
      <c r="AS1126" s="40"/>
      <c r="AT1126" s="40"/>
      <c r="AU1126" s="40"/>
      <c r="AV1126" s="90"/>
      <c r="AW1126" s="90"/>
      <c r="AZ1126" s="93"/>
      <c r="BA1126" s="93"/>
      <c r="BB1126" s="28"/>
      <c r="BC1126" s="85"/>
      <c r="BD1126" s="86"/>
      <c r="BE1126" s="86"/>
      <c r="BF1126" s="86"/>
      <c r="BG1126" s="86"/>
      <c r="BH1126" s="86"/>
      <c r="BI1126" s="86"/>
      <c r="BJ1126" s="86"/>
      <c r="BK1126" s="86"/>
      <c r="BL1126" s="86"/>
      <c r="BM1126" s="86"/>
      <c r="BN1126" s="86"/>
      <c r="BO1126" s="86"/>
      <c r="BP1126" s="86"/>
      <c r="BQ1126" s="86"/>
      <c r="BR1126" s="86"/>
      <c r="BS1126" s="86"/>
      <c r="BT1126" s="86"/>
      <c r="BU1126" s="86"/>
      <c r="BV1126" s="86"/>
      <c r="BW1126" s="86"/>
      <c r="BX1126" s="86"/>
      <c r="BY1126" s="86"/>
      <c r="BZ1126" s="86"/>
      <c r="CA1126" s="86"/>
      <c r="CB1126" s="86"/>
      <c r="CC1126" s="86"/>
      <c r="CD1126" s="86"/>
      <c r="CE1126" s="86"/>
      <c r="CF1126" s="86"/>
      <c r="CG1126" s="86"/>
      <c r="CH1126" s="86"/>
      <c r="CI1126" s="86"/>
      <c r="CJ1126" s="86"/>
      <c r="CK1126" s="86"/>
      <c r="CL1126" s="86"/>
      <c r="CM1126" s="86"/>
      <c r="CN1126" s="86"/>
      <c r="CO1126" s="86"/>
      <c r="CP1126" s="86"/>
      <c r="CQ1126" s="86"/>
      <c r="CR1126" s="86"/>
      <c r="CS1126" s="86"/>
      <c r="CT1126" s="86"/>
      <c r="CU1126" s="86"/>
      <c r="CV1126" s="86"/>
      <c r="CW1126" s="86"/>
      <c r="CX1126" s="86"/>
      <c r="CY1126" s="86"/>
      <c r="CZ1126" s="86"/>
      <c r="DA1126" s="86"/>
      <c r="DB1126" s="86"/>
      <c r="DC1126" s="86"/>
      <c r="DD1126" s="86"/>
      <c r="DE1126" s="86"/>
      <c r="DF1126" s="86"/>
      <c r="DG1126" s="86"/>
      <c r="DH1126" s="86"/>
      <c r="DI1126" s="86"/>
      <c r="DJ1126" s="86"/>
      <c r="DK1126" s="86"/>
      <c r="DL1126" s="86"/>
      <c r="DM1126" s="86"/>
      <c r="DN1126" s="86"/>
      <c r="DO1126" s="86"/>
      <c r="DP1126" s="86"/>
      <c r="DQ1126" s="86"/>
      <c r="DR1126" s="86"/>
      <c r="DS1126" s="86"/>
      <c r="DT1126" s="86"/>
      <c r="DU1126" s="86"/>
      <c r="DV1126" s="86"/>
      <c r="DW1126" s="86"/>
      <c r="DX1126" s="86"/>
      <c r="DY1126" s="86"/>
      <c r="DZ1126" s="86"/>
      <c r="EA1126" s="86"/>
      <c r="EB1126" s="86"/>
      <c r="EC1126" s="86"/>
      <c r="ED1126" s="86"/>
      <c r="EE1126" s="86"/>
      <c r="EF1126" s="86"/>
      <c r="EG1126" s="86"/>
      <c r="EH1126" s="86"/>
      <c r="EI1126" s="86"/>
      <c r="EJ1126" s="86"/>
      <c r="EK1126" s="86"/>
      <c r="EL1126" s="86"/>
      <c r="EM1126" s="86"/>
      <c r="EN1126" s="86"/>
      <c r="EO1126" s="86"/>
      <c r="EP1126" s="86"/>
      <c r="EQ1126" s="86"/>
      <c r="ER1126" s="86"/>
      <c r="ES1126" s="86"/>
      <c r="ET1126" s="86"/>
      <c r="EU1126" s="86"/>
      <c r="EV1126" s="86"/>
      <c r="EW1126" s="86"/>
      <c r="EX1126" s="86"/>
      <c r="EY1126" s="86"/>
      <c r="EZ1126" s="86"/>
      <c r="FA1126" s="86"/>
      <c r="FB1126" s="86"/>
      <c r="FC1126" s="86"/>
      <c r="FD1126" s="86"/>
      <c r="FE1126" s="86"/>
      <c r="FF1126" s="86"/>
      <c r="FG1126" s="86"/>
      <c r="FH1126" s="86"/>
      <c r="FI1126" s="86"/>
      <c r="FJ1126" s="86"/>
      <c r="FK1126" s="86"/>
      <c r="FL1126" s="86"/>
      <c r="FM1126" s="86"/>
      <c r="FN1126" s="86"/>
      <c r="FO1126" s="86"/>
      <c r="FP1126" s="86"/>
      <c r="FQ1126" s="86"/>
      <c r="FR1126" s="86"/>
      <c r="FS1126" s="86"/>
      <c r="FT1126" s="86"/>
      <c r="FU1126" s="86"/>
      <c r="FV1126" s="86"/>
      <c r="FW1126" s="86"/>
      <c r="FX1126" s="86"/>
      <c r="FY1126" s="86"/>
    </row>
    <row r="1127">
      <c r="A1127" s="32"/>
      <c r="B1127" s="32"/>
      <c r="C1127" s="32"/>
      <c r="D1127" s="54"/>
      <c r="E1127" s="54"/>
      <c r="H1127" s="32"/>
      <c r="J1127" s="90"/>
      <c r="K1127" s="90"/>
      <c r="L1127" s="90"/>
      <c r="M1127" s="90"/>
      <c r="N1127" s="90"/>
      <c r="O1127" s="79"/>
      <c r="P1127" s="79"/>
      <c r="Q1127" s="79"/>
      <c r="R1127" s="79"/>
      <c r="S1127" s="79"/>
      <c r="T1127" s="79"/>
      <c r="U1127" s="79"/>
      <c r="V1127" s="79"/>
      <c r="W1127" s="79"/>
      <c r="X1127" s="79"/>
      <c r="Y1127" s="79"/>
      <c r="Z1127" s="79"/>
      <c r="AA1127" s="79"/>
      <c r="AB1127" s="79"/>
      <c r="AC1127" s="79"/>
      <c r="AD1127" s="79"/>
      <c r="AE1127" s="79"/>
      <c r="AF1127" s="79"/>
      <c r="AG1127" s="79"/>
      <c r="AH1127" s="28"/>
      <c r="AI1127" s="28"/>
      <c r="AJ1127" s="28"/>
      <c r="AK1127" s="91"/>
      <c r="AL1127" s="91"/>
      <c r="AM1127" s="90"/>
      <c r="AN1127" s="90"/>
      <c r="AO1127" s="90"/>
      <c r="AP1127" s="90"/>
      <c r="AQ1127" s="90"/>
      <c r="AR1127" s="90"/>
      <c r="AS1127" s="40"/>
      <c r="AT1127" s="40"/>
      <c r="AU1127" s="40"/>
      <c r="AV1127" s="90"/>
      <c r="AW1127" s="90"/>
      <c r="AZ1127" s="93"/>
      <c r="BA1127" s="93"/>
      <c r="BB1127" s="28"/>
      <c r="BC1127" s="85"/>
      <c r="BD1127" s="86"/>
      <c r="BE1127" s="86"/>
      <c r="BF1127" s="86"/>
      <c r="BG1127" s="86"/>
      <c r="BH1127" s="86"/>
      <c r="BI1127" s="86"/>
      <c r="BJ1127" s="86"/>
      <c r="BK1127" s="86"/>
      <c r="BL1127" s="86"/>
      <c r="BM1127" s="86"/>
      <c r="BN1127" s="86"/>
      <c r="BO1127" s="86"/>
      <c r="BP1127" s="86"/>
      <c r="BQ1127" s="86"/>
      <c r="BR1127" s="86"/>
      <c r="BS1127" s="86"/>
      <c r="BT1127" s="86"/>
      <c r="BU1127" s="86"/>
      <c r="BV1127" s="86"/>
      <c r="BW1127" s="86"/>
      <c r="BX1127" s="86"/>
      <c r="BY1127" s="86"/>
      <c r="BZ1127" s="86"/>
      <c r="CA1127" s="86"/>
      <c r="CB1127" s="86"/>
      <c r="CC1127" s="86"/>
      <c r="CD1127" s="86"/>
      <c r="CE1127" s="86"/>
      <c r="CF1127" s="86"/>
      <c r="CG1127" s="86"/>
      <c r="CH1127" s="86"/>
      <c r="CI1127" s="86"/>
      <c r="CJ1127" s="86"/>
      <c r="CK1127" s="86"/>
      <c r="CL1127" s="86"/>
      <c r="CM1127" s="86"/>
      <c r="CN1127" s="86"/>
      <c r="CO1127" s="86"/>
      <c r="CP1127" s="86"/>
      <c r="CQ1127" s="86"/>
      <c r="CR1127" s="86"/>
      <c r="CS1127" s="86"/>
      <c r="CT1127" s="86"/>
      <c r="CU1127" s="86"/>
      <c r="CV1127" s="86"/>
      <c r="CW1127" s="86"/>
      <c r="CX1127" s="86"/>
      <c r="CY1127" s="86"/>
      <c r="CZ1127" s="86"/>
      <c r="DA1127" s="86"/>
      <c r="DB1127" s="86"/>
      <c r="DC1127" s="86"/>
      <c r="DD1127" s="86"/>
      <c r="DE1127" s="86"/>
      <c r="DF1127" s="86"/>
      <c r="DG1127" s="86"/>
      <c r="DH1127" s="86"/>
      <c r="DI1127" s="86"/>
      <c r="DJ1127" s="86"/>
      <c r="DK1127" s="86"/>
      <c r="DL1127" s="86"/>
      <c r="DM1127" s="86"/>
      <c r="DN1127" s="86"/>
      <c r="DO1127" s="86"/>
      <c r="DP1127" s="86"/>
      <c r="DQ1127" s="86"/>
      <c r="DR1127" s="86"/>
      <c r="DS1127" s="86"/>
      <c r="DT1127" s="86"/>
      <c r="DU1127" s="86"/>
      <c r="DV1127" s="86"/>
      <c r="DW1127" s="86"/>
      <c r="DX1127" s="86"/>
      <c r="DY1127" s="86"/>
      <c r="DZ1127" s="86"/>
      <c r="EA1127" s="86"/>
      <c r="EB1127" s="86"/>
      <c r="EC1127" s="86"/>
      <c r="ED1127" s="86"/>
      <c r="EE1127" s="86"/>
      <c r="EF1127" s="86"/>
      <c r="EG1127" s="86"/>
      <c r="EH1127" s="86"/>
      <c r="EI1127" s="86"/>
      <c r="EJ1127" s="86"/>
      <c r="EK1127" s="86"/>
      <c r="EL1127" s="86"/>
      <c r="EM1127" s="86"/>
      <c r="EN1127" s="86"/>
      <c r="EO1127" s="86"/>
      <c r="EP1127" s="86"/>
      <c r="EQ1127" s="86"/>
      <c r="ER1127" s="86"/>
      <c r="ES1127" s="86"/>
      <c r="ET1127" s="86"/>
      <c r="EU1127" s="86"/>
      <c r="EV1127" s="86"/>
      <c r="EW1127" s="86"/>
      <c r="EX1127" s="86"/>
      <c r="EY1127" s="86"/>
      <c r="EZ1127" s="86"/>
      <c r="FA1127" s="86"/>
      <c r="FB1127" s="86"/>
      <c r="FC1127" s="86"/>
      <c r="FD1127" s="86"/>
      <c r="FE1127" s="86"/>
      <c r="FF1127" s="86"/>
      <c r="FG1127" s="86"/>
      <c r="FH1127" s="86"/>
      <c r="FI1127" s="86"/>
      <c r="FJ1127" s="86"/>
      <c r="FK1127" s="86"/>
      <c r="FL1127" s="86"/>
      <c r="FM1127" s="86"/>
      <c r="FN1127" s="86"/>
      <c r="FO1127" s="86"/>
      <c r="FP1127" s="86"/>
      <c r="FQ1127" s="86"/>
      <c r="FR1127" s="86"/>
      <c r="FS1127" s="86"/>
      <c r="FT1127" s="86"/>
      <c r="FU1127" s="86"/>
      <c r="FV1127" s="86"/>
      <c r="FW1127" s="86"/>
      <c r="FX1127" s="86"/>
      <c r="FY1127" s="86"/>
    </row>
    <row r="1128">
      <c r="A1128" s="32"/>
      <c r="B1128" s="32"/>
      <c r="C1128" s="32"/>
      <c r="D1128" s="54"/>
      <c r="E1128" s="54"/>
      <c r="H1128" s="32"/>
      <c r="J1128" s="90"/>
      <c r="K1128" s="90"/>
      <c r="L1128" s="90"/>
      <c r="M1128" s="90"/>
      <c r="N1128" s="90"/>
      <c r="O1128" s="79"/>
      <c r="P1128" s="79"/>
      <c r="Q1128" s="79"/>
      <c r="R1128" s="79"/>
      <c r="S1128" s="79"/>
      <c r="T1128" s="79"/>
      <c r="U1128" s="79"/>
      <c r="V1128" s="79"/>
      <c r="W1128" s="79"/>
      <c r="X1128" s="79"/>
      <c r="Y1128" s="79"/>
      <c r="Z1128" s="79"/>
      <c r="AA1128" s="79"/>
      <c r="AB1128" s="79"/>
      <c r="AC1128" s="79"/>
      <c r="AD1128" s="79"/>
      <c r="AE1128" s="79"/>
      <c r="AF1128" s="79"/>
      <c r="AG1128" s="79"/>
      <c r="AH1128" s="28"/>
      <c r="AI1128" s="28"/>
      <c r="AJ1128" s="28"/>
      <c r="AK1128" s="91"/>
      <c r="AL1128" s="91"/>
      <c r="AM1128" s="90"/>
      <c r="AN1128" s="90"/>
      <c r="AO1128" s="90"/>
      <c r="AP1128" s="90"/>
      <c r="AQ1128" s="90"/>
      <c r="AR1128" s="90"/>
      <c r="AS1128" s="40"/>
      <c r="AT1128" s="40"/>
      <c r="AU1128" s="40"/>
      <c r="AV1128" s="90"/>
      <c r="AW1128" s="90"/>
      <c r="AZ1128" s="93"/>
      <c r="BA1128" s="93"/>
      <c r="BB1128" s="28"/>
      <c r="BC1128" s="85"/>
      <c r="BD1128" s="86"/>
      <c r="BE1128" s="86"/>
      <c r="BF1128" s="86"/>
      <c r="BG1128" s="86"/>
      <c r="BH1128" s="86"/>
      <c r="BI1128" s="86"/>
      <c r="BJ1128" s="86"/>
      <c r="BK1128" s="86"/>
      <c r="BL1128" s="86"/>
      <c r="BM1128" s="86"/>
      <c r="BN1128" s="86"/>
      <c r="BO1128" s="86"/>
      <c r="BP1128" s="86"/>
      <c r="BQ1128" s="86"/>
      <c r="BR1128" s="86"/>
      <c r="BS1128" s="86"/>
      <c r="BT1128" s="86"/>
      <c r="BU1128" s="86"/>
      <c r="BV1128" s="86"/>
      <c r="BW1128" s="86"/>
      <c r="BX1128" s="86"/>
      <c r="BY1128" s="86"/>
      <c r="BZ1128" s="86"/>
      <c r="CA1128" s="86"/>
      <c r="CB1128" s="86"/>
      <c r="CC1128" s="86"/>
      <c r="CD1128" s="86"/>
      <c r="CE1128" s="86"/>
      <c r="CF1128" s="86"/>
      <c r="CG1128" s="86"/>
      <c r="CH1128" s="86"/>
      <c r="CI1128" s="86"/>
      <c r="CJ1128" s="86"/>
      <c r="CK1128" s="86"/>
      <c r="CL1128" s="86"/>
      <c r="CM1128" s="86"/>
      <c r="CN1128" s="86"/>
      <c r="CO1128" s="86"/>
      <c r="CP1128" s="86"/>
      <c r="CQ1128" s="86"/>
      <c r="CR1128" s="86"/>
      <c r="CS1128" s="86"/>
      <c r="CT1128" s="86"/>
      <c r="CU1128" s="86"/>
      <c r="CV1128" s="86"/>
      <c r="CW1128" s="86"/>
      <c r="CX1128" s="86"/>
      <c r="CY1128" s="86"/>
      <c r="CZ1128" s="86"/>
      <c r="DA1128" s="86"/>
      <c r="DB1128" s="86"/>
      <c r="DC1128" s="86"/>
      <c r="DD1128" s="86"/>
      <c r="DE1128" s="86"/>
      <c r="DF1128" s="86"/>
      <c r="DG1128" s="86"/>
      <c r="DH1128" s="86"/>
      <c r="DI1128" s="86"/>
      <c r="DJ1128" s="86"/>
      <c r="DK1128" s="86"/>
      <c r="DL1128" s="86"/>
      <c r="DM1128" s="86"/>
      <c r="DN1128" s="86"/>
      <c r="DO1128" s="86"/>
      <c r="DP1128" s="86"/>
      <c r="DQ1128" s="86"/>
      <c r="DR1128" s="86"/>
      <c r="DS1128" s="86"/>
      <c r="DT1128" s="86"/>
      <c r="DU1128" s="86"/>
      <c r="DV1128" s="86"/>
      <c r="DW1128" s="86"/>
      <c r="DX1128" s="86"/>
      <c r="DY1128" s="86"/>
      <c r="DZ1128" s="86"/>
      <c r="EA1128" s="86"/>
      <c r="EB1128" s="86"/>
      <c r="EC1128" s="86"/>
      <c r="ED1128" s="86"/>
      <c r="EE1128" s="86"/>
      <c r="EF1128" s="86"/>
      <c r="EG1128" s="86"/>
      <c r="EH1128" s="86"/>
      <c r="EI1128" s="86"/>
      <c r="EJ1128" s="86"/>
      <c r="EK1128" s="86"/>
      <c r="EL1128" s="86"/>
      <c r="EM1128" s="86"/>
      <c r="EN1128" s="86"/>
      <c r="EO1128" s="86"/>
      <c r="EP1128" s="86"/>
      <c r="EQ1128" s="86"/>
      <c r="ER1128" s="86"/>
      <c r="ES1128" s="86"/>
      <c r="ET1128" s="86"/>
      <c r="EU1128" s="86"/>
      <c r="EV1128" s="86"/>
      <c r="EW1128" s="86"/>
      <c r="EX1128" s="86"/>
      <c r="EY1128" s="86"/>
      <c r="EZ1128" s="86"/>
      <c r="FA1128" s="86"/>
      <c r="FB1128" s="86"/>
      <c r="FC1128" s="86"/>
      <c r="FD1128" s="86"/>
      <c r="FE1128" s="86"/>
      <c r="FF1128" s="86"/>
      <c r="FG1128" s="86"/>
      <c r="FH1128" s="86"/>
      <c r="FI1128" s="86"/>
      <c r="FJ1128" s="86"/>
      <c r="FK1128" s="86"/>
      <c r="FL1128" s="86"/>
      <c r="FM1128" s="86"/>
      <c r="FN1128" s="86"/>
      <c r="FO1128" s="86"/>
      <c r="FP1128" s="86"/>
      <c r="FQ1128" s="86"/>
      <c r="FR1128" s="86"/>
      <c r="FS1128" s="86"/>
      <c r="FT1128" s="86"/>
      <c r="FU1128" s="86"/>
      <c r="FV1128" s="86"/>
      <c r="FW1128" s="86"/>
      <c r="FX1128" s="86"/>
      <c r="FY1128" s="86"/>
    </row>
    <row r="1129">
      <c r="A1129" s="32"/>
      <c r="B1129" s="32"/>
      <c r="C1129" s="32"/>
      <c r="D1129" s="54"/>
      <c r="E1129" s="54"/>
      <c r="H1129" s="32"/>
      <c r="J1129" s="90"/>
      <c r="K1129" s="90"/>
      <c r="L1129" s="90"/>
      <c r="M1129" s="90"/>
      <c r="N1129" s="90"/>
      <c r="O1129" s="79"/>
      <c r="P1129" s="79"/>
      <c r="Q1129" s="79"/>
      <c r="R1129" s="79"/>
      <c r="S1129" s="79"/>
      <c r="T1129" s="79"/>
      <c r="U1129" s="79"/>
      <c r="V1129" s="79"/>
      <c r="W1129" s="79"/>
      <c r="X1129" s="79"/>
      <c r="Y1129" s="79"/>
      <c r="Z1129" s="79"/>
      <c r="AA1129" s="79"/>
      <c r="AB1129" s="79"/>
      <c r="AC1129" s="79"/>
      <c r="AD1129" s="79"/>
      <c r="AE1129" s="79"/>
      <c r="AF1129" s="79"/>
      <c r="AG1129" s="79"/>
      <c r="AH1129" s="28"/>
      <c r="AI1129" s="28"/>
      <c r="AJ1129" s="28"/>
      <c r="AK1129" s="91"/>
      <c r="AL1129" s="91"/>
      <c r="AM1129" s="90"/>
      <c r="AN1129" s="90"/>
      <c r="AO1129" s="90"/>
      <c r="AP1129" s="90"/>
      <c r="AQ1129" s="90"/>
      <c r="AR1129" s="90"/>
      <c r="AS1129" s="40"/>
      <c r="AT1129" s="40"/>
      <c r="AU1129" s="40"/>
      <c r="AV1129" s="90"/>
      <c r="AW1129" s="90"/>
      <c r="AZ1129" s="93"/>
      <c r="BA1129" s="93"/>
      <c r="BB1129" s="28"/>
      <c r="BC1129" s="85"/>
      <c r="BD1129" s="86"/>
      <c r="BE1129" s="86"/>
      <c r="BF1129" s="86"/>
      <c r="BG1129" s="86"/>
      <c r="BH1129" s="86"/>
      <c r="BI1129" s="86"/>
      <c r="BJ1129" s="86"/>
      <c r="BK1129" s="86"/>
      <c r="BL1129" s="86"/>
      <c r="BM1129" s="86"/>
      <c r="BN1129" s="86"/>
      <c r="BO1129" s="86"/>
      <c r="BP1129" s="86"/>
      <c r="BQ1129" s="86"/>
      <c r="BR1129" s="86"/>
      <c r="BS1129" s="86"/>
      <c r="BT1129" s="86"/>
      <c r="BU1129" s="86"/>
      <c r="BV1129" s="86"/>
      <c r="BW1129" s="86"/>
      <c r="BX1129" s="86"/>
      <c r="BY1129" s="86"/>
      <c r="BZ1129" s="86"/>
      <c r="CA1129" s="86"/>
      <c r="CB1129" s="86"/>
      <c r="CC1129" s="86"/>
      <c r="CD1129" s="86"/>
      <c r="CE1129" s="86"/>
      <c r="CF1129" s="86"/>
      <c r="CG1129" s="86"/>
      <c r="CH1129" s="86"/>
      <c r="CI1129" s="86"/>
      <c r="CJ1129" s="86"/>
      <c r="CK1129" s="86"/>
      <c r="CL1129" s="86"/>
      <c r="CM1129" s="86"/>
      <c r="CN1129" s="86"/>
      <c r="CO1129" s="86"/>
      <c r="CP1129" s="86"/>
      <c r="CQ1129" s="86"/>
      <c r="CR1129" s="86"/>
      <c r="CS1129" s="86"/>
      <c r="CT1129" s="86"/>
      <c r="CU1129" s="86"/>
      <c r="CV1129" s="86"/>
      <c r="CW1129" s="86"/>
      <c r="CX1129" s="86"/>
      <c r="CY1129" s="86"/>
      <c r="CZ1129" s="86"/>
      <c r="DA1129" s="86"/>
      <c r="DB1129" s="86"/>
      <c r="DC1129" s="86"/>
      <c r="DD1129" s="86"/>
      <c r="DE1129" s="86"/>
      <c r="DF1129" s="86"/>
      <c r="DG1129" s="86"/>
      <c r="DH1129" s="86"/>
      <c r="DI1129" s="86"/>
      <c r="DJ1129" s="86"/>
      <c r="DK1129" s="86"/>
      <c r="DL1129" s="86"/>
      <c r="DM1129" s="86"/>
      <c r="DN1129" s="86"/>
      <c r="DO1129" s="86"/>
      <c r="DP1129" s="86"/>
      <c r="DQ1129" s="86"/>
      <c r="DR1129" s="86"/>
      <c r="DS1129" s="86"/>
      <c r="DT1129" s="86"/>
      <c r="DU1129" s="86"/>
      <c r="DV1129" s="86"/>
      <c r="DW1129" s="86"/>
      <c r="DX1129" s="86"/>
      <c r="DY1129" s="86"/>
      <c r="DZ1129" s="86"/>
      <c r="EA1129" s="86"/>
      <c r="EB1129" s="86"/>
      <c r="EC1129" s="86"/>
      <c r="ED1129" s="86"/>
      <c r="EE1129" s="86"/>
      <c r="EF1129" s="86"/>
      <c r="EG1129" s="86"/>
      <c r="EH1129" s="86"/>
      <c r="EI1129" s="86"/>
      <c r="EJ1129" s="86"/>
      <c r="EK1129" s="86"/>
      <c r="EL1129" s="86"/>
      <c r="EM1129" s="86"/>
      <c r="EN1129" s="86"/>
      <c r="EO1129" s="86"/>
      <c r="EP1129" s="86"/>
      <c r="EQ1129" s="86"/>
      <c r="ER1129" s="86"/>
      <c r="ES1129" s="86"/>
      <c r="ET1129" s="86"/>
      <c r="EU1129" s="86"/>
      <c r="EV1129" s="86"/>
      <c r="EW1129" s="86"/>
      <c r="EX1129" s="86"/>
      <c r="EY1129" s="86"/>
      <c r="EZ1129" s="86"/>
      <c r="FA1129" s="86"/>
      <c r="FB1129" s="86"/>
      <c r="FC1129" s="86"/>
      <c r="FD1129" s="86"/>
      <c r="FE1129" s="86"/>
      <c r="FF1129" s="86"/>
      <c r="FG1129" s="86"/>
      <c r="FH1129" s="86"/>
      <c r="FI1129" s="86"/>
      <c r="FJ1129" s="86"/>
      <c r="FK1129" s="86"/>
      <c r="FL1129" s="86"/>
      <c r="FM1129" s="86"/>
      <c r="FN1129" s="86"/>
      <c r="FO1129" s="86"/>
      <c r="FP1129" s="86"/>
      <c r="FQ1129" s="86"/>
      <c r="FR1129" s="86"/>
      <c r="FS1129" s="86"/>
      <c r="FT1129" s="86"/>
      <c r="FU1129" s="86"/>
      <c r="FV1129" s="86"/>
      <c r="FW1129" s="86"/>
      <c r="FX1129" s="86"/>
      <c r="FY1129" s="86"/>
    </row>
    <row r="1130">
      <c r="A1130" s="32"/>
      <c r="B1130" s="32"/>
      <c r="C1130" s="32"/>
      <c r="D1130" s="54"/>
      <c r="E1130" s="54"/>
      <c r="H1130" s="32"/>
      <c r="J1130" s="90"/>
      <c r="K1130" s="90"/>
      <c r="L1130" s="90"/>
      <c r="M1130" s="90"/>
      <c r="N1130" s="90"/>
      <c r="O1130" s="79"/>
      <c r="P1130" s="79"/>
      <c r="Q1130" s="79"/>
      <c r="R1130" s="79"/>
      <c r="S1130" s="79"/>
      <c r="T1130" s="79"/>
      <c r="U1130" s="79"/>
      <c r="V1130" s="79"/>
      <c r="W1130" s="79"/>
      <c r="X1130" s="79"/>
      <c r="Y1130" s="79"/>
      <c r="Z1130" s="79"/>
      <c r="AA1130" s="79"/>
      <c r="AB1130" s="79"/>
      <c r="AC1130" s="79"/>
      <c r="AD1130" s="79"/>
      <c r="AE1130" s="79"/>
      <c r="AF1130" s="79"/>
      <c r="AG1130" s="79"/>
      <c r="AH1130" s="28"/>
      <c r="AI1130" s="28"/>
      <c r="AJ1130" s="28"/>
      <c r="AK1130" s="91"/>
      <c r="AL1130" s="91"/>
      <c r="AM1130" s="90"/>
      <c r="AN1130" s="90"/>
      <c r="AO1130" s="90"/>
      <c r="AP1130" s="90"/>
      <c r="AQ1130" s="90"/>
      <c r="AR1130" s="90"/>
      <c r="AS1130" s="40"/>
      <c r="AT1130" s="40"/>
      <c r="AU1130" s="40"/>
      <c r="AV1130" s="90"/>
      <c r="AW1130" s="90"/>
      <c r="AZ1130" s="93"/>
      <c r="BA1130" s="93"/>
      <c r="BB1130" s="28"/>
      <c r="BC1130" s="85"/>
      <c r="BD1130" s="86"/>
      <c r="BE1130" s="86"/>
      <c r="BF1130" s="86"/>
      <c r="BG1130" s="86"/>
      <c r="BH1130" s="86"/>
      <c r="BI1130" s="86"/>
      <c r="BJ1130" s="86"/>
      <c r="BK1130" s="86"/>
      <c r="BL1130" s="86"/>
      <c r="BM1130" s="86"/>
      <c r="BN1130" s="86"/>
      <c r="BO1130" s="86"/>
      <c r="BP1130" s="86"/>
      <c r="BQ1130" s="86"/>
      <c r="BR1130" s="86"/>
      <c r="BS1130" s="86"/>
      <c r="BT1130" s="86"/>
      <c r="BU1130" s="86"/>
      <c r="BV1130" s="86"/>
      <c r="BW1130" s="86"/>
      <c r="BX1130" s="86"/>
      <c r="BY1130" s="86"/>
      <c r="BZ1130" s="86"/>
      <c r="CA1130" s="86"/>
      <c r="CB1130" s="86"/>
      <c r="CC1130" s="86"/>
      <c r="CD1130" s="86"/>
      <c r="CE1130" s="86"/>
      <c r="CF1130" s="86"/>
      <c r="CG1130" s="86"/>
      <c r="CH1130" s="86"/>
      <c r="CI1130" s="86"/>
      <c r="CJ1130" s="86"/>
      <c r="CK1130" s="86"/>
      <c r="CL1130" s="86"/>
      <c r="CM1130" s="86"/>
      <c r="CN1130" s="86"/>
      <c r="CO1130" s="86"/>
      <c r="CP1130" s="86"/>
      <c r="CQ1130" s="86"/>
      <c r="CR1130" s="86"/>
      <c r="CS1130" s="86"/>
      <c r="CT1130" s="86"/>
      <c r="CU1130" s="86"/>
      <c r="CV1130" s="86"/>
      <c r="CW1130" s="86"/>
      <c r="CX1130" s="86"/>
      <c r="CY1130" s="86"/>
      <c r="CZ1130" s="86"/>
      <c r="DA1130" s="86"/>
      <c r="DB1130" s="86"/>
      <c r="DC1130" s="86"/>
      <c r="DD1130" s="86"/>
      <c r="DE1130" s="86"/>
      <c r="DF1130" s="86"/>
      <c r="DG1130" s="86"/>
      <c r="DH1130" s="86"/>
      <c r="DI1130" s="86"/>
      <c r="DJ1130" s="86"/>
      <c r="DK1130" s="86"/>
      <c r="DL1130" s="86"/>
      <c r="DM1130" s="86"/>
      <c r="DN1130" s="86"/>
      <c r="DO1130" s="86"/>
      <c r="DP1130" s="86"/>
      <c r="DQ1130" s="86"/>
      <c r="DR1130" s="86"/>
      <c r="DS1130" s="86"/>
      <c r="DT1130" s="86"/>
      <c r="DU1130" s="86"/>
      <c r="DV1130" s="86"/>
      <c r="DW1130" s="86"/>
      <c r="DX1130" s="86"/>
      <c r="DY1130" s="86"/>
      <c r="DZ1130" s="86"/>
      <c r="EA1130" s="86"/>
      <c r="EB1130" s="86"/>
      <c r="EC1130" s="86"/>
      <c r="ED1130" s="86"/>
      <c r="EE1130" s="86"/>
      <c r="EF1130" s="86"/>
      <c r="EG1130" s="86"/>
      <c r="EH1130" s="86"/>
      <c r="EI1130" s="86"/>
      <c r="EJ1130" s="86"/>
      <c r="EK1130" s="86"/>
      <c r="EL1130" s="86"/>
      <c r="EM1130" s="86"/>
      <c r="EN1130" s="86"/>
      <c r="EO1130" s="86"/>
      <c r="EP1130" s="86"/>
      <c r="EQ1130" s="86"/>
      <c r="ER1130" s="86"/>
      <c r="ES1130" s="86"/>
      <c r="ET1130" s="86"/>
      <c r="EU1130" s="86"/>
      <c r="EV1130" s="86"/>
      <c r="EW1130" s="86"/>
      <c r="EX1130" s="86"/>
      <c r="EY1130" s="86"/>
      <c r="EZ1130" s="86"/>
      <c r="FA1130" s="86"/>
      <c r="FB1130" s="86"/>
      <c r="FC1130" s="86"/>
      <c r="FD1130" s="86"/>
      <c r="FE1130" s="86"/>
      <c r="FF1130" s="86"/>
      <c r="FG1130" s="86"/>
      <c r="FH1130" s="86"/>
      <c r="FI1130" s="86"/>
      <c r="FJ1130" s="86"/>
      <c r="FK1130" s="86"/>
      <c r="FL1130" s="86"/>
      <c r="FM1130" s="86"/>
      <c r="FN1130" s="86"/>
      <c r="FO1130" s="86"/>
      <c r="FP1130" s="86"/>
      <c r="FQ1130" s="86"/>
      <c r="FR1130" s="86"/>
      <c r="FS1130" s="86"/>
      <c r="FT1130" s="86"/>
      <c r="FU1130" s="86"/>
      <c r="FV1130" s="86"/>
      <c r="FW1130" s="86"/>
      <c r="FX1130" s="86"/>
      <c r="FY1130" s="86"/>
    </row>
    <row r="1131">
      <c r="A1131" s="32"/>
      <c r="B1131" s="32"/>
      <c r="C1131" s="32"/>
      <c r="D1131" s="54"/>
      <c r="E1131" s="54"/>
      <c r="H1131" s="32"/>
      <c r="J1131" s="90"/>
      <c r="K1131" s="90"/>
      <c r="L1131" s="90"/>
      <c r="M1131" s="90"/>
      <c r="N1131" s="90"/>
      <c r="O1131" s="79"/>
      <c r="P1131" s="79"/>
      <c r="Q1131" s="79"/>
      <c r="R1131" s="79"/>
      <c r="S1131" s="79"/>
      <c r="T1131" s="79"/>
      <c r="U1131" s="79"/>
      <c r="V1131" s="79"/>
      <c r="W1131" s="79"/>
      <c r="X1131" s="79"/>
      <c r="Y1131" s="79"/>
      <c r="Z1131" s="79"/>
      <c r="AA1131" s="79"/>
      <c r="AB1131" s="79"/>
      <c r="AC1131" s="79"/>
      <c r="AD1131" s="79"/>
      <c r="AE1131" s="79"/>
      <c r="AF1131" s="79"/>
      <c r="AG1131" s="79"/>
      <c r="AH1131" s="28"/>
      <c r="AI1131" s="28"/>
      <c r="AJ1131" s="28"/>
      <c r="AK1131" s="91"/>
      <c r="AL1131" s="91"/>
      <c r="AM1131" s="90"/>
      <c r="AN1131" s="90"/>
      <c r="AO1131" s="90"/>
      <c r="AP1131" s="90"/>
      <c r="AQ1131" s="90"/>
      <c r="AR1131" s="90"/>
      <c r="AS1131" s="40"/>
      <c r="AT1131" s="40"/>
      <c r="AU1131" s="40"/>
      <c r="AV1131" s="90"/>
      <c r="AW1131" s="90"/>
      <c r="AZ1131" s="93"/>
      <c r="BA1131" s="93"/>
      <c r="BB1131" s="28"/>
      <c r="BC1131" s="85"/>
      <c r="BD1131" s="86"/>
      <c r="BE1131" s="86"/>
      <c r="BF1131" s="86"/>
      <c r="BG1131" s="86"/>
      <c r="BH1131" s="86"/>
      <c r="BI1131" s="86"/>
      <c r="BJ1131" s="86"/>
      <c r="BK1131" s="86"/>
      <c r="BL1131" s="86"/>
      <c r="BM1131" s="86"/>
      <c r="BN1131" s="86"/>
      <c r="BO1131" s="86"/>
      <c r="BP1131" s="86"/>
      <c r="BQ1131" s="86"/>
      <c r="BR1131" s="86"/>
      <c r="BS1131" s="86"/>
      <c r="BT1131" s="86"/>
      <c r="BU1131" s="86"/>
      <c r="BV1131" s="86"/>
      <c r="BW1131" s="86"/>
      <c r="BX1131" s="86"/>
      <c r="BY1131" s="86"/>
      <c r="BZ1131" s="86"/>
      <c r="CA1131" s="86"/>
      <c r="CB1131" s="86"/>
      <c r="CC1131" s="86"/>
      <c r="CD1131" s="86"/>
      <c r="CE1131" s="86"/>
      <c r="CF1131" s="86"/>
      <c r="CG1131" s="86"/>
      <c r="CH1131" s="86"/>
      <c r="CI1131" s="86"/>
      <c r="CJ1131" s="86"/>
      <c r="CK1131" s="86"/>
      <c r="CL1131" s="86"/>
      <c r="CM1131" s="86"/>
      <c r="CN1131" s="86"/>
      <c r="CO1131" s="86"/>
      <c r="CP1131" s="86"/>
      <c r="CQ1131" s="86"/>
      <c r="CR1131" s="86"/>
      <c r="CS1131" s="86"/>
      <c r="CT1131" s="86"/>
      <c r="CU1131" s="86"/>
      <c r="CV1131" s="86"/>
      <c r="CW1131" s="86"/>
      <c r="CX1131" s="86"/>
      <c r="CY1131" s="86"/>
      <c r="CZ1131" s="86"/>
      <c r="DA1131" s="86"/>
      <c r="DB1131" s="86"/>
      <c r="DC1131" s="86"/>
      <c r="DD1131" s="86"/>
      <c r="DE1131" s="86"/>
      <c r="DF1131" s="86"/>
      <c r="DG1131" s="86"/>
      <c r="DH1131" s="86"/>
      <c r="DI1131" s="86"/>
      <c r="DJ1131" s="86"/>
      <c r="DK1131" s="86"/>
      <c r="DL1131" s="86"/>
      <c r="DM1131" s="86"/>
      <c r="DN1131" s="86"/>
      <c r="DO1131" s="86"/>
      <c r="DP1131" s="86"/>
      <c r="DQ1131" s="86"/>
      <c r="DR1131" s="86"/>
      <c r="DS1131" s="86"/>
      <c r="DT1131" s="86"/>
      <c r="DU1131" s="86"/>
      <c r="DV1131" s="86"/>
      <c r="DW1131" s="86"/>
      <c r="DX1131" s="86"/>
      <c r="DY1131" s="86"/>
      <c r="DZ1131" s="86"/>
      <c r="EA1131" s="86"/>
      <c r="EB1131" s="86"/>
      <c r="EC1131" s="86"/>
      <c r="ED1131" s="86"/>
      <c r="EE1131" s="86"/>
      <c r="EF1131" s="86"/>
      <c r="EG1131" s="86"/>
      <c r="EH1131" s="86"/>
      <c r="EI1131" s="86"/>
      <c r="EJ1131" s="86"/>
      <c r="EK1131" s="86"/>
      <c r="EL1131" s="86"/>
      <c r="EM1131" s="86"/>
      <c r="EN1131" s="86"/>
      <c r="EO1131" s="86"/>
      <c r="EP1131" s="86"/>
      <c r="EQ1131" s="86"/>
      <c r="ER1131" s="86"/>
      <c r="ES1131" s="86"/>
      <c r="ET1131" s="86"/>
      <c r="EU1131" s="86"/>
      <c r="EV1131" s="86"/>
      <c r="EW1131" s="86"/>
      <c r="EX1131" s="86"/>
      <c r="EY1131" s="86"/>
      <c r="EZ1131" s="86"/>
      <c r="FA1131" s="86"/>
      <c r="FB1131" s="86"/>
      <c r="FC1131" s="86"/>
      <c r="FD1131" s="86"/>
      <c r="FE1131" s="86"/>
      <c r="FF1131" s="86"/>
      <c r="FG1131" s="86"/>
      <c r="FH1131" s="86"/>
      <c r="FI1131" s="86"/>
      <c r="FJ1131" s="86"/>
      <c r="FK1131" s="86"/>
      <c r="FL1131" s="86"/>
      <c r="FM1131" s="86"/>
      <c r="FN1131" s="86"/>
      <c r="FO1131" s="86"/>
      <c r="FP1131" s="86"/>
      <c r="FQ1131" s="86"/>
      <c r="FR1131" s="86"/>
      <c r="FS1131" s="86"/>
      <c r="FT1131" s="86"/>
      <c r="FU1131" s="86"/>
      <c r="FV1131" s="86"/>
      <c r="FW1131" s="86"/>
      <c r="FX1131" s="86"/>
      <c r="FY1131" s="86"/>
    </row>
    <row r="1132">
      <c r="A1132" s="32"/>
      <c r="B1132" s="32"/>
      <c r="C1132" s="32"/>
      <c r="D1132" s="54"/>
      <c r="E1132" s="54"/>
      <c r="H1132" s="32"/>
      <c r="J1132" s="90"/>
      <c r="K1132" s="90"/>
      <c r="L1132" s="90"/>
      <c r="M1132" s="90"/>
      <c r="N1132" s="90"/>
      <c r="O1132" s="79"/>
      <c r="P1132" s="79"/>
      <c r="Q1132" s="79"/>
      <c r="R1132" s="79"/>
      <c r="S1132" s="79"/>
      <c r="T1132" s="79"/>
      <c r="U1132" s="79"/>
      <c r="V1132" s="79"/>
      <c r="W1132" s="79"/>
      <c r="X1132" s="79"/>
      <c r="Y1132" s="79"/>
      <c r="Z1132" s="79"/>
      <c r="AA1132" s="79"/>
      <c r="AB1132" s="79"/>
      <c r="AC1132" s="79"/>
      <c r="AD1132" s="79"/>
      <c r="AE1132" s="79"/>
      <c r="AF1132" s="79"/>
      <c r="AG1132" s="79"/>
      <c r="AH1132" s="28"/>
      <c r="AI1132" s="28"/>
      <c r="AJ1132" s="28"/>
      <c r="AK1132" s="91"/>
      <c r="AL1132" s="91"/>
      <c r="AM1132" s="90"/>
      <c r="AN1132" s="90"/>
      <c r="AO1132" s="90"/>
      <c r="AP1132" s="90"/>
      <c r="AQ1132" s="90"/>
      <c r="AR1132" s="90"/>
      <c r="AS1132" s="40"/>
      <c r="AT1132" s="40"/>
      <c r="AU1132" s="40"/>
      <c r="AV1132" s="90"/>
      <c r="AW1132" s="90"/>
      <c r="AZ1132" s="93"/>
      <c r="BA1132" s="93"/>
      <c r="BB1132" s="28"/>
      <c r="BC1132" s="85"/>
      <c r="BD1132" s="86"/>
      <c r="BE1132" s="86"/>
      <c r="BF1132" s="86"/>
      <c r="BG1132" s="86"/>
      <c r="BH1132" s="86"/>
      <c r="BI1132" s="86"/>
      <c r="BJ1132" s="86"/>
      <c r="BK1132" s="86"/>
      <c r="BL1132" s="86"/>
      <c r="BM1132" s="86"/>
      <c r="BN1132" s="86"/>
      <c r="BO1132" s="86"/>
      <c r="BP1132" s="86"/>
      <c r="BQ1132" s="86"/>
      <c r="BR1132" s="86"/>
      <c r="BS1132" s="86"/>
      <c r="BT1132" s="86"/>
      <c r="BU1132" s="86"/>
      <c r="BV1132" s="86"/>
      <c r="BW1132" s="86"/>
      <c r="BX1132" s="86"/>
      <c r="BY1132" s="86"/>
      <c r="BZ1132" s="86"/>
      <c r="CA1132" s="86"/>
      <c r="CB1132" s="86"/>
      <c r="CC1132" s="86"/>
      <c r="CD1132" s="86"/>
      <c r="CE1132" s="86"/>
      <c r="CF1132" s="86"/>
      <c r="CG1132" s="86"/>
      <c r="CH1132" s="86"/>
      <c r="CI1132" s="86"/>
      <c r="CJ1132" s="86"/>
      <c r="CK1132" s="86"/>
      <c r="CL1132" s="86"/>
      <c r="CM1132" s="86"/>
      <c r="CN1132" s="86"/>
      <c r="CO1132" s="86"/>
      <c r="CP1132" s="86"/>
      <c r="CQ1132" s="86"/>
      <c r="CR1132" s="86"/>
      <c r="CS1132" s="86"/>
      <c r="CT1132" s="86"/>
      <c r="CU1132" s="86"/>
      <c r="CV1132" s="86"/>
      <c r="CW1132" s="86"/>
      <c r="CX1132" s="86"/>
      <c r="CY1132" s="86"/>
      <c r="CZ1132" s="86"/>
      <c r="DA1132" s="86"/>
      <c r="DB1132" s="86"/>
      <c r="DC1132" s="86"/>
      <c r="DD1132" s="86"/>
      <c r="DE1132" s="86"/>
      <c r="DF1132" s="86"/>
      <c r="DG1132" s="86"/>
      <c r="DH1132" s="86"/>
      <c r="DI1132" s="86"/>
      <c r="DJ1132" s="86"/>
      <c r="DK1132" s="86"/>
      <c r="DL1132" s="86"/>
      <c r="DM1132" s="86"/>
      <c r="DN1132" s="86"/>
      <c r="DO1132" s="86"/>
      <c r="DP1132" s="86"/>
      <c r="DQ1132" s="86"/>
      <c r="DR1132" s="86"/>
      <c r="DS1132" s="86"/>
      <c r="DT1132" s="86"/>
      <c r="DU1132" s="86"/>
      <c r="DV1132" s="86"/>
      <c r="DW1132" s="86"/>
      <c r="DX1132" s="86"/>
      <c r="DY1132" s="86"/>
      <c r="DZ1132" s="86"/>
      <c r="EA1132" s="86"/>
      <c r="EB1132" s="86"/>
      <c r="EC1132" s="86"/>
      <c r="ED1132" s="86"/>
      <c r="EE1132" s="86"/>
      <c r="EF1132" s="86"/>
      <c r="EG1132" s="86"/>
      <c r="EH1132" s="86"/>
      <c r="EI1132" s="86"/>
      <c r="EJ1132" s="86"/>
      <c r="EK1132" s="86"/>
      <c r="EL1132" s="86"/>
      <c r="EM1132" s="86"/>
      <c r="EN1132" s="86"/>
      <c r="EO1132" s="86"/>
      <c r="EP1132" s="86"/>
      <c r="EQ1132" s="86"/>
      <c r="ER1132" s="86"/>
      <c r="ES1132" s="86"/>
      <c r="ET1132" s="86"/>
      <c r="EU1132" s="86"/>
      <c r="EV1132" s="86"/>
      <c r="EW1132" s="86"/>
      <c r="EX1132" s="86"/>
      <c r="EY1132" s="86"/>
      <c r="EZ1132" s="86"/>
      <c r="FA1132" s="86"/>
      <c r="FB1132" s="86"/>
      <c r="FC1132" s="86"/>
      <c r="FD1132" s="86"/>
      <c r="FE1132" s="86"/>
      <c r="FF1132" s="86"/>
      <c r="FG1132" s="86"/>
      <c r="FH1132" s="86"/>
      <c r="FI1132" s="86"/>
      <c r="FJ1132" s="86"/>
      <c r="FK1132" s="86"/>
      <c r="FL1132" s="86"/>
      <c r="FM1132" s="86"/>
      <c r="FN1132" s="86"/>
      <c r="FO1132" s="86"/>
      <c r="FP1132" s="86"/>
      <c r="FQ1132" s="86"/>
      <c r="FR1132" s="86"/>
      <c r="FS1132" s="86"/>
      <c r="FT1132" s="86"/>
      <c r="FU1132" s="86"/>
      <c r="FV1132" s="86"/>
      <c r="FW1132" s="86"/>
      <c r="FX1132" s="86"/>
      <c r="FY1132" s="86"/>
    </row>
    <row r="1133">
      <c r="A1133" s="32"/>
      <c r="B1133" s="32"/>
      <c r="C1133" s="32"/>
      <c r="D1133" s="54"/>
      <c r="E1133" s="54"/>
      <c r="H1133" s="32"/>
      <c r="J1133" s="90"/>
      <c r="K1133" s="90"/>
      <c r="L1133" s="90"/>
      <c r="M1133" s="90"/>
      <c r="N1133" s="90"/>
      <c r="O1133" s="79"/>
      <c r="P1133" s="79"/>
      <c r="Q1133" s="79"/>
      <c r="R1133" s="79"/>
      <c r="S1133" s="79"/>
      <c r="T1133" s="79"/>
      <c r="U1133" s="79"/>
      <c r="V1133" s="79"/>
      <c r="W1133" s="79"/>
      <c r="X1133" s="79"/>
      <c r="Y1133" s="79"/>
      <c r="Z1133" s="79"/>
      <c r="AA1133" s="79"/>
      <c r="AB1133" s="79"/>
      <c r="AC1133" s="79"/>
      <c r="AD1133" s="79"/>
      <c r="AE1133" s="79"/>
      <c r="AF1133" s="79"/>
      <c r="AG1133" s="79"/>
      <c r="AH1133" s="28"/>
      <c r="AI1133" s="28"/>
      <c r="AJ1133" s="28"/>
      <c r="AK1133" s="91"/>
      <c r="AL1133" s="91"/>
      <c r="AM1133" s="90"/>
      <c r="AN1133" s="90"/>
      <c r="AO1133" s="90"/>
      <c r="AP1133" s="90"/>
      <c r="AQ1133" s="90"/>
      <c r="AR1133" s="90"/>
      <c r="AS1133" s="40"/>
      <c r="AT1133" s="40"/>
      <c r="AU1133" s="40"/>
      <c r="AV1133" s="90"/>
      <c r="AW1133" s="90"/>
      <c r="AZ1133" s="93"/>
      <c r="BA1133" s="93"/>
      <c r="BB1133" s="28"/>
      <c r="BC1133" s="85"/>
      <c r="BD1133" s="86"/>
      <c r="BE1133" s="86"/>
      <c r="BF1133" s="86"/>
      <c r="BG1133" s="86"/>
      <c r="BH1133" s="86"/>
      <c r="BI1133" s="86"/>
      <c r="BJ1133" s="86"/>
      <c r="BK1133" s="86"/>
      <c r="BL1133" s="86"/>
      <c r="BM1133" s="86"/>
      <c r="BN1133" s="86"/>
      <c r="BO1133" s="86"/>
      <c r="BP1133" s="86"/>
      <c r="BQ1133" s="86"/>
      <c r="BR1133" s="86"/>
      <c r="BS1133" s="86"/>
      <c r="BT1133" s="86"/>
      <c r="BU1133" s="86"/>
      <c r="BV1133" s="86"/>
      <c r="BW1133" s="86"/>
      <c r="BX1133" s="86"/>
      <c r="BY1133" s="86"/>
      <c r="BZ1133" s="86"/>
      <c r="CA1133" s="86"/>
      <c r="CB1133" s="86"/>
      <c r="CC1133" s="86"/>
      <c r="CD1133" s="86"/>
      <c r="CE1133" s="86"/>
      <c r="CF1133" s="86"/>
      <c r="CG1133" s="86"/>
      <c r="CH1133" s="86"/>
      <c r="CI1133" s="86"/>
      <c r="CJ1133" s="86"/>
      <c r="CK1133" s="86"/>
      <c r="CL1133" s="86"/>
      <c r="CM1133" s="86"/>
      <c r="CN1133" s="86"/>
      <c r="CO1133" s="86"/>
      <c r="CP1133" s="86"/>
      <c r="CQ1133" s="86"/>
      <c r="CR1133" s="86"/>
      <c r="CS1133" s="86"/>
      <c r="CT1133" s="86"/>
      <c r="CU1133" s="86"/>
      <c r="CV1133" s="86"/>
      <c r="CW1133" s="86"/>
      <c r="CX1133" s="86"/>
      <c r="CY1133" s="86"/>
      <c r="CZ1133" s="86"/>
      <c r="DA1133" s="86"/>
      <c r="DB1133" s="86"/>
      <c r="DC1133" s="86"/>
      <c r="DD1133" s="86"/>
      <c r="DE1133" s="86"/>
      <c r="DF1133" s="86"/>
      <c r="DG1133" s="86"/>
      <c r="DH1133" s="86"/>
      <c r="DI1133" s="86"/>
      <c r="DJ1133" s="86"/>
      <c r="DK1133" s="86"/>
      <c r="DL1133" s="86"/>
      <c r="DM1133" s="86"/>
      <c r="DN1133" s="86"/>
      <c r="DO1133" s="86"/>
      <c r="DP1133" s="86"/>
      <c r="DQ1133" s="86"/>
      <c r="DR1133" s="86"/>
      <c r="DS1133" s="86"/>
      <c r="DT1133" s="86"/>
      <c r="DU1133" s="86"/>
      <c r="DV1133" s="86"/>
      <c r="DW1133" s="86"/>
      <c r="DX1133" s="86"/>
      <c r="DY1133" s="86"/>
      <c r="DZ1133" s="86"/>
      <c r="EA1133" s="86"/>
      <c r="EB1133" s="86"/>
      <c r="EC1133" s="86"/>
      <c r="ED1133" s="86"/>
      <c r="EE1133" s="86"/>
      <c r="EF1133" s="86"/>
      <c r="EG1133" s="86"/>
      <c r="EH1133" s="86"/>
      <c r="EI1133" s="86"/>
      <c r="EJ1133" s="86"/>
      <c r="EK1133" s="86"/>
      <c r="EL1133" s="86"/>
      <c r="EM1133" s="86"/>
      <c r="EN1133" s="86"/>
      <c r="EO1133" s="86"/>
      <c r="EP1133" s="86"/>
      <c r="EQ1133" s="86"/>
      <c r="ER1133" s="86"/>
      <c r="ES1133" s="86"/>
      <c r="ET1133" s="86"/>
      <c r="EU1133" s="86"/>
      <c r="EV1133" s="86"/>
      <c r="EW1133" s="86"/>
      <c r="EX1133" s="86"/>
      <c r="EY1133" s="86"/>
      <c r="EZ1133" s="86"/>
      <c r="FA1133" s="86"/>
      <c r="FB1133" s="86"/>
      <c r="FC1133" s="86"/>
      <c r="FD1133" s="86"/>
      <c r="FE1133" s="86"/>
      <c r="FF1133" s="86"/>
      <c r="FG1133" s="86"/>
      <c r="FH1133" s="86"/>
      <c r="FI1133" s="86"/>
      <c r="FJ1133" s="86"/>
      <c r="FK1133" s="86"/>
      <c r="FL1133" s="86"/>
      <c r="FM1133" s="86"/>
      <c r="FN1133" s="86"/>
      <c r="FO1133" s="86"/>
      <c r="FP1133" s="86"/>
      <c r="FQ1133" s="86"/>
      <c r="FR1133" s="86"/>
      <c r="FS1133" s="86"/>
      <c r="FT1133" s="86"/>
      <c r="FU1133" s="86"/>
      <c r="FV1133" s="86"/>
      <c r="FW1133" s="86"/>
      <c r="FX1133" s="86"/>
      <c r="FY1133" s="86"/>
    </row>
    <row r="1134">
      <c r="A1134" s="32"/>
      <c r="B1134" s="32"/>
      <c r="C1134" s="32"/>
      <c r="D1134" s="54"/>
      <c r="E1134" s="54"/>
      <c r="H1134" s="32"/>
      <c r="J1134" s="90"/>
      <c r="K1134" s="90"/>
      <c r="L1134" s="90"/>
      <c r="M1134" s="90"/>
      <c r="N1134" s="90"/>
      <c r="O1134" s="79"/>
      <c r="P1134" s="79"/>
      <c r="Q1134" s="79"/>
      <c r="R1134" s="79"/>
      <c r="S1134" s="79"/>
      <c r="T1134" s="79"/>
      <c r="U1134" s="79"/>
      <c r="V1134" s="79"/>
      <c r="W1134" s="79"/>
      <c r="X1134" s="79"/>
      <c r="Y1134" s="79"/>
      <c r="Z1134" s="79"/>
      <c r="AA1134" s="79"/>
      <c r="AB1134" s="79"/>
      <c r="AC1134" s="79"/>
      <c r="AD1134" s="79"/>
      <c r="AE1134" s="79"/>
      <c r="AF1134" s="79"/>
      <c r="AG1134" s="79"/>
      <c r="AH1134" s="28"/>
      <c r="AI1134" s="28"/>
      <c r="AJ1134" s="28"/>
      <c r="AK1134" s="91"/>
      <c r="AL1134" s="91"/>
      <c r="AM1134" s="90"/>
      <c r="AN1134" s="90"/>
      <c r="AO1134" s="90"/>
      <c r="AP1134" s="90"/>
      <c r="AQ1134" s="90"/>
      <c r="AR1134" s="90"/>
      <c r="AS1134" s="40"/>
      <c r="AT1134" s="40"/>
      <c r="AU1134" s="40"/>
      <c r="AV1134" s="90"/>
      <c r="AW1134" s="90"/>
      <c r="AZ1134" s="93"/>
      <c r="BA1134" s="93"/>
      <c r="BB1134" s="28"/>
      <c r="BC1134" s="85"/>
      <c r="BD1134" s="86"/>
      <c r="BE1134" s="86"/>
      <c r="BF1134" s="86"/>
      <c r="BG1134" s="86"/>
      <c r="BH1134" s="86"/>
      <c r="BI1134" s="86"/>
      <c r="BJ1134" s="86"/>
      <c r="BK1134" s="86"/>
      <c r="BL1134" s="86"/>
      <c r="BM1134" s="86"/>
      <c r="BN1134" s="86"/>
      <c r="BO1134" s="86"/>
      <c r="BP1134" s="86"/>
      <c r="BQ1134" s="86"/>
      <c r="BR1134" s="86"/>
      <c r="BS1134" s="86"/>
      <c r="BT1134" s="86"/>
      <c r="BU1134" s="86"/>
      <c r="BV1134" s="86"/>
      <c r="BW1134" s="86"/>
      <c r="BX1134" s="86"/>
      <c r="BY1134" s="86"/>
      <c r="BZ1134" s="86"/>
      <c r="CA1134" s="86"/>
      <c r="CB1134" s="86"/>
      <c r="CC1134" s="86"/>
      <c r="CD1134" s="86"/>
      <c r="CE1134" s="86"/>
      <c r="CF1134" s="86"/>
      <c r="CG1134" s="86"/>
      <c r="CH1134" s="86"/>
      <c r="CI1134" s="86"/>
      <c r="CJ1134" s="86"/>
      <c r="CK1134" s="86"/>
      <c r="CL1134" s="86"/>
      <c r="CM1134" s="86"/>
      <c r="CN1134" s="86"/>
      <c r="CO1134" s="86"/>
      <c r="CP1134" s="86"/>
      <c r="CQ1134" s="86"/>
      <c r="CR1134" s="86"/>
      <c r="CS1134" s="86"/>
      <c r="CT1134" s="86"/>
      <c r="CU1134" s="86"/>
      <c r="CV1134" s="86"/>
      <c r="CW1134" s="86"/>
      <c r="CX1134" s="86"/>
      <c r="CY1134" s="86"/>
      <c r="CZ1134" s="86"/>
      <c r="DA1134" s="86"/>
      <c r="DB1134" s="86"/>
      <c r="DC1134" s="86"/>
      <c r="DD1134" s="86"/>
      <c r="DE1134" s="86"/>
      <c r="DF1134" s="86"/>
      <c r="DG1134" s="86"/>
      <c r="DH1134" s="86"/>
      <c r="DI1134" s="86"/>
      <c r="DJ1134" s="86"/>
      <c r="DK1134" s="86"/>
      <c r="DL1134" s="86"/>
      <c r="DM1134" s="86"/>
      <c r="DN1134" s="86"/>
      <c r="DO1134" s="86"/>
      <c r="DP1134" s="86"/>
      <c r="DQ1134" s="86"/>
      <c r="DR1134" s="86"/>
      <c r="DS1134" s="86"/>
      <c r="DT1134" s="86"/>
      <c r="DU1134" s="86"/>
      <c r="DV1134" s="86"/>
      <c r="DW1134" s="86"/>
      <c r="DX1134" s="86"/>
      <c r="DY1134" s="86"/>
      <c r="DZ1134" s="86"/>
      <c r="EA1134" s="86"/>
      <c r="EB1134" s="86"/>
      <c r="EC1134" s="86"/>
      <c r="ED1134" s="86"/>
      <c r="EE1134" s="86"/>
      <c r="EF1134" s="86"/>
      <c r="EG1134" s="86"/>
      <c r="EH1134" s="86"/>
      <c r="EI1134" s="86"/>
      <c r="EJ1134" s="86"/>
      <c r="EK1134" s="86"/>
      <c r="EL1134" s="86"/>
      <c r="EM1134" s="86"/>
      <c r="EN1134" s="86"/>
      <c r="EO1134" s="86"/>
      <c r="EP1134" s="86"/>
      <c r="EQ1134" s="86"/>
      <c r="ER1134" s="86"/>
      <c r="ES1134" s="86"/>
      <c r="ET1134" s="86"/>
      <c r="EU1134" s="86"/>
      <c r="EV1134" s="86"/>
      <c r="EW1134" s="86"/>
      <c r="EX1134" s="86"/>
      <c r="EY1134" s="86"/>
      <c r="EZ1134" s="86"/>
      <c r="FA1134" s="86"/>
      <c r="FB1134" s="86"/>
      <c r="FC1134" s="86"/>
      <c r="FD1134" s="86"/>
      <c r="FE1134" s="86"/>
      <c r="FF1134" s="86"/>
      <c r="FG1134" s="86"/>
      <c r="FH1134" s="86"/>
      <c r="FI1134" s="86"/>
      <c r="FJ1134" s="86"/>
      <c r="FK1134" s="86"/>
      <c r="FL1134" s="86"/>
      <c r="FM1134" s="86"/>
      <c r="FN1134" s="86"/>
      <c r="FO1134" s="86"/>
      <c r="FP1134" s="86"/>
      <c r="FQ1134" s="86"/>
      <c r="FR1134" s="86"/>
      <c r="FS1134" s="86"/>
      <c r="FT1134" s="86"/>
      <c r="FU1134" s="86"/>
      <c r="FV1134" s="86"/>
      <c r="FW1134" s="86"/>
      <c r="FX1134" s="86"/>
      <c r="FY1134" s="86"/>
    </row>
    <row r="1135">
      <c r="A1135" s="32"/>
      <c r="B1135" s="32"/>
      <c r="C1135" s="32"/>
      <c r="D1135" s="54"/>
      <c r="E1135" s="54"/>
      <c r="H1135" s="32"/>
      <c r="J1135" s="90"/>
      <c r="K1135" s="90"/>
      <c r="L1135" s="90"/>
      <c r="M1135" s="90"/>
      <c r="N1135" s="90"/>
      <c r="O1135" s="79"/>
      <c r="P1135" s="79"/>
      <c r="Q1135" s="79"/>
      <c r="R1135" s="79"/>
      <c r="S1135" s="79"/>
      <c r="T1135" s="79"/>
      <c r="U1135" s="79"/>
      <c r="V1135" s="79"/>
      <c r="W1135" s="79"/>
      <c r="X1135" s="79"/>
      <c r="Y1135" s="79"/>
      <c r="Z1135" s="79"/>
      <c r="AA1135" s="79"/>
      <c r="AB1135" s="79"/>
      <c r="AC1135" s="79"/>
      <c r="AD1135" s="79"/>
      <c r="AE1135" s="79"/>
      <c r="AF1135" s="79"/>
      <c r="AG1135" s="79"/>
      <c r="AH1135" s="28"/>
      <c r="AI1135" s="28"/>
      <c r="AJ1135" s="28"/>
      <c r="AK1135" s="91"/>
      <c r="AL1135" s="91"/>
      <c r="AM1135" s="90"/>
      <c r="AN1135" s="90"/>
      <c r="AO1135" s="90"/>
      <c r="AP1135" s="90"/>
      <c r="AQ1135" s="90"/>
      <c r="AR1135" s="90"/>
      <c r="AS1135" s="40"/>
      <c r="AT1135" s="40"/>
      <c r="AU1135" s="40"/>
      <c r="AV1135" s="90"/>
      <c r="AW1135" s="90"/>
      <c r="AZ1135" s="93"/>
      <c r="BA1135" s="93"/>
      <c r="BB1135" s="28"/>
      <c r="BC1135" s="85"/>
      <c r="BD1135" s="86"/>
      <c r="BE1135" s="86"/>
      <c r="BF1135" s="86"/>
      <c r="BG1135" s="86"/>
      <c r="BH1135" s="86"/>
      <c r="BI1135" s="86"/>
      <c r="BJ1135" s="86"/>
      <c r="BK1135" s="86"/>
      <c r="BL1135" s="86"/>
      <c r="BM1135" s="86"/>
      <c r="BN1135" s="86"/>
      <c r="BO1135" s="86"/>
      <c r="BP1135" s="86"/>
      <c r="BQ1135" s="86"/>
      <c r="BR1135" s="86"/>
      <c r="BS1135" s="86"/>
      <c r="BT1135" s="86"/>
      <c r="BU1135" s="86"/>
      <c r="BV1135" s="86"/>
      <c r="BW1135" s="86"/>
      <c r="BX1135" s="86"/>
      <c r="BY1135" s="86"/>
      <c r="BZ1135" s="86"/>
      <c r="CA1135" s="86"/>
      <c r="CB1135" s="86"/>
      <c r="CC1135" s="86"/>
      <c r="CD1135" s="86"/>
      <c r="CE1135" s="86"/>
      <c r="CF1135" s="86"/>
      <c r="CG1135" s="86"/>
      <c r="CH1135" s="86"/>
      <c r="CI1135" s="86"/>
      <c r="CJ1135" s="86"/>
      <c r="CK1135" s="86"/>
      <c r="CL1135" s="86"/>
      <c r="CM1135" s="86"/>
      <c r="CN1135" s="86"/>
      <c r="CO1135" s="86"/>
      <c r="CP1135" s="86"/>
      <c r="CQ1135" s="86"/>
      <c r="CR1135" s="86"/>
      <c r="CS1135" s="86"/>
      <c r="CT1135" s="86"/>
      <c r="CU1135" s="86"/>
      <c r="CV1135" s="86"/>
      <c r="CW1135" s="86"/>
      <c r="CX1135" s="86"/>
      <c r="CY1135" s="86"/>
      <c r="CZ1135" s="86"/>
      <c r="DA1135" s="86"/>
      <c r="DB1135" s="86"/>
      <c r="DC1135" s="86"/>
      <c r="DD1135" s="86"/>
      <c r="DE1135" s="86"/>
      <c r="DF1135" s="86"/>
      <c r="DG1135" s="86"/>
      <c r="DH1135" s="86"/>
      <c r="DI1135" s="86"/>
      <c r="DJ1135" s="86"/>
      <c r="DK1135" s="86"/>
      <c r="DL1135" s="86"/>
      <c r="DM1135" s="86"/>
      <c r="DN1135" s="86"/>
      <c r="DO1135" s="86"/>
      <c r="DP1135" s="86"/>
      <c r="DQ1135" s="86"/>
      <c r="DR1135" s="86"/>
      <c r="DS1135" s="86"/>
      <c r="DT1135" s="86"/>
      <c r="DU1135" s="86"/>
      <c r="DV1135" s="86"/>
      <c r="DW1135" s="86"/>
      <c r="DX1135" s="86"/>
      <c r="DY1135" s="86"/>
      <c r="DZ1135" s="86"/>
      <c r="EA1135" s="86"/>
      <c r="EB1135" s="86"/>
      <c r="EC1135" s="86"/>
      <c r="ED1135" s="86"/>
      <c r="EE1135" s="86"/>
      <c r="EF1135" s="86"/>
      <c r="EG1135" s="86"/>
      <c r="EH1135" s="86"/>
      <c r="EI1135" s="86"/>
      <c r="EJ1135" s="86"/>
      <c r="EK1135" s="86"/>
      <c r="EL1135" s="86"/>
      <c r="EM1135" s="86"/>
      <c r="EN1135" s="86"/>
      <c r="EO1135" s="86"/>
      <c r="EP1135" s="86"/>
      <c r="EQ1135" s="86"/>
      <c r="ER1135" s="86"/>
      <c r="ES1135" s="86"/>
      <c r="ET1135" s="86"/>
      <c r="EU1135" s="86"/>
      <c r="EV1135" s="86"/>
      <c r="EW1135" s="86"/>
      <c r="EX1135" s="86"/>
      <c r="EY1135" s="86"/>
      <c r="EZ1135" s="86"/>
      <c r="FA1135" s="86"/>
      <c r="FB1135" s="86"/>
      <c r="FC1135" s="86"/>
      <c r="FD1135" s="86"/>
      <c r="FE1135" s="86"/>
      <c r="FF1135" s="86"/>
      <c r="FG1135" s="86"/>
      <c r="FH1135" s="86"/>
      <c r="FI1135" s="86"/>
      <c r="FJ1135" s="86"/>
      <c r="FK1135" s="86"/>
      <c r="FL1135" s="86"/>
      <c r="FM1135" s="86"/>
      <c r="FN1135" s="86"/>
      <c r="FO1135" s="86"/>
      <c r="FP1135" s="86"/>
      <c r="FQ1135" s="86"/>
      <c r="FR1135" s="86"/>
      <c r="FS1135" s="86"/>
      <c r="FT1135" s="86"/>
      <c r="FU1135" s="86"/>
      <c r="FV1135" s="86"/>
      <c r="FW1135" s="86"/>
      <c r="FX1135" s="86"/>
      <c r="FY1135" s="86"/>
    </row>
    <row r="1136">
      <c r="A1136" s="32"/>
      <c r="B1136" s="32"/>
      <c r="C1136" s="32"/>
      <c r="D1136" s="54"/>
      <c r="E1136" s="54"/>
      <c r="H1136" s="32"/>
      <c r="J1136" s="90"/>
      <c r="K1136" s="90"/>
      <c r="L1136" s="90"/>
      <c r="M1136" s="90"/>
      <c r="N1136" s="90"/>
      <c r="O1136" s="79"/>
      <c r="P1136" s="79"/>
      <c r="Q1136" s="79"/>
      <c r="R1136" s="79"/>
      <c r="S1136" s="79"/>
      <c r="T1136" s="79"/>
      <c r="U1136" s="79"/>
      <c r="V1136" s="79"/>
      <c r="W1136" s="79"/>
      <c r="X1136" s="79"/>
      <c r="Y1136" s="79"/>
      <c r="Z1136" s="79"/>
      <c r="AA1136" s="79"/>
      <c r="AB1136" s="79"/>
      <c r="AC1136" s="79"/>
      <c r="AD1136" s="79"/>
      <c r="AE1136" s="79"/>
      <c r="AF1136" s="79"/>
      <c r="AG1136" s="79"/>
      <c r="AH1136" s="28"/>
      <c r="AI1136" s="28"/>
      <c r="AJ1136" s="28"/>
      <c r="AK1136" s="91"/>
      <c r="AL1136" s="91"/>
      <c r="AM1136" s="90"/>
      <c r="AN1136" s="90"/>
      <c r="AO1136" s="90"/>
      <c r="AP1136" s="90"/>
      <c r="AQ1136" s="90"/>
      <c r="AR1136" s="90"/>
      <c r="AS1136" s="40"/>
      <c r="AT1136" s="40"/>
      <c r="AU1136" s="40"/>
      <c r="AV1136" s="90"/>
      <c r="AW1136" s="90"/>
      <c r="AZ1136" s="93"/>
      <c r="BA1136" s="93"/>
      <c r="BB1136" s="28"/>
      <c r="BC1136" s="85"/>
      <c r="BD1136" s="86"/>
      <c r="BE1136" s="86"/>
      <c r="BF1136" s="86"/>
      <c r="BG1136" s="86"/>
      <c r="BH1136" s="86"/>
      <c r="BI1136" s="86"/>
      <c r="BJ1136" s="86"/>
      <c r="BK1136" s="86"/>
      <c r="BL1136" s="86"/>
      <c r="BM1136" s="86"/>
      <c r="BN1136" s="86"/>
      <c r="BO1136" s="86"/>
      <c r="BP1136" s="86"/>
      <c r="BQ1136" s="86"/>
      <c r="BR1136" s="86"/>
      <c r="BS1136" s="86"/>
      <c r="BT1136" s="86"/>
      <c r="BU1136" s="86"/>
      <c r="BV1136" s="86"/>
      <c r="BW1136" s="86"/>
      <c r="BX1136" s="86"/>
      <c r="BY1136" s="86"/>
      <c r="BZ1136" s="86"/>
      <c r="CA1136" s="86"/>
      <c r="CB1136" s="86"/>
      <c r="CC1136" s="86"/>
      <c r="CD1136" s="86"/>
      <c r="CE1136" s="86"/>
      <c r="CF1136" s="86"/>
      <c r="CG1136" s="86"/>
      <c r="CH1136" s="86"/>
      <c r="CI1136" s="86"/>
      <c r="CJ1136" s="86"/>
      <c r="CK1136" s="86"/>
      <c r="CL1136" s="86"/>
      <c r="CM1136" s="86"/>
      <c r="CN1136" s="86"/>
      <c r="CO1136" s="86"/>
      <c r="CP1136" s="86"/>
      <c r="CQ1136" s="86"/>
      <c r="CR1136" s="86"/>
      <c r="CS1136" s="86"/>
      <c r="CT1136" s="86"/>
      <c r="CU1136" s="86"/>
      <c r="CV1136" s="86"/>
      <c r="CW1136" s="86"/>
      <c r="CX1136" s="86"/>
      <c r="CY1136" s="86"/>
      <c r="CZ1136" s="86"/>
      <c r="DA1136" s="86"/>
      <c r="DB1136" s="86"/>
      <c r="DC1136" s="86"/>
      <c r="DD1136" s="86"/>
      <c r="DE1136" s="86"/>
      <c r="DF1136" s="86"/>
      <c r="DG1136" s="86"/>
      <c r="DH1136" s="86"/>
      <c r="DI1136" s="86"/>
      <c r="DJ1136" s="86"/>
      <c r="DK1136" s="86"/>
      <c r="DL1136" s="86"/>
      <c r="DM1136" s="86"/>
      <c r="DN1136" s="86"/>
      <c r="DO1136" s="86"/>
      <c r="DP1136" s="86"/>
      <c r="DQ1136" s="86"/>
      <c r="DR1136" s="86"/>
      <c r="DS1136" s="86"/>
      <c r="DT1136" s="86"/>
      <c r="DU1136" s="86"/>
      <c r="DV1136" s="86"/>
      <c r="DW1136" s="86"/>
      <c r="DX1136" s="86"/>
      <c r="DY1136" s="86"/>
      <c r="DZ1136" s="86"/>
      <c r="EA1136" s="86"/>
      <c r="EB1136" s="86"/>
      <c r="EC1136" s="86"/>
      <c r="ED1136" s="86"/>
      <c r="EE1136" s="86"/>
      <c r="EF1136" s="86"/>
      <c r="EG1136" s="86"/>
      <c r="EH1136" s="86"/>
      <c r="EI1136" s="86"/>
      <c r="EJ1136" s="86"/>
      <c r="EK1136" s="86"/>
      <c r="EL1136" s="86"/>
      <c r="EM1136" s="86"/>
      <c r="EN1136" s="86"/>
      <c r="EO1136" s="86"/>
      <c r="EP1136" s="86"/>
      <c r="EQ1136" s="86"/>
      <c r="ER1136" s="86"/>
      <c r="ES1136" s="86"/>
      <c r="ET1136" s="86"/>
      <c r="EU1136" s="86"/>
      <c r="EV1136" s="86"/>
      <c r="EW1136" s="86"/>
      <c r="EX1136" s="86"/>
      <c r="EY1136" s="86"/>
      <c r="EZ1136" s="86"/>
      <c r="FA1136" s="86"/>
      <c r="FB1136" s="86"/>
      <c r="FC1136" s="86"/>
      <c r="FD1136" s="86"/>
      <c r="FE1136" s="86"/>
      <c r="FF1136" s="86"/>
      <c r="FG1136" s="86"/>
      <c r="FH1136" s="86"/>
      <c r="FI1136" s="86"/>
      <c r="FJ1136" s="86"/>
      <c r="FK1136" s="86"/>
      <c r="FL1136" s="86"/>
      <c r="FM1136" s="86"/>
      <c r="FN1136" s="86"/>
      <c r="FO1136" s="86"/>
      <c r="FP1136" s="86"/>
      <c r="FQ1136" s="86"/>
      <c r="FR1136" s="86"/>
      <c r="FS1136" s="86"/>
      <c r="FT1136" s="86"/>
      <c r="FU1136" s="86"/>
      <c r="FV1136" s="86"/>
      <c r="FW1136" s="86"/>
      <c r="FX1136" s="86"/>
      <c r="FY1136" s="86"/>
    </row>
    <row r="1137">
      <c r="A1137" s="32"/>
      <c r="B1137" s="32"/>
      <c r="C1137" s="32"/>
      <c r="D1137" s="54"/>
      <c r="E1137" s="54"/>
      <c r="H1137" s="32"/>
      <c r="J1137" s="90"/>
      <c r="K1137" s="90"/>
      <c r="L1137" s="90"/>
      <c r="M1137" s="90"/>
      <c r="N1137" s="90"/>
      <c r="O1137" s="79"/>
      <c r="P1137" s="79"/>
      <c r="Q1137" s="79"/>
      <c r="R1137" s="79"/>
      <c r="S1137" s="79"/>
      <c r="T1137" s="79"/>
      <c r="U1137" s="79"/>
      <c r="V1137" s="79"/>
      <c r="W1137" s="79"/>
      <c r="X1137" s="79"/>
      <c r="Y1137" s="79"/>
      <c r="Z1137" s="79"/>
      <c r="AA1137" s="79"/>
      <c r="AB1137" s="79"/>
      <c r="AC1137" s="79"/>
      <c r="AD1137" s="79"/>
      <c r="AE1137" s="79"/>
      <c r="AF1137" s="79"/>
      <c r="AG1137" s="79"/>
      <c r="AH1137" s="28"/>
      <c r="AI1137" s="28"/>
      <c r="AJ1137" s="28"/>
      <c r="AK1137" s="91"/>
      <c r="AL1137" s="91"/>
      <c r="AM1137" s="90"/>
      <c r="AN1137" s="90"/>
      <c r="AO1137" s="90"/>
      <c r="AP1137" s="90"/>
      <c r="AQ1137" s="90"/>
      <c r="AR1137" s="90"/>
      <c r="AS1137" s="40"/>
      <c r="AT1137" s="40"/>
      <c r="AU1137" s="40"/>
      <c r="AV1137" s="90"/>
      <c r="AW1137" s="90"/>
      <c r="AZ1137" s="93"/>
      <c r="BA1137" s="93"/>
      <c r="BB1137" s="28"/>
      <c r="BC1137" s="85"/>
      <c r="BD1137" s="86"/>
      <c r="BE1137" s="86"/>
      <c r="BF1137" s="86"/>
      <c r="BG1137" s="86"/>
      <c r="BH1137" s="86"/>
      <c r="BI1137" s="86"/>
      <c r="BJ1137" s="86"/>
      <c r="BK1137" s="86"/>
      <c r="BL1137" s="86"/>
      <c r="BM1137" s="86"/>
      <c r="BN1137" s="86"/>
      <c r="BO1137" s="86"/>
      <c r="BP1137" s="86"/>
      <c r="BQ1137" s="86"/>
      <c r="BR1137" s="86"/>
      <c r="BS1137" s="86"/>
      <c r="BT1137" s="86"/>
      <c r="BU1137" s="86"/>
      <c r="BV1137" s="86"/>
      <c r="BW1137" s="86"/>
      <c r="BX1137" s="86"/>
      <c r="BY1137" s="86"/>
      <c r="BZ1137" s="86"/>
      <c r="CA1137" s="86"/>
      <c r="CB1137" s="86"/>
      <c r="CC1137" s="86"/>
      <c r="CD1137" s="86"/>
      <c r="CE1137" s="86"/>
      <c r="CF1137" s="86"/>
      <c r="CG1137" s="86"/>
      <c r="CH1137" s="86"/>
      <c r="CI1137" s="86"/>
      <c r="CJ1137" s="86"/>
      <c r="CK1137" s="86"/>
      <c r="CL1137" s="86"/>
      <c r="CM1137" s="86"/>
      <c r="CN1137" s="86"/>
      <c r="CO1137" s="86"/>
      <c r="CP1137" s="86"/>
      <c r="CQ1137" s="86"/>
      <c r="CR1137" s="86"/>
      <c r="CS1137" s="86"/>
      <c r="CT1137" s="86"/>
      <c r="CU1137" s="86"/>
      <c r="CV1137" s="86"/>
      <c r="CW1137" s="86"/>
      <c r="CX1137" s="86"/>
      <c r="CY1137" s="86"/>
      <c r="CZ1137" s="86"/>
      <c r="DA1137" s="86"/>
      <c r="DB1137" s="86"/>
      <c r="DC1137" s="86"/>
      <c r="DD1137" s="86"/>
      <c r="DE1137" s="86"/>
      <c r="DF1137" s="86"/>
      <c r="DG1137" s="86"/>
      <c r="DH1137" s="86"/>
      <c r="DI1137" s="86"/>
      <c r="DJ1137" s="86"/>
      <c r="DK1137" s="86"/>
      <c r="DL1137" s="86"/>
      <c r="DM1137" s="86"/>
      <c r="DN1137" s="86"/>
      <c r="DO1137" s="86"/>
      <c r="DP1137" s="86"/>
      <c r="DQ1137" s="86"/>
      <c r="DR1137" s="86"/>
      <c r="DS1137" s="86"/>
      <c r="DT1137" s="86"/>
      <c r="DU1137" s="86"/>
      <c r="DV1137" s="86"/>
      <c r="DW1137" s="86"/>
      <c r="DX1137" s="86"/>
      <c r="DY1137" s="86"/>
      <c r="DZ1137" s="86"/>
      <c r="EA1137" s="86"/>
      <c r="EB1137" s="86"/>
      <c r="EC1137" s="86"/>
      <c r="ED1137" s="86"/>
      <c r="EE1137" s="86"/>
      <c r="EF1137" s="86"/>
      <c r="EG1137" s="86"/>
      <c r="EH1137" s="86"/>
      <c r="EI1137" s="86"/>
      <c r="EJ1137" s="86"/>
      <c r="EK1137" s="86"/>
      <c r="EL1137" s="86"/>
      <c r="EM1137" s="86"/>
      <c r="EN1137" s="86"/>
      <c r="EO1137" s="86"/>
      <c r="EP1137" s="86"/>
      <c r="EQ1137" s="86"/>
      <c r="ER1137" s="86"/>
      <c r="ES1137" s="86"/>
      <c r="ET1137" s="86"/>
      <c r="EU1137" s="86"/>
      <c r="EV1137" s="86"/>
      <c r="EW1137" s="86"/>
      <c r="EX1137" s="86"/>
      <c r="EY1137" s="86"/>
      <c r="EZ1137" s="86"/>
      <c r="FA1137" s="86"/>
      <c r="FB1137" s="86"/>
      <c r="FC1137" s="86"/>
      <c r="FD1137" s="86"/>
      <c r="FE1137" s="86"/>
      <c r="FF1137" s="86"/>
      <c r="FG1137" s="86"/>
      <c r="FH1137" s="86"/>
      <c r="FI1137" s="86"/>
      <c r="FJ1137" s="86"/>
      <c r="FK1137" s="86"/>
      <c r="FL1137" s="86"/>
      <c r="FM1137" s="86"/>
      <c r="FN1137" s="86"/>
      <c r="FO1137" s="86"/>
      <c r="FP1137" s="86"/>
      <c r="FQ1137" s="86"/>
      <c r="FR1137" s="86"/>
      <c r="FS1137" s="86"/>
      <c r="FT1137" s="86"/>
      <c r="FU1137" s="86"/>
      <c r="FV1137" s="86"/>
      <c r="FW1137" s="86"/>
      <c r="FX1137" s="86"/>
      <c r="FY1137" s="86"/>
    </row>
    <row r="1138">
      <c r="A1138" s="32"/>
      <c r="B1138" s="32"/>
      <c r="C1138" s="32"/>
      <c r="D1138" s="54"/>
      <c r="E1138" s="54"/>
      <c r="H1138" s="32"/>
      <c r="J1138" s="90"/>
      <c r="K1138" s="90"/>
      <c r="L1138" s="90"/>
      <c r="M1138" s="90"/>
      <c r="N1138" s="90"/>
      <c r="O1138" s="79"/>
      <c r="P1138" s="79"/>
      <c r="Q1138" s="79"/>
      <c r="R1138" s="79"/>
      <c r="S1138" s="79"/>
      <c r="T1138" s="79"/>
      <c r="U1138" s="79"/>
      <c r="V1138" s="79"/>
      <c r="W1138" s="79"/>
      <c r="X1138" s="79"/>
      <c r="Y1138" s="79"/>
      <c r="Z1138" s="79"/>
      <c r="AA1138" s="79"/>
      <c r="AB1138" s="79"/>
      <c r="AC1138" s="79"/>
      <c r="AD1138" s="79"/>
      <c r="AE1138" s="79"/>
      <c r="AF1138" s="79"/>
      <c r="AG1138" s="79"/>
      <c r="AH1138" s="28"/>
      <c r="AI1138" s="28"/>
      <c r="AJ1138" s="28"/>
      <c r="AK1138" s="91"/>
      <c r="AL1138" s="91"/>
      <c r="AM1138" s="90"/>
      <c r="AN1138" s="90"/>
      <c r="AO1138" s="90"/>
      <c r="AP1138" s="90"/>
      <c r="AQ1138" s="90"/>
      <c r="AR1138" s="90"/>
      <c r="AS1138" s="40"/>
      <c r="AT1138" s="40"/>
      <c r="AU1138" s="40"/>
      <c r="AV1138" s="90"/>
      <c r="AW1138" s="90"/>
      <c r="AZ1138" s="93"/>
      <c r="BA1138" s="93"/>
      <c r="BB1138" s="28"/>
      <c r="BC1138" s="85"/>
      <c r="BD1138" s="86"/>
      <c r="BE1138" s="86"/>
      <c r="BF1138" s="86"/>
      <c r="BG1138" s="86"/>
      <c r="BH1138" s="86"/>
      <c r="BI1138" s="86"/>
      <c r="BJ1138" s="86"/>
      <c r="BK1138" s="86"/>
      <c r="BL1138" s="86"/>
      <c r="BM1138" s="86"/>
      <c r="BN1138" s="86"/>
      <c r="BO1138" s="86"/>
      <c r="BP1138" s="86"/>
      <c r="BQ1138" s="86"/>
      <c r="BR1138" s="86"/>
      <c r="BS1138" s="86"/>
      <c r="BT1138" s="86"/>
      <c r="BU1138" s="86"/>
      <c r="BV1138" s="86"/>
      <c r="BW1138" s="86"/>
      <c r="BX1138" s="86"/>
      <c r="BY1138" s="86"/>
      <c r="BZ1138" s="86"/>
      <c r="CA1138" s="86"/>
      <c r="CB1138" s="86"/>
      <c r="CC1138" s="86"/>
      <c r="CD1138" s="86"/>
      <c r="CE1138" s="86"/>
      <c r="CF1138" s="86"/>
      <c r="CG1138" s="86"/>
      <c r="CH1138" s="86"/>
      <c r="CI1138" s="86"/>
      <c r="CJ1138" s="86"/>
      <c r="CK1138" s="86"/>
      <c r="CL1138" s="86"/>
      <c r="CM1138" s="86"/>
      <c r="CN1138" s="86"/>
      <c r="CO1138" s="86"/>
      <c r="CP1138" s="86"/>
      <c r="CQ1138" s="86"/>
      <c r="CR1138" s="86"/>
      <c r="CS1138" s="86"/>
      <c r="CT1138" s="86"/>
      <c r="CU1138" s="86"/>
      <c r="CV1138" s="86"/>
      <c r="CW1138" s="86"/>
      <c r="CX1138" s="86"/>
      <c r="CY1138" s="86"/>
      <c r="CZ1138" s="86"/>
      <c r="DA1138" s="86"/>
      <c r="DB1138" s="86"/>
      <c r="DC1138" s="86"/>
      <c r="DD1138" s="86"/>
      <c r="DE1138" s="86"/>
      <c r="DF1138" s="86"/>
      <c r="DG1138" s="86"/>
      <c r="DH1138" s="86"/>
      <c r="DI1138" s="86"/>
      <c r="DJ1138" s="86"/>
      <c r="DK1138" s="86"/>
      <c r="DL1138" s="86"/>
      <c r="DM1138" s="86"/>
      <c r="DN1138" s="86"/>
      <c r="DO1138" s="86"/>
      <c r="DP1138" s="86"/>
      <c r="DQ1138" s="86"/>
      <c r="DR1138" s="86"/>
      <c r="DS1138" s="86"/>
      <c r="DT1138" s="86"/>
      <c r="DU1138" s="86"/>
      <c r="DV1138" s="86"/>
      <c r="DW1138" s="86"/>
      <c r="DX1138" s="86"/>
      <c r="DY1138" s="86"/>
      <c r="DZ1138" s="86"/>
      <c r="EA1138" s="86"/>
      <c r="EB1138" s="86"/>
      <c r="EC1138" s="86"/>
      <c r="ED1138" s="86"/>
      <c r="EE1138" s="86"/>
      <c r="EF1138" s="86"/>
      <c r="EG1138" s="86"/>
      <c r="EH1138" s="86"/>
      <c r="EI1138" s="86"/>
      <c r="EJ1138" s="86"/>
      <c r="EK1138" s="86"/>
      <c r="EL1138" s="86"/>
      <c r="EM1138" s="86"/>
      <c r="EN1138" s="86"/>
      <c r="EO1138" s="86"/>
      <c r="EP1138" s="86"/>
      <c r="EQ1138" s="86"/>
      <c r="ER1138" s="86"/>
      <c r="ES1138" s="86"/>
      <c r="ET1138" s="86"/>
      <c r="EU1138" s="86"/>
      <c r="EV1138" s="86"/>
      <c r="EW1138" s="86"/>
      <c r="EX1138" s="86"/>
      <c r="EY1138" s="86"/>
      <c r="EZ1138" s="86"/>
      <c r="FA1138" s="86"/>
      <c r="FB1138" s="86"/>
      <c r="FC1138" s="86"/>
      <c r="FD1138" s="86"/>
      <c r="FE1138" s="86"/>
      <c r="FF1138" s="86"/>
      <c r="FG1138" s="86"/>
      <c r="FH1138" s="86"/>
      <c r="FI1138" s="86"/>
      <c r="FJ1138" s="86"/>
      <c r="FK1138" s="86"/>
      <c r="FL1138" s="86"/>
      <c r="FM1138" s="86"/>
      <c r="FN1138" s="86"/>
      <c r="FO1138" s="86"/>
      <c r="FP1138" s="86"/>
      <c r="FQ1138" s="86"/>
      <c r="FR1138" s="86"/>
      <c r="FS1138" s="86"/>
      <c r="FT1138" s="86"/>
      <c r="FU1138" s="86"/>
      <c r="FV1138" s="86"/>
      <c r="FW1138" s="86"/>
      <c r="FX1138" s="86"/>
      <c r="FY1138" s="86"/>
    </row>
    <row r="1139">
      <c r="A1139" s="32"/>
      <c r="B1139" s="32"/>
      <c r="C1139" s="32"/>
      <c r="D1139" s="54"/>
      <c r="E1139" s="54"/>
      <c r="H1139" s="32"/>
      <c r="J1139" s="90"/>
      <c r="K1139" s="90"/>
      <c r="L1139" s="90"/>
      <c r="M1139" s="90"/>
      <c r="N1139" s="90"/>
      <c r="O1139" s="79"/>
      <c r="P1139" s="79"/>
      <c r="Q1139" s="79"/>
      <c r="R1139" s="79"/>
      <c r="S1139" s="79"/>
      <c r="T1139" s="79"/>
      <c r="U1139" s="79"/>
      <c r="V1139" s="79"/>
      <c r="W1139" s="79"/>
      <c r="X1139" s="79"/>
      <c r="Y1139" s="79"/>
      <c r="Z1139" s="79"/>
      <c r="AA1139" s="79"/>
      <c r="AB1139" s="79"/>
      <c r="AC1139" s="79"/>
      <c r="AD1139" s="79"/>
      <c r="AE1139" s="79"/>
      <c r="AF1139" s="79"/>
      <c r="AG1139" s="79"/>
      <c r="AH1139" s="28"/>
      <c r="AI1139" s="28"/>
      <c r="AJ1139" s="28"/>
      <c r="AK1139" s="91"/>
      <c r="AL1139" s="91"/>
      <c r="AM1139" s="90"/>
      <c r="AN1139" s="90"/>
      <c r="AO1139" s="90"/>
      <c r="AP1139" s="90"/>
      <c r="AQ1139" s="90"/>
      <c r="AR1139" s="90"/>
      <c r="AS1139" s="40"/>
      <c r="AT1139" s="40"/>
      <c r="AU1139" s="40"/>
      <c r="AV1139" s="90"/>
      <c r="AW1139" s="90"/>
      <c r="AZ1139" s="93"/>
      <c r="BA1139" s="93"/>
      <c r="BB1139" s="28"/>
      <c r="BC1139" s="85"/>
      <c r="BD1139" s="86"/>
      <c r="BE1139" s="86"/>
      <c r="BF1139" s="86"/>
      <c r="BG1139" s="86"/>
      <c r="BH1139" s="86"/>
      <c r="BI1139" s="86"/>
      <c r="BJ1139" s="86"/>
      <c r="BK1139" s="86"/>
      <c r="BL1139" s="86"/>
      <c r="BM1139" s="86"/>
      <c r="BN1139" s="86"/>
      <c r="BO1139" s="86"/>
      <c r="BP1139" s="86"/>
      <c r="BQ1139" s="86"/>
      <c r="BR1139" s="86"/>
      <c r="BS1139" s="86"/>
      <c r="BT1139" s="86"/>
      <c r="BU1139" s="86"/>
      <c r="BV1139" s="86"/>
      <c r="BW1139" s="86"/>
      <c r="BX1139" s="86"/>
      <c r="BY1139" s="86"/>
      <c r="BZ1139" s="86"/>
      <c r="CA1139" s="86"/>
      <c r="CB1139" s="86"/>
      <c r="CC1139" s="86"/>
      <c r="CD1139" s="86"/>
      <c r="CE1139" s="86"/>
      <c r="CF1139" s="86"/>
      <c r="CG1139" s="86"/>
      <c r="CH1139" s="86"/>
      <c r="CI1139" s="86"/>
      <c r="CJ1139" s="86"/>
      <c r="CK1139" s="86"/>
      <c r="CL1139" s="86"/>
      <c r="CM1139" s="86"/>
      <c r="CN1139" s="86"/>
      <c r="CO1139" s="86"/>
      <c r="CP1139" s="86"/>
      <c r="CQ1139" s="86"/>
      <c r="CR1139" s="86"/>
      <c r="CS1139" s="86"/>
      <c r="CT1139" s="86"/>
      <c r="CU1139" s="86"/>
      <c r="CV1139" s="86"/>
      <c r="CW1139" s="86"/>
      <c r="CX1139" s="86"/>
      <c r="CY1139" s="86"/>
      <c r="CZ1139" s="86"/>
      <c r="DA1139" s="86"/>
      <c r="DB1139" s="86"/>
      <c r="DC1139" s="86"/>
      <c r="DD1139" s="86"/>
      <c r="DE1139" s="86"/>
      <c r="DF1139" s="86"/>
      <c r="DG1139" s="86"/>
      <c r="DH1139" s="86"/>
      <c r="DI1139" s="86"/>
      <c r="DJ1139" s="86"/>
      <c r="DK1139" s="86"/>
      <c r="DL1139" s="86"/>
      <c r="DM1139" s="86"/>
      <c r="DN1139" s="86"/>
      <c r="DO1139" s="86"/>
      <c r="DP1139" s="86"/>
      <c r="DQ1139" s="86"/>
      <c r="DR1139" s="86"/>
      <c r="DS1139" s="86"/>
      <c r="DT1139" s="86"/>
      <c r="DU1139" s="86"/>
      <c r="DV1139" s="86"/>
      <c r="DW1139" s="86"/>
      <c r="DX1139" s="86"/>
      <c r="DY1139" s="86"/>
      <c r="DZ1139" s="86"/>
      <c r="EA1139" s="86"/>
      <c r="EB1139" s="86"/>
      <c r="EC1139" s="86"/>
      <c r="ED1139" s="86"/>
      <c r="EE1139" s="86"/>
      <c r="EF1139" s="86"/>
      <c r="EG1139" s="86"/>
      <c r="EH1139" s="86"/>
      <c r="EI1139" s="86"/>
      <c r="EJ1139" s="86"/>
      <c r="EK1139" s="86"/>
      <c r="EL1139" s="86"/>
      <c r="EM1139" s="86"/>
      <c r="EN1139" s="86"/>
      <c r="EO1139" s="86"/>
      <c r="EP1139" s="86"/>
      <c r="EQ1139" s="86"/>
      <c r="ER1139" s="86"/>
      <c r="ES1139" s="86"/>
      <c r="ET1139" s="86"/>
      <c r="EU1139" s="86"/>
      <c r="EV1139" s="86"/>
      <c r="EW1139" s="86"/>
      <c r="EX1139" s="86"/>
      <c r="EY1139" s="86"/>
      <c r="EZ1139" s="86"/>
      <c r="FA1139" s="86"/>
      <c r="FB1139" s="86"/>
      <c r="FC1139" s="86"/>
      <c r="FD1139" s="86"/>
      <c r="FE1139" s="86"/>
      <c r="FF1139" s="86"/>
      <c r="FG1139" s="86"/>
      <c r="FH1139" s="86"/>
      <c r="FI1139" s="86"/>
      <c r="FJ1139" s="86"/>
      <c r="FK1139" s="86"/>
      <c r="FL1139" s="86"/>
      <c r="FM1139" s="86"/>
      <c r="FN1139" s="86"/>
      <c r="FO1139" s="86"/>
      <c r="FP1139" s="86"/>
      <c r="FQ1139" s="86"/>
      <c r="FR1139" s="86"/>
      <c r="FS1139" s="86"/>
      <c r="FT1139" s="86"/>
      <c r="FU1139" s="86"/>
      <c r="FV1139" s="86"/>
      <c r="FW1139" s="86"/>
      <c r="FX1139" s="86"/>
      <c r="FY1139" s="86"/>
    </row>
    <row r="1140">
      <c r="A1140" s="32"/>
      <c r="B1140" s="32"/>
      <c r="C1140" s="32"/>
      <c r="D1140" s="54"/>
      <c r="E1140" s="54"/>
      <c r="H1140" s="32"/>
      <c r="J1140" s="90"/>
      <c r="K1140" s="90"/>
      <c r="L1140" s="90"/>
      <c r="M1140" s="90"/>
      <c r="N1140" s="90"/>
      <c r="O1140" s="79"/>
      <c r="P1140" s="79"/>
      <c r="Q1140" s="79"/>
      <c r="R1140" s="79"/>
      <c r="S1140" s="79"/>
      <c r="T1140" s="79"/>
      <c r="U1140" s="79"/>
      <c r="V1140" s="79"/>
      <c r="W1140" s="79"/>
      <c r="X1140" s="79"/>
      <c r="Y1140" s="79"/>
      <c r="Z1140" s="79"/>
      <c r="AA1140" s="79"/>
      <c r="AB1140" s="79"/>
      <c r="AC1140" s="79"/>
      <c r="AD1140" s="79"/>
      <c r="AE1140" s="79"/>
      <c r="AF1140" s="79"/>
      <c r="AG1140" s="79"/>
      <c r="AH1140" s="28"/>
      <c r="AI1140" s="28"/>
      <c r="AJ1140" s="28"/>
      <c r="AK1140" s="91"/>
      <c r="AL1140" s="91"/>
      <c r="AM1140" s="90"/>
      <c r="AN1140" s="90"/>
      <c r="AO1140" s="90"/>
      <c r="AP1140" s="90"/>
      <c r="AQ1140" s="90"/>
      <c r="AR1140" s="90"/>
      <c r="AS1140" s="40"/>
      <c r="AT1140" s="40"/>
      <c r="AU1140" s="40"/>
      <c r="AV1140" s="90"/>
      <c r="AW1140" s="90"/>
      <c r="AZ1140" s="93"/>
      <c r="BA1140" s="93"/>
      <c r="BB1140" s="28"/>
      <c r="BC1140" s="85"/>
      <c r="BD1140" s="86"/>
      <c r="BE1140" s="86"/>
      <c r="BF1140" s="86"/>
      <c r="BG1140" s="86"/>
      <c r="BH1140" s="86"/>
      <c r="BI1140" s="86"/>
      <c r="BJ1140" s="86"/>
      <c r="BK1140" s="86"/>
      <c r="BL1140" s="86"/>
      <c r="BM1140" s="86"/>
      <c r="BN1140" s="86"/>
      <c r="BO1140" s="86"/>
      <c r="BP1140" s="86"/>
      <c r="BQ1140" s="86"/>
      <c r="BR1140" s="86"/>
      <c r="BS1140" s="86"/>
      <c r="BT1140" s="86"/>
      <c r="BU1140" s="86"/>
      <c r="BV1140" s="86"/>
      <c r="BW1140" s="86"/>
      <c r="BX1140" s="86"/>
      <c r="BY1140" s="86"/>
      <c r="BZ1140" s="86"/>
      <c r="CA1140" s="86"/>
      <c r="CB1140" s="86"/>
      <c r="CC1140" s="86"/>
      <c r="CD1140" s="86"/>
      <c r="CE1140" s="86"/>
      <c r="CF1140" s="86"/>
      <c r="CG1140" s="86"/>
      <c r="CH1140" s="86"/>
      <c r="CI1140" s="86"/>
      <c r="CJ1140" s="86"/>
      <c r="CK1140" s="86"/>
      <c r="CL1140" s="86"/>
      <c r="CM1140" s="86"/>
      <c r="CN1140" s="86"/>
      <c r="CO1140" s="86"/>
      <c r="CP1140" s="86"/>
      <c r="CQ1140" s="86"/>
      <c r="CR1140" s="86"/>
      <c r="CS1140" s="86"/>
      <c r="CT1140" s="86"/>
      <c r="CU1140" s="86"/>
      <c r="CV1140" s="86"/>
      <c r="CW1140" s="86"/>
      <c r="CX1140" s="86"/>
      <c r="CY1140" s="86"/>
      <c r="CZ1140" s="86"/>
      <c r="DA1140" s="86"/>
      <c r="DB1140" s="86"/>
      <c r="DC1140" s="86"/>
      <c r="DD1140" s="86"/>
      <c r="DE1140" s="86"/>
      <c r="DF1140" s="86"/>
      <c r="DG1140" s="86"/>
      <c r="DH1140" s="86"/>
      <c r="DI1140" s="86"/>
      <c r="DJ1140" s="86"/>
      <c r="DK1140" s="86"/>
      <c r="DL1140" s="86"/>
      <c r="DM1140" s="86"/>
      <c r="DN1140" s="86"/>
      <c r="DO1140" s="86"/>
      <c r="DP1140" s="86"/>
      <c r="DQ1140" s="86"/>
      <c r="DR1140" s="86"/>
      <c r="DS1140" s="86"/>
      <c r="DT1140" s="86"/>
      <c r="DU1140" s="86"/>
      <c r="DV1140" s="86"/>
      <c r="DW1140" s="86"/>
      <c r="DX1140" s="86"/>
      <c r="DY1140" s="86"/>
      <c r="DZ1140" s="86"/>
      <c r="EA1140" s="86"/>
      <c r="EB1140" s="86"/>
      <c r="EC1140" s="86"/>
      <c r="ED1140" s="86"/>
      <c r="EE1140" s="86"/>
      <c r="EF1140" s="86"/>
      <c r="EG1140" s="86"/>
      <c r="EH1140" s="86"/>
      <c r="EI1140" s="86"/>
      <c r="EJ1140" s="86"/>
      <c r="EK1140" s="86"/>
      <c r="EL1140" s="86"/>
      <c r="EM1140" s="86"/>
      <c r="EN1140" s="86"/>
      <c r="EO1140" s="86"/>
      <c r="EP1140" s="86"/>
      <c r="EQ1140" s="86"/>
      <c r="ER1140" s="86"/>
      <c r="ES1140" s="86"/>
      <c r="ET1140" s="86"/>
      <c r="EU1140" s="86"/>
      <c r="EV1140" s="86"/>
      <c r="EW1140" s="86"/>
      <c r="EX1140" s="86"/>
      <c r="EY1140" s="86"/>
      <c r="EZ1140" s="86"/>
      <c r="FA1140" s="86"/>
      <c r="FB1140" s="86"/>
      <c r="FC1140" s="86"/>
      <c r="FD1140" s="86"/>
      <c r="FE1140" s="86"/>
      <c r="FF1140" s="86"/>
      <c r="FG1140" s="86"/>
      <c r="FH1140" s="86"/>
      <c r="FI1140" s="86"/>
      <c r="FJ1140" s="86"/>
      <c r="FK1140" s="86"/>
      <c r="FL1140" s="86"/>
      <c r="FM1140" s="86"/>
      <c r="FN1140" s="86"/>
      <c r="FO1140" s="86"/>
      <c r="FP1140" s="86"/>
      <c r="FQ1140" s="86"/>
      <c r="FR1140" s="86"/>
      <c r="FS1140" s="86"/>
      <c r="FT1140" s="86"/>
      <c r="FU1140" s="86"/>
      <c r="FV1140" s="86"/>
      <c r="FW1140" s="86"/>
      <c r="FX1140" s="86"/>
      <c r="FY1140" s="86"/>
    </row>
    <row r="1141">
      <c r="A1141" s="32"/>
      <c r="B1141" s="32"/>
      <c r="C1141" s="32"/>
      <c r="D1141" s="54"/>
      <c r="E1141" s="54"/>
      <c r="H1141" s="32"/>
      <c r="J1141" s="90"/>
      <c r="K1141" s="90"/>
      <c r="L1141" s="90"/>
      <c r="M1141" s="90"/>
      <c r="N1141" s="90"/>
      <c r="O1141" s="79"/>
      <c r="P1141" s="79"/>
      <c r="Q1141" s="79"/>
      <c r="R1141" s="79"/>
      <c r="S1141" s="79"/>
      <c r="T1141" s="79"/>
      <c r="U1141" s="79"/>
      <c r="V1141" s="79"/>
      <c r="W1141" s="79"/>
      <c r="X1141" s="79"/>
      <c r="Y1141" s="79"/>
      <c r="Z1141" s="79"/>
      <c r="AA1141" s="79"/>
      <c r="AB1141" s="79"/>
      <c r="AC1141" s="79"/>
      <c r="AD1141" s="79"/>
      <c r="AE1141" s="79"/>
      <c r="AF1141" s="79"/>
      <c r="AG1141" s="79"/>
      <c r="AH1141" s="28"/>
      <c r="AI1141" s="28"/>
      <c r="AJ1141" s="28"/>
      <c r="AK1141" s="91"/>
      <c r="AL1141" s="91"/>
      <c r="AM1141" s="90"/>
      <c r="AN1141" s="90"/>
      <c r="AO1141" s="90"/>
      <c r="AP1141" s="90"/>
      <c r="AQ1141" s="90"/>
      <c r="AR1141" s="90"/>
      <c r="AS1141" s="40"/>
      <c r="AT1141" s="40"/>
      <c r="AU1141" s="40"/>
      <c r="AV1141" s="90"/>
      <c r="AW1141" s="90"/>
      <c r="AZ1141" s="93"/>
      <c r="BA1141" s="93"/>
      <c r="BB1141" s="28"/>
      <c r="BC1141" s="85"/>
      <c r="BD1141" s="86"/>
      <c r="BE1141" s="86"/>
      <c r="BF1141" s="86"/>
      <c r="BG1141" s="86"/>
      <c r="BH1141" s="86"/>
      <c r="BI1141" s="86"/>
      <c r="BJ1141" s="86"/>
      <c r="BK1141" s="86"/>
      <c r="BL1141" s="86"/>
      <c r="BM1141" s="86"/>
      <c r="BN1141" s="86"/>
      <c r="BO1141" s="86"/>
      <c r="BP1141" s="86"/>
      <c r="BQ1141" s="86"/>
      <c r="BR1141" s="86"/>
      <c r="BS1141" s="86"/>
      <c r="BT1141" s="86"/>
      <c r="BU1141" s="86"/>
      <c r="BV1141" s="86"/>
      <c r="BW1141" s="86"/>
      <c r="BX1141" s="86"/>
      <c r="BY1141" s="86"/>
      <c r="BZ1141" s="86"/>
      <c r="CA1141" s="86"/>
      <c r="CB1141" s="86"/>
      <c r="CC1141" s="86"/>
      <c r="CD1141" s="86"/>
      <c r="CE1141" s="86"/>
      <c r="CF1141" s="86"/>
      <c r="CG1141" s="86"/>
      <c r="CH1141" s="86"/>
      <c r="CI1141" s="86"/>
      <c r="CJ1141" s="86"/>
      <c r="CK1141" s="86"/>
      <c r="CL1141" s="86"/>
      <c r="CM1141" s="86"/>
      <c r="CN1141" s="86"/>
      <c r="CO1141" s="86"/>
      <c r="CP1141" s="86"/>
      <c r="CQ1141" s="86"/>
      <c r="CR1141" s="86"/>
      <c r="CS1141" s="86"/>
      <c r="CT1141" s="86"/>
      <c r="CU1141" s="86"/>
      <c r="CV1141" s="86"/>
      <c r="CW1141" s="86"/>
      <c r="CX1141" s="86"/>
      <c r="CY1141" s="86"/>
      <c r="CZ1141" s="86"/>
      <c r="DA1141" s="86"/>
      <c r="DB1141" s="86"/>
      <c r="DC1141" s="86"/>
      <c r="DD1141" s="86"/>
      <c r="DE1141" s="86"/>
      <c r="DF1141" s="86"/>
      <c r="DG1141" s="86"/>
      <c r="DH1141" s="86"/>
      <c r="DI1141" s="86"/>
      <c r="DJ1141" s="86"/>
      <c r="DK1141" s="86"/>
      <c r="DL1141" s="86"/>
      <c r="DM1141" s="86"/>
      <c r="DN1141" s="86"/>
      <c r="DO1141" s="86"/>
      <c r="DP1141" s="86"/>
      <c r="DQ1141" s="86"/>
      <c r="DR1141" s="86"/>
      <c r="DS1141" s="86"/>
      <c r="DT1141" s="86"/>
      <c r="DU1141" s="86"/>
      <c r="DV1141" s="86"/>
      <c r="DW1141" s="86"/>
      <c r="DX1141" s="86"/>
      <c r="DY1141" s="86"/>
      <c r="DZ1141" s="86"/>
      <c r="EA1141" s="86"/>
      <c r="EB1141" s="86"/>
      <c r="EC1141" s="86"/>
      <c r="ED1141" s="86"/>
      <c r="EE1141" s="86"/>
      <c r="EF1141" s="86"/>
      <c r="EG1141" s="86"/>
      <c r="EH1141" s="86"/>
      <c r="EI1141" s="86"/>
      <c r="EJ1141" s="86"/>
      <c r="EK1141" s="86"/>
      <c r="EL1141" s="86"/>
      <c r="EM1141" s="86"/>
      <c r="EN1141" s="86"/>
      <c r="EO1141" s="86"/>
      <c r="EP1141" s="86"/>
      <c r="EQ1141" s="86"/>
      <c r="ER1141" s="86"/>
      <c r="ES1141" s="86"/>
      <c r="ET1141" s="86"/>
      <c r="EU1141" s="86"/>
      <c r="EV1141" s="86"/>
      <c r="EW1141" s="86"/>
      <c r="EX1141" s="86"/>
      <c r="EY1141" s="86"/>
      <c r="EZ1141" s="86"/>
      <c r="FA1141" s="86"/>
      <c r="FB1141" s="86"/>
      <c r="FC1141" s="86"/>
      <c r="FD1141" s="86"/>
      <c r="FE1141" s="86"/>
      <c r="FF1141" s="86"/>
      <c r="FG1141" s="86"/>
      <c r="FH1141" s="86"/>
      <c r="FI1141" s="86"/>
      <c r="FJ1141" s="86"/>
      <c r="FK1141" s="86"/>
      <c r="FL1141" s="86"/>
      <c r="FM1141" s="86"/>
      <c r="FN1141" s="86"/>
      <c r="FO1141" s="86"/>
      <c r="FP1141" s="86"/>
      <c r="FQ1141" s="86"/>
      <c r="FR1141" s="86"/>
      <c r="FS1141" s="86"/>
      <c r="FT1141" s="86"/>
      <c r="FU1141" s="86"/>
      <c r="FV1141" s="86"/>
      <c r="FW1141" s="86"/>
      <c r="FX1141" s="86"/>
      <c r="FY1141" s="86"/>
    </row>
    <row r="1142">
      <c r="A1142" s="32"/>
      <c r="B1142" s="32"/>
      <c r="C1142" s="32"/>
      <c r="D1142" s="54"/>
      <c r="E1142" s="54"/>
      <c r="H1142" s="32"/>
      <c r="J1142" s="90"/>
      <c r="K1142" s="90"/>
      <c r="L1142" s="90"/>
      <c r="M1142" s="90"/>
      <c r="N1142" s="90"/>
      <c r="O1142" s="79"/>
      <c r="P1142" s="79"/>
      <c r="Q1142" s="79"/>
      <c r="R1142" s="79"/>
      <c r="S1142" s="79"/>
      <c r="T1142" s="79"/>
      <c r="U1142" s="79"/>
      <c r="V1142" s="79"/>
      <c r="W1142" s="79"/>
      <c r="X1142" s="79"/>
      <c r="Y1142" s="79"/>
      <c r="Z1142" s="79"/>
      <c r="AA1142" s="79"/>
      <c r="AB1142" s="79"/>
      <c r="AC1142" s="79"/>
      <c r="AD1142" s="79"/>
      <c r="AE1142" s="79"/>
      <c r="AF1142" s="79"/>
      <c r="AG1142" s="79"/>
      <c r="AH1142" s="28"/>
      <c r="AI1142" s="28"/>
      <c r="AJ1142" s="28"/>
      <c r="AK1142" s="91"/>
      <c r="AL1142" s="91"/>
      <c r="AM1142" s="90"/>
      <c r="AN1142" s="90"/>
      <c r="AO1142" s="90"/>
      <c r="AP1142" s="90"/>
      <c r="AQ1142" s="90"/>
      <c r="AR1142" s="90"/>
      <c r="AS1142" s="40"/>
      <c r="AT1142" s="40"/>
      <c r="AU1142" s="40"/>
      <c r="AV1142" s="90"/>
      <c r="AW1142" s="90"/>
      <c r="AZ1142" s="93"/>
      <c r="BA1142" s="93"/>
      <c r="BB1142" s="28"/>
      <c r="BC1142" s="85"/>
      <c r="BD1142" s="86"/>
      <c r="BE1142" s="86"/>
      <c r="BF1142" s="86"/>
      <c r="BG1142" s="86"/>
      <c r="BH1142" s="86"/>
      <c r="BI1142" s="86"/>
      <c r="BJ1142" s="86"/>
      <c r="BK1142" s="86"/>
      <c r="BL1142" s="86"/>
      <c r="BM1142" s="86"/>
      <c r="BN1142" s="86"/>
      <c r="BO1142" s="86"/>
      <c r="BP1142" s="86"/>
      <c r="BQ1142" s="86"/>
      <c r="BR1142" s="86"/>
      <c r="BS1142" s="86"/>
      <c r="BT1142" s="86"/>
      <c r="BU1142" s="86"/>
      <c r="BV1142" s="86"/>
      <c r="BW1142" s="86"/>
      <c r="BX1142" s="86"/>
      <c r="BY1142" s="86"/>
      <c r="BZ1142" s="86"/>
      <c r="CA1142" s="86"/>
      <c r="CB1142" s="86"/>
      <c r="CC1142" s="86"/>
      <c r="CD1142" s="86"/>
      <c r="CE1142" s="86"/>
      <c r="CF1142" s="86"/>
      <c r="CG1142" s="86"/>
      <c r="CH1142" s="86"/>
      <c r="CI1142" s="86"/>
      <c r="CJ1142" s="86"/>
      <c r="CK1142" s="86"/>
      <c r="CL1142" s="86"/>
      <c r="CM1142" s="86"/>
      <c r="CN1142" s="86"/>
      <c r="CO1142" s="86"/>
      <c r="CP1142" s="86"/>
      <c r="CQ1142" s="86"/>
      <c r="CR1142" s="86"/>
      <c r="CS1142" s="86"/>
      <c r="CT1142" s="86"/>
      <c r="CU1142" s="86"/>
      <c r="CV1142" s="86"/>
      <c r="CW1142" s="86"/>
      <c r="CX1142" s="86"/>
      <c r="CY1142" s="86"/>
      <c r="CZ1142" s="86"/>
      <c r="DA1142" s="86"/>
      <c r="DB1142" s="86"/>
      <c r="DC1142" s="86"/>
      <c r="DD1142" s="86"/>
      <c r="DE1142" s="86"/>
      <c r="DF1142" s="86"/>
      <c r="DG1142" s="86"/>
      <c r="DH1142" s="86"/>
      <c r="DI1142" s="86"/>
      <c r="DJ1142" s="86"/>
      <c r="DK1142" s="86"/>
      <c r="DL1142" s="86"/>
      <c r="DM1142" s="86"/>
      <c r="DN1142" s="86"/>
      <c r="DO1142" s="86"/>
      <c r="DP1142" s="86"/>
      <c r="DQ1142" s="86"/>
      <c r="DR1142" s="86"/>
      <c r="DS1142" s="86"/>
      <c r="DT1142" s="86"/>
      <c r="DU1142" s="86"/>
      <c r="DV1142" s="86"/>
      <c r="DW1142" s="86"/>
      <c r="DX1142" s="86"/>
      <c r="DY1142" s="86"/>
      <c r="DZ1142" s="86"/>
      <c r="EA1142" s="86"/>
      <c r="EB1142" s="86"/>
      <c r="EC1142" s="86"/>
      <c r="ED1142" s="86"/>
      <c r="EE1142" s="86"/>
      <c r="EF1142" s="86"/>
      <c r="EG1142" s="86"/>
      <c r="EH1142" s="86"/>
      <c r="EI1142" s="86"/>
      <c r="EJ1142" s="86"/>
      <c r="EK1142" s="86"/>
      <c r="EL1142" s="86"/>
      <c r="EM1142" s="86"/>
      <c r="EN1142" s="86"/>
      <c r="EO1142" s="86"/>
      <c r="EP1142" s="86"/>
      <c r="EQ1142" s="86"/>
      <c r="ER1142" s="86"/>
      <c r="ES1142" s="86"/>
      <c r="ET1142" s="86"/>
      <c r="EU1142" s="86"/>
      <c r="EV1142" s="86"/>
      <c r="EW1142" s="86"/>
      <c r="EX1142" s="86"/>
      <c r="EY1142" s="86"/>
      <c r="EZ1142" s="86"/>
      <c r="FA1142" s="86"/>
      <c r="FB1142" s="86"/>
      <c r="FC1142" s="86"/>
      <c r="FD1142" s="86"/>
      <c r="FE1142" s="86"/>
      <c r="FF1142" s="86"/>
      <c r="FG1142" s="86"/>
      <c r="FH1142" s="86"/>
      <c r="FI1142" s="86"/>
      <c r="FJ1142" s="86"/>
      <c r="FK1142" s="86"/>
      <c r="FL1142" s="86"/>
      <c r="FM1142" s="86"/>
      <c r="FN1142" s="86"/>
      <c r="FO1142" s="86"/>
      <c r="FP1142" s="86"/>
      <c r="FQ1142" s="86"/>
      <c r="FR1142" s="86"/>
      <c r="FS1142" s="86"/>
      <c r="FT1142" s="86"/>
      <c r="FU1142" s="86"/>
      <c r="FV1142" s="86"/>
      <c r="FW1142" s="86"/>
      <c r="FX1142" s="86"/>
      <c r="FY1142" s="86"/>
    </row>
    <row r="1143">
      <c r="A1143" s="32"/>
      <c r="B1143" s="32"/>
      <c r="C1143" s="32"/>
      <c r="D1143" s="54"/>
      <c r="E1143" s="54"/>
      <c r="H1143" s="32"/>
      <c r="J1143" s="90"/>
      <c r="K1143" s="90"/>
      <c r="L1143" s="90"/>
      <c r="M1143" s="90"/>
      <c r="N1143" s="90"/>
      <c r="O1143" s="79"/>
      <c r="P1143" s="79"/>
      <c r="Q1143" s="79"/>
      <c r="R1143" s="79"/>
      <c r="S1143" s="79"/>
      <c r="T1143" s="79"/>
      <c r="U1143" s="79"/>
      <c r="V1143" s="79"/>
      <c r="W1143" s="79"/>
      <c r="X1143" s="79"/>
      <c r="Y1143" s="79"/>
      <c r="Z1143" s="79"/>
      <c r="AA1143" s="79"/>
      <c r="AB1143" s="79"/>
      <c r="AC1143" s="79"/>
      <c r="AD1143" s="79"/>
      <c r="AE1143" s="79"/>
      <c r="AF1143" s="79"/>
      <c r="AG1143" s="79"/>
      <c r="AH1143" s="28"/>
      <c r="AI1143" s="28"/>
      <c r="AJ1143" s="28"/>
      <c r="AK1143" s="91"/>
      <c r="AL1143" s="91"/>
      <c r="AM1143" s="90"/>
      <c r="AN1143" s="90"/>
      <c r="AO1143" s="90"/>
      <c r="AP1143" s="90"/>
      <c r="AQ1143" s="90"/>
      <c r="AR1143" s="90"/>
      <c r="AS1143" s="40"/>
      <c r="AT1143" s="40"/>
      <c r="AU1143" s="40"/>
      <c r="AV1143" s="90"/>
      <c r="AW1143" s="90"/>
      <c r="AZ1143" s="93"/>
      <c r="BA1143" s="93"/>
      <c r="BB1143" s="28"/>
      <c r="BC1143" s="85"/>
      <c r="BD1143" s="86"/>
      <c r="BE1143" s="86"/>
      <c r="BF1143" s="86"/>
      <c r="BG1143" s="86"/>
      <c r="BH1143" s="86"/>
      <c r="BI1143" s="86"/>
      <c r="BJ1143" s="86"/>
      <c r="BK1143" s="86"/>
      <c r="BL1143" s="86"/>
      <c r="BM1143" s="86"/>
      <c r="BN1143" s="86"/>
      <c r="BO1143" s="86"/>
      <c r="BP1143" s="86"/>
      <c r="BQ1143" s="86"/>
      <c r="BR1143" s="86"/>
      <c r="BS1143" s="86"/>
      <c r="BT1143" s="86"/>
      <c r="BU1143" s="86"/>
      <c r="BV1143" s="86"/>
      <c r="BW1143" s="86"/>
      <c r="BX1143" s="86"/>
      <c r="BY1143" s="86"/>
      <c r="BZ1143" s="86"/>
      <c r="CA1143" s="86"/>
      <c r="CB1143" s="86"/>
      <c r="CC1143" s="86"/>
      <c r="CD1143" s="86"/>
      <c r="CE1143" s="86"/>
      <c r="CF1143" s="86"/>
      <c r="CG1143" s="86"/>
      <c r="CH1143" s="86"/>
      <c r="CI1143" s="86"/>
      <c r="CJ1143" s="86"/>
      <c r="CK1143" s="86"/>
      <c r="CL1143" s="86"/>
      <c r="CM1143" s="86"/>
      <c r="CN1143" s="86"/>
      <c r="CO1143" s="86"/>
      <c r="CP1143" s="86"/>
      <c r="CQ1143" s="86"/>
      <c r="CR1143" s="86"/>
      <c r="CS1143" s="86"/>
      <c r="CT1143" s="86"/>
      <c r="CU1143" s="86"/>
      <c r="CV1143" s="86"/>
      <c r="CW1143" s="86"/>
      <c r="CX1143" s="86"/>
      <c r="CY1143" s="86"/>
      <c r="CZ1143" s="86"/>
      <c r="DA1143" s="86"/>
      <c r="DB1143" s="86"/>
      <c r="DC1143" s="86"/>
      <c r="DD1143" s="86"/>
      <c r="DE1143" s="86"/>
      <c r="DF1143" s="86"/>
      <c r="DG1143" s="86"/>
      <c r="DH1143" s="86"/>
      <c r="DI1143" s="86"/>
      <c r="DJ1143" s="86"/>
      <c r="DK1143" s="86"/>
      <c r="DL1143" s="86"/>
      <c r="DM1143" s="86"/>
      <c r="DN1143" s="86"/>
      <c r="DO1143" s="86"/>
      <c r="DP1143" s="86"/>
      <c r="DQ1143" s="86"/>
      <c r="DR1143" s="86"/>
      <c r="DS1143" s="86"/>
      <c r="DT1143" s="86"/>
      <c r="DU1143" s="86"/>
      <c r="DV1143" s="86"/>
      <c r="DW1143" s="86"/>
      <c r="DX1143" s="86"/>
      <c r="DY1143" s="86"/>
      <c r="DZ1143" s="86"/>
      <c r="EA1143" s="86"/>
      <c r="EB1143" s="86"/>
      <c r="EC1143" s="86"/>
      <c r="ED1143" s="86"/>
      <c r="EE1143" s="86"/>
      <c r="EF1143" s="86"/>
      <c r="EG1143" s="86"/>
      <c r="EH1143" s="86"/>
      <c r="EI1143" s="86"/>
      <c r="EJ1143" s="86"/>
      <c r="EK1143" s="86"/>
      <c r="EL1143" s="86"/>
      <c r="EM1143" s="86"/>
      <c r="EN1143" s="86"/>
      <c r="EO1143" s="86"/>
      <c r="EP1143" s="86"/>
      <c r="EQ1143" s="86"/>
      <c r="ER1143" s="86"/>
      <c r="ES1143" s="86"/>
      <c r="ET1143" s="86"/>
      <c r="EU1143" s="86"/>
      <c r="EV1143" s="86"/>
      <c r="EW1143" s="86"/>
      <c r="EX1143" s="86"/>
      <c r="EY1143" s="86"/>
      <c r="EZ1143" s="86"/>
      <c r="FA1143" s="86"/>
      <c r="FB1143" s="86"/>
      <c r="FC1143" s="86"/>
      <c r="FD1143" s="86"/>
      <c r="FE1143" s="86"/>
      <c r="FF1143" s="86"/>
      <c r="FG1143" s="86"/>
      <c r="FH1143" s="86"/>
      <c r="FI1143" s="86"/>
      <c r="FJ1143" s="86"/>
      <c r="FK1143" s="86"/>
      <c r="FL1143" s="86"/>
      <c r="FM1143" s="86"/>
      <c r="FN1143" s="86"/>
      <c r="FO1143" s="86"/>
      <c r="FP1143" s="86"/>
      <c r="FQ1143" s="86"/>
      <c r="FR1143" s="86"/>
      <c r="FS1143" s="86"/>
      <c r="FT1143" s="86"/>
      <c r="FU1143" s="86"/>
      <c r="FV1143" s="86"/>
      <c r="FW1143" s="86"/>
      <c r="FX1143" s="86"/>
      <c r="FY1143" s="86"/>
    </row>
    <row r="1144">
      <c r="A1144" s="32"/>
      <c r="B1144" s="32"/>
      <c r="C1144" s="32"/>
      <c r="D1144" s="54"/>
      <c r="E1144" s="54"/>
      <c r="H1144" s="32"/>
      <c r="J1144" s="90"/>
      <c r="K1144" s="90"/>
      <c r="L1144" s="90"/>
      <c r="M1144" s="90"/>
      <c r="N1144" s="90"/>
      <c r="O1144" s="79"/>
      <c r="P1144" s="79"/>
      <c r="Q1144" s="79"/>
      <c r="R1144" s="79"/>
      <c r="S1144" s="79"/>
      <c r="T1144" s="79"/>
      <c r="U1144" s="79"/>
      <c r="V1144" s="79"/>
      <c r="W1144" s="79"/>
      <c r="X1144" s="79"/>
      <c r="Y1144" s="79"/>
      <c r="Z1144" s="79"/>
      <c r="AA1144" s="79"/>
      <c r="AB1144" s="79"/>
      <c r="AC1144" s="79"/>
      <c r="AD1144" s="79"/>
      <c r="AE1144" s="79"/>
      <c r="AF1144" s="79"/>
      <c r="AG1144" s="79"/>
      <c r="AH1144" s="28"/>
      <c r="AI1144" s="28"/>
      <c r="AJ1144" s="28"/>
      <c r="AK1144" s="91"/>
      <c r="AL1144" s="91"/>
      <c r="AM1144" s="90"/>
      <c r="AN1144" s="90"/>
      <c r="AO1144" s="90"/>
      <c r="AP1144" s="90"/>
      <c r="AQ1144" s="90"/>
      <c r="AR1144" s="90"/>
      <c r="AS1144" s="40"/>
      <c r="AT1144" s="40"/>
      <c r="AU1144" s="40"/>
      <c r="AV1144" s="90"/>
      <c r="AW1144" s="90"/>
      <c r="AZ1144" s="93"/>
      <c r="BA1144" s="93"/>
      <c r="BB1144" s="28"/>
      <c r="BC1144" s="85"/>
      <c r="BD1144" s="86"/>
      <c r="BE1144" s="86"/>
      <c r="BF1144" s="86"/>
      <c r="BG1144" s="86"/>
      <c r="BH1144" s="86"/>
      <c r="BI1144" s="86"/>
      <c r="BJ1144" s="86"/>
      <c r="BK1144" s="86"/>
      <c r="BL1144" s="86"/>
      <c r="BM1144" s="86"/>
      <c r="BN1144" s="86"/>
      <c r="BO1144" s="86"/>
      <c r="BP1144" s="86"/>
      <c r="BQ1144" s="86"/>
      <c r="BR1144" s="86"/>
      <c r="BS1144" s="86"/>
      <c r="BT1144" s="86"/>
      <c r="BU1144" s="86"/>
      <c r="BV1144" s="86"/>
      <c r="BW1144" s="86"/>
      <c r="BX1144" s="86"/>
      <c r="BY1144" s="86"/>
      <c r="BZ1144" s="86"/>
      <c r="CA1144" s="86"/>
      <c r="CB1144" s="86"/>
      <c r="CC1144" s="86"/>
      <c r="CD1144" s="86"/>
      <c r="CE1144" s="86"/>
      <c r="CF1144" s="86"/>
      <c r="CG1144" s="86"/>
      <c r="CH1144" s="86"/>
      <c r="CI1144" s="86"/>
      <c r="CJ1144" s="86"/>
      <c r="CK1144" s="86"/>
      <c r="CL1144" s="86"/>
      <c r="CM1144" s="86"/>
      <c r="CN1144" s="86"/>
      <c r="CO1144" s="86"/>
      <c r="CP1144" s="86"/>
      <c r="CQ1144" s="86"/>
      <c r="CR1144" s="86"/>
      <c r="CS1144" s="86"/>
      <c r="CT1144" s="86"/>
      <c r="CU1144" s="86"/>
      <c r="CV1144" s="86"/>
      <c r="CW1144" s="86"/>
      <c r="CX1144" s="86"/>
      <c r="CY1144" s="86"/>
      <c r="CZ1144" s="86"/>
      <c r="DA1144" s="86"/>
      <c r="DB1144" s="86"/>
      <c r="DC1144" s="86"/>
      <c r="DD1144" s="86"/>
      <c r="DE1144" s="86"/>
      <c r="DF1144" s="86"/>
      <c r="DG1144" s="86"/>
      <c r="DH1144" s="86"/>
      <c r="DI1144" s="86"/>
      <c r="DJ1144" s="86"/>
      <c r="DK1144" s="86"/>
      <c r="DL1144" s="86"/>
      <c r="DM1144" s="86"/>
      <c r="DN1144" s="86"/>
      <c r="DO1144" s="86"/>
      <c r="DP1144" s="86"/>
      <c r="DQ1144" s="86"/>
      <c r="DR1144" s="86"/>
      <c r="DS1144" s="86"/>
      <c r="DT1144" s="86"/>
      <c r="DU1144" s="86"/>
      <c r="DV1144" s="86"/>
      <c r="DW1144" s="86"/>
      <c r="DX1144" s="86"/>
      <c r="DY1144" s="86"/>
      <c r="DZ1144" s="86"/>
      <c r="EA1144" s="86"/>
      <c r="EB1144" s="86"/>
      <c r="EC1144" s="86"/>
      <c r="ED1144" s="86"/>
      <c r="EE1144" s="86"/>
      <c r="EF1144" s="86"/>
      <c r="EG1144" s="86"/>
      <c r="EH1144" s="86"/>
      <c r="EI1144" s="86"/>
      <c r="EJ1144" s="86"/>
      <c r="EK1144" s="86"/>
      <c r="EL1144" s="86"/>
      <c r="EM1144" s="86"/>
      <c r="EN1144" s="86"/>
      <c r="EO1144" s="86"/>
      <c r="EP1144" s="86"/>
      <c r="EQ1144" s="86"/>
      <c r="ER1144" s="86"/>
      <c r="ES1144" s="86"/>
      <c r="ET1144" s="86"/>
      <c r="EU1144" s="86"/>
      <c r="EV1144" s="86"/>
      <c r="EW1144" s="86"/>
      <c r="EX1144" s="86"/>
      <c r="EY1144" s="86"/>
      <c r="EZ1144" s="86"/>
      <c r="FA1144" s="86"/>
      <c r="FB1144" s="86"/>
      <c r="FC1144" s="86"/>
      <c r="FD1144" s="86"/>
      <c r="FE1144" s="86"/>
      <c r="FF1144" s="86"/>
      <c r="FG1144" s="86"/>
      <c r="FH1144" s="86"/>
      <c r="FI1144" s="86"/>
      <c r="FJ1144" s="86"/>
      <c r="FK1144" s="86"/>
      <c r="FL1144" s="86"/>
      <c r="FM1144" s="86"/>
      <c r="FN1144" s="86"/>
      <c r="FO1144" s="86"/>
      <c r="FP1144" s="86"/>
      <c r="FQ1144" s="86"/>
      <c r="FR1144" s="86"/>
      <c r="FS1144" s="86"/>
      <c r="FT1144" s="86"/>
      <c r="FU1144" s="86"/>
      <c r="FV1144" s="86"/>
      <c r="FW1144" s="86"/>
      <c r="FX1144" s="86"/>
      <c r="FY1144" s="86"/>
    </row>
    <row r="1145">
      <c r="A1145" s="32"/>
      <c r="B1145" s="32"/>
      <c r="C1145" s="32"/>
      <c r="D1145" s="54"/>
      <c r="E1145" s="54"/>
      <c r="H1145" s="32"/>
      <c r="J1145" s="90"/>
      <c r="K1145" s="90"/>
      <c r="L1145" s="90"/>
      <c r="M1145" s="90"/>
      <c r="N1145" s="90"/>
      <c r="O1145" s="79"/>
      <c r="P1145" s="79"/>
      <c r="Q1145" s="79"/>
      <c r="R1145" s="79"/>
      <c r="S1145" s="79"/>
      <c r="T1145" s="79"/>
      <c r="U1145" s="79"/>
      <c r="V1145" s="79"/>
      <c r="W1145" s="79"/>
      <c r="X1145" s="79"/>
      <c r="Y1145" s="79"/>
      <c r="Z1145" s="79"/>
      <c r="AA1145" s="79"/>
      <c r="AB1145" s="79"/>
      <c r="AC1145" s="79"/>
      <c r="AD1145" s="79"/>
      <c r="AE1145" s="79"/>
      <c r="AF1145" s="79"/>
      <c r="AG1145" s="79"/>
      <c r="AH1145" s="28"/>
      <c r="AI1145" s="28"/>
      <c r="AJ1145" s="28"/>
      <c r="AK1145" s="91"/>
      <c r="AL1145" s="91"/>
      <c r="AM1145" s="90"/>
      <c r="AN1145" s="90"/>
      <c r="AO1145" s="90"/>
      <c r="AP1145" s="90"/>
      <c r="AQ1145" s="90"/>
      <c r="AR1145" s="90"/>
      <c r="AS1145" s="40"/>
      <c r="AT1145" s="40"/>
      <c r="AU1145" s="40"/>
      <c r="AV1145" s="90"/>
      <c r="AW1145" s="90"/>
      <c r="AZ1145" s="93"/>
      <c r="BA1145" s="93"/>
      <c r="BB1145" s="28"/>
      <c r="BC1145" s="85"/>
      <c r="BD1145" s="86"/>
      <c r="BE1145" s="86"/>
      <c r="BF1145" s="86"/>
      <c r="BG1145" s="86"/>
      <c r="BH1145" s="86"/>
      <c r="BI1145" s="86"/>
      <c r="BJ1145" s="86"/>
      <c r="BK1145" s="86"/>
      <c r="BL1145" s="86"/>
      <c r="BM1145" s="86"/>
      <c r="BN1145" s="86"/>
      <c r="BO1145" s="86"/>
      <c r="BP1145" s="86"/>
      <c r="BQ1145" s="86"/>
      <c r="BR1145" s="86"/>
      <c r="BS1145" s="86"/>
      <c r="BT1145" s="86"/>
      <c r="BU1145" s="86"/>
      <c r="BV1145" s="86"/>
      <c r="BW1145" s="86"/>
      <c r="BX1145" s="86"/>
      <c r="BY1145" s="86"/>
      <c r="BZ1145" s="86"/>
      <c r="CA1145" s="86"/>
      <c r="CB1145" s="86"/>
      <c r="CC1145" s="86"/>
      <c r="CD1145" s="86"/>
      <c r="CE1145" s="86"/>
      <c r="CF1145" s="86"/>
      <c r="CG1145" s="86"/>
      <c r="CH1145" s="86"/>
      <c r="CI1145" s="86"/>
      <c r="CJ1145" s="86"/>
      <c r="CK1145" s="86"/>
      <c r="CL1145" s="86"/>
      <c r="CM1145" s="86"/>
      <c r="CN1145" s="86"/>
      <c r="CO1145" s="86"/>
      <c r="CP1145" s="86"/>
      <c r="CQ1145" s="86"/>
      <c r="CR1145" s="86"/>
      <c r="CS1145" s="86"/>
      <c r="CT1145" s="86"/>
      <c r="CU1145" s="86"/>
      <c r="CV1145" s="86"/>
      <c r="CW1145" s="86"/>
      <c r="CX1145" s="86"/>
      <c r="CY1145" s="86"/>
      <c r="CZ1145" s="86"/>
      <c r="DA1145" s="86"/>
      <c r="DB1145" s="86"/>
      <c r="DC1145" s="86"/>
      <c r="DD1145" s="86"/>
      <c r="DE1145" s="86"/>
      <c r="DF1145" s="86"/>
      <c r="DG1145" s="86"/>
      <c r="DH1145" s="86"/>
      <c r="DI1145" s="86"/>
      <c r="DJ1145" s="86"/>
      <c r="DK1145" s="86"/>
      <c r="DL1145" s="86"/>
      <c r="DM1145" s="86"/>
      <c r="DN1145" s="86"/>
      <c r="DO1145" s="86"/>
      <c r="DP1145" s="86"/>
      <c r="DQ1145" s="86"/>
      <c r="DR1145" s="86"/>
      <c r="DS1145" s="86"/>
      <c r="DT1145" s="86"/>
      <c r="DU1145" s="86"/>
      <c r="DV1145" s="86"/>
      <c r="DW1145" s="86"/>
      <c r="DX1145" s="86"/>
      <c r="DY1145" s="86"/>
      <c r="DZ1145" s="86"/>
      <c r="EA1145" s="86"/>
      <c r="EB1145" s="86"/>
      <c r="EC1145" s="86"/>
      <c r="ED1145" s="86"/>
      <c r="EE1145" s="86"/>
      <c r="EF1145" s="86"/>
      <c r="EG1145" s="86"/>
      <c r="EH1145" s="86"/>
      <c r="EI1145" s="86"/>
      <c r="EJ1145" s="86"/>
      <c r="EK1145" s="86"/>
      <c r="EL1145" s="86"/>
      <c r="EM1145" s="86"/>
      <c r="EN1145" s="86"/>
      <c r="EO1145" s="86"/>
      <c r="EP1145" s="86"/>
      <c r="EQ1145" s="86"/>
      <c r="ER1145" s="86"/>
      <c r="ES1145" s="86"/>
      <c r="ET1145" s="86"/>
      <c r="EU1145" s="86"/>
      <c r="EV1145" s="86"/>
      <c r="EW1145" s="86"/>
      <c r="EX1145" s="86"/>
      <c r="EY1145" s="86"/>
      <c r="EZ1145" s="86"/>
      <c r="FA1145" s="86"/>
      <c r="FB1145" s="86"/>
      <c r="FC1145" s="86"/>
      <c r="FD1145" s="86"/>
      <c r="FE1145" s="86"/>
      <c r="FF1145" s="86"/>
      <c r="FG1145" s="86"/>
      <c r="FH1145" s="86"/>
      <c r="FI1145" s="86"/>
      <c r="FJ1145" s="86"/>
      <c r="FK1145" s="86"/>
      <c r="FL1145" s="86"/>
      <c r="FM1145" s="86"/>
      <c r="FN1145" s="86"/>
      <c r="FO1145" s="86"/>
      <c r="FP1145" s="86"/>
      <c r="FQ1145" s="86"/>
      <c r="FR1145" s="86"/>
      <c r="FS1145" s="86"/>
      <c r="FT1145" s="86"/>
      <c r="FU1145" s="86"/>
      <c r="FV1145" s="86"/>
      <c r="FW1145" s="86"/>
      <c r="FX1145" s="86"/>
      <c r="FY1145" s="86"/>
    </row>
    <row r="1146">
      <c r="A1146" s="32"/>
      <c r="B1146" s="32"/>
      <c r="C1146" s="32"/>
      <c r="D1146" s="54"/>
      <c r="E1146" s="54"/>
      <c r="H1146" s="32"/>
      <c r="J1146" s="90"/>
      <c r="K1146" s="90"/>
      <c r="L1146" s="90"/>
      <c r="M1146" s="90"/>
      <c r="N1146" s="90"/>
      <c r="O1146" s="79"/>
      <c r="P1146" s="79"/>
      <c r="Q1146" s="79"/>
      <c r="R1146" s="79"/>
      <c r="S1146" s="79"/>
      <c r="T1146" s="79"/>
      <c r="U1146" s="79"/>
      <c r="V1146" s="79"/>
      <c r="W1146" s="79"/>
      <c r="X1146" s="79"/>
      <c r="Y1146" s="79"/>
      <c r="Z1146" s="79"/>
      <c r="AA1146" s="79"/>
      <c r="AB1146" s="79"/>
      <c r="AC1146" s="79"/>
      <c r="AD1146" s="79"/>
      <c r="AE1146" s="79"/>
      <c r="AF1146" s="79"/>
      <c r="AG1146" s="79"/>
      <c r="AH1146" s="28"/>
      <c r="AI1146" s="28"/>
      <c r="AJ1146" s="28"/>
      <c r="AK1146" s="91"/>
      <c r="AL1146" s="91"/>
      <c r="AM1146" s="90"/>
      <c r="AN1146" s="90"/>
      <c r="AO1146" s="90"/>
      <c r="AP1146" s="90"/>
      <c r="AQ1146" s="90"/>
      <c r="AR1146" s="90"/>
      <c r="AS1146" s="40"/>
      <c r="AT1146" s="40"/>
      <c r="AU1146" s="40"/>
      <c r="AV1146" s="90"/>
      <c r="AW1146" s="90"/>
      <c r="AZ1146" s="93"/>
      <c r="BA1146" s="93"/>
      <c r="BB1146" s="28"/>
      <c r="BC1146" s="85"/>
      <c r="BD1146" s="86"/>
      <c r="BE1146" s="86"/>
      <c r="BF1146" s="86"/>
      <c r="BG1146" s="86"/>
      <c r="BH1146" s="86"/>
      <c r="BI1146" s="86"/>
      <c r="BJ1146" s="86"/>
      <c r="BK1146" s="86"/>
      <c r="BL1146" s="86"/>
      <c r="BM1146" s="86"/>
      <c r="BN1146" s="86"/>
      <c r="BO1146" s="86"/>
      <c r="BP1146" s="86"/>
      <c r="BQ1146" s="86"/>
      <c r="BR1146" s="86"/>
      <c r="BS1146" s="86"/>
      <c r="BT1146" s="86"/>
      <c r="BU1146" s="86"/>
      <c r="BV1146" s="86"/>
      <c r="BW1146" s="86"/>
      <c r="BX1146" s="86"/>
      <c r="BY1146" s="86"/>
      <c r="BZ1146" s="86"/>
      <c r="CA1146" s="86"/>
      <c r="CB1146" s="86"/>
      <c r="CC1146" s="86"/>
      <c r="CD1146" s="86"/>
      <c r="CE1146" s="86"/>
      <c r="CF1146" s="86"/>
      <c r="CG1146" s="86"/>
      <c r="CH1146" s="86"/>
      <c r="CI1146" s="86"/>
      <c r="CJ1146" s="86"/>
      <c r="CK1146" s="86"/>
      <c r="CL1146" s="86"/>
      <c r="CM1146" s="86"/>
      <c r="CN1146" s="86"/>
      <c r="CO1146" s="86"/>
      <c r="CP1146" s="86"/>
      <c r="CQ1146" s="86"/>
      <c r="CR1146" s="86"/>
      <c r="CS1146" s="86"/>
      <c r="CT1146" s="86"/>
      <c r="CU1146" s="86"/>
      <c r="CV1146" s="86"/>
      <c r="CW1146" s="86"/>
      <c r="CX1146" s="86"/>
      <c r="CY1146" s="86"/>
      <c r="CZ1146" s="86"/>
      <c r="DA1146" s="86"/>
      <c r="DB1146" s="86"/>
      <c r="DC1146" s="86"/>
      <c r="DD1146" s="86"/>
      <c r="DE1146" s="86"/>
      <c r="DF1146" s="86"/>
      <c r="DG1146" s="86"/>
      <c r="DH1146" s="86"/>
      <c r="DI1146" s="86"/>
      <c r="DJ1146" s="86"/>
      <c r="DK1146" s="86"/>
      <c r="DL1146" s="86"/>
      <c r="DM1146" s="86"/>
      <c r="DN1146" s="86"/>
      <c r="DO1146" s="86"/>
      <c r="DP1146" s="86"/>
      <c r="DQ1146" s="86"/>
      <c r="DR1146" s="86"/>
      <c r="DS1146" s="86"/>
      <c r="DT1146" s="86"/>
      <c r="DU1146" s="86"/>
      <c r="DV1146" s="86"/>
      <c r="DW1146" s="86"/>
      <c r="DX1146" s="86"/>
      <c r="DY1146" s="86"/>
      <c r="DZ1146" s="86"/>
      <c r="EA1146" s="86"/>
      <c r="EB1146" s="86"/>
      <c r="EC1146" s="86"/>
      <c r="ED1146" s="86"/>
      <c r="EE1146" s="86"/>
      <c r="EF1146" s="86"/>
      <c r="EG1146" s="86"/>
      <c r="EH1146" s="86"/>
      <c r="EI1146" s="86"/>
      <c r="EJ1146" s="86"/>
      <c r="EK1146" s="86"/>
      <c r="EL1146" s="86"/>
      <c r="EM1146" s="86"/>
      <c r="EN1146" s="86"/>
      <c r="EO1146" s="86"/>
      <c r="EP1146" s="86"/>
      <c r="EQ1146" s="86"/>
      <c r="ER1146" s="86"/>
      <c r="ES1146" s="86"/>
      <c r="ET1146" s="86"/>
      <c r="EU1146" s="86"/>
      <c r="EV1146" s="86"/>
      <c r="EW1146" s="86"/>
      <c r="EX1146" s="86"/>
      <c r="EY1146" s="86"/>
      <c r="EZ1146" s="86"/>
      <c r="FA1146" s="86"/>
      <c r="FB1146" s="86"/>
      <c r="FC1146" s="86"/>
      <c r="FD1146" s="86"/>
      <c r="FE1146" s="86"/>
      <c r="FF1146" s="86"/>
      <c r="FG1146" s="86"/>
      <c r="FH1146" s="86"/>
      <c r="FI1146" s="86"/>
      <c r="FJ1146" s="86"/>
      <c r="FK1146" s="86"/>
      <c r="FL1146" s="86"/>
      <c r="FM1146" s="86"/>
      <c r="FN1146" s="86"/>
      <c r="FO1146" s="86"/>
      <c r="FP1146" s="86"/>
      <c r="FQ1146" s="86"/>
      <c r="FR1146" s="86"/>
      <c r="FS1146" s="86"/>
      <c r="FT1146" s="86"/>
      <c r="FU1146" s="86"/>
      <c r="FV1146" s="86"/>
      <c r="FW1146" s="86"/>
      <c r="FX1146" s="86"/>
      <c r="FY1146" s="86"/>
    </row>
    <row r="1147">
      <c r="A1147" s="32"/>
      <c r="B1147" s="32"/>
      <c r="C1147" s="32"/>
      <c r="D1147" s="54"/>
      <c r="E1147" s="54"/>
      <c r="H1147" s="32"/>
      <c r="J1147" s="90"/>
      <c r="K1147" s="90"/>
      <c r="L1147" s="90"/>
      <c r="M1147" s="90"/>
      <c r="N1147" s="90"/>
      <c r="O1147" s="79"/>
      <c r="P1147" s="79"/>
      <c r="Q1147" s="79"/>
      <c r="R1147" s="79"/>
      <c r="S1147" s="79"/>
      <c r="T1147" s="79"/>
      <c r="U1147" s="79"/>
      <c r="V1147" s="79"/>
      <c r="W1147" s="79"/>
      <c r="X1147" s="79"/>
      <c r="Y1147" s="79"/>
      <c r="Z1147" s="79"/>
      <c r="AA1147" s="79"/>
      <c r="AB1147" s="79"/>
      <c r="AC1147" s="79"/>
      <c r="AD1147" s="79"/>
      <c r="AE1147" s="79"/>
      <c r="AF1147" s="79"/>
      <c r="AG1147" s="79"/>
      <c r="AH1147" s="28"/>
      <c r="AI1147" s="28"/>
      <c r="AJ1147" s="28"/>
      <c r="AK1147" s="91"/>
      <c r="AL1147" s="91"/>
      <c r="AM1147" s="90"/>
      <c r="AN1147" s="90"/>
      <c r="AO1147" s="90"/>
      <c r="AP1147" s="90"/>
      <c r="AQ1147" s="90"/>
      <c r="AR1147" s="90"/>
      <c r="AS1147" s="40"/>
      <c r="AT1147" s="40"/>
      <c r="AU1147" s="40"/>
      <c r="AV1147" s="90"/>
      <c r="AW1147" s="90"/>
      <c r="AZ1147" s="93"/>
      <c r="BA1147" s="93"/>
      <c r="BB1147" s="28"/>
      <c r="BC1147" s="85"/>
      <c r="BD1147" s="86"/>
      <c r="BE1147" s="86"/>
      <c r="BF1147" s="86"/>
      <c r="BG1147" s="86"/>
      <c r="BH1147" s="86"/>
      <c r="BI1147" s="86"/>
      <c r="BJ1147" s="86"/>
      <c r="BK1147" s="86"/>
      <c r="BL1147" s="86"/>
      <c r="BM1147" s="86"/>
      <c r="BN1147" s="86"/>
      <c r="BO1147" s="86"/>
      <c r="BP1147" s="86"/>
      <c r="BQ1147" s="86"/>
      <c r="BR1147" s="86"/>
      <c r="BS1147" s="86"/>
      <c r="BT1147" s="86"/>
      <c r="BU1147" s="86"/>
      <c r="BV1147" s="86"/>
      <c r="BW1147" s="86"/>
      <c r="BX1147" s="86"/>
      <c r="BY1147" s="86"/>
      <c r="BZ1147" s="86"/>
      <c r="CA1147" s="86"/>
      <c r="CB1147" s="86"/>
      <c r="CC1147" s="86"/>
      <c r="CD1147" s="86"/>
      <c r="CE1147" s="86"/>
      <c r="CF1147" s="86"/>
      <c r="CG1147" s="86"/>
      <c r="CH1147" s="86"/>
      <c r="CI1147" s="86"/>
      <c r="CJ1147" s="86"/>
      <c r="CK1147" s="86"/>
      <c r="CL1147" s="86"/>
      <c r="CM1147" s="86"/>
      <c r="CN1147" s="86"/>
      <c r="CO1147" s="86"/>
      <c r="CP1147" s="86"/>
      <c r="CQ1147" s="86"/>
      <c r="CR1147" s="86"/>
      <c r="CS1147" s="86"/>
      <c r="CT1147" s="86"/>
      <c r="CU1147" s="86"/>
      <c r="CV1147" s="86"/>
      <c r="CW1147" s="86"/>
      <c r="CX1147" s="86"/>
      <c r="CY1147" s="86"/>
      <c r="CZ1147" s="86"/>
      <c r="DA1147" s="86"/>
      <c r="DB1147" s="86"/>
      <c r="DC1147" s="86"/>
      <c r="DD1147" s="86"/>
      <c r="DE1147" s="86"/>
      <c r="DF1147" s="86"/>
      <c r="DG1147" s="86"/>
      <c r="DH1147" s="86"/>
      <c r="DI1147" s="86"/>
      <c r="DJ1147" s="86"/>
      <c r="DK1147" s="86"/>
      <c r="DL1147" s="86"/>
      <c r="DM1147" s="86"/>
      <c r="DN1147" s="86"/>
      <c r="DO1147" s="86"/>
      <c r="DP1147" s="86"/>
      <c r="DQ1147" s="86"/>
      <c r="DR1147" s="86"/>
      <c r="DS1147" s="86"/>
      <c r="DT1147" s="86"/>
      <c r="DU1147" s="86"/>
      <c r="DV1147" s="86"/>
      <c r="DW1147" s="86"/>
      <c r="DX1147" s="86"/>
      <c r="DY1147" s="86"/>
      <c r="DZ1147" s="86"/>
      <c r="EA1147" s="86"/>
      <c r="EB1147" s="86"/>
      <c r="EC1147" s="86"/>
      <c r="ED1147" s="86"/>
      <c r="EE1147" s="86"/>
      <c r="EF1147" s="86"/>
      <c r="EG1147" s="86"/>
      <c r="EH1147" s="86"/>
      <c r="EI1147" s="86"/>
      <c r="EJ1147" s="86"/>
      <c r="EK1147" s="86"/>
      <c r="EL1147" s="86"/>
      <c r="EM1147" s="86"/>
      <c r="EN1147" s="86"/>
      <c r="EO1147" s="86"/>
      <c r="EP1147" s="86"/>
      <c r="EQ1147" s="86"/>
      <c r="ER1147" s="86"/>
      <c r="ES1147" s="86"/>
      <c r="ET1147" s="86"/>
      <c r="EU1147" s="86"/>
      <c r="EV1147" s="86"/>
      <c r="EW1147" s="86"/>
      <c r="EX1147" s="86"/>
      <c r="EY1147" s="86"/>
      <c r="EZ1147" s="86"/>
      <c r="FA1147" s="86"/>
      <c r="FB1147" s="86"/>
      <c r="FC1147" s="86"/>
      <c r="FD1147" s="86"/>
      <c r="FE1147" s="86"/>
      <c r="FF1147" s="86"/>
      <c r="FG1147" s="86"/>
      <c r="FH1147" s="86"/>
      <c r="FI1147" s="86"/>
      <c r="FJ1147" s="86"/>
      <c r="FK1147" s="86"/>
      <c r="FL1147" s="86"/>
      <c r="FM1147" s="86"/>
      <c r="FN1147" s="86"/>
      <c r="FO1147" s="86"/>
      <c r="FP1147" s="86"/>
      <c r="FQ1147" s="86"/>
      <c r="FR1147" s="86"/>
      <c r="FS1147" s="86"/>
      <c r="FT1147" s="86"/>
      <c r="FU1147" s="86"/>
      <c r="FV1147" s="86"/>
      <c r="FW1147" s="86"/>
      <c r="FX1147" s="86"/>
      <c r="FY1147" s="86"/>
    </row>
    <row r="1148">
      <c r="A1148" s="32"/>
      <c r="B1148" s="32"/>
      <c r="C1148" s="32"/>
      <c r="D1148" s="54"/>
      <c r="E1148" s="54"/>
      <c r="H1148" s="32"/>
      <c r="J1148" s="90"/>
      <c r="K1148" s="90"/>
      <c r="L1148" s="90"/>
      <c r="M1148" s="90"/>
      <c r="N1148" s="90"/>
      <c r="O1148" s="79"/>
      <c r="P1148" s="79"/>
      <c r="Q1148" s="79"/>
      <c r="R1148" s="79"/>
      <c r="S1148" s="79"/>
      <c r="T1148" s="79"/>
      <c r="U1148" s="79"/>
      <c r="V1148" s="79"/>
      <c r="W1148" s="79"/>
      <c r="X1148" s="79"/>
      <c r="Y1148" s="79"/>
      <c r="Z1148" s="79"/>
      <c r="AA1148" s="79"/>
      <c r="AB1148" s="79"/>
      <c r="AC1148" s="79"/>
      <c r="AD1148" s="79"/>
      <c r="AE1148" s="79"/>
      <c r="AF1148" s="79"/>
      <c r="AG1148" s="79"/>
      <c r="AH1148" s="28"/>
      <c r="AI1148" s="28"/>
      <c r="AJ1148" s="28"/>
      <c r="AK1148" s="91"/>
      <c r="AL1148" s="91"/>
      <c r="AM1148" s="90"/>
      <c r="AN1148" s="90"/>
      <c r="AO1148" s="90"/>
      <c r="AP1148" s="90"/>
      <c r="AQ1148" s="90"/>
      <c r="AR1148" s="90"/>
      <c r="AS1148" s="40"/>
      <c r="AT1148" s="40"/>
      <c r="AU1148" s="40"/>
      <c r="AV1148" s="90"/>
      <c r="AW1148" s="90"/>
      <c r="AZ1148" s="93"/>
      <c r="BA1148" s="93"/>
      <c r="BB1148" s="28"/>
      <c r="BC1148" s="85"/>
      <c r="BD1148" s="86"/>
      <c r="BE1148" s="86"/>
      <c r="BF1148" s="86"/>
      <c r="BG1148" s="86"/>
      <c r="BH1148" s="86"/>
      <c r="BI1148" s="86"/>
      <c r="BJ1148" s="86"/>
      <c r="BK1148" s="86"/>
      <c r="BL1148" s="86"/>
      <c r="BM1148" s="86"/>
      <c r="BN1148" s="86"/>
      <c r="BO1148" s="86"/>
      <c r="BP1148" s="86"/>
      <c r="BQ1148" s="86"/>
      <c r="BR1148" s="86"/>
      <c r="BS1148" s="86"/>
      <c r="BT1148" s="86"/>
      <c r="BU1148" s="86"/>
      <c r="BV1148" s="86"/>
      <c r="BW1148" s="86"/>
      <c r="BX1148" s="86"/>
      <c r="BY1148" s="86"/>
      <c r="BZ1148" s="86"/>
      <c r="CA1148" s="86"/>
      <c r="CB1148" s="86"/>
      <c r="CC1148" s="86"/>
      <c r="CD1148" s="86"/>
      <c r="CE1148" s="86"/>
      <c r="CF1148" s="86"/>
      <c r="CG1148" s="86"/>
      <c r="CH1148" s="86"/>
      <c r="CI1148" s="86"/>
      <c r="CJ1148" s="86"/>
      <c r="CK1148" s="86"/>
      <c r="CL1148" s="86"/>
      <c r="CM1148" s="86"/>
      <c r="CN1148" s="86"/>
      <c r="CO1148" s="86"/>
      <c r="CP1148" s="86"/>
      <c r="CQ1148" s="86"/>
      <c r="CR1148" s="86"/>
      <c r="CS1148" s="86"/>
      <c r="CT1148" s="86"/>
      <c r="CU1148" s="86"/>
      <c r="CV1148" s="86"/>
      <c r="CW1148" s="86"/>
      <c r="CX1148" s="86"/>
      <c r="CY1148" s="86"/>
      <c r="CZ1148" s="86"/>
      <c r="DA1148" s="86"/>
      <c r="DB1148" s="86"/>
      <c r="DC1148" s="86"/>
      <c r="DD1148" s="86"/>
      <c r="DE1148" s="86"/>
      <c r="DF1148" s="86"/>
      <c r="DG1148" s="86"/>
      <c r="DH1148" s="86"/>
      <c r="DI1148" s="86"/>
      <c r="DJ1148" s="86"/>
      <c r="DK1148" s="86"/>
      <c r="DL1148" s="86"/>
      <c r="DM1148" s="86"/>
      <c r="DN1148" s="86"/>
      <c r="DO1148" s="86"/>
      <c r="DP1148" s="86"/>
      <c r="DQ1148" s="86"/>
      <c r="DR1148" s="86"/>
      <c r="DS1148" s="86"/>
      <c r="DT1148" s="86"/>
      <c r="DU1148" s="86"/>
      <c r="DV1148" s="86"/>
      <c r="DW1148" s="86"/>
      <c r="DX1148" s="86"/>
      <c r="DY1148" s="86"/>
      <c r="DZ1148" s="86"/>
      <c r="EA1148" s="86"/>
      <c r="EB1148" s="86"/>
      <c r="EC1148" s="86"/>
      <c r="ED1148" s="86"/>
      <c r="EE1148" s="86"/>
      <c r="EF1148" s="86"/>
      <c r="EG1148" s="86"/>
      <c r="EH1148" s="86"/>
      <c r="EI1148" s="86"/>
      <c r="EJ1148" s="86"/>
      <c r="EK1148" s="86"/>
      <c r="EL1148" s="86"/>
      <c r="EM1148" s="86"/>
      <c r="EN1148" s="86"/>
      <c r="EO1148" s="86"/>
      <c r="EP1148" s="86"/>
      <c r="EQ1148" s="86"/>
      <c r="ER1148" s="86"/>
      <c r="ES1148" s="86"/>
      <c r="ET1148" s="86"/>
      <c r="EU1148" s="86"/>
      <c r="EV1148" s="86"/>
      <c r="EW1148" s="86"/>
      <c r="EX1148" s="86"/>
      <c r="EY1148" s="86"/>
      <c r="EZ1148" s="86"/>
      <c r="FA1148" s="86"/>
      <c r="FB1148" s="86"/>
      <c r="FC1148" s="86"/>
      <c r="FD1148" s="86"/>
      <c r="FE1148" s="86"/>
      <c r="FF1148" s="86"/>
      <c r="FG1148" s="86"/>
      <c r="FH1148" s="86"/>
      <c r="FI1148" s="86"/>
      <c r="FJ1148" s="86"/>
      <c r="FK1148" s="86"/>
      <c r="FL1148" s="86"/>
      <c r="FM1148" s="86"/>
      <c r="FN1148" s="86"/>
      <c r="FO1148" s="86"/>
      <c r="FP1148" s="86"/>
      <c r="FQ1148" s="86"/>
      <c r="FR1148" s="86"/>
      <c r="FS1148" s="86"/>
      <c r="FT1148" s="86"/>
      <c r="FU1148" s="86"/>
      <c r="FV1148" s="86"/>
      <c r="FW1148" s="86"/>
      <c r="FX1148" s="86"/>
      <c r="FY1148" s="86"/>
    </row>
    <row r="1149">
      <c r="A1149" s="32"/>
      <c r="B1149" s="32"/>
      <c r="C1149" s="32"/>
      <c r="D1149" s="54"/>
      <c r="E1149" s="54"/>
      <c r="H1149" s="32"/>
      <c r="J1149" s="90"/>
      <c r="K1149" s="90"/>
      <c r="L1149" s="90"/>
      <c r="M1149" s="90"/>
      <c r="N1149" s="90"/>
      <c r="O1149" s="79"/>
      <c r="P1149" s="79"/>
      <c r="Q1149" s="79"/>
      <c r="R1149" s="79"/>
      <c r="S1149" s="79"/>
      <c r="T1149" s="79"/>
      <c r="U1149" s="79"/>
      <c r="V1149" s="79"/>
      <c r="W1149" s="79"/>
      <c r="X1149" s="79"/>
      <c r="Y1149" s="79"/>
      <c r="Z1149" s="79"/>
      <c r="AA1149" s="79"/>
      <c r="AB1149" s="79"/>
      <c r="AC1149" s="79"/>
      <c r="AD1149" s="79"/>
      <c r="AE1149" s="79"/>
      <c r="AF1149" s="79"/>
      <c r="AG1149" s="79"/>
      <c r="AH1149" s="28"/>
      <c r="AI1149" s="28"/>
      <c r="AJ1149" s="28"/>
      <c r="AK1149" s="91"/>
      <c r="AL1149" s="91"/>
      <c r="AM1149" s="90"/>
      <c r="AN1149" s="90"/>
      <c r="AO1149" s="90"/>
      <c r="AP1149" s="90"/>
      <c r="AQ1149" s="90"/>
      <c r="AR1149" s="90"/>
      <c r="AS1149" s="40"/>
      <c r="AT1149" s="40"/>
      <c r="AU1149" s="40"/>
      <c r="AV1149" s="90"/>
      <c r="AW1149" s="90"/>
      <c r="AZ1149" s="93"/>
      <c r="BA1149" s="93"/>
      <c r="BB1149" s="28"/>
      <c r="BC1149" s="85"/>
      <c r="BD1149" s="86"/>
      <c r="BE1149" s="86"/>
      <c r="BF1149" s="86"/>
      <c r="BG1149" s="86"/>
      <c r="BH1149" s="86"/>
      <c r="BI1149" s="86"/>
      <c r="BJ1149" s="86"/>
      <c r="BK1149" s="86"/>
      <c r="BL1149" s="86"/>
      <c r="BM1149" s="86"/>
      <c r="BN1149" s="86"/>
      <c r="BO1149" s="86"/>
      <c r="BP1149" s="86"/>
      <c r="BQ1149" s="86"/>
      <c r="BR1149" s="86"/>
      <c r="BS1149" s="86"/>
      <c r="BT1149" s="86"/>
      <c r="BU1149" s="86"/>
      <c r="BV1149" s="86"/>
      <c r="BW1149" s="86"/>
      <c r="BX1149" s="86"/>
      <c r="BY1149" s="86"/>
      <c r="BZ1149" s="86"/>
      <c r="CA1149" s="86"/>
      <c r="CB1149" s="86"/>
      <c r="CC1149" s="86"/>
      <c r="CD1149" s="86"/>
      <c r="CE1149" s="86"/>
      <c r="CF1149" s="86"/>
      <c r="CG1149" s="86"/>
      <c r="CH1149" s="86"/>
      <c r="CI1149" s="86"/>
      <c r="CJ1149" s="86"/>
      <c r="CK1149" s="86"/>
      <c r="CL1149" s="86"/>
      <c r="CM1149" s="86"/>
      <c r="CN1149" s="86"/>
      <c r="CO1149" s="86"/>
      <c r="CP1149" s="86"/>
      <c r="CQ1149" s="86"/>
      <c r="CR1149" s="86"/>
      <c r="CS1149" s="86"/>
      <c r="CT1149" s="86"/>
      <c r="CU1149" s="86"/>
      <c r="CV1149" s="86"/>
      <c r="CW1149" s="86"/>
      <c r="CX1149" s="86"/>
      <c r="CY1149" s="86"/>
      <c r="CZ1149" s="86"/>
      <c r="DA1149" s="86"/>
      <c r="DB1149" s="86"/>
      <c r="DC1149" s="86"/>
      <c r="DD1149" s="86"/>
      <c r="DE1149" s="86"/>
      <c r="DF1149" s="86"/>
      <c r="DG1149" s="86"/>
      <c r="DH1149" s="86"/>
      <c r="DI1149" s="86"/>
      <c r="DJ1149" s="86"/>
      <c r="DK1149" s="86"/>
      <c r="DL1149" s="86"/>
      <c r="DM1149" s="86"/>
      <c r="DN1149" s="86"/>
      <c r="DO1149" s="86"/>
      <c r="DP1149" s="86"/>
      <c r="DQ1149" s="86"/>
      <c r="DR1149" s="86"/>
      <c r="DS1149" s="86"/>
      <c r="DT1149" s="86"/>
      <c r="DU1149" s="86"/>
      <c r="DV1149" s="86"/>
      <c r="DW1149" s="86"/>
      <c r="DX1149" s="86"/>
      <c r="DY1149" s="86"/>
      <c r="DZ1149" s="86"/>
      <c r="EA1149" s="86"/>
      <c r="EB1149" s="86"/>
      <c r="EC1149" s="86"/>
      <c r="ED1149" s="86"/>
      <c r="EE1149" s="86"/>
      <c r="EF1149" s="86"/>
      <c r="EG1149" s="86"/>
      <c r="EH1149" s="86"/>
      <c r="EI1149" s="86"/>
      <c r="EJ1149" s="86"/>
      <c r="EK1149" s="86"/>
      <c r="EL1149" s="86"/>
      <c r="EM1149" s="86"/>
      <c r="EN1149" s="86"/>
      <c r="EO1149" s="86"/>
      <c r="EP1149" s="86"/>
      <c r="EQ1149" s="86"/>
      <c r="ER1149" s="86"/>
      <c r="ES1149" s="86"/>
      <c r="ET1149" s="86"/>
      <c r="EU1149" s="86"/>
      <c r="EV1149" s="86"/>
      <c r="EW1149" s="86"/>
      <c r="EX1149" s="86"/>
      <c r="EY1149" s="86"/>
      <c r="EZ1149" s="86"/>
      <c r="FA1149" s="86"/>
      <c r="FB1149" s="86"/>
      <c r="FC1149" s="86"/>
      <c r="FD1149" s="86"/>
      <c r="FE1149" s="86"/>
      <c r="FF1149" s="86"/>
      <c r="FG1149" s="86"/>
      <c r="FH1149" s="86"/>
      <c r="FI1149" s="86"/>
      <c r="FJ1149" s="86"/>
      <c r="FK1149" s="86"/>
      <c r="FL1149" s="86"/>
      <c r="FM1149" s="86"/>
      <c r="FN1149" s="86"/>
      <c r="FO1149" s="86"/>
      <c r="FP1149" s="86"/>
      <c r="FQ1149" s="86"/>
      <c r="FR1149" s="86"/>
      <c r="FS1149" s="86"/>
      <c r="FT1149" s="86"/>
      <c r="FU1149" s="86"/>
      <c r="FV1149" s="86"/>
      <c r="FW1149" s="86"/>
      <c r="FX1149" s="86"/>
      <c r="FY1149" s="86"/>
    </row>
    <row r="1150">
      <c r="A1150" s="32"/>
      <c r="B1150" s="32"/>
      <c r="C1150" s="32"/>
      <c r="D1150" s="54"/>
      <c r="E1150" s="54"/>
      <c r="H1150" s="32"/>
      <c r="J1150" s="90"/>
      <c r="K1150" s="90"/>
      <c r="L1150" s="90"/>
      <c r="M1150" s="90"/>
      <c r="N1150" s="90"/>
      <c r="O1150" s="79"/>
      <c r="P1150" s="79"/>
      <c r="Q1150" s="79"/>
      <c r="R1150" s="79"/>
      <c r="S1150" s="79"/>
      <c r="T1150" s="79"/>
      <c r="U1150" s="79"/>
      <c r="V1150" s="79"/>
      <c r="W1150" s="79"/>
      <c r="X1150" s="79"/>
      <c r="Y1150" s="79"/>
      <c r="Z1150" s="79"/>
      <c r="AA1150" s="79"/>
      <c r="AB1150" s="79"/>
      <c r="AC1150" s="79"/>
      <c r="AD1150" s="79"/>
      <c r="AE1150" s="79"/>
      <c r="AF1150" s="79"/>
      <c r="AG1150" s="79"/>
      <c r="AH1150" s="28"/>
      <c r="AI1150" s="28"/>
      <c r="AJ1150" s="28"/>
      <c r="AK1150" s="91"/>
      <c r="AL1150" s="91"/>
      <c r="AM1150" s="90"/>
      <c r="AN1150" s="90"/>
      <c r="AO1150" s="90"/>
      <c r="AP1150" s="90"/>
      <c r="AQ1150" s="90"/>
      <c r="AR1150" s="90"/>
      <c r="AS1150" s="40"/>
      <c r="AT1150" s="40"/>
      <c r="AU1150" s="40"/>
      <c r="AV1150" s="90"/>
      <c r="AW1150" s="90"/>
      <c r="AZ1150" s="93"/>
      <c r="BA1150" s="93"/>
      <c r="BB1150" s="28"/>
      <c r="BC1150" s="85"/>
      <c r="BD1150" s="86"/>
      <c r="BE1150" s="86"/>
      <c r="BF1150" s="86"/>
      <c r="BG1150" s="86"/>
      <c r="BH1150" s="86"/>
      <c r="BI1150" s="86"/>
      <c r="BJ1150" s="86"/>
      <c r="BK1150" s="86"/>
      <c r="BL1150" s="86"/>
      <c r="BM1150" s="86"/>
      <c r="BN1150" s="86"/>
      <c r="BO1150" s="86"/>
      <c r="BP1150" s="86"/>
      <c r="BQ1150" s="86"/>
      <c r="BR1150" s="86"/>
      <c r="BS1150" s="86"/>
      <c r="BT1150" s="86"/>
      <c r="BU1150" s="86"/>
      <c r="BV1150" s="86"/>
      <c r="BW1150" s="86"/>
      <c r="BX1150" s="86"/>
      <c r="BY1150" s="86"/>
      <c r="BZ1150" s="86"/>
      <c r="CA1150" s="86"/>
      <c r="CB1150" s="86"/>
      <c r="CC1150" s="86"/>
      <c r="CD1150" s="86"/>
      <c r="CE1150" s="86"/>
      <c r="CF1150" s="86"/>
      <c r="CG1150" s="86"/>
      <c r="CH1150" s="86"/>
      <c r="CI1150" s="86"/>
      <c r="CJ1150" s="86"/>
      <c r="CK1150" s="86"/>
      <c r="CL1150" s="86"/>
      <c r="CM1150" s="86"/>
      <c r="CN1150" s="86"/>
      <c r="CO1150" s="86"/>
      <c r="CP1150" s="86"/>
      <c r="CQ1150" s="86"/>
      <c r="CR1150" s="86"/>
      <c r="CS1150" s="86"/>
      <c r="CT1150" s="86"/>
      <c r="CU1150" s="86"/>
      <c r="CV1150" s="86"/>
      <c r="CW1150" s="86"/>
      <c r="CX1150" s="86"/>
      <c r="CY1150" s="86"/>
      <c r="CZ1150" s="86"/>
      <c r="DA1150" s="86"/>
      <c r="DB1150" s="86"/>
      <c r="DC1150" s="86"/>
      <c r="DD1150" s="86"/>
      <c r="DE1150" s="86"/>
      <c r="DF1150" s="86"/>
      <c r="DG1150" s="86"/>
      <c r="DH1150" s="86"/>
      <c r="DI1150" s="86"/>
      <c r="DJ1150" s="86"/>
      <c r="DK1150" s="86"/>
      <c r="DL1150" s="86"/>
      <c r="DM1150" s="86"/>
      <c r="DN1150" s="86"/>
      <c r="DO1150" s="86"/>
      <c r="DP1150" s="86"/>
      <c r="DQ1150" s="86"/>
      <c r="DR1150" s="86"/>
      <c r="DS1150" s="86"/>
      <c r="DT1150" s="86"/>
      <c r="DU1150" s="86"/>
      <c r="DV1150" s="86"/>
      <c r="DW1150" s="86"/>
      <c r="DX1150" s="86"/>
      <c r="DY1150" s="86"/>
      <c r="DZ1150" s="86"/>
      <c r="EA1150" s="86"/>
      <c r="EB1150" s="86"/>
      <c r="EC1150" s="86"/>
      <c r="ED1150" s="86"/>
      <c r="EE1150" s="86"/>
      <c r="EF1150" s="86"/>
      <c r="EG1150" s="86"/>
      <c r="EH1150" s="86"/>
      <c r="EI1150" s="86"/>
      <c r="EJ1150" s="86"/>
      <c r="EK1150" s="86"/>
      <c r="EL1150" s="86"/>
      <c r="EM1150" s="86"/>
      <c r="EN1150" s="86"/>
      <c r="EO1150" s="86"/>
      <c r="EP1150" s="86"/>
      <c r="EQ1150" s="86"/>
      <c r="ER1150" s="86"/>
      <c r="ES1150" s="86"/>
      <c r="ET1150" s="86"/>
      <c r="EU1150" s="86"/>
      <c r="EV1150" s="86"/>
      <c r="EW1150" s="86"/>
      <c r="EX1150" s="86"/>
      <c r="EY1150" s="86"/>
      <c r="EZ1150" s="86"/>
      <c r="FA1150" s="86"/>
      <c r="FB1150" s="86"/>
      <c r="FC1150" s="86"/>
      <c r="FD1150" s="86"/>
      <c r="FE1150" s="86"/>
      <c r="FF1150" s="86"/>
      <c r="FG1150" s="86"/>
      <c r="FH1150" s="86"/>
      <c r="FI1150" s="86"/>
      <c r="FJ1150" s="86"/>
      <c r="FK1150" s="86"/>
      <c r="FL1150" s="86"/>
      <c r="FM1150" s="86"/>
      <c r="FN1150" s="86"/>
      <c r="FO1150" s="86"/>
      <c r="FP1150" s="86"/>
      <c r="FQ1150" s="86"/>
      <c r="FR1150" s="86"/>
      <c r="FS1150" s="86"/>
      <c r="FT1150" s="86"/>
      <c r="FU1150" s="86"/>
      <c r="FV1150" s="86"/>
      <c r="FW1150" s="86"/>
      <c r="FX1150" s="86"/>
      <c r="FY1150" s="86"/>
    </row>
    <row r="1151">
      <c r="A1151" s="32"/>
      <c r="B1151" s="32"/>
      <c r="C1151" s="32"/>
      <c r="D1151" s="54"/>
      <c r="E1151" s="54"/>
      <c r="H1151" s="32"/>
      <c r="J1151" s="90"/>
      <c r="K1151" s="90"/>
      <c r="L1151" s="90"/>
      <c r="M1151" s="90"/>
      <c r="N1151" s="90"/>
      <c r="O1151" s="79"/>
      <c r="P1151" s="79"/>
      <c r="Q1151" s="79"/>
      <c r="R1151" s="79"/>
      <c r="S1151" s="79"/>
      <c r="T1151" s="79"/>
      <c r="U1151" s="79"/>
      <c r="V1151" s="79"/>
      <c r="W1151" s="79"/>
      <c r="X1151" s="79"/>
      <c r="Y1151" s="79"/>
      <c r="Z1151" s="79"/>
      <c r="AA1151" s="79"/>
      <c r="AB1151" s="79"/>
      <c r="AC1151" s="79"/>
      <c r="AD1151" s="79"/>
      <c r="AE1151" s="79"/>
      <c r="AF1151" s="79"/>
      <c r="AG1151" s="79"/>
      <c r="AH1151" s="28"/>
      <c r="AI1151" s="28"/>
      <c r="AJ1151" s="28"/>
      <c r="AK1151" s="91"/>
      <c r="AL1151" s="91"/>
      <c r="AM1151" s="90"/>
      <c r="AN1151" s="90"/>
      <c r="AO1151" s="90"/>
      <c r="AP1151" s="90"/>
      <c r="AQ1151" s="90"/>
      <c r="AR1151" s="90"/>
      <c r="AS1151" s="40"/>
      <c r="AT1151" s="40"/>
      <c r="AU1151" s="40"/>
      <c r="AV1151" s="90"/>
      <c r="AW1151" s="90"/>
      <c r="AZ1151" s="93"/>
      <c r="BA1151" s="93"/>
      <c r="BB1151" s="28"/>
      <c r="BC1151" s="85"/>
      <c r="BD1151" s="86"/>
      <c r="BE1151" s="86"/>
      <c r="BF1151" s="86"/>
      <c r="BG1151" s="86"/>
      <c r="BH1151" s="86"/>
      <c r="BI1151" s="86"/>
      <c r="BJ1151" s="86"/>
      <c r="BK1151" s="86"/>
      <c r="BL1151" s="86"/>
      <c r="BM1151" s="86"/>
      <c r="BN1151" s="86"/>
      <c r="BO1151" s="86"/>
      <c r="BP1151" s="86"/>
      <c r="BQ1151" s="86"/>
      <c r="BR1151" s="86"/>
      <c r="BS1151" s="86"/>
      <c r="BT1151" s="86"/>
      <c r="BU1151" s="86"/>
      <c r="BV1151" s="86"/>
      <c r="BW1151" s="86"/>
      <c r="BX1151" s="86"/>
      <c r="BY1151" s="86"/>
      <c r="BZ1151" s="86"/>
      <c r="CA1151" s="86"/>
      <c r="CB1151" s="86"/>
      <c r="CC1151" s="86"/>
      <c r="CD1151" s="86"/>
      <c r="CE1151" s="86"/>
      <c r="CF1151" s="86"/>
      <c r="CG1151" s="86"/>
      <c r="CH1151" s="86"/>
      <c r="CI1151" s="86"/>
      <c r="CJ1151" s="86"/>
      <c r="CK1151" s="86"/>
      <c r="CL1151" s="86"/>
      <c r="CM1151" s="86"/>
      <c r="CN1151" s="86"/>
      <c r="CO1151" s="86"/>
      <c r="CP1151" s="86"/>
      <c r="CQ1151" s="86"/>
      <c r="CR1151" s="86"/>
      <c r="CS1151" s="86"/>
      <c r="CT1151" s="86"/>
      <c r="CU1151" s="86"/>
      <c r="CV1151" s="86"/>
      <c r="CW1151" s="86"/>
      <c r="CX1151" s="86"/>
      <c r="CY1151" s="86"/>
      <c r="CZ1151" s="86"/>
      <c r="DA1151" s="86"/>
      <c r="DB1151" s="86"/>
      <c r="DC1151" s="86"/>
      <c r="DD1151" s="86"/>
      <c r="DE1151" s="86"/>
      <c r="DF1151" s="86"/>
      <c r="DG1151" s="86"/>
      <c r="DH1151" s="86"/>
      <c r="DI1151" s="86"/>
      <c r="DJ1151" s="86"/>
      <c r="DK1151" s="86"/>
      <c r="DL1151" s="86"/>
      <c r="DM1151" s="86"/>
      <c r="DN1151" s="86"/>
      <c r="DO1151" s="86"/>
      <c r="DP1151" s="86"/>
      <c r="DQ1151" s="86"/>
      <c r="DR1151" s="86"/>
      <c r="DS1151" s="86"/>
      <c r="DT1151" s="86"/>
      <c r="DU1151" s="86"/>
      <c r="DV1151" s="86"/>
      <c r="DW1151" s="86"/>
      <c r="DX1151" s="86"/>
      <c r="DY1151" s="86"/>
      <c r="DZ1151" s="86"/>
      <c r="EA1151" s="86"/>
      <c r="EB1151" s="86"/>
      <c r="EC1151" s="86"/>
      <c r="ED1151" s="86"/>
      <c r="EE1151" s="86"/>
      <c r="EF1151" s="86"/>
      <c r="EG1151" s="86"/>
      <c r="EH1151" s="86"/>
      <c r="EI1151" s="86"/>
      <c r="EJ1151" s="86"/>
      <c r="EK1151" s="86"/>
      <c r="EL1151" s="86"/>
      <c r="EM1151" s="86"/>
      <c r="EN1151" s="86"/>
      <c r="EO1151" s="86"/>
      <c r="EP1151" s="86"/>
      <c r="EQ1151" s="86"/>
      <c r="ER1151" s="86"/>
      <c r="ES1151" s="86"/>
      <c r="ET1151" s="86"/>
      <c r="EU1151" s="86"/>
      <c r="EV1151" s="86"/>
      <c r="EW1151" s="86"/>
      <c r="EX1151" s="86"/>
      <c r="EY1151" s="86"/>
      <c r="EZ1151" s="86"/>
      <c r="FA1151" s="86"/>
      <c r="FB1151" s="86"/>
      <c r="FC1151" s="86"/>
      <c r="FD1151" s="86"/>
      <c r="FE1151" s="86"/>
      <c r="FF1151" s="86"/>
      <c r="FG1151" s="86"/>
      <c r="FH1151" s="86"/>
      <c r="FI1151" s="86"/>
      <c r="FJ1151" s="86"/>
      <c r="FK1151" s="86"/>
      <c r="FL1151" s="86"/>
      <c r="FM1151" s="86"/>
      <c r="FN1151" s="86"/>
      <c r="FO1151" s="86"/>
      <c r="FP1151" s="86"/>
      <c r="FQ1151" s="86"/>
      <c r="FR1151" s="86"/>
      <c r="FS1151" s="86"/>
      <c r="FT1151" s="86"/>
      <c r="FU1151" s="86"/>
      <c r="FV1151" s="86"/>
      <c r="FW1151" s="86"/>
      <c r="FX1151" s="86"/>
      <c r="FY1151" s="86"/>
    </row>
    <row r="1152">
      <c r="A1152" s="32"/>
      <c r="B1152" s="32"/>
      <c r="C1152" s="32"/>
      <c r="D1152" s="54"/>
      <c r="E1152" s="54"/>
      <c r="H1152" s="32"/>
      <c r="J1152" s="90"/>
      <c r="K1152" s="90"/>
      <c r="L1152" s="90"/>
      <c r="M1152" s="90"/>
      <c r="N1152" s="90"/>
      <c r="O1152" s="79"/>
      <c r="P1152" s="79"/>
      <c r="Q1152" s="79"/>
      <c r="R1152" s="79"/>
      <c r="S1152" s="79"/>
      <c r="T1152" s="79"/>
      <c r="U1152" s="79"/>
      <c r="V1152" s="79"/>
      <c r="W1152" s="79"/>
      <c r="X1152" s="79"/>
      <c r="Y1152" s="79"/>
      <c r="Z1152" s="79"/>
      <c r="AA1152" s="79"/>
      <c r="AB1152" s="79"/>
      <c r="AC1152" s="79"/>
      <c r="AD1152" s="79"/>
      <c r="AE1152" s="79"/>
      <c r="AF1152" s="79"/>
      <c r="AG1152" s="79"/>
      <c r="AH1152" s="28"/>
      <c r="AI1152" s="28"/>
      <c r="AJ1152" s="28"/>
      <c r="AK1152" s="91"/>
      <c r="AL1152" s="91"/>
      <c r="AM1152" s="90"/>
      <c r="AN1152" s="90"/>
      <c r="AO1152" s="90"/>
      <c r="AP1152" s="90"/>
      <c r="AQ1152" s="90"/>
      <c r="AR1152" s="90"/>
      <c r="AS1152" s="40"/>
      <c r="AT1152" s="40"/>
      <c r="AU1152" s="40"/>
      <c r="AV1152" s="90"/>
      <c r="AW1152" s="90"/>
      <c r="AZ1152" s="93"/>
      <c r="BA1152" s="93"/>
      <c r="BB1152" s="28"/>
      <c r="BC1152" s="85"/>
      <c r="BD1152" s="86"/>
      <c r="BE1152" s="86"/>
      <c r="BF1152" s="86"/>
      <c r="BG1152" s="86"/>
      <c r="BH1152" s="86"/>
      <c r="BI1152" s="86"/>
      <c r="BJ1152" s="86"/>
      <c r="BK1152" s="86"/>
      <c r="BL1152" s="86"/>
      <c r="BM1152" s="86"/>
      <c r="BN1152" s="86"/>
      <c r="BO1152" s="86"/>
      <c r="BP1152" s="86"/>
      <c r="BQ1152" s="86"/>
      <c r="BR1152" s="86"/>
      <c r="BS1152" s="86"/>
      <c r="BT1152" s="86"/>
      <c r="BU1152" s="86"/>
      <c r="BV1152" s="86"/>
      <c r="BW1152" s="86"/>
      <c r="BX1152" s="86"/>
      <c r="BY1152" s="86"/>
      <c r="BZ1152" s="86"/>
      <c r="CA1152" s="86"/>
      <c r="CB1152" s="86"/>
      <c r="CC1152" s="86"/>
      <c r="CD1152" s="86"/>
      <c r="CE1152" s="86"/>
      <c r="CF1152" s="86"/>
      <c r="CG1152" s="86"/>
      <c r="CH1152" s="86"/>
      <c r="CI1152" s="86"/>
      <c r="CJ1152" s="86"/>
      <c r="CK1152" s="86"/>
      <c r="CL1152" s="86"/>
      <c r="CM1152" s="86"/>
      <c r="CN1152" s="86"/>
      <c r="CO1152" s="86"/>
      <c r="CP1152" s="86"/>
      <c r="CQ1152" s="86"/>
      <c r="CR1152" s="86"/>
      <c r="CS1152" s="86"/>
      <c r="CT1152" s="86"/>
      <c r="CU1152" s="86"/>
      <c r="CV1152" s="86"/>
      <c r="CW1152" s="86"/>
      <c r="CX1152" s="86"/>
      <c r="CY1152" s="86"/>
      <c r="CZ1152" s="86"/>
      <c r="DA1152" s="86"/>
      <c r="DB1152" s="86"/>
      <c r="DC1152" s="86"/>
      <c r="DD1152" s="86"/>
      <c r="DE1152" s="86"/>
      <c r="DF1152" s="86"/>
      <c r="DG1152" s="86"/>
      <c r="DH1152" s="86"/>
      <c r="DI1152" s="86"/>
      <c r="DJ1152" s="86"/>
      <c r="DK1152" s="86"/>
      <c r="DL1152" s="86"/>
      <c r="DM1152" s="86"/>
      <c r="DN1152" s="86"/>
      <c r="DO1152" s="86"/>
      <c r="DP1152" s="86"/>
      <c r="DQ1152" s="86"/>
      <c r="DR1152" s="86"/>
      <c r="DS1152" s="86"/>
      <c r="DT1152" s="86"/>
      <c r="DU1152" s="86"/>
      <c r="DV1152" s="86"/>
      <c r="DW1152" s="86"/>
      <c r="DX1152" s="86"/>
      <c r="DY1152" s="86"/>
      <c r="DZ1152" s="86"/>
      <c r="EA1152" s="86"/>
      <c r="EB1152" s="86"/>
      <c r="EC1152" s="86"/>
      <c r="ED1152" s="86"/>
      <c r="EE1152" s="86"/>
      <c r="EF1152" s="86"/>
      <c r="EG1152" s="86"/>
      <c r="EH1152" s="86"/>
      <c r="EI1152" s="86"/>
      <c r="EJ1152" s="86"/>
      <c r="EK1152" s="86"/>
      <c r="EL1152" s="86"/>
      <c r="EM1152" s="86"/>
      <c r="EN1152" s="86"/>
      <c r="EO1152" s="86"/>
      <c r="EP1152" s="86"/>
      <c r="EQ1152" s="86"/>
      <c r="ER1152" s="86"/>
      <c r="ES1152" s="86"/>
      <c r="ET1152" s="86"/>
      <c r="EU1152" s="86"/>
      <c r="EV1152" s="86"/>
      <c r="EW1152" s="86"/>
      <c r="EX1152" s="86"/>
      <c r="EY1152" s="86"/>
      <c r="EZ1152" s="86"/>
      <c r="FA1152" s="86"/>
      <c r="FB1152" s="86"/>
      <c r="FC1152" s="86"/>
      <c r="FD1152" s="86"/>
      <c r="FE1152" s="86"/>
      <c r="FF1152" s="86"/>
      <c r="FG1152" s="86"/>
      <c r="FH1152" s="86"/>
      <c r="FI1152" s="86"/>
      <c r="FJ1152" s="86"/>
      <c r="FK1152" s="86"/>
      <c r="FL1152" s="86"/>
      <c r="FM1152" s="86"/>
      <c r="FN1152" s="86"/>
      <c r="FO1152" s="86"/>
      <c r="FP1152" s="86"/>
      <c r="FQ1152" s="86"/>
      <c r="FR1152" s="86"/>
      <c r="FS1152" s="86"/>
      <c r="FT1152" s="86"/>
      <c r="FU1152" s="86"/>
      <c r="FV1152" s="86"/>
      <c r="FW1152" s="86"/>
      <c r="FX1152" s="86"/>
      <c r="FY1152" s="86"/>
    </row>
    <row r="1153">
      <c r="A1153" s="32"/>
      <c r="B1153" s="32"/>
      <c r="C1153" s="32"/>
      <c r="D1153" s="54"/>
      <c r="E1153" s="54"/>
      <c r="H1153" s="32"/>
      <c r="J1153" s="90"/>
      <c r="K1153" s="90"/>
      <c r="L1153" s="90"/>
      <c r="M1153" s="90"/>
      <c r="N1153" s="90"/>
      <c r="O1153" s="79"/>
      <c r="P1153" s="79"/>
      <c r="Q1153" s="79"/>
      <c r="R1153" s="79"/>
      <c r="S1153" s="79"/>
      <c r="T1153" s="79"/>
      <c r="U1153" s="79"/>
      <c r="V1153" s="79"/>
      <c r="W1153" s="79"/>
      <c r="X1153" s="79"/>
      <c r="Y1153" s="79"/>
      <c r="Z1153" s="79"/>
      <c r="AA1153" s="79"/>
      <c r="AB1153" s="79"/>
      <c r="AC1153" s="79"/>
      <c r="AD1153" s="79"/>
      <c r="AE1153" s="79"/>
      <c r="AF1153" s="79"/>
      <c r="AG1153" s="79"/>
      <c r="AH1153" s="28"/>
      <c r="AI1153" s="28"/>
      <c r="AJ1153" s="28"/>
      <c r="AK1153" s="91"/>
      <c r="AL1153" s="91"/>
      <c r="AM1153" s="90"/>
      <c r="AN1153" s="90"/>
      <c r="AO1153" s="90"/>
      <c r="AP1153" s="90"/>
      <c r="AQ1153" s="90"/>
      <c r="AR1153" s="90"/>
      <c r="AS1153" s="40"/>
      <c r="AT1153" s="40"/>
      <c r="AU1153" s="40"/>
      <c r="AV1153" s="90"/>
      <c r="AW1153" s="90"/>
      <c r="AZ1153" s="93"/>
      <c r="BA1153" s="93"/>
      <c r="BB1153" s="28"/>
      <c r="BC1153" s="85"/>
      <c r="BD1153" s="86"/>
      <c r="BE1153" s="86"/>
      <c r="BF1153" s="86"/>
      <c r="BG1153" s="86"/>
      <c r="BH1153" s="86"/>
      <c r="BI1153" s="86"/>
      <c r="BJ1153" s="86"/>
      <c r="BK1153" s="86"/>
      <c r="BL1153" s="86"/>
      <c r="BM1153" s="86"/>
      <c r="BN1153" s="86"/>
      <c r="BO1153" s="86"/>
      <c r="BP1153" s="86"/>
      <c r="BQ1153" s="86"/>
      <c r="BR1153" s="86"/>
      <c r="BS1153" s="86"/>
      <c r="BT1153" s="86"/>
      <c r="BU1153" s="86"/>
      <c r="BV1153" s="86"/>
      <c r="BW1153" s="86"/>
      <c r="BX1153" s="86"/>
      <c r="BY1153" s="86"/>
      <c r="BZ1153" s="86"/>
      <c r="CA1153" s="86"/>
      <c r="CB1153" s="86"/>
      <c r="CC1153" s="86"/>
      <c r="CD1153" s="86"/>
      <c r="CE1153" s="86"/>
      <c r="CF1153" s="86"/>
      <c r="CG1153" s="86"/>
      <c r="CH1153" s="86"/>
      <c r="CI1153" s="86"/>
      <c r="CJ1153" s="86"/>
      <c r="CK1153" s="86"/>
      <c r="CL1153" s="86"/>
      <c r="CM1153" s="86"/>
      <c r="CN1153" s="86"/>
      <c r="CO1153" s="86"/>
      <c r="CP1153" s="86"/>
      <c r="CQ1153" s="86"/>
      <c r="CR1153" s="86"/>
      <c r="CS1153" s="86"/>
      <c r="CT1153" s="86"/>
      <c r="CU1153" s="86"/>
      <c r="CV1153" s="86"/>
      <c r="CW1153" s="86"/>
      <c r="CX1153" s="86"/>
      <c r="CY1153" s="86"/>
      <c r="CZ1153" s="86"/>
      <c r="DA1153" s="86"/>
      <c r="DB1153" s="86"/>
      <c r="DC1153" s="86"/>
      <c r="DD1153" s="86"/>
      <c r="DE1153" s="86"/>
      <c r="DF1153" s="86"/>
      <c r="DG1153" s="86"/>
      <c r="DH1153" s="86"/>
      <c r="DI1153" s="86"/>
      <c r="DJ1153" s="86"/>
      <c r="DK1153" s="86"/>
      <c r="DL1153" s="86"/>
      <c r="DM1153" s="86"/>
      <c r="DN1153" s="86"/>
      <c r="DO1153" s="86"/>
      <c r="DP1153" s="86"/>
      <c r="DQ1153" s="86"/>
      <c r="DR1153" s="86"/>
      <c r="DS1153" s="86"/>
      <c r="DT1153" s="86"/>
      <c r="DU1153" s="86"/>
      <c r="DV1153" s="86"/>
      <c r="DW1153" s="86"/>
      <c r="DX1153" s="86"/>
      <c r="DY1153" s="86"/>
      <c r="DZ1153" s="86"/>
      <c r="EA1153" s="86"/>
      <c r="EB1153" s="86"/>
      <c r="EC1153" s="86"/>
      <c r="ED1153" s="86"/>
      <c r="EE1153" s="86"/>
      <c r="EF1153" s="86"/>
      <c r="EG1153" s="86"/>
      <c r="EH1153" s="86"/>
      <c r="EI1153" s="86"/>
      <c r="EJ1153" s="86"/>
      <c r="EK1153" s="86"/>
      <c r="EL1153" s="86"/>
      <c r="EM1153" s="86"/>
      <c r="EN1153" s="86"/>
      <c r="EO1153" s="86"/>
      <c r="EP1153" s="86"/>
      <c r="EQ1153" s="86"/>
      <c r="ER1153" s="86"/>
      <c r="ES1153" s="86"/>
      <c r="ET1153" s="86"/>
      <c r="EU1153" s="86"/>
      <c r="EV1153" s="86"/>
      <c r="EW1153" s="86"/>
      <c r="EX1153" s="86"/>
      <c r="EY1153" s="86"/>
      <c r="EZ1153" s="86"/>
      <c r="FA1153" s="86"/>
      <c r="FB1153" s="86"/>
      <c r="FC1153" s="86"/>
      <c r="FD1153" s="86"/>
      <c r="FE1153" s="86"/>
      <c r="FF1153" s="86"/>
      <c r="FG1153" s="86"/>
      <c r="FH1153" s="86"/>
      <c r="FI1153" s="86"/>
      <c r="FJ1153" s="86"/>
      <c r="FK1153" s="86"/>
      <c r="FL1153" s="86"/>
      <c r="FM1153" s="86"/>
      <c r="FN1153" s="86"/>
      <c r="FO1153" s="86"/>
      <c r="FP1153" s="86"/>
      <c r="FQ1153" s="86"/>
      <c r="FR1153" s="86"/>
      <c r="FS1153" s="86"/>
      <c r="FT1153" s="86"/>
      <c r="FU1153" s="86"/>
      <c r="FV1153" s="86"/>
      <c r="FW1153" s="86"/>
      <c r="FX1153" s="86"/>
      <c r="FY1153" s="86"/>
    </row>
    <row r="1154">
      <c r="A1154" s="32"/>
      <c r="B1154" s="32"/>
      <c r="C1154" s="32"/>
      <c r="D1154" s="54"/>
      <c r="E1154" s="54"/>
      <c r="H1154" s="32"/>
      <c r="J1154" s="90"/>
      <c r="K1154" s="90"/>
      <c r="L1154" s="90"/>
      <c r="M1154" s="90"/>
      <c r="N1154" s="90"/>
      <c r="O1154" s="79"/>
      <c r="P1154" s="79"/>
      <c r="Q1154" s="79"/>
      <c r="R1154" s="79"/>
      <c r="S1154" s="79"/>
      <c r="T1154" s="79"/>
      <c r="U1154" s="79"/>
      <c r="V1154" s="79"/>
      <c r="W1154" s="79"/>
      <c r="X1154" s="79"/>
      <c r="Y1154" s="79"/>
      <c r="Z1154" s="79"/>
      <c r="AA1154" s="79"/>
      <c r="AB1154" s="79"/>
      <c r="AC1154" s="79"/>
      <c r="AD1154" s="79"/>
      <c r="AE1154" s="79"/>
      <c r="AF1154" s="79"/>
      <c r="AG1154" s="79"/>
      <c r="AH1154" s="28"/>
      <c r="AI1154" s="28"/>
      <c r="AJ1154" s="28"/>
      <c r="AK1154" s="91"/>
      <c r="AL1154" s="91"/>
      <c r="AM1154" s="90"/>
      <c r="AN1154" s="90"/>
      <c r="AO1154" s="90"/>
      <c r="AP1154" s="90"/>
      <c r="AQ1154" s="90"/>
      <c r="AR1154" s="90"/>
      <c r="AS1154" s="40"/>
      <c r="AT1154" s="40"/>
      <c r="AU1154" s="40"/>
      <c r="AV1154" s="90"/>
      <c r="AW1154" s="90"/>
      <c r="AZ1154" s="93"/>
      <c r="BA1154" s="93"/>
      <c r="BB1154" s="28"/>
      <c r="BC1154" s="85"/>
      <c r="BD1154" s="86"/>
      <c r="BE1154" s="86"/>
      <c r="BF1154" s="86"/>
      <c r="BG1154" s="86"/>
      <c r="BH1154" s="86"/>
      <c r="BI1154" s="86"/>
      <c r="BJ1154" s="86"/>
      <c r="BK1154" s="86"/>
      <c r="BL1154" s="86"/>
      <c r="BM1154" s="86"/>
      <c r="BN1154" s="86"/>
      <c r="BO1154" s="86"/>
      <c r="BP1154" s="86"/>
      <c r="BQ1154" s="86"/>
      <c r="BR1154" s="86"/>
      <c r="BS1154" s="86"/>
      <c r="BT1154" s="86"/>
      <c r="BU1154" s="86"/>
      <c r="BV1154" s="86"/>
      <c r="BW1154" s="86"/>
      <c r="BX1154" s="86"/>
      <c r="BY1154" s="86"/>
      <c r="BZ1154" s="86"/>
      <c r="CA1154" s="86"/>
      <c r="CB1154" s="86"/>
      <c r="CC1154" s="86"/>
      <c r="CD1154" s="86"/>
      <c r="CE1154" s="86"/>
      <c r="CF1154" s="86"/>
      <c r="CG1154" s="86"/>
      <c r="CH1154" s="86"/>
      <c r="CI1154" s="86"/>
      <c r="CJ1154" s="86"/>
      <c r="CK1154" s="86"/>
      <c r="CL1154" s="86"/>
      <c r="CM1154" s="86"/>
      <c r="CN1154" s="86"/>
      <c r="CO1154" s="86"/>
      <c r="CP1154" s="86"/>
      <c r="CQ1154" s="86"/>
      <c r="CR1154" s="86"/>
      <c r="CS1154" s="86"/>
      <c r="CT1154" s="86"/>
      <c r="CU1154" s="86"/>
      <c r="CV1154" s="86"/>
      <c r="CW1154" s="86"/>
      <c r="CX1154" s="86"/>
      <c r="CY1154" s="86"/>
      <c r="CZ1154" s="86"/>
      <c r="DA1154" s="86"/>
      <c r="DB1154" s="86"/>
      <c r="DC1154" s="86"/>
      <c r="DD1154" s="86"/>
      <c r="DE1154" s="86"/>
      <c r="DF1154" s="86"/>
      <c r="DG1154" s="86"/>
      <c r="DH1154" s="86"/>
      <c r="DI1154" s="86"/>
      <c r="DJ1154" s="86"/>
      <c r="DK1154" s="86"/>
      <c r="DL1154" s="86"/>
      <c r="DM1154" s="86"/>
      <c r="DN1154" s="86"/>
      <c r="DO1154" s="86"/>
      <c r="DP1154" s="86"/>
      <c r="DQ1154" s="86"/>
      <c r="DR1154" s="86"/>
      <c r="DS1154" s="86"/>
      <c r="DT1154" s="86"/>
      <c r="DU1154" s="86"/>
      <c r="DV1154" s="86"/>
      <c r="DW1154" s="86"/>
      <c r="DX1154" s="86"/>
      <c r="DY1154" s="86"/>
      <c r="DZ1154" s="86"/>
      <c r="EA1154" s="86"/>
      <c r="EB1154" s="86"/>
      <c r="EC1154" s="86"/>
      <c r="ED1154" s="86"/>
      <c r="EE1154" s="86"/>
      <c r="EF1154" s="86"/>
      <c r="EG1154" s="86"/>
      <c r="EH1154" s="86"/>
      <c r="EI1154" s="86"/>
      <c r="EJ1154" s="86"/>
      <c r="EK1154" s="86"/>
      <c r="EL1154" s="86"/>
      <c r="EM1154" s="86"/>
      <c r="EN1154" s="86"/>
      <c r="EO1154" s="86"/>
      <c r="EP1154" s="86"/>
      <c r="EQ1154" s="86"/>
      <c r="ER1154" s="86"/>
      <c r="ES1154" s="86"/>
      <c r="ET1154" s="86"/>
      <c r="EU1154" s="86"/>
      <c r="EV1154" s="86"/>
      <c r="EW1154" s="86"/>
      <c r="EX1154" s="86"/>
      <c r="EY1154" s="86"/>
      <c r="EZ1154" s="86"/>
      <c r="FA1154" s="86"/>
      <c r="FB1154" s="86"/>
      <c r="FC1154" s="86"/>
      <c r="FD1154" s="86"/>
      <c r="FE1154" s="86"/>
      <c r="FF1154" s="86"/>
      <c r="FG1154" s="86"/>
      <c r="FH1154" s="86"/>
      <c r="FI1154" s="86"/>
      <c r="FJ1154" s="86"/>
      <c r="FK1154" s="86"/>
      <c r="FL1154" s="86"/>
      <c r="FM1154" s="86"/>
      <c r="FN1154" s="86"/>
      <c r="FO1154" s="86"/>
      <c r="FP1154" s="86"/>
      <c r="FQ1154" s="86"/>
      <c r="FR1154" s="86"/>
      <c r="FS1154" s="86"/>
      <c r="FT1154" s="86"/>
      <c r="FU1154" s="86"/>
      <c r="FV1154" s="86"/>
      <c r="FW1154" s="86"/>
      <c r="FX1154" s="86"/>
      <c r="FY1154" s="86"/>
    </row>
    <row r="1155">
      <c r="A1155" s="32"/>
      <c r="B1155" s="32"/>
      <c r="C1155" s="32"/>
      <c r="D1155" s="54"/>
      <c r="E1155" s="54"/>
      <c r="H1155" s="32"/>
      <c r="J1155" s="90"/>
      <c r="K1155" s="90"/>
      <c r="L1155" s="90"/>
      <c r="M1155" s="90"/>
      <c r="N1155" s="90"/>
      <c r="O1155" s="79"/>
      <c r="P1155" s="79"/>
      <c r="Q1155" s="79"/>
      <c r="R1155" s="79"/>
      <c r="S1155" s="79"/>
      <c r="T1155" s="79"/>
      <c r="U1155" s="79"/>
      <c r="V1155" s="79"/>
      <c r="W1155" s="79"/>
      <c r="X1155" s="79"/>
      <c r="Y1155" s="79"/>
      <c r="Z1155" s="79"/>
      <c r="AA1155" s="79"/>
      <c r="AB1155" s="79"/>
      <c r="AC1155" s="79"/>
      <c r="AD1155" s="79"/>
      <c r="AE1155" s="79"/>
      <c r="AF1155" s="79"/>
      <c r="AG1155" s="79"/>
      <c r="AH1155" s="28"/>
      <c r="AI1155" s="28"/>
      <c r="AJ1155" s="28"/>
      <c r="AK1155" s="91"/>
      <c r="AL1155" s="91"/>
      <c r="AM1155" s="90"/>
      <c r="AN1155" s="90"/>
      <c r="AO1155" s="90"/>
      <c r="AP1155" s="90"/>
      <c r="AQ1155" s="90"/>
      <c r="AR1155" s="90"/>
      <c r="AS1155" s="40"/>
      <c r="AT1155" s="40"/>
      <c r="AU1155" s="40"/>
      <c r="AV1155" s="90"/>
      <c r="AW1155" s="90"/>
      <c r="AZ1155" s="93"/>
      <c r="BA1155" s="93"/>
      <c r="BB1155" s="28"/>
      <c r="BC1155" s="85"/>
      <c r="BD1155" s="86"/>
      <c r="BE1155" s="86"/>
      <c r="BF1155" s="86"/>
      <c r="BG1155" s="86"/>
      <c r="BH1155" s="86"/>
      <c r="BI1155" s="86"/>
      <c r="BJ1155" s="86"/>
      <c r="BK1155" s="86"/>
      <c r="BL1155" s="86"/>
      <c r="BM1155" s="86"/>
      <c r="BN1155" s="86"/>
      <c r="BO1155" s="86"/>
      <c r="BP1155" s="86"/>
      <c r="BQ1155" s="86"/>
      <c r="BR1155" s="86"/>
      <c r="BS1155" s="86"/>
      <c r="BT1155" s="86"/>
      <c r="BU1155" s="86"/>
      <c r="BV1155" s="86"/>
      <c r="BW1155" s="86"/>
      <c r="BX1155" s="86"/>
      <c r="BY1155" s="86"/>
      <c r="BZ1155" s="86"/>
      <c r="CA1155" s="86"/>
      <c r="CB1155" s="86"/>
      <c r="CC1155" s="86"/>
      <c r="CD1155" s="86"/>
      <c r="CE1155" s="86"/>
      <c r="CF1155" s="86"/>
      <c r="CG1155" s="86"/>
      <c r="CH1155" s="86"/>
      <c r="CI1155" s="86"/>
      <c r="CJ1155" s="86"/>
      <c r="CK1155" s="86"/>
      <c r="CL1155" s="86"/>
      <c r="CM1155" s="86"/>
      <c r="CN1155" s="86"/>
      <c r="CO1155" s="86"/>
      <c r="CP1155" s="86"/>
      <c r="CQ1155" s="86"/>
      <c r="CR1155" s="86"/>
      <c r="CS1155" s="86"/>
      <c r="CT1155" s="86"/>
      <c r="CU1155" s="86"/>
      <c r="CV1155" s="86"/>
      <c r="CW1155" s="86"/>
      <c r="CX1155" s="86"/>
      <c r="CY1155" s="86"/>
      <c r="CZ1155" s="86"/>
      <c r="DA1155" s="86"/>
      <c r="DB1155" s="86"/>
      <c r="DC1155" s="86"/>
      <c r="DD1155" s="86"/>
      <c r="DE1155" s="86"/>
      <c r="DF1155" s="86"/>
      <c r="DG1155" s="86"/>
      <c r="DH1155" s="86"/>
      <c r="DI1155" s="86"/>
      <c r="DJ1155" s="86"/>
      <c r="DK1155" s="86"/>
      <c r="DL1155" s="86"/>
      <c r="DM1155" s="86"/>
      <c r="DN1155" s="86"/>
      <c r="DO1155" s="86"/>
      <c r="DP1155" s="86"/>
      <c r="DQ1155" s="86"/>
      <c r="DR1155" s="86"/>
      <c r="DS1155" s="86"/>
      <c r="DT1155" s="86"/>
      <c r="DU1155" s="86"/>
      <c r="DV1155" s="86"/>
      <c r="DW1155" s="86"/>
      <c r="DX1155" s="86"/>
      <c r="DY1155" s="86"/>
      <c r="DZ1155" s="86"/>
      <c r="EA1155" s="86"/>
      <c r="EB1155" s="86"/>
      <c r="EC1155" s="86"/>
      <c r="ED1155" s="86"/>
      <c r="EE1155" s="86"/>
      <c r="EF1155" s="86"/>
      <c r="EG1155" s="86"/>
      <c r="EH1155" s="86"/>
      <c r="EI1155" s="86"/>
      <c r="EJ1155" s="86"/>
      <c r="EK1155" s="86"/>
      <c r="EL1155" s="86"/>
      <c r="EM1155" s="86"/>
      <c r="EN1155" s="86"/>
      <c r="EO1155" s="86"/>
      <c r="EP1155" s="86"/>
      <c r="EQ1155" s="86"/>
      <c r="ER1155" s="86"/>
      <c r="ES1155" s="86"/>
      <c r="ET1155" s="86"/>
      <c r="EU1155" s="86"/>
      <c r="EV1155" s="86"/>
      <c r="EW1155" s="86"/>
      <c r="EX1155" s="86"/>
      <c r="EY1155" s="86"/>
      <c r="EZ1155" s="86"/>
      <c r="FA1155" s="86"/>
      <c r="FB1155" s="86"/>
      <c r="FC1155" s="86"/>
      <c r="FD1155" s="86"/>
      <c r="FE1155" s="86"/>
      <c r="FF1155" s="86"/>
      <c r="FG1155" s="86"/>
      <c r="FH1155" s="86"/>
      <c r="FI1155" s="86"/>
      <c r="FJ1155" s="86"/>
      <c r="FK1155" s="86"/>
      <c r="FL1155" s="86"/>
      <c r="FM1155" s="86"/>
      <c r="FN1155" s="86"/>
      <c r="FO1155" s="86"/>
      <c r="FP1155" s="86"/>
      <c r="FQ1155" s="86"/>
      <c r="FR1155" s="86"/>
      <c r="FS1155" s="86"/>
      <c r="FT1155" s="86"/>
      <c r="FU1155" s="86"/>
      <c r="FV1155" s="86"/>
      <c r="FW1155" s="86"/>
      <c r="FX1155" s="86"/>
      <c r="FY1155" s="86"/>
    </row>
    <row r="1156">
      <c r="A1156" s="32"/>
      <c r="B1156" s="32"/>
      <c r="C1156" s="32"/>
      <c r="D1156" s="54"/>
      <c r="E1156" s="54"/>
      <c r="H1156" s="32"/>
      <c r="J1156" s="90"/>
      <c r="K1156" s="90"/>
      <c r="L1156" s="90"/>
      <c r="M1156" s="90"/>
      <c r="N1156" s="90"/>
      <c r="O1156" s="79"/>
      <c r="P1156" s="79"/>
      <c r="Q1156" s="79"/>
      <c r="R1156" s="79"/>
      <c r="S1156" s="79"/>
      <c r="T1156" s="79"/>
      <c r="U1156" s="79"/>
      <c r="V1156" s="79"/>
      <c r="W1156" s="79"/>
      <c r="X1156" s="79"/>
      <c r="Y1156" s="79"/>
      <c r="Z1156" s="79"/>
      <c r="AA1156" s="79"/>
      <c r="AB1156" s="79"/>
      <c r="AC1156" s="79"/>
      <c r="AD1156" s="79"/>
      <c r="AE1156" s="79"/>
      <c r="AF1156" s="79"/>
      <c r="AG1156" s="79"/>
      <c r="AH1156" s="28"/>
      <c r="AI1156" s="28"/>
      <c r="AJ1156" s="28"/>
      <c r="AK1156" s="91"/>
      <c r="AL1156" s="91"/>
      <c r="AM1156" s="90"/>
      <c r="AN1156" s="90"/>
      <c r="AO1156" s="90"/>
      <c r="AP1156" s="90"/>
      <c r="AQ1156" s="90"/>
      <c r="AR1156" s="90"/>
      <c r="AS1156" s="40"/>
      <c r="AT1156" s="40"/>
      <c r="AU1156" s="40"/>
      <c r="AV1156" s="90"/>
      <c r="AW1156" s="90"/>
      <c r="AZ1156" s="93"/>
      <c r="BA1156" s="93"/>
      <c r="BB1156" s="28"/>
      <c r="BC1156" s="85"/>
      <c r="BD1156" s="86"/>
      <c r="BE1156" s="86"/>
      <c r="BF1156" s="86"/>
      <c r="BG1156" s="86"/>
      <c r="BH1156" s="86"/>
      <c r="BI1156" s="86"/>
      <c r="BJ1156" s="86"/>
      <c r="BK1156" s="86"/>
      <c r="BL1156" s="86"/>
      <c r="BM1156" s="86"/>
      <c r="BN1156" s="86"/>
      <c r="BO1156" s="86"/>
      <c r="BP1156" s="86"/>
      <c r="BQ1156" s="86"/>
      <c r="BR1156" s="86"/>
      <c r="BS1156" s="86"/>
      <c r="BT1156" s="86"/>
      <c r="BU1156" s="86"/>
      <c r="BV1156" s="86"/>
      <c r="BW1156" s="86"/>
      <c r="BX1156" s="86"/>
      <c r="BY1156" s="86"/>
      <c r="BZ1156" s="86"/>
      <c r="CA1156" s="86"/>
      <c r="CB1156" s="86"/>
      <c r="CC1156" s="86"/>
      <c r="CD1156" s="86"/>
      <c r="CE1156" s="86"/>
      <c r="CF1156" s="86"/>
      <c r="CG1156" s="86"/>
      <c r="CH1156" s="86"/>
      <c r="CI1156" s="86"/>
      <c r="CJ1156" s="86"/>
      <c r="CK1156" s="86"/>
      <c r="CL1156" s="86"/>
      <c r="CM1156" s="86"/>
      <c r="CN1156" s="86"/>
      <c r="CO1156" s="86"/>
      <c r="CP1156" s="86"/>
      <c r="CQ1156" s="86"/>
      <c r="CR1156" s="86"/>
      <c r="CS1156" s="86"/>
      <c r="CT1156" s="86"/>
      <c r="CU1156" s="86"/>
      <c r="CV1156" s="86"/>
      <c r="CW1156" s="86"/>
      <c r="CX1156" s="86"/>
      <c r="CY1156" s="86"/>
      <c r="CZ1156" s="86"/>
      <c r="DA1156" s="86"/>
      <c r="DB1156" s="86"/>
      <c r="DC1156" s="86"/>
      <c r="DD1156" s="86"/>
      <c r="DE1156" s="86"/>
      <c r="DF1156" s="86"/>
      <c r="DG1156" s="86"/>
      <c r="DH1156" s="86"/>
      <c r="DI1156" s="86"/>
      <c r="DJ1156" s="86"/>
      <c r="DK1156" s="86"/>
      <c r="DL1156" s="86"/>
      <c r="DM1156" s="86"/>
      <c r="DN1156" s="86"/>
      <c r="DO1156" s="86"/>
      <c r="DP1156" s="86"/>
      <c r="DQ1156" s="86"/>
      <c r="DR1156" s="86"/>
      <c r="DS1156" s="86"/>
      <c r="DT1156" s="86"/>
      <c r="DU1156" s="86"/>
      <c r="DV1156" s="86"/>
      <c r="DW1156" s="86"/>
      <c r="DX1156" s="86"/>
      <c r="DY1156" s="86"/>
      <c r="DZ1156" s="86"/>
      <c r="EA1156" s="86"/>
      <c r="EB1156" s="86"/>
      <c r="EC1156" s="86"/>
      <c r="ED1156" s="86"/>
      <c r="EE1156" s="86"/>
      <c r="EF1156" s="86"/>
      <c r="EG1156" s="86"/>
      <c r="EH1156" s="86"/>
      <c r="EI1156" s="86"/>
      <c r="EJ1156" s="86"/>
      <c r="EK1156" s="86"/>
      <c r="EL1156" s="86"/>
      <c r="EM1156" s="86"/>
      <c r="EN1156" s="86"/>
      <c r="EO1156" s="86"/>
      <c r="EP1156" s="86"/>
      <c r="EQ1156" s="86"/>
      <c r="ER1156" s="86"/>
      <c r="ES1156" s="86"/>
      <c r="ET1156" s="86"/>
      <c r="EU1156" s="86"/>
      <c r="EV1156" s="86"/>
      <c r="EW1156" s="86"/>
      <c r="EX1156" s="86"/>
      <c r="EY1156" s="86"/>
      <c r="EZ1156" s="86"/>
      <c r="FA1156" s="86"/>
      <c r="FB1156" s="86"/>
      <c r="FC1156" s="86"/>
      <c r="FD1156" s="86"/>
      <c r="FE1156" s="86"/>
      <c r="FF1156" s="86"/>
      <c r="FG1156" s="86"/>
      <c r="FH1156" s="86"/>
      <c r="FI1156" s="86"/>
      <c r="FJ1156" s="86"/>
      <c r="FK1156" s="86"/>
      <c r="FL1156" s="86"/>
      <c r="FM1156" s="86"/>
      <c r="FN1156" s="86"/>
      <c r="FO1156" s="86"/>
      <c r="FP1156" s="86"/>
      <c r="FQ1156" s="86"/>
      <c r="FR1156" s="86"/>
      <c r="FS1156" s="86"/>
      <c r="FT1156" s="86"/>
      <c r="FU1156" s="86"/>
      <c r="FV1156" s="86"/>
      <c r="FW1156" s="86"/>
      <c r="FX1156" s="86"/>
      <c r="FY1156" s="86"/>
    </row>
    <row r="1157">
      <c r="A1157" s="32"/>
      <c r="B1157" s="32"/>
      <c r="C1157" s="32"/>
      <c r="D1157" s="54"/>
      <c r="E1157" s="54"/>
      <c r="H1157" s="32"/>
      <c r="J1157" s="90"/>
      <c r="K1157" s="90"/>
      <c r="L1157" s="90"/>
      <c r="M1157" s="90"/>
      <c r="N1157" s="90"/>
      <c r="O1157" s="79"/>
      <c r="P1157" s="79"/>
      <c r="Q1157" s="79"/>
      <c r="R1157" s="79"/>
      <c r="S1157" s="79"/>
      <c r="T1157" s="79"/>
      <c r="U1157" s="79"/>
      <c r="V1157" s="79"/>
      <c r="W1157" s="79"/>
      <c r="X1157" s="79"/>
      <c r="Y1157" s="79"/>
      <c r="Z1157" s="79"/>
      <c r="AA1157" s="79"/>
      <c r="AB1157" s="79"/>
      <c r="AC1157" s="79"/>
      <c r="AD1157" s="79"/>
      <c r="AE1157" s="79"/>
      <c r="AF1157" s="79"/>
      <c r="AG1157" s="79"/>
      <c r="AH1157" s="28"/>
      <c r="AI1157" s="28"/>
      <c r="AJ1157" s="28"/>
      <c r="AK1157" s="91"/>
      <c r="AL1157" s="91"/>
      <c r="AM1157" s="90"/>
      <c r="AN1157" s="90"/>
      <c r="AO1157" s="90"/>
      <c r="AP1157" s="90"/>
      <c r="AQ1157" s="90"/>
      <c r="AR1157" s="90"/>
      <c r="AS1157" s="40"/>
      <c r="AT1157" s="40"/>
      <c r="AU1157" s="40"/>
      <c r="AV1157" s="90"/>
      <c r="AW1157" s="90"/>
      <c r="AZ1157" s="93"/>
      <c r="BA1157" s="93"/>
      <c r="BB1157" s="28"/>
      <c r="BC1157" s="85"/>
      <c r="BD1157" s="86"/>
      <c r="BE1157" s="86"/>
      <c r="BF1157" s="86"/>
      <c r="BG1157" s="86"/>
      <c r="BH1157" s="86"/>
      <c r="BI1157" s="86"/>
      <c r="BJ1157" s="86"/>
      <c r="BK1157" s="86"/>
      <c r="BL1157" s="86"/>
      <c r="BM1157" s="86"/>
      <c r="BN1157" s="86"/>
      <c r="BO1157" s="86"/>
      <c r="BP1157" s="86"/>
      <c r="BQ1157" s="86"/>
      <c r="BR1157" s="86"/>
      <c r="BS1157" s="86"/>
      <c r="BT1157" s="86"/>
      <c r="BU1157" s="86"/>
      <c r="BV1157" s="86"/>
      <c r="BW1157" s="86"/>
      <c r="BX1157" s="86"/>
      <c r="BY1157" s="86"/>
      <c r="BZ1157" s="86"/>
      <c r="CA1157" s="86"/>
      <c r="CB1157" s="86"/>
      <c r="CC1157" s="86"/>
      <c r="CD1157" s="86"/>
      <c r="CE1157" s="86"/>
      <c r="CF1157" s="86"/>
      <c r="CG1157" s="86"/>
      <c r="CH1157" s="86"/>
      <c r="CI1157" s="86"/>
      <c r="CJ1157" s="86"/>
      <c r="CK1157" s="86"/>
      <c r="CL1157" s="86"/>
      <c r="CM1157" s="86"/>
      <c r="CN1157" s="86"/>
      <c r="CO1157" s="86"/>
      <c r="CP1157" s="86"/>
      <c r="CQ1157" s="86"/>
      <c r="CR1157" s="86"/>
      <c r="CS1157" s="86"/>
      <c r="CT1157" s="86"/>
      <c r="CU1157" s="86"/>
      <c r="CV1157" s="86"/>
      <c r="CW1157" s="86"/>
      <c r="CX1157" s="86"/>
      <c r="CY1157" s="86"/>
      <c r="CZ1157" s="86"/>
      <c r="DA1157" s="86"/>
      <c r="DB1157" s="86"/>
      <c r="DC1157" s="86"/>
      <c r="DD1157" s="86"/>
      <c r="DE1157" s="86"/>
      <c r="DF1157" s="86"/>
      <c r="DG1157" s="86"/>
      <c r="DH1157" s="86"/>
      <c r="DI1157" s="86"/>
      <c r="DJ1157" s="86"/>
      <c r="DK1157" s="86"/>
      <c r="DL1157" s="86"/>
      <c r="DM1157" s="86"/>
      <c r="DN1157" s="86"/>
      <c r="DO1157" s="86"/>
      <c r="DP1157" s="86"/>
      <c r="DQ1157" s="86"/>
      <c r="DR1157" s="86"/>
      <c r="DS1157" s="86"/>
      <c r="DT1157" s="86"/>
      <c r="DU1157" s="86"/>
      <c r="DV1157" s="86"/>
      <c r="DW1157" s="86"/>
      <c r="DX1157" s="86"/>
      <c r="DY1157" s="86"/>
      <c r="DZ1157" s="86"/>
      <c r="EA1157" s="86"/>
      <c r="EB1157" s="86"/>
      <c r="EC1157" s="86"/>
      <c r="ED1157" s="86"/>
      <c r="EE1157" s="86"/>
      <c r="EF1157" s="86"/>
      <c r="EG1157" s="86"/>
      <c r="EH1157" s="86"/>
      <c r="EI1157" s="86"/>
      <c r="EJ1157" s="86"/>
      <c r="EK1157" s="86"/>
      <c r="EL1157" s="86"/>
      <c r="EM1157" s="86"/>
      <c r="EN1157" s="86"/>
      <c r="EO1157" s="86"/>
      <c r="EP1157" s="86"/>
      <c r="EQ1157" s="86"/>
      <c r="ER1157" s="86"/>
      <c r="ES1157" s="86"/>
      <c r="ET1157" s="86"/>
      <c r="EU1157" s="86"/>
      <c r="EV1157" s="86"/>
      <c r="EW1157" s="86"/>
      <c r="EX1157" s="86"/>
      <c r="EY1157" s="86"/>
      <c r="EZ1157" s="86"/>
      <c r="FA1157" s="86"/>
      <c r="FB1157" s="86"/>
      <c r="FC1157" s="86"/>
      <c r="FD1157" s="86"/>
      <c r="FE1157" s="86"/>
      <c r="FF1157" s="86"/>
      <c r="FG1157" s="86"/>
      <c r="FH1157" s="86"/>
      <c r="FI1157" s="86"/>
      <c r="FJ1157" s="86"/>
      <c r="FK1157" s="86"/>
      <c r="FL1157" s="86"/>
      <c r="FM1157" s="86"/>
      <c r="FN1157" s="86"/>
      <c r="FO1157" s="86"/>
      <c r="FP1157" s="86"/>
      <c r="FQ1157" s="86"/>
      <c r="FR1157" s="86"/>
      <c r="FS1157" s="86"/>
      <c r="FT1157" s="86"/>
      <c r="FU1157" s="86"/>
      <c r="FV1157" s="86"/>
      <c r="FW1157" s="86"/>
      <c r="FX1157" s="86"/>
      <c r="FY1157" s="86"/>
    </row>
    <row r="1158">
      <c r="A1158" s="32"/>
      <c r="B1158" s="32"/>
      <c r="C1158" s="32"/>
      <c r="D1158" s="54"/>
      <c r="E1158" s="54"/>
      <c r="H1158" s="32"/>
      <c r="J1158" s="90"/>
      <c r="K1158" s="90"/>
      <c r="L1158" s="90"/>
      <c r="M1158" s="90"/>
      <c r="N1158" s="90"/>
      <c r="O1158" s="79"/>
      <c r="P1158" s="79"/>
      <c r="Q1158" s="79"/>
      <c r="R1158" s="79"/>
      <c r="S1158" s="79"/>
      <c r="T1158" s="79"/>
      <c r="U1158" s="79"/>
      <c r="V1158" s="79"/>
      <c r="W1158" s="79"/>
      <c r="X1158" s="79"/>
      <c r="Y1158" s="79"/>
      <c r="Z1158" s="79"/>
      <c r="AA1158" s="79"/>
      <c r="AB1158" s="79"/>
      <c r="AC1158" s="79"/>
      <c r="AD1158" s="79"/>
      <c r="AE1158" s="79"/>
      <c r="AF1158" s="79"/>
      <c r="AG1158" s="79"/>
      <c r="AH1158" s="28"/>
      <c r="AI1158" s="28"/>
      <c r="AJ1158" s="28"/>
      <c r="AK1158" s="91"/>
      <c r="AL1158" s="91"/>
      <c r="AM1158" s="90"/>
      <c r="AN1158" s="90"/>
      <c r="AO1158" s="90"/>
      <c r="AP1158" s="90"/>
      <c r="AQ1158" s="90"/>
      <c r="AR1158" s="90"/>
      <c r="AS1158" s="40"/>
      <c r="AT1158" s="40"/>
      <c r="AU1158" s="40"/>
      <c r="AV1158" s="90"/>
      <c r="AW1158" s="90"/>
      <c r="AZ1158" s="93"/>
      <c r="BA1158" s="93"/>
      <c r="BB1158" s="28"/>
      <c r="BC1158" s="85"/>
      <c r="BD1158" s="86"/>
      <c r="BE1158" s="86"/>
      <c r="BF1158" s="86"/>
      <c r="BG1158" s="86"/>
      <c r="BH1158" s="86"/>
      <c r="BI1158" s="86"/>
      <c r="BJ1158" s="86"/>
      <c r="BK1158" s="86"/>
      <c r="BL1158" s="86"/>
      <c r="BM1158" s="86"/>
      <c r="BN1158" s="86"/>
      <c r="BO1158" s="86"/>
      <c r="BP1158" s="86"/>
      <c r="BQ1158" s="86"/>
      <c r="BR1158" s="86"/>
      <c r="BS1158" s="86"/>
      <c r="BT1158" s="86"/>
      <c r="BU1158" s="86"/>
      <c r="BV1158" s="86"/>
      <c r="BW1158" s="86"/>
      <c r="BX1158" s="86"/>
      <c r="BY1158" s="86"/>
      <c r="BZ1158" s="86"/>
      <c r="CA1158" s="86"/>
      <c r="CB1158" s="86"/>
      <c r="CC1158" s="86"/>
      <c r="CD1158" s="86"/>
      <c r="CE1158" s="86"/>
      <c r="CF1158" s="86"/>
      <c r="CG1158" s="86"/>
      <c r="CH1158" s="86"/>
      <c r="CI1158" s="86"/>
      <c r="CJ1158" s="86"/>
      <c r="CK1158" s="86"/>
      <c r="CL1158" s="86"/>
      <c r="CM1158" s="86"/>
      <c r="CN1158" s="86"/>
      <c r="CO1158" s="86"/>
      <c r="CP1158" s="86"/>
      <c r="CQ1158" s="86"/>
      <c r="CR1158" s="86"/>
      <c r="CS1158" s="86"/>
      <c r="CT1158" s="86"/>
      <c r="CU1158" s="86"/>
      <c r="CV1158" s="86"/>
      <c r="CW1158" s="86"/>
      <c r="CX1158" s="86"/>
      <c r="CY1158" s="86"/>
      <c r="CZ1158" s="86"/>
      <c r="DA1158" s="86"/>
      <c r="DB1158" s="86"/>
      <c r="DC1158" s="86"/>
      <c r="DD1158" s="86"/>
      <c r="DE1158" s="86"/>
      <c r="DF1158" s="86"/>
      <c r="DG1158" s="86"/>
      <c r="DH1158" s="86"/>
      <c r="DI1158" s="86"/>
      <c r="DJ1158" s="86"/>
      <c r="DK1158" s="86"/>
      <c r="DL1158" s="86"/>
      <c r="DM1158" s="86"/>
      <c r="DN1158" s="86"/>
      <c r="DO1158" s="86"/>
      <c r="DP1158" s="86"/>
      <c r="DQ1158" s="86"/>
      <c r="DR1158" s="86"/>
      <c r="DS1158" s="86"/>
      <c r="DT1158" s="86"/>
      <c r="DU1158" s="86"/>
      <c r="DV1158" s="86"/>
      <c r="DW1158" s="86"/>
      <c r="DX1158" s="86"/>
      <c r="DY1158" s="86"/>
      <c r="DZ1158" s="86"/>
      <c r="EA1158" s="86"/>
      <c r="EB1158" s="86"/>
      <c r="EC1158" s="86"/>
      <c r="ED1158" s="86"/>
      <c r="EE1158" s="86"/>
      <c r="EF1158" s="86"/>
      <c r="EG1158" s="86"/>
      <c r="EH1158" s="86"/>
      <c r="EI1158" s="86"/>
      <c r="EJ1158" s="86"/>
      <c r="EK1158" s="86"/>
      <c r="EL1158" s="86"/>
      <c r="EM1158" s="86"/>
      <c r="EN1158" s="86"/>
      <c r="EO1158" s="86"/>
      <c r="EP1158" s="86"/>
      <c r="EQ1158" s="86"/>
      <c r="ER1158" s="86"/>
      <c r="ES1158" s="86"/>
      <c r="ET1158" s="86"/>
      <c r="EU1158" s="86"/>
      <c r="EV1158" s="86"/>
      <c r="EW1158" s="86"/>
      <c r="EX1158" s="86"/>
      <c r="EY1158" s="86"/>
      <c r="EZ1158" s="86"/>
      <c r="FA1158" s="86"/>
      <c r="FB1158" s="86"/>
      <c r="FC1158" s="86"/>
      <c r="FD1158" s="86"/>
      <c r="FE1158" s="86"/>
      <c r="FF1158" s="86"/>
      <c r="FG1158" s="86"/>
      <c r="FH1158" s="86"/>
      <c r="FI1158" s="86"/>
      <c r="FJ1158" s="86"/>
      <c r="FK1158" s="86"/>
      <c r="FL1158" s="86"/>
      <c r="FM1158" s="86"/>
      <c r="FN1158" s="86"/>
      <c r="FO1158" s="86"/>
      <c r="FP1158" s="86"/>
      <c r="FQ1158" s="86"/>
      <c r="FR1158" s="86"/>
      <c r="FS1158" s="86"/>
      <c r="FT1158" s="86"/>
      <c r="FU1158" s="86"/>
      <c r="FV1158" s="86"/>
      <c r="FW1158" s="86"/>
      <c r="FX1158" s="86"/>
      <c r="FY1158" s="86"/>
    </row>
    <row r="1159">
      <c r="A1159" s="32"/>
      <c r="B1159" s="32"/>
      <c r="C1159" s="32"/>
      <c r="D1159" s="54"/>
      <c r="E1159" s="54"/>
      <c r="H1159" s="32"/>
      <c r="J1159" s="90"/>
      <c r="K1159" s="90"/>
      <c r="L1159" s="90"/>
      <c r="M1159" s="90"/>
      <c r="N1159" s="90"/>
      <c r="O1159" s="79"/>
      <c r="P1159" s="79"/>
      <c r="Q1159" s="79"/>
      <c r="R1159" s="79"/>
      <c r="S1159" s="79"/>
      <c r="T1159" s="79"/>
      <c r="U1159" s="79"/>
      <c r="V1159" s="79"/>
      <c r="W1159" s="79"/>
      <c r="X1159" s="79"/>
      <c r="Y1159" s="79"/>
      <c r="Z1159" s="79"/>
      <c r="AA1159" s="79"/>
      <c r="AB1159" s="79"/>
      <c r="AC1159" s="79"/>
      <c r="AD1159" s="79"/>
      <c r="AE1159" s="79"/>
      <c r="AF1159" s="79"/>
      <c r="AG1159" s="79"/>
      <c r="AH1159" s="28"/>
      <c r="AI1159" s="28"/>
      <c r="AJ1159" s="28"/>
      <c r="AK1159" s="91"/>
      <c r="AL1159" s="91"/>
      <c r="AM1159" s="90"/>
      <c r="AN1159" s="90"/>
      <c r="AO1159" s="90"/>
      <c r="AP1159" s="90"/>
      <c r="AQ1159" s="90"/>
      <c r="AR1159" s="90"/>
      <c r="AS1159" s="40"/>
      <c r="AT1159" s="40"/>
      <c r="AU1159" s="40"/>
      <c r="AV1159" s="90"/>
      <c r="AW1159" s="90"/>
      <c r="AZ1159" s="93"/>
      <c r="BA1159" s="93"/>
      <c r="BB1159" s="28"/>
      <c r="BC1159" s="85"/>
      <c r="BD1159" s="86"/>
      <c r="BE1159" s="86"/>
      <c r="BF1159" s="86"/>
      <c r="BG1159" s="86"/>
      <c r="BH1159" s="86"/>
      <c r="BI1159" s="86"/>
      <c r="BJ1159" s="86"/>
      <c r="BK1159" s="86"/>
      <c r="BL1159" s="86"/>
      <c r="BM1159" s="86"/>
      <c r="BN1159" s="86"/>
      <c r="BO1159" s="86"/>
      <c r="BP1159" s="86"/>
      <c r="BQ1159" s="86"/>
      <c r="BR1159" s="86"/>
      <c r="BS1159" s="86"/>
      <c r="BT1159" s="86"/>
      <c r="BU1159" s="86"/>
      <c r="BV1159" s="86"/>
      <c r="BW1159" s="86"/>
      <c r="BX1159" s="86"/>
      <c r="BY1159" s="86"/>
      <c r="BZ1159" s="86"/>
      <c r="CA1159" s="86"/>
      <c r="CB1159" s="86"/>
      <c r="CC1159" s="86"/>
      <c r="CD1159" s="86"/>
      <c r="CE1159" s="86"/>
      <c r="CF1159" s="86"/>
      <c r="CG1159" s="86"/>
      <c r="CH1159" s="86"/>
      <c r="CI1159" s="86"/>
      <c r="CJ1159" s="86"/>
      <c r="CK1159" s="86"/>
      <c r="CL1159" s="86"/>
      <c r="CM1159" s="86"/>
      <c r="CN1159" s="86"/>
      <c r="CO1159" s="86"/>
      <c r="CP1159" s="86"/>
      <c r="CQ1159" s="86"/>
      <c r="CR1159" s="86"/>
      <c r="CS1159" s="86"/>
      <c r="CT1159" s="86"/>
      <c r="CU1159" s="86"/>
      <c r="CV1159" s="86"/>
      <c r="CW1159" s="86"/>
      <c r="CX1159" s="86"/>
      <c r="CY1159" s="86"/>
      <c r="CZ1159" s="86"/>
      <c r="DA1159" s="86"/>
      <c r="DB1159" s="86"/>
      <c r="DC1159" s="86"/>
      <c r="DD1159" s="86"/>
      <c r="DE1159" s="86"/>
      <c r="DF1159" s="86"/>
      <c r="DG1159" s="86"/>
      <c r="DH1159" s="86"/>
      <c r="DI1159" s="86"/>
      <c r="DJ1159" s="86"/>
      <c r="DK1159" s="86"/>
      <c r="DL1159" s="86"/>
      <c r="DM1159" s="86"/>
      <c r="DN1159" s="86"/>
      <c r="DO1159" s="86"/>
      <c r="DP1159" s="86"/>
      <c r="DQ1159" s="86"/>
      <c r="DR1159" s="86"/>
      <c r="DS1159" s="86"/>
      <c r="DT1159" s="86"/>
      <c r="DU1159" s="86"/>
      <c r="DV1159" s="86"/>
      <c r="DW1159" s="86"/>
      <c r="DX1159" s="86"/>
      <c r="DY1159" s="86"/>
      <c r="DZ1159" s="86"/>
      <c r="EA1159" s="86"/>
      <c r="EB1159" s="86"/>
      <c r="EC1159" s="86"/>
      <c r="ED1159" s="86"/>
      <c r="EE1159" s="86"/>
      <c r="EF1159" s="86"/>
      <c r="EG1159" s="86"/>
      <c r="EH1159" s="86"/>
      <c r="EI1159" s="86"/>
      <c r="EJ1159" s="86"/>
      <c r="EK1159" s="86"/>
      <c r="EL1159" s="86"/>
      <c r="EM1159" s="86"/>
      <c r="EN1159" s="86"/>
      <c r="EO1159" s="86"/>
      <c r="EP1159" s="86"/>
      <c r="EQ1159" s="86"/>
      <c r="ER1159" s="86"/>
      <c r="ES1159" s="86"/>
      <c r="ET1159" s="86"/>
      <c r="EU1159" s="86"/>
      <c r="EV1159" s="86"/>
      <c r="EW1159" s="86"/>
      <c r="EX1159" s="86"/>
      <c r="EY1159" s="86"/>
      <c r="EZ1159" s="86"/>
      <c r="FA1159" s="86"/>
      <c r="FB1159" s="86"/>
      <c r="FC1159" s="86"/>
      <c r="FD1159" s="86"/>
      <c r="FE1159" s="86"/>
      <c r="FF1159" s="86"/>
      <c r="FG1159" s="86"/>
      <c r="FH1159" s="86"/>
      <c r="FI1159" s="86"/>
      <c r="FJ1159" s="86"/>
      <c r="FK1159" s="86"/>
      <c r="FL1159" s="86"/>
      <c r="FM1159" s="86"/>
      <c r="FN1159" s="86"/>
      <c r="FO1159" s="86"/>
      <c r="FP1159" s="86"/>
      <c r="FQ1159" s="86"/>
      <c r="FR1159" s="86"/>
      <c r="FS1159" s="86"/>
      <c r="FT1159" s="86"/>
      <c r="FU1159" s="86"/>
      <c r="FV1159" s="86"/>
      <c r="FW1159" s="86"/>
      <c r="FX1159" s="86"/>
      <c r="FY1159" s="86"/>
    </row>
    <row r="1160">
      <c r="A1160" s="32"/>
      <c r="B1160" s="32"/>
      <c r="C1160" s="32"/>
      <c r="D1160" s="54"/>
      <c r="E1160" s="54"/>
      <c r="H1160" s="32"/>
      <c r="J1160" s="90"/>
      <c r="K1160" s="90"/>
      <c r="L1160" s="90"/>
      <c r="M1160" s="90"/>
      <c r="N1160" s="90"/>
      <c r="O1160" s="79"/>
      <c r="P1160" s="79"/>
      <c r="Q1160" s="79"/>
      <c r="R1160" s="79"/>
      <c r="S1160" s="79"/>
      <c r="T1160" s="79"/>
      <c r="U1160" s="79"/>
      <c r="V1160" s="79"/>
      <c r="W1160" s="79"/>
      <c r="X1160" s="79"/>
      <c r="Y1160" s="79"/>
      <c r="Z1160" s="79"/>
      <c r="AA1160" s="79"/>
      <c r="AB1160" s="79"/>
      <c r="AC1160" s="79"/>
      <c r="AD1160" s="79"/>
      <c r="AE1160" s="79"/>
      <c r="AF1160" s="79"/>
      <c r="AG1160" s="79"/>
      <c r="AH1160" s="28"/>
      <c r="AI1160" s="28"/>
      <c r="AJ1160" s="28"/>
      <c r="AK1160" s="91"/>
      <c r="AL1160" s="91"/>
      <c r="AM1160" s="90"/>
      <c r="AN1160" s="90"/>
      <c r="AO1160" s="90"/>
      <c r="AP1160" s="90"/>
      <c r="AQ1160" s="90"/>
      <c r="AR1160" s="90"/>
      <c r="AS1160" s="40"/>
      <c r="AT1160" s="40"/>
      <c r="AU1160" s="40"/>
      <c r="AV1160" s="90"/>
      <c r="AW1160" s="90"/>
      <c r="AZ1160" s="93"/>
      <c r="BA1160" s="93"/>
      <c r="BB1160" s="28"/>
      <c r="BC1160" s="85"/>
      <c r="BD1160" s="86"/>
      <c r="BE1160" s="86"/>
      <c r="BF1160" s="86"/>
      <c r="BG1160" s="86"/>
      <c r="BH1160" s="86"/>
      <c r="BI1160" s="86"/>
      <c r="BJ1160" s="86"/>
      <c r="BK1160" s="86"/>
      <c r="BL1160" s="86"/>
      <c r="BM1160" s="86"/>
      <c r="BN1160" s="86"/>
      <c r="BO1160" s="86"/>
      <c r="BP1160" s="86"/>
      <c r="BQ1160" s="86"/>
      <c r="BR1160" s="86"/>
      <c r="BS1160" s="86"/>
      <c r="BT1160" s="86"/>
      <c r="BU1160" s="86"/>
      <c r="BV1160" s="86"/>
      <c r="BW1160" s="86"/>
      <c r="BX1160" s="86"/>
      <c r="BY1160" s="86"/>
      <c r="BZ1160" s="86"/>
      <c r="CA1160" s="86"/>
      <c r="CB1160" s="86"/>
      <c r="CC1160" s="86"/>
      <c r="CD1160" s="86"/>
      <c r="CE1160" s="86"/>
      <c r="CF1160" s="86"/>
      <c r="CG1160" s="86"/>
      <c r="CH1160" s="86"/>
      <c r="CI1160" s="86"/>
      <c r="CJ1160" s="86"/>
      <c r="CK1160" s="86"/>
      <c r="CL1160" s="86"/>
      <c r="CM1160" s="86"/>
      <c r="CN1160" s="86"/>
      <c r="CO1160" s="86"/>
      <c r="CP1160" s="86"/>
      <c r="CQ1160" s="86"/>
      <c r="CR1160" s="86"/>
      <c r="CS1160" s="86"/>
      <c r="CT1160" s="86"/>
      <c r="CU1160" s="86"/>
      <c r="CV1160" s="86"/>
      <c r="CW1160" s="86"/>
      <c r="CX1160" s="86"/>
      <c r="CY1160" s="86"/>
      <c r="CZ1160" s="86"/>
      <c r="DA1160" s="86"/>
      <c r="DB1160" s="86"/>
      <c r="DC1160" s="86"/>
      <c r="DD1160" s="86"/>
      <c r="DE1160" s="86"/>
      <c r="DF1160" s="86"/>
      <c r="DG1160" s="86"/>
      <c r="DH1160" s="86"/>
      <c r="DI1160" s="86"/>
      <c r="DJ1160" s="86"/>
      <c r="DK1160" s="86"/>
      <c r="DL1160" s="86"/>
      <c r="DM1160" s="86"/>
      <c r="DN1160" s="86"/>
      <c r="DO1160" s="86"/>
      <c r="DP1160" s="86"/>
      <c r="DQ1160" s="86"/>
      <c r="DR1160" s="86"/>
      <c r="DS1160" s="86"/>
      <c r="DT1160" s="86"/>
      <c r="DU1160" s="86"/>
      <c r="DV1160" s="86"/>
      <c r="DW1160" s="86"/>
      <c r="DX1160" s="86"/>
      <c r="DY1160" s="86"/>
      <c r="DZ1160" s="86"/>
      <c r="EA1160" s="86"/>
      <c r="EB1160" s="86"/>
      <c r="EC1160" s="86"/>
      <c r="ED1160" s="86"/>
      <c r="EE1160" s="86"/>
      <c r="EF1160" s="86"/>
      <c r="EG1160" s="86"/>
      <c r="EH1160" s="86"/>
      <c r="EI1160" s="86"/>
      <c r="EJ1160" s="86"/>
      <c r="EK1160" s="86"/>
      <c r="EL1160" s="86"/>
      <c r="EM1160" s="86"/>
      <c r="EN1160" s="86"/>
      <c r="EO1160" s="86"/>
      <c r="EP1160" s="86"/>
      <c r="EQ1160" s="86"/>
      <c r="ER1160" s="86"/>
      <c r="ES1160" s="86"/>
      <c r="ET1160" s="86"/>
      <c r="EU1160" s="86"/>
      <c r="EV1160" s="86"/>
      <c r="EW1160" s="86"/>
      <c r="EX1160" s="86"/>
      <c r="EY1160" s="86"/>
      <c r="EZ1160" s="86"/>
      <c r="FA1160" s="86"/>
      <c r="FB1160" s="86"/>
      <c r="FC1160" s="86"/>
      <c r="FD1160" s="86"/>
      <c r="FE1160" s="86"/>
      <c r="FF1160" s="86"/>
      <c r="FG1160" s="86"/>
      <c r="FH1160" s="86"/>
      <c r="FI1160" s="86"/>
      <c r="FJ1160" s="86"/>
      <c r="FK1160" s="86"/>
      <c r="FL1160" s="86"/>
      <c r="FM1160" s="86"/>
      <c r="FN1160" s="86"/>
      <c r="FO1160" s="86"/>
      <c r="FP1160" s="86"/>
      <c r="FQ1160" s="86"/>
      <c r="FR1160" s="86"/>
      <c r="FS1160" s="86"/>
      <c r="FT1160" s="86"/>
      <c r="FU1160" s="86"/>
      <c r="FV1160" s="86"/>
      <c r="FW1160" s="86"/>
      <c r="FX1160" s="86"/>
      <c r="FY1160" s="86"/>
    </row>
    <row r="1161">
      <c r="A1161" s="32"/>
      <c r="B1161" s="32"/>
      <c r="C1161" s="32"/>
      <c r="D1161" s="54"/>
      <c r="E1161" s="54"/>
      <c r="H1161" s="32"/>
      <c r="J1161" s="90"/>
      <c r="K1161" s="90"/>
      <c r="L1161" s="90"/>
      <c r="M1161" s="90"/>
      <c r="N1161" s="90"/>
      <c r="O1161" s="79"/>
      <c r="P1161" s="79"/>
      <c r="Q1161" s="79"/>
      <c r="R1161" s="79"/>
      <c r="S1161" s="79"/>
      <c r="T1161" s="79"/>
      <c r="U1161" s="79"/>
      <c r="V1161" s="79"/>
      <c r="W1161" s="79"/>
      <c r="X1161" s="79"/>
      <c r="Y1161" s="79"/>
      <c r="Z1161" s="79"/>
      <c r="AA1161" s="79"/>
      <c r="AB1161" s="79"/>
      <c r="AC1161" s="79"/>
      <c r="AD1161" s="79"/>
      <c r="AE1161" s="79"/>
      <c r="AF1161" s="79"/>
      <c r="AG1161" s="79"/>
      <c r="AH1161" s="28"/>
      <c r="AI1161" s="28"/>
      <c r="AJ1161" s="28"/>
      <c r="AK1161" s="91"/>
      <c r="AL1161" s="91"/>
      <c r="AM1161" s="90"/>
      <c r="AN1161" s="90"/>
      <c r="AO1161" s="90"/>
      <c r="AP1161" s="90"/>
      <c r="AQ1161" s="90"/>
      <c r="AR1161" s="90"/>
      <c r="AS1161" s="40"/>
      <c r="AT1161" s="40"/>
      <c r="AU1161" s="40"/>
      <c r="AV1161" s="90"/>
      <c r="AW1161" s="90"/>
      <c r="AZ1161" s="93"/>
      <c r="BA1161" s="93"/>
      <c r="BB1161" s="28"/>
      <c r="BC1161" s="85"/>
      <c r="BD1161" s="86"/>
      <c r="BE1161" s="86"/>
      <c r="BF1161" s="86"/>
      <c r="BG1161" s="86"/>
      <c r="BH1161" s="86"/>
      <c r="BI1161" s="86"/>
      <c r="BJ1161" s="86"/>
      <c r="BK1161" s="86"/>
      <c r="BL1161" s="86"/>
      <c r="BM1161" s="86"/>
      <c r="BN1161" s="86"/>
      <c r="BO1161" s="86"/>
      <c r="BP1161" s="86"/>
      <c r="BQ1161" s="86"/>
      <c r="BR1161" s="86"/>
      <c r="BS1161" s="86"/>
      <c r="BT1161" s="86"/>
      <c r="BU1161" s="86"/>
      <c r="BV1161" s="86"/>
      <c r="BW1161" s="86"/>
      <c r="BX1161" s="86"/>
      <c r="BY1161" s="86"/>
      <c r="BZ1161" s="86"/>
      <c r="CA1161" s="86"/>
      <c r="CB1161" s="86"/>
      <c r="CC1161" s="86"/>
      <c r="CD1161" s="86"/>
      <c r="CE1161" s="86"/>
      <c r="CF1161" s="86"/>
      <c r="CG1161" s="86"/>
      <c r="CH1161" s="86"/>
      <c r="CI1161" s="86"/>
      <c r="CJ1161" s="86"/>
      <c r="CK1161" s="86"/>
      <c r="CL1161" s="86"/>
      <c r="CM1161" s="86"/>
      <c r="CN1161" s="86"/>
      <c r="CO1161" s="86"/>
      <c r="CP1161" s="86"/>
      <c r="CQ1161" s="86"/>
      <c r="CR1161" s="86"/>
      <c r="CS1161" s="86"/>
      <c r="CT1161" s="86"/>
      <c r="CU1161" s="86"/>
      <c r="CV1161" s="86"/>
      <c r="CW1161" s="86"/>
      <c r="CX1161" s="86"/>
      <c r="CY1161" s="86"/>
      <c r="CZ1161" s="86"/>
      <c r="DA1161" s="86"/>
      <c r="DB1161" s="86"/>
      <c r="DC1161" s="86"/>
      <c r="DD1161" s="86"/>
      <c r="DE1161" s="86"/>
      <c r="DF1161" s="86"/>
      <c r="DG1161" s="86"/>
      <c r="DH1161" s="86"/>
      <c r="DI1161" s="86"/>
      <c r="DJ1161" s="86"/>
      <c r="DK1161" s="86"/>
      <c r="DL1161" s="86"/>
      <c r="DM1161" s="86"/>
      <c r="DN1161" s="86"/>
      <c r="DO1161" s="86"/>
      <c r="DP1161" s="86"/>
      <c r="DQ1161" s="86"/>
      <c r="DR1161" s="86"/>
      <c r="DS1161" s="86"/>
      <c r="DT1161" s="86"/>
      <c r="DU1161" s="86"/>
      <c r="DV1161" s="86"/>
      <c r="DW1161" s="86"/>
      <c r="DX1161" s="86"/>
      <c r="DY1161" s="86"/>
      <c r="DZ1161" s="86"/>
      <c r="EA1161" s="86"/>
      <c r="EB1161" s="86"/>
      <c r="EC1161" s="86"/>
      <c r="ED1161" s="86"/>
      <c r="EE1161" s="86"/>
      <c r="EF1161" s="86"/>
      <c r="EG1161" s="86"/>
      <c r="EH1161" s="86"/>
      <c r="EI1161" s="86"/>
      <c r="EJ1161" s="86"/>
      <c r="EK1161" s="86"/>
      <c r="EL1161" s="86"/>
      <c r="EM1161" s="86"/>
      <c r="EN1161" s="86"/>
      <c r="EO1161" s="86"/>
      <c r="EP1161" s="86"/>
      <c r="EQ1161" s="86"/>
      <c r="ER1161" s="86"/>
      <c r="ES1161" s="86"/>
      <c r="ET1161" s="86"/>
      <c r="EU1161" s="86"/>
      <c r="EV1161" s="86"/>
      <c r="EW1161" s="86"/>
      <c r="EX1161" s="86"/>
      <c r="EY1161" s="86"/>
      <c r="EZ1161" s="86"/>
      <c r="FA1161" s="86"/>
      <c r="FB1161" s="86"/>
      <c r="FC1161" s="86"/>
      <c r="FD1161" s="86"/>
      <c r="FE1161" s="86"/>
      <c r="FF1161" s="86"/>
      <c r="FG1161" s="86"/>
      <c r="FH1161" s="86"/>
      <c r="FI1161" s="86"/>
      <c r="FJ1161" s="86"/>
      <c r="FK1161" s="86"/>
      <c r="FL1161" s="86"/>
      <c r="FM1161" s="86"/>
      <c r="FN1161" s="86"/>
      <c r="FO1161" s="86"/>
      <c r="FP1161" s="86"/>
      <c r="FQ1161" s="86"/>
      <c r="FR1161" s="86"/>
      <c r="FS1161" s="86"/>
      <c r="FT1161" s="86"/>
      <c r="FU1161" s="86"/>
      <c r="FV1161" s="86"/>
      <c r="FW1161" s="86"/>
      <c r="FX1161" s="86"/>
      <c r="FY1161" s="86"/>
    </row>
    <row r="1162">
      <c r="A1162" s="32"/>
      <c r="B1162" s="32"/>
      <c r="C1162" s="32"/>
      <c r="D1162" s="54"/>
      <c r="E1162" s="54"/>
      <c r="H1162" s="32"/>
      <c r="J1162" s="90"/>
      <c r="K1162" s="90"/>
      <c r="L1162" s="90"/>
      <c r="M1162" s="90"/>
      <c r="N1162" s="90"/>
      <c r="O1162" s="79"/>
      <c r="P1162" s="79"/>
      <c r="Q1162" s="79"/>
      <c r="R1162" s="79"/>
      <c r="S1162" s="79"/>
      <c r="T1162" s="79"/>
      <c r="U1162" s="79"/>
      <c r="V1162" s="79"/>
      <c r="W1162" s="79"/>
      <c r="X1162" s="79"/>
      <c r="Y1162" s="79"/>
      <c r="Z1162" s="79"/>
      <c r="AA1162" s="79"/>
      <c r="AB1162" s="79"/>
      <c r="AC1162" s="79"/>
      <c r="AD1162" s="79"/>
      <c r="AE1162" s="79"/>
      <c r="AF1162" s="79"/>
      <c r="AG1162" s="79"/>
      <c r="AH1162" s="28"/>
      <c r="AI1162" s="28"/>
      <c r="AJ1162" s="28"/>
      <c r="AK1162" s="91"/>
      <c r="AL1162" s="91"/>
      <c r="AM1162" s="90"/>
      <c r="AN1162" s="90"/>
      <c r="AO1162" s="90"/>
      <c r="AP1162" s="90"/>
      <c r="AQ1162" s="90"/>
      <c r="AR1162" s="90"/>
      <c r="AS1162" s="40"/>
      <c r="AT1162" s="40"/>
      <c r="AU1162" s="40"/>
      <c r="AV1162" s="90"/>
      <c r="AW1162" s="90"/>
      <c r="AZ1162" s="93"/>
      <c r="BA1162" s="93"/>
      <c r="BB1162" s="28"/>
      <c r="BC1162" s="85"/>
      <c r="BD1162" s="86"/>
      <c r="BE1162" s="86"/>
      <c r="BF1162" s="86"/>
      <c r="BG1162" s="86"/>
      <c r="BH1162" s="86"/>
      <c r="BI1162" s="86"/>
      <c r="BJ1162" s="86"/>
      <c r="BK1162" s="86"/>
      <c r="BL1162" s="86"/>
      <c r="BM1162" s="86"/>
      <c r="BN1162" s="86"/>
      <c r="BO1162" s="86"/>
      <c r="BP1162" s="86"/>
      <c r="BQ1162" s="86"/>
      <c r="BR1162" s="86"/>
      <c r="BS1162" s="86"/>
      <c r="BT1162" s="86"/>
      <c r="BU1162" s="86"/>
      <c r="BV1162" s="86"/>
      <c r="BW1162" s="86"/>
      <c r="BX1162" s="86"/>
      <c r="BY1162" s="86"/>
      <c r="BZ1162" s="86"/>
      <c r="CA1162" s="86"/>
      <c r="CB1162" s="86"/>
      <c r="CC1162" s="86"/>
      <c r="CD1162" s="86"/>
      <c r="CE1162" s="86"/>
      <c r="CF1162" s="86"/>
      <c r="CG1162" s="86"/>
      <c r="CH1162" s="86"/>
      <c r="CI1162" s="86"/>
      <c r="CJ1162" s="86"/>
      <c r="CK1162" s="86"/>
      <c r="CL1162" s="86"/>
      <c r="CM1162" s="86"/>
      <c r="CN1162" s="86"/>
      <c r="CO1162" s="86"/>
      <c r="CP1162" s="86"/>
      <c r="CQ1162" s="86"/>
      <c r="CR1162" s="86"/>
      <c r="CS1162" s="86"/>
      <c r="CT1162" s="86"/>
      <c r="CU1162" s="86"/>
      <c r="CV1162" s="86"/>
      <c r="CW1162" s="86"/>
      <c r="CX1162" s="86"/>
      <c r="CY1162" s="86"/>
      <c r="CZ1162" s="86"/>
      <c r="DA1162" s="86"/>
      <c r="DB1162" s="86"/>
      <c r="DC1162" s="86"/>
      <c r="DD1162" s="86"/>
      <c r="DE1162" s="86"/>
      <c r="DF1162" s="86"/>
      <c r="DG1162" s="86"/>
      <c r="DH1162" s="86"/>
      <c r="DI1162" s="86"/>
      <c r="DJ1162" s="86"/>
      <c r="DK1162" s="86"/>
      <c r="DL1162" s="86"/>
      <c r="DM1162" s="86"/>
      <c r="DN1162" s="86"/>
      <c r="DO1162" s="86"/>
      <c r="DP1162" s="86"/>
      <c r="DQ1162" s="86"/>
      <c r="DR1162" s="86"/>
      <c r="DS1162" s="86"/>
      <c r="DT1162" s="86"/>
      <c r="DU1162" s="86"/>
      <c r="DV1162" s="86"/>
      <c r="DW1162" s="86"/>
      <c r="DX1162" s="86"/>
      <c r="DY1162" s="86"/>
      <c r="DZ1162" s="86"/>
      <c r="EA1162" s="86"/>
      <c r="EB1162" s="86"/>
      <c r="EC1162" s="86"/>
      <c r="ED1162" s="86"/>
      <c r="EE1162" s="86"/>
      <c r="EF1162" s="86"/>
      <c r="EG1162" s="86"/>
      <c r="EH1162" s="86"/>
      <c r="EI1162" s="86"/>
      <c r="EJ1162" s="86"/>
      <c r="EK1162" s="86"/>
      <c r="EL1162" s="86"/>
      <c r="EM1162" s="86"/>
      <c r="EN1162" s="86"/>
      <c r="EO1162" s="86"/>
      <c r="EP1162" s="86"/>
      <c r="EQ1162" s="86"/>
      <c r="ER1162" s="86"/>
      <c r="ES1162" s="86"/>
      <c r="ET1162" s="86"/>
      <c r="EU1162" s="86"/>
      <c r="EV1162" s="86"/>
      <c r="EW1162" s="86"/>
      <c r="EX1162" s="86"/>
      <c r="EY1162" s="86"/>
      <c r="EZ1162" s="86"/>
      <c r="FA1162" s="86"/>
      <c r="FB1162" s="86"/>
      <c r="FC1162" s="86"/>
      <c r="FD1162" s="86"/>
      <c r="FE1162" s="86"/>
      <c r="FF1162" s="86"/>
      <c r="FG1162" s="86"/>
      <c r="FH1162" s="86"/>
      <c r="FI1162" s="86"/>
      <c r="FJ1162" s="86"/>
      <c r="FK1162" s="86"/>
      <c r="FL1162" s="86"/>
      <c r="FM1162" s="86"/>
      <c r="FN1162" s="86"/>
      <c r="FO1162" s="86"/>
      <c r="FP1162" s="86"/>
      <c r="FQ1162" s="86"/>
      <c r="FR1162" s="86"/>
      <c r="FS1162" s="86"/>
      <c r="FT1162" s="86"/>
      <c r="FU1162" s="86"/>
      <c r="FV1162" s="86"/>
      <c r="FW1162" s="86"/>
      <c r="FX1162" s="86"/>
      <c r="FY1162" s="86"/>
    </row>
    <row r="1163">
      <c r="A1163" s="32"/>
      <c r="B1163" s="32"/>
      <c r="C1163" s="32"/>
      <c r="D1163" s="54"/>
      <c r="E1163" s="54"/>
      <c r="H1163" s="32"/>
      <c r="J1163" s="90"/>
      <c r="K1163" s="90"/>
      <c r="L1163" s="90"/>
      <c r="M1163" s="90"/>
      <c r="N1163" s="90"/>
      <c r="O1163" s="79"/>
      <c r="P1163" s="79"/>
      <c r="Q1163" s="79"/>
      <c r="R1163" s="79"/>
      <c r="S1163" s="79"/>
      <c r="T1163" s="79"/>
      <c r="U1163" s="79"/>
      <c r="V1163" s="79"/>
      <c r="W1163" s="79"/>
      <c r="X1163" s="79"/>
      <c r="Y1163" s="79"/>
      <c r="Z1163" s="79"/>
      <c r="AA1163" s="79"/>
      <c r="AB1163" s="79"/>
      <c r="AC1163" s="79"/>
      <c r="AD1163" s="79"/>
      <c r="AE1163" s="79"/>
      <c r="AF1163" s="79"/>
      <c r="AG1163" s="79"/>
      <c r="AH1163" s="28"/>
      <c r="AI1163" s="28"/>
      <c r="AJ1163" s="28"/>
      <c r="AK1163" s="91"/>
      <c r="AL1163" s="91"/>
      <c r="AM1163" s="90"/>
      <c r="AN1163" s="90"/>
      <c r="AO1163" s="90"/>
      <c r="AP1163" s="90"/>
      <c r="AQ1163" s="90"/>
      <c r="AR1163" s="90"/>
      <c r="AS1163" s="40"/>
      <c r="AT1163" s="40"/>
      <c r="AU1163" s="40"/>
      <c r="AV1163" s="90"/>
      <c r="AW1163" s="90"/>
      <c r="AZ1163" s="93"/>
      <c r="BA1163" s="93"/>
      <c r="BB1163" s="28"/>
      <c r="BC1163" s="85"/>
      <c r="BD1163" s="86"/>
      <c r="BE1163" s="86"/>
      <c r="BF1163" s="86"/>
      <c r="BG1163" s="86"/>
      <c r="BH1163" s="86"/>
      <c r="BI1163" s="86"/>
      <c r="BJ1163" s="86"/>
      <c r="BK1163" s="86"/>
      <c r="BL1163" s="86"/>
      <c r="BM1163" s="86"/>
      <c r="BN1163" s="86"/>
      <c r="BO1163" s="86"/>
      <c r="BP1163" s="86"/>
      <c r="BQ1163" s="86"/>
      <c r="BR1163" s="86"/>
      <c r="BS1163" s="86"/>
      <c r="BT1163" s="86"/>
      <c r="BU1163" s="86"/>
      <c r="BV1163" s="86"/>
      <c r="BW1163" s="86"/>
      <c r="BX1163" s="86"/>
      <c r="BY1163" s="86"/>
      <c r="BZ1163" s="86"/>
      <c r="CA1163" s="86"/>
      <c r="CB1163" s="86"/>
      <c r="CC1163" s="86"/>
      <c r="CD1163" s="86"/>
      <c r="CE1163" s="86"/>
      <c r="CF1163" s="86"/>
      <c r="CG1163" s="86"/>
      <c r="CH1163" s="86"/>
      <c r="CI1163" s="86"/>
      <c r="CJ1163" s="86"/>
      <c r="CK1163" s="86"/>
      <c r="CL1163" s="86"/>
      <c r="CM1163" s="86"/>
      <c r="CN1163" s="86"/>
      <c r="CO1163" s="86"/>
      <c r="CP1163" s="86"/>
      <c r="CQ1163" s="86"/>
      <c r="CR1163" s="86"/>
      <c r="CS1163" s="86"/>
      <c r="CT1163" s="86"/>
      <c r="CU1163" s="86"/>
      <c r="CV1163" s="86"/>
      <c r="CW1163" s="86"/>
      <c r="CX1163" s="86"/>
      <c r="CY1163" s="86"/>
      <c r="CZ1163" s="86"/>
      <c r="DA1163" s="86"/>
      <c r="DB1163" s="86"/>
      <c r="DC1163" s="86"/>
      <c r="DD1163" s="86"/>
      <c r="DE1163" s="86"/>
      <c r="DF1163" s="86"/>
      <c r="DG1163" s="86"/>
      <c r="DH1163" s="86"/>
      <c r="DI1163" s="86"/>
      <c r="DJ1163" s="86"/>
      <c r="DK1163" s="86"/>
      <c r="DL1163" s="86"/>
      <c r="DM1163" s="86"/>
      <c r="DN1163" s="86"/>
      <c r="DO1163" s="86"/>
      <c r="DP1163" s="86"/>
      <c r="DQ1163" s="86"/>
      <c r="DR1163" s="86"/>
      <c r="DS1163" s="86"/>
      <c r="DT1163" s="86"/>
      <c r="DU1163" s="86"/>
      <c r="DV1163" s="86"/>
      <c r="DW1163" s="86"/>
      <c r="DX1163" s="86"/>
      <c r="DY1163" s="86"/>
      <c r="DZ1163" s="86"/>
      <c r="EA1163" s="86"/>
      <c r="EB1163" s="86"/>
      <c r="EC1163" s="86"/>
      <c r="ED1163" s="86"/>
      <c r="EE1163" s="86"/>
      <c r="EF1163" s="86"/>
      <c r="EG1163" s="86"/>
      <c r="EH1163" s="86"/>
      <c r="EI1163" s="86"/>
      <c r="EJ1163" s="86"/>
      <c r="EK1163" s="86"/>
      <c r="EL1163" s="86"/>
      <c r="EM1163" s="86"/>
      <c r="EN1163" s="86"/>
      <c r="EO1163" s="86"/>
      <c r="EP1163" s="86"/>
      <c r="EQ1163" s="86"/>
      <c r="ER1163" s="86"/>
      <c r="ES1163" s="86"/>
      <c r="ET1163" s="86"/>
      <c r="EU1163" s="86"/>
      <c r="EV1163" s="86"/>
      <c r="EW1163" s="86"/>
      <c r="EX1163" s="86"/>
      <c r="EY1163" s="86"/>
      <c r="EZ1163" s="86"/>
      <c r="FA1163" s="86"/>
      <c r="FB1163" s="86"/>
      <c r="FC1163" s="86"/>
      <c r="FD1163" s="86"/>
      <c r="FE1163" s="86"/>
      <c r="FF1163" s="86"/>
      <c r="FG1163" s="86"/>
      <c r="FH1163" s="86"/>
      <c r="FI1163" s="86"/>
      <c r="FJ1163" s="86"/>
      <c r="FK1163" s="86"/>
      <c r="FL1163" s="86"/>
      <c r="FM1163" s="86"/>
      <c r="FN1163" s="86"/>
      <c r="FO1163" s="86"/>
      <c r="FP1163" s="86"/>
      <c r="FQ1163" s="86"/>
      <c r="FR1163" s="86"/>
      <c r="FS1163" s="86"/>
      <c r="FT1163" s="86"/>
      <c r="FU1163" s="86"/>
      <c r="FV1163" s="86"/>
      <c r="FW1163" s="86"/>
      <c r="FX1163" s="86"/>
      <c r="FY1163" s="86"/>
    </row>
    <row r="1164">
      <c r="A1164" s="32"/>
      <c r="B1164" s="32"/>
      <c r="C1164" s="32"/>
      <c r="D1164" s="54"/>
      <c r="E1164" s="54"/>
      <c r="H1164" s="32"/>
      <c r="J1164" s="90"/>
      <c r="K1164" s="90"/>
      <c r="L1164" s="90"/>
      <c r="M1164" s="90"/>
      <c r="N1164" s="90"/>
      <c r="O1164" s="79"/>
      <c r="P1164" s="79"/>
      <c r="Q1164" s="79"/>
      <c r="R1164" s="79"/>
      <c r="S1164" s="79"/>
      <c r="T1164" s="79"/>
      <c r="U1164" s="79"/>
      <c r="V1164" s="79"/>
      <c r="W1164" s="79"/>
      <c r="X1164" s="79"/>
      <c r="Y1164" s="79"/>
      <c r="Z1164" s="79"/>
      <c r="AA1164" s="79"/>
      <c r="AB1164" s="79"/>
      <c r="AC1164" s="79"/>
      <c r="AD1164" s="79"/>
      <c r="AE1164" s="79"/>
      <c r="AF1164" s="79"/>
      <c r="AG1164" s="79"/>
      <c r="AH1164" s="28"/>
      <c r="AI1164" s="28"/>
      <c r="AJ1164" s="28"/>
      <c r="AK1164" s="91"/>
      <c r="AL1164" s="91"/>
      <c r="AM1164" s="90"/>
      <c r="AN1164" s="90"/>
      <c r="AO1164" s="90"/>
      <c r="AP1164" s="90"/>
      <c r="AQ1164" s="90"/>
      <c r="AR1164" s="90"/>
      <c r="AS1164" s="40"/>
      <c r="AT1164" s="40"/>
      <c r="AU1164" s="40"/>
      <c r="AV1164" s="90"/>
      <c r="AW1164" s="90"/>
      <c r="AZ1164" s="93"/>
      <c r="BA1164" s="93"/>
      <c r="BB1164" s="28"/>
      <c r="BC1164" s="85"/>
      <c r="BD1164" s="86"/>
      <c r="BE1164" s="86"/>
      <c r="BF1164" s="86"/>
      <c r="BG1164" s="86"/>
      <c r="BH1164" s="86"/>
      <c r="BI1164" s="86"/>
      <c r="BJ1164" s="86"/>
      <c r="BK1164" s="86"/>
      <c r="BL1164" s="86"/>
      <c r="BM1164" s="86"/>
      <c r="BN1164" s="86"/>
      <c r="BO1164" s="86"/>
      <c r="BP1164" s="86"/>
      <c r="BQ1164" s="86"/>
      <c r="BR1164" s="86"/>
      <c r="BS1164" s="86"/>
      <c r="BT1164" s="86"/>
      <c r="BU1164" s="86"/>
      <c r="BV1164" s="86"/>
      <c r="BW1164" s="86"/>
      <c r="BX1164" s="86"/>
      <c r="BY1164" s="86"/>
      <c r="BZ1164" s="86"/>
      <c r="CA1164" s="86"/>
      <c r="CB1164" s="86"/>
      <c r="CC1164" s="86"/>
      <c r="CD1164" s="86"/>
      <c r="CE1164" s="86"/>
      <c r="CF1164" s="86"/>
      <c r="CG1164" s="86"/>
      <c r="CH1164" s="86"/>
      <c r="CI1164" s="86"/>
      <c r="CJ1164" s="86"/>
      <c r="CK1164" s="86"/>
      <c r="CL1164" s="86"/>
      <c r="CM1164" s="86"/>
      <c r="CN1164" s="86"/>
      <c r="CO1164" s="86"/>
      <c r="CP1164" s="86"/>
      <c r="CQ1164" s="86"/>
      <c r="CR1164" s="86"/>
      <c r="CS1164" s="86"/>
      <c r="CT1164" s="86"/>
      <c r="CU1164" s="86"/>
      <c r="CV1164" s="86"/>
      <c r="CW1164" s="86"/>
      <c r="CX1164" s="86"/>
      <c r="CY1164" s="86"/>
      <c r="CZ1164" s="86"/>
      <c r="DA1164" s="86"/>
      <c r="DB1164" s="86"/>
      <c r="DC1164" s="86"/>
      <c r="DD1164" s="86"/>
      <c r="DE1164" s="86"/>
      <c r="DF1164" s="86"/>
      <c r="DG1164" s="86"/>
      <c r="DH1164" s="86"/>
      <c r="DI1164" s="86"/>
      <c r="DJ1164" s="86"/>
      <c r="DK1164" s="86"/>
      <c r="DL1164" s="86"/>
      <c r="DM1164" s="86"/>
      <c r="DN1164" s="86"/>
      <c r="DO1164" s="86"/>
      <c r="DP1164" s="86"/>
      <c r="DQ1164" s="86"/>
      <c r="DR1164" s="86"/>
      <c r="DS1164" s="86"/>
      <c r="DT1164" s="86"/>
      <c r="DU1164" s="86"/>
      <c r="DV1164" s="86"/>
      <c r="DW1164" s="86"/>
      <c r="DX1164" s="86"/>
      <c r="DY1164" s="86"/>
      <c r="DZ1164" s="86"/>
      <c r="EA1164" s="86"/>
      <c r="EB1164" s="86"/>
      <c r="EC1164" s="86"/>
      <c r="ED1164" s="86"/>
      <c r="EE1164" s="86"/>
      <c r="EF1164" s="86"/>
      <c r="EG1164" s="86"/>
      <c r="EH1164" s="86"/>
      <c r="EI1164" s="86"/>
      <c r="EJ1164" s="86"/>
      <c r="EK1164" s="86"/>
      <c r="EL1164" s="86"/>
      <c r="EM1164" s="86"/>
      <c r="EN1164" s="86"/>
      <c r="EO1164" s="86"/>
      <c r="EP1164" s="86"/>
      <c r="EQ1164" s="86"/>
      <c r="ER1164" s="86"/>
      <c r="ES1164" s="86"/>
      <c r="ET1164" s="86"/>
      <c r="EU1164" s="86"/>
      <c r="EV1164" s="86"/>
      <c r="EW1164" s="86"/>
      <c r="EX1164" s="86"/>
      <c r="EY1164" s="86"/>
      <c r="EZ1164" s="86"/>
      <c r="FA1164" s="86"/>
      <c r="FB1164" s="86"/>
      <c r="FC1164" s="86"/>
      <c r="FD1164" s="86"/>
      <c r="FE1164" s="86"/>
      <c r="FF1164" s="86"/>
      <c r="FG1164" s="86"/>
      <c r="FH1164" s="86"/>
      <c r="FI1164" s="86"/>
      <c r="FJ1164" s="86"/>
      <c r="FK1164" s="86"/>
      <c r="FL1164" s="86"/>
      <c r="FM1164" s="86"/>
      <c r="FN1164" s="86"/>
      <c r="FO1164" s="86"/>
      <c r="FP1164" s="86"/>
      <c r="FQ1164" s="86"/>
      <c r="FR1164" s="86"/>
      <c r="FS1164" s="86"/>
      <c r="FT1164" s="86"/>
      <c r="FU1164" s="86"/>
      <c r="FV1164" s="86"/>
      <c r="FW1164" s="86"/>
      <c r="FX1164" s="86"/>
      <c r="FY1164" s="86"/>
    </row>
    <row r="1165">
      <c r="A1165" s="32"/>
      <c r="B1165" s="32"/>
      <c r="C1165" s="32"/>
      <c r="D1165" s="54"/>
      <c r="E1165" s="54"/>
      <c r="H1165" s="32"/>
      <c r="J1165" s="90"/>
      <c r="K1165" s="90"/>
      <c r="L1165" s="90"/>
      <c r="M1165" s="90"/>
      <c r="N1165" s="90"/>
      <c r="O1165" s="79"/>
      <c r="P1165" s="79"/>
      <c r="Q1165" s="79"/>
      <c r="R1165" s="79"/>
      <c r="S1165" s="79"/>
      <c r="T1165" s="79"/>
      <c r="U1165" s="79"/>
      <c r="V1165" s="79"/>
      <c r="W1165" s="79"/>
      <c r="X1165" s="79"/>
      <c r="Y1165" s="79"/>
      <c r="Z1165" s="79"/>
      <c r="AA1165" s="79"/>
      <c r="AB1165" s="79"/>
      <c r="AC1165" s="79"/>
      <c r="AD1165" s="79"/>
      <c r="AE1165" s="79"/>
      <c r="AF1165" s="79"/>
      <c r="AG1165" s="79"/>
      <c r="AH1165" s="28"/>
      <c r="AI1165" s="28"/>
      <c r="AJ1165" s="28"/>
      <c r="AK1165" s="91"/>
      <c r="AL1165" s="91"/>
      <c r="AM1165" s="90"/>
      <c r="AN1165" s="90"/>
      <c r="AO1165" s="90"/>
      <c r="AP1165" s="90"/>
      <c r="AQ1165" s="90"/>
      <c r="AR1165" s="90"/>
      <c r="AS1165" s="40"/>
      <c r="AT1165" s="40"/>
      <c r="AU1165" s="40"/>
      <c r="AV1165" s="90"/>
      <c r="AW1165" s="90"/>
      <c r="AZ1165" s="93"/>
      <c r="BA1165" s="93"/>
      <c r="BB1165" s="28"/>
      <c r="BC1165" s="85"/>
      <c r="BD1165" s="86"/>
      <c r="BE1165" s="86"/>
      <c r="BF1165" s="86"/>
      <c r="BG1165" s="86"/>
      <c r="BH1165" s="86"/>
      <c r="BI1165" s="86"/>
      <c r="BJ1165" s="86"/>
      <c r="BK1165" s="86"/>
      <c r="BL1165" s="86"/>
      <c r="BM1165" s="86"/>
      <c r="BN1165" s="86"/>
      <c r="BO1165" s="86"/>
      <c r="BP1165" s="86"/>
      <c r="BQ1165" s="86"/>
      <c r="BR1165" s="86"/>
      <c r="BS1165" s="86"/>
      <c r="BT1165" s="86"/>
      <c r="BU1165" s="86"/>
      <c r="BV1165" s="86"/>
      <c r="BW1165" s="86"/>
      <c r="BX1165" s="86"/>
      <c r="BY1165" s="86"/>
      <c r="BZ1165" s="86"/>
      <c r="CA1165" s="86"/>
      <c r="CB1165" s="86"/>
      <c r="CC1165" s="86"/>
      <c r="CD1165" s="86"/>
      <c r="CE1165" s="86"/>
      <c r="CF1165" s="86"/>
      <c r="CG1165" s="86"/>
      <c r="CH1165" s="86"/>
      <c r="CI1165" s="86"/>
      <c r="CJ1165" s="86"/>
      <c r="CK1165" s="86"/>
      <c r="CL1165" s="86"/>
      <c r="CM1165" s="86"/>
      <c r="CN1165" s="86"/>
      <c r="CO1165" s="86"/>
      <c r="CP1165" s="86"/>
      <c r="CQ1165" s="86"/>
      <c r="CR1165" s="86"/>
      <c r="CS1165" s="86"/>
      <c r="CT1165" s="86"/>
      <c r="CU1165" s="86"/>
      <c r="CV1165" s="86"/>
      <c r="CW1165" s="86"/>
      <c r="CX1165" s="86"/>
      <c r="CY1165" s="86"/>
      <c r="CZ1165" s="86"/>
      <c r="DA1165" s="86"/>
      <c r="DB1165" s="86"/>
      <c r="DC1165" s="86"/>
      <c r="DD1165" s="86"/>
      <c r="DE1165" s="86"/>
      <c r="DF1165" s="86"/>
      <c r="DG1165" s="86"/>
      <c r="DH1165" s="86"/>
      <c r="DI1165" s="86"/>
      <c r="DJ1165" s="86"/>
      <c r="DK1165" s="86"/>
      <c r="DL1165" s="86"/>
      <c r="DM1165" s="86"/>
      <c r="DN1165" s="86"/>
      <c r="DO1165" s="86"/>
      <c r="DP1165" s="86"/>
      <c r="DQ1165" s="86"/>
      <c r="DR1165" s="86"/>
      <c r="DS1165" s="86"/>
      <c r="DT1165" s="86"/>
      <c r="DU1165" s="86"/>
      <c r="DV1165" s="86"/>
      <c r="DW1165" s="86"/>
      <c r="DX1165" s="86"/>
      <c r="DY1165" s="86"/>
      <c r="DZ1165" s="86"/>
      <c r="EA1165" s="86"/>
      <c r="EB1165" s="86"/>
      <c r="EC1165" s="86"/>
      <c r="ED1165" s="86"/>
      <c r="EE1165" s="86"/>
      <c r="EF1165" s="86"/>
      <c r="EG1165" s="86"/>
      <c r="EH1165" s="86"/>
      <c r="EI1165" s="86"/>
      <c r="EJ1165" s="86"/>
      <c r="EK1165" s="86"/>
      <c r="EL1165" s="86"/>
      <c r="EM1165" s="86"/>
      <c r="EN1165" s="86"/>
      <c r="EO1165" s="86"/>
      <c r="EP1165" s="86"/>
      <c r="EQ1165" s="86"/>
      <c r="ER1165" s="86"/>
      <c r="ES1165" s="86"/>
      <c r="ET1165" s="86"/>
      <c r="EU1165" s="86"/>
      <c r="EV1165" s="86"/>
      <c r="EW1165" s="86"/>
      <c r="EX1165" s="86"/>
      <c r="EY1165" s="86"/>
      <c r="EZ1165" s="86"/>
      <c r="FA1165" s="86"/>
      <c r="FB1165" s="86"/>
      <c r="FC1165" s="86"/>
      <c r="FD1165" s="86"/>
      <c r="FE1165" s="86"/>
      <c r="FF1165" s="86"/>
      <c r="FG1165" s="86"/>
      <c r="FH1165" s="86"/>
      <c r="FI1165" s="86"/>
      <c r="FJ1165" s="86"/>
      <c r="FK1165" s="86"/>
      <c r="FL1165" s="86"/>
      <c r="FM1165" s="86"/>
      <c r="FN1165" s="86"/>
      <c r="FO1165" s="86"/>
      <c r="FP1165" s="86"/>
      <c r="FQ1165" s="86"/>
      <c r="FR1165" s="86"/>
      <c r="FS1165" s="86"/>
      <c r="FT1165" s="86"/>
      <c r="FU1165" s="86"/>
      <c r="FV1165" s="86"/>
      <c r="FW1165" s="86"/>
      <c r="FX1165" s="86"/>
      <c r="FY1165" s="86"/>
    </row>
    <row r="1166">
      <c r="A1166" s="32"/>
      <c r="B1166" s="32"/>
      <c r="C1166" s="32"/>
      <c r="D1166" s="54"/>
      <c r="E1166" s="54"/>
      <c r="H1166" s="32"/>
      <c r="J1166" s="90"/>
      <c r="K1166" s="90"/>
      <c r="L1166" s="90"/>
      <c r="M1166" s="90"/>
      <c r="N1166" s="90"/>
      <c r="O1166" s="79"/>
      <c r="P1166" s="79"/>
      <c r="Q1166" s="79"/>
      <c r="R1166" s="79"/>
      <c r="S1166" s="79"/>
      <c r="T1166" s="79"/>
      <c r="U1166" s="79"/>
      <c r="V1166" s="79"/>
      <c r="W1166" s="79"/>
      <c r="X1166" s="79"/>
      <c r="Y1166" s="79"/>
      <c r="Z1166" s="79"/>
      <c r="AA1166" s="79"/>
      <c r="AB1166" s="79"/>
      <c r="AC1166" s="79"/>
      <c r="AD1166" s="79"/>
      <c r="AE1166" s="79"/>
      <c r="AF1166" s="79"/>
      <c r="AG1166" s="79"/>
      <c r="AH1166" s="28"/>
      <c r="AI1166" s="28"/>
      <c r="AJ1166" s="28"/>
      <c r="AK1166" s="91"/>
      <c r="AL1166" s="91"/>
      <c r="AM1166" s="90"/>
      <c r="AN1166" s="90"/>
      <c r="AO1166" s="90"/>
      <c r="AP1166" s="90"/>
      <c r="AQ1166" s="90"/>
      <c r="AR1166" s="90"/>
      <c r="AS1166" s="40"/>
      <c r="AT1166" s="40"/>
      <c r="AU1166" s="40"/>
      <c r="AV1166" s="90"/>
      <c r="AW1166" s="90"/>
      <c r="AZ1166" s="93"/>
      <c r="BA1166" s="93"/>
      <c r="BB1166" s="28"/>
      <c r="BC1166" s="85"/>
      <c r="BD1166" s="86"/>
      <c r="BE1166" s="86"/>
      <c r="BF1166" s="86"/>
      <c r="BG1166" s="86"/>
      <c r="BH1166" s="86"/>
      <c r="BI1166" s="86"/>
      <c r="BJ1166" s="86"/>
      <c r="BK1166" s="86"/>
      <c r="BL1166" s="86"/>
      <c r="BM1166" s="86"/>
      <c r="BN1166" s="86"/>
      <c r="BO1166" s="86"/>
      <c r="BP1166" s="86"/>
      <c r="BQ1166" s="86"/>
      <c r="BR1166" s="86"/>
      <c r="BS1166" s="86"/>
      <c r="BT1166" s="86"/>
      <c r="BU1166" s="86"/>
      <c r="BV1166" s="86"/>
      <c r="BW1166" s="86"/>
      <c r="BX1166" s="86"/>
      <c r="BY1166" s="86"/>
      <c r="BZ1166" s="86"/>
      <c r="CA1166" s="86"/>
      <c r="CB1166" s="86"/>
      <c r="CC1166" s="86"/>
      <c r="CD1166" s="86"/>
      <c r="CE1166" s="86"/>
      <c r="CF1166" s="86"/>
      <c r="CG1166" s="86"/>
      <c r="CH1166" s="86"/>
      <c r="CI1166" s="86"/>
      <c r="CJ1166" s="86"/>
      <c r="CK1166" s="86"/>
      <c r="CL1166" s="86"/>
      <c r="CM1166" s="86"/>
      <c r="CN1166" s="86"/>
      <c r="CO1166" s="86"/>
      <c r="CP1166" s="86"/>
      <c r="CQ1166" s="86"/>
      <c r="CR1166" s="86"/>
      <c r="CS1166" s="86"/>
      <c r="CT1166" s="86"/>
      <c r="CU1166" s="86"/>
      <c r="CV1166" s="86"/>
      <c r="CW1166" s="86"/>
      <c r="CX1166" s="86"/>
      <c r="CY1166" s="86"/>
      <c r="CZ1166" s="86"/>
      <c r="DA1166" s="86"/>
      <c r="DB1166" s="86"/>
      <c r="DC1166" s="86"/>
      <c r="DD1166" s="86"/>
      <c r="DE1166" s="86"/>
      <c r="DF1166" s="86"/>
      <c r="DG1166" s="86"/>
      <c r="DH1166" s="86"/>
      <c r="DI1166" s="86"/>
      <c r="DJ1166" s="86"/>
      <c r="DK1166" s="86"/>
      <c r="DL1166" s="86"/>
      <c r="DM1166" s="86"/>
      <c r="DN1166" s="86"/>
      <c r="DO1166" s="86"/>
      <c r="DP1166" s="86"/>
      <c r="DQ1166" s="86"/>
      <c r="DR1166" s="86"/>
      <c r="DS1166" s="86"/>
      <c r="DT1166" s="86"/>
      <c r="DU1166" s="86"/>
      <c r="DV1166" s="86"/>
      <c r="DW1166" s="86"/>
      <c r="DX1166" s="86"/>
      <c r="DY1166" s="86"/>
      <c r="DZ1166" s="86"/>
      <c r="EA1166" s="86"/>
      <c r="EB1166" s="86"/>
      <c r="EC1166" s="86"/>
      <c r="ED1166" s="86"/>
      <c r="EE1166" s="86"/>
      <c r="EF1166" s="86"/>
      <c r="EG1166" s="86"/>
      <c r="EH1166" s="86"/>
      <c r="EI1166" s="86"/>
      <c r="EJ1166" s="86"/>
      <c r="EK1166" s="86"/>
      <c r="EL1166" s="86"/>
      <c r="EM1166" s="86"/>
      <c r="EN1166" s="86"/>
      <c r="EO1166" s="86"/>
      <c r="EP1166" s="86"/>
      <c r="EQ1166" s="86"/>
      <c r="ER1166" s="86"/>
      <c r="ES1166" s="86"/>
      <c r="ET1166" s="86"/>
      <c r="EU1166" s="86"/>
      <c r="EV1166" s="86"/>
      <c r="EW1166" s="86"/>
      <c r="EX1166" s="86"/>
      <c r="EY1166" s="86"/>
      <c r="EZ1166" s="86"/>
      <c r="FA1166" s="86"/>
      <c r="FB1166" s="86"/>
      <c r="FC1166" s="86"/>
      <c r="FD1166" s="86"/>
      <c r="FE1166" s="86"/>
      <c r="FF1166" s="86"/>
      <c r="FG1166" s="86"/>
      <c r="FH1166" s="86"/>
      <c r="FI1166" s="86"/>
      <c r="FJ1166" s="86"/>
      <c r="FK1166" s="86"/>
      <c r="FL1166" s="86"/>
      <c r="FM1166" s="86"/>
      <c r="FN1166" s="86"/>
      <c r="FO1166" s="86"/>
      <c r="FP1166" s="86"/>
      <c r="FQ1166" s="86"/>
      <c r="FR1166" s="86"/>
      <c r="FS1166" s="86"/>
      <c r="FT1166" s="86"/>
      <c r="FU1166" s="86"/>
      <c r="FV1166" s="86"/>
      <c r="FW1166" s="86"/>
      <c r="FX1166" s="86"/>
      <c r="FY1166" s="86"/>
    </row>
    <row r="1167">
      <c r="A1167" s="32"/>
      <c r="B1167" s="32"/>
      <c r="C1167" s="32"/>
      <c r="D1167" s="54"/>
      <c r="E1167" s="54"/>
      <c r="H1167" s="32"/>
      <c r="J1167" s="90"/>
      <c r="K1167" s="90"/>
      <c r="L1167" s="90"/>
      <c r="M1167" s="90"/>
      <c r="N1167" s="90"/>
      <c r="O1167" s="79"/>
      <c r="P1167" s="79"/>
      <c r="Q1167" s="79"/>
      <c r="R1167" s="79"/>
      <c r="S1167" s="79"/>
      <c r="T1167" s="79"/>
      <c r="U1167" s="79"/>
      <c r="V1167" s="79"/>
      <c r="W1167" s="79"/>
      <c r="X1167" s="79"/>
      <c r="Y1167" s="79"/>
      <c r="Z1167" s="79"/>
      <c r="AA1167" s="79"/>
      <c r="AB1167" s="79"/>
      <c r="AC1167" s="79"/>
      <c r="AD1167" s="79"/>
      <c r="AE1167" s="79"/>
      <c r="AF1167" s="79"/>
      <c r="AG1167" s="79"/>
      <c r="AH1167" s="28"/>
      <c r="AI1167" s="28"/>
      <c r="AJ1167" s="28"/>
      <c r="AK1167" s="91"/>
      <c r="AL1167" s="91"/>
      <c r="AM1167" s="90"/>
      <c r="AN1167" s="90"/>
      <c r="AO1167" s="90"/>
      <c r="AP1167" s="90"/>
      <c r="AQ1167" s="90"/>
      <c r="AR1167" s="90"/>
      <c r="AS1167" s="40"/>
      <c r="AT1167" s="40"/>
      <c r="AU1167" s="40"/>
      <c r="AV1167" s="90"/>
      <c r="AW1167" s="90"/>
      <c r="AZ1167" s="93"/>
      <c r="BA1167" s="93"/>
      <c r="BB1167" s="28"/>
      <c r="BC1167" s="85"/>
      <c r="BD1167" s="86"/>
      <c r="BE1167" s="86"/>
      <c r="BF1167" s="86"/>
      <c r="BG1167" s="86"/>
      <c r="BH1167" s="86"/>
      <c r="BI1167" s="86"/>
      <c r="BJ1167" s="86"/>
      <c r="BK1167" s="86"/>
      <c r="BL1167" s="86"/>
      <c r="BM1167" s="86"/>
      <c r="BN1167" s="86"/>
      <c r="BO1167" s="86"/>
      <c r="BP1167" s="86"/>
      <c r="BQ1167" s="86"/>
      <c r="BR1167" s="86"/>
      <c r="BS1167" s="86"/>
      <c r="BT1167" s="86"/>
      <c r="BU1167" s="86"/>
      <c r="BV1167" s="86"/>
      <c r="BW1167" s="86"/>
      <c r="BX1167" s="86"/>
      <c r="BY1167" s="86"/>
      <c r="BZ1167" s="86"/>
      <c r="CA1167" s="86"/>
      <c r="CB1167" s="86"/>
      <c r="CC1167" s="86"/>
      <c r="CD1167" s="86"/>
      <c r="CE1167" s="86"/>
      <c r="CF1167" s="86"/>
      <c r="CG1167" s="86"/>
      <c r="CH1167" s="86"/>
      <c r="CI1167" s="86"/>
      <c r="CJ1167" s="86"/>
      <c r="CK1167" s="86"/>
      <c r="CL1167" s="86"/>
      <c r="CM1167" s="86"/>
      <c r="CN1167" s="86"/>
      <c r="CO1167" s="86"/>
      <c r="CP1167" s="86"/>
      <c r="CQ1167" s="86"/>
      <c r="CR1167" s="86"/>
      <c r="CS1167" s="86"/>
      <c r="CT1167" s="86"/>
      <c r="CU1167" s="86"/>
      <c r="CV1167" s="86"/>
      <c r="CW1167" s="86"/>
      <c r="CX1167" s="86"/>
      <c r="CY1167" s="86"/>
      <c r="CZ1167" s="86"/>
      <c r="DA1167" s="86"/>
      <c r="DB1167" s="86"/>
      <c r="DC1167" s="86"/>
      <c r="DD1167" s="86"/>
      <c r="DE1167" s="86"/>
      <c r="DF1167" s="86"/>
      <c r="DG1167" s="86"/>
      <c r="DH1167" s="86"/>
      <c r="DI1167" s="86"/>
      <c r="DJ1167" s="86"/>
      <c r="DK1167" s="86"/>
      <c r="DL1167" s="86"/>
      <c r="DM1167" s="86"/>
      <c r="DN1167" s="86"/>
      <c r="DO1167" s="86"/>
      <c r="DP1167" s="86"/>
      <c r="DQ1167" s="86"/>
      <c r="DR1167" s="86"/>
      <c r="DS1167" s="86"/>
      <c r="DT1167" s="86"/>
      <c r="DU1167" s="86"/>
      <c r="DV1167" s="86"/>
      <c r="DW1167" s="86"/>
      <c r="DX1167" s="86"/>
      <c r="DY1167" s="86"/>
      <c r="DZ1167" s="86"/>
      <c r="EA1167" s="86"/>
      <c r="EB1167" s="86"/>
      <c r="EC1167" s="86"/>
      <c r="ED1167" s="86"/>
      <c r="EE1167" s="86"/>
      <c r="EF1167" s="86"/>
      <c r="EG1167" s="86"/>
      <c r="EH1167" s="86"/>
      <c r="EI1167" s="86"/>
      <c r="EJ1167" s="86"/>
      <c r="EK1167" s="86"/>
      <c r="EL1167" s="86"/>
      <c r="EM1167" s="86"/>
      <c r="EN1167" s="86"/>
      <c r="EO1167" s="86"/>
      <c r="EP1167" s="86"/>
      <c r="EQ1167" s="86"/>
      <c r="ER1167" s="86"/>
      <c r="ES1167" s="86"/>
      <c r="ET1167" s="86"/>
      <c r="EU1167" s="86"/>
      <c r="EV1167" s="86"/>
      <c r="EW1167" s="86"/>
      <c r="EX1167" s="86"/>
      <c r="EY1167" s="86"/>
      <c r="EZ1167" s="86"/>
      <c r="FA1167" s="86"/>
      <c r="FB1167" s="86"/>
      <c r="FC1167" s="86"/>
      <c r="FD1167" s="86"/>
      <c r="FE1167" s="86"/>
      <c r="FF1167" s="86"/>
      <c r="FG1167" s="86"/>
      <c r="FH1167" s="86"/>
      <c r="FI1167" s="86"/>
      <c r="FJ1167" s="86"/>
      <c r="FK1167" s="86"/>
      <c r="FL1167" s="86"/>
      <c r="FM1167" s="86"/>
      <c r="FN1167" s="86"/>
      <c r="FO1167" s="86"/>
      <c r="FP1167" s="86"/>
      <c r="FQ1167" s="86"/>
      <c r="FR1167" s="86"/>
      <c r="FS1167" s="86"/>
      <c r="FT1167" s="86"/>
      <c r="FU1167" s="86"/>
      <c r="FV1167" s="86"/>
      <c r="FW1167" s="86"/>
      <c r="FX1167" s="86"/>
      <c r="FY1167" s="86"/>
    </row>
    <row r="1168">
      <c r="A1168" s="32"/>
      <c r="B1168" s="32"/>
      <c r="C1168" s="32"/>
      <c r="D1168" s="54"/>
      <c r="E1168" s="54"/>
      <c r="H1168" s="32"/>
      <c r="J1168" s="90"/>
      <c r="K1168" s="90"/>
      <c r="L1168" s="90"/>
      <c r="M1168" s="90"/>
      <c r="N1168" s="90"/>
      <c r="O1168" s="79"/>
      <c r="P1168" s="79"/>
      <c r="Q1168" s="79"/>
      <c r="R1168" s="79"/>
      <c r="S1168" s="79"/>
      <c r="T1168" s="79"/>
      <c r="U1168" s="79"/>
      <c r="V1168" s="79"/>
      <c r="W1168" s="79"/>
      <c r="X1168" s="79"/>
      <c r="Y1168" s="79"/>
      <c r="Z1168" s="79"/>
      <c r="AA1168" s="79"/>
      <c r="AB1168" s="79"/>
      <c r="AC1168" s="79"/>
      <c r="AD1168" s="79"/>
      <c r="AE1168" s="79"/>
      <c r="AF1168" s="79"/>
      <c r="AG1168" s="79"/>
      <c r="AH1168" s="28"/>
      <c r="AI1168" s="28"/>
      <c r="AJ1168" s="28"/>
      <c r="AK1168" s="91"/>
      <c r="AL1168" s="91"/>
      <c r="AM1168" s="90"/>
      <c r="AN1168" s="90"/>
      <c r="AO1168" s="90"/>
      <c r="AP1168" s="90"/>
      <c r="AQ1168" s="90"/>
      <c r="AR1168" s="90"/>
      <c r="AS1168" s="40"/>
      <c r="AT1168" s="40"/>
      <c r="AU1168" s="40"/>
      <c r="AV1168" s="90"/>
      <c r="AW1168" s="90"/>
      <c r="AZ1168" s="93"/>
      <c r="BA1168" s="93"/>
      <c r="BB1168" s="28"/>
      <c r="BC1168" s="85"/>
      <c r="BD1168" s="86"/>
      <c r="BE1168" s="86"/>
      <c r="BF1168" s="86"/>
      <c r="BG1168" s="86"/>
      <c r="BH1168" s="86"/>
      <c r="BI1168" s="86"/>
      <c r="BJ1168" s="86"/>
      <c r="BK1168" s="86"/>
      <c r="BL1168" s="86"/>
      <c r="BM1168" s="86"/>
      <c r="BN1168" s="86"/>
      <c r="BO1168" s="86"/>
      <c r="BP1168" s="86"/>
      <c r="BQ1168" s="86"/>
      <c r="BR1168" s="86"/>
      <c r="BS1168" s="86"/>
      <c r="BT1168" s="86"/>
      <c r="BU1168" s="86"/>
      <c r="BV1168" s="86"/>
      <c r="BW1168" s="86"/>
      <c r="BX1168" s="86"/>
      <c r="BY1168" s="86"/>
      <c r="BZ1168" s="86"/>
      <c r="CA1168" s="86"/>
      <c r="CB1168" s="86"/>
      <c r="CC1168" s="86"/>
      <c r="CD1168" s="86"/>
      <c r="CE1168" s="86"/>
      <c r="CF1168" s="86"/>
      <c r="CG1168" s="86"/>
      <c r="CH1168" s="86"/>
      <c r="CI1168" s="86"/>
      <c r="CJ1168" s="86"/>
      <c r="CK1168" s="86"/>
      <c r="CL1168" s="86"/>
      <c r="CM1168" s="86"/>
      <c r="CN1168" s="86"/>
      <c r="CO1168" s="86"/>
      <c r="CP1168" s="86"/>
      <c r="CQ1168" s="86"/>
      <c r="CR1168" s="86"/>
      <c r="CS1168" s="86"/>
      <c r="CT1168" s="86"/>
      <c r="CU1168" s="86"/>
      <c r="CV1168" s="86"/>
      <c r="CW1168" s="86"/>
      <c r="CX1168" s="86"/>
      <c r="CY1168" s="86"/>
      <c r="CZ1168" s="86"/>
      <c r="DA1168" s="86"/>
      <c r="DB1168" s="86"/>
      <c r="DC1168" s="86"/>
      <c r="DD1168" s="86"/>
      <c r="DE1168" s="86"/>
      <c r="DF1168" s="86"/>
      <c r="DG1168" s="86"/>
      <c r="DH1168" s="86"/>
      <c r="DI1168" s="86"/>
      <c r="DJ1168" s="86"/>
      <c r="DK1168" s="86"/>
      <c r="DL1168" s="86"/>
      <c r="DM1168" s="86"/>
      <c r="DN1168" s="86"/>
      <c r="DO1168" s="86"/>
      <c r="DP1168" s="86"/>
      <c r="DQ1168" s="86"/>
      <c r="DR1168" s="86"/>
      <c r="DS1168" s="86"/>
      <c r="DT1168" s="86"/>
      <c r="DU1168" s="86"/>
      <c r="DV1168" s="86"/>
      <c r="DW1168" s="86"/>
      <c r="DX1168" s="86"/>
      <c r="DY1168" s="86"/>
      <c r="DZ1168" s="86"/>
      <c r="EA1168" s="86"/>
      <c r="EB1168" s="86"/>
      <c r="EC1168" s="86"/>
      <c r="ED1168" s="86"/>
      <c r="EE1168" s="86"/>
      <c r="EF1168" s="86"/>
      <c r="EG1168" s="86"/>
      <c r="EH1168" s="86"/>
      <c r="EI1168" s="86"/>
      <c r="EJ1168" s="86"/>
      <c r="EK1168" s="86"/>
      <c r="EL1168" s="86"/>
      <c r="EM1168" s="86"/>
      <c r="EN1168" s="86"/>
      <c r="EO1168" s="86"/>
      <c r="EP1168" s="86"/>
      <c r="EQ1168" s="86"/>
      <c r="ER1168" s="86"/>
      <c r="ES1168" s="86"/>
      <c r="ET1168" s="86"/>
      <c r="EU1168" s="86"/>
      <c r="EV1168" s="86"/>
      <c r="EW1168" s="86"/>
      <c r="EX1168" s="86"/>
      <c r="EY1168" s="86"/>
      <c r="EZ1168" s="86"/>
      <c r="FA1168" s="86"/>
      <c r="FB1168" s="86"/>
      <c r="FC1168" s="86"/>
      <c r="FD1168" s="86"/>
      <c r="FE1168" s="86"/>
      <c r="FF1168" s="86"/>
      <c r="FG1168" s="86"/>
      <c r="FH1168" s="86"/>
      <c r="FI1168" s="86"/>
      <c r="FJ1168" s="86"/>
      <c r="FK1168" s="86"/>
      <c r="FL1168" s="86"/>
      <c r="FM1168" s="86"/>
      <c r="FN1168" s="86"/>
      <c r="FO1168" s="86"/>
      <c r="FP1168" s="86"/>
      <c r="FQ1168" s="86"/>
      <c r="FR1168" s="86"/>
      <c r="FS1168" s="86"/>
      <c r="FT1168" s="86"/>
      <c r="FU1168" s="86"/>
      <c r="FV1168" s="86"/>
      <c r="FW1168" s="86"/>
      <c r="FX1168" s="86"/>
      <c r="FY1168" s="86"/>
    </row>
    <row r="1169">
      <c r="A1169" s="32"/>
      <c r="B1169" s="32"/>
      <c r="C1169" s="32"/>
      <c r="D1169" s="54"/>
      <c r="E1169" s="54"/>
      <c r="H1169" s="32"/>
      <c r="J1169" s="90"/>
      <c r="K1169" s="90"/>
      <c r="L1169" s="90"/>
      <c r="M1169" s="90"/>
      <c r="N1169" s="90"/>
      <c r="O1169" s="79"/>
      <c r="P1169" s="79"/>
      <c r="Q1169" s="79"/>
      <c r="R1169" s="79"/>
      <c r="S1169" s="79"/>
      <c r="T1169" s="79"/>
      <c r="U1169" s="79"/>
      <c r="V1169" s="79"/>
      <c r="W1169" s="79"/>
      <c r="X1169" s="79"/>
      <c r="Y1169" s="79"/>
      <c r="Z1169" s="79"/>
      <c r="AA1169" s="79"/>
      <c r="AB1169" s="79"/>
      <c r="AC1169" s="79"/>
      <c r="AD1169" s="79"/>
      <c r="AE1169" s="79"/>
      <c r="AF1169" s="79"/>
      <c r="AG1169" s="79"/>
      <c r="AH1169" s="28"/>
      <c r="AI1169" s="28"/>
      <c r="AJ1169" s="28"/>
      <c r="AK1169" s="91"/>
      <c r="AL1169" s="91"/>
      <c r="AM1169" s="90"/>
      <c r="AN1169" s="90"/>
      <c r="AO1169" s="90"/>
      <c r="AP1169" s="90"/>
      <c r="AQ1169" s="90"/>
      <c r="AR1169" s="90"/>
      <c r="AS1169" s="40"/>
      <c r="AT1169" s="40"/>
      <c r="AU1169" s="40"/>
      <c r="AV1169" s="90"/>
      <c r="AW1169" s="90"/>
      <c r="AZ1169" s="93"/>
      <c r="BA1169" s="93"/>
      <c r="BB1169" s="28"/>
      <c r="BC1169" s="85"/>
      <c r="BD1169" s="86"/>
      <c r="BE1169" s="86"/>
      <c r="BF1169" s="86"/>
      <c r="BG1169" s="86"/>
      <c r="BH1169" s="86"/>
      <c r="BI1169" s="86"/>
      <c r="BJ1169" s="86"/>
      <c r="BK1169" s="86"/>
      <c r="BL1169" s="86"/>
      <c r="BM1169" s="86"/>
      <c r="BN1169" s="86"/>
      <c r="BO1169" s="86"/>
      <c r="BP1169" s="86"/>
      <c r="BQ1169" s="86"/>
      <c r="BR1169" s="86"/>
      <c r="BS1169" s="86"/>
      <c r="BT1169" s="86"/>
      <c r="BU1169" s="86"/>
      <c r="BV1169" s="86"/>
      <c r="BW1169" s="86"/>
      <c r="BX1169" s="86"/>
      <c r="BY1169" s="86"/>
      <c r="BZ1169" s="86"/>
      <c r="CA1169" s="86"/>
      <c r="CB1169" s="86"/>
      <c r="CC1169" s="86"/>
      <c r="CD1169" s="86"/>
      <c r="CE1169" s="86"/>
      <c r="CF1169" s="86"/>
      <c r="CG1169" s="86"/>
      <c r="CH1169" s="86"/>
      <c r="CI1169" s="86"/>
      <c r="CJ1169" s="86"/>
      <c r="CK1169" s="86"/>
      <c r="CL1169" s="86"/>
      <c r="CM1169" s="86"/>
      <c r="CN1169" s="86"/>
      <c r="CO1169" s="86"/>
      <c r="CP1169" s="86"/>
      <c r="CQ1169" s="86"/>
      <c r="CR1169" s="86"/>
      <c r="CS1169" s="86"/>
      <c r="CT1169" s="86"/>
      <c r="CU1169" s="86"/>
      <c r="CV1169" s="86"/>
      <c r="CW1169" s="86"/>
      <c r="CX1169" s="86"/>
      <c r="CY1169" s="86"/>
      <c r="CZ1169" s="86"/>
      <c r="DA1169" s="86"/>
      <c r="DB1169" s="86"/>
      <c r="DC1169" s="86"/>
      <c r="DD1169" s="86"/>
      <c r="DE1169" s="86"/>
      <c r="DF1169" s="86"/>
      <c r="DG1169" s="86"/>
      <c r="DH1169" s="86"/>
      <c r="DI1169" s="86"/>
      <c r="DJ1169" s="86"/>
      <c r="DK1169" s="86"/>
      <c r="DL1169" s="86"/>
      <c r="DM1169" s="86"/>
      <c r="DN1169" s="86"/>
      <c r="DO1169" s="86"/>
      <c r="DP1169" s="86"/>
      <c r="DQ1169" s="86"/>
      <c r="DR1169" s="86"/>
      <c r="DS1169" s="86"/>
      <c r="DT1169" s="86"/>
      <c r="DU1169" s="86"/>
      <c r="DV1169" s="86"/>
      <c r="DW1169" s="86"/>
      <c r="DX1169" s="86"/>
      <c r="DY1169" s="86"/>
      <c r="DZ1169" s="86"/>
      <c r="EA1169" s="86"/>
      <c r="EB1169" s="86"/>
      <c r="EC1169" s="86"/>
      <c r="ED1169" s="86"/>
      <c r="EE1169" s="86"/>
      <c r="EF1169" s="86"/>
      <c r="EG1169" s="86"/>
      <c r="EH1169" s="86"/>
      <c r="EI1169" s="86"/>
      <c r="EJ1169" s="86"/>
      <c r="EK1169" s="86"/>
      <c r="EL1169" s="86"/>
      <c r="EM1169" s="86"/>
      <c r="EN1169" s="86"/>
      <c r="EO1169" s="86"/>
      <c r="EP1169" s="86"/>
      <c r="EQ1169" s="86"/>
      <c r="ER1169" s="86"/>
      <c r="ES1169" s="86"/>
      <c r="ET1169" s="86"/>
      <c r="EU1169" s="86"/>
      <c r="EV1169" s="86"/>
      <c r="EW1169" s="86"/>
      <c r="EX1169" s="86"/>
      <c r="EY1169" s="86"/>
      <c r="EZ1169" s="86"/>
      <c r="FA1169" s="86"/>
      <c r="FB1169" s="86"/>
      <c r="FC1169" s="86"/>
      <c r="FD1169" s="86"/>
      <c r="FE1169" s="86"/>
      <c r="FF1169" s="86"/>
      <c r="FG1169" s="86"/>
      <c r="FH1169" s="86"/>
      <c r="FI1169" s="86"/>
      <c r="FJ1169" s="86"/>
      <c r="FK1169" s="86"/>
      <c r="FL1169" s="86"/>
      <c r="FM1169" s="86"/>
      <c r="FN1169" s="86"/>
      <c r="FO1169" s="86"/>
      <c r="FP1169" s="86"/>
      <c r="FQ1169" s="86"/>
      <c r="FR1169" s="86"/>
      <c r="FS1169" s="86"/>
      <c r="FT1169" s="86"/>
      <c r="FU1169" s="86"/>
      <c r="FV1169" s="86"/>
      <c r="FW1169" s="86"/>
      <c r="FX1169" s="86"/>
      <c r="FY1169" s="86"/>
    </row>
    <row r="1170">
      <c r="A1170" s="32"/>
      <c r="B1170" s="32"/>
      <c r="C1170" s="32"/>
      <c r="D1170" s="54"/>
      <c r="E1170" s="54"/>
      <c r="H1170" s="32"/>
      <c r="J1170" s="90"/>
      <c r="K1170" s="90"/>
      <c r="L1170" s="90"/>
      <c r="M1170" s="90"/>
      <c r="N1170" s="90"/>
      <c r="O1170" s="79"/>
      <c r="P1170" s="79"/>
      <c r="Q1170" s="79"/>
      <c r="R1170" s="79"/>
      <c r="S1170" s="79"/>
      <c r="T1170" s="79"/>
      <c r="U1170" s="79"/>
      <c r="V1170" s="79"/>
      <c r="W1170" s="79"/>
      <c r="X1170" s="79"/>
      <c r="Y1170" s="79"/>
      <c r="Z1170" s="79"/>
      <c r="AA1170" s="79"/>
      <c r="AB1170" s="79"/>
      <c r="AC1170" s="79"/>
      <c r="AD1170" s="79"/>
      <c r="AE1170" s="79"/>
      <c r="AF1170" s="79"/>
      <c r="AG1170" s="79"/>
      <c r="AH1170" s="28"/>
      <c r="AI1170" s="28"/>
      <c r="AJ1170" s="28"/>
      <c r="AK1170" s="91"/>
      <c r="AL1170" s="91"/>
      <c r="AM1170" s="90"/>
      <c r="AN1170" s="90"/>
      <c r="AO1170" s="90"/>
      <c r="AP1170" s="90"/>
      <c r="AQ1170" s="90"/>
      <c r="AR1170" s="90"/>
      <c r="AS1170" s="40"/>
      <c r="AT1170" s="40"/>
      <c r="AU1170" s="40"/>
      <c r="AV1170" s="90"/>
      <c r="AW1170" s="90"/>
      <c r="AZ1170" s="93"/>
      <c r="BA1170" s="93"/>
      <c r="BB1170" s="28"/>
      <c r="BC1170" s="85"/>
      <c r="BD1170" s="86"/>
      <c r="BE1170" s="86"/>
      <c r="BF1170" s="86"/>
      <c r="BG1170" s="86"/>
      <c r="BH1170" s="86"/>
      <c r="BI1170" s="86"/>
      <c r="BJ1170" s="86"/>
      <c r="BK1170" s="86"/>
      <c r="BL1170" s="86"/>
      <c r="BM1170" s="86"/>
      <c r="BN1170" s="86"/>
      <c r="BO1170" s="86"/>
      <c r="BP1170" s="86"/>
      <c r="BQ1170" s="86"/>
      <c r="BR1170" s="86"/>
      <c r="BS1170" s="86"/>
      <c r="BT1170" s="86"/>
      <c r="BU1170" s="86"/>
      <c r="BV1170" s="86"/>
      <c r="BW1170" s="86"/>
      <c r="BX1170" s="86"/>
      <c r="BY1170" s="86"/>
      <c r="BZ1170" s="86"/>
      <c r="CA1170" s="86"/>
      <c r="CB1170" s="86"/>
      <c r="CC1170" s="86"/>
      <c r="CD1170" s="86"/>
      <c r="CE1170" s="86"/>
      <c r="CF1170" s="86"/>
      <c r="CG1170" s="86"/>
      <c r="CH1170" s="86"/>
      <c r="CI1170" s="86"/>
      <c r="CJ1170" s="86"/>
      <c r="CK1170" s="86"/>
      <c r="CL1170" s="86"/>
      <c r="CM1170" s="86"/>
      <c r="CN1170" s="86"/>
      <c r="CO1170" s="86"/>
      <c r="CP1170" s="86"/>
      <c r="CQ1170" s="86"/>
      <c r="CR1170" s="86"/>
      <c r="CS1170" s="86"/>
      <c r="CT1170" s="86"/>
      <c r="CU1170" s="86"/>
      <c r="CV1170" s="86"/>
      <c r="CW1170" s="86"/>
      <c r="CX1170" s="86"/>
      <c r="CY1170" s="86"/>
      <c r="CZ1170" s="86"/>
      <c r="DA1170" s="86"/>
      <c r="DB1170" s="86"/>
      <c r="DC1170" s="86"/>
      <c r="DD1170" s="86"/>
      <c r="DE1170" s="86"/>
      <c r="DF1170" s="86"/>
      <c r="DG1170" s="86"/>
      <c r="DH1170" s="86"/>
      <c r="DI1170" s="86"/>
      <c r="DJ1170" s="86"/>
      <c r="DK1170" s="86"/>
      <c r="DL1170" s="86"/>
      <c r="DM1170" s="86"/>
      <c r="DN1170" s="86"/>
      <c r="DO1170" s="86"/>
      <c r="DP1170" s="86"/>
      <c r="DQ1170" s="86"/>
      <c r="DR1170" s="86"/>
      <c r="DS1170" s="86"/>
      <c r="DT1170" s="86"/>
      <c r="DU1170" s="86"/>
      <c r="DV1170" s="86"/>
      <c r="DW1170" s="86"/>
      <c r="DX1170" s="86"/>
      <c r="DY1170" s="86"/>
      <c r="DZ1170" s="86"/>
      <c r="EA1170" s="86"/>
      <c r="EB1170" s="86"/>
      <c r="EC1170" s="86"/>
      <c r="ED1170" s="86"/>
      <c r="EE1170" s="86"/>
      <c r="EF1170" s="86"/>
      <c r="EG1170" s="86"/>
      <c r="EH1170" s="86"/>
      <c r="EI1170" s="86"/>
      <c r="EJ1170" s="86"/>
      <c r="EK1170" s="86"/>
      <c r="EL1170" s="86"/>
      <c r="EM1170" s="86"/>
      <c r="EN1170" s="86"/>
      <c r="EO1170" s="86"/>
      <c r="EP1170" s="86"/>
      <c r="EQ1170" s="86"/>
      <c r="ER1170" s="86"/>
      <c r="ES1170" s="86"/>
      <c r="ET1170" s="86"/>
      <c r="EU1170" s="86"/>
      <c r="EV1170" s="86"/>
      <c r="EW1170" s="86"/>
      <c r="EX1170" s="86"/>
      <c r="EY1170" s="86"/>
      <c r="EZ1170" s="86"/>
      <c r="FA1170" s="86"/>
      <c r="FB1170" s="86"/>
      <c r="FC1170" s="86"/>
      <c r="FD1170" s="86"/>
      <c r="FE1170" s="86"/>
      <c r="FF1170" s="86"/>
      <c r="FG1170" s="86"/>
      <c r="FH1170" s="86"/>
      <c r="FI1170" s="86"/>
      <c r="FJ1170" s="86"/>
      <c r="FK1170" s="86"/>
      <c r="FL1170" s="86"/>
      <c r="FM1170" s="86"/>
      <c r="FN1170" s="86"/>
      <c r="FO1170" s="86"/>
      <c r="FP1170" s="86"/>
      <c r="FQ1170" s="86"/>
      <c r="FR1170" s="86"/>
      <c r="FS1170" s="86"/>
      <c r="FT1170" s="86"/>
      <c r="FU1170" s="86"/>
      <c r="FV1170" s="86"/>
      <c r="FW1170" s="86"/>
      <c r="FX1170" s="86"/>
      <c r="FY1170" s="86"/>
    </row>
    <row r="1171">
      <c r="A1171" s="32"/>
      <c r="B1171" s="32"/>
      <c r="C1171" s="32"/>
      <c r="D1171" s="54"/>
      <c r="E1171" s="54"/>
      <c r="H1171" s="32"/>
      <c r="J1171" s="90"/>
      <c r="K1171" s="90"/>
      <c r="L1171" s="90"/>
      <c r="M1171" s="90"/>
      <c r="N1171" s="90"/>
      <c r="O1171" s="79"/>
      <c r="P1171" s="79"/>
      <c r="Q1171" s="79"/>
      <c r="R1171" s="79"/>
      <c r="S1171" s="79"/>
      <c r="T1171" s="79"/>
      <c r="U1171" s="79"/>
      <c r="V1171" s="79"/>
      <c r="W1171" s="79"/>
      <c r="X1171" s="79"/>
      <c r="Y1171" s="79"/>
      <c r="Z1171" s="79"/>
      <c r="AA1171" s="79"/>
      <c r="AB1171" s="79"/>
      <c r="AC1171" s="79"/>
      <c r="AD1171" s="79"/>
      <c r="AE1171" s="79"/>
      <c r="AF1171" s="79"/>
      <c r="AG1171" s="79"/>
      <c r="AH1171" s="28"/>
      <c r="AI1171" s="28"/>
      <c r="AJ1171" s="28"/>
      <c r="AK1171" s="91"/>
      <c r="AL1171" s="91"/>
      <c r="AM1171" s="90"/>
      <c r="AN1171" s="90"/>
      <c r="AO1171" s="90"/>
      <c r="AP1171" s="90"/>
      <c r="AQ1171" s="90"/>
      <c r="AR1171" s="90"/>
      <c r="AS1171" s="40"/>
      <c r="AT1171" s="40"/>
      <c r="AU1171" s="40"/>
      <c r="AV1171" s="90"/>
      <c r="AW1171" s="90"/>
      <c r="AZ1171" s="93"/>
      <c r="BA1171" s="93"/>
      <c r="BB1171" s="28"/>
      <c r="BC1171" s="85"/>
      <c r="BD1171" s="86"/>
      <c r="BE1171" s="86"/>
      <c r="BF1171" s="86"/>
      <c r="BG1171" s="86"/>
      <c r="BH1171" s="86"/>
      <c r="BI1171" s="86"/>
      <c r="BJ1171" s="86"/>
      <c r="BK1171" s="86"/>
      <c r="BL1171" s="86"/>
      <c r="BM1171" s="86"/>
      <c r="BN1171" s="86"/>
      <c r="BO1171" s="86"/>
      <c r="BP1171" s="86"/>
      <c r="BQ1171" s="86"/>
      <c r="BR1171" s="86"/>
      <c r="BS1171" s="86"/>
      <c r="BT1171" s="86"/>
      <c r="BU1171" s="86"/>
      <c r="BV1171" s="86"/>
      <c r="BW1171" s="86"/>
      <c r="BX1171" s="86"/>
      <c r="BY1171" s="86"/>
      <c r="BZ1171" s="86"/>
      <c r="CA1171" s="86"/>
      <c r="CB1171" s="86"/>
      <c r="CC1171" s="86"/>
      <c r="CD1171" s="86"/>
      <c r="CE1171" s="86"/>
      <c r="CF1171" s="86"/>
      <c r="CG1171" s="86"/>
      <c r="CH1171" s="86"/>
      <c r="CI1171" s="86"/>
      <c r="CJ1171" s="86"/>
      <c r="CK1171" s="86"/>
      <c r="CL1171" s="86"/>
      <c r="CM1171" s="86"/>
      <c r="CN1171" s="86"/>
      <c r="CO1171" s="86"/>
      <c r="CP1171" s="86"/>
      <c r="CQ1171" s="86"/>
      <c r="CR1171" s="86"/>
      <c r="CS1171" s="86"/>
      <c r="CT1171" s="86"/>
      <c r="CU1171" s="86"/>
      <c r="CV1171" s="86"/>
      <c r="CW1171" s="86"/>
      <c r="CX1171" s="86"/>
      <c r="CY1171" s="86"/>
      <c r="CZ1171" s="86"/>
      <c r="DA1171" s="86"/>
      <c r="DB1171" s="86"/>
      <c r="DC1171" s="86"/>
      <c r="DD1171" s="86"/>
      <c r="DE1171" s="86"/>
      <c r="DF1171" s="86"/>
      <c r="DG1171" s="86"/>
      <c r="DH1171" s="86"/>
      <c r="DI1171" s="86"/>
      <c r="DJ1171" s="86"/>
      <c r="DK1171" s="86"/>
      <c r="DL1171" s="86"/>
      <c r="DM1171" s="86"/>
      <c r="DN1171" s="86"/>
      <c r="DO1171" s="86"/>
      <c r="DP1171" s="86"/>
      <c r="DQ1171" s="86"/>
      <c r="DR1171" s="86"/>
      <c r="DS1171" s="86"/>
      <c r="DT1171" s="86"/>
      <c r="DU1171" s="86"/>
      <c r="DV1171" s="86"/>
      <c r="DW1171" s="86"/>
      <c r="DX1171" s="86"/>
      <c r="DY1171" s="86"/>
      <c r="DZ1171" s="86"/>
      <c r="EA1171" s="86"/>
      <c r="EB1171" s="86"/>
      <c r="EC1171" s="86"/>
      <c r="ED1171" s="86"/>
      <c r="EE1171" s="86"/>
      <c r="EF1171" s="86"/>
      <c r="EG1171" s="86"/>
      <c r="EH1171" s="86"/>
      <c r="EI1171" s="86"/>
      <c r="EJ1171" s="86"/>
      <c r="EK1171" s="86"/>
      <c r="EL1171" s="86"/>
      <c r="EM1171" s="86"/>
      <c r="EN1171" s="86"/>
      <c r="EO1171" s="86"/>
      <c r="EP1171" s="86"/>
      <c r="EQ1171" s="86"/>
      <c r="ER1171" s="86"/>
      <c r="ES1171" s="86"/>
      <c r="ET1171" s="86"/>
      <c r="EU1171" s="86"/>
      <c r="EV1171" s="86"/>
      <c r="EW1171" s="86"/>
      <c r="EX1171" s="86"/>
      <c r="EY1171" s="86"/>
      <c r="EZ1171" s="86"/>
      <c r="FA1171" s="86"/>
      <c r="FB1171" s="86"/>
      <c r="FC1171" s="86"/>
      <c r="FD1171" s="86"/>
      <c r="FE1171" s="86"/>
      <c r="FF1171" s="86"/>
      <c r="FG1171" s="86"/>
      <c r="FH1171" s="86"/>
      <c r="FI1171" s="86"/>
      <c r="FJ1171" s="86"/>
      <c r="FK1171" s="86"/>
      <c r="FL1171" s="86"/>
      <c r="FM1171" s="86"/>
      <c r="FN1171" s="86"/>
      <c r="FO1171" s="86"/>
      <c r="FP1171" s="86"/>
      <c r="FQ1171" s="86"/>
      <c r="FR1171" s="86"/>
      <c r="FS1171" s="86"/>
      <c r="FT1171" s="86"/>
      <c r="FU1171" s="86"/>
      <c r="FV1171" s="86"/>
      <c r="FW1171" s="86"/>
      <c r="FX1171" s="86"/>
      <c r="FY1171" s="86"/>
    </row>
    <row r="1172">
      <c r="A1172" s="32"/>
      <c r="B1172" s="32"/>
      <c r="C1172" s="32"/>
      <c r="D1172" s="54"/>
      <c r="E1172" s="54"/>
      <c r="H1172" s="32"/>
      <c r="J1172" s="90"/>
      <c r="K1172" s="90"/>
      <c r="L1172" s="90"/>
      <c r="M1172" s="90"/>
      <c r="N1172" s="90"/>
      <c r="O1172" s="79"/>
      <c r="P1172" s="79"/>
      <c r="Q1172" s="79"/>
      <c r="R1172" s="79"/>
      <c r="S1172" s="79"/>
      <c r="T1172" s="79"/>
      <c r="U1172" s="79"/>
      <c r="V1172" s="79"/>
      <c r="W1172" s="79"/>
      <c r="X1172" s="79"/>
      <c r="Y1172" s="79"/>
      <c r="Z1172" s="79"/>
      <c r="AA1172" s="79"/>
      <c r="AB1172" s="79"/>
      <c r="AC1172" s="79"/>
      <c r="AD1172" s="79"/>
      <c r="AE1172" s="79"/>
      <c r="AF1172" s="79"/>
      <c r="AG1172" s="79"/>
      <c r="AH1172" s="28"/>
      <c r="AI1172" s="28"/>
      <c r="AJ1172" s="28"/>
      <c r="AK1172" s="91"/>
      <c r="AL1172" s="91"/>
      <c r="AM1172" s="90"/>
      <c r="AN1172" s="90"/>
      <c r="AO1172" s="90"/>
      <c r="AP1172" s="90"/>
      <c r="AQ1172" s="90"/>
      <c r="AR1172" s="90"/>
      <c r="AS1172" s="40"/>
      <c r="AT1172" s="40"/>
      <c r="AU1172" s="40"/>
      <c r="AV1172" s="90"/>
      <c r="AW1172" s="90"/>
      <c r="AZ1172" s="93"/>
      <c r="BA1172" s="93"/>
      <c r="BB1172" s="28"/>
      <c r="BC1172" s="85"/>
      <c r="BD1172" s="86"/>
      <c r="BE1172" s="86"/>
      <c r="BF1172" s="86"/>
      <c r="BG1172" s="86"/>
      <c r="BH1172" s="86"/>
      <c r="BI1172" s="86"/>
      <c r="BJ1172" s="86"/>
      <c r="BK1172" s="86"/>
      <c r="BL1172" s="86"/>
      <c r="BM1172" s="86"/>
      <c r="BN1172" s="86"/>
      <c r="BO1172" s="86"/>
      <c r="BP1172" s="86"/>
      <c r="BQ1172" s="86"/>
      <c r="BR1172" s="86"/>
      <c r="BS1172" s="86"/>
      <c r="BT1172" s="86"/>
      <c r="BU1172" s="86"/>
      <c r="BV1172" s="86"/>
      <c r="BW1172" s="86"/>
      <c r="BX1172" s="86"/>
      <c r="BY1172" s="86"/>
      <c r="BZ1172" s="86"/>
      <c r="CA1172" s="86"/>
      <c r="CB1172" s="86"/>
      <c r="CC1172" s="86"/>
      <c r="CD1172" s="86"/>
      <c r="CE1172" s="86"/>
      <c r="CF1172" s="86"/>
      <c r="CG1172" s="86"/>
      <c r="CH1172" s="86"/>
      <c r="CI1172" s="86"/>
      <c r="CJ1172" s="86"/>
      <c r="CK1172" s="86"/>
      <c r="CL1172" s="86"/>
      <c r="CM1172" s="86"/>
      <c r="CN1172" s="86"/>
      <c r="CO1172" s="86"/>
      <c r="CP1172" s="86"/>
      <c r="CQ1172" s="86"/>
      <c r="CR1172" s="86"/>
      <c r="CS1172" s="86"/>
      <c r="CT1172" s="86"/>
      <c r="CU1172" s="86"/>
      <c r="CV1172" s="86"/>
      <c r="CW1172" s="86"/>
      <c r="CX1172" s="86"/>
      <c r="CY1172" s="86"/>
      <c r="CZ1172" s="86"/>
      <c r="DA1172" s="86"/>
      <c r="DB1172" s="86"/>
      <c r="DC1172" s="86"/>
      <c r="DD1172" s="86"/>
      <c r="DE1172" s="86"/>
      <c r="DF1172" s="86"/>
      <c r="DG1172" s="86"/>
      <c r="DH1172" s="86"/>
      <c r="DI1172" s="86"/>
      <c r="DJ1172" s="86"/>
      <c r="DK1172" s="86"/>
      <c r="DL1172" s="86"/>
      <c r="DM1172" s="86"/>
      <c r="DN1172" s="86"/>
      <c r="DO1172" s="86"/>
      <c r="DP1172" s="86"/>
      <c r="DQ1172" s="86"/>
      <c r="DR1172" s="86"/>
      <c r="DS1172" s="86"/>
      <c r="DT1172" s="86"/>
      <c r="DU1172" s="86"/>
      <c r="DV1172" s="86"/>
      <c r="DW1172" s="86"/>
      <c r="DX1172" s="86"/>
      <c r="DY1172" s="86"/>
      <c r="DZ1172" s="86"/>
      <c r="EA1172" s="86"/>
      <c r="EB1172" s="86"/>
      <c r="EC1172" s="86"/>
      <c r="ED1172" s="86"/>
      <c r="EE1172" s="86"/>
      <c r="EF1172" s="86"/>
      <c r="EG1172" s="86"/>
      <c r="EH1172" s="86"/>
      <c r="EI1172" s="86"/>
      <c r="EJ1172" s="86"/>
      <c r="EK1172" s="86"/>
      <c r="EL1172" s="86"/>
      <c r="EM1172" s="86"/>
      <c r="EN1172" s="86"/>
      <c r="EO1172" s="86"/>
      <c r="EP1172" s="86"/>
      <c r="EQ1172" s="86"/>
      <c r="ER1172" s="86"/>
      <c r="ES1172" s="86"/>
      <c r="ET1172" s="86"/>
      <c r="EU1172" s="86"/>
      <c r="EV1172" s="86"/>
      <c r="EW1172" s="86"/>
      <c r="EX1172" s="86"/>
      <c r="EY1172" s="86"/>
      <c r="EZ1172" s="86"/>
      <c r="FA1172" s="86"/>
      <c r="FB1172" s="86"/>
      <c r="FC1172" s="86"/>
      <c r="FD1172" s="86"/>
      <c r="FE1172" s="86"/>
      <c r="FF1172" s="86"/>
      <c r="FG1172" s="86"/>
      <c r="FH1172" s="86"/>
      <c r="FI1172" s="86"/>
      <c r="FJ1172" s="86"/>
      <c r="FK1172" s="86"/>
      <c r="FL1172" s="86"/>
      <c r="FM1172" s="86"/>
      <c r="FN1172" s="86"/>
      <c r="FO1172" s="86"/>
      <c r="FP1172" s="86"/>
      <c r="FQ1172" s="86"/>
      <c r="FR1172" s="86"/>
      <c r="FS1172" s="86"/>
      <c r="FT1172" s="86"/>
      <c r="FU1172" s="86"/>
      <c r="FV1172" s="86"/>
      <c r="FW1172" s="86"/>
      <c r="FX1172" s="86"/>
      <c r="FY1172" s="86"/>
    </row>
    <row r="1173">
      <c r="A1173" s="32"/>
      <c r="B1173" s="32"/>
      <c r="C1173" s="32"/>
      <c r="D1173" s="54"/>
      <c r="E1173" s="54"/>
      <c r="H1173" s="32"/>
      <c r="J1173" s="90"/>
      <c r="K1173" s="90"/>
      <c r="L1173" s="90"/>
      <c r="M1173" s="90"/>
      <c r="N1173" s="90"/>
      <c r="O1173" s="79"/>
      <c r="P1173" s="79"/>
      <c r="Q1173" s="79"/>
      <c r="R1173" s="79"/>
      <c r="S1173" s="79"/>
      <c r="T1173" s="79"/>
      <c r="U1173" s="79"/>
      <c r="V1173" s="79"/>
      <c r="W1173" s="79"/>
      <c r="X1173" s="79"/>
      <c r="Y1173" s="79"/>
      <c r="Z1173" s="79"/>
      <c r="AA1173" s="79"/>
      <c r="AB1173" s="79"/>
      <c r="AC1173" s="79"/>
      <c r="AD1173" s="79"/>
      <c r="AE1173" s="79"/>
      <c r="AF1173" s="79"/>
      <c r="AG1173" s="79"/>
      <c r="AH1173" s="28"/>
      <c r="AI1173" s="28"/>
      <c r="AJ1173" s="28"/>
      <c r="AK1173" s="91"/>
      <c r="AL1173" s="91"/>
      <c r="AM1173" s="90"/>
      <c r="AN1173" s="90"/>
      <c r="AO1173" s="90"/>
      <c r="AP1173" s="90"/>
      <c r="AQ1173" s="90"/>
      <c r="AR1173" s="90"/>
      <c r="AS1173" s="40"/>
      <c r="AT1173" s="40"/>
      <c r="AU1173" s="40"/>
      <c r="AV1173" s="90"/>
      <c r="AW1173" s="90"/>
      <c r="AZ1173" s="93"/>
      <c r="BA1173" s="93"/>
      <c r="BB1173" s="28"/>
      <c r="BC1173" s="85"/>
      <c r="BD1173" s="86"/>
      <c r="BE1173" s="86"/>
      <c r="BF1173" s="86"/>
      <c r="BG1173" s="86"/>
      <c r="BH1173" s="86"/>
      <c r="BI1173" s="86"/>
      <c r="BJ1173" s="86"/>
      <c r="BK1173" s="86"/>
      <c r="BL1173" s="86"/>
      <c r="BM1173" s="86"/>
      <c r="BN1173" s="86"/>
      <c r="BO1173" s="86"/>
      <c r="BP1173" s="86"/>
      <c r="BQ1173" s="86"/>
      <c r="BR1173" s="86"/>
      <c r="BS1173" s="86"/>
      <c r="BT1173" s="86"/>
      <c r="BU1173" s="86"/>
      <c r="BV1173" s="86"/>
      <c r="BW1173" s="86"/>
      <c r="BX1173" s="86"/>
      <c r="BY1173" s="86"/>
      <c r="BZ1173" s="86"/>
      <c r="CA1173" s="86"/>
      <c r="CB1173" s="86"/>
      <c r="CC1173" s="86"/>
      <c r="CD1173" s="86"/>
      <c r="CE1173" s="86"/>
      <c r="CF1173" s="86"/>
      <c r="CG1173" s="86"/>
      <c r="CH1173" s="86"/>
      <c r="CI1173" s="86"/>
      <c r="CJ1173" s="86"/>
      <c r="CK1173" s="86"/>
      <c r="CL1173" s="86"/>
      <c r="CM1173" s="86"/>
      <c r="CN1173" s="86"/>
      <c r="CO1173" s="86"/>
      <c r="CP1173" s="86"/>
      <c r="CQ1173" s="86"/>
      <c r="CR1173" s="86"/>
      <c r="CS1173" s="86"/>
      <c r="CT1173" s="86"/>
      <c r="CU1173" s="86"/>
      <c r="CV1173" s="86"/>
      <c r="CW1173" s="86"/>
      <c r="CX1173" s="86"/>
      <c r="CY1173" s="86"/>
      <c r="CZ1173" s="86"/>
      <c r="DA1173" s="86"/>
      <c r="DB1173" s="86"/>
      <c r="DC1173" s="86"/>
      <c r="DD1173" s="86"/>
      <c r="DE1173" s="86"/>
      <c r="DF1173" s="86"/>
      <c r="DG1173" s="86"/>
      <c r="DH1173" s="86"/>
      <c r="DI1173" s="86"/>
      <c r="DJ1173" s="86"/>
      <c r="DK1173" s="86"/>
      <c r="DL1173" s="86"/>
      <c r="DM1173" s="86"/>
      <c r="DN1173" s="86"/>
      <c r="DO1173" s="86"/>
      <c r="DP1173" s="86"/>
      <c r="DQ1173" s="86"/>
      <c r="DR1173" s="86"/>
      <c r="DS1173" s="86"/>
      <c r="DT1173" s="86"/>
      <c r="DU1173" s="86"/>
      <c r="DV1173" s="86"/>
      <c r="DW1173" s="86"/>
      <c r="DX1173" s="86"/>
      <c r="DY1173" s="86"/>
      <c r="DZ1173" s="86"/>
      <c r="EA1173" s="86"/>
      <c r="EB1173" s="86"/>
      <c r="EC1173" s="86"/>
      <c r="ED1173" s="86"/>
      <c r="EE1173" s="86"/>
      <c r="EF1173" s="86"/>
      <c r="EG1173" s="86"/>
      <c r="EH1173" s="86"/>
      <c r="EI1173" s="86"/>
      <c r="EJ1173" s="86"/>
      <c r="EK1173" s="86"/>
      <c r="EL1173" s="86"/>
      <c r="EM1173" s="86"/>
      <c r="EN1173" s="86"/>
      <c r="EO1173" s="86"/>
      <c r="EP1173" s="86"/>
      <c r="EQ1173" s="86"/>
      <c r="ER1173" s="86"/>
      <c r="ES1173" s="86"/>
      <c r="ET1173" s="86"/>
      <c r="EU1173" s="86"/>
      <c r="EV1173" s="86"/>
      <c r="EW1173" s="86"/>
      <c r="EX1173" s="86"/>
      <c r="EY1173" s="86"/>
      <c r="EZ1173" s="86"/>
      <c r="FA1173" s="86"/>
      <c r="FB1173" s="86"/>
      <c r="FC1173" s="86"/>
      <c r="FD1173" s="86"/>
      <c r="FE1173" s="86"/>
      <c r="FF1173" s="86"/>
      <c r="FG1173" s="86"/>
      <c r="FH1173" s="86"/>
      <c r="FI1173" s="86"/>
      <c r="FJ1173" s="86"/>
      <c r="FK1173" s="86"/>
      <c r="FL1173" s="86"/>
      <c r="FM1173" s="86"/>
      <c r="FN1173" s="86"/>
      <c r="FO1173" s="86"/>
      <c r="FP1173" s="86"/>
      <c r="FQ1173" s="86"/>
      <c r="FR1173" s="86"/>
      <c r="FS1173" s="86"/>
      <c r="FT1173" s="86"/>
      <c r="FU1173" s="86"/>
      <c r="FV1173" s="86"/>
      <c r="FW1173" s="86"/>
      <c r="FX1173" s="86"/>
      <c r="FY1173" s="86"/>
    </row>
    <row r="1174">
      <c r="A1174" s="32"/>
      <c r="B1174" s="32"/>
      <c r="C1174" s="32"/>
      <c r="D1174" s="54"/>
      <c r="E1174" s="54"/>
      <c r="H1174" s="32"/>
      <c r="J1174" s="90"/>
      <c r="K1174" s="90"/>
      <c r="L1174" s="90"/>
      <c r="M1174" s="90"/>
      <c r="N1174" s="90"/>
      <c r="O1174" s="79"/>
      <c r="P1174" s="79"/>
      <c r="Q1174" s="79"/>
      <c r="R1174" s="79"/>
      <c r="S1174" s="79"/>
      <c r="T1174" s="79"/>
      <c r="U1174" s="79"/>
      <c r="V1174" s="79"/>
      <c r="W1174" s="79"/>
      <c r="X1174" s="79"/>
      <c r="Y1174" s="79"/>
      <c r="Z1174" s="79"/>
      <c r="AA1174" s="79"/>
      <c r="AB1174" s="79"/>
      <c r="AC1174" s="79"/>
      <c r="AD1174" s="79"/>
      <c r="AE1174" s="79"/>
      <c r="AF1174" s="79"/>
      <c r="AG1174" s="79"/>
      <c r="AH1174" s="28"/>
      <c r="AI1174" s="28"/>
      <c r="AJ1174" s="28"/>
      <c r="AK1174" s="91"/>
      <c r="AL1174" s="91"/>
      <c r="AM1174" s="90"/>
      <c r="AN1174" s="90"/>
      <c r="AO1174" s="90"/>
      <c r="AP1174" s="90"/>
      <c r="AQ1174" s="90"/>
      <c r="AR1174" s="90"/>
      <c r="AS1174" s="40"/>
      <c r="AT1174" s="40"/>
      <c r="AU1174" s="40"/>
      <c r="AV1174" s="90"/>
      <c r="AW1174" s="90"/>
      <c r="AZ1174" s="93"/>
      <c r="BA1174" s="93"/>
      <c r="BB1174" s="28"/>
      <c r="BC1174" s="85"/>
      <c r="BD1174" s="86"/>
      <c r="BE1174" s="86"/>
      <c r="BF1174" s="86"/>
      <c r="BG1174" s="86"/>
      <c r="BH1174" s="86"/>
      <c r="BI1174" s="86"/>
      <c r="BJ1174" s="86"/>
      <c r="BK1174" s="86"/>
      <c r="BL1174" s="86"/>
      <c r="BM1174" s="86"/>
      <c r="BN1174" s="86"/>
      <c r="BO1174" s="86"/>
      <c r="BP1174" s="86"/>
      <c r="BQ1174" s="86"/>
      <c r="BR1174" s="86"/>
      <c r="BS1174" s="86"/>
      <c r="BT1174" s="86"/>
      <c r="BU1174" s="86"/>
      <c r="BV1174" s="86"/>
      <c r="BW1174" s="86"/>
      <c r="BX1174" s="86"/>
      <c r="BY1174" s="86"/>
      <c r="BZ1174" s="86"/>
      <c r="CA1174" s="86"/>
      <c r="CB1174" s="86"/>
      <c r="CC1174" s="86"/>
      <c r="CD1174" s="86"/>
      <c r="CE1174" s="86"/>
      <c r="CF1174" s="86"/>
      <c r="CG1174" s="86"/>
      <c r="CH1174" s="86"/>
      <c r="CI1174" s="86"/>
      <c r="CJ1174" s="86"/>
      <c r="CK1174" s="86"/>
      <c r="CL1174" s="86"/>
      <c r="CM1174" s="86"/>
      <c r="CN1174" s="86"/>
      <c r="CO1174" s="86"/>
      <c r="CP1174" s="86"/>
      <c r="CQ1174" s="86"/>
      <c r="CR1174" s="86"/>
      <c r="CS1174" s="86"/>
      <c r="CT1174" s="86"/>
      <c r="CU1174" s="86"/>
      <c r="CV1174" s="86"/>
      <c r="CW1174" s="86"/>
      <c r="CX1174" s="86"/>
      <c r="CY1174" s="86"/>
      <c r="CZ1174" s="86"/>
      <c r="DA1174" s="86"/>
      <c r="DB1174" s="86"/>
      <c r="DC1174" s="86"/>
      <c r="DD1174" s="86"/>
      <c r="DE1174" s="86"/>
      <c r="DF1174" s="86"/>
      <c r="DG1174" s="86"/>
      <c r="DH1174" s="86"/>
      <c r="DI1174" s="86"/>
      <c r="DJ1174" s="86"/>
      <c r="DK1174" s="86"/>
      <c r="DL1174" s="86"/>
      <c r="DM1174" s="86"/>
      <c r="DN1174" s="86"/>
      <c r="DO1174" s="86"/>
      <c r="DP1174" s="86"/>
      <c r="DQ1174" s="86"/>
      <c r="DR1174" s="86"/>
      <c r="DS1174" s="86"/>
      <c r="DT1174" s="86"/>
      <c r="DU1174" s="86"/>
      <c r="DV1174" s="86"/>
      <c r="DW1174" s="86"/>
      <c r="DX1174" s="86"/>
      <c r="DY1174" s="86"/>
      <c r="DZ1174" s="86"/>
      <c r="EA1174" s="86"/>
      <c r="EB1174" s="86"/>
      <c r="EC1174" s="86"/>
      <c r="ED1174" s="86"/>
      <c r="EE1174" s="86"/>
      <c r="EF1174" s="86"/>
      <c r="EG1174" s="86"/>
      <c r="EH1174" s="86"/>
      <c r="EI1174" s="86"/>
      <c r="EJ1174" s="86"/>
      <c r="EK1174" s="86"/>
      <c r="EL1174" s="86"/>
      <c r="EM1174" s="86"/>
      <c r="EN1174" s="86"/>
      <c r="EO1174" s="86"/>
      <c r="EP1174" s="86"/>
      <c r="EQ1174" s="86"/>
      <c r="ER1174" s="86"/>
      <c r="ES1174" s="86"/>
      <c r="ET1174" s="86"/>
      <c r="EU1174" s="86"/>
      <c r="EV1174" s="86"/>
      <c r="EW1174" s="86"/>
      <c r="EX1174" s="86"/>
      <c r="EY1174" s="86"/>
      <c r="EZ1174" s="86"/>
      <c r="FA1174" s="86"/>
      <c r="FB1174" s="86"/>
      <c r="FC1174" s="86"/>
      <c r="FD1174" s="86"/>
      <c r="FE1174" s="86"/>
      <c r="FF1174" s="86"/>
      <c r="FG1174" s="86"/>
      <c r="FH1174" s="86"/>
      <c r="FI1174" s="86"/>
      <c r="FJ1174" s="86"/>
      <c r="FK1174" s="86"/>
      <c r="FL1174" s="86"/>
      <c r="FM1174" s="86"/>
      <c r="FN1174" s="86"/>
      <c r="FO1174" s="86"/>
      <c r="FP1174" s="86"/>
      <c r="FQ1174" s="86"/>
      <c r="FR1174" s="86"/>
      <c r="FS1174" s="86"/>
      <c r="FT1174" s="86"/>
      <c r="FU1174" s="86"/>
      <c r="FV1174" s="86"/>
      <c r="FW1174" s="86"/>
      <c r="FX1174" s="86"/>
      <c r="FY1174" s="86"/>
    </row>
    <row r="1175">
      <c r="A1175" s="32"/>
      <c r="B1175" s="32"/>
      <c r="C1175" s="32"/>
      <c r="D1175" s="54"/>
      <c r="E1175" s="54"/>
      <c r="H1175" s="32"/>
      <c r="J1175" s="90"/>
      <c r="K1175" s="90"/>
      <c r="L1175" s="90"/>
      <c r="M1175" s="90"/>
      <c r="N1175" s="90"/>
      <c r="O1175" s="79"/>
      <c r="P1175" s="79"/>
      <c r="Q1175" s="79"/>
      <c r="R1175" s="79"/>
      <c r="S1175" s="79"/>
      <c r="T1175" s="79"/>
      <c r="U1175" s="79"/>
      <c r="V1175" s="79"/>
      <c r="W1175" s="79"/>
      <c r="X1175" s="79"/>
      <c r="Y1175" s="79"/>
      <c r="Z1175" s="79"/>
      <c r="AA1175" s="79"/>
      <c r="AB1175" s="79"/>
      <c r="AC1175" s="79"/>
      <c r="AD1175" s="79"/>
      <c r="AE1175" s="79"/>
      <c r="AF1175" s="79"/>
      <c r="AG1175" s="79"/>
      <c r="AH1175" s="28"/>
      <c r="AI1175" s="28"/>
      <c r="AJ1175" s="28"/>
      <c r="AK1175" s="91"/>
      <c r="AL1175" s="91"/>
      <c r="AM1175" s="90"/>
      <c r="AN1175" s="90"/>
      <c r="AO1175" s="90"/>
      <c r="AP1175" s="90"/>
      <c r="AQ1175" s="90"/>
      <c r="AR1175" s="90"/>
      <c r="AS1175" s="40"/>
      <c r="AT1175" s="40"/>
      <c r="AU1175" s="40"/>
      <c r="AV1175" s="90"/>
      <c r="AW1175" s="90"/>
      <c r="AZ1175" s="93"/>
      <c r="BA1175" s="93"/>
      <c r="BB1175" s="28"/>
      <c r="BC1175" s="85"/>
      <c r="BD1175" s="86"/>
      <c r="BE1175" s="86"/>
      <c r="BF1175" s="86"/>
      <c r="BG1175" s="86"/>
      <c r="BH1175" s="86"/>
      <c r="BI1175" s="86"/>
      <c r="BJ1175" s="86"/>
      <c r="BK1175" s="86"/>
      <c r="BL1175" s="86"/>
      <c r="BM1175" s="86"/>
      <c r="BN1175" s="86"/>
      <c r="BO1175" s="86"/>
      <c r="BP1175" s="86"/>
      <c r="BQ1175" s="86"/>
      <c r="BR1175" s="86"/>
      <c r="BS1175" s="86"/>
      <c r="BT1175" s="86"/>
      <c r="BU1175" s="86"/>
      <c r="BV1175" s="86"/>
      <c r="BW1175" s="86"/>
      <c r="BX1175" s="86"/>
      <c r="BY1175" s="86"/>
      <c r="BZ1175" s="86"/>
      <c r="CA1175" s="86"/>
      <c r="CB1175" s="86"/>
      <c r="CC1175" s="86"/>
      <c r="CD1175" s="86"/>
      <c r="CE1175" s="86"/>
      <c r="CF1175" s="86"/>
      <c r="CG1175" s="86"/>
      <c r="CH1175" s="86"/>
      <c r="CI1175" s="86"/>
      <c r="CJ1175" s="86"/>
      <c r="CK1175" s="86"/>
      <c r="CL1175" s="86"/>
      <c r="CM1175" s="86"/>
      <c r="CN1175" s="86"/>
      <c r="CO1175" s="86"/>
      <c r="CP1175" s="86"/>
      <c r="CQ1175" s="86"/>
      <c r="CR1175" s="86"/>
      <c r="CS1175" s="86"/>
      <c r="CT1175" s="86"/>
      <c r="CU1175" s="86"/>
      <c r="CV1175" s="86"/>
      <c r="CW1175" s="86"/>
      <c r="CX1175" s="86"/>
      <c r="CY1175" s="86"/>
      <c r="CZ1175" s="86"/>
      <c r="DA1175" s="86"/>
      <c r="DB1175" s="86"/>
      <c r="DC1175" s="86"/>
      <c r="DD1175" s="86"/>
      <c r="DE1175" s="86"/>
      <c r="DF1175" s="86"/>
      <c r="DG1175" s="86"/>
      <c r="DH1175" s="86"/>
      <c r="DI1175" s="86"/>
      <c r="DJ1175" s="86"/>
      <c r="DK1175" s="86"/>
      <c r="DL1175" s="86"/>
      <c r="DM1175" s="86"/>
      <c r="DN1175" s="86"/>
      <c r="DO1175" s="86"/>
      <c r="DP1175" s="86"/>
      <c r="DQ1175" s="86"/>
      <c r="DR1175" s="86"/>
      <c r="DS1175" s="86"/>
      <c r="DT1175" s="86"/>
      <c r="DU1175" s="86"/>
      <c r="DV1175" s="86"/>
      <c r="DW1175" s="86"/>
      <c r="DX1175" s="86"/>
      <c r="DY1175" s="86"/>
      <c r="DZ1175" s="86"/>
      <c r="EA1175" s="86"/>
      <c r="EB1175" s="86"/>
      <c r="EC1175" s="86"/>
      <c r="ED1175" s="86"/>
      <c r="EE1175" s="86"/>
      <c r="EF1175" s="86"/>
      <c r="EG1175" s="86"/>
      <c r="EH1175" s="86"/>
      <c r="EI1175" s="86"/>
      <c r="EJ1175" s="86"/>
      <c r="EK1175" s="86"/>
      <c r="EL1175" s="86"/>
      <c r="EM1175" s="86"/>
      <c r="EN1175" s="86"/>
      <c r="EO1175" s="86"/>
      <c r="EP1175" s="86"/>
      <c r="EQ1175" s="86"/>
      <c r="ER1175" s="86"/>
      <c r="ES1175" s="86"/>
      <c r="ET1175" s="86"/>
      <c r="EU1175" s="86"/>
      <c r="EV1175" s="86"/>
      <c r="EW1175" s="86"/>
      <c r="EX1175" s="86"/>
      <c r="EY1175" s="86"/>
      <c r="EZ1175" s="86"/>
      <c r="FA1175" s="86"/>
      <c r="FB1175" s="86"/>
      <c r="FC1175" s="86"/>
      <c r="FD1175" s="86"/>
      <c r="FE1175" s="86"/>
      <c r="FF1175" s="86"/>
      <c r="FG1175" s="86"/>
      <c r="FH1175" s="86"/>
      <c r="FI1175" s="86"/>
      <c r="FJ1175" s="86"/>
      <c r="FK1175" s="86"/>
      <c r="FL1175" s="86"/>
      <c r="FM1175" s="86"/>
      <c r="FN1175" s="86"/>
      <c r="FO1175" s="86"/>
      <c r="FP1175" s="86"/>
      <c r="FQ1175" s="86"/>
      <c r="FR1175" s="86"/>
      <c r="FS1175" s="86"/>
      <c r="FT1175" s="86"/>
      <c r="FU1175" s="86"/>
      <c r="FV1175" s="86"/>
      <c r="FW1175" s="86"/>
      <c r="FX1175" s="86"/>
      <c r="FY1175" s="86"/>
    </row>
    <row r="1176">
      <c r="A1176" s="32"/>
      <c r="B1176" s="32"/>
      <c r="C1176" s="32"/>
      <c r="D1176" s="54"/>
      <c r="E1176" s="54"/>
      <c r="H1176" s="32"/>
      <c r="J1176" s="90"/>
      <c r="K1176" s="90"/>
      <c r="L1176" s="90"/>
      <c r="M1176" s="90"/>
      <c r="N1176" s="90"/>
      <c r="O1176" s="79"/>
      <c r="P1176" s="79"/>
      <c r="Q1176" s="79"/>
      <c r="R1176" s="79"/>
      <c r="S1176" s="79"/>
      <c r="T1176" s="79"/>
      <c r="U1176" s="79"/>
      <c r="V1176" s="79"/>
      <c r="W1176" s="79"/>
      <c r="X1176" s="79"/>
      <c r="Y1176" s="79"/>
      <c r="Z1176" s="79"/>
      <c r="AA1176" s="79"/>
      <c r="AB1176" s="79"/>
      <c r="AC1176" s="79"/>
      <c r="AD1176" s="79"/>
      <c r="AE1176" s="79"/>
      <c r="AF1176" s="79"/>
      <c r="AG1176" s="79"/>
      <c r="AH1176" s="28"/>
      <c r="AI1176" s="28"/>
      <c r="AJ1176" s="28"/>
      <c r="AK1176" s="91"/>
      <c r="AL1176" s="91"/>
      <c r="AM1176" s="90"/>
      <c r="AN1176" s="90"/>
      <c r="AO1176" s="90"/>
      <c r="AP1176" s="90"/>
      <c r="AQ1176" s="90"/>
      <c r="AR1176" s="90"/>
      <c r="AS1176" s="40"/>
      <c r="AT1176" s="40"/>
      <c r="AU1176" s="40"/>
      <c r="AV1176" s="90"/>
      <c r="AW1176" s="90"/>
      <c r="AZ1176" s="93"/>
      <c r="BA1176" s="93"/>
      <c r="BB1176" s="28"/>
      <c r="BC1176" s="85"/>
      <c r="BD1176" s="86"/>
      <c r="BE1176" s="86"/>
      <c r="BF1176" s="86"/>
      <c r="BG1176" s="86"/>
      <c r="BH1176" s="86"/>
      <c r="BI1176" s="86"/>
      <c r="BJ1176" s="86"/>
      <c r="BK1176" s="86"/>
      <c r="BL1176" s="86"/>
      <c r="BM1176" s="86"/>
      <c r="BN1176" s="86"/>
      <c r="BO1176" s="86"/>
      <c r="BP1176" s="86"/>
      <c r="BQ1176" s="86"/>
      <c r="BR1176" s="86"/>
      <c r="BS1176" s="86"/>
      <c r="BT1176" s="86"/>
      <c r="BU1176" s="86"/>
      <c r="BV1176" s="86"/>
      <c r="BW1176" s="86"/>
      <c r="BX1176" s="86"/>
      <c r="BY1176" s="86"/>
      <c r="BZ1176" s="86"/>
      <c r="CA1176" s="86"/>
      <c r="CB1176" s="86"/>
      <c r="CC1176" s="86"/>
      <c r="CD1176" s="86"/>
      <c r="CE1176" s="86"/>
      <c r="CF1176" s="86"/>
      <c r="CG1176" s="86"/>
      <c r="CH1176" s="86"/>
      <c r="CI1176" s="86"/>
      <c r="CJ1176" s="86"/>
      <c r="CK1176" s="86"/>
      <c r="CL1176" s="86"/>
      <c r="CM1176" s="86"/>
      <c r="CN1176" s="86"/>
      <c r="CO1176" s="86"/>
      <c r="CP1176" s="86"/>
      <c r="CQ1176" s="86"/>
      <c r="CR1176" s="86"/>
      <c r="CS1176" s="86"/>
      <c r="CT1176" s="86"/>
      <c r="CU1176" s="86"/>
      <c r="CV1176" s="86"/>
      <c r="CW1176" s="86"/>
      <c r="CX1176" s="86"/>
      <c r="CY1176" s="86"/>
      <c r="CZ1176" s="86"/>
      <c r="DA1176" s="86"/>
      <c r="DB1176" s="86"/>
      <c r="DC1176" s="86"/>
      <c r="DD1176" s="86"/>
      <c r="DE1176" s="86"/>
      <c r="DF1176" s="86"/>
      <c r="DG1176" s="86"/>
      <c r="DH1176" s="86"/>
      <c r="DI1176" s="86"/>
      <c r="DJ1176" s="86"/>
      <c r="DK1176" s="86"/>
      <c r="DL1176" s="86"/>
      <c r="DM1176" s="86"/>
      <c r="DN1176" s="86"/>
      <c r="DO1176" s="86"/>
      <c r="DP1176" s="86"/>
      <c r="DQ1176" s="86"/>
      <c r="DR1176" s="86"/>
      <c r="DS1176" s="86"/>
      <c r="DT1176" s="86"/>
      <c r="DU1176" s="86"/>
      <c r="DV1176" s="86"/>
      <c r="DW1176" s="86"/>
      <c r="DX1176" s="86"/>
      <c r="DY1176" s="86"/>
      <c r="DZ1176" s="86"/>
      <c r="EA1176" s="86"/>
      <c r="EB1176" s="86"/>
      <c r="EC1176" s="86"/>
      <c r="ED1176" s="86"/>
      <c r="EE1176" s="86"/>
      <c r="EF1176" s="86"/>
      <c r="EG1176" s="86"/>
      <c r="EH1176" s="86"/>
      <c r="EI1176" s="86"/>
      <c r="EJ1176" s="86"/>
      <c r="EK1176" s="86"/>
      <c r="EL1176" s="86"/>
      <c r="EM1176" s="86"/>
      <c r="EN1176" s="86"/>
      <c r="EO1176" s="86"/>
      <c r="EP1176" s="86"/>
      <c r="EQ1176" s="86"/>
      <c r="ER1176" s="86"/>
      <c r="ES1176" s="86"/>
      <c r="ET1176" s="86"/>
      <c r="EU1176" s="86"/>
      <c r="EV1176" s="86"/>
      <c r="EW1176" s="86"/>
      <c r="EX1176" s="86"/>
      <c r="EY1176" s="86"/>
      <c r="EZ1176" s="86"/>
      <c r="FA1176" s="86"/>
      <c r="FB1176" s="86"/>
      <c r="FC1176" s="86"/>
      <c r="FD1176" s="86"/>
      <c r="FE1176" s="86"/>
      <c r="FF1176" s="86"/>
      <c r="FG1176" s="86"/>
      <c r="FH1176" s="86"/>
      <c r="FI1176" s="86"/>
      <c r="FJ1176" s="86"/>
      <c r="FK1176" s="86"/>
      <c r="FL1176" s="86"/>
      <c r="FM1176" s="86"/>
      <c r="FN1176" s="86"/>
      <c r="FO1176" s="86"/>
      <c r="FP1176" s="86"/>
      <c r="FQ1176" s="86"/>
      <c r="FR1176" s="86"/>
      <c r="FS1176" s="86"/>
      <c r="FT1176" s="86"/>
      <c r="FU1176" s="86"/>
      <c r="FV1176" s="86"/>
      <c r="FW1176" s="86"/>
      <c r="FX1176" s="86"/>
      <c r="FY1176" s="86"/>
    </row>
    <row r="1177">
      <c r="A1177" s="32"/>
      <c r="B1177" s="32"/>
      <c r="C1177" s="32"/>
      <c r="D1177" s="54"/>
      <c r="E1177" s="54"/>
      <c r="H1177" s="32"/>
      <c r="J1177" s="90"/>
      <c r="K1177" s="90"/>
      <c r="L1177" s="90"/>
      <c r="M1177" s="90"/>
      <c r="N1177" s="90"/>
      <c r="O1177" s="79"/>
      <c r="P1177" s="79"/>
      <c r="Q1177" s="79"/>
      <c r="R1177" s="79"/>
      <c r="S1177" s="79"/>
      <c r="T1177" s="79"/>
      <c r="U1177" s="79"/>
      <c r="V1177" s="79"/>
      <c r="W1177" s="79"/>
      <c r="X1177" s="79"/>
      <c r="Y1177" s="79"/>
      <c r="Z1177" s="79"/>
      <c r="AA1177" s="79"/>
      <c r="AB1177" s="79"/>
      <c r="AC1177" s="79"/>
      <c r="AD1177" s="79"/>
      <c r="AE1177" s="79"/>
      <c r="AF1177" s="79"/>
      <c r="AG1177" s="79"/>
      <c r="AH1177" s="28"/>
      <c r="AI1177" s="28"/>
      <c r="AJ1177" s="28"/>
      <c r="AK1177" s="91"/>
      <c r="AL1177" s="91"/>
      <c r="AM1177" s="90"/>
      <c r="AN1177" s="90"/>
      <c r="AO1177" s="90"/>
      <c r="AP1177" s="90"/>
      <c r="AQ1177" s="90"/>
      <c r="AR1177" s="90"/>
      <c r="AS1177" s="40"/>
      <c r="AT1177" s="40"/>
      <c r="AU1177" s="40"/>
      <c r="AV1177" s="90"/>
      <c r="AW1177" s="90"/>
      <c r="AZ1177" s="93"/>
      <c r="BA1177" s="93"/>
      <c r="BB1177" s="28"/>
      <c r="BC1177" s="85"/>
      <c r="BD1177" s="86"/>
      <c r="BE1177" s="86"/>
      <c r="BF1177" s="86"/>
      <c r="BG1177" s="86"/>
      <c r="BH1177" s="86"/>
      <c r="BI1177" s="86"/>
      <c r="BJ1177" s="86"/>
      <c r="BK1177" s="86"/>
      <c r="BL1177" s="86"/>
      <c r="BM1177" s="86"/>
      <c r="BN1177" s="86"/>
      <c r="BO1177" s="86"/>
      <c r="BP1177" s="86"/>
      <c r="BQ1177" s="86"/>
      <c r="BR1177" s="86"/>
      <c r="BS1177" s="86"/>
      <c r="BT1177" s="86"/>
      <c r="BU1177" s="86"/>
      <c r="BV1177" s="86"/>
      <c r="BW1177" s="86"/>
      <c r="BX1177" s="86"/>
      <c r="BY1177" s="86"/>
      <c r="BZ1177" s="86"/>
      <c r="CA1177" s="86"/>
      <c r="CB1177" s="86"/>
      <c r="CC1177" s="86"/>
      <c r="CD1177" s="86"/>
      <c r="CE1177" s="86"/>
      <c r="CF1177" s="86"/>
      <c r="CG1177" s="86"/>
      <c r="CH1177" s="86"/>
      <c r="CI1177" s="86"/>
      <c r="CJ1177" s="86"/>
      <c r="CK1177" s="86"/>
      <c r="CL1177" s="86"/>
      <c r="CM1177" s="86"/>
      <c r="CN1177" s="86"/>
      <c r="CO1177" s="86"/>
      <c r="CP1177" s="86"/>
      <c r="CQ1177" s="86"/>
      <c r="CR1177" s="86"/>
      <c r="CS1177" s="86"/>
      <c r="CT1177" s="86"/>
      <c r="CU1177" s="86"/>
      <c r="CV1177" s="86"/>
      <c r="CW1177" s="86"/>
      <c r="CX1177" s="86"/>
      <c r="CY1177" s="86"/>
      <c r="CZ1177" s="86"/>
      <c r="DA1177" s="86"/>
      <c r="DB1177" s="86"/>
      <c r="DC1177" s="86"/>
      <c r="DD1177" s="86"/>
      <c r="DE1177" s="86"/>
      <c r="DF1177" s="86"/>
      <c r="DG1177" s="86"/>
      <c r="DH1177" s="86"/>
      <c r="DI1177" s="86"/>
      <c r="DJ1177" s="86"/>
      <c r="DK1177" s="86"/>
      <c r="DL1177" s="86"/>
      <c r="DM1177" s="86"/>
      <c r="DN1177" s="86"/>
      <c r="DO1177" s="86"/>
      <c r="DP1177" s="86"/>
      <c r="DQ1177" s="86"/>
      <c r="DR1177" s="86"/>
      <c r="DS1177" s="86"/>
      <c r="DT1177" s="86"/>
      <c r="DU1177" s="86"/>
      <c r="DV1177" s="86"/>
      <c r="DW1177" s="86"/>
      <c r="DX1177" s="86"/>
      <c r="DY1177" s="86"/>
      <c r="DZ1177" s="86"/>
      <c r="EA1177" s="86"/>
      <c r="EB1177" s="86"/>
      <c r="EC1177" s="86"/>
      <c r="ED1177" s="86"/>
      <c r="EE1177" s="86"/>
      <c r="EF1177" s="86"/>
      <c r="EG1177" s="86"/>
      <c r="EH1177" s="86"/>
      <c r="EI1177" s="86"/>
      <c r="EJ1177" s="86"/>
      <c r="EK1177" s="86"/>
      <c r="EL1177" s="86"/>
      <c r="EM1177" s="86"/>
      <c r="EN1177" s="86"/>
      <c r="EO1177" s="86"/>
      <c r="EP1177" s="86"/>
      <c r="EQ1177" s="86"/>
      <c r="ER1177" s="86"/>
      <c r="ES1177" s="86"/>
      <c r="ET1177" s="86"/>
      <c r="EU1177" s="86"/>
      <c r="EV1177" s="86"/>
      <c r="EW1177" s="86"/>
      <c r="EX1177" s="86"/>
      <c r="EY1177" s="86"/>
      <c r="EZ1177" s="86"/>
      <c r="FA1177" s="86"/>
      <c r="FB1177" s="86"/>
      <c r="FC1177" s="86"/>
      <c r="FD1177" s="86"/>
      <c r="FE1177" s="86"/>
      <c r="FF1177" s="86"/>
      <c r="FG1177" s="86"/>
      <c r="FH1177" s="86"/>
      <c r="FI1177" s="86"/>
      <c r="FJ1177" s="86"/>
      <c r="FK1177" s="86"/>
      <c r="FL1177" s="86"/>
      <c r="FM1177" s="86"/>
      <c r="FN1177" s="86"/>
      <c r="FO1177" s="86"/>
      <c r="FP1177" s="86"/>
      <c r="FQ1177" s="86"/>
      <c r="FR1177" s="86"/>
      <c r="FS1177" s="86"/>
      <c r="FT1177" s="86"/>
      <c r="FU1177" s="86"/>
      <c r="FV1177" s="86"/>
      <c r="FW1177" s="86"/>
      <c r="FX1177" s="86"/>
      <c r="FY1177" s="86"/>
    </row>
    <row r="1178">
      <c r="A1178" s="32"/>
      <c r="B1178" s="32"/>
      <c r="C1178" s="32"/>
      <c r="D1178" s="54"/>
      <c r="E1178" s="54"/>
      <c r="H1178" s="32"/>
      <c r="J1178" s="90"/>
      <c r="K1178" s="90"/>
      <c r="L1178" s="90"/>
      <c r="M1178" s="90"/>
      <c r="N1178" s="90"/>
      <c r="O1178" s="79"/>
      <c r="P1178" s="79"/>
      <c r="Q1178" s="79"/>
      <c r="R1178" s="79"/>
      <c r="S1178" s="79"/>
      <c r="T1178" s="79"/>
      <c r="U1178" s="79"/>
      <c r="V1178" s="79"/>
      <c r="W1178" s="79"/>
      <c r="X1178" s="79"/>
      <c r="Y1178" s="79"/>
      <c r="Z1178" s="79"/>
      <c r="AA1178" s="79"/>
      <c r="AB1178" s="79"/>
      <c r="AC1178" s="79"/>
      <c r="AD1178" s="79"/>
      <c r="AE1178" s="79"/>
      <c r="AF1178" s="79"/>
      <c r="AG1178" s="79"/>
      <c r="AH1178" s="28"/>
      <c r="AI1178" s="28"/>
      <c r="AJ1178" s="28"/>
      <c r="AK1178" s="91"/>
      <c r="AL1178" s="91"/>
      <c r="AM1178" s="90"/>
      <c r="AN1178" s="90"/>
      <c r="AO1178" s="90"/>
      <c r="AP1178" s="90"/>
      <c r="AQ1178" s="90"/>
      <c r="AR1178" s="90"/>
      <c r="AS1178" s="40"/>
      <c r="AT1178" s="40"/>
      <c r="AU1178" s="40"/>
      <c r="AV1178" s="90"/>
      <c r="AW1178" s="90"/>
      <c r="AZ1178" s="93"/>
      <c r="BA1178" s="93"/>
      <c r="BB1178" s="28"/>
      <c r="BC1178" s="85"/>
      <c r="BD1178" s="86"/>
      <c r="BE1178" s="86"/>
      <c r="BF1178" s="86"/>
      <c r="BG1178" s="86"/>
      <c r="BH1178" s="86"/>
      <c r="BI1178" s="86"/>
      <c r="BJ1178" s="86"/>
      <c r="BK1178" s="86"/>
      <c r="BL1178" s="86"/>
      <c r="BM1178" s="86"/>
      <c r="BN1178" s="86"/>
      <c r="BO1178" s="86"/>
      <c r="BP1178" s="86"/>
      <c r="BQ1178" s="86"/>
      <c r="BR1178" s="86"/>
      <c r="BS1178" s="86"/>
      <c r="BT1178" s="86"/>
      <c r="BU1178" s="86"/>
      <c r="BV1178" s="86"/>
      <c r="BW1178" s="86"/>
      <c r="BX1178" s="86"/>
      <c r="BY1178" s="86"/>
      <c r="BZ1178" s="86"/>
      <c r="CA1178" s="86"/>
      <c r="CB1178" s="86"/>
      <c r="CC1178" s="86"/>
      <c r="CD1178" s="86"/>
      <c r="CE1178" s="86"/>
      <c r="CF1178" s="86"/>
      <c r="CG1178" s="86"/>
      <c r="CH1178" s="86"/>
      <c r="CI1178" s="86"/>
      <c r="CJ1178" s="86"/>
      <c r="CK1178" s="86"/>
      <c r="CL1178" s="86"/>
      <c r="CM1178" s="86"/>
      <c r="CN1178" s="86"/>
      <c r="CO1178" s="86"/>
      <c r="CP1178" s="86"/>
      <c r="CQ1178" s="86"/>
      <c r="CR1178" s="86"/>
      <c r="CS1178" s="86"/>
      <c r="CT1178" s="86"/>
      <c r="CU1178" s="86"/>
      <c r="CV1178" s="86"/>
      <c r="CW1178" s="86"/>
      <c r="CX1178" s="86"/>
      <c r="CY1178" s="86"/>
      <c r="CZ1178" s="86"/>
      <c r="DA1178" s="86"/>
      <c r="DB1178" s="86"/>
      <c r="DC1178" s="86"/>
      <c r="DD1178" s="86"/>
      <c r="DE1178" s="86"/>
      <c r="DF1178" s="86"/>
      <c r="DG1178" s="86"/>
      <c r="DH1178" s="86"/>
      <c r="DI1178" s="86"/>
      <c r="DJ1178" s="86"/>
      <c r="DK1178" s="86"/>
      <c r="DL1178" s="86"/>
      <c r="DM1178" s="86"/>
      <c r="DN1178" s="86"/>
      <c r="DO1178" s="86"/>
      <c r="DP1178" s="86"/>
      <c r="DQ1178" s="86"/>
      <c r="DR1178" s="86"/>
      <c r="DS1178" s="86"/>
      <c r="DT1178" s="86"/>
      <c r="DU1178" s="86"/>
      <c r="DV1178" s="86"/>
      <c r="DW1178" s="86"/>
      <c r="DX1178" s="86"/>
      <c r="DY1178" s="86"/>
      <c r="DZ1178" s="86"/>
      <c r="EA1178" s="86"/>
      <c r="EB1178" s="86"/>
      <c r="EC1178" s="86"/>
      <c r="ED1178" s="86"/>
      <c r="EE1178" s="86"/>
      <c r="EF1178" s="86"/>
      <c r="EG1178" s="86"/>
      <c r="EH1178" s="86"/>
      <c r="EI1178" s="86"/>
      <c r="EJ1178" s="86"/>
      <c r="EK1178" s="86"/>
      <c r="EL1178" s="86"/>
      <c r="EM1178" s="86"/>
      <c r="EN1178" s="86"/>
      <c r="EO1178" s="86"/>
      <c r="EP1178" s="86"/>
      <c r="EQ1178" s="86"/>
      <c r="ER1178" s="86"/>
      <c r="ES1178" s="86"/>
      <c r="ET1178" s="86"/>
      <c r="EU1178" s="86"/>
      <c r="EV1178" s="86"/>
      <c r="EW1178" s="86"/>
      <c r="EX1178" s="86"/>
      <c r="EY1178" s="86"/>
      <c r="EZ1178" s="86"/>
      <c r="FA1178" s="86"/>
      <c r="FB1178" s="86"/>
      <c r="FC1178" s="86"/>
      <c r="FD1178" s="86"/>
      <c r="FE1178" s="86"/>
      <c r="FF1178" s="86"/>
      <c r="FG1178" s="86"/>
      <c r="FH1178" s="86"/>
      <c r="FI1178" s="86"/>
      <c r="FJ1178" s="86"/>
      <c r="FK1178" s="86"/>
      <c r="FL1178" s="86"/>
      <c r="FM1178" s="86"/>
      <c r="FN1178" s="86"/>
      <c r="FO1178" s="86"/>
      <c r="FP1178" s="86"/>
      <c r="FQ1178" s="86"/>
      <c r="FR1178" s="86"/>
      <c r="FS1178" s="86"/>
      <c r="FT1178" s="86"/>
      <c r="FU1178" s="86"/>
      <c r="FV1178" s="86"/>
      <c r="FW1178" s="86"/>
      <c r="FX1178" s="86"/>
      <c r="FY1178" s="86"/>
    </row>
    <row r="1179">
      <c r="A1179" s="32"/>
      <c r="B1179" s="32"/>
      <c r="C1179" s="32"/>
      <c r="D1179" s="54"/>
      <c r="E1179" s="54"/>
      <c r="H1179" s="32"/>
      <c r="J1179" s="90"/>
      <c r="K1179" s="90"/>
      <c r="L1179" s="90"/>
      <c r="M1179" s="90"/>
      <c r="N1179" s="90"/>
      <c r="O1179" s="79"/>
      <c r="P1179" s="79"/>
      <c r="Q1179" s="79"/>
      <c r="R1179" s="79"/>
      <c r="S1179" s="79"/>
      <c r="T1179" s="79"/>
      <c r="U1179" s="79"/>
      <c r="V1179" s="79"/>
      <c r="W1179" s="79"/>
      <c r="X1179" s="79"/>
      <c r="Y1179" s="79"/>
      <c r="Z1179" s="79"/>
      <c r="AA1179" s="79"/>
      <c r="AB1179" s="79"/>
      <c r="AC1179" s="79"/>
      <c r="AD1179" s="79"/>
      <c r="AE1179" s="79"/>
      <c r="AF1179" s="79"/>
      <c r="AG1179" s="79"/>
      <c r="AH1179" s="28"/>
      <c r="AI1179" s="28"/>
      <c r="AJ1179" s="28"/>
      <c r="AK1179" s="91"/>
      <c r="AL1179" s="91"/>
      <c r="AM1179" s="90"/>
      <c r="AN1179" s="90"/>
      <c r="AO1179" s="90"/>
      <c r="AP1179" s="90"/>
      <c r="AQ1179" s="90"/>
      <c r="AR1179" s="90"/>
      <c r="AS1179" s="40"/>
      <c r="AT1179" s="40"/>
      <c r="AU1179" s="40"/>
      <c r="AV1179" s="90"/>
      <c r="AW1179" s="90"/>
      <c r="AZ1179" s="93"/>
      <c r="BA1179" s="93"/>
      <c r="BB1179" s="28"/>
      <c r="BC1179" s="85"/>
      <c r="BD1179" s="86"/>
      <c r="BE1179" s="86"/>
      <c r="BF1179" s="86"/>
      <c r="BG1179" s="86"/>
      <c r="BH1179" s="86"/>
      <c r="BI1179" s="86"/>
      <c r="BJ1179" s="86"/>
      <c r="BK1179" s="86"/>
      <c r="BL1179" s="86"/>
      <c r="BM1179" s="86"/>
      <c r="BN1179" s="86"/>
      <c r="BO1179" s="86"/>
      <c r="BP1179" s="86"/>
      <c r="BQ1179" s="86"/>
      <c r="BR1179" s="86"/>
      <c r="BS1179" s="86"/>
      <c r="BT1179" s="86"/>
      <c r="BU1179" s="86"/>
      <c r="BV1179" s="86"/>
      <c r="BW1179" s="86"/>
      <c r="BX1179" s="86"/>
      <c r="BY1179" s="86"/>
      <c r="BZ1179" s="86"/>
      <c r="CA1179" s="86"/>
      <c r="CB1179" s="86"/>
      <c r="CC1179" s="86"/>
      <c r="CD1179" s="86"/>
      <c r="CE1179" s="86"/>
      <c r="CF1179" s="86"/>
      <c r="CG1179" s="86"/>
      <c r="CH1179" s="86"/>
      <c r="CI1179" s="86"/>
      <c r="CJ1179" s="86"/>
      <c r="CK1179" s="86"/>
      <c r="CL1179" s="86"/>
      <c r="CM1179" s="86"/>
      <c r="CN1179" s="86"/>
      <c r="CO1179" s="86"/>
      <c r="CP1179" s="86"/>
      <c r="CQ1179" s="86"/>
      <c r="CR1179" s="86"/>
      <c r="CS1179" s="86"/>
      <c r="CT1179" s="86"/>
      <c r="CU1179" s="86"/>
      <c r="CV1179" s="86"/>
      <c r="CW1179" s="86"/>
      <c r="CX1179" s="86"/>
      <c r="CY1179" s="86"/>
      <c r="CZ1179" s="86"/>
      <c r="DA1179" s="86"/>
      <c r="DB1179" s="86"/>
      <c r="DC1179" s="86"/>
      <c r="DD1179" s="86"/>
      <c r="DE1179" s="86"/>
      <c r="DF1179" s="86"/>
      <c r="DG1179" s="86"/>
      <c r="DH1179" s="86"/>
      <c r="DI1179" s="86"/>
      <c r="DJ1179" s="86"/>
      <c r="DK1179" s="86"/>
      <c r="DL1179" s="86"/>
      <c r="DM1179" s="86"/>
      <c r="DN1179" s="86"/>
      <c r="DO1179" s="86"/>
      <c r="DP1179" s="86"/>
      <c r="DQ1179" s="86"/>
      <c r="DR1179" s="86"/>
      <c r="DS1179" s="86"/>
      <c r="DT1179" s="86"/>
      <c r="DU1179" s="86"/>
      <c r="DV1179" s="86"/>
      <c r="DW1179" s="86"/>
      <c r="DX1179" s="86"/>
      <c r="DY1179" s="86"/>
      <c r="DZ1179" s="86"/>
      <c r="EA1179" s="86"/>
      <c r="EB1179" s="86"/>
      <c r="EC1179" s="86"/>
      <c r="ED1179" s="86"/>
      <c r="EE1179" s="86"/>
      <c r="EF1179" s="86"/>
      <c r="EG1179" s="86"/>
      <c r="EH1179" s="86"/>
      <c r="EI1179" s="86"/>
      <c r="EJ1179" s="86"/>
      <c r="EK1179" s="86"/>
      <c r="EL1179" s="86"/>
      <c r="EM1179" s="86"/>
      <c r="EN1179" s="86"/>
      <c r="EO1179" s="86"/>
      <c r="EP1179" s="86"/>
      <c r="EQ1179" s="86"/>
      <c r="ER1179" s="86"/>
      <c r="ES1179" s="86"/>
      <c r="ET1179" s="86"/>
      <c r="EU1179" s="86"/>
      <c r="EV1179" s="86"/>
      <c r="EW1179" s="86"/>
      <c r="EX1179" s="86"/>
      <c r="EY1179" s="86"/>
      <c r="EZ1179" s="86"/>
      <c r="FA1179" s="86"/>
      <c r="FB1179" s="86"/>
      <c r="FC1179" s="86"/>
      <c r="FD1179" s="86"/>
      <c r="FE1179" s="86"/>
      <c r="FF1179" s="86"/>
      <c r="FG1179" s="86"/>
      <c r="FH1179" s="86"/>
      <c r="FI1179" s="86"/>
      <c r="FJ1179" s="86"/>
      <c r="FK1179" s="86"/>
      <c r="FL1179" s="86"/>
      <c r="FM1179" s="86"/>
      <c r="FN1179" s="86"/>
      <c r="FO1179" s="86"/>
      <c r="FP1179" s="86"/>
      <c r="FQ1179" s="86"/>
      <c r="FR1179" s="86"/>
      <c r="FS1179" s="86"/>
      <c r="FT1179" s="86"/>
      <c r="FU1179" s="86"/>
      <c r="FV1179" s="86"/>
      <c r="FW1179" s="86"/>
      <c r="FX1179" s="86"/>
      <c r="FY1179" s="86"/>
    </row>
    <row r="1180">
      <c r="A1180" s="32"/>
      <c r="B1180" s="32"/>
      <c r="C1180" s="32"/>
      <c r="D1180" s="54"/>
      <c r="E1180" s="54"/>
      <c r="H1180" s="32"/>
      <c r="J1180" s="90"/>
      <c r="K1180" s="90"/>
      <c r="L1180" s="90"/>
      <c r="M1180" s="90"/>
      <c r="N1180" s="90"/>
      <c r="O1180" s="79"/>
      <c r="P1180" s="79"/>
      <c r="Q1180" s="79"/>
      <c r="R1180" s="79"/>
      <c r="S1180" s="79"/>
      <c r="T1180" s="79"/>
      <c r="U1180" s="79"/>
      <c r="V1180" s="79"/>
      <c r="W1180" s="79"/>
      <c r="X1180" s="79"/>
      <c r="Y1180" s="79"/>
      <c r="Z1180" s="79"/>
      <c r="AA1180" s="79"/>
      <c r="AB1180" s="79"/>
      <c r="AC1180" s="79"/>
      <c r="AD1180" s="79"/>
      <c r="AE1180" s="79"/>
      <c r="AF1180" s="79"/>
      <c r="AG1180" s="79"/>
      <c r="AH1180" s="28"/>
      <c r="AI1180" s="28"/>
      <c r="AJ1180" s="28"/>
      <c r="AK1180" s="91"/>
      <c r="AL1180" s="91"/>
      <c r="AM1180" s="90"/>
      <c r="AN1180" s="90"/>
      <c r="AO1180" s="90"/>
      <c r="AP1180" s="90"/>
      <c r="AQ1180" s="90"/>
      <c r="AR1180" s="90"/>
      <c r="AS1180" s="40"/>
      <c r="AT1180" s="40"/>
      <c r="AU1180" s="40"/>
      <c r="AV1180" s="90"/>
      <c r="AW1180" s="90"/>
      <c r="AZ1180" s="93"/>
      <c r="BA1180" s="93"/>
      <c r="BB1180" s="28"/>
      <c r="BC1180" s="85"/>
      <c r="BD1180" s="86"/>
      <c r="BE1180" s="86"/>
      <c r="BF1180" s="86"/>
      <c r="BG1180" s="86"/>
      <c r="BH1180" s="86"/>
      <c r="BI1180" s="86"/>
      <c r="BJ1180" s="86"/>
      <c r="BK1180" s="86"/>
      <c r="BL1180" s="86"/>
      <c r="BM1180" s="86"/>
      <c r="BN1180" s="86"/>
      <c r="BO1180" s="86"/>
      <c r="BP1180" s="86"/>
      <c r="BQ1180" s="86"/>
      <c r="BR1180" s="86"/>
      <c r="BS1180" s="86"/>
      <c r="BT1180" s="86"/>
      <c r="BU1180" s="86"/>
      <c r="BV1180" s="86"/>
      <c r="BW1180" s="86"/>
      <c r="BX1180" s="86"/>
      <c r="BY1180" s="86"/>
      <c r="BZ1180" s="86"/>
      <c r="CA1180" s="86"/>
      <c r="CB1180" s="86"/>
      <c r="CC1180" s="86"/>
      <c r="CD1180" s="86"/>
      <c r="CE1180" s="86"/>
      <c r="CF1180" s="86"/>
      <c r="CG1180" s="86"/>
      <c r="CH1180" s="86"/>
      <c r="CI1180" s="86"/>
      <c r="CJ1180" s="86"/>
      <c r="CK1180" s="86"/>
      <c r="CL1180" s="86"/>
      <c r="CM1180" s="86"/>
      <c r="CN1180" s="86"/>
      <c r="CO1180" s="86"/>
      <c r="CP1180" s="86"/>
      <c r="CQ1180" s="86"/>
      <c r="CR1180" s="86"/>
      <c r="CS1180" s="86"/>
      <c r="CT1180" s="86"/>
      <c r="CU1180" s="86"/>
      <c r="CV1180" s="86"/>
      <c r="CW1180" s="86"/>
      <c r="CX1180" s="86"/>
      <c r="CY1180" s="86"/>
      <c r="CZ1180" s="86"/>
      <c r="DA1180" s="86"/>
      <c r="DB1180" s="86"/>
      <c r="DC1180" s="86"/>
      <c r="DD1180" s="86"/>
      <c r="DE1180" s="86"/>
      <c r="DF1180" s="86"/>
      <c r="DG1180" s="86"/>
      <c r="DH1180" s="86"/>
      <c r="DI1180" s="86"/>
      <c r="DJ1180" s="86"/>
      <c r="DK1180" s="86"/>
      <c r="DL1180" s="86"/>
      <c r="DM1180" s="86"/>
      <c r="DN1180" s="86"/>
      <c r="DO1180" s="86"/>
      <c r="DP1180" s="86"/>
      <c r="DQ1180" s="86"/>
      <c r="DR1180" s="86"/>
      <c r="DS1180" s="86"/>
      <c r="DT1180" s="86"/>
      <c r="DU1180" s="86"/>
      <c r="DV1180" s="86"/>
      <c r="DW1180" s="86"/>
      <c r="DX1180" s="86"/>
      <c r="DY1180" s="86"/>
      <c r="DZ1180" s="86"/>
      <c r="EA1180" s="86"/>
      <c r="EB1180" s="86"/>
      <c r="EC1180" s="86"/>
      <c r="ED1180" s="86"/>
      <c r="EE1180" s="86"/>
      <c r="EF1180" s="86"/>
      <c r="EG1180" s="86"/>
      <c r="EH1180" s="86"/>
      <c r="EI1180" s="86"/>
      <c r="EJ1180" s="86"/>
      <c r="EK1180" s="86"/>
      <c r="EL1180" s="86"/>
      <c r="EM1180" s="86"/>
      <c r="EN1180" s="86"/>
      <c r="EO1180" s="86"/>
      <c r="EP1180" s="86"/>
      <c r="EQ1180" s="86"/>
      <c r="ER1180" s="86"/>
      <c r="ES1180" s="86"/>
      <c r="ET1180" s="86"/>
      <c r="EU1180" s="86"/>
      <c r="EV1180" s="86"/>
      <c r="EW1180" s="86"/>
      <c r="EX1180" s="86"/>
      <c r="EY1180" s="86"/>
      <c r="EZ1180" s="86"/>
      <c r="FA1180" s="86"/>
      <c r="FB1180" s="86"/>
      <c r="FC1180" s="86"/>
      <c r="FD1180" s="86"/>
      <c r="FE1180" s="86"/>
      <c r="FF1180" s="86"/>
      <c r="FG1180" s="86"/>
      <c r="FH1180" s="86"/>
      <c r="FI1180" s="86"/>
      <c r="FJ1180" s="86"/>
      <c r="FK1180" s="86"/>
      <c r="FL1180" s="86"/>
      <c r="FM1180" s="86"/>
      <c r="FN1180" s="86"/>
      <c r="FO1180" s="86"/>
      <c r="FP1180" s="86"/>
      <c r="FQ1180" s="86"/>
      <c r="FR1180" s="86"/>
      <c r="FS1180" s="86"/>
      <c r="FT1180" s="86"/>
      <c r="FU1180" s="86"/>
      <c r="FV1180" s="86"/>
      <c r="FW1180" s="86"/>
      <c r="FX1180" s="86"/>
      <c r="FY1180" s="86"/>
    </row>
    <row r="1181">
      <c r="A1181" s="32"/>
      <c r="B1181" s="32"/>
      <c r="C1181" s="32"/>
      <c r="D1181" s="54"/>
      <c r="E1181" s="54"/>
      <c r="H1181" s="32"/>
      <c r="J1181" s="90"/>
      <c r="K1181" s="90"/>
      <c r="L1181" s="90"/>
      <c r="M1181" s="90"/>
      <c r="N1181" s="90"/>
      <c r="O1181" s="79"/>
      <c r="P1181" s="79"/>
      <c r="Q1181" s="79"/>
      <c r="R1181" s="79"/>
      <c r="S1181" s="79"/>
      <c r="T1181" s="79"/>
      <c r="U1181" s="79"/>
      <c r="V1181" s="79"/>
      <c r="W1181" s="79"/>
      <c r="X1181" s="79"/>
      <c r="Y1181" s="79"/>
      <c r="Z1181" s="79"/>
      <c r="AA1181" s="79"/>
      <c r="AB1181" s="79"/>
      <c r="AC1181" s="79"/>
      <c r="AD1181" s="79"/>
      <c r="AE1181" s="79"/>
      <c r="AF1181" s="79"/>
      <c r="AG1181" s="79"/>
      <c r="AH1181" s="28"/>
      <c r="AI1181" s="28"/>
      <c r="AJ1181" s="28"/>
      <c r="AK1181" s="91"/>
      <c r="AL1181" s="91"/>
      <c r="AM1181" s="90"/>
      <c r="AN1181" s="90"/>
      <c r="AO1181" s="90"/>
      <c r="AP1181" s="90"/>
      <c r="AQ1181" s="90"/>
      <c r="AR1181" s="90"/>
      <c r="AS1181" s="40"/>
      <c r="AT1181" s="40"/>
      <c r="AU1181" s="40"/>
      <c r="AV1181" s="90"/>
      <c r="AW1181" s="90"/>
      <c r="AZ1181" s="93"/>
      <c r="BA1181" s="93"/>
      <c r="BB1181" s="28"/>
      <c r="BC1181" s="85"/>
      <c r="BD1181" s="86"/>
      <c r="BE1181" s="86"/>
      <c r="BF1181" s="86"/>
      <c r="BG1181" s="86"/>
      <c r="BH1181" s="86"/>
      <c r="BI1181" s="86"/>
      <c r="BJ1181" s="86"/>
      <c r="BK1181" s="86"/>
      <c r="BL1181" s="86"/>
      <c r="BM1181" s="86"/>
      <c r="BN1181" s="86"/>
      <c r="BO1181" s="86"/>
      <c r="BP1181" s="86"/>
      <c r="BQ1181" s="86"/>
      <c r="BR1181" s="86"/>
      <c r="BS1181" s="86"/>
      <c r="BT1181" s="86"/>
      <c r="BU1181" s="86"/>
      <c r="BV1181" s="86"/>
      <c r="BW1181" s="86"/>
      <c r="BX1181" s="86"/>
      <c r="BY1181" s="86"/>
      <c r="BZ1181" s="86"/>
      <c r="CA1181" s="86"/>
      <c r="CB1181" s="86"/>
      <c r="CC1181" s="86"/>
      <c r="CD1181" s="86"/>
      <c r="CE1181" s="86"/>
      <c r="CF1181" s="86"/>
      <c r="CG1181" s="86"/>
      <c r="CH1181" s="86"/>
      <c r="CI1181" s="86"/>
      <c r="CJ1181" s="86"/>
      <c r="CK1181" s="86"/>
      <c r="CL1181" s="86"/>
      <c r="CM1181" s="86"/>
      <c r="CN1181" s="86"/>
      <c r="CO1181" s="86"/>
      <c r="CP1181" s="86"/>
      <c r="CQ1181" s="86"/>
      <c r="CR1181" s="86"/>
      <c r="CS1181" s="86"/>
      <c r="CT1181" s="86"/>
      <c r="CU1181" s="86"/>
      <c r="CV1181" s="86"/>
      <c r="CW1181" s="86"/>
      <c r="CX1181" s="86"/>
      <c r="CY1181" s="86"/>
      <c r="CZ1181" s="86"/>
      <c r="DA1181" s="86"/>
      <c r="DB1181" s="86"/>
      <c r="DC1181" s="86"/>
      <c r="DD1181" s="86"/>
      <c r="DE1181" s="86"/>
      <c r="DF1181" s="86"/>
      <c r="DG1181" s="86"/>
      <c r="DH1181" s="86"/>
      <c r="DI1181" s="86"/>
      <c r="DJ1181" s="86"/>
      <c r="DK1181" s="86"/>
      <c r="DL1181" s="86"/>
      <c r="DM1181" s="86"/>
      <c r="DN1181" s="86"/>
      <c r="DO1181" s="86"/>
      <c r="DP1181" s="86"/>
      <c r="DQ1181" s="86"/>
      <c r="DR1181" s="86"/>
      <c r="DS1181" s="86"/>
      <c r="DT1181" s="86"/>
      <c r="DU1181" s="86"/>
      <c r="DV1181" s="86"/>
      <c r="DW1181" s="86"/>
      <c r="DX1181" s="86"/>
      <c r="DY1181" s="86"/>
      <c r="DZ1181" s="86"/>
      <c r="EA1181" s="86"/>
      <c r="EB1181" s="86"/>
      <c r="EC1181" s="86"/>
      <c r="ED1181" s="86"/>
      <c r="EE1181" s="86"/>
      <c r="EF1181" s="86"/>
      <c r="EG1181" s="86"/>
      <c r="EH1181" s="86"/>
      <c r="EI1181" s="86"/>
      <c r="EJ1181" s="86"/>
      <c r="EK1181" s="86"/>
      <c r="EL1181" s="86"/>
      <c r="EM1181" s="86"/>
      <c r="EN1181" s="86"/>
      <c r="EO1181" s="86"/>
      <c r="EP1181" s="86"/>
      <c r="EQ1181" s="86"/>
      <c r="ER1181" s="86"/>
      <c r="ES1181" s="86"/>
      <c r="ET1181" s="86"/>
      <c r="EU1181" s="86"/>
      <c r="EV1181" s="86"/>
      <c r="EW1181" s="86"/>
      <c r="EX1181" s="86"/>
      <c r="EY1181" s="86"/>
      <c r="EZ1181" s="86"/>
      <c r="FA1181" s="86"/>
      <c r="FB1181" s="86"/>
      <c r="FC1181" s="86"/>
      <c r="FD1181" s="86"/>
      <c r="FE1181" s="86"/>
      <c r="FF1181" s="86"/>
      <c r="FG1181" s="86"/>
      <c r="FH1181" s="86"/>
      <c r="FI1181" s="86"/>
      <c r="FJ1181" s="86"/>
      <c r="FK1181" s="86"/>
      <c r="FL1181" s="86"/>
      <c r="FM1181" s="86"/>
      <c r="FN1181" s="86"/>
      <c r="FO1181" s="86"/>
      <c r="FP1181" s="86"/>
      <c r="FQ1181" s="86"/>
      <c r="FR1181" s="86"/>
      <c r="FS1181" s="86"/>
      <c r="FT1181" s="86"/>
      <c r="FU1181" s="86"/>
      <c r="FV1181" s="86"/>
      <c r="FW1181" s="86"/>
      <c r="FX1181" s="86"/>
      <c r="FY1181" s="86"/>
    </row>
    <row r="1182">
      <c r="A1182" s="32"/>
      <c r="B1182" s="32"/>
      <c r="C1182" s="32"/>
      <c r="D1182" s="54"/>
      <c r="E1182" s="54"/>
      <c r="H1182" s="32"/>
      <c r="J1182" s="90"/>
      <c r="K1182" s="90"/>
      <c r="L1182" s="90"/>
      <c r="M1182" s="90"/>
      <c r="N1182" s="90"/>
      <c r="O1182" s="79"/>
      <c r="P1182" s="79"/>
      <c r="Q1182" s="79"/>
      <c r="R1182" s="79"/>
      <c r="S1182" s="79"/>
      <c r="T1182" s="79"/>
      <c r="U1182" s="79"/>
      <c r="V1182" s="79"/>
      <c r="W1182" s="79"/>
      <c r="X1182" s="79"/>
      <c r="Y1182" s="79"/>
      <c r="Z1182" s="79"/>
      <c r="AA1182" s="79"/>
      <c r="AB1182" s="79"/>
      <c r="AC1182" s="79"/>
      <c r="AD1182" s="79"/>
      <c r="AE1182" s="79"/>
      <c r="AF1182" s="79"/>
      <c r="AG1182" s="79"/>
      <c r="AH1182" s="28"/>
      <c r="AI1182" s="28"/>
      <c r="AJ1182" s="28"/>
      <c r="AK1182" s="91"/>
      <c r="AL1182" s="91"/>
      <c r="AM1182" s="90"/>
      <c r="AN1182" s="90"/>
      <c r="AO1182" s="90"/>
      <c r="AP1182" s="90"/>
      <c r="AQ1182" s="90"/>
      <c r="AR1182" s="90"/>
      <c r="AS1182" s="40"/>
      <c r="AT1182" s="40"/>
      <c r="AU1182" s="40"/>
      <c r="AV1182" s="90"/>
      <c r="AW1182" s="90"/>
      <c r="AZ1182" s="93"/>
      <c r="BA1182" s="93"/>
      <c r="BB1182" s="28"/>
      <c r="BC1182" s="85"/>
      <c r="BD1182" s="86"/>
      <c r="BE1182" s="86"/>
      <c r="BF1182" s="86"/>
      <c r="BG1182" s="86"/>
      <c r="BH1182" s="86"/>
      <c r="BI1182" s="86"/>
      <c r="BJ1182" s="86"/>
      <c r="BK1182" s="86"/>
      <c r="BL1182" s="86"/>
      <c r="BM1182" s="86"/>
      <c r="BN1182" s="86"/>
      <c r="BO1182" s="86"/>
      <c r="BP1182" s="86"/>
      <c r="BQ1182" s="86"/>
      <c r="BR1182" s="86"/>
      <c r="BS1182" s="86"/>
      <c r="BT1182" s="86"/>
      <c r="BU1182" s="86"/>
      <c r="BV1182" s="86"/>
      <c r="BW1182" s="86"/>
      <c r="BX1182" s="86"/>
      <c r="BY1182" s="86"/>
      <c r="BZ1182" s="86"/>
      <c r="CA1182" s="86"/>
      <c r="CB1182" s="86"/>
      <c r="CC1182" s="86"/>
      <c r="CD1182" s="86"/>
      <c r="CE1182" s="86"/>
      <c r="CF1182" s="86"/>
      <c r="CG1182" s="86"/>
      <c r="CH1182" s="86"/>
      <c r="CI1182" s="86"/>
      <c r="CJ1182" s="86"/>
      <c r="CK1182" s="86"/>
      <c r="CL1182" s="86"/>
      <c r="CM1182" s="86"/>
      <c r="CN1182" s="86"/>
      <c r="CO1182" s="86"/>
      <c r="CP1182" s="86"/>
      <c r="CQ1182" s="86"/>
      <c r="CR1182" s="86"/>
      <c r="CS1182" s="86"/>
      <c r="CT1182" s="86"/>
      <c r="CU1182" s="86"/>
      <c r="CV1182" s="86"/>
      <c r="CW1182" s="86"/>
      <c r="CX1182" s="86"/>
      <c r="CY1182" s="86"/>
      <c r="CZ1182" s="86"/>
      <c r="DA1182" s="86"/>
      <c r="DB1182" s="86"/>
      <c r="DC1182" s="86"/>
      <c r="DD1182" s="86"/>
      <c r="DE1182" s="86"/>
      <c r="DF1182" s="86"/>
      <c r="DG1182" s="86"/>
      <c r="DH1182" s="86"/>
      <c r="DI1182" s="86"/>
      <c r="DJ1182" s="86"/>
      <c r="DK1182" s="86"/>
      <c r="DL1182" s="86"/>
      <c r="DM1182" s="86"/>
      <c r="DN1182" s="86"/>
      <c r="DO1182" s="86"/>
      <c r="DP1182" s="86"/>
      <c r="DQ1182" s="86"/>
      <c r="DR1182" s="86"/>
      <c r="DS1182" s="86"/>
      <c r="DT1182" s="86"/>
      <c r="DU1182" s="86"/>
      <c r="DV1182" s="86"/>
      <c r="DW1182" s="86"/>
      <c r="DX1182" s="86"/>
      <c r="DY1182" s="86"/>
      <c r="DZ1182" s="86"/>
      <c r="EA1182" s="86"/>
      <c r="EB1182" s="86"/>
      <c r="EC1182" s="86"/>
      <c r="ED1182" s="86"/>
      <c r="EE1182" s="86"/>
      <c r="EF1182" s="86"/>
      <c r="EG1182" s="86"/>
      <c r="EH1182" s="86"/>
      <c r="EI1182" s="86"/>
      <c r="EJ1182" s="86"/>
      <c r="EK1182" s="86"/>
      <c r="EL1182" s="86"/>
      <c r="EM1182" s="86"/>
      <c r="EN1182" s="86"/>
      <c r="EO1182" s="86"/>
      <c r="EP1182" s="86"/>
      <c r="EQ1182" s="86"/>
      <c r="ER1182" s="86"/>
      <c r="ES1182" s="86"/>
      <c r="ET1182" s="86"/>
      <c r="EU1182" s="86"/>
      <c r="EV1182" s="86"/>
      <c r="EW1182" s="86"/>
      <c r="EX1182" s="86"/>
      <c r="EY1182" s="86"/>
      <c r="EZ1182" s="86"/>
      <c r="FA1182" s="86"/>
      <c r="FB1182" s="86"/>
      <c r="FC1182" s="86"/>
      <c r="FD1182" s="86"/>
      <c r="FE1182" s="86"/>
      <c r="FF1182" s="86"/>
      <c r="FG1182" s="86"/>
      <c r="FH1182" s="86"/>
      <c r="FI1182" s="86"/>
      <c r="FJ1182" s="86"/>
      <c r="FK1182" s="86"/>
      <c r="FL1182" s="86"/>
      <c r="FM1182" s="86"/>
      <c r="FN1182" s="86"/>
      <c r="FO1182" s="86"/>
      <c r="FP1182" s="86"/>
      <c r="FQ1182" s="86"/>
      <c r="FR1182" s="86"/>
      <c r="FS1182" s="86"/>
      <c r="FT1182" s="86"/>
      <c r="FU1182" s="86"/>
      <c r="FV1182" s="86"/>
      <c r="FW1182" s="86"/>
      <c r="FX1182" s="86"/>
      <c r="FY1182" s="86"/>
    </row>
    <row r="1183">
      <c r="A1183" s="32"/>
      <c r="B1183" s="32"/>
      <c r="C1183" s="32"/>
      <c r="D1183" s="54"/>
      <c r="E1183" s="54"/>
      <c r="H1183" s="32"/>
      <c r="J1183" s="90"/>
      <c r="K1183" s="90"/>
      <c r="L1183" s="90"/>
      <c r="M1183" s="90"/>
      <c r="N1183" s="90"/>
      <c r="O1183" s="79"/>
      <c r="P1183" s="79"/>
      <c r="Q1183" s="79"/>
      <c r="R1183" s="79"/>
      <c r="S1183" s="79"/>
      <c r="T1183" s="79"/>
      <c r="U1183" s="79"/>
      <c r="V1183" s="79"/>
      <c r="W1183" s="79"/>
      <c r="X1183" s="79"/>
      <c r="Y1183" s="79"/>
      <c r="Z1183" s="79"/>
      <c r="AA1183" s="79"/>
      <c r="AB1183" s="79"/>
      <c r="AC1183" s="79"/>
      <c r="AD1183" s="79"/>
      <c r="AE1183" s="79"/>
      <c r="AF1183" s="79"/>
      <c r="AG1183" s="79"/>
      <c r="AH1183" s="28"/>
      <c r="AI1183" s="28"/>
      <c r="AJ1183" s="28"/>
      <c r="AK1183" s="91"/>
      <c r="AL1183" s="91"/>
      <c r="AM1183" s="90"/>
      <c r="AN1183" s="90"/>
      <c r="AO1183" s="90"/>
      <c r="AP1183" s="90"/>
      <c r="AQ1183" s="90"/>
      <c r="AR1183" s="90"/>
      <c r="AS1183" s="40"/>
      <c r="AT1183" s="40"/>
      <c r="AU1183" s="40"/>
      <c r="AV1183" s="90"/>
      <c r="AW1183" s="90"/>
      <c r="AZ1183" s="93"/>
      <c r="BA1183" s="93"/>
      <c r="BB1183" s="28"/>
      <c r="BC1183" s="85"/>
      <c r="BD1183" s="86"/>
      <c r="BE1183" s="86"/>
      <c r="BF1183" s="86"/>
      <c r="BG1183" s="86"/>
      <c r="BH1183" s="86"/>
      <c r="BI1183" s="86"/>
      <c r="BJ1183" s="86"/>
      <c r="BK1183" s="86"/>
      <c r="BL1183" s="86"/>
      <c r="BM1183" s="86"/>
      <c r="BN1183" s="86"/>
      <c r="BO1183" s="86"/>
      <c r="BP1183" s="86"/>
      <c r="BQ1183" s="86"/>
      <c r="BR1183" s="86"/>
      <c r="BS1183" s="86"/>
      <c r="BT1183" s="86"/>
      <c r="BU1183" s="86"/>
      <c r="BV1183" s="86"/>
      <c r="BW1183" s="86"/>
      <c r="BX1183" s="86"/>
      <c r="BY1183" s="86"/>
      <c r="BZ1183" s="86"/>
      <c r="CA1183" s="86"/>
      <c r="CB1183" s="86"/>
      <c r="CC1183" s="86"/>
      <c r="CD1183" s="86"/>
      <c r="CE1183" s="86"/>
      <c r="CF1183" s="86"/>
      <c r="CG1183" s="86"/>
      <c r="CH1183" s="86"/>
      <c r="CI1183" s="86"/>
      <c r="CJ1183" s="86"/>
      <c r="CK1183" s="86"/>
      <c r="CL1183" s="86"/>
      <c r="CM1183" s="86"/>
      <c r="CN1183" s="86"/>
      <c r="CO1183" s="86"/>
      <c r="CP1183" s="86"/>
      <c r="CQ1183" s="86"/>
      <c r="CR1183" s="86"/>
      <c r="CS1183" s="86"/>
      <c r="CT1183" s="86"/>
      <c r="CU1183" s="86"/>
      <c r="CV1183" s="86"/>
      <c r="CW1183" s="86"/>
      <c r="CX1183" s="86"/>
      <c r="CY1183" s="86"/>
      <c r="CZ1183" s="86"/>
      <c r="DA1183" s="86"/>
      <c r="DB1183" s="86"/>
      <c r="DC1183" s="86"/>
      <c r="DD1183" s="86"/>
      <c r="DE1183" s="86"/>
      <c r="DF1183" s="86"/>
      <c r="DG1183" s="86"/>
      <c r="DH1183" s="86"/>
      <c r="DI1183" s="86"/>
      <c r="DJ1183" s="86"/>
      <c r="DK1183" s="86"/>
      <c r="DL1183" s="86"/>
      <c r="DM1183" s="86"/>
      <c r="DN1183" s="86"/>
      <c r="DO1183" s="86"/>
      <c r="DP1183" s="86"/>
      <c r="DQ1183" s="86"/>
      <c r="DR1183" s="86"/>
      <c r="DS1183" s="86"/>
      <c r="DT1183" s="86"/>
      <c r="DU1183" s="86"/>
      <c r="DV1183" s="86"/>
      <c r="DW1183" s="86"/>
      <c r="DX1183" s="86"/>
      <c r="DY1183" s="86"/>
      <c r="DZ1183" s="86"/>
      <c r="EA1183" s="86"/>
      <c r="EB1183" s="86"/>
      <c r="EC1183" s="86"/>
      <c r="ED1183" s="86"/>
      <c r="EE1183" s="86"/>
      <c r="EF1183" s="86"/>
      <c r="EG1183" s="86"/>
      <c r="EH1183" s="86"/>
      <c r="EI1183" s="86"/>
      <c r="EJ1183" s="86"/>
      <c r="EK1183" s="86"/>
      <c r="EL1183" s="86"/>
      <c r="EM1183" s="86"/>
      <c r="EN1183" s="86"/>
      <c r="EO1183" s="86"/>
      <c r="EP1183" s="86"/>
      <c r="EQ1183" s="86"/>
      <c r="ER1183" s="86"/>
      <c r="ES1183" s="86"/>
      <c r="ET1183" s="86"/>
      <c r="EU1183" s="86"/>
      <c r="EV1183" s="86"/>
      <c r="EW1183" s="86"/>
      <c r="EX1183" s="86"/>
      <c r="EY1183" s="86"/>
      <c r="EZ1183" s="86"/>
      <c r="FA1183" s="86"/>
      <c r="FB1183" s="86"/>
      <c r="FC1183" s="86"/>
      <c r="FD1183" s="86"/>
      <c r="FE1183" s="86"/>
      <c r="FF1183" s="86"/>
      <c r="FG1183" s="86"/>
      <c r="FH1183" s="86"/>
      <c r="FI1183" s="86"/>
      <c r="FJ1183" s="86"/>
      <c r="FK1183" s="86"/>
      <c r="FL1183" s="86"/>
      <c r="FM1183" s="86"/>
      <c r="FN1183" s="86"/>
      <c r="FO1183" s="86"/>
      <c r="FP1183" s="86"/>
      <c r="FQ1183" s="86"/>
      <c r="FR1183" s="86"/>
      <c r="FS1183" s="86"/>
      <c r="FT1183" s="86"/>
      <c r="FU1183" s="86"/>
      <c r="FV1183" s="86"/>
      <c r="FW1183" s="86"/>
      <c r="FX1183" s="86"/>
      <c r="FY1183" s="86"/>
    </row>
    <row r="1184">
      <c r="A1184" s="32"/>
      <c r="B1184" s="32"/>
      <c r="C1184" s="32"/>
      <c r="D1184" s="54"/>
      <c r="E1184" s="54"/>
      <c r="H1184" s="32"/>
      <c r="J1184" s="90"/>
      <c r="K1184" s="90"/>
      <c r="L1184" s="90"/>
      <c r="M1184" s="90"/>
      <c r="N1184" s="90"/>
      <c r="O1184" s="79"/>
      <c r="P1184" s="79"/>
      <c r="Q1184" s="79"/>
      <c r="R1184" s="79"/>
      <c r="S1184" s="79"/>
      <c r="T1184" s="79"/>
      <c r="U1184" s="79"/>
      <c r="V1184" s="79"/>
      <c r="W1184" s="79"/>
      <c r="X1184" s="79"/>
      <c r="Y1184" s="79"/>
      <c r="Z1184" s="79"/>
      <c r="AA1184" s="79"/>
      <c r="AB1184" s="79"/>
      <c r="AC1184" s="79"/>
      <c r="AD1184" s="79"/>
      <c r="AE1184" s="79"/>
      <c r="AF1184" s="79"/>
      <c r="AG1184" s="79"/>
      <c r="AH1184" s="28"/>
      <c r="AI1184" s="28"/>
      <c r="AJ1184" s="28"/>
      <c r="AK1184" s="91"/>
      <c r="AL1184" s="91"/>
      <c r="AM1184" s="90"/>
      <c r="AN1184" s="90"/>
      <c r="AO1184" s="90"/>
      <c r="AP1184" s="90"/>
      <c r="AQ1184" s="90"/>
      <c r="AR1184" s="90"/>
      <c r="AS1184" s="40"/>
      <c r="AT1184" s="40"/>
      <c r="AU1184" s="40"/>
      <c r="AV1184" s="90"/>
      <c r="AW1184" s="90"/>
      <c r="AZ1184" s="93"/>
      <c r="BA1184" s="93"/>
      <c r="BB1184" s="28"/>
      <c r="BC1184" s="85"/>
      <c r="BD1184" s="86"/>
      <c r="BE1184" s="86"/>
      <c r="BF1184" s="86"/>
      <c r="BG1184" s="86"/>
      <c r="BH1184" s="86"/>
      <c r="BI1184" s="86"/>
      <c r="BJ1184" s="86"/>
      <c r="BK1184" s="86"/>
      <c r="BL1184" s="86"/>
      <c r="BM1184" s="86"/>
      <c r="BN1184" s="86"/>
      <c r="BO1184" s="86"/>
      <c r="BP1184" s="86"/>
      <c r="BQ1184" s="86"/>
      <c r="BR1184" s="86"/>
      <c r="BS1184" s="86"/>
      <c r="BT1184" s="86"/>
      <c r="BU1184" s="86"/>
      <c r="BV1184" s="86"/>
      <c r="BW1184" s="86"/>
      <c r="BX1184" s="86"/>
      <c r="BY1184" s="86"/>
      <c r="BZ1184" s="86"/>
      <c r="CA1184" s="86"/>
      <c r="CB1184" s="86"/>
      <c r="CC1184" s="86"/>
      <c r="CD1184" s="86"/>
      <c r="CE1184" s="86"/>
      <c r="CF1184" s="86"/>
      <c r="CG1184" s="86"/>
      <c r="CH1184" s="86"/>
      <c r="CI1184" s="86"/>
      <c r="CJ1184" s="86"/>
      <c r="CK1184" s="86"/>
      <c r="CL1184" s="86"/>
      <c r="CM1184" s="86"/>
      <c r="CN1184" s="86"/>
      <c r="CO1184" s="86"/>
      <c r="CP1184" s="86"/>
      <c r="CQ1184" s="86"/>
      <c r="CR1184" s="86"/>
      <c r="CS1184" s="86"/>
      <c r="CT1184" s="86"/>
      <c r="CU1184" s="86"/>
      <c r="CV1184" s="86"/>
      <c r="CW1184" s="86"/>
      <c r="CX1184" s="86"/>
      <c r="CY1184" s="86"/>
      <c r="CZ1184" s="86"/>
      <c r="DA1184" s="86"/>
      <c r="DB1184" s="86"/>
      <c r="DC1184" s="86"/>
      <c r="DD1184" s="86"/>
      <c r="DE1184" s="86"/>
      <c r="DF1184" s="86"/>
      <c r="DG1184" s="86"/>
      <c r="DH1184" s="86"/>
      <c r="DI1184" s="86"/>
      <c r="DJ1184" s="86"/>
      <c r="DK1184" s="86"/>
      <c r="DL1184" s="86"/>
      <c r="DM1184" s="86"/>
      <c r="DN1184" s="86"/>
      <c r="DO1184" s="86"/>
      <c r="DP1184" s="86"/>
      <c r="DQ1184" s="86"/>
      <c r="DR1184" s="86"/>
      <c r="DS1184" s="86"/>
      <c r="DT1184" s="86"/>
      <c r="DU1184" s="86"/>
      <c r="DV1184" s="86"/>
      <c r="DW1184" s="86"/>
      <c r="DX1184" s="86"/>
      <c r="DY1184" s="86"/>
      <c r="DZ1184" s="86"/>
      <c r="EA1184" s="86"/>
      <c r="EB1184" s="86"/>
      <c r="EC1184" s="86"/>
      <c r="ED1184" s="86"/>
      <c r="EE1184" s="86"/>
      <c r="EF1184" s="86"/>
      <c r="EG1184" s="86"/>
      <c r="EH1184" s="86"/>
      <c r="EI1184" s="86"/>
      <c r="EJ1184" s="86"/>
      <c r="EK1184" s="86"/>
      <c r="EL1184" s="86"/>
      <c r="EM1184" s="86"/>
      <c r="EN1184" s="86"/>
      <c r="EO1184" s="86"/>
      <c r="EP1184" s="86"/>
      <c r="EQ1184" s="86"/>
      <c r="ER1184" s="86"/>
      <c r="ES1184" s="86"/>
      <c r="ET1184" s="86"/>
      <c r="EU1184" s="86"/>
      <c r="EV1184" s="86"/>
      <c r="EW1184" s="86"/>
      <c r="EX1184" s="86"/>
      <c r="EY1184" s="86"/>
      <c r="EZ1184" s="86"/>
      <c r="FA1184" s="86"/>
      <c r="FB1184" s="86"/>
      <c r="FC1184" s="86"/>
      <c r="FD1184" s="86"/>
      <c r="FE1184" s="86"/>
      <c r="FF1184" s="86"/>
      <c r="FG1184" s="86"/>
      <c r="FH1184" s="86"/>
      <c r="FI1184" s="86"/>
      <c r="FJ1184" s="86"/>
      <c r="FK1184" s="86"/>
      <c r="FL1184" s="86"/>
      <c r="FM1184" s="86"/>
      <c r="FN1184" s="86"/>
      <c r="FO1184" s="86"/>
      <c r="FP1184" s="86"/>
      <c r="FQ1184" s="86"/>
      <c r="FR1184" s="86"/>
      <c r="FS1184" s="86"/>
      <c r="FT1184" s="86"/>
      <c r="FU1184" s="86"/>
      <c r="FV1184" s="86"/>
      <c r="FW1184" s="86"/>
      <c r="FX1184" s="86"/>
      <c r="FY1184" s="86"/>
    </row>
    <row r="1185">
      <c r="A1185" s="32"/>
      <c r="B1185" s="32"/>
      <c r="C1185" s="32"/>
      <c r="D1185" s="54"/>
      <c r="E1185" s="54"/>
      <c r="H1185" s="32"/>
      <c r="J1185" s="90"/>
      <c r="K1185" s="90"/>
      <c r="L1185" s="90"/>
      <c r="M1185" s="90"/>
      <c r="N1185" s="90"/>
      <c r="O1185" s="79"/>
      <c r="P1185" s="79"/>
      <c r="Q1185" s="79"/>
      <c r="R1185" s="79"/>
      <c r="S1185" s="79"/>
      <c r="T1185" s="79"/>
      <c r="U1185" s="79"/>
      <c r="V1185" s="79"/>
      <c r="W1185" s="79"/>
      <c r="X1185" s="79"/>
      <c r="Y1185" s="79"/>
      <c r="Z1185" s="79"/>
      <c r="AA1185" s="79"/>
      <c r="AB1185" s="79"/>
      <c r="AC1185" s="79"/>
      <c r="AD1185" s="79"/>
      <c r="AE1185" s="79"/>
      <c r="AF1185" s="79"/>
      <c r="AG1185" s="79"/>
      <c r="AH1185" s="28"/>
      <c r="AI1185" s="28"/>
      <c r="AJ1185" s="28"/>
      <c r="AK1185" s="91"/>
      <c r="AL1185" s="91"/>
      <c r="AM1185" s="90"/>
      <c r="AN1185" s="90"/>
      <c r="AO1185" s="90"/>
      <c r="AP1185" s="90"/>
      <c r="AQ1185" s="90"/>
      <c r="AR1185" s="90"/>
      <c r="AS1185" s="40"/>
      <c r="AT1185" s="40"/>
      <c r="AU1185" s="40"/>
      <c r="AV1185" s="90"/>
      <c r="AW1185" s="90"/>
      <c r="AZ1185" s="93"/>
      <c r="BA1185" s="93"/>
      <c r="BB1185" s="28"/>
      <c r="BC1185" s="85"/>
      <c r="BD1185" s="86"/>
      <c r="BE1185" s="86"/>
      <c r="BF1185" s="86"/>
      <c r="BG1185" s="86"/>
      <c r="BH1185" s="86"/>
      <c r="BI1185" s="86"/>
      <c r="BJ1185" s="86"/>
      <c r="BK1185" s="86"/>
      <c r="BL1185" s="86"/>
      <c r="BM1185" s="86"/>
      <c r="BN1185" s="86"/>
      <c r="BO1185" s="86"/>
      <c r="BP1185" s="86"/>
      <c r="BQ1185" s="86"/>
      <c r="BR1185" s="86"/>
      <c r="BS1185" s="86"/>
      <c r="BT1185" s="86"/>
      <c r="BU1185" s="86"/>
      <c r="BV1185" s="86"/>
      <c r="BW1185" s="86"/>
      <c r="BX1185" s="86"/>
      <c r="BY1185" s="86"/>
      <c r="BZ1185" s="86"/>
      <c r="CA1185" s="86"/>
      <c r="CB1185" s="86"/>
      <c r="CC1185" s="86"/>
      <c r="CD1185" s="86"/>
      <c r="CE1185" s="86"/>
      <c r="CF1185" s="86"/>
      <c r="CG1185" s="86"/>
      <c r="CH1185" s="86"/>
      <c r="CI1185" s="86"/>
      <c r="CJ1185" s="86"/>
      <c r="CK1185" s="86"/>
      <c r="CL1185" s="86"/>
      <c r="CM1185" s="86"/>
      <c r="CN1185" s="86"/>
      <c r="CO1185" s="86"/>
      <c r="CP1185" s="86"/>
      <c r="CQ1185" s="86"/>
      <c r="CR1185" s="86"/>
      <c r="CS1185" s="86"/>
      <c r="CT1185" s="86"/>
      <c r="CU1185" s="86"/>
      <c r="CV1185" s="86"/>
      <c r="CW1185" s="86"/>
      <c r="CX1185" s="86"/>
      <c r="CY1185" s="86"/>
      <c r="CZ1185" s="86"/>
      <c r="DA1185" s="86"/>
      <c r="DB1185" s="86"/>
      <c r="DC1185" s="86"/>
      <c r="DD1185" s="86"/>
      <c r="DE1185" s="86"/>
      <c r="DF1185" s="86"/>
      <c r="DG1185" s="86"/>
      <c r="DH1185" s="86"/>
      <c r="DI1185" s="86"/>
      <c r="DJ1185" s="86"/>
      <c r="DK1185" s="86"/>
      <c r="DL1185" s="86"/>
      <c r="DM1185" s="86"/>
      <c r="DN1185" s="86"/>
      <c r="DO1185" s="86"/>
      <c r="DP1185" s="86"/>
      <c r="DQ1185" s="86"/>
      <c r="DR1185" s="86"/>
      <c r="DS1185" s="86"/>
      <c r="DT1185" s="86"/>
      <c r="DU1185" s="86"/>
      <c r="DV1185" s="86"/>
      <c r="DW1185" s="86"/>
      <c r="DX1185" s="86"/>
      <c r="DY1185" s="86"/>
      <c r="DZ1185" s="86"/>
      <c r="EA1185" s="86"/>
      <c r="EB1185" s="86"/>
      <c r="EC1185" s="86"/>
      <c r="ED1185" s="86"/>
      <c r="EE1185" s="86"/>
      <c r="EF1185" s="86"/>
      <c r="EG1185" s="86"/>
      <c r="EH1185" s="86"/>
      <c r="EI1185" s="86"/>
      <c r="EJ1185" s="86"/>
      <c r="EK1185" s="86"/>
      <c r="EL1185" s="86"/>
      <c r="EM1185" s="86"/>
      <c r="EN1185" s="86"/>
      <c r="EO1185" s="86"/>
      <c r="EP1185" s="86"/>
      <c r="EQ1185" s="86"/>
      <c r="ER1185" s="86"/>
      <c r="ES1185" s="86"/>
      <c r="ET1185" s="86"/>
      <c r="EU1185" s="86"/>
      <c r="EV1185" s="86"/>
      <c r="EW1185" s="86"/>
      <c r="EX1185" s="86"/>
      <c r="EY1185" s="86"/>
      <c r="EZ1185" s="86"/>
      <c r="FA1185" s="86"/>
      <c r="FB1185" s="86"/>
      <c r="FC1185" s="86"/>
      <c r="FD1185" s="86"/>
      <c r="FE1185" s="86"/>
      <c r="FF1185" s="86"/>
      <c r="FG1185" s="86"/>
      <c r="FH1185" s="86"/>
      <c r="FI1185" s="86"/>
      <c r="FJ1185" s="86"/>
      <c r="FK1185" s="86"/>
      <c r="FL1185" s="86"/>
      <c r="FM1185" s="86"/>
      <c r="FN1185" s="86"/>
      <c r="FO1185" s="86"/>
      <c r="FP1185" s="86"/>
      <c r="FQ1185" s="86"/>
      <c r="FR1185" s="86"/>
      <c r="FS1185" s="86"/>
      <c r="FT1185" s="86"/>
      <c r="FU1185" s="86"/>
      <c r="FV1185" s="86"/>
      <c r="FW1185" s="86"/>
      <c r="FX1185" s="86"/>
      <c r="FY1185" s="86"/>
    </row>
    <row r="1186">
      <c r="A1186" s="32"/>
      <c r="B1186" s="32"/>
      <c r="C1186" s="32"/>
      <c r="D1186" s="54"/>
      <c r="E1186" s="54"/>
      <c r="H1186" s="32"/>
      <c r="J1186" s="90"/>
      <c r="K1186" s="90"/>
      <c r="L1186" s="90"/>
      <c r="M1186" s="90"/>
      <c r="N1186" s="90"/>
      <c r="O1186" s="79"/>
      <c r="P1186" s="79"/>
      <c r="Q1186" s="79"/>
      <c r="R1186" s="79"/>
      <c r="S1186" s="79"/>
      <c r="T1186" s="79"/>
      <c r="U1186" s="79"/>
      <c r="V1186" s="79"/>
      <c r="W1186" s="79"/>
      <c r="X1186" s="79"/>
      <c r="Y1186" s="79"/>
      <c r="Z1186" s="79"/>
      <c r="AA1186" s="79"/>
      <c r="AB1186" s="79"/>
      <c r="AC1186" s="79"/>
      <c r="AD1186" s="79"/>
      <c r="AE1186" s="79"/>
      <c r="AF1186" s="79"/>
      <c r="AG1186" s="79"/>
      <c r="AH1186" s="28"/>
      <c r="AI1186" s="28"/>
      <c r="AJ1186" s="28"/>
      <c r="AK1186" s="91"/>
      <c r="AL1186" s="91"/>
      <c r="AM1186" s="90"/>
      <c r="AN1186" s="90"/>
      <c r="AO1186" s="90"/>
      <c r="AP1186" s="90"/>
      <c r="AQ1186" s="90"/>
      <c r="AR1186" s="90"/>
      <c r="AS1186" s="40"/>
      <c r="AT1186" s="40"/>
      <c r="AU1186" s="40"/>
      <c r="AV1186" s="90"/>
      <c r="AW1186" s="90"/>
      <c r="AZ1186" s="93"/>
      <c r="BA1186" s="93"/>
      <c r="BB1186" s="28"/>
      <c r="BC1186" s="85"/>
      <c r="BD1186" s="86"/>
      <c r="BE1186" s="86"/>
      <c r="BF1186" s="86"/>
      <c r="BG1186" s="86"/>
      <c r="BH1186" s="86"/>
      <c r="BI1186" s="86"/>
      <c r="BJ1186" s="86"/>
      <c r="BK1186" s="86"/>
      <c r="BL1186" s="86"/>
      <c r="BM1186" s="86"/>
      <c r="BN1186" s="86"/>
      <c r="BO1186" s="86"/>
      <c r="BP1186" s="86"/>
      <c r="BQ1186" s="86"/>
      <c r="BR1186" s="86"/>
      <c r="BS1186" s="86"/>
      <c r="BT1186" s="86"/>
      <c r="BU1186" s="86"/>
      <c r="BV1186" s="86"/>
      <c r="BW1186" s="86"/>
      <c r="BX1186" s="86"/>
      <c r="BY1186" s="86"/>
      <c r="BZ1186" s="86"/>
      <c r="CA1186" s="86"/>
      <c r="CB1186" s="86"/>
      <c r="CC1186" s="86"/>
      <c r="CD1186" s="86"/>
      <c r="CE1186" s="86"/>
      <c r="CF1186" s="86"/>
      <c r="CG1186" s="86"/>
      <c r="CH1186" s="86"/>
      <c r="CI1186" s="86"/>
      <c r="CJ1186" s="86"/>
      <c r="CK1186" s="86"/>
      <c r="CL1186" s="86"/>
      <c r="CM1186" s="86"/>
      <c r="CN1186" s="86"/>
      <c r="CO1186" s="86"/>
      <c r="CP1186" s="86"/>
      <c r="CQ1186" s="86"/>
      <c r="CR1186" s="86"/>
      <c r="CS1186" s="86"/>
      <c r="CT1186" s="86"/>
      <c r="CU1186" s="86"/>
      <c r="CV1186" s="86"/>
      <c r="CW1186" s="86"/>
      <c r="CX1186" s="86"/>
      <c r="CY1186" s="86"/>
      <c r="CZ1186" s="86"/>
      <c r="DA1186" s="86"/>
      <c r="DB1186" s="86"/>
      <c r="DC1186" s="86"/>
      <c r="DD1186" s="86"/>
      <c r="DE1186" s="86"/>
      <c r="DF1186" s="86"/>
      <c r="DG1186" s="86"/>
      <c r="DH1186" s="86"/>
      <c r="DI1186" s="86"/>
      <c r="DJ1186" s="86"/>
      <c r="DK1186" s="86"/>
      <c r="DL1186" s="86"/>
      <c r="DM1186" s="86"/>
      <c r="DN1186" s="86"/>
      <c r="DO1186" s="86"/>
      <c r="DP1186" s="86"/>
      <c r="DQ1186" s="86"/>
      <c r="DR1186" s="86"/>
      <c r="DS1186" s="86"/>
      <c r="DT1186" s="86"/>
      <c r="DU1186" s="86"/>
      <c r="DV1186" s="86"/>
      <c r="DW1186" s="86"/>
      <c r="DX1186" s="86"/>
      <c r="DY1186" s="86"/>
      <c r="DZ1186" s="86"/>
      <c r="EA1186" s="86"/>
      <c r="EB1186" s="86"/>
      <c r="EC1186" s="86"/>
      <c r="ED1186" s="86"/>
      <c r="EE1186" s="86"/>
      <c r="EF1186" s="86"/>
      <c r="EG1186" s="86"/>
      <c r="EH1186" s="86"/>
      <c r="EI1186" s="86"/>
      <c r="EJ1186" s="86"/>
      <c r="EK1186" s="86"/>
      <c r="EL1186" s="86"/>
      <c r="EM1186" s="86"/>
      <c r="EN1186" s="86"/>
      <c r="EO1186" s="86"/>
      <c r="EP1186" s="86"/>
      <c r="EQ1186" s="86"/>
      <c r="ER1186" s="86"/>
      <c r="ES1186" s="86"/>
      <c r="ET1186" s="86"/>
      <c r="EU1186" s="86"/>
      <c r="EV1186" s="86"/>
      <c r="EW1186" s="86"/>
      <c r="EX1186" s="86"/>
      <c r="EY1186" s="86"/>
      <c r="EZ1186" s="86"/>
      <c r="FA1186" s="86"/>
      <c r="FB1186" s="86"/>
      <c r="FC1186" s="86"/>
      <c r="FD1186" s="86"/>
      <c r="FE1186" s="86"/>
      <c r="FF1186" s="86"/>
      <c r="FG1186" s="86"/>
      <c r="FH1186" s="86"/>
      <c r="FI1186" s="86"/>
      <c r="FJ1186" s="86"/>
      <c r="FK1186" s="86"/>
      <c r="FL1186" s="86"/>
      <c r="FM1186" s="86"/>
      <c r="FN1186" s="86"/>
      <c r="FO1186" s="86"/>
      <c r="FP1186" s="86"/>
      <c r="FQ1186" s="86"/>
      <c r="FR1186" s="86"/>
      <c r="FS1186" s="86"/>
      <c r="FT1186" s="86"/>
      <c r="FU1186" s="86"/>
      <c r="FV1186" s="86"/>
      <c r="FW1186" s="86"/>
      <c r="FX1186" s="86"/>
      <c r="FY1186" s="86"/>
    </row>
    <row r="1187">
      <c r="A1187" s="32"/>
      <c r="B1187" s="32"/>
      <c r="C1187" s="32"/>
      <c r="D1187" s="54"/>
      <c r="E1187" s="54"/>
      <c r="H1187" s="32"/>
      <c r="J1187" s="90"/>
      <c r="K1187" s="90"/>
      <c r="L1187" s="90"/>
      <c r="M1187" s="90"/>
      <c r="N1187" s="90"/>
      <c r="O1187" s="79"/>
      <c r="P1187" s="79"/>
      <c r="Q1187" s="79"/>
      <c r="R1187" s="79"/>
      <c r="S1187" s="79"/>
      <c r="T1187" s="79"/>
      <c r="U1187" s="79"/>
      <c r="V1187" s="79"/>
      <c r="W1187" s="79"/>
      <c r="X1187" s="79"/>
      <c r="Y1187" s="79"/>
      <c r="Z1187" s="79"/>
      <c r="AA1187" s="79"/>
      <c r="AB1187" s="79"/>
      <c r="AC1187" s="79"/>
      <c r="AD1187" s="79"/>
      <c r="AE1187" s="79"/>
      <c r="AF1187" s="79"/>
      <c r="AG1187" s="79"/>
      <c r="AH1187" s="28"/>
      <c r="AI1187" s="28"/>
      <c r="AJ1187" s="28"/>
      <c r="AK1187" s="91"/>
      <c r="AL1187" s="91"/>
      <c r="AM1187" s="90"/>
      <c r="AN1187" s="90"/>
      <c r="AO1187" s="90"/>
      <c r="AP1187" s="90"/>
      <c r="AQ1187" s="90"/>
      <c r="AR1187" s="90"/>
      <c r="AS1187" s="40"/>
      <c r="AT1187" s="40"/>
      <c r="AU1187" s="40"/>
      <c r="AV1187" s="90"/>
      <c r="AW1187" s="90"/>
      <c r="AZ1187" s="93"/>
      <c r="BA1187" s="93"/>
      <c r="BB1187" s="28"/>
      <c r="BC1187" s="85"/>
      <c r="BD1187" s="86"/>
      <c r="BE1187" s="86"/>
      <c r="BF1187" s="86"/>
      <c r="BG1187" s="86"/>
      <c r="BH1187" s="86"/>
      <c r="BI1187" s="86"/>
      <c r="BJ1187" s="86"/>
      <c r="BK1187" s="86"/>
      <c r="BL1187" s="86"/>
      <c r="BM1187" s="86"/>
      <c r="BN1187" s="86"/>
      <c r="BO1187" s="86"/>
      <c r="BP1187" s="86"/>
      <c r="BQ1187" s="86"/>
      <c r="BR1187" s="86"/>
      <c r="BS1187" s="86"/>
      <c r="BT1187" s="86"/>
      <c r="BU1187" s="86"/>
      <c r="BV1187" s="86"/>
      <c r="BW1187" s="86"/>
      <c r="BX1187" s="86"/>
      <c r="BY1187" s="86"/>
      <c r="BZ1187" s="86"/>
      <c r="CA1187" s="86"/>
      <c r="CB1187" s="86"/>
      <c r="CC1187" s="86"/>
      <c r="CD1187" s="86"/>
      <c r="CE1187" s="86"/>
      <c r="CF1187" s="86"/>
      <c r="CG1187" s="86"/>
      <c r="CH1187" s="86"/>
      <c r="CI1187" s="86"/>
      <c r="CJ1187" s="86"/>
      <c r="CK1187" s="86"/>
      <c r="CL1187" s="86"/>
      <c r="CM1187" s="86"/>
      <c r="CN1187" s="86"/>
      <c r="CO1187" s="86"/>
      <c r="CP1187" s="86"/>
      <c r="CQ1187" s="86"/>
      <c r="CR1187" s="86"/>
      <c r="CS1187" s="86"/>
      <c r="CT1187" s="86"/>
      <c r="CU1187" s="86"/>
      <c r="CV1187" s="86"/>
      <c r="CW1187" s="86"/>
      <c r="CX1187" s="86"/>
      <c r="CY1187" s="86"/>
      <c r="CZ1187" s="86"/>
      <c r="DA1187" s="86"/>
      <c r="DB1187" s="86"/>
      <c r="DC1187" s="86"/>
      <c r="DD1187" s="86"/>
      <c r="DE1187" s="86"/>
      <c r="DF1187" s="86"/>
      <c r="DG1187" s="86"/>
      <c r="DH1187" s="86"/>
      <c r="DI1187" s="86"/>
      <c r="DJ1187" s="86"/>
      <c r="DK1187" s="86"/>
      <c r="DL1187" s="86"/>
      <c r="DM1187" s="86"/>
      <c r="DN1187" s="86"/>
      <c r="DO1187" s="86"/>
      <c r="DP1187" s="86"/>
      <c r="DQ1187" s="86"/>
      <c r="DR1187" s="86"/>
      <c r="DS1187" s="86"/>
      <c r="DT1187" s="86"/>
      <c r="DU1187" s="86"/>
      <c r="DV1187" s="86"/>
      <c r="DW1187" s="86"/>
      <c r="DX1187" s="86"/>
      <c r="DY1187" s="86"/>
      <c r="DZ1187" s="86"/>
      <c r="EA1187" s="86"/>
      <c r="EB1187" s="86"/>
      <c r="EC1187" s="86"/>
      <c r="ED1187" s="86"/>
      <c r="EE1187" s="86"/>
      <c r="EF1187" s="86"/>
      <c r="EG1187" s="86"/>
      <c r="EH1187" s="86"/>
      <c r="EI1187" s="86"/>
      <c r="EJ1187" s="86"/>
      <c r="EK1187" s="86"/>
      <c r="EL1187" s="86"/>
      <c r="EM1187" s="86"/>
      <c r="EN1187" s="86"/>
      <c r="EO1187" s="86"/>
      <c r="EP1187" s="86"/>
      <c r="EQ1187" s="86"/>
      <c r="ER1187" s="86"/>
      <c r="ES1187" s="86"/>
      <c r="ET1187" s="86"/>
      <c r="EU1187" s="86"/>
      <c r="EV1187" s="86"/>
      <c r="EW1187" s="86"/>
      <c r="EX1187" s="86"/>
      <c r="EY1187" s="86"/>
      <c r="EZ1187" s="86"/>
      <c r="FA1187" s="86"/>
      <c r="FB1187" s="86"/>
      <c r="FC1187" s="86"/>
      <c r="FD1187" s="86"/>
      <c r="FE1187" s="86"/>
      <c r="FF1187" s="86"/>
      <c r="FG1187" s="86"/>
      <c r="FH1187" s="86"/>
      <c r="FI1187" s="86"/>
      <c r="FJ1187" s="86"/>
      <c r="FK1187" s="86"/>
      <c r="FL1187" s="86"/>
      <c r="FM1187" s="86"/>
      <c r="FN1187" s="86"/>
      <c r="FO1187" s="86"/>
      <c r="FP1187" s="86"/>
      <c r="FQ1187" s="86"/>
      <c r="FR1187" s="86"/>
      <c r="FS1187" s="86"/>
      <c r="FT1187" s="86"/>
      <c r="FU1187" s="86"/>
      <c r="FV1187" s="86"/>
      <c r="FW1187" s="86"/>
      <c r="FX1187" s="86"/>
      <c r="FY1187" s="86"/>
    </row>
    <row r="1188">
      <c r="A1188" s="32"/>
      <c r="B1188" s="32"/>
      <c r="C1188" s="32"/>
      <c r="D1188" s="54"/>
      <c r="E1188" s="54"/>
      <c r="H1188" s="32"/>
      <c r="J1188" s="90"/>
      <c r="K1188" s="90"/>
      <c r="L1188" s="90"/>
      <c r="M1188" s="90"/>
      <c r="N1188" s="90"/>
      <c r="O1188" s="79"/>
      <c r="P1188" s="79"/>
      <c r="Q1188" s="79"/>
      <c r="R1188" s="79"/>
      <c r="S1188" s="79"/>
      <c r="T1188" s="79"/>
      <c r="U1188" s="79"/>
      <c r="V1188" s="79"/>
      <c r="W1188" s="79"/>
      <c r="X1188" s="79"/>
      <c r="Y1188" s="79"/>
      <c r="Z1188" s="79"/>
      <c r="AA1188" s="79"/>
      <c r="AB1188" s="79"/>
      <c r="AC1188" s="79"/>
      <c r="AD1188" s="79"/>
      <c r="AE1188" s="79"/>
      <c r="AF1188" s="79"/>
      <c r="AG1188" s="79"/>
      <c r="AH1188" s="28"/>
      <c r="AI1188" s="28"/>
      <c r="AJ1188" s="28"/>
      <c r="AK1188" s="91"/>
      <c r="AL1188" s="91"/>
      <c r="AM1188" s="90"/>
      <c r="AN1188" s="90"/>
      <c r="AO1188" s="90"/>
      <c r="AP1188" s="90"/>
      <c r="AQ1188" s="90"/>
      <c r="AR1188" s="90"/>
      <c r="AS1188" s="40"/>
      <c r="AT1188" s="40"/>
      <c r="AU1188" s="40"/>
      <c r="AV1188" s="90"/>
      <c r="AW1188" s="90"/>
      <c r="AZ1188" s="93"/>
      <c r="BA1188" s="93"/>
      <c r="BB1188" s="28"/>
      <c r="BC1188" s="85"/>
      <c r="BD1188" s="86"/>
      <c r="BE1188" s="86"/>
      <c r="BF1188" s="86"/>
      <c r="BG1188" s="86"/>
      <c r="BH1188" s="86"/>
      <c r="BI1188" s="86"/>
      <c r="BJ1188" s="86"/>
      <c r="BK1188" s="86"/>
      <c r="BL1188" s="86"/>
      <c r="BM1188" s="86"/>
      <c r="BN1188" s="86"/>
      <c r="BO1188" s="86"/>
      <c r="BP1188" s="86"/>
      <c r="BQ1188" s="86"/>
      <c r="BR1188" s="86"/>
      <c r="BS1188" s="86"/>
      <c r="BT1188" s="86"/>
      <c r="BU1188" s="86"/>
      <c r="BV1188" s="86"/>
      <c r="BW1188" s="86"/>
      <c r="BX1188" s="86"/>
      <c r="BY1188" s="86"/>
      <c r="BZ1188" s="86"/>
      <c r="CA1188" s="86"/>
      <c r="CB1188" s="86"/>
      <c r="CC1188" s="86"/>
      <c r="CD1188" s="86"/>
      <c r="CE1188" s="86"/>
      <c r="CF1188" s="86"/>
      <c r="CG1188" s="86"/>
      <c r="CH1188" s="86"/>
      <c r="CI1188" s="86"/>
      <c r="CJ1188" s="86"/>
      <c r="CK1188" s="86"/>
      <c r="CL1188" s="86"/>
      <c r="CM1188" s="86"/>
      <c r="CN1188" s="86"/>
      <c r="CO1188" s="86"/>
      <c r="CP1188" s="86"/>
      <c r="CQ1188" s="86"/>
      <c r="CR1188" s="86"/>
      <c r="CS1188" s="86"/>
      <c r="CT1188" s="86"/>
      <c r="CU1188" s="86"/>
      <c r="CV1188" s="86"/>
      <c r="CW1188" s="86"/>
      <c r="CX1188" s="86"/>
      <c r="CY1188" s="86"/>
      <c r="CZ1188" s="86"/>
      <c r="DA1188" s="86"/>
      <c r="DB1188" s="86"/>
      <c r="DC1188" s="86"/>
      <c r="DD1188" s="86"/>
      <c r="DE1188" s="86"/>
      <c r="DF1188" s="86"/>
      <c r="DG1188" s="86"/>
      <c r="DH1188" s="86"/>
      <c r="DI1188" s="86"/>
      <c r="DJ1188" s="86"/>
      <c r="DK1188" s="86"/>
      <c r="DL1188" s="86"/>
      <c r="DM1188" s="86"/>
      <c r="DN1188" s="86"/>
      <c r="DO1188" s="86"/>
      <c r="DP1188" s="86"/>
      <c r="DQ1188" s="86"/>
      <c r="DR1188" s="86"/>
      <c r="DS1188" s="86"/>
      <c r="DT1188" s="86"/>
      <c r="DU1188" s="86"/>
      <c r="DV1188" s="86"/>
      <c r="DW1188" s="86"/>
      <c r="DX1188" s="86"/>
      <c r="DY1188" s="86"/>
      <c r="DZ1188" s="86"/>
      <c r="EA1188" s="86"/>
      <c r="EB1188" s="86"/>
      <c r="EC1188" s="86"/>
      <c r="ED1188" s="86"/>
      <c r="EE1188" s="86"/>
      <c r="EF1188" s="86"/>
      <c r="EG1188" s="86"/>
      <c r="EH1188" s="86"/>
      <c r="EI1188" s="86"/>
      <c r="EJ1188" s="86"/>
      <c r="EK1188" s="86"/>
      <c r="EL1188" s="86"/>
      <c r="EM1188" s="86"/>
      <c r="EN1188" s="86"/>
      <c r="EO1188" s="86"/>
      <c r="EP1188" s="86"/>
      <c r="EQ1188" s="86"/>
      <c r="ER1188" s="86"/>
      <c r="ES1188" s="86"/>
      <c r="ET1188" s="86"/>
      <c r="EU1188" s="86"/>
      <c r="EV1188" s="86"/>
      <c r="EW1188" s="86"/>
      <c r="EX1188" s="86"/>
      <c r="EY1188" s="86"/>
      <c r="EZ1188" s="86"/>
      <c r="FA1188" s="86"/>
      <c r="FB1188" s="86"/>
      <c r="FC1188" s="86"/>
      <c r="FD1188" s="86"/>
      <c r="FE1188" s="86"/>
      <c r="FF1188" s="86"/>
      <c r="FG1188" s="86"/>
      <c r="FH1188" s="86"/>
      <c r="FI1188" s="86"/>
      <c r="FJ1188" s="86"/>
      <c r="FK1188" s="86"/>
      <c r="FL1188" s="86"/>
      <c r="FM1188" s="86"/>
      <c r="FN1188" s="86"/>
      <c r="FO1188" s="86"/>
      <c r="FP1188" s="86"/>
      <c r="FQ1188" s="86"/>
      <c r="FR1188" s="86"/>
      <c r="FS1188" s="86"/>
      <c r="FT1188" s="86"/>
      <c r="FU1188" s="86"/>
      <c r="FV1188" s="86"/>
      <c r="FW1188" s="86"/>
      <c r="FX1188" s="86"/>
      <c r="FY1188" s="86"/>
    </row>
    <row r="1189">
      <c r="A1189" s="32"/>
      <c r="B1189" s="32"/>
      <c r="C1189" s="32"/>
      <c r="D1189" s="54"/>
      <c r="E1189" s="54"/>
      <c r="H1189" s="32"/>
      <c r="J1189" s="90"/>
      <c r="K1189" s="90"/>
      <c r="L1189" s="90"/>
      <c r="M1189" s="90"/>
      <c r="N1189" s="90"/>
      <c r="O1189" s="79"/>
      <c r="P1189" s="79"/>
      <c r="Q1189" s="79"/>
      <c r="R1189" s="79"/>
      <c r="S1189" s="79"/>
      <c r="T1189" s="79"/>
      <c r="U1189" s="79"/>
      <c r="V1189" s="79"/>
      <c r="W1189" s="79"/>
      <c r="X1189" s="79"/>
      <c r="Y1189" s="79"/>
      <c r="Z1189" s="79"/>
      <c r="AA1189" s="79"/>
      <c r="AB1189" s="79"/>
      <c r="AC1189" s="79"/>
      <c r="AD1189" s="79"/>
      <c r="AE1189" s="79"/>
      <c r="AF1189" s="79"/>
      <c r="AG1189" s="79"/>
      <c r="AH1189" s="28"/>
      <c r="AI1189" s="28"/>
      <c r="AJ1189" s="28"/>
      <c r="AK1189" s="91"/>
      <c r="AL1189" s="91"/>
      <c r="AM1189" s="90"/>
      <c r="AN1189" s="90"/>
      <c r="AO1189" s="90"/>
      <c r="AP1189" s="90"/>
      <c r="AQ1189" s="90"/>
      <c r="AR1189" s="90"/>
      <c r="AS1189" s="40"/>
      <c r="AT1189" s="40"/>
      <c r="AU1189" s="40"/>
      <c r="AV1189" s="90"/>
      <c r="AW1189" s="90"/>
      <c r="AZ1189" s="93"/>
      <c r="BA1189" s="93"/>
      <c r="BB1189" s="28"/>
      <c r="BC1189" s="85"/>
      <c r="BD1189" s="86"/>
      <c r="BE1189" s="86"/>
      <c r="BF1189" s="86"/>
      <c r="BG1189" s="86"/>
      <c r="BH1189" s="86"/>
      <c r="BI1189" s="86"/>
      <c r="BJ1189" s="86"/>
      <c r="BK1189" s="86"/>
      <c r="BL1189" s="86"/>
      <c r="BM1189" s="86"/>
      <c r="BN1189" s="86"/>
      <c r="BO1189" s="86"/>
      <c r="BP1189" s="86"/>
      <c r="BQ1189" s="86"/>
      <c r="BR1189" s="86"/>
      <c r="BS1189" s="86"/>
      <c r="BT1189" s="86"/>
      <c r="BU1189" s="86"/>
      <c r="BV1189" s="86"/>
      <c r="BW1189" s="86"/>
      <c r="BX1189" s="86"/>
      <c r="BY1189" s="86"/>
      <c r="BZ1189" s="86"/>
      <c r="CA1189" s="86"/>
      <c r="CB1189" s="86"/>
      <c r="CC1189" s="86"/>
      <c r="CD1189" s="86"/>
      <c r="CE1189" s="86"/>
      <c r="CF1189" s="86"/>
      <c r="CG1189" s="86"/>
      <c r="CH1189" s="86"/>
      <c r="CI1189" s="86"/>
      <c r="CJ1189" s="86"/>
      <c r="CK1189" s="86"/>
      <c r="CL1189" s="86"/>
      <c r="CM1189" s="86"/>
      <c r="CN1189" s="86"/>
      <c r="CO1189" s="86"/>
      <c r="CP1189" s="86"/>
      <c r="CQ1189" s="86"/>
      <c r="CR1189" s="86"/>
      <c r="CS1189" s="86"/>
      <c r="CT1189" s="86"/>
      <c r="CU1189" s="86"/>
      <c r="CV1189" s="86"/>
      <c r="CW1189" s="86"/>
      <c r="CX1189" s="86"/>
      <c r="CY1189" s="86"/>
      <c r="CZ1189" s="86"/>
      <c r="DA1189" s="86"/>
      <c r="DB1189" s="86"/>
      <c r="DC1189" s="86"/>
      <c r="DD1189" s="86"/>
      <c r="DE1189" s="86"/>
      <c r="DF1189" s="86"/>
      <c r="DG1189" s="86"/>
      <c r="DH1189" s="86"/>
      <c r="DI1189" s="86"/>
      <c r="DJ1189" s="86"/>
      <c r="DK1189" s="86"/>
      <c r="DL1189" s="86"/>
      <c r="DM1189" s="86"/>
      <c r="DN1189" s="86"/>
      <c r="DO1189" s="86"/>
      <c r="DP1189" s="86"/>
      <c r="DQ1189" s="86"/>
      <c r="DR1189" s="86"/>
      <c r="DS1189" s="86"/>
      <c r="DT1189" s="86"/>
      <c r="DU1189" s="86"/>
      <c r="DV1189" s="86"/>
      <c r="DW1189" s="86"/>
      <c r="DX1189" s="86"/>
      <c r="DY1189" s="86"/>
      <c r="DZ1189" s="86"/>
      <c r="EA1189" s="86"/>
      <c r="EB1189" s="86"/>
      <c r="EC1189" s="86"/>
      <c r="ED1189" s="86"/>
      <c r="EE1189" s="86"/>
      <c r="EF1189" s="86"/>
      <c r="EG1189" s="86"/>
      <c r="EH1189" s="86"/>
      <c r="EI1189" s="86"/>
      <c r="EJ1189" s="86"/>
      <c r="EK1189" s="86"/>
      <c r="EL1189" s="86"/>
      <c r="EM1189" s="86"/>
      <c r="EN1189" s="86"/>
      <c r="EO1189" s="86"/>
      <c r="EP1189" s="86"/>
      <c r="EQ1189" s="86"/>
      <c r="ER1189" s="86"/>
      <c r="ES1189" s="86"/>
      <c r="ET1189" s="86"/>
      <c r="EU1189" s="86"/>
      <c r="EV1189" s="86"/>
      <c r="EW1189" s="86"/>
      <c r="EX1189" s="86"/>
      <c r="EY1189" s="86"/>
      <c r="EZ1189" s="86"/>
      <c r="FA1189" s="86"/>
      <c r="FB1189" s="86"/>
      <c r="FC1189" s="86"/>
      <c r="FD1189" s="86"/>
      <c r="FE1189" s="86"/>
      <c r="FF1189" s="86"/>
      <c r="FG1189" s="86"/>
      <c r="FH1189" s="86"/>
      <c r="FI1189" s="86"/>
      <c r="FJ1189" s="86"/>
      <c r="FK1189" s="86"/>
      <c r="FL1189" s="86"/>
      <c r="FM1189" s="86"/>
      <c r="FN1189" s="86"/>
      <c r="FO1189" s="86"/>
      <c r="FP1189" s="86"/>
      <c r="FQ1189" s="86"/>
      <c r="FR1189" s="86"/>
      <c r="FS1189" s="86"/>
      <c r="FT1189" s="86"/>
      <c r="FU1189" s="86"/>
      <c r="FV1189" s="86"/>
      <c r="FW1189" s="86"/>
      <c r="FX1189" s="86"/>
      <c r="FY1189" s="86"/>
    </row>
    <row r="1190">
      <c r="A1190" s="32"/>
      <c r="B1190" s="32"/>
      <c r="C1190" s="32"/>
      <c r="D1190" s="54"/>
      <c r="E1190" s="54"/>
      <c r="H1190" s="32"/>
      <c r="J1190" s="90"/>
      <c r="K1190" s="90"/>
      <c r="L1190" s="90"/>
      <c r="M1190" s="90"/>
      <c r="N1190" s="90"/>
      <c r="O1190" s="79"/>
      <c r="P1190" s="79"/>
      <c r="Q1190" s="79"/>
      <c r="R1190" s="79"/>
      <c r="S1190" s="79"/>
      <c r="T1190" s="79"/>
      <c r="U1190" s="79"/>
      <c r="V1190" s="79"/>
      <c r="W1190" s="79"/>
      <c r="X1190" s="79"/>
      <c r="Y1190" s="79"/>
      <c r="Z1190" s="79"/>
      <c r="AA1190" s="79"/>
      <c r="AB1190" s="79"/>
      <c r="AC1190" s="79"/>
      <c r="AD1190" s="79"/>
      <c r="AE1190" s="79"/>
      <c r="AF1190" s="79"/>
      <c r="AG1190" s="79"/>
      <c r="AH1190" s="28"/>
      <c r="AI1190" s="28"/>
      <c r="AJ1190" s="28"/>
      <c r="AK1190" s="91"/>
      <c r="AL1190" s="91"/>
      <c r="AM1190" s="90"/>
      <c r="AN1190" s="90"/>
      <c r="AO1190" s="90"/>
      <c r="AP1190" s="90"/>
      <c r="AQ1190" s="90"/>
      <c r="AR1190" s="90"/>
      <c r="AS1190" s="40"/>
      <c r="AT1190" s="40"/>
      <c r="AU1190" s="40"/>
      <c r="AV1190" s="90"/>
      <c r="AW1190" s="90"/>
      <c r="AZ1190" s="93"/>
      <c r="BA1190" s="93"/>
      <c r="BB1190" s="28"/>
      <c r="BC1190" s="85"/>
      <c r="BD1190" s="86"/>
      <c r="BE1190" s="86"/>
      <c r="BF1190" s="86"/>
      <c r="BG1190" s="86"/>
      <c r="BH1190" s="86"/>
      <c r="BI1190" s="86"/>
      <c r="BJ1190" s="86"/>
      <c r="BK1190" s="86"/>
      <c r="BL1190" s="86"/>
      <c r="BM1190" s="86"/>
      <c r="BN1190" s="86"/>
      <c r="BO1190" s="86"/>
      <c r="BP1190" s="86"/>
      <c r="BQ1190" s="86"/>
      <c r="BR1190" s="86"/>
      <c r="BS1190" s="86"/>
      <c r="BT1190" s="86"/>
      <c r="BU1190" s="86"/>
      <c r="BV1190" s="86"/>
      <c r="BW1190" s="86"/>
      <c r="BX1190" s="86"/>
      <c r="BY1190" s="86"/>
      <c r="BZ1190" s="86"/>
      <c r="CA1190" s="86"/>
      <c r="CB1190" s="86"/>
      <c r="CC1190" s="86"/>
      <c r="CD1190" s="86"/>
      <c r="CE1190" s="86"/>
      <c r="CF1190" s="86"/>
      <c r="CG1190" s="86"/>
      <c r="CH1190" s="86"/>
      <c r="CI1190" s="86"/>
      <c r="CJ1190" s="86"/>
      <c r="CK1190" s="86"/>
      <c r="CL1190" s="86"/>
      <c r="CM1190" s="86"/>
      <c r="CN1190" s="86"/>
      <c r="CO1190" s="86"/>
      <c r="CP1190" s="86"/>
      <c r="CQ1190" s="86"/>
      <c r="CR1190" s="86"/>
      <c r="CS1190" s="86"/>
      <c r="CT1190" s="86"/>
      <c r="CU1190" s="86"/>
      <c r="CV1190" s="86"/>
      <c r="CW1190" s="86"/>
      <c r="CX1190" s="86"/>
      <c r="CY1190" s="86"/>
      <c r="CZ1190" s="86"/>
      <c r="DA1190" s="86"/>
      <c r="DB1190" s="86"/>
      <c r="DC1190" s="86"/>
      <c r="DD1190" s="86"/>
      <c r="DE1190" s="86"/>
      <c r="DF1190" s="86"/>
      <c r="DG1190" s="86"/>
      <c r="DH1190" s="86"/>
      <c r="DI1190" s="86"/>
      <c r="DJ1190" s="86"/>
      <c r="DK1190" s="86"/>
      <c r="DL1190" s="86"/>
      <c r="DM1190" s="86"/>
      <c r="DN1190" s="86"/>
      <c r="DO1190" s="86"/>
      <c r="DP1190" s="86"/>
      <c r="DQ1190" s="86"/>
      <c r="DR1190" s="86"/>
      <c r="DS1190" s="86"/>
      <c r="DT1190" s="86"/>
      <c r="DU1190" s="86"/>
      <c r="DV1190" s="86"/>
      <c r="DW1190" s="86"/>
      <c r="DX1190" s="86"/>
      <c r="DY1190" s="86"/>
      <c r="DZ1190" s="86"/>
      <c r="EA1190" s="86"/>
      <c r="EB1190" s="86"/>
      <c r="EC1190" s="86"/>
      <c r="ED1190" s="86"/>
      <c r="EE1190" s="86"/>
      <c r="EF1190" s="86"/>
      <c r="EG1190" s="86"/>
      <c r="EH1190" s="86"/>
      <c r="EI1190" s="86"/>
      <c r="EJ1190" s="86"/>
      <c r="EK1190" s="86"/>
      <c r="EL1190" s="86"/>
      <c r="EM1190" s="86"/>
      <c r="EN1190" s="86"/>
      <c r="EO1190" s="86"/>
      <c r="EP1190" s="86"/>
      <c r="EQ1190" s="86"/>
      <c r="ER1190" s="86"/>
      <c r="ES1190" s="86"/>
      <c r="ET1190" s="86"/>
      <c r="EU1190" s="86"/>
      <c r="EV1190" s="86"/>
      <c r="EW1190" s="86"/>
      <c r="EX1190" s="86"/>
      <c r="EY1190" s="86"/>
      <c r="EZ1190" s="86"/>
      <c r="FA1190" s="86"/>
      <c r="FB1190" s="86"/>
      <c r="FC1190" s="86"/>
      <c r="FD1190" s="86"/>
      <c r="FE1190" s="86"/>
      <c r="FF1190" s="86"/>
      <c r="FG1190" s="86"/>
      <c r="FH1190" s="86"/>
      <c r="FI1190" s="86"/>
      <c r="FJ1190" s="86"/>
      <c r="FK1190" s="86"/>
      <c r="FL1190" s="86"/>
      <c r="FM1190" s="86"/>
      <c r="FN1190" s="86"/>
      <c r="FO1190" s="86"/>
      <c r="FP1190" s="86"/>
      <c r="FQ1190" s="86"/>
      <c r="FR1190" s="86"/>
      <c r="FS1190" s="86"/>
      <c r="FT1190" s="86"/>
      <c r="FU1190" s="86"/>
      <c r="FV1190" s="86"/>
      <c r="FW1190" s="86"/>
      <c r="FX1190" s="86"/>
      <c r="FY1190" s="86"/>
    </row>
    <row r="1191">
      <c r="A1191" s="32"/>
      <c r="B1191" s="32"/>
      <c r="C1191" s="32"/>
      <c r="D1191" s="54"/>
      <c r="E1191" s="54"/>
      <c r="H1191" s="32"/>
      <c r="J1191" s="90"/>
      <c r="K1191" s="90"/>
      <c r="L1191" s="90"/>
      <c r="M1191" s="90"/>
      <c r="N1191" s="90"/>
      <c r="O1191" s="79"/>
      <c r="P1191" s="79"/>
      <c r="Q1191" s="79"/>
      <c r="R1191" s="79"/>
      <c r="S1191" s="79"/>
      <c r="T1191" s="79"/>
      <c r="U1191" s="79"/>
      <c r="V1191" s="79"/>
      <c r="W1191" s="79"/>
      <c r="X1191" s="79"/>
      <c r="Y1191" s="79"/>
      <c r="Z1191" s="79"/>
      <c r="AA1191" s="79"/>
      <c r="AB1191" s="79"/>
      <c r="AC1191" s="79"/>
      <c r="AD1191" s="79"/>
      <c r="AE1191" s="79"/>
      <c r="AF1191" s="79"/>
      <c r="AG1191" s="79"/>
      <c r="AH1191" s="28"/>
      <c r="AI1191" s="28"/>
      <c r="AJ1191" s="28"/>
      <c r="AK1191" s="91"/>
      <c r="AL1191" s="91"/>
      <c r="AM1191" s="90"/>
      <c r="AN1191" s="90"/>
      <c r="AO1191" s="90"/>
      <c r="AP1191" s="90"/>
      <c r="AQ1191" s="90"/>
      <c r="AR1191" s="90"/>
      <c r="AS1191" s="40"/>
      <c r="AT1191" s="40"/>
      <c r="AU1191" s="40"/>
      <c r="AV1191" s="90"/>
      <c r="AW1191" s="90"/>
      <c r="AZ1191" s="93"/>
      <c r="BA1191" s="93"/>
      <c r="BB1191" s="28"/>
      <c r="BC1191" s="85"/>
      <c r="BD1191" s="86"/>
      <c r="BE1191" s="86"/>
      <c r="BF1191" s="86"/>
      <c r="BG1191" s="86"/>
      <c r="BH1191" s="86"/>
      <c r="BI1191" s="86"/>
      <c r="BJ1191" s="86"/>
      <c r="BK1191" s="86"/>
      <c r="BL1191" s="86"/>
      <c r="BM1191" s="86"/>
      <c r="BN1191" s="86"/>
      <c r="BO1191" s="86"/>
      <c r="BP1191" s="86"/>
      <c r="BQ1191" s="86"/>
      <c r="BR1191" s="86"/>
      <c r="BS1191" s="86"/>
      <c r="BT1191" s="86"/>
      <c r="BU1191" s="86"/>
      <c r="BV1191" s="86"/>
      <c r="BW1191" s="86"/>
      <c r="BX1191" s="86"/>
      <c r="BY1191" s="86"/>
      <c r="BZ1191" s="86"/>
      <c r="CA1191" s="86"/>
      <c r="CB1191" s="86"/>
      <c r="CC1191" s="86"/>
      <c r="CD1191" s="86"/>
      <c r="CE1191" s="86"/>
      <c r="CF1191" s="86"/>
      <c r="CG1191" s="86"/>
      <c r="CH1191" s="86"/>
      <c r="CI1191" s="86"/>
      <c r="CJ1191" s="86"/>
      <c r="CK1191" s="86"/>
      <c r="CL1191" s="86"/>
      <c r="CM1191" s="86"/>
      <c r="CN1191" s="86"/>
      <c r="CO1191" s="86"/>
      <c r="CP1191" s="86"/>
      <c r="CQ1191" s="86"/>
      <c r="CR1191" s="86"/>
      <c r="CS1191" s="86"/>
      <c r="CT1191" s="86"/>
      <c r="CU1191" s="86"/>
      <c r="CV1191" s="86"/>
      <c r="CW1191" s="86"/>
      <c r="CX1191" s="86"/>
      <c r="CY1191" s="86"/>
      <c r="CZ1191" s="86"/>
      <c r="DA1191" s="86"/>
      <c r="DB1191" s="86"/>
      <c r="DC1191" s="86"/>
      <c r="DD1191" s="86"/>
      <c r="DE1191" s="86"/>
      <c r="DF1191" s="86"/>
      <c r="DG1191" s="86"/>
      <c r="DH1191" s="86"/>
      <c r="DI1191" s="86"/>
      <c r="DJ1191" s="86"/>
      <c r="DK1191" s="86"/>
      <c r="DL1191" s="86"/>
      <c r="DM1191" s="86"/>
      <c r="DN1191" s="86"/>
      <c r="DO1191" s="86"/>
      <c r="DP1191" s="86"/>
      <c r="DQ1191" s="86"/>
      <c r="DR1191" s="86"/>
      <c r="DS1191" s="86"/>
      <c r="DT1191" s="86"/>
      <c r="DU1191" s="86"/>
      <c r="DV1191" s="86"/>
      <c r="DW1191" s="86"/>
      <c r="DX1191" s="86"/>
      <c r="DY1191" s="86"/>
      <c r="DZ1191" s="86"/>
      <c r="EA1191" s="86"/>
      <c r="EB1191" s="86"/>
      <c r="EC1191" s="86"/>
      <c r="ED1191" s="86"/>
      <c r="EE1191" s="86"/>
      <c r="EF1191" s="86"/>
      <c r="EG1191" s="86"/>
      <c r="EH1191" s="86"/>
      <c r="EI1191" s="86"/>
      <c r="EJ1191" s="86"/>
      <c r="EK1191" s="86"/>
      <c r="EL1191" s="86"/>
      <c r="EM1191" s="86"/>
      <c r="EN1191" s="86"/>
      <c r="EO1191" s="86"/>
      <c r="EP1191" s="86"/>
      <c r="EQ1191" s="86"/>
      <c r="ER1191" s="86"/>
      <c r="ES1191" s="86"/>
      <c r="ET1191" s="86"/>
      <c r="EU1191" s="86"/>
      <c r="EV1191" s="86"/>
      <c r="EW1191" s="86"/>
      <c r="EX1191" s="86"/>
      <c r="EY1191" s="86"/>
      <c r="EZ1191" s="86"/>
      <c r="FA1191" s="86"/>
      <c r="FB1191" s="86"/>
      <c r="FC1191" s="86"/>
      <c r="FD1191" s="86"/>
      <c r="FE1191" s="86"/>
      <c r="FF1191" s="86"/>
      <c r="FG1191" s="86"/>
      <c r="FH1191" s="86"/>
      <c r="FI1191" s="86"/>
      <c r="FJ1191" s="86"/>
      <c r="FK1191" s="86"/>
      <c r="FL1191" s="86"/>
      <c r="FM1191" s="86"/>
      <c r="FN1191" s="86"/>
      <c r="FO1191" s="86"/>
      <c r="FP1191" s="86"/>
      <c r="FQ1191" s="86"/>
      <c r="FR1191" s="86"/>
      <c r="FS1191" s="86"/>
      <c r="FT1191" s="86"/>
      <c r="FU1191" s="86"/>
      <c r="FV1191" s="86"/>
      <c r="FW1191" s="86"/>
      <c r="FX1191" s="86"/>
      <c r="FY1191" s="86"/>
    </row>
    <row r="1192">
      <c r="A1192" s="32"/>
      <c r="B1192" s="32"/>
      <c r="C1192" s="32"/>
      <c r="D1192" s="54"/>
      <c r="E1192" s="54"/>
      <c r="H1192" s="32"/>
      <c r="J1192" s="90"/>
      <c r="K1192" s="90"/>
      <c r="L1192" s="90"/>
      <c r="M1192" s="90"/>
      <c r="N1192" s="90"/>
      <c r="O1192" s="79"/>
      <c r="P1192" s="79"/>
      <c r="Q1192" s="79"/>
      <c r="R1192" s="79"/>
      <c r="S1192" s="79"/>
      <c r="T1192" s="79"/>
      <c r="U1192" s="79"/>
      <c r="V1192" s="79"/>
      <c r="W1192" s="79"/>
      <c r="X1192" s="79"/>
      <c r="Y1192" s="79"/>
      <c r="Z1192" s="79"/>
      <c r="AA1192" s="79"/>
      <c r="AB1192" s="79"/>
      <c r="AC1192" s="79"/>
      <c r="AD1192" s="79"/>
      <c r="AE1192" s="79"/>
      <c r="AF1192" s="79"/>
      <c r="AG1192" s="79"/>
      <c r="AH1192" s="28"/>
      <c r="AI1192" s="28"/>
      <c r="AJ1192" s="28"/>
      <c r="AK1192" s="91"/>
      <c r="AL1192" s="91"/>
      <c r="AM1192" s="90"/>
      <c r="AN1192" s="90"/>
      <c r="AO1192" s="90"/>
      <c r="AP1192" s="90"/>
      <c r="AQ1192" s="90"/>
      <c r="AR1192" s="90"/>
      <c r="AS1192" s="40"/>
      <c r="AT1192" s="40"/>
      <c r="AU1192" s="40"/>
      <c r="AV1192" s="90"/>
      <c r="AW1192" s="90"/>
      <c r="AZ1192" s="93"/>
      <c r="BA1192" s="93"/>
      <c r="BB1192" s="28"/>
      <c r="BC1192" s="85"/>
      <c r="BD1192" s="86"/>
      <c r="BE1192" s="86"/>
      <c r="BF1192" s="86"/>
      <c r="BG1192" s="86"/>
      <c r="BH1192" s="86"/>
      <c r="BI1192" s="86"/>
      <c r="BJ1192" s="86"/>
      <c r="BK1192" s="86"/>
      <c r="BL1192" s="86"/>
      <c r="BM1192" s="86"/>
      <c r="BN1192" s="86"/>
      <c r="BO1192" s="86"/>
      <c r="BP1192" s="86"/>
      <c r="BQ1192" s="86"/>
      <c r="BR1192" s="86"/>
      <c r="BS1192" s="86"/>
      <c r="BT1192" s="86"/>
      <c r="BU1192" s="86"/>
      <c r="BV1192" s="86"/>
      <c r="BW1192" s="86"/>
      <c r="BX1192" s="86"/>
      <c r="BY1192" s="86"/>
      <c r="BZ1192" s="86"/>
      <c r="CA1192" s="86"/>
      <c r="CB1192" s="86"/>
      <c r="CC1192" s="86"/>
      <c r="CD1192" s="86"/>
      <c r="CE1192" s="86"/>
      <c r="CF1192" s="86"/>
      <c r="CG1192" s="86"/>
      <c r="CH1192" s="86"/>
      <c r="CI1192" s="86"/>
      <c r="CJ1192" s="86"/>
      <c r="CK1192" s="86"/>
      <c r="CL1192" s="86"/>
      <c r="CM1192" s="86"/>
      <c r="CN1192" s="86"/>
      <c r="CO1192" s="86"/>
      <c r="CP1192" s="86"/>
      <c r="CQ1192" s="86"/>
      <c r="CR1192" s="86"/>
      <c r="CS1192" s="86"/>
      <c r="CT1192" s="86"/>
      <c r="CU1192" s="86"/>
      <c r="CV1192" s="86"/>
      <c r="CW1192" s="86"/>
      <c r="CX1192" s="86"/>
      <c r="CY1192" s="86"/>
      <c r="CZ1192" s="86"/>
      <c r="DA1192" s="86"/>
      <c r="DB1192" s="86"/>
      <c r="DC1192" s="86"/>
      <c r="DD1192" s="86"/>
      <c r="DE1192" s="86"/>
      <c r="DF1192" s="86"/>
      <c r="DG1192" s="86"/>
      <c r="DH1192" s="86"/>
      <c r="DI1192" s="86"/>
      <c r="DJ1192" s="86"/>
      <c r="DK1192" s="86"/>
      <c r="DL1192" s="86"/>
      <c r="DM1192" s="86"/>
      <c r="DN1192" s="86"/>
      <c r="DO1192" s="86"/>
      <c r="DP1192" s="86"/>
      <c r="DQ1192" s="86"/>
      <c r="DR1192" s="86"/>
      <c r="DS1192" s="86"/>
      <c r="DT1192" s="86"/>
      <c r="DU1192" s="86"/>
      <c r="DV1192" s="86"/>
      <c r="DW1192" s="86"/>
      <c r="DX1192" s="86"/>
      <c r="DY1192" s="86"/>
      <c r="DZ1192" s="86"/>
      <c r="EA1192" s="86"/>
      <c r="EB1192" s="86"/>
      <c r="EC1192" s="86"/>
      <c r="ED1192" s="86"/>
      <c r="EE1192" s="86"/>
      <c r="EF1192" s="86"/>
      <c r="EG1192" s="86"/>
      <c r="EH1192" s="86"/>
      <c r="EI1192" s="86"/>
      <c r="EJ1192" s="86"/>
      <c r="EK1192" s="86"/>
      <c r="EL1192" s="86"/>
      <c r="EM1192" s="86"/>
      <c r="EN1192" s="86"/>
      <c r="EO1192" s="86"/>
      <c r="EP1192" s="86"/>
      <c r="EQ1192" s="86"/>
      <c r="ER1192" s="86"/>
      <c r="ES1192" s="86"/>
      <c r="ET1192" s="86"/>
      <c r="EU1192" s="86"/>
      <c r="EV1192" s="86"/>
      <c r="EW1192" s="86"/>
      <c r="EX1192" s="86"/>
      <c r="EY1192" s="86"/>
      <c r="EZ1192" s="86"/>
      <c r="FA1192" s="86"/>
      <c r="FB1192" s="86"/>
      <c r="FC1192" s="86"/>
      <c r="FD1192" s="86"/>
      <c r="FE1192" s="86"/>
      <c r="FF1192" s="86"/>
      <c r="FG1192" s="86"/>
      <c r="FH1192" s="86"/>
      <c r="FI1192" s="86"/>
      <c r="FJ1192" s="86"/>
      <c r="FK1192" s="86"/>
      <c r="FL1192" s="86"/>
      <c r="FM1192" s="86"/>
      <c r="FN1192" s="86"/>
      <c r="FO1192" s="86"/>
      <c r="FP1192" s="86"/>
      <c r="FQ1192" s="86"/>
      <c r="FR1192" s="86"/>
      <c r="FS1192" s="86"/>
      <c r="FT1192" s="86"/>
      <c r="FU1192" s="86"/>
      <c r="FV1192" s="86"/>
      <c r="FW1192" s="86"/>
      <c r="FX1192" s="86"/>
      <c r="FY1192" s="86"/>
    </row>
    <row r="1193">
      <c r="A1193" s="32"/>
      <c r="B1193" s="32"/>
      <c r="C1193" s="32"/>
      <c r="D1193" s="54"/>
      <c r="E1193" s="54"/>
      <c r="H1193" s="32"/>
      <c r="J1193" s="90"/>
      <c r="K1193" s="90"/>
      <c r="L1193" s="90"/>
      <c r="M1193" s="90"/>
      <c r="N1193" s="90"/>
      <c r="O1193" s="79"/>
      <c r="P1193" s="79"/>
      <c r="Q1193" s="79"/>
      <c r="R1193" s="79"/>
      <c r="S1193" s="79"/>
      <c r="T1193" s="79"/>
      <c r="U1193" s="79"/>
      <c r="V1193" s="79"/>
      <c r="W1193" s="79"/>
      <c r="X1193" s="79"/>
      <c r="Y1193" s="79"/>
      <c r="Z1193" s="79"/>
      <c r="AA1193" s="79"/>
      <c r="AB1193" s="79"/>
      <c r="AC1193" s="79"/>
      <c r="AD1193" s="79"/>
      <c r="AE1193" s="79"/>
      <c r="AF1193" s="79"/>
      <c r="AG1193" s="79"/>
      <c r="AH1193" s="28"/>
      <c r="AI1193" s="28"/>
      <c r="AJ1193" s="28"/>
      <c r="AK1193" s="91"/>
      <c r="AL1193" s="91"/>
      <c r="AM1193" s="90"/>
      <c r="AN1193" s="90"/>
      <c r="AO1193" s="90"/>
      <c r="AP1193" s="90"/>
      <c r="AQ1193" s="90"/>
      <c r="AR1193" s="90"/>
      <c r="AS1193" s="40"/>
      <c r="AT1193" s="40"/>
      <c r="AU1193" s="40"/>
      <c r="AV1193" s="90"/>
      <c r="AW1193" s="90"/>
      <c r="AZ1193" s="93"/>
      <c r="BA1193" s="93"/>
      <c r="BB1193" s="28"/>
      <c r="BC1193" s="85"/>
      <c r="BD1193" s="86"/>
      <c r="BE1193" s="86"/>
      <c r="BF1193" s="86"/>
      <c r="BG1193" s="86"/>
      <c r="BH1193" s="86"/>
      <c r="BI1193" s="86"/>
      <c r="BJ1193" s="86"/>
      <c r="BK1193" s="86"/>
      <c r="BL1193" s="86"/>
      <c r="BM1193" s="86"/>
      <c r="BN1193" s="86"/>
      <c r="BO1193" s="86"/>
      <c r="BP1193" s="86"/>
      <c r="BQ1193" s="86"/>
      <c r="BR1193" s="86"/>
      <c r="BS1193" s="86"/>
      <c r="BT1193" s="86"/>
      <c r="BU1193" s="86"/>
      <c r="BV1193" s="86"/>
      <c r="BW1193" s="86"/>
      <c r="BX1193" s="86"/>
      <c r="BY1193" s="86"/>
      <c r="BZ1193" s="86"/>
      <c r="CA1193" s="86"/>
      <c r="CB1193" s="86"/>
      <c r="CC1193" s="86"/>
      <c r="CD1193" s="86"/>
      <c r="CE1193" s="86"/>
      <c r="CF1193" s="86"/>
      <c r="CG1193" s="86"/>
      <c r="CH1193" s="86"/>
      <c r="CI1193" s="86"/>
      <c r="CJ1193" s="86"/>
      <c r="CK1193" s="86"/>
      <c r="CL1193" s="86"/>
      <c r="CM1193" s="86"/>
      <c r="CN1193" s="86"/>
      <c r="CO1193" s="86"/>
      <c r="CP1193" s="86"/>
      <c r="CQ1193" s="86"/>
      <c r="CR1193" s="86"/>
      <c r="CS1193" s="86"/>
      <c r="CT1193" s="86"/>
      <c r="CU1193" s="86"/>
      <c r="CV1193" s="86"/>
      <c r="CW1193" s="86"/>
      <c r="CX1193" s="86"/>
      <c r="CY1193" s="86"/>
      <c r="CZ1193" s="86"/>
      <c r="DA1193" s="86"/>
      <c r="DB1193" s="86"/>
      <c r="DC1193" s="86"/>
      <c r="DD1193" s="86"/>
      <c r="DE1193" s="86"/>
      <c r="DF1193" s="86"/>
      <c r="DG1193" s="86"/>
      <c r="DH1193" s="86"/>
      <c r="DI1193" s="86"/>
      <c r="DJ1193" s="86"/>
      <c r="DK1193" s="86"/>
      <c r="DL1193" s="86"/>
      <c r="DM1193" s="86"/>
      <c r="DN1193" s="86"/>
      <c r="DO1193" s="86"/>
      <c r="DP1193" s="86"/>
      <c r="DQ1193" s="86"/>
      <c r="DR1193" s="86"/>
      <c r="DS1193" s="86"/>
      <c r="DT1193" s="86"/>
      <c r="DU1193" s="86"/>
      <c r="DV1193" s="86"/>
      <c r="DW1193" s="86"/>
      <c r="DX1193" s="86"/>
      <c r="DY1193" s="86"/>
      <c r="DZ1193" s="86"/>
      <c r="EA1193" s="86"/>
      <c r="EB1193" s="86"/>
      <c r="EC1193" s="86"/>
      <c r="ED1193" s="86"/>
      <c r="EE1193" s="86"/>
      <c r="EF1193" s="86"/>
      <c r="EG1193" s="86"/>
      <c r="EH1193" s="86"/>
      <c r="EI1193" s="86"/>
      <c r="EJ1193" s="86"/>
      <c r="EK1193" s="86"/>
      <c r="EL1193" s="86"/>
      <c r="EM1193" s="86"/>
      <c r="EN1193" s="86"/>
      <c r="EO1193" s="86"/>
      <c r="EP1193" s="86"/>
      <c r="EQ1193" s="86"/>
      <c r="ER1193" s="86"/>
      <c r="ES1193" s="86"/>
      <c r="ET1193" s="86"/>
      <c r="EU1193" s="86"/>
      <c r="EV1193" s="86"/>
      <c r="EW1193" s="86"/>
      <c r="EX1193" s="86"/>
      <c r="EY1193" s="86"/>
      <c r="EZ1193" s="86"/>
      <c r="FA1193" s="86"/>
      <c r="FB1193" s="86"/>
      <c r="FC1193" s="86"/>
      <c r="FD1193" s="86"/>
      <c r="FE1193" s="86"/>
      <c r="FF1193" s="86"/>
      <c r="FG1193" s="86"/>
      <c r="FH1193" s="86"/>
      <c r="FI1193" s="86"/>
      <c r="FJ1193" s="86"/>
      <c r="FK1193" s="86"/>
      <c r="FL1193" s="86"/>
      <c r="FM1193" s="86"/>
      <c r="FN1193" s="86"/>
      <c r="FO1193" s="86"/>
      <c r="FP1193" s="86"/>
      <c r="FQ1193" s="86"/>
      <c r="FR1193" s="86"/>
      <c r="FS1193" s="86"/>
      <c r="FT1193" s="86"/>
      <c r="FU1193" s="86"/>
      <c r="FV1193" s="86"/>
      <c r="FW1193" s="86"/>
      <c r="FX1193" s="86"/>
      <c r="FY1193" s="86"/>
    </row>
    <row r="1194">
      <c r="A1194" s="32"/>
      <c r="B1194" s="32"/>
      <c r="C1194" s="32"/>
      <c r="D1194" s="54"/>
      <c r="E1194" s="54"/>
      <c r="H1194" s="32"/>
      <c r="J1194" s="90"/>
      <c r="K1194" s="90"/>
      <c r="L1194" s="90"/>
      <c r="M1194" s="90"/>
      <c r="N1194" s="90"/>
      <c r="O1194" s="79"/>
      <c r="P1194" s="79"/>
      <c r="Q1194" s="79"/>
      <c r="R1194" s="79"/>
      <c r="S1194" s="79"/>
      <c r="T1194" s="79"/>
      <c r="U1194" s="79"/>
      <c r="V1194" s="79"/>
      <c r="W1194" s="79"/>
      <c r="X1194" s="79"/>
      <c r="Y1194" s="79"/>
      <c r="Z1194" s="79"/>
      <c r="AA1194" s="79"/>
      <c r="AB1194" s="79"/>
      <c r="AC1194" s="79"/>
      <c r="AD1194" s="79"/>
      <c r="AE1194" s="79"/>
      <c r="AF1194" s="79"/>
      <c r="AG1194" s="79"/>
      <c r="AH1194" s="28"/>
      <c r="AI1194" s="28"/>
      <c r="AJ1194" s="28"/>
      <c r="AK1194" s="91"/>
      <c r="AL1194" s="91"/>
      <c r="AM1194" s="90"/>
      <c r="AN1194" s="90"/>
      <c r="AO1194" s="90"/>
      <c r="AP1194" s="90"/>
      <c r="AQ1194" s="90"/>
      <c r="AR1194" s="90"/>
      <c r="AS1194" s="40"/>
      <c r="AT1194" s="40"/>
      <c r="AU1194" s="40"/>
      <c r="AV1194" s="90"/>
      <c r="AW1194" s="90"/>
      <c r="AZ1194" s="93"/>
      <c r="BA1194" s="93"/>
      <c r="BB1194" s="28"/>
      <c r="BC1194" s="85"/>
      <c r="BD1194" s="86"/>
      <c r="BE1194" s="86"/>
      <c r="BF1194" s="86"/>
      <c r="BG1194" s="86"/>
      <c r="BH1194" s="86"/>
      <c r="BI1194" s="86"/>
      <c r="BJ1194" s="86"/>
      <c r="BK1194" s="86"/>
      <c r="BL1194" s="86"/>
      <c r="BM1194" s="86"/>
      <c r="BN1194" s="86"/>
      <c r="BO1194" s="86"/>
      <c r="BP1194" s="86"/>
      <c r="BQ1194" s="86"/>
      <c r="BR1194" s="86"/>
      <c r="BS1194" s="86"/>
      <c r="BT1194" s="86"/>
      <c r="BU1194" s="86"/>
      <c r="BV1194" s="86"/>
      <c r="BW1194" s="86"/>
      <c r="BX1194" s="86"/>
      <c r="BY1194" s="86"/>
      <c r="BZ1194" s="86"/>
      <c r="CA1194" s="86"/>
      <c r="CB1194" s="86"/>
      <c r="CC1194" s="86"/>
      <c r="CD1194" s="86"/>
      <c r="CE1194" s="86"/>
      <c r="CF1194" s="86"/>
      <c r="CG1194" s="86"/>
      <c r="CH1194" s="86"/>
      <c r="CI1194" s="86"/>
      <c r="CJ1194" s="86"/>
      <c r="CK1194" s="86"/>
      <c r="CL1194" s="86"/>
      <c r="CM1194" s="86"/>
      <c r="CN1194" s="86"/>
      <c r="CO1194" s="86"/>
      <c r="CP1194" s="86"/>
      <c r="CQ1194" s="86"/>
      <c r="CR1194" s="86"/>
      <c r="CS1194" s="86"/>
      <c r="CT1194" s="86"/>
      <c r="CU1194" s="86"/>
      <c r="CV1194" s="86"/>
      <c r="CW1194" s="86"/>
      <c r="CX1194" s="86"/>
      <c r="CY1194" s="86"/>
      <c r="CZ1194" s="86"/>
      <c r="DA1194" s="86"/>
      <c r="DB1194" s="86"/>
      <c r="DC1194" s="86"/>
      <c r="DD1194" s="86"/>
      <c r="DE1194" s="86"/>
      <c r="DF1194" s="86"/>
      <c r="DG1194" s="86"/>
      <c r="DH1194" s="86"/>
      <c r="DI1194" s="86"/>
      <c r="DJ1194" s="86"/>
      <c r="DK1194" s="86"/>
      <c r="DL1194" s="86"/>
      <c r="DM1194" s="86"/>
      <c r="DN1194" s="86"/>
      <c r="DO1194" s="86"/>
      <c r="DP1194" s="86"/>
      <c r="DQ1194" s="86"/>
      <c r="DR1194" s="86"/>
      <c r="DS1194" s="86"/>
      <c r="DT1194" s="86"/>
      <c r="DU1194" s="86"/>
      <c r="DV1194" s="86"/>
      <c r="DW1194" s="86"/>
      <c r="DX1194" s="86"/>
      <c r="DY1194" s="86"/>
      <c r="DZ1194" s="86"/>
      <c r="EA1194" s="86"/>
      <c r="EB1194" s="86"/>
      <c r="EC1194" s="86"/>
      <c r="ED1194" s="86"/>
      <c r="EE1194" s="86"/>
      <c r="EF1194" s="86"/>
      <c r="EG1194" s="86"/>
      <c r="EH1194" s="86"/>
      <c r="EI1194" s="86"/>
      <c r="EJ1194" s="86"/>
      <c r="EK1194" s="86"/>
      <c r="EL1194" s="86"/>
      <c r="EM1194" s="86"/>
      <c r="EN1194" s="86"/>
      <c r="EO1194" s="86"/>
      <c r="EP1194" s="86"/>
      <c r="EQ1194" s="86"/>
      <c r="ER1194" s="86"/>
      <c r="ES1194" s="86"/>
      <c r="ET1194" s="86"/>
      <c r="EU1194" s="86"/>
      <c r="EV1194" s="86"/>
      <c r="EW1194" s="86"/>
      <c r="EX1194" s="86"/>
      <c r="EY1194" s="86"/>
      <c r="EZ1194" s="86"/>
      <c r="FA1194" s="86"/>
      <c r="FB1194" s="86"/>
      <c r="FC1194" s="86"/>
      <c r="FD1194" s="86"/>
      <c r="FE1194" s="86"/>
      <c r="FF1194" s="86"/>
      <c r="FG1194" s="86"/>
      <c r="FH1194" s="86"/>
      <c r="FI1194" s="86"/>
      <c r="FJ1194" s="86"/>
      <c r="FK1194" s="86"/>
      <c r="FL1194" s="86"/>
      <c r="FM1194" s="86"/>
      <c r="FN1194" s="86"/>
      <c r="FO1194" s="86"/>
      <c r="FP1194" s="86"/>
      <c r="FQ1194" s="86"/>
      <c r="FR1194" s="86"/>
      <c r="FS1194" s="86"/>
      <c r="FT1194" s="86"/>
      <c r="FU1194" s="86"/>
      <c r="FV1194" s="86"/>
      <c r="FW1194" s="86"/>
      <c r="FX1194" s="86"/>
      <c r="FY1194" s="86"/>
    </row>
    <row r="1195">
      <c r="A1195" s="32"/>
      <c r="B1195" s="32"/>
      <c r="C1195" s="32"/>
      <c r="D1195" s="54"/>
      <c r="E1195" s="54"/>
      <c r="H1195" s="32"/>
      <c r="J1195" s="90"/>
      <c r="K1195" s="90"/>
      <c r="L1195" s="90"/>
      <c r="M1195" s="90"/>
      <c r="N1195" s="90"/>
      <c r="O1195" s="79"/>
      <c r="P1195" s="79"/>
      <c r="Q1195" s="79"/>
      <c r="R1195" s="79"/>
      <c r="S1195" s="79"/>
      <c r="T1195" s="79"/>
      <c r="U1195" s="79"/>
      <c r="V1195" s="79"/>
      <c r="W1195" s="79"/>
      <c r="X1195" s="79"/>
      <c r="Y1195" s="79"/>
      <c r="Z1195" s="79"/>
      <c r="AA1195" s="79"/>
      <c r="AB1195" s="79"/>
      <c r="AC1195" s="79"/>
      <c r="AD1195" s="79"/>
      <c r="AE1195" s="79"/>
      <c r="AF1195" s="79"/>
      <c r="AG1195" s="79"/>
      <c r="AH1195" s="28"/>
      <c r="AI1195" s="28"/>
      <c r="AJ1195" s="28"/>
      <c r="AK1195" s="91"/>
      <c r="AL1195" s="91"/>
      <c r="AM1195" s="90"/>
      <c r="AN1195" s="90"/>
      <c r="AO1195" s="90"/>
      <c r="AP1195" s="90"/>
      <c r="AQ1195" s="90"/>
      <c r="AR1195" s="90"/>
      <c r="AS1195" s="40"/>
      <c r="AT1195" s="40"/>
      <c r="AU1195" s="40"/>
      <c r="AV1195" s="90"/>
      <c r="AW1195" s="90"/>
      <c r="AZ1195" s="93"/>
      <c r="BA1195" s="93"/>
      <c r="BB1195" s="28"/>
      <c r="BC1195" s="85"/>
      <c r="BD1195" s="86"/>
      <c r="BE1195" s="86"/>
      <c r="BF1195" s="86"/>
      <c r="BG1195" s="86"/>
      <c r="BH1195" s="86"/>
      <c r="BI1195" s="86"/>
      <c r="BJ1195" s="86"/>
      <c r="BK1195" s="86"/>
      <c r="BL1195" s="86"/>
      <c r="BM1195" s="86"/>
      <c r="BN1195" s="86"/>
      <c r="BO1195" s="86"/>
      <c r="BP1195" s="86"/>
      <c r="BQ1195" s="86"/>
      <c r="BR1195" s="86"/>
      <c r="BS1195" s="86"/>
      <c r="BT1195" s="86"/>
      <c r="BU1195" s="86"/>
      <c r="BV1195" s="86"/>
      <c r="BW1195" s="86"/>
      <c r="BX1195" s="86"/>
      <c r="BY1195" s="86"/>
      <c r="BZ1195" s="86"/>
      <c r="CA1195" s="86"/>
      <c r="CB1195" s="86"/>
      <c r="CC1195" s="86"/>
      <c r="CD1195" s="86"/>
      <c r="CE1195" s="86"/>
      <c r="CF1195" s="86"/>
      <c r="CG1195" s="86"/>
      <c r="CH1195" s="86"/>
      <c r="CI1195" s="86"/>
      <c r="CJ1195" s="86"/>
      <c r="CK1195" s="86"/>
      <c r="CL1195" s="86"/>
      <c r="CM1195" s="86"/>
      <c r="CN1195" s="86"/>
      <c r="CO1195" s="86"/>
      <c r="CP1195" s="86"/>
      <c r="CQ1195" s="86"/>
      <c r="CR1195" s="86"/>
      <c r="CS1195" s="86"/>
      <c r="CT1195" s="86"/>
      <c r="CU1195" s="86"/>
      <c r="CV1195" s="86"/>
      <c r="CW1195" s="86"/>
      <c r="CX1195" s="86"/>
      <c r="CY1195" s="86"/>
      <c r="CZ1195" s="86"/>
      <c r="DA1195" s="86"/>
      <c r="DB1195" s="86"/>
      <c r="DC1195" s="86"/>
      <c r="DD1195" s="86"/>
      <c r="DE1195" s="86"/>
      <c r="DF1195" s="86"/>
      <c r="DG1195" s="86"/>
      <c r="DH1195" s="86"/>
      <c r="DI1195" s="86"/>
      <c r="DJ1195" s="86"/>
      <c r="DK1195" s="86"/>
      <c r="DL1195" s="86"/>
      <c r="DM1195" s="86"/>
      <c r="DN1195" s="86"/>
      <c r="DO1195" s="86"/>
      <c r="DP1195" s="86"/>
      <c r="DQ1195" s="86"/>
      <c r="DR1195" s="86"/>
      <c r="DS1195" s="86"/>
      <c r="DT1195" s="86"/>
      <c r="DU1195" s="86"/>
      <c r="DV1195" s="86"/>
      <c r="DW1195" s="86"/>
      <c r="DX1195" s="86"/>
      <c r="DY1195" s="86"/>
      <c r="DZ1195" s="86"/>
      <c r="EA1195" s="86"/>
      <c r="EB1195" s="86"/>
      <c r="EC1195" s="86"/>
      <c r="ED1195" s="86"/>
      <c r="EE1195" s="86"/>
      <c r="EF1195" s="86"/>
      <c r="EG1195" s="86"/>
      <c r="EH1195" s="86"/>
      <c r="EI1195" s="86"/>
      <c r="EJ1195" s="86"/>
      <c r="EK1195" s="86"/>
      <c r="EL1195" s="86"/>
      <c r="EM1195" s="86"/>
      <c r="EN1195" s="86"/>
      <c r="EO1195" s="86"/>
      <c r="EP1195" s="86"/>
      <c r="EQ1195" s="86"/>
      <c r="ER1195" s="86"/>
      <c r="ES1195" s="86"/>
      <c r="ET1195" s="86"/>
      <c r="EU1195" s="86"/>
      <c r="EV1195" s="86"/>
      <c r="EW1195" s="86"/>
      <c r="EX1195" s="86"/>
      <c r="EY1195" s="86"/>
      <c r="EZ1195" s="86"/>
      <c r="FA1195" s="86"/>
      <c r="FB1195" s="86"/>
      <c r="FC1195" s="86"/>
      <c r="FD1195" s="86"/>
      <c r="FE1195" s="86"/>
      <c r="FF1195" s="86"/>
      <c r="FG1195" s="86"/>
      <c r="FH1195" s="86"/>
      <c r="FI1195" s="86"/>
      <c r="FJ1195" s="86"/>
      <c r="FK1195" s="86"/>
      <c r="FL1195" s="86"/>
      <c r="FM1195" s="86"/>
      <c r="FN1195" s="86"/>
      <c r="FO1195" s="86"/>
      <c r="FP1195" s="86"/>
      <c r="FQ1195" s="86"/>
      <c r="FR1195" s="86"/>
      <c r="FS1195" s="86"/>
      <c r="FT1195" s="86"/>
      <c r="FU1195" s="86"/>
      <c r="FV1195" s="86"/>
      <c r="FW1195" s="86"/>
      <c r="FX1195" s="86"/>
      <c r="FY1195" s="86"/>
    </row>
    <row r="1196">
      <c r="A1196" s="32"/>
      <c r="B1196" s="32"/>
      <c r="C1196" s="32"/>
      <c r="D1196" s="54"/>
      <c r="E1196" s="54"/>
      <c r="H1196" s="32"/>
      <c r="J1196" s="90"/>
      <c r="K1196" s="90"/>
      <c r="L1196" s="90"/>
      <c r="M1196" s="90"/>
      <c r="N1196" s="90"/>
      <c r="O1196" s="79"/>
      <c r="P1196" s="79"/>
      <c r="Q1196" s="79"/>
      <c r="R1196" s="79"/>
      <c r="S1196" s="79"/>
      <c r="T1196" s="79"/>
      <c r="U1196" s="79"/>
      <c r="V1196" s="79"/>
      <c r="W1196" s="79"/>
      <c r="X1196" s="79"/>
      <c r="Y1196" s="79"/>
      <c r="Z1196" s="79"/>
      <c r="AA1196" s="79"/>
      <c r="AB1196" s="79"/>
      <c r="AC1196" s="79"/>
      <c r="AD1196" s="79"/>
      <c r="AE1196" s="79"/>
      <c r="AF1196" s="79"/>
      <c r="AG1196" s="79"/>
      <c r="AH1196" s="28"/>
      <c r="AI1196" s="28"/>
      <c r="AJ1196" s="28"/>
      <c r="AK1196" s="91"/>
      <c r="AL1196" s="91"/>
      <c r="AM1196" s="90"/>
      <c r="AN1196" s="90"/>
      <c r="AO1196" s="90"/>
      <c r="AP1196" s="90"/>
      <c r="AQ1196" s="90"/>
      <c r="AR1196" s="90"/>
      <c r="AS1196" s="40"/>
      <c r="AT1196" s="40"/>
      <c r="AU1196" s="40"/>
      <c r="AV1196" s="90"/>
      <c r="AW1196" s="90"/>
      <c r="AZ1196" s="93"/>
      <c r="BA1196" s="93"/>
      <c r="BB1196" s="28"/>
      <c r="BC1196" s="85"/>
      <c r="BD1196" s="86"/>
      <c r="BE1196" s="86"/>
      <c r="BF1196" s="86"/>
      <c r="BG1196" s="86"/>
      <c r="BH1196" s="86"/>
      <c r="BI1196" s="86"/>
      <c r="BJ1196" s="86"/>
      <c r="BK1196" s="86"/>
      <c r="BL1196" s="86"/>
      <c r="BM1196" s="86"/>
      <c r="BN1196" s="86"/>
      <c r="BO1196" s="86"/>
      <c r="BP1196" s="86"/>
      <c r="BQ1196" s="86"/>
      <c r="BR1196" s="86"/>
      <c r="BS1196" s="86"/>
      <c r="BT1196" s="86"/>
      <c r="BU1196" s="86"/>
      <c r="BV1196" s="86"/>
      <c r="BW1196" s="86"/>
      <c r="BX1196" s="86"/>
      <c r="BY1196" s="86"/>
      <c r="BZ1196" s="86"/>
      <c r="CA1196" s="86"/>
      <c r="CB1196" s="86"/>
      <c r="CC1196" s="86"/>
      <c r="CD1196" s="86"/>
      <c r="CE1196" s="86"/>
      <c r="CF1196" s="86"/>
      <c r="CG1196" s="86"/>
      <c r="CH1196" s="86"/>
      <c r="CI1196" s="86"/>
      <c r="CJ1196" s="86"/>
      <c r="CK1196" s="86"/>
      <c r="CL1196" s="86"/>
      <c r="CM1196" s="86"/>
      <c r="CN1196" s="86"/>
      <c r="CO1196" s="86"/>
      <c r="CP1196" s="86"/>
      <c r="CQ1196" s="86"/>
      <c r="CR1196" s="86"/>
      <c r="CS1196" s="86"/>
      <c r="CT1196" s="86"/>
      <c r="CU1196" s="86"/>
      <c r="CV1196" s="86"/>
      <c r="CW1196" s="86"/>
      <c r="CX1196" s="86"/>
      <c r="CY1196" s="86"/>
      <c r="CZ1196" s="86"/>
      <c r="DA1196" s="86"/>
      <c r="DB1196" s="86"/>
      <c r="DC1196" s="86"/>
      <c r="DD1196" s="86"/>
      <c r="DE1196" s="86"/>
      <c r="DF1196" s="86"/>
      <c r="DG1196" s="86"/>
      <c r="DH1196" s="86"/>
      <c r="DI1196" s="86"/>
      <c r="DJ1196" s="86"/>
      <c r="DK1196" s="86"/>
      <c r="DL1196" s="86"/>
      <c r="DM1196" s="86"/>
      <c r="DN1196" s="86"/>
      <c r="DO1196" s="86"/>
      <c r="DP1196" s="86"/>
      <c r="DQ1196" s="86"/>
      <c r="DR1196" s="86"/>
      <c r="DS1196" s="86"/>
      <c r="DT1196" s="86"/>
      <c r="DU1196" s="86"/>
      <c r="DV1196" s="86"/>
      <c r="DW1196" s="86"/>
      <c r="DX1196" s="86"/>
      <c r="DY1196" s="86"/>
      <c r="DZ1196" s="86"/>
      <c r="EA1196" s="86"/>
      <c r="EB1196" s="86"/>
      <c r="EC1196" s="86"/>
      <c r="ED1196" s="86"/>
      <c r="EE1196" s="86"/>
      <c r="EF1196" s="86"/>
      <c r="EG1196" s="86"/>
      <c r="EH1196" s="86"/>
      <c r="EI1196" s="86"/>
      <c r="EJ1196" s="86"/>
      <c r="EK1196" s="86"/>
      <c r="EL1196" s="86"/>
      <c r="EM1196" s="86"/>
      <c r="EN1196" s="86"/>
      <c r="EO1196" s="86"/>
      <c r="EP1196" s="86"/>
      <c r="EQ1196" s="86"/>
      <c r="ER1196" s="86"/>
      <c r="ES1196" s="86"/>
      <c r="ET1196" s="86"/>
      <c r="EU1196" s="86"/>
      <c r="EV1196" s="86"/>
      <c r="EW1196" s="86"/>
      <c r="EX1196" s="86"/>
      <c r="EY1196" s="86"/>
      <c r="EZ1196" s="86"/>
      <c r="FA1196" s="86"/>
      <c r="FB1196" s="86"/>
      <c r="FC1196" s="86"/>
      <c r="FD1196" s="86"/>
      <c r="FE1196" s="86"/>
      <c r="FF1196" s="86"/>
      <c r="FG1196" s="86"/>
      <c r="FH1196" s="86"/>
      <c r="FI1196" s="86"/>
      <c r="FJ1196" s="86"/>
      <c r="FK1196" s="86"/>
      <c r="FL1196" s="86"/>
      <c r="FM1196" s="86"/>
      <c r="FN1196" s="86"/>
      <c r="FO1196" s="86"/>
      <c r="FP1196" s="86"/>
      <c r="FQ1196" s="86"/>
      <c r="FR1196" s="86"/>
      <c r="FS1196" s="86"/>
      <c r="FT1196" s="86"/>
      <c r="FU1196" s="86"/>
      <c r="FV1196" s="86"/>
      <c r="FW1196" s="86"/>
      <c r="FX1196" s="86"/>
      <c r="FY1196" s="86"/>
    </row>
    <row r="1197">
      <c r="A1197" s="32"/>
      <c r="B1197" s="32"/>
      <c r="C1197" s="32"/>
      <c r="D1197" s="54"/>
      <c r="E1197" s="54"/>
      <c r="H1197" s="32"/>
      <c r="J1197" s="90"/>
      <c r="K1197" s="90"/>
      <c r="L1197" s="90"/>
      <c r="M1197" s="90"/>
      <c r="N1197" s="90"/>
      <c r="O1197" s="79"/>
      <c r="P1197" s="79"/>
      <c r="Q1197" s="79"/>
      <c r="R1197" s="79"/>
      <c r="S1197" s="79"/>
      <c r="T1197" s="79"/>
      <c r="U1197" s="79"/>
      <c r="V1197" s="79"/>
      <c r="W1197" s="79"/>
      <c r="X1197" s="79"/>
      <c r="Y1197" s="79"/>
      <c r="Z1197" s="79"/>
      <c r="AA1197" s="79"/>
      <c r="AB1197" s="79"/>
      <c r="AC1197" s="79"/>
      <c r="AD1197" s="79"/>
      <c r="AE1197" s="79"/>
      <c r="AF1197" s="79"/>
      <c r="AG1197" s="79"/>
      <c r="AH1197" s="28"/>
      <c r="AI1197" s="28"/>
      <c r="AJ1197" s="28"/>
      <c r="AK1197" s="91"/>
      <c r="AL1197" s="91"/>
      <c r="AM1197" s="90"/>
      <c r="AN1197" s="90"/>
      <c r="AO1197" s="90"/>
      <c r="AP1197" s="90"/>
      <c r="AQ1197" s="90"/>
      <c r="AR1197" s="90"/>
      <c r="AS1197" s="40"/>
      <c r="AT1197" s="40"/>
      <c r="AU1197" s="40"/>
      <c r="AV1197" s="90"/>
      <c r="AW1197" s="90"/>
      <c r="AZ1197" s="93"/>
      <c r="BA1197" s="93"/>
      <c r="BB1197" s="28"/>
      <c r="BC1197" s="85"/>
      <c r="BD1197" s="86"/>
      <c r="BE1197" s="86"/>
      <c r="BF1197" s="86"/>
      <c r="BG1197" s="86"/>
      <c r="BH1197" s="86"/>
      <c r="BI1197" s="86"/>
      <c r="BJ1197" s="86"/>
      <c r="BK1197" s="86"/>
      <c r="BL1197" s="86"/>
      <c r="BM1197" s="86"/>
      <c r="BN1197" s="86"/>
      <c r="BO1197" s="86"/>
      <c r="BP1197" s="86"/>
      <c r="BQ1197" s="86"/>
      <c r="BR1197" s="86"/>
      <c r="BS1197" s="86"/>
      <c r="BT1197" s="86"/>
      <c r="BU1197" s="86"/>
      <c r="BV1197" s="86"/>
      <c r="BW1197" s="86"/>
      <c r="BX1197" s="86"/>
      <c r="BY1197" s="86"/>
      <c r="BZ1197" s="86"/>
      <c r="CA1197" s="86"/>
      <c r="CB1197" s="86"/>
      <c r="CC1197" s="86"/>
      <c r="CD1197" s="86"/>
      <c r="CE1197" s="86"/>
      <c r="CF1197" s="86"/>
      <c r="CG1197" s="86"/>
      <c r="CH1197" s="86"/>
      <c r="CI1197" s="86"/>
      <c r="CJ1197" s="86"/>
      <c r="CK1197" s="86"/>
      <c r="CL1197" s="86"/>
      <c r="CM1197" s="86"/>
      <c r="CN1197" s="86"/>
      <c r="CO1197" s="86"/>
      <c r="CP1197" s="86"/>
      <c r="CQ1197" s="86"/>
      <c r="CR1197" s="86"/>
      <c r="CS1197" s="86"/>
      <c r="CT1197" s="86"/>
      <c r="CU1197" s="86"/>
      <c r="CV1197" s="86"/>
      <c r="CW1197" s="86"/>
      <c r="CX1197" s="86"/>
      <c r="CY1197" s="86"/>
      <c r="CZ1197" s="86"/>
      <c r="DA1197" s="86"/>
      <c r="DB1197" s="86"/>
      <c r="DC1197" s="86"/>
      <c r="DD1197" s="86"/>
      <c r="DE1197" s="86"/>
      <c r="DF1197" s="86"/>
      <c r="DG1197" s="86"/>
      <c r="DH1197" s="86"/>
      <c r="DI1197" s="86"/>
      <c r="DJ1197" s="86"/>
      <c r="DK1197" s="86"/>
      <c r="DL1197" s="86"/>
      <c r="DM1197" s="86"/>
      <c r="DN1197" s="86"/>
      <c r="DO1197" s="86"/>
      <c r="DP1197" s="86"/>
      <c r="DQ1197" s="86"/>
      <c r="DR1197" s="86"/>
      <c r="DS1197" s="86"/>
      <c r="DT1197" s="86"/>
      <c r="DU1197" s="86"/>
      <c r="DV1197" s="86"/>
      <c r="DW1197" s="86"/>
      <c r="DX1197" s="86"/>
      <c r="DY1197" s="86"/>
      <c r="DZ1197" s="86"/>
      <c r="EA1197" s="86"/>
      <c r="EB1197" s="86"/>
      <c r="EC1197" s="86"/>
      <c r="ED1197" s="86"/>
      <c r="EE1197" s="86"/>
      <c r="EF1197" s="86"/>
      <c r="EG1197" s="86"/>
      <c r="EH1197" s="86"/>
      <c r="EI1197" s="86"/>
      <c r="EJ1197" s="86"/>
      <c r="EK1197" s="86"/>
      <c r="EL1197" s="86"/>
      <c r="EM1197" s="86"/>
      <c r="EN1197" s="86"/>
      <c r="EO1197" s="86"/>
      <c r="EP1197" s="86"/>
      <c r="EQ1197" s="86"/>
      <c r="ER1197" s="86"/>
      <c r="ES1197" s="86"/>
      <c r="ET1197" s="86"/>
      <c r="EU1197" s="86"/>
      <c r="EV1197" s="86"/>
      <c r="EW1197" s="86"/>
      <c r="EX1197" s="86"/>
      <c r="EY1197" s="86"/>
      <c r="EZ1197" s="86"/>
      <c r="FA1197" s="86"/>
      <c r="FB1197" s="86"/>
      <c r="FC1197" s="86"/>
      <c r="FD1197" s="86"/>
      <c r="FE1197" s="86"/>
      <c r="FF1197" s="86"/>
      <c r="FG1197" s="86"/>
      <c r="FH1197" s="86"/>
      <c r="FI1197" s="86"/>
      <c r="FJ1197" s="86"/>
      <c r="FK1197" s="86"/>
      <c r="FL1197" s="86"/>
      <c r="FM1197" s="86"/>
      <c r="FN1197" s="86"/>
      <c r="FO1197" s="86"/>
      <c r="FP1197" s="86"/>
      <c r="FQ1197" s="86"/>
      <c r="FR1197" s="86"/>
      <c r="FS1197" s="86"/>
      <c r="FT1197" s="86"/>
      <c r="FU1197" s="86"/>
      <c r="FV1197" s="86"/>
      <c r="FW1197" s="86"/>
      <c r="FX1197" s="86"/>
      <c r="FY1197" s="86"/>
    </row>
    <row r="1198">
      <c r="A1198" s="32"/>
      <c r="B1198" s="32"/>
      <c r="C1198" s="32"/>
      <c r="D1198" s="54"/>
      <c r="E1198" s="54"/>
      <c r="H1198" s="32"/>
      <c r="J1198" s="90"/>
      <c r="K1198" s="90"/>
      <c r="L1198" s="90"/>
      <c r="M1198" s="90"/>
      <c r="N1198" s="90"/>
      <c r="O1198" s="79"/>
      <c r="P1198" s="79"/>
      <c r="Q1198" s="79"/>
      <c r="R1198" s="79"/>
      <c r="S1198" s="79"/>
      <c r="T1198" s="79"/>
      <c r="U1198" s="79"/>
      <c r="V1198" s="79"/>
      <c r="W1198" s="79"/>
      <c r="X1198" s="79"/>
      <c r="Y1198" s="79"/>
      <c r="Z1198" s="79"/>
      <c r="AA1198" s="79"/>
      <c r="AB1198" s="79"/>
      <c r="AC1198" s="79"/>
      <c r="AD1198" s="79"/>
      <c r="AE1198" s="79"/>
      <c r="AF1198" s="79"/>
      <c r="AG1198" s="79"/>
      <c r="AH1198" s="28"/>
      <c r="AI1198" s="28"/>
      <c r="AJ1198" s="28"/>
      <c r="AK1198" s="91"/>
      <c r="AL1198" s="91"/>
      <c r="AM1198" s="90"/>
      <c r="AN1198" s="90"/>
      <c r="AO1198" s="90"/>
      <c r="AP1198" s="90"/>
      <c r="AQ1198" s="90"/>
      <c r="AR1198" s="90"/>
      <c r="AS1198" s="40"/>
      <c r="AT1198" s="40"/>
      <c r="AU1198" s="40"/>
      <c r="AV1198" s="90"/>
      <c r="AW1198" s="90"/>
      <c r="AZ1198" s="93"/>
      <c r="BA1198" s="93"/>
      <c r="BB1198" s="28"/>
      <c r="BC1198" s="85"/>
      <c r="BD1198" s="86"/>
      <c r="BE1198" s="86"/>
      <c r="BF1198" s="86"/>
      <c r="BG1198" s="86"/>
      <c r="BH1198" s="86"/>
      <c r="BI1198" s="86"/>
      <c r="BJ1198" s="86"/>
      <c r="BK1198" s="86"/>
      <c r="BL1198" s="86"/>
      <c r="BM1198" s="86"/>
      <c r="BN1198" s="86"/>
      <c r="BO1198" s="86"/>
      <c r="BP1198" s="86"/>
      <c r="BQ1198" s="86"/>
      <c r="BR1198" s="86"/>
      <c r="BS1198" s="86"/>
      <c r="BT1198" s="86"/>
      <c r="BU1198" s="86"/>
      <c r="BV1198" s="86"/>
      <c r="BW1198" s="86"/>
      <c r="BX1198" s="86"/>
      <c r="BY1198" s="86"/>
      <c r="BZ1198" s="86"/>
      <c r="CA1198" s="86"/>
      <c r="CB1198" s="86"/>
      <c r="CC1198" s="86"/>
      <c r="CD1198" s="86"/>
      <c r="CE1198" s="86"/>
      <c r="CF1198" s="86"/>
      <c r="CG1198" s="86"/>
      <c r="CH1198" s="86"/>
      <c r="CI1198" s="86"/>
      <c r="CJ1198" s="86"/>
      <c r="CK1198" s="86"/>
      <c r="CL1198" s="86"/>
      <c r="CM1198" s="86"/>
      <c r="CN1198" s="86"/>
      <c r="CO1198" s="86"/>
      <c r="CP1198" s="86"/>
      <c r="CQ1198" s="86"/>
      <c r="CR1198" s="86"/>
      <c r="CS1198" s="86"/>
      <c r="CT1198" s="86"/>
      <c r="CU1198" s="86"/>
      <c r="CV1198" s="86"/>
      <c r="CW1198" s="86"/>
      <c r="CX1198" s="86"/>
      <c r="CY1198" s="86"/>
      <c r="CZ1198" s="86"/>
      <c r="DA1198" s="86"/>
      <c r="DB1198" s="86"/>
      <c r="DC1198" s="86"/>
      <c r="DD1198" s="86"/>
      <c r="DE1198" s="86"/>
      <c r="DF1198" s="86"/>
      <c r="DG1198" s="86"/>
      <c r="DH1198" s="86"/>
      <c r="DI1198" s="86"/>
      <c r="DJ1198" s="86"/>
      <c r="DK1198" s="86"/>
      <c r="DL1198" s="86"/>
      <c r="DM1198" s="86"/>
      <c r="DN1198" s="86"/>
      <c r="DO1198" s="86"/>
      <c r="DP1198" s="86"/>
      <c r="DQ1198" s="86"/>
      <c r="DR1198" s="86"/>
      <c r="DS1198" s="86"/>
      <c r="DT1198" s="86"/>
      <c r="DU1198" s="86"/>
      <c r="DV1198" s="86"/>
      <c r="DW1198" s="86"/>
      <c r="DX1198" s="86"/>
      <c r="DY1198" s="86"/>
      <c r="DZ1198" s="86"/>
      <c r="EA1198" s="86"/>
      <c r="EB1198" s="86"/>
      <c r="EC1198" s="86"/>
      <c r="ED1198" s="86"/>
      <c r="EE1198" s="86"/>
      <c r="EF1198" s="86"/>
      <c r="EG1198" s="86"/>
      <c r="EH1198" s="86"/>
      <c r="EI1198" s="86"/>
      <c r="EJ1198" s="86"/>
      <c r="EK1198" s="86"/>
      <c r="EL1198" s="86"/>
      <c r="EM1198" s="86"/>
      <c r="EN1198" s="86"/>
      <c r="EO1198" s="86"/>
      <c r="EP1198" s="86"/>
      <c r="EQ1198" s="86"/>
      <c r="ER1198" s="86"/>
      <c r="ES1198" s="86"/>
      <c r="ET1198" s="86"/>
      <c r="EU1198" s="86"/>
      <c r="EV1198" s="86"/>
      <c r="EW1198" s="86"/>
      <c r="EX1198" s="86"/>
      <c r="EY1198" s="86"/>
      <c r="EZ1198" s="86"/>
      <c r="FA1198" s="86"/>
      <c r="FB1198" s="86"/>
      <c r="FC1198" s="86"/>
      <c r="FD1198" s="86"/>
      <c r="FE1198" s="86"/>
      <c r="FF1198" s="86"/>
      <c r="FG1198" s="86"/>
      <c r="FH1198" s="86"/>
      <c r="FI1198" s="86"/>
      <c r="FJ1198" s="86"/>
      <c r="FK1198" s="86"/>
      <c r="FL1198" s="86"/>
      <c r="FM1198" s="86"/>
      <c r="FN1198" s="86"/>
      <c r="FO1198" s="86"/>
      <c r="FP1198" s="86"/>
      <c r="FQ1198" s="86"/>
      <c r="FR1198" s="86"/>
      <c r="FS1198" s="86"/>
      <c r="FT1198" s="86"/>
      <c r="FU1198" s="86"/>
      <c r="FV1198" s="86"/>
      <c r="FW1198" s="86"/>
      <c r="FX1198" s="86"/>
      <c r="FY1198" s="86"/>
    </row>
    <row r="1199">
      <c r="A1199" s="32"/>
      <c r="B1199" s="32"/>
      <c r="C1199" s="32"/>
      <c r="D1199" s="54"/>
      <c r="E1199" s="54"/>
      <c r="H1199" s="32"/>
      <c r="J1199" s="90"/>
      <c r="K1199" s="90"/>
      <c r="L1199" s="90"/>
      <c r="M1199" s="90"/>
      <c r="N1199" s="90"/>
      <c r="O1199" s="79"/>
      <c r="P1199" s="79"/>
      <c r="Q1199" s="79"/>
      <c r="R1199" s="79"/>
      <c r="S1199" s="79"/>
      <c r="T1199" s="79"/>
      <c r="U1199" s="79"/>
      <c r="V1199" s="79"/>
      <c r="W1199" s="79"/>
      <c r="X1199" s="79"/>
      <c r="Y1199" s="79"/>
      <c r="Z1199" s="79"/>
      <c r="AA1199" s="79"/>
      <c r="AB1199" s="79"/>
      <c r="AC1199" s="79"/>
      <c r="AD1199" s="79"/>
      <c r="AE1199" s="79"/>
      <c r="AF1199" s="79"/>
      <c r="AG1199" s="79"/>
      <c r="AH1199" s="28"/>
      <c r="AI1199" s="28"/>
      <c r="AJ1199" s="28"/>
      <c r="AK1199" s="91"/>
      <c r="AL1199" s="91"/>
      <c r="AM1199" s="90"/>
      <c r="AN1199" s="90"/>
      <c r="AO1199" s="90"/>
      <c r="AP1199" s="90"/>
      <c r="AQ1199" s="90"/>
      <c r="AR1199" s="90"/>
      <c r="AS1199" s="40"/>
      <c r="AT1199" s="40"/>
      <c r="AU1199" s="40"/>
      <c r="AV1199" s="90"/>
      <c r="AW1199" s="90"/>
      <c r="AZ1199" s="93"/>
      <c r="BA1199" s="93"/>
      <c r="BB1199" s="28"/>
      <c r="BC1199" s="85"/>
      <c r="BD1199" s="86"/>
      <c r="BE1199" s="86"/>
      <c r="BF1199" s="86"/>
      <c r="BG1199" s="86"/>
      <c r="BH1199" s="86"/>
      <c r="BI1199" s="86"/>
      <c r="BJ1199" s="86"/>
      <c r="BK1199" s="86"/>
      <c r="BL1199" s="86"/>
      <c r="BM1199" s="86"/>
      <c r="BN1199" s="86"/>
      <c r="BO1199" s="86"/>
      <c r="BP1199" s="86"/>
      <c r="BQ1199" s="86"/>
      <c r="BR1199" s="86"/>
      <c r="BS1199" s="86"/>
      <c r="BT1199" s="86"/>
      <c r="BU1199" s="86"/>
      <c r="BV1199" s="86"/>
      <c r="BW1199" s="86"/>
      <c r="BX1199" s="86"/>
      <c r="BY1199" s="86"/>
      <c r="BZ1199" s="86"/>
      <c r="CA1199" s="86"/>
      <c r="CB1199" s="86"/>
      <c r="CC1199" s="86"/>
      <c r="CD1199" s="86"/>
      <c r="CE1199" s="86"/>
      <c r="CF1199" s="86"/>
      <c r="CG1199" s="86"/>
      <c r="CH1199" s="86"/>
      <c r="CI1199" s="86"/>
      <c r="CJ1199" s="86"/>
      <c r="CK1199" s="86"/>
      <c r="CL1199" s="86"/>
      <c r="CM1199" s="86"/>
      <c r="CN1199" s="86"/>
      <c r="CO1199" s="86"/>
      <c r="CP1199" s="86"/>
      <c r="CQ1199" s="86"/>
      <c r="CR1199" s="86"/>
      <c r="CS1199" s="86"/>
      <c r="CT1199" s="86"/>
      <c r="CU1199" s="86"/>
      <c r="CV1199" s="86"/>
      <c r="CW1199" s="86"/>
      <c r="CX1199" s="86"/>
      <c r="CY1199" s="86"/>
      <c r="CZ1199" s="86"/>
      <c r="DA1199" s="86"/>
      <c r="DB1199" s="86"/>
      <c r="DC1199" s="86"/>
      <c r="DD1199" s="86"/>
      <c r="DE1199" s="86"/>
      <c r="DF1199" s="86"/>
      <c r="DG1199" s="86"/>
      <c r="DH1199" s="86"/>
      <c r="DI1199" s="86"/>
      <c r="DJ1199" s="86"/>
      <c r="DK1199" s="86"/>
      <c r="DL1199" s="86"/>
      <c r="DM1199" s="86"/>
      <c r="DN1199" s="86"/>
      <c r="DO1199" s="86"/>
      <c r="DP1199" s="86"/>
      <c r="DQ1199" s="86"/>
      <c r="DR1199" s="86"/>
      <c r="DS1199" s="86"/>
      <c r="DT1199" s="86"/>
      <c r="DU1199" s="86"/>
      <c r="DV1199" s="86"/>
      <c r="DW1199" s="86"/>
      <c r="DX1199" s="86"/>
      <c r="DY1199" s="86"/>
      <c r="DZ1199" s="86"/>
      <c r="EA1199" s="86"/>
      <c r="EB1199" s="86"/>
      <c r="EC1199" s="86"/>
      <c r="ED1199" s="86"/>
      <c r="EE1199" s="86"/>
      <c r="EF1199" s="86"/>
      <c r="EG1199" s="86"/>
      <c r="EH1199" s="86"/>
      <c r="EI1199" s="86"/>
      <c r="EJ1199" s="86"/>
      <c r="EK1199" s="86"/>
      <c r="EL1199" s="86"/>
      <c r="EM1199" s="86"/>
      <c r="EN1199" s="86"/>
      <c r="EO1199" s="86"/>
      <c r="EP1199" s="86"/>
      <c r="EQ1199" s="86"/>
      <c r="ER1199" s="86"/>
      <c r="ES1199" s="86"/>
      <c r="ET1199" s="86"/>
      <c r="EU1199" s="86"/>
      <c r="EV1199" s="86"/>
      <c r="EW1199" s="86"/>
      <c r="EX1199" s="86"/>
      <c r="EY1199" s="86"/>
      <c r="EZ1199" s="86"/>
      <c r="FA1199" s="86"/>
      <c r="FB1199" s="86"/>
      <c r="FC1199" s="86"/>
      <c r="FD1199" s="86"/>
      <c r="FE1199" s="86"/>
      <c r="FF1199" s="86"/>
      <c r="FG1199" s="86"/>
      <c r="FH1199" s="86"/>
      <c r="FI1199" s="86"/>
      <c r="FJ1199" s="86"/>
      <c r="FK1199" s="86"/>
      <c r="FL1199" s="86"/>
      <c r="FM1199" s="86"/>
      <c r="FN1199" s="86"/>
      <c r="FO1199" s="86"/>
      <c r="FP1199" s="86"/>
      <c r="FQ1199" s="86"/>
      <c r="FR1199" s="86"/>
      <c r="FS1199" s="86"/>
      <c r="FT1199" s="86"/>
      <c r="FU1199" s="86"/>
      <c r="FV1199" s="86"/>
      <c r="FW1199" s="86"/>
      <c r="FX1199" s="86"/>
      <c r="FY1199" s="86"/>
    </row>
    <row r="1200">
      <c r="A1200" s="32"/>
      <c r="B1200" s="32"/>
      <c r="C1200" s="32"/>
      <c r="D1200" s="54"/>
      <c r="E1200" s="54"/>
      <c r="H1200" s="32"/>
      <c r="J1200" s="90"/>
      <c r="K1200" s="90"/>
      <c r="L1200" s="90"/>
      <c r="M1200" s="90"/>
      <c r="N1200" s="90"/>
      <c r="O1200" s="79"/>
      <c r="P1200" s="79"/>
      <c r="Q1200" s="79"/>
      <c r="R1200" s="79"/>
      <c r="S1200" s="79"/>
      <c r="T1200" s="79"/>
      <c r="U1200" s="79"/>
      <c r="V1200" s="79"/>
      <c r="W1200" s="79"/>
      <c r="X1200" s="79"/>
      <c r="Y1200" s="79"/>
      <c r="Z1200" s="79"/>
      <c r="AA1200" s="79"/>
      <c r="AB1200" s="79"/>
      <c r="AC1200" s="79"/>
      <c r="AD1200" s="79"/>
      <c r="AE1200" s="79"/>
      <c r="AF1200" s="79"/>
      <c r="AG1200" s="79"/>
      <c r="AH1200" s="28"/>
      <c r="AI1200" s="28"/>
      <c r="AJ1200" s="28"/>
      <c r="AK1200" s="91"/>
      <c r="AL1200" s="91"/>
      <c r="AM1200" s="90"/>
      <c r="AN1200" s="90"/>
      <c r="AO1200" s="90"/>
      <c r="AP1200" s="90"/>
      <c r="AQ1200" s="90"/>
      <c r="AR1200" s="90"/>
      <c r="AS1200" s="40"/>
      <c r="AT1200" s="40"/>
      <c r="AU1200" s="40"/>
      <c r="AV1200" s="90"/>
      <c r="AW1200" s="90"/>
      <c r="AZ1200" s="93"/>
      <c r="BA1200" s="93"/>
      <c r="BB1200" s="28"/>
      <c r="BC1200" s="85"/>
      <c r="BD1200" s="86"/>
      <c r="BE1200" s="86"/>
      <c r="BF1200" s="86"/>
      <c r="BG1200" s="86"/>
      <c r="BH1200" s="86"/>
      <c r="BI1200" s="86"/>
      <c r="BJ1200" s="86"/>
      <c r="BK1200" s="86"/>
      <c r="BL1200" s="86"/>
      <c r="BM1200" s="86"/>
      <c r="BN1200" s="86"/>
      <c r="BO1200" s="86"/>
      <c r="BP1200" s="86"/>
      <c r="BQ1200" s="86"/>
      <c r="BR1200" s="86"/>
      <c r="BS1200" s="86"/>
      <c r="BT1200" s="86"/>
      <c r="BU1200" s="86"/>
      <c r="BV1200" s="86"/>
      <c r="BW1200" s="86"/>
      <c r="BX1200" s="86"/>
      <c r="BY1200" s="86"/>
      <c r="BZ1200" s="86"/>
      <c r="CA1200" s="86"/>
      <c r="CB1200" s="86"/>
      <c r="CC1200" s="86"/>
      <c r="CD1200" s="86"/>
      <c r="CE1200" s="86"/>
      <c r="CF1200" s="86"/>
      <c r="CG1200" s="86"/>
      <c r="CH1200" s="86"/>
      <c r="CI1200" s="86"/>
      <c r="CJ1200" s="86"/>
      <c r="CK1200" s="86"/>
      <c r="CL1200" s="86"/>
      <c r="CM1200" s="86"/>
      <c r="CN1200" s="86"/>
      <c r="CO1200" s="86"/>
      <c r="CP1200" s="86"/>
      <c r="CQ1200" s="86"/>
      <c r="CR1200" s="86"/>
      <c r="CS1200" s="86"/>
      <c r="CT1200" s="86"/>
      <c r="CU1200" s="86"/>
      <c r="CV1200" s="86"/>
      <c r="CW1200" s="86"/>
      <c r="CX1200" s="86"/>
      <c r="CY1200" s="86"/>
      <c r="CZ1200" s="86"/>
      <c r="DA1200" s="86"/>
      <c r="DB1200" s="86"/>
      <c r="DC1200" s="86"/>
      <c r="DD1200" s="86"/>
      <c r="DE1200" s="86"/>
      <c r="DF1200" s="86"/>
      <c r="DG1200" s="86"/>
      <c r="DH1200" s="86"/>
      <c r="DI1200" s="86"/>
      <c r="DJ1200" s="86"/>
      <c r="DK1200" s="86"/>
      <c r="DL1200" s="86"/>
      <c r="DM1200" s="86"/>
      <c r="DN1200" s="86"/>
      <c r="DO1200" s="86"/>
      <c r="DP1200" s="86"/>
      <c r="DQ1200" s="86"/>
      <c r="DR1200" s="86"/>
      <c r="DS1200" s="86"/>
      <c r="DT1200" s="86"/>
      <c r="DU1200" s="86"/>
      <c r="DV1200" s="86"/>
      <c r="DW1200" s="86"/>
      <c r="DX1200" s="86"/>
      <c r="DY1200" s="86"/>
      <c r="DZ1200" s="86"/>
      <c r="EA1200" s="86"/>
      <c r="EB1200" s="86"/>
      <c r="EC1200" s="86"/>
      <c r="ED1200" s="86"/>
      <c r="EE1200" s="86"/>
      <c r="EF1200" s="86"/>
      <c r="EG1200" s="86"/>
      <c r="EH1200" s="86"/>
      <c r="EI1200" s="86"/>
      <c r="EJ1200" s="86"/>
      <c r="EK1200" s="86"/>
      <c r="EL1200" s="86"/>
      <c r="EM1200" s="86"/>
      <c r="EN1200" s="86"/>
      <c r="EO1200" s="86"/>
      <c r="EP1200" s="86"/>
      <c r="EQ1200" s="86"/>
      <c r="ER1200" s="86"/>
      <c r="ES1200" s="86"/>
      <c r="ET1200" s="86"/>
      <c r="EU1200" s="86"/>
      <c r="EV1200" s="86"/>
      <c r="EW1200" s="86"/>
      <c r="EX1200" s="86"/>
      <c r="EY1200" s="86"/>
      <c r="EZ1200" s="86"/>
      <c r="FA1200" s="86"/>
      <c r="FB1200" s="86"/>
      <c r="FC1200" s="86"/>
      <c r="FD1200" s="86"/>
      <c r="FE1200" s="86"/>
      <c r="FF1200" s="86"/>
      <c r="FG1200" s="86"/>
      <c r="FH1200" s="86"/>
      <c r="FI1200" s="86"/>
      <c r="FJ1200" s="86"/>
      <c r="FK1200" s="86"/>
      <c r="FL1200" s="86"/>
      <c r="FM1200" s="86"/>
      <c r="FN1200" s="86"/>
      <c r="FO1200" s="86"/>
      <c r="FP1200" s="86"/>
      <c r="FQ1200" s="86"/>
      <c r="FR1200" s="86"/>
      <c r="FS1200" s="86"/>
      <c r="FT1200" s="86"/>
      <c r="FU1200" s="86"/>
      <c r="FV1200" s="86"/>
      <c r="FW1200" s="86"/>
      <c r="FX1200" s="86"/>
      <c r="FY1200" s="86"/>
    </row>
    <row r="1201">
      <c r="A1201" s="32"/>
      <c r="B1201" s="32"/>
      <c r="C1201" s="32"/>
      <c r="D1201" s="54"/>
      <c r="E1201" s="54"/>
      <c r="H1201" s="32"/>
      <c r="J1201" s="90"/>
      <c r="K1201" s="90"/>
      <c r="L1201" s="90"/>
      <c r="M1201" s="90"/>
      <c r="N1201" s="90"/>
      <c r="O1201" s="79"/>
      <c r="P1201" s="79"/>
      <c r="Q1201" s="79"/>
      <c r="R1201" s="79"/>
      <c r="S1201" s="79"/>
      <c r="T1201" s="79"/>
      <c r="U1201" s="79"/>
      <c r="V1201" s="79"/>
      <c r="W1201" s="79"/>
      <c r="X1201" s="79"/>
      <c r="Y1201" s="79"/>
      <c r="Z1201" s="79"/>
      <c r="AA1201" s="79"/>
      <c r="AB1201" s="79"/>
      <c r="AC1201" s="79"/>
      <c r="AD1201" s="79"/>
      <c r="AE1201" s="79"/>
      <c r="AF1201" s="79"/>
      <c r="AG1201" s="79"/>
      <c r="AH1201" s="28"/>
      <c r="AI1201" s="28"/>
      <c r="AJ1201" s="28"/>
      <c r="AK1201" s="91"/>
      <c r="AL1201" s="91"/>
      <c r="AM1201" s="90"/>
      <c r="AN1201" s="90"/>
      <c r="AO1201" s="90"/>
      <c r="AP1201" s="90"/>
      <c r="AQ1201" s="90"/>
      <c r="AR1201" s="90"/>
      <c r="AS1201" s="40"/>
      <c r="AT1201" s="40"/>
      <c r="AU1201" s="40"/>
      <c r="AV1201" s="90"/>
      <c r="AW1201" s="90"/>
      <c r="AZ1201" s="93"/>
      <c r="BA1201" s="93"/>
      <c r="BB1201" s="28"/>
      <c r="BC1201" s="85"/>
      <c r="BD1201" s="86"/>
      <c r="BE1201" s="86"/>
      <c r="BF1201" s="86"/>
      <c r="BG1201" s="86"/>
      <c r="BH1201" s="86"/>
      <c r="BI1201" s="86"/>
      <c r="BJ1201" s="86"/>
      <c r="BK1201" s="86"/>
      <c r="BL1201" s="86"/>
      <c r="BM1201" s="86"/>
      <c r="BN1201" s="86"/>
      <c r="BO1201" s="86"/>
      <c r="BP1201" s="86"/>
      <c r="BQ1201" s="86"/>
      <c r="BR1201" s="86"/>
      <c r="BS1201" s="86"/>
      <c r="BT1201" s="86"/>
      <c r="BU1201" s="86"/>
      <c r="BV1201" s="86"/>
      <c r="BW1201" s="86"/>
      <c r="BX1201" s="86"/>
      <c r="BY1201" s="86"/>
      <c r="BZ1201" s="86"/>
      <c r="CA1201" s="86"/>
      <c r="CB1201" s="86"/>
      <c r="CC1201" s="86"/>
      <c r="CD1201" s="86"/>
      <c r="CE1201" s="86"/>
      <c r="CF1201" s="86"/>
      <c r="CG1201" s="86"/>
      <c r="CH1201" s="86"/>
      <c r="CI1201" s="86"/>
      <c r="CJ1201" s="86"/>
      <c r="CK1201" s="86"/>
      <c r="CL1201" s="86"/>
      <c r="CM1201" s="86"/>
      <c r="CN1201" s="86"/>
      <c r="CO1201" s="86"/>
      <c r="CP1201" s="86"/>
      <c r="CQ1201" s="86"/>
      <c r="CR1201" s="86"/>
      <c r="CS1201" s="86"/>
      <c r="CT1201" s="86"/>
      <c r="CU1201" s="86"/>
      <c r="CV1201" s="86"/>
      <c r="CW1201" s="86"/>
      <c r="CX1201" s="86"/>
      <c r="CY1201" s="86"/>
      <c r="CZ1201" s="86"/>
      <c r="DA1201" s="86"/>
      <c r="DB1201" s="86"/>
      <c r="DC1201" s="86"/>
      <c r="DD1201" s="86"/>
      <c r="DE1201" s="86"/>
      <c r="DF1201" s="86"/>
      <c r="DG1201" s="86"/>
      <c r="DH1201" s="86"/>
      <c r="DI1201" s="86"/>
      <c r="DJ1201" s="86"/>
      <c r="DK1201" s="86"/>
      <c r="DL1201" s="86"/>
      <c r="DM1201" s="86"/>
      <c r="DN1201" s="86"/>
      <c r="DO1201" s="86"/>
      <c r="DP1201" s="86"/>
      <c r="DQ1201" s="86"/>
      <c r="DR1201" s="86"/>
      <c r="DS1201" s="86"/>
      <c r="DT1201" s="86"/>
      <c r="DU1201" s="86"/>
      <c r="DV1201" s="86"/>
      <c r="DW1201" s="86"/>
      <c r="DX1201" s="86"/>
      <c r="DY1201" s="86"/>
      <c r="DZ1201" s="86"/>
      <c r="EA1201" s="86"/>
      <c r="EB1201" s="86"/>
      <c r="EC1201" s="86"/>
      <c r="ED1201" s="86"/>
      <c r="EE1201" s="86"/>
      <c r="EF1201" s="86"/>
      <c r="EG1201" s="86"/>
      <c r="EH1201" s="86"/>
      <c r="EI1201" s="86"/>
      <c r="EJ1201" s="86"/>
      <c r="EK1201" s="86"/>
      <c r="EL1201" s="86"/>
      <c r="EM1201" s="86"/>
      <c r="EN1201" s="86"/>
      <c r="EO1201" s="86"/>
      <c r="EP1201" s="86"/>
      <c r="EQ1201" s="86"/>
      <c r="ER1201" s="86"/>
      <c r="ES1201" s="86"/>
      <c r="ET1201" s="86"/>
      <c r="EU1201" s="86"/>
      <c r="EV1201" s="86"/>
      <c r="EW1201" s="86"/>
      <c r="EX1201" s="86"/>
      <c r="EY1201" s="86"/>
      <c r="EZ1201" s="86"/>
      <c r="FA1201" s="86"/>
      <c r="FB1201" s="86"/>
      <c r="FC1201" s="86"/>
      <c r="FD1201" s="86"/>
      <c r="FE1201" s="86"/>
      <c r="FF1201" s="86"/>
      <c r="FG1201" s="86"/>
      <c r="FH1201" s="86"/>
      <c r="FI1201" s="86"/>
      <c r="FJ1201" s="86"/>
      <c r="FK1201" s="86"/>
      <c r="FL1201" s="86"/>
      <c r="FM1201" s="86"/>
      <c r="FN1201" s="86"/>
      <c r="FO1201" s="86"/>
      <c r="FP1201" s="86"/>
      <c r="FQ1201" s="86"/>
      <c r="FR1201" s="86"/>
      <c r="FS1201" s="86"/>
      <c r="FT1201" s="86"/>
      <c r="FU1201" s="86"/>
      <c r="FV1201" s="86"/>
      <c r="FW1201" s="86"/>
      <c r="FX1201" s="86"/>
      <c r="FY1201" s="86"/>
    </row>
    <row r="1202">
      <c r="A1202" s="32"/>
      <c r="B1202" s="32"/>
      <c r="C1202" s="32"/>
      <c r="D1202" s="54"/>
      <c r="E1202" s="54"/>
      <c r="H1202" s="32"/>
      <c r="J1202" s="90"/>
      <c r="K1202" s="90"/>
      <c r="L1202" s="90"/>
      <c r="M1202" s="90"/>
      <c r="N1202" s="90"/>
      <c r="O1202" s="79"/>
      <c r="P1202" s="79"/>
      <c r="Q1202" s="79"/>
      <c r="R1202" s="79"/>
      <c r="S1202" s="79"/>
      <c r="T1202" s="79"/>
      <c r="U1202" s="79"/>
      <c r="V1202" s="79"/>
      <c r="W1202" s="79"/>
      <c r="X1202" s="79"/>
      <c r="Y1202" s="79"/>
      <c r="Z1202" s="79"/>
      <c r="AA1202" s="79"/>
      <c r="AB1202" s="79"/>
      <c r="AC1202" s="79"/>
      <c r="AD1202" s="79"/>
      <c r="AE1202" s="79"/>
      <c r="AF1202" s="79"/>
      <c r="AG1202" s="79"/>
      <c r="AH1202" s="28"/>
      <c r="AI1202" s="28"/>
      <c r="AJ1202" s="28"/>
      <c r="AK1202" s="91"/>
      <c r="AL1202" s="91"/>
      <c r="AM1202" s="90"/>
      <c r="AN1202" s="90"/>
      <c r="AO1202" s="90"/>
      <c r="AP1202" s="90"/>
      <c r="AQ1202" s="90"/>
      <c r="AR1202" s="90"/>
      <c r="AS1202" s="40"/>
      <c r="AT1202" s="40"/>
      <c r="AU1202" s="40"/>
      <c r="AV1202" s="90"/>
      <c r="AW1202" s="90"/>
      <c r="AZ1202" s="93"/>
      <c r="BA1202" s="93"/>
      <c r="BB1202" s="28"/>
      <c r="BC1202" s="85"/>
      <c r="BD1202" s="86"/>
      <c r="BE1202" s="86"/>
      <c r="BF1202" s="86"/>
      <c r="BG1202" s="86"/>
      <c r="BH1202" s="86"/>
      <c r="BI1202" s="86"/>
      <c r="BJ1202" s="86"/>
      <c r="BK1202" s="86"/>
      <c r="BL1202" s="86"/>
      <c r="BM1202" s="86"/>
      <c r="BN1202" s="86"/>
      <c r="BO1202" s="86"/>
      <c r="BP1202" s="86"/>
      <c r="BQ1202" s="86"/>
      <c r="BR1202" s="86"/>
      <c r="BS1202" s="86"/>
      <c r="BT1202" s="86"/>
      <c r="BU1202" s="86"/>
      <c r="BV1202" s="86"/>
      <c r="BW1202" s="86"/>
      <c r="BX1202" s="86"/>
      <c r="BY1202" s="86"/>
      <c r="BZ1202" s="86"/>
      <c r="CA1202" s="86"/>
      <c r="CB1202" s="86"/>
      <c r="CC1202" s="86"/>
      <c r="CD1202" s="86"/>
      <c r="CE1202" s="86"/>
      <c r="CF1202" s="86"/>
      <c r="CG1202" s="86"/>
      <c r="CH1202" s="86"/>
      <c r="CI1202" s="86"/>
      <c r="CJ1202" s="86"/>
      <c r="CK1202" s="86"/>
      <c r="CL1202" s="86"/>
      <c r="CM1202" s="86"/>
      <c r="CN1202" s="86"/>
      <c r="CO1202" s="86"/>
      <c r="CP1202" s="86"/>
      <c r="CQ1202" s="86"/>
      <c r="CR1202" s="86"/>
      <c r="CS1202" s="86"/>
      <c r="CT1202" s="86"/>
      <c r="CU1202" s="86"/>
      <c r="CV1202" s="86"/>
      <c r="CW1202" s="86"/>
      <c r="CX1202" s="86"/>
      <c r="CY1202" s="86"/>
      <c r="CZ1202" s="86"/>
      <c r="DA1202" s="86"/>
      <c r="DB1202" s="86"/>
      <c r="DC1202" s="86"/>
      <c r="DD1202" s="86"/>
      <c r="DE1202" s="86"/>
      <c r="DF1202" s="86"/>
      <c r="DG1202" s="86"/>
      <c r="DH1202" s="86"/>
      <c r="DI1202" s="86"/>
      <c r="DJ1202" s="86"/>
      <c r="DK1202" s="86"/>
      <c r="DL1202" s="86"/>
      <c r="DM1202" s="86"/>
      <c r="DN1202" s="86"/>
      <c r="DO1202" s="86"/>
      <c r="DP1202" s="86"/>
      <c r="DQ1202" s="86"/>
      <c r="DR1202" s="86"/>
      <c r="DS1202" s="86"/>
      <c r="DT1202" s="86"/>
      <c r="DU1202" s="86"/>
      <c r="DV1202" s="86"/>
      <c r="DW1202" s="86"/>
      <c r="DX1202" s="86"/>
      <c r="DY1202" s="86"/>
      <c r="DZ1202" s="86"/>
      <c r="EA1202" s="86"/>
      <c r="EB1202" s="86"/>
      <c r="EC1202" s="86"/>
      <c r="ED1202" s="86"/>
      <c r="EE1202" s="86"/>
      <c r="EF1202" s="86"/>
      <c r="EG1202" s="86"/>
      <c r="EH1202" s="86"/>
      <c r="EI1202" s="86"/>
      <c r="EJ1202" s="86"/>
      <c r="EK1202" s="86"/>
      <c r="EL1202" s="86"/>
      <c r="EM1202" s="86"/>
      <c r="EN1202" s="86"/>
      <c r="EO1202" s="86"/>
      <c r="EP1202" s="86"/>
      <c r="EQ1202" s="86"/>
      <c r="ER1202" s="86"/>
      <c r="ES1202" s="86"/>
      <c r="ET1202" s="86"/>
      <c r="EU1202" s="86"/>
      <c r="EV1202" s="86"/>
      <c r="EW1202" s="86"/>
      <c r="EX1202" s="86"/>
      <c r="EY1202" s="86"/>
      <c r="EZ1202" s="86"/>
      <c r="FA1202" s="86"/>
      <c r="FB1202" s="86"/>
      <c r="FC1202" s="86"/>
      <c r="FD1202" s="86"/>
      <c r="FE1202" s="86"/>
      <c r="FF1202" s="86"/>
      <c r="FG1202" s="86"/>
      <c r="FH1202" s="86"/>
      <c r="FI1202" s="86"/>
      <c r="FJ1202" s="86"/>
      <c r="FK1202" s="86"/>
      <c r="FL1202" s="86"/>
      <c r="FM1202" s="86"/>
      <c r="FN1202" s="86"/>
      <c r="FO1202" s="86"/>
      <c r="FP1202" s="86"/>
      <c r="FQ1202" s="86"/>
      <c r="FR1202" s="86"/>
      <c r="FS1202" s="86"/>
      <c r="FT1202" s="86"/>
      <c r="FU1202" s="86"/>
      <c r="FV1202" s="86"/>
      <c r="FW1202" s="86"/>
      <c r="FX1202" s="86"/>
      <c r="FY1202" s="86"/>
    </row>
    <row r="1203">
      <c r="A1203" s="32"/>
      <c r="B1203" s="32"/>
      <c r="C1203" s="32"/>
      <c r="D1203" s="54"/>
      <c r="E1203" s="54"/>
      <c r="H1203" s="32"/>
      <c r="J1203" s="90"/>
      <c r="K1203" s="90"/>
      <c r="L1203" s="90"/>
      <c r="M1203" s="90"/>
      <c r="N1203" s="90"/>
      <c r="O1203" s="79"/>
      <c r="P1203" s="79"/>
      <c r="Q1203" s="79"/>
      <c r="R1203" s="79"/>
      <c r="S1203" s="79"/>
      <c r="T1203" s="79"/>
      <c r="U1203" s="79"/>
      <c r="V1203" s="79"/>
      <c r="W1203" s="79"/>
      <c r="X1203" s="79"/>
      <c r="Y1203" s="79"/>
      <c r="Z1203" s="79"/>
      <c r="AA1203" s="79"/>
      <c r="AB1203" s="79"/>
      <c r="AC1203" s="79"/>
      <c r="AD1203" s="79"/>
      <c r="AE1203" s="79"/>
      <c r="AF1203" s="79"/>
      <c r="AG1203" s="79"/>
      <c r="AH1203" s="28"/>
      <c r="AI1203" s="28"/>
      <c r="AJ1203" s="28"/>
      <c r="AK1203" s="91"/>
      <c r="AL1203" s="91"/>
      <c r="AM1203" s="90"/>
      <c r="AN1203" s="90"/>
      <c r="AO1203" s="90"/>
      <c r="AP1203" s="90"/>
      <c r="AQ1203" s="90"/>
      <c r="AR1203" s="90"/>
      <c r="AS1203" s="40"/>
      <c r="AT1203" s="40"/>
      <c r="AU1203" s="40"/>
      <c r="AV1203" s="90"/>
      <c r="AW1203" s="90"/>
      <c r="AZ1203" s="93"/>
      <c r="BA1203" s="93"/>
      <c r="BB1203" s="28"/>
      <c r="BC1203" s="85"/>
      <c r="BD1203" s="86"/>
      <c r="BE1203" s="86"/>
      <c r="BF1203" s="86"/>
      <c r="BG1203" s="86"/>
      <c r="BH1203" s="86"/>
      <c r="BI1203" s="86"/>
      <c r="BJ1203" s="86"/>
      <c r="BK1203" s="86"/>
      <c r="BL1203" s="86"/>
      <c r="BM1203" s="86"/>
      <c r="BN1203" s="86"/>
      <c r="BO1203" s="86"/>
      <c r="BP1203" s="86"/>
      <c r="BQ1203" s="86"/>
      <c r="BR1203" s="86"/>
      <c r="BS1203" s="86"/>
      <c r="BT1203" s="86"/>
      <c r="BU1203" s="86"/>
      <c r="BV1203" s="86"/>
      <c r="BW1203" s="86"/>
      <c r="BX1203" s="86"/>
      <c r="BY1203" s="86"/>
      <c r="BZ1203" s="86"/>
      <c r="CA1203" s="86"/>
      <c r="CB1203" s="86"/>
      <c r="CC1203" s="86"/>
      <c r="CD1203" s="86"/>
      <c r="CE1203" s="86"/>
      <c r="CF1203" s="86"/>
      <c r="CG1203" s="86"/>
      <c r="CH1203" s="86"/>
      <c r="CI1203" s="86"/>
      <c r="CJ1203" s="86"/>
      <c r="CK1203" s="86"/>
      <c r="CL1203" s="86"/>
      <c r="CM1203" s="86"/>
      <c r="CN1203" s="86"/>
      <c r="CO1203" s="86"/>
      <c r="CP1203" s="86"/>
      <c r="CQ1203" s="86"/>
      <c r="CR1203" s="86"/>
      <c r="CS1203" s="86"/>
      <c r="CT1203" s="86"/>
      <c r="CU1203" s="86"/>
      <c r="CV1203" s="86"/>
      <c r="CW1203" s="86"/>
      <c r="CX1203" s="86"/>
      <c r="CY1203" s="86"/>
      <c r="CZ1203" s="86"/>
      <c r="DA1203" s="86"/>
      <c r="DB1203" s="86"/>
      <c r="DC1203" s="86"/>
      <c r="DD1203" s="86"/>
      <c r="DE1203" s="86"/>
      <c r="DF1203" s="86"/>
      <c r="DG1203" s="86"/>
      <c r="DH1203" s="86"/>
      <c r="DI1203" s="86"/>
      <c r="DJ1203" s="86"/>
      <c r="DK1203" s="86"/>
      <c r="DL1203" s="86"/>
      <c r="DM1203" s="86"/>
      <c r="DN1203" s="86"/>
      <c r="DO1203" s="86"/>
      <c r="DP1203" s="86"/>
      <c r="DQ1203" s="86"/>
      <c r="DR1203" s="86"/>
      <c r="DS1203" s="86"/>
      <c r="DT1203" s="86"/>
      <c r="DU1203" s="86"/>
      <c r="DV1203" s="86"/>
      <c r="DW1203" s="86"/>
      <c r="DX1203" s="86"/>
      <c r="DY1203" s="86"/>
      <c r="DZ1203" s="86"/>
      <c r="EA1203" s="86"/>
      <c r="EB1203" s="86"/>
      <c r="EC1203" s="86"/>
      <c r="ED1203" s="86"/>
      <c r="EE1203" s="86"/>
      <c r="EF1203" s="86"/>
      <c r="EG1203" s="86"/>
      <c r="EH1203" s="86"/>
      <c r="EI1203" s="86"/>
      <c r="EJ1203" s="86"/>
      <c r="EK1203" s="86"/>
      <c r="EL1203" s="86"/>
      <c r="EM1203" s="86"/>
      <c r="EN1203" s="86"/>
      <c r="EO1203" s="86"/>
      <c r="EP1203" s="86"/>
      <c r="EQ1203" s="86"/>
      <c r="ER1203" s="86"/>
      <c r="ES1203" s="86"/>
      <c r="ET1203" s="86"/>
      <c r="EU1203" s="86"/>
      <c r="EV1203" s="86"/>
      <c r="EW1203" s="86"/>
      <c r="EX1203" s="86"/>
      <c r="EY1203" s="86"/>
      <c r="EZ1203" s="86"/>
      <c r="FA1203" s="86"/>
      <c r="FB1203" s="86"/>
      <c r="FC1203" s="86"/>
      <c r="FD1203" s="86"/>
      <c r="FE1203" s="86"/>
      <c r="FF1203" s="86"/>
      <c r="FG1203" s="86"/>
      <c r="FH1203" s="86"/>
      <c r="FI1203" s="86"/>
      <c r="FJ1203" s="86"/>
      <c r="FK1203" s="86"/>
      <c r="FL1203" s="86"/>
      <c r="FM1203" s="86"/>
      <c r="FN1203" s="86"/>
      <c r="FO1203" s="86"/>
      <c r="FP1203" s="86"/>
      <c r="FQ1203" s="86"/>
      <c r="FR1203" s="86"/>
      <c r="FS1203" s="86"/>
      <c r="FT1203" s="86"/>
      <c r="FU1203" s="86"/>
      <c r="FV1203" s="86"/>
      <c r="FW1203" s="86"/>
      <c r="FX1203" s="86"/>
      <c r="FY1203" s="86"/>
    </row>
    <row r="1204">
      <c r="A1204" s="32"/>
      <c r="B1204" s="32"/>
      <c r="C1204" s="32"/>
      <c r="D1204" s="54"/>
      <c r="E1204" s="54"/>
      <c r="H1204" s="32"/>
      <c r="J1204" s="90"/>
      <c r="K1204" s="90"/>
      <c r="L1204" s="90"/>
      <c r="M1204" s="90"/>
      <c r="N1204" s="90"/>
      <c r="O1204" s="79"/>
      <c r="P1204" s="79"/>
      <c r="Q1204" s="79"/>
      <c r="R1204" s="79"/>
      <c r="S1204" s="79"/>
      <c r="T1204" s="79"/>
      <c r="U1204" s="79"/>
      <c r="V1204" s="79"/>
      <c r="W1204" s="79"/>
      <c r="X1204" s="79"/>
      <c r="Y1204" s="79"/>
      <c r="Z1204" s="79"/>
      <c r="AA1204" s="79"/>
      <c r="AB1204" s="79"/>
      <c r="AC1204" s="79"/>
      <c r="AD1204" s="79"/>
      <c r="AE1204" s="79"/>
      <c r="AF1204" s="79"/>
      <c r="AG1204" s="79"/>
      <c r="AH1204" s="28"/>
      <c r="AI1204" s="28"/>
      <c r="AJ1204" s="28"/>
      <c r="AK1204" s="91"/>
      <c r="AL1204" s="91"/>
      <c r="AM1204" s="90"/>
      <c r="AN1204" s="90"/>
      <c r="AO1204" s="90"/>
      <c r="AP1204" s="90"/>
      <c r="AQ1204" s="90"/>
      <c r="AR1204" s="90"/>
      <c r="AS1204" s="40"/>
      <c r="AT1204" s="40"/>
      <c r="AU1204" s="40"/>
      <c r="AV1204" s="90"/>
      <c r="AW1204" s="90"/>
      <c r="AZ1204" s="93"/>
      <c r="BA1204" s="93"/>
      <c r="BB1204" s="28"/>
      <c r="BC1204" s="85"/>
      <c r="BD1204" s="86"/>
      <c r="BE1204" s="86"/>
      <c r="BF1204" s="86"/>
      <c r="BG1204" s="86"/>
      <c r="BH1204" s="86"/>
      <c r="BI1204" s="86"/>
      <c r="BJ1204" s="86"/>
      <c r="BK1204" s="86"/>
      <c r="BL1204" s="86"/>
      <c r="BM1204" s="86"/>
      <c r="BN1204" s="86"/>
      <c r="BO1204" s="86"/>
      <c r="BP1204" s="86"/>
      <c r="BQ1204" s="86"/>
      <c r="BR1204" s="86"/>
      <c r="BS1204" s="86"/>
      <c r="BT1204" s="86"/>
      <c r="BU1204" s="86"/>
      <c r="BV1204" s="86"/>
      <c r="BW1204" s="86"/>
      <c r="BX1204" s="86"/>
      <c r="BY1204" s="86"/>
      <c r="BZ1204" s="86"/>
      <c r="CA1204" s="86"/>
      <c r="CB1204" s="86"/>
      <c r="CC1204" s="86"/>
      <c r="CD1204" s="86"/>
      <c r="CE1204" s="86"/>
      <c r="CF1204" s="86"/>
      <c r="CG1204" s="86"/>
      <c r="CH1204" s="86"/>
      <c r="CI1204" s="86"/>
      <c r="CJ1204" s="86"/>
      <c r="CK1204" s="86"/>
      <c r="CL1204" s="86"/>
      <c r="CM1204" s="86"/>
      <c r="CN1204" s="86"/>
      <c r="CO1204" s="86"/>
      <c r="CP1204" s="86"/>
      <c r="CQ1204" s="86"/>
      <c r="CR1204" s="86"/>
      <c r="CS1204" s="86"/>
      <c r="CT1204" s="86"/>
      <c r="CU1204" s="86"/>
      <c r="CV1204" s="86"/>
      <c r="CW1204" s="86"/>
      <c r="CX1204" s="86"/>
      <c r="CY1204" s="86"/>
      <c r="CZ1204" s="86"/>
      <c r="DA1204" s="86"/>
      <c r="DB1204" s="86"/>
      <c r="DC1204" s="86"/>
      <c r="DD1204" s="86"/>
      <c r="DE1204" s="86"/>
      <c r="DF1204" s="86"/>
      <c r="DG1204" s="86"/>
      <c r="DH1204" s="86"/>
      <c r="DI1204" s="86"/>
      <c r="DJ1204" s="86"/>
      <c r="DK1204" s="86"/>
      <c r="DL1204" s="86"/>
      <c r="DM1204" s="86"/>
      <c r="DN1204" s="86"/>
      <c r="DO1204" s="86"/>
      <c r="DP1204" s="86"/>
      <c r="DQ1204" s="86"/>
      <c r="DR1204" s="86"/>
      <c r="DS1204" s="86"/>
      <c r="DT1204" s="86"/>
      <c r="DU1204" s="86"/>
      <c r="DV1204" s="86"/>
      <c r="DW1204" s="86"/>
      <c r="DX1204" s="86"/>
      <c r="DY1204" s="86"/>
      <c r="DZ1204" s="86"/>
      <c r="EA1204" s="86"/>
      <c r="EB1204" s="86"/>
      <c r="EC1204" s="86"/>
      <c r="ED1204" s="86"/>
      <c r="EE1204" s="86"/>
      <c r="EF1204" s="86"/>
      <c r="EG1204" s="86"/>
      <c r="EH1204" s="86"/>
      <c r="EI1204" s="86"/>
      <c r="EJ1204" s="86"/>
      <c r="EK1204" s="86"/>
      <c r="EL1204" s="86"/>
      <c r="EM1204" s="86"/>
      <c r="EN1204" s="86"/>
      <c r="EO1204" s="86"/>
      <c r="EP1204" s="86"/>
      <c r="EQ1204" s="86"/>
      <c r="ER1204" s="86"/>
      <c r="ES1204" s="86"/>
      <c r="ET1204" s="86"/>
      <c r="EU1204" s="86"/>
      <c r="EV1204" s="86"/>
      <c r="EW1204" s="86"/>
      <c r="EX1204" s="86"/>
      <c r="EY1204" s="86"/>
      <c r="EZ1204" s="86"/>
      <c r="FA1204" s="86"/>
      <c r="FB1204" s="86"/>
      <c r="FC1204" s="86"/>
      <c r="FD1204" s="86"/>
      <c r="FE1204" s="86"/>
      <c r="FF1204" s="86"/>
      <c r="FG1204" s="86"/>
      <c r="FH1204" s="86"/>
      <c r="FI1204" s="86"/>
      <c r="FJ1204" s="86"/>
      <c r="FK1204" s="86"/>
      <c r="FL1204" s="86"/>
      <c r="FM1204" s="86"/>
      <c r="FN1204" s="86"/>
      <c r="FO1204" s="86"/>
      <c r="FP1204" s="86"/>
      <c r="FQ1204" s="86"/>
      <c r="FR1204" s="86"/>
      <c r="FS1204" s="86"/>
      <c r="FT1204" s="86"/>
      <c r="FU1204" s="86"/>
      <c r="FV1204" s="86"/>
      <c r="FW1204" s="86"/>
      <c r="FX1204" s="86"/>
      <c r="FY1204" s="86"/>
    </row>
    <row r="1205">
      <c r="A1205" s="32"/>
      <c r="B1205" s="32"/>
      <c r="C1205" s="32"/>
      <c r="D1205" s="54"/>
      <c r="E1205" s="54"/>
      <c r="H1205" s="32"/>
      <c r="J1205" s="90"/>
      <c r="K1205" s="90"/>
      <c r="L1205" s="90"/>
      <c r="M1205" s="90"/>
      <c r="N1205" s="90"/>
      <c r="O1205" s="79"/>
      <c r="P1205" s="79"/>
      <c r="Q1205" s="79"/>
      <c r="R1205" s="79"/>
      <c r="S1205" s="79"/>
      <c r="T1205" s="79"/>
      <c r="U1205" s="79"/>
      <c r="V1205" s="79"/>
      <c r="W1205" s="79"/>
      <c r="X1205" s="79"/>
      <c r="Y1205" s="79"/>
      <c r="Z1205" s="79"/>
      <c r="AA1205" s="79"/>
      <c r="AB1205" s="79"/>
      <c r="AC1205" s="79"/>
      <c r="AD1205" s="79"/>
      <c r="AE1205" s="79"/>
      <c r="AF1205" s="79"/>
      <c r="AG1205" s="79"/>
      <c r="AH1205" s="28"/>
      <c r="AI1205" s="28"/>
      <c r="AJ1205" s="28"/>
      <c r="AK1205" s="91"/>
      <c r="AL1205" s="91"/>
      <c r="AM1205" s="90"/>
      <c r="AN1205" s="90"/>
      <c r="AO1205" s="90"/>
      <c r="AP1205" s="90"/>
      <c r="AQ1205" s="90"/>
      <c r="AR1205" s="90"/>
      <c r="AS1205" s="40"/>
      <c r="AT1205" s="40"/>
      <c r="AU1205" s="40"/>
      <c r="AV1205" s="90"/>
      <c r="AW1205" s="90"/>
      <c r="AZ1205" s="93"/>
      <c r="BA1205" s="93"/>
      <c r="BB1205" s="28"/>
      <c r="BC1205" s="85"/>
      <c r="BD1205" s="86"/>
      <c r="BE1205" s="86"/>
      <c r="BF1205" s="86"/>
      <c r="BG1205" s="86"/>
      <c r="BH1205" s="86"/>
      <c r="BI1205" s="86"/>
      <c r="BJ1205" s="86"/>
      <c r="BK1205" s="86"/>
      <c r="BL1205" s="86"/>
      <c r="BM1205" s="86"/>
      <c r="BN1205" s="86"/>
      <c r="BO1205" s="86"/>
      <c r="BP1205" s="86"/>
      <c r="BQ1205" s="86"/>
      <c r="BR1205" s="86"/>
      <c r="BS1205" s="86"/>
      <c r="BT1205" s="86"/>
      <c r="BU1205" s="86"/>
      <c r="BV1205" s="86"/>
      <c r="BW1205" s="86"/>
      <c r="BX1205" s="86"/>
      <c r="BY1205" s="86"/>
      <c r="BZ1205" s="86"/>
      <c r="CA1205" s="86"/>
      <c r="CB1205" s="86"/>
      <c r="CC1205" s="86"/>
      <c r="CD1205" s="86"/>
      <c r="CE1205" s="86"/>
      <c r="CF1205" s="86"/>
      <c r="CG1205" s="86"/>
      <c r="CH1205" s="86"/>
      <c r="CI1205" s="86"/>
      <c r="CJ1205" s="86"/>
      <c r="CK1205" s="86"/>
      <c r="CL1205" s="86"/>
      <c r="CM1205" s="86"/>
      <c r="CN1205" s="86"/>
      <c r="CO1205" s="86"/>
      <c r="CP1205" s="86"/>
      <c r="CQ1205" s="86"/>
      <c r="CR1205" s="86"/>
      <c r="CS1205" s="86"/>
      <c r="CT1205" s="86"/>
      <c r="CU1205" s="86"/>
      <c r="CV1205" s="86"/>
      <c r="CW1205" s="86"/>
      <c r="CX1205" s="86"/>
      <c r="CY1205" s="86"/>
      <c r="CZ1205" s="86"/>
      <c r="DA1205" s="86"/>
      <c r="DB1205" s="86"/>
      <c r="DC1205" s="86"/>
      <c r="DD1205" s="86"/>
      <c r="DE1205" s="86"/>
      <c r="DF1205" s="86"/>
      <c r="DG1205" s="86"/>
      <c r="DH1205" s="86"/>
      <c r="DI1205" s="86"/>
      <c r="DJ1205" s="86"/>
      <c r="DK1205" s="86"/>
      <c r="DL1205" s="86"/>
      <c r="DM1205" s="86"/>
      <c r="DN1205" s="86"/>
      <c r="DO1205" s="86"/>
      <c r="DP1205" s="86"/>
      <c r="DQ1205" s="86"/>
      <c r="DR1205" s="86"/>
      <c r="DS1205" s="86"/>
      <c r="DT1205" s="86"/>
      <c r="DU1205" s="86"/>
      <c r="DV1205" s="86"/>
      <c r="DW1205" s="86"/>
      <c r="DX1205" s="86"/>
      <c r="DY1205" s="86"/>
      <c r="DZ1205" s="86"/>
      <c r="EA1205" s="86"/>
      <c r="EB1205" s="86"/>
      <c r="EC1205" s="86"/>
      <c r="ED1205" s="86"/>
      <c r="EE1205" s="86"/>
      <c r="EF1205" s="86"/>
      <c r="EG1205" s="86"/>
      <c r="EH1205" s="86"/>
      <c r="EI1205" s="86"/>
      <c r="EJ1205" s="86"/>
      <c r="EK1205" s="86"/>
      <c r="EL1205" s="86"/>
      <c r="EM1205" s="86"/>
      <c r="EN1205" s="86"/>
      <c r="EO1205" s="86"/>
      <c r="EP1205" s="86"/>
      <c r="EQ1205" s="86"/>
      <c r="ER1205" s="86"/>
      <c r="ES1205" s="86"/>
      <c r="ET1205" s="86"/>
      <c r="EU1205" s="86"/>
      <c r="EV1205" s="86"/>
      <c r="EW1205" s="86"/>
      <c r="EX1205" s="86"/>
      <c r="EY1205" s="86"/>
      <c r="EZ1205" s="86"/>
      <c r="FA1205" s="86"/>
      <c r="FB1205" s="86"/>
      <c r="FC1205" s="86"/>
      <c r="FD1205" s="86"/>
      <c r="FE1205" s="86"/>
      <c r="FF1205" s="86"/>
      <c r="FG1205" s="86"/>
      <c r="FH1205" s="86"/>
      <c r="FI1205" s="86"/>
      <c r="FJ1205" s="86"/>
      <c r="FK1205" s="86"/>
      <c r="FL1205" s="86"/>
      <c r="FM1205" s="86"/>
      <c r="FN1205" s="86"/>
      <c r="FO1205" s="86"/>
      <c r="FP1205" s="86"/>
      <c r="FQ1205" s="86"/>
      <c r="FR1205" s="86"/>
      <c r="FS1205" s="86"/>
      <c r="FT1205" s="86"/>
      <c r="FU1205" s="86"/>
      <c r="FV1205" s="86"/>
      <c r="FW1205" s="86"/>
      <c r="FX1205" s="86"/>
      <c r="FY1205" s="86"/>
    </row>
    <row r="1206">
      <c r="A1206" s="32"/>
      <c r="B1206" s="32"/>
      <c r="C1206" s="32"/>
      <c r="D1206" s="54"/>
      <c r="E1206" s="54"/>
      <c r="H1206" s="32"/>
      <c r="J1206" s="90"/>
      <c r="K1206" s="90"/>
      <c r="L1206" s="90"/>
      <c r="M1206" s="90"/>
      <c r="N1206" s="90"/>
      <c r="O1206" s="79"/>
      <c r="P1206" s="79"/>
      <c r="Q1206" s="79"/>
      <c r="R1206" s="79"/>
      <c r="S1206" s="79"/>
      <c r="T1206" s="79"/>
      <c r="U1206" s="79"/>
      <c r="V1206" s="79"/>
      <c r="W1206" s="79"/>
      <c r="X1206" s="79"/>
      <c r="Y1206" s="79"/>
      <c r="Z1206" s="79"/>
      <c r="AA1206" s="79"/>
      <c r="AB1206" s="79"/>
      <c r="AC1206" s="79"/>
      <c r="AD1206" s="79"/>
      <c r="AE1206" s="79"/>
      <c r="AF1206" s="79"/>
      <c r="AG1206" s="79"/>
      <c r="AH1206" s="28"/>
      <c r="AI1206" s="28"/>
      <c r="AJ1206" s="28"/>
      <c r="AK1206" s="91"/>
      <c r="AL1206" s="91"/>
      <c r="AM1206" s="90"/>
      <c r="AN1206" s="90"/>
      <c r="AO1206" s="90"/>
      <c r="AP1206" s="90"/>
      <c r="AQ1206" s="90"/>
      <c r="AR1206" s="90"/>
      <c r="AS1206" s="40"/>
      <c r="AT1206" s="40"/>
      <c r="AU1206" s="40"/>
      <c r="AV1206" s="90"/>
      <c r="AW1206" s="90"/>
      <c r="AZ1206" s="93"/>
      <c r="BA1206" s="93"/>
      <c r="BB1206" s="28"/>
      <c r="BC1206" s="85"/>
      <c r="BD1206" s="86"/>
      <c r="BE1206" s="86"/>
      <c r="BF1206" s="86"/>
      <c r="BG1206" s="86"/>
      <c r="BH1206" s="86"/>
      <c r="BI1206" s="86"/>
      <c r="BJ1206" s="86"/>
      <c r="BK1206" s="86"/>
      <c r="BL1206" s="86"/>
      <c r="BM1206" s="86"/>
      <c r="BN1206" s="86"/>
      <c r="BO1206" s="86"/>
      <c r="BP1206" s="86"/>
      <c r="BQ1206" s="86"/>
      <c r="BR1206" s="86"/>
      <c r="BS1206" s="86"/>
      <c r="BT1206" s="86"/>
      <c r="BU1206" s="86"/>
      <c r="BV1206" s="86"/>
      <c r="BW1206" s="86"/>
      <c r="BX1206" s="86"/>
      <c r="BY1206" s="86"/>
      <c r="BZ1206" s="86"/>
      <c r="CA1206" s="86"/>
      <c r="CB1206" s="86"/>
      <c r="CC1206" s="86"/>
      <c r="CD1206" s="86"/>
      <c r="CE1206" s="86"/>
      <c r="CF1206" s="86"/>
      <c r="CG1206" s="86"/>
      <c r="CH1206" s="86"/>
      <c r="CI1206" s="86"/>
      <c r="CJ1206" s="86"/>
      <c r="CK1206" s="86"/>
      <c r="CL1206" s="86"/>
      <c r="CM1206" s="86"/>
      <c r="CN1206" s="86"/>
      <c r="CO1206" s="86"/>
      <c r="CP1206" s="86"/>
      <c r="CQ1206" s="86"/>
      <c r="CR1206" s="86"/>
      <c r="CS1206" s="86"/>
      <c r="CT1206" s="86"/>
      <c r="CU1206" s="86"/>
      <c r="CV1206" s="86"/>
      <c r="CW1206" s="86"/>
      <c r="CX1206" s="86"/>
      <c r="CY1206" s="86"/>
      <c r="CZ1206" s="86"/>
      <c r="DA1206" s="86"/>
      <c r="DB1206" s="86"/>
      <c r="DC1206" s="86"/>
      <c r="DD1206" s="86"/>
      <c r="DE1206" s="86"/>
      <c r="DF1206" s="86"/>
      <c r="DG1206" s="86"/>
      <c r="DH1206" s="86"/>
      <c r="DI1206" s="86"/>
      <c r="DJ1206" s="86"/>
      <c r="DK1206" s="86"/>
      <c r="DL1206" s="86"/>
      <c r="DM1206" s="86"/>
      <c r="DN1206" s="86"/>
      <c r="DO1206" s="86"/>
      <c r="DP1206" s="86"/>
      <c r="DQ1206" s="86"/>
      <c r="DR1206" s="86"/>
      <c r="DS1206" s="86"/>
      <c r="DT1206" s="86"/>
      <c r="DU1206" s="86"/>
      <c r="DV1206" s="86"/>
      <c r="DW1206" s="86"/>
      <c r="DX1206" s="86"/>
      <c r="DY1206" s="86"/>
      <c r="DZ1206" s="86"/>
      <c r="EA1206" s="86"/>
      <c r="EB1206" s="86"/>
      <c r="EC1206" s="86"/>
      <c r="ED1206" s="86"/>
      <c r="EE1206" s="86"/>
      <c r="EF1206" s="86"/>
      <c r="EG1206" s="86"/>
      <c r="EH1206" s="86"/>
      <c r="EI1206" s="86"/>
      <c r="EJ1206" s="86"/>
      <c r="EK1206" s="86"/>
      <c r="EL1206" s="86"/>
      <c r="EM1206" s="86"/>
      <c r="EN1206" s="86"/>
      <c r="EO1206" s="86"/>
      <c r="EP1206" s="86"/>
      <c r="EQ1206" s="86"/>
      <c r="ER1206" s="86"/>
      <c r="ES1206" s="86"/>
      <c r="ET1206" s="86"/>
      <c r="EU1206" s="86"/>
      <c r="EV1206" s="86"/>
      <c r="EW1206" s="86"/>
      <c r="EX1206" s="86"/>
      <c r="EY1206" s="86"/>
      <c r="EZ1206" s="86"/>
      <c r="FA1206" s="86"/>
      <c r="FB1206" s="86"/>
      <c r="FC1206" s="86"/>
      <c r="FD1206" s="86"/>
      <c r="FE1206" s="86"/>
      <c r="FF1206" s="86"/>
      <c r="FG1206" s="86"/>
      <c r="FH1206" s="86"/>
      <c r="FI1206" s="86"/>
      <c r="FJ1206" s="86"/>
      <c r="FK1206" s="86"/>
      <c r="FL1206" s="86"/>
      <c r="FM1206" s="86"/>
      <c r="FN1206" s="86"/>
      <c r="FO1206" s="86"/>
      <c r="FP1206" s="86"/>
      <c r="FQ1206" s="86"/>
      <c r="FR1206" s="86"/>
      <c r="FS1206" s="86"/>
      <c r="FT1206" s="86"/>
      <c r="FU1206" s="86"/>
      <c r="FV1206" s="86"/>
      <c r="FW1206" s="86"/>
      <c r="FX1206" s="86"/>
      <c r="FY1206" s="86"/>
    </row>
    <row r="1207">
      <c r="A1207" s="32"/>
      <c r="B1207" s="32"/>
      <c r="C1207" s="32"/>
      <c r="D1207" s="54"/>
      <c r="E1207" s="54"/>
      <c r="H1207" s="32"/>
      <c r="J1207" s="90"/>
      <c r="K1207" s="90"/>
      <c r="L1207" s="90"/>
      <c r="M1207" s="90"/>
      <c r="N1207" s="90"/>
      <c r="O1207" s="79"/>
      <c r="P1207" s="79"/>
      <c r="Q1207" s="79"/>
      <c r="R1207" s="79"/>
      <c r="S1207" s="79"/>
      <c r="T1207" s="79"/>
      <c r="U1207" s="79"/>
      <c r="V1207" s="79"/>
      <c r="W1207" s="79"/>
      <c r="X1207" s="79"/>
      <c r="Y1207" s="79"/>
      <c r="Z1207" s="79"/>
      <c r="AA1207" s="79"/>
      <c r="AB1207" s="79"/>
      <c r="AC1207" s="79"/>
      <c r="AD1207" s="79"/>
      <c r="AE1207" s="79"/>
      <c r="AF1207" s="79"/>
      <c r="AG1207" s="79"/>
      <c r="AH1207" s="28"/>
      <c r="AI1207" s="28"/>
      <c r="AJ1207" s="28"/>
      <c r="AK1207" s="91"/>
      <c r="AL1207" s="91"/>
      <c r="AM1207" s="90"/>
      <c r="AN1207" s="90"/>
      <c r="AO1207" s="90"/>
      <c r="AP1207" s="90"/>
      <c r="AQ1207" s="90"/>
      <c r="AR1207" s="90"/>
      <c r="AS1207" s="40"/>
      <c r="AT1207" s="40"/>
      <c r="AU1207" s="40"/>
      <c r="AV1207" s="90"/>
      <c r="AW1207" s="90"/>
      <c r="AZ1207" s="93"/>
      <c r="BA1207" s="93"/>
      <c r="BB1207" s="28"/>
      <c r="BC1207" s="85"/>
      <c r="BD1207" s="86"/>
      <c r="BE1207" s="86"/>
      <c r="BF1207" s="86"/>
      <c r="BG1207" s="86"/>
      <c r="BH1207" s="86"/>
      <c r="BI1207" s="86"/>
      <c r="BJ1207" s="86"/>
      <c r="BK1207" s="86"/>
      <c r="BL1207" s="86"/>
      <c r="BM1207" s="86"/>
      <c r="BN1207" s="86"/>
      <c r="BO1207" s="86"/>
      <c r="BP1207" s="86"/>
      <c r="BQ1207" s="86"/>
      <c r="BR1207" s="86"/>
      <c r="BS1207" s="86"/>
      <c r="BT1207" s="86"/>
      <c r="BU1207" s="86"/>
      <c r="BV1207" s="86"/>
      <c r="BW1207" s="86"/>
      <c r="BX1207" s="86"/>
      <c r="BY1207" s="86"/>
      <c r="BZ1207" s="86"/>
      <c r="CA1207" s="86"/>
      <c r="CB1207" s="86"/>
      <c r="CC1207" s="86"/>
      <c r="CD1207" s="86"/>
      <c r="CE1207" s="86"/>
      <c r="CF1207" s="86"/>
      <c r="CG1207" s="86"/>
      <c r="CH1207" s="86"/>
      <c r="CI1207" s="86"/>
      <c r="CJ1207" s="86"/>
      <c r="CK1207" s="86"/>
      <c r="CL1207" s="86"/>
      <c r="CM1207" s="86"/>
      <c r="CN1207" s="86"/>
      <c r="CO1207" s="86"/>
      <c r="CP1207" s="86"/>
      <c r="CQ1207" s="86"/>
      <c r="CR1207" s="86"/>
      <c r="CS1207" s="86"/>
      <c r="CT1207" s="86"/>
      <c r="CU1207" s="86"/>
      <c r="CV1207" s="86"/>
      <c r="CW1207" s="86"/>
      <c r="CX1207" s="86"/>
      <c r="CY1207" s="86"/>
      <c r="CZ1207" s="86"/>
      <c r="DA1207" s="86"/>
      <c r="DB1207" s="86"/>
      <c r="DC1207" s="86"/>
      <c r="DD1207" s="86"/>
      <c r="DE1207" s="86"/>
      <c r="DF1207" s="86"/>
      <c r="DG1207" s="86"/>
      <c r="DH1207" s="86"/>
      <c r="DI1207" s="86"/>
      <c r="DJ1207" s="86"/>
      <c r="DK1207" s="86"/>
      <c r="DL1207" s="86"/>
      <c r="DM1207" s="86"/>
      <c r="DN1207" s="86"/>
      <c r="DO1207" s="86"/>
      <c r="DP1207" s="86"/>
      <c r="DQ1207" s="86"/>
      <c r="DR1207" s="86"/>
      <c r="DS1207" s="86"/>
      <c r="DT1207" s="86"/>
      <c r="DU1207" s="86"/>
      <c r="DV1207" s="86"/>
      <c r="DW1207" s="86"/>
      <c r="DX1207" s="86"/>
      <c r="DY1207" s="86"/>
      <c r="DZ1207" s="86"/>
      <c r="EA1207" s="86"/>
      <c r="EB1207" s="86"/>
      <c r="EC1207" s="86"/>
      <c r="ED1207" s="86"/>
      <c r="EE1207" s="86"/>
      <c r="EF1207" s="86"/>
      <c r="EG1207" s="86"/>
      <c r="EH1207" s="86"/>
      <c r="EI1207" s="86"/>
      <c r="EJ1207" s="86"/>
      <c r="EK1207" s="86"/>
      <c r="EL1207" s="86"/>
      <c r="EM1207" s="86"/>
      <c r="EN1207" s="86"/>
      <c r="EO1207" s="86"/>
      <c r="EP1207" s="86"/>
      <c r="EQ1207" s="86"/>
      <c r="ER1207" s="86"/>
      <c r="ES1207" s="86"/>
      <c r="ET1207" s="86"/>
      <c r="EU1207" s="86"/>
      <c r="EV1207" s="86"/>
      <c r="EW1207" s="86"/>
      <c r="EX1207" s="86"/>
      <c r="EY1207" s="86"/>
      <c r="EZ1207" s="86"/>
      <c r="FA1207" s="86"/>
      <c r="FB1207" s="86"/>
      <c r="FC1207" s="86"/>
      <c r="FD1207" s="86"/>
      <c r="FE1207" s="86"/>
      <c r="FF1207" s="86"/>
      <c r="FG1207" s="86"/>
      <c r="FH1207" s="86"/>
      <c r="FI1207" s="86"/>
      <c r="FJ1207" s="86"/>
      <c r="FK1207" s="86"/>
      <c r="FL1207" s="86"/>
      <c r="FM1207" s="86"/>
      <c r="FN1207" s="86"/>
      <c r="FO1207" s="86"/>
      <c r="FP1207" s="86"/>
      <c r="FQ1207" s="86"/>
      <c r="FR1207" s="86"/>
      <c r="FS1207" s="86"/>
      <c r="FT1207" s="86"/>
      <c r="FU1207" s="86"/>
      <c r="FV1207" s="86"/>
      <c r="FW1207" s="86"/>
      <c r="FX1207" s="86"/>
      <c r="FY1207" s="86"/>
    </row>
    <row r="1208">
      <c r="A1208" s="32"/>
      <c r="B1208" s="32"/>
      <c r="C1208" s="32"/>
      <c r="D1208" s="54"/>
      <c r="E1208" s="54"/>
      <c r="H1208" s="32"/>
      <c r="J1208" s="90"/>
      <c r="K1208" s="90"/>
      <c r="L1208" s="90"/>
      <c r="M1208" s="90"/>
      <c r="N1208" s="90"/>
      <c r="O1208" s="79"/>
      <c r="P1208" s="79"/>
      <c r="Q1208" s="79"/>
      <c r="R1208" s="79"/>
      <c r="S1208" s="79"/>
      <c r="T1208" s="79"/>
      <c r="U1208" s="79"/>
      <c r="V1208" s="79"/>
      <c r="W1208" s="79"/>
      <c r="X1208" s="79"/>
      <c r="Y1208" s="79"/>
      <c r="Z1208" s="79"/>
      <c r="AA1208" s="79"/>
      <c r="AB1208" s="79"/>
      <c r="AC1208" s="79"/>
      <c r="AD1208" s="79"/>
      <c r="AE1208" s="79"/>
      <c r="AF1208" s="79"/>
      <c r="AG1208" s="79"/>
      <c r="AH1208" s="28"/>
      <c r="AI1208" s="28"/>
      <c r="AJ1208" s="28"/>
      <c r="AK1208" s="91"/>
      <c r="AL1208" s="91"/>
      <c r="AM1208" s="90"/>
      <c r="AN1208" s="90"/>
      <c r="AO1208" s="90"/>
      <c r="AP1208" s="90"/>
      <c r="AQ1208" s="90"/>
      <c r="AR1208" s="90"/>
      <c r="AS1208" s="40"/>
      <c r="AT1208" s="40"/>
      <c r="AU1208" s="40"/>
      <c r="AV1208" s="90"/>
      <c r="AW1208" s="90"/>
      <c r="AZ1208" s="93"/>
      <c r="BA1208" s="93"/>
      <c r="BB1208" s="28"/>
      <c r="BC1208" s="85"/>
      <c r="BD1208" s="86"/>
      <c r="BE1208" s="86"/>
      <c r="BF1208" s="86"/>
      <c r="BG1208" s="86"/>
      <c r="BH1208" s="86"/>
      <c r="BI1208" s="86"/>
      <c r="BJ1208" s="86"/>
      <c r="BK1208" s="86"/>
      <c r="BL1208" s="86"/>
      <c r="BM1208" s="86"/>
      <c r="BN1208" s="86"/>
      <c r="BO1208" s="86"/>
      <c r="BP1208" s="86"/>
      <c r="BQ1208" s="86"/>
      <c r="BR1208" s="86"/>
      <c r="BS1208" s="86"/>
      <c r="BT1208" s="86"/>
      <c r="BU1208" s="86"/>
      <c r="BV1208" s="86"/>
      <c r="BW1208" s="86"/>
      <c r="BX1208" s="86"/>
      <c r="BY1208" s="86"/>
      <c r="BZ1208" s="86"/>
      <c r="CA1208" s="86"/>
      <c r="CB1208" s="86"/>
      <c r="CC1208" s="86"/>
      <c r="CD1208" s="86"/>
      <c r="CE1208" s="86"/>
      <c r="CF1208" s="86"/>
      <c r="CG1208" s="86"/>
      <c r="CH1208" s="86"/>
      <c r="CI1208" s="86"/>
      <c r="CJ1208" s="86"/>
      <c r="CK1208" s="86"/>
      <c r="CL1208" s="86"/>
      <c r="CM1208" s="86"/>
      <c r="CN1208" s="86"/>
      <c r="CO1208" s="86"/>
      <c r="CP1208" s="86"/>
      <c r="CQ1208" s="86"/>
      <c r="CR1208" s="86"/>
      <c r="CS1208" s="86"/>
      <c r="CT1208" s="86"/>
      <c r="CU1208" s="86"/>
      <c r="CV1208" s="86"/>
      <c r="CW1208" s="86"/>
      <c r="CX1208" s="86"/>
      <c r="CY1208" s="86"/>
      <c r="CZ1208" s="86"/>
      <c r="DA1208" s="86"/>
      <c r="DB1208" s="86"/>
      <c r="DC1208" s="86"/>
      <c r="DD1208" s="86"/>
      <c r="DE1208" s="86"/>
      <c r="DF1208" s="86"/>
      <c r="DG1208" s="86"/>
      <c r="DH1208" s="86"/>
      <c r="DI1208" s="86"/>
      <c r="DJ1208" s="86"/>
      <c r="DK1208" s="86"/>
      <c r="DL1208" s="86"/>
      <c r="DM1208" s="86"/>
      <c r="DN1208" s="86"/>
      <c r="DO1208" s="86"/>
      <c r="DP1208" s="86"/>
      <c r="DQ1208" s="86"/>
      <c r="DR1208" s="86"/>
      <c r="DS1208" s="86"/>
      <c r="DT1208" s="86"/>
      <c r="DU1208" s="86"/>
      <c r="DV1208" s="86"/>
      <c r="DW1208" s="86"/>
      <c r="DX1208" s="86"/>
      <c r="DY1208" s="86"/>
      <c r="DZ1208" s="86"/>
      <c r="EA1208" s="86"/>
      <c r="EB1208" s="86"/>
      <c r="EC1208" s="86"/>
      <c r="ED1208" s="86"/>
      <c r="EE1208" s="86"/>
      <c r="EF1208" s="86"/>
      <c r="EG1208" s="86"/>
      <c r="EH1208" s="86"/>
      <c r="EI1208" s="86"/>
      <c r="EJ1208" s="86"/>
      <c r="EK1208" s="86"/>
      <c r="EL1208" s="86"/>
      <c r="EM1208" s="86"/>
      <c r="EN1208" s="86"/>
      <c r="EO1208" s="86"/>
      <c r="EP1208" s="86"/>
      <c r="EQ1208" s="86"/>
      <c r="ER1208" s="86"/>
      <c r="ES1208" s="86"/>
      <c r="ET1208" s="86"/>
      <c r="EU1208" s="86"/>
      <c r="EV1208" s="86"/>
      <c r="EW1208" s="86"/>
      <c r="EX1208" s="86"/>
      <c r="EY1208" s="86"/>
      <c r="EZ1208" s="86"/>
      <c r="FA1208" s="86"/>
      <c r="FB1208" s="86"/>
      <c r="FC1208" s="86"/>
      <c r="FD1208" s="86"/>
      <c r="FE1208" s="86"/>
      <c r="FF1208" s="86"/>
      <c r="FG1208" s="86"/>
      <c r="FH1208" s="86"/>
      <c r="FI1208" s="86"/>
      <c r="FJ1208" s="86"/>
      <c r="FK1208" s="86"/>
      <c r="FL1208" s="86"/>
      <c r="FM1208" s="86"/>
      <c r="FN1208" s="86"/>
      <c r="FO1208" s="86"/>
      <c r="FP1208" s="86"/>
      <c r="FQ1208" s="86"/>
      <c r="FR1208" s="86"/>
      <c r="FS1208" s="86"/>
      <c r="FT1208" s="86"/>
      <c r="FU1208" s="86"/>
      <c r="FV1208" s="86"/>
      <c r="FW1208" s="86"/>
      <c r="FX1208" s="86"/>
      <c r="FY1208" s="86"/>
    </row>
    <row r="1209">
      <c r="A1209" s="32"/>
      <c r="B1209" s="32"/>
      <c r="C1209" s="32"/>
      <c r="D1209" s="54"/>
      <c r="E1209" s="54"/>
      <c r="H1209" s="32"/>
      <c r="J1209" s="90"/>
      <c r="K1209" s="90"/>
      <c r="L1209" s="90"/>
      <c r="M1209" s="90"/>
      <c r="N1209" s="90"/>
      <c r="O1209" s="79"/>
      <c r="P1209" s="79"/>
      <c r="Q1209" s="79"/>
      <c r="R1209" s="79"/>
      <c r="S1209" s="79"/>
      <c r="T1209" s="79"/>
      <c r="U1209" s="79"/>
      <c r="V1209" s="79"/>
      <c r="W1209" s="79"/>
      <c r="X1209" s="79"/>
      <c r="Y1209" s="79"/>
      <c r="Z1209" s="79"/>
      <c r="AA1209" s="79"/>
      <c r="AB1209" s="79"/>
      <c r="AC1209" s="79"/>
      <c r="AD1209" s="79"/>
      <c r="AE1209" s="79"/>
      <c r="AF1209" s="79"/>
      <c r="AG1209" s="79"/>
      <c r="AH1209" s="28"/>
      <c r="AI1209" s="28"/>
      <c r="AJ1209" s="28"/>
      <c r="AK1209" s="91"/>
      <c r="AL1209" s="91"/>
      <c r="AM1209" s="90"/>
      <c r="AN1209" s="90"/>
      <c r="AO1209" s="90"/>
      <c r="AP1209" s="90"/>
      <c r="AQ1209" s="90"/>
      <c r="AR1209" s="90"/>
      <c r="AS1209" s="40"/>
      <c r="AT1209" s="40"/>
      <c r="AU1209" s="40"/>
      <c r="AV1209" s="90"/>
      <c r="AW1209" s="90"/>
      <c r="AZ1209" s="93"/>
      <c r="BA1209" s="93"/>
      <c r="BB1209" s="28"/>
      <c r="BC1209" s="85"/>
      <c r="BD1209" s="86"/>
      <c r="BE1209" s="86"/>
      <c r="BF1209" s="86"/>
      <c r="BG1209" s="86"/>
      <c r="BH1209" s="86"/>
      <c r="BI1209" s="86"/>
      <c r="BJ1209" s="86"/>
      <c r="BK1209" s="86"/>
      <c r="BL1209" s="86"/>
      <c r="BM1209" s="86"/>
      <c r="BN1209" s="86"/>
      <c r="BO1209" s="86"/>
      <c r="BP1209" s="86"/>
      <c r="BQ1209" s="86"/>
      <c r="BR1209" s="86"/>
      <c r="BS1209" s="86"/>
      <c r="BT1209" s="86"/>
      <c r="BU1209" s="86"/>
      <c r="BV1209" s="86"/>
      <c r="BW1209" s="86"/>
      <c r="BX1209" s="86"/>
      <c r="BY1209" s="86"/>
      <c r="BZ1209" s="86"/>
      <c r="CA1209" s="86"/>
      <c r="CB1209" s="86"/>
      <c r="CC1209" s="86"/>
      <c r="CD1209" s="86"/>
      <c r="CE1209" s="86"/>
      <c r="CF1209" s="86"/>
      <c r="CG1209" s="86"/>
      <c r="CH1209" s="86"/>
      <c r="CI1209" s="86"/>
      <c r="CJ1209" s="86"/>
      <c r="CK1209" s="86"/>
      <c r="CL1209" s="86"/>
      <c r="CM1209" s="86"/>
      <c r="CN1209" s="86"/>
      <c r="CO1209" s="86"/>
      <c r="CP1209" s="86"/>
      <c r="CQ1209" s="86"/>
      <c r="CR1209" s="86"/>
      <c r="CS1209" s="86"/>
      <c r="CT1209" s="86"/>
      <c r="CU1209" s="86"/>
      <c r="CV1209" s="86"/>
      <c r="CW1209" s="86"/>
      <c r="CX1209" s="86"/>
      <c r="CY1209" s="86"/>
      <c r="CZ1209" s="86"/>
      <c r="DA1209" s="86"/>
      <c r="DB1209" s="86"/>
      <c r="DC1209" s="86"/>
      <c r="DD1209" s="86"/>
      <c r="DE1209" s="86"/>
      <c r="DF1209" s="86"/>
      <c r="DG1209" s="86"/>
      <c r="DH1209" s="86"/>
      <c r="DI1209" s="86"/>
      <c r="DJ1209" s="86"/>
      <c r="DK1209" s="86"/>
      <c r="DL1209" s="86"/>
      <c r="DM1209" s="86"/>
      <c r="DN1209" s="86"/>
      <c r="DO1209" s="86"/>
      <c r="DP1209" s="86"/>
      <c r="DQ1209" s="86"/>
      <c r="DR1209" s="86"/>
      <c r="DS1209" s="86"/>
      <c r="DT1209" s="86"/>
      <c r="DU1209" s="86"/>
      <c r="DV1209" s="86"/>
      <c r="DW1209" s="86"/>
      <c r="DX1209" s="86"/>
      <c r="DY1209" s="86"/>
      <c r="DZ1209" s="86"/>
      <c r="EA1209" s="86"/>
      <c r="EB1209" s="86"/>
      <c r="EC1209" s="86"/>
      <c r="ED1209" s="86"/>
      <c r="EE1209" s="86"/>
      <c r="EF1209" s="86"/>
      <c r="EG1209" s="86"/>
      <c r="EH1209" s="86"/>
      <c r="EI1209" s="86"/>
      <c r="EJ1209" s="86"/>
      <c r="EK1209" s="86"/>
      <c r="EL1209" s="86"/>
      <c r="EM1209" s="86"/>
      <c r="EN1209" s="86"/>
      <c r="EO1209" s="86"/>
      <c r="EP1209" s="86"/>
      <c r="EQ1209" s="86"/>
      <c r="ER1209" s="86"/>
      <c r="ES1209" s="86"/>
      <c r="ET1209" s="86"/>
      <c r="EU1209" s="86"/>
      <c r="EV1209" s="86"/>
      <c r="EW1209" s="86"/>
      <c r="EX1209" s="86"/>
      <c r="EY1209" s="86"/>
      <c r="EZ1209" s="86"/>
      <c r="FA1209" s="86"/>
      <c r="FB1209" s="86"/>
      <c r="FC1209" s="86"/>
      <c r="FD1209" s="86"/>
      <c r="FE1209" s="86"/>
      <c r="FF1209" s="86"/>
      <c r="FG1209" s="86"/>
      <c r="FH1209" s="86"/>
      <c r="FI1209" s="86"/>
      <c r="FJ1209" s="86"/>
      <c r="FK1209" s="86"/>
      <c r="FL1209" s="86"/>
      <c r="FM1209" s="86"/>
      <c r="FN1209" s="86"/>
      <c r="FO1209" s="86"/>
      <c r="FP1209" s="86"/>
      <c r="FQ1209" s="86"/>
      <c r="FR1209" s="86"/>
      <c r="FS1209" s="86"/>
      <c r="FT1209" s="86"/>
      <c r="FU1209" s="86"/>
      <c r="FV1209" s="86"/>
      <c r="FW1209" s="86"/>
      <c r="FX1209" s="86"/>
      <c r="FY1209" s="86"/>
    </row>
    <row r="1210">
      <c r="A1210" s="32"/>
      <c r="B1210" s="32"/>
      <c r="C1210" s="32"/>
      <c r="D1210" s="54"/>
      <c r="E1210" s="54"/>
      <c r="H1210" s="32"/>
      <c r="J1210" s="90"/>
      <c r="K1210" s="90"/>
      <c r="L1210" s="90"/>
      <c r="M1210" s="90"/>
      <c r="N1210" s="90"/>
      <c r="O1210" s="79"/>
      <c r="P1210" s="79"/>
      <c r="Q1210" s="79"/>
      <c r="R1210" s="79"/>
      <c r="S1210" s="79"/>
      <c r="T1210" s="79"/>
      <c r="U1210" s="79"/>
      <c r="V1210" s="79"/>
      <c r="W1210" s="79"/>
      <c r="X1210" s="79"/>
      <c r="Y1210" s="79"/>
      <c r="Z1210" s="79"/>
      <c r="AA1210" s="79"/>
      <c r="AB1210" s="79"/>
      <c r="AC1210" s="79"/>
      <c r="AD1210" s="79"/>
      <c r="AE1210" s="79"/>
      <c r="AF1210" s="79"/>
      <c r="AG1210" s="79"/>
      <c r="AH1210" s="28"/>
      <c r="AI1210" s="28"/>
      <c r="AJ1210" s="28"/>
      <c r="AK1210" s="91"/>
      <c r="AL1210" s="91"/>
      <c r="AM1210" s="90"/>
      <c r="AN1210" s="90"/>
      <c r="AO1210" s="90"/>
      <c r="AP1210" s="90"/>
      <c r="AQ1210" s="90"/>
      <c r="AR1210" s="90"/>
      <c r="AS1210" s="40"/>
      <c r="AT1210" s="40"/>
      <c r="AU1210" s="40"/>
      <c r="AV1210" s="90"/>
      <c r="AW1210" s="90"/>
      <c r="AZ1210" s="93"/>
      <c r="BA1210" s="93"/>
      <c r="BB1210" s="28"/>
      <c r="BC1210" s="85"/>
      <c r="BD1210" s="86"/>
      <c r="BE1210" s="86"/>
      <c r="BF1210" s="86"/>
      <c r="BG1210" s="86"/>
      <c r="BH1210" s="86"/>
      <c r="BI1210" s="86"/>
      <c r="BJ1210" s="86"/>
      <c r="BK1210" s="86"/>
      <c r="BL1210" s="86"/>
      <c r="BM1210" s="86"/>
      <c r="BN1210" s="86"/>
      <c r="BO1210" s="86"/>
      <c r="BP1210" s="86"/>
      <c r="BQ1210" s="86"/>
      <c r="BR1210" s="86"/>
      <c r="BS1210" s="86"/>
      <c r="BT1210" s="86"/>
      <c r="BU1210" s="86"/>
      <c r="BV1210" s="86"/>
      <c r="BW1210" s="86"/>
      <c r="BX1210" s="86"/>
      <c r="BY1210" s="86"/>
      <c r="BZ1210" s="86"/>
      <c r="CA1210" s="86"/>
      <c r="CB1210" s="86"/>
      <c r="CC1210" s="86"/>
      <c r="CD1210" s="86"/>
      <c r="CE1210" s="86"/>
      <c r="CF1210" s="86"/>
      <c r="CG1210" s="86"/>
      <c r="CH1210" s="86"/>
      <c r="CI1210" s="86"/>
      <c r="CJ1210" s="86"/>
      <c r="CK1210" s="86"/>
      <c r="CL1210" s="86"/>
      <c r="CM1210" s="86"/>
      <c r="CN1210" s="86"/>
      <c r="CO1210" s="86"/>
      <c r="CP1210" s="86"/>
      <c r="CQ1210" s="86"/>
      <c r="CR1210" s="86"/>
      <c r="CS1210" s="86"/>
      <c r="CT1210" s="86"/>
      <c r="CU1210" s="86"/>
      <c r="CV1210" s="86"/>
      <c r="CW1210" s="86"/>
      <c r="CX1210" s="86"/>
      <c r="CY1210" s="86"/>
      <c r="CZ1210" s="86"/>
      <c r="DA1210" s="86"/>
      <c r="DB1210" s="86"/>
      <c r="DC1210" s="86"/>
      <c r="DD1210" s="86"/>
      <c r="DE1210" s="86"/>
      <c r="DF1210" s="86"/>
      <c r="DG1210" s="86"/>
      <c r="DH1210" s="86"/>
      <c r="DI1210" s="86"/>
      <c r="DJ1210" s="86"/>
      <c r="DK1210" s="86"/>
      <c r="DL1210" s="86"/>
      <c r="DM1210" s="86"/>
      <c r="DN1210" s="86"/>
      <c r="DO1210" s="86"/>
      <c r="DP1210" s="86"/>
      <c r="DQ1210" s="86"/>
      <c r="DR1210" s="86"/>
      <c r="DS1210" s="86"/>
      <c r="DT1210" s="86"/>
      <c r="DU1210" s="86"/>
      <c r="DV1210" s="86"/>
      <c r="DW1210" s="86"/>
      <c r="DX1210" s="86"/>
      <c r="DY1210" s="86"/>
      <c r="DZ1210" s="86"/>
      <c r="EA1210" s="86"/>
      <c r="EB1210" s="86"/>
      <c r="EC1210" s="86"/>
      <c r="ED1210" s="86"/>
      <c r="EE1210" s="86"/>
      <c r="EF1210" s="86"/>
      <c r="EG1210" s="86"/>
      <c r="EH1210" s="86"/>
      <c r="EI1210" s="86"/>
      <c r="EJ1210" s="86"/>
      <c r="EK1210" s="86"/>
      <c r="EL1210" s="86"/>
      <c r="EM1210" s="86"/>
      <c r="EN1210" s="86"/>
      <c r="EO1210" s="86"/>
      <c r="EP1210" s="86"/>
      <c r="EQ1210" s="86"/>
      <c r="ER1210" s="86"/>
      <c r="ES1210" s="86"/>
      <c r="ET1210" s="86"/>
      <c r="EU1210" s="86"/>
      <c r="EV1210" s="86"/>
      <c r="EW1210" s="86"/>
      <c r="EX1210" s="86"/>
      <c r="EY1210" s="86"/>
      <c r="EZ1210" s="86"/>
      <c r="FA1210" s="86"/>
      <c r="FB1210" s="86"/>
      <c r="FC1210" s="86"/>
      <c r="FD1210" s="86"/>
      <c r="FE1210" s="86"/>
      <c r="FF1210" s="86"/>
      <c r="FG1210" s="86"/>
      <c r="FH1210" s="86"/>
      <c r="FI1210" s="86"/>
      <c r="FJ1210" s="86"/>
      <c r="FK1210" s="86"/>
      <c r="FL1210" s="86"/>
      <c r="FM1210" s="86"/>
      <c r="FN1210" s="86"/>
      <c r="FO1210" s="86"/>
      <c r="FP1210" s="86"/>
      <c r="FQ1210" s="86"/>
      <c r="FR1210" s="86"/>
      <c r="FS1210" s="86"/>
      <c r="FT1210" s="86"/>
      <c r="FU1210" s="86"/>
      <c r="FV1210" s="86"/>
      <c r="FW1210" s="86"/>
      <c r="FX1210" s="86"/>
      <c r="FY1210" s="86"/>
    </row>
    <row r="1211">
      <c r="A1211" s="32"/>
      <c r="B1211" s="32"/>
      <c r="C1211" s="32"/>
      <c r="D1211" s="54"/>
      <c r="E1211" s="54"/>
      <c r="H1211" s="32"/>
      <c r="J1211" s="90"/>
      <c r="K1211" s="90"/>
      <c r="L1211" s="90"/>
      <c r="M1211" s="90"/>
      <c r="N1211" s="90"/>
      <c r="O1211" s="79"/>
      <c r="P1211" s="79"/>
      <c r="Q1211" s="79"/>
      <c r="R1211" s="79"/>
      <c r="S1211" s="79"/>
      <c r="T1211" s="79"/>
      <c r="U1211" s="79"/>
      <c r="V1211" s="79"/>
      <c r="W1211" s="79"/>
      <c r="X1211" s="79"/>
      <c r="Y1211" s="79"/>
      <c r="Z1211" s="79"/>
      <c r="AA1211" s="79"/>
      <c r="AB1211" s="79"/>
      <c r="AC1211" s="79"/>
      <c r="AD1211" s="79"/>
      <c r="AE1211" s="79"/>
      <c r="AF1211" s="79"/>
      <c r="AG1211" s="79"/>
      <c r="AH1211" s="28"/>
      <c r="AI1211" s="28"/>
      <c r="AJ1211" s="28"/>
      <c r="AK1211" s="91"/>
      <c r="AL1211" s="91"/>
      <c r="AM1211" s="90"/>
      <c r="AN1211" s="90"/>
      <c r="AO1211" s="90"/>
      <c r="AP1211" s="90"/>
      <c r="AQ1211" s="90"/>
      <c r="AR1211" s="90"/>
      <c r="AS1211" s="40"/>
      <c r="AT1211" s="40"/>
      <c r="AU1211" s="40"/>
      <c r="AV1211" s="90"/>
      <c r="AW1211" s="90"/>
      <c r="AZ1211" s="93"/>
      <c r="BA1211" s="93"/>
      <c r="BB1211" s="28"/>
      <c r="BC1211" s="85"/>
      <c r="BD1211" s="86"/>
      <c r="BE1211" s="86"/>
      <c r="BF1211" s="86"/>
      <c r="BG1211" s="86"/>
      <c r="BH1211" s="86"/>
      <c r="BI1211" s="86"/>
      <c r="BJ1211" s="86"/>
      <c r="BK1211" s="86"/>
      <c r="BL1211" s="86"/>
      <c r="BM1211" s="86"/>
      <c r="BN1211" s="86"/>
      <c r="BO1211" s="86"/>
      <c r="BP1211" s="86"/>
      <c r="BQ1211" s="86"/>
      <c r="BR1211" s="86"/>
      <c r="BS1211" s="86"/>
      <c r="BT1211" s="86"/>
      <c r="BU1211" s="86"/>
      <c r="BV1211" s="86"/>
      <c r="BW1211" s="86"/>
      <c r="BX1211" s="86"/>
      <c r="BY1211" s="86"/>
      <c r="BZ1211" s="86"/>
      <c r="CA1211" s="86"/>
      <c r="CB1211" s="86"/>
      <c r="CC1211" s="86"/>
      <c r="CD1211" s="86"/>
      <c r="CE1211" s="86"/>
      <c r="CF1211" s="86"/>
      <c r="CG1211" s="86"/>
      <c r="CH1211" s="86"/>
      <c r="CI1211" s="86"/>
      <c r="CJ1211" s="86"/>
      <c r="CK1211" s="86"/>
      <c r="CL1211" s="86"/>
      <c r="CM1211" s="86"/>
      <c r="CN1211" s="86"/>
      <c r="CO1211" s="86"/>
      <c r="CP1211" s="86"/>
      <c r="CQ1211" s="86"/>
      <c r="CR1211" s="86"/>
      <c r="CS1211" s="86"/>
      <c r="CT1211" s="86"/>
      <c r="CU1211" s="86"/>
      <c r="CV1211" s="86"/>
      <c r="CW1211" s="86"/>
      <c r="CX1211" s="86"/>
      <c r="CY1211" s="86"/>
      <c r="CZ1211" s="86"/>
      <c r="DA1211" s="86"/>
      <c r="DB1211" s="86"/>
      <c r="DC1211" s="86"/>
      <c r="DD1211" s="86"/>
      <c r="DE1211" s="86"/>
      <c r="DF1211" s="86"/>
      <c r="DG1211" s="86"/>
      <c r="DH1211" s="86"/>
      <c r="DI1211" s="86"/>
      <c r="DJ1211" s="86"/>
      <c r="DK1211" s="86"/>
      <c r="DL1211" s="86"/>
      <c r="DM1211" s="86"/>
      <c r="DN1211" s="86"/>
      <c r="DO1211" s="86"/>
      <c r="DP1211" s="86"/>
      <c r="DQ1211" s="86"/>
      <c r="DR1211" s="86"/>
      <c r="DS1211" s="86"/>
      <c r="DT1211" s="86"/>
      <c r="DU1211" s="86"/>
      <c r="DV1211" s="86"/>
      <c r="DW1211" s="86"/>
      <c r="DX1211" s="86"/>
      <c r="DY1211" s="86"/>
      <c r="DZ1211" s="86"/>
      <c r="EA1211" s="86"/>
      <c r="EB1211" s="86"/>
      <c r="EC1211" s="86"/>
      <c r="ED1211" s="86"/>
      <c r="EE1211" s="86"/>
      <c r="EF1211" s="86"/>
      <c r="EG1211" s="86"/>
      <c r="EH1211" s="86"/>
      <c r="EI1211" s="86"/>
      <c r="EJ1211" s="86"/>
      <c r="EK1211" s="86"/>
      <c r="EL1211" s="86"/>
      <c r="EM1211" s="86"/>
      <c r="EN1211" s="86"/>
      <c r="EO1211" s="86"/>
      <c r="EP1211" s="86"/>
      <c r="EQ1211" s="86"/>
      <c r="ER1211" s="86"/>
      <c r="ES1211" s="86"/>
      <c r="ET1211" s="86"/>
      <c r="EU1211" s="86"/>
      <c r="EV1211" s="86"/>
      <c r="EW1211" s="86"/>
      <c r="EX1211" s="86"/>
      <c r="EY1211" s="86"/>
      <c r="EZ1211" s="86"/>
      <c r="FA1211" s="86"/>
      <c r="FB1211" s="86"/>
      <c r="FC1211" s="86"/>
      <c r="FD1211" s="86"/>
      <c r="FE1211" s="86"/>
      <c r="FF1211" s="86"/>
      <c r="FG1211" s="86"/>
      <c r="FH1211" s="86"/>
      <c r="FI1211" s="86"/>
      <c r="FJ1211" s="86"/>
      <c r="FK1211" s="86"/>
      <c r="FL1211" s="86"/>
      <c r="FM1211" s="86"/>
      <c r="FN1211" s="86"/>
      <c r="FO1211" s="86"/>
      <c r="FP1211" s="86"/>
      <c r="FQ1211" s="86"/>
      <c r="FR1211" s="86"/>
      <c r="FS1211" s="86"/>
      <c r="FT1211" s="86"/>
      <c r="FU1211" s="86"/>
      <c r="FV1211" s="86"/>
      <c r="FW1211" s="86"/>
      <c r="FX1211" s="86"/>
      <c r="FY1211" s="86"/>
    </row>
    <row r="1212">
      <c r="A1212" s="32"/>
      <c r="B1212" s="32"/>
      <c r="C1212" s="32"/>
      <c r="D1212" s="54"/>
      <c r="E1212" s="54"/>
      <c r="H1212" s="32"/>
      <c r="J1212" s="90"/>
      <c r="K1212" s="90"/>
      <c r="L1212" s="90"/>
      <c r="M1212" s="90"/>
      <c r="N1212" s="90"/>
      <c r="O1212" s="79"/>
      <c r="P1212" s="79"/>
      <c r="Q1212" s="79"/>
      <c r="R1212" s="79"/>
      <c r="S1212" s="79"/>
      <c r="T1212" s="79"/>
      <c r="U1212" s="79"/>
      <c r="V1212" s="79"/>
      <c r="W1212" s="79"/>
      <c r="X1212" s="79"/>
      <c r="Y1212" s="79"/>
      <c r="Z1212" s="79"/>
      <c r="AA1212" s="79"/>
      <c r="AB1212" s="79"/>
      <c r="AC1212" s="79"/>
      <c r="AD1212" s="79"/>
      <c r="AE1212" s="79"/>
      <c r="AF1212" s="79"/>
      <c r="AG1212" s="79"/>
      <c r="AH1212" s="28"/>
      <c r="AI1212" s="28"/>
      <c r="AJ1212" s="28"/>
      <c r="AK1212" s="91"/>
      <c r="AL1212" s="91"/>
      <c r="AM1212" s="90"/>
      <c r="AN1212" s="90"/>
      <c r="AO1212" s="90"/>
      <c r="AP1212" s="90"/>
      <c r="AQ1212" s="90"/>
      <c r="AR1212" s="90"/>
      <c r="AS1212" s="40"/>
      <c r="AT1212" s="40"/>
      <c r="AU1212" s="40"/>
      <c r="AV1212" s="90"/>
      <c r="AW1212" s="90"/>
      <c r="AZ1212" s="93"/>
      <c r="BA1212" s="93"/>
      <c r="BB1212" s="28"/>
      <c r="BC1212" s="85"/>
      <c r="BD1212" s="86"/>
      <c r="BE1212" s="86"/>
      <c r="BF1212" s="86"/>
      <c r="BG1212" s="86"/>
      <c r="BH1212" s="86"/>
      <c r="BI1212" s="86"/>
      <c r="BJ1212" s="86"/>
      <c r="BK1212" s="86"/>
      <c r="BL1212" s="86"/>
      <c r="BM1212" s="86"/>
      <c r="BN1212" s="86"/>
      <c r="BO1212" s="86"/>
      <c r="BP1212" s="86"/>
      <c r="BQ1212" s="86"/>
      <c r="BR1212" s="86"/>
      <c r="BS1212" s="86"/>
      <c r="BT1212" s="86"/>
      <c r="BU1212" s="86"/>
      <c r="BV1212" s="86"/>
      <c r="BW1212" s="86"/>
      <c r="BX1212" s="86"/>
      <c r="BY1212" s="86"/>
      <c r="BZ1212" s="86"/>
      <c r="CA1212" s="86"/>
      <c r="CB1212" s="86"/>
      <c r="CC1212" s="86"/>
      <c r="CD1212" s="86"/>
      <c r="CE1212" s="86"/>
      <c r="CF1212" s="86"/>
      <c r="CG1212" s="86"/>
      <c r="CH1212" s="86"/>
      <c r="CI1212" s="86"/>
      <c r="CJ1212" s="86"/>
      <c r="CK1212" s="86"/>
      <c r="CL1212" s="86"/>
      <c r="CM1212" s="86"/>
      <c r="CN1212" s="86"/>
      <c r="CO1212" s="86"/>
      <c r="CP1212" s="86"/>
      <c r="CQ1212" s="86"/>
      <c r="CR1212" s="86"/>
      <c r="CS1212" s="86"/>
      <c r="CT1212" s="86"/>
      <c r="CU1212" s="86"/>
      <c r="CV1212" s="86"/>
      <c r="CW1212" s="86"/>
      <c r="CX1212" s="86"/>
      <c r="CY1212" s="86"/>
      <c r="CZ1212" s="86"/>
      <c r="DA1212" s="86"/>
      <c r="DB1212" s="86"/>
      <c r="DC1212" s="86"/>
      <c r="DD1212" s="86"/>
      <c r="DE1212" s="86"/>
      <c r="DF1212" s="86"/>
      <c r="DG1212" s="86"/>
      <c r="DH1212" s="86"/>
      <c r="DI1212" s="86"/>
      <c r="DJ1212" s="86"/>
      <c r="DK1212" s="86"/>
      <c r="DL1212" s="86"/>
      <c r="DM1212" s="86"/>
      <c r="DN1212" s="86"/>
      <c r="DO1212" s="86"/>
      <c r="DP1212" s="86"/>
      <c r="DQ1212" s="86"/>
      <c r="DR1212" s="86"/>
      <c r="DS1212" s="86"/>
      <c r="DT1212" s="86"/>
      <c r="DU1212" s="86"/>
      <c r="DV1212" s="86"/>
      <c r="DW1212" s="86"/>
      <c r="DX1212" s="86"/>
      <c r="DY1212" s="86"/>
      <c r="DZ1212" s="86"/>
      <c r="EA1212" s="86"/>
      <c r="EB1212" s="86"/>
      <c r="EC1212" s="86"/>
      <c r="ED1212" s="86"/>
      <c r="EE1212" s="86"/>
      <c r="EF1212" s="86"/>
      <c r="EG1212" s="86"/>
      <c r="EH1212" s="86"/>
      <c r="EI1212" s="86"/>
      <c r="EJ1212" s="86"/>
      <c r="EK1212" s="86"/>
      <c r="EL1212" s="86"/>
      <c r="EM1212" s="86"/>
      <c r="EN1212" s="86"/>
      <c r="EO1212" s="86"/>
      <c r="EP1212" s="86"/>
      <c r="EQ1212" s="86"/>
      <c r="ER1212" s="86"/>
      <c r="ES1212" s="86"/>
      <c r="ET1212" s="86"/>
      <c r="EU1212" s="86"/>
      <c r="EV1212" s="86"/>
      <c r="EW1212" s="86"/>
      <c r="EX1212" s="86"/>
      <c r="EY1212" s="86"/>
      <c r="EZ1212" s="86"/>
      <c r="FA1212" s="86"/>
      <c r="FB1212" s="86"/>
      <c r="FC1212" s="86"/>
      <c r="FD1212" s="86"/>
      <c r="FE1212" s="86"/>
      <c r="FF1212" s="86"/>
      <c r="FG1212" s="86"/>
      <c r="FH1212" s="86"/>
      <c r="FI1212" s="86"/>
      <c r="FJ1212" s="86"/>
      <c r="FK1212" s="86"/>
      <c r="FL1212" s="86"/>
      <c r="FM1212" s="86"/>
      <c r="FN1212" s="86"/>
      <c r="FO1212" s="86"/>
      <c r="FP1212" s="86"/>
      <c r="FQ1212" s="86"/>
      <c r="FR1212" s="86"/>
      <c r="FS1212" s="86"/>
      <c r="FT1212" s="86"/>
      <c r="FU1212" s="86"/>
      <c r="FV1212" s="86"/>
      <c r="FW1212" s="86"/>
      <c r="FX1212" s="86"/>
      <c r="FY1212" s="86"/>
    </row>
    <row r="1213">
      <c r="A1213" s="32"/>
      <c r="B1213" s="32"/>
      <c r="C1213" s="32"/>
      <c r="D1213" s="54"/>
      <c r="E1213" s="54"/>
      <c r="H1213" s="32"/>
      <c r="J1213" s="90"/>
      <c r="K1213" s="90"/>
      <c r="L1213" s="90"/>
      <c r="M1213" s="90"/>
      <c r="N1213" s="90"/>
      <c r="O1213" s="79"/>
      <c r="P1213" s="79"/>
      <c r="Q1213" s="79"/>
      <c r="R1213" s="79"/>
      <c r="S1213" s="79"/>
      <c r="T1213" s="79"/>
      <c r="U1213" s="79"/>
      <c r="V1213" s="79"/>
      <c r="W1213" s="79"/>
      <c r="X1213" s="79"/>
      <c r="Y1213" s="79"/>
      <c r="Z1213" s="79"/>
      <c r="AA1213" s="79"/>
      <c r="AB1213" s="79"/>
      <c r="AC1213" s="79"/>
      <c r="AD1213" s="79"/>
      <c r="AE1213" s="79"/>
      <c r="AF1213" s="79"/>
      <c r="AG1213" s="79"/>
      <c r="AH1213" s="28"/>
      <c r="AI1213" s="28"/>
      <c r="AJ1213" s="28"/>
      <c r="AK1213" s="91"/>
      <c r="AL1213" s="91"/>
      <c r="AM1213" s="90"/>
      <c r="AN1213" s="90"/>
      <c r="AO1213" s="90"/>
      <c r="AP1213" s="90"/>
      <c r="AQ1213" s="90"/>
      <c r="AR1213" s="90"/>
      <c r="AS1213" s="40"/>
      <c r="AT1213" s="40"/>
      <c r="AU1213" s="40"/>
      <c r="AV1213" s="90"/>
      <c r="AW1213" s="90"/>
      <c r="AZ1213" s="93"/>
      <c r="BA1213" s="93"/>
      <c r="BB1213" s="28"/>
      <c r="BC1213" s="85"/>
      <c r="BD1213" s="86"/>
      <c r="BE1213" s="86"/>
      <c r="BF1213" s="86"/>
      <c r="BG1213" s="86"/>
      <c r="BH1213" s="86"/>
      <c r="BI1213" s="86"/>
      <c r="BJ1213" s="86"/>
      <c r="BK1213" s="86"/>
      <c r="BL1213" s="86"/>
      <c r="BM1213" s="86"/>
      <c r="BN1213" s="86"/>
      <c r="BO1213" s="86"/>
      <c r="BP1213" s="86"/>
      <c r="BQ1213" s="86"/>
      <c r="BR1213" s="86"/>
      <c r="BS1213" s="86"/>
      <c r="BT1213" s="86"/>
      <c r="BU1213" s="86"/>
      <c r="BV1213" s="86"/>
      <c r="BW1213" s="86"/>
      <c r="BX1213" s="86"/>
      <c r="BY1213" s="86"/>
      <c r="BZ1213" s="86"/>
      <c r="CA1213" s="86"/>
      <c r="CB1213" s="86"/>
      <c r="CC1213" s="86"/>
      <c r="CD1213" s="86"/>
      <c r="CE1213" s="86"/>
      <c r="CF1213" s="86"/>
      <c r="CG1213" s="86"/>
      <c r="CH1213" s="86"/>
      <c r="CI1213" s="86"/>
      <c r="CJ1213" s="86"/>
      <c r="CK1213" s="86"/>
      <c r="CL1213" s="86"/>
      <c r="CM1213" s="86"/>
      <c r="CN1213" s="86"/>
      <c r="CO1213" s="86"/>
      <c r="CP1213" s="86"/>
      <c r="CQ1213" s="86"/>
      <c r="CR1213" s="86"/>
      <c r="CS1213" s="86"/>
      <c r="CT1213" s="86"/>
      <c r="CU1213" s="86"/>
      <c r="CV1213" s="86"/>
      <c r="CW1213" s="86"/>
      <c r="CX1213" s="86"/>
      <c r="CY1213" s="86"/>
      <c r="CZ1213" s="86"/>
      <c r="DA1213" s="86"/>
      <c r="DB1213" s="86"/>
      <c r="DC1213" s="86"/>
      <c r="DD1213" s="86"/>
      <c r="DE1213" s="86"/>
      <c r="DF1213" s="86"/>
      <c r="DG1213" s="86"/>
      <c r="DH1213" s="86"/>
      <c r="DI1213" s="86"/>
      <c r="DJ1213" s="86"/>
      <c r="DK1213" s="86"/>
      <c r="DL1213" s="86"/>
      <c r="DM1213" s="86"/>
      <c r="DN1213" s="86"/>
      <c r="DO1213" s="86"/>
      <c r="DP1213" s="86"/>
      <c r="DQ1213" s="86"/>
      <c r="DR1213" s="86"/>
      <c r="DS1213" s="86"/>
      <c r="DT1213" s="86"/>
      <c r="DU1213" s="86"/>
      <c r="DV1213" s="86"/>
      <c r="DW1213" s="86"/>
      <c r="DX1213" s="86"/>
      <c r="DY1213" s="86"/>
      <c r="DZ1213" s="86"/>
      <c r="EA1213" s="86"/>
      <c r="EB1213" s="86"/>
      <c r="EC1213" s="86"/>
      <c r="ED1213" s="86"/>
      <c r="EE1213" s="86"/>
      <c r="EF1213" s="86"/>
      <c r="EG1213" s="86"/>
      <c r="EH1213" s="86"/>
      <c r="EI1213" s="86"/>
      <c r="EJ1213" s="86"/>
      <c r="EK1213" s="86"/>
      <c r="EL1213" s="86"/>
      <c r="EM1213" s="86"/>
      <c r="EN1213" s="86"/>
      <c r="EO1213" s="86"/>
      <c r="EP1213" s="86"/>
      <c r="EQ1213" s="86"/>
      <c r="ER1213" s="86"/>
      <c r="ES1213" s="86"/>
      <c r="ET1213" s="86"/>
      <c r="EU1213" s="86"/>
      <c r="EV1213" s="86"/>
      <c r="EW1213" s="86"/>
      <c r="EX1213" s="86"/>
      <c r="EY1213" s="86"/>
      <c r="EZ1213" s="86"/>
      <c r="FA1213" s="86"/>
      <c r="FB1213" s="86"/>
      <c r="FC1213" s="86"/>
      <c r="FD1213" s="86"/>
      <c r="FE1213" s="86"/>
      <c r="FF1213" s="86"/>
      <c r="FG1213" s="86"/>
      <c r="FH1213" s="86"/>
      <c r="FI1213" s="86"/>
      <c r="FJ1213" s="86"/>
      <c r="FK1213" s="86"/>
      <c r="FL1213" s="86"/>
      <c r="FM1213" s="86"/>
      <c r="FN1213" s="86"/>
      <c r="FO1213" s="86"/>
      <c r="FP1213" s="86"/>
      <c r="FQ1213" s="86"/>
      <c r="FR1213" s="86"/>
      <c r="FS1213" s="86"/>
      <c r="FT1213" s="86"/>
      <c r="FU1213" s="86"/>
      <c r="FV1213" s="86"/>
      <c r="FW1213" s="86"/>
      <c r="FX1213" s="86"/>
      <c r="FY1213" s="86"/>
    </row>
    <row r="1214">
      <c r="A1214" s="32"/>
      <c r="B1214" s="32"/>
      <c r="C1214" s="32"/>
      <c r="D1214" s="54"/>
      <c r="E1214" s="54"/>
      <c r="H1214" s="32"/>
      <c r="J1214" s="90"/>
      <c r="K1214" s="90"/>
      <c r="L1214" s="90"/>
      <c r="M1214" s="90"/>
      <c r="N1214" s="90"/>
      <c r="O1214" s="79"/>
      <c r="P1214" s="79"/>
      <c r="Q1214" s="79"/>
      <c r="R1214" s="79"/>
      <c r="S1214" s="79"/>
      <c r="T1214" s="79"/>
      <c r="U1214" s="79"/>
      <c r="V1214" s="79"/>
      <c r="W1214" s="79"/>
      <c r="X1214" s="79"/>
      <c r="Y1214" s="79"/>
      <c r="Z1214" s="79"/>
      <c r="AA1214" s="79"/>
      <c r="AB1214" s="79"/>
      <c r="AC1214" s="79"/>
      <c r="AD1214" s="79"/>
      <c r="AE1214" s="79"/>
      <c r="AF1214" s="79"/>
      <c r="AG1214" s="79"/>
      <c r="AH1214" s="28"/>
      <c r="AI1214" s="28"/>
      <c r="AJ1214" s="28"/>
      <c r="AK1214" s="91"/>
      <c r="AL1214" s="91"/>
      <c r="AM1214" s="90"/>
      <c r="AN1214" s="90"/>
      <c r="AO1214" s="90"/>
      <c r="AP1214" s="90"/>
      <c r="AQ1214" s="90"/>
      <c r="AR1214" s="90"/>
      <c r="AS1214" s="40"/>
      <c r="AT1214" s="40"/>
      <c r="AU1214" s="40"/>
      <c r="AV1214" s="90"/>
      <c r="AW1214" s="90"/>
      <c r="AZ1214" s="93"/>
      <c r="BA1214" s="93"/>
      <c r="BB1214" s="28"/>
      <c r="BC1214" s="85"/>
      <c r="BD1214" s="86"/>
      <c r="BE1214" s="86"/>
      <c r="BF1214" s="86"/>
      <c r="BG1214" s="86"/>
      <c r="BH1214" s="86"/>
      <c r="BI1214" s="86"/>
      <c r="BJ1214" s="86"/>
      <c r="BK1214" s="86"/>
      <c r="BL1214" s="86"/>
      <c r="BM1214" s="86"/>
      <c r="BN1214" s="86"/>
      <c r="BO1214" s="86"/>
      <c r="BP1214" s="86"/>
      <c r="BQ1214" s="86"/>
      <c r="BR1214" s="86"/>
      <c r="BS1214" s="86"/>
      <c r="BT1214" s="86"/>
      <c r="BU1214" s="86"/>
      <c r="BV1214" s="86"/>
      <c r="BW1214" s="86"/>
      <c r="BX1214" s="86"/>
      <c r="BY1214" s="86"/>
      <c r="BZ1214" s="86"/>
      <c r="CA1214" s="86"/>
      <c r="CB1214" s="86"/>
      <c r="CC1214" s="86"/>
      <c r="CD1214" s="86"/>
      <c r="CE1214" s="86"/>
      <c r="CF1214" s="86"/>
      <c r="CG1214" s="86"/>
      <c r="CH1214" s="86"/>
      <c r="CI1214" s="86"/>
      <c r="CJ1214" s="86"/>
      <c r="CK1214" s="86"/>
      <c r="CL1214" s="86"/>
      <c r="CM1214" s="86"/>
      <c r="CN1214" s="86"/>
      <c r="CO1214" s="86"/>
      <c r="CP1214" s="86"/>
      <c r="CQ1214" s="86"/>
      <c r="CR1214" s="86"/>
      <c r="CS1214" s="86"/>
      <c r="CT1214" s="86"/>
      <c r="CU1214" s="86"/>
      <c r="CV1214" s="86"/>
      <c r="CW1214" s="86"/>
      <c r="CX1214" s="86"/>
      <c r="CY1214" s="86"/>
      <c r="CZ1214" s="86"/>
      <c r="DA1214" s="86"/>
      <c r="DB1214" s="86"/>
      <c r="DC1214" s="86"/>
      <c r="DD1214" s="86"/>
      <c r="DE1214" s="86"/>
      <c r="DF1214" s="86"/>
      <c r="DG1214" s="86"/>
      <c r="DH1214" s="86"/>
      <c r="DI1214" s="86"/>
      <c r="DJ1214" s="86"/>
      <c r="DK1214" s="86"/>
      <c r="DL1214" s="86"/>
      <c r="DM1214" s="86"/>
      <c r="DN1214" s="86"/>
      <c r="DO1214" s="86"/>
      <c r="DP1214" s="86"/>
      <c r="DQ1214" s="86"/>
      <c r="DR1214" s="86"/>
      <c r="DS1214" s="86"/>
      <c r="DT1214" s="86"/>
      <c r="DU1214" s="86"/>
      <c r="DV1214" s="86"/>
      <c r="DW1214" s="86"/>
      <c r="DX1214" s="86"/>
      <c r="DY1214" s="86"/>
      <c r="DZ1214" s="86"/>
      <c r="EA1214" s="86"/>
      <c r="EB1214" s="86"/>
      <c r="EC1214" s="86"/>
      <c r="ED1214" s="86"/>
      <c r="EE1214" s="86"/>
      <c r="EF1214" s="86"/>
      <c r="EG1214" s="86"/>
      <c r="EH1214" s="86"/>
      <c r="EI1214" s="86"/>
      <c r="EJ1214" s="86"/>
      <c r="EK1214" s="86"/>
      <c r="EL1214" s="86"/>
      <c r="EM1214" s="86"/>
      <c r="EN1214" s="86"/>
      <c r="EO1214" s="86"/>
      <c r="EP1214" s="86"/>
      <c r="EQ1214" s="86"/>
      <c r="ER1214" s="86"/>
      <c r="ES1214" s="86"/>
      <c r="ET1214" s="86"/>
      <c r="EU1214" s="86"/>
      <c r="EV1214" s="86"/>
      <c r="EW1214" s="86"/>
      <c r="EX1214" s="86"/>
      <c r="EY1214" s="86"/>
      <c r="EZ1214" s="86"/>
      <c r="FA1214" s="86"/>
      <c r="FB1214" s="86"/>
      <c r="FC1214" s="86"/>
      <c r="FD1214" s="86"/>
      <c r="FE1214" s="86"/>
      <c r="FF1214" s="86"/>
      <c r="FG1214" s="86"/>
      <c r="FH1214" s="86"/>
      <c r="FI1214" s="86"/>
      <c r="FJ1214" s="86"/>
      <c r="FK1214" s="86"/>
      <c r="FL1214" s="86"/>
      <c r="FM1214" s="86"/>
      <c r="FN1214" s="86"/>
      <c r="FO1214" s="86"/>
      <c r="FP1214" s="86"/>
      <c r="FQ1214" s="86"/>
      <c r="FR1214" s="86"/>
      <c r="FS1214" s="86"/>
      <c r="FT1214" s="86"/>
      <c r="FU1214" s="86"/>
      <c r="FV1214" s="86"/>
      <c r="FW1214" s="86"/>
      <c r="FX1214" s="86"/>
      <c r="FY1214" s="86"/>
    </row>
    <row r="1215">
      <c r="A1215" s="32"/>
      <c r="B1215" s="32"/>
      <c r="C1215" s="32"/>
      <c r="D1215" s="54"/>
      <c r="E1215" s="54"/>
      <c r="H1215" s="32"/>
      <c r="J1215" s="90"/>
      <c r="K1215" s="90"/>
      <c r="L1215" s="90"/>
      <c r="M1215" s="90"/>
      <c r="N1215" s="90"/>
      <c r="O1215" s="79"/>
      <c r="P1215" s="79"/>
      <c r="Q1215" s="79"/>
      <c r="R1215" s="79"/>
      <c r="S1215" s="79"/>
      <c r="T1215" s="79"/>
      <c r="U1215" s="79"/>
      <c r="V1215" s="79"/>
      <c r="W1215" s="79"/>
      <c r="X1215" s="79"/>
      <c r="Y1215" s="79"/>
      <c r="Z1215" s="79"/>
      <c r="AA1215" s="79"/>
      <c r="AB1215" s="79"/>
      <c r="AC1215" s="79"/>
      <c r="AD1215" s="79"/>
      <c r="AE1215" s="79"/>
      <c r="AF1215" s="79"/>
      <c r="AG1215" s="79"/>
      <c r="AH1215" s="28"/>
      <c r="AI1215" s="28"/>
      <c r="AJ1215" s="28"/>
      <c r="AK1215" s="91"/>
      <c r="AL1215" s="91"/>
      <c r="AM1215" s="90"/>
      <c r="AN1215" s="90"/>
      <c r="AO1215" s="90"/>
      <c r="AP1215" s="90"/>
      <c r="AQ1215" s="90"/>
      <c r="AR1215" s="90"/>
      <c r="AS1215" s="40"/>
      <c r="AT1215" s="40"/>
      <c r="AU1215" s="40"/>
      <c r="AV1215" s="90"/>
      <c r="AW1215" s="90"/>
      <c r="AZ1215" s="93"/>
      <c r="BA1215" s="93"/>
      <c r="BB1215" s="28"/>
      <c r="BC1215" s="85"/>
      <c r="BD1215" s="86"/>
      <c r="BE1215" s="86"/>
      <c r="BF1215" s="86"/>
      <c r="BG1215" s="86"/>
      <c r="BH1215" s="86"/>
      <c r="BI1215" s="86"/>
      <c r="BJ1215" s="86"/>
      <c r="BK1215" s="86"/>
      <c r="BL1215" s="86"/>
      <c r="BM1215" s="86"/>
      <c r="BN1215" s="86"/>
      <c r="BO1215" s="86"/>
      <c r="BP1215" s="86"/>
      <c r="BQ1215" s="86"/>
      <c r="BR1215" s="86"/>
      <c r="BS1215" s="86"/>
      <c r="BT1215" s="86"/>
      <c r="BU1215" s="86"/>
      <c r="BV1215" s="86"/>
      <c r="BW1215" s="86"/>
      <c r="BX1215" s="86"/>
      <c r="BY1215" s="86"/>
      <c r="BZ1215" s="86"/>
      <c r="CA1215" s="86"/>
      <c r="CB1215" s="86"/>
      <c r="CC1215" s="86"/>
      <c r="CD1215" s="86"/>
      <c r="CE1215" s="86"/>
      <c r="CF1215" s="86"/>
      <c r="CG1215" s="86"/>
      <c r="CH1215" s="86"/>
      <c r="CI1215" s="86"/>
      <c r="CJ1215" s="86"/>
      <c r="CK1215" s="86"/>
      <c r="CL1215" s="86"/>
      <c r="CM1215" s="86"/>
      <c r="CN1215" s="86"/>
      <c r="CO1215" s="86"/>
      <c r="CP1215" s="86"/>
      <c r="CQ1215" s="86"/>
      <c r="CR1215" s="86"/>
      <c r="CS1215" s="86"/>
      <c r="CT1215" s="86"/>
      <c r="CU1215" s="86"/>
      <c r="CV1215" s="86"/>
      <c r="CW1215" s="86"/>
      <c r="CX1215" s="86"/>
      <c r="CY1215" s="86"/>
      <c r="CZ1215" s="86"/>
      <c r="DA1215" s="86"/>
      <c r="DB1215" s="86"/>
      <c r="DC1215" s="86"/>
      <c r="DD1215" s="86"/>
      <c r="DE1215" s="86"/>
      <c r="DF1215" s="86"/>
      <c r="DG1215" s="86"/>
      <c r="DH1215" s="86"/>
      <c r="DI1215" s="86"/>
      <c r="DJ1215" s="86"/>
      <c r="DK1215" s="86"/>
      <c r="DL1215" s="86"/>
      <c r="DM1215" s="86"/>
      <c r="DN1215" s="86"/>
      <c r="DO1215" s="86"/>
      <c r="DP1215" s="86"/>
      <c r="DQ1215" s="86"/>
      <c r="DR1215" s="86"/>
      <c r="DS1215" s="86"/>
      <c r="DT1215" s="86"/>
      <c r="DU1215" s="86"/>
      <c r="DV1215" s="86"/>
      <c r="DW1215" s="86"/>
      <c r="DX1215" s="86"/>
      <c r="DY1215" s="86"/>
      <c r="DZ1215" s="86"/>
      <c r="EA1215" s="86"/>
      <c r="EB1215" s="86"/>
      <c r="EC1215" s="86"/>
      <c r="ED1215" s="86"/>
      <c r="EE1215" s="86"/>
      <c r="EF1215" s="86"/>
      <c r="EG1215" s="86"/>
      <c r="EH1215" s="86"/>
      <c r="EI1215" s="86"/>
      <c r="EJ1215" s="86"/>
      <c r="EK1215" s="86"/>
      <c r="EL1215" s="86"/>
      <c r="EM1215" s="86"/>
      <c r="EN1215" s="86"/>
      <c r="EO1215" s="86"/>
      <c r="EP1215" s="86"/>
      <c r="EQ1215" s="86"/>
      <c r="ER1215" s="86"/>
      <c r="ES1215" s="86"/>
      <c r="ET1215" s="86"/>
      <c r="EU1215" s="86"/>
      <c r="EV1215" s="86"/>
      <c r="EW1215" s="86"/>
      <c r="EX1215" s="86"/>
      <c r="EY1215" s="86"/>
      <c r="EZ1215" s="86"/>
      <c r="FA1215" s="86"/>
      <c r="FB1215" s="86"/>
      <c r="FC1215" s="86"/>
      <c r="FD1215" s="86"/>
      <c r="FE1215" s="86"/>
      <c r="FF1215" s="86"/>
      <c r="FG1215" s="86"/>
      <c r="FH1215" s="86"/>
      <c r="FI1215" s="86"/>
      <c r="FJ1215" s="86"/>
      <c r="FK1215" s="86"/>
      <c r="FL1215" s="86"/>
      <c r="FM1215" s="86"/>
      <c r="FN1215" s="86"/>
      <c r="FO1215" s="86"/>
      <c r="FP1215" s="86"/>
      <c r="FQ1215" s="86"/>
      <c r="FR1215" s="86"/>
      <c r="FS1215" s="86"/>
      <c r="FT1215" s="86"/>
      <c r="FU1215" s="86"/>
      <c r="FV1215" s="86"/>
      <c r="FW1215" s="86"/>
      <c r="FX1215" s="86"/>
      <c r="FY1215" s="86"/>
    </row>
    <row r="1216">
      <c r="A1216" s="32"/>
      <c r="B1216" s="32"/>
      <c r="C1216" s="32"/>
      <c r="D1216" s="54"/>
      <c r="E1216" s="54"/>
      <c r="H1216" s="32"/>
      <c r="J1216" s="90"/>
      <c r="K1216" s="90"/>
      <c r="L1216" s="90"/>
      <c r="M1216" s="90"/>
      <c r="N1216" s="90"/>
      <c r="O1216" s="79"/>
      <c r="P1216" s="79"/>
      <c r="Q1216" s="79"/>
      <c r="R1216" s="79"/>
      <c r="S1216" s="79"/>
      <c r="T1216" s="79"/>
      <c r="U1216" s="79"/>
      <c r="V1216" s="79"/>
      <c r="W1216" s="79"/>
      <c r="X1216" s="79"/>
      <c r="Y1216" s="79"/>
      <c r="Z1216" s="79"/>
      <c r="AA1216" s="79"/>
      <c r="AB1216" s="79"/>
      <c r="AC1216" s="79"/>
      <c r="AD1216" s="79"/>
      <c r="AE1216" s="79"/>
      <c r="AF1216" s="79"/>
      <c r="AG1216" s="79"/>
      <c r="AH1216" s="28"/>
      <c r="AI1216" s="28"/>
      <c r="AJ1216" s="28"/>
      <c r="AK1216" s="91"/>
      <c r="AL1216" s="91"/>
      <c r="AM1216" s="90"/>
      <c r="AN1216" s="90"/>
      <c r="AO1216" s="90"/>
      <c r="AP1216" s="90"/>
      <c r="AQ1216" s="90"/>
      <c r="AR1216" s="90"/>
      <c r="AS1216" s="40"/>
      <c r="AT1216" s="40"/>
      <c r="AU1216" s="40"/>
      <c r="AV1216" s="90"/>
      <c r="AW1216" s="90"/>
      <c r="AZ1216" s="93"/>
      <c r="BA1216" s="93"/>
      <c r="BB1216" s="28"/>
      <c r="BC1216" s="85"/>
      <c r="BD1216" s="86"/>
      <c r="BE1216" s="86"/>
      <c r="BF1216" s="86"/>
      <c r="BG1216" s="86"/>
      <c r="BH1216" s="86"/>
      <c r="BI1216" s="86"/>
      <c r="BJ1216" s="86"/>
      <c r="BK1216" s="86"/>
      <c r="BL1216" s="86"/>
      <c r="BM1216" s="86"/>
      <c r="BN1216" s="86"/>
      <c r="BO1216" s="86"/>
      <c r="BP1216" s="86"/>
      <c r="BQ1216" s="86"/>
      <c r="BR1216" s="86"/>
      <c r="BS1216" s="86"/>
      <c r="BT1216" s="86"/>
      <c r="BU1216" s="86"/>
      <c r="BV1216" s="86"/>
      <c r="BW1216" s="86"/>
      <c r="BX1216" s="86"/>
      <c r="BY1216" s="86"/>
      <c r="BZ1216" s="86"/>
      <c r="CA1216" s="86"/>
      <c r="CB1216" s="86"/>
      <c r="CC1216" s="86"/>
      <c r="CD1216" s="86"/>
      <c r="CE1216" s="86"/>
      <c r="CF1216" s="86"/>
      <c r="CG1216" s="86"/>
      <c r="CH1216" s="86"/>
      <c r="CI1216" s="86"/>
      <c r="CJ1216" s="86"/>
      <c r="CK1216" s="86"/>
      <c r="CL1216" s="86"/>
      <c r="CM1216" s="86"/>
      <c r="CN1216" s="86"/>
      <c r="CO1216" s="86"/>
      <c r="CP1216" s="86"/>
      <c r="CQ1216" s="86"/>
      <c r="CR1216" s="86"/>
      <c r="CS1216" s="86"/>
      <c r="CT1216" s="86"/>
      <c r="CU1216" s="86"/>
      <c r="CV1216" s="86"/>
      <c r="CW1216" s="86"/>
      <c r="CX1216" s="86"/>
      <c r="CY1216" s="86"/>
      <c r="CZ1216" s="86"/>
      <c r="DA1216" s="86"/>
      <c r="DB1216" s="86"/>
      <c r="DC1216" s="86"/>
      <c r="DD1216" s="86"/>
      <c r="DE1216" s="86"/>
      <c r="DF1216" s="86"/>
      <c r="DG1216" s="86"/>
      <c r="DH1216" s="86"/>
      <c r="DI1216" s="86"/>
      <c r="DJ1216" s="86"/>
      <c r="DK1216" s="86"/>
      <c r="DL1216" s="86"/>
      <c r="DM1216" s="86"/>
      <c r="DN1216" s="86"/>
      <c r="DO1216" s="86"/>
      <c r="DP1216" s="86"/>
      <c r="DQ1216" s="86"/>
      <c r="DR1216" s="86"/>
      <c r="DS1216" s="86"/>
      <c r="DT1216" s="86"/>
      <c r="DU1216" s="86"/>
      <c r="DV1216" s="86"/>
      <c r="DW1216" s="86"/>
      <c r="DX1216" s="86"/>
      <c r="DY1216" s="86"/>
      <c r="DZ1216" s="86"/>
      <c r="EA1216" s="86"/>
      <c r="EB1216" s="86"/>
      <c r="EC1216" s="86"/>
      <c r="ED1216" s="86"/>
      <c r="EE1216" s="86"/>
      <c r="EF1216" s="86"/>
      <c r="EG1216" s="86"/>
      <c r="EH1216" s="86"/>
      <c r="EI1216" s="86"/>
      <c r="EJ1216" s="86"/>
      <c r="EK1216" s="86"/>
      <c r="EL1216" s="86"/>
      <c r="EM1216" s="86"/>
      <c r="EN1216" s="86"/>
      <c r="EO1216" s="86"/>
      <c r="EP1216" s="86"/>
      <c r="EQ1216" s="86"/>
      <c r="ER1216" s="86"/>
      <c r="ES1216" s="86"/>
      <c r="ET1216" s="86"/>
      <c r="EU1216" s="86"/>
      <c r="EV1216" s="86"/>
      <c r="EW1216" s="86"/>
      <c r="EX1216" s="86"/>
      <c r="EY1216" s="86"/>
      <c r="EZ1216" s="86"/>
      <c r="FA1216" s="86"/>
      <c r="FB1216" s="86"/>
      <c r="FC1216" s="86"/>
      <c r="FD1216" s="86"/>
      <c r="FE1216" s="86"/>
      <c r="FF1216" s="86"/>
      <c r="FG1216" s="86"/>
      <c r="FH1216" s="86"/>
      <c r="FI1216" s="86"/>
      <c r="FJ1216" s="86"/>
      <c r="FK1216" s="86"/>
      <c r="FL1216" s="86"/>
      <c r="FM1216" s="86"/>
      <c r="FN1216" s="86"/>
      <c r="FO1216" s="86"/>
      <c r="FP1216" s="86"/>
      <c r="FQ1216" s="86"/>
      <c r="FR1216" s="86"/>
      <c r="FS1216" s="86"/>
      <c r="FT1216" s="86"/>
      <c r="FU1216" s="86"/>
      <c r="FV1216" s="86"/>
      <c r="FW1216" s="86"/>
      <c r="FX1216" s="86"/>
      <c r="FY1216" s="86"/>
    </row>
    <row r="1217">
      <c r="A1217" s="32"/>
      <c r="B1217" s="32"/>
      <c r="C1217" s="32"/>
      <c r="D1217" s="54"/>
      <c r="E1217" s="54"/>
      <c r="H1217" s="32"/>
      <c r="J1217" s="90"/>
      <c r="K1217" s="90"/>
      <c r="L1217" s="90"/>
      <c r="M1217" s="90"/>
      <c r="N1217" s="90"/>
      <c r="O1217" s="79"/>
      <c r="P1217" s="79"/>
      <c r="Q1217" s="79"/>
      <c r="R1217" s="79"/>
      <c r="S1217" s="79"/>
      <c r="T1217" s="79"/>
      <c r="U1217" s="79"/>
      <c r="V1217" s="79"/>
      <c r="W1217" s="79"/>
      <c r="X1217" s="79"/>
      <c r="Y1217" s="79"/>
      <c r="Z1217" s="79"/>
      <c r="AA1217" s="79"/>
      <c r="AB1217" s="79"/>
      <c r="AC1217" s="79"/>
      <c r="AD1217" s="79"/>
      <c r="AE1217" s="79"/>
      <c r="AF1217" s="79"/>
      <c r="AG1217" s="79"/>
      <c r="AH1217" s="28"/>
      <c r="AI1217" s="28"/>
      <c r="AJ1217" s="28"/>
      <c r="AK1217" s="91"/>
      <c r="AL1217" s="91"/>
      <c r="AM1217" s="90"/>
      <c r="AN1217" s="90"/>
      <c r="AO1217" s="90"/>
      <c r="AP1217" s="90"/>
      <c r="AQ1217" s="90"/>
      <c r="AR1217" s="90"/>
      <c r="AS1217" s="40"/>
      <c r="AT1217" s="40"/>
      <c r="AU1217" s="40"/>
      <c r="AV1217" s="90"/>
      <c r="AW1217" s="90"/>
      <c r="AZ1217" s="93"/>
      <c r="BA1217" s="93"/>
      <c r="BB1217" s="28"/>
      <c r="BC1217" s="85"/>
      <c r="BD1217" s="86"/>
      <c r="BE1217" s="86"/>
      <c r="BF1217" s="86"/>
      <c r="BG1217" s="86"/>
      <c r="BH1217" s="86"/>
      <c r="BI1217" s="86"/>
      <c r="BJ1217" s="86"/>
      <c r="BK1217" s="86"/>
      <c r="BL1217" s="86"/>
      <c r="BM1217" s="86"/>
      <c r="BN1217" s="86"/>
      <c r="BO1217" s="86"/>
      <c r="BP1217" s="86"/>
      <c r="BQ1217" s="86"/>
      <c r="BR1217" s="86"/>
      <c r="BS1217" s="86"/>
      <c r="BT1217" s="86"/>
      <c r="BU1217" s="86"/>
      <c r="BV1217" s="86"/>
      <c r="BW1217" s="86"/>
      <c r="BX1217" s="86"/>
      <c r="BY1217" s="86"/>
      <c r="BZ1217" s="86"/>
      <c r="CA1217" s="86"/>
      <c r="CB1217" s="86"/>
      <c r="CC1217" s="86"/>
      <c r="CD1217" s="86"/>
      <c r="CE1217" s="86"/>
      <c r="CF1217" s="86"/>
      <c r="CG1217" s="86"/>
      <c r="CH1217" s="86"/>
      <c r="CI1217" s="86"/>
      <c r="CJ1217" s="86"/>
      <c r="CK1217" s="86"/>
      <c r="CL1217" s="86"/>
      <c r="CM1217" s="86"/>
      <c r="CN1217" s="86"/>
      <c r="CO1217" s="86"/>
      <c r="CP1217" s="86"/>
      <c r="CQ1217" s="86"/>
      <c r="CR1217" s="86"/>
      <c r="CS1217" s="86"/>
      <c r="CT1217" s="86"/>
      <c r="CU1217" s="86"/>
      <c r="CV1217" s="86"/>
      <c r="CW1217" s="86"/>
      <c r="CX1217" s="86"/>
      <c r="CY1217" s="86"/>
      <c r="CZ1217" s="86"/>
      <c r="DA1217" s="86"/>
      <c r="DB1217" s="86"/>
      <c r="DC1217" s="86"/>
      <c r="DD1217" s="86"/>
      <c r="DE1217" s="86"/>
      <c r="DF1217" s="86"/>
      <c r="DG1217" s="86"/>
      <c r="DH1217" s="86"/>
      <c r="DI1217" s="86"/>
      <c r="DJ1217" s="86"/>
      <c r="DK1217" s="86"/>
      <c r="DL1217" s="86"/>
      <c r="DM1217" s="86"/>
      <c r="DN1217" s="86"/>
      <c r="DO1217" s="86"/>
      <c r="DP1217" s="86"/>
      <c r="DQ1217" s="86"/>
      <c r="DR1217" s="86"/>
      <c r="DS1217" s="86"/>
      <c r="DT1217" s="86"/>
      <c r="DU1217" s="86"/>
      <c r="DV1217" s="86"/>
      <c r="DW1217" s="86"/>
      <c r="DX1217" s="86"/>
      <c r="DY1217" s="86"/>
      <c r="DZ1217" s="86"/>
      <c r="EA1217" s="86"/>
      <c r="EB1217" s="86"/>
      <c r="EC1217" s="86"/>
      <c r="ED1217" s="86"/>
      <c r="EE1217" s="86"/>
      <c r="EF1217" s="86"/>
      <c r="EG1217" s="86"/>
      <c r="EH1217" s="86"/>
      <c r="EI1217" s="86"/>
      <c r="EJ1217" s="86"/>
      <c r="EK1217" s="86"/>
      <c r="EL1217" s="86"/>
      <c r="EM1217" s="86"/>
      <c r="EN1217" s="86"/>
      <c r="EO1217" s="86"/>
      <c r="EP1217" s="86"/>
      <c r="EQ1217" s="86"/>
      <c r="ER1217" s="86"/>
      <c r="ES1217" s="86"/>
      <c r="ET1217" s="86"/>
      <c r="EU1217" s="86"/>
      <c r="EV1217" s="86"/>
      <c r="EW1217" s="86"/>
      <c r="EX1217" s="86"/>
      <c r="EY1217" s="86"/>
      <c r="EZ1217" s="86"/>
      <c r="FA1217" s="86"/>
      <c r="FB1217" s="86"/>
      <c r="FC1217" s="86"/>
      <c r="FD1217" s="86"/>
      <c r="FE1217" s="86"/>
      <c r="FF1217" s="86"/>
      <c r="FG1217" s="86"/>
      <c r="FH1217" s="86"/>
      <c r="FI1217" s="86"/>
      <c r="FJ1217" s="86"/>
      <c r="FK1217" s="86"/>
      <c r="FL1217" s="86"/>
      <c r="FM1217" s="86"/>
      <c r="FN1217" s="86"/>
      <c r="FO1217" s="86"/>
      <c r="FP1217" s="86"/>
      <c r="FQ1217" s="86"/>
      <c r="FR1217" s="86"/>
      <c r="FS1217" s="86"/>
      <c r="FT1217" s="86"/>
      <c r="FU1217" s="86"/>
      <c r="FV1217" s="86"/>
      <c r="FW1217" s="86"/>
      <c r="FX1217" s="86"/>
      <c r="FY1217" s="86"/>
    </row>
    <row r="1218">
      <c r="A1218" s="32"/>
      <c r="B1218" s="32"/>
      <c r="C1218" s="32"/>
      <c r="D1218" s="54"/>
      <c r="E1218" s="54"/>
      <c r="H1218" s="32"/>
      <c r="J1218" s="90"/>
      <c r="K1218" s="90"/>
      <c r="L1218" s="90"/>
      <c r="M1218" s="90"/>
      <c r="N1218" s="90"/>
      <c r="O1218" s="79"/>
      <c r="P1218" s="79"/>
      <c r="Q1218" s="79"/>
      <c r="R1218" s="79"/>
      <c r="S1218" s="79"/>
      <c r="T1218" s="79"/>
      <c r="U1218" s="79"/>
      <c r="V1218" s="79"/>
      <c r="W1218" s="79"/>
      <c r="X1218" s="79"/>
      <c r="Y1218" s="79"/>
      <c r="Z1218" s="79"/>
      <c r="AA1218" s="79"/>
      <c r="AB1218" s="79"/>
      <c r="AC1218" s="79"/>
      <c r="AD1218" s="79"/>
      <c r="AE1218" s="79"/>
      <c r="AF1218" s="79"/>
      <c r="AG1218" s="79"/>
      <c r="AH1218" s="28"/>
      <c r="AI1218" s="28"/>
      <c r="AJ1218" s="28"/>
      <c r="AK1218" s="91"/>
      <c r="AL1218" s="91"/>
      <c r="AM1218" s="90"/>
      <c r="AN1218" s="90"/>
      <c r="AO1218" s="90"/>
      <c r="AP1218" s="90"/>
      <c r="AQ1218" s="90"/>
      <c r="AR1218" s="90"/>
      <c r="AS1218" s="40"/>
      <c r="AT1218" s="40"/>
      <c r="AU1218" s="40"/>
      <c r="AV1218" s="90"/>
      <c r="AW1218" s="90"/>
      <c r="AZ1218" s="93"/>
      <c r="BA1218" s="93"/>
      <c r="BB1218" s="28"/>
      <c r="BC1218" s="85"/>
      <c r="BD1218" s="86"/>
      <c r="BE1218" s="86"/>
      <c r="BF1218" s="86"/>
      <c r="BG1218" s="86"/>
      <c r="BH1218" s="86"/>
      <c r="BI1218" s="86"/>
      <c r="BJ1218" s="86"/>
      <c r="BK1218" s="86"/>
      <c r="BL1218" s="86"/>
      <c r="BM1218" s="86"/>
      <c r="BN1218" s="86"/>
      <c r="BO1218" s="86"/>
      <c r="BP1218" s="86"/>
      <c r="BQ1218" s="86"/>
      <c r="BR1218" s="86"/>
      <c r="BS1218" s="86"/>
      <c r="BT1218" s="86"/>
      <c r="BU1218" s="86"/>
      <c r="BV1218" s="86"/>
      <c r="BW1218" s="86"/>
      <c r="BX1218" s="86"/>
      <c r="BY1218" s="86"/>
      <c r="BZ1218" s="86"/>
      <c r="CA1218" s="86"/>
      <c r="CB1218" s="86"/>
      <c r="CC1218" s="86"/>
      <c r="CD1218" s="86"/>
      <c r="CE1218" s="86"/>
      <c r="CF1218" s="86"/>
      <c r="CG1218" s="86"/>
      <c r="CH1218" s="86"/>
      <c r="CI1218" s="86"/>
      <c r="CJ1218" s="86"/>
      <c r="CK1218" s="86"/>
      <c r="CL1218" s="86"/>
      <c r="CM1218" s="86"/>
      <c r="CN1218" s="86"/>
      <c r="CO1218" s="86"/>
      <c r="CP1218" s="86"/>
      <c r="CQ1218" s="86"/>
      <c r="CR1218" s="86"/>
      <c r="CS1218" s="86"/>
      <c r="CT1218" s="86"/>
      <c r="CU1218" s="86"/>
      <c r="CV1218" s="86"/>
      <c r="CW1218" s="86"/>
      <c r="CX1218" s="86"/>
      <c r="CY1218" s="86"/>
      <c r="CZ1218" s="86"/>
      <c r="DA1218" s="86"/>
      <c r="DB1218" s="86"/>
      <c r="DC1218" s="86"/>
      <c r="DD1218" s="86"/>
      <c r="DE1218" s="86"/>
      <c r="DF1218" s="86"/>
      <c r="DG1218" s="86"/>
      <c r="DH1218" s="86"/>
      <c r="DI1218" s="86"/>
      <c r="DJ1218" s="86"/>
      <c r="DK1218" s="86"/>
      <c r="DL1218" s="86"/>
      <c r="DM1218" s="86"/>
      <c r="DN1218" s="86"/>
      <c r="DO1218" s="86"/>
      <c r="DP1218" s="86"/>
      <c r="DQ1218" s="86"/>
      <c r="DR1218" s="86"/>
      <c r="DS1218" s="86"/>
      <c r="DT1218" s="86"/>
      <c r="DU1218" s="86"/>
      <c r="DV1218" s="86"/>
      <c r="DW1218" s="86"/>
      <c r="DX1218" s="86"/>
      <c r="DY1218" s="86"/>
      <c r="DZ1218" s="86"/>
      <c r="EA1218" s="86"/>
      <c r="EB1218" s="86"/>
      <c r="EC1218" s="86"/>
      <c r="ED1218" s="86"/>
      <c r="EE1218" s="86"/>
      <c r="EF1218" s="86"/>
      <c r="EG1218" s="86"/>
      <c r="EH1218" s="86"/>
      <c r="EI1218" s="86"/>
      <c r="EJ1218" s="86"/>
      <c r="EK1218" s="86"/>
      <c r="EL1218" s="86"/>
      <c r="EM1218" s="86"/>
      <c r="EN1218" s="86"/>
      <c r="EO1218" s="86"/>
      <c r="EP1218" s="86"/>
      <c r="EQ1218" s="86"/>
      <c r="ER1218" s="86"/>
      <c r="ES1218" s="86"/>
      <c r="ET1218" s="86"/>
      <c r="EU1218" s="86"/>
      <c r="EV1218" s="86"/>
      <c r="EW1218" s="86"/>
      <c r="EX1218" s="86"/>
      <c r="EY1218" s="86"/>
      <c r="EZ1218" s="86"/>
      <c r="FA1218" s="86"/>
      <c r="FB1218" s="86"/>
      <c r="FC1218" s="86"/>
      <c r="FD1218" s="86"/>
      <c r="FE1218" s="86"/>
      <c r="FF1218" s="86"/>
      <c r="FG1218" s="86"/>
      <c r="FH1218" s="86"/>
      <c r="FI1218" s="86"/>
      <c r="FJ1218" s="86"/>
      <c r="FK1218" s="86"/>
      <c r="FL1218" s="86"/>
      <c r="FM1218" s="86"/>
      <c r="FN1218" s="86"/>
      <c r="FO1218" s="86"/>
      <c r="FP1218" s="86"/>
      <c r="FQ1218" s="86"/>
      <c r="FR1218" s="86"/>
      <c r="FS1218" s="86"/>
      <c r="FT1218" s="86"/>
      <c r="FU1218" s="86"/>
      <c r="FV1218" s="86"/>
      <c r="FW1218" s="86"/>
      <c r="FX1218" s="86"/>
      <c r="FY1218" s="86"/>
    </row>
    <row r="1219">
      <c r="A1219" s="32"/>
      <c r="B1219" s="32"/>
      <c r="C1219" s="32"/>
      <c r="D1219" s="54"/>
      <c r="E1219" s="54"/>
      <c r="H1219" s="32"/>
      <c r="J1219" s="90"/>
      <c r="K1219" s="90"/>
      <c r="L1219" s="90"/>
      <c r="M1219" s="90"/>
      <c r="N1219" s="90"/>
      <c r="O1219" s="79"/>
      <c r="P1219" s="79"/>
      <c r="Q1219" s="79"/>
      <c r="R1219" s="79"/>
      <c r="S1219" s="79"/>
      <c r="T1219" s="79"/>
      <c r="U1219" s="79"/>
      <c r="V1219" s="79"/>
      <c r="W1219" s="79"/>
      <c r="X1219" s="79"/>
      <c r="Y1219" s="79"/>
      <c r="Z1219" s="79"/>
      <c r="AA1219" s="79"/>
      <c r="AB1219" s="79"/>
      <c r="AC1219" s="79"/>
      <c r="AD1219" s="79"/>
      <c r="AE1219" s="79"/>
      <c r="AF1219" s="79"/>
      <c r="AG1219" s="79"/>
      <c r="AH1219" s="28"/>
      <c r="AI1219" s="28"/>
      <c r="AJ1219" s="28"/>
      <c r="AK1219" s="91"/>
      <c r="AL1219" s="91"/>
      <c r="AM1219" s="90"/>
      <c r="AN1219" s="90"/>
      <c r="AO1219" s="90"/>
      <c r="AP1219" s="90"/>
      <c r="AQ1219" s="90"/>
      <c r="AR1219" s="90"/>
      <c r="AS1219" s="40"/>
      <c r="AT1219" s="40"/>
      <c r="AU1219" s="40"/>
      <c r="AV1219" s="90"/>
      <c r="AW1219" s="90"/>
      <c r="AZ1219" s="93"/>
      <c r="BA1219" s="93"/>
      <c r="BB1219" s="28"/>
      <c r="BC1219" s="85"/>
      <c r="BD1219" s="86"/>
      <c r="BE1219" s="86"/>
      <c r="BF1219" s="86"/>
      <c r="BG1219" s="86"/>
      <c r="BH1219" s="86"/>
      <c r="BI1219" s="86"/>
      <c r="BJ1219" s="86"/>
      <c r="BK1219" s="86"/>
      <c r="BL1219" s="86"/>
      <c r="BM1219" s="86"/>
      <c r="BN1219" s="86"/>
      <c r="BO1219" s="86"/>
      <c r="BP1219" s="86"/>
      <c r="BQ1219" s="86"/>
      <c r="BR1219" s="86"/>
      <c r="BS1219" s="86"/>
      <c r="BT1219" s="86"/>
      <c r="BU1219" s="86"/>
      <c r="BV1219" s="86"/>
      <c r="BW1219" s="86"/>
      <c r="BX1219" s="86"/>
      <c r="BY1219" s="86"/>
      <c r="BZ1219" s="86"/>
      <c r="CA1219" s="86"/>
      <c r="CB1219" s="86"/>
      <c r="CC1219" s="86"/>
      <c r="CD1219" s="86"/>
      <c r="CE1219" s="86"/>
      <c r="CF1219" s="86"/>
      <c r="CG1219" s="86"/>
      <c r="CH1219" s="86"/>
      <c r="CI1219" s="86"/>
      <c r="CJ1219" s="86"/>
      <c r="CK1219" s="86"/>
      <c r="CL1219" s="86"/>
      <c r="CM1219" s="86"/>
      <c r="CN1219" s="86"/>
      <c r="CO1219" s="86"/>
      <c r="CP1219" s="86"/>
      <c r="CQ1219" s="86"/>
      <c r="CR1219" s="86"/>
      <c r="CS1219" s="86"/>
      <c r="CT1219" s="86"/>
      <c r="CU1219" s="86"/>
      <c r="CV1219" s="86"/>
      <c r="CW1219" s="86"/>
      <c r="CX1219" s="86"/>
      <c r="CY1219" s="86"/>
      <c r="CZ1219" s="86"/>
      <c r="DA1219" s="86"/>
      <c r="DB1219" s="86"/>
      <c r="DC1219" s="86"/>
      <c r="DD1219" s="86"/>
      <c r="DE1219" s="86"/>
      <c r="DF1219" s="86"/>
      <c r="DG1219" s="86"/>
      <c r="DH1219" s="86"/>
      <c r="DI1219" s="86"/>
      <c r="DJ1219" s="86"/>
      <c r="DK1219" s="86"/>
      <c r="DL1219" s="86"/>
      <c r="DM1219" s="86"/>
      <c r="DN1219" s="86"/>
      <c r="DO1219" s="86"/>
      <c r="DP1219" s="86"/>
      <c r="DQ1219" s="86"/>
      <c r="DR1219" s="86"/>
      <c r="DS1219" s="86"/>
      <c r="DT1219" s="86"/>
      <c r="DU1219" s="86"/>
      <c r="DV1219" s="86"/>
      <c r="DW1219" s="86"/>
      <c r="DX1219" s="86"/>
      <c r="DY1219" s="86"/>
      <c r="DZ1219" s="86"/>
      <c r="EA1219" s="86"/>
      <c r="EB1219" s="86"/>
      <c r="EC1219" s="86"/>
      <c r="ED1219" s="86"/>
      <c r="EE1219" s="86"/>
      <c r="EF1219" s="86"/>
      <c r="EG1219" s="86"/>
      <c r="EH1219" s="86"/>
      <c r="EI1219" s="86"/>
      <c r="EJ1219" s="86"/>
      <c r="EK1219" s="86"/>
      <c r="EL1219" s="86"/>
      <c r="EM1219" s="86"/>
      <c r="EN1219" s="86"/>
      <c r="EO1219" s="86"/>
      <c r="EP1219" s="86"/>
      <c r="EQ1219" s="86"/>
      <c r="ER1219" s="86"/>
      <c r="ES1219" s="86"/>
      <c r="ET1219" s="86"/>
      <c r="EU1219" s="86"/>
      <c r="EV1219" s="86"/>
      <c r="EW1219" s="86"/>
      <c r="EX1219" s="86"/>
      <c r="EY1219" s="86"/>
      <c r="EZ1219" s="86"/>
      <c r="FA1219" s="86"/>
      <c r="FB1219" s="86"/>
      <c r="FC1219" s="86"/>
      <c r="FD1219" s="86"/>
      <c r="FE1219" s="86"/>
      <c r="FF1219" s="86"/>
      <c r="FG1219" s="86"/>
      <c r="FH1219" s="86"/>
      <c r="FI1219" s="86"/>
      <c r="FJ1219" s="86"/>
      <c r="FK1219" s="86"/>
      <c r="FL1219" s="86"/>
      <c r="FM1219" s="86"/>
      <c r="FN1219" s="86"/>
      <c r="FO1219" s="86"/>
      <c r="FP1219" s="86"/>
      <c r="FQ1219" s="86"/>
      <c r="FR1219" s="86"/>
      <c r="FS1219" s="86"/>
      <c r="FT1219" s="86"/>
      <c r="FU1219" s="86"/>
      <c r="FV1219" s="86"/>
      <c r="FW1219" s="86"/>
      <c r="FX1219" s="86"/>
      <c r="FY1219" s="86"/>
    </row>
    <row r="1220">
      <c r="A1220" s="32"/>
      <c r="B1220" s="32"/>
      <c r="C1220" s="32"/>
      <c r="D1220" s="54"/>
      <c r="E1220" s="54"/>
      <c r="H1220" s="32"/>
      <c r="J1220" s="90"/>
      <c r="K1220" s="90"/>
      <c r="L1220" s="90"/>
      <c r="M1220" s="90"/>
      <c r="N1220" s="90"/>
      <c r="O1220" s="79"/>
      <c r="P1220" s="79"/>
      <c r="Q1220" s="79"/>
      <c r="R1220" s="79"/>
      <c r="S1220" s="79"/>
      <c r="T1220" s="79"/>
      <c r="U1220" s="79"/>
      <c r="V1220" s="79"/>
      <c r="W1220" s="79"/>
      <c r="X1220" s="79"/>
      <c r="Y1220" s="79"/>
      <c r="Z1220" s="79"/>
      <c r="AA1220" s="79"/>
      <c r="AB1220" s="79"/>
      <c r="AC1220" s="79"/>
      <c r="AD1220" s="79"/>
      <c r="AE1220" s="79"/>
      <c r="AF1220" s="79"/>
      <c r="AG1220" s="79"/>
      <c r="AH1220" s="28"/>
      <c r="AI1220" s="28"/>
      <c r="AJ1220" s="28"/>
      <c r="AK1220" s="91"/>
      <c r="AL1220" s="91"/>
      <c r="AM1220" s="90"/>
      <c r="AN1220" s="90"/>
      <c r="AO1220" s="90"/>
      <c r="AP1220" s="90"/>
      <c r="AQ1220" s="90"/>
      <c r="AR1220" s="90"/>
      <c r="AS1220" s="40"/>
      <c r="AT1220" s="40"/>
      <c r="AU1220" s="40"/>
      <c r="AV1220" s="90"/>
      <c r="AW1220" s="90"/>
      <c r="AZ1220" s="93"/>
      <c r="BA1220" s="93"/>
      <c r="BB1220" s="28"/>
      <c r="BC1220" s="85"/>
      <c r="BD1220" s="86"/>
      <c r="BE1220" s="86"/>
      <c r="BF1220" s="86"/>
      <c r="BG1220" s="86"/>
      <c r="BH1220" s="86"/>
      <c r="BI1220" s="86"/>
      <c r="BJ1220" s="86"/>
      <c r="BK1220" s="86"/>
      <c r="BL1220" s="86"/>
      <c r="BM1220" s="86"/>
      <c r="BN1220" s="86"/>
      <c r="BO1220" s="86"/>
      <c r="BP1220" s="86"/>
      <c r="BQ1220" s="86"/>
      <c r="BR1220" s="86"/>
      <c r="BS1220" s="86"/>
      <c r="BT1220" s="86"/>
      <c r="BU1220" s="86"/>
      <c r="BV1220" s="86"/>
      <c r="BW1220" s="86"/>
      <c r="BX1220" s="86"/>
      <c r="BY1220" s="86"/>
      <c r="BZ1220" s="86"/>
      <c r="CA1220" s="86"/>
      <c r="CB1220" s="86"/>
      <c r="CC1220" s="86"/>
      <c r="CD1220" s="86"/>
      <c r="CE1220" s="86"/>
      <c r="CF1220" s="86"/>
      <c r="CG1220" s="86"/>
      <c r="CH1220" s="86"/>
      <c r="CI1220" s="86"/>
      <c r="CJ1220" s="86"/>
      <c r="CK1220" s="86"/>
      <c r="CL1220" s="86"/>
      <c r="CM1220" s="86"/>
      <c r="CN1220" s="86"/>
      <c r="CO1220" s="86"/>
      <c r="CP1220" s="86"/>
      <c r="CQ1220" s="86"/>
      <c r="CR1220" s="86"/>
      <c r="CS1220" s="86"/>
      <c r="CT1220" s="86"/>
      <c r="CU1220" s="86"/>
      <c r="CV1220" s="86"/>
      <c r="CW1220" s="86"/>
      <c r="CX1220" s="86"/>
      <c r="CY1220" s="86"/>
      <c r="CZ1220" s="86"/>
      <c r="DA1220" s="86"/>
      <c r="DB1220" s="86"/>
      <c r="DC1220" s="86"/>
      <c r="DD1220" s="86"/>
      <c r="DE1220" s="86"/>
      <c r="DF1220" s="86"/>
      <c r="DG1220" s="86"/>
      <c r="DH1220" s="86"/>
      <c r="DI1220" s="86"/>
      <c r="DJ1220" s="86"/>
      <c r="DK1220" s="86"/>
      <c r="DL1220" s="86"/>
      <c r="DM1220" s="86"/>
      <c r="DN1220" s="86"/>
      <c r="DO1220" s="86"/>
      <c r="DP1220" s="86"/>
      <c r="DQ1220" s="86"/>
      <c r="DR1220" s="86"/>
      <c r="DS1220" s="86"/>
      <c r="DT1220" s="86"/>
      <c r="DU1220" s="86"/>
      <c r="DV1220" s="86"/>
      <c r="DW1220" s="86"/>
      <c r="DX1220" s="86"/>
      <c r="DY1220" s="86"/>
      <c r="DZ1220" s="86"/>
      <c r="EA1220" s="86"/>
      <c r="EB1220" s="86"/>
      <c r="EC1220" s="86"/>
      <c r="ED1220" s="86"/>
      <c r="EE1220" s="86"/>
      <c r="EF1220" s="86"/>
      <c r="EG1220" s="86"/>
      <c r="EH1220" s="86"/>
      <c r="EI1220" s="86"/>
      <c r="EJ1220" s="86"/>
      <c r="EK1220" s="86"/>
      <c r="EL1220" s="86"/>
      <c r="EM1220" s="86"/>
      <c r="EN1220" s="86"/>
      <c r="EO1220" s="86"/>
      <c r="EP1220" s="86"/>
      <c r="EQ1220" s="86"/>
      <c r="ER1220" s="86"/>
      <c r="ES1220" s="86"/>
      <c r="ET1220" s="86"/>
      <c r="EU1220" s="86"/>
      <c r="EV1220" s="86"/>
      <c r="EW1220" s="86"/>
      <c r="EX1220" s="86"/>
      <c r="EY1220" s="86"/>
      <c r="EZ1220" s="86"/>
      <c r="FA1220" s="86"/>
      <c r="FB1220" s="86"/>
      <c r="FC1220" s="86"/>
      <c r="FD1220" s="86"/>
      <c r="FE1220" s="86"/>
      <c r="FF1220" s="86"/>
      <c r="FG1220" s="86"/>
      <c r="FH1220" s="86"/>
      <c r="FI1220" s="86"/>
      <c r="FJ1220" s="86"/>
      <c r="FK1220" s="86"/>
      <c r="FL1220" s="86"/>
      <c r="FM1220" s="86"/>
      <c r="FN1220" s="86"/>
      <c r="FO1220" s="86"/>
      <c r="FP1220" s="86"/>
      <c r="FQ1220" s="86"/>
      <c r="FR1220" s="86"/>
      <c r="FS1220" s="86"/>
      <c r="FT1220" s="86"/>
      <c r="FU1220" s="86"/>
      <c r="FV1220" s="86"/>
      <c r="FW1220" s="86"/>
      <c r="FX1220" s="86"/>
      <c r="FY1220" s="86"/>
    </row>
    <row r="1221">
      <c r="A1221" s="32"/>
      <c r="B1221" s="32"/>
      <c r="C1221" s="32"/>
      <c r="D1221" s="54"/>
      <c r="E1221" s="54"/>
      <c r="H1221" s="32"/>
      <c r="J1221" s="90"/>
      <c r="K1221" s="90"/>
      <c r="L1221" s="90"/>
      <c r="M1221" s="90"/>
      <c r="N1221" s="90"/>
      <c r="O1221" s="79"/>
      <c r="P1221" s="79"/>
      <c r="Q1221" s="79"/>
      <c r="R1221" s="79"/>
      <c r="S1221" s="79"/>
      <c r="T1221" s="79"/>
      <c r="U1221" s="79"/>
      <c r="V1221" s="79"/>
      <c r="W1221" s="79"/>
      <c r="X1221" s="79"/>
      <c r="Y1221" s="79"/>
      <c r="Z1221" s="79"/>
      <c r="AA1221" s="79"/>
      <c r="AB1221" s="79"/>
      <c r="AC1221" s="79"/>
      <c r="AD1221" s="79"/>
      <c r="AE1221" s="79"/>
      <c r="AF1221" s="79"/>
      <c r="AG1221" s="79"/>
      <c r="AH1221" s="28"/>
      <c r="AI1221" s="28"/>
      <c r="AJ1221" s="28"/>
      <c r="AK1221" s="91"/>
      <c r="AL1221" s="91"/>
      <c r="AM1221" s="90"/>
      <c r="AN1221" s="90"/>
      <c r="AO1221" s="90"/>
      <c r="AP1221" s="90"/>
      <c r="AQ1221" s="90"/>
      <c r="AR1221" s="90"/>
      <c r="AS1221" s="40"/>
      <c r="AT1221" s="40"/>
      <c r="AU1221" s="40"/>
      <c r="AV1221" s="90"/>
      <c r="AW1221" s="90"/>
      <c r="AZ1221" s="93"/>
      <c r="BA1221" s="93"/>
      <c r="BB1221" s="28"/>
      <c r="BC1221" s="85"/>
      <c r="BD1221" s="86"/>
      <c r="BE1221" s="86"/>
      <c r="BF1221" s="86"/>
      <c r="BG1221" s="86"/>
      <c r="BH1221" s="86"/>
      <c r="BI1221" s="86"/>
      <c r="BJ1221" s="86"/>
      <c r="BK1221" s="86"/>
      <c r="BL1221" s="86"/>
      <c r="BM1221" s="86"/>
      <c r="BN1221" s="86"/>
      <c r="BO1221" s="86"/>
      <c r="BP1221" s="86"/>
      <c r="BQ1221" s="86"/>
      <c r="BR1221" s="86"/>
      <c r="BS1221" s="86"/>
      <c r="BT1221" s="86"/>
      <c r="BU1221" s="86"/>
      <c r="BV1221" s="86"/>
      <c r="BW1221" s="86"/>
      <c r="BX1221" s="86"/>
      <c r="BY1221" s="86"/>
      <c r="BZ1221" s="86"/>
      <c r="CA1221" s="86"/>
      <c r="CB1221" s="86"/>
      <c r="CC1221" s="86"/>
      <c r="CD1221" s="86"/>
      <c r="CE1221" s="86"/>
      <c r="CF1221" s="86"/>
      <c r="CG1221" s="86"/>
      <c r="CH1221" s="86"/>
      <c r="CI1221" s="86"/>
      <c r="CJ1221" s="86"/>
      <c r="CK1221" s="86"/>
      <c r="CL1221" s="86"/>
      <c r="CM1221" s="86"/>
      <c r="CN1221" s="86"/>
      <c r="CO1221" s="86"/>
      <c r="CP1221" s="86"/>
      <c r="CQ1221" s="86"/>
      <c r="CR1221" s="86"/>
      <c r="CS1221" s="86"/>
      <c r="CT1221" s="86"/>
      <c r="CU1221" s="86"/>
      <c r="CV1221" s="86"/>
      <c r="CW1221" s="86"/>
      <c r="CX1221" s="86"/>
      <c r="CY1221" s="86"/>
      <c r="CZ1221" s="86"/>
      <c r="DA1221" s="86"/>
      <c r="DB1221" s="86"/>
      <c r="DC1221" s="86"/>
      <c r="DD1221" s="86"/>
      <c r="DE1221" s="86"/>
      <c r="DF1221" s="86"/>
      <c r="DG1221" s="86"/>
      <c r="DH1221" s="86"/>
      <c r="DI1221" s="86"/>
      <c r="DJ1221" s="86"/>
      <c r="DK1221" s="86"/>
      <c r="DL1221" s="86"/>
      <c r="DM1221" s="86"/>
      <c r="DN1221" s="86"/>
      <c r="DO1221" s="86"/>
      <c r="DP1221" s="86"/>
      <c r="DQ1221" s="86"/>
      <c r="DR1221" s="86"/>
      <c r="DS1221" s="86"/>
      <c r="DT1221" s="86"/>
      <c r="DU1221" s="86"/>
      <c r="DV1221" s="86"/>
      <c r="DW1221" s="86"/>
      <c r="DX1221" s="86"/>
      <c r="DY1221" s="86"/>
      <c r="DZ1221" s="86"/>
      <c r="EA1221" s="86"/>
      <c r="EB1221" s="86"/>
      <c r="EC1221" s="86"/>
      <c r="ED1221" s="86"/>
      <c r="EE1221" s="86"/>
      <c r="EF1221" s="86"/>
      <c r="EG1221" s="86"/>
      <c r="EH1221" s="86"/>
      <c r="EI1221" s="86"/>
      <c r="EJ1221" s="86"/>
      <c r="EK1221" s="86"/>
      <c r="EL1221" s="86"/>
      <c r="EM1221" s="86"/>
      <c r="EN1221" s="86"/>
      <c r="EO1221" s="86"/>
      <c r="EP1221" s="86"/>
      <c r="EQ1221" s="86"/>
      <c r="ER1221" s="86"/>
      <c r="ES1221" s="86"/>
      <c r="ET1221" s="86"/>
      <c r="EU1221" s="86"/>
      <c r="EV1221" s="86"/>
      <c r="EW1221" s="86"/>
      <c r="EX1221" s="86"/>
      <c r="EY1221" s="86"/>
      <c r="EZ1221" s="86"/>
      <c r="FA1221" s="86"/>
      <c r="FB1221" s="86"/>
      <c r="FC1221" s="86"/>
      <c r="FD1221" s="86"/>
      <c r="FE1221" s="86"/>
      <c r="FF1221" s="86"/>
      <c r="FG1221" s="86"/>
      <c r="FH1221" s="86"/>
      <c r="FI1221" s="86"/>
      <c r="FJ1221" s="86"/>
      <c r="FK1221" s="86"/>
      <c r="FL1221" s="86"/>
      <c r="FM1221" s="86"/>
      <c r="FN1221" s="86"/>
      <c r="FO1221" s="86"/>
      <c r="FP1221" s="86"/>
      <c r="FQ1221" s="86"/>
      <c r="FR1221" s="86"/>
      <c r="FS1221" s="86"/>
      <c r="FT1221" s="86"/>
      <c r="FU1221" s="86"/>
      <c r="FV1221" s="86"/>
      <c r="FW1221" s="86"/>
      <c r="FX1221" s="86"/>
      <c r="FY1221" s="86"/>
    </row>
    <row r="1222">
      <c r="A1222" s="32"/>
      <c r="B1222" s="32"/>
      <c r="C1222" s="32"/>
      <c r="D1222" s="54"/>
      <c r="E1222" s="54"/>
      <c r="H1222" s="32"/>
      <c r="J1222" s="90"/>
      <c r="K1222" s="90"/>
      <c r="L1222" s="90"/>
      <c r="M1222" s="90"/>
      <c r="N1222" s="90"/>
      <c r="O1222" s="79"/>
      <c r="P1222" s="79"/>
      <c r="Q1222" s="79"/>
      <c r="R1222" s="79"/>
      <c r="S1222" s="79"/>
      <c r="T1222" s="79"/>
      <c r="U1222" s="79"/>
      <c r="V1222" s="79"/>
      <c r="W1222" s="79"/>
      <c r="X1222" s="79"/>
      <c r="Y1222" s="79"/>
      <c r="Z1222" s="79"/>
      <c r="AA1222" s="79"/>
      <c r="AB1222" s="79"/>
      <c r="AC1222" s="79"/>
      <c r="AD1222" s="79"/>
      <c r="AE1222" s="79"/>
      <c r="AF1222" s="79"/>
      <c r="AG1222" s="79"/>
      <c r="AH1222" s="28"/>
      <c r="AI1222" s="28"/>
      <c r="AJ1222" s="28"/>
      <c r="AK1222" s="91"/>
      <c r="AL1222" s="91"/>
      <c r="AM1222" s="90"/>
      <c r="AN1222" s="90"/>
      <c r="AO1222" s="90"/>
      <c r="AP1222" s="90"/>
      <c r="AQ1222" s="90"/>
      <c r="AR1222" s="90"/>
      <c r="AS1222" s="40"/>
      <c r="AT1222" s="40"/>
      <c r="AU1222" s="40"/>
      <c r="AV1222" s="90"/>
      <c r="AW1222" s="90"/>
      <c r="AZ1222" s="93"/>
      <c r="BA1222" s="93"/>
      <c r="BB1222" s="28"/>
      <c r="BC1222" s="85"/>
      <c r="BD1222" s="86"/>
      <c r="BE1222" s="86"/>
      <c r="BF1222" s="86"/>
      <c r="BG1222" s="86"/>
      <c r="BH1222" s="86"/>
      <c r="BI1222" s="86"/>
      <c r="BJ1222" s="86"/>
      <c r="BK1222" s="86"/>
      <c r="BL1222" s="86"/>
      <c r="BM1222" s="86"/>
      <c r="BN1222" s="86"/>
      <c r="BO1222" s="86"/>
      <c r="BP1222" s="86"/>
      <c r="BQ1222" s="86"/>
      <c r="BR1222" s="86"/>
      <c r="BS1222" s="86"/>
      <c r="BT1222" s="86"/>
      <c r="BU1222" s="86"/>
      <c r="BV1222" s="86"/>
      <c r="BW1222" s="86"/>
      <c r="BX1222" s="86"/>
      <c r="BY1222" s="86"/>
      <c r="BZ1222" s="86"/>
      <c r="CA1222" s="86"/>
      <c r="CB1222" s="86"/>
      <c r="CC1222" s="86"/>
      <c r="CD1222" s="86"/>
      <c r="CE1222" s="86"/>
      <c r="CF1222" s="86"/>
      <c r="CG1222" s="86"/>
      <c r="CH1222" s="86"/>
      <c r="CI1222" s="86"/>
      <c r="CJ1222" s="86"/>
      <c r="CK1222" s="86"/>
      <c r="CL1222" s="86"/>
      <c r="CM1222" s="86"/>
      <c r="CN1222" s="86"/>
      <c r="CO1222" s="86"/>
      <c r="CP1222" s="86"/>
      <c r="CQ1222" s="86"/>
      <c r="CR1222" s="86"/>
      <c r="CS1222" s="86"/>
      <c r="CT1222" s="86"/>
      <c r="CU1222" s="86"/>
      <c r="CV1222" s="86"/>
      <c r="CW1222" s="86"/>
      <c r="CX1222" s="86"/>
      <c r="CY1222" s="86"/>
      <c r="CZ1222" s="86"/>
      <c r="DA1222" s="86"/>
      <c r="DB1222" s="86"/>
      <c r="DC1222" s="86"/>
      <c r="DD1222" s="86"/>
      <c r="DE1222" s="86"/>
      <c r="DF1222" s="86"/>
      <c r="DG1222" s="86"/>
      <c r="DH1222" s="86"/>
      <c r="DI1222" s="86"/>
      <c r="DJ1222" s="86"/>
      <c r="DK1222" s="86"/>
      <c r="DL1222" s="86"/>
      <c r="DM1222" s="86"/>
      <c r="DN1222" s="86"/>
      <c r="DO1222" s="86"/>
      <c r="DP1222" s="86"/>
      <c r="DQ1222" s="86"/>
      <c r="DR1222" s="86"/>
      <c r="DS1222" s="86"/>
      <c r="DT1222" s="86"/>
      <c r="DU1222" s="86"/>
      <c r="DV1222" s="86"/>
      <c r="DW1222" s="86"/>
      <c r="DX1222" s="86"/>
      <c r="DY1222" s="86"/>
      <c r="DZ1222" s="86"/>
      <c r="EA1222" s="86"/>
      <c r="EB1222" s="86"/>
      <c r="EC1222" s="86"/>
      <c r="ED1222" s="86"/>
      <c r="EE1222" s="86"/>
      <c r="EF1222" s="86"/>
      <c r="EG1222" s="86"/>
      <c r="EH1222" s="86"/>
      <c r="EI1222" s="86"/>
      <c r="EJ1222" s="86"/>
      <c r="EK1222" s="86"/>
      <c r="EL1222" s="86"/>
      <c r="EM1222" s="86"/>
      <c r="EN1222" s="86"/>
      <c r="EO1222" s="86"/>
      <c r="EP1222" s="86"/>
      <c r="EQ1222" s="86"/>
      <c r="ER1222" s="86"/>
      <c r="ES1222" s="86"/>
      <c r="ET1222" s="86"/>
      <c r="EU1222" s="86"/>
      <c r="EV1222" s="86"/>
      <c r="EW1222" s="86"/>
      <c r="EX1222" s="86"/>
      <c r="EY1222" s="86"/>
      <c r="EZ1222" s="86"/>
      <c r="FA1222" s="86"/>
      <c r="FB1222" s="86"/>
      <c r="FC1222" s="86"/>
      <c r="FD1222" s="86"/>
      <c r="FE1222" s="86"/>
      <c r="FF1222" s="86"/>
      <c r="FG1222" s="86"/>
      <c r="FH1222" s="86"/>
      <c r="FI1222" s="86"/>
      <c r="FJ1222" s="86"/>
      <c r="FK1222" s="86"/>
      <c r="FL1222" s="86"/>
      <c r="FM1222" s="86"/>
      <c r="FN1222" s="86"/>
      <c r="FO1222" s="86"/>
      <c r="FP1222" s="86"/>
      <c r="FQ1222" s="86"/>
      <c r="FR1222" s="86"/>
      <c r="FS1222" s="86"/>
      <c r="FT1222" s="86"/>
      <c r="FU1222" s="86"/>
      <c r="FV1222" s="86"/>
      <c r="FW1222" s="86"/>
      <c r="FX1222" s="86"/>
      <c r="FY1222" s="86"/>
    </row>
    <row r="1223">
      <c r="A1223" s="32"/>
      <c r="B1223" s="32"/>
      <c r="C1223" s="32"/>
      <c r="D1223" s="54"/>
      <c r="E1223" s="54"/>
      <c r="H1223" s="32"/>
      <c r="J1223" s="90"/>
      <c r="K1223" s="90"/>
      <c r="L1223" s="90"/>
      <c r="M1223" s="90"/>
      <c r="N1223" s="90"/>
      <c r="O1223" s="79"/>
      <c r="P1223" s="79"/>
      <c r="Q1223" s="79"/>
      <c r="R1223" s="79"/>
      <c r="S1223" s="79"/>
      <c r="T1223" s="79"/>
      <c r="U1223" s="79"/>
      <c r="V1223" s="79"/>
      <c r="W1223" s="79"/>
      <c r="X1223" s="79"/>
      <c r="Y1223" s="79"/>
      <c r="Z1223" s="79"/>
      <c r="AA1223" s="79"/>
      <c r="AB1223" s="79"/>
      <c r="AC1223" s="79"/>
      <c r="AD1223" s="79"/>
      <c r="AE1223" s="79"/>
      <c r="AF1223" s="79"/>
      <c r="AG1223" s="79"/>
      <c r="AH1223" s="28"/>
      <c r="AI1223" s="28"/>
      <c r="AJ1223" s="28"/>
      <c r="AK1223" s="91"/>
      <c r="AL1223" s="91"/>
      <c r="AM1223" s="90"/>
      <c r="AN1223" s="90"/>
      <c r="AO1223" s="90"/>
      <c r="AP1223" s="90"/>
      <c r="AQ1223" s="90"/>
      <c r="AR1223" s="90"/>
      <c r="AS1223" s="40"/>
      <c r="AT1223" s="40"/>
      <c r="AU1223" s="40"/>
      <c r="AV1223" s="90"/>
      <c r="AW1223" s="90"/>
      <c r="AZ1223" s="93"/>
      <c r="BA1223" s="93"/>
      <c r="BB1223" s="28"/>
      <c r="BC1223" s="85"/>
      <c r="BD1223" s="86"/>
      <c r="BE1223" s="86"/>
      <c r="BF1223" s="86"/>
      <c r="BG1223" s="86"/>
      <c r="BH1223" s="86"/>
      <c r="BI1223" s="86"/>
      <c r="BJ1223" s="86"/>
      <c r="BK1223" s="86"/>
      <c r="BL1223" s="86"/>
      <c r="BM1223" s="86"/>
      <c r="BN1223" s="86"/>
      <c r="BO1223" s="86"/>
      <c r="BP1223" s="86"/>
      <c r="BQ1223" s="86"/>
      <c r="BR1223" s="86"/>
      <c r="BS1223" s="86"/>
      <c r="BT1223" s="86"/>
      <c r="BU1223" s="86"/>
      <c r="BV1223" s="86"/>
      <c r="BW1223" s="86"/>
      <c r="BX1223" s="86"/>
      <c r="BY1223" s="86"/>
      <c r="BZ1223" s="86"/>
      <c r="CA1223" s="86"/>
      <c r="CB1223" s="86"/>
      <c r="CC1223" s="86"/>
      <c r="CD1223" s="86"/>
      <c r="CE1223" s="86"/>
      <c r="CF1223" s="86"/>
      <c r="CG1223" s="86"/>
      <c r="CH1223" s="86"/>
      <c r="CI1223" s="86"/>
      <c r="CJ1223" s="86"/>
      <c r="CK1223" s="86"/>
      <c r="CL1223" s="86"/>
      <c r="CM1223" s="86"/>
      <c r="CN1223" s="86"/>
      <c r="CO1223" s="86"/>
      <c r="CP1223" s="86"/>
      <c r="CQ1223" s="86"/>
      <c r="CR1223" s="86"/>
      <c r="CS1223" s="86"/>
      <c r="CT1223" s="86"/>
      <c r="CU1223" s="86"/>
      <c r="CV1223" s="86"/>
      <c r="CW1223" s="86"/>
      <c r="CX1223" s="86"/>
      <c r="CY1223" s="86"/>
      <c r="CZ1223" s="86"/>
      <c r="DA1223" s="86"/>
      <c r="DB1223" s="86"/>
      <c r="DC1223" s="86"/>
      <c r="DD1223" s="86"/>
      <c r="DE1223" s="86"/>
      <c r="DF1223" s="86"/>
      <c r="DG1223" s="86"/>
      <c r="DH1223" s="86"/>
      <c r="DI1223" s="86"/>
      <c r="DJ1223" s="86"/>
      <c r="DK1223" s="86"/>
      <c r="DL1223" s="86"/>
      <c r="DM1223" s="86"/>
      <c r="DN1223" s="86"/>
      <c r="DO1223" s="86"/>
      <c r="DP1223" s="86"/>
      <c r="DQ1223" s="86"/>
      <c r="DR1223" s="86"/>
      <c r="DS1223" s="86"/>
      <c r="DT1223" s="86"/>
      <c r="DU1223" s="86"/>
      <c r="DV1223" s="86"/>
      <c r="DW1223" s="86"/>
      <c r="DX1223" s="86"/>
      <c r="DY1223" s="86"/>
      <c r="DZ1223" s="86"/>
      <c r="EA1223" s="86"/>
      <c r="EB1223" s="86"/>
      <c r="EC1223" s="86"/>
      <c r="ED1223" s="86"/>
      <c r="EE1223" s="86"/>
      <c r="EF1223" s="86"/>
      <c r="EG1223" s="86"/>
      <c r="EH1223" s="86"/>
      <c r="EI1223" s="86"/>
      <c r="EJ1223" s="86"/>
      <c r="EK1223" s="86"/>
      <c r="EL1223" s="86"/>
      <c r="EM1223" s="86"/>
      <c r="EN1223" s="86"/>
      <c r="EO1223" s="86"/>
      <c r="EP1223" s="86"/>
      <c r="EQ1223" s="86"/>
      <c r="ER1223" s="86"/>
      <c r="ES1223" s="86"/>
      <c r="ET1223" s="86"/>
      <c r="EU1223" s="86"/>
      <c r="EV1223" s="86"/>
      <c r="EW1223" s="86"/>
      <c r="EX1223" s="86"/>
      <c r="EY1223" s="86"/>
      <c r="EZ1223" s="86"/>
      <c r="FA1223" s="86"/>
      <c r="FB1223" s="86"/>
      <c r="FC1223" s="86"/>
      <c r="FD1223" s="86"/>
      <c r="FE1223" s="86"/>
      <c r="FF1223" s="86"/>
      <c r="FG1223" s="86"/>
      <c r="FH1223" s="86"/>
      <c r="FI1223" s="86"/>
      <c r="FJ1223" s="86"/>
      <c r="FK1223" s="86"/>
      <c r="FL1223" s="86"/>
      <c r="FM1223" s="86"/>
      <c r="FN1223" s="86"/>
      <c r="FO1223" s="86"/>
      <c r="FP1223" s="86"/>
      <c r="FQ1223" s="86"/>
      <c r="FR1223" s="86"/>
      <c r="FS1223" s="86"/>
      <c r="FT1223" s="86"/>
      <c r="FU1223" s="86"/>
      <c r="FV1223" s="86"/>
      <c r="FW1223" s="86"/>
      <c r="FX1223" s="86"/>
      <c r="FY1223" s="86"/>
    </row>
    <row r="1224">
      <c r="A1224" s="32"/>
      <c r="B1224" s="32"/>
      <c r="C1224" s="32"/>
      <c r="D1224" s="54"/>
      <c r="E1224" s="54"/>
      <c r="H1224" s="32"/>
      <c r="J1224" s="90"/>
      <c r="K1224" s="90"/>
      <c r="L1224" s="90"/>
      <c r="M1224" s="90"/>
      <c r="N1224" s="90"/>
      <c r="O1224" s="79"/>
      <c r="P1224" s="79"/>
      <c r="Q1224" s="79"/>
      <c r="R1224" s="79"/>
      <c r="S1224" s="79"/>
      <c r="T1224" s="79"/>
      <c r="U1224" s="79"/>
      <c r="V1224" s="79"/>
      <c r="W1224" s="79"/>
      <c r="X1224" s="79"/>
      <c r="Y1224" s="79"/>
      <c r="Z1224" s="79"/>
      <c r="AA1224" s="79"/>
      <c r="AB1224" s="79"/>
      <c r="AC1224" s="79"/>
      <c r="AD1224" s="79"/>
      <c r="AE1224" s="79"/>
      <c r="AF1224" s="79"/>
      <c r="AG1224" s="79"/>
      <c r="AH1224" s="28"/>
      <c r="AI1224" s="28"/>
      <c r="AJ1224" s="28"/>
      <c r="AK1224" s="91"/>
      <c r="AL1224" s="91"/>
      <c r="AM1224" s="90"/>
      <c r="AN1224" s="90"/>
      <c r="AO1224" s="90"/>
      <c r="AP1224" s="90"/>
      <c r="AQ1224" s="90"/>
      <c r="AR1224" s="90"/>
      <c r="AS1224" s="40"/>
      <c r="AT1224" s="40"/>
      <c r="AU1224" s="40"/>
      <c r="AV1224" s="90"/>
      <c r="AW1224" s="90"/>
      <c r="AZ1224" s="93"/>
      <c r="BA1224" s="93"/>
      <c r="BB1224" s="28"/>
      <c r="BC1224" s="85"/>
      <c r="BD1224" s="86"/>
      <c r="BE1224" s="86"/>
      <c r="BF1224" s="86"/>
      <c r="BG1224" s="86"/>
      <c r="BH1224" s="86"/>
      <c r="BI1224" s="86"/>
      <c r="BJ1224" s="86"/>
      <c r="BK1224" s="86"/>
      <c r="BL1224" s="86"/>
      <c r="BM1224" s="86"/>
      <c r="BN1224" s="86"/>
      <c r="BO1224" s="86"/>
      <c r="BP1224" s="86"/>
      <c r="BQ1224" s="86"/>
      <c r="BR1224" s="86"/>
      <c r="BS1224" s="86"/>
      <c r="BT1224" s="86"/>
      <c r="BU1224" s="86"/>
      <c r="BV1224" s="86"/>
      <c r="BW1224" s="86"/>
      <c r="BX1224" s="86"/>
      <c r="BY1224" s="86"/>
      <c r="BZ1224" s="86"/>
      <c r="CA1224" s="86"/>
      <c r="CB1224" s="86"/>
      <c r="CC1224" s="86"/>
      <c r="CD1224" s="86"/>
      <c r="CE1224" s="86"/>
      <c r="CF1224" s="86"/>
      <c r="CG1224" s="86"/>
      <c r="CH1224" s="86"/>
      <c r="CI1224" s="86"/>
      <c r="CJ1224" s="86"/>
      <c r="CK1224" s="86"/>
      <c r="CL1224" s="86"/>
      <c r="CM1224" s="86"/>
      <c r="CN1224" s="86"/>
      <c r="CO1224" s="86"/>
      <c r="CP1224" s="86"/>
      <c r="CQ1224" s="86"/>
      <c r="CR1224" s="86"/>
      <c r="CS1224" s="86"/>
      <c r="CT1224" s="86"/>
      <c r="CU1224" s="86"/>
      <c r="CV1224" s="86"/>
      <c r="CW1224" s="86"/>
      <c r="CX1224" s="86"/>
      <c r="CY1224" s="86"/>
      <c r="CZ1224" s="86"/>
      <c r="DA1224" s="86"/>
      <c r="DB1224" s="86"/>
      <c r="DC1224" s="86"/>
      <c r="DD1224" s="86"/>
      <c r="DE1224" s="86"/>
      <c r="DF1224" s="86"/>
      <c r="DG1224" s="86"/>
      <c r="DH1224" s="86"/>
      <c r="DI1224" s="86"/>
      <c r="DJ1224" s="86"/>
      <c r="DK1224" s="86"/>
      <c r="DL1224" s="86"/>
      <c r="DM1224" s="86"/>
      <c r="DN1224" s="86"/>
      <c r="DO1224" s="86"/>
      <c r="DP1224" s="86"/>
      <c r="DQ1224" s="86"/>
      <c r="DR1224" s="86"/>
      <c r="DS1224" s="86"/>
      <c r="DT1224" s="86"/>
      <c r="DU1224" s="86"/>
      <c r="DV1224" s="86"/>
      <c r="DW1224" s="86"/>
      <c r="DX1224" s="86"/>
      <c r="DY1224" s="86"/>
      <c r="DZ1224" s="86"/>
      <c r="EA1224" s="86"/>
      <c r="EB1224" s="86"/>
      <c r="EC1224" s="86"/>
      <c r="ED1224" s="86"/>
      <c r="EE1224" s="86"/>
      <c r="EF1224" s="86"/>
      <c r="EG1224" s="86"/>
      <c r="EH1224" s="86"/>
      <c r="EI1224" s="86"/>
      <c r="EJ1224" s="86"/>
      <c r="EK1224" s="86"/>
      <c r="EL1224" s="86"/>
      <c r="EM1224" s="86"/>
      <c r="EN1224" s="86"/>
      <c r="EO1224" s="86"/>
      <c r="EP1224" s="86"/>
      <c r="EQ1224" s="86"/>
      <c r="ER1224" s="86"/>
      <c r="ES1224" s="86"/>
      <c r="ET1224" s="86"/>
      <c r="EU1224" s="86"/>
      <c r="EV1224" s="86"/>
      <c r="EW1224" s="86"/>
      <c r="EX1224" s="86"/>
      <c r="EY1224" s="86"/>
      <c r="EZ1224" s="86"/>
      <c r="FA1224" s="86"/>
      <c r="FB1224" s="86"/>
      <c r="FC1224" s="86"/>
      <c r="FD1224" s="86"/>
      <c r="FE1224" s="86"/>
      <c r="FF1224" s="86"/>
      <c r="FG1224" s="86"/>
      <c r="FH1224" s="86"/>
      <c r="FI1224" s="86"/>
      <c r="FJ1224" s="86"/>
      <c r="FK1224" s="86"/>
      <c r="FL1224" s="86"/>
      <c r="FM1224" s="86"/>
      <c r="FN1224" s="86"/>
      <c r="FO1224" s="86"/>
      <c r="FP1224" s="86"/>
      <c r="FQ1224" s="86"/>
      <c r="FR1224" s="86"/>
      <c r="FS1224" s="86"/>
      <c r="FT1224" s="86"/>
      <c r="FU1224" s="86"/>
      <c r="FV1224" s="86"/>
      <c r="FW1224" s="86"/>
      <c r="FX1224" s="86"/>
      <c r="FY1224" s="86"/>
    </row>
    <row r="1225">
      <c r="A1225" s="32"/>
      <c r="B1225" s="32"/>
      <c r="C1225" s="32"/>
      <c r="D1225" s="54"/>
      <c r="E1225" s="54"/>
      <c r="H1225" s="32"/>
      <c r="J1225" s="90"/>
      <c r="K1225" s="90"/>
      <c r="L1225" s="90"/>
      <c r="M1225" s="90"/>
      <c r="N1225" s="90"/>
      <c r="O1225" s="79"/>
      <c r="P1225" s="79"/>
      <c r="Q1225" s="79"/>
      <c r="R1225" s="79"/>
      <c r="S1225" s="79"/>
      <c r="T1225" s="79"/>
      <c r="U1225" s="79"/>
      <c r="V1225" s="79"/>
      <c r="W1225" s="79"/>
      <c r="X1225" s="79"/>
      <c r="Y1225" s="79"/>
      <c r="Z1225" s="79"/>
      <c r="AA1225" s="79"/>
      <c r="AB1225" s="79"/>
      <c r="AC1225" s="79"/>
      <c r="AD1225" s="79"/>
      <c r="AE1225" s="79"/>
      <c r="AF1225" s="79"/>
      <c r="AG1225" s="79"/>
      <c r="AH1225" s="28"/>
      <c r="AI1225" s="28"/>
      <c r="AJ1225" s="28"/>
      <c r="AK1225" s="91"/>
      <c r="AL1225" s="91"/>
      <c r="AM1225" s="90"/>
      <c r="AN1225" s="90"/>
      <c r="AO1225" s="90"/>
      <c r="AP1225" s="90"/>
      <c r="AQ1225" s="90"/>
      <c r="AR1225" s="90"/>
      <c r="AS1225" s="40"/>
      <c r="AT1225" s="40"/>
      <c r="AU1225" s="40"/>
      <c r="AV1225" s="90"/>
      <c r="AW1225" s="90"/>
      <c r="AZ1225" s="93"/>
      <c r="BA1225" s="93"/>
      <c r="BB1225" s="28"/>
      <c r="BC1225" s="85"/>
      <c r="BD1225" s="86"/>
      <c r="BE1225" s="86"/>
      <c r="BF1225" s="86"/>
      <c r="BG1225" s="86"/>
      <c r="BH1225" s="86"/>
      <c r="BI1225" s="86"/>
      <c r="BJ1225" s="86"/>
      <c r="BK1225" s="86"/>
      <c r="BL1225" s="86"/>
      <c r="BM1225" s="86"/>
      <c r="BN1225" s="86"/>
      <c r="BO1225" s="86"/>
      <c r="BP1225" s="86"/>
      <c r="BQ1225" s="86"/>
      <c r="BR1225" s="86"/>
      <c r="BS1225" s="86"/>
      <c r="BT1225" s="86"/>
      <c r="BU1225" s="86"/>
      <c r="BV1225" s="86"/>
      <c r="BW1225" s="86"/>
      <c r="BX1225" s="86"/>
      <c r="BY1225" s="86"/>
      <c r="BZ1225" s="86"/>
      <c r="CA1225" s="86"/>
      <c r="CB1225" s="86"/>
      <c r="CC1225" s="86"/>
      <c r="CD1225" s="86"/>
      <c r="CE1225" s="86"/>
      <c r="CF1225" s="86"/>
      <c r="CG1225" s="86"/>
      <c r="CH1225" s="86"/>
      <c r="CI1225" s="86"/>
      <c r="CJ1225" s="86"/>
      <c r="CK1225" s="86"/>
      <c r="CL1225" s="86"/>
      <c r="CM1225" s="86"/>
      <c r="CN1225" s="86"/>
      <c r="CO1225" s="86"/>
      <c r="CP1225" s="86"/>
      <c r="CQ1225" s="86"/>
      <c r="CR1225" s="86"/>
      <c r="CS1225" s="86"/>
      <c r="CT1225" s="86"/>
      <c r="CU1225" s="86"/>
      <c r="CV1225" s="86"/>
      <c r="CW1225" s="86"/>
      <c r="CX1225" s="86"/>
      <c r="CY1225" s="86"/>
      <c r="CZ1225" s="86"/>
      <c r="DA1225" s="86"/>
      <c r="DB1225" s="86"/>
      <c r="DC1225" s="86"/>
      <c r="DD1225" s="86"/>
      <c r="DE1225" s="86"/>
      <c r="DF1225" s="86"/>
      <c r="DG1225" s="86"/>
      <c r="DH1225" s="86"/>
      <c r="DI1225" s="86"/>
      <c r="DJ1225" s="86"/>
      <c r="DK1225" s="86"/>
      <c r="DL1225" s="86"/>
      <c r="DM1225" s="86"/>
      <c r="DN1225" s="86"/>
      <c r="DO1225" s="86"/>
      <c r="DP1225" s="86"/>
      <c r="DQ1225" s="86"/>
      <c r="DR1225" s="86"/>
      <c r="DS1225" s="86"/>
      <c r="DT1225" s="86"/>
      <c r="DU1225" s="86"/>
      <c r="DV1225" s="86"/>
      <c r="DW1225" s="86"/>
      <c r="DX1225" s="86"/>
      <c r="DY1225" s="86"/>
      <c r="DZ1225" s="86"/>
      <c r="EA1225" s="86"/>
      <c r="EB1225" s="86"/>
      <c r="EC1225" s="86"/>
      <c r="ED1225" s="86"/>
      <c r="EE1225" s="86"/>
      <c r="EF1225" s="86"/>
      <c r="EG1225" s="86"/>
      <c r="EH1225" s="86"/>
      <c r="EI1225" s="86"/>
      <c r="EJ1225" s="86"/>
      <c r="EK1225" s="86"/>
      <c r="EL1225" s="86"/>
      <c r="EM1225" s="86"/>
      <c r="EN1225" s="86"/>
      <c r="EO1225" s="86"/>
      <c r="EP1225" s="86"/>
      <c r="EQ1225" s="86"/>
      <c r="ER1225" s="86"/>
      <c r="ES1225" s="86"/>
      <c r="ET1225" s="86"/>
      <c r="EU1225" s="86"/>
      <c r="EV1225" s="86"/>
      <c r="EW1225" s="86"/>
      <c r="EX1225" s="86"/>
      <c r="EY1225" s="86"/>
      <c r="EZ1225" s="86"/>
      <c r="FA1225" s="86"/>
      <c r="FB1225" s="86"/>
      <c r="FC1225" s="86"/>
      <c r="FD1225" s="86"/>
      <c r="FE1225" s="86"/>
      <c r="FF1225" s="86"/>
      <c r="FG1225" s="86"/>
      <c r="FH1225" s="86"/>
      <c r="FI1225" s="86"/>
      <c r="FJ1225" s="86"/>
      <c r="FK1225" s="86"/>
      <c r="FL1225" s="86"/>
      <c r="FM1225" s="86"/>
      <c r="FN1225" s="86"/>
      <c r="FO1225" s="86"/>
      <c r="FP1225" s="86"/>
      <c r="FQ1225" s="86"/>
      <c r="FR1225" s="86"/>
      <c r="FS1225" s="86"/>
      <c r="FT1225" s="86"/>
      <c r="FU1225" s="86"/>
      <c r="FV1225" s="86"/>
      <c r="FW1225" s="86"/>
      <c r="FX1225" s="86"/>
      <c r="FY1225" s="86"/>
    </row>
    <row r="1226">
      <c r="A1226" s="32"/>
      <c r="B1226" s="32"/>
      <c r="C1226" s="32"/>
      <c r="D1226" s="54"/>
      <c r="E1226" s="54"/>
      <c r="H1226" s="32"/>
      <c r="J1226" s="90"/>
      <c r="K1226" s="90"/>
      <c r="L1226" s="90"/>
      <c r="M1226" s="90"/>
      <c r="N1226" s="90"/>
      <c r="O1226" s="79"/>
      <c r="P1226" s="79"/>
      <c r="Q1226" s="79"/>
      <c r="R1226" s="79"/>
      <c r="S1226" s="79"/>
      <c r="T1226" s="79"/>
      <c r="U1226" s="79"/>
      <c r="V1226" s="79"/>
      <c r="W1226" s="79"/>
      <c r="X1226" s="79"/>
      <c r="Y1226" s="79"/>
      <c r="Z1226" s="79"/>
      <c r="AA1226" s="79"/>
      <c r="AB1226" s="79"/>
      <c r="AC1226" s="79"/>
      <c r="AD1226" s="79"/>
      <c r="AE1226" s="79"/>
      <c r="AF1226" s="79"/>
      <c r="AG1226" s="79"/>
      <c r="AH1226" s="28"/>
      <c r="AI1226" s="28"/>
      <c r="AJ1226" s="28"/>
      <c r="AK1226" s="91"/>
      <c r="AL1226" s="91"/>
      <c r="AM1226" s="90"/>
      <c r="AN1226" s="90"/>
      <c r="AO1226" s="90"/>
      <c r="AP1226" s="90"/>
      <c r="AQ1226" s="90"/>
      <c r="AR1226" s="90"/>
      <c r="AS1226" s="40"/>
      <c r="AT1226" s="40"/>
      <c r="AU1226" s="40"/>
      <c r="AV1226" s="90"/>
      <c r="AW1226" s="90"/>
      <c r="AZ1226" s="93"/>
      <c r="BA1226" s="93"/>
      <c r="BB1226" s="28"/>
      <c r="BC1226" s="85"/>
      <c r="BD1226" s="86"/>
      <c r="BE1226" s="86"/>
      <c r="BF1226" s="86"/>
      <c r="BG1226" s="86"/>
      <c r="BH1226" s="86"/>
      <c r="BI1226" s="86"/>
      <c r="BJ1226" s="86"/>
      <c r="BK1226" s="86"/>
      <c r="BL1226" s="86"/>
      <c r="BM1226" s="86"/>
      <c r="BN1226" s="86"/>
      <c r="BO1226" s="86"/>
      <c r="BP1226" s="86"/>
      <c r="BQ1226" s="86"/>
      <c r="BR1226" s="86"/>
      <c r="BS1226" s="86"/>
      <c r="BT1226" s="86"/>
      <c r="BU1226" s="86"/>
      <c r="BV1226" s="86"/>
      <c r="BW1226" s="86"/>
      <c r="BX1226" s="86"/>
      <c r="BY1226" s="86"/>
      <c r="BZ1226" s="86"/>
      <c r="CA1226" s="86"/>
      <c r="CB1226" s="86"/>
      <c r="CC1226" s="86"/>
      <c r="CD1226" s="86"/>
      <c r="CE1226" s="86"/>
      <c r="CF1226" s="86"/>
      <c r="CG1226" s="86"/>
      <c r="CH1226" s="86"/>
      <c r="CI1226" s="86"/>
      <c r="CJ1226" s="86"/>
      <c r="CK1226" s="86"/>
      <c r="CL1226" s="86"/>
      <c r="CM1226" s="86"/>
      <c r="CN1226" s="86"/>
      <c r="CO1226" s="86"/>
      <c r="CP1226" s="86"/>
      <c r="CQ1226" s="86"/>
      <c r="CR1226" s="86"/>
      <c r="CS1226" s="86"/>
      <c r="CT1226" s="86"/>
      <c r="CU1226" s="86"/>
      <c r="CV1226" s="86"/>
      <c r="CW1226" s="86"/>
      <c r="CX1226" s="86"/>
      <c r="CY1226" s="86"/>
      <c r="CZ1226" s="86"/>
      <c r="DA1226" s="86"/>
      <c r="DB1226" s="86"/>
      <c r="DC1226" s="86"/>
      <c r="DD1226" s="86"/>
      <c r="DE1226" s="86"/>
      <c r="DF1226" s="86"/>
      <c r="DG1226" s="86"/>
      <c r="DH1226" s="86"/>
      <c r="DI1226" s="86"/>
      <c r="DJ1226" s="86"/>
      <c r="DK1226" s="86"/>
      <c r="DL1226" s="86"/>
      <c r="DM1226" s="86"/>
      <c r="DN1226" s="86"/>
      <c r="DO1226" s="86"/>
      <c r="DP1226" s="86"/>
      <c r="DQ1226" s="86"/>
      <c r="DR1226" s="86"/>
      <c r="DS1226" s="86"/>
      <c r="DT1226" s="86"/>
      <c r="DU1226" s="86"/>
      <c r="DV1226" s="86"/>
      <c r="DW1226" s="86"/>
      <c r="DX1226" s="86"/>
      <c r="DY1226" s="86"/>
      <c r="DZ1226" s="86"/>
      <c r="EA1226" s="86"/>
      <c r="EB1226" s="86"/>
      <c r="EC1226" s="86"/>
      <c r="ED1226" s="86"/>
      <c r="EE1226" s="86"/>
      <c r="EF1226" s="86"/>
      <c r="EG1226" s="86"/>
      <c r="EH1226" s="86"/>
      <c r="EI1226" s="86"/>
      <c r="EJ1226" s="86"/>
      <c r="EK1226" s="86"/>
      <c r="EL1226" s="86"/>
      <c r="EM1226" s="86"/>
      <c r="EN1226" s="86"/>
      <c r="EO1226" s="86"/>
      <c r="EP1226" s="86"/>
      <c r="EQ1226" s="86"/>
      <c r="ER1226" s="86"/>
      <c r="ES1226" s="86"/>
      <c r="ET1226" s="86"/>
      <c r="EU1226" s="86"/>
      <c r="EV1226" s="86"/>
      <c r="EW1226" s="86"/>
      <c r="EX1226" s="86"/>
      <c r="EY1226" s="86"/>
      <c r="EZ1226" s="86"/>
      <c r="FA1226" s="86"/>
      <c r="FB1226" s="86"/>
      <c r="FC1226" s="86"/>
      <c r="FD1226" s="86"/>
      <c r="FE1226" s="86"/>
      <c r="FF1226" s="86"/>
      <c r="FG1226" s="86"/>
      <c r="FH1226" s="86"/>
      <c r="FI1226" s="86"/>
      <c r="FJ1226" s="86"/>
      <c r="FK1226" s="86"/>
      <c r="FL1226" s="86"/>
      <c r="FM1226" s="86"/>
      <c r="FN1226" s="86"/>
      <c r="FO1226" s="86"/>
      <c r="FP1226" s="86"/>
      <c r="FQ1226" s="86"/>
      <c r="FR1226" s="86"/>
      <c r="FS1226" s="86"/>
      <c r="FT1226" s="86"/>
      <c r="FU1226" s="86"/>
      <c r="FV1226" s="86"/>
      <c r="FW1226" s="86"/>
      <c r="FX1226" s="86"/>
      <c r="FY1226" s="86"/>
    </row>
    <row r="1227">
      <c r="A1227" s="32"/>
      <c r="B1227" s="32"/>
      <c r="C1227" s="32"/>
      <c r="D1227" s="54"/>
      <c r="E1227" s="54"/>
      <c r="H1227" s="32"/>
      <c r="J1227" s="90"/>
      <c r="K1227" s="90"/>
      <c r="L1227" s="90"/>
      <c r="M1227" s="90"/>
      <c r="N1227" s="90"/>
      <c r="O1227" s="79"/>
      <c r="P1227" s="79"/>
      <c r="Q1227" s="79"/>
      <c r="R1227" s="79"/>
      <c r="S1227" s="79"/>
      <c r="T1227" s="79"/>
      <c r="U1227" s="79"/>
      <c r="V1227" s="79"/>
      <c r="W1227" s="79"/>
      <c r="X1227" s="79"/>
      <c r="Y1227" s="79"/>
      <c r="Z1227" s="79"/>
      <c r="AA1227" s="79"/>
      <c r="AB1227" s="79"/>
      <c r="AC1227" s="79"/>
      <c r="AD1227" s="79"/>
      <c r="AE1227" s="79"/>
      <c r="AF1227" s="79"/>
      <c r="AG1227" s="79"/>
      <c r="AH1227" s="28"/>
      <c r="AI1227" s="28"/>
      <c r="AJ1227" s="28"/>
      <c r="AK1227" s="91"/>
      <c r="AL1227" s="91"/>
      <c r="AM1227" s="90"/>
      <c r="AN1227" s="90"/>
      <c r="AO1227" s="90"/>
      <c r="AP1227" s="90"/>
      <c r="AQ1227" s="90"/>
      <c r="AR1227" s="90"/>
      <c r="AS1227" s="40"/>
      <c r="AT1227" s="40"/>
      <c r="AU1227" s="40"/>
      <c r="AV1227" s="90"/>
      <c r="AW1227" s="90"/>
      <c r="AZ1227" s="93"/>
      <c r="BA1227" s="93"/>
      <c r="BB1227" s="28"/>
      <c r="BC1227" s="85"/>
      <c r="BD1227" s="86"/>
      <c r="BE1227" s="86"/>
      <c r="BF1227" s="86"/>
      <c r="BG1227" s="86"/>
      <c r="BH1227" s="86"/>
      <c r="BI1227" s="86"/>
      <c r="BJ1227" s="86"/>
      <c r="BK1227" s="86"/>
      <c r="BL1227" s="86"/>
      <c r="BM1227" s="86"/>
      <c r="BN1227" s="86"/>
      <c r="BO1227" s="86"/>
      <c r="BP1227" s="86"/>
      <c r="BQ1227" s="86"/>
      <c r="BR1227" s="86"/>
      <c r="BS1227" s="86"/>
      <c r="BT1227" s="86"/>
      <c r="BU1227" s="86"/>
      <c r="BV1227" s="86"/>
      <c r="BW1227" s="86"/>
      <c r="BX1227" s="86"/>
      <c r="BY1227" s="86"/>
      <c r="BZ1227" s="86"/>
      <c r="CA1227" s="86"/>
      <c r="CB1227" s="86"/>
      <c r="CC1227" s="86"/>
      <c r="CD1227" s="86"/>
      <c r="CE1227" s="86"/>
      <c r="CF1227" s="86"/>
      <c r="CG1227" s="86"/>
      <c r="CH1227" s="86"/>
      <c r="CI1227" s="86"/>
      <c r="CJ1227" s="86"/>
      <c r="CK1227" s="86"/>
      <c r="CL1227" s="86"/>
      <c r="CM1227" s="86"/>
      <c r="CN1227" s="86"/>
      <c r="CO1227" s="86"/>
      <c r="CP1227" s="86"/>
      <c r="CQ1227" s="86"/>
      <c r="CR1227" s="86"/>
      <c r="CS1227" s="86"/>
      <c r="CT1227" s="86"/>
      <c r="CU1227" s="86"/>
      <c r="CV1227" s="86"/>
      <c r="CW1227" s="86"/>
      <c r="CX1227" s="86"/>
      <c r="CY1227" s="86"/>
      <c r="CZ1227" s="86"/>
      <c r="DA1227" s="86"/>
      <c r="DB1227" s="86"/>
      <c r="DC1227" s="86"/>
      <c r="DD1227" s="86"/>
      <c r="DE1227" s="86"/>
      <c r="DF1227" s="86"/>
      <c r="DG1227" s="86"/>
      <c r="DH1227" s="86"/>
      <c r="DI1227" s="86"/>
      <c r="DJ1227" s="86"/>
      <c r="DK1227" s="86"/>
      <c r="DL1227" s="86"/>
      <c r="DM1227" s="86"/>
      <c r="DN1227" s="86"/>
      <c r="DO1227" s="86"/>
      <c r="DP1227" s="86"/>
      <c r="DQ1227" s="86"/>
      <c r="DR1227" s="86"/>
      <c r="DS1227" s="86"/>
      <c r="DT1227" s="86"/>
      <c r="DU1227" s="86"/>
      <c r="DV1227" s="86"/>
      <c r="DW1227" s="86"/>
      <c r="DX1227" s="86"/>
      <c r="DY1227" s="86"/>
      <c r="DZ1227" s="86"/>
      <c r="EA1227" s="86"/>
      <c r="EB1227" s="86"/>
      <c r="EC1227" s="86"/>
      <c r="ED1227" s="86"/>
      <c r="EE1227" s="86"/>
      <c r="EF1227" s="86"/>
      <c r="EG1227" s="86"/>
      <c r="EH1227" s="86"/>
      <c r="EI1227" s="86"/>
      <c r="EJ1227" s="86"/>
      <c r="EK1227" s="86"/>
      <c r="EL1227" s="86"/>
      <c r="EM1227" s="86"/>
      <c r="EN1227" s="86"/>
      <c r="EO1227" s="86"/>
      <c r="EP1227" s="86"/>
      <c r="EQ1227" s="86"/>
      <c r="ER1227" s="86"/>
      <c r="ES1227" s="86"/>
      <c r="ET1227" s="86"/>
      <c r="EU1227" s="86"/>
      <c r="EV1227" s="86"/>
      <c r="EW1227" s="86"/>
      <c r="EX1227" s="86"/>
      <c r="EY1227" s="86"/>
      <c r="EZ1227" s="86"/>
      <c r="FA1227" s="86"/>
      <c r="FB1227" s="86"/>
      <c r="FC1227" s="86"/>
      <c r="FD1227" s="86"/>
      <c r="FE1227" s="86"/>
      <c r="FF1227" s="86"/>
      <c r="FG1227" s="86"/>
      <c r="FH1227" s="86"/>
      <c r="FI1227" s="86"/>
      <c r="FJ1227" s="86"/>
      <c r="FK1227" s="86"/>
      <c r="FL1227" s="86"/>
      <c r="FM1227" s="86"/>
      <c r="FN1227" s="86"/>
      <c r="FO1227" s="86"/>
      <c r="FP1227" s="86"/>
      <c r="FQ1227" s="86"/>
      <c r="FR1227" s="86"/>
      <c r="FS1227" s="86"/>
      <c r="FT1227" s="86"/>
      <c r="FU1227" s="86"/>
      <c r="FV1227" s="86"/>
      <c r="FW1227" s="86"/>
      <c r="FX1227" s="86"/>
      <c r="FY1227" s="86"/>
    </row>
    <row r="1228">
      <c r="A1228" s="32"/>
      <c r="B1228" s="32"/>
      <c r="C1228" s="32"/>
      <c r="D1228" s="54"/>
      <c r="E1228" s="54"/>
      <c r="H1228" s="32"/>
      <c r="J1228" s="90"/>
      <c r="K1228" s="90"/>
      <c r="L1228" s="90"/>
      <c r="M1228" s="90"/>
      <c r="N1228" s="90"/>
      <c r="O1228" s="79"/>
      <c r="P1228" s="79"/>
      <c r="Q1228" s="79"/>
      <c r="R1228" s="79"/>
      <c r="S1228" s="79"/>
      <c r="T1228" s="79"/>
      <c r="U1228" s="79"/>
      <c r="V1228" s="79"/>
      <c r="W1228" s="79"/>
      <c r="X1228" s="79"/>
      <c r="Y1228" s="79"/>
      <c r="Z1228" s="79"/>
      <c r="AA1228" s="79"/>
      <c r="AB1228" s="79"/>
      <c r="AC1228" s="79"/>
      <c r="AD1228" s="79"/>
      <c r="AE1228" s="79"/>
      <c r="AF1228" s="79"/>
      <c r="AG1228" s="79"/>
      <c r="AH1228" s="28"/>
      <c r="AI1228" s="28"/>
      <c r="AJ1228" s="28"/>
      <c r="AK1228" s="91"/>
      <c r="AL1228" s="91"/>
      <c r="AM1228" s="90"/>
      <c r="AN1228" s="90"/>
      <c r="AO1228" s="90"/>
      <c r="AP1228" s="90"/>
      <c r="AQ1228" s="90"/>
      <c r="AR1228" s="90"/>
      <c r="AS1228" s="40"/>
      <c r="AT1228" s="40"/>
      <c r="AU1228" s="40"/>
      <c r="AV1228" s="90"/>
      <c r="AW1228" s="90"/>
      <c r="AZ1228" s="93"/>
      <c r="BA1228" s="93"/>
      <c r="BB1228" s="28"/>
      <c r="BC1228" s="85"/>
      <c r="BD1228" s="86"/>
      <c r="BE1228" s="86"/>
      <c r="BF1228" s="86"/>
      <c r="BG1228" s="86"/>
      <c r="BH1228" s="86"/>
      <c r="BI1228" s="86"/>
      <c r="BJ1228" s="86"/>
      <c r="BK1228" s="86"/>
      <c r="BL1228" s="86"/>
      <c r="BM1228" s="86"/>
      <c r="BN1228" s="86"/>
      <c r="BO1228" s="86"/>
      <c r="BP1228" s="86"/>
      <c r="BQ1228" s="86"/>
      <c r="BR1228" s="86"/>
      <c r="BS1228" s="86"/>
      <c r="BT1228" s="86"/>
      <c r="BU1228" s="86"/>
      <c r="BV1228" s="86"/>
      <c r="BW1228" s="86"/>
      <c r="BX1228" s="86"/>
      <c r="BY1228" s="86"/>
      <c r="BZ1228" s="86"/>
      <c r="CA1228" s="86"/>
      <c r="CB1228" s="86"/>
      <c r="CC1228" s="86"/>
      <c r="CD1228" s="86"/>
      <c r="CE1228" s="86"/>
      <c r="CF1228" s="86"/>
      <c r="CG1228" s="86"/>
      <c r="CH1228" s="86"/>
      <c r="CI1228" s="86"/>
      <c r="CJ1228" s="86"/>
      <c r="CK1228" s="86"/>
      <c r="CL1228" s="86"/>
      <c r="CM1228" s="86"/>
      <c r="CN1228" s="86"/>
      <c r="CO1228" s="86"/>
      <c r="CP1228" s="86"/>
      <c r="CQ1228" s="86"/>
      <c r="CR1228" s="86"/>
      <c r="CS1228" s="86"/>
      <c r="CT1228" s="86"/>
      <c r="CU1228" s="86"/>
      <c r="CV1228" s="86"/>
      <c r="CW1228" s="86"/>
      <c r="CX1228" s="86"/>
      <c r="CY1228" s="86"/>
      <c r="CZ1228" s="86"/>
      <c r="DA1228" s="86"/>
      <c r="DB1228" s="86"/>
      <c r="DC1228" s="86"/>
      <c r="DD1228" s="86"/>
      <c r="DE1228" s="86"/>
      <c r="DF1228" s="86"/>
      <c r="DG1228" s="86"/>
      <c r="DH1228" s="86"/>
      <c r="DI1228" s="86"/>
      <c r="DJ1228" s="86"/>
      <c r="DK1228" s="86"/>
      <c r="DL1228" s="86"/>
      <c r="DM1228" s="86"/>
      <c r="DN1228" s="86"/>
      <c r="DO1228" s="86"/>
      <c r="DP1228" s="86"/>
      <c r="DQ1228" s="86"/>
      <c r="DR1228" s="86"/>
      <c r="DS1228" s="86"/>
      <c r="DT1228" s="86"/>
      <c r="DU1228" s="86"/>
      <c r="DV1228" s="86"/>
      <c r="DW1228" s="86"/>
      <c r="DX1228" s="86"/>
      <c r="DY1228" s="86"/>
      <c r="DZ1228" s="86"/>
      <c r="EA1228" s="86"/>
      <c r="EB1228" s="86"/>
      <c r="EC1228" s="86"/>
      <c r="ED1228" s="86"/>
      <c r="EE1228" s="86"/>
      <c r="EF1228" s="86"/>
      <c r="EG1228" s="86"/>
      <c r="EH1228" s="86"/>
      <c r="EI1228" s="86"/>
      <c r="EJ1228" s="86"/>
      <c r="EK1228" s="86"/>
      <c r="EL1228" s="86"/>
      <c r="EM1228" s="86"/>
      <c r="EN1228" s="86"/>
      <c r="EO1228" s="86"/>
      <c r="EP1228" s="86"/>
      <c r="EQ1228" s="86"/>
      <c r="ER1228" s="86"/>
      <c r="ES1228" s="86"/>
      <c r="ET1228" s="86"/>
      <c r="EU1228" s="86"/>
      <c r="EV1228" s="86"/>
      <c r="EW1228" s="86"/>
      <c r="EX1228" s="86"/>
      <c r="EY1228" s="86"/>
      <c r="EZ1228" s="86"/>
      <c r="FA1228" s="86"/>
      <c r="FB1228" s="86"/>
      <c r="FC1228" s="86"/>
      <c r="FD1228" s="86"/>
      <c r="FE1228" s="86"/>
      <c r="FF1228" s="86"/>
      <c r="FG1228" s="86"/>
      <c r="FH1228" s="86"/>
      <c r="FI1228" s="86"/>
      <c r="FJ1228" s="86"/>
      <c r="FK1228" s="86"/>
      <c r="FL1228" s="86"/>
      <c r="FM1228" s="86"/>
      <c r="FN1228" s="86"/>
      <c r="FO1228" s="86"/>
      <c r="FP1228" s="86"/>
      <c r="FQ1228" s="86"/>
      <c r="FR1228" s="86"/>
      <c r="FS1228" s="86"/>
      <c r="FT1228" s="86"/>
      <c r="FU1228" s="86"/>
      <c r="FV1228" s="86"/>
      <c r="FW1228" s="86"/>
      <c r="FX1228" s="86"/>
      <c r="FY1228" s="86"/>
    </row>
    <row r="1229">
      <c r="A1229" s="32"/>
      <c r="B1229" s="32"/>
      <c r="C1229" s="32"/>
      <c r="D1229" s="54"/>
      <c r="E1229" s="54"/>
      <c r="H1229" s="32"/>
      <c r="J1229" s="90"/>
      <c r="K1229" s="90"/>
      <c r="L1229" s="90"/>
      <c r="M1229" s="90"/>
      <c r="N1229" s="90"/>
      <c r="O1229" s="79"/>
      <c r="P1229" s="79"/>
      <c r="Q1229" s="79"/>
      <c r="R1229" s="79"/>
      <c r="S1229" s="79"/>
      <c r="T1229" s="79"/>
      <c r="U1229" s="79"/>
      <c r="V1229" s="79"/>
      <c r="W1229" s="79"/>
      <c r="X1229" s="79"/>
      <c r="Y1229" s="79"/>
      <c r="Z1229" s="79"/>
      <c r="AA1229" s="79"/>
      <c r="AB1229" s="79"/>
      <c r="AC1229" s="79"/>
      <c r="AD1229" s="79"/>
      <c r="AE1229" s="79"/>
      <c r="AF1229" s="79"/>
      <c r="AG1229" s="79"/>
      <c r="AH1229" s="28"/>
      <c r="AI1229" s="28"/>
      <c r="AJ1229" s="28"/>
      <c r="AK1229" s="91"/>
      <c r="AL1229" s="91"/>
      <c r="AM1229" s="90"/>
      <c r="AN1229" s="90"/>
      <c r="AO1229" s="90"/>
      <c r="AP1229" s="90"/>
      <c r="AQ1229" s="90"/>
      <c r="AR1229" s="90"/>
      <c r="AS1229" s="40"/>
      <c r="AT1229" s="40"/>
      <c r="AU1229" s="40"/>
      <c r="AV1229" s="90"/>
      <c r="AW1229" s="90"/>
      <c r="AZ1229" s="93"/>
      <c r="BA1229" s="93"/>
      <c r="BB1229" s="28"/>
      <c r="BC1229" s="85"/>
      <c r="BD1229" s="86"/>
      <c r="BE1229" s="86"/>
      <c r="BF1229" s="86"/>
      <c r="BG1229" s="86"/>
      <c r="BH1229" s="86"/>
      <c r="BI1229" s="86"/>
      <c r="BJ1229" s="86"/>
      <c r="BK1229" s="86"/>
      <c r="BL1229" s="86"/>
      <c r="BM1229" s="86"/>
      <c r="BN1229" s="86"/>
      <c r="BO1229" s="86"/>
      <c r="BP1229" s="86"/>
      <c r="BQ1229" s="86"/>
      <c r="BR1229" s="86"/>
      <c r="BS1229" s="86"/>
      <c r="BT1229" s="86"/>
      <c r="BU1229" s="86"/>
      <c r="BV1229" s="86"/>
      <c r="BW1229" s="86"/>
      <c r="BX1229" s="86"/>
      <c r="BY1229" s="86"/>
      <c r="BZ1229" s="86"/>
      <c r="CA1229" s="86"/>
      <c r="CB1229" s="86"/>
      <c r="CC1229" s="86"/>
      <c r="CD1229" s="86"/>
      <c r="CE1229" s="86"/>
      <c r="CF1229" s="86"/>
      <c r="CG1229" s="86"/>
      <c r="CH1229" s="86"/>
      <c r="CI1229" s="86"/>
      <c r="CJ1229" s="86"/>
      <c r="CK1229" s="86"/>
      <c r="CL1229" s="86"/>
      <c r="CM1229" s="86"/>
      <c r="CN1229" s="86"/>
      <c r="CO1229" s="86"/>
      <c r="CP1229" s="86"/>
      <c r="CQ1229" s="86"/>
      <c r="CR1229" s="86"/>
      <c r="CS1229" s="86"/>
      <c r="CT1229" s="86"/>
      <c r="CU1229" s="86"/>
      <c r="CV1229" s="86"/>
      <c r="CW1229" s="86"/>
      <c r="CX1229" s="86"/>
      <c r="CY1229" s="86"/>
      <c r="CZ1229" s="86"/>
      <c r="DA1229" s="86"/>
      <c r="DB1229" s="86"/>
      <c r="DC1229" s="86"/>
      <c r="DD1229" s="86"/>
      <c r="DE1229" s="86"/>
      <c r="DF1229" s="86"/>
      <c r="DG1229" s="86"/>
      <c r="DH1229" s="86"/>
      <c r="DI1229" s="86"/>
      <c r="DJ1229" s="86"/>
      <c r="DK1229" s="86"/>
      <c r="DL1229" s="86"/>
      <c r="DM1229" s="86"/>
      <c r="DN1229" s="86"/>
      <c r="DO1229" s="86"/>
      <c r="DP1229" s="86"/>
      <c r="DQ1229" s="86"/>
      <c r="DR1229" s="86"/>
      <c r="DS1229" s="86"/>
      <c r="DT1229" s="86"/>
      <c r="DU1229" s="86"/>
      <c r="DV1229" s="86"/>
      <c r="DW1229" s="86"/>
      <c r="DX1229" s="86"/>
      <c r="DY1229" s="86"/>
      <c r="DZ1229" s="86"/>
      <c r="EA1229" s="86"/>
      <c r="EB1229" s="86"/>
      <c r="EC1229" s="86"/>
      <c r="ED1229" s="86"/>
      <c r="EE1229" s="86"/>
      <c r="EF1229" s="86"/>
      <c r="EG1229" s="86"/>
      <c r="EH1229" s="86"/>
      <c r="EI1229" s="86"/>
      <c r="EJ1229" s="86"/>
      <c r="EK1229" s="86"/>
      <c r="EL1229" s="86"/>
      <c r="EM1229" s="86"/>
      <c r="EN1229" s="86"/>
      <c r="EO1229" s="86"/>
      <c r="EP1229" s="86"/>
      <c r="EQ1229" s="86"/>
      <c r="ER1229" s="86"/>
      <c r="ES1229" s="86"/>
      <c r="ET1229" s="86"/>
      <c r="EU1229" s="86"/>
      <c r="EV1229" s="86"/>
      <c r="EW1229" s="86"/>
      <c r="EX1229" s="86"/>
      <c r="EY1229" s="86"/>
      <c r="EZ1229" s="86"/>
      <c r="FA1229" s="86"/>
      <c r="FB1229" s="86"/>
      <c r="FC1229" s="86"/>
      <c r="FD1229" s="86"/>
      <c r="FE1229" s="86"/>
      <c r="FF1229" s="86"/>
      <c r="FG1229" s="86"/>
      <c r="FH1229" s="86"/>
      <c r="FI1229" s="86"/>
      <c r="FJ1229" s="86"/>
      <c r="FK1229" s="86"/>
      <c r="FL1229" s="86"/>
      <c r="FM1229" s="86"/>
      <c r="FN1229" s="86"/>
      <c r="FO1229" s="86"/>
      <c r="FP1229" s="86"/>
      <c r="FQ1229" s="86"/>
      <c r="FR1229" s="86"/>
      <c r="FS1229" s="86"/>
      <c r="FT1229" s="86"/>
      <c r="FU1229" s="86"/>
      <c r="FV1229" s="86"/>
      <c r="FW1229" s="86"/>
      <c r="FX1229" s="86"/>
      <c r="FY1229" s="86"/>
    </row>
    <row r="1230">
      <c r="A1230" s="32"/>
      <c r="B1230" s="32"/>
      <c r="C1230" s="32"/>
      <c r="D1230" s="54"/>
      <c r="E1230" s="54"/>
      <c r="H1230" s="32"/>
      <c r="J1230" s="90"/>
      <c r="K1230" s="90"/>
      <c r="L1230" s="90"/>
      <c r="M1230" s="90"/>
      <c r="N1230" s="90"/>
      <c r="O1230" s="79"/>
      <c r="P1230" s="79"/>
      <c r="Q1230" s="79"/>
      <c r="R1230" s="79"/>
      <c r="S1230" s="79"/>
      <c r="T1230" s="79"/>
      <c r="U1230" s="79"/>
      <c r="V1230" s="79"/>
      <c r="W1230" s="79"/>
      <c r="X1230" s="79"/>
      <c r="Y1230" s="79"/>
      <c r="Z1230" s="79"/>
      <c r="AA1230" s="79"/>
      <c r="AB1230" s="79"/>
      <c r="AC1230" s="79"/>
      <c r="AD1230" s="79"/>
      <c r="AE1230" s="79"/>
      <c r="AF1230" s="79"/>
      <c r="AG1230" s="79"/>
      <c r="AH1230" s="28"/>
      <c r="AI1230" s="28"/>
      <c r="AJ1230" s="28"/>
      <c r="AK1230" s="91"/>
      <c r="AL1230" s="91"/>
      <c r="AM1230" s="90"/>
      <c r="AN1230" s="90"/>
      <c r="AO1230" s="90"/>
      <c r="AP1230" s="90"/>
      <c r="AQ1230" s="90"/>
      <c r="AR1230" s="90"/>
      <c r="AS1230" s="40"/>
      <c r="AT1230" s="40"/>
      <c r="AU1230" s="40"/>
      <c r="AV1230" s="90"/>
      <c r="AW1230" s="90"/>
      <c r="AZ1230" s="93"/>
      <c r="BA1230" s="93"/>
      <c r="BB1230" s="28"/>
      <c r="BC1230" s="85"/>
      <c r="BD1230" s="86"/>
      <c r="BE1230" s="86"/>
      <c r="BF1230" s="86"/>
      <c r="BG1230" s="86"/>
      <c r="BH1230" s="86"/>
      <c r="BI1230" s="86"/>
      <c r="BJ1230" s="86"/>
      <c r="BK1230" s="86"/>
      <c r="BL1230" s="86"/>
      <c r="BM1230" s="86"/>
      <c r="BN1230" s="86"/>
      <c r="BO1230" s="86"/>
      <c r="BP1230" s="86"/>
      <c r="BQ1230" s="86"/>
      <c r="BR1230" s="86"/>
      <c r="BS1230" s="86"/>
      <c r="BT1230" s="86"/>
      <c r="BU1230" s="86"/>
      <c r="BV1230" s="86"/>
      <c r="BW1230" s="86"/>
      <c r="BX1230" s="86"/>
      <c r="BY1230" s="86"/>
      <c r="BZ1230" s="86"/>
      <c r="CA1230" s="86"/>
      <c r="CB1230" s="86"/>
      <c r="CC1230" s="86"/>
      <c r="CD1230" s="86"/>
      <c r="CE1230" s="86"/>
      <c r="CF1230" s="86"/>
      <c r="CG1230" s="86"/>
      <c r="CH1230" s="86"/>
      <c r="CI1230" s="86"/>
      <c r="CJ1230" s="86"/>
      <c r="CK1230" s="86"/>
      <c r="CL1230" s="86"/>
      <c r="CM1230" s="86"/>
      <c r="CN1230" s="86"/>
      <c r="CO1230" s="86"/>
      <c r="CP1230" s="86"/>
      <c r="CQ1230" s="86"/>
      <c r="CR1230" s="86"/>
      <c r="CS1230" s="86"/>
      <c r="CT1230" s="86"/>
      <c r="CU1230" s="86"/>
      <c r="CV1230" s="86"/>
      <c r="CW1230" s="86"/>
      <c r="CX1230" s="86"/>
      <c r="CY1230" s="86"/>
      <c r="CZ1230" s="86"/>
      <c r="DA1230" s="86"/>
      <c r="DB1230" s="86"/>
      <c r="DC1230" s="86"/>
      <c r="DD1230" s="86"/>
      <c r="DE1230" s="86"/>
      <c r="DF1230" s="86"/>
      <c r="DG1230" s="86"/>
      <c r="DH1230" s="86"/>
      <c r="DI1230" s="86"/>
      <c r="DJ1230" s="86"/>
      <c r="DK1230" s="86"/>
      <c r="DL1230" s="86"/>
      <c r="DM1230" s="86"/>
      <c r="DN1230" s="86"/>
      <c r="DO1230" s="86"/>
      <c r="DP1230" s="86"/>
      <c r="DQ1230" s="86"/>
      <c r="DR1230" s="86"/>
      <c r="DS1230" s="86"/>
      <c r="DT1230" s="86"/>
      <c r="DU1230" s="86"/>
      <c r="DV1230" s="86"/>
      <c r="DW1230" s="86"/>
      <c r="DX1230" s="86"/>
      <c r="DY1230" s="86"/>
      <c r="DZ1230" s="86"/>
      <c r="EA1230" s="86"/>
      <c r="EB1230" s="86"/>
      <c r="EC1230" s="86"/>
      <c r="ED1230" s="86"/>
      <c r="EE1230" s="86"/>
      <c r="EF1230" s="86"/>
      <c r="EG1230" s="86"/>
      <c r="EH1230" s="86"/>
      <c r="EI1230" s="86"/>
      <c r="EJ1230" s="86"/>
      <c r="EK1230" s="86"/>
      <c r="EL1230" s="86"/>
      <c r="EM1230" s="86"/>
      <c r="EN1230" s="86"/>
      <c r="EO1230" s="86"/>
      <c r="EP1230" s="86"/>
      <c r="EQ1230" s="86"/>
      <c r="ER1230" s="86"/>
      <c r="ES1230" s="86"/>
      <c r="ET1230" s="86"/>
      <c r="EU1230" s="86"/>
      <c r="EV1230" s="86"/>
      <c r="EW1230" s="86"/>
      <c r="EX1230" s="86"/>
      <c r="EY1230" s="86"/>
      <c r="EZ1230" s="86"/>
      <c r="FA1230" s="86"/>
      <c r="FB1230" s="86"/>
      <c r="FC1230" s="86"/>
      <c r="FD1230" s="86"/>
      <c r="FE1230" s="86"/>
      <c r="FF1230" s="86"/>
      <c r="FG1230" s="86"/>
      <c r="FH1230" s="86"/>
      <c r="FI1230" s="86"/>
      <c r="FJ1230" s="86"/>
      <c r="FK1230" s="86"/>
      <c r="FL1230" s="86"/>
      <c r="FM1230" s="86"/>
      <c r="FN1230" s="86"/>
      <c r="FO1230" s="86"/>
      <c r="FP1230" s="86"/>
      <c r="FQ1230" s="86"/>
      <c r="FR1230" s="86"/>
      <c r="FS1230" s="86"/>
      <c r="FT1230" s="86"/>
      <c r="FU1230" s="86"/>
      <c r="FV1230" s="86"/>
      <c r="FW1230" s="86"/>
      <c r="FX1230" s="86"/>
      <c r="FY1230" s="86"/>
    </row>
    <row r="1231">
      <c r="A1231" s="32"/>
      <c r="B1231" s="32"/>
      <c r="C1231" s="32"/>
      <c r="D1231" s="54"/>
      <c r="E1231" s="54"/>
      <c r="H1231" s="32"/>
      <c r="J1231" s="90"/>
      <c r="K1231" s="90"/>
      <c r="L1231" s="90"/>
      <c r="M1231" s="90"/>
      <c r="N1231" s="90"/>
      <c r="O1231" s="79"/>
      <c r="P1231" s="79"/>
      <c r="Q1231" s="79"/>
      <c r="R1231" s="79"/>
      <c r="S1231" s="79"/>
      <c r="T1231" s="79"/>
      <c r="U1231" s="79"/>
      <c r="V1231" s="79"/>
      <c r="W1231" s="79"/>
      <c r="X1231" s="79"/>
      <c r="Y1231" s="79"/>
      <c r="Z1231" s="79"/>
      <c r="AA1231" s="79"/>
      <c r="AB1231" s="79"/>
      <c r="AC1231" s="79"/>
      <c r="AD1231" s="79"/>
      <c r="AE1231" s="79"/>
      <c r="AF1231" s="79"/>
      <c r="AG1231" s="79"/>
      <c r="AH1231" s="28"/>
      <c r="AI1231" s="28"/>
      <c r="AJ1231" s="28"/>
      <c r="AK1231" s="91"/>
      <c r="AL1231" s="91"/>
      <c r="AM1231" s="90"/>
      <c r="AN1231" s="90"/>
      <c r="AO1231" s="90"/>
      <c r="AP1231" s="90"/>
      <c r="AQ1231" s="90"/>
      <c r="AR1231" s="90"/>
      <c r="AS1231" s="40"/>
      <c r="AT1231" s="40"/>
      <c r="AU1231" s="40"/>
      <c r="AV1231" s="90"/>
      <c r="AW1231" s="90"/>
      <c r="AZ1231" s="93"/>
      <c r="BA1231" s="93"/>
      <c r="BB1231" s="28"/>
      <c r="BC1231" s="85"/>
      <c r="BD1231" s="86"/>
      <c r="BE1231" s="86"/>
      <c r="BF1231" s="86"/>
      <c r="BG1231" s="86"/>
      <c r="BH1231" s="86"/>
      <c r="BI1231" s="86"/>
      <c r="BJ1231" s="86"/>
      <c r="BK1231" s="86"/>
      <c r="BL1231" s="86"/>
      <c r="BM1231" s="86"/>
      <c r="BN1231" s="86"/>
      <c r="BO1231" s="86"/>
      <c r="BP1231" s="86"/>
      <c r="BQ1231" s="86"/>
      <c r="BR1231" s="86"/>
      <c r="BS1231" s="86"/>
      <c r="BT1231" s="86"/>
      <c r="BU1231" s="86"/>
      <c r="BV1231" s="86"/>
      <c r="BW1231" s="86"/>
      <c r="BX1231" s="86"/>
      <c r="BY1231" s="86"/>
      <c r="BZ1231" s="86"/>
      <c r="CA1231" s="86"/>
      <c r="CB1231" s="86"/>
      <c r="CC1231" s="86"/>
      <c r="CD1231" s="86"/>
      <c r="CE1231" s="86"/>
      <c r="CF1231" s="86"/>
      <c r="CG1231" s="86"/>
      <c r="CH1231" s="86"/>
      <c r="CI1231" s="86"/>
      <c r="CJ1231" s="86"/>
      <c r="CK1231" s="86"/>
      <c r="CL1231" s="86"/>
      <c r="CM1231" s="86"/>
      <c r="CN1231" s="86"/>
      <c r="CO1231" s="86"/>
      <c r="CP1231" s="86"/>
      <c r="CQ1231" s="86"/>
      <c r="CR1231" s="86"/>
      <c r="CS1231" s="86"/>
      <c r="CT1231" s="86"/>
      <c r="CU1231" s="86"/>
      <c r="CV1231" s="86"/>
      <c r="CW1231" s="86"/>
      <c r="CX1231" s="86"/>
      <c r="CY1231" s="86"/>
      <c r="CZ1231" s="86"/>
      <c r="DA1231" s="86"/>
      <c r="DB1231" s="86"/>
      <c r="DC1231" s="86"/>
      <c r="DD1231" s="86"/>
      <c r="DE1231" s="86"/>
      <c r="DF1231" s="86"/>
      <c r="DG1231" s="86"/>
      <c r="DH1231" s="86"/>
      <c r="DI1231" s="86"/>
      <c r="DJ1231" s="86"/>
      <c r="DK1231" s="86"/>
      <c r="DL1231" s="86"/>
      <c r="DM1231" s="86"/>
      <c r="DN1231" s="86"/>
      <c r="DO1231" s="86"/>
      <c r="DP1231" s="86"/>
      <c r="DQ1231" s="86"/>
      <c r="DR1231" s="86"/>
      <c r="DS1231" s="86"/>
      <c r="DT1231" s="86"/>
      <c r="DU1231" s="86"/>
      <c r="DV1231" s="86"/>
      <c r="DW1231" s="86"/>
      <c r="DX1231" s="86"/>
      <c r="DY1231" s="86"/>
      <c r="DZ1231" s="86"/>
      <c r="EA1231" s="86"/>
      <c r="EB1231" s="86"/>
      <c r="EC1231" s="86"/>
      <c r="ED1231" s="86"/>
      <c r="EE1231" s="86"/>
      <c r="EF1231" s="86"/>
      <c r="EG1231" s="86"/>
      <c r="EH1231" s="86"/>
      <c r="EI1231" s="86"/>
      <c r="EJ1231" s="86"/>
      <c r="EK1231" s="86"/>
      <c r="EL1231" s="86"/>
      <c r="EM1231" s="86"/>
      <c r="EN1231" s="86"/>
      <c r="EO1231" s="86"/>
      <c r="EP1231" s="86"/>
      <c r="EQ1231" s="86"/>
      <c r="ER1231" s="86"/>
      <c r="ES1231" s="86"/>
      <c r="ET1231" s="86"/>
      <c r="EU1231" s="86"/>
      <c r="EV1231" s="86"/>
      <c r="EW1231" s="86"/>
      <c r="EX1231" s="86"/>
      <c r="EY1231" s="86"/>
      <c r="EZ1231" s="86"/>
      <c r="FA1231" s="86"/>
      <c r="FB1231" s="86"/>
      <c r="FC1231" s="86"/>
      <c r="FD1231" s="86"/>
      <c r="FE1231" s="86"/>
      <c r="FF1231" s="86"/>
      <c r="FG1231" s="86"/>
      <c r="FH1231" s="86"/>
      <c r="FI1231" s="86"/>
      <c r="FJ1231" s="86"/>
      <c r="FK1231" s="86"/>
      <c r="FL1231" s="86"/>
      <c r="FM1231" s="86"/>
      <c r="FN1231" s="86"/>
      <c r="FO1231" s="86"/>
      <c r="FP1231" s="86"/>
      <c r="FQ1231" s="86"/>
      <c r="FR1231" s="86"/>
      <c r="FS1231" s="86"/>
      <c r="FT1231" s="86"/>
      <c r="FU1231" s="86"/>
      <c r="FV1231" s="86"/>
      <c r="FW1231" s="86"/>
      <c r="FX1231" s="86"/>
      <c r="FY1231" s="86"/>
    </row>
    <row r="1232">
      <c r="A1232" s="32"/>
      <c r="B1232" s="32"/>
      <c r="C1232" s="32"/>
      <c r="D1232" s="54"/>
      <c r="E1232" s="54"/>
      <c r="H1232" s="32"/>
      <c r="J1232" s="90"/>
      <c r="K1232" s="90"/>
      <c r="L1232" s="90"/>
      <c r="M1232" s="90"/>
      <c r="N1232" s="90"/>
      <c r="O1232" s="79"/>
      <c r="P1232" s="79"/>
      <c r="Q1232" s="79"/>
      <c r="R1232" s="79"/>
      <c r="S1232" s="79"/>
      <c r="T1232" s="79"/>
      <c r="U1232" s="79"/>
      <c r="V1232" s="79"/>
      <c r="W1232" s="79"/>
      <c r="X1232" s="79"/>
      <c r="Y1232" s="79"/>
      <c r="Z1232" s="79"/>
      <c r="AA1232" s="79"/>
      <c r="AB1232" s="79"/>
      <c r="AC1232" s="79"/>
      <c r="AD1232" s="79"/>
      <c r="AE1232" s="79"/>
      <c r="AF1232" s="79"/>
      <c r="AG1232" s="79"/>
      <c r="AH1232" s="28"/>
      <c r="AI1232" s="28"/>
      <c r="AJ1232" s="28"/>
      <c r="AK1232" s="91"/>
      <c r="AL1232" s="91"/>
      <c r="AM1232" s="90"/>
      <c r="AN1232" s="90"/>
      <c r="AO1232" s="90"/>
      <c r="AP1232" s="90"/>
      <c r="AQ1232" s="90"/>
      <c r="AR1232" s="90"/>
      <c r="AS1232" s="40"/>
      <c r="AT1232" s="40"/>
      <c r="AU1232" s="40"/>
      <c r="AV1232" s="90"/>
      <c r="AW1232" s="90"/>
      <c r="AZ1232" s="93"/>
      <c r="BA1232" s="93"/>
      <c r="BB1232" s="28"/>
      <c r="BC1232" s="85"/>
      <c r="BD1232" s="86"/>
      <c r="BE1232" s="86"/>
      <c r="BF1232" s="86"/>
      <c r="BG1232" s="86"/>
      <c r="BH1232" s="86"/>
      <c r="BI1232" s="86"/>
      <c r="BJ1232" s="86"/>
      <c r="BK1232" s="86"/>
      <c r="BL1232" s="86"/>
      <c r="BM1232" s="86"/>
      <c r="BN1232" s="86"/>
      <c r="BO1232" s="86"/>
      <c r="BP1232" s="86"/>
      <c r="BQ1232" s="86"/>
      <c r="BR1232" s="86"/>
      <c r="BS1232" s="86"/>
      <c r="BT1232" s="86"/>
      <c r="BU1232" s="86"/>
      <c r="BV1232" s="86"/>
      <c r="BW1232" s="86"/>
      <c r="BX1232" s="86"/>
      <c r="BY1232" s="86"/>
      <c r="BZ1232" s="86"/>
      <c r="CA1232" s="86"/>
      <c r="CB1232" s="86"/>
      <c r="CC1232" s="86"/>
      <c r="CD1232" s="86"/>
      <c r="CE1232" s="86"/>
      <c r="CF1232" s="86"/>
      <c r="CG1232" s="86"/>
      <c r="CH1232" s="86"/>
      <c r="CI1232" s="86"/>
      <c r="CJ1232" s="86"/>
      <c r="CK1232" s="86"/>
      <c r="CL1232" s="86"/>
      <c r="CM1232" s="86"/>
      <c r="CN1232" s="86"/>
      <c r="CO1232" s="86"/>
      <c r="CP1232" s="86"/>
      <c r="CQ1232" s="86"/>
      <c r="CR1232" s="86"/>
      <c r="CS1232" s="86"/>
      <c r="CT1232" s="86"/>
      <c r="CU1232" s="86"/>
      <c r="CV1232" s="86"/>
      <c r="CW1232" s="86"/>
      <c r="CX1232" s="86"/>
      <c r="CY1232" s="86"/>
      <c r="CZ1232" s="86"/>
      <c r="DA1232" s="86"/>
      <c r="DB1232" s="86"/>
      <c r="DC1232" s="86"/>
      <c r="DD1232" s="86"/>
      <c r="DE1232" s="86"/>
      <c r="DF1232" s="86"/>
      <c r="DG1232" s="86"/>
      <c r="DH1232" s="86"/>
      <c r="DI1232" s="86"/>
      <c r="DJ1232" s="86"/>
      <c r="DK1232" s="86"/>
      <c r="DL1232" s="86"/>
      <c r="DM1232" s="86"/>
      <c r="DN1232" s="86"/>
      <c r="DO1232" s="86"/>
      <c r="DP1232" s="86"/>
      <c r="DQ1232" s="86"/>
      <c r="DR1232" s="86"/>
      <c r="DS1232" s="86"/>
      <c r="DT1232" s="86"/>
      <c r="DU1232" s="86"/>
      <c r="DV1232" s="86"/>
      <c r="DW1232" s="86"/>
      <c r="DX1232" s="86"/>
      <c r="DY1232" s="86"/>
      <c r="DZ1232" s="86"/>
      <c r="EA1232" s="86"/>
      <c r="EB1232" s="86"/>
      <c r="EC1232" s="86"/>
      <c r="ED1232" s="86"/>
      <c r="EE1232" s="86"/>
      <c r="EF1232" s="86"/>
      <c r="EG1232" s="86"/>
      <c r="EH1232" s="86"/>
      <c r="EI1232" s="86"/>
      <c r="EJ1232" s="86"/>
      <c r="EK1232" s="86"/>
      <c r="EL1232" s="86"/>
      <c r="EM1232" s="86"/>
      <c r="EN1232" s="86"/>
      <c r="EO1232" s="86"/>
      <c r="EP1232" s="86"/>
      <c r="EQ1232" s="86"/>
      <c r="ER1232" s="86"/>
      <c r="ES1232" s="86"/>
      <c r="ET1232" s="86"/>
      <c r="EU1232" s="86"/>
      <c r="EV1232" s="86"/>
      <c r="EW1232" s="86"/>
      <c r="EX1232" s="86"/>
      <c r="EY1232" s="86"/>
      <c r="EZ1232" s="86"/>
      <c r="FA1232" s="86"/>
      <c r="FB1232" s="86"/>
      <c r="FC1232" s="86"/>
      <c r="FD1232" s="86"/>
      <c r="FE1232" s="86"/>
      <c r="FF1232" s="86"/>
      <c r="FG1232" s="86"/>
      <c r="FH1232" s="86"/>
      <c r="FI1232" s="86"/>
      <c r="FJ1232" s="86"/>
      <c r="FK1232" s="86"/>
      <c r="FL1232" s="86"/>
      <c r="FM1232" s="86"/>
      <c r="FN1232" s="86"/>
      <c r="FO1232" s="86"/>
      <c r="FP1232" s="86"/>
      <c r="FQ1232" s="86"/>
      <c r="FR1232" s="86"/>
      <c r="FS1232" s="86"/>
      <c r="FT1232" s="86"/>
      <c r="FU1232" s="86"/>
      <c r="FV1232" s="86"/>
      <c r="FW1232" s="86"/>
      <c r="FX1232" s="86"/>
      <c r="FY1232" s="86"/>
    </row>
    <row r="1233">
      <c r="A1233" s="32"/>
      <c r="B1233" s="32"/>
      <c r="C1233" s="32"/>
      <c r="D1233" s="54"/>
      <c r="E1233" s="54"/>
      <c r="H1233" s="32"/>
      <c r="J1233" s="90"/>
      <c r="K1233" s="90"/>
      <c r="L1233" s="90"/>
      <c r="M1233" s="90"/>
      <c r="N1233" s="90"/>
      <c r="O1233" s="79"/>
      <c r="P1233" s="79"/>
      <c r="Q1233" s="79"/>
      <c r="R1233" s="79"/>
      <c r="S1233" s="79"/>
      <c r="T1233" s="79"/>
      <c r="U1233" s="79"/>
      <c r="V1233" s="79"/>
      <c r="W1233" s="79"/>
      <c r="X1233" s="79"/>
      <c r="Y1233" s="79"/>
      <c r="Z1233" s="79"/>
      <c r="AA1233" s="79"/>
      <c r="AB1233" s="79"/>
      <c r="AC1233" s="79"/>
      <c r="AD1233" s="79"/>
      <c r="AE1233" s="79"/>
      <c r="AF1233" s="79"/>
      <c r="AG1233" s="79"/>
      <c r="AH1233" s="28"/>
      <c r="AI1233" s="28"/>
      <c r="AJ1233" s="28"/>
      <c r="AK1233" s="91"/>
      <c r="AL1233" s="91"/>
      <c r="AM1233" s="90"/>
      <c r="AN1233" s="90"/>
      <c r="AO1233" s="90"/>
      <c r="AP1233" s="90"/>
      <c r="AQ1233" s="90"/>
      <c r="AR1233" s="90"/>
      <c r="AS1233" s="40"/>
      <c r="AT1233" s="40"/>
      <c r="AU1233" s="40"/>
      <c r="AV1233" s="90"/>
      <c r="AW1233" s="90"/>
      <c r="AZ1233" s="93"/>
      <c r="BA1233" s="93"/>
      <c r="BB1233" s="28"/>
      <c r="BC1233" s="85"/>
      <c r="BD1233" s="86"/>
      <c r="BE1233" s="86"/>
      <c r="BF1233" s="86"/>
      <c r="BG1233" s="86"/>
      <c r="BH1233" s="86"/>
      <c r="BI1233" s="86"/>
      <c r="BJ1233" s="86"/>
      <c r="BK1233" s="86"/>
      <c r="BL1233" s="86"/>
      <c r="BM1233" s="86"/>
      <c r="BN1233" s="86"/>
      <c r="BO1233" s="86"/>
      <c r="BP1233" s="86"/>
      <c r="BQ1233" s="86"/>
      <c r="BR1233" s="86"/>
      <c r="BS1233" s="86"/>
      <c r="BT1233" s="86"/>
      <c r="BU1233" s="86"/>
      <c r="BV1233" s="86"/>
      <c r="BW1233" s="86"/>
      <c r="BX1233" s="86"/>
      <c r="BY1233" s="86"/>
      <c r="BZ1233" s="86"/>
      <c r="CA1233" s="86"/>
      <c r="CB1233" s="86"/>
      <c r="CC1233" s="86"/>
      <c r="CD1233" s="86"/>
      <c r="CE1233" s="86"/>
      <c r="CF1233" s="86"/>
      <c r="CG1233" s="86"/>
      <c r="CH1233" s="86"/>
      <c r="CI1233" s="86"/>
      <c r="CJ1233" s="86"/>
      <c r="CK1233" s="86"/>
      <c r="CL1233" s="86"/>
      <c r="CM1233" s="86"/>
      <c r="CN1233" s="86"/>
      <c r="CO1233" s="86"/>
      <c r="CP1233" s="86"/>
      <c r="CQ1233" s="86"/>
      <c r="CR1233" s="86"/>
      <c r="CS1233" s="86"/>
      <c r="CT1233" s="86"/>
      <c r="CU1233" s="86"/>
      <c r="CV1233" s="86"/>
      <c r="CW1233" s="86"/>
      <c r="CX1233" s="86"/>
      <c r="CY1233" s="86"/>
      <c r="CZ1233" s="86"/>
      <c r="DA1233" s="86"/>
      <c r="DB1233" s="86"/>
      <c r="DC1233" s="86"/>
      <c r="DD1233" s="86"/>
      <c r="DE1233" s="86"/>
      <c r="DF1233" s="86"/>
      <c r="DG1233" s="86"/>
      <c r="DH1233" s="86"/>
      <c r="DI1233" s="86"/>
      <c r="DJ1233" s="86"/>
      <c r="DK1233" s="86"/>
      <c r="DL1233" s="86"/>
      <c r="DM1233" s="86"/>
      <c r="DN1233" s="86"/>
      <c r="DO1233" s="86"/>
      <c r="DP1233" s="86"/>
      <c r="DQ1233" s="86"/>
      <c r="DR1233" s="86"/>
      <c r="DS1233" s="86"/>
      <c r="DT1233" s="86"/>
      <c r="DU1233" s="86"/>
      <c r="DV1233" s="86"/>
      <c r="DW1233" s="86"/>
      <c r="DX1233" s="86"/>
      <c r="DY1233" s="86"/>
      <c r="DZ1233" s="86"/>
      <c r="EA1233" s="86"/>
      <c r="EB1233" s="86"/>
      <c r="EC1233" s="86"/>
      <c r="ED1233" s="86"/>
      <c r="EE1233" s="86"/>
      <c r="EF1233" s="86"/>
      <c r="EG1233" s="86"/>
      <c r="EH1233" s="86"/>
      <c r="EI1233" s="86"/>
      <c r="EJ1233" s="86"/>
      <c r="EK1233" s="86"/>
      <c r="EL1233" s="86"/>
      <c r="EM1233" s="86"/>
      <c r="EN1233" s="86"/>
      <c r="EO1233" s="86"/>
      <c r="EP1233" s="86"/>
      <c r="EQ1233" s="86"/>
      <c r="ER1233" s="86"/>
      <c r="ES1233" s="86"/>
      <c r="ET1233" s="86"/>
      <c r="EU1233" s="86"/>
      <c r="EV1233" s="86"/>
      <c r="EW1233" s="86"/>
      <c r="EX1233" s="86"/>
      <c r="EY1233" s="86"/>
      <c r="EZ1233" s="86"/>
      <c r="FA1233" s="86"/>
      <c r="FB1233" s="86"/>
      <c r="FC1233" s="86"/>
      <c r="FD1233" s="86"/>
      <c r="FE1233" s="86"/>
      <c r="FF1233" s="86"/>
      <c r="FG1233" s="86"/>
      <c r="FH1233" s="86"/>
      <c r="FI1233" s="86"/>
      <c r="FJ1233" s="86"/>
      <c r="FK1233" s="86"/>
      <c r="FL1233" s="86"/>
      <c r="FM1233" s="86"/>
      <c r="FN1233" s="86"/>
      <c r="FO1233" s="86"/>
      <c r="FP1233" s="86"/>
      <c r="FQ1233" s="86"/>
      <c r="FR1233" s="86"/>
      <c r="FS1233" s="86"/>
      <c r="FT1233" s="86"/>
      <c r="FU1233" s="86"/>
      <c r="FV1233" s="86"/>
      <c r="FW1233" s="86"/>
      <c r="FX1233" s="86"/>
      <c r="FY1233" s="86"/>
    </row>
    <row r="1234">
      <c r="A1234" s="32"/>
      <c r="B1234" s="32"/>
      <c r="C1234" s="32"/>
      <c r="D1234" s="54"/>
      <c r="E1234" s="54"/>
      <c r="H1234" s="32"/>
      <c r="J1234" s="90"/>
      <c r="K1234" s="90"/>
      <c r="L1234" s="90"/>
      <c r="M1234" s="90"/>
      <c r="N1234" s="90"/>
      <c r="O1234" s="79"/>
      <c r="P1234" s="79"/>
      <c r="Q1234" s="79"/>
      <c r="R1234" s="79"/>
      <c r="S1234" s="79"/>
      <c r="T1234" s="79"/>
      <c r="U1234" s="79"/>
      <c r="V1234" s="79"/>
      <c r="W1234" s="79"/>
      <c r="X1234" s="79"/>
      <c r="Y1234" s="79"/>
      <c r="Z1234" s="79"/>
      <c r="AA1234" s="79"/>
      <c r="AB1234" s="79"/>
      <c r="AC1234" s="79"/>
      <c r="AD1234" s="79"/>
      <c r="AE1234" s="79"/>
      <c r="AF1234" s="79"/>
      <c r="AG1234" s="79"/>
      <c r="AH1234" s="28"/>
      <c r="AI1234" s="28"/>
      <c r="AJ1234" s="28"/>
      <c r="AK1234" s="91"/>
      <c r="AL1234" s="91"/>
      <c r="AM1234" s="90"/>
      <c r="AN1234" s="90"/>
      <c r="AO1234" s="90"/>
      <c r="AP1234" s="90"/>
      <c r="AQ1234" s="90"/>
      <c r="AR1234" s="90"/>
      <c r="AS1234" s="40"/>
      <c r="AT1234" s="40"/>
      <c r="AU1234" s="40"/>
      <c r="AV1234" s="90"/>
      <c r="AW1234" s="90"/>
      <c r="AZ1234" s="93"/>
      <c r="BA1234" s="93"/>
      <c r="BB1234" s="28"/>
      <c r="BC1234" s="85"/>
      <c r="BD1234" s="86"/>
      <c r="BE1234" s="86"/>
      <c r="BF1234" s="86"/>
      <c r="BG1234" s="86"/>
      <c r="BH1234" s="86"/>
      <c r="BI1234" s="86"/>
      <c r="BJ1234" s="86"/>
      <c r="BK1234" s="86"/>
      <c r="BL1234" s="86"/>
      <c r="BM1234" s="86"/>
      <c r="BN1234" s="86"/>
      <c r="BO1234" s="86"/>
      <c r="BP1234" s="86"/>
      <c r="BQ1234" s="86"/>
      <c r="BR1234" s="86"/>
      <c r="BS1234" s="86"/>
      <c r="BT1234" s="86"/>
      <c r="BU1234" s="86"/>
      <c r="BV1234" s="86"/>
      <c r="BW1234" s="86"/>
      <c r="BX1234" s="86"/>
      <c r="BY1234" s="86"/>
      <c r="BZ1234" s="86"/>
      <c r="CA1234" s="86"/>
      <c r="CB1234" s="86"/>
      <c r="CC1234" s="86"/>
      <c r="CD1234" s="86"/>
      <c r="CE1234" s="86"/>
      <c r="CF1234" s="86"/>
      <c r="CG1234" s="86"/>
      <c r="CH1234" s="86"/>
      <c r="CI1234" s="86"/>
      <c r="CJ1234" s="86"/>
      <c r="CK1234" s="86"/>
      <c r="CL1234" s="86"/>
      <c r="CM1234" s="86"/>
      <c r="CN1234" s="86"/>
      <c r="CO1234" s="86"/>
      <c r="CP1234" s="86"/>
      <c r="CQ1234" s="86"/>
      <c r="CR1234" s="86"/>
      <c r="CS1234" s="86"/>
      <c r="CT1234" s="86"/>
      <c r="CU1234" s="86"/>
      <c r="CV1234" s="86"/>
      <c r="CW1234" s="86"/>
      <c r="CX1234" s="86"/>
      <c r="CY1234" s="86"/>
      <c r="CZ1234" s="86"/>
      <c r="DA1234" s="86"/>
      <c r="DB1234" s="86"/>
      <c r="DC1234" s="86"/>
      <c r="DD1234" s="86"/>
      <c r="DE1234" s="86"/>
      <c r="DF1234" s="86"/>
      <c r="DG1234" s="86"/>
      <c r="DH1234" s="86"/>
      <c r="DI1234" s="86"/>
      <c r="DJ1234" s="86"/>
      <c r="DK1234" s="86"/>
      <c r="DL1234" s="86"/>
      <c r="DM1234" s="86"/>
      <c r="DN1234" s="86"/>
      <c r="DO1234" s="86"/>
      <c r="DP1234" s="86"/>
      <c r="DQ1234" s="86"/>
      <c r="DR1234" s="86"/>
      <c r="DS1234" s="86"/>
      <c r="DT1234" s="86"/>
      <c r="DU1234" s="86"/>
      <c r="DV1234" s="86"/>
      <c r="DW1234" s="86"/>
      <c r="DX1234" s="86"/>
      <c r="DY1234" s="86"/>
      <c r="DZ1234" s="86"/>
      <c r="EA1234" s="86"/>
      <c r="EB1234" s="86"/>
      <c r="EC1234" s="86"/>
      <c r="ED1234" s="86"/>
      <c r="EE1234" s="86"/>
      <c r="EF1234" s="86"/>
      <c r="EG1234" s="86"/>
      <c r="EH1234" s="86"/>
      <c r="EI1234" s="86"/>
      <c r="EJ1234" s="86"/>
      <c r="EK1234" s="86"/>
      <c r="EL1234" s="86"/>
      <c r="EM1234" s="86"/>
      <c r="EN1234" s="86"/>
      <c r="EO1234" s="86"/>
      <c r="EP1234" s="86"/>
      <c r="EQ1234" s="86"/>
      <c r="ER1234" s="86"/>
      <c r="ES1234" s="86"/>
      <c r="ET1234" s="86"/>
      <c r="EU1234" s="86"/>
      <c r="EV1234" s="86"/>
      <c r="EW1234" s="86"/>
      <c r="EX1234" s="86"/>
      <c r="EY1234" s="86"/>
      <c r="EZ1234" s="86"/>
      <c r="FA1234" s="86"/>
      <c r="FB1234" s="86"/>
      <c r="FC1234" s="86"/>
      <c r="FD1234" s="86"/>
      <c r="FE1234" s="86"/>
      <c r="FF1234" s="86"/>
      <c r="FG1234" s="86"/>
      <c r="FH1234" s="86"/>
      <c r="FI1234" s="86"/>
      <c r="FJ1234" s="86"/>
      <c r="FK1234" s="86"/>
      <c r="FL1234" s="86"/>
      <c r="FM1234" s="86"/>
      <c r="FN1234" s="86"/>
      <c r="FO1234" s="86"/>
      <c r="FP1234" s="86"/>
      <c r="FQ1234" s="86"/>
      <c r="FR1234" s="86"/>
      <c r="FS1234" s="86"/>
      <c r="FT1234" s="86"/>
      <c r="FU1234" s="86"/>
      <c r="FV1234" s="86"/>
      <c r="FW1234" s="86"/>
      <c r="FX1234" s="86"/>
      <c r="FY1234" s="86"/>
    </row>
    <row r="1235">
      <c r="A1235" s="32"/>
      <c r="B1235" s="32"/>
      <c r="C1235" s="32"/>
      <c r="D1235" s="54"/>
      <c r="E1235" s="54"/>
      <c r="H1235" s="32"/>
      <c r="J1235" s="90"/>
      <c r="K1235" s="90"/>
      <c r="L1235" s="90"/>
      <c r="M1235" s="90"/>
      <c r="N1235" s="90"/>
      <c r="O1235" s="79"/>
      <c r="P1235" s="79"/>
      <c r="Q1235" s="79"/>
      <c r="R1235" s="79"/>
      <c r="S1235" s="79"/>
      <c r="T1235" s="79"/>
      <c r="U1235" s="79"/>
      <c r="V1235" s="79"/>
      <c r="W1235" s="79"/>
      <c r="X1235" s="79"/>
      <c r="Y1235" s="79"/>
      <c r="Z1235" s="79"/>
      <c r="AA1235" s="79"/>
      <c r="AB1235" s="79"/>
      <c r="AC1235" s="79"/>
      <c r="AD1235" s="79"/>
      <c r="AE1235" s="79"/>
      <c r="AF1235" s="79"/>
      <c r="AG1235" s="79"/>
      <c r="AH1235" s="28"/>
      <c r="AI1235" s="28"/>
      <c r="AJ1235" s="28"/>
      <c r="AK1235" s="91"/>
      <c r="AL1235" s="91"/>
      <c r="AM1235" s="90"/>
      <c r="AN1235" s="90"/>
      <c r="AO1235" s="90"/>
      <c r="AP1235" s="90"/>
      <c r="AQ1235" s="90"/>
      <c r="AR1235" s="90"/>
      <c r="AS1235" s="40"/>
      <c r="AT1235" s="40"/>
      <c r="AU1235" s="40"/>
      <c r="AV1235" s="90"/>
      <c r="AW1235" s="90"/>
      <c r="AZ1235" s="93"/>
      <c r="BA1235" s="93"/>
      <c r="BB1235" s="28"/>
      <c r="BC1235" s="85"/>
      <c r="BD1235" s="86"/>
      <c r="BE1235" s="86"/>
      <c r="BF1235" s="86"/>
      <c r="BG1235" s="86"/>
      <c r="BH1235" s="86"/>
      <c r="BI1235" s="86"/>
      <c r="BJ1235" s="86"/>
      <c r="BK1235" s="86"/>
      <c r="BL1235" s="86"/>
      <c r="BM1235" s="86"/>
      <c r="BN1235" s="86"/>
      <c r="BO1235" s="86"/>
      <c r="BP1235" s="86"/>
      <c r="BQ1235" s="86"/>
      <c r="BR1235" s="86"/>
      <c r="BS1235" s="86"/>
      <c r="BT1235" s="86"/>
      <c r="BU1235" s="86"/>
      <c r="BV1235" s="86"/>
      <c r="BW1235" s="86"/>
      <c r="BX1235" s="86"/>
      <c r="BY1235" s="86"/>
      <c r="BZ1235" s="86"/>
      <c r="CA1235" s="86"/>
      <c r="CB1235" s="86"/>
      <c r="CC1235" s="86"/>
      <c r="CD1235" s="86"/>
      <c r="CE1235" s="86"/>
      <c r="CF1235" s="86"/>
      <c r="CG1235" s="86"/>
      <c r="CH1235" s="86"/>
      <c r="CI1235" s="86"/>
      <c r="CJ1235" s="86"/>
      <c r="CK1235" s="86"/>
      <c r="CL1235" s="86"/>
      <c r="CM1235" s="86"/>
      <c r="CN1235" s="86"/>
      <c r="CO1235" s="86"/>
      <c r="CP1235" s="86"/>
      <c r="CQ1235" s="86"/>
      <c r="CR1235" s="86"/>
      <c r="CS1235" s="86"/>
      <c r="CT1235" s="86"/>
      <c r="CU1235" s="86"/>
      <c r="CV1235" s="86"/>
      <c r="CW1235" s="86"/>
      <c r="CX1235" s="86"/>
      <c r="CY1235" s="86"/>
      <c r="CZ1235" s="86"/>
      <c r="DA1235" s="86"/>
      <c r="DB1235" s="86"/>
      <c r="DC1235" s="86"/>
      <c r="DD1235" s="86"/>
      <c r="DE1235" s="86"/>
      <c r="DF1235" s="86"/>
      <c r="DG1235" s="86"/>
      <c r="DH1235" s="86"/>
      <c r="DI1235" s="86"/>
      <c r="DJ1235" s="86"/>
      <c r="DK1235" s="86"/>
      <c r="DL1235" s="86"/>
      <c r="DM1235" s="86"/>
      <c r="DN1235" s="86"/>
      <c r="DO1235" s="86"/>
      <c r="DP1235" s="86"/>
      <c r="DQ1235" s="86"/>
      <c r="DR1235" s="86"/>
      <c r="DS1235" s="86"/>
      <c r="DT1235" s="86"/>
      <c r="DU1235" s="86"/>
      <c r="DV1235" s="86"/>
      <c r="DW1235" s="86"/>
      <c r="DX1235" s="86"/>
      <c r="DY1235" s="86"/>
      <c r="DZ1235" s="86"/>
      <c r="EA1235" s="86"/>
      <c r="EB1235" s="86"/>
      <c r="EC1235" s="86"/>
      <c r="ED1235" s="86"/>
      <c r="EE1235" s="86"/>
      <c r="EF1235" s="86"/>
      <c r="EG1235" s="86"/>
      <c r="EH1235" s="86"/>
      <c r="EI1235" s="86"/>
      <c r="EJ1235" s="86"/>
      <c r="EK1235" s="86"/>
      <c r="EL1235" s="86"/>
      <c r="EM1235" s="86"/>
      <c r="EN1235" s="86"/>
      <c r="EO1235" s="86"/>
      <c r="EP1235" s="86"/>
      <c r="EQ1235" s="86"/>
      <c r="ER1235" s="86"/>
      <c r="ES1235" s="86"/>
      <c r="ET1235" s="86"/>
      <c r="EU1235" s="86"/>
      <c r="EV1235" s="86"/>
      <c r="EW1235" s="86"/>
      <c r="EX1235" s="86"/>
      <c r="EY1235" s="86"/>
      <c r="EZ1235" s="86"/>
      <c r="FA1235" s="86"/>
      <c r="FB1235" s="86"/>
      <c r="FC1235" s="86"/>
      <c r="FD1235" s="86"/>
      <c r="FE1235" s="86"/>
      <c r="FF1235" s="86"/>
      <c r="FG1235" s="86"/>
      <c r="FH1235" s="86"/>
      <c r="FI1235" s="86"/>
      <c r="FJ1235" s="86"/>
      <c r="FK1235" s="86"/>
      <c r="FL1235" s="86"/>
      <c r="FM1235" s="86"/>
      <c r="FN1235" s="86"/>
      <c r="FO1235" s="86"/>
      <c r="FP1235" s="86"/>
      <c r="FQ1235" s="86"/>
      <c r="FR1235" s="86"/>
      <c r="FS1235" s="86"/>
      <c r="FT1235" s="86"/>
      <c r="FU1235" s="86"/>
      <c r="FV1235" s="86"/>
      <c r="FW1235" s="86"/>
      <c r="FX1235" s="86"/>
      <c r="FY1235" s="86"/>
    </row>
    <row r="1236">
      <c r="A1236" s="32"/>
      <c r="B1236" s="32"/>
      <c r="C1236" s="32"/>
      <c r="D1236" s="54"/>
      <c r="E1236" s="54"/>
      <c r="H1236" s="32"/>
      <c r="J1236" s="90"/>
      <c r="K1236" s="90"/>
      <c r="L1236" s="90"/>
      <c r="M1236" s="90"/>
      <c r="N1236" s="90"/>
      <c r="O1236" s="79"/>
      <c r="P1236" s="79"/>
      <c r="Q1236" s="79"/>
      <c r="R1236" s="79"/>
      <c r="S1236" s="79"/>
      <c r="T1236" s="79"/>
      <c r="U1236" s="79"/>
      <c r="V1236" s="79"/>
      <c r="W1236" s="79"/>
      <c r="X1236" s="79"/>
      <c r="Y1236" s="79"/>
      <c r="Z1236" s="79"/>
      <c r="AA1236" s="79"/>
      <c r="AB1236" s="79"/>
      <c r="AC1236" s="79"/>
      <c r="AD1236" s="79"/>
      <c r="AE1236" s="79"/>
      <c r="AF1236" s="79"/>
      <c r="AG1236" s="79"/>
      <c r="AH1236" s="28"/>
      <c r="AI1236" s="28"/>
      <c r="AJ1236" s="28"/>
      <c r="AK1236" s="91"/>
      <c r="AL1236" s="91"/>
      <c r="AM1236" s="90"/>
      <c r="AN1236" s="90"/>
      <c r="AO1236" s="90"/>
      <c r="AP1236" s="90"/>
      <c r="AQ1236" s="90"/>
      <c r="AR1236" s="90"/>
      <c r="AS1236" s="40"/>
      <c r="AT1236" s="40"/>
      <c r="AU1236" s="40"/>
      <c r="AV1236" s="90"/>
      <c r="AW1236" s="90"/>
      <c r="AZ1236" s="93"/>
      <c r="BA1236" s="93"/>
      <c r="BB1236" s="28"/>
      <c r="BC1236" s="85"/>
      <c r="BD1236" s="86"/>
      <c r="BE1236" s="86"/>
      <c r="BF1236" s="86"/>
      <c r="BG1236" s="86"/>
      <c r="BH1236" s="86"/>
      <c r="BI1236" s="86"/>
      <c r="BJ1236" s="86"/>
      <c r="BK1236" s="86"/>
      <c r="BL1236" s="86"/>
      <c r="BM1236" s="86"/>
      <c r="BN1236" s="86"/>
      <c r="BO1236" s="86"/>
      <c r="BP1236" s="86"/>
      <c r="BQ1236" s="86"/>
      <c r="BR1236" s="86"/>
      <c r="BS1236" s="86"/>
      <c r="BT1236" s="86"/>
      <c r="BU1236" s="86"/>
      <c r="BV1236" s="86"/>
      <c r="BW1236" s="86"/>
      <c r="BX1236" s="86"/>
      <c r="BY1236" s="86"/>
      <c r="BZ1236" s="86"/>
      <c r="CA1236" s="86"/>
      <c r="CB1236" s="86"/>
      <c r="CC1236" s="86"/>
      <c r="CD1236" s="86"/>
      <c r="CE1236" s="86"/>
      <c r="CF1236" s="86"/>
      <c r="CG1236" s="86"/>
      <c r="CH1236" s="86"/>
      <c r="CI1236" s="86"/>
      <c r="CJ1236" s="86"/>
      <c r="CK1236" s="86"/>
      <c r="CL1236" s="86"/>
      <c r="CM1236" s="86"/>
      <c r="CN1236" s="86"/>
      <c r="CO1236" s="86"/>
      <c r="CP1236" s="86"/>
      <c r="CQ1236" s="86"/>
      <c r="CR1236" s="86"/>
      <c r="CS1236" s="86"/>
      <c r="CT1236" s="86"/>
      <c r="CU1236" s="86"/>
      <c r="CV1236" s="86"/>
      <c r="CW1236" s="86"/>
      <c r="CX1236" s="86"/>
      <c r="CY1236" s="86"/>
      <c r="CZ1236" s="86"/>
      <c r="DA1236" s="86"/>
      <c r="DB1236" s="86"/>
      <c r="DC1236" s="86"/>
      <c r="DD1236" s="86"/>
      <c r="DE1236" s="86"/>
      <c r="DF1236" s="86"/>
      <c r="DG1236" s="86"/>
      <c r="DH1236" s="86"/>
      <c r="DI1236" s="86"/>
      <c r="DJ1236" s="86"/>
      <c r="DK1236" s="86"/>
      <c r="DL1236" s="86"/>
      <c r="DM1236" s="86"/>
      <c r="DN1236" s="86"/>
      <c r="DO1236" s="86"/>
      <c r="DP1236" s="86"/>
      <c r="DQ1236" s="86"/>
      <c r="DR1236" s="86"/>
      <c r="DS1236" s="86"/>
      <c r="DT1236" s="86"/>
      <c r="DU1236" s="86"/>
      <c r="DV1236" s="86"/>
      <c r="DW1236" s="86"/>
      <c r="DX1236" s="86"/>
      <c r="DY1236" s="86"/>
      <c r="DZ1236" s="86"/>
      <c r="EA1236" s="86"/>
      <c r="EB1236" s="86"/>
      <c r="EC1236" s="86"/>
      <c r="ED1236" s="86"/>
      <c r="EE1236" s="86"/>
      <c r="EF1236" s="86"/>
      <c r="EG1236" s="86"/>
      <c r="EH1236" s="86"/>
      <c r="EI1236" s="86"/>
      <c r="EJ1236" s="86"/>
      <c r="EK1236" s="86"/>
      <c r="EL1236" s="86"/>
      <c r="EM1236" s="86"/>
      <c r="EN1236" s="86"/>
      <c r="EO1236" s="86"/>
      <c r="EP1236" s="86"/>
      <c r="EQ1236" s="86"/>
      <c r="ER1236" s="86"/>
      <c r="ES1236" s="86"/>
      <c r="ET1236" s="86"/>
      <c r="EU1236" s="86"/>
      <c r="EV1236" s="86"/>
      <c r="EW1236" s="86"/>
      <c r="EX1236" s="86"/>
      <c r="EY1236" s="86"/>
      <c r="EZ1236" s="86"/>
      <c r="FA1236" s="86"/>
      <c r="FB1236" s="86"/>
      <c r="FC1236" s="86"/>
      <c r="FD1236" s="86"/>
      <c r="FE1236" s="86"/>
      <c r="FF1236" s="86"/>
      <c r="FG1236" s="86"/>
      <c r="FH1236" s="86"/>
      <c r="FI1236" s="86"/>
      <c r="FJ1236" s="86"/>
      <c r="FK1236" s="86"/>
      <c r="FL1236" s="86"/>
      <c r="FM1236" s="86"/>
      <c r="FN1236" s="86"/>
      <c r="FO1236" s="86"/>
      <c r="FP1236" s="86"/>
      <c r="FQ1236" s="86"/>
      <c r="FR1236" s="86"/>
      <c r="FS1236" s="86"/>
      <c r="FT1236" s="86"/>
      <c r="FU1236" s="86"/>
      <c r="FV1236" s="86"/>
      <c r="FW1236" s="86"/>
      <c r="FX1236" s="86"/>
      <c r="FY1236" s="86"/>
    </row>
    <row r="1237">
      <c r="A1237" s="32"/>
      <c r="B1237" s="32"/>
      <c r="C1237" s="32"/>
      <c r="D1237" s="54"/>
      <c r="E1237" s="54"/>
      <c r="H1237" s="32"/>
      <c r="J1237" s="90"/>
      <c r="K1237" s="90"/>
      <c r="L1237" s="90"/>
      <c r="M1237" s="90"/>
      <c r="N1237" s="90"/>
      <c r="O1237" s="79"/>
      <c r="P1237" s="79"/>
      <c r="Q1237" s="79"/>
      <c r="R1237" s="79"/>
      <c r="S1237" s="79"/>
      <c r="T1237" s="79"/>
      <c r="U1237" s="79"/>
      <c r="V1237" s="79"/>
      <c r="W1237" s="79"/>
      <c r="X1237" s="79"/>
      <c r="Y1237" s="79"/>
      <c r="Z1237" s="79"/>
      <c r="AA1237" s="79"/>
      <c r="AB1237" s="79"/>
      <c r="AC1237" s="79"/>
      <c r="AD1237" s="79"/>
      <c r="AE1237" s="79"/>
      <c r="AF1237" s="79"/>
      <c r="AG1237" s="79"/>
      <c r="AH1237" s="28"/>
      <c r="AI1237" s="28"/>
      <c r="AJ1237" s="28"/>
      <c r="AK1237" s="91"/>
      <c r="AL1237" s="91"/>
      <c r="AM1237" s="90"/>
      <c r="AN1237" s="90"/>
      <c r="AO1237" s="90"/>
      <c r="AP1237" s="90"/>
      <c r="AQ1237" s="90"/>
      <c r="AR1237" s="90"/>
      <c r="AS1237" s="40"/>
      <c r="AT1237" s="40"/>
      <c r="AU1237" s="40"/>
      <c r="AV1237" s="90"/>
      <c r="AW1237" s="90"/>
      <c r="AZ1237" s="93"/>
      <c r="BA1237" s="93"/>
      <c r="BB1237" s="28"/>
      <c r="BC1237" s="85"/>
      <c r="BD1237" s="86"/>
      <c r="BE1237" s="86"/>
      <c r="BF1237" s="86"/>
      <c r="BG1237" s="86"/>
      <c r="BH1237" s="86"/>
      <c r="BI1237" s="86"/>
      <c r="BJ1237" s="86"/>
      <c r="BK1237" s="86"/>
      <c r="BL1237" s="86"/>
      <c r="BM1237" s="86"/>
      <c r="BN1237" s="86"/>
      <c r="BO1237" s="86"/>
      <c r="BP1237" s="86"/>
      <c r="BQ1237" s="86"/>
      <c r="BR1237" s="86"/>
      <c r="BS1237" s="86"/>
      <c r="BT1237" s="86"/>
      <c r="BU1237" s="86"/>
      <c r="BV1237" s="86"/>
      <c r="BW1237" s="86"/>
      <c r="BX1237" s="86"/>
      <c r="BY1237" s="86"/>
      <c r="BZ1237" s="86"/>
      <c r="CA1237" s="86"/>
      <c r="CB1237" s="86"/>
      <c r="CC1237" s="86"/>
      <c r="CD1237" s="86"/>
      <c r="CE1237" s="86"/>
      <c r="CF1237" s="86"/>
      <c r="CG1237" s="86"/>
      <c r="CH1237" s="86"/>
      <c r="CI1237" s="86"/>
      <c r="CJ1237" s="86"/>
      <c r="CK1237" s="86"/>
      <c r="CL1237" s="86"/>
      <c r="CM1237" s="86"/>
      <c r="CN1237" s="86"/>
      <c r="CO1237" s="86"/>
      <c r="CP1237" s="86"/>
      <c r="CQ1237" s="86"/>
      <c r="CR1237" s="86"/>
      <c r="CS1237" s="86"/>
      <c r="CT1237" s="86"/>
      <c r="CU1237" s="86"/>
      <c r="CV1237" s="86"/>
      <c r="CW1237" s="86"/>
      <c r="CX1237" s="86"/>
      <c r="CY1237" s="86"/>
      <c r="CZ1237" s="86"/>
      <c r="DA1237" s="86"/>
      <c r="DB1237" s="86"/>
      <c r="DC1237" s="86"/>
      <c r="DD1237" s="86"/>
      <c r="DE1237" s="86"/>
      <c r="DF1237" s="86"/>
      <c r="DG1237" s="86"/>
      <c r="DH1237" s="86"/>
      <c r="DI1237" s="86"/>
      <c r="DJ1237" s="86"/>
      <c r="DK1237" s="86"/>
      <c r="DL1237" s="86"/>
      <c r="DM1237" s="86"/>
      <c r="DN1237" s="86"/>
      <c r="DO1237" s="86"/>
      <c r="DP1237" s="86"/>
      <c r="DQ1237" s="86"/>
      <c r="DR1237" s="86"/>
      <c r="DS1237" s="86"/>
      <c r="DT1237" s="86"/>
      <c r="DU1237" s="86"/>
      <c r="DV1237" s="86"/>
      <c r="DW1237" s="86"/>
      <c r="DX1237" s="86"/>
      <c r="DY1237" s="86"/>
      <c r="DZ1237" s="86"/>
      <c r="EA1237" s="86"/>
      <c r="EB1237" s="86"/>
      <c r="EC1237" s="86"/>
      <c r="ED1237" s="86"/>
      <c r="EE1237" s="86"/>
      <c r="EF1237" s="86"/>
      <c r="EG1237" s="86"/>
      <c r="EH1237" s="86"/>
      <c r="EI1237" s="86"/>
      <c r="EJ1237" s="86"/>
      <c r="EK1237" s="86"/>
      <c r="EL1237" s="86"/>
      <c r="EM1237" s="86"/>
      <c r="EN1237" s="86"/>
      <c r="EO1237" s="86"/>
      <c r="EP1237" s="86"/>
      <c r="EQ1237" s="86"/>
      <c r="ER1237" s="86"/>
      <c r="ES1237" s="86"/>
      <c r="ET1237" s="86"/>
      <c r="EU1237" s="86"/>
      <c r="EV1237" s="86"/>
      <c r="EW1237" s="86"/>
      <c r="EX1237" s="86"/>
      <c r="EY1237" s="86"/>
      <c r="EZ1237" s="86"/>
      <c r="FA1237" s="86"/>
      <c r="FB1237" s="86"/>
      <c r="FC1237" s="86"/>
      <c r="FD1237" s="86"/>
      <c r="FE1237" s="86"/>
      <c r="FF1237" s="86"/>
      <c r="FG1237" s="86"/>
      <c r="FH1237" s="86"/>
      <c r="FI1237" s="86"/>
      <c r="FJ1237" s="86"/>
      <c r="FK1237" s="86"/>
      <c r="FL1237" s="86"/>
      <c r="FM1237" s="86"/>
      <c r="FN1237" s="86"/>
      <c r="FO1237" s="86"/>
      <c r="FP1237" s="86"/>
      <c r="FQ1237" s="86"/>
      <c r="FR1237" s="86"/>
      <c r="FS1237" s="86"/>
      <c r="FT1237" s="86"/>
      <c r="FU1237" s="86"/>
      <c r="FV1237" s="86"/>
      <c r="FW1237" s="86"/>
      <c r="FX1237" s="86"/>
      <c r="FY1237" s="86"/>
    </row>
    <row r="1238">
      <c r="A1238" s="32"/>
      <c r="B1238" s="32"/>
      <c r="C1238" s="32"/>
      <c r="D1238" s="54"/>
      <c r="E1238" s="54"/>
      <c r="H1238" s="32"/>
      <c r="J1238" s="90"/>
      <c r="K1238" s="90"/>
      <c r="L1238" s="90"/>
      <c r="M1238" s="90"/>
      <c r="N1238" s="90"/>
      <c r="O1238" s="79"/>
      <c r="P1238" s="79"/>
      <c r="Q1238" s="79"/>
      <c r="R1238" s="79"/>
      <c r="S1238" s="79"/>
      <c r="T1238" s="79"/>
      <c r="U1238" s="79"/>
      <c r="V1238" s="79"/>
      <c r="W1238" s="79"/>
      <c r="X1238" s="79"/>
      <c r="Y1238" s="79"/>
      <c r="Z1238" s="79"/>
      <c r="AA1238" s="79"/>
      <c r="AB1238" s="79"/>
      <c r="AC1238" s="79"/>
      <c r="AD1238" s="79"/>
      <c r="AE1238" s="79"/>
      <c r="AF1238" s="79"/>
      <c r="AG1238" s="79"/>
      <c r="AH1238" s="28"/>
      <c r="AI1238" s="28"/>
      <c r="AJ1238" s="28"/>
      <c r="AK1238" s="91"/>
      <c r="AL1238" s="91"/>
      <c r="AM1238" s="90"/>
      <c r="AN1238" s="90"/>
      <c r="AO1238" s="90"/>
      <c r="AP1238" s="90"/>
      <c r="AQ1238" s="90"/>
      <c r="AR1238" s="90"/>
      <c r="AS1238" s="40"/>
      <c r="AT1238" s="40"/>
      <c r="AU1238" s="40"/>
      <c r="AV1238" s="90"/>
      <c r="AW1238" s="90"/>
      <c r="AZ1238" s="93"/>
      <c r="BA1238" s="93"/>
      <c r="BB1238" s="28"/>
      <c r="BC1238" s="85"/>
      <c r="BD1238" s="86"/>
      <c r="BE1238" s="86"/>
      <c r="BF1238" s="86"/>
      <c r="BG1238" s="86"/>
      <c r="BH1238" s="86"/>
      <c r="BI1238" s="86"/>
      <c r="BJ1238" s="86"/>
      <c r="BK1238" s="86"/>
      <c r="BL1238" s="86"/>
      <c r="BM1238" s="86"/>
      <c r="BN1238" s="86"/>
      <c r="BO1238" s="86"/>
      <c r="BP1238" s="86"/>
      <c r="BQ1238" s="86"/>
      <c r="BR1238" s="86"/>
      <c r="BS1238" s="86"/>
      <c r="BT1238" s="86"/>
      <c r="BU1238" s="86"/>
      <c r="BV1238" s="86"/>
      <c r="BW1238" s="86"/>
      <c r="BX1238" s="86"/>
      <c r="BY1238" s="86"/>
      <c r="BZ1238" s="86"/>
      <c r="CA1238" s="86"/>
      <c r="CB1238" s="86"/>
      <c r="CC1238" s="86"/>
      <c r="CD1238" s="86"/>
      <c r="CE1238" s="86"/>
      <c r="CF1238" s="86"/>
      <c r="CG1238" s="86"/>
      <c r="CH1238" s="86"/>
      <c r="CI1238" s="86"/>
      <c r="CJ1238" s="86"/>
      <c r="CK1238" s="86"/>
      <c r="CL1238" s="86"/>
      <c r="CM1238" s="86"/>
      <c r="CN1238" s="86"/>
      <c r="CO1238" s="86"/>
      <c r="CP1238" s="86"/>
      <c r="CQ1238" s="86"/>
      <c r="CR1238" s="86"/>
      <c r="CS1238" s="86"/>
      <c r="CT1238" s="86"/>
      <c r="CU1238" s="86"/>
      <c r="CV1238" s="86"/>
      <c r="CW1238" s="86"/>
      <c r="CX1238" s="86"/>
      <c r="CY1238" s="86"/>
      <c r="CZ1238" s="86"/>
      <c r="DA1238" s="86"/>
      <c r="DB1238" s="86"/>
      <c r="DC1238" s="86"/>
      <c r="DD1238" s="86"/>
      <c r="DE1238" s="86"/>
      <c r="DF1238" s="86"/>
      <c r="DG1238" s="86"/>
      <c r="DH1238" s="86"/>
      <c r="DI1238" s="86"/>
      <c r="DJ1238" s="86"/>
      <c r="DK1238" s="86"/>
      <c r="DL1238" s="86"/>
      <c r="DM1238" s="86"/>
      <c r="DN1238" s="86"/>
      <c r="DO1238" s="86"/>
      <c r="DP1238" s="86"/>
      <c r="DQ1238" s="86"/>
      <c r="DR1238" s="86"/>
      <c r="DS1238" s="86"/>
      <c r="DT1238" s="86"/>
      <c r="DU1238" s="86"/>
      <c r="DV1238" s="86"/>
      <c r="DW1238" s="86"/>
      <c r="DX1238" s="86"/>
      <c r="DY1238" s="86"/>
      <c r="DZ1238" s="86"/>
      <c r="EA1238" s="86"/>
      <c r="EB1238" s="86"/>
      <c r="EC1238" s="86"/>
      <c r="ED1238" s="86"/>
      <c r="EE1238" s="86"/>
      <c r="EF1238" s="86"/>
      <c r="EG1238" s="86"/>
      <c r="EH1238" s="86"/>
      <c r="EI1238" s="86"/>
      <c r="EJ1238" s="86"/>
      <c r="EK1238" s="86"/>
      <c r="EL1238" s="86"/>
      <c r="EM1238" s="86"/>
      <c r="EN1238" s="86"/>
      <c r="EO1238" s="86"/>
      <c r="EP1238" s="86"/>
      <c r="EQ1238" s="86"/>
      <c r="ER1238" s="86"/>
      <c r="ES1238" s="86"/>
      <c r="ET1238" s="86"/>
      <c r="EU1238" s="86"/>
      <c r="EV1238" s="86"/>
      <c r="EW1238" s="86"/>
      <c r="EX1238" s="86"/>
      <c r="EY1238" s="86"/>
      <c r="EZ1238" s="86"/>
      <c r="FA1238" s="86"/>
      <c r="FB1238" s="86"/>
      <c r="FC1238" s="86"/>
      <c r="FD1238" s="86"/>
      <c r="FE1238" s="86"/>
      <c r="FF1238" s="86"/>
      <c r="FG1238" s="86"/>
      <c r="FH1238" s="86"/>
      <c r="FI1238" s="86"/>
      <c r="FJ1238" s="86"/>
      <c r="FK1238" s="86"/>
      <c r="FL1238" s="86"/>
      <c r="FM1238" s="86"/>
      <c r="FN1238" s="86"/>
      <c r="FO1238" s="86"/>
      <c r="FP1238" s="86"/>
      <c r="FQ1238" s="86"/>
      <c r="FR1238" s="86"/>
      <c r="FS1238" s="86"/>
      <c r="FT1238" s="86"/>
      <c r="FU1238" s="86"/>
      <c r="FV1238" s="86"/>
      <c r="FW1238" s="86"/>
      <c r="FX1238" s="86"/>
      <c r="FY1238" s="86"/>
    </row>
    <row r="1239">
      <c r="A1239" s="32"/>
      <c r="B1239" s="32"/>
      <c r="C1239" s="32"/>
      <c r="D1239" s="54"/>
      <c r="E1239" s="54"/>
      <c r="H1239" s="32"/>
      <c r="J1239" s="90"/>
      <c r="K1239" s="90"/>
      <c r="L1239" s="90"/>
      <c r="M1239" s="90"/>
      <c r="N1239" s="90"/>
      <c r="O1239" s="79"/>
      <c r="P1239" s="79"/>
      <c r="Q1239" s="79"/>
      <c r="R1239" s="79"/>
      <c r="S1239" s="79"/>
      <c r="T1239" s="79"/>
      <c r="U1239" s="79"/>
      <c r="V1239" s="79"/>
      <c r="W1239" s="79"/>
      <c r="X1239" s="79"/>
      <c r="Y1239" s="79"/>
      <c r="Z1239" s="79"/>
      <c r="AA1239" s="79"/>
      <c r="AB1239" s="79"/>
      <c r="AC1239" s="79"/>
      <c r="AD1239" s="79"/>
      <c r="AE1239" s="79"/>
      <c r="AF1239" s="79"/>
      <c r="AG1239" s="79"/>
      <c r="AH1239" s="28"/>
      <c r="AI1239" s="28"/>
      <c r="AJ1239" s="28"/>
      <c r="AK1239" s="91"/>
      <c r="AL1239" s="91"/>
      <c r="AM1239" s="90"/>
      <c r="AN1239" s="90"/>
      <c r="AO1239" s="90"/>
      <c r="AP1239" s="90"/>
      <c r="AQ1239" s="90"/>
      <c r="AR1239" s="90"/>
      <c r="AS1239" s="40"/>
      <c r="AT1239" s="40"/>
      <c r="AU1239" s="40"/>
      <c r="AV1239" s="90"/>
      <c r="AW1239" s="90"/>
      <c r="AZ1239" s="93"/>
      <c r="BA1239" s="93"/>
      <c r="BB1239" s="28"/>
      <c r="BC1239" s="85"/>
      <c r="BD1239" s="86"/>
      <c r="BE1239" s="86"/>
      <c r="BF1239" s="86"/>
      <c r="BG1239" s="86"/>
      <c r="BH1239" s="86"/>
      <c r="BI1239" s="86"/>
      <c r="BJ1239" s="86"/>
      <c r="BK1239" s="86"/>
      <c r="BL1239" s="86"/>
      <c r="BM1239" s="86"/>
      <c r="BN1239" s="86"/>
      <c r="BO1239" s="86"/>
      <c r="BP1239" s="86"/>
      <c r="BQ1239" s="86"/>
      <c r="BR1239" s="86"/>
      <c r="BS1239" s="86"/>
      <c r="BT1239" s="86"/>
      <c r="BU1239" s="86"/>
      <c r="BV1239" s="86"/>
      <c r="BW1239" s="86"/>
      <c r="BX1239" s="86"/>
      <c r="BY1239" s="86"/>
      <c r="BZ1239" s="86"/>
      <c r="CA1239" s="86"/>
      <c r="CB1239" s="86"/>
      <c r="CC1239" s="86"/>
      <c r="CD1239" s="86"/>
      <c r="CE1239" s="86"/>
      <c r="CF1239" s="86"/>
      <c r="CG1239" s="86"/>
      <c r="CH1239" s="86"/>
      <c r="CI1239" s="86"/>
      <c r="CJ1239" s="86"/>
      <c r="CK1239" s="86"/>
      <c r="CL1239" s="86"/>
      <c r="CM1239" s="86"/>
      <c r="CN1239" s="86"/>
      <c r="CO1239" s="86"/>
      <c r="CP1239" s="86"/>
      <c r="CQ1239" s="86"/>
      <c r="CR1239" s="86"/>
      <c r="CS1239" s="86"/>
      <c r="CT1239" s="86"/>
      <c r="CU1239" s="86"/>
      <c r="CV1239" s="86"/>
      <c r="CW1239" s="86"/>
      <c r="CX1239" s="86"/>
      <c r="CY1239" s="86"/>
      <c r="CZ1239" s="86"/>
      <c r="DA1239" s="86"/>
      <c r="DB1239" s="86"/>
      <c r="DC1239" s="86"/>
      <c r="DD1239" s="86"/>
      <c r="DE1239" s="86"/>
      <c r="DF1239" s="86"/>
      <c r="DG1239" s="86"/>
      <c r="DH1239" s="86"/>
      <c r="DI1239" s="86"/>
      <c r="DJ1239" s="86"/>
      <c r="DK1239" s="86"/>
      <c r="DL1239" s="86"/>
      <c r="DM1239" s="86"/>
      <c r="DN1239" s="86"/>
      <c r="DO1239" s="86"/>
      <c r="DP1239" s="86"/>
      <c r="DQ1239" s="86"/>
      <c r="DR1239" s="86"/>
      <c r="DS1239" s="86"/>
      <c r="DT1239" s="86"/>
      <c r="DU1239" s="86"/>
      <c r="DV1239" s="86"/>
      <c r="DW1239" s="86"/>
      <c r="DX1239" s="86"/>
      <c r="DY1239" s="86"/>
      <c r="DZ1239" s="86"/>
      <c r="EA1239" s="86"/>
      <c r="EB1239" s="86"/>
      <c r="EC1239" s="86"/>
      <c r="ED1239" s="86"/>
      <c r="EE1239" s="86"/>
      <c r="EF1239" s="86"/>
      <c r="EG1239" s="86"/>
      <c r="EH1239" s="86"/>
      <c r="EI1239" s="86"/>
      <c r="EJ1239" s="86"/>
      <c r="EK1239" s="86"/>
      <c r="EL1239" s="86"/>
      <c r="EM1239" s="86"/>
      <c r="EN1239" s="86"/>
      <c r="EO1239" s="86"/>
      <c r="EP1239" s="86"/>
      <c r="EQ1239" s="86"/>
      <c r="ER1239" s="86"/>
      <c r="ES1239" s="86"/>
      <c r="ET1239" s="86"/>
      <c r="EU1239" s="86"/>
      <c r="EV1239" s="86"/>
      <c r="EW1239" s="86"/>
      <c r="EX1239" s="86"/>
      <c r="EY1239" s="86"/>
      <c r="EZ1239" s="86"/>
      <c r="FA1239" s="86"/>
      <c r="FB1239" s="86"/>
      <c r="FC1239" s="86"/>
      <c r="FD1239" s="86"/>
      <c r="FE1239" s="86"/>
      <c r="FF1239" s="86"/>
      <c r="FG1239" s="86"/>
      <c r="FH1239" s="86"/>
      <c r="FI1239" s="86"/>
      <c r="FJ1239" s="86"/>
      <c r="FK1239" s="86"/>
      <c r="FL1239" s="86"/>
      <c r="FM1239" s="86"/>
      <c r="FN1239" s="86"/>
      <c r="FO1239" s="86"/>
      <c r="FP1239" s="86"/>
      <c r="FQ1239" s="86"/>
      <c r="FR1239" s="86"/>
      <c r="FS1239" s="86"/>
      <c r="FT1239" s="86"/>
      <c r="FU1239" s="86"/>
      <c r="FV1239" s="86"/>
      <c r="FW1239" s="86"/>
      <c r="FX1239" s="86"/>
      <c r="FY1239" s="86"/>
    </row>
    <row r="1240">
      <c r="A1240" s="32"/>
      <c r="B1240" s="32"/>
      <c r="C1240" s="32"/>
      <c r="D1240" s="54"/>
      <c r="E1240" s="54"/>
      <c r="H1240" s="32"/>
      <c r="J1240" s="90"/>
      <c r="K1240" s="90"/>
      <c r="L1240" s="90"/>
      <c r="M1240" s="90"/>
      <c r="N1240" s="90"/>
      <c r="O1240" s="79"/>
      <c r="P1240" s="79"/>
      <c r="Q1240" s="79"/>
      <c r="R1240" s="79"/>
      <c r="S1240" s="79"/>
      <c r="T1240" s="79"/>
      <c r="U1240" s="79"/>
      <c r="V1240" s="79"/>
      <c r="W1240" s="79"/>
      <c r="X1240" s="79"/>
      <c r="Y1240" s="79"/>
      <c r="Z1240" s="79"/>
      <c r="AA1240" s="79"/>
      <c r="AB1240" s="79"/>
      <c r="AC1240" s="79"/>
      <c r="AD1240" s="79"/>
      <c r="AE1240" s="79"/>
      <c r="AF1240" s="79"/>
      <c r="AG1240" s="79"/>
      <c r="AH1240" s="28"/>
      <c r="AI1240" s="28"/>
      <c r="AJ1240" s="28"/>
      <c r="AK1240" s="91"/>
      <c r="AL1240" s="91"/>
      <c r="AM1240" s="90"/>
      <c r="AN1240" s="90"/>
      <c r="AO1240" s="90"/>
      <c r="AP1240" s="90"/>
      <c r="AQ1240" s="90"/>
      <c r="AR1240" s="90"/>
      <c r="AS1240" s="40"/>
      <c r="AT1240" s="40"/>
      <c r="AU1240" s="40"/>
      <c r="AV1240" s="90"/>
      <c r="AW1240" s="90"/>
      <c r="AZ1240" s="93"/>
      <c r="BA1240" s="93"/>
      <c r="BB1240" s="28"/>
      <c r="BC1240" s="85"/>
      <c r="BD1240" s="86"/>
      <c r="BE1240" s="86"/>
      <c r="BF1240" s="86"/>
      <c r="BG1240" s="86"/>
      <c r="BH1240" s="86"/>
      <c r="BI1240" s="86"/>
      <c r="BJ1240" s="86"/>
      <c r="BK1240" s="86"/>
      <c r="BL1240" s="86"/>
      <c r="BM1240" s="86"/>
      <c r="BN1240" s="86"/>
      <c r="BO1240" s="86"/>
      <c r="BP1240" s="86"/>
      <c r="BQ1240" s="86"/>
      <c r="BR1240" s="86"/>
      <c r="BS1240" s="86"/>
      <c r="BT1240" s="86"/>
      <c r="BU1240" s="86"/>
      <c r="BV1240" s="86"/>
      <c r="BW1240" s="86"/>
      <c r="BX1240" s="86"/>
      <c r="BY1240" s="86"/>
      <c r="BZ1240" s="86"/>
      <c r="CA1240" s="86"/>
      <c r="CB1240" s="86"/>
      <c r="CC1240" s="86"/>
      <c r="CD1240" s="86"/>
      <c r="CE1240" s="86"/>
      <c r="CF1240" s="86"/>
      <c r="CG1240" s="86"/>
      <c r="CH1240" s="86"/>
      <c r="CI1240" s="86"/>
      <c r="CJ1240" s="86"/>
      <c r="CK1240" s="86"/>
      <c r="CL1240" s="86"/>
      <c r="CM1240" s="86"/>
      <c r="CN1240" s="86"/>
      <c r="CO1240" s="86"/>
      <c r="CP1240" s="86"/>
      <c r="CQ1240" s="86"/>
      <c r="CR1240" s="86"/>
      <c r="CS1240" s="86"/>
      <c r="CT1240" s="86"/>
      <c r="CU1240" s="86"/>
      <c r="CV1240" s="86"/>
      <c r="CW1240" s="86"/>
      <c r="CX1240" s="86"/>
      <c r="CY1240" s="86"/>
      <c r="CZ1240" s="86"/>
      <c r="DA1240" s="86"/>
      <c r="DB1240" s="86"/>
      <c r="DC1240" s="86"/>
      <c r="DD1240" s="86"/>
      <c r="DE1240" s="86"/>
      <c r="DF1240" s="86"/>
      <c r="DG1240" s="86"/>
      <c r="DH1240" s="86"/>
      <c r="DI1240" s="86"/>
      <c r="DJ1240" s="86"/>
      <c r="DK1240" s="86"/>
      <c r="DL1240" s="86"/>
      <c r="DM1240" s="86"/>
      <c r="DN1240" s="86"/>
      <c r="DO1240" s="86"/>
      <c r="DP1240" s="86"/>
      <c r="DQ1240" s="86"/>
      <c r="DR1240" s="86"/>
      <c r="DS1240" s="86"/>
      <c r="DT1240" s="86"/>
      <c r="DU1240" s="86"/>
      <c r="DV1240" s="86"/>
      <c r="DW1240" s="86"/>
      <c r="DX1240" s="86"/>
      <c r="DY1240" s="86"/>
      <c r="DZ1240" s="86"/>
      <c r="EA1240" s="86"/>
      <c r="EB1240" s="86"/>
      <c r="EC1240" s="86"/>
      <c r="ED1240" s="86"/>
      <c r="EE1240" s="86"/>
      <c r="EF1240" s="86"/>
      <c r="EG1240" s="86"/>
      <c r="EH1240" s="86"/>
      <c r="EI1240" s="86"/>
      <c r="EJ1240" s="86"/>
      <c r="EK1240" s="86"/>
      <c r="EL1240" s="86"/>
      <c r="EM1240" s="86"/>
      <c r="EN1240" s="86"/>
      <c r="EO1240" s="86"/>
      <c r="EP1240" s="86"/>
      <c r="EQ1240" s="86"/>
      <c r="ER1240" s="86"/>
      <c r="ES1240" s="86"/>
      <c r="ET1240" s="86"/>
      <c r="EU1240" s="86"/>
      <c r="EV1240" s="86"/>
      <c r="EW1240" s="86"/>
      <c r="EX1240" s="86"/>
      <c r="EY1240" s="86"/>
      <c r="EZ1240" s="86"/>
      <c r="FA1240" s="86"/>
      <c r="FB1240" s="86"/>
      <c r="FC1240" s="86"/>
      <c r="FD1240" s="86"/>
      <c r="FE1240" s="86"/>
      <c r="FF1240" s="86"/>
      <c r="FG1240" s="86"/>
      <c r="FH1240" s="86"/>
      <c r="FI1240" s="86"/>
      <c r="FJ1240" s="86"/>
      <c r="FK1240" s="86"/>
      <c r="FL1240" s="86"/>
      <c r="FM1240" s="86"/>
      <c r="FN1240" s="86"/>
      <c r="FO1240" s="86"/>
      <c r="FP1240" s="86"/>
      <c r="FQ1240" s="86"/>
      <c r="FR1240" s="86"/>
      <c r="FS1240" s="86"/>
      <c r="FT1240" s="86"/>
      <c r="FU1240" s="86"/>
      <c r="FV1240" s="86"/>
      <c r="FW1240" s="86"/>
      <c r="FX1240" s="86"/>
      <c r="FY1240" s="86"/>
    </row>
    <row r="1241">
      <c r="A1241" s="32"/>
      <c r="B1241" s="32"/>
      <c r="C1241" s="32"/>
      <c r="D1241" s="54"/>
      <c r="E1241" s="54"/>
      <c r="H1241" s="32"/>
      <c r="J1241" s="90"/>
      <c r="K1241" s="90"/>
      <c r="L1241" s="90"/>
      <c r="M1241" s="90"/>
      <c r="N1241" s="90"/>
      <c r="O1241" s="79"/>
      <c r="P1241" s="79"/>
      <c r="Q1241" s="79"/>
      <c r="R1241" s="79"/>
      <c r="S1241" s="79"/>
      <c r="T1241" s="79"/>
      <c r="U1241" s="79"/>
      <c r="V1241" s="79"/>
      <c r="W1241" s="79"/>
      <c r="X1241" s="79"/>
      <c r="Y1241" s="79"/>
      <c r="Z1241" s="79"/>
      <c r="AA1241" s="79"/>
      <c r="AB1241" s="79"/>
      <c r="AC1241" s="79"/>
      <c r="AD1241" s="79"/>
      <c r="AE1241" s="79"/>
      <c r="AF1241" s="79"/>
      <c r="AG1241" s="79"/>
      <c r="AH1241" s="28"/>
      <c r="AI1241" s="28"/>
      <c r="AJ1241" s="28"/>
      <c r="AK1241" s="91"/>
      <c r="AL1241" s="91"/>
      <c r="AM1241" s="90"/>
      <c r="AN1241" s="90"/>
      <c r="AO1241" s="90"/>
      <c r="AP1241" s="90"/>
      <c r="AQ1241" s="90"/>
      <c r="AR1241" s="90"/>
      <c r="AS1241" s="40"/>
      <c r="AT1241" s="40"/>
      <c r="AU1241" s="40"/>
      <c r="AV1241" s="90"/>
      <c r="AW1241" s="90"/>
      <c r="AZ1241" s="93"/>
      <c r="BA1241" s="93"/>
      <c r="BB1241" s="28"/>
      <c r="BC1241" s="85"/>
      <c r="BD1241" s="86"/>
      <c r="BE1241" s="86"/>
      <c r="BF1241" s="86"/>
      <c r="BG1241" s="86"/>
      <c r="BH1241" s="86"/>
      <c r="BI1241" s="86"/>
      <c r="BJ1241" s="86"/>
      <c r="BK1241" s="86"/>
      <c r="BL1241" s="86"/>
      <c r="BM1241" s="86"/>
      <c r="BN1241" s="86"/>
      <c r="BO1241" s="86"/>
      <c r="BP1241" s="86"/>
      <c r="BQ1241" s="86"/>
      <c r="BR1241" s="86"/>
      <c r="BS1241" s="86"/>
      <c r="BT1241" s="86"/>
      <c r="BU1241" s="86"/>
      <c r="BV1241" s="86"/>
      <c r="BW1241" s="86"/>
      <c r="BX1241" s="86"/>
      <c r="BY1241" s="86"/>
      <c r="BZ1241" s="86"/>
      <c r="CA1241" s="86"/>
      <c r="CB1241" s="86"/>
      <c r="CC1241" s="86"/>
      <c r="CD1241" s="86"/>
      <c r="CE1241" s="86"/>
      <c r="CF1241" s="86"/>
      <c r="CG1241" s="86"/>
      <c r="CH1241" s="86"/>
      <c r="CI1241" s="86"/>
      <c r="CJ1241" s="86"/>
      <c r="CK1241" s="86"/>
      <c r="CL1241" s="86"/>
      <c r="CM1241" s="86"/>
      <c r="CN1241" s="86"/>
      <c r="CO1241" s="86"/>
      <c r="CP1241" s="86"/>
      <c r="CQ1241" s="86"/>
      <c r="CR1241" s="86"/>
      <c r="CS1241" s="86"/>
      <c r="CT1241" s="86"/>
      <c r="CU1241" s="86"/>
      <c r="CV1241" s="86"/>
      <c r="CW1241" s="86"/>
      <c r="CX1241" s="86"/>
      <c r="CY1241" s="86"/>
      <c r="CZ1241" s="86"/>
      <c r="DA1241" s="86"/>
      <c r="DB1241" s="86"/>
      <c r="DC1241" s="86"/>
      <c r="DD1241" s="86"/>
      <c r="DE1241" s="86"/>
      <c r="DF1241" s="86"/>
      <c r="DG1241" s="86"/>
      <c r="DH1241" s="86"/>
      <c r="DI1241" s="86"/>
      <c r="DJ1241" s="86"/>
      <c r="DK1241" s="86"/>
      <c r="DL1241" s="86"/>
      <c r="DM1241" s="86"/>
      <c r="DN1241" s="86"/>
      <c r="DO1241" s="86"/>
      <c r="DP1241" s="86"/>
      <c r="DQ1241" s="86"/>
      <c r="DR1241" s="86"/>
      <c r="DS1241" s="86"/>
      <c r="DT1241" s="86"/>
      <c r="DU1241" s="86"/>
      <c r="DV1241" s="86"/>
      <c r="DW1241" s="86"/>
      <c r="DX1241" s="86"/>
      <c r="DY1241" s="86"/>
      <c r="DZ1241" s="86"/>
      <c r="EA1241" s="86"/>
      <c r="EB1241" s="86"/>
      <c r="EC1241" s="86"/>
      <c r="ED1241" s="86"/>
      <c r="EE1241" s="86"/>
      <c r="EF1241" s="86"/>
      <c r="EG1241" s="86"/>
      <c r="EH1241" s="86"/>
      <c r="EI1241" s="86"/>
      <c r="EJ1241" s="86"/>
      <c r="EK1241" s="86"/>
      <c r="EL1241" s="86"/>
      <c r="EM1241" s="86"/>
      <c r="EN1241" s="86"/>
      <c r="EO1241" s="86"/>
      <c r="EP1241" s="86"/>
      <c r="EQ1241" s="86"/>
      <c r="ER1241" s="86"/>
      <c r="ES1241" s="86"/>
      <c r="ET1241" s="86"/>
      <c r="EU1241" s="86"/>
      <c r="EV1241" s="86"/>
      <c r="EW1241" s="86"/>
      <c r="EX1241" s="86"/>
      <c r="EY1241" s="86"/>
      <c r="EZ1241" s="86"/>
      <c r="FA1241" s="86"/>
      <c r="FB1241" s="86"/>
      <c r="FC1241" s="86"/>
      <c r="FD1241" s="86"/>
      <c r="FE1241" s="86"/>
      <c r="FF1241" s="86"/>
      <c r="FG1241" s="86"/>
      <c r="FH1241" s="86"/>
      <c r="FI1241" s="86"/>
      <c r="FJ1241" s="86"/>
      <c r="FK1241" s="86"/>
      <c r="FL1241" s="86"/>
      <c r="FM1241" s="86"/>
      <c r="FN1241" s="86"/>
      <c r="FO1241" s="86"/>
      <c r="FP1241" s="86"/>
      <c r="FQ1241" s="86"/>
      <c r="FR1241" s="86"/>
      <c r="FS1241" s="86"/>
      <c r="FT1241" s="86"/>
      <c r="FU1241" s="86"/>
      <c r="FV1241" s="86"/>
      <c r="FW1241" s="86"/>
      <c r="FX1241" s="86"/>
      <c r="FY1241" s="86"/>
    </row>
    <row r="1242">
      <c r="A1242" s="32"/>
      <c r="B1242" s="32"/>
      <c r="C1242" s="32"/>
      <c r="D1242" s="54"/>
      <c r="E1242" s="54"/>
      <c r="H1242" s="32"/>
      <c r="J1242" s="90"/>
      <c r="K1242" s="90"/>
      <c r="L1242" s="90"/>
      <c r="M1242" s="90"/>
      <c r="N1242" s="90"/>
      <c r="O1242" s="79"/>
      <c r="P1242" s="79"/>
      <c r="Q1242" s="79"/>
      <c r="R1242" s="79"/>
      <c r="S1242" s="79"/>
      <c r="T1242" s="79"/>
      <c r="U1242" s="79"/>
      <c r="V1242" s="79"/>
      <c r="W1242" s="79"/>
      <c r="X1242" s="79"/>
      <c r="Y1242" s="79"/>
      <c r="Z1242" s="79"/>
      <c r="AA1242" s="79"/>
      <c r="AB1242" s="79"/>
      <c r="AC1242" s="79"/>
      <c r="AD1242" s="79"/>
      <c r="AE1242" s="79"/>
      <c r="AF1242" s="79"/>
      <c r="AG1242" s="79"/>
      <c r="AH1242" s="28"/>
      <c r="AI1242" s="28"/>
      <c r="AJ1242" s="28"/>
      <c r="AK1242" s="91"/>
      <c r="AL1242" s="91"/>
      <c r="AM1242" s="90"/>
      <c r="AN1242" s="90"/>
      <c r="AO1242" s="90"/>
      <c r="AP1242" s="90"/>
      <c r="AQ1242" s="90"/>
      <c r="AR1242" s="90"/>
      <c r="AS1242" s="40"/>
      <c r="AT1242" s="40"/>
      <c r="AU1242" s="40"/>
      <c r="AV1242" s="90"/>
      <c r="AW1242" s="90"/>
      <c r="AZ1242" s="93"/>
      <c r="BA1242" s="93"/>
      <c r="BB1242" s="28"/>
      <c r="BC1242" s="85"/>
      <c r="BD1242" s="86"/>
      <c r="BE1242" s="86"/>
      <c r="BF1242" s="86"/>
      <c r="BG1242" s="86"/>
      <c r="BH1242" s="86"/>
      <c r="BI1242" s="86"/>
      <c r="BJ1242" s="86"/>
      <c r="BK1242" s="86"/>
      <c r="BL1242" s="86"/>
      <c r="BM1242" s="86"/>
      <c r="BN1242" s="86"/>
      <c r="BO1242" s="86"/>
      <c r="BP1242" s="86"/>
      <c r="BQ1242" s="86"/>
      <c r="BR1242" s="86"/>
      <c r="BS1242" s="86"/>
      <c r="BT1242" s="86"/>
      <c r="BU1242" s="86"/>
      <c r="BV1242" s="86"/>
      <c r="BW1242" s="86"/>
      <c r="BX1242" s="86"/>
      <c r="BY1242" s="86"/>
      <c r="BZ1242" s="86"/>
      <c r="CA1242" s="86"/>
      <c r="CB1242" s="86"/>
      <c r="CC1242" s="86"/>
      <c r="CD1242" s="86"/>
      <c r="CE1242" s="86"/>
      <c r="CF1242" s="86"/>
      <c r="CG1242" s="86"/>
      <c r="CH1242" s="86"/>
      <c r="CI1242" s="86"/>
      <c r="CJ1242" s="86"/>
      <c r="CK1242" s="86"/>
      <c r="CL1242" s="86"/>
      <c r="CM1242" s="86"/>
      <c r="CN1242" s="86"/>
      <c r="CO1242" s="86"/>
      <c r="CP1242" s="86"/>
      <c r="CQ1242" s="86"/>
      <c r="CR1242" s="86"/>
      <c r="CS1242" s="86"/>
      <c r="CT1242" s="86"/>
      <c r="CU1242" s="86"/>
      <c r="CV1242" s="86"/>
      <c r="CW1242" s="86"/>
      <c r="CX1242" s="86"/>
      <c r="CY1242" s="86"/>
      <c r="CZ1242" s="86"/>
      <c r="DA1242" s="86"/>
      <c r="DB1242" s="86"/>
      <c r="DC1242" s="86"/>
      <c r="DD1242" s="86"/>
      <c r="DE1242" s="86"/>
      <c r="DF1242" s="86"/>
      <c r="DG1242" s="86"/>
      <c r="DH1242" s="86"/>
      <c r="DI1242" s="86"/>
      <c r="DJ1242" s="86"/>
      <c r="DK1242" s="86"/>
      <c r="DL1242" s="86"/>
      <c r="DM1242" s="86"/>
      <c r="DN1242" s="86"/>
      <c r="DO1242" s="86"/>
      <c r="DP1242" s="86"/>
      <c r="DQ1242" s="86"/>
      <c r="DR1242" s="86"/>
      <c r="DS1242" s="86"/>
      <c r="DT1242" s="86"/>
      <c r="DU1242" s="86"/>
      <c r="DV1242" s="86"/>
      <c r="DW1242" s="86"/>
      <c r="DX1242" s="86"/>
      <c r="DY1242" s="86"/>
      <c r="DZ1242" s="86"/>
      <c r="EA1242" s="86"/>
      <c r="EB1242" s="86"/>
      <c r="EC1242" s="86"/>
      <c r="ED1242" s="86"/>
      <c r="EE1242" s="86"/>
      <c r="EF1242" s="86"/>
      <c r="EG1242" s="86"/>
      <c r="EH1242" s="86"/>
      <c r="EI1242" s="86"/>
      <c r="EJ1242" s="86"/>
      <c r="EK1242" s="86"/>
      <c r="EL1242" s="86"/>
      <c r="EM1242" s="86"/>
      <c r="EN1242" s="86"/>
      <c r="EO1242" s="86"/>
      <c r="EP1242" s="86"/>
      <c r="EQ1242" s="86"/>
      <c r="ER1242" s="86"/>
      <c r="ES1242" s="86"/>
      <c r="ET1242" s="86"/>
      <c r="EU1242" s="86"/>
      <c r="EV1242" s="86"/>
      <c r="EW1242" s="86"/>
      <c r="EX1242" s="86"/>
      <c r="EY1242" s="86"/>
      <c r="EZ1242" s="86"/>
      <c r="FA1242" s="86"/>
      <c r="FB1242" s="86"/>
      <c r="FC1242" s="86"/>
      <c r="FD1242" s="86"/>
      <c r="FE1242" s="86"/>
      <c r="FF1242" s="86"/>
      <c r="FG1242" s="86"/>
      <c r="FH1242" s="86"/>
      <c r="FI1242" s="86"/>
      <c r="FJ1242" s="86"/>
      <c r="FK1242" s="86"/>
      <c r="FL1242" s="86"/>
      <c r="FM1242" s="86"/>
      <c r="FN1242" s="86"/>
      <c r="FO1242" s="86"/>
      <c r="FP1242" s="86"/>
      <c r="FQ1242" s="86"/>
      <c r="FR1242" s="86"/>
      <c r="FS1242" s="86"/>
      <c r="FT1242" s="86"/>
      <c r="FU1242" s="86"/>
      <c r="FV1242" s="86"/>
      <c r="FW1242" s="86"/>
      <c r="FX1242" s="86"/>
      <c r="FY1242" s="86"/>
    </row>
    <row r="1243">
      <c r="A1243" s="32"/>
      <c r="B1243" s="32"/>
      <c r="C1243" s="32"/>
      <c r="D1243" s="54"/>
      <c r="E1243" s="54"/>
      <c r="H1243" s="32"/>
      <c r="J1243" s="90"/>
      <c r="K1243" s="90"/>
      <c r="L1243" s="90"/>
      <c r="M1243" s="90"/>
      <c r="N1243" s="90"/>
      <c r="O1243" s="79"/>
      <c r="P1243" s="79"/>
      <c r="Q1243" s="79"/>
      <c r="R1243" s="79"/>
      <c r="S1243" s="79"/>
      <c r="T1243" s="79"/>
      <c r="U1243" s="79"/>
      <c r="V1243" s="79"/>
      <c r="W1243" s="79"/>
      <c r="X1243" s="79"/>
      <c r="Y1243" s="79"/>
      <c r="Z1243" s="79"/>
      <c r="AA1243" s="79"/>
      <c r="AB1243" s="79"/>
      <c r="AC1243" s="79"/>
      <c r="AD1243" s="79"/>
      <c r="AE1243" s="79"/>
      <c r="AF1243" s="79"/>
      <c r="AG1243" s="79"/>
      <c r="AH1243" s="28"/>
      <c r="AI1243" s="28"/>
      <c r="AJ1243" s="28"/>
      <c r="AK1243" s="91"/>
      <c r="AL1243" s="91"/>
      <c r="AM1243" s="90"/>
      <c r="AN1243" s="90"/>
      <c r="AO1243" s="90"/>
      <c r="AP1243" s="90"/>
      <c r="AQ1243" s="90"/>
      <c r="AR1243" s="90"/>
      <c r="AS1243" s="40"/>
      <c r="AT1243" s="40"/>
      <c r="AU1243" s="40"/>
      <c r="AV1243" s="90"/>
      <c r="AW1243" s="90"/>
      <c r="AZ1243" s="93"/>
      <c r="BA1243" s="93"/>
      <c r="BB1243" s="28"/>
      <c r="BC1243" s="85"/>
      <c r="BD1243" s="86"/>
      <c r="BE1243" s="86"/>
      <c r="BF1243" s="86"/>
      <c r="BG1243" s="86"/>
      <c r="BH1243" s="86"/>
      <c r="BI1243" s="86"/>
      <c r="BJ1243" s="86"/>
      <c r="BK1243" s="86"/>
      <c r="BL1243" s="86"/>
      <c r="BM1243" s="86"/>
      <c r="BN1243" s="86"/>
      <c r="BO1243" s="86"/>
      <c r="BP1243" s="86"/>
      <c r="BQ1243" s="86"/>
      <c r="BR1243" s="86"/>
      <c r="BS1243" s="86"/>
      <c r="BT1243" s="86"/>
      <c r="BU1243" s="86"/>
      <c r="BV1243" s="86"/>
      <c r="BW1243" s="86"/>
      <c r="BX1243" s="86"/>
      <c r="BY1243" s="86"/>
      <c r="BZ1243" s="86"/>
      <c r="CA1243" s="86"/>
      <c r="CB1243" s="86"/>
      <c r="CC1243" s="86"/>
      <c r="CD1243" s="86"/>
      <c r="CE1243" s="86"/>
      <c r="CF1243" s="86"/>
      <c r="CG1243" s="86"/>
      <c r="CH1243" s="86"/>
      <c r="CI1243" s="86"/>
      <c r="CJ1243" s="86"/>
      <c r="CK1243" s="86"/>
      <c r="CL1243" s="86"/>
      <c r="CM1243" s="86"/>
      <c r="CN1243" s="86"/>
      <c r="CO1243" s="86"/>
      <c r="CP1243" s="86"/>
      <c r="CQ1243" s="86"/>
      <c r="CR1243" s="86"/>
      <c r="CS1243" s="86"/>
      <c r="CT1243" s="86"/>
      <c r="CU1243" s="86"/>
      <c r="CV1243" s="86"/>
      <c r="CW1243" s="86"/>
      <c r="CX1243" s="86"/>
      <c r="CY1243" s="86"/>
      <c r="CZ1243" s="86"/>
      <c r="DA1243" s="86"/>
      <c r="DB1243" s="86"/>
      <c r="DC1243" s="86"/>
      <c r="DD1243" s="86"/>
      <c r="DE1243" s="86"/>
      <c r="DF1243" s="86"/>
      <c r="DG1243" s="86"/>
      <c r="DH1243" s="86"/>
      <c r="DI1243" s="86"/>
      <c r="DJ1243" s="86"/>
      <c r="DK1243" s="86"/>
      <c r="DL1243" s="86"/>
      <c r="DM1243" s="86"/>
      <c r="DN1243" s="86"/>
      <c r="DO1243" s="86"/>
      <c r="DP1243" s="86"/>
      <c r="DQ1243" s="86"/>
      <c r="DR1243" s="86"/>
      <c r="DS1243" s="86"/>
      <c r="DT1243" s="86"/>
      <c r="DU1243" s="86"/>
      <c r="DV1243" s="86"/>
      <c r="DW1243" s="86"/>
      <c r="DX1243" s="86"/>
      <c r="DY1243" s="86"/>
      <c r="DZ1243" s="86"/>
      <c r="EA1243" s="86"/>
      <c r="EB1243" s="86"/>
      <c r="EC1243" s="86"/>
      <c r="ED1243" s="86"/>
      <c r="EE1243" s="86"/>
      <c r="EF1243" s="86"/>
      <c r="EG1243" s="86"/>
      <c r="EH1243" s="86"/>
      <c r="EI1243" s="86"/>
      <c r="EJ1243" s="86"/>
      <c r="EK1243" s="86"/>
      <c r="EL1243" s="86"/>
      <c r="EM1243" s="86"/>
      <c r="EN1243" s="86"/>
      <c r="EO1243" s="86"/>
      <c r="EP1243" s="86"/>
      <c r="EQ1243" s="86"/>
      <c r="ER1243" s="86"/>
      <c r="ES1243" s="86"/>
      <c r="ET1243" s="86"/>
      <c r="EU1243" s="86"/>
      <c r="EV1243" s="86"/>
      <c r="EW1243" s="86"/>
      <c r="EX1243" s="86"/>
      <c r="EY1243" s="86"/>
      <c r="EZ1243" s="86"/>
      <c r="FA1243" s="86"/>
      <c r="FB1243" s="86"/>
      <c r="FC1243" s="86"/>
      <c r="FD1243" s="86"/>
      <c r="FE1243" s="86"/>
      <c r="FF1243" s="86"/>
      <c r="FG1243" s="86"/>
      <c r="FH1243" s="86"/>
      <c r="FI1243" s="86"/>
      <c r="FJ1243" s="86"/>
      <c r="FK1243" s="86"/>
      <c r="FL1243" s="86"/>
      <c r="FM1243" s="86"/>
      <c r="FN1243" s="86"/>
      <c r="FO1243" s="86"/>
      <c r="FP1243" s="86"/>
      <c r="FQ1243" s="86"/>
      <c r="FR1243" s="86"/>
      <c r="FS1243" s="86"/>
      <c r="FT1243" s="86"/>
      <c r="FU1243" s="86"/>
      <c r="FV1243" s="86"/>
      <c r="FW1243" s="86"/>
      <c r="FX1243" s="86"/>
      <c r="FY1243" s="86"/>
    </row>
    <row r="1244">
      <c r="A1244" s="32"/>
      <c r="B1244" s="32"/>
      <c r="C1244" s="32"/>
      <c r="D1244" s="54"/>
      <c r="E1244" s="54"/>
      <c r="H1244" s="32"/>
      <c r="J1244" s="90"/>
      <c r="K1244" s="90"/>
      <c r="L1244" s="90"/>
      <c r="M1244" s="90"/>
      <c r="N1244" s="90"/>
      <c r="O1244" s="79"/>
      <c r="P1244" s="79"/>
      <c r="Q1244" s="79"/>
      <c r="R1244" s="79"/>
      <c r="S1244" s="79"/>
      <c r="T1244" s="79"/>
      <c r="U1244" s="79"/>
      <c r="V1244" s="79"/>
      <c r="W1244" s="79"/>
      <c r="X1244" s="79"/>
      <c r="Y1244" s="79"/>
      <c r="Z1244" s="79"/>
      <c r="AA1244" s="79"/>
      <c r="AB1244" s="79"/>
      <c r="AC1244" s="79"/>
      <c r="AD1244" s="79"/>
      <c r="AE1244" s="79"/>
      <c r="AF1244" s="79"/>
      <c r="AG1244" s="79"/>
      <c r="AH1244" s="28"/>
      <c r="AI1244" s="28"/>
      <c r="AJ1244" s="28"/>
      <c r="AK1244" s="91"/>
      <c r="AL1244" s="91"/>
      <c r="AM1244" s="90"/>
      <c r="AN1244" s="90"/>
      <c r="AO1244" s="90"/>
      <c r="AP1244" s="90"/>
      <c r="AQ1244" s="90"/>
      <c r="AR1244" s="90"/>
      <c r="AS1244" s="40"/>
      <c r="AT1244" s="40"/>
      <c r="AU1244" s="40"/>
      <c r="AV1244" s="90"/>
      <c r="AW1244" s="90"/>
      <c r="AZ1244" s="93"/>
      <c r="BA1244" s="93"/>
      <c r="BB1244" s="28"/>
      <c r="BC1244" s="85"/>
      <c r="BD1244" s="86"/>
      <c r="BE1244" s="86"/>
      <c r="BF1244" s="86"/>
      <c r="BG1244" s="86"/>
      <c r="BH1244" s="86"/>
      <c r="BI1244" s="86"/>
      <c r="BJ1244" s="86"/>
      <c r="BK1244" s="86"/>
      <c r="BL1244" s="86"/>
      <c r="BM1244" s="86"/>
      <c r="BN1244" s="86"/>
      <c r="BO1244" s="86"/>
      <c r="BP1244" s="86"/>
      <c r="BQ1244" s="86"/>
      <c r="BR1244" s="86"/>
      <c r="BS1244" s="86"/>
      <c r="BT1244" s="86"/>
      <c r="BU1244" s="86"/>
      <c r="BV1244" s="86"/>
      <c r="BW1244" s="86"/>
      <c r="BX1244" s="86"/>
      <c r="BY1244" s="86"/>
      <c r="BZ1244" s="86"/>
      <c r="CA1244" s="86"/>
      <c r="CB1244" s="86"/>
      <c r="CC1244" s="86"/>
      <c r="CD1244" s="86"/>
      <c r="CE1244" s="86"/>
      <c r="CF1244" s="86"/>
      <c r="CG1244" s="86"/>
      <c r="CH1244" s="86"/>
      <c r="CI1244" s="86"/>
      <c r="CJ1244" s="86"/>
      <c r="CK1244" s="86"/>
      <c r="CL1244" s="86"/>
      <c r="CM1244" s="86"/>
      <c r="CN1244" s="86"/>
      <c r="CO1244" s="86"/>
      <c r="CP1244" s="86"/>
      <c r="CQ1244" s="86"/>
      <c r="CR1244" s="86"/>
      <c r="CS1244" s="86"/>
      <c r="CT1244" s="86"/>
      <c r="CU1244" s="86"/>
      <c r="CV1244" s="86"/>
      <c r="CW1244" s="86"/>
      <c r="CX1244" s="86"/>
      <c r="CY1244" s="86"/>
      <c r="CZ1244" s="86"/>
      <c r="DA1244" s="86"/>
      <c r="DB1244" s="86"/>
      <c r="DC1244" s="86"/>
      <c r="DD1244" s="86"/>
      <c r="DE1244" s="86"/>
      <c r="DF1244" s="86"/>
      <c r="DG1244" s="86"/>
      <c r="DH1244" s="86"/>
      <c r="DI1244" s="86"/>
      <c r="DJ1244" s="86"/>
      <c r="DK1244" s="86"/>
      <c r="DL1244" s="86"/>
      <c r="DM1244" s="86"/>
      <c r="DN1244" s="86"/>
      <c r="DO1244" s="86"/>
      <c r="DP1244" s="86"/>
      <c r="DQ1244" s="86"/>
      <c r="DR1244" s="86"/>
      <c r="DS1244" s="86"/>
      <c r="DT1244" s="86"/>
      <c r="DU1244" s="86"/>
      <c r="DV1244" s="86"/>
      <c r="DW1244" s="86"/>
      <c r="DX1244" s="86"/>
      <c r="DY1244" s="86"/>
      <c r="DZ1244" s="86"/>
      <c r="EA1244" s="86"/>
      <c r="EB1244" s="86"/>
      <c r="EC1244" s="86"/>
      <c r="ED1244" s="86"/>
      <c r="EE1244" s="86"/>
      <c r="EF1244" s="86"/>
      <c r="EG1244" s="86"/>
      <c r="EH1244" s="86"/>
      <c r="EI1244" s="86"/>
      <c r="EJ1244" s="86"/>
      <c r="EK1244" s="86"/>
      <c r="EL1244" s="86"/>
      <c r="EM1244" s="86"/>
      <c r="EN1244" s="86"/>
      <c r="EO1244" s="86"/>
      <c r="EP1244" s="86"/>
      <c r="EQ1244" s="86"/>
      <c r="ER1244" s="86"/>
      <c r="ES1244" s="86"/>
      <c r="ET1244" s="86"/>
      <c r="EU1244" s="86"/>
      <c r="EV1244" s="86"/>
      <c r="EW1244" s="86"/>
      <c r="EX1244" s="86"/>
      <c r="EY1244" s="86"/>
      <c r="EZ1244" s="86"/>
      <c r="FA1244" s="86"/>
      <c r="FB1244" s="86"/>
      <c r="FC1244" s="86"/>
      <c r="FD1244" s="86"/>
      <c r="FE1244" s="86"/>
      <c r="FF1244" s="86"/>
      <c r="FG1244" s="86"/>
      <c r="FH1244" s="86"/>
      <c r="FI1244" s="86"/>
      <c r="FJ1244" s="86"/>
      <c r="FK1244" s="86"/>
      <c r="FL1244" s="86"/>
      <c r="FM1244" s="86"/>
      <c r="FN1244" s="86"/>
      <c r="FO1244" s="86"/>
      <c r="FP1244" s="86"/>
      <c r="FQ1244" s="86"/>
      <c r="FR1244" s="86"/>
      <c r="FS1244" s="86"/>
      <c r="FT1244" s="86"/>
      <c r="FU1244" s="86"/>
      <c r="FV1244" s="86"/>
      <c r="FW1244" s="86"/>
      <c r="FX1244" s="86"/>
      <c r="FY1244" s="86"/>
    </row>
    <row r="1245">
      <c r="A1245" s="32"/>
      <c r="B1245" s="32"/>
      <c r="C1245" s="32"/>
      <c r="D1245" s="54"/>
      <c r="E1245" s="54"/>
      <c r="H1245" s="32"/>
      <c r="J1245" s="90"/>
      <c r="K1245" s="90"/>
      <c r="L1245" s="90"/>
      <c r="M1245" s="90"/>
      <c r="N1245" s="90"/>
      <c r="O1245" s="79"/>
      <c r="P1245" s="79"/>
      <c r="Q1245" s="79"/>
      <c r="R1245" s="79"/>
      <c r="S1245" s="79"/>
      <c r="T1245" s="79"/>
      <c r="U1245" s="79"/>
      <c r="V1245" s="79"/>
      <c r="W1245" s="79"/>
      <c r="X1245" s="79"/>
      <c r="Y1245" s="79"/>
      <c r="Z1245" s="79"/>
      <c r="AA1245" s="79"/>
      <c r="AB1245" s="79"/>
      <c r="AC1245" s="79"/>
      <c r="AD1245" s="79"/>
      <c r="AE1245" s="79"/>
      <c r="AF1245" s="79"/>
      <c r="AG1245" s="79"/>
      <c r="AH1245" s="28"/>
      <c r="AI1245" s="28"/>
      <c r="AJ1245" s="28"/>
      <c r="AK1245" s="91"/>
      <c r="AL1245" s="91"/>
      <c r="AM1245" s="90"/>
      <c r="AN1245" s="90"/>
      <c r="AO1245" s="90"/>
      <c r="AP1245" s="90"/>
      <c r="AQ1245" s="90"/>
      <c r="AR1245" s="90"/>
      <c r="AS1245" s="40"/>
      <c r="AT1245" s="40"/>
      <c r="AU1245" s="40"/>
      <c r="AV1245" s="90"/>
      <c r="AW1245" s="90"/>
      <c r="AZ1245" s="93"/>
      <c r="BA1245" s="93"/>
      <c r="BB1245" s="28"/>
      <c r="BC1245" s="85"/>
      <c r="BD1245" s="86"/>
      <c r="BE1245" s="86"/>
      <c r="BF1245" s="86"/>
      <c r="BG1245" s="86"/>
      <c r="BH1245" s="86"/>
      <c r="BI1245" s="86"/>
      <c r="BJ1245" s="86"/>
      <c r="BK1245" s="86"/>
      <c r="BL1245" s="86"/>
      <c r="BM1245" s="86"/>
      <c r="BN1245" s="86"/>
      <c r="BO1245" s="86"/>
      <c r="BP1245" s="86"/>
      <c r="BQ1245" s="86"/>
      <c r="BR1245" s="86"/>
      <c r="BS1245" s="86"/>
      <c r="BT1245" s="86"/>
      <c r="BU1245" s="86"/>
      <c r="BV1245" s="86"/>
      <c r="BW1245" s="86"/>
      <c r="BX1245" s="86"/>
      <c r="BY1245" s="86"/>
      <c r="BZ1245" s="86"/>
      <c r="CA1245" s="86"/>
      <c r="CB1245" s="86"/>
      <c r="CC1245" s="86"/>
      <c r="CD1245" s="86"/>
      <c r="CE1245" s="86"/>
      <c r="CF1245" s="86"/>
      <c r="CG1245" s="86"/>
      <c r="CH1245" s="86"/>
      <c r="CI1245" s="86"/>
      <c r="CJ1245" s="86"/>
      <c r="CK1245" s="86"/>
      <c r="CL1245" s="86"/>
      <c r="CM1245" s="86"/>
      <c r="CN1245" s="86"/>
      <c r="CO1245" s="86"/>
      <c r="CP1245" s="86"/>
      <c r="CQ1245" s="86"/>
      <c r="CR1245" s="86"/>
      <c r="CS1245" s="86"/>
      <c r="CT1245" s="86"/>
      <c r="CU1245" s="86"/>
      <c r="CV1245" s="86"/>
      <c r="CW1245" s="86"/>
      <c r="CX1245" s="86"/>
      <c r="CY1245" s="86"/>
      <c r="CZ1245" s="86"/>
      <c r="DA1245" s="86"/>
      <c r="DB1245" s="86"/>
      <c r="DC1245" s="86"/>
      <c r="DD1245" s="86"/>
      <c r="DE1245" s="86"/>
      <c r="DF1245" s="86"/>
      <c r="DG1245" s="86"/>
      <c r="DH1245" s="86"/>
      <c r="DI1245" s="86"/>
      <c r="DJ1245" s="86"/>
      <c r="DK1245" s="86"/>
      <c r="DL1245" s="86"/>
      <c r="DM1245" s="86"/>
      <c r="DN1245" s="86"/>
      <c r="DO1245" s="86"/>
      <c r="DP1245" s="86"/>
      <c r="DQ1245" s="86"/>
      <c r="DR1245" s="86"/>
      <c r="DS1245" s="86"/>
      <c r="DT1245" s="86"/>
      <c r="DU1245" s="86"/>
      <c r="DV1245" s="86"/>
      <c r="DW1245" s="86"/>
      <c r="DX1245" s="86"/>
      <c r="DY1245" s="86"/>
      <c r="DZ1245" s="86"/>
      <c r="EA1245" s="86"/>
      <c r="EB1245" s="86"/>
      <c r="EC1245" s="86"/>
      <c r="ED1245" s="86"/>
      <c r="EE1245" s="86"/>
      <c r="EF1245" s="86"/>
      <c r="EG1245" s="86"/>
      <c r="EH1245" s="86"/>
      <c r="EI1245" s="86"/>
      <c r="EJ1245" s="86"/>
      <c r="EK1245" s="86"/>
      <c r="EL1245" s="86"/>
      <c r="EM1245" s="86"/>
      <c r="EN1245" s="86"/>
      <c r="EO1245" s="86"/>
      <c r="EP1245" s="86"/>
      <c r="EQ1245" s="86"/>
      <c r="ER1245" s="86"/>
      <c r="ES1245" s="86"/>
      <c r="ET1245" s="86"/>
      <c r="EU1245" s="86"/>
      <c r="EV1245" s="86"/>
      <c r="EW1245" s="86"/>
      <c r="EX1245" s="86"/>
      <c r="EY1245" s="86"/>
      <c r="EZ1245" s="86"/>
      <c r="FA1245" s="86"/>
      <c r="FB1245" s="86"/>
      <c r="FC1245" s="86"/>
      <c r="FD1245" s="86"/>
      <c r="FE1245" s="86"/>
      <c r="FF1245" s="86"/>
      <c r="FG1245" s="86"/>
      <c r="FH1245" s="86"/>
      <c r="FI1245" s="86"/>
      <c r="FJ1245" s="86"/>
      <c r="FK1245" s="86"/>
      <c r="FL1245" s="86"/>
      <c r="FM1245" s="86"/>
      <c r="FN1245" s="86"/>
      <c r="FO1245" s="86"/>
      <c r="FP1245" s="86"/>
      <c r="FQ1245" s="86"/>
      <c r="FR1245" s="86"/>
      <c r="FS1245" s="86"/>
      <c r="FT1245" s="86"/>
      <c r="FU1245" s="86"/>
      <c r="FV1245" s="86"/>
      <c r="FW1245" s="86"/>
      <c r="FX1245" s="86"/>
      <c r="FY1245" s="86"/>
    </row>
    <row r="1246">
      <c r="A1246" s="32"/>
      <c r="B1246" s="32"/>
      <c r="C1246" s="32"/>
      <c r="D1246" s="54"/>
      <c r="E1246" s="54"/>
      <c r="H1246" s="32"/>
      <c r="J1246" s="90"/>
      <c r="K1246" s="90"/>
      <c r="L1246" s="90"/>
      <c r="M1246" s="90"/>
      <c r="N1246" s="90"/>
      <c r="O1246" s="79"/>
      <c r="P1246" s="79"/>
      <c r="Q1246" s="79"/>
      <c r="R1246" s="79"/>
      <c r="S1246" s="79"/>
      <c r="T1246" s="79"/>
      <c r="U1246" s="79"/>
      <c r="V1246" s="79"/>
      <c r="W1246" s="79"/>
      <c r="X1246" s="79"/>
      <c r="Y1246" s="79"/>
      <c r="Z1246" s="79"/>
      <c r="AA1246" s="79"/>
      <c r="AB1246" s="79"/>
      <c r="AC1246" s="79"/>
      <c r="AD1246" s="79"/>
      <c r="AE1246" s="79"/>
      <c r="AF1246" s="79"/>
      <c r="AG1246" s="79"/>
      <c r="AH1246" s="28"/>
      <c r="AI1246" s="28"/>
      <c r="AJ1246" s="28"/>
      <c r="AK1246" s="91"/>
      <c r="AL1246" s="91"/>
      <c r="AM1246" s="90"/>
      <c r="AN1246" s="90"/>
      <c r="AO1246" s="90"/>
      <c r="AP1246" s="90"/>
      <c r="AQ1246" s="90"/>
      <c r="AR1246" s="90"/>
      <c r="AS1246" s="40"/>
      <c r="AT1246" s="40"/>
      <c r="AU1246" s="40"/>
      <c r="AV1246" s="90"/>
      <c r="AW1246" s="90"/>
      <c r="AZ1246" s="93"/>
      <c r="BA1246" s="93"/>
      <c r="BB1246" s="28"/>
      <c r="BC1246" s="85"/>
      <c r="BD1246" s="86"/>
      <c r="BE1246" s="86"/>
      <c r="BF1246" s="86"/>
      <c r="BG1246" s="86"/>
      <c r="BH1246" s="86"/>
      <c r="BI1246" s="86"/>
      <c r="BJ1246" s="86"/>
      <c r="BK1246" s="86"/>
      <c r="BL1246" s="86"/>
      <c r="BM1246" s="86"/>
      <c r="BN1246" s="86"/>
      <c r="BO1246" s="86"/>
      <c r="BP1246" s="86"/>
      <c r="BQ1246" s="86"/>
      <c r="BR1246" s="86"/>
      <c r="BS1246" s="86"/>
      <c r="BT1246" s="86"/>
      <c r="BU1246" s="86"/>
      <c r="BV1246" s="86"/>
      <c r="BW1246" s="86"/>
      <c r="BX1246" s="86"/>
      <c r="BY1246" s="86"/>
      <c r="BZ1246" s="86"/>
      <c r="CA1246" s="86"/>
      <c r="CB1246" s="86"/>
      <c r="CC1246" s="86"/>
      <c r="CD1246" s="86"/>
      <c r="CE1246" s="86"/>
      <c r="CF1246" s="86"/>
      <c r="CG1246" s="86"/>
      <c r="CH1246" s="86"/>
      <c r="CI1246" s="86"/>
      <c r="CJ1246" s="86"/>
      <c r="CK1246" s="86"/>
      <c r="CL1246" s="86"/>
      <c r="CM1246" s="86"/>
      <c r="CN1246" s="86"/>
      <c r="CO1246" s="86"/>
      <c r="CP1246" s="86"/>
      <c r="CQ1246" s="86"/>
      <c r="CR1246" s="86"/>
      <c r="CS1246" s="86"/>
      <c r="CT1246" s="86"/>
      <c r="CU1246" s="86"/>
      <c r="CV1246" s="86"/>
      <c r="CW1246" s="86"/>
      <c r="CX1246" s="86"/>
      <c r="CY1246" s="86"/>
      <c r="CZ1246" s="86"/>
      <c r="DA1246" s="86"/>
      <c r="DB1246" s="86"/>
      <c r="DC1246" s="86"/>
      <c r="DD1246" s="86"/>
      <c r="DE1246" s="86"/>
      <c r="DF1246" s="86"/>
      <c r="DG1246" s="86"/>
      <c r="DH1246" s="86"/>
      <c r="DI1246" s="86"/>
      <c r="DJ1246" s="86"/>
      <c r="DK1246" s="86"/>
      <c r="DL1246" s="86"/>
      <c r="DM1246" s="86"/>
      <c r="DN1246" s="86"/>
      <c r="DO1246" s="86"/>
      <c r="DP1246" s="86"/>
      <c r="DQ1246" s="86"/>
      <c r="DR1246" s="86"/>
      <c r="DS1246" s="86"/>
      <c r="DT1246" s="86"/>
      <c r="DU1246" s="86"/>
      <c r="DV1246" s="86"/>
      <c r="DW1246" s="86"/>
      <c r="DX1246" s="86"/>
      <c r="DY1246" s="86"/>
      <c r="DZ1246" s="86"/>
      <c r="EA1246" s="86"/>
      <c r="EB1246" s="86"/>
      <c r="EC1246" s="86"/>
      <c r="ED1246" s="86"/>
      <c r="EE1246" s="86"/>
      <c r="EF1246" s="86"/>
      <c r="EG1246" s="86"/>
      <c r="EH1246" s="86"/>
      <c r="EI1246" s="86"/>
      <c r="EJ1246" s="86"/>
      <c r="EK1246" s="86"/>
      <c r="EL1246" s="86"/>
      <c r="EM1246" s="86"/>
      <c r="EN1246" s="86"/>
      <c r="EO1246" s="86"/>
      <c r="EP1246" s="86"/>
      <c r="EQ1246" s="86"/>
      <c r="ER1246" s="86"/>
      <c r="ES1246" s="86"/>
      <c r="ET1246" s="86"/>
      <c r="EU1246" s="86"/>
      <c r="EV1246" s="86"/>
      <c r="EW1246" s="86"/>
      <c r="EX1246" s="86"/>
      <c r="EY1246" s="86"/>
      <c r="EZ1246" s="86"/>
      <c r="FA1246" s="86"/>
      <c r="FB1246" s="86"/>
      <c r="FC1246" s="86"/>
      <c r="FD1246" s="86"/>
      <c r="FE1246" s="86"/>
      <c r="FF1246" s="86"/>
      <c r="FG1246" s="86"/>
      <c r="FH1246" s="86"/>
      <c r="FI1246" s="86"/>
      <c r="FJ1246" s="86"/>
      <c r="FK1246" s="86"/>
      <c r="FL1246" s="86"/>
      <c r="FM1246" s="86"/>
      <c r="FN1246" s="86"/>
      <c r="FO1246" s="86"/>
      <c r="FP1246" s="86"/>
      <c r="FQ1246" s="86"/>
      <c r="FR1246" s="86"/>
      <c r="FS1246" s="86"/>
      <c r="FT1246" s="86"/>
      <c r="FU1246" s="86"/>
      <c r="FV1246" s="86"/>
      <c r="FW1246" s="86"/>
      <c r="FX1246" s="86"/>
      <c r="FY1246" s="86"/>
    </row>
    <row r="1247">
      <c r="A1247" s="32"/>
      <c r="B1247" s="32"/>
      <c r="C1247" s="32"/>
      <c r="D1247" s="54"/>
      <c r="E1247" s="54"/>
      <c r="H1247" s="32"/>
      <c r="J1247" s="90"/>
      <c r="K1247" s="90"/>
      <c r="L1247" s="90"/>
      <c r="M1247" s="90"/>
      <c r="N1247" s="90"/>
      <c r="O1247" s="79"/>
      <c r="P1247" s="79"/>
      <c r="Q1247" s="79"/>
      <c r="R1247" s="79"/>
      <c r="S1247" s="79"/>
      <c r="T1247" s="79"/>
      <c r="U1247" s="79"/>
      <c r="V1247" s="79"/>
      <c r="W1247" s="79"/>
      <c r="X1247" s="79"/>
      <c r="Y1247" s="79"/>
      <c r="Z1247" s="79"/>
      <c r="AA1247" s="79"/>
      <c r="AB1247" s="79"/>
      <c r="AC1247" s="79"/>
      <c r="AD1247" s="79"/>
      <c r="AE1247" s="79"/>
      <c r="AF1247" s="79"/>
      <c r="AG1247" s="79"/>
      <c r="AH1247" s="28"/>
      <c r="AI1247" s="28"/>
      <c r="AJ1247" s="28"/>
      <c r="AK1247" s="91"/>
      <c r="AL1247" s="91"/>
      <c r="AM1247" s="90"/>
      <c r="AN1247" s="90"/>
      <c r="AO1247" s="90"/>
      <c r="AP1247" s="90"/>
      <c r="AQ1247" s="90"/>
      <c r="AR1247" s="90"/>
      <c r="AS1247" s="40"/>
      <c r="AT1247" s="40"/>
      <c r="AU1247" s="40"/>
      <c r="AV1247" s="90"/>
      <c r="AW1247" s="90"/>
      <c r="AZ1247" s="93"/>
      <c r="BA1247" s="93"/>
      <c r="BB1247" s="28"/>
      <c r="BC1247" s="85"/>
      <c r="BD1247" s="86"/>
      <c r="BE1247" s="86"/>
      <c r="BF1247" s="86"/>
      <c r="BG1247" s="86"/>
      <c r="BH1247" s="86"/>
      <c r="BI1247" s="86"/>
      <c r="BJ1247" s="86"/>
      <c r="BK1247" s="86"/>
      <c r="BL1247" s="86"/>
      <c r="BM1247" s="86"/>
      <c r="BN1247" s="86"/>
      <c r="BO1247" s="86"/>
      <c r="BP1247" s="86"/>
      <c r="BQ1247" s="86"/>
      <c r="BR1247" s="86"/>
      <c r="BS1247" s="86"/>
      <c r="BT1247" s="86"/>
      <c r="BU1247" s="86"/>
      <c r="BV1247" s="86"/>
      <c r="BW1247" s="86"/>
      <c r="BX1247" s="86"/>
      <c r="BY1247" s="86"/>
      <c r="BZ1247" s="86"/>
      <c r="CA1247" s="86"/>
      <c r="CB1247" s="86"/>
      <c r="CC1247" s="86"/>
      <c r="CD1247" s="86"/>
      <c r="CE1247" s="86"/>
      <c r="CF1247" s="86"/>
      <c r="CG1247" s="86"/>
      <c r="CH1247" s="86"/>
      <c r="CI1247" s="86"/>
      <c r="CJ1247" s="86"/>
      <c r="CK1247" s="86"/>
      <c r="CL1247" s="86"/>
      <c r="CM1247" s="86"/>
      <c r="CN1247" s="86"/>
      <c r="CO1247" s="86"/>
      <c r="CP1247" s="86"/>
      <c r="CQ1247" s="86"/>
      <c r="CR1247" s="86"/>
      <c r="CS1247" s="86"/>
      <c r="CT1247" s="86"/>
      <c r="CU1247" s="86"/>
      <c r="CV1247" s="86"/>
      <c r="CW1247" s="86"/>
      <c r="CX1247" s="86"/>
      <c r="CY1247" s="86"/>
      <c r="CZ1247" s="86"/>
      <c r="DA1247" s="86"/>
      <c r="DB1247" s="86"/>
      <c r="DC1247" s="86"/>
      <c r="DD1247" s="86"/>
      <c r="DE1247" s="86"/>
      <c r="DF1247" s="86"/>
      <c r="DG1247" s="86"/>
      <c r="DH1247" s="86"/>
      <c r="DI1247" s="86"/>
      <c r="DJ1247" s="86"/>
      <c r="DK1247" s="86"/>
      <c r="DL1247" s="86"/>
      <c r="DM1247" s="86"/>
      <c r="DN1247" s="86"/>
      <c r="DO1247" s="86"/>
      <c r="DP1247" s="86"/>
      <c r="DQ1247" s="86"/>
      <c r="DR1247" s="86"/>
      <c r="DS1247" s="86"/>
      <c r="DT1247" s="86"/>
      <c r="DU1247" s="86"/>
      <c r="DV1247" s="86"/>
      <c r="DW1247" s="86"/>
      <c r="DX1247" s="86"/>
      <c r="DY1247" s="86"/>
      <c r="DZ1247" s="86"/>
      <c r="EA1247" s="86"/>
      <c r="EB1247" s="86"/>
      <c r="EC1247" s="86"/>
      <c r="ED1247" s="86"/>
      <c r="EE1247" s="86"/>
      <c r="EF1247" s="86"/>
      <c r="EG1247" s="86"/>
      <c r="EH1247" s="86"/>
      <c r="EI1247" s="86"/>
      <c r="EJ1247" s="86"/>
      <c r="EK1247" s="86"/>
      <c r="EL1247" s="86"/>
      <c r="EM1247" s="86"/>
      <c r="EN1247" s="86"/>
      <c r="EO1247" s="86"/>
      <c r="EP1247" s="86"/>
      <c r="EQ1247" s="86"/>
      <c r="ER1247" s="86"/>
      <c r="ES1247" s="86"/>
      <c r="ET1247" s="86"/>
      <c r="EU1247" s="86"/>
      <c r="EV1247" s="86"/>
      <c r="EW1247" s="86"/>
      <c r="EX1247" s="86"/>
      <c r="EY1247" s="86"/>
      <c r="EZ1247" s="86"/>
      <c r="FA1247" s="86"/>
      <c r="FB1247" s="86"/>
      <c r="FC1247" s="86"/>
      <c r="FD1247" s="86"/>
      <c r="FE1247" s="86"/>
      <c r="FF1247" s="86"/>
      <c r="FG1247" s="86"/>
      <c r="FH1247" s="86"/>
      <c r="FI1247" s="86"/>
      <c r="FJ1247" s="86"/>
      <c r="FK1247" s="86"/>
      <c r="FL1247" s="86"/>
      <c r="FM1247" s="86"/>
      <c r="FN1247" s="86"/>
      <c r="FO1247" s="86"/>
      <c r="FP1247" s="86"/>
      <c r="FQ1247" s="86"/>
      <c r="FR1247" s="86"/>
      <c r="FS1247" s="86"/>
      <c r="FT1247" s="86"/>
      <c r="FU1247" s="86"/>
      <c r="FV1247" s="86"/>
      <c r="FW1247" s="86"/>
      <c r="FX1247" s="86"/>
      <c r="FY1247" s="86"/>
    </row>
    <row r="1248">
      <c r="A1248" s="32"/>
      <c r="B1248" s="32"/>
      <c r="C1248" s="32"/>
      <c r="D1248" s="54"/>
      <c r="E1248" s="54"/>
      <c r="H1248" s="32"/>
      <c r="J1248" s="90"/>
      <c r="K1248" s="90"/>
      <c r="L1248" s="90"/>
      <c r="M1248" s="90"/>
      <c r="N1248" s="90"/>
      <c r="O1248" s="79"/>
      <c r="P1248" s="79"/>
      <c r="Q1248" s="79"/>
      <c r="R1248" s="79"/>
      <c r="S1248" s="79"/>
      <c r="T1248" s="79"/>
      <c r="U1248" s="79"/>
      <c r="V1248" s="79"/>
      <c r="W1248" s="79"/>
      <c r="X1248" s="79"/>
      <c r="Y1248" s="79"/>
      <c r="Z1248" s="79"/>
      <c r="AA1248" s="79"/>
      <c r="AB1248" s="79"/>
      <c r="AC1248" s="79"/>
      <c r="AD1248" s="79"/>
      <c r="AE1248" s="79"/>
      <c r="AF1248" s="79"/>
      <c r="AG1248" s="79"/>
      <c r="AH1248" s="28"/>
      <c r="AI1248" s="28"/>
      <c r="AJ1248" s="28"/>
      <c r="AK1248" s="91"/>
      <c r="AL1248" s="91"/>
      <c r="AM1248" s="90"/>
      <c r="AN1248" s="90"/>
      <c r="AO1248" s="90"/>
      <c r="AP1248" s="90"/>
      <c r="AQ1248" s="90"/>
      <c r="AR1248" s="90"/>
      <c r="AS1248" s="40"/>
      <c r="AT1248" s="40"/>
      <c r="AU1248" s="40"/>
      <c r="AV1248" s="90"/>
      <c r="AW1248" s="90"/>
      <c r="AZ1248" s="93"/>
      <c r="BA1248" s="93"/>
      <c r="BB1248" s="28"/>
      <c r="BC1248" s="85"/>
      <c r="BD1248" s="86"/>
      <c r="BE1248" s="86"/>
      <c r="BF1248" s="86"/>
      <c r="BG1248" s="86"/>
      <c r="BH1248" s="86"/>
      <c r="BI1248" s="86"/>
      <c r="BJ1248" s="86"/>
      <c r="BK1248" s="86"/>
      <c r="BL1248" s="86"/>
      <c r="BM1248" s="86"/>
      <c r="BN1248" s="86"/>
      <c r="BO1248" s="86"/>
      <c r="BP1248" s="86"/>
      <c r="BQ1248" s="86"/>
      <c r="BR1248" s="86"/>
      <c r="BS1248" s="86"/>
      <c r="BT1248" s="86"/>
      <c r="BU1248" s="86"/>
      <c r="BV1248" s="86"/>
      <c r="BW1248" s="86"/>
      <c r="BX1248" s="86"/>
      <c r="BY1248" s="86"/>
      <c r="BZ1248" s="86"/>
      <c r="CA1248" s="86"/>
      <c r="CB1248" s="86"/>
      <c r="CC1248" s="86"/>
      <c r="CD1248" s="86"/>
      <c r="CE1248" s="86"/>
      <c r="CF1248" s="86"/>
      <c r="CG1248" s="86"/>
      <c r="CH1248" s="86"/>
      <c r="CI1248" s="86"/>
      <c r="CJ1248" s="86"/>
      <c r="CK1248" s="86"/>
      <c r="CL1248" s="86"/>
      <c r="CM1248" s="86"/>
      <c r="CN1248" s="86"/>
      <c r="CO1248" s="86"/>
      <c r="CP1248" s="86"/>
      <c r="CQ1248" s="86"/>
      <c r="CR1248" s="86"/>
      <c r="CS1248" s="86"/>
      <c r="CT1248" s="86"/>
      <c r="CU1248" s="86"/>
      <c r="CV1248" s="86"/>
      <c r="CW1248" s="86"/>
      <c r="CX1248" s="86"/>
      <c r="CY1248" s="86"/>
      <c r="CZ1248" s="86"/>
      <c r="DA1248" s="86"/>
      <c r="DB1248" s="86"/>
      <c r="DC1248" s="86"/>
      <c r="DD1248" s="86"/>
      <c r="DE1248" s="86"/>
      <c r="DF1248" s="86"/>
      <c r="DG1248" s="86"/>
      <c r="DH1248" s="86"/>
      <c r="DI1248" s="86"/>
      <c r="DJ1248" s="86"/>
      <c r="DK1248" s="86"/>
      <c r="DL1248" s="86"/>
      <c r="DM1248" s="86"/>
      <c r="DN1248" s="86"/>
      <c r="DO1248" s="86"/>
      <c r="DP1248" s="86"/>
      <c r="DQ1248" s="86"/>
      <c r="DR1248" s="86"/>
      <c r="DS1248" s="86"/>
      <c r="DT1248" s="86"/>
      <c r="DU1248" s="86"/>
      <c r="DV1248" s="86"/>
      <c r="DW1248" s="86"/>
      <c r="DX1248" s="86"/>
      <c r="DY1248" s="86"/>
      <c r="DZ1248" s="86"/>
      <c r="EA1248" s="86"/>
      <c r="EB1248" s="86"/>
      <c r="EC1248" s="86"/>
      <c r="ED1248" s="86"/>
      <c r="EE1248" s="86"/>
      <c r="EF1248" s="86"/>
      <c r="EG1248" s="86"/>
      <c r="EH1248" s="86"/>
      <c r="EI1248" s="86"/>
      <c r="EJ1248" s="86"/>
      <c r="EK1248" s="86"/>
      <c r="EL1248" s="86"/>
      <c r="EM1248" s="86"/>
      <c r="EN1248" s="86"/>
      <c r="EO1248" s="86"/>
      <c r="EP1248" s="86"/>
      <c r="EQ1248" s="86"/>
      <c r="ER1248" s="86"/>
      <c r="ES1248" s="86"/>
      <c r="ET1248" s="86"/>
      <c r="EU1248" s="86"/>
      <c r="EV1248" s="86"/>
      <c r="EW1248" s="86"/>
      <c r="EX1248" s="86"/>
      <c r="EY1248" s="86"/>
      <c r="EZ1248" s="86"/>
      <c r="FA1248" s="86"/>
      <c r="FB1248" s="86"/>
      <c r="FC1248" s="86"/>
      <c r="FD1248" s="86"/>
      <c r="FE1248" s="86"/>
      <c r="FF1248" s="86"/>
      <c r="FG1248" s="86"/>
      <c r="FH1248" s="86"/>
      <c r="FI1248" s="86"/>
      <c r="FJ1248" s="86"/>
      <c r="FK1248" s="86"/>
      <c r="FL1248" s="86"/>
      <c r="FM1248" s="86"/>
      <c r="FN1248" s="86"/>
      <c r="FO1248" s="86"/>
      <c r="FP1248" s="86"/>
      <c r="FQ1248" s="86"/>
      <c r="FR1248" s="86"/>
      <c r="FS1248" s="86"/>
      <c r="FT1248" s="86"/>
      <c r="FU1248" s="86"/>
      <c r="FV1248" s="86"/>
      <c r="FW1248" s="86"/>
      <c r="FX1248" s="86"/>
      <c r="FY1248" s="86"/>
    </row>
    <row r="1249">
      <c r="A1249" s="32"/>
      <c r="B1249" s="32"/>
      <c r="C1249" s="32"/>
      <c r="D1249" s="54"/>
      <c r="E1249" s="54"/>
      <c r="H1249" s="32"/>
      <c r="J1249" s="90"/>
      <c r="K1249" s="90"/>
      <c r="L1249" s="90"/>
      <c r="M1249" s="90"/>
      <c r="N1249" s="90"/>
      <c r="O1249" s="79"/>
      <c r="P1249" s="79"/>
      <c r="Q1249" s="79"/>
      <c r="R1249" s="79"/>
      <c r="S1249" s="79"/>
      <c r="T1249" s="79"/>
      <c r="U1249" s="79"/>
      <c r="V1249" s="79"/>
      <c r="W1249" s="79"/>
      <c r="X1249" s="79"/>
      <c r="Y1249" s="79"/>
      <c r="Z1249" s="79"/>
      <c r="AA1249" s="79"/>
      <c r="AB1249" s="79"/>
      <c r="AC1249" s="79"/>
      <c r="AD1249" s="79"/>
      <c r="AE1249" s="79"/>
      <c r="AF1249" s="79"/>
      <c r="AG1249" s="79"/>
      <c r="AH1249" s="28"/>
      <c r="AI1249" s="28"/>
      <c r="AJ1249" s="28"/>
      <c r="AK1249" s="91"/>
      <c r="AL1249" s="91"/>
      <c r="AM1249" s="90"/>
      <c r="AN1249" s="90"/>
      <c r="AO1249" s="90"/>
      <c r="AP1249" s="90"/>
      <c r="AQ1249" s="90"/>
      <c r="AR1249" s="90"/>
      <c r="AS1249" s="40"/>
      <c r="AT1249" s="40"/>
      <c r="AU1249" s="40"/>
      <c r="AV1249" s="90"/>
      <c r="AW1249" s="90"/>
      <c r="AZ1249" s="93"/>
      <c r="BA1249" s="93"/>
      <c r="BB1249" s="28"/>
      <c r="BC1249" s="85"/>
      <c r="BD1249" s="86"/>
      <c r="BE1249" s="86"/>
      <c r="BF1249" s="86"/>
      <c r="BG1249" s="86"/>
      <c r="BH1249" s="86"/>
      <c r="BI1249" s="86"/>
      <c r="BJ1249" s="86"/>
      <c r="BK1249" s="86"/>
      <c r="BL1249" s="86"/>
      <c r="BM1249" s="86"/>
      <c r="BN1249" s="86"/>
      <c r="BO1249" s="86"/>
      <c r="BP1249" s="86"/>
      <c r="BQ1249" s="86"/>
      <c r="BR1249" s="86"/>
      <c r="BS1249" s="86"/>
      <c r="BT1249" s="86"/>
      <c r="BU1249" s="86"/>
      <c r="BV1249" s="86"/>
      <c r="BW1249" s="86"/>
      <c r="BX1249" s="86"/>
      <c r="BY1249" s="86"/>
      <c r="BZ1249" s="86"/>
      <c r="CA1249" s="86"/>
      <c r="CB1249" s="86"/>
      <c r="CC1249" s="86"/>
      <c r="CD1249" s="86"/>
      <c r="CE1249" s="86"/>
      <c r="CF1249" s="86"/>
      <c r="CG1249" s="86"/>
      <c r="CH1249" s="86"/>
      <c r="CI1249" s="86"/>
      <c r="CJ1249" s="86"/>
      <c r="CK1249" s="86"/>
      <c r="CL1249" s="86"/>
      <c r="CM1249" s="86"/>
      <c r="CN1249" s="86"/>
      <c r="CO1249" s="86"/>
      <c r="CP1249" s="86"/>
      <c r="CQ1249" s="86"/>
      <c r="CR1249" s="86"/>
      <c r="CS1249" s="86"/>
      <c r="CT1249" s="86"/>
      <c r="CU1249" s="86"/>
      <c r="CV1249" s="86"/>
      <c r="CW1249" s="86"/>
      <c r="CX1249" s="86"/>
      <c r="CY1249" s="86"/>
      <c r="CZ1249" s="86"/>
      <c r="DA1249" s="86"/>
      <c r="DB1249" s="86"/>
      <c r="DC1249" s="86"/>
      <c r="DD1249" s="86"/>
      <c r="DE1249" s="86"/>
      <c r="DF1249" s="86"/>
      <c r="DG1249" s="86"/>
      <c r="DH1249" s="86"/>
      <c r="DI1249" s="86"/>
      <c r="DJ1249" s="86"/>
      <c r="DK1249" s="86"/>
      <c r="DL1249" s="86"/>
      <c r="DM1249" s="86"/>
      <c r="DN1249" s="86"/>
      <c r="DO1249" s="86"/>
      <c r="DP1249" s="86"/>
      <c r="DQ1249" s="86"/>
      <c r="DR1249" s="86"/>
      <c r="DS1249" s="86"/>
      <c r="DT1249" s="86"/>
      <c r="DU1249" s="86"/>
      <c r="DV1249" s="86"/>
      <c r="DW1249" s="86"/>
      <c r="DX1249" s="86"/>
      <c r="DY1249" s="86"/>
      <c r="DZ1249" s="86"/>
      <c r="EA1249" s="86"/>
      <c r="EB1249" s="86"/>
      <c r="EC1249" s="86"/>
      <c r="ED1249" s="86"/>
      <c r="EE1249" s="86"/>
      <c r="EF1249" s="86"/>
      <c r="EG1249" s="86"/>
      <c r="EH1249" s="86"/>
      <c r="EI1249" s="86"/>
      <c r="EJ1249" s="86"/>
      <c r="EK1249" s="86"/>
      <c r="EL1249" s="86"/>
      <c r="EM1249" s="86"/>
      <c r="EN1249" s="86"/>
      <c r="EO1249" s="86"/>
      <c r="EP1249" s="86"/>
      <c r="EQ1249" s="86"/>
      <c r="ER1249" s="86"/>
      <c r="ES1249" s="86"/>
      <c r="ET1249" s="86"/>
      <c r="EU1249" s="86"/>
      <c r="EV1249" s="86"/>
      <c r="EW1249" s="86"/>
      <c r="EX1249" s="86"/>
      <c r="EY1249" s="86"/>
      <c r="EZ1249" s="86"/>
      <c r="FA1249" s="86"/>
      <c r="FB1249" s="86"/>
      <c r="FC1249" s="86"/>
      <c r="FD1249" s="86"/>
      <c r="FE1249" s="86"/>
      <c r="FF1249" s="86"/>
      <c r="FG1249" s="86"/>
      <c r="FH1249" s="86"/>
      <c r="FI1249" s="86"/>
      <c r="FJ1249" s="86"/>
      <c r="FK1249" s="86"/>
      <c r="FL1249" s="86"/>
      <c r="FM1249" s="86"/>
      <c r="FN1249" s="86"/>
      <c r="FO1249" s="86"/>
      <c r="FP1249" s="86"/>
      <c r="FQ1249" s="86"/>
      <c r="FR1249" s="86"/>
      <c r="FS1249" s="86"/>
      <c r="FT1249" s="86"/>
      <c r="FU1249" s="86"/>
      <c r="FV1249" s="86"/>
      <c r="FW1249" s="86"/>
      <c r="FX1249" s="86"/>
      <c r="FY1249" s="86"/>
    </row>
    <row r="1250">
      <c r="A1250" s="32"/>
      <c r="B1250" s="32"/>
      <c r="C1250" s="32"/>
      <c r="D1250" s="54"/>
      <c r="E1250" s="54"/>
      <c r="H1250" s="32"/>
      <c r="J1250" s="90"/>
      <c r="K1250" s="90"/>
      <c r="L1250" s="90"/>
      <c r="M1250" s="90"/>
      <c r="N1250" s="90"/>
      <c r="O1250" s="79"/>
      <c r="P1250" s="79"/>
      <c r="Q1250" s="79"/>
      <c r="R1250" s="79"/>
      <c r="S1250" s="79"/>
      <c r="T1250" s="79"/>
      <c r="U1250" s="79"/>
      <c r="V1250" s="79"/>
      <c r="W1250" s="79"/>
      <c r="X1250" s="79"/>
      <c r="Y1250" s="79"/>
      <c r="Z1250" s="79"/>
      <c r="AA1250" s="79"/>
      <c r="AB1250" s="79"/>
      <c r="AC1250" s="79"/>
      <c r="AD1250" s="79"/>
      <c r="AE1250" s="79"/>
      <c r="AF1250" s="79"/>
      <c r="AG1250" s="79"/>
      <c r="AH1250" s="28"/>
      <c r="AI1250" s="28"/>
      <c r="AJ1250" s="28"/>
      <c r="AK1250" s="91"/>
      <c r="AL1250" s="91"/>
      <c r="AM1250" s="90"/>
      <c r="AN1250" s="90"/>
      <c r="AO1250" s="90"/>
      <c r="AP1250" s="90"/>
      <c r="AQ1250" s="90"/>
      <c r="AR1250" s="90"/>
      <c r="AS1250" s="40"/>
      <c r="AT1250" s="40"/>
      <c r="AU1250" s="40"/>
      <c r="AV1250" s="90"/>
      <c r="AW1250" s="90"/>
      <c r="AZ1250" s="93"/>
      <c r="BA1250" s="93"/>
      <c r="BB1250" s="28"/>
      <c r="BC1250" s="85"/>
      <c r="BD1250" s="86"/>
      <c r="BE1250" s="86"/>
      <c r="BF1250" s="86"/>
      <c r="BG1250" s="86"/>
      <c r="BH1250" s="86"/>
      <c r="BI1250" s="86"/>
      <c r="BJ1250" s="86"/>
      <c r="BK1250" s="86"/>
      <c r="BL1250" s="86"/>
      <c r="BM1250" s="86"/>
      <c r="BN1250" s="86"/>
      <c r="BO1250" s="86"/>
      <c r="BP1250" s="86"/>
      <c r="BQ1250" s="86"/>
      <c r="BR1250" s="86"/>
      <c r="BS1250" s="86"/>
      <c r="BT1250" s="86"/>
      <c r="BU1250" s="86"/>
      <c r="BV1250" s="86"/>
      <c r="BW1250" s="86"/>
      <c r="BX1250" s="86"/>
      <c r="BY1250" s="86"/>
      <c r="BZ1250" s="86"/>
      <c r="CA1250" s="86"/>
      <c r="CB1250" s="86"/>
      <c r="CC1250" s="86"/>
      <c r="CD1250" s="86"/>
      <c r="CE1250" s="86"/>
      <c r="CF1250" s="86"/>
      <c r="CG1250" s="86"/>
      <c r="CH1250" s="86"/>
      <c r="CI1250" s="86"/>
      <c r="CJ1250" s="86"/>
      <c r="CK1250" s="86"/>
      <c r="CL1250" s="86"/>
      <c r="CM1250" s="86"/>
      <c r="CN1250" s="86"/>
      <c r="CO1250" s="86"/>
      <c r="CP1250" s="86"/>
      <c r="CQ1250" s="86"/>
      <c r="CR1250" s="86"/>
      <c r="CS1250" s="86"/>
      <c r="CT1250" s="86"/>
      <c r="CU1250" s="86"/>
      <c r="CV1250" s="86"/>
      <c r="CW1250" s="86"/>
      <c r="CX1250" s="86"/>
      <c r="CY1250" s="86"/>
      <c r="CZ1250" s="86"/>
      <c r="DA1250" s="86"/>
      <c r="DB1250" s="86"/>
      <c r="DC1250" s="86"/>
      <c r="DD1250" s="86"/>
      <c r="DE1250" s="86"/>
      <c r="DF1250" s="86"/>
      <c r="DG1250" s="86"/>
      <c r="DH1250" s="86"/>
      <c r="DI1250" s="86"/>
      <c r="DJ1250" s="86"/>
      <c r="DK1250" s="86"/>
      <c r="DL1250" s="86"/>
      <c r="DM1250" s="86"/>
      <c r="DN1250" s="86"/>
      <c r="DO1250" s="86"/>
      <c r="DP1250" s="86"/>
      <c r="DQ1250" s="86"/>
      <c r="DR1250" s="86"/>
      <c r="DS1250" s="86"/>
      <c r="DT1250" s="86"/>
      <c r="DU1250" s="86"/>
      <c r="DV1250" s="86"/>
      <c r="DW1250" s="86"/>
      <c r="DX1250" s="86"/>
      <c r="DY1250" s="86"/>
      <c r="DZ1250" s="86"/>
      <c r="EA1250" s="86"/>
      <c r="EB1250" s="86"/>
      <c r="EC1250" s="86"/>
      <c r="ED1250" s="86"/>
      <c r="EE1250" s="86"/>
      <c r="EF1250" s="86"/>
      <c r="EG1250" s="86"/>
      <c r="EH1250" s="86"/>
      <c r="EI1250" s="86"/>
      <c r="EJ1250" s="86"/>
      <c r="EK1250" s="86"/>
      <c r="EL1250" s="86"/>
      <c r="EM1250" s="86"/>
      <c r="EN1250" s="86"/>
      <c r="EO1250" s="86"/>
      <c r="EP1250" s="86"/>
      <c r="EQ1250" s="86"/>
      <c r="ER1250" s="86"/>
      <c r="ES1250" s="86"/>
      <c r="ET1250" s="86"/>
      <c r="EU1250" s="86"/>
      <c r="EV1250" s="86"/>
      <c r="EW1250" s="86"/>
      <c r="EX1250" s="86"/>
      <c r="EY1250" s="86"/>
      <c r="EZ1250" s="86"/>
      <c r="FA1250" s="86"/>
      <c r="FB1250" s="86"/>
      <c r="FC1250" s="86"/>
      <c r="FD1250" s="86"/>
      <c r="FE1250" s="86"/>
      <c r="FF1250" s="86"/>
      <c r="FG1250" s="86"/>
      <c r="FH1250" s="86"/>
      <c r="FI1250" s="86"/>
      <c r="FJ1250" s="86"/>
      <c r="FK1250" s="86"/>
      <c r="FL1250" s="86"/>
      <c r="FM1250" s="86"/>
      <c r="FN1250" s="86"/>
      <c r="FO1250" s="86"/>
      <c r="FP1250" s="86"/>
      <c r="FQ1250" s="86"/>
      <c r="FR1250" s="86"/>
      <c r="FS1250" s="86"/>
      <c r="FT1250" s="86"/>
      <c r="FU1250" s="86"/>
      <c r="FV1250" s="86"/>
      <c r="FW1250" s="86"/>
      <c r="FX1250" s="86"/>
      <c r="FY1250" s="86"/>
    </row>
    <row r="1251">
      <c r="A1251" s="32"/>
      <c r="B1251" s="32"/>
      <c r="C1251" s="32"/>
      <c r="D1251" s="54"/>
      <c r="E1251" s="54"/>
      <c r="H1251" s="32"/>
      <c r="J1251" s="90"/>
      <c r="K1251" s="90"/>
      <c r="L1251" s="90"/>
      <c r="M1251" s="90"/>
      <c r="N1251" s="90"/>
      <c r="O1251" s="79"/>
      <c r="P1251" s="79"/>
      <c r="Q1251" s="79"/>
      <c r="R1251" s="79"/>
      <c r="S1251" s="79"/>
      <c r="T1251" s="79"/>
      <c r="U1251" s="79"/>
      <c r="V1251" s="79"/>
      <c r="W1251" s="79"/>
      <c r="X1251" s="79"/>
      <c r="Y1251" s="79"/>
      <c r="Z1251" s="79"/>
      <c r="AA1251" s="79"/>
      <c r="AB1251" s="79"/>
      <c r="AC1251" s="79"/>
      <c r="AD1251" s="79"/>
      <c r="AE1251" s="79"/>
      <c r="AF1251" s="79"/>
      <c r="AG1251" s="79"/>
      <c r="AH1251" s="28"/>
      <c r="AI1251" s="28"/>
      <c r="AJ1251" s="28"/>
      <c r="AK1251" s="91"/>
      <c r="AL1251" s="91"/>
      <c r="AM1251" s="90"/>
      <c r="AN1251" s="90"/>
      <c r="AO1251" s="90"/>
      <c r="AP1251" s="90"/>
      <c r="AQ1251" s="90"/>
      <c r="AR1251" s="90"/>
      <c r="AS1251" s="40"/>
      <c r="AT1251" s="40"/>
      <c r="AU1251" s="40"/>
      <c r="AV1251" s="90"/>
      <c r="AW1251" s="90"/>
      <c r="AZ1251" s="93"/>
      <c r="BA1251" s="93"/>
      <c r="BB1251" s="28"/>
      <c r="BC1251" s="85"/>
      <c r="BD1251" s="86"/>
      <c r="BE1251" s="86"/>
      <c r="BF1251" s="86"/>
      <c r="BG1251" s="86"/>
      <c r="BH1251" s="86"/>
      <c r="BI1251" s="86"/>
      <c r="BJ1251" s="86"/>
      <c r="BK1251" s="86"/>
      <c r="BL1251" s="86"/>
      <c r="BM1251" s="86"/>
      <c r="BN1251" s="86"/>
      <c r="BO1251" s="86"/>
      <c r="BP1251" s="86"/>
      <c r="BQ1251" s="86"/>
      <c r="BR1251" s="86"/>
      <c r="BS1251" s="86"/>
      <c r="BT1251" s="86"/>
      <c r="BU1251" s="86"/>
      <c r="BV1251" s="86"/>
      <c r="BW1251" s="86"/>
      <c r="BX1251" s="86"/>
      <c r="BY1251" s="86"/>
      <c r="BZ1251" s="86"/>
      <c r="CA1251" s="86"/>
      <c r="CB1251" s="86"/>
      <c r="CC1251" s="86"/>
      <c r="CD1251" s="86"/>
      <c r="CE1251" s="86"/>
      <c r="CF1251" s="86"/>
      <c r="CG1251" s="86"/>
      <c r="CH1251" s="86"/>
      <c r="CI1251" s="86"/>
      <c r="CJ1251" s="86"/>
      <c r="CK1251" s="86"/>
      <c r="CL1251" s="86"/>
      <c r="CM1251" s="86"/>
      <c r="CN1251" s="86"/>
      <c r="CO1251" s="86"/>
      <c r="CP1251" s="86"/>
      <c r="CQ1251" s="86"/>
      <c r="CR1251" s="86"/>
      <c r="CS1251" s="86"/>
      <c r="CT1251" s="86"/>
      <c r="CU1251" s="86"/>
      <c r="CV1251" s="86"/>
      <c r="CW1251" s="86"/>
      <c r="CX1251" s="86"/>
      <c r="CY1251" s="86"/>
      <c r="CZ1251" s="86"/>
      <c r="DA1251" s="86"/>
      <c r="DB1251" s="86"/>
      <c r="DC1251" s="86"/>
      <c r="DD1251" s="86"/>
      <c r="DE1251" s="86"/>
      <c r="DF1251" s="86"/>
      <c r="DG1251" s="86"/>
      <c r="DH1251" s="86"/>
      <c r="DI1251" s="86"/>
      <c r="DJ1251" s="86"/>
      <c r="DK1251" s="86"/>
      <c r="DL1251" s="86"/>
      <c r="DM1251" s="86"/>
      <c r="DN1251" s="86"/>
      <c r="DO1251" s="86"/>
      <c r="DP1251" s="86"/>
      <c r="DQ1251" s="86"/>
      <c r="DR1251" s="86"/>
      <c r="DS1251" s="86"/>
      <c r="DT1251" s="86"/>
      <c r="DU1251" s="86"/>
      <c r="DV1251" s="86"/>
      <c r="DW1251" s="86"/>
      <c r="DX1251" s="86"/>
      <c r="DY1251" s="86"/>
      <c r="DZ1251" s="86"/>
      <c r="EA1251" s="86"/>
      <c r="EB1251" s="86"/>
      <c r="EC1251" s="86"/>
      <c r="ED1251" s="86"/>
      <c r="EE1251" s="86"/>
      <c r="EF1251" s="86"/>
      <c r="EG1251" s="86"/>
      <c r="EH1251" s="86"/>
      <c r="EI1251" s="86"/>
      <c r="EJ1251" s="86"/>
      <c r="EK1251" s="86"/>
      <c r="EL1251" s="86"/>
      <c r="EM1251" s="86"/>
      <c r="EN1251" s="86"/>
      <c r="EO1251" s="86"/>
      <c r="EP1251" s="86"/>
      <c r="EQ1251" s="86"/>
      <c r="ER1251" s="86"/>
      <c r="ES1251" s="86"/>
      <c r="ET1251" s="86"/>
      <c r="EU1251" s="86"/>
      <c r="EV1251" s="86"/>
      <c r="EW1251" s="86"/>
      <c r="EX1251" s="86"/>
      <c r="EY1251" s="86"/>
      <c r="EZ1251" s="86"/>
      <c r="FA1251" s="86"/>
      <c r="FB1251" s="86"/>
      <c r="FC1251" s="86"/>
      <c r="FD1251" s="86"/>
      <c r="FE1251" s="86"/>
      <c r="FF1251" s="86"/>
      <c r="FG1251" s="86"/>
      <c r="FH1251" s="86"/>
      <c r="FI1251" s="86"/>
      <c r="FJ1251" s="86"/>
      <c r="FK1251" s="86"/>
      <c r="FL1251" s="86"/>
      <c r="FM1251" s="86"/>
      <c r="FN1251" s="86"/>
      <c r="FO1251" s="86"/>
      <c r="FP1251" s="86"/>
      <c r="FQ1251" s="86"/>
      <c r="FR1251" s="86"/>
      <c r="FS1251" s="86"/>
      <c r="FT1251" s="86"/>
      <c r="FU1251" s="86"/>
      <c r="FV1251" s="86"/>
      <c r="FW1251" s="86"/>
      <c r="FX1251" s="86"/>
      <c r="FY1251" s="86"/>
    </row>
    <row r="1252">
      <c r="A1252" s="32"/>
      <c r="B1252" s="32"/>
      <c r="C1252" s="32"/>
      <c r="D1252" s="54"/>
      <c r="E1252" s="54"/>
      <c r="H1252" s="32"/>
      <c r="J1252" s="90"/>
      <c r="K1252" s="90"/>
      <c r="L1252" s="90"/>
      <c r="M1252" s="90"/>
      <c r="N1252" s="90"/>
      <c r="O1252" s="79"/>
      <c r="P1252" s="79"/>
      <c r="Q1252" s="79"/>
      <c r="R1252" s="79"/>
      <c r="S1252" s="79"/>
      <c r="T1252" s="79"/>
      <c r="U1252" s="79"/>
      <c r="V1252" s="79"/>
      <c r="W1252" s="79"/>
      <c r="X1252" s="79"/>
      <c r="Y1252" s="79"/>
      <c r="Z1252" s="79"/>
      <c r="AA1252" s="79"/>
      <c r="AB1252" s="79"/>
      <c r="AC1252" s="79"/>
      <c r="AD1252" s="79"/>
      <c r="AE1252" s="79"/>
      <c r="AF1252" s="79"/>
      <c r="AG1252" s="79"/>
      <c r="AH1252" s="28"/>
      <c r="AI1252" s="28"/>
      <c r="AJ1252" s="28"/>
      <c r="AK1252" s="91"/>
      <c r="AL1252" s="91"/>
      <c r="AM1252" s="90"/>
      <c r="AN1252" s="90"/>
      <c r="AO1252" s="90"/>
      <c r="AP1252" s="90"/>
      <c r="AQ1252" s="90"/>
      <c r="AR1252" s="90"/>
      <c r="AS1252" s="40"/>
      <c r="AT1252" s="40"/>
      <c r="AU1252" s="40"/>
      <c r="AV1252" s="90"/>
      <c r="AW1252" s="90"/>
      <c r="AZ1252" s="93"/>
      <c r="BA1252" s="93"/>
      <c r="BB1252" s="28"/>
      <c r="BC1252" s="85"/>
      <c r="BD1252" s="86"/>
      <c r="BE1252" s="86"/>
      <c r="BF1252" s="86"/>
      <c r="BG1252" s="86"/>
      <c r="BH1252" s="86"/>
      <c r="BI1252" s="86"/>
      <c r="BJ1252" s="86"/>
      <c r="BK1252" s="86"/>
      <c r="BL1252" s="86"/>
      <c r="BM1252" s="86"/>
      <c r="BN1252" s="86"/>
      <c r="BO1252" s="86"/>
      <c r="BP1252" s="86"/>
      <c r="BQ1252" s="86"/>
      <c r="BR1252" s="86"/>
      <c r="BS1252" s="86"/>
      <c r="BT1252" s="86"/>
      <c r="BU1252" s="86"/>
      <c r="BV1252" s="86"/>
      <c r="BW1252" s="86"/>
      <c r="BX1252" s="86"/>
      <c r="BY1252" s="86"/>
      <c r="BZ1252" s="86"/>
      <c r="CA1252" s="86"/>
      <c r="CB1252" s="86"/>
      <c r="CC1252" s="86"/>
      <c r="CD1252" s="86"/>
      <c r="CE1252" s="86"/>
      <c r="CF1252" s="86"/>
      <c r="CG1252" s="86"/>
      <c r="CH1252" s="86"/>
      <c r="CI1252" s="86"/>
      <c r="CJ1252" s="86"/>
      <c r="CK1252" s="86"/>
      <c r="CL1252" s="86"/>
      <c r="CM1252" s="86"/>
      <c r="CN1252" s="86"/>
      <c r="CO1252" s="86"/>
      <c r="CP1252" s="86"/>
      <c r="CQ1252" s="86"/>
      <c r="CR1252" s="86"/>
      <c r="CS1252" s="86"/>
      <c r="CT1252" s="86"/>
      <c r="CU1252" s="86"/>
      <c r="CV1252" s="86"/>
      <c r="CW1252" s="86"/>
      <c r="CX1252" s="86"/>
      <c r="CY1252" s="86"/>
      <c r="CZ1252" s="86"/>
      <c r="DA1252" s="86"/>
      <c r="DB1252" s="86"/>
      <c r="DC1252" s="86"/>
      <c r="DD1252" s="86"/>
      <c r="DE1252" s="86"/>
      <c r="DF1252" s="86"/>
      <c r="DG1252" s="86"/>
      <c r="DH1252" s="86"/>
      <c r="DI1252" s="86"/>
      <c r="DJ1252" s="86"/>
      <c r="DK1252" s="86"/>
      <c r="DL1252" s="86"/>
      <c r="DM1252" s="86"/>
      <c r="DN1252" s="86"/>
      <c r="DO1252" s="86"/>
      <c r="DP1252" s="86"/>
      <c r="DQ1252" s="86"/>
      <c r="DR1252" s="86"/>
      <c r="DS1252" s="86"/>
      <c r="DT1252" s="86"/>
      <c r="DU1252" s="86"/>
      <c r="DV1252" s="86"/>
      <c r="DW1252" s="86"/>
      <c r="DX1252" s="86"/>
      <c r="DY1252" s="86"/>
      <c r="DZ1252" s="86"/>
      <c r="EA1252" s="86"/>
      <c r="EB1252" s="86"/>
      <c r="EC1252" s="86"/>
      <c r="ED1252" s="86"/>
      <c r="EE1252" s="86"/>
      <c r="EF1252" s="86"/>
      <c r="EG1252" s="86"/>
      <c r="EH1252" s="86"/>
      <c r="EI1252" s="86"/>
      <c r="EJ1252" s="86"/>
      <c r="EK1252" s="86"/>
      <c r="EL1252" s="86"/>
      <c r="EM1252" s="86"/>
      <c r="EN1252" s="86"/>
      <c r="EO1252" s="86"/>
      <c r="EP1252" s="86"/>
      <c r="EQ1252" s="86"/>
      <c r="ER1252" s="86"/>
      <c r="ES1252" s="86"/>
      <c r="ET1252" s="86"/>
      <c r="EU1252" s="86"/>
      <c r="EV1252" s="86"/>
      <c r="EW1252" s="86"/>
      <c r="EX1252" s="86"/>
      <c r="EY1252" s="86"/>
      <c r="EZ1252" s="86"/>
      <c r="FA1252" s="86"/>
      <c r="FB1252" s="86"/>
      <c r="FC1252" s="86"/>
      <c r="FD1252" s="86"/>
      <c r="FE1252" s="86"/>
      <c r="FF1252" s="86"/>
      <c r="FG1252" s="86"/>
      <c r="FH1252" s="86"/>
      <c r="FI1252" s="86"/>
      <c r="FJ1252" s="86"/>
      <c r="FK1252" s="86"/>
      <c r="FL1252" s="86"/>
      <c r="FM1252" s="86"/>
      <c r="FN1252" s="86"/>
      <c r="FO1252" s="86"/>
      <c r="FP1252" s="86"/>
      <c r="FQ1252" s="86"/>
      <c r="FR1252" s="86"/>
      <c r="FS1252" s="86"/>
      <c r="FT1252" s="86"/>
      <c r="FU1252" s="86"/>
      <c r="FV1252" s="86"/>
      <c r="FW1252" s="86"/>
      <c r="FX1252" s="86"/>
      <c r="FY1252" s="86"/>
    </row>
    <row r="1253">
      <c r="A1253" s="32"/>
      <c r="B1253" s="32"/>
      <c r="C1253" s="32"/>
      <c r="D1253" s="54"/>
      <c r="E1253" s="54"/>
      <c r="H1253" s="32"/>
      <c r="J1253" s="90"/>
      <c r="K1253" s="90"/>
      <c r="L1253" s="90"/>
      <c r="M1253" s="90"/>
      <c r="N1253" s="90"/>
      <c r="O1253" s="79"/>
      <c r="P1253" s="79"/>
      <c r="Q1253" s="79"/>
      <c r="R1253" s="79"/>
      <c r="S1253" s="79"/>
      <c r="T1253" s="79"/>
      <c r="U1253" s="79"/>
      <c r="V1253" s="79"/>
      <c r="W1253" s="79"/>
      <c r="X1253" s="79"/>
      <c r="Y1253" s="79"/>
      <c r="Z1253" s="79"/>
      <c r="AA1253" s="79"/>
      <c r="AB1253" s="79"/>
      <c r="AC1253" s="79"/>
      <c r="AD1253" s="79"/>
      <c r="AE1253" s="79"/>
      <c r="AF1253" s="79"/>
      <c r="AG1253" s="79"/>
      <c r="AH1253" s="28"/>
      <c r="AI1253" s="28"/>
      <c r="AJ1253" s="28"/>
      <c r="AK1253" s="91"/>
      <c r="AL1253" s="91"/>
      <c r="AM1253" s="90"/>
      <c r="AN1253" s="90"/>
      <c r="AO1253" s="90"/>
      <c r="AP1253" s="90"/>
      <c r="AQ1253" s="90"/>
      <c r="AR1253" s="90"/>
      <c r="AS1253" s="40"/>
      <c r="AT1253" s="40"/>
      <c r="AU1253" s="40"/>
      <c r="AV1253" s="90"/>
      <c r="AW1253" s="90"/>
      <c r="AZ1253" s="93"/>
      <c r="BA1253" s="93"/>
      <c r="BB1253" s="28"/>
      <c r="BC1253" s="85"/>
      <c r="BD1253" s="86"/>
      <c r="BE1253" s="86"/>
      <c r="BF1253" s="86"/>
      <c r="BG1253" s="86"/>
      <c r="BH1253" s="86"/>
      <c r="BI1253" s="86"/>
      <c r="BJ1253" s="86"/>
      <c r="BK1253" s="86"/>
      <c r="BL1253" s="86"/>
      <c r="BM1253" s="86"/>
      <c r="BN1253" s="86"/>
      <c r="BO1253" s="86"/>
      <c r="BP1253" s="86"/>
      <c r="BQ1253" s="86"/>
      <c r="BR1253" s="86"/>
      <c r="BS1253" s="86"/>
      <c r="BT1253" s="86"/>
      <c r="BU1253" s="86"/>
      <c r="BV1253" s="86"/>
      <c r="BW1253" s="86"/>
      <c r="BX1253" s="86"/>
      <c r="BY1253" s="86"/>
      <c r="BZ1253" s="86"/>
      <c r="CA1253" s="86"/>
      <c r="CB1253" s="86"/>
      <c r="CC1253" s="86"/>
      <c r="CD1253" s="86"/>
      <c r="CE1253" s="86"/>
      <c r="CF1253" s="86"/>
      <c r="CG1253" s="86"/>
      <c r="CH1253" s="86"/>
      <c r="CI1253" s="86"/>
      <c r="CJ1253" s="86"/>
      <c r="CK1253" s="86"/>
      <c r="CL1253" s="86"/>
      <c r="CM1253" s="86"/>
      <c r="CN1253" s="86"/>
      <c r="CO1253" s="86"/>
      <c r="CP1253" s="86"/>
      <c r="CQ1253" s="86"/>
      <c r="CR1253" s="86"/>
      <c r="CS1253" s="86"/>
      <c r="CT1253" s="86"/>
      <c r="CU1253" s="86"/>
      <c r="CV1253" s="86"/>
      <c r="CW1253" s="86"/>
      <c r="CX1253" s="86"/>
      <c r="CY1253" s="86"/>
      <c r="CZ1253" s="86"/>
      <c r="DA1253" s="86"/>
      <c r="DB1253" s="86"/>
      <c r="DC1253" s="86"/>
      <c r="DD1253" s="86"/>
      <c r="DE1253" s="86"/>
      <c r="DF1253" s="86"/>
      <c r="DG1253" s="86"/>
      <c r="DH1253" s="86"/>
      <c r="DI1253" s="86"/>
      <c r="DJ1253" s="86"/>
      <c r="DK1253" s="86"/>
      <c r="DL1253" s="86"/>
      <c r="DM1253" s="86"/>
      <c r="DN1253" s="86"/>
      <c r="DO1253" s="86"/>
      <c r="DP1253" s="86"/>
      <c r="DQ1253" s="86"/>
      <c r="DR1253" s="86"/>
      <c r="DS1253" s="86"/>
      <c r="DT1253" s="86"/>
      <c r="DU1253" s="86"/>
      <c r="DV1253" s="86"/>
      <c r="DW1253" s="86"/>
      <c r="DX1253" s="86"/>
      <c r="DY1253" s="86"/>
      <c r="DZ1253" s="86"/>
      <c r="EA1253" s="86"/>
      <c r="EB1253" s="86"/>
      <c r="EC1253" s="86"/>
      <c r="ED1253" s="86"/>
      <c r="EE1253" s="86"/>
      <c r="EF1253" s="86"/>
      <c r="EG1253" s="86"/>
      <c r="EH1253" s="86"/>
      <c r="EI1253" s="86"/>
      <c r="EJ1253" s="86"/>
      <c r="EK1253" s="86"/>
      <c r="EL1253" s="86"/>
      <c r="EM1253" s="86"/>
      <c r="EN1253" s="86"/>
      <c r="EO1253" s="86"/>
      <c r="EP1253" s="86"/>
      <c r="EQ1253" s="86"/>
      <c r="ER1253" s="86"/>
      <c r="ES1253" s="86"/>
      <c r="ET1253" s="86"/>
      <c r="EU1253" s="86"/>
      <c r="EV1253" s="86"/>
      <c r="EW1253" s="86"/>
      <c r="EX1253" s="86"/>
      <c r="EY1253" s="86"/>
      <c r="EZ1253" s="86"/>
      <c r="FA1253" s="86"/>
      <c r="FB1253" s="86"/>
      <c r="FC1253" s="86"/>
      <c r="FD1253" s="86"/>
      <c r="FE1253" s="86"/>
      <c r="FF1253" s="86"/>
      <c r="FG1253" s="86"/>
      <c r="FH1253" s="86"/>
      <c r="FI1253" s="86"/>
      <c r="FJ1253" s="86"/>
      <c r="FK1253" s="86"/>
      <c r="FL1253" s="86"/>
      <c r="FM1253" s="86"/>
      <c r="FN1253" s="86"/>
      <c r="FO1253" s="86"/>
      <c r="FP1253" s="86"/>
      <c r="FQ1253" s="86"/>
      <c r="FR1253" s="86"/>
      <c r="FS1253" s="86"/>
      <c r="FT1253" s="86"/>
      <c r="FU1253" s="86"/>
      <c r="FV1253" s="86"/>
      <c r="FW1253" s="86"/>
      <c r="FX1253" s="86"/>
      <c r="FY1253" s="86"/>
    </row>
    <row r="1254">
      <c r="A1254" s="32"/>
      <c r="B1254" s="32"/>
      <c r="C1254" s="32"/>
      <c r="D1254" s="54"/>
      <c r="E1254" s="54"/>
      <c r="H1254" s="32"/>
      <c r="J1254" s="90"/>
      <c r="K1254" s="90"/>
      <c r="L1254" s="90"/>
      <c r="M1254" s="90"/>
      <c r="N1254" s="90"/>
      <c r="O1254" s="79"/>
      <c r="P1254" s="79"/>
      <c r="Q1254" s="79"/>
      <c r="R1254" s="79"/>
      <c r="S1254" s="79"/>
      <c r="T1254" s="79"/>
      <c r="U1254" s="79"/>
      <c r="V1254" s="79"/>
      <c r="W1254" s="79"/>
      <c r="X1254" s="79"/>
      <c r="Y1254" s="79"/>
      <c r="Z1254" s="79"/>
      <c r="AA1254" s="79"/>
      <c r="AB1254" s="79"/>
      <c r="AC1254" s="79"/>
      <c r="AD1254" s="79"/>
      <c r="AE1254" s="79"/>
      <c r="AF1254" s="79"/>
      <c r="AG1254" s="79"/>
      <c r="AH1254" s="28"/>
      <c r="AI1254" s="28"/>
      <c r="AJ1254" s="28"/>
      <c r="AK1254" s="91"/>
      <c r="AL1254" s="91"/>
      <c r="AM1254" s="90"/>
      <c r="AN1254" s="90"/>
      <c r="AO1254" s="90"/>
      <c r="AP1254" s="90"/>
      <c r="AQ1254" s="90"/>
      <c r="AR1254" s="90"/>
      <c r="AS1254" s="40"/>
      <c r="AT1254" s="40"/>
      <c r="AU1254" s="40"/>
      <c r="AV1254" s="90"/>
      <c r="AW1254" s="90"/>
      <c r="AZ1254" s="93"/>
      <c r="BA1254" s="93"/>
      <c r="BB1254" s="28"/>
      <c r="BC1254" s="85"/>
      <c r="BD1254" s="86"/>
      <c r="BE1254" s="86"/>
      <c r="BF1254" s="86"/>
      <c r="BG1254" s="86"/>
      <c r="BH1254" s="86"/>
      <c r="BI1254" s="86"/>
      <c r="BJ1254" s="86"/>
      <c r="BK1254" s="86"/>
      <c r="BL1254" s="86"/>
      <c r="BM1254" s="86"/>
      <c r="BN1254" s="86"/>
      <c r="BO1254" s="86"/>
      <c r="BP1254" s="86"/>
      <c r="BQ1254" s="86"/>
      <c r="BR1254" s="86"/>
      <c r="BS1254" s="86"/>
      <c r="BT1254" s="86"/>
      <c r="BU1254" s="86"/>
      <c r="BV1254" s="86"/>
      <c r="BW1254" s="86"/>
      <c r="BX1254" s="86"/>
      <c r="BY1254" s="86"/>
      <c r="BZ1254" s="86"/>
      <c r="CA1254" s="86"/>
      <c r="CB1254" s="86"/>
      <c r="CC1254" s="86"/>
      <c r="CD1254" s="86"/>
      <c r="CE1254" s="86"/>
      <c r="CF1254" s="86"/>
      <c r="CG1254" s="86"/>
      <c r="CH1254" s="86"/>
      <c r="CI1254" s="86"/>
      <c r="CJ1254" s="86"/>
      <c r="CK1254" s="86"/>
      <c r="CL1254" s="86"/>
      <c r="CM1254" s="86"/>
      <c r="CN1254" s="86"/>
      <c r="CO1254" s="86"/>
      <c r="CP1254" s="86"/>
      <c r="CQ1254" s="86"/>
      <c r="CR1254" s="86"/>
      <c r="CS1254" s="86"/>
      <c r="CT1254" s="86"/>
      <c r="CU1254" s="86"/>
      <c r="CV1254" s="86"/>
      <c r="CW1254" s="86"/>
      <c r="CX1254" s="86"/>
      <c r="CY1254" s="86"/>
      <c r="CZ1254" s="86"/>
      <c r="DA1254" s="86"/>
      <c r="DB1254" s="86"/>
      <c r="DC1254" s="86"/>
      <c r="DD1254" s="86"/>
      <c r="DE1254" s="86"/>
      <c r="DF1254" s="86"/>
      <c r="DG1254" s="86"/>
      <c r="DH1254" s="86"/>
      <c r="DI1254" s="86"/>
      <c r="DJ1254" s="86"/>
      <c r="DK1254" s="86"/>
      <c r="DL1254" s="86"/>
      <c r="DM1254" s="86"/>
      <c r="DN1254" s="86"/>
      <c r="DO1254" s="86"/>
      <c r="DP1254" s="86"/>
      <c r="DQ1254" s="86"/>
      <c r="DR1254" s="86"/>
      <c r="DS1254" s="86"/>
      <c r="DT1254" s="86"/>
      <c r="DU1254" s="86"/>
      <c r="DV1254" s="86"/>
      <c r="DW1254" s="86"/>
      <c r="DX1254" s="86"/>
      <c r="DY1254" s="86"/>
      <c r="DZ1254" s="86"/>
      <c r="EA1254" s="86"/>
      <c r="EB1254" s="86"/>
      <c r="EC1254" s="86"/>
      <c r="ED1254" s="86"/>
      <c r="EE1254" s="86"/>
      <c r="EF1254" s="86"/>
      <c r="EG1254" s="86"/>
      <c r="EH1254" s="86"/>
      <c r="EI1254" s="86"/>
      <c r="EJ1254" s="86"/>
      <c r="EK1254" s="86"/>
      <c r="EL1254" s="86"/>
      <c r="EM1254" s="86"/>
      <c r="EN1254" s="86"/>
      <c r="EO1254" s="86"/>
      <c r="EP1254" s="86"/>
      <c r="EQ1254" s="86"/>
      <c r="ER1254" s="86"/>
      <c r="ES1254" s="86"/>
      <c r="ET1254" s="86"/>
      <c r="EU1254" s="86"/>
      <c r="EV1254" s="86"/>
      <c r="EW1254" s="86"/>
      <c r="EX1254" s="86"/>
      <c r="EY1254" s="86"/>
      <c r="EZ1254" s="86"/>
      <c r="FA1254" s="86"/>
      <c r="FB1254" s="86"/>
      <c r="FC1254" s="86"/>
      <c r="FD1254" s="86"/>
      <c r="FE1254" s="86"/>
      <c r="FF1254" s="86"/>
      <c r="FG1254" s="86"/>
      <c r="FH1254" s="86"/>
      <c r="FI1254" s="86"/>
      <c r="FJ1254" s="86"/>
      <c r="FK1254" s="86"/>
      <c r="FL1254" s="86"/>
      <c r="FM1254" s="86"/>
      <c r="FN1254" s="86"/>
      <c r="FO1254" s="86"/>
      <c r="FP1254" s="86"/>
      <c r="FQ1254" s="86"/>
      <c r="FR1254" s="86"/>
      <c r="FS1254" s="86"/>
      <c r="FT1254" s="86"/>
      <c r="FU1254" s="86"/>
      <c r="FV1254" s="86"/>
      <c r="FW1254" s="86"/>
      <c r="FX1254" s="86"/>
      <c r="FY1254" s="86"/>
    </row>
    <row r="1255">
      <c r="A1255" s="32"/>
      <c r="B1255" s="32"/>
      <c r="C1255" s="32"/>
      <c r="D1255" s="54"/>
      <c r="E1255" s="54"/>
      <c r="H1255" s="32"/>
      <c r="J1255" s="90"/>
      <c r="K1255" s="90"/>
      <c r="L1255" s="90"/>
      <c r="M1255" s="90"/>
      <c r="N1255" s="90"/>
      <c r="O1255" s="79"/>
      <c r="P1255" s="79"/>
      <c r="Q1255" s="79"/>
      <c r="R1255" s="79"/>
      <c r="S1255" s="79"/>
      <c r="T1255" s="79"/>
      <c r="U1255" s="79"/>
      <c r="V1255" s="79"/>
      <c r="W1255" s="79"/>
      <c r="X1255" s="79"/>
      <c r="Y1255" s="79"/>
      <c r="Z1255" s="79"/>
      <c r="AA1255" s="79"/>
      <c r="AB1255" s="79"/>
      <c r="AC1255" s="79"/>
      <c r="AD1255" s="79"/>
      <c r="AE1255" s="79"/>
      <c r="AF1255" s="79"/>
      <c r="AG1255" s="79"/>
      <c r="AH1255" s="28"/>
      <c r="AI1255" s="28"/>
      <c r="AJ1255" s="28"/>
      <c r="AK1255" s="91"/>
      <c r="AL1255" s="91"/>
      <c r="AM1255" s="90"/>
      <c r="AN1255" s="90"/>
      <c r="AO1255" s="90"/>
      <c r="AP1255" s="90"/>
      <c r="AQ1255" s="90"/>
      <c r="AR1255" s="90"/>
      <c r="AS1255" s="40"/>
      <c r="AT1255" s="40"/>
      <c r="AU1255" s="40"/>
      <c r="AV1255" s="90"/>
      <c r="AW1255" s="90"/>
      <c r="AZ1255" s="93"/>
      <c r="BA1255" s="93"/>
      <c r="BB1255" s="28"/>
      <c r="BC1255" s="85"/>
      <c r="BD1255" s="86"/>
      <c r="BE1255" s="86"/>
      <c r="BF1255" s="86"/>
      <c r="BG1255" s="86"/>
      <c r="BH1255" s="86"/>
      <c r="BI1255" s="86"/>
      <c r="BJ1255" s="86"/>
      <c r="BK1255" s="86"/>
      <c r="BL1255" s="86"/>
      <c r="BM1255" s="86"/>
      <c r="BN1255" s="86"/>
      <c r="BO1255" s="86"/>
      <c r="BP1255" s="86"/>
      <c r="BQ1255" s="86"/>
      <c r="BR1255" s="86"/>
      <c r="BS1255" s="86"/>
      <c r="BT1255" s="86"/>
      <c r="BU1255" s="86"/>
      <c r="BV1255" s="86"/>
      <c r="BW1255" s="86"/>
      <c r="BX1255" s="86"/>
      <c r="BY1255" s="86"/>
      <c r="BZ1255" s="86"/>
      <c r="CA1255" s="86"/>
      <c r="CB1255" s="86"/>
      <c r="CC1255" s="86"/>
      <c r="CD1255" s="86"/>
      <c r="CE1255" s="86"/>
      <c r="CF1255" s="86"/>
      <c r="CG1255" s="86"/>
      <c r="CH1255" s="86"/>
      <c r="CI1255" s="86"/>
      <c r="CJ1255" s="86"/>
      <c r="CK1255" s="86"/>
      <c r="CL1255" s="86"/>
      <c r="CM1255" s="86"/>
      <c r="CN1255" s="86"/>
      <c r="CO1255" s="86"/>
      <c r="CP1255" s="86"/>
      <c r="CQ1255" s="86"/>
      <c r="CR1255" s="86"/>
      <c r="CS1255" s="86"/>
      <c r="CT1255" s="86"/>
      <c r="CU1255" s="86"/>
      <c r="CV1255" s="86"/>
      <c r="CW1255" s="86"/>
      <c r="CX1255" s="86"/>
      <c r="CY1255" s="86"/>
      <c r="CZ1255" s="86"/>
      <c r="DA1255" s="86"/>
      <c r="DB1255" s="86"/>
      <c r="DC1255" s="86"/>
      <c r="DD1255" s="86"/>
      <c r="DE1255" s="86"/>
      <c r="DF1255" s="86"/>
      <c r="DG1255" s="86"/>
      <c r="DH1255" s="86"/>
      <c r="DI1255" s="86"/>
      <c r="DJ1255" s="86"/>
      <c r="DK1255" s="86"/>
      <c r="DL1255" s="86"/>
      <c r="DM1255" s="86"/>
      <c r="DN1255" s="86"/>
      <c r="DO1255" s="86"/>
      <c r="DP1255" s="86"/>
      <c r="DQ1255" s="86"/>
      <c r="DR1255" s="86"/>
      <c r="DS1255" s="86"/>
      <c r="DT1255" s="86"/>
      <c r="DU1255" s="86"/>
      <c r="DV1255" s="86"/>
      <c r="DW1255" s="86"/>
      <c r="DX1255" s="86"/>
      <c r="DY1255" s="86"/>
      <c r="DZ1255" s="86"/>
      <c r="EA1255" s="86"/>
      <c r="EB1255" s="86"/>
      <c r="EC1255" s="86"/>
      <c r="ED1255" s="86"/>
      <c r="EE1255" s="86"/>
      <c r="EF1255" s="86"/>
      <c r="EG1255" s="86"/>
      <c r="EH1255" s="86"/>
      <c r="EI1255" s="86"/>
      <c r="EJ1255" s="86"/>
      <c r="EK1255" s="86"/>
      <c r="EL1255" s="86"/>
      <c r="EM1255" s="86"/>
      <c r="EN1255" s="86"/>
      <c r="EO1255" s="86"/>
      <c r="EP1255" s="86"/>
      <c r="EQ1255" s="86"/>
      <c r="ER1255" s="86"/>
      <c r="ES1255" s="86"/>
      <c r="ET1255" s="86"/>
      <c r="EU1255" s="86"/>
      <c r="EV1255" s="86"/>
      <c r="EW1255" s="86"/>
      <c r="EX1255" s="86"/>
      <c r="EY1255" s="86"/>
      <c r="EZ1255" s="86"/>
      <c r="FA1255" s="86"/>
      <c r="FB1255" s="86"/>
      <c r="FC1255" s="86"/>
      <c r="FD1255" s="86"/>
      <c r="FE1255" s="86"/>
      <c r="FF1255" s="86"/>
      <c r="FG1255" s="86"/>
      <c r="FH1255" s="86"/>
      <c r="FI1255" s="86"/>
      <c r="FJ1255" s="86"/>
      <c r="FK1255" s="86"/>
      <c r="FL1255" s="86"/>
      <c r="FM1255" s="86"/>
      <c r="FN1255" s="86"/>
      <c r="FO1255" s="86"/>
      <c r="FP1255" s="86"/>
      <c r="FQ1255" s="86"/>
      <c r="FR1255" s="86"/>
      <c r="FS1255" s="86"/>
      <c r="FT1255" s="86"/>
      <c r="FU1255" s="86"/>
      <c r="FV1255" s="86"/>
      <c r="FW1255" s="86"/>
      <c r="FX1255" s="86"/>
      <c r="FY1255" s="86"/>
    </row>
    <row r="1256">
      <c r="A1256" s="32"/>
      <c r="B1256" s="32"/>
      <c r="C1256" s="32"/>
      <c r="D1256" s="54"/>
      <c r="E1256" s="54"/>
      <c r="H1256" s="32"/>
      <c r="J1256" s="90"/>
      <c r="K1256" s="90"/>
      <c r="L1256" s="90"/>
      <c r="M1256" s="90"/>
      <c r="N1256" s="90"/>
      <c r="O1256" s="79"/>
      <c r="P1256" s="79"/>
      <c r="Q1256" s="79"/>
      <c r="R1256" s="79"/>
      <c r="S1256" s="79"/>
      <c r="T1256" s="79"/>
      <c r="U1256" s="79"/>
      <c r="V1256" s="79"/>
      <c r="W1256" s="79"/>
      <c r="X1256" s="79"/>
      <c r="Y1256" s="79"/>
      <c r="Z1256" s="79"/>
      <c r="AA1256" s="79"/>
      <c r="AB1256" s="79"/>
      <c r="AC1256" s="79"/>
      <c r="AD1256" s="79"/>
      <c r="AE1256" s="79"/>
      <c r="AF1256" s="79"/>
      <c r="AG1256" s="79"/>
      <c r="AH1256" s="28"/>
      <c r="AI1256" s="28"/>
      <c r="AJ1256" s="28"/>
      <c r="AK1256" s="91"/>
      <c r="AL1256" s="91"/>
      <c r="AM1256" s="90"/>
      <c r="AN1256" s="90"/>
      <c r="AO1256" s="90"/>
      <c r="AP1256" s="90"/>
      <c r="AQ1256" s="90"/>
      <c r="AR1256" s="90"/>
      <c r="AS1256" s="40"/>
      <c r="AT1256" s="40"/>
      <c r="AU1256" s="40"/>
      <c r="AV1256" s="90"/>
      <c r="AW1256" s="90"/>
      <c r="AZ1256" s="93"/>
      <c r="BA1256" s="93"/>
      <c r="BB1256" s="28"/>
      <c r="BC1256" s="85"/>
      <c r="BD1256" s="86"/>
      <c r="BE1256" s="86"/>
      <c r="BF1256" s="86"/>
      <c r="BG1256" s="86"/>
      <c r="BH1256" s="86"/>
      <c r="BI1256" s="86"/>
      <c r="BJ1256" s="86"/>
      <c r="BK1256" s="86"/>
      <c r="BL1256" s="86"/>
      <c r="BM1256" s="86"/>
      <c r="BN1256" s="86"/>
      <c r="BO1256" s="86"/>
      <c r="BP1256" s="86"/>
      <c r="BQ1256" s="86"/>
      <c r="BR1256" s="86"/>
      <c r="BS1256" s="86"/>
      <c r="BT1256" s="86"/>
      <c r="BU1256" s="86"/>
      <c r="BV1256" s="86"/>
      <c r="BW1256" s="86"/>
      <c r="BX1256" s="86"/>
      <c r="BY1256" s="86"/>
      <c r="BZ1256" s="86"/>
      <c r="CA1256" s="86"/>
      <c r="CB1256" s="86"/>
      <c r="CC1256" s="86"/>
      <c r="CD1256" s="86"/>
      <c r="CE1256" s="86"/>
      <c r="CF1256" s="86"/>
      <c r="CG1256" s="86"/>
      <c r="CH1256" s="86"/>
      <c r="CI1256" s="86"/>
      <c r="CJ1256" s="86"/>
      <c r="CK1256" s="86"/>
      <c r="CL1256" s="86"/>
      <c r="CM1256" s="86"/>
      <c r="CN1256" s="86"/>
      <c r="CO1256" s="86"/>
      <c r="CP1256" s="86"/>
      <c r="CQ1256" s="86"/>
      <c r="CR1256" s="86"/>
      <c r="CS1256" s="86"/>
      <c r="CT1256" s="86"/>
      <c r="CU1256" s="86"/>
      <c r="CV1256" s="86"/>
      <c r="CW1256" s="86"/>
      <c r="CX1256" s="86"/>
      <c r="CY1256" s="86"/>
      <c r="CZ1256" s="86"/>
      <c r="DA1256" s="86"/>
      <c r="DB1256" s="86"/>
      <c r="DC1256" s="86"/>
      <c r="DD1256" s="86"/>
      <c r="DE1256" s="86"/>
      <c r="DF1256" s="86"/>
      <c r="DG1256" s="86"/>
      <c r="DH1256" s="86"/>
      <c r="DI1256" s="86"/>
      <c r="DJ1256" s="86"/>
      <c r="DK1256" s="86"/>
      <c r="DL1256" s="86"/>
      <c r="DM1256" s="86"/>
      <c r="DN1256" s="86"/>
      <c r="DO1256" s="86"/>
      <c r="DP1256" s="86"/>
      <c r="DQ1256" s="86"/>
      <c r="DR1256" s="86"/>
      <c r="DS1256" s="86"/>
      <c r="DT1256" s="86"/>
      <c r="DU1256" s="86"/>
      <c r="DV1256" s="86"/>
      <c r="DW1256" s="86"/>
      <c r="DX1256" s="86"/>
      <c r="DY1256" s="86"/>
      <c r="DZ1256" s="86"/>
      <c r="EA1256" s="86"/>
      <c r="EB1256" s="86"/>
      <c r="EC1256" s="86"/>
      <c r="ED1256" s="86"/>
      <c r="EE1256" s="86"/>
      <c r="EF1256" s="86"/>
      <c r="EG1256" s="86"/>
      <c r="EH1256" s="86"/>
      <c r="EI1256" s="86"/>
      <c r="EJ1256" s="86"/>
      <c r="EK1256" s="86"/>
      <c r="EL1256" s="86"/>
      <c r="EM1256" s="86"/>
      <c r="EN1256" s="86"/>
      <c r="EO1256" s="86"/>
      <c r="EP1256" s="86"/>
      <c r="EQ1256" s="86"/>
      <c r="ER1256" s="86"/>
      <c r="ES1256" s="86"/>
      <c r="ET1256" s="86"/>
      <c r="EU1256" s="86"/>
      <c r="EV1256" s="86"/>
      <c r="EW1256" s="86"/>
      <c r="EX1256" s="86"/>
      <c r="EY1256" s="86"/>
      <c r="EZ1256" s="86"/>
      <c r="FA1256" s="86"/>
      <c r="FB1256" s="86"/>
      <c r="FC1256" s="86"/>
      <c r="FD1256" s="86"/>
      <c r="FE1256" s="86"/>
      <c r="FF1256" s="86"/>
      <c r="FG1256" s="86"/>
      <c r="FH1256" s="86"/>
      <c r="FI1256" s="86"/>
      <c r="FJ1256" s="86"/>
      <c r="FK1256" s="86"/>
      <c r="FL1256" s="86"/>
      <c r="FM1256" s="86"/>
      <c r="FN1256" s="86"/>
      <c r="FO1256" s="86"/>
      <c r="FP1256" s="86"/>
      <c r="FQ1256" s="86"/>
      <c r="FR1256" s="86"/>
      <c r="FS1256" s="86"/>
      <c r="FT1256" s="86"/>
      <c r="FU1256" s="86"/>
      <c r="FV1256" s="86"/>
      <c r="FW1256" s="86"/>
      <c r="FX1256" s="86"/>
      <c r="FY1256" s="86"/>
    </row>
    <row r="1257">
      <c r="A1257" s="32"/>
      <c r="B1257" s="32"/>
      <c r="C1257" s="32"/>
      <c r="D1257" s="54"/>
      <c r="E1257" s="54"/>
      <c r="H1257" s="32"/>
      <c r="J1257" s="90"/>
      <c r="K1257" s="90"/>
      <c r="L1257" s="90"/>
      <c r="M1257" s="90"/>
      <c r="N1257" s="90"/>
      <c r="O1257" s="79"/>
      <c r="P1257" s="79"/>
      <c r="Q1257" s="79"/>
      <c r="R1257" s="79"/>
      <c r="S1257" s="79"/>
      <c r="T1257" s="79"/>
      <c r="U1257" s="79"/>
      <c r="V1257" s="79"/>
      <c r="W1257" s="79"/>
      <c r="X1257" s="79"/>
      <c r="Y1257" s="79"/>
      <c r="Z1257" s="79"/>
      <c r="AA1257" s="79"/>
      <c r="AB1257" s="79"/>
      <c r="AC1257" s="79"/>
      <c r="AD1257" s="79"/>
      <c r="AE1257" s="79"/>
      <c r="AF1257" s="79"/>
      <c r="AG1257" s="79"/>
      <c r="AH1257" s="28"/>
      <c r="AI1257" s="28"/>
      <c r="AJ1257" s="28"/>
      <c r="AK1257" s="91"/>
      <c r="AL1257" s="91"/>
      <c r="AM1257" s="90"/>
      <c r="AN1257" s="90"/>
      <c r="AO1257" s="90"/>
      <c r="AP1257" s="90"/>
      <c r="AQ1257" s="90"/>
      <c r="AR1257" s="90"/>
      <c r="AS1257" s="40"/>
      <c r="AT1257" s="40"/>
      <c r="AU1257" s="40"/>
      <c r="AV1257" s="90"/>
      <c r="AW1257" s="90"/>
      <c r="AZ1257" s="93"/>
      <c r="BA1257" s="93"/>
      <c r="BB1257" s="28"/>
      <c r="BC1257" s="85"/>
      <c r="BD1257" s="86"/>
      <c r="BE1257" s="86"/>
      <c r="BF1257" s="86"/>
      <c r="BG1257" s="86"/>
      <c r="BH1257" s="86"/>
      <c r="BI1257" s="86"/>
      <c r="BJ1257" s="86"/>
      <c r="BK1257" s="86"/>
      <c r="BL1257" s="86"/>
      <c r="BM1257" s="86"/>
      <c r="BN1257" s="86"/>
      <c r="BO1257" s="86"/>
      <c r="BP1257" s="86"/>
      <c r="BQ1257" s="86"/>
      <c r="BR1257" s="86"/>
      <c r="BS1257" s="86"/>
      <c r="BT1257" s="86"/>
      <c r="BU1257" s="86"/>
      <c r="BV1257" s="86"/>
      <c r="BW1257" s="86"/>
      <c r="BX1257" s="86"/>
      <c r="BY1257" s="86"/>
      <c r="BZ1257" s="86"/>
      <c r="CA1257" s="86"/>
      <c r="CB1257" s="86"/>
      <c r="CC1257" s="86"/>
      <c r="CD1257" s="86"/>
      <c r="CE1257" s="86"/>
      <c r="CF1257" s="86"/>
      <c r="CG1257" s="86"/>
      <c r="CH1257" s="86"/>
      <c r="CI1257" s="86"/>
      <c r="CJ1257" s="86"/>
      <c r="CK1257" s="86"/>
      <c r="CL1257" s="86"/>
      <c r="CM1257" s="86"/>
      <c r="CN1257" s="86"/>
      <c r="CO1257" s="86"/>
      <c r="CP1257" s="86"/>
      <c r="CQ1257" s="86"/>
      <c r="CR1257" s="86"/>
      <c r="CS1257" s="86"/>
      <c r="CT1257" s="86"/>
      <c r="CU1257" s="86"/>
      <c r="CV1257" s="86"/>
      <c r="CW1257" s="86"/>
      <c r="CX1257" s="86"/>
      <c r="CY1257" s="86"/>
      <c r="CZ1257" s="86"/>
      <c r="DA1257" s="86"/>
      <c r="DB1257" s="86"/>
      <c r="DC1257" s="86"/>
      <c r="DD1257" s="86"/>
      <c r="DE1257" s="86"/>
      <c r="DF1257" s="86"/>
      <c r="DG1257" s="86"/>
      <c r="DH1257" s="86"/>
      <c r="DI1257" s="86"/>
      <c r="DJ1257" s="86"/>
      <c r="DK1257" s="86"/>
      <c r="DL1257" s="86"/>
      <c r="DM1257" s="86"/>
      <c r="DN1257" s="86"/>
      <c r="DO1257" s="86"/>
      <c r="DP1257" s="86"/>
      <c r="DQ1257" s="86"/>
      <c r="DR1257" s="86"/>
      <c r="DS1257" s="86"/>
      <c r="DT1257" s="86"/>
      <c r="DU1257" s="86"/>
      <c r="DV1257" s="86"/>
      <c r="DW1257" s="86"/>
      <c r="DX1257" s="86"/>
      <c r="DY1257" s="86"/>
      <c r="DZ1257" s="86"/>
      <c r="EA1257" s="86"/>
      <c r="EB1257" s="86"/>
      <c r="EC1257" s="86"/>
      <c r="ED1257" s="86"/>
      <c r="EE1257" s="86"/>
      <c r="EF1257" s="86"/>
      <c r="EG1257" s="86"/>
      <c r="EH1257" s="86"/>
      <c r="EI1257" s="86"/>
      <c r="EJ1257" s="86"/>
      <c r="EK1257" s="86"/>
      <c r="EL1257" s="86"/>
      <c r="EM1257" s="86"/>
      <c r="EN1257" s="86"/>
      <c r="EO1257" s="86"/>
      <c r="EP1257" s="86"/>
      <c r="EQ1257" s="86"/>
      <c r="ER1257" s="86"/>
      <c r="ES1257" s="86"/>
      <c r="ET1257" s="86"/>
      <c r="EU1257" s="86"/>
      <c r="EV1257" s="86"/>
      <c r="EW1257" s="86"/>
      <c r="EX1257" s="86"/>
      <c r="EY1257" s="86"/>
      <c r="EZ1257" s="86"/>
      <c r="FA1257" s="86"/>
      <c r="FB1257" s="86"/>
      <c r="FC1257" s="86"/>
      <c r="FD1257" s="86"/>
      <c r="FE1257" s="86"/>
      <c r="FF1257" s="86"/>
      <c r="FG1257" s="86"/>
      <c r="FH1257" s="86"/>
      <c r="FI1257" s="86"/>
      <c r="FJ1257" s="86"/>
      <c r="FK1257" s="86"/>
      <c r="FL1257" s="86"/>
      <c r="FM1257" s="86"/>
      <c r="FN1257" s="86"/>
      <c r="FO1257" s="86"/>
      <c r="FP1257" s="86"/>
      <c r="FQ1257" s="86"/>
      <c r="FR1257" s="86"/>
      <c r="FS1257" s="86"/>
      <c r="FT1257" s="86"/>
      <c r="FU1257" s="86"/>
      <c r="FV1257" s="86"/>
      <c r="FW1257" s="86"/>
      <c r="FX1257" s="86"/>
      <c r="FY1257" s="86"/>
    </row>
    <row r="1258">
      <c r="A1258" s="32"/>
      <c r="B1258" s="32"/>
      <c r="C1258" s="32"/>
      <c r="D1258" s="54"/>
      <c r="E1258" s="54"/>
      <c r="H1258" s="32"/>
      <c r="J1258" s="90"/>
      <c r="K1258" s="90"/>
      <c r="L1258" s="90"/>
      <c r="M1258" s="90"/>
      <c r="N1258" s="90"/>
      <c r="O1258" s="79"/>
      <c r="P1258" s="79"/>
      <c r="Q1258" s="79"/>
      <c r="R1258" s="79"/>
      <c r="S1258" s="79"/>
      <c r="T1258" s="79"/>
      <c r="U1258" s="79"/>
      <c r="V1258" s="79"/>
      <c r="W1258" s="79"/>
      <c r="X1258" s="79"/>
      <c r="Y1258" s="79"/>
      <c r="Z1258" s="79"/>
      <c r="AA1258" s="79"/>
      <c r="AB1258" s="79"/>
      <c r="AC1258" s="79"/>
      <c r="AD1258" s="79"/>
      <c r="AE1258" s="79"/>
      <c r="AF1258" s="79"/>
      <c r="AG1258" s="79"/>
      <c r="AH1258" s="28"/>
      <c r="AI1258" s="28"/>
      <c r="AJ1258" s="28"/>
      <c r="AK1258" s="91"/>
      <c r="AL1258" s="91"/>
      <c r="AM1258" s="90"/>
      <c r="AN1258" s="90"/>
      <c r="AO1258" s="90"/>
      <c r="AP1258" s="90"/>
      <c r="AQ1258" s="90"/>
      <c r="AR1258" s="90"/>
      <c r="AS1258" s="40"/>
      <c r="AT1258" s="40"/>
      <c r="AU1258" s="40"/>
      <c r="AV1258" s="90"/>
      <c r="AW1258" s="90"/>
      <c r="AZ1258" s="93"/>
      <c r="BA1258" s="93"/>
      <c r="BB1258" s="28"/>
      <c r="BC1258" s="85"/>
      <c r="BD1258" s="86"/>
      <c r="BE1258" s="86"/>
      <c r="BF1258" s="86"/>
      <c r="BG1258" s="86"/>
      <c r="BH1258" s="86"/>
      <c r="BI1258" s="86"/>
      <c r="BJ1258" s="86"/>
      <c r="BK1258" s="86"/>
      <c r="BL1258" s="86"/>
      <c r="BM1258" s="86"/>
      <c r="BN1258" s="86"/>
      <c r="BO1258" s="86"/>
      <c r="BP1258" s="86"/>
      <c r="BQ1258" s="86"/>
      <c r="BR1258" s="86"/>
      <c r="BS1258" s="86"/>
      <c r="BT1258" s="86"/>
      <c r="BU1258" s="86"/>
      <c r="BV1258" s="86"/>
      <c r="BW1258" s="86"/>
      <c r="BX1258" s="86"/>
      <c r="BY1258" s="86"/>
      <c r="BZ1258" s="86"/>
      <c r="CA1258" s="86"/>
      <c r="CB1258" s="86"/>
      <c r="CC1258" s="86"/>
      <c r="CD1258" s="86"/>
      <c r="CE1258" s="86"/>
      <c r="CF1258" s="86"/>
      <c r="CG1258" s="86"/>
      <c r="CH1258" s="86"/>
      <c r="CI1258" s="86"/>
      <c r="CJ1258" s="86"/>
      <c r="CK1258" s="86"/>
      <c r="CL1258" s="86"/>
      <c r="CM1258" s="86"/>
      <c r="CN1258" s="86"/>
      <c r="CO1258" s="86"/>
      <c r="CP1258" s="86"/>
      <c r="CQ1258" s="86"/>
      <c r="CR1258" s="86"/>
      <c r="CS1258" s="86"/>
      <c r="CT1258" s="86"/>
      <c r="CU1258" s="86"/>
      <c r="CV1258" s="86"/>
      <c r="CW1258" s="86"/>
      <c r="CX1258" s="86"/>
      <c r="CY1258" s="86"/>
      <c r="CZ1258" s="86"/>
      <c r="DA1258" s="86"/>
      <c r="DB1258" s="86"/>
      <c r="DC1258" s="86"/>
      <c r="DD1258" s="86"/>
      <c r="DE1258" s="86"/>
      <c r="DF1258" s="86"/>
      <c r="DG1258" s="86"/>
      <c r="DH1258" s="86"/>
      <c r="DI1258" s="86"/>
      <c r="DJ1258" s="86"/>
      <c r="DK1258" s="86"/>
      <c r="DL1258" s="86"/>
      <c r="DM1258" s="86"/>
      <c r="DN1258" s="86"/>
      <c r="DO1258" s="86"/>
      <c r="DP1258" s="86"/>
      <c r="DQ1258" s="86"/>
      <c r="DR1258" s="86"/>
      <c r="DS1258" s="86"/>
      <c r="DT1258" s="86"/>
      <c r="DU1258" s="86"/>
      <c r="DV1258" s="86"/>
      <c r="DW1258" s="86"/>
      <c r="DX1258" s="86"/>
      <c r="DY1258" s="86"/>
      <c r="DZ1258" s="86"/>
      <c r="EA1258" s="86"/>
      <c r="EB1258" s="86"/>
      <c r="EC1258" s="86"/>
      <c r="ED1258" s="86"/>
      <c r="EE1258" s="86"/>
      <c r="EF1258" s="86"/>
      <c r="EG1258" s="86"/>
      <c r="EH1258" s="86"/>
      <c r="EI1258" s="86"/>
      <c r="EJ1258" s="86"/>
      <c r="EK1258" s="86"/>
      <c r="EL1258" s="86"/>
      <c r="EM1258" s="86"/>
      <c r="EN1258" s="86"/>
      <c r="EO1258" s="86"/>
      <c r="EP1258" s="86"/>
      <c r="EQ1258" s="86"/>
      <c r="ER1258" s="86"/>
      <c r="ES1258" s="86"/>
      <c r="ET1258" s="86"/>
      <c r="EU1258" s="86"/>
      <c r="EV1258" s="86"/>
      <c r="EW1258" s="86"/>
      <c r="EX1258" s="86"/>
      <c r="EY1258" s="86"/>
      <c r="EZ1258" s="86"/>
      <c r="FA1258" s="86"/>
      <c r="FB1258" s="86"/>
      <c r="FC1258" s="86"/>
      <c r="FD1258" s="86"/>
      <c r="FE1258" s="86"/>
      <c r="FF1258" s="86"/>
      <c r="FG1258" s="86"/>
      <c r="FH1258" s="86"/>
      <c r="FI1258" s="86"/>
      <c r="FJ1258" s="86"/>
      <c r="FK1258" s="86"/>
      <c r="FL1258" s="86"/>
      <c r="FM1258" s="86"/>
      <c r="FN1258" s="86"/>
      <c r="FO1258" s="86"/>
      <c r="FP1258" s="86"/>
      <c r="FQ1258" s="86"/>
      <c r="FR1258" s="86"/>
      <c r="FS1258" s="86"/>
      <c r="FT1258" s="86"/>
      <c r="FU1258" s="86"/>
      <c r="FV1258" s="86"/>
      <c r="FW1258" s="86"/>
      <c r="FX1258" s="86"/>
      <c r="FY1258" s="86"/>
    </row>
    <row r="1259">
      <c r="A1259" s="32"/>
      <c r="B1259" s="32"/>
      <c r="C1259" s="32"/>
      <c r="D1259" s="54"/>
      <c r="E1259" s="54"/>
      <c r="H1259" s="32"/>
      <c r="J1259" s="90"/>
      <c r="K1259" s="90"/>
      <c r="L1259" s="90"/>
      <c r="M1259" s="90"/>
      <c r="N1259" s="90"/>
      <c r="O1259" s="79"/>
      <c r="P1259" s="79"/>
      <c r="Q1259" s="79"/>
      <c r="R1259" s="79"/>
      <c r="S1259" s="79"/>
      <c r="T1259" s="79"/>
      <c r="U1259" s="79"/>
      <c r="V1259" s="79"/>
      <c r="W1259" s="79"/>
      <c r="X1259" s="79"/>
      <c r="Y1259" s="79"/>
      <c r="Z1259" s="79"/>
      <c r="AA1259" s="79"/>
      <c r="AB1259" s="79"/>
      <c r="AC1259" s="79"/>
      <c r="AD1259" s="79"/>
      <c r="AE1259" s="79"/>
      <c r="AF1259" s="79"/>
      <c r="AG1259" s="79"/>
      <c r="AH1259" s="28"/>
      <c r="AI1259" s="28"/>
      <c r="AJ1259" s="28"/>
      <c r="AK1259" s="91"/>
      <c r="AL1259" s="91"/>
      <c r="AM1259" s="90"/>
      <c r="AN1259" s="90"/>
      <c r="AO1259" s="90"/>
      <c r="AP1259" s="90"/>
      <c r="AQ1259" s="90"/>
      <c r="AR1259" s="90"/>
      <c r="AS1259" s="40"/>
      <c r="AT1259" s="40"/>
      <c r="AU1259" s="40"/>
      <c r="AV1259" s="90"/>
      <c r="AW1259" s="90"/>
      <c r="AZ1259" s="93"/>
      <c r="BA1259" s="93"/>
      <c r="BB1259" s="28"/>
      <c r="BC1259" s="85"/>
      <c r="BD1259" s="86"/>
      <c r="BE1259" s="86"/>
      <c r="BF1259" s="86"/>
      <c r="BG1259" s="86"/>
      <c r="BH1259" s="86"/>
      <c r="BI1259" s="86"/>
      <c r="BJ1259" s="86"/>
      <c r="BK1259" s="86"/>
      <c r="BL1259" s="86"/>
      <c r="BM1259" s="86"/>
      <c r="BN1259" s="86"/>
      <c r="BO1259" s="86"/>
      <c r="BP1259" s="86"/>
      <c r="BQ1259" s="86"/>
      <c r="BR1259" s="86"/>
      <c r="BS1259" s="86"/>
      <c r="BT1259" s="86"/>
      <c r="BU1259" s="86"/>
      <c r="BV1259" s="86"/>
      <c r="BW1259" s="86"/>
      <c r="BX1259" s="86"/>
      <c r="BY1259" s="86"/>
      <c r="BZ1259" s="86"/>
      <c r="CA1259" s="86"/>
      <c r="CB1259" s="86"/>
      <c r="CC1259" s="86"/>
      <c r="CD1259" s="86"/>
      <c r="CE1259" s="86"/>
      <c r="CF1259" s="86"/>
      <c r="CG1259" s="86"/>
      <c r="CH1259" s="86"/>
      <c r="CI1259" s="86"/>
      <c r="CJ1259" s="86"/>
      <c r="CK1259" s="86"/>
      <c r="CL1259" s="86"/>
      <c r="CM1259" s="86"/>
      <c r="CN1259" s="86"/>
      <c r="CO1259" s="86"/>
      <c r="CP1259" s="86"/>
      <c r="CQ1259" s="86"/>
      <c r="CR1259" s="86"/>
      <c r="CS1259" s="86"/>
      <c r="CT1259" s="86"/>
      <c r="CU1259" s="86"/>
      <c r="CV1259" s="86"/>
      <c r="CW1259" s="86"/>
      <c r="CX1259" s="86"/>
      <c r="CY1259" s="86"/>
      <c r="CZ1259" s="86"/>
      <c r="DA1259" s="86"/>
      <c r="DB1259" s="86"/>
      <c r="DC1259" s="86"/>
      <c r="DD1259" s="86"/>
      <c r="DE1259" s="86"/>
      <c r="DF1259" s="86"/>
      <c r="DG1259" s="86"/>
      <c r="DH1259" s="86"/>
      <c r="DI1259" s="86"/>
      <c r="DJ1259" s="86"/>
      <c r="DK1259" s="86"/>
      <c r="DL1259" s="86"/>
      <c r="DM1259" s="86"/>
      <c r="DN1259" s="86"/>
      <c r="DO1259" s="86"/>
      <c r="DP1259" s="86"/>
      <c r="DQ1259" s="86"/>
      <c r="DR1259" s="86"/>
      <c r="DS1259" s="86"/>
      <c r="DT1259" s="86"/>
      <c r="DU1259" s="86"/>
      <c r="DV1259" s="86"/>
      <c r="DW1259" s="86"/>
      <c r="DX1259" s="86"/>
      <c r="DY1259" s="86"/>
      <c r="DZ1259" s="86"/>
      <c r="EA1259" s="86"/>
      <c r="EB1259" s="86"/>
      <c r="EC1259" s="86"/>
      <c r="ED1259" s="86"/>
      <c r="EE1259" s="86"/>
      <c r="EF1259" s="86"/>
      <c r="EG1259" s="86"/>
      <c r="EH1259" s="86"/>
      <c r="EI1259" s="86"/>
      <c r="EJ1259" s="86"/>
      <c r="EK1259" s="86"/>
      <c r="EL1259" s="86"/>
      <c r="EM1259" s="86"/>
      <c r="EN1259" s="86"/>
      <c r="EO1259" s="86"/>
      <c r="EP1259" s="86"/>
      <c r="EQ1259" s="86"/>
      <c r="ER1259" s="86"/>
      <c r="ES1259" s="86"/>
      <c r="ET1259" s="86"/>
      <c r="EU1259" s="86"/>
      <c r="EV1259" s="86"/>
      <c r="EW1259" s="86"/>
      <c r="EX1259" s="86"/>
      <c r="EY1259" s="86"/>
      <c r="EZ1259" s="86"/>
      <c r="FA1259" s="86"/>
      <c r="FB1259" s="86"/>
      <c r="FC1259" s="86"/>
      <c r="FD1259" s="86"/>
      <c r="FE1259" s="86"/>
      <c r="FF1259" s="86"/>
      <c r="FG1259" s="86"/>
      <c r="FH1259" s="86"/>
      <c r="FI1259" s="86"/>
      <c r="FJ1259" s="86"/>
      <c r="FK1259" s="86"/>
      <c r="FL1259" s="86"/>
      <c r="FM1259" s="86"/>
      <c r="FN1259" s="86"/>
      <c r="FO1259" s="86"/>
      <c r="FP1259" s="86"/>
      <c r="FQ1259" s="86"/>
      <c r="FR1259" s="86"/>
      <c r="FS1259" s="86"/>
      <c r="FT1259" s="86"/>
      <c r="FU1259" s="86"/>
      <c r="FV1259" s="86"/>
      <c r="FW1259" s="86"/>
      <c r="FX1259" s="86"/>
      <c r="FY1259" s="86"/>
    </row>
    <row r="1260">
      <c r="A1260" s="32"/>
      <c r="B1260" s="32"/>
      <c r="C1260" s="32"/>
      <c r="D1260" s="54"/>
      <c r="E1260" s="54"/>
      <c r="H1260" s="32"/>
      <c r="J1260" s="90"/>
      <c r="K1260" s="90"/>
      <c r="L1260" s="90"/>
      <c r="M1260" s="90"/>
      <c r="N1260" s="90"/>
      <c r="O1260" s="79"/>
      <c r="P1260" s="79"/>
      <c r="Q1260" s="79"/>
      <c r="R1260" s="79"/>
      <c r="S1260" s="79"/>
      <c r="T1260" s="79"/>
      <c r="U1260" s="79"/>
      <c r="V1260" s="79"/>
      <c r="W1260" s="79"/>
      <c r="X1260" s="79"/>
      <c r="Y1260" s="79"/>
      <c r="Z1260" s="79"/>
      <c r="AA1260" s="79"/>
      <c r="AB1260" s="79"/>
      <c r="AC1260" s="79"/>
      <c r="AD1260" s="79"/>
      <c r="AE1260" s="79"/>
      <c r="AF1260" s="79"/>
      <c r="AG1260" s="79"/>
      <c r="AH1260" s="28"/>
      <c r="AI1260" s="28"/>
      <c r="AJ1260" s="28"/>
      <c r="AK1260" s="91"/>
      <c r="AL1260" s="91"/>
      <c r="AM1260" s="90"/>
      <c r="AN1260" s="90"/>
      <c r="AO1260" s="90"/>
      <c r="AP1260" s="90"/>
      <c r="AQ1260" s="90"/>
      <c r="AR1260" s="90"/>
      <c r="AS1260" s="40"/>
      <c r="AT1260" s="40"/>
      <c r="AU1260" s="40"/>
      <c r="AV1260" s="90"/>
      <c r="AW1260" s="90"/>
      <c r="AZ1260" s="93"/>
      <c r="BA1260" s="93"/>
      <c r="BB1260" s="28"/>
      <c r="BC1260" s="85"/>
      <c r="BD1260" s="86"/>
      <c r="BE1260" s="86"/>
      <c r="BF1260" s="86"/>
      <c r="BG1260" s="86"/>
      <c r="BH1260" s="86"/>
      <c r="BI1260" s="86"/>
      <c r="BJ1260" s="86"/>
      <c r="BK1260" s="86"/>
      <c r="BL1260" s="86"/>
      <c r="BM1260" s="86"/>
      <c r="BN1260" s="86"/>
      <c r="BO1260" s="86"/>
      <c r="BP1260" s="86"/>
      <c r="BQ1260" s="86"/>
      <c r="BR1260" s="86"/>
      <c r="BS1260" s="86"/>
      <c r="BT1260" s="86"/>
      <c r="BU1260" s="86"/>
      <c r="BV1260" s="86"/>
      <c r="BW1260" s="86"/>
      <c r="BX1260" s="86"/>
      <c r="BY1260" s="86"/>
      <c r="BZ1260" s="86"/>
      <c r="CA1260" s="86"/>
      <c r="CB1260" s="86"/>
      <c r="CC1260" s="86"/>
      <c r="CD1260" s="86"/>
      <c r="CE1260" s="86"/>
      <c r="CF1260" s="86"/>
      <c r="CG1260" s="86"/>
      <c r="CH1260" s="86"/>
      <c r="CI1260" s="86"/>
      <c r="CJ1260" s="86"/>
      <c r="CK1260" s="86"/>
      <c r="CL1260" s="86"/>
      <c r="CM1260" s="86"/>
      <c r="CN1260" s="86"/>
      <c r="CO1260" s="86"/>
      <c r="CP1260" s="86"/>
      <c r="CQ1260" s="86"/>
      <c r="CR1260" s="86"/>
      <c r="CS1260" s="86"/>
      <c r="CT1260" s="86"/>
      <c r="CU1260" s="86"/>
      <c r="CV1260" s="86"/>
      <c r="CW1260" s="86"/>
      <c r="CX1260" s="86"/>
      <c r="CY1260" s="86"/>
      <c r="CZ1260" s="86"/>
      <c r="DA1260" s="86"/>
      <c r="DB1260" s="86"/>
      <c r="DC1260" s="86"/>
      <c r="DD1260" s="86"/>
      <c r="DE1260" s="86"/>
      <c r="DF1260" s="86"/>
      <c r="DG1260" s="86"/>
      <c r="DH1260" s="86"/>
      <c r="DI1260" s="86"/>
      <c r="DJ1260" s="86"/>
      <c r="DK1260" s="86"/>
      <c r="DL1260" s="86"/>
      <c r="DM1260" s="86"/>
      <c r="DN1260" s="86"/>
      <c r="DO1260" s="86"/>
      <c r="DP1260" s="86"/>
      <c r="DQ1260" s="86"/>
      <c r="DR1260" s="86"/>
      <c r="DS1260" s="86"/>
      <c r="DT1260" s="86"/>
      <c r="DU1260" s="86"/>
      <c r="DV1260" s="86"/>
      <c r="DW1260" s="86"/>
      <c r="DX1260" s="86"/>
      <c r="DY1260" s="86"/>
      <c r="DZ1260" s="86"/>
      <c r="EA1260" s="86"/>
      <c r="EB1260" s="86"/>
      <c r="EC1260" s="86"/>
      <c r="ED1260" s="86"/>
      <c r="EE1260" s="86"/>
      <c r="EF1260" s="86"/>
      <c r="EG1260" s="86"/>
      <c r="EH1260" s="86"/>
      <c r="EI1260" s="86"/>
      <c r="EJ1260" s="86"/>
      <c r="EK1260" s="86"/>
      <c r="EL1260" s="86"/>
      <c r="EM1260" s="86"/>
      <c r="EN1260" s="86"/>
      <c r="EO1260" s="86"/>
      <c r="EP1260" s="86"/>
      <c r="EQ1260" s="86"/>
      <c r="ER1260" s="86"/>
      <c r="ES1260" s="86"/>
      <c r="ET1260" s="86"/>
      <c r="EU1260" s="86"/>
      <c r="EV1260" s="86"/>
      <c r="EW1260" s="86"/>
      <c r="EX1260" s="86"/>
      <c r="EY1260" s="86"/>
      <c r="EZ1260" s="86"/>
      <c r="FA1260" s="86"/>
      <c r="FB1260" s="86"/>
      <c r="FC1260" s="86"/>
      <c r="FD1260" s="86"/>
      <c r="FE1260" s="86"/>
      <c r="FF1260" s="86"/>
      <c r="FG1260" s="86"/>
      <c r="FH1260" s="86"/>
      <c r="FI1260" s="86"/>
      <c r="FJ1260" s="86"/>
      <c r="FK1260" s="86"/>
      <c r="FL1260" s="86"/>
      <c r="FM1260" s="86"/>
      <c r="FN1260" s="86"/>
      <c r="FO1260" s="86"/>
      <c r="FP1260" s="86"/>
      <c r="FQ1260" s="86"/>
      <c r="FR1260" s="86"/>
      <c r="FS1260" s="86"/>
      <c r="FT1260" s="86"/>
      <c r="FU1260" s="86"/>
      <c r="FV1260" s="86"/>
      <c r="FW1260" s="86"/>
      <c r="FX1260" s="86"/>
      <c r="FY1260" s="86"/>
    </row>
    <row r="1261">
      <c r="A1261" s="32"/>
      <c r="B1261" s="32"/>
      <c r="C1261" s="32"/>
      <c r="D1261" s="54"/>
      <c r="E1261" s="54"/>
      <c r="H1261" s="32"/>
      <c r="J1261" s="90"/>
      <c r="K1261" s="90"/>
      <c r="L1261" s="90"/>
      <c r="M1261" s="90"/>
      <c r="N1261" s="90"/>
      <c r="O1261" s="79"/>
      <c r="P1261" s="79"/>
      <c r="Q1261" s="79"/>
      <c r="R1261" s="79"/>
      <c r="S1261" s="79"/>
      <c r="T1261" s="79"/>
      <c r="U1261" s="79"/>
      <c r="V1261" s="79"/>
      <c r="W1261" s="79"/>
      <c r="X1261" s="79"/>
      <c r="Y1261" s="79"/>
      <c r="Z1261" s="79"/>
      <c r="AA1261" s="79"/>
      <c r="AB1261" s="79"/>
      <c r="AC1261" s="79"/>
      <c r="AD1261" s="79"/>
      <c r="AE1261" s="79"/>
      <c r="AF1261" s="79"/>
      <c r="AG1261" s="79"/>
      <c r="AH1261" s="28"/>
      <c r="AI1261" s="28"/>
      <c r="AJ1261" s="28"/>
      <c r="AK1261" s="91"/>
      <c r="AL1261" s="91"/>
      <c r="AM1261" s="90"/>
      <c r="AN1261" s="90"/>
      <c r="AO1261" s="90"/>
      <c r="AP1261" s="90"/>
      <c r="AQ1261" s="90"/>
      <c r="AR1261" s="90"/>
      <c r="AS1261" s="40"/>
      <c r="AT1261" s="40"/>
      <c r="AU1261" s="40"/>
      <c r="AV1261" s="90"/>
      <c r="AW1261" s="90"/>
      <c r="AZ1261" s="93"/>
      <c r="BA1261" s="93"/>
      <c r="BB1261" s="28"/>
      <c r="BC1261" s="85"/>
      <c r="BD1261" s="86"/>
      <c r="BE1261" s="86"/>
      <c r="BF1261" s="86"/>
      <c r="BG1261" s="86"/>
      <c r="BH1261" s="86"/>
      <c r="BI1261" s="86"/>
      <c r="BJ1261" s="86"/>
      <c r="BK1261" s="86"/>
      <c r="BL1261" s="86"/>
      <c r="BM1261" s="86"/>
      <c r="BN1261" s="86"/>
      <c r="BO1261" s="86"/>
      <c r="BP1261" s="86"/>
      <c r="BQ1261" s="86"/>
      <c r="BR1261" s="86"/>
      <c r="BS1261" s="86"/>
      <c r="BT1261" s="86"/>
      <c r="BU1261" s="86"/>
      <c r="BV1261" s="86"/>
      <c r="BW1261" s="86"/>
      <c r="BX1261" s="86"/>
      <c r="BY1261" s="86"/>
      <c r="BZ1261" s="86"/>
      <c r="CA1261" s="86"/>
      <c r="CB1261" s="86"/>
      <c r="CC1261" s="86"/>
      <c r="CD1261" s="86"/>
      <c r="CE1261" s="86"/>
      <c r="CF1261" s="86"/>
      <c r="CG1261" s="86"/>
      <c r="CH1261" s="86"/>
      <c r="CI1261" s="86"/>
      <c r="CJ1261" s="86"/>
      <c r="CK1261" s="86"/>
      <c r="CL1261" s="86"/>
      <c r="CM1261" s="86"/>
      <c r="CN1261" s="86"/>
      <c r="CO1261" s="86"/>
      <c r="CP1261" s="86"/>
      <c r="CQ1261" s="86"/>
      <c r="CR1261" s="86"/>
      <c r="CS1261" s="86"/>
      <c r="CT1261" s="86"/>
      <c r="CU1261" s="86"/>
      <c r="CV1261" s="86"/>
      <c r="CW1261" s="86"/>
      <c r="CX1261" s="86"/>
      <c r="CY1261" s="86"/>
      <c r="CZ1261" s="86"/>
      <c r="DA1261" s="86"/>
      <c r="DB1261" s="86"/>
      <c r="DC1261" s="86"/>
      <c r="DD1261" s="86"/>
      <c r="DE1261" s="86"/>
      <c r="DF1261" s="86"/>
      <c r="DG1261" s="86"/>
      <c r="DH1261" s="86"/>
      <c r="DI1261" s="86"/>
      <c r="DJ1261" s="86"/>
      <c r="DK1261" s="86"/>
      <c r="DL1261" s="86"/>
      <c r="DM1261" s="86"/>
      <c r="DN1261" s="86"/>
      <c r="DO1261" s="86"/>
      <c r="DP1261" s="86"/>
      <c r="DQ1261" s="86"/>
      <c r="DR1261" s="86"/>
      <c r="DS1261" s="86"/>
      <c r="DT1261" s="86"/>
      <c r="DU1261" s="86"/>
      <c r="DV1261" s="86"/>
      <c r="DW1261" s="86"/>
      <c r="DX1261" s="86"/>
      <c r="DY1261" s="86"/>
      <c r="DZ1261" s="86"/>
      <c r="EA1261" s="86"/>
      <c r="EB1261" s="86"/>
      <c r="EC1261" s="86"/>
      <c r="ED1261" s="86"/>
      <c r="EE1261" s="86"/>
      <c r="EF1261" s="86"/>
      <c r="EG1261" s="86"/>
      <c r="EH1261" s="86"/>
      <c r="EI1261" s="86"/>
      <c r="EJ1261" s="86"/>
      <c r="EK1261" s="86"/>
      <c r="EL1261" s="86"/>
      <c r="EM1261" s="86"/>
      <c r="EN1261" s="86"/>
      <c r="EO1261" s="86"/>
      <c r="EP1261" s="86"/>
      <c r="EQ1261" s="86"/>
      <c r="ER1261" s="86"/>
      <c r="ES1261" s="86"/>
      <c r="ET1261" s="86"/>
      <c r="EU1261" s="86"/>
      <c r="EV1261" s="86"/>
      <c r="EW1261" s="86"/>
      <c r="EX1261" s="86"/>
      <c r="EY1261" s="86"/>
      <c r="EZ1261" s="86"/>
      <c r="FA1261" s="86"/>
      <c r="FB1261" s="86"/>
      <c r="FC1261" s="86"/>
      <c r="FD1261" s="86"/>
      <c r="FE1261" s="86"/>
      <c r="FF1261" s="86"/>
      <c r="FG1261" s="86"/>
      <c r="FH1261" s="86"/>
      <c r="FI1261" s="86"/>
      <c r="FJ1261" s="86"/>
      <c r="FK1261" s="86"/>
      <c r="FL1261" s="86"/>
      <c r="FM1261" s="86"/>
      <c r="FN1261" s="86"/>
      <c r="FO1261" s="86"/>
      <c r="FP1261" s="86"/>
      <c r="FQ1261" s="86"/>
      <c r="FR1261" s="86"/>
      <c r="FS1261" s="86"/>
      <c r="FT1261" s="86"/>
      <c r="FU1261" s="86"/>
      <c r="FV1261" s="86"/>
      <c r="FW1261" s="86"/>
      <c r="FX1261" s="86"/>
      <c r="FY1261" s="86"/>
    </row>
    <row r="1262">
      <c r="A1262" s="32"/>
      <c r="B1262" s="32"/>
      <c r="C1262" s="32"/>
      <c r="D1262" s="54"/>
      <c r="E1262" s="54"/>
      <c r="H1262" s="32"/>
      <c r="J1262" s="90"/>
      <c r="K1262" s="90"/>
      <c r="L1262" s="90"/>
      <c r="M1262" s="90"/>
      <c r="N1262" s="90"/>
      <c r="O1262" s="79"/>
      <c r="P1262" s="79"/>
      <c r="Q1262" s="79"/>
      <c r="R1262" s="79"/>
      <c r="S1262" s="79"/>
      <c r="T1262" s="79"/>
      <c r="U1262" s="79"/>
      <c r="V1262" s="79"/>
      <c r="W1262" s="79"/>
      <c r="X1262" s="79"/>
      <c r="Y1262" s="79"/>
      <c r="Z1262" s="79"/>
      <c r="AA1262" s="79"/>
      <c r="AB1262" s="79"/>
      <c r="AC1262" s="79"/>
      <c r="AD1262" s="79"/>
      <c r="AE1262" s="79"/>
      <c r="AF1262" s="79"/>
      <c r="AG1262" s="79"/>
      <c r="AH1262" s="28"/>
      <c r="AI1262" s="28"/>
      <c r="AJ1262" s="28"/>
      <c r="AK1262" s="91"/>
      <c r="AL1262" s="91"/>
      <c r="AM1262" s="90"/>
      <c r="AN1262" s="90"/>
      <c r="AO1262" s="90"/>
      <c r="AP1262" s="90"/>
      <c r="AQ1262" s="90"/>
      <c r="AR1262" s="90"/>
      <c r="AS1262" s="40"/>
      <c r="AT1262" s="40"/>
      <c r="AU1262" s="40"/>
      <c r="AV1262" s="90"/>
      <c r="AW1262" s="90"/>
      <c r="AZ1262" s="93"/>
      <c r="BA1262" s="93"/>
      <c r="BB1262" s="28"/>
      <c r="BC1262" s="85"/>
      <c r="BD1262" s="86"/>
      <c r="BE1262" s="86"/>
      <c r="BF1262" s="86"/>
      <c r="BG1262" s="86"/>
      <c r="BH1262" s="86"/>
      <c r="BI1262" s="86"/>
      <c r="BJ1262" s="86"/>
      <c r="BK1262" s="86"/>
      <c r="BL1262" s="86"/>
      <c r="BM1262" s="86"/>
      <c r="BN1262" s="86"/>
      <c r="BO1262" s="86"/>
      <c r="BP1262" s="86"/>
      <c r="BQ1262" s="86"/>
      <c r="BR1262" s="86"/>
      <c r="BS1262" s="86"/>
      <c r="BT1262" s="86"/>
      <c r="BU1262" s="86"/>
      <c r="BV1262" s="86"/>
      <c r="BW1262" s="86"/>
      <c r="BX1262" s="86"/>
      <c r="BY1262" s="86"/>
      <c r="BZ1262" s="86"/>
      <c r="CA1262" s="86"/>
      <c r="CB1262" s="86"/>
      <c r="CC1262" s="86"/>
      <c r="CD1262" s="86"/>
      <c r="CE1262" s="86"/>
      <c r="CF1262" s="86"/>
      <c r="CG1262" s="86"/>
      <c r="CH1262" s="86"/>
      <c r="CI1262" s="86"/>
      <c r="CJ1262" s="86"/>
      <c r="CK1262" s="86"/>
      <c r="CL1262" s="86"/>
      <c r="CM1262" s="86"/>
      <c r="CN1262" s="86"/>
      <c r="CO1262" s="86"/>
      <c r="CP1262" s="86"/>
      <c r="CQ1262" s="86"/>
      <c r="CR1262" s="86"/>
      <c r="CS1262" s="86"/>
      <c r="CT1262" s="86"/>
      <c r="CU1262" s="86"/>
      <c r="CV1262" s="86"/>
      <c r="CW1262" s="86"/>
      <c r="CX1262" s="86"/>
      <c r="CY1262" s="86"/>
      <c r="CZ1262" s="86"/>
      <c r="DA1262" s="86"/>
      <c r="DB1262" s="86"/>
      <c r="DC1262" s="86"/>
      <c r="DD1262" s="86"/>
      <c r="DE1262" s="86"/>
      <c r="DF1262" s="86"/>
      <c r="DG1262" s="86"/>
      <c r="DH1262" s="86"/>
      <c r="DI1262" s="86"/>
      <c r="DJ1262" s="86"/>
      <c r="DK1262" s="86"/>
      <c r="DL1262" s="86"/>
      <c r="DM1262" s="86"/>
      <c r="DN1262" s="86"/>
      <c r="DO1262" s="86"/>
      <c r="DP1262" s="86"/>
      <c r="DQ1262" s="86"/>
      <c r="DR1262" s="86"/>
      <c r="DS1262" s="86"/>
      <c r="DT1262" s="86"/>
      <c r="DU1262" s="86"/>
      <c r="DV1262" s="86"/>
      <c r="DW1262" s="86"/>
      <c r="DX1262" s="86"/>
      <c r="DY1262" s="86"/>
      <c r="DZ1262" s="86"/>
      <c r="EA1262" s="86"/>
      <c r="EB1262" s="86"/>
      <c r="EC1262" s="86"/>
      <c r="ED1262" s="86"/>
      <c r="EE1262" s="86"/>
      <c r="EF1262" s="86"/>
      <c r="EG1262" s="86"/>
      <c r="EH1262" s="86"/>
      <c r="EI1262" s="86"/>
      <c r="EJ1262" s="86"/>
      <c r="EK1262" s="86"/>
      <c r="EL1262" s="86"/>
      <c r="EM1262" s="86"/>
      <c r="EN1262" s="86"/>
      <c r="EO1262" s="86"/>
      <c r="EP1262" s="86"/>
      <c r="EQ1262" s="86"/>
      <c r="ER1262" s="86"/>
      <c r="ES1262" s="86"/>
      <c r="ET1262" s="86"/>
      <c r="EU1262" s="86"/>
      <c r="EV1262" s="86"/>
      <c r="EW1262" s="86"/>
      <c r="EX1262" s="86"/>
      <c r="EY1262" s="86"/>
      <c r="EZ1262" s="86"/>
      <c r="FA1262" s="86"/>
      <c r="FB1262" s="86"/>
      <c r="FC1262" s="86"/>
      <c r="FD1262" s="86"/>
      <c r="FE1262" s="86"/>
      <c r="FF1262" s="86"/>
      <c r="FG1262" s="86"/>
      <c r="FH1262" s="86"/>
      <c r="FI1262" s="86"/>
      <c r="FJ1262" s="86"/>
      <c r="FK1262" s="86"/>
      <c r="FL1262" s="86"/>
      <c r="FM1262" s="86"/>
      <c r="FN1262" s="86"/>
      <c r="FO1262" s="86"/>
      <c r="FP1262" s="86"/>
      <c r="FQ1262" s="86"/>
      <c r="FR1262" s="86"/>
      <c r="FS1262" s="86"/>
      <c r="FT1262" s="86"/>
      <c r="FU1262" s="86"/>
      <c r="FV1262" s="86"/>
      <c r="FW1262" s="86"/>
      <c r="FX1262" s="86"/>
      <c r="FY1262" s="86"/>
    </row>
    <row r="1263">
      <c r="A1263" s="32"/>
      <c r="B1263" s="32"/>
      <c r="C1263" s="32"/>
      <c r="D1263" s="54"/>
      <c r="E1263" s="54"/>
      <c r="H1263" s="32"/>
      <c r="J1263" s="90"/>
      <c r="K1263" s="90"/>
      <c r="L1263" s="90"/>
      <c r="M1263" s="90"/>
      <c r="N1263" s="90"/>
      <c r="O1263" s="79"/>
      <c r="P1263" s="79"/>
      <c r="Q1263" s="79"/>
      <c r="R1263" s="79"/>
      <c r="S1263" s="79"/>
      <c r="T1263" s="79"/>
      <c r="U1263" s="79"/>
      <c r="V1263" s="79"/>
      <c r="W1263" s="79"/>
      <c r="X1263" s="79"/>
      <c r="Y1263" s="79"/>
      <c r="Z1263" s="79"/>
      <c r="AA1263" s="79"/>
      <c r="AB1263" s="79"/>
      <c r="AC1263" s="79"/>
      <c r="AD1263" s="79"/>
      <c r="AE1263" s="79"/>
      <c r="AF1263" s="79"/>
      <c r="AG1263" s="79"/>
      <c r="AH1263" s="28"/>
      <c r="AI1263" s="28"/>
      <c r="AJ1263" s="28"/>
      <c r="AK1263" s="91"/>
      <c r="AL1263" s="91"/>
      <c r="AM1263" s="90"/>
      <c r="AN1263" s="90"/>
      <c r="AO1263" s="90"/>
      <c r="AP1263" s="90"/>
      <c r="AQ1263" s="90"/>
      <c r="AR1263" s="90"/>
      <c r="AS1263" s="40"/>
      <c r="AT1263" s="40"/>
      <c r="AU1263" s="40"/>
      <c r="AV1263" s="90"/>
      <c r="AW1263" s="90"/>
      <c r="AZ1263" s="93"/>
      <c r="BA1263" s="93"/>
      <c r="BB1263" s="28"/>
      <c r="BC1263" s="85"/>
      <c r="BD1263" s="86"/>
      <c r="BE1263" s="86"/>
      <c r="BF1263" s="86"/>
      <c r="BG1263" s="86"/>
      <c r="BH1263" s="86"/>
      <c r="BI1263" s="86"/>
      <c r="BJ1263" s="86"/>
      <c r="BK1263" s="86"/>
      <c r="BL1263" s="86"/>
      <c r="BM1263" s="86"/>
      <c r="BN1263" s="86"/>
      <c r="BO1263" s="86"/>
      <c r="BP1263" s="86"/>
      <c r="BQ1263" s="86"/>
      <c r="BR1263" s="86"/>
      <c r="BS1263" s="86"/>
      <c r="BT1263" s="86"/>
      <c r="BU1263" s="86"/>
      <c r="BV1263" s="86"/>
      <c r="BW1263" s="86"/>
      <c r="BX1263" s="86"/>
      <c r="BY1263" s="86"/>
      <c r="BZ1263" s="86"/>
      <c r="CA1263" s="86"/>
      <c r="CB1263" s="86"/>
      <c r="CC1263" s="86"/>
      <c r="CD1263" s="86"/>
      <c r="CE1263" s="86"/>
      <c r="CF1263" s="86"/>
      <c r="CG1263" s="86"/>
      <c r="CH1263" s="86"/>
      <c r="CI1263" s="86"/>
      <c r="CJ1263" s="86"/>
      <c r="CK1263" s="86"/>
      <c r="CL1263" s="86"/>
      <c r="CM1263" s="86"/>
      <c r="CN1263" s="86"/>
      <c r="CO1263" s="86"/>
      <c r="CP1263" s="86"/>
      <c r="CQ1263" s="86"/>
      <c r="CR1263" s="86"/>
      <c r="CS1263" s="86"/>
      <c r="CT1263" s="86"/>
      <c r="CU1263" s="86"/>
      <c r="CV1263" s="86"/>
      <c r="CW1263" s="86"/>
      <c r="CX1263" s="86"/>
      <c r="CY1263" s="86"/>
      <c r="CZ1263" s="86"/>
      <c r="DA1263" s="86"/>
      <c r="DB1263" s="86"/>
      <c r="DC1263" s="86"/>
      <c r="DD1263" s="86"/>
      <c r="DE1263" s="86"/>
      <c r="DF1263" s="86"/>
      <c r="DG1263" s="86"/>
      <c r="DH1263" s="86"/>
      <c r="DI1263" s="86"/>
      <c r="DJ1263" s="86"/>
      <c r="DK1263" s="86"/>
      <c r="DL1263" s="86"/>
      <c r="DM1263" s="86"/>
      <c r="DN1263" s="86"/>
      <c r="DO1263" s="86"/>
      <c r="DP1263" s="86"/>
      <c r="DQ1263" s="86"/>
      <c r="DR1263" s="86"/>
      <c r="DS1263" s="86"/>
      <c r="DT1263" s="86"/>
      <c r="DU1263" s="86"/>
      <c r="DV1263" s="86"/>
      <c r="DW1263" s="86"/>
      <c r="DX1263" s="86"/>
      <c r="DY1263" s="86"/>
      <c r="DZ1263" s="86"/>
      <c r="EA1263" s="86"/>
      <c r="EB1263" s="86"/>
      <c r="EC1263" s="86"/>
      <c r="ED1263" s="86"/>
      <c r="EE1263" s="86"/>
      <c r="EF1263" s="86"/>
      <c r="EG1263" s="86"/>
      <c r="EH1263" s="86"/>
      <c r="EI1263" s="86"/>
      <c r="EJ1263" s="86"/>
      <c r="EK1263" s="86"/>
      <c r="EL1263" s="86"/>
      <c r="EM1263" s="86"/>
      <c r="EN1263" s="86"/>
      <c r="EO1263" s="86"/>
      <c r="EP1263" s="86"/>
      <c r="EQ1263" s="86"/>
      <c r="ER1263" s="86"/>
      <c r="ES1263" s="86"/>
      <c r="ET1263" s="86"/>
      <c r="EU1263" s="86"/>
      <c r="EV1263" s="86"/>
      <c r="EW1263" s="86"/>
      <c r="EX1263" s="86"/>
      <c r="EY1263" s="86"/>
      <c r="EZ1263" s="86"/>
      <c r="FA1263" s="86"/>
      <c r="FB1263" s="86"/>
      <c r="FC1263" s="86"/>
      <c r="FD1263" s="86"/>
      <c r="FE1263" s="86"/>
      <c r="FF1263" s="86"/>
      <c r="FG1263" s="86"/>
      <c r="FH1263" s="86"/>
      <c r="FI1263" s="86"/>
      <c r="FJ1263" s="86"/>
      <c r="FK1263" s="86"/>
      <c r="FL1263" s="86"/>
      <c r="FM1263" s="86"/>
      <c r="FN1263" s="86"/>
      <c r="FO1263" s="86"/>
      <c r="FP1263" s="86"/>
      <c r="FQ1263" s="86"/>
      <c r="FR1263" s="86"/>
      <c r="FS1263" s="86"/>
      <c r="FT1263" s="86"/>
      <c r="FU1263" s="86"/>
      <c r="FV1263" s="86"/>
      <c r="FW1263" s="86"/>
      <c r="FX1263" s="86"/>
      <c r="FY1263" s="86"/>
    </row>
    <row r="1264">
      <c r="A1264" s="32"/>
      <c r="B1264" s="32"/>
      <c r="C1264" s="32"/>
      <c r="D1264" s="54"/>
      <c r="E1264" s="54"/>
      <c r="H1264" s="32"/>
      <c r="J1264" s="90"/>
      <c r="K1264" s="90"/>
      <c r="L1264" s="90"/>
      <c r="M1264" s="90"/>
      <c r="N1264" s="90"/>
      <c r="O1264" s="79"/>
      <c r="P1264" s="79"/>
      <c r="Q1264" s="79"/>
      <c r="R1264" s="79"/>
      <c r="S1264" s="79"/>
      <c r="T1264" s="79"/>
      <c r="U1264" s="79"/>
      <c r="V1264" s="79"/>
      <c r="W1264" s="79"/>
      <c r="X1264" s="79"/>
      <c r="Y1264" s="79"/>
      <c r="Z1264" s="79"/>
      <c r="AA1264" s="79"/>
      <c r="AB1264" s="79"/>
      <c r="AC1264" s="79"/>
      <c r="AD1264" s="79"/>
      <c r="AE1264" s="79"/>
      <c r="AF1264" s="79"/>
      <c r="AG1264" s="79"/>
      <c r="AH1264" s="28"/>
      <c r="AI1264" s="28"/>
      <c r="AJ1264" s="28"/>
      <c r="AK1264" s="91"/>
      <c r="AL1264" s="91"/>
      <c r="AM1264" s="90"/>
      <c r="AN1264" s="90"/>
      <c r="AO1264" s="90"/>
      <c r="AP1264" s="90"/>
      <c r="AQ1264" s="90"/>
      <c r="AR1264" s="90"/>
      <c r="AS1264" s="40"/>
      <c r="AT1264" s="40"/>
      <c r="AU1264" s="40"/>
      <c r="AV1264" s="90"/>
      <c r="AW1264" s="90"/>
      <c r="AZ1264" s="93"/>
      <c r="BA1264" s="93"/>
      <c r="BB1264" s="28"/>
      <c r="BC1264" s="85"/>
      <c r="BD1264" s="86"/>
      <c r="BE1264" s="86"/>
      <c r="BF1264" s="86"/>
      <c r="BG1264" s="86"/>
      <c r="BH1264" s="86"/>
      <c r="BI1264" s="86"/>
      <c r="BJ1264" s="86"/>
      <c r="BK1264" s="86"/>
      <c r="BL1264" s="86"/>
      <c r="BM1264" s="86"/>
      <c r="BN1264" s="86"/>
      <c r="BO1264" s="86"/>
      <c r="BP1264" s="86"/>
      <c r="BQ1264" s="86"/>
      <c r="BR1264" s="86"/>
      <c r="BS1264" s="86"/>
      <c r="BT1264" s="86"/>
      <c r="BU1264" s="86"/>
      <c r="BV1264" s="86"/>
      <c r="BW1264" s="86"/>
      <c r="BX1264" s="86"/>
      <c r="BY1264" s="86"/>
      <c r="BZ1264" s="86"/>
      <c r="CA1264" s="86"/>
      <c r="CB1264" s="86"/>
      <c r="CC1264" s="86"/>
      <c r="CD1264" s="86"/>
      <c r="CE1264" s="86"/>
      <c r="CF1264" s="86"/>
      <c r="CG1264" s="86"/>
      <c r="CH1264" s="86"/>
      <c r="CI1264" s="86"/>
      <c r="CJ1264" s="86"/>
      <c r="CK1264" s="86"/>
      <c r="CL1264" s="86"/>
      <c r="CM1264" s="86"/>
      <c r="CN1264" s="86"/>
      <c r="CO1264" s="86"/>
      <c r="CP1264" s="86"/>
      <c r="CQ1264" s="86"/>
      <c r="CR1264" s="86"/>
      <c r="CS1264" s="86"/>
      <c r="CT1264" s="86"/>
      <c r="CU1264" s="86"/>
      <c r="CV1264" s="86"/>
      <c r="CW1264" s="86"/>
      <c r="CX1264" s="86"/>
      <c r="CY1264" s="86"/>
      <c r="CZ1264" s="86"/>
      <c r="DA1264" s="86"/>
      <c r="DB1264" s="86"/>
      <c r="DC1264" s="86"/>
      <c r="DD1264" s="86"/>
      <c r="DE1264" s="86"/>
      <c r="DF1264" s="86"/>
      <c r="DG1264" s="86"/>
      <c r="DH1264" s="86"/>
      <c r="DI1264" s="86"/>
      <c r="DJ1264" s="86"/>
      <c r="DK1264" s="86"/>
      <c r="DL1264" s="86"/>
      <c r="DM1264" s="86"/>
      <c r="DN1264" s="86"/>
      <c r="DO1264" s="86"/>
      <c r="DP1264" s="86"/>
      <c r="DQ1264" s="86"/>
      <c r="DR1264" s="86"/>
      <c r="DS1264" s="86"/>
      <c r="DT1264" s="86"/>
      <c r="DU1264" s="86"/>
      <c r="DV1264" s="86"/>
      <c r="DW1264" s="86"/>
      <c r="DX1264" s="86"/>
      <c r="DY1264" s="86"/>
      <c r="DZ1264" s="86"/>
      <c r="EA1264" s="86"/>
      <c r="EB1264" s="86"/>
      <c r="EC1264" s="86"/>
      <c r="ED1264" s="86"/>
      <c r="EE1264" s="86"/>
      <c r="EF1264" s="86"/>
      <c r="EG1264" s="86"/>
      <c r="EH1264" s="86"/>
      <c r="EI1264" s="86"/>
      <c r="EJ1264" s="86"/>
      <c r="EK1264" s="86"/>
      <c r="EL1264" s="86"/>
      <c r="EM1264" s="86"/>
      <c r="EN1264" s="86"/>
      <c r="EO1264" s="86"/>
      <c r="EP1264" s="86"/>
      <c r="EQ1264" s="86"/>
      <c r="ER1264" s="86"/>
      <c r="ES1264" s="86"/>
      <c r="ET1264" s="86"/>
      <c r="EU1264" s="86"/>
      <c r="EV1264" s="86"/>
      <c r="EW1264" s="86"/>
      <c r="EX1264" s="86"/>
      <c r="EY1264" s="86"/>
      <c r="EZ1264" s="86"/>
      <c r="FA1264" s="86"/>
      <c r="FB1264" s="86"/>
      <c r="FC1264" s="86"/>
      <c r="FD1264" s="86"/>
      <c r="FE1264" s="86"/>
      <c r="FF1264" s="86"/>
      <c r="FG1264" s="86"/>
      <c r="FH1264" s="86"/>
      <c r="FI1264" s="86"/>
      <c r="FJ1264" s="86"/>
      <c r="FK1264" s="86"/>
      <c r="FL1264" s="86"/>
      <c r="FM1264" s="86"/>
      <c r="FN1264" s="86"/>
      <c r="FO1264" s="86"/>
      <c r="FP1264" s="86"/>
      <c r="FQ1264" s="86"/>
      <c r="FR1264" s="86"/>
      <c r="FS1264" s="86"/>
      <c r="FT1264" s="86"/>
      <c r="FU1264" s="86"/>
      <c r="FV1264" s="86"/>
      <c r="FW1264" s="86"/>
      <c r="FX1264" s="86"/>
      <c r="FY1264" s="86"/>
    </row>
    <row r="1265">
      <c r="A1265" s="32"/>
      <c r="B1265" s="32"/>
      <c r="C1265" s="32"/>
      <c r="D1265" s="54"/>
      <c r="E1265" s="54"/>
      <c r="H1265" s="32"/>
      <c r="J1265" s="90"/>
      <c r="K1265" s="90"/>
      <c r="L1265" s="90"/>
      <c r="M1265" s="90"/>
      <c r="N1265" s="90"/>
      <c r="O1265" s="79"/>
      <c r="P1265" s="79"/>
      <c r="Q1265" s="79"/>
      <c r="R1265" s="79"/>
      <c r="S1265" s="79"/>
      <c r="T1265" s="79"/>
      <c r="U1265" s="79"/>
      <c r="V1265" s="79"/>
      <c r="W1265" s="79"/>
      <c r="X1265" s="79"/>
      <c r="Y1265" s="79"/>
      <c r="Z1265" s="79"/>
      <c r="AA1265" s="79"/>
      <c r="AB1265" s="79"/>
      <c r="AC1265" s="79"/>
      <c r="AD1265" s="79"/>
      <c r="AE1265" s="79"/>
      <c r="AF1265" s="79"/>
      <c r="AG1265" s="79"/>
      <c r="AH1265" s="28"/>
      <c r="AI1265" s="28"/>
      <c r="AJ1265" s="28"/>
      <c r="AK1265" s="91"/>
      <c r="AL1265" s="91"/>
      <c r="AM1265" s="90"/>
      <c r="AN1265" s="90"/>
      <c r="AO1265" s="90"/>
      <c r="AP1265" s="90"/>
      <c r="AQ1265" s="90"/>
      <c r="AR1265" s="90"/>
      <c r="AS1265" s="40"/>
      <c r="AT1265" s="40"/>
      <c r="AU1265" s="40"/>
      <c r="AV1265" s="90"/>
      <c r="AW1265" s="90"/>
      <c r="AZ1265" s="93"/>
      <c r="BA1265" s="93"/>
      <c r="BB1265" s="28"/>
      <c r="BC1265" s="85"/>
      <c r="BD1265" s="86"/>
      <c r="BE1265" s="86"/>
      <c r="BF1265" s="86"/>
      <c r="BG1265" s="86"/>
      <c r="BH1265" s="86"/>
      <c r="BI1265" s="86"/>
      <c r="BJ1265" s="86"/>
      <c r="BK1265" s="86"/>
      <c r="BL1265" s="86"/>
      <c r="BM1265" s="86"/>
      <c r="BN1265" s="86"/>
      <c r="BO1265" s="86"/>
      <c r="BP1265" s="86"/>
      <c r="BQ1265" s="86"/>
      <c r="BR1265" s="86"/>
      <c r="BS1265" s="86"/>
      <c r="BT1265" s="86"/>
      <c r="BU1265" s="86"/>
      <c r="BV1265" s="86"/>
      <c r="BW1265" s="86"/>
      <c r="BX1265" s="86"/>
      <c r="BY1265" s="86"/>
      <c r="BZ1265" s="86"/>
      <c r="CA1265" s="86"/>
      <c r="CB1265" s="86"/>
      <c r="CC1265" s="86"/>
      <c r="CD1265" s="86"/>
      <c r="CE1265" s="86"/>
      <c r="CF1265" s="86"/>
      <c r="CG1265" s="86"/>
      <c r="CH1265" s="86"/>
      <c r="CI1265" s="86"/>
      <c r="CJ1265" s="86"/>
      <c r="CK1265" s="86"/>
      <c r="CL1265" s="86"/>
      <c r="CM1265" s="86"/>
      <c r="CN1265" s="86"/>
      <c r="CO1265" s="86"/>
      <c r="CP1265" s="86"/>
      <c r="CQ1265" s="86"/>
      <c r="CR1265" s="86"/>
      <c r="CS1265" s="86"/>
      <c r="CT1265" s="86"/>
      <c r="CU1265" s="86"/>
      <c r="CV1265" s="86"/>
      <c r="CW1265" s="86"/>
      <c r="CX1265" s="86"/>
      <c r="CY1265" s="86"/>
      <c r="CZ1265" s="86"/>
      <c r="DA1265" s="86"/>
      <c r="DB1265" s="86"/>
      <c r="DC1265" s="86"/>
      <c r="DD1265" s="86"/>
      <c r="DE1265" s="86"/>
      <c r="DF1265" s="86"/>
      <c r="DG1265" s="86"/>
      <c r="DH1265" s="86"/>
      <c r="DI1265" s="86"/>
      <c r="DJ1265" s="86"/>
      <c r="DK1265" s="86"/>
      <c r="DL1265" s="86"/>
      <c r="DM1265" s="86"/>
      <c r="DN1265" s="86"/>
      <c r="DO1265" s="86"/>
      <c r="DP1265" s="86"/>
      <c r="DQ1265" s="86"/>
      <c r="DR1265" s="86"/>
      <c r="DS1265" s="86"/>
      <c r="DT1265" s="86"/>
      <c r="DU1265" s="86"/>
      <c r="DV1265" s="86"/>
      <c r="DW1265" s="86"/>
      <c r="DX1265" s="86"/>
      <c r="DY1265" s="86"/>
      <c r="DZ1265" s="86"/>
      <c r="EA1265" s="86"/>
      <c r="EB1265" s="86"/>
      <c r="EC1265" s="86"/>
      <c r="ED1265" s="86"/>
      <c r="EE1265" s="86"/>
      <c r="EF1265" s="86"/>
      <c r="EG1265" s="86"/>
      <c r="EH1265" s="86"/>
      <c r="EI1265" s="86"/>
      <c r="EJ1265" s="86"/>
      <c r="EK1265" s="86"/>
      <c r="EL1265" s="86"/>
      <c r="EM1265" s="86"/>
      <c r="EN1265" s="86"/>
      <c r="EO1265" s="86"/>
      <c r="EP1265" s="86"/>
      <c r="EQ1265" s="86"/>
      <c r="ER1265" s="86"/>
      <c r="ES1265" s="86"/>
      <c r="ET1265" s="86"/>
      <c r="EU1265" s="86"/>
      <c r="EV1265" s="86"/>
      <c r="EW1265" s="86"/>
      <c r="EX1265" s="86"/>
      <c r="EY1265" s="86"/>
      <c r="EZ1265" s="86"/>
      <c r="FA1265" s="86"/>
      <c r="FB1265" s="86"/>
      <c r="FC1265" s="86"/>
      <c r="FD1265" s="86"/>
      <c r="FE1265" s="86"/>
      <c r="FF1265" s="86"/>
      <c r="FG1265" s="86"/>
      <c r="FH1265" s="86"/>
      <c r="FI1265" s="86"/>
      <c r="FJ1265" s="86"/>
      <c r="FK1265" s="86"/>
      <c r="FL1265" s="86"/>
      <c r="FM1265" s="86"/>
      <c r="FN1265" s="86"/>
      <c r="FO1265" s="86"/>
      <c r="FP1265" s="86"/>
      <c r="FQ1265" s="86"/>
      <c r="FR1265" s="86"/>
      <c r="FS1265" s="86"/>
      <c r="FT1265" s="86"/>
      <c r="FU1265" s="86"/>
      <c r="FV1265" s="86"/>
      <c r="FW1265" s="86"/>
      <c r="FX1265" s="86"/>
      <c r="FY1265" s="86"/>
    </row>
    <row r="1266">
      <c r="A1266" s="32"/>
      <c r="B1266" s="32"/>
      <c r="C1266" s="32"/>
      <c r="D1266" s="54"/>
      <c r="E1266" s="54"/>
      <c r="H1266" s="32"/>
      <c r="J1266" s="90"/>
      <c r="K1266" s="90"/>
      <c r="L1266" s="90"/>
      <c r="M1266" s="90"/>
      <c r="N1266" s="90"/>
      <c r="O1266" s="79"/>
      <c r="P1266" s="79"/>
      <c r="Q1266" s="79"/>
      <c r="R1266" s="79"/>
      <c r="S1266" s="79"/>
      <c r="T1266" s="79"/>
      <c r="U1266" s="79"/>
      <c r="V1266" s="79"/>
      <c r="W1266" s="79"/>
      <c r="X1266" s="79"/>
      <c r="Y1266" s="79"/>
      <c r="Z1266" s="79"/>
      <c r="AA1266" s="79"/>
      <c r="AB1266" s="79"/>
      <c r="AC1266" s="79"/>
      <c r="AD1266" s="79"/>
      <c r="AE1266" s="79"/>
      <c r="AF1266" s="79"/>
      <c r="AG1266" s="79"/>
      <c r="AH1266" s="28"/>
      <c r="AI1266" s="28"/>
      <c r="AJ1266" s="28"/>
      <c r="AK1266" s="91"/>
      <c r="AL1266" s="91"/>
      <c r="AM1266" s="90"/>
      <c r="AN1266" s="90"/>
      <c r="AO1266" s="90"/>
      <c r="AP1266" s="90"/>
      <c r="AQ1266" s="90"/>
      <c r="AR1266" s="90"/>
      <c r="AS1266" s="40"/>
      <c r="AT1266" s="40"/>
      <c r="AU1266" s="40"/>
      <c r="AV1266" s="90"/>
      <c r="AW1266" s="90"/>
      <c r="AZ1266" s="93"/>
      <c r="BA1266" s="93"/>
      <c r="BB1266" s="28"/>
      <c r="BC1266" s="85"/>
      <c r="BD1266" s="86"/>
      <c r="BE1266" s="86"/>
      <c r="BF1266" s="86"/>
      <c r="BG1266" s="86"/>
      <c r="BH1266" s="86"/>
      <c r="BI1266" s="86"/>
      <c r="BJ1266" s="86"/>
      <c r="BK1266" s="86"/>
      <c r="BL1266" s="86"/>
      <c r="BM1266" s="86"/>
      <c r="BN1266" s="86"/>
      <c r="BO1266" s="86"/>
      <c r="BP1266" s="86"/>
      <c r="BQ1266" s="86"/>
      <c r="BR1266" s="86"/>
      <c r="BS1266" s="86"/>
      <c r="BT1266" s="86"/>
      <c r="BU1266" s="86"/>
      <c r="BV1266" s="86"/>
      <c r="BW1266" s="86"/>
      <c r="BX1266" s="86"/>
      <c r="BY1266" s="86"/>
      <c r="BZ1266" s="86"/>
      <c r="CA1266" s="86"/>
      <c r="CB1266" s="86"/>
      <c r="CC1266" s="86"/>
      <c r="CD1266" s="86"/>
      <c r="CE1266" s="86"/>
      <c r="CF1266" s="86"/>
      <c r="CG1266" s="86"/>
      <c r="CH1266" s="86"/>
      <c r="CI1266" s="86"/>
      <c r="CJ1266" s="86"/>
      <c r="CK1266" s="86"/>
      <c r="CL1266" s="86"/>
      <c r="CM1266" s="86"/>
      <c r="CN1266" s="86"/>
      <c r="CO1266" s="86"/>
      <c r="CP1266" s="86"/>
      <c r="CQ1266" s="86"/>
      <c r="CR1266" s="86"/>
      <c r="CS1266" s="86"/>
      <c r="CT1266" s="86"/>
      <c r="CU1266" s="86"/>
      <c r="CV1266" s="86"/>
      <c r="CW1266" s="86"/>
      <c r="CX1266" s="86"/>
      <c r="CY1266" s="86"/>
      <c r="CZ1266" s="86"/>
      <c r="DA1266" s="86"/>
      <c r="DB1266" s="86"/>
      <c r="DC1266" s="86"/>
      <c r="DD1266" s="86"/>
      <c r="DE1266" s="86"/>
      <c r="DF1266" s="86"/>
      <c r="DG1266" s="86"/>
      <c r="DH1266" s="86"/>
      <c r="DI1266" s="86"/>
      <c r="DJ1266" s="86"/>
      <c r="DK1266" s="86"/>
      <c r="DL1266" s="86"/>
      <c r="DM1266" s="86"/>
      <c r="DN1266" s="86"/>
      <c r="DO1266" s="86"/>
      <c r="DP1266" s="86"/>
      <c r="DQ1266" s="86"/>
      <c r="DR1266" s="86"/>
      <c r="DS1266" s="86"/>
      <c r="DT1266" s="86"/>
      <c r="DU1266" s="86"/>
      <c r="DV1266" s="86"/>
      <c r="DW1266" s="86"/>
      <c r="DX1266" s="86"/>
      <c r="DY1266" s="86"/>
      <c r="DZ1266" s="86"/>
      <c r="EA1266" s="86"/>
      <c r="EB1266" s="86"/>
      <c r="EC1266" s="86"/>
      <c r="ED1266" s="86"/>
      <c r="EE1266" s="86"/>
      <c r="EF1266" s="86"/>
      <c r="EG1266" s="86"/>
      <c r="EH1266" s="86"/>
      <c r="EI1266" s="86"/>
      <c r="EJ1266" s="86"/>
      <c r="EK1266" s="86"/>
      <c r="EL1266" s="86"/>
      <c r="EM1266" s="86"/>
      <c r="EN1266" s="86"/>
      <c r="EO1266" s="86"/>
      <c r="EP1266" s="86"/>
      <c r="EQ1266" s="86"/>
      <c r="ER1266" s="86"/>
      <c r="ES1266" s="86"/>
      <c r="ET1266" s="86"/>
      <c r="EU1266" s="86"/>
      <c r="EV1266" s="86"/>
      <c r="EW1266" s="86"/>
      <c r="EX1266" s="86"/>
      <c r="EY1266" s="86"/>
      <c r="EZ1266" s="86"/>
      <c r="FA1266" s="86"/>
      <c r="FB1266" s="86"/>
      <c r="FC1266" s="86"/>
      <c r="FD1266" s="86"/>
      <c r="FE1266" s="86"/>
      <c r="FF1266" s="86"/>
      <c r="FG1266" s="86"/>
      <c r="FH1266" s="86"/>
      <c r="FI1266" s="86"/>
      <c r="FJ1266" s="86"/>
      <c r="FK1266" s="86"/>
      <c r="FL1266" s="86"/>
      <c r="FM1266" s="86"/>
      <c r="FN1266" s="86"/>
      <c r="FO1266" s="86"/>
      <c r="FP1266" s="86"/>
      <c r="FQ1266" s="86"/>
      <c r="FR1266" s="86"/>
      <c r="FS1266" s="86"/>
      <c r="FT1266" s="86"/>
      <c r="FU1266" s="86"/>
      <c r="FV1266" s="86"/>
      <c r="FW1266" s="86"/>
      <c r="FX1266" s="86"/>
      <c r="FY1266" s="86"/>
    </row>
    <row r="1267">
      <c r="A1267" s="32"/>
      <c r="B1267" s="32"/>
      <c r="C1267" s="32"/>
      <c r="D1267" s="54"/>
      <c r="E1267" s="54"/>
      <c r="H1267" s="32"/>
      <c r="J1267" s="90"/>
      <c r="K1267" s="90"/>
      <c r="L1267" s="90"/>
      <c r="M1267" s="90"/>
      <c r="N1267" s="90"/>
      <c r="O1267" s="79"/>
      <c r="P1267" s="79"/>
      <c r="Q1267" s="79"/>
      <c r="R1267" s="79"/>
      <c r="S1267" s="79"/>
      <c r="T1267" s="79"/>
      <c r="U1267" s="79"/>
      <c r="V1267" s="79"/>
      <c r="W1267" s="79"/>
      <c r="X1267" s="79"/>
      <c r="Y1267" s="79"/>
      <c r="Z1267" s="79"/>
      <c r="AA1267" s="79"/>
      <c r="AB1267" s="79"/>
      <c r="AC1267" s="79"/>
      <c r="AD1267" s="79"/>
      <c r="AE1267" s="79"/>
      <c r="AF1267" s="79"/>
      <c r="AG1267" s="79"/>
      <c r="AH1267" s="28"/>
      <c r="AI1267" s="28"/>
      <c r="AJ1267" s="28"/>
      <c r="AK1267" s="91"/>
      <c r="AL1267" s="91"/>
      <c r="AM1267" s="90"/>
      <c r="AN1267" s="90"/>
      <c r="AO1267" s="90"/>
      <c r="AP1267" s="90"/>
      <c r="AQ1267" s="90"/>
      <c r="AR1267" s="90"/>
      <c r="AS1267" s="40"/>
      <c r="AT1267" s="40"/>
      <c r="AU1267" s="40"/>
      <c r="AV1267" s="90"/>
      <c r="AW1267" s="90"/>
      <c r="AZ1267" s="93"/>
      <c r="BA1267" s="93"/>
      <c r="BB1267" s="28"/>
      <c r="BC1267" s="85"/>
      <c r="BD1267" s="86"/>
      <c r="BE1267" s="86"/>
      <c r="BF1267" s="86"/>
      <c r="BG1267" s="86"/>
      <c r="BH1267" s="86"/>
      <c r="BI1267" s="86"/>
      <c r="BJ1267" s="86"/>
      <c r="BK1267" s="86"/>
      <c r="BL1267" s="86"/>
      <c r="BM1267" s="86"/>
      <c r="BN1267" s="86"/>
      <c r="BO1267" s="86"/>
      <c r="BP1267" s="86"/>
      <c r="BQ1267" s="86"/>
      <c r="BR1267" s="86"/>
      <c r="BS1267" s="86"/>
      <c r="BT1267" s="86"/>
      <c r="BU1267" s="86"/>
      <c r="BV1267" s="86"/>
      <c r="BW1267" s="86"/>
      <c r="BX1267" s="86"/>
      <c r="BY1267" s="86"/>
      <c r="BZ1267" s="86"/>
      <c r="CA1267" s="86"/>
      <c r="CB1267" s="86"/>
      <c r="CC1267" s="86"/>
      <c r="CD1267" s="86"/>
      <c r="CE1267" s="86"/>
      <c r="CF1267" s="86"/>
      <c r="CG1267" s="86"/>
      <c r="CH1267" s="86"/>
      <c r="CI1267" s="86"/>
      <c r="CJ1267" s="86"/>
      <c r="CK1267" s="86"/>
      <c r="CL1267" s="86"/>
      <c r="CM1267" s="86"/>
      <c r="CN1267" s="86"/>
      <c r="CO1267" s="86"/>
      <c r="CP1267" s="86"/>
      <c r="CQ1267" s="86"/>
      <c r="CR1267" s="86"/>
      <c r="CS1267" s="86"/>
      <c r="CT1267" s="86"/>
      <c r="CU1267" s="86"/>
      <c r="CV1267" s="86"/>
      <c r="CW1267" s="86"/>
      <c r="CX1267" s="86"/>
      <c r="CY1267" s="86"/>
      <c r="CZ1267" s="86"/>
      <c r="DA1267" s="86"/>
      <c r="DB1267" s="86"/>
      <c r="DC1267" s="86"/>
      <c r="DD1267" s="86"/>
      <c r="DE1267" s="86"/>
      <c r="DF1267" s="86"/>
      <c r="DG1267" s="86"/>
      <c r="DH1267" s="86"/>
      <c r="DI1267" s="86"/>
      <c r="DJ1267" s="86"/>
      <c r="DK1267" s="86"/>
      <c r="DL1267" s="86"/>
      <c r="DM1267" s="86"/>
      <c r="DN1267" s="86"/>
      <c r="DO1267" s="86"/>
      <c r="DP1267" s="86"/>
      <c r="DQ1267" s="86"/>
      <c r="DR1267" s="86"/>
      <c r="DS1267" s="86"/>
      <c r="DT1267" s="86"/>
      <c r="DU1267" s="86"/>
      <c r="DV1267" s="86"/>
      <c r="DW1267" s="86"/>
      <c r="DX1267" s="86"/>
      <c r="DY1267" s="86"/>
      <c r="DZ1267" s="86"/>
      <c r="EA1267" s="86"/>
      <c r="EB1267" s="86"/>
      <c r="EC1267" s="86"/>
      <c r="ED1267" s="86"/>
      <c r="EE1267" s="86"/>
      <c r="EF1267" s="86"/>
      <c r="EG1267" s="86"/>
      <c r="EH1267" s="86"/>
      <c r="EI1267" s="86"/>
      <c r="EJ1267" s="86"/>
      <c r="EK1267" s="86"/>
      <c r="EL1267" s="86"/>
      <c r="EM1267" s="86"/>
      <c r="EN1267" s="86"/>
      <c r="EO1267" s="86"/>
      <c r="EP1267" s="86"/>
      <c r="EQ1267" s="86"/>
      <c r="ER1267" s="86"/>
      <c r="ES1267" s="86"/>
      <c r="ET1267" s="86"/>
      <c r="EU1267" s="86"/>
      <c r="EV1267" s="86"/>
      <c r="EW1267" s="86"/>
      <c r="EX1267" s="86"/>
      <c r="EY1267" s="86"/>
      <c r="EZ1267" s="86"/>
      <c r="FA1267" s="86"/>
      <c r="FB1267" s="86"/>
      <c r="FC1267" s="86"/>
      <c r="FD1267" s="86"/>
      <c r="FE1267" s="86"/>
      <c r="FF1267" s="86"/>
      <c r="FG1267" s="86"/>
      <c r="FH1267" s="86"/>
      <c r="FI1267" s="86"/>
      <c r="FJ1267" s="86"/>
      <c r="FK1267" s="86"/>
      <c r="FL1267" s="86"/>
      <c r="FM1267" s="86"/>
      <c r="FN1267" s="86"/>
      <c r="FO1267" s="86"/>
      <c r="FP1267" s="86"/>
      <c r="FQ1267" s="86"/>
      <c r="FR1267" s="86"/>
      <c r="FS1267" s="86"/>
      <c r="FT1267" s="86"/>
      <c r="FU1267" s="86"/>
      <c r="FV1267" s="86"/>
      <c r="FW1267" s="86"/>
      <c r="FX1267" s="86"/>
      <c r="FY1267" s="86"/>
    </row>
    <row r="1268">
      <c r="A1268" s="32"/>
      <c r="B1268" s="32"/>
      <c r="C1268" s="32"/>
      <c r="D1268" s="54"/>
      <c r="E1268" s="54"/>
      <c r="H1268" s="32"/>
      <c r="J1268" s="90"/>
      <c r="K1268" s="90"/>
      <c r="L1268" s="90"/>
      <c r="M1268" s="90"/>
      <c r="N1268" s="90"/>
      <c r="O1268" s="79"/>
      <c r="P1268" s="79"/>
      <c r="Q1268" s="79"/>
      <c r="R1268" s="79"/>
      <c r="S1268" s="79"/>
      <c r="T1268" s="79"/>
      <c r="U1268" s="79"/>
      <c r="V1268" s="79"/>
      <c r="W1268" s="79"/>
      <c r="X1268" s="79"/>
      <c r="Y1268" s="79"/>
      <c r="Z1268" s="79"/>
      <c r="AA1268" s="79"/>
      <c r="AB1268" s="79"/>
      <c r="AC1268" s="79"/>
      <c r="AD1268" s="79"/>
      <c r="AE1268" s="79"/>
      <c r="AF1268" s="79"/>
      <c r="AG1268" s="79"/>
      <c r="AH1268" s="28"/>
      <c r="AI1268" s="28"/>
      <c r="AJ1268" s="28"/>
      <c r="AK1268" s="91"/>
      <c r="AL1268" s="91"/>
      <c r="AM1268" s="90"/>
      <c r="AN1268" s="90"/>
      <c r="AO1268" s="90"/>
      <c r="AP1268" s="90"/>
      <c r="AQ1268" s="90"/>
      <c r="AR1268" s="90"/>
      <c r="AS1268" s="40"/>
      <c r="AT1268" s="40"/>
      <c r="AU1268" s="40"/>
      <c r="AV1268" s="90"/>
      <c r="AW1268" s="90"/>
      <c r="AZ1268" s="93"/>
      <c r="BA1268" s="93"/>
      <c r="BB1268" s="28"/>
      <c r="BC1268" s="85"/>
      <c r="BD1268" s="86"/>
      <c r="BE1268" s="86"/>
      <c r="BF1268" s="86"/>
      <c r="BG1268" s="86"/>
      <c r="BH1268" s="86"/>
      <c r="BI1268" s="86"/>
      <c r="BJ1268" s="86"/>
      <c r="BK1268" s="86"/>
      <c r="BL1268" s="86"/>
      <c r="BM1268" s="86"/>
      <c r="BN1268" s="86"/>
      <c r="BO1268" s="86"/>
      <c r="BP1268" s="86"/>
      <c r="BQ1268" s="86"/>
      <c r="BR1268" s="86"/>
      <c r="BS1268" s="86"/>
      <c r="BT1268" s="86"/>
      <c r="BU1268" s="86"/>
      <c r="BV1268" s="86"/>
      <c r="BW1268" s="86"/>
      <c r="BX1268" s="86"/>
      <c r="BY1268" s="86"/>
      <c r="BZ1268" s="86"/>
      <c r="CA1268" s="86"/>
      <c r="CB1268" s="86"/>
      <c r="CC1268" s="86"/>
      <c r="CD1268" s="86"/>
      <c r="CE1268" s="86"/>
      <c r="CF1268" s="86"/>
      <c r="CG1268" s="86"/>
      <c r="CH1268" s="86"/>
      <c r="CI1268" s="86"/>
      <c r="CJ1268" s="86"/>
      <c r="CK1268" s="86"/>
      <c r="CL1268" s="86"/>
      <c r="CM1268" s="86"/>
      <c r="CN1268" s="86"/>
      <c r="CO1268" s="86"/>
      <c r="CP1268" s="86"/>
      <c r="CQ1268" s="86"/>
      <c r="CR1268" s="86"/>
      <c r="CS1268" s="86"/>
      <c r="CT1268" s="86"/>
      <c r="CU1268" s="86"/>
      <c r="CV1268" s="86"/>
      <c r="CW1268" s="86"/>
      <c r="CX1268" s="86"/>
      <c r="CY1268" s="86"/>
      <c r="CZ1268" s="86"/>
      <c r="DA1268" s="86"/>
      <c r="DB1268" s="86"/>
      <c r="DC1268" s="86"/>
      <c r="DD1268" s="86"/>
      <c r="DE1268" s="86"/>
      <c r="DF1268" s="86"/>
      <c r="DG1268" s="86"/>
      <c r="DH1268" s="86"/>
      <c r="DI1268" s="86"/>
      <c r="DJ1268" s="86"/>
      <c r="DK1268" s="86"/>
      <c r="DL1268" s="86"/>
      <c r="DM1268" s="86"/>
      <c r="DN1268" s="86"/>
      <c r="DO1268" s="86"/>
      <c r="DP1268" s="86"/>
      <c r="DQ1268" s="86"/>
      <c r="DR1268" s="86"/>
      <c r="DS1268" s="86"/>
      <c r="DT1268" s="86"/>
      <c r="DU1268" s="86"/>
      <c r="DV1268" s="86"/>
      <c r="DW1268" s="86"/>
      <c r="DX1268" s="86"/>
      <c r="DY1268" s="86"/>
      <c r="DZ1268" s="86"/>
      <c r="EA1268" s="86"/>
      <c r="EB1268" s="86"/>
      <c r="EC1268" s="86"/>
      <c r="ED1268" s="86"/>
      <c r="EE1268" s="86"/>
      <c r="EF1268" s="86"/>
      <c r="EG1268" s="86"/>
      <c r="EH1268" s="86"/>
      <c r="EI1268" s="86"/>
      <c r="EJ1268" s="86"/>
      <c r="EK1268" s="86"/>
      <c r="EL1268" s="86"/>
      <c r="EM1268" s="86"/>
      <c r="EN1268" s="86"/>
      <c r="EO1268" s="86"/>
      <c r="EP1268" s="86"/>
      <c r="EQ1268" s="86"/>
      <c r="ER1268" s="86"/>
      <c r="ES1268" s="86"/>
      <c r="ET1268" s="86"/>
      <c r="EU1268" s="86"/>
      <c r="EV1268" s="86"/>
      <c r="EW1268" s="86"/>
      <c r="EX1268" s="86"/>
      <c r="EY1268" s="86"/>
      <c r="EZ1268" s="86"/>
      <c r="FA1268" s="86"/>
      <c r="FB1268" s="86"/>
      <c r="FC1268" s="86"/>
      <c r="FD1268" s="86"/>
      <c r="FE1268" s="86"/>
      <c r="FF1268" s="86"/>
      <c r="FG1268" s="86"/>
      <c r="FH1268" s="86"/>
      <c r="FI1268" s="86"/>
      <c r="FJ1268" s="86"/>
      <c r="FK1268" s="86"/>
      <c r="FL1268" s="86"/>
      <c r="FM1268" s="86"/>
      <c r="FN1268" s="86"/>
      <c r="FO1268" s="86"/>
      <c r="FP1268" s="86"/>
      <c r="FQ1268" s="86"/>
      <c r="FR1268" s="86"/>
      <c r="FS1268" s="86"/>
      <c r="FT1268" s="86"/>
      <c r="FU1268" s="86"/>
      <c r="FV1268" s="86"/>
      <c r="FW1268" s="86"/>
      <c r="FX1268" s="86"/>
      <c r="FY1268" s="86"/>
    </row>
    <row r="1269">
      <c r="A1269" s="32"/>
      <c r="B1269" s="32"/>
      <c r="C1269" s="32"/>
      <c r="D1269" s="54"/>
      <c r="E1269" s="54"/>
      <c r="H1269" s="32"/>
      <c r="J1269" s="90"/>
      <c r="K1269" s="90"/>
      <c r="L1269" s="90"/>
      <c r="M1269" s="90"/>
      <c r="N1269" s="90"/>
      <c r="O1269" s="79"/>
      <c r="P1269" s="79"/>
      <c r="Q1269" s="79"/>
      <c r="R1269" s="79"/>
      <c r="S1269" s="79"/>
      <c r="T1269" s="79"/>
      <c r="U1269" s="79"/>
      <c r="V1269" s="79"/>
      <c r="W1269" s="79"/>
      <c r="X1269" s="79"/>
      <c r="Y1269" s="79"/>
      <c r="Z1269" s="79"/>
      <c r="AA1269" s="79"/>
      <c r="AB1269" s="79"/>
      <c r="AC1269" s="79"/>
      <c r="AD1269" s="79"/>
      <c r="AE1269" s="79"/>
      <c r="AF1269" s="79"/>
      <c r="AG1269" s="79"/>
      <c r="AH1269" s="28"/>
      <c r="AI1269" s="28"/>
      <c r="AJ1269" s="28"/>
      <c r="AK1269" s="91"/>
      <c r="AL1269" s="91"/>
      <c r="AM1269" s="90"/>
      <c r="AN1269" s="90"/>
      <c r="AO1269" s="90"/>
      <c r="AP1269" s="90"/>
      <c r="AQ1269" s="90"/>
      <c r="AR1269" s="90"/>
      <c r="AS1269" s="40"/>
      <c r="AT1269" s="40"/>
      <c r="AU1269" s="40"/>
      <c r="AV1269" s="90"/>
      <c r="AW1269" s="90"/>
      <c r="AZ1269" s="93"/>
      <c r="BA1269" s="93"/>
      <c r="BB1269" s="28"/>
      <c r="BC1269" s="85"/>
      <c r="BD1269" s="86"/>
      <c r="BE1269" s="86"/>
      <c r="BF1269" s="86"/>
      <c r="BG1269" s="86"/>
      <c r="BH1269" s="86"/>
      <c r="BI1269" s="86"/>
      <c r="BJ1269" s="86"/>
      <c r="BK1269" s="86"/>
      <c r="BL1269" s="86"/>
      <c r="BM1269" s="86"/>
      <c r="BN1269" s="86"/>
      <c r="BO1269" s="86"/>
      <c r="BP1269" s="86"/>
      <c r="BQ1269" s="86"/>
      <c r="BR1269" s="86"/>
      <c r="BS1269" s="86"/>
      <c r="BT1269" s="86"/>
      <c r="BU1269" s="86"/>
      <c r="BV1269" s="86"/>
      <c r="BW1269" s="86"/>
      <c r="BX1269" s="86"/>
      <c r="BY1269" s="86"/>
      <c r="BZ1269" s="86"/>
      <c r="CA1269" s="86"/>
      <c r="CB1269" s="86"/>
      <c r="CC1269" s="86"/>
      <c r="CD1269" s="86"/>
      <c r="CE1269" s="86"/>
      <c r="CF1269" s="86"/>
      <c r="CG1269" s="86"/>
      <c r="CH1269" s="86"/>
      <c r="CI1269" s="86"/>
      <c r="CJ1269" s="86"/>
      <c r="CK1269" s="86"/>
      <c r="CL1269" s="86"/>
      <c r="CM1269" s="86"/>
      <c r="CN1269" s="86"/>
      <c r="CO1269" s="86"/>
      <c r="CP1269" s="86"/>
      <c r="CQ1269" s="86"/>
      <c r="CR1269" s="86"/>
      <c r="CS1269" s="86"/>
      <c r="CT1269" s="86"/>
      <c r="CU1269" s="86"/>
      <c r="CV1269" s="86"/>
      <c r="CW1269" s="86"/>
      <c r="CX1269" s="86"/>
      <c r="CY1269" s="86"/>
      <c r="CZ1269" s="86"/>
      <c r="DA1269" s="86"/>
      <c r="DB1269" s="86"/>
      <c r="DC1269" s="86"/>
      <c r="DD1269" s="86"/>
      <c r="DE1269" s="86"/>
      <c r="DF1269" s="86"/>
      <c r="DG1269" s="86"/>
      <c r="DH1269" s="86"/>
      <c r="DI1269" s="86"/>
      <c r="DJ1269" s="86"/>
      <c r="DK1269" s="86"/>
      <c r="DL1269" s="86"/>
      <c r="DM1269" s="86"/>
      <c r="DN1269" s="86"/>
      <c r="DO1269" s="86"/>
      <c r="DP1269" s="86"/>
      <c r="DQ1269" s="86"/>
      <c r="DR1269" s="86"/>
      <c r="DS1269" s="86"/>
      <c r="DT1269" s="86"/>
      <c r="DU1269" s="86"/>
      <c r="DV1269" s="86"/>
      <c r="DW1269" s="86"/>
      <c r="DX1269" s="86"/>
      <c r="DY1269" s="86"/>
      <c r="DZ1269" s="86"/>
      <c r="EA1269" s="86"/>
      <c r="EB1269" s="86"/>
      <c r="EC1269" s="86"/>
      <c r="ED1269" s="86"/>
      <c r="EE1269" s="86"/>
      <c r="EF1269" s="86"/>
      <c r="EG1269" s="86"/>
      <c r="EH1269" s="86"/>
      <c r="EI1269" s="86"/>
      <c r="EJ1269" s="86"/>
      <c r="EK1269" s="86"/>
      <c r="EL1269" s="86"/>
      <c r="EM1269" s="86"/>
      <c r="EN1269" s="86"/>
      <c r="EO1269" s="86"/>
      <c r="EP1269" s="86"/>
      <c r="EQ1269" s="86"/>
      <c r="ER1269" s="86"/>
      <c r="ES1269" s="86"/>
      <c r="ET1269" s="86"/>
      <c r="EU1269" s="86"/>
      <c r="EV1269" s="86"/>
      <c r="EW1269" s="86"/>
      <c r="EX1269" s="86"/>
      <c r="EY1269" s="86"/>
      <c r="EZ1269" s="86"/>
      <c r="FA1269" s="86"/>
      <c r="FB1269" s="86"/>
      <c r="FC1269" s="86"/>
      <c r="FD1269" s="86"/>
      <c r="FE1269" s="86"/>
      <c r="FF1269" s="86"/>
      <c r="FG1269" s="86"/>
      <c r="FH1269" s="86"/>
      <c r="FI1269" s="86"/>
      <c r="FJ1269" s="86"/>
      <c r="FK1269" s="86"/>
      <c r="FL1269" s="86"/>
      <c r="FM1269" s="86"/>
      <c r="FN1269" s="86"/>
      <c r="FO1269" s="86"/>
      <c r="FP1269" s="86"/>
      <c r="FQ1269" s="86"/>
      <c r="FR1269" s="86"/>
      <c r="FS1269" s="86"/>
      <c r="FT1269" s="86"/>
      <c r="FU1269" s="86"/>
      <c r="FV1269" s="86"/>
      <c r="FW1269" s="86"/>
      <c r="FX1269" s="86"/>
      <c r="FY1269" s="86"/>
    </row>
    <row r="1270">
      <c r="A1270" s="32"/>
      <c r="B1270" s="32"/>
      <c r="C1270" s="32"/>
      <c r="D1270" s="54"/>
      <c r="E1270" s="54"/>
      <c r="H1270" s="32"/>
      <c r="J1270" s="90"/>
      <c r="K1270" s="90"/>
      <c r="L1270" s="90"/>
      <c r="M1270" s="90"/>
      <c r="N1270" s="90"/>
      <c r="O1270" s="79"/>
      <c r="P1270" s="79"/>
      <c r="Q1270" s="79"/>
      <c r="R1270" s="79"/>
      <c r="S1270" s="79"/>
      <c r="T1270" s="79"/>
      <c r="U1270" s="79"/>
      <c r="V1270" s="79"/>
      <c r="W1270" s="79"/>
      <c r="X1270" s="79"/>
      <c r="Y1270" s="79"/>
      <c r="Z1270" s="79"/>
      <c r="AA1270" s="79"/>
      <c r="AB1270" s="79"/>
      <c r="AC1270" s="79"/>
      <c r="AD1270" s="79"/>
      <c r="AE1270" s="79"/>
      <c r="AF1270" s="79"/>
      <c r="AG1270" s="79"/>
      <c r="AH1270" s="28"/>
      <c r="AI1270" s="28"/>
      <c r="AJ1270" s="28"/>
      <c r="AK1270" s="91"/>
      <c r="AL1270" s="91"/>
      <c r="AM1270" s="90"/>
      <c r="AN1270" s="90"/>
      <c r="AO1270" s="90"/>
      <c r="AP1270" s="90"/>
      <c r="AQ1270" s="90"/>
      <c r="AR1270" s="90"/>
      <c r="AS1270" s="40"/>
      <c r="AT1270" s="40"/>
      <c r="AU1270" s="40"/>
      <c r="AV1270" s="90"/>
      <c r="AW1270" s="90"/>
      <c r="AZ1270" s="93"/>
      <c r="BA1270" s="93"/>
      <c r="BB1270" s="28"/>
      <c r="BC1270" s="85"/>
      <c r="BD1270" s="86"/>
      <c r="BE1270" s="86"/>
      <c r="BF1270" s="86"/>
      <c r="BG1270" s="86"/>
      <c r="BH1270" s="86"/>
      <c r="BI1270" s="86"/>
      <c r="BJ1270" s="86"/>
      <c r="BK1270" s="86"/>
      <c r="BL1270" s="86"/>
      <c r="BM1270" s="86"/>
      <c r="BN1270" s="86"/>
      <c r="BO1270" s="86"/>
      <c r="BP1270" s="86"/>
      <c r="BQ1270" s="86"/>
      <c r="BR1270" s="86"/>
      <c r="BS1270" s="86"/>
      <c r="BT1270" s="86"/>
      <c r="BU1270" s="86"/>
      <c r="BV1270" s="86"/>
      <c r="BW1270" s="86"/>
      <c r="BX1270" s="86"/>
      <c r="BY1270" s="86"/>
      <c r="BZ1270" s="86"/>
      <c r="CA1270" s="86"/>
      <c r="CB1270" s="86"/>
      <c r="CC1270" s="86"/>
      <c r="CD1270" s="86"/>
      <c r="CE1270" s="86"/>
      <c r="CF1270" s="86"/>
      <c r="CG1270" s="86"/>
      <c r="CH1270" s="86"/>
      <c r="CI1270" s="86"/>
      <c r="CJ1270" s="86"/>
      <c r="CK1270" s="86"/>
      <c r="CL1270" s="86"/>
      <c r="CM1270" s="86"/>
      <c r="CN1270" s="86"/>
      <c r="CO1270" s="86"/>
      <c r="CP1270" s="86"/>
      <c r="CQ1270" s="86"/>
      <c r="CR1270" s="86"/>
      <c r="CS1270" s="86"/>
      <c r="CT1270" s="86"/>
      <c r="CU1270" s="86"/>
      <c r="CV1270" s="86"/>
      <c r="CW1270" s="86"/>
      <c r="CX1270" s="86"/>
      <c r="CY1270" s="86"/>
      <c r="CZ1270" s="86"/>
      <c r="DA1270" s="86"/>
      <c r="DB1270" s="86"/>
      <c r="DC1270" s="86"/>
      <c r="DD1270" s="86"/>
      <c r="DE1270" s="86"/>
      <c r="DF1270" s="86"/>
      <c r="DG1270" s="86"/>
      <c r="DH1270" s="86"/>
      <c r="DI1270" s="86"/>
      <c r="DJ1270" s="86"/>
      <c r="DK1270" s="86"/>
      <c r="DL1270" s="86"/>
      <c r="DM1270" s="86"/>
      <c r="DN1270" s="86"/>
      <c r="DO1270" s="86"/>
      <c r="DP1270" s="86"/>
      <c r="DQ1270" s="86"/>
      <c r="DR1270" s="86"/>
      <c r="DS1270" s="86"/>
      <c r="DT1270" s="86"/>
      <c r="DU1270" s="86"/>
      <c r="DV1270" s="86"/>
      <c r="DW1270" s="86"/>
      <c r="DX1270" s="86"/>
      <c r="DY1270" s="86"/>
      <c r="DZ1270" s="86"/>
      <c r="EA1270" s="86"/>
      <c r="EB1270" s="86"/>
      <c r="EC1270" s="86"/>
      <c r="ED1270" s="86"/>
      <c r="EE1270" s="86"/>
      <c r="EF1270" s="86"/>
      <c r="EG1270" s="86"/>
      <c r="EH1270" s="86"/>
      <c r="EI1270" s="86"/>
      <c r="EJ1270" s="86"/>
      <c r="EK1270" s="86"/>
      <c r="EL1270" s="86"/>
      <c r="EM1270" s="86"/>
      <c r="EN1270" s="86"/>
      <c r="EO1270" s="86"/>
      <c r="EP1270" s="86"/>
      <c r="EQ1270" s="86"/>
      <c r="ER1270" s="86"/>
      <c r="ES1270" s="86"/>
      <c r="ET1270" s="86"/>
      <c r="EU1270" s="86"/>
      <c r="EV1270" s="86"/>
      <c r="EW1270" s="86"/>
      <c r="EX1270" s="86"/>
      <c r="EY1270" s="86"/>
      <c r="EZ1270" s="86"/>
      <c r="FA1270" s="86"/>
      <c r="FB1270" s="86"/>
      <c r="FC1270" s="86"/>
      <c r="FD1270" s="86"/>
      <c r="FE1270" s="86"/>
      <c r="FF1270" s="86"/>
      <c r="FG1270" s="86"/>
      <c r="FH1270" s="86"/>
      <c r="FI1270" s="86"/>
      <c r="FJ1270" s="86"/>
      <c r="FK1270" s="86"/>
      <c r="FL1270" s="86"/>
      <c r="FM1270" s="86"/>
      <c r="FN1270" s="86"/>
      <c r="FO1270" s="86"/>
      <c r="FP1270" s="86"/>
      <c r="FQ1270" s="86"/>
      <c r="FR1270" s="86"/>
      <c r="FS1270" s="86"/>
      <c r="FT1270" s="86"/>
      <c r="FU1270" s="86"/>
      <c r="FV1270" s="86"/>
      <c r="FW1270" s="86"/>
      <c r="FX1270" s="86"/>
      <c r="FY1270" s="86"/>
    </row>
    <row r="1271">
      <c r="A1271" s="32"/>
      <c r="B1271" s="32"/>
      <c r="C1271" s="32"/>
      <c r="D1271" s="54"/>
      <c r="E1271" s="54"/>
      <c r="H1271" s="32"/>
      <c r="J1271" s="90"/>
      <c r="K1271" s="90"/>
      <c r="L1271" s="90"/>
      <c r="M1271" s="90"/>
      <c r="N1271" s="90"/>
      <c r="O1271" s="79"/>
      <c r="P1271" s="79"/>
      <c r="Q1271" s="79"/>
      <c r="R1271" s="79"/>
      <c r="S1271" s="79"/>
      <c r="T1271" s="79"/>
      <c r="U1271" s="79"/>
      <c r="V1271" s="79"/>
      <c r="W1271" s="79"/>
      <c r="X1271" s="79"/>
      <c r="Y1271" s="79"/>
      <c r="Z1271" s="79"/>
      <c r="AA1271" s="79"/>
      <c r="AB1271" s="79"/>
      <c r="AC1271" s="79"/>
      <c r="AD1271" s="79"/>
      <c r="AE1271" s="79"/>
      <c r="AF1271" s="79"/>
      <c r="AG1271" s="79"/>
      <c r="AH1271" s="28"/>
      <c r="AI1271" s="28"/>
      <c r="AJ1271" s="28"/>
      <c r="AK1271" s="91"/>
      <c r="AL1271" s="91"/>
      <c r="AM1271" s="90"/>
      <c r="AN1271" s="90"/>
      <c r="AO1271" s="90"/>
      <c r="AP1271" s="90"/>
      <c r="AQ1271" s="90"/>
      <c r="AR1271" s="90"/>
      <c r="AS1271" s="40"/>
      <c r="AT1271" s="40"/>
      <c r="AU1271" s="40"/>
      <c r="AV1271" s="90"/>
      <c r="AW1271" s="90"/>
      <c r="AZ1271" s="93"/>
      <c r="BA1271" s="93"/>
      <c r="BB1271" s="28"/>
      <c r="BC1271" s="85"/>
      <c r="BD1271" s="86"/>
      <c r="BE1271" s="86"/>
      <c r="BF1271" s="86"/>
      <c r="BG1271" s="86"/>
      <c r="BH1271" s="86"/>
      <c r="BI1271" s="86"/>
      <c r="BJ1271" s="86"/>
      <c r="BK1271" s="86"/>
      <c r="BL1271" s="86"/>
      <c r="BM1271" s="86"/>
      <c r="BN1271" s="86"/>
      <c r="BO1271" s="86"/>
      <c r="BP1271" s="86"/>
      <c r="BQ1271" s="86"/>
      <c r="BR1271" s="86"/>
      <c r="BS1271" s="86"/>
      <c r="BT1271" s="86"/>
      <c r="BU1271" s="86"/>
      <c r="BV1271" s="86"/>
      <c r="BW1271" s="86"/>
      <c r="BX1271" s="86"/>
      <c r="BY1271" s="86"/>
      <c r="BZ1271" s="86"/>
      <c r="CA1271" s="86"/>
      <c r="CB1271" s="86"/>
      <c r="CC1271" s="86"/>
      <c r="CD1271" s="86"/>
      <c r="CE1271" s="86"/>
      <c r="CF1271" s="86"/>
      <c r="CG1271" s="86"/>
      <c r="CH1271" s="86"/>
      <c r="CI1271" s="86"/>
      <c r="CJ1271" s="86"/>
      <c r="CK1271" s="86"/>
      <c r="CL1271" s="86"/>
      <c r="CM1271" s="86"/>
      <c r="CN1271" s="86"/>
      <c r="CO1271" s="86"/>
      <c r="CP1271" s="86"/>
      <c r="CQ1271" s="86"/>
      <c r="CR1271" s="86"/>
      <c r="CS1271" s="86"/>
      <c r="CT1271" s="86"/>
      <c r="CU1271" s="86"/>
      <c r="CV1271" s="86"/>
      <c r="CW1271" s="86"/>
      <c r="CX1271" s="86"/>
      <c r="CY1271" s="86"/>
      <c r="CZ1271" s="86"/>
      <c r="DA1271" s="86"/>
      <c r="DB1271" s="86"/>
      <c r="DC1271" s="86"/>
      <c r="DD1271" s="86"/>
      <c r="DE1271" s="86"/>
      <c r="DF1271" s="86"/>
      <c r="DG1271" s="86"/>
      <c r="DH1271" s="86"/>
      <c r="DI1271" s="86"/>
      <c r="DJ1271" s="86"/>
      <c r="DK1271" s="86"/>
      <c r="DL1271" s="86"/>
      <c r="DM1271" s="86"/>
      <c r="DN1271" s="86"/>
      <c r="DO1271" s="86"/>
      <c r="DP1271" s="86"/>
      <c r="DQ1271" s="86"/>
      <c r="DR1271" s="86"/>
      <c r="DS1271" s="86"/>
      <c r="DT1271" s="86"/>
      <c r="DU1271" s="86"/>
      <c r="DV1271" s="86"/>
      <c r="DW1271" s="86"/>
      <c r="DX1271" s="86"/>
      <c r="DY1271" s="86"/>
      <c r="DZ1271" s="86"/>
      <c r="EA1271" s="86"/>
      <c r="EB1271" s="86"/>
      <c r="EC1271" s="86"/>
      <c r="ED1271" s="86"/>
      <c r="EE1271" s="86"/>
      <c r="EF1271" s="86"/>
      <c r="EG1271" s="86"/>
      <c r="EH1271" s="86"/>
      <c r="EI1271" s="86"/>
      <c r="EJ1271" s="86"/>
      <c r="EK1271" s="86"/>
      <c r="EL1271" s="86"/>
      <c r="EM1271" s="86"/>
      <c r="EN1271" s="86"/>
      <c r="EO1271" s="86"/>
      <c r="EP1271" s="86"/>
      <c r="EQ1271" s="86"/>
      <c r="ER1271" s="86"/>
      <c r="ES1271" s="86"/>
      <c r="ET1271" s="86"/>
      <c r="EU1271" s="86"/>
      <c r="EV1271" s="86"/>
      <c r="EW1271" s="86"/>
      <c r="EX1271" s="86"/>
      <c r="EY1271" s="86"/>
      <c r="EZ1271" s="86"/>
      <c r="FA1271" s="86"/>
      <c r="FB1271" s="86"/>
      <c r="FC1271" s="86"/>
      <c r="FD1271" s="86"/>
      <c r="FE1271" s="86"/>
      <c r="FF1271" s="86"/>
      <c r="FG1271" s="86"/>
      <c r="FH1271" s="86"/>
      <c r="FI1271" s="86"/>
      <c r="FJ1271" s="86"/>
      <c r="FK1271" s="86"/>
      <c r="FL1271" s="86"/>
      <c r="FM1271" s="86"/>
      <c r="FN1271" s="86"/>
      <c r="FO1271" s="86"/>
      <c r="FP1271" s="86"/>
      <c r="FQ1271" s="86"/>
      <c r="FR1271" s="86"/>
      <c r="FS1271" s="86"/>
      <c r="FT1271" s="86"/>
      <c r="FU1271" s="86"/>
      <c r="FV1271" s="86"/>
      <c r="FW1271" s="86"/>
      <c r="FX1271" s="86"/>
      <c r="FY1271" s="86"/>
    </row>
    <row r="1272">
      <c r="A1272" s="32"/>
      <c r="B1272" s="32"/>
      <c r="C1272" s="32"/>
      <c r="D1272" s="54"/>
      <c r="E1272" s="54"/>
      <c r="H1272" s="32"/>
      <c r="J1272" s="90"/>
      <c r="K1272" s="90"/>
      <c r="L1272" s="90"/>
      <c r="M1272" s="90"/>
      <c r="N1272" s="90"/>
      <c r="O1272" s="79"/>
      <c r="P1272" s="79"/>
      <c r="Q1272" s="79"/>
      <c r="R1272" s="79"/>
      <c r="S1272" s="79"/>
      <c r="T1272" s="79"/>
      <c r="U1272" s="79"/>
      <c r="V1272" s="79"/>
      <c r="W1272" s="79"/>
      <c r="X1272" s="79"/>
      <c r="Y1272" s="79"/>
      <c r="Z1272" s="79"/>
      <c r="AA1272" s="79"/>
      <c r="AB1272" s="79"/>
      <c r="AC1272" s="79"/>
      <c r="AD1272" s="79"/>
      <c r="AE1272" s="79"/>
      <c r="AF1272" s="79"/>
      <c r="AG1272" s="79"/>
      <c r="AH1272" s="28"/>
      <c r="AI1272" s="28"/>
      <c r="AJ1272" s="28"/>
      <c r="AK1272" s="91"/>
      <c r="AL1272" s="91"/>
      <c r="AM1272" s="90"/>
      <c r="AN1272" s="90"/>
      <c r="AO1272" s="90"/>
      <c r="AP1272" s="90"/>
      <c r="AQ1272" s="90"/>
      <c r="AR1272" s="90"/>
      <c r="AS1272" s="40"/>
      <c r="AT1272" s="40"/>
      <c r="AU1272" s="40"/>
      <c r="AV1272" s="90"/>
      <c r="AW1272" s="90"/>
      <c r="AZ1272" s="93"/>
      <c r="BA1272" s="93"/>
      <c r="BB1272" s="28"/>
      <c r="BC1272" s="85"/>
      <c r="BD1272" s="86"/>
      <c r="BE1272" s="86"/>
      <c r="BF1272" s="86"/>
      <c r="BG1272" s="86"/>
      <c r="BH1272" s="86"/>
      <c r="BI1272" s="86"/>
      <c r="BJ1272" s="86"/>
      <c r="BK1272" s="86"/>
      <c r="BL1272" s="86"/>
      <c r="BM1272" s="86"/>
      <c r="BN1272" s="86"/>
      <c r="BO1272" s="86"/>
      <c r="BP1272" s="86"/>
      <c r="BQ1272" s="86"/>
      <c r="BR1272" s="86"/>
      <c r="BS1272" s="86"/>
      <c r="BT1272" s="86"/>
      <c r="BU1272" s="86"/>
      <c r="BV1272" s="86"/>
      <c r="BW1272" s="86"/>
      <c r="BX1272" s="86"/>
      <c r="BY1272" s="86"/>
      <c r="BZ1272" s="86"/>
      <c r="CA1272" s="86"/>
      <c r="CB1272" s="86"/>
      <c r="CC1272" s="86"/>
      <c r="CD1272" s="86"/>
      <c r="CE1272" s="86"/>
      <c r="CF1272" s="86"/>
      <c r="CG1272" s="86"/>
      <c r="CH1272" s="86"/>
      <c r="CI1272" s="86"/>
      <c r="CJ1272" s="86"/>
      <c r="CK1272" s="86"/>
      <c r="CL1272" s="86"/>
      <c r="CM1272" s="86"/>
      <c r="CN1272" s="86"/>
      <c r="CO1272" s="86"/>
      <c r="CP1272" s="86"/>
      <c r="CQ1272" s="86"/>
      <c r="CR1272" s="86"/>
      <c r="CS1272" s="86"/>
      <c r="CT1272" s="86"/>
      <c r="CU1272" s="86"/>
      <c r="CV1272" s="86"/>
      <c r="CW1272" s="86"/>
      <c r="CX1272" s="86"/>
      <c r="CY1272" s="86"/>
      <c r="CZ1272" s="86"/>
      <c r="DA1272" s="86"/>
      <c r="DB1272" s="86"/>
      <c r="DC1272" s="86"/>
      <c r="DD1272" s="86"/>
      <c r="DE1272" s="86"/>
      <c r="DF1272" s="86"/>
      <c r="DG1272" s="86"/>
      <c r="DH1272" s="86"/>
      <c r="DI1272" s="86"/>
      <c r="DJ1272" s="86"/>
      <c r="DK1272" s="86"/>
      <c r="DL1272" s="86"/>
      <c r="DM1272" s="86"/>
      <c r="DN1272" s="86"/>
      <c r="DO1272" s="86"/>
      <c r="DP1272" s="86"/>
      <c r="DQ1272" s="86"/>
      <c r="DR1272" s="86"/>
      <c r="DS1272" s="86"/>
      <c r="DT1272" s="86"/>
      <c r="DU1272" s="86"/>
      <c r="DV1272" s="86"/>
      <c r="DW1272" s="86"/>
      <c r="DX1272" s="86"/>
      <c r="DY1272" s="86"/>
      <c r="DZ1272" s="86"/>
      <c r="EA1272" s="86"/>
      <c r="EB1272" s="86"/>
      <c r="EC1272" s="86"/>
      <c r="ED1272" s="86"/>
      <c r="EE1272" s="86"/>
      <c r="EF1272" s="86"/>
      <c r="EG1272" s="86"/>
      <c r="EH1272" s="86"/>
      <c r="EI1272" s="86"/>
      <c r="EJ1272" s="86"/>
      <c r="EK1272" s="86"/>
      <c r="EL1272" s="86"/>
      <c r="EM1272" s="86"/>
      <c r="EN1272" s="86"/>
      <c r="EO1272" s="86"/>
      <c r="EP1272" s="86"/>
      <c r="EQ1272" s="86"/>
      <c r="ER1272" s="86"/>
      <c r="ES1272" s="86"/>
      <c r="ET1272" s="86"/>
      <c r="EU1272" s="86"/>
      <c r="EV1272" s="86"/>
      <c r="EW1272" s="86"/>
      <c r="EX1272" s="86"/>
      <c r="EY1272" s="86"/>
      <c r="EZ1272" s="86"/>
      <c r="FA1272" s="86"/>
      <c r="FB1272" s="86"/>
      <c r="FC1272" s="86"/>
      <c r="FD1272" s="86"/>
      <c r="FE1272" s="86"/>
      <c r="FF1272" s="86"/>
      <c r="FG1272" s="86"/>
      <c r="FH1272" s="86"/>
      <c r="FI1272" s="86"/>
      <c r="FJ1272" s="86"/>
      <c r="FK1272" s="86"/>
      <c r="FL1272" s="86"/>
      <c r="FM1272" s="86"/>
      <c r="FN1272" s="86"/>
      <c r="FO1272" s="86"/>
      <c r="FP1272" s="86"/>
      <c r="FQ1272" s="86"/>
      <c r="FR1272" s="86"/>
      <c r="FS1272" s="86"/>
      <c r="FT1272" s="86"/>
      <c r="FU1272" s="86"/>
      <c r="FV1272" s="86"/>
      <c r="FW1272" s="86"/>
      <c r="FX1272" s="86"/>
      <c r="FY1272" s="86"/>
    </row>
    <row r="1273">
      <c r="A1273" s="32"/>
      <c r="B1273" s="32"/>
      <c r="C1273" s="32"/>
      <c r="D1273" s="54"/>
      <c r="E1273" s="54"/>
      <c r="H1273" s="32"/>
      <c r="J1273" s="90"/>
      <c r="K1273" s="90"/>
      <c r="L1273" s="90"/>
      <c r="M1273" s="90"/>
      <c r="N1273" s="90"/>
      <c r="O1273" s="79"/>
      <c r="P1273" s="79"/>
      <c r="Q1273" s="79"/>
      <c r="R1273" s="79"/>
      <c r="S1273" s="79"/>
      <c r="T1273" s="79"/>
      <c r="U1273" s="79"/>
      <c r="V1273" s="79"/>
      <c r="W1273" s="79"/>
      <c r="X1273" s="79"/>
      <c r="Y1273" s="79"/>
      <c r="Z1273" s="79"/>
      <c r="AA1273" s="79"/>
      <c r="AB1273" s="79"/>
      <c r="AC1273" s="79"/>
      <c r="AD1273" s="79"/>
      <c r="AE1273" s="79"/>
      <c r="AF1273" s="79"/>
      <c r="AG1273" s="79"/>
      <c r="AH1273" s="28"/>
      <c r="AI1273" s="28"/>
      <c r="AJ1273" s="28"/>
      <c r="AK1273" s="91"/>
      <c r="AL1273" s="91"/>
      <c r="AM1273" s="90"/>
      <c r="AN1273" s="90"/>
      <c r="AO1273" s="90"/>
      <c r="AP1273" s="90"/>
      <c r="AQ1273" s="90"/>
      <c r="AR1273" s="90"/>
      <c r="AS1273" s="40"/>
      <c r="AT1273" s="40"/>
      <c r="AU1273" s="40"/>
      <c r="AV1273" s="90"/>
      <c r="AW1273" s="90"/>
      <c r="AZ1273" s="93"/>
      <c r="BA1273" s="93"/>
      <c r="BB1273" s="28"/>
      <c r="BC1273" s="85"/>
      <c r="BD1273" s="86"/>
      <c r="BE1273" s="86"/>
      <c r="BF1273" s="86"/>
      <c r="BG1273" s="86"/>
      <c r="BH1273" s="86"/>
      <c r="BI1273" s="86"/>
      <c r="BJ1273" s="86"/>
      <c r="BK1273" s="86"/>
      <c r="BL1273" s="86"/>
      <c r="BM1273" s="86"/>
      <c r="BN1273" s="86"/>
      <c r="BO1273" s="86"/>
      <c r="BP1273" s="86"/>
      <c r="BQ1273" s="86"/>
      <c r="BR1273" s="86"/>
      <c r="BS1273" s="86"/>
      <c r="BT1273" s="86"/>
      <c r="BU1273" s="86"/>
      <c r="BV1273" s="86"/>
      <c r="BW1273" s="86"/>
      <c r="BX1273" s="86"/>
      <c r="BY1273" s="86"/>
      <c r="BZ1273" s="86"/>
      <c r="CA1273" s="86"/>
      <c r="CB1273" s="86"/>
      <c r="CC1273" s="86"/>
      <c r="CD1273" s="86"/>
      <c r="CE1273" s="86"/>
      <c r="CF1273" s="86"/>
      <c r="CG1273" s="86"/>
      <c r="CH1273" s="86"/>
      <c r="CI1273" s="86"/>
      <c r="CJ1273" s="86"/>
      <c r="CK1273" s="86"/>
      <c r="CL1273" s="86"/>
      <c r="CM1273" s="86"/>
      <c r="CN1273" s="86"/>
      <c r="CO1273" s="86"/>
      <c r="CP1273" s="86"/>
      <c r="CQ1273" s="86"/>
      <c r="CR1273" s="86"/>
      <c r="CS1273" s="86"/>
      <c r="CT1273" s="86"/>
      <c r="CU1273" s="86"/>
      <c r="CV1273" s="86"/>
      <c r="CW1273" s="86"/>
      <c r="CX1273" s="86"/>
      <c r="CY1273" s="86"/>
      <c r="CZ1273" s="86"/>
      <c r="DA1273" s="86"/>
      <c r="DB1273" s="86"/>
      <c r="DC1273" s="86"/>
      <c r="DD1273" s="86"/>
      <c r="DE1273" s="86"/>
      <c r="DF1273" s="86"/>
      <c r="DG1273" s="86"/>
      <c r="DH1273" s="86"/>
      <c r="DI1273" s="86"/>
      <c r="DJ1273" s="86"/>
      <c r="DK1273" s="86"/>
      <c r="DL1273" s="86"/>
      <c r="DM1273" s="86"/>
      <c r="DN1273" s="86"/>
      <c r="DO1273" s="86"/>
      <c r="DP1273" s="86"/>
      <c r="DQ1273" s="86"/>
      <c r="DR1273" s="86"/>
      <c r="DS1273" s="86"/>
      <c r="DT1273" s="86"/>
      <c r="DU1273" s="86"/>
      <c r="DV1273" s="86"/>
      <c r="DW1273" s="86"/>
      <c r="DX1273" s="86"/>
      <c r="DY1273" s="86"/>
      <c r="DZ1273" s="86"/>
      <c r="EA1273" s="86"/>
      <c r="EB1273" s="86"/>
      <c r="EC1273" s="86"/>
      <c r="ED1273" s="86"/>
      <c r="EE1273" s="86"/>
      <c r="EF1273" s="86"/>
      <c r="EG1273" s="86"/>
      <c r="EH1273" s="86"/>
      <c r="EI1273" s="86"/>
      <c r="EJ1273" s="86"/>
      <c r="EK1273" s="86"/>
      <c r="EL1273" s="86"/>
      <c r="EM1273" s="86"/>
      <c r="EN1273" s="86"/>
      <c r="EO1273" s="86"/>
      <c r="EP1273" s="86"/>
      <c r="EQ1273" s="86"/>
      <c r="ER1273" s="86"/>
      <c r="ES1273" s="86"/>
      <c r="ET1273" s="86"/>
      <c r="EU1273" s="86"/>
      <c r="EV1273" s="86"/>
      <c r="EW1273" s="86"/>
      <c r="EX1273" s="86"/>
      <c r="EY1273" s="86"/>
      <c r="EZ1273" s="86"/>
      <c r="FA1273" s="86"/>
      <c r="FB1273" s="86"/>
      <c r="FC1273" s="86"/>
      <c r="FD1273" s="86"/>
      <c r="FE1273" s="86"/>
      <c r="FF1273" s="86"/>
      <c r="FG1273" s="86"/>
      <c r="FH1273" s="86"/>
      <c r="FI1273" s="86"/>
      <c r="FJ1273" s="86"/>
      <c r="FK1273" s="86"/>
      <c r="FL1273" s="86"/>
      <c r="FM1273" s="86"/>
      <c r="FN1273" s="86"/>
      <c r="FO1273" s="86"/>
      <c r="FP1273" s="86"/>
      <c r="FQ1273" s="86"/>
      <c r="FR1273" s="86"/>
      <c r="FS1273" s="86"/>
      <c r="FT1273" s="86"/>
      <c r="FU1273" s="86"/>
      <c r="FV1273" s="86"/>
      <c r="FW1273" s="86"/>
      <c r="FX1273" s="86"/>
      <c r="FY1273" s="86"/>
    </row>
    <row r="1274">
      <c r="A1274" s="32"/>
      <c r="B1274" s="32"/>
      <c r="C1274" s="32"/>
      <c r="D1274" s="54"/>
      <c r="E1274" s="54"/>
      <c r="H1274" s="32"/>
      <c r="J1274" s="90"/>
      <c r="K1274" s="90"/>
      <c r="L1274" s="90"/>
      <c r="M1274" s="90"/>
      <c r="N1274" s="90"/>
      <c r="O1274" s="79"/>
      <c r="P1274" s="79"/>
      <c r="Q1274" s="79"/>
      <c r="R1274" s="79"/>
      <c r="S1274" s="79"/>
      <c r="T1274" s="79"/>
      <c r="U1274" s="79"/>
      <c r="V1274" s="79"/>
      <c r="W1274" s="79"/>
      <c r="X1274" s="79"/>
      <c r="Y1274" s="79"/>
      <c r="Z1274" s="79"/>
      <c r="AA1274" s="79"/>
      <c r="AB1274" s="79"/>
      <c r="AC1274" s="79"/>
      <c r="AD1274" s="79"/>
      <c r="AE1274" s="79"/>
      <c r="AF1274" s="79"/>
      <c r="AG1274" s="79"/>
      <c r="AH1274" s="28"/>
      <c r="AI1274" s="28"/>
      <c r="AJ1274" s="28"/>
      <c r="AK1274" s="91"/>
      <c r="AL1274" s="91"/>
      <c r="AM1274" s="90"/>
      <c r="AN1274" s="90"/>
      <c r="AO1274" s="90"/>
      <c r="AP1274" s="90"/>
      <c r="AQ1274" s="90"/>
      <c r="AR1274" s="90"/>
      <c r="AS1274" s="40"/>
      <c r="AT1274" s="40"/>
      <c r="AU1274" s="40"/>
      <c r="AV1274" s="90"/>
      <c r="AW1274" s="90"/>
      <c r="AZ1274" s="93"/>
      <c r="BA1274" s="93"/>
      <c r="BB1274" s="28"/>
      <c r="BC1274" s="85"/>
      <c r="BD1274" s="86"/>
      <c r="BE1274" s="86"/>
      <c r="BF1274" s="86"/>
      <c r="BG1274" s="86"/>
      <c r="BH1274" s="86"/>
      <c r="BI1274" s="86"/>
      <c r="BJ1274" s="86"/>
      <c r="BK1274" s="86"/>
      <c r="BL1274" s="86"/>
      <c r="BM1274" s="86"/>
      <c r="BN1274" s="86"/>
      <c r="BO1274" s="86"/>
      <c r="BP1274" s="86"/>
      <c r="BQ1274" s="86"/>
      <c r="BR1274" s="86"/>
      <c r="BS1274" s="86"/>
      <c r="BT1274" s="86"/>
      <c r="BU1274" s="86"/>
      <c r="BV1274" s="86"/>
      <c r="BW1274" s="86"/>
      <c r="BX1274" s="86"/>
      <c r="BY1274" s="86"/>
      <c r="BZ1274" s="86"/>
      <c r="CA1274" s="86"/>
      <c r="CB1274" s="86"/>
      <c r="CC1274" s="86"/>
      <c r="CD1274" s="86"/>
      <c r="CE1274" s="86"/>
      <c r="CF1274" s="86"/>
      <c r="CG1274" s="86"/>
      <c r="CH1274" s="86"/>
      <c r="CI1274" s="86"/>
      <c r="CJ1274" s="86"/>
      <c r="CK1274" s="86"/>
      <c r="CL1274" s="86"/>
      <c r="CM1274" s="86"/>
      <c r="CN1274" s="86"/>
      <c r="CO1274" s="86"/>
      <c r="CP1274" s="86"/>
      <c r="CQ1274" s="86"/>
      <c r="CR1274" s="86"/>
      <c r="CS1274" s="86"/>
      <c r="CT1274" s="86"/>
      <c r="CU1274" s="86"/>
      <c r="CV1274" s="86"/>
      <c r="CW1274" s="86"/>
      <c r="CX1274" s="86"/>
      <c r="CY1274" s="86"/>
      <c r="CZ1274" s="86"/>
      <c r="DA1274" s="86"/>
      <c r="DB1274" s="86"/>
      <c r="DC1274" s="86"/>
      <c r="DD1274" s="86"/>
      <c r="DE1274" s="86"/>
      <c r="DF1274" s="86"/>
      <c r="DG1274" s="86"/>
      <c r="DH1274" s="86"/>
      <c r="DI1274" s="86"/>
      <c r="DJ1274" s="86"/>
      <c r="DK1274" s="86"/>
      <c r="DL1274" s="86"/>
      <c r="DM1274" s="86"/>
      <c r="DN1274" s="86"/>
      <c r="DO1274" s="86"/>
      <c r="DP1274" s="86"/>
      <c r="DQ1274" s="86"/>
      <c r="DR1274" s="86"/>
      <c r="DS1274" s="86"/>
      <c r="DT1274" s="86"/>
      <c r="DU1274" s="86"/>
      <c r="DV1274" s="86"/>
      <c r="DW1274" s="86"/>
      <c r="DX1274" s="86"/>
      <c r="DY1274" s="86"/>
      <c r="DZ1274" s="86"/>
      <c r="EA1274" s="86"/>
      <c r="EB1274" s="86"/>
      <c r="EC1274" s="86"/>
      <c r="ED1274" s="86"/>
      <c r="EE1274" s="86"/>
      <c r="EF1274" s="86"/>
      <c r="EG1274" s="86"/>
      <c r="EH1274" s="86"/>
      <c r="EI1274" s="86"/>
      <c r="EJ1274" s="86"/>
      <c r="EK1274" s="86"/>
      <c r="EL1274" s="86"/>
      <c r="EM1274" s="86"/>
      <c r="EN1274" s="86"/>
      <c r="EO1274" s="86"/>
      <c r="EP1274" s="86"/>
      <c r="EQ1274" s="86"/>
      <c r="ER1274" s="86"/>
      <c r="ES1274" s="86"/>
      <c r="ET1274" s="86"/>
      <c r="EU1274" s="86"/>
      <c r="EV1274" s="86"/>
      <c r="EW1274" s="86"/>
      <c r="EX1274" s="86"/>
      <c r="EY1274" s="86"/>
      <c r="EZ1274" s="86"/>
      <c r="FA1274" s="86"/>
      <c r="FB1274" s="86"/>
      <c r="FC1274" s="86"/>
      <c r="FD1274" s="86"/>
      <c r="FE1274" s="86"/>
      <c r="FF1274" s="86"/>
      <c r="FG1274" s="86"/>
      <c r="FH1274" s="86"/>
      <c r="FI1274" s="86"/>
      <c r="FJ1274" s="86"/>
      <c r="FK1274" s="86"/>
      <c r="FL1274" s="86"/>
      <c r="FM1274" s="86"/>
      <c r="FN1274" s="86"/>
      <c r="FO1274" s="86"/>
      <c r="FP1274" s="86"/>
      <c r="FQ1274" s="86"/>
      <c r="FR1274" s="86"/>
      <c r="FS1274" s="86"/>
      <c r="FT1274" s="86"/>
      <c r="FU1274" s="86"/>
      <c r="FV1274" s="86"/>
      <c r="FW1274" s="86"/>
      <c r="FX1274" s="86"/>
      <c r="FY1274" s="86"/>
    </row>
    <row r="1275">
      <c r="A1275" s="32"/>
      <c r="B1275" s="32"/>
      <c r="C1275" s="32"/>
      <c r="D1275" s="54"/>
      <c r="E1275" s="54"/>
      <c r="H1275" s="32"/>
      <c r="J1275" s="90"/>
      <c r="K1275" s="90"/>
      <c r="L1275" s="90"/>
      <c r="M1275" s="90"/>
      <c r="N1275" s="90"/>
      <c r="O1275" s="79"/>
      <c r="P1275" s="79"/>
      <c r="Q1275" s="79"/>
      <c r="R1275" s="79"/>
      <c r="S1275" s="79"/>
      <c r="T1275" s="79"/>
      <c r="U1275" s="79"/>
      <c r="V1275" s="79"/>
      <c r="W1275" s="79"/>
      <c r="X1275" s="79"/>
      <c r="Y1275" s="79"/>
      <c r="Z1275" s="79"/>
      <c r="AA1275" s="79"/>
      <c r="AB1275" s="79"/>
      <c r="AC1275" s="79"/>
      <c r="AD1275" s="79"/>
      <c r="AE1275" s="79"/>
      <c r="AF1275" s="79"/>
      <c r="AG1275" s="79"/>
      <c r="AH1275" s="28"/>
      <c r="AI1275" s="28"/>
      <c r="AJ1275" s="28"/>
      <c r="AK1275" s="91"/>
      <c r="AL1275" s="91"/>
      <c r="AM1275" s="90"/>
      <c r="AN1275" s="90"/>
      <c r="AO1275" s="90"/>
      <c r="AP1275" s="90"/>
      <c r="AQ1275" s="90"/>
      <c r="AR1275" s="90"/>
      <c r="AS1275" s="40"/>
      <c r="AT1275" s="40"/>
      <c r="AU1275" s="40"/>
      <c r="AV1275" s="90"/>
      <c r="AW1275" s="90"/>
      <c r="AZ1275" s="93"/>
      <c r="BA1275" s="93"/>
      <c r="BB1275" s="28"/>
      <c r="BC1275" s="85"/>
      <c r="BD1275" s="86"/>
      <c r="BE1275" s="86"/>
      <c r="BF1275" s="86"/>
      <c r="BG1275" s="86"/>
      <c r="BH1275" s="86"/>
      <c r="BI1275" s="86"/>
      <c r="BJ1275" s="86"/>
      <c r="BK1275" s="86"/>
      <c r="BL1275" s="86"/>
      <c r="BM1275" s="86"/>
      <c r="BN1275" s="86"/>
      <c r="BO1275" s="86"/>
      <c r="BP1275" s="86"/>
      <c r="BQ1275" s="86"/>
      <c r="BR1275" s="86"/>
      <c r="BS1275" s="86"/>
      <c r="BT1275" s="86"/>
      <c r="BU1275" s="86"/>
      <c r="BV1275" s="86"/>
      <c r="BW1275" s="86"/>
      <c r="BX1275" s="86"/>
      <c r="BY1275" s="86"/>
      <c r="BZ1275" s="86"/>
      <c r="CA1275" s="86"/>
      <c r="CB1275" s="86"/>
      <c r="CC1275" s="86"/>
      <c r="CD1275" s="86"/>
      <c r="CE1275" s="86"/>
      <c r="CF1275" s="86"/>
      <c r="CG1275" s="86"/>
      <c r="CH1275" s="86"/>
      <c r="CI1275" s="86"/>
      <c r="CJ1275" s="86"/>
      <c r="CK1275" s="86"/>
      <c r="CL1275" s="86"/>
      <c r="CM1275" s="86"/>
      <c r="CN1275" s="86"/>
      <c r="CO1275" s="86"/>
      <c r="CP1275" s="86"/>
      <c r="CQ1275" s="86"/>
      <c r="CR1275" s="86"/>
      <c r="CS1275" s="86"/>
      <c r="CT1275" s="86"/>
      <c r="CU1275" s="86"/>
      <c r="CV1275" s="86"/>
      <c r="CW1275" s="86"/>
      <c r="CX1275" s="86"/>
      <c r="CY1275" s="86"/>
      <c r="CZ1275" s="86"/>
      <c r="DA1275" s="86"/>
      <c r="DB1275" s="86"/>
      <c r="DC1275" s="86"/>
      <c r="DD1275" s="86"/>
      <c r="DE1275" s="86"/>
      <c r="DF1275" s="86"/>
      <c r="DG1275" s="86"/>
      <c r="DH1275" s="86"/>
      <c r="DI1275" s="86"/>
      <c r="DJ1275" s="86"/>
      <c r="DK1275" s="86"/>
      <c r="DL1275" s="86"/>
      <c r="DM1275" s="86"/>
      <c r="DN1275" s="86"/>
      <c r="DO1275" s="86"/>
      <c r="DP1275" s="86"/>
      <c r="DQ1275" s="86"/>
      <c r="DR1275" s="86"/>
      <c r="DS1275" s="86"/>
      <c r="DT1275" s="86"/>
      <c r="DU1275" s="86"/>
      <c r="DV1275" s="86"/>
      <c r="DW1275" s="86"/>
      <c r="DX1275" s="86"/>
      <c r="DY1275" s="86"/>
      <c r="DZ1275" s="86"/>
      <c r="EA1275" s="86"/>
      <c r="EB1275" s="86"/>
      <c r="EC1275" s="86"/>
      <c r="ED1275" s="86"/>
      <c r="EE1275" s="86"/>
      <c r="EF1275" s="86"/>
      <c r="EG1275" s="86"/>
      <c r="EH1275" s="86"/>
      <c r="EI1275" s="86"/>
      <c r="EJ1275" s="86"/>
      <c r="EK1275" s="86"/>
      <c r="EL1275" s="86"/>
      <c r="EM1275" s="86"/>
      <c r="EN1275" s="86"/>
      <c r="EO1275" s="86"/>
      <c r="EP1275" s="86"/>
      <c r="EQ1275" s="86"/>
      <c r="ER1275" s="86"/>
      <c r="ES1275" s="86"/>
      <c r="ET1275" s="86"/>
      <c r="EU1275" s="86"/>
      <c r="EV1275" s="86"/>
      <c r="EW1275" s="86"/>
      <c r="EX1275" s="86"/>
      <c r="EY1275" s="86"/>
      <c r="EZ1275" s="86"/>
      <c r="FA1275" s="86"/>
      <c r="FB1275" s="86"/>
      <c r="FC1275" s="86"/>
      <c r="FD1275" s="86"/>
      <c r="FE1275" s="86"/>
      <c r="FF1275" s="86"/>
      <c r="FG1275" s="86"/>
      <c r="FH1275" s="86"/>
      <c r="FI1275" s="86"/>
      <c r="FJ1275" s="86"/>
      <c r="FK1275" s="86"/>
      <c r="FL1275" s="86"/>
      <c r="FM1275" s="86"/>
      <c r="FN1275" s="86"/>
      <c r="FO1275" s="86"/>
      <c r="FP1275" s="86"/>
      <c r="FQ1275" s="86"/>
      <c r="FR1275" s="86"/>
      <c r="FS1275" s="86"/>
      <c r="FT1275" s="86"/>
      <c r="FU1275" s="86"/>
      <c r="FV1275" s="86"/>
      <c r="FW1275" s="86"/>
      <c r="FX1275" s="86"/>
      <c r="FY1275" s="86"/>
    </row>
    <row r="1276">
      <c r="A1276" s="32"/>
      <c r="B1276" s="32"/>
      <c r="C1276" s="32"/>
      <c r="D1276" s="54"/>
      <c r="E1276" s="54"/>
      <c r="H1276" s="32"/>
      <c r="J1276" s="90"/>
      <c r="K1276" s="90"/>
      <c r="L1276" s="90"/>
      <c r="M1276" s="90"/>
      <c r="N1276" s="90"/>
      <c r="O1276" s="79"/>
      <c r="P1276" s="79"/>
      <c r="Q1276" s="79"/>
      <c r="R1276" s="79"/>
      <c r="S1276" s="79"/>
      <c r="T1276" s="79"/>
      <c r="U1276" s="79"/>
      <c r="V1276" s="79"/>
      <c r="W1276" s="79"/>
      <c r="X1276" s="79"/>
      <c r="Y1276" s="79"/>
      <c r="Z1276" s="79"/>
      <c r="AA1276" s="79"/>
      <c r="AB1276" s="79"/>
      <c r="AC1276" s="79"/>
      <c r="AD1276" s="79"/>
      <c r="AE1276" s="79"/>
      <c r="AF1276" s="79"/>
      <c r="AG1276" s="79"/>
      <c r="AH1276" s="28"/>
      <c r="AI1276" s="28"/>
      <c r="AJ1276" s="28"/>
      <c r="AK1276" s="91"/>
      <c r="AL1276" s="91"/>
      <c r="AM1276" s="90"/>
      <c r="AN1276" s="90"/>
      <c r="AO1276" s="90"/>
      <c r="AP1276" s="90"/>
      <c r="AQ1276" s="90"/>
      <c r="AR1276" s="90"/>
      <c r="AS1276" s="40"/>
      <c r="AT1276" s="40"/>
      <c r="AU1276" s="40"/>
      <c r="AV1276" s="90"/>
      <c r="AW1276" s="90"/>
      <c r="AZ1276" s="93"/>
      <c r="BA1276" s="93"/>
      <c r="BB1276" s="28"/>
      <c r="BC1276" s="85"/>
      <c r="BD1276" s="86"/>
      <c r="BE1276" s="86"/>
      <c r="BF1276" s="86"/>
      <c r="BG1276" s="86"/>
      <c r="BH1276" s="86"/>
      <c r="BI1276" s="86"/>
      <c r="BJ1276" s="86"/>
      <c r="BK1276" s="86"/>
      <c r="BL1276" s="86"/>
      <c r="BM1276" s="86"/>
      <c r="BN1276" s="86"/>
      <c r="BO1276" s="86"/>
      <c r="BP1276" s="86"/>
      <c r="BQ1276" s="86"/>
      <c r="BR1276" s="86"/>
      <c r="BS1276" s="86"/>
      <c r="BT1276" s="86"/>
      <c r="BU1276" s="86"/>
      <c r="BV1276" s="86"/>
      <c r="BW1276" s="86"/>
      <c r="BX1276" s="86"/>
      <c r="BY1276" s="86"/>
      <c r="BZ1276" s="86"/>
      <c r="CA1276" s="86"/>
      <c r="CB1276" s="86"/>
      <c r="CC1276" s="86"/>
      <c r="CD1276" s="86"/>
      <c r="CE1276" s="86"/>
      <c r="CF1276" s="86"/>
      <c r="CG1276" s="86"/>
      <c r="CH1276" s="86"/>
      <c r="CI1276" s="86"/>
      <c r="CJ1276" s="86"/>
      <c r="CK1276" s="86"/>
      <c r="CL1276" s="86"/>
      <c r="CM1276" s="86"/>
      <c r="CN1276" s="86"/>
      <c r="CO1276" s="86"/>
      <c r="CP1276" s="86"/>
      <c r="CQ1276" s="86"/>
      <c r="CR1276" s="86"/>
      <c r="CS1276" s="86"/>
      <c r="CT1276" s="86"/>
      <c r="CU1276" s="86"/>
      <c r="CV1276" s="86"/>
      <c r="CW1276" s="86"/>
      <c r="CX1276" s="86"/>
      <c r="CY1276" s="86"/>
      <c r="CZ1276" s="86"/>
      <c r="DA1276" s="86"/>
      <c r="DB1276" s="86"/>
      <c r="DC1276" s="86"/>
      <c r="DD1276" s="86"/>
      <c r="DE1276" s="86"/>
      <c r="DF1276" s="86"/>
      <c r="DG1276" s="86"/>
      <c r="DH1276" s="86"/>
      <c r="DI1276" s="86"/>
      <c r="DJ1276" s="86"/>
      <c r="DK1276" s="86"/>
      <c r="DL1276" s="86"/>
      <c r="DM1276" s="86"/>
      <c r="DN1276" s="86"/>
      <c r="DO1276" s="86"/>
      <c r="DP1276" s="86"/>
      <c r="DQ1276" s="86"/>
      <c r="DR1276" s="86"/>
      <c r="DS1276" s="86"/>
      <c r="DT1276" s="86"/>
      <c r="DU1276" s="86"/>
      <c r="DV1276" s="86"/>
      <c r="DW1276" s="86"/>
      <c r="DX1276" s="86"/>
      <c r="DY1276" s="86"/>
      <c r="DZ1276" s="86"/>
      <c r="EA1276" s="86"/>
      <c r="EB1276" s="86"/>
      <c r="EC1276" s="86"/>
      <c r="ED1276" s="86"/>
      <c r="EE1276" s="86"/>
      <c r="EF1276" s="86"/>
      <c r="EG1276" s="86"/>
      <c r="EH1276" s="86"/>
      <c r="EI1276" s="86"/>
      <c r="EJ1276" s="86"/>
      <c r="EK1276" s="86"/>
      <c r="EL1276" s="86"/>
      <c r="EM1276" s="86"/>
      <c r="EN1276" s="86"/>
      <c r="EO1276" s="86"/>
      <c r="EP1276" s="86"/>
      <c r="EQ1276" s="86"/>
      <c r="ER1276" s="86"/>
      <c r="ES1276" s="86"/>
      <c r="ET1276" s="86"/>
      <c r="EU1276" s="86"/>
      <c r="EV1276" s="86"/>
      <c r="EW1276" s="86"/>
      <c r="EX1276" s="86"/>
      <c r="EY1276" s="86"/>
      <c r="EZ1276" s="86"/>
      <c r="FA1276" s="86"/>
      <c r="FB1276" s="86"/>
      <c r="FC1276" s="86"/>
      <c r="FD1276" s="86"/>
      <c r="FE1276" s="86"/>
      <c r="FF1276" s="86"/>
      <c r="FG1276" s="86"/>
      <c r="FH1276" s="86"/>
      <c r="FI1276" s="86"/>
      <c r="FJ1276" s="86"/>
      <c r="FK1276" s="86"/>
      <c r="FL1276" s="86"/>
      <c r="FM1276" s="86"/>
      <c r="FN1276" s="86"/>
      <c r="FO1276" s="86"/>
      <c r="FP1276" s="86"/>
      <c r="FQ1276" s="86"/>
      <c r="FR1276" s="86"/>
      <c r="FS1276" s="86"/>
      <c r="FT1276" s="86"/>
      <c r="FU1276" s="86"/>
      <c r="FV1276" s="86"/>
      <c r="FW1276" s="86"/>
      <c r="FX1276" s="86"/>
      <c r="FY1276" s="86"/>
    </row>
    <row r="1277">
      <c r="A1277" s="32"/>
      <c r="B1277" s="32"/>
      <c r="C1277" s="32"/>
      <c r="D1277" s="54"/>
      <c r="E1277" s="54"/>
      <c r="H1277" s="32"/>
      <c r="J1277" s="90"/>
      <c r="K1277" s="90"/>
      <c r="L1277" s="90"/>
      <c r="M1277" s="90"/>
      <c r="N1277" s="90"/>
      <c r="O1277" s="79"/>
      <c r="P1277" s="79"/>
      <c r="Q1277" s="79"/>
      <c r="R1277" s="79"/>
      <c r="S1277" s="79"/>
      <c r="T1277" s="79"/>
      <c r="U1277" s="79"/>
      <c r="V1277" s="79"/>
      <c r="W1277" s="79"/>
      <c r="X1277" s="79"/>
      <c r="Y1277" s="79"/>
      <c r="Z1277" s="79"/>
      <c r="AA1277" s="79"/>
      <c r="AB1277" s="79"/>
      <c r="AC1277" s="79"/>
      <c r="AD1277" s="79"/>
      <c r="AE1277" s="79"/>
      <c r="AF1277" s="79"/>
      <c r="AG1277" s="79"/>
      <c r="AH1277" s="28"/>
      <c r="AI1277" s="28"/>
      <c r="AJ1277" s="28"/>
      <c r="AK1277" s="91"/>
      <c r="AL1277" s="91"/>
      <c r="AM1277" s="90"/>
      <c r="AN1277" s="90"/>
      <c r="AO1277" s="90"/>
      <c r="AP1277" s="90"/>
      <c r="AQ1277" s="90"/>
      <c r="AR1277" s="90"/>
      <c r="AS1277" s="40"/>
      <c r="AT1277" s="40"/>
      <c r="AU1277" s="40"/>
      <c r="AV1277" s="90"/>
      <c r="AW1277" s="90"/>
      <c r="AZ1277" s="93"/>
      <c r="BA1277" s="93"/>
      <c r="BB1277" s="28"/>
      <c r="BC1277" s="85"/>
      <c r="BD1277" s="86"/>
      <c r="BE1277" s="86"/>
      <c r="BF1277" s="86"/>
      <c r="BG1277" s="86"/>
      <c r="BH1277" s="86"/>
      <c r="BI1277" s="86"/>
      <c r="BJ1277" s="86"/>
      <c r="BK1277" s="86"/>
      <c r="BL1277" s="86"/>
      <c r="BM1277" s="86"/>
      <c r="BN1277" s="86"/>
      <c r="BO1277" s="86"/>
      <c r="BP1277" s="86"/>
      <c r="BQ1277" s="86"/>
      <c r="BR1277" s="86"/>
      <c r="BS1277" s="86"/>
      <c r="BT1277" s="86"/>
      <c r="BU1277" s="86"/>
      <c r="BV1277" s="86"/>
      <c r="BW1277" s="86"/>
      <c r="BX1277" s="86"/>
      <c r="BY1277" s="86"/>
      <c r="BZ1277" s="86"/>
      <c r="CA1277" s="86"/>
      <c r="CB1277" s="86"/>
      <c r="CC1277" s="86"/>
      <c r="CD1277" s="86"/>
      <c r="CE1277" s="86"/>
      <c r="CF1277" s="86"/>
      <c r="CG1277" s="86"/>
      <c r="CH1277" s="86"/>
      <c r="CI1277" s="86"/>
      <c r="CJ1277" s="86"/>
      <c r="CK1277" s="86"/>
      <c r="CL1277" s="86"/>
      <c r="CM1277" s="86"/>
      <c r="CN1277" s="86"/>
      <c r="CO1277" s="86"/>
      <c r="CP1277" s="86"/>
      <c r="CQ1277" s="86"/>
      <c r="CR1277" s="86"/>
      <c r="CS1277" s="86"/>
      <c r="CT1277" s="86"/>
      <c r="CU1277" s="86"/>
      <c r="CV1277" s="86"/>
      <c r="CW1277" s="86"/>
      <c r="CX1277" s="86"/>
      <c r="CY1277" s="86"/>
      <c r="CZ1277" s="86"/>
      <c r="DA1277" s="86"/>
      <c r="DB1277" s="86"/>
      <c r="DC1277" s="86"/>
      <c r="DD1277" s="86"/>
      <c r="DE1277" s="86"/>
      <c r="DF1277" s="86"/>
      <c r="DG1277" s="86"/>
      <c r="DH1277" s="86"/>
      <c r="DI1277" s="86"/>
      <c r="DJ1277" s="86"/>
      <c r="DK1277" s="86"/>
      <c r="DL1277" s="86"/>
      <c r="DM1277" s="86"/>
      <c r="DN1277" s="86"/>
      <c r="DO1277" s="86"/>
      <c r="DP1277" s="86"/>
      <c r="DQ1277" s="86"/>
      <c r="DR1277" s="86"/>
      <c r="DS1277" s="86"/>
      <c r="DT1277" s="86"/>
      <c r="DU1277" s="86"/>
      <c r="DV1277" s="86"/>
      <c r="DW1277" s="86"/>
      <c r="DX1277" s="86"/>
      <c r="DY1277" s="86"/>
      <c r="DZ1277" s="86"/>
      <c r="EA1277" s="86"/>
      <c r="EB1277" s="86"/>
      <c r="EC1277" s="86"/>
      <c r="ED1277" s="86"/>
      <c r="EE1277" s="86"/>
      <c r="EF1277" s="86"/>
      <c r="EG1277" s="86"/>
      <c r="EH1277" s="86"/>
      <c r="EI1277" s="86"/>
      <c r="EJ1277" s="86"/>
      <c r="EK1277" s="86"/>
      <c r="EL1277" s="86"/>
      <c r="EM1277" s="86"/>
      <c r="EN1277" s="86"/>
      <c r="EO1277" s="86"/>
      <c r="EP1277" s="86"/>
      <c r="EQ1277" s="86"/>
      <c r="ER1277" s="86"/>
      <c r="ES1277" s="86"/>
      <c r="ET1277" s="86"/>
      <c r="EU1277" s="86"/>
      <c r="EV1277" s="86"/>
      <c r="EW1277" s="86"/>
      <c r="EX1277" s="86"/>
      <c r="EY1277" s="86"/>
      <c r="EZ1277" s="86"/>
      <c r="FA1277" s="86"/>
      <c r="FB1277" s="86"/>
      <c r="FC1277" s="86"/>
      <c r="FD1277" s="86"/>
      <c r="FE1277" s="86"/>
      <c r="FF1277" s="86"/>
      <c r="FG1277" s="86"/>
      <c r="FH1277" s="86"/>
      <c r="FI1277" s="86"/>
      <c r="FJ1277" s="86"/>
      <c r="FK1277" s="86"/>
      <c r="FL1277" s="86"/>
      <c r="FM1277" s="86"/>
      <c r="FN1277" s="86"/>
      <c r="FO1277" s="86"/>
      <c r="FP1277" s="86"/>
      <c r="FQ1277" s="86"/>
      <c r="FR1277" s="86"/>
      <c r="FS1277" s="86"/>
      <c r="FT1277" s="86"/>
      <c r="FU1277" s="86"/>
      <c r="FV1277" s="86"/>
      <c r="FW1277" s="86"/>
      <c r="FX1277" s="86"/>
      <c r="FY1277" s="86"/>
    </row>
    <row r="1278">
      <c r="A1278" s="32"/>
      <c r="B1278" s="32"/>
      <c r="C1278" s="32"/>
      <c r="D1278" s="54"/>
      <c r="E1278" s="54"/>
      <c r="H1278" s="32"/>
      <c r="J1278" s="90"/>
      <c r="K1278" s="90"/>
      <c r="L1278" s="90"/>
      <c r="M1278" s="90"/>
      <c r="N1278" s="90"/>
      <c r="O1278" s="79"/>
      <c r="P1278" s="79"/>
      <c r="Q1278" s="79"/>
      <c r="R1278" s="79"/>
      <c r="S1278" s="79"/>
      <c r="T1278" s="79"/>
      <c r="U1278" s="79"/>
      <c r="V1278" s="79"/>
      <c r="W1278" s="79"/>
      <c r="X1278" s="79"/>
      <c r="Y1278" s="79"/>
      <c r="Z1278" s="79"/>
      <c r="AA1278" s="79"/>
      <c r="AB1278" s="79"/>
      <c r="AC1278" s="79"/>
      <c r="AD1278" s="79"/>
      <c r="AE1278" s="79"/>
      <c r="AF1278" s="79"/>
      <c r="AG1278" s="79"/>
      <c r="AH1278" s="28"/>
      <c r="AI1278" s="28"/>
      <c r="AJ1278" s="28"/>
      <c r="AK1278" s="91"/>
      <c r="AL1278" s="91"/>
      <c r="AM1278" s="90"/>
      <c r="AN1278" s="90"/>
      <c r="AO1278" s="90"/>
      <c r="AP1278" s="90"/>
      <c r="AQ1278" s="90"/>
      <c r="AR1278" s="90"/>
      <c r="AS1278" s="40"/>
      <c r="AT1278" s="40"/>
      <c r="AU1278" s="40"/>
      <c r="AV1278" s="90"/>
      <c r="AW1278" s="90"/>
      <c r="AZ1278" s="93"/>
      <c r="BA1278" s="93"/>
      <c r="BB1278" s="28"/>
      <c r="BC1278" s="85"/>
      <c r="BD1278" s="86"/>
      <c r="BE1278" s="86"/>
      <c r="BF1278" s="86"/>
      <c r="BG1278" s="86"/>
      <c r="BH1278" s="86"/>
      <c r="BI1278" s="86"/>
      <c r="BJ1278" s="86"/>
      <c r="BK1278" s="86"/>
      <c r="BL1278" s="86"/>
      <c r="BM1278" s="86"/>
      <c r="BN1278" s="86"/>
      <c r="BO1278" s="86"/>
      <c r="BP1278" s="86"/>
      <c r="BQ1278" s="86"/>
      <c r="BR1278" s="86"/>
      <c r="BS1278" s="86"/>
      <c r="BT1278" s="86"/>
      <c r="BU1278" s="86"/>
      <c r="BV1278" s="86"/>
      <c r="BW1278" s="86"/>
      <c r="BX1278" s="86"/>
      <c r="BY1278" s="86"/>
      <c r="BZ1278" s="86"/>
      <c r="CA1278" s="86"/>
      <c r="CB1278" s="86"/>
      <c r="CC1278" s="86"/>
      <c r="CD1278" s="86"/>
      <c r="CE1278" s="86"/>
      <c r="CF1278" s="86"/>
      <c r="CG1278" s="86"/>
      <c r="CH1278" s="86"/>
      <c r="CI1278" s="86"/>
      <c r="CJ1278" s="86"/>
      <c r="CK1278" s="86"/>
      <c r="CL1278" s="86"/>
      <c r="CM1278" s="86"/>
      <c r="CN1278" s="86"/>
      <c r="CO1278" s="86"/>
      <c r="CP1278" s="86"/>
      <c r="CQ1278" s="86"/>
      <c r="CR1278" s="86"/>
      <c r="CS1278" s="86"/>
      <c r="CT1278" s="86"/>
      <c r="CU1278" s="86"/>
      <c r="CV1278" s="86"/>
      <c r="CW1278" s="86"/>
      <c r="CX1278" s="86"/>
      <c r="CY1278" s="86"/>
      <c r="CZ1278" s="86"/>
      <c r="DA1278" s="86"/>
      <c r="DB1278" s="86"/>
      <c r="DC1278" s="86"/>
      <c r="DD1278" s="86"/>
      <c r="DE1278" s="86"/>
      <c r="DF1278" s="86"/>
      <c r="DG1278" s="86"/>
      <c r="DH1278" s="86"/>
      <c r="DI1278" s="86"/>
      <c r="DJ1278" s="86"/>
      <c r="DK1278" s="86"/>
      <c r="DL1278" s="86"/>
      <c r="DM1278" s="86"/>
      <c r="DN1278" s="86"/>
      <c r="DO1278" s="86"/>
      <c r="DP1278" s="86"/>
      <c r="DQ1278" s="86"/>
      <c r="DR1278" s="86"/>
      <c r="DS1278" s="86"/>
      <c r="DT1278" s="86"/>
      <c r="DU1278" s="86"/>
      <c r="DV1278" s="86"/>
      <c r="DW1278" s="86"/>
      <c r="DX1278" s="86"/>
      <c r="DY1278" s="86"/>
      <c r="DZ1278" s="86"/>
      <c r="EA1278" s="86"/>
      <c r="EB1278" s="86"/>
      <c r="EC1278" s="86"/>
      <c r="ED1278" s="86"/>
      <c r="EE1278" s="86"/>
      <c r="EF1278" s="86"/>
      <c r="EG1278" s="86"/>
      <c r="EH1278" s="86"/>
      <c r="EI1278" s="86"/>
      <c r="EJ1278" s="86"/>
      <c r="EK1278" s="86"/>
      <c r="EL1278" s="86"/>
      <c r="EM1278" s="86"/>
      <c r="EN1278" s="86"/>
      <c r="EO1278" s="86"/>
      <c r="EP1278" s="86"/>
      <c r="EQ1278" s="86"/>
      <c r="ER1278" s="86"/>
      <c r="ES1278" s="86"/>
      <c r="ET1278" s="86"/>
      <c r="EU1278" s="86"/>
      <c r="EV1278" s="86"/>
      <c r="EW1278" s="86"/>
      <c r="EX1278" s="86"/>
      <c r="EY1278" s="86"/>
      <c r="EZ1278" s="86"/>
      <c r="FA1278" s="86"/>
      <c r="FB1278" s="86"/>
      <c r="FC1278" s="86"/>
      <c r="FD1278" s="86"/>
      <c r="FE1278" s="86"/>
      <c r="FF1278" s="86"/>
      <c r="FG1278" s="86"/>
      <c r="FH1278" s="86"/>
      <c r="FI1278" s="86"/>
      <c r="FJ1278" s="86"/>
      <c r="FK1278" s="86"/>
      <c r="FL1278" s="86"/>
      <c r="FM1278" s="86"/>
      <c r="FN1278" s="86"/>
      <c r="FO1278" s="86"/>
      <c r="FP1278" s="86"/>
      <c r="FQ1278" s="86"/>
      <c r="FR1278" s="86"/>
      <c r="FS1278" s="86"/>
      <c r="FT1278" s="86"/>
      <c r="FU1278" s="86"/>
      <c r="FV1278" s="86"/>
      <c r="FW1278" s="86"/>
      <c r="FX1278" s="86"/>
      <c r="FY1278" s="86"/>
    </row>
    <row r="1279">
      <c r="A1279" s="32"/>
      <c r="B1279" s="32"/>
      <c r="C1279" s="32"/>
      <c r="D1279" s="54"/>
      <c r="E1279" s="54"/>
      <c r="H1279" s="32"/>
      <c r="J1279" s="90"/>
      <c r="K1279" s="90"/>
      <c r="L1279" s="90"/>
      <c r="M1279" s="90"/>
      <c r="N1279" s="90"/>
      <c r="O1279" s="79"/>
      <c r="P1279" s="79"/>
      <c r="Q1279" s="79"/>
      <c r="R1279" s="79"/>
      <c r="S1279" s="79"/>
      <c r="T1279" s="79"/>
      <c r="U1279" s="79"/>
      <c r="V1279" s="79"/>
      <c r="W1279" s="79"/>
      <c r="X1279" s="79"/>
      <c r="Y1279" s="79"/>
      <c r="Z1279" s="79"/>
      <c r="AA1279" s="79"/>
      <c r="AB1279" s="79"/>
      <c r="AC1279" s="79"/>
      <c r="AD1279" s="79"/>
      <c r="AE1279" s="79"/>
      <c r="AF1279" s="79"/>
      <c r="AG1279" s="79"/>
      <c r="AH1279" s="28"/>
      <c r="AI1279" s="28"/>
      <c r="AJ1279" s="28"/>
      <c r="AK1279" s="91"/>
      <c r="AL1279" s="91"/>
      <c r="AM1279" s="90"/>
      <c r="AN1279" s="90"/>
      <c r="AO1279" s="90"/>
      <c r="AP1279" s="90"/>
      <c r="AQ1279" s="90"/>
      <c r="AR1279" s="90"/>
      <c r="AS1279" s="40"/>
      <c r="AT1279" s="40"/>
      <c r="AU1279" s="40"/>
      <c r="AV1279" s="90"/>
      <c r="AW1279" s="90"/>
      <c r="AZ1279" s="93"/>
      <c r="BA1279" s="93"/>
      <c r="BB1279" s="28"/>
      <c r="BC1279" s="85"/>
      <c r="BD1279" s="86"/>
      <c r="BE1279" s="86"/>
      <c r="BF1279" s="86"/>
      <c r="BG1279" s="86"/>
      <c r="BH1279" s="86"/>
      <c r="BI1279" s="86"/>
      <c r="BJ1279" s="86"/>
      <c r="BK1279" s="86"/>
      <c r="BL1279" s="86"/>
      <c r="BM1279" s="86"/>
      <c r="BN1279" s="86"/>
      <c r="BO1279" s="86"/>
      <c r="BP1279" s="86"/>
      <c r="BQ1279" s="86"/>
      <c r="BR1279" s="86"/>
      <c r="BS1279" s="86"/>
      <c r="BT1279" s="86"/>
      <c r="BU1279" s="86"/>
      <c r="BV1279" s="86"/>
      <c r="BW1279" s="86"/>
      <c r="BX1279" s="86"/>
      <c r="BY1279" s="86"/>
      <c r="BZ1279" s="86"/>
      <c r="CA1279" s="86"/>
      <c r="CB1279" s="86"/>
      <c r="CC1279" s="86"/>
      <c r="CD1279" s="86"/>
      <c r="CE1279" s="86"/>
      <c r="CF1279" s="86"/>
      <c r="CG1279" s="86"/>
      <c r="CH1279" s="86"/>
      <c r="CI1279" s="86"/>
      <c r="CJ1279" s="86"/>
      <c r="CK1279" s="86"/>
      <c r="CL1279" s="86"/>
      <c r="CM1279" s="86"/>
      <c r="CN1279" s="86"/>
      <c r="CO1279" s="86"/>
      <c r="CP1279" s="86"/>
      <c r="CQ1279" s="86"/>
      <c r="CR1279" s="86"/>
      <c r="CS1279" s="86"/>
      <c r="CT1279" s="86"/>
      <c r="CU1279" s="86"/>
      <c r="CV1279" s="86"/>
      <c r="CW1279" s="86"/>
      <c r="CX1279" s="86"/>
      <c r="CY1279" s="86"/>
      <c r="CZ1279" s="86"/>
      <c r="DA1279" s="86"/>
      <c r="DB1279" s="86"/>
      <c r="DC1279" s="86"/>
      <c r="DD1279" s="86"/>
      <c r="DE1279" s="86"/>
      <c r="DF1279" s="86"/>
      <c r="DG1279" s="86"/>
      <c r="DH1279" s="86"/>
      <c r="DI1279" s="86"/>
      <c r="DJ1279" s="86"/>
      <c r="DK1279" s="86"/>
      <c r="DL1279" s="86"/>
      <c r="DM1279" s="86"/>
      <c r="DN1279" s="86"/>
      <c r="DO1279" s="86"/>
      <c r="DP1279" s="86"/>
      <c r="DQ1279" s="86"/>
      <c r="DR1279" s="86"/>
      <c r="DS1279" s="86"/>
      <c r="DT1279" s="86"/>
      <c r="DU1279" s="86"/>
      <c r="DV1279" s="86"/>
      <c r="DW1279" s="86"/>
      <c r="DX1279" s="86"/>
      <c r="DY1279" s="86"/>
      <c r="DZ1279" s="86"/>
      <c r="EA1279" s="86"/>
      <c r="EB1279" s="86"/>
      <c r="EC1279" s="86"/>
      <c r="ED1279" s="86"/>
      <c r="EE1279" s="86"/>
      <c r="EF1279" s="86"/>
      <c r="EG1279" s="86"/>
      <c r="EH1279" s="86"/>
      <c r="EI1279" s="86"/>
      <c r="EJ1279" s="86"/>
      <c r="EK1279" s="86"/>
      <c r="EL1279" s="86"/>
      <c r="EM1279" s="86"/>
      <c r="EN1279" s="86"/>
      <c r="EO1279" s="86"/>
      <c r="EP1279" s="86"/>
      <c r="EQ1279" s="86"/>
      <c r="ER1279" s="86"/>
      <c r="ES1279" s="86"/>
      <c r="ET1279" s="86"/>
      <c r="EU1279" s="86"/>
      <c r="EV1279" s="86"/>
      <c r="EW1279" s="86"/>
      <c r="EX1279" s="86"/>
      <c r="EY1279" s="86"/>
      <c r="EZ1279" s="86"/>
      <c r="FA1279" s="86"/>
      <c r="FB1279" s="86"/>
      <c r="FC1279" s="86"/>
      <c r="FD1279" s="86"/>
      <c r="FE1279" s="86"/>
      <c r="FF1279" s="86"/>
      <c r="FG1279" s="86"/>
      <c r="FH1279" s="86"/>
      <c r="FI1279" s="86"/>
      <c r="FJ1279" s="86"/>
      <c r="FK1279" s="86"/>
      <c r="FL1279" s="86"/>
      <c r="FM1279" s="86"/>
      <c r="FN1279" s="86"/>
      <c r="FO1279" s="86"/>
      <c r="FP1279" s="86"/>
      <c r="FQ1279" s="86"/>
      <c r="FR1279" s="86"/>
      <c r="FS1279" s="86"/>
      <c r="FT1279" s="86"/>
      <c r="FU1279" s="86"/>
      <c r="FV1279" s="86"/>
      <c r="FW1279" s="86"/>
      <c r="FX1279" s="86"/>
      <c r="FY1279" s="86"/>
    </row>
    <row r="1280">
      <c r="A1280" s="32"/>
      <c r="B1280" s="32"/>
      <c r="C1280" s="32"/>
      <c r="D1280" s="54"/>
      <c r="E1280" s="54"/>
      <c r="H1280" s="32"/>
      <c r="J1280" s="90"/>
      <c r="K1280" s="90"/>
      <c r="L1280" s="90"/>
      <c r="M1280" s="90"/>
      <c r="N1280" s="90"/>
      <c r="O1280" s="79"/>
      <c r="P1280" s="79"/>
      <c r="Q1280" s="79"/>
      <c r="R1280" s="79"/>
      <c r="S1280" s="79"/>
      <c r="T1280" s="79"/>
      <c r="U1280" s="79"/>
      <c r="V1280" s="79"/>
      <c r="W1280" s="79"/>
      <c r="X1280" s="79"/>
      <c r="Y1280" s="79"/>
      <c r="Z1280" s="79"/>
      <c r="AA1280" s="79"/>
      <c r="AB1280" s="79"/>
      <c r="AC1280" s="79"/>
      <c r="AD1280" s="79"/>
      <c r="AE1280" s="79"/>
      <c r="AF1280" s="79"/>
      <c r="AG1280" s="79"/>
      <c r="AH1280" s="28"/>
      <c r="AI1280" s="28"/>
      <c r="AJ1280" s="28"/>
      <c r="AK1280" s="91"/>
      <c r="AL1280" s="91"/>
      <c r="AM1280" s="90"/>
      <c r="AN1280" s="90"/>
      <c r="AO1280" s="90"/>
      <c r="AP1280" s="90"/>
      <c r="AQ1280" s="90"/>
      <c r="AR1280" s="90"/>
      <c r="AS1280" s="40"/>
      <c r="AT1280" s="40"/>
      <c r="AU1280" s="40"/>
      <c r="AV1280" s="90"/>
      <c r="AW1280" s="90"/>
      <c r="AZ1280" s="93"/>
      <c r="BA1280" s="93"/>
      <c r="BB1280" s="28"/>
      <c r="BC1280" s="85"/>
      <c r="BD1280" s="86"/>
      <c r="BE1280" s="86"/>
      <c r="BF1280" s="86"/>
      <c r="BG1280" s="86"/>
      <c r="BH1280" s="86"/>
      <c r="BI1280" s="86"/>
      <c r="BJ1280" s="86"/>
      <c r="BK1280" s="86"/>
      <c r="BL1280" s="86"/>
      <c r="BM1280" s="86"/>
      <c r="BN1280" s="86"/>
      <c r="BO1280" s="86"/>
      <c r="BP1280" s="86"/>
      <c r="BQ1280" s="86"/>
      <c r="BR1280" s="86"/>
      <c r="BS1280" s="86"/>
      <c r="BT1280" s="86"/>
      <c r="BU1280" s="86"/>
      <c r="BV1280" s="86"/>
      <c r="BW1280" s="86"/>
      <c r="BX1280" s="86"/>
      <c r="BY1280" s="86"/>
      <c r="BZ1280" s="86"/>
      <c r="CA1280" s="86"/>
      <c r="CB1280" s="86"/>
      <c r="CC1280" s="86"/>
      <c r="CD1280" s="86"/>
      <c r="CE1280" s="86"/>
      <c r="CF1280" s="86"/>
      <c r="CG1280" s="86"/>
      <c r="CH1280" s="86"/>
      <c r="CI1280" s="86"/>
      <c r="CJ1280" s="86"/>
      <c r="CK1280" s="86"/>
      <c r="CL1280" s="86"/>
      <c r="CM1280" s="86"/>
      <c r="CN1280" s="86"/>
      <c r="CO1280" s="86"/>
      <c r="CP1280" s="86"/>
      <c r="CQ1280" s="86"/>
      <c r="CR1280" s="86"/>
      <c r="CS1280" s="86"/>
      <c r="CT1280" s="86"/>
      <c r="CU1280" s="86"/>
      <c r="CV1280" s="86"/>
      <c r="CW1280" s="86"/>
      <c r="CX1280" s="86"/>
      <c r="CY1280" s="86"/>
      <c r="CZ1280" s="86"/>
      <c r="DA1280" s="86"/>
      <c r="DB1280" s="86"/>
      <c r="DC1280" s="86"/>
      <c r="DD1280" s="86"/>
      <c r="DE1280" s="86"/>
      <c r="DF1280" s="86"/>
      <c r="DG1280" s="86"/>
      <c r="DH1280" s="86"/>
      <c r="DI1280" s="86"/>
      <c r="DJ1280" s="86"/>
      <c r="DK1280" s="86"/>
      <c r="DL1280" s="86"/>
      <c r="DM1280" s="86"/>
      <c r="DN1280" s="86"/>
      <c r="DO1280" s="86"/>
      <c r="DP1280" s="86"/>
      <c r="DQ1280" s="86"/>
      <c r="DR1280" s="86"/>
      <c r="DS1280" s="86"/>
      <c r="DT1280" s="86"/>
      <c r="DU1280" s="86"/>
      <c r="DV1280" s="86"/>
      <c r="DW1280" s="86"/>
      <c r="DX1280" s="86"/>
      <c r="DY1280" s="86"/>
      <c r="DZ1280" s="86"/>
      <c r="EA1280" s="86"/>
      <c r="EB1280" s="86"/>
      <c r="EC1280" s="86"/>
      <c r="ED1280" s="86"/>
      <c r="EE1280" s="86"/>
      <c r="EF1280" s="86"/>
      <c r="EG1280" s="86"/>
      <c r="EH1280" s="86"/>
      <c r="EI1280" s="86"/>
      <c r="EJ1280" s="86"/>
      <c r="EK1280" s="86"/>
      <c r="EL1280" s="86"/>
      <c r="EM1280" s="86"/>
      <c r="EN1280" s="86"/>
      <c r="EO1280" s="86"/>
      <c r="EP1280" s="86"/>
      <c r="EQ1280" s="86"/>
      <c r="ER1280" s="86"/>
      <c r="ES1280" s="86"/>
      <c r="ET1280" s="86"/>
      <c r="EU1280" s="86"/>
      <c r="EV1280" s="86"/>
      <c r="EW1280" s="86"/>
      <c r="EX1280" s="86"/>
      <c r="EY1280" s="86"/>
      <c r="EZ1280" s="86"/>
      <c r="FA1280" s="86"/>
      <c r="FB1280" s="86"/>
      <c r="FC1280" s="86"/>
      <c r="FD1280" s="86"/>
      <c r="FE1280" s="86"/>
      <c r="FF1280" s="86"/>
      <c r="FG1280" s="86"/>
      <c r="FH1280" s="86"/>
      <c r="FI1280" s="86"/>
      <c r="FJ1280" s="86"/>
      <c r="FK1280" s="86"/>
      <c r="FL1280" s="86"/>
      <c r="FM1280" s="86"/>
      <c r="FN1280" s="86"/>
      <c r="FO1280" s="86"/>
      <c r="FP1280" s="86"/>
      <c r="FQ1280" s="86"/>
      <c r="FR1280" s="86"/>
      <c r="FS1280" s="86"/>
      <c r="FT1280" s="86"/>
      <c r="FU1280" s="86"/>
      <c r="FV1280" s="86"/>
      <c r="FW1280" s="86"/>
      <c r="FX1280" s="86"/>
      <c r="FY1280" s="86"/>
    </row>
    <row r="1281">
      <c r="A1281" s="32"/>
      <c r="B1281" s="32"/>
      <c r="C1281" s="32"/>
      <c r="D1281" s="54"/>
      <c r="E1281" s="54"/>
      <c r="H1281" s="32"/>
      <c r="J1281" s="90"/>
      <c r="K1281" s="90"/>
      <c r="L1281" s="90"/>
      <c r="M1281" s="90"/>
      <c r="N1281" s="90"/>
      <c r="O1281" s="79"/>
      <c r="P1281" s="79"/>
      <c r="Q1281" s="79"/>
      <c r="R1281" s="79"/>
      <c r="S1281" s="79"/>
      <c r="T1281" s="79"/>
      <c r="U1281" s="79"/>
      <c r="V1281" s="79"/>
      <c r="W1281" s="79"/>
      <c r="X1281" s="79"/>
      <c r="Y1281" s="79"/>
      <c r="Z1281" s="79"/>
      <c r="AA1281" s="79"/>
      <c r="AB1281" s="79"/>
      <c r="AC1281" s="79"/>
      <c r="AD1281" s="79"/>
      <c r="AE1281" s="79"/>
      <c r="AF1281" s="79"/>
      <c r="AG1281" s="79"/>
      <c r="AH1281" s="28"/>
      <c r="AI1281" s="28"/>
      <c r="AJ1281" s="28"/>
      <c r="AK1281" s="91"/>
      <c r="AL1281" s="91"/>
      <c r="AM1281" s="90"/>
      <c r="AN1281" s="90"/>
      <c r="AO1281" s="90"/>
      <c r="AP1281" s="90"/>
      <c r="AQ1281" s="90"/>
      <c r="AR1281" s="90"/>
      <c r="AS1281" s="40"/>
      <c r="AT1281" s="40"/>
      <c r="AU1281" s="40"/>
      <c r="AV1281" s="90"/>
      <c r="AW1281" s="90"/>
      <c r="AZ1281" s="93"/>
      <c r="BA1281" s="93"/>
      <c r="BB1281" s="28"/>
      <c r="BC1281" s="85"/>
      <c r="BD1281" s="86"/>
      <c r="BE1281" s="86"/>
      <c r="BF1281" s="86"/>
      <c r="BG1281" s="86"/>
      <c r="BH1281" s="86"/>
      <c r="BI1281" s="86"/>
      <c r="BJ1281" s="86"/>
      <c r="BK1281" s="86"/>
      <c r="BL1281" s="86"/>
      <c r="BM1281" s="86"/>
      <c r="BN1281" s="86"/>
      <c r="BO1281" s="86"/>
      <c r="BP1281" s="86"/>
      <c r="BQ1281" s="86"/>
      <c r="BR1281" s="86"/>
      <c r="BS1281" s="86"/>
      <c r="BT1281" s="86"/>
      <c r="BU1281" s="86"/>
      <c r="BV1281" s="86"/>
      <c r="BW1281" s="86"/>
      <c r="BX1281" s="86"/>
      <c r="BY1281" s="86"/>
      <c r="BZ1281" s="86"/>
      <c r="CA1281" s="86"/>
      <c r="CB1281" s="86"/>
      <c r="CC1281" s="86"/>
      <c r="CD1281" s="86"/>
      <c r="CE1281" s="86"/>
      <c r="CF1281" s="86"/>
      <c r="CG1281" s="86"/>
      <c r="CH1281" s="86"/>
      <c r="CI1281" s="86"/>
      <c r="CJ1281" s="86"/>
      <c r="CK1281" s="86"/>
      <c r="CL1281" s="86"/>
      <c r="CM1281" s="86"/>
      <c r="CN1281" s="86"/>
      <c r="CO1281" s="86"/>
      <c r="CP1281" s="86"/>
      <c r="CQ1281" s="86"/>
      <c r="CR1281" s="86"/>
      <c r="CS1281" s="86"/>
      <c r="CT1281" s="86"/>
      <c r="CU1281" s="86"/>
      <c r="CV1281" s="86"/>
      <c r="CW1281" s="86"/>
      <c r="CX1281" s="86"/>
      <c r="CY1281" s="86"/>
      <c r="CZ1281" s="86"/>
      <c r="DA1281" s="86"/>
      <c r="DB1281" s="86"/>
      <c r="DC1281" s="86"/>
      <c r="DD1281" s="86"/>
      <c r="DE1281" s="86"/>
      <c r="DF1281" s="86"/>
      <c r="DG1281" s="86"/>
      <c r="DH1281" s="86"/>
      <c r="DI1281" s="86"/>
      <c r="DJ1281" s="86"/>
      <c r="DK1281" s="86"/>
      <c r="DL1281" s="86"/>
      <c r="DM1281" s="86"/>
      <c r="DN1281" s="86"/>
      <c r="DO1281" s="86"/>
      <c r="DP1281" s="86"/>
      <c r="DQ1281" s="86"/>
      <c r="DR1281" s="86"/>
      <c r="DS1281" s="86"/>
      <c r="DT1281" s="86"/>
      <c r="DU1281" s="86"/>
      <c r="DV1281" s="86"/>
      <c r="DW1281" s="86"/>
      <c r="DX1281" s="86"/>
      <c r="DY1281" s="86"/>
      <c r="DZ1281" s="86"/>
      <c r="EA1281" s="86"/>
      <c r="EB1281" s="86"/>
      <c r="EC1281" s="86"/>
      <c r="ED1281" s="86"/>
      <c r="EE1281" s="86"/>
      <c r="EF1281" s="86"/>
      <c r="EG1281" s="86"/>
      <c r="EH1281" s="86"/>
      <c r="EI1281" s="86"/>
      <c r="EJ1281" s="86"/>
      <c r="EK1281" s="86"/>
      <c r="EL1281" s="86"/>
      <c r="EM1281" s="86"/>
      <c r="EN1281" s="86"/>
      <c r="EO1281" s="86"/>
      <c r="EP1281" s="86"/>
      <c r="EQ1281" s="86"/>
      <c r="ER1281" s="86"/>
      <c r="ES1281" s="86"/>
      <c r="ET1281" s="86"/>
      <c r="EU1281" s="86"/>
      <c r="EV1281" s="86"/>
      <c r="EW1281" s="86"/>
      <c r="EX1281" s="86"/>
      <c r="EY1281" s="86"/>
      <c r="EZ1281" s="86"/>
      <c r="FA1281" s="86"/>
      <c r="FB1281" s="86"/>
      <c r="FC1281" s="86"/>
      <c r="FD1281" s="86"/>
      <c r="FE1281" s="86"/>
      <c r="FF1281" s="86"/>
      <c r="FG1281" s="86"/>
      <c r="FH1281" s="86"/>
      <c r="FI1281" s="86"/>
      <c r="FJ1281" s="86"/>
      <c r="FK1281" s="86"/>
      <c r="FL1281" s="86"/>
      <c r="FM1281" s="86"/>
      <c r="FN1281" s="86"/>
      <c r="FO1281" s="86"/>
      <c r="FP1281" s="86"/>
      <c r="FQ1281" s="86"/>
      <c r="FR1281" s="86"/>
      <c r="FS1281" s="86"/>
      <c r="FT1281" s="86"/>
      <c r="FU1281" s="86"/>
      <c r="FV1281" s="86"/>
      <c r="FW1281" s="86"/>
      <c r="FX1281" s="86"/>
      <c r="FY1281" s="86"/>
    </row>
    <row r="1282">
      <c r="A1282" s="32"/>
      <c r="B1282" s="32"/>
      <c r="C1282" s="32"/>
      <c r="D1282" s="54"/>
      <c r="E1282" s="54"/>
      <c r="H1282" s="32"/>
      <c r="J1282" s="90"/>
      <c r="K1282" s="90"/>
      <c r="L1282" s="90"/>
      <c r="M1282" s="90"/>
      <c r="N1282" s="90"/>
      <c r="O1282" s="79"/>
      <c r="P1282" s="79"/>
      <c r="Q1282" s="79"/>
      <c r="R1282" s="79"/>
      <c r="S1282" s="79"/>
      <c r="T1282" s="79"/>
      <c r="U1282" s="79"/>
      <c r="V1282" s="79"/>
      <c r="W1282" s="79"/>
      <c r="X1282" s="79"/>
      <c r="Y1282" s="79"/>
      <c r="Z1282" s="79"/>
      <c r="AA1282" s="79"/>
      <c r="AB1282" s="79"/>
      <c r="AC1282" s="79"/>
      <c r="AD1282" s="79"/>
      <c r="AE1282" s="79"/>
      <c r="AF1282" s="79"/>
      <c r="AG1282" s="79"/>
      <c r="AH1282" s="28"/>
      <c r="AI1282" s="28"/>
      <c r="AJ1282" s="28"/>
      <c r="AK1282" s="91"/>
      <c r="AL1282" s="91"/>
      <c r="AM1282" s="90"/>
      <c r="AN1282" s="90"/>
      <c r="AO1282" s="90"/>
      <c r="AP1282" s="90"/>
      <c r="AQ1282" s="90"/>
      <c r="AR1282" s="90"/>
      <c r="AS1282" s="40"/>
      <c r="AT1282" s="40"/>
      <c r="AU1282" s="40"/>
      <c r="AV1282" s="90"/>
      <c r="AW1282" s="90"/>
      <c r="AZ1282" s="93"/>
      <c r="BA1282" s="93"/>
      <c r="BB1282" s="28"/>
      <c r="BC1282" s="85"/>
      <c r="BD1282" s="86"/>
      <c r="BE1282" s="86"/>
      <c r="BF1282" s="86"/>
      <c r="BG1282" s="86"/>
      <c r="BH1282" s="86"/>
      <c r="BI1282" s="86"/>
      <c r="BJ1282" s="86"/>
      <c r="BK1282" s="86"/>
      <c r="BL1282" s="86"/>
      <c r="BM1282" s="86"/>
      <c r="BN1282" s="86"/>
      <c r="BO1282" s="86"/>
      <c r="BP1282" s="86"/>
      <c r="BQ1282" s="86"/>
      <c r="BR1282" s="86"/>
      <c r="BS1282" s="86"/>
      <c r="BT1282" s="86"/>
      <c r="BU1282" s="86"/>
      <c r="BV1282" s="86"/>
      <c r="BW1282" s="86"/>
      <c r="BX1282" s="86"/>
      <c r="BY1282" s="86"/>
      <c r="BZ1282" s="86"/>
      <c r="CA1282" s="86"/>
      <c r="CB1282" s="86"/>
      <c r="CC1282" s="86"/>
      <c r="CD1282" s="86"/>
      <c r="CE1282" s="86"/>
      <c r="CF1282" s="86"/>
      <c r="CG1282" s="86"/>
      <c r="CH1282" s="86"/>
      <c r="CI1282" s="86"/>
      <c r="CJ1282" s="86"/>
      <c r="CK1282" s="86"/>
      <c r="CL1282" s="86"/>
      <c r="CM1282" s="86"/>
      <c r="CN1282" s="86"/>
      <c r="CO1282" s="86"/>
      <c r="CP1282" s="86"/>
      <c r="CQ1282" s="86"/>
      <c r="CR1282" s="86"/>
      <c r="CS1282" s="86"/>
      <c r="CT1282" s="86"/>
      <c r="CU1282" s="86"/>
      <c r="CV1282" s="86"/>
      <c r="CW1282" s="86"/>
      <c r="CX1282" s="86"/>
      <c r="CY1282" s="86"/>
      <c r="CZ1282" s="86"/>
      <c r="DA1282" s="86"/>
      <c r="DB1282" s="86"/>
      <c r="DC1282" s="86"/>
      <c r="DD1282" s="86"/>
      <c r="DE1282" s="86"/>
      <c r="DF1282" s="86"/>
      <c r="DG1282" s="86"/>
      <c r="DH1282" s="86"/>
      <c r="DI1282" s="86"/>
      <c r="DJ1282" s="86"/>
      <c r="DK1282" s="86"/>
      <c r="DL1282" s="86"/>
      <c r="DM1282" s="86"/>
      <c r="DN1282" s="86"/>
      <c r="DO1282" s="86"/>
      <c r="DP1282" s="86"/>
      <c r="DQ1282" s="86"/>
      <c r="DR1282" s="86"/>
      <c r="DS1282" s="86"/>
      <c r="DT1282" s="86"/>
      <c r="DU1282" s="86"/>
      <c r="DV1282" s="86"/>
      <c r="DW1282" s="86"/>
      <c r="DX1282" s="86"/>
      <c r="DY1282" s="86"/>
      <c r="DZ1282" s="86"/>
      <c r="EA1282" s="86"/>
      <c r="EB1282" s="86"/>
      <c r="EC1282" s="86"/>
      <c r="ED1282" s="86"/>
      <c r="EE1282" s="86"/>
      <c r="EF1282" s="86"/>
      <c r="EG1282" s="86"/>
      <c r="EH1282" s="86"/>
      <c r="EI1282" s="86"/>
      <c r="EJ1282" s="86"/>
      <c r="EK1282" s="86"/>
      <c r="EL1282" s="86"/>
      <c r="EM1282" s="86"/>
      <c r="EN1282" s="86"/>
      <c r="EO1282" s="86"/>
      <c r="EP1282" s="86"/>
      <c r="EQ1282" s="86"/>
      <c r="ER1282" s="86"/>
      <c r="ES1282" s="86"/>
      <c r="ET1282" s="86"/>
      <c r="EU1282" s="86"/>
      <c r="EV1282" s="86"/>
      <c r="EW1282" s="86"/>
      <c r="EX1282" s="86"/>
      <c r="EY1282" s="86"/>
      <c r="EZ1282" s="86"/>
      <c r="FA1282" s="86"/>
      <c r="FB1282" s="86"/>
      <c r="FC1282" s="86"/>
      <c r="FD1282" s="86"/>
      <c r="FE1282" s="86"/>
      <c r="FF1282" s="86"/>
      <c r="FG1282" s="86"/>
      <c r="FH1282" s="86"/>
      <c r="FI1282" s="86"/>
      <c r="FJ1282" s="86"/>
      <c r="FK1282" s="86"/>
      <c r="FL1282" s="86"/>
      <c r="FM1282" s="86"/>
      <c r="FN1282" s="86"/>
      <c r="FO1282" s="86"/>
      <c r="FP1282" s="86"/>
      <c r="FQ1282" s="86"/>
      <c r="FR1282" s="86"/>
      <c r="FS1282" s="86"/>
      <c r="FT1282" s="86"/>
      <c r="FU1282" s="86"/>
      <c r="FV1282" s="86"/>
      <c r="FW1282" s="86"/>
      <c r="FX1282" s="86"/>
      <c r="FY1282" s="86"/>
    </row>
    <row r="1283">
      <c r="A1283" s="32"/>
      <c r="B1283" s="32"/>
      <c r="C1283" s="32"/>
      <c r="D1283" s="54"/>
      <c r="E1283" s="54"/>
      <c r="H1283" s="32"/>
      <c r="J1283" s="90"/>
      <c r="K1283" s="90"/>
      <c r="L1283" s="90"/>
      <c r="M1283" s="90"/>
      <c r="N1283" s="90"/>
      <c r="O1283" s="79"/>
      <c r="P1283" s="79"/>
      <c r="Q1283" s="79"/>
      <c r="R1283" s="79"/>
      <c r="S1283" s="79"/>
      <c r="T1283" s="79"/>
      <c r="U1283" s="79"/>
      <c r="V1283" s="79"/>
      <c r="W1283" s="79"/>
      <c r="X1283" s="79"/>
      <c r="Y1283" s="79"/>
      <c r="Z1283" s="79"/>
      <c r="AA1283" s="79"/>
      <c r="AB1283" s="79"/>
      <c r="AC1283" s="79"/>
      <c r="AD1283" s="79"/>
      <c r="AE1283" s="79"/>
      <c r="AF1283" s="79"/>
      <c r="AG1283" s="79"/>
      <c r="AH1283" s="28"/>
      <c r="AI1283" s="28"/>
      <c r="AJ1283" s="28"/>
      <c r="AK1283" s="91"/>
      <c r="AL1283" s="91"/>
      <c r="AM1283" s="90"/>
      <c r="AN1283" s="90"/>
      <c r="AO1283" s="90"/>
      <c r="AP1283" s="90"/>
      <c r="AQ1283" s="90"/>
      <c r="AR1283" s="90"/>
      <c r="AS1283" s="40"/>
      <c r="AT1283" s="40"/>
      <c r="AU1283" s="40"/>
      <c r="AV1283" s="90"/>
      <c r="AW1283" s="90"/>
      <c r="AZ1283" s="93"/>
      <c r="BA1283" s="93"/>
      <c r="BB1283" s="28"/>
      <c r="BC1283" s="85"/>
      <c r="BD1283" s="86"/>
      <c r="BE1283" s="86"/>
      <c r="BF1283" s="86"/>
      <c r="BG1283" s="86"/>
      <c r="BH1283" s="86"/>
      <c r="BI1283" s="86"/>
      <c r="BJ1283" s="86"/>
      <c r="BK1283" s="86"/>
      <c r="BL1283" s="86"/>
      <c r="BM1283" s="86"/>
      <c r="BN1283" s="86"/>
      <c r="BO1283" s="86"/>
      <c r="BP1283" s="86"/>
      <c r="BQ1283" s="86"/>
      <c r="BR1283" s="86"/>
      <c r="BS1283" s="86"/>
      <c r="BT1283" s="86"/>
      <c r="BU1283" s="86"/>
      <c r="BV1283" s="86"/>
      <c r="BW1283" s="86"/>
      <c r="BX1283" s="86"/>
      <c r="BY1283" s="86"/>
      <c r="BZ1283" s="86"/>
      <c r="CA1283" s="86"/>
      <c r="CB1283" s="86"/>
      <c r="CC1283" s="86"/>
      <c r="CD1283" s="86"/>
      <c r="CE1283" s="86"/>
      <c r="CF1283" s="86"/>
      <c r="CG1283" s="86"/>
      <c r="CH1283" s="86"/>
      <c r="CI1283" s="86"/>
      <c r="CJ1283" s="86"/>
      <c r="CK1283" s="86"/>
      <c r="CL1283" s="86"/>
      <c r="CM1283" s="86"/>
      <c r="CN1283" s="86"/>
      <c r="CO1283" s="86"/>
      <c r="CP1283" s="86"/>
      <c r="CQ1283" s="86"/>
      <c r="CR1283" s="86"/>
      <c r="CS1283" s="86"/>
      <c r="CT1283" s="86"/>
      <c r="CU1283" s="86"/>
      <c r="CV1283" s="86"/>
      <c r="CW1283" s="86"/>
      <c r="CX1283" s="86"/>
      <c r="CY1283" s="86"/>
      <c r="CZ1283" s="86"/>
      <c r="DA1283" s="86"/>
      <c r="DB1283" s="86"/>
      <c r="DC1283" s="86"/>
      <c r="DD1283" s="86"/>
      <c r="DE1283" s="86"/>
      <c r="DF1283" s="86"/>
      <c r="DG1283" s="86"/>
      <c r="DH1283" s="86"/>
      <c r="DI1283" s="86"/>
      <c r="DJ1283" s="86"/>
      <c r="DK1283" s="86"/>
      <c r="DL1283" s="86"/>
      <c r="DM1283" s="86"/>
      <c r="DN1283" s="86"/>
      <c r="DO1283" s="86"/>
      <c r="DP1283" s="86"/>
      <c r="DQ1283" s="86"/>
      <c r="DR1283" s="86"/>
      <c r="DS1283" s="86"/>
      <c r="DT1283" s="86"/>
      <c r="DU1283" s="86"/>
      <c r="DV1283" s="86"/>
      <c r="DW1283" s="86"/>
      <c r="DX1283" s="86"/>
      <c r="DY1283" s="86"/>
      <c r="DZ1283" s="86"/>
      <c r="EA1283" s="86"/>
      <c r="EB1283" s="86"/>
      <c r="EC1283" s="86"/>
      <c r="ED1283" s="86"/>
      <c r="EE1283" s="86"/>
      <c r="EF1283" s="86"/>
      <c r="EG1283" s="86"/>
      <c r="EH1283" s="86"/>
      <c r="EI1283" s="86"/>
      <c r="EJ1283" s="86"/>
      <c r="EK1283" s="86"/>
      <c r="EL1283" s="86"/>
      <c r="EM1283" s="86"/>
      <c r="EN1283" s="86"/>
      <c r="EO1283" s="86"/>
      <c r="EP1283" s="86"/>
      <c r="EQ1283" s="86"/>
      <c r="ER1283" s="86"/>
      <c r="ES1283" s="86"/>
      <c r="ET1283" s="86"/>
      <c r="EU1283" s="86"/>
      <c r="EV1283" s="86"/>
      <c r="EW1283" s="86"/>
      <c r="EX1283" s="86"/>
      <c r="EY1283" s="86"/>
      <c r="EZ1283" s="86"/>
      <c r="FA1283" s="86"/>
      <c r="FB1283" s="86"/>
      <c r="FC1283" s="86"/>
      <c r="FD1283" s="86"/>
      <c r="FE1283" s="86"/>
      <c r="FF1283" s="86"/>
      <c r="FG1283" s="86"/>
      <c r="FH1283" s="86"/>
      <c r="FI1283" s="86"/>
      <c r="FJ1283" s="86"/>
      <c r="FK1283" s="86"/>
      <c r="FL1283" s="86"/>
      <c r="FM1283" s="86"/>
      <c r="FN1283" s="86"/>
      <c r="FO1283" s="86"/>
      <c r="FP1283" s="86"/>
      <c r="FQ1283" s="86"/>
      <c r="FR1283" s="86"/>
      <c r="FS1283" s="86"/>
      <c r="FT1283" s="86"/>
      <c r="FU1283" s="86"/>
      <c r="FV1283" s="86"/>
      <c r="FW1283" s="86"/>
      <c r="FX1283" s="86"/>
      <c r="FY1283" s="86"/>
    </row>
    <row r="1284">
      <c r="A1284" s="32"/>
      <c r="B1284" s="32"/>
      <c r="C1284" s="32"/>
      <c r="D1284" s="54"/>
      <c r="E1284" s="54"/>
      <c r="H1284" s="32"/>
      <c r="J1284" s="90"/>
      <c r="K1284" s="90"/>
      <c r="L1284" s="90"/>
      <c r="M1284" s="90"/>
      <c r="N1284" s="90"/>
      <c r="O1284" s="79"/>
      <c r="P1284" s="79"/>
      <c r="Q1284" s="79"/>
      <c r="R1284" s="79"/>
      <c r="S1284" s="79"/>
      <c r="T1284" s="79"/>
      <c r="U1284" s="79"/>
      <c r="V1284" s="79"/>
      <c r="W1284" s="79"/>
      <c r="X1284" s="79"/>
      <c r="Y1284" s="79"/>
      <c r="Z1284" s="79"/>
      <c r="AA1284" s="79"/>
      <c r="AB1284" s="79"/>
      <c r="AC1284" s="79"/>
      <c r="AD1284" s="79"/>
      <c r="AE1284" s="79"/>
      <c r="AF1284" s="79"/>
      <c r="AG1284" s="79"/>
      <c r="AH1284" s="28"/>
      <c r="AI1284" s="28"/>
      <c r="AJ1284" s="28"/>
      <c r="AK1284" s="91"/>
      <c r="AL1284" s="91"/>
      <c r="AM1284" s="90"/>
      <c r="AN1284" s="90"/>
      <c r="AO1284" s="90"/>
      <c r="AP1284" s="90"/>
      <c r="AQ1284" s="90"/>
      <c r="AR1284" s="90"/>
      <c r="AS1284" s="40"/>
      <c r="AT1284" s="40"/>
      <c r="AU1284" s="40"/>
      <c r="AV1284" s="90"/>
      <c r="AW1284" s="90"/>
      <c r="AZ1284" s="93"/>
      <c r="BA1284" s="93"/>
      <c r="BB1284" s="28"/>
      <c r="BC1284" s="85"/>
      <c r="BD1284" s="86"/>
      <c r="BE1284" s="86"/>
      <c r="BF1284" s="86"/>
      <c r="BG1284" s="86"/>
      <c r="BH1284" s="86"/>
      <c r="BI1284" s="86"/>
      <c r="BJ1284" s="86"/>
      <c r="BK1284" s="86"/>
      <c r="BL1284" s="86"/>
      <c r="BM1284" s="86"/>
      <c r="BN1284" s="86"/>
      <c r="BO1284" s="86"/>
      <c r="BP1284" s="86"/>
      <c r="BQ1284" s="86"/>
      <c r="BR1284" s="86"/>
      <c r="BS1284" s="86"/>
      <c r="BT1284" s="86"/>
      <c r="BU1284" s="86"/>
      <c r="BV1284" s="86"/>
      <c r="BW1284" s="86"/>
      <c r="BX1284" s="86"/>
      <c r="BY1284" s="86"/>
      <c r="BZ1284" s="86"/>
      <c r="CA1284" s="86"/>
      <c r="CB1284" s="86"/>
      <c r="CC1284" s="86"/>
      <c r="CD1284" s="86"/>
      <c r="CE1284" s="86"/>
      <c r="CF1284" s="86"/>
      <c r="CG1284" s="86"/>
      <c r="CH1284" s="86"/>
      <c r="CI1284" s="86"/>
      <c r="CJ1284" s="86"/>
      <c r="CK1284" s="86"/>
      <c r="CL1284" s="86"/>
      <c r="CM1284" s="86"/>
      <c r="CN1284" s="86"/>
      <c r="CO1284" s="86"/>
      <c r="CP1284" s="86"/>
      <c r="CQ1284" s="86"/>
      <c r="CR1284" s="86"/>
      <c r="CS1284" s="86"/>
      <c r="CT1284" s="86"/>
      <c r="CU1284" s="86"/>
      <c r="CV1284" s="86"/>
      <c r="CW1284" s="86"/>
      <c r="CX1284" s="86"/>
      <c r="CY1284" s="86"/>
      <c r="CZ1284" s="86"/>
      <c r="DA1284" s="86"/>
      <c r="DB1284" s="86"/>
      <c r="DC1284" s="86"/>
      <c r="DD1284" s="86"/>
      <c r="DE1284" s="86"/>
      <c r="DF1284" s="86"/>
      <c r="DG1284" s="86"/>
      <c r="DH1284" s="86"/>
      <c r="DI1284" s="86"/>
      <c r="DJ1284" s="86"/>
      <c r="DK1284" s="86"/>
      <c r="DL1284" s="86"/>
      <c r="DM1284" s="86"/>
      <c r="DN1284" s="86"/>
      <c r="DO1284" s="86"/>
      <c r="DP1284" s="86"/>
      <c r="DQ1284" s="86"/>
      <c r="DR1284" s="86"/>
      <c r="DS1284" s="86"/>
      <c r="DT1284" s="86"/>
      <c r="DU1284" s="86"/>
      <c r="DV1284" s="86"/>
      <c r="DW1284" s="86"/>
      <c r="DX1284" s="86"/>
      <c r="DY1284" s="86"/>
      <c r="DZ1284" s="86"/>
      <c r="EA1284" s="86"/>
      <c r="EB1284" s="86"/>
      <c r="EC1284" s="86"/>
      <c r="ED1284" s="86"/>
      <c r="EE1284" s="86"/>
      <c r="EF1284" s="86"/>
      <c r="EG1284" s="86"/>
      <c r="EH1284" s="86"/>
      <c r="EI1284" s="86"/>
      <c r="EJ1284" s="86"/>
      <c r="EK1284" s="86"/>
      <c r="EL1284" s="86"/>
      <c r="EM1284" s="86"/>
      <c r="EN1284" s="86"/>
      <c r="EO1284" s="86"/>
      <c r="EP1284" s="86"/>
      <c r="EQ1284" s="86"/>
      <c r="ER1284" s="86"/>
      <c r="ES1284" s="86"/>
      <c r="ET1284" s="86"/>
      <c r="EU1284" s="86"/>
      <c r="EV1284" s="86"/>
      <c r="EW1284" s="86"/>
      <c r="EX1284" s="86"/>
      <c r="EY1284" s="86"/>
      <c r="EZ1284" s="86"/>
      <c r="FA1284" s="86"/>
      <c r="FB1284" s="86"/>
      <c r="FC1284" s="86"/>
      <c r="FD1284" s="86"/>
      <c r="FE1284" s="86"/>
      <c r="FF1284" s="86"/>
      <c r="FG1284" s="86"/>
      <c r="FH1284" s="86"/>
      <c r="FI1284" s="86"/>
      <c r="FJ1284" s="86"/>
      <c r="FK1284" s="86"/>
      <c r="FL1284" s="86"/>
      <c r="FM1284" s="86"/>
      <c r="FN1284" s="86"/>
      <c r="FO1284" s="86"/>
      <c r="FP1284" s="86"/>
      <c r="FQ1284" s="86"/>
      <c r="FR1284" s="86"/>
      <c r="FS1284" s="86"/>
      <c r="FT1284" s="86"/>
      <c r="FU1284" s="86"/>
      <c r="FV1284" s="86"/>
      <c r="FW1284" s="86"/>
      <c r="FX1284" s="86"/>
      <c r="FY1284" s="86"/>
    </row>
    <row r="1285">
      <c r="A1285" s="32"/>
      <c r="B1285" s="32"/>
      <c r="C1285" s="32"/>
      <c r="D1285" s="54"/>
      <c r="E1285" s="54"/>
      <c r="H1285" s="32"/>
      <c r="J1285" s="90"/>
      <c r="K1285" s="90"/>
      <c r="L1285" s="90"/>
      <c r="M1285" s="90"/>
      <c r="N1285" s="90"/>
      <c r="O1285" s="79"/>
      <c r="P1285" s="79"/>
      <c r="Q1285" s="79"/>
      <c r="R1285" s="79"/>
      <c r="S1285" s="79"/>
      <c r="T1285" s="79"/>
      <c r="U1285" s="79"/>
      <c r="V1285" s="79"/>
      <c r="W1285" s="79"/>
      <c r="X1285" s="79"/>
      <c r="Y1285" s="79"/>
      <c r="Z1285" s="79"/>
      <c r="AA1285" s="79"/>
      <c r="AB1285" s="79"/>
      <c r="AC1285" s="79"/>
      <c r="AD1285" s="79"/>
      <c r="AE1285" s="79"/>
      <c r="AF1285" s="79"/>
      <c r="AG1285" s="79"/>
      <c r="AH1285" s="28"/>
      <c r="AI1285" s="28"/>
      <c r="AJ1285" s="28"/>
      <c r="AK1285" s="91"/>
      <c r="AL1285" s="91"/>
      <c r="AM1285" s="90"/>
      <c r="AN1285" s="90"/>
      <c r="AO1285" s="90"/>
      <c r="AP1285" s="90"/>
      <c r="AQ1285" s="90"/>
      <c r="AR1285" s="90"/>
      <c r="AS1285" s="40"/>
      <c r="AT1285" s="40"/>
      <c r="AU1285" s="40"/>
      <c r="AV1285" s="90"/>
      <c r="AW1285" s="90"/>
      <c r="AZ1285" s="93"/>
      <c r="BA1285" s="93"/>
      <c r="BB1285" s="28"/>
      <c r="BC1285" s="85"/>
      <c r="BD1285" s="86"/>
      <c r="BE1285" s="86"/>
      <c r="BF1285" s="86"/>
      <c r="BG1285" s="86"/>
      <c r="BH1285" s="86"/>
      <c r="BI1285" s="86"/>
      <c r="BJ1285" s="86"/>
      <c r="BK1285" s="86"/>
      <c r="BL1285" s="86"/>
      <c r="BM1285" s="86"/>
      <c r="BN1285" s="86"/>
      <c r="BO1285" s="86"/>
      <c r="BP1285" s="86"/>
      <c r="BQ1285" s="86"/>
      <c r="BR1285" s="86"/>
      <c r="BS1285" s="86"/>
      <c r="BT1285" s="86"/>
      <c r="BU1285" s="86"/>
      <c r="BV1285" s="86"/>
      <c r="BW1285" s="86"/>
      <c r="BX1285" s="86"/>
      <c r="BY1285" s="86"/>
      <c r="BZ1285" s="86"/>
      <c r="CA1285" s="86"/>
      <c r="CB1285" s="86"/>
      <c r="CC1285" s="86"/>
      <c r="CD1285" s="86"/>
      <c r="CE1285" s="86"/>
      <c r="CF1285" s="86"/>
      <c r="CG1285" s="86"/>
      <c r="CH1285" s="86"/>
      <c r="CI1285" s="86"/>
      <c r="CJ1285" s="86"/>
      <c r="CK1285" s="86"/>
      <c r="CL1285" s="86"/>
      <c r="CM1285" s="86"/>
      <c r="CN1285" s="86"/>
      <c r="CO1285" s="86"/>
      <c r="CP1285" s="86"/>
      <c r="CQ1285" s="86"/>
      <c r="CR1285" s="86"/>
      <c r="CS1285" s="86"/>
      <c r="CT1285" s="86"/>
      <c r="CU1285" s="86"/>
      <c r="CV1285" s="86"/>
      <c r="CW1285" s="86"/>
      <c r="CX1285" s="86"/>
      <c r="CY1285" s="86"/>
      <c r="CZ1285" s="86"/>
      <c r="DA1285" s="86"/>
      <c r="DB1285" s="86"/>
      <c r="DC1285" s="86"/>
      <c r="DD1285" s="86"/>
      <c r="DE1285" s="86"/>
      <c r="DF1285" s="86"/>
      <c r="DG1285" s="86"/>
      <c r="DH1285" s="86"/>
      <c r="DI1285" s="86"/>
      <c r="DJ1285" s="86"/>
      <c r="DK1285" s="86"/>
      <c r="DL1285" s="86"/>
      <c r="DM1285" s="86"/>
      <c r="DN1285" s="86"/>
      <c r="DO1285" s="86"/>
      <c r="DP1285" s="86"/>
      <c r="DQ1285" s="86"/>
      <c r="DR1285" s="86"/>
      <c r="DS1285" s="86"/>
      <c r="DT1285" s="86"/>
      <c r="DU1285" s="86"/>
      <c r="DV1285" s="86"/>
      <c r="DW1285" s="86"/>
      <c r="DX1285" s="86"/>
      <c r="DY1285" s="86"/>
      <c r="DZ1285" s="86"/>
      <c r="EA1285" s="86"/>
      <c r="EB1285" s="86"/>
      <c r="EC1285" s="86"/>
      <c r="ED1285" s="86"/>
      <c r="EE1285" s="86"/>
      <c r="EF1285" s="86"/>
      <c r="EG1285" s="86"/>
      <c r="EH1285" s="86"/>
      <c r="EI1285" s="86"/>
      <c r="EJ1285" s="86"/>
      <c r="EK1285" s="86"/>
      <c r="EL1285" s="86"/>
      <c r="EM1285" s="86"/>
      <c r="EN1285" s="86"/>
      <c r="EO1285" s="86"/>
      <c r="EP1285" s="86"/>
      <c r="EQ1285" s="86"/>
      <c r="ER1285" s="86"/>
      <c r="ES1285" s="86"/>
      <c r="ET1285" s="86"/>
      <c r="EU1285" s="86"/>
      <c r="EV1285" s="86"/>
      <c r="EW1285" s="86"/>
      <c r="EX1285" s="86"/>
      <c r="EY1285" s="86"/>
      <c r="EZ1285" s="86"/>
      <c r="FA1285" s="86"/>
      <c r="FB1285" s="86"/>
      <c r="FC1285" s="86"/>
      <c r="FD1285" s="86"/>
      <c r="FE1285" s="86"/>
      <c r="FF1285" s="86"/>
      <c r="FG1285" s="86"/>
      <c r="FH1285" s="86"/>
      <c r="FI1285" s="86"/>
      <c r="FJ1285" s="86"/>
      <c r="FK1285" s="86"/>
      <c r="FL1285" s="86"/>
      <c r="FM1285" s="86"/>
      <c r="FN1285" s="86"/>
      <c r="FO1285" s="86"/>
      <c r="FP1285" s="86"/>
      <c r="FQ1285" s="86"/>
      <c r="FR1285" s="86"/>
      <c r="FS1285" s="86"/>
      <c r="FT1285" s="86"/>
      <c r="FU1285" s="86"/>
      <c r="FV1285" s="86"/>
      <c r="FW1285" s="86"/>
      <c r="FX1285" s="86"/>
      <c r="FY1285" s="86"/>
    </row>
    <row r="1286">
      <c r="A1286" s="32"/>
      <c r="B1286" s="32"/>
      <c r="C1286" s="32"/>
      <c r="D1286" s="54"/>
      <c r="E1286" s="54"/>
      <c r="H1286" s="32"/>
      <c r="J1286" s="90"/>
      <c r="K1286" s="90"/>
      <c r="L1286" s="90"/>
      <c r="M1286" s="90"/>
      <c r="N1286" s="90"/>
      <c r="O1286" s="79"/>
      <c r="P1286" s="79"/>
      <c r="Q1286" s="79"/>
      <c r="R1286" s="79"/>
      <c r="S1286" s="79"/>
      <c r="T1286" s="79"/>
      <c r="U1286" s="79"/>
      <c r="V1286" s="79"/>
      <c r="W1286" s="79"/>
      <c r="X1286" s="79"/>
      <c r="Y1286" s="79"/>
      <c r="Z1286" s="79"/>
      <c r="AA1286" s="79"/>
      <c r="AB1286" s="79"/>
      <c r="AC1286" s="79"/>
      <c r="AD1286" s="79"/>
      <c r="AE1286" s="79"/>
      <c r="AF1286" s="79"/>
      <c r="AG1286" s="79"/>
      <c r="AH1286" s="28"/>
      <c r="AI1286" s="28"/>
      <c r="AJ1286" s="28"/>
      <c r="AK1286" s="91"/>
      <c r="AL1286" s="91"/>
      <c r="AM1286" s="90"/>
      <c r="AN1286" s="90"/>
      <c r="AO1286" s="90"/>
      <c r="AP1286" s="90"/>
      <c r="AQ1286" s="90"/>
      <c r="AR1286" s="90"/>
      <c r="AS1286" s="40"/>
      <c r="AT1286" s="40"/>
      <c r="AU1286" s="40"/>
      <c r="AV1286" s="90"/>
      <c r="AW1286" s="90"/>
      <c r="AZ1286" s="93"/>
      <c r="BA1286" s="93"/>
      <c r="BB1286" s="28"/>
      <c r="BC1286" s="85"/>
      <c r="BD1286" s="86"/>
      <c r="BE1286" s="86"/>
      <c r="BF1286" s="86"/>
      <c r="BG1286" s="86"/>
      <c r="BH1286" s="86"/>
      <c r="BI1286" s="86"/>
      <c r="BJ1286" s="86"/>
      <c r="BK1286" s="86"/>
      <c r="BL1286" s="86"/>
      <c r="BM1286" s="86"/>
      <c r="BN1286" s="86"/>
      <c r="BO1286" s="86"/>
      <c r="BP1286" s="86"/>
      <c r="BQ1286" s="86"/>
      <c r="BR1286" s="86"/>
      <c r="BS1286" s="86"/>
      <c r="BT1286" s="86"/>
      <c r="BU1286" s="86"/>
      <c r="BV1286" s="86"/>
      <c r="BW1286" s="86"/>
      <c r="BX1286" s="86"/>
      <c r="BY1286" s="86"/>
      <c r="BZ1286" s="86"/>
      <c r="CA1286" s="86"/>
      <c r="CB1286" s="86"/>
      <c r="CC1286" s="86"/>
      <c r="CD1286" s="86"/>
      <c r="CE1286" s="86"/>
      <c r="CF1286" s="86"/>
      <c r="CG1286" s="86"/>
      <c r="CH1286" s="86"/>
      <c r="CI1286" s="86"/>
      <c r="CJ1286" s="86"/>
      <c r="CK1286" s="86"/>
      <c r="CL1286" s="86"/>
      <c r="CM1286" s="86"/>
      <c r="CN1286" s="86"/>
      <c r="CO1286" s="86"/>
      <c r="CP1286" s="86"/>
      <c r="CQ1286" s="86"/>
      <c r="CR1286" s="86"/>
      <c r="CS1286" s="86"/>
      <c r="CT1286" s="86"/>
      <c r="CU1286" s="86"/>
      <c r="CV1286" s="86"/>
      <c r="CW1286" s="86"/>
      <c r="CX1286" s="86"/>
      <c r="CY1286" s="86"/>
      <c r="CZ1286" s="86"/>
      <c r="DA1286" s="86"/>
      <c r="DB1286" s="86"/>
      <c r="DC1286" s="86"/>
      <c r="DD1286" s="86"/>
      <c r="DE1286" s="86"/>
      <c r="DF1286" s="86"/>
      <c r="DG1286" s="86"/>
      <c r="DH1286" s="86"/>
      <c r="DI1286" s="86"/>
      <c r="DJ1286" s="86"/>
      <c r="DK1286" s="86"/>
      <c r="DL1286" s="86"/>
      <c r="DM1286" s="86"/>
      <c r="DN1286" s="86"/>
      <c r="DO1286" s="86"/>
      <c r="DP1286" s="86"/>
      <c r="DQ1286" s="86"/>
      <c r="DR1286" s="86"/>
      <c r="DS1286" s="86"/>
      <c r="DT1286" s="86"/>
      <c r="DU1286" s="86"/>
      <c r="DV1286" s="86"/>
      <c r="DW1286" s="86"/>
      <c r="DX1286" s="86"/>
      <c r="DY1286" s="86"/>
      <c r="DZ1286" s="86"/>
      <c r="EA1286" s="86"/>
      <c r="EB1286" s="86"/>
      <c r="EC1286" s="86"/>
      <c r="ED1286" s="86"/>
      <c r="EE1286" s="86"/>
      <c r="EF1286" s="86"/>
      <c r="EG1286" s="86"/>
      <c r="EH1286" s="86"/>
      <c r="EI1286" s="86"/>
      <c r="EJ1286" s="86"/>
      <c r="EK1286" s="86"/>
      <c r="EL1286" s="86"/>
      <c r="EM1286" s="86"/>
      <c r="EN1286" s="86"/>
      <c r="EO1286" s="86"/>
      <c r="EP1286" s="86"/>
      <c r="EQ1286" s="86"/>
      <c r="ER1286" s="86"/>
      <c r="ES1286" s="86"/>
      <c r="ET1286" s="86"/>
      <c r="EU1286" s="86"/>
      <c r="EV1286" s="86"/>
      <c r="EW1286" s="86"/>
      <c r="EX1286" s="86"/>
      <c r="EY1286" s="86"/>
      <c r="EZ1286" s="86"/>
      <c r="FA1286" s="86"/>
      <c r="FB1286" s="86"/>
      <c r="FC1286" s="86"/>
      <c r="FD1286" s="86"/>
      <c r="FE1286" s="86"/>
      <c r="FF1286" s="86"/>
      <c r="FG1286" s="86"/>
      <c r="FH1286" s="86"/>
      <c r="FI1286" s="86"/>
      <c r="FJ1286" s="86"/>
      <c r="FK1286" s="86"/>
      <c r="FL1286" s="86"/>
      <c r="FM1286" s="86"/>
      <c r="FN1286" s="86"/>
      <c r="FO1286" s="86"/>
      <c r="FP1286" s="86"/>
      <c r="FQ1286" s="86"/>
      <c r="FR1286" s="86"/>
      <c r="FS1286" s="86"/>
      <c r="FT1286" s="86"/>
      <c r="FU1286" s="86"/>
      <c r="FV1286" s="86"/>
      <c r="FW1286" s="86"/>
      <c r="FX1286" s="86"/>
      <c r="FY1286" s="86"/>
    </row>
    <row r="1287">
      <c r="A1287" s="32"/>
      <c r="B1287" s="32"/>
      <c r="C1287" s="32"/>
      <c r="D1287" s="54"/>
      <c r="E1287" s="54"/>
      <c r="H1287" s="32"/>
      <c r="J1287" s="90"/>
      <c r="K1287" s="90"/>
      <c r="L1287" s="90"/>
      <c r="M1287" s="90"/>
      <c r="N1287" s="90"/>
      <c r="O1287" s="79"/>
      <c r="P1287" s="79"/>
      <c r="Q1287" s="79"/>
      <c r="R1287" s="79"/>
      <c r="S1287" s="79"/>
      <c r="T1287" s="79"/>
      <c r="U1287" s="79"/>
      <c r="V1287" s="79"/>
      <c r="W1287" s="79"/>
      <c r="X1287" s="79"/>
      <c r="Y1287" s="79"/>
      <c r="Z1287" s="79"/>
      <c r="AA1287" s="79"/>
      <c r="AB1287" s="79"/>
      <c r="AC1287" s="79"/>
      <c r="AD1287" s="79"/>
      <c r="AE1287" s="79"/>
      <c r="AF1287" s="79"/>
      <c r="AG1287" s="79"/>
      <c r="AH1287" s="28"/>
      <c r="AI1287" s="28"/>
      <c r="AJ1287" s="28"/>
      <c r="AK1287" s="91"/>
      <c r="AL1287" s="91"/>
      <c r="AM1287" s="90"/>
      <c r="AN1287" s="90"/>
      <c r="AO1287" s="90"/>
      <c r="AP1287" s="90"/>
      <c r="AQ1287" s="90"/>
      <c r="AR1287" s="90"/>
      <c r="AS1287" s="40"/>
      <c r="AT1287" s="40"/>
      <c r="AU1287" s="40"/>
      <c r="AV1287" s="90"/>
      <c r="AW1287" s="90"/>
      <c r="AZ1287" s="93"/>
      <c r="BA1287" s="93"/>
      <c r="BB1287" s="28"/>
      <c r="BC1287" s="85"/>
      <c r="BD1287" s="86"/>
      <c r="BE1287" s="86"/>
      <c r="BF1287" s="86"/>
      <c r="BG1287" s="86"/>
      <c r="BH1287" s="86"/>
      <c r="BI1287" s="86"/>
      <c r="BJ1287" s="86"/>
      <c r="BK1287" s="86"/>
      <c r="BL1287" s="86"/>
      <c r="BM1287" s="86"/>
      <c r="BN1287" s="86"/>
      <c r="BO1287" s="86"/>
      <c r="BP1287" s="86"/>
      <c r="BQ1287" s="86"/>
      <c r="BR1287" s="86"/>
      <c r="BS1287" s="86"/>
      <c r="BT1287" s="86"/>
      <c r="BU1287" s="86"/>
      <c r="BV1287" s="86"/>
      <c r="BW1287" s="86"/>
      <c r="BX1287" s="86"/>
      <c r="BY1287" s="86"/>
      <c r="BZ1287" s="86"/>
      <c r="CA1287" s="86"/>
      <c r="CB1287" s="86"/>
      <c r="CC1287" s="86"/>
      <c r="CD1287" s="86"/>
      <c r="CE1287" s="86"/>
      <c r="CF1287" s="86"/>
      <c r="CG1287" s="86"/>
      <c r="CH1287" s="86"/>
      <c r="CI1287" s="86"/>
      <c r="CJ1287" s="86"/>
      <c r="CK1287" s="86"/>
      <c r="CL1287" s="86"/>
      <c r="CM1287" s="86"/>
      <c r="CN1287" s="86"/>
      <c r="CO1287" s="86"/>
      <c r="CP1287" s="86"/>
      <c r="CQ1287" s="86"/>
      <c r="CR1287" s="86"/>
      <c r="CS1287" s="86"/>
      <c r="CT1287" s="86"/>
      <c r="CU1287" s="86"/>
      <c r="CV1287" s="86"/>
      <c r="CW1287" s="86"/>
      <c r="CX1287" s="86"/>
      <c r="CY1287" s="86"/>
      <c r="CZ1287" s="86"/>
      <c r="DA1287" s="86"/>
      <c r="DB1287" s="86"/>
      <c r="DC1287" s="86"/>
      <c r="DD1287" s="86"/>
      <c r="DE1287" s="86"/>
      <c r="DF1287" s="86"/>
      <c r="DG1287" s="86"/>
      <c r="DH1287" s="86"/>
      <c r="DI1287" s="86"/>
      <c r="DJ1287" s="86"/>
      <c r="DK1287" s="86"/>
      <c r="DL1287" s="86"/>
      <c r="DM1287" s="86"/>
      <c r="DN1287" s="86"/>
      <c r="DO1287" s="86"/>
      <c r="DP1287" s="86"/>
      <c r="DQ1287" s="86"/>
      <c r="DR1287" s="86"/>
      <c r="DS1287" s="86"/>
      <c r="DT1287" s="86"/>
      <c r="DU1287" s="86"/>
      <c r="DV1287" s="86"/>
      <c r="DW1287" s="86"/>
      <c r="DX1287" s="86"/>
      <c r="DY1287" s="86"/>
      <c r="DZ1287" s="86"/>
      <c r="EA1287" s="86"/>
      <c r="EB1287" s="86"/>
      <c r="EC1287" s="86"/>
      <c r="ED1287" s="86"/>
      <c r="EE1287" s="86"/>
      <c r="EF1287" s="86"/>
      <c r="EG1287" s="86"/>
      <c r="EH1287" s="86"/>
      <c r="EI1287" s="86"/>
      <c r="EJ1287" s="86"/>
      <c r="EK1287" s="86"/>
      <c r="EL1287" s="86"/>
      <c r="EM1287" s="86"/>
      <c r="EN1287" s="86"/>
      <c r="EO1287" s="86"/>
      <c r="EP1287" s="86"/>
      <c r="EQ1287" s="86"/>
      <c r="ER1287" s="86"/>
      <c r="ES1287" s="86"/>
      <c r="ET1287" s="86"/>
      <c r="EU1287" s="86"/>
      <c r="EV1287" s="86"/>
      <c r="EW1287" s="86"/>
      <c r="EX1287" s="86"/>
      <c r="EY1287" s="86"/>
      <c r="EZ1287" s="86"/>
      <c r="FA1287" s="86"/>
      <c r="FB1287" s="86"/>
      <c r="FC1287" s="86"/>
      <c r="FD1287" s="86"/>
      <c r="FE1287" s="86"/>
      <c r="FF1287" s="86"/>
      <c r="FG1287" s="86"/>
      <c r="FH1287" s="86"/>
      <c r="FI1287" s="86"/>
      <c r="FJ1287" s="86"/>
      <c r="FK1287" s="86"/>
      <c r="FL1287" s="86"/>
      <c r="FM1287" s="86"/>
      <c r="FN1287" s="86"/>
      <c r="FO1287" s="86"/>
      <c r="FP1287" s="86"/>
      <c r="FQ1287" s="86"/>
      <c r="FR1287" s="86"/>
      <c r="FS1287" s="86"/>
      <c r="FT1287" s="86"/>
      <c r="FU1287" s="86"/>
      <c r="FV1287" s="86"/>
      <c r="FW1287" s="86"/>
      <c r="FX1287" s="86"/>
      <c r="FY1287" s="86"/>
    </row>
    <row r="1288">
      <c r="A1288" s="32"/>
      <c r="B1288" s="32"/>
      <c r="C1288" s="32"/>
      <c r="D1288" s="54"/>
      <c r="E1288" s="54"/>
      <c r="H1288" s="32"/>
      <c r="J1288" s="90"/>
      <c r="K1288" s="90"/>
      <c r="L1288" s="90"/>
      <c r="M1288" s="90"/>
      <c r="N1288" s="90"/>
      <c r="O1288" s="79"/>
      <c r="P1288" s="79"/>
      <c r="Q1288" s="79"/>
      <c r="R1288" s="79"/>
      <c r="S1288" s="79"/>
      <c r="T1288" s="79"/>
      <c r="U1288" s="79"/>
      <c r="V1288" s="79"/>
      <c r="W1288" s="79"/>
      <c r="X1288" s="79"/>
      <c r="Y1288" s="79"/>
      <c r="Z1288" s="79"/>
      <c r="AA1288" s="79"/>
      <c r="AB1288" s="79"/>
      <c r="AC1288" s="79"/>
      <c r="AD1288" s="79"/>
      <c r="AE1288" s="79"/>
      <c r="AF1288" s="79"/>
      <c r="AG1288" s="79"/>
      <c r="AH1288" s="28"/>
      <c r="AI1288" s="28"/>
      <c r="AJ1288" s="28"/>
      <c r="AK1288" s="91"/>
      <c r="AL1288" s="91"/>
      <c r="AM1288" s="90"/>
      <c r="AN1288" s="90"/>
      <c r="AO1288" s="90"/>
      <c r="AP1288" s="90"/>
      <c r="AQ1288" s="90"/>
      <c r="AR1288" s="90"/>
      <c r="AS1288" s="40"/>
      <c r="AT1288" s="40"/>
      <c r="AU1288" s="40"/>
      <c r="AV1288" s="90"/>
      <c r="AW1288" s="90"/>
      <c r="AZ1288" s="93"/>
      <c r="BA1288" s="93"/>
      <c r="BB1288" s="28"/>
      <c r="BC1288" s="85"/>
      <c r="BD1288" s="86"/>
      <c r="BE1288" s="86"/>
      <c r="BF1288" s="86"/>
      <c r="BG1288" s="86"/>
      <c r="BH1288" s="86"/>
      <c r="BI1288" s="86"/>
      <c r="BJ1288" s="86"/>
      <c r="BK1288" s="86"/>
      <c r="BL1288" s="86"/>
      <c r="BM1288" s="86"/>
      <c r="BN1288" s="86"/>
      <c r="BO1288" s="86"/>
      <c r="BP1288" s="86"/>
      <c r="BQ1288" s="86"/>
      <c r="BR1288" s="86"/>
      <c r="BS1288" s="86"/>
      <c r="BT1288" s="86"/>
      <c r="BU1288" s="86"/>
      <c r="BV1288" s="86"/>
      <c r="BW1288" s="86"/>
      <c r="BX1288" s="86"/>
      <c r="BY1288" s="86"/>
      <c r="BZ1288" s="86"/>
      <c r="CA1288" s="86"/>
      <c r="CB1288" s="86"/>
      <c r="CC1288" s="86"/>
      <c r="CD1288" s="86"/>
      <c r="CE1288" s="86"/>
      <c r="CF1288" s="86"/>
      <c r="CG1288" s="86"/>
      <c r="CH1288" s="86"/>
      <c r="CI1288" s="86"/>
      <c r="CJ1288" s="86"/>
      <c r="CK1288" s="86"/>
      <c r="CL1288" s="86"/>
      <c r="CM1288" s="86"/>
      <c r="CN1288" s="86"/>
      <c r="CO1288" s="86"/>
      <c r="CP1288" s="86"/>
      <c r="CQ1288" s="86"/>
      <c r="CR1288" s="86"/>
      <c r="CS1288" s="86"/>
      <c r="CT1288" s="86"/>
      <c r="CU1288" s="86"/>
      <c r="CV1288" s="86"/>
      <c r="CW1288" s="86"/>
      <c r="CX1288" s="86"/>
      <c r="CY1288" s="86"/>
      <c r="CZ1288" s="86"/>
      <c r="DA1288" s="86"/>
      <c r="DB1288" s="86"/>
      <c r="DC1288" s="86"/>
      <c r="DD1288" s="86"/>
      <c r="DE1288" s="86"/>
      <c r="DF1288" s="86"/>
      <c r="DG1288" s="86"/>
      <c r="DH1288" s="86"/>
      <c r="DI1288" s="86"/>
      <c r="DJ1288" s="86"/>
      <c r="DK1288" s="86"/>
      <c r="DL1288" s="86"/>
      <c r="DM1288" s="86"/>
      <c r="DN1288" s="86"/>
      <c r="DO1288" s="86"/>
      <c r="DP1288" s="86"/>
      <c r="DQ1288" s="86"/>
      <c r="DR1288" s="86"/>
      <c r="DS1288" s="86"/>
      <c r="DT1288" s="86"/>
      <c r="DU1288" s="86"/>
      <c r="DV1288" s="86"/>
      <c r="DW1288" s="86"/>
      <c r="DX1288" s="86"/>
      <c r="DY1288" s="86"/>
      <c r="DZ1288" s="86"/>
      <c r="EA1288" s="86"/>
      <c r="EB1288" s="86"/>
      <c r="EC1288" s="86"/>
      <c r="ED1288" s="86"/>
      <c r="EE1288" s="86"/>
      <c r="EF1288" s="86"/>
      <c r="EG1288" s="86"/>
      <c r="EH1288" s="86"/>
      <c r="EI1288" s="86"/>
      <c r="EJ1288" s="86"/>
      <c r="EK1288" s="86"/>
      <c r="EL1288" s="86"/>
      <c r="EM1288" s="86"/>
      <c r="EN1288" s="86"/>
      <c r="EO1288" s="86"/>
      <c r="EP1288" s="86"/>
      <c r="EQ1288" s="86"/>
      <c r="ER1288" s="86"/>
      <c r="ES1288" s="86"/>
      <c r="ET1288" s="86"/>
      <c r="EU1288" s="86"/>
      <c r="EV1288" s="86"/>
      <c r="EW1288" s="86"/>
      <c r="EX1288" s="86"/>
      <c r="EY1288" s="86"/>
      <c r="EZ1288" s="86"/>
      <c r="FA1288" s="86"/>
      <c r="FB1288" s="86"/>
      <c r="FC1288" s="86"/>
      <c r="FD1288" s="86"/>
      <c r="FE1288" s="86"/>
      <c r="FF1288" s="86"/>
      <c r="FG1288" s="86"/>
      <c r="FH1288" s="86"/>
      <c r="FI1288" s="86"/>
      <c r="FJ1288" s="86"/>
      <c r="FK1288" s="86"/>
      <c r="FL1288" s="86"/>
      <c r="FM1288" s="86"/>
      <c r="FN1288" s="86"/>
      <c r="FO1288" s="86"/>
      <c r="FP1288" s="86"/>
      <c r="FQ1288" s="86"/>
      <c r="FR1288" s="86"/>
      <c r="FS1288" s="86"/>
      <c r="FT1288" s="86"/>
      <c r="FU1288" s="86"/>
      <c r="FV1288" s="86"/>
      <c r="FW1288" s="86"/>
      <c r="FX1288" s="86"/>
      <c r="FY1288" s="86"/>
    </row>
    <row r="1289">
      <c r="A1289" s="32"/>
      <c r="B1289" s="32"/>
      <c r="C1289" s="32"/>
      <c r="D1289" s="54"/>
      <c r="E1289" s="54"/>
      <c r="H1289" s="32"/>
      <c r="J1289" s="90"/>
      <c r="K1289" s="90"/>
      <c r="L1289" s="90"/>
      <c r="M1289" s="90"/>
      <c r="N1289" s="90"/>
      <c r="O1289" s="79"/>
      <c r="P1289" s="79"/>
      <c r="Q1289" s="79"/>
      <c r="R1289" s="79"/>
      <c r="S1289" s="79"/>
      <c r="T1289" s="79"/>
      <c r="U1289" s="79"/>
      <c r="V1289" s="79"/>
      <c r="W1289" s="79"/>
      <c r="X1289" s="79"/>
      <c r="Y1289" s="79"/>
      <c r="Z1289" s="79"/>
      <c r="AA1289" s="79"/>
      <c r="AB1289" s="79"/>
      <c r="AC1289" s="79"/>
      <c r="AD1289" s="79"/>
      <c r="AE1289" s="79"/>
      <c r="AF1289" s="79"/>
      <c r="AG1289" s="79"/>
      <c r="AH1289" s="28"/>
      <c r="AI1289" s="28"/>
      <c r="AJ1289" s="28"/>
      <c r="AK1289" s="91"/>
      <c r="AL1289" s="91"/>
      <c r="AM1289" s="90"/>
      <c r="AN1289" s="90"/>
      <c r="AO1289" s="90"/>
      <c r="AP1289" s="90"/>
      <c r="AQ1289" s="90"/>
      <c r="AR1289" s="90"/>
      <c r="AS1289" s="40"/>
      <c r="AT1289" s="40"/>
      <c r="AU1289" s="40"/>
      <c r="AV1289" s="90"/>
      <c r="AW1289" s="90"/>
      <c r="AZ1289" s="93"/>
      <c r="BA1289" s="93"/>
      <c r="BB1289" s="28"/>
      <c r="BC1289" s="85"/>
      <c r="BD1289" s="86"/>
      <c r="BE1289" s="86"/>
      <c r="BF1289" s="86"/>
      <c r="BG1289" s="86"/>
      <c r="BH1289" s="86"/>
      <c r="BI1289" s="86"/>
      <c r="BJ1289" s="86"/>
      <c r="BK1289" s="86"/>
      <c r="BL1289" s="86"/>
      <c r="BM1289" s="86"/>
      <c r="BN1289" s="86"/>
      <c r="BO1289" s="86"/>
      <c r="BP1289" s="86"/>
      <c r="BQ1289" s="86"/>
      <c r="BR1289" s="86"/>
      <c r="BS1289" s="86"/>
      <c r="BT1289" s="86"/>
      <c r="BU1289" s="86"/>
      <c r="BV1289" s="86"/>
      <c r="BW1289" s="86"/>
      <c r="BX1289" s="86"/>
      <c r="BY1289" s="86"/>
      <c r="BZ1289" s="86"/>
      <c r="CA1289" s="86"/>
      <c r="CB1289" s="86"/>
      <c r="CC1289" s="86"/>
      <c r="CD1289" s="86"/>
      <c r="CE1289" s="86"/>
      <c r="CF1289" s="86"/>
      <c r="CG1289" s="86"/>
      <c r="CH1289" s="86"/>
      <c r="CI1289" s="86"/>
      <c r="CJ1289" s="86"/>
      <c r="CK1289" s="86"/>
      <c r="CL1289" s="86"/>
      <c r="CM1289" s="86"/>
      <c r="CN1289" s="86"/>
      <c r="CO1289" s="86"/>
      <c r="CP1289" s="86"/>
      <c r="CQ1289" s="86"/>
      <c r="CR1289" s="86"/>
      <c r="CS1289" s="86"/>
      <c r="CT1289" s="86"/>
      <c r="CU1289" s="86"/>
      <c r="CV1289" s="86"/>
      <c r="CW1289" s="86"/>
      <c r="CX1289" s="86"/>
      <c r="CY1289" s="86"/>
      <c r="CZ1289" s="86"/>
      <c r="DA1289" s="86"/>
      <c r="DB1289" s="86"/>
      <c r="DC1289" s="86"/>
      <c r="DD1289" s="86"/>
      <c r="DE1289" s="86"/>
      <c r="DF1289" s="86"/>
      <c r="DG1289" s="86"/>
      <c r="DH1289" s="86"/>
      <c r="DI1289" s="86"/>
      <c r="DJ1289" s="86"/>
      <c r="DK1289" s="86"/>
      <c r="DL1289" s="86"/>
      <c r="DM1289" s="86"/>
      <c r="DN1289" s="86"/>
      <c r="DO1289" s="86"/>
      <c r="DP1289" s="86"/>
      <c r="DQ1289" s="86"/>
      <c r="DR1289" s="86"/>
      <c r="DS1289" s="86"/>
      <c r="DT1289" s="86"/>
      <c r="DU1289" s="86"/>
      <c r="DV1289" s="86"/>
      <c r="DW1289" s="86"/>
      <c r="DX1289" s="86"/>
      <c r="DY1289" s="86"/>
      <c r="DZ1289" s="86"/>
      <c r="EA1289" s="86"/>
      <c r="EB1289" s="86"/>
      <c r="EC1289" s="86"/>
      <c r="ED1289" s="86"/>
      <c r="EE1289" s="86"/>
      <c r="EF1289" s="86"/>
      <c r="EG1289" s="86"/>
      <c r="EH1289" s="86"/>
      <c r="EI1289" s="86"/>
      <c r="EJ1289" s="86"/>
      <c r="EK1289" s="86"/>
      <c r="EL1289" s="86"/>
      <c r="EM1289" s="86"/>
      <c r="EN1289" s="86"/>
      <c r="EO1289" s="86"/>
      <c r="EP1289" s="86"/>
      <c r="EQ1289" s="86"/>
      <c r="ER1289" s="86"/>
      <c r="ES1289" s="86"/>
      <c r="ET1289" s="86"/>
      <c r="EU1289" s="86"/>
      <c r="EV1289" s="86"/>
      <c r="EW1289" s="86"/>
      <c r="EX1289" s="86"/>
      <c r="EY1289" s="86"/>
      <c r="EZ1289" s="86"/>
      <c r="FA1289" s="86"/>
      <c r="FB1289" s="86"/>
      <c r="FC1289" s="86"/>
      <c r="FD1289" s="86"/>
      <c r="FE1289" s="86"/>
      <c r="FF1289" s="86"/>
      <c r="FG1289" s="86"/>
      <c r="FH1289" s="86"/>
      <c r="FI1289" s="86"/>
      <c r="FJ1289" s="86"/>
      <c r="FK1289" s="86"/>
      <c r="FL1289" s="86"/>
      <c r="FM1289" s="86"/>
      <c r="FN1289" s="86"/>
      <c r="FO1289" s="86"/>
      <c r="FP1289" s="86"/>
      <c r="FQ1289" s="86"/>
      <c r="FR1289" s="86"/>
      <c r="FS1289" s="86"/>
      <c r="FT1289" s="86"/>
      <c r="FU1289" s="86"/>
      <c r="FV1289" s="86"/>
      <c r="FW1289" s="86"/>
      <c r="FX1289" s="86"/>
      <c r="FY1289" s="86"/>
    </row>
    <row r="1290">
      <c r="A1290" s="32"/>
      <c r="B1290" s="32"/>
      <c r="C1290" s="32"/>
      <c r="D1290" s="54"/>
      <c r="E1290" s="54"/>
      <c r="H1290" s="32"/>
      <c r="J1290" s="90"/>
      <c r="K1290" s="90"/>
      <c r="L1290" s="90"/>
      <c r="M1290" s="90"/>
      <c r="N1290" s="90"/>
      <c r="O1290" s="79"/>
      <c r="P1290" s="79"/>
      <c r="Q1290" s="79"/>
      <c r="R1290" s="79"/>
      <c r="S1290" s="79"/>
      <c r="T1290" s="79"/>
      <c r="U1290" s="79"/>
      <c r="V1290" s="79"/>
      <c r="W1290" s="79"/>
      <c r="X1290" s="79"/>
      <c r="Y1290" s="79"/>
      <c r="Z1290" s="79"/>
      <c r="AA1290" s="79"/>
      <c r="AB1290" s="79"/>
      <c r="AC1290" s="79"/>
      <c r="AD1290" s="79"/>
      <c r="AE1290" s="79"/>
      <c r="AF1290" s="79"/>
      <c r="AG1290" s="79"/>
      <c r="AH1290" s="28"/>
      <c r="AI1290" s="28"/>
      <c r="AJ1290" s="28"/>
      <c r="AK1290" s="91"/>
      <c r="AL1290" s="91"/>
      <c r="AM1290" s="90"/>
      <c r="AN1290" s="90"/>
      <c r="AO1290" s="90"/>
      <c r="AP1290" s="90"/>
      <c r="AQ1290" s="90"/>
      <c r="AR1290" s="90"/>
      <c r="AS1290" s="40"/>
      <c r="AT1290" s="40"/>
      <c r="AU1290" s="40"/>
      <c r="AV1290" s="90"/>
      <c r="AW1290" s="90"/>
      <c r="AZ1290" s="93"/>
      <c r="BA1290" s="93"/>
      <c r="BB1290" s="28"/>
      <c r="BC1290" s="85"/>
      <c r="BD1290" s="86"/>
      <c r="BE1290" s="86"/>
      <c r="BF1290" s="86"/>
      <c r="BG1290" s="86"/>
      <c r="BH1290" s="86"/>
      <c r="BI1290" s="86"/>
      <c r="BJ1290" s="86"/>
      <c r="BK1290" s="86"/>
      <c r="BL1290" s="86"/>
      <c r="BM1290" s="86"/>
      <c r="BN1290" s="86"/>
      <c r="BO1290" s="86"/>
      <c r="BP1290" s="86"/>
      <c r="BQ1290" s="86"/>
      <c r="BR1290" s="86"/>
      <c r="BS1290" s="86"/>
      <c r="BT1290" s="86"/>
      <c r="BU1290" s="86"/>
      <c r="BV1290" s="86"/>
      <c r="BW1290" s="86"/>
      <c r="BX1290" s="86"/>
      <c r="BY1290" s="86"/>
      <c r="BZ1290" s="86"/>
      <c r="CA1290" s="86"/>
      <c r="CB1290" s="86"/>
      <c r="CC1290" s="86"/>
      <c r="CD1290" s="86"/>
      <c r="CE1290" s="86"/>
      <c r="CF1290" s="86"/>
      <c r="CG1290" s="86"/>
      <c r="CH1290" s="86"/>
      <c r="CI1290" s="86"/>
      <c r="CJ1290" s="86"/>
      <c r="CK1290" s="86"/>
      <c r="CL1290" s="86"/>
      <c r="CM1290" s="86"/>
      <c r="CN1290" s="86"/>
      <c r="CO1290" s="86"/>
      <c r="CP1290" s="86"/>
      <c r="CQ1290" s="86"/>
      <c r="CR1290" s="86"/>
      <c r="CS1290" s="86"/>
      <c r="CT1290" s="86"/>
      <c r="CU1290" s="86"/>
      <c r="CV1290" s="86"/>
      <c r="CW1290" s="86"/>
      <c r="CX1290" s="86"/>
      <c r="CY1290" s="86"/>
      <c r="CZ1290" s="86"/>
      <c r="DA1290" s="86"/>
      <c r="DB1290" s="86"/>
      <c r="DC1290" s="86"/>
      <c r="DD1290" s="86"/>
      <c r="DE1290" s="86"/>
      <c r="DF1290" s="86"/>
      <c r="DG1290" s="86"/>
      <c r="DH1290" s="86"/>
      <c r="DI1290" s="86"/>
      <c r="DJ1290" s="86"/>
      <c r="DK1290" s="86"/>
      <c r="DL1290" s="86"/>
      <c r="DM1290" s="86"/>
      <c r="DN1290" s="86"/>
      <c r="DO1290" s="86"/>
      <c r="DP1290" s="86"/>
      <c r="DQ1290" s="86"/>
      <c r="DR1290" s="86"/>
      <c r="DS1290" s="86"/>
      <c r="DT1290" s="86"/>
      <c r="DU1290" s="86"/>
      <c r="DV1290" s="86"/>
      <c r="DW1290" s="86"/>
      <c r="DX1290" s="86"/>
      <c r="DY1290" s="86"/>
      <c r="DZ1290" s="86"/>
      <c r="EA1290" s="86"/>
      <c r="EB1290" s="86"/>
      <c r="EC1290" s="86"/>
      <c r="ED1290" s="86"/>
      <c r="EE1290" s="86"/>
      <c r="EF1290" s="86"/>
      <c r="EG1290" s="86"/>
      <c r="EH1290" s="86"/>
      <c r="EI1290" s="86"/>
      <c r="EJ1290" s="86"/>
      <c r="EK1290" s="86"/>
      <c r="EL1290" s="86"/>
      <c r="EM1290" s="86"/>
      <c r="EN1290" s="86"/>
      <c r="EO1290" s="86"/>
      <c r="EP1290" s="86"/>
      <c r="EQ1290" s="86"/>
      <c r="ER1290" s="86"/>
      <c r="ES1290" s="86"/>
      <c r="ET1290" s="86"/>
      <c r="EU1290" s="86"/>
      <c r="EV1290" s="86"/>
      <c r="EW1290" s="86"/>
      <c r="EX1290" s="86"/>
      <c r="EY1290" s="86"/>
      <c r="EZ1290" s="86"/>
      <c r="FA1290" s="86"/>
      <c r="FB1290" s="86"/>
      <c r="FC1290" s="86"/>
      <c r="FD1290" s="86"/>
      <c r="FE1290" s="86"/>
      <c r="FF1290" s="86"/>
      <c r="FG1290" s="86"/>
      <c r="FH1290" s="86"/>
      <c r="FI1290" s="86"/>
      <c r="FJ1290" s="86"/>
      <c r="FK1290" s="86"/>
      <c r="FL1290" s="86"/>
      <c r="FM1290" s="86"/>
      <c r="FN1290" s="86"/>
      <c r="FO1290" s="86"/>
      <c r="FP1290" s="86"/>
      <c r="FQ1290" s="86"/>
      <c r="FR1290" s="86"/>
      <c r="FS1290" s="86"/>
      <c r="FT1290" s="86"/>
      <c r="FU1290" s="86"/>
      <c r="FV1290" s="86"/>
      <c r="FW1290" s="86"/>
      <c r="FX1290" s="86"/>
      <c r="FY1290" s="86"/>
    </row>
    <row r="1291">
      <c r="A1291" s="32"/>
      <c r="B1291" s="32"/>
      <c r="C1291" s="32"/>
      <c r="D1291" s="54"/>
      <c r="E1291" s="54"/>
      <c r="H1291" s="32"/>
      <c r="J1291" s="90"/>
      <c r="K1291" s="90"/>
      <c r="L1291" s="90"/>
      <c r="M1291" s="90"/>
      <c r="N1291" s="90"/>
      <c r="O1291" s="79"/>
      <c r="P1291" s="79"/>
      <c r="Q1291" s="79"/>
      <c r="R1291" s="79"/>
      <c r="S1291" s="79"/>
      <c r="T1291" s="79"/>
      <c r="U1291" s="79"/>
      <c r="V1291" s="79"/>
      <c r="W1291" s="79"/>
      <c r="X1291" s="79"/>
      <c r="Y1291" s="79"/>
      <c r="Z1291" s="79"/>
      <c r="AA1291" s="79"/>
      <c r="AB1291" s="79"/>
      <c r="AC1291" s="79"/>
      <c r="AD1291" s="79"/>
      <c r="AE1291" s="79"/>
      <c r="AF1291" s="79"/>
      <c r="AG1291" s="79"/>
      <c r="AH1291" s="28"/>
      <c r="AI1291" s="28"/>
      <c r="AJ1291" s="28"/>
      <c r="AK1291" s="91"/>
      <c r="AL1291" s="91"/>
      <c r="AM1291" s="90"/>
      <c r="AN1291" s="90"/>
      <c r="AO1291" s="90"/>
      <c r="AP1291" s="90"/>
      <c r="AQ1291" s="90"/>
      <c r="AR1291" s="90"/>
      <c r="AS1291" s="40"/>
      <c r="AT1291" s="40"/>
      <c r="AU1291" s="40"/>
      <c r="AV1291" s="90"/>
      <c r="AW1291" s="90"/>
      <c r="AZ1291" s="93"/>
      <c r="BA1291" s="93"/>
      <c r="BB1291" s="28"/>
      <c r="BC1291" s="85"/>
      <c r="BD1291" s="86"/>
      <c r="BE1291" s="86"/>
      <c r="BF1291" s="86"/>
      <c r="BG1291" s="86"/>
      <c r="BH1291" s="86"/>
      <c r="BI1291" s="86"/>
      <c r="BJ1291" s="86"/>
      <c r="BK1291" s="86"/>
      <c r="BL1291" s="86"/>
      <c r="BM1291" s="86"/>
      <c r="BN1291" s="86"/>
      <c r="BO1291" s="86"/>
      <c r="BP1291" s="86"/>
      <c r="BQ1291" s="86"/>
      <c r="BR1291" s="86"/>
      <c r="BS1291" s="86"/>
      <c r="BT1291" s="86"/>
      <c r="BU1291" s="86"/>
      <c r="BV1291" s="86"/>
      <c r="BW1291" s="86"/>
      <c r="BX1291" s="86"/>
      <c r="BY1291" s="86"/>
      <c r="BZ1291" s="86"/>
      <c r="CA1291" s="86"/>
      <c r="CB1291" s="86"/>
      <c r="CC1291" s="86"/>
      <c r="CD1291" s="86"/>
      <c r="CE1291" s="86"/>
      <c r="CF1291" s="86"/>
      <c r="CG1291" s="86"/>
      <c r="CH1291" s="86"/>
      <c r="CI1291" s="86"/>
      <c r="CJ1291" s="86"/>
      <c r="CK1291" s="86"/>
      <c r="CL1291" s="86"/>
      <c r="CM1291" s="86"/>
      <c r="CN1291" s="86"/>
      <c r="CO1291" s="86"/>
      <c r="CP1291" s="86"/>
      <c r="CQ1291" s="86"/>
      <c r="CR1291" s="86"/>
      <c r="CS1291" s="86"/>
      <c r="CT1291" s="86"/>
      <c r="CU1291" s="86"/>
      <c r="CV1291" s="86"/>
      <c r="CW1291" s="86"/>
      <c r="CX1291" s="86"/>
      <c r="CY1291" s="86"/>
      <c r="CZ1291" s="86"/>
      <c r="DA1291" s="86"/>
      <c r="DB1291" s="86"/>
      <c r="DC1291" s="86"/>
      <c r="DD1291" s="86"/>
      <c r="DE1291" s="86"/>
      <c r="DF1291" s="86"/>
      <c r="DG1291" s="86"/>
      <c r="DH1291" s="86"/>
      <c r="DI1291" s="86"/>
      <c r="DJ1291" s="86"/>
      <c r="DK1291" s="86"/>
      <c r="DL1291" s="86"/>
      <c r="DM1291" s="86"/>
      <c r="DN1291" s="86"/>
      <c r="DO1291" s="86"/>
      <c r="DP1291" s="86"/>
      <c r="DQ1291" s="86"/>
      <c r="DR1291" s="86"/>
      <c r="DS1291" s="86"/>
      <c r="DT1291" s="86"/>
      <c r="DU1291" s="86"/>
      <c r="DV1291" s="86"/>
      <c r="DW1291" s="86"/>
      <c r="DX1291" s="86"/>
      <c r="DY1291" s="86"/>
      <c r="DZ1291" s="86"/>
      <c r="EA1291" s="86"/>
      <c r="EB1291" s="86"/>
      <c r="EC1291" s="86"/>
      <c r="ED1291" s="86"/>
      <c r="EE1291" s="86"/>
      <c r="EF1291" s="86"/>
      <c r="EG1291" s="86"/>
      <c r="EH1291" s="86"/>
      <c r="EI1291" s="86"/>
      <c r="EJ1291" s="86"/>
      <c r="EK1291" s="86"/>
      <c r="EL1291" s="86"/>
      <c r="EM1291" s="86"/>
      <c r="EN1291" s="86"/>
      <c r="EO1291" s="86"/>
      <c r="EP1291" s="86"/>
      <c r="EQ1291" s="86"/>
      <c r="ER1291" s="86"/>
      <c r="ES1291" s="86"/>
      <c r="ET1291" s="86"/>
      <c r="EU1291" s="86"/>
      <c r="EV1291" s="86"/>
      <c r="EW1291" s="86"/>
      <c r="EX1291" s="86"/>
      <c r="EY1291" s="86"/>
      <c r="EZ1291" s="86"/>
      <c r="FA1291" s="86"/>
      <c r="FB1291" s="86"/>
      <c r="FC1291" s="86"/>
      <c r="FD1291" s="86"/>
      <c r="FE1291" s="86"/>
      <c r="FF1291" s="86"/>
      <c r="FG1291" s="86"/>
      <c r="FH1291" s="86"/>
      <c r="FI1291" s="86"/>
      <c r="FJ1291" s="86"/>
      <c r="FK1291" s="86"/>
      <c r="FL1291" s="86"/>
      <c r="FM1291" s="86"/>
      <c r="FN1291" s="86"/>
      <c r="FO1291" s="86"/>
      <c r="FP1291" s="86"/>
      <c r="FQ1291" s="86"/>
      <c r="FR1291" s="86"/>
      <c r="FS1291" s="86"/>
      <c r="FT1291" s="86"/>
      <c r="FU1291" s="86"/>
      <c r="FV1291" s="86"/>
      <c r="FW1291" s="86"/>
      <c r="FX1291" s="86"/>
      <c r="FY1291" s="86"/>
    </row>
    <row r="1292">
      <c r="A1292" s="32"/>
      <c r="B1292" s="32"/>
      <c r="C1292" s="32"/>
      <c r="D1292" s="54"/>
      <c r="E1292" s="54"/>
      <c r="H1292" s="32"/>
      <c r="J1292" s="90"/>
      <c r="K1292" s="90"/>
      <c r="L1292" s="90"/>
      <c r="M1292" s="90"/>
      <c r="N1292" s="90"/>
      <c r="O1292" s="79"/>
      <c r="P1292" s="79"/>
      <c r="Q1292" s="79"/>
      <c r="R1292" s="79"/>
      <c r="S1292" s="79"/>
      <c r="T1292" s="79"/>
      <c r="U1292" s="79"/>
      <c r="V1292" s="79"/>
      <c r="W1292" s="79"/>
      <c r="X1292" s="79"/>
      <c r="Y1292" s="79"/>
      <c r="Z1292" s="79"/>
      <c r="AA1292" s="79"/>
      <c r="AB1292" s="79"/>
      <c r="AC1292" s="79"/>
      <c r="AD1292" s="79"/>
      <c r="AE1292" s="79"/>
      <c r="AF1292" s="79"/>
      <c r="AG1292" s="79"/>
      <c r="AH1292" s="28"/>
      <c r="AI1292" s="28"/>
      <c r="AJ1292" s="28"/>
      <c r="AK1292" s="91"/>
      <c r="AL1292" s="91"/>
      <c r="AM1292" s="90"/>
      <c r="AN1292" s="90"/>
      <c r="AO1292" s="90"/>
      <c r="AP1292" s="90"/>
      <c r="AQ1292" s="90"/>
      <c r="AR1292" s="90"/>
      <c r="AS1292" s="40"/>
      <c r="AT1292" s="40"/>
      <c r="AU1292" s="40"/>
      <c r="AV1292" s="90"/>
      <c r="AW1292" s="90"/>
      <c r="AZ1292" s="93"/>
      <c r="BA1292" s="93"/>
      <c r="BB1292" s="28"/>
      <c r="BC1292" s="85"/>
      <c r="BD1292" s="86"/>
      <c r="BE1292" s="86"/>
      <c r="BF1292" s="86"/>
      <c r="BG1292" s="86"/>
      <c r="BH1292" s="86"/>
      <c r="BI1292" s="86"/>
      <c r="BJ1292" s="86"/>
      <c r="BK1292" s="86"/>
      <c r="BL1292" s="86"/>
      <c r="BM1292" s="86"/>
      <c r="BN1292" s="86"/>
      <c r="BO1292" s="86"/>
      <c r="BP1292" s="86"/>
      <c r="BQ1292" s="86"/>
      <c r="BR1292" s="86"/>
      <c r="BS1292" s="86"/>
      <c r="BT1292" s="86"/>
      <c r="BU1292" s="86"/>
      <c r="BV1292" s="86"/>
      <c r="BW1292" s="86"/>
      <c r="BX1292" s="86"/>
      <c r="BY1292" s="86"/>
      <c r="BZ1292" s="86"/>
      <c r="CA1292" s="86"/>
      <c r="CB1292" s="86"/>
      <c r="CC1292" s="86"/>
      <c r="CD1292" s="86"/>
      <c r="CE1292" s="86"/>
      <c r="CF1292" s="86"/>
      <c r="CG1292" s="86"/>
      <c r="CH1292" s="86"/>
      <c r="CI1292" s="86"/>
      <c r="CJ1292" s="86"/>
      <c r="CK1292" s="86"/>
      <c r="CL1292" s="86"/>
      <c r="CM1292" s="86"/>
      <c r="CN1292" s="86"/>
      <c r="CO1292" s="86"/>
      <c r="CP1292" s="86"/>
      <c r="CQ1292" s="86"/>
      <c r="CR1292" s="86"/>
      <c r="CS1292" s="86"/>
      <c r="CT1292" s="86"/>
      <c r="CU1292" s="86"/>
      <c r="CV1292" s="86"/>
      <c r="CW1292" s="86"/>
      <c r="CX1292" s="86"/>
      <c r="CY1292" s="86"/>
      <c r="CZ1292" s="86"/>
      <c r="DA1292" s="86"/>
      <c r="DB1292" s="86"/>
      <c r="DC1292" s="86"/>
      <c r="DD1292" s="86"/>
      <c r="DE1292" s="86"/>
      <c r="DF1292" s="86"/>
      <c r="DG1292" s="86"/>
      <c r="DH1292" s="86"/>
      <c r="DI1292" s="86"/>
      <c r="DJ1292" s="86"/>
      <c r="DK1292" s="86"/>
      <c r="DL1292" s="86"/>
      <c r="DM1292" s="86"/>
      <c r="DN1292" s="86"/>
      <c r="DO1292" s="86"/>
      <c r="DP1292" s="86"/>
      <c r="DQ1292" s="86"/>
      <c r="DR1292" s="86"/>
      <c r="DS1292" s="86"/>
      <c r="DT1292" s="86"/>
      <c r="DU1292" s="86"/>
      <c r="DV1292" s="86"/>
      <c r="DW1292" s="86"/>
      <c r="DX1292" s="86"/>
      <c r="DY1292" s="86"/>
      <c r="DZ1292" s="86"/>
      <c r="EA1292" s="86"/>
      <c r="EB1292" s="86"/>
      <c r="EC1292" s="86"/>
      <c r="ED1292" s="86"/>
      <c r="EE1292" s="86"/>
      <c r="EF1292" s="86"/>
      <c r="EG1292" s="86"/>
      <c r="EH1292" s="86"/>
      <c r="EI1292" s="86"/>
      <c r="EJ1292" s="86"/>
      <c r="EK1292" s="86"/>
      <c r="EL1292" s="86"/>
      <c r="EM1292" s="86"/>
      <c r="EN1292" s="86"/>
      <c r="EO1292" s="86"/>
      <c r="EP1292" s="86"/>
      <c r="EQ1292" s="86"/>
      <c r="ER1292" s="86"/>
      <c r="ES1292" s="86"/>
      <c r="ET1292" s="86"/>
      <c r="EU1292" s="86"/>
      <c r="EV1292" s="86"/>
      <c r="EW1292" s="86"/>
      <c r="EX1292" s="86"/>
      <c r="EY1292" s="86"/>
      <c r="EZ1292" s="86"/>
      <c r="FA1292" s="86"/>
      <c r="FB1292" s="86"/>
      <c r="FC1292" s="86"/>
      <c r="FD1292" s="86"/>
      <c r="FE1292" s="86"/>
      <c r="FF1292" s="86"/>
      <c r="FG1292" s="86"/>
      <c r="FH1292" s="86"/>
      <c r="FI1292" s="86"/>
      <c r="FJ1292" s="86"/>
      <c r="FK1292" s="86"/>
      <c r="FL1292" s="86"/>
      <c r="FM1292" s="86"/>
      <c r="FN1292" s="86"/>
      <c r="FO1292" s="86"/>
      <c r="FP1292" s="86"/>
      <c r="FQ1292" s="86"/>
      <c r="FR1292" s="86"/>
      <c r="FS1292" s="86"/>
      <c r="FT1292" s="86"/>
      <c r="FU1292" s="86"/>
      <c r="FV1292" s="86"/>
      <c r="FW1292" s="86"/>
      <c r="FX1292" s="86"/>
      <c r="FY1292" s="86"/>
    </row>
    <row r="1293">
      <c r="A1293" s="32"/>
      <c r="B1293" s="32"/>
      <c r="C1293" s="32"/>
      <c r="D1293" s="54"/>
      <c r="E1293" s="54"/>
      <c r="H1293" s="32"/>
      <c r="J1293" s="90"/>
      <c r="K1293" s="90"/>
      <c r="L1293" s="90"/>
      <c r="M1293" s="90"/>
      <c r="N1293" s="90"/>
      <c r="O1293" s="79"/>
      <c r="P1293" s="79"/>
      <c r="Q1293" s="79"/>
      <c r="R1293" s="79"/>
      <c r="S1293" s="79"/>
      <c r="T1293" s="79"/>
      <c r="U1293" s="79"/>
      <c r="V1293" s="79"/>
      <c r="W1293" s="79"/>
      <c r="X1293" s="79"/>
      <c r="Y1293" s="79"/>
      <c r="Z1293" s="79"/>
      <c r="AA1293" s="79"/>
      <c r="AB1293" s="79"/>
      <c r="AC1293" s="79"/>
      <c r="AD1293" s="79"/>
      <c r="AE1293" s="79"/>
      <c r="AF1293" s="79"/>
      <c r="AG1293" s="79"/>
      <c r="AH1293" s="28"/>
      <c r="AI1293" s="28"/>
      <c r="AJ1293" s="28"/>
      <c r="AK1293" s="91"/>
      <c r="AL1293" s="91"/>
      <c r="AM1293" s="90"/>
      <c r="AN1293" s="90"/>
      <c r="AO1293" s="90"/>
      <c r="AP1293" s="90"/>
      <c r="AQ1293" s="90"/>
      <c r="AR1293" s="90"/>
      <c r="AS1293" s="40"/>
      <c r="AT1293" s="40"/>
      <c r="AU1293" s="40"/>
      <c r="AV1293" s="90"/>
      <c r="AW1293" s="90"/>
      <c r="AZ1293" s="93"/>
      <c r="BA1293" s="93"/>
      <c r="BB1293" s="28"/>
      <c r="BC1293" s="85"/>
      <c r="BD1293" s="86"/>
      <c r="BE1293" s="86"/>
      <c r="BF1293" s="86"/>
      <c r="BG1293" s="86"/>
      <c r="BH1293" s="86"/>
      <c r="BI1293" s="86"/>
      <c r="BJ1293" s="86"/>
      <c r="BK1293" s="86"/>
      <c r="BL1293" s="86"/>
      <c r="BM1293" s="86"/>
      <c r="BN1293" s="86"/>
      <c r="BO1293" s="86"/>
      <c r="BP1293" s="86"/>
      <c r="BQ1293" s="86"/>
      <c r="BR1293" s="86"/>
      <c r="BS1293" s="86"/>
      <c r="BT1293" s="86"/>
      <c r="BU1293" s="86"/>
      <c r="BV1293" s="86"/>
      <c r="BW1293" s="86"/>
      <c r="BX1293" s="86"/>
      <c r="BY1293" s="86"/>
      <c r="BZ1293" s="86"/>
      <c r="CA1293" s="86"/>
      <c r="CB1293" s="86"/>
      <c r="CC1293" s="86"/>
      <c r="CD1293" s="86"/>
      <c r="CE1293" s="86"/>
      <c r="CF1293" s="86"/>
      <c r="CG1293" s="86"/>
      <c r="CH1293" s="86"/>
      <c r="CI1293" s="86"/>
      <c r="CJ1293" s="86"/>
      <c r="CK1293" s="86"/>
      <c r="CL1293" s="86"/>
      <c r="CM1293" s="86"/>
      <c r="CN1293" s="86"/>
      <c r="CO1293" s="86"/>
      <c r="CP1293" s="86"/>
      <c r="CQ1293" s="86"/>
      <c r="CR1293" s="86"/>
      <c r="CS1293" s="86"/>
      <c r="CT1293" s="86"/>
      <c r="CU1293" s="86"/>
      <c r="CV1293" s="86"/>
      <c r="CW1293" s="86"/>
      <c r="CX1293" s="86"/>
      <c r="CY1293" s="86"/>
      <c r="CZ1293" s="86"/>
      <c r="DA1293" s="86"/>
      <c r="DB1293" s="86"/>
      <c r="DC1293" s="86"/>
      <c r="DD1293" s="86"/>
      <c r="DE1293" s="86"/>
      <c r="DF1293" s="86"/>
      <c r="DG1293" s="86"/>
      <c r="DH1293" s="86"/>
      <c r="DI1293" s="86"/>
      <c r="DJ1293" s="86"/>
      <c r="DK1293" s="86"/>
      <c r="DL1293" s="86"/>
      <c r="DM1293" s="86"/>
      <c r="DN1293" s="86"/>
      <c r="DO1293" s="86"/>
      <c r="DP1293" s="86"/>
      <c r="DQ1293" s="86"/>
      <c r="DR1293" s="86"/>
      <c r="DS1293" s="86"/>
      <c r="DT1293" s="86"/>
      <c r="DU1293" s="86"/>
      <c r="DV1293" s="86"/>
      <c r="DW1293" s="86"/>
      <c r="DX1293" s="86"/>
      <c r="DY1293" s="86"/>
      <c r="DZ1293" s="86"/>
      <c r="EA1293" s="86"/>
      <c r="EB1293" s="86"/>
      <c r="EC1293" s="86"/>
      <c r="ED1293" s="86"/>
      <c r="EE1293" s="86"/>
      <c r="EF1293" s="86"/>
      <c r="EG1293" s="86"/>
      <c r="EH1293" s="86"/>
      <c r="EI1293" s="86"/>
      <c r="EJ1293" s="86"/>
      <c r="EK1293" s="86"/>
      <c r="EL1293" s="86"/>
      <c r="EM1293" s="86"/>
      <c r="EN1293" s="86"/>
      <c r="EO1293" s="86"/>
      <c r="EP1293" s="86"/>
      <c r="EQ1293" s="86"/>
      <c r="ER1293" s="86"/>
      <c r="ES1293" s="86"/>
      <c r="ET1293" s="86"/>
      <c r="EU1293" s="86"/>
      <c r="EV1293" s="86"/>
      <c r="EW1293" s="86"/>
      <c r="EX1293" s="86"/>
      <c r="EY1293" s="86"/>
      <c r="EZ1293" s="86"/>
      <c r="FA1293" s="86"/>
      <c r="FB1293" s="86"/>
      <c r="FC1293" s="86"/>
      <c r="FD1293" s="86"/>
      <c r="FE1293" s="86"/>
      <c r="FF1293" s="86"/>
      <c r="FG1293" s="86"/>
      <c r="FH1293" s="86"/>
      <c r="FI1293" s="86"/>
      <c r="FJ1293" s="86"/>
      <c r="FK1293" s="86"/>
      <c r="FL1293" s="86"/>
      <c r="FM1293" s="86"/>
      <c r="FN1293" s="86"/>
      <c r="FO1293" s="86"/>
      <c r="FP1293" s="86"/>
      <c r="FQ1293" s="86"/>
      <c r="FR1293" s="86"/>
      <c r="FS1293" s="86"/>
      <c r="FT1293" s="86"/>
      <c r="FU1293" s="86"/>
      <c r="FV1293" s="86"/>
      <c r="FW1293" s="86"/>
      <c r="FX1293" s="86"/>
      <c r="FY1293" s="86"/>
    </row>
    <row r="1294">
      <c r="A1294" s="32"/>
      <c r="B1294" s="32"/>
      <c r="C1294" s="32"/>
      <c r="D1294" s="54"/>
      <c r="E1294" s="54"/>
      <c r="H1294" s="32"/>
      <c r="J1294" s="90"/>
      <c r="K1294" s="90"/>
      <c r="L1294" s="90"/>
      <c r="M1294" s="90"/>
      <c r="N1294" s="90"/>
      <c r="O1294" s="79"/>
      <c r="P1294" s="79"/>
      <c r="Q1294" s="79"/>
      <c r="R1294" s="79"/>
      <c r="S1294" s="79"/>
      <c r="T1294" s="79"/>
      <c r="U1294" s="79"/>
      <c r="V1294" s="79"/>
      <c r="W1294" s="79"/>
      <c r="X1294" s="79"/>
      <c r="Y1294" s="79"/>
      <c r="Z1294" s="79"/>
      <c r="AA1294" s="79"/>
      <c r="AB1294" s="79"/>
      <c r="AC1294" s="79"/>
      <c r="AD1294" s="79"/>
      <c r="AE1294" s="79"/>
      <c r="AF1294" s="79"/>
      <c r="AG1294" s="79"/>
      <c r="AH1294" s="28"/>
      <c r="AI1294" s="28"/>
      <c r="AJ1294" s="28"/>
      <c r="AK1294" s="91"/>
      <c r="AL1294" s="91"/>
      <c r="AM1294" s="90"/>
      <c r="AN1294" s="90"/>
      <c r="AO1294" s="90"/>
      <c r="AP1294" s="90"/>
      <c r="AQ1294" s="90"/>
      <c r="AR1294" s="90"/>
      <c r="AS1294" s="40"/>
      <c r="AT1294" s="40"/>
      <c r="AU1294" s="40"/>
      <c r="AV1294" s="90"/>
      <c r="AW1294" s="90"/>
      <c r="AZ1294" s="93"/>
      <c r="BA1294" s="93"/>
      <c r="BB1294" s="28"/>
      <c r="BC1294" s="85"/>
      <c r="BD1294" s="86"/>
      <c r="BE1294" s="86"/>
      <c r="BF1294" s="86"/>
      <c r="BG1294" s="86"/>
      <c r="BH1294" s="86"/>
      <c r="BI1294" s="86"/>
      <c r="BJ1294" s="86"/>
      <c r="BK1294" s="86"/>
      <c r="BL1294" s="86"/>
      <c r="BM1294" s="86"/>
      <c r="BN1294" s="86"/>
      <c r="BO1294" s="86"/>
      <c r="BP1294" s="86"/>
      <c r="BQ1294" s="86"/>
      <c r="BR1294" s="86"/>
      <c r="BS1294" s="86"/>
      <c r="BT1294" s="86"/>
      <c r="BU1294" s="86"/>
      <c r="BV1294" s="86"/>
      <c r="BW1294" s="86"/>
      <c r="BX1294" s="86"/>
      <c r="BY1294" s="86"/>
      <c r="BZ1294" s="86"/>
      <c r="CA1294" s="86"/>
      <c r="CB1294" s="86"/>
      <c r="CC1294" s="86"/>
      <c r="CD1294" s="86"/>
      <c r="CE1294" s="86"/>
      <c r="CF1294" s="86"/>
      <c r="CG1294" s="86"/>
      <c r="CH1294" s="86"/>
      <c r="CI1294" s="86"/>
      <c r="CJ1294" s="86"/>
      <c r="CK1294" s="86"/>
      <c r="CL1294" s="86"/>
      <c r="CM1294" s="86"/>
      <c r="CN1294" s="86"/>
      <c r="CO1294" s="86"/>
      <c r="CP1294" s="86"/>
      <c r="CQ1294" s="86"/>
      <c r="CR1294" s="86"/>
      <c r="CS1294" s="86"/>
      <c r="CT1294" s="86"/>
      <c r="CU1294" s="86"/>
      <c r="CV1294" s="86"/>
      <c r="CW1294" s="86"/>
      <c r="CX1294" s="86"/>
      <c r="CY1294" s="86"/>
      <c r="CZ1294" s="86"/>
      <c r="DA1294" s="86"/>
      <c r="DB1294" s="86"/>
      <c r="DC1294" s="86"/>
      <c r="DD1294" s="86"/>
      <c r="DE1294" s="86"/>
      <c r="DF1294" s="86"/>
      <c r="DG1294" s="86"/>
      <c r="DH1294" s="86"/>
      <c r="DI1294" s="86"/>
      <c r="DJ1294" s="86"/>
      <c r="DK1294" s="86"/>
      <c r="DL1294" s="86"/>
      <c r="DM1294" s="86"/>
      <c r="DN1294" s="86"/>
      <c r="DO1294" s="86"/>
      <c r="DP1294" s="86"/>
      <c r="DQ1294" s="86"/>
      <c r="DR1294" s="86"/>
      <c r="DS1294" s="86"/>
      <c r="DT1294" s="86"/>
      <c r="DU1294" s="86"/>
      <c r="DV1294" s="86"/>
      <c r="DW1294" s="86"/>
      <c r="DX1294" s="86"/>
      <c r="DY1294" s="86"/>
      <c r="DZ1294" s="86"/>
      <c r="EA1294" s="86"/>
      <c r="EB1294" s="86"/>
      <c r="EC1294" s="86"/>
      <c r="ED1294" s="86"/>
      <c r="EE1294" s="86"/>
      <c r="EF1294" s="86"/>
      <c r="EG1294" s="86"/>
      <c r="EH1294" s="86"/>
      <c r="EI1294" s="86"/>
      <c r="EJ1294" s="86"/>
      <c r="EK1294" s="86"/>
      <c r="EL1294" s="86"/>
      <c r="EM1294" s="86"/>
      <c r="EN1294" s="86"/>
      <c r="EO1294" s="86"/>
      <c r="EP1294" s="86"/>
      <c r="EQ1294" s="86"/>
      <c r="ER1294" s="86"/>
      <c r="ES1294" s="86"/>
      <c r="ET1294" s="86"/>
      <c r="EU1294" s="86"/>
      <c r="EV1294" s="86"/>
      <c r="EW1294" s="86"/>
      <c r="EX1294" s="86"/>
      <c r="EY1294" s="86"/>
      <c r="EZ1294" s="86"/>
      <c r="FA1294" s="86"/>
      <c r="FB1294" s="86"/>
      <c r="FC1294" s="86"/>
      <c r="FD1294" s="86"/>
      <c r="FE1294" s="86"/>
      <c r="FF1294" s="86"/>
      <c r="FG1294" s="86"/>
      <c r="FH1294" s="86"/>
      <c r="FI1294" s="86"/>
      <c r="FJ1294" s="86"/>
      <c r="FK1294" s="86"/>
      <c r="FL1294" s="86"/>
      <c r="FM1294" s="86"/>
      <c r="FN1294" s="86"/>
      <c r="FO1294" s="86"/>
      <c r="FP1294" s="86"/>
      <c r="FQ1294" s="86"/>
      <c r="FR1294" s="86"/>
      <c r="FS1294" s="86"/>
      <c r="FT1294" s="86"/>
      <c r="FU1294" s="86"/>
      <c r="FV1294" s="86"/>
      <c r="FW1294" s="86"/>
      <c r="FX1294" s="86"/>
      <c r="FY1294" s="86"/>
    </row>
    <row r="1295">
      <c r="A1295" s="32"/>
      <c r="B1295" s="32"/>
      <c r="C1295" s="32"/>
      <c r="D1295" s="54"/>
      <c r="E1295" s="54"/>
      <c r="H1295" s="32"/>
      <c r="J1295" s="90"/>
      <c r="K1295" s="90"/>
      <c r="L1295" s="90"/>
      <c r="M1295" s="90"/>
      <c r="N1295" s="90"/>
      <c r="O1295" s="79"/>
      <c r="P1295" s="79"/>
      <c r="Q1295" s="79"/>
      <c r="R1295" s="79"/>
      <c r="S1295" s="79"/>
      <c r="T1295" s="79"/>
      <c r="U1295" s="79"/>
      <c r="V1295" s="79"/>
      <c r="W1295" s="79"/>
      <c r="X1295" s="79"/>
      <c r="Y1295" s="79"/>
      <c r="Z1295" s="79"/>
      <c r="AA1295" s="79"/>
      <c r="AB1295" s="79"/>
      <c r="AC1295" s="79"/>
      <c r="AD1295" s="79"/>
      <c r="AE1295" s="79"/>
      <c r="AF1295" s="79"/>
      <c r="AG1295" s="79"/>
      <c r="AH1295" s="28"/>
      <c r="AI1295" s="28"/>
      <c r="AJ1295" s="28"/>
      <c r="AK1295" s="91"/>
      <c r="AL1295" s="91"/>
      <c r="AM1295" s="90"/>
      <c r="AN1295" s="90"/>
      <c r="AO1295" s="90"/>
      <c r="AP1295" s="90"/>
      <c r="AQ1295" s="90"/>
      <c r="AR1295" s="90"/>
      <c r="AS1295" s="40"/>
      <c r="AT1295" s="40"/>
      <c r="AU1295" s="40"/>
      <c r="AV1295" s="90"/>
      <c r="AW1295" s="90"/>
      <c r="AZ1295" s="93"/>
      <c r="BA1295" s="93"/>
      <c r="BB1295" s="28"/>
      <c r="BC1295" s="85"/>
      <c r="BD1295" s="86"/>
      <c r="BE1295" s="86"/>
      <c r="BF1295" s="86"/>
      <c r="BG1295" s="86"/>
      <c r="BH1295" s="86"/>
      <c r="BI1295" s="86"/>
      <c r="BJ1295" s="86"/>
      <c r="BK1295" s="86"/>
      <c r="BL1295" s="86"/>
      <c r="BM1295" s="86"/>
      <c r="BN1295" s="86"/>
      <c r="BO1295" s="86"/>
      <c r="BP1295" s="86"/>
      <c r="BQ1295" s="86"/>
      <c r="BR1295" s="86"/>
      <c r="BS1295" s="86"/>
      <c r="BT1295" s="86"/>
      <c r="BU1295" s="86"/>
      <c r="BV1295" s="86"/>
      <c r="BW1295" s="86"/>
      <c r="BX1295" s="86"/>
      <c r="BY1295" s="86"/>
      <c r="BZ1295" s="86"/>
      <c r="CA1295" s="86"/>
      <c r="CB1295" s="86"/>
      <c r="CC1295" s="86"/>
      <c r="CD1295" s="86"/>
      <c r="CE1295" s="86"/>
      <c r="CF1295" s="86"/>
      <c r="CG1295" s="86"/>
      <c r="CH1295" s="86"/>
      <c r="CI1295" s="86"/>
      <c r="CJ1295" s="86"/>
      <c r="CK1295" s="86"/>
      <c r="CL1295" s="86"/>
      <c r="CM1295" s="86"/>
      <c r="CN1295" s="86"/>
      <c r="CO1295" s="86"/>
      <c r="CP1295" s="86"/>
      <c r="CQ1295" s="86"/>
      <c r="CR1295" s="86"/>
      <c r="CS1295" s="86"/>
      <c r="CT1295" s="86"/>
      <c r="CU1295" s="86"/>
      <c r="CV1295" s="86"/>
      <c r="CW1295" s="86"/>
      <c r="CX1295" s="86"/>
      <c r="CY1295" s="86"/>
      <c r="CZ1295" s="86"/>
      <c r="DA1295" s="86"/>
      <c r="DB1295" s="86"/>
      <c r="DC1295" s="86"/>
      <c r="DD1295" s="86"/>
      <c r="DE1295" s="86"/>
      <c r="DF1295" s="86"/>
      <c r="DG1295" s="86"/>
      <c r="DH1295" s="86"/>
      <c r="DI1295" s="86"/>
      <c r="DJ1295" s="86"/>
      <c r="DK1295" s="86"/>
      <c r="DL1295" s="86"/>
      <c r="DM1295" s="86"/>
      <c r="DN1295" s="86"/>
      <c r="DO1295" s="86"/>
      <c r="DP1295" s="86"/>
      <c r="DQ1295" s="86"/>
      <c r="DR1295" s="86"/>
      <c r="DS1295" s="86"/>
      <c r="DT1295" s="86"/>
      <c r="DU1295" s="86"/>
      <c r="DV1295" s="86"/>
      <c r="DW1295" s="86"/>
      <c r="DX1295" s="86"/>
      <c r="DY1295" s="86"/>
      <c r="DZ1295" s="86"/>
      <c r="EA1295" s="86"/>
      <c r="EB1295" s="86"/>
      <c r="EC1295" s="86"/>
      <c r="ED1295" s="86"/>
      <c r="EE1295" s="86"/>
      <c r="EF1295" s="86"/>
      <c r="EG1295" s="86"/>
      <c r="EH1295" s="86"/>
      <c r="EI1295" s="86"/>
      <c r="EJ1295" s="86"/>
      <c r="EK1295" s="86"/>
      <c r="EL1295" s="86"/>
      <c r="EM1295" s="86"/>
      <c r="EN1295" s="86"/>
      <c r="EO1295" s="86"/>
      <c r="EP1295" s="86"/>
      <c r="EQ1295" s="86"/>
      <c r="ER1295" s="86"/>
      <c r="ES1295" s="86"/>
      <c r="ET1295" s="86"/>
      <c r="EU1295" s="86"/>
      <c r="EV1295" s="86"/>
      <c r="EW1295" s="86"/>
      <c r="EX1295" s="86"/>
      <c r="EY1295" s="86"/>
      <c r="EZ1295" s="86"/>
      <c r="FA1295" s="86"/>
      <c r="FB1295" s="86"/>
      <c r="FC1295" s="86"/>
      <c r="FD1295" s="86"/>
      <c r="FE1295" s="86"/>
      <c r="FF1295" s="86"/>
      <c r="FG1295" s="86"/>
      <c r="FH1295" s="86"/>
      <c r="FI1295" s="86"/>
      <c r="FJ1295" s="86"/>
      <c r="FK1295" s="86"/>
      <c r="FL1295" s="86"/>
      <c r="FM1295" s="86"/>
      <c r="FN1295" s="86"/>
      <c r="FO1295" s="86"/>
      <c r="FP1295" s="86"/>
      <c r="FQ1295" s="86"/>
      <c r="FR1295" s="86"/>
      <c r="FS1295" s="86"/>
      <c r="FT1295" s="86"/>
      <c r="FU1295" s="86"/>
      <c r="FV1295" s="86"/>
      <c r="FW1295" s="86"/>
      <c r="FX1295" s="86"/>
      <c r="FY1295" s="86"/>
    </row>
    <row r="1296">
      <c r="A1296" s="32"/>
      <c r="B1296" s="32"/>
      <c r="C1296" s="32"/>
      <c r="D1296" s="54"/>
      <c r="E1296" s="54"/>
      <c r="H1296" s="32"/>
      <c r="J1296" s="90"/>
      <c r="K1296" s="90"/>
      <c r="L1296" s="90"/>
      <c r="M1296" s="90"/>
      <c r="N1296" s="90"/>
      <c r="O1296" s="79"/>
      <c r="P1296" s="79"/>
      <c r="Q1296" s="79"/>
      <c r="R1296" s="79"/>
      <c r="S1296" s="79"/>
      <c r="T1296" s="79"/>
      <c r="U1296" s="79"/>
      <c r="V1296" s="79"/>
      <c r="W1296" s="79"/>
      <c r="X1296" s="79"/>
      <c r="Y1296" s="79"/>
      <c r="Z1296" s="79"/>
      <c r="AA1296" s="79"/>
      <c r="AB1296" s="79"/>
      <c r="AC1296" s="79"/>
      <c r="AD1296" s="79"/>
      <c r="AE1296" s="79"/>
      <c r="AF1296" s="79"/>
      <c r="AG1296" s="79"/>
      <c r="AH1296" s="28"/>
      <c r="AI1296" s="28"/>
      <c r="AJ1296" s="28"/>
      <c r="AK1296" s="91"/>
      <c r="AL1296" s="91"/>
      <c r="AM1296" s="90"/>
      <c r="AN1296" s="90"/>
      <c r="AO1296" s="90"/>
      <c r="AP1296" s="90"/>
      <c r="AQ1296" s="90"/>
      <c r="AR1296" s="90"/>
      <c r="AS1296" s="40"/>
      <c r="AT1296" s="40"/>
      <c r="AU1296" s="40"/>
      <c r="AV1296" s="90"/>
      <c r="AW1296" s="90"/>
      <c r="AZ1296" s="93"/>
      <c r="BA1296" s="93"/>
      <c r="BB1296" s="28"/>
      <c r="BC1296" s="85"/>
      <c r="BD1296" s="86"/>
      <c r="BE1296" s="86"/>
      <c r="BF1296" s="86"/>
      <c r="BG1296" s="86"/>
      <c r="BH1296" s="86"/>
      <c r="BI1296" s="86"/>
      <c r="BJ1296" s="86"/>
      <c r="BK1296" s="86"/>
      <c r="BL1296" s="86"/>
      <c r="BM1296" s="86"/>
      <c r="BN1296" s="86"/>
      <c r="BO1296" s="86"/>
      <c r="BP1296" s="86"/>
      <c r="BQ1296" s="86"/>
      <c r="BR1296" s="86"/>
      <c r="BS1296" s="86"/>
      <c r="BT1296" s="86"/>
      <c r="BU1296" s="86"/>
      <c r="BV1296" s="86"/>
      <c r="BW1296" s="86"/>
      <c r="BX1296" s="86"/>
      <c r="BY1296" s="86"/>
      <c r="BZ1296" s="86"/>
      <c r="CA1296" s="86"/>
      <c r="CB1296" s="86"/>
      <c r="CC1296" s="86"/>
      <c r="CD1296" s="86"/>
      <c r="CE1296" s="86"/>
      <c r="CF1296" s="86"/>
      <c r="CG1296" s="86"/>
      <c r="CH1296" s="86"/>
      <c r="CI1296" s="86"/>
      <c r="CJ1296" s="86"/>
      <c r="CK1296" s="86"/>
      <c r="CL1296" s="86"/>
      <c r="CM1296" s="86"/>
      <c r="CN1296" s="86"/>
      <c r="CO1296" s="86"/>
      <c r="CP1296" s="86"/>
      <c r="CQ1296" s="86"/>
      <c r="CR1296" s="86"/>
      <c r="CS1296" s="86"/>
      <c r="CT1296" s="86"/>
      <c r="CU1296" s="86"/>
      <c r="CV1296" s="86"/>
      <c r="CW1296" s="86"/>
      <c r="CX1296" s="86"/>
      <c r="CY1296" s="86"/>
      <c r="CZ1296" s="86"/>
      <c r="DA1296" s="86"/>
      <c r="DB1296" s="86"/>
      <c r="DC1296" s="86"/>
      <c r="DD1296" s="86"/>
      <c r="DE1296" s="86"/>
      <c r="DF1296" s="86"/>
      <c r="DG1296" s="86"/>
      <c r="DH1296" s="86"/>
      <c r="DI1296" s="86"/>
      <c r="DJ1296" s="86"/>
      <c r="DK1296" s="86"/>
      <c r="DL1296" s="86"/>
      <c r="DM1296" s="86"/>
      <c r="DN1296" s="86"/>
      <c r="DO1296" s="86"/>
      <c r="DP1296" s="86"/>
      <c r="DQ1296" s="86"/>
      <c r="DR1296" s="86"/>
      <c r="DS1296" s="86"/>
      <c r="DT1296" s="86"/>
      <c r="DU1296" s="86"/>
      <c r="DV1296" s="86"/>
      <c r="DW1296" s="86"/>
      <c r="DX1296" s="86"/>
      <c r="DY1296" s="86"/>
      <c r="DZ1296" s="86"/>
      <c r="EA1296" s="86"/>
      <c r="EB1296" s="86"/>
      <c r="EC1296" s="86"/>
      <c r="ED1296" s="86"/>
      <c r="EE1296" s="86"/>
      <c r="EF1296" s="86"/>
      <c r="EG1296" s="86"/>
      <c r="EH1296" s="86"/>
      <c r="EI1296" s="86"/>
      <c r="EJ1296" s="86"/>
      <c r="EK1296" s="86"/>
      <c r="EL1296" s="86"/>
      <c r="EM1296" s="86"/>
      <c r="EN1296" s="86"/>
      <c r="EO1296" s="86"/>
      <c r="EP1296" s="86"/>
      <c r="EQ1296" s="86"/>
      <c r="ER1296" s="86"/>
      <c r="ES1296" s="86"/>
      <c r="ET1296" s="86"/>
      <c r="EU1296" s="86"/>
      <c r="EV1296" s="86"/>
      <c r="EW1296" s="86"/>
      <c r="EX1296" s="86"/>
      <c r="EY1296" s="86"/>
      <c r="EZ1296" s="86"/>
      <c r="FA1296" s="86"/>
      <c r="FB1296" s="86"/>
      <c r="FC1296" s="86"/>
      <c r="FD1296" s="86"/>
      <c r="FE1296" s="86"/>
      <c r="FF1296" s="86"/>
      <c r="FG1296" s="86"/>
      <c r="FH1296" s="86"/>
      <c r="FI1296" s="86"/>
      <c r="FJ1296" s="86"/>
      <c r="FK1296" s="86"/>
      <c r="FL1296" s="86"/>
      <c r="FM1296" s="86"/>
      <c r="FN1296" s="86"/>
      <c r="FO1296" s="86"/>
      <c r="FP1296" s="86"/>
      <c r="FQ1296" s="86"/>
      <c r="FR1296" s="86"/>
      <c r="FS1296" s="86"/>
      <c r="FT1296" s="86"/>
      <c r="FU1296" s="86"/>
      <c r="FV1296" s="86"/>
      <c r="FW1296" s="86"/>
      <c r="FX1296" s="86"/>
      <c r="FY1296" s="86"/>
    </row>
    <row r="1297">
      <c r="A1297" s="32"/>
      <c r="B1297" s="32"/>
      <c r="C1297" s="32"/>
      <c r="D1297" s="54"/>
      <c r="E1297" s="54"/>
      <c r="H1297" s="32"/>
      <c r="J1297" s="90"/>
      <c r="K1297" s="90"/>
      <c r="L1297" s="90"/>
      <c r="M1297" s="90"/>
      <c r="N1297" s="90"/>
      <c r="O1297" s="79"/>
      <c r="P1297" s="79"/>
      <c r="Q1297" s="79"/>
      <c r="R1297" s="79"/>
      <c r="S1297" s="79"/>
      <c r="T1297" s="79"/>
      <c r="U1297" s="79"/>
      <c r="V1297" s="79"/>
      <c r="W1297" s="79"/>
      <c r="X1297" s="79"/>
      <c r="Y1297" s="79"/>
      <c r="Z1297" s="79"/>
      <c r="AA1297" s="79"/>
      <c r="AB1297" s="79"/>
      <c r="AC1297" s="79"/>
      <c r="AD1297" s="79"/>
      <c r="AE1297" s="79"/>
      <c r="AF1297" s="79"/>
      <c r="AG1297" s="79"/>
      <c r="AH1297" s="28"/>
      <c r="AI1297" s="28"/>
      <c r="AJ1297" s="28"/>
      <c r="AK1297" s="91"/>
      <c r="AL1297" s="91"/>
      <c r="AM1297" s="90"/>
      <c r="AN1297" s="90"/>
      <c r="AO1297" s="90"/>
      <c r="AP1297" s="90"/>
      <c r="AQ1297" s="90"/>
      <c r="AR1297" s="90"/>
      <c r="AS1297" s="40"/>
      <c r="AT1297" s="40"/>
      <c r="AU1297" s="40"/>
      <c r="AV1297" s="90"/>
      <c r="AW1297" s="90"/>
      <c r="AZ1297" s="93"/>
      <c r="BA1297" s="93"/>
      <c r="BB1297" s="28"/>
      <c r="BC1297" s="85"/>
      <c r="BD1297" s="86"/>
      <c r="BE1297" s="86"/>
      <c r="BF1297" s="86"/>
      <c r="BG1297" s="86"/>
      <c r="BH1297" s="86"/>
      <c r="BI1297" s="86"/>
      <c r="BJ1297" s="86"/>
      <c r="BK1297" s="86"/>
      <c r="BL1297" s="86"/>
      <c r="BM1297" s="86"/>
      <c r="BN1297" s="86"/>
      <c r="BO1297" s="86"/>
      <c r="BP1297" s="86"/>
      <c r="BQ1297" s="86"/>
      <c r="BR1297" s="86"/>
      <c r="BS1297" s="86"/>
      <c r="BT1297" s="86"/>
      <c r="BU1297" s="86"/>
      <c r="BV1297" s="86"/>
      <c r="BW1297" s="86"/>
      <c r="BX1297" s="86"/>
      <c r="BY1297" s="86"/>
      <c r="BZ1297" s="86"/>
      <c r="CA1297" s="86"/>
      <c r="CB1297" s="86"/>
      <c r="CC1297" s="86"/>
      <c r="CD1297" s="86"/>
      <c r="CE1297" s="86"/>
      <c r="CF1297" s="86"/>
      <c r="CG1297" s="86"/>
      <c r="CH1297" s="86"/>
      <c r="CI1297" s="86"/>
      <c r="CJ1297" s="86"/>
      <c r="CK1297" s="86"/>
      <c r="CL1297" s="86"/>
      <c r="CM1297" s="86"/>
      <c r="CN1297" s="86"/>
      <c r="CO1297" s="86"/>
      <c r="CP1297" s="86"/>
      <c r="CQ1297" s="86"/>
      <c r="CR1297" s="86"/>
      <c r="CS1297" s="86"/>
      <c r="CT1297" s="86"/>
      <c r="CU1297" s="86"/>
      <c r="CV1297" s="86"/>
      <c r="CW1297" s="86"/>
      <c r="CX1297" s="86"/>
      <c r="CY1297" s="86"/>
      <c r="CZ1297" s="86"/>
      <c r="DA1297" s="86"/>
      <c r="DB1297" s="86"/>
      <c r="DC1297" s="86"/>
      <c r="DD1297" s="86"/>
      <c r="DE1297" s="86"/>
      <c r="DF1297" s="86"/>
      <c r="DG1297" s="86"/>
      <c r="DH1297" s="86"/>
      <c r="DI1297" s="86"/>
      <c r="DJ1297" s="86"/>
      <c r="DK1297" s="86"/>
      <c r="DL1297" s="86"/>
      <c r="DM1297" s="86"/>
      <c r="DN1297" s="86"/>
      <c r="DO1297" s="86"/>
      <c r="DP1297" s="86"/>
      <c r="DQ1297" s="86"/>
      <c r="DR1297" s="86"/>
      <c r="DS1297" s="86"/>
      <c r="DT1297" s="86"/>
      <c r="DU1297" s="86"/>
      <c r="DV1297" s="86"/>
      <c r="DW1297" s="86"/>
      <c r="DX1297" s="86"/>
      <c r="DY1297" s="86"/>
      <c r="DZ1297" s="86"/>
      <c r="EA1297" s="86"/>
      <c r="EB1297" s="86"/>
      <c r="EC1297" s="86"/>
      <c r="ED1297" s="86"/>
      <c r="EE1297" s="86"/>
      <c r="EF1297" s="86"/>
      <c r="EG1297" s="86"/>
      <c r="EH1297" s="86"/>
      <c r="EI1297" s="86"/>
      <c r="EJ1297" s="86"/>
      <c r="EK1297" s="86"/>
      <c r="EL1297" s="86"/>
      <c r="EM1297" s="86"/>
      <c r="EN1297" s="86"/>
      <c r="EO1297" s="86"/>
      <c r="EP1297" s="86"/>
      <c r="EQ1297" s="86"/>
      <c r="ER1297" s="86"/>
      <c r="ES1297" s="86"/>
      <c r="ET1297" s="86"/>
      <c r="EU1297" s="86"/>
      <c r="EV1297" s="86"/>
      <c r="EW1297" s="86"/>
      <c r="EX1297" s="86"/>
      <c r="EY1297" s="86"/>
      <c r="EZ1297" s="86"/>
      <c r="FA1297" s="86"/>
      <c r="FB1297" s="86"/>
      <c r="FC1297" s="86"/>
      <c r="FD1297" s="86"/>
      <c r="FE1297" s="86"/>
      <c r="FF1297" s="86"/>
      <c r="FG1297" s="86"/>
      <c r="FH1297" s="86"/>
      <c r="FI1297" s="86"/>
      <c r="FJ1297" s="86"/>
      <c r="FK1297" s="86"/>
      <c r="FL1297" s="86"/>
      <c r="FM1297" s="86"/>
      <c r="FN1297" s="86"/>
      <c r="FO1297" s="86"/>
      <c r="FP1297" s="86"/>
      <c r="FQ1297" s="86"/>
      <c r="FR1297" s="86"/>
      <c r="FS1297" s="86"/>
      <c r="FT1297" s="86"/>
      <c r="FU1297" s="86"/>
      <c r="FV1297" s="86"/>
      <c r="FW1297" s="86"/>
      <c r="FX1297" s="86"/>
      <c r="FY1297" s="86"/>
    </row>
    <row r="1298">
      <c r="A1298" s="32"/>
      <c r="B1298" s="32"/>
      <c r="C1298" s="32"/>
      <c r="D1298" s="54"/>
      <c r="E1298" s="54"/>
      <c r="H1298" s="32"/>
      <c r="J1298" s="90"/>
      <c r="K1298" s="90"/>
      <c r="L1298" s="90"/>
      <c r="M1298" s="90"/>
      <c r="N1298" s="90"/>
      <c r="O1298" s="79"/>
      <c r="P1298" s="79"/>
      <c r="Q1298" s="79"/>
      <c r="R1298" s="79"/>
      <c r="S1298" s="79"/>
      <c r="T1298" s="79"/>
      <c r="U1298" s="79"/>
      <c r="V1298" s="79"/>
      <c r="W1298" s="79"/>
      <c r="X1298" s="79"/>
      <c r="Y1298" s="79"/>
      <c r="Z1298" s="79"/>
      <c r="AA1298" s="79"/>
      <c r="AB1298" s="79"/>
      <c r="AC1298" s="79"/>
      <c r="AD1298" s="79"/>
      <c r="AE1298" s="79"/>
      <c r="AF1298" s="79"/>
      <c r="AG1298" s="79"/>
      <c r="AH1298" s="28"/>
      <c r="AI1298" s="28"/>
      <c r="AJ1298" s="28"/>
      <c r="AK1298" s="91"/>
      <c r="AL1298" s="91"/>
      <c r="AM1298" s="90"/>
      <c r="AN1298" s="90"/>
      <c r="AO1298" s="90"/>
      <c r="AP1298" s="90"/>
      <c r="AQ1298" s="90"/>
      <c r="AR1298" s="90"/>
      <c r="AS1298" s="40"/>
      <c r="AT1298" s="40"/>
      <c r="AU1298" s="40"/>
      <c r="AV1298" s="90"/>
      <c r="AW1298" s="90"/>
      <c r="AZ1298" s="93"/>
      <c r="BA1298" s="93"/>
      <c r="BB1298" s="28"/>
      <c r="BC1298" s="85"/>
      <c r="BD1298" s="86"/>
      <c r="BE1298" s="86"/>
      <c r="BF1298" s="86"/>
      <c r="BG1298" s="86"/>
      <c r="BH1298" s="86"/>
      <c r="BI1298" s="86"/>
      <c r="BJ1298" s="86"/>
      <c r="BK1298" s="86"/>
      <c r="BL1298" s="86"/>
      <c r="BM1298" s="86"/>
      <c r="BN1298" s="86"/>
      <c r="BO1298" s="86"/>
      <c r="BP1298" s="86"/>
      <c r="BQ1298" s="86"/>
      <c r="BR1298" s="86"/>
      <c r="BS1298" s="86"/>
      <c r="BT1298" s="86"/>
      <c r="BU1298" s="86"/>
      <c r="BV1298" s="86"/>
      <c r="BW1298" s="86"/>
      <c r="BX1298" s="86"/>
      <c r="BY1298" s="86"/>
      <c r="BZ1298" s="86"/>
      <c r="CA1298" s="86"/>
      <c r="CB1298" s="86"/>
      <c r="CC1298" s="86"/>
      <c r="CD1298" s="86"/>
      <c r="CE1298" s="86"/>
      <c r="CF1298" s="86"/>
      <c r="CG1298" s="86"/>
      <c r="CH1298" s="86"/>
      <c r="CI1298" s="86"/>
      <c r="CJ1298" s="86"/>
      <c r="CK1298" s="86"/>
      <c r="CL1298" s="86"/>
      <c r="CM1298" s="86"/>
      <c r="CN1298" s="86"/>
      <c r="CO1298" s="86"/>
      <c r="CP1298" s="86"/>
      <c r="CQ1298" s="86"/>
      <c r="CR1298" s="86"/>
      <c r="CS1298" s="86"/>
      <c r="CT1298" s="86"/>
      <c r="CU1298" s="86"/>
      <c r="CV1298" s="86"/>
      <c r="CW1298" s="86"/>
      <c r="CX1298" s="86"/>
      <c r="CY1298" s="86"/>
      <c r="CZ1298" s="86"/>
      <c r="DA1298" s="86"/>
      <c r="DB1298" s="86"/>
      <c r="DC1298" s="86"/>
      <c r="DD1298" s="86"/>
      <c r="DE1298" s="86"/>
      <c r="DF1298" s="86"/>
      <c r="DG1298" s="86"/>
      <c r="DH1298" s="86"/>
      <c r="DI1298" s="86"/>
      <c r="DJ1298" s="86"/>
      <c r="DK1298" s="86"/>
      <c r="DL1298" s="86"/>
      <c r="DM1298" s="86"/>
      <c r="DN1298" s="86"/>
      <c r="DO1298" s="86"/>
      <c r="DP1298" s="86"/>
      <c r="DQ1298" s="86"/>
      <c r="DR1298" s="86"/>
      <c r="DS1298" s="86"/>
      <c r="DT1298" s="86"/>
      <c r="DU1298" s="86"/>
      <c r="DV1298" s="86"/>
      <c r="DW1298" s="86"/>
      <c r="DX1298" s="86"/>
      <c r="DY1298" s="86"/>
      <c r="DZ1298" s="86"/>
      <c r="EA1298" s="86"/>
      <c r="EB1298" s="86"/>
      <c r="EC1298" s="86"/>
      <c r="ED1298" s="86"/>
      <c r="EE1298" s="86"/>
      <c r="EF1298" s="86"/>
      <c r="EG1298" s="86"/>
      <c r="EH1298" s="86"/>
      <c r="EI1298" s="86"/>
      <c r="EJ1298" s="86"/>
      <c r="EK1298" s="86"/>
      <c r="EL1298" s="86"/>
      <c r="EM1298" s="86"/>
      <c r="EN1298" s="86"/>
      <c r="EO1298" s="86"/>
      <c r="EP1298" s="86"/>
      <c r="EQ1298" s="86"/>
      <c r="ER1298" s="86"/>
      <c r="ES1298" s="86"/>
      <c r="ET1298" s="86"/>
      <c r="EU1298" s="86"/>
      <c r="EV1298" s="86"/>
      <c r="EW1298" s="86"/>
      <c r="EX1298" s="86"/>
      <c r="EY1298" s="86"/>
      <c r="EZ1298" s="86"/>
      <c r="FA1298" s="86"/>
      <c r="FB1298" s="86"/>
      <c r="FC1298" s="86"/>
      <c r="FD1298" s="86"/>
      <c r="FE1298" s="86"/>
      <c r="FF1298" s="86"/>
      <c r="FG1298" s="86"/>
      <c r="FH1298" s="86"/>
      <c r="FI1298" s="86"/>
      <c r="FJ1298" s="86"/>
      <c r="FK1298" s="86"/>
      <c r="FL1298" s="86"/>
      <c r="FM1298" s="86"/>
      <c r="FN1298" s="86"/>
      <c r="FO1298" s="86"/>
      <c r="FP1298" s="86"/>
      <c r="FQ1298" s="86"/>
      <c r="FR1298" s="86"/>
      <c r="FS1298" s="86"/>
      <c r="FT1298" s="86"/>
      <c r="FU1298" s="86"/>
      <c r="FV1298" s="86"/>
      <c r="FW1298" s="86"/>
      <c r="FX1298" s="86"/>
      <c r="FY1298" s="86"/>
    </row>
    <row r="1299">
      <c r="A1299" s="32"/>
      <c r="B1299" s="32"/>
      <c r="C1299" s="32"/>
      <c r="D1299" s="54"/>
      <c r="E1299" s="54"/>
      <c r="H1299" s="32"/>
      <c r="J1299" s="90"/>
      <c r="K1299" s="90"/>
      <c r="L1299" s="90"/>
      <c r="M1299" s="90"/>
      <c r="N1299" s="90"/>
      <c r="O1299" s="79"/>
      <c r="P1299" s="79"/>
      <c r="Q1299" s="79"/>
      <c r="R1299" s="79"/>
      <c r="S1299" s="79"/>
      <c r="T1299" s="79"/>
      <c r="U1299" s="79"/>
      <c r="V1299" s="79"/>
      <c r="W1299" s="79"/>
      <c r="X1299" s="79"/>
      <c r="Y1299" s="79"/>
      <c r="Z1299" s="79"/>
      <c r="AA1299" s="79"/>
      <c r="AB1299" s="79"/>
      <c r="AC1299" s="79"/>
      <c r="AD1299" s="79"/>
      <c r="AE1299" s="79"/>
      <c r="AF1299" s="79"/>
      <c r="AG1299" s="79"/>
      <c r="AH1299" s="28"/>
      <c r="AI1299" s="28"/>
      <c r="AJ1299" s="28"/>
      <c r="AK1299" s="91"/>
      <c r="AL1299" s="91"/>
      <c r="AM1299" s="90"/>
      <c r="AN1299" s="90"/>
      <c r="AO1299" s="90"/>
      <c r="AP1299" s="90"/>
      <c r="AQ1299" s="90"/>
      <c r="AR1299" s="90"/>
      <c r="AS1299" s="40"/>
      <c r="AT1299" s="40"/>
      <c r="AU1299" s="40"/>
      <c r="AV1299" s="90"/>
      <c r="AW1299" s="90"/>
      <c r="AZ1299" s="93"/>
      <c r="BA1299" s="93"/>
      <c r="BB1299" s="28"/>
      <c r="BC1299" s="85"/>
      <c r="BD1299" s="86"/>
      <c r="BE1299" s="86"/>
      <c r="BF1299" s="86"/>
      <c r="BG1299" s="86"/>
      <c r="BH1299" s="86"/>
      <c r="BI1299" s="86"/>
      <c r="BJ1299" s="86"/>
      <c r="BK1299" s="86"/>
      <c r="BL1299" s="86"/>
      <c r="BM1299" s="86"/>
      <c r="BN1299" s="86"/>
      <c r="BO1299" s="86"/>
      <c r="BP1299" s="86"/>
      <c r="BQ1299" s="86"/>
      <c r="BR1299" s="86"/>
      <c r="BS1299" s="86"/>
      <c r="BT1299" s="86"/>
      <c r="BU1299" s="86"/>
      <c r="BV1299" s="86"/>
      <c r="BW1299" s="86"/>
      <c r="BX1299" s="86"/>
      <c r="BY1299" s="86"/>
      <c r="BZ1299" s="86"/>
      <c r="CA1299" s="86"/>
      <c r="CB1299" s="86"/>
      <c r="CC1299" s="86"/>
      <c r="CD1299" s="86"/>
      <c r="CE1299" s="86"/>
      <c r="CF1299" s="86"/>
      <c r="CG1299" s="86"/>
      <c r="CH1299" s="86"/>
      <c r="CI1299" s="86"/>
      <c r="CJ1299" s="86"/>
      <c r="CK1299" s="86"/>
      <c r="CL1299" s="86"/>
      <c r="CM1299" s="86"/>
      <c r="CN1299" s="86"/>
      <c r="CO1299" s="86"/>
      <c r="CP1299" s="86"/>
      <c r="CQ1299" s="86"/>
      <c r="CR1299" s="86"/>
      <c r="CS1299" s="86"/>
      <c r="CT1299" s="86"/>
      <c r="CU1299" s="86"/>
      <c r="CV1299" s="86"/>
      <c r="CW1299" s="86"/>
      <c r="CX1299" s="86"/>
      <c r="CY1299" s="86"/>
      <c r="CZ1299" s="86"/>
      <c r="DA1299" s="86"/>
      <c r="DB1299" s="86"/>
      <c r="DC1299" s="86"/>
      <c r="DD1299" s="86"/>
      <c r="DE1299" s="86"/>
      <c r="DF1299" s="86"/>
      <c r="DG1299" s="86"/>
      <c r="DH1299" s="86"/>
      <c r="DI1299" s="86"/>
      <c r="DJ1299" s="86"/>
      <c r="DK1299" s="86"/>
      <c r="DL1299" s="86"/>
      <c r="DM1299" s="86"/>
      <c r="DN1299" s="86"/>
      <c r="DO1299" s="86"/>
      <c r="DP1299" s="86"/>
      <c r="DQ1299" s="86"/>
      <c r="DR1299" s="86"/>
      <c r="DS1299" s="86"/>
      <c r="DT1299" s="86"/>
      <c r="DU1299" s="86"/>
      <c r="DV1299" s="86"/>
      <c r="DW1299" s="86"/>
      <c r="DX1299" s="86"/>
      <c r="DY1299" s="86"/>
      <c r="DZ1299" s="86"/>
      <c r="EA1299" s="86"/>
      <c r="EB1299" s="86"/>
      <c r="EC1299" s="86"/>
      <c r="ED1299" s="86"/>
      <c r="EE1299" s="86"/>
      <c r="EF1299" s="86"/>
      <c r="EG1299" s="86"/>
      <c r="EH1299" s="86"/>
      <c r="EI1299" s="86"/>
      <c r="EJ1299" s="86"/>
      <c r="EK1299" s="86"/>
      <c r="EL1299" s="86"/>
      <c r="EM1299" s="86"/>
      <c r="EN1299" s="86"/>
      <c r="EO1299" s="86"/>
      <c r="EP1299" s="86"/>
      <c r="EQ1299" s="86"/>
      <c r="ER1299" s="86"/>
      <c r="ES1299" s="86"/>
      <c r="ET1299" s="86"/>
      <c r="EU1299" s="86"/>
      <c r="EV1299" s="86"/>
      <c r="EW1299" s="86"/>
      <c r="EX1299" s="86"/>
      <c r="EY1299" s="86"/>
      <c r="EZ1299" s="86"/>
      <c r="FA1299" s="86"/>
      <c r="FB1299" s="86"/>
      <c r="FC1299" s="86"/>
      <c r="FD1299" s="86"/>
      <c r="FE1299" s="86"/>
      <c r="FF1299" s="86"/>
      <c r="FG1299" s="86"/>
      <c r="FH1299" s="86"/>
      <c r="FI1299" s="86"/>
      <c r="FJ1299" s="86"/>
      <c r="FK1299" s="86"/>
      <c r="FL1299" s="86"/>
      <c r="FM1299" s="86"/>
      <c r="FN1299" s="86"/>
      <c r="FO1299" s="86"/>
      <c r="FP1299" s="86"/>
      <c r="FQ1299" s="86"/>
      <c r="FR1299" s="86"/>
      <c r="FS1299" s="86"/>
      <c r="FT1299" s="86"/>
      <c r="FU1299" s="86"/>
      <c r="FV1299" s="86"/>
      <c r="FW1299" s="86"/>
      <c r="FX1299" s="86"/>
      <c r="FY1299" s="86"/>
    </row>
    <row r="1300">
      <c r="A1300" s="32"/>
      <c r="B1300" s="32"/>
      <c r="C1300" s="32"/>
      <c r="D1300" s="54"/>
      <c r="E1300" s="54"/>
      <c r="H1300" s="32"/>
      <c r="J1300" s="90"/>
      <c r="K1300" s="90"/>
      <c r="L1300" s="90"/>
      <c r="M1300" s="90"/>
      <c r="N1300" s="90"/>
      <c r="O1300" s="79"/>
      <c r="P1300" s="79"/>
      <c r="Q1300" s="79"/>
      <c r="R1300" s="79"/>
      <c r="S1300" s="79"/>
      <c r="T1300" s="79"/>
      <c r="U1300" s="79"/>
      <c r="V1300" s="79"/>
      <c r="W1300" s="79"/>
      <c r="X1300" s="79"/>
      <c r="Y1300" s="79"/>
      <c r="Z1300" s="79"/>
      <c r="AA1300" s="79"/>
      <c r="AB1300" s="79"/>
      <c r="AC1300" s="79"/>
      <c r="AD1300" s="79"/>
      <c r="AE1300" s="79"/>
      <c r="AF1300" s="79"/>
      <c r="AG1300" s="79"/>
      <c r="AH1300" s="28"/>
      <c r="AI1300" s="28"/>
      <c r="AJ1300" s="28"/>
      <c r="AK1300" s="91"/>
      <c r="AL1300" s="91"/>
      <c r="AM1300" s="90"/>
      <c r="AN1300" s="90"/>
      <c r="AO1300" s="90"/>
      <c r="AP1300" s="90"/>
      <c r="AQ1300" s="90"/>
      <c r="AR1300" s="90"/>
      <c r="AS1300" s="40"/>
      <c r="AT1300" s="40"/>
      <c r="AU1300" s="40"/>
      <c r="AV1300" s="90"/>
      <c r="AW1300" s="90"/>
      <c r="AZ1300" s="93"/>
      <c r="BA1300" s="93"/>
      <c r="BB1300" s="28"/>
      <c r="BC1300" s="85"/>
      <c r="BD1300" s="86"/>
      <c r="BE1300" s="86"/>
      <c r="BF1300" s="86"/>
      <c r="BG1300" s="86"/>
      <c r="BH1300" s="86"/>
      <c r="BI1300" s="86"/>
      <c r="BJ1300" s="86"/>
      <c r="BK1300" s="86"/>
      <c r="BL1300" s="86"/>
      <c r="BM1300" s="86"/>
      <c r="BN1300" s="86"/>
      <c r="BO1300" s="86"/>
      <c r="BP1300" s="86"/>
      <c r="BQ1300" s="86"/>
      <c r="BR1300" s="86"/>
      <c r="BS1300" s="86"/>
      <c r="BT1300" s="86"/>
      <c r="BU1300" s="86"/>
      <c r="BV1300" s="86"/>
      <c r="BW1300" s="86"/>
      <c r="BX1300" s="86"/>
      <c r="BY1300" s="86"/>
      <c r="BZ1300" s="86"/>
      <c r="CA1300" s="86"/>
      <c r="CB1300" s="86"/>
      <c r="CC1300" s="86"/>
      <c r="CD1300" s="86"/>
      <c r="CE1300" s="86"/>
      <c r="CF1300" s="86"/>
      <c r="CG1300" s="86"/>
      <c r="CH1300" s="86"/>
      <c r="CI1300" s="86"/>
      <c r="CJ1300" s="86"/>
      <c r="CK1300" s="86"/>
      <c r="CL1300" s="86"/>
      <c r="CM1300" s="86"/>
      <c r="CN1300" s="86"/>
      <c r="CO1300" s="86"/>
      <c r="CP1300" s="86"/>
      <c r="CQ1300" s="86"/>
      <c r="CR1300" s="86"/>
      <c r="CS1300" s="86"/>
      <c r="CT1300" s="86"/>
      <c r="CU1300" s="86"/>
      <c r="CV1300" s="86"/>
      <c r="CW1300" s="86"/>
      <c r="CX1300" s="86"/>
      <c r="CY1300" s="86"/>
      <c r="CZ1300" s="86"/>
      <c r="DA1300" s="86"/>
      <c r="DB1300" s="86"/>
      <c r="DC1300" s="86"/>
      <c r="DD1300" s="86"/>
      <c r="DE1300" s="86"/>
      <c r="DF1300" s="86"/>
      <c r="DG1300" s="86"/>
      <c r="DH1300" s="86"/>
      <c r="DI1300" s="86"/>
      <c r="DJ1300" s="86"/>
      <c r="DK1300" s="86"/>
      <c r="DL1300" s="86"/>
      <c r="DM1300" s="86"/>
      <c r="DN1300" s="86"/>
      <c r="DO1300" s="86"/>
      <c r="DP1300" s="86"/>
      <c r="DQ1300" s="86"/>
      <c r="DR1300" s="86"/>
      <c r="DS1300" s="86"/>
      <c r="DT1300" s="86"/>
      <c r="DU1300" s="86"/>
      <c r="DV1300" s="86"/>
      <c r="DW1300" s="86"/>
      <c r="DX1300" s="86"/>
      <c r="DY1300" s="86"/>
      <c r="DZ1300" s="86"/>
      <c r="EA1300" s="86"/>
      <c r="EB1300" s="86"/>
      <c r="EC1300" s="86"/>
      <c r="ED1300" s="86"/>
      <c r="EE1300" s="86"/>
      <c r="EF1300" s="86"/>
      <c r="EG1300" s="86"/>
      <c r="EH1300" s="86"/>
      <c r="EI1300" s="86"/>
      <c r="EJ1300" s="86"/>
      <c r="EK1300" s="86"/>
      <c r="EL1300" s="86"/>
      <c r="EM1300" s="86"/>
      <c r="EN1300" s="86"/>
      <c r="EO1300" s="86"/>
      <c r="EP1300" s="86"/>
      <c r="EQ1300" s="86"/>
      <c r="ER1300" s="86"/>
      <c r="ES1300" s="86"/>
      <c r="ET1300" s="86"/>
      <c r="EU1300" s="86"/>
      <c r="EV1300" s="86"/>
      <c r="EW1300" s="86"/>
      <c r="EX1300" s="86"/>
      <c r="EY1300" s="86"/>
      <c r="EZ1300" s="86"/>
      <c r="FA1300" s="86"/>
      <c r="FB1300" s="86"/>
      <c r="FC1300" s="86"/>
      <c r="FD1300" s="86"/>
      <c r="FE1300" s="86"/>
      <c r="FF1300" s="86"/>
      <c r="FG1300" s="86"/>
      <c r="FH1300" s="86"/>
      <c r="FI1300" s="86"/>
      <c r="FJ1300" s="86"/>
      <c r="FK1300" s="86"/>
      <c r="FL1300" s="86"/>
      <c r="FM1300" s="86"/>
      <c r="FN1300" s="86"/>
      <c r="FO1300" s="86"/>
      <c r="FP1300" s="86"/>
      <c r="FQ1300" s="86"/>
      <c r="FR1300" s="86"/>
      <c r="FS1300" s="86"/>
      <c r="FT1300" s="86"/>
      <c r="FU1300" s="86"/>
      <c r="FV1300" s="86"/>
      <c r="FW1300" s="86"/>
      <c r="FX1300" s="86"/>
      <c r="FY1300" s="86"/>
    </row>
    <row r="1301">
      <c r="A1301" s="32"/>
      <c r="B1301" s="32"/>
      <c r="C1301" s="32"/>
      <c r="D1301" s="54"/>
      <c r="E1301" s="54"/>
      <c r="H1301" s="32"/>
      <c r="J1301" s="90"/>
      <c r="K1301" s="90"/>
      <c r="L1301" s="90"/>
      <c r="M1301" s="90"/>
      <c r="N1301" s="90"/>
      <c r="O1301" s="79"/>
      <c r="P1301" s="79"/>
      <c r="Q1301" s="79"/>
      <c r="R1301" s="79"/>
      <c r="S1301" s="79"/>
      <c r="T1301" s="79"/>
      <c r="U1301" s="79"/>
      <c r="V1301" s="79"/>
      <c r="W1301" s="79"/>
      <c r="X1301" s="79"/>
      <c r="Y1301" s="79"/>
      <c r="Z1301" s="79"/>
      <c r="AA1301" s="79"/>
      <c r="AB1301" s="79"/>
      <c r="AC1301" s="79"/>
      <c r="AD1301" s="79"/>
      <c r="AE1301" s="79"/>
      <c r="AF1301" s="79"/>
      <c r="AG1301" s="79"/>
      <c r="AH1301" s="28"/>
      <c r="AI1301" s="28"/>
      <c r="AJ1301" s="28"/>
      <c r="AK1301" s="91"/>
      <c r="AL1301" s="91"/>
      <c r="AM1301" s="90"/>
      <c r="AN1301" s="90"/>
      <c r="AO1301" s="90"/>
      <c r="AP1301" s="90"/>
      <c r="AQ1301" s="90"/>
      <c r="AR1301" s="90"/>
      <c r="AS1301" s="40"/>
      <c r="AT1301" s="40"/>
      <c r="AU1301" s="40"/>
      <c r="AV1301" s="90"/>
      <c r="AW1301" s="90"/>
      <c r="AZ1301" s="93"/>
      <c r="BA1301" s="93"/>
      <c r="BB1301" s="28"/>
      <c r="BC1301" s="85"/>
      <c r="BD1301" s="86"/>
      <c r="BE1301" s="86"/>
      <c r="BF1301" s="86"/>
      <c r="BG1301" s="86"/>
      <c r="BH1301" s="86"/>
      <c r="BI1301" s="86"/>
      <c r="BJ1301" s="86"/>
      <c r="BK1301" s="86"/>
      <c r="BL1301" s="86"/>
      <c r="BM1301" s="86"/>
      <c r="BN1301" s="86"/>
      <c r="BO1301" s="86"/>
      <c r="BP1301" s="86"/>
      <c r="BQ1301" s="86"/>
      <c r="BR1301" s="86"/>
      <c r="BS1301" s="86"/>
      <c r="BT1301" s="86"/>
      <c r="BU1301" s="86"/>
      <c r="BV1301" s="86"/>
      <c r="BW1301" s="86"/>
      <c r="BX1301" s="86"/>
      <c r="BY1301" s="86"/>
      <c r="BZ1301" s="86"/>
      <c r="CA1301" s="86"/>
      <c r="CB1301" s="86"/>
      <c r="CC1301" s="86"/>
      <c r="CD1301" s="86"/>
      <c r="CE1301" s="86"/>
      <c r="CF1301" s="86"/>
      <c r="CG1301" s="86"/>
      <c r="CH1301" s="86"/>
      <c r="CI1301" s="86"/>
      <c r="CJ1301" s="86"/>
      <c r="CK1301" s="86"/>
      <c r="CL1301" s="86"/>
      <c r="CM1301" s="86"/>
      <c r="CN1301" s="86"/>
      <c r="CO1301" s="86"/>
      <c r="CP1301" s="86"/>
      <c r="CQ1301" s="86"/>
      <c r="CR1301" s="86"/>
      <c r="CS1301" s="86"/>
      <c r="CT1301" s="86"/>
      <c r="CU1301" s="86"/>
      <c r="CV1301" s="86"/>
      <c r="CW1301" s="86"/>
      <c r="CX1301" s="86"/>
      <c r="CY1301" s="86"/>
      <c r="CZ1301" s="86"/>
      <c r="DA1301" s="86"/>
      <c r="DB1301" s="86"/>
      <c r="DC1301" s="86"/>
      <c r="DD1301" s="86"/>
      <c r="DE1301" s="86"/>
      <c r="DF1301" s="86"/>
      <c r="DG1301" s="86"/>
      <c r="DH1301" s="86"/>
      <c r="DI1301" s="86"/>
      <c r="DJ1301" s="86"/>
      <c r="DK1301" s="86"/>
      <c r="DL1301" s="86"/>
      <c r="DM1301" s="86"/>
      <c r="DN1301" s="86"/>
      <c r="DO1301" s="86"/>
      <c r="DP1301" s="86"/>
      <c r="DQ1301" s="86"/>
      <c r="DR1301" s="86"/>
      <c r="DS1301" s="86"/>
      <c r="DT1301" s="86"/>
      <c r="DU1301" s="86"/>
      <c r="DV1301" s="86"/>
      <c r="DW1301" s="86"/>
      <c r="DX1301" s="86"/>
      <c r="DY1301" s="86"/>
      <c r="DZ1301" s="86"/>
      <c r="EA1301" s="86"/>
      <c r="EB1301" s="86"/>
      <c r="EC1301" s="86"/>
      <c r="ED1301" s="86"/>
      <c r="EE1301" s="86"/>
      <c r="EF1301" s="86"/>
      <c r="EG1301" s="86"/>
      <c r="EH1301" s="86"/>
      <c r="EI1301" s="86"/>
      <c r="EJ1301" s="86"/>
      <c r="EK1301" s="86"/>
      <c r="EL1301" s="86"/>
      <c r="EM1301" s="86"/>
      <c r="EN1301" s="86"/>
      <c r="EO1301" s="86"/>
      <c r="EP1301" s="86"/>
      <c r="EQ1301" s="86"/>
      <c r="ER1301" s="86"/>
      <c r="ES1301" s="86"/>
      <c r="ET1301" s="86"/>
      <c r="EU1301" s="86"/>
      <c r="EV1301" s="86"/>
      <c r="EW1301" s="86"/>
      <c r="EX1301" s="86"/>
      <c r="EY1301" s="86"/>
      <c r="EZ1301" s="86"/>
      <c r="FA1301" s="86"/>
      <c r="FB1301" s="86"/>
      <c r="FC1301" s="86"/>
      <c r="FD1301" s="86"/>
      <c r="FE1301" s="86"/>
      <c r="FF1301" s="86"/>
      <c r="FG1301" s="86"/>
      <c r="FH1301" s="86"/>
      <c r="FI1301" s="86"/>
      <c r="FJ1301" s="86"/>
      <c r="FK1301" s="86"/>
      <c r="FL1301" s="86"/>
      <c r="FM1301" s="86"/>
      <c r="FN1301" s="86"/>
      <c r="FO1301" s="86"/>
      <c r="FP1301" s="86"/>
      <c r="FQ1301" s="86"/>
      <c r="FR1301" s="86"/>
      <c r="FS1301" s="86"/>
      <c r="FT1301" s="86"/>
      <c r="FU1301" s="86"/>
      <c r="FV1301" s="86"/>
      <c r="FW1301" s="86"/>
      <c r="FX1301" s="86"/>
      <c r="FY1301" s="86"/>
    </row>
    <row r="1302">
      <c r="A1302" s="32"/>
      <c r="B1302" s="32"/>
      <c r="C1302" s="32"/>
      <c r="D1302" s="54"/>
      <c r="E1302" s="54"/>
      <c r="H1302" s="32"/>
      <c r="J1302" s="90"/>
      <c r="K1302" s="90"/>
      <c r="L1302" s="90"/>
      <c r="M1302" s="90"/>
      <c r="N1302" s="90"/>
      <c r="O1302" s="79"/>
      <c r="P1302" s="79"/>
      <c r="Q1302" s="79"/>
      <c r="R1302" s="79"/>
      <c r="S1302" s="79"/>
      <c r="T1302" s="79"/>
      <c r="U1302" s="79"/>
      <c r="V1302" s="79"/>
      <c r="W1302" s="79"/>
      <c r="X1302" s="79"/>
      <c r="Y1302" s="79"/>
      <c r="Z1302" s="79"/>
      <c r="AA1302" s="79"/>
      <c r="AB1302" s="79"/>
      <c r="AC1302" s="79"/>
      <c r="AD1302" s="79"/>
      <c r="AE1302" s="79"/>
      <c r="AF1302" s="79"/>
      <c r="AG1302" s="79"/>
      <c r="AH1302" s="28"/>
      <c r="AI1302" s="28"/>
      <c r="AJ1302" s="28"/>
      <c r="AK1302" s="91"/>
      <c r="AL1302" s="91"/>
      <c r="AM1302" s="90"/>
      <c r="AN1302" s="90"/>
      <c r="AO1302" s="90"/>
      <c r="AP1302" s="90"/>
      <c r="AQ1302" s="90"/>
      <c r="AR1302" s="90"/>
      <c r="AS1302" s="40"/>
      <c r="AT1302" s="40"/>
      <c r="AU1302" s="40"/>
      <c r="AV1302" s="90"/>
      <c r="AW1302" s="90"/>
      <c r="AZ1302" s="93"/>
      <c r="BA1302" s="93"/>
      <c r="BB1302" s="28"/>
      <c r="BC1302" s="85"/>
      <c r="BD1302" s="86"/>
      <c r="BE1302" s="86"/>
      <c r="BF1302" s="86"/>
      <c r="BG1302" s="86"/>
      <c r="BH1302" s="86"/>
      <c r="BI1302" s="86"/>
      <c r="BJ1302" s="86"/>
      <c r="BK1302" s="86"/>
      <c r="BL1302" s="86"/>
      <c r="BM1302" s="86"/>
      <c r="BN1302" s="86"/>
      <c r="BO1302" s="86"/>
      <c r="BP1302" s="86"/>
      <c r="BQ1302" s="86"/>
      <c r="BR1302" s="86"/>
      <c r="BS1302" s="86"/>
      <c r="BT1302" s="86"/>
      <c r="BU1302" s="86"/>
      <c r="BV1302" s="86"/>
      <c r="BW1302" s="86"/>
      <c r="BX1302" s="86"/>
      <c r="BY1302" s="86"/>
      <c r="BZ1302" s="86"/>
      <c r="CA1302" s="86"/>
      <c r="CB1302" s="86"/>
      <c r="CC1302" s="86"/>
      <c r="CD1302" s="86"/>
      <c r="CE1302" s="86"/>
      <c r="CF1302" s="86"/>
      <c r="CG1302" s="86"/>
      <c r="CH1302" s="86"/>
      <c r="CI1302" s="86"/>
      <c r="CJ1302" s="86"/>
      <c r="CK1302" s="86"/>
      <c r="CL1302" s="86"/>
      <c r="CM1302" s="86"/>
      <c r="CN1302" s="86"/>
      <c r="CO1302" s="86"/>
      <c r="CP1302" s="86"/>
      <c r="CQ1302" s="86"/>
      <c r="CR1302" s="86"/>
      <c r="CS1302" s="86"/>
      <c r="CT1302" s="86"/>
      <c r="CU1302" s="86"/>
      <c r="CV1302" s="86"/>
      <c r="CW1302" s="86"/>
      <c r="CX1302" s="86"/>
      <c r="CY1302" s="86"/>
      <c r="CZ1302" s="86"/>
      <c r="DA1302" s="86"/>
      <c r="DB1302" s="86"/>
      <c r="DC1302" s="86"/>
      <c r="DD1302" s="86"/>
      <c r="DE1302" s="86"/>
      <c r="DF1302" s="86"/>
      <c r="DG1302" s="86"/>
      <c r="DH1302" s="86"/>
      <c r="DI1302" s="86"/>
      <c r="DJ1302" s="86"/>
      <c r="DK1302" s="86"/>
      <c r="DL1302" s="86"/>
      <c r="DM1302" s="86"/>
      <c r="DN1302" s="86"/>
      <c r="DO1302" s="86"/>
      <c r="DP1302" s="86"/>
      <c r="DQ1302" s="86"/>
      <c r="DR1302" s="86"/>
      <c r="DS1302" s="86"/>
      <c r="DT1302" s="86"/>
      <c r="DU1302" s="86"/>
      <c r="DV1302" s="86"/>
      <c r="DW1302" s="86"/>
      <c r="DX1302" s="86"/>
      <c r="DY1302" s="86"/>
      <c r="DZ1302" s="86"/>
      <c r="EA1302" s="86"/>
      <c r="EB1302" s="86"/>
      <c r="EC1302" s="86"/>
      <c r="ED1302" s="86"/>
      <c r="EE1302" s="86"/>
      <c r="EF1302" s="86"/>
      <c r="EG1302" s="86"/>
      <c r="EH1302" s="86"/>
      <c r="EI1302" s="86"/>
      <c r="EJ1302" s="86"/>
      <c r="EK1302" s="86"/>
      <c r="EL1302" s="86"/>
      <c r="EM1302" s="86"/>
      <c r="EN1302" s="86"/>
      <c r="EO1302" s="86"/>
      <c r="EP1302" s="86"/>
      <c r="EQ1302" s="86"/>
      <c r="ER1302" s="86"/>
      <c r="ES1302" s="86"/>
      <c r="ET1302" s="86"/>
      <c r="EU1302" s="86"/>
      <c r="EV1302" s="86"/>
      <c r="EW1302" s="86"/>
      <c r="EX1302" s="86"/>
      <c r="EY1302" s="86"/>
      <c r="EZ1302" s="86"/>
      <c r="FA1302" s="86"/>
      <c r="FB1302" s="86"/>
      <c r="FC1302" s="86"/>
      <c r="FD1302" s="86"/>
      <c r="FE1302" s="86"/>
      <c r="FF1302" s="86"/>
      <c r="FG1302" s="86"/>
      <c r="FH1302" s="86"/>
      <c r="FI1302" s="86"/>
      <c r="FJ1302" s="86"/>
      <c r="FK1302" s="86"/>
      <c r="FL1302" s="86"/>
      <c r="FM1302" s="86"/>
      <c r="FN1302" s="86"/>
      <c r="FO1302" s="86"/>
      <c r="FP1302" s="86"/>
      <c r="FQ1302" s="86"/>
      <c r="FR1302" s="86"/>
      <c r="FS1302" s="86"/>
      <c r="FT1302" s="86"/>
      <c r="FU1302" s="86"/>
      <c r="FV1302" s="86"/>
      <c r="FW1302" s="86"/>
      <c r="FX1302" s="86"/>
      <c r="FY1302" s="86"/>
    </row>
    <row r="1303">
      <c r="A1303" s="32"/>
      <c r="B1303" s="32"/>
      <c r="C1303" s="32"/>
      <c r="D1303" s="54"/>
      <c r="E1303" s="54"/>
      <c r="H1303" s="32"/>
      <c r="J1303" s="90"/>
      <c r="K1303" s="90"/>
      <c r="L1303" s="90"/>
      <c r="M1303" s="90"/>
      <c r="N1303" s="90"/>
      <c r="O1303" s="79"/>
      <c r="P1303" s="79"/>
      <c r="Q1303" s="79"/>
      <c r="R1303" s="79"/>
      <c r="S1303" s="79"/>
      <c r="T1303" s="79"/>
      <c r="U1303" s="79"/>
      <c r="V1303" s="79"/>
      <c r="W1303" s="79"/>
      <c r="X1303" s="79"/>
      <c r="Y1303" s="79"/>
      <c r="Z1303" s="79"/>
      <c r="AA1303" s="79"/>
      <c r="AB1303" s="79"/>
      <c r="AC1303" s="79"/>
      <c r="AD1303" s="79"/>
      <c r="AE1303" s="79"/>
      <c r="AF1303" s="79"/>
      <c r="AG1303" s="79"/>
      <c r="AH1303" s="28"/>
      <c r="AI1303" s="28"/>
      <c r="AJ1303" s="28"/>
      <c r="AK1303" s="91"/>
      <c r="AL1303" s="91"/>
      <c r="AM1303" s="90"/>
      <c r="AN1303" s="90"/>
      <c r="AO1303" s="90"/>
      <c r="AP1303" s="90"/>
      <c r="AQ1303" s="90"/>
      <c r="AR1303" s="90"/>
      <c r="AS1303" s="40"/>
      <c r="AT1303" s="40"/>
      <c r="AU1303" s="40"/>
      <c r="AV1303" s="90"/>
      <c r="AW1303" s="90"/>
      <c r="AZ1303" s="93"/>
      <c r="BA1303" s="93"/>
      <c r="BB1303" s="28"/>
      <c r="BC1303" s="85"/>
      <c r="BD1303" s="86"/>
      <c r="BE1303" s="86"/>
      <c r="BF1303" s="86"/>
      <c r="BG1303" s="86"/>
      <c r="BH1303" s="86"/>
      <c r="BI1303" s="86"/>
      <c r="BJ1303" s="86"/>
      <c r="BK1303" s="86"/>
      <c r="BL1303" s="86"/>
      <c r="BM1303" s="86"/>
      <c r="BN1303" s="86"/>
      <c r="BO1303" s="86"/>
      <c r="BP1303" s="86"/>
      <c r="BQ1303" s="86"/>
      <c r="BR1303" s="86"/>
      <c r="BS1303" s="86"/>
      <c r="BT1303" s="86"/>
      <c r="BU1303" s="86"/>
      <c r="BV1303" s="86"/>
      <c r="BW1303" s="86"/>
      <c r="BX1303" s="86"/>
      <c r="BY1303" s="86"/>
      <c r="BZ1303" s="86"/>
      <c r="CA1303" s="86"/>
      <c r="CB1303" s="86"/>
      <c r="CC1303" s="86"/>
      <c r="CD1303" s="86"/>
      <c r="CE1303" s="86"/>
      <c r="CF1303" s="86"/>
      <c r="CG1303" s="86"/>
      <c r="CH1303" s="86"/>
      <c r="CI1303" s="86"/>
      <c r="CJ1303" s="86"/>
      <c r="CK1303" s="86"/>
      <c r="CL1303" s="86"/>
      <c r="CM1303" s="86"/>
      <c r="CN1303" s="86"/>
      <c r="CO1303" s="86"/>
      <c r="CP1303" s="86"/>
      <c r="CQ1303" s="86"/>
      <c r="CR1303" s="86"/>
      <c r="CS1303" s="86"/>
      <c r="CT1303" s="86"/>
      <c r="CU1303" s="86"/>
      <c r="CV1303" s="86"/>
      <c r="CW1303" s="86"/>
      <c r="CX1303" s="86"/>
      <c r="CY1303" s="86"/>
      <c r="CZ1303" s="86"/>
      <c r="DA1303" s="86"/>
      <c r="DB1303" s="86"/>
      <c r="DC1303" s="86"/>
      <c r="DD1303" s="86"/>
      <c r="DE1303" s="86"/>
      <c r="DF1303" s="86"/>
      <c r="DG1303" s="86"/>
      <c r="DH1303" s="86"/>
      <c r="DI1303" s="86"/>
      <c r="DJ1303" s="86"/>
      <c r="DK1303" s="86"/>
      <c r="DL1303" s="86"/>
      <c r="DM1303" s="86"/>
      <c r="DN1303" s="86"/>
      <c r="DO1303" s="86"/>
      <c r="DP1303" s="86"/>
      <c r="DQ1303" s="86"/>
      <c r="DR1303" s="86"/>
      <c r="DS1303" s="86"/>
      <c r="DT1303" s="86"/>
      <c r="DU1303" s="86"/>
      <c r="DV1303" s="86"/>
      <c r="DW1303" s="86"/>
      <c r="DX1303" s="86"/>
      <c r="DY1303" s="86"/>
      <c r="DZ1303" s="86"/>
      <c r="EA1303" s="86"/>
      <c r="EB1303" s="86"/>
      <c r="EC1303" s="86"/>
      <c r="ED1303" s="86"/>
      <c r="EE1303" s="86"/>
      <c r="EF1303" s="86"/>
      <c r="EG1303" s="86"/>
      <c r="EH1303" s="86"/>
      <c r="EI1303" s="86"/>
      <c r="EJ1303" s="86"/>
      <c r="EK1303" s="86"/>
      <c r="EL1303" s="86"/>
      <c r="EM1303" s="86"/>
      <c r="EN1303" s="86"/>
      <c r="EO1303" s="86"/>
      <c r="EP1303" s="86"/>
      <c r="EQ1303" s="86"/>
      <c r="ER1303" s="86"/>
      <c r="ES1303" s="86"/>
      <c r="ET1303" s="86"/>
      <c r="EU1303" s="86"/>
      <c r="EV1303" s="86"/>
      <c r="EW1303" s="86"/>
      <c r="EX1303" s="86"/>
      <c r="EY1303" s="86"/>
      <c r="EZ1303" s="86"/>
      <c r="FA1303" s="86"/>
      <c r="FB1303" s="86"/>
      <c r="FC1303" s="86"/>
      <c r="FD1303" s="86"/>
      <c r="FE1303" s="86"/>
      <c r="FF1303" s="86"/>
      <c r="FG1303" s="86"/>
      <c r="FH1303" s="86"/>
      <c r="FI1303" s="86"/>
      <c r="FJ1303" s="86"/>
      <c r="FK1303" s="86"/>
      <c r="FL1303" s="86"/>
      <c r="FM1303" s="86"/>
      <c r="FN1303" s="86"/>
      <c r="FO1303" s="86"/>
      <c r="FP1303" s="86"/>
      <c r="FQ1303" s="86"/>
      <c r="FR1303" s="86"/>
      <c r="FS1303" s="86"/>
      <c r="FT1303" s="86"/>
      <c r="FU1303" s="86"/>
      <c r="FV1303" s="86"/>
      <c r="FW1303" s="86"/>
      <c r="FX1303" s="86"/>
      <c r="FY1303" s="86"/>
    </row>
    <row r="1304">
      <c r="A1304" s="32"/>
      <c r="B1304" s="32"/>
      <c r="C1304" s="32"/>
      <c r="D1304" s="54"/>
      <c r="E1304" s="54"/>
      <c r="H1304" s="32"/>
      <c r="J1304" s="90"/>
      <c r="K1304" s="90"/>
      <c r="L1304" s="90"/>
      <c r="M1304" s="90"/>
      <c r="N1304" s="90"/>
      <c r="O1304" s="79"/>
      <c r="P1304" s="79"/>
      <c r="Q1304" s="79"/>
      <c r="R1304" s="79"/>
      <c r="S1304" s="79"/>
      <c r="T1304" s="79"/>
      <c r="U1304" s="79"/>
      <c r="V1304" s="79"/>
      <c r="W1304" s="79"/>
      <c r="X1304" s="79"/>
      <c r="Y1304" s="79"/>
      <c r="Z1304" s="79"/>
      <c r="AA1304" s="79"/>
      <c r="AB1304" s="79"/>
      <c r="AC1304" s="79"/>
      <c r="AD1304" s="79"/>
      <c r="AE1304" s="79"/>
      <c r="AF1304" s="79"/>
      <c r="AG1304" s="79"/>
      <c r="AH1304" s="28"/>
      <c r="AI1304" s="28"/>
      <c r="AJ1304" s="28"/>
      <c r="AK1304" s="91"/>
      <c r="AL1304" s="91"/>
      <c r="AM1304" s="90"/>
      <c r="AN1304" s="90"/>
      <c r="AO1304" s="90"/>
      <c r="AP1304" s="90"/>
      <c r="AQ1304" s="90"/>
      <c r="AR1304" s="90"/>
      <c r="AS1304" s="40"/>
      <c r="AT1304" s="40"/>
      <c r="AU1304" s="40"/>
      <c r="AV1304" s="90"/>
      <c r="AW1304" s="90"/>
      <c r="AZ1304" s="93"/>
      <c r="BA1304" s="93"/>
      <c r="BB1304" s="28"/>
      <c r="BC1304" s="85"/>
      <c r="BD1304" s="86"/>
      <c r="BE1304" s="86"/>
      <c r="BF1304" s="86"/>
      <c r="BG1304" s="86"/>
      <c r="BH1304" s="86"/>
      <c r="BI1304" s="86"/>
      <c r="BJ1304" s="86"/>
      <c r="BK1304" s="86"/>
      <c r="BL1304" s="86"/>
      <c r="BM1304" s="86"/>
      <c r="BN1304" s="86"/>
      <c r="BO1304" s="86"/>
      <c r="BP1304" s="86"/>
      <c r="BQ1304" s="86"/>
      <c r="BR1304" s="86"/>
      <c r="BS1304" s="86"/>
      <c r="BT1304" s="86"/>
      <c r="BU1304" s="86"/>
      <c r="BV1304" s="86"/>
      <c r="BW1304" s="86"/>
      <c r="BX1304" s="86"/>
      <c r="BY1304" s="86"/>
      <c r="BZ1304" s="86"/>
      <c r="CA1304" s="86"/>
      <c r="CB1304" s="86"/>
      <c r="CC1304" s="86"/>
      <c r="CD1304" s="86"/>
      <c r="CE1304" s="86"/>
      <c r="CF1304" s="86"/>
      <c r="CG1304" s="86"/>
      <c r="CH1304" s="86"/>
      <c r="CI1304" s="86"/>
      <c r="CJ1304" s="86"/>
      <c r="CK1304" s="86"/>
      <c r="CL1304" s="86"/>
      <c r="CM1304" s="86"/>
      <c r="CN1304" s="86"/>
      <c r="CO1304" s="86"/>
      <c r="CP1304" s="86"/>
      <c r="CQ1304" s="86"/>
      <c r="CR1304" s="86"/>
      <c r="CS1304" s="86"/>
      <c r="CT1304" s="86"/>
      <c r="CU1304" s="86"/>
      <c r="CV1304" s="86"/>
      <c r="CW1304" s="86"/>
      <c r="CX1304" s="86"/>
      <c r="CY1304" s="86"/>
      <c r="CZ1304" s="86"/>
      <c r="DA1304" s="86"/>
      <c r="DB1304" s="86"/>
      <c r="DC1304" s="86"/>
      <c r="DD1304" s="86"/>
      <c r="DE1304" s="86"/>
      <c r="DF1304" s="86"/>
      <c r="DG1304" s="86"/>
      <c r="DH1304" s="86"/>
      <c r="DI1304" s="86"/>
      <c r="DJ1304" s="86"/>
      <c r="DK1304" s="86"/>
      <c r="DL1304" s="86"/>
      <c r="DM1304" s="86"/>
      <c r="DN1304" s="86"/>
      <c r="DO1304" s="86"/>
      <c r="DP1304" s="86"/>
      <c r="DQ1304" s="86"/>
      <c r="DR1304" s="86"/>
      <c r="DS1304" s="86"/>
      <c r="DT1304" s="86"/>
      <c r="DU1304" s="86"/>
      <c r="DV1304" s="86"/>
      <c r="DW1304" s="86"/>
      <c r="DX1304" s="86"/>
      <c r="DY1304" s="86"/>
      <c r="DZ1304" s="86"/>
      <c r="EA1304" s="86"/>
      <c r="EB1304" s="86"/>
      <c r="EC1304" s="86"/>
      <c r="ED1304" s="86"/>
      <c r="EE1304" s="86"/>
      <c r="EF1304" s="86"/>
      <c r="EG1304" s="86"/>
      <c r="EH1304" s="86"/>
      <c r="EI1304" s="86"/>
      <c r="EJ1304" s="86"/>
      <c r="EK1304" s="86"/>
      <c r="EL1304" s="86"/>
      <c r="EM1304" s="86"/>
      <c r="EN1304" s="86"/>
      <c r="EO1304" s="86"/>
      <c r="EP1304" s="86"/>
      <c r="EQ1304" s="86"/>
      <c r="ER1304" s="86"/>
      <c r="ES1304" s="86"/>
      <c r="ET1304" s="86"/>
      <c r="EU1304" s="86"/>
      <c r="EV1304" s="86"/>
      <c r="EW1304" s="86"/>
      <c r="EX1304" s="86"/>
      <c r="EY1304" s="86"/>
      <c r="EZ1304" s="86"/>
      <c r="FA1304" s="86"/>
      <c r="FB1304" s="86"/>
      <c r="FC1304" s="86"/>
      <c r="FD1304" s="86"/>
      <c r="FE1304" s="86"/>
      <c r="FF1304" s="86"/>
      <c r="FG1304" s="86"/>
      <c r="FH1304" s="86"/>
      <c r="FI1304" s="86"/>
      <c r="FJ1304" s="86"/>
      <c r="FK1304" s="86"/>
      <c r="FL1304" s="86"/>
      <c r="FM1304" s="86"/>
      <c r="FN1304" s="86"/>
      <c r="FO1304" s="86"/>
      <c r="FP1304" s="86"/>
      <c r="FQ1304" s="86"/>
      <c r="FR1304" s="86"/>
      <c r="FS1304" s="86"/>
      <c r="FT1304" s="86"/>
      <c r="FU1304" s="86"/>
      <c r="FV1304" s="86"/>
      <c r="FW1304" s="86"/>
      <c r="FX1304" s="86"/>
      <c r="FY1304" s="86"/>
    </row>
    <row r="1305">
      <c r="A1305" s="32"/>
      <c r="B1305" s="32"/>
      <c r="C1305" s="32"/>
      <c r="D1305" s="54"/>
      <c r="E1305" s="54"/>
      <c r="H1305" s="32"/>
      <c r="J1305" s="90"/>
      <c r="K1305" s="90"/>
      <c r="L1305" s="90"/>
      <c r="M1305" s="90"/>
      <c r="N1305" s="90"/>
      <c r="O1305" s="79"/>
      <c r="P1305" s="79"/>
      <c r="Q1305" s="79"/>
      <c r="R1305" s="79"/>
      <c r="S1305" s="79"/>
      <c r="T1305" s="79"/>
      <c r="U1305" s="79"/>
      <c r="V1305" s="79"/>
      <c r="W1305" s="79"/>
      <c r="X1305" s="79"/>
      <c r="Y1305" s="79"/>
      <c r="Z1305" s="79"/>
      <c r="AA1305" s="79"/>
      <c r="AB1305" s="79"/>
      <c r="AC1305" s="79"/>
      <c r="AD1305" s="79"/>
      <c r="AE1305" s="79"/>
      <c r="AF1305" s="79"/>
      <c r="AG1305" s="79"/>
      <c r="AH1305" s="28"/>
      <c r="AI1305" s="28"/>
      <c r="AJ1305" s="28"/>
      <c r="AK1305" s="91"/>
      <c r="AL1305" s="91"/>
      <c r="AM1305" s="90"/>
      <c r="AN1305" s="90"/>
      <c r="AO1305" s="90"/>
      <c r="AP1305" s="90"/>
      <c r="AQ1305" s="90"/>
      <c r="AR1305" s="90"/>
      <c r="AS1305" s="40"/>
      <c r="AT1305" s="40"/>
      <c r="AU1305" s="40"/>
      <c r="AV1305" s="90"/>
      <c r="AW1305" s="90"/>
      <c r="AZ1305" s="93"/>
      <c r="BA1305" s="93"/>
      <c r="BB1305" s="28"/>
      <c r="BC1305" s="85"/>
      <c r="BD1305" s="86"/>
      <c r="BE1305" s="86"/>
      <c r="BF1305" s="86"/>
      <c r="BG1305" s="86"/>
      <c r="BH1305" s="86"/>
      <c r="BI1305" s="86"/>
      <c r="BJ1305" s="86"/>
      <c r="BK1305" s="86"/>
      <c r="BL1305" s="86"/>
      <c r="BM1305" s="86"/>
      <c r="BN1305" s="86"/>
      <c r="BO1305" s="86"/>
      <c r="BP1305" s="86"/>
      <c r="BQ1305" s="86"/>
      <c r="BR1305" s="86"/>
      <c r="BS1305" s="86"/>
      <c r="BT1305" s="86"/>
      <c r="BU1305" s="86"/>
      <c r="BV1305" s="86"/>
      <c r="BW1305" s="86"/>
      <c r="BX1305" s="86"/>
      <c r="BY1305" s="86"/>
      <c r="BZ1305" s="86"/>
      <c r="CA1305" s="86"/>
      <c r="CB1305" s="86"/>
      <c r="CC1305" s="86"/>
      <c r="CD1305" s="86"/>
      <c r="CE1305" s="86"/>
      <c r="CF1305" s="86"/>
      <c r="CG1305" s="86"/>
      <c r="CH1305" s="86"/>
      <c r="CI1305" s="86"/>
      <c r="CJ1305" s="86"/>
      <c r="CK1305" s="86"/>
      <c r="CL1305" s="86"/>
      <c r="CM1305" s="86"/>
      <c r="CN1305" s="86"/>
      <c r="CO1305" s="86"/>
      <c r="CP1305" s="86"/>
      <c r="CQ1305" s="86"/>
      <c r="CR1305" s="86"/>
      <c r="CS1305" s="86"/>
      <c r="CT1305" s="86"/>
      <c r="CU1305" s="86"/>
      <c r="CV1305" s="86"/>
      <c r="CW1305" s="86"/>
      <c r="CX1305" s="86"/>
      <c r="CY1305" s="86"/>
      <c r="CZ1305" s="86"/>
      <c r="DA1305" s="86"/>
      <c r="DB1305" s="86"/>
      <c r="DC1305" s="86"/>
      <c r="DD1305" s="86"/>
      <c r="DE1305" s="86"/>
      <c r="DF1305" s="86"/>
      <c r="DG1305" s="86"/>
      <c r="DH1305" s="86"/>
      <c r="DI1305" s="86"/>
      <c r="DJ1305" s="86"/>
      <c r="DK1305" s="86"/>
      <c r="DL1305" s="86"/>
      <c r="DM1305" s="86"/>
      <c r="DN1305" s="86"/>
      <c r="DO1305" s="86"/>
      <c r="DP1305" s="86"/>
      <c r="DQ1305" s="86"/>
      <c r="DR1305" s="86"/>
      <c r="DS1305" s="86"/>
      <c r="DT1305" s="86"/>
      <c r="DU1305" s="86"/>
      <c r="DV1305" s="86"/>
      <c r="DW1305" s="86"/>
      <c r="DX1305" s="86"/>
      <c r="DY1305" s="86"/>
      <c r="DZ1305" s="86"/>
      <c r="EA1305" s="86"/>
      <c r="EB1305" s="86"/>
      <c r="EC1305" s="86"/>
      <c r="ED1305" s="86"/>
      <c r="EE1305" s="86"/>
      <c r="EF1305" s="86"/>
      <c r="EG1305" s="86"/>
      <c r="EH1305" s="86"/>
      <c r="EI1305" s="86"/>
      <c r="EJ1305" s="86"/>
      <c r="EK1305" s="86"/>
      <c r="EL1305" s="86"/>
      <c r="EM1305" s="86"/>
      <c r="EN1305" s="86"/>
      <c r="EO1305" s="86"/>
      <c r="EP1305" s="86"/>
      <c r="EQ1305" s="86"/>
      <c r="ER1305" s="86"/>
      <c r="ES1305" s="86"/>
      <c r="ET1305" s="86"/>
      <c r="EU1305" s="86"/>
      <c r="EV1305" s="86"/>
      <c r="EW1305" s="86"/>
      <c r="EX1305" s="86"/>
      <c r="EY1305" s="86"/>
      <c r="EZ1305" s="86"/>
      <c r="FA1305" s="86"/>
      <c r="FB1305" s="86"/>
      <c r="FC1305" s="86"/>
      <c r="FD1305" s="86"/>
      <c r="FE1305" s="86"/>
      <c r="FF1305" s="86"/>
      <c r="FG1305" s="86"/>
      <c r="FH1305" s="86"/>
      <c r="FI1305" s="86"/>
      <c r="FJ1305" s="86"/>
      <c r="FK1305" s="86"/>
      <c r="FL1305" s="86"/>
      <c r="FM1305" s="86"/>
      <c r="FN1305" s="86"/>
      <c r="FO1305" s="86"/>
      <c r="FP1305" s="86"/>
      <c r="FQ1305" s="86"/>
      <c r="FR1305" s="86"/>
      <c r="FS1305" s="86"/>
      <c r="FT1305" s="86"/>
      <c r="FU1305" s="86"/>
      <c r="FV1305" s="86"/>
      <c r="FW1305" s="86"/>
      <c r="FX1305" s="86"/>
      <c r="FY1305" s="86"/>
    </row>
    <row r="1306">
      <c r="A1306" s="32"/>
      <c r="B1306" s="32"/>
      <c r="C1306" s="32"/>
      <c r="D1306" s="54"/>
      <c r="E1306" s="54"/>
      <c r="H1306" s="32"/>
      <c r="J1306" s="90"/>
      <c r="K1306" s="90"/>
      <c r="L1306" s="90"/>
      <c r="M1306" s="90"/>
      <c r="N1306" s="90"/>
      <c r="O1306" s="79"/>
      <c r="P1306" s="79"/>
      <c r="Q1306" s="79"/>
      <c r="R1306" s="79"/>
      <c r="S1306" s="79"/>
      <c r="T1306" s="79"/>
      <c r="U1306" s="79"/>
      <c r="V1306" s="79"/>
      <c r="W1306" s="79"/>
      <c r="X1306" s="79"/>
      <c r="Y1306" s="79"/>
      <c r="Z1306" s="79"/>
      <c r="AA1306" s="79"/>
      <c r="AB1306" s="79"/>
      <c r="AC1306" s="79"/>
      <c r="AD1306" s="79"/>
      <c r="AE1306" s="79"/>
      <c r="AF1306" s="79"/>
      <c r="AG1306" s="79"/>
      <c r="AH1306" s="28"/>
      <c r="AI1306" s="28"/>
      <c r="AJ1306" s="28"/>
      <c r="AK1306" s="91"/>
      <c r="AL1306" s="91"/>
      <c r="AM1306" s="90"/>
      <c r="AN1306" s="90"/>
      <c r="AO1306" s="90"/>
      <c r="AP1306" s="90"/>
      <c r="AQ1306" s="90"/>
      <c r="AR1306" s="90"/>
      <c r="AS1306" s="40"/>
      <c r="AT1306" s="40"/>
      <c r="AU1306" s="40"/>
      <c r="AV1306" s="90"/>
      <c r="AW1306" s="90"/>
      <c r="AZ1306" s="93"/>
      <c r="BA1306" s="93"/>
      <c r="BB1306" s="28"/>
      <c r="BC1306" s="85"/>
      <c r="BD1306" s="86"/>
      <c r="BE1306" s="86"/>
      <c r="BF1306" s="86"/>
      <c r="BG1306" s="86"/>
      <c r="BH1306" s="86"/>
      <c r="BI1306" s="86"/>
      <c r="BJ1306" s="86"/>
      <c r="BK1306" s="86"/>
      <c r="BL1306" s="86"/>
      <c r="BM1306" s="86"/>
      <c r="BN1306" s="86"/>
      <c r="BO1306" s="86"/>
      <c r="BP1306" s="86"/>
      <c r="BQ1306" s="86"/>
      <c r="BR1306" s="86"/>
      <c r="BS1306" s="86"/>
      <c r="BT1306" s="86"/>
      <c r="BU1306" s="86"/>
      <c r="BV1306" s="86"/>
      <c r="BW1306" s="86"/>
      <c r="BX1306" s="86"/>
      <c r="BY1306" s="86"/>
      <c r="BZ1306" s="86"/>
      <c r="CA1306" s="86"/>
      <c r="CB1306" s="86"/>
      <c r="CC1306" s="86"/>
      <c r="CD1306" s="86"/>
      <c r="CE1306" s="86"/>
      <c r="CF1306" s="86"/>
      <c r="CG1306" s="86"/>
      <c r="CH1306" s="86"/>
      <c r="CI1306" s="86"/>
      <c r="CJ1306" s="86"/>
      <c r="CK1306" s="86"/>
      <c r="CL1306" s="86"/>
      <c r="CM1306" s="86"/>
      <c r="CN1306" s="86"/>
      <c r="CO1306" s="86"/>
      <c r="CP1306" s="86"/>
      <c r="CQ1306" s="86"/>
      <c r="CR1306" s="86"/>
      <c r="CS1306" s="86"/>
      <c r="CT1306" s="86"/>
      <c r="CU1306" s="86"/>
      <c r="CV1306" s="86"/>
      <c r="CW1306" s="86"/>
      <c r="CX1306" s="86"/>
      <c r="CY1306" s="86"/>
      <c r="CZ1306" s="86"/>
      <c r="DA1306" s="86"/>
      <c r="DB1306" s="86"/>
      <c r="DC1306" s="86"/>
      <c r="DD1306" s="86"/>
      <c r="DE1306" s="86"/>
      <c r="DF1306" s="86"/>
      <c r="DG1306" s="86"/>
      <c r="DH1306" s="86"/>
      <c r="DI1306" s="86"/>
      <c r="DJ1306" s="86"/>
      <c r="DK1306" s="86"/>
      <c r="DL1306" s="86"/>
      <c r="DM1306" s="86"/>
      <c r="DN1306" s="86"/>
      <c r="DO1306" s="86"/>
      <c r="DP1306" s="86"/>
      <c r="DQ1306" s="86"/>
      <c r="DR1306" s="86"/>
      <c r="DS1306" s="86"/>
      <c r="DT1306" s="86"/>
      <c r="DU1306" s="86"/>
      <c r="DV1306" s="86"/>
      <c r="DW1306" s="86"/>
      <c r="DX1306" s="86"/>
      <c r="DY1306" s="86"/>
      <c r="DZ1306" s="86"/>
      <c r="EA1306" s="86"/>
      <c r="EB1306" s="86"/>
      <c r="EC1306" s="86"/>
      <c r="ED1306" s="86"/>
      <c r="EE1306" s="86"/>
      <c r="EF1306" s="86"/>
      <c r="EG1306" s="86"/>
      <c r="EH1306" s="86"/>
      <c r="EI1306" s="86"/>
      <c r="EJ1306" s="86"/>
      <c r="EK1306" s="86"/>
      <c r="EL1306" s="86"/>
      <c r="EM1306" s="86"/>
      <c r="EN1306" s="86"/>
      <c r="EO1306" s="86"/>
      <c r="EP1306" s="86"/>
      <c r="EQ1306" s="86"/>
      <c r="ER1306" s="86"/>
      <c r="ES1306" s="86"/>
      <c r="ET1306" s="86"/>
      <c r="EU1306" s="86"/>
      <c r="EV1306" s="86"/>
      <c r="EW1306" s="86"/>
      <c r="EX1306" s="86"/>
      <c r="EY1306" s="86"/>
      <c r="EZ1306" s="86"/>
      <c r="FA1306" s="86"/>
      <c r="FB1306" s="86"/>
      <c r="FC1306" s="86"/>
      <c r="FD1306" s="86"/>
      <c r="FE1306" s="86"/>
      <c r="FF1306" s="86"/>
      <c r="FG1306" s="86"/>
      <c r="FH1306" s="86"/>
      <c r="FI1306" s="86"/>
      <c r="FJ1306" s="86"/>
      <c r="FK1306" s="86"/>
      <c r="FL1306" s="86"/>
      <c r="FM1306" s="86"/>
      <c r="FN1306" s="86"/>
      <c r="FO1306" s="86"/>
      <c r="FP1306" s="86"/>
      <c r="FQ1306" s="86"/>
      <c r="FR1306" s="86"/>
      <c r="FS1306" s="86"/>
      <c r="FT1306" s="86"/>
      <c r="FU1306" s="86"/>
      <c r="FV1306" s="86"/>
      <c r="FW1306" s="86"/>
      <c r="FX1306" s="86"/>
      <c r="FY1306" s="86"/>
    </row>
    <row r="1307">
      <c r="A1307" s="32"/>
      <c r="B1307" s="32"/>
      <c r="C1307" s="32"/>
      <c r="D1307" s="54"/>
      <c r="E1307" s="54"/>
      <c r="H1307" s="32"/>
      <c r="J1307" s="90"/>
      <c r="K1307" s="90"/>
      <c r="L1307" s="90"/>
      <c r="M1307" s="90"/>
      <c r="N1307" s="90"/>
      <c r="O1307" s="79"/>
      <c r="P1307" s="79"/>
      <c r="Q1307" s="79"/>
      <c r="R1307" s="79"/>
      <c r="S1307" s="79"/>
      <c r="T1307" s="79"/>
      <c r="U1307" s="79"/>
      <c r="V1307" s="79"/>
      <c r="W1307" s="79"/>
      <c r="X1307" s="79"/>
      <c r="Y1307" s="79"/>
      <c r="Z1307" s="79"/>
      <c r="AA1307" s="79"/>
      <c r="AB1307" s="79"/>
      <c r="AC1307" s="79"/>
      <c r="AD1307" s="79"/>
      <c r="AE1307" s="79"/>
      <c r="AF1307" s="79"/>
      <c r="AG1307" s="79"/>
      <c r="AH1307" s="28"/>
      <c r="AI1307" s="28"/>
      <c r="AJ1307" s="28"/>
      <c r="AK1307" s="91"/>
      <c r="AL1307" s="91"/>
      <c r="AM1307" s="90"/>
      <c r="AN1307" s="90"/>
      <c r="AO1307" s="90"/>
      <c r="AP1307" s="90"/>
      <c r="AQ1307" s="90"/>
      <c r="AR1307" s="90"/>
      <c r="AS1307" s="40"/>
      <c r="AT1307" s="40"/>
      <c r="AU1307" s="40"/>
      <c r="AV1307" s="90"/>
      <c r="AW1307" s="90"/>
      <c r="AZ1307" s="93"/>
      <c r="BA1307" s="93"/>
      <c r="BB1307" s="28"/>
      <c r="BC1307" s="85"/>
      <c r="BD1307" s="86"/>
      <c r="BE1307" s="86"/>
      <c r="BF1307" s="86"/>
      <c r="BG1307" s="86"/>
      <c r="BH1307" s="86"/>
      <c r="BI1307" s="86"/>
      <c r="BJ1307" s="86"/>
      <c r="BK1307" s="86"/>
      <c r="BL1307" s="86"/>
      <c r="BM1307" s="86"/>
      <c r="BN1307" s="86"/>
      <c r="BO1307" s="86"/>
      <c r="BP1307" s="86"/>
      <c r="BQ1307" s="86"/>
      <c r="BR1307" s="86"/>
      <c r="BS1307" s="86"/>
      <c r="BT1307" s="86"/>
      <c r="BU1307" s="86"/>
      <c r="BV1307" s="86"/>
      <c r="BW1307" s="86"/>
      <c r="BX1307" s="86"/>
      <c r="BY1307" s="86"/>
      <c r="BZ1307" s="86"/>
      <c r="CA1307" s="86"/>
      <c r="CB1307" s="86"/>
      <c r="CC1307" s="86"/>
      <c r="CD1307" s="86"/>
      <c r="CE1307" s="86"/>
      <c r="CF1307" s="86"/>
      <c r="CG1307" s="86"/>
      <c r="CH1307" s="86"/>
      <c r="CI1307" s="86"/>
      <c r="CJ1307" s="86"/>
      <c r="CK1307" s="86"/>
      <c r="CL1307" s="86"/>
      <c r="CM1307" s="86"/>
      <c r="CN1307" s="86"/>
      <c r="CO1307" s="86"/>
      <c r="CP1307" s="86"/>
      <c r="CQ1307" s="86"/>
      <c r="CR1307" s="86"/>
      <c r="CS1307" s="86"/>
      <c r="CT1307" s="86"/>
      <c r="CU1307" s="86"/>
      <c r="CV1307" s="86"/>
      <c r="CW1307" s="86"/>
      <c r="CX1307" s="86"/>
      <c r="CY1307" s="86"/>
      <c r="CZ1307" s="86"/>
      <c r="DA1307" s="86"/>
      <c r="DB1307" s="86"/>
      <c r="DC1307" s="86"/>
      <c r="DD1307" s="86"/>
      <c r="DE1307" s="86"/>
      <c r="DF1307" s="86"/>
      <c r="DG1307" s="86"/>
      <c r="DH1307" s="86"/>
      <c r="DI1307" s="86"/>
      <c r="DJ1307" s="86"/>
      <c r="DK1307" s="86"/>
      <c r="DL1307" s="86"/>
      <c r="DM1307" s="86"/>
      <c r="DN1307" s="86"/>
      <c r="DO1307" s="86"/>
      <c r="DP1307" s="86"/>
      <c r="DQ1307" s="86"/>
      <c r="DR1307" s="86"/>
      <c r="DS1307" s="86"/>
      <c r="DT1307" s="86"/>
      <c r="DU1307" s="86"/>
      <c r="DV1307" s="86"/>
      <c r="DW1307" s="86"/>
      <c r="DX1307" s="86"/>
      <c r="DY1307" s="86"/>
      <c r="DZ1307" s="86"/>
      <c r="EA1307" s="86"/>
      <c r="EB1307" s="86"/>
      <c r="EC1307" s="86"/>
      <c r="ED1307" s="86"/>
      <c r="EE1307" s="86"/>
      <c r="EF1307" s="86"/>
      <c r="EG1307" s="86"/>
      <c r="EH1307" s="86"/>
      <c r="EI1307" s="86"/>
      <c r="EJ1307" s="86"/>
      <c r="EK1307" s="86"/>
      <c r="EL1307" s="86"/>
      <c r="EM1307" s="86"/>
      <c r="EN1307" s="86"/>
      <c r="EO1307" s="86"/>
      <c r="EP1307" s="86"/>
      <c r="EQ1307" s="86"/>
      <c r="ER1307" s="86"/>
      <c r="ES1307" s="86"/>
      <c r="ET1307" s="86"/>
      <c r="EU1307" s="86"/>
      <c r="EV1307" s="86"/>
      <c r="EW1307" s="86"/>
      <c r="EX1307" s="86"/>
      <c r="EY1307" s="86"/>
      <c r="EZ1307" s="86"/>
      <c r="FA1307" s="86"/>
      <c r="FB1307" s="86"/>
      <c r="FC1307" s="86"/>
      <c r="FD1307" s="86"/>
      <c r="FE1307" s="86"/>
      <c r="FF1307" s="86"/>
      <c r="FG1307" s="86"/>
      <c r="FH1307" s="86"/>
      <c r="FI1307" s="86"/>
      <c r="FJ1307" s="86"/>
      <c r="FK1307" s="86"/>
      <c r="FL1307" s="86"/>
      <c r="FM1307" s="86"/>
      <c r="FN1307" s="86"/>
      <c r="FO1307" s="86"/>
      <c r="FP1307" s="86"/>
      <c r="FQ1307" s="86"/>
      <c r="FR1307" s="86"/>
      <c r="FS1307" s="86"/>
      <c r="FT1307" s="86"/>
      <c r="FU1307" s="86"/>
      <c r="FV1307" s="86"/>
      <c r="FW1307" s="86"/>
      <c r="FX1307" s="86"/>
      <c r="FY1307" s="86"/>
    </row>
    <row r="1308">
      <c r="A1308" s="32"/>
      <c r="B1308" s="32"/>
      <c r="C1308" s="32"/>
      <c r="D1308" s="54"/>
      <c r="E1308" s="54"/>
      <c r="H1308" s="32"/>
      <c r="J1308" s="90"/>
      <c r="K1308" s="90"/>
      <c r="L1308" s="90"/>
      <c r="M1308" s="90"/>
      <c r="N1308" s="90"/>
      <c r="O1308" s="79"/>
      <c r="P1308" s="79"/>
      <c r="Q1308" s="79"/>
      <c r="R1308" s="79"/>
      <c r="S1308" s="79"/>
      <c r="T1308" s="79"/>
      <c r="U1308" s="79"/>
      <c r="V1308" s="79"/>
      <c r="W1308" s="79"/>
      <c r="X1308" s="79"/>
      <c r="Y1308" s="79"/>
      <c r="Z1308" s="79"/>
      <c r="AA1308" s="79"/>
      <c r="AB1308" s="79"/>
      <c r="AC1308" s="79"/>
      <c r="AD1308" s="79"/>
      <c r="AE1308" s="79"/>
      <c r="AF1308" s="79"/>
      <c r="AG1308" s="79"/>
      <c r="AH1308" s="28"/>
      <c r="AI1308" s="28"/>
      <c r="AJ1308" s="28"/>
      <c r="AK1308" s="91"/>
      <c r="AL1308" s="91"/>
      <c r="AM1308" s="90"/>
      <c r="AN1308" s="90"/>
      <c r="AO1308" s="90"/>
      <c r="AP1308" s="90"/>
      <c r="AQ1308" s="90"/>
      <c r="AR1308" s="90"/>
      <c r="AS1308" s="40"/>
      <c r="AT1308" s="40"/>
      <c r="AU1308" s="40"/>
      <c r="AV1308" s="90"/>
      <c r="AW1308" s="90"/>
      <c r="AZ1308" s="93"/>
      <c r="BA1308" s="93"/>
      <c r="BB1308" s="28"/>
      <c r="BC1308" s="85"/>
      <c r="BD1308" s="86"/>
      <c r="BE1308" s="86"/>
      <c r="BF1308" s="86"/>
      <c r="BG1308" s="86"/>
      <c r="BH1308" s="86"/>
      <c r="BI1308" s="86"/>
      <c r="BJ1308" s="86"/>
      <c r="BK1308" s="86"/>
      <c r="BL1308" s="86"/>
      <c r="BM1308" s="86"/>
      <c r="BN1308" s="86"/>
      <c r="BO1308" s="86"/>
      <c r="BP1308" s="86"/>
      <c r="BQ1308" s="86"/>
      <c r="BR1308" s="86"/>
      <c r="BS1308" s="86"/>
      <c r="BT1308" s="86"/>
      <c r="BU1308" s="86"/>
      <c r="BV1308" s="86"/>
      <c r="BW1308" s="86"/>
      <c r="BX1308" s="86"/>
      <c r="BY1308" s="86"/>
      <c r="BZ1308" s="86"/>
      <c r="CA1308" s="86"/>
      <c r="CB1308" s="86"/>
      <c r="CC1308" s="86"/>
      <c r="CD1308" s="86"/>
      <c r="CE1308" s="86"/>
      <c r="CF1308" s="86"/>
      <c r="CG1308" s="86"/>
      <c r="CH1308" s="86"/>
      <c r="CI1308" s="86"/>
      <c r="CJ1308" s="86"/>
      <c r="CK1308" s="86"/>
      <c r="CL1308" s="86"/>
      <c r="CM1308" s="86"/>
      <c r="CN1308" s="86"/>
      <c r="CO1308" s="86"/>
      <c r="CP1308" s="86"/>
      <c r="CQ1308" s="86"/>
      <c r="CR1308" s="86"/>
      <c r="CS1308" s="86"/>
      <c r="CT1308" s="86"/>
      <c r="CU1308" s="86"/>
      <c r="CV1308" s="86"/>
      <c r="CW1308" s="86"/>
      <c r="CX1308" s="86"/>
      <c r="CY1308" s="86"/>
      <c r="CZ1308" s="86"/>
      <c r="DA1308" s="86"/>
      <c r="DB1308" s="86"/>
      <c r="DC1308" s="86"/>
      <c r="DD1308" s="86"/>
      <c r="DE1308" s="86"/>
      <c r="DF1308" s="86"/>
      <c r="DG1308" s="86"/>
      <c r="DH1308" s="86"/>
      <c r="DI1308" s="86"/>
      <c r="DJ1308" s="86"/>
      <c r="DK1308" s="86"/>
      <c r="DL1308" s="86"/>
      <c r="DM1308" s="86"/>
      <c r="DN1308" s="86"/>
      <c r="DO1308" s="86"/>
      <c r="DP1308" s="86"/>
      <c r="DQ1308" s="86"/>
      <c r="DR1308" s="86"/>
      <c r="DS1308" s="86"/>
      <c r="DT1308" s="86"/>
      <c r="DU1308" s="86"/>
      <c r="DV1308" s="86"/>
      <c r="DW1308" s="86"/>
      <c r="DX1308" s="86"/>
      <c r="DY1308" s="86"/>
      <c r="DZ1308" s="86"/>
      <c r="EA1308" s="86"/>
      <c r="EB1308" s="86"/>
      <c r="EC1308" s="86"/>
      <c r="ED1308" s="86"/>
      <c r="EE1308" s="86"/>
      <c r="EF1308" s="86"/>
      <c r="EG1308" s="86"/>
      <c r="EH1308" s="86"/>
      <c r="EI1308" s="86"/>
      <c r="EJ1308" s="86"/>
      <c r="EK1308" s="86"/>
      <c r="EL1308" s="86"/>
      <c r="EM1308" s="86"/>
      <c r="EN1308" s="86"/>
      <c r="EO1308" s="86"/>
      <c r="EP1308" s="86"/>
      <c r="EQ1308" s="86"/>
      <c r="ER1308" s="86"/>
      <c r="ES1308" s="86"/>
      <c r="ET1308" s="86"/>
      <c r="EU1308" s="86"/>
      <c r="EV1308" s="86"/>
      <c r="EW1308" s="86"/>
      <c r="EX1308" s="86"/>
      <c r="EY1308" s="86"/>
      <c r="EZ1308" s="86"/>
      <c r="FA1308" s="86"/>
      <c r="FB1308" s="86"/>
      <c r="FC1308" s="86"/>
      <c r="FD1308" s="86"/>
      <c r="FE1308" s="86"/>
      <c r="FF1308" s="86"/>
      <c r="FG1308" s="86"/>
      <c r="FH1308" s="86"/>
      <c r="FI1308" s="86"/>
      <c r="FJ1308" s="86"/>
      <c r="FK1308" s="86"/>
      <c r="FL1308" s="86"/>
      <c r="FM1308" s="86"/>
      <c r="FN1308" s="86"/>
      <c r="FO1308" s="86"/>
      <c r="FP1308" s="86"/>
      <c r="FQ1308" s="86"/>
      <c r="FR1308" s="86"/>
      <c r="FS1308" s="86"/>
      <c r="FT1308" s="86"/>
      <c r="FU1308" s="86"/>
      <c r="FV1308" s="86"/>
      <c r="FW1308" s="86"/>
      <c r="FX1308" s="86"/>
      <c r="FY1308" s="86"/>
    </row>
    <row r="1309">
      <c r="A1309" s="32"/>
      <c r="B1309" s="32"/>
      <c r="C1309" s="32"/>
      <c r="D1309" s="54"/>
      <c r="E1309" s="54"/>
      <c r="H1309" s="32"/>
      <c r="J1309" s="90"/>
      <c r="K1309" s="90"/>
      <c r="L1309" s="90"/>
      <c r="M1309" s="90"/>
      <c r="N1309" s="90"/>
      <c r="O1309" s="79"/>
      <c r="P1309" s="79"/>
      <c r="Q1309" s="79"/>
      <c r="R1309" s="79"/>
      <c r="S1309" s="79"/>
      <c r="T1309" s="79"/>
      <c r="U1309" s="79"/>
      <c r="V1309" s="79"/>
      <c r="W1309" s="79"/>
      <c r="X1309" s="79"/>
      <c r="Y1309" s="79"/>
      <c r="Z1309" s="79"/>
      <c r="AA1309" s="79"/>
      <c r="AB1309" s="79"/>
      <c r="AC1309" s="79"/>
      <c r="AD1309" s="79"/>
      <c r="AE1309" s="79"/>
      <c r="AF1309" s="79"/>
      <c r="AG1309" s="79"/>
      <c r="AH1309" s="28"/>
      <c r="AI1309" s="28"/>
      <c r="AJ1309" s="28"/>
      <c r="AK1309" s="91"/>
      <c r="AL1309" s="91"/>
      <c r="AM1309" s="90"/>
      <c r="AN1309" s="90"/>
      <c r="AO1309" s="90"/>
      <c r="AP1309" s="90"/>
      <c r="AQ1309" s="90"/>
      <c r="AR1309" s="90"/>
      <c r="AS1309" s="40"/>
      <c r="AT1309" s="40"/>
      <c r="AU1309" s="40"/>
      <c r="AV1309" s="90"/>
      <c r="AW1309" s="90"/>
      <c r="AZ1309" s="93"/>
      <c r="BA1309" s="93"/>
      <c r="BB1309" s="28"/>
      <c r="BC1309" s="85"/>
      <c r="BD1309" s="86"/>
      <c r="BE1309" s="86"/>
      <c r="BF1309" s="86"/>
      <c r="BG1309" s="86"/>
      <c r="BH1309" s="86"/>
      <c r="BI1309" s="86"/>
      <c r="BJ1309" s="86"/>
      <c r="BK1309" s="86"/>
      <c r="BL1309" s="86"/>
      <c r="BM1309" s="86"/>
      <c r="BN1309" s="86"/>
      <c r="BO1309" s="86"/>
      <c r="BP1309" s="86"/>
      <c r="BQ1309" s="86"/>
      <c r="BR1309" s="86"/>
      <c r="BS1309" s="86"/>
      <c r="BT1309" s="86"/>
      <c r="BU1309" s="86"/>
      <c r="BV1309" s="86"/>
      <c r="BW1309" s="86"/>
      <c r="BX1309" s="86"/>
      <c r="BY1309" s="86"/>
      <c r="BZ1309" s="86"/>
      <c r="CA1309" s="86"/>
      <c r="CB1309" s="86"/>
      <c r="CC1309" s="86"/>
      <c r="CD1309" s="86"/>
      <c r="CE1309" s="86"/>
      <c r="CF1309" s="86"/>
      <c r="CG1309" s="86"/>
      <c r="CH1309" s="86"/>
      <c r="CI1309" s="86"/>
      <c r="CJ1309" s="86"/>
      <c r="CK1309" s="86"/>
      <c r="CL1309" s="86"/>
      <c r="CM1309" s="86"/>
      <c r="CN1309" s="86"/>
      <c r="CO1309" s="86"/>
      <c r="CP1309" s="86"/>
      <c r="CQ1309" s="86"/>
      <c r="CR1309" s="86"/>
      <c r="CS1309" s="86"/>
      <c r="CT1309" s="86"/>
      <c r="CU1309" s="86"/>
      <c r="CV1309" s="86"/>
      <c r="CW1309" s="86"/>
      <c r="CX1309" s="86"/>
      <c r="CY1309" s="86"/>
      <c r="CZ1309" s="86"/>
      <c r="DA1309" s="86"/>
      <c r="DB1309" s="86"/>
      <c r="DC1309" s="86"/>
      <c r="DD1309" s="86"/>
      <c r="DE1309" s="86"/>
      <c r="DF1309" s="86"/>
      <c r="DG1309" s="86"/>
      <c r="DH1309" s="86"/>
      <c r="DI1309" s="86"/>
      <c r="DJ1309" s="86"/>
      <c r="DK1309" s="86"/>
      <c r="DL1309" s="86"/>
      <c r="DM1309" s="86"/>
      <c r="DN1309" s="86"/>
      <c r="DO1309" s="86"/>
      <c r="DP1309" s="86"/>
      <c r="DQ1309" s="86"/>
      <c r="DR1309" s="86"/>
      <c r="DS1309" s="86"/>
      <c r="DT1309" s="86"/>
      <c r="DU1309" s="86"/>
      <c r="DV1309" s="86"/>
      <c r="DW1309" s="86"/>
      <c r="DX1309" s="86"/>
      <c r="DY1309" s="86"/>
      <c r="DZ1309" s="86"/>
      <c r="EA1309" s="86"/>
      <c r="EB1309" s="86"/>
      <c r="EC1309" s="86"/>
      <c r="ED1309" s="86"/>
      <c r="EE1309" s="86"/>
      <c r="EF1309" s="86"/>
      <c r="EG1309" s="86"/>
      <c r="EH1309" s="86"/>
      <c r="EI1309" s="86"/>
      <c r="EJ1309" s="86"/>
      <c r="EK1309" s="86"/>
      <c r="EL1309" s="86"/>
      <c r="EM1309" s="86"/>
      <c r="EN1309" s="86"/>
      <c r="EO1309" s="86"/>
      <c r="EP1309" s="86"/>
      <c r="EQ1309" s="86"/>
      <c r="ER1309" s="86"/>
      <c r="ES1309" s="86"/>
      <c r="ET1309" s="86"/>
      <c r="EU1309" s="86"/>
      <c r="EV1309" s="86"/>
      <c r="EW1309" s="86"/>
      <c r="EX1309" s="86"/>
      <c r="EY1309" s="86"/>
      <c r="EZ1309" s="86"/>
      <c r="FA1309" s="86"/>
      <c r="FB1309" s="86"/>
      <c r="FC1309" s="86"/>
      <c r="FD1309" s="86"/>
      <c r="FE1309" s="86"/>
      <c r="FF1309" s="86"/>
      <c r="FG1309" s="86"/>
      <c r="FH1309" s="86"/>
      <c r="FI1309" s="86"/>
      <c r="FJ1309" s="86"/>
      <c r="FK1309" s="86"/>
      <c r="FL1309" s="86"/>
      <c r="FM1309" s="86"/>
      <c r="FN1309" s="86"/>
      <c r="FO1309" s="86"/>
      <c r="FP1309" s="86"/>
      <c r="FQ1309" s="86"/>
      <c r="FR1309" s="86"/>
      <c r="FS1309" s="86"/>
      <c r="FT1309" s="86"/>
      <c r="FU1309" s="86"/>
      <c r="FV1309" s="86"/>
      <c r="FW1309" s="86"/>
      <c r="FX1309" s="86"/>
      <c r="FY1309" s="86"/>
    </row>
    <row r="1310">
      <c r="A1310" s="32"/>
      <c r="B1310" s="32"/>
      <c r="C1310" s="32"/>
      <c r="D1310" s="54"/>
      <c r="E1310" s="54"/>
      <c r="H1310" s="32"/>
      <c r="J1310" s="90"/>
      <c r="K1310" s="90"/>
      <c r="L1310" s="90"/>
      <c r="M1310" s="90"/>
      <c r="N1310" s="90"/>
      <c r="O1310" s="79"/>
      <c r="P1310" s="79"/>
      <c r="Q1310" s="79"/>
      <c r="R1310" s="79"/>
      <c r="S1310" s="79"/>
      <c r="T1310" s="79"/>
      <c r="U1310" s="79"/>
      <c r="V1310" s="79"/>
      <c r="W1310" s="79"/>
      <c r="X1310" s="79"/>
      <c r="Y1310" s="79"/>
      <c r="Z1310" s="79"/>
      <c r="AA1310" s="79"/>
      <c r="AB1310" s="79"/>
      <c r="AC1310" s="79"/>
      <c r="AD1310" s="79"/>
      <c r="AE1310" s="79"/>
      <c r="AF1310" s="79"/>
      <c r="AG1310" s="79"/>
      <c r="AH1310" s="28"/>
      <c r="AI1310" s="28"/>
      <c r="AJ1310" s="28"/>
      <c r="AK1310" s="91"/>
      <c r="AL1310" s="91"/>
      <c r="AM1310" s="90"/>
      <c r="AN1310" s="90"/>
      <c r="AO1310" s="90"/>
      <c r="AP1310" s="90"/>
      <c r="AQ1310" s="90"/>
      <c r="AR1310" s="90"/>
      <c r="AS1310" s="40"/>
      <c r="AT1310" s="40"/>
      <c r="AU1310" s="40"/>
      <c r="AV1310" s="90"/>
      <c r="AW1310" s="90"/>
      <c r="AZ1310" s="93"/>
      <c r="BA1310" s="93"/>
      <c r="BB1310" s="28"/>
      <c r="BC1310" s="85"/>
      <c r="BD1310" s="86"/>
      <c r="BE1310" s="86"/>
      <c r="BF1310" s="86"/>
      <c r="BG1310" s="86"/>
      <c r="BH1310" s="86"/>
      <c r="BI1310" s="86"/>
      <c r="BJ1310" s="86"/>
      <c r="BK1310" s="86"/>
      <c r="BL1310" s="86"/>
      <c r="BM1310" s="86"/>
      <c r="BN1310" s="86"/>
      <c r="BO1310" s="86"/>
      <c r="BP1310" s="86"/>
      <c r="BQ1310" s="86"/>
      <c r="BR1310" s="86"/>
      <c r="BS1310" s="86"/>
      <c r="BT1310" s="86"/>
      <c r="BU1310" s="86"/>
      <c r="BV1310" s="86"/>
      <c r="BW1310" s="86"/>
      <c r="BX1310" s="86"/>
      <c r="BY1310" s="86"/>
      <c r="BZ1310" s="86"/>
      <c r="CA1310" s="86"/>
      <c r="CB1310" s="86"/>
      <c r="CC1310" s="86"/>
      <c r="CD1310" s="86"/>
      <c r="CE1310" s="86"/>
      <c r="CF1310" s="86"/>
      <c r="CG1310" s="86"/>
      <c r="CH1310" s="86"/>
      <c r="CI1310" s="86"/>
      <c r="CJ1310" s="86"/>
      <c r="CK1310" s="86"/>
      <c r="CL1310" s="86"/>
      <c r="CM1310" s="86"/>
      <c r="CN1310" s="86"/>
      <c r="CO1310" s="86"/>
      <c r="CP1310" s="86"/>
      <c r="CQ1310" s="86"/>
      <c r="CR1310" s="86"/>
      <c r="CS1310" s="86"/>
      <c r="CT1310" s="86"/>
      <c r="CU1310" s="86"/>
      <c r="CV1310" s="86"/>
      <c r="CW1310" s="86"/>
      <c r="CX1310" s="86"/>
      <c r="CY1310" s="86"/>
      <c r="CZ1310" s="86"/>
      <c r="DA1310" s="86"/>
      <c r="DB1310" s="86"/>
      <c r="DC1310" s="86"/>
      <c r="DD1310" s="86"/>
      <c r="DE1310" s="86"/>
      <c r="DF1310" s="86"/>
      <c r="DG1310" s="86"/>
      <c r="DH1310" s="86"/>
      <c r="DI1310" s="86"/>
      <c r="DJ1310" s="86"/>
      <c r="DK1310" s="86"/>
      <c r="DL1310" s="86"/>
      <c r="DM1310" s="86"/>
      <c r="DN1310" s="86"/>
      <c r="DO1310" s="86"/>
      <c r="DP1310" s="86"/>
      <c r="DQ1310" s="86"/>
      <c r="DR1310" s="86"/>
      <c r="DS1310" s="86"/>
      <c r="DT1310" s="86"/>
      <c r="DU1310" s="86"/>
      <c r="DV1310" s="86"/>
      <c r="DW1310" s="86"/>
      <c r="DX1310" s="86"/>
      <c r="DY1310" s="86"/>
      <c r="DZ1310" s="86"/>
      <c r="EA1310" s="86"/>
      <c r="EB1310" s="86"/>
      <c r="EC1310" s="86"/>
      <c r="ED1310" s="86"/>
      <c r="EE1310" s="86"/>
      <c r="EF1310" s="86"/>
      <c r="EG1310" s="86"/>
      <c r="EH1310" s="86"/>
      <c r="EI1310" s="86"/>
      <c r="EJ1310" s="86"/>
      <c r="EK1310" s="86"/>
      <c r="EL1310" s="86"/>
      <c r="EM1310" s="86"/>
      <c r="EN1310" s="86"/>
      <c r="EO1310" s="86"/>
      <c r="EP1310" s="86"/>
      <c r="EQ1310" s="86"/>
      <c r="ER1310" s="86"/>
      <c r="ES1310" s="86"/>
      <c r="ET1310" s="86"/>
      <c r="EU1310" s="86"/>
      <c r="EV1310" s="86"/>
      <c r="EW1310" s="86"/>
      <c r="EX1310" s="86"/>
      <c r="EY1310" s="86"/>
      <c r="EZ1310" s="86"/>
      <c r="FA1310" s="86"/>
      <c r="FB1310" s="86"/>
      <c r="FC1310" s="86"/>
      <c r="FD1310" s="86"/>
      <c r="FE1310" s="86"/>
      <c r="FF1310" s="86"/>
      <c r="FG1310" s="86"/>
      <c r="FH1310" s="86"/>
      <c r="FI1310" s="86"/>
      <c r="FJ1310" s="86"/>
      <c r="FK1310" s="86"/>
      <c r="FL1310" s="86"/>
      <c r="FM1310" s="86"/>
      <c r="FN1310" s="86"/>
      <c r="FO1310" s="86"/>
      <c r="FP1310" s="86"/>
      <c r="FQ1310" s="86"/>
      <c r="FR1310" s="86"/>
      <c r="FS1310" s="86"/>
      <c r="FT1310" s="86"/>
      <c r="FU1310" s="86"/>
      <c r="FV1310" s="86"/>
      <c r="FW1310" s="86"/>
      <c r="FX1310" s="86"/>
      <c r="FY1310" s="86"/>
    </row>
    <row r="1311">
      <c r="A1311" s="32"/>
      <c r="B1311" s="32"/>
      <c r="C1311" s="32"/>
      <c r="D1311" s="54"/>
      <c r="E1311" s="54"/>
      <c r="H1311" s="32"/>
      <c r="J1311" s="90"/>
      <c r="K1311" s="90"/>
      <c r="L1311" s="90"/>
      <c r="M1311" s="90"/>
      <c r="N1311" s="90"/>
      <c r="O1311" s="79"/>
      <c r="P1311" s="79"/>
      <c r="Q1311" s="79"/>
      <c r="R1311" s="79"/>
      <c r="S1311" s="79"/>
      <c r="T1311" s="79"/>
      <c r="U1311" s="79"/>
      <c r="V1311" s="79"/>
      <c r="W1311" s="79"/>
      <c r="X1311" s="79"/>
      <c r="Y1311" s="79"/>
      <c r="Z1311" s="79"/>
      <c r="AA1311" s="79"/>
      <c r="AB1311" s="79"/>
      <c r="AC1311" s="79"/>
      <c r="AD1311" s="79"/>
      <c r="AE1311" s="79"/>
      <c r="AF1311" s="79"/>
      <c r="AG1311" s="79"/>
      <c r="AH1311" s="28"/>
      <c r="AI1311" s="28"/>
      <c r="AJ1311" s="28"/>
      <c r="AK1311" s="91"/>
      <c r="AL1311" s="91"/>
      <c r="AM1311" s="90"/>
      <c r="AN1311" s="90"/>
      <c r="AO1311" s="90"/>
      <c r="AP1311" s="90"/>
      <c r="AQ1311" s="90"/>
      <c r="AR1311" s="90"/>
      <c r="AS1311" s="40"/>
      <c r="AT1311" s="40"/>
      <c r="AU1311" s="40"/>
      <c r="AV1311" s="90"/>
      <c r="AW1311" s="90"/>
      <c r="AZ1311" s="93"/>
      <c r="BA1311" s="93"/>
      <c r="BB1311" s="28"/>
      <c r="BC1311" s="85"/>
      <c r="BD1311" s="86"/>
      <c r="BE1311" s="86"/>
      <c r="BF1311" s="86"/>
      <c r="BG1311" s="86"/>
      <c r="BH1311" s="86"/>
      <c r="BI1311" s="86"/>
      <c r="BJ1311" s="86"/>
      <c r="BK1311" s="86"/>
      <c r="BL1311" s="86"/>
      <c r="BM1311" s="86"/>
      <c r="BN1311" s="86"/>
      <c r="BO1311" s="86"/>
      <c r="BP1311" s="86"/>
      <c r="BQ1311" s="86"/>
      <c r="BR1311" s="86"/>
      <c r="BS1311" s="86"/>
      <c r="BT1311" s="86"/>
      <c r="BU1311" s="86"/>
      <c r="BV1311" s="86"/>
      <c r="BW1311" s="86"/>
      <c r="BX1311" s="86"/>
      <c r="BY1311" s="86"/>
      <c r="BZ1311" s="86"/>
      <c r="CA1311" s="86"/>
      <c r="CB1311" s="86"/>
      <c r="CC1311" s="86"/>
      <c r="CD1311" s="86"/>
      <c r="CE1311" s="86"/>
      <c r="CF1311" s="86"/>
      <c r="CG1311" s="86"/>
      <c r="CH1311" s="86"/>
      <c r="CI1311" s="86"/>
      <c r="CJ1311" s="86"/>
      <c r="CK1311" s="86"/>
      <c r="CL1311" s="86"/>
      <c r="CM1311" s="86"/>
      <c r="CN1311" s="86"/>
      <c r="CO1311" s="86"/>
      <c r="CP1311" s="86"/>
      <c r="CQ1311" s="86"/>
      <c r="CR1311" s="86"/>
      <c r="CS1311" s="86"/>
      <c r="CT1311" s="86"/>
      <c r="CU1311" s="86"/>
      <c r="CV1311" s="86"/>
      <c r="CW1311" s="86"/>
      <c r="CX1311" s="86"/>
      <c r="CY1311" s="86"/>
      <c r="CZ1311" s="86"/>
      <c r="DA1311" s="86"/>
      <c r="DB1311" s="86"/>
      <c r="DC1311" s="86"/>
      <c r="DD1311" s="86"/>
      <c r="DE1311" s="86"/>
      <c r="DF1311" s="86"/>
      <c r="DG1311" s="86"/>
      <c r="DH1311" s="86"/>
      <c r="DI1311" s="86"/>
      <c r="DJ1311" s="86"/>
      <c r="DK1311" s="86"/>
      <c r="DL1311" s="86"/>
      <c r="DM1311" s="86"/>
      <c r="DN1311" s="86"/>
      <c r="DO1311" s="86"/>
      <c r="DP1311" s="86"/>
      <c r="DQ1311" s="86"/>
      <c r="DR1311" s="86"/>
      <c r="DS1311" s="86"/>
      <c r="DT1311" s="86"/>
      <c r="DU1311" s="86"/>
      <c r="DV1311" s="86"/>
      <c r="DW1311" s="86"/>
      <c r="DX1311" s="86"/>
      <c r="DY1311" s="86"/>
      <c r="DZ1311" s="86"/>
      <c r="EA1311" s="86"/>
      <c r="EB1311" s="86"/>
      <c r="EC1311" s="86"/>
      <c r="ED1311" s="86"/>
      <c r="EE1311" s="86"/>
      <c r="EF1311" s="86"/>
      <c r="EG1311" s="86"/>
      <c r="EH1311" s="86"/>
      <c r="EI1311" s="86"/>
      <c r="EJ1311" s="86"/>
      <c r="EK1311" s="86"/>
      <c r="EL1311" s="86"/>
      <c r="EM1311" s="86"/>
      <c r="EN1311" s="86"/>
      <c r="EO1311" s="86"/>
      <c r="EP1311" s="86"/>
      <c r="EQ1311" s="86"/>
      <c r="ER1311" s="86"/>
      <c r="ES1311" s="86"/>
      <c r="ET1311" s="86"/>
      <c r="EU1311" s="86"/>
      <c r="EV1311" s="86"/>
      <c r="EW1311" s="86"/>
      <c r="EX1311" s="86"/>
      <c r="EY1311" s="86"/>
      <c r="EZ1311" s="86"/>
      <c r="FA1311" s="86"/>
      <c r="FB1311" s="86"/>
      <c r="FC1311" s="86"/>
      <c r="FD1311" s="86"/>
      <c r="FE1311" s="86"/>
      <c r="FF1311" s="86"/>
      <c r="FG1311" s="86"/>
      <c r="FH1311" s="86"/>
      <c r="FI1311" s="86"/>
      <c r="FJ1311" s="86"/>
      <c r="FK1311" s="86"/>
      <c r="FL1311" s="86"/>
      <c r="FM1311" s="86"/>
      <c r="FN1311" s="86"/>
      <c r="FO1311" s="86"/>
      <c r="FP1311" s="86"/>
      <c r="FQ1311" s="86"/>
      <c r="FR1311" s="86"/>
      <c r="FS1311" s="86"/>
      <c r="FT1311" s="86"/>
      <c r="FU1311" s="86"/>
      <c r="FV1311" s="86"/>
      <c r="FW1311" s="86"/>
      <c r="FX1311" s="86"/>
      <c r="FY1311" s="86"/>
    </row>
    <row r="1312">
      <c r="A1312" s="32"/>
      <c r="B1312" s="32"/>
      <c r="C1312" s="32"/>
      <c r="D1312" s="54"/>
      <c r="E1312" s="54"/>
      <c r="H1312" s="32"/>
      <c r="J1312" s="90"/>
      <c r="K1312" s="90"/>
      <c r="L1312" s="90"/>
      <c r="M1312" s="90"/>
      <c r="N1312" s="90"/>
      <c r="O1312" s="79"/>
      <c r="P1312" s="79"/>
      <c r="Q1312" s="79"/>
      <c r="R1312" s="79"/>
      <c r="S1312" s="79"/>
      <c r="T1312" s="79"/>
      <c r="U1312" s="79"/>
      <c r="V1312" s="79"/>
      <c r="W1312" s="79"/>
      <c r="X1312" s="79"/>
      <c r="Y1312" s="79"/>
      <c r="Z1312" s="79"/>
      <c r="AA1312" s="79"/>
      <c r="AB1312" s="79"/>
      <c r="AC1312" s="79"/>
      <c r="AD1312" s="79"/>
      <c r="AE1312" s="79"/>
      <c r="AF1312" s="79"/>
      <c r="AG1312" s="79"/>
      <c r="AH1312" s="28"/>
      <c r="AI1312" s="28"/>
      <c r="AJ1312" s="28"/>
      <c r="AK1312" s="91"/>
      <c r="AL1312" s="91"/>
      <c r="AM1312" s="90"/>
      <c r="AN1312" s="90"/>
      <c r="AO1312" s="90"/>
      <c r="AP1312" s="90"/>
      <c r="AQ1312" s="90"/>
      <c r="AR1312" s="90"/>
      <c r="AS1312" s="40"/>
      <c r="AT1312" s="40"/>
      <c r="AU1312" s="40"/>
      <c r="AV1312" s="90"/>
      <c r="AW1312" s="90"/>
      <c r="AZ1312" s="93"/>
      <c r="BA1312" s="93"/>
      <c r="BB1312" s="28"/>
      <c r="BC1312" s="85"/>
      <c r="BD1312" s="86"/>
      <c r="BE1312" s="86"/>
      <c r="BF1312" s="86"/>
      <c r="BG1312" s="86"/>
      <c r="BH1312" s="86"/>
      <c r="BI1312" s="86"/>
      <c r="BJ1312" s="86"/>
      <c r="BK1312" s="86"/>
      <c r="BL1312" s="86"/>
      <c r="BM1312" s="86"/>
      <c r="BN1312" s="86"/>
      <c r="BO1312" s="86"/>
      <c r="BP1312" s="86"/>
      <c r="BQ1312" s="86"/>
      <c r="BR1312" s="86"/>
      <c r="BS1312" s="86"/>
      <c r="BT1312" s="86"/>
      <c r="BU1312" s="86"/>
      <c r="BV1312" s="86"/>
      <c r="BW1312" s="86"/>
      <c r="BX1312" s="86"/>
      <c r="BY1312" s="86"/>
      <c r="BZ1312" s="86"/>
      <c r="CA1312" s="86"/>
      <c r="CB1312" s="86"/>
      <c r="CC1312" s="86"/>
      <c r="CD1312" s="86"/>
      <c r="CE1312" s="86"/>
      <c r="CF1312" s="86"/>
      <c r="CG1312" s="86"/>
      <c r="CH1312" s="86"/>
      <c r="CI1312" s="86"/>
      <c r="CJ1312" s="86"/>
      <c r="CK1312" s="86"/>
      <c r="CL1312" s="86"/>
      <c r="CM1312" s="86"/>
      <c r="CN1312" s="86"/>
      <c r="CO1312" s="86"/>
      <c r="CP1312" s="86"/>
      <c r="CQ1312" s="86"/>
      <c r="CR1312" s="86"/>
      <c r="CS1312" s="86"/>
      <c r="CT1312" s="86"/>
      <c r="CU1312" s="86"/>
      <c r="CV1312" s="86"/>
      <c r="CW1312" s="86"/>
      <c r="CX1312" s="86"/>
      <c r="CY1312" s="86"/>
      <c r="CZ1312" s="86"/>
      <c r="DA1312" s="86"/>
      <c r="DB1312" s="86"/>
      <c r="DC1312" s="86"/>
      <c r="DD1312" s="86"/>
      <c r="DE1312" s="86"/>
      <c r="DF1312" s="86"/>
      <c r="DG1312" s="86"/>
      <c r="DH1312" s="86"/>
      <c r="DI1312" s="86"/>
      <c r="DJ1312" s="86"/>
      <c r="DK1312" s="86"/>
      <c r="DL1312" s="86"/>
      <c r="DM1312" s="86"/>
      <c r="DN1312" s="86"/>
      <c r="DO1312" s="86"/>
      <c r="DP1312" s="86"/>
      <c r="DQ1312" s="86"/>
      <c r="DR1312" s="86"/>
      <c r="DS1312" s="86"/>
      <c r="DT1312" s="86"/>
      <c r="DU1312" s="86"/>
      <c r="DV1312" s="86"/>
      <c r="DW1312" s="86"/>
      <c r="DX1312" s="86"/>
      <c r="DY1312" s="86"/>
      <c r="DZ1312" s="86"/>
      <c r="EA1312" s="86"/>
      <c r="EB1312" s="86"/>
      <c r="EC1312" s="86"/>
      <c r="ED1312" s="86"/>
      <c r="EE1312" s="86"/>
      <c r="EF1312" s="86"/>
      <c r="EG1312" s="86"/>
      <c r="EH1312" s="86"/>
      <c r="EI1312" s="86"/>
      <c r="EJ1312" s="86"/>
      <c r="EK1312" s="86"/>
      <c r="EL1312" s="86"/>
      <c r="EM1312" s="86"/>
      <c r="EN1312" s="86"/>
      <c r="EO1312" s="86"/>
      <c r="EP1312" s="86"/>
      <c r="EQ1312" s="86"/>
      <c r="ER1312" s="86"/>
      <c r="ES1312" s="86"/>
      <c r="ET1312" s="86"/>
      <c r="EU1312" s="86"/>
      <c r="EV1312" s="86"/>
      <c r="EW1312" s="86"/>
      <c r="EX1312" s="86"/>
      <c r="EY1312" s="86"/>
      <c r="EZ1312" s="86"/>
      <c r="FA1312" s="86"/>
      <c r="FB1312" s="86"/>
      <c r="FC1312" s="86"/>
      <c r="FD1312" s="86"/>
      <c r="FE1312" s="86"/>
      <c r="FF1312" s="86"/>
      <c r="FG1312" s="86"/>
      <c r="FH1312" s="86"/>
      <c r="FI1312" s="86"/>
      <c r="FJ1312" s="86"/>
      <c r="FK1312" s="86"/>
      <c r="FL1312" s="86"/>
      <c r="FM1312" s="86"/>
      <c r="FN1312" s="86"/>
      <c r="FO1312" s="86"/>
      <c r="FP1312" s="86"/>
      <c r="FQ1312" s="86"/>
      <c r="FR1312" s="86"/>
      <c r="FS1312" s="86"/>
      <c r="FT1312" s="86"/>
      <c r="FU1312" s="86"/>
      <c r="FV1312" s="86"/>
      <c r="FW1312" s="86"/>
      <c r="FX1312" s="86"/>
      <c r="FY1312" s="86"/>
    </row>
    <row r="1313">
      <c r="A1313" s="32"/>
      <c r="B1313" s="32"/>
      <c r="C1313" s="32"/>
      <c r="D1313" s="54"/>
      <c r="E1313" s="54"/>
      <c r="H1313" s="32"/>
      <c r="J1313" s="90"/>
      <c r="K1313" s="90"/>
      <c r="L1313" s="90"/>
      <c r="M1313" s="90"/>
      <c r="N1313" s="90"/>
      <c r="O1313" s="79"/>
      <c r="P1313" s="79"/>
      <c r="Q1313" s="79"/>
      <c r="R1313" s="79"/>
      <c r="S1313" s="79"/>
      <c r="T1313" s="79"/>
      <c r="U1313" s="79"/>
      <c r="V1313" s="79"/>
      <c r="W1313" s="79"/>
      <c r="X1313" s="79"/>
      <c r="Y1313" s="79"/>
      <c r="Z1313" s="79"/>
      <c r="AA1313" s="79"/>
      <c r="AB1313" s="79"/>
      <c r="AC1313" s="79"/>
      <c r="AD1313" s="79"/>
      <c r="AE1313" s="79"/>
      <c r="AF1313" s="79"/>
      <c r="AG1313" s="79"/>
      <c r="AH1313" s="28"/>
      <c r="AI1313" s="28"/>
      <c r="AJ1313" s="28"/>
      <c r="AK1313" s="91"/>
      <c r="AL1313" s="91"/>
      <c r="AM1313" s="90"/>
      <c r="AN1313" s="90"/>
      <c r="AO1313" s="90"/>
      <c r="AP1313" s="90"/>
      <c r="AQ1313" s="90"/>
      <c r="AR1313" s="90"/>
      <c r="AS1313" s="40"/>
      <c r="AT1313" s="40"/>
      <c r="AU1313" s="40"/>
      <c r="AV1313" s="90"/>
      <c r="AW1313" s="90"/>
      <c r="AZ1313" s="93"/>
      <c r="BA1313" s="93"/>
      <c r="BB1313" s="28"/>
      <c r="BC1313" s="85"/>
      <c r="BD1313" s="86"/>
      <c r="BE1313" s="86"/>
      <c r="BF1313" s="86"/>
      <c r="BG1313" s="86"/>
      <c r="BH1313" s="86"/>
      <c r="BI1313" s="86"/>
      <c r="BJ1313" s="86"/>
      <c r="BK1313" s="86"/>
      <c r="BL1313" s="86"/>
      <c r="BM1313" s="86"/>
      <c r="BN1313" s="86"/>
      <c r="BO1313" s="86"/>
      <c r="BP1313" s="86"/>
      <c r="BQ1313" s="86"/>
      <c r="BR1313" s="86"/>
      <c r="BS1313" s="86"/>
      <c r="BT1313" s="86"/>
      <c r="BU1313" s="86"/>
      <c r="BV1313" s="86"/>
      <c r="BW1313" s="86"/>
      <c r="BX1313" s="86"/>
      <c r="BY1313" s="86"/>
      <c r="BZ1313" s="86"/>
      <c r="CA1313" s="86"/>
      <c r="CB1313" s="86"/>
      <c r="CC1313" s="86"/>
      <c r="CD1313" s="86"/>
      <c r="CE1313" s="86"/>
      <c r="CF1313" s="86"/>
      <c r="CG1313" s="86"/>
      <c r="CH1313" s="86"/>
      <c r="CI1313" s="86"/>
      <c r="CJ1313" s="86"/>
      <c r="CK1313" s="86"/>
      <c r="CL1313" s="86"/>
      <c r="CM1313" s="86"/>
      <c r="CN1313" s="86"/>
      <c r="CO1313" s="86"/>
      <c r="CP1313" s="86"/>
      <c r="CQ1313" s="86"/>
      <c r="CR1313" s="86"/>
      <c r="CS1313" s="86"/>
      <c r="CT1313" s="86"/>
      <c r="CU1313" s="86"/>
      <c r="CV1313" s="86"/>
      <c r="CW1313" s="86"/>
      <c r="CX1313" s="86"/>
      <c r="CY1313" s="86"/>
      <c r="CZ1313" s="86"/>
      <c r="DA1313" s="86"/>
      <c r="DB1313" s="86"/>
      <c r="DC1313" s="86"/>
      <c r="DD1313" s="86"/>
      <c r="DE1313" s="86"/>
      <c r="DF1313" s="86"/>
      <c r="DG1313" s="86"/>
      <c r="DH1313" s="86"/>
      <c r="DI1313" s="86"/>
      <c r="DJ1313" s="86"/>
      <c r="DK1313" s="86"/>
      <c r="DL1313" s="86"/>
      <c r="DM1313" s="86"/>
      <c r="DN1313" s="86"/>
      <c r="DO1313" s="86"/>
      <c r="DP1313" s="86"/>
      <c r="DQ1313" s="86"/>
      <c r="DR1313" s="86"/>
      <c r="DS1313" s="86"/>
      <c r="DT1313" s="86"/>
      <c r="DU1313" s="86"/>
      <c r="DV1313" s="86"/>
      <c r="DW1313" s="86"/>
      <c r="DX1313" s="86"/>
      <c r="DY1313" s="86"/>
      <c r="DZ1313" s="86"/>
      <c r="EA1313" s="86"/>
      <c r="EB1313" s="86"/>
      <c r="EC1313" s="86"/>
      <c r="ED1313" s="86"/>
      <c r="EE1313" s="86"/>
      <c r="EF1313" s="86"/>
      <c r="EG1313" s="86"/>
      <c r="EH1313" s="86"/>
      <c r="EI1313" s="86"/>
      <c r="EJ1313" s="86"/>
      <c r="EK1313" s="86"/>
      <c r="EL1313" s="86"/>
      <c r="EM1313" s="86"/>
      <c r="EN1313" s="86"/>
      <c r="EO1313" s="86"/>
      <c r="EP1313" s="86"/>
      <c r="EQ1313" s="86"/>
      <c r="ER1313" s="86"/>
      <c r="ES1313" s="86"/>
      <c r="ET1313" s="86"/>
      <c r="EU1313" s="86"/>
      <c r="EV1313" s="86"/>
      <c r="EW1313" s="86"/>
      <c r="EX1313" s="86"/>
      <c r="EY1313" s="86"/>
      <c r="EZ1313" s="86"/>
      <c r="FA1313" s="86"/>
      <c r="FB1313" s="86"/>
      <c r="FC1313" s="86"/>
      <c r="FD1313" s="86"/>
      <c r="FE1313" s="86"/>
      <c r="FF1313" s="86"/>
      <c r="FG1313" s="86"/>
      <c r="FH1313" s="86"/>
      <c r="FI1313" s="86"/>
      <c r="FJ1313" s="86"/>
      <c r="FK1313" s="86"/>
      <c r="FL1313" s="86"/>
      <c r="FM1313" s="86"/>
      <c r="FN1313" s="86"/>
      <c r="FO1313" s="86"/>
      <c r="FP1313" s="86"/>
      <c r="FQ1313" s="86"/>
      <c r="FR1313" s="86"/>
      <c r="FS1313" s="86"/>
      <c r="FT1313" s="86"/>
      <c r="FU1313" s="86"/>
      <c r="FV1313" s="86"/>
      <c r="FW1313" s="86"/>
      <c r="FX1313" s="86"/>
      <c r="FY1313" s="86"/>
    </row>
    <row r="1314">
      <c r="A1314" s="32"/>
      <c r="B1314" s="32"/>
      <c r="C1314" s="32"/>
      <c r="D1314" s="54"/>
      <c r="E1314" s="54"/>
      <c r="H1314" s="32"/>
      <c r="J1314" s="90"/>
      <c r="K1314" s="90"/>
      <c r="L1314" s="90"/>
      <c r="M1314" s="90"/>
      <c r="N1314" s="90"/>
      <c r="O1314" s="79"/>
      <c r="P1314" s="79"/>
      <c r="Q1314" s="79"/>
      <c r="R1314" s="79"/>
      <c r="S1314" s="79"/>
      <c r="T1314" s="79"/>
      <c r="U1314" s="79"/>
      <c r="V1314" s="79"/>
      <c r="W1314" s="79"/>
      <c r="X1314" s="79"/>
      <c r="Y1314" s="79"/>
      <c r="Z1314" s="79"/>
      <c r="AA1314" s="79"/>
      <c r="AB1314" s="79"/>
      <c r="AC1314" s="79"/>
      <c r="AD1314" s="79"/>
      <c r="AE1314" s="79"/>
      <c r="AF1314" s="79"/>
      <c r="AG1314" s="79"/>
      <c r="AH1314" s="28"/>
      <c r="AI1314" s="28"/>
      <c r="AJ1314" s="28"/>
      <c r="AK1314" s="91"/>
      <c r="AL1314" s="91"/>
      <c r="AM1314" s="90"/>
      <c r="AN1314" s="90"/>
      <c r="AO1314" s="90"/>
      <c r="AP1314" s="90"/>
      <c r="AQ1314" s="90"/>
      <c r="AR1314" s="90"/>
      <c r="AS1314" s="40"/>
      <c r="AT1314" s="40"/>
      <c r="AU1314" s="40"/>
      <c r="AV1314" s="90"/>
      <c r="AW1314" s="90"/>
      <c r="AZ1314" s="93"/>
      <c r="BA1314" s="93"/>
      <c r="BB1314" s="28"/>
      <c r="BC1314" s="85"/>
      <c r="BD1314" s="86"/>
      <c r="BE1314" s="86"/>
      <c r="BF1314" s="86"/>
      <c r="BG1314" s="86"/>
      <c r="BH1314" s="86"/>
      <c r="BI1314" s="86"/>
      <c r="BJ1314" s="86"/>
      <c r="BK1314" s="86"/>
      <c r="BL1314" s="86"/>
      <c r="BM1314" s="86"/>
      <c r="BN1314" s="86"/>
      <c r="BO1314" s="86"/>
      <c r="BP1314" s="86"/>
      <c r="BQ1314" s="86"/>
      <c r="BR1314" s="86"/>
      <c r="BS1314" s="86"/>
      <c r="BT1314" s="86"/>
      <c r="BU1314" s="86"/>
      <c r="BV1314" s="86"/>
      <c r="BW1314" s="86"/>
      <c r="BX1314" s="86"/>
      <c r="BY1314" s="86"/>
      <c r="BZ1314" s="86"/>
      <c r="CA1314" s="86"/>
      <c r="CB1314" s="86"/>
      <c r="CC1314" s="86"/>
      <c r="CD1314" s="86"/>
      <c r="CE1314" s="86"/>
      <c r="CF1314" s="86"/>
      <c r="CG1314" s="86"/>
      <c r="CH1314" s="86"/>
      <c r="CI1314" s="86"/>
      <c r="CJ1314" s="86"/>
      <c r="CK1314" s="86"/>
      <c r="CL1314" s="86"/>
      <c r="CM1314" s="86"/>
      <c r="CN1314" s="86"/>
      <c r="CO1314" s="86"/>
      <c r="CP1314" s="86"/>
      <c r="CQ1314" s="86"/>
      <c r="CR1314" s="86"/>
      <c r="CS1314" s="86"/>
      <c r="CT1314" s="86"/>
      <c r="CU1314" s="86"/>
      <c r="CV1314" s="86"/>
      <c r="CW1314" s="86"/>
      <c r="CX1314" s="86"/>
      <c r="CY1314" s="86"/>
      <c r="CZ1314" s="86"/>
      <c r="DA1314" s="86"/>
      <c r="DB1314" s="86"/>
      <c r="DC1314" s="86"/>
      <c r="DD1314" s="86"/>
      <c r="DE1314" s="86"/>
      <c r="DF1314" s="86"/>
      <c r="DG1314" s="86"/>
      <c r="DH1314" s="86"/>
      <c r="DI1314" s="86"/>
      <c r="DJ1314" s="86"/>
      <c r="DK1314" s="86"/>
      <c r="DL1314" s="86"/>
      <c r="DM1314" s="86"/>
      <c r="DN1314" s="86"/>
      <c r="DO1314" s="86"/>
      <c r="DP1314" s="86"/>
      <c r="DQ1314" s="86"/>
      <c r="DR1314" s="86"/>
      <c r="DS1314" s="86"/>
      <c r="DT1314" s="86"/>
      <c r="DU1314" s="86"/>
      <c r="DV1314" s="86"/>
      <c r="DW1314" s="86"/>
      <c r="DX1314" s="86"/>
      <c r="DY1314" s="86"/>
      <c r="DZ1314" s="86"/>
      <c r="EA1314" s="86"/>
      <c r="EB1314" s="86"/>
      <c r="EC1314" s="86"/>
      <c r="ED1314" s="86"/>
      <c r="EE1314" s="86"/>
      <c r="EF1314" s="86"/>
      <c r="EG1314" s="86"/>
      <c r="EH1314" s="86"/>
      <c r="EI1314" s="86"/>
      <c r="EJ1314" s="86"/>
      <c r="EK1314" s="86"/>
      <c r="EL1314" s="86"/>
      <c r="EM1314" s="86"/>
      <c r="EN1314" s="86"/>
      <c r="EO1314" s="86"/>
      <c r="EP1314" s="86"/>
      <c r="EQ1314" s="86"/>
      <c r="ER1314" s="86"/>
      <c r="ES1314" s="86"/>
      <c r="ET1314" s="86"/>
      <c r="EU1314" s="86"/>
      <c r="EV1314" s="86"/>
      <c r="EW1314" s="86"/>
      <c r="EX1314" s="86"/>
      <c r="EY1314" s="86"/>
      <c r="EZ1314" s="86"/>
      <c r="FA1314" s="86"/>
      <c r="FB1314" s="86"/>
      <c r="FC1314" s="86"/>
      <c r="FD1314" s="86"/>
      <c r="FE1314" s="86"/>
      <c r="FF1314" s="86"/>
      <c r="FG1314" s="86"/>
      <c r="FH1314" s="86"/>
      <c r="FI1314" s="86"/>
      <c r="FJ1314" s="86"/>
      <c r="FK1314" s="86"/>
      <c r="FL1314" s="86"/>
      <c r="FM1314" s="86"/>
      <c r="FN1314" s="86"/>
      <c r="FO1314" s="86"/>
      <c r="FP1314" s="86"/>
      <c r="FQ1314" s="86"/>
      <c r="FR1314" s="86"/>
      <c r="FS1314" s="86"/>
      <c r="FT1314" s="86"/>
      <c r="FU1314" s="86"/>
      <c r="FV1314" s="86"/>
      <c r="FW1314" s="86"/>
      <c r="FX1314" s="86"/>
      <c r="FY1314" s="86"/>
    </row>
    <row r="1315">
      <c r="A1315" s="32"/>
      <c r="B1315" s="32"/>
      <c r="C1315" s="32"/>
      <c r="D1315" s="54"/>
      <c r="E1315" s="54"/>
      <c r="H1315" s="32"/>
      <c r="J1315" s="90"/>
      <c r="K1315" s="90"/>
      <c r="L1315" s="90"/>
      <c r="M1315" s="90"/>
      <c r="N1315" s="90"/>
      <c r="O1315" s="79"/>
      <c r="P1315" s="79"/>
      <c r="Q1315" s="79"/>
      <c r="R1315" s="79"/>
      <c r="S1315" s="79"/>
      <c r="T1315" s="79"/>
      <c r="U1315" s="79"/>
      <c r="V1315" s="79"/>
      <c r="W1315" s="79"/>
      <c r="X1315" s="79"/>
      <c r="Y1315" s="79"/>
      <c r="Z1315" s="79"/>
      <c r="AA1315" s="79"/>
      <c r="AB1315" s="79"/>
      <c r="AC1315" s="79"/>
      <c r="AD1315" s="79"/>
      <c r="AE1315" s="79"/>
      <c r="AF1315" s="79"/>
      <c r="AG1315" s="79"/>
      <c r="AH1315" s="28"/>
      <c r="AI1315" s="28"/>
      <c r="AJ1315" s="28"/>
      <c r="AK1315" s="91"/>
      <c r="AL1315" s="91"/>
      <c r="AM1315" s="90"/>
      <c r="AN1315" s="90"/>
      <c r="AO1315" s="90"/>
      <c r="AP1315" s="90"/>
      <c r="AQ1315" s="90"/>
      <c r="AR1315" s="90"/>
      <c r="AS1315" s="40"/>
      <c r="AT1315" s="40"/>
      <c r="AU1315" s="40"/>
      <c r="AV1315" s="90"/>
      <c r="AW1315" s="90"/>
      <c r="AZ1315" s="93"/>
      <c r="BA1315" s="93"/>
      <c r="BB1315" s="28"/>
      <c r="BC1315" s="85"/>
      <c r="BD1315" s="86"/>
      <c r="BE1315" s="86"/>
      <c r="BF1315" s="86"/>
      <c r="BG1315" s="86"/>
      <c r="BH1315" s="86"/>
      <c r="BI1315" s="86"/>
      <c r="BJ1315" s="86"/>
      <c r="BK1315" s="86"/>
      <c r="BL1315" s="86"/>
      <c r="BM1315" s="86"/>
      <c r="BN1315" s="86"/>
      <c r="BO1315" s="86"/>
      <c r="BP1315" s="86"/>
      <c r="BQ1315" s="86"/>
      <c r="BR1315" s="86"/>
      <c r="BS1315" s="86"/>
      <c r="BT1315" s="86"/>
      <c r="BU1315" s="86"/>
      <c r="BV1315" s="86"/>
      <c r="BW1315" s="86"/>
      <c r="BX1315" s="86"/>
      <c r="BY1315" s="86"/>
      <c r="BZ1315" s="86"/>
      <c r="CA1315" s="86"/>
      <c r="CB1315" s="86"/>
      <c r="CC1315" s="86"/>
      <c r="CD1315" s="86"/>
      <c r="CE1315" s="86"/>
      <c r="CF1315" s="86"/>
      <c r="CG1315" s="86"/>
      <c r="CH1315" s="86"/>
      <c r="CI1315" s="86"/>
      <c r="CJ1315" s="86"/>
      <c r="CK1315" s="86"/>
      <c r="CL1315" s="86"/>
      <c r="CM1315" s="86"/>
      <c r="CN1315" s="86"/>
      <c r="CO1315" s="86"/>
      <c r="CP1315" s="86"/>
      <c r="CQ1315" s="86"/>
      <c r="CR1315" s="86"/>
      <c r="CS1315" s="86"/>
      <c r="CT1315" s="86"/>
      <c r="CU1315" s="86"/>
      <c r="CV1315" s="86"/>
      <c r="CW1315" s="86"/>
      <c r="CX1315" s="86"/>
      <c r="CY1315" s="86"/>
      <c r="CZ1315" s="86"/>
      <c r="DA1315" s="86"/>
      <c r="DB1315" s="86"/>
      <c r="DC1315" s="86"/>
      <c r="DD1315" s="86"/>
      <c r="DE1315" s="86"/>
      <c r="DF1315" s="86"/>
      <c r="DG1315" s="86"/>
      <c r="DH1315" s="86"/>
      <c r="DI1315" s="86"/>
      <c r="DJ1315" s="86"/>
      <c r="DK1315" s="86"/>
      <c r="DL1315" s="86"/>
      <c r="DM1315" s="86"/>
      <c r="DN1315" s="86"/>
      <c r="DO1315" s="86"/>
      <c r="DP1315" s="86"/>
      <c r="DQ1315" s="86"/>
      <c r="DR1315" s="86"/>
      <c r="DS1315" s="86"/>
      <c r="DT1315" s="86"/>
      <c r="DU1315" s="86"/>
      <c r="DV1315" s="86"/>
      <c r="DW1315" s="86"/>
      <c r="DX1315" s="86"/>
      <c r="DY1315" s="86"/>
      <c r="DZ1315" s="86"/>
      <c r="EA1315" s="86"/>
      <c r="EB1315" s="86"/>
      <c r="EC1315" s="86"/>
      <c r="ED1315" s="86"/>
      <c r="EE1315" s="86"/>
      <c r="EF1315" s="86"/>
      <c r="EG1315" s="86"/>
      <c r="EH1315" s="86"/>
      <c r="EI1315" s="86"/>
      <c r="EJ1315" s="86"/>
      <c r="EK1315" s="86"/>
      <c r="EL1315" s="86"/>
      <c r="EM1315" s="86"/>
      <c r="EN1315" s="86"/>
      <c r="EO1315" s="86"/>
      <c r="EP1315" s="86"/>
      <c r="EQ1315" s="86"/>
      <c r="ER1315" s="86"/>
      <c r="ES1315" s="86"/>
      <c r="ET1315" s="86"/>
      <c r="EU1315" s="86"/>
      <c r="EV1315" s="86"/>
      <c r="EW1315" s="86"/>
      <c r="EX1315" s="86"/>
      <c r="EY1315" s="86"/>
      <c r="EZ1315" s="86"/>
      <c r="FA1315" s="86"/>
      <c r="FB1315" s="86"/>
      <c r="FC1315" s="86"/>
      <c r="FD1315" s="86"/>
      <c r="FE1315" s="86"/>
      <c r="FF1315" s="86"/>
      <c r="FG1315" s="86"/>
      <c r="FH1315" s="86"/>
      <c r="FI1315" s="86"/>
      <c r="FJ1315" s="86"/>
      <c r="FK1315" s="86"/>
      <c r="FL1315" s="86"/>
      <c r="FM1315" s="86"/>
      <c r="FN1315" s="86"/>
      <c r="FO1315" s="86"/>
      <c r="FP1315" s="86"/>
      <c r="FQ1315" s="86"/>
      <c r="FR1315" s="86"/>
      <c r="FS1315" s="86"/>
      <c r="FT1315" s="86"/>
      <c r="FU1315" s="86"/>
      <c r="FV1315" s="86"/>
      <c r="FW1315" s="86"/>
      <c r="FX1315" s="86"/>
      <c r="FY1315" s="86"/>
    </row>
    <row r="1316">
      <c r="A1316" s="32"/>
      <c r="B1316" s="32"/>
      <c r="C1316" s="32"/>
      <c r="D1316" s="54"/>
      <c r="E1316" s="54"/>
      <c r="H1316" s="32"/>
      <c r="J1316" s="90"/>
      <c r="K1316" s="90"/>
      <c r="L1316" s="90"/>
      <c r="M1316" s="90"/>
      <c r="N1316" s="90"/>
      <c r="O1316" s="79"/>
      <c r="P1316" s="79"/>
      <c r="Q1316" s="79"/>
      <c r="R1316" s="79"/>
      <c r="S1316" s="79"/>
      <c r="T1316" s="79"/>
      <c r="U1316" s="79"/>
      <c r="V1316" s="79"/>
      <c r="W1316" s="79"/>
      <c r="X1316" s="79"/>
      <c r="Y1316" s="79"/>
      <c r="Z1316" s="79"/>
      <c r="AA1316" s="79"/>
      <c r="AB1316" s="79"/>
      <c r="AC1316" s="79"/>
      <c r="AD1316" s="79"/>
      <c r="AE1316" s="79"/>
      <c r="AF1316" s="79"/>
      <c r="AG1316" s="79"/>
      <c r="AH1316" s="28"/>
      <c r="AI1316" s="28"/>
      <c r="AJ1316" s="28"/>
      <c r="AK1316" s="91"/>
      <c r="AL1316" s="91"/>
      <c r="AM1316" s="90"/>
      <c r="AN1316" s="90"/>
      <c r="AO1316" s="90"/>
      <c r="AP1316" s="90"/>
      <c r="AQ1316" s="90"/>
      <c r="AR1316" s="90"/>
      <c r="AS1316" s="40"/>
      <c r="AT1316" s="40"/>
      <c r="AU1316" s="40"/>
      <c r="AV1316" s="90"/>
      <c r="AW1316" s="90"/>
      <c r="AZ1316" s="93"/>
      <c r="BA1316" s="93"/>
      <c r="BB1316" s="28"/>
      <c r="BC1316" s="85"/>
      <c r="BD1316" s="86"/>
      <c r="BE1316" s="86"/>
      <c r="BF1316" s="86"/>
      <c r="BG1316" s="86"/>
      <c r="BH1316" s="86"/>
      <c r="BI1316" s="86"/>
      <c r="BJ1316" s="86"/>
      <c r="BK1316" s="86"/>
      <c r="BL1316" s="86"/>
      <c r="BM1316" s="86"/>
      <c r="BN1316" s="86"/>
      <c r="BO1316" s="86"/>
      <c r="BP1316" s="86"/>
      <c r="BQ1316" s="86"/>
      <c r="BR1316" s="86"/>
      <c r="BS1316" s="86"/>
      <c r="BT1316" s="86"/>
      <c r="BU1316" s="86"/>
      <c r="BV1316" s="86"/>
      <c r="BW1316" s="86"/>
      <c r="BX1316" s="86"/>
      <c r="BY1316" s="86"/>
      <c r="BZ1316" s="86"/>
      <c r="CA1316" s="86"/>
      <c r="CB1316" s="86"/>
      <c r="CC1316" s="86"/>
      <c r="CD1316" s="86"/>
      <c r="CE1316" s="86"/>
      <c r="CF1316" s="86"/>
      <c r="CG1316" s="86"/>
      <c r="CH1316" s="86"/>
      <c r="CI1316" s="86"/>
      <c r="CJ1316" s="86"/>
      <c r="CK1316" s="86"/>
      <c r="CL1316" s="86"/>
      <c r="CM1316" s="86"/>
      <c r="CN1316" s="86"/>
      <c r="CO1316" s="86"/>
      <c r="CP1316" s="86"/>
      <c r="CQ1316" s="86"/>
      <c r="CR1316" s="86"/>
      <c r="CS1316" s="86"/>
      <c r="CT1316" s="86"/>
      <c r="CU1316" s="86"/>
      <c r="CV1316" s="86"/>
      <c r="CW1316" s="86"/>
      <c r="CX1316" s="86"/>
      <c r="CY1316" s="86"/>
      <c r="CZ1316" s="86"/>
      <c r="DA1316" s="86"/>
      <c r="DB1316" s="86"/>
      <c r="DC1316" s="86"/>
      <c r="DD1316" s="86"/>
      <c r="DE1316" s="86"/>
      <c r="DF1316" s="86"/>
      <c r="DG1316" s="86"/>
      <c r="DH1316" s="86"/>
      <c r="DI1316" s="86"/>
      <c r="DJ1316" s="86"/>
      <c r="DK1316" s="86"/>
      <c r="DL1316" s="86"/>
      <c r="DM1316" s="86"/>
      <c r="DN1316" s="86"/>
      <c r="DO1316" s="86"/>
      <c r="DP1316" s="86"/>
      <c r="DQ1316" s="86"/>
      <c r="DR1316" s="86"/>
      <c r="DS1316" s="86"/>
      <c r="DT1316" s="86"/>
      <c r="DU1316" s="86"/>
      <c r="DV1316" s="86"/>
      <c r="DW1316" s="86"/>
      <c r="DX1316" s="86"/>
      <c r="DY1316" s="86"/>
      <c r="DZ1316" s="86"/>
      <c r="EA1316" s="86"/>
      <c r="EB1316" s="86"/>
      <c r="EC1316" s="86"/>
      <c r="ED1316" s="86"/>
      <c r="EE1316" s="86"/>
      <c r="EF1316" s="86"/>
      <c r="EG1316" s="86"/>
      <c r="EH1316" s="86"/>
      <c r="EI1316" s="86"/>
      <c r="EJ1316" s="86"/>
      <c r="EK1316" s="86"/>
      <c r="EL1316" s="86"/>
      <c r="EM1316" s="86"/>
      <c r="EN1316" s="86"/>
      <c r="EO1316" s="86"/>
      <c r="EP1316" s="86"/>
      <c r="EQ1316" s="86"/>
      <c r="ER1316" s="86"/>
      <c r="ES1316" s="86"/>
      <c r="ET1316" s="86"/>
      <c r="EU1316" s="86"/>
      <c r="EV1316" s="86"/>
      <c r="EW1316" s="86"/>
      <c r="EX1316" s="86"/>
      <c r="EY1316" s="86"/>
      <c r="EZ1316" s="86"/>
      <c r="FA1316" s="86"/>
      <c r="FB1316" s="86"/>
      <c r="FC1316" s="86"/>
      <c r="FD1316" s="86"/>
      <c r="FE1316" s="86"/>
      <c r="FF1316" s="86"/>
      <c r="FG1316" s="86"/>
      <c r="FH1316" s="86"/>
      <c r="FI1316" s="86"/>
      <c r="FJ1316" s="86"/>
      <c r="FK1316" s="86"/>
      <c r="FL1316" s="86"/>
      <c r="FM1316" s="86"/>
      <c r="FN1316" s="86"/>
      <c r="FO1316" s="86"/>
      <c r="FP1316" s="86"/>
      <c r="FQ1316" s="86"/>
      <c r="FR1316" s="86"/>
      <c r="FS1316" s="86"/>
      <c r="FT1316" s="86"/>
      <c r="FU1316" s="86"/>
      <c r="FV1316" s="86"/>
      <c r="FW1316" s="86"/>
      <c r="FX1316" s="86"/>
      <c r="FY1316" s="86"/>
    </row>
    <row r="1317">
      <c r="A1317" s="32"/>
      <c r="B1317" s="32"/>
      <c r="C1317" s="32"/>
      <c r="D1317" s="54"/>
      <c r="E1317" s="54"/>
      <c r="H1317" s="32"/>
      <c r="J1317" s="90"/>
      <c r="K1317" s="90"/>
      <c r="L1317" s="90"/>
      <c r="M1317" s="90"/>
      <c r="N1317" s="90"/>
      <c r="O1317" s="79"/>
      <c r="P1317" s="79"/>
      <c r="Q1317" s="79"/>
      <c r="R1317" s="79"/>
      <c r="S1317" s="79"/>
      <c r="T1317" s="79"/>
      <c r="U1317" s="79"/>
      <c r="V1317" s="79"/>
      <c r="W1317" s="79"/>
      <c r="X1317" s="79"/>
      <c r="Y1317" s="79"/>
      <c r="Z1317" s="79"/>
      <c r="AA1317" s="79"/>
      <c r="AB1317" s="79"/>
      <c r="AC1317" s="79"/>
      <c r="AD1317" s="79"/>
      <c r="AE1317" s="79"/>
      <c r="AF1317" s="79"/>
      <c r="AG1317" s="79"/>
      <c r="AH1317" s="28"/>
      <c r="AI1317" s="28"/>
      <c r="AJ1317" s="28"/>
      <c r="AK1317" s="91"/>
      <c r="AL1317" s="91"/>
      <c r="AM1317" s="90"/>
      <c r="AN1317" s="90"/>
      <c r="AO1317" s="90"/>
      <c r="AP1317" s="90"/>
      <c r="AQ1317" s="90"/>
      <c r="AR1317" s="90"/>
      <c r="AS1317" s="40"/>
      <c r="AT1317" s="40"/>
      <c r="AU1317" s="40"/>
      <c r="AV1317" s="90"/>
      <c r="AW1317" s="90"/>
      <c r="AZ1317" s="93"/>
      <c r="BA1317" s="93"/>
      <c r="BB1317" s="28"/>
      <c r="BC1317" s="85"/>
      <c r="BD1317" s="86"/>
      <c r="BE1317" s="86"/>
      <c r="BF1317" s="86"/>
      <c r="BG1317" s="86"/>
      <c r="BH1317" s="86"/>
      <c r="BI1317" s="86"/>
      <c r="BJ1317" s="86"/>
      <c r="BK1317" s="86"/>
      <c r="BL1317" s="86"/>
      <c r="BM1317" s="86"/>
      <c r="BN1317" s="86"/>
      <c r="BO1317" s="86"/>
      <c r="BP1317" s="86"/>
      <c r="BQ1317" s="86"/>
      <c r="BR1317" s="86"/>
      <c r="BS1317" s="86"/>
      <c r="BT1317" s="86"/>
      <c r="BU1317" s="86"/>
      <c r="BV1317" s="86"/>
      <c r="BW1317" s="86"/>
      <c r="BX1317" s="86"/>
      <c r="BY1317" s="86"/>
      <c r="BZ1317" s="86"/>
      <c r="CA1317" s="86"/>
      <c r="CB1317" s="86"/>
      <c r="CC1317" s="86"/>
      <c r="CD1317" s="86"/>
      <c r="CE1317" s="86"/>
      <c r="CF1317" s="86"/>
      <c r="CG1317" s="86"/>
      <c r="CH1317" s="86"/>
      <c r="CI1317" s="86"/>
      <c r="CJ1317" s="86"/>
      <c r="CK1317" s="86"/>
      <c r="CL1317" s="86"/>
      <c r="CM1317" s="86"/>
      <c r="CN1317" s="86"/>
      <c r="CO1317" s="86"/>
      <c r="CP1317" s="86"/>
      <c r="CQ1317" s="86"/>
      <c r="CR1317" s="86"/>
      <c r="CS1317" s="86"/>
      <c r="CT1317" s="86"/>
      <c r="CU1317" s="86"/>
      <c r="CV1317" s="86"/>
      <c r="CW1317" s="86"/>
      <c r="CX1317" s="86"/>
      <c r="CY1317" s="86"/>
      <c r="CZ1317" s="86"/>
      <c r="DA1317" s="86"/>
      <c r="DB1317" s="86"/>
      <c r="DC1317" s="86"/>
      <c r="DD1317" s="86"/>
      <c r="DE1317" s="86"/>
      <c r="DF1317" s="86"/>
      <c r="DG1317" s="86"/>
      <c r="DH1317" s="86"/>
      <c r="DI1317" s="86"/>
      <c r="DJ1317" s="86"/>
      <c r="DK1317" s="86"/>
      <c r="DL1317" s="86"/>
      <c r="DM1317" s="86"/>
      <c r="DN1317" s="86"/>
      <c r="DO1317" s="86"/>
      <c r="DP1317" s="86"/>
      <c r="DQ1317" s="86"/>
      <c r="DR1317" s="86"/>
      <c r="DS1317" s="86"/>
      <c r="DT1317" s="86"/>
      <c r="DU1317" s="86"/>
      <c r="DV1317" s="86"/>
      <c r="DW1317" s="86"/>
      <c r="DX1317" s="86"/>
      <c r="DY1317" s="86"/>
      <c r="DZ1317" s="86"/>
      <c r="EA1317" s="86"/>
      <c r="EB1317" s="86"/>
      <c r="EC1317" s="86"/>
      <c r="ED1317" s="86"/>
      <c r="EE1317" s="86"/>
      <c r="EF1317" s="86"/>
      <c r="EG1317" s="86"/>
      <c r="EH1317" s="86"/>
      <c r="EI1317" s="86"/>
      <c r="EJ1317" s="86"/>
      <c r="EK1317" s="86"/>
      <c r="EL1317" s="86"/>
      <c r="EM1317" s="86"/>
      <c r="EN1317" s="86"/>
      <c r="EO1317" s="86"/>
      <c r="EP1317" s="86"/>
      <c r="EQ1317" s="86"/>
      <c r="ER1317" s="86"/>
      <c r="ES1317" s="86"/>
      <c r="ET1317" s="86"/>
      <c r="EU1317" s="86"/>
      <c r="EV1317" s="86"/>
      <c r="EW1317" s="86"/>
      <c r="EX1317" s="86"/>
      <c r="EY1317" s="86"/>
      <c r="EZ1317" s="86"/>
      <c r="FA1317" s="86"/>
      <c r="FB1317" s="86"/>
      <c r="FC1317" s="86"/>
      <c r="FD1317" s="86"/>
      <c r="FE1317" s="86"/>
      <c r="FF1317" s="86"/>
      <c r="FG1317" s="86"/>
      <c r="FH1317" s="86"/>
      <c r="FI1317" s="86"/>
      <c r="FJ1317" s="86"/>
      <c r="FK1317" s="86"/>
      <c r="FL1317" s="86"/>
      <c r="FM1317" s="86"/>
      <c r="FN1317" s="86"/>
      <c r="FO1317" s="86"/>
      <c r="FP1317" s="86"/>
      <c r="FQ1317" s="86"/>
      <c r="FR1317" s="86"/>
      <c r="FS1317" s="86"/>
      <c r="FT1317" s="86"/>
      <c r="FU1317" s="86"/>
      <c r="FV1317" s="86"/>
      <c r="FW1317" s="86"/>
      <c r="FX1317" s="86"/>
      <c r="FY1317" s="86"/>
    </row>
    <row r="1318">
      <c r="A1318" s="32"/>
      <c r="B1318" s="32"/>
      <c r="C1318" s="32"/>
      <c r="D1318" s="54"/>
      <c r="E1318" s="54"/>
      <c r="H1318" s="32"/>
      <c r="J1318" s="90"/>
      <c r="K1318" s="90"/>
      <c r="L1318" s="90"/>
      <c r="M1318" s="90"/>
      <c r="N1318" s="90"/>
      <c r="O1318" s="79"/>
      <c r="P1318" s="79"/>
      <c r="Q1318" s="79"/>
      <c r="R1318" s="79"/>
      <c r="S1318" s="79"/>
      <c r="T1318" s="79"/>
      <c r="U1318" s="79"/>
      <c r="V1318" s="79"/>
      <c r="W1318" s="79"/>
      <c r="X1318" s="79"/>
      <c r="Y1318" s="79"/>
      <c r="Z1318" s="79"/>
      <c r="AA1318" s="79"/>
      <c r="AB1318" s="79"/>
      <c r="AC1318" s="79"/>
      <c r="AD1318" s="79"/>
      <c r="AE1318" s="79"/>
      <c r="AF1318" s="79"/>
      <c r="AG1318" s="79"/>
      <c r="AH1318" s="28"/>
      <c r="AI1318" s="28"/>
      <c r="AJ1318" s="28"/>
      <c r="AK1318" s="91"/>
      <c r="AL1318" s="91"/>
      <c r="AM1318" s="90"/>
      <c r="AN1318" s="90"/>
      <c r="AO1318" s="90"/>
      <c r="AP1318" s="90"/>
      <c r="AQ1318" s="90"/>
      <c r="AR1318" s="90"/>
      <c r="AS1318" s="40"/>
      <c r="AT1318" s="40"/>
      <c r="AU1318" s="40"/>
      <c r="AV1318" s="90"/>
      <c r="AW1318" s="90"/>
      <c r="AZ1318" s="93"/>
      <c r="BA1318" s="93"/>
      <c r="BB1318" s="28"/>
      <c r="BC1318" s="85"/>
      <c r="BD1318" s="86"/>
      <c r="BE1318" s="86"/>
      <c r="BF1318" s="86"/>
      <c r="BG1318" s="86"/>
      <c r="BH1318" s="86"/>
      <c r="BI1318" s="86"/>
      <c r="BJ1318" s="86"/>
      <c r="BK1318" s="86"/>
      <c r="BL1318" s="86"/>
      <c r="BM1318" s="86"/>
      <c r="BN1318" s="86"/>
      <c r="BO1318" s="86"/>
      <c r="BP1318" s="86"/>
      <c r="BQ1318" s="86"/>
      <c r="BR1318" s="86"/>
      <c r="BS1318" s="86"/>
      <c r="BT1318" s="86"/>
      <c r="BU1318" s="86"/>
      <c r="BV1318" s="86"/>
      <c r="BW1318" s="86"/>
      <c r="BX1318" s="86"/>
      <c r="BY1318" s="86"/>
      <c r="BZ1318" s="86"/>
      <c r="CA1318" s="86"/>
      <c r="CB1318" s="86"/>
      <c r="CC1318" s="86"/>
      <c r="CD1318" s="86"/>
      <c r="CE1318" s="86"/>
      <c r="CF1318" s="86"/>
      <c r="CG1318" s="86"/>
      <c r="CH1318" s="86"/>
      <c r="CI1318" s="86"/>
      <c r="CJ1318" s="86"/>
      <c r="CK1318" s="86"/>
      <c r="CL1318" s="86"/>
      <c r="CM1318" s="86"/>
      <c r="CN1318" s="86"/>
      <c r="CO1318" s="86"/>
      <c r="CP1318" s="86"/>
      <c r="CQ1318" s="86"/>
      <c r="CR1318" s="86"/>
      <c r="CS1318" s="86"/>
      <c r="CT1318" s="86"/>
      <c r="CU1318" s="86"/>
      <c r="CV1318" s="86"/>
      <c r="CW1318" s="86"/>
      <c r="CX1318" s="86"/>
      <c r="CY1318" s="86"/>
      <c r="CZ1318" s="86"/>
      <c r="DA1318" s="86"/>
      <c r="DB1318" s="86"/>
      <c r="DC1318" s="86"/>
      <c r="DD1318" s="86"/>
      <c r="DE1318" s="86"/>
      <c r="DF1318" s="86"/>
      <c r="DG1318" s="86"/>
      <c r="DH1318" s="86"/>
      <c r="DI1318" s="86"/>
      <c r="DJ1318" s="86"/>
      <c r="DK1318" s="86"/>
      <c r="DL1318" s="86"/>
      <c r="DM1318" s="86"/>
      <c r="DN1318" s="86"/>
      <c r="DO1318" s="86"/>
      <c r="DP1318" s="86"/>
      <c r="DQ1318" s="86"/>
      <c r="DR1318" s="86"/>
      <c r="DS1318" s="86"/>
      <c r="DT1318" s="86"/>
      <c r="DU1318" s="86"/>
      <c r="DV1318" s="86"/>
      <c r="DW1318" s="86"/>
      <c r="DX1318" s="86"/>
      <c r="DY1318" s="86"/>
      <c r="DZ1318" s="86"/>
      <c r="EA1318" s="86"/>
      <c r="EB1318" s="86"/>
      <c r="EC1318" s="86"/>
      <c r="ED1318" s="86"/>
      <c r="EE1318" s="86"/>
      <c r="EF1318" s="86"/>
      <c r="EG1318" s="86"/>
      <c r="EH1318" s="86"/>
      <c r="EI1318" s="86"/>
      <c r="EJ1318" s="86"/>
      <c r="EK1318" s="86"/>
      <c r="EL1318" s="86"/>
      <c r="EM1318" s="86"/>
      <c r="EN1318" s="86"/>
      <c r="EO1318" s="86"/>
      <c r="EP1318" s="86"/>
      <c r="EQ1318" s="86"/>
      <c r="ER1318" s="86"/>
      <c r="ES1318" s="86"/>
      <c r="ET1318" s="86"/>
      <c r="EU1318" s="86"/>
      <c r="EV1318" s="86"/>
      <c r="EW1318" s="86"/>
      <c r="EX1318" s="86"/>
      <c r="EY1318" s="86"/>
      <c r="EZ1318" s="86"/>
      <c r="FA1318" s="86"/>
      <c r="FB1318" s="86"/>
      <c r="FC1318" s="86"/>
      <c r="FD1318" s="86"/>
      <c r="FE1318" s="86"/>
      <c r="FF1318" s="86"/>
      <c r="FG1318" s="86"/>
      <c r="FH1318" s="86"/>
      <c r="FI1318" s="86"/>
      <c r="FJ1318" s="86"/>
      <c r="FK1318" s="86"/>
      <c r="FL1318" s="86"/>
      <c r="FM1318" s="86"/>
      <c r="FN1318" s="86"/>
      <c r="FO1318" s="86"/>
      <c r="FP1318" s="86"/>
      <c r="FQ1318" s="86"/>
      <c r="FR1318" s="86"/>
      <c r="FS1318" s="86"/>
      <c r="FT1318" s="86"/>
      <c r="FU1318" s="86"/>
      <c r="FV1318" s="86"/>
      <c r="FW1318" s="86"/>
      <c r="FX1318" s="86"/>
      <c r="FY1318" s="86"/>
    </row>
    <row r="1319">
      <c r="A1319" s="32"/>
      <c r="B1319" s="32"/>
      <c r="C1319" s="32"/>
      <c r="D1319" s="54"/>
      <c r="E1319" s="54"/>
      <c r="H1319" s="32"/>
      <c r="J1319" s="90"/>
      <c r="K1319" s="90"/>
      <c r="L1319" s="90"/>
      <c r="M1319" s="90"/>
      <c r="N1319" s="90"/>
      <c r="O1319" s="79"/>
      <c r="P1319" s="79"/>
      <c r="Q1319" s="79"/>
      <c r="R1319" s="79"/>
      <c r="S1319" s="79"/>
      <c r="T1319" s="79"/>
      <c r="U1319" s="79"/>
      <c r="V1319" s="79"/>
      <c r="W1319" s="79"/>
      <c r="X1319" s="79"/>
      <c r="Y1319" s="79"/>
      <c r="Z1319" s="79"/>
      <c r="AA1319" s="79"/>
      <c r="AB1319" s="79"/>
      <c r="AC1319" s="79"/>
      <c r="AD1319" s="79"/>
      <c r="AE1319" s="79"/>
      <c r="AF1319" s="79"/>
      <c r="AG1319" s="79"/>
      <c r="AH1319" s="28"/>
      <c r="AI1319" s="28"/>
      <c r="AJ1319" s="28"/>
      <c r="AK1319" s="91"/>
      <c r="AL1319" s="91"/>
      <c r="AM1319" s="90"/>
      <c r="AN1319" s="90"/>
      <c r="AO1319" s="90"/>
      <c r="AP1319" s="90"/>
      <c r="AQ1319" s="90"/>
      <c r="AR1319" s="90"/>
      <c r="AS1319" s="40"/>
      <c r="AT1319" s="40"/>
      <c r="AU1319" s="40"/>
      <c r="AV1319" s="90"/>
      <c r="AW1319" s="90"/>
      <c r="AZ1319" s="93"/>
      <c r="BA1319" s="93"/>
      <c r="BB1319" s="28"/>
      <c r="BC1319" s="85"/>
      <c r="BD1319" s="86"/>
      <c r="BE1319" s="86"/>
      <c r="BF1319" s="86"/>
      <c r="BG1319" s="86"/>
      <c r="BH1319" s="86"/>
      <c r="BI1319" s="86"/>
      <c r="BJ1319" s="86"/>
      <c r="BK1319" s="86"/>
      <c r="BL1319" s="86"/>
      <c r="BM1319" s="86"/>
      <c r="BN1319" s="86"/>
      <c r="BO1319" s="86"/>
      <c r="BP1319" s="86"/>
      <c r="BQ1319" s="86"/>
      <c r="BR1319" s="86"/>
      <c r="BS1319" s="86"/>
      <c r="BT1319" s="86"/>
      <c r="BU1319" s="86"/>
      <c r="BV1319" s="86"/>
      <c r="BW1319" s="86"/>
      <c r="BX1319" s="86"/>
      <c r="BY1319" s="86"/>
      <c r="BZ1319" s="86"/>
      <c r="CA1319" s="86"/>
      <c r="CB1319" s="86"/>
      <c r="CC1319" s="86"/>
      <c r="CD1319" s="86"/>
      <c r="CE1319" s="86"/>
      <c r="CF1319" s="86"/>
      <c r="CG1319" s="86"/>
      <c r="CH1319" s="86"/>
      <c r="CI1319" s="86"/>
      <c r="CJ1319" s="86"/>
      <c r="CK1319" s="86"/>
      <c r="CL1319" s="86"/>
      <c r="CM1319" s="86"/>
      <c r="CN1319" s="86"/>
      <c r="CO1319" s="86"/>
      <c r="CP1319" s="86"/>
      <c r="CQ1319" s="86"/>
      <c r="CR1319" s="86"/>
      <c r="CS1319" s="86"/>
      <c r="CT1319" s="86"/>
      <c r="CU1319" s="86"/>
      <c r="CV1319" s="86"/>
      <c r="CW1319" s="86"/>
      <c r="CX1319" s="86"/>
      <c r="CY1319" s="86"/>
      <c r="CZ1319" s="86"/>
      <c r="DA1319" s="86"/>
      <c r="DB1319" s="86"/>
      <c r="DC1319" s="86"/>
      <c r="DD1319" s="86"/>
      <c r="DE1319" s="86"/>
      <c r="DF1319" s="86"/>
      <c r="DG1319" s="86"/>
      <c r="DH1319" s="86"/>
      <c r="DI1319" s="86"/>
      <c r="DJ1319" s="86"/>
      <c r="DK1319" s="86"/>
      <c r="DL1319" s="86"/>
      <c r="DM1319" s="86"/>
      <c r="DN1319" s="86"/>
      <c r="DO1319" s="86"/>
      <c r="DP1319" s="86"/>
      <c r="DQ1319" s="86"/>
      <c r="DR1319" s="86"/>
      <c r="DS1319" s="86"/>
      <c r="DT1319" s="86"/>
      <c r="DU1319" s="86"/>
      <c r="DV1319" s="86"/>
      <c r="DW1319" s="86"/>
      <c r="DX1319" s="86"/>
      <c r="DY1319" s="86"/>
      <c r="DZ1319" s="86"/>
      <c r="EA1319" s="86"/>
      <c r="EB1319" s="86"/>
      <c r="EC1319" s="86"/>
      <c r="ED1319" s="86"/>
      <c r="EE1319" s="86"/>
      <c r="EF1319" s="86"/>
      <c r="EG1319" s="86"/>
      <c r="EH1319" s="86"/>
      <c r="EI1319" s="86"/>
      <c r="EJ1319" s="86"/>
      <c r="EK1319" s="86"/>
      <c r="EL1319" s="86"/>
      <c r="EM1319" s="86"/>
      <c r="EN1319" s="86"/>
      <c r="EO1319" s="86"/>
      <c r="EP1319" s="86"/>
      <c r="EQ1319" s="86"/>
      <c r="ER1319" s="86"/>
      <c r="ES1319" s="86"/>
      <c r="ET1319" s="86"/>
      <c r="EU1319" s="86"/>
      <c r="EV1319" s="86"/>
      <c r="EW1319" s="86"/>
      <c r="EX1319" s="86"/>
      <c r="EY1319" s="86"/>
      <c r="EZ1319" s="86"/>
      <c r="FA1319" s="86"/>
      <c r="FB1319" s="86"/>
      <c r="FC1319" s="86"/>
      <c r="FD1319" s="86"/>
      <c r="FE1319" s="86"/>
      <c r="FF1319" s="86"/>
      <c r="FG1319" s="86"/>
      <c r="FH1319" s="86"/>
      <c r="FI1319" s="86"/>
      <c r="FJ1319" s="86"/>
      <c r="FK1319" s="86"/>
      <c r="FL1319" s="86"/>
      <c r="FM1319" s="86"/>
      <c r="FN1319" s="86"/>
      <c r="FO1319" s="86"/>
      <c r="FP1319" s="86"/>
      <c r="FQ1319" s="86"/>
      <c r="FR1319" s="86"/>
      <c r="FS1319" s="86"/>
      <c r="FT1319" s="86"/>
      <c r="FU1319" s="86"/>
      <c r="FV1319" s="86"/>
      <c r="FW1319" s="86"/>
      <c r="FX1319" s="86"/>
      <c r="FY1319" s="86"/>
    </row>
    <row r="1320">
      <c r="A1320" s="32"/>
      <c r="B1320" s="32"/>
      <c r="C1320" s="32"/>
      <c r="D1320" s="54"/>
      <c r="E1320" s="54"/>
      <c r="H1320" s="32"/>
      <c r="J1320" s="90"/>
      <c r="K1320" s="90"/>
      <c r="L1320" s="90"/>
      <c r="M1320" s="90"/>
      <c r="N1320" s="90"/>
      <c r="O1320" s="79"/>
      <c r="P1320" s="79"/>
      <c r="Q1320" s="79"/>
      <c r="R1320" s="79"/>
      <c r="S1320" s="79"/>
      <c r="T1320" s="79"/>
      <c r="U1320" s="79"/>
      <c r="V1320" s="79"/>
      <c r="W1320" s="79"/>
      <c r="X1320" s="79"/>
      <c r="Y1320" s="79"/>
      <c r="Z1320" s="79"/>
      <c r="AA1320" s="79"/>
      <c r="AB1320" s="79"/>
      <c r="AC1320" s="79"/>
      <c r="AD1320" s="79"/>
      <c r="AE1320" s="79"/>
      <c r="AF1320" s="79"/>
      <c r="AG1320" s="79"/>
      <c r="AH1320" s="28"/>
      <c r="AI1320" s="28"/>
      <c r="AJ1320" s="28"/>
      <c r="AK1320" s="91"/>
      <c r="AL1320" s="91"/>
      <c r="AM1320" s="90"/>
      <c r="AN1320" s="90"/>
      <c r="AO1320" s="90"/>
      <c r="AP1320" s="90"/>
      <c r="AQ1320" s="90"/>
      <c r="AR1320" s="90"/>
      <c r="AS1320" s="40"/>
      <c r="AT1320" s="40"/>
      <c r="AU1320" s="40"/>
      <c r="AV1320" s="90"/>
      <c r="AW1320" s="90"/>
      <c r="AZ1320" s="93"/>
      <c r="BA1320" s="93"/>
      <c r="BB1320" s="28"/>
      <c r="BC1320" s="85"/>
      <c r="BD1320" s="86"/>
      <c r="BE1320" s="86"/>
      <c r="BF1320" s="86"/>
      <c r="BG1320" s="86"/>
      <c r="BH1320" s="86"/>
      <c r="BI1320" s="86"/>
      <c r="BJ1320" s="86"/>
      <c r="BK1320" s="86"/>
      <c r="BL1320" s="86"/>
      <c r="BM1320" s="86"/>
      <c r="BN1320" s="86"/>
      <c r="BO1320" s="86"/>
      <c r="BP1320" s="86"/>
      <c r="BQ1320" s="86"/>
      <c r="BR1320" s="86"/>
      <c r="BS1320" s="86"/>
      <c r="BT1320" s="86"/>
      <c r="BU1320" s="86"/>
      <c r="BV1320" s="86"/>
      <c r="BW1320" s="86"/>
      <c r="BX1320" s="86"/>
      <c r="BY1320" s="86"/>
      <c r="BZ1320" s="86"/>
      <c r="CA1320" s="86"/>
      <c r="CB1320" s="86"/>
      <c r="CC1320" s="86"/>
      <c r="CD1320" s="86"/>
      <c r="CE1320" s="86"/>
      <c r="CF1320" s="86"/>
      <c r="CG1320" s="86"/>
      <c r="CH1320" s="86"/>
      <c r="CI1320" s="86"/>
      <c r="CJ1320" s="86"/>
      <c r="CK1320" s="86"/>
      <c r="CL1320" s="86"/>
      <c r="CM1320" s="86"/>
      <c r="CN1320" s="86"/>
      <c r="CO1320" s="86"/>
      <c r="CP1320" s="86"/>
      <c r="CQ1320" s="86"/>
      <c r="CR1320" s="86"/>
      <c r="CS1320" s="86"/>
      <c r="CT1320" s="86"/>
      <c r="CU1320" s="86"/>
      <c r="CV1320" s="86"/>
      <c r="CW1320" s="86"/>
      <c r="CX1320" s="86"/>
      <c r="CY1320" s="86"/>
      <c r="CZ1320" s="86"/>
      <c r="DA1320" s="86"/>
      <c r="DB1320" s="86"/>
      <c r="DC1320" s="86"/>
      <c r="DD1320" s="86"/>
      <c r="DE1320" s="86"/>
      <c r="DF1320" s="86"/>
      <c r="DG1320" s="86"/>
      <c r="DH1320" s="86"/>
      <c r="DI1320" s="86"/>
      <c r="DJ1320" s="86"/>
      <c r="DK1320" s="86"/>
      <c r="DL1320" s="86"/>
      <c r="DM1320" s="86"/>
      <c r="DN1320" s="86"/>
      <c r="DO1320" s="86"/>
      <c r="DP1320" s="86"/>
      <c r="DQ1320" s="86"/>
      <c r="DR1320" s="86"/>
      <c r="DS1320" s="86"/>
      <c r="DT1320" s="86"/>
      <c r="DU1320" s="86"/>
      <c r="DV1320" s="86"/>
      <c r="DW1320" s="86"/>
      <c r="DX1320" s="86"/>
      <c r="DY1320" s="86"/>
      <c r="DZ1320" s="86"/>
      <c r="EA1320" s="86"/>
      <c r="EB1320" s="86"/>
      <c r="EC1320" s="86"/>
      <c r="ED1320" s="86"/>
      <c r="EE1320" s="86"/>
      <c r="EF1320" s="86"/>
      <c r="EG1320" s="86"/>
      <c r="EH1320" s="86"/>
      <c r="EI1320" s="86"/>
      <c r="EJ1320" s="86"/>
      <c r="EK1320" s="86"/>
      <c r="EL1320" s="86"/>
      <c r="EM1320" s="86"/>
      <c r="EN1320" s="86"/>
      <c r="EO1320" s="86"/>
      <c r="EP1320" s="86"/>
      <c r="EQ1320" s="86"/>
      <c r="ER1320" s="86"/>
      <c r="ES1320" s="86"/>
      <c r="ET1320" s="86"/>
      <c r="EU1320" s="86"/>
      <c r="EV1320" s="86"/>
      <c r="EW1320" s="86"/>
      <c r="EX1320" s="86"/>
      <c r="EY1320" s="86"/>
      <c r="EZ1320" s="86"/>
      <c r="FA1320" s="86"/>
      <c r="FB1320" s="86"/>
      <c r="FC1320" s="86"/>
      <c r="FD1320" s="86"/>
      <c r="FE1320" s="86"/>
      <c r="FF1320" s="86"/>
      <c r="FG1320" s="86"/>
      <c r="FH1320" s="86"/>
      <c r="FI1320" s="86"/>
      <c r="FJ1320" s="86"/>
      <c r="FK1320" s="86"/>
      <c r="FL1320" s="86"/>
      <c r="FM1320" s="86"/>
      <c r="FN1320" s="86"/>
      <c r="FO1320" s="86"/>
      <c r="FP1320" s="86"/>
      <c r="FQ1320" s="86"/>
      <c r="FR1320" s="86"/>
      <c r="FS1320" s="86"/>
      <c r="FT1320" s="86"/>
      <c r="FU1320" s="86"/>
      <c r="FV1320" s="86"/>
      <c r="FW1320" s="86"/>
      <c r="FX1320" s="86"/>
      <c r="FY1320" s="86"/>
    </row>
    <row r="1321">
      <c r="A1321" s="32"/>
      <c r="B1321" s="32"/>
      <c r="C1321" s="32"/>
      <c r="D1321" s="54"/>
      <c r="E1321" s="54"/>
      <c r="H1321" s="32"/>
      <c r="J1321" s="90"/>
      <c r="K1321" s="90"/>
      <c r="L1321" s="90"/>
      <c r="M1321" s="90"/>
      <c r="N1321" s="90"/>
      <c r="O1321" s="79"/>
      <c r="P1321" s="79"/>
      <c r="Q1321" s="79"/>
      <c r="R1321" s="79"/>
      <c r="S1321" s="79"/>
      <c r="T1321" s="79"/>
      <c r="U1321" s="79"/>
      <c r="V1321" s="79"/>
      <c r="W1321" s="79"/>
      <c r="X1321" s="79"/>
      <c r="Y1321" s="79"/>
      <c r="Z1321" s="79"/>
      <c r="AA1321" s="79"/>
      <c r="AB1321" s="79"/>
      <c r="AC1321" s="79"/>
      <c r="AD1321" s="79"/>
      <c r="AE1321" s="79"/>
      <c r="AF1321" s="79"/>
      <c r="AG1321" s="79"/>
      <c r="AH1321" s="28"/>
      <c r="AI1321" s="28"/>
      <c r="AJ1321" s="28"/>
      <c r="AK1321" s="91"/>
      <c r="AL1321" s="91"/>
      <c r="AM1321" s="90"/>
      <c r="AN1321" s="90"/>
      <c r="AO1321" s="90"/>
      <c r="AP1321" s="90"/>
      <c r="AQ1321" s="90"/>
      <c r="AR1321" s="90"/>
      <c r="AS1321" s="40"/>
      <c r="AT1321" s="40"/>
      <c r="AU1321" s="40"/>
      <c r="AV1321" s="90"/>
      <c r="AW1321" s="90"/>
      <c r="AZ1321" s="93"/>
      <c r="BA1321" s="93"/>
      <c r="BB1321" s="28"/>
      <c r="BC1321" s="85"/>
      <c r="BD1321" s="86"/>
      <c r="BE1321" s="86"/>
      <c r="BF1321" s="86"/>
      <c r="BG1321" s="86"/>
      <c r="BH1321" s="86"/>
      <c r="BI1321" s="86"/>
      <c r="BJ1321" s="86"/>
      <c r="BK1321" s="86"/>
      <c r="BL1321" s="86"/>
      <c r="BM1321" s="86"/>
      <c r="BN1321" s="86"/>
      <c r="BO1321" s="86"/>
      <c r="BP1321" s="86"/>
      <c r="BQ1321" s="86"/>
      <c r="BR1321" s="86"/>
      <c r="BS1321" s="86"/>
      <c r="BT1321" s="86"/>
      <c r="BU1321" s="86"/>
      <c r="BV1321" s="86"/>
      <c r="BW1321" s="86"/>
      <c r="BX1321" s="86"/>
      <c r="BY1321" s="86"/>
      <c r="BZ1321" s="86"/>
      <c r="CA1321" s="86"/>
      <c r="CB1321" s="86"/>
      <c r="CC1321" s="86"/>
      <c r="CD1321" s="86"/>
      <c r="CE1321" s="86"/>
      <c r="CF1321" s="86"/>
      <c r="CG1321" s="86"/>
      <c r="CH1321" s="86"/>
      <c r="CI1321" s="86"/>
      <c r="CJ1321" s="86"/>
      <c r="CK1321" s="86"/>
      <c r="CL1321" s="86"/>
      <c r="CM1321" s="86"/>
      <c r="CN1321" s="86"/>
      <c r="CO1321" s="86"/>
      <c r="CP1321" s="86"/>
      <c r="CQ1321" s="86"/>
      <c r="CR1321" s="86"/>
      <c r="CS1321" s="86"/>
      <c r="CT1321" s="86"/>
      <c r="CU1321" s="86"/>
      <c r="CV1321" s="86"/>
      <c r="CW1321" s="86"/>
      <c r="CX1321" s="86"/>
      <c r="CY1321" s="86"/>
      <c r="CZ1321" s="86"/>
      <c r="DA1321" s="86"/>
      <c r="DB1321" s="86"/>
      <c r="DC1321" s="86"/>
      <c r="DD1321" s="86"/>
      <c r="DE1321" s="86"/>
      <c r="DF1321" s="86"/>
      <c r="DG1321" s="86"/>
      <c r="DH1321" s="86"/>
      <c r="DI1321" s="86"/>
      <c r="DJ1321" s="86"/>
      <c r="DK1321" s="86"/>
      <c r="DL1321" s="86"/>
      <c r="DM1321" s="86"/>
      <c r="DN1321" s="86"/>
      <c r="DO1321" s="86"/>
      <c r="DP1321" s="86"/>
      <c r="DQ1321" s="86"/>
      <c r="DR1321" s="86"/>
      <c r="DS1321" s="86"/>
      <c r="DT1321" s="86"/>
      <c r="DU1321" s="86"/>
      <c r="DV1321" s="86"/>
      <c r="DW1321" s="86"/>
      <c r="DX1321" s="86"/>
      <c r="DY1321" s="86"/>
      <c r="DZ1321" s="86"/>
      <c r="EA1321" s="86"/>
      <c r="EB1321" s="86"/>
      <c r="EC1321" s="86"/>
      <c r="ED1321" s="86"/>
      <c r="EE1321" s="86"/>
      <c r="EF1321" s="86"/>
      <c r="EG1321" s="86"/>
      <c r="EH1321" s="86"/>
      <c r="EI1321" s="86"/>
      <c r="EJ1321" s="86"/>
      <c r="EK1321" s="86"/>
      <c r="EL1321" s="86"/>
      <c r="EM1321" s="86"/>
      <c r="EN1321" s="86"/>
      <c r="EO1321" s="86"/>
      <c r="EP1321" s="86"/>
      <c r="EQ1321" s="86"/>
      <c r="ER1321" s="86"/>
      <c r="ES1321" s="86"/>
      <c r="ET1321" s="86"/>
      <c r="EU1321" s="86"/>
      <c r="EV1321" s="86"/>
      <c r="EW1321" s="86"/>
      <c r="EX1321" s="86"/>
      <c r="EY1321" s="86"/>
      <c r="EZ1321" s="86"/>
      <c r="FA1321" s="86"/>
      <c r="FB1321" s="86"/>
      <c r="FC1321" s="86"/>
      <c r="FD1321" s="86"/>
      <c r="FE1321" s="86"/>
      <c r="FF1321" s="86"/>
      <c r="FG1321" s="86"/>
      <c r="FH1321" s="86"/>
      <c r="FI1321" s="86"/>
      <c r="FJ1321" s="86"/>
      <c r="FK1321" s="86"/>
      <c r="FL1321" s="86"/>
      <c r="FM1321" s="86"/>
      <c r="FN1321" s="86"/>
      <c r="FO1321" s="86"/>
      <c r="FP1321" s="86"/>
      <c r="FQ1321" s="86"/>
      <c r="FR1321" s="86"/>
      <c r="FS1321" s="86"/>
      <c r="FT1321" s="86"/>
      <c r="FU1321" s="86"/>
      <c r="FV1321" s="86"/>
      <c r="FW1321" s="86"/>
      <c r="FX1321" s="86"/>
      <c r="FY1321" s="86"/>
    </row>
    <row r="1322">
      <c r="A1322" s="32"/>
      <c r="B1322" s="32"/>
      <c r="C1322" s="32"/>
      <c r="D1322" s="54"/>
      <c r="E1322" s="54"/>
      <c r="H1322" s="32"/>
      <c r="J1322" s="90"/>
      <c r="K1322" s="90"/>
      <c r="L1322" s="90"/>
      <c r="M1322" s="90"/>
      <c r="N1322" s="90"/>
      <c r="O1322" s="79"/>
      <c r="P1322" s="79"/>
      <c r="Q1322" s="79"/>
      <c r="R1322" s="79"/>
      <c r="S1322" s="79"/>
      <c r="T1322" s="79"/>
      <c r="U1322" s="79"/>
      <c r="V1322" s="79"/>
      <c r="W1322" s="79"/>
      <c r="X1322" s="79"/>
      <c r="Y1322" s="79"/>
      <c r="Z1322" s="79"/>
      <c r="AA1322" s="79"/>
      <c r="AB1322" s="79"/>
      <c r="AC1322" s="79"/>
      <c r="AD1322" s="79"/>
      <c r="AE1322" s="79"/>
      <c r="AF1322" s="79"/>
      <c r="AG1322" s="79"/>
      <c r="AH1322" s="28"/>
      <c r="AI1322" s="28"/>
      <c r="AJ1322" s="28"/>
      <c r="AK1322" s="91"/>
      <c r="AL1322" s="91"/>
      <c r="AM1322" s="90"/>
      <c r="AN1322" s="90"/>
      <c r="AO1322" s="90"/>
      <c r="AP1322" s="90"/>
      <c r="AQ1322" s="90"/>
      <c r="AR1322" s="90"/>
      <c r="AS1322" s="40"/>
      <c r="AT1322" s="40"/>
      <c r="AU1322" s="40"/>
      <c r="AV1322" s="90"/>
      <c r="AW1322" s="90"/>
      <c r="AZ1322" s="93"/>
      <c r="BA1322" s="93"/>
      <c r="BB1322" s="28"/>
      <c r="BC1322" s="85"/>
      <c r="BD1322" s="86"/>
      <c r="BE1322" s="86"/>
      <c r="BF1322" s="86"/>
      <c r="BG1322" s="86"/>
      <c r="BH1322" s="86"/>
      <c r="BI1322" s="86"/>
      <c r="BJ1322" s="86"/>
      <c r="BK1322" s="86"/>
      <c r="BL1322" s="86"/>
      <c r="BM1322" s="86"/>
      <c r="BN1322" s="86"/>
      <c r="BO1322" s="86"/>
      <c r="BP1322" s="86"/>
      <c r="BQ1322" s="86"/>
      <c r="BR1322" s="86"/>
      <c r="BS1322" s="86"/>
      <c r="BT1322" s="86"/>
      <c r="BU1322" s="86"/>
      <c r="BV1322" s="86"/>
      <c r="BW1322" s="86"/>
      <c r="BX1322" s="86"/>
      <c r="BY1322" s="86"/>
      <c r="BZ1322" s="86"/>
      <c r="CA1322" s="86"/>
      <c r="CB1322" s="86"/>
      <c r="CC1322" s="86"/>
      <c r="CD1322" s="86"/>
      <c r="CE1322" s="86"/>
      <c r="CF1322" s="86"/>
      <c r="CG1322" s="86"/>
      <c r="CH1322" s="86"/>
      <c r="CI1322" s="86"/>
      <c r="CJ1322" s="86"/>
      <c r="CK1322" s="86"/>
      <c r="CL1322" s="86"/>
      <c r="CM1322" s="86"/>
      <c r="CN1322" s="86"/>
      <c r="CO1322" s="86"/>
      <c r="CP1322" s="86"/>
      <c r="CQ1322" s="86"/>
      <c r="CR1322" s="86"/>
      <c r="CS1322" s="86"/>
      <c r="CT1322" s="86"/>
      <c r="CU1322" s="86"/>
      <c r="CV1322" s="86"/>
      <c r="CW1322" s="86"/>
      <c r="CX1322" s="86"/>
      <c r="CY1322" s="86"/>
      <c r="CZ1322" s="86"/>
      <c r="DA1322" s="86"/>
      <c r="DB1322" s="86"/>
      <c r="DC1322" s="86"/>
      <c r="DD1322" s="86"/>
      <c r="DE1322" s="86"/>
      <c r="DF1322" s="86"/>
      <c r="DG1322" s="86"/>
      <c r="DH1322" s="86"/>
      <c r="DI1322" s="86"/>
      <c r="DJ1322" s="86"/>
      <c r="DK1322" s="86"/>
      <c r="DL1322" s="86"/>
      <c r="DM1322" s="86"/>
      <c r="DN1322" s="86"/>
      <c r="DO1322" s="86"/>
      <c r="DP1322" s="86"/>
      <c r="DQ1322" s="86"/>
      <c r="DR1322" s="86"/>
      <c r="DS1322" s="86"/>
      <c r="DT1322" s="86"/>
      <c r="DU1322" s="86"/>
      <c r="DV1322" s="86"/>
      <c r="DW1322" s="86"/>
      <c r="DX1322" s="86"/>
      <c r="DY1322" s="86"/>
      <c r="DZ1322" s="86"/>
      <c r="EA1322" s="86"/>
      <c r="EB1322" s="86"/>
      <c r="EC1322" s="86"/>
      <c r="ED1322" s="86"/>
      <c r="EE1322" s="86"/>
      <c r="EF1322" s="86"/>
      <c r="EG1322" s="86"/>
      <c r="EH1322" s="86"/>
      <c r="EI1322" s="86"/>
      <c r="EJ1322" s="86"/>
      <c r="EK1322" s="86"/>
      <c r="EL1322" s="86"/>
      <c r="EM1322" s="86"/>
      <c r="EN1322" s="86"/>
      <c r="EO1322" s="86"/>
      <c r="EP1322" s="86"/>
      <c r="EQ1322" s="86"/>
      <c r="ER1322" s="86"/>
      <c r="ES1322" s="86"/>
      <c r="ET1322" s="86"/>
      <c r="EU1322" s="86"/>
      <c r="EV1322" s="86"/>
      <c r="EW1322" s="86"/>
      <c r="EX1322" s="86"/>
      <c r="EY1322" s="86"/>
      <c r="EZ1322" s="86"/>
      <c r="FA1322" s="86"/>
      <c r="FB1322" s="86"/>
      <c r="FC1322" s="86"/>
      <c r="FD1322" s="86"/>
      <c r="FE1322" s="86"/>
      <c r="FF1322" s="86"/>
      <c r="FG1322" s="86"/>
      <c r="FH1322" s="86"/>
      <c r="FI1322" s="86"/>
      <c r="FJ1322" s="86"/>
      <c r="FK1322" s="86"/>
      <c r="FL1322" s="86"/>
      <c r="FM1322" s="86"/>
      <c r="FN1322" s="86"/>
      <c r="FO1322" s="86"/>
      <c r="FP1322" s="86"/>
      <c r="FQ1322" s="86"/>
      <c r="FR1322" s="86"/>
      <c r="FS1322" s="86"/>
      <c r="FT1322" s="86"/>
      <c r="FU1322" s="86"/>
      <c r="FV1322" s="86"/>
      <c r="FW1322" s="86"/>
      <c r="FX1322" s="86"/>
      <c r="FY1322" s="86"/>
    </row>
    <row r="1323">
      <c r="A1323" s="32"/>
      <c r="B1323" s="32"/>
      <c r="C1323" s="32"/>
      <c r="D1323" s="54"/>
      <c r="E1323" s="54"/>
      <c r="H1323" s="32"/>
      <c r="J1323" s="90"/>
      <c r="K1323" s="90"/>
      <c r="L1323" s="90"/>
      <c r="M1323" s="90"/>
      <c r="N1323" s="90"/>
      <c r="O1323" s="79"/>
      <c r="P1323" s="79"/>
      <c r="Q1323" s="79"/>
      <c r="R1323" s="79"/>
      <c r="S1323" s="79"/>
      <c r="T1323" s="79"/>
      <c r="U1323" s="79"/>
      <c r="V1323" s="79"/>
      <c r="W1323" s="79"/>
      <c r="X1323" s="79"/>
      <c r="Y1323" s="79"/>
      <c r="Z1323" s="79"/>
      <c r="AA1323" s="79"/>
      <c r="AB1323" s="79"/>
      <c r="AC1323" s="79"/>
      <c r="AD1323" s="79"/>
      <c r="AE1323" s="79"/>
      <c r="AF1323" s="79"/>
      <c r="AG1323" s="79"/>
      <c r="AH1323" s="28"/>
      <c r="AI1323" s="28"/>
      <c r="AJ1323" s="28"/>
      <c r="AK1323" s="91"/>
      <c r="AL1323" s="91"/>
      <c r="AM1323" s="90"/>
      <c r="AN1323" s="90"/>
      <c r="AO1323" s="90"/>
      <c r="AP1323" s="90"/>
      <c r="AQ1323" s="90"/>
      <c r="AR1323" s="90"/>
      <c r="AS1323" s="40"/>
      <c r="AT1323" s="40"/>
      <c r="AU1323" s="40"/>
      <c r="AV1323" s="90"/>
      <c r="AW1323" s="90"/>
      <c r="AZ1323" s="93"/>
      <c r="BA1323" s="93"/>
      <c r="BB1323" s="28"/>
      <c r="BC1323" s="85"/>
      <c r="BD1323" s="86"/>
      <c r="BE1323" s="86"/>
      <c r="BF1323" s="86"/>
      <c r="BG1323" s="86"/>
      <c r="BH1323" s="86"/>
      <c r="BI1323" s="86"/>
      <c r="BJ1323" s="86"/>
      <c r="BK1323" s="86"/>
      <c r="BL1323" s="86"/>
      <c r="BM1323" s="86"/>
      <c r="BN1323" s="86"/>
      <c r="BO1323" s="86"/>
      <c r="BP1323" s="86"/>
      <c r="BQ1323" s="86"/>
      <c r="BR1323" s="86"/>
      <c r="BS1323" s="86"/>
      <c r="BT1323" s="86"/>
      <c r="BU1323" s="86"/>
      <c r="BV1323" s="86"/>
      <c r="BW1323" s="86"/>
      <c r="BX1323" s="86"/>
      <c r="BY1323" s="86"/>
      <c r="BZ1323" s="86"/>
      <c r="CA1323" s="86"/>
      <c r="CB1323" s="86"/>
      <c r="CC1323" s="86"/>
      <c r="CD1323" s="86"/>
      <c r="CE1323" s="86"/>
      <c r="CF1323" s="86"/>
      <c r="CG1323" s="86"/>
      <c r="CH1323" s="86"/>
      <c r="CI1323" s="86"/>
      <c r="CJ1323" s="86"/>
      <c r="CK1323" s="86"/>
      <c r="CL1323" s="86"/>
      <c r="CM1323" s="86"/>
      <c r="CN1323" s="86"/>
      <c r="CO1323" s="86"/>
      <c r="CP1323" s="86"/>
      <c r="CQ1323" s="86"/>
      <c r="CR1323" s="86"/>
      <c r="CS1323" s="86"/>
      <c r="CT1323" s="86"/>
      <c r="CU1323" s="86"/>
      <c r="CV1323" s="86"/>
      <c r="CW1323" s="86"/>
      <c r="CX1323" s="86"/>
      <c r="CY1323" s="86"/>
      <c r="CZ1323" s="86"/>
      <c r="DA1323" s="86"/>
      <c r="DB1323" s="86"/>
      <c r="DC1323" s="86"/>
      <c r="DD1323" s="86"/>
      <c r="DE1323" s="86"/>
      <c r="DF1323" s="86"/>
      <c r="DG1323" s="86"/>
      <c r="DH1323" s="86"/>
      <c r="DI1323" s="86"/>
      <c r="DJ1323" s="86"/>
      <c r="DK1323" s="86"/>
      <c r="DL1323" s="86"/>
      <c r="DM1323" s="86"/>
      <c r="DN1323" s="86"/>
      <c r="DO1323" s="86"/>
      <c r="DP1323" s="86"/>
      <c r="DQ1323" s="86"/>
      <c r="DR1323" s="86"/>
      <c r="DS1323" s="86"/>
      <c r="DT1323" s="86"/>
      <c r="DU1323" s="86"/>
      <c r="DV1323" s="86"/>
      <c r="DW1323" s="86"/>
      <c r="DX1323" s="86"/>
      <c r="DY1323" s="86"/>
      <c r="DZ1323" s="86"/>
      <c r="EA1323" s="86"/>
      <c r="EB1323" s="86"/>
      <c r="EC1323" s="86"/>
      <c r="ED1323" s="86"/>
      <c r="EE1323" s="86"/>
      <c r="EF1323" s="86"/>
      <c r="EG1323" s="86"/>
      <c r="EH1323" s="86"/>
      <c r="EI1323" s="86"/>
      <c r="EJ1323" s="86"/>
      <c r="EK1323" s="86"/>
      <c r="EL1323" s="86"/>
      <c r="EM1323" s="86"/>
      <c r="EN1323" s="86"/>
      <c r="EO1323" s="86"/>
      <c r="EP1323" s="86"/>
      <c r="EQ1323" s="86"/>
      <c r="ER1323" s="86"/>
      <c r="ES1323" s="86"/>
      <c r="ET1323" s="86"/>
      <c r="EU1323" s="86"/>
      <c r="EV1323" s="86"/>
      <c r="EW1323" s="86"/>
      <c r="EX1323" s="86"/>
      <c r="EY1323" s="86"/>
      <c r="EZ1323" s="86"/>
      <c r="FA1323" s="86"/>
      <c r="FB1323" s="86"/>
      <c r="FC1323" s="86"/>
      <c r="FD1323" s="86"/>
      <c r="FE1323" s="86"/>
      <c r="FF1323" s="86"/>
      <c r="FG1323" s="86"/>
      <c r="FH1323" s="86"/>
      <c r="FI1323" s="86"/>
      <c r="FJ1323" s="86"/>
      <c r="FK1323" s="86"/>
      <c r="FL1323" s="86"/>
      <c r="FM1323" s="86"/>
      <c r="FN1323" s="86"/>
      <c r="FO1323" s="86"/>
      <c r="FP1323" s="86"/>
      <c r="FQ1323" s="86"/>
      <c r="FR1323" s="86"/>
      <c r="FS1323" s="86"/>
      <c r="FT1323" s="86"/>
      <c r="FU1323" s="86"/>
      <c r="FV1323" s="86"/>
      <c r="FW1323" s="86"/>
      <c r="FX1323" s="86"/>
      <c r="FY1323" s="86"/>
    </row>
    <row r="1324">
      <c r="A1324" s="32"/>
      <c r="B1324" s="32"/>
      <c r="C1324" s="32"/>
      <c r="D1324" s="54"/>
      <c r="E1324" s="54"/>
      <c r="H1324" s="32"/>
      <c r="J1324" s="90"/>
      <c r="K1324" s="90"/>
      <c r="L1324" s="90"/>
      <c r="M1324" s="90"/>
      <c r="N1324" s="90"/>
      <c r="O1324" s="79"/>
      <c r="P1324" s="79"/>
      <c r="Q1324" s="79"/>
      <c r="R1324" s="79"/>
      <c r="S1324" s="79"/>
      <c r="T1324" s="79"/>
      <c r="U1324" s="79"/>
      <c r="V1324" s="79"/>
      <c r="W1324" s="79"/>
      <c r="X1324" s="79"/>
      <c r="Y1324" s="79"/>
      <c r="Z1324" s="79"/>
      <c r="AA1324" s="79"/>
      <c r="AB1324" s="79"/>
      <c r="AC1324" s="79"/>
      <c r="AD1324" s="79"/>
      <c r="AE1324" s="79"/>
      <c r="AF1324" s="79"/>
      <c r="AG1324" s="79"/>
      <c r="AH1324" s="28"/>
      <c r="AI1324" s="28"/>
      <c r="AJ1324" s="28"/>
      <c r="AK1324" s="91"/>
      <c r="AL1324" s="91"/>
      <c r="AM1324" s="90"/>
      <c r="AN1324" s="90"/>
      <c r="AO1324" s="90"/>
      <c r="AP1324" s="90"/>
      <c r="AQ1324" s="90"/>
      <c r="AR1324" s="90"/>
      <c r="AS1324" s="40"/>
      <c r="AT1324" s="40"/>
      <c r="AU1324" s="40"/>
      <c r="AV1324" s="90"/>
      <c r="AW1324" s="90"/>
      <c r="AZ1324" s="93"/>
      <c r="BA1324" s="93"/>
      <c r="BB1324" s="28"/>
      <c r="BC1324" s="85"/>
      <c r="BD1324" s="86"/>
      <c r="BE1324" s="86"/>
      <c r="BF1324" s="86"/>
      <c r="BG1324" s="86"/>
      <c r="BH1324" s="86"/>
      <c r="BI1324" s="86"/>
      <c r="BJ1324" s="86"/>
      <c r="BK1324" s="86"/>
      <c r="BL1324" s="86"/>
      <c r="BM1324" s="86"/>
      <c r="BN1324" s="86"/>
      <c r="BO1324" s="86"/>
      <c r="BP1324" s="86"/>
      <c r="BQ1324" s="86"/>
      <c r="BR1324" s="86"/>
      <c r="BS1324" s="86"/>
      <c r="BT1324" s="86"/>
      <c r="BU1324" s="86"/>
      <c r="BV1324" s="86"/>
      <c r="BW1324" s="86"/>
      <c r="BX1324" s="86"/>
      <c r="BY1324" s="86"/>
      <c r="BZ1324" s="86"/>
      <c r="CA1324" s="86"/>
      <c r="CB1324" s="86"/>
      <c r="CC1324" s="86"/>
      <c r="CD1324" s="86"/>
      <c r="CE1324" s="86"/>
      <c r="CF1324" s="86"/>
      <c r="CG1324" s="86"/>
      <c r="CH1324" s="86"/>
      <c r="CI1324" s="86"/>
      <c r="CJ1324" s="86"/>
      <c r="CK1324" s="86"/>
      <c r="CL1324" s="86"/>
      <c r="CM1324" s="86"/>
      <c r="CN1324" s="86"/>
      <c r="CO1324" s="86"/>
      <c r="CP1324" s="86"/>
      <c r="CQ1324" s="86"/>
      <c r="CR1324" s="86"/>
      <c r="CS1324" s="86"/>
      <c r="CT1324" s="86"/>
      <c r="CU1324" s="86"/>
      <c r="CV1324" s="86"/>
      <c r="CW1324" s="86"/>
      <c r="CX1324" s="86"/>
      <c r="CY1324" s="86"/>
      <c r="CZ1324" s="86"/>
      <c r="DA1324" s="86"/>
      <c r="DB1324" s="86"/>
      <c r="DC1324" s="86"/>
      <c r="DD1324" s="86"/>
      <c r="DE1324" s="86"/>
      <c r="DF1324" s="86"/>
      <c r="DG1324" s="86"/>
      <c r="DH1324" s="86"/>
      <c r="DI1324" s="86"/>
      <c r="DJ1324" s="86"/>
      <c r="DK1324" s="86"/>
      <c r="DL1324" s="86"/>
      <c r="DM1324" s="86"/>
      <c r="DN1324" s="86"/>
      <c r="DO1324" s="86"/>
      <c r="DP1324" s="86"/>
      <c r="DQ1324" s="86"/>
      <c r="DR1324" s="86"/>
      <c r="DS1324" s="86"/>
      <c r="DT1324" s="86"/>
      <c r="DU1324" s="86"/>
      <c r="DV1324" s="86"/>
      <c r="DW1324" s="86"/>
      <c r="DX1324" s="86"/>
      <c r="DY1324" s="86"/>
      <c r="DZ1324" s="86"/>
      <c r="EA1324" s="86"/>
      <c r="EB1324" s="86"/>
      <c r="EC1324" s="86"/>
      <c r="ED1324" s="86"/>
      <c r="EE1324" s="86"/>
      <c r="EF1324" s="86"/>
      <c r="EG1324" s="86"/>
      <c r="EH1324" s="86"/>
      <c r="EI1324" s="86"/>
      <c r="EJ1324" s="86"/>
      <c r="EK1324" s="86"/>
      <c r="EL1324" s="86"/>
      <c r="EM1324" s="86"/>
      <c r="EN1324" s="86"/>
      <c r="EO1324" s="86"/>
      <c r="EP1324" s="86"/>
      <c r="EQ1324" s="86"/>
      <c r="ER1324" s="86"/>
      <c r="ES1324" s="86"/>
      <c r="ET1324" s="86"/>
      <c r="EU1324" s="86"/>
      <c r="EV1324" s="86"/>
      <c r="EW1324" s="86"/>
      <c r="EX1324" s="86"/>
      <c r="EY1324" s="86"/>
      <c r="EZ1324" s="86"/>
      <c r="FA1324" s="86"/>
      <c r="FB1324" s="86"/>
      <c r="FC1324" s="86"/>
      <c r="FD1324" s="86"/>
      <c r="FE1324" s="86"/>
      <c r="FF1324" s="86"/>
      <c r="FG1324" s="86"/>
      <c r="FH1324" s="86"/>
      <c r="FI1324" s="86"/>
      <c r="FJ1324" s="86"/>
      <c r="FK1324" s="86"/>
      <c r="FL1324" s="86"/>
      <c r="FM1324" s="86"/>
      <c r="FN1324" s="86"/>
      <c r="FO1324" s="86"/>
      <c r="FP1324" s="86"/>
      <c r="FQ1324" s="86"/>
      <c r="FR1324" s="86"/>
      <c r="FS1324" s="86"/>
      <c r="FT1324" s="86"/>
      <c r="FU1324" s="86"/>
      <c r="FV1324" s="86"/>
      <c r="FW1324" s="86"/>
      <c r="FX1324" s="86"/>
      <c r="FY1324" s="86"/>
    </row>
    <row r="1325">
      <c r="A1325" s="32"/>
      <c r="B1325" s="32"/>
      <c r="C1325" s="32"/>
      <c r="D1325" s="54"/>
      <c r="E1325" s="54"/>
      <c r="H1325" s="32"/>
      <c r="J1325" s="90"/>
      <c r="K1325" s="90"/>
      <c r="L1325" s="90"/>
      <c r="M1325" s="90"/>
      <c r="N1325" s="90"/>
      <c r="O1325" s="79"/>
      <c r="P1325" s="79"/>
      <c r="Q1325" s="79"/>
      <c r="R1325" s="79"/>
      <c r="S1325" s="79"/>
      <c r="T1325" s="79"/>
      <c r="U1325" s="79"/>
      <c r="V1325" s="79"/>
      <c r="W1325" s="79"/>
      <c r="X1325" s="79"/>
      <c r="Y1325" s="79"/>
      <c r="Z1325" s="79"/>
      <c r="AA1325" s="79"/>
      <c r="AB1325" s="79"/>
      <c r="AC1325" s="79"/>
      <c r="AD1325" s="79"/>
      <c r="AE1325" s="79"/>
      <c r="AF1325" s="79"/>
      <c r="AG1325" s="79"/>
      <c r="AH1325" s="28"/>
      <c r="AI1325" s="28"/>
      <c r="AJ1325" s="28"/>
      <c r="AK1325" s="91"/>
      <c r="AL1325" s="91"/>
      <c r="AM1325" s="90"/>
      <c r="AN1325" s="90"/>
      <c r="AO1325" s="90"/>
      <c r="AP1325" s="90"/>
      <c r="AQ1325" s="90"/>
      <c r="AR1325" s="90"/>
      <c r="AS1325" s="40"/>
      <c r="AT1325" s="40"/>
      <c r="AU1325" s="40"/>
      <c r="AV1325" s="90"/>
      <c r="AW1325" s="90"/>
      <c r="AZ1325" s="93"/>
      <c r="BA1325" s="93"/>
      <c r="BB1325" s="28"/>
      <c r="BC1325" s="85"/>
      <c r="BD1325" s="86"/>
      <c r="BE1325" s="86"/>
      <c r="BF1325" s="86"/>
      <c r="BG1325" s="86"/>
      <c r="BH1325" s="86"/>
      <c r="BI1325" s="86"/>
      <c r="BJ1325" s="86"/>
      <c r="BK1325" s="86"/>
      <c r="BL1325" s="86"/>
      <c r="BM1325" s="86"/>
      <c r="BN1325" s="86"/>
      <c r="BO1325" s="86"/>
      <c r="BP1325" s="86"/>
      <c r="BQ1325" s="86"/>
      <c r="BR1325" s="86"/>
      <c r="BS1325" s="86"/>
      <c r="BT1325" s="86"/>
      <c r="BU1325" s="86"/>
      <c r="BV1325" s="86"/>
      <c r="BW1325" s="86"/>
      <c r="BX1325" s="86"/>
      <c r="BY1325" s="86"/>
      <c r="BZ1325" s="86"/>
      <c r="CA1325" s="86"/>
      <c r="CB1325" s="86"/>
      <c r="CC1325" s="86"/>
      <c r="CD1325" s="86"/>
      <c r="CE1325" s="86"/>
      <c r="CF1325" s="86"/>
      <c r="CG1325" s="86"/>
      <c r="CH1325" s="86"/>
      <c r="CI1325" s="86"/>
      <c r="CJ1325" s="86"/>
      <c r="CK1325" s="86"/>
      <c r="CL1325" s="86"/>
      <c r="CM1325" s="86"/>
      <c r="CN1325" s="86"/>
      <c r="CO1325" s="86"/>
      <c r="CP1325" s="86"/>
      <c r="CQ1325" s="86"/>
      <c r="CR1325" s="86"/>
      <c r="CS1325" s="86"/>
      <c r="CT1325" s="86"/>
      <c r="CU1325" s="86"/>
      <c r="CV1325" s="86"/>
      <c r="CW1325" s="86"/>
      <c r="CX1325" s="86"/>
      <c r="CY1325" s="86"/>
      <c r="CZ1325" s="86"/>
      <c r="DA1325" s="86"/>
      <c r="DB1325" s="86"/>
      <c r="DC1325" s="86"/>
      <c r="DD1325" s="86"/>
      <c r="DE1325" s="86"/>
      <c r="DF1325" s="86"/>
      <c r="DG1325" s="86"/>
      <c r="DH1325" s="86"/>
      <c r="DI1325" s="86"/>
      <c r="DJ1325" s="86"/>
      <c r="DK1325" s="86"/>
      <c r="DL1325" s="86"/>
      <c r="DM1325" s="86"/>
      <c r="DN1325" s="86"/>
      <c r="DO1325" s="86"/>
      <c r="DP1325" s="86"/>
      <c r="DQ1325" s="86"/>
      <c r="DR1325" s="86"/>
      <c r="DS1325" s="86"/>
      <c r="DT1325" s="86"/>
      <c r="DU1325" s="86"/>
      <c r="DV1325" s="86"/>
      <c r="DW1325" s="86"/>
      <c r="DX1325" s="86"/>
      <c r="DY1325" s="86"/>
      <c r="DZ1325" s="86"/>
      <c r="EA1325" s="86"/>
      <c r="EB1325" s="86"/>
      <c r="EC1325" s="86"/>
      <c r="ED1325" s="86"/>
      <c r="EE1325" s="86"/>
      <c r="EF1325" s="86"/>
      <c r="EG1325" s="86"/>
      <c r="EH1325" s="86"/>
      <c r="EI1325" s="86"/>
      <c r="EJ1325" s="86"/>
      <c r="EK1325" s="86"/>
      <c r="EL1325" s="86"/>
      <c r="EM1325" s="86"/>
      <c r="EN1325" s="86"/>
      <c r="EO1325" s="86"/>
      <c r="EP1325" s="86"/>
      <c r="EQ1325" s="86"/>
      <c r="ER1325" s="86"/>
      <c r="ES1325" s="86"/>
      <c r="ET1325" s="86"/>
      <c r="EU1325" s="86"/>
      <c r="EV1325" s="86"/>
      <c r="EW1325" s="86"/>
      <c r="EX1325" s="86"/>
      <c r="EY1325" s="86"/>
      <c r="EZ1325" s="86"/>
      <c r="FA1325" s="86"/>
      <c r="FB1325" s="86"/>
      <c r="FC1325" s="86"/>
      <c r="FD1325" s="86"/>
      <c r="FE1325" s="86"/>
      <c r="FF1325" s="86"/>
      <c r="FG1325" s="86"/>
      <c r="FH1325" s="86"/>
      <c r="FI1325" s="86"/>
      <c r="FJ1325" s="86"/>
      <c r="FK1325" s="86"/>
      <c r="FL1325" s="86"/>
      <c r="FM1325" s="86"/>
      <c r="FN1325" s="86"/>
      <c r="FO1325" s="86"/>
      <c r="FP1325" s="86"/>
      <c r="FQ1325" s="86"/>
      <c r="FR1325" s="86"/>
      <c r="FS1325" s="86"/>
      <c r="FT1325" s="86"/>
      <c r="FU1325" s="86"/>
      <c r="FV1325" s="86"/>
      <c r="FW1325" s="86"/>
      <c r="FX1325" s="86"/>
      <c r="FY1325" s="86"/>
    </row>
    <row r="1326">
      <c r="A1326" s="32"/>
      <c r="B1326" s="32"/>
      <c r="C1326" s="32"/>
      <c r="D1326" s="54"/>
      <c r="E1326" s="54"/>
      <c r="H1326" s="32"/>
      <c r="J1326" s="90"/>
      <c r="K1326" s="90"/>
      <c r="L1326" s="90"/>
      <c r="M1326" s="90"/>
      <c r="N1326" s="90"/>
      <c r="O1326" s="79"/>
      <c r="P1326" s="79"/>
      <c r="Q1326" s="79"/>
      <c r="R1326" s="79"/>
      <c r="S1326" s="79"/>
      <c r="T1326" s="79"/>
      <c r="U1326" s="79"/>
      <c r="V1326" s="79"/>
      <c r="W1326" s="79"/>
      <c r="X1326" s="79"/>
      <c r="Y1326" s="79"/>
      <c r="Z1326" s="79"/>
      <c r="AA1326" s="79"/>
      <c r="AB1326" s="79"/>
      <c r="AC1326" s="79"/>
      <c r="AD1326" s="79"/>
      <c r="AE1326" s="79"/>
      <c r="AF1326" s="79"/>
      <c r="AG1326" s="79"/>
      <c r="AH1326" s="28"/>
      <c r="AI1326" s="28"/>
      <c r="AJ1326" s="28"/>
      <c r="AK1326" s="91"/>
      <c r="AL1326" s="91"/>
      <c r="AM1326" s="90"/>
      <c r="AN1326" s="90"/>
      <c r="AO1326" s="90"/>
      <c r="AP1326" s="90"/>
      <c r="AQ1326" s="90"/>
      <c r="AR1326" s="90"/>
      <c r="AS1326" s="40"/>
      <c r="AT1326" s="40"/>
      <c r="AU1326" s="40"/>
      <c r="AV1326" s="90"/>
      <c r="AW1326" s="90"/>
      <c r="AZ1326" s="93"/>
      <c r="BA1326" s="93"/>
      <c r="BB1326" s="28"/>
      <c r="BC1326" s="85"/>
      <c r="BD1326" s="86"/>
      <c r="BE1326" s="86"/>
      <c r="BF1326" s="86"/>
      <c r="BG1326" s="86"/>
      <c r="BH1326" s="86"/>
      <c r="BI1326" s="86"/>
      <c r="BJ1326" s="86"/>
      <c r="BK1326" s="86"/>
      <c r="BL1326" s="86"/>
      <c r="BM1326" s="86"/>
      <c r="BN1326" s="86"/>
      <c r="BO1326" s="86"/>
      <c r="BP1326" s="86"/>
      <c r="BQ1326" s="86"/>
      <c r="BR1326" s="86"/>
      <c r="BS1326" s="86"/>
      <c r="BT1326" s="86"/>
      <c r="BU1326" s="86"/>
      <c r="BV1326" s="86"/>
      <c r="BW1326" s="86"/>
      <c r="BX1326" s="86"/>
      <c r="BY1326" s="86"/>
      <c r="BZ1326" s="86"/>
      <c r="CA1326" s="86"/>
      <c r="CB1326" s="86"/>
      <c r="CC1326" s="86"/>
      <c r="CD1326" s="86"/>
      <c r="CE1326" s="86"/>
      <c r="CF1326" s="86"/>
      <c r="CG1326" s="86"/>
      <c r="CH1326" s="86"/>
      <c r="CI1326" s="86"/>
      <c r="CJ1326" s="86"/>
      <c r="CK1326" s="86"/>
      <c r="CL1326" s="86"/>
      <c r="CM1326" s="86"/>
      <c r="CN1326" s="86"/>
      <c r="CO1326" s="86"/>
      <c r="CP1326" s="86"/>
      <c r="CQ1326" s="86"/>
      <c r="CR1326" s="86"/>
      <c r="CS1326" s="86"/>
      <c r="CT1326" s="86"/>
      <c r="CU1326" s="86"/>
      <c r="CV1326" s="86"/>
      <c r="CW1326" s="86"/>
      <c r="CX1326" s="86"/>
      <c r="CY1326" s="86"/>
      <c r="CZ1326" s="86"/>
      <c r="DA1326" s="86"/>
      <c r="DB1326" s="86"/>
      <c r="DC1326" s="86"/>
      <c r="DD1326" s="86"/>
      <c r="DE1326" s="86"/>
      <c r="DF1326" s="86"/>
      <c r="DG1326" s="86"/>
      <c r="DH1326" s="86"/>
      <c r="DI1326" s="86"/>
      <c r="DJ1326" s="86"/>
      <c r="DK1326" s="86"/>
      <c r="DL1326" s="86"/>
      <c r="DM1326" s="86"/>
      <c r="DN1326" s="86"/>
      <c r="DO1326" s="86"/>
      <c r="DP1326" s="86"/>
      <c r="DQ1326" s="86"/>
      <c r="DR1326" s="86"/>
      <c r="DS1326" s="86"/>
      <c r="DT1326" s="86"/>
      <c r="DU1326" s="86"/>
      <c r="DV1326" s="86"/>
      <c r="DW1326" s="86"/>
      <c r="DX1326" s="86"/>
      <c r="DY1326" s="86"/>
      <c r="DZ1326" s="86"/>
      <c r="EA1326" s="86"/>
      <c r="EB1326" s="86"/>
      <c r="EC1326" s="86"/>
      <c r="ED1326" s="86"/>
      <c r="EE1326" s="86"/>
      <c r="EF1326" s="86"/>
      <c r="EG1326" s="86"/>
      <c r="EH1326" s="86"/>
      <c r="EI1326" s="86"/>
      <c r="EJ1326" s="86"/>
      <c r="EK1326" s="86"/>
      <c r="EL1326" s="86"/>
      <c r="EM1326" s="86"/>
      <c r="EN1326" s="86"/>
      <c r="EO1326" s="86"/>
      <c r="EP1326" s="86"/>
      <c r="EQ1326" s="86"/>
      <c r="ER1326" s="86"/>
      <c r="ES1326" s="86"/>
      <c r="ET1326" s="86"/>
      <c r="EU1326" s="86"/>
      <c r="EV1326" s="86"/>
      <c r="EW1326" s="86"/>
      <c r="EX1326" s="86"/>
      <c r="EY1326" s="86"/>
      <c r="EZ1326" s="86"/>
      <c r="FA1326" s="86"/>
      <c r="FB1326" s="86"/>
      <c r="FC1326" s="86"/>
      <c r="FD1326" s="86"/>
      <c r="FE1326" s="86"/>
      <c r="FF1326" s="86"/>
      <c r="FG1326" s="86"/>
      <c r="FH1326" s="86"/>
      <c r="FI1326" s="86"/>
      <c r="FJ1326" s="86"/>
      <c r="FK1326" s="86"/>
      <c r="FL1326" s="86"/>
      <c r="FM1326" s="86"/>
      <c r="FN1326" s="86"/>
      <c r="FO1326" s="86"/>
      <c r="FP1326" s="86"/>
      <c r="FQ1326" s="86"/>
      <c r="FR1326" s="86"/>
      <c r="FS1326" s="86"/>
      <c r="FT1326" s="86"/>
      <c r="FU1326" s="86"/>
      <c r="FV1326" s="86"/>
      <c r="FW1326" s="86"/>
      <c r="FX1326" s="86"/>
      <c r="FY1326" s="86"/>
    </row>
    <row r="1327">
      <c r="A1327" s="32"/>
      <c r="B1327" s="32"/>
      <c r="C1327" s="32"/>
      <c r="D1327" s="54"/>
      <c r="E1327" s="54"/>
      <c r="H1327" s="32"/>
      <c r="J1327" s="90"/>
      <c r="K1327" s="90"/>
      <c r="L1327" s="90"/>
      <c r="M1327" s="90"/>
      <c r="N1327" s="90"/>
      <c r="O1327" s="79"/>
      <c r="P1327" s="79"/>
      <c r="Q1327" s="79"/>
      <c r="R1327" s="79"/>
      <c r="S1327" s="79"/>
      <c r="T1327" s="79"/>
      <c r="U1327" s="79"/>
      <c r="V1327" s="79"/>
      <c r="W1327" s="79"/>
      <c r="X1327" s="79"/>
      <c r="Y1327" s="79"/>
      <c r="Z1327" s="79"/>
      <c r="AA1327" s="79"/>
      <c r="AB1327" s="79"/>
      <c r="AC1327" s="79"/>
      <c r="AD1327" s="79"/>
      <c r="AE1327" s="79"/>
      <c r="AF1327" s="79"/>
      <c r="AG1327" s="79"/>
      <c r="AH1327" s="28"/>
      <c r="AI1327" s="28"/>
      <c r="AJ1327" s="28"/>
      <c r="AK1327" s="91"/>
      <c r="AL1327" s="91"/>
      <c r="AM1327" s="90"/>
      <c r="AN1327" s="90"/>
      <c r="AO1327" s="90"/>
      <c r="AP1327" s="90"/>
      <c r="AQ1327" s="90"/>
      <c r="AR1327" s="90"/>
      <c r="AS1327" s="40"/>
      <c r="AT1327" s="40"/>
      <c r="AU1327" s="40"/>
      <c r="AV1327" s="90"/>
      <c r="AW1327" s="90"/>
      <c r="AZ1327" s="93"/>
      <c r="BA1327" s="93"/>
      <c r="BB1327" s="28"/>
      <c r="BC1327" s="85"/>
      <c r="BD1327" s="86"/>
      <c r="BE1327" s="86"/>
      <c r="BF1327" s="86"/>
      <c r="BG1327" s="86"/>
      <c r="BH1327" s="86"/>
      <c r="BI1327" s="86"/>
      <c r="BJ1327" s="86"/>
      <c r="BK1327" s="86"/>
      <c r="BL1327" s="86"/>
      <c r="BM1327" s="86"/>
      <c r="BN1327" s="86"/>
      <c r="BO1327" s="86"/>
      <c r="BP1327" s="86"/>
      <c r="BQ1327" s="86"/>
      <c r="BR1327" s="86"/>
      <c r="BS1327" s="86"/>
      <c r="BT1327" s="86"/>
      <c r="BU1327" s="86"/>
      <c r="BV1327" s="86"/>
      <c r="BW1327" s="86"/>
      <c r="BX1327" s="86"/>
      <c r="BY1327" s="86"/>
      <c r="BZ1327" s="86"/>
      <c r="CA1327" s="86"/>
      <c r="CB1327" s="86"/>
      <c r="CC1327" s="86"/>
      <c r="CD1327" s="86"/>
      <c r="CE1327" s="86"/>
      <c r="CF1327" s="86"/>
      <c r="CG1327" s="86"/>
      <c r="CH1327" s="86"/>
      <c r="CI1327" s="86"/>
      <c r="CJ1327" s="86"/>
      <c r="CK1327" s="86"/>
      <c r="CL1327" s="86"/>
      <c r="CM1327" s="86"/>
      <c r="CN1327" s="86"/>
      <c r="CO1327" s="86"/>
      <c r="CP1327" s="86"/>
      <c r="CQ1327" s="86"/>
      <c r="CR1327" s="86"/>
      <c r="CS1327" s="86"/>
      <c r="CT1327" s="86"/>
      <c r="CU1327" s="86"/>
      <c r="CV1327" s="86"/>
      <c r="CW1327" s="86"/>
      <c r="CX1327" s="86"/>
      <c r="CY1327" s="86"/>
      <c r="CZ1327" s="86"/>
      <c r="DA1327" s="86"/>
      <c r="DB1327" s="86"/>
      <c r="DC1327" s="86"/>
      <c r="DD1327" s="86"/>
      <c r="DE1327" s="86"/>
      <c r="DF1327" s="86"/>
      <c r="DG1327" s="86"/>
      <c r="DH1327" s="86"/>
      <c r="DI1327" s="86"/>
      <c r="DJ1327" s="86"/>
      <c r="DK1327" s="86"/>
      <c r="DL1327" s="86"/>
      <c r="DM1327" s="86"/>
      <c r="DN1327" s="86"/>
      <c r="DO1327" s="86"/>
      <c r="DP1327" s="86"/>
      <c r="DQ1327" s="86"/>
      <c r="DR1327" s="86"/>
      <c r="DS1327" s="86"/>
      <c r="DT1327" s="86"/>
      <c r="DU1327" s="86"/>
      <c r="DV1327" s="86"/>
      <c r="DW1327" s="86"/>
      <c r="DX1327" s="86"/>
      <c r="DY1327" s="86"/>
      <c r="DZ1327" s="86"/>
      <c r="EA1327" s="86"/>
      <c r="EB1327" s="86"/>
      <c r="EC1327" s="86"/>
      <c r="ED1327" s="86"/>
      <c r="EE1327" s="86"/>
      <c r="EF1327" s="86"/>
      <c r="EG1327" s="86"/>
      <c r="EH1327" s="86"/>
      <c r="EI1327" s="86"/>
      <c r="EJ1327" s="86"/>
      <c r="EK1327" s="86"/>
      <c r="EL1327" s="86"/>
      <c r="EM1327" s="86"/>
      <c r="EN1327" s="86"/>
      <c r="EO1327" s="86"/>
      <c r="EP1327" s="86"/>
      <c r="EQ1327" s="86"/>
      <c r="ER1327" s="86"/>
      <c r="ES1327" s="86"/>
      <c r="ET1327" s="86"/>
      <c r="EU1327" s="86"/>
      <c r="EV1327" s="86"/>
      <c r="EW1327" s="86"/>
      <c r="EX1327" s="86"/>
      <c r="EY1327" s="86"/>
      <c r="EZ1327" s="86"/>
      <c r="FA1327" s="86"/>
      <c r="FB1327" s="86"/>
      <c r="FC1327" s="86"/>
      <c r="FD1327" s="86"/>
      <c r="FE1327" s="86"/>
      <c r="FF1327" s="86"/>
      <c r="FG1327" s="86"/>
      <c r="FH1327" s="86"/>
      <c r="FI1327" s="86"/>
      <c r="FJ1327" s="86"/>
      <c r="FK1327" s="86"/>
      <c r="FL1327" s="86"/>
      <c r="FM1327" s="86"/>
      <c r="FN1327" s="86"/>
      <c r="FO1327" s="86"/>
      <c r="FP1327" s="86"/>
      <c r="FQ1327" s="86"/>
      <c r="FR1327" s="86"/>
      <c r="FS1327" s="86"/>
      <c r="FT1327" s="86"/>
      <c r="FU1327" s="86"/>
      <c r="FV1327" s="86"/>
      <c r="FW1327" s="86"/>
      <c r="FX1327" s="86"/>
      <c r="FY1327" s="86"/>
    </row>
    <row r="1328">
      <c r="A1328" s="32"/>
      <c r="B1328" s="32"/>
      <c r="C1328" s="32"/>
      <c r="D1328" s="54"/>
      <c r="E1328" s="54"/>
      <c r="H1328" s="32"/>
      <c r="J1328" s="90"/>
      <c r="K1328" s="90"/>
      <c r="L1328" s="90"/>
      <c r="M1328" s="90"/>
      <c r="N1328" s="90"/>
      <c r="O1328" s="79"/>
      <c r="P1328" s="79"/>
      <c r="Q1328" s="79"/>
      <c r="R1328" s="79"/>
      <c r="S1328" s="79"/>
      <c r="T1328" s="79"/>
      <c r="U1328" s="79"/>
      <c r="V1328" s="79"/>
      <c r="W1328" s="79"/>
      <c r="X1328" s="79"/>
      <c r="Y1328" s="79"/>
      <c r="Z1328" s="79"/>
      <c r="AA1328" s="79"/>
      <c r="AB1328" s="79"/>
      <c r="AC1328" s="79"/>
      <c r="AD1328" s="79"/>
      <c r="AE1328" s="79"/>
      <c r="AF1328" s="79"/>
      <c r="AG1328" s="79"/>
      <c r="AH1328" s="28"/>
      <c r="AI1328" s="28"/>
      <c r="AJ1328" s="28"/>
      <c r="AK1328" s="91"/>
      <c r="AL1328" s="91"/>
      <c r="AM1328" s="90"/>
      <c r="AN1328" s="90"/>
      <c r="AO1328" s="90"/>
      <c r="AP1328" s="90"/>
      <c r="AQ1328" s="90"/>
      <c r="AR1328" s="90"/>
      <c r="AS1328" s="40"/>
      <c r="AT1328" s="40"/>
      <c r="AU1328" s="40"/>
      <c r="AV1328" s="90"/>
      <c r="AW1328" s="90"/>
      <c r="AZ1328" s="93"/>
      <c r="BA1328" s="93"/>
      <c r="BB1328" s="28"/>
      <c r="BC1328" s="85"/>
      <c r="BD1328" s="86"/>
      <c r="BE1328" s="86"/>
      <c r="BF1328" s="86"/>
      <c r="BG1328" s="86"/>
      <c r="BH1328" s="86"/>
      <c r="BI1328" s="86"/>
      <c r="BJ1328" s="86"/>
      <c r="BK1328" s="86"/>
      <c r="BL1328" s="86"/>
      <c r="BM1328" s="86"/>
      <c r="BN1328" s="86"/>
      <c r="BO1328" s="86"/>
      <c r="BP1328" s="86"/>
      <c r="BQ1328" s="86"/>
      <c r="BR1328" s="86"/>
      <c r="BS1328" s="86"/>
      <c r="BT1328" s="86"/>
      <c r="BU1328" s="86"/>
      <c r="BV1328" s="86"/>
      <c r="BW1328" s="86"/>
      <c r="BX1328" s="86"/>
      <c r="BY1328" s="86"/>
      <c r="BZ1328" s="86"/>
      <c r="CA1328" s="86"/>
      <c r="CB1328" s="86"/>
      <c r="CC1328" s="86"/>
      <c r="CD1328" s="86"/>
      <c r="CE1328" s="86"/>
      <c r="CF1328" s="86"/>
      <c r="CG1328" s="86"/>
      <c r="CH1328" s="86"/>
      <c r="CI1328" s="86"/>
      <c r="CJ1328" s="86"/>
      <c r="CK1328" s="86"/>
      <c r="CL1328" s="86"/>
      <c r="CM1328" s="86"/>
      <c r="CN1328" s="86"/>
      <c r="CO1328" s="86"/>
      <c r="CP1328" s="86"/>
      <c r="CQ1328" s="86"/>
      <c r="CR1328" s="86"/>
      <c r="CS1328" s="86"/>
      <c r="CT1328" s="86"/>
      <c r="CU1328" s="86"/>
      <c r="CV1328" s="86"/>
      <c r="CW1328" s="86"/>
      <c r="CX1328" s="86"/>
      <c r="CY1328" s="86"/>
      <c r="CZ1328" s="86"/>
      <c r="DA1328" s="86"/>
      <c r="DB1328" s="86"/>
      <c r="DC1328" s="86"/>
      <c r="DD1328" s="86"/>
      <c r="DE1328" s="86"/>
      <c r="DF1328" s="86"/>
      <c r="DG1328" s="86"/>
      <c r="DH1328" s="86"/>
      <c r="DI1328" s="86"/>
      <c r="DJ1328" s="86"/>
      <c r="DK1328" s="86"/>
      <c r="DL1328" s="86"/>
      <c r="DM1328" s="86"/>
      <c r="DN1328" s="86"/>
      <c r="DO1328" s="86"/>
      <c r="DP1328" s="86"/>
      <c r="DQ1328" s="86"/>
      <c r="DR1328" s="86"/>
      <c r="DS1328" s="86"/>
      <c r="DT1328" s="86"/>
      <c r="DU1328" s="86"/>
      <c r="DV1328" s="86"/>
      <c r="DW1328" s="86"/>
      <c r="DX1328" s="86"/>
      <c r="DY1328" s="86"/>
      <c r="DZ1328" s="86"/>
      <c r="EA1328" s="86"/>
      <c r="EB1328" s="86"/>
      <c r="EC1328" s="86"/>
      <c r="ED1328" s="86"/>
      <c r="EE1328" s="86"/>
      <c r="EF1328" s="86"/>
      <c r="EG1328" s="86"/>
      <c r="EH1328" s="86"/>
      <c r="EI1328" s="86"/>
      <c r="EJ1328" s="86"/>
      <c r="EK1328" s="86"/>
      <c r="EL1328" s="86"/>
      <c r="EM1328" s="86"/>
      <c r="EN1328" s="86"/>
      <c r="EO1328" s="86"/>
      <c r="EP1328" s="86"/>
      <c r="EQ1328" s="86"/>
      <c r="ER1328" s="86"/>
      <c r="ES1328" s="86"/>
      <c r="ET1328" s="86"/>
      <c r="EU1328" s="86"/>
      <c r="EV1328" s="86"/>
      <c r="EW1328" s="86"/>
      <c r="EX1328" s="86"/>
      <c r="EY1328" s="86"/>
      <c r="EZ1328" s="86"/>
      <c r="FA1328" s="86"/>
      <c r="FB1328" s="86"/>
      <c r="FC1328" s="86"/>
      <c r="FD1328" s="86"/>
      <c r="FE1328" s="86"/>
      <c r="FF1328" s="86"/>
      <c r="FG1328" s="86"/>
      <c r="FH1328" s="86"/>
      <c r="FI1328" s="86"/>
      <c r="FJ1328" s="86"/>
      <c r="FK1328" s="86"/>
      <c r="FL1328" s="86"/>
      <c r="FM1328" s="86"/>
      <c r="FN1328" s="86"/>
      <c r="FO1328" s="86"/>
      <c r="FP1328" s="86"/>
      <c r="FQ1328" s="86"/>
      <c r="FR1328" s="86"/>
      <c r="FS1328" s="86"/>
      <c r="FT1328" s="86"/>
      <c r="FU1328" s="86"/>
      <c r="FV1328" s="86"/>
      <c r="FW1328" s="86"/>
      <c r="FX1328" s="86"/>
      <c r="FY1328" s="86"/>
    </row>
    <row r="1329">
      <c r="A1329" s="32"/>
      <c r="B1329" s="32"/>
      <c r="C1329" s="32"/>
      <c r="D1329" s="54"/>
      <c r="E1329" s="54"/>
      <c r="H1329" s="32"/>
      <c r="J1329" s="90"/>
      <c r="K1329" s="90"/>
      <c r="L1329" s="90"/>
      <c r="M1329" s="90"/>
      <c r="N1329" s="90"/>
      <c r="O1329" s="79"/>
      <c r="P1329" s="79"/>
      <c r="Q1329" s="79"/>
      <c r="R1329" s="79"/>
      <c r="S1329" s="79"/>
      <c r="T1329" s="79"/>
      <c r="U1329" s="79"/>
      <c r="V1329" s="79"/>
      <c r="W1329" s="79"/>
      <c r="X1329" s="79"/>
      <c r="Y1329" s="79"/>
      <c r="Z1329" s="79"/>
      <c r="AA1329" s="79"/>
      <c r="AB1329" s="79"/>
      <c r="AC1329" s="79"/>
      <c r="AD1329" s="79"/>
      <c r="AE1329" s="79"/>
      <c r="AF1329" s="79"/>
      <c r="AG1329" s="79"/>
      <c r="AH1329" s="28"/>
      <c r="AI1329" s="28"/>
      <c r="AJ1329" s="28"/>
      <c r="AK1329" s="91"/>
      <c r="AL1329" s="91"/>
      <c r="AM1329" s="90"/>
      <c r="AN1329" s="90"/>
      <c r="AO1329" s="90"/>
      <c r="AP1329" s="90"/>
      <c r="AQ1329" s="90"/>
      <c r="AR1329" s="90"/>
      <c r="AS1329" s="40"/>
      <c r="AT1329" s="40"/>
      <c r="AU1329" s="40"/>
      <c r="AV1329" s="90"/>
      <c r="AW1329" s="90"/>
      <c r="AZ1329" s="93"/>
      <c r="BA1329" s="93"/>
      <c r="BB1329" s="28"/>
      <c r="BC1329" s="85"/>
      <c r="BD1329" s="86"/>
      <c r="BE1329" s="86"/>
      <c r="BF1329" s="86"/>
      <c r="BG1329" s="86"/>
      <c r="BH1329" s="86"/>
      <c r="BI1329" s="86"/>
      <c r="BJ1329" s="86"/>
      <c r="BK1329" s="86"/>
      <c r="BL1329" s="86"/>
      <c r="BM1329" s="86"/>
      <c r="BN1329" s="86"/>
      <c r="BO1329" s="86"/>
      <c r="BP1329" s="86"/>
      <c r="BQ1329" s="86"/>
      <c r="BR1329" s="86"/>
      <c r="BS1329" s="86"/>
      <c r="BT1329" s="86"/>
      <c r="BU1329" s="86"/>
      <c r="BV1329" s="86"/>
      <c r="BW1329" s="86"/>
      <c r="BX1329" s="86"/>
      <c r="BY1329" s="86"/>
      <c r="BZ1329" s="86"/>
      <c r="CA1329" s="86"/>
      <c r="CB1329" s="86"/>
      <c r="CC1329" s="86"/>
      <c r="CD1329" s="86"/>
      <c r="CE1329" s="86"/>
      <c r="CF1329" s="86"/>
      <c r="CG1329" s="86"/>
      <c r="CH1329" s="86"/>
      <c r="CI1329" s="86"/>
      <c r="CJ1329" s="86"/>
      <c r="CK1329" s="86"/>
      <c r="CL1329" s="86"/>
      <c r="CM1329" s="86"/>
      <c r="CN1329" s="86"/>
      <c r="CO1329" s="86"/>
      <c r="CP1329" s="86"/>
      <c r="CQ1329" s="86"/>
      <c r="CR1329" s="86"/>
      <c r="CS1329" s="86"/>
      <c r="CT1329" s="86"/>
      <c r="CU1329" s="86"/>
      <c r="CV1329" s="86"/>
      <c r="CW1329" s="86"/>
      <c r="CX1329" s="86"/>
      <c r="CY1329" s="86"/>
      <c r="CZ1329" s="86"/>
      <c r="DA1329" s="86"/>
      <c r="DB1329" s="86"/>
      <c r="DC1329" s="86"/>
      <c r="DD1329" s="86"/>
      <c r="DE1329" s="86"/>
      <c r="DF1329" s="86"/>
      <c r="DG1329" s="86"/>
      <c r="DH1329" s="86"/>
      <c r="DI1329" s="86"/>
      <c r="DJ1329" s="86"/>
      <c r="DK1329" s="86"/>
      <c r="DL1329" s="86"/>
      <c r="DM1329" s="86"/>
      <c r="DN1329" s="86"/>
      <c r="DO1329" s="86"/>
      <c r="DP1329" s="86"/>
      <c r="DQ1329" s="86"/>
      <c r="DR1329" s="86"/>
      <c r="DS1329" s="86"/>
      <c r="DT1329" s="86"/>
      <c r="DU1329" s="86"/>
      <c r="DV1329" s="86"/>
      <c r="DW1329" s="86"/>
      <c r="DX1329" s="86"/>
      <c r="DY1329" s="86"/>
      <c r="DZ1329" s="86"/>
      <c r="EA1329" s="86"/>
      <c r="EB1329" s="86"/>
      <c r="EC1329" s="86"/>
      <c r="ED1329" s="86"/>
      <c r="EE1329" s="86"/>
      <c r="EF1329" s="86"/>
      <c r="EG1329" s="86"/>
      <c r="EH1329" s="86"/>
      <c r="EI1329" s="86"/>
      <c r="EJ1329" s="86"/>
      <c r="EK1329" s="86"/>
      <c r="EL1329" s="86"/>
      <c r="EM1329" s="86"/>
      <c r="EN1329" s="86"/>
      <c r="EO1329" s="86"/>
      <c r="EP1329" s="86"/>
      <c r="EQ1329" s="86"/>
      <c r="ER1329" s="86"/>
      <c r="ES1329" s="86"/>
      <c r="ET1329" s="86"/>
      <c r="EU1329" s="86"/>
      <c r="EV1329" s="86"/>
      <c r="EW1329" s="86"/>
      <c r="EX1329" s="86"/>
      <c r="EY1329" s="86"/>
      <c r="EZ1329" s="86"/>
      <c r="FA1329" s="86"/>
      <c r="FB1329" s="86"/>
      <c r="FC1329" s="86"/>
      <c r="FD1329" s="86"/>
      <c r="FE1329" s="86"/>
      <c r="FF1329" s="86"/>
      <c r="FG1329" s="86"/>
      <c r="FH1329" s="86"/>
      <c r="FI1329" s="86"/>
      <c r="FJ1329" s="86"/>
      <c r="FK1329" s="86"/>
      <c r="FL1329" s="86"/>
      <c r="FM1329" s="86"/>
      <c r="FN1329" s="86"/>
      <c r="FO1329" s="86"/>
      <c r="FP1329" s="86"/>
      <c r="FQ1329" s="86"/>
      <c r="FR1329" s="86"/>
      <c r="FS1329" s="86"/>
      <c r="FT1329" s="86"/>
      <c r="FU1329" s="86"/>
      <c r="FV1329" s="86"/>
      <c r="FW1329" s="86"/>
      <c r="FX1329" s="86"/>
      <c r="FY1329" s="86"/>
    </row>
    <row r="1330">
      <c r="A1330" s="32"/>
      <c r="B1330" s="32"/>
      <c r="C1330" s="32"/>
      <c r="D1330" s="54"/>
      <c r="E1330" s="54"/>
      <c r="H1330" s="32"/>
      <c r="J1330" s="90"/>
      <c r="K1330" s="90"/>
      <c r="L1330" s="90"/>
      <c r="M1330" s="90"/>
      <c r="N1330" s="90"/>
      <c r="O1330" s="79"/>
      <c r="P1330" s="79"/>
      <c r="Q1330" s="79"/>
      <c r="R1330" s="79"/>
      <c r="S1330" s="79"/>
      <c r="T1330" s="79"/>
      <c r="U1330" s="79"/>
      <c r="V1330" s="79"/>
      <c r="W1330" s="79"/>
      <c r="X1330" s="79"/>
      <c r="Y1330" s="79"/>
      <c r="Z1330" s="79"/>
      <c r="AA1330" s="79"/>
      <c r="AB1330" s="79"/>
      <c r="AC1330" s="79"/>
      <c r="AD1330" s="79"/>
      <c r="AE1330" s="79"/>
      <c r="AF1330" s="79"/>
      <c r="AG1330" s="79"/>
      <c r="AH1330" s="28"/>
      <c r="AI1330" s="28"/>
      <c r="AJ1330" s="28"/>
      <c r="AK1330" s="91"/>
      <c r="AL1330" s="91"/>
      <c r="AM1330" s="90"/>
      <c r="AN1330" s="90"/>
      <c r="AO1330" s="90"/>
      <c r="AP1330" s="90"/>
      <c r="AQ1330" s="90"/>
      <c r="AR1330" s="90"/>
      <c r="AS1330" s="40"/>
      <c r="AT1330" s="40"/>
      <c r="AU1330" s="40"/>
      <c r="AV1330" s="90"/>
      <c r="AW1330" s="90"/>
      <c r="AZ1330" s="93"/>
      <c r="BA1330" s="93"/>
      <c r="BB1330" s="28"/>
      <c r="BC1330" s="85"/>
      <c r="BD1330" s="86"/>
      <c r="BE1330" s="86"/>
      <c r="BF1330" s="86"/>
      <c r="BG1330" s="86"/>
      <c r="BH1330" s="86"/>
      <c r="BI1330" s="86"/>
      <c r="BJ1330" s="86"/>
      <c r="BK1330" s="86"/>
      <c r="BL1330" s="86"/>
      <c r="BM1330" s="86"/>
      <c r="BN1330" s="86"/>
      <c r="BO1330" s="86"/>
      <c r="BP1330" s="86"/>
      <c r="BQ1330" s="86"/>
      <c r="BR1330" s="86"/>
      <c r="BS1330" s="86"/>
      <c r="BT1330" s="86"/>
      <c r="BU1330" s="86"/>
      <c r="BV1330" s="86"/>
      <c r="BW1330" s="86"/>
      <c r="BX1330" s="86"/>
      <c r="BY1330" s="86"/>
      <c r="BZ1330" s="86"/>
      <c r="CA1330" s="86"/>
      <c r="CB1330" s="86"/>
      <c r="CC1330" s="86"/>
      <c r="CD1330" s="86"/>
      <c r="CE1330" s="86"/>
      <c r="CF1330" s="86"/>
      <c r="CG1330" s="86"/>
      <c r="CH1330" s="86"/>
      <c r="CI1330" s="86"/>
      <c r="CJ1330" s="86"/>
      <c r="CK1330" s="86"/>
      <c r="CL1330" s="86"/>
      <c r="CM1330" s="86"/>
      <c r="CN1330" s="86"/>
      <c r="CO1330" s="86"/>
      <c r="CP1330" s="86"/>
      <c r="CQ1330" s="86"/>
      <c r="CR1330" s="86"/>
      <c r="CS1330" s="86"/>
      <c r="CT1330" s="86"/>
      <c r="CU1330" s="86"/>
      <c r="CV1330" s="86"/>
      <c r="CW1330" s="86"/>
      <c r="CX1330" s="86"/>
      <c r="CY1330" s="86"/>
      <c r="CZ1330" s="86"/>
      <c r="DA1330" s="86"/>
      <c r="DB1330" s="86"/>
      <c r="DC1330" s="86"/>
      <c r="DD1330" s="86"/>
      <c r="DE1330" s="86"/>
      <c r="DF1330" s="86"/>
      <c r="DG1330" s="86"/>
      <c r="DH1330" s="86"/>
      <c r="DI1330" s="86"/>
      <c r="DJ1330" s="86"/>
      <c r="DK1330" s="86"/>
      <c r="DL1330" s="86"/>
      <c r="DM1330" s="86"/>
      <c r="DN1330" s="86"/>
      <c r="DO1330" s="86"/>
      <c r="DP1330" s="86"/>
      <c r="DQ1330" s="86"/>
      <c r="DR1330" s="86"/>
      <c r="DS1330" s="86"/>
      <c r="DT1330" s="86"/>
      <c r="DU1330" s="86"/>
      <c r="DV1330" s="86"/>
      <c r="DW1330" s="86"/>
      <c r="DX1330" s="86"/>
      <c r="DY1330" s="86"/>
      <c r="DZ1330" s="86"/>
      <c r="EA1330" s="86"/>
      <c r="EB1330" s="86"/>
      <c r="EC1330" s="86"/>
      <c r="ED1330" s="86"/>
      <c r="EE1330" s="86"/>
      <c r="EF1330" s="86"/>
      <c r="EG1330" s="86"/>
      <c r="EH1330" s="86"/>
      <c r="EI1330" s="86"/>
      <c r="EJ1330" s="86"/>
      <c r="EK1330" s="86"/>
      <c r="EL1330" s="86"/>
      <c r="EM1330" s="86"/>
      <c r="EN1330" s="86"/>
      <c r="EO1330" s="86"/>
      <c r="EP1330" s="86"/>
      <c r="EQ1330" s="86"/>
      <c r="ER1330" s="86"/>
      <c r="ES1330" s="86"/>
      <c r="ET1330" s="86"/>
      <c r="EU1330" s="86"/>
      <c r="EV1330" s="86"/>
      <c r="EW1330" s="86"/>
      <c r="EX1330" s="86"/>
      <c r="EY1330" s="86"/>
      <c r="EZ1330" s="86"/>
      <c r="FA1330" s="86"/>
      <c r="FB1330" s="86"/>
      <c r="FC1330" s="86"/>
      <c r="FD1330" s="86"/>
      <c r="FE1330" s="86"/>
      <c r="FF1330" s="86"/>
      <c r="FG1330" s="86"/>
      <c r="FH1330" s="86"/>
      <c r="FI1330" s="86"/>
      <c r="FJ1330" s="86"/>
      <c r="FK1330" s="86"/>
      <c r="FL1330" s="86"/>
      <c r="FM1330" s="86"/>
      <c r="FN1330" s="86"/>
      <c r="FO1330" s="86"/>
      <c r="FP1330" s="86"/>
      <c r="FQ1330" s="86"/>
      <c r="FR1330" s="86"/>
      <c r="FS1330" s="86"/>
      <c r="FT1330" s="86"/>
      <c r="FU1330" s="86"/>
      <c r="FV1330" s="86"/>
      <c r="FW1330" s="86"/>
      <c r="FX1330" s="86"/>
      <c r="FY1330" s="86"/>
    </row>
    <row r="1331">
      <c r="A1331" s="32"/>
      <c r="B1331" s="32"/>
      <c r="C1331" s="32"/>
      <c r="D1331" s="54"/>
      <c r="E1331" s="54"/>
      <c r="H1331" s="32"/>
      <c r="J1331" s="90"/>
      <c r="K1331" s="90"/>
      <c r="L1331" s="90"/>
      <c r="M1331" s="90"/>
      <c r="N1331" s="90"/>
      <c r="O1331" s="79"/>
      <c r="P1331" s="79"/>
      <c r="Q1331" s="79"/>
      <c r="R1331" s="79"/>
      <c r="S1331" s="79"/>
      <c r="T1331" s="79"/>
      <c r="U1331" s="79"/>
      <c r="V1331" s="79"/>
      <c r="W1331" s="79"/>
      <c r="X1331" s="79"/>
      <c r="Y1331" s="79"/>
      <c r="Z1331" s="79"/>
      <c r="AA1331" s="79"/>
      <c r="AB1331" s="79"/>
      <c r="AC1331" s="79"/>
      <c r="AD1331" s="79"/>
      <c r="AE1331" s="79"/>
      <c r="AF1331" s="79"/>
      <c r="AG1331" s="79"/>
      <c r="AH1331" s="28"/>
      <c r="AI1331" s="28"/>
      <c r="AJ1331" s="28"/>
      <c r="AK1331" s="91"/>
      <c r="AL1331" s="91"/>
      <c r="AM1331" s="90"/>
      <c r="AN1331" s="90"/>
      <c r="AO1331" s="90"/>
      <c r="AP1331" s="90"/>
      <c r="AQ1331" s="90"/>
      <c r="AR1331" s="90"/>
      <c r="AS1331" s="40"/>
      <c r="AT1331" s="40"/>
      <c r="AU1331" s="40"/>
      <c r="AV1331" s="90"/>
      <c r="AW1331" s="90"/>
      <c r="AZ1331" s="93"/>
      <c r="BA1331" s="93"/>
      <c r="BB1331" s="28"/>
      <c r="BC1331" s="85"/>
      <c r="BD1331" s="86"/>
      <c r="BE1331" s="86"/>
      <c r="BF1331" s="86"/>
      <c r="BG1331" s="86"/>
      <c r="BH1331" s="86"/>
      <c r="BI1331" s="86"/>
      <c r="BJ1331" s="86"/>
      <c r="BK1331" s="86"/>
      <c r="BL1331" s="86"/>
      <c r="BM1331" s="86"/>
      <c r="BN1331" s="86"/>
      <c r="BO1331" s="86"/>
      <c r="BP1331" s="86"/>
      <c r="BQ1331" s="86"/>
      <c r="BR1331" s="86"/>
      <c r="BS1331" s="86"/>
      <c r="BT1331" s="86"/>
      <c r="BU1331" s="86"/>
      <c r="BV1331" s="86"/>
      <c r="BW1331" s="86"/>
      <c r="BX1331" s="86"/>
      <c r="BY1331" s="86"/>
      <c r="BZ1331" s="86"/>
      <c r="CA1331" s="86"/>
      <c r="CB1331" s="86"/>
      <c r="CC1331" s="86"/>
      <c r="CD1331" s="86"/>
      <c r="CE1331" s="86"/>
      <c r="CF1331" s="86"/>
      <c r="CG1331" s="86"/>
      <c r="CH1331" s="86"/>
      <c r="CI1331" s="86"/>
      <c r="CJ1331" s="86"/>
      <c r="CK1331" s="86"/>
      <c r="CL1331" s="86"/>
      <c r="CM1331" s="86"/>
      <c r="CN1331" s="86"/>
      <c r="CO1331" s="86"/>
      <c r="CP1331" s="86"/>
      <c r="CQ1331" s="86"/>
      <c r="CR1331" s="86"/>
      <c r="CS1331" s="86"/>
      <c r="CT1331" s="86"/>
      <c r="CU1331" s="86"/>
      <c r="CV1331" s="86"/>
      <c r="CW1331" s="86"/>
      <c r="CX1331" s="86"/>
      <c r="CY1331" s="86"/>
      <c r="CZ1331" s="86"/>
      <c r="DA1331" s="86"/>
      <c r="DB1331" s="86"/>
      <c r="DC1331" s="86"/>
      <c r="DD1331" s="86"/>
      <c r="DE1331" s="86"/>
      <c r="DF1331" s="86"/>
      <c r="DG1331" s="86"/>
      <c r="DH1331" s="86"/>
      <c r="DI1331" s="86"/>
      <c r="DJ1331" s="86"/>
      <c r="DK1331" s="86"/>
      <c r="DL1331" s="86"/>
      <c r="DM1331" s="86"/>
      <c r="DN1331" s="86"/>
      <c r="DO1331" s="86"/>
      <c r="DP1331" s="86"/>
      <c r="DQ1331" s="86"/>
      <c r="DR1331" s="86"/>
      <c r="DS1331" s="86"/>
      <c r="DT1331" s="86"/>
      <c r="DU1331" s="86"/>
      <c r="DV1331" s="86"/>
      <c r="DW1331" s="86"/>
      <c r="DX1331" s="86"/>
      <c r="DY1331" s="86"/>
      <c r="DZ1331" s="86"/>
      <c r="EA1331" s="86"/>
      <c r="EB1331" s="86"/>
      <c r="EC1331" s="86"/>
      <c r="ED1331" s="86"/>
      <c r="EE1331" s="86"/>
      <c r="EF1331" s="86"/>
      <c r="EG1331" s="86"/>
      <c r="EH1331" s="86"/>
      <c r="EI1331" s="86"/>
      <c r="EJ1331" s="86"/>
      <c r="EK1331" s="86"/>
      <c r="EL1331" s="86"/>
      <c r="EM1331" s="86"/>
      <c r="EN1331" s="86"/>
      <c r="EO1331" s="86"/>
      <c r="EP1331" s="86"/>
      <c r="EQ1331" s="86"/>
      <c r="ER1331" s="86"/>
      <c r="ES1331" s="86"/>
      <c r="ET1331" s="86"/>
      <c r="EU1331" s="86"/>
      <c r="EV1331" s="86"/>
      <c r="EW1331" s="86"/>
      <c r="EX1331" s="86"/>
      <c r="EY1331" s="86"/>
      <c r="EZ1331" s="86"/>
      <c r="FA1331" s="86"/>
      <c r="FB1331" s="86"/>
      <c r="FC1331" s="86"/>
      <c r="FD1331" s="86"/>
      <c r="FE1331" s="86"/>
      <c r="FF1331" s="86"/>
      <c r="FG1331" s="86"/>
      <c r="FH1331" s="86"/>
      <c r="FI1331" s="86"/>
      <c r="FJ1331" s="86"/>
      <c r="FK1331" s="86"/>
      <c r="FL1331" s="86"/>
      <c r="FM1331" s="86"/>
      <c r="FN1331" s="86"/>
      <c r="FO1331" s="86"/>
      <c r="FP1331" s="86"/>
      <c r="FQ1331" s="86"/>
      <c r="FR1331" s="86"/>
      <c r="FS1331" s="86"/>
      <c r="FT1331" s="86"/>
      <c r="FU1331" s="86"/>
      <c r="FV1331" s="86"/>
      <c r="FW1331" s="86"/>
      <c r="FX1331" s="86"/>
      <c r="FY1331" s="86"/>
    </row>
    <row r="1332">
      <c r="A1332" s="32"/>
      <c r="B1332" s="32"/>
      <c r="C1332" s="32"/>
      <c r="D1332" s="54"/>
      <c r="E1332" s="54"/>
      <c r="H1332" s="32"/>
      <c r="J1332" s="90"/>
      <c r="K1332" s="90"/>
      <c r="L1332" s="90"/>
      <c r="M1332" s="90"/>
      <c r="N1332" s="90"/>
      <c r="O1332" s="79"/>
      <c r="P1332" s="79"/>
      <c r="Q1332" s="79"/>
      <c r="R1332" s="79"/>
      <c r="S1332" s="79"/>
      <c r="T1332" s="79"/>
      <c r="U1332" s="79"/>
      <c r="V1332" s="79"/>
      <c r="W1332" s="79"/>
      <c r="X1332" s="79"/>
      <c r="Y1332" s="79"/>
      <c r="Z1332" s="79"/>
      <c r="AA1332" s="79"/>
      <c r="AB1332" s="79"/>
      <c r="AC1332" s="79"/>
      <c r="AD1332" s="79"/>
      <c r="AE1332" s="79"/>
      <c r="AF1332" s="79"/>
      <c r="AG1332" s="79"/>
      <c r="AH1332" s="28"/>
      <c r="AI1332" s="28"/>
      <c r="AJ1332" s="28"/>
      <c r="AK1332" s="91"/>
      <c r="AL1332" s="91"/>
      <c r="AM1332" s="90"/>
      <c r="AN1332" s="90"/>
      <c r="AO1332" s="90"/>
      <c r="AP1332" s="90"/>
      <c r="AQ1332" s="90"/>
      <c r="AR1332" s="90"/>
      <c r="AS1332" s="40"/>
      <c r="AT1332" s="40"/>
      <c r="AU1332" s="40"/>
      <c r="AV1332" s="90"/>
      <c r="AW1332" s="90"/>
      <c r="AZ1332" s="93"/>
      <c r="BA1332" s="93"/>
      <c r="BB1332" s="28"/>
      <c r="BC1332" s="85"/>
      <c r="BD1332" s="86"/>
      <c r="BE1332" s="86"/>
      <c r="BF1332" s="86"/>
      <c r="BG1332" s="86"/>
      <c r="BH1332" s="86"/>
      <c r="BI1332" s="86"/>
      <c r="BJ1332" s="86"/>
      <c r="BK1332" s="86"/>
      <c r="BL1332" s="86"/>
      <c r="BM1332" s="86"/>
      <c r="BN1332" s="86"/>
      <c r="BO1332" s="86"/>
      <c r="BP1332" s="86"/>
      <c r="BQ1332" s="86"/>
      <c r="BR1332" s="86"/>
      <c r="BS1332" s="86"/>
      <c r="BT1332" s="86"/>
      <c r="BU1332" s="86"/>
      <c r="BV1332" s="86"/>
      <c r="BW1332" s="86"/>
      <c r="BX1332" s="86"/>
      <c r="BY1332" s="86"/>
      <c r="BZ1332" s="86"/>
      <c r="CA1332" s="86"/>
      <c r="CB1332" s="86"/>
      <c r="CC1332" s="86"/>
      <c r="CD1332" s="86"/>
      <c r="CE1332" s="86"/>
      <c r="CF1332" s="86"/>
      <c r="CG1332" s="86"/>
      <c r="CH1332" s="86"/>
      <c r="CI1332" s="86"/>
      <c r="CJ1332" s="86"/>
      <c r="CK1332" s="86"/>
      <c r="CL1332" s="86"/>
      <c r="CM1332" s="86"/>
      <c r="CN1332" s="86"/>
      <c r="CO1332" s="86"/>
      <c r="CP1332" s="86"/>
      <c r="CQ1332" s="86"/>
      <c r="CR1332" s="86"/>
      <c r="CS1332" s="86"/>
      <c r="CT1332" s="86"/>
      <c r="CU1332" s="86"/>
      <c r="CV1332" s="86"/>
      <c r="CW1332" s="86"/>
      <c r="CX1332" s="86"/>
      <c r="CY1332" s="86"/>
      <c r="CZ1332" s="86"/>
      <c r="DA1332" s="86"/>
      <c r="DB1332" s="86"/>
      <c r="DC1332" s="86"/>
      <c r="DD1332" s="86"/>
      <c r="DE1332" s="86"/>
      <c r="DF1332" s="86"/>
      <c r="DG1332" s="86"/>
      <c r="DH1332" s="86"/>
      <c r="DI1332" s="86"/>
      <c r="DJ1332" s="86"/>
      <c r="DK1332" s="86"/>
      <c r="DL1332" s="86"/>
      <c r="DM1332" s="86"/>
      <c r="DN1332" s="86"/>
      <c r="DO1332" s="86"/>
      <c r="DP1332" s="86"/>
      <c r="DQ1332" s="86"/>
      <c r="DR1332" s="86"/>
      <c r="DS1332" s="86"/>
      <c r="DT1332" s="86"/>
      <c r="DU1332" s="86"/>
      <c r="DV1332" s="86"/>
      <c r="DW1332" s="86"/>
      <c r="DX1332" s="86"/>
      <c r="DY1332" s="86"/>
      <c r="DZ1332" s="86"/>
      <c r="EA1332" s="86"/>
      <c r="EB1332" s="86"/>
      <c r="EC1332" s="86"/>
      <c r="ED1332" s="86"/>
      <c r="EE1332" s="86"/>
      <c r="EF1332" s="86"/>
      <c r="EG1332" s="86"/>
      <c r="EH1332" s="86"/>
      <c r="EI1332" s="86"/>
      <c r="EJ1332" s="86"/>
      <c r="EK1332" s="86"/>
      <c r="EL1332" s="86"/>
      <c r="EM1332" s="86"/>
      <c r="EN1332" s="86"/>
      <c r="EO1332" s="86"/>
      <c r="EP1332" s="86"/>
      <c r="EQ1332" s="86"/>
      <c r="ER1332" s="86"/>
      <c r="ES1332" s="86"/>
      <c r="ET1332" s="86"/>
      <c r="EU1332" s="86"/>
      <c r="EV1332" s="86"/>
      <c r="EW1332" s="86"/>
      <c r="EX1332" s="86"/>
      <c r="EY1332" s="86"/>
      <c r="EZ1332" s="86"/>
      <c r="FA1332" s="86"/>
      <c r="FB1332" s="86"/>
      <c r="FC1332" s="86"/>
      <c r="FD1332" s="86"/>
      <c r="FE1332" s="86"/>
      <c r="FF1332" s="86"/>
      <c r="FG1332" s="86"/>
      <c r="FH1332" s="86"/>
      <c r="FI1332" s="86"/>
      <c r="FJ1332" s="86"/>
      <c r="FK1332" s="86"/>
      <c r="FL1332" s="86"/>
      <c r="FM1332" s="86"/>
      <c r="FN1332" s="86"/>
      <c r="FO1332" s="86"/>
      <c r="FP1332" s="86"/>
      <c r="FQ1332" s="86"/>
      <c r="FR1332" s="86"/>
      <c r="FS1332" s="86"/>
      <c r="FT1332" s="86"/>
      <c r="FU1332" s="86"/>
      <c r="FV1332" s="86"/>
      <c r="FW1332" s="86"/>
      <c r="FX1332" s="86"/>
      <c r="FY1332" s="86"/>
    </row>
    <row r="1333">
      <c r="A1333" s="32"/>
      <c r="B1333" s="32"/>
      <c r="C1333" s="32"/>
      <c r="D1333" s="54"/>
      <c r="E1333" s="54"/>
      <c r="H1333" s="32"/>
      <c r="J1333" s="90"/>
      <c r="K1333" s="90"/>
      <c r="L1333" s="90"/>
      <c r="M1333" s="90"/>
      <c r="N1333" s="90"/>
      <c r="O1333" s="79"/>
      <c r="P1333" s="79"/>
      <c r="Q1333" s="79"/>
      <c r="R1333" s="79"/>
      <c r="S1333" s="79"/>
      <c r="T1333" s="79"/>
      <c r="U1333" s="79"/>
      <c r="V1333" s="79"/>
      <c r="W1333" s="79"/>
      <c r="X1333" s="79"/>
      <c r="Y1333" s="79"/>
      <c r="Z1333" s="79"/>
      <c r="AA1333" s="79"/>
      <c r="AB1333" s="79"/>
      <c r="AC1333" s="79"/>
      <c r="AD1333" s="79"/>
      <c r="AE1333" s="79"/>
      <c r="AF1333" s="79"/>
      <c r="AG1333" s="79"/>
      <c r="AH1333" s="28"/>
      <c r="AI1333" s="28"/>
      <c r="AJ1333" s="28"/>
      <c r="AK1333" s="91"/>
      <c r="AL1333" s="91"/>
      <c r="AM1333" s="90"/>
      <c r="AN1333" s="90"/>
      <c r="AO1333" s="90"/>
      <c r="AP1333" s="90"/>
      <c r="AQ1333" s="90"/>
      <c r="AR1333" s="90"/>
      <c r="AS1333" s="40"/>
      <c r="AT1333" s="40"/>
      <c r="AU1333" s="40"/>
      <c r="AV1333" s="90"/>
      <c r="AW1333" s="90"/>
      <c r="AZ1333" s="93"/>
      <c r="BA1333" s="93"/>
      <c r="BB1333" s="28"/>
      <c r="BC1333" s="85"/>
      <c r="BD1333" s="86"/>
      <c r="BE1333" s="86"/>
      <c r="BF1333" s="86"/>
      <c r="BG1333" s="86"/>
      <c r="BH1333" s="86"/>
      <c r="BI1333" s="86"/>
      <c r="BJ1333" s="86"/>
      <c r="BK1333" s="86"/>
      <c r="BL1333" s="86"/>
      <c r="BM1333" s="86"/>
      <c r="BN1333" s="86"/>
      <c r="BO1333" s="86"/>
      <c r="BP1333" s="86"/>
      <c r="BQ1333" s="86"/>
      <c r="BR1333" s="86"/>
      <c r="BS1333" s="86"/>
      <c r="BT1333" s="86"/>
      <c r="BU1333" s="86"/>
      <c r="BV1333" s="86"/>
      <c r="BW1333" s="86"/>
      <c r="BX1333" s="86"/>
      <c r="BY1333" s="86"/>
      <c r="BZ1333" s="86"/>
      <c r="CA1333" s="86"/>
      <c r="CB1333" s="86"/>
      <c r="CC1333" s="86"/>
      <c r="CD1333" s="86"/>
      <c r="CE1333" s="86"/>
      <c r="CF1333" s="86"/>
      <c r="CG1333" s="86"/>
      <c r="CH1333" s="86"/>
      <c r="CI1333" s="86"/>
      <c r="CJ1333" s="86"/>
      <c r="CK1333" s="86"/>
      <c r="CL1333" s="86"/>
      <c r="CM1333" s="86"/>
      <c r="CN1333" s="86"/>
      <c r="CO1333" s="86"/>
      <c r="CP1333" s="86"/>
      <c r="CQ1333" s="86"/>
      <c r="CR1333" s="86"/>
      <c r="CS1333" s="86"/>
      <c r="CT1333" s="86"/>
      <c r="CU1333" s="86"/>
      <c r="CV1333" s="86"/>
      <c r="CW1333" s="86"/>
      <c r="CX1333" s="86"/>
      <c r="CY1333" s="86"/>
      <c r="CZ1333" s="86"/>
      <c r="DA1333" s="86"/>
      <c r="DB1333" s="86"/>
      <c r="DC1333" s="86"/>
      <c r="DD1333" s="86"/>
      <c r="DE1333" s="86"/>
      <c r="DF1333" s="86"/>
      <c r="DG1333" s="86"/>
      <c r="DH1333" s="86"/>
      <c r="DI1333" s="86"/>
      <c r="DJ1333" s="86"/>
      <c r="DK1333" s="86"/>
      <c r="DL1333" s="86"/>
      <c r="DM1333" s="86"/>
      <c r="DN1333" s="86"/>
      <c r="DO1333" s="86"/>
      <c r="DP1333" s="86"/>
      <c r="DQ1333" s="86"/>
      <c r="DR1333" s="86"/>
      <c r="DS1333" s="86"/>
      <c r="DT1333" s="86"/>
      <c r="DU1333" s="86"/>
      <c r="DV1333" s="86"/>
      <c r="DW1333" s="86"/>
      <c r="DX1333" s="86"/>
      <c r="DY1333" s="86"/>
      <c r="DZ1333" s="86"/>
      <c r="EA1333" s="86"/>
      <c r="EB1333" s="86"/>
      <c r="EC1333" s="86"/>
      <c r="ED1333" s="86"/>
      <c r="EE1333" s="86"/>
      <c r="EF1333" s="86"/>
      <c r="EG1333" s="86"/>
      <c r="EH1333" s="86"/>
      <c r="EI1333" s="86"/>
      <c r="EJ1333" s="86"/>
      <c r="EK1333" s="86"/>
      <c r="EL1333" s="86"/>
      <c r="EM1333" s="86"/>
      <c r="EN1333" s="86"/>
      <c r="EO1333" s="86"/>
      <c r="EP1333" s="86"/>
      <c r="EQ1333" s="86"/>
      <c r="ER1333" s="86"/>
      <c r="ES1333" s="86"/>
      <c r="ET1333" s="86"/>
      <c r="EU1333" s="86"/>
      <c r="EV1333" s="86"/>
      <c r="EW1333" s="86"/>
      <c r="EX1333" s="86"/>
      <c r="EY1333" s="86"/>
      <c r="EZ1333" s="86"/>
      <c r="FA1333" s="86"/>
      <c r="FB1333" s="86"/>
      <c r="FC1333" s="86"/>
      <c r="FD1333" s="86"/>
      <c r="FE1333" s="86"/>
      <c r="FF1333" s="86"/>
      <c r="FG1333" s="86"/>
      <c r="FH1333" s="86"/>
      <c r="FI1333" s="86"/>
      <c r="FJ1333" s="86"/>
      <c r="FK1333" s="86"/>
      <c r="FL1333" s="86"/>
      <c r="FM1333" s="86"/>
      <c r="FN1333" s="86"/>
      <c r="FO1333" s="86"/>
      <c r="FP1333" s="86"/>
      <c r="FQ1333" s="86"/>
      <c r="FR1333" s="86"/>
      <c r="FS1333" s="86"/>
      <c r="FT1333" s="86"/>
      <c r="FU1333" s="86"/>
      <c r="FV1333" s="86"/>
      <c r="FW1333" s="86"/>
      <c r="FX1333" s="86"/>
      <c r="FY1333" s="86"/>
    </row>
    <row r="1334">
      <c r="A1334" s="32"/>
      <c r="B1334" s="32"/>
      <c r="C1334" s="32"/>
      <c r="D1334" s="54"/>
      <c r="E1334" s="54"/>
      <c r="H1334" s="32"/>
      <c r="J1334" s="90"/>
      <c r="K1334" s="90"/>
      <c r="L1334" s="90"/>
      <c r="M1334" s="90"/>
      <c r="N1334" s="90"/>
      <c r="O1334" s="79"/>
      <c r="P1334" s="79"/>
      <c r="Q1334" s="79"/>
      <c r="R1334" s="79"/>
      <c r="S1334" s="79"/>
      <c r="T1334" s="79"/>
      <c r="U1334" s="79"/>
      <c r="V1334" s="79"/>
      <c r="W1334" s="79"/>
      <c r="X1334" s="79"/>
      <c r="Y1334" s="79"/>
      <c r="Z1334" s="79"/>
      <c r="AA1334" s="79"/>
      <c r="AB1334" s="79"/>
      <c r="AC1334" s="79"/>
      <c r="AD1334" s="79"/>
      <c r="AE1334" s="79"/>
      <c r="AF1334" s="79"/>
      <c r="AG1334" s="79"/>
      <c r="AH1334" s="28"/>
      <c r="AI1334" s="28"/>
      <c r="AJ1334" s="28"/>
      <c r="AK1334" s="91"/>
      <c r="AL1334" s="91"/>
      <c r="AM1334" s="90"/>
      <c r="AN1334" s="90"/>
      <c r="AO1334" s="90"/>
      <c r="AP1334" s="90"/>
      <c r="AQ1334" s="90"/>
      <c r="AR1334" s="90"/>
      <c r="AS1334" s="40"/>
      <c r="AT1334" s="40"/>
      <c r="AU1334" s="40"/>
      <c r="AV1334" s="90"/>
      <c r="AW1334" s="90"/>
      <c r="AZ1334" s="93"/>
      <c r="BA1334" s="93"/>
      <c r="BB1334" s="28"/>
      <c r="BC1334" s="85"/>
      <c r="BD1334" s="86"/>
      <c r="BE1334" s="86"/>
      <c r="BF1334" s="86"/>
      <c r="BG1334" s="86"/>
      <c r="BH1334" s="86"/>
      <c r="BI1334" s="86"/>
      <c r="BJ1334" s="86"/>
      <c r="BK1334" s="86"/>
      <c r="BL1334" s="86"/>
      <c r="BM1334" s="86"/>
      <c r="BN1334" s="86"/>
      <c r="BO1334" s="86"/>
      <c r="BP1334" s="86"/>
      <c r="BQ1334" s="86"/>
      <c r="BR1334" s="86"/>
      <c r="BS1334" s="86"/>
      <c r="BT1334" s="86"/>
      <c r="BU1334" s="86"/>
      <c r="BV1334" s="86"/>
      <c r="BW1334" s="86"/>
      <c r="BX1334" s="86"/>
      <c r="BY1334" s="86"/>
      <c r="BZ1334" s="86"/>
      <c r="CA1334" s="86"/>
      <c r="CB1334" s="86"/>
      <c r="CC1334" s="86"/>
      <c r="CD1334" s="86"/>
      <c r="CE1334" s="86"/>
      <c r="CF1334" s="86"/>
      <c r="CG1334" s="86"/>
      <c r="CH1334" s="86"/>
      <c r="CI1334" s="86"/>
      <c r="CJ1334" s="86"/>
      <c r="CK1334" s="86"/>
      <c r="CL1334" s="86"/>
      <c r="CM1334" s="86"/>
      <c r="CN1334" s="86"/>
      <c r="CO1334" s="86"/>
      <c r="CP1334" s="86"/>
      <c r="CQ1334" s="86"/>
      <c r="CR1334" s="86"/>
      <c r="CS1334" s="86"/>
      <c r="CT1334" s="86"/>
      <c r="CU1334" s="86"/>
      <c r="CV1334" s="86"/>
      <c r="CW1334" s="86"/>
      <c r="CX1334" s="86"/>
      <c r="CY1334" s="86"/>
      <c r="CZ1334" s="86"/>
      <c r="DA1334" s="86"/>
      <c r="DB1334" s="86"/>
      <c r="DC1334" s="86"/>
      <c r="DD1334" s="86"/>
      <c r="DE1334" s="86"/>
      <c r="DF1334" s="86"/>
      <c r="DG1334" s="86"/>
      <c r="DH1334" s="86"/>
      <c r="DI1334" s="86"/>
      <c r="DJ1334" s="86"/>
      <c r="DK1334" s="86"/>
      <c r="DL1334" s="86"/>
      <c r="DM1334" s="86"/>
      <c r="DN1334" s="86"/>
      <c r="DO1334" s="86"/>
      <c r="DP1334" s="86"/>
      <c r="DQ1334" s="86"/>
      <c r="DR1334" s="86"/>
      <c r="DS1334" s="86"/>
      <c r="DT1334" s="86"/>
      <c r="DU1334" s="86"/>
      <c r="DV1334" s="86"/>
      <c r="DW1334" s="86"/>
      <c r="DX1334" s="86"/>
      <c r="DY1334" s="86"/>
      <c r="DZ1334" s="86"/>
      <c r="EA1334" s="86"/>
      <c r="EB1334" s="86"/>
      <c r="EC1334" s="86"/>
      <c r="ED1334" s="86"/>
      <c r="EE1334" s="86"/>
      <c r="EF1334" s="86"/>
      <c r="EG1334" s="86"/>
      <c r="EH1334" s="86"/>
      <c r="EI1334" s="86"/>
      <c r="EJ1334" s="86"/>
      <c r="EK1334" s="86"/>
      <c r="EL1334" s="86"/>
      <c r="EM1334" s="86"/>
      <c r="EN1334" s="86"/>
      <c r="EO1334" s="86"/>
      <c r="EP1334" s="86"/>
      <c r="EQ1334" s="86"/>
      <c r="ER1334" s="86"/>
      <c r="ES1334" s="86"/>
      <c r="ET1334" s="86"/>
      <c r="EU1334" s="86"/>
      <c r="EV1334" s="86"/>
      <c r="EW1334" s="86"/>
      <c r="EX1334" s="86"/>
      <c r="EY1334" s="86"/>
      <c r="EZ1334" s="86"/>
      <c r="FA1334" s="86"/>
      <c r="FB1334" s="86"/>
      <c r="FC1334" s="86"/>
      <c r="FD1334" s="86"/>
      <c r="FE1334" s="86"/>
      <c r="FF1334" s="86"/>
      <c r="FG1334" s="86"/>
      <c r="FH1334" s="86"/>
      <c r="FI1334" s="86"/>
      <c r="FJ1334" s="86"/>
      <c r="FK1334" s="86"/>
      <c r="FL1334" s="86"/>
      <c r="FM1334" s="86"/>
      <c r="FN1334" s="86"/>
      <c r="FO1334" s="86"/>
      <c r="FP1334" s="86"/>
      <c r="FQ1334" s="86"/>
      <c r="FR1334" s="86"/>
      <c r="FS1334" s="86"/>
      <c r="FT1334" s="86"/>
      <c r="FU1334" s="86"/>
      <c r="FV1334" s="86"/>
      <c r="FW1334" s="86"/>
      <c r="FX1334" s="86"/>
      <c r="FY1334" s="86"/>
    </row>
    <row r="1335">
      <c r="A1335" s="32"/>
      <c r="B1335" s="32"/>
      <c r="C1335" s="32"/>
      <c r="D1335" s="54"/>
      <c r="E1335" s="54"/>
      <c r="H1335" s="32"/>
      <c r="J1335" s="90"/>
      <c r="K1335" s="90"/>
      <c r="L1335" s="90"/>
      <c r="M1335" s="90"/>
      <c r="N1335" s="90"/>
      <c r="O1335" s="79"/>
      <c r="P1335" s="79"/>
      <c r="Q1335" s="79"/>
      <c r="R1335" s="79"/>
      <c r="S1335" s="79"/>
      <c r="T1335" s="79"/>
      <c r="U1335" s="79"/>
      <c r="V1335" s="79"/>
      <c r="W1335" s="79"/>
      <c r="X1335" s="79"/>
      <c r="Y1335" s="79"/>
      <c r="Z1335" s="79"/>
      <c r="AA1335" s="79"/>
      <c r="AB1335" s="79"/>
      <c r="AC1335" s="79"/>
      <c r="AD1335" s="79"/>
      <c r="AE1335" s="79"/>
      <c r="AF1335" s="79"/>
      <c r="AG1335" s="79"/>
      <c r="AH1335" s="28"/>
      <c r="AI1335" s="28"/>
      <c r="AJ1335" s="28"/>
      <c r="AK1335" s="91"/>
      <c r="AL1335" s="91"/>
      <c r="AM1335" s="90"/>
      <c r="AN1335" s="90"/>
      <c r="AO1335" s="90"/>
      <c r="AP1335" s="90"/>
      <c r="AQ1335" s="90"/>
      <c r="AR1335" s="90"/>
      <c r="AS1335" s="40"/>
      <c r="AT1335" s="40"/>
      <c r="AU1335" s="40"/>
      <c r="AV1335" s="90"/>
      <c r="AW1335" s="90"/>
      <c r="AZ1335" s="93"/>
      <c r="BA1335" s="93"/>
      <c r="BB1335" s="28"/>
      <c r="BC1335" s="85"/>
      <c r="BD1335" s="86"/>
      <c r="BE1335" s="86"/>
      <c r="BF1335" s="86"/>
      <c r="BG1335" s="86"/>
      <c r="BH1335" s="86"/>
      <c r="BI1335" s="86"/>
      <c r="BJ1335" s="86"/>
      <c r="BK1335" s="86"/>
      <c r="BL1335" s="86"/>
      <c r="BM1335" s="86"/>
      <c r="BN1335" s="86"/>
      <c r="BO1335" s="86"/>
      <c r="BP1335" s="86"/>
      <c r="BQ1335" s="86"/>
      <c r="BR1335" s="86"/>
      <c r="BS1335" s="86"/>
      <c r="BT1335" s="86"/>
      <c r="BU1335" s="86"/>
      <c r="BV1335" s="86"/>
      <c r="BW1335" s="86"/>
      <c r="BX1335" s="86"/>
      <c r="BY1335" s="86"/>
      <c r="BZ1335" s="86"/>
      <c r="CA1335" s="86"/>
      <c r="CB1335" s="86"/>
      <c r="CC1335" s="86"/>
      <c r="CD1335" s="86"/>
      <c r="CE1335" s="86"/>
      <c r="CF1335" s="86"/>
      <c r="CG1335" s="86"/>
      <c r="CH1335" s="86"/>
      <c r="CI1335" s="86"/>
      <c r="CJ1335" s="86"/>
      <c r="CK1335" s="86"/>
      <c r="CL1335" s="86"/>
      <c r="CM1335" s="86"/>
      <c r="CN1335" s="86"/>
      <c r="CO1335" s="86"/>
      <c r="CP1335" s="86"/>
      <c r="CQ1335" s="86"/>
      <c r="CR1335" s="86"/>
      <c r="CS1335" s="86"/>
      <c r="CT1335" s="86"/>
      <c r="CU1335" s="86"/>
      <c r="CV1335" s="86"/>
      <c r="CW1335" s="86"/>
      <c r="CX1335" s="86"/>
      <c r="CY1335" s="86"/>
      <c r="CZ1335" s="86"/>
      <c r="DA1335" s="86"/>
      <c r="DB1335" s="86"/>
      <c r="DC1335" s="86"/>
      <c r="DD1335" s="86"/>
      <c r="DE1335" s="86"/>
      <c r="DF1335" s="86"/>
      <c r="DG1335" s="86"/>
      <c r="DH1335" s="86"/>
      <c r="DI1335" s="86"/>
      <c r="DJ1335" s="86"/>
      <c r="DK1335" s="86"/>
      <c r="DL1335" s="86"/>
      <c r="DM1335" s="86"/>
      <c r="DN1335" s="86"/>
      <c r="DO1335" s="86"/>
      <c r="DP1335" s="86"/>
      <c r="DQ1335" s="86"/>
      <c r="DR1335" s="86"/>
      <c r="DS1335" s="86"/>
      <c r="DT1335" s="86"/>
      <c r="DU1335" s="86"/>
      <c r="DV1335" s="86"/>
      <c r="DW1335" s="86"/>
      <c r="DX1335" s="86"/>
      <c r="DY1335" s="86"/>
      <c r="DZ1335" s="86"/>
      <c r="EA1335" s="86"/>
      <c r="EB1335" s="86"/>
      <c r="EC1335" s="86"/>
      <c r="ED1335" s="86"/>
      <c r="EE1335" s="86"/>
      <c r="EF1335" s="86"/>
      <c r="EG1335" s="86"/>
      <c r="EH1335" s="86"/>
      <c r="EI1335" s="86"/>
      <c r="EJ1335" s="86"/>
      <c r="EK1335" s="86"/>
      <c r="EL1335" s="86"/>
      <c r="EM1335" s="86"/>
      <c r="EN1335" s="86"/>
      <c r="EO1335" s="86"/>
      <c r="EP1335" s="86"/>
      <c r="EQ1335" s="86"/>
      <c r="ER1335" s="86"/>
      <c r="ES1335" s="86"/>
      <c r="ET1335" s="86"/>
      <c r="EU1335" s="86"/>
      <c r="EV1335" s="86"/>
      <c r="EW1335" s="86"/>
      <c r="EX1335" s="86"/>
      <c r="EY1335" s="86"/>
      <c r="EZ1335" s="86"/>
      <c r="FA1335" s="86"/>
      <c r="FB1335" s="86"/>
      <c r="FC1335" s="86"/>
      <c r="FD1335" s="86"/>
      <c r="FE1335" s="86"/>
      <c r="FF1335" s="86"/>
      <c r="FG1335" s="86"/>
      <c r="FH1335" s="86"/>
      <c r="FI1335" s="86"/>
      <c r="FJ1335" s="86"/>
      <c r="FK1335" s="86"/>
      <c r="FL1335" s="86"/>
      <c r="FM1335" s="86"/>
      <c r="FN1335" s="86"/>
      <c r="FO1335" s="86"/>
      <c r="FP1335" s="86"/>
      <c r="FQ1335" s="86"/>
      <c r="FR1335" s="86"/>
      <c r="FS1335" s="86"/>
      <c r="FT1335" s="86"/>
      <c r="FU1335" s="86"/>
      <c r="FV1335" s="86"/>
      <c r="FW1335" s="86"/>
      <c r="FX1335" s="86"/>
      <c r="FY1335" s="86"/>
    </row>
    <row r="1336">
      <c r="A1336" s="32"/>
      <c r="B1336" s="32"/>
      <c r="C1336" s="32"/>
      <c r="D1336" s="54"/>
      <c r="E1336" s="54"/>
      <c r="H1336" s="32"/>
      <c r="J1336" s="90"/>
      <c r="K1336" s="90"/>
      <c r="L1336" s="90"/>
      <c r="M1336" s="90"/>
      <c r="N1336" s="90"/>
      <c r="O1336" s="79"/>
      <c r="P1336" s="79"/>
      <c r="Q1336" s="79"/>
      <c r="R1336" s="79"/>
      <c r="S1336" s="79"/>
      <c r="T1336" s="79"/>
      <c r="U1336" s="79"/>
      <c r="V1336" s="79"/>
      <c r="W1336" s="79"/>
      <c r="X1336" s="79"/>
      <c r="Y1336" s="79"/>
      <c r="Z1336" s="79"/>
      <c r="AA1336" s="79"/>
      <c r="AB1336" s="79"/>
      <c r="AC1336" s="79"/>
      <c r="AD1336" s="79"/>
      <c r="AE1336" s="79"/>
      <c r="AF1336" s="79"/>
      <c r="AG1336" s="79"/>
      <c r="AH1336" s="28"/>
      <c r="AI1336" s="28"/>
      <c r="AJ1336" s="28"/>
      <c r="AK1336" s="91"/>
      <c r="AL1336" s="91"/>
      <c r="AM1336" s="90"/>
      <c r="AN1336" s="90"/>
      <c r="AO1336" s="90"/>
      <c r="AP1336" s="90"/>
      <c r="AQ1336" s="90"/>
      <c r="AR1336" s="90"/>
      <c r="AS1336" s="40"/>
      <c r="AT1336" s="40"/>
      <c r="AU1336" s="40"/>
      <c r="AV1336" s="90"/>
      <c r="AW1336" s="90"/>
      <c r="AZ1336" s="93"/>
      <c r="BA1336" s="93"/>
      <c r="BB1336" s="28"/>
      <c r="BC1336" s="85"/>
      <c r="BD1336" s="86"/>
      <c r="BE1336" s="86"/>
      <c r="BF1336" s="86"/>
      <c r="BG1336" s="86"/>
      <c r="BH1336" s="86"/>
      <c r="BI1336" s="86"/>
      <c r="BJ1336" s="86"/>
      <c r="BK1336" s="86"/>
      <c r="BL1336" s="86"/>
      <c r="BM1336" s="86"/>
      <c r="BN1336" s="86"/>
      <c r="BO1336" s="86"/>
      <c r="BP1336" s="86"/>
      <c r="BQ1336" s="86"/>
      <c r="BR1336" s="86"/>
      <c r="BS1336" s="86"/>
      <c r="BT1336" s="86"/>
      <c r="BU1336" s="86"/>
      <c r="BV1336" s="86"/>
      <c r="BW1336" s="86"/>
      <c r="BX1336" s="86"/>
      <c r="BY1336" s="86"/>
      <c r="BZ1336" s="86"/>
      <c r="CA1336" s="86"/>
      <c r="CB1336" s="86"/>
      <c r="CC1336" s="86"/>
      <c r="CD1336" s="86"/>
      <c r="CE1336" s="86"/>
      <c r="CF1336" s="86"/>
      <c r="CG1336" s="86"/>
      <c r="CH1336" s="86"/>
      <c r="CI1336" s="86"/>
      <c r="CJ1336" s="86"/>
      <c r="CK1336" s="86"/>
      <c r="CL1336" s="86"/>
      <c r="CM1336" s="86"/>
      <c r="CN1336" s="86"/>
      <c r="CO1336" s="86"/>
      <c r="CP1336" s="86"/>
      <c r="CQ1336" s="86"/>
      <c r="CR1336" s="86"/>
      <c r="CS1336" s="86"/>
      <c r="CT1336" s="86"/>
      <c r="CU1336" s="86"/>
      <c r="CV1336" s="86"/>
      <c r="CW1336" s="86"/>
      <c r="CX1336" s="86"/>
      <c r="CY1336" s="86"/>
      <c r="CZ1336" s="86"/>
      <c r="DA1336" s="86"/>
      <c r="DB1336" s="86"/>
      <c r="DC1336" s="86"/>
      <c r="DD1336" s="86"/>
      <c r="DE1336" s="86"/>
      <c r="DF1336" s="86"/>
      <c r="DG1336" s="86"/>
      <c r="DH1336" s="86"/>
      <c r="DI1336" s="86"/>
      <c r="DJ1336" s="86"/>
      <c r="DK1336" s="86"/>
      <c r="DL1336" s="86"/>
      <c r="DM1336" s="86"/>
      <c r="DN1336" s="86"/>
      <c r="DO1336" s="86"/>
      <c r="DP1336" s="86"/>
      <c r="DQ1336" s="86"/>
      <c r="DR1336" s="86"/>
      <c r="DS1336" s="86"/>
      <c r="DT1336" s="86"/>
      <c r="DU1336" s="86"/>
      <c r="DV1336" s="86"/>
      <c r="DW1336" s="86"/>
      <c r="DX1336" s="86"/>
      <c r="DY1336" s="86"/>
      <c r="DZ1336" s="86"/>
      <c r="EA1336" s="86"/>
      <c r="EB1336" s="86"/>
      <c r="EC1336" s="86"/>
      <c r="ED1336" s="86"/>
      <c r="EE1336" s="86"/>
      <c r="EF1336" s="86"/>
      <c r="EG1336" s="86"/>
      <c r="EH1336" s="86"/>
      <c r="EI1336" s="86"/>
      <c r="EJ1336" s="86"/>
      <c r="EK1336" s="86"/>
      <c r="EL1336" s="86"/>
      <c r="EM1336" s="86"/>
      <c r="EN1336" s="86"/>
      <c r="EO1336" s="86"/>
      <c r="EP1336" s="86"/>
      <c r="EQ1336" s="86"/>
      <c r="ER1336" s="86"/>
      <c r="ES1336" s="86"/>
      <c r="ET1336" s="86"/>
      <c r="EU1336" s="86"/>
      <c r="EV1336" s="86"/>
      <c r="EW1336" s="86"/>
      <c r="EX1336" s="86"/>
      <c r="EY1336" s="86"/>
      <c r="EZ1336" s="86"/>
      <c r="FA1336" s="86"/>
      <c r="FB1336" s="86"/>
      <c r="FC1336" s="86"/>
      <c r="FD1336" s="86"/>
      <c r="FE1336" s="86"/>
      <c r="FF1336" s="86"/>
      <c r="FG1336" s="86"/>
      <c r="FH1336" s="86"/>
      <c r="FI1336" s="86"/>
      <c r="FJ1336" s="86"/>
      <c r="FK1336" s="86"/>
      <c r="FL1336" s="86"/>
      <c r="FM1336" s="86"/>
      <c r="FN1336" s="86"/>
      <c r="FO1336" s="86"/>
      <c r="FP1336" s="86"/>
      <c r="FQ1336" s="86"/>
      <c r="FR1336" s="86"/>
      <c r="FS1336" s="86"/>
      <c r="FT1336" s="86"/>
      <c r="FU1336" s="86"/>
      <c r="FV1336" s="86"/>
      <c r="FW1336" s="86"/>
      <c r="FX1336" s="86"/>
      <c r="FY1336" s="86"/>
    </row>
    <row r="1337">
      <c r="A1337" s="32"/>
      <c r="B1337" s="32"/>
      <c r="C1337" s="32"/>
      <c r="D1337" s="54"/>
      <c r="E1337" s="54"/>
      <c r="H1337" s="32"/>
      <c r="J1337" s="90"/>
      <c r="K1337" s="90"/>
      <c r="L1337" s="90"/>
      <c r="M1337" s="90"/>
      <c r="N1337" s="90"/>
      <c r="O1337" s="79"/>
      <c r="P1337" s="79"/>
      <c r="Q1337" s="79"/>
      <c r="R1337" s="79"/>
      <c r="S1337" s="79"/>
      <c r="T1337" s="79"/>
      <c r="U1337" s="79"/>
      <c r="V1337" s="79"/>
      <c r="W1337" s="79"/>
      <c r="X1337" s="79"/>
      <c r="Y1337" s="79"/>
      <c r="Z1337" s="79"/>
      <c r="AA1337" s="79"/>
      <c r="AB1337" s="79"/>
      <c r="AC1337" s="79"/>
      <c r="AD1337" s="79"/>
      <c r="AE1337" s="79"/>
      <c r="AF1337" s="79"/>
      <c r="AG1337" s="79"/>
      <c r="AH1337" s="28"/>
      <c r="AI1337" s="28"/>
      <c r="AJ1337" s="28"/>
      <c r="AK1337" s="91"/>
      <c r="AL1337" s="91"/>
      <c r="AM1337" s="90"/>
      <c r="AN1337" s="90"/>
      <c r="AO1337" s="90"/>
      <c r="AP1337" s="90"/>
      <c r="AQ1337" s="90"/>
      <c r="AR1337" s="90"/>
      <c r="AS1337" s="40"/>
      <c r="AT1337" s="40"/>
      <c r="AU1337" s="40"/>
      <c r="AV1337" s="90"/>
      <c r="AW1337" s="90"/>
      <c r="AZ1337" s="93"/>
      <c r="BA1337" s="93"/>
      <c r="BB1337" s="28"/>
      <c r="BC1337" s="85"/>
      <c r="BD1337" s="86"/>
      <c r="BE1337" s="86"/>
      <c r="BF1337" s="86"/>
      <c r="BG1337" s="86"/>
      <c r="BH1337" s="86"/>
      <c r="BI1337" s="86"/>
      <c r="BJ1337" s="86"/>
      <c r="BK1337" s="86"/>
      <c r="BL1337" s="86"/>
      <c r="BM1337" s="86"/>
      <c r="BN1337" s="86"/>
      <c r="BO1337" s="86"/>
      <c r="BP1337" s="86"/>
      <c r="BQ1337" s="86"/>
      <c r="BR1337" s="86"/>
      <c r="BS1337" s="86"/>
      <c r="BT1337" s="86"/>
      <c r="BU1337" s="86"/>
      <c r="BV1337" s="86"/>
      <c r="BW1337" s="86"/>
      <c r="BX1337" s="86"/>
      <c r="BY1337" s="86"/>
      <c r="BZ1337" s="86"/>
      <c r="CA1337" s="86"/>
      <c r="CB1337" s="86"/>
      <c r="CC1337" s="86"/>
      <c r="CD1337" s="86"/>
      <c r="CE1337" s="86"/>
      <c r="CF1337" s="86"/>
      <c r="CG1337" s="86"/>
      <c r="CH1337" s="86"/>
      <c r="CI1337" s="86"/>
      <c r="CJ1337" s="86"/>
      <c r="CK1337" s="86"/>
      <c r="CL1337" s="86"/>
      <c r="CM1337" s="86"/>
      <c r="CN1337" s="86"/>
      <c r="CO1337" s="86"/>
      <c r="CP1337" s="86"/>
      <c r="CQ1337" s="86"/>
      <c r="CR1337" s="86"/>
      <c r="CS1337" s="86"/>
      <c r="CT1337" s="86"/>
      <c r="CU1337" s="86"/>
      <c r="CV1337" s="86"/>
      <c r="CW1337" s="86"/>
      <c r="CX1337" s="86"/>
      <c r="CY1337" s="86"/>
      <c r="CZ1337" s="86"/>
      <c r="DA1337" s="86"/>
      <c r="DB1337" s="86"/>
      <c r="DC1337" s="86"/>
      <c r="DD1337" s="86"/>
      <c r="DE1337" s="86"/>
      <c r="DF1337" s="86"/>
      <c r="DG1337" s="86"/>
      <c r="DH1337" s="86"/>
      <c r="DI1337" s="86"/>
      <c r="DJ1337" s="86"/>
      <c r="DK1337" s="86"/>
      <c r="DL1337" s="86"/>
      <c r="DM1337" s="86"/>
      <c r="DN1337" s="86"/>
      <c r="DO1337" s="86"/>
      <c r="DP1337" s="86"/>
      <c r="DQ1337" s="86"/>
      <c r="DR1337" s="86"/>
      <c r="DS1337" s="86"/>
      <c r="DT1337" s="86"/>
      <c r="DU1337" s="86"/>
      <c r="DV1337" s="86"/>
      <c r="DW1337" s="86"/>
      <c r="DX1337" s="86"/>
      <c r="DY1337" s="86"/>
      <c r="DZ1337" s="86"/>
      <c r="EA1337" s="86"/>
      <c r="EB1337" s="86"/>
      <c r="EC1337" s="86"/>
      <c r="ED1337" s="86"/>
      <c r="EE1337" s="86"/>
      <c r="EF1337" s="86"/>
      <c r="EG1337" s="86"/>
      <c r="EH1337" s="86"/>
      <c r="EI1337" s="86"/>
      <c r="EJ1337" s="86"/>
      <c r="EK1337" s="86"/>
      <c r="EL1337" s="86"/>
      <c r="EM1337" s="86"/>
      <c r="EN1337" s="86"/>
      <c r="EO1337" s="86"/>
      <c r="EP1337" s="86"/>
      <c r="EQ1337" s="86"/>
      <c r="ER1337" s="86"/>
      <c r="ES1337" s="86"/>
      <c r="ET1337" s="86"/>
      <c r="EU1337" s="86"/>
      <c r="EV1337" s="86"/>
      <c r="EW1337" s="86"/>
      <c r="EX1337" s="86"/>
      <c r="EY1337" s="86"/>
      <c r="EZ1337" s="86"/>
      <c r="FA1337" s="86"/>
      <c r="FB1337" s="86"/>
      <c r="FC1337" s="86"/>
      <c r="FD1337" s="86"/>
      <c r="FE1337" s="86"/>
      <c r="FF1337" s="86"/>
      <c r="FG1337" s="86"/>
      <c r="FH1337" s="86"/>
      <c r="FI1337" s="86"/>
      <c r="FJ1337" s="86"/>
      <c r="FK1337" s="86"/>
      <c r="FL1337" s="86"/>
      <c r="FM1337" s="86"/>
      <c r="FN1337" s="86"/>
      <c r="FO1337" s="86"/>
      <c r="FP1337" s="86"/>
      <c r="FQ1337" s="86"/>
      <c r="FR1337" s="86"/>
      <c r="FS1337" s="86"/>
      <c r="FT1337" s="86"/>
      <c r="FU1337" s="86"/>
      <c r="FV1337" s="86"/>
      <c r="FW1337" s="86"/>
      <c r="FX1337" s="86"/>
      <c r="FY1337" s="86"/>
    </row>
    <row r="1338">
      <c r="A1338" s="32"/>
      <c r="B1338" s="32"/>
      <c r="C1338" s="32"/>
      <c r="D1338" s="54"/>
      <c r="E1338" s="54"/>
      <c r="H1338" s="32"/>
      <c r="J1338" s="90"/>
      <c r="K1338" s="90"/>
      <c r="L1338" s="90"/>
      <c r="M1338" s="90"/>
      <c r="N1338" s="90"/>
      <c r="O1338" s="79"/>
      <c r="P1338" s="79"/>
      <c r="Q1338" s="79"/>
      <c r="R1338" s="79"/>
      <c r="S1338" s="79"/>
      <c r="T1338" s="79"/>
      <c r="U1338" s="79"/>
      <c r="V1338" s="79"/>
      <c r="W1338" s="79"/>
      <c r="X1338" s="79"/>
      <c r="Y1338" s="79"/>
      <c r="Z1338" s="79"/>
      <c r="AA1338" s="79"/>
      <c r="AB1338" s="79"/>
      <c r="AC1338" s="79"/>
      <c r="AD1338" s="79"/>
      <c r="AE1338" s="79"/>
      <c r="AF1338" s="79"/>
      <c r="AG1338" s="79"/>
      <c r="AH1338" s="28"/>
      <c r="AI1338" s="28"/>
      <c r="AJ1338" s="28"/>
      <c r="AK1338" s="91"/>
      <c r="AL1338" s="91"/>
      <c r="AM1338" s="90"/>
      <c r="AN1338" s="90"/>
      <c r="AO1338" s="90"/>
      <c r="AP1338" s="90"/>
      <c r="AQ1338" s="90"/>
      <c r="AR1338" s="90"/>
      <c r="AS1338" s="40"/>
      <c r="AT1338" s="40"/>
      <c r="AU1338" s="40"/>
      <c r="AV1338" s="90"/>
      <c r="AW1338" s="90"/>
      <c r="AZ1338" s="93"/>
      <c r="BA1338" s="93"/>
      <c r="BB1338" s="28"/>
      <c r="BC1338" s="85"/>
      <c r="BD1338" s="86"/>
      <c r="BE1338" s="86"/>
      <c r="BF1338" s="86"/>
      <c r="BG1338" s="86"/>
      <c r="BH1338" s="86"/>
      <c r="BI1338" s="86"/>
      <c r="BJ1338" s="86"/>
      <c r="BK1338" s="86"/>
      <c r="BL1338" s="86"/>
      <c r="BM1338" s="86"/>
      <c r="BN1338" s="86"/>
      <c r="BO1338" s="86"/>
      <c r="BP1338" s="86"/>
      <c r="BQ1338" s="86"/>
      <c r="BR1338" s="86"/>
      <c r="BS1338" s="86"/>
      <c r="BT1338" s="86"/>
      <c r="BU1338" s="86"/>
      <c r="BV1338" s="86"/>
      <c r="BW1338" s="86"/>
      <c r="BX1338" s="86"/>
      <c r="BY1338" s="86"/>
      <c r="BZ1338" s="86"/>
      <c r="CA1338" s="86"/>
      <c r="CB1338" s="86"/>
      <c r="CC1338" s="86"/>
      <c r="CD1338" s="86"/>
      <c r="CE1338" s="86"/>
      <c r="CF1338" s="86"/>
      <c r="CG1338" s="86"/>
      <c r="CH1338" s="86"/>
      <c r="CI1338" s="86"/>
      <c r="CJ1338" s="86"/>
      <c r="CK1338" s="86"/>
      <c r="CL1338" s="86"/>
      <c r="CM1338" s="86"/>
      <c r="CN1338" s="86"/>
      <c r="CO1338" s="86"/>
      <c r="CP1338" s="86"/>
      <c r="CQ1338" s="86"/>
      <c r="CR1338" s="86"/>
      <c r="CS1338" s="86"/>
      <c r="CT1338" s="86"/>
      <c r="CU1338" s="86"/>
      <c r="CV1338" s="86"/>
      <c r="CW1338" s="86"/>
      <c r="CX1338" s="86"/>
      <c r="CY1338" s="86"/>
      <c r="CZ1338" s="86"/>
      <c r="DA1338" s="86"/>
      <c r="DB1338" s="86"/>
      <c r="DC1338" s="86"/>
      <c r="DD1338" s="86"/>
      <c r="DE1338" s="86"/>
      <c r="DF1338" s="86"/>
      <c r="DG1338" s="86"/>
      <c r="DH1338" s="86"/>
      <c r="DI1338" s="86"/>
      <c r="DJ1338" s="86"/>
      <c r="DK1338" s="86"/>
      <c r="DL1338" s="86"/>
      <c r="DM1338" s="86"/>
      <c r="DN1338" s="86"/>
      <c r="DO1338" s="86"/>
      <c r="DP1338" s="86"/>
      <c r="DQ1338" s="86"/>
      <c r="DR1338" s="86"/>
      <c r="DS1338" s="86"/>
      <c r="DT1338" s="86"/>
      <c r="DU1338" s="86"/>
      <c r="DV1338" s="86"/>
      <c r="DW1338" s="86"/>
      <c r="DX1338" s="86"/>
      <c r="DY1338" s="86"/>
      <c r="DZ1338" s="86"/>
      <c r="EA1338" s="86"/>
      <c r="EB1338" s="86"/>
      <c r="EC1338" s="86"/>
      <c r="ED1338" s="86"/>
      <c r="EE1338" s="86"/>
      <c r="EF1338" s="86"/>
      <c r="EG1338" s="86"/>
      <c r="EH1338" s="86"/>
      <c r="EI1338" s="86"/>
      <c r="EJ1338" s="86"/>
      <c r="EK1338" s="86"/>
      <c r="EL1338" s="86"/>
      <c r="EM1338" s="86"/>
      <c r="EN1338" s="86"/>
      <c r="EO1338" s="86"/>
      <c r="EP1338" s="86"/>
      <c r="EQ1338" s="86"/>
      <c r="ER1338" s="86"/>
      <c r="ES1338" s="86"/>
      <c r="ET1338" s="86"/>
      <c r="EU1338" s="86"/>
      <c r="EV1338" s="86"/>
      <c r="EW1338" s="86"/>
      <c r="EX1338" s="86"/>
      <c r="EY1338" s="86"/>
      <c r="EZ1338" s="86"/>
      <c r="FA1338" s="86"/>
      <c r="FB1338" s="86"/>
      <c r="FC1338" s="86"/>
      <c r="FD1338" s="86"/>
      <c r="FE1338" s="86"/>
      <c r="FF1338" s="86"/>
      <c r="FG1338" s="86"/>
      <c r="FH1338" s="86"/>
      <c r="FI1338" s="86"/>
      <c r="FJ1338" s="86"/>
      <c r="FK1338" s="86"/>
      <c r="FL1338" s="86"/>
      <c r="FM1338" s="86"/>
      <c r="FN1338" s="86"/>
      <c r="FO1338" s="86"/>
      <c r="FP1338" s="86"/>
      <c r="FQ1338" s="86"/>
      <c r="FR1338" s="86"/>
      <c r="FS1338" s="86"/>
      <c r="FT1338" s="86"/>
      <c r="FU1338" s="86"/>
      <c r="FV1338" s="86"/>
      <c r="FW1338" s="86"/>
      <c r="FX1338" s="86"/>
      <c r="FY1338" s="86"/>
    </row>
    <row r="1339">
      <c r="A1339" s="32"/>
      <c r="B1339" s="32"/>
      <c r="C1339" s="32"/>
      <c r="D1339" s="54"/>
      <c r="E1339" s="54"/>
      <c r="H1339" s="32"/>
      <c r="J1339" s="90"/>
      <c r="K1339" s="90"/>
      <c r="L1339" s="90"/>
      <c r="M1339" s="90"/>
      <c r="N1339" s="90"/>
      <c r="O1339" s="79"/>
      <c r="P1339" s="79"/>
      <c r="Q1339" s="79"/>
      <c r="R1339" s="79"/>
      <c r="S1339" s="79"/>
      <c r="T1339" s="79"/>
      <c r="U1339" s="79"/>
      <c r="V1339" s="79"/>
      <c r="W1339" s="79"/>
      <c r="X1339" s="79"/>
      <c r="Y1339" s="79"/>
      <c r="Z1339" s="79"/>
      <c r="AA1339" s="79"/>
      <c r="AB1339" s="79"/>
      <c r="AC1339" s="79"/>
      <c r="AD1339" s="79"/>
      <c r="AE1339" s="79"/>
      <c r="AF1339" s="79"/>
      <c r="AG1339" s="79"/>
      <c r="AH1339" s="28"/>
      <c r="AI1339" s="28"/>
      <c r="AJ1339" s="28"/>
      <c r="AK1339" s="91"/>
      <c r="AL1339" s="91"/>
      <c r="AM1339" s="90"/>
      <c r="AN1339" s="90"/>
      <c r="AO1339" s="90"/>
      <c r="AP1339" s="90"/>
      <c r="AQ1339" s="90"/>
      <c r="AR1339" s="90"/>
      <c r="AS1339" s="40"/>
      <c r="AT1339" s="40"/>
      <c r="AU1339" s="40"/>
      <c r="AV1339" s="90"/>
      <c r="AW1339" s="90"/>
      <c r="AZ1339" s="93"/>
      <c r="BA1339" s="93"/>
      <c r="BB1339" s="28"/>
      <c r="BC1339" s="85"/>
      <c r="BD1339" s="86"/>
      <c r="BE1339" s="86"/>
      <c r="BF1339" s="86"/>
      <c r="BG1339" s="86"/>
      <c r="BH1339" s="86"/>
      <c r="BI1339" s="86"/>
      <c r="BJ1339" s="86"/>
      <c r="BK1339" s="86"/>
      <c r="BL1339" s="86"/>
      <c r="BM1339" s="86"/>
      <c r="BN1339" s="86"/>
      <c r="BO1339" s="86"/>
      <c r="BP1339" s="86"/>
      <c r="BQ1339" s="86"/>
      <c r="BR1339" s="86"/>
      <c r="BS1339" s="86"/>
      <c r="BT1339" s="86"/>
      <c r="BU1339" s="86"/>
      <c r="BV1339" s="86"/>
      <c r="BW1339" s="86"/>
      <c r="BX1339" s="86"/>
      <c r="BY1339" s="86"/>
      <c r="BZ1339" s="86"/>
      <c r="CA1339" s="86"/>
      <c r="CB1339" s="86"/>
      <c r="CC1339" s="86"/>
      <c r="CD1339" s="86"/>
      <c r="CE1339" s="86"/>
      <c r="CF1339" s="86"/>
      <c r="CG1339" s="86"/>
      <c r="CH1339" s="86"/>
      <c r="CI1339" s="86"/>
      <c r="CJ1339" s="86"/>
      <c r="CK1339" s="86"/>
      <c r="CL1339" s="86"/>
      <c r="CM1339" s="86"/>
      <c r="CN1339" s="86"/>
      <c r="CO1339" s="86"/>
      <c r="CP1339" s="86"/>
      <c r="CQ1339" s="86"/>
      <c r="CR1339" s="86"/>
      <c r="CS1339" s="86"/>
      <c r="CT1339" s="86"/>
      <c r="CU1339" s="86"/>
      <c r="CV1339" s="86"/>
      <c r="CW1339" s="86"/>
      <c r="CX1339" s="86"/>
      <c r="CY1339" s="86"/>
      <c r="CZ1339" s="86"/>
      <c r="DA1339" s="86"/>
      <c r="DB1339" s="86"/>
      <c r="DC1339" s="86"/>
      <c r="DD1339" s="86"/>
      <c r="DE1339" s="86"/>
      <c r="DF1339" s="86"/>
      <c r="DG1339" s="86"/>
      <c r="DH1339" s="86"/>
      <c r="DI1339" s="86"/>
      <c r="DJ1339" s="86"/>
      <c r="DK1339" s="86"/>
      <c r="DL1339" s="86"/>
      <c r="DM1339" s="86"/>
      <c r="DN1339" s="86"/>
      <c r="DO1339" s="86"/>
      <c r="DP1339" s="86"/>
      <c r="DQ1339" s="86"/>
      <c r="DR1339" s="86"/>
      <c r="DS1339" s="86"/>
      <c r="DT1339" s="86"/>
      <c r="DU1339" s="86"/>
      <c r="DV1339" s="86"/>
      <c r="DW1339" s="86"/>
      <c r="DX1339" s="86"/>
      <c r="DY1339" s="86"/>
      <c r="DZ1339" s="86"/>
      <c r="EA1339" s="86"/>
      <c r="EB1339" s="86"/>
      <c r="EC1339" s="86"/>
      <c r="ED1339" s="86"/>
      <c r="EE1339" s="86"/>
      <c r="EF1339" s="86"/>
      <c r="EG1339" s="86"/>
      <c r="EH1339" s="86"/>
      <c r="EI1339" s="86"/>
      <c r="EJ1339" s="86"/>
      <c r="EK1339" s="86"/>
      <c r="EL1339" s="86"/>
      <c r="EM1339" s="86"/>
      <c r="EN1339" s="86"/>
      <c r="EO1339" s="86"/>
      <c r="EP1339" s="86"/>
      <c r="EQ1339" s="86"/>
      <c r="ER1339" s="86"/>
      <c r="ES1339" s="86"/>
      <c r="ET1339" s="86"/>
      <c r="EU1339" s="86"/>
      <c r="EV1339" s="86"/>
      <c r="EW1339" s="86"/>
      <c r="EX1339" s="86"/>
      <c r="EY1339" s="86"/>
      <c r="EZ1339" s="86"/>
      <c r="FA1339" s="86"/>
      <c r="FB1339" s="86"/>
      <c r="FC1339" s="86"/>
      <c r="FD1339" s="86"/>
      <c r="FE1339" s="86"/>
      <c r="FF1339" s="86"/>
      <c r="FG1339" s="86"/>
      <c r="FH1339" s="86"/>
      <c r="FI1339" s="86"/>
      <c r="FJ1339" s="86"/>
      <c r="FK1339" s="86"/>
      <c r="FL1339" s="86"/>
      <c r="FM1339" s="86"/>
      <c r="FN1339" s="86"/>
      <c r="FO1339" s="86"/>
      <c r="FP1339" s="86"/>
      <c r="FQ1339" s="86"/>
      <c r="FR1339" s="86"/>
      <c r="FS1339" s="86"/>
      <c r="FT1339" s="86"/>
      <c r="FU1339" s="86"/>
      <c r="FV1339" s="86"/>
      <c r="FW1339" s="86"/>
      <c r="FX1339" s="86"/>
      <c r="FY1339" s="86"/>
    </row>
    <row r="1340">
      <c r="A1340" s="32"/>
      <c r="B1340" s="32"/>
      <c r="C1340" s="32"/>
      <c r="D1340" s="54"/>
      <c r="E1340" s="54"/>
      <c r="H1340" s="32"/>
      <c r="J1340" s="90"/>
      <c r="K1340" s="90"/>
      <c r="L1340" s="90"/>
      <c r="M1340" s="90"/>
      <c r="N1340" s="90"/>
      <c r="O1340" s="79"/>
      <c r="P1340" s="79"/>
      <c r="Q1340" s="79"/>
      <c r="R1340" s="79"/>
      <c r="S1340" s="79"/>
      <c r="T1340" s="79"/>
      <c r="U1340" s="79"/>
      <c r="V1340" s="79"/>
      <c r="W1340" s="79"/>
      <c r="X1340" s="79"/>
      <c r="Y1340" s="79"/>
      <c r="Z1340" s="79"/>
      <c r="AA1340" s="79"/>
      <c r="AB1340" s="79"/>
      <c r="AC1340" s="79"/>
      <c r="AD1340" s="79"/>
      <c r="AE1340" s="79"/>
      <c r="AF1340" s="79"/>
      <c r="AG1340" s="79"/>
      <c r="AH1340" s="28"/>
      <c r="AI1340" s="28"/>
      <c r="AJ1340" s="28"/>
      <c r="AK1340" s="91"/>
      <c r="AL1340" s="91"/>
      <c r="AM1340" s="90"/>
      <c r="AN1340" s="90"/>
      <c r="AO1340" s="90"/>
      <c r="AP1340" s="90"/>
      <c r="AQ1340" s="90"/>
      <c r="AR1340" s="90"/>
      <c r="AS1340" s="40"/>
      <c r="AT1340" s="40"/>
      <c r="AU1340" s="40"/>
      <c r="AV1340" s="90"/>
      <c r="AW1340" s="90"/>
      <c r="AZ1340" s="93"/>
      <c r="BA1340" s="93"/>
      <c r="BB1340" s="28"/>
      <c r="BC1340" s="85"/>
      <c r="BD1340" s="86"/>
      <c r="BE1340" s="86"/>
      <c r="BF1340" s="86"/>
      <c r="BG1340" s="86"/>
      <c r="BH1340" s="86"/>
      <c r="BI1340" s="86"/>
      <c r="BJ1340" s="86"/>
      <c r="BK1340" s="86"/>
      <c r="BL1340" s="86"/>
      <c r="BM1340" s="86"/>
      <c r="BN1340" s="86"/>
      <c r="BO1340" s="86"/>
      <c r="BP1340" s="86"/>
      <c r="BQ1340" s="86"/>
      <c r="BR1340" s="86"/>
      <c r="BS1340" s="86"/>
      <c r="BT1340" s="86"/>
      <c r="BU1340" s="86"/>
      <c r="BV1340" s="86"/>
      <c r="BW1340" s="86"/>
      <c r="BX1340" s="86"/>
      <c r="BY1340" s="86"/>
      <c r="BZ1340" s="86"/>
      <c r="CA1340" s="86"/>
      <c r="CB1340" s="86"/>
      <c r="CC1340" s="86"/>
      <c r="CD1340" s="86"/>
      <c r="CE1340" s="86"/>
      <c r="CF1340" s="86"/>
      <c r="CG1340" s="86"/>
      <c r="CH1340" s="86"/>
      <c r="CI1340" s="86"/>
      <c r="CJ1340" s="86"/>
      <c r="CK1340" s="86"/>
      <c r="CL1340" s="86"/>
      <c r="CM1340" s="86"/>
      <c r="CN1340" s="86"/>
      <c r="CO1340" s="86"/>
      <c r="CP1340" s="86"/>
      <c r="CQ1340" s="86"/>
      <c r="CR1340" s="86"/>
      <c r="CS1340" s="86"/>
      <c r="CT1340" s="86"/>
      <c r="CU1340" s="86"/>
      <c r="CV1340" s="86"/>
      <c r="CW1340" s="86"/>
      <c r="CX1340" s="86"/>
      <c r="CY1340" s="86"/>
      <c r="CZ1340" s="86"/>
      <c r="DA1340" s="86"/>
      <c r="DB1340" s="86"/>
      <c r="DC1340" s="86"/>
      <c r="DD1340" s="86"/>
      <c r="DE1340" s="86"/>
      <c r="DF1340" s="86"/>
      <c r="DG1340" s="86"/>
      <c r="DH1340" s="86"/>
      <c r="DI1340" s="86"/>
      <c r="DJ1340" s="86"/>
      <c r="DK1340" s="86"/>
      <c r="DL1340" s="86"/>
      <c r="DM1340" s="86"/>
      <c r="DN1340" s="86"/>
      <c r="DO1340" s="86"/>
      <c r="DP1340" s="86"/>
      <c r="DQ1340" s="86"/>
      <c r="DR1340" s="86"/>
      <c r="DS1340" s="86"/>
      <c r="DT1340" s="86"/>
      <c r="DU1340" s="86"/>
      <c r="DV1340" s="86"/>
      <c r="DW1340" s="86"/>
      <c r="DX1340" s="86"/>
      <c r="DY1340" s="86"/>
      <c r="DZ1340" s="86"/>
      <c r="EA1340" s="86"/>
      <c r="EB1340" s="86"/>
      <c r="EC1340" s="86"/>
      <c r="ED1340" s="86"/>
      <c r="EE1340" s="86"/>
      <c r="EF1340" s="86"/>
      <c r="EG1340" s="86"/>
      <c r="EH1340" s="86"/>
      <c r="EI1340" s="86"/>
      <c r="EJ1340" s="86"/>
      <c r="EK1340" s="86"/>
      <c r="EL1340" s="86"/>
      <c r="EM1340" s="86"/>
      <c r="EN1340" s="86"/>
      <c r="EO1340" s="86"/>
      <c r="EP1340" s="86"/>
      <c r="EQ1340" s="86"/>
      <c r="ER1340" s="86"/>
      <c r="ES1340" s="86"/>
      <c r="ET1340" s="86"/>
      <c r="EU1340" s="86"/>
      <c r="EV1340" s="86"/>
      <c r="EW1340" s="86"/>
      <c r="EX1340" s="86"/>
      <c r="EY1340" s="86"/>
      <c r="EZ1340" s="86"/>
      <c r="FA1340" s="86"/>
      <c r="FB1340" s="86"/>
      <c r="FC1340" s="86"/>
      <c r="FD1340" s="86"/>
      <c r="FE1340" s="86"/>
      <c r="FF1340" s="86"/>
      <c r="FG1340" s="86"/>
      <c r="FH1340" s="86"/>
      <c r="FI1340" s="86"/>
      <c r="FJ1340" s="86"/>
      <c r="FK1340" s="86"/>
      <c r="FL1340" s="86"/>
      <c r="FM1340" s="86"/>
      <c r="FN1340" s="86"/>
      <c r="FO1340" s="86"/>
      <c r="FP1340" s="86"/>
      <c r="FQ1340" s="86"/>
      <c r="FR1340" s="86"/>
      <c r="FS1340" s="86"/>
      <c r="FT1340" s="86"/>
      <c r="FU1340" s="86"/>
      <c r="FV1340" s="86"/>
      <c r="FW1340" s="86"/>
      <c r="FX1340" s="86"/>
      <c r="FY1340" s="86"/>
    </row>
    <row r="1341">
      <c r="A1341" s="32"/>
      <c r="B1341" s="32"/>
      <c r="C1341" s="32"/>
      <c r="D1341" s="54"/>
      <c r="E1341" s="54"/>
      <c r="H1341" s="32"/>
      <c r="J1341" s="90"/>
      <c r="K1341" s="90"/>
      <c r="L1341" s="90"/>
      <c r="M1341" s="90"/>
      <c r="N1341" s="90"/>
      <c r="O1341" s="79"/>
      <c r="P1341" s="79"/>
      <c r="Q1341" s="79"/>
      <c r="R1341" s="79"/>
      <c r="S1341" s="79"/>
      <c r="T1341" s="79"/>
      <c r="U1341" s="79"/>
      <c r="V1341" s="79"/>
      <c r="W1341" s="79"/>
      <c r="X1341" s="79"/>
      <c r="Y1341" s="79"/>
      <c r="Z1341" s="79"/>
      <c r="AA1341" s="79"/>
      <c r="AB1341" s="79"/>
      <c r="AC1341" s="79"/>
      <c r="AD1341" s="79"/>
      <c r="AE1341" s="79"/>
      <c r="AF1341" s="79"/>
      <c r="AG1341" s="79"/>
      <c r="AH1341" s="28"/>
      <c r="AI1341" s="28"/>
      <c r="AJ1341" s="28"/>
      <c r="AK1341" s="91"/>
      <c r="AL1341" s="91"/>
      <c r="AM1341" s="90"/>
      <c r="AN1341" s="90"/>
      <c r="AO1341" s="90"/>
      <c r="AP1341" s="90"/>
      <c r="AQ1341" s="90"/>
      <c r="AR1341" s="90"/>
      <c r="AS1341" s="40"/>
      <c r="AT1341" s="40"/>
      <c r="AU1341" s="40"/>
      <c r="AV1341" s="90"/>
      <c r="AW1341" s="90"/>
      <c r="AZ1341" s="93"/>
      <c r="BA1341" s="93"/>
      <c r="BB1341" s="28"/>
      <c r="BC1341" s="85"/>
      <c r="BD1341" s="86"/>
      <c r="BE1341" s="86"/>
      <c r="BF1341" s="86"/>
      <c r="BG1341" s="86"/>
      <c r="BH1341" s="86"/>
      <c r="BI1341" s="86"/>
      <c r="BJ1341" s="86"/>
      <c r="BK1341" s="86"/>
      <c r="BL1341" s="86"/>
      <c r="BM1341" s="86"/>
      <c r="BN1341" s="86"/>
      <c r="BO1341" s="86"/>
      <c r="BP1341" s="86"/>
      <c r="BQ1341" s="86"/>
      <c r="BR1341" s="86"/>
      <c r="BS1341" s="86"/>
      <c r="BT1341" s="86"/>
      <c r="BU1341" s="86"/>
      <c r="BV1341" s="86"/>
      <c r="BW1341" s="86"/>
      <c r="BX1341" s="86"/>
      <c r="BY1341" s="86"/>
      <c r="BZ1341" s="86"/>
      <c r="CA1341" s="86"/>
      <c r="CB1341" s="86"/>
      <c r="CC1341" s="86"/>
      <c r="CD1341" s="86"/>
      <c r="CE1341" s="86"/>
      <c r="CF1341" s="86"/>
      <c r="CG1341" s="86"/>
      <c r="CH1341" s="86"/>
      <c r="CI1341" s="86"/>
      <c r="CJ1341" s="86"/>
      <c r="CK1341" s="86"/>
      <c r="CL1341" s="86"/>
      <c r="CM1341" s="86"/>
      <c r="CN1341" s="86"/>
      <c r="CO1341" s="86"/>
      <c r="CP1341" s="86"/>
      <c r="CQ1341" s="86"/>
      <c r="CR1341" s="86"/>
      <c r="CS1341" s="86"/>
      <c r="CT1341" s="86"/>
      <c r="CU1341" s="86"/>
      <c r="CV1341" s="86"/>
      <c r="CW1341" s="86"/>
      <c r="CX1341" s="86"/>
      <c r="CY1341" s="86"/>
      <c r="CZ1341" s="86"/>
      <c r="DA1341" s="86"/>
      <c r="DB1341" s="86"/>
      <c r="DC1341" s="86"/>
      <c r="DD1341" s="86"/>
      <c r="DE1341" s="86"/>
      <c r="DF1341" s="86"/>
      <c r="DG1341" s="86"/>
      <c r="DH1341" s="86"/>
      <c r="DI1341" s="86"/>
      <c r="DJ1341" s="86"/>
      <c r="DK1341" s="86"/>
      <c r="DL1341" s="86"/>
      <c r="DM1341" s="86"/>
      <c r="DN1341" s="86"/>
      <c r="DO1341" s="86"/>
      <c r="DP1341" s="86"/>
      <c r="DQ1341" s="86"/>
      <c r="DR1341" s="86"/>
      <c r="DS1341" s="86"/>
      <c r="DT1341" s="86"/>
      <c r="DU1341" s="86"/>
      <c r="DV1341" s="86"/>
      <c r="DW1341" s="86"/>
      <c r="DX1341" s="86"/>
      <c r="DY1341" s="86"/>
      <c r="DZ1341" s="86"/>
      <c r="EA1341" s="86"/>
      <c r="EB1341" s="86"/>
      <c r="EC1341" s="86"/>
      <c r="ED1341" s="86"/>
      <c r="EE1341" s="86"/>
      <c r="EF1341" s="86"/>
      <c r="EG1341" s="86"/>
      <c r="EH1341" s="86"/>
      <c r="EI1341" s="86"/>
      <c r="EJ1341" s="86"/>
      <c r="EK1341" s="86"/>
      <c r="EL1341" s="86"/>
      <c r="EM1341" s="86"/>
      <c r="EN1341" s="86"/>
      <c r="EO1341" s="86"/>
      <c r="EP1341" s="86"/>
      <c r="EQ1341" s="86"/>
      <c r="ER1341" s="86"/>
      <c r="ES1341" s="86"/>
      <c r="ET1341" s="86"/>
      <c r="EU1341" s="86"/>
      <c r="EV1341" s="86"/>
      <c r="EW1341" s="86"/>
      <c r="EX1341" s="86"/>
      <c r="EY1341" s="86"/>
      <c r="EZ1341" s="86"/>
      <c r="FA1341" s="86"/>
      <c r="FB1341" s="86"/>
      <c r="FC1341" s="86"/>
      <c r="FD1341" s="86"/>
      <c r="FE1341" s="86"/>
      <c r="FF1341" s="86"/>
      <c r="FG1341" s="86"/>
      <c r="FH1341" s="86"/>
      <c r="FI1341" s="86"/>
      <c r="FJ1341" s="86"/>
      <c r="FK1341" s="86"/>
      <c r="FL1341" s="86"/>
      <c r="FM1341" s="86"/>
      <c r="FN1341" s="86"/>
      <c r="FO1341" s="86"/>
      <c r="FP1341" s="86"/>
      <c r="FQ1341" s="86"/>
      <c r="FR1341" s="86"/>
      <c r="FS1341" s="86"/>
      <c r="FT1341" s="86"/>
      <c r="FU1341" s="86"/>
      <c r="FV1341" s="86"/>
      <c r="FW1341" s="86"/>
      <c r="FX1341" s="86"/>
      <c r="FY1341" s="86"/>
    </row>
    <row r="1342">
      <c r="A1342" s="32"/>
      <c r="B1342" s="32"/>
      <c r="C1342" s="32"/>
      <c r="D1342" s="54"/>
      <c r="E1342" s="54"/>
      <c r="H1342" s="32"/>
      <c r="J1342" s="90"/>
      <c r="K1342" s="90"/>
      <c r="L1342" s="90"/>
      <c r="M1342" s="90"/>
      <c r="N1342" s="90"/>
      <c r="O1342" s="79"/>
      <c r="P1342" s="79"/>
      <c r="Q1342" s="79"/>
      <c r="R1342" s="79"/>
      <c r="S1342" s="79"/>
      <c r="T1342" s="79"/>
      <c r="U1342" s="79"/>
      <c r="V1342" s="79"/>
      <c r="W1342" s="79"/>
      <c r="X1342" s="79"/>
      <c r="Y1342" s="79"/>
      <c r="Z1342" s="79"/>
      <c r="AA1342" s="79"/>
      <c r="AB1342" s="79"/>
      <c r="AC1342" s="79"/>
      <c r="AD1342" s="79"/>
      <c r="AE1342" s="79"/>
      <c r="AF1342" s="79"/>
      <c r="AG1342" s="79"/>
      <c r="AH1342" s="28"/>
      <c r="AI1342" s="28"/>
      <c r="AJ1342" s="28"/>
      <c r="AK1342" s="91"/>
      <c r="AL1342" s="91"/>
      <c r="AM1342" s="90"/>
      <c r="AN1342" s="90"/>
      <c r="AO1342" s="90"/>
      <c r="AP1342" s="90"/>
      <c r="AQ1342" s="90"/>
      <c r="AR1342" s="90"/>
      <c r="AS1342" s="40"/>
      <c r="AT1342" s="40"/>
      <c r="AU1342" s="40"/>
      <c r="AV1342" s="90"/>
      <c r="AW1342" s="90"/>
      <c r="AZ1342" s="93"/>
      <c r="BA1342" s="93"/>
      <c r="BB1342" s="28"/>
      <c r="BC1342" s="85"/>
      <c r="BD1342" s="86"/>
      <c r="BE1342" s="86"/>
      <c r="BF1342" s="86"/>
      <c r="BG1342" s="86"/>
      <c r="BH1342" s="86"/>
      <c r="BI1342" s="86"/>
      <c r="BJ1342" s="86"/>
      <c r="BK1342" s="86"/>
      <c r="BL1342" s="86"/>
      <c r="BM1342" s="86"/>
      <c r="BN1342" s="86"/>
      <c r="BO1342" s="86"/>
      <c r="BP1342" s="86"/>
      <c r="BQ1342" s="86"/>
      <c r="BR1342" s="86"/>
      <c r="BS1342" s="86"/>
      <c r="BT1342" s="86"/>
      <c r="BU1342" s="86"/>
      <c r="BV1342" s="86"/>
      <c r="BW1342" s="86"/>
      <c r="BX1342" s="86"/>
      <c r="BY1342" s="86"/>
      <c r="BZ1342" s="86"/>
      <c r="CA1342" s="86"/>
      <c r="CB1342" s="86"/>
      <c r="CC1342" s="86"/>
      <c r="CD1342" s="86"/>
      <c r="CE1342" s="86"/>
      <c r="CF1342" s="86"/>
      <c r="CG1342" s="86"/>
      <c r="CH1342" s="86"/>
      <c r="CI1342" s="86"/>
      <c r="CJ1342" s="86"/>
      <c r="CK1342" s="86"/>
      <c r="CL1342" s="86"/>
      <c r="CM1342" s="86"/>
      <c r="CN1342" s="86"/>
      <c r="CO1342" s="86"/>
      <c r="CP1342" s="86"/>
      <c r="CQ1342" s="86"/>
      <c r="CR1342" s="86"/>
      <c r="CS1342" s="86"/>
      <c r="CT1342" s="86"/>
      <c r="CU1342" s="86"/>
      <c r="CV1342" s="86"/>
      <c r="CW1342" s="86"/>
      <c r="CX1342" s="86"/>
      <c r="CY1342" s="86"/>
      <c r="CZ1342" s="86"/>
      <c r="DA1342" s="86"/>
      <c r="DB1342" s="86"/>
      <c r="DC1342" s="86"/>
      <c r="DD1342" s="86"/>
      <c r="DE1342" s="86"/>
      <c r="DF1342" s="86"/>
      <c r="DG1342" s="86"/>
      <c r="DH1342" s="86"/>
      <c r="DI1342" s="86"/>
      <c r="DJ1342" s="86"/>
      <c r="DK1342" s="86"/>
      <c r="DL1342" s="86"/>
      <c r="DM1342" s="86"/>
      <c r="DN1342" s="86"/>
      <c r="DO1342" s="86"/>
      <c r="DP1342" s="86"/>
      <c r="DQ1342" s="86"/>
      <c r="DR1342" s="86"/>
      <c r="DS1342" s="86"/>
      <c r="DT1342" s="86"/>
      <c r="DU1342" s="86"/>
      <c r="DV1342" s="86"/>
      <c r="DW1342" s="86"/>
      <c r="DX1342" s="86"/>
      <c r="DY1342" s="86"/>
      <c r="DZ1342" s="86"/>
      <c r="EA1342" s="86"/>
      <c r="EB1342" s="86"/>
      <c r="EC1342" s="86"/>
      <c r="ED1342" s="86"/>
      <c r="EE1342" s="86"/>
      <c r="EF1342" s="86"/>
      <c r="EG1342" s="86"/>
      <c r="EH1342" s="86"/>
      <c r="EI1342" s="86"/>
      <c r="EJ1342" s="86"/>
      <c r="EK1342" s="86"/>
      <c r="EL1342" s="86"/>
      <c r="EM1342" s="86"/>
      <c r="EN1342" s="86"/>
      <c r="EO1342" s="86"/>
      <c r="EP1342" s="86"/>
      <c r="EQ1342" s="86"/>
      <c r="ER1342" s="86"/>
      <c r="ES1342" s="86"/>
      <c r="ET1342" s="86"/>
      <c r="EU1342" s="86"/>
      <c r="EV1342" s="86"/>
      <c r="EW1342" s="86"/>
      <c r="EX1342" s="86"/>
      <c r="EY1342" s="86"/>
      <c r="EZ1342" s="86"/>
      <c r="FA1342" s="86"/>
      <c r="FB1342" s="86"/>
      <c r="FC1342" s="86"/>
      <c r="FD1342" s="86"/>
      <c r="FE1342" s="86"/>
      <c r="FF1342" s="86"/>
      <c r="FG1342" s="86"/>
      <c r="FH1342" s="86"/>
      <c r="FI1342" s="86"/>
      <c r="FJ1342" s="86"/>
      <c r="FK1342" s="86"/>
      <c r="FL1342" s="86"/>
      <c r="FM1342" s="86"/>
      <c r="FN1342" s="86"/>
      <c r="FO1342" s="86"/>
      <c r="FP1342" s="86"/>
      <c r="FQ1342" s="86"/>
      <c r="FR1342" s="86"/>
      <c r="FS1342" s="86"/>
      <c r="FT1342" s="86"/>
      <c r="FU1342" s="86"/>
      <c r="FV1342" s="86"/>
      <c r="FW1342" s="86"/>
      <c r="FX1342" s="86"/>
      <c r="FY1342" s="86"/>
    </row>
    <row r="1343">
      <c r="A1343" s="32"/>
      <c r="B1343" s="32"/>
      <c r="C1343" s="32"/>
      <c r="D1343" s="54"/>
      <c r="E1343" s="54"/>
      <c r="H1343" s="32"/>
      <c r="J1343" s="90"/>
      <c r="K1343" s="90"/>
      <c r="L1343" s="90"/>
      <c r="M1343" s="90"/>
      <c r="N1343" s="90"/>
      <c r="O1343" s="79"/>
      <c r="P1343" s="79"/>
      <c r="Q1343" s="79"/>
      <c r="R1343" s="79"/>
      <c r="S1343" s="79"/>
      <c r="T1343" s="79"/>
      <c r="U1343" s="79"/>
      <c r="V1343" s="79"/>
      <c r="W1343" s="79"/>
      <c r="X1343" s="79"/>
      <c r="Y1343" s="79"/>
      <c r="Z1343" s="79"/>
      <c r="AA1343" s="79"/>
      <c r="AB1343" s="79"/>
      <c r="AC1343" s="79"/>
      <c r="AD1343" s="79"/>
      <c r="AE1343" s="79"/>
      <c r="AF1343" s="79"/>
      <c r="AG1343" s="79"/>
      <c r="AH1343" s="28"/>
      <c r="AI1343" s="28"/>
      <c r="AJ1343" s="28"/>
      <c r="AK1343" s="91"/>
      <c r="AL1343" s="91"/>
      <c r="AM1343" s="90"/>
      <c r="AN1343" s="90"/>
      <c r="AO1343" s="90"/>
      <c r="AP1343" s="90"/>
      <c r="AQ1343" s="90"/>
      <c r="AR1343" s="90"/>
      <c r="AS1343" s="40"/>
      <c r="AT1343" s="40"/>
      <c r="AU1343" s="40"/>
      <c r="AV1343" s="90"/>
      <c r="AW1343" s="90"/>
      <c r="AZ1343" s="93"/>
      <c r="BA1343" s="93"/>
      <c r="BB1343" s="28"/>
      <c r="BC1343" s="85"/>
      <c r="BD1343" s="86"/>
      <c r="BE1343" s="86"/>
      <c r="BF1343" s="86"/>
      <c r="BG1343" s="86"/>
      <c r="BH1343" s="86"/>
      <c r="BI1343" s="86"/>
      <c r="BJ1343" s="86"/>
      <c r="BK1343" s="86"/>
      <c r="BL1343" s="86"/>
      <c r="BM1343" s="86"/>
      <c r="BN1343" s="86"/>
      <c r="BO1343" s="86"/>
      <c r="BP1343" s="86"/>
      <c r="BQ1343" s="86"/>
      <c r="BR1343" s="86"/>
      <c r="BS1343" s="86"/>
      <c r="BT1343" s="86"/>
      <c r="BU1343" s="86"/>
      <c r="BV1343" s="86"/>
      <c r="BW1343" s="86"/>
      <c r="BX1343" s="86"/>
      <c r="BY1343" s="86"/>
      <c r="BZ1343" s="86"/>
      <c r="CA1343" s="86"/>
      <c r="CB1343" s="86"/>
      <c r="CC1343" s="86"/>
      <c r="CD1343" s="86"/>
      <c r="CE1343" s="86"/>
      <c r="CF1343" s="86"/>
      <c r="CG1343" s="86"/>
      <c r="CH1343" s="86"/>
      <c r="CI1343" s="86"/>
      <c r="CJ1343" s="86"/>
      <c r="CK1343" s="86"/>
      <c r="CL1343" s="86"/>
      <c r="CM1343" s="86"/>
      <c r="CN1343" s="86"/>
      <c r="CO1343" s="86"/>
      <c r="CP1343" s="86"/>
      <c r="CQ1343" s="86"/>
      <c r="CR1343" s="86"/>
      <c r="CS1343" s="86"/>
      <c r="CT1343" s="86"/>
      <c r="CU1343" s="86"/>
      <c r="CV1343" s="86"/>
      <c r="CW1343" s="86"/>
      <c r="CX1343" s="86"/>
      <c r="CY1343" s="86"/>
      <c r="CZ1343" s="86"/>
      <c r="DA1343" s="86"/>
      <c r="DB1343" s="86"/>
      <c r="DC1343" s="86"/>
      <c r="DD1343" s="86"/>
      <c r="DE1343" s="86"/>
      <c r="DF1343" s="86"/>
      <c r="DG1343" s="86"/>
      <c r="DH1343" s="86"/>
      <c r="DI1343" s="86"/>
      <c r="DJ1343" s="86"/>
      <c r="DK1343" s="86"/>
      <c r="DL1343" s="86"/>
      <c r="DM1343" s="86"/>
      <c r="DN1343" s="86"/>
      <c r="DO1343" s="86"/>
      <c r="DP1343" s="86"/>
      <c r="DQ1343" s="86"/>
      <c r="DR1343" s="86"/>
      <c r="DS1343" s="86"/>
      <c r="DT1343" s="86"/>
      <c r="DU1343" s="86"/>
      <c r="DV1343" s="86"/>
      <c r="DW1343" s="86"/>
      <c r="DX1343" s="86"/>
      <c r="DY1343" s="86"/>
      <c r="DZ1343" s="86"/>
      <c r="EA1343" s="86"/>
      <c r="EB1343" s="86"/>
      <c r="EC1343" s="86"/>
      <c r="ED1343" s="86"/>
      <c r="EE1343" s="86"/>
      <c r="EF1343" s="86"/>
      <c r="EG1343" s="86"/>
      <c r="EH1343" s="86"/>
      <c r="EI1343" s="86"/>
      <c r="EJ1343" s="86"/>
      <c r="EK1343" s="86"/>
      <c r="EL1343" s="86"/>
      <c r="EM1343" s="86"/>
      <c r="EN1343" s="86"/>
      <c r="EO1343" s="86"/>
      <c r="EP1343" s="86"/>
      <c r="EQ1343" s="86"/>
      <c r="ER1343" s="86"/>
      <c r="ES1343" s="86"/>
      <c r="ET1343" s="86"/>
      <c r="EU1343" s="86"/>
      <c r="EV1343" s="86"/>
      <c r="EW1343" s="86"/>
      <c r="EX1343" s="86"/>
      <c r="EY1343" s="86"/>
      <c r="EZ1343" s="86"/>
      <c r="FA1343" s="86"/>
      <c r="FB1343" s="86"/>
      <c r="FC1343" s="86"/>
      <c r="FD1343" s="86"/>
      <c r="FE1343" s="86"/>
      <c r="FF1343" s="86"/>
      <c r="FG1343" s="86"/>
      <c r="FH1343" s="86"/>
      <c r="FI1343" s="86"/>
      <c r="FJ1343" s="86"/>
      <c r="FK1343" s="86"/>
      <c r="FL1343" s="86"/>
      <c r="FM1343" s="86"/>
      <c r="FN1343" s="86"/>
      <c r="FO1343" s="86"/>
      <c r="FP1343" s="86"/>
      <c r="FQ1343" s="86"/>
      <c r="FR1343" s="86"/>
      <c r="FS1343" s="86"/>
      <c r="FT1343" s="86"/>
      <c r="FU1343" s="86"/>
      <c r="FV1343" s="86"/>
      <c r="FW1343" s="86"/>
      <c r="FX1343" s="86"/>
      <c r="FY1343" s="86"/>
    </row>
    <row r="1344">
      <c r="A1344" s="32"/>
      <c r="B1344" s="32"/>
      <c r="C1344" s="32"/>
      <c r="D1344" s="54"/>
      <c r="E1344" s="54"/>
      <c r="H1344" s="32"/>
      <c r="J1344" s="90"/>
      <c r="K1344" s="90"/>
      <c r="L1344" s="90"/>
      <c r="M1344" s="90"/>
      <c r="N1344" s="90"/>
      <c r="O1344" s="79"/>
      <c r="P1344" s="79"/>
      <c r="Q1344" s="79"/>
      <c r="R1344" s="79"/>
      <c r="S1344" s="79"/>
      <c r="T1344" s="79"/>
      <c r="U1344" s="79"/>
      <c r="V1344" s="79"/>
      <c r="W1344" s="79"/>
      <c r="X1344" s="79"/>
      <c r="Y1344" s="79"/>
      <c r="Z1344" s="79"/>
      <c r="AA1344" s="79"/>
      <c r="AB1344" s="79"/>
      <c r="AC1344" s="79"/>
      <c r="AD1344" s="79"/>
      <c r="AE1344" s="79"/>
      <c r="AF1344" s="79"/>
      <c r="AG1344" s="79"/>
      <c r="AH1344" s="28"/>
      <c r="AI1344" s="28"/>
      <c r="AJ1344" s="28"/>
      <c r="AK1344" s="91"/>
      <c r="AL1344" s="91"/>
      <c r="AM1344" s="90"/>
      <c r="AN1344" s="90"/>
      <c r="AO1344" s="90"/>
      <c r="AP1344" s="90"/>
      <c r="AQ1344" s="90"/>
      <c r="AR1344" s="90"/>
      <c r="AS1344" s="40"/>
      <c r="AT1344" s="40"/>
      <c r="AU1344" s="40"/>
      <c r="AV1344" s="90"/>
      <c r="AW1344" s="90"/>
      <c r="AZ1344" s="93"/>
      <c r="BA1344" s="93"/>
      <c r="BB1344" s="28"/>
      <c r="BC1344" s="85"/>
      <c r="BD1344" s="86"/>
      <c r="BE1344" s="86"/>
      <c r="BF1344" s="86"/>
      <c r="BG1344" s="86"/>
      <c r="BH1344" s="86"/>
      <c r="BI1344" s="86"/>
      <c r="BJ1344" s="86"/>
      <c r="BK1344" s="86"/>
      <c r="BL1344" s="86"/>
      <c r="BM1344" s="86"/>
      <c r="BN1344" s="86"/>
      <c r="BO1344" s="86"/>
      <c r="BP1344" s="86"/>
      <c r="BQ1344" s="86"/>
      <c r="BR1344" s="86"/>
      <c r="BS1344" s="86"/>
      <c r="BT1344" s="86"/>
      <c r="BU1344" s="86"/>
      <c r="BV1344" s="86"/>
      <c r="BW1344" s="86"/>
      <c r="BX1344" s="86"/>
      <c r="BY1344" s="86"/>
      <c r="BZ1344" s="86"/>
      <c r="CA1344" s="86"/>
      <c r="CB1344" s="86"/>
      <c r="CC1344" s="86"/>
      <c r="CD1344" s="86"/>
      <c r="CE1344" s="86"/>
      <c r="CF1344" s="86"/>
      <c r="CG1344" s="86"/>
      <c r="CH1344" s="86"/>
      <c r="CI1344" s="86"/>
      <c r="CJ1344" s="86"/>
      <c r="CK1344" s="86"/>
      <c r="CL1344" s="86"/>
      <c r="CM1344" s="86"/>
      <c r="CN1344" s="86"/>
      <c r="CO1344" s="86"/>
      <c r="CP1344" s="86"/>
      <c r="CQ1344" s="86"/>
      <c r="CR1344" s="86"/>
      <c r="CS1344" s="86"/>
      <c r="CT1344" s="86"/>
      <c r="CU1344" s="86"/>
      <c r="CV1344" s="86"/>
      <c r="CW1344" s="86"/>
      <c r="CX1344" s="86"/>
      <c r="CY1344" s="86"/>
      <c r="CZ1344" s="86"/>
      <c r="DA1344" s="86"/>
      <c r="DB1344" s="86"/>
      <c r="DC1344" s="86"/>
      <c r="DD1344" s="86"/>
      <c r="DE1344" s="86"/>
      <c r="DF1344" s="86"/>
      <c r="DG1344" s="86"/>
      <c r="DH1344" s="86"/>
      <c r="DI1344" s="86"/>
      <c r="DJ1344" s="86"/>
      <c r="DK1344" s="86"/>
      <c r="DL1344" s="86"/>
      <c r="DM1344" s="86"/>
      <c r="DN1344" s="86"/>
      <c r="DO1344" s="86"/>
      <c r="DP1344" s="86"/>
      <c r="DQ1344" s="86"/>
      <c r="DR1344" s="86"/>
      <c r="DS1344" s="86"/>
      <c r="DT1344" s="86"/>
      <c r="DU1344" s="86"/>
      <c r="DV1344" s="86"/>
      <c r="DW1344" s="86"/>
      <c r="DX1344" s="86"/>
      <c r="DY1344" s="86"/>
      <c r="DZ1344" s="86"/>
      <c r="EA1344" s="86"/>
      <c r="EB1344" s="86"/>
      <c r="EC1344" s="86"/>
      <c r="ED1344" s="86"/>
      <c r="EE1344" s="86"/>
      <c r="EF1344" s="86"/>
      <c r="EG1344" s="86"/>
      <c r="EH1344" s="86"/>
      <c r="EI1344" s="86"/>
      <c r="EJ1344" s="86"/>
      <c r="EK1344" s="86"/>
      <c r="EL1344" s="86"/>
      <c r="EM1344" s="86"/>
      <c r="EN1344" s="86"/>
      <c r="EO1344" s="86"/>
      <c r="EP1344" s="86"/>
      <c r="EQ1344" s="86"/>
      <c r="ER1344" s="86"/>
      <c r="ES1344" s="86"/>
      <c r="ET1344" s="86"/>
      <c r="EU1344" s="86"/>
      <c r="EV1344" s="86"/>
      <c r="EW1344" s="86"/>
      <c r="EX1344" s="86"/>
      <c r="EY1344" s="86"/>
      <c r="EZ1344" s="86"/>
      <c r="FA1344" s="86"/>
      <c r="FB1344" s="86"/>
      <c r="FC1344" s="86"/>
      <c r="FD1344" s="86"/>
      <c r="FE1344" s="86"/>
      <c r="FF1344" s="86"/>
      <c r="FG1344" s="86"/>
      <c r="FH1344" s="86"/>
      <c r="FI1344" s="86"/>
      <c r="FJ1344" s="86"/>
      <c r="FK1344" s="86"/>
      <c r="FL1344" s="86"/>
      <c r="FM1344" s="86"/>
      <c r="FN1344" s="86"/>
      <c r="FO1344" s="86"/>
      <c r="FP1344" s="86"/>
      <c r="FQ1344" s="86"/>
      <c r="FR1344" s="86"/>
      <c r="FS1344" s="86"/>
      <c r="FT1344" s="86"/>
      <c r="FU1344" s="86"/>
      <c r="FV1344" s="86"/>
      <c r="FW1344" s="86"/>
      <c r="FX1344" s="86"/>
      <c r="FY1344" s="86"/>
    </row>
    <row r="1345">
      <c r="A1345" s="32"/>
      <c r="B1345" s="32"/>
      <c r="C1345" s="32"/>
      <c r="D1345" s="54"/>
      <c r="E1345" s="54"/>
      <c r="H1345" s="32"/>
      <c r="J1345" s="90"/>
      <c r="K1345" s="90"/>
      <c r="L1345" s="90"/>
      <c r="M1345" s="90"/>
      <c r="N1345" s="90"/>
      <c r="O1345" s="79"/>
      <c r="P1345" s="79"/>
      <c r="Q1345" s="79"/>
      <c r="R1345" s="79"/>
      <c r="S1345" s="79"/>
      <c r="T1345" s="79"/>
      <c r="U1345" s="79"/>
      <c r="V1345" s="79"/>
      <c r="W1345" s="79"/>
      <c r="X1345" s="79"/>
      <c r="Y1345" s="79"/>
      <c r="Z1345" s="79"/>
      <c r="AA1345" s="79"/>
      <c r="AB1345" s="79"/>
      <c r="AC1345" s="79"/>
      <c r="AD1345" s="79"/>
      <c r="AE1345" s="79"/>
      <c r="AF1345" s="79"/>
      <c r="AG1345" s="79"/>
      <c r="AH1345" s="28"/>
      <c r="AI1345" s="28"/>
      <c r="AJ1345" s="28"/>
      <c r="AK1345" s="91"/>
      <c r="AL1345" s="91"/>
      <c r="AM1345" s="90"/>
      <c r="AN1345" s="90"/>
      <c r="AO1345" s="90"/>
      <c r="AP1345" s="90"/>
      <c r="AQ1345" s="90"/>
      <c r="AR1345" s="90"/>
      <c r="AS1345" s="40"/>
      <c r="AT1345" s="40"/>
      <c r="AU1345" s="40"/>
      <c r="AV1345" s="90"/>
      <c r="AW1345" s="90"/>
      <c r="AZ1345" s="93"/>
      <c r="BA1345" s="93"/>
      <c r="BB1345" s="28"/>
      <c r="BC1345" s="85"/>
      <c r="BD1345" s="86"/>
      <c r="BE1345" s="86"/>
      <c r="BF1345" s="86"/>
      <c r="BG1345" s="86"/>
      <c r="BH1345" s="86"/>
      <c r="BI1345" s="86"/>
      <c r="BJ1345" s="86"/>
      <c r="BK1345" s="86"/>
      <c r="BL1345" s="86"/>
      <c r="BM1345" s="86"/>
      <c r="BN1345" s="86"/>
      <c r="BO1345" s="86"/>
      <c r="BP1345" s="86"/>
      <c r="BQ1345" s="86"/>
      <c r="BR1345" s="86"/>
      <c r="BS1345" s="86"/>
      <c r="BT1345" s="86"/>
      <c r="BU1345" s="86"/>
      <c r="BV1345" s="86"/>
      <c r="BW1345" s="86"/>
      <c r="BX1345" s="86"/>
      <c r="BY1345" s="86"/>
      <c r="BZ1345" s="86"/>
      <c r="CA1345" s="86"/>
      <c r="CB1345" s="86"/>
      <c r="CC1345" s="86"/>
      <c r="CD1345" s="86"/>
      <c r="CE1345" s="86"/>
      <c r="CF1345" s="86"/>
      <c r="CG1345" s="86"/>
      <c r="CH1345" s="86"/>
      <c r="CI1345" s="86"/>
      <c r="CJ1345" s="86"/>
      <c r="CK1345" s="86"/>
      <c r="CL1345" s="86"/>
      <c r="CM1345" s="86"/>
      <c r="CN1345" s="86"/>
      <c r="CO1345" s="86"/>
      <c r="CP1345" s="86"/>
      <c r="CQ1345" s="86"/>
      <c r="CR1345" s="86"/>
      <c r="CS1345" s="86"/>
      <c r="CT1345" s="86"/>
      <c r="CU1345" s="86"/>
      <c r="CV1345" s="86"/>
      <c r="CW1345" s="86"/>
      <c r="CX1345" s="86"/>
      <c r="CY1345" s="86"/>
      <c r="CZ1345" s="86"/>
      <c r="DA1345" s="86"/>
      <c r="DB1345" s="86"/>
      <c r="DC1345" s="86"/>
      <c r="DD1345" s="86"/>
      <c r="DE1345" s="86"/>
      <c r="DF1345" s="86"/>
      <c r="DG1345" s="86"/>
      <c r="DH1345" s="86"/>
      <c r="DI1345" s="86"/>
      <c r="DJ1345" s="86"/>
      <c r="DK1345" s="86"/>
      <c r="DL1345" s="86"/>
      <c r="DM1345" s="86"/>
      <c r="DN1345" s="86"/>
      <c r="DO1345" s="86"/>
      <c r="DP1345" s="86"/>
      <c r="DQ1345" s="86"/>
      <c r="DR1345" s="86"/>
      <c r="DS1345" s="86"/>
      <c r="DT1345" s="86"/>
      <c r="DU1345" s="86"/>
      <c r="DV1345" s="86"/>
      <c r="DW1345" s="86"/>
      <c r="DX1345" s="86"/>
      <c r="DY1345" s="86"/>
      <c r="DZ1345" s="86"/>
      <c r="EA1345" s="86"/>
      <c r="EB1345" s="86"/>
      <c r="EC1345" s="86"/>
      <c r="ED1345" s="86"/>
      <c r="EE1345" s="86"/>
      <c r="EF1345" s="86"/>
      <c r="EG1345" s="86"/>
      <c r="EH1345" s="86"/>
      <c r="EI1345" s="86"/>
      <c r="EJ1345" s="86"/>
      <c r="EK1345" s="86"/>
      <c r="EL1345" s="86"/>
      <c r="EM1345" s="86"/>
      <c r="EN1345" s="86"/>
      <c r="EO1345" s="86"/>
      <c r="EP1345" s="86"/>
      <c r="EQ1345" s="86"/>
      <c r="ER1345" s="86"/>
      <c r="ES1345" s="86"/>
      <c r="ET1345" s="86"/>
      <c r="EU1345" s="86"/>
      <c r="EV1345" s="86"/>
      <c r="EW1345" s="86"/>
      <c r="EX1345" s="86"/>
      <c r="EY1345" s="86"/>
      <c r="EZ1345" s="86"/>
      <c r="FA1345" s="86"/>
      <c r="FB1345" s="86"/>
      <c r="FC1345" s="86"/>
      <c r="FD1345" s="86"/>
      <c r="FE1345" s="86"/>
      <c r="FF1345" s="86"/>
      <c r="FG1345" s="86"/>
      <c r="FH1345" s="86"/>
      <c r="FI1345" s="86"/>
      <c r="FJ1345" s="86"/>
      <c r="FK1345" s="86"/>
      <c r="FL1345" s="86"/>
      <c r="FM1345" s="86"/>
      <c r="FN1345" s="86"/>
      <c r="FO1345" s="86"/>
      <c r="FP1345" s="86"/>
      <c r="FQ1345" s="86"/>
      <c r="FR1345" s="86"/>
      <c r="FS1345" s="86"/>
      <c r="FT1345" s="86"/>
      <c r="FU1345" s="86"/>
      <c r="FV1345" s="86"/>
      <c r="FW1345" s="86"/>
      <c r="FX1345" s="86"/>
      <c r="FY1345" s="86"/>
    </row>
    <row r="1346">
      <c r="A1346" s="32"/>
      <c r="B1346" s="32"/>
      <c r="C1346" s="32"/>
      <c r="D1346" s="54"/>
      <c r="E1346" s="54"/>
      <c r="H1346" s="32"/>
      <c r="J1346" s="90"/>
      <c r="K1346" s="90"/>
      <c r="L1346" s="90"/>
      <c r="M1346" s="90"/>
      <c r="N1346" s="90"/>
      <c r="O1346" s="79"/>
      <c r="P1346" s="79"/>
      <c r="Q1346" s="79"/>
      <c r="R1346" s="79"/>
      <c r="S1346" s="79"/>
      <c r="T1346" s="79"/>
      <c r="U1346" s="79"/>
      <c r="V1346" s="79"/>
      <c r="W1346" s="79"/>
      <c r="X1346" s="79"/>
      <c r="Y1346" s="79"/>
      <c r="Z1346" s="79"/>
      <c r="AA1346" s="79"/>
      <c r="AB1346" s="79"/>
      <c r="AC1346" s="79"/>
      <c r="AD1346" s="79"/>
      <c r="AE1346" s="79"/>
      <c r="AF1346" s="79"/>
      <c r="AG1346" s="79"/>
      <c r="AH1346" s="28"/>
      <c r="AI1346" s="28"/>
      <c r="AJ1346" s="28"/>
      <c r="AK1346" s="91"/>
      <c r="AL1346" s="91"/>
      <c r="AM1346" s="90"/>
      <c r="AN1346" s="90"/>
      <c r="AO1346" s="90"/>
      <c r="AP1346" s="90"/>
      <c r="AQ1346" s="90"/>
      <c r="AR1346" s="90"/>
      <c r="AS1346" s="40"/>
      <c r="AT1346" s="40"/>
      <c r="AU1346" s="40"/>
      <c r="AV1346" s="90"/>
      <c r="AW1346" s="90"/>
      <c r="AZ1346" s="93"/>
      <c r="BA1346" s="93"/>
      <c r="BB1346" s="28"/>
      <c r="BC1346" s="85"/>
      <c r="BD1346" s="86"/>
      <c r="BE1346" s="86"/>
      <c r="BF1346" s="86"/>
      <c r="BG1346" s="86"/>
      <c r="BH1346" s="86"/>
      <c r="BI1346" s="86"/>
      <c r="BJ1346" s="86"/>
      <c r="BK1346" s="86"/>
      <c r="BL1346" s="86"/>
      <c r="BM1346" s="86"/>
      <c r="BN1346" s="86"/>
      <c r="BO1346" s="86"/>
      <c r="BP1346" s="86"/>
      <c r="BQ1346" s="86"/>
      <c r="BR1346" s="86"/>
      <c r="BS1346" s="86"/>
      <c r="BT1346" s="86"/>
      <c r="BU1346" s="86"/>
      <c r="BV1346" s="86"/>
      <c r="BW1346" s="86"/>
      <c r="BX1346" s="86"/>
      <c r="BY1346" s="86"/>
      <c r="BZ1346" s="86"/>
      <c r="CA1346" s="86"/>
      <c r="CB1346" s="86"/>
      <c r="CC1346" s="86"/>
      <c r="CD1346" s="86"/>
      <c r="CE1346" s="86"/>
      <c r="CF1346" s="86"/>
      <c r="CG1346" s="86"/>
      <c r="CH1346" s="86"/>
      <c r="CI1346" s="86"/>
      <c r="CJ1346" s="86"/>
      <c r="CK1346" s="86"/>
      <c r="CL1346" s="86"/>
      <c r="CM1346" s="86"/>
      <c r="CN1346" s="86"/>
      <c r="CO1346" s="86"/>
      <c r="CP1346" s="86"/>
      <c r="CQ1346" s="86"/>
      <c r="CR1346" s="86"/>
      <c r="CS1346" s="86"/>
      <c r="CT1346" s="86"/>
      <c r="CU1346" s="86"/>
      <c r="CV1346" s="86"/>
      <c r="CW1346" s="86"/>
      <c r="CX1346" s="86"/>
      <c r="CY1346" s="86"/>
      <c r="CZ1346" s="86"/>
      <c r="DA1346" s="86"/>
      <c r="DB1346" s="86"/>
      <c r="DC1346" s="86"/>
      <c r="DD1346" s="86"/>
      <c r="DE1346" s="86"/>
      <c r="DF1346" s="86"/>
      <c r="DG1346" s="86"/>
      <c r="DH1346" s="86"/>
      <c r="DI1346" s="86"/>
      <c r="DJ1346" s="86"/>
      <c r="DK1346" s="86"/>
      <c r="DL1346" s="86"/>
      <c r="DM1346" s="86"/>
      <c r="DN1346" s="86"/>
      <c r="DO1346" s="86"/>
      <c r="DP1346" s="86"/>
      <c r="DQ1346" s="86"/>
      <c r="DR1346" s="86"/>
      <c r="DS1346" s="86"/>
      <c r="DT1346" s="86"/>
      <c r="DU1346" s="86"/>
      <c r="DV1346" s="86"/>
      <c r="DW1346" s="86"/>
      <c r="DX1346" s="86"/>
      <c r="DY1346" s="86"/>
      <c r="DZ1346" s="86"/>
      <c r="EA1346" s="86"/>
      <c r="EB1346" s="86"/>
      <c r="EC1346" s="86"/>
      <c r="ED1346" s="86"/>
      <c r="EE1346" s="86"/>
      <c r="EF1346" s="86"/>
      <c r="EG1346" s="86"/>
      <c r="EH1346" s="86"/>
      <c r="EI1346" s="86"/>
      <c r="EJ1346" s="86"/>
      <c r="EK1346" s="86"/>
      <c r="EL1346" s="86"/>
      <c r="EM1346" s="86"/>
      <c r="EN1346" s="86"/>
      <c r="EO1346" s="86"/>
      <c r="EP1346" s="86"/>
      <c r="EQ1346" s="86"/>
      <c r="ER1346" s="86"/>
      <c r="ES1346" s="86"/>
      <c r="ET1346" s="86"/>
      <c r="EU1346" s="86"/>
      <c r="EV1346" s="86"/>
      <c r="EW1346" s="86"/>
      <c r="EX1346" s="86"/>
      <c r="EY1346" s="86"/>
      <c r="EZ1346" s="86"/>
      <c r="FA1346" s="86"/>
      <c r="FB1346" s="86"/>
      <c r="FC1346" s="86"/>
      <c r="FD1346" s="86"/>
      <c r="FE1346" s="86"/>
      <c r="FF1346" s="86"/>
      <c r="FG1346" s="86"/>
      <c r="FH1346" s="86"/>
      <c r="FI1346" s="86"/>
      <c r="FJ1346" s="86"/>
      <c r="FK1346" s="86"/>
      <c r="FL1346" s="86"/>
      <c r="FM1346" s="86"/>
      <c r="FN1346" s="86"/>
      <c r="FO1346" s="86"/>
      <c r="FP1346" s="86"/>
      <c r="FQ1346" s="86"/>
      <c r="FR1346" s="86"/>
      <c r="FS1346" s="86"/>
      <c r="FT1346" s="86"/>
      <c r="FU1346" s="86"/>
      <c r="FV1346" s="86"/>
      <c r="FW1346" s="86"/>
      <c r="FX1346" s="86"/>
      <c r="FY1346" s="86"/>
    </row>
    <row r="1347">
      <c r="A1347" s="32"/>
      <c r="B1347" s="32"/>
      <c r="C1347" s="32"/>
      <c r="D1347" s="54"/>
      <c r="E1347" s="54"/>
      <c r="H1347" s="32"/>
      <c r="J1347" s="90"/>
      <c r="K1347" s="90"/>
      <c r="L1347" s="90"/>
      <c r="M1347" s="90"/>
      <c r="N1347" s="90"/>
      <c r="O1347" s="79"/>
      <c r="P1347" s="79"/>
      <c r="Q1347" s="79"/>
      <c r="R1347" s="79"/>
      <c r="S1347" s="79"/>
      <c r="T1347" s="79"/>
      <c r="U1347" s="79"/>
      <c r="V1347" s="79"/>
      <c r="W1347" s="79"/>
      <c r="X1347" s="79"/>
      <c r="Y1347" s="79"/>
      <c r="Z1347" s="79"/>
      <c r="AA1347" s="79"/>
      <c r="AB1347" s="79"/>
      <c r="AC1347" s="79"/>
      <c r="AD1347" s="79"/>
      <c r="AE1347" s="79"/>
      <c r="AF1347" s="79"/>
      <c r="AG1347" s="79"/>
      <c r="AH1347" s="28"/>
      <c r="AI1347" s="28"/>
      <c r="AJ1347" s="28"/>
      <c r="AK1347" s="91"/>
      <c r="AL1347" s="91"/>
      <c r="AM1347" s="90"/>
      <c r="AN1347" s="90"/>
      <c r="AO1347" s="90"/>
      <c r="AP1347" s="90"/>
      <c r="AQ1347" s="90"/>
      <c r="AR1347" s="90"/>
      <c r="AS1347" s="40"/>
      <c r="AT1347" s="40"/>
      <c r="AU1347" s="40"/>
      <c r="AV1347" s="90"/>
      <c r="AW1347" s="90"/>
      <c r="AZ1347" s="93"/>
      <c r="BA1347" s="93"/>
      <c r="BB1347" s="28"/>
      <c r="BC1347" s="85"/>
      <c r="BD1347" s="86"/>
      <c r="BE1347" s="86"/>
      <c r="BF1347" s="86"/>
      <c r="BG1347" s="86"/>
      <c r="BH1347" s="86"/>
      <c r="BI1347" s="86"/>
      <c r="BJ1347" s="86"/>
      <c r="BK1347" s="86"/>
      <c r="BL1347" s="86"/>
      <c r="BM1347" s="86"/>
      <c r="BN1347" s="86"/>
      <c r="BO1347" s="86"/>
      <c r="BP1347" s="86"/>
      <c r="BQ1347" s="86"/>
      <c r="BR1347" s="86"/>
      <c r="BS1347" s="86"/>
      <c r="BT1347" s="86"/>
      <c r="BU1347" s="86"/>
      <c r="BV1347" s="86"/>
      <c r="BW1347" s="86"/>
      <c r="BX1347" s="86"/>
      <c r="BY1347" s="86"/>
      <c r="BZ1347" s="86"/>
      <c r="CA1347" s="86"/>
      <c r="CB1347" s="86"/>
      <c r="CC1347" s="86"/>
      <c r="CD1347" s="86"/>
      <c r="CE1347" s="86"/>
      <c r="CF1347" s="86"/>
      <c r="CG1347" s="86"/>
      <c r="CH1347" s="86"/>
      <c r="CI1347" s="86"/>
      <c r="CJ1347" s="86"/>
      <c r="CK1347" s="86"/>
      <c r="CL1347" s="86"/>
      <c r="CM1347" s="86"/>
      <c r="CN1347" s="86"/>
      <c r="CO1347" s="86"/>
      <c r="CP1347" s="86"/>
      <c r="CQ1347" s="86"/>
      <c r="CR1347" s="86"/>
      <c r="CS1347" s="86"/>
      <c r="CT1347" s="86"/>
      <c r="CU1347" s="86"/>
      <c r="CV1347" s="86"/>
      <c r="CW1347" s="86"/>
      <c r="CX1347" s="86"/>
      <c r="CY1347" s="86"/>
      <c r="CZ1347" s="86"/>
      <c r="DA1347" s="86"/>
      <c r="DB1347" s="86"/>
      <c r="DC1347" s="86"/>
      <c r="DD1347" s="86"/>
      <c r="DE1347" s="86"/>
      <c r="DF1347" s="86"/>
      <c r="DG1347" s="86"/>
      <c r="DH1347" s="86"/>
      <c r="DI1347" s="86"/>
      <c r="DJ1347" s="86"/>
      <c r="DK1347" s="86"/>
      <c r="DL1347" s="86"/>
      <c r="DM1347" s="86"/>
      <c r="DN1347" s="86"/>
      <c r="DO1347" s="86"/>
      <c r="DP1347" s="86"/>
      <c r="DQ1347" s="86"/>
      <c r="DR1347" s="86"/>
      <c r="DS1347" s="86"/>
      <c r="DT1347" s="86"/>
      <c r="DU1347" s="86"/>
      <c r="DV1347" s="86"/>
      <c r="DW1347" s="86"/>
      <c r="DX1347" s="86"/>
      <c r="DY1347" s="86"/>
      <c r="DZ1347" s="86"/>
      <c r="EA1347" s="86"/>
      <c r="EB1347" s="86"/>
      <c r="EC1347" s="86"/>
      <c r="ED1347" s="86"/>
      <c r="EE1347" s="86"/>
      <c r="EF1347" s="86"/>
      <c r="EG1347" s="86"/>
      <c r="EH1347" s="86"/>
      <c r="EI1347" s="86"/>
      <c r="EJ1347" s="86"/>
      <c r="EK1347" s="86"/>
      <c r="EL1347" s="86"/>
      <c r="EM1347" s="86"/>
      <c r="EN1347" s="86"/>
      <c r="EO1347" s="86"/>
      <c r="EP1347" s="86"/>
      <c r="EQ1347" s="86"/>
      <c r="ER1347" s="86"/>
      <c r="ES1347" s="86"/>
      <c r="ET1347" s="86"/>
      <c r="EU1347" s="86"/>
      <c r="EV1347" s="86"/>
      <c r="EW1347" s="86"/>
      <c r="EX1347" s="86"/>
      <c r="EY1347" s="86"/>
      <c r="EZ1347" s="86"/>
      <c r="FA1347" s="86"/>
      <c r="FB1347" s="86"/>
      <c r="FC1347" s="86"/>
      <c r="FD1347" s="86"/>
      <c r="FE1347" s="86"/>
      <c r="FF1347" s="86"/>
      <c r="FG1347" s="86"/>
      <c r="FH1347" s="86"/>
      <c r="FI1347" s="86"/>
      <c r="FJ1347" s="86"/>
      <c r="FK1347" s="86"/>
      <c r="FL1347" s="86"/>
      <c r="FM1347" s="86"/>
      <c r="FN1347" s="86"/>
      <c r="FO1347" s="86"/>
      <c r="FP1347" s="86"/>
      <c r="FQ1347" s="86"/>
      <c r="FR1347" s="86"/>
      <c r="FS1347" s="86"/>
      <c r="FT1347" s="86"/>
      <c r="FU1347" s="86"/>
      <c r="FV1347" s="86"/>
      <c r="FW1347" s="86"/>
      <c r="FX1347" s="86"/>
      <c r="FY1347" s="86"/>
    </row>
    <row r="1348">
      <c r="A1348" s="32"/>
      <c r="B1348" s="32"/>
      <c r="C1348" s="32"/>
      <c r="D1348" s="54"/>
      <c r="E1348" s="54"/>
      <c r="H1348" s="32"/>
      <c r="J1348" s="90"/>
      <c r="K1348" s="90"/>
      <c r="L1348" s="90"/>
      <c r="M1348" s="90"/>
      <c r="N1348" s="90"/>
      <c r="O1348" s="79"/>
      <c r="P1348" s="79"/>
      <c r="Q1348" s="79"/>
      <c r="R1348" s="79"/>
      <c r="S1348" s="79"/>
      <c r="T1348" s="79"/>
      <c r="U1348" s="79"/>
      <c r="V1348" s="79"/>
      <c r="W1348" s="79"/>
      <c r="X1348" s="79"/>
      <c r="Y1348" s="79"/>
      <c r="Z1348" s="79"/>
      <c r="AA1348" s="79"/>
      <c r="AB1348" s="79"/>
      <c r="AC1348" s="79"/>
      <c r="AD1348" s="79"/>
      <c r="AE1348" s="79"/>
      <c r="AF1348" s="79"/>
      <c r="AG1348" s="79"/>
      <c r="AH1348" s="28"/>
      <c r="AI1348" s="28"/>
      <c r="AJ1348" s="28"/>
      <c r="AK1348" s="91"/>
      <c r="AL1348" s="91"/>
      <c r="AM1348" s="90"/>
      <c r="AN1348" s="90"/>
      <c r="AO1348" s="90"/>
      <c r="AP1348" s="90"/>
      <c r="AQ1348" s="90"/>
      <c r="AR1348" s="90"/>
      <c r="AS1348" s="40"/>
      <c r="AT1348" s="40"/>
      <c r="AU1348" s="40"/>
      <c r="AV1348" s="90"/>
      <c r="AW1348" s="90"/>
      <c r="AZ1348" s="93"/>
      <c r="BA1348" s="93"/>
      <c r="BB1348" s="28"/>
      <c r="BC1348" s="85"/>
      <c r="BD1348" s="86"/>
      <c r="BE1348" s="86"/>
      <c r="BF1348" s="86"/>
      <c r="BG1348" s="86"/>
      <c r="BH1348" s="86"/>
      <c r="BI1348" s="86"/>
      <c r="BJ1348" s="86"/>
      <c r="BK1348" s="86"/>
      <c r="BL1348" s="86"/>
      <c r="BM1348" s="86"/>
      <c r="BN1348" s="86"/>
      <c r="BO1348" s="86"/>
      <c r="BP1348" s="86"/>
      <c r="BQ1348" s="86"/>
      <c r="BR1348" s="86"/>
      <c r="BS1348" s="86"/>
      <c r="BT1348" s="86"/>
      <c r="BU1348" s="86"/>
      <c r="BV1348" s="86"/>
      <c r="BW1348" s="86"/>
      <c r="BX1348" s="86"/>
      <c r="BY1348" s="86"/>
      <c r="BZ1348" s="86"/>
      <c r="CA1348" s="86"/>
      <c r="CB1348" s="86"/>
      <c r="CC1348" s="86"/>
      <c r="CD1348" s="86"/>
      <c r="CE1348" s="86"/>
      <c r="CF1348" s="86"/>
      <c r="CG1348" s="86"/>
      <c r="CH1348" s="86"/>
      <c r="CI1348" s="86"/>
      <c r="CJ1348" s="86"/>
      <c r="CK1348" s="86"/>
      <c r="CL1348" s="86"/>
      <c r="CM1348" s="86"/>
      <c r="CN1348" s="86"/>
      <c r="CO1348" s="86"/>
      <c r="CP1348" s="86"/>
      <c r="CQ1348" s="86"/>
      <c r="CR1348" s="86"/>
      <c r="CS1348" s="86"/>
      <c r="CT1348" s="86"/>
      <c r="CU1348" s="86"/>
      <c r="CV1348" s="86"/>
      <c r="CW1348" s="86"/>
      <c r="CX1348" s="86"/>
      <c r="CY1348" s="86"/>
      <c r="CZ1348" s="86"/>
      <c r="DA1348" s="86"/>
      <c r="DB1348" s="86"/>
      <c r="DC1348" s="86"/>
      <c r="DD1348" s="86"/>
      <c r="DE1348" s="86"/>
      <c r="DF1348" s="86"/>
      <c r="DG1348" s="86"/>
      <c r="DH1348" s="86"/>
      <c r="DI1348" s="86"/>
      <c r="DJ1348" s="86"/>
      <c r="DK1348" s="86"/>
      <c r="DL1348" s="86"/>
      <c r="DM1348" s="86"/>
      <c r="DN1348" s="86"/>
      <c r="DO1348" s="86"/>
      <c r="DP1348" s="86"/>
      <c r="DQ1348" s="86"/>
      <c r="DR1348" s="86"/>
      <c r="DS1348" s="86"/>
      <c r="DT1348" s="86"/>
      <c r="DU1348" s="86"/>
      <c r="DV1348" s="86"/>
      <c r="DW1348" s="86"/>
      <c r="DX1348" s="86"/>
      <c r="DY1348" s="86"/>
      <c r="DZ1348" s="86"/>
      <c r="EA1348" s="86"/>
      <c r="EB1348" s="86"/>
      <c r="EC1348" s="86"/>
      <c r="ED1348" s="86"/>
      <c r="EE1348" s="86"/>
      <c r="EF1348" s="86"/>
      <c r="EG1348" s="86"/>
      <c r="EH1348" s="86"/>
      <c r="EI1348" s="86"/>
      <c r="EJ1348" s="86"/>
      <c r="EK1348" s="86"/>
      <c r="EL1348" s="86"/>
      <c r="EM1348" s="86"/>
      <c r="EN1348" s="86"/>
      <c r="EO1348" s="86"/>
      <c r="EP1348" s="86"/>
      <c r="EQ1348" s="86"/>
      <c r="ER1348" s="86"/>
      <c r="ES1348" s="86"/>
      <c r="ET1348" s="86"/>
      <c r="EU1348" s="86"/>
      <c r="EV1348" s="86"/>
      <c r="EW1348" s="86"/>
      <c r="EX1348" s="86"/>
      <c r="EY1348" s="86"/>
      <c r="EZ1348" s="86"/>
      <c r="FA1348" s="86"/>
      <c r="FB1348" s="86"/>
      <c r="FC1348" s="86"/>
      <c r="FD1348" s="86"/>
      <c r="FE1348" s="86"/>
      <c r="FF1348" s="86"/>
      <c r="FG1348" s="86"/>
      <c r="FH1348" s="86"/>
      <c r="FI1348" s="86"/>
      <c r="FJ1348" s="86"/>
      <c r="FK1348" s="86"/>
      <c r="FL1348" s="86"/>
      <c r="FM1348" s="86"/>
      <c r="FN1348" s="86"/>
      <c r="FO1348" s="86"/>
      <c r="FP1348" s="86"/>
      <c r="FQ1348" s="86"/>
      <c r="FR1348" s="86"/>
      <c r="FS1348" s="86"/>
      <c r="FT1348" s="86"/>
      <c r="FU1348" s="86"/>
      <c r="FV1348" s="86"/>
      <c r="FW1348" s="86"/>
      <c r="FX1348" s="86"/>
      <c r="FY1348" s="86"/>
    </row>
    <row r="1349">
      <c r="A1349" s="32"/>
      <c r="B1349" s="32"/>
      <c r="C1349" s="32"/>
      <c r="D1349" s="54"/>
      <c r="E1349" s="54"/>
      <c r="H1349" s="32"/>
      <c r="J1349" s="90"/>
      <c r="K1349" s="90"/>
      <c r="L1349" s="90"/>
      <c r="M1349" s="90"/>
      <c r="N1349" s="90"/>
      <c r="O1349" s="79"/>
      <c r="P1349" s="79"/>
      <c r="Q1349" s="79"/>
      <c r="R1349" s="79"/>
      <c r="S1349" s="79"/>
      <c r="T1349" s="79"/>
      <c r="U1349" s="79"/>
      <c r="V1349" s="79"/>
      <c r="W1349" s="79"/>
      <c r="X1349" s="79"/>
      <c r="Y1349" s="79"/>
      <c r="Z1349" s="79"/>
      <c r="AA1349" s="79"/>
      <c r="AB1349" s="79"/>
      <c r="AC1349" s="79"/>
      <c r="AD1349" s="79"/>
      <c r="AE1349" s="79"/>
      <c r="AF1349" s="79"/>
      <c r="AG1349" s="79"/>
      <c r="AH1349" s="28"/>
      <c r="AI1349" s="28"/>
      <c r="AJ1349" s="28"/>
      <c r="AK1349" s="91"/>
      <c r="AL1349" s="91"/>
      <c r="AM1349" s="90"/>
      <c r="AN1349" s="90"/>
      <c r="AO1349" s="90"/>
      <c r="AP1349" s="90"/>
      <c r="AQ1349" s="90"/>
      <c r="AR1349" s="90"/>
      <c r="AS1349" s="40"/>
      <c r="AT1349" s="40"/>
      <c r="AU1349" s="40"/>
      <c r="AV1349" s="90"/>
      <c r="AW1349" s="90"/>
      <c r="AZ1349" s="93"/>
      <c r="BA1349" s="93"/>
      <c r="BB1349" s="28"/>
      <c r="BC1349" s="85"/>
      <c r="BD1349" s="86"/>
      <c r="BE1349" s="86"/>
      <c r="BF1349" s="86"/>
      <c r="BG1349" s="86"/>
      <c r="BH1349" s="86"/>
      <c r="BI1349" s="86"/>
      <c r="BJ1349" s="86"/>
      <c r="BK1349" s="86"/>
      <c r="BL1349" s="86"/>
      <c r="BM1349" s="86"/>
      <c r="BN1349" s="86"/>
      <c r="BO1349" s="86"/>
      <c r="BP1349" s="86"/>
      <c r="BQ1349" s="86"/>
      <c r="BR1349" s="86"/>
      <c r="BS1349" s="86"/>
      <c r="BT1349" s="86"/>
      <c r="BU1349" s="86"/>
      <c r="BV1349" s="86"/>
      <c r="BW1349" s="86"/>
      <c r="BX1349" s="86"/>
      <c r="BY1349" s="86"/>
      <c r="BZ1349" s="86"/>
      <c r="CA1349" s="86"/>
      <c r="CB1349" s="86"/>
      <c r="CC1349" s="86"/>
      <c r="CD1349" s="86"/>
      <c r="CE1349" s="86"/>
      <c r="CF1349" s="86"/>
      <c r="CG1349" s="86"/>
      <c r="CH1349" s="86"/>
      <c r="CI1349" s="86"/>
      <c r="CJ1349" s="86"/>
      <c r="CK1349" s="86"/>
      <c r="CL1349" s="86"/>
      <c r="CM1349" s="86"/>
      <c r="CN1349" s="86"/>
      <c r="CO1349" s="86"/>
      <c r="CP1349" s="86"/>
      <c r="CQ1349" s="86"/>
      <c r="CR1349" s="86"/>
      <c r="CS1349" s="86"/>
      <c r="CT1349" s="86"/>
      <c r="CU1349" s="86"/>
      <c r="CV1349" s="86"/>
      <c r="CW1349" s="86"/>
      <c r="CX1349" s="86"/>
      <c r="CY1349" s="86"/>
      <c r="CZ1349" s="86"/>
      <c r="DA1349" s="86"/>
      <c r="DB1349" s="86"/>
      <c r="DC1349" s="86"/>
      <c r="DD1349" s="86"/>
      <c r="DE1349" s="86"/>
      <c r="DF1349" s="86"/>
      <c r="DG1349" s="86"/>
      <c r="DH1349" s="86"/>
      <c r="DI1349" s="86"/>
      <c r="DJ1349" s="86"/>
      <c r="DK1349" s="86"/>
      <c r="DL1349" s="86"/>
      <c r="DM1349" s="86"/>
      <c r="DN1349" s="86"/>
      <c r="DO1349" s="86"/>
      <c r="DP1349" s="86"/>
      <c r="DQ1349" s="86"/>
      <c r="DR1349" s="86"/>
      <c r="DS1349" s="86"/>
      <c r="DT1349" s="86"/>
      <c r="DU1349" s="86"/>
      <c r="DV1349" s="86"/>
      <c r="DW1349" s="86"/>
      <c r="DX1349" s="86"/>
      <c r="DY1349" s="86"/>
      <c r="DZ1349" s="86"/>
      <c r="EA1349" s="86"/>
      <c r="EB1349" s="86"/>
      <c r="EC1349" s="86"/>
      <c r="ED1349" s="86"/>
      <c r="EE1349" s="86"/>
      <c r="EF1349" s="86"/>
      <c r="EG1349" s="86"/>
      <c r="EH1349" s="86"/>
      <c r="EI1349" s="86"/>
      <c r="EJ1349" s="86"/>
      <c r="EK1349" s="86"/>
      <c r="EL1349" s="86"/>
      <c r="EM1349" s="86"/>
      <c r="EN1349" s="86"/>
      <c r="EO1349" s="86"/>
      <c r="EP1349" s="86"/>
      <c r="EQ1349" s="86"/>
      <c r="ER1349" s="86"/>
      <c r="ES1349" s="86"/>
      <c r="ET1349" s="86"/>
      <c r="EU1349" s="86"/>
      <c r="EV1349" s="86"/>
      <c r="EW1349" s="86"/>
      <c r="EX1349" s="86"/>
      <c r="EY1349" s="86"/>
      <c r="EZ1349" s="86"/>
      <c r="FA1349" s="86"/>
      <c r="FB1349" s="86"/>
      <c r="FC1349" s="86"/>
      <c r="FD1349" s="86"/>
      <c r="FE1349" s="86"/>
      <c r="FF1349" s="86"/>
      <c r="FG1349" s="86"/>
      <c r="FH1349" s="86"/>
      <c r="FI1349" s="86"/>
      <c r="FJ1349" s="86"/>
      <c r="FK1349" s="86"/>
      <c r="FL1349" s="86"/>
      <c r="FM1349" s="86"/>
      <c r="FN1349" s="86"/>
      <c r="FO1349" s="86"/>
      <c r="FP1349" s="86"/>
      <c r="FQ1349" s="86"/>
      <c r="FR1349" s="86"/>
      <c r="FS1349" s="86"/>
      <c r="FT1349" s="86"/>
      <c r="FU1349" s="86"/>
      <c r="FV1349" s="86"/>
      <c r="FW1349" s="86"/>
      <c r="FX1349" s="86"/>
      <c r="FY1349" s="86"/>
    </row>
    <row r="1350">
      <c r="A1350" s="32"/>
      <c r="B1350" s="32"/>
      <c r="C1350" s="32"/>
      <c r="D1350" s="54"/>
      <c r="E1350" s="54"/>
      <c r="H1350" s="32"/>
      <c r="J1350" s="90"/>
      <c r="K1350" s="90"/>
      <c r="L1350" s="90"/>
      <c r="M1350" s="90"/>
      <c r="N1350" s="90"/>
      <c r="O1350" s="79"/>
      <c r="P1350" s="79"/>
      <c r="Q1350" s="79"/>
      <c r="R1350" s="79"/>
      <c r="S1350" s="79"/>
      <c r="T1350" s="79"/>
      <c r="U1350" s="79"/>
      <c r="V1350" s="79"/>
      <c r="W1350" s="79"/>
      <c r="X1350" s="79"/>
      <c r="Y1350" s="79"/>
      <c r="Z1350" s="79"/>
      <c r="AA1350" s="79"/>
      <c r="AB1350" s="79"/>
      <c r="AC1350" s="79"/>
      <c r="AD1350" s="79"/>
      <c r="AE1350" s="79"/>
      <c r="AF1350" s="79"/>
      <c r="AG1350" s="79"/>
      <c r="AH1350" s="28"/>
      <c r="AI1350" s="28"/>
      <c r="AJ1350" s="28"/>
      <c r="AK1350" s="91"/>
      <c r="AL1350" s="91"/>
      <c r="AM1350" s="90"/>
      <c r="AN1350" s="90"/>
      <c r="AO1350" s="90"/>
      <c r="AP1350" s="90"/>
      <c r="AQ1350" s="90"/>
      <c r="AR1350" s="90"/>
      <c r="AS1350" s="40"/>
      <c r="AT1350" s="40"/>
      <c r="AU1350" s="40"/>
      <c r="AV1350" s="90"/>
      <c r="AW1350" s="90"/>
      <c r="AZ1350" s="93"/>
      <c r="BA1350" s="93"/>
      <c r="BB1350" s="28"/>
      <c r="BC1350" s="85"/>
      <c r="BD1350" s="86"/>
      <c r="BE1350" s="86"/>
      <c r="BF1350" s="86"/>
      <c r="BG1350" s="86"/>
      <c r="BH1350" s="86"/>
      <c r="BI1350" s="86"/>
      <c r="BJ1350" s="86"/>
      <c r="BK1350" s="86"/>
      <c r="BL1350" s="86"/>
      <c r="BM1350" s="86"/>
      <c r="BN1350" s="86"/>
      <c r="BO1350" s="86"/>
      <c r="BP1350" s="86"/>
      <c r="BQ1350" s="86"/>
      <c r="BR1350" s="86"/>
      <c r="BS1350" s="86"/>
      <c r="BT1350" s="86"/>
      <c r="BU1350" s="86"/>
      <c r="BV1350" s="86"/>
      <c r="BW1350" s="86"/>
      <c r="BX1350" s="86"/>
      <c r="BY1350" s="86"/>
      <c r="BZ1350" s="86"/>
      <c r="CA1350" s="86"/>
      <c r="CB1350" s="86"/>
      <c r="CC1350" s="86"/>
      <c r="CD1350" s="86"/>
      <c r="CE1350" s="86"/>
      <c r="CF1350" s="86"/>
      <c r="CG1350" s="86"/>
      <c r="CH1350" s="86"/>
      <c r="CI1350" s="86"/>
      <c r="CJ1350" s="86"/>
      <c r="CK1350" s="86"/>
      <c r="CL1350" s="86"/>
      <c r="CM1350" s="86"/>
      <c r="CN1350" s="86"/>
      <c r="CO1350" s="86"/>
      <c r="CP1350" s="86"/>
      <c r="CQ1350" s="86"/>
      <c r="CR1350" s="86"/>
      <c r="CS1350" s="86"/>
      <c r="CT1350" s="86"/>
      <c r="CU1350" s="86"/>
      <c r="CV1350" s="86"/>
      <c r="CW1350" s="86"/>
      <c r="CX1350" s="86"/>
      <c r="CY1350" s="86"/>
      <c r="CZ1350" s="86"/>
      <c r="DA1350" s="86"/>
      <c r="DB1350" s="86"/>
      <c r="DC1350" s="86"/>
      <c r="DD1350" s="86"/>
      <c r="DE1350" s="86"/>
      <c r="DF1350" s="86"/>
      <c r="DG1350" s="86"/>
      <c r="DH1350" s="86"/>
      <c r="DI1350" s="86"/>
      <c r="DJ1350" s="86"/>
      <c r="DK1350" s="86"/>
      <c r="DL1350" s="86"/>
      <c r="DM1350" s="86"/>
      <c r="DN1350" s="86"/>
      <c r="DO1350" s="86"/>
      <c r="DP1350" s="86"/>
      <c r="DQ1350" s="86"/>
      <c r="DR1350" s="86"/>
      <c r="DS1350" s="86"/>
      <c r="DT1350" s="86"/>
      <c r="DU1350" s="86"/>
      <c r="DV1350" s="86"/>
      <c r="DW1350" s="86"/>
      <c r="DX1350" s="86"/>
      <c r="DY1350" s="86"/>
      <c r="DZ1350" s="86"/>
      <c r="EA1350" s="86"/>
      <c r="EB1350" s="86"/>
      <c r="EC1350" s="86"/>
      <c r="ED1350" s="86"/>
      <c r="EE1350" s="86"/>
      <c r="EF1350" s="86"/>
      <c r="EG1350" s="86"/>
      <c r="EH1350" s="86"/>
      <c r="EI1350" s="86"/>
      <c r="EJ1350" s="86"/>
      <c r="EK1350" s="86"/>
      <c r="EL1350" s="86"/>
      <c r="EM1350" s="86"/>
      <c r="EN1350" s="86"/>
      <c r="EO1350" s="86"/>
      <c r="EP1350" s="86"/>
      <c r="EQ1350" s="86"/>
      <c r="ER1350" s="86"/>
      <c r="ES1350" s="86"/>
      <c r="ET1350" s="86"/>
      <c r="EU1350" s="86"/>
      <c r="EV1350" s="86"/>
      <c r="EW1350" s="86"/>
      <c r="EX1350" s="86"/>
      <c r="EY1350" s="86"/>
      <c r="EZ1350" s="86"/>
      <c r="FA1350" s="86"/>
      <c r="FB1350" s="86"/>
      <c r="FC1350" s="86"/>
      <c r="FD1350" s="86"/>
      <c r="FE1350" s="86"/>
      <c r="FF1350" s="86"/>
      <c r="FG1350" s="86"/>
      <c r="FH1350" s="86"/>
      <c r="FI1350" s="86"/>
      <c r="FJ1350" s="86"/>
      <c r="FK1350" s="86"/>
      <c r="FL1350" s="86"/>
      <c r="FM1350" s="86"/>
      <c r="FN1350" s="86"/>
      <c r="FO1350" s="86"/>
      <c r="FP1350" s="86"/>
      <c r="FQ1350" s="86"/>
      <c r="FR1350" s="86"/>
      <c r="FS1350" s="86"/>
      <c r="FT1350" s="86"/>
      <c r="FU1350" s="86"/>
      <c r="FV1350" s="86"/>
      <c r="FW1350" s="86"/>
      <c r="FX1350" s="86"/>
      <c r="FY1350" s="86"/>
    </row>
    <row r="1351">
      <c r="A1351" s="32"/>
      <c r="B1351" s="32"/>
      <c r="C1351" s="32"/>
      <c r="D1351" s="54"/>
      <c r="E1351" s="54"/>
      <c r="H1351" s="32"/>
      <c r="J1351" s="90"/>
      <c r="K1351" s="90"/>
      <c r="L1351" s="90"/>
      <c r="M1351" s="90"/>
      <c r="N1351" s="90"/>
      <c r="O1351" s="79"/>
      <c r="P1351" s="79"/>
      <c r="Q1351" s="79"/>
      <c r="R1351" s="79"/>
      <c r="S1351" s="79"/>
      <c r="T1351" s="79"/>
      <c r="U1351" s="79"/>
      <c r="V1351" s="79"/>
      <c r="W1351" s="79"/>
      <c r="X1351" s="79"/>
      <c r="Y1351" s="79"/>
      <c r="Z1351" s="79"/>
      <c r="AA1351" s="79"/>
      <c r="AB1351" s="79"/>
      <c r="AC1351" s="79"/>
      <c r="AD1351" s="79"/>
      <c r="AE1351" s="79"/>
      <c r="AF1351" s="79"/>
      <c r="AG1351" s="79"/>
      <c r="AH1351" s="28"/>
      <c r="AI1351" s="28"/>
      <c r="AJ1351" s="28"/>
      <c r="AK1351" s="91"/>
      <c r="AL1351" s="91"/>
      <c r="AM1351" s="90"/>
      <c r="AN1351" s="90"/>
      <c r="AO1351" s="90"/>
      <c r="AP1351" s="90"/>
      <c r="AQ1351" s="90"/>
      <c r="AR1351" s="90"/>
      <c r="AS1351" s="40"/>
      <c r="AT1351" s="40"/>
      <c r="AU1351" s="40"/>
      <c r="AV1351" s="90"/>
      <c r="AW1351" s="90"/>
      <c r="AZ1351" s="93"/>
      <c r="BA1351" s="93"/>
      <c r="BB1351" s="28"/>
      <c r="BC1351" s="85"/>
      <c r="BD1351" s="86"/>
      <c r="BE1351" s="86"/>
      <c r="BF1351" s="86"/>
      <c r="BG1351" s="86"/>
      <c r="BH1351" s="86"/>
      <c r="BI1351" s="86"/>
      <c r="BJ1351" s="86"/>
      <c r="BK1351" s="86"/>
      <c r="BL1351" s="86"/>
      <c r="BM1351" s="86"/>
      <c r="BN1351" s="86"/>
      <c r="BO1351" s="86"/>
      <c r="BP1351" s="86"/>
      <c r="BQ1351" s="86"/>
      <c r="BR1351" s="86"/>
      <c r="BS1351" s="86"/>
      <c r="BT1351" s="86"/>
      <c r="BU1351" s="86"/>
      <c r="BV1351" s="86"/>
      <c r="BW1351" s="86"/>
      <c r="BX1351" s="86"/>
      <c r="BY1351" s="86"/>
      <c r="BZ1351" s="86"/>
      <c r="CA1351" s="86"/>
      <c r="CB1351" s="86"/>
      <c r="CC1351" s="86"/>
      <c r="CD1351" s="86"/>
      <c r="CE1351" s="86"/>
      <c r="CF1351" s="86"/>
      <c r="CG1351" s="86"/>
      <c r="CH1351" s="86"/>
      <c r="CI1351" s="86"/>
      <c r="CJ1351" s="86"/>
      <c r="CK1351" s="86"/>
      <c r="CL1351" s="86"/>
      <c r="CM1351" s="86"/>
      <c r="CN1351" s="86"/>
      <c r="CO1351" s="86"/>
      <c r="CP1351" s="86"/>
      <c r="CQ1351" s="86"/>
      <c r="CR1351" s="86"/>
      <c r="CS1351" s="86"/>
      <c r="CT1351" s="86"/>
      <c r="CU1351" s="86"/>
      <c r="CV1351" s="86"/>
      <c r="CW1351" s="86"/>
      <c r="CX1351" s="86"/>
      <c r="CY1351" s="86"/>
      <c r="CZ1351" s="86"/>
      <c r="DA1351" s="86"/>
      <c r="DB1351" s="86"/>
      <c r="DC1351" s="86"/>
      <c r="DD1351" s="86"/>
      <c r="DE1351" s="86"/>
      <c r="DF1351" s="86"/>
      <c r="DG1351" s="86"/>
      <c r="DH1351" s="86"/>
      <c r="DI1351" s="86"/>
      <c r="DJ1351" s="86"/>
      <c r="DK1351" s="86"/>
      <c r="DL1351" s="86"/>
      <c r="DM1351" s="86"/>
      <c r="DN1351" s="86"/>
      <c r="DO1351" s="86"/>
      <c r="DP1351" s="86"/>
      <c r="DQ1351" s="86"/>
      <c r="DR1351" s="86"/>
      <c r="DS1351" s="86"/>
      <c r="DT1351" s="86"/>
      <c r="DU1351" s="86"/>
      <c r="DV1351" s="86"/>
      <c r="DW1351" s="86"/>
      <c r="DX1351" s="86"/>
      <c r="DY1351" s="86"/>
      <c r="DZ1351" s="86"/>
      <c r="EA1351" s="86"/>
      <c r="EB1351" s="86"/>
      <c r="EC1351" s="86"/>
      <c r="ED1351" s="86"/>
      <c r="EE1351" s="86"/>
      <c r="EF1351" s="86"/>
      <c r="EG1351" s="86"/>
      <c r="EH1351" s="86"/>
      <c r="EI1351" s="86"/>
      <c r="EJ1351" s="86"/>
      <c r="EK1351" s="86"/>
      <c r="EL1351" s="86"/>
      <c r="EM1351" s="86"/>
      <c r="EN1351" s="86"/>
      <c r="EO1351" s="86"/>
      <c r="EP1351" s="86"/>
      <c r="EQ1351" s="86"/>
      <c r="ER1351" s="86"/>
      <c r="ES1351" s="86"/>
      <c r="ET1351" s="86"/>
      <c r="EU1351" s="86"/>
      <c r="EV1351" s="86"/>
      <c r="EW1351" s="86"/>
      <c r="EX1351" s="86"/>
      <c r="EY1351" s="86"/>
      <c r="EZ1351" s="86"/>
      <c r="FA1351" s="86"/>
      <c r="FB1351" s="86"/>
      <c r="FC1351" s="86"/>
      <c r="FD1351" s="86"/>
      <c r="FE1351" s="86"/>
      <c r="FF1351" s="86"/>
      <c r="FG1351" s="86"/>
      <c r="FH1351" s="86"/>
      <c r="FI1351" s="86"/>
      <c r="FJ1351" s="86"/>
      <c r="FK1351" s="86"/>
      <c r="FL1351" s="86"/>
      <c r="FM1351" s="86"/>
      <c r="FN1351" s="86"/>
      <c r="FO1351" s="86"/>
      <c r="FP1351" s="86"/>
      <c r="FQ1351" s="86"/>
      <c r="FR1351" s="86"/>
      <c r="FS1351" s="86"/>
      <c r="FT1351" s="86"/>
      <c r="FU1351" s="86"/>
      <c r="FV1351" s="86"/>
      <c r="FW1351" s="86"/>
      <c r="FX1351" s="86"/>
      <c r="FY1351" s="86"/>
    </row>
    <row r="1352">
      <c r="A1352" s="32"/>
      <c r="B1352" s="32"/>
      <c r="C1352" s="32"/>
      <c r="D1352" s="54"/>
      <c r="E1352" s="54"/>
      <c r="H1352" s="32"/>
      <c r="J1352" s="90"/>
      <c r="K1352" s="90"/>
      <c r="L1352" s="90"/>
      <c r="M1352" s="90"/>
      <c r="N1352" s="90"/>
      <c r="O1352" s="79"/>
      <c r="P1352" s="79"/>
      <c r="Q1352" s="79"/>
      <c r="R1352" s="79"/>
      <c r="S1352" s="79"/>
      <c r="T1352" s="79"/>
      <c r="U1352" s="79"/>
      <c r="V1352" s="79"/>
      <c r="W1352" s="79"/>
      <c r="X1352" s="79"/>
      <c r="Y1352" s="79"/>
      <c r="Z1352" s="79"/>
      <c r="AA1352" s="79"/>
      <c r="AB1352" s="79"/>
      <c r="AC1352" s="79"/>
      <c r="AD1352" s="79"/>
      <c r="AE1352" s="79"/>
      <c r="AF1352" s="79"/>
      <c r="AG1352" s="79"/>
      <c r="AH1352" s="28"/>
      <c r="AI1352" s="28"/>
      <c r="AJ1352" s="28"/>
      <c r="AK1352" s="91"/>
      <c r="AL1352" s="91"/>
      <c r="AM1352" s="90"/>
      <c r="AN1352" s="90"/>
      <c r="AO1352" s="90"/>
      <c r="AP1352" s="90"/>
      <c r="AQ1352" s="90"/>
      <c r="AR1352" s="90"/>
      <c r="AS1352" s="40"/>
      <c r="AT1352" s="40"/>
      <c r="AU1352" s="40"/>
      <c r="AV1352" s="90"/>
      <c r="AW1352" s="90"/>
      <c r="AZ1352" s="93"/>
      <c r="BA1352" s="93"/>
      <c r="BB1352" s="28"/>
      <c r="BC1352" s="85"/>
      <c r="BD1352" s="86"/>
      <c r="BE1352" s="86"/>
      <c r="BF1352" s="86"/>
      <c r="BG1352" s="86"/>
      <c r="BH1352" s="86"/>
      <c r="BI1352" s="86"/>
      <c r="BJ1352" s="86"/>
      <c r="BK1352" s="86"/>
      <c r="BL1352" s="86"/>
      <c r="BM1352" s="86"/>
      <c r="BN1352" s="86"/>
      <c r="BO1352" s="86"/>
      <c r="BP1352" s="86"/>
      <c r="BQ1352" s="86"/>
      <c r="BR1352" s="86"/>
      <c r="BS1352" s="86"/>
      <c r="BT1352" s="86"/>
      <c r="BU1352" s="86"/>
      <c r="BV1352" s="86"/>
      <c r="BW1352" s="86"/>
      <c r="BX1352" s="86"/>
      <c r="BY1352" s="86"/>
      <c r="BZ1352" s="86"/>
      <c r="CA1352" s="86"/>
      <c r="CB1352" s="86"/>
      <c r="CC1352" s="86"/>
      <c r="CD1352" s="86"/>
      <c r="CE1352" s="86"/>
      <c r="CF1352" s="86"/>
      <c r="CG1352" s="86"/>
      <c r="CH1352" s="86"/>
      <c r="CI1352" s="86"/>
      <c r="CJ1352" s="86"/>
      <c r="CK1352" s="86"/>
      <c r="CL1352" s="86"/>
      <c r="CM1352" s="86"/>
      <c r="CN1352" s="86"/>
      <c r="CO1352" s="86"/>
      <c r="CP1352" s="86"/>
      <c r="CQ1352" s="86"/>
      <c r="CR1352" s="86"/>
      <c r="CS1352" s="86"/>
      <c r="CT1352" s="86"/>
      <c r="CU1352" s="86"/>
      <c r="CV1352" s="86"/>
      <c r="CW1352" s="86"/>
      <c r="CX1352" s="86"/>
      <c r="CY1352" s="86"/>
      <c r="CZ1352" s="86"/>
      <c r="DA1352" s="86"/>
      <c r="DB1352" s="86"/>
      <c r="DC1352" s="86"/>
      <c r="DD1352" s="86"/>
      <c r="DE1352" s="86"/>
      <c r="DF1352" s="86"/>
      <c r="DG1352" s="86"/>
      <c r="DH1352" s="86"/>
      <c r="DI1352" s="86"/>
      <c r="DJ1352" s="86"/>
      <c r="DK1352" s="86"/>
      <c r="DL1352" s="86"/>
      <c r="DM1352" s="86"/>
      <c r="DN1352" s="86"/>
      <c r="DO1352" s="86"/>
      <c r="DP1352" s="86"/>
      <c r="DQ1352" s="86"/>
      <c r="DR1352" s="86"/>
      <c r="DS1352" s="86"/>
      <c r="DT1352" s="86"/>
      <c r="DU1352" s="86"/>
      <c r="DV1352" s="86"/>
      <c r="DW1352" s="86"/>
      <c r="DX1352" s="86"/>
      <c r="DY1352" s="86"/>
      <c r="DZ1352" s="86"/>
      <c r="EA1352" s="86"/>
      <c r="EB1352" s="86"/>
      <c r="EC1352" s="86"/>
      <c r="ED1352" s="86"/>
      <c r="EE1352" s="86"/>
      <c r="EF1352" s="86"/>
      <c r="EG1352" s="86"/>
      <c r="EH1352" s="86"/>
      <c r="EI1352" s="86"/>
      <c r="EJ1352" s="86"/>
      <c r="EK1352" s="86"/>
      <c r="EL1352" s="86"/>
      <c r="EM1352" s="86"/>
      <c r="EN1352" s="86"/>
      <c r="EO1352" s="86"/>
      <c r="EP1352" s="86"/>
      <c r="EQ1352" s="86"/>
      <c r="ER1352" s="86"/>
      <c r="ES1352" s="86"/>
      <c r="ET1352" s="86"/>
      <c r="EU1352" s="86"/>
      <c r="EV1352" s="86"/>
      <c r="EW1352" s="86"/>
      <c r="EX1352" s="86"/>
      <c r="EY1352" s="86"/>
      <c r="EZ1352" s="86"/>
      <c r="FA1352" s="86"/>
      <c r="FB1352" s="86"/>
      <c r="FC1352" s="86"/>
      <c r="FD1352" s="86"/>
      <c r="FE1352" s="86"/>
      <c r="FF1352" s="86"/>
      <c r="FG1352" s="86"/>
      <c r="FH1352" s="86"/>
      <c r="FI1352" s="86"/>
      <c r="FJ1352" s="86"/>
      <c r="FK1352" s="86"/>
      <c r="FL1352" s="86"/>
      <c r="FM1352" s="86"/>
      <c r="FN1352" s="86"/>
      <c r="FO1352" s="86"/>
      <c r="FP1352" s="86"/>
      <c r="FQ1352" s="86"/>
      <c r="FR1352" s="86"/>
      <c r="FS1352" s="86"/>
      <c r="FT1352" s="86"/>
      <c r="FU1352" s="86"/>
      <c r="FV1352" s="86"/>
      <c r="FW1352" s="86"/>
      <c r="FX1352" s="86"/>
      <c r="FY1352" s="86"/>
    </row>
    <row r="1353">
      <c r="A1353" s="32"/>
      <c r="B1353" s="32"/>
      <c r="C1353" s="32"/>
      <c r="D1353" s="54"/>
      <c r="E1353" s="54"/>
      <c r="H1353" s="32"/>
      <c r="J1353" s="90"/>
      <c r="K1353" s="90"/>
      <c r="L1353" s="90"/>
      <c r="M1353" s="90"/>
      <c r="N1353" s="90"/>
      <c r="O1353" s="79"/>
      <c r="P1353" s="79"/>
      <c r="Q1353" s="79"/>
      <c r="R1353" s="79"/>
      <c r="S1353" s="79"/>
      <c r="T1353" s="79"/>
      <c r="U1353" s="79"/>
      <c r="V1353" s="79"/>
      <c r="W1353" s="79"/>
      <c r="X1353" s="79"/>
      <c r="Y1353" s="79"/>
      <c r="Z1353" s="79"/>
      <c r="AA1353" s="79"/>
      <c r="AB1353" s="79"/>
      <c r="AC1353" s="79"/>
      <c r="AD1353" s="79"/>
      <c r="AE1353" s="79"/>
      <c r="AF1353" s="79"/>
      <c r="AG1353" s="79"/>
      <c r="AH1353" s="28"/>
      <c r="AI1353" s="28"/>
      <c r="AJ1353" s="28"/>
      <c r="AK1353" s="91"/>
      <c r="AL1353" s="91"/>
      <c r="AM1353" s="90"/>
      <c r="AN1353" s="90"/>
      <c r="AO1353" s="90"/>
      <c r="AP1353" s="90"/>
      <c r="AQ1353" s="90"/>
      <c r="AR1353" s="90"/>
      <c r="AS1353" s="40"/>
      <c r="AT1353" s="40"/>
      <c r="AU1353" s="40"/>
      <c r="AV1353" s="90"/>
      <c r="AW1353" s="90"/>
      <c r="AZ1353" s="93"/>
      <c r="BA1353" s="93"/>
      <c r="BB1353" s="28"/>
      <c r="BC1353" s="85"/>
      <c r="BD1353" s="86"/>
      <c r="BE1353" s="86"/>
      <c r="BF1353" s="86"/>
      <c r="BG1353" s="86"/>
      <c r="BH1353" s="86"/>
      <c r="BI1353" s="86"/>
      <c r="BJ1353" s="86"/>
      <c r="BK1353" s="86"/>
      <c r="BL1353" s="86"/>
      <c r="BM1353" s="86"/>
      <c r="BN1353" s="86"/>
      <c r="BO1353" s="86"/>
      <c r="BP1353" s="86"/>
      <c r="BQ1353" s="86"/>
      <c r="BR1353" s="86"/>
      <c r="BS1353" s="86"/>
      <c r="BT1353" s="86"/>
      <c r="BU1353" s="86"/>
      <c r="BV1353" s="86"/>
      <c r="BW1353" s="86"/>
      <c r="BX1353" s="86"/>
      <c r="BY1353" s="86"/>
      <c r="BZ1353" s="86"/>
      <c r="CA1353" s="86"/>
      <c r="CB1353" s="86"/>
      <c r="CC1353" s="86"/>
      <c r="CD1353" s="86"/>
      <c r="CE1353" s="86"/>
      <c r="CF1353" s="86"/>
      <c r="CG1353" s="86"/>
      <c r="CH1353" s="86"/>
      <c r="CI1353" s="86"/>
      <c r="CJ1353" s="86"/>
      <c r="CK1353" s="86"/>
      <c r="CL1353" s="86"/>
      <c r="CM1353" s="86"/>
      <c r="CN1353" s="86"/>
      <c r="CO1353" s="86"/>
      <c r="CP1353" s="86"/>
      <c r="CQ1353" s="86"/>
      <c r="CR1353" s="86"/>
      <c r="CS1353" s="86"/>
      <c r="CT1353" s="86"/>
      <c r="CU1353" s="86"/>
      <c r="CV1353" s="86"/>
      <c r="CW1353" s="86"/>
      <c r="CX1353" s="86"/>
      <c r="CY1353" s="86"/>
      <c r="CZ1353" s="86"/>
      <c r="DA1353" s="86"/>
      <c r="DB1353" s="86"/>
      <c r="DC1353" s="86"/>
      <c r="DD1353" s="86"/>
      <c r="DE1353" s="86"/>
      <c r="DF1353" s="86"/>
      <c r="DG1353" s="86"/>
      <c r="DH1353" s="86"/>
      <c r="DI1353" s="86"/>
      <c r="DJ1353" s="86"/>
      <c r="DK1353" s="86"/>
      <c r="DL1353" s="86"/>
      <c r="DM1353" s="86"/>
      <c r="DN1353" s="86"/>
      <c r="DO1353" s="86"/>
      <c r="DP1353" s="86"/>
      <c r="DQ1353" s="86"/>
      <c r="DR1353" s="86"/>
      <c r="DS1353" s="86"/>
      <c r="DT1353" s="86"/>
      <c r="DU1353" s="86"/>
      <c r="DV1353" s="86"/>
      <c r="DW1353" s="86"/>
      <c r="DX1353" s="86"/>
      <c r="DY1353" s="86"/>
      <c r="DZ1353" s="86"/>
      <c r="EA1353" s="86"/>
      <c r="EB1353" s="86"/>
      <c r="EC1353" s="86"/>
      <c r="ED1353" s="86"/>
      <c r="EE1353" s="86"/>
      <c r="EF1353" s="86"/>
      <c r="EG1353" s="86"/>
      <c r="EH1353" s="86"/>
      <c r="EI1353" s="86"/>
      <c r="EJ1353" s="86"/>
      <c r="EK1353" s="86"/>
      <c r="EL1353" s="86"/>
      <c r="EM1353" s="86"/>
      <c r="EN1353" s="86"/>
      <c r="EO1353" s="86"/>
      <c r="EP1353" s="86"/>
      <c r="EQ1353" s="86"/>
      <c r="ER1353" s="86"/>
      <c r="ES1353" s="86"/>
      <c r="ET1353" s="86"/>
      <c r="EU1353" s="86"/>
      <c r="EV1353" s="86"/>
      <c r="EW1353" s="86"/>
      <c r="EX1353" s="86"/>
      <c r="EY1353" s="86"/>
      <c r="EZ1353" s="86"/>
      <c r="FA1353" s="86"/>
      <c r="FB1353" s="86"/>
      <c r="FC1353" s="86"/>
      <c r="FD1353" s="86"/>
      <c r="FE1353" s="86"/>
      <c r="FF1353" s="86"/>
      <c r="FG1353" s="86"/>
      <c r="FH1353" s="86"/>
      <c r="FI1353" s="86"/>
      <c r="FJ1353" s="86"/>
      <c r="FK1353" s="86"/>
      <c r="FL1353" s="86"/>
      <c r="FM1353" s="86"/>
      <c r="FN1353" s="86"/>
      <c r="FO1353" s="86"/>
      <c r="FP1353" s="86"/>
      <c r="FQ1353" s="86"/>
      <c r="FR1353" s="86"/>
      <c r="FS1353" s="86"/>
      <c r="FT1353" s="86"/>
      <c r="FU1353" s="86"/>
      <c r="FV1353" s="86"/>
      <c r="FW1353" s="86"/>
      <c r="FX1353" s="86"/>
      <c r="FY1353" s="86"/>
    </row>
    <row r="1354">
      <c r="A1354" s="32"/>
      <c r="B1354" s="32"/>
      <c r="C1354" s="32"/>
      <c r="D1354" s="54"/>
      <c r="E1354" s="54"/>
      <c r="H1354" s="32"/>
      <c r="J1354" s="90"/>
      <c r="K1354" s="90"/>
      <c r="L1354" s="90"/>
      <c r="M1354" s="90"/>
      <c r="N1354" s="90"/>
      <c r="O1354" s="79"/>
      <c r="P1354" s="79"/>
      <c r="Q1354" s="79"/>
      <c r="R1354" s="79"/>
      <c r="S1354" s="79"/>
      <c r="T1354" s="79"/>
      <c r="U1354" s="79"/>
      <c r="V1354" s="79"/>
      <c r="W1354" s="79"/>
      <c r="X1354" s="79"/>
      <c r="Y1354" s="79"/>
      <c r="Z1354" s="79"/>
      <c r="AA1354" s="79"/>
      <c r="AB1354" s="79"/>
      <c r="AC1354" s="79"/>
      <c r="AD1354" s="79"/>
      <c r="AE1354" s="79"/>
      <c r="AF1354" s="79"/>
      <c r="AG1354" s="79"/>
      <c r="AH1354" s="28"/>
      <c r="AI1354" s="28"/>
      <c r="AJ1354" s="28"/>
      <c r="AK1354" s="91"/>
      <c r="AL1354" s="91"/>
      <c r="AM1354" s="90"/>
      <c r="AN1354" s="90"/>
      <c r="AO1354" s="90"/>
      <c r="AP1354" s="90"/>
      <c r="AQ1354" s="90"/>
      <c r="AR1354" s="90"/>
      <c r="AS1354" s="40"/>
      <c r="AT1354" s="40"/>
      <c r="AU1354" s="40"/>
      <c r="AV1354" s="90"/>
      <c r="AW1354" s="90"/>
      <c r="AZ1354" s="93"/>
      <c r="BA1354" s="93"/>
      <c r="BB1354" s="28"/>
      <c r="BC1354" s="85"/>
      <c r="BD1354" s="86"/>
      <c r="BE1354" s="86"/>
      <c r="BF1354" s="86"/>
      <c r="BG1354" s="86"/>
      <c r="BH1354" s="86"/>
      <c r="BI1354" s="86"/>
      <c r="BJ1354" s="86"/>
      <c r="BK1354" s="86"/>
      <c r="BL1354" s="86"/>
      <c r="BM1354" s="86"/>
      <c r="BN1354" s="86"/>
      <c r="BO1354" s="86"/>
      <c r="BP1354" s="86"/>
      <c r="BQ1354" s="86"/>
      <c r="BR1354" s="86"/>
      <c r="BS1354" s="86"/>
      <c r="BT1354" s="86"/>
      <c r="BU1354" s="86"/>
      <c r="BV1354" s="86"/>
      <c r="BW1354" s="86"/>
      <c r="BX1354" s="86"/>
      <c r="BY1354" s="86"/>
      <c r="BZ1354" s="86"/>
      <c r="CA1354" s="86"/>
      <c r="CB1354" s="86"/>
      <c r="CC1354" s="86"/>
      <c r="CD1354" s="86"/>
      <c r="CE1354" s="86"/>
      <c r="CF1354" s="86"/>
      <c r="CG1354" s="86"/>
      <c r="CH1354" s="86"/>
      <c r="CI1354" s="86"/>
      <c r="CJ1354" s="86"/>
      <c r="CK1354" s="86"/>
      <c r="CL1354" s="86"/>
      <c r="CM1354" s="86"/>
      <c r="CN1354" s="86"/>
      <c r="CO1354" s="86"/>
      <c r="CP1354" s="86"/>
      <c r="CQ1354" s="86"/>
      <c r="CR1354" s="86"/>
      <c r="CS1354" s="86"/>
      <c r="CT1354" s="86"/>
      <c r="CU1354" s="86"/>
      <c r="CV1354" s="86"/>
      <c r="CW1354" s="86"/>
      <c r="CX1354" s="86"/>
      <c r="CY1354" s="86"/>
      <c r="CZ1354" s="86"/>
      <c r="DA1354" s="86"/>
      <c r="DB1354" s="86"/>
      <c r="DC1354" s="86"/>
      <c r="DD1354" s="86"/>
      <c r="DE1354" s="86"/>
      <c r="DF1354" s="86"/>
      <c r="DG1354" s="86"/>
      <c r="DH1354" s="86"/>
      <c r="DI1354" s="86"/>
      <c r="DJ1354" s="86"/>
      <c r="DK1354" s="86"/>
      <c r="DL1354" s="86"/>
      <c r="DM1354" s="86"/>
      <c r="DN1354" s="86"/>
      <c r="DO1354" s="86"/>
      <c r="DP1354" s="86"/>
      <c r="DQ1354" s="86"/>
      <c r="DR1354" s="86"/>
      <c r="DS1354" s="86"/>
      <c r="DT1354" s="86"/>
      <c r="DU1354" s="86"/>
      <c r="DV1354" s="86"/>
      <c r="DW1354" s="86"/>
      <c r="DX1354" s="86"/>
      <c r="DY1354" s="86"/>
      <c r="DZ1354" s="86"/>
      <c r="EA1354" s="86"/>
      <c r="EB1354" s="86"/>
      <c r="EC1354" s="86"/>
      <c r="ED1354" s="86"/>
      <c r="EE1354" s="86"/>
      <c r="EF1354" s="86"/>
      <c r="EG1354" s="86"/>
      <c r="EH1354" s="86"/>
      <c r="EI1354" s="86"/>
      <c r="EJ1354" s="86"/>
      <c r="EK1354" s="86"/>
      <c r="EL1354" s="86"/>
      <c r="EM1354" s="86"/>
      <c r="EN1354" s="86"/>
      <c r="EO1354" s="86"/>
      <c r="EP1354" s="86"/>
      <c r="EQ1354" s="86"/>
      <c r="ER1354" s="86"/>
      <c r="ES1354" s="86"/>
      <c r="ET1354" s="86"/>
      <c r="EU1354" s="86"/>
      <c r="EV1354" s="86"/>
      <c r="EW1354" s="86"/>
      <c r="EX1354" s="86"/>
      <c r="EY1354" s="86"/>
      <c r="EZ1354" s="86"/>
      <c r="FA1354" s="86"/>
      <c r="FB1354" s="86"/>
      <c r="FC1354" s="86"/>
      <c r="FD1354" s="86"/>
      <c r="FE1354" s="86"/>
      <c r="FF1354" s="86"/>
      <c r="FG1354" s="86"/>
      <c r="FH1354" s="86"/>
      <c r="FI1354" s="86"/>
      <c r="FJ1354" s="86"/>
      <c r="FK1354" s="86"/>
      <c r="FL1354" s="86"/>
      <c r="FM1354" s="86"/>
      <c r="FN1354" s="86"/>
      <c r="FO1354" s="86"/>
      <c r="FP1354" s="86"/>
      <c r="FQ1354" s="86"/>
      <c r="FR1354" s="86"/>
      <c r="FS1354" s="86"/>
      <c r="FT1354" s="86"/>
      <c r="FU1354" s="86"/>
      <c r="FV1354" s="86"/>
      <c r="FW1354" s="86"/>
      <c r="FX1354" s="86"/>
      <c r="FY1354" s="86"/>
    </row>
    <row r="1355">
      <c r="A1355" s="32"/>
      <c r="B1355" s="32"/>
      <c r="C1355" s="32"/>
      <c r="D1355" s="54"/>
      <c r="E1355" s="54"/>
      <c r="H1355" s="32"/>
      <c r="J1355" s="90"/>
      <c r="K1355" s="90"/>
      <c r="L1355" s="90"/>
      <c r="M1355" s="90"/>
      <c r="N1355" s="90"/>
      <c r="O1355" s="79"/>
      <c r="P1355" s="79"/>
      <c r="Q1355" s="79"/>
      <c r="R1355" s="79"/>
      <c r="S1355" s="79"/>
      <c r="T1355" s="79"/>
      <c r="U1355" s="79"/>
      <c r="V1355" s="79"/>
      <c r="W1355" s="79"/>
      <c r="X1355" s="79"/>
      <c r="Y1355" s="79"/>
      <c r="Z1355" s="79"/>
      <c r="AA1355" s="79"/>
      <c r="AB1355" s="79"/>
      <c r="AC1355" s="79"/>
      <c r="AD1355" s="79"/>
      <c r="AE1355" s="79"/>
      <c r="AF1355" s="79"/>
      <c r="AG1355" s="79"/>
      <c r="AH1355" s="28"/>
      <c r="AI1355" s="28"/>
      <c r="AJ1355" s="28"/>
      <c r="AK1355" s="91"/>
      <c r="AL1355" s="91"/>
      <c r="AM1355" s="90"/>
      <c r="AN1355" s="90"/>
      <c r="AO1355" s="90"/>
      <c r="AP1355" s="90"/>
      <c r="AQ1355" s="90"/>
      <c r="AR1355" s="90"/>
      <c r="AS1355" s="40"/>
      <c r="AT1355" s="40"/>
      <c r="AU1355" s="40"/>
      <c r="AV1355" s="90"/>
      <c r="AW1355" s="90"/>
      <c r="AZ1355" s="93"/>
      <c r="BA1355" s="93"/>
      <c r="BB1355" s="28"/>
      <c r="BC1355" s="85"/>
      <c r="BD1355" s="86"/>
      <c r="BE1355" s="86"/>
      <c r="BF1355" s="86"/>
      <c r="BG1355" s="86"/>
      <c r="BH1355" s="86"/>
      <c r="BI1355" s="86"/>
      <c r="BJ1355" s="86"/>
      <c r="BK1355" s="86"/>
      <c r="BL1355" s="86"/>
      <c r="BM1355" s="86"/>
      <c r="BN1355" s="86"/>
      <c r="BO1355" s="86"/>
      <c r="BP1355" s="86"/>
      <c r="BQ1355" s="86"/>
      <c r="BR1355" s="86"/>
      <c r="BS1355" s="86"/>
      <c r="BT1355" s="86"/>
      <c r="BU1355" s="86"/>
      <c r="BV1355" s="86"/>
      <c r="BW1355" s="86"/>
      <c r="BX1355" s="86"/>
      <c r="BY1355" s="86"/>
      <c r="BZ1355" s="86"/>
      <c r="CA1355" s="86"/>
      <c r="CB1355" s="86"/>
      <c r="CC1355" s="86"/>
      <c r="CD1355" s="86"/>
      <c r="CE1355" s="86"/>
      <c r="CF1355" s="86"/>
      <c r="CG1355" s="86"/>
      <c r="CH1355" s="86"/>
      <c r="CI1355" s="86"/>
      <c r="CJ1355" s="86"/>
      <c r="CK1355" s="86"/>
      <c r="CL1355" s="86"/>
      <c r="CM1355" s="86"/>
      <c r="CN1355" s="86"/>
      <c r="CO1355" s="86"/>
      <c r="CP1355" s="86"/>
      <c r="CQ1355" s="86"/>
      <c r="CR1355" s="86"/>
      <c r="CS1355" s="86"/>
      <c r="CT1355" s="86"/>
      <c r="CU1355" s="86"/>
      <c r="CV1355" s="86"/>
      <c r="CW1355" s="86"/>
      <c r="CX1355" s="86"/>
      <c r="CY1355" s="86"/>
      <c r="CZ1355" s="86"/>
      <c r="DA1355" s="86"/>
      <c r="DB1355" s="86"/>
      <c r="DC1355" s="86"/>
      <c r="DD1355" s="86"/>
      <c r="DE1355" s="86"/>
      <c r="DF1355" s="86"/>
      <c r="DG1355" s="86"/>
      <c r="DH1355" s="86"/>
      <c r="DI1355" s="86"/>
      <c r="DJ1355" s="86"/>
      <c r="DK1355" s="86"/>
      <c r="DL1355" s="86"/>
      <c r="DM1355" s="86"/>
      <c r="DN1355" s="86"/>
      <c r="DO1355" s="86"/>
      <c r="DP1355" s="86"/>
      <c r="DQ1355" s="86"/>
      <c r="DR1355" s="86"/>
      <c r="DS1355" s="86"/>
      <c r="DT1355" s="86"/>
      <c r="DU1355" s="86"/>
      <c r="DV1355" s="86"/>
      <c r="DW1355" s="86"/>
      <c r="DX1355" s="86"/>
      <c r="DY1355" s="86"/>
      <c r="DZ1355" s="86"/>
      <c r="EA1355" s="86"/>
      <c r="EB1355" s="86"/>
      <c r="EC1355" s="86"/>
      <c r="ED1355" s="86"/>
      <c r="EE1355" s="86"/>
      <c r="EF1355" s="86"/>
      <c r="EG1355" s="86"/>
      <c r="EH1355" s="86"/>
      <c r="EI1355" s="86"/>
      <c r="EJ1355" s="86"/>
      <c r="EK1355" s="86"/>
      <c r="EL1355" s="86"/>
      <c r="EM1355" s="86"/>
      <c r="EN1355" s="86"/>
      <c r="EO1355" s="86"/>
      <c r="EP1355" s="86"/>
      <c r="EQ1355" s="86"/>
      <c r="ER1355" s="86"/>
      <c r="ES1355" s="86"/>
      <c r="ET1355" s="86"/>
      <c r="EU1355" s="86"/>
      <c r="EV1355" s="86"/>
      <c r="EW1355" s="86"/>
      <c r="EX1355" s="86"/>
      <c r="EY1355" s="86"/>
      <c r="EZ1355" s="86"/>
      <c r="FA1355" s="86"/>
      <c r="FB1355" s="86"/>
      <c r="FC1355" s="86"/>
      <c r="FD1355" s="86"/>
      <c r="FE1355" s="86"/>
      <c r="FF1355" s="86"/>
      <c r="FG1355" s="86"/>
      <c r="FH1355" s="86"/>
      <c r="FI1355" s="86"/>
      <c r="FJ1355" s="86"/>
      <c r="FK1355" s="86"/>
      <c r="FL1355" s="86"/>
      <c r="FM1355" s="86"/>
      <c r="FN1355" s="86"/>
      <c r="FO1355" s="86"/>
      <c r="FP1355" s="86"/>
      <c r="FQ1355" s="86"/>
      <c r="FR1355" s="86"/>
      <c r="FS1355" s="86"/>
      <c r="FT1355" s="86"/>
      <c r="FU1355" s="86"/>
      <c r="FV1355" s="86"/>
      <c r="FW1355" s="86"/>
      <c r="FX1355" s="86"/>
      <c r="FY1355" s="86"/>
    </row>
    <row r="1356">
      <c r="A1356" s="32"/>
      <c r="B1356" s="32"/>
      <c r="C1356" s="32"/>
      <c r="D1356" s="54"/>
      <c r="E1356" s="54"/>
      <c r="H1356" s="32"/>
      <c r="J1356" s="90"/>
      <c r="K1356" s="90"/>
      <c r="L1356" s="90"/>
      <c r="M1356" s="90"/>
      <c r="N1356" s="90"/>
      <c r="O1356" s="79"/>
      <c r="P1356" s="79"/>
      <c r="Q1356" s="79"/>
      <c r="R1356" s="79"/>
      <c r="S1356" s="79"/>
      <c r="T1356" s="79"/>
      <c r="U1356" s="79"/>
      <c r="V1356" s="79"/>
      <c r="W1356" s="79"/>
      <c r="X1356" s="79"/>
      <c r="Y1356" s="79"/>
      <c r="Z1356" s="79"/>
      <c r="AA1356" s="79"/>
      <c r="AB1356" s="79"/>
      <c r="AC1356" s="79"/>
      <c r="AD1356" s="79"/>
      <c r="AE1356" s="79"/>
      <c r="AF1356" s="79"/>
      <c r="AG1356" s="79"/>
      <c r="AH1356" s="28"/>
      <c r="AI1356" s="28"/>
      <c r="AJ1356" s="28"/>
      <c r="AK1356" s="91"/>
      <c r="AL1356" s="91"/>
      <c r="AM1356" s="90"/>
      <c r="AN1356" s="90"/>
      <c r="AO1356" s="90"/>
      <c r="AP1356" s="90"/>
      <c r="AQ1356" s="90"/>
      <c r="AR1356" s="90"/>
      <c r="AS1356" s="40"/>
      <c r="AT1356" s="40"/>
      <c r="AU1356" s="40"/>
      <c r="AV1356" s="90"/>
      <c r="AW1356" s="90"/>
      <c r="AZ1356" s="93"/>
      <c r="BA1356" s="93"/>
      <c r="BB1356" s="28"/>
      <c r="BC1356" s="85"/>
      <c r="BD1356" s="86"/>
      <c r="BE1356" s="86"/>
      <c r="BF1356" s="86"/>
      <c r="BG1356" s="86"/>
      <c r="BH1356" s="86"/>
      <c r="BI1356" s="86"/>
      <c r="BJ1356" s="86"/>
      <c r="BK1356" s="86"/>
      <c r="BL1356" s="86"/>
      <c r="BM1356" s="86"/>
      <c r="BN1356" s="86"/>
      <c r="BO1356" s="86"/>
      <c r="BP1356" s="86"/>
      <c r="BQ1356" s="86"/>
      <c r="BR1356" s="86"/>
      <c r="BS1356" s="86"/>
      <c r="BT1356" s="86"/>
      <c r="BU1356" s="86"/>
      <c r="BV1356" s="86"/>
      <c r="BW1356" s="86"/>
      <c r="BX1356" s="86"/>
      <c r="BY1356" s="86"/>
      <c r="BZ1356" s="86"/>
      <c r="CA1356" s="86"/>
      <c r="CB1356" s="86"/>
      <c r="CC1356" s="86"/>
      <c r="CD1356" s="86"/>
      <c r="CE1356" s="86"/>
      <c r="CF1356" s="86"/>
      <c r="CG1356" s="86"/>
      <c r="CH1356" s="86"/>
      <c r="CI1356" s="86"/>
      <c r="CJ1356" s="86"/>
      <c r="CK1356" s="86"/>
      <c r="CL1356" s="86"/>
      <c r="CM1356" s="86"/>
      <c r="CN1356" s="86"/>
      <c r="CO1356" s="86"/>
      <c r="CP1356" s="86"/>
      <c r="CQ1356" s="86"/>
      <c r="CR1356" s="86"/>
      <c r="CS1356" s="86"/>
      <c r="CT1356" s="86"/>
      <c r="CU1356" s="86"/>
      <c r="CV1356" s="86"/>
      <c r="CW1356" s="86"/>
      <c r="CX1356" s="86"/>
      <c r="CY1356" s="86"/>
      <c r="CZ1356" s="86"/>
      <c r="DA1356" s="86"/>
      <c r="DB1356" s="86"/>
      <c r="DC1356" s="86"/>
      <c r="DD1356" s="86"/>
      <c r="DE1356" s="86"/>
      <c r="DF1356" s="86"/>
      <c r="DG1356" s="86"/>
      <c r="DH1356" s="86"/>
      <c r="DI1356" s="86"/>
      <c r="DJ1356" s="86"/>
      <c r="DK1356" s="86"/>
      <c r="DL1356" s="86"/>
      <c r="DM1356" s="86"/>
      <c r="DN1356" s="86"/>
      <c r="DO1356" s="86"/>
      <c r="DP1356" s="86"/>
      <c r="DQ1356" s="86"/>
      <c r="DR1356" s="86"/>
      <c r="DS1356" s="86"/>
      <c r="DT1356" s="86"/>
      <c r="DU1356" s="86"/>
      <c r="DV1356" s="86"/>
      <c r="DW1356" s="86"/>
      <c r="DX1356" s="86"/>
      <c r="DY1356" s="86"/>
      <c r="DZ1356" s="86"/>
      <c r="EA1356" s="86"/>
      <c r="EB1356" s="86"/>
      <c r="EC1356" s="86"/>
      <c r="ED1356" s="86"/>
      <c r="EE1356" s="86"/>
      <c r="EF1356" s="86"/>
      <c r="EG1356" s="86"/>
      <c r="EH1356" s="86"/>
      <c r="EI1356" s="86"/>
      <c r="EJ1356" s="86"/>
      <c r="EK1356" s="86"/>
      <c r="EL1356" s="86"/>
      <c r="EM1356" s="86"/>
      <c r="EN1356" s="86"/>
      <c r="EO1356" s="86"/>
      <c r="EP1356" s="86"/>
      <c r="EQ1356" s="86"/>
      <c r="ER1356" s="86"/>
      <c r="ES1356" s="86"/>
      <c r="ET1356" s="86"/>
      <c r="EU1356" s="86"/>
      <c r="EV1356" s="86"/>
      <c r="EW1356" s="86"/>
      <c r="EX1356" s="86"/>
      <c r="EY1356" s="86"/>
      <c r="EZ1356" s="86"/>
      <c r="FA1356" s="86"/>
      <c r="FB1356" s="86"/>
      <c r="FC1356" s="86"/>
      <c r="FD1356" s="86"/>
      <c r="FE1356" s="86"/>
      <c r="FF1356" s="86"/>
      <c r="FG1356" s="86"/>
      <c r="FH1356" s="86"/>
      <c r="FI1356" s="86"/>
      <c r="FJ1356" s="86"/>
      <c r="FK1356" s="86"/>
      <c r="FL1356" s="86"/>
      <c r="FM1356" s="86"/>
      <c r="FN1356" s="86"/>
      <c r="FO1356" s="86"/>
      <c r="FP1356" s="86"/>
      <c r="FQ1356" s="86"/>
      <c r="FR1356" s="86"/>
      <c r="FS1356" s="86"/>
      <c r="FT1356" s="86"/>
      <c r="FU1356" s="86"/>
      <c r="FV1356" s="86"/>
      <c r="FW1356" s="86"/>
      <c r="FX1356" s="86"/>
      <c r="FY1356" s="86"/>
    </row>
    <row r="1357">
      <c r="A1357" s="32"/>
      <c r="B1357" s="32"/>
      <c r="C1357" s="32"/>
      <c r="D1357" s="54"/>
      <c r="E1357" s="54"/>
      <c r="H1357" s="32"/>
      <c r="J1357" s="90"/>
      <c r="K1357" s="90"/>
      <c r="L1357" s="90"/>
      <c r="M1357" s="90"/>
      <c r="N1357" s="90"/>
      <c r="O1357" s="79"/>
      <c r="P1357" s="79"/>
      <c r="Q1357" s="79"/>
      <c r="R1357" s="79"/>
      <c r="S1357" s="79"/>
      <c r="T1357" s="79"/>
      <c r="U1357" s="79"/>
      <c r="V1357" s="79"/>
      <c r="W1357" s="79"/>
      <c r="X1357" s="79"/>
      <c r="Y1357" s="79"/>
      <c r="Z1357" s="79"/>
      <c r="AA1357" s="79"/>
      <c r="AB1357" s="79"/>
      <c r="AC1357" s="79"/>
      <c r="AD1357" s="79"/>
      <c r="AE1357" s="79"/>
      <c r="AF1357" s="79"/>
      <c r="AG1357" s="79"/>
      <c r="AH1357" s="28"/>
      <c r="AI1357" s="28"/>
      <c r="AJ1357" s="28"/>
      <c r="AK1357" s="91"/>
      <c r="AL1357" s="91"/>
      <c r="AM1357" s="90"/>
      <c r="AN1357" s="90"/>
      <c r="AO1357" s="90"/>
      <c r="AP1357" s="90"/>
      <c r="AQ1357" s="90"/>
      <c r="AR1357" s="90"/>
      <c r="AS1357" s="40"/>
      <c r="AT1357" s="40"/>
      <c r="AU1357" s="40"/>
      <c r="AV1357" s="90"/>
      <c r="AW1357" s="90"/>
      <c r="AZ1357" s="93"/>
      <c r="BA1357" s="93"/>
      <c r="BB1357" s="28"/>
      <c r="BC1357" s="85"/>
      <c r="BD1357" s="86"/>
      <c r="BE1357" s="86"/>
      <c r="BF1357" s="86"/>
      <c r="BG1357" s="86"/>
      <c r="BH1357" s="86"/>
      <c r="BI1357" s="86"/>
      <c r="BJ1357" s="86"/>
      <c r="BK1357" s="86"/>
      <c r="BL1357" s="86"/>
      <c r="BM1357" s="86"/>
      <c r="BN1357" s="86"/>
      <c r="BO1357" s="86"/>
      <c r="BP1357" s="86"/>
      <c r="BQ1357" s="86"/>
      <c r="BR1357" s="86"/>
      <c r="BS1357" s="86"/>
      <c r="BT1357" s="86"/>
      <c r="BU1357" s="86"/>
      <c r="BV1357" s="86"/>
      <c r="BW1357" s="86"/>
      <c r="BX1357" s="86"/>
      <c r="BY1357" s="86"/>
      <c r="BZ1357" s="86"/>
      <c r="CA1357" s="86"/>
      <c r="CB1357" s="86"/>
      <c r="CC1357" s="86"/>
      <c r="CD1357" s="86"/>
      <c r="CE1357" s="86"/>
      <c r="CF1357" s="86"/>
      <c r="CG1357" s="86"/>
      <c r="CH1357" s="86"/>
      <c r="CI1357" s="86"/>
      <c r="CJ1357" s="86"/>
      <c r="CK1357" s="86"/>
      <c r="CL1357" s="86"/>
      <c r="CM1357" s="86"/>
      <c r="CN1357" s="86"/>
      <c r="CO1357" s="86"/>
      <c r="CP1357" s="86"/>
      <c r="CQ1357" s="86"/>
      <c r="CR1357" s="86"/>
      <c r="CS1357" s="86"/>
      <c r="CT1357" s="86"/>
      <c r="CU1357" s="86"/>
      <c r="CV1357" s="86"/>
      <c r="CW1357" s="86"/>
      <c r="CX1357" s="86"/>
      <c r="CY1357" s="86"/>
      <c r="CZ1357" s="86"/>
      <c r="DA1357" s="86"/>
      <c r="DB1357" s="86"/>
      <c r="DC1357" s="86"/>
      <c r="DD1357" s="86"/>
      <c r="DE1357" s="86"/>
      <c r="DF1357" s="86"/>
      <c r="DG1357" s="86"/>
      <c r="DH1357" s="86"/>
      <c r="DI1357" s="86"/>
      <c r="DJ1357" s="86"/>
      <c r="DK1357" s="86"/>
      <c r="DL1357" s="86"/>
      <c r="DM1357" s="86"/>
      <c r="DN1357" s="86"/>
      <c r="DO1357" s="86"/>
      <c r="DP1357" s="86"/>
      <c r="DQ1357" s="86"/>
      <c r="DR1357" s="86"/>
      <c r="DS1357" s="86"/>
      <c r="DT1357" s="86"/>
      <c r="DU1357" s="86"/>
      <c r="DV1357" s="86"/>
      <c r="DW1357" s="86"/>
      <c r="DX1357" s="86"/>
      <c r="DY1357" s="86"/>
      <c r="DZ1357" s="86"/>
      <c r="EA1357" s="86"/>
      <c r="EB1357" s="86"/>
      <c r="EC1357" s="86"/>
      <c r="ED1357" s="86"/>
      <c r="EE1357" s="86"/>
      <c r="EF1357" s="86"/>
      <c r="EG1357" s="86"/>
      <c r="EH1357" s="86"/>
      <c r="EI1357" s="86"/>
      <c r="EJ1357" s="86"/>
      <c r="EK1357" s="86"/>
      <c r="EL1357" s="86"/>
      <c r="EM1357" s="86"/>
      <c r="EN1357" s="86"/>
      <c r="EO1357" s="86"/>
      <c r="EP1357" s="86"/>
      <c r="EQ1357" s="86"/>
      <c r="ER1357" s="86"/>
      <c r="ES1357" s="86"/>
      <c r="ET1357" s="86"/>
      <c r="EU1357" s="86"/>
      <c r="EV1357" s="86"/>
      <c r="EW1357" s="86"/>
      <c r="EX1357" s="86"/>
      <c r="EY1357" s="86"/>
      <c r="EZ1357" s="86"/>
      <c r="FA1357" s="86"/>
      <c r="FB1357" s="86"/>
      <c r="FC1357" s="86"/>
      <c r="FD1357" s="86"/>
      <c r="FE1357" s="86"/>
      <c r="FF1357" s="86"/>
      <c r="FG1357" s="86"/>
      <c r="FH1357" s="86"/>
      <c r="FI1357" s="86"/>
      <c r="FJ1357" s="86"/>
      <c r="FK1357" s="86"/>
      <c r="FL1357" s="86"/>
      <c r="FM1357" s="86"/>
      <c r="FN1357" s="86"/>
      <c r="FO1357" s="86"/>
      <c r="FP1357" s="86"/>
      <c r="FQ1357" s="86"/>
      <c r="FR1357" s="86"/>
      <c r="FS1357" s="86"/>
      <c r="FT1357" s="86"/>
      <c r="FU1357" s="86"/>
      <c r="FV1357" s="86"/>
      <c r="FW1357" s="86"/>
      <c r="FX1357" s="86"/>
      <c r="FY1357" s="86"/>
    </row>
    <row r="1358">
      <c r="A1358" s="32"/>
      <c r="B1358" s="32"/>
      <c r="C1358" s="32"/>
      <c r="D1358" s="54"/>
      <c r="E1358" s="54"/>
      <c r="H1358" s="32"/>
      <c r="J1358" s="90"/>
      <c r="K1358" s="90"/>
      <c r="L1358" s="90"/>
      <c r="M1358" s="90"/>
      <c r="N1358" s="90"/>
      <c r="O1358" s="79"/>
      <c r="P1358" s="79"/>
      <c r="Q1358" s="79"/>
      <c r="R1358" s="79"/>
      <c r="S1358" s="79"/>
      <c r="T1358" s="79"/>
      <c r="U1358" s="79"/>
      <c r="V1358" s="79"/>
      <c r="W1358" s="79"/>
      <c r="X1358" s="79"/>
      <c r="Y1358" s="79"/>
      <c r="Z1358" s="79"/>
      <c r="AA1358" s="79"/>
      <c r="AB1358" s="79"/>
      <c r="AC1358" s="79"/>
      <c r="AD1358" s="79"/>
      <c r="AE1358" s="79"/>
      <c r="AF1358" s="79"/>
      <c r="AG1358" s="79"/>
      <c r="AH1358" s="28"/>
      <c r="AI1358" s="28"/>
      <c r="AJ1358" s="28"/>
      <c r="AK1358" s="91"/>
      <c r="AL1358" s="91"/>
      <c r="AM1358" s="90"/>
      <c r="AN1358" s="90"/>
      <c r="AO1358" s="90"/>
      <c r="AP1358" s="90"/>
      <c r="AQ1358" s="90"/>
      <c r="AR1358" s="90"/>
      <c r="AS1358" s="40"/>
      <c r="AT1358" s="40"/>
      <c r="AU1358" s="40"/>
      <c r="AV1358" s="90"/>
      <c r="AW1358" s="90"/>
      <c r="AZ1358" s="93"/>
      <c r="BA1358" s="93"/>
      <c r="BB1358" s="28"/>
      <c r="BC1358" s="85"/>
      <c r="BD1358" s="86"/>
      <c r="BE1358" s="86"/>
      <c r="BF1358" s="86"/>
      <c r="BG1358" s="86"/>
      <c r="BH1358" s="86"/>
      <c r="BI1358" s="86"/>
      <c r="BJ1358" s="86"/>
      <c r="BK1358" s="86"/>
      <c r="BL1358" s="86"/>
      <c r="BM1358" s="86"/>
      <c r="BN1358" s="86"/>
      <c r="BO1358" s="86"/>
      <c r="BP1358" s="86"/>
      <c r="BQ1358" s="86"/>
      <c r="BR1358" s="86"/>
      <c r="BS1358" s="86"/>
      <c r="BT1358" s="86"/>
      <c r="BU1358" s="86"/>
      <c r="BV1358" s="86"/>
      <c r="BW1358" s="86"/>
      <c r="BX1358" s="86"/>
      <c r="BY1358" s="86"/>
      <c r="BZ1358" s="86"/>
      <c r="CA1358" s="86"/>
      <c r="CB1358" s="86"/>
      <c r="CC1358" s="86"/>
      <c r="CD1358" s="86"/>
      <c r="CE1358" s="86"/>
      <c r="CF1358" s="86"/>
      <c r="CG1358" s="86"/>
      <c r="CH1358" s="86"/>
      <c r="CI1358" s="86"/>
      <c r="CJ1358" s="86"/>
      <c r="CK1358" s="86"/>
      <c r="CL1358" s="86"/>
      <c r="CM1358" s="86"/>
      <c r="CN1358" s="86"/>
      <c r="CO1358" s="86"/>
      <c r="CP1358" s="86"/>
      <c r="CQ1358" s="86"/>
      <c r="CR1358" s="86"/>
      <c r="CS1358" s="86"/>
      <c r="CT1358" s="86"/>
      <c r="CU1358" s="86"/>
      <c r="CV1358" s="86"/>
      <c r="CW1358" s="86"/>
      <c r="CX1358" s="86"/>
      <c r="CY1358" s="86"/>
      <c r="CZ1358" s="86"/>
      <c r="DA1358" s="86"/>
      <c r="DB1358" s="86"/>
      <c r="DC1358" s="86"/>
      <c r="DD1358" s="86"/>
      <c r="DE1358" s="86"/>
      <c r="DF1358" s="86"/>
      <c r="DG1358" s="86"/>
      <c r="DH1358" s="86"/>
      <c r="DI1358" s="86"/>
      <c r="DJ1358" s="86"/>
      <c r="DK1358" s="86"/>
      <c r="DL1358" s="86"/>
      <c r="DM1358" s="86"/>
      <c r="DN1358" s="86"/>
      <c r="DO1358" s="86"/>
      <c r="DP1358" s="86"/>
      <c r="DQ1358" s="86"/>
      <c r="DR1358" s="86"/>
      <c r="DS1358" s="86"/>
      <c r="DT1358" s="86"/>
      <c r="DU1358" s="86"/>
      <c r="DV1358" s="86"/>
      <c r="DW1358" s="86"/>
      <c r="DX1358" s="86"/>
      <c r="DY1358" s="86"/>
      <c r="DZ1358" s="86"/>
      <c r="EA1358" s="86"/>
      <c r="EB1358" s="86"/>
      <c r="EC1358" s="86"/>
      <c r="ED1358" s="86"/>
      <c r="EE1358" s="86"/>
      <c r="EF1358" s="86"/>
      <c r="EG1358" s="86"/>
      <c r="EH1358" s="86"/>
      <c r="EI1358" s="86"/>
      <c r="EJ1358" s="86"/>
      <c r="EK1358" s="86"/>
      <c r="EL1358" s="86"/>
      <c r="EM1358" s="86"/>
      <c r="EN1358" s="86"/>
      <c r="EO1358" s="86"/>
      <c r="EP1358" s="86"/>
      <c r="EQ1358" s="86"/>
      <c r="ER1358" s="86"/>
      <c r="ES1358" s="86"/>
      <c r="ET1358" s="86"/>
      <c r="EU1358" s="86"/>
      <c r="EV1358" s="86"/>
      <c r="EW1358" s="86"/>
      <c r="EX1358" s="86"/>
      <c r="EY1358" s="86"/>
      <c r="EZ1358" s="86"/>
      <c r="FA1358" s="86"/>
      <c r="FB1358" s="86"/>
      <c r="FC1358" s="86"/>
      <c r="FD1358" s="86"/>
      <c r="FE1358" s="86"/>
      <c r="FF1358" s="86"/>
      <c r="FG1358" s="86"/>
      <c r="FH1358" s="86"/>
      <c r="FI1358" s="86"/>
      <c r="FJ1358" s="86"/>
      <c r="FK1358" s="86"/>
      <c r="FL1358" s="86"/>
      <c r="FM1358" s="86"/>
      <c r="FN1358" s="86"/>
      <c r="FO1358" s="86"/>
      <c r="FP1358" s="86"/>
      <c r="FQ1358" s="86"/>
      <c r="FR1358" s="86"/>
      <c r="FS1358" s="86"/>
      <c r="FT1358" s="86"/>
      <c r="FU1358" s="86"/>
      <c r="FV1358" s="86"/>
      <c r="FW1358" s="86"/>
      <c r="FX1358" s="86"/>
      <c r="FY1358" s="86"/>
    </row>
    <row r="1359">
      <c r="A1359" s="32"/>
      <c r="B1359" s="32"/>
      <c r="C1359" s="32"/>
      <c r="D1359" s="54"/>
      <c r="E1359" s="54"/>
      <c r="H1359" s="32"/>
      <c r="J1359" s="90"/>
      <c r="K1359" s="90"/>
      <c r="L1359" s="90"/>
      <c r="M1359" s="90"/>
      <c r="N1359" s="90"/>
      <c r="O1359" s="79"/>
      <c r="P1359" s="79"/>
      <c r="Q1359" s="79"/>
      <c r="R1359" s="79"/>
      <c r="S1359" s="79"/>
      <c r="T1359" s="79"/>
      <c r="U1359" s="79"/>
      <c r="V1359" s="79"/>
      <c r="W1359" s="79"/>
      <c r="X1359" s="79"/>
      <c r="Y1359" s="79"/>
      <c r="Z1359" s="79"/>
      <c r="AA1359" s="79"/>
      <c r="AB1359" s="79"/>
      <c r="AC1359" s="79"/>
      <c r="AD1359" s="79"/>
      <c r="AE1359" s="79"/>
      <c r="AF1359" s="79"/>
      <c r="AG1359" s="79"/>
      <c r="AH1359" s="28"/>
      <c r="AI1359" s="28"/>
      <c r="AJ1359" s="28"/>
      <c r="AK1359" s="91"/>
      <c r="AL1359" s="91"/>
      <c r="AM1359" s="90"/>
      <c r="AN1359" s="90"/>
      <c r="AO1359" s="90"/>
      <c r="AP1359" s="90"/>
      <c r="AQ1359" s="90"/>
      <c r="AR1359" s="90"/>
      <c r="AS1359" s="40"/>
      <c r="AT1359" s="40"/>
      <c r="AU1359" s="40"/>
      <c r="AV1359" s="90"/>
      <c r="AW1359" s="90"/>
      <c r="AZ1359" s="93"/>
      <c r="BA1359" s="93"/>
      <c r="BB1359" s="28"/>
      <c r="BC1359" s="85"/>
      <c r="BD1359" s="86"/>
      <c r="BE1359" s="86"/>
      <c r="BF1359" s="86"/>
      <c r="BG1359" s="86"/>
      <c r="BH1359" s="86"/>
      <c r="BI1359" s="86"/>
      <c r="BJ1359" s="86"/>
      <c r="BK1359" s="86"/>
      <c r="BL1359" s="86"/>
      <c r="BM1359" s="86"/>
      <c r="BN1359" s="86"/>
      <c r="BO1359" s="86"/>
      <c r="BP1359" s="86"/>
      <c r="BQ1359" s="86"/>
      <c r="BR1359" s="86"/>
      <c r="BS1359" s="86"/>
      <c r="BT1359" s="86"/>
      <c r="BU1359" s="86"/>
      <c r="BV1359" s="86"/>
      <c r="BW1359" s="86"/>
      <c r="BX1359" s="86"/>
      <c r="BY1359" s="86"/>
      <c r="BZ1359" s="86"/>
      <c r="CA1359" s="86"/>
      <c r="CB1359" s="86"/>
      <c r="CC1359" s="86"/>
      <c r="CD1359" s="86"/>
      <c r="CE1359" s="86"/>
      <c r="CF1359" s="86"/>
      <c r="CG1359" s="86"/>
      <c r="CH1359" s="86"/>
      <c r="CI1359" s="86"/>
      <c r="CJ1359" s="86"/>
      <c r="CK1359" s="86"/>
      <c r="CL1359" s="86"/>
      <c r="CM1359" s="86"/>
      <c r="CN1359" s="86"/>
      <c r="CO1359" s="86"/>
      <c r="CP1359" s="86"/>
      <c r="CQ1359" s="86"/>
      <c r="CR1359" s="86"/>
      <c r="CS1359" s="86"/>
      <c r="CT1359" s="86"/>
      <c r="CU1359" s="86"/>
      <c r="CV1359" s="86"/>
      <c r="CW1359" s="86"/>
      <c r="CX1359" s="86"/>
      <c r="CY1359" s="86"/>
      <c r="CZ1359" s="86"/>
      <c r="DA1359" s="86"/>
      <c r="DB1359" s="86"/>
      <c r="DC1359" s="86"/>
      <c r="DD1359" s="86"/>
      <c r="DE1359" s="86"/>
      <c r="DF1359" s="86"/>
      <c r="DG1359" s="86"/>
      <c r="DH1359" s="86"/>
      <c r="DI1359" s="86"/>
      <c r="DJ1359" s="86"/>
      <c r="DK1359" s="86"/>
      <c r="DL1359" s="86"/>
      <c r="DM1359" s="86"/>
      <c r="DN1359" s="86"/>
      <c r="DO1359" s="86"/>
      <c r="DP1359" s="86"/>
      <c r="DQ1359" s="86"/>
      <c r="DR1359" s="86"/>
      <c r="DS1359" s="86"/>
      <c r="DT1359" s="86"/>
      <c r="DU1359" s="86"/>
      <c r="DV1359" s="86"/>
      <c r="DW1359" s="86"/>
      <c r="DX1359" s="86"/>
      <c r="DY1359" s="86"/>
      <c r="DZ1359" s="86"/>
      <c r="EA1359" s="86"/>
      <c r="EB1359" s="86"/>
      <c r="EC1359" s="86"/>
      <c r="ED1359" s="86"/>
      <c r="EE1359" s="86"/>
      <c r="EF1359" s="86"/>
      <c r="EG1359" s="86"/>
      <c r="EH1359" s="86"/>
      <c r="EI1359" s="86"/>
      <c r="EJ1359" s="86"/>
      <c r="EK1359" s="86"/>
      <c r="EL1359" s="86"/>
      <c r="EM1359" s="86"/>
      <c r="EN1359" s="86"/>
      <c r="EO1359" s="86"/>
      <c r="EP1359" s="86"/>
      <c r="EQ1359" s="86"/>
      <c r="ER1359" s="86"/>
      <c r="ES1359" s="86"/>
      <c r="ET1359" s="86"/>
      <c r="EU1359" s="86"/>
      <c r="EV1359" s="86"/>
      <c r="EW1359" s="86"/>
      <c r="EX1359" s="86"/>
      <c r="EY1359" s="86"/>
      <c r="EZ1359" s="86"/>
      <c r="FA1359" s="86"/>
      <c r="FB1359" s="86"/>
      <c r="FC1359" s="86"/>
      <c r="FD1359" s="86"/>
      <c r="FE1359" s="86"/>
      <c r="FF1359" s="86"/>
      <c r="FG1359" s="86"/>
      <c r="FH1359" s="86"/>
      <c r="FI1359" s="86"/>
      <c r="FJ1359" s="86"/>
      <c r="FK1359" s="86"/>
      <c r="FL1359" s="86"/>
      <c r="FM1359" s="86"/>
      <c r="FN1359" s="86"/>
      <c r="FO1359" s="86"/>
      <c r="FP1359" s="86"/>
      <c r="FQ1359" s="86"/>
      <c r="FR1359" s="86"/>
      <c r="FS1359" s="86"/>
      <c r="FT1359" s="86"/>
      <c r="FU1359" s="86"/>
      <c r="FV1359" s="86"/>
      <c r="FW1359" s="86"/>
      <c r="FX1359" s="86"/>
      <c r="FY1359" s="86"/>
    </row>
    <row r="1360">
      <c r="A1360" s="32"/>
      <c r="B1360" s="32"/>
      <c r="C1360" s="32"/>
      <c r="D1360" s="54"/>
      <c r="E1360" s="54"/>
      <c r="H1360" s="32"/>
      <c r="J1360" s="90"/>
      <c r="K1360" s="90"/>
      <c r="L1360" s="90"/>
      <c r="M1360" s="90"/>
      <c r="N1360" s="90"/>
      <c r="O1360" s="79"/>
      <c r="P1360" s="79"/>
      <c r="Q1360" s="79"/>
      <c r="R1360" s="79"/>
      <c r="S1360" s="79"/>
      <c r="T1360" s="79"/>
      <c r="U1360" s="79"/>
      <c r="V1360" s="79"/>
      <c r="W1360" s="79"/>
      <c r="X1360" s="79"/>
      <c r="Y1360" s="79"/>
      <c r="Z1360" s="79"/>
      <c r="AA1360" s="79"/>
      <c r="AB1360" s="79"/>
      <c r="AC1360" s="79"/>
      <c r="AD1360" s="79"/>
      <c r="AE1360" s="79"/>
      <c r="AF1360" s="79"/>
      <c r="AG1360" s="79"/>
      <c r="AH1360" s="28"/>
      <c r="AI1360" s="28"/>
      <c r="AJ1360" s="28"/>
      <c r="AK1360" s="91"/>
      <c r="AL1360" s="91"/>
      <c r="AM1360" s="90"/>
      <c r="AN1360" s="90"/>
      <c r="AO1360" s="90"/>
      <c r="AP1360" s="90"/>
      <c r="AQ1360" s="90"/>
      <c r="AR1360" s="90"/>
      <c r="AS1360" s="40"/>
      <c r="AT1360" s="40"/>
      <c r="AU1360" s="40"/>
      <c r="AV1360" s="90"/>
      <c r="AW1360" s="90"/>
      <c r="AZ1360" s="93"/>
      <c r="BA1360" s="93"/>
      <c r="BB1360" s="28"/>
      <c r="BC1360" s="85"/>
      <c r="BD1360" s="86"/>
      <c r="BE1360" s="86"/>
      <c r="BF1360" s="86"/>
      <c r="BG1360" s="86"/>
      <c r="BH1360" s="86"/>
      <c r="BI1360" s="86"/>
      <c r="BJ1360" s="86"/>
      <c r="BK1360" s="86"/>
      <c r="BL1360" s="86"/>
      <c r="BM1360" s="86"/>
      <c r="BN1360" s="86"/>
      <c r="BO1360" s="86"/>
      <c r="BP1360" s="86"/>
      <c r="BQ1360" s="86"/>
      <c r="BR1360" s="86"/>
      <c r="BS1360" s="86"/>
      <c r="BT1360" s="86"/>
      <c r="BU1360" s="86"/>
      <c r="BV1360" s="86"/>
      <c r="BW1360" s="86"/>
      <c r="BX1360" s="86"/>
      <c r="BY1360" s="86"/>
      <c r="BZ1360" s="86"/>
      <c r="CA1360" s="86"/>
      <c r="CB1360" s="86"/>
      <c r="CC1360" s="86"/>
      <c r="CD1360" s="86"/>
      <c r="CE1360" s="86"/>
      <c r="CF1360" s="86"/>
      <c r="CG1360" s="86"/>
      <c r="CH1360" s="86"/>
      <c r="CI1360" s="86"/>
      <c r="CJ1360" s="86"/>
      <c r="CK1360" s="86"/>
      <c r="CL1360" s="86"/>
      <c r="CM1360" s="86"/>
      <c r="CN1360" s="86"/>
      <c r="CO1360" s="86"/>
      <c r="CP1360" s="86"/>
      <c r="CQ1360" s="86"/>
      <c r="CR1360" s="86"/>
      <c r="CS1360" s="86"/>
      <c r="CT1360" s="86"/>
      <c r="CU1360" s="86"/>
      <c r="CV1360" s="86"/>
      <c r="CW1360" s="86"/>
      <c r="CX1360" s="86"/>
      <c r="CY1360" s="86"/>
      <c r="CZ1360" s="86"/>
      <c r="DA1360" s="86"/>
      <c r="DB1360" s="86"/>
      <c r="DC1360" s="86"/>
      <c r="DD1360" s="86"/>
      <c r="DE1360" s="86"/>
      <c r="DF1360" s="86"/>
      <c r="DG1360" s="86"/>
      <c r="DH1360" s="86"/>
      <c r="DI1360" s="86"/>
      <c r="DJ1360" s="86"/>
      <c r="DK1360" s="86"/>
      <c r="DL1360" s="86"/>
      <c r="DM1360" s="86"/>
      <c r="DN1360" s="86"/>
      <c r="DO1360" s="86"/>
      <c r="DP1360" s="86"/>
      <c r="DQ1360" s="86"/>
      <c r="DR1360" s="86"/>
      <c r="DS1360" s="86"/>
      <c r="DT1360" s="86"/>
      <c r="DU1360" s="86"/>
      <c r="DV1360" s="86"/>
      <c r="DW1360" s="86"/>
      <c r="DX1360" s="86"/>
      <c r="DY1360" s="86"/>
      <c r="DZ1360" s="86"/>
      <c r="EA1360" s="86"/>
      <c r="EB1360" s="86"/>
      <c r="EC1360" s="86"/>
      <c r="ED1360" s="86"/>
      <c r="EE1360" s="86"/>
      <c r="EF1360" s="86"/>
      <c r="EG1360" s="86"/>
      <c r="EH1360" s="86"/>
      <c r="EI1360" s="86"/>
      <c r="EJ1360" s="86"/>
      <c r="EK1360" s="86"/>
      <c r="EL1360" s="86"/>
      <c r="EM1360" s="86"/>
      <c r="EN1360" s="86"/>
      <c r="EO1360" s="86"/>
      <c r="EP1360" s="86"/>
      <c r="EQ1360" s="86"/>
      <c r="ER1360" s="86"/>
      <c r="ES1360" s="86"/>
      <c r="ET1360" s="86"/>
      <c r="EU1360" s="86"/>
      <c r="EV1360" s="86"/>
      <c r="EW1360" s="86"/>
      <c r="EX1360" s="86"/>
      <c r="EY1360" s="86"/>
      <c r="EZ1360" s="86"/>
      <c r="FA1360" s="86"/>
      <c r="FB1360" s="86"/>
      <c r="FC1360" s="86"/>
      <c r="FD1360" s="86"/>
      <c r="FE1360" s="86"/>
      <c r="FF1360" s="86"/>
      <c r="FG1360" s="86"/>
      <c r="FH1360" s="86"/>
      <c r="FI1360" s="86"/>
      <c r="FJ1360" s="86"/>
      <c r="FK1360" s="86"/>
      <c r="FL1360" s="86"/>
      <c r="FM1360" s="86"/>
      <c r="FN1360" s="86"/>
      <c r="FO1360" s="86"/>
      <c r="FP1360" s="86"/>
      <c r="FQ1360" s="86"/>
      <c r="FR1360" s="86"/>
      <c r="FS1360" s="86"/>
      <c r="FT1360" s="86"/>
      <c r="FU1360" s="86"/>
      <c r="FV1360" s="86"/>
      <c r="FW1360" s="86"/>
      <c r="FX1360" s="86"/>
      <c r="FY1360" s="86"/>
    </row>
    <row r="1361">
      <c r="A1361" s="32"/>
      <c r="B1361" s="32"/>
      <c r="C1361" s="32"/>
      <c r="D1361" s="54"/>
      <c r="E1361" s="54"/>
      <c r="H1361" s="32"/>
      <c r="J1361" s="90"/>
      <c r="K1361" s="90"/>
      <c r="L1361" s="90"/>
      <c r="M1361" s="90"/>
      <c r="N1361" s="90"/>
      <c r="O1361" s="79"/>
      <c r="P1361" s="79"/>
      <c r="Q1361" s="79"/>
      <c r="R1361" s="79"/>
      <c r="S1361" s="79"/>
      <c r="T1361" s="79"/>
      <c r="U1361" s="79"/>
      <c r="V1361" s="79"/>
      <c r="W1361" s="79"/>
      <c r="X1361" s="79"/>
      <c r="Y1361" s="79"/>
      <c r="Z1361" s="79"/>
      <c r="AA1361" s="79"/>
      <c r="AB1361" s="79"/>
      <c r="AC1361" s="79"/>
      <c r="AD1361" s="79"/>
      <c r="AE1361" s="79"/>
      <c r="AF1361" s="79"/>
      <c r="AG1361" s="79"/>
      <c r="AH1361" s="28"/>
      <c r="AI1361" s="28"/>
      <c r="AJ1361" s="28"/>
      <c r="AK1361" s="91"/>
      <c r="AL1361" s="91"/>
      <c r="AM1361" s="90"/>
      <c r="AN1361" s="90"/>
      <c r="AO1361" s="90"/>
      <c r="AP1361" s="90"/>
      <c r="AQ1361" s="90"/>
      <c r="AR1361" s="90"/>
      <c r="AS1361" s="40"/>
      <c r="AT1361" s="40"/>
      <c r="AU1361" s="40"/>
      <c r="AV1361" s="90"/>
      <c r="AW1361" s="90"/>
      <c r="AZ1361" s="93"/>
      <c r="BA1361" s="93"/>
      <c r="BB1361" s="28"/>
      <c r="BC1361" s="85"/>
      <c r="BD1361" s="86"/>
      <c r="BE1361" s="86"/>
      <c r="BF1361" s="86"/>
      <c r="BG1361" s="86"/>
      <c r="BH1361" s="86"/>
      <c r="BI1361" s="86"/>
      <c r="BJ1361" s="86"/>
      <c r="BK1361" s="86"/>
      <c r="BL1361" s="86"/>
      <c r="BM1361" s="86"/>
      <c r="BN1361" s="86"/>
      <c r="BO1361" s="86"/>
      <c r="BP1361" s="86"/>
      <c r="BQ1361" s="86"/>
      <c r="BR1361" s="86"/>
      <c r="BS1361" s="86"/>
      <c r="BT1361" s="86"/>
      <c r="BU1361" s="86"/>
      <c r="BV1361" s="86"/>
      <c r="BW1361" s="86"/>
      <c r="BX1361" s="86"/>
      <c r="BY1361" s="86"/>
      <c r="BZ1361" s="86"/>
      <c r="CA1361" s="86"/>
      <c r="CB1361" s="86"/>
      <c r="CC1361" s="86"/>
      <c r="CD1361" s="86"/>
      <c r="CE1361" s="86"/>
      <c r="CF1361" s="86"/>
      <c r="CG1361" s="86"/>
      <c r="CH1361" s="86"/>
      <c r="CI1361" s="86"/>
      <c r="CJ1361" s="86"/>
      <c r="CK1361" s="86"/>
      <c r="CL1361" s="86"/>
      <c r="CM1361" s="86"/>
      <c r="CN1361" s="86"/>
      <c r="CO1361" s="86"/>
      <c r="CP1361" s="86"/>
      <c r="CQ1361" s="86"/>
      <c r="CR1361" s="86"/>
      <c r="CS1361" s="86"/>
      <c r="CT1361" s="86"/>
      <c r="CU1361" s="86"/>
      <c r="CV1361" s="86"/>
      <c r="CW1361" s="86"/>
      <c r="CX1361" s="86"/>
      <c r="CY1361" s="86"/>
      <c r="CZ1361" s="86"/>
      <c r="DA1361" s="86"/>
      <c r="DB1361" s="86"/>
      <c r="DC1361" s="86"/>
      <c r="DD1361" s="86"/>
      <c r="DE1361" s="86"/>
      <c r="DF1361" s="86"/>
      <c r="DG1361" s="86"/>
      <c r="DH1361" s="86"/>
      <c r="DI1361" s="86"/>
      <c r="DJ1361" s="86"/>
      <c r="DK1361" s="86"/>
      <c r="DL1361" s="86"/>
      <c r="DM1361" s="86"/>
      <c r="DN1361" s="86"/>
      <c r="DO1361" s="86"/>
      <c r="DP1361" s="86"/>
      <c r="DQ1361" s="86"/>
      <c r="DR1361" s="86"/>
      <c r="DS1361" s="86"/>
      <c r="DT1361" s="86"/>
      <c r="DU1361" s="86"/>
      <c r="DV1361" s="86"/>
      <c r="DW1361" s="86"/>
      <c r="DX1361" s="86"/>
      <c r="DY1361" s="86"/>
      <c r="DZ1361" s="86"/>
      <c r="EA1361" s="86"/>
      <c r="EB1361" s="86"/>
      <c r="EC1361" s="86"/>
      <c r="ED1361" s="86"/>
      <c r="EE1361" s="86"/>
      <c r="EF1361" s="86"/>
      <c r="EG1361" s="86"/>
      <c r="EH1361" s="86"/>
      <c r="EI1361" s="86"/>
      <c r="EJ1361" s="86"/>
      <c r="EK1361" s="86"/>
      <c r="EL1361" s="86"/>
      <c r="EM1361" s="86"/>
      <c r="EN1361" s="86"/>
      <c r="EO1361" s="86"/>
      <c r="EP1361" s="86"/>
      <c r="EQ1361" s="86"/>
      <c r="ER1361" s="86"/>
      <c r="ES1361" s="86"/>
      <c r="ET1361" s="86"/>
      <c r="EU1361" s="86"/>
      <c r="EV1361" s="86"/>
      <c r="EW1361" s="86"/>
      <c r="EX1361" s="86"/>
      <c r="EY1361" s="86"/>
      <c r="EZ1361" s="86"/>
      <c r="FA1361" s="86"/>
      <c r="FB1361" s="86"/>
      <c r="FC1361" s="86"/>
      <c r="FD1361" s="86"/>
      <c r="FE1361" s="86"/>
      <c r="FF1361" s="86"/>
      <c r="FG1361" s="86"/>
      <c r="FH1361" s="86"/>
      <c r="FI1361" s="86"/>
      <c r="FJ1361" s="86"/>
      <c r="FK1361" s="86"/>
      <c r="FL1361" s="86"/>
      <c r="FM1361" s="86"/>
      <c r="FN1361" s="86"/>
      <c r="FO1361" s="86"/>
      <c r="FP1361" s="86"/>
      <c r="FQ1361" s="86"/>
      <c r="FR1361" s="86"/>
      <c r="FS1361" s="86"/>
      <c r="FT1361" s="86"/>
      <c r="FU1361" s="86"/>
      <c r="FV1361" s="86"/>
      <c r="FW1361" s="86"/>
      <c r="FX1361" s="86"/>
      <c r="FY1361" s="86"/>
    </row>
    <row r="1362">
      <c r="A1362" s="32"/>
      <c r="B1362" s="32"/>
      <c r="C1362" s="32"/>
      <c r="D1362" s="54"/>
      <c r="E1362" s="54"/>
      <c r="H1362" s="32"/>
      <c r="J1362" s="90"/>
      <c r="K1362" s="90"/>
      <c r="L1362" s="90"/>
      <c r="M1362" s="90"/>
      <c r="N1362" s="90"/>
      <c r="O1362" s="79"/>
      <c r="P1362" s="79"/>
      <c r="Q1362" s="79"/>
      <c r="R1362" s="79"/>
      <c r="S1362" s="79"/>
      <c r="T1362" s="79"/>
      <c r="U1362" s="79"/>
      <c r="V1362" s="79"/>
      <c r="W1362" s="79"/>
      <c r="X1362" s="79"/>
      <c r="Y1362" s="79"/>
      <c r="Z1362" s="79"/>
      <c r="AA1362" s="79"/>
      <c r="AB1362" s="79"/>
      <c r="AC1362" s="79"/>
      <c r="AD1362" s="79"/>
      <c r="AE1362" s="79"/>
      <c r="AF1362" s="79"/>
      <c r="AG1362" s="79"/>
      <c r="AH1362" s="28"/>
      <c r="AI1362" s="28"/>
      <c r="AJ1362" s="28"/>
      <c r="AK1362" s="91"/>
      <c r="AL1362" s="91"/>
      <c r="AM1362" s="90"/>
      <c r="AN1362" s="90"/>
      <c r="AO1362" s="90"/>
      <c r="AP1362" s="90"/>
      <c r="AQ1362" s="90"/>
      <c r="AR1362" s="90"/>
      <c r="AS1362" s="40"/>
      <c r="AT1362" s="40"/>
      <c r="AU1362" s="40"/>
      <c r="AV1362" s="90"/>
      <c r="AW1362" s="90"/>
      <c r="AZ1362" s="93"/>
      <c r="BA1362" s="93"/>
      <c r="BB1362" s="28"/>
      <c r="BC1362" s="85"/>
      <c r="BD1362" s="86"/>
      <c r="BE1362" s="86"/>
      <c r="BF1362" s="86"/>
      <c r="BG1362" s="86"/>
      <c r="BH1362" s="86"/>
      <c r="BI1362" s="86"/>
      <c r="BJ1362" s="86"/>
      <c r="BK1362" s="86"/>
      <c r="BL1362" s="86"/>
      <c r="BM1362" s="86"/>
      <c r="BN1362" s="86"/>
      <c r="BO1362" s="86"/>
      <c r="BP1362" s="86"/>
      <c r="BQ1362" s="86"/>
      <c r="BR1362" s="86"/>
      <c r="BS1362" s="86"/>
      <c r="BT1362" s="86"/>
      <c r="BU1362" s="86"/>
      <c r="BV1362" s="86"/>
      <c r="BW1362" s="86"/>
      <c r="BX1362" s="86"/>
      <c r="BY1362" s="86"/>
      <c r="BZ1362" s="86"/>
      <c r="CA1362" s="86"/>
      <c r="CB1362" s="86"/>
      <c r="CC1362" s="86"/>
      <c r="CD1362" s="86"/>
      <c r="CE1362" s="86"/>
      <c r="CF1362" s="86"/>
      <c r="CG1362" s="86"/>
      <c r="CH1362" s="86"/>
      <c r="CI1362" s="86"/>
      <c r="CJ1362" s="86"/>
      <c r="CK1362" s="86"/>
      <c r="CL1362" s="86"/>
      <c r="CM1362" s="86"/>
      <c r="CN1362" s="86"/>
      <c r="CO1362" s="86"/>
      <c r="CP1362" s="86"/>
      <c r="CQ1362" s="86"/>
      <c r="CR1362" s="86"/>
      <c r="CS1362" s="86"/>
      <c r="CT1362" s="86"/>
      <c r="CU1362" s="86"/>
      <c r="CV1362" s="86"/>
      <c r="CW1362" s="86"/>
      <c r="CX1362" s="86"/>
      <c r="CY1362" s="86"/>
      <c r="CZ1362" s="86"/>
      <c r="DA1362" s="86"/>
      <c r="DB1362" s="86"/>
      <c r="DC1362" s="86"/>
      <c r="DD1362" s="86"/>
      <c r="DE1362" s="86"/>
      <c r="DF1362" s="86"/>
      <c r="DG1362" s="86"/>
      <c r="DH1362" s="86"/>
      <c r="DI1362" s="86"/>
      <c r="DJ1362" s="86"/>
      <c r="DK1362" s="86"/>
      <c r="DL1362" s="86"/>
      <c r="DM1362" s="86"/>
      <c r="DN1362" s="86"/>
      <c r="DO1362" s="86"/>
      <c r="DP1362" s="86"/>
      <c r="DQ1362" s="86"/>
      <c r="DR1362" s="86"/>
      <c r="DS1362" s="86"/>
      <c r="DT1362" s="86"/>
      <c r="DU1362" s="86"/>
      <c r="DV1362" s="86"/>
      <c r="DW1362" s="86"/>
      <c r="DX1362" s="86"/>
      <c r="DY1362" s="86"/>
      <c r="DZ1362" s="86"/>
      <c r="EA1362" s="86"/>
      <c r="EB1362" s="86"/>
      <c r="EC1362" s="86"/>
      <c r="ED1362" s="86"/>
      <c r="EE1362" s="86"/>
      <c r="EF1362" s="86"/>
      <c r="EG1362" s="86"/>
      <c r="EH1362" s="86"/>
      <c r="EI1362" s="86"/>
      <c r="EJ1362" s="86"/>
      <c r="EK1362" s="86"/>
      <c r="EL1362" s="86"/>
      <c r="EM1362" s="86"/>
      <c r="EN1362" s="86"/>
      <c r="EO1362" s="86"/>
      <c r="EP1362" s="86"/>
      <c r="EQ1362" s="86"/>
      <c r="ER1362" s="86"/>
      <c r="ES1362" s="86"/>
      <c r="ET1362" s="86"/>
      <c r="EU1362" s="86"/>
      <c r="EV1362" s="86"/>
      <c r="EW1362" s="86"/>
      <c r="EX1362" s="86"/>
      <c r="EY1362" s="86"/>
      <c r="EZ1362" s="86"/>
      <c r="FA1362" s="86"/>
      <c r="FB1362" s="86"/>
      <c r="FC1362" s="86"/>
      <c r="FD1362" s="86"/>
      <c r="FE1362" s="86"/>
      <c r="FF1362" s="86"/>
      <c r="FG1362" s="86"/>
      <c r="FH1362" s="86"/>
      <c r="FI1362" s="86"/>
      <c r="FJ1362" s="86"/>
      <c r="FK1362" s="86"/>
      <c r="FL1362" s="86"/>
      <c r="FM1362" s="86"/>
      <c r="FN1362" s="86"/>
      <c r="FO1362" s="86"/>
      <c r="FP1362" s="86"/>
      <c r="FQ1362" s="86"/>
      <c r="FR1362" s="86"/>
      <c r="FS1362" s="86"/>
      <c r="FT1362" s="86"/>
      <c r="FU1362" s="86"/>
      <c r="FV1362" s="86"/>
      <c r="FW1362" s="86"/>
      <c r="FX1362" s="86"/>
      <c r="FY1362" s="86"/>
    </row>
    <row r="1363">
      <c r="A1363" s="32"/>
      <c r="B1363" s="32"/>
      <c r="C1363" s="32"/>
      <c r="D1363" s="54"/>
      <c r="E1363" s="54"/>
      <c r="H1363" s="32"/>
      <c r="J1363" s="90"/>
      <c r="K1363" s="90"/>
      <c r="L1363" s="90"/>
      <c r="M1363" s="90"/>
      <c r="N1363" s="90"/>
      <c r="O1363" s="79"/>
      <c r="P1363" s="79"/>
      <c r="Q1363" s="79"/>
      <c r="R1363" s="79"/>
      <c r="S1363" s="79"/>
      <c r="T1363" s="79"/>
      <c r="U1363" s="79"/>
      <c r="V1363" s="79"/>
      <c r="W1363" s="79"/>
      <c r="X1363" s="79"/>
      <c r="Y1363" s="79"/>
      <c r="Z1363" s="79"/>
      <c r="AA1363" s="79"/>
      <c r="AB1363" s="79"/>
      <c r="AC1363" s="79"/>
      <c r="AD1363" s="79"/>
      <c r="AE1363" s="79"/>
      <c r="AF1363" s="79"/>
      <c r="AG1363" s="79"/>
      <c r="AH1363" s="28"/>
      <c r="AI1363" s="28"/>
      <c r="AJ1363" s="28"/>
      <c r="AK1363" s="91"/>
      <c r="AL1363" s="91"/>
      <c r="AM1363" s="90"/>
      <c r="AN1363" s="90"/>
      <c r="AO1363" s="90"/>
      <c r="AP1363" s="90"/>
      <c r="AQ1363" s="90"/>
      <c r="AR1363" s="90"/>
      <c r="AS1363" s="40"/>
      <c r="AT1363" s="40"/>
      <c r="AU1363" s="40"/>
      <c r="AV1363" s="90"/>
      <c r="AW1363" s="90"/>
      <c r="AZ1363" s="93"/>
      <c r="BA1363" s="93"/>
      <c r="BB1363" s="28"/>
      <c r="BC1363" s="85"/>
      <c r="BD1363" s="86"/>
      <c r="BE1363" s="86"/>
      <c r="BF1363" s="86"/>
      <c r="BG1363" s="86"/>
      <c r="BH1363" s="86"/>
      <c r="BI1363" s="86"/>
      <c r="BJ1363" s="86"/>
      <c r="BK1363" s="86"/>
      <c r="BL1363" s="86"/>
      <c r="BM1363" s="86"/>
      <c r="BN1363" s="86"/>
      <c r="BO1363" s="86"/>
      <c r="BP1363" s="86"/>
      <c r="BQ1363" s="86"/>
      <c r="BR1363" s="86"/>
      <c r="BS1363" s="86"/>
      <c r="BT1363" s="86"/>
      <c r="BU1363" s="86"/>
      <c r="BV1363" s="86"/>
      <c r="BW1363" s="86"/>
      <c r="BX1363" s="86"/>
      <c r="BY1363" s="86"/>
      <c r="BZ1363" s="86"/>
      <c r="CA1363" s="86"/>
      <c r="CB1363" s="86"/>
      <c r="CC1363" s="86"/>
      <c r="CD1363" s="86"/>
      <c r="CE1363" s="86"/>
      <c r="CF1363" s="86"/>
      <c r="CG1363" s="86"/>
      <c r="CH1363" s="86"/>
      <c r="CI1363" s="86"/>
      <c r="CJ1363" s="86"/>
      <c r="CK1363" s="86"/>
      <c r="CL1363" s="86"/>
      <c r="CM1363" s="86"/>
      <c r="CN1363" s="86"/>
      <c r="CO1363" s="86"/>
      <c r="CP1363" s="86"/>
      <c r="CQ1363" s="86"/>
      <c r="CR1363" s="86"/>
      <c r="CS1363" s="86"/>
      <c r="CT1363" s="86"/>
      <c r="CU1363" s="86"/>
      <c r="CV1363" s="86"/>
      <c r="CW1363" s="86"/>
      <c r="CX1363" s="86"/>
      <c r="CY1363" s="86"/>
      <c r="CZ1363" s="86"/>
      <c r="DA1363" s="86"/>
      <c r="DB1363" s="86"/>
      <c r="DC1363" s="86"/>
      <c r="DD1363" s="86"/>
      <c r="DE1363" s="86"/>
      <c r="DF1363" s="86"/>
      <c r="DG1363" s="86"/>
      <c r="DH1363" s="86"/>
      <c r="DI1363" s="86"/>
      <c r="DJ1363" s="86"/>
      <c r="DK1363" s="86"/>
      <c r="DL1363" s="86"/>
      <c r="DM1363" s="86"/>
      <c r="DN1363" s="86"/>
      <c r="DO1363" s="86"/>
      <c r="DP1363" s="86"/>
      <c r="DQ1363" s="86"/>
      <c r="DR1363" s="86"/>
      <c r="DS1363" s="86"/>
      <c r="DT1363" s="86"/>
      <c r="DU1363" s="86"/>
      <c r="DV1363" s="86"/>
      <c r="DW1363" s="86"/>
      <c r="DX1363" s="86"/>
      <c r="DY1363" s="86"/>
      <c r="DZ1363" s="86"/>
      <c r="EA1363" s="86"/>
      <c r="EB1363" s="86"/>
      <c r="EC1363" s="86"/>
      <c r="ED1363" s="86"/>
      <c r="EE1363" s="86"/>
      <c r="EF1363" s="86"/>
      <c r="EG1363" s="86"/>
      <c r="EH1363" s="86"/>
      <c r="EI1363" s="86"/>
      <c r="EJ1363" s="86"/>
      <c r="EK1363" s="86"/>
      <c r="EL1363" s="86"/>
      <c r="EM1363" s="86"/>
      <c r="EN1363" s="86"/>
      <c r="EO1363" s="86"/>
      <c r="EP1363" s="86"/>
      <c r="EQ1363" s="86"/>
      <c r="ER1363" s="86"/>
      <c r="ES1363" s="86"/>
      <c r="ET1363" s="86"/>
      <c r="EU1363" s="86"/>
      <c r="EV1363" s="86"/>
      <c r="EW1363" s="86"/>
      <c r="EX1363" s="86"/>
      <c r="EY1363" s="86"/>
      <c r="EZ1363" s="86"/>
      <c r="FA1363" s="86"/>
      <c r="FB1363" s="86"/>
      <c r="FC1363" s="86"/>
      <c r="FD1363" s="86"/>
      <c r="FE1363" s="86"/>
      <c r="FF1363" s="86"/>
      <c r="FG1363" s="86"/>
      <c r="FH1363" s="86"/>
      <c r="FI1363" s="86"/>
      <c r="FJ1363" s="86"/>
      <c r="FK1363" s="86"/>
      <c r="FL1363" s="86"/>
      <c r="FM1363" s="86"/>
      <c r="FN1363" s="86"/>
      <c r="FO1363" s="86"/>
      <c r="FP1363" s="86"/>
      <c r="FQ1363" s="86"/>
      <c r="FR1363" s="86"/>
      <c r="FS1363" s="86"/>
      <c r="FT1363" s="86"/>
      <c r="FU1363" s="86"/>
      <c r="FV1363" s="86"/>
      <c r="FW1363" s="86"/>
      <c r="FX1363" s="86"/>
      <c r="FY1363" s="86"/>
    </row>
    <row r="1364">
      <c r="A1364" s="32"/>
      <c r="B1364" s="32"/>
      <c r="C1364" s="32"/>
      <c r="D1364" s="54"/>
      <c r="E1364" s="54"/>
      <c r="H1364" s="32"/>
      <c r="J1364" s="90"/>
      <c r="K1364" s="90"/>
      <c r="L1364" s="90"/>
      <c r="M1364" s="90"/>
      <c r="N1364" s="90"/>
      <c r="O1364" s="79"/>
      <c r="P1364" s="79"/>
      <c r="Q1364" s="79"/>
      <c r="R1364" s="79"/>
      <c r="S1364" s="79"/>
      <c r="T1364" s="79"/>
      <c r="U1364" s="79"/>
      <c r="V1364" s="79"/>
      <c r="W1364" s="79"/>
      <c r="X1364" s="79"/>
      <c r="Y1364" s="79"/>
      <c r="Z1364" s="79"/>
      <c r="AA1364" s="79"/>
      <c r="AB1364" s="79"/>
      <c r="AC1364" s="79"/>
      <c r="AD1364" s="79"/>
      <c r="AE1364" s="79"/>
      <c r="AF1364" s="79"/>
      <c r="AG1364" s="79"/>
      <c r="AH1364" s="28"/>
      <c r="AI1364" s="28"/>
      <c r="AJ1364" s="28"/>
      <c r="AK1364" s="91"/>
      <c r="AL1364" s="91"/>
      <c r="AM1364" s="90"/>
      <c r="AN1364" s="90"/>
      <c r="AO1364" s="90"/>
      <c r="AP1364" s="90"/>
      <c r="AQ1364" s="90"/>
      <c r="AR1364" s="90"/>
      <c r="AS1364" s="40"/>
      <c r="AT1364" s="40"/>
      <c r="AU1364" s="40"/>
      <c r="AV1364" s="90"/>
      <c r="AW1364" s="90"/>
      <c r="AZ1364" s="93"/>
      <c r="BA1364" s="93"/>
      <c r="BB1364" s="28"/>
      <c r="BC1364" s="85"/>
      <c r="BD1364" s="86"/>
      <c r="BE1364" s="86"/>
      <c r="BF1364" s="86"/>
      <c r="BG1364" s="86"/>
      <c r="BH1364" s="86"/>
      <c r="BI1364" s="86"/>
      <c r="BJ1364" s="86"/>
      <c r="BK1364" s="86"/>
      <c r="BL1364" s="86"/>
      <c r="BM1364" s="86"/>
      <c r="BN1364" s="86"/>
      <c r="BO1364" s="86"/>
      <c r="BP1364" s="86"/>
      <c r="BQ1364" s="86"/>
      <c r="BR1364" s="86"/>
      <c r="BS1364" s="86"/>
      <c r="BT1364" s="86"/>
      <c r="BU1364" s="86"/>
      <c r="BV1364" s="86"/>
      <c r="BW1364" s="86"/>
      <c r="BX1364" s="86"/>
      <c r="BY1364" s="86"/>
      <c r="BZ1364" s="86"/>
      <c r="CA1364" s="86"/>
      <c r="CB1364" s="86"/>
      <c r="CC1364" s="86"/>
      <c r="CD1364" s="86"/>
      <c r="CE1364" s="86"/>
      <c r="CF1364" s="86"/>
      <c r="CG1364" s="86"/>
      <c r="CH1364" s="86"/>
      <c r="CI1364" s="86"/>
      <c r="CJ1364" s="86"/>
      <c r="CK1364" s="86"/>
      <c r="CL1364" s="86"/>
      <c r="CM1364" s="86"/>
      <c r="CN1364" s="86"/>
      <c r="CO1364" s="86"/>
      <c r="CP1364" s="86"/>
      <c r="CQ1364" s="86"/>
      <c r="CR1364" s="86"/>
      <c r="CS1364" s="86"/>
      <c r="CT1364" s="86"/>
      <c r="CU1364" s="86"/>
      <c r="CV1364" s="86"/>
      <c r="CW1364" s="86"/>
      <c r="CX1364" s="86"/>
      <c r="CY1364" s="86"/>
      <c r="CZ1364" s="86"/>
      <c r="DA1364" s="86"/>
      <c r="DB1364" s="86"/>
      <c r="DC1364" s="86"/>
      <c r="DD1364" s="86"/>
      <c r="DE1364" s="86"/>
      <c r="DF1364" s="86"/>
      <c r="DG1364" s="86"/>
      <c r="DH1364" s="86"/>
      <c r="DI1364" s="86"/>
      <c r="DJ1364" s="86"/>
      <c r="DK1364" s="86"/>
      <c r="DL1364" s="86"/>
      <c r="DM1364" s="86"/>
      <c r="DN1364" s="86"/>
      <c r="DO1364" s="86"/>
      <c r="DP1364" s="86"/>
      <c r="DQ1364" s="86"/>
      <c r="DR1364" s="86"/>
      <c r="DS1364" s="86"/>
      <c r="DT1364" s="86"/>
      <c r="DU1364" s="86"/>
      <c r="DV1364" s="86"/>
      <c r="DW1364" s="86"/>
      <c r="DX1364" s="86"/>
      <c r="DY1364" s="86"/>
      <c r="DZ1364" s="86"/>
      <c r="EA1364" s="86"/>
      <c r="EB1364" s="86"/>
      <c r="EC1364" s="86"/>
      <c r="ED1364" s="86"/>
      <c r="EE1364" s="86"/>
      <c r="EF1364" s="86"/>
      <c r="EG1364" s="86"/>
      <c r="EH1364" s="86"/>
      <c r="EI1364" s="86"/>
      <c r="EJ1364" s="86"/>
      <c r="EK1364" s="86"/>
      <c r="EL1364" s="86"/>
      <c r="EM1364" s="86"/>
      <c r="EN1364" s="86"/>
      <c r="EO1364" s="86"/>
      <c r="EP1364" s="86"/>
      <c r="EQ1364" s="86"/>
      <c r="ER1364" s="86"/>
      <c r="ES1364" s="86"/>
      <c r="ET1364" s="86"/>
      <c r="EU1364" s="86"/>
      <c r="EV1364" s="86"/>
      <c r="EW1364" s="86"/>
      <c r="EX1364" s="86"/>
      <c r="EY1364" s="86"/>
      <c r="EZ1364" s="86"/>
      <c r="FA1364" s="86"/>
      <c r="FB1364" s="86"/>
      <c r="FC1364" s="86"/>
      <c r="FD1364" s="86"/>
      <c r="FE1364" s="86"/>
      <c r="FF1364" s="86"/>
      <c r="FG1364" s="86"/>
      <c r="FH1364" s="86"/>
      <c r="FI1364" s="86"/>
      <c r="FJ1364" s="86"/>
      <c r="FK1364" s="86"/>
      <c r="FL1364" s="86"/>
      <c r="FM1364" s="86"/>
      <c r="FN1364" s="86"/>
      <c r="FO1364" s="86"/>
      <c r="FP1364" s="86"/>
      <c r="FQ1364" s="86"/>
      <c r="FR1364" s="86"/>
      <c r="FS1364" s="86"/>
      <c r="FT1364" s="86"/>
      <c r="FU1364" s="86"/>
      <c r="FV1364" s="86"/>
      <c r="FW1364" s="86"/>
      <c r="FX1364" s="86"/>
      <c r="FY1364" s="86"/>
    </row>
    <row r="1365">
      <c r="A1365" s="32"/>
      <c r="B1365" s="32"/>
      <c r="C1365" s="32"/>
      <c r="D1365" s="54"/>
      <c r="E1365" s="54"/>
      <c r="H1365" s="32"/>
      <c r="J1365" s="90"/>
      <c r="K1365" s="90"/>
      <c r="L1365" s="90"/>
      <c r="M1365" s="90"/>
      <c r="N1365" s="90"/>
      <c r="O1365" s="79"/>
      <c r="P1365" s="79"/>
      <c r="Q1365" s="79"/>
      <c r="R1365" s="79"/>
      <c r="S1365" s="79"/>
      <c r="T1365" s="79"/>
      <c r="U1365" s="79"/>
      <c r="V1365" s="79"/>
      <c r="W1365" s="79"/>
      <c r="X1365" s="79"/>
      <c r="Y1365" s="79"/>
      <c r="Z1365" s="79"/>
      <c r="AA1365" s="79"/>
      <c r="AB1365" s="79"/>
      <c r="AC1365" s="79"/>
      <c r="AD1365" s="79"/>
      <c r="AE1365" s="79"/>
      <c r="AF1365" s="79"/>
      <c r="AG1365" s="79"/>
      <c r="AH1365" s="28"/>
      <c r="AI1365" s="28"/>
      <c r="AJ1365" s="28"/>
      <c r="AK1365" s="91"/>
      <c r="AL1365" s="91"/>
      <c r="AM1365" s="90"/>
      <c r="AN1365" s="90"/>
      <c r="AO1365" s="90"/>
      <c r="AP1365" s="90"/>
      <c r="AQ1365" s="90"/>
      <c r="AR1365" s="90"/>
      <c r="AS1365" s="40"/>
      <c r="AT1365" s="40"/>
      <c r="AU1365" s="40"/>
      <c r="AV1365" s="90"/>
      <c r="AW1365" s="90"/>
      <c r="AZ1365" s="93"/>
      <c r="BA1365" s="93"/>
      <c r="BB1365" s="28"/>
      <c r="BC1365" s="85"/>
      <c r="BD1365" s="86"/>
      <c r="BE1365" s="86"/>
      <c r="BF1365" s="86"/>
      <c r="BG1365" s="86"/>
      <c r="BH1365" s="86"/>
      <c r="BI1365" s="86"/>
      <c r="BJ1365" s="86"/>
      <c r="BK1365" s="86"/>
      <c r="BL1365" s="86"/>
      <c r="BM1365" s="86"/>
      <c r="BN1365" s="86"/>
      <c r="BO1365" s="86"/>
      <c r="BP1365" s="86"/>
      <c r="BQ1365" s="86"/>
      <c r="BR1365" s="86"/>
      <c r="BS1365" s="86"/>
      <c r="BT1365" s="86"/>
      <c r="BU1365" s="86"/>
      <c r="BV1365" s="86"/>
      <c r="BW1365" s="86"/>
      <c r="BX1365" s="86"/>
      <c r="BY1365" s="86"/>
      <c r="BZ1365" s="86"/>
      <c r="CA1365" s="86"/>
      <c r="CB1365" s="86"/>
      <c r="CC1365" s="86"/>
      <c r="CD1365" s="86"/>
      <c r="CE1365" s="86"/>
      <c r="CF1365" s="86"/>
      <c r="CG1365" s="86"/>
      <c r="CH1365" s="86"/>
      <c r="CI1365" s="86"/>
      <c r="CJ1365" s="86"/>
      <c r="CK1365" s="86"/>
      <c r="CL1365" s="86"/>
      <c r="CM1365" s="86"/>
      <c r="CN1365" s="86"/>
      <c r="CO1365" s="86"/>
      <c r="CP1365" s="86"/>
      <c r="CQ1365" s="86"/>
      <c r="CR1365" s="86"/>
      <c r="CS1365" s="86"/>
      <c r="CT1365" s="86"/>
      <c r="CU1365" s="86"/>
      <c r="CV1365" s="86"/>
      <c r="CW1365" s="86"/>
      <c r="CX1365" s="86"/>
      <c r="CY1365" s="86"/>
      <c r="CZ1365" s="86"/>
      <c r="DA1365" s="86"/>
      <c r="DB1365" s="86"/>
      <c r="DC1365" s="86"/>
      <c r="DD1365" s="86"/>
      <c r="DE1365" s="86"/>
      <c r="DF1365" s="86"/>
      <c r="DG1365" s="86"/>
      <c r="DH1365" s="86"/>
      <c r="DI1365" s="86"/>
      <c r="DJ1365" s="86"/>
      <c r="DK1365" s="86"/>
      <c r="DL1365" s="86"/>
      <c r="DM1365" s="86"/>
      <c r="DN1365" s="86"/>
      <c r="DO1365" s="86"/>
      <c r="DP1365" s="86"/>
      <c r="DQ1365" s="86"/>
      <c r="DR1365" s="86"/>
      <c r="DS1365" s="86"/>
      <c r="DT1365" s="86"/>
      <c r="DU1365" s="86"/>
      <c r="DV1365" s="86"/>
      <c r="DW1365" s="86"/>
      <c r="DX1365" s="86"/>
      <c r="DY1365" s="86"/>
      <c r="DZ1365" s="86"/>
      <c r="EA1365" s="86"/>
      <c r="EB1365" s="86"/>
      <c r="EC1365" s="86"/>
      <c r="ED1365" s="86"/>
      <c r="EE1365" s="86"/>
      <c r="EF1365" s="86"/>
      <c r="EG1365" s="86"/>
      <c r="EH1365" s="86"/>
      <c r="EI1365" s="86"/>
      <c r="EJ1365" s="86"/>
      <c r="EK1365" s="86"/>
      <c r="EL1365" s="86"/>
      <c r="EM1365" s="86"/>
      <c r="EN1365" s="86"/>
      <c r="EO1365" s="86"/>
      <c r="EP1365" s="86"/>
      <c r="EQ1365" s="86"/>
      <c r="ER1365" s="86"/>
      <c r="ES1365" s="86"/>
      <c r="ET1365" s="86"/>
      <c r="EU1365" s="86"/>
      <c r="EV1365" s="86"/>
      <c r="EW1365" s="86"/>
      <c r="EX1365" s="86"/>
      <c r="EY1365" s="86"/>
      <c r="EZ1365" s="86"/>
      <c r="FA1365" s="86"/>
      <c r="FB1365" s="86"/>
      <c r="FC1365" s="86"/>
      <c r="FD1365" s="86"/>
      <c r="FE1365" s="86"/>
      <c r="FF1365" s="86"/>
      <c r="FG1365" s="86"/>
      <c r="FH1365" s="86"/>
      <c r="FI1365" s="86"/>
      <c r="FJ1365" s="86"/>
      <c r="FK1365" s="86"/>
      <c r="FL1365" s="86"/>
      <c r="FM1365" s="86"/>
      <c r="FN1365" s="86"/>
      <c r="FO1365" s="86"/>
      <c r="FP1365" s="86"/>
      <c r="FQ1365" s="86"/>
      <c r="FR1365" s="86"/>
      <c r="FS1365" s="86"/>
      <c r="FT1365" s="86"/>
      <c r="FU1365" s="86"/>
      <c r="FV1365" s="86"/>
      <c r="FW1365" s="86"/>
      <c r="FX1365" s="86"/>
      <c r="FY1365" s="86"/>
    </row>
    <row r="1366">
      <c r="A1366" s="32"/>
      <c r="B1366" s="32"/>
      <c r="C1366" s="32"/>
      <c r="D1366" s="54"/>
      <c r="E1366" s="54"/>
      <c r="H1366" s="32"/>
      <c r="J1366" s="90"/>
      <c r="K1366" s="90"/>
      <c r="L1366" s="90"/>
      <c r="M1366" s="90"/>
      <c r="N1366" s="90"/>
      <c r="O1366" s="79"/>
      <c r="P1366" s="79"/>
      <c r="Q1366" s="79"/>
      <c r="R1366" s="79"/>
      <c r="S1366" s="79"/>
      <c r="T1366" s="79"/>
      <c r="U1366" s="79"/>
      <c r="V1366" s="79"/>
      <c r="W1366" s="79"/>
      <c r="X1366" s="79"/>
      <c r="Y1366" s="79"/>
      <c r="Z1366" s="79"/>
      <c r="AA1366" s="79"/>
      <c r="AB1366" s="79"/>
      <c r="AC1366" s="79"/>
      <c r="AD1366" s="79"/>
      <c r="AE1366" s="79"/>
      <c r="AF1366" s="79"/>
      <c r="AG1366" s="79"/>
      <c r="AH1366" s="28"/>
      <c r="AI1366" s="28"/>
      <c r="AJ1366" s="28"/>
      <c r="AK1366" s="91"/>
      <c r="AL1366" s="91"/>
      <c r="AM1366" s="90"/>
      <c r="AN1366" s="90"/>
      <c r="AO1366" s="90"/>
      <c r="AP1366" s="90"/>
      <c r="AQ1366" s="90"/>
      <c r="AR1366" s="90"/>
      <c r="AS1366" s="40"/>
      <c r="AT1366" s="40"/>
      <c r="AU1366" s="40"/>
      <c r="AV1366" s="90"/>
      <c r="AW1366" s="90"/>
      <c r="AZ1366" s="93"/>
      <c r="BA1366" s="93"/>
      <c r="BB1366" s="28"/>
      <c r="BC1366" s="85"/>
      <c r="BD1366" s="86"/>
      <c r="BE1366" s="86"/>
      <c r="BF1366" s="86"/>
      <c r="BG1366" s="86"/>
      <c r="BH1366" s="86"/>
      <c r="BI1366" s="86"/>
      <c r="BJ1366" s="86"/>
      <c r="BK1366" s="86"/>
      <c r="BL1366" s="86"/>
      <c r="BM1366" s="86"/>
      <c r="BN1366" s="86"/>
      <c r="BO1366" s="86"/>
      <c r="BP1366" s="86"/>
      <c r="BQ1366" s="86"/>
      <c r="BR1366" s="86"/>
      <c r="BS1366" s="86"/>
      <c r="BT1366" s="86"/>
      <c r="BU1366" s="86"/>
      <c r="BV1366" s="86"/>
      <c r="BW1366" s="86"/>
      <c r="BX1366" s="86"/>
      <c r="BY1366" s="86"/>
      <c r="BZ1366" s="86"/>
      <c r="CA1366" s="86"/>
      <c r="CB1366" s="86"/>
      <c r="CC1366" s="86"/>
      <c r="CD1366" s="86"/>
      <c r="CE1366" s="86"/>
      <c r="CF1366" s="86"/>
      <c r="CG1366" s="86"/>
      <c r="CH1366" s="86"/>
      <c r="CI1366" s="86"/>
      <c r="CJ1366" s="86"/>
      <c r="CK1366" s="86"/>
      <c r="CL1366" s="86"/>
      <c r="CM1366" s="86"/>
      <c r="CN1366" s="86"/>
      <c r="CO1366" s="86"/>
      <c r="CP1366" s="86"/>
      <c r="CQ1366" s="86"/>
      <c r="CR1366" s="86"/>
      <c r="CS1366" s="86"/>
      <c r="CT1366" s="86"/>
      <c r="CU1366" s="86"/>
      <c r="CV1366" s="86"/>
      <c r="CW1366" s="86"/>
      <c r="CX1366" s="86"/>
      <c r="CY1366" s="86"/>
      <c r="CZ1366" s="86"/>
      <c r="DA1366" s="86"/>
      <c r="DB1366" s="86"/>
      <c r="DC1366" s="86"/>
      <c r="DD1366" s="86"/>
      <c r="DE1366" s="86"/>
      <c r="DF1366" s="86"/>
      <c r="DG1366" s="86"/>
      <c r="DH1366" s="86"/>
      <c r="DI1366" s="86"/>
      <c r="DJ1366" s="86"/>
      <c r="DK1366" s="86"/>
      <c r="DL1366" s="86"/>
      <c r="DM1366" s="86"/>
      <c r="DN1366" s="86"/>
      <c r="DO1366" s="86"/>
      <c r="DP1366" s="86"/>
      <c r="DQ1366" s="86"/>
      <c r="DR1366" s="86"/>
      <c r="DS1366" s="86"/>
      <c r="DT1366" s="86"/>
      <c r="DU1366" s="86"/>
      <c r="DV1366" s="86"/>
      <c r="DW1366" s="86"/>
      <c r="DX1366" s="86"/>
      <c r="DY1366" s="86"/>
      <c r="DZ1366" s="86"/>
      <c r="EA1366" s="86"/>
      <c r="EB1366" s="86"/>
      <c r="EC1366" s="86"/>
      <c r="ED1366" s="86"/>
      <c r="EE1366" s="86"/>
      <c r="EF1366" s="86"/>
      <c r="EG1366" s="86"/>
      <c r="EH1366" s="86"/>
      <c r="EI1366" s="86"/>
      <c r="EJ1366" s="86"/>
      <c r="EK1366" s="86"/>
      <c r="EL1366" s="86"/>
      <c r="EM1366" s="86"/>
      <c r="EN1366" s="86"/>
      <c r="EO1366" s="86"/>
      <c r="EP1366" s="86"/>
      <c r="EQ1366" s="86"/>
      <c r="ER1366" s="86"/>
      <c r="ES1366" s="86"/>
      <c r="ET1366" s="86"/>
      <c r="EU1366" s="86"/>
      <c r="EV1366" s="86"/>
      <c r="EW1366" s="86"/>
      <c r="EX1366" s="86"/>
      <c r="EY1366" s="86"/>
      <c r="EZ1366" s="86"/>
      <c r="FA1366" s="86"/>
      <c r="FB1366" s="86"/>
      <c r="FC1366" s="86"/>
      <c r="FD1366" s="86"/>
      <c r="FE1366" s="86"/>
      <c r="FF1366" s="86"/>
      <c r="FG1366" s="86"/>
      <c r="FH1366" s="86"/>
      <c r="FI1366" s="86"/>
      <c r="FJ1366" s="86"/>
      <c r="FK1366" s="86"/>
      <c r="FL1366" s="86"/>
      <c r="FM1366" s="86"/>
      <c r="FN1366" s="86"/>
      <c r="FO1366" s="86"/>
      <c r="FP1366" s="86"/>
      <c r="FQ1366" s="86"/>
      <c r="FR1366" s="86"/>
      <c r="FS1366" s="86"/>
      <c r="FT1366" s="86"/>
      <c r="FU1366" s="86"/>
      <c r="FV1366" s="86"/>
      <c r="FW1366" s="86"/>
      <c r="FX1366" s="86"/>
      <c r="FY1366" s="86"/>
    </row>
    <row r="1367">
      <c r="A1367" s="32"/>
      <c r="B1367" s="32"/>
      <c r="C1367" s="32"/>
      <c r="D1367" s="54"/>
      <c r="E1367" s="54"/>
      <c r="H1367" s="32"/>
      <c r="J1367" s="90"/>
      <c r="K1367" s="90"/>
      <c r="L1367" s="90"/>
      <c r="M1367" s="90"/>
      <c r="N1367" s="90"/>
      <c r="O1367" s="79"/>
      <c r="P1367" s="79"/>
      <c r="Q1367" s="79"/>
      <c r="R1367" s="79"/>
      <c r="S1367" s="79"/>
      <c r="T1367" s="79"/>
      <c r="U1367" s="79"/>
      <c r="V1367" s="79"/>
      <c r="W1367" s="79"/>
      <c r="X1367" s="79"/>
      <c r="Y1367" s="79"/>
      <c r="Z1367" s="79"/>
      <c r="AA1367" s="79"/>
      <c r="AB1367" s="79"/>
      <c r="AC1367" s="79"/>
      <c r="AD1367" s="79"/>
      <c r="AE1367" s="79"/>
      <c r="AF1367" s="79"/>
      <c r="AG1367" s="79"/>
      <c r="AH1367" s="28"/>
      <c r="AI1367" s="28"/>
      <c r="AJ1367" s="28"/>
      <c r="AK1367" s="91"/>
      <c r="AL1367" s="91"/>
      <c r="AM1367" s="90"/>
      <c r="AN1367" s="90"/>
      <c r="AO1367" s="90"/>
      <c r="AP1367" s="90"/>
      <c r="AQ1367" s="90"/>
      <c r="AR1367" s="90"/>
      <c r="AS1367" s="40"/>
      <c r="AT1367" s="40"/>
      <c r="AU1367" s="40"/>
      <c r="AV1367" s="90"/>
      <c r="AW1367" s="90"/>
      <c r="AZ1367" s="93"/>
      <c r="BA1367" s="93"/>
      <c r="BB1367" s="28"/>
      <c r="BC1367" s="85"/>
      <c r="BD1367" s="86"/>
      <c r="BE1367" s="86"/>
      <c r="BF1367" s="86"/>
      <c r="BG1367" s="86"/>
      <c r="BH1367" s="86"/>
      <c r="BI1367" s="86"/>
      <c r="BJ1367" s="86"/>
      <c r="BK1367" s="86"/>
      <c r="BL1367" s="86"/>
      <c r="BM1367" s="86"/>
      <c r="BN1367" s="86"/>
      <c r="BO1367" s="86"/>
      <c r="BP1367" s="86"/>
      <c r="BQ1367" s="86"/>
      <c r="BR1367" s="86"/>
      <c r="BS1367" s="86"/>
      <c r="BT1367" s="86"/>
      <c r="BU1367" s="86"/>
      <c r="BV1367" s="86"/>
      <c r="BW1367" s="86"/>
      <c r="BX1367" s="86"/>
      <c r="BY1367" s="86"/>
      <c r="BZ1367" s="86"/>
      <c r="CA1367" s="86"/>
      <c r="CB1367" s="86"/>
      <c r="CC1367" s="86"/>
      <c r="CD1367" s="86"/>
      <c r="CE1367" s="86"/>
      <c r="CF1367" s="86"/>
      <c r="CG1367" s="86"/>
      <c r="CH1367" s="86"/>
      <c r="CI1367" s="86"/>
      <c r="CJ1367" s="86"/>
      <c r="CK1367" s="86"/>
      <c r="CL1367" s="86"/>
      <c r="CM1367" s="86"/>
      <c r="CN1367" s="86"/>
      <c r="CO1367" s="86"/>
      <c r="CP1367" s="86"/>
      <c r="CQ1367" s="86"/>
      <c r="CR1367" s="86"/>
      <c r="CS1367" s="86"/>
      <c r="CT1367" s="86"/>
      <c r="CU1367" s="86"/>
      <c r="CV1367" s="86"/>
      <c r="CW1367" s="86"/>
      <c r="CX1367" s="86"/>
      <c r="CY1367" s="86"/>
      <c r="CZ1367" s="86"/>
      <c r="DA1367" s="86"/>
      <c r="DB1367" s="86"/>
      <c r="DC1367" s="86"/>
      <c r="DD1367" s="86"/>
      <c r="DE1367" s="86"/>
      <c r="DF1367" s="86"/>
      <c r="DG1367" s="86"/>
      <c r="DH1367" s="86"/>
      <c r="DI1367" s="86"/>
      <c r="DJ1367" s="86"/>
      <c r="DK1367" s="86"/>
      <c r="DL1367" s="86"/>
      <c r="DM1367" s="86"/>
      <c r="DN1367" s="86"/>
      <c r="DO1367" s="86"/>
      <c r="DP1367" s="86"/>
      <c r="DQ1367" s="86"/>
      <c r="DR1367" s="86"/>
      <c r="DS1367" s="86"/>
      <c r="DT1367" s="86"/>
      <c r="DU1367" s="86"/>
      <c r="DV1367" s="86"/>
      <c r="DW1367" s="86"/>
      <c r="DX1367" s="86"/>
      <c r="DY1367" s="86"/>
      <c r="DZ1367" s="86"/>
      <c r="EA1367" s="86"/>
      <c r="EB1367" s="86"/>
      <c r="EC1367" s="86"/>
      <c r="ED1367" s="86"/>
      <c r="EE1367" s="86"/>
      <c r="EF1367" s="86"/>
      <c r="EG1367" s="86"/>
      <c r="EH1367" s="86"/>
      <c r="EI1367" s="86"/>
      <c r="EJ1367" s="86"/>
      <c r="EK1367" s="86"/>
      <c r="EL1367" s="86"/>
      <c r="EM1367" s="86"/>
      <c r="EN1367" s="86"/>
      <c r="EO1367" s="86"/>
      <c r="EP1367" s="86"/>
      <c r="EQ1367" s="86"/>
      <c r="ER1367" s="86"/>
      <c r="ES1367" s="86"/>
      <c r="ET1367" s="86"/>
      <c r="EU1367" s="86"/>
      <c r="EV1367" s="86"/>
      <c r="EW1367" s="86"/>
      <c r="EX1367" s="86"/>
      <c r="EY1367" s="86"/>
      <c r="EZ1367" s="86"/>
      <c r="FA1367" s="86"/>
      <c r="FB1367" s="86"/>
      <c r="FC1367" s="86"/>
      <c r="FD1367" s="86"/>
      <c r="FE1367" s="86"/>
      <c r="FF1367" s="86"/>
      <c r="FG1367" s="86"/>
      <c r="FH1367" s="86"/>
      <c r="FI1367" s="86"/>
      <c r="FJ1367" s="86"/>
      <c r="FK1367" s="86"/>
      <c r="FL1367" s="86"/>
      <c r="FM1367" s="86"/>
      <c r="FN1367" s="86"/>
      <c r="FO1367" s="86"/>
      <c r="FP1367" s="86"/>
      <c r="FQ1367" s="86"/>
      <c r="FR1367" s="86"/>
      <c r="FS1367" s="86"/>
      <c r="FT1367" s="86"/>
      <c r="FU1367" s="86"/>
      <c r="FV1367" s="86"/>
      <c r="FW1367" s="86"/>
      <c r="FX1367" s="86"/>
      <c r="FY1367" s="86"/>
    </row>
    <row r="1368">
      <c r="A1368" s="32"/>
      <c r="B1368" s="32"/>
      <c r="C1368" s="32"/>
      <c r="D1368" s="54"/>
      <c r="E1368" s="54"/>
      <c r="H1368" s="32"/>
      <c r="J1368" s="90"/>
      <c r="K1368" s="90"/>
      <c r="L1368" s="90"/>
      <c r="M1368" s="90"/>
      <c r="N1368" s="90"/>
      <c r="O1368" s="79"/>
      <c r="P1368" s="79"/>
      <c r="Q1368" s="79"/>
      <c r="R1368" s="79"/>
      <c r="S1368" s="79"/>
      <c r="T1368" s="79"/>
      <c r="U1368" s="79"/>
      <c r="V1368" s="79"/>
      <c r="W1368" s="79"/>
      <c r="X1368" s="79"/>
      <c r="Y1368" s="79"/>
      <c r="Z1368" s="79"/>
      <c r="AA1368" s="79"/>
      <c r="AB1368" s="79"/>
      <c r="AC1368" s="79"/>
      <c r="AD1368" s="79"/>
      <c r="AE1368" s="79"/>
      <c r="AF1368" s="79"/>
      <c r="AG1368" s="79"/>
      <c r="AH1368" s="28"/>
      <c r="AI1368" s="28"/>
      <c r="AJ1368" s="28"/>
      <c r="AK1368" s="91"/>
      <c r="AL1368" s="91"/>
      <c r="AM1368" s="90"/>
      <c r="AN1368" s="90"/>
      <c r="AO1368" s="90"/>
      <c r="AP1368" s="90"/>
      <c r="AQ1368" s="90"/>
      <c r="AR1368" s="90"/>
      <c r="AS1368" s="40"/>
      <c r="AT1368" s="40"/>
      <c r="AU1368" s="40"/>
      <c r="AV1368" s="90"/>
      <c r="AW1368" s="90"/>
      <c r="AZ1368" s="93"/>
      <c r="BA1368" s="93"/>
      <c r="BB1368" s="28"/>
      <c r="BC1368" s="85"/>
      <c r="BD1368" s="86"/>
      <c r="BE1368" s="86"/>
      <c r="BF1368" s="86"/>
      <c r="BG1368" s="86"/>
      <c r="BH1368" s="86"/>
      <c r="BI1368" s="86"/>
      <c r="BJ1368" s="86"/>
      <c r="BK1368" s="86"/>
      <c r="BL1368" s="86"/>
      <c r="BM1368" s="86"/>
      <c r="BN1368" s="86"/>
      <c r="BO1368" s="86"/>
      <c r="BP1368" s="86"/>
      <c r="BQ1368" s="86"/>
      <c r="BR1368" s="86"/>
      <c r="BS1368" s="86"/>
      <c r="BT1368" s="86"/>
      <c r="BU1368" s="86"/>
      <c r="BV1368" s="86"/>
      <c r="BW1368" s="86"/>
      <c r="BX1368" s="86"/>
      <c r="BY1368" s="86"/>
      <c r="BZ1368" s="86"/>
      <c r="CA1368" s="86"/>
      <c r="CB1368" s="86"/>
      <c r="CC1368" s="86"/>
      <c r="CD1368" s="86"/>
      <c r="CE1368" s="86"/>
      <c r="CF1368" s="86"/>
      <c r="CG1368" s="86"/>
      <c r="CH1368" s="86"/>
      <c r="CI1368" s="86"/>
      <c r="CJ1368" s="86"/>
      <c r="CK1368" s="86"/>
      <c r="CL1368" s="86"/>
      <c r="CM1368" s="86"/>
      <c r="CN1368" s="86"/>
      <c r="CO1368" s="86"/>
      <c r="CP1368" s="86"/>
      <c r="CQ1368" s="86"/>
      <c r="CR1368" s="86"/>
      <c r="CS1368" s="86"/>
      <c r="CT1368" s="86"/>
      <c r="CU1368" s="86"/>
      <c r="CV1368" s="86"/>
      <c r="CW1368" s="86"/>
      <c r="CX1368" s="86"/>
      <c r="CY1368" s="86"/>
      <c r="CZ1368" s="86"/>
      <c r="DA1368" s="86"/>
      <c r="DB1368" s="86"/>
      <c r="DC1368" s="86"/>
      <c r="DD1368" s="86"/>
      <c r="DE1368" s="86"/>
      <c r="DF1368" s="86"/>
      <c r="DG1368" s="86"/>
      <c r="DH1368" s="86"/>
      <c r="DI1368" s="86"/>
      <c r="DJ1368" s="86"/>
      <c r="DK1368" s="86"/>
      <c r="DL1368" s="86"/>
      <c r="DM1368" s="86"/>
      <c r="DN1368" s="86"/>
      <c r="DO1368" s="86"/>
      <c r="DP1368" s="86"/>
      <c r="DQ1368" s="86"/>
      <c r="DR1368" s="86"/>
      <c r="DS1368" s="86"/>
      <c r="DT1368" s="86"/>
      <c r="DU1368" s="86"/>
      <c r="DV1368" s="86"/>
      <c r="DW1368" s="86"/>
      <c r="DX1368" s="86"/>
      <c r="DY1368" s="86"/>
      <c r="DZ1368" s="86"/>
      <c r="EA1368" s="86"/>
      <c r="EB1368" s="86"/>
      <c r="EC1368" s="86"/>
      <c r="ED1368" s="86"/>
      <c r="EE1368" s="86"/>
      <c r="EF1368" s="86"/>
      <c r="EG1368" s="86"/>
      <c r="EH1368" s="86"/>
      <c r="EI1368" s="86"/>
      <c r="EJ1368" s="86"/>
      <c r="EK1368" s="86"/>
      <c r="EL1368" s="86"/>
      <c r="EM1368" s="86"/>
      <c r="EN1368" s="86"/>
      <c r="EO1368" s="86"/>
      <c r="EP1368" s="86"/>
      <c r="EQ1368" s="86"/>
      <c r="ER1368" s="86"/>
      <c r="ES1368" s="86"/>
      <c r="ET1368" s="86"/>
      <c r="EU1368" s="86"/>
      <c r="EV1368" s="86"/>
      <c r="EW1368" s="86"/>
      <c r="EX1368" s="86"/>
      <c r="EY1368" s="86"/>
      <c r="EZ1368" s="86"/>
      <c r="FA1368" s="86"/>
      <c r="FB1368" s="86"/>
      <c r="FC1368" s="86"/>
      <c r="FD1368" s="86"/>
      <c r="FE1368" s="86"/>
      <c r="FF1368" s="86"/>
      <c r="FG1368" s="86"/>
      <c r="FH1368" s="86"/>
      <c r="FI1368" s="86"/>
      <c r="FJ1368" s="86"/>
      <c r="FK1368" s="86"/>
      <c r="FL1368" s="86"/>
      <c r="FM1368" s="86"/>
      <c r="FN1368" s="86"/>
      <c r="FO1368" s="86"/>
      <c r="FP1368" s="86"/>
      <c r="FQ1368" s="86"/>
      <c r="FR1368" s="86"/>
      <c r="FS1368" s="86"/>
      <c r="FT1368" s="86"/>
      <c r="FU1368" s="86"/>
      <c r="FV1368" s="86"/>
      <c r="FW1368" s="86"/>
      <c r="FX1368" s="86"/>
      <c r="FY1368" s="86"/>
    </row>
    <row r="1369">
      <c r="A1369" s="32"/>
      <c r="B1369" s="32"/>
      <c r="C1369" s="32"/>
      <c r="D1369" s="54"/>
      <c r="E1369" s="54"/>
      <c r="H1369" s="32"/>
      <c r="J1369" s="90"/>
      <c r="K1369" s="90"/>
      <c r="L1369" s="90"/>
      <c r="M1369" s="90"/>
      <c r="N1369" s="90"/>
      <c r="O1369" s="79"/>
      <c r="P1369" s="79"/>
      <c r="Q1369" s="79"/>
      <c r="R1369" s="79"/>
      <c r="S1369" s="79"/>
      <c r="T1369" s="79"/>
      <c r="U1369" s="79"/>
      <c r="V1369" s="79"/>
      <c r="W1369" s="79"/>
      <c r="X1369" s="79"/>
      <c r="Y1369" s="79"/>
      <c r="Z1369" s="79"/>
      <c r="AA1369" s="79"/>
      <c r="AB1369" s="79"/>
      <c r="AC1369" s="79"/>
      <c r="AD1369" s="79"/>
      <c r="AE1369" s="79"/>
      <c r="AF1369" s="79"/>
      <c r="AG1369" s="79"/>
      <c r="AH1369" s="28"/>
      <c r="AI1369" s="28"/>
      <c r="AJ1369" s="28"/>
      <c r="AK1369" s="91"/>
      <c r="AL1369" s="91"/>
      <c r="AM1369" s="90"/>
      <c r="AN1369" s="90"/>
      <c r="AO1369" s="90"/>
      <c r="AP1369" s="90"/>
      <c r="AQ1369" s="90"/>
      <c r="AR1369" s="90"/>
      <c r="AS1369" s="40"/>
      <c r="AT1369" s="40"/>
      <c r="AU1369" s="40"/>
      <c r="AV1369" s="90"/>
      <c r="AW1369" s="90"/>
      <c r="AZ1369" s="93"/>
      <c r="BA1369" s="93"/>
      <c r="BB1369" s="28"/>
      <c r="BC1369" s="85"/>
      <c r="BD1369" s="86"/>
      <c r="BE1369" s="86"/>
      <c r="BF1369" s="86"/>
      <c r="BG1369" s="86"/>
      <c r="BH1369" s="86"/>
      <c r="BI1369" s="86"/>
      <c r="BJ1369" s="86"/>
      <c r="BK1369" s="86"/>
      <c r="BL1369" s="86"/>
      <c r="BM1369" s="86"/>
      <c r="BN1369" s="86"/>
      <c r="BO1369" s="86"/>
      <c r="BP1369" s="86"/>
      <c r="BQ1369" s="86"/>
      <c r="BR1369" s="86"/>
      <c r="BS1369" s="86"/>
      <c r="BT1369" s="86"/>
      <c r="BU1369" s="86"/>
      <c r="BV1369" s="86"/>
      <c r="BW1369" s="86"/>
      <c r="BX1369" s="86"/>
      <c r="BY1369" s="86"/>
      <c r="BZ1369" s="86"/>
      <c r="CA1369" s="86"/>
      <c r="CB1369" s="86"/>
      <c r="CC1369" s="86"/>
      <c r="CD1369" s="86"/>
      <c r="CE1369" s="86"/>
      <c r="CF1369" s="86"/>
      <c r="CG1369" s="86"/>
      <c r="CH1369" s="86"/>
      <c r="CI1369" s="86"/>
      <c r="CJ1369" s="86"/>
      <c r="CK1369" s="86"/>
      <c r="CL1369" s="86"/>
      <c r="CM1369" s="86"/>
      <c r="CN1369" s="86"/>
      <c r="CO1369" s="86"/>
      <c r="CP1369" s="86"/>
      <c r="CQ1369" s="86"/>
      <c r="CR1369" s="86"/>
      <c r="CS1369" s="86"/>
      <c r="CT1369" s="86"/>
      <c r="CU1369" s="86"/>
      <c r="CV1369" s="86"/>
      <c r="CW1369" s="86"/>
      <c r="CX1369" s="86"/>
      <c r="CY1369" s="86"/>
      <c r="CZ1369" s="86"/>
      <c r="DA1369" s="86"/>
      <c r="DB1369" s="86"/>
      <c r="DC1369" s="86"/>
      <c r="DD1369" s="86"/>
      <c r="DE1369" s="86"/>
      <c r="DF1369" s="86"/>
      <c r="DG1369" s="86"/>
      <c r="DH1369" s="86"/>
      <c r="DI1369" s="86"/>
      <c r="DJ1369" s="86"/>
      <c r="DK1369" s="86"/>
      <c r="DL1369" s="86"/>
      <c r="DM1369" s="86"/>
      <c r="DN1369" s="86"/>
      <c r="DO1369" s="86"/>
      <c r="DP1369" s="86"/>
      <c r="DQ1369" s="86"/>
      <c r="DR1369" s="86"/>
      <c r="DS1369" s="86"/>
      <c r="DT1369" s="86"/>
      <c r="DU1369" s="86"/>
      <c r="DV1369" s="86"/>
      <c r="DW1369" s="86"/>
      <c r="DX1369" s="86"/>
      <c r="DY1369" s="86"/>
      <c r="DZ1369" s="86"/>
      <c r="EA1369" s="86"/>
      <c r="EB1369" s="86"/>
      <c r="EC1369" s="86"/>
      <c r="ED1369" s="86"/>
      <c r="EE1369" s="86"/>
      <c r="EF1369" s="86"/>
      <c r="EG1369" s="86"/>
      <c r="EH1369" s="86"/>
      <c r="EI1369" s="86"/>
      <c r="EJ1369" s="86"/>
      <c r="EK1369" s="86"/>
      <c r="EL1369" s="86"/>
      <c r="EM1369" s="86"/>
      <c r="EN1369" s="86"/>
      <c r="EO1369" s="86"/>
      <c r="EP1369" s="86"/>
      <c r="EQ1369" s="86"/>
      <c r="ER1369" s="86"/>
      <c r="ES1369" s="86"/>
      <c r="ET1369" s="86"/>
      <c r="EU1369" s="86"/>
      <c r="EV1369" s="86"/>
      <c r="EW1369" s="86"/>
      <c r="EX1369" s="86"/>
      <c r="EY1369" s="86"/>
      <c r="EZ1369" s="86"/>
      <c r="FA1369" s="86"/>
      <c r="FB1369" s="86"/>
      <c r="FC1369" s="86"/>
      <c r="FD1369" s="86"/>
      <c r="FE1369" s="86"/>
      <c r="FF1369" s="86"/>
      <c r="FG1369" s="86"/>
      <c r="FH1369" s="86"/>
      <c r="FI1369" s="86"/>
      <c r="FJ1369" s="86"/>
      <c r="FK1369" s="86"/>
      <c r="FL1369" s="86"/>
      <c r="FM1369" s="86"/>
      <c r="FN1369" s="86"/>
      <c r="FO1369" s="86"/>
      <c r="FP1369" s="86"/>
      <c r="FQ1369" s="86"/>
      <c r="FR1369" s="86"/>
      <c r="FS1369" s="86"/>
      <c r="FT1369" s="86"/>
      <c r="FU1369" s="86"/>
      <c r="FV1369" s="86"/>
      <c r="FW1369" s="86"/>
      <c r="FX1369" s="86"/>
      <c r="FY1369" s="86"/>
    </row>
    <row r="1370">
      <c r="A1370" s="32"/>
      <c r="B1370" s="32"/>
      <c r="C1370" s="32"/>
      <c r="D1370" s="54"/>
      <c r="E1370" s="54"/>
      <c r="H1370" s="32"/>
      <c r="J1370" s="90"/>
      <c r="K1370" s="90"/>
      <c r="L1370" s="90"/>
      <c r="M1370" s="90"/>
      <c r="N1370" s="90"/>
      <c r="O1370" s="79"/>
      <c r="P1370" s="79"/>
      <c r="Q1370" s="79"/>
      <c r="R1370" s="79"/>
      <c r="S1370" s="79"/>
      <c r="T1370" s="79"/>
      <c r="U1370" s="79"/>
      <c r="V1370" s="79"/>
      <c r="W1370" s="79"/>
      <c r="X1370" s="79"/>
      <c r="Y1370" s="79"/>
      <c r="Z1370" s="79"/>
      <c r="AA1370" s="79"/>
      <c r="AB1370" s="79"/>
      <c r="AC1370" s="79"/>
      <c r="AD1370" s="79"/>
      <c r="AE1370" s="79"/>
      <c r="AF1370" s="79"/>
      <c r="AG1370" s="79"/>
      <c r="AH1370" s="28"/>
      <c r="AI1370" s="28"/>
      <c r="AJ1370" s="28"/>
      <c r="AK1370" s="91"/>
      <c r="AL1370" s="91"/>
      <c r="AM1370" s="90"/>
      <c r="AN1370" s="90"/>
      <c r="AO1370" s="90"/>
      <c r="AP1370" s="90"/>
      <c r="AQ1370" s="90"/>
      <c r="AR1370" s="90"/>
      <c r="AS1370" s="40"/>
      <c r="AT1370" s="40"/>
      <c r="AU1370" s="40"/>
      <c r="AV1370" s="90"/>
      <c r="AW1370" s="90"/>
      <c r="AZ1370" s="93"/>
      <c r="BA1370" s="93"/>
      <c r="BB1370" s="28"/>
      <c r="BC1370" s="85"/>
      <c r="BD1370" s="86"/>
      <c r="BE1370" s="86"/>
      <c r="BF1370" s="86"/>
      <c r="BG1370" s="86"/>
      <c r="BH1370" s="86"/>
      <c r="BI1370" s="86"/>
      <c r="BJ1370" s="86"/>
      <c r="BK1370" s="86"/>
      <c r="BL1370" s="86"/>
      <c r="BM1370" s="86"/>
      <c r="BN1370" s="86"/>
      <c r="BO1370" s="86"/>
      <c r="BP1370" s="86"/>
      <c r="BQ1370" s="86"/>
      <c r="BR1370" s="86"/>
      <c r="BS1370" s="86"/>
      <c r="BT1370" s="86"/>
      <c r="BU1370" s="86"/>
      <c r="BV1370" s="86"/>
      <c r="BW1370" s="86"/>
      <c r="BX1370" s="86"/>
      <c r="BY1370" s="86"/>
      <c r="BZ1370" s="86"/>
      <c r="CA1370" s="86"/>
      <c r="CB1370" s="86"/>
      <c r="CC1370" s="86"/>
      <c r="CD1370" s="86"/>
      <c r="CE1370" s="86"/>
      <c r="CF1370" s="86"/>
      <c r="CG1370" s="86"/>
      <c r="CH1370" s="86"/>
      <c r="CI1370" s="86"/>
      <c r="CJ1370" s="86"/>
      <c r="CK1370" s="86"/>
      <c r="CL1370" s="86"/>
      <c r="CM1370" s="86"/>
      <c r="CN1370" s="86"/>
      <c r="CO1370" s="86"/>
      <c r="CP1370" s="86"/>
      <c r="CQ1370" s="86"/>
      <c r="CR1370" s="86"/>
      <c r="CS1370" s="86"/>
      <c r="CT1370" s="86"/>
      <c r="CU1370" s="86"/>
      <c r="CV1370" s="86"/>
      <c r="CW1370" s="86"/>
      <c r="CX1370" s="86"/>
      <c r="CY1370" s="86"/>
      <c r="CZ1370" s="86"/>
      <c r="DA1370" s="86"/>
      <c r="DB1370" s="86"/>
      <c r="DC1370" s="86"/>
      <c r="DD1370" s="86"/>
      <c r="DE1370" s="86"/>
      <c r="DF1370" s="86"/>
      <c r="DG1370" s="86"/>
      <c r="DH1370" s="86"/>
      <c r="DI1370" s="86"/>
      <c r="DJ1370" s="86"/>
      <c r="DK1370" s="86"/>
      <c r="DL1370" s="86"/>
      <c r="DM1370" s="86"/>
      <c r="DN1370" s="86"/>
      <c r="DO1370" s="86"/>
      <c r="DP1370" s="86"/>
      <c r="DQ1370" s="86"/>
      <c r="DR1370" s="86"/>
      <c r="DS1370" s="86"/>
      <c r="DT1370" s="86"/>
      <c r="DU1370" s="86"/>
      <c r="DV1370" s="86"/>
      <c r="DW1370" s="86"/>
      <c r="DX1370" s="86"/>
      <c r="DY1370" s="86"/>
      <c r="DZ1370" s="86"/>
      <c r="EA1370" s="86"/>
      <c r="EB1370" s="86"/>
      <c r="EC1370" s="86"/>
      <c r="ED1370" s="86"/>
      <c r="EE1370" s="86"/>
      <c r="EF1370" s="86"/>
      <c r="EG1370" s="86"/>
      <c r="EH1370" s="86"/>
      <c r="EI1370" s="86"/>
      <c r="EJ1370" s="86"/>
      <c r="EK1370" s="86"/>
      <c r="EL1370" s="86"/>
      <c r="EM1370" s="86"/>
      <c r="EN1370" s="86"/>
      <c r="EO1370" s="86"/>
      <c r="EP1370" s="86"/>
      <c r="EQ1370" s="86"/>
      <c r="ER1370" s="86"/>
      <c r="ES1370" s="86"/>
      <c r="ET1370" s="86"/>
      <c r="EU1370" s="86"/>
      <c r="EV1370" s="86"/>
      <c r="EW1370" s="86"/>
      <c r="EX1370" s="86"/>
      <c r="EY1370" s="86"/>
      <c r="EZ1370" s="86"/>
      <c r="FA1370" s="86"/>
      <c r="FB1370" s="86"/>
      <c r="FC1370" s="86"/>
      <c r="FD1370" s="86"/>
      <c r="FE1370" s="86"/>
      <c r="FF1370" s="86"/>
      <c r="FG1370" s="86"/>
      <c r="FH1370" s="86"/>
      <c r="FI1370" s="86"/>
      <c r="FJ1370" s="86"/>
      <c r="FK1370" s="86"/>
      <c r="FL1370" s="86"/>
      <c r="FM1370" s="86"/>
      <c r="FN1370" s="86"/>
      <c r="FO1370" s="86"/>
      <c r="FP1370" s="86"/>
      <c r="FQ1370" s="86"/>
      <c r="FR1370" s="86"/>
      <c r="FS1370" s="86"/>
      <c r="FT1370" s="86"/>
      <c r="FU1370" s="86"/>
      <c r="FV1370" s="86"/>
      <c r="FW1370" s="86"/>
      <c r="FX1370" s="86"/>
      <c r="FY1370" s="86"/>
    </row>
    <row r="1371">
      <c r="A1371" s="32"/>
      <c r="B1371" s="32"/>
      <c r="C1371" s="32"/>
      <c r="D1371" s="54"/>
      <c r="E1371" s="54"/>
      <c r="H1371" s="32"/>
      <c r="J1371" s="90"/>
      <c r="K1371" s="90"/>
      <c r="L1371" s="90"/>
      <c r="M1371" s="90"/>
      <c r="N1371" s="90"/>
      <c r="O1371" s="79"/>
      <c r="P1371" s="79"/>
      <c r="Q1371" s="79"/>
      <c r="R1371" s="79"/>
      <c r="S1371" s="79"/>
      <c r="T1371" s="79"/>
      <c r="U1371" s="79"/>
      <c r="V1371" s="79"/>
      <c r="W1371" s="79"/>
      <c r="X1371" s="79"/>
      <c r="Y1371" s="79"/>
      <c r="Z1371" s="79"/>
      <c r="AA1371" s="79"/>
      <c r="AB1371" s="79"/>
      <c r="AC1371" s="79"/>
      <c r="AD1371" s="79"/>
      <c r="AE1371" s="79"/>
      <c r="AF1371" s="79"/>
      <c r="AG1371" s="79"/>
      <c r="AH1371" s="28"/>
      <c r="AI1371" s="28"/>
      <c r="AJ1371" s="28"/>
      <c r="AK1371" s="91"/>
      <c r="AL1371" s="91"/>
      <c r="AM1371" s="90"/>
      <c r="AN1371" s="90"/>
      <c r="AO1371" s="90"/>
      <c r="AP1371" s="90"/>
      <c r="AQ1371" s="90"/>
      <c r="AR1371" s="90"/>
      <c r="AS1371" s="40"/>
      <c r="AT1371" s="40"/>
      <c r="AU1371" s="40"/>
      <c r="AV1371" s="90"/>
      <c r="AW1371" s="90"/>
      <c r="AZ1371" s="93"/>
      <c r="BA1371" s="93"/>
      <c r="BB1371" s="28"/>
      <c r="BC1371" s="85"/>
      <c r="BD1371" s="86"/>
      <c r="BE1371" s="86"/>
      <c r="BF1371" s="86"/>
      <c r="BG1371" s="86"/>
      <c r="BH1371" s="86"/>
      <c r="BI1371" s="86"/>
      <c r="BJ1371" s="86"/>
      <c r="BK1371" s="86"/>
      <c r="BL1371" s="86"/>
      <c r="BM1371" s="86"/>
      <c r="BN1371" s="86"/>
      <c r="BO1371" s="86"/>
      <c r="BP1371" s="86"/>
      <c r="BQ1371" s="86"/>
      <c r="BR1371" s="86"/>
      <c r="BS1371" s="86"/>
      <c r="BT1371" s="86"/>
      <c r="BU1371" s="86"/>
      <c r="BV1371" s="86"/>
      <c r="BW1371" s="86"/>
      <c r="BX1371" s="86"/>
      <c r="BY1371" s="86"/>
      <c r="BZ1371" s="86"/>
      <c r="CA1371" s="86"/>
      <c r="CB1371" s="86"/>
      <c r="CC1371" s="86"/>
      <c r="CD1371" s="86"/>
      <c r="CE1371" s="86"/>
      <c r="CF1371" s="86"/>
      <c r="CG1371" s="86"/>
      <c r="CH1371" s="86"/>
      <c r="CI1371" s="86"/>
      <c r="CJ1371" s="86"/>
      <c r="CK1371" s="86"/>
      <c r="CL1371" s="86"/>
      <c r="CM1371" s="86"/>
      <c r="CN1371" s="86"/>
      <c r="CO1371" s="86"/>
      <c r="CP1371" s="86"/>
      <c r="CQ1371" s="86"/>
      <c r="CR1371" s="86"/>
      <c r="CS1371" s="86"/>
      <c r="CT1371" s="86"/>
      <c r="CU1371" s="86"/>
      <c r="CV1371" s="86"/>
      <c r="CW1371" s="86"/>
      <c r="CX1371" s="86"/>
      <c r="CY1371" s="86"/>
      <c r="CZ1371" s="86"/>
      <c r="DA1371" s="86"/>
      <c r="DB1371" s="86"/>
      <c r="DC1371" s="86"/>
      <c r="DD1371" s="86"/>
      <c r="DE1371" s="86"/>
      <c r="DF1371" s="86"/>
      <c r="DG1371" s="86"/>
      <c r="DH1371" s="86"/>
      <c r="DI1371" s="86"/>
      <c r="DJ1371" s="86"/>
      <c r="DK1371" s="86"/>
      <c r="DL1371" s="86"/>
      <c r="DM1371" s="86"/>
      <c r="DN1371" s="86"/>
      <c r="DO1371" s="86"/>
      <c r="DP1371" s="86"/>
      <c r="DQ1371" s="86"/>
      <c r="DR1371" s="86"/>
      <c r="DS1371" s="86"/>
      <c r="DT1371" s="86"/>
      <c r="DU1371" s="86"/>
      <c r="DV1371" s="86"/>
      <c r="DW1371" s="86"/>
      <c r="DX1371" s="86"/>
      <c r="DY1371" s="86"/>
      <c r="DZ1371" s="86"/>
      <c r="EA1371" s="86"/>
      <c r="EB1371" s="86"/>
      <c r="EC1371" s="86"/>
      <c r="ED1371" s="86"/>
      <c r="EE1371" s="86"/>
      <c r="EF1371" s="86"/>
      <c r="EG1371" s="86"/>
      <c r="EH1371" s="86"/>
      <c r="EI1371" s="86"/>
      <c r="EJ1371" s="86"/>
      <c r="EK1371" s="86"/>
      <c r="EL1371" s="86"/>
      <c r="EM1371" s="86"/>
      <c r="EN1371" s="86"/>
      <c r="EO1371" s="86"/>
      <c r="EP1371" s="86"/>
      <c r="EQ1371" s="86"/>
      <c r="ER1371" s="86"/>
      <c r="ES1371" s="86"/>
      <c r="ET1371" s="86"/>
      <c r="EU1371" s="86"/>
      <c r="EV1371" s="86"/>
      <c r="EW1371" s="86"/>
      <c r="EX1371" s="86"/>
      <c r="EY1371" s="86"/>
      <c r="EZ1371" s="86"/>
      <c r="FA1371" s="86"/>
      <c r="FB1371" s="86"/>
      <c r="FC1371" s="86"/>
      <c r="FD1371" s="86"/>
      <c r="FE1371" s="86"/>
      <c r="FF1371" s="86"/>
      <c r="FG1371" s="86"/>
      <c r="FH1371" s="86"/>
      <c r="FI1371" s="86"/>
      <c r="FJ1371" s="86"/>
      <c r="FK1371" s="86"/>
      <c r="FL1371" s="86"/>
      <c r="FM1371" s="86"/>
      <c r="FN1371" s="86"/>
      <c r="FO1371" s="86"/>
      <c r="FP1371" s="86"/>
      <c r="FQ1371" s="86"/>
      <c r="FR1371" s="86"/>
      <c r="FS1371" s="86"/>
      <c r="FT1371" s="86"/>
      <c r="FU1371" s="86"/>
      <c r="FV1371" s="86"/>
      <c r="FW1371" s="86"/>
      <c r="FX1371" s="86"/>
      <c r="FY1371" s="86"/>
    </row>
    <row r="1372">
      <c r="A1372" s="32"/>
      <c r="B1372" s="32"/>
      <c r="C1372" s="32"/>
      <c r="D1372" s="54"/>
      <c r="E1372" s="54"/>
      <c r="H1372" s="32"/>
      <c r="J1372" s="90"/>
      <c r="K1372" s="90"/>
      <c r="L1372" s="90"/>
      <c r="M1372" s="90"/>
      <c r="N1372" s="90"/>
      <c r="O1372" s="79"/>
      <c r="P1372" s="79"/>
      <c r="Q1372" s="79"/>
      <c r="R1372" s="79"/>
      <c r="S1372" s="79"/>
      <c r="T1372" s="79"/>
      <c r="U1372" s="79"/>
      <c r="V1372" s="79"/>
      <c r="W1372" s="79"/>
      <c r="X1372" s="79"/>
      <c r="Y1372" s="79"/>
      <c r="Z1372" s="79"/>
      <c r="AA1372" s="79"/>
      <c r="AB1372" s="79"/>
      <c r="AC1372" s="79"/>
      <c r="AD1372" s="79"/>
      <c r="AE1372" s="79"/>
      <c r="AF1372" s="79"/>
      <c r="AG1372" s="79"/>
      <c r="AH1372" s="28"/>
      <c r="AI1372" s="28"/>
      <c r="AJ1372" s="28"/>
      <c r="AK1372" s="91"/>
      <c r="AL1372" s="91"/>
      <c r="AM1372" s="90"/>
      <c r="AN1372" s="90"/>
      <c r="AO1372" s="90"/>
      <c r="AP1372" s="90"/>
      <c r="AQ1372" s="90"/>
      <c r="AR1372" s="90"/>
      <c r="AS1372" s="40"/>
      <c r="AT1372" s="40"/>
      <c r="AU1372" s="40"/>
      <c r="AV1372" s="90"/>
      <c r="AW1372" s="90"/>
      <c r="AZ1372" s="93"/>
      <c r="BA1372" s="93"/>
      <c r="BB1372" s="28"/>
      <c r="BC1372" s="85"/>
      <c r="BD1372" s="86"/>
      <c r="BE1372" s="86"/>
      <c r="BF1372" s="86"/>
      <c r="BG1372" s="86"/>
      <c r="BH1372" s="86"/>
      <c r="BI1372" s="86"/>
      <c r="BJ1372" s="86"/>
      <c r="BK1372" s="86"/>
      <c r="BL1372" s="86"/>
      <c r="BM1372" s="86"/>
      <c r="BN1372" s="86"/>
      <c r="BO1372" s="86"/>
      <c r="BP1372" s="86"/>
      <c r="BQ1372" s="86"/>
      <c r="BR1372" s="86"/>
      <c r="BS1372" s="86"/>
      <c r="BT1372" s="86"/>
      <c r="BU1372" s="86"/>
      <c r="BV1372" s="86"/>
      <c r="BW1372" s="86"/>
      <c r="BX1372" s="86"/>
      <c r="BY1372" s="86"/>
      <c r="BZ1372" s="86"/>
      <c r="CA1372" s="86"/>
      <c r="CB1372" s="86"/>
      <c r="CC1372" s="86"/>
      <c r="CD1372" s="86"/>
      <c r="CE1372" s="86"/>
      <c r="CF1372" s="86"/>
      <c r="CG1372" s="86"/>
      <c r="CH1372" s="86"/>
      <c r="CI1372" s="86"/>
      <c r="CJ1372" s="86"/>
      <c r="CK1372" s="86"/>
      <c r="CL1372" s="86"/>
      <c r="CM1372" s="86"/>
      <c r="CN1372" s="86"/>
      <c r="CO1372" s="86"/>
      <c r="CP1372" s="86"/>
      <c r="CQ1372" s="86"/>
      <c r="CR1372" s="86"/>
      <c r="CS1372" s="86"/>
      <c r="CT1372" s="86"/>
      <c r="CU1372" s="86"/>
      <c r="CV1372" s="86"/>
      <c r="CW1372" s="86"/>
      <c r="CX1372" s="86"/>
      <c r="CY1372" s="86"/>
      <c r="CZ1372" s="86"/>
      <c r="DA1372" s="86"/>
      <c r="DB1372" s="86"/>
      <c r="DC1372" s="86"/>
      <c r="DD1372" s="86"/>
      <c r="DE1372" s="86"/>
      <c r="DF1372" s="86"/>
      <c r="DG1372" s="86"/>
      <c r="DH1372" s="86"/>
      <c r="DI1372" s="86"/>
      <c r="DJ1372" s="86"/>
      <c r="DK1372" s="86"/>
      <c r="DL1372" s="86"/>
      <c r="DM1372" s="86"/>
      <c r="DN1372" s="86"/>
      <c r="DO1372" s="86"/>
      <c r="DP1372" s="86"/>
      <c r="DQ1372" s="86"/>
      <c r="DR1372" s="86"/>
      <c r="DS1372" s="86"/>
      <c r="DT1372" s="86"/>
      <c r="DU1372" s="86"/>
      <c r="DV1372" s="86"/>
      <c r="DW1372" s="86"/>
      <c r="DX1372" s="86"/>
      <c r="DY1372" s="86"/>
      <c r="DZ1372" s="86"/>
      <c r="EA1372" s="86"/>
      <c r="EB1372" s="86"/>
      <c r="EC1372" s="86"/>
      <c r="ED1372" s="86"/>
      <c r="EE1372" s="86"/>
      <c r="EF1372" s="86"/>
      <c r="EG1372" s="86"/>
      <c r="EH1372" s="86"/>
      <c r="EI1372" s="86"/>
      <c r="EJ1372" s="86"/>
      <c r="EK1372" s="86"/>
      <c r="EL1372" s="86"/>
      <c r="EM1372" s="86"/>
      <c r="EN1372" s="86"/>
      <c r="EO1372" s="86"/>
      <c r="EP1372" s="86"/>
      <c r="EQ1372" s="86"/>
      <c r="ER1372" s="86"/>
      <c r="ES1372" s="86"/>
      <c r="ET1372" s="86"/>
      <c r="EU1372" s="86"/>
      <c r="EV1372" s="86"/>
      <c r="EW1372" s="86"/>
      <c r="EX1372" s="86"/>
      <c r="EY1372" s="86"/>
      <c r="EZ1372" s="86"/>
      <c r="FA1372" s="86"/>
      <c r="FB1372" s="86"/>
      <c r="FC1372" s="86"/>
      <c r="FD1372" s="86"/>
      <c r="FE1372" s="86"/>
      <c r="FF1372" s="86"/>
      <c r="FG1372" s="86"/>
      <c r="FH1372" s="86"/>
      <c r="FI1372" s="86"/>
      <c r="FJ1372" s="86"/>
      <c r="FK1372" s="86"/>
      <c r="FL1372" s="86"/>
      <c r="FM1372" s="86"/>
      <c r="FN1372" s="86"/>
      <c r="FO1372" s="86"/>
      <c r="FP1372" s="86"/>
      <c r="FQ1372" s="86"/>
      <c r="FR1372" s="86"/>
      <c r="FS1372" s="86"/>
      <c r="FT1372" s="86"/>
      <c r="FU1372" s="86"/>
      <c r="FV1372" s="86"/>
      <c r="FW1372" s="86"/>
      <c r="FX1372" s="86"/>
      <c r="FY1372" s="86"/>
    </row>
    <row r="1373">
      <c r="A1373" s="32"/>
      <c r="B1373" s="32"/>
      <c r="C1373" s="32"/>
      <c r="D1373" s="54"/>
      <c r="E1373" s="54"/>
      <c r="H1373" s="32"/>
      <c r="J1373" s="90"/>
      <c r="K1373" s="90"/>
      <c r="L1373" s="90"/>
      <c r="M1373" s="90"/>
      <c r="N1373" s="90"/>
      <c r="O1373" s="79"/>
      <c r="P1373" s="79"/>
      <c r="Q1373" s="79"/>
      <c r="R1373" s="79"/>
      <c r="S1373" s="79"/>
      <c r="T1373" s="79"/>
      <c r="U1373" s="79"/>
      <c r="V1373" s="79"/>
      <c r="W1373" s="79"/>
      <c r="X1373" s="79"/>
      <c r="Y1373" s="79"/>
      <c r="Z1373" s="79"/>
      <c r="AA1373" s="79"/>
      <c r="AB1373" s="79"/>
      <c r="AC1373" s="79"/>
      <c r="AD1373" s="79"/>
      <c r="AE1373" s="79"/>
      <c r="AF1373" s="79"/>
      <c r="AG1373" s="79"/>
      <c r="AH1373" s="28"/>
      <c r="AI1373" s="28"/>
      <c r="AJ1373" s="28"/>
      <c r="AK1373" s="91"/>
      <c r="AL1373" s="91"/>
      <c r="AM1373" s="90"/>
      <c r="AN1373" s="90"/>
      <c r="AO1373" s="90"/>
      <c r="AP1373" s="90"/>
      <c r="AQ1373" s="90"/>
      <c r="AR1373" s="90"/>
      <c r="AS1373" s="40"/>
      <c r="AT1373" s="40"/>
      <c r="AU1373" s="40"/>
      <c r="AV1373" s="90"/>
      <c r="AW1373" s="90"/>
      <c r="AZ1373" s="93"/>
      <c r="BA1373" s="93"/>
      <c r="BB1373" s="28"/>
      <c r="BC1373" s="85"/>
      <c r="BD1373" s="86"/>
      <c r="BE1373" s="86"/>
      <c r="BF1373" s="86"/>
      <c r="BG1373" s="86"/>
      <c r="BH1373" s="86"/>
      <c r="BI1373" s="86"/>
      <c r="BJ1373" s="86"/>
      <c r="BK1373" s="86"/>
      <c r="BL1373" s="86"/>
      <c r="BM1373" s="86"/>
      <c r="BN1373" s="86"/>
      <c r="BO1373" s="86"/>
      <c r="BP1373" s="86"/>
      <c r="BQ1373" s="86"/>
      <c r="BR1373" s="86"/>
      <c r="BS1373" s="86"/>
      <c r="BT1373" s="86"/>
      <c r="BU1373" s="86"/>
      <c r="BV1373" s="86"/>
      <c r="BW1373" s="86"/>
      <c r="BX1373" s="86"/>
      <c r="BY1373" s="86"/>
      <c r="BZ1373" s="86"/>
      <c r="CA1373" s="86"/>
      <c r="CB1373" s="86"/>
      <c r="CC1373" s="86"/>
      <c r="CD1373" s="86"/>
      <c r="CE1373" s="86"/>
      <c r="CF1373" s="86"/>
      <c r="CG1373" s="86"/>
      <c r="CH1373" s="86"/>
      <c r="CI1373" s="86"/>
      <c r="CJ1373" s="86"/>
      <c r="CK1373" s="86"/>
      <c r="CL1373" s="86"/>
      <c r="CM1373" s="86"/>
      <c r="CN1373" s="86"/>
      <c r="CO1373" s="86"/>
      <c r="CP1373" s="86"/>
      <c r="CQ1373" s="86"/>
      <c r="CR1373" s="86"/>
      <c r="CS1373" s="86"/>
      <c r="CT1373" s="86"/>
      <c r="CU1373" s="86"/>
      <c r="CV1373" s="86"/>
      <c r="CW1373" s="86"/>
      <c r="CX1373" s="86"/>
      <c r="CY1373" s="86"/>
      <c r="CZ1373" s="86"/>
      <c r="DA1373" s="86"/>
      <c r="DB1373" s="86"/>
      <c r="DC1373" s="86"/>
      <c r="DD1373" s="86"/>
      <c r="DE1373" s="86"/>
      <c r="DF1373" s="86"/>
      <c r="DG1373" s="86"/>
      <c r="DH1373" s="86"/>
      <c r="DI1373" s="86"/>
      <c r="DJ1373" s="86"/>
      <c r="DK1373" s="86"/>
      <c r="DL1373" s="86"/>
      <c r="DM1373" s="86"/>
      <c r="DN1373" s="86"/>
      <c r="DO1373" s="86"/>
      <c r="DP1373" s="86"/>
      <c r="DQ1373" s="86"/>
      <c r="DR1373" s="86"/>
      <c r="DS1373" s="86"/>
      <c r="DT1373" s="86"/>
      <c r="DU1373" s="86"/>
      <c r="DV1373" s="86"/>
      <c r="DW1373" s="86"/>
      <c r="DX1373" s="86"/>
      <c r="DY1373" s="86"/>
      <c r="DZ1373" s="86"/>
      <c r="EA1373" s="86"/>
      <c r="EB1373" s="86"/>
      <c r="EC1373" s="86"/>
      <c r="ED1373" s="86"/>
      <c r="EE1373" s="86"/>
      <c r="EF1373" s="86"/>
      <c r="EG1373" s="86"/>
      <c r="EH1373" s="86"/>
      <c r="EI1373" s="86"/>
      <c r="EJ1373" s="86"/>
      <c r="EK1373" s="86"/>
      <c r="EL1373" s="86"/>
      <c r="EM1373" s="86"/>
      <c r="EN1373" s="86"/>
      <c r="EO1373" s="86"/>
      <c r="EP1373" s="86"/>
      <c r="EQ1373" s="86"/>
      <c r="ER1373" s="86"/>
      <c r="ES1373" s="86"/>
      <c r="ET1373" s="86"/>
      <c r="EU1373" s="86"/>
      <c r="EV1373" s="86"/>
      <c r="EW1373" s="86"/>
      <c r="EX1373" s="86"/>
      <c r="EY1373" s="86"/>
      <c r="EZ1373" s="86"/>
      <c r="FA1373" s="86"/>
      <c r="FB1373" s="86"/>
      <c r="FC1373" s="86"/>
      <c r="FD1373" s="86"/>
      <c r="FE1373" s="86"/>
      <c r="FF1373" s="86"/>
      <c r="FG1373" s="86"/>
      <c r="FH1373" s="86"/>
      <c r="FI1373" s="86"/>
      <c r="FJ1373" s="86"/>
      <c r="FK1373" s="86"/>
      <c r="FL1373" s="86"/>
      <c r="FM1373" s="86"/>
      <c r="FN1373" s="86"/>
      <c r="FO1373" s="86"/>
      <c r="FP1373" s="86"/>
      <c r="FQ1373" s="86"/>
      <c r="FR1373" s="86"/>
      <c r="FS1373" s="86"/>
      <c r="FT1373" s="86"/>
      <c r="FU1373" s="86"/>
      <c r="FV1373" s="86"/>
      <c r="FW1373" s="86"/>
      <c r="FX1373" s="86"/>
      <c r="FY1373" s="86"/>
    </row>
    <row r="1374">
      <c r="A1374" s="32"/>
      <c r="B1374" s="32"/>
      <c r="C1374" s="32"/>
      <c r="D1374" s="54"/>
      <c r="E1374" s="54"/>
      <c r="H1374" s="32"/>
      <c r="J1374" s="90"/>
      <c r="K1374" s="90"/>
      <c r="L1374" s="90"/>
      <c r="M1374" s="90"/>
      <c r="N1374" s="90"/>
      <c r="O1374" s="79"/>
      <c r="P1374" s="79"/>
      <c r="Q1374" s="79"/>
      <c r="R1374" s="79"/>
      <c r="S1374" s="79"/>
      <c r="T1374" s="79"/>
      <c r="U1374" s="79"/>
      <c r="V1374" s="79"/>
      <c r="W1374" s="79"/>
      <c r="X1374" s="79"/>
      <c r="Y1374" s="79"/>
      <c r="Z1374" s="79"/>
      <c r="AA1374" s="79"/>
      <c r="AB1374" s="79"/>
      <c r="AC1374" s="79"/>
      <c r="AD1374" s="79"/>
      <c r="AE1374" s="79"/>
      <c r="AF1374" s="79"/>
      <c r="AG1374" s="79"/>
      <c r="AH1374" s="28"/>
      <c r="AI1374" s="28"/>
      <c r="AJ1374" s="28"/>
      <c r="AK1374" s="91"/>
      <c r="AL1374" s="91"/>
      <c r="AM1374" s="90"/>
      <c r="AN1374" s="90"/>
      <c r="AO1374" s="90"/>
      <c r="AP1374" s="90"/>
      <c r="AQ1374" s="90"/>
      <c r="AR1374" s="90"/>
      <c r="AS1374" s="40"/>
      <c r="AT1374" s="40"/>
      <c r="AU1374" s="40"/>
      <c r="AV1374" s="90"/>
      <c r="AW1374" s="90"/>
      <c r="AZ1374" s="93"/>
      <c r="BA1374" s="93"/>
      <c r="BB1374" s="28"/>
      <c r="BC1374" s="85"/>
      <c r="BD1374" s="86"/>
      <c r="BE1374" s="86"/>
      <c r="BF1374" s="86"/>
      <c r="BG1374" s="86"/>
      <c r="BH1374" s="86"/>
      <c r="BI1374" s="86"/>
      <c r="BJ1374" s="86"/>
      <c r="BK1374" s="86"/>
      <c r="BL1374" s="86"/>
      <c r="BM1374" s="86"/>
      <c r="BN1374" s="86"/>
      <c r="BO1374" s="86"/>
      <c r="BP1374" s="86"/>
      <c r="BQ1374" s="86"/>
      <c r="BR1374" s="86"/>
      <c r="BS1374" s="86"/>
      <c r="BT1374" s="86"/>
      <c r="BU1374" s="86"/>
      <c r="BV1374" s="86"/>
      <c r="BW1374" s="86"/>
      <c r="BX1374" s="86"/>
      <c r="BY1374" s="86"/>
      <c r="BZ1374" s="86"/>
      <c r="CA1374" s="86"/>
      <c r="CB1374" s="86"/>
      <c r="CC1374" s="86"/>
      <c r="CD1374" s="86"/>
      <c r="CE1374" s="86"/>
      <c r="CF1374" s="86"/>
      <c r="CG1374" s="86"/>
      <c r="CH1374" s="86"/>
      <c r="CI1374" s="86"/>
      <c r="CJ1374" s="86"/>
      <c r="CK1374" s="86"/>
      <c r="CL1374" s="86"/>
      <c r="CM1374" s="86"/>
      <c r="CN1374" s="86"/>
      <c r="CO1374" s="86"/>
      <c r="CP1374" s="86"/>
      <c r="CQ1374" s="86"/>
      <c r="CR1374" s="86"/>
      <c r="CS1374" s="86"/>
      <c r="CT1374" s="86"/>
      <c r="CU1374" s="86"/>
      <c r="CV1374" s="86"/>
      <c r="CW1374" s="86"/>
      <c r="CX1374" s="86"/>
      <c r="CY1374" s="86"/>
      <c r="CZ1374" s="86"/>
      <c r="DA1374" s="86"/>
      <c r="DB1374" s="86"/>
      <c r="DC1374" s="86"/>
      <c r="DD1374" s="86"/>
      <c r="DE1374" s="86"/>
      <c r="DF1374" s="86"/>
      <c r="DG1374" s="86"/>
      <c r="DH1374" s="86"/>
      <c r="DI1374" s="86"/>
      <c r="DJ1374" s="86"/>
      <c r="DK1374" s="86"/>
      <c r="DL1374" s="86"/>
      <c r="DM1374" s="86"/>
      <c r="DN1374" s="86"/>
      <c r="DO1374" s="86"/>
      <c r="DP1374" s="86"/>
      <c r="DQ1374" s="86"/>
      <c r="DR1374" s="86"/>
      <c r="DS1374" s="86"/>
      <c r="DT1374" s="86"/>
      <c r="DU1374" s="86"/>
      <c r="DV1374" s="86"/>
      <c r="DW1374" s="86"/>
      <c r="DX1374" s="86"/>
      <c r="DY1374" s="86"/>
      <c r="DZ1374" s="86"/>
      <c r="EA1374" s="86"/>
      <c r="EB1374" s="86"/>
      <c r="EC1374" s="86"/>
      <c r="ED1374" s="86"/>
      <c r="EE1374" s="86"/>
      <c r="EF1374" s="86"/>
      <c r="EG1374" s="86"/>
      <c r="EH1374" s="86"/>
      <c r="EI1374" s="86"/>
      <c r="EJ1374" s="86"/>
      <c r="EK1374" s="86"/>
      <c r="EL1374" s="86"/>
      <c r="EM1374" s="86"/>
      <c r="EN1374" s="86"/>
      <c r="EO1374" s="86"/>
      <c r="EP1374" s="86"/>
      <c r="EQ1374" s="86"/>
      <c r="ER1374" s="86"/>
      <c r="ES1374" s="86"/>
      <c r="ET1374" s="86"/>
      <c r="EU1374" s="86"/>
      <c r="EV1374" s="86"/>
      <c r="EW1374" s="86"/>
      <c r="EX1374" s="86"/>
      <c r="EY1374" s="86"/>
      <c r="EZ1374" s="86"/>
      <c r="FA1374" s="86"/>
      <c r="FB1374" s="86"/>
      <c r="FC1374" s="86"/>
      <c r="FD1374" s="86"/>
      <c r="FE1374" s="86"/>
      <c r="FF1374" s="86"/>
      <c r="FG1374" s="86"/>
      <c r="FH1374" s="86"/>
      <c r="FI1374" s="86"/>
      <c r="FJ1374" s="86"/>
      <c r="FK1374" s="86"/>
      <c r="FL1374" s="86"/>
      <c r="FM1374" s="86"/>
      <c r="FN1374" s="86"/>
      <c r="FO1374" s="86"/>
      <c r="FP1374" s="86"/>
      <c r="FQ1374" s="86"/>
      <c r="FR1374" s="86"/>
      <c r="FS1374" s="86"/>
      <c r="FT1374" s="86"/>
      <c r="FU1374" s="86"/>
      <c r="FV1374" s="86"/>
      <c r="FW1374" s="86"/>
      <c r="FX1374" s="86"/>
      <c r="FY1374" s="86"/>
    </row>
    <row r="1375">
      <c r="A1375" s="32"/>
      <c r="B1375" s="32"/>
      <c r="C1375" s="32"/>
      <c r="D1375" s="54"/>
      <c r="E1375" s="54"/>
      <c r="H1375" s="32"/>
      <c r="J1375" s="90"/>
      <c r="K1375" s="90"/>
      <c r="L1375" s="90"/>
      <c r="M1375" s="90"/>
      <c r="N1375" s="90"/>
      <c r="O1375" s="79"/>
      <c r="P1375" s="79"/>
      <c r="Q1375" s="79"/>
      <c r="R1375" s="79"/>
      <c r="S1375" s="79"/>
      <c r="T1375" s="79"/>
      <c r="U1375" s="79"/>
      <c r="V1375" s="79"/>
      <c r="W1375" s="79"/>
      <c r="X1375" s="79"/>
      <c r="Y1375" s="79"/>
      <c r="Z1375" s="79"/>
      <c r="AA1375" s="79"/>
      <c r="AB1375" s="79"/>
      <c r="AC1375" s="79"/>
      <c r="AD1375" s="79"/>
      <c r="AE1375" s="79"/>
      <c r="AF1375" s="79"/>
      <c r="AG1375" s="79"/>
      <c r="AH1375" s="28"/>
      <c r="AI1375" s="28"/>
      <c r="AJ1375" s="28"/>
      <c r="AK1375" s="91"/>
      <c r="AL1375" s="91"/>
      <c r="AM1375" s="90"/>
      <c r="AN1375" s="90"/>
      <c r="AO1375" s="90"/>
      <c r="AP1375" s="90"/>
      <c r="AQ1375" s="90"/>
      <c r="AR1375" s="90"/>
      <c r="AS1375" s="40"/>
      <c r="AT1375" s="40"/>
      <c r="AU1375" s="40"/>
      <c r="AV1375" s="90"/>
      <c r="AW1375" s="90"/>
      <c r="AZ1375" s="93"/>
      <c r="BA1375" s="93"/>
      <c r="BB1375" s="28"/>
      <c r="BC1375" s="85"/>
      <c r="BD1375" s="86"/>
      <c r="BE1375" s="86"/>
      <c r="BF1375" s="86"/>
      <c r="BG1375" s="86"/>
      <c r="BH1375" s="86"/>
      <c r="BI1375" s="86"/>
      <c r="BJ1375" s="86"/>
      <c r="BK1375" s="86"/>
      <c r="BL1375" s="86"/>
      <c r="BM1375" s="86"/>
      <c r="BN1375" s="86"/>
      <c r="BO1375" s="86"/>
      <c r="BP1375" s="86"/>
      <c r="BQ1375" s="86"/>
      <c r="BR1375" s="86"/>
      <c r="BS1375" s="86"/>
      <c r="BT1375" s="86"/>
      <c r="BU1375" s="86"/>
      <c r="BV1375" s="86"/>
      <c r="BW1375" s="86"/>
      <c r="BX1375" s="86"/>
      <c r="BY1375" s="86"/>
      <c r="BZ1375" s="86"/>
      <c r="CA1375" s="86"/>
      <c r="CB1375" s="86"/>
      <c r="CC1375" s="86"/>
      <c r="CD1375" s="86"/>
      <c r="CE1375" s="86"/>
      <c r="CF1375" s="86"/>
      <c r="CG1375" s="86"/>
      <c r="CH1375" s="86"/>
      <c r="CI1375" s="86"/>
      <c r="CJ1375" s="86"/>
      <c r="CK1375" s="86"/>
      <c r="CL1375" s="86"/>
      <c r="CM1375" s="86"/>
      <c r="CN1375" s="86"/>
      <c r="CO1375" s="86"/>
      <c r="CP1375" s="86"/>
      <c r="CQ1375" s="86"/>
      <c r="CR1375" s="86"/>
      <c r="CS1375" s="86"/>
      <c r="CT1375" s="86"/>
      <c r="CU1375" s="86"/>
      <c r="CV1375" s="86"/>
      <c r="CW1375" s="86"/>
      <c r="CX1375" s="86"/>
      <c r="CY1375" s="86"/>
      <c r="CZ1375" s="86"/>
      <c r="DA1375" s="86"/>
      <c r="DB1375" s="86"/>
      <c r="DC1375" s="86"/>
      <c r="DD1375" s="86"/>
      <c r="DE1375" s="86"/>
      <c r="DF1375" s="86"/>
      <c r="DG1375" s="86"/>
      <c r="DH1375" s="86"/>
      <c r="DI1375" s="86"/>
      <c r="DJ1375" s="86"/>
      <c r="DK1375" s="86"/>
      <c r="DL1375" s="86"/>
      <c r="DM1375" s="86"/>
      <c r="DN1375" s="86"/>
      <c r="DO1375" s="86"/>
      <c r="DP1375" s="86"/>
      <c r="DQ1375" s="86"/>
      <c r="DR1375" s="86"/>
      <c r="DS1375" s="86"/>
      <c r="DT1375" s="86"/>
      <c r="DU1375" s="86"/>
      <c r="DV1375" s="86"/>
      <c r="DW1375" s="86"/>
      <c r="DX1375" s="86"/>
      <c r="DY1375" s="86"/>
      <c r="DZ1375" s="86"/>
      <c r="EA1375" s="86"/>
      <c r="EB1375" s="86"/>
      <c r="EC1375" s="86"/>
      <c r="ED1375" s="86"/>
      <c r="EE1375" s="86"/>
      <c r="EF1375" s="86"/>
      <c r="EG1375" s="86"/>
      <c r="EH1375" s="86"/>
      <c r="EI1375" s="86"/>
      <c r="EJ1375" s="86"/>
      <c r="EK1375" s="86"/>
      <c r="EL1375" s="86"/>
      <c r="EM1375" s="86"/>
      <c r="EN1375" s="86"/>
      <c r="EO1375" s="86"/>
      <c r="EP1375" s="86"/>
      <c r="EQ1375" s="86"/>
      <c r="ER1375" s="86"/>
      <c r="ES1375" s="86"/>
      <c r="ET1375" s="86"/>
      <c r="EU1375" s="86"/>
      <c r="EV1375" s="86"/>
      <c r="EW1375" s="86"/>
      <c r="EX1375" s="86"/>
      <c r="EY1375" s="86"/>
      <c r="EZ1375" s="86"/>
      <c r="FA1375" s="86"/>
      <c r="FB1375" s="86"/>
      <c r="FC1375" s="86"/>
      <c r="FD1375" s="86"/>
      <c r="FE1375" s="86"/>
      <c r="FF1375" s="86"/>
      <c r="FG1375" s="86"/>
      <c r="FH1375" s="86"/>
      <c r="FI1375" s="86"/>
      <c r="FJ1375" s="86"/>
      <c r="FK1375" s="86"/>
      <c r="FL1375" s="86"/>
      <c r="FM1375" s="86"/>
      <c r="FN1375" s="86"/>
      <c r="FO1375" s="86"/>
      <c r="FP1375" s="86"/>
      <c r="FQ1375" s="86"/>
      <c r="FR1375" s="86"/>
      <c r="FS1375" s="86"/>
      <c r="FT1375" s="86"/>
      <c r="FU1375" s="86"/>
      <c r="FV1375" s="86"/>
      <c r="FW1375" s="86"/>
      <c r="FX1375" s="86"/>
      <c r="FY1375" s="86"/>
    </row>
    <row r="1376">
      <c r="A1376" s="32"/>
      <c r="B1376" s="32"/>
      <c r="C1376" s="32"/>
      <c r="D1376" s="54"/>
      <c r="E1376" s="54"/>
      <c r="H1376" s="32"/>
      <c r="J1376" s="90"/>
      <c r="K1376" s="90"/>
      <c r="L1376" s="90"/>
      <c r="M1376" s="90"/>
      <c r="N1376" s="90"/>
      <c r="O1376" s="79"/>
      <c r="P1376" s="79"/>
      <c r="Q1376" s="79"/>
      <c r="R1376" s="79"/>
      <c r="S1376" s="79"/>
      <c r="T1376" s="79"/>
      <c r="U1376" s="79"/>
      <c r="V1376" s="79"/>
      <c r="W1376" s="79"/>
      <c r="X1376" s="79"/>
      <c r="Y1376" s="79"/>
      <c r="Z1376" s="79"/>
      <c r="AA1376" s="79"/>
      <c r="AB1376" s="79"/>
      <c r="AC1376" s="79"/>
      <c r="AD1376" s="79"/>
      <c r="AE1376" s="79"/>
      <c r="AF1376" s="79"/>
      <c r="AG1376" s="79"/>
      <c r="AH1376" s="28"/>
      <c r="AI1376" s="28"/>
      <c r="AJ1376" s="28"/>
      <c r="AK1376" s="91"/>
      <c r="AL1376" s="91"/>
      <c r="AM1376" s="90"/>
      <c r="AN1376" s="90"/>
      <c r="AO1376" s="90"/>
      <c r="AP1376" s="90"/>
      <c r="AQ1376" s="90"/>
      <c r="AR1376" s="90"/>
      <c r="AS1376" s="40"/>
      <c r="AT1376" s="40"/>
      <c r="AU1376" s="40"/>
      <c r="AV1376" s="90"/>
      <c r="AW1376" s="90"/>
      <c r="AZ1376" s="93"/>
      <c r="BA1376" s="93"/>
      <c r="BB1376" s="28"/>
      <c r="BC1376" s="85"/>
      <c r="BD1376" s="86"/>
      <c r="BE1376" s="86"/>
      <c r="BF1376" s="86"/>
      <c r="BG1376" s="86"/>
      <c r="BH1376" s="86"/>
      <c r="BI1376" s="86"/>
      <c r="BJ1376" s="86"/>
      <c r="BK1376" s="86"/>
      <c r="BL1376" s="86"/>
      <c r="BM1376" s="86"/>
      <c r="BN1376" s="86"/>
      <c r="BO1376" s="86"/>
      <c r="BP1376" s="86"/>
      <c r="BQ1376" s="86"/>
      <c r="BR1376" s="86"/>
      <c r="BS1376" s="86"/>
      <c r="BT1376" s="86"/>
      <c r="BU1376" s="86"/>
      <c r="BV1376" s="86"/>
      <c r="BW1376" s="86"/>
      <c r="BX1376" s="86"/>
      <c r="BY1376" s="86"/>
      <c r="BZ1376" s="86"/>
      <c r="CA1376" s="86"/>
      <c r="CB1376" s="86"/>
      <c r="CC1376" s="86"/>
      <c r="CD1376" s="86"/>
      <c r="CE1376" s="86"/>
      <c r="CF1376" s="86"/>
      <c r="CG1376" s="86"/>
      <c r="CH1376" s="86"/>
      <c r="CI1376" s="86"/>
      <c r="CJ1376" s="86"/>
      <c r="CK1376" s="86"/>
      <c r="CL1376" s="86"/>
      <c r="CM1376" s="86"/>
      <c r="CN1376" s="86"/>
      <c r="CO1376" s="86"/>
      <c r="CP1376" s="86"/>
      <c r="CQ1376" s="86"/>
      <c r="CR1376" s="86"/>
      <c r="CS1376" s="86"/>
      <c r="CT1376" s="86"/>
      <c r="CU1376" s="86"/>
      <c r="CV1376" s="86"/>
      <c r="CW1376" s="86"/>
      <c r="CX1376" s="86"/>
      <c r="CY1376" s="86"/>
      <c r="CZ1376" s="86"/>
      <c r="DA1376" s="86"/>
      <c r="DB1376" s="86"/>
      <c r="DC1376" s="86"/>
      <c r="DD1376" s="86"/>
      <c r="DE1376" s="86"/>
      <c r="DF1376" s="86"/>
      <c r="DG1376" s="86"/>
      <c r="DH1376" s="86"/>
      <c r="DI1376" s="86"/>
      <c r="DJ1376" s="86"/>
      <c r="DK1376" s="86"/>
      <c r="DL1376" s="86"/>
      <c r="DM1376" s="86"/>
      <c r="DN1376" s="86"/>
      <c r="DO1376" s="86"/>
      <c r="DP1376" s="86"/>
      <c r="DQ1376" s="86"/>
      <c r="DR1376" s="86"/>
      <c r="DS1376" s="86"/>
      <c r="DT1376" s="86"/>
      <c r="DU1376" s="86"/>
      <c r="DV1376" s="86"/>
      <c r="DW1376" s="86"/>
      <c r="DX1376" s="86"/>
      <c r="DY1376" s="86"/>
      <c r="DZ1376" s="86"/>
      <c r="EA1376" s="86"/>
      <c r="EB1376" s="86"/>
      <c r="EC1376" s="86"/>
      <c r="ED1376" s="86"/>
      <c r="EE1376" s="86"/>
      <c r="EF1376" s="86"/>
      <c r="EG1376" s="86"/>
      <c r="EH1376" s="86"/>
      <c r="EI1376" s="86"/>
      <c r="EJ1376" s="86"/>
      <c r="EK1376" s="86"/>
      <c r="EL1376" s="86"/>
      <c r="EM1376" s="86"/>
      <c r="EN1376" s="86"/>
      <c r="EO1376" s="86"/>
      <c r="EP1376" s="86"/>
      <c r="EQ1376" s="86"/>
      <c r="ER1376" s="86"/>
      <c r="ES1376" s="86"/>
      <c r="ET1376" s="86"/>
      <c r="EU1376" s="86"/>
      <c r="EV1376" s="86"/>
      <c r="EW1376" s="86"/>
      <c r="EX1376" s="86"/>
      <c r="EY1376" s="86"/>
      <c r="EZ1376" s="86"/>
      <c r="FA1376" s="86"/>
      <c r="FB1376" s="86"/>
      <c r="FC1376" s="86"/>
      <c r="FD1376" s="86"/>
      <c r="FE1376" s="86"/>
      <c r="FF1376" s="86"/>
      <c r="FG1376" s="86"/>
      <c r="FH1376" s="86"/>
      <c r="FI1376" s="86"/>
      <c r="FJ1376" s="86"/>
      <c r="FK1376" s="86"/>
      <c r="FL1376" s="86"/>
      <c r="FM1376" s="86"/>
      <c r="FN1376" s="86"/>
      <c r="FO1376" s="86"/>
      <c r="FP1376" s="86"/>
      <c r="FQ1376" s="86"/>
      <c r="FR1376" s="86"/>
      <c r="FS1376" s="86"/>
      <c r="FT1376" s="86"/>
      <c r="FU1376" s="86"/>
      <c r="FV1376" s="86"/>
      <c r="FW1376" s="86"/>
      <c r="FX1376" s="86"/>
      <c r="FY1376" s="86"/>
    </row>
    <row r="1377">
      <c r="A1377" s="32"/>
      <c r="B1377" s="32"/>
      <c r="C1377" s="32"/>
      <c r="D1377" s="54"/>
      <c r="E1377" s="54"/>
      <c r="H1377" s="32"/>
      <c r="J1377" s="90"/>
      <c r="K1377" s="90"/>
      <c r="L1377" s="90"/>
      <c r="M1377" s="90"/>
      <c r="N1377" s="90"/>
      <c r="O1377" s="79"/>
      <c r="P1377" s="79"/>
      <c r="Q1377" s="79"/>
      <c r="R1377" s="79"/>
      <c r="S1377" s="79"/>
      <c r="T1377" s="79"/>
      <c r="U1377" s="79"/>
      <c r="V1377" s="79"/>
      <c r="W1377" s="79"/>
      <c r="X1377" s="79"/>
      <c r="Y1377" s="79"/>
      <c r="Z1377" s="79"/>
      <c r="AA1377" s="79"/>
      <c r="AB1377" s="79"/>
      <c r="AC1377" s="79"/>
      <c r="AD1377" s="79"/>
      <c r="AE1377" s="79"/>
      <c r="AF1377" s="79"/>
      <c r="AG1377" s="79"/>
      <c r="AH1377" s="28"/>
      <c r="AI1377" s="28"/>
      <c r="AJ1377" s="28"/>
      <c r="AK1377" s="91"/>
      <c r="AL1377" s="91"/>
      <c r="AM1377" s="90"/>
      <c r="AN1377" s="90"/>
      <c r="AO1377" s="90"/>
      <c r="AP1377" s="90"/>
      <c r="AQ1377" s="90"/>
      <c r="AR1377" s="90"/>
      <c r="AS1377" s="40"/>
      <c r="AT1377" s="40"/>
      <c r="AU1377" s="40"/>
      <c r="AV1377" s="90"/>
      <c r="AW1377" s="90"/>
      <c r="AZ1377" s="93"/>
      <c r="BA1377" s="93"/>
      <c r="BB1377" s="28"/>
      <c r="BC1377" s="85"/>
      <c r="BD1377" s="86"/>
      <c r="BE1377" s="86"/>
      <c r="BF1377" s="86"/>
      <c r="BG1377" s="86"/>
      <c r="BH1377" s="86"/>
      <c r="BI1377" s="86"/>
      <c r="BJ1377" s="86"/>
      <c r="BK1377" s="86"/>
      <c r="BL1377" s="86"/>
      <c r="BM1377" s="86"/>
      <c r="BN1377" s="86"/>
      <c r="BO1377" s="86"/>
      <c r="BP1377" s="86"/>
      <c r="BQ1377" s="86"/>
      <c r="BR1377" s="86"/>
      <c r="BS1377" s="86"/>
      <c r="BT1377" s="86"/>
      <c r="BU1377" s="86"/>
      <c r="BV1377" s="86"/>
      <c r="BW1377" s="86"/>
      <c r="BX1377" s="86"/>
      <c r="BY1377" s="86"/>
      <c r="BZ1377" s="86"/>
      <c r="CA1377" s="86"/>
      <c r="CB1377" s="86"/>
      <c r="CC1377" s="86"/>
      <c r="CD1377" s="86"/>
      <c r="CE1377" s="86"/>
      <c r="CF1377" s="86"/>
      <c r="CG1377" s="86"/>
      <c r="CH1377" s="86"/>
      <c r="CI1377" s="86"/>
      <c r="CJ1377" s="86"/>
      <c r="CK1377" s="86"/>
      <c r="CL1377" s="86"/>
      <c r="CM1377" s="86"/>
      <c r="CN1377" s="86"/>
      <c r="CO1377" s="86"/>
      <c r="CP1377" s="86"/>
      <c r="CQ1377" s="86"/>
      <c r="CR1377" s="86"/>
      <c r="CS1377" s="86"/>
      <c r="CT1377" s="86"/>
      <c r="CU1377" s="86"/>
      <c r="CV1377" s="86"/>
      <c r="CW1377" s="86"/>
      <c r="CX1377" s="86"/>
      <c r="CY1377" s="86"/>
      <c r="CZ1377" s="86"/>
      <c r="DA1377" s="86"/>
      <c r="DB1377" s="86"/>
      <c r="DC1377" s="86"/>
      <c r="DD1377" s="86"/>
      <c r="DE1377" s="86"/>
      <c r="DF1377" s="86"/>
      <c r="DG1377" s="86"/>
      <c r="DH1377" s="86"/>
      <c r="DI1377" s="86"/>
      <c r="DJ1377" s="86"/>
      <c r="DK1377" s="86"/>
      <c r="DL1377" s="86"/>
      <c r="DM1377" s="86"/>
      <c r="DN1377" s="86"/>
      <c r="DO1377" s="86"/>
      <c r="DP1377" s="86"/>
      <c r="DQ1377" s="86"/>
      <c r="DR1377" s="86"/>
      <c r="DS1377" s="86"/>
      <c r="DT1377" s="86"/>
      <c r="DU1377" s="86"/>
      <c r="DV1377" s="86"/>
      <c r="DW1377" s="86"/>
      <c r="DX1377" s="86"/>
      <c r="DY1377" s="86"/>
      <c r="DZ1377" s="86"/>
      <c r="EA1377" s="86"/>
      <c r="EB1377" s="86"/>
      <c r="EC1377" s="86"/>
      <c r="ED1377" s="86"/>
      <c r="EE1377" s="86"/>
      <c r="EF1377" s="86"/>
      <c r="EG1377" s="86"/>
      <c r="EH1377" s="86"/>
      <c r="EI1377" s="86"/>
      <c r="EJ1377" s="86"/>
      <c r="EK1377" s="86"/>
      <c r="EL1377" s="86"/>
      <c r="EM1377" s="86"/>
      <c r="EN1377" s="86"/>
      <c r="EO1377" s="86"/>
      <c r="EP1377" s="86"/>
      <c r="EQ1377" s="86"/>
      <c r="ER1377" s="86"/>
      <c r="ES1377" s="86"/>
      <c r="ET1377" s="86"/>
      <c r="EU1377" s="86"/>
      <c r="EV1377" s="86"/>
      <c r="EW1377" s="86"/>
      <c r="EX1377" s="86"/>
      <c r="EY1377" s="86"/>
      <c r="EZ1377" s="86"/>
      <c r="FA1377" s="86"/>
      <c r="FB1377" s="86"/>
      <c r="FC1377" s="86"/>
      <c r="FD1377" s="86"/>
      <c r="FE1377" s="86"/>
      <c r="FF1377" s="86"/>
      <c r="FG1377" s="86"/>
      <c r="FH1377" s="86"/>
      <c r="FI1377" s="86"/>
      <c r="FJ1377" s="86"/>
      <c r="FK1377" s="86"/>
      <c r="FL1377" s="86"/>
      <c r="FM1377" s="86"/>
      <c r="FN1377" s="86"/>
      <c r="FO1377" s="86"/>
      <c r="FP1377" s="86"/>
      <c r="FQ1377" s="86"/>
      <c r="FR1377" s="86"/>
      <c r="FS1377" s="86"/>
      <c r="FT1377" s="86"/>
      <c r="FU1377" s="86"/>
      <c r="FV1377" s="86"/>
      <c r="FW1377" s="86"/>
      <c r="FX1377" s="86"/>
      <c r="FY1377" s="86"/>
    </row>
    <row r="1378">
      <c r="A1378" s="32"/>
      <c r="B1378" s="32"/>
      <c r="C1378" s="32"/>
      <c r="D1378" s="54"/>
      <c r="E1378" s="54"/>
      <c r="H1378" s="32"/>
      <c r="J1378" s="90"/>
      <c r="K1378" s="90"/>
      <c r="L1378" s="90"/>
      <c r="M1378" s="90"/>
      <c r="N1378" s="90"/>
      <c r="O1378" s="79"/>
      <c r="P1378" s="79"/>
      <c r="Q1378" s="79"/>
      <c r="R1378" s="79"/>
      <c r="S1378" s="79"/>
      <c r="T1378" s="79"/>
      <c r="U1378" s="79"/>
      <c r="V1378" s="79"/>
      <c r="W1378" s="79"/>
      <c r="X1378" s="79"/>
      <c r="Y1378" s="79"/>
      <c r="Z1378" s="79"/>
      <c r="AA1378" s="79"/>
      <c r="AB1378" s="79"/>
      <c r="AC1378" s="79"/>
      <c r="AD1378" s="79"/>
      <c r="AE1378" s="79"/>
      <c r="AF1378" s="79"/>
      <c r="AG1378" s="79"/>
      <c r="AH1378" s="28"/>
      <c r="AI1378" s="28"/>
      <c r="AJ1378" s="28"/>
      <c r="AK1378" s="91"/>
      <c r="AL1378" s="91"/>
      <c r="AM1378" s="90"/>
      <c r="AN1378" s="90"/>
      <c r="AO1378" s="90"/>
      <c r="AP1378" s="90"/>
      <c r="AQ1378" s="90"/>
      <c r="AR1378" s="90"/>
      <c r="AS1378" s="40"/>
      <c r="AT1378" s="40"/>
      <c r="AU1378" s="40"/>
      <c r="AV1378" s="90"/>
      <c r="AW1378" s="90"/>
      <c r="AZ1378" s="93"/>
      <c r="BA1378" s="93"/>
      <c r="BB1378" s="28"/>
      <c r="BC1378" s="85"/>
      <c r="BD1378" s="86"/>
      <c r="BE1378" s="86"/>
      <c r="BF1378" s="86"/>
      <c r="BG1378" s="86"/>
      <c r="BH1378" s="86"/>
      <c r="BI1378" s="86"/>
      <c r="BJ1378" s="86"/>
      <c r="BK1378" s="86"/>
      <c r="BL1378" s="86"/>
      <c r="BM1378" s="86"/>
      <c r="BN1378" s="86"/>
      <c r="BO1378" s="86"/>
      <c r="BP1378" s="86"/>
      <c r="BQ1378" s="86"/>
      <c r="BR1378" s="86"/>
      <c r="BS1378" s="86"/>
      <c r="BT1378" s="86"/>
      <c r="BU1378" s="86"/>
      <c r="BV1378" s="86"/>
      <c r="BW1378" s="86"/>
      <c r="BX1378" s="86"/>
      <c r="BY1378" s="86"/>
      <c r="BZ1378" s="86"/>
      <c r="CA1378" s="86"/>
      <c r="CB1378" s="86"/>
      <c r="CC1378" s="86"/>
      <c r="CD1378" s="86"/>
      <c r="CE1378" s="86"/>
      <c r="CF1378" s="86"/>
      <c r="CG1378" s="86"/>
      <c r="CH1378" s="86"/>
      <c r="CI1378" s="86"/>
      <c r="CJ1378" s="86"/>
      <c r="CK1378" s="86"/>
      <c r="CL1378" s="86"/>
      <c r="CM1378" s="86"/>
      <c r="CN1378" s="86"/>
      <c r="CO1378" s="86"/>
      <c r="CP1378" s="86"/>
      <c r="CQ1378" s="86"/>
      <c r="CR1378" s="86"/>
      <c r="CS1378" s="86"/>
      <c r="CT1378" s="86"/>
      <c r="CU1378" s="86"/>
      <c r="CV1378" s="86"/>
      <c r="CW1378" s="86"/>
      <c r="CX1378" s="86"/>
      <c r="CY1378" s="86"/>
      <c r="CZ1378" s="86"/>
      <c r="DA1378" s="86"/>
      <c r="DB1378" s="86"/>
      <c r="DC1378" s="86"/>
      <c r="DD1378" s="86"/>
      <c r="DE1378" s="86"/>
      <c r="DF1378" s="86"/>
      <c r="DG1378" s="86"/>
      <c r="DH1378" s="86"/>
      <c r="DI1378" s="86"/>
      <c r="DJ1378" s="86"/>
      <c r="DK1378" s="86"/>
      <c r="DL1378" s="86"/>
      <c r="DM1378" s="86"/>
      <c r="DN1378" s="86"/>
      <c r="DO1378" s="86"/>
      <c r="DP1378" s="86"/>
      <c r="DQ1378" s="86"/>
      <c r="DR1378" s="86"/>
      <c r="DS1378" s="86"/>
      <c r="DT1378" s="86"/>
      <c r="DU1378" s="86"/>
      <c r="DV1378" s="86"/>
      <c r="DW1378" s="86"/>
      <c r="DX1378" s="86"/>
      <c r="DY1378" s="86"/>
      <c r="DZ1378" s="86"/>
      <c r="EA1378" s="86"/>
      <c r="EB1378" s="86"/>
      <c r="EC1378" s="86"/>
      <c r="ED1378" s="86"/>
      <c r="EE1378" s="86"/>
      <c r="EF1378" s="86"/>
      <c r="EG1378" s="86"/>
      <c r="EH1378" s="86"/>
      <c r="EI1378" s="86"/>
      <c r="EJ1378" s="86"/>
      <c r="EK1378" s="86"/>
      <c r="EL1378" s="86"/>
      <c r="EM1378" s="86"/>
      <c r="EN1378" s="86"/>
      <c r="EO1378" s="86"/>
      <c r="EP1378" s="86"/>
      <c r="EQ1378" s="86"/>
      <c r="ER1378" s="86"/>
      <c r="ES1378" s="86"/>
      <c r="ET1378" s="86"/>
      <c r="EU1378" s="86"/>
      <c r="EV1378" s="86"/>
      <c r="EW1378" s="86"/>
      <c r="EX1378" s="86"/>
      <c r="EY1378" s="86"/>
      <c r="EZ1378" s="86"/>
      <c r="FA1378" s="86"/>
      <c r="FB1378" s="86"/>
      <c r="FC1378" s="86"/>
      <c r="FD1378" s="86"/>
      <c r="FE1378" s="86"/>
      <c r="FF1378" s="86"/>
      <c r="FG1378" s="86"/>
      <c r="FH1378" s="86"/>
      <c r="FI1378" s="86"/>
      <c r="FJ1378" s="86"/>
      <c r="FK1378" s="86"/>
      <c r="FL1378" s="86"/>
      <c r="FM1378" s="86"/>
      <c r="FN1378" s="86"/>
      <c r="FO1378" s="86"/>
      <c r="FP1378" s="86"/>
      <c r="FQ1378" s="86"/>
      <c r="FR1378" s="86"/>
      <c r="FS1378" s="86"/>
      <c r="FT1378" s="86"/>
      <c r="FU1378" s="86"/>
      <c r="FV1378" s="86"/>
      <c r="FW1378" s="86"/>
      <c r="FX1378" s="86"/>
      <c r="FY1378" s="86"/>
    </row>
    <row r="1379">
      <c r="A1379" s="32"/>
      <c r="B1379" s="32"/>
      <c r="C1379" s="32"/>
      <c r="D1379" s="54"/>
      <c r="E1379" s="54"/>
      <c r="H1379" s="32"/>
      <c r="J1379" s="90"/>
      <c r="K1379" s="90"/>
      <c r="L1379" s="90"/>
      <c r="M1379" s="90"/>
      <c r="N1379" s="90"/>
      <c r="O1379" s="79"/>
      <c r="P1379" s="79"/>
      <c r="Q1379" s="79"/>
      <c r="R1379" s="79"/>
      <c r="S1379" s="79"/>
      <c r="T1379" s="79"/>
      <c r="U1379" s="79"/>
      <c r="V1379" s="79"/>
      <c r="W1379" s="79"/>
      <c r="X1379" s="79"/>
      <c r="Y1379" s="79"/>
      <c r="Z1379" s="79"/>
      <c r="AA1379" s="79"/>
      <c r="AB1379" s="79"/>
      <c r="AC1379" s="79"/>
      <c r="AD1379" s="79"/>
      <c r="AE1379" s="79"/>
      <c r="AF1379" s="79"/>
      <c r="AG1379" s="79"/>
      <c r="AH1379" s="28"/>
      <c r="AI1379" s="28"/>
      <c r="AJ1379" s="28"/>
      <c r="AK1379" s="91"/>
      <c r="AL1379" s="91"/>
      <c r="AM1379" s="90"/>
      <c r="AN1379" s="90"/>
      <c r="AO1379" s="90"/>
      <c r="AP1379" s="90"/>
      <c r="AQ1379" s="90"/>
      <c r="AR1379" s="90"/>
      <c r="AS1379" s="40"/>
      <c r="AT1379" s="40"/>
      <c r="AU1379" s="40"/>
      <c r="AV1379" s="90"/>
      <c r="AW1379" s="90"/>
      <c r="AZ1379" s="93"/>
      <c r="BA1379" s="93"/>
      <c r="BB1379" s="28"/>
      <c r="BC1379" s="85"/>
      <c r="BD1379" s="86"/>
      <c r="BE1379" s="86"/>
      <c r="BF1379" s="86"/>
      <c r="BG1379" s="86"/>
      <c r="BH1379" s="86"/>
      <c r="BI1379" s="86"/>
      <c r="BJ1379" s="86"/>
      <c r="BK1379" s="86"/>
      <c r="BL1379" s="86"/>
      <c r="BM1379" s="86"/>
      <c r="BN1379" s="86"/>
      <c r="BO1379" s="86"/>
      <c r="BP1379" s="86"/>
      <c r="BQ1379" s="86"/>
      <c r="BR1379" s="86"/>
      <c r="BS1379" s="86"/>
      <c r="BT1379" s="86"/>
      <c r="BU1379" s="86"/>
      <c r="BV1379" s="86"/>
      <c r="BW1379" s="86"/>
      <c r="BX1379" s="86"/>
      <c r="BY1379" s="86"/>
      <c r="BZ1379" s="86"/>
      <c r="CA1379" s="86"/>
      <c r="CB1379" s="86"/>
      <c r="CC1379" s="86"/>
      <c r="CD1379" s="86"/>
      <c r="CE1379" s="86"/>
      <c r="CF1379" s="86"/>
      <c r="CG1379" s="86"/>
      <c r="CH1379" s="86"/>
      <c r="CI1379" s="86"/>
      <c r="CJ1379" s="86"/>
      <c r="CK1379" s="86"/>
      <c r="CL1379" s="86"/>
      <c r="CM1379" s="86"/>
      <c r="CN1379" s="86"/>
      <c r="CO1379" s="86"/>
      <c r="CP1379" s="86"/>
      <c r="CQ1379" s="86"/>
      <c r="CR1379" s="86"/>
      <c r="CS1379" s="86"/>
      <c r="CT1379" s="86"/>
      <c r="CU1379" s="86"/>
      <c r="CV1379" s="86"/>
      <c r="CW1379" s="86"/>
      <c r="CX1379" s="86"/>
      <c r="CY1379" s="86"/>
      <c r="CZ1379" s="86"/>
      <c r="DA1379" s="86"/>
      <c r="DB1379" s="86"/>
      <c r="DC1379" s="86"/>
      <c r="DD1379" s="86"/>
      <c r="DE1379" s="86"/>
      <c r="DF1379" s="86"/>
      <c r="DG1379" s="86"/>
      <c r="DH1379" s="86"/>
      <c r="DI1379" s="86"/>
      <c r="DJ1379" s="86"/>
      <c r="DK1379" s="86"/>
      <c r="DL1379" s="86"/>
      <c r="DM1379" s="86"/>
      <c r="DN1379" s="86"/>
      <c r="DO1379" s="86"/>
      <c r="DP1379" s="86"/>
      <c r="DQ1379" s="86"/>
      <c r="DR1379" s="86"/>
      <c r="DS1379" s="86"/>
      <c r="DT1379" s="86"/>
      <c r="DU1379" s="86"/>
      <c r="DV1379" s="86"/>
      <c r="DW1379" s="86"/>
      <c r="DX1379" s="86"/>
      <c r="DY1379" s="86"/>
      <c r="DZ1379" s="86"/>
      <c r="EA1379" s="86"/>
      <c r="EB1379" s="86"/>
      <c r="EC1379" s="86"/>
      <c r="ED1379" s="86"/>
      <c r="EE1379" s="86"/>
      <c r="EF1379" s="86"/>
      <c r="EG1379" s="86"/>
      <c r="EH1379" s="86"/>
      <c r="EI1379" s="86"/>
      <c r="EJ1379" s="86"/>
      <c r="EK1379" s="86"/>
      <c r="EL1379" s="86"/>
      <c r="EM1379" s="86"/>
      <c r="EN1379" s="86"/>
      <c r="EO1379" s="86"/>
      <c r="EP1379" s="86"/>
      <c r="EQ1379" s="86"/>
      <c r="ER1379" s="86"/>
      <c r="ES1379" s="86"/>
      <c r="ET1379" s="86"/>
      <c r="EU1379" s="86"/>
      <c r="EV1379" s="86"/>
      <c r="EW1379" s="86"/>
      <c r="EX1379" s="86"/>
      <c r="EY1379" s="86"/>
      <c r="EZ1379" s="86"/>
      <c r="FA1379" s="86"/>
      <c r="FB1379" s="86"/>
      <c r="FC1379" s="86"/>
      <c r="FD1379" s="86"/>
      <c r="FE1379" s="86"/>
      <c r="FF1379" s="86"/>
      <c r="FG1379" s="86"/>
      <c r="FH1379" s="86"/>
      <c r="FI1379" s="86"/>
      <c r="FJ1379" s="86"/>
      <c r="FK1379" s="86"/>
      <c r="FL1379" s="86"/>
      <c r="FM1379" s="86"/>
      <c r="FN1379" s="86"/>
      <c r="FO1379" s="86"/>
      <c r="FP1379" s="86"/>
      <c r="FQ1379" s="86"/>
      <c r="FR1379" s="86"/>
      <c r="FS1379" s="86"/>
      <c r="FT1379" s="86"/>
      <c r="FU1379" s="86"/>
      <c r="FV1379" s="86"/>
      <c r="FW1379" s="86"/>
      <c r="FX1379" s="86"/>
      <c r="FY1379" s="86"/>
    </row>
    <row r="1380">
      <c r="A1380" s="32"/>
      <c r="B1380" s="32"/>
      <c r="C1380" s="32"/>
      <c r="D1380" s="54"/>
      <c r="E1380" s="54"/>
      <c r="H1380" s="32"/>
      <c r="J1380" s="90"/>
      <c r="K1380" s="90"/>
      <c r="L1380" s="90"/>
      <c r="M1380" s="90"/>
      <c r="N1380" s="90"/>
      <c r="O1380" s="79"/>
      <c r="P1380" s="79"/>
      <c r="Q1380" s="79"/>
      <c r="R1380" s="79"/>
      <c r="S1380" s="79"/>
      <c r="T1380" s="79"/>
      <c r="U1380" s="79"/>
      <c r="V1380" s="79"/>
      <c r="W1380" s="79"/>
      <c r="X1380" s="79"/>
      <c r="Y1380" s="79"/>
      <c r="Z1380" s="79"/>
      <c r="AA1380" s="79"/>
      <c r="AB1380" s="79"/>
      <c r="AC1380" s="79"/>
      <c r="AD1380" s="79"/>
      <c r="AE1380" s="79"/>
      <c r="AF1380" s="79"/>
      <c r="AG1380" s="79"/>
      <c r="AH1380" s="28"/>
      <c r="AI1380" s="28"/>
      <c r="AJ1380" s="28"/>
      <c r="AK1380" s="91"/>
      <c r="AL1380" s="91"/>
      <c r="AM1380" s="90"/>
      <c r="AN1380" s="90"/>
      <c r="AO1380" s="90"/>
      <c r="AP1380" s="90"/>
      <c r="AQ1380" s="90"/>
      <c r="AR1380" s="90"/>
      <c r="AS1380" s="40"/>
      <c r="AT1380" s="40"/>
      <c r="AU1380" s="40"/>
      <c r="AV1380" s="90"/>
      <c r="AW1380" s="90"/>
      <c r="AZ1380" s="93"/>
      <c r="BA1380" s="93"/>
      <c r="BB1380" s="28"/>
      <c r="BC1380" s="85"/>
      <c r="BD1380" s="86"/>
      <c r="BE1380" s="86"/>
      <c r="BF1380" s="86"/>
      <c r="BG1380" s="86"/>
      <c r="BH1380" s="86"/>
      <c r="BI1380" s="86"/>
      <c r="BJ1380" s="86"/>
      <c r="BK1380" s="86"/>
      <c r="BL1380" s="86"/>
      <c r="BM1380" s="86"/>
      <c r="BN1380" s="86"/>
      <c r="BO1380" s="86"/>
      <c r="BP1380" s="86"/>
      <c r="BQ1380" s="86"/>
      <c r="BR1380" s="86"/>
      <c r="BS1380" s="86"/>
      <c r="BT1380" s="86"/>
      <c r="BU1380" s="86"/>
      <c r="BV1380" s="86"/>
      <c r="BW1380" s="86"/>
      <c r="BX1380" s="86"/>
      <c r="BY1380" s="86"/>
      <c r="BZ1380" s="86"/>
      <c r="CA1380" s="86"/>
      <c r="CB1380" s="86"/>
      <c r="CC1380" s="86"/>
      <c r="CD1380" s="86"/>
      <c r="CE1380" s="86"/>
      <c r="CF1380" s="86"/>
      <c r="CG1380" s="86"/>
      <c r="CH1380" s="86"/>
      <c r="CI1380" s="86"/>
      <c r="CJ1380" s="86"/>
      <c r="CK1380" s="86"/>
      <c r="CL1380" s="86"/>
      <c r="CM1380" s="86"/>
      <c r="CN1380" s="86"/>
      <c r="CO1380" s="86"/>
      <c r="CP1380" s="86"/>
      <c r="CQ1380" s="86"/>
      <c r="CR1380" s="86"/>
      <c r="CS1380" s="86"/>
      <c r="CT1380" s="86"/>
      <c r="CU1380" s="86"/>
      <c r="CV1380" s="86"/>
      <c r="CW1380" s="86"/>
      <c r="CX1380" s="86"/>
      <c r="CY1380" s="86"/>
      <c r="CZ1380" s="86"/>
      <c r="DA1380" s="86"/>
      <c r="DB1380" s="86"/>
      <c r="DC1380" s="86"/>
      <c r="DD1380" s="86"/>
      <c r="DE1380" s="86"/>
      <c r="DF1380" s="86"/>
      <c r="DG1380" s="86"/>
      <c r="DH1380" s="86"/>
      <c r="DI1380" s="86"/>
      <c r="DJ1380" s="86"/>
      <c r="DK1380" s="86"/>
      <c r="DL1380" s="86"/>
      <c r="DM1380" s="86"/>
      <c r="DN1380" s="86"/>
      <c r="DO1380" s="86"/>
      <c r="DP1380" s="86"/>
      <c r="DQ1380" s="86"/>
      <c r="DR1380" s="86"/>
      <c r="DS1380" s="86"/>
      <c r="DT1380" s="86"/>
      <c r="DU1380" s="86"/>
      <c r="DV1380" s="86"/>
      <c r="DW1380" s="86"/>
      <c r="DX1380" s="86"/>
      <c r="DY1380" s="86"/>
      <c r="DZ1380" s="86"/>
      <c r="EA1380" s="86"/>
      <c r="EB1380" s="86"/>
      <c r="EC1380" s="86"/>
      <c r="ED1380" s="86"/>
      <c r="EE1380" s="86"/>
      <c r="EF1380" s="86"/>
      <c r="EG1380" s="86"/>
      <c r="EH1380" s="86"/>
      <c r="EI1380" s="86"/>
      <c r="EJ1380" s="86"/>
      <c r="EK1380" s="86"/>
      <c r="EL1380" s="86"/>
      <c r="EM1380" s="86"/>
      <c r="EN1380" s="86"/>
      <c r="EO1380" s="86"/>
      <c r="EP1380" s="86"/>
      <c r="EQ1380" s="86"/>
      <c r="ER1380" s="86"/>
      <c r="ES1380" s="86"/>
      <c r="ET1380" s="86"/>
      <c r="EU1380" s="86"/>
      <c r="EV1380" s="86"/>
      <c r="EW1380" s="86"/>
      <c r="EX1380" s="86"/>
      <c r="EY1380" s="86"/>
      <c r="EZ1380" s="86"/>
      <c r="FA1380" s="86"/>
      <c r="FB1380" s="86"/>
      <c r="FC1380" s="86"/>
      <c r="FD1380" s="86"/>
      <c r="FE1380" s="86"/>
      <c r="FF1380" s="86"/>
      <c r="FG1380" s="86"/>
      <c r="FH1380" s="86"/>
      <c r="FI1380" s="86"/>
      <c r="FJ1380" s="86"/>
      <c r="FK1380" s="86"/>
      <c r="FL1380" s="86"/>
      <c r="FM1380" s="86"/>
      <c r="FN1380" s="86"/>
      <c r="FO1380" s="86"/>
      <c r="FP1380" s="86"/>
      <c r="FQ1380" s="86"/>
      <c r="FR1380" s="86"/>
      <c r="FS1380" s="86"/>
      <c r="FT1380" s="86"/>
      <c r="FU1380" s="86"/>
      <c r="FV1380" s="86"/>
      <c r="FW1380" s="86"/>
      <c r="FX1380" s="86"/>
      <c r="FY1380" s="86"/>
    </row>
    <row r="1381">
      <c r="A1381" s="32"/>
      <c r="B1381" s="32"/>
      <c r="C1381" s="32"/>
      <c r="D1381" s="54"/>
      <c r="E1381" s="54"/>
      <c r="H1381" s="32"/>
      <c r="J1381" s="90"/>
      <c r="K1381" s="90"/>
      <c r="L1381" s="90"/>
      <c r="M1381" s="90"/>
      <c r="N1381" s="90"/>
      <c r="O1381" s="79"/>
      <c r="P1381" s="79"/>
      <c r="Q1381" s="79"/>
      <c r="R1381" s="79"/>
      <c r="S1381" s="79"/>
      <c r="T1381" s="79"/>
      <c r="U1381" s="79"/>
      <c r="V1381" s="79"/>
      <c r="W1381" s="79"/>
      <c r="X1381" s="79"/>
      <c r="Y1381" s="79"/>
      <c r="Z1381" s="79"/>
      <c r="AA1381" s="79"/>
      <c r="AB1381" s="79"/>
      <c r="AC1381" s="79"/>
      <c r="AD1381" s="79"/>
      <c r="AE1381" s="79"/>
      <c r="AF1381" s="79"/>
      <c r="AG1381" s="79"/>
      <c r="AH1381" s="28"/>
      <c r="AI1381" s="28"/>
      <c r="AJ1381" s="28"/>
      <c r="AK1381" s="91"/>
      <c r="AL1381" s="91"/>
      <c r="AM1381" s="90"/>
      <c r="AN1381" s="90"/>
      <c r="AO1381" s="90"/>
      <c r="AP1381" s="90"/>
      <c r="AQ1381" s="90"/>
      <c r="AR1381" s="90"/>
      <c r="AS1381" s="40"/>
      <c r="AT1381" s="40"/>
      <c r="AU1381" s="40"/>
      <c r="AV1381" s="90"/>
      <c r="AW1381" s="90"/>
      <c r="AZ1381" s="93"/>
      <c r="BA1381" s="93"/>
      <c r="BB1381" s="28"/>
      <c r="BC1381" s="85"/>
      <c r="BD1381" s="86"/>
      <c r="BE1381" s="86"/>
      <c r="BF1381" s="86"/>
      <c r="BG1381" s="86"/>
      <c r="BH1381" s="86"/>
      <c r="BI1381" s="86"/>
      <c r="BJ1381" s="86"/>
      <c r="BK1381" s="86"/>
      <c r="BL1381" s="86"/>
      <c r="BM1381" s="86"/>
      <c r="BN1381" s="86"/>
      <c r="BO1381" s="86"/>
      <c r="BP1381" s="86"/>
      <c r="BQ1381" s="86"/>
      <c r="BR1381" s="86"/>
      <c r="BS1381" s="86"/>
      <c r="BT1381" s="86"/>
      <c r="BU1381" s="86"/>
      <c r="BV1381" s="86"/>
      <c r="BW1381" s="86"/>
      <c r="BX1381" s="86"/>
      <c r="BY1381" s="86"/>
      <c r="BZ1381" s="86"/>
      <c r="CA1381" s="86"/>
      <c r="CB1381" s="86"/>
      <c r="CC1381" s="86"/>
      <c r="CD1381" s="86"/>
      <c r="CE1381" s="86"/>
      <c r="CF1381" s="86"/>
      <c r="CG1381" s="86"/>
      <c r="CH1381" s="86"/>
      <c r="CI1381" s="86"/>
      <c r="CJ1381" s="86"/>
      <c r="CK1381" s="86"/>
      <c r="CL1381" s="86"/>
      <c r="CM1381" s="86"/>
      <c r="CN1381" s="86"/>
      <c r="CO1381" s="86"/>
      <c r="CP1381" s="86"/>
      <c r="CQ1381" s="86"/>
      <c r="CR1381" s="86"/>
      <c r="CS1381" s="86"/>
      <c r="CT1381" s="86"/>
      <c r="CU1381" s="86"/>
      <c r="CV1381" s="86"/>
      <c r="CW1381" s="86"/>
      <c r="CX1381" s="86"/>
      <c r="CY1381" s="86"/>
      <c r="CZ1381" s="86"/>
      <c r="DA1381" s="86"/>
      <c r="DB1381" s="86"/>
      <c r="DC1381" s="86"/>
      <c r="DD1381" s="86"/>
      <c r="DE1381" s="86"/>
      <c r="DF1381" s="86"/>
      <c r="DG1381" s="86"/>
      <c r="DH1381" s="86"/>
      <c r="DI1381" s="86"/>
      <c r="DJ1381" s="86"/>
      <c r="DK1381" s="86"/>
      <c r="DL1381" s="86"/>
      <c r="DM1381" s="86"/>
      <c r="DN1381" s="86"/>
      <c r="DO1381" s="86"/>
      <c r="DP1381" s="86"/>
      <c r="DQ1381" s="86"/>
      <c r="DR1381" s="86"/>
      <c r="DS1381" s="86"/>
      <c r="DT1381" s="86"/>
      <c r="DU1381" s="86"/>
      <c r="DV1381" s="86"/>
      <c r="DW1381" s="86"/>
      <c r="DX1381" s="86"/>
      <c r="DY1381" s="86"/>
      <c r="DZ1381" s="86"/>
      <c r="EA1381" s="86"/>
      <c r="EB1381" s="86"/>
      <c r="EC1381" s="86"/>
      <c r="ED1381" s="86"/>
      <c r="EE1381" s="86"/>
      <c r="EF1381" s="86"/>
      <c r="EG1381" s="86"/>
      <c r="EH1381" s="86"/>
      <c r="EI1381" s="86"/>
      <c r="EJ1381" s="86"/>
      <c r="EK1381" s="86"/>
      <c r="EL1381" s="86"/>
      <c r="EM1381" s="86"/>
      <c r="EN1381" s="86"/>
      <c r="EO1381" s="86"/>
      <c r="EP1381" s="86"/>
      <c r="EQ1381" s="86"/>
      <c r="ER1381" s="86"/>
      <c r="ES1381" s="86"/>
      <c r="ET1381" s="86"/>
      <c r="EU1381" s="86"/>
      <c r="EV1381" s="86"/>
      <c r="EW1381" s="86"/>
      <c r="EX1381" s="86"/>
      <c r="EY1381" s="86"/>
      <c r="EZ1381" s="86"/>
      <c r="FA1381" s="86"/>
      <c r="FB1381" s="86"/>
      <c r="FC1381" s="86"/>
      <c r="FD1381" s="86"/>
      <c r="FE1381" s="86"/>
      <c r="FF1381" s="86"/>
      <c r="FG1381" s="86"/>
      <c r="FH1381" s="86"/>
      <c r="FI1381" s="86"/>
      <c r="FJ1381" s="86"/>
      <c r="FK1381" s="86"/>
      <c r="FL1381" s="86"/>
      <c r="FM1381" s="86"/>
      <c r="FN1381" s="86"/>
      <c r="FO1381" s="86"/>
      <c r="FP1381" s="86"/>
      <c r="FQ1381" s="86"/>
      <c r="FR1381" s="86"/>
      <c r="FS1381" s="86"/>
      <c r="FT1381" s="86"/>
      <c r="FU1381" s="86"/>
      <c r="FV1381" s="86"/>
      <c r="FW1381" s="86"/>
      <c r="FX1381" s="86"/>
      <c r="FY1381" s="86"/>
    </row>
    <row r="1382">
      <c r="A1382" s="32"/>
      <c r="B1382" s="32"/>
      <c r="C1382" s="32"/>
      <c r="D1382" s="54"/>
      <c r="E1382" s="54"/>
      <c r="H1382" s="32"/>
      <c r="J1382" s="90"/>
      <c r="K1382" s="90"/>
      <c r="L1382" s="90"/>
      <c r="M1382" s="90"/>
      <c r="N1382" s="90"/>
      <c r="O1382" s="79"/>
      <c r="P1382" s="79"/>
      <c r="Q1382" s="79"/>
      <c r="R1382" s="79"/>
      <c r="S1382" s="79"/>
      <c r="T1382" s="79"/>
      <c r="U1382" s="79"/>
      <c r="V1382" s="79"/>
      <c r="W1382" s="79"/>
      <c r="X1382" s="79"/>
      <c r="Y1382" s="79"/>
      <c r="Z1382" s="79"/>
      <c r="AA1382" s="79"/>
      <c r="AB1382" s="79"/>
      <c r="AC1382" s="79"/>
      <c r="AD1382" s="79"/>
      <c r="AE1382" s="79"/>
      <c r="AF1382" s="79"/>
      <c r="AG1382" s="79"/>
      <c r="AH1382" s="28"/>
      <c r="AI1382" s="28"/>
      <c r="AJ1382" s="28"/>
      <c r="AK1382" s="91"/>
      <c r="AL1382" s="91"/>
      <c r="AM1382" s="90"/>
      <c r="AN1382" s="90"/>
      <c r="AO1382" s="90"/>
      <c r="AP1382" s="90"/>
      <c r="AQ1382" s="90"/>
      <c r="AR1382" s="90"/>
      <c r="AS1382" s="40"/>
      <c r="AT1382" s="40"/>
      <c r="AU1382" s="40"/>
      <c r="AV1382" s="90"/>
      <c r="AW1382" s="90"/>
      <c r="AZ1382" s="93"/>
      <c r="BA1382" s="93"/>
      <c r="BB1382" s="28"/>
      <c r="BC1382" s="85"/>
      <c r="BD1382" s="86"/>
      <c r="BE1382" s="86"/>
      <c r="BF1382" s="86"/>
      <c r="BG1382" s="86"/>
      <c r="BH1382" s="86"/>
      <c r="BI1382" s="86"/>
      <c r="BJ1382" s="86"/>
      <c r="BK1382" s="86"/>
      <c r="BL1382" s="86"/>
      <c r="BM1382" s="86"/>
      <c r="BN1382" s="86"/>
      <c r="BO1382" s="86"/>
      <c r="BP1382" s="86"/>
      <c r="BQ1382" s="86"/>
      <c r="BR1382" s="86"/>
      <c r="BS1382" s="86"/>
      <c r="BT1382" s="86"/>
      <c r="BU1382" s="86"/>
      <c r="BV1382" s="86"/>
      <c r="BW1382" s="86"/>
      <c r="BX1382" s="86"/>
      <c r="BY1382" s="86"/>
      <c r="BZ1382" s="86"/>
      <c r="CA1382" s="86"/>
      <c r="CB1382" s="86"/>
      <c r="CC1382" s="86"/>
      <c r="CD1382" s="86"/>
      <c r="CE1382" s="86"/>
      <c r="CF1382" s="86"/>
      <c r="CG1382" s="86"/>
      <c r="CH1382" s="86"/>
      <c r="CI1382" s="86"/>
      <c r="CJ1382" s="86"/>
      <c r="CK1382" s="86"/>
      <c r="CL1382" s="86"/>
      <c r="CM1382" s="86"/>
      <c r="CN1382" s="86"/>
      <c r="CO1382" s="86"/>
      <c r="CP1382" s="86"/>
      <c r="CQ1382" s="86"/>
      <c r="CR1382" s="86"/>
      <c r="CS1382" s="86"/>
      <c r="CT1382" s="86"/>
      <c r="CU1382" s="86"/>
      <c r="CV1382" s="86"/>
      <c r="CW1382" s="86"/>
      <c r="CX1382" s="86"/>
      <c r="CY1382" s="86"/>
      <c r="CZ1382" s="86"/>
      <c r="DA1382" s="86"/>
      <c r="DB1382" s="86"/>
      <c r="DC1382" s="86"/>
      <c r="DD1382" s="86"/>
      <c r="DE1382" s="86"/>
      <c r="DF1382" s="86"/>
      <c r="DG1382" s="86"/>
      <c r="DH1382" s="86"/>
      <c r="DI1382" s="86"/>
      <c r="DJ1382" s="86"/>
      <c r="DK1382" s="86"/>
      <c r="DL1382" s="86"/>
      <c r="DM1382" s="86"/>
      <c r="DN1382" s="86"/>
      <c r="DO1382" s="86"/>
      <c r="DP1382" s="86"/>
      <c r="DQ1382" s="86"/>
      <c r="DR1382" s="86"/>
      <c r="DS1382" s="86"/>
      <c r="DT1382" s="86"/>
      <c r="DU1382" s="86"/>
      <c r="DV1382" s="86"/>
      <c r="DW1382" s="86"/>
      <c r="DX1382" s="86"/>
      <c r="DY1382" s="86"/>
      <c r="DZ1382" s="86"/>
      <c r="EA1382" s="86"/>
      <c r="EB1382" s="86"/>
      <c r="EC1382" s="86"/>
      <c r="ED1382" s="86"/>
      <c r="EE1382" s="86"/>
      <c r="EF1382" s="86"/>
      <c r="EG1382" s="86"/>
      <c r="EH1382" s="86"/>
      <c r="EI1382" s="86"/>
      <c r="EJ1382" s="86"/>
      <c r="EK1382" s="86"/>
      <c r="EL1382" s="86"/>
      <c r="EM1382" s="86"/>
      <c r="EN1382" s="86"/>
      <c r="EO1382" s="86"/>
      <c r="EP1382" s="86"/>
      <c r="EQ1382" s="86"/>
      <c r="ER1382" s="86"/>
      <c r="ES1382" s="86"/>
      <c r="ET1382" s="86"/>
      <c r="EU1382" s="86"/>
      <c r="EV1382" s="86"/>
      <c r="EW1382" s="86"/>
      <c r="EX1382" s="86"/>
      <c r="EY1382" s="86"/>
      <c r="EZ1382" s="86"/>
      <c r="FA1382" s="86"/>
      <c r="FB1382" s="86"/>
      <c r="FC1382" s="86"/>
      <c r="FD1382" s="86"/>
      <c r="FE1382" s="86"/>
      <c r="FF1382" s="86"/>
      <c r="FG1382" s="86"/>
      <c r="FH1382" s="86"/>
      <c r="FI1382" s="86"/>
      <c r="FJ1382" s="86"/>
      <c r="FK1382" s="86"/>
      <c r="FL1382" s="86"/>
      <c r="FM1382" s="86"/>
      <c r="FN1382" s="86"/>
      <c r="FO1382" s="86"/>
      <c r="FP1382" s="86"/>
      <c r="FQ1382" s="86"/>
      <c r="FR1382" s="86"/>
      <c r="FS1382" s="86"/>
      <c r="FT1382" s="86"/>
      <c r="FU1382" s="86"/>
      <c r="FV1382" s="86"/>
      <c r="FW1382" s="86"/>
      <c r="FX1382" s="86"/>
      <c r="FY1382" s="86"/>
    </row>
    <row r="1383">
      <c r="A1383" s="32"/>
      <c r="B1383" s="32"/>
      <c r="C1383" s="32"/>
      <c r="D1383" s="54"/>
      <c r="E1383" s="54"/>
      <c r="H1383" s="32"/>
      <c r="J1383" s="90"/>
      <c r="K1383" s="90"/>
      <c r="L1383" s="90"/>
      <c r="M1383" s="90"/>
      <c r="N1383" s="90"/>
      <c r="O1383" s="79"/>
      <c r="P1383" s="79"/>
      <c r="Q1383" s="79"/>
      <c r="R1383" s="79"/>
      <c r="S1383" s="79"/>
      <c r="T1383" s="79"/>
      <c r="U1383" s="79"/>
      <c r="V1383" s="79"/>
      <c r="W1383" s="79"/>
      <c r="X1383" s="79"/>
      <c r="Y1383" s="79"/>
      <c r="Z1383" s="79"/>
      <c r="AA1383" s="79"/>
      <c r="AB1383" s="79"/>
      <c r="AC1383" s="79"/>
      <c r="AD1383" s="79"/>
      <c r="AE1383" s="79"/>
      <c r="AF1383" s="79"/>
      <c r="AG1383" s="79"/>
      <c r="AH1383" s="28"/>
      <c r="AI1383" s="28"/>
      <c r="AJ1383" s="28"/>
      <c r="AK1383" s="91"/>
      <c r="AL1383" s="91"/>
      <c r="AM1383" s="90"/>
      <c r="AN1383" s="90"/>
      <c r="AO1383" s="90"/>
      <c r="AP1383" s="90"/>
      <c r="AQ1383" s="90"/>
      <c r="AR1383" s="90"/>
      <c r="AS1383" s="40"/>
      <c r="AT1383" s="40"/>
      <c r="AU1383" s="40"/>
      <c r="AV1383" s="90"/>
      <c r="AW1383" s="90"/>
      <c r="AZ1383" s="93"/>
      <c r="BA1383" s="93"/>
      <c r="BB1383" s="28"/>
      <c r="BC1383" s="85"/>
      <c r="BD1383" s="86"/>
      <c r="BE1383" s="86"/>
      <c r="BF1383" s="86"/>
      <c r="BG1383" s="86"/>
      <c r="BH1383" s="86"/>
      <c r="BI1383" s="86"/>
      <c r="BJ1383" s="86"/>
      <c r="BK1383" s="86"/>
      <c r="BL1383" s="86"/>
      <c r="BM1383" s="86"/>
      <c r="BN1383" s="86"/>
      <c r="BO1383" s="86"/>
      <c r="BP1383" s="86"/>
      <c r="BQ1383" s="86"/>
      <c r="BR1383" s="86"/>
      <c r="BS1383" s="86"/>
      <c r="BT1383" s="86"/>
      <c r="BU1383" s="86"/>
      <c r="BV1383" s="86"/>
      <c r="BW1383" s="86"/>
      <c r="BX1383" s="86"/>
      <c r="BY1383" s="86"/>
      <c r="BZ1383" s="86"/>
      <c r="CA1383" s="86"/>
      <c r="CB1383" s="86"/>
      <c r="CC1383" s="86"/>
      <c r="CD1383" s="86"/>
      <c r="CE1383" s="86"/>
      <c r="CF1383" s="86"/>
      <c r="CG1383" s="86"/>
      <c r="CH1383" s="86"/>
      <c r="CI1383" s="86"/>
      <c r="CJ1383" s="86"/>
      <c r="CK1383" s="86"/>
      <c r="CL1383" s="86"/>
      <c r="CM1383" s="86"/>
      <c r="CN1383" s="86"/>
      <c r="CO1383" s="86"/>
      <c r="CP1383" s="86"/>
      <c r="CQ1383" s="86"/>
      <c r="CR1383" s="86"/>
      <c r="CS1383" s="86"/>
      <c r="CT1383" s="86"/>
      <c r="CU1383" s="86"/>
      <c r="CV1383" s="86"/>
      <c r="CW1383" s="86"/>
      <c r="CX1383" s="86"/>
      <c r="CY1383" s="86"/>
      <c r="CZ1383" s="86"/>
      <c r="DA1383" s="86"/>
      <c r="DB1383" s="86"/>
      <c r="DC1383" s="86"/>
      <c r="DD1383" s="86"/>
      <c r="DE1383" s="86"/>
      <c r="DF1383" s="86"/>
      <c r="DG1383" s="86"/>
      <c r="DH1383" s="86"/>
      <c r="DI1383" s="86"/>
      <c r="DJ1383" s="86"/>
      <c r="DK1383" s="86"/>
      <c r="DL1383" s="86"/>
      <c r="DM1383" s="86"/>
      <c r="DN1383" s="86"/>
      <c r="DO1383" s="86"/>
      <c r="DP1383" s="86"/>
      <c r="DQ1383" s="86"/>
      <c r="DR1383" s="86"/>
      <c r="DS1383" s="86"/>
      <c r="DT1383" s="86"/>
      <c r="DU1383" s="86"/>
      <c r="DV1383" s="86"/>
      <c r="DW1383" s="86"/>
      <c r="DX1383" s="86"/>
      <c r="DY1383" s="86"/>
      <c r="DZ1383" s="86"/>
      <c r="EA1383" s="86"/>
      <c r="EB1383" s="86"/>
      <c r="EC1383" s="86"/>
      <c r="ED1383" s="86"/>
      <c r="EE1383" s="86"/>
      <c r="EF1383" s="86"/>
      <c r="EG1383" s="86"/>
      <c r="EH1383" s="86"/>
      <c r="EI1383" s="86"/>
      <c r="EJ1383" s="86"/>
      <c r="EK1383" s="86"/>
      <c r="EL1383" s="86"/>
      <c r="EM1383" s="86"/>
      <c r="EN1383" s="86"/>
      <c r="EO1383" s="86"/>
      <c r="EP1383" s="86"/>
      <c r="EQ1383" s="86"/>
      <c r="ER1383" s="86"/>
      <c r="ES1383" s="86"/>
      <c r="ET1383" s="86"/>
      <c r="EU1383" s="86"/>
      <c r="EV1383" s="86"/>
      <c r="EW1383" s="86"/>
      <c r="EX1383" s="86"/>
      <c r="EY1383" s="86"/>
      <c r="EZ1383" s="86"/>
      <c r="FA1383" s="86"/>
      <c r="FB1383" s="86"/>
      <c r="FC1383" s="86"/>
      <c r="FD1383" s="86"/>
      <c r="FE1383" s="86"/>
      <c r="FF1383" s="86"/>
      <c r="FG1383" s="86"/>
      <c r="FH1383" s="86"/>
      <c r="FI1383" s="86"/>
      <c r="FJ1383" s="86"/>
      <c r="FK1383" s="86"/>
      <c r="FL1383" s="86"/>
      <c r="FM1383" s="86"/>
      <c r="FN1383" s="86"/>
      <c r="FO1383" s="86"/>
      <c r="FP1383" s="86"/>
      <c r="FQ1383" s="86"/>
      <c r="FR1383" s="86"/>
      <c r="FS1383" s="86"/>
      <c r="FT1383" s="86"/>
      <c r="FU1383" s="86"/>
      <c r="FV1383" s="86"/>
      <c r="FW1383" s="86"/>
      <c r="FX1383" s="86"/>
      <c r="FY1383" s="86"/>
    </row>
    <row r="1384">
      <c r="A1384" s="32"/>
      <c r="B1384" s="32"/>
      <c r="C1384" s="32"/>
      <c r="D1384" s="54"/>
      <c r="E1384" s="54"/>
      <c r="H1384" s="32"/>
      <c r="J1384" s="90"/>
      <c r="K1384" s="90"/>
      <c r="L1384" s="90"/>
      <c r="M1384" s="90"/>
      <c r="N1384" s="90"/>
      <c r="O1384" s="79"/>
      <c r="P1384" s="79"/>
      <c r="Q1384" s="79"/>
      <c r="R1384" s="79"/>
      <c r="S1384" s="79"/>
      <c r="T1384" s="79"/>
      <c r="U1384" s="79"/>
      <c r="V1384" s="79"/>
      <c r="W1384" s="79"/>
      <c r="X1384" s="79"/>
      <c r="Y1384" s="79"/>
      <c r="Z1384" s="79"/>
      <c r="AA1384" s="79"/>
      <c r="AB1384" s="79"/>
      <c r="AC1384" s="79"/>
      <c r="AD1384" s="79"/>
      <c r="AE1384" s="79"/>
      <c r="AF1384" s="79"/>
      <c r="AG1384" s="79"/>
      <c r="AH1384" s="28"/>
      <c r="AI1384" s="28"/>
      <c r="AJ1384" s="28"/>
      <c r="AK1384" s="91"/>
      <c r="AL1384" s="91"/>
      <c r="AM1384" s="90"/>
      <c r="AN1384" s="90"/>
      <c r="AO1384" s="90"/>
      <c r="AP1384" s="90"/>
      <c r="AQ1384" s="90"/>
      <c r="AR1384" s="90"/>
      <c r="AS1384" s="40"/>
      <c r="AT1384" s="40"/>
      <c r="AU1384" s="40"/>
      <c r="AV1384" s="90"/>
      <c r="AW1384" s="90"/>
      <c r="AZ1384" s="93"/>
      <c r="BA1384" s="93"/>
      <c r="BB1384" s="28"/>
      <c r="BC1384" s="85"/>
      <c r="BD1384" s="86"/>
      <c r="BE1384" s="86"/>
      <c r="BF1384" s="86"/>
      <c r="BG1384" s="86"/>
      <c r="BH1384" s="86"/>
      <c r="BI1384" s="86"/>
      <c r="BJ1384" s="86"/>
      <c r="BK1384" s="86"/>
      <c r="BL1384" s="86"/>
      <c r="BM1384" s="86"/>
      <c r="BN1384" s="86"/>
      <c r="BO1384" s="86"/>
      <c r="BP1384" s="86"/>
      <c r="BQ1384" s="86"/>
      <c r="BR1384" s="86"/>
      <c r="BS1384" s="86"/>
      <c r="BT1384" s="86"/>
      <c r="BU1384" s="86"/>
      <c r="BV1384" s="86"/>
      <c r="BW1384" s="86"/>
      <c r="BX1384" s="86"/>
      <c r="BY1384" s="86"/>
      <c r="BZ1384" s="86"/>
      <c r="CA1384" s="86"/>
      <c r="CB1384" s="86"/>
      <c r="CC1384" s="86"/>
      <c r="CD1384" s="86"/>
      <c r="CE1384" s="86"/>
      <c r="CF1384" s="86"/>
      <c r="CG1384" s="86"/>
      <c r="CH1384" s="86"/>
      <c r="CI1384" s="86"/>
      <c r="CJ1384" s="86"/>
      <c r="CK1384" s="86"/>
      <c r="CL1384" s="86"/>
      <c r="CM1384" s="86"/>
      <c r="CN1384" s="86"/>
      <c r="CO1384" s="86"/>
      <c r="CP1384" s="86"/>
      <c r="CQ1384" s="86"/>
      <c r="CR1384" s="86"/>
      <c r="CS1384" s="86"/>
      <c r="CT1384" s="86"/>
      <c r="CU1384" s="86"/>
      <c r="CV1384" s="86"/>
      <c r="CW1384" s="86"/>
      <c r="CX1384" s="86"/>
      <c r="CY1384" s="86"/>
      <c r="CZ1384" s="86"/>
      <c r="DA1384" s="86"/>
      <c r="DB1384" s="86"/>
      <c r="DC1384" s="86"/>
      <c r="DD1384" s="86"/>
      <c r="DE1384" s="86"/>
      <c r="DF1384" s="86"/>
      <c r="DG1384" s="86"/>
      <c r="DH1384" s="86"/>
      <c r="DI1384" s="86"/>
      <c r="DJ1384" s="86"/>
      <c r="DK1384" s="86"/>
      <c r="DL1384" s="86"/>
      <c r="DM1384" s="86"/>
      <c r="DN1384" s="86"/>
      <c r="DO1384" s="86"/>
      <c r="DP1384" s="86"/>
      <c r="DQ1384" s="86"/>
      <c r="DR1384" s="86"/>
      <c r="DS1384" s="86"/>
      <c r="DT1384" s="86"/>
      <c r="DU1384" s="86"/>
      <c r="DV1384" s="86"/>
      <c r="DW1384" s="86"/>
      <c r="DX1384" s="86"/>
      <c r="DY1384" s="86"/>
      <c r="DZ1384" s="86"/>
      <c r="EA1384" s="86"/>
      <c r="EB1384" s="86"/>
      <c r="EC1384" s="86"/>
      <c r="ED1384" s="86"/>
      <c r="EE1384" s="86"/>
      <c r="EF1384" s="86"/>
      <c r="EG1384" s="86"/>
      <c r="EH1384" s="86"/>
      <c r="EI1384" s="86"/>
      <c r="EJ1384" s="86"/>
      <c r="EK1384" s="86"/>
      <c r="EL1384" s="86"/>
      <c r="EM1384" s="86"/>
      <c r="EN1384" s="86"/>
      <c r="EO1384" s="86"/>
      <c r="EP1384" s="86"/>
      <c r="EQ1384" s="86"/>
      <c r="ER1384" s="86"/>
      <c r="ES1384" s="86"/>
      <c r="ET1384" s="86"/>
      <c r="EU1384" s="86"/>
      <c r="EV1384" s="86"/>
      <c r="EW1384" s="86"/>
      <c r="EX1384" s="86"/>
      <c r="EY1384" s="86"/>
      <c r="EZ1384" s="86"/>
      <c r="FA1384" s="86"/>
      <c r="FB1384" s="86"/>
      <c r="FC1384" s="86"/>
      <c r="FD1384" s="86"/>
      <c r="FE1384" s="86"/>
      <c r="FF1384" s="86"/>
      <c r="FG1384" s="86"/>
      <c r="FH1384" s="86"/>
      <c r="FI1384" s="86"/>
      <c r="FJ1384" s="86"/>
      <c r="FK1384" s="86"/>
      <c r="FL1384" s="86"/>
      <c r="FM1384" s="86"/>
      <c r="FN1384" s="86"/>
      <c r="FO1384" s="86"/>
      <c r="FP1384" s="86"/>
      <c r="FQ1384" s="86"/>
      <c r="FR1384" s="86"/>
      <c r="FS1384" s="86"/>
      <c r="FT1384" s="86"/>
      <c r="FU1384" s="86"/>
      <c r="FV1384" s="86"/>
      <c r="FW1384" s="86"/>
      <c r="FX1384" s="86"/>
      <c r="FY1384" s="86"/>
    </row>
    <row r="1385">
      <c r="A1385" s="32"/>
      <c r="B1385" s="32"/>
      <c r="C1385" s="32"/>
      <c r="D1385" s="54"/>
      <c r="E1385" s="54"/>
      <c r="H1385" s="32"/>
      <c r="J1385" s="90"/>
      <c r="K1385" s="90"/>
      <c r="L1385" s="90"/>
      <c r="M1385" s="90"/>
      <c r="N1385" s="90"/>
      <c r="O1385" s="79"/>
      <c r="P1385" s="79"/>
      <c r="Q1385" s="79"/>
      <c r="R1385" s="79"/>
      <c r="S1385" s="79"/>
      <c r="T1385" s="79"/>
      <c r="U1385" s="79"/>
      <c r="V1385" s="79"/>
      <c r="W1385" s="79"/>
      <c r="X1385" s="79"/>
      <c r="Y1385" s="79"/>
      <c r="Z1385" s="79"/>
      <c r="AA1385" s="79"/>
      <c r="AB1385" s="79"/>
      <c r="AC1385" s="79"/>
      <c r="AD1385" s="79"/>
      <c r="AE1385" s="79"/>
      <c r="AF1385" s="79"/>
      <c r="AG1385" s="79"/>
      <c r="AH1385" s="28"/>
      <c r="AI1385" s="28"/>
      <c r="AJ1385" s="28"/>
      <c r="AK1385" s="91"/>
      <c r="AL1385" s="91"/>
      <c r="AM1385" s="90"/>
      <c r="AN1385" s="90"/>
      <c r="AO1385" s="90"/>
      <c r="AP1385" s="90"/>
      <c r="AQ1385" s="90"/>
      <c r="AR1385" s="90"/>
      <c r="AS1385" s="40"/>
      <c r="AT1385" s="40"/>
      <c r="AU1385" s="40"/>
      <c r="AV1385" s="90"/>
      <c r="AW1385" s="90"/>
      <c r="AZ1385" s="93"/>
      <c r="BA1385" s="93"/>
      <c r="BB1385" s="28"/>
      <c r="BC1385" s="85"/>
      <c r="BD1385" s="86"/>
      <c r="BE1385" s="86"/>
      <c r="BF1385" s="86"/>
      <c r="BG1385" s="86"/>
      <c r="BH1385" s="86"/>
      <c r="BI1385" s="86"/>
      <c r="BJ1385" s="86"/>
      <c r="BK1385" s="86"/>
      <c r="BL1385" s="86"/>
      <c r="BM1385" s="86"/>
      <c r="BN1385" s="86"/>
      <c r="BO1385" s="86"/>
      <c r="BP1385" s="86"/>
      <c r="BQ1385" s="86"/>
      <c r="BR1385" s="86"/>
      <c r="BS1385" s="86"/>
      <c r="BT1385" s="86"/>
      <c r="BU1385" s="86"/>
      <c r="BV1385" s="86"/>
      <c r="BW1385" s="86"/>
      <c r="BX1385" s="86"/>
      <c r="BY1385" s="86"/>
      <c r="BZ1385" s="86"/>
      <c r="CA1385" s="86"/>
      <c r="CB1385" s="86"/>
      <c r="CC1385" s="86"/>
      <c r="CD1385" s="86"/>
      <c r="CE1385" s="86"/>
      <c r="CF1385" s="86"/>
      <c r="CG1385" s="86"/>
      <c r="CH1385" s="86"/>
      <c r="CI1385" s="86"/>
      <c r="CJ1385" s="86"/>
      <c r="CK1385" s="86"/>
      <c r="CL1385" s="86"/>
      <c r="CM1385" s="86"/>
      <c r="CN1385" s="86"/>
      <c r="CO1385" s="86"/>
      <c r="CP1385" s="86"/>
      <c r="CQ1385" s="86"/>
      <c r="CR1385" s="86"/>
      <c r="CS1385" s="86"/>
      <c r="CT1385" s="86"/>
      <c r="CU1385" s="86"/>
      <c r="CV1385" s="86"/>
      <c r="CW1385" s="86"/>
      <c r="CX1385" s="86"/>
      <c r="CY1385" s="86"/>
      <c r="CZ1385" s="86"/>
      <c r="DA1385" s="86"/>
      <c r="DB1385" s="86"/>
      <c r="DC1385" s="86"/>
      <c r="DD1385" s="86"/>
      <c r="DE1385" s="86"/>
      <c r="DF1385" s="86"/>
      <c r="DG1385" s="86"/>
      <c r="DH1385" s="86"/>
      <c r="DI1385" s="86"/>
      <c r="DJ1385" s="86"/>
      <c r="DK1385" s="86"/>
      <c r="DL1385" s="86"/>
      <c r="DM1385" s="86"/>
      <c r="DN1385" s="86"/>
      <c r="DO1385" s="86"/>
      <c r="DP1385" s="86"/>
      <c r="DQ1385" s="86"/>
      <c r="DR1385" s="86"/>
      <c r="DS1385" s="86"/>
      <c r="DT1385" s="86"/>
      <c r="DU1385" s="86"/>
      <c r="DV1385" s="86"/>
      <c r="DW1385" s="86"/>
      <c r="DX1385" s="86"/>
      <c r="DY1385" s="86"/>
      <c r="DZ1385" s="86"/>
      <c r="EA1385" s="86"/>
      <c r="EB1385" s="86"/>
      <c r="EC1385" s="86"/>
      <c r="ED1385" s="86"/>
      <c r="EE1385" s="86"/>
      <c r="EF1385" s="86"/>
      <c r="EG1385" s="86"/>
      <c r="EH1385" s="86"/>
      <c r="EI1385" s="86"/>
      <c r="EJ1385" s="86"/>
      <c r="EK1385" s="86"/>
      <c r="EL1385" s="86"/>
      <c r="EM1385" s="86"/>
      <c r="EN1385" s="86"/>
      <c r="EO1385" s="86"/>
      <c r="EP1385" s="86"/>
      <c r="EQ1385" s="86"/>
      <c r="ER1385" s="86"/>
      <c r="ES1385" s="86"/>
      <c r="ET1385" s="86"/>
      <c r="EU1385" s="86"/>
      <c r="EV1385" s="86"/>
      <c r="EW1385" s="86"/>
      <c r="EX1385" s="86"/>
      <c r="EY1385" s="86"/>
      <c r="EZ1385" s="86"/>
      <c r="FA1385" s="86"/>
      <c r="FB1385" s="86"/>
      <c r="FC1385" s="86"/>
      <c r="FD1385" s="86"/>
      <c r="FE1385" s="86"/>
      <c r="FF1385" s="86"/>
      <c r="FG1385" s="86"/>
      <c r="FH1385" s="86"/>
      <c r="FI1385" s="86"/>
      <c r="FJ1385" s="86"/>
      <c r="FK1385" s="86"/>
      <c r="FL1385" s="86"/>
      <c r="FM1385" s="86"/>
      <c r="FN1385" s="86"/>
      <c r="FO1385" s="86"/>
      <c r="FP1385" s="86"/>
      <c r="FQ1385" s="86"/>
      <c r="FR1385" s="86"/>
      <c r="FS1385" s="86"/>
      <c r="FT1385" s="86"/>
      <c r="FU1385" s="86"/>
      <c r="FV1385" s="86"/>
      <c r="FW1385" s="86"/>
      <c r="FX1385" s="86"/>
      <c r="FY1385" s="86"/>
    </row>
    <row r="1386">
      <c r="A1386" s="32"/>
      <c r="B1386" s="32"/>
      <c r="C1386" s="32"/>
      <c r="D1386" s="54"/>
      <c r="E1386" s="54"/>
      <c r="H1386" s="32"/>
      <c r="J1386" s="90"/>
      <c r="K1386" s="90"/>
      <c r="L1386" s="90"/>
      <c r="M1386" s="90"/>
      <c r="N1386" s="90"/>
      <c r="O1386" s="79"/>
      <c r="P1386" s="79"/>
      <c r="Q1386" s="79"/>
      <c r="R1386" s="79"/>
      <c r="S1386" s="79"/>
      <c r="T1386" s="79"/>
      <c r="U1386" s="79"/>
      <c r="V1386" s="79"/>
      <c r="W1386" s="79"/>
      <c r="X1386" s="79"/>
      <c r="Y1386" s="79"/>
      <c r="Z1386" s="79"/>
      <c r="AA1386" s="79"/>
      <c r="AB1386" s="79"/>
      <c r="AC1386" s="79"/>
      <c r="AD1386" s="79"/>
      <c r="AE1386" s="79"/>
      <c r="AF1386" s="79"/>
      <c r="AG1386" s="79"/>
      <c r="AH1386" s="28"/>
      <c r="AI1386" s="28"/>
      <c r="AJ1386" s="28"/>
      <c r="AK1386" s="91"/>
      <c r="AL1386" s="91"/>
      <c r="AM1386" s="90"/>
      <c r="AN1386" s="90"/>
      <c r="AO1386" s="90"/>
      <c r="AP1386" s="90"/>
      <c r="AQ1386" s="90"/>
      <c r="AR1386" s="90"/>
      <c r="AS1386" s="40"/>
      <c r="AT1386" s="40"/>
      <c r="AU1386" s="40"/>
      <c r="AV1386" s="90"/>
      <c r="AW1386" s="90"/>
      <c r="AZ1386" s="93"/>
      <c r="BA1386" s="93"/>
      <c r="BB1386" s="28"/>
      <c r="BC1386" s="85"/>
      <c r="BD1386" s="86"/>
      <c r="BE1386" s="86"/>
      <c r="BF1386" s="86"/>
      <c r="BG1386" s="86"/>
      <c r="BH1386" s="86"/>
      <c r="BI1386" s="86"/>
      <c r="BJ1386" s="86"/>
      <c r="BK1386" s="86"/>
      <c r="BL1386" s="86"/>
      <c r="BM1386" s="86"/>
      <c r="BN1386" s="86"/>
      <c r="BO1386" s="86"/>
      <c r="BP1386" s="86"/>
      <c r="BQ1386" s="86"/>
      <c r="BR1386" s="86"/>
      <c r="BS1386" s="86"/>
      <c r="BT1386" s="86"/>
      <c r="BU1386" s="86"/>
      <c r="BV1386" s="86"/>
      <c r="BW1386" s="86"/>
      <c r="BX1386" s="86"/>
      <c r="BY1386" s="86"/>
      <c r="BZ1386" s="86"/>
      <c r="CA1386" s="86"/>
      <c r="CB1386" s="86"/>
      <c r="CC1386" s="86"/>
      <c r="CD1386" s="86"/>
      <c r="CE1386" s="86"/>
      <c r="CF1386" s="86"/>
      <c r="CG1386" s="86"/>
      <c r="CH1386" s="86"/>
      <c r="CI1386" s="86"/>
      <c r="CJ1386" s="86"/>
      <c r="CK1386" s="86"/>
      <c r="CL1386" s="86"/>
      <c r="CM1386" s="86"/>
      <c r="CN1386" s="86"/>
      <c r="CO1386" s="86"/>
      <c r="CP1386" s="86"/>
      <c r="CQ1386" s="86"/>
      <c r="CR1386" s="86"/>
      <c r="CS1386" s="86"/>
      <c r="CT1386" s="86"/>
      <c r="CU1386" s="86"/>
      <c r="CV1386" s="86"/>
      <c r="CW1386" s="86"/>
      <c r="CX1386" s="86"/>
      <c r="CY1386" s="86"/>
      <c r="CZ1386" s="86"/>
      <c r="DA1386" s="86"/>
      <c r="DB1386" s="86"/>
      <c r="DC1386" s="86"/>
      <c r="DD1386" s="86"/>
      <c r="DE1386" s="86"/>
      <c r="DF1386" s="86"/>
      <c r="DG1386" s="86"/>
      <c r="DH1386" s="86"/>
      <c r="DI1386" s="86"/>
      <c r="DJ1386" s="86"/>
      <c r="DK1386" s="86"/>
      <c r="DL1386" s="86"/>
      <c r="DM1386" s="86"/>
      <c r="DN1386" s="86"/>
      <c r="DO1386" s="86"/>
      <c r="DP1386" s="86"/>
      <c r="DQ1386" s="86"/>
      <c r="DR1386" s="86"/>
      <c r="DS1386" s="86"/>
      <c r="DT1386" s="86"/>
      <c r="DU1386" s="86"/>
      <c r="DV1386" s="86"/>
      <c r="DW1386" s="86"/>
      <c r="DX1386" s="86"/>
      <c r="DY1386" s="86"/>
      <c r="DZ1386" s="86"/>
      <c r="EA1386" s="86"/>
      <c r="EB1386" s="86"/>
      <c r="EC1386" s="86"/>
      <c r="ED1386" s="86"/>
      <c r="EE1386" s="86"/>
      <c r="EF1386" s="86"/>
      <c r="EG1386" s="86"/>
      <c r="EH1386" s="86"/>
      <c r="EI1386" s="86"/>
      <c r="EJ1386" s="86"/>
      <c r="EK1386" s="86"/>
      <c r="EL1386" s="86"/>
      <c r="EM1386" s="86"/>
      <c r="EN1386" s="86"/>
      <c r="EO1386" s="86"/>
      <c r="EP1386" s="86"/>
      <c r="EQ1386" s="86"/>
      <c r="ER1386" s="86"/>
      <c r="ES1386" s="86"/>
      <c r="ET1386" s="86"/>
      <c r="EU1386" s="86"/>
      <c r="EV1386" s="86"/>
      <c r="EW1386" s="86"/>
      <c r="EX1386" s="86"/>
      <c r="EY1386" s="86"/>
      <c r="EZ1386" s="86"/>
      <c r="FA1386" s="86"/>
      <c r="FB1386" s="86"/>
      <c r="FC1386" s="86"/>
      <c r="FD1386" s="86"/>
      <c r="FE1386" s="86"/>
      <c r="FF1386" s="86"/>
      <c r="FG1386" s="86"/>
      <c r="FH1386" s="86"/>
      <c r="FI1386" s="86"/>
      <c r="FJ1386" s="86"/>
      <c r="FK1386" s="86"/>
      <c r="FL1386" s="86"/>
      <c r="FM1386" s="86"/>
      <c r="FN1386" s="86"/>
      <c r="FO1386" s="86"/>
      <c r="FP1386" s="86"/>
      <c r="FQ1386" s="86"/>
      <c r="FR1386" s="86"/>
      <c r="FS1386" s="86"/>
      <c r="FT1386" s="86"/>
      <c r="FU1386" s="86"/>
      <c r="FV1386" s="86"/>
      <c r="FW1386" s="86"/>
      <c r="FX1386" s="86"/>
      <c r="FY1386" s="86"/>
    </row>
    <row r="1387">
      <c r="A1387" s="32"/>
      <c r="B1387" s="32"/>
      <c r="C1387" s="32"/>
      <c r="D1387" s="54"/>
      <c r="E1387" s="54"/>
      <c r="H1387" s="32"/>
      <c r="J1387" s="90"/>
      <c r="K1387" s="90"/>
      <c r="L1387" s="90"/>
      <c r="M1387" s="90"/>
      <c r="N1387" s="90"/>
      <c r="O1387" s="79"/>
      <c r="P1387" s="79"/>
      <c r="Q1387" s="79"/>
      <c r="R1387" s="79"/>
      <c r="S1387" s="79"/>
      <c r="T1387" s="79"/>
      <c r="U1387" s="79"/>
      <c r="V1387" s="79"/>
      <c r="W1387" s="79"/>
      <c r="X1387" s="79"/>
      <c r="Y1387" s="79"/>
      <c r="Z1387" s="79"/>
      <c r="AA1387" s="79"/>
      <c r="AB1387" s="79"/>
      <c r="AC1387" s="79"/>
      <c r="AD1387" s="79"/>
      <c r="AE1387" s="79"/>
      <c r="AF1387" s="79"/>
      <c r="AG1387" s="79"/>
      <c r="AH1387" s="28"/>
      <c r="AI1387" s="28"/>
      <c r="AJ1387" s="28"/>
      <c r="AK1387" s="91"/>
      <c r="AL1387" s="91"/>
      <c r="AM1387" s="90"/>
      <c r="AN1387" s="90"/>
      <c r="AO1387" s="90"/>
      <c r="AP1387" s="90"/>
      <c r="AQ1387" s="90"/>
      <c r="AR1387" s="90"/>
      <c r="AS1387" s="40"/>
      <c r="AT1387" s="40"/>
      <c r="AU1387" s="40"/>
      <c r="AV1387" s="90"/>
      <c r="AW1387" s="90"/>
      <c r="AZ1387" s="93"/>
      <c r="BA1387" s="93"/>
      <c r="BB1387" s="28"/>
      <c r="BC1387" s="85"/>
      <c r="BD1387" s="86"/>
      <c r="BE1387" s="86"/>
      <c r="BF1387" s="86"/>
      <c r="BG1387" s="86"/>
      <c r="BH1387" s="86"/>
      <c r="BI1387" s="86"/>
      <c r="BJ1387" s="86"/>
      <c r="BK1387" s="86"/>
      <c r="BL1387" s="86"/>
      <c r="BM1387" s="86"/>
      <c r="BN1387" s="86"/>
      <c r="BO1387" s="86"/>
      <c r="BP1387" s="86"/>
      <c r="BQ1387" s="86"/>
      <c r="BR1387" s="86"/>
      <c r="BS1387" s="86"/>
      <c r="BT1387" s="86"/>
      <c r="BU1387" s="86"/>
      <c r="BV1387" s="86"/>
      <c r="BW1387" s="86"/>
      <c r="BX1387" s="86"/>
      <c r="BY1387" s="86"/>
      <c r="BZ1387" s="86"/>
      <c r="CA1387" s="86"/>
      <c r="CB1387" s="86"/>
      <c r="CC1387" s="86"/>
      <c r="CD1387" s="86"/>
      <c r="CE1387" s="86"/>
      <c r="CF1387" s="86"/>
      <c r="CG1387" s="86"/>
      <c r="CH1387" s="86"/>
      <c r="CI1387" s="86"/>
      <c r="CJ1387" s="86"/>
      <c r="CK1387" s="86"/>
      <c r="CL1387" s="86"/>
      <c r="CM1387" s="86"/>
      <c r="CN1387" s="86"/>
      <c r="CO1387" s="86"/>
      <c r="CP1387" s="86"/>
      <c r="CQ1387" s="86"/>
      <c r="CR1387" s="86"/>
      <c r="CS1387" s="86"/>
      <c r="CT1387" s="86"/>
      <c r="CU1387" s="86"/>
      <c r="CV1387" s="86"/>
      <c r="CW1387" s="86"/>
      <c r="CX1387" s="86"/>
      <c r="CY1387" s="86"/>
      <c r="CZ1387" s="86"/>
      <c r="DA1387" s="86"/>
      <c r="DB1387" s="86"/>
      <c r="DC1387" s="86"/>
      <c r="DD1387" s="86"/>
      <c r="DE1387" s="86"/>
      <c r="DF1387" s="86"/>
      <c r="DG1387" s="86"/>
      <c r="DH1387" s="86"/>
      <c r="DI1387" s="86"/>
      <c r="DJ1387" s="86"/>
      <c r="DK1387" s="86"/>
      <c r="DL1387" s="86"/>
      <c r="DM1387" s="86"/>
      <c r="DN1387" s="86"/>
      <c r="DO1387" s="86"/>
      <c r="DP1387" s="86"/>
      <c r="DQ1387" s="86"/>
      <c r="DR1387" s="86"/>
      <c r="DS1387" s="86"/>
      <c r="DT1387" s="86"/>
      <c r="DU1387" s="86"/>
      <c r="DV1387" s="86"/>
      <c r="DW1387" s="86"/>
      <c r="DX1387" s="86"/>
      <c r="DY1387" s="86"/>
      <c r="DZ1387" s="86"/>
      <c r="EA1387" s="86"/>
      <c r="EB1387" s="86"/>
      <c r="EC1387" s="86"/>
      <c r="ED1387" s="86"/>
      <c r="EE1387" s="86"/>
      <c r="EF1387" s="86"/>
      <c r="EG1387" s="86"/>
      <c r="EH1387" s="86"/>
      <c r="EI1387" s="86"/>
      <c r="EJ1387" s="86"/>
      <c r="EK1387" s="86"/>
      <c r="EL1387" s="86"/>
      <c r="EM1387" s="86"/>
      <c r="EN1387" s="86"/>
      <c r="EO1387" s="86"/>
      <c r="EP1387" s="86"/>
      <c r="EQ1387" s="86"/>
      <c r="ER1387" s="86"/>
      <c r="ES1387" s="86"/>
      <c r="ET1387" s="86"/>
      <c r="EU1387" s="86"/>
      <c r="EV1387" s="86"/>
      <c r="EW1387" s="86"/>
      <c r="EX1387" s="86"/>
      <c r="EY1387" s="86"/>
      <c r="EZ1387" s="86"/>
      <c r="FA1387" s="86"/>
      <c r="FB1387" s="86"/>
      <c r="FC1387" s="86"/>
      <c r="FD1387" s="86"/>
      <c r="FE1387" s="86"/>
      <c r="FF1387" s="86"/>
      <c r="FG1387" s="86"/>
      <c r="FH1387" s="86"/>
      <c r="FI1387" s="86"/>
      <c r="FJ1387" s="86"/>
      <c r="FK1387" s="86"/>
      <c r="FL1387" s="86"/>
      <c r="FM1387" s="86"/>
      <c r="FN1387" s="86"/>
      <c r="FO1387" s="86"/>
      <c r="FP1387" s="86"/>
      <c r="FQ1387" s="86"/>
      <c r="FR1387" s="86"/>
      <c r="FS1387" s="86"/>
      <c r="FT1387" s="86"/>
      <c r="FU1387" s="86"/>
      <c r="FV1387" s="86"/>
      <c r="FW1387" s="86"/>
      <c r="FX1387" s="86"/>
      <c r="FY1387" s="86"/>
    </row>
    <row r="1388">
      <c r="A1388" s="32"/>
      <c r="B1388" s="32"/>
      <c r="C1388" s="32"/>
      <c r="D1388" s="54"/>
      <c r="E1388" s="54"/>
      <c r="H1388" s="32"/>
      <c r="J1388" s="90"/>
      <c r="K1388" s="90"/>
      <c r="L1388" s="90"/>
      <c r="M1388" s="90"/>
      <c r="N1388" s="90"/>
      <c r="O1388" s="79"/>
      <c r="P1388" s="79"/>
      <c r="Q1388" s="79"/>
      <c r="R1388" s="79"/>
      <c r="S1388" s="79"/>
      <c r="T1388" s="79"/>
      <c r="U1388" s="79"/>
      <c r="V1388" s="79"/>
      <c r="W1388" s="79"/>
      <c r="X1388" s="79"/>
      <c r="Y1388" s="79"/>
      <c r="Z1388" s="79"/>
      <c r="AA1388" s="79"/>
      <c r="AB1388" s="79"/>
      <c r="AC1388" s="79"/>
      <c r="AD1388" s="79"/>
      <c r="AE1388" s="79"/>
      <c r="AF1388" s="79"/>
      <c r="AG1388" s="79"/>
      <c r="AH1388" s="28"/>
      <c r="AI1388" s="28"/>
      <c r="AJ1388" s="28"/>
      <c r="AK1388" s="91"/>
      <c r="AL1388" s="91"/>
      <c r="AM1388" s="90"/>
      <c r="AN1388" s="90"/>
      <c r="AO1388" s="90"/>
      <c r="AP1388" s="90"/>
      <c r="AQ1388" s="90"/>
      <c r="AR1388" s="90"/>
      <c r="AS1388" s="40"/>
      <c r="AT1388" s="40"/>
      <c r="AU1388" s="40"/>
      <c r="AV1388" s="90"/>
      <c r="AW1388" s="90"/>
      <c r="AZ1388" s="93"/>
      <c r="BA1388" s="93"/>
      <c r="BB1388" s="28"/>
      <c r="BC1388" s="85"/>
      <c r="BD1388" s="86"/>
      <c r="BE1388" s="86"/>
      <c r="BF1388" s="86"/>
      <c r="BG1388" s="86"/>
      <c r="BH1388" s="86"/>
      <c r="BI1388" s="86"/>
      <c r="BJ1388" s="86"/>
      <c r="BK1388" s="86"/>
      <c r="BL1388" s="86"/>
      <c r="BM1388" s="86"/>
      <c r="BN1388" s="86"/>
      <c r="BO1388" s="86"/>
      <c r="BP1388" s="86"/>
      <c r="BQ1388" s="86"/>
      <c r="BR1388" s="86"/>
      <c r="BS1388" s="86"/>
      <c r="BT1388" s="86"/>
      <c r="BU1388" s="86"/>
      <c r="BV1388" s="86"/>
      <c r="BW1388" s="86"/>
      <c r="BX1388" s="86"/>
      <c r="BY1388" s="86"/>
      <c r="BZ1388" s="86"/>
      <c r="CA1388" s="86"/>
      <c r="CB1388" s="86"/>
      <c r="CC1388" s="86"/>
      <c r="CD1388" s="86"/>
      <c r="CE1388" s="86"/>
      <c r="CF1388" s="86"/>
      <c r="CG1388" s="86"/>
      <c r="CH1388" s="86"/>
      <c r="CI1388" s="86"/>
      <c r="CJ1388" s="86"/>
      <c r="CK1388" s="86"/>
      <c r="CL1388" s="86"/>
      <c r="CM1388" s="86"/>
      <c r="CN1388" s="86"/>
      <c r="CO1388" s="86"/>
      <c r="CP1388" s="86"/>
      <c r="CQ1388" s="86"/>
      <c r="CR1388" s="86"/>
      <c r="CS1388" s="86"/>
      <c r="CT1388" s="86"/>
      <c r="CU1388" s="86"/>
      <c r="CV1388" s="86"/>
      <c r="CW1388" s="86"/>
      <c r="CX1388" s="86"/>
      <c r="CY1388" s="86"/>
      <c r="CZ1388" s="86"/>
      <c r="DA1388" s="86"/>
      <c r="DB1388" s="86"/>
      <c r="DC1388" s="86"/>
      <c r="DD1388" s="86"/>
      <c r="DE1388" s="86"/>
      <c r="DF1388" s="86"/>
      <c r="DG1388" s="86"/>
      <c r="DH1388" s="86"/>
      <c r="DI1388" s="86"/>
      <c r="DJ1388" s="86"/>
      <c r="DK1388" s="86"/>
      <c r="DL1388" s="86"/>
      <c r="DM1388" s="86"/>
      <c r="DN1388" s="86"/>
      <c r="DO1388" s="86"/>
      <c r="DP1388" s="86"/>
      <c r="DQ1388" s="86"/>
      <c r="DR1388" s="86"/>
      <c r="DS1388" s="86"/>
      <c r="DT1388" s="86"/>
      <c r="DU1388" s="86"/>
      <c r="DV1388" s="86"/>
      <c r="DW1388" s="86"/>
      <c r="DX1388" s="86"/>
      <c r="DY1388" s="86"/>
      <c r="DZ1388" s="86"/>
      <c r="EA1388" s="86"/>
      <c r="EB1388" s="86"/>
      <c r="EC1388" s="86"/>
      <c r="ED1388" s="86"/>
      <c r="EE1388" s="86"/>
      <c r="EF1388" s="86"/>
      <c r="EG1388" s="86"/>
      <c r="EH1388" s="86"/>
      <c r="EI1388" s="86"/>
      <c r="EJ1388" s="86"/>
      <c r="EK1388" s="86"/>
      <c r="EL1388" s="86"/>
      <c r="EM1388" s="86"/>
      <c r="EN1388" s="86"/>
      <c r="EO1388" s="86"/>
      <c r="EP1388" s="86"/>
      <c r="EQ1388" s="86"/>
      <c r="ER1388" s="86"/>
      <c r="ES1388" s="86"/>
      <c r="ET1388" s="86"/>
      <c r="EU1388" s="86"/>
      <c r="EV1388" s="86"/>
      <c r="EW1388" s="86"/>
      <c r="EX1388" s="86"/>
      <c r="EY1388" s="86"/>
      <c r="EZ1388" s="86"/>
      <c r="FA1388" s="86"/>
      <c r="FB1388" s="86"/>
      <c r="FC1388" s="86"/>
      <c r="FD1388" s="86"/>
      <c r="FE1388" s="86"/>
      <c r="FF1388" s="86"/>
      <c r="FG1388" s="86"/>
      <c r="FH1388" s="86"/>
      <c r="FI1388" s="86"/>
      <c r="FJ1388" s="86"/>
      <c r="FK1388" s="86"/>
      <c r="FL1388" s="86"/>
      <c r="FM1388" s="86"/>
      <c r="FN1388" s="86"/>
      <c r="FO1388" s="86"/>
      <c r="FP1388" s="86"/>
      <c r="FQ1388" s="86"/>
      <c r="FR1388" s="86"/>
      <c r="FS1388" s="86"/>
      <c r="FT1388" s="86"/>
      <c r="FU1388" s="86"/>
      <c r="FV1388" s="86"/>
      <c r="FW1388" s="86"/>
      <c r="FX1388" s="86"/>
      <c r="FY1388" s="86"/>
    </row>
    <row r="1389">
      <c r="A1389" s="32"/>
      <c r="B1389" s="32"/>
      <c r="C1389" s="32"/>
      <c r="D1389" s="54"/>
      <c r="E1389" s="54"/>
      <c r="H1389" s="32"/>
      <c r="J1389" s="90"/>
      <c r="K1389" s="90"/>
      <c r="L1389" s="90"/>
      <c r="M1389" s="90"/>
      <c r="N1389" s="90"/>
      <c r="O1389" s="79"/>
      <c r="P1389" s="79"/>
      <c r="Q1389" s="79"/>
      <c r="R1389" s="79"/>
      <c r="S1389" s="79"/>
      <c r="T1389" s="79"/>
      <c r="U1389" s="79"/>
      <c r="V1389" s="79"/>
      <c r="W1389" s="79"/>
      <c r="X1389" s="79"/>
      <c r="Y1389" s="79"/>
      <c r="Z1389" s="79"/>
      <c r="AA1389" s="79"/>
      <c r="AB1389" s="79"/>
      <c r="AC1389" s="79"/>
      <c r="AD1389" s="79"/>
      <c r="AE1389" s="79"/>
      <c r="AF1389" s="79"/>
      <c r="AG1389" s="79"/>
      <c r="AH1389" s="28"/>
      <c r="AI1389" s="28"/>
      <c r="AJ1389" s="28"/>
      <c r="AK1389" s="91"/>
      <c r="AL1389" s="91"/>
      <c r="AM1389" s="90"/>
      <c r="AN1389" s="90"/>
      <c r="AO1389" s="90"/>
      <c r="AP1389" s="90"/>
      <c r="AQ1389" s="90"/>
      <c r="AR1389" s="90"/>
      <c r="AS1389" s="40"/>
      <c r="AT1389" s="40"/>
      <c r="AU1389" s="40"/>
      <c r="AV1389" s="90"/>
      <c r="AW1389" s="90"/>
      <c r="AZ1389" s="93"/>
      <c r="BA1389" s="93"/>
      <c r="BB1389" s="28"/>
      <c r="BC1389" s="85"/>
      <c r="BD1389" s="86"/>
      <c r="BE1389" s="86"/>
      <c r="BF1389" s="86"/>
      <c r="BG1389" s="86"/>
      <c r="BH1389" s="86"/>
      <c r="BI1389" s="86"/>
      <c r="BJ1389" s="86"/>
      <c r="BK1389" s="86"/>
      <c r="BL1389" s="86"/>
      <c r="BM1389" s="86"/>
      <c r="BN1389" s="86"/>
      <c r="BO1389" s="86"/>
      <c r="BP1389" s="86"/>
      <c r="BQ1389" s="86"/>
      <c r="BR1389" s="86"/>
      <c r="BS1389" s="86"/>
      <c r="BT1389" s="86"/>
      <c r="BU1389" s="86"/>
      <c r="BV1389" s="86"/>
      <c r="BW1389" s="86"/>
      <c r="BX1389" s="86"/>
      <c r="BY1389" s="86"/>
      <c r="BZ1389" s="86"/>
      <c r="CA1389" s="86"/>
      <c r="CB1389" s="86"/>
      <c r="CC1389" s="86"/>
      <c r="CD1389" s="86"/>
      <c r="CE1389" s="86"/>
      <c r="CF1389" s="86"/>
      <c r="CG1389" s="86"/>
      <c r="CH1389" s="86"/>
      <c r="CI1389" s="86"/>
      <c r="CJ1389" s="86"/>
      <c r="CK1389" s="86"/>
      <c r="CL1389" s="86"/>
      <c r="CM1389" s="86"/>
      <c r="CN1389" s="86"/>
      <c r="CO1389" s="86"/>
      <c r="CP1389" s="86"/>
      <c r="CQ1389" s="86"/>
      <c r="CR1389" s="86"/>
      <c r="CS1389" s="86"/>
      <c r="CT1389" s="86"/>
      <c r="CU1389" s="86"/>
      <c r="CV1389" s="86"/>
      <c r="CW1389" s="86"/>
      <c r="CX1389" s="86"/>
      <c r="CY1389" s="86"/>
      <c r="CZ1389" s="86"/>
      <c r="DA1389" s="86"/>
      <c r="DB1389" s="86"/>
      <c r="DC1389" s="86"/>
      <c r="DD1389" s="86"/>
      <c r="DE1389" s="86"/>
      <c r="DF1389" s="86"/>
      <c r="DG1389" s="86"/>
      <c r="DH1389" s="86"/>
      <c r="DI1389" s="86"/>
      <c r="DJ1389" s="86"/>
      <c r="DK1389" s="86"/>
      <c r="DL1389" s="86"/>
      <c r="DM1389" s="86"/>
      <c r="DN1389" s="86"/>
      <c r="DO1389" s="86"/>
      <c r="DP1389" s="86"/>
      <c r="DQ1389" s="86"/>
      <c r="DR1389" s="86"/>
      <c r="DS1389" s="86"/>
      <c r="DT1389" s="86"/>
      <c r="DU1389" s="86"/>
      <c r="DV1389" s="86"/>
      <c r="DW1389" s="86"/>
      <c r="DX1389" s="86"/>
      <c r="DY1389" s="86"/>
      <c r="DZ1389" s="86"/>
      <c r="EA1389" s="86"/>
      <c r="EB1389" s="86"/>
      <c r="EC1389" s="86"/>
      <c r="ED1389" s="86"/>
      <c r="EE1389" s="86"/>
      <c r="EF1389" s="86"/>
      <c r="EG1389" s="86"/>
      <c r="EH1389" s="86"/>
      <c r="EI1389" s="86"/>
      <c r="EJ1389" s="86"/>
      <c r="EK1389" s="86"/>
      <c r="EL1389" s="86"/>
      <c r="EM1389" s="86"/>
      <c r="EN1389" s="86"/>
      <c r="EO1389" s="86"/>
      <c r="EP1389" s="86"/>
      <c r="EQ1389" s="86"/>
      <c r="ER1389" s="86"/>
      <c r="ES1389" s="86"/>
      <c r="ET1389" s="86"/>
      <c r="EU1389" s="86"/>
      <c r="EV1389" s="86"/>
      <c r="EW1389" s="86"/>
      <c r="EX1389" s="86"/>
      <c r="EY1389" s="86"/>
      <c r="EZ1389" s="86"/>
      <c r="FA1389" s="86"/>
      <c r="FB1389" s="86"/>
      <c r="FC1389" s="86"/>
      <c r="FD1389" s="86"/>
      <c r="FE1389" s="86"/>
      <c r="FF1389" s="86"/>
      <c r="FG1389" s="86"/>
      <c r="FH1389" s="86"/>
      <c r="FI1389" s="86"/>
      <c r="FJ1389" s="86"/>
      <c r="FK1389" s="86"/>
      <c r="FL1389" s="86"/>
      <c r="FM1389" s="86"/>
      <c r="FN1389" s="86"/>
      <c r="FO1389" s="86"/>
      <c r="FP1389" s="86"/>
      <c r="FQ1389" s="86"/>
      <c r="FR1389" s="86"/>
      <c r="FS1389" s="86"/>
      <c r="FT1389" s="86"/>
      <c r="FU1389" s="86"/>
      <c r="FV1389" s="86"/>
      <c r="FW1389" s="86"/>
      <c r="FX1389" s="86"/>
      <c r="FY1389" s="86"/>
    </row>
    <row r="1390">
      <c r="A1390" s="32"/>
      <c r="B1390" s="32"/>
      <c r="C1390" s="32"/>
      <c r="D1390" s="54"/>
      <c r="E1390" s="54"/>
      <c r="H1390" s="32"/>
      <c r="J1390" s="90"/>
      <c r="K1390" s="90"/>
      <c r="L1390" s="90"/>
      <c r="M1390" s="90"/>
      <c r="N1390" s="90"/>
      <c r="O1390" s="79"/>
      <c r="P1390" s="79"/>
      <c r="Q1390" s="79"/>
      <c r="R1390" s="79"/>
      <c r="S1390" s="79"/>
      <c r="T1390" s="79"/>
      <c r="U1390" s="79"/>
      <c r="V1390" s="79"/>
      <c r="W1390" s="79"/>
      <c r="X1390" s="79"/>
      <c r="Y1390" s="79"/>
      <c r="Z1390" s="79"/>
      <c r="AA1390" s="79"/>
      <c r="AB1390" s="79"/>
      <c r="AC1390" s="79"/>
      <c r="AD1390" s="79"/>
      <c r="AE1390" s="79"/>
      <c r="AF1390" s="79"/>
      <c r="AG1390" s="79"/>
      <c r="AH1390" s="28"/>
      <c r="AI1390" s="28"/>
      <c r="AJ1390" s="28"/>
      <c r="AK1390" s="91"/>
      <c r="AL1390" s="91"/>
      <c r="AM1390" s="90"/>
      <c r="AN1390" s="90"/>
      <c r="AO1390" s="90"/>
      <c r="AP1390" s="90"/>
      <c r="AQ1390" s="90"/>
      <c r="AR1390" s="90"/>
      <c r="AS1390" s="40"/>
      <c r="AT1390" s="40"/>
      <c r="AU1390" s="40"/>
      <c r="AV1390" s="90"/>
      <c r="AW1390" s="90"/>
      <c r="AZ1390" s="93"/>
      <c r="BA1390" s="93"/>
      <c r="BB1390" s="28"/>
      <c r="BC1390" s="85"/>
      <c r="BD1390" s="86"/>
      <c r="BE1390" s="86"/>
      <c r="BF1390" s="86"/>
      <c r="BG1390" s="86"/>
      <c r="BH1390" s="86"/>
      <c r="BI1390" s="86"/>
      <c r="BJ1390" s="86"/>
      <c r="BK1390" s="86"/>
      <c r="BL1390" s="86"/>
      <c r="BM1390" s="86"/>
      <c r="BN1390" s="86"/>
      <c r="BO1390" s="86"/>
      <c r="BP1390" s="86"/>
      <c r="BQ1390" s="86"/>
      <c r="BR1390" s="86"/>
      <c r="BS1390" s="86"/>
      <c r="BT1390" s="86"/>
      <c r="BU1390" s="86"/>
      <c r="BV1390" s="86"/>
      <c r="BW1390" s="86"/>
      <c r="BX1390" s="86"/>
      <c r="BY1390" s="86"/>
      <c r="BZ1390" s="86"/>
      <c r="CA1390" s="86"/>
      <c r="CB1390" s="86"/>
      <c r="CC1390" s="86"/>
      <c r="CD1390" s="86"/>
      <c r="CE1390" s="86"/>
      <c r="CF1390" s="86"/>
      <c r="CG1390" s="86"/>
      <c r="CH1390" s="86"/>
      <c r="CI1390" s="86"/>
      <c r="CJ1390" s="86"/>
      <c r="CK1390" s="86"/>
      <c r="CL1390" s="86"/>
      <c r="CM1390" s="86"/>
      <c r="CN1390" s="86"/>
      <c r="CO1390" s="86"/>
      <c r="CP1390" s="86"/>
      <c r="CQ1390" s="86"/>
      <c r="CR1390" s="86"/>
      <c r="CS1390" s="86"/>
      <c r="CT1390" s="86"/>
      <c r="CU1390" s="86"/>
      <c r="CV1390" s="86"/>
      <c r="CW1390" s="86"/>
      <c r="CX1390" s="86"/>
      <c r="CY1390" s="86"/>
      <c r="CZ1390" s="86"/>
      <c r="DA1390" s="86"/>
      <c r="DB1390" s="86"/>
      <c r="DC1390" s="86"/>
      <c r="DD1390" s="86"/>
      <c r="DE1390" s="86"/>
      <c r="DF1390" s="86"/>
      <c r="DG1390" s="86"/>
      <c r="DH1390" s="86"/>
      <c r="DI1390" s="86"/>
      <c r="DJ1390" s="86"/>
      <c r="DK1390" s="86"/>
      <c r="DL1390" s="86"/>
      <c r="DM1390" s="86"/>
      <c r="DN1390" s="86"/>
      <c r="DO1390" s="86"/>
      <c r="DP1390" s="86"/>
      <c r="DQ1390" s="86"/>
      <c r="DR1390" s="86"/>
      <c r="DS1390" s="86"/>
      <c r="DT1390" s="86"/>
      <c r="DU1390" s="86"/>
      <c r="DV1390" s="86"/>
      <c r="DW1390" s="86"/>
      <c r="DX1390" s="86"/>
      <c r="DY1390" s="86"/>
      <c r="DZ1390" s="86"/>
      <c r="EA1390" s="86"/>
      <c r="EB1390" s="86"/>
      <c r="EC1390" s="86"/>
      <c r="ED1390" s="86"/>
      <c r="EE1390" s="86"/>
      <c r="EF1390" s="86"/>
      <c r="EG1390" s="86"/>
      <c r="EH1390" s="86"/>
      <c r="EI1390" s="86"/>
      <c r="EJ1390" s="86"/>
      <c r="EK1390" s="86"/>
      <c r="EL1390" s="86"/>
      <c r="EM1390" s="86"/>
      <c r="EN1390" s="86"/>
      <c r="EO1390" s="86"/>
      <c r="EP1390" s="86"/>
      <c r="EQ1390" s="86"/>
      <c r="ER1390" s="86"/>
      <c r="ES1390" s="86"/>
      <c r="ET1390" s="86"/>
      <c r="EU1390" s="86"/>
      <c r="EV1390" s="86"/>
      <c r="EW1390" s="86"/>
      <c r="EX1390" s="86"/>
      <c r="EY1390" s="86"/>
      <c r="EZ1390" s="86"/>
      <c r="FA1390" s="86"/>
      <c r="FB1390" s="86"/>
      <c r="FC1390" s="86"/>
      <c r="FD1390" s="86"/>
      <c r="FE1390" s="86"/>
      <c r="FF1390" s="86"/>
      <c r="FG1390" s="86"/>
      <c r="FH1390" s="86"/>
      <c r="FI1390" s="86"/>
      <c r="FJ1390" s="86"/>
      <c r="FK1390" s="86"/>
      <c r="FL1390" s="86"/>
      <c r="FM1390" s="86"/>
      <c r="FN1390" s="86"/>
      <c r="FO1390" s="86"/>
      <c r="FP1390" s="86"/>
      <c r="FQ1390" s="86"/>
      <c r="FR1390" s="86"/>
      <c r="FS1390" s="86"/>
      <c r="FT1390" s="86"/>
      <c r="FU1390" s="86"/>
      <c r="FV1390" s="86"/>
      <c r="FW1390" s="86"/>
      <c r="FX1390" s="86"/>
      <c r="FY1390" s="86"/>
    </row>
    <row r="1391">
      <c r="A1391" s="32"/>
      <c r="B1391" s="32"/>
      <c r="C1391" s="32"/>
      <c r="D1391" s="54"/>
      <c r="E1391" s="54"/>
      <c r="H1391" s="32"/>
      <c r="J1391" s="90"/>
      <c r="K1391" s="90"/>
      <c r="L1391" s="90"/>
      <c r="M1391" s="90"/>
      <c r="N1391" s="90"/>
      <c r="O1391" s="79"/>
      <c r="P1391" s="79"/>
      <c r="Q1391" s="79"/>
      <c r="R1391" s="79"/>
      <c r="S1391" s="79"/>
      <c r="T1391" s="79"/>
      <c r="U1391" s="79"/>
      <c r="V1391" s="79"/>
      <c r="W1391" s="79"/>
      <c r="X1391" s="79"/>
      <c r="Y1391" s="79"/>
      <c r="Z1391" s="79"/>
      <c r="AA1391" s="79"/>
      <c r="AB1391" s="79"/>
      <c r="AC1391" s="79"/>
      <c r="AD1391" s="79"/>
      <c r="AE1391" s="79"/>
      <c r="AF1391" s="79"/>
      <c r="AG1391" s="79"/>
      <c r="AH1391" s="28"/>
      <c r="AI1391" s="28"/>
      <c r="AJ1391" s="28"/>
      <c r="AK1391" s="91"/>
      <c r="AL1391" s="91"/>
      <c r="AM1391" s="90"/>
      <c r="AN1391" s="90"/>
      <c r="AO1391" s="90"/>
      <c r="AP1391" s="90"/>
      <c r="AQ1391" s="90"/>
      <c r="AR1391" s="90"/>
      <c r="AS1391" s="40"/>
      <c r="AT1391" s="40"/>
      <c r="AU1391" s="40"/>
      <c r="AV1391" s="90"/>
      <c r="AW1391" s="90"/>
      <c r="AZ1391" s="93"/>
      <c r="BA1391" s="93"/>
      <c r="BB1391" s="28"/>
      <c r="BC1391" s="85"/>
      <c r="BD1391" s="86"/>
      <c r="BE1391" s="86"/>
      <c r="BF1391" s="86"/>
      <c r="BG1391" s="86"/>
      <c r="BH1391" s="86"/>
      <c r="BI1391" s="86"/>
      <c r="BJ1391" s="86"/>
      <c r="BK1391" s="86"/>
      <c r="BL1391" s="86"/>
      <c r="BM1391" s="86"/>
      <c r="BN1391" s="86"/>
      <c r="BO1391" s="86"/>
      <c r="BP1391" s="86"/>
      <c r="BQ1391" s="86"/>
      <c r="BR1391" s="86"/>
      <c r="BS1391" s="86"/>
      <c r="BT1391" s="86"/>
      <c r="BU1391" s="86"/>
      <c r="BV1391" s="86"/>
      <c r="BW1391" s="86"/>
      <c r="BX1391" s="86"/>
      <c r="BY1391" s="86"/>
      <c r="BZ1391" s="86"/>
      <c r="CA1391" s="86"/>
      <c r="CB1391" s="86"/>
      <c r="CC1391" s="86"/>
      <c r="CD1391" s="86"/>
      <c r="CE1391" s="86"/>
      <c r="CF1391" s="86"/>
      <c r="CG1391" s="86"/>
      <c r="CH1391" s="86"/>
      <c r="CI1391" s="86"/>
      <c r="CJ1391" s="86"/>
      <c r="CK1391" s="86"/>
      <c r="CL1391" s="86"/>
      <c r="CM1391" s="86"/>
      <c r="CN1391" s="86"/>
      <c r="CO1391" s="86"/>
      <c r="CP1391" s="86"/>
      <c r="CQ1391" s="86"/>
      <c r="CR1391" s="86"/>
      <c r="CS1391" s="86"/>
      <c r="CT1391" s="86"/>
      <c r="CU1391" s="86"/>
      <c r="CV1391" s="86"/>
      <c r="CW1391" s="86"/>
      <c r="CX1391" s="86"/>
      <c r="CY1391" s="86"/>
      <c r="CZ1391" s="86"/>
      <c r="DA1391" s="86"/>
      <c r="DB1391" s="86"/>
      <c r="DC1391" s="86"/>
      <c r="DD1391" s="86"/>
      <c r="DE1391" s="86"/>
      <c r="DF1391" s="86"/>
      <c r="DG1391" s="86"/>
      <c r="DH1391" s="86"/>
      <c r="DI1391" s="86"/>
      <c r="DJ1391" s="86"/>
      <c r="DK1391" s="86"/>
      <c r="DL1391" s="86"/>
      <c r="DM1391" s="86"/>
      <c r="DN1391" s="86"/>
      <c r="DO1391" s="86"/>
      <c r="DP1391" s="86"/>
      <c r="DQ1391" s="86"/>
      <c r="DR1391" s="86"/>
      <c r="DS1391" s="86"/>
      <c r="DT1391" s="86"/>
      <c r="DU1391" s="86"/>
      <c r="DV1391" s="86"/>
      <c r="DW1391" s="86"/>
      <c r="DX1391" s="86"/>
      <c r="DY1391" s="86"/>
      <c r="DZ1391" s="86"/>
      <c r="EA1391" s="86"/>
      <c r="EB1391" s="86"/>
      <c r="EC1391" s="86"/>
      <c r="ED1391" s="86"/>
      <c r="EE1391" s="86"/>
      <c r="EF1391" s="86"/>
      <c r="EG1391" s="86"/>
      <c r="EH1391" s="86"/>
      <c r="EI1391" s="86"/>
      <c r="EJ1391" s="86"/>
      <c r="EK1391" s="86"/>
      <c r="EL1391" s="86"/>
      <c r="EM1391" s="86"/>
      <c r="EN1391" s="86"/>
      <c r="EO1391" s="86"/>
      <c r="EP1391" s="86"/>
      <c r="EQ1391" s="86"/>
      <c r="ER1391" s="86"/>
      <c r="ES1391" s="86"/>
      <c r="ET1391" s="86"/>
      <c r="EU1391" s="86"/>
      <c r="EV1391" s="86"/>
      <c r="EW1391" s="86"/>
      <c r="EX1391" s="86"/>
      <c r="EY1391" s="86"/>
      <c r="EZ1391" s="86"/>
      <c r="FA1391" s="86"/>
      <c r="FB1391" s="86"/>
      <c r="FC1391" s="86"/>
      <c r="FD1391" s="86"/>
      <c r="FE1391" s="86"/>
      <c r="FF1391" s="86"/>
      <c r="FG1391" s="86"/>
      <c r="FH1391" s="86"/>
      <c r="FI1391" s="86"/>
      <c r="FJ1391" s="86"/>
      <c r="FK1391" s="86"/>
      <c r="FL1391" s="86"/>
      <c r="FM1391" s="86"/>
      <c r="FN1391" s="86"/>
      <c r="FO1391" s="86"/>
      <c r="FP1391" s="86"/>
      <c r="FQ1391" s="86"/>
      <c r="FR1391" s="86"/>
      <c r="FS1391" s="86"/>
      <c r="FT1391" s="86"/>
      <c r="FU1391" s="86"/>
      <c r="FV1391" s="86"/>
      <c r="FW1391" s="86"/>
      <c r="FX1391" s="86"/>
      <c r="FY1391" s="86"/>
    </row>
    <row r="1392">
      <c r="A1392" s="32"/>
      <c r="B1392" s="32"/>
      <c r="C1392" s="32"/>
      <c r="D1392" s="54"/>
      <c r="E1392" s="54"/>
      <c r="H1392" s="32"/>
      <c r="J1392" s="90"/>
      <c r="K1392" s="90"/>
      <c r="L1392" s="90"/>
      <c r="M1392" s="90"/>
      <c r="N1392" s="90"/>
      <c r="O1392" s="79"/>
      <c r="P1392" s="79"/>
      <c r="Q1392" s="79"/>
      <c r="R1392" s="79"/>
      <c r="S1392" s="79"/>
      <c r="T1392" s="79"/>
      <c r="U1392" s="79"/>
      <c r="V1392" s="79"/>
      <c r="W1392" s="79"/>
      <c r="X1392" s="79"/>
      <c r="Y1392" s="79"/>
      <c r="Z1392" s="79"/>
      <c r="AA1392" s="79"/>
      <c r="AB1392" s="79"/>
      <c r="AC1392" s="79"/>
      <c r="AD1392" s="79"/>
      <c r="AE1392" s="79"/>
      <c r="AF1392" s="79"/>
      <c r="AG1392" s="79"/>
      <c r="AH1392" s="28"/>
      <c r="AI1392" s="28"/>
      <c r="AJ1392" s="28"/>
      <c r="AK1392" s="91"/>
      <c r="AL1392" s="91"/>
      <c r="AM1392" s="90"/>
      <c r="AN1392" s="90"/>
      <c r="AO1392" s="90"/>
      <c r="AP1392" s="90"/>
      <c r="AQ1392" s="90"/>
      <c r="AR1392" s="90"/>
      <c r="AS1392" s="40"/>
      <c r="AT1392" s="40"/>
      <c r="AU1392" s="40"/>
      <c r="AV1392" s="90"/>
      <c r="AW1392" s="90"/>
      <c r="AZ1392" s="93"/>
      <c r="BA1392" s="93"/>
      <c r="BB1392" s="28"/>
      <c r="BC1392" s="85"/>
      <c r="BD1392" s="86"/>
      <c r="BE1392" s="86"/>
      <c r="BF1392" s="86"/>
      <c r="BG1392" s="86"/>
      <c r="BH1392" s="86"/>
      <c r="BI1392" s="86"/>
      <c r="BJ1392" s="86"/>
      <c r="BK1392" s="86"/>
      <c r="BL1392" s="86"/>
      <c r="BM1392" s="86"/>
      <c r="BN1392" s="86"/>
      <c r="BO1392" s="86"/>
      <c r="BP1392" s="86"/>
      <c r="BQ1392" s="86"/>
      <c r="BR1392" s="86"/>
      <c r="BS1392" s="86"/>
      <c r="BT1392" s="86"/>
      <c r="BU1392" s="86"/>
      <c r="BV1392" s="86"/>
      <c r="BW1392" s="86"/>
      <c r="BX1392" s="86"/>
      <c r="BY1392" s="86"/>
      <c r="BZ1392" s="86"/>
      <c r="CA1392" s="86"/>
      <c r="CB1392" s="86"/>
      <c r="CC1392" s="86"/>
      <c r="CD1392" s="86"/>
      <c r="CE1392" s="86"/>
      <c r="CF1392" s="86"/>
      <c r="CG1392" s="86"/>
      <c r="CH1392" s="86"/>
      <c r="CI1392" s="86"/>
      <c r="CJ1392" s="86"/>
      <c r="CK1392" s="86"/>
      <c r="CL1392" s="86"/>
      <c r="CM1392" s="86"/>
      <c r="CN1392" s="86"/>
      <c r="CO1392" s="86"/>
      <c r="CP1392" s="86"/>
      <c r="CQ1392" s="86"/>
      <c r="CR1392" s="86"/>
      <c r="CS1392" s="86"/>
      <c r="CT1392" s="86"/>
      <c r="CU1392" s="86"/>
      <c r="CV1392" s="86"/>
      <c r="CW1392" s="86"/>
      <c r="CX1392" s="86"/>
      <c r="CY1392" s="86"/>
      <c r="CZ1392" s="86"/>
      <c r="DA1392" s="86"/>
      <c r="DB1392" s="86"/>
      <c r="DC1392" s="86"/>
      <c r="DD1392" s="86"/>
      <c r="DE1392" s="86"/>
      <c r="DF1392" s="86"/>
      <c r="DG1392" s="86"/>
      <c r="DH1392" s="86"/>
      <c r="DI1392" s="86"/>
      <c r="DJ1392" s="86"/>
      <c r="DK1392" s="86"/>
      <c r="DL1392" s="86"/>
      <c r="DM1392" s="86"/>
      <c r="DN1392" s="86"/>
      <c r="DO1392" s="86"/>
      <c r="DP1392" s="86"/>
      <c r="DQ1392" s="86"/>
      <c r="DR1392" s="86"/>
      <c r="DS1392" s="86"/>
      <c r="DT1392" s="86"/>
      <c r="DU1392" s="86"/>
      <c r="DV1392" s="86"/>
      <c r="DW1392" s="86"/>
      <c r="DX1392" s="86"/>
      <c r="DY1392" s="86"/>
      <c r="DZ1392" s="86"/>
      <c r="EA1392" s="86"/>
      <c r="EB1392" s="86"/>
      <c r="EC1392" s="86"/>
      <c r="ED1392" s="86"/>
      <c r="EE1392" s="86"/>
      <c r="EF1392" s="86"/>
      <c r="EG1392" s="86"/>
      <c r="EH1392" s="86"/>
      <c r="EI1392" s="86"/>
      <c r="EJ1392" s="86"/>
      <c r="EK1392" s="86"/>
      <c r="EL1392" s="86"/>
      <c r="EM1392" s="86"/>
      <c r="EN1392" s="86"/>
      <c r="EO1392" s="86"/>
      <c r="EP1392" s="86"/>
      <c r="EQ1392" s="86"/>
      <c r="ER1392" s="86"/>
      <c r="ES1392" s="86"/>
      <c r="ET1392" s="86"/>
      <c r="EU1392" s="86"/>
      <c r="EV1392" s="86"/>
      <c r="EW1392" s="86"/>
      <c r="EX1392" s="86"/>
      <c r="EY1392" s="86"/>
      <c r="EZ1392" s="86"/>
      <c r="FA1392" s="86"/>
      <c r="FB1392" s="86"/>
      <c r="FC1392" s="86"/>
      <c r="FD1392" s="86"/>
      <c r="FE1392" s="86"/>
      <c r="FF1392" s="86"/>
      <c r="FG1392" s="86"/>
      <c r="FH1392" s="86"/>
      <c r="FI1392" s="86"/>
      <c r="FJ1392" s="86"/>
      <c r="FK1392" s="86"/>
      <c r="FL1392" s="86"/>
      <c r="FM1392" s="86"/>
      <c r="FN1392" s="86"/>
      <c r="FO1392" s="86"/>
      <c r="FP1392" s="86"/>
      <c r="FQ1392" s="86"/>
      <c r="FR1392" s="86"/>
      <c r="FS1392" s="86"/>
      <c r="FT1392" s="86"/>
      <c r="FU1392" s="86"/>
      <c r="FV1392" s="86"/>
      <c r="FW1392" s="86"/>
      <c r="FX1392" s="86"/>
      <c r="FY1392" s="86"/>
    </row>
    <row r="1393">
      <c r="A1393" s="32"/>
      <c r="B1393" s="32"/>
      <c r="C1393" s="32"/>
      <c r="D1393" s="54"/>
      <c r="E1393" s="54"/>
      <c r="H1393" s="32"/>
      <c r="J1393" s="90"/>
      <c r="K1393" s="90"/>
      <c r="L1393" s="90"/>
      <c r="M1393" s="90"/>
      <c r="N1393" s="90"/>
      <c r="O1393" s="79"/>
      <c r="P1393" s="79"/>
      <c r="Q1393" s="79"/>
      <c r="R1393" s="79"/>
      <c r="S1393" s="79"/>
      <c r="T1393" s="79"/>
      <c r="U1393" s="79"/>
      <c r="V1393" s="79"/>
      <c r="W1393" s="79"/>
      <c r="X1393" s="79"/>
      <c r="Y1393" s="79"/>
      <c r="Z1393" s="79"/>
      <c r="AA1393" s="79"/>
      <c r="AB1393" s="79"/>
      <c r="AC1393" s="79"/>
      <c r="AD1393" s="79"/>
      <c r="AE1393" s="79"/>
      <c r="AF1393" s="79"/>
      <c r="AG1393" s="79"/>
      <c r="AH1393" s="28"/>
      <c r="AI1393" s="28"/>
      <c r="AJ1393" s="28"/>
      <c r="AK1393" s="91"/>
      <c r="AL1393" s="91"/>
      <c r="AM1393" s="90"/>
      <c r="AN1393" s="90"/>
      <c r="AO1393" s="90"/>
      <c r="AP1393" s="90"/>
      <c r="AQ1393" s="90"/>
      <c r="AR1393" s="90"/>
      <c r="AS1393" s="40"/>
      <c r="AT1393" s="40"/>
      <c r="AU1393" s="40"/>
      <c r="AV1393" s="90"/>
      <c r="AW1393" s="90"/>
      <c r="AZ1393" s="93"/>
      <c r="BA1393" s="93"/>
      <c r="BB1393" s="28"/>
      <c r="BC1393" s="85"/>
      <c r="BD1393" s="86"/>
      <c r="BE1393" s="86"/>
      <c r="BF1393" s="86"/>
      <c r="BG1393" s="86"/>
      <c r="BH1393" s="86"/>
      <c r="BI1393" s="86"/>
      <c r="BJ1393" s="86"/>
      <c r="BK1393" s="86"/>
      <c r="BL1393" s="86"/>
      <c r="BM1393" s="86"/>
      <c r="BN1393" s="86"/>
      <c r="BO1393" s="86"/>
      <c r="BP1393" s="86"/>
      <c r="BQ1393" s="86"/>
      <c r="BR1393" s="86"/>
      <c r="BS1393" s="86"/>
      <c r="BT1393" s="86"/>
      <c r="BU1393" s="86"/>
      <c r="BV1393" s="86"/>
      <c r="BW1393" s="86"/>
      <c r="BX1393" s="86"/>
      <c r="BY1393" s="86"/>
      <c r="BZ1393" s="86"/>
      <c r="CA1393" s="86"/>
      <c r="CB1393" s="86"/>
      <c r="CC1393" s="86"/>
      <c r="CD1393" s="86"/>
      <c r="CE1393" s="86"/>
      <c r="CF1393" s="86"/>
      <c r="CG1393" s="86"/>
      <c r="CH1393" s="86"/>
      <c r="CI1393" s="86"/>
      <c r="CJ1393" s="86"/>
      <c r="CK1393" s="86"/>
      <c r="CL1393" s="86"/>
      <c r="CM1393" s="86"/>
      <c r="CN1393" s="86"/>
      <c r="CO1393" s="86"/>
      <c r="CP1393" s="86"/>
      <c r="CQ1393" s="86"/>
      <c r="CR1393" s="86"/>
      <c r="CS1393" s="86"/>
      <c r="CT1393" s="86"/>
      <c r="CU1393" s="86"/>
      <c r="CV1393" s="86"/>
      <c r="CW1393" s="86"/>
      <c r="CX1393" s="86"/>
      <c r="CY1393" s="86"/>
      <c r="CZ1393" s="86"/>
      <c r="DA1393" s="86"/>
      <c r="DB1393" s="86"/>
      <c r="DC1393" s="86"/>
      <c r="DD1393" s="86"/>
      <c r="DE1393" s="86"/>
      <c r="DF1393" s="86"/>
      <c r="DG1393" s="86"/>
      <c r="DH1393" s="86"/>
      <c r="DI1393" s="86"/>
      <c r="DJ1393" s="86"/>
      <c r="DK1393" s="86"/>
      <c r="DL1393" s="86"/>
      <c r="DM1393" s="86"/>
      <c r="DN1393" s="86"/>
      <c r="DO1393" s="86"/>
      <c r="DP1393" s="86"/>
      <c r="DQ1393" s="86"/>
      <c r="DR1393" s="86"/>
      <c r="DS1393" s="86"/>
      <c r="DT1393" s="86"/>
      <c r="DU1393" s="86"/>
      <c r="DV1393" s="86"/>
      <c r="DW1393" s="86"/>
      <c r="DX1393" s="86"/>
      <c r="DY1393" s="86"/>
      <c r="DZ1393" s="86"/>
      <c r="EA1393" s="86"/>
      <c r="EB1393" s="86"/>
      <c r="EC1393" s="86"/>
      <c r="ED1393" s="86"/>
      <c r="EE1393" s="86"/>
      <c r="EF1393" s="86"/>
      <c r="EG1393" s="86"/>
      <c r="EH1393" s="86"/>
      <c r="EI1393" s="86"/>
      <c r="EJ1393" s="86"/>
      <c r="EK1393" s="86"/>
      <c r="EL1393" s="86"/>
      <c r="EM1393" s="86"/>
      <c r="EN1393" s="86"/>
      <c r="EO1393" s="86"/>
      <c r="EP1393" s="86"/>
      <c r="EQ1393" s="86"/>
      <c r="ER1393" s="86"/>
      <c r="ES1393" s="86"/>
      <c r="ET1393" s="86"/>
      <c r="EU1393" s="86"/>
      <c r="EV1393" s="86"/>
      <c r="EW1393" s="86"/>
      <c r="EX1393" s="86"/>
      <c r="EY1393" s="86"/>
      <c r="EZ1393" s="86"/>
      <c r="FA1393" s="86"/>
      <c r="FB1393" s="86"/>
      <c r="FC1393" s="86"/>
      <c r="FD1393" s="86"/>
      <c r="FE1393" s="86"/>
      <c r="FF1393" s="86"/>
      <c r="FG1393" s="86"/>
      <c r="FH1393" s="86"/>
      <c r="FI1393" s="86"/>
      <c r="FJ1393" s="86"/>
      <c r="FK1393" s="86"/>
      <c r="FL1393" s="86"/>
      <c r="FM1393" s="86"/>
      <c r="FN1393" s="86"/>
      <c r="FO1393" s="86"/>
      <c r="FP1393" s="86"/>
      <c r="FQ1393" s="86"/>
      <c r="FR1393" s="86"/>
      <c r="FS1393" s="86"/>
      <c r="FT1393" s="86"/>
      <c r="FU1393" s="86"/>
      <c r="FV1393" s="86"/>
      <c r="FW1393" s="86"/>
      <c r="FX1393" s="86"/>
      <c r="FY1393" s="86"/>
    </row>
    <row r="1394">
      <c r="A1394" s="32"/>
      <c r="B1394" s="32"/>
      <c r="C1394" s="32"/>
      <c r="D1394" s="54"/>
      <c r="E1394" s="54"/>
      <c r="H1394" s="32"/>
      <c r="J1394" s="90"/>
      <c r="K1394" s="90"/>
      <c r="L1394" s="90"/>
      <c r="M1394" s="90"/>
      <c r="N1394" s="90"/>
      <c r="O1394" s="79"/>
      <c r="P1394" s="79"/>
      <c r="Q1394" s="79"/>
      <c r="R1394" s="79"/>
      <c r="S1394" s="79"/>
      <c r="T1394" s="79"/>
      <c r="U1394" s="79"/>
      <c r="V1394" s="79"/>
      <c r="W1394" s="79"/>
      <c r="X1394" s="79"/>
      <c r="Y1394" s="79"/>
      <c r="Z1394" s="79"/>
      <c r="AA1394" s="79"/>
      <c r="AB1394" s="79"/>
      <c r="AC1394" s="79"/>
      <c r="AD1394" s="79"/>
      <c r="AE1394" s="79"/>
      <c r="AF1394" s="79"/>
      <c r="AG1394" s="79"/>
      <c r="AH1394" s="28"/>
      <c r="AI1394" s="28"/>
      <c r="AJ1394" s="28"/>
      <c r="AK1394" s="91"/>
      <c r="AL1394" s="91"/>
      <c r="AM1394" s="90"/>
      <c r="AN1394" s="90"/>
      <c r="AO1394" s="90"/>
      <c r="AP1394" s="90"/>
      <c r="AQ1394" s="90"/>
      <c r="AR1394" s="90"/>
      <c r="AS1394" s="40"/>
      <c r="AT1394" s="40"/>
      <c r="AU1394" s="40"/>
      <c r="AV1394" s="90"/>
      <c r="AW1394" s="90"/>
      <c r="AZ1394" s="93"/>
      <c r="BA1394" s="93"/>
      <c r="BB1394" s="28"/>
      <c r="BC1394" s="85"/>
      <c r="BD1394" s="86"/>
      <c r="BE1394" s="86"/>
      <c r="BF1394" s="86"/>
      <c r="BG1394" s="86"/>
      <c r="BH1394" s="86"/>
      <c r="BI1394" s="86"/>
      <c r="BJ1394" s="86"/>
      <c r="BK1394" s="86"/>
      <c r="BL1394" s="86"/>
      <c r="BM1394" s="86"/>
      <c r="BN1394" s="86"/>
      <c r="BO1394" s="86"/>
      <c r="BP1394" s="86"/>
      <c r="BQ1394" s="86"/>
      <c r="BR1394" s="86"/>
      <c r="BS1394" s="86"/>
      <c r="BT1394" s="86"/>
      <c r="BU1394" s="86"/>
      <c r="BV1394" s="86"/>
      <c r="BW1394" s="86"/>
      <c r="BX1394" s="86"/>
      <c r="BY1394" s="86"/>
      <c r="BZ1394" s="86"/>
      <c r="CA1394" s="86"/>
      <c r="CB1394" s="86"/>
      <c r="CC1394" s="86"/>
      <c r="CD1394" s="86"/>
      <c r="CE1394" s="86"/>
      <c r="CF1394" s="86"/>
      <c r="CG1394" s="86"/>
      <c r="CH1394" s="86"/>
      <c r="CI1394" s="86"/>
      <c r="CJ1394" s="86"/>
      <c r="CK1394" s="86"/>
      <c r="CL1394" s="86"/>
      <c r="CM1394" s="86"/>
      <c r="CN1394" s="86"/>
      <c r="CO1394" s="86"/>
      <c r="CP1394" s="86"/>
      <c r="CQ1394" s="86"/>
      <c r="CR1394" s="86"/>
      <c r="CS1394" s="86"/>
      <c r="CT1394" s="86"/>
      <c r="CU1394" s="86"/>
      <c r="CV1394" s="86"/>
      <c r="CW1394" s="86"/>
      <c r="CX1394" s="86"/>
      <c r="CY1394" s="86"/>
      <c r="CZ1394" s="86"/>
      <c r="DA1394" s="86"/>
      <c r="DB1394" s="86"/>
      <c r="DC1394" s="86"/>
      <c r="DD1394" s="86"/>
      <c r="DE1394" s="86"/>
      <c r="DF1394" s="86"/>
      <c r="DG1394" s="86"/>
      <c r="DH1394" s="86"/>
      <c r="DI1394" s="86"/>
      <c r="DJ1394" s="86"/>
      <c r="DK1394" s="86"/>
      <c r="DL1394" s="86"/>
      <c r="DM1394" s="86"/>
      <c r="DN1394" s="86"/>
      <c r="DO1394" s="86"/>
      <c r="DP1394" s="86"/>
      <c r="DQ1394" s="86"/>
      <c r="DR1394" s="86"/>
      <c r="DS1394" s="86"/>
      <c r="DT1394" s="86"/>
      <c r="DU1394" s="86"/>
      <c r="DV1394" s="86"/>
      <c r="DW1394" s="86"/>
      <c r="DX1394" s="86"/>
      <c r="DY1394" s="86"/>
      <c r="DZ1394" s="86"/>
      <c r="EA1394" s="86"/>
      <c r="EB1394" s="86"/>
      <c r="EC1394" s="86"/>
      <c r="ED1394" s="86"/>
      <c r="EE1394" s="86"/>
      <c r="EF1394" s="86"/>
      <c r="EG1394" s="86"/>
      <c r="EH1394" s="86"/>
      <c r="EI1394" s="86"/>
      <c r="EJ1394" s="86"/>
      <c r="EK1394" s="86"/>
      <c r="EL1394" s="86"/>
      <c r="EM1394" s="86"/>
      <c r="EN1394" s="86"/>
      <c r="EO1394" s="86"/>
      <c r="EP1394" s="86"/>
      <c r="EQ1394" s="86"/>
      <c r="ER1394" s="86"/>
      <c r="ES1394" s="86"/>
      <c r="ET1394" s="86"/>
      <c r="EU1394" s="86"/>
      <c r="EV1394" s="86"/>
      <c r="EW1394" s="86"/>
      <c r="EX1394" s="86"/>
      <c r="EY1394" s="86"/>
      <c r="EZ1394" s="86"/>
      <c r="FA1394" s="86"/>
      <c r="FB1394" s="86"/>
      <c r="FC1394" s="86"/>
      <c r="FD1394" s="86"/>
      <c r="FE1394" s="86"/>
      <c r="FF1394" s="86"/>
      <c r="FG1394" s="86"/>
      <c r="FH1394" s="86"/>
      <c r="FI1394" s="86"/>
      <c r="FJ1394" s="86"/>
      <c r="FK1394" s="86"/>
      <c r="FL1394" s="86"/>
      <c r="FM1394" s="86"/>
      <c r="FN1394" s="86"/>
      <c r="FO1394" s="86"/>
      <c r="FP1394" s="86"/>
      <c r="FQ1394" s="86"/>
      <c r="FR1394" s="86"/>
      <c r="FS1394" s="86"/>
      <c r="FT1394" s="86"/>
      <c r="FU1394" s="86"/>
      <c r="FV1394" s="86"/>
      <c r="FW1394" s="86"/>
      <c r="FX1394" s="86"/>
      <c r="FY1394" s="86"/>
    </row>
    <row r="1395">
      <c r="A1395" s="32"/>
      <c r="B1395" s="32"/>
      <c r="C1395" s="32"/>
      <c r="D1395" s="54"/>
      <c r="E1395" s="54"/>
      <c r="H1395" s="32"/>
      <c r="J1395" s="90"/>
      <c r="K1395" s="90"/>
      <c r="L1395" s="90"/>
      <c r="M1395" s="90"/>
      <c r="N1395" s="90"/>
      <c r="O1395" s="79"/>
      <c r="P1395" s="79"/>
      <c r="Q1395" s="79"/>
      <c r="R1395" s="79"/>
      <c r="S1395" s="79"/>
      <c r="T1395" s="79"/>
      <c r="U1395" s="79"/>
      <c r="V1395" s="79"/>
      <c r="W1395" s="79"/>
      <c r="X1395" s="79"/>
      <c r="Y1395" s="79"/>
      <c r="Z1395" s="79"/>
      <c r="AA1395" s="79"/>
      <c r="AB1395" s="79"/>
      <c r="AC1395" s="79"/>
      <c r="AD1395" s="79"/>
      <c r="AE1395" s="79"/>
      <c r="AF1395" s="79"/>
      <c r="AG1395" s="79"/>
      <c r="AH1395" s="28"/>
      <c r="AI1395" s="28"/>
      <c r="AJ1395" s="28"/>
      <c r="AK1395" s="91"/>
      <c r="AL1395" s="91"/>
      <c r="AM1395" s="90"/>
      <c r="AN1395" s="90"/>
      <c r="AO1395" s="90"/>
      <c r="AP1395" s="90"/>
      <c r="AQ1395" s="90"/>
      <c r="AR1395" s="90"/>
      <c r="AS1395" s="40"/>
      <c r="AT1395" s="40"/>
      <c r="AU1395" s="40"/>
      <c r="AV1395" s="90"/>
      <c r="AW1395" s="90"/>
      <c r="AZ1395" s="93"/>
      <c r="BA1395" s="93"/>
      <c r="BB1395" s="28"/>
      <c r="BC1395" s="85"/>
      <c r="BD1395" s="86"/>
      <c r="BE1395" s="86"/>
      <c r="BF1395" s="86"/>
      <c r="BG1395" s="86"/>
      <c r="BH1395" s="86"/>
      <c r="BI1395" s="86"/>
      <c r="BJ1395" s="86"/>
      <c r="BK1395" s="86"/>
      <c r="BL1395" s="86"/>
      <c r="BM1395" s="86"/>
      <c r="BN1395" s="86"/>
      <c r="BO1395" s="86"/>
      <c r="BP1395" s="86"/>
      <c r="BQ1395" s="86"/>
      <c r="BR1395" s="86"/>
      <c r="BS1395" s="86"/>
      <c r="BT1395" s="86"/>
      <c r="BU1395" s="86"/>
      <c r="BV1395" s="86"/>
      <c r="BW1395" s="86"/>
      <c r="BX1395" s="86"/>
      <c r="BY1395" s="86"/>
      <c r="BZ1395" s="86"/>
      <c r="CA1395" s="86"/>
      <c r="CB1395" s="86"/>
      <c r="CC1395" s="86"/>
      <c r="CD1395" s="86"/>
      <c r="CE1395" s="86"/>
      <c r="CF1395" s="86"/>
      <c r="CG1395" s="86"/>
      <c r="CH1395" s="86"/>
      <c r="CI1395" s="86"/>
      <c r="CJ1395" s="86"/>
      <c r="CK1395" s="86"/>
      <c r="CL1395" s="86"/>
      <c r="CM1395" s="86"/>
      <c r="CN1395" s="86"/>
      <c r="CO1395" s="86"/>
      <c r="CP1395" s="86"/>
      <c r="CQ1395" s="86"/>
      <c r="CR1395" s="86"/>
      <c r="CS1395" s="86"/>
      <c r="CT1395" s="86"/>
      <c r="CU1395" s="86"/>
      <c r="CV1395" s="86"/>
      <c r="CW1395" s="86"/>
      <c r="CX1395" s="86"/>
      <c r="CY1395" s="86"/>
      <c r="CZ1395" s="86"/>
      <c r="DA1395" s="86"/>
      <c r="DB1395" s="86"/>
      <c r="DC1395" s="86"/>
      <c r="DD1395" s="86"/>
      <c r="DE1395" s="86"/>
      <c r="DF1395" s="86"/>
      <c r="DG1395" s="86"/>
      <c r="DH1395" s="86"/>
      <c r="DI1395" s="86"/>
      <c r="DJ1395" s="86"/>
      <c r="DK1395" s="86"/>
      <c r="DL1395" s="86"/>
      <c r="DM1395" s="86"/>
      <c r="DN1395" s="86"/>
      <c r="DO1395" s="86"/>
      <c r="DP1395" s="86"/>
      <c r="DQ1395" s="86"/>
      <c r="DR1395" s="86"/>
      <c r="DS1395" s="86"/>
      <c r="DT1395" s="86"/>
      <c r="DU1395" s="86"/>
      <c r="DV1395" s="86"/>
      <c r="DW1395" s="86"/>
      <c r="DX1395" s="86"/>
      <c r="DY1395" s="86"/>
      <c r="DZ1395" s="86"/>
      <c r="EA1395" s="86"/>
      <c r="EB1395" s="86"/>
      <c r="EC1395" s="86"/>
      <c r="ED1395" s="86"/>
      <c r="EE1395" s="86"/>
      <c r="EF1395" s="86"/>
      <c r="EG1395" s="86"/>
      <c r="EH1395" s="86"/>
      <c r="EI1395" s="86"/>
      <c r="EJ1395" s="86"/>
      <c r="EK1395" s="86"/>
      <c r="EL1395" s="86"/>
      <c r="EM1395" s="86"/>
      <c r="EN1395" s="86"/>
      <c r="EO1395" s="86"/>
      <c r="EP1395" s="86"/>
      <c r="EQ1395" s="86"/>
      <c r="ER1395" s="86"/>
      <c r="ES1395" s="86"/>
      <c r="ET1395" s="86"/>
      <c r="EU1395" s="86"/>
      <c r="EV1395" s="86"/>
      <c r="EW1395" s="86"/>
      <c r="EX1395" s="86"/>
      <c r="EY1395" s="86"/>
      <c r="EZ1395" s="86"/>
      <c r="FA1395" s="86"/>
      <c r="FB1395" s="86"/>
      <c r="FC1395" s="86"/>
      <c r="FD1395" s="86"/>
      <c r="FE1395" s="86"/>
      <c r="FF1395" s="86"/>
      <c r="FG1395" s="86"/>
      <c r="FH1395" s="86"/>
      <c r="FI1395" s="86"/>
      <c r="FJ1395" s="86"/>
      <c r="FK1395" s="86"/>
      <c r="FL1395" s="86"/>
      <c r="FM1395" s="86"/>
      <c r="FN1395" s="86"/>
      <c r="FO1395" s="86"/>
      <c r="FP1395" s="86"/>
      <c r="FQ1395" s="86"/>
      <c r="FR1395" s="86"/>
      <c r="FS1395" s="86"/>
      <c r="FT1395" s="86"/>
      <c r="FU1395" s="86"/>
      <c r="FV1395" s="86"/>
      <c r="FW1395" s="86"/>
      <c r="FX1395" s="86"/>
      <c r="FY1395" s="86"/>
    </row>
    <row r="1396">
      <c r="A1396" s="32"/>
      <c r="B1396" s="32"/>
      <c r="C1396" s="32"/>
      <c r="D1396" s="54"/>
      <c r="E1396" s="54"/>
      <c r="H1396" s="32"/>
      <c r="J1396" s="90"/>
      <c r="K1396" s="90"/>
      <c r="L1396" s="90"/>
      <c r="M1396" s="90"/>
      <c r="N1396" s="90"/>
      <c r="O1396" s="79"/>
      <c r="P1396" s="79"/>
      <c r="Q1396" s="79"/>
      <c r="R1396" s="79"/>
      <c r="S1396" s="79"/>
      <c r="T1396" s="79"/>
      <c r="U1396" s="79"/>
      <c r="V1396" s="79"/>
      <c r="W1396" s="79"/>
      <c r="X1396" s="79"/>
      <c r="Y1396" s="79"/>
      <c r="Z1396" s="79"/>
      <c r="AA1396" s="79"/>
      <c r="AB1396" s="79"/>
      <c r="AC1396" s="79"/>
      <c r="AD1396" s="79"/>
      <c r="AE1396" s="79"/>
      <c r="AF1396" s="79"/>
      <c r="AG1396" s="79"/>
      <c r="AH1396" s="28"/>
      <c r="AI1396" s="28"/>
      <c r="AJ1396" s="28"/>
      <c r="AK1396" s="91"/>
      <c r="AL1396" s="91"/>
      <c r="AM1396" s="90"/>
      <c r="AN1396" s="90"/>
      <c r="AO1396" s="90"/>
      <c r="AP1396" s="90"/>
      <c r="AQ1396" s="90"/>
      <c r="AR1396" s="90"/>
      <c r="AS1396" s="40"/>
      <c r="AT1396" s="40"/>
      <c r="AU1396" s="40"/>
      <c r="AV1396" s="90"/>
      <c r="AW1396" s="90"/>
      <c r="AZ1396" s="93"/>
      <c r="BA1396" s="93"/>
      <c r="BB1396" s="28"/>
      <c r="BC1396" s="85"/>
      <c r="BD1396" s="86"/>
      <c r="BE1396" s="86"/>
      <c r="BF1396" s="86"/>
      <c r="BG1396" s="86"/>
      <c r="BH1396" s="86"/>
      <c r="BI1396" s="86"/>
      <c r="BJ1396" s="86"/>
      <c r="BK1396" s="86"/>
      <c r="BL1396" s="86"/>
      <c r="BM1396" s="86"/>
      <c r="BN1396" s="86"/>
      <c r="BO1396" s="86"/>
      <c r="BP1396" s="86"/>
      <c r="BQ1396" s="86"/>
      <c r="BR1396" s="86"/>
      <c r="BS1396" s="86"/>
      <c r="BT1396" s="86"/>
      <c r="BU1396" s="86"/>
      <c r="BV1396" s="86"/>
      <c r="BW1396" s="86"/>
      <c r="BX1396" s="86"/>
      <c r="BY1396" s="86"/>
      <c r="BZ1396" s="86"/>
      <c r="CA1396" s="86"/>
      <c r="CB1396" s="86"/>
      <c r="CC1396" s="86"/>
      <c r="CD1396" s="86"/>
      <c r="CE1396" s="86"/>
      <c r="CF1396" s="86"/>
      <c r="CG1396" s="86"/>
      <c r="CH1396" s="86"/>
      <c r="CI1396" s="86"/>
      <c r="CJ1396" s="86"/>
      <c r="CK1396" s="86"/>
      <c r="CL1396" s="86"/>
      <c r="CM1396" s="86"/>
      <c r="CN1396" s="86"/>
      <c r="CO1396" s="86"/>
      <c r="CP1396" s="86"/>
      <c r="CQ1396" s="86"/>
      <c r="CR1396" s="86"/>
      <c r="CS1396" s="86"/>
      <c r="CT1396" s="86"/>
      <c r="CU1396" s="86"/>
      <c r="CV1396" s="86"/>
      <c r="CW1396" s="86"/>
      <c r="CX1396" s="86"/>
      <c r="CY1396" s="86"/>
      <c r="CZ1396" s="86"/>
      <c r="DA1396" s="86"/>
      <c r="DB1396" s="86"/>
      <c r="DC1396" s="86"/>
      <c r="DD1396" s="86"/>
      <c r="DE1396" s="86"/>
      <c r="DF1396" s="86"/>
      <c r="DG1396" s="86"/>
      <c r="DH1396" s="86"/>
      <c r="DI1396" s="86"/>
      <c r="DJ1396" s="86"/>
      <c r="DK1396" s="86"/>
      <c r="DL1396" s="86"/>
      <c r="DM1396" s="86"/>
      <c r="DN1396" s="86"/>
      <c r="DO1396" s="86"/>
      <c r="DP1396" s="86"/>
      <c r="DQ1396" s="86"/>
      <c r="DR1396" s="86"/>
      <c r="DS1396" s="86"/>
      <c r="DT1396" s="86"/>
      <c r="DU1396" s="86"/>
      <c r="DV1396" s="86"/>
      <c r="DW1396" s="86"/>
      <c r="DX1396" s="86"/>
      <c r="DY1396" s="86"/>
      <c r="DZ1396" s="86"/>
      <c r="EA1396" s="86"/>
      <c r="EB1396" s="86"/>
      <c r="EC1396" s="86"/>
      <c r="ED1396" s="86"/>
      <c r="EE1396" s="86"/>
      <c r="EF1396" s="86"/>
      <c r="EG1396" s="86"/>
      <c r="EH1396" s="86"/>
      <c r="EI1396" s="86"/>
      <c r="EJ1396" s="86"/>
      <c r="EK1396" s="86"/>
      <c r="EL1396" s="86"/>
      <c r="EM1396" s="86"/>
      <c r="EN1396" s="86"/>
      <c r="EO1396" s="86"/>
      <c r="EP1396" s="86"/>
      <c r="EQ1396" s="86"/>
      <c r="ER1396" s="86"/>
      <c r="ES1396" s="86"/>
      <c r="ET1396" s="86"/>
      <c r="EU1396" s="86"/>
      <c r="EV1396" s="86"/>
      <c r="EW1396" s="86"/>
      <c r="EX1396" s="86"/>
      <c r="EY1396" s="86"/>
      <c r="EZ1396" s="86"/>
      <c r="FA1396" s="86"/>
      <c r="FB1396" s="86"/>
      <c r="FC1396" s="86"/>
      <c r="FD1396" s="86"/>
      <c r="FE1396" s="86"/>
      <c r="FF1396" s="86"/>
      <c r="FG1396" s="86"/>
      <c r="FH1396" s="86"/>
      <c r="FI1396" s="86"/>
      <c r="FJ1396" s="86"/>
      <c r="FK1396" s="86"/>
      <c r="FL1396" s="86"/>
      <c r="FM1396" s="86"/>
      <c r="FN1396" s="86"/>
      <c r="FO1396" s="86"/>
      <c r="FP1396" s="86"/>
      <c r="FQ1396" s="86"/>
      <c r="FR1396" s="86"/>
      <c r="FS1396" s="86"/>
      <c r="FT1396" s="86"/>
      <c r="FU1396" s="86"/>
      <c r="FV1396" s="86"/>
      <c r="FW1396" s="86"/>
      <c r="FX1396" s="86"/>
      <c r="FY1396" s="86"/>
    </row>
    <row r="1397">
      <c r="A1397" s="32"/>
      <c r="B1397" s="32"/>
      <c r="C1397" s="32"/>
      <c r="D1397" s="54"/>
      <c r="E1397" s="54"/>
      <c r="H1397" s="32"/>
      <c r="J1397" s="90"/>
      <c r="K1397" s="90"/>
      <c r="L1397" s="90"/>
      <c r="M1397" s="90"/>
      <c r="N1397" s="90"/>
      <c r="O1397" s="79"/>
      <c r="P1397" s="79"/>
      <c r="Q1397" s="79"/>
      <c r="R1397" s="79"/>
      <c r="S1397" s="79"/>
      <c r="T1397" s="79"/>
      <c r="U1397" s="79"/>
      <c r="V1397" s="79"/>
      <c r="W1397" s="79"/>
      <c r="X1397" s="79"/>
      <c r="Y1397" s="79"/>
      <c r="Z1397" s="79"/>
      <c r="AA1397" s="79"/>
      <c r="AB1397" s="79"/>
      <c r="AC1397" s="79"/>
      <c r="AD1397" s="79"/>
      <c r="AE1397" s="79"/>
      <c r="AF1397" s="79"/>
      <c r="AG1397" s="79"/>
      <c r="AH1397" s="28"/>
      <c r="AI1397" s="28"/>
      <c r="AJ1397" s="28"/>
      <c r="AK1397" s="91"/>
      <c r="AL1397" s="91"/>
      <c r="AM1397" s="90"/>
      <c r="AN1397" s="90"/>
      <c r="AO1397" s="90"/>
      <c r="AP1397" s="90"/>
      <c r="AQ1397" s="90"/>
      <c r="AR1397" s="90"/>
      <c r="AS1397" s="40"/>
      <c r="AT1397" s="40"/>
      <c r="AU1397" s="40"/>
      <c r="AV1397" s="90"/>
      <c r="AW1397" s="90"/>
      <c r="AZ1397" s="93"/>
      <c r="BA1397" s="93"/>
      <c r="BB1397" s="28"/>
      <c r="BC1397" s="85"/>
      <c r="BD1397" s="86"/>
      <c r="BE1397" s="86"/>
      <c r="BF1397" s="86"/>
      <c r="BG1397" s="86"/>
      <c r="BH1397" s="86"/>
      <c r="BI1397" s="86"/>
      <c r="BJ1397" s="86"/>
      <c r="BK1397" s="86"/>
      <c r="BL1397" s="86"/>
      <c r="BM1397" s="86"/>
      <c r="BN1397" s="86"/>
      <c r="BO1397" s="86"/>
      <c r="BP1397" s="86"/>
      <c r="BQ1397" s="86"/>
      <c r="BR1397" s="86"/>
      <c r="BS1397" s="86"/>
      <c r="BT1397" s="86"/>
      <c r="BU1397" s="86"/>
      <c r="BV1397" s="86"/>
      <c r="BW1397" s="86"/>
      <c r="BX1397" s="86"/>
      <c r="BY1397" s="86"/>
      <c r="BZ1397" s="86"/>
      <c r="CA1397" s="86"/>
      <c r="CB1397" s="86"/>
      <c r="CC1397" s="86"/>
      <c r="CD1397" s="86"/>
      <c r="CE1397" s="86"/>
      <c r="CF1397" s="86"/>
      <c r="CG1397" s="86"/>
      <c r="CH1397" s="86"/>
      <c r="CI1397" s="86"/>
      <c r="CJ1397" s="86"/>
      <c r="CK1397" s="86"/>
      <c r="CL1397" s="86"/>
      <c r="CM1397" s="86"/>
      <c r="CN1397" s="86"/>
      <c r="CO1397" s="86"/>
      <c r="CP1397" s="86"/>
      <c r="CQ1397" s="86"/>
      <c r="CR1397" s="86"/>
      <c r="CS1397" s="86"/>
      <c r="CT1397" s="86"/>
      <c r="CU1397" s="86"/>
      <c r="CV1397" s="86"/>
      <c r="CW1397" s="86"/>
      <c r="CX1397" s="86"/>
      <c r="CY1397" s="86"/>
      <c r="CZ1397" s="86"/>
      <c r="DA1397" s="86"/>
      <c r="DB1397" s="86"/>
      <c r="DC1397" s="86"/>
      <c r="DD1397" s="86"/>
      <c r="DE1397" s="86"/>
      <c r="DF1397" s="86"/>
      <c r="DG1397" s="86"/>
      <c r="DH1397" s="86"/>
      <c r="DI1397" s="86"/>
      <c r="DJ1397" s="86"/>
      <c r="DK1397" s="86"/>
      <c r="DL1397" s="86"/>
      <c r="DM1397" s="86"/>
      <c r="DN1397" s="86"/>
      <c r="DO1397" s="86"/>
      <c r="DP1397" s="86"/>
      <c r="DQ1397" s="86"/>
      <c r="DR1397" s="86"/>
      <c r="DS1397" s="86"/>
      <c r="DT1397" s="86"/>
      <c r="DU1397" s="86"/>
      <c r="DV1397" s="86"/>
      <c r="DW1397" s="86"/>
      <c r="DX1397" s="86"/>
      <c r="DY1397" s="86"/>
      <c r="DZ1397" s="86"/>
      <c r="EA1397" s="86"/>
      <c r="EB1397" s="86"/>
      <c r="EC1397" s="86"/>
      <c r="ED1397" s="86"/>
      <c r="EE1397" s="86"/>
      <c r="EF1397" s="86"/>
      <c r="EG1397" s="86"/>
      <c r="EH1397" s="86"/>
      <c r="EI1397" s="86"/>
      <c r="EJ1397" s="86"/>
      <c r="EK1397" s="86"/>
      <c r="EL1397" s="86"/>
      <c r="EM1397" s="86"/>
      <c r="EN1397" s="86"/>
      <c r="EO1397" s="86"/>
      <c r="EP1397" s="86"/>
      <c r="EQ1397" s="86"/>
      <c r="ER1397" s="86"/>
      <c r="ES1397" s="86"/>
      <c r="ET1397" s="86"/>
      <c r="EU1397" s="86"/>
      <c r="EV1397" s="86"/>
      <c r="EW1397" s="86"/>
      <c r="EX1397" s="86"/>
      <c r="EY1397" s="86"/>
      <c r="EZ1397" s="86"/>
      <c r="FA1397" s="86"/>
      <c r="FB1397" s="86"/>
      <c r="FC1397" s="86"/>
      <c r="FD1397" s="86"/>
      <c r="FE1397" s="86"/>
      <c r="FF1397" s="86"/>
      <c r="FG1397" s="86"/>
      <c r="FH1397" s="86"/>
      <c r="FI1397" s="86"/>
      <c r="FJ1397" s="86"/>
      <c r="FK1397" s="86"/>
      <c r="FL1397" s="86"/>
      <c r="FM1397" s="86"/>
      <c r="FN1397" s="86"/>
      <c r="FO1397" s="86"/>
      <c r="FP1397" s="86"/>
      <c r="FQ1397" s="86"/>
      <c r="FR1397" s="86"/>
      <c r="FS1397" s="86"/>
      <c r="FT1397" s="86"/>
      <c r="FU1397" s="86"/>
      <c r="FV1397" s="86"/>
      <c r="FW1397" s="86"/>
      <c r="FX1397" s="86"/>
      <c r="FY1397" s="86"/>
    </row>
    <row r="1398">
      <c r="A1398" s="32"/>
      <c r="B1398" s="32"/>
      <c r="C1398" s="32"/>
      <c r="D1398" s="54"/>
      <c r="E1398" s="54"/>
      <c r="H1398" s="32"/>
      <c r="J1398" s="90"/>
      <c r="K1398" s="90"/>
      <c r="L1398" s="90"/>
      <c r="M1398" s="90"/>
      <c r="N1398" s="90"/>
      <c r="O1398" s="79"/>
      <c r="P1398" s="79"/>
      <c r="Q1398" s="79"/>
      <c r="R1398" s="79"/>
      <c r="S1398" s="79"/>
      <c r="T1398" s="79"/>
      <c r="U1398" s="79"/>
      <c r="V1398" s="79"/>
      <c r="W1398" s="79"/>
      <c r="X1398" s="79"/>
      <c r="Y1398" s="79"/>
      <c r="Z1398" s="79"/>
      <c r="AA1398" s="79"/>
      <c r="AB1398" s="79"/>
      <c r="AC1398" s="79"/>
      <c r="AD1398" s="79"/>
      <c r="AE1398" s="79"/>
      <c r="AF1398" s="79"/>
      <c r="AG1398" s="79"/>
      <c r="AH1398" s="28"/>
      <c r="AI1398" s="28"/>
      <c r="AJ1398" s="28"/>
      <c r="AK1398" s="91"/>
      <c r="AL1398" s="91"/>
      <c r="AM1398" s="90"/>
      <c r="AN1398" s="90"/>
      <c r="AO1398" s="90"/>
      <c r="AP1398" s="90"/>
      <c r="AQ1398" s="90"/>
      <c r="AR1398" s="90"/>
      <c r="AS1398" s="40"/>
      <c r="AT1398" s="40"/>
      <c r="AU1398" s="40"/>
      <c r="AV1398" s="90"/>
      <c r="AW1398" s="90"/>
      <c r="AZ1398" s="93"/>
      <c r="BA1398" s="93"/>
      <c r="BB1398" s="28"/>
      <c r="BC1398" s="85"/>
      <c r="BD1398" s="86"/>
      <c r="BE1398" s="86"/>
      <c r="BF1398" s="86"/>
      <c r="BG1398" s="86"/>
      <c r="BH1398" s="86"/>
      <c r="BI1398" s="86"/>
      <c r="BJ1398" s="86"/>
      <c r="BK1398" s="86"/>
      <c r="BL1398" s="86"/>
      <c r="BM1398" s="86"/>
      <c r="BN1398" s="86"/>
      <c r="BO1398" s="86"/>
      <c r="BP1398" s="86"/>
      <c r="BQ1398" s="86"/>
      <c r="BR1398" s="86"/>
      <c r="BS1398" s="86"/>
      <c r="BT1398" s="86"/>
      <c r="BU1398" s="86"/>
      <c r="BV1398" s="86"/>
      <c r="BW1398" s="86"/>
      <c r="BX1398" s="86"/>
      <c r="BY1398" s="86"/>
      <c r="BZ1398" s="86"/>
      <c r="CA1398" s="86"/>
      <c r="CB1398" s="86"/>
      <c r="CC1398" s="86"/>
      <c r="CD1398" s="86"/>
      <c r="CE1398" s="86"/>
      <c r="CF1398" s="86"/>
      <c r="CG1398" s="86"/>
      <c r="CH1398" s="86"/>
      <c r="CI1398" s="86"/>
      <c r="CJ1398" s="86"/>
      <c r="CK1398" s="86"/>
      <c r="CL1398" s="86"/>
      <c r="CM1398" s="86"/>
      <c r="CN1398" s="86"/>
      <c r="CO1398" s="86"/>
      <c r="CP1398" s="86"/>
      <c r="CQ1398" s="86"/>
      <c r="CR1398" s="86"/>
      <c r="CS1398" s="86"/>
      <c r="CT1398" s="86"/>
      <c r="CU1398" s="86"/>
      <c r="CV1398" s="86"/>
      <c r="CW1398" s="86"/>
      <c r="CX1398" s="86"/>
      <c r="CY1398" s="86"/>
      <c r="CZ1398" s="86"/>
      <c r="DA1398" s="86"/>
      <c r="DB1398" s="86"/>
      <c r="DC1398" s="86"/>
      <c r="DD1398" s="86"/>
      <c r="DE1398" s="86"/>
      <c r="DF1398" s="86"/>
      <c r="DG1398" s="86"/>
      <c r="DH1398" s="86"/>
      <c r="DI1398" s="86"/>
      <c r="DJ1398" s="86"/>
      <c r="DK1398" s="86"/>
      <c r="DL1398" s="86"/>
      <c r="DM1398" s="86"/>
      <c r="DN1398" s="86"/>
      <c r="DO1398" s="86"/>
      <c r="DP1398" s="86"/>
      <c r="DQ1398" s="86"/>
      <c r="DR1398" s="86"/>
      <c r="DS1398" s="86"/>
      <c r="DT1398" s="86"/>
      <c r="DU1398" s="86"/>
      <c r="DV1398" s="86"/>
      <c r="DW1398" s="86"/>
      <c r="DX1398" s="86"/>
      <c r="DY1398" s="86"/>
      <c r="DZ1398" s="86"/>
      <c r="EA1398" s="86"/>
      <c r="EB1398" s="86"/>
      <c r="EC1398" s="86"/>
      <c r="ED1398" s="86"/>
      <c r="EE1398" s="86"/>
      <c r="EF1398" s="86"/>
      <c r="EG1398" s="86"/>
      <c r="EH1398" s="86"/>
      <c r="EI1398" s="86"/>
      <c r="EJ1398" s="86"/>
      <c r="EK1398" s="86"/>
      <c r="EL1398" s="86"/>
      <c r="EM1398" s="86"/>
      <c r="EN1398" s="86"/>
      <c r="EO1398" s="86"/>
      <c r="EP1398" s="86"/>
      <c r="EQ1398" s="86"/>
      <c r="ER1398" s="86"/>
      <c r="ES1398" s="86"/>
      <c r="ET1398" s="86"/>
      <c r="EU1398" s="86"/>
      <c r="EV1398" s="86"/>
      <c r="EW1398" s="86"/>
      <c r="EX1398" s="86"/>
      <c r="EY1398" s="86"/>
      <c r="EZ1398" s="86"/>
      <c r="FA1398" s="86"/>
      <c r="FB1398" s="86"/>
      <c r="FC1398" s="86"/>
      <c r="FD1398" s="86"/>
      <c r="FE1398" s="86"/>
      <c r="FF1398" s="86"/>
      <c r="FG1398" s="86"/>
      <c r="FH1398" s="86"/>
      <c r="FI1398" s="86"/>
      <c r="FJ1398" s="86"/>
      <c r="FK1398" s="86"/>
      <c r="FL1398" s="86"/>
      <c r="FM1398" s="86"/>
      <c r="FN1398" s="86"/>
      <c r="FO1398" s="86"/>
      <c r="FP1398" s="86"/>
      <c r="FQ1398" s="86"/>
      <c r="FR1398" s="86"/>
      <c r="FS1398" s="86"/>
      <c r="FT1398" s="86"/>
      <c r="FU1398" s="86"/>
      <c r="FV1398" s="86"/>
      <c r="FW1398" s="86"/>
      <c r="FX1398" s="86"/>
      <c r="FY1398" s="86"/>
    </row>
    <row r="1399">
      <c r="A1399" s="32"/>
      <c r="B1399" s="32"/>
      <c r="C1399" s="32"/>
      <c r="D1399" s="54"/>
      <c r="E1399" s="54"/>
      <c r="H1399" s="32"/>
      <c r="J1399" s="90"/>
      <c r="K1399" s="90"/>
      <c r="L1399" s="90"/>
      <c r="M1399" s="90"/>
      <c r="N1399" s="90"/>
      <c r="O1399" s="79"/>
      <c r="P1399" s="79"/>
      <c r="Q1399" s="79"/>
      <c r="R1399" s="79"/>
      <c r="S1399" s="79"/>
      <c r="T1399" s="79"/>
      <c r="U1399" s="79"/>
      <c r="V1399" s="79"/>
      <c r="W1399" s="79"/>
      <c r="X1399" s="79"/>
      <c r="Y1399" s="79"/>
      <c r="Z1399" s="79"/>
      <c r="AA1399" s="79"/>
      <c r="AB1399" s="79"/>
      <c r="AC1399" s="79"/>
      <c r="AD1399" s="79"/>
      <c r="AE1399" s="79"/>
      <c r="AF1399" s="79"/>
      <c r="AG1399" s="79"/>
      <c r="AH1399" s="28"/>
      <c r="AI1399" s="28"/>
      <c r="AJ1399" s="28"/>
      <c r="AK1399" s="91"/>
      <c r="AL1399" s="91"/>
      <c r="AM1399" s="90"/>
      <c r="AN1399" s="90"/>
      <c r="AO1399" s="90"/>
      <c r="AP1399" s="90"/>
      <c r="AQ1399" s="90"/>
      <c r="AR1399" s="90"/>
      <c r="AS1399" s="40"/>
      <c r="AT1399" s="40"/>
      <c r="AU1399" s="40"/>
      <c r="AV1399" s="90"/>
      <c r="AW1399" s="90"/>
      <c r="AZ1399" s="93"/>
      <c r="BA1399" s="93"/>
      <c r="BB1399" s="28"/>
      <c r="BC1399" s="85"/>
      <c r="BD1399" s="86"/>
      <c r="BE1399" s="86"/>
      <c r="BF1399" s="86"/>
      <c r="BG1399" s="86"/>
      <c r="BH1399" s="86"/>
      <c r="BI1399" s="86"/>
      <c r="BJ1399" s="86"/>
      <c r="BK1399" s="86"/>
      <c r="BL1399" s="86"/>
      <c r="BM1399" s="86"/>
      <c r="BN1399" s="86"/>
      <c r="BO1399" s="86"/>
      <c r="BP1399" s="86"/>
      <c r="BQ1399" s="86"/>
      <c r="BR1399" s="86"/>
      <c r="BS1399" s="86"/>
      <c r="BT1399" s="86"/>
      <c r="BU1399" s="86"/>
      <c r="BV1399" s="86"/>
      <c r="BW1399" s="86"/>
      <c r="BX1399" s="86"/>
      <c r="BY1399" s="86"/>
      <c r="BZ1399" s="86"/>
      <c r="CA1399" s="86"/>
      <c r="CB1399" s="86"/>
      <c r="CC1399" s="86"/>
      <c r="CD1399" s="86"/>
      <c r="CE1399" s="86"/>
      <c r="CF1399" s="86"/>
      <c r="CG1399" s="86"/>
      <c r="CH1399" s="86"/>
      <c r="CI1399" s="86"/>
      <c r="CJ1399" s="86"/>
      <c r="CK1399" s="86"/>
      <c r="CL1399" s="86"/>
      <c r="CM1399" s="86"/>
      <c r="CN1399" s="86"/>
      <c r="CO1399" s="86"/>
      <c r="CP1399" s="86"/>
      <c r="CQ1399" s="86"/>
      <c r="CR1399" s="86"/>
      <c r="CS1399" s="86"/>
      <c r="CT1399" s="86"/>
      <c r="CU1399" s="86"/>
      <c r="CV1399" s="86"/>
      <c r="CW1399" s="86"/>
      <c r="CX1399" s="86"/>
      <c r="CY1399" s="86"/>
      <c r="CZ1399" s="86"/>
      <c r="DA1399" s="86"/>
      <c r="DB1399" s="86"/>
      <c r="DC1399" s="86"/>
      <c r="DD1399" s="86"/>
      <c r="DE1399" s="86"/>
      <c r="DF1399" s="86"/>
      <c r="DG1399" s="86"/>
      <c r="DH1399" s="86"/>
      <c r="DI1399" s="86"/>
      <c r="DJ1399" s="86"/>
      <c r="DK1399" s="86"/>
      <c r="DL1399" s="86"/>
      <c r="DM1399" s="86"/>
      <c r="DN1399" s="86"/>
      <c r="DO1399" s="86"/>
      <c r="DP1399" s="86"/>
      <c r="DQ1399" s="86"/>
      <c r="DR1399" s="86"/>
      <c r="DS1399" s="86"/>
      <c r="DT1399" s="86"/>
      <c r="DU1399" s="86"/>
      <c r="DV1399" s="86"/>
      <c r="DW1399" s="86"/>
      <c r="DX1399" s="86"/>
      <c r="DY1399" s="86"/>
      <c r="DZ1399" s="86"/>
      <c r="EA1399" s="86"/>
      <c r="EB1399" s="86"/>
      <c r="EC1399" s="86"/>
      <c r="ED1399" s="86"/>
      <c r="EE1399" s="86"/>
      <c r="EF1399" s="86"/>
      <c r="EG1399" s="86"/>
      <c r="EH1399" s="86"/>
      <c r="EI1399" s="86"/>
      <c r="EJ1399" s="86"/>
      <c r="EK1399" s="86"/>
      <c r="EL1399" s="86"/>
      <c r="EM1399" s="86"/>
      <c r="EN1399" s="86"/>
      <c r="EO1399" s="86"/>
      <c r="EP1399" s="86"/>
      <c r="EQ1399" s="86"/>
      <c r="ER1399" s="86"/>
      <c r="ES1399" s="86"/>
      <c r="ET1399" s="86"/>
      <c r="EU1399" s="86"/>
      <c r="EV1399" s="86"/>
      <c r="EW1399" s="86"/>
      <c r="EX1399" s="86"/>
      <c r="EY1399" s="86"/>
      <c r="EZ1399" s="86"/>
      <c r="FA1399" s="86"/>
      <c r="FB1399" s="86"/>
      <c r="FC1399" s="86"/>
      <c r="FD1399" s="86"/>
      <c r="FE1399" s="86"/>
      <c r="FF1399" s="86"/>
      <c r="FG1399" s="86"/>
      <c r="FH1399" s="86"/>
      <c r="FI1399" s="86"/>
      <c r="FJ1399" s="86"/>
      <c r="FK1399" s="86"/>
      <c r="FL1399" s="86"/>
      <c r="FM1399" s="86"/>
      <c r="FN1399" s="86"/>
      <c r="FO1399" s="86"/>
      <c r="FP1399" s="86"/>
      <c r="FQ1399" s="86"/>
      <c r="FR1399" s="86"/>
      <c r="FS1399" s="86"/>
      <c r="FT1399" s="86"/>
      <c r="FU1399" s="86"/>
      <c r="FV1399" s="86"/>
      <c r="FW1399" s="86"/>
      <c r="FX1399" s="86"/>
      <c r="FY1399" s="86"/>
    </row>
    <row r="1400">
      <c r="A1400" s="32"/>
      <c r="B1400" s="32"/>
      <c r="C1400" s="32"/>
      <c r="D1400" s="54"/>
      <c r="E1400" s="54"/>
      <c r="H1400" s="32"/>
      <c r="J1400" s="90"/>
      <c r="K1400" s="90"/>
      <c r="L1400" s="90"/>
      <c r="M1400" s="90"/>
      <c r="N1400" s="90"/>
      <c r="O1400" s="79"/>
      <c r="P1400" s="79"/>
      <c r="Q1400" s="79"/>
      <c r="R1400" s="79"/>
      <c r="S1400" s="79"/>
      <c r="T1400" s="79"/>
      <c r="U1400" s="79"/>
      <c r="V1400" s="79"/>
      <c r="W1400" s="79"/>
      <c r="X1400" s="79"/>
      <c r="Y1400" s="79"/>
      <c r="Z1400" s="79"/>
      <c r="AA1400" s="79"/>
      <c r="AB1400" s="79"/>
      <c r="AC1400" s="79"/>
      <c r="AD1400" s="79"/>
      <c r="AE1400" s="79"/>
      <c r="AF1400" s="79"/>
      <c r="AG1400" s="79"/>
      <c r="AH1400" s="28"/>
      <c r="AI1400" s="28"/>
      <c r="AJ1400" s="28"/>
      <c r="AK1400" s="91"/>
      <c r="AL1400" s="91"/>
      <c r="AM1400" s="90"/>
      <c r="AN1400" s="90"/>
      <c r="AO1400" s="90"/>
      <c r="AP1400" s="90"/>
      <c r="AQ1400" s="90"/>
      <c r="AR1400" s="90"/>
      <c r="AS1400" s="40"/>
      <c r="AT1400" s="40"/>
      <c r="AU1400" s="40"/>
      <c r="AV1400" s="90"/>
      <c r="AW1400" s="90"/>
      <c r="AZ1400" s="93"/>
      <c r="BA1400" s="93"/>
      <c r="BB1400" s="28"/>
      <c r="BC1400" s="85"/>
      <c r="BD1400" s="86"/>
      <c r="BE1400" s="86"/>
      <c r="BF1400" s="86"/>
      <c r="BG1400" s="86"/>
      <c r="BH1400" s="86"/>
      <c r="BI1400" s="86"/>
      <c r="BJ1400" s="86"/>
      <c r="BK1400" s="86"/>
      <c r="BL1400" s="86"/>
      <c r="BM1400" s="86"/>
      <c r="BN1400" s="86"/>
      <c r="BO1400" s="86"/>
      <c r="BP1400" s="86"/>
      <c r="BQ1400" s="86"/>
      <c r="BR1400" s="86"/>
      <c r="BS1400" s="86"/>
      <c r="BT1400" s="86"/>
      <c r="BU1400" s="86"/>
      <c r="BV1400" s="86"/>
      <c r="BW1400" s="86"/>
      <c r="BX1400" s="86"/>
      <c r="BY1400" s="86"/>
      <c r="BZ1400" s="86"/>
      <c r="CA1400" s="86"/>
      <c r="CB1400" s="86"/>
      <c r="CC1400" s="86"/>
      <c r="CD1400" s="86"/>
      <c r="CE1400" s="86"/>
      <c r="CF1400" s="86"/>
      <c r="CG1400" s="86"/>
      <c r="CH1400" s="86"/>
      <c r="CI1400" s="86"/>
      <c r="CJ1400" s="86"/>
      <c r="CK1400" s="86"/>
      <c r="CL1400" s="86"/>
      <c r="CM1400" s="86"/>
      <c r="CN1400" s="86"/>
      <c r="CO1400" s="86"/>
      <c r="CP1400" s="86"/>
      <c r="CQ1400" s="86"/>
      <c r="CR1400" s="86"/>
      <c r="CS1400" s="86"/>
      <c r="CT1400" s="86"/>
      <c r="CU1400" s="86"/>
      <c r="CV1400" s="86"/>
      <c r="CW1400" s="86"/>
      <c r="CX1400" s="86"/>
      <c r="CY1400" s="86"/>
      <c r="CZ1400" s="86"/>
      <c r="DA1400" s="86"/>
      <c r="DB1400" s="86"/>
      <c r="DC1400" s="86"/>
      <c r="DD1400" s="86"/>
      <c r="DE1400" s="86"/>
      <c r="DF1400" s="86"/>
      <c r="DG1400" s="86"/>
      <c r="DH1400" s="86"/>
      <c r="DI1400" s="86"/>
      <c r="DJ1400" s="86"/>
      <c r="DK1400" s="86"/>
      <c r="DL1400" s="86"/>
      <c r="DM1400" s="86"/>
      <c r="DN1400" s="86"/>
      <c r="DO1400" s="86"/>
      <c r="DP1400" s="86"/>
      <c r="DQ1400" s="86"/>
      <c r="DR1400" s="86"/>
      <c r="DS1400" s="86"/>
      <c r="DT1400" s="86"/>
      <c r="DU1400" s="86"/>
      <c r="DV1400" s="86"/>
      <c r="DW1400" s="86"/>
      <c r="DX1400" s="86"/>
      <c r="DY1400" s="86"/>
      <c r="DZ1400" s="86"/>
      <c r="EA1400" s="86"/>
      <c r="EB1400" s="86"/>
      <c r="EC1400" s="86"/>
      <c r="ED1400" s="86"/>
      <c r="EE1400" s="86"/>
      <c r="EF1400" s="86"/>
      <c r="EG1400" s="86"/>
      <c r="EH1400" s="86"/>
      <c r="EI1400" s="86"/>
      <c r="EJ1400" s="86"/>
      <c r="EK1400" s="86"/>
      <c r="EL1400" s="86"/>
      <c r="EM1400" s="86"/>
      <c r="EN1400" s="86"/>
      <c r="EO1400" s="86"/>
      <c r="EP1400" s="86"/>
      <c r="EQ1400" s="86"/>
      <c r="ER1400" s="86"/>
      <c r="ES1400" s="86"/>
      <c r="ET1400" s="86"/>
      <c r="EU1400" s="86"/>
      <c r="EV1400" s="86"/>
      <c r="EW1400" s="86"/>
      <c r="EX1400" s="86"/>
      <c r="EY1400" s="86"/>
      <c r="EZ1400" s="86"/>
      <c r="FA1400" s="86"/>
      <c r="FB1400" s="86"/>
      <c r="FC1400" s="86"/>
      <c r="FD1400" s="86"/>
      <c r="FE1400" s="86"/>
      <c r="FF1400" s="86"/>
      <c r="FG1400" s="86"/>
      <c r="FH1400" s="86"/>
      <c r="FI1400" s="86"/>
      <c r="FJ1400" s="86"/>
      <c r="FK1400" s="86"/>
      <c r="FL1400" s="86"/>
      <c r="FM1400" s="86"/>
      <c r="FN1400" s="86"/>
      <c r="FO1400" s="86"/>
      <c r="FP1400" s="86"/>
      <c r="FQ1400" s="86"/>
      <c r="FR1400" s="86"/>
      <c r="FS1400" s="86"/>
      <c r="FT1400" s="86"/>
      <c r="FU1400" s="86"/>
      <c r="FV1400" s="86"/>
      <c r="FW1400" s="86"/>
      <c r="FX1400" s="86"/>
      <c r="FY1400" s="86"/>
    </row>
    <row r="1401">
      <c r="A1401" s="32"/>
      <c r="B1401" s="32"/>
      <c r="C1401" s="32"/>
      <c r="D1401" s="54"/>
      <c r="E1401" s="54"/>
      <c r="H1401" s="32"/>
      <c r="J1401" s="90"/>
      <c r="K1401" s="90"/>
      <c r="L1401" s="90"/>
      <c r="M1401" s="90"/>
      <c r="N1401" s="90"/>
      <c r="O1401" s="79"/>
      <c r="P1401" s="79"/>
      <c r="Q1401" s="79"/>
      <c r="R1401" s="79"/>
      <c r="S1401" s="79"/>
      <c r="T1401" s="79"/>
      <c r="U1401" s="79"/>
      <c r="V1401" s="79"/>
      <c r="W1401" s="79"/>
      <c r="X1401" s="79"/>
      <c r="Y1401" s="79"/>
      <c r="Z1401" s="79"/>
      <c r="AA1401" s="79"/>
      <c r="AB1401" s="79"/>
      <c r="AC1401" s="79"/>
      <c r="AD1401" s="79"/>
      <c r="AE1401" s="79"/>
      <c r="AF1401" s="79"/>
      <c r="AG1401" s="79"/>
      <c r="AH1401" s="28"/>
      <c r="AI1401" s="28"/>
      <c r="AJ1401" s="28"/>
      <c r="AK1401" s="91"/>
      <c r="AL1401" s="91"/>
      <c r="AM1401" s="90"/>
      <c r="AN1401" s="90"/>
      <c r="AO1401" s="90"/>
      <c r="AP1401" s="90"/>
      <c r="AQ1401" s="90"/>
      <c r="AR1401" s="90"/>
      <c r="AS1401" s="40"/>
      <c r="AT1401" s="40"/>
      <c r="AU1401" s="40"/>
      <c r="AV1401" s="90"/>
      <c r="AW1401" s="90"/>
      <c r="AZ1401" s="93"/>
      <c r="BA1401" s="93"/>
      <c r="BB1401" s="28"/>
      <c r="BC1401" s="85"/>
      <c r="BD1401" s="86"/>
      <c r="BE1401" s="86"/>
      <c r="BF1401" s="86"/>
      <c r="BG1401" s="86"/>
      <c r="BH1401" s="86"/>
      <c r="BI1401" s="86"/>
      <c r="BJ1401" s="86"/>
      <c r="BK1401" s="86"/>
      <c r="BL1401" s="86"/>
      <c r="BM1401" s="86"/>
      <c r="BN1401" s="86"/>
      <c r="BO1401" s="86"/>
      <c r="BP1401" s="86"/>
      <c r="BQ1401" s="86"/>
      <c r="BR1401" s="86"/>
      <c r="BS1401" s="86"/>
      <c r="BT1401" s="86"/>
      <c r="BU1401" s="86"/>
      <c r="BV1401" s="86"/>
      <c r="BW1401" s="86"/>
      <c r="BX1401" s="86"/>
      <c r="BY1401" s="86"/>
      <c r="BZ1401" s="86"/>
      <c r="CA1401" s="86"/>
      <c r="CB1401" s="86"/>
      <c r="CC1401" s="86"/>
      <c r="CD1401" s="86"/>
      <c r="CE1401" s="86"/>
      <c r="CF1401" s="86"/>
      <c r="CG1401" s="86"/>
      <c r="CH1401" s="86"/>
      <c r="CI1401" s="86"/>
      <c r="CJ1401" s="86"/>
      <c r="CK1401" s="86"/>
      <c r="CL1401" s="86"/>
      <c r="CM1401" s="86"/>
      <c r="CN1401" s="86"/>
      <c r="CO1401" s="86"/>
      <c r="CP1401" s="86"/>
      <c r="CQ1401" s="86"/>
      <c r="CR1401" s="86"/>
      <c r="CS1401" s="86"/>
      <c r="CT1401" s="86"/>
      <c r="CU1401" s="86"/>
      <c r="CV1401" s="86"/>
      <c r="CW1401" s="86"/>
      <c r="CX1401" s="86"/>
      <c r="CY1401" s="86"/>
      <c r="CZ1401" s="86"/>
      <c r="DA1401" s="86"/>
      <c r="DB1401" s="86"/>
      <c r="DC1401" s="86"/>
      <c r="DD1401" s="86"/>
      <c r="DE1401" s="86"/>
      <c r="DF1401" s="86"/>
      <c r="DG1401" s="86"/>
      <c r="DH1401" s="86"/>
      <c r="DI1401" s="86"/>
      <c r="DJ1401" s="86"/>
      <c r="DK1401" s="86"/>
      <c r="DL1401" s="86"/>
      <c r="DM1401" s="86"/>
      <c r="DN1401" s="86"/>
      <c r="DO1401" s="86"/>
      <c r="DP1401" s="86"/>
      <c r="DQ1401" s="86"/>
      <c r="DR1401" s="86"/>
      <c r="DS1401" s="86"/>
      <c r="DT1401" s="86"/>
      <c r="DU1401" s="86"/>
      <c r="DV1401" s="86"/>
      <c r="DW1401" s="86"/>
      <c r="DX1401" s="86"/>
      <c r="DY1401" s="86"/>
      <c r="DZ1401" s="86"/>
      <c r="EA1401" s="86"/>
      <c r="EB1401" s="86"/>
      <c r="EC1401" s="86"/>
      <c r="ED1401" s="86"/>
      <c r="EE1401" s="86"/>
      <c r="EF1401" s="86"/>
      <c r="EG1401" s="86"/>
      <c r="EH1401" s="86"/>
      <c r="EI1401" s="86"/>
      <c r="EJ1401" s="86"/>
      <c r="EK1401" s="86"/>
      <c r="EL1401" s="86"/>
      <c r="EM1401" s="86"/>
      <c r="EN1401" s="86"/>
      <c r="EO1401" s="86"/>
      <c r="EP1401" s="86"/>
      <c r="EQ1401" s="86"/>
      <c r="ER1401" s="86"/>
      <c r="ES1401" s="86"/>
      <c r="ET1401" s="86"/>
      <c r="EU1401" s="86"/>
      <c r="EV1401" s="86"/>
      <c r="EW1401" s="86"/>
      <c r="EX1401" s="86"/>
      <c r="EY1401" s="86"/>
      <c r="EZ1401" s="86"/>
      <c r="FA1401" s="86"/>
      <c r="FB1401" s="86"/>
      <c r="FC1401" s="86"/>
      <c r="FD1401" s="86"/>
      <c r="FE1401" s="86"/>
      <c r="FF1401" s="86"/>
      <c r="FG1401" s="86"/>
      <c r="FH1401" s="86"/>
      <c r="FI1401" s="86"/>
      <c r="FJ1401" s="86"/>
      <c r="FK1401" s="86"/>
      <c r="FL1401" s="86"/>
      <c r="FM1401" s="86"/>
      <c r="FN1401" s="86"/>
      <c r="FO1401" s="86"/>
      <c r="FP1401" s="86"/>
      <c r="FQ1401" s="86"/>
      <c r="FR1401" s="86"/>
      <c r="FS1401" s="86"/>
      <c r="FT1401" s="86"/>
      <c r="FU1401" s="86"/>
      <c r="FV1401" s="86"/>
      <c r="FW1401" s="86"/>
      <c r="FX1401" s="86"/>
      <c r="FY1401" s="86"/>
    </row>
    <row r="1402">
      <c r="A1402" s="32"/>
      <c r="B1402" s="32"/>
      <c r="C1402" s="32"/>
      <c r="D1402" s="54"/>
      <c r="E1402" s="54"/>
      <c r="H1402" s="32"/>
      <c r="J1402" s="90"/>
      <c r="K1402" s="90"/>
      <c r="L1402" s="90"/>
      <c r="M1402" s="90"/>
      <c r="N1402" s="90"/>
      <c r="O1402" s="79"/>
      <c r="P1402" s="79"/>
      <c r="Q1402" s="79"/>
      <c r="R1402" s="79"/>
      <c r="S1402" s="79"/>
      <c r="T1402" s="79"/>
      <c r="U1402" s="79"/>
      <c r="V1402" s="79"/>
      <c r="W1402" s="79"/>
      <c r="X1402" s="79"/>
      <c r="Y1402" s="79"/>
      <c r="Z1402" s="79"/>
      <c r="AA1402" s="79"/>
      <c r="AB1402" s="79"/>
      <c r="AC1402" s="79"/>
      <c r="AD1402" s="79"/>
      <c r="AE1402" s="79"/>
      <c r="AF1402" s="79"/>
      <c r="AG1402" s="79"/>
      <c r="AH1402" s="28"/>
      <c r="AI1402" s="28"/>
      <c r="AJ1402" s="28"/>
      <c r="AK1402" s="91"/>
      <c r="AL1402" s="91"/>
      <c r="AM1402" s="90"/>
      <c r="AN1402" s="90"/>
      <c r="AO1402" s="90"/>
      <c r="AP1402" s="90"/>
      <c r="AQ1402" s="90"/>
      <c r="AR1402" s="90"/>
      <c r="AS1402" s="40"/>
      <c r="AT1402" s="40"/>
      <c r="AU1402" s="40"/>
      <c r="AV1402" s="90"/>
      <c r="AW1402" s="90"/>
      <c r="AZ1402" s="93"/>
      <c r="BA1402" s="93"/>
      <c r="BB1402" s="28"/>
      <c r="BC1402" s="85"/>
      <c r="BD1402" s="86"/>
      <c r="BE1402" s="86"/>
      <c r="BF1402" s="86"/>
      <c r="BG1402" s="86"/>
      <c r="BH1402" s="86"/>
      <c r="BI1402" s="86"/>
      <c r="BJ1402" s="86"/>
      <c r="BK1402" s="86"/>
      <c r="BL1402" s="86"/>
      <c r="BM1402" s="86"/>
      <c r="BN1402" s="86"/>
      <c r="BO1402" s="86"/>
      <c r="BP1402" s="86"/>
      <c r="BQ1402" s="86"/>
      <c r="BR1402" s="86"/>
      <c r="BS1402" s="86"/>
      <c r="BT1402" s="86"/>
      <c r="BU1402" s="86"/>
      <c r="BV1402" s="86"/>
      <c r="BW1402" s="86"/>
      <c r="BX1402" s="86"/>
      <c r="BY1402" s="86"/>
      <c r="BZ1402" s="86"/>
      <c r="CA1402" s="86"/>
      <c r="CB1402" s="86"/>
      <c r="CC1402" s="86"/>
      <c r="CD1402" s="86"/>
      <c r="CE1402" s="86"/>
      <c r="CF1402" s="86"/>
      <c r="CG1402" s="86"/>
      <c r="CH1402" s="86"/>
      <c r="CI1402" s="86"/>
      <c r="CJ1402" s="86"/>
      <c r="CK1402" s="86"/>
      <c r="CL1402" s="86"/>
      <c r="CM1402" s="86"/>
      <c r="CN1402" s="86"/>
      <c r="CO1402" s="86"/>
      <c r="CP1402" s="86"/>
      <c r="CQ1402" s="86"/>
      <c r="CR1402" s="86"/>
      <c r="CS1402" s="86"/>
      <c r="CT1402" s="86"/>
      <c r="CU1402" s="86"/>
      <c r="CV1402" s="86"/>
      <c r="CW1402" s="86"/>
      <c r="CX1402" s="86"/>
      <c r="CY1402" s="86"/>
      <c r="CZ1402" s="86"/>
      <c r="DA1402" s="86"/>
      <c r="DB1402" s="86"/>
      <c r="DC1402" s="86"/>
      <c r="DD1402" s="86"/>
      <c r="DE1402" s="86"/>
      <c r="DF1402" s="86"/>
      <c r="DG1402" s="86"/>
      <c r="DH1402" s="86"/>
      <c r="DI1402" s="86"/>
      <c r="DJ1402" s="86"/>
      <c r="DK1402" s="86"/>
      <c r="DL1402" s="86"/>
      <c r="DM1402" s="86"/>
      <c r="DN1402" s="86"/>
      <c r="DO1402" s="86"/>
      <c r="DP1402" s="86"/>
      <c r="DQ1402" s="86"/>
      <c r="DR1402" s="86"/>
      <c r="DS1402" s="86"/>
      <c r="DT1402" s="86"/>
      <c r="DU1402" s="86"/>
      <c r="DV1402" s="86"/>
      <c r="DW1402" s="86"/>
      <c r="DX1402" s="86"/>
      <c r="DY1402" s="86"/>
      <c r="DZ1402" s="86"/>
      <c r="EA1402" s="86"/>
      <c r="EB1402" s="86"/>
      <c r="EC1402" s="86"/>
      <c r="ED1402" s="86"/>
      <c r="EE1402" s="86"/>
      <c r="EF1402" s="86"/>
      <c r="EG1402" s="86"/>
      <c r="EH1402" s="86"/>
      <c r="EI1402" s="86"/>
      <c r="EJ1402" s="86"/>
      <c r="EK1402" s="86"/>
      <c r="EL1402" s="86"/>
      <c r="EM1402" s="86"/>
      <c r="EN1402" s="86"/>
      <c r="EO1402" s="86"/>
      <c r="EP1402" s="86"/>
      <c r="EQ1402" s="86"/>
      <c r="ER1402" s="86"/>
      <c r="ES1402" s="86"/>
      <c r="ET1402" s="86"/>
      <c r="EU1402" s="86"/>
      <c r="EV1402" s="86"/>
      <c r="EW1402" s="86"/>
      <c r="EX1402" s="86"/>
      <c r="EY1402" s="86"/>
      <c r="EZ1402" s="86"/>
      <c r="FA1402" s="86"/>
      <c r="FB1402" s="86"/>
      <c r="FC1402" s="86"/>
      <c r="FD1402" s="86"/>
      <c r="FE1402" s="86"/>
      <c r="FF1402" s="86"/>
      <c r="FG1402" s="86"/>
      <c r="FH1402" s="86"/>
      <c r="FI1402" s="86"/>
      <c r="FJ1402" s="86"/>
      <c r="FK1402" s="86"/>
      <c r="FL1402" s="86"/>
      <c r="FM1402" s="86"/>
      <c r="FN1402" s="86"/>
      <c r="FO1402" s="86"/>
      <c r="FP1402" s="86"/>
      <c r="FQ1402" s="86"/>
      <c r="FR1402" s="86"/>
      <c r="FS1402" s="86"/>
      <c r="FT1402" s="86"/>
      <c r="FU1402" s="86"/>
      <c r="FV1402" s="86"/>
      <c r="FW1402" s="86"/>
      <c r="FX1402" s="86"/>
      <c r="FY1402" s="86"/>
    </row>
    <row r="1403">
      <c r="A1403" s="32"/>
      <c r="B1403" s="32"/>
      <c r="C1403" s="32"/>
      <c r="D1403" s="54"/>
      <c r="E1403" s="54"/>
      <c r="H1403" s="32"/>
      <c r="J1403" s="90"/>
      <c r="K1403" s="90"/>
      <c r="L1403" s="90"/>
      <c r="M1403" s="90"/>
      <c r="N1403" s="90"/>
      <c r="O1403" s="79"/>
      <c r="P1403" s="79"/>
      <c r="Q1403" s="79"/>
      <c r="R1403" s="79"/>
      <c r="S1403" s="79"/>
      <c r="T1403" s="79"/>
      <c r="U1403" s="79"/>
      <c r="V1403" s="79"/>
      <c r="W1403" s="79"/>
      <c r="X1403" s="79"/>
      <c r="Y1403" s="79"/>
      <c r="Z1403" s="79"/>
      <c r="AA1403" s="79"/>
      <c r="AB1403" s="79"/>
      <c r="AC1403" s="79"/>
      <c r="AD1403" s="79"/>
      <c r="AE1403" s="79"/>
      <c r="AF1403" s="79"/>
      <c r="AG1403" s="79"/>
      <c r="AH1403" s="28"/>
      <c r="AI1403" s="28"/>
      <c r="AJ1403" s="28"/>
      <c r="AK1403" s="91"/>
      <c r="AL1403" s="91"/>
      <c r="AM1403" s="90"/>
      <c r="AN1403" s="90"/>
      <c r="AO1403" s="90"/>
      <c r="AP1403" s="90"/>
      <c r="AQ1403" s="90"/>
      <c r="AR1403" s="90"/>
      <c r="AS1403" s="40"/>
      <c r="AT1403" s="40"/>
      <c r="AU1403" s="40"/>
      <c r="AV1403" s="90"/>
      <c r="AW1403" s="90"/>
      <c r="AZ1403" s="93"/>
      <c r="BA1403" s="93"/>
      <c r="BB1403" s="28"/>
      <c r="BC1403" s="85"/>
      <c r="BD1403" s="86"/>
      <c r="BE1403" s="86"/>
      <c r="BF1403" s="86"/>
      <c r="BG1403" s="86"/>
      <c r="BH1403" s="86"/>
      <c r="BI1403" s="86"/>
      <c r="BJ1403" s="86"/>
      <c r="BK1403" s="86"/>
      <c r="BL1403" s="86"/>
      <c r="BM1403" s="86"/>
      <c r="BN1403" s="86"/>
      <c r="BO1403" s="86"/>
      <c r="BP1403" s="86"/>
      <c r="BQ1403" s="86"/>
      <c r="BR1403" s="86"/>
      <c r="BS1403" s="86"/>
      <c r="BT1403" s="86"/>
      <c r="BU1403" s="86"/>
      <c r="BV1403" s="86"/>
      <c r="BW1403" s="86"/>
      <c r="BX1403" s="86"/>
      <c r="BY1403" s="86"/>
      <c r="BZ1403" s="86"/>
      <c r="CA1403" s="86"/>
      <c r="CB1403" s="86"/>
      <c r="CC1403" s="86"/>
      <c r="CD1403" s="86"/>
      <c r="CE1403" s="86"/>
      <c r="CF1403" s="86"/>
      <c r="CG1403" s="86"/>
      <c r="CH1403" s="86"/>
      <c r="CI1403" s="86"/>
      <c r="CJ1403" s="86"/>
      <c r="CK1403" s="86"/>
      <c r="CL1403" s="86"/>
      <c r="CM1403" s="86"/>
      <c r="CN1403" s="86"/>
      <c r="CO1403" s="86"/>
      <c r="CP1403" s="86"/>
      <c r="CQ1403" s="86"/>
      <c r="CR1403" s="86"/>
      <c r="CS1403" s="86"/>
      <c r="CT1403" s="86"/>
      <c r="CU1403" s="86"/>
      <c r="CV1403" s="86"/>
      <c r="CW1403" s="86"/>
      <c r="CX1403" s="86"/>
      <c r="CY1403" s="86"/>
      <c r="CZ1403" s="86"/>
      <c r="DA1403" s="86"/>
      <c r="DB1403" s="86"/>
      <c r="DC1403" s="86"/>
      <c r="DD1403" s="86"/>
      <c r="DE1403" s="86"/>
      <c r="DF1403" s="86"/>
      <c r="DG1403" s="86"/>
      <c r="DH1403" s="86"/>
      <c r="DI1403" s="86"/>
      <c r="DJ1403" s="86"/>
      <c r="DK1403" s="86"/>
      <c r="DL1403" s="86"/>
      <c r="DM1403" s="86"/>
      <c r="DN1403" s="86"/>
      <c r="DO1403" s="86"/>
      <c r="DP1403" s="86"/>
      <c r="DQ1403" s="86"/>
      <c r="DR1403" s="86"/>
      <c r="DS1403" s="86"/>
      <c r="DT1403" s="86"/>
      <c r="DU1403" s="86"/>
      <c r="DV1403" s="86"/>
      <c r="DW1403" s="86"/>
      <c r="DX1403" s="86"/>
      <c r="DY1403" s="86"/>
      <c r="DZ1403" s="86"/>
      <c r="EA1403" s="86"/>
      <c r="EB1403" s="86"/>
      <c r="EC1403" s="86"/>
      <c r="ED1403" s="86"/>
      <c r="EE1403" s="86"/>
      <c r="EF1403" s="86"/>
      <c r="EG1403" s="86"/>
      <c r="EH1403" s="86"/>
      <c r="EI1403" s="86"/>
      <c r="EJ1403" s="86"/>
      <c r="EK1403" s="86"/>
      <c r="EL1403" s="86"/>
      <c r="EM1403" s="86"/>
      <c r="EN1403" s="86"/>
      <c r="EO1403" s="86"/>
      <c r="EP1403" s="86"/>
      <c r="EQ1403" s="86"/>
      <c r="ER1403" s="86"/>
      <c r="ES1403" s="86"/>
      <c r="ET1403" s="86"/>
      <c r="EU1403" s="86"/>
      <c r="EV1403" s="86"/>
      <c r="EW1403" s="86"/>
      <c r="EX1403" s="86"/>
      <c r="EY1403" s="86"/>
      <c r="EZ1403" s="86"/>
      <c r="FA1403" s="86"/>
      <c r="FB1403" s="86"/>
      <c r="FC1403" s="86"/>
      <c r="FD1403" s="86"/>
      <c r="FE1403" s="86"/>
      <c r="FF1403" s="86"/>
      <c r="FG1403" s="86"/>
      <c r="FH1403" s="86"/>
      <c r="FI1403" s="86"/>
      <c r="FJ1403" s="86"/>
      <c r="FK1403" s="86"/>
      <c r="FL1403" s="86"/>
      <c r="FM1403" s="86"/>
      <c r="FN1403" s="86"/>
      <c r="FO1403" s="86"/>
      <c r="FP1403" s="86"/>
      <c r="FQ1403" s="86"/>
      <c r="FR1403" s="86"/>
      <c r="FS1403" s="86"/>
      <c r="FT1403" s="86"/>
      <c r="FU1403" s="86"/>
      <c r="FV1403" s="86"/>
      <c r="FW1403" s="86"/>
      <c r="FX1403" s="86"/>
      <c r="FY1403" s="86"/>
    </row>
    <row r="1404">
      <c r="A1404" s="32"/>
      <c r="B1404" s="32"/>
      <c r="C1404" s="32"/>
      <c r="D1404" s="54"/>
      <c r="E1404" s="54"/>
      <c r="H1404" s="32"/>
      <c r="J1404" s="90"/>
      <c r="K1404" s="90"/>
      <c r="L1404" s="90"/>
      <c r="M1404" s="90"/>
      <c r="N1404" s="90"/>
      <c r="O1404" s="79"/>
      <c r="P1404" s="79"/>
      <c r="Q1404" s="79"/>
      <c r="R1404" s="79"/>
      <c r="S1404" s="79"/>
      <c r="T1404" s="79"/>
      <c r="U1404" s="79"/>
      <c r="V1404" s="79"/>
      <c r="W1404" s="79"/>
      <c r="X1404" s="79"/>
      <c r="Y1404" s="79"/>
      <c r="Z1404" s="79"/>
      <c r="AA1404" s="79"/>
      <c r="AB1404" s="79"/>
      <c r="AC1404" s="79"/>
      <c r="AD1404" s="79"/>
      <c r="AE1404" s="79"/>
      <c r="AF1404" s="79"/>
      <c r="AG1404" s="79"/>
      <c r="AH1404" s="28"/>
      <c r="AI1404" s="28"/>
      <c r="AJ1404" s="28"/>
      <c r="AK1404" s="91"/>
      <c r="AL1404" s="91"/>
      <c r="AM1404" s="90"/>
      <c r="AN1404" s="90"/>
      <c r="AO1404" s="90"/>
      <c r="AP1404" s="90"/>
      <c r="AQ1404" s="90"/>
      <c r="AR1404" s="90"/>
      <c r="AS1404" s="40"/>
      <c r="AT1404" s="40"/>
      <c r="AU1404" s="40"/>
      <c r="AV1404" s="90"/>
      <c r="AW1404" s="90"/>
      <c r="AZ1404" s="93"/>
      <c r="BA1404" s="93"/>
      <c r="BB1404" s="28"/>
      <c r="BC1404" s="85"/>
      <c r="BD1404" s="86"/>
      <c r="BE1404" s="86"/>
      <c r="BF1404" s="86"/>
      <c r="BG1404" s="86"/>
      <c r="BH1404" s="86"/>
      <c r="BI1404" s="86"/>
      <c r="BJ1404" s="86"/>
      <c r="BK1404" s="86"/>
      <c r="BL1404" s="86"/>
      <c r="BM1404" s="86"/>
      <c r="BN1404" s="86"/>
      <c r="BO1404" s="86"/>
      <c r="BP1404" s="86"/>
      <c r="BQ1404" s="86"/>
      <c r="BR1404" s="86"/>
      <c r="BS1404" s="86"/>
      <c r="BT1404" s="86"/>
      <c r="BU1404" s="86"/>
      <c r="BV1404" s="86"/>
      <c r="BW1404" s="86"/>
      <c r="BX1404" s="86"/>
      <c r="BY1404" s="86"/>
      <c r="BZ1404" s="86"/>
      <c r="CA1404" s="86"/>
      <c r="CB1404" s="86"/>
      <c r="CC1404" s="86"/>
      <c r="CD1404" s="86"/>
      <c r="CE1404" s="86"/>
      <c r="CF1404" s="86"/>
      <c r="CG1404" s="86"/>
      <c r="CH1404" s="86"/>
      <c r="CI1404" s="86"/>
      <c r="CJ1404" s="86"/>
      <c r="CK1404" s="86"/>
      <c r="CL1404" s="86"/>
      <c r="CM1404" s="86"/>
      <c r="CN1404" s="86"/>
      <c r="CO1404" s="86"/>
      <c r="CP1404" s="86"/>
      <c r="CQ1404" s="86"/>
      <c r="CR1404" s="86"/>
      <c r="CS1404" s="86"/>
      <c r="CT1404" s="86"/>
      <c r="CU1404" s="86"/>
      <c r="CV1404" s="86"/>
      <c r="CW1404" s="86"/>
      <c r="CX1404" s="86"/>
      <c r="CY1404" s="86"/>
      <c r="CZ1404" s="86"/>
      <c r="DA1404" s="86"/>
      <c r="DB1404" s="86"/>
      <c r="DC1404" s="86"/>
      <c r="DD1404" s="86"/>
      <c r="DE1404" s="86"/>
      <c r="DF1404" s="86"/>
      <c r="DG1404" s="86"/>
      <c r="DH1404" s="86"/>
      <c r="DI1404" s="86"/>
      <c r="DJ1404" s="86"/>
      <c r="DK1404" s="86"/>
      <c r="DL1404" s="86"/>
      <c r="DM1404" s="86"/>
      <c r="DN1404" s="86"/>
      <c r="DO1404" s="86"/>
      <c r="DP1404" s="86"/>
      <c r="DQ1404" s="86"/>
      <c r="DR1404" s="86"/>
      <c r="DS1404" s="86"/>
      <c r="DT1404" s="86"/>
      <c r="DU1404" s="86"/>
      <c r="DV1404" s="86"/>
      <c r="DW1404" s="86"/>
      <c r="DX1404" s="86"/>
      <c r="DY1404" s="86"/>
      <c r="DZ1404" s="86"/>
      <c r="EA1404" s="86"/>
      <c r="EB1404" s="86"/>
      <c r="EC1404" s="86"/>
      <c r="ED1404" s="86"/>
      <c r="EE1404" s="86"/>
      <c r="EF1404" s="86"/>
      <c r="EG1404" s="86"/>
      <c r="EH1404" s="86"/>
      <c r="EI1404" s="86"/>
      <c r="EJ1404" s="86"/>
      <c r="EK1404" s="86"/>
      <c r="EL1404" s="86"/>
      <c r="EM1404" s="86"/>
      <c r="EN1404" s="86"/>
      <c r="EO1404" s="86"/>
      <c r="EP1404" s="86"/>
      <c r="EQ1404" s="86"/>
      <c r="ER1404" s="86"/>
      <c r="ES1404" s="86"/>
      <c r="ET1404" s="86"/>
      <c r="EU1404" s="86"/>
      <c r="EV1404" s="86"/>
      <c r="EW1404" s="86"/>
      <c r="EX1404" s="86"/>
      <c r="EY1404" s="86"/>
      <c r="EZ1404" s="86"/>
      <c r="FA1404" s="86"/>
      <c r="FB1404" s="86"/>
      <c r="FC1404" s="86"/>
      <c r="FD1404" s="86"/>
      <c r="FE1404" s="86"/>
      <c r="FF1404" s="86"/>
      <c r="FG1404" s="86"/>
      <c r="FH1404" s="86"/>
      <c r="FI1404" s="86"/>
      <c r="FJ1404" s="86"/>
      <c r="FK1404" s="86"/>
      <c r="FL1404" s="86"/>
      <c r="FM1404" s="86"/>
      <c r="FN1404" s="86"/>
      <c r="FO1404" s="86"/>
      <c r="FP1404" s="86"/>
      <c r="FQ1404" s="86"/>
      <c r="FR1404" s="86"/>
      <c r="FS1404" s="86"/>
      <c r="FT1404" s="86"/>
      <c r="FU1404" s="86"/>
      <c r="FV1404" s="86"/>
      <c r="FW1404" s="86"/>
      <c r="FX1404" s="86"/>
      <c r="FY1404" s="86"/>
    </row>
    <row r="1405">
      <c r="A1405" s="32"/>
      <c r="B1405" s="32"/>
      <c r="C1405" s="32"/>
      <c r="D1405" s="54"/>
      <c r="E1405" s="54"/>
      <c r="H1405" s="32"/>
      <c r="J1405" s="90"/>
      <c r="K1405" s="90"/>
      <c r="L1405" s="90"/>
      <c r="M1405" s="90"/>
      <c r="N1405" s="90"/>
      <c r="O1405" s="79"/>
      <c r="P1405" s="79"/>
      <c r="Q1405" s="79"/>
      <c r="R1405" s="79"/>
      <c r="S1405" s="79"/>
      <c r="T1405" s="79"/>
      <c r="U1405" s="79"/>
      <c r="V1405" s="79"/>
      <c r="W1405" s="79"/>
      <c r="X1405" s="79"/>
      <c r="Y1405" s="79"/>
      <c r="Z1405" s="79"/>
      <c r="AA1405" s="79"/>
      <c r="AB1405" s="79"/>
      <c r="AC1405" s="79"/>
      <c r="AD1405" s="79"/>
      <c r="AE1405" s="79"/>
      <c r="AF1405" s="79"/>
      <c r="AG1405" s="79"/>
      <c r="AH1405" s="28"/>
      <c r="AI1405" s="28"/>
      <c r="AJ1405" s="28"/>
      <c r="AK1405" s="91"/>
      <c r="AL1405" s="91"/>
      <c r="AM1405" s="90"/>
      <c r="AN1405" s="90"/>
      <c r="AO1405" s="90"/>
      <c r="AP1405" s="90"/>
      <c r="AQ1405" s="90"/>
      <c r="AR1405" s="90"/>
      <c r="AS1405" s="40"/>
      <c r="AT1405" s="40"/>
      <c r="AU1405" s="40"/>
      <c r="AV1405" s="90"/>
      <c r="AW1405" s="90"/>
      <c r="AZ1405" s="93"/>
      <c r="BA1405" s="93"/>
      <c r="BB1405" s="28"/>
      <c r="BC1405" s="85"/>
      <c r="BD1405" s="86"/>
      <c r="BE1405" s="86"/>
      <c r="BF1405" s="86"/>
      <c r="BG1405" s="86"/>
      <c r="BH1405" s="86"/>
      <c r="BI1405" s="86"/>
      <c r="BJ1405" s="86"/>
      <c r="BK1405" s="86"/>
      <c r="BL1405" s="86"/>
      <c r="BM1405" s="86"/>
      <c r="BN1405" s="86"/>
      <c r="BO1405" s="86"/>
      <c r="BP1405" s="86"/>
      <c r="BQ1405" s="86"/>
      <c r="BR1405" s="86"/>
      <c r="BS1405" s="86"/>
      <c r="BT1405" s="86"/>
      <c r="BU1405" s="86"/>
      <c r="BV1405" s="86"/>
      <c r="BW1405" s="86"/>
      <c r="BX1405" s="86"/>
      <c r="BY1405" s="86"/>
      <c r="BZ1405" s="86"/>
      <c r="CA1405" s="86"/>
      <c r="CB1405" s="86"/>
      <c r="CC1405" s="86"/>
      <c r="CD1405" s="86"/>
      <c r="CE1405" s="86"/>
      <c r="CF1405" s="86"/>
      <c r="CG1405" s="86"/>
      <c r="CH1405" s="86"/>
      <c r="CI1405" s="86"/>
      <c r="CJ1405" s="86"/>
      <c r="CK1405" s="86"/>
      <c r="CL1405" s="86"/>
      <c r="CM1405" s="86"/>
      <c r="CN1405" s="86"/>
      <c r="CO1405" s="86"/>
      <c r="CP1405" s="86"/>
      <c r="CQ1405" s="86"/>
      <c r="CR1405" s="86"/>
      <c r="CS1405" s="86"/>
      <c r="CT1405" s="86"/>
      <c r="CU1405" s="86"/>
      <c r="CV1405" s="86"/>
      <c r="CW1405" s="86"/>
      <c r="CX1405" s="86"/>
      <c r="CY1405" s="86"/>
      <c r="CZ1405" s="86"/>
      <c r="DA1405" s="86"/>
      <c r="DB1405" s="86"/>
      <c r="DC1405" s="86"/>
      <c r="DD1405" s="86"/>
      <c r="DE1405" s="86"/>
      <c r="DF1405" s="86"/>
      <c r="DG1405" s="86"/>
      <c r="DH1405" s="86"/>
      <c r="DI1405" s="86"/>
      <c r="DJ1405" s="86"/>
      <c r="DK1405" s="86"/>
      <c r="DL1405" s="86"/>
      <c r="DM1405" s="86"/>
      <c r="DN1405" s="86"/>
      <c r="DO1405" s="86"/>
      <c r="DP1405" s="86"/>
      <c r="DQ1405" s="86"/>
      <c r="DR1405" s="86"/>
      <c r="DS1405" s="86"/>
      <c r="DT1405" s="86"/>
      <c r="DU1405" s="86"/>
      <c r="DV1405" s="86"/>
      <c r="DW1405" s="86"/>
      <c r="DX1405" s="86"/>
      <c r="DY1405" s="86"/>
      <c r="DZ1405" s="86"/>
      <c r="EA1405" s="86"/>
      <c r="EB1405" s="86"/>
      <c r="EC1405" s="86"/>
      <c r="ED1405" s="86"/>
      <c r="EE1405" s="86"/>
      <c r="EF1405" s="86"/>
      <c r="EG1405" s="86"/>
      <c r="EH1405" s="86"/>
      <c r="EI1405" s="86"/>
      <c r="EJ1405" s="86"/>
      <c r="EK1405" s="86"/>
      <c r="EL1405" s="86"/>
      <c r="EM1405" s="86"/>
      <c r="EN1405" s="86"/>
      <c r="EO1405" s="86"/>
      <c r="EP1405" s="86"/>
      <c r="EQ1405" s="86"/>
      <c r="ER1405" s="86"/>
      <c r="ES1405" s="86"/>
      <c r="ET1405" s="86"/>
      <c r="EU1405" s="86"/>
      <c r="EV1405" s="86"/>
      <c r="EW1405" s="86"/>
      <c r="EX1405" s="86"/>
      <c r="EY1405" s="86"/>
      <c r="EZ1405" s="86"/>
      <c r="FA1405" s="86"/>
      <c r="FB1405" s="86"/>
      <c r="FC1405" s="86"/>
      <c r="FD1405" s="86"/>
      <c r="FE1405" s="86"/>
      <c r="FF1405" s="86"/>
      <c r="FG1405" s="86"/>
      <c r="FH1405" s="86"/>
      <c r="FI1405" s="86"/>
      <c r="FJ1405" s="86"/>
      <c r="FK1405" s="86"/>
      <c r="FL1405" s="86"/>
      <c r="FM1405" s="86"/>
      <c r="FN1405" s="86"/>
      <c r="FO1405" s="86"/>
      <c r="FP1405" s="86"/>
      <c r="FQ1405" s="86"/>
      <c r="FR1405" s="86"/>
      <c r="FS1405" s="86"/>
      <c r="FT1405" s="86"/>
      <c r="FU1405" s="86"/>
      <c r="FV1405" s="86"/>
      <c r="FW1405" s="86"/>
      <c r="FX1405" s="86"/>
      <c r="FY1405" s="86"/>
    </row>
    <row r="1406">
      <c r="A1406" s="32"/>
      <c r="B1406" s="32"/>
      <c r="C1406" s="32"/>
      <c r="D1406" s="54"/>
      <c r="E1406" s="54"/>
      <c r="H1406" s="32"/>
      <c r="J1406" s="90"/>
      <c r="K1406" s="90"/>
      <c r="L1406" s="90"/>
      <c r="M1406" s="90"/>
      <c r="N1406" s="90"/>
      <c r="O1406" s="79"/>
      <c r="P1406" s="79"/>
      <c r="Q1406" s="79"/>
      <c r="R1406" s="79"/>
      <c r="S1406" s="79"/>
      <c r="T1406" s="79"/>
      <c r="U1406" s="79"/>
      <c r="V1406" s="79"/>
      <c r="W1406" s="79"/>
      <c r="X1406" s="79"/>
      <c r="Y1406" s="79"/>
      <c r="Z1406" s="79"/>
      <c r="AA1406" s="79"/>
      <c r="AB1406" s="79"/>
      <c r="AC1406" s="79"/>
      <c r="AD1406" s="79"/>
      <c r="AE1406" s="79"/>
      <c r="AF1406" s="79"/>
      <c r="AG1406" s="79"/>
      <c r="AH1406" s="28"/>
      <c r="AI1406" s="28"/>
      <c r="AJ1406" s="28"/>
      <c r="AK1406" s="91"/>
      <c r="AL1406" s="91"/>
      <c r="AM1406" s="90"/>
      <c r="AN1406" s="90"/>
      <c r="AO1406" s="90"/>
      <c r="AP1406" s="90"/>
      <c r="AQ1406" s="90"/>
      <c r="AR1406" s="90"/>
      <c r="AS1406" s="40"/>
      <c r="AT1406" s="40"/>
      <c r="AU1406" s="40"/>
      <c r="AV1406" s="90"/>
      <c r="AW1406" s="90"/>
      <c r="AZ1406" s="93"/>
      <c r="BA1406" s="93"/>
      <c r="BB1406" s="28"/>
      <c r="BC1406" s="85"/>
      <c r="BD1406" s="86"/>
      <c r="BE1406" s="86"/>
      <c r="BF1406" s="86"/>
      <c r="BG1406" s="86"/>
      <c r="BH1406" s="86"/>
      <c r="BI1406" s="86"/>
      <c r="BJ1406" s="86"/>
      <c r="BK1406" s="86"/>
      <c r="BL1406" s="86"/>
      <c r="BM1406" s="86"/>
      <c r="BN1406" s="86"/>
      <c r="BO1406" s="86"/>
      <c r="BP1406" s="86"/>
      <c r="BQ1406" s="86"/>
      <c r="BR1406" s="86"/>
      <c r="BS1406" s="86"/>
      <c r="BT1406" s="86"/>
      <c r="BU1406" s="86"/>
      <c r="BV1406" s="86"/>
      <c r="BW1406" s="86"/>
      <c r="BX1406" s="86"/>
      <c r="BY1406" s="86"/>
      <c r="BZ1406" s="86"/>
      <c r="CA1406" s="86"/>
      <c r="CB1406" s="86"/>
      <c r="CC1406" s="86"/>
      <c r="CD1406" s="86"/>
      <c r="CE1406" s="86"/>
      <c r="CF1406" s="86"/>
      <c r="CG1406" s="86"/>
      <c r="CH1406" s="86"/>
      <c r="CI1406" s="86"/>
      <c r="CJ1406" s="86"/>
      <c r="CK1406" s="86"/>
      <c r="CL1406" s="86"/>
      <c r="CM1406" s="86"/>
      <c r="CN1406" s="86"/>
      <c r="CO1406" s="86"/>
      <c r="CP1406" s="86"/>
      <c r="CQ1406" s="86"/>
      <c r="CR1406" s="86"/>
      <c r="CS1406" s="86"/>
      <c r="CT1406" s="86"/>
      <c r="CU1406" s="86"/>
      <c r="CV1406" s="86"/>
      <c r="CW1406" s="86"/>
      <c r="CX1406" s="86"/>
      <c r="CY1406" s="86"/>
      <c r="CZ1406" s="86"/>
      <c r="DA1406" s="86"/>
      <c r="DB1406" s="86"/>
      <c r="DC1406" s="86"/>
      <c r="DD1406" s="86"/>
      <c r="DE1406" s="86"/>
      <c r="DF1406" s="86"/>
      <c r="DG1406" s="86"/>
      <c r="DH1406" s="86"/>
      <c r="DI1406" s="86"/>
      <c r="DJ1406" s="86"/>
      <c r="DK1406" s="86"/>
      <c r="DL1406" s="86"/>
      <c r="DM1406" s="86"/>
      <c r="DN1406" s="86"/>
      <c r="DO1406" s="86"/>
      <c r="DP1406" s="86"/>
      <c r="DQ1406" s="86"/>
      <c r="DR1406" s="86"/>
      <c r="DS1406" s="86"/>
      <c r="DT1406" s="86"/>
      <c r="DU1406" s="86"/>
      <c r="DV1406" s="86"/>
      <c r="DW1406" s="86"/>
      <c r="DX1406" s="86"/>
      <c r="DY1406" s="86"/>
      <c r="DZ1406" s="86"/>
      <c r="EA1406" s="86"/>
      <c r="EB1406" s="86"/>
      <c r="EC1406" s="86"/>
      <c r="ED1406" s="86"/>
      <c r="EE1406" s="86"/>
      <c r="EF1406" s="86"/>
      <c r="EG1406" s="86"/>
      <c r="EH1406" s="86"/>
      <c r="EI1406" s="86"/>
      <c r="EJ1406" s="86"/>
      <c r="EK1406" s="86"/>
      <c r="EL1406" s="86"/>
      <c r="EM1406" s="86"/>
      <c r="EN1406" s="86"/>
      <c r="EO1406" s="86"/>
      <c r="EP1406" s="86"/>
      <c r="EQ1406" s="86"/>
      <c r="ER1406" s="86"/>
      <c r="ES1406" s="86"/>
      <c r="ET1406" s="86"/>
      <c r="EU1406" s="86"/>
      <c r="EV1406" s="86"/>
      <c r="EW1406" s="86"/>
      <c r="EX1406" s="86"/>
      <c r="EY1406" s="86"/>
      <c r="EZ1406" s="86"/>
      <c r="FA1406" s="86"/>
      <c r="FB1406" s="86"/>
      <c r="FC1406" s="86"/>
      <c r="FD1406" s="86"/>
      <c r="FE1406" s="86"/>
      <c r="FF1406" s="86"/>
      <c r="FG1406" s="86"/>
      <c r="FH1406" s="86"/>
      <c r="FI1406" s="86"/>
      <c r="FJ1406" s="86"/>
      <c r="FK1406" s="86"/>
      <c r="FL1406" s="86"/>
      <c r="FM1406" s="86"/>
      <c r="FN1406" s="86"/>
      <c r="FO1406" s="86"/>
      <c r="FP1406" s="86"/>
      <c r="FQ1406" s="86"/>
      <c r="FR1406" s="86"/>
      <c r="FS1406" s="86"/>
      <c r="FT1406" s="86"/>
      <c r="FU1406" s="86"/>
      <c r="FV1406" s="86"/>
      <c r="FW1406" s="86"/>
      <c r="FX1406" s="86"/>
      <c r="FY1406" s="86"/>
    </row>
    <row r="1407">
      <c r="A1407" s="32"/>
      <c r="B1407" s="32"/>
      <c r="C1407" s="32"/>
      <c r="D1407" s="54"/>
      <c r="E1407" s="54"/>
      <c r="H1407" s="32"/>
      <c r="J1407" s="90"/>
      <c r="K1407" s="90"/>
      <c r="L1407" s="90"/>
      <c r="M1407" s="90"/>
      <c r="N1407" s="90"/>
      <c r="O1407" s="79"/>
      <c r="P1407" s="79"/>
      <c r="Q1407" s="79"/>
      <c r="R1407" s="79"/>
      <c r="S1407" s="79"/>
      <c r="T1407" s="79"/>
      <c r="U1407" s="79"/>
      <c r="V1407" s="79"/>
      <c r="W1407" s="79"/>
      <c r="X1407" s="79"/>
      <c r="Y1407" s="79"/>
      <c r="Z1407" s="79"/>
      <c r="AA1407" s="79"/>
      <c r="AB1407" s="79"/>
      <c r="AC1407" s="79"/>
      <c r="AD1407" s="79"/>
      <c r="AE1407" s="79"/>
      <c r="AF1407" s="79"/>
      <c r="AG1407" s="79"/>
      <c r="AH1407" s="28"/>
      <c r="AI1407" s="28"/>
      <c r="AJ1407" s="28"/>
      <c r="AK1407" s="91"/>
      <c r="AL1407" s="91"/>
      <c r="AM1407" s="90"/>
      <c r="AN1407" s="90"/>
      <c r="AO1407" s="90"/>
      <c r="AP1407" s="90"/>
      <c r="AQ1407" s="90"/>
      <c r="AR1407" s="90"/>
      <c r="AS1407" s="40"/>
      <c r="AT1407" s="40"/>
      <c r="AU1407" s="40"/>
      <c r="AV1407" s="90"/>
      <c r="AW1407" s="90"/>
      <c r="AZ1407" s="93"/>
      <c r="BA1407" s="93"/>
      <c r="BB1407" s="28"/>
      <c r="BC1407" s="85"/>
      <c r="BD1407" s="86"/>
      <c r="BE1407" s="86"/>
      <c r="BF1407" s="86"/>
      <c r="BG1407" s="86"/>
      <c r="BH1407" s="86"/>
      <c r="BI1407" s="86"/>
      <c r="BJ1407" s="86"/>
      <c r="BK1407" s="86"/>
      <c r="BL1407" s="86"/>
      <c r="BM1407" s="86"/>
      <c r="BN1407" s="86"/>
      <c r="BO1407" s="86"/>
      <c r="BP1407" s="86"/>
      <c r="BQ1407" s="86"/>
      <c r="BR1407" s="86"/>
      <c r="BS1407" s="86"/>
      <c r="BT1407" s="86"/>
      <c r="BU1407" s="86"/>
      <c r="BV1407" s="86"/>
      <c r="BW1407" s="86"/>
      <c r="BX1407" s="86"/>
      <c r="BY1407" s="86"/>
      <c r="BZ1407" s="86"/>
      <c r="CA1407" s="86"/>
      <c r="CB1407" s="86"/>
      <c r="CC1407" s="86"/>
      <c r="CD1407" s="86"/>
      <c r="CE1407" s="86"/>
      <c r="CF1407" s="86"/>
      <c r="CG1407" s="86"/>
      <c r="CH1407" s="86"/>
      <c r="CI1407" s="86"/>
      <c r="CJ1407" s="86"/>
      <c r="CK1407" s="86"/>
      <c r="CL1407" s="86"/>
      <c r="CM1407" s="86"/>
      <c r="CN1407" s="86"/>
      <c r="CO1407" s="86"/>
      <c r="CP1407" s="86"/>
      <c r="CQ1407" s="86"/>
      <c r="CR1407" s="86"/>
      <c r="CS1407" s="86"/>
      <c r="CT1407" s="86"/>
      <c r="CU1407" s="86"/>
      <c r="CV1407" s="86"/>
      <c r="CW1407" s="86"/>
      <c r="CX1407" s="86"/>
      <c r="CY1407" s="86"/>
      <c r="CZ1407" s="86"/>
      <c r="DA1407" s="86"/>
      <c r="DB1407" s="86"/>
      <c r="DC1407" s="86"/>
      <c r="DD1407" s="86"/>
      <c r="DE1407" s="86"/>
      <c r="DF1407" s="86"/>
      <c r="DG1407" s="86"/>
      <c r="DH1407" s="86"/>
      <c r="DI1407" s="86"/>
      <c r="DJ1407" s="86"/>
      <c r="DK1407" s="86"/>
      <c r="DL1407" s="86"/>
      <c r="DM1407" s="86"/>
      <c r="DN1407" s="86"/>
      <c r="DO1407" s="86"/>
      <c r="DP1407" s="86"/>
      <c r="DQ1407" s="86"/>
      <c r="DR1407" s="86"/>
      <c r="DS1407" s="86"/>
      <c r="DT1407" s="86"/>
      <c r="DU1407" s="86"/>
      <c r="DV1407" s="86"/>
      <c r="DW1407" s="86"/>
      <c r="DX1407" s="86"/>
      <c r="DY1407" s="86"/>
      <c r="DZ1407" s="86"/>
      <c r="EA1407" s="86"/>
      <c r="EB1407" s="86"/>
      <c r="EC1407" s="86"/>
      <c r="ED1407" s="86"/>
      <c r="EE1407" s="86"/>
      <c r="EF1407" s="86"/>
      <c r="EG1407" s="86"/>
      <c r="EH1407" s="86"/>
      <c r="EI1407" s="86"/>
      <c r="EJ1407" s="86"/>
      <c r="EK1407" s="86"/>
      <c r="EL1407" s="86"/>
      <c r="EM1407" s="86"/>
      <c r="EN1407" s="86"/>
      <c r="EO1407" s="86"/>
      <c r="EP1407" s="86"/>
      <c r="EQ1407" s="86"/>
      <c r="ER1407" s="86"/>
      <c r="ES1407" s="86"/>
      <c r="ET1407" s="86"/>
      <c r="EU1407" s="86"/>
      <c r="EV1407" s="86"/>
      <c r="EW1407" s="86"/>
      <c r="EX1407" s="86"/>
      <c r="EY1407" s="86"/>
      <c r="EZ1407" s="86"/>
      <c r="FA1407" s="86"/>
      <c r="FB1407" s="86"/>
      <c r="FC1407" s="86"/>
      <c r="FD1407" s="86"/>
      <c r="FE1407" s="86"/>
      <c r="FF1407" s="86"/>
      <c r="FG1407" s="86"/>
      <c r="FH1407" s="86"/>
      <c r="FI1407" s="86"/>
      <c r="FJ1407" s="86"/>
      <c r="FK1407" s="86"/>
      <c r="FL1407" s="86"/>
      <c r="FM1407" s="86"/>
      <c r="FN1407" s="86"/>
      <c r="FO1407" s="86"/>
      <c r="FP1407" s="86"/>
      <c r="FQ1407" s="86"/>
      <c r="FR1407" s="86"/>
      <c r="FS1407" s="86"/>
      <c r="FT1407" s="86"/>
      <c r="FU1407" s="86"/>
      <c r="FV1407" s="86"/>
      <c r="FW1407" s="86"/>
      <c r="FX1407" s="86"/>
      <c r="FY1407" s="86"/>
    </row>
    <row r="1408">
      <c r="A1408" s="32"/>
      <c r="B1408" s="32"/>
      <c r="C1408" s="32"/>
      <c r="D1408" s="54"/>
      <c r="E1408" s="54"/>
      <c r="H1408" s="32"/>
      <c r="J1408" s="90"/>
      <c r="K1408" s="90"/>
      <c r="L1408" s="90"/>
      <c r="M1408" s="90"/>
      <c r="N1408" s="90"/>
      <c r="O1408" s="79"/>
      <c r="P1408" s="79"/>
      <c r="Q1408" s="79"/>
      <c r="R1408" s="79"/>
      <c r="S1408" s="79"/>
      <c r="T1408" s="79"/>
      <c r="U1408" s="79"/>
      <c r="V1408" s="79"/>
      <c r="W1408" s="79"/>
      <c r="X1408" s="79"/>
      <c r="Y1408" s="79"/>
      <c r="Z1408" s="79"/>
      <c r="AA1408" s="79"/>
      <c r="AB1408" s="79"/>
      <c r="AC1408" s="79"/>
      <c r="AD1408" s="79"/>
      <c r="AE1408" s="79"/>
      <c r="AF1408" s="79"/>
      <c r="AG1408" s="79"/>
      <c r="AH1408" s="28"/>
      <c r="AI1408" s="28"/>
      <c r="AJ1408" s="28"/>
      <c r="AK1408" s="91"/>
      <c r="AL1408" s="91"/>
      <c r="AM1408" s="90"/>
      <c r="AN1408" s="90"/>
      <c r="AO1408" s="90"/>
      <c r="AP1408" s="90"/>
      <c r="AQ1408" s="90"/>
      <c r="AR1408" s="90"/>
      <c r="AS1408" s="40"/>
      <c r="AT1408" s="40"/>
      <c r="AU1408" s="40"/>
      <c r="AV1408" s="90"/>
      <c r="AW1408" s="90"/>
      <c r="AZ1408" s="93"/>
      <c r="BA1408" s="93"/>
      <c r="BB1408" s="28"/>
      <c r="BC1408" s="85"/>
      <c r="BD1408" s="86"/>
      <c r="BE1408" s="86"/>
      <c r="BF1408" s="86"/>
      <c r="BG1408" s="86"/>
      <c r="BH1408" s="86"/>
      <c r="BI1408" s="86"/>
      <c r="BJ1408" s="86"/>
      <c r="BK1408" s="86"/>
      <c r="BL1408" s="86"/>
      <c r="BM1408" s="86"/>
      <c r="BN1408" s="86"/>
      <c r="BO1408" s="86"/>
      <c r="BP1408" s="86"/>
      <c r="BQ1408" s="86"/>
      <c r="BR1408" s="86"/>
      <c r="BS1408" s="86"/>
      <c r="BT1408" s="86"/>
      <c r="BU1408" s="86"/>
      <c r="BV1408" s="86"/>
      <c r="BW1408" s="86"/>
      <c r="BX1408" s="86"/>
      <c r="BY1408" s="86"/>
      <c r="BZ1408" s="86"/>
      <c r="CA1408" s="86"/>
      <c r="CB1408" s="86"/>
      <c r="CC1408" s="86"/>
      <c r="CD1408" s="86"/>
      <c r="CE1408" s="86"/>
      <c r="CF1408" s="86"/>
      <c r="CG1408" s="86"/>
      <c r="CH1408" s="86"/>
      <c r="CI1408" s="86"/>
      <c r="CJ1408" s="86"/>
      <c r="CK1408" s="86"/>
      <c r="CL1408" s="86"/>
      <c r="CM1408" s="86"/>
      <c r="CN1408" s="86"/>
      <c r="CO1408" s="86"/>
      <c r="CP1408" s="86"/>
      <c r="CQ1408" s="86"/>
      <c r="CR1408" s="86"/>
      <c r="CS1408" s="86"/>
      <c r="CT1408" s="86"/>
      <c r="CU1408" s="86"/>
      <c r="CV1408" s="86"/>
      <c r="CW1408" s="86"/>
      <c r="CX1408" s="86"/>
      <c r="CY1408" s="86"/>
      <c r="CZ1408" s="86"/>
      <c r="DA1408" s="86"/>
      <c r="DB1408" s="86"/>
      <c r="DC1408" s="86"/>
      <c r="DD1408" s="86"/>
      <c r="DE1408" s="86"/>
      <c r="DF1408" s="86"/>
      <c r="DG1408" s="86"/>
      <c r="DH1408" s="86"/>
      <c r="DI1408" s="86"/>
      <c r="DJ1408" s="86"/>
      <c r="DK1408" s="86"/>
      <c r="DL1408" s="86"/>
      <c r="DM1408" s="86"/>
      <c r="DN1408" s="86"/>
      <c r="DO1408" s="86"/>
      <c r="DP1408" s="86"/>
      <c r="DQ1408" s="86"/>
      <c r="DR1408" s="86"/>
      <c r="DS1408" s="86"/>
      <c r="DT1408" s="86"/>
      <c r="DU1408" s="86"/>
      <c r="DV1408" s="86"/>
      <c r="DW1408" s="86"/>
      <c r="DX1408" s="86"/>
      <c r="DY1408" s="86"/>
      <c r="DZ1408" s="86"/>
      <c r="EA1408" s="86"/>
      <c r="EB1408" s="86"/>
      <c r="EC1408" s="86"/>
      <c r="ED1408" s="86"/>
      <c r="EE1408" s="86"/>
      <c r="EF1408" s="86"/>
      <c r="EG1408" s="86"/>
      <c r="EH1408" s="86"/>
      <c r="EI1408" s="86"/>
      <c r="EJ1408" s="86"/>
      <c r="EK1408" s="86"/>
      <c r="EL1408" s="86"/>
      <c r="EM1408" s="86"/>
      <c r="EN1408" s="86"/>
      <c r="EO1408" s="86"/>
      <c r="EP1408" s="86"/>
      <c r="EQ1408" s="86"/>
      <c r="ER1408" s="86"/>
      <c r="ES1408" s="86"/>
      <c r="ET1408" s="86"/>
      <c r="EU1408" s="86"/>
      <c r="EV1408" s="86"/>
      <c r="EW1408" s="86"/>
      <c r="EX1408" s="86"/>
      <c r="EY1408" s="86"/>
      <c r="EZ1408" s="86"/>
      <c r="FA1408" s="86"/>
      <c r="FB1408" s="86"/>
      <c r="FC1408" s="86"/>
      <c r="FD1408" s="86"/>
      <c r="FE1408" s="86"/>
      <c r="FF1408" s="86"/>
      <c r="FG1408" s="86"/>
      <c r="FH1408" s="86"/>
      <c r="FI1408" s="86"/>
      <c r="FJ1408" s="86"/>
      <c r="FK1408" s="86"/>
      <c r="FL1408" s="86"/>
      <c r="FM1408" s="86"/>
      <c r="FN1408" s="86"/>
      <c r="FO1408" s="86"/>
      <c r="FP1408" s="86"/>
      <c r="FQ1408" s="86"/>
      <c r="FR1408" s="86"/>
      <c r="FS1408" s="86"/>
      <c r="FT1408" s="86"/>
      <c r="FU1408" s="86"/>
      <c r="FV1408" s="86"/>
      <c r="FW1408" s="86"/>
      <c r="FX1408" s="86"/>
      <c r="FY1408" s="86"/>
    </row>
    <row r="1409">
      <c r="A1409" s="32"/>
      <c r="B1409" s="32"/>
      <c r="C1409" s="32"/>
      <c r="D1409" s="54"/>
      <c r="E1409" s="54"/>
      <c r="H1409" s="32"/>
      <c r="J1409" s="90"/>
      <c r="K1409" s="90"/>
      <c r="L1409" s="90"/>
      <c r="M1409" s="90"/>
      <c r="N1409" s="90"/>
      <c r="O1409" s="79"/>
      <c r="P1409" s="79"/>
      <c r="Q1409" s="79"/>
      <c r="R1409" s="79"/>
      <c r="S1409" s="79"/>
      <c r="T1409" s="79"/>
      <c r="U1409" s="79"/>
      <c r="V1409" s="79"/>
      <c r="W1409" s="79"/>
      <c r="X1409" s="79"/>
      <c r="Y1409" s="79"/>
      <c r="Z1409" s="79"/>
      <c r="AA1409" s="79"/>
      <c r="AB1409" s="79"/>
      <c r="AC1409" s="79"/>
      <c r="AD1409" s="79"/>
      <c r="AE1409" s="79"/>
      <c r="AF1409" s="79"/>
      <c r="AG1409" s="79"/>
      <c r="AH1409" s="28"/>
      <c r="AI1409" s="28"/>
      <c r="AJ1409" s="28"/>
      <c r="AK1409" s="91"/>
      <c r="AL1409" s="91"/>
      <c r="AM1409" s="90"/>
      <c r="AN1409" s="90"/>
      <c r="AO1409" s="90"/>
      <c r="AP1409" s="90"/>
      <c r="AQ1409" s="90"/>
      <c r="AR1409" s="90"/>
      <c r="AS1409" s="40"/>
      <c r="AT1409" s="40"/>
      <c r="AU1409" s="40"/>
      <c r="AV1409" s="90"/>
      <c r="AW1409" s="90"/>
      <c r="AZ1409" s="93"/>
      <c r="BA1409" s="93"/>
      <c r="BB1409" s="28"/>
      <c r="BC1409" s="85"/>
      <c r="BD1409" s="86"/>
      <c r="BE1409" s="86"/>
      <c r="BF1409" s="86"/>
      <c r="BG1409" s="86"/>
      <c r="BH1409" s="86"/>
      <c r="BI1409" s="86"/>
      <c r="BJ1409" s="86"/>
      <c r="BK1409" s="86"/>
      <c r="BL1409" s="86"/>
      <c r="BM1409" s="86"/>
      <c r="BN1409" s="86"/>
      <c r="BO1409" s="86"/>
      <c r="BP1409" s="86"/>
      <c r="BQ1409" s="86"/>
      <c r="BR1409" s="86"/>
      <c r="BS1409" s="86"/>
      <c r="BT1409" s="86"/>
      <c r="BU1409" s="86"/>
      <c r="BV1409" s="86"/>
      <c r="BW1409" s="86"/>
      <c r="BX1409" s="86"/>
      <c r="BY1409" s="86"/>
      <c r="BZ1409" s="86"/>
      <c r="CA1409" s="86"/>
      <c r="CB1409" s="86"/>
      <c r="CC1409" s="86"/>
      <c r="CD1409" s="86"/>
      <c r="CE1409" s="86"/>
      <c r="CF1409" s="86"/>
      <c r="CG1409" s="86"/>
      <c r="CH1409" s="86"/>
      <c r="CI1409" s="86"/>
      <c r="CJ1409" s="86"/>
      <c r="CK1409" s="86"/>
      <c r="CL1409" s="86"/>
      <c r="CM1409" s="86"/>
      <c r="CN1409" s="86"/>
      <c r="CO1409" s="86"/>
      <c r="CP1409" s="86"/>
      <c r="CQ1409" s="86"/>
      <c r="CR1409" s="86"/>
      <c r="CS1409" s="86"/>
      <c r="CT1409" s="86"/>
      <c r="CU1409" s="86"/>
      <c r="CV1409" s="86"/>
      <c r="CW1409" s="86"/>
      <c r="CX1409" s="86"/>
      <c r="CY1409" s="86"/>
      <c r="CZ1409" s="86"/>
      <c r="DA1409" s="86"/>
      <c r="DB1409" s="86"/>
      <c r="DC1409" s="86"/>
      <c r="DD1409" s="86"/>
      <c r="DE1409" s="86"/>
      <c r="DF1409" s="86"/>
      <c r="DG1409" s="86"/>
      <c r="DH1409" s="86"/>
      <c r="DI1409" s="86"/>
      <c r="DJ1409" s="86"/>
      <c r="DK1409" s="86"/>
      <c r="DL1409" s="86"/>
      <c r="DM1409" s="86"/>
      <c r="DN1409" s="86"/>
      <c r="DO1409" s="86"/>
      <c r="DP1409" s="86"/>
      <c r="DQ1409" s="86"/>
      <c r="DR1409" s="86"/>
      <c r="DS1409" s="86"/>
      <c r="DT1409" s="86"/>
      <c r="DU1409" s="86"/>
      <c r="DV1409" s="86"/>
      <c r="DW1409" s="86"/>
      <c r="DX1409" s="86"/>
      <c r="DY1409" s="86"/>
      <c r="DZ1409" s="86"/>
      <c r="EA1409" s="86"/>
      <c r="EB1409" s="86"/>
      <c r="EC1409" s="86"/>
      <c r="ED1409" s="86"/>
      <c r="EE1409" s="86"/>
      <c r="EF1409" s="86"/>
      <c r="EG1409" s="86"/>
      <c r="EH1409" s="86"/>
      <c r="EI1409" s="86"/>
      <c r="EJ1409" s="86"/>
      <c r="EK1409" s="86"/>
      <c r="EL1409" s="86"/>
      <c r="EM1409" s="86"/>
      <c r="EN1409" s="86"/>
      <c r="EO1409" s="86"/>
      <c r="EP1409" s="86"/>
      <c r="EQ1409" s="86"/>
      <c r="ER1409" s="86"/>
      <c r="ES1409" s="86"/>
      <c r="ET1409" s="86"/>
      <c r="EU1409" s="86"/>
      <c r="EV1409" s="86"/>
      <c r="EW1409" s="86"/>
      <c r="EX1409" s="86"/>
      <c r="EY1409" s="86"/>
      <c r="EZ1409" s="86"/>
      <c r="FA1409" s="86"/>
      <c r="FB1409" s="86"/>
      <c r="FC1409" s="86"/>
      <c r="FD1409" s="86"/>
      <c r="FE1409" s="86"/>
      <c r="FF1409" s="86"/>
      <c r="FG1409" s="86"/>
      <c r="FH1409" s="86"/>
      <c r="FI1409" s="86"/>
      <c r="FJ1409" s="86"/>
      <c r="FK1409" s="86"/>
      <c r="FL1409" s="86"/>
      <c r="FM1409" s="86"/>
      <c r="FN1409" s="86"/>
      <c r="FO1409" s="86"/>
      <c r="FP1409" s="86"/>
      <c r="FQ1409" s="86"/>
      <c r="FR1409" s="86"/>
      <c r="FS1409" s="86"/>
      <c r="FT1409" s="86"/>
      <c r="FU1409" s="86"/>
      <c r="FV1409" s="86"/>
      <c r="FW1409" s="86"/>
      <c r="FX1409" s="86"/>
      <c r="FY1409" s="86"/>
    </row>
    <row r="1410">
      <c r="A1410" s="32"/>
      <c r="B1410" s="32"/>
      <c r="C1410" s="32"/>
      <c r="D1410" s="54"/>
      <c r="E1410" s="54"/>
      <c r="H1410" s="32"/>
      <c r="J1410" s="90"/>
      <c r="K1410" s="90"/>
      <c r="L1410" s="90"/>
      <c r="M1410" s="90"/>
      <c r="N1410" s="90"/>
      <c r="O1410" s="79"/>
      <c r="P1410" s="79"/>
      <c r="Q1410" s="79"/>
      <c r="R1410" s="79"/>
      <c r="S1410" s="79"/>
      <c r="T1410" s="79"/>
      <c r="U1410" s="79"/>
      <c r="V1410" s="79"/>
      <c r="W1410" s="79"/>
      <c r="X1410" s="79"/>
      <c r="Y1410" s="79"/>
      <c r="Z1410" s="79"/>
      <c r="AA1410" s="79"/>
      <c r="AB1410" s="79"/>
      <c r="AC1410" s="79"/>
      <c r="AD1410" s="79"/>
      <c r="AE1410" s="79"/>
      <c r="AF1410" s="79"/>
      <c r="AG1410" s="79"/>
      <c r="AH1410" s="28"/>
      <c r="AI1410" s="28"/>
      <c r="AJ1410" s="28"/>
      <c r="AK1410" s="91"/>
      <c r="AL1410" s="91"/>
      <c r="AM1410" s="90"/>
      <c r="AN1410" s="90"/>
      <c r="AO1410" s="90"/>
      <c r="AP1410" s="90"/>
      <c r="AQ1410" s="90"/>
      <c r="AR1410" s="90"/>
      <c r="AS1410" s="40"/>
      <c r="AT1410" s="40"/>
      <c r="AU1410" s="40"/>
      <c r="AV1410" s="90"/>
      <c r="AW1410" s="90"/>
      <c r="AZ1410" s="93"/>
      <c r="BA1410" s="93"/>
      <c r="BB1410" s="28"/>
      <c r="BC1410" s="85"/>
      <c r="BD1410" s="86"/>
      <c r="BE1410" s="86"/>
      <c r="BF1410" s="86"/>
      <c r="BG1410" s="86"/>
      <c r="BH1410" s="86"/>
      <c r="BI1410" s="86"/>
      <c r="BJ1410" s="86"/>
      <c r="BK1410" s="86"/>
      <c r="BL1410" s="86"/>
      <c r="BM1410" s="86"/>
      <c r="BN1410" s="86"/>
      <c r="BO1410" s="86"/>
      <c r="BP1410" s="86"/>
      <c r="BQ1410" s="86"/>
      <c r="BR1410" s="86"/>
      <c r="BS1410" s="86"/>
      <c r="BT1410" s="86"/>
      <c r="BU1410" s="86"/>
      <c r="BV1410" s="86"/>
      <c r="BW1410" s="86"/>
      <c r="BX1410" s="86"/>
      <c r="BY1410" s="86"/>
      <c r="BZ1410" s="86"/>
      <c r="CA1410" s="86"/>
      <c r="CB1410" s="86"/>
      <c r="CC1410" s="86"/>
      <c r="CD1410" s="86"/>
      <c r="CE1410" s="86"/>
      <c r="CF1410" s="86"/>
      <c r="CG1410" s="86"/>
      <c r="CH1410" s="86"/>
      <c r="CI1410" s="86"/>
      <c r="CJ1410" s="86"/>
      <c r="CK1410" s="86"/>
      <c r="CL1410" s="86"/>
      <c r="CM1410" s="86"/>
      <c r="CN1410" s="86"/>
      <c r="CO1410" s="86"/>
      <c r="CP1410" s="86"/>
      <c r="CQ1410" s="86"/>
      <c r="CR1410" s="86"/>
      <c r="CS1410" s="86"/>
      <c r="CT1410" s="86"/>
      <c r="CU1410" s="86"/>
      <c r="CV1410" s="86"/>
      <c r="CW1410" s="86"/>
      <c r="CX1410" s="86"/>
      <c r="CY1410" s="86"/>
      <c r="CZ1410" s="86"/>
      <c r="DA1410" s="86"/>
      <c r="DB1410" s="86"/>
      <c r="DC1410" s="86"/>
      <c r="DD1410" s="86"/>
      <c r="DE1410" s="86"/>
      <c r="DF1410" s="86"/>
      <c r="DG1410" s="86"/>
      <c r="DH1410" s="86"/>
      <c r="DI1410" s="86"/>
      <c r="DJ1410" s="86"/>
      <c r="DK1410" s="86"/>
      <c r="DL1410" s="86"/>
      <c r="DM1410" s="86"/>
      <c r="DN1410" s="86"/>
      <c r="DO1410" s="86"/>
      <c r="DP1410" s="86"/>
      <c r="DQ1410" s="86"/>
      <c r="DR1410" s="86"/>
      <c r="DS1410" s="86"/>
      <c r="DT1410" s="86"/>
      <c r="DU1410" s="86"/>
      <c r="DV1410" s="86"/>
      <c r="DW1410" s="86"/>
      <c r="DX1410" s="86"/>
      <c r="DY1410" s="86"/>
      <c r="DZ1410" s="86"/>
      <c r="EA1410" s="86"/>
      <c r="EB1410" s="86"/>
      <c r="EC1410" s="86"/>
      <c r="ED1410" s="86"/>
      <c r="EE1410" s="86"/>
      <c r="EF1410" s="86"/>
      <c r="EG1410" s="86"/>
      <c r="EH1410" s="86"/>
      <c r="EI1410" s="86"/>
      <c r="EJ1410" s="86"/>
      <c r="EK1410" s="86"/>
      <c r="EL1410" s="86"/>
      <c r="EM1410" s="86"/>
      <c r="EN1410" s="86"/>
      <c r="EO1410" s="86"/>
      <c r="EP1410" s="86"/>
      <c r="EQ1410" s="86"/>
      <c r="ER1410" s="86"/>
      <c r="ES1410" s="86"/>
      <c r="ET1410" s="86"/>
      <c r="EU1410" s="86"/>
      <c r="EV1410" s="86"/>
      <c r="EW1410" s="86"/>
      <c r="EX1410" s="86"/>
      <c r="EY1410" s="86"/>
      <c r="EZ1410" s="86"/>
      <c r="FA1410" s="86"/>
      <c r="FB1410" s="86"/>
      <c r="FC1410" s="86"/>
      <c r="FD1410" s="86"/>
      <c r="FE1410" s="86"/>
      <c r="FF1410" s="86"/>
      <c r="FG1410" s="86"/>
      <c r="FH1410" s="86"/>
      <c r="FI1410" s="86"/>
      <c r="FJ1410" s="86"/>
      <c r="FK1410" s="86"/>
      <c r="FL1410" s="86"/>
      <c r="FM1410" s="86"/>
      <c r="FN1410" s="86"/>
      <c r="FO1410" s="86"/>
      <c r="FP1410" s="86"/>
      <c r="FQ1410" s="86"/>
      <c r="FR1410" s="86"/>
      <c r="FS1410" s="86"/>
      <c r="FT1410" s="86"/>
      <c r="FU1410" s="86"/>
      <c r="FV1410" s="86"/>
      <c r="FW1410" s="86"/>
      <c r="FX1410" s="86"/>
      <c r="FY1410" s="86"/>
    </row>
    <row r="1411">
      <c r="A1411" s="32"/>
      <c r="B1411" s="32"/>
      <c r="C1411" s="32"/>
      <c r="D1411" s="54"/>
      <c r="E1411" s="54"/>
      <c r="H1411" s="32"/>
      <c r="J1411" s="90"/>
      <c r="K1411" s="90"/>
      <c r="L1411" s="90"/>
      <c r="M1411" s="90"/>
      <c r="N1411" s="90"/>
      <c r="O1411" s="79"/>
      <c r="P1411" s="79"/>
      <c r="Q1411" s="79"/>
      <c r="R1411" s="79"/>
      <c r="S1411" s="79"/>
      <c r="T1411" s="79"/>
      <c r="U1411" s="79"/>
      <c r="V1411" s="79"/>
      <c r="W1411" s="79"/>
      <c r="X1411" s="79"/>
      <c r="Y1411" s="79"/>
      <c r="Z1411" s="79"/>
      <c r="AA1411" s="79"/>
      <c r="AB1411" s="79"/>
      <c r="AC1411" s="79"/>
      <c r="AD1411" s="79"/>
      <c r="AE1411" s="79"/>
      <c r="AF1411" s="79"/>
      <c r="AG1411" s="79"/>
      <c r="AH1411" s="28"/>
      <c r="AI1411" s="28"/>
      <c r="AJ1411" s="28"/>
      <c r="AK1411" s="91"/>
      <c r="AL1411" s="91"/>
      <c r="AM1411" s="90"/>
      <c r="AN1411" s="90"/>
      <c r="AO1411" s="90"/>
      <c r="AP1411" s="90"/>
      <c r="AQ1411" s="90"/>
      <c r="AR1411" s="90"/>
      <c r="AS1411" s="40"/>
      <c r="AT1411" s="40"/>
      <c r="AU1411" s="40"/>
      <c r="AV1411" s="90"/>
      <c r="AW1411" s="90"/>
      <c r="AZ1411" s="93"/>
      <c r="BA1411" s="93"/>
      <c r="BB1411" s="28"/>
      <c r="BC1411" s="85"/>
      <c r="BD1411" s="86"/>
      <c r="BE1411" s="86"/>
      <c r="BF1411" s="86"/>
      <c r="BG1411" s="86"/>
      <c r="BH1411" s="86"/>
      <c r="BI1411" s="86"/>
      <c r="BJ1411" s="86"/>
      <c r="BK1411" s="86"/>
      <c r="BL1411" s="86"/>
      <c r="BM1411" s="86"/>
      <c r="BN1411" s="86"/>
      <c r="BO1411" s="86"/>
      <c r="BP1411" s="86"/>
      <c r="BQ1411" s="86"/>
      <c r="BR1411" s="86"/>
      <c r="BS1411" s="86"/>
      <c r="BT1411" s="86"/>
      <c r="BU1411" s="86"/>
      <c r="BV1411" s="86"/>
      <c r="BW1411" s="86"/>
      <c r="BX1411" s="86"/>
      <c r="BY1411" s="86"/>
      <c r="BZ1411" s="86"/>
      <c r="CA1411" s="86"/>
      <c r="CB1411" s="86"/>
      <c r="CC1411" s="86"/>
      <c r="CD1411" s="86"/>
      <c r="CE1411" s="86"/>
      <c r="CF1411" s="86"/>
      <c r="CG1411" s="86"/>
      <c r="CH1411" s="86"/>
      <c r="CI1411" s="86"/>
      <c r="CJ1411" s="86"/>
      <c r="CK1411" s="86"/>
      <c r="CL1411" s="86"/>
      <c r="CM1411" s="86"/>
      <c r="CN1411" s="86"/>
      <c r="CO1411" s="86"/>
      <c r="CP1411" s="86"/>
      <c r="CQ1411" s="86"/>
      <c r="CR1411" s="86"/>
      <c r="CS1411" s="86"/>
      <c r="CT1411" s="86"/>
      <c r="CU1411" s="86"/>
      <c r="CV1411" s="86"/>
      <c r="CW1411" s="86"/>
      <c r="CX1411" s="86"/>
      <c r="CY1411" s="86"/>
      <c r="CZ1411" s="86"/>
      <c r="DA1411" s="86"/>
      <c r="DB1411" s="86"/>
      <c r="DC1411" s="86"/>
      <c r="DD1411" s="86"/>
      <c r="DE1411" s="86"/>
      <c r="DF1411" s="86"/>
      <c r="DG1411" s="86"/>
      <c r="DH1411" s="86"/>
      <c r="DI1411" s="86"/>
      <c r="DJ1411" s="86"/>
      <c r="DK1411" s="86"/>
      <c r="DL1411" s="86"/>
      <c r="DM1411" s="86"/>
      <c r="DN1411" s="86"/>
      <c r="DO1411" s="86"/>
      <c r="DP1411" s="86"/>
      <c r="DQ1411" s="86"/>
      <c r="DR1411" s="86"/>
      <c r="DS1411" s="86"/>
      <c r="DT1411" s="86"/>
      <c r="DU1411" s="86"/>
      <c r="DV1411" s="86"/>
      <c r="DW1411" s="86"/>
      <c r="DX1411" s="86"/>
      <c r="DY1411" s="86"/>
      <c r="DZ1411" s="86"/>
      <c r="EA1411" s="86"/>
      <c r="EB1411" s="86"/>
      <c r="EC1411" s="86"/>
      <c r="ED1411" s="86"/>
      <c r="EE1411" s="86"/>
      <c r="EF1411" s="86"/>
      <c r="EG1411" s="86"/>
      <c r="EH1411" s="86"/>
      <c r="EI1411" s="86"/>
      <c r="EJ1411" s="86"/>
      <c r="EK1411" s="86"/>
      <c r="EL1411" s="86"/>
      <c r="EM1411" s="86"/>
      <c r="EN1411" s="86"/>
      <c r="EO1411" s="86"/>
      <c r="EP1411" s="86"/>
      <c r="EQ1411" s="86"/>
      <c r="ER1411" s="86"/>
      <c r="ES1411" s="86"/>
      <c r="ET1411" s="86"/>
      <c r="EU1411" s="86"/>
      <c r="EV1411" s="86"/>
      <c r="EW1411" s="86"/>
      <c r="EX1411" s="86"/>
      <c r="EY1411" s="86"/>
      <c r="EZ1411" s="86"/>
      <c r="FA1411" s="86"/>
      <c r="FB1411" s="86"/>
      <c r="FC1411" s="86"/>
      <c r="FD1411" s="86"/>
      <c r="FE1411" s="86"/>
      <c r="FF1411" s="86"/>
      <c r="FG1411" s="86"/>
      <c r="FH1411" s="86"/>
      <c r="FI1411" s="86"/>
      <c r="FJ1411" s="86"/>
      <c r="FK1411" s="86"/>
      <c r="FL1411" s="86"/>
      <c r="FM1411" s="86"/>
      <c r="FN1411" s="86"/>
      <c r="FO1411" s="86"/>
      <c r="FP1411" s="86"/>
      <c r="FQ1411" s="86"/>
      <c r="FR1411" s="86"/>
      <c r="FS1411" s="86"/>
      <c r="FT1411" s="86"/>
      <c r="FU1411" s="86"/>
      <c r="FV1411" s="86"/>
      <c r="FW1411" s="86"/>
      <c r="FX1411" s="86"/>
      <c r="FY1411" s="86"/>
    </row>
    <row r="1412">
      <c r="A1412" s="32"/>
      <c r="B1412" s="32"/>
      <c r="C1412" s="32"/>
      <c r="D1412" s="54"/>
      <c r="E1412" s="54"/>
      <c r="H1412" s="32"/>
      <c r="J1412" s="90"/>
      <c r="K1412" s="90"/>
      <c r="L1412" s="90"/>
      <c r="M1412" s="90"/>
      <c r="N1412" s="90"/>
      <c r="O1412" s="79"/>
      <c r="P1412" s="79"/>
      <c r="Q1412" s="79"/>
      <c r="R1412" s="79"/>
      <c r="S1412" s="79"/>
      <c r="T1412" s="79"/>
      <c r="U1412" s="79"/>
      <c r="V1412" s="79"/>
      <c r="W1412" s="79"/>
      <c r="X1412" s="79"/>
      <c r="Y1412" s="79"/>
      <c r="Z1412" s="79"/>
      <c r="AA1412" s="79"/>
      <c r="AB1412" s="79"/>
      <c r="AC1412" s="79"/>
      <c r="AD1412" s="79"/>
      <c r="AE1412" s="79"/>
      <c r="AF1412" s="79"/>
      <c r="AG1412" s="79"/>
      <c r="AH1412" s="28"/>
      <c r="AI1412" s="28"/>
      <c r="AJ1412" s="28"/>
      <c r="AK1412" s="91"/>
      <c r="AL1412" s="91"/>
      <c r="AM1412" s="90"/>
      <c r="AN1412" s="90"/>
      <c r="AO1412" s="90"/>
      <c r="AP1412" s="90"/>
      <c r="AQ1412" s="90"/>
      <c r="AR1412" s="90"/>
      <c r="AS1412" s="40"/>
      <c r="AT1412" s="40"/>
      <c r="AU1412" s="40"/>
      <c r="AV1412" s="90"/>
      <c r="AW1412" s="90"/>
      <c r="AZ1412" s="93"/>
      <c r="BA1412" s="93"/>
      <c r="BB1412" s="28"/>
      <c r="BC1412" s="85"/>
      <c r="BD1412" s="86"/>
      <c r="BE1412" s="86"/>
      <c r="BF1412" s="86"/>
      <c r="BG1412" s="86"/>
      <c r="BH1412" s="86"/>
      <c r="BI1412" s="86"/>
      <c r="BJ1412" s="86"/>
      <c r="BK1412" s="86"/>
      <c r="BL1412" s="86"/>
      <c r="BM1412" s="86"/>
      <c r="BN1412" s="86"/>
      <c r="BO1412" s="86"/>
      <c r="BP1412" s="86"/>
      <c r="BQ1412" s="86"/>
      <c r="BR1412" s="86"/>
      <c r="BS1412" s="86"/>
      <c r="BT1412" s="86"/>
      <c r="BU1412" s="86"/>
      <c r="BV1412" s="86"/>
      <c r="BW1412" s="86"/>
      <c r="BX1412" s="86"/>
      <c r="BY1412" s="86"/>
      <c r="BZ1412" s="86"/>
      <c r="CA1412" s="86"/>
      <c r="CB1412" s="86"/>
      <c r="CC1412" s="86"/>
      <c r="CD1412" s="86"/>
      <c r="CE1412" s="86"/>
      <c r="CF1412" s="86"/>
      <c r="CG1412" s="86"/>
      <c r="CH1412" s="86"/>
      <c r="CI1412" s="86"/>
      <c r="CJ1412" s="86"/>
      <c r="CK1412" s="86"/>
      <c r="CL1412" s="86"/>
      <c r="CM1412" s="86"/>
      <c r="CN1412" s="86"/>
      <c r="CO1412" s="86"/>
      <c r="CP1412" s="86"/>
      <c r="CQ1412" s="86"/>
      <c r="CR1412" s="86"/>
      <c r="CS1412" s="86"/>
      <c r="CT1412" s="86"/>
      <c r="CU1412" s="86"/>
      <c r="CV1412" s="86"/>
      <c r="CW1412" s="86"/>
      <c r="CX1412" s="86"/>
      <c r="CY1412" s="86"/>
      <c r="CZ1412" s="86"/>
      <c r="DA1412" s="86"/>
      <c r="DB1412" s="86"/>
      <c r="DC1412" s="86"/>
      <c r="DD1412" s="86"/>
      <c r="DE1412" s="86"/>
      <c r="DF1412" s="86"/>
      <c r="DG1412" s="86"/>
      <c r="DH1412" s="86"/>
      <c r="DI1412" s="86"/>
      <c r="DJ1412" s="86"/>
      <c r="DK1412" s="86"/>
      <c r="DL1412" s="86"/>
      <c r="DM1412" s="86"/>
      <c r="DN1412" s="86"/>
      <c r="DO1412" s="86"/>
      <c r="DP1412" s="86"/>
      <c r="DQ1412" s="86"/>
      <c r="DR1412" s="86"/>
      <c r="DS1412" s="86"/>
      <c r="DT1412" s="86"/>
      <c r="DU1412" s="86"/>
      <c r="DV1412" s="86"/>
      <c r="DW1412" s="86"/>
      <c r="DX1412" s="86"/>
      <c r="DY1412" s="86"/>
      <c r="DZ1412" s="86"/>
      <c r="EA1412" s="86"/>
      <c r="EB1412" s="86"/>
      <c r="EC1412" s="86"/>
      <c r="ED1412" s="86"/>
      <c r="EE1412" s="86"/>
      <c r="EF1412" s="86"/>
      <c r="EG1412" s="86"/>
      <c r="EH1412" s="86"/>
      <c r="EI1412" s="86"/>
      <c r="EJ1412" s="86"/>
      <c r="EK1412" s="86"/>
      <c r="EL1412" s="86"/>
      <c r="EM1412" s="86"/>
      <c r="EN1412" s="86"/>
      <c r="EO1412" s="86"/>
      <c r="EP1412" s="86"/>
      <c r="EQ1412" s="86"/>
      <c r="ER1412" s="86"/>
      <c r="ES1412" s="86"/>
      <c r="ET1412" s="86"/>
      <c r="EU1412" s="86"/>
      <c r="EV1412" s="86"/>
      <c r="EW1412" s="86"/>
      <c r="EX1412" s="86"/>
      <c r="EY1412" s="86"/>
      <c r="EZ1412" s="86"/>
      <c r="FA1412" s="86"/>
      <c r="FB1412" s="86"/>
      <c r="FC1412" s="86"/>
      <c r="FD1412" s="86"/>
      <c r="FE1412" s="86"/>
      <c r="FF1412" s="86"/>
      <c r="FG1412" s="86"/>
      <c r="FH1412" s="86"/>
      <c r="FI1412" s="86"/>
      <c r="FJ1412" s="86"/>
      <c r="FK1412" s="86"/>
      <c r="FL1412" s="86"/>
      <c r="FM1412" s="86"/>
      <c r="FN1412" s="86"/>
      <c r="FO1412" s="86"/>
      <c r="FP1412" s="86"/>
      <c r="FQ1412" s="86"/>
      <c r="FR1412" s="86"/>
      <c r="FS1412" s="86"/>
      <c r="FT1412" s="86"/>
      <c r="FU1412" s="86"/>
      <c r="FV1412" s="86"/>
      <c r="FW1412" s="86"/>
      <c r="FX1412" s="86"/>
      <c r="FY1412" s="86"/>
    </row>
    <row r="1413">
      <c r="A1413" s="32"/>
      <c r="B1413" s="32"/>
      <c r="C1413" s="32"/>
      <c r="D1413" s="54"/>
      <c r="E1413" s="54"/>
      <c r="H1413" s="32"/>
      <c r="J1413" s="90"/>
      <c r="K1413" s="90"/>
      <c r="L1413" s="90"/>
      <c r="M1413" s="90"/>
      <c r="N1413" s="90"/>
      <c r="O1413" s="79"/>
      <c r="P1413" s="79"/>
      <c r="Q1413" s="79"/>
      <c r="R1413" s="79"/>
      <c r="S1413" s="79"/>
      <c r="T1413" s="79"/>
      <c r="U1413" s="79"/>
      <c r="V1413" s="79"/>
      <c r="W1413" s="79"/>
      <c r="X1413" s="79"/>
      <c r="Y1413" s="79"/>
      <c r="Z1413" s="79"/>
      <c r="AA1413" s="79"/>
      <c r="AB1413" s="79"/>
      <c r="AC1413" s="79"/>
      <c r="AD1413" s="79"/>
      <c r="AE1413" s="79"/>
      <c r="AF1413" s="79"/>
      <c r="AG1413" s="79"/>
      <c r="AH1413" s="28"/>
      <c r="AI1413" s="28"/>
      <c r="AJ1413" s="28"/>
      <c r="AK1413" s="91"/>
      <c r="AL1413" s="91"/>
      <c r="AM1413" s="90"/>
      <c r="AN1413" s="90"/>
      <c r="AO1413" s="90"/>
      <c r="AP1413" s="90"/>
      <c r="AQ1413" s="90"/>
      <c r="AR1413" s="90"/>
      <c r="AS1413" s="40"/>
      <c r="AT1413" s="40"/>
      <c r="AU1413" s="40"/>
      <c r="AV1413" s="90"/>
      <c r="AW1413" s="90"/>
      <c r="AZ1413" s="93"/>
      <c r="BA1413" s="93"/>
      <c r="BB1413" s="28"/>
      <c r="BC1413" s="85"/>
      <c r="BD1413" s="86"/>
      <c r="BE1413" s="86"/>
      <c r="BF1413" s="86"/>
      <c r="BG1413" s="86"/>
      <c r="BH1413" s="86"/>
      <c r="BI1413" s="86"/>
      <c r="BJ1413" s="86"/>
      <c r="BK1413" s="86"/>
      <c r="BL1413" s="86"/>
      <c r="BM1413" s="86"/>
      <c r="BN1413" s="86"/>
      <c r="BO1413" s="86"/>
      <c r="BP1413" s="86"/>
      <c r="BQ1413" s="86"/>
      <c r="BR1413" s="86"/>
      <c r="BS1413" s="86"/>
      <c r="BT1413" s="86"/>
      <c r="BU1413" s="86"/>
      <c r="BV1413" s="86"/>
      <c r="BW1413" s="86"/>
      <c r="BX1413" s="86"/>
      <c r="BY1413" s="86"/>
      <c r="BZ1413" s="86"/>
      <c r="CA1413" s="86"/>
      <c r="CB1413" s="86"/>
      <c r="CC1413" s="86"/>
      <c r="CD1413" s="86"/>
      <c r="CE1413" s="86"/>
      <c r="CF1413" s="86"/>
      <c r="CG1413" s="86"/>
      <c r="CH1413" s="86"/>
      <c r="CI1413" s="86"/>
      <c r="CJ1413" s="86"/>
      <c r="CK1413" s="86"/>
      <c r="CL1413" s="86"/>
      <c r="CM1413" s="86"/>
      <c r="CN1413" s="86"/>
      <c r="CO1413" s="86"/>
      <c r="CP1413" s="86"/>
      <c r="CQ1413" s="86"/>
      <c r="CR1413" s="86"/>
      <c r="CS1413" s="86"/>
      <c r="CT1413" s="86"/>
      <c r="CU1413" s="86"/>
      <c r="CV1413" s="86"/>
      <c r="CW1413" s="86"/>
      <c r="CX1413" s="86"/>
      <c r="CY1413" s="86"/>
      <c r="CZ1413" s="86"/>
      <c r="DA1413" s="86"/>
      <c r="DB1413" s="86"/>
      <c r="DC1413" s="86"/>
      <c r="DD1413" s="86"/>
      <c r="DE1413" s="86"/>
      <c r="DF1413" s="86"/>
      <c r="DG1413" s="86"/>
      <c r="DH1413" s="86"/>
      <c r="DI1413" s="86"/>
      <c r="DJ1413" s="86"/>
      <c r="DK1413" s="86"/>
      <c r="DL1413" s="86"/>
      <c r="DM1413" s="86"/>
      <c r="DN1413" s="86"/>
      <c r="DO1413" s="86"/>
      <c r="DP1413" s="86"/>
      <c r="DQ1413" s="86"/>
      <c r="DR1413" s="86"/>
      <c r="DS1413" s="86"/>
      <c r="DT1413" s="86"/>
      <c r="DU1413" s="86"/>
      <c r="DV1413" s="86"/>
      <c r="DW1413" s="86"/>
      <c r="DX1413" s="86"/>
      <c r="DY1413" s="86"/>
      <c r="DZ1413" s="86"/>
      <c r="EA1413" s="86"/>
      <c r="EB1413" s="86"/>
      <c r="EC1413" s="86"/>
      <c r="ED1413" s="86"/>
      <c r="EE1413" s="86"/>
      <c r="EF1413" s="86"/>
      <c r="EG1413" s="86"/>
      <c r="EH1413" s="86"/>
      <c r="EI1413" s="86"/>
      <c r="EJ1413" s="86"/>
      <c r="EK1413" s="86"/>
      <c r="EL1413" s="86"/>
      <c r="EM1413" s="86"/>
      <c r="EN1413" s="86"/>
      <c r="EO1413" s="86"/>
      <c r="EP1413" s="86"/>
      <c r="EQ1413" s="86"/>
      <c r="ER1413" s="86"/>
      <c r="ES1413" s="86"/>
      <c r="ET1413" s="86"/>
      <c r="EU1413" s="86"/>
      <c r="EV1413" s="86"/>
      <c r="EW1413" s="86"/>
      <c r="EX1413" s="86"/>
      <c r="EY1413" s="86"/>
      <c r="EZ1413" s="86"/>
      <c r="FA1413" s="86"/>
      <c r="FB1413" s="86"/>
      <c r="FC1413" s="86"/>
      <c r="FD1413" s="86"/>
      <c r="FE1413" s="86"/>
      <c r="FF1413" s="86"/>
      <c r="FG1413" s="86"/>
      <c r="FH1413" s="86"/>
      <c r="FI1413" s="86"/>
      <c r="FJ1413" s="86"/>
      <c r="FK1413" s="86"/>
      <c r="FL1413" s="86"/>
      <c r="FM1413" s="86"/>
      <c r="FN1413" s="86"/>
      <c r="FO1413" s="86"/>
      <c r="FP1413" s="86"/>
      <c r="FQ1413" s="86"/>
      <c r="FR1413" s="86"/>
      <c r="FS1413" s="86"/>
      <c r="FT1413" s="86"/>
      <c r="FU1413" s="86"/>
      <c r="FV1413" s="86"/>
      <c r="FW1413" s="86"/>
      <c r="FX1413" s="86"/>
      <c r="FY1413" s="86"/>
    </row>
    <row r="1414">
      <c r="A1414" s="32"/>
      <c r="B1414" s="32"/>
      <c r="C1414" s="32"/>
      <c r="D1414" s="54"/>
      <c r="E1414" s="54"/>
      <c r="H1414" s="32"/>
      <c r="J1414" s="90"/>
      <c r="K1414" s="90"/>
      <c r="L1414" s="90"/>
      <c r="M1414" s="90"/>
      <c r="N1414" s="90"/>
      <c r="O1414" s="79"/>
      <c r="P1414" s="79"/>
      <c r="Q1414" s="79"/>
      <c r="R1414" s="79"/>
      <c r="S1414" s="79"/>
      <c r="T1414" s="79"/>
      <c r="U1414" s="79"/>
      <c r="V1414" s="79"/>
      <c r="W1414" s="79"/>
      <c r="X1414" s="79"/>
      <c r="Y1414" s="79"/>
      <c r="Z1414" s="79"/>
      <c r="AA1414" s="79"/>
      <c r="AB1414" s="79"/>
      <c r="AC1414" s="79"/>
      <c r="AD1414" s="79"/>
      <c r="AE1414" s="79"/>
      <c r="AF1414" s="79"/>
      <c r="AG1414" s="79"/>
      <c r="AH1414" s="28"/>
      <c r="AI1414" s="28"/>
      <c r="AJ1414" s="28"/>
      <c r="AK1414" s="91"/>
      <c r="AL1414" s="91"/>
      <c r="AM1414" s="90"/>
      <c r="AN1414" s="90"/>
      <c r="AO1414" s="90"/>
      <c r="AP1414" s="90"/>
      <c r="AQ1414" s="90"/>
      <c r="AR1414" s="90"/>
      <c r="AS1414" s="40"/>
      <c r="AT1414" s="40"/>
      <c r="AU1414" s="40"/>
      <c r="AV1414" s="90"/>
      <c r="AW1414" s="90"/>
      <c r="AZ1414" s="93"/>
      <c r="BA1414" s="93"/>
      <c r="BB1414" s="28"/>
      <c r="BC1414" s="85"/>
      <c r="BD1414" s="86"/>
      <c r="BE1414" s="86"/>
      <c r="BF1414" s="86"/>
      <c r="BG1414" s="86"/>
      <c r="BH1414" s="86"/>
      <c r="BI1414" s="86"/>
      <c r="BJ1414" s="86"/>
      <c r="BK1414" s="86"/>
      <c r="BL1414" s="86"/>
      <c r="BM1414" s="86"/>
      <c r="BN1414" s="86"/>
      <c r="BO1414" s="86"/>
      <c r="BP1414" s="86"/>
      <c r="BQ1414" s="86"/>
      <c r="BR1414" s="86"/>
      <c r="BS1414" s="86"/>
      <c r="BT1414" s="86"/>
      <c r="BU1414" s="86"/>
      <c r="BV1414" s="86"/>
      <c r="BW1414" s="86"/>
      <c r="BX1414" s="86"/>
      <c r="BY1414" s="86"/>
      <c r="BZ1414" s="86"/>
      <c r="CA1414" s="86"/>
      <c r="CB1414" s="86"/>
      <c r="CC1414" s="86"/>
      <c r="CD1414" s="86"/>
      <c r="CE1414" s="86"/>
      <c r="CF1414" s="86"/>
      <c r="CG1414" s="86"/>
      <c r="CH1414" s="86"/>
      <c r="CI1414" s="86"/>
      <c r="CJ1414" s="86"/>
      <c r="CK1414" s="86"/>
      <c r="CL1414" s="86"/>
      <c r="CM1414" s="86"/>
      <c r="CN1414" s="86"/>
      <c r="CO1414" s="86"/>
      <c r="CP1414" s="86"/>
      <c r="CQ1414" s="86"/>
      <c r="CR1414" s="86"/>
      <c r="CS1414" s="86"/>
      <c r="CT1414" s="86"/>
      <c r="CU1414" s="86"/>
      <c r="CV1414" s="86"/>
      <c r="CW1414" s="86"/>
      <c r="CX1414" s="86"/>
      <c r="CY1414" s="86"/>
      <c r="CZ1414" s="86"/>
      <c r="DA1414" s="86"/>
      <c r="DB1414" s="86"/>
      <c r="DC1414" s="86"/>
      <c r="DD1414" s="86"/>
      <c r="DE1414" s="86"/>
      <c r="DF1414" s="86"/>
      <c r="DG1414" s="86"/>
      <c r="DH1414" s="86"/>
      <c r="DI1414" s="86"/>
      <c r="DJ1414" s="86"/>
      <c r="DK1414" s="86"/>
      <c r="DL1414" s="86"/>
      <c r="DM1414" s="86"/>
      <c r="DN1414" s="86"/>
      <c r="DO1414" s="86"/>
      <c r="DP1414" s="86"/>
      <c r="DQ1414" s="86"/>
      <c r="DR1414" s="86"/>
      <c r="DS1414" s="86"/>
      <c r="DT1414" s="86"/>
      <c r="DU1414" s="86"/>
      <c r="DV1414" s="86"/>
      <c r="DW1414" s="86"/>
      <c r="DX1414" s="86"/>
      <c r="DY1414" s="86"/>
      <c r="DZ1414" s="86"/>
      <c r="EA1414" s="86"/>
      <c r="EB1414" s="86"/>
      <c r="EC1414" s="86"/>
      <c r="ED1414" s="86"/>
      <c r="EE1414" s="86"/>
      <c r="EF1414" s="86"/>
      <c r="EG1414" s="86"/>
      <c r="EH1414" s="86"/>
      <c r="EI1414" s="86"/>
      <c r="EJ1414" s="86"/>
      <c r="EK1414" s="86"/>
      <c r="EL1414" s="86"/>
      <c r="EM1414" s="86"/>
      <c r="EN1414" s="86"/>
      <c r="EO1414" s="86"/>
      <c r="EP1414" s="86"/>
      <c r="EQ1414" s="86"/>
      <c r="ER1414" s="86"/>
      <c r="ES1414" s="86"/>
      <c r="ET1414" s="86"/>
      <c r="EU1414" s="86"/>
      <c r="EV1414" s="86"/>
      <c r="EW1414" s="86"/>
      <c r="EX1414" s="86"/>
      <c r="EY1414" s="86"/>
      <c r="EZ1414" s="86"/>
      <c r="FA1414" s="86"/>
      <c r="FB1414" s="86"/>
      <c r="FC1414" s="86"/>
      <c r="FD1414" s="86"/>
      <c r="FE1414" s="86"/>
      <c r="FF1414" s="86"/>
      <c r="FG1414" s="86"/>
      <c r="FH1414" s="86"/>
      <c r="FI1414" s="86"/>
      <c r="FJ1414" s="86"/>
      <c r="FK1414" s="86"/>
      <c r="FL1414" s="86"/>
      <c r="FM1414" s="86"/>
      <c r="FN1414" s="86"/>
      <c r="FO1414" s="86"/>
      <c r="FP1414" s="86"/>
      <c r="FQ1414" s="86"/>
      <c r="FR1414" s="86"/>
      <c r="FS1414" s="86"/>
      <c r="FT1414" s="86"/>
      <c r="FU1414" s="86"/>
      <c r="FV1414" s="86"/>
      <c r="FW1414" s="86"/>
      <c r="FX1414" s="86"/>
      <c r="FY1414" s="86"/>
    </row>
    <row r="1415">
      <c r="A1415" s="32"/>
      <c r="B1415" s="32"/>
      <c r="C1415" s="32"/>
      <c r="D1415" s="54"/>
      <c r="E1415" s="54"/>
      <c r="H1415" s="32"/>
      <c r="J1415" s="90"/>
      <c r="K1415" s="90"/>
      <c r="L1415" s="90"/>
      <c r="M1415" s="90"/>
      <c r="N1415" s="90"/>
      <c r="O1415" s="79"/>
      <c r="P1415" s="79"/>
      <c r="Q1415" s="79"/>
      <c r="R1415" s="79"/>
      <c r="S1415" s="79"/>
      <c r="T1415" s="79"/>
      <c r="U1415" s="79"/>
      <c r="V1415" s="79"/>
      <c r="W1415" s="79"/>
      <c r="X1415" s="79"/>
      <c r="Y1415" s="79"/>
      <c r="Z1415" s="79"/>
      <c r="AA1415" s="79"/>
      <c r="AB1415" s="79"/>
      <c r="AC1415" s="79"/>
      <c r="AD1415" s="79"/>
      <c r="AE1415" s="79"/>
      <c r="AF1415" s="79"/>
      <c r="AG1415" s="79"/>
      <c r="AH1415" s="28"/>
      <c r="AI1415" s="28"/>
      <c r="AJ1415" s="28"/>
      <c r="AK1415" s="91"/>
      <c r="AL1415" s="91"/>
      <c r="AM1415" s="90"/>
      <c r="AN1415" s="90"/>
      <c r="AO1415" s="90"/>
      <c r="AP1415" s="90"/>
      <c r="AQ1415" s="90"/>
      <c r="AR1415" s="90"/>
      <c r="AS1415" s="40"/>
      <c r="AT1415" s="40"/>
      <c r="AU1415" s="40"/>
      <c r="AV1415" s="90"/>
      <c r="AW1415" s="90"/>
      <c r="AZ1415" s="93"/>
      <c r="BA1415" s="93"/>
      <c r="BB1415" s="28"/>
      <c r="BC1415" s="85"/>
      <c r="BD1415" s="86"/>
      <c r="BE1415" s="86"/>
      <c r="BF1415" s="86"/>
      <c r="BG1415" s="86"/>
      <c r="BH1415" s="86"/>
      <c r="BI1415" s="86"/>
      <c r="BJ1415" s="86"/>
      <c r="BK1415" s="86"/>
      <c r="BL1415" s="86"/>
      <c r="BM1415" s="86"/>
      <c r="BN1415" s="86"/>
      <c r="BO1415" s="86"/>
      <c r="BP1415" s="86"/>
      <c r="BQ1415" s="86"/>
      <c r="BR1415" s="86"/>
      <c r="BS1415" s="86"/>
      <c r="BT1415" s="86"/>
      <c r="BU1415" s="86"/>
      <c r="BV1415" s="86"/>
      <c r="BW1415" s="86"/>
      <c r="BX1415" s="86"/>
      <c r="BY1415" s="86"/>
      <c r="BZ1415" s="86"/>
      <c r="CA1415" s="86"/>
      <c r="CB1415" s="86"/>
      <c r="CC1415" s="86"/>
      <c r="CD1415" s="86"/>
      <c r="CE1415" s="86"/>
      <c r="CF1415" s="86"/>
      <c r="CG1415" s="86"/>
      <c r="CH1415" s="86"/>
      <c r="CI1415" s="86"/>
      <c r="CJ1415" s="86"/>
      <c r="CK1415" s="86"/>
      <c r="CL1415" s="86"/>
      <c r="CM1415" s="86"/>
      <c r="CN1415" s="86"/>
      <c r="CO1415" s="86"/>
      <c r="CP1415" s="86"/>
      <c r="CQ1415" s="86"/>
      <c r="CR1415" s="86"/>
      <c r="CS1415" s="86"/>
      <c r="CT1415" s="86"/>
      <c r="CU1415" s="86"/>
      <c r="CV1415" s="86"/>
      <c r="CW1415" s="86"/>
      <c r="CX1415" s="86"/>
      <c r="CY1415" s="86"/>
      <c r="CZ1415" s="86"/>
      <c r="DA1415" s="86"/>
      <c r="DB1415" s="86"/>
      <c r="DC1415" s="86"/>
      <c r="DD1415" s="86"/>
      <c r="DE1415" s="86"/>
      <c r="DF1415" s="86"/>
      <c r="DG1415" s="86"/>
      <c r="DH1415" s="86"/>
      <c r="DI1415" s="86"/>
      <c r="DJ1415" s="86"/>
      <c r="DK1415" s="86"/>
      <c r="DL1415" s="86"/>
      <c r="DM1415" s="86"/>
      <c r="DN1415" s="86"/>
      <c r="DO1415" s="86"/>
      <c r="DP1415" s="86"/>
      <c r="DQ1415" s="86"/>
      <c r="DR1415" s="86"/>
      <c r="DS1415" s="86"/>
      <c r="DT1415" s="86"/>
      <c r="DU1415" s="86"/>
      <c r="DV1415" s="86"/>
      <c r="DW1415" s="86"/>
      <c r="DX1415" s="86"/>
      <c r="DY1415" s="86"/>
      <c r="DZ1415" s="86"/>
      <c r="EA1415" s="86"/>
      <c r="EB1415" s="86"/>
      <c r="EC1415" s="86"/>
      <c r="ED1415" s="86"/>
      <c r="EE1415" s="86"/>
      <c r="EF1415" s="86"/>
      <c r="EG1415" s="86"/>
      <c r="EH1415" s="86"/>
      <c r="EI1415" s="86"/>
      <c r="EJ1415" s="86"/>
      <c r="EK1415" s="86"/>
      <c r="EL1415" s="86"/>
      <c r="EM1415" s="86"/>
      <c r="EN1415" s="86"/>
      <c r="EO1415" s="86"/>
      <c r="EP1415" s="86"/>
      <c r="EQ1415" s="86"/>
      <c r="ER1415" s="86"/>
      <c r="ES1415" s="86"/>
      <c r="ET1415" s="86"/>
      <c r="EU1415" s="86"/>
      <c r="EV1415" s="86"/>
      <c r="EW1415" s="86"/>
      <c r="EX1415" s="86"/>
      <c r="EY1415" s="86"/>
      <c r="EZ1415" s="86"/>
      <c r="FA1415" s="86"/>
      <c r="FB1415" s="86"/>
      <c r="FC1415" s="86"/>
      <c r="FD1415" s="86"/>
      <c r="FE1415" s="86"/>
      <c r="FF1415" s="86"/>
      <c r="FG1415" s="86"/>
      <c r="FH1415" s="86"/>
      <c r="FI1415" s="86"/>
      <c r="FJ1415" s="86"/>
      <c r="FK1415" s="86"/>
      <c r="FL1415" s="86"/>
      <c r="FM1415" s="86"/>
      <c r="FN1415" s="86"/>
      <c r="FO1415" s="86"/>
      <c r="FP1415" s="86"/>
      <c r="FQ1415" s="86"/>
      <c r="FR1415" s="86"/>
      <c r="FS1415" s="86"/>
      <c r="FT1415" s="86"/>
      <c r="FU1415" s="86"/>
      <c r="FV1415" s="86"/>
      <c r="FW1415" s="86"/>
      <c r="FX1415" s="86"/>
      <c r="FY1415" s="86"/>
    </row>
    <row r="1416">
      <c r="A1416" s="32"/>
      <c r="B1416" s="32"/>
      <c r="C1416" s="32"/>
      <c r="D1416" s="54"/>
      <c r="E1416" s="54"/>
      <c r="H1416" s="32"/>
      <c r="J1416" s="90"/>
      <c r="K1416" s="90"/>
      <c r="L1416" s="90"/>
      <c r="M1416" s="90"/>
      <c r="N1416" s="90"/>
      <c r="O1416" s="79"/>
      <c r="P1416" s="79"/>
      <c r="Q1416" s="79"/>
      <c r="R1416" s="79"/>
      <c r="S1416" s="79"/>
      <c r="T1416" s="79"/>
      <c r="U1416" s="79"/>
      <c r="V1416" s="79"/>
      <c r="W1416" s="79"/>
      <c r="X1416" s="79"/>
      <c r="Y1416" s="79"/>
      <c r="Z1416" s="79"/>
      <c r="AA1416" s="79"/>
      <c r="AB1416" s="79"/>
      <c r="AC1416" s="79"/>
      <c r="AD1416" s="79"/>
      <c r="AE1416" s="79"/>
      <c r="AF1416" s="79"/>
      <c r="AG1416" s="79"/>
      <c r="AH1416" s="28"/>
      <c r="AI1416" s="28"/>
      <c r="AJ1416" s="28"/>
      <c r="AK1416" s="91"/>
      <c r="AL1416" s="91"/>
      <c r="AM1416" s="90"/>
      <c r="AN1416" s="90"/>
      <c r="AO1416" s="90"/>
      <c r="AP1416" s="90"/>
      <c r="AQ1416" s="90"/>
      <c r="AR1416" s="90"/>
      <c r="AS1416" s="40"/>
      <c r="AT1416" s="40"/>
      <c r="AU1416" s="40"/>
      <c r="AV1416" s="90"/>
      <c r="AW1416" s="90"/>
      <c r="AZ1416" s="93"/>
      <c r="BA1416" s="93"/>
      <c r="BB1416" s="28"/>
      <c r="BC1416" s="85"/>
      <c r="BD1416" s="86"/>
      <c r="BE1416" s="86"/>
      <c r="BF1416" s="86"/>
      <c r="BG1416" s="86"/>
      <c r="BH1416" s="86"/>
      <c r="BI1416" s="86"/>
      <c r="BJ1416" s="86"/>
      <c r="BK1416" s="86"/>
      <c r="BL1416" s="86"/>
      <c r="BM1416" s="86"/>
      <c r="BN1416" s="86"/>
      <c r="BO1416" s="86"/>
      <c r="BP1416" s="86"/>
      <c r="BQ1416" s="86"/>
      <c r="BR1416" s="86"/>
      <c r="BS1416" s="86"/>
      <c r="BT1416" s="86"/>
      <c r="BU1416" s="86"/>
      <c r="BV1416" s="86"/>
      <c r="BW1416" s="86"/>
      <c r="BX1416" s="86"/>
      <c r="BY1416" s="86"/>
      <c r="BZ1416" s="86"/>
      <c r="CA1416" s="86"/>
      <c r="CB1416" s="86"/>
      <c r="CC1416" s="86"/>
      <c r="CD1416" s="86"/>
      <c r="CE1416" s="86"/>
      <c r="CF1416" s="86"/>
      <c r="CG1416" s="86"/>
      <c r="CH1416" s="86"/>
      <c r="CI1416" s="86"/>
      <c r="CJ1416" s="86"/>
      <c r="CK1416" s="86"/>
      <c r="CL1416" s="86"/>
      <c r="CM1416" s="86"/>
      <c r="CN1416" s="86"/>
      <c r="CO1416" s="86"/>
      <c r="CP1416" s="86"/>
      <c r="CQ1416" s="86"/>
      <c r="CR1416" s="86"/>
      <c r="CS1416" s="86"/>
      <c r="CT1416" s="86"/>
      <c r="CU1416" s="86"/>
      <c r="CV1416" s="86"/>
      <c r="CW1416" s="86"/>
      <c r="CX1416" s="86"/>
      <c r="CY1416" s="86"/>
      <c r="CZ1416" s="86"/>
      <c r="DA1416" s="86"/>
      <c r="DB1416" s="86"/>
      <c r="DC1416" s="86"/>
      <c r="DD1416" s="86"/>
      <c r="DE1416" s="86"/>
      <c r="DF1416" s="86"/>
      <c r="DG1416" s="86"/>
      <c r="DH1416" s="86"/>
      <c r="DI1416" s="86"/>
      <c r="DJ1416" s="86"/>
      <c r="DK1416" s="86"/>
      <c r="DL1416" s="86"/>
      <c r="DM1416" s="86"/>
      <c r="DN1416" s="86"/>
      <c r="DO1416" s="86"/>
      <c r="DP1416" s="86"/>
      <c r="DQ1416" s="86"/>
      <c r="DR1416" s="86"/>
      <c r="DS1416" s="86"/>
      <c r="DT1416" s="86"/>
      <c r="DU1416" s="86"/>
      <c r="DV1416" s="86"/>
      <c r="DW1416" s="86"/>
      <c r="DX1416" s="86"/>
      <c r="DY1416" s="86"/>
      <c r="DZ1416" s="86"/>
      <c r="EA1416" s="86"/>
      <c r="EB1416" s="86"/>
      <c r="EC1416" s="86"/>
      <c r="ED1416" s="86"/>
      <c r="EE1416" s="86"/>
      <c r="EF1416" s="86"/>
      <c r="EG1416" s="86"/>
      <c r="EH1416" s="86"/>
      <c r="EI1416" s="86"/>
      <c r="EJ1416" s="86"/>
      <c r="EK1416" s="86"/>
      <c r="EL1416" s="86"/>
      <c r="EM1416" s="86"/>
      <c r="EN1416" s="86"/>
      <c r="EO1416" s="86"/>
      <c r="EP1416" s="86"/>
      <c r="EQ1416" s="86"/>
      <c r="ER1416" s="86"/>
      <c r="ES1416" s="86"/>
      <c r="ET1416" s="86"/>
      <c r="EU1416" s="86"/>
      <c r="EV1416" s="86"/>
      <c r="EW1416" s="86"/>
      <c r="EX1416" s="86"/>
      <c r="EY1416" s="86"/>
      <c r="EZ1416" s="86"/>
      <c r="FA1416" s="86"/>
      <c r="FB1416" s="86"/>
      <c r="FC1416" s="86"/>
      <c r="FD1416" s="86"/>
      <c r="FE1416" s="86"/>
      <c r="FF1416" s="86"/>
      <c r="FG1416" s="86"/>
      <c r="FH1416" s="86"/>
      <c r="FI1416" s="86"/>
      <c r="FJ1416" s="86"/>
      <c r="FK1416" s="86"/>
      <c r="FL1416" s="86"/>
      <c r="FM1416" s="86"/>
      <c r="FN1416" s="86"/>
      <c r="FO1416" s="86"/>
      <c r="FP1416" s="86"/>
      <c r="FQ1416" s="86"/>
      <c r="FR1416" s="86"/>
      <c r="FS1416" s="86"/>
      <c r="FT1416" s="86"/>
      <c r="FU1416" s="86"/>
      <c r="FV1416" s="86"/>
      <c r="FW1416" s="86"/>
      <c r="FX1416" s="86"/>
      <c r="FY1416" s="86"/>
    </row>
    <row r="1417">
      <c r="A1417" s="32"/>
      <c r="B1417" s="32"/>
      <c r="C1417" s="32"/>
      <c r="D1417" s="54"/>
      <c r="E1417" s="54"/>
      <c r="H1417" s="32"/>
      <c r="J1417" s="90"/>
      <c r="K1417" s="90"/>
      <c r="L1417" s="90"/>
      <c r="M1417" s="90"/>
      <c r="N1417" s="90"/>
      <c r="O1417" s="79"/>
      <c r="P1417" s="79"/>
      <c r="Q1417" s="79"/>
      <c r="R1417" s="79"/>
      <c r="S1417" s="79"/>
      <c r="T1417" s="79"/>
      <c r="U1417" s="79"/>
      <c r="V1417" s="79"/>
      <c r="W1417" s="79"/>
      <c r="X1417" s="79"/>
      <c r="Y1417" s="79"/>
      <c r="Z1417" s="79"/>
      <c r="AA1417" s="79"/>
      <c r="AB1417" s="79"/>
      <c r="AC1417" s="79"/>
      <c r="AD1417" s="79"/>
      <c r="AE1417" s="79"/>
      <c r="AF1417" s="79"/>
      <c r="AG1417" s="79"/>
      <c r="AH1417" s="28"/>
      <c r="AI1417" s="28"/>
      <c r="AJ1417" s="28"/>
      <c r="AK1417" s="91"/>
      <c r="AL1417" s="91"/>
      <c r="AM1417" s="90"/>
      <c r="AN1417" s="90"/>
      <c r="AO1417" s="90"/>
      <c r="AP1417" s="90"/>
      <c r="AQ1417" s="90"/>
      <c r="AR1417" s="90"/>
      <c r="AS1417" s="40"/>
      <c r="AT1417" s="40"/>
      <c r="AU1417" s="40"/>
      <c r="AV1417" s="90"/>
      <c r="AW1417" s="90"/>
      <c r="AZ1417" s="93"/>
      <c r="BA1417" s="93"/>
      <c r="BB1417" s="28"/>
      <c r="BC1417" s="85"/>
      <c r="BD1417" s="86"/>
      <c r="BE1417" s="86"/>
      <c r="BF1417" s="86"/>
      <c r="BG1417" s="86"/>
      <c r="BH1417" s="86"/>
      <c r="BI1417" s="86"/>
      <c r="BJ1417" s="86"/>
      <c r="BK1417" s="86"/>
      <c r="BL1417" s="86"/>
      <c r="BM1417" s="86"/>
      <c r="BN1417" s="86"/>
      <c r="BO1417" s="86"/>
      <c r="BP1417" s="86"/>
      <c r="BQ1417" s="86"/>
      <c r="BR1417" s="86"/>
      <c r="BS1417" s="86"/>
      <c r="BT1417" s="86"/>
      <c r="BU1417" s="86"/>
      <c r="BV1417" s="86"/>
      <c r="BW1417" s="86"/>
      <c r="BX1417" s="86"/>
      <c r="BY1417" s="86"/>
      <c r="BZ1417" s="86"/>
      <c r="CA1417" s="86"/>
      <c r="CB1417" s="86"/>
      <c r="CC1417" s="86"/>
      <c r="CD1417" s="86"/>
      <c r="CE1417" s="86"/>
      <c r="CF1417" s="86"/>
      <c r="CG1417" s="86"/>
      <c r="CH1417" s="86"/>
      <c r="CI1417" s="86"/>
      <c r="CJ1417" s="86"/>
      <c r="CK1417" s="86"/>
      <c r="CL1417" s="86"/>
      <c r="CM1417" s="86"/>
      <c r="CN1417" s="86"/>
      <c r="CO1417" s="86"/>
      <c r="CP1417" s="86"/>
      <c r="CQ1417" s="86"/>
      <c r="CR1417" s="86"/>
      <c r="CS1417" s="86"/>
      <c r="CT1417" s="86"/>
      <c r="CU1417" s="86"/>
      <c r="CV1417" s="86"/>
      <c r="CW1417" s="86"/>
      <c r="CX1417" s="86"/>
      <c r="CY1417" s="86"/>
      <c r="CZ1417" s="86"/>
      <c r="DA1417" s="86"/>
      <c r="DB1417" s="86"/>
      <c r="DC1417" s="86"/>
      <c r="DD1417" s="86"/>
      <c r="DE1417" s="86"/>
      <c r="DF1417" s="86"/>
      <c r="DG1417" s="86"/>
      <c r="DH1417" s="86"/>
      <c r="DI1417" s="86"/>
      <c r="DJ1417" s="86"/>
      <c r="DK1417" s="86"/>
      <c r="DL1417" s="86"/>
      <c r="DM1417" s="86"/>
      <c r="DN1417" s="86"/>
      <c r="DO1417" s="86"/>
      <c r="DP1417" s="86"/>
      <c r="DQ1417" s="86"/>
      <c r="DR1417" s="86"/>
      <c r="DS1417" s="86"/>
      <c r="DT1417" s="86"/>
      <c r="DU1417" s="86"/>
      <c r="DV1417" s="86"/>
      <c r="DW1417" s="86"/>
      <c r="DX1417" s="86"/>
      <c r="DY1417" s="86"/>
      <c r="DZ1417" s="86"/>
      <c r="EA1417" s="86"/>
      <c r="EB1417" s="86"/>
      <c r="EC1417" s="86"/>
      <c r="ED1417" s="86"/>
      <c r="EE1417" s="86"/>
      <c r="EF1417" s="86"/>
      <c r="EG1417" s="86"/>
      <c r="EH1417" s="86"/>
      <c r="EI1417" s="86"/>
      <c r="EJ1417" s="86"/>
      <c r="EK1417" s="86"/>
      <c r="EL1417" s="86"/>
      <c r="EM1417" s="86"/>
      <c r="EN1417" s="86"/>
      <c r="EO1417" s="86"/>
      <c r="EP1417" s="86"/>
      <c r="EQ1417" s="86"/>
      <c r="ER1417" s="86"/>
      <c r="ES1417" s="86"/>
      <c r="ET1417" s="86"/>
      <c r="EU1417" s="86"/>
      <c r="EV1417" s="86"/>
      <c r="EW1417" s="86"/>
      <c r="EX1417" s="86"/>
      <c r="EY1417" s="86"/>
      <c r="EZ1417" s="86"/>
      <c r="FA1417" s="86"/>
      <c r="FB1417" s="86"/>
      <c r="FC1417" s="86"/>
      <c r="FD1417" s="86"/>
      <c r="FE1417" s="86"/>
      <c r="FF1417" s="86"/>
      <c r="FG1417" s="86"/>
      <c r="FH1417" s="86"/>
      <c r="FI1417" s="86"/>
      <c r="FJ1417" s="86"/>
      <c r="FK1417" s="86"/>
      <c r="FL1417" s="86"/>
      <c r="FM1417" s="86"/>
      <c r="FN1417" s="86"/>
      <c r="FO1417" s="86"/>
      <c r="FP1417" s="86"/>
      <c r="FQ1417" s="86"/>
      <c r="FR1417" s="86"/>
      <c r="FS1417" s="86"/>
      <c r="FT1417" s="86"/>
      <c r="FU1417" s="86"/>
      <c r="FV1417" s="86"/>
      <c r="FW1417" s="86"/>
      <c r="FX1417" s="86"/>
      <c r="FY1417" s="86"/>
    </row>
    <row r="1418">
      <c r="A1418" s="32"/>
      <c r="B1418" s="32"/>
      <c r="C1418" s="32"/>
      <c r="D1418" s="54"/>
      <c r="E1418" s="54"/>
      <c r="H1418" s="32"/>
      <c r="J1418" s="90"/>
      <c r="K1418" s="90"/>
      <c r="L1418" s="90"/>
      <c r="M1418" s="90"/>
      <c r="N1418" s="90"/>
      <c r="O1418" s="79"/>
      <c r="P1418" s="79"/>
      <c r="Q1418" s="79"/>
      <c r="R1418" s="79"/>
      <c r="S1418" s="79"/>
      <c r="T1418" s="79"/>
      <c r="U1418" s="79"/>
      <c r="V1418" s="79"/>
      <c r="W1418" s="79"/>
      <c r="X1418" s="79"/>
      <c r="Y1418" s="79"/>
      <c r="Z1418" s="79"/>
      <c r="AA1418" s="79"/>
      <c r="AB1418" s="79"/>
      <c r="AC1418" s="79"/>
      <c r="AD1418" s="79"/>
      <c r="AE1418" s="79"/>
      <c r="AF1418" s="79"/>
      <c r="AG1418" s="79"/>
      <c r="AH1418" s="28"/>
      <c r="AI1418" s="28"/>
      <c r="AJ1418" s="28"/>
      <c r="AK1418" s="91"/>
      <c r="AL1418" s="91"/>
      <c r="AM1418" s="90"/>
      <c r="AN1418" s="90"/>
      <c r="AO1418" s="90"/>
      <c r="AP1418" s="90"/>
      <c r="AQ1418" s="90"/>
      <c r="AR1418" s="90"/>
      <c r="AS1418" s="40"/>
      <c r="AT1418" s="40"/>
      <c r="AU1418" s="40"/>
      <c r="AV1418" s="90"/>
      <c r="AW1418" s="90"/>
      <c r="AZ1418" s="93"/>
      <c r="BA1418" s="93"/>
      <c r="BB1418" s="28"/>
      <c r="BC1418" s="85"/>
      <c r="BD1418" s="86"/>
      <c r="BE1418" s="86"/>
      <c r="BF1418" s="86"/>
      <c r="BG1418" s="86"/>
      <c r="BH1418" s="86"/>
      <c r="BI1418" s="86"/>
      <c r="BJ1418" s="86"/>
      <c r="BK1418" s="86"/>
      <c r="BL1418" s="86"/>
      <c r="BM1418" s="86"/>
      <c r="BN1418" s="86"/>
      <c r="BO1418" s="86"/>
      <c r="BP1418" s="86"/>
      <c r="BQ1418" s="86"/>
      <c r="BR1418" s="86"/>
      <c r="BS1418" s="86"/>
      <c r="BT1418" s="86"/>
      <c r="BU1418" s="86"/>
      <c r="BV1418" s="86"/>
      <c r="BW1418" s="86"/>
      <c r="BX1418" s="86"/>
      <c r="BY1418" s="86"/>
      <c r="BZ1418" s="86"/>
      <c r="CA1418" s="86"/>
      <c r="CB1418" s="86"/>
      <c r="CC1418" s="86"/>
      <c r="CD1418" s="86"/>
      <c r="CE1418" s="86"/>
      <c r="CF1418" s="86"/>
      <c r="CG1418" s="86"/>
      <c r="CH1418" s="86"/>
      <c r="CI1418" s="86"/>
      <c r="CJ1418" s="86"/>
      <c r="CK1418" s="86"/>
      <c r="CL1418" s="86"/>
      <c r="CM1418" s="86"/>
      <c r="CN1418" s="86"/>
      <c r="CO1418" s="86"/>
      <c r="CP1418" s="86"/>
      <c r="CQ1418" s="86"/>
      <c r="CR1418" s="86"/>
      <c r="CS1418" s="86"/>
      <c r="CT1418" s="86"/>
      <c r="CU1418" s="86"/>
      <c r="CV1418" s="86"/>
      <c r="CW1418" s="86"/>
      <c r="CX1418" s="86"/>
      <c r="CY1418" s="86"/>
      <c r="CZ1418" s="86"/>
      <c r="DA1418" s="86"/>
      <c r="DB1418" s="86"/>
      <c r="DC1418" s="86"/>
      <c r="DD1418" s="86"/>
      <c r="DE1418" s="86"/>
      <c r="DF1418" s="86"/>
      <c r="DG1418" s="86"/>
      <c r="DH1418" s="86"/>
      <c r="DI1418" s="86"/>
      <c r="DJ1418" s="86"/>
      <c r="DK1418" s="86"/>
      <c r="DL1418" s="86"/>
      <c r="DM1418" s="86"/>
      <c r="DN1418" s="86"/>
      <c r="DO1418" s="86"/>
      <c r="DP1418" s="86"/>
      <c r="DQ1418" s="86"/>
      <c r="DR1418" s="86"/>
      <c r="DS1418" s="86"/>
      <c r="DT1418" s="86"/>
      <c r="DU1418" s="86"/>
      <c r="DV1418" s="86"/>
      <c r="DW1418" s="86"/>
      <c r="DX1418" s="86"/>
      <c r="DY1418" s="86"/>
      <c r="DZ1418" s="86"/>
      <c r="EA1418" s="86"/>
      <c r="EB1418" s="86"/>
      <c r="EC1418" s="86"/>
      <c r="ED1418" s="86"/>
      <c r="EE1418" s="86"/>
      <c r="EF1418" s="86"/>
      <c r="EG1418" s="86"/>
      <c r="EH1418" s="86"/>
      <c r="EI1418" s="86"/>
      <c r="EJ1418" s="86"/>
      <c r="EK1418" s="86"/>
      <c r="EL1418" s="86"/>
      <c r="EM1418" s="86"/>
      <c r="EN1418" s="86"/>
      <c r="EO1418" s="86"/>
      <c r="EP1418" s="86"/>
      <c r="EQ1418" s="86"/>
      <c r="ER1418" s="86"/>
      <c r="ES1418" s="86"/>
      <c r="ET1418" s="86"/>
      <c r="EU1418" s="86"/>
      <c r="EV1418" s="86"/>
      <c r="EW1418" s="86"/>
      <c r="EX1418" s="86"/>
      <c r="EY1418" s="86"/>
      <c r="EZ1418" s="86"/>
      <c r="FA1418" s="86"/>
      <c r="FB1418" s="86"/>
      <c r="FC1418" s="86"/>
      <c r="FD1418" s="86"/>
      <c r="FE1418" s="86"/>
      <c r="FF1418" s="86"/>
      <c r="FG1418" s="86"/>
      <c r="FH1418" s="86"/>
      <c r="FI1418" s="86"/>
      <c r="FJ1418" s="86"/>
      <c r="FK1418" s="86"/>
      <c r="FL1418" s="86"/>
      <c r="FM1418" s="86"/>
      <c r="FN1418" s="86"/>
      <c r="FO1418" s="86"/>
      <c r="FP1418" s="86"/>
      <c r="FQ1418" s="86"/>
      <c r="FR1418" s="86"/>
      <c r="FS1418" s="86"/>
      <c r="FT1418" s="86"/>
      <c r="FU1418" s="86"/>
      <c r="FV1418" s="86"/>
      <c r="FW1418" s="86"/>
      <c r="FX1418" s="86"/>
      <c r="FY1418" s="86"/>
    </row>
    <row r="1419">
      <c r="A1419" s="32"/>
      <c r="B1419" s="32"/>
      <c r="C1419" s="32"/>
      <c r="D1419" s="54"/>
      <c r="E1419" s="54"/>
      <c r="H1419" s="32"/>
      <c r="J1419" s="90"/>
      <c r="K1419" s="90"/>
      <c r="L1419" s="90"/>
      <c r="M1419" s="90"/>
      <c r="N1419" s="90"/>
      <c r="O1419" s="79"/>
      <c r="P1419" s="79"/>
      <c r="Q1419" s="79"/>
      <c r="R1419" s="79"/>
      <c r="S1419" s="79"/>
      <c r="T1419" s="79"/>
      <c r="U1419" s="79"/>
      <c r="V1419" s="79"/>
      <c r="W1419" s="79"/>
      <c r="X1419" s="79"/>
      <c r="Y1419" s="79"/>
      <c r="Z1419" s="79"/>
      <c r="AA1419" s="79"/>
      <c r="AB1419" s="79"/>
      <c r="AC1419" s="79"/>
      <c r="AD1419" s="79"/>
      <c r="AE1419" s="79"/>
      <c r="AF1419" s="79"/>
      <c r="AG1419" s="79"/>
      <c r="AH1419" s="28"/>
      <c r="AI1419" s="28"/>
      <c r="AJ1419" s="28"/>
      <c r="AK1419" s="91"/>
      <c r="AL1419" s="91"/>
      <c r="AM1419" s="90"/>
      <c r="AN1419" s="90"/>
      <c r="AO1419" s="90"/>
      <c r="AP1419" s="90"/>
      <c r="AQ1419" s="90"/>
      <c r="AR1419" s="90"/>
      <c r="AS1419" s="40"/>
      <c r="AT1419" s="40"/>
      <c r="AU1419" s="40"/>
      <c r="AV1419" s="90"/>
      <c r="AW1419" s="90"/>
      <c r="AZ1419" s="93"/>
      <c r="BA1419" s="93"/>
      <c r="BB1419" s="28"/>
      <c r="BC1419" s="85"/>
      <c r="BD1419" s="86"/>
      <c r="BE1419" s="86"/>
      <c r="BF1419" s="86"/>
      <c r="BG1419" s="86"/>
      <c r="BH1419" s="86"/>
      <c r="BI1419" s="86"/>
      <c r="BJ1419" s="86"/>
      <c r="BK1419" s="86"/>
      <c r="BL1419" s="86"/>
      <c r="BM1419" s="86"/>
      <c r="BN1419" s="86"/>
      <c r="BO1419" s="86"/>
      <c r="BP1419" s="86"/>
      <c r="BQ1419" s="86"/>
      <c r="BR1419" s="86"/>
      <c r="BS1419" s="86"/>
      <c r="BT1419" s="86"/>
      <c r="BU1419" s="86"/>
      <c r="BV1419" s="86"/>
      <c r="BW1419" s="86"/>
      <c r="BX1419" s="86"/>
      <c r="BY1419" s="86"/>
      <c r="BZ1419" s="86"/>
      <c r="CA1419" s="86"/>
      <c r="CB1419" s="86"/>
      <c r="CC1419" s="86"/>
      <c r="CD1419" s="86"/>
      <c r="CE1419" s="86"/>
      <c r="CF1419" s="86"/>
      <c r="CG1419" s="86"/>
      <c r="CH1419" s="86"/>
      <c r="CI1419" s="86"/>
      <c r="CJ1419" s="86"/>
      <c r="CK1419" s="86"/>
      <c r="CL1419" s="86"/>
      <c r="CM1419" s="86"/>
      <c r="CN1419" s="86"/>
      <c r="CO1419" s="86"/>
      <c r="CP1419" s="86"/>
      <c r="CQ1419" s="86"/>
      <c r="CR1419" s="86"/>
      <c r="CS1419" s="86"/>
      <c r="CT1419" s="86"/>
      <c r="CU1419" s="86"/>
      <c r="CV1419" s="86"/>
      <c r="CW1419" s="86"/>
      <c r="CX1419" s="86"/>
      <c r="CY1419" s="86"/>
      <c r="CZ1419" s="86"/>
      <c r="DA1419" s="86"/>
      <c r="DB1419" s="86"/>
      <c r="DC1419" s="86"/>
      <c r="DD1419" s="86"/>
      <c r="DE1419" s="86"/>
      <c r="DF1419" s="86"/>
      <c r="DG1419" s="86"/>
      <c r="DH1419" s="86"/>
      <c r="DI1419" s="86"/>
      <c r="DJ1419" s="86"/>
      <c r="DK1419" s="86"/>
      <c r="DL1419" s="86"/>
      <c r="DM1419" s="86"/>
      <c r="DN1419" s="86"/>
      <c r="DO1419" s="86"/>
      <c r="DP1419" s="86"/>
      <c r="DQ1419" s="86"/>
      <c r="DR1419" s="86"/>
      <c r="DS1419" s="86"/>
      <c r="DT1419" s="86"/>
      <c r="DU1419" s="86"/>
      <c r="DV1419" s="86"/>
      <c r="DW1419" s="86"/>
      <c r="DX1419" s="86"/>
      <c r="DY1419" s="86"/>
      <c r="DZ1419" s="86"/>
      <c r="EA1419" s="86"/>
      <c r="EB1419" s="86"/>
      <c r="EC1419" s="86"/>
      <c r="ED1419" s="86"/>
      <c r="EE1419" s="86"/>
      <c r="EF1419" s="86"/>
      <c r="EG1419" s="86"/>
      <c r="EH1419" s="86"/>
      <c r="EI1419" s="86"/>
      <c r="EJ1419" s="86"/>
      <c r="EK1419" s="86"/>
      <c r="EL1419" s="86"/>
      <c r="EM1419" s="86"/>
      <c r="EN1419" s="86"/>
      <c r="EO1419" s="86"/>
      <c r="EP1419" s="86"/>
      <c r="EQ1419" s="86"/>
      <c r="ER1419" s="86"/>
      <c r="ES1419" s="86"/>
      <c r="ET1419" s="86"/>
      <c r="EU1419" s="86"/>
      <c r="EV1419" s="86"/>
      <c r="EW1419" s="86"/>
      <c r="EX1419" s="86"/>
      <c r="EY1419" s="86"/>
      <c r="EZ1419" s="86"/>
      <c r="FA1419" s="86"/>
      <c r="FB1419" s="86"/>
      <c r="FC1419" s="86"/>
      <c r="FD1419" s="86"/>
      <c r="FE1419" s="86"/>
      <c r="FF1419" s="86"/>
      <c r="FG1419" s="86"/>
      <c r="FH1419" s="86"/>
      <c r="FI1419" s="86"/>
      <c r="FJ1419" s="86"/>
      <c r="FK1419" s="86"/>
      <c r="FL1419" s="86"/>
      <c r="FM1419" s="86"/>
      <c r="FN1419" s="86"/>
      <c r="FO1419" s="86"/>
      <c r="FP1419" s="86"/>
      <c r="FQ1419" s="86"/>
      <c r="FR1419" s="86"/>
      <c r="FS1419" s="86"/>
      <c r="FT1419" s="86"/>
      <c r="FU1419" s="86"/>
      <c r="FV1419" s="86"/>
      <c r="FW1419" s="86"/>
      <c r="FX1419" s="86"/>
      <c r="FY1419" s="86"/>
    </row>
    <row r="1420">
      <c r="A1420" s="32"/>
      <c r="B1420" s="32"/>
      <c r="C1420" s="32"/>
      <c r="D1420" s="54"/>
      <c r="E1420" s="54"/>
      <c r="H1420" s="32"/>
      <c r="J1420" s="90"/>
      <c r="K1420" s="90"/>
      <c r="L1420" s="90"/>
      <c r="M1420" s="90"/>
      <c r="N1420" s="90"/>
      <c r="O1420" s="79"/>
      <c r="P1420" s="79"/>
      <c r="Q1420" s="79"/>
      <c r="R1420" s="79"/>
      <c r="S1420" s="79"/>
      <c r="T1420" s="79"/>
      <c r="U1420" s="79"/>
      <c r="V1420" s="79"/>
      <c r="W1420" s="79"/>
      <c r="X1420" s="79"/>
      <c r="Y1420" s="79"/>
      <c r="Z1420" s="79"/>
      <c r="AA1420" s="79"/>
      <c r="AB1420" s="79"/>
      <c r="AC1420" s="79"/>
      <c r="AD1420" s="79"/>
      <c r="AE1420" s="79"/>
      <c r="AF1420" s="79"/>
      <c r="AG1420" s="79"/>
      <c r="AH1420" s="28"/>
      <c r="AI1420" s="28"/>
      <c r="AJ1420" s="28"/>
      <c r="AK1420" s="91"/>
      <c r="AL1420" s="91"/>
      <c r="AM1420" s="90"/>
      <c r="AN1420" s="90"/>
      <c r="AO1420" s="90"/>
      <c r="AP1420" s="90"/>
      <c r="AQ1420" s="90"/>
      <c r="AR1420" s="90"/>
      <c r="AS1420" s="40"/>
      <c r="AT1420" s="40"/>
      <c r="AU1420" s="40"/>
      <c r="AV1420" s="90"/>
      <c r="AW1420" s="90"/>
      <c r="AZ1420" s="93"/>
      <c r="BA1420" s="93"/>
      <c r="BB1420" s="28"/>
      <c r="BC1420" s="85"/>
      <c r="BD1420" s="86"/>
      <c r="BE1420" s="86"/>
      <c r="BF1420" s="86"/>
      <c r="BG1420" s="86"/>
      <c r="BH1420" s="86"/>
      <c r="BI1420" s="86"/>
      <c r="BJ1420" s="86"/>
      <c r="BK1420" s="86"/>
      <c r="BL1420" s="86"/>
      <c r="BM1420" s="86"/>
      <c r="BN1420" s="86"/>
      <c r="BO1420" s="86"/>
      <c r="BP1420" s="86"/>
      <c r="BQ1420" s="86"/>
      <c r="BR1420" s="86"/>
      <c r="BS1420" s="86"/>
      <c r="BT1420" s="86"/>
      <c r="BU1420" s="86"/>
      <c r="BV1420" s="86"/>
      <c r="BW1420" s="86"/>
      <c r="BX1420" s="86"/>
      <c r="BY1420" s="86"/>
      <c r="BZ1420" s="86"/>
      <c r="CA1420" s="86"/>
      <c r="CB1420" s="86"/>
      <c r="CC1420" s="86"/>
      <c r="CD1420" s="86"/>
      <c r="CE1420" s="86"/>
      <c r="CF1420" s="86"/>
      <c r="CG1420" s="86"/>
      <c r="CH1420" s="86"/>
      <c r="CI1420" s="86"/>
      <c r="CJ1420" s="86"/>
      <c r="CK1420" s="86"/>
      <c r="CL1420" s="86"/>
      <c r="CM1420" s="86"/>
      <c r="CN1420" s="86"/>
      <c r="CO1420" s="86"/>
      <c r="CP1420" s="86"/>
      <c r="CQ1420" s="86"/>
      <c r="CR1420" s="86"/>
      <c r="CS1420" s="86"/>
      <c r="CT1420" s="86"/>
      <c r="CU1420" s="86"/>
      <c r="CV1420" s="86"/>
      <c r="CW1420" s="86"/>
      <c r="CX1420" s="86"/>
      <c r="CY1420" s="86"/>
      <c r="CZ1420" s="86"/>
      <c r="DA1420" s="86"/>
      <c r="DB1420" s="86"/>
      <c r="DC1420" s="86"/>
      <c r="DD1420" s="86"/>
      <c r="DE1420" s="86"/>
      <c r="DF1420" s="86"/>
      <c r="DG1420" s="86"/>
      <c r="DH1420" s="86"/>
      <c r="DI1420" s="86"/>
      <c r="DJ1420" s="86"/>
      <c r="DK1420" s="86"/>
      <c r="DL1420" s="86"/>
      <c r="DM1420" s="86"/>
      <c r="DN1420" s="86"/>
      <c r="DO1420" s="86"/>
      <c r="DP1420" s="86"/>
      <c r="DQ1420" s="86"/>
      <c r="DR1420" s="86"/>
      <c r="DS1420" s="86"/>
      <c r="DT1420" s="86"/>
      <c r="DU1420" s="86"/>
      <c r="DV1420" s="86"/>
      <c r="DW1420" s="86"/>
      <c r="DX1420" s="86"/>
      <c r="DY1420" s="86"/>
      <c r="DZ1420" s="86"/>
      <c r="EA1420" s="86"/>
      <c r="EB1420" s="86"/>
      <c r="EC1420" s="86"/>
      <c r="ED1420" s="86"/>
      <c r="EE1420" s="86"/>
      <c r="EF1420" s="86"/>
      <c r="EG1420" s="86"/>
      <c r="EH1420" s="86"/>
      <c r="EI1420" s="86"/>
      <c r="EJ1420" s="86"/>
      <c r="EK1420" s="86"/>
      <c r="EL1420" s="86"/>
      <c r="EM1420" s="86"/>
      <c r="EN1420" s="86"/>
      <c r="EO1420" s="86"/>
      <c r="EP1420" s="86"/>
      <c r="EQ1420" s="86"/>
      <c r="ER1420" s="86"/>
      <c r="ES1420" s="86"/>
      <c r="ET1420" s="86"/>
      <c r="EU1420" s="86"/>
      <c r="EV1420" s="86"/>
      <c r="EW1420" s="86"/>
      <c r="EX1420" s="86"/>
      <c r="EY1420" s="86"/>
      <c r="EZ1420" s="86"/>
      <c r="FA1420" s="86"/>
      <c r="FB1420" s="86"/>
      <c r="FC1420" s="86"/>
      <c r="FD1420" s="86"/>
      <c r="FE1420" s="86"/>
      <c r="FF1420" s="86"/>
      <c r="FG1420" s="86"/>
      <c r="FH1420" s="86"/>
      <c r="FI1420" s="86"/>
      <c r="FJ1420" s="86"/>
      <c r="FK1420" s="86"/>
      <c r="FL1420" s="86"/>
      <c r="FM1420" s="86"/>
      <c r="FN1420" s="86"/>
      <c r="FO1420" s="86"/>
      <c r="FP1420" s="86"/>
      <c r="FQ1420" s="86"/>
      <c r="FR1420" s="86"/>
      <c r="FS1420" s="86"/>
      <c r="FT1420" s="86"/>
      <c r="FU1420" s="86"/>
      <c r="FV1420" s="86"/>
      <c r="FW1420" s="86"/>
      <c r="FX1420" s="86"/>
      <c r="FY1420" s="86"/>
    </row>
    <row r="1421">
      <c r="A1421" s="32"/>
      <c r="B1421" s="32"/>
      <c r="C1421" s="32"/>
      <c r="D1421" s="54"/>
      <c r="E1421" s="54"/>
      <c r="H1421" s="32"/>
      <c r="J1421" s="90"/>
      <c r="K1421" s="90"/>
      <c r="L1421" s="90"/>
      <c r="M1421" s="90"/>
      <c r="N1421" s="90"/>
      <c r="O1421" s="79"/>
      <c r="P1421" s="79"/>
      <c r="Q1421" s="79"/>
      <c r="R1421" s="79"/>
      <c r="S1421" s="79"/>
      <c r="T1421" s="79"/>
      <c r="U1421" s="79"/>
      <c r="V1421" s="79"/>
      <c r="W1421" s="79"/>
      <c r="X1421" s="79"/>
      <c r="Y1421" s="79"/>
      <c r="Z1421" s="79"/>
      <c r="AA1421" s="79"/>
      <c r="AB1421" s="79"/>
      <c r="AC1421" s="79"/>
      <c r="AD1421" s="79"/>
      <c r="AE1421" s="79"/>
      <c r="AF1421" s="79"/>
      <c r="AG1421" s="79"/>
      <c r="AH1421" s="28"/>
      <c r="AI1421" s="28"/>
      <c r="AJ1421" s="28"/>
      <c r="AK1421" s="91"/>
      <c r="AL1421" s="91"/>
      <c r="AM1421" s="90"/>
      <c r="AN1421" s="90"/>
      <c r="AO1421" s="90"/>
      <c r="AP1421" s="90"/>
      <c r="AQ1421" s="90"/>
      <c r="AR1421" s="90"/>
      <c r="AS1421" s="40"/>
      <c r="AT1421" s="40"/>
      <c r="AU1421" s="40"/>
      <c r="AV1421" s="90"/>
      <c r="AW1421" s="90"/>
      <c r="AZ1421" s="93"/>
      <c r="BA1421" s="93"/>
      <c r="BB1421" s="28"/>
      <c r="BC1421" s="85"/>
      <c r="BD1421" s="86"/>
      <c r="BE1421" s="86"/>
      <c r="BF1421" s="86"/>
      <c r="BG1421" s="86"/>
      <c r="BH1421" s="86"/>
      <c r="BI1421" s="86"/>
      <c r="BJ1421" s="86"/>
      <c r="BK1421" s="86"/>
      <c r="BL1421" s="86"/>
      <c r="BM1421" s="86"/>
      <c r="BN1421" s="86"/>
      <c r="BO1421" s="86"/>
      <c r="BP1421" s="86"/>
      <c r="BQ1421" s="86"/>
      <c r="BR1421" s="86"/>
      <c r="BS1421" s="86"/>
      <c r="BT1421" s="86"/>
      <c r="BU1421" s="86"/>
      <c r="BV1421" s="86"/>
      <c r="BW1421" s="86"/>
      <c r="BX1421" s="86"/>
      <c r="BY1421" s="86"/>
      <c r="BZ1421" s="86"/>
      <c r="CA1421" s="86"/>
      <c r="CB1421" s="86"/>
      <c r="CC1421" s="86"/>
      <c r="CD1421" s="86"/>
      <c r="CE1421" s="86"/>
      <c r="CF1421" s="86"/>
      <c r="CG1421" s="86"/>
      <c r="CH1421" s="86"/>
      <c r="CI1421" s="86"/>
      <c r="CJ1421" s="86"/>
      <c r="CK1421" s="86"/>
      <c r="CL1421" s="86"/>
      <c r="CM1421" s="86"/>
      <c r="CN1421" s="86"/>
      <c r="CO1421" s="86"/>
      <c r="CP1421" s="86"/>
      <c r="CQ1421" s="86"/>
      <c r="CR1421" s="86"/>
      <c r="CS1421" s="86"/>
      <c r="CT1421" s="86"/>
      <c r="CU1421" s="86"/>
      <c r="CV1421" s="86"/>
      <c r="CW1421" s="86"/>
      <c r="CX1421" s="86"/>
      <c r="CY1421" s="86"/>
      <c r="CZ1421" s="86"/>
      <c r="DA1421" s="86"/>
      <c r="DB1421" s="86"/>
      <c r="DC1421" s="86"/>
      <c r="DD1421" s="86"/>
      <c r="DE1421" s="86"/>
      <c r="DF1421" s="86"/>
      <c r="DG1421" s="86"/>
      <c r="DH1421" s="86"/>
      <c r="DI1421" s="86"/>
      <c r="DJ1421" s="86"/>
      <c r="DK1421" s="86"/>
      <c r="DL1421" s="86"/>
      <c r="DM1421" s="86"/>
      <c r="DN1421" s="86"/>
      <c r="DO1421" s="86"/>
      <c r="DP1421" s="86"/>
      <c r="DQ1421" s="86"/>
      <c r="DR1421" s="86"/>
      <c r="DS1421" s="86"/>
      <c r="DT1421" s="86"/>
      <c r="DU1421" s="86"/>
      <c r="DV1421" s="86"/>
      <c r="DW1421" s="86"/>
      <c r="DX1421" s="86"/>
      <c r="DY1421" s="86"/>
      <c r="DZ1421" s="86"/>
      <c r="EA1421" s="86"/>
      <c r="EB1421" s="86"/>
      <c r="EC1421" s="86"/>
      <c r="ED1421" s="86"/>
      <c r="EE1421" s="86"/>
      <c r="EF1421" s="86"/>
      <c r="EG1421" s="86"/>
      <c r="EH1421" s="86"/>
      <c r="EI1421" s="86"/>
      <c r="EJ1421" s="86"/>
      <c r="EK1421" s="86"/>
      <c r="EL1421" s="86"/>
      <c r="EM1421" s="86"/>
      <c r="EN1421" s="86"/>
      <c r="EO1421" s="86"/>
      <c r="EP1421" s="86"/>
      <c r="EQ1421" s="86"/>
      <c r="ER1421" s="86"/>
      <c r="ES1421" s="86"/>
      <c r="ET1421" s="86"/>
      <c r="EU1421" s="86"/>
      <c r="EV1421" s="86"/>
      <c r="EW1421" s="86"/>
      <c r="EX1421" s="86"/>
      <c r="EY1421" s="86"/>
      <c r="EZ1421" s="86"/>
      <c r="FA1421" s="86"/>
      <c r="FB1421" s="86"/>
      <c r="FC1421" s="86"/>
      <c r="FD1421" s="86"/>
      <c r="FE1421" s="86"/>
      <c r="FF1421" s="86"/>
      <c r="FG1421" s="86"/>
      <c r="FH1421" s="86"/>
      <c r="FI1421" s="86"/>
      <c r="FJ1421" s="86"/>
      <c r="FK1421" s="86"/>
      <c r="FL1421" s="86"/>
      <c r="FM1421" s="86"/>
      <c r="FN1421" s="86"/>
      <c r="FO1421" s="86"/>
      <c r="FP1421" s="86"/>
      <c r="FQ1421" s="86"/>
      <c r="FR1421" s="86"/>
      <c r="FS1421" s="86"/>
      <c r="FT1421" s="86"/>
      <c r="FU1421" s="86"/>
      <c r="FV1421" s="86"/>
      <c r="FW1421" s="86"/>
      <c r="FX1421" s="86"/>
      <c r="FY1421" s="86"/>
    </row>
    <row r="1422">
      <c r="A1422" s="32"/>
      <c r="B1422" s="32"/>
      <c r="C1422" s="32"/>
      <c r="D1422" s="54"/>
      <c r="E1422" s="54"/>
      <c r="H1422" s="32"/>
      <c r="J1422" s="90"/>
      <c r="K1422" s="90"/>
      <c r="L1422" s="90"/>
      <c r="M1422" s="90"/>
      <c r="N1422" s="90"/>
      <c r="O1422" s="79"/>
      <c r="P1422" s="79"/>
      <c r="Q1422" s="79"/>
      <c r="R1422" s="79"/>
      <c r="S1422" s="79"/>
      <c r="T1422" s="79"/>
      <c r="U1422" s="79"/>
      <c r="V1422" s="79"/>
      <c r="W1422" s="79"/>
      <c r="X1422" s="79"/>
      <c r="Y1422" s="79"/>
      <c r="Z1422" s="79"/>
      <c r="AA1422" s="79"/>
      <c r="AB1422" s="79"/>
      <c r="AC1422" s="79"/>
      <c r="AD1422" s="79"/>
      <c r="AE1422" s="79"/>
      <c r="AF1422" s="79"/>
      <c r="AG1422" s="79"/>
      <c r="AH1422" s="28"/>
      <c r="AI1422" s="28"/>
      <c r="AJ1422" s="28"/>
      <c r="AK1422" s="91"/>
      <c r="AL1422" s="91"/>
      <c r="AM1422" s="90"/>
      <c r="AN1422" s="90"/>
      <c r="AO1422" s="90"/>
      <c r="AP1422" s="90"/>
      <c r="AQ1422" s="90"/>
      <c r="AR1422" s="90"/>
      <c r="AS1422" s="40"/>
      <c r="AT1422" s="40"/>
      <c r="AU1422" s="40"/>
      <c r="AV1422" s="90"/>
      <c r="AW1422" s="90"/>
      <c r="AZ1422" s="93"/>
      <c r="BA1422" s="93"/>
      <c r="BB1422" s="28"/>
      <c r="BC1422" s="85"/>
      <c r="BD1422" s="86"/>
      <c r="BE1422" s="86"/>
      <c r="BF1422" s="86"/>
      <c r="BG1422" s="86"/>
      <c r="BH1422" s="86"/>
      <c r="BI1422" s="86"/>
      <c r="BJ1422" s="86"/>
      <c r="BK1422" s="86"/>
      <c r="BL1422" s="86"/>
      <c r="BM1422" s="86"/>
      <c r="BN1422" s="86"/>
      <c r="BO1422" s="86"/>
      <c r="BP1422" s="86"/>
      <c r="BQ1422" s="86"/>
      <c r="BR1422" s="86"/>
      <c r="BS1422" s="86"/>
      <c r="BT1422" s="86"/>
      <c r="BU1422" s="86"/>
      <c r="BV1422" s="86"/>
      <c r="BW1422" s="86"/>
      <c r="BX1422" s="86"/>
      <c r="BY1422" s="86"/>
      <c r="BZ1422" s="86"/>
      <c r="CA1422" s="86"/>
      <c r="CB1422" s="86"/>
      <c r="CC1422" s="86"/>
      <c r="CD1422" s="86"/>
      <c r="CE1422" s="86"/>
      <c r="CF1422" s="86"/>
      <c r="CG1422" s="86"/>
      <c r="CH1422" s="86"/>
      <c r="CI1422" s="86"/>
      <c r="CJ1422" s="86"/>
      <c r="CK1422" s="86"/>
      <c r="CL1422" s="86"/>
      <c r="CM1422" s="86"/>
      <c r="CN1422" s="86"/>
      <c r="CO1422" s="86"/>
      <c r="CP1422" s="86"/>
      <c r="CQ1422" s="86"/>
      <c r="CR1422" s="86"/>
      <c r="CS1422" s="86"/>
      <c r="CT1422" s="86"/>
      <c r="CU1422" s="86"/>
      <c r="CV1422" s="86"/>
      <c r="CW1422" s="86"/>
      <c r="CX1422" s="86"/>
      <c r="CY1422" s="86"/>
      <c r="CZ1422" s="86"/>
      <c r="DA1422" s="86"/>
      <c r="DB1422" s="86"/>
      <c r="DC1422" s="86"/>
      <c r="DD1422" s="86"/>
      <c r="DE1422" s="86"/>
      <c r="DF1422" s="86"/>
      <c r="DG1422" s="86"/>
      <c r="DH1422" s="86"/>
      <c r="DI1422" s="86"/>
      <c r="DJ1422" s="86"/>
      <c r="DK1422" s="86"/>
      <c r="DL1422" s="86"/>
      <c r="DM1422" s="86"/>
      <c r="DN1422" s="86"/>
      <c r="DO1422" s="86"/>
      <c r="DP1422" s="86"/>
      <c r="DQ1422" s="86"/>
      <c r="DR1422" s="86"/>
      <c r="DS1422" s="86"/>
      <c r="DT1422" s="86"/>
      <c r="DU1422" s="86"/>
      <c r="DV1422" s="86"/>
      <c r="DW1422" s="86"/>
      <c r="DX1422" s="86"/>
      <c r="DY1422" s="86"/>
      <c r="DZ1422" s="86"/>
      <c r="EA1422" s="86"/>
      <c r="EB1422" s="86"/>
      <c r="EC1422" s="86"/>
      <c r="ED1422" s="86"/>
      <c r="EE1422" s="86"/>
      <c r="EF1422" s="86"/>
      <c r="EG1422" s="86"/>
      <c r="EH1422" s="86"/>
      <c r="EI1422" s="86"/>
      <c r="EJ1422" s="86"/>
      <c r="EK1422" s="86"/>
      <c r="EL1422" s="86"/>
      <c r="EM1422" s="86"/>
      <c r="EN1422" s="86"/>
      <c r="EO1422" s="86"/>
      <c r="EP1422" s="86"/>
      <c r="EQ1422" s="86"/>
      <c r="ER1422" s="86"/>
      <c r="ES1422" s="86"/>
      <c r="ET1422" s="86"/>
      <c r="EU1422" s="86"/>
      <c r="EV1422" s="86"/>
      <c r="EW1422" s="86"/>
      <c r="EX1422" s="86"/>
      <c r="EY1422" s="86"/>
      <c r="EZ1422" s="86"/>
      <c r="FA1422" s="86"/>
      <c r="FB1422" s="86"/>
      <c r="FC1422" s="86"/>
      <c r="FD1422" s="86"/>
      <c r="FE1422" s="86"/>
      <c r="FF1422" s="86"/>
      <c r="FG1422" s="86"/>
      <c r="FH1422" s="86"/>
      <c r="FI1422" s="86"/>
      <c r="FJ1422" s="86"/>
      <c r="FK1422" s="86"/>
      <c r="FL1422" s="86"/>
      <c r="FM1422" s="86"/>
      <c r="FN1422" s="86"/>
      <c r="FO1422" s="86"/>
      <c r="FP1422" s="86"/>
      <c r="FQ1422" s="86"/>
      <c r="FR1422" s="86"/>
      <c r="FS1422" s="86"/>
      <c r="FT1422" s="86"/>
      <c r="FU1422" s="86"/>
      <c r="FV1422" s="86"/>
      <c r="FW1422" s="86"/>
      <c r="FX1422" s="86"/>
      <c r="FY1422" s="86"/>
    </row>
    <row r="1423">
      <c r="A1423" s="32"/>
      <c r="B1423" s="32"/>
      <c r="C1423" s="32"/>
      <c r="D1423" s="54"/>
      <c r="E1423" s="54"/>
      <c r="H1423" s="32"/>
      <c r="J1423" s="90"/>
      <c r="K1423" s="90"/>
      <c r="L1423" s="90"/>
      <c r="M1423" s="90"/>
      <c r="N1423" s="90"/>
      <c r="O1423" s="79"/>
      <c r="P1423" s="79"/>
      <c r="Q1423" s="79"/>
      <c r="R1423" s="79"/>
      <c r="S1423" s="79"/>
      <c r="T1423" s="79"/>
      <c r="U1423" s="79"/>
      <c r="V1423" s="79"/>
      <c r="W1423" s="79"/>
      <c r="X1423" s="79"/>
      <c r="Y1423" s="79"/>
      <c r="Z1423" s="79"/>
      <c r="AA1423" s="79"/>
      <c r="AB1423" s="79"/>
      <c r="AC1423" s="79"/>
      <c r="AD1423" s="79"/>
      <c r="AE1423" s="79"/>
      <c r="AF1423" s="79"/>
      <c r="AG1423" s="79"/>
      <c r="AH1423" s="28"/>
      <c r="AI1423" s="28"/>
      <c r="AJ1423" s="28"/>
      <c r="AK1423" s="91"/>
      <c r="AL1423" s="91"/>
      <c r="AM1423" s="90"/>
      <c r="AN1423" s="90"/>
      <c r="AO1423" s="90"/>
      <c r="AP1423" s="90"/>
      <c r="AQ1423" s="90"/>
      <c r="AR1423" s="90"/>
      <c r="AS1423" s="40"/>
      <c r="AT1423" s="40"/>
      <c r="AU1423" s="40"/>
      <c r="AV1423" s="90"/>
      <c r="AW1423" s="90"/>
      <c r="AZ1423" s="93"/>
      <c r="BA1423" s="93"/>
      <c r="BB1423" s="28"/>
      <c r="BC1423" s="85"/>
      <c r="BD1423" s="86"/>
      <c r="BE1423" s="86"/>
      <c r="BF1423" s="86"/>
      <c r="BG1423" s="86"/>
      <c r="BH1423" s="86"/>
      <c r="BI1423" s="86"/>
      <c r="BJ1423" s="86"/>
      <c r="BK1423" s="86"/>
      <c r="BL1423" s="86"/>
      <c r="BM1423" s="86"/>
      <c r="BN1423" s="86"/>
      <c r="BO1423" s="86"/>
      <c r="BP1423" s="86"/>
      <c r="BQ1423" s="86"/>
      <c r="BR1423" s="86"/>
      <c r="BS1423" s="86"/>
      <c r="BT1423" s="86"/>
      <c r="BU1423" s="86"/>
      <c r="BV1423" s="86"/>
      <c r="BW1423" s="86"/>
      <c r="BX1423" s="86"/>
      <c r="BY1423" s="86"/>
      <c r="BZ1423" s="86"/>
      <c r="CA1423" s="86"/>
      <c r="CB1423" s="86"/>
      <c r="CC1423" s="86"/>
      <c r="CD1423" s="86"/>
      <c r="CE1423" s="86"/>
      <c r="CF1423" s="86"/>
      <c r="CG1423" s="86"/>
      <c r="CH1423" s="86"/>
      <c r="CI1423" s="86"/>
      <c r="CJ1423" s="86"/>
      <c r="CK1423" s="86"/>
      <c r="CL1423" s="86"/>
      <c r="CM1423" s="86"/>
      <c r="CN1423" s="86"/>
      <c r="CO1423" s="86"/>
      <c r="CP1423" s="86"/>
      <c r="CQ1423" s="86"/>
      <c r="CR1423" s="86"/>
      <c r="CS1423" s="86"/>
      <c r="CT1423" s="86"/>
      <c r="CU1423" s="86"/>
      <c r="CV1423" s="86"/>
      <c r="CW1423" s="86"/>
      <c r="CX1423" s="86"/>
      <c r="CY1423" s="86"/>
      <c r="CZ1423" s="86"/>
      <c r="DA1423" s="86"/>
      <c r="DB1423" s="86"/>
      <c r="DC1423" s="86"/>
      <c r="DD1423" s="86"/>
      <c r="DE1423" s="86"/>
      <c r="DF1423" s="86"/>
      <c r="DG1423" s="86"/>
      <c r="DH1423" s="86"/>
      <c r="DI1423" s="86"/>
      <c r="DJ1423" s="86"/>
      <c r="DK1423" s="86"/>
      <c r="DL1423" s="86"/>
      <c r="DM1423" s="86"/>
      <c r="DN1423" s="86"/>
      <c r="DO1423" s="86"/>
      <c r="DP1423" s="86"/>
      <c r="DQ1423" s="86"/>
      <c r="DR1423" s="86"/>
      <c r="DS1423" s="86"/>
      <c r="DT1423" s="86"/>
      <c r="DU1423" s="86"/>
      <c r="DV1423" s="86"/>
      <c r="DW1423" s="86"/>
      <c r="DX1423" s="86"/>
      <c r="DY1423" s="86"/>
      <c r="DZ1423" s="86"/>
      <c r="EA1423" s="86"/>
      <c r="EB1423" s="86"/>
      <c r="EC1423" s="86"/>
      <c r="ED1423" s="86"/>
      <c r="EE1423" s="86"/>
      <c r="EF1423" s="86"/>
      <c r="EG1423" s="86"/>
      <c r="EH1423" s="86"/>
      <c r="EI1423" s="86"/>
      <c r="EJ1423" s="86"/>
      <c r="EK1423" s="86"/>
      <c r="EL1423" s="86"/>
      <c r="EM1423" s="86"/>
      <c r="EN1423" s="86"/>
      <c r="EO1423" s="86"/>
      <c r="EP1423" s="86"/>
      <c r="EQ1423" s="86"/>
      <c r="ER1423" s="86"/>
      <c r="ES1423" s="86"/>
      <c r="ET1423" s="86"/>
      <c r="EU1423" s="86"/>
      <c r="EV1423" s="86"/>
      <c r="EW1423" s="86"/>
      <c r="EX1423" s="86"/>
      <c r="EY1423" s="86"/>
      <c r="EZ1423" s="86"/>
      <c r="FA1423" s="86"/>
      <c r="FB1423" s="86"/>
      <c r="FC1423" s="86"/>
      <c r="FD1423" s="86"/>
      <c r="FE1423" s="86"/>
      <c r="FF1423" s="86"/>
      <c r="FG1423" s="86"/>
      <c r="FH1423" s="86"/>
      <c r="FI1423" s="86"/>
      <c r="FJ1423" s="86"/>
      <c r="FK1423" s="86"/>
      <c r="FL1423" s="86"/>
      <c r="FM1423" s="86"/>
      <c r="FN1423" s="86"/>
      <c r="FO1423" s="86"/>
      <c r="FP1423" s="86"/>
      <c r="FQ1423" s="86"/>
      <c r="FR1423" s="86"/>
      <c r="FS1423" s="86"/>
      <c r="FT1423" s="86"/>
      <c r="FU1423" s="86"/>
      <c r="FV1423" s="86"/>
      <c r="FW1423" s="86"/>
      <c r="FX1423" s="86"/>
      <c r="FY1423" s="86"/>
    </row>
    <row r="1424">
      <c r="A1424" s="32"/>
      <c r="B1424" s="32"/>
      <c r="C1424" s="32"/>
      <c r="D1424" s="54"/>
      <c r="E1424" s="54"/>
      <c r="H1424" s="32"/>
      <c r="J1424" s="90"/>
      <c r="K1424" s="90"/>
      <c r="L1424" s="90"/>
      <c r="M1424" s="90"/>
      <c r="N1424" s="90"/>
      <c r="O1424" s="79"/>
      <c r="P1424" s="79"/>
      <c r="Q1424" s="79"/>
      <c r="R1424" s="79"/>
      <c r="S1424" s="79"/>
      <c r="T1424" s="79"/>
      <c r="U1424" s="79"/>
      <c r="V1424" s="79"/>
      <c r="W1424" s="79"/>
      <c r="X1424" s="79"/>
      <c r="Y1424" s="79"/>
      <c r="Z1424" s="79"/>
      <c r="AA1424" s="79"/>
      <c r="AB1424" s="79"/>
      <c r="AC1424" s="79"/>
      <c r="AD1424" s="79"/>
      <c r="AE1424" s="79"/>
      <c r="AF1424" s="79"/>
      <c r="AG1424" s="79"/>
      <c r="AH1424" s="28"/>
      <c r="AI1424" s="28"/>
      <c r="AJ1424" s="28"/>
      <c r="AK1424" s="91"/>
      <c r="AL1424" s="91"/>
      <c r="AM1424" s="90"/>
      <c r="AN1424" s="90"/>
      <c r="AO1424" s="90"/>
      <c r="AP1424" s="90"/>
      <c r="AQ1424" s="90"/>
      <c r="AR1424" s="90"/>
      <c r="AS1424" s="40"/>
      <c r="AT1424" s="40"/>
      <c r="AU1424" s="40"/>
      <c r="AV1424" s="90"/>
      <c r="AW1424" s="90"/>
      <c r="AZ1424" s="93"/>
      <c r="BA1424" s="93"/>
      <c r="BB1424" s="28"/>
      <c r="BC1424" s="85"/>
      <c r="BD1424" s="86"/>
      <c r="BE1424" s="86"/>
      <c r="BF1424" s="86"/>
      <c r="BG1424" s="86"/>
      <c r="BH1424" s="86"/>
      <c r="BI1424" s="86"/>
      <c r="BJ1424" s="86"/>
      <c r="BK1424" s="86"/>
      <c r="BL1424" s="86"/>
      <c r="BM1424" s="86"/>
      <c r="BN1424" s="86"/>
      <c r="BO1424" s="86"/>
      <c r="BP1424" s="86"/>
      <c r="BQ1424" s="86"/>
      <c r="BR1424" s="86"/>
      <c r="BS1424" s="86"/>
      <c r="BT1424" s="86"/>
      <c r="BU1424" s="86"/>
      <c r="BV1424" s="86"/>
      <c r="BW1424" s="86"/>
      <c r="BX1424" s="86"/>
      <c r="BY1424" s="86"/>
      <c r="BZ1424" s="86"/>
      <c r="CA1424" s="86"/>
      <c r="CB1424" s="86"/>
      <c r="CC1424" s="86"/>
      <c r="CD1424" s="86"/>
      <c r="CE1424" s="86"/>
      <c r="CF1424" s="86"/>
      <c r="CG1424" s="86"/>
      <c r="CH1424" s="86"/>
      <c r="CI1424" s="86"/>
      <c r="CJ1424" s="86"/>
      <c r="CK1424" s="86"/>
      <c r="CL1424" s="86"/>
      <c r="CM1424" s="86"/>
      <c r="CN1424" s="86"/>
      <c r="CO1424" s="86"/>
      <c r="CP1424" s="86"/>
      <c r="CQ1424" s="86"/>
      <c r="CR1424" s="86"/>
      <c r="CS1424" s="86"/>
      <c r="CT1424" s="86"/>
      <c r="CU1424" s="86"/>
      <c r="CV1424" s="86"/>
      <c r="CW1424" s="86"/>
      <c r="CX1424" s="86"/>
      <c r="CY1424" s="86"/>
      <c r="CZ1424" s="86"/>
      <c r="DA1424" s="86"/>
      <c r="DB1424" s="86"/>
      <c r="DC1424" s="86"/>
      <c r="DD1424" s="86"/>
      <c r="DE1424" s="86"/>
      <c r="DF1424" s="86"/>
      <c r="DG1424" s="86"/>
      <c r="DH1424" s="86"/>
      <c r="DI1424" s="86"/>
      <c r="DJ1424" s="86"/>
      <c r="DK1424" s="86"/>
      <c r="DL1424" s="86"/>
      <c r="DM1424" s="86"/>
      <c r="DN1424" s="86"/>
      <c r="DO1424" s="86"/>
      <c r="DP1424" s="86"/>
      <c r="DQ1424" s="86"/>
      <c r="DR1424" s="86"/>
      <c r="DS1424" s="86"/>
      <c r="DT1424" s="86"/>
      <c r="DU1424" s="86"/>
      <c r="DV1424" s="86"/>
      <c r="DW1424" s="86"/>
      <c r="DX1424" s="86"/>
      <c r="DY1424" s="86"/>
      <c r="DZ1424" s="86"/>
      <c r="EA1424" s="86"/>
      <c r="EB1424" s="86"/>
      <c r="EC1424" s="86"/>
      <c r="ED1424" s="86"/>
      <c r="EE1424" s="86"/>
      <c r="EF1424" s="86"/>
      <c r="EG1424" s="86"/>
      <c r="EH1424" s="86"/>
      <c r="EI1424" s="86"/>
      <c r="EJ1424" s="86"/>
      <c r="EK1424" s="86"/>
      <c r="EL1424" s="86"/>
      <c r="EM1424" s="86"/>
      <c r="EN1424" s="86"/>
      <c r="EO1424" s="86"/>
      <c r="EP1424" s="86"/>
      <c r="EQ1424" s="86"/>
      <c r="ER1424" s="86"/>
      <c r="ES1424" s="86"/>
      <c r="ET1424" s="86"/>
      <c r="EU1424" s="86"/>
      <c r="EV1424" s="86"/>
      <c r="EW1424" s="86"/>
      <c r="EX1424" s="86"/>
      <c r="EY1424" s="86"/>
      <c r="EZ1424" s="86"/>
      <c r="FA1424" s="86"/>
      <c r="FB1424" s="86"/>
      <c r="FC1424" s="86"/>
      <c r="FD1424" s="86"/>
      <c r="FE1424" s="86"/>
      <c r="FF1424" s="86"/>
      <c r="FG1424" s="86"/>
      <c r="FH1424" s="86"/>
      <c r="FI1424" s="86"/>
      <c r="FJ1424" s="86"/>
      <c r="FK1424" s="86"/>
      <c r="FL1424" s="86"/>
      <c r="FM1424" s="86"/>
      <c r="FN1424" s="86"/>
      <c r="FO1424" s="86"/>
      <c r="FP1424" s="86"/>
      <c r="FQ1424" s="86"/>
      <c r="FR1424" s="86"/>
      <c r="FS1424" s="86"/>
      <c r="FT1424" s="86"/>
      <c r="FU1424" s="86"/>
      <c r="FV1424" s="86"/>
      <c r="FW1424" s="86"/>
      <c r="FX1424" s="86"/>
      <c r="FY1424" s="86"/>
    </row>
    <row r="1425">
      <c r="A1425" s="32"/>
      <c r="B1425" s="32"/>
      <c r="C1425" s="32"/>
      <c r="D1425" s="54"/>
      <c r="E1425" s="54"/>
      <c r="H1425" s="32"/>
      <c r="J1425" s="90"/>
      <c r="K1425" s="90"/>
      <c r="L1425" s="90"/>
      <c r="M1425" s="90"/>
      <c r="N1425" s="90"/>
      <c r="O1425" s="79"/>
      <c r="P1425" s="79"/>
      <c r="Q1425" s="79"/>
      <c r="R1425" s="79"/>
      <c r="S1425" s="79"/>
      <c r="T1425" s="79"/>
      <c r="U1425" s="79"/>
      <c r="V1425" s="79"/>
      <c r="W1425" s="79"/>
      <c r="X1425" s="79"/>
      <c r="Y1425" s="79"/>
      <c r="Z1425" s="79"/>
      <c r="AA1425" s="79"/>
      <c r="AB1425" s="79"/>
      <c r="AC1425" s="79"/>
      <c r="AD1425" s="79"/>
      <c r="AE1425" s="79"/>
      <c r="AF1425" s="79"/>
      <c r="AG1425" s="79"/>
      <c r="AH1425" s="28"/>
      <c r="AI1425" s="28"/>
      <c r="AJ1425" s="28"/>
      <c r="AK1425" s="91"/>
      <c r="AL1425" s="91"/>
      <c r="AM1425" s="90"/>
      <c r="AN1425" s="90"/>
      <c r="AO1425" s="90"/>
      <c r="AP1425" s="90"/>
      <c r="AQ1425" s="90"/>
      <c r="AR1425" s="90"/>
      <c r="AS1425" s="40"/>
      <c r="AT1425" s="40"/>
      <c r="AU1425" s="40"/>
      <c r="AV1425" s="90"/>
      <c r="AW1425" s="90"/>
      <c r="AZ1425" s="93"/>
      <c r="BA1425" s="93"/>
      <c r="BB1425" s="28"/>
      <c r="BC1425" s="85"/>
      <c r="BD1425" s="86"/>
      <c r="BE1425" s="86"/>
      <c r="BF1425" s="86"/>
      <c r="BG1425" s="86"/>
      <c r="BH1425" s="86"/>
      <c r="BI1425" s="86"/>
      <c r="BJ1425" s="86"/>
      <c r="BK1425" s="86"/>
      <c r="BL1425" s="86"/>
      <c r="BM1425" s="86"/>
      <c r="BN1425" s="86"/>
      <c r="BO1425" s="86"/>
      <c r="BP1425" s="86"/>
      <c r="BQ1425" s="86"/>
      <c r="BR1425" s="86"/>
      <c r="BS1425" s="86"/>
      <c r="BT1425" s="86"/>
      <c r="BU1425" s="86"/>
      <c r="BV1425" s="86"/>
      <c r="BW1425" s="86"/>
      <c r="BX1425" s="86"/>
      <c r="BY1425" s="86"/>
      <c r="BZ1425" s="86"/>
      <c r="CA1425" s="86"/>
      <c r="CB1425" s="86"/>
      <c r="CC1425" s="86"/>
      <c r="CD1425" s="86"/>
      <c r="CE1425" s="86"/>
      <c r="CF1425" s="86"/>
      <c r="CG1425" s="86"/>
      <c r="CH1425" s="86"/>
      <c r="CI1425" s="86"/>
      <c r="CJ1425" s="86"/>
      <c r="CK1425" s="86"/>
      <c r="CL1425" s="86"/>
      <c r="CM1425" s="86"/>
      <c r="CN1425" s="86"/>
      <c r="CO1425" s="86"/>
      <c r="CP1425" s="86"/>
      <c r="CQ1425" s="86"/>
      <c r="CR1425" s="86"/>
      <c r="CS1425" s="86"/>
      <c r="CT1425" s="86"/>
      <c r="CU1425" s="86"/>
      <c r="CV1425" s="86"/>
      <c r="CW1425" s="86"/>
      <c r="CX1425" s="86"/>
      <c r="CY1425" s="86"/>
      <c r="CZ1425" s="86"/>
      <c r="DA1425" s="86"/>
      <c r="DB1425" s="86"/>
      <c r="DC1425" s="86"/>
      <c r="DD1425" s="86"/>
      <c r="DE1425" s="86"/>
      <c r="DF1425" s="86"/>
      <c r="DG1425" s="86"/>
      <c r="DH1425" s="86"/>
      <c r="DI1425" s="86"/>
      <c r="DJ1425" s="86"/>
      <c r="DK1425" s="86"/>
      <c r="DL1425" s="86"/>
      <c r="DM1425" s="86"/>
      <c r="DN1425" s="86"/>
      <c r="DO1425" s="86"/>
      <c r="DP1425" s="86"/>
      <c r="DQ1425" s="86"/>
      <c r="DR1425" s="86"/>
      <c r="DS1425" s="86"/>
      <c r="DT1425" s="86"/>
      <c r="DU1425" s="86"/>
      <c r="DV1425" s="86"/>
      <c r="DW1425" s="86"/>
      <c r="DX1425" s="86"/>
      <c r="DY1425" s="86"/>
      <c r="DZ1425" s="86"/>
      <c r="EA1425" s="86"/>
      <c r="EB1425" s="86"/>
      <c r="EC1425" s="86"/>
      <c r="ED1425" s="86"/>
      <c r="EE1425" s="86"/>
      <c r="EF1425" s="86"/>
      <c r="EG1425" s="86"/>
      <c r="EH1425" s="86"/>
      <c r="EI1425" s="86"/>
      <c r="EJ1425" s="86"/>
      <c r="EK1425" s="86"/>
      <c r="EL1425" s="86"/>
      <c r="EM1425" s="86"/>
      <c r="EN1425" s="86"/>
      <c r="EO1425" s="86"/>
      <c r="EP1425" s="86"/>
      <c r="EQ1425" s="86"/>
      <c r="ER1425" s="86"/>
      <c r="ES1425" s="86"/>
      <c r="ET1425" s="86"/>
      <c r="EU1425" s="86"/>
      <c r="EV1425" s="86"/>
      <c r="EW1425" s="86"/>
      <c r="EX1425" s="86"/>
      <c r="EY1425" s="86"/>
      <c r="EZ1425" s="86"/>
      <c r="FA1425" s="86"/>
      <c r="FB1425" s="86"/>
      <c r="FC1425" s="86"/>
      <c r="FD1425" s="86"/>
      <c r="FE1425" s="86"/>
      <c r="FF1425" s="86"/>
      <c r="FG1425" s="86"/>
      <c r="FH1425" s="86"/>
      <c r="FI1425" s="86"/>
      <c r="FJ1425" s="86"/>
      <c r="FK1425" s="86"/>
      <c r="FL1425" s="86"/>
      <c r="FM1425" s="86"/>
      <c r="FN1425" s="86"/>
      <c r="FO1425" s="86"/>
      <c r="FP1425" s="86"/>
      <c r="FQ1425" s="86"/>
      <c r="FR1425" s="86"/>
      <c r="FS1425" s="86"/>
      <c r="FT1425" s="86"/>
      <c r="FU1425" s="86"/>
      <c r="FV1425" s="86"/>
      <c r="FW1425" s="86"/>
      <c r="FX1425" s="86"/>
      <c r="FY1425" s="86"/>
    </row>
    <row r="1426">
      <c r="A1426" s="32"/>
      <c r="B1426" s="32"/>
      <c r="C1426" s="32"/>
      <c r="D1426" s="54"/>
      <c r="E1426" s="54"/>
      <c r="H1426" s="32"/>
      <c r="J1426" s="90"/>
      <c r="K1426" s="90"/>
      <c r="L1426" s="90"/>
      <c r="M1426" s="90"/>
      <c r="N1426" s="90"/>
      <c r="O1426" s="79"/>
      <c r="P1426" s="79"/>
      <c r="Q1426" s="79"/>
      <c r="R1426" s="79"/>
      <c r="S1426" s="79"/>
      <c r="T1426" s="79"/>
      <c r="U1426" s="79"/>
      <c r="V1426" s="79"/>
      <c r="W1426" s="79"/>
      <c r="X1426" s="79"/>
      <c r="Y1426" s="79"/>
      <c r="Z1426" s="79"/>
      <c r="AA1426" s="79"/>
      <c r="AB1426" s="79"/>
      <c r="AC1426" s="79"/>
      <c r="AD1426" s="79"/>
      <c r="AE1426" s="79"/>
      <c r="AF1426" s="79"/>
      <c r="AG1426" s="79"/>
      <c r="AH1426" s="28"/>
      <c r="AI1426" s="28"/>
      <c r="AJ1426" s="28"/>
      <c r="AK1426" s="91"/>
      <c r="AL1426" s="91"/>
      <c r="AM1426" s="90"/>
      <c r="AN1426" s="90"/>
      <c r="AO1426" s="90"/>
      <c r="AP1426" s="90"/>
      <c r="AQ1426" s="90"/>
      <c r="AR1426" s="90"/>
      <c r="AS1426" s="40"/>
      <c r="AT1426" s="40"/>
      <c r="AU1426" s="40"/>
      <c r="AV1426" s="90"/>
      <c r="AW1426" s="90"/>
      <c r="AZ1426" s="93"/>
      <c r="BA1426" s="93"/>
      <c r="BB1426" s="28"/>
      <c r="BC1426" s="85"/>
      <c r="BD1426" s="86"/>
      <c r="BE1426" s="86"/>
      <c r="BF1426" s="86"/>
      <c r="BG1426" s="86"/>
      <c r="BH1426" s="86"/>
      <c r="BI1426" s="86"/>
      <c r="BJ1426" s="86"/>
      <c r="BK1426" s="86"/>
      <c r="BL1426" s="86"/>
      <c r="BM1426" s="86"/>
      <c r="BN1426" s="86"/>
      <c r="BO1426" s="86"/>
      <c r="BP1426" s="86"/>
      <c r="BQ1426" s="86"/>
      <c r="BR1426" s="86"/>
      <c r="BS1426" s="86"/>
      <c r="BT1426" s="86"/>
      <c r="BU1426" s="86"/>
      <c r="BV1426" s="86"/>
      <c r="BW1426" s="86"/>
      <c r="BX1426" s="86"/>
      <c r="BY1426" s="86"/>
      <c r="BZ1426" s="86"/>
      <c r="CA1426" s="86"/>
      <c r="CB1426" s="86"/>
      <c r="CC1426" s="86"/>
      <c r="CD1426" s="86"/>
      <c r="CE1426" s="86"/>
      <c r="CF1426" s="86"/>
      <c r="CG1426" s="86"/>
      <c r="CH1426" s="86"/>
      <c r="CI1426" s="86"/>
      <c r="CJ1426" s="86"/>
      <c r="CK1426" s="86"/>
      <c r="CL1426" s="86"/>
      <c r="CM1426" s="86"/>
      <c r="CN1426" s="86"/>
      <c r="CO1426" s="86"/>
      <c r="CP1426" s="86"/>
      <c r="CQ1426" s="86"/>
      <c r="CR1426" s="86"/>
      <c r="CS1426" s="86"/>
      <c r="CT1426" s="86"/>
      <c r="CU1426" s="86"/>
      <c r="CV1426" s="86"/>
      <c r="CW1426" s="86"/>
      <c r="CX1426" s="86"/>
      <c r="CY1426" s="86"/>
      <c r="CZ1426" s="86"/>
      <c r="DA1426" s="86"/>
      <c r="DB1426" s="86"/>
      <c r="DC1426" s="86"/>
      <c r="DD1426" s="86"/>
      <c r="DE1426" s="86"/>
      <c r="DF1426" s="86"/>
      <c r="DG1426" s="86"/>
      <c r="DH1426" s="86"/>
      <c r="DI1426" s="86"/>
      <c r="DJ1426" s="86"/>
      <c r="DK1426" s="86"/>
      <c r="DL1426" s="86"/>
      <c r="DM1426" s="86"/>
      <c r="DN1426" s="86"/>
      <c r="DO1426" s="86"/>
      <c r="DP1426" s="86"/>
      <c r="DQ1426" s="86"/>
      <c r="DR1426" s="86"/>
      <c r="DS1426" s="86"/>
      <c r="DT1426" s="86"/>
      <c r="DU1426" s="86"/>
      <c r="DV1426" s="86"/>
      <c r="DW1426" s="86"/>
      <c r="DX1426" s="86"/>
      <c r="DY1426" s="86"/>
      <c r="DZ1426" s="86"/>
      <c r="EA1426" s="86"/>
      <c r="EB1426" s="86"/>
      <c r="EC1426" s="86"/>
      <c r="ED1426" s="86"/>
      <c r="EE1426" s="86"/>
      <c r="EF1426" s="86"/>
      <c r="EG1426" s="86"/>
      <c r="EH1426" s="86"/>
      <c r="EI1426" s="86"/>
      <c r="EJ1426" s="86"/>
      <c r="EK1426" s="86"/>
      <c r="EL1426" s="86"/>
      <c r="EM1426" s="86"/>
      <c r="EN1426" s="86"/>
      <c r="EO1426" s="86"/>
      <c r="EP1426" s="86"/>
      <c r="EQ1426" s="86"/>
      <c r="ER1426" s="86"/>
      <c r="ES1426" s="86"/>
      <c r="ET1426" s="86"/>
      <c r="EU1426" s="86"/>
      <c r="EV1426" s="86"/>
      <c r="EW1426" s="86"/>
      <c r="EX1426" s="86"/>
      <c r="EY1426" s="86"/>
      <c r="EZ1426" s="86"/>
      <c r="FA1426" s="86"/>
      <c r="FB1426" s="86"/>
      <c r="FC1426" s="86"/>
      <c r="FD1426" s="86"/>
      <c r="FE1426" s="86"/>
      <c r="FF1426" s="86"/>
      <c r="FG1426" s="86"/>
      <c r="FH1426" s="86"/>
      <c r="FI1426" s="86"/>
      <c r="FJ1426" s="86"/>
      <c r="FK1426" s="86"/>
      <c r="FL1426" s="86"/>
      <c r="FM1426" s="86"/>
      <c r="FN1426" s="86"/>
      <c r="FO1426" s="86"/>
      <c r="FP1426" s="86"/>
      <c r="FQ1426" s="86"/>
      <c r="FR1426" s="86"/>
      <c r="FS1426" s="86"/>
      <c r="FT1426" s="86"/>
      <c r="FU1426" s="86"/>
      <c r="FV1426" s="86"/>
      <c r="FW1426" s="86"/>
      <c r="FX1426" s="86"/>
      <c r="FY1426" s="86"/>
    </row>
    <row r="1427">
      <c r="A1427" s="32"/>
      <c r="B1427" s="32"/>
      <c r="C1427" s="32"/>
      <c r="D1427" s="54"/>
      <c r="E1427" s="54"/>
      <c r="H1427" s="32"/>
      <c r="J1427" s="90"/>
      <c r="K1427" s="90"/>
      <c r="L1427" s="90"/>
      <c r="M1427" s="90"/>
      <c r="N1427" s="90"/>
      <c r="O1427" s="79"/>
      <c r="P1427" s="79"/>
      <c r="Q1427" s="79"/>
      <c r="R1427" s="79"/>
      <c r="S1427" s="79"/>
      <c r="T1427" s="79"/>
      <c r="U1427" s="79"/>
      <c r="V1427" s="79"/>
      <c r="W1427" s="79"/>
      <c r="X1427" s="79"/>
      <c r="Y1427" s="79"/>
      <c r="Z1427" s="79"/>
      <c r="AA1427" s="79"/>
      <c r="AB1427" s="79"/>
      <c r="AC1427" s="79"/>
      <c r="AD1427" s="79"/>
      <c r="AE1427" s="79"/>
      <c r="AF1427" s="79"/>
      <c r="AG1427" s="79"/>
      <c r="AH1427" s="28"/>
      <c r="AI1427" s="28"/>
      <c r="AJ1427" s="28"/>
      <c r="AK1427" s="91"/>
      <c r="AL1427" s="91"/>
      <c r="AM1427" s="90"/>
      <c r="AN1427" s="90"/>
      <c r="AO1427" s="90"/>
      <c r="AP1427" s="90"/>
      <c r="AQ1427" s="90"/>
      <c r="AR1427" s="90"/>
      <c r="AS1427" s="40"/>
      <c r="AT1427" s="40"/>
      <c r="AU1427" s="40"/>
      <c r="AV1427" s="90"/>
      <c r="AW1427" s="90"/>
      <c r="AZ1427" s="93"/>
      <c r="BA1427" s="93"/>
      <c r="BB1427" s="28"/>
      <c r="BC1427" s="85"/>
      <c r="BD1427" s="86"/>
      <c r="BE1427" s="86"/>
      <c r="BF1427" s="86"/>
      <c r="BG1427" s="86"/>
      <c r="BH1427" s="86"/>
      <c r="BI1427" s="86"/>
      <c r="BJ1427" s="86"/>
      <c r="BK1427" s="86"/>
      <c r="BL1427" s="86"/>
      <c r="BM1427" s="86"/>
      <c r="BN1427" s="86"/>
      <c r="BO1427" s="86"/>
      <c r="BP1427" s="86"/>
      <c r="BQ1427" s="86"/>
      <c r="BR1427" s="86"/>
      <c r="BS1427" s="86"/>
      <c r="BT1427" s="86"/>
      <c r="BU1427" s="86"/>
      <c r="BV1427" s="86"/>
      <c r="BW1427" s="86"/>
      <c r="BX1427" s="86"/>
      <c r="BY1427" s="86"/>
      <c r="BZ1427" s="86"/>
      <c r="CA1427" s="86"/>
      <c r="CB1427" s="86"/>
      <c r="CC1427" s="86"/>
      <c r="CD1427" s="86"/>
      <c r="CE1427" s="86"/>
      <c r="CF1427" s="86"/>
      <c r="CG1427" s="86"/>
      <c r="CH1427" s="86"/>
      <c r="CI1427" s="86"/>
      <c r="CJ1427" s="86"/>
      <c r="CK1427" s="86"/>
      <c r="CL1427" s="86"/>
      <c r="CM1427" s="86"/>
      <c r="CN1427" s="86"/>
      <c r="CO1427" s="86"/>
      <c r="CP1427" s="86"/>
      <c r="CQ1427" s="86"/>
      <c r="CR1427" s="86"/>
      <c r="CS1427" s="86"/>
      <c r="CT1427" s="86"/>
      <c r="CU1427" s="86"/>
      <c r="CV1427" s="86"/>
      <c r="CW1427" s="86"/>
      <c r="CX1427" s="86"/>
      <c r="CY1427" s="86"/>
      <c r="CZ1427" s="86"/>
      <c r="DA1427" s="86"/>
      <c r="DB1427" s="86"/>
      <c r="DC1427" s="86"/>
      <c r="DD1427" s="86"/>
      <c r="DE1427" s="86"/>
      <c r="DF1427" s="86"/>
      <c r="DG1427" s="86"/>
      <c r="DH1427" s="86"/>
      <c r="DI1427" s="86"/>
      <c r="DJ1427" s="86"/>
      <c r="DK1427" s="86"/>
      <c r="DL1427" s="86"/>
      <c r="DM1427" s="86"/>
      <c r="DN1427" s="86"/>
      <c r="DO1427" s="86"/>
      <c r="DP1427" s="86"/>
      <c r="DQ1427" s="86"/>
      <c r="DR1427" s="86"/>
      <c r="DS1427" s="86"/>
      <c r="DT1427" s="86"/>
      <c r="DU1427" s="86"/>
      <c r="DV1427" s="86"/>
      <c r="DW1427" s="86"/>
      <c r="DX1427" s="86"/>
      <c r="DY1427" s="86"/>
      <c r="DZ1427" s="86"/>
      <c r="EA1427" s="86"/>
      <c r="EB1427" s="86"/>
      <c r="EC1427" s="86"/>
      <c r="ED1427" s="86"/>
      <c r="EE1427" s="86"/>
      <c r="EF1427" s="86"/>
      <c r="EG1427" s="86"/>
      <c r="EH1427" s="86"/>
      <c r="EI1427" s="86"/>
      <c r="EJ1427" s="86"/>
      <c r="EK1427" s="86"/>
      <c r="EL1427" s="86"/>
      <c r="EM1427" s="86"/>
      <c r="EN1427" s="86"/>
      <c r="EO1427" s="86"/>
      <c r="EP1427" s="86"/>
      <c r="EQ1427" s="86"/>
      <c r="ER1427" s="86"/>
      <c r="ES1427" s="86"/>
      <c r="ET1427" s="86"/>
      <c r="EU1427" s="86"/>
      <c r="EV1427" s="86"/>
      <c r="EW1427" s="86"/>
      <c r="EX1427" s="86"/>
      <c r="EY1427" s="86"/>
      <c r="EZ1427" s="86"/>
      <c r="FA1427" s="86"/>
      <c r="FB1427" s="86"/>
      <c r="FC1427" s="86"/>
      <c r="FD1427" s="86"/>
      <c r="FE1427" s="86"/>
      <c r="FF1427" s="86"/>
      <c r="FG1427" s="86"/>
      <c r="FH1427" s="86"/>
      <c r="FI1427" s="86"/>
      <c r="FJ1427" s="86"/>
      <c r="FK1427" s="86"/>
      <c r="FL1427" s="86"/>
      <c r="FM1427" s="86"/>
      <c r="FN1427" s="86"/>
      <c r="FO1427" s="86"/>
      <c r="FP1427" s="86"/>
      <c r="FQ1427" s="86"/>
      <c r="FR1427" s="86"/>
      <c r="FS1427" s="86"/>
      <c r="FT1427" s="86"/>
      <c r="FU1427" s="86"/>
      <c r="FV1427" s="86"/>
      <c r="FW1427" s="86"/>
      <c r="FX1427" s="86"/>
      <c r="FY1427" s="86"/>
    </row>
    <row r="1428">
      <c r="A1428" s="32"/>
      <c r="B1428" s="32"/>
      <c r="C1428" s="32"/>
      <c r="D1428" s="54"/>
      <c r="E1428" s="54"/>
      <c r="H1428" s="32"/>
      <c r="J1428" s="90"/>
      <c r="K1428" s="90"/>
      <c r="L1428" s="90"/>
      <c r="M1428" s="90"/>
      <c r="N1428" s="90"/>
      <c r="O1428" s="79"/>
      <c r="P1428" s="79"/>
      <c r="Q1428" s="79"/>
      <c r="R1428" s="79"/>
      <c r="S1428" s="79"/>
      <c r="T1428" s="79"/>
      <c r="U1428" s="79"/>
      <c r="V1428" s="79"/>
      <c r="W1428" s="79"/>
      <c r="X1428" s="79"/>
      <c r="Y1428" s="79"/>
      <c r="Z1428" s="79"/>
      <c r="AA1428" s="79"/>
      <c r="AB1428" s="79"/>
      <c r="AC1428" s="79"/>
      <c r="AD1428" s="79"/>
      <c r="AE1428" s="79"/>
      <c r="AF1428" s="79"/>
      <c r="AG1428" s="79"/>
      <c r="AH1428" s="28"/>
      <c r="AI1428" s="28"/>
      <c r="AJ1428" s="28"/>
      <c r="AK1428" s="91"/>
      <c r="AL1428" s="91"/>
      <c r="AM1428" s="90"/>
      <c r="AN1428" s="90"/>
      <c r="AO1428" s="90"/>
      <c r="AP1428" s="90"/>
      <c r="AQ1428" s="90"/>
      <c r="AR1428" s="90"/>
      <c r="AS1428" s="40"/>
      <c r="AT1428" s="40"/>
      <c r="AU1428" s="40"/>
      <c r="AV1428" s="90"/>
      <c r="AW1428" s="90"/>
      <c r="AZ1428" s="93"/>
      <c r="BA1428" s="93"/>
      <c r="BB1428" s="28"/>
      <c r="BC1428" s="85"/>
      <c r="BD1428" s="86"/>
      <c r="BE1428" s="86"/>
      <c r="BF1428" s="86"/>
      <c r="BG1428" s="86"/>
      <c r="BH1428" s="86"/>
      <c r="BI1428" s="86"/>
      <c r="BJ1428" s="86"/>
      <c r="BK1428" s="86"/>
      <c r="BL1428" s="86"/>
      <c r="BM1428" s="86"/>
      <c r="BN1428" s="86"/>
      <c r="BO1428" s="86"/>
      <c r="BP1428" s="86"/>
      <c r="BQ1428" s="86"/>
      <c r="BR1428" s="86"/>
      <c r="BS1428" s="86"/>
      <c r="BT1428" s="86"/>
      <c r="BU1428" s="86"/>
      <c r="BV1428" s="86"/>
      <c r="BW1428" s="86"/>
      <c r="BX1428" s="86"/>
      <c r="BY1428" s="86"/>
      <c r="BZ1428" s="86"/>
      <c r="CA1428" s="86"/>
      <c r="CB1428" s="86"/>
      <c r="CC1428" s="86"/>
      <c r="CD1428" s="86"/>
      <c r="CE1428" s="86"/>
      <c r="CF1428" s="86"/>
      <c r="CG1428" s="86"/>
      <c r="CH1428" s="86"/>
      <c r="CI1428" s="86"/>
      <c r="CJ1428" s="86"/>
      <c r="CK1428" s="86"/>
      <c r="CL1428" s="86"/>
      <c r="CM1428" s="86"/>
      <c r="CN1428" s="86"/>
      <c r="CO1428" s="86"/>
      <c r="CP1428" s="86"/>
      <c r="CQ1428" s="86"/>
      <c r="CR1428" s="86"/>
      <c r="CS1428" s="86"/>
      <c r="CT1428" s="86"/>
      <c r="CU1428" s="86"/>
      <c r="CV1428" s="86"/>
      <c r="CW1428" s="86"/>
      <c r="CX1428" s="86"/>
      <c r="CY1428" s="86"/>
      <c r="CZ1428" s="86"/>
      <c r="DA1428" s="86"/>
      <c r="DB1428" s="86"/>
      <c r="DC1428" s="86"/>
      <c r="DD1428" s="86"/>
      <c r="DE1428" s="86"/>
      <c r="DF1428" s="86"/>
      <c r="DG1428" s="86"/>
      <c r="DH1428" s="86"/>
      <c r="DI1428" s="86"/>
      <c r="DJ1428" s="86"/>
      <c r="DK1428" s="86"/>
      <c r="DL1428" s="86"/>
      <c r="DM1428" s="86"/>
      <c r="DN1428" s="86"/>
      <c r="DO1428" s="86"/>
      <c r="DP1428" s="86"/>
      <c r="DQ1428" s="86"/>
      <c r="DR1428" s="86"/>
      <c r="DS1428" s="86"/>
      <c r="DT1428" s="86"/>
      <c r="DU1428" s="86"/>
      <c r="DV1428" s="86"/>
      <c r="DW1428" s="86"/>
      <c r="DX1428" s="86"/>
      <c r="DY1428" s="86"/>
      <c r="DZ1428" s="86"/>
      <c r="EA1428" s="86"/>
      <c r="EB1428" s="86"/>
      <c r="EC1428" s="86"/>
      <c r="ED1428" s="86"/>
      <c r="EE1428" s="86"/>
      <c r="EF1428" s="86"/>
      <c r="EG1428" s="86"/>
      <c r="EH1428" s="86"/>
      <c r="EI1428" s="86"/>
      <c r="EJ1428" s="86"/>
      <c r="EK1428" s="86"/>
      <c r="EL1428" s="86"/>
      <c r="EM1428" s="86"/>
      <c r="EN1428" s="86"/>
      <c r="EO1428" s="86"/>
      <c r="EP1428" s="86"/>
      <c r="EQ1428" s="86"/>
      <c r="ER1428" s="86"/>
      <c r="ES1428" s="86"/>
      <c r="ET1428" s="86"/>
      <c r="EU1428" s="86"/>
      <c r="EV1428" s="86"/>
      <c r="EW1428" s="86"/>
      <c r="EX1428" s="86"/>
      <c r="EY1428" s="86"/>
      <c r="EZ1428" s="86"/>
      <c r="FA1428" s="86"/>
      <c r="FB1428" s="86"/>
      <c r="FC1428" s="86"/>
      <c r="FD1428" s="86"/>
      <c r="FE1428" s="86"/>
      <c r="FF1428" s="86"/>
      <c r="FG1428" s="86"/>
      <c r="FH1428" s="86"/>
      <c r="FI1428" s="86"/>
      <c r="FJ1428" s="86"/>
      <c r="FK1428" s="86"/>
      <c r="FL1428" s="86"/>
      <c r="FM1428" s="86"/>
      <c r="FN1428" s="86"/>
      <c r="FO1428" s="86"/>
      <c r="FP1428" s="86"/>
      <c r="FQ1428" s="86"/>
      <c r="FR1428" s="86"/>
      <c r="FS1428" s="86"/>
      <c r="FT1428" s="86"/>
      <c r="FU1428" s="86"/>
      <c r="FV1428" s="86"/>
      <c r="FW1428" s="86"/>
      <c r="FX1428" s="86"/>
      <c r="FY1428" s="86"/>
    </row>
    <row r="1429">
      <c r="A1429" s="32"/>
      <c r="B1429" s="32"/>
      <c r="C1429" s="32"/>
      <c r="D1429" s="54"/>
      <c r="E1429" s="54"/>
      <c r="H1429" s="32"/>
      <c r="J1429" s="90"/>
      <c r="K1429" s="90"/>
      <c r="L1429" s="90"/>
      <c r="M1429" s="90"/>
      <c r="N1429" s="90"/>
      <c r="O1429" s="79"/>
      <c r="P1429" s="79"/>
      <c r="Q1429" s="79"/>
      <c r="R1429" s="79"/>
      <c r="S1429" s="79"/>
      <c r="T1429" s="79"/>
      <c r="U1429" s="79"/>
      <c r="V1429" s="79"/>
      <c r="W1429" s="79"/>
      <c r="X1429" s="79"/>
      <c r="Y1429" s="79"/>
      <c r="Z1429" s="79"/>
      <c r="AA1429" s="79"/>
      <c r="AB1429" s="79"/>
      <c r="AC1429" s="79"/>
      <c r="AD1429" s="79"/>
      <c r="AE1429" s="79"/>
      <c r="AF1429" s="79"/>
      <c r="AG1429" s="79"/>
      <c r="AH1429" s="28"/>
      <c r="AI1429" s="28"/>
      <c r="AJ1429" s="28"/>
      <c r="AK1429" s="91"/>
      <c r="AL1429" s="91"/>
      <c r="AM1429" s="90"/>
      <c r="AN1429" s="90"/>
      <c r="AO1429" s="90"/>
      <c r="AP1429" s="90"/>
      <c r="AQ1429" s="90"/>
      <c r="AR1429" s="90"/>
      <c r="AS1429" s="40"/>
      <c r="AT1429" s="40"/>
      <c r="AU1429" s="40"/>
      <c r="AV1429" s="90"/>
      <c r="AW1429" s="90"/>
      <c r="AZ1429" s="93"/>
      <c r="BA1429" s="93"/>
      <c r="BB1429" s="28"/>
      <c r="BC1429" s="85"/>
      <c r="BD1429" s="86"/>
      <c r="BE1429" s="86"/>
      <c r="BF1429" s="86"/>
      <c r="BG1429" s="86"/>
      <c r="BH1429" s="86"/>
      <c r="BI1429" s="86"/>
      <c r="BJ1429" s="86"/>
      <c r="BK1429" s="86"/>
      <c r="BL1429" s="86"/>
      <c r="BM1429" s="86"/>
      <c r="BN1429" s="86"/>
      <c r="BO1429" s="86"/>
      <c r="BP1429" s="86"/>
      <c r="BQ1429" s="86"/>
      <c r="BR1429" s="86"/>
      <c r="BS1429" s="86"/>
      <c r="BT1429" s="86"/>
      <c r="BU1429" s="86"/>
      <c r="BV1429" s="86"/>
      <c r="BW1429" s="86"/>
      <c r="BX1429" s="86"/>
      <c r="BY1429" s="86"/>
      <c r="BZ1429" s="86"/>
      <c r="CA1429" s="86"/>
      <c r="CB1429" s="86"/>
      <c r="CC1429" s="86"/>
      <c r="CD1429" s="86"/>
      <c r="CE1429" s="86"/>
      <c r="CF1429" s="86"/>
      <c r="CG1429" s="86"/>
      <c r="CH1429" s="86"/>
      <c r="CI1429" s="86"/>
      <c r="CJ1429" s="86"/>
      <c r="CK1429" s="86"/>
      <c r="CL1429" s="86"/>
      <c r="CM1429" s="86"/>
      <c r="CN1429" s="86"/>
      <c r="CO1429" s="86"/>
      <c r="CP1429" s="86"/>
      <c r="CQ1429" s="86"/>
      <c r="CR1429" s="86"/>
      <c r="CS1429" s="86"/>
      <c r="CT1429" s="86"/>
      <c r="CU1429" s="86"/>
      <c r="CV1429" s="86"/>
      <c r="CW1429" s="86"/>
      <c r="CX1429" s="86"/>
      <c r="CY1429" s="86"/>
      <c r="CZ1429" s="86"/>
      <c r="DA1429" s="86"/>
      <c r="DB1429" s="86"/>
      <c r="DC1429" s="86"/>
      <c r="DD1429" s="86"/>
      <c r="DE1429" s="86"/>
      <c r="DF1429" s="86"/>
      <c r="DG1429" s="86"/>
      <c r="DH1429" s="86"/>
      <c r="DI1429" s="86"/>
      <c r="DJ1429" s="86"/>
      <c r="DK1429" s="86"/>
      <c r="DL1429" s="86"/>
      <c r="DM1429" s="86"/>
      <c r="DN1429" s="86"/>
      <c r="DO1429" s="86"/>
      <c r="DP1429" s="86"/>
      <c r="DQ1429" s="86"/>
      <c r="DR1429" s="86"/>
      <c r="DS1429" s="86"/>
      <c r="DT1429" s="86"/>
      <c r="DU1429" s="86"/>
      <c r="DV1429" s="86"/>
      <c r="DW1429" s="86"/>
      <c r="DX1429" s="86"/>
      <c r="DY1429" s="86"/>
      <c r="DZ1429" s="86"/>
      <c r="EA1429" s="86"/>
      <c r="EB1429" s="86"/>
      <c r="EC1429" s="86"/>
      <c r="ED1429" s="86"/>
      <c r="EE1429" s="86"/>
      <c r="EF1429" s="86"/>
      <c r="EG1429" s="86"/>
      <c r="EH1429" s="86"/>
      <c r="EI1429" s="86"/>
      <c r="EJ1429" s="86"/>
      <c r="EK1429" s="86"/>
      <c r="EL1429" s="86"/>
      <c r="EM1429" s="86"/>
      <c r="EN1429" s="86"/>
      <c r="EO1429" s="86"/>
      <c r="EP1429" s="86"/>
      <c r="EQ1429" s="86"/>
      <c r="ER1429" s="86"/>
      <c r="ES1429" s="86"/>
      <c r="ET1429" s="86"/>
      <c r="EU1429" s="86"/>
      <c r="EV1429" s="86"/>
      <c r="EW1429" s="86"/>
      <c r="EX1429" s="86"/>
      <c r="EY1429" s="86"/>
      <c r="EZ1429" s="86"/>
      <c r="FA1429" s="86"/>
      <c r="FB1429" s="86"/>
      <c r="FC1429" s="86"/>
      <c r="FD1429" s="86"/>
      <c r="FE1429" s="86"/>
      <c r="FF1429" s="86"/>
      <c r="FG1429" s="86"/>
      <c r="FH1429" s="86"/>
      <c r="FI1429" s="86"/>
      <c r="FJ1429" s="86"/>
      <c r="FK1429" s="86"/>
      <c r="FL1429" s="86"/>
      <c r="FM1429" s="86"/>
      <c r="FN1429" s="86"/>
      <c r="FO1429" s="86"/>
      <c r="FP1429" s="86"/>
      <c r="FQ1429" s="86"/>
      <c r="FR1429" s="86"/>
      <c r="FS1429" s="86"/>
      <c r="FT1429" s="86"/>
      <c r="FU1429" s="86"/>
      <c r="FV1429" s="86"/>
      <c r="FW1429" s="86"/>
      <c r="FX1429" s="86"/>
      <c r="FY1429" s="86"/>
    </row>
    <row r="1430">
      <c r="A1430" s="32"/>
      <c r="B1430" s="32"/>
      <c r="C1430" s="32"/>
      <c r="D1430" s="54"/>
      <c r="E1430" s="54"/>
      <c r="H1430" s="32"/>
      <c r="J1430" s="90"/>
      <c r="K1430" s="90"/>
      <c r="L1430" s="90"/>
      <c r="M1430" s="90"/>
      <c r="N1430" s="90"/>
      <c r="O1430" s="79"/>
      <c r="P1430" s="79"/>
      <c r="Q1430" s="79"/>
      <c r="R1430" s="79"/>
      <c r="S1430" s="79"/>
      <c r="T1430" s="79"/>
      <c r="U1430" s="79"/>
      <c r="V1430" s="79"/>
      <c r="W1430" s="79"/>
      <c r="X1430" s="79"/>
      <c r="Y1430" s="79"/>
      <c r="Z1430" s="79"/>
      <c r="AA1430" s="79"/>
      <c r="AB1430" s="79"/>
      <c r="AC1430" s="79"/>
      <c r="AD1430" s="79"/>
      <c r="AE1430" s="79"/>
      <c r="AF1430" s="79"/>
      <c r="AG1430" s="79"/>
      <c r="AH1430" s="28"/>
      <c r="AI1430" s="28"/>
      <c r="AJ1430" s="28"/>
      <c r="AK1430" s="91"/>
      <c r="AL1430" s="91"/>
      <c r="AM1430" s="90"/>
      <c r="AN1430" s="90"/>
      <c r="AO1430" s="90"/>
      <c r="AP1430" s="90"/>
      <c r="AQ1430" s="90"/>
      <c r="AR1430" s="90"/>
      <c r="AS1430" s="40"/>
      <c r="AT1430" s="40"/>
      <c r="AU1430" s="40"/>
      <c r="AV1430" s="90"/>
      <c r="AW1430" s="90"/>
      <c r="AZ1430" s="93"/>
      <c r="BA1430" s="93"/>
      <c r="BB1430" s="28"/>
      <c r="BC1430" s="85"/>
      <c r="BD1430" s="86"/>
      <c r="BE1430" s="86"/>
      <c r="BF1430" s="86"/>
      <c r="BG1430" s="86"/>
      <c r="BH1430" s="86"/>
      <c r="BI1430" s="86"/>
      <c r="BJ1430" s="86"/>
      <c r="BK1430" s="86"/>
      <c r="BL1430" s="86"/>
      <c r="BM1430" s="86"/>
      <c r="BN1430" s="86"/>
      <c r="BO1430" s="86"/>
      <c r="BP1430" s="86"/>
      <c r="BQ1430" s="86"/>
      <c r="BR1430" s="86"/>
      <c r="BS1430" s="86"/>
      <c r="BT1430" s="86"/>
      <c r="BU1430" s="86"/>
      <c r="BV1430" s="86"/>
      <c r="BW1430" s="86"/>
      <c r="BX1430" s="86"/>
      <c r="BY1430" s="86"/>
      <c r="BZ1430" s="86"/>
      <c r="CA1430" s="86"/>
      <c r="CB1430" s="86"/>
      <c r="CC1430" s="86"/>
      <c r="CD1430" s="86"/>
      <c r="CE1430" s="86"/>
      <c r="CF1430" s="86"/>
      <c r="CG1430" s="86"/>
      <c r="CH1430" s="86"/>
      <c r="CI1430" s="86"/>
      <c r="CJ1430" s="86"/>
      <c r="CK1430" s="86"/>
      <c r="CL1430" s="86"/>
      <c r="CM1430" s="86"/>
      <c r="CN1430" s="86"/>
      <c r="CO1430" s="86"/>
      <c r="CP1430" s="86"/>
      <c r="CQ1430" s="86"/>
      <c r="CR1430" s="86"/>
      <c r="CS1430" s="86"/>
      <c r="CT1430" s="86"/>
      <c r="CU1430" s="86"/>
      <c r="CV1430" s="86"/>
      <c r="CW1430" s="86"/>
      <c r="CX1430" s="86"/>
      <c r="CY1430" s="86"/>
      <c r="CZ1430" s="86"/>
      <c r="DA1430" s="86"/>
      <c r="DB1430" s="86"/>
      <c r="DC1430" s="86"/>
      <c r="DD1430" s="86"/>
      <c r="DE1430" s="86"/>
      <c r="DF1430" s="86"/>
      <c r="DG1430" s="86"/>
      <c r="DH1430" s="86"/>
      <c r="DI1430" s="86"/>
      <c r="DJ1430" s="86"/>
      <c r="DK1430" s="86"/>
      <c r="DL1430" s="86"/>
      <c r="DM1430" s="86"/>
      <c r="DN1430" s="86"/>
      <c r="DO1430" s="86"/>
      <c r="DP1430" s="86"/>
      <c r="DQ1430" s="86"/>
      <c r="DR1430" s="86"/>
      <c r="DS1430" s="86"/>
      <c r="DT1430" s="86"/>
      <c r="DU1430" s="86"/>
      <c r="DV1430" s="86"/>
      <c r="DW1430" s="86"/>
      <c r="DX1430" s="86"/>
      <c r="DY1430" s="86"/>
      <c r="DZ1430" s="86"/>
      <c r="EA1430" s="86"/>
      <c r="EB1430" s="86"/>
      <c r="EC1430" s="86"/>
      <c r="ED1430" s="86"/>
      <c r="EE1430" s="86"/>
      <c r="EF1430" s="86"/>
      <c r="EG1430" s="86"/>
      <c r="EH1430" s="86"/>
      <c r="EI1430" s="86"/>
      <c r="EJ1430" s="86"/>
      <c r="EK1430" s="86"/>
      <c r="EL1430" s="86"/>
      <c r="EM1430" s="86"/>
      <c r="EN1430" s="86"/>
      <c r="EO1430" s="86"/>
      <c r="EP1430" s="86"/>
      <c r="EQ1430" s="86"/>
      <c r="ER1430" s="86"/>
      <c r="ES1430" s="86"/>
      <c r="ET1430" s="86"/>
      <c r="EU1430" s="86"/>
      <c r="EV1430" s="86"/>
      <c r="EW1430" s="86"/>
      <c r="EX1430" s="86"/>
      <c r="EY1430" s="86"/>
      <c r="EZ1430" s="86"/>
      <c r="FA1430" s="86"/>
      <c r="FB1430" s="86"/>
      <c r="FC1430" s="86"/>
      <c r="FD1430" s="86"/>
      <c r="FE1430" s="86"/>
      <c r="FF1430" s="86"/>
      <c r="FG1430" s="86"/>
      <c r="FH1430" s="86"/>
      <c r="FI1430" s="86"/>
      <c r="FJ1430" s="86"/>
      <c r="FK1430" s="86"/>
      <c r="FL1430" s="86"/>
      <c r="FM1430" s="86"/>
      <c r="FN1430" s="86"/>
      <c r="FO1430" s="86"/>
      <c r="FP1430" s="86"/>
      <c r="FQ1430" s="86"/>
      <c r="FR1430" s="86"/>
      <c r="FS1430" s="86"/>
      <c r="FT1430" s="86"/>
      <c r="FU1430" s="86"/>
      <c r="FV1430" s="86"/>
      <c r="FW1430" s="86"/>
      <c r="FX1430" s="86"/>
      <c r="FY1430" s="86"/>
    </row>
    <row r="1431">
      <c r="A1431" s="32"/>
      <c r="B1431" s="32"/>
      <c r="C1431" s="32"/>
      <c r="D1431" s="54"/>
      <c r="E1431" s="54"/>
      <c r="H1431" s="32"/>
      <c r="J1431" s="90"/>
      <c r="K1431" s="90"/>
      <c r="L1431" s="90"/>
      <c r="M1431" s="90"/>
      <c r="N1431" s="90"/>
      <c r="O1431" s="79"/>
      <c r="P1431" s="79"/>
      <c r="Q1431" s="79"/>
      <c r="R1431" s="79"/>
      <c r="S1431" s="79"/>
      <c r="T1431" s="79"/>
      <c r="U1431" s="79"/>
      <c r="V1431" s="79"/>
      <c r="W1431" s="79"/>
      <c r="X1431" s="79"/>
      <c r="Y1431" s="79"/>
      <c r="Z1431" s="79"/>
      <c r="AA1431" s="79"/>
      <c r="AB1431" s="79"/>
      <c r="AC1431" s="79"/>
      <c r="AD1431" s="79"/>
      <c r="AE1431" s="79"/>
      <c r="AF1431" s="79"/>
      <c r="AG1431" s="79"/>
      <c r="AH1431" s="28"/>
      <c r="AI1431" s="28"/>
      <c r="AJ1431" s="28"/>
      <c r="AK1431" s="91"/>
      <c r="AL1431" s="91"/>
      <c r="AM1431" s="90"/>
      <c r="AN1431" s="90"/>
      <c r="AO1431" s="90"/>
      <c r="AP1431" s="90"/>
      <c r="AQ1431" s="90"/>
      <c r="AR1431" s="90"/>
      <c r="AS1431" s="40"/>
      <c r="AT1431" s="40"/>
      <c r="AU1431" s="40"/>
      <c r="AV1431" s="90"/>
      <c r="AW1431" s="90"/>
      <c r="AZ1431" s="93"/>
      <c r="BA1431" s="93"/>
      <c r="BB1431" s="28"/>
      <c r="BC1431" s="85"/>
      <c r="BD1431" s="86"/>
      <c r="BE1431" s="86"/>
      <c r="BF1431" s="86"/>
      <c r="BG1431" s="86"/>
      <c r="BH1431" s="86"/>
      <c r="BI1431" s="86"/>
      <c r="BJ1431" s="86"/>
      <c r="BK1431" s="86"/>
      <c r="BL1431" s="86"/>
      <c r="BM1431" s="86"/>
      <c r="BN1431" s="86"/>
      <c r="BO1431" s="86"/>
      <c r="BP1431" s="86"/>
      <c r="BQ1431" s="86"/>
      <c r="BR1431" s="86"/>
      <c r="BS1431" s="86"/>
      <c r="BT1431" s="86"/>
      <c r="BU1431" s="86"/>
      <c r="BV1431" s="86"/>
      <c r="BW1431" s="86"/>
      <c r="BX1431" s="86"/>
      <c r="BY1431" s="86"/>
      <c r="BZ1431" s="86"/>
      <c r="CA1431" s="86"/>
      <c r="CB1431" s="86"/>
      <c r="CC1431" s="86"/>
      <c r="CD1431" s="86"/>
      <c r="CE1431" s="86"/>
      <c r="CF1431" s="86"/>
      <c r="CG1431" s="86"/>
      <c r="CH1431" s="86"/>
      <c r="CI1431" s="86"/>
      <c r="CJ1431" s="86"/>
      <c r="CK1431" s="86"/>
      <c r="CL1431" s="86"/>
      <c r="CM1431" s="86"/>
      <c r="CN1431" s="86"/>
      <c r="CO1431" s="86"/>
      <c r="CP1431" s="86"/>
      <c r="CQ1431" s="86"/>
      <c r="CR1431" s="86"/>
      <c r="CS1431" s="86"/>
      <c r="CT1431" s="86"/>
      <c r="CU1431" s="86"/>
      <c r="CV1431" s="86"/>
      <c r="CW1431" s="86"/>
      <c r="CX1431" s="86"/>
      <c r="CY1431" s="86"/>
      <c r="CZ1431" s="86"/>
      <c r="DA1431" s="86"/>
      <c r="DB1431" s="86"/>
      <c r="DC1431" s="86"/>
      <c r="DD1431" s="86"/>
      <c r="DE1431" s="86"/>
      <c r="DF1431" s="86"/>
      <c r="DG1431" s="86"/>
      <c r="DH1431" s="86"/>
      <c r="DI1431" s="86"/>
      <c r="DJ1431" s="86"/>
      <c r="DK1431" s="86"/>
      <c r="DL1431" s="86"/>
      <c r="DM1431" s="86"/>
      <c r="DN1431" s="86"/>
      <c r="DO1431" s="86"/>
      <c r="DP1431" s="86"/>
      <c r="DQ1431" s="86"/>
      <c r="DR1431" s="86"/>
      <c r="DS1431" s="86"/>
      <c r="DT1431" s="86"/>
      <c r="DU1431" s="86"/>
      <c r="DV1431" s="86"/>
      <c r="DW1431" s="86"/>
      <c r="DX1431" s="86"/>
      <c r="DY1431" s="86"/>
      <c r="DZ1431" s="86"/>
      <c r="EA1431" s="86"/>
      <c r="EB1431" s="86"/>
      <c r="EC1431" s="86"/>
      <c r="ED1431" s="86"/>
      <c r="EE1431" s="86"/>
      <c r="EF1431" s="86"/>
      <c r="EG1431" s="86"/>
      <c r="EH1431" s="86"/>
      <c r="EI1431" s="86"/>
      <c r="EJ1431" s="86"/>
      <c r="EK1431" s="86"/>
      <c r="EL1431" s="86"/>
      <c r="EM1431" s="86"/>
      <c r="EN1431" s="86"/>
      <c r="EO1431" s="86"/>
      <c r="EP1431" s="86"/>
      <c r="EQ1431" s="86"/>
      <c r="ER1431" s="86"/>
      <c r="ES1431" s="86"/>
      <c r="ET1431" s="86"/>
      <c r="EU1431" s="86"/>
      <c r="EV1431" s="86"/>
      <c r="EW1431" s="86"/>
      <c r="EX1431" s="86"/>
      <c r="EY1431" s="86"/>
      <c r="EZ1431" s="86"/>
      <c r="FA1431" s="86"/>
      <c r="FB1431" s="86"/>
      <c r="FC1431" s="86"/>
      <c r="FD1431" s="86"/>
      <c r="FE1431" s="86"/>
      <c r="FF1431" s="86"/>
      <c r="FG1431" s="86"/>
      <c r="FH1431" s="86"/>
      <c r="FI1431" s="86"/>
      <c r="FJ1431" s="86"/>
      <c r="FK1431" s="86"/>
      <c r="FL1431" s="86"/>
      <c r="FM1431" s="86"/>
      <c r="FN1431" s="86"/>
      <c r="FO1431" s="86"/>
      <c r="FP1431" s="86"/>
      <c r="FQ1431" s="86"/>
      <c r="FR1431" s="86"/>
      <c r="FS1431" s="86"/>
      <c r="FT1431" s="86"/>
      <c r="FU1431" s="86"/>
      <c r="FV1431" s="86"/>
      <c r="FW1431" s="86"/>
      <c r="FX1431" s="86"/>
      <c r="FY1431" s="86"/>
    </row>
    <row r="1432">
      <c r="A1432" s="32"/>
      <c r="B1432" s="32"/>
      <c r="C1432" s="32"/>
      <c r="D1432" s="54"/>
      <c r="E1432" s="54"/>
      <c r="H1432" s="32"/>
      <c r="J1432" s="90"/>
      <c r="K1432" s="90"/>
      <c r="L1432" s="90"/>
      <c r="M1432" s="90"/>
      <c r="N1432" s="90"/>
      <c r="O1432" s="79"/>
      <c r="P1432" s="79"/>
      <c r="Q1432" s="79"/>
      <c r="R1432" s="79"/>
      <c r="S1432" s="79"/>
      <c r="T1432" s="79"/>
      <c r="U1432" s="79"/>
      <c r="V1432" s="79"/>
      <c r="W1432" s="79"/>
      <c r="X1432" s="79"/>
      <c r="Y1432" s="79"/>
      <c r="Z1432" s="79"/>
      <c r="AA1432" s="79"/>
      <c r="AB1432" s="79"/>
      <c r="AC1432" s="79"/>
      <c r="AD1432" s="79"/>
      <c r="AE1432" s="79"/>
      <c r="AF1432" s="79"/>
      <c r="AG1432" s="79"/>
      <c r="AH1432" s="28"/>
      <c r="AI1432" s="28"/>
      <c r="AJ1432" s="28"/>
      <c r="AK1432" s="91"/>
      <c r="AL1432" s="91"/>
      <c r="AM1432" s="90"/>
      <c r="AN1432" s="90"/>
      <c r="AO1432" s="90"/>
      <c r="AP1432" s="90"/>
      <c r="AQ1432" s="90"/>
      <c r="AR1432" s="90"/>
      <c r="AS1432" s="40"/>
      <c r="AT1432" s="40"/>
      <c r="AU1432" s="40"/>
      <c r="AV1432" s="90"/>
      <c r="AW1432" s="90"/>
      <c r="AZ1432" s="93"/>
      <c r="BA1432" s="93"/>
      <c r="BB1432" s="28"/>
      <c r="BC1432" s="85"/>
      <c r="BD1432" s="86"/>
      <c r="BE1432" s="86"/>
      <c r="BF1432" s="86"/>
      <c r="BG1432" s="86"/>
      <c r="BH1432" s="86"/>
      <c r="BI1432" s="86"/>
      <c r="BJ1432" s="86"/>
      <c r="BK1432" s="86"/>
      <c r="BL1432" s="86"/>
      <c r="BM1432" s="86"/>
      <c r="BN1432" s="86"/>
      <c r="BO1432" s="86"/>
      <c r="BP1432" s="86"/>
      <c r="BQ1432" s="86"/>
      <c r="BR1432" s="86"/>
      <c r="BS1432" s="86"/>
      <c r="BT1432" s="86"/>
      <c r="BU1432" s="86"/>
      <c r="BV1432" s="86"/>
      <c r="BW1432" s="86"/>
      <c r="BX1432" s="86"/>
      <c r="BY1432" s="86"/>
      <c r="BZ1432" s="86"/>
      <c r="CA1432" s="86"/>
      <c r="CB1432" s="86"/>
      <c r="CC1432" s="86"/>
      <c r="CD1432" s="86"/>
      <c r="CE1432" s="86"/>
      <c r="CF1432" s="86"/>
      <c r="CG1432" s="86"/>
      <c r="CH1432" s="86"/>
      <c r="CI1432" s="86"/>
      <c r="CJ1432" s="86"/>
      <c r="CK1432" s="86"/>
      <c r="CL1432" s="86"/>
      <c r="CM1432" s="86"/>
      <c r="CN1432" s="86"/>
      <c r="CO1432" s="86"/>
      <c r="CP1432" s="86"/>
      <c r="CQ1432" s="86"/>
      <c r="CR1432" s="86"/>
      <c r="CS1432" s="86"/>
      <c r="CT1432" s="86"/>
      <c r="CU1432" s="86"/>
      <c r="CV1432" s="86"/>
      <c r="CW1432" s="86"/>
      <c r="CX1432" s="86"/>
      <c r="CY1432" s="86"/>
      <c r="CZ1432" s="86"/>
      <c r="DA1432" s="86"/>
      <c r="DB1432" s="86"/>
      <c r="DC1432" s="86"/>
      <c r="DD1432" s="86"/>
      <c r="DE1432" s="86"/>
      <c r="DF1432" s="86"/>
      <c r="DG1432" s="86"/>
      <c r="DH1432" s="86"/>
      <c r="DI1432" s="86"/>
      <c r="DJ1432" s="86"/>
      <c r="DK1432" s="86"/>
      <c r="DL1432" s="86"/>
      <c r="DM1432" s="86"/>
      <c r="DN1432" s="86"/>
      <c r="DO1432" s="86"/>
      <c r="DP1432" s="86"/>
      <c r="DQ1432" s="86"/>
      <c r="DR1432" s="86"/>
      <c r="DS1432" s="86"/>
      <c r="DT1432" s="86"/>
      <c r="DU1432" s="86"/>
      <c r="DV1432" s="86"/>
      <c r="DW1432" s="86"/>
      <c r="DX1432" s="86"/>
      <c r="DY1432" s="86"/>
      <c r="DZ1432" s="86"/>
      <c r="EA1432" s="86"/>
      <c r="EB1432" s="86"/>
      <c r="EC1432" s="86"/>
      <c r="ED1432" s="86"/>
      <c r="EE1432" s="86"/>
      <c r="EF1432" s="86"/>
      <c r="EG1432" s="86"/>
      <c r="EH1432" s="86"/>
      <c r="EI1432" s="86"/>
      <c r="EJ1432" s="86"/>
      <c r="EK1432" s="86"/>
      <c r="EL1432" s="86"/>
      <c r="EM1432" s="86"/>
      <c r="EN1432" s="86"/>
      <c r="EO1432" s="86"/>
      <c r="EP1432" s="86"/>
      <c r="EQ1432" s="86"/>
      <c r="ER1432" s="86"/>
      <c r="ES1432" s="86"/>
      <c r="ET1432" s="86"/>
      <c r="EU1432" s="86"/>
      <c r="EV1432" s="86"/>
      <c r="EW1432" s="86"/>
      <c r="EX1432" s="86"/>
      <c r="EY1432" s="86"/>
      <c r="EZ1432" s="86"/>
      <c r="FA1432" s="86"/>
      <c r="FB1432" s="86"/>
      <c r="FC1432" s="86"/>
      <c r="FD1432" s="86"/>
      <c r="FE1432" s="86"/>
      <c r="FF1432" s="86"/>
      <c r="FG1432" s="86"/>
      <c r="FH1432" s="86"/>
      <c r="FI1432" s="86"/>
      <c r="FJ1432" s="86"/>
      <c r="FK1432" s="86"/>
      <c r="FL1432" s="86"/>
      <c r="FM1432" s="86"/>
      <c r="FN1432" s="86"/>
      <c r="FO1432" s="86"/>
      <c r="FP1432" s="86"/>
      <c r="FQ1432" s="86"/>
      <c r="FR1432" s="86"/>
      <c r="FS1432" s="86"/>
      <c r="FT1432" s="86"/>
      <c r="FU1432" s="86"/>
      <c r="FV1432" s="86"/>
      <c r="FW1432" s="86"/>
      <c r="FX1432" s="86"/>
      <c r="FY1432" s="86"/>
    </row>
    <row r="1433">
      <c r="A1433" s="32"/>
      <c r="B1433" s="32"/>
      <c r="C1433" s="32"/>
      <c r="D1433" s="54"/>
      <c r="E1433" s="54"/>
      <c r="H1433" s="32"/>
      <c r="J1433" s="90"/>
      <c r="K1433" s="90"/>
      <c r="L1433" s="90"/>
      <c r="M1433" s="90"/>
      <c r="N1433" s="90"/>
      <c r="O1433" s="79"/>
      <c r="P1433" s="79"/>
      <c r="Q1433" s="79"/>
      <c r="R1433" s="79"/>
      <c r="S1433" s="79"/>
      <c r="T1433" s="79"/>
      <c r="U1433" s="79"/>
      <c r="V1433" s="79"/>
      <c r="W1433" s="79"/>
      <c r="X1433" s="79"/>
      <c r="Y1433" s="79"/>
      <c r="Z1433" s="79"/>
      <c r="AA1433" s="79"/>
      <c r="AB1433" s="79"/>
      <c r="AC1433" s="79"/>
      <c r="AD1433" s="79"/>
      <c r="AE1433" s="79"/>
      <c r="AF1433" s="79"/>
      <c r="AG1433" s="79"/>
      <c r="AH1433" s="28"/>
      <c r="AI1433" s="28"/>
      <c r="AJ1433" s="28"/>
      <c r="AK1433" s="91"/>
      <c r="AL1433" s="91"/>
      <c r="AM1433" s="90"/>
      <c r="AN1433" s="90"/>
      <c r="AO1433" s="90"/>
      <c r="AP1433" s="90"/>
      <c r="AQ1433" s="90"/>
      <c r="AR1433" s="90"/>
      <c r="AS1433" s="40"/>
      <c r="AT1433" s="40"/>
      <c r="AU1433" s="40"/>
      <c r="AV1433" s="90"/>
      <c r="AW1433" s="90"/>
      <c r="AZ1433" s="93"/>
      <c r="BA1433" s="93"/>
      <c r="BB1433" s="28"/>
      <c r="BC1433" s="85"/>
      <c r="BD1433" s="86"/>
      <c r="BE1433" s="86"/>
      <c r="BF1433" s="86"/>
      <c r="BG1433" s="86"/>
      <c r="BH1433" s="86"/>
      <c r="BI1433" s="86"/>
      <c r="BJ1433" s="86"/>
      <c r="BK1433" s="86"/>
      <c r="BL1433" s="86"/>
      <c r="BM1433" s="86"/>
      <c r="BN1433" s="86"/>
      <c r="BO1433" s="86"/>
      <c r="BP1433" s="86"/>
      <c r="BQ1433" s="86"/>
      <c r="BR1433" s="86"/>
      <c r="BS1433" s="86"/>
      <c r="BT1433" s="86"/>
      <c r="BU1433" s="86"/>
      <c r="BV1433" s="86"/>
      <c r="BW1433" s="86"/>
      <c r="BX1433" s="86"/>
      <c r="BY1433" s="86"/>
      <c r="BZ1433" s="86"/>
      <c r="CA1433" s="86"/>
      <c r="CB1433" s="86"/>
      <c r="CC1433" s="86"/>
      <c r="CD1433" s="86"/>
      <c r="CE1433" s="86"/>
      <c r="CF1433" s="86"/>
      <c r="CG1433" s="86"/>
      <c r="CH1433" s="86"/>
      <c r="CI1433" s="86"/>
      <c r="CJ1433" s="86"/>
      <c r="CK1433" s="86"/>
      <c r="CL1433" s="86"/>
      <c r="CM1433" s="86"/>
      <c r="CN1433" s="86"/>
      <c r="CO1433" s="86"/>
      <c r="CP1433" s="86"/>
      <c r="CQ1433" s="86"/>
      <c r="CR1433" s="86"/>
      <c r="CS1433" s="86"/>
      <c r="CT1433" s="86"/>
      <c r="CU1433" s="86"/>
      <c r="CV1433" s="86"/>
      <c r="CW1433" s="86"/>
      <c r="CX1433" s="86"/>
      <c r="CY1433" s="86"/>
      <c r="CZ1433" s="86"/>
      <c r="DA1433" s="86"/>
      <c r="DB1433" s="86"/>
      <c r="DC1433" s="86"/>
      <c r="DD1433" s="86"/>
      <c r="DE1433" s="86"/>
      <c r="DF1433" s="86"/>
      <c r="DG1433" s="86"/>
      <c r="DH1433" s="86"/>
      <c r="DI1433" s="86"/>
      <c r="DJ1433" s="86"/>
      <c r="DK1433" s="86"/>
      <c r="DL1433" s="86"/>
      <c r="DM1433" s="86"/>
      <c r="DN1433" s="86"/>
      <c r="DO1433" s="86"/>
      <c r="DP1433" s="86"/>
      <c r="DQ1433" s="86"/>
      <c r="DR1433" s="86"/>
      <c r="DS1433" s="86"/>
      <c r="DT1433" s="86"/>
      <c r="DU1433" s="86"/>
      <c r="DV1433" s="86"/>
      <c r="DW1433" s="86"/>
      <c r="DX1433" s="86"/>
      <c r="DY1433" s="86"/>
      <c r="DZ1433" s="86"/>
      <c r="EA1433" s="86"/>
      <c r="EB1433" s="86"/>
      <c r="EC1433" s="86"/>
      <c r="ED1433" s="86"/>
      <c r="EE1433" s="86"/>
      <c r="EF1433" s="86"/>
      <c r="EG1433" s="86"/>
      <c r="EH1433" s="86"/>
      <c r="EI1433" s="86"/>
      <c r="EJ1433" s="86"/>
      <c r="EK1433" s="86"/>
      <c r="EL1433" s="86"/>
      <c r="EM1433" s="86"/>
      <c r="EN1433" s="86"/>
      <c r="EO1433" s="86"/>
      <c r="EP1433" s="86"/>
      <c r="EQ1433" s="86"/>
      <c r="ER1433" s="86"/>
      <c r="ES1433" s="86"/>
      <c r="ET1433" s="86"/>
      <c r="EU1433" s="86"/>
      <c r="EV1433" s="86"/>
      <c r="EW1433" s="86"/>
      <c r="EX1433" s="86"/>
      <c r="EY1433" s="86"/>
      <c r="EZ1433" s="86"/>
      <c r="FA1433" s="86"/>
      <c r="FB1433" s="86"/>
      <c r="FC1433" s="86"/>
      <c r="FD1433" s="86"/>
      <c r="FE1433" s="86"/>
      <c r="FF1433" s="86"/>
      <c r="FG1433" s="86"/>
      <c r="FH1433" s="86"/>
      <c r="FI1433" s="86"/>
      <c r="FJ1433" s="86"/>
      <c r="FK1433" s="86"/>
      <c r="FL1433" s="86"/>
      <c r="FM1433" s="86"/>
      <c r="FN1433" s="86"/>
      <c r="FO1433" s="86"/>
      <c r="FP1433" s="86"/>
      <c r="FQ1433" s="86"/>
      <c r="FR1433" s="86"/>
      <c r="FS1433" s="86"/>
      <c r="FT1433" s="86"/>
      <c r="FU1433" s="86"/>
      <c r="FV1433" s="86"/>
      <c r="FW1433" s="86"/>
      <c r="FX1433" s="86"/>
      <c r="FY1433" s="86"/>
    </row>
    <row r="1434">
      <c r="A1434" s="32"/>
      <c r="B1434" s="32"/>
      <c r="C1434" s="32"/>
      <c r="D1434" s="54"/>
      <c r="E1434" s="54"/>
      <c r="H1434" s="32"/>
      <c r="J1434" s="90"/>
      <c r="K1434" s="90"/>
      <c r="L1434" s="90"/>
      <c r="M1434" s="90"/>
      <c r="N1434" s="90"/>
      <c r="O1434" s="79"/>
      <c r="P1434" s="79"/>
      <c r="Q1434" s="79"/>
      <c r="R1434" s="79"/>
      <c r="S1434" s="79"/>
      <c r="T1434" s="79"/>
      <c r="U1434" s="79"/>
      <c r="V1434" s="79"/>
      <c r="W1434" s="79"/>
      <c r="X1434" s="79"/>
      <c r="Y1434" s="79"/>
      <c r="Z1434" s="79"/>
      <c r="AA1434" s="79"/>
      <c r="AB1434" s="79"/>
      <c r="AC1434" s="79"/>
      <c r="AD1434" s="79"/>
      <c r="AE1434" s="79"/>
      <c r="AF1434" s="79"/>
      <c r="AG1434" s="79"/>
      <c r="AH1434" s="28"/>
      <c r="AI1434" s="28"/>
      <c r="AJ1434" s="28"/>
      <c r="AK1434" s="91"/>
      <c r="AL1434" s="91"/>
      <c r="AM1434" s="90"/>
      <c r="AN1434" s="90"/>
      <c r="AO1434" s="90"/>
      <c r="AP1434" s="90"/>
      <c r="AQ1434" s="90"/>
      <c r="AR1434" s="90"/>
      <c r="AS1434" s="40"/>
      <c r="AT1434" s="40"/>
      <c r="AU1434" s="40"/>
      <c r="AV1434" s="90"/>
      <c r="AW1434" s="90"/>
      <c r="AZ1434" s="93"/>
      <c r="BA1434" s="93"/>
      <c r="BB1434" s="28"/>
      <c r="BC1434" s="85"/>
      <c r="BD1434" s="86"/>
      <c r="BE1434" s="86"/>
      <c r="BF1434" s="86"/>
      <c r="BG1434" s="86"/>
      <c r="BH1434" s="86"/>
      <c r="BI1434" s="86"/>
      <c r="BJ1434" s="86"/>
      <c r="BK1434" s="86"/>
      <c r="BL1434" s="86"/>
      <c r="BM1434" s="86"/>
      <c r="BN1434" s="86"/>
      <c r="BO1434" s="86"/>
      <c r="BP1434" s="86"/>
      <c r="BQ1434" s="86"/>
      <c r="BR1434" s="86"/>
      <c r="BS1434" s="86"/>
      <c r="BT1434" s="86"/>
      <c r="BU1434" s="86"/>
      <c r="BV1434" s="86"/>
      <c r="BW1434" s="86"/>
      <c r="BX1434" s="86"/>
      <c r="BY1434" s="86"/>
      <c r="BZ1434" s="86"/>
      <c r="CA1434" s="86"/>
      <c r="CB1434" s="86"/>
      <c r="CC1434" s="86"/>
      <c r="CD1434" s="86"/>
      <c r="CE1434" s="86"/>
      <c r="CF1434" s="86"/>
      <c r="CG1434" s="86"/>
      <c r="CH1434" s="86"/>
      <c r="CI1434" s="86"/>
      <c r="CJ1434" s="86"/>
      <c r="CK1434" s="86"/>
      <c r="CL1434" s="86"/>
      <c r="CM1434" s="86"/>
      <c r="CN1434" s="86"/>
      <c r="CO1434" s="86"/>
      <c r="CP1434" s="86"/>
      <c r="CQ1434" s="86"/>
      <c r="CR1434" s="86"/>
      <c r="CS1434" s="86"/>
      <c r="CT1434" s="86"/>
      <c r="CU1434" s="86"/>
      <c r="CV1434" s="86"/>
      <c r="CW1434" s="86"/>
      <c r="CX1434" s="86"/>
      <c r="CY1434" s="86"/>
      <c r="CZ1434" s="86"/>
      <c r="DA1434" s="86"/>
      <c r="DB1434" s="86"/>
      <c r="DC1434" s="86"/>
      <c r="DD1434" s="86"/>
      <c r="DE1434" s="86"/>
      <c r="DF1434" s="86"/>
      <c r="DG1434" s="86"/>
      <c r="DH1434" s="86"/>
      <c r="DI1434" s="86"/>
      <c r="DJ1434" s="86"/>
      <c r="DK1434" s="86"/>
      <c r="DL1434" s="86"/>
      <c r="DM1434" s="86"/>
      <c r="DN1434" s="86"/>
      <c r="DO1434" s="86"/>
      <c r="DP1434" s="86"/>
      <c r="DQ1434" s="86"/>
      <c r="DR1434" s="86"/>
      <c r="DS1434" s="86"/>
      <c r="DT1434" s="86"/>
      <c r="DU1434" s="86"/>
      <c r="DV1434" s="86"/>
      <c r="DW1434" s="86"/>
      <c r="DX1434" s="86"/>
      <c r="DY1434" s="86"/>
      <c r="DZ1434" s="86"/>
      <c r="EA1434" s="86"/>
      <c r="EB1434" s="86"/>
      <c r="EC1434" s="86"/>
      <c r="ED1434" s="86"/>
      <c r="EE1434" s="86"/>
      <c r="EF1434" s="86"/>
      <c r="EG1434" s="86"/>
      <c r="EH1434" s="86"/>
      <c r="EI1434" s="86"/>
      <c r="EJ1434" s="86"/>
      <c r="EK1434" s="86"/>
      <c r="EL1434" s="86"/>
      <c r="EM1434" s="86"/>
      <c r="EN1434" s="86"/>
      <c r="EO1434" s="86"/>
      <c r="EP1434" s="86"/>
      <c r="EQ1434" s="86"/>
      <c r="ER1434" s="86"/>
      <c r="ES1434" s="86"/>
      <c r="ET1434" s="86"/>
      <c r="EU1434" s="86"/>
      <c r="EV1434" s="86"/>
      <c r="EW1434" s="86"/>
      <c r="EX1434" s="86"/>
      <c r="EY1434" s="86"/>
      <c r="EZ1434" s="86"/>
      <c r="FA1434" s="86"/>
      <c r="FB1434" s="86"/>
      <c r="FC1434" s="86"/>
      <c r="FD1434" s="86"/>
      <c r="FE1434" s="86"/>
      <c r="FF1434" s="86"/>
      <c r="FG1434" s="86"/>
      <c r="FH1434" s="86"/>
      <c r="FI1434" s="86"/>
      <c r="FJ1434" s="86"/>
      <c r="FK1434" s="86"/>
      <c r="FL1434" s="86"/>
      <c r="FM1434" s="86"/>
      <c r="FN1434" s="86"/>
      <c r="FO1434" s="86"/>
      <c r="FP1434" s="86"/>
      <c r="FQ1434" s="86"/>
      <c r="FR1434" s="86"/>
      <c r="FS1434" s="86"/>
      <c r="FT1434" s="86"/>
      <c r="FU1434" s="86"/>
      <c r="FV1434" s="86"/>
      <c r="FW1434" s="86"/>
      <c r="FX1434" s="86"/>
      <c r="FY1434" s="86"/>
    </row>
    <row r="1435">
      <c r="A1435" s="32"/>
      <c r="B1435" s="32"/>
      <c r="C1435" s="32"/>
      <c r="D1435" s="54"/>
      <c r="E1435" s="54"/>
      <c r="H1435" s="32"/>
      <c r="J1435" s="90"/>
      <c r="K1435" s="90"/>
      <c r="L1435" s="90"/>
      <c r="M1435" s="90"/>
      <c r="N1435" s="90"/>
      <c r="O1435" s="79"/>
      <c r="P1435" s="79"/>
      <c r="Q1435" s="79"/>
      <c r="R1435" s="79"/>
      <c r="S1435" s="79"/>
      <c r="T1435" s="79"/>
      <c r="U1435" s="79"/>
      <c r="V1435" s="79"/>
      <c r="W1435" s="79"/>
      <c r="X1435" s="79"/>
      <c r="Y1435" s="79"/>
      <c r="Z1435" s="79"/>
      <c r="AA1435" s="79"/>
      <c r="AB1435" s="79"/>
      <c r="AC1435" s="79"/>
      <c r="AD1435" s="79"/>
      <c r="AE1435" s="79"/>
      <c r="AF1435" s="79"/>
      <c r="AG1435" s="79"/>
      <c r="AH1435" s="28"/>
      <c r="AI1435" s="28"/>
      <c r="AJ1435" s="28"/>
      <c r="AK1435" s="91"/>
      <c r="AL1435" s="91"/>
      <c r="AM1435" s="90"/>
      <c r="AN1435" s="90"/>
      <c r="AO1435" s="90"/>
      <c r="AP1435" s="90"/>
      <c r="AQ1435" s="90"/>
      <c r="AR1435" s="90"/>
      <c r="AS1435" s="40"/>
      <c r="AT1435" s="40"/>
      <c r="AU1435" s="40"/>
      <c r="AV1435" s="90"/>
      <c r="AW1435" s="90"/>
      <c r="AZ1435" s="93"/>
      <c r="BA1435" s="93"/>
      <c r="BB1435" s="28"/>
      <c r="BC1435" s="85"/>
      <c r="BD1435" s="86"/>
      <c r="BE1435" s="86"/>
      <c r="BF1435" s="86"/>
      <c r="BG1435" s="86"/>
      <c r="BH1435" s="86"/>
      <c r="BI1435" s="86"/>
      <c r="BJ1435" s="86"/>
      <c r="BK1435" s="86"/>
      <c r="BL1435" s="86"/>
      <c r="BM1435" s="86"/>
      <c r="BN1435" s="86"/>
      <c r="BO1435" s="86"/>
      <c r="BP1435" s="86"/>
      <c r="BQ1435" s="86"/>
      <c r="BR1435" s="86"/>
      <c r="BS1435" s="86"/>
      <c r="BT1435" s="86"/>
      <c r="BU1435" s="86"/>
      <c r="BV1435" s="86"/>
      <c r="BW1435" s="86"/>
      <c r="BX1435" s="86"/>
      <c r="BY1435" s="86"/>
      <c r="BZ1435" s="86"/>
      <c r="CA1435" s="86"/>
      <c r="CB1435" s="86"/>
      <c r="CC1435" s="86"/>
      <c r="CD1435" s="86"/>
      <c r="CE1435" s="86"/>
      <c r="CF1435" s="86"/>
      <c r="CG1435" s="86"/>
      <c r="CH1435" s="86"/>
      <c r="CI1435" s="86"/>
      <c r="CJ1435" s="86"/>
      <c r="CK1435" s="86"/>
      <c r="CL1435" s="86"/>
      <c r="CM1435" s="86"/>
      <c r="CN1435" s="86"/>
      <c r="CO1435" s="86"/>
      <c r="CP1435" s="86"/>
      <c r="CQ1435" s="86"/>
      <c r="CR1435" s="86"/>
      <c r="CS1435" s="86"/>
      <c r="CT1435" s="86"/>
      <c r="CU1435" s="86"/>
      <c r="CV1435" s="86"/>
      <c r="CW1435" s="86"/>
      <c r="CX1435" s="86"/>
      <c r="CY1435" s="86"/>
      <c r="CZ1435" s="86"/>
      <c r="DA1435" s="86"/>
      <c r="DB1435" s="86"/>
      <c r="DC1435" s="86"/>
      <c r="DD1435" s="86"/>
      <c r="DE1435" s="86"/>
      <c r="DF1435" s="86"/>
      <c r="DG1435" s="86"/>
      <c r="DH1435" s="86"/>
      <c r="DI1435" s="86"/>
      <c r="DJ1435" s="86"/>
      <c r="DK1435" s="86"/>
      <c r="DL1435" s="86"/>
      <c r="DM1435" s="86"/>
      <c r="DN1435" s="86"/>
      <c r="DO1435" s="86"/>
      <c r="DP1435" s="86"/>
      <c r="DQ1435" s="86"/>
      <c r="DR1435" s="86"/>
      <c r="DS1435" s="86"/>
      <c r="DT1435" s="86"/>
      <c r="DU1435" s="86"/>
      <c r="DV1435" s="86"/>
      <c r="DW1435" s="86"/>
      <c r="DX1435" s="86"/>
      <c r="DY1435" s="86"/>
      <c r="DZ1435" s="86"/>
      <c r="EA1435" s="86"/>
      <c r="EB1435" s="86"/>
      <c r="EC1435" s="86"/>
      <c r="ED1435" s="86"/>
      <c r="EE1435" s="86"/>
      <c r="EF1435" s="86"/>
      <c r="EG1435" s="86"/>
      <c r="EH1435" s="86"/>
      <c r="EI1435" s="86"/>
      <c r="EJ1435" s="86"/>
      <c r="EK1435" s="86"/>
      <c r="EL1435" s="86"/>
      <c r="EM1435" s="86"/>
      <c r="EN1435" s="86"/>
      <c r="EO1435" s="86"/>
      <c r="EP1435" s="86"/>
      <c r="EQ1435" s="86"/>
      <c r="ER1435" s="86"/>
      <c r="ES1435" s="86"/>
      <c r="ET1435" s="86"/>
      <c r="EU1435" s="86"/>
      <c r="EV1435" s="86"/>
      <c r="EW1435" s="86"/>
      <c r="EX1435" s="86"/>
      <c r="EY1435" s="86"/>
      <c r="EZ1435" s="86"/>
      <c r="FA1435" s="86"/>
      <c r="FB1435" s="86"/>
      <c r="FC1435" s="86"/>
      <c r="FD1435" s="86"/>
      <c r="FE1435" s="86"/>
      <c r="FF1435" s="86"/>
      <c r="FG1435" s="86"/>
      <c r="FH1435" s="86"/>
      <c r="FI1435" s="86"/>
      <c r="FJ1435" s="86"/>
      <c r="FK1435" s="86"/>
      <c r="FL1435" s="86"/>
      <c r="FM1435" s="86"/>
      <c r="FN1435" s="86"/>
      <c r="FO1435" s="86"/>
      <c r="FP1435" s="86"/>
      <c r="FQ1435" s="86"/>
      <c r="FR1435" s="86"/>
      <c r="FS1435" s="86"/>
      <c r="FT1435" s="86"/>
      <c r="FU1435" s="86"/>
      <c r="FV1435" s="86"/>
      <c r="FW1435" s="86"/>
      <c r="FX1435" s="86"/>
      <c r="FY1435" s="86"/>
    </row>
    <row r="1436">
      <c r="A1436" s="32"/>
      <c r="B1436" s="32"/>
      <c r="C1436" s="32"/>
      <c r="D1436" s="54"/>
      <c r="E1436" s="54"/>
      <c r="H1436" s="32"/>
      <c r="J1436" s="90"/>
      <c r="K1436" s="90"/>
      <c r="L1436" s="90"/>
      <c r="M1436" s="90"/>
      <c r="N1436" s="90"/>
      <c r="O1436" s="79"/>
      <c r="P1436" s="79"/>
      <c r="Q1436" s="79"/>
      <c r="R1436" s="79"/>
      <c r="S1436" s="79"/>
      <c r="T1436" s="79"/>
      <c r="U1436" s="79"/>
      <c r="V1436" s="79"/>
      <c r="W1436" s="79"/>
      <c r="X1436" s="79"/>
      <c r="Y1436" s="79"/>
      <c r="Z1436" s="79"/>
      <c r="AA1436" s="79"/>
      <c r="AB1436" s="79"/>
      <c r="AC1436" s="79"/>
      <c r="AD1436" s="79"/>
      <c r="AE1436" s="79"/>
      <c r="AF1436" s="79"/>
      <c r="AG1436" s="79"/>
      <c r="AH1436" s="28"/>
      <c r="AI1436" s="28"/>
      <c r="AJ1436" s="28"/>
      <c r="AK1436" s="91"/>
      <c r="AL1436" s="91"/>
      <c r="AM1436" s="90"/>
      <c r="AN1436" s="90"/>
      <c r="AO1436" s="90"/>
      <c r="AP1436" s="90"/>
      <c r="AQ1436" s="90"/>
      <c r="AR1436" s="90"/>
      <c r="AS1436" s="40"/>
      <c r="AT1436" s="40"/>
      <c r="AU1436" s="40"/>
      <c r="AV1436" s="90"/>
      <c r="AW1436" s="90"/>
      <c r="AZ1436" s="93"/>
      <c r="BA1436" s="93"/>
      <c r="BB1436" s="28"/>
      <c r="BC1436" s="85"/>
      <c r="BD1436" s="86"/>
      <c r="BE1436" s="86"/>
      <c r="BF1436" s="86"/>
      <c r="BG1436" s="86"/>
      <c r="BH1436" s="86"/>
      <c r="BI1436" s="86"/>
      <c r="BJ1436" s="86"/>
      <c r="BK1436" s="86"/>
      <c r="BL1436" s="86"/>
      <c r="BM1436" s="86"/>
      <c r="BN1436" s="86"/>
      <c r="BO1436" s="86"/>
      <c r="BP1436" s="86"/>
      <c r="BQ1436" s="86"/>
      <c r="BR1436" s="86"/>
      <c r="BS1436" s="86"/>
      <c r="BT1436" s="86"/>
      <c r="BU1436" s="86"/>
      <c r="BV1436" s="86"/>
      <c r="BW1436" s="86"/>
      <c r="BX1436" s="86"/>
      <c r="BY1436" s="86"/>
      <c r="BZ1436" s="86"/>
      <c r="CA1436" s="86"/>
      <c r="CB1436" s="86"/>
      <c r="CC1436" s="86"/>
      <c r="CD1436" s="86"/>
      <c r="CE1436" s="86"/>
      <c r="CF1436" s="86"/>
      <c r="CG1436" s="86"/>
      <c r="CH1436" s="86"/>
      <c r="CI1436" s="86"/>
      <c r="CJ1436" s="86"/>
      <c r="CK1436" s="86"/>
      <c r="CL1436" s="86"/>
      <c r="CM1436" s="86"/>
      <c r="CN1436" s="86"/>
      <c r="CO1436" s="86"/>
      <c r="CP1436" s="86"/>
      <c r="CQ1436" s="86"/>
      <c r="CR1436" s="86"/>
      <c r="CS1436" s="86"/>
      <c r="CT1436" s="86"/>
      <c r="CU1436" s="86"/>
      <c r="CV1436" s="86"/>
      <c r="CW1436" s="86"/>
      <c r="CX1436" s="86"/>
      <c r="CY1436" s="86"/>
      <c r="CZ1436" s="86"/>
      <c r="DA1436" s="86"/>
      <c r="DB1436" s="86"/>
      <c r="DC1436" s="86"/>
      <c r="DD1436" s="86"/>
      <c r="DE1436" s="86"/>
      <c r="DF1436" s="86"/>
      <c r="DG1436" s="86"/>
      <c r="DH1436" s="86"/>
      <c r="DI1436" s="86"/>
      <c r="DJ1436" s="86"/>
      <c r="DK1436" s="86"/>
      <c r="DL1436" s="86"/>
      <c r="DM1436" s="86"/>
      <c r="DN1436" s="86"/>
      <c r="DO1436" s="86"/>
      <c r="DP1436" s="86"/>
      <c r="DQ1436" s="86"/>
      <c r="DR1436" s="86"/>
      <c r="DS1436" s="86"/>
      <c r="DT1436" s="86"/>
      <c r="DU1436" s="86"/>
      <c r="DV1436" s="86"/>
      <c r="DW1436" s="86"/>
      <c r="DX1436" s="86"/>
      <c r="DY1436" s="86"/>
      <c r="DZ1436" s="86"/>
      <c r="EA1436" s="86"/>
      <c r="EB1436" s="86"/>
      <c r="EC1436" s="86"/>
      <c r="ED1436" s="86"/>
      <c r="EE1436" s="86"/>
      <c r="EF1436" s="86"/>
      <c r="EG1436" s="86"/>
      <c r="EH1436" s="86"/>
      <c r="EI1436" s="86"/>
      <c r="EJ1436" s="86"/>
      <c r="EK1436" s="86"/>
      <c r="EL1436" s="86"/>
      <c r="EM1436" s="86"/>
      <c r="EN1436" s="86"/>
      <c r="EO1436" s="86"/>
      <c r="EP1436" s="86"/>
      <c r="EQ1436" s="86"/>
      <c r="ER1436" s="86"/>
      <c r="ES1436" s="86"/>
      <c r="ET1436" s="86"/>
      <c r="EU1436" s="86"/>
      <c r="EV1436" s="86"/>
      <c r="EW1436" s="86"/>
      <c r="EX1436" s="86"/>
      <c r="EY1436" s="86"/>
      <c r="EZ1436" s="86"/>
      <c r="FA1436" s="86"/>
      <c r="FB1436" s="86"/>
      <c r="FC1436" s="86"/>
      <c r="FD1436" s="86"/>
      <c r="FE1436" s="86"/>
      <c r="FF1436" s="86"/>
      <c r="FG1436" s="86"/>
      <c r="FH1436" s="86"/>
      <c r="FI1436" s="86"/>
      <c r="FJ1436" s="86"/>
      <c r="FK1436" s="86"/>
      <c r="FL1436" s="86"/>
      <c r="FM1436" s="86"/>
      <c r="FN1436" s="86"/>
      <c r="FO1436" s="86"/>
      <c r="FP1436" s="86"/>
      <c r="FQ1436" s="86"/>
      <c r="FR1436" s="86"/>
      <c r="FS1436" s="86"/>
      <c r="FT1436" s="86"/>
      <c r="FU1436" s="86"/>
      <c r="FV1436" s="86"/>
      <c r="FW1436" s="86"/>
      <c r="FX1436" s="86"/>
      <c r="FY1436" s="86"/>
    </row>
    <row r="1437">
      <c r="A1437" s="32"/>
      <c r="B1437" s="32"/>
      <c r="C1437" s="32"/>
      <c r="D1437" s="54"/>
      <c r="E1437" s="54"/>
      <c r="H1437" s="32"/>
      <c r="J1437" s="90"/>
      <c r="K1437" s="90"/>
      <c r="L1437" s="90"/>
      <c r="M1437" s="90"/>
      <c r="N1437" s="90"/>
      <c r="O1437" s="79"/>
      <c r="P1437" s="79"/>
      <c r="Q1437" s="79"/>
      <c r="R1437" s="79"/>
      <c r="S1437" s="79"/>
      <c r="T1437" s="79"/>
      <c r="U1437" s="79"/>
      <c r="V1437" s="79"/>
      <c r="W1437" s="79"/>
      <c r="X1437" s="79"/>
      <c r="Y1437" s="79"/>
      <c r="Z1437" s="79"/>
      <c r="AA1437" s="79"/>
      <c r="AB1437" s="79"/>
      <c r="AC1437" s="79"/>
      <c r="AD1437" s="79"/>
      <c r="AE1437" s="79"/>
      <c r="AF1437" s="79"/>
      <c r="AG1437" s="79"/>
      <c r="AH1437" s="28"/>
      <c r="AI1437" s="28"/>
      <c r="AJ1437" s="28"/>
      <c r="AK1437" s="91"/>
      <c r="AL1437" s="91"/>
      <c r="AM1437" s="90"/>
      <c r="AN1437" s="90"/>
      <c r="AO1437" s="90"/>
      <c r="AP1437" s="90"/>
      <c r="AQ1437" s="90"/>
      <c r="AR1437" s="90"/>
      <c r="AS1437" s="40"/>
      <c r="AT1437" s="40"/>
      <c r="AU1437" s="40"/>
      <c r="AV1437" s="90"/>
      <c r="AW1437" s="90"/>
      <c r="AZ1437" s="93"/>
      <c r="BA1437" s="93"/>
      <c r="BB1437" s="28"/>
      <c r="BC1437" s="85"/>
      <c r="BD1437" s="86"/>
      <c r="BE1437" s="86"/>
      <c r="BF1437" s="86"/>
      <c r="BG1437" s="86"/>
      <c r="BH1437" s="86"/>
      <c r="BI1437" s="86"/>
      <c r="BJ1437" s="86"/>
      <c r="BK1437" s="86"/>
      <c r="BL1437" s="86"/>
      <c r="BM1437" s="86"/>
      <c r="BN1437" s="86"/>
      <c r="BO1437" s="86"/>
      <c r="BP1437" s="86"/>
      <c r="BQ1437" s="86"/>
      <c r="BR1437" s="86"/>
      <c r="BS1437" s="86"/>
      <c r="BT1437" s="86"/>
      <c r="BU1437" s="86"/>
      <c r="BV1437" s="86"/>
      <c r="BW1437" s="86"/>
      <c r="BX1437" s="86"/>
      <c r="BY1437" s="86"/>
      <c r="BZ1437" s="86"/>
      <c r="CA1437" s="86"/>
      <c r="CB1437" s="86"/>
      <c r="CC1437" s="86"/>
      <c r="CD1437" s="86"/>
      <c r="CE1437" s="86"/>
      <c r="CF1437" s="86"/>
      <c r="CG1437" s="86"/>
      <c r="CH1437" s="86"/>
      <c r="CI1437" s="86"/>
      <c r="CJ1437" s="86"/>
      <c r="CK1437" s="86"/>
      <c r="CL1437" s="86"/>
      <c r="CM1437" s="86"/>
      <c r="CN1437" s="86"/>
      <c r="CO1437" s="86"/>
      <c r="CP1437" s="86"/>
      <c r="CQ1437" s="86"/>
      <c r="CR1437" s="86"/>
      <c r="CS1437" s="86"/>
      <c r="CT1437" s="86"/>
      <c r="CU1437" s="86"/>
      <c r="CV1437" s="86"/>
      <c r="CW1437" s="86"/>
      <c r="CX1437" s="86"/>
      <c r="CY1437" s="86"/>
      <c r="CZ1437" s="86"/>
      <c r="DA1437" s="86"/>
      <c r="DB1437" s="86"/>
      <c r="DC1437" s="86"/>
      <c r="DD1437" s="86"/>
      <c r="DE1437" s="86"/>
      <c r="DF1437" s="86"/>
      <c r="DG1437" s="86"/>
      <c r="DH1437" s="86"/>
      <c r="DI1437" s="86"/>
      <c r="DJ1437" s="86"/>
      <c r="DK1437" s="86"/>
      <c r="DL1437" s="86"/>
      <c r="DM1437" s="86"/>
      <c r="DN1437" s="86"/>
      <c r="DO1437" s="86"/>
      <c r="DP1437" s="86"/>
      <c r="DQ1437" s="86"/>
      <c r="DR1437" s="86"/>
      <c r="DS1437" s="86"/>
      <c r="DT1437" s="86"/>
      <c r="DU1437" s="86"/>
      <c r="DV1437" s="86"/>
      <c r="DW1437" s="86"/>
      <c r="DX1437" s="86"/>
      <c r="DY1437" s="86"/>
      <c r="DZ1437" s="86"/>
      <c r="EA1437" s="86"/>
      <c r="EB1437" s="86"/>
      <c r="EC1437" s="86"/>
      <c r="ED1437" s="86"/>
      <c r="EE1437" s="86"/>
      <c r="EF1437" s="86"/>
      <c r="EG1437" s="86"/>
      <c r="EH1437" s="86"/>
      <c r="EI1437" s="86"/>
      <c r="EJ1437" s="86"/>
      <c r="EK1437" s="86"/>
      <c r="EL1437" s="86"/>
      <c r="EM1437" s="86"/>
      <c r="EN1437" s="86"/>
      <c r="EO1437" s="86"/>
      <c r="EP1437" s="86"/>
      <c r="EQ1437" s="86"/>
      <c r="ER1437" s="86"/>
      <c r="ES1437" s="86"/>
      <c r="ET1437" s="86"/>
      <c r="EU1437" s="86"/>
      <c r="EV1437" s="86"/>
      <c r="EW1437" s="86"/>
      <c r="EX1437" s="86"/>
      <c r="EY1437" s="86"/>
      <c r="EZ1437" s="86"/>
      <c r="FA1437" s="86"/>
      <c r="FB1437" s="86"/>
      <c r="FC1437" s="86"/>
      <c r="FD1437" s="86"/>
      <c r="FE1437" s="86"/>
      <c r="FF1437" s="86"/>
      <c r="FG1437" s="86"/>
      <c r="FH1437" s="86"/>
      <c r="FI1437" s="86"/>
      <c r="FJ1437" s="86"/>
      <c r="FK1437" s="86"/>
      <c r="FL1437" s="86"/>
      <c r="FM1437" s="86"/>
      <c r="FN1437" s="86"/>
      <c r="FO1437" s="86"/>
      <c r="FP1437" s="86"/>
      <c r="FQ1437" s="86"/>
      <c r="FR1437" s="86"/>
      <c r="FS1437" s="86"/>
      <c r="FT1437" s="86"/>
      <c r="FU1437" s="86"/>
      <c r="FV1437" s="86"/>
      <c r="FW1437" s="86"/>
      <c r="FX1437" s="86"/>
      <c r="FY1437" s="86"/>
    </row>
    <row r="1438">
      <c r="A1438" s="32"/>
      <c r="B1438" s="32"/>
      <c r="C1438" s="32"/>
      <c r="D1438" s="54"/>
      <c r="E1438" s="54"/>
      <c r="H1438" s="32"/>
      <c r="J1438" s="90"/>
      <c r="K1438" s="90"/>
      <c r="L1438" s="90"/>
      <c r="M1438" s="90"/>
      <c r="N1438" s="90"/>
      <c r="O1438" s="79"/>
      <c r="P1438" s="79"/>
      <c r="Q1438" s="79"/>
      <c r="R1438" s="79"/>
      <c r="S1438" s="79"/>
      <c r="T1438" s="79"/>
      <c r="U1438" s="79"/>
      <c r="V1438" s="79"/>
      <c r="W1438" s="79"/>
      <c r="X1438" s="79"/>
      <c r="Y1438" s="79"/>
      <c r="Z1438" s="79"/>
      <c r="AA1438" s="79"/>
      <c r="AB1438" s="79"/>
      <c r="AC1438" s="79"/>
      <c r="AD1438" s="79"/>
      <c r="AE1438" s="79"/>
      <c r="AF1438" s="79"/>
      <c r="AG1438" s="79"/>
      <c r="AH1438" s="28"/>
      <c r="AI1438" s="28"/>
      <c r="AJ1438" s="28"/>
      <c r="AK1438" s="91"/>
      <c r="AL1438" s="91"/>
      <c r="AM1438" s="90"/>
      <c r="AN1438" s="90"/>
      <c r="AO1438" s="90"/>
      <c r="AP1438" s="90"/>
      <c r="AQ1438" s="90"/>
      <c r="AR1438" s="90"/>
      <c r="AS1438" s="40"/>
      <c r="AT1438" s="40"/>
      <c r="AU1438" s="40"/>
      <c r="AV1438" s="90"/>
      <c r="AW1438" s="90"/>
      <c r="AZ1438" s="93"/>
      <c r="BA1438" s="93"/>
      <c r="BB1438" s="28"/>
      <c r="BC1438" s="85"/>
      <c r="BD1438" s="86"/>
      <c r="BE1438" s="86"/>
      <c r="BF1438" s="86"/>
      <c r="BG1438" s="86"/>
      <c r="BH1438" s="86"/>
      <c r="BI1438" s="86"/>
      <c r="BJ1438" s="86"/>
      <c r="BK1438" s="86"/>
      <c r="BL1438" s="86"/>
      <c r="BM1438" s="86"/>
      <c r="BN1438" s="86"/>
      <c r="BO1438" s="86"/>
      <c r="BP1438" s="86"/>
      <c r="BQ1438" s="86"/>
      <c r="BR1438" s="86"/>
      <c r="BS1438" s="86"/>
      <c r="BT1438" s="86"/>
      <c r="BU1438" s="86"/>
      <c r="BV1438" s="86"/>
      <c r="BW1438" s="86"/>
      <c r="BX1438" s="86"/>
      <c r="BY1438" s="86"/>
      <c r="BZ1438" s="86"/>
      <c r="CA1438" s="86"/>
      <c r="CB1438" s="86"/>
      <c r="CC1438" s="86"/>
      <c r="CD1438" s="86"/>
      <c r="CE1438" s="86"/>
      <c r="CF1438" s="86"/>
      <c r="CG1438" s="86"/>
      <c r="CH1438" s="86"/>
      <c r="CI1438" s="86"/>
      <c r="CJ1438" s="86"/>
      <c r="CK1438" s="86"/>
      <c r="CL1438" s="86"/>
      <c r="CM1438" s="86"/>
      <c r="CN1438" s="86"/>
      <c r="CO1438" s="86"/>
      <c r="CP1438" s="86"/>
      <c r="CQ1438" s="86"/>
      <c r="CR1438" s="86"/>
      <c r="CS1438" s="86"/>
      <c r="CT1438" s="86"/>
      <c r="CU1438" s="86"/>
      <c r="CV1438" s="86"/>
      <c r="CW1438" s="86"/>
      <c r="CX1438" s="86"/>
      <c r="CY1438" s="86"/>
      <c r="CZ1438" s="86"/>
      <c r="DA1438" s="86"/>
      <c r="DB1438" s="86"/>
      <c r="DC1438" s="86"/>
      <c r="DD1438" s="86"/>
      <c r="DE1438" s="86"/>
      <c r="DF1438" s="86"/>
      <c r="DG1438" s="86"/>
      <c r="DH1438" s="86"/>
      <c r="DI1438" s="86"/>
      <c r="DJ1438" s="86"/>
      <c r="DK1438" s="86"/>
      <c r="DL1438" s="86"/>
      <c r="DM1438" s="86"/>
      <c r="DN1438" s="86"/>
      <c r="DO1438" s="86"/>
      <c r="DP1438" s="86"/>
      <c r="DQ1438" s="86"/>
      <c r="DR1438" s="86"/>
      <c r="DS1438" s="86"/>
      <c r="DT1438" s="86"/>
      <c r="DU1438" s="86"/>
      <c r="DV1438" s="86"/>
      <c r="DW1438" s="86"/>
      <c r="DX1438" s="86"/>
      <c r="DY1438" s="86"/>
      <c r="DZ1438" s="86"/>
      <c r="EA1438" s="86"/>
      <c r="EB1438" s="86"/>
      <c r="EC1438" s="86"/>
      <c r="ED1438" s="86"/>
      <c r="EE1438" s="86"/>
      <c r="EF1438" s="86"/>
      <c r="EG1438" s="86"/>
      <c r="EH1438" s="86"/>
      <c r="EI1438" s="86"/>
      <c r="EJ1438" s="86"/>
      <c r="EK1438" s="86"/>
      <c r="EL1438" s="86"/>
      <c r="EM1438" s="86"/>
      <c r="EN1438" s="86"/>
      <c r="EO1438" s="86"/>
      <c r="EP1438" s="86"/>
      <c r="EQ1438" s="86"/>
      <c r="ER1438" s="86"/>
      <c r="ES1438" s="86"/>
      <c r="ET1438" s="86"/>
      <c r="EU1438" s="86"/>
      <c r="EV1438" s="86"/>
      <c r="EW1438" s="86"/>
      <c r="EX1438" s="86"/>
      <c r="EY1438" s="86"/>
      <c r="EZ1438" s="86"/>
      <c r="FA1438" s="86"/>
      <c r="FB1438" s="86"/>
      <c r="FC1438" s="86"/>
      <c r="FD1438" s="86"/>
      <c r="FE1438" s="86"/>
      <c r="FF1438" s="86"/>
      <c r="FG1438" s="86"/>
      <c r="FH1438" s="86"/>
      <c r="FI1438" s="86"/>
      <c r="FJ1438" s="86"/>
      <c r="FK1438" s="86"/>
      <c r="FL1438" s="86"/>
      <c r="FM1438" s="86"/>
      <c r="FN1438" s="86"/>
      <c r="FO1438" s="86"/>
      <c r="FP1438" s="86"/>
      <c r="FQ1438" s="86"/>
      <c r="FR1438" s="86"/>
      <c r="FS1438" s="86"/>
      <c r="FT1438" s="86"/>
      <c r="FU1438" s="86"/>
      <c r="FV1438" s="86"/>
      <c r="FW1438" s="86"/>
      <c r="FX1438" s="86"/>
      <c r="FY1438" s="86"/>
    </row>
    <row r="1439">
      <c r="A1439" s="32"/>
      <c r="B1439" s="32"/>
      <c r="C1439" s="32"/>
      <c r="D1439" s="54"/>
      <c r="E1439" s="54"/>
      <c r="H1439" s="32"/>
      <c r="J1439" s="90"/>
      <c r="K1439" s="90"/>
      <c r="L1439" s="90"/>
      <c r="M1439" s="90"/>
      <c r="N1439" s="90"/>
      <c r="O1439" s="79"/>
      <c r="P1439" s="79"/>
      <c r="Q1439" s="79"/>
      <c r="R1439" s="79"/>
      <c r="S1439" s="79"/>
      <c r="T1439" s="79"/>
      <c r="U1439" s="79"/>
      <c r="V1439" s="79"/>
      <c r="W1439" s="79"/>
      <c r="X1439" s="79"/>
      <c r="Y1439" s="79"/>
      <c r="Z1439" s="79"/>
      <c r="AA1439" s="79"/>
      <c r="AB1439" s="79"/>
      <c r="AC1439" s="79"/>
      <c r="AD1439" s="79"/>
      <c r="AE1439" s="79"/>
      <c r="AF1439" s="79"/>
      <c r="AG1439" s="79"/>
      <c r="AH1439" s="28"/>
      <c r="AI1439" s="28"/>
      <c r="AJ1439" s="28"/>
      <c r="AK1439" s="91"/>
      <c r="AL1439" s="91"/>
      <c r="AM1439" s="90"/>
      <c r="AN1439" s="90"/>
      <c r="AO1439" s="90"/>
      <c r="AP1439" s="90"/>
      <c r="AQ1439" s="90"/>
      <c r="AR1439" s="90"/>
      <c r="AS1439" s="40"/>
      <c r="AT1439" s="40"/>
      <c r="AU1439" s="40"/>
      <c r="AV1439" s="90"/>
      <c r="AW1439" s="90"/>
      <c r="AZ1439" s="93"/>
      <c r="BA1439" s="93"/>
      <c r="BB1439" s="28"/>
      <c r="BC1439" s="85"/>
      <c r="BD1439" s="86"/>
      <c r="BE1439" s="86"/>
      <c r="BF1439" s="86"/>
      <c r="BG1439" s="86"/>
      <c r="BH1439" s="86"/>
      <c r="BI1439" s="86"/>
      <c r="BJ1439" s="86"/>
      <c r="BK1439" s="86"/>
      <c r="BL1439" s="86"/>
      <c r="BM1439" s="86"/>
      <c r="BN1439" s="86"/>
      <c r="BO1439" s="86"/>
      <c r="BP1439" s="86"/>
      <c r="BQ1439" s="86"/>
      <c r="BR1439" s="86"/>
      <c r="BS1439" s="86"/>
      <c r="BT1439" s="86"/>
      <c r="BU1439" s="86"/>
      <c r="BV1439" s="86"/>
      <c r="BW1439" s="86"/>
      <c r="BX1439" s="86"/>
      <c r="BY1439" s="86"/>
      <c r="BZ1439" s="86"/>
      <c r="CA1439" s="86"/>
      <c r="CB1439" s="86"/>
      <c r="CC1439" s="86"/>
      <c r="CD1439" s="86"/>
      <c r="CE1439" s="86"/>
      <c r="CF1439" s="86"/>
      <c r="CG1439" s="86"/>
      <c r="CH1439" s="86"/>
      <c r="CI1439" s="86"/>
      <c r="CJ1439" s="86"/>
      <c r="CK1439" s="86"/>
      <c r="CL1439" s="86"/>
      <c r="CM1439" s="86"/>
      <c r="CN1439" s="86"/>
      <c r="CO1439" s="86"/>
      <c r="CP1439" s="86"/>
      <c r="CQ1439" s="86"/>
      <c r="CR1439" s="86"/>
      <c r="CS1439" s="86"/>
      <c r="CT1439" s="86"/>
      <c r="CU1439" s="86"/>
      <c r="CV1439" s="86"/>
      <c r="CW1439" s="86"/>
      <c r="CX1439" s="86"/>
      <c r="CY1439" s="86"/>
      <c r="CZ1439" s="86"/>
      <c r="DA1439" s="86"/>
      <c r="DB1439" s="86"/>
      <c r="DC1439" s="86"/>
      <c r="DD1439" s="86"/>
      <c r="DE1439" s="86"/>
      <c r="DF1439" s="86"/>
      <c r="DG1439" s="86"/>
      <c r="DH1439" s="86"/>
      <c r="DI1439" s="86"/>
      <c r="DJ1439" s="86"/>
      <c r="DK1439" s="86"/>
      <c r="DL1439" s="86"/>
      <c r="DM1439" s="86"/>
      <c r="DN1439" s="86"/>
      <c r="DO1439" s="86"/>
      <c r="DP1439" s="86"/>
      <c r="DQ1439" s="86"/>
      <c r="DR1439" s="86"/>
      <c r="DS1439" s="86"/>
      <c r="DT1439" s="86"/>
      <c r="DU1439" s="86"/>
      <c r="DV1439" s="86"/>
      <c r="DW1439" s="86"/>
      <c r="DX1439" s="86"/>
      <c r="DY1439" s="86"/>
      <c r="DZ1439" s="86"/>
      <c r="EA1439" s="86"/>
      <c r="EB1439" s="86"/>
      <c r="EC1439" s="86"/>
      <c r="ED1439" s="86"/>
      <c r="EE1439" s="86"/>
      <c r="EF1439" s="86"/>
      <c r="EG1439" s="86"/>
      <c r="EH1439" s="86"/>
      <c r="EI1439" s="86"/>
      <c r="EJ1439" s="86"/>
      <c r="EK1439" s="86"/>
      <c r="EL1439" s="86"/>
      <c r="EM1439" s="86"/>
      <c r="EN1439" s="86"/>
      <c r="EO1439" s="86"/>
      <c r="EP1439" s="86"/>
      <c r="EQ1439" s="86"/>
      <c r="ER1439" s="86"/>
      <c r="ES1439" s="86"/>
      <c r="ET1439" s="86"/>
      <c r="EU1439" s="86"/>
      <c r="EV1439" s="86"/>
      <c r="EW1439" s="86"/>
      <c r="EX1439" s="86"/>
      <c r="EY1439" s="86"/>
      <c r="EZ1439" s="86"/>
      <c r="FA1439" s="86"/>
      <c r="FB1439" s="86"/>
      <c r="FC1439" s="86"/>
      <c r="FD1439" s="86"/>
      <c r="FE1439" s="86"/>
      <c r="FF1439" s="86"/>
      <c r="FG1439" s="86"/>
      <c r="FH1439" s="86"/>
      <c r="FI1439" s="86"/>
      <c r="FJ1439" s="86"/>
      <c r="FK1439" s="86"/>
      <c r="FL1439" s="86"/>
      <c r="FM1439" s="86"/>
      <c r="FN1439" s="86"/>
      <c r="FO1439" s="86"/>
      <c r="FP1439" s="86"/>
      <c r="FQ1439" s="86"/>
      <c r="FR1439" s="86"/>
      <c r="FS1439" s="86"/>
      <c r="FT1439" s="86"/>
      <c r="FU1439" s="86"/>
      <c r="FV1439" s="86"/>
      <c r="FW1439" s="86"/>
      <c r="FX1439" s="86"/>
      <c r="FY1439" s="86"/>
    </row>
    <row r="1440">
      <c r="A1440" s="32"/>
      <c r="B1440" s="32"/>
      <c r="C1440" s="32"/>
      <c r="D1440" s="54"/>
      <c r="E1440" s="54"/>
      <c r="H1440" s="32"/>
      <c r="J1440" s="90"/>
      <c r="K1440" s="90"/>
      <c r="L1440" s="90"/>
      <c r="M1440" s="90"/>
      <c r="N1440" s="90"/>
      <c r="O1440" s="79"/>
      <c r="P1440" s="79"/>
      <c r="Q1440" s="79"/>
      <c r="R1440" s="79"/>
      <c r="S1440" s="79"/>
      <c r="T1440" s="79"/>
      <c r="U1440" s="79"/>
      <c r="V1440" s="79"/>
      <c r="W1440" s="79"/>
      <c r="X1440" s="79"/>
      <c r="Y1440" s="79"/>
      <c r="Z1440" s="79"/>
      <c r="AA1440" s="79"/>
      <c r="AB1440" s="79"/>
      <c r="AC1440" s="79"/>
      <c r="AD1440" s="79"/>
      <c r="AE1440" s="79"/>
      <c r="AF1440" s="79"/>
      <c r="AG1440" s="79"/>
      <c r="AH1440" s="28"/>
      <c r="AI1440" s="28"/>
      <c r="AJ1440" s="28"/>
      <c r="AK1440" s="91"/>
      <c r="AL1440" s="91"/>
      <c r="AM1440" s="90"/>
      <c r="AN1440" s="90"/>
      <c r="AO1440" s="90"/>
      <c r="AP1440" s="90"/>
      <c r="AQ1440" s="90"/>
      <c r="AR1440" s="90"/>
      <c r="AS1440" s="40"/>
      <c r="AT1440" s="40"/>
      <c r="AU1440" s="40"/>
      <c r="AV1440" s="90"/>
      <c r="AW1440" s="90"/>
      <c r="AZ1440" s="93"/>
      <c r="BA1440" s="93"/>
      <c r="BB1440" s="28"/>
      <c r="BC1440" s="85"/>
      <c r="BD1440" s="86"/>
      <c r="BE1440" s="86"/>
      <c r="BF1440" s="86"/>
      <c r="BG1440" s="86"/>
      <c r="BH1440" s="86"/>
      <c r="BI1440" s="86"/>
      <c r="BJ1440" s="86"/>
      <c r="BK1440" s="86"/>
      <c r="BL1440" s="86"/>
      <c r="BM1440" s="86"/>
      <c r="BN1440" s="86"/>
      <c r="BO1440" s="86"/>
      <c r="BP1440" s="86"/>
      <c r="BQ1440" s="86"/>
      <c r="BR1440" s="86"/>
      <c r="BS1440" s="86"/>
      <c r="BT1440" s="86"/>
      <c r="BU1440" s="86"/>
      <c r="BV1440" s="86"/>
      <c r="BW1440" s="86"/>
      <c r="BX1440" s="86"/>
      <c r="BY1440" s="86"/>
      <c r="BZ1440" s="86"/>
      <c r="CA1440" s="86"/>
      <c r="CB1440" s="86"/>
      <c r="CC1440" s="86"/>
      <c r="CD1440" s="86"/>
      <c r="CE1440" s="86"/>
      <c r="CF1440" s="86"/>
      <c r="CG1440" s="86"/>
      <c r="CH1440" s="86"/>
      <c r="CI1440" s="86"/>
      <c r="CJ1440" s="86"/>
      <c r="CK1440" s="86"/>
      <c r="CL1440" s="86"/>
      <c r="CM1440" s="86"/>
      <c r="CN1440" s="86"/>
      <c r="CO1440" s="86"/>
      <c r="CP1440" s="86"/>
      <c r="CQ1440" s="86"/>
      <c r="CR1440" s="86"/>
      <c r="CS1440" s="86"/>
      <c r="CT1440" s="86"/>
      <c r="CU1440" s="86"/>
      <c r="CV1440" s="86"/>
      <c r="CW1440" s="86"/>
      <c r="CX1440" s="86"/>
      <c r="CY1440" s="86"/>
      <c r="CZ1440" s="86"/>
      <c r="DA1440" s="86"/>
      <c r="DB1440" s="86"/>
      <c r="DC1440" s="86"/>
      <c r="DD1440" s="86"/>
      <c r="DE1440" s="86"/>
      <c r="DF1440" s="86"/>
      <c r="DG1440" s="86"/>
      <c r="DH1440" s="86"/>
      <c r="DI1440" s="86"/>
      <c r="DJ1440" s="86"/>
      <c r="DK1440" s="86"/>
      <c r="DL1440" s="86"/>
      <c r="DM1440" s="86"/>
      <c r="DN1440" s="86"/>
      <c r="DO1440" s="86"/>
      <c r="DP1440" s="86"/>
      <c r="DQ1440" s="86"/>
      <c r="DR1440" s="86"/>
      <c r="DS1440" s="86"/>
      <c r="DT1440" s="86"/>
      <c r="DU1440" s="86"/>
      <c r="DV1440" s="86"/>
      <c r="DW1440" s="86"/>
      <c r="DX1440" s="86"/>
      <c r="DY1440" s="86"/>
      <c r="DZ1440" s="86"/>
      <c r="EA1440" s="86"/>
      <c r="EB1440" s="86"/>
      <c r="EC1440" s="86"/>
      <c r="ED1440" s="86"/>
      <c r="EE1440" s="86"/>
      <c r="EF1440" s="86"/>
      <c r="EG1440" s="86"/>
      <c r="EH1440" s="86"/>
      <c r="EI1440" s="86"/>
      <c r="EJ1440" s="86"/>
      <c r="EK1440" s="86"/>
      <c r="EL1440" s="86"/>
      <c r="EM1440" s="86"/>
      <c r="EN1440" s="86"/>
      <c r="EO1440" s="86"/>
      <c r="EP1440" s="86"/>
      <c r="EQ1440" s="86"/>
      <c r="ER1440" s="86"/>
      <c r="ES1440" s="86"/>
      <c r="ET1440" s="86"/>
      <c r="EU1440" s="86"/>
      <c r="EV1440" s="86"/>
      <c r="EW1440" s="86"/>
      <c r="EX1440" s="86"/>
      <c r="EY1440" s="86"/>
      <c r="EZ1440" s="86"/>
      <c r="FA1440" s="86"/>
      <c r="FB1440" s="86"/>
      <c r="FC1440" s="86"/>
      <c r="FD1440" s="86"/>
      <c r="FE1440" s="86"/>
      <c r="FF1440" s="86"/>
      <c r="FG1440" s="86"/>
      <c r="FH1440" s="86"/>
      <c r="FI1440" s="86"/>
      <c r="FJ1440" s="86"/>
      <c r="FK1440" s="86"/>
      <c r="FL1440" s="86"/>
      <c r="FM1440" s="86"/>
      <c r="FN1440" s="86"/>
      <c r="FO1440" s="86"/>
      <c r="FP1440" s="86"/>
      <c r="FQ1440" s="86"/>
      <c r="FR1440" s="86"/>
      <c r="FS1440" s="86"/>
      <c r="FT1440" s="86"/>
      <c r="FU1440" s="86"/>
      <c r="FV1440" s="86"/>
      <c r="FW1440" s="86"/>
      <c r="FX1440" s="86"/>
      <c r="FY1440" s="86"/>
    </row>
    <row r="1441">
      <c r="A1441" s="32"/>
      <c r="B1441" s="32"/>
      <c r="C1441" s="32"/>
      <c r="D1441" s="54"/>
      <c r="E1441" s="54"/>
      <c r="H1441" s="32"/>
      <c r="J1441" s="90"/>
      <c r="K1441" s="90"/>
      <c r="L1441" s="90"/>
      <c r="M1441" s="90"/>
      <c r="N1441" s="90"/>
      <c r="O1441" s="79"/>
      <c r="P1441" s="79"/>
      <c r="Q1441" s="79"/>
      <c r="R1441" s="79"/>
      <c r="S1441" s="79"/>
      <c r="T1441" s="79"/>
      <c r="U1441" s="79"/>
      <c r="V1441" s="79"/>
      <c r="W1441" s="79"/>
      <c r="X1441" s="79"/>
      <c r="Y1441" s="79"/>
      <c r="Z1441" s="79"/>
      <c r="AA1441" s="79"/>
      <c r="AB1441" s="79"/>
      <c r="AC1441" s="79"/>
      <c r="AD1441" s="79"/>
      <c r="AE1441" s="79"/>
      <c r="AF1441" s="79"/>
      <c r="AG1441" s="79"/>
      <c r="AH1441" s="28"/>
      <c r="AI1441" s="28"/>
      <c r="AJ1441" s="28"/>
      <c r="AK1441" s="91"/>
      <c r="AL1441" s="91"/>
      <c r="AM1441" s="90"/>
      <c r="AN1441" s="90"/>
      <c r="AO1441" s="90"/>
      <c r="AP1441" s="90"/>
      <c r="AQ1441" s="90"/>
      <c r="AR1441" s="90"/>
      <c r="AS1441" s="40"/>
      <c r="AT1441" s="40"/>
      <c r="AU1441" s="40"/>
      <c r="AV1441" s="90"/>
      <c r="AW1441" s="90"/>
      <c r="AZ1441" s="93"/>
      <c r="BA1441" s="93"/>
      <c r="BB1441" s="28"/>
      <c r="BC1441" s="85"/>
      <c r="BD1441" s="86"/>
      <c r="BE1441" s="86"/>
      <c r="BF1441" s="86"/>
      <c r="BG1441" s="86"/>
      <c r="BH1441" s="86"/>
      <c r="BI1441" s="86"/>
      <c r="BJ1441" s="86"/>
      <c r="BK1441" s="86"/>
      <c r="BL1441" s="86"/>
      <c r="BM1441" s="86"/>
      <c r="BN1441" s="86"/>
      <c r="BO1441" s="86"/>
      <c r="BP1441" s="86"/>
      <c r="BQ1441" s="86"/>
      <c r="BR1441" s="86"/>
      <c r="BS1441" s="86"/>
      <c r="BT1441" s="86"/>
      <c r="BU1441" s="86"/>
      <c r="BV1441" s="86"/>
      <c r="BW1441" s="86"/>
      <c r="BX1441" s="86"/>
      <c r="BY1441" s="86"/>
      <c r="BZ1441" s="86"/>
      <c r="CA1441" s="86"/>
      <c r="CB1441" s="86"/>
      <c r="CC1441" s="86"/>
      <c r="CD1441" s="86"/>
      <c r="CE1441" s="86"/>
      <c r="CF1441" s="86"/>
      <c r="CG1441" s="86"/>
      <c r="CH1441" s="86"/>
      <c r="CI1441" s="86"/>
      <c r="CJ1441" s="86"/>
      <c r="CK1441" s="86"/>
      <c r="CL1441" s="86"/>
      <c r="CM1441" s="86"/>
      <c r="CN1441" s="86"/>
      <c r="CO1441" s="86"/>
      <c r="CP1441" s="86"/>
      <c r="CQ1441" s="86"/>
      <c r="CR1441" s="86"/>
      <c r="CS1441" s="86"/>
      <c r="CT1441" s="86"/>
      <c r="CU1441" s="86"/>
      <c r="CV1441" s="86"/>
      <c r="CW1441" s="86"/>
      <c r="CX1441" s="86"/>
      <c r="CY1441" s="86"/>
      <c r="CZ1441" s="86"/>
      <c r="DA1441" s="86"/>
      <c r="DB1441" s="86"/>
      <c r="DC1441" s="86"/>
      <c r="DD1441" s="86"/>
      <c r="DE1441" s="86"/>
      <c r="DF1441" s="86"/>
      <c r="DG1441" s="86"/>
      <c r="DH1441" s="86"/>
      <c r="DI1441" s="86"/>
      <c r="DJ1441" s="86"/>
      <c r="DK1441" s="86"/>
      <c r="DL1441" s="86"/>
      <c r="DM1441" s="86"/>
      <c r="DN1441" s="86"/>
      <c r="DO1441" s="86"/>
      <c r="DP1441" s="86"/>
      <c r="DQ1441" s="86"/>
      <c r="DR1441" s="86"/>
      <c r="DS1441" s="86"/>
      <c r="DT1441" s="86"/>
      <c r="DU1441" s="86"/>
      <c r="DV1441" s="86"/>
      <c r="DW1441" s="86"/>
      <c r="DX1441" s="86"/>
      <c r="DY1441" s="86"/>
      <c r="DZ1441" s="86"/>
      <c r="EA1441" s="86"/>
      <c r="EB1441" s="86"/>
      <c r="EC1441" s="86"/>
      <c r="ED1441" s="86"/>
      <c r="EE1441" s="86"/>
      <c r="EF1441" s="86"/>
      <c r="EG1441" s="86"/>
      <c r="EH1441" s="86"/>
      <c r="EI1441" s="86"/>
      <c r="EJ1441" s="86"/>
      <c r="EK1441" s="86"/>
      <c r="EL1441" s="86"/>
      <c r="EM1441" s="86"/>
      <c r="EN1441" s="86"/>
      <c r="EO1441" s="86"/>
      <c r="EP1441" s="86"/>
      <c r="EQ1441" s="86"/>
      <c r="ER1441" s="86"/>
      <c r="ES1441" s="86"/>
      <c r="ET1441" s="86"/>
      <c r="EU1441" s="86"/>
      <c r="EV1441" s="86"/>
      <c r="EW1441" s="86"/>
      <c r="EX1441" s="86"/>
      <c r="EY1441" s="86"/>
      <c r="EZ1441" s="86"/>
      <c r="FA1441" s="86"/>
      <c r="FB1441" s="86"/>
      <c r="FC1441" s="86"/>
      <c r="FD1441" s="86"/>
      <c r="FE1441" s="86"/>
      <c r="FF1441" s="86"/>
      <c r="FG1441" s="86"/>
      <c r="FH1441" s="86"/>
      <c r="FI1441" s="86"/>
      <c r="FJ1441" s="86"/>
      <c r="FK1441" s="86"/>
      <c r="FL1441" s="86"/>
      <c r="FM1441" s="86"/>
      <c r="FN1441" s="86"/>
      <c r="FO1441" s="86"/>
      <c r="FP1441" s="86"/>
      <c r="FQ1441" s="86"/>
      <c r="FR1441" s="86"/>
      <c r="FS1441" s="86"/>
      <c r="FT1441" s="86"/>
      <c r="FU1441" s="86"/>
      <c r="FV1441" s="86"/>
      <c r="FW1441" s="86"/>
      <c r="FX1441" s="86"/>
      <c r="FY1441" s="86"/>
    </row>
    <row r="1442">
      <c r="A1442" s="32"/>
      <c r="B1442" s="32"/>
      <c r="C1442" s="32"/>
      <c r="D1442" s="54"/>
      <c r="E1442" s="54"/>
      <c r="H1442" s="32"/>
      <c r="J1442" s="90"/>
      <c r="K1442" s="90"/>
      <c r="L1442" s="90"/>
      <c r="M1442" s="90"/>
      <c r="N1442" s="90"/>
      <c r="O1442" s="79"/>
      <c r="P1442" s="79"/>
      <c r="Q1442" s="79"/>
      <c r="R1442" s="79"/>
      <c r="S1442" s="79"/>
      <c r="T1442" s="79"/>
      <c r="U1442" s="79"/>
      <c r="V1442" s="79"/>
      <c r="W1442" s="79"/>
      <c r="X1442" s="79"/>
      <c r="Y1442" s="79"/>
      <c r="Z1442" s="79"/>
      <c r="AA1442" s="79"/>
      <c r="AB1442" s="79"/>
      <c r="AC1442" s="79"/>
      <c r="AD1442" s="79"/>
      <c r="AE1442" s="79"/>
      <c r="AF1442" s="79"/>
      <c r="AG1442" s="79"/>
      <c r="AH1442" s="28"/>
      <c r="AI1442" s="28"/>
      <c r="AJ1442" s="28"/>
      <c r="AK1442" s="91"/>
      <c r="AL1442" s="91"/>
      <c r="AM1442" s="90"/>
      <c r="AN1442" s="90"/>
      <c r="AO1442" s="90"/>
      <c r="AP1442" s="90"/>
      <c r="AQ1442" s="90"/>
      <c r="AR1442" s="90"/>
      <c r="AS1442" s="40"/>
      <c r="AT1442" s="40"/>
      <c r="AU1442" s="40"/>
      <c r="AV1442" s="90"/>
      <c r="AW1442" s="90"/>
      <c r="AZ1442" s="93"/>
      <c r="BA1442" s="93"/>
      <c r="BB1442" s="28"/>
      <c r="BC1442" s="85"/>
      <c r="BD1442" s="86"/>
      <c r="BE1442" s="86"/>
      <c r="BF1442" s="86"/>
      <c r="BG1442" s="86"/>
      <c r="BH1442" s="86"/>
      <c r="BI1442" s="86"/>
      <c r="BJ1442" s="86"/>
      <c r="BK1442" s="86"/>
      <c r="BL1442" s="86"/>
      <c r="BM1442" s="86"/>
      <c r="BN1442" s="86"/>
      <c r="BO1442" s="86"/>
      <c r="BP1442" s="86"/>
      <c r="BQ1442" s="86"/>
      <c r="BR1442" s="86"/>
      <c r="BS1442" s="86"/>
      <c r="BT1442" s="86"/>
      <c r="BU1442" s="86"/>
      <c r="BV1442" s="86"/>
      <c r="BW1442" s="86"/>
      <c r="BX1442" s="86"/>
      <c r="BY1442" s="86"/>
      <c r="BZ1442" s="86"/>
      <c r="CA1442" s="86"/>
      <c r="CB1442" s="86"/>
      <c r="CC1442" s="86"/>
      <c r="CD1442" s="86"/>
      <c r="CE1442" s="86"/>
      <c r="CF1442" s="86"/>
      <c r="CG1442" s="86"/>
      <c r="CH1442" s="86"/>
      <c r="CI1442" s="86"/>
      <c r="CJ1442" s="86"/>
      <c r="CK1442" s="86"/>
      <c r="CL1442" s="86"/>
      <c r="CM1442" s="86"/>
      <c r="CN1442" s="86"/>
      <c r="CO1442" s="86"/>
      <c r="CP1442" s="86"/>
      <c r="CQ1442" s="86"/>
      <c r="CR1442" s="86"/>
      <c r="CS1442" s="86"/>
      <c r="CT1442" s="86"/>
      <c r="CU1442" s="86"/>
      <c r="CV1442" s="86"/>
      <c r="CW1442" s="86"/>
      <c r="CX1442" s="86"/>
      <c r="CY1442" s="86"/>
      <c r="CZ1442" s="86"/>
      <c r="DA1442" s="86"/>
      <c r="DB1442" s="86"/>
      <c r="DC1442" s="86"/>
      <c r="DD1442" s="86"/>
      <c r="DE1442" s="86"/>
      <c r="DF1442" s="86"/>
      <c r="DG1442" s="86"/>
      <c r="DH1442" s="86"/>
      <c r="DI1442" s="86"/>
      <c r="DJ1442" s="86"/>
      <c r="DK1442" s="86"/>
      <c r="DL1442" s="86"/>
      <c r="DM1442" s="86"/>
      <c r="DN1442" s="86"/>
      <c r="DO1442" s="86"/>
      <c r="DP1442" s="86"/>
      <c r="DQ1442" s="86"/>
      <c r="DR1442" s="86"/>
      <c r="DS1442" s="86"/>
      <c r="DT1442" s="86"/>
      <c r="DU1442" s="86"/>
      <c r="DV1442" s="86"/>
      <c r="DW1442" s="86"/>
      <c r="DX1442" s="86"/>
      <c r="DY1442" s="86"/>
      <c r="DZ1442" s="86"/>
      <c r="EA1442" s="86"/>
      <c r="EB1442" s="86"/>
      <c r="EC1442" s="86"/>
      <c r="ED1442" s="86"/>
      <c r="EE1442" s="86"/>
      <c r="EF1442" s="86"/>
      <c r="EG1442" s="86"/>
      <c r="EH1442" s="86"/>
      <c r="EI1442" s="86"/>
      <c r="EJ1442" s="86"/>
      <c r="EK1442" s="86"/>
      <c r="EL1442" s="86"/>
      <c r="EM1442" s="86"/>
      <c r="EN1442" s="86"/>
      <c r="EO1442" s="86"/>
      <c r="EP1442" s="86"/>
      <c r="EQ1442" s="86"/>
      <c r="ER1442" s="86"/>
      <c r="ES1442" s="86"/>
      <c r="ET1442" s="86"/>
      <c r="EU1442" s="86"/>
      <c r="EV1442" s="86"/>
      <c r="EW1442" s="86"/>
      <c r="EX1442" s="86"/>
      <c r="EY1442" s="86"/>
      <c r="EZ1442" s="86"/>
      <c r="FA1442" s="86"/>
      <c r="FB1442" s="86"/>
      <c r="FC1442" s="86"/>
      <c r="FD1442" s="86"/>
      <c r="FE1442" s="86"/>
      <c r="FF1442" s="86"/>
      <c r="FG1442" s="86"/>
      <c r="FH1442" s="86"/>
      <c r="FI1442" s="86"/>
      <c r="FJ1442" s="86"/>
      <c r="FK1442" s="86"/>
      <c r="FL1442" s="86"/>
      <c r="FM1442" s="86"/>
      <c r="FN1442" s="86"/>
      <c r="FO1442" s="86"/>
      <c r="FP1442" s="86"/>
      <c r="FQ1442" s="86"/>
      <c r="FR1442" s="86"/>
      <c r="FS1442" s="86"/>
      <c r="FT1442" s="86"/>
      <c r="FU1442" s="86"/>
      <c r="FV1442" s="86"/>
      <c r="FW1442" s="86"/>
      <c r="FX1442" s="86"/>
      <c r="FY1442" s="86"/>
    </row>
    <row r="1443">
      <c r="A1443" s="32"/>
      <c r="B1443" s="32"/>
      <c r="C1443" s="32"/>
      <c r="D1443" s="54"/>
      <c r="E1443" s="54"/>
      <c r="H1443" s="32"/>
      <c r="J1443" s="90"/>
      <c r="K1443" s="90"/>
      <c r="L1443" s="90"/>
      <c r="M1443" s="90"/>
      <c r="N1443" s="90"/>
      <c r="O1443" s="79"/>
      <c r="P1443" s="79"/>
      <c r="Q1443" s="79"/>
      <c r="R1443" s="79"/>
      <c r="S1443" s="79"/>
      <c r="T1443" s="79"/>
      <c r="U1443" s="79"/>
      <c r="V1443" s="79"/>
      <c r="W1443" s="79"/>
      <c r="X1443" s="79"/>
      <c r="Y1443" s="79"/>
      <c r="Z1443" s="79"/>
      <c r="AA1443" s="79"/>
      <c r="AB1443" s="79"/>
      <c r="AC1443" s="79"/>
      <c r="AD1443" s="79"/>
      <c r="AE1443" s="79"/>
      <c r="AF1443" s="79"/>
      <c r="AG1443" s="79"/>
      <c r="AH1443" s="28"/>
      <c r="AI1443" s="28"/>
      <c r="AJ1443" s="28"/>
      <c r="AK1443" s="91"/>
      <c r="AL1443" s="91"/>
      <c r="AM1443" s="90"/>
      <c r="AN1443" s="90"/>
      <c r="AO1443" s="90"/>
      <c r="AP1443" s="90"/>
      <c r="AQ1443" s="90"/>
      <c r="AR1443" s="90"/>
      <c r="AS1443" s="40"/>
      <c r="AT1443" s="40"/>
      <c r="AU1443" s="40"/>
      <c r="AV1443" s="90"/>
      <c r="AW1443" s="90"/>
      <c r="AZ1443" s="93"/>
      <c r="BA1443" s="93"/>
      <c r="BB1443" s="28"/>
      <c r="BC1443" s="85"/>
      <c r="BD1443" s="86"/>
      <c r="BE1443" s="86"/>
      <c r="BF1443" s="86"/>
      <c r="BG1443" s="86"/>
      <c r="BH1443" s="86"/>
      <c r="BI1443" s="86"/>
      <c r="BJ1443" s="86"/>
      <c r="BK1443" s="86"/>
      <c r="BL1443" s="86"/>
      <c r="BM1443" s="86"/>
      <c r="BN1443" s="86"/>
      <c r="BO1443" s="86"/>
      <c r="BP1443" s="86"/>
      <c r="BQ1443" s="86"/>
      <c r="BR1443" s="86"/>
      <c r="BS1443" s="86"/>
      <c r="BT1443" s="86"/>
      <c r="BU1443" s="86"/>
      <c r="BV1443" s="86"/>
      <c r="BW1443" s="86"/>
      <c r="BX1443" s="86"/>
      <c r="BY1443" s="86"/>
      <c r="BZ1443" s="86"/>
      <c r="CA1443" s="86"/>
      <c r="CB1443" s="86"/>
      <c r="CC1443" s="86"/>
      <c r="CD1443" s="86"/>
      <c r="CE1443" s="86"/>
      <c r="CF1443" s="86"/>
      <c r="CG1443" s="86"/>
      <c r="CH1443" s="86"/>
      <c r="CI1443" s="86"/>
      <c r="CJ1443" s="86"/>
      <c r="CK1443" s="86"/>
      <c r="CL1443" s="86"/>
      <c r="CM1443" s="86"/>
      <c r="CN1443" s="86"/>
      <c r="CO1443" s="86"/>
      <c r="CP1443" s="86"/>
      <c r="CQ1443" s="86"/>
      <c r="CR1443" s="86"/>
      <c r="CS1443" s="86"/>
      <c r="CT1443" s="86"/>
      <c r="CU1443" s="86"/>
      <c r="CV1443" s="86"/>
      <c r="CW1443" s="86"/>
      <c r="CX1443" s="86"/>
      <c r="CY1443" s="86"/>
      <c r="CZ1443" s="86"/>
      <c r="DA1443" s="86"/>
      <c r="DB1443" s="86"/>
      <c r="DC1443" s="86"/>
      <c r="DD1443" s="86"/>
      <c r="DE1443" s="86"/>
      <c r="DF1443" s="86"/>
      <c r="DG1443" s="86"/>
      <c r="DH1443" s="86"/>
      <c r="DI1443" s="86"/>
      <c r="DJ1443" s="86"/>
      <c r="DK1443" s="86"/>
      <c r="DL1443" s="86"/>
      <c r="DM1443" s="86"/>
      <c r="DN1443" s="86"/>
      <c r="DO1443" s="86"/>
      <c r="DP1443" s="86"/>
      <c r="DQ1443" s="86"/>
      <c r="DR1443" s="86"/>
      <c r="DS1443" s="86"/>
      <c r="DT1443" s="86"/>
      <c r="DU1443" s="86"/>
      <c r="DV1443" s="86"/>
      <c r="DW1443" s="86"/>
      <c r="DX1443" s="86"/>
      <c r="DY1443" s="86"/>
      <c r="DZ1443" s="86"/>
      <c r="EA1443" s="86"/>
      <c r="EB1443" s="86"/>
      <c r="EC1443" s="86"/>
      <c r="ED1443" s="86"/>
      <c r="EE1443" s="86"/>
      <c r="EF1443" s="86"/>
      <c r="EG1443" s="86"/>
      <c r="EH1443" s="86"/>
      <c r="EI1443" s="86"/>
      <c r="EJ1443" s="86"/>
      <c r="EK1443" s="86"/>
      <c r="EL1443" s="86"/>
      <c r="EM1443" s="86"/>
      <c r="EN1443" s="86"/>
      <c r="EO1443" s="86"/>
      <c r="EP1443" s="86"/>
      <c r="EQ1443" s="86"/>
      <c r="ER1443" s="86"/>
      <c r="ES1443" s="86"/>
      <c r="ET1443" s="86"/>
      <c r="EU1443" s="86"/>
      <c r="EV1443" s="86"/>
      <c r="EW1443" s="86"/>
      <c r="EX1443" s="86"/>
      <c r="EY1443" s="86"/>
      <c r="EZ1443" s="86"/>
      <c r="FA1443" s="86"/>
      <c r="FB1443" s="86"/>
      <c r="FC1443" s="86"/>
      <c r="FD1443" s="86"/>
      <c r="FE1443" s="86"/>
      <c r="FF1443" s="86"/>
      <c r="FG1443" s="86"/>
      <c r="FH1443" s="86"/>
      <c r="FI1443" s="86"/>
      <c r="FJ1443" s="86"/>
      <c r="FK1443" s="86"/>
      <c r="FL1443" s="86"/>
      <c r="FM1443" s="86"/>
      <c r="FN1443" s="86"/>
      <c r="FO1443" s="86"/>
      <c r="FP1443" s="86"/>
      <c r="FQ1443" s="86"/>
      <c r="FR1443" s="86"/>
      <c r="FS1443" s="86"/>
      <c r="FT1443" s="86"/>
      <c r="FU1443" s="86"/>
      <c r="FV1443" s="86"/>
      <c r="FW1443" s="86"/>
      <c r="FX1443" s="86"/>
      <c r="FY1443" s="86"/>
    </row>
    <row r="1444">
      <c r="A1444" s="32"/>
      <c r="B1444" s="32"/>
      <c r="C1444" s="32"/>
      <c r="D1444" s="54"/>
      <c r="E1444" s="54"/>
      <c r="H1444" s="32"/>
      <c r="J1444" s="90"/>
      <c r="K1444" s="90"/>
      <c r="L1444" s="90"/>
      <c r="M1444" s="90"/>
      <c r="N1444" s="90"/>
      <c r="O1444" s="79"/>
      <c r="P1444" s="79"/>
      <c r="Q1444" s="79"/>
      <c r="R1444" s="79"/>
      <c r="S1444" s="79"/>
      <c r="T1444" s="79"/>
      <c r="U1444" s="79"/>
      <c r="V1444" s="79"/>
      <c r="W1444" s="79"/>
      <c r="X1444" s="79"/>
      <c r="Y1444" s="79"/>
      <c r="Z1444" s="79"/>
      <c r="AA1444" s="79"/>
      <c r="AB1444" s="79"/>
      <c r="AC1444" s="79"/>
      <c r="AD1444" s="79"/>
      <c r="AE1444" s="79"/>
      <c r="AF1444" s="79"/>
      <c r="AG1444" s="79"/>
      <c r="AH1444" s="28"/>
      <c r="AI1444" s="28"/>
      <c r="AJ1444" s="28"/>
      <c r="AK1444" s="91"/>
      <c r="AL1444" s="91"/>
      <c r="AM1444" s="90"/>
      <c r="AN1444" s="90"/>
      <c r="AO1444" s="90"/>
      <c r="AP1444" s="90"/>
      <c r="AQ1444" s="90"/>
      <c r="AR1444" s="90"/>
      <c r="AS1444" s="40"/>
      <c r="AT1444" s="40"/>
      <c r="AU1444" s="40"/>
      <c r="AV1444" s="90"/>
      <c r="AW1444" s="90"/>
      <c r="AZ1444" s="93"/>
      <c r="BA1444" s="93"/>
      <c r="BB1444" s="28"/>
      <c r="BC1444" s="85"/>
      <c r="BD1444" s="86"/>
      <c r="BE1444" s="86"/>
      <c r="BF1444" s="86"/>
      <c r="BG1444" s="86"/>
      <c r="BH1444" s="86"/>
      <c r="BI1444" s="86"/>
      <c r="BJ1444" s="86"/>
      <c r="BK1444" s="86"/>
      <c r="BL1444" s="86"/>
      <c r="BM1444" s="86"/>
      <c r="BN1444" s="86"/>
      <c r="BO1444" s="86"/>
      <c r="BP1444" s="86"/>
      <c r="BQ1444" s="86"/>
      <c r="BR1444" s="86"/>
      <c r="BS1444" s="86"/>
      <c r="BT1444" s="86"/>
      <c r="BU1444" s="86"/>
      <c r="BV1444" s="86"/>
      <c r="BW1444" s="86"/>
      <c r="BX1444" s="86"/>
      <c r="BY1444" s="86"/>
      <c r="BZ1444" s="86"/>
      <c r="CA1444" s="86"/>
      <c r="CB1444" s="86"/>
      <c r="CC1444" s="86"/>
      <c r="CD1444" s="86"/>
      <c r="CE1444" s="86"/>
      <c r="CF1444" s="86"/>
      <c r="CG1444" s="86"/>
      <c r="CH1444" s="86"/>
      <c r="CI1444" s="86"/>
      <c r="CJ1444" s="86"/>
      <c r="CK1444" s="86"/>
      <c r="CL1444" s="86"/>
      <c r="CM1444" s="86"/>
      <c r="CN1444" s="86"/>
      <c r="CO1444" s="86"/>
      <c r="CP1444" s="86"/>
      <c r="CQ1444" s="86"/>
      <c r="CR1444" s="86"/>
      <c r="CS1444" s="86"/>
      <c r="CT1444" s="86"/>
      <c r="CU1444" s="86"/>
      <c r="CV1444" s="86"/>
      <c r="CW1444" s="86"/>
      <c r="CX1444" s="86"/>
      <c r="CY1444" s="86"/>
      <c r="CZ1444" s="86"/>
      <c r="DA1444" s="86"/>
      <c r="DB1444" s="86"/>
      <c r="DC1444" s="86"/>
      <c r="DD1444" s="86"/>
      <c r="DE1444" s="86"/>
      <c r="DF1444" s="86"/>
      <c r="DG1444" s="86"/>
      <c r="DH1444" s="86"/>
      <c r="DI1444" s="86"/>
      <c r="DJ1444" s="86"/>
      <c r="DK1444" s="86"/>
      <c r="DL1444" s="86"/>
      <c r="DM1444" s="86"/>
      <c r="DN1444" s="86"/>
      <c r="DO1444" s="86"/>
      <c r="DP1444" s="86"/>
      <c r="DQ1444" s="86"/>
      <c r="DR1444" s="86"/>
      <c r="DS1444" s="86"/>
      <c r="DT1444" s="86"/>
      <c r="DU1444" s="86"/>
      <c r="DV1444" s="86"/>
      <c r="DW1444" s="86"/>
      <c r="DX1444" s="86"/>
      <c r="DY1444" s="86"/>
      <c r="DZ1444" s="86"/>
      <c r="EA1444" s="86"/>
      <c r="EB1444" s="86"/>
      <c r="EC1444" s="86"/>
      <c r="ED1444" s="86"/>
      <c r="EE1444" s="86"/>
      <c r="EF1444" s="86"/>
      <c r="EG1444" s="86"/>
      <c r="EH1444" s="86"/>
      <c r="EI1444" s="86"/>
      <c r="EJ1444" s="86"/>
      <c r="EK1444" s="86"/>
      <c r="EL1444" s="86"/>
      <c r="EM1444" s="86"/>
      <c r="EN1444" s="86"/>
      <c r="EO1444" s="86"/>
      <c r="EP1444" s="86"/>
      <c r="EQ1444" s="86"/>
      <c r="ER1444" s="86"/>
      <c r="ES1444" s="86"/>
      <c r="ET1444" s="86"/>
      <c r="EU1444" s="86"/>
      <c r="EV1444" s="86"/>
      <c r="EW1444" s="86"/>
      <c r="EX1444" s="86"/>
      <c r="EY1444" s="86"/>
      <c r="EZ1444" s="86"/>
      <c r="FA1444" s="86"/>
      <c r="FB1444" s="86"/>
      <c r="FC1444" s="86"/>
      <c r="FD1444" s="86"/>
      <c r="FE1444" s="86"/>
      <c r="FF1444" s="86"/>
      <c r="FG1444" s="86"/>
      <c r="FH1444" s="86"/>
      <c r="FI1444" s="86"/>
      <c r="FJ1444" s="86"/>
      <c r="FK1444" s="86"/>
      <c r="FL1444" s="86"/>
      <c r="FM1444" s="86"/>
      <c r="FN1444" s="86"/>
      <c r="FO1444" s="86"/>
      <c r="FP1444" s="86"/>
      <c r="FQ1444" s="86"/>
      <c r="FR1444" s="86"/>
      <c r="FS1444" s="86"/>
      <c r="FT1444" s="86"/>
      <c r="FU1444" s="86"/>
      <c r="FV1444" s="86"/>
      <c r="FW1444" s="86"/>
      <c r="FX1444" s="86"/>
      <c r="FY1444" s="86"/>
    </row>
    <row r="1445">
      <c r="A1445" s="32"/>
      <c r="B1445" s="32"/>
      <c r="C1445" s="32"/>
      <c r="D1445" s="54"/>
      <c r="E1445" s="54"/>
      <c r="H1445" s="32"/>
      <c r="J1445" s="90"/>
      <c r="K1445" s="90"/>
      <c r="L1445" s="90"/>
      <c r="M1445" s="90"/>
      <c r="N1445" s="90"/>
      <c r="O1445" s="79"/>
      <c r="P1445" s="79"/>
      <c r="Q1445" s="79"/>
      <c r="R1445" s="79"/>
      <c r="S1445" s="79"/>
      <c r="T1445" s="79"/>
      <c r="U1445" s="79"/>
      <c r="V1445" s="79"/>
      <c r="W1445" s="79"/>
      <c r="X1445" s="79"/>
      <c r="Y1445" s="79"/>
      <c r="Z1445" s="79"/>
      <c r="AA1445" s="79"/>
      <c r="AB1445" s="79"/>
      <c r="AC1445" s="79"/>
      <c r="AD1445" s="79"/>
      <c r="AE1445" s="79"/>
      <c r="AF1445" s="79"/>
      <c r="AG1445" s="79"/>
      <c r="AH1445" s="28"/>
      <c r="AI1445" s="28"/>
      <c r="AJ1445" s="28"/>
      <c r="AK1445" s="91"/>
      <c r="AL1445" s="91"/>
      <c r="AM1445" s="90"/>
      <c r="AN1445" s="90"/>
      <c r="AO1445" s="90"/>
      <c r="AP1445" s="90"/>
      <c r="AQ1445" s="90"/>
      <c r="AR1445" s="90"/>
      <c r="AS1445" s="40"/>
      <c r="AT1445" s="40"/>
      <c r="AU1445" s="40"/>
      <c r="AV1445" s="90"/>
      <c r="AW1445" s="90"/>
      <c r="AZ1445" s="93"/>
      <c r="BA1445" s="93"/>
      <c r="BB1445" s="28"/>
      <c r="BC1445" s="85"/>
      <c r="BD1445" s="86"/>
      <c r="BE1445" s="86"/>
      <c r="BF1445" s="86"/>
      <c r="BG1445" s="86"/>
      <c r="BH1445" s="86"/>
      <c r="BI1445" s="86"/>
      <c r="BJ1445" s="86"/>
      <c r="BK1445" s="86"/>
      <c r="BL1445" s="86"/>
      <c r="BM1445" s="86"/>
      <c r="BN1445" s="86"/>
      <c r="BO1445" s="86"/>
      <c r="BP1445" s="86"/>
      <c r="BQ1445" s="86"/>
      <c r="BR1445" s="86"/>
      <c r="BS1445" s="86"/>
      <c r="BT1445" s="86"/>
      <c r="BU1445" s="86"/>
      <c r="BV1445" s="86"/>
      <c r="BW1445" s="86"/>
      <c r="BX1445" s="86"/>
      <c r="BY1445" s="86"/>
      <c r="BZ1445" s="86"/>
      <c r="CA1445" s="86"/>
      <c r="CB1445" s="86"/>
      <c r="CC1445" s="86"/>
      <c r="CD1445" s="86"/>
      <c r="CE1445" s="86"/>
      <c r="CF1445" s="86"/>
      <c r="CG1445" s="86"/>
      <c r="CH1445" s="86"/>
      <c r="CI1445" s="86"/>
      <c r="CJ1445" s="86"/>
      <c r="CK1445" s="86"/>
      <c r="CL1445" s="86"/>
      <c r="CM1445" s="86"/>
      <c r="CN1445" s="86"/>
      <c r="CO1445" s="86"/>
      <c r="CP1445" s="86"/>
      <c r="CQ1445" s="86"/>
      <c r="CR1445" s="86"/>
      <c r="CS1445" s="86"/>
      <c r="CT1445" s="86"/>
      <c r="CU1445" s="86"/>
      <c r="CV1445" s="86"/>
      <c r="CW1445" s="86"/>
      <c r="CX1445" s="86"/>
      <c r="CY1445" s="86"/>
      <c r="CZ1445" s="86"/>
      <c r="DA1445" s="86"/>
      <c r="DB1445" s="86"/>
      <c r="DC1445" s="86"/>
      <c r="DD1445" s="86"/>
      <c r="DE1445" s="86"/>
      <c r="DF1445" s="86"/>
      <c r="DG1445" s="86"/>
      <c r="DH1445" s="86"/>
      <c r="DI1445" s="86"/>
      <c r="DJ1445" s="86"/>
      <c r="DK1445" s="86"/>
      <c r="DL1445" s="86"/>
      <c r="DM1445" s="86"/>
      <c r="DN1445" s="86"/>
      <c r="DO1445" s="86"/>
      <c r="DP1445" s="86"/>
      <c r="DQ1445" s="86"/>
      <c r="DR1445" s="86"/>
      <c r="DS1445" s="86"/>
      <c r="DT1445" s="86"/>
      <c r="DU1445" s="86"/>
      <c r="DV1445" s="86"/>
      <c r="DW1445" s="86"/>
      <c r="DX1445" s="86"/>
      <c r="DY1445" s="86"/>
      <c r="DZ1445" s="86"/>
      <c r="EA1445" s="86"/>
      <c r="EB1445" s="86"/>
      <c r="EC1445" s="86"/>
      <c r="ED1445" s="86"/>
      <c r="EE1445" s="86"/>
      <c r="EF1445" s="86"/>
      <c r="EG1445" s="86"/>
      <c r="EH1445" s="86"/>
      <c r="EI1445" s="86"/>
      <c r="EJ1445" s="86"/>
      <c r="EK1445" s="86"/>
      <c r="EL1445" s="86"/>
      <c r="EM1445" s="86"/>
      <c r="EN1445" s="86"/>
      <c r="EO1445" s="86"/>
      <c r="EP1445" s="86"/>
      <c r="EQ1445" s="86"/>
      <c r="ER1445" s="86"/>
      <c r="ES1445" s="86"/>
      <c r="ET1445" s="86"/>
      <c r="EU1445" s="86"/>
      <c r="EV1445" s="86"/>
      <c r="EW1445" s="86"/>
      <c r="EX1445" s="86"/>
      <c r="EY1445" s="86"/>
      <c r="EZ1445" s="86"/>
      <c r="FA1445" s="86"/>
      <c r="FB1445" s="86"/>
      <c r="FC1445" s="86"/>
      <c r="FD1445" s="86"/>
      <c r="FE1445" s="86"/>
      <c r="FF1445" s="86"/>
      <c r="FG1445" s="86"/>
      <c r="FH1445" s="86"/>
      <c r="FI1445" s="86"/>
      <c r="FJ1445" s="86"/>
      <c r="FK1445" s="86"/>
      <c r="FL1445" s="86"/>
      <c r="FM1445" s="86"/>
      <c r="FN1445" s="86"/>
      <c r="FO1445" s="86"/>
      <c r="FP1445" s="86"/>
      <c r="FQ1445" s="86"/>
      <c r="FR1445" s="86"/>
      <c r="FS1445" s="86"/>
      <c r="FT1445" s="86"/>
      <c r="FU1445" s="86"/>
      <c r="FV1445" s="86"/>
      <c r="FW1445" s="86"/>
      <c r="FX1445" s="86"/>
      <c r="FY1445" s="86"/>
    </row>
    <row r="1446">
      <c r="A1446" s="32"/>
      <c r="B1446" s="32"/>
      <c r="C1446" s="32"/>
      <c r="D1446" s="54"/>
      <c r="E1446" s="54"/>
      <c r="H1446" s="32"/>
      <c r="J1446" s="90"/>
      <c r="K1446" s="90"/>
      <c r="L1446" s="90"/>
      <c r="M1446" s="90"/>
      <c r="N1446" s="90"/>
      <c r="O1446" s="79"/>
      <c r="P1446" s="79"/>
      <c r="Q1446" s="79"/>
      <c r="R1446" s="79"/>
      <c r="S1446" s="79"/>
      <c r="T1446" s="79"/>
      <c r="U1446" s="79"/>
      <c r="V1446" s="79"/>
      <c r="W1446" s="79"/>
      <c r="X1446" s="79"/>
      <c r="Y1446" s="79"/>
      <c r="Z1446" s="79"/>
      <c r="AA1446" s="79"/>
      <c r="AB1446" s="79"/>
      <c r="AC1446" s="79"/>
      <c r="AD1446" s="79"/>
      <c r="AE1446" s="79"/>
      <c r="AF1446" s="79"/>
      <c r="AG1446" s="79"/>
      <c r="AH1446" s="28"/>
      <c r="AI1446" s="28"/>
      <c r="AJ1446" s="28"/>
      <c r="AK1446" s="91"/>
      <c r="AL1446" s="91"/>
      <c r="AM1446" s="90"/>
      <c r="AN1446" s="90"/>
      <c r="AO1446" s="90"/>
      <c r="AP1446" s="90"/>
      <c r="AQ1446" s="90"/>
      <c r="AR1446" s="90"/>
      <c r="AS1446" s="40"/>
      <c r="AT1446" s="40"/>
      <c r="AU1446" s="40"/>
      <c r="AV1446" s="90"/>
      <c r="AW1446" s="90"/>
      <c r="AZ1446" s="93"/>
      <c r="BA1446" s="93"/>
      <c r="BB1446" s="28"/>
      <c r="BC1446" s="85"/>
      <c r="BD1446" s="86"/>
      <c r="BE1446" s="86"/>
      <c r="BF1446" s="86"/>
      <c r="BG1446" s="86"/>
      <c r="BH1446" s="86"/>
      <c r="BI1446" s="86"/>
      <c r="BJ1446" s="86"/>
      <c r="BK1446" s="86"/>
      <c r="BL1446" s="86"/>
      <c r="BM1446" s="86"/>
      <c r="BN1446" s="86"/>
      <c r="BO1446" s="86"/>
      <c r="BP1446" s="86"/>
      <c r="BQ1446" s="86"/>
      <c r="BR1446" s="86"/>
      <c r="BS1446" s="86"/>
      <c r="BT1446" s="86"/>
      <c r="BU1446" s="86"/>
      <c r="BV1446" s="86"/>
      <c r="BW1446" s="86"/>
      <c r="BX1446" s="86"/>
      <c r="BY1446" s="86"/>
      <c r="BZ1446" s="86"/>
      <c r="CA1446" s="86"/>
      <c r="CB1446" s="86"/>
      <c r="CC1446" s="86"/>
      <c r="CD1446" s="86"/>
      <c r="CE1446" s="86"/>
      <c r="CF1446" s="86"/>
      <c r="CG1446" s="86"/>
      <c r="CH1446" s="86"/>
      <c r="CI1446" s="86"/>
      <c r="CJ1446" s="86"/>
      <c r="CK1446" s="86"/>
      <c r="CL1446" s="86"/>
      <c r="CM1446" s="86"/>
      <c r="CN1446" s="86"/>
      <c r="CO1446" s="86"/>
      <c r="CP1446" s="86"/>
      <c r="CQ1446" s="86"/>
      <c r="CR1446" s="86"/>
      <c r="CS1446" s="86"/>
      <c r="CT1446" s="86"/>
      <c r="CU1446" s="86"/>
      <c r="CV1446" s="86"/>
      <c r="CW1446" s="86"/>
      <c r="CX1446" s="86"/>
      <c r="CY1446" s="86"/>
      <c r="CZ1446" s="86"/>
      <c r="DA1446" s="86"/>
      <c r="DB1446" s="86"/>
      <c r="DC1446" s="86"/>
      <c r="DD1446" s="86"/>
      <c r="DE1446" s="86"/>
      <c r="DF1446" s="86"/>
      <c r="DG1446" s="86"/>
      <c r="DH1446" s="86"/>
      <c r="DI1446" s="86"/>
      <c r="DJ1446" s="86"/>
      <c r="DK1446" s="86"/>
      <c r="DL1446" s="86"/>
      <c r="DM1446" s="86"/>
      <c r="DN1446" s="86"/>
      <c r="DO1446" s="86"/>
      <c r="DP1446" s="86"/>
      <c r="DQ1446" s="86"/>
      <c r="DR1446" s="86"/>
      <c r="DS1446" s="86"/>
      <c r="DT1446" s="86"/>
      <c r="DU1446" s="86"/>
      <c r="DV1446" s="86"/>
      <c r="DW1446" s="86"/>
      <c r="DX1446" s="86"/>
      <c r="DY1446" s="86"/>
      <c r="DZ1446" s="86"/>
      <c r="EA1446" s="86"/>
      <c r="EB1446" s="86"/>
      <c r="EC1446" s="86"/>
      <c r="ED1446" s="86"/>
      <c r="EE1446" s="86"/>
      <c r="EF1446" s="86"/>
      <c r="EG1446" s="86"/>
      <c r="EH1446" s="86"/>
      <c r="EI1446" s="86"/>
      <c r="EJ1446" s="86"/>
      <c r="EK1446" s="86"/>
      <c r="EL1446" s="86"/>
      <c r="EM1446" s="86"/>
      <c r="EN1446" s="86"/>
      <c r="EO1446" s="86"/>
      <c r="EP1446" s="86"/>
      <c r="EQ1446" s="86"/>
      <c r="ER1446" s="86"/>
      <c r="ES1446" s="86"/>
      <c r="ET1446" s="86"/>
      <c r="EU1446" s="86"/>
      <c r="EV1446" s="86"/>
      <c r="EW1446" s="86"/>
      <c r="EX1446" s="86"/>
      <c r="EY1446" s="86"/>
      <c r="EZ1446" s="86"/>
      <c r="FA1446" s="86"/>
      <c r="FB1446" s="86"/>
      <c r="FC1446" s="86"/>
      <c r="FD1446" s="86"/>
      <c r="FE1446" s="86"/>
      <c r="FF1446" s="86"/>
      <c r="FG1446" s="86"/>
      <c r="FH1446" s="86"/>
      <c r="FI1446" s="86"/>
      <c r="FJ1446" s="86"/>
      <c r="FK1446" s="86"/>
      <c r="FL1446" s="86"/>
      <c r="FM1446" s="86"/>
      <c r="FN1446" s="86"/>
      <c r="FO1446" s="86"/>
      <c r="FP1446" s="86"/>
      <c r="FQ1446" s="86"/>
      <c r="FR1446" s="86"/>
      <c r="FS1446" s="86"/>
      <c r="FT1446" s="86"/>
      <c r="FU1446" s="86"/>
      <c r="FV1446" s="86"/>
      <c r="FW1446" s="86"/>
      <c r="FX1446" s="86"/>
      <c r="FY1446" s="86"/>
    </row>
    <row r="1447">
      <c r="A1447" s="32"/>
      <c r="B1447" s="32"/>
      <c r="C1447" s="32"/>
      <c r="D1447" s="54"/>
      <c r="E1447" s="54"/>
      <c r="H1447" s="32"/>
      <c r="J1447" s="90"/>
      <c r="K1447" s="90"/>
      <c r="L1447" s="90"/>
      <c r="M1447" s="90"/>
      <c r="N1447" s="90"/>
      <c r="O1447" s="79"/>
      <c r="P1447" s="79"/>
      <c r="Q1447" s="79"/>
      <c r="R1447" s="79"/>
      <c r="S1447" s="79"/>
      <c r="T1447" s="79"/>
      <c r="U1447" s="79"/>
      <c r="V1447" s="79"/>
      <c r="W1447" s="79"/>
      <c r="X1447" s="79"/>
      <c r="Y1447" s="79"/>
      <c r="Z1447" s="79"/>
      <c r="AA1447" s="79"/>
      <c r="AB1447" s="79"/>
      <c r="AC1447" s="79"/>
      <c r="AD1447" s="79"/>
      <c r="AE1447" s="79"/>
      <c r="AF1447" s="79"/>
      <c r="AG1447" s="79"/>
      <c r="AH1447" s="28"/>
      <c r="AI1447" s="28"/>
      <c r="AJ1447" s="28"/>
      <c r="AK1447" s="91"/>
      <c r="AL1447" s="91"/>
      <c r="AM1447" s="90"/>
      <c r="AN1447" s="90"/>
      <c r="AO1447" s="90"/>
      <c r="AP1447" s="90"/>
      <c r="AQ1447" s="90"/>
      <c r="AR1447" s="90"/>
      <c r="AS1447" s="40"/>
      <c r="AT1447" s="40"/>
      <c r="AU1447" s="40"/>
      <c r="AV1447" s="90"/>
      <c r="AW1447" s="90"/>
      <c r="AZ1447" s="93"/>
      <c r="BA1447" s="93"/>
      <c r="BB1447" s="28"/>
      <c r="BC1447" s="85"/>
      <c r="BD1447" s="86"/>
      <c r="BE1447" s="86"/>
      <c r="BF1447" s="86"/>
      <c r="BG1447" s="86"/>
      <c r="BH1447" s="86"/>
      <c r="BI1447" s="86"/>
      <c r="BJ1447" s="86"/>
      <c r="BK1447" s="86"/>
      <c r="BL1447" s="86"/>
      <c r="BM1447" s="86"/>
      <c r="BN1447" s="86"/>
      <c r="BO1447" s="86"/>
      <c r="BP1447" s="86"/>
      <c r="BQ1447" s="86"/>
      <c r="BR1447" s="86"/>
      <c r="BS1447" s="86"/>
      <c r="BT1447" s="86"/>
      <c r="BU1447" s="86"/>
      <c r="BV1447" s="86"/>
      <c r="BW1447" s="86"/>
      <c r="BX1447" s="86"/>
      <c r="BY1447" s="86"/>
      <c r="BZ1447" s="86"/>
      <c r="CA1447" s="86"/>
      <c r="CB1447" s="86"/>
      <c r="CC1447" s="86"/>
      <c r="CD1447" s="86"/>
      <c r="CE1447" s="86"/>
      <c r="CF1447" s="86"/>
      <c r="CG1447" s="86"/>
      <c r="CH1447" s="86"/>
      <c r="CI1447" s="86"/>
      <c r="CJ1447" s="86"/>
      <c r="CK1447" s="86"/>
      <c r="CL1447" s="86"/>
      <c r="CM1447" s="86"/>
      <c r="CN1447" s="86"/>
      <c r="CO1447" s="86"/>
      <c r="CP1447" s="86"/>
      <c r="CQ1447" s="86"/>
      <c r="CR1447" s="86"/>
      <c r="CS1447" s="86"/>
      <c r="CT1447" s="86"/>
      <c r="CU1447" s="86"/>
      <c r="CV1447" s="86"/>
      <c r="CW1447" s="86"/>
      <c r="CX1447" s="86"/>
      <c r="CY1447" s="86"/>
      <c r="CZ1447" s="86"/>
      <c r="DA1447" s="86"/>
      <c r="DB1447" s="86"/>
      <c r="DC1447" s="86"/>
      <c r="DD1447" s="86"/>
      <c r="DE1447" s="86"/>
      <c r="DF1447" s="86"/>
      <c r="DG1447" s="86"/>
      <c r="DH1447" s="86"/>
      <c r="DI1447" s="86"/>
      <c r="DJ1447" s="86"/>
      <c r="DK1447" s="86"/>
      <c r="DL1447" s="86"/>
      <c r="DM1447" s="86"/>
      <c r="DN1447" s="86"/>
      <c r="DO1447" s="86"/>
      <c r="DP1447" s="86"/>
      <c r="DQ1447" s="86"/>
      <c r="DR1447" s="86"/>
      <c r="DS1447" s="86"/>
      <c r="DT1447" s="86"/>
      <c r="DU1447" s="86"/>
      <c r="DV1447" s="86"/>
      <c r="DW1447" s="86"/>
      <c r="DX1447" s="86"/>
      <c r="DY1447" s="86"/>
      <c r="DZ1447" s="86"/>
      <c r="EA1447" s="86"/>
      <c r="EB1447" s="86"/>
      <c r="EC1447" s="86"/>
      <c r="ED1447" s="86"/>
      <c r="EE1447" s="86"/>
      <c r="EF1447" s="86"/>
      <c r="EG1447" s="86"/>
      <c r="EH1447" s="86"/>
      <c r="EI1447" s="86"/>
      <c r="EJ1447" s="86"/>
      <c r="EK1447" s="86"/>
      <c r="EL1447" s="86"/>
      <c r="EM1447" s="86"/>
      <c r="EN1447" s="86"/>
      <c r="EO1447" s="86"/>
      <c r="EP1447" s="86"/>
      <c r="EQ1447" s="86"/>
      <c r="ER1447" s="86"/>
      <c r="ES1447" s="86"/>
      <c r="ET1447" s="86"/>
      <c r="EU1447" s="86"/>
      <c r="EV1447" s="86"/>
      <c r="EW1447" s="86"/>
      <c r="EX1447" s="86"/>
      <c r="EY1447" s="86"/>
      <c r="EZ1447" s="86"/>
      <c r="FA1447" s="86"/>
      <c r="FB1447" s="86"/>
      <c r="FC1447" s="86"/>
      <c r="FD1447" s="86"/>
      <c r="FE1447" s="86"/>
      <c r="FF1447" s="86"/>
      <c r="FG1447" s="86"/>
      <c r="FH1447" s="86"/>
      <c r="FI1447" s="86"/>
      <c r="FJ1447" s="86"/>
      <c r="FK1447" s="86"/>
      <c r="FL1447" s="86"/>
      <c r="FM1447" s="86"/>
      <c r="FN1447" s="86"/>
      <c r="FO1447" s="86"/>
      <c r="FP1447" s="86"/>
      <c r="FQ1447" s="86"/>
      <c r="FR1447" s="86"/>
      <c r="FS1447" s="86"/>
      <c r="FT1447" s="86"/>
      <c r="FU1447" s="86"/>
      <c r="FV1447" s="86"/>
      <c r="FW1447" s="86"/>
      <c r="FX1447" s="86"/>
      <c r="FY1447" s="86"/>
    </row>
    <row r="1448">
      <c r="A1448" s="32"/>
      <c r="B1448" s="32"/>
      <c r="C1448" s="32"/>
      <c r="D1448" s="54"/>
      <c r="E1448" s="54"/>
      <c r="H1448" s="32"/>
      <c r="J1448" s="90"/>
      <c r="K1448" s="90"/>
      <c r="L1448" s="90"/>
      <c r="M1448" s="90"/>
      <c r="N1448" s="90"/>
      <c r="O1448" s="79"/>
      <c r="P1448" s="79"/>
      <c r="Q1448" s="79"/>
      <c r="R1448" s="79"/>
      <c r="S1448" s="79"/>
      <c r="T1448" s="79"/>
      <c r="U1448" s="79"/>
      <c r="V1448" s="79"/>
      <c r="W1448" s="79"/>
      <c r="X1448" s="79"/>
      <c r="Y1448" s="79"/>
      <c r="Z1448" s="79"/>
      <c r="AA1448" s="79"/>
      <c r="AB1448" s="79"/>
      <c r="AC1448" s="79"/>
      <c r="AD1448" s="79"/>
      <c r="AE1448" s="79"/>
      <c r="AF1448" s="79"/>
      <c r="AG1448" s="79"/>
      <c r="AH1448" s="28"/>
      <c r="AI1448" s="28"/>
      <c r="AJ1448" s="28"/>
      <c r="AK1448" s="91"/>
      <c r="AL1448" s="91"/>
      <c r="AM1448" s="90"/>
      <c r="AN1448" s="90"/>
      <c r="AO1448" s="90"/>
      <c r="AP1448" s="90"/>
      <c r="AQ1448" s="90"/>
      <c r="AR1448" s="90"/>
      <c r="AS1448" s="40"/>
      <c r="AT1448" s="40"/>
      <c r="AU1448" s="40"/>
      <c r="AV1448" s="90"/>
      <c r="AW1448" s="90"/>
      <c r="AZ1448" s="93"/>
      <c r="BA1448" s="93"/>
      <c r="BB1448" s="28"/>
      <c r="BC1448" s="85"/>
      <c r="BD1448" s="86"/>
      <c r="BE1448" s="86"/>
      <c r="BF1448" s="86"/>
      <c r="BG1448" s="86"/>
      <c r="BH1448" s="86"/>
      <c r="BI1448" s="86"/>
      <c r="BJ1448" s="86"/>
      <c r="BK1448" s="86"/>
      <c r="BL1448" s="86"/>
      <c r="BM1448" s="86"/>
      <c r="BN1448" s="86"/>
      <c r="BO1448" s="86"/>
      <c r="BP1448" s="86"/>
      <c r="BQ1448" s="86"/>
      <c r="BR1448" s="86"/>
      <c r="BS1448" s="86"/>
      <c r="BT1448" s="86"/>
      <c r="BU1448" s="86"/>
      <c r="BV1448" s="86"/>
      <c r="BW1448" s="86"/>
      <c r="BX1448" s="86"/>
      <c r="BY1448" s="86"/>
      <c r="BZ1448" s="86"/>
      <c r="CA1448" s="86"/>
      <c r="CB1448" s="86"/>
      <c r="CC1448" s="86"/>
      <c r="CD1448" s="86"/>
      <c r="CE1448" s="86"/>
      <c r="CF1448" s="86"/>
      <c r="CG1448" s="86"/>
      <c r="CH1448" s="86"/>
      <c r="CI1448" s="86"/>
      <c r="CJ1448" s="86"/>
      <c r="CK1448" s="86"/>
      <c r="CL1448" s="86"/>
      <c r="CM1448" s="86"/>
      <c r="CN1448" s="86"/>
      <c r="CO1448" s="86"/>
      <c r="CP1448" s="86"/>
      <c r="CQ1448" s="86"/>
      <c r="CR1448" s="86"/>
      <c r="CS1448" s="86"/>
      <c r="CT1448" s="86"/>
      <c r="CU1448" s="86"/>
      <c r="CV1448" s="86"/>
      <c r="CW1448" s="86"/>
      <c r="CX1448" s="86"/>
      <c r="CY1448" s="86"/>
      <c r="CZ1448" s="86"/>
      <c r="DA1448" s="86"/>
      <c r="DB1448" s="86"/>
      <c r="DC1448" s="86"/>
      <c r="DD1448" s="86"/>
      <c r="DE1448" s="86"/>
      <c r="DF1448" s="86"/>
      <c r="DG1448" s="86"/>
      <c r="DH1448" s="86"/>
      <c r="DI1448" s="86"/>
      <c r="DJ1448" s="86"/>
      <c r="DK1448" s="86"/>
      <c r="DL1448" s="86"/>
      <c r="DM1448" s="86"/>
      <c r="DN1448" s="86"/>
      <c r="DO1448" s="86"/>
      <c r="DP1448" s="86"/>
      <c r="DQ1448" s="86"/>
      <c r="DR1448" s="86"/>
      <c r="DS1448" s="86"/>
      <c r="DT1448" s="86"/>
      <c r="DU1448" s="86"/>
      <c r="DV1448" s="86"/>
      <c r="DW1448" s="86"/>
      <c r="DX1448" s="86"/>
      <c r="DY1448" s="86"/>
      <c r="DZ1448" s="86"/>
      <c r="EA1448" s="86"/>
      <c r="EB1448" s="86"/>
      <c r="EC1448" s="86"/>
      <c r="ED1448" s="86"/>
      <c r="EE1448" s="86"/>
      <c r="EF1448" s="86"/>
      <c r="EG1448" s="86"/>
      <c r="EH1448" s="86"/>
      <c r="EI1448" s="86"/>
      <c r="EJ1448" s="86"/>
      <c r="EK1448" s="86"/>
      <c r="EL1448" s="86"/>
      <c r="EM1448" s="86"/>
      <c r="EN1448" s="86"/>
      <c r="EO1448" s="86"/>
      <c r="EP1448" s="86"/>
      <c r="EQ1448" s="86"/>
      <c r="ER1448" s="86"/>
      <c r="ES1448" s="86"/>
      <c r="ET1448" s="86"/>
      <c r="EU1448" s="86"/>
      <c r="EV1448" s="86"/>
      <c r="EW1448" s="86"/>
      <c r="EX1448" s="86"/>
      <c r="EY1448" s="86"/>
      <c r="EZ1448" s="86"/>
      <c r="FA1448" s="86"/>
      <c r="FB1448" s="86"/>
      <c r="FC1448" s="86"/>
      <c r="FD1448" s="86"/>
      <c r="FE1448" s="86"/>
      <c r="FF1448" s="86"/>
      <c r="FG1448" s="86"/>
      <c r="FH1448" s="86"/>
      <c r="FI1448" s="86"/>
      <c r="FJ1448" s="86"/>
      <c r="FK1448" s="86"/>
      <c r="FL1448" s="86"/>
      <c r="FM1448" s="86"/>
      <c r="FN1448" s="86"/>
      <c r="FO1448" s="86"/>
      <c r="FP1448" s="86"/>
      <c r="FQ1448" s="86"/>
      <c r="FR1448" s="86"/>
      <c r="FS1448" s="86"/>
      <c r="FT1448" s="86"/>
      <c r="FU1448" s="86"/>
      <c r="FV1448" s="86"/>
      <c r="FW1448" s="86"/>
      <c r="FX1448" s="86"/>
      <c r="FY1448" s="86"/>
    </row>
    <row r="1449">
      <c r="A1449" s="32"/>
      <c r="B1449" s="32"/>
      <c r="C1449" s="32"/>
      <c r="D1449" s="54"/>
      <c r="E1449" s="54"/>
      <c r="H1449" s="32"/>
      <c r="J1449" s="90"/>
      <c r="K1449" s="90"/>
      <c r="L1449" s="90"/>
      <c r="M1449" s="90"/>
      <c r="N1449" s="90"/>
      <c r="O1449" s="79"/>
      <c r="P1449" s="79"/>
      <c r="Q1449" s="79"/>
      <c r="R1449" s="79"/>
      <c r="S1449" s="79"/>
      <c r="T1449" s="79"/>
      <c r="U1449" s="79"/>
      <c r="V1449" s="79"/>
      <c r="W1449" s="79"/>
      <c r="X1449" s="79"/>
      <c r="Y1449" s="79"/>
      <c r="Z1449" s="79"/>
      <c r="AA1449" s="79"/>
      <c r="AB1449" s="79"/>
      <c r="AC1449" s="79"/>
      <c r="AD1449" s="79"/>
      <c r="AE1449" s="79"/>
      <c r="AF1449" s="79"/>
      <c r="AG1449" s="79"/>
      <c r="AH1449" s="28"/>
      <c r="AI1449" s="28"/>
      <c r="AJ1449" s="28"/>
      <c r="AK1449" s="91"/>
      <c r="AL1449" s="91"/>
      <c r="AM1449" s="90"/>
      <c r="AN1449" s="90"/>
      <c r="AO1449" s="90"/>
      <c r="AP1449" s="90"/>
      <c r="AQ1449" s="90"/>
      <c r="AR1449" s="90"/>
      <c r="AS1449" s="40"/>
      <c r="AT1449" s="40"/>
      <c r="AU1449" s="40"/>
      <c r="AV1449" s="90"/>
      <c r="AW1449" s="90"/>
      <c r="AZ1449" s="93"/>
      <c r="BA1449" s="93"/>
      <c r="BB1449" s="28"/>
      <c r="BC1449" s="85"/>
      <c r="BD1449" s="86"/>
      <c r="BE1449" s="86"/>
      <c r="BF1449" s="86"/>
      <c r="BG1449" s="86"/>
      <c r="BH1449" s="86"/>
      <c r="BI1449" s="86"/>
      <c r="BJ1449" s="86"/>
      <c r="BK1449" s="86"/>
      <c r="BL1449" s="86"/>
      <c r="BM1449" s="86"/>
      <c r="BN1449" s="86"/>
      <c r="BO1449" s="86"/>
      <c r="BP1449" s="86"/>
      <c r="BQ1449" s="86"/>
      <c r="BR1449" s="86"/>
      <c r="BS1449" s="86"/>
      <c r="BT1449" s="86"/>
      <c r="BU1449" s="86"/>
      <c r="BV1449" s="86"/>
      <c r="BW1449" s="86"/>
      <c r="BX1449" s="86"/>
      <c r="BY1449" s="86"/>
      <c r="BZ1449" s="86"/>
      <c r="CA1449" s="86"/>
      <c r="CB1449" s="86"/>
      <c r="CC1449" s="86"/>
      <c r="CD1449" s="86"/>
      <c r="CE1449" s="86"/>
      <c r="CF1449" s="86"/>
      <c r="CG1449" s="86"/>
      <c r="CH1449" s="86"/>
      <c r="CI1449" s="86"/>
      <c r="CJ1449" s="86"/>
      <c r="CK1449" s="86"/>
      <c r="CL1449" s="86"/>
      <c r="CM1449" s="86"/>
      <c r="CN1449" s="86"/>
      <c r="CO1449" s="86"/>
      <c r="CP1449" s="86"/>
      <c r="CQ1449" s="86"/>
      <c r="CR1449" s="86"/>
      <c r="CS1449" s="86"/>
      <c r="CT1449" s="86"/>
      <c r="CU1449" s="86"/>
      <c r="CV1449" s="86"/>
      <c r="CW1449" s="86"/>
      <c r="CX1449" s="86"/>
      <c r="CY1449" s="86"/>
      <c r="CZ1449" s="86"/>
      <c r="DA1449" s="86"/>
      <c r="DB1449" s="86"/>
      <c r="DC1449" s="86"/>
      <c r="DD1449" s="86"/>
      <c r="DE1449" s="86"/>
      <c r="DF1449" s="86"/>
      <c r="DG1449" s="86"/>
      <c r="DH1449" s="86"/>
      <c r="DI1449" s="86"/>
      <c r="DJ1449" s="86"/>
      <c r="DK1449" s="86"/>
      <c r="DL1449" s="86"/>
      <c r="DM1449" s="86"/>
      <c r="DN1449" s="86"/>
      <c r="DO1449" s="86"/>
      <c r="DP1449" s="86"/>
      <c r="DQ1449" s="86"/>
      <c r="DR1449" s="86"/>
      <c r="DS1449" s="86"/>
      <c r="DT1449" s="86"/>
      <c r="DU1449" s="86"/>
      <c r="DV1449" s="86"/>
      <c r="DW1449" s="86"/>
      <c r="DX1449" s="86"/>
      <c r="DY1449" s="86"/>
      <c r="DZ1449" s="86"/>
      <c r="EA1449" s="86"/>
      <c r="EB1449" s="86"/>
      <c r="EC1449" s="86"/>
      <c r="ED1449" s="86"/>
      <c r="EE1449" s="86"/>
      <c r="EF1449" s="86"/>
      <c r="EG1449" s="86"/>
      <c r="EH1449" s="86"/>
      <c r="EI1449" s="86"/>
      <c r="EJ1449" s="86"/>
      <c r="EK1449" s="86"/>
      <c r="EL1449" s="86"/>
      <c r="EM1449" s="86"/>
      <c r="EN1449" s="86"/>
      <c r="EO1449" s="86"/>
      <c r="EP1449" s="86"/>
      <c r="EQ1449" s="86"/>
      <c r="ER1449" s="86"/>
      <c r="ES1449" s="86"/>
      <c r="ET1449" s="86"/>
      <c r="EU1449" s="86"/>
      <c r="EV1449" s="86"/>
      <c r="EW1449" s="86"/>
      <c r="EX1449" s="86"/>
      <c r="EY1449" s="86"/>
      <c r="EZ1449" s="86"/>
      <c r="FA1449" s="86"/>
      <c r="FB1449" s="86"/>
      <c r="FC1449" s="86"/>
      <c r="FD1449" s="86"/>
      <c r="FE1449" s="86"/>
      <c r="FF1449" s="86"/>
      <c r="FG1449" s="86"/>
      <c r="FH1449" s="86"/>
      <c r="FI1449" s="86"/>
      <c r="FJ1449" s="86"/>
      <c r="FK1449" s="86"/>
      <c r="FL1449" s="86"/>
      <c r="FM1449" s="86"/>
      <c r="FN1449" s="86"/>
      <c r="FO1449" s="86"/>
      <c r="FP1449" s="86"/>
      <c r="FQ1449" s="86"/>
      <c r="FR1449" s="86"/>
      <c r="FS1449" s="86"/>
      <c r="FT1449" s="86"/>
      <c r="FU1449" s="86"/>
      <c r="FV1449" s="86"/>
      <c r="FW1449" s="86"/>
      <c r="FX1449" s="86"/>
      <c r="FY1449" s="86"/>
    </row>
    <row r="1450">
      <c r="A1450" s="32"/>
      <c r="B1450" s="32"/>
      <c r="C1450" s="32"/>
      <c r="D1450" s="54"/>
      <c r="E1450" s="54"/>
      <c r="H1450" s="32"/>
      <c r="J1450" s="90"/>
      <c r="K1450" s="90"/>
      <c r="L1450" s="90"/>
      <c r="M1450" s="90"/>
      <c r="N1450" s="90"/>
      <c r="O1450" s="79"/>
      <c r="P1450" s="79"/>
      <c r="Q1450" s="79"/>
      <c r="R1450" s="79"/>
      <c r="S1450" s="79"/>
      <c r="T1450" s="79"/>
      <c r="U1450" s="79"/>
      <c r="V1450" s="79"/>
      <c r="W1450" s="79"/>
      <c r="X1450" s="79"/>
      <c r="Y1450" s="79"/>
      <c r="Z1450" s="79"/>
      <c r="AA1450" s="79"/>
      <c r="AB1450" s="79"/>
      <c r="AC1450" s="79"/>
      <c r="AD1450" s="79"/>
      <c r="AE1450" s="79"/>
      <c r="AF1450" s="79"/>
      <c r="AG1450" s="79"/>
      <c r="AH1450" s="28"/>
      <c r="AI1450" s="28"/>
      <c r="AJ1450" s="28"/>
      <c r="AK1450" s="91"/>
      <c r="AL1450" s="91"/>
      <c r="AM1450" s="90"/>
      <c r="AN1450" s="90"/>
      <c r="AO1450" s="90"/>
      <c r="AP1450" s="90"/>
      <c r="AQ1450" s="90"/>
      <c r="AR1450" s="90"/>
      <c r="AS1450" s="40"/>
      <c r="AT1450" s="40"/>
      <c r="AU1450" s="40"/>
      <c r="AV1450" s="90"/>
      <c r="AW1450" s="90"/>
      <c r="AZ1450" s="93"/>
      <c r="BA1450" s="93"/>
      <c r="BB1450" s="28"/>
      <c r="BC1450" s="85"/>
      <c r="BD1450" s="86"/>
      <c r="BE1450" s="86"/>
      <c r="BF1450" s="86"/>
      <c r="BG1450" s="86"/>
      <c r="BH1450" s="86"/>
      <c r="BI1450" s="86"/>
      <c r="BJ1450" s="86"/>
      <c r="BK1450" s="86"/>
      <c r="BL1450" s="86"/>
      <c r="BM1450" s="86"/>
      <c r="BN1450" s="86"/>
      <c r="BO1450" s="86"/>
      <c r="BP1450" s="86"/>
      <c r="BQ1450" s="86"/>
      <c r="BR1450" s="86"/>
      <c r="BS1450" s="86"/>
      <c r="BT1450" s="86"/>
      <c r="BU1450" s="86"/>
      <c r="BV1450" s="86"/>
      <c r="BW1450" s="86"/>
      <c r="BX1450" s="86"/>
      <c r="BY1450" s="86"/>
      <c r="BZ1450" s="86"/>
      <c r="CA1450" s="86"/>
      <c r="CB1450" s="86"/>
      <c r="CC1450" s="86"/>
      <c r="CD1450" s="86"/>
      <c r="CE1450" s="86"/>
      <c r="CF1450" s="86"/>
      <c r="CG1450" s="86"/>
      <c r="CH1450" s="86"/>
      <c r="CI1450" s="86"/>
      <c r="CJ1450" s="86"/>
      <c r="CK1450" s="86"/>
      <c r="CL1450" s="86"/>
      <c r="CM1450" s="86"/>
      <c r="CN1450" s="86"/>
      <c r="CO1450" s="86"/>
      <c r="CP1450" s="86"/>
      <c r="CQ1450" s="86"/>
      <c r="CR1450" s="86"/>
      <c r="CS1450" s="86"/>
      <c r="CT1450" s="86"/>
      <c r="CU1450" s="86"/>
      <c r="CV1450" s="86"/>
      <c r="CW1450" s="86"/>
      <c r="CX1450" s="86"/>
      <c r="CY1450" s="86"/>
      <c r="CZ1450" s="86"/>
      <c r="DA1450" s="86"/>
      <c r="DB1450" s="86"/>
      <c r="DC1450" s="86"/>
      <c r="DD1450" s="86"/>
      <c r="DE1450" s="86"/>
      <c r="DF1450" s="86"/>
      <c r="DG1450" s="86"/>
      <c r="DH1450" s="86"/>
      <c r="DI1450" s="86"/>
      <c r="DJ1450" s="86"/>
      <c r="DK1450" s="86"/>
      <c r="DL1450" s="86"/>
      <c r="DM1450" s="86"/>
      <c r="DN1450" s="86"/>
      <c r="DO1450" s="86"/>
      <c r="DP1450" s="86"/>
      <c r="DQ1450" s="86"/>
      <c r="DR1450" s="86"/>
      <c r="DS1450" s="86"/>
      <c r="DT1450" s="86"/>
      <c r="DU1450" s="86"/>
      <c r="DV1450" s="86"/>
      <c r="DW1450" s="86"/>
      <c r="DX1450" s="86"/>
      <c r="DY1450" s="86"/>
      <c r="DZ1450" s="86"/>
      <c r="EA1450" s="86"/>
      <c r="EB1450" s="86"/>
      <c r="EC1450" s="86"/>
      <c r="ED1450" s="86"/>
      <c r="EE1450" s="86"/>
      <c r="EF1450" s="86"/>
      <c r="EG1450" s="86"/>
      <c r="EH1450" s="86"/>
      <c r="EI1450" s="86"/>
      <c r="EJ1450" s="86"/>
      <c r="EK1450" s="86"/>
      <c r="EL1450" s="86"/>
      <c r="EM1450" s="86"/>
      <c r="EN1450" s="86"/>
      <c r="EO1450" s="86"/>
      <c r="EP1450" s="86"/>
      <c r="EQ1450" s="86"/>
      <c r="ER1450" s="86"/>
      <c r="ES1450" s="86"/>
      <c r="ET1450" s="86"/>
      <c r="EU1450" s="86"/>
      <c r="EV1450" s="86"/>
      <c r="EW1450" s="86"/>
      <c r="EX1450" s="86"/>
      <c r="EY1450" s="86"/>
      <c r="EZ1450" s="86"/>
      <c r="FA1450" s="86"/>
      <c r="FB1450" s="86"/>
      <c r="FC1450" s="86"/>
      <c r="FD1450" s="86"/>
      <c r="FE1450" s="86"/>
      <c r="FF1450" s="86"/>
      <c r="FG1450" s="86"/>
      <c r="FH1450" s="86"/>
      <c r="FI1450" s="86"/>
      <c r="FJ1450" s="86"/>
      <c r="FK1450" s="86"/>
      <c r="FL1450" s="86"/>
      <c r="FM1450" s="86"/>
      <c r="FN1450" s="86"/>
      <c r="FO1450" s="86"/>
      <c r="FP1450" s="86"/>
      <c r="FQ1450" s="86"/>
      <c r="FR1450" s="86"/>
      <c r="FS1450" s="86"/>
      <c r="FT1450" s="86"/>
      <c r="FU1450" s="86"/>
      <c r="FV1450" s="86"/>
      <c r="FW1450" s="86"/>
      <c r="FX1450" s="86"/>
      <c r="FY1450" s="86"/>
    </row>
    <row r="1451">
      <c r="A1451" s="32"/>
      <c r="B1451" s="32"/>
      <c r="C1451" s="32"/>
      <c r="D1451" s="54"/>
      <c r="E1451" s="54"/>
      <c r="H1451" s="32"/>
      <c r="J1451" s="90"/>
      <c r="K1451" s="90"/>
      <c r="L1451" s="90"/>
      <c r="M1451" s="90"/>
      <c r="N1451" s="90"/>
      <c r="O1451" s="79"/>
      <c r="P1451" s="79"/>
      <c r="Q1451" s="79"/>
      <c r="R1451" s="79"/>
      <c r="S1451" s="79"/>
      <c r="T1451" s="79"/>
      <c r="U1451" s="79"/>
      <c r="V1451" s="79"/>
      <c r="W1451" s="79"/>
      <c r="X1451" s="79"/>
      <c r="Y1451" s="79"/>
      <c r="Z1451" s="79"/>
      <c r="AA1451" s="79"/>
      <c r="AB1451" s="79"/>
      <c r="AC1451" s="79"/>
      <c r="AD1451" s="79"/>
      <c r="AE1451" s="79"/>
      <c r="AF1451" s="79"/>
      <c r="AG1451" s="79"/>
      <c r="AH1451" s="28"/>
      <c r="AI1451" s="28"/>
      <c r="AJ1451" s="28"/>
      <c r="AK1451" s="91"/>
      <c r="AL1451" s="91"/>
      <c r="AM1451" s="90"/>
      <c r="AN1451" s="90"/>
      <c r="AO1451" s="90"/>
      <c r="AP1451" s="90"/>
      <c r="AQ1451" s="90"/>
      <c r="AR1451" s="90"/>
      <c r="AS1451" s="40"/>
      <c r="AT1451" s="40"/>
      <c r="AU1451" s="40"/>
      <c r="AV1451" s="90"/>
      <c r="AW1451" s="90"/>
      <c r="AZ1451" s="93"/>
      <c r="BA1451" s="93"/>
      <c r="BB1451" s="28"/>
      <c r="BC1451" s="85"/>
      <c r="BD1451" s="86"/>
      <c r="BE1451" s="86"/>
      <c r="BF1451" s="86"/>
      <c r="BG1451" s="86"/>
      <c r="BH1451" s="86"/>
      <c r="BI1451" s="86"/>
      <c r="BJ1451" s="86"/>
      <c r="BK1451" s="86"/>
      <c r="BL1451" s="86"/>
      <c r="BM1451" s="86"/>
      <c r="BN1451" s="86"/>
      <c r="BO1451" s="86"/>
      <c r="BP1451" s="86"/>
      <c r="BQ1451" s="86"/>
      <c r="BR1451" s="86"/>
      <c r="BS1451" s="86"/>
      <c r="BT1451" s="86"/>
      <c r="BU1451" s="86"/>
      <c r="BV1451" s="86"/>
      <c r="BW1451" s="86"/>
      <c r="BX1451" s="86"/>
      <c r="BY1451" s="86"/>
      <c r="BZ1451" s="86"/>
      <c r="CA1451" s="86"/>
      <c r="CB1451" s="86"/>
      <c r="CC1451" s="86"/>
      <c r="CD1451" s="86"/>
      <c r="CE1451" s="86"/>
      <c r="CF1451" s="86"/>
      <c r="CG1451" s="86"/>
      <c r="CH1451" s="86"/>
      <c r="CI1451" s="86"/>
      <c r="CJ1451" s="86"/>
      <c r="CK1451" s="86"/>
      <c r="CL1451" s="86"/>
      <c r="CM1451" s="86"/>
      <c r="CN1451" s="86"/>
      <c r="CO1451" s="86"/>
      <c r="CP1451" s="86"/>
      <c r="CQ1451" s="86"/>
      <c r="CR1451" s="86"/>
      <c r="CS1451" s="86"/>
      <c r="CT1451" s="86"/>
      <c r="CU1451" s="86"/>
      <c r="CV1451" s="86"/>
      <c r="CW1451" s="86"/>
      <c r="CX1451" s="86"/>
      <c r="CY1451" s="86"/>
      <c r="CZ1451" s="86"/>
      <c r="DA1451" s="86"/>
      <c r="DB1451" s="86"/>
      <c r="DC1451" s="86"/>
      <c r="DD1451" s="86"/>
      <c r="DE1451" s="86"/>
      <c r="DF1451" s="86"/>
      <c r="DG1451" s="86"/>
      <c r="DH1451" s="86"/>
      <c r="DI1451" s="86"/>
      <c r="DJ1451" s="86"/>
      <c r="DK1451" s="86"/>
      <c r="DL1451" s="86"/>
      <c r="DM1451" s="86"/>
      <c r="DN1451" s="86"/>
      <c r="DO1451" s="86"/>
      <c r="DP1451" s="86"/>
      <c r="DQ1451" s="86"/>
      <c r="DR1451" s="86"/>
      <c r="DS1451" s="86"/>
      <c r="DT1451" s="86"/>
      <c r="DU1451" s="86"/>
      <c r="DV1451" s="86"/>
      <c r="DW1451" s="86"/>
      <c r="DX1451" s="86"/>
      <c r="DY1451" s="86"/>
      <c r="DZ1451" s="86"/>
      <c r="EA1451" s="86"/>
      <c r="EB1451" s="86"/>
      <c r="EC1451" s="86"/>
      <c r="ED1451" s="86"/>
      <c r="EE1451" s="86"/>
      <c r="EF1451" s="86"/>
      <c r="EG1451" s="86"/>
      <c r="EH1451" s="86"/>
      <c r="EI1451" s="86"/>
      <c r="EJ1451" s="86"/>
      <c r="EK1451" s="86"/>
      <c r="EL1451" s="86"/>
      <c r="EM1451" s="86"/>
      <c r="EN1451" s="86"/>
      <c r="EO1451" s="86"/>
      <c r="EP1451" s="86"/>
      <c r="EQ1451" s="86"/>
      <c r="ER1451" s="86"/>
      <c r="ES1451" s="86"/>
      <c r="ET1451" s="86"/>
      <c r="EU1451" s="86"/>
      <c r="EV1451" s="86"/>
      <c r="EW1451" s="86"/>
      <c r="EX1451" s="86"/>
      <c r="EY1451" s="86"/>
      <c r="EZ1451" s="86"/>
      <c r="FA1451" s="86"/>
      <c r="FB1451" s="86"/>
      <c r="FC1451" s="86"/>
      <c r="FD1451" s="86"/>
      <c r="FE1451" s="86"/>
      <c r="FF1451" s="86"/>
      <c r="FG1451" s="86"/>
      <c r="FH1451" s="86"/>
      <c r="FI1451" s="86"/>
      <c r="FJ1451" s="86"/>
      <c r="FK1451" s="86"/>
      <c r="FL1451" s="86"/>
      <c r="FM1451" s="86"/>
      <c r="FN1451" s="86"/>
      <c r="FO1451" s="86"/>
      <c r="FP1451" s="86"/>
      <c r="FQ1451" s="86"/>
      <c r="FR1451" s="86"/>
      <c r="FS1451" s="86"/>
      <c r="FT1451" s="86"/>
      <c r="FU1451" s="86"/>
      <c r="FV1451" s="86"/>
      <c r="FW1451" s="86"/>
      <c r="FX1451" s="86"/>
      <c r="FY1451" s="86"/>
    </row>
    <row r="1452">
      <c r="A1452" s="32"/>
      <c r="B1452" s="32"/>
      <c r="C1452" s="32"/>
      <c r="D1452" s="54"/>
      <c r="E1452" s="54"/>
      <c r="H1452" s="32"/>
      <c r="J1452" s="90"/>
      <c r="K1452" s="90"/>
      <c r="L1452" s="90"/>
      <c r="M1452" s="90"/>
      <c r="N1452" s="90"/>
      <c r="O1452" s="79"/>
      <c r="P1452" s="79"/>
      <c r="Q1452" s="79"/>
      <c r="R1452" s="79"/>
      <c r="S1452" s="79"/>
      <c r="T1452" s="79"/>
      <c r="U1452" s="79"/>
      <c r="V1452" s="79"/>
      <c r="W1452" s="79"/>
      <c r="X1452" s="79"/>
      <c r="Y1452" s="79"/>
      <c r="Z1452" s="79"/>
      <c r="AA1452" s="79"/>
      <c r="AB1452" s="79"/>
      <c r="AC1452" s="79"/>
      <c r="AD1452" s="79"/>
      <c r="AE1452" s="79"/>
      <c r="AF1452" s="79"/>
      <c r="AG1452" s="79"/>
      <c r="AH1452" s="28"/>
      <c r="AI1452" s="28"/>
      <c r="AJ1452" s="28"/>
      <c r="AK1452" s="91"/>
      <c r="AL1452" s="91"/>
      <c r="AM1452" s="90"/>
      <c r="AN1452" s="90"/>
      <c r="AO1452" s="90"/>
      <c r="AP1452" s="90"/>
      <c r="AQ1452" s="90"/>
      <c r="AR1452" s="90"/>
      <c r="AS1452" s="40"/>
      <c r="AT1452" s="40"/>
      <c r="AU1452" s="40"/>
      <c r="AV1452" s="90"/>
      <c r="AW1452" s="90"/>
      <c r="AZ1452" s="93"/>
      <c r="BA1452" s="93"/>
      <c r="BB1452" s="28"/>
      <c r="BC1452" s="85"/>
      <c r="BD1452" s="86"/>
      <c r="BE1452" s="86"/>
      <c r="BF1452" s="86"/>
      <c r="BG1452" s="86"/>
      <c r="BH1452" s="86"/>
      <c r="BI1452" s="86"/>
      <c r="BJ1452" s="86"/>
      <c r="BK1452" s="86"/>
      <c r="BL1452" s="86"/>
      <c r="BM1452" s="86"/>
      <c r="BN1452" s="86"/>
      <c r="BO1452" s="86"/>
      <c r="BP1452" s="86"/>
      <c r="BQ1452" s="86"/>
      <c r="BR1452" s="86"/>
      <c r="BS1452" s="86"/>
      <c r="BT1452" s="86"/>
      <c r="BU1452" s="86"/>
      <c r="BV1452" s="86"/>
      <c r="BW1452" s="86"/>
      <c r="BX1452" s="86"/>
      <c r="BY1452" s="86"/>
      <c r="BZ1452" s="86"/>
      <c r="CA1452" s="86"/>
      <c r="CB1452" s="86"/>
      <c r="CC1452" s="86"/>
      <c r="CD1452" s="86"/>
      <c r="CE1452" s="86"/>
      <c r="CF1452" s="86"/>
      <c r="CG1452" s="86"/>
      <c r="CH1452" s="86"/>
      <c r="CI1452" s="86"/>
      <c r="CJ1452" s="86"/>
      <c r="CK1452" s="86"/>
      <c r="CL1452" s="86"/>
      <c r="CM1452" s="86"/>
      <c r="CN1452" s="86"/>
      <c r="CO1452" s="86"/>
      <c r="CP1452" s="86"/>
      <c r="CQ1452" s="86"/>
      <c r="CR1452" s="86"/>
      <c r="CS1452" s="86"/>
      <c r="CT1452" s="86"/>
      <c r="CU1452" s="86"/>
      <c r="CV1452" s="86"/>
      <c r="CW1452" s="86"/>
      <c r="CX1452" s="86"/>
      <c r="CY1452" s="86"/>
      <c r="CZ1452" s="86"/>
      <c r="DA1452" s="86"/>
      <c r="DB1452" s="86"/>
      <c r="DC1452" s="86"/>
      <c r="DD1452" s="86"/>
      <c r="DE1452" s="86"/>
      <c r="DF1452" s="86"/>
      <c r="DG1452" s="86"/>
      <c r="DH1452" s="86"/>
      <c r="DI1452" s="86"/>
      <c r="DJ1452" s="86"/>
      <c r="DK1452" s="86"/>
      <c r="DL1452" s="86"/>
      <c r="DM1452" s="86"/>
      <c r="DN1452" s="86"/>
      <c r="DO1452" s="86"/>
      <c r="DP1452" s="86"/>
      <c r="DQ1452" s="86"/>
      <c r="DR1452" s="86"/>
      <c r="DS1452" s="86"/>
      <c r="DT1452" s="86"/>
      <c r="DU1452" s="86"/>
      <c r="DV1452" s="86"/>
      <c r="DW1452" s="86"/>
      <c r="DX1452" s="86"/>
      <c r="DY1452" s="86"/>
      <c r="DZ1452" s="86"/>
      <c r="EA1452" s="86"/>
      <c r="EB1452" s="86"/>
      <c r="EC1452" s="86"/>
      <c r="ED1452" s="86"/>
      <c r="EE1452" s="86"/>
      <c r="EF1452" s="86"/>
      <c r="EG1452" s="86"/>
      <c r="EH1452" s="86"/>
      <c r="EI1452" s="86"/>
      <c r="EJ1452" s="86"/>
      <c r="EK1452" s="86"/>
      <c r="EL1452" s="86"/>
      <c r="EM1452" s="86"/>
      <c r="EN1452" s="86"/>
      <c r="EO1452" s="86"/>
      <c r="EP1452" s="86"/>
      <c r="EQ1452" s="86"/>
      <c r="ER1452" s="86"/>
      <c r="ES1452" s="86"/>
      <c r="ET1452" s="86"/>
      <c r="EU1452" s="86"/>
      <c r="EV1452" s="86"/>
      <c r="EW1452" s="86"/>
      <c r="EX1452" s="86"/>
      <c r="EY1452" s="86"/>
      <c r="EZ1452" s="86"/>
      <c r="FA1452" s="86"/>
      <c r="FB1452" s="86"/>
      <c r="FC1452" s="86"/>
      <c r="FD1452" s="86"/>
      <c r="FE1452" s="86"/>
      <c r="FF1452" s="86"/>
      <c r="FG1452" s="86"/>
      <c r="FH1452" s="86"/>
      <c r="FI1452" s="86"/>
      <c r="FJ1452" s="86"/>
      <c r="FK1452" s="86"/>
      <c r="FL1452" s="86"/>
      <c r="FM1452" s="86"/>
      <c r="FN1452" s="86"/>
      <c r="FO1452" s="86"/>
      <c r="FP1452" s="86"/>
      <c r="FQ1452" s="86"/>
      <c r="FR1452" s="86"/>
      <c r="FS1452" s="86"/>
      <c r="FT1452" s="86"/>
      <c r="FU1452" s="86"/>
      <c r="FV1452" s="86"/>
      <c r="FW1452" s="86"/>
      <c r="FX1452" s="86"/>
      <c r="FY1452" s="86"/>
    </row>
    <row r="1453">
      <c r="A1453" s="32"/>
      <c r="B1453" s="32"/>
      <c r="C1453" s="32"/>
      <c r="D1453" s="54"/>
      <c r="E1453" s="54"/>
      <c r="H1453" s="32"/>
      <c r="J1453" s="90"/>
      <c r="K1453" s="90"/>
      <c r="L1453" s="90"/>
      <c r="M1453" s="90"/>
      <c r="N1453" s="90"/>
      <c r="O1453" s="79"/>
      <c r="P1453" s="79"/>
      <c r="Q1453" s="79"/>
      <c r="R1453" s="79"/>
      <c r="S1453" s="79"/>
      <c r="T1453" s="79"/>
      <c r="U1453" s="79"/>
      <c r="V1453" s="79"/>
      <c r="W1453" s="79"/>
      <c r="X1453" s="79"/>
      <c r="Y1453" s="79"/>
      <c r="Z1453" s="79"/>
      <c r="AA1453" s="79"/>
      <c r="AB1453" s="79"/>
      <c r="AC1453" s="79"/>
      <c r="AD1453" s="79"/>
      <c r="AE1453" s="79"/>
      <c r="AF1453" s="79"/>
      <c r="AG1453" s="79"/>
      <c r="AH1453" s="28"/>
      <c r="AI1453" s="28"/>
      <c r="AJ1453" s="28"/>
      <c r="AK1453" s="91"/>
      <c r="AL1453" s="91"/>
      <c r="AM1453" s="90"/>
      <c r="AN1453" s="90"/>
      <c r="AO1453" s="90"/>
      <c r="AP1453" s="90"/>
      <c r="AQ1453" s="90"/>
      <c r="AR1453" s="90"/>
      <c r="AS1453" s="40"/>
      <c r="AT1453" s="40"/>
      <c r="AU1453" s="40"/>
      <c r="AV1453" s="90"/>
      <c r="AW1453" s="90"/>
      <c r="AZ1453" s="93"/>
      <c r="BA1453" s="93"/>
      <c r="BB1453" s="28"/>
      <c r="BC1453" s="85"/>
      <c r="BD1453" s="86"/>
      <c r="BE1453" s="86"/>
      <c r="BF1453" s="86"/>
      <c r="BG1453" s="86"/>
      <c r="BH1453" s="86"/>
      <c r="BI1453" s="86"/>
      <c r="BJ1453" s="86"/>
      <c r="BK1453" s="86"/>
      <c r="BL1453" s="86"/>
      <c r="BM1453" s="86"/>
      <c r="BN1453" s="86"/>
      <c r="BO1453" s="86"/>
      <c r="BP1453" s="86"/>
      <c r="BQ1453" s="86"/>
      <c r="BR1453" s="86"/>
      <c r="BS1453" s="86"/>
      <c r="BT1453" s="86"/>
      <c r="BU1453" s="86"/>
      <c r="BV1453" s="86"/>
      <c r="BW1453" s="86"/>
      <c r="BX1453" s="86"/>
      <c r="BY1453" s="86"/>
      <c r="BZ1453" s="86"/>
      <c r="CA1453" s="86"/>
      <c r="CB1453" s="86"/>
      <c r="CC1453" s="86"/>
      <c r="CD1453" s="86"/>
      <c r="CE1453" s="86"/>
      <c r="CF1453" s="86"/>
      <c r="CG1453" s="86"/>
      <c r="CH1453" s="86"/>
      <c r="CI1453" s="86"/>
      <c r="CJ1453" s="86"/>
      <c r="CK1453" s="86"/>
      <c r="CL1453" s="86"/>
      <c r="CM1453" s="86"/>
      <c r="CN1453" s="86"/>
      <c r="CO1453" s="86"/>
      <c r="CP1453" s="86"/>
      <c r="CQ1453" s="86"/>
      <c r="CR1453" s="86"/>
      <c r="CS1453" s="86"/>
      <c r="CT1453" s="86"/>
      <c r="CU1453" s="86"/>
      <c r="CV1453" s="86"/>
      <c r="CW1453" s="86"/>
      <c r="CX1453" s="86"/>
      <c r="CY1453" s="86"/>
      <c r="CZ1453" s="86"/>
      <c r="DA1453" s="86"/>
      <c r="DB1453" s="86"/>
      <c r="DC1453" s="86"/>
      <c r="DD1453" s="86"/>
      <c r="DE1453" s="86"/>
      <c r="DF1453" s="86"/>
      <c r="DG1453" s="86"/>
      <c r="DH1453" s="86"/>
      <c r="DI1453" s="86"/>
      <c r="DJ1453" s="86"/>
      <c r="DK1453" s="86"/>
      <c r="DL1453" s="86"/>
      <c r="DM1453" s="86"/>
      <c r="DN1453" s="86"/>
      <c r="DO1453" s="86"/>
      <c r="DP1453" s="86"/>
      <c r="DQ1453" s="86"/>
      <c r="DR1453" s="86"/>
      <c r="DS1453" s="86"/>
      <c r="DT1453" s="86"/>
      <c r="DU1453" s="86"/>
      <c r="DV1453" s="86"/>
      <c r="DW1453" s="86"/>
      <c r="DX1453" s="86"/>
      <c r="DY1453" s="86"/>
      <c r="DZ1453" s="86"/>
      <c r="EA1453" s="86"/>
      <c r="EB1453" s="86"/>
      <c r="EC1453" s="86"/>
      <c r="ED1453" s="86"/>
      <c r="EE1453" s="86"/>
      <c r="EF1453" s="86"/>
      <c r="EG1453" s="86"/>
      <c r="EH1453" s="86"/>
      <c r="EI1453" s="86"/>
      <c r="EJ1453" s="86"/>
      <c r="EK1453" s="86"/>
      <c r="EL1453" s="86"/>
      <c r="EM1453" s="86"/>
      <c r="EN1453" s="86"/>
      <c r="EO1453" s="86"/>
      <c r="EP1453" s="86"/>
      <c r="EQ1453" s="86"/>
      <c r="ER1453" s="86"/>
      <c r="ES1453" s="86"/>
      <c r="ET1453" s="86"/>
      <c r="EU1453" s="86"/>
      <c r="EV1453" s="86"/>
      <c r="EW1453" s="86"/>
      <c r="EX1453" s="86"/>
      <c r="EY1453" s="86"/>
      <c r="EZ1453" s="86"/>
      <c r="FA1453" s="86"/>
      <c r="FB1453" s="86"/>
      <c r="FC1453" s="86"/>
      <c r="FD1453" s="86"/>
      <c r="FE1453" s="86"/>
      <c r="FF1453" s="86"/>
      <c r="FG1453" s="86"/>
      <c r="FH1453" s="86"/>
      <c r="FI1453" s="86"/>
      <c r="FJ1453" s="86"/>
      <c r="FK1453" s="86"/>
      <c r="FL1453" s="86"/>
      <c r="FM1453" s="86"/>
      <c r="FN1453" s="86"/>
      <c r="FO1453" s="86"/>
      <c r="FP1453" s="86"/>
      <c r="FQ1453" s="86"/>
      <c r="FR1453" s="86"/>
      <c r="FS1453" s="86"/>
      <c r="FT1453" s="86"/>
      <c r="FU1453" s="86"/>
      <c r="FV1453" s="86"/>
      <c r="FW1453" s="86"/>
      <c r="FX1453" s="86"/>
      <c r="FY1453" s="86"/>
    </row>
    <row r="1454">
      <c r="A1454" s="32"/>
      <c r="B1454" s="32"/>
      <c r="C1454" s="32"/>
      <c r="D1454" s="54"/>
      <c r="E1454" s="54"/>
      <c r="H1454" s="32"/>
      <c r="J1454" s="90"/>
      <c r="K1454" s="90"/>
      <c r="L1454" s="90"/>
      <c r="M1454" s="90"/>
      <c r="N1454" s="90"/>
      <c r="O1454" s="79"/>
      <c r="P1454" s="79"/>
      <c r="Q1454" s="79"/>
      <c r="R1454" s="79"/>
      <c r="S1454" s="79"/>
      <c r="T1454" s="79"/>
      <c r="U1454" s="79"/>
      <c r="V1454" s="79"/>
      <c r="W1454" s="79"/>
      <c r="X1454" s="79"/>
      <c r="Y1454" s="79"/>
      <c r="Z1454" s="79"/>
      <c r="AA1454" s="79"/>
      <c r="AB1454" s="79"/>
      <c r="AC1454" s="79"/>
      <c r="AD1454" s="79"/>
      <c r="AE1454" s="79"/>
      <c r="AF1454" s="79"/>
      <c r="AG1454" s="79"/>
      <c r="AH1454" s="28"/>
      <c r="AI1454" s="28"/>
      <c r="AJ1454" s="28"/>
      <c r="AK1454" s="91"/>
      <c r="AL1454" s="91"/>
      <c r="AM1454" s="90"/>
      <c r="AN1454" s="90"/>
      <c r="AO1454" s="90"/>
      <c r="AP1454" s="90"/>
      <c r="AQ1454" s="90"/>
      <c r="AR1454" s="90"/>
      <c r="AS1454" s="40"/>
      <c r="AT1454" s="40"/>
      <c r="AU1454" s="40"/>
      <c r="AV1454" s="90"/>
      <c r="AW1454" s="90"/>
      <c r="AZ1454" s="93"/>
      <c r="BA1454" s="93"/>
      <c r="BB1454" s="28"/>
      <c r="BC1454" s="85"/>
      <c r="BD1454" s="86"/>
      <c r="BE1454" s="86"/>
      <c r="BF1454" s="86"/>
      <c r="BG1454" s="86"/>
      <c r="BH1454" s="86"/>
      <c r="BI1454" s="86"/>
      <c r="BJ1454" s="86"/>
      <c r="BK1454" s="86"/>
      <c r="BL1454" s="86"/>
      <c r="BM1454" s="86"/>
      <c r="BN1454" s="86"/>
      <c r="BO1454" s="86"/>
      <c r="BP1454" s="86"/>
      <c r="BQ1454" s="86"/>
      <c r="BR1454" s="86"/>
      <c r="BS1454" s="86"/>
      <c r="BT1454" s="86"/>
      <c r="BU1454" s="86"/>
      <c r="BV1454" s="86"/>
      <c r="BW1454" s="86"/>
      <c r="BX1454" s="86"/>
      <c r="BY1454" s="86"/>
      <c r="BZ1454" s="86"/>
      <c r="CA1454" s="86"/>
      <c r="CB1454" s="86"/>
      <c r="CC1454" s="86"/>
      <c r="CD1454" s="86"/>
      <c r="CE1454" s="86"/>
      <c r="CF1454" s="86"/>
      <c r="CG1454" s="86"/>
      <c r="CH1454" s="86"/>
      <c r="CI1454" s="86"/>
      <c r="CJ1454" s="86"/>
      <c r="CK1454" s="86"/>
      <c r="CL1454" s="86"/>
      <c r="CM1454" s="86"/>
      <c r="CN1454" s="86"/>
      <c r="CO1454" s="86"/>
      <c r="CP1454" s="86"/>
      <c r="CQ1454" s="86"/>
      <c r="CR1454" s="86"/>
      <c r="CS1454" s="86"/>
      <c r="CT1454" s="86"/>
      <c r="CU1454" s="86"/>
      <c r="CV1454" s="86"/>
      <c r="CW1454" s="86"/>
      <c r="CX1454" s="86"/>
      <c r="CY1454" s="86"/>
      <c r="CZ1454" s="86"/>
      <c r="DA1454" s="86"/>
      <c r="DB1454" s="86"/>
      <c r="DC1454" s="86"/>
      <c r="DD1454" s="86"/>
      <c r="DE1454" s="86"/>
      <c r="DF1454" s="86"/>
      <c r="DG1454" s="86"/>
      <c r="DH1454" s="86"/>
      <c r="DI1454" s="86"/>
      <c r="DJ1454" s="86"/>
      <c r="DK1454" s="86"/>
      <c r="DL1454" s="86"/>
      <c r="DM1454" s="86"/>
      <c r="DN1454" s="86"/>
      <c r="DO1454" s="86"/>
      <c r="DP1454" s="86"/>
      <c r="DQ1454" s="86"/>
      <c r="DR1454" s="86"/>
      <c r="DS1454" s="86"/>
      <c r="DT1454" s="86"/>
      <c r="DU1454" s="86"/>
      <c r="DV1454" s="86"/>
      <c r="DW1454" s="86"/>
      <c r="DX1454" s="86"/>
      <c r="DY1454" s="86"/>
      <c r="DZ1454" s="86"/>
      <c r="EA1454" s="86"/>
      <c r="EB1454" s="86"/>
      <c r="EC1454" s="86"/>
      <c r="ED1454" s="86"/>
      <c r="EE1454" s="86"/>
      <c r="EF1454" s="86"/>
      <c r="EG1454" s="86"/>
      <c r="EH1454" s="86"/>
      <c r="EI1454" s="86"/>
      <c r="EJ1454" s="86"/>
      <c r="EK1454" s="86"/>
      <c r="EL1454" s="86"/>
      <c r="EM1454" s="86"/>
      <c r="EN1454" s="86"/>
      <c r="EO1454" s="86"/>
      <c r="EP1454" s="86"/>
      <c r="EQ1454" s="86"/>
      <c r="ER1454" s="86"/>
      <c r="ES1454" s="86"/>
      <c r="ET1454" s="86"/>
      <c r="EU1454" s="86"/>
      <c r="EV1454" s="86"/>
      <c r="EW1454" s="86"/>
      <c r="EX1454" s="86"/>
      <c r="EY1454" s="86"/>
      <c r="EZ1454" s="86"/>
      <c r="FA1454" s="86"/>
      <c r="FB1454" s="86"/>
      <c r="FC1454" s="86"/>
      <c r="FD1454" s="86"/>
      <c r="FE1454" s="86"/>
      <c r="FF1454" s="86"/>
      <c r="FG1454" s="86"/>
      <c r="FH1454" s="86"/>
      <c r="FI1454" s="86"/>
      <c r="FJ1454" s="86"/>
      <c r="FK1454" s="86"/>
      <c r="FL1454" s="86"/>
      <c r="FM1454" s="86"/>
      <c r="FN1454" s="86"/>
      <c r="FO1454" s="86"/>
      <c r="FP1454" s="86"/>
      <c r="FQ1454" s="86"/>
      <c r="FR1454" s="86"/>
      <c r="FS1454" s="86"/>
      <c r="FT1454" s="86"/>
      <c r="FU1454" s="86"/>
      <c r="FV1454" s="86"/>
      <c r="FW1454" s="86"/>
      <c r="FX1454" s="86"/>
      <c r="FY1454" s="86"/>
    </row>
  </sheetData>
  <autoFilter ref="$B$1:$BD$1031">
    <sortState ref="B1:BD1031">
      <sortCondition ref="C1:C1031"/>
      <sortCondition ref="I1:I1031"/>
    </sortState>
  </autoFilter>
  <dataValidations>
    <dataValidation type="list" allowBlank="1" showErrorMessage="1" sqref="E3:E193">
      <formula1>"Antarctica,Patagonia,Rest of Chile/Argentina"</formula1>
    </dataValidation>
    <dataValidation type="list" allowBlank="1" showErrorMessage="1" sqref="G3:G193">
      <formula1>"Camping,Refugio,Boutique Hotel,Homestay,Premium Hotel,Premium Boutique Hotel,Standard Hotel,Estancia,Luxury Lodge,Lodge,Glamping"</formula1>
    </dataValidation>
    <dataValidation type="list" allowBlank="1" showErrorMessage="1" sqref="AD3:AD193">
      <formula1>"Breakfast,Lunch,Box Lunch,Dinner,Snacks"</formula1>
    </dataValidation>
    <dataValidation type="list" allowBlank="1" showErrorMessage="1" sqref="F3:F193">
      <formula1>"Weddell Sea,South Georgia &amp; Antarctica,Ross,ANT Peninsula,ANT Interior,Santiago,Easter Island,Atacama Desert,Salta &amp; Jujuy,Iguazú,Buenos Aires,Mendoza,Other Chile,Other Argentina,Chilean Lake District,Argentine Lake District,Aysén,Los Glaciares,Torres del"&amp;" Paine,Chilean Fjords,Tierra del Fuego,Peninsula Valdés,Ruta 40 "</formula1>
    </dataValidation>
  </dataValidations>
  <hyperlinks>
    <hyperlink r:id="rId1" ref="J16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13"/>
    <col customWidth="1" min="2" max="2" width="20.75"/>
    <col customWidth="1" min="3" max="3" width="13.25"/>
    <col customWidth="1" min="4" max="4" width="20.75"/>
    <col customWidth="1" min="5" max="6" width="16.0"/>
    <col customWidth="1" min="7" max="7" width="38.88"/>
    <col customWidth="1" min="8" max="8" width="50.13"/>
    <col customWidth="1" min="9" max="9" width="74.88"/>
    <col customWidth="1" min="10" max="10" width="10.75"/>
    <col customWidth="1" min="17" max="17" width="25.88"/>
    <col customWidth="1" min="18" max="18" width="37.38"/>
  </cols>
  <sheetData>
    <row r="1">
      <c r="A1" s="1" t="s">
        <v>3533</v>
      </c>
      <c r="B1" s="1" t="s">
        <v>5</v>
      </c>
      <c r="C1" s="1" t="s">
        <v>10</v>
      </c>
      <c r="D1" s="1" t="s">
        <v>4438</v>
      </c>
      <c r="E1" s="1" t="s">
        <v>4439</v>
      </c>
      <c r="F1" s="1" t="s">
        <v>4440</v>
      </c>
      <c r="G1" s="4" t="s">
        <v>4441</v>
      </c>
      <c r="H1" s="1" t="s">
        <v>0</v>
      </c>
      <c r="I1" s="1" t="s">
        <v>2</v>
      </c>
      <c r="J1" s="4" t="s">
        <v>4442</v>
      </c>
      <c r="K1" s="1" t="s">
        <v>4443</v>
      </c>
      <c r="L1" s="1" t="s">
        <v>4444</v>
      </c>
      <c r="M1" s="1" t="s">
        <v>4445</v>
      </c>
      <c r="N1" s="1" t="s">
        <v>2773</v>
      </c>
      <c r="O1" s="176" t="s">
        <v>4446</v>
      </c>
      <c r="P1" s="176" t="s">
        <v>4447</v>
      </c>
      <c r="Q1" s="1" t="s">
        <v>2771</v>
      </c>
      <c r="R1" s="1" t="s">
        <v>2772</v>
      </c>
      <c r="S1" s="177" t="s">
        <v>4448</v>
      </c>
      <c r="T1" s="1" t="s">
        <v>7</v>
      </c>
      <c r="U1" s="1" t="s">
        <v>4449</v>
      </c>
      <c r="V1" s="1"/>
      <c r="W1" s="178"/>
      <c r="X1" s="178"/>
      <c r="Y1" s="178"/>
      <c r="Z1" s="178"/>
      <c r="AA1" s="178"/>
      <c r="AB1" s="178"/>
      <c r="AC1" s="178"/>
      <c r="AD1" s="178"/>
      <c r="AE1" s="178"/>
      <c r="AF1" s="178"/>
      <c r="AG1" s="178"/>
    </row>
    <row r="2">
      <c r="A2" s="179" t="b">
        <v>0</v>
      </c>
      <c r="B2" s="12" t="s">
        <v>4450</v>
      </c>
      <c r="C2" s="12" t="s">
        <v>20</v>
      </c>
      <c r="D2" s="23" t="s">
        <v>47</v>
      </c>
      <c r="E2" s="54"/>
      <c r="F2" s="54"/>
      <c r="G2" s="180" t="s">
        <v>4451</v>
      </c>
      <c r="H2" s="158" t="s">
        <v>4452</v>
      </c>
      <c r="I2" s="102" t="s">
        <v>4453</v>
      </c>
      <c r="J2" s="32"/>
      <c r="K2" s="101" t="s">
        <v>4454</v>
      </c>
      <c r="L2" s="181">
        <v>4.0</v>
      </c>
      <c r="M2" s="181">
        <v>5.0</v>
      </c>
      <c r="N2" s="181">
        <v>16.0</v>
      </c>
      <c r="O2" s="182"/>
      <c r="P2" s="182"/>
      <c r="Q2" s="101" t="s">
        <v>2176</v>
      </c>
      <c r="R2" s="101" t="s">
        <v>2176</v>
      </c>
      <c r="S2" s="32"/>
    </row>
    <row r="3">
      <c r="A3" s="179" t="b">
        <v>0</v>
      </c>
      <c r="B3" s="10" t="s">
        <v>4450</v>
      </c>
      <c r="C3" s="12" t="s">
        <v>20</v>
      </c>
      <c r="D3" s="23" t="s">
        <v>47</v>
      </c>
      <c r="E3" s="16"/>
      <c r="F3" s="16"/>
      <c r="G3" s="180" t="s">
        <v>4455</v>
      </c>
      <c r="H3" s="12" t="s">
        <v>4456</v>
      </c>
      <c r="I3" s="12" t="s">
        <v>4457</v>
      </c>
      <c r="K3" s="101" t="s">
        <v>4454</v>
      </c>
      <c r="L3" s="183">
        <v>4.0</v>
      </c>
      <c r="M3" s="183">
        <v>5.0</v>
      </c>
      <c r="N3" s="183">
        <v>11.0</v>
      </c>
      <c r="O3" s="184"/>
      <c r="P3" s="184"/>
      <c r="Q3" s="27"/>
      <c r="R3" s="10" t="s">
        <v>2186</v>
      </c>
      <c r="S3" s="27"/>
    </row>
    <row r="4">
      <c r="A4" s="179" t="b">
        <v>0</v>
      </c>
      <c r="B4" s="12" t="s">
        <v>4450</v>
      </c>
      <c r="C4" s="12" t="s">
        <v>20</v>
      </c>
      <c r="D4" s="23" t="s">
        <v>47</v>
      </c>
      <c r="E4" s="54"/>
      <c r="F4" s="54"/>
      <c r="G4" s="180" t="s">
        <v>4458</v>
      </c>
      <c r="H4" s="12" t="s">
        <v>4459</v>
      </c>
      <c r="I4" s="12" t="s">
        <v>4460</v>
      </c>
      <c r="K4" s="101" t="s">
        <v>4454</v>
      </c>
      <c r="O4" s="184"/>
      <c r="P4" s="184"/>
      <c r="Q4" s="10" t="s">
        <v>2157</v>
      </c>
      <c r="R4" s="10" t="s">
        <v>2186</v>
      </c>
      <c r="S4" s="10" t="s">
        <v>1262</v>
      </c>
    </row>
    <row r="5">
      <c r="A5" s="179" t="b">
        <v>0</v>
      </c>
      <c r="B5" s="12" t="s">
        <v>4461</v>
      </c>
      <c r="C5" s="12" t="s">
        <v>20</v>
      </c>
      <c r="D5" s="12" t="s">
        <v>2940</v>
      </c>
      <c r="E5" s="185"/>
      <c r="F5" s="185"/>
      <c r="G5" s="186" t="s">
        <v>4462</v>
      </c>
      <c r="H5" s="12" t="s">
        <v>4463</v>
      </c>
      <c r="I5" s="12" t="s">
        <v>4464</v>
      </c>
      <c r="J5" s="12"/>
      <c r="K5" s="27"/>
      <c r="L5" s="184"/>
      <c r="M5" s="184"/>
      <c r="N5" s="183">
        <v>36.0</v>
      </c>
      <c r="O5" s="184"/>
      <c r="P5" s="184"/>
      <c r="Q5" s="10" t="s">
        <v>348</v>
      </c>
      <c r="R5" s="12" t="s">
        <v>1959</v>
      </c>
      <c r="S5" s="12"/>
      <c r="T5" s="16"/>
    </row>
    <row r="6">
      <c r="A6" s="179" t="b">
        <v>0</v>
      </c>
      <c r="B6" s="12" t="s">
        <v>4450</v>
      </c>
      <c r="C6" s="12" t="s">
        <v>20</v>
      </c>
      <c r="D6" s="102" t="s">
        <v>2940</v>
      </c>
      <c r="E6" s="54"/>
      <c r="F6" s="54"/>
      <c r="G6" s="180" t="s">
        <v>4465</v>
      </c>
      <c r="H6" s="102" t="s">
        <v>4466</v>
      </c>
      <c r="I6" s="54" t="s">
        <v>4467</v>
      </c>
      <c r="J6" s="32"/>
      <c r="K6" s="32"/>
      <c r="L6" s="182"/>
      <c r="M6" s="182"/>
      <c r="N6" s="182">
        <v>7.0</v>
      </c>
      <c r="O6" s="182"/>
      <c r="P6" s="182"/>
      <c r="Q6" s="32"/>
      <c r="R6" s="32"/>
      <c r="S6" s="32"/>
      <c r="T6" s="32"/>
    </row>
    <row r="7">
      <c r="A7" s="179" t="b">
        <v>0</v>
      </c>
      <c r="B7" s="12" t="s">
        <v>4450</v>
      </c>
      <c r="C7" s="12" t="s">
        <v>20</v>
      </c>
      <c r="D7" s="102" t="s">
        <v>2940</v>
      </c>
      <c r="E7" s="54"/>
      <c r="F7" s="54"/>
      <c r="G7" s="180" t="s">
        <v>4468</v>
      </c>
      <c r="H7" s="102" t="s">
        <v>4469</v>
      </c>
      <c r="I7" s="54" t="s">
        <v>4470</v>
      </c>
      <c r="J7" s="32"/>
      <c r="K7" s="32"/>
      <c r="L7" s="182"/>
      <c r="M7" s="182"/>
      <c r="N7" s="182">
        <v>12.0</v>
      </c>
      <c r="O7" s="182"/>
      <c r="P7" s="182"/>
      <c r="Q7" s="32"/>
      <c r="R7" s="32"/>
      <c r="S7" s="32"/>
      <c r="T7" s="32"/>
    </row>
    <row r="8">
      <c r="A8" s="179" t="b">
        <v>0</v>
      </c>
      <c r="B8" s="12" t="s">
        <v>4450</v>
      </c>
      <c r="C8" s="12" t="s">
        <v>20</v>
      </c>
      <c r="D8" s="102" t="s">
        <v>2940</v>
      </c>
      <c r="E8" s="54"/>
      <c r="F8" s="54"/>
      <c r="G8" s="180" t="s">
        <v>4471</v>
      </c>
      <c r="H8" s="102" t="s">
        <v>4472</v>
      </c>
      <c r="I8" s="54" t="s">
        <v>4473</v>
      </c>
      <c r="J8" s="32"/>
      <c r="K8" s="32"/>
      <c r="L8" s="182"/>
      <c r="M8" s="182"/>
      <c r="N8" s="182">
        <v>12.0</v>
      </c>
      <c r="O8" s="182"/>
      <c r="P8" s="182"/>
      <c r="Q8" s="32"/>
      <c r="R8" s="32"/>
      <c r="S8" s="32"/>
      <c r="T8" s="32"/>
    </row>
    <row r="9">
      <c r="A9" s="179" t="b">
        <v>0</v>
      </c>
      <c r="B9" s="12" t="s">
        <v>4450</v>
      </c>
      <c r="C9" s="12" t="s">
        <v>20</v>
      </c>
      <c r="D9" s="102" t="s">
        <v>2940</v>
      </c>
      <c r="E9" s="54"/>
      <c r="F9" s="54"/>
      <c r="G9" s="180" t="s">
        <v>4474</v>
      </c>
      <c r="H9" s="102" t="s">
        <v>4475</v>
      </c>
      <c r="I9" s="54" t="s">
        <v>4476</v>
      </c>
      <c r="J9" s="32"/>
      <c r="K9" s="32" t="s">
        <v>4477</v>
      </c>
      <c r="L9" s="182"/>
      <c r="M9" s="182"/>
      <c r="N9" s="182">
        <v>18.0</v>
      </c>
      <c r="O9" s="182"/>
      <c r="P9" s="182"/>
      <c r="Q9" s="32"/>
      <c r="R9" s="32"/>
      <c r="S9" s="32"/>
      <c r="T9" s="32"/>
    </row>
    <row r="10">
      <c r="A10" s="179" t="b">
        <v>0</v>
      </c>
      <c r="B10" s="12" t="s">
        <v>4450</v>
      </c>
      <c r="C10" s="12" t="s">
        <v>20</v>
      </c>
      <c r="D10" s="102" t="s">
        <v>2940</v>
      </c>
      <c r="E10" s="54"/>
      <c r="F10" s="54"/>
      <c r="G10" s="180" t="s">
        <v>4478</v>
      </c>
      <c r="H10" s="187" t="s">
        <v>4479</v>
      </c>
      <c r="I10" s="158" t="s">
        <v>4480</v>
      </c>
      <c r="J10" s="32"/>
      <c r="K10" s="32"/>
      <c r="L10" s="182"/>
      <c r="M10" s="182"/>
      <c r="N10" s="182">
        <v>16.0</v>
      </c>
      <c r="O10" s="182"/>
      <c r="P10" s="182"/>
      <c r="Q10" s="32"/>
      <c r="R10" s="32"/>
      <c r="S10" s="32"/>
      <c r="T10" s="32"/>
    </row>
    <row r="11">
      <c r="A11" s="179" t="b">
        <v>0</v>
      </c>
      <c r="B11" s="12" t="s">
        <v>4450</v>
      </c>
      <c r="C11" s="12" t="s">
        <v>20</v>
      </c>
      <c r="D11" s="23" t="s">
        <v>47</v>
      </c>
      <c r="E11" s="54"/>
      <c r="F11" s="54"/>
      <c r="G11" s="180" t="s">
        <v>4481</v>
      </c>
      <c r="H11" s="187" t="s">
        <v>4482</v>
      </c>
      <c r="I11" s="54" t="s">
        <v>4483</v>
      </c>
      <c r="J11" s="32"/>
      <c r="K11" s="101" t="s">
        <v>4484</v>
      </c>
      <c r="L11" s="181">
        <v>10.0</v>
      </c>
      <c r="M11" s="181">
        <v>12.0</v>
      </c>
      <c r="N11" s="181">
        <v>25.0</v>
      </c>
      <c r="O11" s="182"/>
      <c r="P11" s="182"/>
      <c r="Q11" s="32"/>
      <c r="R11" s="32"/>
      <c r="S11" s="32"/>
    </row>
    <row r="12">
      <c r="A12" s="179" t="b">
        <v>0</v>
      </c>
      <c r="B12" s="12" t="s">
        <v>4450</v>
      </c>
      <c r="C12" s="12" t="s">
        <v>20</v>
      </c>
      <c r="D12" s="23" t="s">
        <v>47</v>
      </c>
      <c r="E12" s="54"/>
      <c r="F12" s="54"/>
      <c r="G12" s="180" t="s">
        <v>4485</v>
      </c>
      <c r="H12" s="187" t="s">
        <v>4486</v>
      </c>
      <c r="I12" s="54" t="s">
        <v>4487</v>
      </c>
      <c r="J12" s="32"/>
      <c r="K12" s="101" t="s">
        <v>4454</v>
      </c>
      <c r="L12" s="181">
        <v>3.0</v>
      </c>
      <c r="M12" s="181">
        <v>4.0</v>
      </c>
      <c r="N12" s="181">
        <v>6.0</v>
      </c>
      <c r="O12" s="182"/>
      <c r="P12" s="182"/>
      <c r="Q12" s="32"/>
      <c r="R12" s="32"/>
      <c r="S12" s="32"/>
    </row>
    <row r="13">
      <c r="A13" s="179" t="b">
        <v>0</v>
      </c>
      <c r="B13" s="12" t="s">
        <v>4450</v>
      </c>
      <c r="C13" s="12" t="s">
        <v>20</v>
      </c>
      <c r="D13" s="102" t="s">
        <v>2940</v>
      </c>
      <c r="E13" s="54"/>
      <c r="F13" s="54"/>
      <c r="G13" s="180" t="s">
        <v>4488</v>
      </c>
      <c r="H13" s="102" t="s">
        <v>4489</v>
      </c>
      <c r="I13" s="54" t="s">
        <v>4490</v>
      </c>
      <c r="J13" s="32"/>
      <c r="K13" s="32" t="s">
        <v>4477</v>
      </c>
      <c r="L13" s="182"/>
      <c r="M13" s="182"/>
      <c r="N13" s="182"/>
      <c r="O13" s="182"/>
      <c r="P13" s="182"/>
      <c r="Q13" s="32"/>
      <c r="R13" s="32"/>
      <c r="S13" s="32"/>
      <c r="T13" s="32"/>
    </row>
    <row r="14">
      <c r="A14" s="179" t="b">
        <v>0</v>
      </c>
      <c r="B14" s="12" t="s">
        <v>4450</v>
      </c>
      <c r="C14" s="12" t="s">
        <v>20</v>
      </c>
      <c r="D14" s="102" t="s">
        <v>2940</v>
      </c>
      <c r="E14" s="54"/>
      <c r="F14" s="54"/>
      <c r="G14" s="180" t="s">
        <v>4491</v>
      </c>
      <c r="H14" s="102" t="s">
        <v>4492</v>
      </c>
      <c r="I14" s="54" t="s">
        <v>4493</v>
      </c>
      <c r="J14" s="32"/>
      <c r="K14" s="32" t="s">
        <v>4454</v>
      </c>
      <c r="L14" s="182"/>
      <c r="M14" s="182"/>
      <c r="N14" s="182"/>
      <c r="O14" s="182"/>
      <c r="P14" s="182"/>
      <c r="Q14" s="32"/>
      <c r="R14" s="32"/>
      <c r="S14" s="32"/>
      <c r="T14" s="32"/>
    </row>
    <row r="15">
      <c r="A15" s="179" t="b">
        <v>0</v>
      </c>
      <c r="B15" s="12" t="s">
        <v>4450</v>
      </c>
      <c r="C15" s="12" t="s">
        <v>20</v>
      </c>
      <c r="D15" s="54" t="s">
        <v>3523</v>
      </c>
      <c r="E15" s="54"/>
      <c r="F15" s="54"/>
      <c r="G15" s="180" t="s">
        <v>4494</v>
      </c>
      <c r="H15" s="188" t="s">
        <v>4495</v>
      </c>
      <c r="I15" s="54" t="s">
        <v>4496</v>
      </c>
      <c r="J15" s="32"/>
      <c r="K15" s="32" t="s">
        <v>4497</v>
      </c>
      <c r="L15" s="182"/>
      <c r="M15" s="182"/>
      <c r="N15" s="182"/>
      <c r="O15" s="182"/>
      <c r="P15" s="182"/>
      <c r="Q15" s="32"/>
      <c r="R15" s="32"/>
      <c r="S15" s="32"/>
      <c r="T15" s="32"/>
    </row>
    <row r="16">
      <c r="A16" s="179" t="b">
        <v>0</v>
      </c>
      <c r="B16" s="12" t="s">
        <v>4450</v>
      </c>
      <c r="C16" s="12" t="s">
        <v>20</v>
      </c>
      <c r="D16" s="54" t="s">
        <v>3523</v>
      </c>
      <c r="E16" s="54"/>
      <c r="F16" s="54"/>
      <c r="G16" s="180" t="s">
        <v>4498</v>
      </c>
      <c r="H16" s="54" t="s">
        <v>4499</v>
      </c>
      <c r="I16" s="54" t="s">
        <v>4500</v>
      </c>
      <c r="J16" s="32"/>
      <c r="K16" s="32"/>
      <c r="L16" s="182"/>
      <c r="M16" s="182"/>
      <c r="N16" s="182"/>
      <c r="O16" s="182"/>
      <c r="P16" s="182"/>
      <c r="Q16" s="32"/>
      <c r="R16" s="32"/>
      <c r="S16" s="32"/>
      <c r="T16" s="32"/>
    </row>
    <row r="17">
      <c r="A17" s="179" t="b">
        <v>0</v>
      </c>
      <c r="B17" s="101" t="s">
        <v>2767</v>
      </c>
      <c r="C17" s="12" t="s">
        <v>20</v>
      </c>
      <c r="D17" s="101" t="s">
        <v>2880</v>
      </c>
      <c r="E17" s="87"/>
      <c r="F17" s="87"/>
      <c r="G17" s="189" t="s">
        <v>4501</v>
      </c>
      <c r="H17" s="190" t="s">
        <v>2034</v>
      </c>
      <c r="I17" s="102" t="s">
        <v>4502</v>
      </c>
      <c r="J17" s="88"/>
      <c r="K17" s="32"/>
      <c r="L17" s="88"/>
      <c r="M17" s="88"/>
      <c r="N17" s="182"/>
      <c r="O17" s="32"/>
      <c r="P17" s="32"/>
      <c r="Q17" s="40"/>
      <c r="R17" s="191"/>
      <c r="S17" s="191"/>
      <c r="T17" s="87"/>
    </row>
    <row r="18">
      <c r="A18" s="179" t="b">
        <v>0</v>
      </c>
      <c r="B18" s="101" t="s">
        <v>4503</v>
      </c>
      <c r="C18" s="12" t="s">
        <v>20</v>
      </c>
      <c r="D18" s="101" t="s">
        <v>2880</v>
      </c>
      <c r="E18" s="87"/>
      <c r="F18" s="87"/>
      <c r="G18" s="189" t="s">
        <v>4504</v>
      </c>
      <c r="H18" s="190" t="s">
        <v>4505</v>
      </c>
      <c r="I18" s="102" t="s">
        <v>4506</v>
      </c>
      <c r="J18" s="88"/>
      <c r="K18" s="101" t="s">
        <v>4497</v>
      </c>
      <c r="L18" s="88"/>
      <c r="M18" s="88"/>
      <c r="N18" s="182"/>
      <c r="O18" s="32"/>
      <c r="P18" s="32"/>
      <c r="Q18" s="40"/>
      <c r="R18" s="191"/>
      <c r="S18" s="191"/>
      <c r="T18" s="87"/>
    </row>
    <row r="19">
      <c r="A19" s="179" t="b">
        <v>0</v>
      </c>
      <c r="B19" s="88" t="s">
        <v>4450</v>
      </c>
      <c r="C19" s="12" t="s">
        <v>20</v>
      </c>
      <c r="D19" s="101" t="s">
        <v>2880</v>
      </c>
      <c r="E19" s="87"/>
      <c r="F19" s="87"/>
      <c r="G19" s="192" t="s">
        <v>4507</v>
      </c>
      <c r="H19" s="190" t="s">
        <v>4508</v>
      </c>
      <c r="I19" s="87" t="s">
        <v>4509</v>
      </c>
      <c r="J19" s="88"/>
      <c r="K19" s="32" t="s">
        <v>4454</v>
      </c>
      <c r="L19" s="88"/>
      <c r="M19" s="88"/>
      <c r="N19" s="182">
        <v>12.0</v>
      </c>
      <c r="O19" s="32"/>
      <c r="P19" s="32"/>
      <c r="Q19" s="40"/>
      <c r="R19" s="191"/>
      <c r="S19" s="191"/>
      <c r="T19" s="87"/>
    </row>
    <row r="20">
      <c r="A20" s="179" t="b">
        <v>0</v>
      </c>
      <c r="B20" s="88" t="s">
        <v>4450</v>
      </c>
      <c r="C20" s="12" t="s">
        <v>20</v>
      </c>
      <c r="D20" s="101" t="s">
        <v>2880</v>
      </c>
      <c r="E20" s="87"/>
      <c r="F20" s="87"/>
      <c r="G20" s="192" t="s">
        <v>4510</v>
      </c>
      <c r="H20" s="190" t="s">
        <v>4511</v>
      </c>
      <c r="I20" s="87" t="s">
        <v>4512</v>
      </c>
      <c r="J20" s="88"/>
      <c r="K20" s="88" t="s">
        <v>4454</v>
      </c>
      <c r="L20" s="182">
        <v>4.0</v>
      </c>
      <c r="M20" s="32"/>
      <c r="N20" s="32"/>
      <c r="O20" s="32"/>
      <c r="P20" s="32"/>
      <c r="Q20" s="191"/>
      <c r="R20" s="191"/>
      <c r="S20" s="191"/>
      <c r="T20" s="87"/>
    </row>
    <row r="21">
      <c r="A21" s="179" t="b">
        <v>0</v>
      </c>
      <c r="B21" s="12" t="s">
        <v>4513</v>
      </c>
      <c r="C21" s="12" t="s">
        <v>3296</v>
      </c>
      <c r="D21" s="12" t="s">
        <v>169</v>
      </c>
      <c r="E21" s="185"/>
      <c r="F21" s="185"/>
      <c r="G21" s="186" t="s">
        <v>4514</v>
      </c>
      <c r="H21" s="193" t="s">
        <v>4515</v>
      </c>
      <c r="I21" s="12" t="s">
        <v>4516</v>
      </c>
      <c r="J21" s="12"/>
      <c r="K21" s="12" t="s">
        <v>4497</v>
      </c>
      <c r="L21" s="194">
        <v>5.0</v>
      </c>
      <c r="M21" s="194"/>
      <c r="N21" s="195"/>
      <c r="O21" s="184"/>
      <c r="P21" s="184"/>
      <c r="Q21" s="12" t="s">
        <v>169</v>
      </c>
      <c r="R21" s="12" t="s">
        <v>169</v>
      </c>
      <c r="S21" s="12"/>
      <c r="T21" s="17" t="s">
        <v>4517</v>
      </c>
    </row>
    <row r="22">
      <c r="A22" s="179" t="b">
        <v>0</v>
      </c>
      <c r="B22" s="10" t="s">
        <v>4461</v>
      </c>
      <c r="C22" s="12" t="s">
        <v>3296</v>
      </c>
      <c r="D22" s="12" t="s">
        <v>169</v>
      </c>
      <c r="E22" s="185"/>
      <c r="F22" s="185"/>
      <c r="G22" s="186" t="s">
        <v>4514</v>
      </c>
      <c r="H22" s="196" t="s">
        <v>4518</v>
      </c>
      <c r="I22" s="12" t="s">
        <v>4519</v>
      </c>
      <c r="K22" s="10" t="s">
        <v>4497</v>
      </c>
      <c r="O22" s="184"/>
      <c r="P22" s="184"/>
      <c r="Q22" s="27"/>
      <c r="R22" s="27"/>
      <c r="S22" s="27"/>
    </row>
    <row r="23">
      <c r="A23" s="197" t="b">
        <v>1</v>
      </c>
      <c r="B23" s="12" t="s">
        <v>4520</v>
      </c>
      <c r="C23" s="12" t="s">
        <v>3296</v>
      </c>
      <c r="D23" s="12" t="s">
        <v>169</v>
      </c>
      <c r="E23" s="185"/>
      <c r="F23" s="185"/>
      <c r="G23" s="186" t="s">
        <v>4514</v>
      </c>
      <c r="H23" s="196" t="s">
        <v>4521</v>
      </c>
      <c r="I23" s="12" t="s">
        <v>4522</v>
      </c>
      <c r="J23" s="12"/>
      <c r="K23" s="12" t="s">
        <v>4497</v>
      </c>
      <c r="L23" s="194">
        <v>2.0</v>
      </c>
      <c r="M23" s="194">
        <v>4.0</v>
      </c>
      <c r="N23" s="195"/>
      <c r="O23" s="184"/>
      <c r="P23" s="184"/>
      <c r="Q23" s="12" t="s">
        <v>169</v>
      </c>
      <c r="R23" s="12" t="s">
        <v>169</v>
      </c>
      <c r="S23" s="12" t="s">
        <v>169</v>
      </c>
      <c r="T23" s="17" t="s">
        <v>4523</v>
      </c>
    </row>
    <row r="24">
      <c r="A24" s="179" t="b">
        <v>0</v>
      </c>
      <c r="B24" s="12" t="s">
        <v>4450</v>
      </c>
      <c r="C24" s="12" t="s">
        <v>3296</v>
      </c>
      <c r="D24" s="54" t="s">
        <v>169</v>
      </c>
      <c r="E24" s="54"/>
      <c r="F24" s="54"/>
      <c r="G24" s="180" t="s">
        <v>4514</v>
      </c>
      <c r="H24" s="198" t="s">
        <v>4524</v>
      </c>
      <c r="I24" s="102" t="s">
        <v>4525</v>
      </c>
      <c r="J24" s="32"/>
      <c r="K24" s="101" t="s">
        <v>4497</v>
      </c>
      <c r="L24" s="182"/>
      <c r="M24" s="182"/>
      <c r="N24" s="182"/>
      <c r="O24" s="182"/>
      <c r="P24" s="182"/>
      <c r="Q24" s="12"/>
      <c r="R24" s="12"/>
      <c r="S24" s="32"/>
      <c r="T24" s="32"/>
    </row>
    <row r="25">
      <c r="A25" s="199" t="b">
        <v>1</v>
      </c>
      <c r="B25" s="12" t="s">
        <v>4520</v>
      </c>
      <c r="C25" s="12" t="s">
        <v>3296</v>
      </c>
      <c r="D25" s="12" t="s">
        <v>169</v>
      </c>
      <c r="E25" s="185"/>
      <c r="F25" s="185"/>
      <c r="G25" s="186" t="s">
        <v>4514</v>
      </c>
      <c r="H25" s="193" t="s">
        <v>4526</v>
      </c>
      <c r="I25" s="12" t="s">
        <v>4527</v>
      </c>
      <c r="J25" s="12"/>
      <c r="K25" s="12" t="s">
        <v>4497</v>
      </c>
      <c r="L25" s="194">
        <v>3.0</v>
      </c>
      <c r="M25" s="194">
        <v>4.0</v>
      </c>
      <c r="N25" s="195"/>
      <c r="O25" s="184"/>
      <c r="P25" s="184"/>
      <c r="Q25" s="12" t="s">
        <v>169</v>
      </c>
      <c r="R25" s="12" t="s">
        <v>169</v>
      </c>
      <c r="S25" s="12" t="s">
        <v>169</v>
      </c>
      <c r="T25" s="17" t="s">
        <v>4528</v>
      </c>
    </row>
    <row r="26">
      <c r="A26" s="179" t="b">
        <v>0</v>
      </c>
      <c r="B26" s="12" t="s">
        <v>4520</v>
      </c>
      <c r="C26" s="12" t="s">
        <v>3296</v>
      </c>
      <c r="D26" s="12" t="s">
        <v>169</v>
      </c>
      <c r="E26" s="185"/>
      <c r="F26" s="185"/>
      <c r="G26" s="186" t="s">
        <v>4514</v>
      </c>
      <c r="H26" s="193" t="s">
        <v>4529</v>
      </c>
      <c r="I26" s="12" t="s">
        <v>4530</v>
      </c>
      <c r="J26" s="12"/>
      <c r="K26" s="12" t="s">
        <v>4497</v>
      </c>
      <c r="L26" s="195"/>
      <c r="M26" s="195"/>
      <c r="N26" s="195"/>
      <c r="O26" s="184"/>
      <c r="P26" s="184"/>
      <c r="Q26" s="12" t="s">
        <v>169</v>
      </c>
      <c r="R26" s="12" t="s">
        <v>169</v>
      </c>
      <c r="S26" s="12"/>
      <c r="T26" s="17" t="s">
        <v>4531</v>
      </c>
    </row>
    <row r="27">
      <c r="A27" s="179" t="b">
        <v>0</v>
      </c>
      <c r="B27" s="12" t="s">
        <v>4520</v>
      </c>
      <c r="C27" s="12" t="s">
        <v>3296</v>
      </c>
      <c r="D27" s="12" t="s">
        <v>169</v>
      </c>
      <c r="E27" s="185"/>
      <c r="F27" s="185"/>
      <c r="G27" s="186" t="s">
        <v>4514</v>
      </c>
      <c r="H27" s="193" t="s">
        <v>4532</v>
      </c>
      <c r="I27" s="12" t="s">
        <v>4533</v>
      </c>
      <c r="J27" s="12"/>
      <c r="K27" s="12" t="s">
        <v>4497</v>
      </c>
      <c r="L27" s="195"/>
      <c r="M27" s="195"/>
      <c r="N27" s="195"/>
      <c r="O27" s="184"/>
      <c r="P27" s="184"/>
      <c r="Q27" s="12" t="s">
        <v>169</v>
      </c>
      <c r="R27" s="12" t="s">
        <v>169</v>
      </c>
      <c r="S27" s="12"/>
      <c r="T27" s="17" t="s">
        <v>4534</v>
      </c>
    </row>
    <row r="28">
      <c r="A28" s="179" t="b">
        <v>0</v>
      </c>
      <c r="B28" s="12" t="s">
        <v>4520</v>
      </c>
      <c r="C28" s="12" t="s">
        <v>3296</v>
      </c>
      <c r="D28" s="12" t="s">
        <v>169</v>
      </c>
      <c r="E28" s="185"/>
      <c r="F28" s="185"/>
      <c r="G28" s="186" t="s">
        <v>4514</v>
      </c>
      <c r="H28" s="193" t="s">
        <v>4535</v>
      </c>
      <c r="I28" s="12" t="s">
        <v>4536</v>
      </c>
      <c r="J28" s="12"/>
      <c r="K28" s="12" t="s">
        <v>4497</v>
      </c>
      <c r="L28" s="194">
        <v>6.0</v>
      </c>
      <c r="M28" s="194"/>
      <c r="N28" s="195"/>
      <c r="O28" s="184"/>
      <c r="P28" s="184"/>
      <c r="Q28" s="12" t="s">
        <v>169</v>
      </c>
      <c r="R28" s="12" t="s">
        <v>169</v>
      </c>
      <c r="S28" s="12"/>
      <c r="T28" s="17" t="s">
        <v>4537</v>
      </c>
    </row>
    <row r="29">
      <c r="A29" s="197" t="b">
        <v>1</v>
      </c>
      <c r="B29" s="12" t="s">
        <v>4520</v>
      </c>
      <c r="C29" s="12" t="s">
        <v>3296</v>
      </c>
      <c r="D29" s="12" t="s">
        <v>169</v>
      </c>
      <c r="E29" s="185"/>
      <c r="F29" s="185"/>
      <c r="G29" s="186" t="s">
        <v>4514</v>
      </c>
      <c r="H29" s="193" t="s">
        <v>4538</v>
      </c>
      <c r="I29" s="12" t="s">
        <v>4539</v>
      </c>
      <c r="J29" s="12"/>
      <c r="K29" s="12" t="s">
        <v>4497</v>
      </c>
      <c r="L29" s="194">
        <v>4.0</v>
      </c>
      <c r="M29" s="194"/>
      <c r="N29" s="195"/>
      <c r="O29" s="184"/>
      <c r="P29" s="184"/>
      <c r="Q29" s="12" t="s">
        <v>169</v>
      </c>
      <c r="R29" s="12" t="s">
        <v>169</v>
      </c>
      <c r="S29" s="12" t="s">
        <v>169</v>
      </c>
      <c r="T29" s="17" t="s">
        <v>4540</v>
      </c>
    </row>
    <row r="30">
      <c r="A30" s="179" t="b">
        <v>0</v>
      </c>
      <c r="B30" s="12" t="s">
        <v>4450</v>
      </c>
      <c r="C30" s="12" t="s">
        <v>20</v>
      </c>
      <c r="D30" s="102" t="s">
        <v>2940</v>
      </c>
      <c r="E30" s="54"/>
      <c r="F30" s="54"/>
      <c r="G30" s="180" t="s">
        <v>4541</v>
      </c>
      <c r="H30" s="102" t="s">
        <v>4542</v>
      </c>
      <c r="I30" s="102" t="s">
        <v>4543</v>
      </c>
      <c r="J30" s="32"/>
      <c r="K30" s="32"/>
      <c r="L30" s="182">
        <v>6.0</v>
      </c>
      <c r="M30" s="182"/>
      <c r="N30" s="182">
        <v>17.0</v>
      </c>
      <c r="O30" s="182">
        <v>400.0</v>
      </c>
      <c r="P30" s="182"/>
      <c r="Q30" s="32"/>
      <c r="R30" s="32"/>
      <c r="S30" s="32"/>
      <c r="T30" s="32"/>
    </row>
    <row r="31">
      <c r="A31" s="179" t="b">
        <v>0</v>
      </c>
      <c r="B31" s="12" t="s">
        <v>4450</v>
      </c>
      <c r="C31" s="12" t="s">
        <v>20</v>
      </c>
      <c r="D31" s="102" t="s">
        <v>2940</v>
      </c>
      <c r="E31" s="54"/>
      <c r="F31" s="54"/>
      <c r="G31" s="180" t="s">
        <v>4544</v>
      </c>
      <c r="H31" s="102" t="s">
        <v>4545</v>
      </c>
      <c r="I31" s="102" t="s">
        <v>4546</v>
      </c>
      <c r="J31" s="32"/>
      <c r="K31" s="32"/>
      <c r="L31" s="182">
        <v>6.0</v>
      </c>
      <c r="M31" s="182"/>
      <c r="N31" s="182">
        <v>12.0</v>
      </c>
      <c r="O31" s="182">
        <v>887.0</v>
      </c>
      <c r="P31" s="182">
        <v>574.0</v>
      </c>
      <c r="Q31" s="32"/>
      <c r="R31" s="32"/>
      <c r="S31" s="32"/>
      <c r="T31" s="32"/>
    </row>
    <row r="32">
      <c r="A32" s="179" t="b">
        <v>0</v>
      </c>
      <c r="B32" s="12" t="s">
        <v>4450</v>
      </c>
      <c r="C32" s="12" t="s">
        <v>20</v>
      </c>
      <c r="D32" s="102" t="s">
        <v>2940</v>
      </c>
      <c r="E32" s="54"/>
      <c r="F32" s="54"/>
      <c r="G32" s="180" t="s">
        <v>4547</v>
      </c>
      <c r="H32" s="102" t="s">
        <v>4548</v>
      </c>
      <c r="I32" s="54" t="s">
        <v>4549</v>
      </c>
      <c r="J32" s="32"/>
      <c r="K32" s="32" t="s">
        <v>4477</v>
      </c>
      <c r="L32" s="182">
        <v>6.0</v>
      </c>
      <c r="M32" s="182"/>
      <c r="N32" s="182">
        <v>9.0</v>
      </c>
      <c r="O32" s="182">
        <v>1136.0</v>
      </c>
      <c r="P32" s="182">
        <v>912.0</v>
      </c>
      <c r="Q32" s="32"/>
      <c r="R32" s="32"/>
      <c r="S32" s="32"/>
      <c r="T32" s="32"/>
    </row>
    <row r="33">
      <c r="A33" s="179" t="b">
        <v>0</v>
      </c>
      <c r="B33" s="12" t="s">
        <v>4450</v>
      </c>
      <c r="C33" s="12" t="s">
        <v>20</v>
      </c>
      <c r="D33" s="102" t="s">
        <v>2940</v>
      </c>
      <c r="E33" s="54"/>
      <c r="F33" s="54"/>
      <c r="G33" s="180" t="s">
        <v>4550</v>
      </c>
      <c r="H33" s="54" t="s">
        <v>4551</v>
      </c>
      <c r="I33" s="102" t="s">
        <v>4552</v>
      </c>
      <c r="J33" s="32"/>
      <c r="K33" s="32" t="s">
        <v>4454</v>
      </c>
      <c r="L33" s="182">
        <v>7.0</v>
      </c>
      <c r="M33" s="182"/>
      <c r="N33" s="182">
        <v>10.0</v>
      </c>
      <c r="O33" s="182">
        <v>285.0</v>
      </c>
      <c r="P33" s="182">
        <v>865.0</v>
      </c>
      <c r="Q33" s="32"/>
      <c r="R33" s="32"/>
      <c r="S33" s="32"/>
      <c r="T33" s="32"/>
    </row>
    <row r="34">
      <c r="A34" s="179" t="b">
        <v>0</v>
      </c>
      <c r="B34" s="88" t="s">
        <v>4450</v>
      </c>
      <c r="C34" s="12" t="s">
        <v>20</v>
      </c>
      <c r="D34" s="88" t="s">
        <v>13</v>
      </c>
      <c r="E34" s="87"/>
      <c r="F34" s="87"/>
      <c r="G34" s="192" t="s">
        <v>4553</v>
      </c>
      <c r="H34" s="102" t="s">
        <v>4554</v>
      </c>
      <c r="I34" s="102" t="s">
        <v>4555</v>
      </c>
      <c r="J34" s="88"/>
      <c r="K34" s="88" t="s">
        <v>4484</v>
      </c>
      <c r="L34" s="182">
        <v>9.0</v>
      </c>
      <c r="M34" s="182">
        <v>10.0</v>
      </c>
      <c r="N34" s="182">
        <v>18.0</v>
      </c>
      <c r="O34" s="44">
        <v>700.0</v>
      </c>
      <c r="P34" s="32"/>
      <c r="Q34" s="88"/>
      <c r="R34" s="88" t="s">
        <v>665</v>
      </c>
      <c r="S34" s="88" t="s">
        <v>478</v>
      </c>
      <c r="T34" s="87"/>
    </row>
    <row r="35">
      <c r="A35" s="179" t="b">
        <v>0</v>
      </c>
      <c r="B35" s="88" t="s">
        <v>4450</v>
      </c>
      <c r="C35" s="12" t="s">
        <v>20</v>
      </c>
      <c r="D35" s="32" t="s">
        <v>13</v>
      </c>
      <c r="E35" s="54"/>
      <c r="F35" s="54"/>
      <c r="G35" s="180" t="s">
        <v>4556</v>
      </c>
      <c r="H35" s="102" t="s">
        <v>4557</v>
      </c>
      <c r="I35" s="54" t="s">
        <v>4558</v>
      </c>
      <c r="J35" s="32"/>
      <c r="K35" s="32"/>
      <c r="L35" s="182">
        <v>9.0</v>
      </c>
      <c r="M35" s="32"/>
      <c r="N35" s="182">
        <v>16.4</v>
      </c>
      <c r="O35" s="32"/>
      <c r="P35" s="32"/>
      <c r="Q35" s="32"/>
      <c r="R35" s="88"/>
      <c r="S35" s="88"/>
      <c r="T35" s="54"/>
    </row>
    <row r="36">
      <c r="A36" s="179" t="b">
        <v>0</v>
      </c>
      <c r="B36" s="12" t="s">
        <v>4450</v>
      </c>
      <c r="C36" s="12" t="s">
        <v>3296</v>
      </c>
      <c r="D36" s="54" t="s">
        <v>169</v>
      </c>
      <c r="E36" s="54"/>
      <c r="F36" s="54"/>
      <c r="G36" s="180" t="s">
        <v>4559</v>
      </c>
      <c r="H36" s="190" t="s">
        <v>4560</v>
      </c>
      <c r="I36" s="102" t="s">
        <v>4561</v>
      </c>
      <c r="J36" s="32"/>
      <c r="K36" s="32"/>
      <c r="L36" s="181">
        <v>4.0</v>
      </c>
      <c r="M36" s="182"/>
      <c r="N36" s="182"/>
      <c r="O36" s="182"/>
      <c r="P36" s="182"/>
      <c r="Q36" s="32"/>
      <c r="R36" s="32"/>
      <c r="S36" s="32"/>
      <c r="T36" s="32"/>
    </row>
    <row r="37">
      <c r="A37" s="179" t="b">
        <v>0</v>
      </c>
      <c r="B37" s="12" t="s">
        <v>4450</v>
      </c>
      <c r="C37" s="12" t="s">
        <v>3296</v>
      </c>
      <c r="D37" s="102" t="s">
        <v>3123</v>
      </c>
      <c r="E37" s="54"/>
      <c r="F37" s="54"/>
      <c r="G37" s="180" t="s">
        <v>4562</v>
      </c>
      <c r="H37" s="190" t="s">
        <v>4563</v>
      </c>
      <c r="I37" s="102" t="s">
        <v>4564</v>
      </c>
      <c r="J37" s="32"/>
      <c r="K37" s="32"/>
      <c r="L37" s="182"/>
      <c r="M37" s="182"/>
      <c r="N37" s="181">
        <v>6.0</v>
      </c>
      <c r="O37" s="182"/>
      <c r="P37" s="182"/>
      <c r="Q37" s="32"/>
      <c r="R37" s="32"/>
      <c r="S37" s="32"/>
      <c r="T37" s="32"/>
    </row>
    <row r="38">
      <c r="A38" s="179" t="b">
        <v>0</v>
      </c>
      <c r="B38" s="88" t="s">
        <v>4450</v>
      </c>
      <c r="C38" s="12" t="s">
        <v>20</v>
      </c>
      <c r="D38" s="88" t="s">
        <v>13</v>
      </c>
      <c r="E38" s="87"/>
      <c r="F38" s="87"/>
      <c r="G38" s="192" t="s">
        <v>4565</v>
      </c>
      <c r="H38" s="87" t="s">
        <v>4566</v>
      </c>
      <c r="I38" s="87" t="s">
        <v>4567</v>
      </c>
      <c r="J38" s="88"/>
      <c r="K38" s="32" t="s">
        <v>4477</v>
      </c>
      <c r="L38" s="200">
        <v>9.0</v>
      </c>
      <c r="M38" s="88"/>
      <c r="N38" s="182">
        <v>13.0</v>
      </c>
      <c r="O38" s="32"/>
      <c r="P38" s="32"/>
      <c r="Q38" s="88" t="s">
        <v>261</v>
      </c>
      <c r="R38" s="88" t="s">
        <v>1445</v>
      </c>
      <c r="S38" s="88"/>
      <c r="T38" s="87"/>
    </row>
    <row r="39">
      <c r="A39" s="179" t="b">
        <v>0</v>
      </c>
      <c r="B39" s="88" t="s">
        <v>4450</v>
      </c>
      <c r="C39" s="12" t="s">
        <v>20</v>
      </c>
      <c r="D39" s="101" t="s">
        <v>2880</v>
      </c>
      <c r="E39" s="87"/>
      <c r="F39" s="87"/>
      <c r="G39" s="192" t="s">
        <v>4565</v>
      </c>
      <c r="H39" s="89" t="s">
        <v>4568</v>
      </c>
      <c r="I39" s="87" t="s">
        <v>4569</v>
      </c>
      <c r="J39" s="88"/>
      <c r="K39" s="88" t="s">
        <v>4497</v>
      </c>
      <c r="L39" s="200">
        <v>2.0</v>
      </c>
      <c r="M39" s="88"/>
      <c r="N39" s="201">
        <v>1.4</v>
      </c>
      <c r="O39" s="32"/>
      <c r="P39" s="32"/>
      <c r="Q39" s="191"/>
      <c r="R39" s="191"/>
      <c r="S39" s="191"/>
      <c r="T39" s="87"/>
    </row>
    <row r="40">
      <c r="A40" s="179" t="b">
        <v>0</v>
      </c>
      <c r="B40" s="12" t="s">
        <v>4450</v>
      </c>
      <c r="C40" s="12" t="s">
        <v>20</v>
      </c>
      <c r="D40" s="23" t="s">
        <v>47</v>
      </c>
      <c r="E40" s="102"/>
      <c r="F40" s="102"/>
      <c r="G40" s="189" t="s">
        <v>4565</v>
      </c>
      <c r="H40" s="190" t="s">
        <v>4570</v>
      </c>
      <c r="I40" s="102" t="s">
        <v>4571</v>
      </c>
      <c r="J40" s="32"/>
      <c r="K40" s="101" t="s">
        <v>4454</v>
      </c>
      <c r="L40" s="202">
        <v>1.0</v>
      </c>
      <c r="M40" s="181">
        <v>3.5</v>
      </c>
      <c r="N40" s="181">
        <v>6.0</v>
      </c>
      <c r="O40" s="182"/>
      <c r="P40" s="182"/>
      <c r="Q40" s="32"/>
      <c r="R40" s="32"/>
      <c r="S40" s="32"/>
    </row>
    <row r="41">
      <c r="A41" s="179" t="b">
        <v>0</v>
      </c>
      <c r="B41" s="12" t="s">
        <v>4450</v>
      </c>
      <c r="C41" s="12" t="s">
        <v>20</v>
      </c>
      <c r="D41" s="23" t="s">
        <v>47</v>
      </c>
      <c r="E41" s="102"/>
      <c r="F41" s="102"/>
      <c r="G41" s="189" t="s">
        <v>4565</v>
      </c>
      <c r="H41" s="190" t="s">
        <v>4572</v>
      </c>
      <c r="I41" s="102" t="s">
        <v>4573</v>
      </c>
      <c r="J41" s="32"/>
      <c r="K41" s="101" t="s">
        <v>4454</v>
      </c>
      <c r="L41" s="181">
        <v>2.5</v>
      </c>
      <c r="M41" s="181">
        <v>6.0</v>
      </c>
      <c r="N41" s="181">
        <v>12.0</v>
      </c>
      <c r="O41" s="182"/>
      <c r="P41" s="182"/>
      <c r="Q41" s="32"/>
      <c r="R41" s="32"/>
      <c r="S41" s="32"/>
    </row>
    <row r="42">
      <c r="A42" s="179" t="b">
        <v>0</v>
      </c>
      <c r="B42" s="88" t="s">
        <v>4450</v>
      </c>
      <c r="C42" s="12" t="s">
        <v>20</v>
      </c>
      <c r="D42" s="32" t="s">
        <v>13</v>
      </c>
      <c r="E42" s="87"/>
      <c r="F42" s="87"/>
      <c r="G42" s="192" t="s">
        <v>4565</v>
      </c>
      <c r="H42" s="190" t="s">
        <v>4574</v>
      </c>
      <c r="I42" s="87" t="s">
        <v>4575</v>
      </c>
      <c r="J42" s="88"/>
      <c r="K42" s="32" t="s">
        <v>4454</v>
      </c>
      <c r="L42" s="182">
        <v>4.0</v>
      </c>
      <c r="M42" s="182">
        <v>5.0</v>
      </c>
      <c r="N42" s="182">
        <v>7.6</v>
      </c>
      <c r="O42" s="32"/>
      <c r="P42" s="32"/>
      <c r="Q42" s="32" t="s">
        <v>1165</v>
      </c>
      <c r="R42" s="88" t="s">
        <v>1165</v>
      </c>
      <c r="S42" s="88" t="s">
        <v>489</v>
      </c>
      <c r="T42" s="87"/>
    </row>
    <row r="43">
      <c r="A43" s="179" t="b">
        <v>0</v>
      </c>
      <c r="B43" s="88" t="s">
        <v>4450</v>
      </c>
      <c r="C43" s="12" t="s">
        <v>20</v>
      </c>
      <c r="D43" s="88" t="s">
        <v>13</v>
      </c>
      <c r="E43" s="87"/>
      <c r="F43" s="87"/>
      <c r="G43" s="192" t="s">
        <v>4565</v>
      </c>
      <c r="H43" s="187" t="s">
        <v>4576</v>
      </c>
      <c r="I43" s="87" t="s">
        <v>4577</v>
      </c>
      <c r="J43" s="88"/>
      <c r="K43" s="32" t="s">
        <v>4454</v>
      </c>
      <c r="L43" s="200">
        <v>6.0</v>
      </c>
      <c r="M43" s="88"/>
      <c r="N43" s="182">
        <v>15.0</v>
      </c>
      <c r="O43" s="44">
        <v>200.0</v>
      </c>
      <c r="P43" s="32"/>
      <c r="Q43" s="88" t="s">
        <v>1303</v>
      </c>
      <c r="R43" s="88" t="s">
        <v>111</v>
      </c>
      <c r="S43" s="88" t="s">
        <v>1303</v>
      </c>
      <c r="T43" s="87"/>
    </row>
    <row r="44">
      <c r="A44" s="179" t="b">
        <v>0</v>
      </c>
      <c r="B44" s="12" t="s">
        <v>4450</v>
      </c>
      <c r="C44" s="12" t="s">
        <v>20</v>
      </c>
      <c r="D44" s="23" t="s">
        <v>47</v>
      </c>
      <c r="E44" s="102"/>
      <c r="F44" s="102"/>
      <c r="G44" s="189" t="s">
        <v>4565</v>
      </c>
      <c r="H44" s="190" t="s">
        <v>4578</v>
      </c>
      <c r="I44" s="102" t="s">
        <v>4579</v>
      </c>
      <c r="J44" s="32"/>
      <c r="K44" s="32" t="s">
        <v>4477</v>
      </c>
      <c r="L44" s="181">
        <v>7.0</v>
      </c>
      <c r="M44" s="181">
        <v>13.0</v>
      </c>
      <c r="N44" s="181">
        <v>22.0</v>
      </c>
      <c r="O44" s="182"/>
      <c r="P44" s="182"/>
      <c r="Q44" s="32" t="s">
        <v>1069</v>
      </c>
      <c r="R44" s="32" t="s">
        <v>1069</v>
      </c>
      <c r="S44" s="32" t="s">
        <v>2540</v>
      </c>
    </row>
    <row r="45">
      <c r="A45" s="179" t="b">
        <v>0</v>
      </c>
      <c r="B45" s="12" t="s">
        <v>4450</v>
      </c>
      <c r="C45" s="12" t="s">
        <v>20</v>
      </c>
      <c r="D45" s="23" t="s">
        <v>47</v>
      </c>
      <c r="E45" s="102"/>
      <c r="F45" s="102"/>
      <c r="G45" s="189" t="s">
        <v>4565</v>
      </c>
      <c r="H45" s="190" t="s">
        <v>4580</v>
      </c>
      <c r="I45" s="102" t="s">
        <v>4581</v>
      </c>
      <c r="J45" s="32"/>
      <c r="K45" s="101" t="s">
        <v>4454</v>
      </c>
      <c r="L45" s="181">
        <v>5.0</v>
      </c>
      <c r="M45" s="182"/>
      <c r="N45" s="182"/>
      <c r="O45" s="182"/>
      <c r="P45" s="182"/>
      <c r="Q45" s="32"/>
      <c r="R45" s="32"/>
      <c r="S45" s="32"/>
    </row>
    <row r="46">
      <c r="A46" s="179" t="b">
        <v>0</v>
      </c>
      <c r="B46" s="12" t="s">
        <v>4450</v>
      </c>
      <c r="C46" s="12" t="s">
        <v>20</v>
      </c>
      <c r="D46" s="54" t="s">
        <v>27</v>
      </c>
      <c r="E46" s="54"/>
      <c r="F46" s="54"/>
      <c r="G46" s="180" t="s">
        <v>4565</v>
      </c>
      <c r="H46" s="158" t="s">
        <v>4582</v>
      </c>
      <c r="I46" s="54" t="s">
        <v>4583</v>
      </c>
      <c r="J46" s="32"/>
      <c r="K46" s="32" t="s">
        <v>4497</v>
      </c>
      <c r="L46" s="182"/>
      <c r="M46" s="182"/>
      <c r="N46" s="182"/>
      <c r="O46" s="182"/>
      <c r="P46" s="182"/>
      <c r="Q46" s="32"/>
      <c r="R46" s="32"/>
      <c r="S46" s="32"/>
      <c r="T46" s="32"/>
    </row>
    <row r="47">
      <c r="A47" s="179" t="b">
        <v>0</v>
      </c>
      <c r="B47" s="88" t="s">
        <v>4450</v>
      </c>
      <c r="C47" s="12" t="s">
        <v>20</v>
      </c>
      <c r="D47" s="88" t="s">
        <v>13</v>
      </c>
      <c r="E47" s="87"/>
      <c r="F47" s="87"/>
      <c r="G47" s="192" t="s">
        <v>4565</v>
      </c>
      <c r="H47" s="203" t="s">
        <v>4584</v>
      </c>
      <c r="I47" s="87" t="s">
        <v>4585</v>
      </c>
      <c r="J47" s="88"/>
      <c r="K47" s="88" t="s">
        <v>4454</v>
      </c>
      <c r="L47" s="182">
        <v>5.0</v>
      </c>
      <c r="M47" s="32"/>
      <c r="N47" s="182">
        <v>10.0</v>
      </c>
      <c r="O47" s="44">
        <v>470.0</v>
      </c>
      <c r="P47" s="32"/>
      <c r="Q47" s="88" t="s">
        <v>717</v>
      </c>
      <c r="R47" s="88" t="s">
        <v>717</v>
      </c>
      <c r="S47" s="88" t="s">
        <v>717</v>
      </c>
      <c r="T47" s="87"/>
    </row>
    <row r="48">
      <c r="A48" s="179" t="b">
        <v>0</v>
      </c>
      <c r="B48" s="12" t="s">
        <v>4450</v>
      </c>
      <c r="C48" s="12" t="s">
        <v>20</v>
      </c>
      <c r="D48" s="102" t="s">
        <v>2940</v>
      </c>
      <c r="E48" s="54"/>
      <c r="F48" s="54"/>
      <c r="G48" s="180" t="s">
        <v>4565</v>
      </c>
      <c r="H48" s="158" t="s">
        <v>4586</v>
      </c>
      <c r="I48" s="54" t="s">
        <v>4587</v>
      </c>
      <c r="J48" s="32"/>
      <c r="K48" s="32" t="s">
        <v>4477</v>
      </c>
      <c r="L48" s="182">
        <v>7.0</v>
      </c>
      <c r="M48" s="182">
        <v>8.0</v>
      </c>
      <c r="N48" s="182">
        <v>13.0</v>
      </c>
      <c r="O48" s="182">
        <v>1000.0</v>
      </c>
      <c r="P48" s="182"/>
      <c r="Q48" s="32"/>
      <c r="R48" s="32"/>
      <c r="S48" s="32"/>
      <c r="T48" s="32"/>
    </row>
    <row r="49">
      <c r="A49" s="179" t="b">
        <v>0</v>
      </c>
      <c r="B49" s="12" t="s">
        <v>4450</v>
      </c>
      <c r="C49" s="12" t="s">
        <v>20</v>
      </c>
      <c r="D49" s="23" t="s">
        <v>47</v>
      </c>
      <c r="E49" s="102"/>
      <c r="F49" s="102"/>
      <c r="G49" s="189" t="s">
        <v>4565</v>
      </c>
      <c r="H49" s="190" t="s">
        <v>4588</v>
      </c>
      <c r="I49" s="102" t="s">
        <v>4589</v>
      </c>
      <c r="J49" s="32"/>
      <c r="K49" s="32" t="s">
        <v>4477</v>
      </c>
      <c r="L49" s="181">
        <v>7.0</v>
      </c>
      <c r="M49" s="181">
        <v>9.0</v>
      </c>
      <c r="N49" s="181">
        <v>15.8</v>
      </c>
      <c r="O49" s="181">
        <v>1100.0</v>
      </c>
      <c r="P49" s="182"/>
      <c r="Q49" s="32"/>
      <c r="R49" s="32"/>
      <c r="S49" s="32"/>
    </row>
    <row r="50">
      <c r="A50" s="179" t="b">
        <v>0</v>
      </c>
      <c r="B50" s="12" t="s">
        <v>4450</v>
      </c>
      <c r="C50" s="12" t="s">
        <v>20</v>
      </c>
      <c r="D50" s="23" t="s">
        <v>47</v>
      </c>
      <c r="E50" s="102"/>
      <c r="F50" s="102"/>
      <c r="G50" s="189" t="s">
        <v>4565</v>
      </c>
      <c r="H50" s="196" t="s">
        <v>4590</v>
      </c>
      <c r="I50" s="12" t="s">
        <v>4591</v>
      </c>
      <c r="J50" s="32"/>
      <c r="K50" s="101" t="s">
        <v>4477</v>
      </c>
      <c r="L50" s="181">
        <v>6.0</v>
      </c>
      <c r="M50" s="181">
        <v>8.0</v>
      </c>
      <c r="N50" s="181">
        <v>17.0</v>
      </c>
      <c r="O50" s="181">
        <v>1275.0</v>
      </c>
      <c r="P50" s="182"/>
      <c r="Q50" s="32"/>
      <c r="R50" s="32"/>
      <c r="S50" s="32"/>
    </row>
    <row r="51">
      <c r="A51" s="179" t="b">
        <v>0</v>
      </c>
      <c r="B51" s="12" t="s">
        <v>4450</v>
      </c>
      <c r="C51" s="12" t="s">
        <v>20</v>
      </c>
      <c r="D51" s="23" t="s">
        <v>47</v>
      </c>
      <c r="E51" s="102"/>
      <c r="F51" s="102"/>
      <c r="G51" s="189" t="s">
        <v>4565</v>
      </c>
      <c r="H51" s="190" t="s">
        <v>4592</v>
      </c>
      <c r="I51" s="102" t="s">
        <v>4593</v>
      </c>
      <c r="J51" s="32"/>
      <c r="K51" s="101" t="s">
        <v>4477</v>
      </c>
      <c r="L51" s="181">
        <v>8.0</v>
      </c>
      <c r="M51" s="181">
        <v>10.0</v>
      </c>
      <c r="N51" s="181">
        <v>13.8</v>
      </c>
      <c r="O51" s="182"/>
      <c r="P51" s="182"/>
      <c r="Q51" s="32"/>
      <c r="R51" s="32"/>
      <c r="S51" s="32"/>
    </row>
    <row r="52">
      <c r="A52" s="179" t="b">
        <v>0</v>
      </c>
      <c r="B52" s="12" t="s">
        <v>4450</v>
      </c>
      <c r="C52" s="12" t="s">
        <v>3296</v>
      </c>
      <c r="D52" s="102" t="s">
        <v>3114</v>
      </c>
      <c r="E52" s="54"/>
      <c r="F52" s="54"/>
      <c r="G52" s="180" t="s">
        <v>4565</v>
      </c>
      <c r="H52" s="190" t="s">
        <v>4594</v>
      </c>
      <c r="I52" s="54" t="s">
        <v>4595</v>
      </c>
      <c r="J52" s="32"/>
      <c r="K52" s="32" t="s">
        <v>4477</v>
      </c>
      <c r="L52" s="182">
        <v>4.0</v>
      </c>
      <c r="M52" s="182">
        <v>7.0</v>
      </c>
      <c r="N52" s="182">
        <v>5.7</v>
      </c>
      <c r="O52" s="182">
        <v>520.0</v>
      </c>
      <c r="P52" s="182">
        <v>520.0</v>
      </c>
      <c r="Q52" s="32"/>
      <c r="R52" s="32"/>
      <c r="S52" s="32"/>
      <c r="T52" s="32"/>
    </row>
    <row r="53">
      <c r="A53" s="179" t="b">
        <v>0</v>
      </c>
      <c r="B53" s="88" t="s">
        <v>4450</v>
      </c>
      <c r="C53" s="12" t="s">
        <v>20</v>
      </c>
      <c r="D53" s="88" t="s">
        <v>13</v>
      </c>
      <c r="E53" s="87"/>
      <c r="F53" s="87"/>
      <c r="G53" s="192" t="s">
        <v>4565</v>
      </c>
      <c r="H53" s="190" t="s">
        <v>4596</v>
      </c>
      <c r="I53" s="87" t="s">
        <v>4597</v>
      </c>
      <c r="J53" s="88"/>
      <c r="K53" s="88" t="s">
        <v>4454</v>
      </c>
      <c r="L53" s="182">
        <v>4.0</v>
      </c>
      <c r="M53" s="32"/>
      <c r="N53" s="182">
        <v>8.0</v>
      </c>
      <c r="O53" s="32"/>
      <c r="P53" s="32"/>
      <c r="Q53" s="88" t="s">
        <v>665</v>
      </c>
      <c r="R53" s="88" t="s">
        <v>665</v>
      </c>
      <c r="S53" s="88" t="s">
        <v>478</v>
      </c>
      <c r="T53" s="87"/>
    </row>
    <row r="54">
      <c r="A54" s="179" t="b">
        <v>0</v>
      </c>
      <c r="B54" s="12" t="s">
        <v>4450</v>
      </c>
      <c r="C54" s="12" t="s">
        <v>20</v>
      </c>
      <c r="D54" s="102" t="s">
        <v>2940</v>
      </c>
      <c r="E54" s="54"/>
      <c r="F54" s="54"/>
      <c r="G54" s="180" t="s">
        <v>4565</v>
      </c>
      <c r="H54" s="187" t="s">
        <v>4598</v>
      </c>
      <c r="I54" s="54" t="s">
        <v>4599</v>
      </c>
      <c r="J54" s="32"/>
      <c r="K54" s="32" t="s">
        <v>4454</v>
      </c>
      <c r="L54" s="182">
        <v>3.0</v>
      </c>
      <c r="M54" s="182"/>
      <c r="N54" s="182">
        <v>7.0</v>
      </c>
      <c r="O54" s="182"/>
      <c r="P54" s="182"/>
      <c r="Q54" s="32"/>
      <c r="R54" s="32"/>
      <c r="S54" s="32"/>
      <c r="T54" s="32"/>
    </row>
    <row r="55">
      <c r="A55" s="179" t="b">
        <v>0</v>
      </c>
      <c r="B55" s="88" t="s">
        <v>4450</v>
      </c>
      <c r="C55" s="12" t="s">
        <v>20</v>
      </c>
      <c r="D55" s="88" t="s">
        <v>13</v>
      </c>
      <c r="E55" s="87"/>
      <c r="F55" s="87"/>
      <c r="G55" s="192" t="s">
        <v>4565</v>
      </c>
      <c r="H55" s="203" t="s">
        <v>4600</v>
      </c>
      <c r="I55" s="102" t="s">
        <v>4601</v>
      </c>
      <c r="J55" s="88"/>
      <c r="K55" s="88" t="s">
        <v>4454</v>
      </c>
      <c r="L55" s="182">
        <v>2.0</v>
      </c>
      <c r="M55" s="182">
        <v>4.0</v>
      </c>
      <c r="N55" s="182">
        <v>7.0</v>
      </c>
      <c r="O55" s="32"/>
      <c r="P55" s="32"/>
      <c r="Q55" s="88" t="s">
        <v>665</v>
      </c>
      <c r="R55" s="88" t="s">
        <v>665</v>
      </c>
      <c r="S55" s="88" t="s">
        <v>389</v>
      </c>
      <c r="T55" s="87"/>
    </row>
    <row r="56">
      <c r="A56" s="179" t="b">
        <v>0</v>
      </c>
      <c r="B56" s="12" t="s">
        <v>4450</v>
      </c>
      <c r="C56" s="12" t="s">
        <v>20</v>
      </c>
      <c r="D56" s="23" t="s">
        <v>47</v>
      </c>
      <c r="E56" s="102"/>
      <c r="F56" s="102"/>
      <c r="G56" s="189" t="s">
        <v>4565</v>
      </c>
      <c r="H56" s="190" t="s">
        <v>4602</v>
      </c>
      <c r="I56" s="102" t="s">
        <v>4603</v>
      </c>
      <c r="J56" s="32"/>
      <c r="K56" s="101" t="s">
        <v>4477</v>
      </c>
      <c r="L56" s="181">
        <v>2.0</v>
      </c>
      <c r="M56" s="181">
        <v>4.0</v>
      </c>
      <c r="N56" s="202">
        <v>5.0</v>
      </c>
      <c r="O56" s="182"/>
      <c r="P56" s="182"/>
      <c r="Q56" s="101" t="s">
        <v>2712</v>
      </c>
      <c r="R56" s="101" t="s">
        <v>2712</v>
      </c>
      <c r="S56" s="32"/>
    </row>
    <row r="57">
      <c r="A57" s="179" t="b">
        <v>0</v>
      </c>
      <c r="B57" s="12" t="s">
        <v>4450</v>
      </c>
      <c r="C57" s="12" t="s">
        <v>20</v>
      </c>
      <c r="D57" s="23" t="s">
        <v>47</v>
      </c>
      <c r="E57" s="102"/>
      <c r="F57" s="102"/>
      <c r="G57" s="189" t="s">
        <v>4565</v>
      </c>
      <c r="H57" s="190" t="s">
        <v>4604</v>
      </c>
      <c r="I57" s="102" t="s">
        <v>4605</v>
      </c>
      <c r="J57" s="32"/>
      <c r="K57" s="32" t="s">
        <v>4454</v>
      </c>
      <c r="L57" s="181">
        <v>2.0</v>
      </c>
      <c r="M57" s="181">
        <v>5.0</v>
      </c>
      <c r="N57" s="181">
        <v>7.0</v>
      </c>
      <c r="O57" s="182"/>
      <c r="P57" s="182"/>
      <c r="Q57" s="32" t="s">
        <v>2130</v>
      </c>
      <c r="R57" s="32" t="s">
        <v>2130</v>
      </c>
      <c r="S57" s="32" t="s">
        <v>1635</v>
      </c>
    </row>
    <row r="58">
      <c r="A58" s="179" t="b">
        <v>0</v>
      </c>
      <c r="B58" s="12" t="s">
        <v>4450</v>
      </c>
      <c r="C58" s="12" t="s">
        <v>20</v>
      </c>
      <c r="D58" s="23" t="s">
        <v>47</v>
      </c>
      <c r="E58" s="102"/>
      <c r="F58" s="102"/>
      <c r="G58" s="189" t="s">
        <v>4565</v>
      </c>
      <c r="H58" s="190" t="s">
        <v>4606</v>
      </c>
      <c r="I58" s="102" t="s">
        <v>4607</v>
      </c>
      <c r="J58" s="32"/>
      <c r="K58" s="32" t="s">
        <v>4454</v>
      </c>
      <c r="L58" s="181">
        <v>6.0</v>
      </c>
      <c r="M58" s="181"/>
      <c r="N58" s="181">
        <v>18.0</v>
      </c>
      <c r="O58" s="181">
        <v>310.0</v>
      </c>
      <c r="P58" s="181">
        <v>395.0</v>
      </c>
      <c r="Q58" s="32" t="s">
        <v>2168</v>
      </c>
      <c r="R58" s="32" t="s">
        <v>2168</v>
      </c>
      <c r="S58" s="32" t="s">
        <v>1557</v>
      </c>
    </row>
    <row r="59">
      <c r="A59" s="179" t="b">
        <v>0</v>
      </c>
      <c r="B59" s="88" t="s">
        <v>4450</v>
      </c>
      <c r="C59" s="12" t="s">
        <v>20</v>
      </c>
      <c r="D59" s="101" t="s">
        <v>2880</v>
      </c>
      <c r="E59" s="87"/>
      <c r="F59" s="87"/>
      <c r="G59" s="192" t="s">
        <v>4565</v>
      </c>
      <c r="H59" s="203" t="s">
        <v>4608</v>
      </c>
      <c r="I59" s="87" t="s">
        <v>4609</v>
      </c>
      <c r="J59" s="88"/>
      <c r="K59" s="88" t="s">
        <v>4497</v>
      </c>
      <c r="L59" s="200">
        <v>2.0</v>
      </c>
      <c r="M59" s="88"/>
      <c r="N59" s="182">
        <v>3.0</v>
      </c>
      <c r="O59" s="32"/>
      <c r="P59" s="32"/>
      <c r="Q59" s="191"/>
      <c r="R59" s="191"/>
      <c r="S59" s="191"/>
      <c r="T59" s="87"/>
    </row>
    <row r="60">
      <c r="A60" s="179" t="b">
        <v>0</v>
      </c>
      <c r="B60" s="88" t="s">
        <v>4450</v>
      </c>
      <c r="C60" s="12" t="s">
        <v>20</v>
      </c>
      <c r="D60" s="101" t="s">
        <v>2880</v>
      </c>
      <c r="E60" s="87"/>
      <c r="F60" s="87"/>
      <c r="G60" s="192" t="s">
        <v>4565</v>
      </c>
      <c r="H60" s="187" t="s">
        <v>4610</v>
      </c>
      <c r="I60" s="87" t="s">
        <v>4611</v>
      </c>
      <c r="J60" s="88"/>
      <c r="K60" s="88" t="s">
        <v>4454</v>
      </c>
      <c r="L60" s="200">
        <v>6.0</v>
      </c>
      <c r="M60" s="200">
        <v>7.0</v>
      </c>
      <c r="N60" s="182">
        <v>14.0</v>
      </c>
      <c r="O60" s="32"/>
      <c r="P60" s="32"/>
      <c r="Q60" s="191"/>
      <c r="R60" s="191"/>
      <c r="S60" s="191"/>
      <c r="T60" s="87"/>
    </row>
    <row r="61">
      <c r="A61" s="179" t="b">
        <v>0</v>
      </c>
      <c r="B61" s="12" t="s">
        <v>4450</v>
      </c>
      <c r="C61" s="12" t="s">
        <v>3296</v>
      </c>
      <c r="D61" s="102" t="s">
        <v>3114</v>
      </c>
      <c r="E61" s="54"/>
      <c r="F61" s="54"/>
      <c r="G61" s="180" t="s">
        <v>4565</v>
      </c>
      <c r="H61" s="190" t="s">
        <v>4612</v>
      </c>
      <c r="I61" s="54" t="s">
        <v>4613</v>
      </c>
      <c r="J61" s="32"/>
      <c r="K61" s="32" t="s">
        <v>4454</v>
      </c>
      <c r="L61" s="182"/>
      <c r="M61" s="182"/>
      <c r="N61" s="182"/>
      <c r="O61" s="182"/>
      <c r="P61" s="182"/>
      <c r="Q61" s="32"/>
      <c r="R61" s="32"/>
      <c r="S61" s="32"/>
      <c r="T61" s="32"/>
    </row>
    <row r="62">
      <c r="A62" s="179" t="b">
        <v>0</v>
      </c>
      <c r="B62" s="12" t="s">
        <v>4450</v>
      </c>
      <c r="C62" s="12" t="s">
        <v>20</v>
      </c>
      <c r="D62" s="23" t="s">
        <v>47</v>
      </c>
      <c r="E62" s="102"/>
      <c r="F62" s="102"/>
      <c r="G62" s="189" t="s">
        <v>4565</v>
      </c>
      <c r="H62" s="187" t="s">
        <v>4614</v>
      </c>
      <c r="I62" s="102" t="s">
        <v>4615</v>
      </c>
      <c r="J62" s="32"/>
      <c r="K62" s="101" t="s">
        <v>4454</v>
      </c>
      <c r="L62" s="181">
        <v>5.0</v>
      </c>
      <c r="M62" s="182"/>
      <c r="N62" s="181">
        <v>13.0</v>
      </c>
      <c r="O62" s="182"/>
      <c r="P62" s="182"/>
      <c r="Q62" s="32" t="s">
        <v>2140</v>
      </c>
      <c r="R62" s="32" t="s">
        <v>1389</v>
      </c>
      <c r="S62" s="32"/>
    </row>
    <row r="63">
      <c r="A63" s="179" t="b">
        <v>0</v>
      </c>
      <c r="B63" s="88" t="s">
        <v>4450</v>
      </c>
      <c r="C63" s="12" t="s">
        <v>20</v>
      </c>
      <c r="D63" s="101" t="s">
        <v>2880</v>
      </c>
      <c r="E63" s="87"/>
      <c r="F63" s="87"/>
      <c r="G63" s="192" t="s">
        <v>4565</v>
      </c>
      <c r="H63" s="190" t="s">
        <v>4616</v>
      </c>
      <c r="I63" s="87" t="s">
        <v>4617</v>
      </c>
      <c r="J63" s="32"/>
      <c r="K63" s="88" t="s">
        <v>4454</v>
      </c>
      <c r="L63" s="200">
        <v>4.0</v>
      </c>
      <c r="M63" s="182">
        <v>6.0</v>
      </c>
      <c r="N63" s="200">
        <v>10.0</v>
      </c>
      <c r="O63" s="32"/>
      <c r="P63" s="32"/>
      <c r="Q63" s="40"/>
      <c r="R63" s="191"/>
      <c r="S63" s="191"/>
      <c r="T63" s="54"/>
    </row>
    <row r="64">
      <c r="A64" s="179" t="b">
        <v>0</v>
      </c>
      <c r="B64" s="12" t="s">
        <v>4450</v>
      </c>
      <c r="C64" s="12" t="s">
        <v>20</v>
      </c>
      <c r="D64" s="23" t="s">
        <v>47</v>
      </c>
      <c r="E64" s="102"/>
      <c r="F64" s="102"/>
      <c r="G64" s="189" t="s">
        <v>4565</v>
      </c>
      <c r="H64" s="190" t="s">
        <v>4618</v>
      </c>
      <c r="I64" s="187" t="s">
        <v>4619</v>
      </c>
      <c r="J64" s="32"/>
      <c r="K64" s="101" t="s">
        <v>4454</v>
      </c>
      <c r="L64" s="181">
        <v>4.0</v>
      </c>
      <c r="M64" s="181">
        <v>8.0</v>
      </c>
      <c r="N64" s="181">
        <v>15.0</v>
      </c>
      <c r="O64" s="182"/>
      <c r="P64" s="182"/>
      <c r="Q64" s="32" t="s">
        <v>767</v>
      </c>
      <c r="R64" s="32" t="s">
        <v>2712</v>
      </c>
      <c r="S64" s="32"/>
    </row>
    <row r="65">
      <c r="A65" s="179" t="b">
        <v>0</v>
      </c>
      <c r="B65" s="12" t="s">
        <v>4450</v>
      </c>
      <c r="C65" s="12" t="s">
        <v>20</v>
      </c>
      <c r="D65" s="102" t="s">
        <v>2940</v>
      </c>
      <c r="E65" s="54"/>
      <c r="F65" s="54"/>
      <c r="G65" s="180" t="s">
        <v>4565</v>
      </c>
      <c r="H65" s="102" t="s">
        <v>4620</v>
      </c>
      <c r="I65" s="54" t="s">
        <v>4621</v>
      </c>
      <c r="J65" s="32"/>
      <c r="K65" s="32" t="s">
        <v>4477</v>
      </c>
      <c r="L65" s="182">
        <v>8.0</v>
      </c>
      <c r="M65" s="182">
        <v>10.0</v>
      </c>
      <c r="N65" s="182">
        <v>20.0</v>
      </c>
      <c r="O65" s="182">
        <v>800.0</v>
      </c>
      <c r="P65" s="182"/>
      <c r="Q65" s="32"/>
      <c r="R65" s="32"/>
      <c r="S65" s="32"/>
      <c r="T65" s="32"/>
    </row>
    <row r="66">
      <c r="A66" s="179" t="b">
        <v>0</v>
      </c>
      <c r="B66" s="12" t="s">
        <v>4450</v>
      </c>
      <c r="C66" s="12" t="s">
        <v>20</v>
      </c>
      <c r="D66" s="23" t="s">
        <v>47</v>
      </c>
      <c r="E66" s="102"/>
      <c r="F66" s="102"/>
      <c r="G66" s="189" t="s">
        <v>4565</v>
      </c>
      <c r="H66" s="190" t="s">
        <v>4622</v>
      </c>
      <c r="I66" s="102" t="s">
        <v>4623</v>
      </c>
      <c r="J66" s="32"/>
      <c r="K66" s="101" t="s">
        <v>4454</v>
      </c>
      <c r="L66" s="181">
        <v>3.0</v>
      </c>
      <c r="M66" s="181">
        <v>5.0</v>
      </c>
      <c r="N66" s="202">
        <v>12.8</v>
      </c>
      <c r="O66" s="182"/>
      <c r="P66" s="182"/>
      <c r="Q66" s="32"/>
      <c r="R66" s="32"/>
      <c r="S66" s="32"/>
    </row>
    <row r="67">
      <c r="A67" s="179" t="b">
        <v>0</v>
      </c>
      <c r="B67" s="12" t="s">
        <v>4450</v>
      </c>
      <c r="C67" s="12" t="s">
        <v>20</v>
      </c>
      <c r="D67" s="23" t="s">
        <v>47</v>
      </c>
      <c r="E67" s="102"/>
      <c r="F67" s="102"/>
      <c r="G67" s="189" t="s">
        <v>4565</v>
      </c>
      <c r="H67" s="190" t="s">
        <v>4624</v>
      </c>
      <c r="I67" s="102" t="s">
        <v>4625</v>
      </c>
      <c r="J67" s="32"/>
      <c r="K67" s="32" t="s">
        <v>4477</v>
      </c>
      <c r="L67" s="181"/>
      <c r="M67" s="181">
        <v>6.0</v>
      </c>
      <c r="N67" s="202">
        <v>12.0</v>
      </c>
      <c r="O67" s="182"/>
      <c r="P67" s="182"/>
      <c r="Q67" s="32"/>
      <c r="R67" s="32"/>
      <c r="S67" s="32"/>
    </row>
    <row r="68">
      <c r="A68" s="179" t="b">
        <v>0</v>
      </c>
      <c r="B68" s="12" t="s">
        <v>4450</v>
      </c>
      <c r="C68" s="12" t="s">
        <v>20</v>
      </c>
      <c r="D68" s="23" t="s">
        <v>47</v>
      </c>
      <c r="E68" s="102"/>
      <c r="F68" s="102"/>
      <c r="G68" s="189" t="s">
        <v>4565</v>
      </c>
      <c r="H68" s="187" t="s">
        <v>4626</v>
      </c>
      <c r="I68" s="102" t="s">
        <v>4627</v>
      </c>
      <c r="J68" s="32"/>
      <c r="K68" s="101" t="s">
        <v>4477</v>
      </c>
      <c r="L68" s="181">
        <v>9.0</v>
      </c>
      <c r="M68" s="181">
        <v>10.0</v>
      </c>
      <c r="N68" s="181">
        <v>20.0</v>
      </c>
      <c r="O68" s="182"/>
      <c r="P68" s="182"/>
      <c r="Q68" s="32" t="s">
        <v>2176</v>
      </c>
      <c r="R68" s="32" t="s">
        <v>2186</v>
      </c>
      <c r="S68" s="32"/>
    </row>
    <row r="69">
      <c r="A69" s="179" t="b">
        <v>0</v>
      </c>
      <c r="B69" s="12" t="s">
        <v>4450</v>
      </c>
      <c r="C69" s="12" t="s">
        <v>20</v>
      </c>
      <c r="D69" s="23" t="s">
        <v>47</v>
      </c>
      <c r="E69" s="102"/>
      <c r="F69" s="102"/>
      <c r="G69" s="189" t="s">
        <v>4565</v>
      </c>
      <c r="H69" s="190" t="s">
        <v>4628</v>
      </c>
      <c r="I69" s="102" t="s">
        <v>4629</v>
      </c>
      <c r="J69" s="32"/>
      <c r="K69" s="32" t="s">
        <v>4477</v>
      </c>
      <c r="L69" s="181">
        <v>11.0</v>
      </c>
      <c r="M69" s="181"/>
      <c r="N69" s="181">
        <v>23.0</v>
      </c>
      <c r="O69" s="182"/>
      <c r="P69" s="182"/>
      <c r="Q69" s="32" t="s">
        <v>2186</v>
      </c>
      <c r="R69" s="32" t="s">
        <v>2186</v>
      </c>
      <c r="S69" s="32" t="s">
        <v>2608</v>
      </c>
    </row>
    <row r="70">
      <c r="A70" s="179" t="b">
        <v>0</v>
      </c>
      <c r="B70" s="12" t="s">
        <v>4450</v>
      </c>
      <c r="C70" s="12" t="s">
        <v>20</v>
      </c>
      <c r="D70" s="23" t="s">
        <v>47</v>
      </c>
      <c r="E70" s="102"/>
      <c r="F70" s="102"/>
      <c r="G70" s="189" t="s">
        <v>4565</v>
      </c>
      <c r="H70" s="187" t="s">
        <v>4630</v>
      </c>
      <c r="I70" s="102" t="s">
        <v>4631</v>
      </c>
      <c r="J70" s="32"/>
      <c r="K70" s="32" t="s">
        <v>4477</v>
      </c>
      <c r="L70" s="181">
        <v>8.0</v>
      </c>
      <c r="M70" s="181">
        <v>14.0</v>
      </c>
      <c r="N70" s="181">
        <v>24.0</v>
      </c>
      <c r="O70" s="182"/>
      <c r="P70" s="182"/>
      <c r="Q70" s="101" t="s">
        <v>2186</v>
      </c>
      <c r="R70" s="32"/>
      <c r="S70" s="32"/>
    </row>
    <row r="71">
      <c r="A71" s="179" t="b">
        <v>0</v>
      </c>
      <c r="B71" s="12" t="s">
        <v>4450</v>
      </c>
      <c r="C71" s="12" t="s">
        <v>20</v>
      </c>
      <c r="D71" s="23" t="s">
        <v>47</v>
      </c>
      <c r="E71" s="102"/>
      <c r="F71" s="102"/>
      <c r="G71" s="189" t="s">
        <v>4565</v>
      </c>
      <c r="H71" s="190" t="s">
        <v>4632</v>
      </c>
      <c r="I71" s="102" t="s">
        <v>4633</v>
      </c>
      <c r="J71" s="32"/>
      <c r="K71" s="32" t="s">
        <v>4454</v>
      </c>
      <c r="L71" s="181"/>
      <c r="M71" s="181">
        <v>7.0</v>
      </c>
      <c r="N71" s="202">
        <v>12.4</v>
      </c>
      <c r="O71" s="181">
        <v>250.0</v>
      </c>
      <c r="P71" s="182"/>
      <c r="Q71" s="101" t="s">
        <v>1063</v>
      </c>
      <c r="R71" s="101" t="s">
        <v>1063</v>
      </c>
      <c r="S71" s="32"/>
    </row>
    <row r="72">
      <c r="A72" s="179" t="b">
        <v>0</v>
      </c>
      <c r="B72" s="12" t="s">
        <v>4450</v>
      </c>
      <c r="C72" s="12" t="s">
        <v>20</v>
      </c>
      <c r="D72" s="23" t="s">
        <v>47</v>
      </c>
      <c r="E72" s="102"/>
      <c r="F72" s="102"/>
      <c r="G72" s="189" t="s">
        <v>4565</v>
      </c>
      <c r="H72" s="187" t="s">
        <v>4634</v>
      </c>
      <c r="I72" s="102" t="s">
        <v>4635</v>
      </c>
      <c r="J72" s="32"/>
      <c r="K72" s="101" t="s">
        <v>4454</v>
      </c>
      <c r="L72" s="181">
        <v>3.0</v>
      </c>
      <c r="M72" s="181">
        <v>4.0</v>
      </c>
      <c r="N72" s="181">
        <v>11.0</v>
      </c>
      <c r="O72" s="181">
        <v>250.0</v>
      </c>
      <c r="P72" s="181">
        <v>250.0</v>
      </c>
      <c r="Q72" s="32"/>
      <c r="R72" s="32"/>
      <c r="S72" s="32"/>
    </row>
    <row r="73">
      <c r="A73" s="179" t="b">
        <v>0</v>
      </c>
      <c r="B73" s="12" t="s">
        <v>4450</v>
      </c>
      <c r="C73" s="12" t="s">
        <v>20</v>
      </c>
      <c r="D73" s="23" t="s">
        <v>47</v>
      </c>
      <c r="E73" s="102"/>
      <c r="F73" s="102"/>
      <c r="G73" s="189" t="s">
        <v>4565</v>
      </c>
      <c r="H73" s="190" t="s">
        <v>4636</v>
      </c>
      <c r="I73" s="102" t="s">
        <v>4637</v>
      </c>
      <c r="J73" s="32"/>
      <c r="K73" s="101" t="s">
        <v>4454</v>
      </c>
      <c r="L73" s="181">
        <v>2.0</v>
      </c>
      <c r="M73" s="181">
        <v>3.0</v>
      </c>
      <c r="N73" s="181">
        <v>2.0</v>
      </c>
      <c r="O73" s="182"/>
      <c r="P73" s="182"/>
      <c r="Q73" s="32"/>
      <c r="R73" s="32"/>
      <c r="S73" s="32"/>
    </row>
    <row r="74">
      <c r="A74" s="179" t="b">
        <v>0</v>
      </c>
      <c r="B74" s="88" t="s">
        <v>4450</v>
      </c>
      <c r="C74" s="12" t="s">
        <v>20</v>
      </c>
      <c r="D74" s="32" t="s">
        <v>13</v>
      </c>
      <c r="E74" s="87"/>
      <c r="F74" s="87"/>
      <c r="G74" s="192" t="s">
        <v>4565</v>
      </c>
      <c r="H74" s="89" t="s">
        <v>4638</v>
      </c>
      <c r="I74" s="87" t="s">
        <v>4639</v>
      </c>
      <c r="J74" s="32"/>
      <c r="K74" s="32" t="s">
        <v>4454</v>
      </c>
      <c r="L74" s="200">
        <v>2.0</v>
      </c>
      <c r="M74" s="200">
        <v>3.0</v>
      </c>
      <c r="N74" s="182">
        <v>6.0</v>
      </c>
      <c r="O74" s="32"/>
      <c r="P74" s="32"/>
      <c r="Q74" s="32" t="s">
        <v>1165</v>
      </c>
      <c r="R74" s="88" t="s">
        <v>1165</v>
      </c>
      <c r="S74" s="88" t="s">
        <v>889</v>
      </c>
      <c r="T74" s="87"/>
    </row>
    <row r="75">
      <c r="A75" s="179" t="b">
        <v>0</v>
      </c>
      <c r="B75" s="88" t="s">
        <v>4450</v>
      </c>
      <c r="C75" s="12" t="s">
        <v>20</v>
      </c>
      <c r="D75" s="88" t="s">
        <v>13</v>
      </c>
      <c r="E75" s="87"/>
      <c r="F75" s="87"/>
      <c r="G75" s="192" t="s">
        <v>4565</v>
      </c>
      <c r="H75" s="187" t="s">
        <v>4640</v>
      </c>
      <c r="I75" s="87" t="s">
        <v>4641</v>
      </c>
      <c r="J75" s="88"/>
      <c r="K75" s="88" t="s">
        <v>4484</v>
      </c>
      <c r="L75" s="200">
        <v>7.0</v>
      </c>
      <c r="M75" s="200">
        <v>9.0</v>
      </c>
      <c r="N75" s="182">
        <v>17.0</v>
      </c>
      <c r="O75" s="44">
        <v>150.0</v>
      </c>
      <c r="P75" s="32"/>
      <c r="Q75" s="88" t="s">
        <v>1777</v>
      </c>
      <c r="R75" s="88" t="s">
        <v>1393</v>
      </c>
      <c r="S75" s="88" t="s">
        <v>962</v>
      </c>
      <c r="T75" s="87"/>
    </row>
    <row r="76">
      <c r="A76" s="179" t="b">
        <v>0</v>
      </c>
      <c r="B76" s="88" t="s">
        <v>4450</v>
      </c>
      <c r="C76" s="12" t="s">
        <v>20</v>
      </c>
      <c r="D76" s="88" t="s">
        <v>13</v>
      </c>
      <c r="E76" s="87"/>
      <c r="F76" s="87"/>
      <c r="G76" s="192" t="s">
        <v>4565</v>
      </c>
      <c r="H76" s="203" t="s">
        <v>4642</v>
      </c>
      <c r="I76" s="87" t="s">
        <v>4643</v>
      </c>
      <c r="J76" s="88"/>
      <c r="K76" s="88" t="s">
        <v>4497</v>
      </c>
      <c r="L76" s="182">
        <v>2.0</v>
      </c>
      <c r="M76" s="182">
        <v>3.5</v>
      </c>
      <c r="N76" s="182">
        <v>7.0</v>
      </c>
      <c r="O76" s="32"/>
      <c r="P76" s="32"/>
      <c r="Q76" s="88"/>
      <c r="R76" s="88"/>
      <c r="S76" s="88"/>
      <c r="T76" s="87"/>
    </row>
    <row r="77">
      <c r="A77" s="179" t="b">
        <v>0</v>
      </c>
      <c r="B77" s="88" t="s">
        <v>4450</v>
      </c>
      <c r="C77" s="12" t="s">
        <v>20</v>
      </c>
      <c r="D77" s="88" t="s">
        <v>13</v>
      </c>
      <c r="E77" s="87"/>
      <c r="F77" s="87"/>
      <c r="G77" s="192" t="s">
        <v>4565</v>
      </c>
      <c r="H77" s="203" t="s">
        <v>4644</v>
      </c>
      <c r="I77" s="87" t="s">
        <v>4645</v>
      </c>
      <c r="J77" s="88"/>
      <c r="K77" s="88" t="s">
        <v>4454</v>
      </c>
      <c r="L77" s="182">
        <v>4.0</v>
      </c>
      <c r="M77" s="182">
        <v>6.0</v>
      </c>
      <c r="N77" s="182">
        <v>8.0</v>
      </c>
      <c r="O77" s="32"/>
      <c r="P77" s="32"/>
      <c r="Q77" s="88" t="s">
        <v>665</v>
      </c>
      <c r="R77" s="88" t="s">
        <v>665</v>
      </c>
      <c r="S77" s="88" t="s">
        <v>389</v>
      </c>
      <c r="T77" s="87"/>
    </row>
    <row r="78">
      <c r="A78" s="179" t="b">
        <v>0</v>
      </c>
      <c r="B78" s="12" t="s">
        <v>4450</v>
      </c>
      <c r="C78" s="12" t="s">
        <v>20</v>
      </c>
      <c r="D78" s="102" t="s">
        <v>2940</v>
      </c>
      <c r="E78" s="54"/>
      <c r="F78" s="54"/>
      <c r="G78" s="180" t="s">
        <v>4565</v>
      </c>
      <c r="H78" s="187" t="s">
        <v>4646</v>
      </c>
      <c r="I78" s="102" t="s">
        <v>4647</v>
      </c>
      <c r="J78" s="32"/>
      <c r="K78" s="32" t="s">
        <v>4454</v>
      </c>
      <c r="L78" s="182">
        <v>5.0</v>
      </c>
      <c r="M78" s="182"/>
      <c r="N78" s="182">
        <v>12.0</v>
      </c>
      <c r="O78" s="182"/>
      <c r="P78" s="182"/>
      <c r="Q78" s="32"/>
      <c r="R78" s="32"/>
      <c r="S78" s="32"/>
      <c r="T78" s="32"/>
    </row>
    <row r="79">
      <c r="A79" s="179" t="b">
        <v>0</v>
      </c>
      <c r="B79" s="88" t="s">
        <v>4450</v>
      </c>
      <c r="C79" s="12" t="s">
        <v>20</v>
      </c>
      <c r="D79" s="88" t="s">
        <v>13</v>
      </c>
      <c r="E79" s="87"/>
      <c r="F79" s="87"/>
      <c r="G79" s="192" t="s">
        <v>4565</v>
      </c>
      <c r="H79" s="187" t="s">
        <v>4648</v>
      </c>
      <c r="I79" s="87" t="s">
        <v>4649</v>
      </c>
      <c r="J79" s="88"/>
      <c r="K79" s="88" t="s">
        <v>4477</v>
      </c>
      <c r="L79" s="182">
        <v>6.0</v>
      </c>
      <c r="M79" s="182">
        <v>7.0</v>
      </c>
      <c r="N79" s="182">
        <v>12.0</v>
      </c>
      <c r="O79" s="32"/>
      <c r="P79" s="32"/>
      <c r="Q79" s="88" t="s">
        <v>665</v>
      </c>
      <c r="R79" s="88" t="s">
        <v>261</v>
      </c>
      <c r="S79" s="88" t="s">
        <v>389</v>
      </c>
      <c r="T79" s="87"/>
    </row>
    <row r="80">
      <c r="A80" s="179" t="b">
        <v>0</v>
      </c>
      <c r="B80" s="204" t="s">
        <v>4450</v>
      </c>
      <c r="C80" s="205" t="s">
        <v>20</v>
      </c>
      <c r="D80" s="204" t="s">
        <v>13</v>
      </c>
      <c r="E80" s="204"/>
      <c r="F80" s="204"/>
      <c r="G80" s="206" t="s">
        <v>4565</v>
      </c>
      <c r="H80" s="207" t="s">
        <v>4650</v>
      </c>
      <c r="I80" s="208" t="s">
        <v>4651</v>
      </c>
      <c r="J80" s="204"/>
      <c r="K80" s="209" t="s">
        <v>4454</v>
      </c>
      <c r="L80" s="210">
        <v>8.0</v>
      </c>
      <c r="M80" s="210">
        <v>10.0</v>
      </c>
      <c r="N80" s="210">
        <v>20.5</v>
      </c>
      <c r="O80" s="43"/>
      <c r="P80" s="43"/>
      <c r="Q80" s="204" t="s">
        <v>2247</v>
      </c>
      <c r="R80" s="204" t="s">
        <v>665</v>
      </c>
      <c r="S80" s="204" t="s">
        <v>389</v>
      </c>
      <c r="T80" s="204"/>
      <c r="U80" s="211"/>
      <c r="V80" s="211"/>
      <c r="W80" s="211"/>
      <c r="X80" s="211"/>
      <c r="Y80" s="211"/>
      <c r="Z80" s="211"/>
      <c r="AA80" s="211"/>
      <c r="AB80" s="211"/>
      <c r="AC80" s="211"/>
      <c r="AD80" s="211"/>
      <c r="AE80" s="211"/>
      <c r="AF80" s="211"/>
      <c r="AG80" s="211"/>
    </row>
    <row r="81">
      <c r="A81" s="179" t="b">
        <v>0</v>
      </c>
      <c r="B81" s="88" t="s">
        <v>4450</v>
      </c>
      <c r="C81" s="12" t="s">
        <v>20</v>
      </c>
      <c r="D81" s="88" t="s">
        <v>13</v>
      </c>
      <c r="E81" s="87"/>
      <c r="F81" s="87"/>
      <c r="G81" s="192" t="s">
        <v>4565</v>
      </c>
      <c r="H81" s="190" t="s">
        <v>4652</v>
      </c>
      <c r="I81" s="87" t="s">
        <v>4653</v>
      </c>
      <c r="J81" s="88"/>
      <c r="K81" s="88" t="s">
        <v>4484</v>
      </c>
      <c r="L81" s="182">
        <v>8.0</v>
      </c>
      <c r="M81" s="32"/>
      <c r="N81" s="182">
        <v>17.0</v>
      </c>
      <c r="O81" s="32"/>
      <c r="P81" s="32"/>
      <c r="Q81" s="88"/>
      <c r="R81" s="88"/>
      <c r="S81" s="88"/>
      <c r="T81" s="87"/>
    </row>
    <row r="82">
      <c r="A82" s="179" t="b">
        <v>0</v>
      </c>
      <c r="B82" s="12" t="s">
        <v>4450</v>
      </c>
      <c r="C82" s="12" t="s">
        <v>20</v>
      </c>
      <c r="D82" s="158" t="s">
        <v>27</v>
      </c>
      <c r="E82" s="54"/>
      <c r="F82" s="54"/>
      <c r="G82" s="180" t="s">
        <v>4565</v>
      </c>
      <c r="H82" s="198" t="s">
        <v>4654</v>
      </c>
      <c r="I82" s="158" t="s">
        <v>4655</v>
      </c>
      <c r="J82" s="40"/>
      <c r="K82" s="40" t="s">
        <v>4454</v>
      </c>
      <c r="L82" s="201">
        <v>3.0</v>
      </c>
      <c r="M82" s="201">
        <v>5.0</v>
      </c>
      <c r="N82" s="201">
        <v>9.0</v>
      </c>
      <c r="O82" s="201">
        <v>300.0</v>
      </c>
      <c r="P82" s="201"/>
      <c r="Q82" s="40"/>
      <c r="R82" s="40"/>
      <c r="S82" s="40"/>
      <c r="T82" s="40"/>
    </row>
    <row r="83">
      <c r="A83" s="179" t="b">
        <v>0</v>
      </c>
      <c r="B83" s="12" t="s">
        <v>4450</v>
      </c>
      <c r="C83" s="12" t="s">
        <v>20</v>
      </c>
      <c r="D83" s="54" t="s">
        <v>27</v>
      </c>
      <c r="E83" s="54"/>
      <c r="F83" s="54"/>
      <c r="G83" s="180" t="s">
        <v>4565</v>
      </c>
      <c r="H83" s="198" t="s">
        <v>4656</v>
      </c>
      <c r="I83" s="54" t="s">
        <v>4657</v>
      </c>
      <c r="J83" s="32"/>
      <c r="K83" s="32" t="s">
        <v>4477</v>
      </c>
      <c r="L83" s="182">
        <v>8.0</v>
      </c>
      <c r="M83" s="182"/>
      <c r="N83" s="182">
        <v>15.0</v>
      </c>
      <c r="O83" s="182">
        <v>800.0</v>
      </c>
      <c r="P83" s="182"/>
      <c r="Q83" s="32"/>
      <c r="R83" s="32"/>
      <c r="S83" s="32"/>
      <c r="T83" s="32"/>
    </row>
    <row r="84">
      <c r="A84" s="179" t="b">
        <v>0</v>
      </c>
      <c r="B84" s="88" t="s">
        <v>4450</v>
      </c>
      <c r="C84" s="12" t="s">
        <v>20</v>
      </c>
      <c r="D84" s="88" t="s">
        <v>13</v>
      </c>
      <c r="E84" s="87"/>
      <c r="F84" s="87"/>
      <c r="G84" s="192" t="s">
        <v>4565</v>
      </c>
      <c r="H84" s="187" t="s">
        <v>4658</v>
      </c>
      <c r="I84" s="87" t="s">
        <v>4659</v>
      </c>
      <c r="J84" s="88"/>
      <c r="K84" s="88" t="s">
        <v>4454</v>
      </c>
      <c r="L84" s="182">
        <v>6.0</v>
      </c>
      <c r="M84" s="182">
        <v>8.0</v>
      </c>
      <c r="N84" s="182">
        <v>10.0</v>
      </c>
      <c r="O84" s="32"/>
      <c r="P84" s="32"/>
      <c r="Q84" s="88" t="s">
        <v>261</v>
      </c>
      <c r="R84" s="88"/>
      <c r="S84" s="88"/>
      <c r="T84" s="87"/>
    </row>
    <row r="85">
      <c r="A85" s="179" t="b">
        <v>0</v>
      </c>
      <c r="B85" s="88" t="s">
        <v>4450</v>
      </c>
      <c r="C85" s="12" t="s">
        <v>20</v>
      </c>
      <c r="D85" s="88" t="s">
        <v>13</v>
      </c>
      <c r="E85" s="87"/>
      <c r="F85" s="87"/>
      <c r="G85" s="192" t="s">
        <v>4565</v>
      </c>
      <c r="H85" s="187" t="s">
        <v>4660</v>
      </c>
      <c r="I85" s="87" t="s">
        <v>4661</v>
      </c>
      <c r="J85" s="88"/>
      <c r="K85" s="88" t="s">
        <v>4454</v>
      </c>
      <c r="L85" s="182">
        <v>7.0</v>
      </c>
      <c r="M85" s="182">
        <v>8.0</v>
      </c>
      <c r="N85" s="182">
        <v>17.0</v>
      </c>
      <c r="O85" s="32"/>
      <c r="P85" s="32"/>
      <c r="Q85" s="88" t="s">
        <v>261</v>
      </c>
      <c r="R85" s="88" t="s">
        <v>665</v>
      </c>
      <c r="S85" s="88"/>
      <c r="T85" s="87"/>
    </row>
    <row r="86">
      <c r="A86" s="179" t="b">
        <v>0</v>
      </c>
      <c r="B86" s="204" t="s">
        <v>4450</v>
      </c>
      <c r="C86" s="205" t="s">
        <v>20</v>
      </c>
      <c r="D86" s="204" t="s">
        <v>13</v>
      </c>
      <c r="E86" s="204"/>
      <c r="F86" s="204"/>
      <c r="G86" s="206" t="s">
        <v>4565</v>
      </c>
      <c r="H86" s="207" t="s">
        <v>4662</v>
      </c>
      <c r="I86" s="209" t="s">
        <v>4663</v>
      </c>
      <c r="J86" s="204"/>
      <c r="K86" s="204" t="s">
        <v>4454</v>
      </c>
      <c r="L86" s="210">
        <v>6.0</v>
      </c>
      <c r="M86" s="210">
        <v>8.5</v>
      </c>
      <c r="N86" s="210">
        <v>18.0</v>
      </c>
      <c r="O86" s="43"/>
      <c r="P86" s="43"/>
      <c r="Q86" s="204" t="s">
        <v>665</v>
      </c>
      <c r="R86" s="204" t="s">
        <v>665</v>
      </c>
      <c r="S86" s="204" t="s">
        <v>1449</v>
      </c>
      <c r="T86" s="204"/>
      <c r="U86" s="211"/>
      <c r="V86" s="211"/>
      <c r="W86" s="211"/>
      <c r="X86" s="211"/>
      <c r="Y86" s="211"/>
      <c r="Z86" s="211"/>
      <c r="AA86" s="211"/>
      <c r="AB86" s="211"/>
      <c r="AC86" s="211"/>
      <c r="AD86" s="211"/>
      <c r="AE86" s="211"/>
      <c r="AF86" s="211"/>
      <c r="AG86" s="211"/>
    </row>
    <row r="87">
      <c r="A87" s="179" t="b">
        <v>0</v>
      </c>
      <c r="B87" s="12" t="s">
        <v>4450</v>
      </c>
      <c r="C87" s="12" t="s">
        <v>20</v>
      </c>
      <c r="D87" s="54" t="s">
        <v>27</v>
      </c>
      <c r="E87" s="54"/>
      <c r="F87" s="54"/>
      <c r="G87" s="180" t="s">
        <v>4565</v>
      </c>
      <c r="H87" s="190" t="s">
        <v>4664</v>
      </c>
      <c r="I87" s="54" t="s">
        <v>4665</v>
      </c>
      <c r="J87" s="32"/>
      <c r="K87" s="32" t="s">
        <v>4477</v>
      </c>
      <c r="L87" s="182">
        <v>6.0</v>
      </c>
      <c r="M87" s="182"/>
      <c r="N87" s="182">
        <v>13.0</v>
      </c>
      <c r="O87" s="182"/>
      <c r="P87" s="182"/>
      <c r="Q87" s="32"/>
      <c r="R87" s="32"/>
      <c r="S87" s="32"/>
      <c r="T87" s="32"/>
    </row>
    <row r="88">
      <c r="A88" s="179" t="b">
        <v>0</v>
      </c>
      <c r="B88" s="12" t="s">
        <v>4450</v>
      </c>
      <c r="C88" s="12" t="s">
        <v>20</v>
      </c>
      <c r="D88" s="23" t="s">
        <v>47</v>
      </c>
      <c r="E88" s="102"/>
      <c r="F88" s="102"/>
      <c r="G88" s="189" t="s">
        <v>4565</v>
      </c>
      <c r="H88" s="190" t="s">
        <v>4666</v>
      </c>
      <c r="I88" s="102" t="s">
        <v>4667</v>
      </c>
      <c r="J88" s="32"/>
      <c r="K88" s="32" t="s">
        <v>4497</v>
      </c>
      <c r="L88" s="181">
        <v>2.0</v>
      </c>
      <c r="M88" s="182"/>
      <c r="N88" s="181">
        <v>6.3</v>
      </c>
      <c r="O88" s="182"/>
      <c r="P88" s="182"/>
      <c r="Q88" s="32"/>
      <c r="R88" s="32"/>
      <c r="S88" s="32"/>
    </row>
    <row r="89">
      <c r="A89" s="179" t="b">
        <v>0</v>
      </c>
      <c r="B89" s="12" t="s">
        <v>4450</v>
      </c>
      <c r="C89" s="12" t="s">
        <v>20</v>
      </c>
      <c r="D89" s="23" t="s">
        <v>47</v>
      </c>
      <c r="E89" s="102"/>
      <c r="F89" s="102"/>
      <c r="G89" s="189" t="s">
        <v>4565</v>
      </c>
      <c r="H89" s="190" t="s">
        <v>4668</v>
      </c>
      <c r="I89" s="102" t="s">
        <v>4669</v>
      </c>
      <c r="J89" s="32"/>
      <c r="K89" s="32" t="s">
        <v>4477</v>
      </c>
      <c r="L89" s="181">
        <v>5.0</v>
      </c>
      <c r="M89" s="182"/>
      <c r="N89" s="181">
        <v>12.0</v>
      </c>
      <c r="O89" s="182"/>
      <c r="P89" s="182"/>
      <c r="Q89" s="32"/>
      <c r="R89" s="32"/>
      <c r="S89" s="32"/>
    </row>
    <row r="90">
      <c r="A90" s="179" t="b">
        <v>0</v>
      </c>
      <c r="B90" s="88" t="s">
        <v>4450</v>
      </c>
      <c r="C90" s="12" t="s">
        <v>20</v>
      </c>
      <c r="D90" s="88" t="s">
        <v>13</v>
      </c>
      <c r="E90" s="87"/>
      <c r="F90" s="87"/>
      <c r="G90" s="192" t="s">
        <v>4565</v>
      </c>
      <c r="H90" s="190" t="s">
        <v>4670</v>
      </c>
      <c r="I90" s="102" t="s">
        <v>4671</v>
      </c>
      <c r="J90" s="88"/>
      <c r="K90" s="88" t="s">
        <v>4477</v>
      </c>
      <c r="L90" s="182">
        <v>6.0</v>
      </c>
      <c r="M90" s="182">
        <v>9.0</v>
      </c>
      <c r="N90" s="182">
        <v>20.0</v>
      </c>
      <c r="O90" s="212" t="s">
        <v>4672</v>
      </c>
      <c r="P90" s="32"/>
      <c r="Q90" s="88" t="s">
        <v>665</v>
      </c>
      <c r="R90" s="213" t="s">
        <v>665</v>
      </c>
      <c r="S90" s="88" t="s">
        <v>1622</v>
      </c>
      <c r="T90" s="87"/>
    </row>
    <row r="91">
      <c r="A91" s="179" t="b">
        <v>0</v>
      </c>
      <c r="B91" s="88" t="s">
        <v>4450</v>
      </c>
      <c r="C91" s="12" t="s">
        <v>20</v>
      </c>
      <c r="D91" s="32" t="s">
        <v>13</v>
      </c>
      <c r="E91" s="87"/>
      <c r="F91" s="87"/>
      <c r="G91" s="192" t="s">
        <v>4565</v>
      </c>
      <c r="H91" s="203" t="s">
        <v>4673</v>
      </c>
      <c r="I91" s="87" t="s">
        <v>4674</v>
      </c>
      <c r="J91" s="32"/>
      <c r="K91" s="32" t="s">
        <v>4477</v>
      </c>
      <c r="L91" s="182">
        <v>3.0</v>
      </c>
      <c r="M91" s="182">
        <v>8.0</v>
      </c>
      <c r="N91" s="182">
        <v>12.0</v>
      </c>
      <c r="O91" s="32"/>
      <c r="P91" s="32"/>
      <c r="Q91" s="32" t="s">
        <v>2208</v>
      </c>
      <c r="R91" s="88" t="s">
        <v>2208</v>
      </c>
      <c r="S91" s="88" t="s">
        <v>618</v>
      </c>
      <c r="T91" s="54"/>
    </row>
    <row r="92">
      <c r="A92" s="179" t="b">
        <v>0</v>
      </c>
      <c r="B92" s="88" t="s">
        <v>4450</v>
      </c>
      <c r="C92" s="12" t="s">
        <v>20</v>
      </c>
      <c r="D92" s="88" t="s">
        <v>13</v>
      </c>
      <c r="E92" s="87"/>
      <c r="F92" s="87"/>
      <c r="G92" s="192" t="s">
        <v>4565</v>
      </c>
      <c r="H92" s="203" t="s">
        <v>4675</v>
      </c>
      <c r="I92" s="87" t="s">
        <v>4676</v>
      </c>
      <c r="J92" s="88"/>
      <c r="K92" s="88" t="s">
        <v>4497</v>
      </c>
      <c r="L92" s="182">
        <v>2.0</v>
      </c>
      <c r="M92" s="182">
        <v>3.0</v>
      </c>
      <c r="N92" s="182">
        <v>5.0</v>
      </c>
      <c r="O92" s="32"/>
      <c r="P92" s="32"/>
      <c r="Q92" s="88" t="s">
        <v>2208</v>
      </c>
      <c r="R92" s="88" t="s">
        <v>2208</v>
      </c>
      <c r="S92" s="88" t="s">
        <v>2208</v>
      </c>
      <c r="T92" s="87"/>
    </row>
    <row r="93">
      <c r="A93" s="179" t="b">
        <v>0</v>
      </c>
      <c r="B93" s="12" t="s">
        <v>4450</v>
      </c>
      <c r="C93" s="12" t="s">
        <v>20</v>
      </c>
      <c r="D93" s="23" t="s">
        <v>47</v>
      </c>
      <c r="E93" s="102"/>
      <c r="F93" s="102"/>
      <c r="G93" s="189" t="s">
        <v>4565</v>
      </c>
      <c r="H93" s="187" t="s">
        <v>4677</v>
      </c>
      <c r="I93" s="102" t="s">
        <v>4678</v>
      </c>
      <c r="J93" s="32"/>
      <c r="K93" s="32" t="s">
        <v>4497</v>
      </c>
      <c r="L93" s="181">
        <v>4.0</v>
      </c>
      <c r="M93" s="181">
        <v>5.0</v>
      </c>
      <c r="N93" s="181">
        <v>7.2</v>
      </c>
      <c r="O93" s="181">
        <v>220.0</v>
      </c>
      <c r="P93" s="182"/>
      <c r="Q93" s="32"/>
      <c r="R93" s="32"/>
      <c r="S93" s="32"/>
    </row>
    <row r="94">
      <c r="A94" s="179" t="b">
        <v>0</v>
      </c>
      <c r="B94" s="12" t="s">
        <v>4450</v>
      </c>
      <c r="C94" s="12" t="s">
        <v>20</v>
      </c>
      <c r="D94" s="54" t="s">
        <v>27</v>
      </c>
      <c r="E94" s="102"/>
      <c r="F94" s="102"/>
      <c r="G94" s="189" t="s">
        <v>4565</v>
      </c>
      <c r="H94" s="198" t="s">
        <v>4679</v>
      </c>
      <c r="I94" s="54" t="s">
        <v>4680</v>
      </c>
      <c r="J94" s="32"/>
      <c r="K94" s="32" t="s">
        <v>4454</v>
      </c>
      <c r="L94" s="182">
        <v>4.0</v>
      </c>
      <c r="M94" s="182"/>
      <c r="N94" s="182">
        <v>6.0</v>
      </c>
      <c r="O94" s="182"/>
      <c r="P94" s="182"/>
      <c r="Q94" s="32"/>
      <c r="R94" s="32"/>
      <c r="S94" s="32"/>
      <c r="T94" s="32"/>
    </row>
    <row r="95">
      <c r="A95" s="179" t="b">
        <v>0</v>
      </c>
      <c r="B95" s="88" t="s">
        <v>4450</v>
      </c>
      <c r="C95" s="12" t="s">
        <v>20</v>
      </c>
      <c r="D95" s="88" t="s">
        <v>13</v>
      </c>
      <c r="E95" s="87"/>
      <c r="F95" s="87"/>
      <c r="G95" s="192" t="s">
        <v>4565</v>
      </c>
      <c r="H95" s="190" t="s">
        <v>4681</v>
      </c>
      <c r="I95" s="87" t="s">
        <v>4682</v>
      </c>
      <c r="J95" s="88"/>
      <c r="K95" s="88" t="s">
        <v>4484</v>
      </c>
      <c r="L95" s="200">
        <v>8.0</v>
      </c>
      <c r="M95" s="200">
        <v>12.0</v>
      </c>
      <c r="N95" s="182">
        <v>22.0</v>
      </c>
      <c r="O95" s="32"/>
      <c r="P95" s="32"/>
      <c r="Q95" s="88" t="s">
        <v>2247</v>
      </c>
      <c r="R95" s="88" t="s">
        <v>2247</v>
      </c>
      <c r="S95" s="88" t="s">
        <v>389</v>
      </c>
      <c r="T95" s="87"/>
    </row>
    <row r="96">
      <c r="A96" s="179" t="b">
        <v>0</v>
      </c>
      <c r="B96" s="12" t="s">
        <v>4450</v>
      </c>
      <c r="C96" s="12" t="s">
        <v>20</v>
      </c>
      <c r="D96" s="23" t="s">
        <v>47</v>
      </c>
      <c r="E96" s="102"/>
      <c r="F96" s="102"/>
      <c r="G96" s="189" t="s">
        <v>4565</v>
      </c>
      <c r="H96" s="187" t="s">
        <v>4683</v>
      </c>
      <c r="I96" s="102" t="s">
        <v>4684</v>
      </c>
      <c r="J96" s="32"/>
      <c r="K96" s="101" t="s">
        <v>4484</v>
      </c>
      <c r="L96" s="181">
        <v>10.0</v>
      </c>
      <c r="M96" s="181">
        <v>11.0</v>
      </c>
      <c r="N96" s="181">
        <v>17.0</v>
      </c>
      <c r="O96" s="182"/>
      <c r="P96" s="182"/>
      <c r="Q96" s="32" t="s">
        <v>1389</v>
      </c>
      <c r="R96" s="32" t="s">
        <v>2157</v>
      </c>
      <c r="S96" s="32" t="s">
        <v>1795</v>
      </c>
    </row>
    <row r="97">
      <c r="A97" s="179" t="b">
        <v>0</v>
      </c>
      <c r="B97" s="12" t="s">
        <v>4450</v>
      </c>
      <c r="C97" s="12" t="s">
        <v>20</v>
      </c>
      <c r="D97" s="23" t="s">
        <v>47</v>
      </c>
      <c r="E97" s="102"/>
      <c r="F97" s="102"/>
      <c r="G97" s="189" t="s">
        <v>4565</v>
      </c>
      <c r="H97" s="190" t="s">
        <v>4685</v>
      </c>
      <c r="I97" s="102" t="s">
        <v>4686</v>
      </c>
      <c r="J97" s="32"/>
      <c r="K97" s="101" t="s">
        <v>4477</v>
      </c>
      <c r="L97" s="181">
        <v>8.0</v>
      </c>
      <c r="M97" s="182"/>
      <c r="N97" s="181">
        <v>21.6</v>
      </c>
      <c r="O97" s="181">
        <v>120.0</v>
      </c>
      <c r="P97" s="182"/>
      <c r="Q97" s="32" t="s">
        <v>1205</v>
      </c>
      <c r="R97" s="32" t="s">
        <v>1205</v>
      </c>
      <c r="S97" s="32" t="s">
        <v>2617</v>
      </c>
    </row>
    <row r="98">
      <c r="A98" s="179" t="b">
        <v>0</v>
      </c>
      <c r="B98" s="12" t="s">
        <v>4450</v>
      </c>
      <c r="C98" s="12" t="s">
        <v>20</v>
      </c>
      <c r="D98" s="23" t="s">
        <v>47</v>
      </c>
      <c r="E98" s="102"/>
      <c r="F98" s="102"/>
      <c r="G98" s="189" t="s">
        <v>4565</v>
      </c>
      <c r="H98" s="187" t="s">
        <v>4687</v>
      </c>
      <c r="I98" s="102" t="s">
        <v>4688</v>
      </c>
      <c r="J98" s="32"/>
      <c r="K98" s="101" t="s">
        <v>4454</v>
      </c>
      <c r="L98" s="181">
        <v>2.5</v>
      </c>
      <c r="M98" s="181">
        <v>3.5</v>
      </c>
      <c r="N98" s="181">
        <v>10.0</v>
      </c>
      <c r="O98" s="182"/>
      <c r="P98" s="182"/>
      <c r="Q98" s="32" t="s">
        <v>1205</v>
      </c>
      <c r="R98" s="32" t="s">
        <v>1205</v>
      </c>
      <c r="S98" s="32" t="s">
        <v>2617</v>
      </c>
    </row>
    <row r="99">
      <c r="A99" s="179" t="b">
        <v>0</v>
      </c>
      <c r="B99" s="12" t="s">
        <v>4450</v>
      </c>
      <c r="C99" s="12" t="s">
        <v>3296</v>
      </c>
      <c r="D99" s="102" t="s">
        <v>3114</v>
      </c>
      <c r="E99" s="54"/>
      <c r="F99" s="54"/>
      <c r="G99" s="180" t="s">
        <v>4565</v>
      </c>
      <c r="H99" s="190" t="s">
        <v>4689</v>
      </c>
      <c r="I99" s="54" t="s">
        <v>4690</v>
      </c>
      <c r="J99" s="32"/>
      <c r="K99" s="32" t="s">
        <v>4454</v>
      </c>
      <c r="L99" s="182">
        <v>2.0</v>
      </c>
      <c r="M99" s="182">
        <v>3.0</v>
      </c>
      <c r="N99" s="182">
        <v>3.8</v>
      </c>
      <c r="O99" s="182">
        <v>84.0</v>
      </c>
      <c r="P99" s="182">
        <v>223.0</v>
      </c>
      <c r="Q99" s="32"/>
      <c r="R99" s="32"/>
      <c r="S99" s="32"/>
      <c r="T99" s="32"/>
    </row>
    <row r="100">
      <c r="A100" s="179" t="b">
        <v>0</v>
      </c>
      <c r="B100" s="12" t="s">
        <v>4450</v>
      </c>
      <c r="C100" s="12" t="s">
        <v>3296</v>
      </c>
      <c r="D100" s="102" t="s">
        <v>3114</v>
      </c>
      <c r="E100" s="54"/>
      <c r="F100" s="54"/>
      <c r="G100" s="180" t="s">
        <v>4565</v>
      </c>
      <c r="H100" s="190" t="s">
        <v>4691</v>
      </c>
      <c r="I100" s="54" t="s">
        <v>4692</v>
      </c>
      <c r="J100" s="32"/>
      <c r="K100" s="32" t="s">
        <v>4454</v>
      </c>
      <c r="L100" s="182">
        <v>2.0</v>
      </c>
      <c r="M100" s="182">
        <v>3.0</v>
      </c>
      <c r="N100" s="182">
        <v>5.1</v>
      </c>
      <c r="O100" s="182">
        <v>327.0</v>
      </c>
      <c r="P100" s="182">
        <v>60.0</v>
      </c>
      <c r="Q100" s="32"/>
      <c r="R100" s="32"/>
      <c r="S100" s="32"/>
      <c r="T100" s="32"/>
    </row>
    <row r="101">
      <c r="A101" s="179" t="b">
        <v>0</v>
      </c>
      <c r="B101" s="12" t="s">
        <v>4450</v>
      </c>
      <c r="C101" s="12" t="s">
        <v>20</v>
      </c>
      <c r="D101" s="23" t="s">
        <v>47</v>
      </c>
      <c r="E101" s="102"/>
      <c r="F101" s="102"/>
      <c r="G101" s="189" t="s">
        <v>4565</v>
      </c>
      <c r="H101" s="187" t="s">
        <v>4693</v>
      </c>
      <c r="I101" s="102" t="s">
        <v>4694</v>
      </c>
      <c r="J101" s="32"/>
      <c r="K101" s="101" t="s">
        <v>4454</v>
      </c>
      <c r="L101" s="181">
        <v>4.0</v>
      </c>
      <c r="M101" s="181">
        <v>6.0</v>
      </c>
      <c r="N101" s="181">
        <v>13.0</v>
      </c>
      <c r="O101" s="182"/>
      <c r="P101" s="182"/>
      <c r="Q101" s="32" t="s">
        <v>1069</v>
      </c>
      <c r="R101" s="32" t="s">
        <v>2176</v>
      </c>
      <c r="S101" s="32"/>
    </row>
    <row r="102">
      <c r="A102" s="179" t="b">
        <v>0</v>
      </c>
      <c r="B102" s="12" t="s">
        <v>4450</v>
      </c>
      <c r="C102" s="12" t="s">
        <v>20</v>
      </c>
      <c r="D102" s="23" t="s">
        <v>47</v>
      </c>
      <c r="E102" s="102"/>
      <c r="F102" s="102"/>
      <c r="G102" s="189" t="s">
        <v>4565</v>
      </c>
      <c r="H102" s="187" t="s">
        <v>4695</v>
      </c>
      <c r="I102" s="102" t="s">
        <v>4696</v>
      </c>
      <c r="J102" s="32"/>
      <c r="K102" s="101" t="s">
        <v>4454</v>
      </c>
      <c r="L102" s="181">
        <v>4.0</v>
      </c>
      <c r="M102" s="181">
        <v>5.0</v>
      </c>
      <c r="N102" s="181">
        <v>13.0</v>
      </c>
      <c r="O102" s="182"/>
      <c r="P102" s="182"/>
      <c r="Q102" s="32" t="s">
        <v>2168</v>
      </c>
      <c r="R102" s="32" t="s">
        <v>257</v>
      </c>
      <c r="S102" s="32"/>
    </row>
    <row r="103">
      <c r="A103" s="179" t="b">
        <v>0</v>
      </c>
      <c r="B103" s="12" t="s">
        <v>4450</v>
      </c>
      <c r="C103" s="12" t="s">
        <v>20</v>
      </c>
      <c r="D103" s="23" t="s">
        <v>47</v>
      </c>
      <c r="E103" s="102"/>
      <c r="F103" s="102"/>
      <c r="G103" s="189" t="s">
        <v>4565</v>
      </c>
      <c r="H103" s="187" t="s">
        <v>4697</v>
      </c>
      <c r="I103" s="102" t="s">
        <v>4698</v>
      </c>
      <c r="J103" s="32"/>
      <c r="K103" s="101" t="s">
        <v>4477</v>
      </c>
      <c r="L103" s="181">
        <v>8.0</v>
      </c>
      <c r="M103" s="181">
        <v>9.0</v>
      </c>
      <c r="N103" s="181">
        <v>21.0</v>
      </c>
      <c r="O103" s="182"/>
      <c r="P103" s="182"/>
      <c r="Q103" s="32" t="s">
        <v>2186</v>
      </c>
      <c r="R103" s="32" t="s">
        <v>2176</v>
      </c>
      <c r="S103" s="32" t="s">
        <v>2608</v>
      </c>
    </row>
    <row r="104">
      <c r="A104" s="179" t="b">
        <v>0</v>
      </c>
      <c r="B104" s="12" t="s">
        <v>4450</v>
      </c>
      <c r="C104" s="12" t="s">
        <v>20</v>
      </c>
      <c r="D104" s="23" t="s">
        <v>47</v>
      </c>
      <c r="E104" s="102"/>
      <c r="F104" s="102"/>
      <c r="G104" s="189" t="s">
        <v>4565</v>
      </c>
      <c r="H104" s="187" t="s">
        <v>4699</v>
      </c>
      <c r="I104" s="102" t="s">
        <v>4700</v>
      </c>
      <c r="J104" s="32"/>
      <c r="K104" s="101" t="s">
        <v>4454</v>
      </c>
      <c r="L104" s="181">
        <v>4.0</v>
      </c>
      <c r="M104" s="181">
        <v>5.0</v>
      </c>
      <c r="N104" s="181">
        <v>8.0</v>
      </c>
      <c r="O104" s="182"/>
      <c r="P104" s="182"/>
      <c r="Q104" s="32"/>
      <c r="R104" s="32"/>
      <c r="S104" s="32"/>
    </row>
    <row r="105">
      <c r="A105" s="179" t="b">
        <v>0</v>
      </c>
      <c r="B105" s="12" t="s">
        <v>4450</v>
      </c>
      <c r="C105" s="12" t="s">
        <v>3296</v>
      </c>
      <c r="D105" s="102" t="s">
        <v>3114</v>
      </c>
      <c r="E105" s="54"/>
      <c r="F105" s="54"/>
      <c r="G105" s="180" t="s">
        <v>4565</v>
      </c>
      <c r="H105" s="190" t="s">
        <v>4701</v>
      </c>
      <c r="I105" s="54" t="s">
        <v>4702</v>
      </c>
      <c r="J105" s="32"/>
      <c r="K105" s="32" t="s">
        <v>4703</v>
      </c>
      <c r="L105" s="182">
        <v>5.0</v>
      </c>
      <c r="M105" s="182">
        <v>9.0</v>
      </c>
      <c r="N105" s="182">
        <v>2.4</v>
      </c>
      <c r="O105" s="182">
        <v>294.0</v>
      </c>
      <c r="P105" s="182">
        <v>292.0</v>
      </c>
      <c r="Q105" s="32"/>
      <c r="R105" s="32"/>
      <c r="S105" s="32"/>
      <c r="T105" s="32"/>
    </row>
    <row r="106">
      <c r="A106" s="179" t="b">
        <v>0</v>
      </c>
      <c r="B106" s="12" t="s">
        <v>4450</v>
      </c>
      <c r="C106" s="12" t="s">
        <v>20</v>
      </c>
      <c r="D106" s="23" t="s">
        <v>47</v>
      </c>
      <c r="E106" s="102"/>
      <c r="F106" s="102"/>
      <c r="G106" s="189" t="s">
        <v>4565</v>
      </c>
      <c r="H106" s="190" t="s">
        <v>4704</v>
      </c>
      <c r="I106" s="102" t="s">
        <v>4705</v>
      </c>
      <c r="J106" s="32"/>
      <c r="K106" s="32" t="s">
        <v>4497</v>
      </c>
      <c r="L106" s="181">
        <v>2.0</v>
      </c>
      <c r="M106" s="182"/>
      <c r="N106" s="181">
        <v>3.7</v>
      </c>
      <c r="O106" s="181">
        <v>240.0</v>
      </c>
      <c r="P106" s="181">
        <v>240.0</v>
      </c>
      <c r="Q106" s="32"/>
      <c r="R106" s="32"/>
      <c r="S106" s="32"/>
    </row>
    <row r="107">
      <c r="A107" s="179" t="b">
        <v>0</v>
      </c>
      <c r="B107" s="12" t="s">
        <v>4450</v>
      </c>
      <c r="C107" s="12" t="s">
        <v>20</v>
      </c>
      <c r="D107" s="23" t="s">
        <v>47</v>
      </c>
      <c r="E107" s="102"/>
      <c r="F107" s="102"/>
      <c r="G107" s="189" t="s">
        <v>4565</v>
      </c>
      <c r="H107" s="190" t="s">
        <v>4706</v>
      </c>
      <c r="I107" s="102" t="s">
        <v>4707</v>
      </c>
      <c r="J107" s="32"/>
      <c r="K107" s="32" t="s">
        <v>4454</v>
      </c>
      <c r="L107" s="181">
        <v>2.0</v>
      </c>
      <c r="M107" s="181">
        <v>5.0</v>
      </c>
      <c r="N107" s="181">
        <v>7.0</v>
      </c>
      <c r="O107" s="181">
        <v>160.0</v>
      </c>
      <c r="P107" s="181">
        <v>160.0</v>
      </c>
      <c r="Q107" s="32"/>
      <c r="R107" s="32"/>
      <c r="S107" s="32"/>
    </row>
    <row r="108">
      <c r="A108" s="179" t="b">
        <v>0</v>
      </c>
      <c r="B108" s="12" t="s">
        <v>4450</v>
      </c>
      <c r="C108" s="12" t="s">
        <v>20</v>
      </c>
      <c r="D108" s="23" t="s">
        <v>47</v>
      </c>
      <c r="E108" s="102"/>
      <c r="F108" s="102"/>
      <c r="G108" s="189" t="s">
        <v>4565</v>
      </c>
      <c r="H108" s="187" t="s">
        <v>4708</v>
      </c>
      <c r="I108" s="102" t="s">
        <v>4709</v>
      </c>
      <c r="J108" s="32"/>
      <c r="K108" s="32" t="s">
        <v>4454</v>
      </c>
      <c r="L108" s="181">
        <v>4.0</v>
      </c>
      <c r="M108" s="181">
        <v>7.0</v>
      </c>
      <c r="N108" s="181">
        <v>18.5</v>
      </c>
      <c r="O108" s="182"/>
      <c r="P108" s="182"/>
      <c r="Q108" s="32" t="s">
        <v>257</v>
      </c>
      <c r="R108" s="32" t="s">
        <v>2140</v>
      </c>
      <c r="S108" s="32"/>
    </row>
    <row r="109">
      <c r="A109" s="179" t="b">
        <v>0</v>
      </c>
      <c r="B109" s="12" t="s">
        <v>4450</v>
      </c>
      <c r="C109" s="12" t="s">
        <v>20</v>
      </c>
      <c r="D109" s="23" t="s">
        <v>47</v>
      </c>
      <c r="E109" s="102"/>
      <c r="F109" s="102"/>
      <c r="G109" s="189" t="s">
        <v>4565</v>
      </c>
      <c r="H109" s="187" t="s">
        <v>4710</v>
      </c>
      <c r="I109" s="102" t="s">
        <v>4711</v>
      </c>
      <c r="J109" s="32"/>
      <c r="K109" s="32" t="s">
        <v>4454</v>
      </c>
      <c r="L109" s="182"/>
      <c r="M109" s="182"/>
      <c r="N109" s="182"/>
      <c r="O109" s="182"/>
      <c r="P109" s="182"/>
      <c r="Q109" s="32"/>
      <c r="R109" s="32"/>
      <c r="S109" s="32"/>
    </row>
    <row r="110">
      <c r="A110" s="179" t="b">
        <v>0</v>
      </c>
      <c r="B110" s="88" t="s">
        <v>4450</v>
      </c>
      <c r="C110" s="12" t="s">
        <v>20</v>
      </c>
      <c r="D110" s="101" t="s">
        <v>2880</v>
      </c>
      <c r="E110" s="87"/>
      <c r="F110" s="87"/>
      <c r="G110" s="192" t="s">
        <v>4565</v>
      </c>
      <c r="H110" s="187" t="s">
        <v>4712</v>
      </c>
      <c r="I110" s="89" t="s">
        <v>4713</v>
      </c>
      <c r="J110" s="32"/>
      <c r="K110" s="101" t="s">
        <v>4454</v>
      </c>
      <c r="L110" s="182">
        <v>4.0</v>
      </c>
      <c r="M110" s="32"/>
      <c r="N110" s="32"/>
      <c r="O110" s="182">
        <v>535.0</v>
      </c>
      <c r="P110" s="32"/>
      <c r="Q110" s="191"/>
      <c r="R110" s="191"/>
      <c r="S110" s="191"/>
      <c r="T110" s="54"/>
    </row>
    <row r="111">
      <c r="A111" s="179" t="b">
        <v>0</v>
      </c>
      <c r="B111" s="88" t="s">
        <v>4450</v>
      </c>
      <c r="C111" s="12" t="s">
        <v>20</v>
      </c>
      <c r="D111" s="101" t="s">
        <v>2880</v>
      </c>
      <c r="E111" s="87"/>
      <c r="F111" s="87"/>
      <c r="G111" s="192" t="s">
        <v>4565</v>
      </c>
      <c r="H111" s="187" t="s">
        <v>4714</v>
      </c>
      <c r="I111" s="89" t="s">
        <v>4715</v>
      </c>
      <c r="J111" s="32"/>
      <c r="K111" s="101" t="s">
        <v>4454</v>
      </c>
      <c r="L111" s="182">
        <v>5.0</v>
      </c>
      <c r="M111" s="182">
        <v>6.0</v>
      </c>
      <c r="N111" s="182">
        <v>10.0</v>
      </c>
      <c r="O111" s="32"/>
      <c r="P111" s="32"/>
      <c r="Q111" s="40"/>
      <c r="R111" s="191"/>
      <c r="S111" s="191"/>
      <c r="T111" s="54"/>
    </row>
    <row r="112">
      <c r="A112" s="179" t="b">
        <v>0</v>
      </c>
      <c r="B112" s="88" t="s">
        <v>4450</v>
      </c>
      <c r="C112" s="12" t="s">
        <v>20</v>
      </c>
      <c r="D112" s="101" t="s">
        <v>2880</v>
      </c>
      <c r="E112" s="87"/>
      <c r="F112" s="87"/>
      <c r="G112" s="192" t="s">
        <v>4565</v>
      </c>
      <c r="H112" s="158" t="s">
        <v>4716</v>
      </c>
      <c r="I112" s="89" t="s">
        <v>4717</v>
      </c>
      <c r="J112" s="32"/>
      <c r="K112" s="101" t="s">
        <v>4477</v>
      </c>
      <c r="L112" s="182">
        <v>6.0</v>
      </c>
      <c r="M112" s="182">
        <v>10.0</v>
      </c>
      <c r="N112" s="182">
        <v>18.0</v>
      </c>
      <c r="O112" s="32"/>
      <c r="P112" s="32"/>
      <c r="Q112" s="191"/>
      <c r="R112" s="191"/>
      <c r="S112" s="191"/>
      <c r="T112" s="87"/>
    </row>
    <row r="113">
      <c r="A113" s="179" t="b">
        <v>0</v>
      </c>
      <c r="B113" s="12" t="s">
        <v>4450</v>
      </c>
      <c r="C113" s="12" t="s">
        <v>20</v>
      </c>
      <c r="D113" s="54" t="s">
        <v>27</v>
      </c>
      <c r="E113" s="54"/>
      <c r="F113" s="54"/>
      <c r="G113" s="180" t="s">
        <v>4565</v>
      </c>
      <c r="H113" s="190" t="s">
        <v>4718</v>
      </c>
      <c r="I113" s="54" t="s">
        <v>4719</v>
      </c>
      <c r="J113" s="32"/>
      <c r="K113" s="32" t="s">
        <v>4454</v>
      </c>
      <c r="L113" s="182">
        <v>2.0</v>
      </c>
      <c r="M113" s="182">
        <v>4.0</v>
      </c>
      <c r="N113" s="182">
        <v>4.5</v>
      </c>
      <c r="O113" s="182"/>
      <c r="P113" s="182"/>
      <c r="Q113" s="32"/>
      <c r="R113" s="32"/>
      <c r="S113" s="32"/>
      <c r="T113" s="32"/>
    </row>
    <row r="114">
      <c r="A114" s="179" t="b">
        <v>0</v>
      </c>
      <c r="B114" s="12" t="s">
        <v>4450</v>
      </c>
      <c r="C114" s="12" t="s">
        <v>20</v>
      </c>
      <c r="D114" s="23" t="s">
        <v>47</v>
      </c>
      <c r="E114" s="102"/>
      <c r="F114" s="102"/>
      <c r="G114" s="189" t="s">
        <v>4565</v>
      </c>
      <c r="H114" s="190" t="s">
        <v>4720</v>
      </c>
      <c r="I114" s="102" t="s">
        <v>4721</v>
      </c>
      <c r="J114" s="32"/>
      <c r="K114" s="32" t="s">
        <v>4477</v>
      </c>
      <c r="L114" s="181">
        <v>5.0</v>
      </c>
      <c r="M114" s="181">
        <v>6.0</v>
      </c>
      <c r="N114" s="202">
        <v>14.5</v>
      </c>
      <c r="O114" s="181">
        <v>820.0</v>
      </c>
      <c r="P114" s="182"/>
      <c r="Q114" s="32"/>
      <c r="R114" s="32"/>
      <c r="S114" s="32"/>
    </row>
    <row r="115">
      <c r="A115" s="179" t="b">
        <v>0</v>
      </c>
      <c r="B115" s="88" t="s">
        <v>4450</v>
      </c>
      <c r="C115" s="12" t="s">
        <v>20</v>
      </c>
      <c r="D115" s="101" t="s">
        <v>2880</v>
      </c>
      <c r="E115" s="87"/>
      <c r="F115" s="87"/>
      <c r="G115" s="192" t="s">
        <v>4565</v>
      </c>
      <c r="H115" s="190" t="s">
        <v>4722</v>
      </c>
      <c r="I115" s="87" t="s">
        <v>4723</v>
      </c>
      <c r="J115" s="32"/>
      <c r="K115" s="32" t="s">
        <v>4477</v>
      </c>
      <c r="L115" s="200">
        <v>4.0</v>
      </c>
      <c r="M115" s="200">
        <v>5.0</v>
      </c>
      <c r="N115" s="32"/>
      <c r="O115" s="182">
        <v>2847.0</v>
      </c>
      <c r="P115" s="32"/>
      <c r="Q115" s="40"/>
      <c r="R115" s="191"/>
      <c r="S115" s="191"/>
      <c r="T115" s="87"/>
    </row>
    <row r="116">
      <c r="A116" s="179" t="b">
        <v>0</v>
      </c>
      <c r="B116" s="12" t="s">
        <v>4450</v>
      </c>
      <c r="C116" s="12" t="s">
        <v>20</v>
      </c>
      <c r="D116" s="54" t="s">
        <v>27</v>
      </c>
      <c r="E116" s="54"/>
      <c r="F116" s="54"/>
      <c r="G116" s="180" t="s">
        <v>4565</v>
      </c>
      <c r="H116" s="198" t="s">
        <v>4724</v>
      </c>
      <c r="I116" s="54" t="s">
        <v>4725</v>
      </c>
      <c r="J116" s="32"/>
      <c r="K116" s="32" t="s">
        <v>4477</v>
      </c>
      <c r="L116" s="182">
        <v>7.0</v>
      </c>
      <c r="M116" s="182">
        <v>8.0</v>
      </c>
      <c r="N116" s="182">
        <v>16.0</v>
      </c>
      <c r="O116" s="182">
        <v>700.0</v>
      </c>
      <c r="P116" s="182"/>
      <c r="Q116" s="32"/>
      <c r="R116" s="32"/>
      <c r="S116" s="32"/>
      <c r="T116" s="32"/>
    </row>
    <row r="117">
      <c r="A117" s="179" t="b">
        <v>0</v>
      </c>
      <c r="B117" s="12" t="s">
        <v>4450</v>
      </c>
      <c r="C117" s="12" t="s">
        <v>20</v>
      </c>
      <c r="D117" s="23" t="s">
        <v>47</v>
      </c>
      <c r="E117" s="102"/>
      <c r="F117" s="102"/>
      <c r="G117" s="189" t="s">
        <v>4565</v>
      </c>
      <c r="H117" s="187" t="s">
        <v>4726</v>
      </c>
      <c r="I117" s="102" t="s">
        <v>4727</v>
      </c>
      <c r="J117" s="32"/>
      <c r="K117" s="101" t="s">
        <v>4497</v>
      </c>
      <c r="L117" s="181">
        <v>4.0</v>
      </c>
      <c r="M117" s="182"/>
      <c r="N117" s="181">
        <v>7.0</v>
      </c>
      <c r="O117" s="181">
        <v>620.0</v>
      </c>
      <c r="P117" s="181">
        <v>620.0</v>
      </c>
      <c r="Q117" s="32"/>
      <c r="R117" s="32"/>
      <c r="S117" s="32"/>
    </row>
    <row r="118">
      <c r="A118" s="179" t="b">
        <v>0</v>
      </c>
      <c r="B118" s="12" t="s">
        <v>4461</v>
      </c>
      <c r="C118" s="12" t="s">
        <v>20</v>
      </c>
      <c r="D118" s="12" t="s">
        <v>2880</v>
      </c>
      <c r="E118" s="185"/>
      <c r="F118" s="185"/>
      <c r="G118" s="186" t="s">
        <v>4728</v>
      </c>
      <c r="H118" s="12" t="s">
        <v>4729</v>
      </c>
      <c r="I118" s="12" t="s">
        <v>4730</v>
      </c>
      <c r="J118" s="12"/>
      <c r="K118" s="27"/>
      <c r="L118" s="183">
        <v>2.0</v>
      </c>
      <c r="M118" s="183"/>
      <c r="N118" s="184"/>
      <c r="O118" s="184"/>
      <c r="P118" s="184"/>
      <c r="Q118" s="10" t="s">
        <v>2477</v>
      </c>
      <c r="R118" s="12"/>
      <c r="S118" s="12"/>
      <c r="T118" s="17" t="s">
        <v>4731</v>
      </c>
    </row>
    <row r="119">
      <c r="A119" s="179" t="b">
        <v>0</v>
      </c>
      <c r="B119" s="12" t="s">
        <v>4732</v>
      </c>
      <c r="C119" s="12" t="s">
        <v>3296</v>
      </c>
      <c r="D119" s="12" t="s">
        <v>3123</v>
      </c>
      <c r="E119" s="185"/>
      <c r="F119" s="185"/>
      <c r="G119" s="186" t="s">
        <v>4733</v>
      </c>
      <c r="H119" s="196" t="s">
        <v>4734</v>
      </c>
      <c r="I119" s="12" t="s">
        <v>4735</v>
      </c>
      <c r="J119" s="12"/>
      <c r="K119" s="16"/>
      <c r="L119" s="195"/>
      <c r="M119" s="195"/>
      <c r="N119" s="195"/>
      <c r="O119" s="184"/>
      <c r="P119" s="184"/>
      <c r="Q119" s="12" t="s">
        <v>1091</v>
      </c>
      <c r="R119" s="12" t="s">
        <v>1091</v>
      </c>
      <c r="S119" s="12"/>
      <c r="T119" s="17" t="s">
        <v>4736</v>
      </c>
    </row>
    <row r="120">
      <c r="A120" s="179" t="b">
        <v>0</v>
      </c>
      <c r="B120" s="102" t="s">
        <v>4513</v>
      </c>
      <c r="C120" s="12" t="s">
        <v>3296</v>
      </c>
      <c r="D120" s="54" t="s">
        <v>2407</v>
      </c>
      <c r="E120" s="214"/>
      <c r="F120" s="214"/>
      <c r="G120" s="215" t="s">
        <v>4737</v>
      </c>
      <c r="H120" s="190" t="s">
        <v>4738</v>
      </c>
      <c r="I120" s="102" t="s">
        <v>4739</v>
      </c>
      <c r="K120" s="101" t="s">
        <v>4497</v>
      </c>
      <c r="L120" s="184"/>
      <c r="M120" s="184"/>
      <c r="N120" s="184"/>
      <c r="O120" s="184"/>
      <c r="P120" s="184"/>
      <c r="Q120" s="12" t="s">
        <v>2407</v>
      </c>
      <c r="R120" s="12" t="s">
        <v>2407</v>
      </c>
      <c r="S120" s="12"/>
      <c r="T120" s="16"/>
    </row>
    <row r="121">
      <c r="A121" s="179" t="b">
        <v>0</v>
      </c>
      <c r="B121" s="12" t="s">
        <v>4732</v>
      </c>
      <c r="C121" s="12" t="s">
        <v>20</v>
      </c>
      <c r="D121" s="12" t="s">
        <v>2880</v>
      </c>
      <c r="E121" s="214"/>
      <c r="F121" s="214"/>
      <c r="G121" s="215" t="s">
        <v>4740</v>
      </c>
      <c r="H121" s="87" t="s">
        <v>4741</v>
      </c>
      <c r="I121" s="102" t="s">
        <v>4742</v>
      </c>
      <c r="J121" s="54"/>
      <c r="K121" s="54"/>
      <c r="L121" s="16"/>
      <c r="M121" s="16"/>
      <c r="N121" s="184"/>
      <c r="Q121" s="12" t="s">
        <v>2007</v>
      </c>
      <c r="R121" s="12" t="s">
        <v>2007</v>
      </c>
      <c r="S121" s="12"/>
      <c r="T121" s="16"/>
    </row>
    <row r="122">
      <c r="A122" s="179" t="b">
        <v>0</v>
      </c>
      <c r="B122" s="12" t="s">
        <v>2767</v>
      </c>
      <c r="C122" s="12" t="s">
        <v>20</v>
      </c>
      <c r="D122" s="23" t="s">
        <v>47</v>
      </c>
      <c r="E122" s="214"/>
      <c r="F122" s="214"/>
      <c r="G122" s="215" t="s">
        <v>4743</v>
      </c>
      <c r="H122" s="102" t="s">
        <v>4744</v>
      </c>
      <c r="I122" s="54" t="s">
        <v>4745</v>
      </c>
      <c r="J122" s="54"/>
      <c r="K122" s="12" t="s">
        <v>4497</v>
      </c>
      <c r="L122" s="195"/>
      <c r="M122" s="195"/>
      <c r="N122" s="195"/>
      <c r="O122" s="184"/>
      <c r="P122" s="184"/>
      <c r="Q122" s="12"/>
      <c r="R122" s="12"/>
      <c r="S122" s="12"/>
      <c r="T122" s="19" t="s">
        <v>4746</v>
      </c>
    </row>
    <row r="123">
      <c r="A123" s="179" t="b">
        <v>0</v>
      </c>
      <c r="B123" s="12" t="s">
        <v>4503</v>
      </c>
      <c r="C123" s="12" t="s">
        <v>20</v>
      </c>
      <c r="D123" s="12" t="s">
        <v>2982</v>
      </c>
      <c r="E123" s="185"/>
      <c r="F123" s="185"/>
      <c r="G123" s="186" t="s">
        <v>4747</v>
      </c>
      <c r="H123" s="12" t="s">
        <v>4748</v>
      </c>
      <c r="I123" s="12" t="s">
        <v>4749</v>
      </c>
      <c r="K123" s="101" t="s">
        <v>4497</v>
      </c>
      <c r="L123" s="184"/>
      <c r="M123" s="184"/>
      <c r="N123" s="184"/>
      <c r="O123" s="184"/>
      <c r="P123" s="184"/>
      <c r="Q123" s="12" t="s">
        <v>144</v>
      </c>
      <c r="R123" s="12" t="s">
        <v>144</v>
      </c>
      <c r="S123" s="12"/>
      <c r="T123" s="17" t="s">
        <v>4750</v>
      </c>
    </row>
    <row r="124">
      <c r="A124" s="179" t="b">
        <v>0</v>
      </c>
      <c r="B124" s="12" t="s">
        <v>4503</v>
      </c>
      <c r="C124" s="12" t="s">
        <v>20</v>
      </c>
      <c r="D124" s="10" t="s">
        <v>2880</v>
      </c>
      <c r="E124" s="185"/>
      <c r="F124" s="185"/>
      <c r="G124" s="186" t="s">
        <v>4751</v>
      </c>
      <c r="H124" s="216" t="s">
        <v>4752</v>
      </c>
      <c r="I124" s="12" t="s">
        <v>4753</v>
      </c>
      <c r="K124" s="32"/>
      <c r="M124" s="184"/>
      <c r="N124" s="184"/>
      <c r="Q124" s="16"/>
      <c r="R124" s="12"/>
      <c r="S124" s="12"/>
      <c r="T124" s="17" t="s">
        <v>4754</v>
      </c>
    </row>
    <row r="125">
      <c r="A125" s="179" t="b">
        <v>0</v>
      </c>
      <c r="B125" s="12" t="s">
        <v>4450</v>
      </c>
      <c r="C125" s="12" t="s">
        <v>3296</v>
      </c>
      <c r="D125" s="12" t="s">
        <v>3114</v>
      </c>
      <c r="E125" s="185"/>
      <c r="F125" s="185"/>
      <c r="G125" s="186" t="s">
        <v>4755</v>
      </c>
      <c r="H125" s="216" t="s">
        <v>4756</v>
      </c>
      <c r="I125" s="12" t="s">
        <v>4757</v>
      </c>
      <c r="K125" s="32"/>
      <c r="L125" s="184"/>
      <c r="M125" s="184"/>
      <c r="N125" s="184"/>
      <c r="O125" s="184"/>
      <c r="P125" s="184"/>
      <c r="Q125" s="16"/>
      <c r="R125" s="12"/>
      <c r="S125" s="12"/>
      <c r="T125" s="16"/>
    </row>
    <row r="126">
      <c r="A126" s="179" t="b">
        <v>0</v>
      </c>
      <c r="B126" s="12" t="s">
        <v>4758</v>
      </c>
      <c r="C126" s="12" t="s">
        <v>20</v>
      </c>
      <c r="D126" s="10" t="s">
        <v>2880</v>
      </c>
      <c r="E126" s="185"/>
      <c r="F126" s="185"/>
      <c r="G126" s="186" t="s">
        <v>4759</v>
      </c>
      <c r="H126" s="216" t="s">
        <v>4760</v>
      </c>
      <c r="I126" s="12" t="s">
        <v>4761</v>
      </c>
      <c r="J126" s="10"/>
      <c r="K126" s="27"/>
      <c r="L126" s="184"/>
      <c r="M126" s="184"/>
      <c r="N126" s="184"/>
      <c r="Q126" s="27"/>
      <c r="R126" s="12"/>
      <c r="S126" s="12"/>
      <c r="T126" s="16"/>
    </row>
    <row r="127">
      <c r="A127" s="179" t="b">
        <v>0</v>
      </c>
      <c r="B127" s="12" t="s">
        <v>4758</v>
      </c>
      <c r="C127" s="12" t="s">
        <v>20</v>
      </c>
      <c r="D127" s="10" t="s">
        <v>2880</v>
      </c>
      <c r="E127" s="185"/>
      <c r="F127" s="185"/>
      <c r="G127" s="186" t="s">
        <v>4762</v>
      </c>
      <c r="H127" s="216" t="s">
        <v>4763</v>
      </c>
      <c r="I127" s="12" t="s">
        <v>4764</v>
      </c>
      <c r="J127" s="10"/>
      <c r="K127" s="27"/>
      <c r="L127" s="184"/>
      <c r="M127" s="184"/>
      <c r="N127" s="184"/>
      <c r="Q127" s="27"/>
      <c r="R127" s="12"/>
      <c r="S127" s="12"/>
      <c r="T127" s="17" t="s">
        <v>4765</v>
      </c>
    </row>
    <row r="128">
      <c r="A128" s="179" t="b">
        <v>0</v>
      </c>
      <c r="B128" s="12" t="s">
        <v>4758</v>
      </c>
      <c r="C128" s="12" t="s">
        <v>20</v>
      </c>
      <c r="D128" s="10" t="s">
        <v>2880</v>
      </c>
      <c r="E128" s="185"/>
      <c r="F128" s="185"/>
      <c r="G128" s="186" t="s">
        <v>4766</v>
      </c>
      <c r="H128" s="216" t="s">
        <v>4767</v>
      </c>
      <c r="I128" s="12" t="s">
        <v>4768</v>
      </c>
      <c r="J128" s="10"/>
      <c r="K128" s="27"/>
      <c r="L128" s="183">
        <v>7.0</v>
      </c>
      <c r="M128" s="183"/>
      <c r="N128" s="183">
        <v>20.0</v>
      </c>
      <c r="Q128" s="10" t="s">
        <v>678</v>
      </c>
      <c r="R128" s="12" t="s">
        <v>2205</v>
      </c>
      <c r="S128" s="12"/>
      <c r="T128" s="17" t="s">
        <v>4769</v>
      </c>
    </row>
    <row r="129">
      <c r="A129" s="179" t="b">
        <v>0</v>
      </c>
      <c r="B129" s="12" t="s">
        <v>4461</v>
      </c>
      <c r="C129" s="12" t="s">
        <v>20</v>
      </c>
      <c r="D129" s="12" t="s">
        <v>27</v>
      </c>
      <c r="E129" s="185"/>
      <c r="F129" s="185"/>
      <c r="G129" s="186" t="s">
        <v>4770</v>
      </c>
      <c r="H129" s="193" t="s">
        <v>4771</v>
      </c>
      <c r="I129" s="12" t="s">
        <v>4772</v>
      </c>
      <c r="K129" s="32"/>
      <c r="L129" s="183">
        <v>3.0</v>
      </c>
      <c r="M129" s="184"/>
      <c r="N129" s="183">
        <v>12.0</v>
      </c>
      <c r="O129" s="184"/>
      <c r="P129" s="184"/>
      <c r="Q129" s="16"/>
      <c r="R129" s="12" t="s">
        <v>812</v>
      </c>
      <c r="S129" s="12"/>
      <c r="T129" s="17" t="s">
        <v>4773</v>
      </c>
    </row>
    <row r="130">
      <c r="A130" s="179" t="b">
        <v>0</v>
      </c>
      <c r="B130" s="12" t="s">
        <v>4732</v>
      </c>
      <c r="C130" s="12" t="s">
        <v>3296</v>
      </c>
      <c r="D130" s="12" t="s">
        <v>3123</v>
      </c>
      <c r="E130" s="185"/>
      <c r="F130" s="185"/>
      <c r="G130" s="186" t="s">
        <v>4774</v>
      </c>
      <c r="H130" s="193" t="s">
        <v>4775</v>
      </c>
      <c r="I130" s="12" t="s">
        <v>4776</v>
      </c>
      <c r="J130" s="12"/>
      <c r="K130" s="16"/>
      <c r="L130" s="195"/>
      <c r="M130" s="195"/>
      <c r="N130" s="195"/>
      <c r="O130" s="184"/>
      <c r="P130" s="184"/>
      <c r="Q130" s="12" t="s">
        <v>1091</v>
      </c>
      <c r="R130" s="12" t="s">
        <v>1091</v>
      </c>
      <c r="S130" s="12"/>
      <c r="T130" s="17" t="s">
        <v>4777</v>
      </c>
    </row>
    <row r="131">
      <c r="A131" s="179" t="b">
        <v>0</v>
      </c>
      <c r="B131" s="102" t="s">
        <v>4732</v>
      </c>
      <c r="C131" s="12" t="s">
        <v>20</v>
      </c>
      <c r="D131" s="12" t="s">
        <v>27</v>
      </c>
      <c r="E131" s="214"/>
      <c r="F131" s="214"/>
      <c r="G131" s="215" t="s">
        <v>4778</v>
      </c>
      <c r="H131" s="87" t="s">
        <v>4779</v>
      </c>
      <c r="I131" s="102" t="s">
        <v>4780</v>
      </c>
      <c r="J131" s="87"/>
      <c r="K131" s="102" t="s">
        <v>4497</v>
      </c>
      <c r="L131" s="66"/>
      <c r="M131" s="195"/>
      <c r="N131" s="66">
        <v>3.0</v>
      </c>
      <c r="O131" s="194"/>
      <c r="P131" s="194"/>
      <c r="Q131" s="12" t="s">
        <v>1900</v>
      </c>
      <c r="R131" s="12" t="s">
        <v>1900</v>
      </c>
      <c r="S131" s="12"/>
      <c r="T131" s="16"/>
    </row>
    <row r="132">
      <c r="A132" s="179" t="b">
        <v>0</v>
      </c>
      <c r="B132" s="12" t="s">
        <v>4758</v>
      </c>
      <c r="C132" s="12" t="s">
        <v>20</v>
      </c>
      <c r="D132" s="23" t="s">
        <v>47</v>
      </c>
      <c r="E132" s="185"/>
      <c r="F132" s="185"/>
      <c r="G132" s="186" t="s">
        <v>4781</v>
      </c>
      <c r="H132" s="216" t="s">
        <v>4782</v>
      </c>
      <c r="I132" s="12" t="s">
        <v>4783</v>
      </c>
      <c r="J132" s="10"/>
      <c r="K132" s="10" t="s">
        <v>4477</v>
      </c>
      <c r="L132" s="183">
        <v>6.0</v>
      </c>
      <c r="M132" s="183">
        <v>7.0</v>
      </c>
      <c r="N132" s="183">
        <v>42.0</v>
      </c>
      <c r="O132" s="181"/>
      <c r="P132" s="182"/>
      <c r="Q132" s="10" t="s">
        <v>2432</v>
      </c>
      <c r="R132" s="12" t="s">
        <v>4784</v>
      </c>
      <c r="S132" s="12"/>
      <c r="T132" s="19" t="s">
        <v>4785</v>
      </c>
    </row>
    <row r="133">
      <c r="A133" s="179" t="b">
        <v>0</v>
      </c>
      <c r="B133" s="12" t="s">
        <v>4758</v>
      </c>
      <c r="C133" s="12" t="s">
        <v>20</v>
      </c>
      <c r="D133" s="23" t="s">
        <v>47</v>
      </c>
      <c r="E133" s="185"/>
      <c r="F133" s="185"/>
      <c r="G133" s="186" t="s">
        <v>4786</v>
      </c>
      <c r="H133" s="216" t="s">
        <v>4787</v>
      </c>
      <c r="I133" s="12" t="s">
        <v>4788</v>
      </c>
      <c r="J133" s="10"/>
      <c r="K133" s="10" t="s">
        <v>4477</v>
      </c>
      <c r="L133" s="183">
        <v>4.0</v>
      </c>
      <c r="M133" s="183">
        <v>5.0</v>
      </c>
      <c r="N133" s="183">
        <v>30.0</v>
      </c>
      <c r="O133" s="182"/>
      <c r="P133" s="182"/>
      <c r="Q133" s="10" t="s">
        <v>1205</v>
      </c>
      <c r="R133" s="12" t="s">
        <v>2432</v>
      </c>
      <c r="S133" s="12"/>
      <c r="T133" s="17" t="s">
        <v>4789</v>
      </c>
    </row>
    <row r="134">
      <c r="A134" s="179" t="b">
        <v>0</v>
      </c>
      <c r="B134" s="12" t="s">
        <v>4790</v>
      </c>
      <c r="C134" s="12" t="s">
        <v>20</v>
      </c>
      <c r="D134" s="10" t="s">
        <v>2880</v>
      </c>
      <c r="E134" s="185"/>
      <c r="F134" s="185"/>
      <c r="G134" s="186" t="s">
        <v>4791</v>
      </c>
      <c r="H134" s="12" t="s">
        <v>4792</v>
      </c>
      <c r="I134" s="12" t="s">
        <v>4793</v>
      </c>
      <c r="J134" s="12"/>
      <c r="K134" s="27"/>
      <c r="N134" s="184"/>
      <c r="Q134" s="10" t="s">
        <v>2093</v>
      </c>
      <c r="R134" s="10" t="s">
        <v>2093</v>
      </c>
      <c r="S134" s="12"/>
      <c r="T134" s="16"/>
    </row>
    <row r="135">
      <c r="A135" s="179" t="b">
        <v>0</v>
      </c>
      <c r="B135" s="12" t="s">
        <v>4794</v>
      </c>
      <c r="C135" s="12" t="s">
        <v>20</v>
      </c>
      <c r="D135" s="10" t="s">
        <v>47</v>
      </c>
      <c r="E135" s="217"/>
      <c r="F135" s="217"/>
      <c r="G135" s="218" t="s">
        <v>4795</v>
      </c>
      <c r="H135" s="216" t="s">
        <v>4796</v>
      </c>
      <c r="I135" s="12" t="s">
        <v>4797</v>
      </c>
      <c r="K135" s="32"/>
      <c r="L135" s="184"/>
      <c r="Q135" s="16"/>
      <c r="R135" s="12"/>
      <c r="S135" s="12"/>
      <c r="T135" s="17" t="s">
        <v>4798</v>
      </c>
    </row>
    <row r="136">
      <c r="A136" s="179" t="b">
        <v>0</v>
      </c>
      <c r="B136" s="12" t="s">
        <v>2767</v>
      </c>
      <c r="C136" s="12" t="s">
        <v>20</v>
      </c>
      <c r="D136" s="12" t="s">
        <v>3523</v>
      </c>
      <c r="E136" s="185"/>
      <c r="F136" s="185"/>
      <c r="G136" s="186" t="s">
        <v>4799</v>
      </c>
      <c r="H136" s="193" t="s">
        <v>4800</v>
      </c>
      <c r="I136" s="12" t="s">
        <v>4801</v>
      </c>
      <c r="J136" s="12"/>
      <c r="K136" s="16"/>
      <c r="L136" s="195"/>
      <c r="M136" s="195"/>
      <c r="N136" s="195"/>
      <c r="O136" s="184"/>
      <c r="P136" s="184"/>
      <c r="Q136" s="12" t="s">
        <v>1990</v>
      </c>
      <c r="R136" s="12" t="s">
        <v>1990</v>
      </c>
      <c r="S136" s="12"/>
      <c r="T136" s="17" t="s">
        <v>4802</v>
      </c>
    </row>
    <row r="137">
      <c r="A137" s="179" t="b">
        <v>0</v>
      </c>
      <c r="B137" s="12" t="s">
        <v>4758</v>
      </c>
      <c r="C137" s="12" t="s">
        <v>20</v>
      </c>
      <c r="D137" s="12" t="s">
        <v>3523</v>
      </c>
      <c r="E137" s="185"/>
      <c r="F137" s="185"/>
      <c r="G137" s="186" t="s">
        <v>4803</v>
      </c>
      <c r="H137" s="12" t="s">
        <v>4804</v>
      </c>
      <c r="I137" s="12" t="s">
        <v>4805</v>
      </c>
      <c r="J137" s="10"/>
      <c r="K137" s="27"/>
      <c r="L137" s="184"/>
      <c r="M137" s="184"/>
      <c r="N137" s="183">
        <v>15.0</v>
      </c>
      <c r="O137" s="184"/>
      <c r="P137" s="184"/>
      <c r="Q137" s="27"/>
      <c r="R137" s="12"/>
      <c r="S137" s="12"/>
      <c r="T137" s="16"/>
    </row>
    <row r="138">
      <c r="A138" s="179" t="b">
        <v>0</v>
      </c>
      <c r="B138" s="12" t="s">
        <v>4758</v>
      </c>
      <c r="C138" s="12" t="s">
        <v>20</v>
      </c>
      <c r="D138" s="12" t="s">
        <v>3523</v>
      </c>
      <c r="E138" s="185"/>
      <c r="F138" s="185"/>
      <c r="G138" s="186" t="s">
        <v>4806</v>
      </c>
      <c r="H138" s="12" t="s">
        <v>4807</v>
      </c>
      <c r="I138" s="12" t="s">
        <v>4808</v>
      </c>
      <c r="J138" s="10"/>
      <c r="K138" s="27"/>
      <c r="L138" s="184"/>
      <c r="M138" s="184"/>
      <c r="N138" s="183">
        <v>10.0</v>
      </c>
      <c r="O138" s="184"/>
      <c r="P138" s="184"/>
      <c r="Q138" s="27"/>
      <c r="R138" s="16"/>
      <c r="S138" s="12"/>
      <c r="T138" s="17" t="s">
        <v>4809</v>
      </c>
    </row>
    <row r="139">
      <c r="A139" s="179" t="b">
        <v>0</v>
      </c>
      <c r="B139" s="12" t="s">
        <v>4758</v>
      </c>
      <c r="C139" s="12" t="s">
        <v>20</v>
      </c>
      <c r="D139" s="12" t="s">
        <v>3523</v>
      </c>
      <c r="E139" s="185"/>
      <c r="F139" s="185"/>
      <c r="G139" s="186" t="s">
        <v>4810</v>
      </c>
      <c r="H139" s="12" t="s">
        <v>4811</v>
      </c>
      <c r="I139" s="12" t="s">
        <v>4812</v>
      </c>
      <c r="J139" s="10"/>
      <c r="K139" s="27"/>
      <c r="L139" s="184"/>
      <c r="M139" s="184"/>
      <c r="N139" s="183">
        <v>10.0</v>
      </c>
      <c r="O139" s="184"/>
      <c r="P139" s="184"/>
      <c r="Q139" s="27"/>
      <c r="R139" s="12"/>
      <c r="S139" s="12"/>
      <c r="T139" s="17" t="s">
        <v>4809</v>
      </c>
    </row>
    <row r="140">
      <c r="A140" s="179" t="b">
        <v>0</v>
      </c>
      <c r="B140" s="12" t="s">
        <v>4813</v>
      </c>
      <c r="C140" s="12" t="s">
        <v>20</v>
      </c>
      <c r="D140" s="12" t="s">
        <v>3523</v>
      </c>
      <c r="E140" s="185"/>
      <c r="F140" s="185"/>
      <c r="G140" s="186" t="s">
        <v>4814</v>
      </c>
      <c r="H140" s="196" t="s">
        <v>4815</v>
      </c>
      <c r="I140" s="12" t="s">
        <v>4816</v>
      </c>
      <c r="J140" s="12"/>
      <c r="K140" s="10"/>
      <c r="L140" s="183"/>
      <c r="M140" s="183"/>
      <c r="N140" s="184"/>
      <c r="O140" s="182"/>
      <c r="P140" s="182"/>
      <c r="Q140" s="27"/>
      <c r="R140" s="12"/>
      <c r="S140" s="12"/>
    </row>
    <row r="141">
      <c r="A141" s="179" t="b">
        <v>0</v>
      </c>
      <c r="B141" s="12" t="s">
        <v>4461</v>
      </c>
      <c r="C141" s="12" t="s">
        <v>20</v>
      </c>
      <c r="D141" s="23" t="s">
        <v>47</v>
      </c>
      <c r="E141" s="185"/>
      <c r="F141" s="185"/>
      <c r="G141" s="186" t="s">
        <v>4817</v>
      </c>
      <c r="H141" s="12" t="s">
        <v>4818</v>
      </c>
      <c r="I141" s="12" t="s">
        <v>4819</v>
      </c>
      <c r="J141" s="12"/>
      <c r="K141" s="10" t="s">
        <v>4454</v>
      </c>
      <c r="L141" s="183">
        <v>5.0</v>
      </c>
      <c r="M141" s="183"/>
      <c r="N141" s="184"/>
      <c r="O141" s="182"/>
      <c r="P141" s="182"/>
      <c r="Q141" s="27"/>
      <c r="R141" s="12"/>
      <c r="S141" s="12"/>
    </row>
    <row r="142">
      <c r="A142" s="179" t="b">
        <v>0</v>
      </c>
      <c r="B142" s="12" t="s">
        <v>4790</v>
      </c>
      <c r="C142" s="12" t="s">
        <v>20</v>
      </c>
      <c r="D142" s="12" t="s">
        <v>4820</v>
      </c>
      <c r="E142" s="185"/>
      <c r="F142" s="185"/>
      <c r="G142" s="186" t="s">
        <v>4821</v>
      </c>
      <c r="H142" s="12" t="s">
        <v>4822</v>
      </c>
      <c r="I142" s="12" t="s">
        <v>4823</v>
      </c>
      <c r="J142" s="12"/>
      <c r="K142" s="27"/>
      <c r="L142" s="184"/>
      <c r="M142" s="184"/>
      <c r="N142" s="184"/>
      <c r="O142" s="184"/>
      <c r="P142" s="184"/>
      <c r="Q142" s="27"/>
      <c r="R142" s="27"/>
      <c r="S142" s="12"/>
      <c r="T142" s="16"/>
    </row>
    <row r="143">
      <c r="A143" s="179" t="b">
        <v>0</v>
      </c>
      <c r="B143" s="12" t="s">
        <v>4824</v>
      </c>
      <c r="C143" s="12" t="s">
        <v>20</v>
      </c>
      <c r="D143" s="10" t="s">
        <v>47</v>
      </c>
      <c r="E143" s="217"/>
      <c r="F143" s="217"/>
      <c r="G143" s="218" t="s">
        <v>4825</v>
      </c>
      <c r="H143" s="219" t="s">
        <v>4826</v>
      </c>
      <c r="I143" s="12" t="s">
        <v>4827</v>
      </c>
      <c r="K143" s="32"/>
      <c r="L143" s="183">
        <v>5.0</v>
      </c>
      <c r="M143" s="184"/>
      <c r="N143" s="10">
        <v>12.0</v>
      </c>
      <c r="Q143" s="16"/>
      <c r="R143" s="12"/>
      <c r="S143" s="12"/>
      <c r="T143" s="17" t="s">
        <v>4828</v>
      </c>
    </row>
    <row r="144">
      <c r="A144" s="179" t="b">
        <v>0</v>
      </c>
      <c r="B144" s="12" t="s">
        <v>4790</v>
      </c>
      <c r="C144" s="12" t="s">
        <v>20</v>
      </c>
      <c r="D144" s="12" t="s">
        <v>27</v>
      </c>
      <c r="E144" s="185"/>
      <c r="F144" s="185"/>
      <c r="G144" s="186" t="s">
        <v>4829</v>
      </c>
      <c r="H144" s="12" t="s">
        <v>4830</v>
      </c>
      <c r="I144" s="12" t="s">
        <v>4831</v>
      </c>
      <c r="J144" s="12"/>
      <c r="K144" s="27"/>
      <c r="L144" s="184"/>
      <c r="M144" s="184"/>
      <c r="N144" s="184"/>
      <c r="O144" s="184"/>
      <c r="P144" s="184"/>
      <c r="Q144" s="27"/>
      <c r="R144" s="27"/>
      <c r="S144" s="12"/>
      <c r="T144" s="16"/>
    </row>
    <row r="145">
      <c r="A145" s="179" t="b">
        <v>0</v>
      </c>
      <c r="B145" s="12" t="s">
        <v>4790</v>
      </c>
      <c r="C145" s="12" t="s">
        <v>20</v>
      </c>
      <c r="D145" s="12" t="s">
        <v>27</v>
      </c>
      <c r="E145" s="185"/>
      <c r="F145" s="185"/>
      <c r="G145" s="186" t="s">
        <v>4832</v>
      </c>
      <c r="H145" s="12" t="s">
        <v>4833</v>
      </c>
      <c r="I145" s="12" t="s">
        <v>4834</v>
      </c>
      <c r="J145" s="12"/>
      <c r="K145" s="10" t="s">
        <v>4497</v>
      </c>
      <c r="L145" s="184"/>
      <c r="M145" s="184"/>
      <c r="N145" s="184"/>
      <c r="O145" s="184"/>
      <c r="P145" s="184"/>
      <c r="Q145" s="10" t="s">
        <v>2568</v>
      </c>
      <c r="R145" s="10" t="s">
        <v>2568</v>
      </c>
      <c r="S145" s="12"/>
      <c r="T145" s="17" t="s">
        <v>4835</v>
      </c>
    </row>
    <row r="146">
      <c r="A146" s="179" t="b">
        <v>0</v>
      </c>
      <c r="B146" s="12" t="s">
        <v>4790</v>
      </c>
      <c r="C146" s="12" t="s">
        <v>20</v>
      </c>
      <c r="D146" s="12" t="s">
        <v>27</v>
      </c>
      <c r="E146" s="185"/>
      <c r="F146" s="185"/>
      <c r="G146" s="186" t="s">
        <v>4836</v>
      </c>
      <c r="H146" s="12" t="s">
        <v>4837</v>
      </c>
      <c r="I146" s="12" t="s">
        <v>4838</v>
      </c>
      <c r="J146" s="12"/>
      <c r="K146" s="10" t="s">
        <v>4497</v>
      </c>
      <c r="L146" s="184"/>
      <c r="M146" s="184"/>
      <c r="N146" s="184"/>
      <c r="O146" s="184"/>
      <c r="P146" s="184"/>
      <c r="Q146" s="10" t="s">
        <v>2011</v>
      </c>
      <c r="R146" s="10" t="s">
        <v>2011</v>
      </c>
      <c r="S146" s="12"/>
      <c r="T146" s="17" t="s">
        <v>4839</v>
      </c>
    </row>
    <row r="147">
      <c r="A147" s="179" t="b">
        <v>0</v>
      </c>
      <c r="B147" s="12" t="s">
        <v>4461</v>
      </c>
      <c r="C147" s="12" t="s">
        <v>20</v>
      </c>
      <c r="D147" s="12" t="s">
        <v>2982</v>
      </c>
      <c r="E147" s="185"/>
      <c r="F147" s="185"/>
      <c r="G147" s="186" t="s">
        <v>4840</v>
      </c>
      <c r="H147" s="219" t="s">
        <v>4841</v>
      </c>
      <c r="I147" s="12" t="s">
        <v>4842</v>
      </c>
      <c r="K147" s="32"/>
      <c r="L147" s="184"/>
      <c r="M147" s="184"/>
      <c r="N147" s="183">
        <v>60.0</v>
      </c>
      <c r="O147" s="184"/>
      <c r="P147" s="184"/>
      <c r="Q147" s="12" t="s">
        <v>2660</v>
      </c>
      <c r="R147" s="12" t="s">
        <v>2669</v>
      </c>
      <c r="S147" s="12"/>
      <c r="T147" s="17" t="s">
        <v>4843</v>
      </c>
    </row>
    <row r="148">
      <c r="A148" s="179" t="b">
        <v>0</v>
      </c>
      <c r="B148" s="12" t="s">
        <v>4461</v>
      </c>
      <c r="C148" s="12" t="s">
        <v>3296</v>
      </c>
      <c r="D148" s="12" t="s">
        <v>3114</v>
      </c>
      <c r="E148" s="185"/>
      <c r="F148" s="185"/>
      <c r="G148" s="186" t="s">
        <v>4844</v>
      </c>
      <c r="H148" s="12" t="s">
        <v>4845</v>
      </c>
      <c r="I148" s="12" t="s">
        <v>4846</v>
      </c>
      <c r="J148" s="12"/>
      <c r="K148" s="10" t="s">
        <v>4454</v>
      </c>
      <c r="L148" s="184"/>
      <c r="M148" s="184"/>
      <c r="N148" s="184"/>
      <c r="O148" s="184"/>
      <c r="P148" s="184"/>
      <c r="Q148" s="10" t="s">
        <v>2399</v>
      </c>
      <c r="R148" s="12" t="s">
        <v>2399</v>
      </c>
      <c r="S148" s="12"/>
      <c r="T148" s="16"/>
    </row>
    <row r="149">
      <c r="A149" s="179" t="b">
        <v>0</v>
      </c>
      <c r="B149" s="12" t="s">
        <v>4461</v>
      </c>
      <c r="C149" s="12" t="s">
        <v>3296</v>
      </c>
      <c r="D149" s="12" t="s">
        <v>3114</v>
      </c>
      <c r="E149" s="185"/>
      <c r="F149" s="185"/>
      <c r="G149" s="186" t="s">
        <v>4847</v>
      </c>
      <c r="H149" s="12" t="s">
        <v>4848</v>
      </c>
      <c r="I149" s="12" t="s">
        <v>4849</v>
      </c>
      <c r="J149" s="12"/>
      <c r="K149" s="10" t="s">
        <v>4497</v>
      </c>
      <c r="L149" s="183">
        <v>2.5</v>
      </c>
      <c r="M149" s="183"/>
      <c r="N149" s="184"/>
      <c r="O149" s="184"/>
      <c r="P149" s="184"/>
      <c r="Q149" s="10" t="s">
        <v>2399</v>
      </c>
      <c r="R149" s="12" t="s">
        <v>2399</v>
      </c>
      <c r="S149" s="12"/>
      <c r="T149" s="16"/>
    </row>
    <row r="150">
      <c r="A150" s="179" t="b">
        <v>0</v>
      </c>
      <c r="B150" s="12" t="s">
        <v>4824</v>
      </c>
      <c r="C150" s="12" t="s">
        <v>20</v>
      </c>
      <c r="D150" s="12" t="s">
        <v>2940</v>
      </c>
      <c r="E150" s="185"/>
      <c r="F150" s="185"/>
      <c r="G150" s="186" t="s">
        <v>4850</v>
      </c>
      <c r="H150" s="12" t="s">
        <v>4851</v>
      </c>
      <c r="I150" s="12" t="s">
        <v>4852</v>
      </c>
      <c r="K150" s="32"/>
      <c r="L150" s="184"/>
      <c r="M150" s="184"/>
      <c r="N150" s="184"/>
      <c r="O150" s="184"/>
      <c r="P150" s="184"/>
      <c r="Q150" s="16"/>
      <c r="R150" s="12"/>
      <c r="S150" s="12"/>
      <c r="T150" s="17" t="s">
        <v>4853</v>
      </c>
    </row>
    <row r="151">
      <c r="A151" s="179" t="b">
        <v>0</v>
      </c>
      <c r="B151" s="12" t="s">
        <v>2767</v>
      </c>
      <c r="C151" s="12" t="s">
        <v>20</v>
      </c>
      <c r="D151" s="54" t="s">
        <v>3523</v>
      </c>
      <c r="E151" s="214"/>
      <c r="F151" s="214"/>
      <c r="G151" s="215" t="s">
        <v>4854</v>
      </c>
      <c r="H151" s="193" t="s">
        <v>4855</v>
      </c>
      <c r="I151" s="12" t="s">
        <v>4856</v>
      </c>
      <c r="K151" s="32"/>
      <c r="L151" s="184"/>
      <c r="M151" s="184"/>
      <c r="N151" s="184"/>
      <c r="O151" s="184"/>
      <c r="P151" s="184"/>
      <c r="Q151" s="16"/>
      <c r="R151" s="12"/>
      <c r="S151" s="12"/>
      <c r="T151" s="16"/>
    </row>
    <row r="152">
      <c r="A152" s="179" t="b">
        <v>0</v>
      </c>
      <c r="B152" s="12" t="s">
        <v>4758</v>
      </c>
      <c r="C152" s="12" t="s">
        <v>20</v>
      </c>
      <c r="D152" s="54" t="s">
        <v>3523</v>
      </c>
      <c r="E152" s="214"/>
      <c r="F152" s="214"/>
      <c r="G152" s="215" t="s">
        <v>4857</v>
      </c>
      <c r="H152" s="196" t="s">
        <v>4858</v>
      </c>
      <c r="I152" s="12" t="s">
        <v>4859</v>
      </c>
      <c r="J152" s="12"/>
      <c r="K152" s="27"/>
      <c r="L152" s="184"/>
      <c r="M152" s="184"/>
      <c r="N152" s="184"/>
      <c r="O152" s="184"/>
      <c r="P152" s="184"/>
      <c r="Q152" s="10"/>
      <c r="R152" s="10"/>
      <c r="S152" s="12"/>
      <c r="T152" s="12"/>
    </row>
    <row r="153">
      <c r="A153" s="179" t="b">
        <v>0</v>
      </c>
      <c r="B153" s="12" t="s">
        <v>4790</v>
      </c>
      <c r="C153" s="12" t="s">
        <v>20</v>
      </c>
      <c r="D153" s="12" t="s">
        <v>27</v>
      </c>
      <c r="E153" s="185"/>
      <c r="F153" s="185"/>
      <c r="G153" s="186" t="s">
        <v>4860</v>
      </c>
      <c r="H153" s="12" t="s">
        <v>4861</v>
      </c>
      <c r="I153" s="12" t="s">
        <v>4862</v>
      </c>
      <c r="J153" s="12"/>
      <c r="K153" s="27"/>
      <c r="L153" s="184"/>
      <c r="M153" s="184"/>
      <c r="N153" s="184"/>
      <c r="O153" s="184"/>
      <c r="P153" s="184"/>
      <c r="Q153" s="10" t="s">
        <v>281</v>
      </c>
      <c r="R153" s="10" t="s">
        <v>281</v>
      </c>
      <c r="S153" s="12"/>
      <c r="T153" s="17" t="s">
        <v>4863</v>
      </c>
    </row>
    <row r="154">
      <c r="A154" s="179" t="b">
        <v>0</v>
      </c>
      <c r="B154" s="12" t="s">
        <v>4790</v>
      </c>
      <c r="C154" s="12" t="s">
        <v>20</v>
      </c>
      <c r="D154" s="12" t="s">
        <v>27</v>
      </c>
      <c r="E154" s="185"/>
      <c r="F154" s="185"/>
      <c r="G154" s="186" t="s">
        <v>4864</v>
      </c>
      <c r="H154" s="12" t="s">
        <v>4865</v>
      </c>
      <c r="I154" s="12" t="s">
        <v>4866</v>
      </c>
      <c r="J154" s="12"/>
      <c r="K154" s="27"/>
      <c r="L154" s="184"/>
      <c r="M154" s="184"/>
      <c r="N154" s="184"/>
      <c r="O154" s="184"/>
      <c r="P154" s="184"/>
      <c r="Q154" s="10" t="s">
        <v>2715</v>
      </c>
      <c r="R154" s="10" t="s">
        <v>2715</v>
      </c>
      <c r="S154" s="12"/>
      <c r="T154" s="17" t="s">
        <v>4867</v>
      </c>
    </row>
    <row r="155">
      <c r="A155" s="179" t="b">
        <v>0</v>
      </c>
      <c r="B155" s="12" t="s">
        <v>45</v>
      </c>
      <c r="C155" s="12" t="s">
        <v>3296</v>
      </c>
      <c r="D155" s="12" t="s">
        <v>2407</v>
      </c>
      <c r="E155" s="185"/>
      <c r="F155" s="185"/>
      <c r="G155" s="186" t="s">
        <v>4868</v>
      </c>
      <c r="H155" s="12" t="s">
        <v>4869</v>
      </c>
      <c r="I155" s="12" t="s">
        <v>4870</v>
      </c>
      <c r="K155" s="101" t="s">
        <v>4497</v>
      </c>
      <c r="L155" s="184"/>
      <c r="M155" s="184"/>
      <c r="N155" s="184"/>
      <c r="O155" s="184"/>
      <c r="P155" s="184"/>
      <c r="Q155" s="12" t="s">
        <v>1597</v>
      </c>
      <c r="R155" s="12" t="s">
        <v>1597</v>
      </c>
      <c r="S155" s="12"/>
      <c r="T155" s="16"/>
    </row>
    <row r="156">
      <c r="A156" s="179" t="b">
        <v>0</v>
      </c>
      <c r="B156" s="12" t="s">
        <v>4461</v>
      </c>
      <c r="C156" s="12" t="s">
        <v>20</v>
      </c>
      <c r="D156" s="12" t="s">
        <v>2880</v>
      </c>
      <c r="E156" s="185"/>
      <c r="F156" s="185"/>
      <c r="G156" s="186" t="s">
        <v>4871</v>
      </c>
      <c r="H156" s="12" t="s">
        <v>4872</v>
      </c>
      <c r="I156" s="12" t="s">
        <v>4873</v>
      </c>
      <c r="J156" s="12"/>
      <c r="K156" s="27"/>
      <c r="L156" s="183">
        <v>3.0</v>
      </c>
      <c r="M156" s="183">
        <v>4.0</v>
      </c>
      <c r="N156" s="183">
        <v>62.0</v>
      </c>
      <c r="O156" s="184"/>
      <c r="P156" s="184"/>
      <c r="Q156" s="27"/>
      <c r="R156" s="12" t="s">
        <v>1732</v>
      </c>
      <c r="S156" s="12"/>
      <c r="T156" s="17" t="s">
        <v>4874</v>
      </c>
    </row>
    <row r="157">
      <c r="A157" s="179" t="b">
        <v>0</v>
      </c>
      <c r="B157" s="12" t="s">
        <v>4503</v>
      </c>
      <c r="C157" s="12" t="s">
        <v>3296</v>
      </c>
      <c r="D157" s="12" t="s">
        <v>634</v>
      </c>
      <c r="E157" s="185"/>
      <c r="F157" s="185"/>
      <c r="G157" s="186" t="s">
        <v>4875</v>
      </c>
      <c r="H157" s="220" t="s">
        <v>4876</v>
      </c>
      <c r="I157" s="12" t="s">
        <v>4877</v>
      </c>
      <c r="K157" s="32"/>
      <c r="L157" s="184"/>
      <c r="M157" s="184"/>
      <c r="N157" s="184"/>
      <c r="O157" s="184"/>
      <c r="P157" s="184"/>
      <c r="Q157" s="16"/>
      <c r="R157" s="12"/>
      <c r="S157" s="12"/>
      <c r="T157" s="16"/>
    </row>
    <row r="158">
      <c r="A158" s="179" t="b">
        <v>0</v>
      </c>
      <c r="B158" s="12" t="s">
        <v>4503</v>
      </c>
      <c r="C158" s="12" t="s">
        <v>20</v>
      </c>
      <c r="D158" s="10" t="s">
        <v>2880</v>
      </c>
      <c r="E158" s="185"/>
      <c r="F158" s="185"/>
      <c r="G158" s="186" t="s">
        <v>4878</v>
      </c>
      <c r="H158" s="220" t="s">
        <v>4879</v>
      </c>
      <c r="I158" s="12" t="s">
        <v>4880</v>
      </c>
      <c r="K158" s="32"/>
      <c r="M158" s="184"/>
      <c r="N158" s="184"/>
      <c r="Q158" s="16"/>
      <c r="R158" s="12"/>
      <c r="S158" s="12"/>
      <c r="T158" s="17" t="s">
        <v>4881</v>
      </c>
    </row>
    <row r="159">
      <c r="A159" s="179" t="b">
        <v>0</v>
      </c>
      <c r="B159" s="12" t="s">
        <v>4461</v>
      </c>
      <c r="C159" s="12" t="s">
        <v>20</v>
      </c>
      <c r="D159" s="12" t="s">
        <v>2982</v>
      </c>
      <c r="E159" s="185"/>
      <c r="F159" s="185"/>
      <c r="G159" s="186" t="s">
        <v>4882</v>
      </c>
      <c r="H159" s="196" t="s">
        <v>4883</v>
      </c>
      <c r="I159" s="12" t="s">
        <v>4884</v>
      </c>
      <c r="J159" s="12"/>
      <c r="K159" s="27"/>
      <c r="L159" s="184"/>
      <c r="M159" s="184"/>
      <c r="N159" s="184"/>
      <c r="O159" s="184"/>
      <c r="P159" s="184"/>
      <c r="Q159" s="10" t="s">
        <v>592</v>
      </c>
      <c r="R159" s="12" t="s">
        <v>592</v>
      </c>
      <c r="S159" s="12"/>
      <c r="T159" s="17" t="s">
        <v>4885</v>
      </c>
    </row>
    <row r="160">
      <c r="A160" s="179" t="b">
        <v>0</v>
      </c>
      <c r="B160" s="12" t="s">
        <v>4461</v>
      </c>
      <c r="C160" s="12" t="s">
        <v>20</v>
      </c>
      <c r="D160" s="12" t="s">
        <v>2982</v>
      </c>
      <c r="E160" s="185"/>
      <c r="F160" s="185"/>
      <c r="G160" s="186" t="s">
        <v>4886</v>
      </c>
      <c r="H160" s="196" t="s">
        <v>4887</v>
      </c>
      <c r="I160" s="12" t="s">
        <v>4888</v>
      </c>
      <c r="J160" s="12"/>
      <c r="K160" s="27"/>
      <c r="L160" s="184"/>
      <c r="M160" s="184"/>
      <c r="N160" s="184"/>
      <c r="O160" s="184"/>
      <c r="P160" s="184"/>
      <c r="Q160" s="10" t="s">
        <v>1190</v>
      </c>
      <c r="R160" s="12" t="s">
        <v>1190</v>
      </c>
      <c r="S160" s="12"/>
      <c r="T160" s="16"/>
    </row>
    <row r="161">
      <c r="A161" s="179" t="b">
        <v>0</v>
      </c>
      <c r="B161" s="12" t="s">
        <v>4503</v>
      </c>
      <c r="C161" s="12" t="s">
        <v>20</v>
      </c>
      <c r="D161" s="12" t="s">
        <v>27</v>
      </c>
      <c r="E161" s="185"/>
      <c r="F161" s="185"/>
      <c r="G161" s="186" t="s">
        <v>4889</v>
      </c>
      <c r="H161" s="193" t="s">
        <v>4890</v>
      </c>
      <c r="I161" s="12" t="s">
        <v>4891</v>
      </c>
      <c r="K161" s="101" t="s">
        <v>4497</v>
      </c>
      <c r="L161" s="184"/>
      <c r="M161" s="184"/>
      <c r="N161" s="184"/>
      <c r="O161" s="184"/>
      <c r="P161" s="184"/>
      <c r="Q161" s="16"/>
      <c r="R161" s="12"/>
      <c r="S161" s="12"/>
      <c r="T161" s="17" t="s">
        <v>4892</v>
      </c>
    </row>
    <row r="162">
      <c r="A162" s="179" t="b">
        <v>0</v>
      </c>
      <c r="B162" s="12" t="s">
        <v>4503</v>
      </c>
      <c r="C162" s="12" t="s">
        <v>20</v>
      </c>
      <c r="D162" s="12" t="s">
        <v>27</v>
      </c>
      <c r="E162" s="185"/>
      <c r="F162" s="185"/>
      <c r="G162" s="186" t="s">
        <v>4893</v>
      </c>
      <c r="H162" s="193" t="s">
        <v>4894</v>
      </c>
      <c r="I162" s="12" t="s">
        <v>4891</v>
      </c>
      <c r="K162" s="101" t="s">
        <v>4497</v>
      </c>
      <c r="L162" s="184"/>
      <c r="M162" s="184"/>
      <c r="N162" s="184"/>
      <c r="O162" s="184"/>
      <c r="P162" s="184"/>
      <c r="Q162" s="16"/>
      <c r="R162" s="12"/>
      <c r="S162" s="12"/>
      <c r="T162" s="16"/>
    </row>
    <row r="163">
      <c r="A163" s="179" t="b">
        <v>0</v>
      </c>
      <c r="B163" s="12" t="s">
        <v>4503</v>
      </c>
      <c r="C163" s="12" t="s">
        <v>20</v>
      </c>
      <c r="D163" s="12" t="s">
        <v>27</v>
      </c>
      <c r="E163" s="185"/>
      <c r="F163" s="185"/>
      <c r="G163" s="186" t="s">
        <v>4895</v>
      </c>
      <c r="H163" s="219" t="s">
        <v>4896</v>
      </c>
      <c r="I163" s="12" t="s">
        <v>4897</v>
      </c>
      <c r="K163" s="101" t="s">
        <v>4497</v>
      </c>
      <c r="L163" s="184"/>
      <c r="M163" s="184"/>
      <c r="N163" s="184"/>
      <c r="O163" s="184"/>
      <c r="P163" s="184"/>
      <c r="Q163" s="16"/>
      <c r="R163" s="12"/>
      <c r="S163" s="12"/>
      <c r="T163" s="16"/>
    </row>
    <row r="164">
      <c r="A164" s="179" t="b">
        <v>0</v>
      </c>
      <c r="B164" s="12" t="s">
        <v>4898</v>
      </c>
      <c r="C164" s="12" t="s">
        <v>20</v>
      </c>
      <c r="D164" s="54" t="s">
        <v>27</v>
      </c>
      <c r="E164" s="214"/>
      <c r="F164" s="214"/>
      <c r="G164" s="215" t="s">
        <v>4899</v>
      </c>
      <c r="H164" s="54" t="s">
        <v>4900</v>
      </c>
      <c r="I164" s="102" t="s">
        <v>4901</v>
      </c>
      <c r="J164" s="16"/>
      <c r="K164" s="54"/>
      <c r="L164" s="194">
        <v>2.5</v>
      </c>
      <c r="M164" s="195"/>
      <c r="N164" s="184"/>
      <c r="O164" s="184"/>
      <c r="P164" s="184"/>
      <c r="Q164" s="16"/>
      <c r="R164" s="12"/>
      <c r="S164" s="12"/>
      <c r="T164" s="17" t="s">
        <v>4902</v>
      </c>
    </row>
    <row r="165">
      <c r="A165" s="179" t="b">
        <v>0</v>
      </c>
      <c r="B165" s="12" t="s">
        <v>4898</v>
      </c>
      <c r="C165" s="12" t="s">
        <v>20</v>
      </c>
      <c r="D165" s="12" t="s">
        <v>27</v>
      </c>
      <c r="E165" s="185"/>
      <c r="F165" s="185"/>
      <c r="G165" s="186" t="s">
        <v>4903</v>
      </c>
      <c r="H165" s="219" t="s">
        <v>4904</v>
      </c>
      <c r="I165" s="12" t="s">
        <v>4905</v>
      </c>
      <c r="K165" s="32"/>
      <c r="L165" s="183">
        <v>2.5</v>
      </c>
      <c r="M165" s="184"/>
      <c r="N165" s="183">
        <v>4.5</v>
      </c>
      <c r="O165" s="184"/>
      <c r="P165" s="184"/>
      <c r="Q165" s="16"/>
      <c r="R165" s="12"/>
      <c r="S165" s="12"/>
      <c r="T165" s="17" t="s">
        <v>4902</v>
      </c>
    </row>
    <row r="166">
      <c r="A166" s="179" t="b">
        <v>0</v>
      </c>
      <c r="B166" s="12" t="s">
        <v>4732</v>
      </c>
      <c r="C166" s="12" t="s">
        <v>3296</v>
      </c>
      <c r="D166" s="12" t="s">
        <v>3123</v>
      </c>
      <c r="E166" s="185"/>
      <c r="F166" s="185"/>
      <c r="G166" s="186" t="s">
        <v>4906</v>
      </c>
      <c r="H166" s="193" t="s">
        <v>4907</v>
      </c>
      <c r="I166" s="12" t="s">
        <v>4908</v>
      </c>
      <c r="J166" s="12"/>
      <c r="K166" s="16"/>
      <c r="L166" s="195"/>
      <c r="M166" s="195"/>
      <c r="N166" s="195"/>
      <c r="O166" s="184"/>
      <c r="P166" s="184"/>
      <c r="Q166" s="12" t="s">
        <v>1087</v>
      </c>
      <c r="R166" s="12" t="s">
        <v>1087</v>
      </c>
      <c r="S166" s="12"/>
      <c r="T166" s="17" t="s">
        <v>4909</v>
      </c>
    </row>
    <row r="167">
      <c r="A167" s="179" t="b">
        <v>0</v>
      </c>
      <c r="B167" s="12" t="s">
        <v>4503</v>
      </c>
      <c r="C167" s="12" t="s">
        <v>20</v>
      </c>
      <c r="D167" s="12" t="s">
        <v>27</v>
      </c>
      <c r="E167" s="214"/>
      <c r="F167" s="214"/>
      <c r="G167" s="215" t="s">
        <v>4910</v>
      </c>
      <c r="H167" s="12" t="s">
        <v>4911</v>
      </c>
      <c r="I167" s="12" t="s">
        <v>4912</v>
      </c>
      <c r="K167" s="101" t="s">
        <v>4497</v>
      </c>
      <c r="L167" s="184"/>
      <c r="M167" s="184"/>
      <c r="N167" s="184"/>
      <c r="O167" s="184"/>
      <c r="P167" s="184"/>
      <c r="Q167" s="16"/>
      <c r="R167" s="12"/>
      <c r="S167" s="12"/>
      <c r="T167" s="16"/>
    </row>
    <row r="168">
      <c r="A168" s="179" t="b">
        <v>0</v>
      </c>
      <c r="B168" s="12" t="s">
        <v>4758</v>
      </c>
      <c r="C168" s="12" t="s">
        <v>20</v>
      </c>
      <c r="D168" s="23" t="s">
        <v>47</v>
      </c>
      <c r="E168" s="185"/>
      <c r="F168" s="185"/>
      <c r="G168" s="186" t="s">
        <v>4913</v>
      </c>
      <c r="H168" s="216" t="s">
        <v>4914</v>
      </c>
      <c r="I168" s="12" t="s">
        <v>4915</v>
      </c>
      <c r="J168" s="10"/>
      <c r="K168" s="10" t="s">
        <v>4477</v>
      </c>
      <c r="L168" s="183">
        <v>2.0</v>
      </c>
      <c r="M168" s="183">
        <v>3.0</v>
      </c>
      <c r="N168" s="183">
        <v>3.0</v>
      </c>
      <c r="O168" s="182"/>
      <c r="P168" s="182"/>
      <c r="Q168" s="10" t="s">
        <v>4784</v>
      </c>
      <c r="R168" s="12" t="s">
        <v>4784</v>
      </c>
      <c r="S168" s="12"/>
      <c r="T168" s="17" t="s">
        <v>4916</v>
      </c>
    </row>
    <row r="169">
      <c r="A169" s="179" t="b">
        <v>0</v>
      </c>
      <c r="B169" s="12" t="s">
        <v>4758</v>
      </c>
      <c r="C169" s="12" t="s">
        <v>20</v>
      </c>
      <c r="D169" s="23" t="s">
        <v>47</v>
      </c>
      <c r="E169" s="185"/>
      <c r="F169" s="185"/>
      <c r="G169" s="186" t="s">
        <v>4917</v>
      </c>
      <c r="H169" s="12" t="s">
        <v>4918</v>
      </c>
      <c r="I169" s="12" t="s">
        <v>4919</v>
      </c>
      <c r="J169" s="10"/>
      <c r="K169" s="10" t="s">
        <v>4477</v>
      </c>
      <c r="L169" s="183">
        <v>6.0</v>
      </c>
      <c r="M169" s="183">
        <v>7.0</v>
      </c>
      <c r="N169" s="183">
        <v>40.0</v>
      </c>
      <c r="O169" s="182"/>
      <c r="P169" s="182"/>
      <c r="Q169" s="27"/>
      <c r="R169" s="12" t="s">
        <v>4784</v>
      </c>
      <c r="S169" s="12"/>
      <c r="T169" s="17" t="s">
        <v>4920</v>
      </c>
    </row>
    <row r="170">
      <c r="A170" s="179" t="b">
        <v>0</v>
      </c>
      <c r="B170" s="12" t="s">
        <v>4758</v>
      </c>
      <c r="C170" s="12" t="s">
        <v>20</v>
      </c>
      <c r="D170" s="23" t="s">
        <v>47</v>
      </c>
      <c r="E170" s="185"/>
      <c r="F170" s="185"/>
      <c r="G170" s="186" t="s">
        <v>4921</v>
      </c>
      <c r="H170" s="12" t="s">
        <v>4922</v>
      </c>
      <c r="I170" s="12" t="s">
        <v>4923</v>
      </c>
      <c r="J170" s="10"/>
      <c r="K170" s="10" t="s">
        <v>4477</v>
      </c>
      <c r="L170" s="183">
        <v>5.0</v>
      </c>
      <c r="M170" s="183">
        <v>6.0</v>
      </c>
      <c r="N170" s="183">
        <v>22.0</v>
      </c>
      <c r="O170" s="182"/>
      <c r="P170" s="182"/>
      <c r="Q170" s="10" t="s">
        <v>2432</v>
      </c>
      <c r="R170" s="12"/>
      <c r="S170" s="12"/>
      <c r="T170" s="17" t="s">
        <v>4920</v>
      </c>
    </row>
    <row r="171">
      <c r="A171" s="179" t="b">
        <v>0</v>
      </c>
      <c r="B171" s="12" t="s">
        <v>2767</v>
      </c>
      <c r="C171" s="12" t="s">
        <v>20</v>
      </c>
      <c r="D171" s="12" t="s">
        <v>27</v>
      </c>
      <c r="E171" s="185"/>
      <c r="F171" s="185"/>
      <c r="G171" s="186" t="s">
        <v>4924</v>
      </c>
      <c r="H171" s="216" t="s">
        <v>4925</v>
      </c>
      <c r="I171" s="12" t="s">
        <v>4926</v>
      </c>
      <c r="J171" s="12"/>
      <c r="K171" s="16"/>
      <c r="L171" s="195"/>
      <c r="M171" s="195"/>
      <c r="N171" s="195"/>
      <c r="O171" s="184"/>
      <c r="P171" s="184"/>
      <c r="Q171" s="12" t="s">
        <v>1900</v>
      </c>
      <c r="R171" s="12" t="s">
        <v>2038</v>
      </c>
      <c r="S171" s="12"/>
      <c r="T171" s="17" t="s">
        <v>4927</v>
      </c>
    </row>
    <row r="172">
      <c r="A172" s="179" t="b">
        <v>0</v>
      </c>
      <c r="B172" s="12" t="s">
        <v>4461</v>
      </c>
      <c r="C172" s="12" t="s">
        <v>20</v>
      </c>
      <c r="D172" s="12" t="s">
        <v>13</v>
      </c>
      <c r="E172" s="185"/>
      <c r="F172" s="185"/>
      <c r="G172" s="186" t="s">
        <v>4928</v>
      </c>
      <c r="H172" s="216" t="s">
        <v>4929</v>
      </c>
      <c r="I172" s="12" t="s">
        <v>4930</v>
      </c>
      <c r="J172" s="12"/>
      <c r="K172" s="10" t="s">
        <v>4497</v>
      </c>
      <c r="L172" s="183">
        <v>3.0</v>
      </c>
      <c r="M172" s="183"/>
      <c r="N172" s="184"/>
      <c r="O172" s="184"/>
      <c r="P172" s="184"/>
      <c r="Q172" s="10" t="s">
        <v>1165</v>
      </c>
      <c r="R172" s="12" t="s">
        <v>2208</v>
      </c>
      <c r="S172" s="12"/>
      <c r="T172" s="17" t="s">
        <v>4931</v>
      </c>
    </row>
    <row r="173">
      <c r="A173" s="179" t="b">
        <v>0</v>
      </c>
      <c r="B173" s="12" t="s">
        <v>4813</v>
      </c>
      <c r="C173" s="12" t="s">
        <v>20</v>
      </c>
      <c r="D173" s="10" t="s">
        <v>13</v>
      </c>
      <c r="E173" s="185"/>
      <c r="F173" s="185"/>
      <c r="G173" s="186" t="s">
        <v>4932</v>
      </c>
      <c r="H173" s="12" t="s">
        <v>4933</v>
      </c>
      <c r="I173" s="12" t="s">
        <v>4934</v>
      </c>
      <c r="K173" s="32"/>
      <c r="L173" s="10">
        <v>1.5</v>
      </c>
      <c r="Q173" s="16"/>
      <c r="R173" s="12"/>
      <c r="S173" s="12"/>
      <c r="T173" s="16"/>
    </row>
    <row r="174">
      <c r="A174" s="179" t="b">
        <v>0</v>
      </c>
      <c r="B174" s="12" t="s">
        <v>4461</v>
      </c>
      <c r="C174" s="12" t="s">
        <v>20</v>
      </c>
      <c r="D174" s="10" t="s">
        <v>47</v>
      </c>
      <c r="E174" s="217"/>
      <c r="F174" s="217"/>
      <c r="G174" s="218" t="s">
        <v>4935</v>
      </c>
      <c r="H174" s="12" t="s">
        <v>4936</v>
      </c>
      <c r="I174" s="12" t="s">
        <v>4937</v>
      </c>
      <c r="K174" s="32"/>
      <c r="L174" s="184"/>
      <c r="Q174" s="16"/>
      <c r="R174" s="12"/>
      <c r="S174" s="12"/>
      <c r="T174" s="17" t="s">
        <v>4938</v>
      </c>
    </row>
    <row r="175">
      <c r="A175" s="179" t="b">
        <v>0</v>
      </c>
      <c r="B175" s="12" t="s">
        <v>4824</v>
      </c>
      <c r="C175" s="12" t="s">
        <v>20</v>
      </c>
      <c r="D175" s="10" t="s">
        <v>47</v>
      </c>
      <c r="E175" s="217"/>
      <c r="F175" s="217"/>
      <c r="G175" s="218" t="s">
        <v>4939</v>
      </c>
      <c r="H175" s="12" t="s">
        <v>4940</v>
      </c>
      <c r="I175" s="12" t="s">
        <v>4941</v>
      </c>
      <c r="K175" s="32"/>
      <c r="L175" s="184"/>
      <c r="Q175" s="16"/>
      <c r="R175" s="12"/>
      <c r="S175" s="12"/>
      <c r="T175" s="17" t="s">
        <v>4942</v>
      </c>
    </row>
    <row r="176">
      <c r="A176" s="179" t="b">
        <v>0</v>
      </c>
      <c r="B176" s="12" t="s">
        <v>4758</v>
      </c>
      <c r="C176" s="12" t="s">
        <v>20</v>
      </c>
      <c r="D176" s="10" t="s">
        <v>47</v>
      </c>
      <c r="E176" s="217"/>
      <c r="F176" s="217"/>
      <c r="G176" s="218" t="s">
        <v>4943</v>
      </c>
      <c r="H176" s="12" t="s">
        <v>4944</v>
      </c>
      <c r="I176" s="12" t="s">
        <v>4945</v>
      </c>
      <c r="K176" s="32"/>
      <c r="L176" s="184"/>
      <c r="Q176" s="16"/>
      <c r="R176" s="12"/>
      <c r="S176" s="12"/>
      <c r="T176" s="17" t="s">
        <v>4946</v>
      </c>
    </row>
    <row r="177">
      <c r="A177" s="179" t="b">
        <v>0</v>
      </c>
      <c r="B177" s="12" t="s">
        <v>4790</v>
      </c>
      <c r="C177" s="12" t="s">
        <v>20</v>
      </c>
      <c r="D177" s="12" t="s">
        <v>4820</v>
      </c>
      <c r="E177" s="185"/>
      <c r="F177" s="185"/>
      <c r="G177" s="186" t="s">
        <v>4947</v>
      </c>
      <c r="H177" s="12" t="s">
        <v>4948</v>
      </c>
      <c r="I177" s="12" t="s">
        <v>4949</v>
      </c>
      <c r="J177" s="12"/>
      <c r="K177" s="27"/>
      <c r="L177" s="184"/>
      <c r="M177" s="184"/>
      <c r="N177" s="184"/>
      <c r="O177" s="184"/>
      <c r="P177" s="184"/>
      <c r="Q177" s="10" t="s">
        <v>1116</v>
      </c>
      <c r="R177" s="10" t="s">
        <v>1116</v>
      </c>
      <c r="S177" s="12"/>
      <c r="T177" s="17" t="s">
        <v>4950</v>
      </c>
    </row>
    <row r="178">
      <c r="A178" s="179" t="b">
        <v>0</v>
      </c>
      <c r="B178" s="12" t="s">
        <v>4790</v>
      </c>
      <c r="C178" s="12" t="s">
        <v>20</v>
      </c>
      <c r="D178" s="12" t="s">
        <v>4820</v>
      </c>
      <c r="E178" s="185"/>
      <c r="F178" s="185"/>
      <c r="G178" s="186" t="s">
        <v>4951</v>
      </c>
      <c r="H178" s="12" t="s">
        <v>4952</v>
      </c>
      <c r="I178" s="12" t="s">
        <v>4953</v>
      </c>
      <c r="J178" s="12"/>
      <c r="K178" s="27"/>
      <c r="L178" s="184"/>
      <c r="M178" s="184"/>
      <c r="N178" s="184"/>
      <c r="O178" s="184"/>
      <c r="P178" s="184"/>
      <c r="Q178" s="10" t="s">
        <v>1920</v>
      </c>
      <c r="R178" s="10" t="s">
        <v>1920</v>
      </c>
      <c r="S178" s="12"/>
      <c r="T178" s="17" t="s">
        <v>4954</v>
      </c>
    </row>
    <row r="179">
      <c r="A179" s="179" t="b">
        <v>0</v>
      </c>
      <c r="B179" s="12" t="s">
        <v>4813</v>
      </c>
      <c r="C179" s="12" t="s">
        <v>20</v>
      </c>
      <c r="D179" s="12" t="s">
        <v>4820</v>
      </c>
      <c r="E179" s="185"/>
      <c r="F179" s="185"/>
      <c r="G179" s="186" t="s">
        <v>4955</v>
      </c>
      <c r="H179" s="12" t="s">
        <v>4956</v>
      </c>
      <c r="I179" s="12" t="s">
        <v>4957</v>
      </c>
      <c r="K179" s="32"/>
      <c r="L179" s="184"/>
      <c r="M179" s="184"/>
      <c r="N179" s="184"/>
      <c r="O179" s="184"/>
      <c r="P179" s="184"/>
      <c r="Q179" s="16"/>
      <c r="R179" s="12"/>
      <c r="S179" s="12"/>
      <c r="T179" s="17" t="s">
        <v>4958</v>
      </c>
    </row>
    <row r="180">
      <c r="A180" s="179" t="b">
        <v>0</v>
      </c>
      <c r="B180" s="12" t="s">
        <v>4824</v>
      </c>
      <c r="C180" s="12" t="s">
        <v>20</v>
      </c>
      <c r="D180" s="10" t="s">
        <v>13</v>
      </c>
      <c r="E180" s="185"/>
      <c r="F180" s="185"/>
      <c r="G180" s="186" t="s">
        <v>4959</v>
      </c>
      <c r="H180" s="219" t="s">
        <v>4960</v>
      </c>
      <c r="I180" s="12" t="s">
        <v>4961</v>
      </c>
      <c r="K180" s="32"/>
      <c r="L180" s="183">
        <v>4.0</v>
      </c>
      <c r="M180" s="183">
        <v>6.0</v>
      </c>
      <c r="N180" s="184"/>
      <c r="Q180" s="16"/>
      <c r="R180" s="12"/>
      <c r="S180" s="12"/>
      <c r="T180" s="17" t="s">
        <v>4962</v>
      </c>
    </row>
    <row r="181">
      <c r="A181" s="179" t="b">
        <v>0</v>
      </c>
      <c r="B181" s="12" t="s">
        <v>4790</v>
      </c>
      <c r="C181" s="12" t="s">
        <v>20</v>
      </c>
      <c r="D181" s="12" t="s">
        <v>4820</v>
      </c>
      <c r="E181" s="185"/>
      <c r="F181" s="185"/>
      <c r="G181" s="186" t="s">
        <v>4963</v>
      </c>
      <c r="H181" s="12" t="s">
        <v>4964</v>
      </c>
      <c r="I181" s="12" t="s">
        <v>4965</v>
      </c>
      <c r="J181" s="12"/>
      <c r="K181" s="27"/>
      <c r="L181" s="184"/>
      <c r="M181" s="184"/>
      <c r="N181" s="184"/>
      <c r="O181" s="184"/>
      <c r="P181" s="184"/>
      <c r="Q181" s="10" t="s">
        <v>46</v>
      </c>
      <c r="R181" s="10" t="s">
        <v>46</v>
      </c>
      <c r="S181" s="12"/>
      <c r="T181" s="17" t="s">
        <v>4966</v>
      </c>
    </row>
    <row r="182">
      <c r="A182" s="179" t="b">
        <v>0</v>
      </c>
      <c r="B182" s="12" t="s">
        <v>4790</v>
      </c>
      <c r="C182" s="12" t="s">
        <v>20</v>
      </c>
      <c r="D182" s="12" t="s">
        <v>4820</v>
      </c>
      <c r="E182" s="185"/>
      <c r="F182" s="185"/>
      <c r="G182" s="186" t="s">
        <v>4967</v>
      </c>
      <c r="H182" s="12" t="s">
        <v>4968</v>
      </c>
      <c r="I182" s="12" t="s">
        <v>4969</v>
      </c>
      <c r="J182" s="12"/>
      <c r="K182" s="27"/>
      <c r="L182" s="184"/>
      <c r="M182" s="184"/>
      <c r="N182" s="184"/>
      <c r="O182" s="184"/>
      <c r="P182" s="184"/>
      <c r="Q182" s="27"/>
      <c r="R182" s="27"/>
      <c r="S182" s="12"/>
      <c r="T182" s="17" t="s">
        <v>4970</v>
      </c>
    </row>
    <row r="183">
      <c r="A183" s="179" t="b">
        <v>0</v>
      </c>
      <c r="B183" s="12" t="s">
        <v>4824</v>
      </c>
      <c r="C183" s="12" t="s">
        <v>20</v>
      </c>
      <c r="D183" s="10" t="s">
        <v>47</v>
      </c>
      <c r="E183" s="217"/>
      <c r="F183" s="217"/>
      <c r="G183" s="218" t="s">
        <v>4971</v>
      </c>
      <c r="H183" s="219" t="s">
        <v>4972</v>
      </c>
      <c r="I183" s="12" t="s">
        <v>4973</v>
      </c>
      <c r="K183" s="32"/>
      <c r="L183" s="183">
        <v>4.0</v>
      </c>
      <c r="M183" s="184"/>
      <c r="N183" s="10">
        <v>16.0</v>
      </c>
      <c r="Q183" s="16"/>
      <c r="R183" s="12"/>
      <c r="S183" s="12"/>
      <c r="T183" s="17" t="s">
        <v>4974</v>
      </c>
    </row>
    <row r="184">
      <c r="A184" s="179" t="b">
        <v>0</v>
      </c>
      <c r="B184" s="12" t="s">
        <v>4790</v>
      </c>
      <c r="C184" s="12" t="s">
        <v>20</v>
      </c>
      <c r="D184" s="12" t="s">
        <v>27</v>
      </c>
      <c r="E184" s="185"/>
      <c r="F184" s="185"/>
      <c r="G184" s="186" t="s">
        <v>4975</v>
      </c>
      <c r="H184" s="12" t="s">
        <v>4976</v>
      </c>
      <c r="I184" s="12" t="s">
        <v>4977</v>
      </c>
      <c r="J184" s="12"/>
      <c r="K184" s="27"/>
      <c r="L184" s="184"/>
      <c r="M184" s="184"/>
      <c r="N184" s="184"/>
      <c r="O184" s="184"/>
      <c r="P184" s="184"/>
      <c r="Q184" s="12" t="s">
        <v>26</v>
      </c>
      <c r="R184" s="12" t="s">
        <v>26</v>
      </c>
      <c r="S184" s="12"/>
      <c r="T184" s="16"/>
    </row>
    <row r="185">
      <c r="A185" s="179" t="b">
        <v>0</v>
      </c>
      <c r="B185" s="12" t="s">
        <v>4790</v>
      </c>
      <c r="C185" s="12" t="s">
        <v>20</v>
      </c>
      <c r="D185" s="12" t="s">
        <v>27</v>
      </c>
      <c r="E185" s="185"/>
      <c r="F185" s="185"/>
      <c r="G185" s="186" t="s">
        <v>4978</v>
      </c>
      <c r="H185" s="12" t="s">
        <v>4979</v>
      </c>
      <c r="I185" s="12" t="s">
        <v>4980</v>
      </c>
      <c r="J185" s="12"/>
      <c r="K185" s="27"/>
      <c r="L185" s="184"/>
      <c r="M185" s="184"/>
      <c r="N185" s="184"/>
      <c r="O185" s="184"/>
      <c r="P185" s="184"/>
      <c r="Q185" s="10" t="s">
        <v>2556</v>
      </c>
      <c r="R185" s="10" t="s">
        <v>2556</v>
      </c>
      <c r="S185" s="12"/>
      <c r="T185" s="17" t="s">
        <v>4981</v>
      </c>
    </row>
    <row r="186">
      <c r="A186" s="179" t="b">
        <v>0</v>
      </c>
      <c r="B186" s="12" t="s">
        <v>4461</v>
      </c>
      <c r="C186" s="12" t="s">
        <v>20</v>
      </c>
      <c r="D186" s="12" t="s">
        <v>2982</v>
      </c>
      <c r="E186" s="185"/>
      <c r="F186" s="185"/>
      <c r="G186" s="186" t="s">
        <v>4982</v>
      </c>
      <c r="H186" s="216" t="s">
        <v>4983</v>
      </c>
      <c r="I186" s="12" t="s">
        <v>4984</v>
      </c>
      <c r="J186" s="12"/>
      <c r="K186" s="27"/>
      <c r="L186" s="195"/>
      <c r="M186" s="195"/>
      <c r="N186" s="183">
        <v>72.0</v>
      </c>
      <c r="O186" s="183">
        <v>1460.0</v>
      </c>
      <c r="P186" s="183"/>
      <c r="Q186" s="101" t="s">
        <v>2669</v>
      </c>
      <c r="R186" s="12" t="s">
        <v>1468</v>
      </c>
      <c r="S186" s="12"/>
      <c r="T186" s="17" t="s">
        <v>4843</v>
      </c>
    </row>
    <row r="187">
      <c r="A187" s="179" t="b">
        <v>0</v>
      </c>
      <c r="B187" s="12" t="s">
        <v>4824</v>
      </c>
      <c r="C187" s="12" t="s">
        <v>20</v>
      </c>
      <c r="D187" s="12" t="s">
        <v>2940</v>
      </c>
      <c r="E187" s="185"/>
      <c r="F187" s="185"/>
      <c r="G187" s="186" t="s">
        <v>4985</v>
      </c>
      <c r="H187" s="219" t="s">
        <v>4986</v>
      </c>
      <c r="I187" s="12" t="s">
        <v>4987</v>
      </c>
      <c r="K187" s="32"/>
      <c r="L187" s="184"/>
      <c r="M187" s="184"/>
      <c r="N187" s="184"/>
      <c r="O187" s="184"/>
      <c r="P187" s="184"/>
      <c r="Q187" s="16"/>
      <c r="R187" s="12"/>
      <c r="S187" s="12"/>
      <c r="T187" s="17" t="s">
        <v>4988</v>
      </c>
    </row>
    <row r="188">
      <c r="A188" s="179" t="b">
        <v>0</v>
      </c>
      <c r="B188" s="12" t="s">
        <v>2767</v>
      </c>
      <c r="C188" s="12" t="s">
        <v>20</v>
      </c>
      <c r="D188" s="54" t="s">
        <v>3523</v>
      </c>
      <c r="E188" s="214"/>
      <c r="F188" s="214"/>
      <c r="G188" s="215" t="s">
        <v>4989</v>
      </c>
      <c r="H188" s="198" t="s">
        <v>4990</v>
      </c>
      <c r="I188" s="54" t="s">
        <v>4991</v>
      </c>
      <c r="J188" s="16"/>
      <c r="K188" s="101" t="s">
        <v>4497</v>
      </c>
      <c r="L188" s="182"/>
      <c r="M188" s="182"/>
      <c r="N188" s="182"/>
      <c r="O188" s="182"/>
      <c r="P188" s="182"/>
      <c r="Q188" s="101" t="s">
        <v>801</v>
      </c>
      <c r="R188" s="101" t="s">
        <v>801</v>
      </c>
      <c r="S188" s="88"/>
      <c r="T188" s="17" t="s">
        <v>4992</v>
      </c>
    </row>
    <row r="189">
      <c r="A189" s="179" t="b">
        <v>0</v>
      </c>
      <c r="B189" s="12" t="s">
        <v>4461</v>
      </c>
      <c r="C189" s="12" t="s">
        <v>20</v>
      </c>
      <c r="D189" s="10" t="s">
        <v>2880</v>
      </c>
      <c r="E189" s="185"/>
      <c r="F189" s="185"/>
      <c r="G189" s="186" t="s">
        <v>4993</v>
      </c>
      <c r="H189" s="193" t="s">
        <v>4994</v>
      </c>
      <c r="I189" s="12" t="s">
        <v>4995</v>
      </c>
      <c r="J189" s="12"/>
      <c r="K189" s="27"/>
      <c r="L189" s="184"/>
      <c r="M189" s="184"/>
      <c r="N189" s="184"/>
      <c r="O189" s="184"/>
      <c r="P189" s="184"/>
      <c r="Q189" s="10" t="s">
        <v>1909</v>
      </c>
      <c r="R189" s="10" t="s">
        <v>1909</v>
      </c>
      <c r="S189" s="12"/>
      <c r="T189" s="17" t="s">
        <v>4996</v>
      </c>
    </row>
    <row r="190">
      <c r="A190" s="179" t="b">
        <v>0</v>
      </c>
      <c r="B190" s="12" t="s">
        <v>4520</v>
      </c>
      <c r="C190" s="12" t="s">
        <v>20</v>
      </c>
      <c r="D190" s="10" t="s">
        <v>2880</v>
      </c>
      <c r="E190" s="185"/>
      <c r="F190" s="185"/>
      <c r="G190" s="186" t="s">
        <v>4997</v>
      </c>
      <c r="H190" s="196" t="s">
        <v>4998</v>
      </c>
      <c r="I190" s="221" t="s">
        <v>4999</v>
      </c>
      <c r="J190" s="12"/>
      <c r="K190" s="10" t="s">
        <v>4497</v>
      </c>
      <c r="L190" s="184"/>
      <c r="M190" s="184"/>
      <c r="N190" s="184"/>
      <c r="O190" s="184"/>
      <c r="P190" s="184"/>
      <c r="Q190" s="10"/>
      <c r="R190" s="10"/>
      <c r="S190" s="12"/>
      <c r="T190" s="12"/>
    </row>
    <row r="191">
      <c r="A191" s="179" t="b">
        <v>0</v>
      </c>
      <c r="B191" s="12" t="s">
        <v>4790</v>
      </c>
      <c r="C191" s="12" t="s">
        <v>20</v>
      </c>
      <c r="D191" s="12" t="s">
        <v>27</v>
      </c>
      <c r="E191" s="185"/>
      <c r="F191" s="185"/>
      <c r="G191" s="186" t="s">
        <v>5000</v>
      </c>
      <c r="H191" s="12" t="s">
        <v>5001</v>
      </c>
      <c r="I191" s="12" t="s">
        <v>5002</v>
      </c>
      <c r="J191" s="12"/>
      <c r="K191" s="27"/>
      <c r="L191" s="184"/>
      <c r="M191" s="184"/>
      <c r="N191" s="184"/>
      <c r="O191" s="184"/>
      <c r="P191" s="184"/>
      <c r="Q191" s="10" t="s">
        <v>1859</v>
      </c>
      <c r="R191" s="10" t="s">
        <v>1859</v>
      </c>
      <c r="S191" s="12"/>
      <c r="T191" s="17" t="s">
        <v>5003</v>
      </c>
    </row>
    <row r="192">
      <c r="A192" s="179" t="b">
        <v>0</v>
      </c>
      <c r="B192" s="12" t="s">
        <v>4790</v>
      </c>
      <c r="C192" s="12" t="s">
        <v>20</v>
      </c>
      <c r="D192" s="12" t="s">
        <v>27</v>
      </c>
      <c r="E192" s="185"/>
      <c r="F192" s="185"/>
      <c r="G192" s="186" t="s">
        <v>5004</v>
      </c>
      <c r="H192" s="12" t="s">
        <v>5005</v>
      </c>
      <c r="I192" s="12" t="s">
        <v>5006</v>
      </c>
      <c r="J192" s="12"/>
      <c r="K192" s="27"/>
      <c r="L192" s="184"/>
      <c r="M192" s="184"/>
      <c r="N192" s="184"/>
      <c r="O192" s="184"/>
      <c r="P192" s="184"/>
      <c r="Q192" s="27"/>
      <c r="R192" s="27"/>
      <c r="S192" s="12"/>
      <c r="T192" s="17" t="s">
        <v>5007</v>
      </c>
    </row>
    <row r="193">
      <c r="A193" s="179" t="b">
        <v>0</v>
      </c>
      <c r="B193" s="12" t="s">
        <v>4461</v>
      </c>
      <c r="C193" s="12" t="s">
        <v>20</v>
      </c>
      <c r="D193" s="12" t="s">
        <v>2880</v>
      </c>
      <c r="E193" s="185"/>
      <c r="F193" s="185"/>
      <c r="G193" s="186" t="s">
        <v>5008</v>
      </c>
      <c r="H193" s="12" t="s">
        <v>5009</v>
      </c>
      <c r="I193" s="12" t="s">
        <v>5010</v>
      </c>
      <c r="J193" s="12"/>
      <c r="K193" s="27"/>
      <c r="L193" s="183">
        <v>4.0</v>
      </c>
      <c r="M193" s="183">
        <v>5.0</v>
      </c>
      <c r="N193" s="183">
        <v>67.0</v>
      </c>
      <c r="O193" s="184"/>
      <c r="P193" s="184"/>
      <c r="Q193" s="27"/>
      <c r="R193" s="12"/>
      <c r="S193" s="12"/>
      <c r="T193" s="17" t="s">
        <v>5011</v>
      </c>
    </row>
    <row r="194">
      <c r="A194" s="179" t="b">
        <v>0</v>
      </c>
      <c r="B194" s="12" t="s">
        <v>4503</v>
      </c>
      <c r="C194" s="12" t="s">
        <v>3296</v>
      </c>
      <c r="D194" s="12" t="s">
        <v>634</v>
      </c>
      <c r="E194" s="185"/>
      <c r="F194" s="185"/>
      <c r="G194" s="186" t="s">
        <v>5012</v>
      </c>
      <c r="H194" s="220" t="s">
        <v>5013</v>
      </c>
      <c r="I194" s="12" t="s">
        <v>5014</v>
      </c>
      <c r="K194" s="32"/>
      <c r="L194" s="184"/>
      <c r="M194" s="184"/>
      <c r="N194" s="184"/>
      <c r="O194" s="184"/>
      <c r="P194" s="184"/>
      <c r="Q194" s="16"/>
      <c r="R194" s="12"/>
      <c r="S194" s="12"/>
      <c r="T194" s="16"/>
    </row>
    <row r="195">
      <c r="A195" s="179" t="b">
        <v>0</v>
      </c>
      <c r="B195" s="12" t="s">
        <v>4461</v>
      </c>
      <c r="C195" s="12" t="s">
        <v>3296</v>
      </c>
      <c r="D195" s="12" t="s">
        <v>3114</v>
      </c>
      <c r="E195" s="185"/>
      <c r="F195" s="185"/>
      <c r="G195" s="186" t="s">
        <v>5015</v>
      </c>
      <c r="H195" s="196" t="s">
        <v>5016</v>
      </c>
      <c r="I195" s="12" t="s">
        <v>5017</v>
      </c>
      <c r="J195" s="12"/>
      <c r="K195" s="10" t="s">
        <v>4497</v>
      </c>
      <c r="L195" s="183">
        <v>2.5</v>
      </c>
      <c r="M195" s="183"/>
      <c r="N195" s="183">
        <v>18.0</v>
      </c>
      <c r="O195" s="183">
        <v>240.0</v>
      </c>
      <c r="P195" s="183"/>
      <c r="Q195" s="10" t="s">
        <v>2399</v>
      </c>
      <c r="R195" s="12" t="s">
        <v>2399</v>
      </c>
      <c r="S195" s="12"/>
      <c r="T195" s="16"/>
    </row>
    <row r="196">
      <c r="A196" s="179" t="b">
        <v>0</v>
      </c>
      <c r="B196" s="12" t="s">
        <v>5018</v>
      </c>
      <c r="C196" s="12" t="s">
        <v>3296</v>
      </c>
      <c r="D196" s="102" t="s">
        <v>3114</v>
      </c>
      <c r="E196" s="214"/>
      <c r="F196" s="214"/>
      <c r="G196" s="215" t="s">
        <v>5019</v>
      </c>
      <c r="H196" s="190" t="s">
        <v>5020</v>
      </c>
      <c r="I196" s="102" t="s">
        <v>5021</v>
      </c>
      <c r="J196" s="54"/>
      <c r="K196" s="54" t="s">
        <v>4497</v>
      </c>
      <c r="L196" s="66"/>
      <c r="M196" s="66"/>
      <c r="N196" s="181">
        <v>2.4</v>
      </c>
      <c r="O196" s="184"/>
      <c r="P196" s="184"/>
      <c r="Q196" s="12" t="s">
        <v>853</v>
      </c>
      <c r="R196" s="12" t="s">
        <v>853</v>
      </c>
      <c r="S196" s="12"/>
      <c r="T196" s="17" t="s">
        <v>5022</v>
      </c>
    </row>
    <row r="197">
      <c r="A197" s="179" t="b">
        <v>0</v>
      </c>
      <c r="B197" s="12" t="s">
        <v>4503</v>
      </c>
      <c r="C197" s="12" t="s">
        <v>3296</v>
      </c>
      <c r="D197" s="12" t="s">
        <v>3114</v>
      </c>
      <c r="E197" s="214"/>
      <c r="F197" s="214"/>
      <c r="G197" s="215" t="s">
        <v>5023</v>
      </c>
      <c r="H197" s="54" t="s">
        <v>5024</v>
      </c>
      <c r="I197" s="102" t="s">
        <v>5025</v>
      </c>
      <c r="K197" s="32"/>
      <c r="L197" s="184"/>
      <c r="M197" s="184"/>
      <c r="N197" s="184"/>
      <c r="O197" s="184"/>
      <c r="P197" s="184"/>
      <c r="Q197" s="16"/>
      <c r="R197" s="12"/>
      <c r="S197" s="12"/>
      <c r="T197" s="16"/>
    </row>
    <row r="198">
      <c r="A198" s="179" t="b">
        <v>0</v>
      </c>
      <c r="B198" s="12" t="s">
        <v>4732</v>
      </c>
      <c r="C198" s="12" t="s">
        <v>20</v>
      </c>
      <c r="D198" s="10" t="s">
        <v>2880</v>
      </c>
      <c r="E198" s="214"/>
      <c r="F198" s="214"/>
      <c r="G198" s="215" t="s">
        <v>5026</v>
      </c>
      <c r="H198" s="196" t="s">
        <v>5027</v>
      </c>
      <c r="I198" s="12" t="s">
        <v>5028</v>
      </c>
      <c r="K198" s="32"/>
      <c r="N198" s="184"/>
      <c r="Q198" s="10" t="s">
        <v>307</v>
      </c>
      <c r="R198" s="10" t="s">
        <v>307</v>
      </c>
      <c r="S198" s="12"/>
      <c r="T198" s="16"/>
    </row>
    <row r="199">
      <c r="A199" s="179" t="b">
        <v>0</v>
      </c>
      <c r="B199" s="12" t="s">
        <v>4520</v>
      </c>
      <c r="C199" s="12" t="s">
        <v>20</v>
      </c>
      <c r="D199" s="10" t="s">
        <v>2880</v>
      </c>
      <c r="E199" s="214"/>
      <c r="F199" s="214"/>
      <c r="G199" s="215" t="s">
        <v>5029</v>
      </c>
      <c r="H199" s="12" t="s">
        <v>5030</v>
      </c>
      <c r="I199" s="12" t="s">
        <v>5031</v>
      </c>
      <c r="K199" s="32"/>
      <c r="N199" s="184"/>
      <c r="Q199" s="27"/>
      <c r="R199" s="27"/>
      <c r="S199" s="12"/>
      <c r="T199" s="17" t="s">
        <v>5032</v>
      </c>
    </row>
    <row r="200">
      <c r="A200" s="179" t="b">
        <v>0</v>
      </c>
      <c r="B200" s="12" t="s">
        <v>4824</v>
      </c>
      <c r="C200" s="12" t="s">
        <v>20</v>
      </c>
      <c r="D200" s="10" t="s">
        <v>47</v>
      </c>
      <c r="E200" s="217"/>
      <c r="F200" s="217"/>
      <c r="G200" s="218" t="s">
        <v>5033</v>
      </c>
      <c r="H200" s="12" t="s">
        <v>5034</v>
      </c>
      <c r="I200" s="12" t="s">
        <v>5035</v>
      </c>
      <c r="K200" s="32"/>
      <c r="L200" s="183">
        <v>7.0</v>
      </c>
      <c r="M200" s="184"/>
      <c r="N200" s="10">
        <v>31.0</v>
      </c>
      <c r="Q200" s="16"/>
      <c r="R200" s="12"/>
      <c r="S200" s="12"/>
      <c r="T200" s="17" t="s">
        <v>5036</v>
      </c>
    </row>
    <row r="201">
      <c r="A201" s="179" t="b">
        <v>0</v>
      </c>
      <c r="B201" s="12" t="s">
        <v>4758</v>
      </c>
      <c r="C201" s="12" t="s">
        <v>20</v>
      </c>
      <c r="D201" s="12" t="s">
        <v>2940</v>
      </c>
      <c r="E201" s="185"/>
      <c r="F201" s="185"/>
      <c r="G201" s="186" t="s">
        <v>5037</v>
      </c>
      <c r="H201" s="12" t="s">
        <v>5038</v>
      </c>
      <c r="I201" s="12" t="s">
        <v>5039</v>
      </c>
      <c r="J201" s="10"/>
      <c r="K201" s="10" t="s">
        <v>4497</v>
      </c>
      <c r="L201" s="183">
        <v>2.0</v>
      </c>
      <c r="M201" s="183"/>
      <c r="N201" s="184"/>
      <c r="O201" s="184"/>
      <c r="P201" s="184"/>
      <c r="Q201" s="27"/>
      <c r="R201" s="12"/>
      <c r="S201" s="12"/>
      <c r="T201" s="17" t="s">
        <v>5040</v>
      </c>
    </row>
    <row r="202">
      <c r="A202" s="179" t="b">
        <v>0</v>
      </c>
      <c r="B202" s="12" t="s">
        <v>4758</v>
      </c>
      <c r="C202" s="12" t="s">
        <v>20</v>
      </c>
      <c r="D202" s="12" t="s">
        <v>2940</v>
      </c>
      <c r="E202" s="185"/>
      <c r="F202" s="185"/>
      <c r="G202" s="186" t="s">
        <v>5041</v>
      </c>
      <c r="H202" s="196" t="s">
        <v>5042</v>
      </c>
      <c r="I202" s="12" t="s">
        <v>5043</v>
      </c>
      <c r="K202" s="101" t="s">
        <v>4497</v>
      </c>
      <c r="L202" s="184"/>
      <c r="M202" s="184"/>
      <c r="N202" s="184"/>
      <c r="O202" s="184"/>
      <c r="P202" s="184"/>
      <c r="Q202" s="12"/>
      <c r="R202" s="12"/>
      <c r="S202" s="12"/>
      <c r="T202" s="12"/>
    </row>
    <row r="203">
      <c r="A203" s="179" t="b">
        <v>0</v>
      </c>
      <c r="B203" s="12" t="s">
        <v>4758</v>
      </c>
      <c r="C203" s="12" t="s">
        <v>20</v>
      </c>
      <c r="D203" s="12" t="s">
        <v>2982</v>
      </c>
      <c r="E203" s="185"/>
      <c r="F203" s="185"/>
      <c r="G203" s="186" t="s">
        <v>5044</v>
      </c>
      <c r="H203" s="219" t="s">
        <v>5045</v>
      </c>
      <c r="I203" s="12" t="s">
        <v>5046</v>
      </c>
      <c r="K203" s="32"/>
      <c r="L203" s="184"/>
      <c r="M203" s="184"/>
      <c r="N203" s="184"/>
      <c r="O203" s="184"/>
      <c r="P203" s="184"/>
      <c r="Q203" s="12" t="s">
        <v>1231</v>
      </c>
      <c r="R203" s="12" t="s">
        <v>1231</v>
      </c>
      <c r="S203" s="12"/>
      <c r="T203" s="17" t="s">
        <v>5047</v>
      </c>
    </row>
    <row r="204">
      <c r="A204" s="179" t="b">
        <v>0</v>
      </c>
      <c r="B204" s="12" t="s">
        <v>4732</v>
      </c>
      <c r="C204" s="12" t="s">
        <v>20</v>
      </c>
      <c r="D204" s="10" t="s">
        <v>2880</v>
      </c>
      <c r="E204" s="185"/>
      <c r="F204" s="185"/>
      <c r="G204" s="186" t="s">
        <v>5048</v>
      </c>
      <c r="H204" s="193" t="s">
        <v>5049</v>
      </c>
      <c r="I204" s="12" t="s">
        <v>5050</v>
      </c>
      <c r="K204" s="101" t="s">
        <v>4497</v>
      </c>
      <c r="M204" s="184"/>
      <c r="N204" s="184"/>
      <c r="Q204" s="16"/>
      <c r="R204" s="12"/>
      <c r="S204" s="12"/>
      <c r="T204" s="16"/>
    </row>
    <row r="205">
      <c r="A205" s="179" t="b">
        <v>0</v>
      </c>
      <c r="B205" s="12" t="s">
        <v>4503</v>
      </c>
      <c r="C205" s="12" t="s">
        <v>20</v>
      </c>
      <c r="D205" s="12" t="s">
        <v>27</v>
      </c>
      <c r="E205" s="185"/>
      <c r="F205" s="185"/>
      <c r="G205" s="186" t="s">
        <v>5051</v>
      </c>
      <c r="H205" s="216" t="s">
        <v>5052</v>
      </c>
      <c r="I205" s="12" t="s">
        <v>5053</v>
      </c>
      <c r="K205" s="32"/>
      <c r="L205" s="184"/>
      <c r="M205" s="184"/>
      <c r="N205" s="184"/>
      <c r="O205" s="184"/>
      <c r="P205" s="184"/>
      <c r="Q205" s="16"/>
      <c r="R205" s="12"/>
      <c r="S205" s="12"/>
      <c r="T205" s="17" t="s">
        <v>5054</v>
      </c>
    </row>
    <row r="206">
      <c r="A206" s="179" t="b">
        <v>0</v>
      </c>
      <c r="B206" s="12" t="s">
        <v>4503</v>
      </c>
      <c r="C206" s="12" t="s">
        <v>20</v>
      </c>
      <c r="D206" s="12" t="s">
        <v>27</v>
      </c>
      <c r="E206" s="185"/>
      <c r="F206" s="185"/>
      <c r="G206" s="186" t="s">
        <v>5055</v>
      </c>
      <c r="H206" s="219" t="s">
        <v>5056</v>
      </c>
      <c r="I206" s="12" t="s">
        <v>5057</v>
      </c>
      <c r="K206" s="101" t="s">
        <v>4497</v>
      </c>
      <c r="L206" s="184"/>
      <c r="M206" s="184"/>
      <c r="N206" s="184"/>
      <c r="O206" s="184"/>
      <c r="P206" s="184"/>
      <c r="Q206" s="16"/>
      <c r="R206" s="12"/>
      <c r="S206" s="12"/>
      <c r="T206" s="17" t="s">
        <v>5058</v>
      </c>
    </row>
    <row r="207">
      <c r="A207" s="179" t="b">
        <v>0</v>
      </c>
      <c r="B207" s="12" t="s">
        <v>4824</v>
      </c>
      <c r="C207" s="12" t="s">
        <v>20</v>
      </c>
      <c r="D207" s="12" t="s">
        <v>27</v>
      </c>
      <c r="E207" s="185"/>
      <c r="F207" s="185"/>
      <c r="G207" s="186" t="s">
        <v>5059</v>
      </c>
      <c r="H207" s="216" t="s">
        <v>5060</v>
      </c>
      <c r="I207" s="12" t="s">
        <v>5061</v>
      </c>
      <c r="K207" s="32"/>
      <c r="L207" s="183">
        <v>4.0</v>
      </c>
      <c r="M207" s="184"/>
      <c r="N207" s="184"/>
      <c r="O207" s="184"/>
      <c r="P207" s="184"/>
      <c r="Q207" s="16"/>
      <c r="R207" s="12"/>
      <c r="S207" s="12"/>
      <c r="T207" s="17" t="s">
        <v>5062</v>
      </c>
    </row>
    <row r="208">
      <c r="A208" s="179" t="b">
        <v>0</v>
      </c>
      <c r="B208" s="12" t="s">
        <v>4813</v>
      </c>
      <c r="C208" s="12" t="s">
        <v>20</v>
      </c>
      <c r="D208" s="12" t="s">
        <v>27</v>
      </c>
      <c r="E208" s="185"/>
      <c r="F208" s="185"/>
      <c r="G208" s="186" t="s">
        <v>5063</v>
      </c>
      <c r="H208" s="216" t="s">
        <v>5064</v>
      </c>
      <c r="I208" s="12" t="s">
        <v>5065</v>
      </c>
      <c r="K208" s="32"/>
      <c r="L208" s="184"/>
      <c r="M208" s="184"/>
      <c r="N208" s="184"/>
      <c r="O208" s="184"/>
      <c r="P208" s="184"/>
      <c r="Q208" s="16"/>
      <c r="R208" s="12"/>
      <c r="S208" s="12"/>
      <c r="T208" s="17" t="s">
        <v>5066</v>
      </c>
    </row>
    <row r="209">
      <c r="A209" s="179" t="b">
        <v>0</v>
      </c>
      <c r="B209" s="12" t="s">
        <v>4758</v>
      </c>
      <c r="C209" s="12" t="s">
        <v>3296</v>
      </c>
      <c r="D209" s="102" t="s">
        <v>3123</v>
      </c>
      <c r="E209" s="214"/>
      <c r="F209" s="214"/>
      <c r="G209" s="215" t="s">
        <v>5067</v>
      </c>
      <c r="H209" s="198" t="s">
        <v>5068</v>
      </c>
      <c r="I209" s="102" t="s">
        <v>5069</v>
      </c>
      <c r="J209" s="16"/>
      <c r="K209" s="102" t="s">
        <v>4497</v>
      </c>
      <c r="L209" s="194">
        <v>7.0</v>
      </c>
      <c r="M209" s="194">
        <v>8.0</v>
      </c>
      <c r="N209" s="184"/>
      <c r="O209" s="184"/>
      <c r="P209" s="184"/>
      <c r="Q209" s="16"/>
      <c r="R209" s="12"/>
      <c r="S209" s="12"/>
      <c r="T209" s="17" t="s">
        <v>5070</v>
      </c>
    </row>
    <row r="210">
      <c r="A210" s="179" t="b">
        <v>0</v>
      </c>
      <c r="B210" s="12" t="s">
        <v>4824</v>
      </c>
      <c r="C210" s="12" t="s">
        <v>20</v>
      </c>
      <c r="D210" s="12" t="s">
        <v>27</v>
      </c>
      <c r="E210" s="214"/>
      <c r="F210" s="214"/>
      <c r="G210" s="215" t="s">
        <v>5071</v>
      </c>
      <c r="H210" s="216" t="s">
        <v>5072</v>
      </c>
      <c r="I210" s="12" t="s">
        <v>5073</v>
      </c>
      <c r="K210" s="32"/>
      <c r="L210" s="183">
        <v>4.0</v>
      </c>
      <c r="M210" s="183">
        <v>5.0</v>
      </c>
      <c r="N210" s="184"/>
      <c r="O210" s="184"/>
      <c r="P210" s="184"/>
      <c r="Q210" s="16"/>
      <c r="R210" s="12"/>
      <c r="S210" s="12"/>
      <c r="T210" s="16"/>
    </row>
    <row r="211">
      <c r="A211" s="179" t="b">
        <v>0</v>
      </c>
      <c r="B211" s="12" t="s">
        <v>4813</v>
      </c>
      <c r="C211" s="12" t="s">
        <v>20</v>
      </c>
      <c r="D211" s="10" t="s">
        <v>13</v>
      </c>
      <c r="E211" s="185"/>
      <c r="F211" s="185"/>
      <c r="G211" s="186" t="s">
        <v>5074</v>
      </c>
      <c r="H211" s="193" t="s">
        <v>5075</v>
      </c>
      <c r="I211" s="12" t="s">
        <v>5076</v>
      </c>
      <c r="K211" s="32"/>
      <c r="Q211" s="12" t="s">
        <v>1165</v>
      </c>
      <c r="R211" s="12" t="s">
        <v>1165</v>
      </c>
      <c r="S211" s="12"/>
      <c r="T211" s="17" t="s">
        <v>5077</v>
      </c>
    </row>
    <row r="212">
      <c r="A212" s="179" t="b">
        <v>0</v>
      </c>
      <c r="B212" s="12" t="s">
        <v>4824</v>
      </c>
      <c r="C212" s="12" t="s">
        <v>20</v>
      </c>
      <c r="D212" s="10" t="s">
        <v>13</v>
      </c>
      <c r="E212" s="185"/>
      <c r="F212" s="185"/>
      <c r="G212" s="186" t="s">
        <v>5078</v>
      </c>
      <c r="H212" s="156" t="s">
        <v>5079</v>
      </c>
      <c r="I212" s="12" t="s">
        <v>5080</v>
      </c>
      <c r="K212" s="32"/>
      <c r="Q212" s="16"/>
      <c r="R212" s="12"/>
      <c r="S212" s="12"/>
      <c r="T212" s="16"/>
    </row>
    <row r="213">
      <c r="A213" s="179" t="b">
        <v>0</v>
      </c>
      <c r="B213" s="12" t="s">
        <v>4790</v>
      </c>
      <c r="C213" s="12" t="s">
        <v>20</v>
      </c>
      <c r="D213" s="12" t="s">
        <v>4820</v>
      </c>
      <c r="E213" s="185"/>
      <c r="F213" s="185"/>
      <c r="G213" s="186" t="s">
        <v>5081</v>
      </c>
      <c r="H213" s="12" t="s">
        <v>5082</v>
      </c>
      <c r="I213" s="12" t="s">
        <v>5083</v>
      </c>
      <c r="J213" s="12"/>
      <c r="K213" s="27"/>
      <c r="L213" s="184"/>
      <c r="M213" s="184"/>
      <c r="N213" s="184"/>
      <c r="O213" s="184"/>
      <c r="P213" s="184"/>
      <c r="Q213" s="10" t="s">
        <v>947</v>
      </c>
      <c r="R213" s="10" t="s">
        <v>947</v>
      </c>
      <c r="S213" s="12"/>
      <c r="T213" s="17" t="s">
        <v>5084</v>
      </c>
    </row>
    <row r="214">
      <c r="A214" s="179" t="b">
        <v>0</v>
      </c>
      <c r="B214" s="12" t="s">
        <v>4794</v>
      </c>
      <c r="C214" s="12" t="s">
        <v>20</v>
      </c>
      <c r="D214" s="10" t="s">
        <v>47</v>
      </c>
      <c r="E214" s="217"/>
      <c r="F214" s="217"/>
      <c r="G214" s="218" t="s">
        <v>5085</v>
      </c>
      <c r="H214" s="216" t="s">
        <v>5086</v>
      </c>
      <c r="I214" s="12" t="s">
        <v>5087</v>
      </c>
      <c r="K214" s="32"/>
      <c r="L214" s="184"/>
      <c r="Q214" s="16"/>
      <c r="R214" s="12"/>
      <c r="S214" s="12"/>
      <c r="T214" s="17" t="s">
        <v>5088</v>
      </c>
    </row>
    <row r="215">
      <c r="A215" s="179" t="b">
        <v>0</v>
      </c>
      <c r="B215" s="12" t="s">
        <v>4813</v>
      </c>
      <c r="C215" s="12" t="s">
        <v>20</v>
      </c>
      <c r="D215" s="12" t="s">
        <v>4820</v>
      </c>
      <c r="E215" s="185"/>
      <c r="F215" s="185"/>
      <c r="G215" s="186" t="s">
        <v>5089</v>
      </c>
      <c r="H215" s="12" t="s">
        <v>5090</v>
      </c>
      <c r="I215" s="12" t="s">
        <v>5091</v>
      </c>
      <c r="K215" s="32"/>
      <c r="L215" s="184"/>
      <c r="M215" s="184"/>
      <c r="N215" s="184"/>
      <c r="O215" s="184"/>
      <c r="P215" s="184"/>
      <c r="Q215" s="16"/>
      <c r="R215" s="12"/>
      <c r="S215" s="12"/>
      <c r="T215" s="16"/>
    </row>
    <row r="216">
      <c r="A216" s="179" t="b">
        <v>0</v>
      </c>
      <c r="B216" s="12" t="s">
        <v>2767</v>
      </c>
      <c r="C216" s="12" t="s">
        <v>20</v>
      </c>
      <c r="D216" s="23" t="s">
        <v>47</v>
      </c>
      <c r="E216" s="185"/>
      <c r="F216" s="185"/>
      <c r="G216" s="186" t="s">
        <v>5092</v>
      </c>
      <c r="H216" s="219" t="s">
        <v>5093</v>
      </c>
      <c r="I216" s="12" t="s">
        <v>5094</v>
      </c>
      <c r="J216" s="12"/>
      <c r="K216" s="12" t="s">
        <v>4497</v>
      </c>
      <c r="L216" s="195"/>
      <c r="M216" s="195"/>
      <c r="N216" s="195"/>
      <c r="O216" s="182"/>
      <c r="P216" s="182"/>
      <c r="Q216" s="12" t="s">
        <v>47</v>
      </c>
      <c r="R216" s="12" t="s">
        <v>579</v>
      </c>
      <c r="S216" s="12"/>
      <c r="T216" s="16"/>
    </row>
    <row r="217">
      <c r="A217" s="179" t="b">
        <v>0</v>
      </c>
      <c r="B217" s="12" t="s">
        <v>4824</v>
      </c>
      <c r="C217" s="12" t="s">
        <v>20</v>
      </c>
      <c r="D217" s="10" t="s">
        <v>13</v>
      </c>
      <c r="E217" s="185"/>
      <c r="F217" s="185"/>
      <c r="G217" s="186" t="s">
        <v>5095</v>
      </c>
      <c r="H217" s="219" t="s">
        <v>5096</v>
      </c>
      <c r="I217" s="12" t="s">
        <v>5097</v>
      </c>
      <c r="K217" s="32"/>
      <c r="L217" s="183">
        <v>6.0</v>
      </c>
      <c r="M217" s="184"/>
      <c r="N217" s="184"/>
      <c r="Q217" s="16"/>
      <c r="R217" s="12"/>
      <c r="S217" s="12"/>
      <c r="T217" s="17" t="s">
        <v>5098</v>
      </c>
    </row>
    <row r="218">
      <c r="A218" s="179" t="b">
        <v>0</v>
      </c>
      <c r="B218" s="12" t="s">
        <v>4790</v>
      </c>
      <c r="C218" s="12" t="s">
        <v>20</v>
      </c>
      <c r="D218" s="12" t="s">
        <v>4820</v>
      </c>
      <c r="E218" s="185"/>
      <c r="F218" s="185"/>
      <c r="G218" s="186" t="s">
        <v>5099</v>
      </c>
      <c r="H218" s="12" t="s">
        <v>5100</v>
      </c>
      <c r="I218" s="12" t="s">
        <v>5101</v>
      </c>
      <c r="J218" s="12"/>
      <c r="K218" s="27"/>
      <c r="L218" s="184"/>
      <c r="M218" s="184"/>
      <c r="N218" s="184"/>
      <c r="O218" s="184"/>
      <c r="P218" s="184"/>
      <c r="Q218" s="10" t="s">
        <v>217</v>
      </c>
      <c r="R218" s="10" t="s">
        <v>217</v>
      </c>
      <c r="S218" s="12"/>
      <c r="T218" s="17" t="s">
        <v>5102</v>
      </c>
    </row>
    <row r="219">
      <c r="A219" s="179" t="b">
        <v>0</v>
      </c>
      <c r="B219" s="12" t="s">
        <v>4790</v>
      </c>
      <c r="C219" s="12" t="s">
        <v>20</v>
      </c>
      <c r="D219" s="12" t="s">
        <v>4820</v>
      </c>
      <c r="E219" s="185"/>
      <c r="F219" s="185"/>
      <c r="G219" s="186" t="s">
        <v>5103</v>
      </c>
      <c r="H219" s="12" t="s">
        <v>5104</v>
      </c>
      <c r="I219" s="12" t="s">
        <v>5105</v>
      </c>
      <c r="J219" s="12"/>
      <c r="K219" s="27"/>
      <c r="L219" s="184"/>
      <c r="M219" s="184"/>
      <c r="N219" s="184"/>
      <c r="O219" s="184"/>
      <c r="P219" s="184"/>
      <c r="Q219" s="27"/>
      <c r="R219" s="27"/>
      <c r="S219" s="12"/>
      <c r="T219" s="17" t="s">
        <v>5106</v>
      </c>
    </row>
    <row r="220">
      <c r="A220" s="179" t="b">
        <v>0</v>
      </c>
      <c r="B220" s="12" t="s">
        <v>4503</v>
      </c>
      <c r="C220" s="12" t="s">
        <v>20</v>
      </c>
      <c r="D220" s="12" t="s">
        <v>27</v>
      </c>
      <c r="E220" s="185"/>
      <c r="F220" s="185"/>
      <c r="G220" s="186" t="s">
        <v>5107</v>
      </c>
      <c r="H220" s="216" t="s">
        <v>5108</v>
      </c>
      <c r="I220" s="12" t="s">
        <v>5109</v>
      </c>
      <c r="K220" s="32"/>
      <c r="L220" s="184"/>
      <c r="M220" s="184"/>
      <c r="N220" s="184"/>
      <c r="O220" s="184"/>
      <c r="P220" s="184"/>
      <c r="Q220" s="16"/>
      <c r="R220" s="12"/>
      <c r="S220" s="12"/>
      <c r="T220" s="17" t="s">
        <v>5110</v>
      </c>
    </row>
    <row r="221">
      <c r="A221" s="179" t="b">
        <v>0</v>
      </c>
      <c r="B221" s="12" t="s">
        <v>4790</v>
      </c>
      <c r="C221" s="12" t="s">
        <v>20</v>
      </c>
      <c r="D221" s="12" t="s">
        <v>4820</v>
      </c>
      <c r="E221" s="185"/>
      <c r="F221" s="185"/>
      <c r="G221" s="186" t="s">
        <v>5111</v>
      </c>
      <c r="H221" s="12" t="s">
        <v>5112</v>
      </c>
      <c r="I221" s="12" t="s">
        <v>5113</v>
      </c>
      <c r="J221" s="12"/>
      <c r="K221" s="27"/>
      <c r="L221" s="184"/>
      <c r="M221" s="184"/>
      <c r="N221" s="184"/>
      <c r="O221" s="184"/>
      <c r="P221" s="184"/>
      <c r="Q221" s="27"/>
      <c r="R221" s="27"/>
      <c r="S221" s="12"/>
      <c r="T221" s="16"/>
    </row>
    <row r="222">
      <c r="A222" s="179" t="b">
        <v>0</v>
      </c>
      <c r="B222" s="12" t="s">
        <v>4790</v>
      </c>
      <c r="C222" s="12" t="s">
        <v>20</v>
      </c>
      <c r="D222" s="12" t="s">
        <v>4820</v>
      </c>
      <c r="E222" s="185"/>
      <c r="F222" s="185"/>
      <c r="G222" s="186" t="s">
        <v>5114</v>
      </c>
      <c r="H222" s="12" t="s">
        <v>5115</v>
      </c>
      <c r="I222" s="12" t="s">
        <v>5116</v>
      </c>
      <c r="J222" s="12"/>
      <c r="K222" s="27"/>
      <c r="L222" s="184"/>
      <c r="M222" s="184"/>
      <c r="N222" s="184"/>
      <c r="O222" s="184"/>
      <c r="P222" s="184"/>
      <c r="Q222" s="27"/>
      <c r="R222" s="27"/>
      <c r="S222" s="12"/>
      <c r="T222" s="16"/>
    </row>
    <row r="223">
      <c r="A223" s="179" t="b">
        <v>0</v>
      </c>
      <c r="B223" s="12" t="s">
        <v>4461</v>
      </c>
      <c r="C223" s="12" t="s">
        <v>20</v>
      </c>
      <c r="D223" s="12" t="s">
        <v>2982</v>
      </c>
      <c r="E223" s="185"/>
      <c r="F223" s="185"/>
      <c r="G223" s="186" t="s">
        <v>5117</v>
      </c>
      <c r="H223" s="216" t="s">
        <v>5118</v>
      </c>
      <c r="I223" s="12" t="s">
        <v>5119</v>
      </c>
      <c r="J223" s="12"/>
      <c r="K223" s="27"/>
      <c r="L223" s="195"/>
      <c r="M223" s="195"/>
      <c r="N223" s="183">
        <v>31.0</v>
      </c>
      <c r="O223" s="183">
        <v>330.0</v>
      </c>
      <c r="P223" s="183"/>
      <c r="Q223" s="12" t="s">
        <v>1468</v>
      </c>
      <c r="R223" s="12" t="s">
        <v>1468</v>
      </c>
      <c r="S223" s="12"/>
      <c r="T223" s="17" t="s">
        <v>5120</v>
      </c>
    </row>
    <row r="224">
      <c r="A224" s="179" t="b">
        <v>0</v>
      </c>
      <c r="B224" s="12" t="s">
        <v>4824</v>
      </c>
      <c r="C224" s="12" t="s">
        <v>20</v>
      </c>
      <c r="D224" s="12" t="s">
        <v>2940</v>
      </c>
      <c r="E224" s="185"/>
      <c r="F224" s="185"/>
      <c r="G224" s="186" t="s">
        <v>5121</v>
      </c>
      <c r="H224" s="219" t="s">
        <v>5122</v>
      </c>
      <c r="I224" s="12" t="s">
        <v>5123</v>
      </c>
      <c r="K224" s="32"/>
      <c r="L224" s="184"/>
      <c r="M224" s="184"/>
      <c r="N224" s="184"/>
      <c r="O224" s="184"/>
      <c r="P224" s="184"/>
      <c r="Q224" s="16"/>
      <c r="R224" s="12"/>
      <c r="S224" s="12"/>
      <c r="T224" s="16"/>
    </row>
    <row r="225">
      <c r="A225" s="179" t="b">
        <v>0</v>
      </c>
      <c r="B225" s="12" t="s">
        <v>4790</v>
      </c>
      <c r="C225" s="12" t="s">
        <v>20</v>
      </c>
      <c r="D225" s="12" t="s">
        <v>27</v>
      </c>
      <c r="E225" s="185"/>
      <c r="F225" s="185"/>
      <c r="G225" s="186" t="s">
        <v>5124</v>
      </c>
      <c r="H225" s="12" t="s">
        <v>5125</v>
      </c>
      <c r="I225" s="12" t="s">
        <v>5126</v>
      </c>
      <c r="J225" s="12"/>
      <c r="K225" s="27"/>
      <c r="L225" s="184"/>
      <c r="M225" s="184"/>
      <c r="N225" s="184"/>
      <c r="O225" s="184"/>
      <c r="P225" s="184"/>
      <c r="Q225" s="27"/>
      <c r="R225" s="27"/>
      <c r="S225" s="12"/>
      <c r="T225" s="16"/>
    </row>
    <row r="226">
      <c r="A226" s="179" t="b">
        <v>0</v>
      </c>
      <c r="B226" s="12" t="s">
        <v>4790</v>
      </c>
      <c r="C226" s="12" t="s">
        <v>20</v>
      </c>
      <c r="D226" s="12" t="s">
        <v>27</v>
      </c>
      <c r="E226" s="185"/>
      <c r="F226" s="185"/>
      <c r="G226" s="186" t="s">
        <v>5127</v>
      </c>
      <c r="H226" s="12" t="s">
        <v>5128</v>
      </c>
      <c r="I226" s="12" t="s">
        <v>5129</v>
      </c>
      <c r="J226" s="12"/>
      <c r="K226" s="27"/>
      <c r="L226" s="184"/>
      <c r="M226" s="184"/>
      <c r="N226" s="184"/>
      <c r="O226" s="184"/>
      <c r="P226" s="184"/>
      <c r="Q226" s="27"/>
      <c r="R226" s="27"/>
      <c r="S226" s="12"/>
      <c r="T226" s="16"/>
    </row>
    <row r="227">
      <c r="A227" s="179" t="b">
        <v>0</v>
      </c>
      <c r="B227" s="12" t="s">
        <v>4461</v>
      </c>
      <c r="C227" s="12" t="s">
        <v>20</v>
      </c>
      <c r="D227" s="12" t="s">
        <v>2880</v>
      </c>
      <c r="E227" s="185"/>
      <c r="F227" s="185"/>
      <c r="G227" s="186" t="s">
        <v>5130</v>
      </c>
      <c r="H227" s="12" t="s">
        <v>5131</v>
      </c>
      <c r="I227" s="12" t="s">
        <v>5132</v>
      </c>
      <c r="J227" s="12"/>
      <c r="K227" s="27"/>
      <c r="L227" s="183">
        <v>2.0</v>
      </c>
      <c r="M227" s="183"/>
      <c r="N227" s="183">
        <v>35.0</v>
      </c>
      <c r="O227" s="184"/>
      <c r="P227" s="184"/>
      <c r="Q227" s="27"/>
      <c r="R227" s="12"/>
      <c r="S227" s="12"/>
      <c r="T227" s="17" t="s">
        <v>5133</v>
      </c>
    </row>
    <row r="228">
      <c r="A228" s="179" t="b">
        <v>0</v>
      </c>
      <c r="B228" s="12" t="s">
        <v>4503</v>
      </c>
      <c r="C228" s="12" t="s">
        <v>3296</v>
      </c>
      <c r="D228" s="12" t="s">
        <v>3114</v>
      </c>
      <c r="E228" s="214"/>
      <c r="F228" s="214"/>
      <c r="G228" s="215" t="s">
        <v>5134</v>
      </c>
      <c r="H228" s="222" t="s">
        <v>5135</v>
      </c>
      <c r="I228" s="12" t="s">
        <v>5136</v>
      </c>
      <c r="K228" s="32"/>
      <c r="L228" s="184"/>
      <c r="M228" s="184"/>
      <c r="N228" s="184"/>
      <c r="O228" s="184"/>
      <c r="P228" s="184"/>
      <c r="Q228" s="16"/>
      <c r="R228" s="12"/>
      <c r="S228" s="12"/>
      <c r="T228" s="17" t="s">
        <v>5137</v>
      </c>
    </row>
    <row r="229">
      <c r="A229" s="179" t="b">
        <v>0</v>
      </c>
      <c r="B229" s="12" t="s">
        <v>4520</v>
      </c>
      <c r="C229" s="12" t="s">
        <v>20</v>
      </c>
      <c r="D229" s="10" t="s">
        <v>2880</v>
      </c>
      <c r="E229" s="214"/>
      <c r="F229" s="214"/>
      <c r="G229" s="215" t="s">
        <v>5138</v>
      </c>
      <c r="H229" s="196" t="s">
        <v>5139</v>
      </c>
      <c r="I229" s="12" t="s">
        <v>5140</v>
      </c>
      <c r="K229" s="32"/>
      <c r="N229" s="184"/>
      <c r="Q229" s="27"/>
      <c r="R229" s="27"/>
      <c r="S229" s="12"/>
      <c r="T229" s="16"/>
    </row>
    <row r="230">
      <c r="A230" s="179" t="b">
        <v>0</v>
      </c>
      <c r="B230" s="12" t="s">
        <v>4520</v>
      </c>
      <c r="C230" s="12" t="s">
        <v>20</v>
      </c>
      <c r="D230" s="10" t="s">
        <v>47</v>
      </c>
      <c r="E230" s="217"/>
      <c r="F230" s="217"/>
      <c r="G230" s="218" t="s">
        <v>5141</v>
      </c>
      <c r="H230" s="12" t="s">
        <v>5142</v>
      </c>
      <c r="I230" s="12" t="s">
        <v>5143</v>
      </c>
      <c r="K230" s="32"/>
      <c r="L230" s="184"/>
      <c r="Q230" s="16"/>
      <c r="R230" s="12"/>
      <c r="S230" s="12"/>
      <c r="T230" s="17" t="s">
        <v>3897</v>
      </c>
    </row>
    <row r="231">
      <c r="A231" s="179" t="b">
        <v>0</v>
      </c>
      <c r="B231" s="12" t="s">
        <v>4824</v>
      </c>
      <c r="C231" s="12" t="s">
        <v>20</v>
      </c>
      <c r="D231" s="10" t="s">
        <v>47</v>
      </c>
      <c r="E231" s="217"/>
      <c r="F231" s="217"/>
      <c r="G231" s="218" t="s">
        <v>5144</v>
      </c>
      <c r="H231" s="12" t="s">
        <v>5145</v>
      </c>
      <c r="I231" s="12" t="s">
        <v>5146</v>
      </c>
      <c r="K231" s="32"/>
      <c r="L231" s="183">
        <v>8.0</v>
      </c>
      <c r="M231" s="183">
        <v>9.0</v>
      </c>
      <c r="N231" s="10">
        <v>28.0</v>
      </c>
      <c r="Q231" s="16"/>
      <c r="R231" s="12"/>
      <c r="S231" s="12"/>
      <c r="T231" s="17" t="s">
        <v>5147</v>
      </c>
    </row>
    <row r="232">
      <c r="A232" s="179" t="b">
        <v>0</v>
      </c>
      <c r="B232" s="12" t="s">
        <v>4824</v>
      </c>
      <c r="C232" s="12" t="s">
        <v>20</v>
      </c>
      <c r="D232" s="12" t="s">
        <v>2982</v>
      </c>
      <c r="E232" s="185"/>
      <c r="F232" s="185"/>
      <c r="G232" s="186" t="s">
        <v>5148</v>
      </c>
      <c r="H232" s="12" t="s">
        <v>5149</v>
      </c>
      <c r="I232" s="12" t="s">
        <v>5150</v>
      </c>
      <c r="K232" s="32"/>
      <c r="L232" s="184"/>
      <c r="M232" s="184"/>
      <c r="N232" s="184"/>
      <c r="O232" s="184"/>
      <c r="P232" s="184"/>
      <c r="Q232" s="16"/>
      <c r="R232" s="12"/>
      <c r="S232" s="12"/>
      <c r="T232" s="17" t="s">
        <v>5151</v>
      </c>
    </row>
    <row r="233">
      <c r="A233" s="179" t="b">
        <v>0</v>
      </c>
      <c r="B233" s="12" t="s">
        <v>4461</v>
      </c>
      <c r="C233" s="12" t="s">
        <v>20</v>
      </c>
      <c r="D233" s="12" t="s">
        <v>2982</v>
      </c>
      <c r="E233" s="185"/>
      <c r="F233" s="185"/>
      <c r="G233" s="186" t="s">
        <v>5152</v>
      </c>
      <c r="H233" s="12" t="s">
        <v>5153</v>
      </c>
      <c r="I233" s="12" t="s">
        <v>5154</v>
      </c>
      <c r="K233" s="32"/>
      <c r="L233" s="184"/>
      <c r="M233" s="184"/>
      <c r="N233" s="184"/>
      <c r="O233" s="184"/>
      <c r="P233" s="184"/>
      <c r="Q233" s="12" t="s">
        <v>144</v>
      </c>
      <c r="R233" s="12"/>
      <c r="S233" s="12"/>
      <c r="T233" s="17" t="s">
        <v>5155</v>
      </c>
    </row>
    <row r="234">
      <c r="A234" s="179" t="b">
        <v>0</v>
      </c>
      <c r="B234" s="12" t="s">
        <v>4813</v>
      </c>
      <c r="C234" s="12" t="s">
        <v>20</v>
      </c>
      <c r="D234" s="10" t="s">
        <v>2880</v>
      </c>
      <c r="E234" s="185"/>
      <c r="F234" s="185"/>
      <c r="G234" s="186" t="s">
        <v>5156</v>
      </c>
      <c r="H234" s="193" t="s">
        <v>5157</v>
      </c>
      <c r="I234" s="12" t="s">
        <v>5158</v>
      </c>
      <c r="K234" s="32"/>
      <c r="M234" s="184"/>
      <c r="N234" s="184"/>
      <c r="Q234" s="16"/>
      <c r="R234" s="12"/>
      <c r="S234" s="12"/>
      <c r="T234" s="16"/>
    </row>
    <row r="235">
      <c r="A235" s="179" t="b">
        <v>0</v>
      </c>
      <c r="B235" s="12" t="s">
        <v>4758</v>
      </c>
      <c r="C235" s="12" t="s">
        <v>20</v>
      </c>
      <c r="D235" s="12" t="s">
        <v>2982</v>
      </c>
      <c r="E235" s="185"/>
      <c r="F235" s="185"/>
      <c r="G235" s="186" t="s">
        <v>5159</v>
      </c>
      <c r="H235" s="156" t="s">
        <v>5160</v>
      </c>
      <c r="I235" s="12" t="s">
        <v>5161</v>
      </c>
      <c r="K235" s="32"/>
      <c r="L235" s="184"/>
      <c r="M235" s="184"/>
      <c r="N235" s="184"/>
      <c r="O235" s="184"/>
      <c r="P235" s="184"/>
      <c r="Q235" s="12" t="s">
        <v>1474</v>
      </c>
      <c r="R235" s="12" t="s">
        <v>1474</v>
      </c>
      <c r="S235" s="12"/>
      <c r="T235" s="16"/>
    </row>
    <row r="236">
      <c r="A236" s="179" t="b">
        <v>0</v>
      </c>
      <c r="B236" s="12" t="s">
        <v>4520</v>
      </c>
      <c r="C236" s="12" t="s">
        <v>20</v>
      </c>
      <c r="D236" s="12" t="s">
        <v>27</v>
      </c>
      <c r="E236" s="185"/>
      <c r="F236" s="185"/>
      <c r="G236" s="186" t="s">
        <v>5162</v>
      </c>
      <c r="H236" s="220" t="s">
        <v>5163</v>
      </c>
      <c r="I236" s="12" t="s">
        <v>5164</v>
      </c>
      <c r="K236" s="101" t="s">
        <v>4497</v>
      </c>
      <c r="L236" s="184"/>
      <c r="M236" s="184"/>
      <c r="N236" s="184"/>
      <c r="O236" s="184"/>
      <c r="P236" s="184"/>
      <c r="Q236" s="12" t="s">
        <v>1925</v>
      </c>
      <c r="R236" s="12" t="s">
        <v>1925</v>
      </c>
      <c r="S236" s="12"/>
      <c r="T236" s="17" t="s">
        <v>5165</v>
      </c>
    </row>
    <row r="237">
      <c r="A237" s="179" t="b">
        <v>0</v>
      </c>
      <c r="B237" s="12" t="s">
        <v>4813</v>
      </c>
      <c r="C237" s="12" t="s">
        <v>20</v>
      </c>
      <c r="D237" s="12" t="s">
        <v>27</v>
      </c>
      <c r="E237" s="185"/>
      <c r="F237" s="185"/>
      <c r="G237" s="186" t="s">
        <v>5166</v>
      </c>
      <c r="H237" s="12" t="s">
        <v>5167</v>
      </c>
      <c r="I237" s="12" t="s">
        <v>5168</v>
      </c>
      <c r="K237" s="101" t="s">
        <v>4497</v>
      </c>
      <c r="L237" s="184"/>
      <c r="M237" s="184"/>
      <c r="N237" s="184"/>
      <c r="O237" s="184"/>
      <c r="P237" s="184"/>
      <c r="Q237" s="12" t="s">
        <v>1108</v>
      </c>
      <c r="R237" s="12" t="s">
        <v>1108</v>
      </c>
      <c r="S237" s="12"/>
      <c r="T237" s="17" t="s">
        <v>5169</v>
      </c>
    </row>
    <row r="238">
      <c r="A238" s="179" t="b">
        <v>0</v>
      </c>
      <c r="B238" s="12" t="s">
        <v>4520</v>
      </c>
      <c r="C238" s="12" t="s">
        <v>20</v>
      </c>
      <c r="D238" s="10" t="s">
        <v>13</v>
      </c>
      <c r="E238" s="185"/>
      <c r="F238" s="185"/>
      <c r="G238" s="186" t="s">
        <v>5170</v>
      </c>
      <c r="H238" s="12" t="s">
        <v>5171</v>
      </c>
      <c r="I238" s="12" t="s">
        <v>5172</v>
      </c>
      <c r="K238" s="32"/>
      <c r="Q238" s="16"/>
      <c r="R238" s="12"/>
      <c r="S238" s="12"/>
      <c r="T238" s="17" t="s">
        <v>5173</v>
      </c>
    </row>
    <row r="239">
      <c r="A239" s="179" t="b">
        <v>0</v>
      </c>
      <c r="B239" s="12" t="s">
        <v>4790</v>
      </c>
      <c r="C239" s="12" t="s">
        <v>20</v>
      </c>
      <c r="D239" s="12" t="s">
        <v>4820</v>
      </c>
      <c r="E239" s="185"/>
      <c r="F239" s="185"/>
      <c r="G239" s="186" t="s">
        <v>5174</v>
      </c>
      <c r="H239" s="12" t="s">
        <v>5175</v>
      </c>
      <c r="I239" s="12" t="s">
        <v>5176</v>
      </c>
      <c r="J239" s="12"/>
      <c r="K239" s="27"/>
      <c r="L239" s="184"/>
      <c r="M239" s="184"/>
      <c r="N239" s="184"/>
      <c r="O239" s="184"/>
      <c r="P239" s="184"/>
      <c r="Q239" s="10" t="s">
        <v>2111</v>
      </c>
      <c r="R239" s="10" t="s">
        <v>2111</v>
      </c>
      <c r="S239" s="12"/>
      <c r="T239" s="17" t="s">
        <v>5177</v>
      </c>
    </row>
    <row r="240">
      <c r="A240" s="179" t="b">
        <v>0</v>
      </c>
      <c r="B240" s="12" t="s">
        <v>4794</v>
      </c>
      <c r="C240" s="12" t="s">
        <v>20</v>
      </c>
      <c r="D240" s="10" t="s">
        <v>47</v>
      </c>
      <c r="E240" s="217"/>
      <c r="F240" s="217"/>
      <c r="G240" s="218" t="s">
        <v>5178</v>
      </c>
      <c r="H240" s="12" t="s">
        <v>5179</v>
      </c>
      <c r="I240" s="12" t="s">
        <v>5180</v>
      </c>
      <c r="K240" s="32"/>
      <c r="L240" s="184"/>
      <c r="Q240" s="16"/>
      <c r="R240" s="12"/>
      <c r="S240" s="12"/>
      <c r="T240" s="16"/>
    </row>
    <row r="241">
      <c r="A241" s="179" t="b">
        <v>0</v>
      </c>
      <c r="B241" s="12" t="s">
        <v>4813</v>
      </c>
      <c r="C241" s="12" t="s">
        <v>20</v>
      </c>
      <c r="D241" s="12" t="s">
        <v>4820</v>
      </c>
      <c r="E241" s="185"/>
      <c r="F241" s="185"/>
      <c r="G241" s="186" t="s">
        <v>5181</v>
      </c>
      <c r="H241" s="12" t="s">
        <v>5182</v>
      </c>
      <c r="I241" s="12" t="s">
        <v>5183</v>
      </c>
      <c r="K241" s="32"/>
      <c r="L241" s="184"/>
      <c r="M241" s="184"/>
      <c r="N241" s="184"/>
      <c r="O241" s="184"/>
      <c r="P241" s="184"/>
      <c r="Q241" s="16"/>
      <c r="R241" s="12"/>
      <c r="S241" s="12"/>
      <c r="T241" s="16"/>
    </row>
    <row r="242">
      <c r="A242" s="179" t="b">
        <v>0</v>
      </c>
      <c r="B242" s="12" t="s">
        <v>4813</v>
      </c>
      <c r="C242" s="12" t="s">
        <v>20</v>
      </c>
      <c r="D242" s="10" t="s">
        <v>13</v>
      </c>
      <c r="E242" s="185"/>
      <c r="F242" s="185"/>
      <c r="G242" s="186" t="s">
        <v>5184</v>
      </c>
      <c r="H242" s="156" t="s">
        <v>5185</v>
      </c>
      <c r="I242" s="12" t="s">
        <v>5186</v>
      </c>
      <c r="K242" s="32"/>
      <c r="M242" s="184"/>
      <c r="N242" s="184"/>
      <c r="Q242" s="16"/>
      <c r="R242" s="12"/>
      <c r="S242" s="12"/>
      <c r="T242" s="16"/>
    </row>
    <row r="243">
      <c r="A243" s="179" t="b">
        <v>0</v>
      </c>
      <c r="B243" s="12" t="s">
        <v>4824</v>
      </c>
      <c r="C243" s="12" t="s">
        <v>20</v>
      </c>
      <c r="D243" s="10" t="s">
        <v>13</v>
      </c>
      <c r="E243" s="185"/>
      <c r="F243" s="185"/>
      <c r="G243" s="186" t="s">
        <v>5187</v>
      </c>
      <c r="H243" s="219" t="s">
        <v>5188</v>
      </c>
      <c r="I243" s="12" t="s">
        <v>5189</v>
      </c>
      <c r="K243" s="32"/>
      <c r="L243" s="183">
        <v>4.0</v>
      </c>
      <c r="M243" s="183">
        <v>6.0</v>
      </c>
      <c r="N243" s="184"/>
      <c r="Q243" s="16"/>
      <c r="R243" s="12"/>
      <c r="S243" s="12"/>
      <c r="T243" s="16"/>
    </row>
    <row r="244">
      <c r="A244" s="179" t="b">
        <v>0</v>
      </c>
      <c r="B244" s="12" t="s">
        <v>4790</v>
      </c>
      <c r="C244" s="12" t="s">
        <v>20</v>
      </c>
      <c r="D244" s="12" t="s">
        <v>4820</v>
      </c>
      <c r="E244" s="185"/>
      <c r="F244" s="185"/>
      <c r="G244" s="186" t="s">
        <v>5190</v>
      </c>
      <c r="H244" s="12" t="s">
        <v>5191</v>
      </c>
      <c r="I244" s="12" t="s">
        <v>5192</v>
      </c>
      <c r="J244" s="12"/>
      <c r="K244" s="27"/>
      <c r="L244" s="184"/>
      <c r="M244" s="184"/>
      <c r="N244" s="184"/>
      <c r="O244" s="184"/>
      <c r="P244" s="184"/>
      <c r="Q244" s="27"/>
      <c r="R244" s="27"/>
      <c r="S244" s="12"/>
      <c r="T244" s="16"/>
    </row>
    <row r="245">
      <c r="A245" s="179" t="b">
        <v>0</v>
      </c>
      <c r="B245" s="12" t="s">
        <v>4790</v>
      </c>
      <c r="C245" s="12" t="s">
        <v>20</v>
      </c>
      <c r="D245" s="12" t="s">
        <v>4820</v>
      </c>
      <c r="E245" s="185"/>
      <c r="F245" s="185"/>
      <c r="G245" s="186" t="s">
        <v>5193</v>
      </c>
      <c r="H245" s="12" t="s">
        <v>5194</v>
      </c>
      <c r="I245" s="12" t="s">
        <v>5195</v>
      </c>
      <c r="J245" s="12"/>
      <c r="K245" s="27"/>
      <c r="L245" s="184"/>
      <c r="M245" s="184"/>
      <c r="N245" s="184"/>
      <c r="O245" s="184"/>
      <c r="P245" s="184"/>
      <c r="Q245" s="27"/>
      <c r="R245" s="27"/>
      <c r="S245" s="12"/>
      <c r="T245" s="17" t="s">
        <v>5196</v>
      </c>
    </row>
    <row r="246">
      <c r="A246" s="179" t="b">
        <v>0</v>
      </c>
      <c r="B246" s="12" t="s">
        <v>4790</v>
      </c>
      <c r="C246" s="12" t="s">
        <v>20</v>
      </c>
      <c r="D246" s="12" t="s">
        <v>4820</v>
      </c>
      <c r="E246" s="185"/>
      <c r="F246" s="185"/>
      <c r="G246" s="186" t="s">
        <v>5197</v>
      </c>
      <c r="H246" s="12" t="s">
        <v>5198</v>
      </c>
      <c r="I246" s="12" t="s">
        <v>5199</v>
      </c>
      <c r="J246" s="12"/>
      <c r="K246" s="10" t="s">
        <v>4497</v>
      </c>
      <c r="L246" s="184"/>
      <c r="M246" s="184"/>
      <c r="N246" s="184"/>
      <c r="O246" s="184"/>
      <c r="P246" s="184"/>
      <c r="Q246" s="10" t="s">
        <v>307</v>
      </c>
      <c r="R246" s="10" t="s">
        <v>307</v>
      </c>
      <c r="S246" s="12"/>
      <c r="T246" s="17" t="s">
        <v>5200</v>
      </c>
    </row>
    <row r="247">
      <c r="A247" s="179" t="b">
        <v>0</v>
      </c>
      <c r="B247" s="12" t="s">
        <v>4758</v>
      </c>
      <c r="C247" s="12" t="s">
        <v>20</v>
      </c>
      <c r="D247" s="23" t="s">
        <v>47</v>
      </c>
      <c r="E247" s="185"/>
      <c r="F247" s="185"/>
      <c r="G247" s="186" t="s">
        <v>5201</v>
      </c>
      <c r="H247" s="12" t="s">
        <v>5202</v>
      </c>
      <c r="I247" s="12" t="s">
        <v>5203</v>
      </c>
      <c r="J247" s="10"/>
      <c r="K247" s="10" t="s">
        <v>4454</v>
      </c>
      <c r="L247" s="183">
        <v>2.5</v>
      </c>
      <c r="M247" s="183"/>
      <c r="N247" s="183"/>
      <c r="O247" s="182"/>
      <c r="P247" s="182"/>
      <c r="Q247" s="10" t="s">
        <v>1205</v>
      </c>
      <c r="R247" s="12" t="s">
        <v>1205</v>
      </c>
      <c r="S247" s="12"/>
      <c r="T247" s="12"/>
    </row>
    <row r="248">
      <c r="A248" s="179" t="b">
        <v>0</v>
      </c>
      <c r="B248" s="12" t="s">
        <v>4461</v>
      </c>
      <c r="C248" s="12" t="s">
        <v>20</v>
      </c>
      <c r="D248" s="12" t="s">
        <v>2982</v>
      </c>
      <c r="E248" s="185"/>
      <c r="F248" s="185"/>
      <c r="G248" s="186" t="s">
        <v>5204</v>
      </c>
      <c r="H248" s="216" t="s">
        <v>5205</v>
      </c>
      <c r="I248" s="12" t="s">
        <v>5206</v>
      </c>
      <c r="J248" s="12"/>
      <c r="K248" s="27"/>
      <c r="L248" s="195"/>
      <c r="M248" s="195"/>
      <c r="N248" s="183">
        <v>54.0</v>
      </c>
      <c r="O248" s="183">
        <v>700.0</v>
      </c>
      <c r="P248" s="183"/>
      <c r="Q248" s="12" t="s">
        <v>1468</v>
      </c>
      <c r="R248" s="12" t="s">
        <v>2394</v>
      </c>
      <c r="S248" s="12"/>
      <c r="T248" s="17" t="s">
        <v>5207</v>
      </c>
    </row>
    <row r="249">
      <c r="A249" s="179" t="b">
        <v>0</v>
      </c>
      <c r="B249" s="12" t="s">
        <v>4461</v>
      </c>
      <c r="C249" s="12" t="s">
        <v>20</v>
      </c>
      <c r="D249" s="10" t="s">
        <v>2880</v>
      </c>
      <c r="E249" s="185"/>
      <c r="F249" s="185"/>
      <c r="G249" s="186" t="s">
        <v>5208</v>
      </c>
      <c r="H249" s="12" t="s">
        <v>5209</v>
      </c>
      <c r="I249" s="12" t="s">
        <v>5210</v>
      </c>
      <c r="J249" s="12"/>
      <c r="K249" s="27"/>
      <c r="L249" s="184"/>
      <c r="M249" s="184"/>
      <c r="N249" s="183">
        <v>35.0</v>
      </c>
      <c r="O249" s="184"/>
      <c r="P249" s="184"/>
      <c r="Q249" s="27"/>
      <c r="R249" s="12"/>
      <c r="S249" s="12"/>
      <c r="T249" s="17" t="s">
        <v>5211</v>
      </c>
    </row>
    <row r="250">
      <c r="A250" s="179" t="b">
        <v>0</v>
      </c>
      <c r="B250" s="12" t="s">
        <v>4790</v>
      </c>
      <c r="C250" s="12" t="s">
        <v>20</v>
      </c>
      <c r="D250" s="12" t="s">
        <v>27</v>
      </c>
      <c r="E250" s="185"/>
      <c r="F250" s="185"/>
      <c r="G250" s="186" t="s">
        <v>5212</v>
      </c>
      <c r="H250" s="12" t="s">
        <v>5213</v>
      </c>
      <c r="I250" s="12" t="s">
        <v>5214</v>
      </c>
      <c r="J250" s="12"/>
      <c r="K250" s="27"/>
      <c r="L250" s="184"/>
      <c r="M250" s="184"/>
      <c r="N250" s="184"/>
      <c r="O250" s="184"/>
      <c r="P250" s="184"/>
      <c r="Q250" s="10" t="s">
        <v>1565</v>
      </c>
      <c r="R250" s="10" t="s">
        <v>1565</v>
      </c>
      <c r="S250" s="12"/>
      <c r="T250" s="17" t="s">
        <v>5215</v>
      </c>
    </row>
    <row r="251">
      <c r="A251" s="179" t="b">
        <v>0</v>
      </c>
      <c r="B251" s="12" t="s">
        <v>4503</v>
      </c>
      <c r="C251" s="12" t="s">
        <v>3296</v>
      </c>
      <c r="D251" s="102" t="s">
        <v>3114</v>
      </c>
      <c r="E251" s="214"/>
      <c r="F251" s="214"/>
      <c r="G251" s="215" t="s">
        <v>5216</v>
      </c>
      <c r="H251" s="54" t="s">
        <v>5217</v>
      </c>
      <c r="I251" s="102" t="s">
        <v>5218</v>
      </c>
      <c r="J251" s="16"/>
      <c r="K251" s="27"/>
      <c r="L251" s="184"/>
      <c r="M251" s="184"/>
      <c r="N251" s="184"/>
      <c r="O251" s="184"/>
      <c r="P251" s="184"/>
      <c r="Q251" s="27"/>
      <c r="R251" s="12"/>
      <c r="S251" s="12"/>
      <c r="T251" s="16"/>
    </row>
    <row r="252">
      <c r="A252" s="179" t="b">
        <v>0</v>
      </c>
      <c r="B252" s="12" t="s">
        <v>4758</v>
      </c>
      <c r="C252" s="12" t="s">
        <v>20</v>
      </c>
      <c r="D252" s="12" t="s">
        <v>27</v>
      </c>
      <c r="E252" s="214"/>
      <c r="F252" s="214"/>
      <c r="G252" s="215" t="s">
        <v>5219</v>
      </c>
      <c r="H252" s="216" t="s">
        <v>5220</v>
      </c>
      <c r="I252" s="12" t="s">
        <v>5221</v>
      </c>
      <c r="K252" s="32"/>
      <c r="L252" s="184"/>
      <c r="M252" s="184"/>
      <c r="N252" s="184"/>
      <c r="O252" s="184"/>
      <c r="P252" s="184"/>
      <c r="Q252" s="16"/>
      <c r="R252" s="12"/>
      <c r="S252" s="12"/>
      <c r="T252" s="16"/>
    </row>
    <row r="253">
      <c r="A253" s="179" t="b">
        <v>0</v>
      </c>
      <c r="B253" s="12" t="s">
        <v>2767</v>
      </c>
      <c r="C253" s="12" t="s">
        <v>20</v>
      </c>
      <c r="D253" s="12" t="s">
        <v>27</v>
      </c>
      <c r="E253" s="214"/>
      <c r="F253" s="214"/>
      <c r="G253" s="215" t="s">
        <v>5222</v>
      </c>
      <c r="H253" s="216" t="s">
        <v>5223</v>
      </c>
      <c r="I253" s="12" t="s">
        <v>5224</v>
      </c>
      <c r="K253" s="101" t="s">
        <v>4497</v>
      </c>
      <c r="L253" s="184"/>
      <c r="M253" s="184"/>
      <c r="N253" s="184"/>
      <c r="O253" s="184"/>
      <c r="P253" s="184"/>
      <c r="Q253" s="16"/>
      <c r="R253" s="12"/>
      <c r="S253" s="12"/>
      <c r="T253" s="16"/>
    </row>
    <row r="254">
      <c r="A254" s="179" t="b">
        <v>0</v>
      </c>
      <c r="B254" s="12" t="s">
        <v>4758</v>
      </c>
      <c r="C254" s="12" t="s">
        <v>20</v>
      </c>
      <c r="D254" s="10" t="s">
        <v>13</v>
      </c>
      <c r="E254" s="185"/>
      <c r="F254" s="185"/>
      <c r="G254" s="186" t="s">
        <v>5225</v>
      </c>
      <c r="H254" s="196" t="s">
        <v>5226</v>
      </c>
      <c r="I254" s="12" t="s">
        <v>5227</v>
      </c>
      <c r="J254" s="10"/>
      <c r="K254" s="10" t="s">
        <v>4454</v>
      </c>
      <c r="L254" s="184"/>
      <c r="M254" s="184"/>
      <c r="N254" s="183">
        <v>14.0</v>
      </c>
      <c r="Q254" s="27"/>
      <c r="R254" s="12"/>
      <c r="S254" s="12"/>
      <c r="T254" s="17" t="s">
        <v>5228</v>
      </c>
    </row>
    <row r="255">
      <c r="A255" s="179" t="b">
        <v>0</v>
      </c>
      <c r="B255" s="12" t="s">
        <v>4450</v>
      </c>
      <c r="C255" s="12" t="s">
        <v>20</v>
      </c>
      <c r="D255" s="54" t="s">
        <v>27</v>
      </c>
      <c r="E255" s="214"/>
      <c r="F255" s="214"/>
      <c r="G255" s="215" t="s">
        <v>5229</v>
      </c>
      <c r="H255" s="54" t="s">
        <v>5230</v>
      </c>
      <c r="I255" s="54" t="s">
        <v>5231</v>
      </c>
      <c r="J255" s="16"/>
      <c r="K255" s="32"/>
      <c r="L255" s="184"/>
      <c r="M255" s="184"/>
      <c r="N255" s="184"/>
      <c r="O255" s="184"/>
      <c r="P255" s="184"/>
      <c r="Q255" s="27"/>
      <c r="R255" s="12"/>
      <c r="S255" s="12"/>
      <c r="T255" s="17" t="s">
        <v>5232</v>
      </c>
    </row>
    <row r="256">
      <c r="A256" s="179" t="b">
        <v>0</v>
      </c>
      <c r="B256" s="12" t="s">
        <v>4790</v>
      </c>
      <c r="C256" s="12" t="s">
        <v>20</v>
      </c>
      <c r="D256" s="10" t="s">
        <v>2880</v>
      </c>
      <c r="E256" s="185"/>
      <c r="F256" s="185"/>
      <c r="G256" s="186" t="s">
        <v>5233</v>
      </c>
      <c r="H256" s="12" t="s">
        <v>5234</v>
      </c>
      <c r="I256" s="12" t="s">
        <v>5235</v>
      </c>
      <c r="J256" s="12"/>
      <c r="K256" s="27"/>
      <c r="N256" s="184"/>
      <c r="Q256" s="10" t="s">
        <v>611</v>
      </c>
      <c r="R256" s="10" t="s">
        <v>611</v>
      </c>
      <c r="S256" s="12"/>
      <c r="T256" s="16"/>
    </row>
    <row r="257">
      <c r="A257" s="179" t="b">
        <v>0</v>
      </c>
      <c r="B257" s="12" t="s">
        <v>4790</v>
      </c>
      <c r="C257" s="12" t="s">
        <v>20</v>
      </c>
      <c r="D257" s="10" t="s">
        <v>2880</v>
      </c>
      <c r="E257" s="185"/>
      <c r="F257" s="185"/>
      <c r="G257" s="186" t="s">
        <v>5236</v>
      </c>
      <c r="H257" s="12" t="s">
        <v>5237</v>
      </c>
      <c r="I257" s="12" t="s">
        <v>5238</v>
      </c>
      <c r="J257" s="12"/>
      <c r="K257" s="27"/>
      <c r="N257" s="184"/>
      <c r="Q257" s="10" t="s">
        <v>1119</v>
      </c>
      <c r="R257" s="10" t="s">
        <v>1119</v>
      </c>
      <c r="S257" s="12"/>
      <c r="T257" s="16"/>
    </row>
    <row r="258">
      <c r="A258" s="179" t="b">
        <v>0</v>
      </c>
      <c r="B258" s="10" t="s">
        <v>5239</v>
      </c>
      <c r="C258" s="12" t="s">
        <v>20</v>
      </c>
      <c r="D258" s="12" t="s">
        <v>47</v>
      </c>
      <c r="E258" s="185"/>
      <c r="F258" s="185"/>
      <c r="G258" s="186" t="s">
        <v>5240</v>
      </c>
      <c r="H258" s="12" t="s">
        <v>5241</v>
      </c>
      <c r="I258" s="12" t="s">
        <v>5242</v>
      </c>
      <c r="K258" s="10" t="s">
        <v>4477</v>
      </c>
      <c r="L258" s="10">
        <v>2.5</v>
      </c>
      <c r="O258" s="184"/>
      <c r="P258" s="184"/>
      <c r="Q258" s="27"/>
      <c r="R258" s="27"/>
      <c r="S258" s="27"/>
    </row>
    <row r="259">
      <c r="A259" s="179" t="b">
        <v>0</v>
      </c>
      <c r="B259" s="10" t="s">
        <v>4758</v>
      </c>
      <c r="C259" s="12" t="s">
        <v>20</v>
      </c>
      <c r="D259" s="12" t="s">
        <v>47</v>
      </c>
      <c r="E259" s="185"/>
      <c r="F259" s="185"/>
      <c r="G259" s="186" t="s">
        <v>5243</v>
      </c>
      <c r="H259" s="12" t="s">
        <v>5244</v>
      </c>
      <c r="I259" s="12" t="s">
        <v>5245</v>
      </c>
      <c r="K259" s="10" t="s">
        <v>4454</v>
      </c>
      <c r="L259" s="10">
        <v>2.5</v>
      </c>
      <c r="O259" s="184"/>
      <c r="P259" s="184"/>
      <c r="Q259" s="27"/>
      <c r="R259" s="27"/>
      <c r="S259" s="27"/>
    </row>
    <row r="260">
      <c r="A260" s="179" t="b">
        <v>0</v>
      </c>
      <c r="B260" s="12" t="s">
        <v>4794</v>
      </c>
      <c r="C260" s="12" t="s">
        <v>20</v>
      </c>
      <c r="D260" s="12" t="s">
        <v>27</v>
      </c>
      <c r="E260" s="185"/>
      <c r="F260" s="185"/>
      <c r="G260" s="186" t="s">
        <v>5246</v>
      </c>
      <c r="H260" s="216" t="s">
        <v>5247</v>
      </c>
      <c r="I260" s="12" t="s">
        <v>5248</v>
      </c>
      <c r="K260" s="101" t="s">
        <v>4497</v>
      </c>
      <c r="L260" s="184"/>
      <c r="M260" s="184"/>
      <c r="N260" s="184"/>
      <c r="O260" s="184"/>
      <c r="P260" s="184"/>
      <c r="Q260" s="16"/>
      <c r="R260" s="12"/>
      <c r="S260" s="12"/>
      <c r="T260" s="17" t="s">
        <v>5249</v>
      </c>
    </row>
    <row r="261">
      <c r="A261" s="179" t="b">
        <v>0</v>
      </c>
      <c r="B261" s="12" t="s">
        <v>4790</v>
      </c>
      <c r="C261" s="12" t="s">
        <v>20</v>
      </c>
      <c r="D261" s="12" t="s">
        <v>4820</v>
      </c>
      <c r="E261" s="185"/>
      <c r="F261" s="185"/>
      <c r="G261" s="186" t="s">
        <v>5250</v>
      </c>
      <c r="H261" s="12" t="s">
        <v>5251</v>
      </c>
      <c r="I261" s="12" t="s">
        <v>5252</v>
      </c>
      <c r="K261" s="32"/>
      <c r="L261" s="184"/>
      <c r="M261" s="184"/>
      <c r="N261" s="184"/>
      <c r="O261" s="184"/>
      <c r="P261" s="184"/>
      <c r="Q261" s="16"/>
      <c r="R261" s="12"/>
      <c r="S261" s="12"/>
      <c r="T261" s="16"/>
    </row>
    <row r="262">
      <c r="A262" s="179" t="b">
        <v>0</v>
      </c>
      <c r="B262" s="12" t="s">
        <v>4824</v>
      </c>
      <c r="C262" s="12" t="s">
        <v>20</v>
      </c>
      <c r="D262" s="10" t="s">
        <v>13</v>
      </c>
      <c r="E262" s="185"/>
      <c r="F262" s="185"/>
      <c r="G262" s="186" t="s">
        <v>5253</v>
      </c>
      <c r="H262" s="219" t="s">
        <v>5254</v>
      </c>
      <c r="I262" s="12" t="s">
        <v>5255</v>
      </c>
      <c r="K262" s="32"/>
      <c r="L262" s="183">
        <v>4.0</v>
      </c>
      <c r="M262" s="183">
        <v>6.0</v>
      </c>
      <c r="N262" s="184"/>
      <c r="Q262" s="16"/>
      <c r="R262" s="12" t="s">
        <v>772</v>
      </c>
      <c r="S262" s="12"/>
      <c r="T262" s="19" t="s">
        <v>5256</v>
      </c>
    </row>
    <row r="263">
      <c r="A263" s="179" t="b">
        <v>0</v>
      </c>
      <c r="B263" s="12" t="s">
        <v>5018</v>
      </c>
      <c r="C263" s="12" t="s">
        <v>3296</v>
      </c>
      <c r="D263" s="12" t="s">
        <v>3114</v>
      </c>
      <c r="E263" s="214"/>
      <c r="F263" s="214"/>
      <c r="G263" s="215" t="s">
        <v>5257</v>
      </c>
      <c r="H263" s="216" t="s">
        <v>5258</v>
      </c>
      <c r="I263" s="12" t="s">
        <v>5259</v>
      </c>
      <c r="K263" s="32"/>
      <c r="L263" s="184"/>
      <c r="M263" s="184"/>
      <c r="N263" s="184"/>
      <c r="O263" s="184"/>
      <c r="P263" s="184"/>
      <c r="Q263" s="12" t="s">
        <v>2585</v>
      </c>
      <c r="R263" s="12" t="s">
        <v>2585</v>
      </c>
      <c r="S263" s="12"/>
      <c r="T263" s="17" t="s">
        <v>5260</v>
      </c>
    </row>
    <row r="264">
      <c r="A264" s="179" t="b">
        <v>0</v>
      </c>
      <c r="B264" s="12" t="s">
        <v>5261</v>
      </c>
      <c r="C264" s="12" t="s">
        <v>20</v>
      </c>
      <c r="D264" s="12" t="s">
        <v>2940</v>
      </c>
      <c r="E264" s="185"/>
      <c r="F264" s="185"/>
      <c r="G264" s="186" t="s">
        <v>5262</v>
      </c>
      <c r="H264" s="216" t="s">
        <v>5263</v>
      </c>
      <c r="I264" s="12" t="s">
        <v>5264</v>
      </c>
      <c r="K264" s="101" t="s">
        <v>4497</v>
      </c>
      <c r="L264" s="184"/>
      <c r="M264" s="184"/>
      <c r="N264" s="184"/>
      <c r="O264" s="184"/>
      <c r="P264" s="184"/>
      <c r="Q264" s="16"/>
      <c r="R264" s="12"/>
      <c r="S264" s="12"/>
      <c r="T264" s="17" t="s">
        <v>5265</v>
      </c>
    </row>
    <row r="265">
      <c r="A265" s="179" t="b">
        <v>0</v>
      </c>
      <c r="B265" s="12" t="s">
        <v>4794</v>
      </c>
      <c r="C265" s="12" t="s">
        <v>20</v>
      </c>
      <c r="D265" s="12" t="s">
        <v>27</v>
      </c>
      <c r="E265" s="185"/>
      <c r="F265" s="185"/>
      <c r="G265" s="186" t="s">
        <v>5266</v>
      </c>
      <c r="H265" s="12" t="s">
        <v>5267</v>
      </c>
      <c r="I265" s="12" t="s">
        <v>5268</v>
      </c>
      <c r="K265" s="101" t="s">
        <v>4497</v>
      </c>
      <c r="L265" s="184"/>
      <c r="M265" s="184"/>
      <c r="N265" s="184"/>
      <c r="O265" s="184"/>
      <c r="P265" s="184"/>
      <c r="Q265" s="12" t="s">
        <v>1900</v>
      </c>
      <c r="R265" s="12" t="s">
        <v>1900</v>
      </c>
      <c r="S265" s="12"/>
      <c r="T265" s="16"/>
    </row>
    <row r="266">
      <c r="A266" s="179" t="b">
        <v>0</v>
      </c>
      <c r="B266" s="12" t="s">
        <v>4790</v>
      </c>
      <c r="C266" s="12" t="s">
        <v>20</v>
      </c>
      <c r="D266" s="12" t="s">
        <v>4820</v>
      </c>
      <c r="E266" s="185"/>
      <c r="F266" s="185"/>
      <c r="G266" s="186" t="s">
        <v>5269</v>
      </c>
      <c r="H266" s="12" t="s">
        <v>163</v>
      </c>
      <c r="I266" s="12" t="s">
        <v>5270</v>
      </c>
      <c r="K266" s="32"/>
      <c r="L266" s="184"/>
      <c r="M266" s="184"/>
      <c r="N266" s="184"/>
      <c r="O266" s="184"/>
      <c r="P266" s="184"/>
      <c r="Q266" s="16"/>
      <c r="R266" s="12"/>
      <c r="S266" s="12"/>
      <c r="T266" s="17" t="s">
        <v>5271</v>
      </c>
    </row>
    <row r="267">
      <c r="A267" s="179" t="b">
        <v>0</v>
      </c>
      <c r="B267" s="12" t="s">
        <v>2767</v>
      </c>
      <c r="C267" s="12" t="s">
        <v>20</v>
      </c>
      <c r="D267" s="23" t="s">
        <v>47</v>
      </c>
      <c r="E267" s="185"/>
      <c r="F267" s="185"/>
      <c r="G267" s="186" t="s">
        <v>5272</v>
      </c>
      <c r="H267" s="216" t="s">
        <v>5273</v>
      </c>
      <c r="I267" s="12" t="s">
        <v>5274</v>
      </c>
      <c r="J267" s="12"/>
      <c r="K267" s="12" t="s">
        <v>4497</v>
      </c>
      <c r="L267" s="195"/>
      <c r="M267" s="195"/>
      <c r="N267" s="195"/>
      <c r="O267" s="182"/>
      <c r="P267" s="182"/>
      <c r="Q267" s="12" t="s">
        <v>1354</v>
      </c>
      <c r="R267" s="12" t="s">
        <v>2391</v>
      </c>
      <c r="S267" s="12"/>
      <c r="T267" s="16"/>
    </row>
    <row r="268">
      <c r="A268" s="179" t="b">
        <v>0</v>
      </c>
      <c r="B268" s="12" t="s">
        <v>4790</v>
      </c>
      <c r="C268" s="12" t="s">
        <v>20</v>
      </c>
      <c r="D268" s="12" t="s">
        <v>4820</v>
      </c>
      <c r="E268" s="185"/>
      <c r="F268" s="185"/>
      <c r="G268" s="186" t="s">
        <v>5275</v>
      </c>
      <c r="H268" s="12" t="s">
        <v>5276</v>
      </c>
      <c r="I268" s="12" t="s">
        <v>5277</v>
      </c>
      <c r="J268" s="12"/>
      <c r="K268" s="27"/>
      <c r="L268" s="184"/>
      <c r="M268" s="184"/>
      <c r="N268" s="184"/>
      <c r="O268" s="184"/>
      <c r="P268" s="184"/>
      <c r="Q268" s="10" t="s">
        <v>205</v>
      </c>
      <c r="R268" s="10" t="s">
        <v>205</v>
      </c>
      <c r="S268" s="12"/>
      <c r="T268" s="16"/>
    </row>
    <row r="269">
      <c r="A269" s="179" t="b">
        <v>0</v>
      </c>
      <c r="B269" s="12" t="s">
        <v>4813</v>
      </c>
      <c r="C269" s="12" t="s">
        <v>20</v>
      </c>
      <c r="D269" s="12" t="s">
        <v>4820</v>
      </c>
      <c r="E269" s="185"/>
      <c r="F269" s="185"/>
      <c r="G269" s="186" t="s">
        <v>5278</v>
      </c>
      <c r="H269" s="12" t="s">
        <v>5279</v>
      </c>
      <c r="I269" s="12" t="s">
        <v>5280</v>
      </c>
      <c r="K269" s="32"/>
      <c r="L269" s="184"/>
      <c r="M269" s="184"/>
      <c r="N269" s="184"/>
      <c r="O269" s="184"/>
      <c r="P269" s="184"/>
      <c r="Q269" s="16"/>
      <c r="R269" s="12"/>
      <c r="S269" s="12"/>
      <c r="T269" s="16"/>
    </row>
    <row r="270">
      <c r="A270" s="179" t="b">
        <v>0</v>
      </c>
      <c r="B270" s="12" t="s">
        <v>4813</v>
      </c>
      <c r="C270" s="12" t="s">
        <v>20</v>
      </c>
      <c r="D270" s="12" t="s">
        <v>27</v>
      </c>
      <c r="E270" s="185"/>
      <c r="F270" s="185"/>
      <c r="G270" s="186" t="s">
        <v>5281</v>
      </c>
      <c r="H270" s="12" t="s">
        <v>5282</v>
      </c>
      <c r="I270" s="12" t="s">
        <v>5283</v>
      </c>
      <c r="K270" s="101" t="s">
        <v>4497</v>
      </c>
      <c r="L270" s="184"/>
      <c r="M270" s="184"/>
      <c r="N270" s="184"/>
      <c r="O270" s="184"/>
      <c r="P270" s="184"/>
      <c r="Q270" s="16"/>
      <c r="R270" s="12"/>
      <c r="S270" s="12"/>
      <c r="T270" s="16"/>
    </row>
    <row r="271">
      <c r="A271" s="179" t="b">
        <v>0</v>
      </c>
      <c r="B271" s="12" t="s">
        <v>4813</v>
      </c>
      <c r="C271" s="12" t="s">
        <v>20</v>
      </c>
      <c r="D271" s="12" t="s">
        <v>4820</v>
      </c>
      <c r="E271" s="185"/>
      <c r="F271" s="185"/>
      <c r="G271" s="186" t="s">
        <v>5284</v>
      </c>
      <c r="H271" s="216" t="s">
        <v>5285</v>
      </c>
      <c r="I271" s="12" t="s">
        <v>5286</v>
      </c>
      <c r="J271" s="12"/>
      <c r="K271" s="16"/>
      <c r="L271" s="195"/>
      <c r="M271" s="195"/>
      <c r="N271" s="195"/>
      <c r="O271" s="184"/>
      <c r="P271" s="184"/>
      <c r="Q271" s="12" t="s">
        <v>2038</v>
      </c>
      <c r="R271" s="12" t="s">
        <v>287</v>
      </c>
      <c r="S271" s="12"/>
      <c r="T271" s="17" t="s">
        <v>5287</v>
      </c>
    </row>
    <row r="272">
      <c r="A272" s="179" t="b">
        <v>0</v>
      </c>
      <c r="B272" s="12" t="s">
        <v>2767</v>
      </c>
      <c r="C272" s="12" t="s">
        <v>20</v>
      </c>
      <c r="D272" s="12" t="s">
        <v>4820</v>
      </c>
      <c r="E272" s="185"/>
      <c r="F272" s="185"/>
      <c r="G272" s="186" t="s">
        <v>5288</v>
      </c>
      <c r="H272" s="12" t="s">
        <v>5289</v>
      </c>
      <c r="I272" s="12" t="s">
        <v>5290</v>
      </c>
      <c r="J272" s="12"/>
      <c r="K272" s="16"/>
      <c r="L272" s="195"/>
      <c r="M272" s="195"/>
      <c r="N272" s="195"/>
      <c r="O272" s="184"/>
      <c r="P272" s="184"/>
      <c r="Q272" s="12" t="s">
        <v>287</v>
      </c>
      <c r="R272" s="12" t="s">
        <v>287</v>
      </c>
      <c r="S272" s="12"/>
      <c r="T272" s="17" t="s">
        <v>5291</v>
      </c>
    </row>
    <row r="273">
      <c r="A273" s="179" t="b">
        <v>0</v>
      </c>
      <c r="B273" s="88" t="s">
        <v>4450</v>
      </c>
      <c r="C273" s="12" t="s">
        <v>20</v>
      </c>
      <c r="D273" s="101" t="s">
        <v>2880</v>
      </c>
      <c r="E273" s="87"/>
      <c r="F273" s="87"/>
      <c r="G273" s="192" t="s">
        <v>5292</v>
      </c>
      <c r="H273" s="54" t="s">
        <v>5293</v>
      </c>
      <c r="I273" s="87" t="s">
        <v>5294</v>
      </c>
      <c r="J273" s="32"/>
      <c r="K273" s="88" t="s">
        <v>4454</v>
      </c>
      <c r="L273" s="88"/>
      <c r="M273" s="32"/>
      <c r="N273" s="88"/>
      <c r="O273" s="32"/>
      <c r="P273" s="32"/>
      <c r="Q273" s="40"/>
      <c r="R273" s="191"/>
      <c r="S273" s="191"/>
      <c r="T273" s="54"/>
    </row>
    <row r="274">
      <c r="A274" s="179" t="b">
        <v>0</v>
      </c>
      <c r="B274" s="12" t="s">
        <v>2767</v>
      </c>
      <c r="C274" s="12" t="s">
        <v>20</v>
      </c>
      <c r="D274" s="12" t="s">
        <v>3523</v>
      </c>
      <c r="E274" s="185"/>
      <c r="F274" s="185"/>
      <c r="G274" s="186" t="s">
        <v>5295</v>
      </c>
      <c r="H274" s="216" t="s">
        <v>5296</v>
      </c>
      <c r="I274" s="12" t="s">
        <v>5297</v>
      </c>
      <c r="J274" s="12"/>
      <c r="K274" s="16"/>
      <c r="L274" s="195"/>
      <c r="M274" s="195"/>
      <c r="N274" s="195"/>
      <c r="O274" s="184"/>
      <c r="P274" s="184"/>
      <c r="Q274" s="12" t="s">
        <v>1823</v>
      </c>
      <c r="R274" s="12" t="s">
        <v>1823</v>
      </c>
      <c r="S274" s="12"/>
      <c r="T274" s="17" t="s">
        <v>5298</v>
      </c>
    </row>
    <row r="275">
      <c r="A275" s="179" t="b">
        <v>0</v>
      </c>
      <c r="B275" s="12" t="s">
        <v>2767</v>
      </c>
      <c r="C275" s="12" t="s">
        <v>20</v>
      </c>
      <c r="D275" s="23" t="s">
        <v>47</v>
      </c>
      <c r="E275" s="185"/>
      <c r="F275" s="185"/>
      <c r="G275" s="186" t="s">
        <v>5299</v>
      </c>
      <c r="H275" s="216" t="s">
        <v>5300</v>
      </c>
      <c r="I275" s="12" t="s">
        <v>5301</v>
      </c>
      <c r="J275" s="12"/>
      <c r="K275" s="12" t="s">
        <v>4497</v>
      </c>
      <c r="L275" s="195"/>
      <c r="M275" s="195"/>
      <c r="N275" s="195"/>
      <c r="O275" s="182"/>
      <c r="P275" s="182"/>
      <c r="Q275" s="12"/>
      <c r="R275" s="12"/>
      <c r="S275" s="12"/>
      <c r="T275" s="17" t="s">
        <v>5302</v>
      </c>
    </row>
    <row r="276">
      <c r="A276" s="179" t="b">
        <v>0</v>
      </c>
      <c r="B276" s="12" t="s">
        <v>2767</v>
      </c>
      <c r="C276" s="12" t="s">
        <v>20</v>
      </c>
      <c r="D276" s="23" t="s">
        <v>47</v>
      </c>
      <c r="E276" s="185"/>
      <c r="F276" s="185"/>
      <c r="G276" s="186" t="s">
        <v>5303</v>
      </c>
      <c r="H276" s="216" t="s">
        <v>5304</v>
      </c>
      <c r="I276" s="12" t="s">
        <v>5305</v>
      </c>
      <c r="J276" s="12"/>
      <c r="K276" s="12" t="s">
        <v>4497</v>
      </c>
      <c r="L276" s="195"/>
      <c r="M276" s="195"/>
      <c r="N276" s="195"/>
      <c r="O276" s="181"/>
      <c r="P276" s="182"/>
      <c r="Q276" s="12" t="s">
        <v>1320</v>
      </c>
      <c r="R276" s="12" t="s">
        <v>1320</v>
      </c>
      <c r="S276" s="12"/>
      <c r="T276" s="17" t="s">
        <v>5306</v>
      </c>
    </row>
    <row r="277">
      <c r="A277" s="179" t="b">
        <v>0</v>
      </c>
      <c r="B277" s="12" t="s">
        <v>4450</v>
      </c>
      <c r="C277" s="12" t="s">
        <v>20</v>
      </c>
      <c r="D277" s="54" t="s">
        <v>27</v>
      </c>
      <c r="E277" s="54"/>
      <c r="F277" s="54"/>
      <c r="G277" s="180" t="s">
        <v>5307</v>
      </c>
      <c r="H277" s="102" t="s">
        <v>5308</v>
      </c>
      <c r="I277" s="102" t="s">
        <v>5309</v>
      </c>
      <c r="J277" s="32"/>
      <c r="K277" s="32" t="s">
        <v>4454</v>
      </c>
      <c r="L277" s="182">
        <v>5.0</v>
      </c>
      <c r="M277" s="182"/>
      <c r="N277" s="182">
        <v>6.0</v>
      </c>
      <c r="O277" s="182"/>
      <c r="P277" s="182"/>
      <c r="Q277" s="32"/>
      <c r="R277" s="32"/>
      <c r="S277" s="32"/>
      <c r="T277" s="32"/>
    </row>
    <row r="278">
      <c r="A278" s="179" t="b">
        <v>0</v>
      </c>
      <c r="B278" s="12" t="s">
        <v>4450</v>
      </c>
      <c r="C278" s="12" t="s">
        <v>20</v>
      </c>
      <c r="D278" s="54" t="s">
        <v>27</v>
      </c>
      <c r="E278" s="54"/>
      <c r="F278" s="54"/>
      <c r="G278" s="180" t="s">
        <v>5310</v>
      </c>
      <c r="H278" s="102" t="s">
        <v>5311</v>
      </c>
      <c r="I278" s="102" t="s">
        <v>5312</v>
      </c>
      <c r="J278" s="32"/>
      <c r="K278" s="32"/>
      <c r="L278" s="182">
        <v>8.0</v>
      </c>
      <c r="M278" s="182"/>
      <c r="N278" s="182">
        <v>17.5</v>
      </c>
      <c r="O278" s="182"/>
      <c r="P278" s="182"/>
      <c r="Q278" s="32"/>
      <c r="R278" s="32"/>
      <c r="S278" s="32"/>
      <c r="T278" s="32"/>
    </row>
    <row r="279">
      <c r="A279" s="179" t="b">
        <v>0</v>
      </c>
      <c r="B279" s="12" t="s">
        <v>4450</v>
      </c>
      <c r="C279" s="12" t="s">
        <v>20</v>
      </c>
      <c r="D279" s="54" t="s">
        <v>27</v>
      </c>
      <c r="E279" s="54"/>
      <c r="F279" s="54"/>
      <c r="G279" s="180" t="s">
        <v>5313</v>
      </c>
      <c r="H279" s="187" t="s">
        <v>5314</v>
      </c>
      <c r="I279" s="102" t="s">
        <v>5315</v>
      </c>
      <c r="J279" s="32"/>
      <c r="K279" s="32"/>
      <c r="L279" s="182">
        <v>5.0</v>
      </c>
      <c r="M279" s="182"/>
      <c r="N279" s="182">
        <v>9.0</v>
      </c>
      <c r="O279" s="182"/>
      <c r="P279" s="182"/>
      <c r="Q279" s="32"/>
      <c r="R279" s="32"/>
      <c r="S279" s="32"/>
      <c r="T279" s="32"/>
    </row>
    <row r="280">
      <c r="A280" s="179" t="b">
        <v>0</v>
      </c>
      <c r="B280" s="12" t="s">
        <v>4450</v>
      </c>
      <c r="C280" s="12" t="s">
        <v>20</v>
      </c>
      <c r="D280" s="54" t="s">
        <v>27</v>
      </c>
      <c r="E280" s="54"/>
      <c r="F280" s="54"/>
      <c r="G280" s="180" t="s">
        <v>5316</v>
      </c>
      <c r="H280" s="54" t="s">
        <v>5317</v>
      </c>
      <c r="I280" s="102" t="s">
        <v>5318</v>
      </c>
      <c r="J280" s="32"/>
      <c r="K280" s="32" t="s">
        <v>4497</v>
      </c>
      <c r="L280" s="182">
        <v>4.0</v>
      </c>
      <c r="M280" s="182">
        <v>5.0</v>
      </c>
      <c r="N280" s="182">
        <v>9.0</v>
      </c>
      <c r="O280" s="182"/>
      <c r="P280" s="182"/>
      <c r="Q280" s="32"/>
      <c r="R280" s="32"/>
      <c r="S280" s="32"/>
      <c r="T280" s="32"/>
    </row>
    <row r="281">
      <c r="A281" s="179" t="b">
        <v>0</v>
      </c>
      <c r="B281" s="12" t="s">
        <v>4503</v>
      </c>
      <c r="C281" s="12" t="s">
        <v>20</v>
      </c>
      <c r="D281" s="12" t="s">
        <v>13</v>
      </c>
      <c r="E281" s="185"/>
      <c r="F281" s="185"/>
      <c r="G281" s="186" t="s">
        <v>5319</v>
      </c>
      <c r="H281" s="196" t="s">
        <v>5320</v>
      </c>
      <c r="I281" s="12" t="s">
        <v>5321</v>
      </c>
      <c r="J281" s="12"/>
      <c r="K281" s="12" t="s">
        <v>4497</v>
      </c>
      <c r="L281" s="195"/>
      <c r="M281" s="195"/>
      <c r="N281" s="195"/>
      <c r="Q281" s="12" t="s">
        <v>656</v>
      </c>
      <c r="R281" s="12" t="s">
        <v>656</v>
      </c>
      <c r="S281" s="12"/>
      <c r="T281" s="17" t="s">
        <v>5322</v>
      </c>
    </row>
    <row r="282">
      <c r="A282" s="179" t="b">
        <v>0</v>
      </c>
      <c r="B282" s="101" t="s">
        <v>4461</v>
      </c>
      <c r="C282" s="12" t="s">
        <v>20</v>
      </c>
      <c r="D282" s="88" t="s">
        <v>13</v>
      </c>
      <c r="E282" s="185"/>
      <c r="F282" s="185"/>
      <c r="G282" s="186" t="s">
        <v>5319</v>
      </c>
      <c r="H282" s="190" t="s">
        <v>5323</v>
      </c>
      <c r="I282" s="102" t="s">
        <v>5324</v>
      </c>
      <c r="J282" s="88"/>
      <c r="K282" s="101" t="s">
        <v>4454</v>
      </c>
      <c r="L282" s="200"/>
      <c r="M282" s="200"/>
      <c r="N282" s="32"/>
      <c r="O282" s="32"/>
      <c r="P282" s="32"/>
      <c r="Q282" s="88"/>
      <c r="R282" s="88"/>
      <c r="S282" s="88"/>
      <c r="T282" s="87"/>
    </row>
    <row r="283">
      <c r="A283" s="179" t="b">
        <v>0</v>
      </c>
      <c r="B283" s="12" t="s">
        <v>5325</v>
      </c>
      <c r="C283" s="12" t="s">
        <v>20</v>
      </c>
      <c r="D283" s="12" t="s">
        <v>13</v>
      </c>
      <c r="E283" s="185"/>
      <c r="F283" s="185"/>
      <c r="G283" s="186" t="s">
        <v>5319</v>
      </c>
      <c r="H283" s="196" t="s">
        <v>5326</v>
      </c>
      <c r="I283" s="12" t="s">
        <v>5327</v>
      </c>
      <c r="J283" s="12"/>
      <c r="K283" s="27"/>
      <c r="L283" s="12"/>
      <c r="M283" s="12"/>
      <c r="N283" s="184"/>
      <c r="Q283" s="12" t="s">
        <v>656</v>
      </c>
      <c r="R283" s="12" t="s">
        <v>656</v>
      </c>
      <c r="S283" s="12"/>
      <c r="T283" s="17" t="s">
        <v>5328</v>
      </c>
    </row>
    <row r="284">
      <c r="A284" s="179" t="b">
        <v>0</v>
      </c>
      <c r="B284" s="101" t="s">
        <v>4520</v>
      </c>
      <c r="C284" s="12" t="s">
        <v>20</v>
      </c>
      <c r="D284" s="88" t="s">
        <v>13</v>
      </c>
      <c r="E284" s="185"/>
      <c r="F284" s="185"/>
      <c r="G284" s="186" t="s">
        <v>5319</v>
      </c>
      <c r="H284" s="190" t="s">
        <v>5329</v>
      </c>
      <c r="I284" s="102" t="s">
        <v>5330</v>
      </c>
      <c r="J284" s="88"/>
      <c r="K284" s="101" t="s">
        <v>4497</v>
      </c>
      <c r="L284" s="200"/>
      <c r="M284" s="200"/>
      <c r="N284" s="32"/>
      <c r="O284" s="32"/>
      <c r="P284" s="32"/>
      <c r="Q284" s="88"/>
      <c r="R284" s="88"/>
      <c r="S284" s="88"/>
      <c r="T284" s="87"/>
    </row>
    <row r="285">
      <c r="A285" s="179" t="b">
        <v>0</v>
      </c>
      <c r="B285" s="12" t="s">
        <v>4520</v>
      </c>
      <c r="C285" s="12" t="s">
        <v>20</v>
      </c>
      <c r="D285" s="12" t="s">
        <v>13</v>
      </c>
      <c r="E285" s="185"/>
      <c r="F285" s="185"/>
      <c r="G285" s="186" t="s">
        <v>5319</v>
      </c>
      <c r="H285" s="196" t="s">
        <v>5331</v>
      </c>
      <c r="I285" s="12" t="s">
        <v>5332</v>
      </c>
      <c r="J285" s="12"/>
      <c r="K285" s="12" t="s">
        <v>4497</v>
      </c>
      <c r="L285" s="195"/>
      <c r="M285" s="195"/>
      <c r="N285" s="195"/>
      <c r="Q285" s="12" t="s">
        <v>656</v>
      </c>
      <c r="R285" s="12" t="s">
        <v>656</v>
      </c>
      <c r="S285" s="12"/>
      <c r="T285" s="17" t="s">
        <v>5333</v>
      </c>
    </row>
    <row r="286">
      <c r="A286" s="179" t="b">
        <v>0</v>
      </c>
      <c r="B286" s="12" t="s">
        <v>4520</v>
      </c>
      <c r="C286" s="12" t="s">
        <v>20</v>
      </c>
      <c r="D286" s="12" t="s">
        <v>13</v>
      </c>
      <c r="E286" s="185"/>
      <c r="F286" s="185"/>
      <c r="G286" s="186" t="s">
        <v>5319</v>
      </c>
      <c r="H286" s="193" t="s">
        <v>5334</v>
      </c>
      <c r="I286" s="12" t="s">
        <v>5335</v>
      </c>
      <c r="J286" s="12"/>
      <c r="K286" s="12" t="s">
        <v>4454</v>
      </c>
      <c r="L286" s="195"/>
      <c r="M286" s="195"/>
      <c r="N286" s="195"/>
      <c r="Q286" s="12" t="s">
        <v>656</v>
      </c>
      <c r="R286" s="12" t="s">
        <v>656</v>
      </c>
      <c r="S286" s="12"/>
      <c r="T286" s="17" t="s">
        <v>5336</v>
      </c>
    </row>
    <row r="287">
      <c r="A287" s="179" t="b">
        <v>0</v>
      </c>
      <c r="B287" s="101" t="s">
        <v>4520</v>
      </c>
      <c r="C287" s="12" t="s">
        <v>20</v>
      </c>
      <c r="D287" s="88" t="s">
        <v>13</v>
      </c>
      <c r="E287" s="87"/>
      <c r="F287" s="87"/>
      <c r="G287" s="186" t="s">
        <v>5319</v>
      </c>
      <c r="H287" s="190" t="s">
        <v>5337</v>
      </c>
      <c r="I287" s="102" t="s">
        <v>5338</v>
      </c>
      <c r="J287" s="88"/>
      <c r="K287" s="101" t="s">
        <v>4497</v>
      </c>
      <c r="L287" s="88"/>
      <c r="M287" s="88"/>
      <c r="N287" s="32"/>
      <c r="O287" s="32"/>
      <c r="P287" s="32"/>
      <c r="Q287" s="101" t="s">
        <v>656</v>
      </c>
      <c r="R287" s="101" t="s">
        <v>656</v>
      </c>
      <c r="S287" s="88"/>
      <c r="T287" s="223" t="s">
        <v>5339</v>
      </c>
    </row>
    <row r="288">
      <c r="A288" s="179" t="b">
        <v>0</v>
      </c>
      <c r="B288" s="205" t="s">
        <v>4813</v>
      </c>
      <c r="C288" s="205" t="s">
        <v>20</v>
      </c>
      <c r="D288" s="205" t="s">
        <v>13</v>
      </c>
      <c r="E288" s="224"/>
      <c r="F288" s="224"/>
      <c r="G288" s="225" t="s">
        <v>5319</v>
      </c>
      <c r="H288" s="226" t="s">
        <v>5340</v>
      </c>
      <c r="I288" s="205" t="s">
        <v>5341</v>
      </c>
      <c r="J288" s="205"/>
      <c r="K288" s="205" t="s">
        <v>4497</v>
      </c>
      <c r="L288" s="227"/>
      <c r="M288" s="227"/>
      <c r="N288" s="227"/>
      <c r="O288" s="211"/>
      <c r="P288" s="211"/>
      <c r="Q288" s="205" t="s">
        <v>656</v>
      </c>
      <c r="R288" s="205" t="s">
        <v>656</v>
      </c>
      <c r="S288" s="205"/>
      <c r="T288" s="228" t="s">
        <v>5342</v>
      </c>
      <c r="U288" s="211"/>
      <c r="V288" s="211"/>
      <c r="W288" s="211"/>
      <c r="X288" s="211"/>
      <c r="Y288" s="211"/>
      <c r="Z288" s="211"/>
      <c r="AA288" s="211"/>
      <c r="AB288" s="211"/>
      <c r="AC288" s="211"/>
      <c r="AD288" s="211"/>
      <c r="AE288" s="211"/>
      <c r="AF288" s="211"/>
      <c r="AG288" s="211"/>
    </row>
    <row r="289">
      <c r="A289" s="179" t="b">
        <v>0</v>
      </c>
      <c r="B289" s="12" t="s">
        <v>4520</v>
      </c>
      <c r="C289" s="12" t="s">
        <v>20</v>
      </c>
      <c r="D289" s="12" t="s">
        <v>13</v>
      </c>
      <c r="E289" s="185"/>
      <c r="F289" s="185"/>
      <c r="G289" s="186" t="s">
        <v>5319</v>
      </c>
      <c r="H289" s="193" t="s">
        <v>5343</v>
      </c>
      <c r="I289" s="12" t="s">
        <v>5344</v>
      </c>
      <c r="J289" s="12"/>
      <c r="K289" s="12" t="s">
        <v>4454</v>
      </c>
      <c r="L289" s="195"/>
      <c r="M289" s="195"/>
      <c r="N289" s="195"/>
      <c r="Q289" s="12" t="s">
        <v>656</v>
      </c>
      <c r="R289" s="12" t="s">
        <v>656</v>
      </c>
      <c r="S289" s="12"/>
      <c r="T289" s="17" t="s">
        <v>5345</v>
      </c>
    </row>
    <row r="290">
      <c r="A290" s="179" t="b">
        <v>0</v>
      </c>
      <c r="B290" s="12" t="s">
        <v>4813</v>
      </c>
      <c r="C290" s="12" t="s">
        <v>20</v>
      </c>
      <c r="D290" s="12" t="s">
        <v>13</v>
      </c>
      <c r="E290" s="185"/>
      <c r="F290" s="185"/>
      <c r="G290" s="186" t="s">
        <v>5319</v>
      </c>
      <c r="H290" s="196" t="s">
        <v>5346</v>
      </c>
      <c r="I290" s="12" t="s">
        <v>5347</v>
      </c>
      <c r="J290" s="12"/>
      <c r="K290" s="12" t="s">
        <v>4497</v>
      </c>
      <c r="L290" s="195"/>
      <c r="M290" s="195"/>
      <c r="N290" s="195"/>
      <c r="Q290" s="12" t="s">
        <v>656</v>
      </c>
      <c r="R290" s="12" t="s">
        <v>656</v>
      </c>
      <c r="S290" s="12"/>
      <c r="T290" s="17" t="s">
        <v>5348</v>
      </c>
    </row>
    <row r="291">
      <c r="A291" s="179" t="b">
        <v>0</v>
      </c>
      <c r="B291" s="12" t="s">
        <v>5239</v>
      </c>
      <c r="C291" s="12" t="s">
        <v>20</v>
      </c>
      <c r="D291" s="12" t="s">
        <v>13</v>
      </c>
      <c r="E291" s="185"/>
      <c r="F291" s="185"/>
      <c r="G291" s="186" t="s">
        <v>5319</v>
      </c>
      <c r="H291" s="229" t="s">
        <v>5349</v>
      </c>
      <c r="I291" s="12" t="s">
        <v>5350</v>
      </c>
      <c r="J291" s="12"/>
      <c r="K291" s="12" t="s">
        <v>4454</v>
      </c>
      <c r="L291" s="194">
        <v>3.0</v>
      </c>
      <c r="M291" s="194"/>
      <c r="N291" s="195"/>
      <c r="Q291" s="12" t="s">
        <v>1847</v>
      </c>
      <c r="R291" s="12" t="s">
        <v>1847</v>
      </c>
      <c r="S291" s="12"/>
      <c r="T291" s="17" t="s">
        <v>5351</v>
      </c>
    </row>
    <row r="292">
      <c r="A292" s="179" t="b">
        <v>0</v>
      </c>
      <c r="B292" s="12" t="s">
        <v>4758</v>
      </c>
      <c r="C292" s="12" t="s">
        <v>20</v>
      </c>
      <c r="D292" s="10" t="s">
        <v>13</v>
      </c>
      <c r="E292" s="185"/>
      <c r="F292" s="185"/>
      <c r="G292" s="186" t="s">
        <v>5319</v>
      </c>
      <c r="H292" s="193" t="s">
        <v>5352</v>
      </c>
      <c r="I292" s="12" t="s">
        <v>5353</v>
      </c>
      <c r="J292" s="10"/>
      <c r="K292" s="10" t="s">
        <v>4454</v>
      </c>
      <c r="L292" s="183">
        <v>1.5</v>
      </c>
      <c r="M292" s="183"/>
      <c r="N292" s="184"/>
      <c r="Q292" s="10" t="s">
        <v>1847</v>
      </c>
      <c r="R292" s="12" t="s">
        <v>1847</v>
      </c>
      <c r="S292" s="12"/>
      <c r="T292" s="17" t="s">
        <v>5354</v>
      </c>
    </row>
    <row r="293">
      <c r="A293" s="179" t="b">
        <v>0</v>
      </c>
      <c r="B293" s="12" t="s">
        <v>5239</v>
      </c>
      <c r="C293" s="12" t="s">
        <v>20</v>
      </c>
      <c r="D293" s="12" t="s">
        <v>13</v>
      </c>
      <c r="E293" s="185"/>
      <c r="F293" s="185"/>
      <c r="G293" s="186" t="s">
        <v>5319</v>
      </c>
      <c r="H293" s="193" t="s">
        <v>5355</v>
      </c>
      <c r="I293" s="12" t="s">
        <v>5356</v>
      </c>
      <c r="J293" s="12"/>
      <c r="K293" s="12" t="s">
        <v>4454</v>
      </c>
      <c r="L293" s="194">
        <v>9.5</v>
      </c>
      <c r="M293" s="194"/>
      <c r="N293" s="195"/>
      <c r="Q293" s="12" t="s">
        <v>1847</v>
      </c>
      <c r="R293" s="12" t="s">
        <v>1847</v>
      </c>
      <c r="S293" s="12"/>
      <c r="T293" s="17" t="s">
        <v>5357</v>
      </c>
    </row>
    <row r="294">
      <c r="A294" s="179" t="b">
        <v>0</v>
      </c>
      <c r="B294" s="12" t="s">
        <v>5239</v>
      </c>
      <c r="C294" s="12" t="s">
        <v>20</v>
      </c>
      <c r="D294" s="12" t="s">
        <v>13</v>
      </c>
      <c r="E294" s="185"/>
      <c r="F294" s="185"/>
      <c r="G294" s="186" t="s">
        <v>5319</v>
      </c>
      <c r="H294" s="193" t="s">
        <v>5358</v>
      </c>
      <c r="I294" s="12" t="s">
        <v>5359</v>
      </c>
      <c r="J294" s="12"/>
      <c r="K294" s="12" t="s">
        <v>4477</v>
      </c>
      <c r="L294" s="194">
        <v>9.5</v>
      </c>
      <c r="M294" s="194"/>
      <c r="N294" s="195"/>
      <c r="Q294" s="12" t="s">
        <v>1847</v>
      </c>
      <c r="R294" s="12" t="s">
        <v>1847</v>
      </c>
      <c r="S294" s="12"/>
      <c r="T294" s="17" t="s">
        <v>5360</v>
      </c>
    </row>
    <row r="295">
      <c r="A295" s="179" t="b">
        <v>0</v>
      </c>
      <c r="B295" s="12" t="s">
        <v>4813</v>
      </c>
      <c r="C295" s="12" t="s">
        <v>20</v>
      </c>
      <c r="D295" s="12" t="s">
        <v>13</v>
      </c>
      <c r="E295" s="185"/>
      <c r="F295" s="185"/>
      <c r="G295" s="186" t="s">
        <v>5319</v>
      </c>
      <c r="H295" s="196" t="s">
        <v>5361</v>
      </c>
      <c r="I295" s="12" t="s">
        <v>5362</v>
      </c>
      <c r="J295" s="12"/>
      <c r="K295" s="12" t="s">
        <v>4454</v>
      </c>
      <c r="L295" s="195"/>
      <c r="M295" s="195"/>
      <c r="N295" s="195"/>
      <c r="Q295" s="12" t="s">
        <v>656</v>
      </c>
      <c r="R295" s="12" t="s">
        <v>656</v>
      </c>
      <c r="S295" s="12"/>
      <c r="T295" s="17" t="s">
        <v>5363</v>
      </c>
    </row>
    <row r="296">
      <c r="A296" s="179" t="b">
        <v>0</v>
      </c>
      <c r="B296" s="12" t="s">
        <v>4813</v>
      </c>
      <c r="C296" s="12" t="s">
        <v>20</v>
      </c>
      <c r="D296" s="12" t="s">
        <v>13</v>
      </c>
      <c r="E296" s="185"/>
      <c r="F296" s="185"/>
      <c r="G296" s="186" t="s">
        <v>5319</v>
      </c>
      <c r="H296" s="196" t="s">
        <v>5364</v>
      </c>
      <c r="I296" s="12" t="s">
        <v>5365</v>
      </c>
      <c r="J296" s="12"/>
      <c r="K296" s="12" t="s">
        <v>4497</v>
      </c>
      <c r="L296" s="195"/>
      <c r="M296" s="195"/>
      <c r="N296" s="195"/>
      <c r="Q296" s="12" t="s">
        <v>656</v>
      </c>
      <c r="R296" s="12" t="s">
        <v>656</v>
      </c>
      <c r="S296" s="12"/>
      <c r="T296" s="17" t="s">
        <v>5366</v>
      </c>
    </row>
    <row r="297">
      <c r="A297" s="179" t="b">
        <v>0</v>
      </c>
      <c r="B297" s="12" t="s">
        <v>4503</v>
      </c>
      <c r="C297" s="12" t="s">
        <v>20</v>
      </c>
      <c r="D297" s="12" t="s">
        <v>13</v>
      </c>
      <c r="E297" s="185"/>
      <c r="F297" s="185"/>
      <c r="G297" s="186" t="s">
        <v>5319</v>
      </c>
      <c r="H297" s="193" t="s">
        <v>5367</v>
      </c>
      <c r="I297" s="12" t="s">
        <v>5368</v>
      </c>
      <c r="J297" s="12"/>
      <c r="K297" s="12" t="s">
        <v>4497</v>
      </c>
      <c r="L297" s="195"/>
      <c r="M297" s="195"/>
      <c r="N297" s="195"/>
      <c r="Q297" s="12" t="s">
        <v>656</v>
      </c>
      <c r="R297" s="12" t="s">
        <v>656</v>
      </c>
      <c r="S297" s="12"/>
      <c r="T297" s="17" t="s">
        <v>5369</v>
      </c>
    </row>
    <row r="298">
      <c r="A298" s="179" t="b">
        <v>0</v>
      </c>
      <c r="B298" s="101" t="s">
        <v>5018</v>
      </c>
      <c r="C298" s="12" t="s">
        <v>20</v>
      </c>
      <c r="D298" s="88" t="s">
        <v>13</v>
      </c>
      <c r="E298" s="87"/>
      <c r="F298" s="87"/>
      <c r="G298" s="192" t="s">
        <v>5370</v>
      </c>
      <c r="H298" s="190" t="s">
        <v>5371</v>
      </c>
      <c r="I298" s="102" t="s">
        <v>5372</v>
      </c>
      <c r="J298" s="88"/>
      <c r="K298" s="88" t="s">
        <v>4497</v>
      </c>
      <c r="L298" s="88"/>
      <c r="M298" s="88"/>
      <c r="N298" s="32"/>
      <c r="O298" s="32"/>
      <c r="P298" s="32"/>
      <c r="Q298" s="88" t="s">
        <v>686</v>
      </c>
      <c r="R298" s="88" t="s">
        <v>686</v>
      </c>
      <c r="S298" s="88"/>
      <c r="T298" s="87"/>
    </row>
    <row r="299">
      <c r="A299" s="179" t="b">
        <v>0</v>
      </c>
      <c r="B299" s="88" t="s">
        <v>4450</v>
      </c>
      <c r="C299" s="12" t="s">
        <v>20</v>
      </c>
      <c r="D299" s="88" t="s">
        <v>13</v>
      </c>
      <c r="E299" s="87"/>
      <c r="F299" s="87"/>
      <c r="G299" s="186" t="s">
        <v>5373</v>
      </c>
      <c r="H299" s="203" t="s">
        <v>5374</v>
      </c>
      <c r="I299" s="87" t="s">
        <v>5375</v>
      </c>
      <c r="J299" s="88"/>
      <c r="K299" s="88" t="s">
        <v>4497</v>
      </c>
      <c r="L299" s="182">
        <v>2.0</v>
      </c>
      <c r="M299" s="32"/>
      <c r="N299" s="182">
        <v>7.0</v>
      </c>
      <c r="O299" s="32"/>
      <c r="P299" s="32"/>
      <c r="Q299" s="88" t="s">
        <v>665</v>
      </c>
      <c r="R299" s="88" t="s">
        <v>665</v>
      </c>
      <c r="S299" s="88" t="s">
        <v>539</v>
      </c>
      <c r="T299" s="87"/>
    </row>
    <row r="300">
      <c r="A300" s="179" t="b">
        <v>0</v>
      </c>
      <c r="B300" s="12" t="s">
        <v>5018</v>
      </c>
      <c r="C300" s="12" t="s">
        <v>20</v>
      </c>
      <c r="D300" s="12" t="s">
        <v>13</v>
      </c>
      <c r="E300" s="185"/>
      <c r="F300" s="185"/>
      <c r="G300" s="186" t="s">
        <v>5373</v>
      </c>
      <c r="H300" s="196" t="s">
        <v>5376</v>
      </c>
      <c r="I300" s="12" t="s">
        <v>5377</v>
      </c>
      <c r="J300" s="12"/>
      <c r="K300" s="12" t="s">
        <v>4497</v>
      </c>
      <c r="L300" s="194">
        <v>2.0</v>
      </c>
      <c r="M300" s="194">
        <v>8.0</v>
      </c>
      <c r="N300" s="195"/>
      <c r="Q300" s="12" t="s">
        <v>665</v>
      </c>
      <c r="R300" s="12" t="s">
        <v>665</v>
      </c>
      <c r="S300" s="12"/>
      <c r="T300" s="17" t="s">
        <v>5378</v>
      </c>
    </row>
    <row r="301">
      <c r="A301" s="179" t="b">
        <v>0</v>
      </c>
      <c r="B301" s="12" t="s">
        <v>4824</v>
      </c>
      <c r="C301" s="12" t="s">
        <v>20</v>
      </c>
      <c r="D301" s="10" t="s">
        <v>13</v>
      </c>
      <c r="E301" s="185"/>
      <c r="F301" s="185"/>
      <c r="G301" s="186" t="s">
        <v>5373</v>
      </c>
      <c r="H301" s="193" t="s">
        <v>5379</v>
      </c>
      <c r="I301" s="12" t="s">
        <v>5380</v>
      </c>
      <c r="J301" s="12"/>
      <c r="K301" s="10" t="s">
        <v>4454</v>
      </c>
      <c r="L301" s="183">
        <v>3.0</v>
      </c>
      <c r="M301" s="183"/>
      <c r="N301" s="184"/>
      <c r="Q301" s="10" t="s">
        <v>738</v>
      </c>
      <c r="R301" s="12" t="s">
        <v>738</v>
      </c>
      <c r="S301" s="12"/>
      <c r="T301" s="17" t="s">
        <v>5381</v>
      </c>
    </row>
    <row r="302">
      <c r="A302" s="179" t="b">
        <v>0</v>
      </c>
      <c r="B302" s="88" t="s">
        <v>4450</v>
      </c>
      <c r="C302" s="12" t="s">
        <v>20</v>
      </c>
      <c r="D302" s="88" t="s">
        <v>13</v>
      </c>
      <c r="E302" s="87"/>
      <c r="F302" s="87"/>
      <c r="G302" s="186" t="s">
        <v>5373</v>
      </c>
      <c r="H302" s="203" t="s">
        <v>5382</v>
      </c>
      <c r="I302" s="87" t="s">
        <v>5383</v>
      </c>
      <c r="J302" s="88"/>
      <c r="K302" s="88" t="s">
        <v>4454</v>
      </c>
      <c r="L302" s="182">
        <v>3.0</v>
      </c>
      <c r="M302" s="32"/>
      <c r="N302" s="182">
        <v>6.0</v>
      </c>
      <c r="O302" s="32"/>
      <c r="P302" s="32"/>
      <c r="Q302" s="88" t="s">
        <v>2739</v>
      </c>
      <c r="R302" s="88" t="s">
        <v>2739</v>
      </c>
      <c r="S302" s="88" t="s">
        <v>2739</v>
      </c>
      <c r="T302" s="87"/>
    </row>
    <row r="303">
      <c r="A303" s="179" t="b">
        <v>0</v>
      </c>
      <c r="B303" s="12" t="s">
        <v>4758</v>
      </c>
      <c r="C303" s="12" t="s">
        <v>20</v>
      </c>
      <c r="D303" s="10" t="s">
        <v>13</v>
      </c>
      <c r="E303" s="185"/>
      <c r="F303" s="185"/>
      <c r="G303" s="186" t="s">
        <v>5373</v>
      </c>
      <c r="H303" s="193" t="s">
        <v>5384</v>
      </c>
      <c r="I303" s="12" t="s">
        <v>5385</v>
      </c>
      <c r="J303" s="10"/>
      <c r="K303" s="10" t="s">
        <v>4454</v>
      </c>
      <c r="L303" s="183">
        <v>8.0</v>
      </c>
      <c r="M303" s="183"/>
      <c r="N303" s="184"/>
      <c r="Q303" s="10" t="s">
        <v>1165</v>
      </c>
      <c r="R303" s="12" t="s">
        <v>1165</v>
      </c>
      <c r="S303" s="12"/>
      <c r="T303" s="17" t="s">
        <v>5386</v>
      </c>
    </row>
    <row r="304">
      <c r="A304" s="179" t="b">
        <v>0</v>
      </c>
      <c r="B304" s="12" t="s">
        <v>4520</v>
      </c>
      <c r="C304" s="12" t="s">
        <v>20</v>
      </c>
      <c r="D304" s="12" t="s">
        <v>13</v>
      </c>
      <c r="E304" s="185"/>
      <c r="F304" s="185"/>
      <c r="G304" s="186" t="s">
        <v>5373</v>
      </c>
      <c r="H304" s="193" t="s">
        <v>5387</v>
      </c>
      <c r="I304" s="12" t="s">
        <v>5388</v>
      </c>
      <c r="J304" s="12"/>
      <c r="K304" s="12" t="s">
        <v>4497</v>
      </c>
      <c r="L304" s="194">
        <v>1.5</v>
      </c>
      <c r="M304" s="194"/>
      <c r="N304" s="195"/>
      <c r="Q304" s="12" t="s">
        <v>665</v>
      </c>
      <c r="R304" s="12" t="s">
        <v>665</v>
      </c>
      <c r="S304" s="12"/>
      <c r="T304" s="17" t="s">
        <v>5389</v>
      </c>
    </row>
    <row r="305">
      <c r="A305" s="179" t="b">
        <v>0</v>
      </c>
      <c r="B305" s="88" t="s">
        <v>4450</v>
      </c>
      <c r="C305" s="12" t="s">
        <v>20</v>
      </c>
      <c r="D305" s="32" t="s">
        <v>13</v>
      </c>
      <c r="E305" s="87"/>
      <c r="F305" s="87"/>
      <c r="G305" s="186" t="s">
        <v>5373</v>
      </c>
      <c r="H305" s="203" t="s">
        <v>5390</v>
      </c>
      <c r="I305" s="87" t="s">
        <v>5391</v>
      </c>
      <c r="J305" s="88"/>
      <c r="K305" s="32" t="s">
        <v>4454</v>
      </c>
      <c r="L305" s="200">
        <v>5.0</v>
      </c>
      <c r="M305" s="200">
        <v>6.0</v>
      </c>
      <c r="N305" s="182">
        <v>12.0</v>
      </c>
      <c r="O305" s="32"/>
      <c r="P305" s="32"/>
      <c r="Q305" s="88" t="s">
        <v>2247</v>
      </c>
      <c r="R305" s="88" t="s">
        <v>2247</v>
      </c>
      <c r="S305" s="88" t="s">
        <v>908</v>
      </c>
      <c r="T305" s="87"/>
    </row>
    <row r="306">
      <c r="A306" s="179" t="b">
        <v>0</v>
      </c>
      <c r="B306" s="88" t="s">
        <v>4450</v>
      </c>
      <c r="C306" s="12" t="s">
        <v>20</v>
      </c>
      <c r="D306" s="88" t="s">
        <v>13</v>
      </c>
      <c r="E306" s="87"/>
      <c r="F306" s="87"/>
      <c r="G306" s="186" t="s">
        <v>5373</v>
      </c>
      <c r="H306" s="203" t="s">
        <v>5392</v>
      </c>
      <c r="I306" s="87" t="s">
        <v>5393</v>
      </c>
      <c r="J306" s="88"/>
      <c r="K306" s="88" t="s">
        <v>4477</v>
      </c>
      <c r="L306" s="200">
        <v>6.0</v>
      </c>
      <c r="M306" s="88"/>
      <c r="N306" s="182">
        <v>15.0</v>
      </c>
      <c r="O306" s="32"/>
      <c r="P306" s="32"/>
      <c r="Q306" s="88" t="s">
        <v>2247</v>
      </c>
      <c r="R306" s="88" t="s">
        <v>2247</v>
      </c>
      <c r="S306" s="88" t="s">
        <v>1413</v>
      </c>
      <c r="T306" s="87"/>
    </row>
    <row r="307">
      <c r="A307" s="179" t="b">
        <v>0</v>
      </c>
      <c r="B307" s="101" t="s">
        <v>4461</v>
      </c>
      <c r="C307" s="12" t="s">
        <v>20</v>
      </c>
      <c r="D307" s="88" t="s">
        <v>13</v>
      </c>
      <c r="E307" s="185"/>
      <c r="F307" s="185"/>
      <c r="G307" s="186" t="s">
        <v>5373</v>
      </c>
      <c r="H307" s="190" t="s">
        <v>5394</v>
      </c>
      <c r="I307" s="102" t="s">
        <v>5395</v>
      </c>
      <c r="J307" s="88"/>
      <c r="K307" s="101" t="s">
        <v>4454</v>
      </c>
      <c r="L307" s="181">
        <v>7.0</v>
      </c>
      <c r="M307" s="200"/>
      <c r="N307" s="101">
        <v>30.0</v>
      </c>
      <c r="O307" s="32"/>
      <c r="P307" s="32"/>
      <c r="Q307" s="88"/>
      <c r="R307" s="88"/>
      <c r="S307" s="88"/>
      <c r="T307" s="223" t="s">
        <v>5396</v>
      </c>
    </row>
    <row r="308">
      <c r="A308" s="179" t="b">
        <v>0</v>
      </c>
      <c r="B308" s="88" t="s">
        <v>4450</v>
      </c>
      <c r="C308" s="12" t="s">
        <v>20</v>
      </c>
      <c r="D308" s="88" t="s">
        <v>13</v>
      </c>
      <c r="E308" s="185"/>
      <c r="F308" s="185"/>
      <c r="G308" s="186" t="s">
        <v>5397</v>
      </c>
      <c r="H308" s="190" t="s">
        <v>5398</v>
      </c>
      <c r="I308" s="87" t="s">
        <v>5399</v>
      </c>
      <c r="J308" s="88"/>
      <c r="K308" s="88" t="s">
        <v>4454</v>
      </c>
      <c r="L308" s="200">
        <v>8.0</v>
      </c>
      <c r="M308" s="200">
        <v>10.0</v>
      </c>
      <c r="N308" s="32"/>
      <c r="O308" s="32"/>
      <c r="P308" s="32"/>
      <c r="Q308" s="88" t="s">
        <v>12</v>
      </c>
      <c r="R308" s="88" t="s">
        <v>12</v>
      </c>
      <c r="S308" s="88"/>
      <c r="T308" s="87"/>
    </row>
    <row r="309">
      <c r="A309" s="179" t="b">
        <v>0</v>
      </c>
      <c r="B309" s="88" t="s">
        <v>4450</v>
      </c>
      <c r="C309" s="12" t="s">
        <v>20</v>
      </c>
      <c r="D309" s="88" t="s">
        <v>13</v>
      </c>
      <c r="E309" s="185"/>
      <c r="F309" s="185"/>
      <c r="G309" s="186" t="s">
        <v>5397</v>
      </c>
      <c r="H309" s="190" t="s">
        <v>5400</v>
      </c>
      <c r="I309" s="87" t="s">
        <v>5401</v>
      </c>
      <c r="J309" s="88"/>
      <c r="K309" s="88" t="s">
        <v>4454</v>
      </c>
      <c r="L309" s="32"/>
      <c r="M309" s="32"/>
      <c r="N309" s="32"/>
      <c r="O309" s="32"/>
      <c r="P309" s="32"/>
      <c r="Q309" s="32" t="s">
        <v>12</v>
      </c>
      <c r="R309" s="32" t="s">
        <v>12</v>
      </c>
      <c r="S309" s="88" t="s">
        <v>1165</v>
      </c>
      <c r="T309" s="87"/>
    </row>
    <row r="310">
      <c r="A310" s="179" t="b">
        <v>0</v>
      </c>
      <c r="B310" s="12" t="s">
        <v>4450</v>
      </c>
      <c r="C310" s="12" t="s">
        <v>20</v>
      </c>
      <c r="D310" s="88" t="s">
        <v>13</v>
      </c>
      <c r="E310" s="185"/>
      <c r="F310" s="185"/>
      <c r="G310" s="186" t="s">
        <v>5397</v>
      </c>
      <c r="H310" s="196" t="s">
        <v>5402</v>
      </c>
      <c r="I310" s="12" t="s">
        <v>5403</v>
      </c>
      <c r="J310" s="12"/>
      <c r="K310" s="27"/>
      <c r="L310" s="16"/>
      <c r="M310" s="16"/>
      <c r="N310" s="184"/>
      <c r="Q310" s="12"/>
      <c r="R310" s="12"/>
      <c r="S310" s="12"/>
      <c r="T310" s="12"/>
    </row>
    <row r="311">
      <c r="A311" s="179" t="b">
        <v>0</v>
      </c>
      <c r="B311" s="12" t="s">
        <v>4450</v>
      </c>
      <c r="C311" s="12" t="s">
        <v>20</v>
      </c>
      <c r="D311" s="88" t="s">
        <v>13</v>
      </c>
      <c r="E311" s="185"/>
      <c r="F311" s="185"/>
      <c r="G311" s="186" t="s">
        <v>5397</v>
      </c>
      <c r="H311" s="196" t="s">
        <v>5404</v>
      </c>
      <c r="I311" s="12" t="s">
        <v>5405</v>
      </c>
      <c r="J311" s="12"/>
      <c r="K311" s="27"/>
      <c r="L311" s="12">
        <v>3.0</v>
      </c>
      <c r="M311" s="16"/>
      <c r="N311" s="183">
        <v>7.0</v>
      </c>
      <c r="Q311" s="12"/>
      <c r="R311" s="12" t="s">
        <v>12</v>
      </c>
      <c r="S311" s="12"/>
      <c r="T311" s="12"/>
    </row>
    <row r="312">
      <c r="A312" s="179" t="b">
        <v>0</v>
      </c>
      <c r="B312" s="12" t="s">
        <v>5325</v>
      </c>
      <c r="C312" s="12" t="s">
        <v>20</v>
      </c>
      <c r="D312" s="12" t="s">
        <v>13</v>
      </c>
      <c r="E312" s="185"/>
      <c r="F312" s="185"/>
      <c r="G312" s="186" t="s">
        <v>5397</v>
      </c>
      <c r="H312" s="196" t="s">
        <v>5406</v>
      </c>
      <c r="I312" s="12" t="s">
        <v>5407</v>
      </c>
      <c r="J312" s="12"/>
      <c r="K312" s="27"/>
      <c r="L312" s="16"/>
      <c r="M312" s="16"/>
      <c r="N312" s="184"/>
      <c r="Q312" s="12" t="s">
        <v>12</v>
      </c>
      <c r="R312" s="12" t="s">
        <v>12</v>
      </c>
      <c r="S312" s="12"/>
      <c r="T312" s="17" t="s">
        <v>5408</v>
      </c>
    </row>
    <row r="313">
      <c r="A313" s="179" t="b">
        <v>0</v>
      </c>
      <c r="B313" s="12" t="s">
        <v>5325</v>
      </c>
      <c r="C313" s="12" t="s">
        <v>20</v>
      </c>
      <c r="D313" s="12" t="s">
        <v>13</v>
      </c>
      <c r="E313" s="185"/>
      <c r="F313" s="185"/>
      <c r="G313" s="186" t="s">
        <v>5397</v>
      </c>
      <c r="H313" s="196" t="s">
        <v>5409</v>
      </c>
      <c r="I313" s="12" t="s">
        <v>5407</v>
      </c>
      <c r="J313" s="12"/>
      <c r="K313" s="27"/>
      <c r="L313" s="16"/>
      <c r="M313" s="16"/>
      <c r="N313" s="184"/>
      <c r="Q313" s="12" t="s">
        <v>12</v>
      </c>
      <c r="R313" s="12" t="s">
        <v>12</v>
      </c>
      <c r="S313" s="12"/>
      <c r="T313" s="17" t="s">
        <v>5410</v>
      </c>
    </row>
    <row r="314">
      <c r="A314" s="179" t="b">
        <v>0</v>
      </c>
      <c r="B314" s="12" t="s">
        <v>5325</v>
      </c>
      <c r="C314" s="12" t="s">
        <v>20</v>
      </c>
      <c r="D314" s="12" t="s">
        <v>13</v>
      </c>
      <c r="E314" s="185"/>
      <c r="F314" s="185"/>
      <c r="G314" s="186" t="s">
        <v>5397</v>
      </c>
      <c r="H314" s="196" t="s">
        <v>5411</v>
      </c>
      <c r="I314" s="12" t="s">
        <v>5407</v>
      </c>
      <c r="J314" s="12"/>
      <c r="K314" s="27"/>
      <c r="L314" s="16"/>
      <c r="M314" s="16"/>
      <c r="N314" s="184"/>
      <c r="Q314" s="12" t="s">
        <v>12</v>
      </c>
      <c r="R314" s="12" t="s">
        <v>12</v>
      </c>
      <c r="S314" s="12"/>
      <c r="T314" s="17" t="s">
        <v>5408</v>
      </c>
    </row>
    <row r="315">
      <c r="A315" s="179" t="b">
        <v>0</v>
      </c>
      <c r="B315" s="12" t="s">
        <v>5325</v>
      </c>
      <c r="C315" s="12" t="s">
        <v>20</v>
      </c>
      <c r="D315" s="12" t="s">
        <v>13</v>
      </c>
      <c r="E315" s="185"/>
      <c r="F315" s="185"/>
      <c r="G315" s="186" t="s">
        <v>5397</v>
      </c>
      <c r="H315" s="196" t="s">
        <v>5412</v>
      </c>
      <c r="I315" s="12" t="s">
        <v>5407</v>
      </c>
      <c r="J315" s="12"/>
      <c r="K315" s="27"/>
      <c r="L315" s="16"/>
      <c r="M315" s="16"/>
      <c r="N315" s="184"/>
      <c r="Q315" s="12" t="s">
        <v>12</v>
      </c>
      <c r="R315" s="12" t="s">
        <v>12</v>
      </c>
      <c r="S315" s="12"/>
      <c r="T315" s="17" t="s">
        <v>5413</v>
      </c>
    </row>
    <row r="316">
      <c r="A316" s="179" t="b">
        <v>0</v>
      </c>
      <c r="B316" s="12" t="s">
        <v>4450</v>
      </c>
      <c r="C316" s="12" t="s">
        <v>3296</v>
      </c>
      <c r="D316" s="12" t="s">
        <v>3114</v>
      </c>
      <c r="E316" s="185"/>
      <c r="F316" s="185"/>
      <c r="G316" s="186" t="s">
        <v>5414</v>
      </c>
      <c r="H316" s="196" t="s">
        <v>5415</v>
      </c>
      <c r="I316" s="12" t="s">
        <v>5416</v>
      </c>
      <c r="J316" s="12"/>
      <c r="K316" s="12" t="s">
        <v>4454</v>
      </c>
      <c r="L316" s="194">
        <v>5.0</v>
      </c>
      <c r="M316" s="194"/>
      <c r="N316" s="195"/>
      <c r="O316" s="184"/>
      <c r="P316" s="184"/>
      <c r="Q316" s="12"/>
      <c r="R316" s="12"/>
      <c r="S316" s="12"/>
      <c r="T316" s="12"/>
    </row>
    <row r="317">
      <c r="A317" s="179" t="b">
        <v>0</v>
      </c>
      <c r="B317" s="12" t="s">
        <v>4520</v>
      </c>
      <c r="C317" s="12" t="s">
        <v>3296</v>
      </c>
      <c r="D317" s="12" t="s">
        <v>3114</v>
      </c>
      <c r="E317" s="185"/>
      <c r="F317" s="185"/>
      <c r="G317" s="186" t="s">
        <v>5414</v>
      </c>
      <c r="H317" s="196" t="s">
        <v>5417</v>
      </c>
      <c r="I317" s="12" t="s">
        <v>5418</v>
      </c>
      <c r="J317" s="12"/>
      <c r="K317" s="12" t="s">
        <v>4497</v>
      </c>
      <c r="L317" s="194">
        <v>7.0</v>
      </c>
      <c r="M317" s="194"/>
      <c r="N317" s="195"/>
      <c r="O317" s="184"/>
      <c r="P317" s="184"/>
      <c r="Q317" s="12"/>
      <c r="R317" s="12"/>
      <c r="S317" s="12"/>
      <c r="T317" s="17" t="s">
        <v>5419</v>
      </c>
    </row>
    <row r="318">
      <c r="A318" s="179" t="b">
        <v>0</v>
      </c>
      <c r="B318" s="12" t="s">
        <v>4520</v>
      </c>
      <c r="C318" s="12" t="s">
        <v>3296</v>
      </c>
      <c r="D318" s="12" t="s">
        <v>3114</v>
      </c>
      <c r="E318" s="185"/>
      <c r="F318" s="185"/>
      <c r="G318" s="186" t="s">
        <v>5414</v>
      </c>
      <c r="H318" s="196" t="s">
        <v>5420</v>
      </c>
      <c r="I318" s="12" t="s">
        <v>5421</v>
      </c>
      <c r="J318" s="12"/>
      <c r="K318" s="12" t="s">
        <v>4497</v>
      </c>
      <c r="L318" s="194">
        <v>1.5</v>
      </c>
      <c r="M318" s="194"/>
      <c r="N318" s="195"/>
      <c r="O318" s="184"/>
      <c r="P318" s="184"/>
      <c r="Q318" s="12"/>
      <c r="R318" s="12"/>
      <c r="S318" s="12"/>
      <c r="T318" s="17" t="s">
        <v>5422</v>
      </c>
    </row>
    <row r="319">
      <c r="A319" s="179" t="b">
        <v>0</v>
      </c>
      <c r="B319" s="12" t="s">
        <v>4461</v>
      </c>
      <c r="C319" s="12" t="s">
        <v>3296</v>
      </c>
      <c r="D319" s="102" t="s">
        <v>3114</v>
      </c>
      <c r="E319" s="54"/>
      <c r="F319" s="54"/>
      <c r="G319" s="186" t="s">
        <v>5414</v>
      </c>
      <c r="H319" s="190" t="s">
        <v>5423</v>
      </c>
      <c r="I319" s="230" t="s">
        <v>5424</v>
      </c>
      <c r="J319" s="12"/>
      <c r="K319" s="10" t="s">
        <v>4497</v>
      </c>
      <c r="L319" s="182">
        <v>2.5</v>
      </c>
      <c r="M319" s="194"/>
      <c r="N319" s="184"/>
      <c r="O319" s="184"/>
      <c r="P319" s="184"/>
      <c r="Q319" s="27"/>
      <c r="R319" s="12"/>
      <c r="S319" s="12"/>
      <c r="T319" s="12"/>
    </row>
    <row r="320">
      <c r="A320" s="179" t="b">
        <v>0</v>
      </c>
      <c r="B320" s="12" t="s">
        <v>4450</v>
      </c>
      <c r="C320" s="12" t="s">
        <v>3296</v>
      </c>
      <c r="D320" s="102" t="s">
        <v>3114</v>
      </c>
      <c r="E320" s="54"/>
      <c r="F320" s="54"/>
      <c r="G320" s="186" t="s">
        <v>5414</v>
      </c>
      <c r="H320" s="190" t="s">
        <v>5425</v>
      </c>
      <c r="I320" s="230" t="s">
        <v>5424</v>
      </c>
      <c r="J320" s="32"/>
      <c r="K320" s="32" t="s">
        <v>4497</v>
      </c>
      <c r="L320" s="182">
        <v>2.5</v>
      </c>
      <c r="M320" s="182"/>
      <c r="N320" s="182"/>
      <c r="O320" s="182"/>
      <c r="P320" s="182"/>
      <c r="Q320" s="32"/>
      <c r="R320" s="32"/>
      <c r="S320" s="32"/>
      <c r="T320" s="32"/>
    </row>
    <row r="321">
      <c r="A321" s="179" t="b">
        <v>0</v>
      </c>
      <c r="B321" s="12" t="s">
        <v>4824</v>
      </c>
      <c r="C321" s="12" t="s">
        <v>3296</v>
      </c>
      <c r="D321" s="12" t="s">
        <v>3114</v>
      </c>
      <c r="E321" s="185"/>
      <c r="F321" s="185"/>
      <c r="G321" s="186" t="s">
        <v>5414</v>
      </c>
      <c r="H321" s="193" t="s">
        <v>5426</v>
      </c>
      <c r="I321" s="231" t="s">
        <v>5424</v>
      </c>
      <c r="J321" s="12"/>
      <c r="K321" s="10" t="s">
        <v>4497</v>
      </c>
      <c r="L321" s="194">
        <v>2.5</v>
      </c>
      <c r="M321" s="194"/>
      <c r="N321" s="184"/>
      <c r="O321" s="184"/>
      <c r="P321" s="184"/>
      <c r="Q321" s="27"/>
      <c r="R321" s="12"/>
      <c r="S321" s="12"/>
      <c r="T321" s="17" t="s">
        <v>5427</v>
      </c>
    </row>
    <row r="322">
      <c r="A322" s="179" t="b">
        <v>0</v>
      </c>
      <c r="B322" s="12" t="s">
        <v>4450</v>
      </c>
      <c r="C322" s="12" t="s">
        <v>3296</v>
      </c>
      <c r="D322" s="102" t="s">
        <v>3114</v>
      </c>
      <c r="E322" s="54"/>
      <c r="F322" s="54"/>
      <c r="G322" s="186" t="s">
        <v>5414</v>
      </c>
      <c r="H322" s="190" t="s">
        <v>5428</v>
      </c>
      <c r="I322" s="54" t="s">
        <v>5429</v>
      </c>
      <c r="J322" s="32"/>
      <c r="K322" s="32" t="s">
        <v>4497</v>
      </c>
      <c r="L322" s="182">
        <v>2.0</v>
      </c>
      <c r="M322" s="182">
        <v>3.0</v>
      </c>
      <c r="N322" s="182"/>
      <c r="O322" s="182"/>
      <c r="P322" s="182"/>
      <c r="Q322" s="32"/>
      <c r="R322" s="32"/>
      <c r="S322" s="32"/>
      <c r="T322" s="32"/>
    </row>
    <row r="323">
      <c r="A323" s="179" t="b">
        <v>0</v>
      </c>
      <c r="B323" s="12" t="s">
        <v>4450</v>
      </c>
      <c r="C323" s="12" t="s">
        <v>3296</v>
      </c>
      <c r="D323" s="102" t="s">
        <v>3114</v>
      </c>
      <c r="E323" s="54"/>
      <c r="F323" s="54"/>
      <c r="G323" s="186" t="s">
        <v>5414</v>
      </c>
      <c r="H323" s="190" t="s">
        <v>5430</v>
      </c>
      <c r="I323" s="54" t="s">
        <v>5431</v>
      </c>
      <c r="J323" s="32"/>
      <c r="K323" s="32" t="s">
        <v>4497</v>
      </c>
      <c r="L323" s="182">
        <v>3.0</v>
      </c>
      <c r="M323" s="182"/>
      <c r="N323" s="182"/>
      <c r="O323" s="182"/>
      <c r="P323" s="182"/>
      <c r="Q323" s="32"/>
      <c r="R323" s="32"/>
      <c r="S323" s="32"/>
      <c r="T323" s="32"/>
    </row>
    <row r="324">
      <c r="A324" s="179" t="b">
        <v>0</v>
      </c>
      <c r="B324" s="12" t="s">
        <v>4450</v>
      </c>
      <c r="C324" s="12" t="s">
        <v>3296</v>
      </c>
      <c r="D324" s="102" t="s">
        <v>3114</v>
      </c>
      <c r="E324" s="54"/>
      <c r="F324" s="54"/>
      <c r="G324" s="186" t="s">
        <v>5414</v>
      </c>
      <c r="H324" s="190" t="s">
        <v>5432</v>
      </c>
      <c r="I324" s="54" t="s">
        <v>5433</v>
      </c>
      <c r="J324" s="32"/>
      <c r="K324" s="32" t="s">
        <v>4454</v>
      </c>
      <c r="L324" s="182">
        <v>3.0</v>
      </c>
      <c r="M324" s="182"/>
      <c r="N324" s="182"/>
      <c r="O324" s="182"/>
      <c r="P324" s="182"/>
      <c r="Q324" s="32"/>
      <c r="R324" s="32"/>
      <c r="S324" s="32"/>
      <c r="T324" s="32"/>
    </row>
    <row r="325">
      <c r="A325" s="179" t="b">
        <v>0</v>
      </c>
      <c r="B325" s="12" t="s">
        <v>4824</v>
      </c>
      <c r="C325" s="12" t="s">
        <v>3296</v>
      </c>
      <c r="D325" s="12" t="s">
        <v>3114</v>
      </c>
      <c r="E325" s="185"/>
      <c r="F325" s="185"/>
      <c r="G325" s="186" t="s">
        <v>5414</v>
      </c>
      <c r="H325" s="193" t="s">
        <v>5434</v>
      </c>
      <c r="I325" s="12" t="s">
        <v>5435</v>
      </c>
      <c r="J325" s="12"/>
      <c r="K325" s="10" t="s">
        <v>4477</v>
      </c>
      <c r="L325" s="183">
        <v>3.0</v>
      </c>
      <c r="M325" s="183"/>
      <c r="N325" s="184"/>
      <c r="O325" s="184"/>
      <c r="P325" s="184"/>
      <c r="Q325" s="27"/>
      <c r="R325" s="12"/>
      <c r="S325" s="12"/>
      <c r="T325" s="17" t="s">
        <v>5436</v>
      </c>
    </row>
    <row r="326">
      <c r="A326" s="179" t="b">
        <v>0</v>
      </c>
      <c r="B326" s="12" t="s">
        <v>4450</v>
      </c>
      <c r="C326" s="12" t="s">
        <v>3296</v>
      </c>
      <c r="D326" s="102" t="s">
        <v>3114</v>
      </c>
      <c r="E326" s="54"/>
      <c r="F326" s="54"/>
      <c r="G326" s="186" t="s">
        <v>5414</v>
      </c>
      <c r="H326" s="190" t="s">
        <v>5437</v>
      </c>
      <c r="I326" s="54" t="s">
        <v>5438</v>
      </c>
      <c r="J326" s="32"/>
      <c r="K326" s="32" t="s">
        <v>4454</v>
      </c>
      <c r="L326" s="182">
        <v>2.0</v>
      </c>
      <c r="M326" s="182"/>
      <c r="N326" s="182"/>
      <c r="O326" s="182"/>
      <c r="P326" s="182"/>
      <c r="Q326" s="32"/>
      <c r="R326" s="32"/>
      <c r="S326" s="32"/>
      <c r="T326" s="32"/>
    </row>
    <row r="327">
      <c r="A327" s="179" t="b">
        <v>0</v>
      </c>
      <c r="B327" s="12" t="s">
        <v>4824</v>
      </c>
      <c r="C327" s="12" t="s">
        <v>3296</v>
      </c>
      <c r="D327" s="12" t="s">
        <v>3114</v>
      </c>
      <c r="E327" s="185"/>
      <c r="F327" s="185"/>
      <c r="G327" s="186" t="s">
        <v>5414</v>
      </c>
      <c r="H327" s="193" t="s">
        <v>5439</v>
      </c>
      <c r="I327" s="12" t="s">
        <v>5440</v>
      </c>
      <c r="J327" s="12"/>
      <c r="K327" s="10" t="s">
        <v>4454</v>
      </c>
      <c r="L327" s="183">
        <v>2.0</v>
      </c>
      <c r="M327" s="183"/>
      <c r="N327" s="184"/>
      <c r="O327" s="184"/>
      <c r="P327" s="184"/>
      <c r="Q327" s="27"/>
      <c r="R327" s="12"/>
      <c r="S327" s="12"/>
      <c r="T327" s="17" t="s">
        <v>5441</v>
      </c>
    </row>
    <row r="328">
      <c r="A328" s="179" t="b">
        <v>0</v>
      </c>
      <c r="B328" s="12" t="s">
        <v>4450</v>
      </c>
      <c r="C328" s="12" t="s">
        <v>3296</v>
      </c>
      <c r="D328" s="12" t="s">
        <v>3114</v>
      </c>
      <c r="E328" s="185"/>
      <c r="F328" s="185"/>
      <c r="G328" s="186" t="s">
        <v>5414</v>
      </c>
      <c r="H328" s="190" t="s">
        <v>5442</v>
      </c>
      <c r="I328" s="102" t="s">
        <v>5443</v>
      </c>
      <c r="J328" s="32"/>
      <c r="K328" s="101" t="s">
        <v>4454</v>
      </c>
      <c r="L328" s="181">
        <v>6.0</v>
      </c>
      <c r="M328" s="182"/>
      <c r="N328" s="182"/>
      <c r="O328" s="182"/>
      <c r="P328" s="182"/>
      <c r="Q328" s="32"/>
      <c r="R328" s="32"/>
      <c r="S328" s="32"/>
      <c r="T328" s="223" t="s">
        <v>5444</v>
      </c>
    </row>
    <row r="329">
      <c r="A329" s="179" t="b">
        <v>0</v>
      </c>
      <c r="B329" s="12" t="s">
        <v>4450</v>
      </c>
      <c r="C329" s="12" t="s">
        <v>3296</v>
      </c>
      <c r="D329" s="102" t="s">
        <v>3114</v>
      </c>
      <c r="E329" s="54"/>
      <c r="F329" s="54"/>
      <c r="G329" s="186" t="s">
        <v>5414</v>
      </c>
      <c r="H329" s="190" t="s">
        <v>5445</v>
      </c>
      <c r="I329" s="102" t="s">
        <v>5446</v>
      </c>
      <c r="J329" s="32"/>
      <c r="K329" s="32" t="s">
        <v>4454</v>
      </c>
      <c r="L329" s="182">
        <v>3.0</v>
      </c>
      <c r="M329" s="182"/>
      <c r="N329" s="182"/>
      <c r="O329" s="182"/>
      <c r="P329" s="182"/>
      <c r="Q329" s="32"/>
      <c r="R329" s="32"/>
      <c r="S329" s="32"/>
      <c r="T329" s="32"/>
    </row>
    <row r="330">
      <c r="A330" s="179" t="b">
        <v>0</v>
      </c>
      <c r="B330" s="102" t="s">
        <v>4461</v>
      </c>
      <c r="C330" s="12" t="s">
        <v>3296</v>
      </c>
      <c r="D330" s="102" t="s">
        <v>3114</v>
      </c>
      <c r="E330" s="185"/>
      <c r="F330" s="185"/>
      <c r="G330" s="186" t="s">
        <v>5414</v>
      </c>
      <c r="H330" s="198" t="s">
        <v>5447</v>
      </c>
      <c r="I330" s="54" t="s">
        <v>5448</v>
      </c>
      <c r="J330" s="54"/>
      <c r="K330" s="102" t="s">
        <v>4497</v>
      </c>
      <c r="L330" s="195"/>
      <c r="M330" s="195"/>
      <c r="N330" s="184"/>
      <c r="O330" s="184"/>
      <c r="P330" s="184"/>
      <c r="Q330" s="16"/>
      <c r="R330" s="12"/>
      <c r="S330" s="12"/>
      <c r="T330" s="17" t="s">
        <v>5449</v>
      </c>
    </row>
    <row r="331">
      <c r="A331" s="179" t="b">
        <v>0</v>
      </c>
      <c r="B331" s="12" t="s">
        <v>4450</v>
      </c>
      <c r="C331" s="12" t="s">
        <v>3296</v>
      </c>
      <c r="D331" s="102" t="s">
        <v>3114</v>
      </c>
      <c r="E331" s="54"/>
      <c r="F331" s="54"/>
      <c r="G331" s="186" t="s">
        <v>5414</v>
      </c>
      <c r="H331" s="190" t="s">
        <v>5450</v>
      </c>
      <c r="I331" s="54" t="s">
        <v>5451</v>
      </c>
      <c r="J331" s="32"/>
      <c r="K331" s="32" t="s">
        <v>4497</v>
      </c>
      <c r="L331" s="182">
        <v>7.0</v>
      </c>
      <c r="M331" s="182"/>
      <c r="N331" s="182"/>
      <c r="O331" s="182"/>
      <c r="P331" s="182"/>
      <c r="Q331" s="32"/>
      <c r="R331" s="32"/>
      <c r="S331" s="32"/>
      <c r="T331" s="32"/>
    </row>
    <row r="332">
      <c r="A332" s="179" t="b">
        <v>0</v>
      </c>
      <c r="B332" s="12" t="s">
        <v>4450</v>
      </c>
      <c r="C332" s="12" t="s">
        <v>3296</v>
      </c>
      <c r="D332" s="102" t="s">
        <v>3114</v>
      </c>
      <c r="E332" s="54"/>
      <c r="F332" s="54"/>
      <c r="G332" s="186" t="s">
        <v>5414</v>
      </c>
      <c r="H332" s="190" t="s">
        <v>5452</v>
      </c>
      <c r="I332" s="54" t="s">
        <v>5453</v>
      </c>
      <c r="J332" s="32"/>
      <c r="K332" s="32" t="s">
        <v>4497</v>
      </c>
      <c r="L332" s="182">
        <v>3.0</v>
      </c>
      <c r="M332" s="182">
        <v>4.0</v>
      </c>
      <c r="N332" s="182"/>
      <c r="O332" s="182"/>
      <c r="P332" s="182"/>
      <c r="Q332" s="32"/>
      <c r="R332" s="32"/>
      <c r="S332" s="32"/>
      <c r="T332" s="32"/>
    </row>
    <row r="333">
      <c r="A333" s="179" t="b">
        <v>0</v>
      </c>
      <c r="B333" s="12" t="s">
        <v>4461</v>
      </c>
      <c r="C333" s="12" t="s">
        <v>3296</v>
      </c>
      <c r="D333" s="12" t="s">
        <v>3114</v>
      </c>
      <c r="G333" s="186" t="s">
        <v>5414</v>
      </c>
      <c r="H333" s="193" t="s">
        <v>5454</v>
      </c>
      <c r="I333" s="12" t="s">
        <v>5455</v>
      </c>
      <c r="J333" s="32"/>
      <c r="K333" s="10" t="s">
        <v>4454</v>
      </c>
      <c r="L333" s="183">
        <v>3.0</v>
      </c>
      <c r="M333" s="182"/>
      <c r="N333" s="182"/>
      <c r="O333" s="182"/>
      <c r="P333" s="182"/>
      <c r="Q333" s="32"/>
      <c r="R333" s="32"/>
      <c r="S333" s="32"/>
      <c r="T333" s="32"/>
    </row>
    <row r="334">
      <c r="A334" s="179" t="b">
        <v>0</v>
      </c>
      <c r="B334" s="12" t="s">
        <v>4824</v>
      </c>
      <c r="C334" s="12" t="s">
        <v>3296</v>
      </c>
      <c r="D334" s="12" t="s">
        <v>3114</v>
      </c>
      <c r="E334" s="185"/>
      <c r="F334" s="185"/>
      <c r="G334" s="186" t="s">
        <v>5414</v>
      </c>
      <c r="H334" s="193" t="s">
        <v>5456</v>
      </c>
      <c r="I334" s="12" t="s">
        <v>5455</v>
      </c>
      <c r="J334" s="12"/>
      <c r="K334" s="10" t="s">
        <v>4454</v>
      </c>
      <c r="L334" s="183">
        <v>3.0</v>
      </c>
      <c r="M334" s="183"/>
      <c r="N334" s="184"/>
      <c r="O334" s="184"/>
      <c r="P334" s="184"/>
      <c r="Q334" s="27"/>
      <c r="R334" s="12"/>
      <c r="S334" s="12"/>
      <c r="T334" s="17" t="s">
        <v>5457</v>
      </c>
    </row>
    <row r="335">
      <c r="A335" s="179" t="b">
        <v>0</v>
      </c>
      <c r="B335" s="12" t="s">
        <v>4450</v>
      </c>
      <c r="C335" s="12" t="s">
        <v>3296</v>
      </c>
      <c r="D335" s="102" t="s">
        <v>3114</v>
      </c>
      <c r="E335" s="54"/>
      <c r="F335" s="54"/>
      <c r="G335" s="186" t="s">
        <v>5414</v>
      </c>
      <c r="H335" s="190" t="s">
        <v>5458</v>
      </c>
      <c r="I335" s="158" t="s">
        <v>5459</v>
      </c>
      <c r="J335" s="32"/>
      <c r="K335" s="32" t="s">
        <v>4484</v>
      </c>
      <c r="L335" s="182">
        <v>8.0</v>
      </c>
      <c r="M335" s="182"/>
      <c r="N335" s="182"/>
      <c r="O335" s="182"/>
      <c r="P335" s="182"/>
      <c r="Q335" s="32"/>
      <c r="R335" s="32"/>
      <c r="S335" s="32"/>
      <c r="T335" s="32"/>
    </row>
    <row r="336">
      <c r="A336" s="179" t="b">
        <v>0</v>
      </c>
      <c r="B336" s="12" t="s">
        <v>4461</v>
      </c>
      <c r="C336" s="12" t="s">
        <v>20</v>
      </c>
      <c r="D336" s="23" t="s">
        <v>47</v>
      </c>
      <c r="E336" s="185"/>
      <c r="F336" s="185"/>
      <c r="G336" s="186" t="s">
        <v>5460</v>
      </c>
      <c r="H336" s="196" t="s">
        <v>5461</v>
      </c>
      <c r="I336" s="12" t="s">
        <v>5462</v>
      </c>
      <c r="J336" s="32"/>
      <c r="K336" s="101" t="s">
        <v>4497</v>
      </c>
      <c r="L336" s="181">
        <v>3.0</v>
      </c>
      <c r="M336" s="182"/>
      <c r="N336" s="182"/>
      <c r="O336" s="182"/>
      <c r="P336" s="182"/>
      <c r="Q336" s="32"/>
      <c r="R336" s="32"/>
      <c r="S336" s="32"/>
      <c r="T336" s="17" t="s">
        <v>5463</v>
      </c>
    </row>
    <row r="337">
      <c r="A337" s="179" t="b">
        <v>0</v>
      </c>
      <c r="B337" s="12" t="s">
        <v>4824</v>
      </c>
      <c r="C337" s="12" t="s">
        <v>20</v>
      </c>
      <c r="D337" s="23" t="s">
        <v>47</v>
      </c>
      <c r="E337" s="185"/>
      <c r="F337" s="185"/>
      <c r="G337" s="186" t="s">
        <v>5460</v>
      </c>
      <c r="H337" s="196" t="s">
        <v>5464</v>
      </c>
      <c r="I337" s="12" t="s">
        <v>5462</v>
      </c>
      <c r="J337" s="12"/>
      <c r="K337" s="10" t="s">
        <v>4497</v>
      </c>
      <c r="L337" s="194">
        <v>3.0</v>
      </c>
      <c r="M337" s="194"/>
      <c r="N337" s="184"/>
      <c r="O337" s="182"/>
      <c r="P337" s="182"/>
      <c r="Q337" s="12"/>
      <c r="R337" s="12"/>
      <c r="S337" s="12"/>
      <c r="T337" s="17" t="s">
        <v>5463</v>
      </c>
    </row>
    <row r="338">
      <c r="A338" s="179" t="b">
        <v>0</v>
      </c>
      <c r="B338" s="12" t="s">
        <v>4450</v>
      </c>
      <c r="C338" s="12" t="s">
        <v>20</v>
      </c>
      <c r="D338" s="23" t="s">
        <v>47</v>
      </c>
      <c r="E338" s="54"/>
      <c r="F338" s="54"/>
      <c r="G338" s="186" t="s">
        <v>5460</v>
      </c>
      <c r="H338" s="190" t="s">
        <v>5465</v>
      </c>
      <c r="I338" s="54" t="s">
        <v>5466</v>
      </c>
      <c r="J338" s="32"/>
      <c r="K338" s="32" t="s">
        <v>4477</v>
      </c>
      <c r="L338" s="181">
        <v>7.0</v>
      </c>
      <c r="M338" s="182"/>
      <c r="N338" s="182"/>
      <c r="O338" s="182"/>
      <c r="P338" s="182"/>
      <c r="Q338" s="32"/>
      <c r="R338" s="32"/>
      <c r="S338" s="32"/>
    </row>
    <row r="339">
      <c r="A339" s="179" t="b">
        <v>0</v>
      </c>
      <c r="B339" s="12" t="s">
        <v>4824</v>
      </c>
      <c r="C339" s="12" t="s">
        <v>20</v>
      </c>
      <c r="D339" s="23" t="s">
        <v>47</v>
      </c>
      <c r="E339" s="185"/>
      <c r="F339" s="185"/>
      <c r="G339" s="186" t="s">
        <v>5460</v>
      </c>
      <c r="H339" s="196" t="s">
        <v>5467</v>
      </c>
      <c r="I339" s="12" t="s">
        <v>5468</v>
      </c>
      <c r="J339" s="12"/>
      <c r="K339" s="10" t="s">
        <v>4454</v>
      </c>
      <c r="L339" s="183">
        <v>3.0</v>
      </c>
      <c r="M339" s="183"/>
      <c r="N339" s="184"/>
      <c r="O339" s="182"/>
      <c r="P339" s="182"/>
      <c r="Q339" s="10" t="s">
        <v>767</v>
      </c>
      <c r="R339" s="12" t="s">
        <v>767</v>
      </c>
      <c r="S339" s="12"/>
      <c r="T339" s="17" t="s">
        <v>5469</v>
      </c>
    </row>
    <row r="340">
      <c r="A340" s="179" t="b">
        <v>0</v>
      </c>
      <c r="B340" s="12" t="s">
        <v>4824</v>
      </c>
      <c r="C340" s="12" t="s">
        <v>20</v>
      </c>
      <c r="D340" s="23" t="s">
        <v>47</v>
      </c>
      <c r="E340" s="185"/>
      <c r="F340" s="185"/>
      <c r="G340" s="186" t="s">
        <v>5460</v>
      </c>
      <c r="H340" s="196" t="s">
        <v>5470</v>
      </c>
      <c r="I340" s="12" t="s">
        <v>5471</v>
      </c>
      <c r="J340" s="12"/>
      <c r="K340" s="10" t="s">
        <v>4454</v>
      </c>
      <c r="L340" s="183">
        <v>1.0</v>
      </c>
      <c r="M340" s="183">
        <v>4.0</v>
      </c>
      <c r="N340" s="184"/>
      <c r="O340" s="181"/>
      <c r="P340" s="182"/>
      <c r="Q340" s="232"/>
      <c r="R340" s="233"/>
      <c r="S340" s="233"/>
      <c r="T340" s="17" t="s">
        <v>5472</v>
      </c>
    </row>
    <row r="341">
      <c r="A341" s="179" t="b">
        <v>0</v>
      </c>
      <c r="B341" s="12" t="s">
        <v>4824</v>
      </c>
      <c r="C341" s="12" t="s">
        <v>20</v>
      </c>
      <c r="D341" s="23" t="s">
        <v>47</v>
      </c>
      <c r="E341" s="185"/>
      <c r="F341" s="185"/>
      <c r="G341" s="186" t="s">
        <v>5460</v>
      </c>
      <c r="H341" s="196" t="s">
        <v>5473</v>
      </c>
      <c r="I341" s="12" t="s">
        <v>5474</v>
      </c>
      <c r="J341" s="12"/>
      <c r="K341" s="10" t="s">
        <v>4454</v>
      </c>
      <c r="L341" s="194">
        <v>1.0</v>
      </c>
      <c r="M341" s="194">
        <v>4.0</v>
      </c>
      <c r="N341" s="184"/>
      <c r="O341" s="182"/>
      <c r="P341" s="182"/>
      <c r="Q341" s="12"/>
      <c r="R341" s="12"/>
      <c r="S341" s="12"/>
      <c r="T341" s="17" t="s">
        <v>5475</v>
      </c>
    </row>
    <row r="342">
      <c r="A342" s="179" t="b">
        <v>0</v>
      </c>
      <c r="B342" s="12" t="s">
        <v>4461</v>
      </c>
      <c r="C342" s="12" t="s">
        <v>20</v>
      </c>
      <c r="D342" s="23" t="s">
        <v>47</v>
      </c>
      <c r="E342" s="54"/>
      <c r="F342" s="54"/>
      <c r="G342" s="186" t="s">
        <v>5460</v>
      </c>
      <c r="H342" s="190" t="s">
        <v>5476</v>
      </c>
      <c r="I342" s="102" t="s">
        <v>5477</v>
      </c>
      <c r="J342" s="32"/>
      <c r="K342" s="32" t="s">
        <v>4497</v>
      </c>
      <c r="L342" s="181">
        <v>3.0</v>
      </c>
      <c r="M342" s="182"/>
      <c r="N342" s="182"/>
      <c r="O342" s="182"/>
      <c r="P342" s="182"/>
      <c r="Q342" s="32"/>
      <c r="R342" s="32"/>
      <c r="S342" s="32"/>
    </row>
    <row r="343">
      <c r="A343" s="179" t="b">
        <v>0</v>
      </c>
      <c r="B343" s="12" t="s">
        <v>4450</v>
      </c>
      <c r="C343" s="12" t="s">
        <v>20</v>
      </c>
      <c r="D343" s="23" t="s">
        <v>47</v>
      </c>
      <c r="E343" s="54"/>
      <c r="F343" s="54"/>
      <c r="G343" s="186" t="s">
        <v>5460</v>
      </c>
      <c r="H343" s="190" t="s">
        <v>5478</v>
      </c>
      <c r="I343" s="102" t="s">
        <v>5479</v>
      </c>
      <c r="J343" s="32"/>
      <c r="K343" s="32" t="s">
        <v>4497</v>
      </c>
      <c r="L343" s="181">
        <v>3.0</v>
      </c>
      <c r="M343" s="182"/>
      <c r="N343" s="182"/>
      <c r="O343" s="182"/>
      <c r="P343" s="182"/>
      <c r="Q343" s="32"/>
      <c r="R343" s="32"/>
      <c r="S343" s="32"/>
    </row>
    <row r="344">
      <c r="A344" s="179" t="b">
        <v>0</v>
      </c>
      <c r="B344" s="12" t="s">
        <v>4450</v>
      </c>
      <c r="C344" s="12" t="s">
        <v>20</v>
      </c>
      <c r="D344" s="23" t="s">
        <v>47</v>
      </c>
      <c r="E344" s="54"/>
      <c r="F344" s="54"/>
      <c r="G344" s="186" t="s">
        <v>5460</v>
      </c>
      <c r="H344" s="190" t="s">
        <v>5480</v>
      </c>
      <c r="I344" s="187" t="s">
        <v>5481</v>
      </c>
      <c r="J344" s="88"/>
      <c r="K344" s="101" t="s">
        <v>4497</v>
      </c>
      <c r="L344" s="101">
        <v>2.5</v>
      </c>
      <c r="M344" s="88"/>
      <c r="N344" s="200"/>
      <c r="O344" s="32"/>
      <c r="P344" s="32"/>
      <c r="Q344" s="191"/>
      <c r="R344" s="191"/>
      <c r="S344" s="191"/>
      <c r="T344" s="87"/>
    </row>
    <row r="345">
      <c r="A345" s="179" t="b">
        <v>0</v>
      </c>
      <c r="B345" s="12" t="s">
        <v>4461</v>
      </c>
      <c r="C345" s="12" t="s">
        <v>20</v>
      </c>
      <c r="D345" s="23" t="s">
        <v>47</v>
      </c>
      <c r="E345" s="54"/>
      <c r="F345" s="54"/>
      <c r="G345" s="186" t="s">
        <v>5460</v>
      </c>
      <c r="H345" s="190" t="s">
        <v>5482</v>
      </c>
      <c r="I345" s="102" t="s">
        <v>5483</v>
      </c>
      <c r="J345" s="32"/>
      <c r="K345" s="101" t="s">
        <v>4454</v>
      </c>
      <c r="L345" s="181">
        <v>2.5</v>
      </c>
      <c r="M345" s="182"/>
      <c r="N345" s="182"/>
      <c r="O345" s="182"/>
      <c r="P345" s="182"/>
      <c r="Q345" s="32"/>
      <c r="R345" s="32"/>
      <c r="S345" s="32"/>
    </row>
    <row r="346">
      <c r="A346" s="179" t="b">
        <v>0</v>
      </c>
      <c r="B346" s="12" t="s">
        <v>4450</v>
      </c>
      <c r="C346" s="12" t="s">
        <v>20</v>
      </c>
      <c r="D346" s="23" t="s">
        <v>47</v>
      </c>
      <c r="E346" s="54"/>
      <c r="F346" s="54"/>
      <c r="G346" s="186" t="s">
        <v>5460</v>
      </c>
      <c r="H346" s="190" t="s">
        <v>5484</v>
      </c>
      <c r="I346" s="54" t="s">
        <v>5485</v>
      </c>
      <c r="J346" s="32"/>
      <c r="K346" s="32" t="s">
        <v>4454</v>
      </c>
      <c r="L346" s="181">
        <v>2.5</v>
      </c>
      <c r="M346" s="182"/>
      <c r="N346" s="182"/>
      <c r="O346" s="182"/>
      <c r="P346" s="182"/>
      <c r="Q346" s="32"/>
      <c r="R346" s="32"/>
      <c r="S346" s="32"/>
    </row>
    <row r="347">
      <c r="A347" s="179" t="b">
        <v>0</v>
      </c>
      <c r="B347" s="12" t="s">
        <v>4461</v>
      </c>
      <c r="C347" s="12" t="s">
        <v>20</v>
      </c>
      <c r="D347" s="23" t="s">
        <v>47</v>
      </c>
      <c r="E347" s="185"/>
      <c r="F347" s="185"/>
      <c r="G347" s="186" t="s">
        <v>5460</v>
      </c>
      <c r="H347" s="190" t="s">
        <v>5486</v>
      </c>
      <c r="I347" s="102" t="s">
        <v>5487</v>
      </c>
      <c r="J347" s="32"/>
      <c r="K347" s="32" t="s">
        <v>4497</v>
      </c>
      <c r="L347" s="181">
        <v>3.0</v>
      </c>
      <c r="M347" s="194"/>
      <c r="N347" s="184"/>
      <c r="O347" s="181"/>
      <c r="P347" s="182"/>
      <c r="Q347" s="12"/>
      <c r="R347" s="12"/>
      <c r="S347" s="12"/>
      <c r="T347" s="12"/>
    </row>
    <row r="348">
      <c r="A348" s="179" t="b">
        <v>0</v>
      </c>
      <c r="B348" s="12" t="s">
        <v>4450</v>
      </c>
      <c r="C348" s="12" t="s">
        <v>20</v>
      </c>
      <c r="D348" s="23" t="s">
        <v>47</v>
      </c>
      <c r="E348" s="54"/>
      <c r="F348" s="54"/>
      <c r="G348" s="186" t="s">
        <v>5460</v>
      </c>
      <c r="H348" s="190" t="s">
        <v>5488</v>
      </c>
      <c r="I348" s="102" t="s">
        <v>5487</v>
      </c>
      <c r="J348" s="32"/>
      <c r="K348" s="32" t="s">
        <v>4497</v>
      </c>
      <c r="L348" s="181">
        <v>3.0</v>
      </c>
      <c r="M348" s="182"/>
      <c r="N348" s="182"/>
      <c r="O348" s="182"/>
      <c r="P348" s="182"/>
      <c r="Q348" s="32"/>
      <c r="R348" s="32"/>
      <c r="S348" s="32"/>
    </row>
    <row r="349">
      <c r="A349" s="179" t="b">
        <v>0</v>
      </c>
      <c r="B349" s="12" t="s">
        <v>4824</v>
      </c>
      <c r="C349" s="12" t="s">
        <v>20</v>
      </c>
      <c r="D349" s="23" t="s">
        <v>47</v>
      </c>
      <c r="E349" s="185"/>
      <c r="F349" s="185"/>
      <c r="G349" s="186" t="s">
        <v>5460</v>
      </c>
      <c r="H349" s="196" t="s">
        <v>5489</v>
      </c>
      <c r="I349" s="12" t="s">
        <v>5490</v>
      </c>
      <c r="J349" s="12"/>
      <c r="K349" s="10" t="s">
        <v>4484</v>
      </c>
      <c r="L349" s="194">
        <v>6.0</v>
      </c>
      <c r="M349" s="194"/>
      <c r="N349" s="184"/>
      <c r="O349" s="181"/>
      <c r="P349" s="182"/>
      <c r="Q349" s="12" t="s">
        <v>86</v>
      </c>
      <c r="R349" s="12" t="s">
        <v>86</v>
      </c>
      <c r="S349" s="12"/>
      <c r="T349" s="17" t="s">
        <v>5491</v>
      </c>
    </row>
    <row r="350">
      <c r="A350" s="179" t="b">
        <v>0</v>
      </c>
      <c r="B350" s="12" t="s">
        <v>4824</v>
      </c>
      <c r="C350" s="12" t="s">
        <v>20</v>
      </c>
      <c r="D350" s="23" t="s">
        <v>47</v>
      </c>
      <c r="E350" s="185"/>
      <c r="F350" s="185"/>
      <c r="G350" s="186" t="s">
        <v>5460</v>
      </c>
      <c r="H350" s="196" t="s">
        <v>5492</v>
      </c>
      <c r="I350" s="12" t="s">
        <v>5493</v>
      </c>
      <c r="J350" s="12"/>
      <c r="K350" s="10" t="s">
        <v>4454</v>
      </c>
      <c r="L350" s="194">
        <v>5.0</v>
      </c>
      <c r="M350" s="194"/>
      <c r="N350" s="184"/>
      <c r="O350" s="182"/>
      <c r="P350" s="182"/>
      <c r="Q350" s="12" t="s">
        <v>86</v>
      </c>
      <c r="R350" s="12" t="s">
        <v>86</v>
      </c>
      <c r="S350" s="12"/>
      <c r="T350" s="17" t="s">
        <v>5494</v>
      </c>
    </row>
    <row r="351">
      <c r="A351" s="179" t="b">
        <v>0</v>
      </c>
      <c r="B351" s="12" t="s">
        <v>4450</v>
      </c>
      <c r="C351" s="12" t="s">
        <v>20</v>
      </c>
      <c r="D351" s="23" t="s">
        <v>47</v>
      </c>
      <c r="E351" s="54"/>
      <c r="F351" s="54"/>
      <c r="G351" s="186" t="s">
        <v>5460</v>
      </c>
      <c r="H351" s="190" t="s">
        <v>5495</v>
      </c>
      <c r="I351" s="54" t="s">
        <v>5496</v>
      </c>
      <c r="J351" s="32"/>
      <c r="K351" s="32" t="s">
        <v>4454</v>
      </c>
      <c r="L351" s="181">
        <v>1.0</v>
      </c>
      <c r="M351" s="181">
        <v>2.0</v>
      </c>
      <c r="N351" s="182"/>
      <c r="O351" s="182"/>
      <c r="P351" s="182"/>
      <c r="Q351" s="32"/>
      <c r="R351" s="32"/>
      <c r="S351" s="32"/>
    </row>
    <row r="352">
      <c r="A352" s="179" t="b">
        <v>0</v>
      </c>
      <c r="B352" s="12" t="s">
        <v>4461</v>
      </c>
      <c r="C352" s="12" t="s">
        <v>20</v>
      </c>
      <c r="D352" s="23" t="s">
        <v>47</v>
      </c>
      <c r="E352" s="54"/>
      <c r="F352" s="54"/>
      <c r="G352" s="186" t="s">
        <v>5460</v>
      </c>
      <c r="H352" s="190" t="s">
        <v>5497</v>
      </c>
      <c r="I352" s="187" t="s">
        <v>5498</v>
      </c>
      <c r="J352" s="88"/>
      <c r="K352" s="101" t="s">
        <v>4497</v>
      </c>
      <c r="L352" s="101">
        <v>3.5</v>
      </c>
      <c r="M352" s="88"/>
      <c r="N352" s="200"/>
      <c r="O352" s="32"/>
      <c r="P352" s="32"/>
      <c r="Q352" s="191"/>
      <c r="R352" s="191"/>
      <c r="S352" s="191"/>
      <c r="T352" s="223" t="s">
        <v>5499</v>
      </c>
    </row>
    <row r="353">
      <c r="A353" s="179" t="b">
        <v>0</v>
      </c>
      <c r="B353" s="12" t="s">
        <v>4450</v>
      </c>
      <c r="C353" s="12" t="s">
        <v>20</v>
      </c>
      <c r="D353" s="23" t="s">
        <v>47</v>
      </c>
      <c r="E353" s="54"/>
      <c r="F353" s="54"/>
      <c r="G353" s="186" t="s">
        <v>5460</v>
      </c>
      <c r="H353" s="190" t="s">
        <v>5500</v>
      </c>
      <c r="I353" s="187" t="s">
        <v>5498</v>
      </c>
      <c r="J353" s="88"/>
      <c r="K353" s="101" t="s">
        <v>4497</v>
      </c>
      <c r="L353" s="101">
        <v>3.5</v>
      </c>
      <c r="M353" s="88"/>
      <c r="N353" s="200"/>
      <c r="O353" s="32"/>
      <c r="P353" s="32"/>
      <c r="Q353" s="191"/>
      <c r="R353" s="191"/>
      <c r="S353" s="191"/>
      <c r="T353" s="223" t="s">
        <v>5499</v>
      </c>
    </row>
    <row r="354">
      <c r="A354" s="179" t="b">
        <v>0</v>
      </c>
      <c r="B354" s="88" t="s">
        <v>4450</v>
      </c>
      <c r="C354" s="12" t="s">
        <v>20</v>
      </c>
      <c r="D354" s="101" t="s">
        <v>2880</v>
      </c>
      <c r="E354" s="87"/>
      <c r="F354" s="87"/>
      <c r="G354" s="186" t="s">
        <v>5501</v>
      </c>
      <c r="H354" s="190" t="s">
        <v>5502</v>
      </c>
      <c r="I354" s="187" t="s">
        <v>5503</v>
      </c>
      <c r="J354" s="88"/>
      <c r="K354" s="88" t="s">
        <v>4477</v>
      </c>
      <c r="L354" s="88"/>
      <c r="M354" s="88"/>
      <c r="N354" s="200">
        <v>5.8</v>
      </c>
      <c r="O354" s="32"/>
      <c r="P354" s="32"/>
      <c r="Q354" s="191"/>
      <c r="R354" s="191"/>
      <c r="S354" s="191"/>
      <c r="T354" s="87"/>
    </row>
    <row r="355">
      <c r="A355" s="179" t="b">
        <v>0</v>
      </c>
      <c r="B355" s="88" t="s">
        <v>4450</v>
      </c>
      <c r="C355" s="12" t="s">
        <v>20</v>
      </c>
      <c r="D355" s="101" t="s">
        <v>2880</v>
      </c>
      <c r="E355" s="87"/>
      <c r="F355" s="87"/>
      <c r="G355" s="186" t="s">
        <v>5501</v>
      </c>
      <c r="H355" s="190" t="s">
        <v>5504</v>
      </c>
      <c r="I355" s="102" t="s">
        <v>5505</v>
      </c>
      <c r="J355" s="88"/>
      <c r="K355" s="191" t="s">
        <v>4454</v>
      </c>
      <c r="L355" s="88"/>
      <c r="M355" s="88"/>
      <c r="N355" s="88"/>
      <c r="O355" s="32"/>
      <c r="P355" s="32"/>
      <c r="Q355" s="191"/>
      <c r="R355" s="191"/>
      <c r="S355" s="191"/>
      <c r="T355" s="87"/>
    </row>
    <row r="356">
      <c r="A356" s="179" t="b">
        <v>0</v>
      </c>
      <c r="B356" s="12" t="s">
        <v>5018</v>
      </c>
      <c r="C356" s="12" t="s">
        <v>20</v>
      </c>
      <c r="D356" s="12" t="s">
        <v>2880</v>
      </c>
      <c r="E356" s="185"/>
      <c r="F356" s="185"/>
      <c r="G356" s="186" t="s">
        <v>5501</v>
      </c>
      <c r="H356" s="196" t="s">
        <v>5506</v>
      </c>
      <c r="I356" s="12" t="s">
        <v>5507</v>
      </c>
      <c r="J356" s="12"/>
      <c r="K356" s="16"/>
      <c r="L356" s="194"/>
      <c r="M356" s="194"/>
      <c r="N356" s="195"/>
      <c r="Q356" s="12"/>
      <c r="R356" s="12"/>
      <c r="S356" s="12"/>
      <c r="T356" s="17" t="s">
        <v>5508</v>
      </c>
    </row>
    <row r="357">
      <c r="A357" s="179" t="b">
        <v>0</v>
      </c>
      <c r="B357" s="12" t="s">
        <v>5325</v>
      </c>
      <c r="C357" s="12" t="s">
        <v>20</v>
      </c>
      <c r="D357" s="12" t="s">
        <v>2880</v>
      </c>
      <c r="E357" s="185"/>
      <c r="F357" s="185"/>
      <c r="G357" s="186" t="s">
        <v>5501</v>
      </c>
      <c r="H357" s="196" t="s">
        <v>5509</v>
      </c>
      <c r="I357" s="12" t="s">
        <v>5510</v>
      </c>
      <c r="J357" s="12"/>
      <c r="K357" s="27"/>
      <c r="L357" s="12"/>
      <c r="M357" s="12"/>
      <c r="N357" s="184"/>
      <c r="Q357" s="12"/>
      <c r="R357" s="12"/>
      <c r="S357" s="12"/>
      <c r="T357" s="17" t="s">
        <v>5511</v>
      </c>
    </row>
    <row r="358">
      <c r="A358" s="179" t="b">
        <v>0</v>
      </c>
      <c r="B358" s="12" t="s">
        <v>5325</v>
      </c>
      <c r="C358" s="12" t="s">
        <v>20</v>
      </c>
      <c r="D358" s="12" t="s">
        <v>2880</v>
      </c>
      <c r="E358" s="185"/>
      <c r="F358" s="185"/>
      <c r="G358" s="186" t="s">
        <v>5501</v>
      </c>
      <c r="H358" s="196" t="s">
        <v>5512</v>
      </c>
      <c r="I358" s="12" t="s">
        <v>5513</v>
      </c>
      <c r="J358" s="12"/>
      <c r="K358" s="27"/>
      <c r="L358" s="16"/>
      <c r="M358" s="16"/>
      <c r="N358" s="184"/>
      <c r="Q358" s="12"/>
      <c r="R358" s="12"/>
      <c r="S358" s="12"/>
      <c r="T358" s="17" t="s">
        <v>5514</v>
      </c>
    </row>
    <row r="359">
      <c r="A359" s="179" t="b">
        <v>0</v>
      </c>
      <c r="B359" s="12" t="s">
        <v>5515</v>
      </c>
      <c r="C359" s="12" t="s">
        <v>20</v>
      </c>
      <c r="D359" s="12" t="s">
        <v>2880</v>
      </c>
      <c r="E359" s="185"/>
      <c r="F359" s="185"/>
      <c r="G359" s="186" t="s">
        <v>5501</v>
      </c>
      <c r="H359" s="196" t="s">
        <v>5516</v>
      </c>
      <c r="I359" s="12" t="s">
        <v>5517</v>
      </c>
      <c r="J359" s="12"/>
      <c r="K359" s="16"/>
      <c r="L359" s="195"/>
      <c r="M359" s="195"/>
      <c r="N359" s="195"/>
      <c r="Q359" s="12"/>
      <c r="R359" s="12"/>
      <c r="S359" s="12"/>
      <c r="T359" s="17" t="s">
        <v>5518</v>
      </c>
    </row>
    <row r="360">
      <c r="A360" s="179" t="b">
        <v>0</v>
      </c>
      <c r="B360" s="12" t="s">
        <v>4461</v>
      </c>
      <c r="C360" s="12" t="s">
        <v>20</v>
      </c>
      <c r="D360" s="10" t="s">
        <v>2880</v>
      </c>
      <c r="E360" s="185"/>
      <c r="F360" s="185"/>
      <c r="G360" s="186" t="s">
        <v>5501</v>
      </c>
      <c r="H360" s="196" t="s">
        <v>5519</v>
      </c>
      <c r="I360" s="12" t="s">
        <v>5520</v>
      </c>
      <c r="K360" s="32"/>
      <c r="L360" s="184"/>
      <c r="N360" s="184"/>
      <c r="Q360" s="16"/>
      <c r="R360" s="12"/>
      <c r="S360" s="12"/>
      <c r="T360" s="17" t="s">
        <v>5521</v>
      </c>
    </row>
    <row r="361">
      <c r="A361" s="179" t="b">
        <v>0</v>
      </c>
      <c r="B361" s="12" t="s">
        <v>5325</v>
      </c>
      <c r="C361" s="12" t="s">
        <v>20</v>
      </c>
      <c r="D361" s="10" t="s">
        <v>2880</v>
      </c>
      <c r="E361" s="185"/>
      <c r="F361" s="185"/>
      <c r="G361" s="186" t="s">
        <v>5501</v>
      </c>
      <c r="H361" s="196" t="s">
        <v>5522</v>
      </c>
      <c r="I361" s="12" t="s">
        <v>5523</v>
      </c>
      <c r="K361" s="32"/>
      <c r="L361" s="184"/>
      <c r="N361" s="184"/>
      <c r="Q361" s="16"/>
      <c r="R361" s="12"/>
      <c r="S361" s="12"/>
      <c r="T361" s="17" t="s">
        <v>5524</v>
      </c>
    </row>
    <row r="362">
      <c r="A362" s="179" t="b">
        <v>0</v>
      </c>
      <c r="B362" s="88" t="s">
        <v>4450</v>
      </c>
      <c r="C362" s="12" t="s">
        <v>20</v>
      </c>
      <c r="D362" s="101" t="s">
        <v>2880</v>
      </c>
      <c r="E362" s="87"/>
      <c r="F362" s="87"/>
      <c r="G362" s="186" t="s">
        <v>5501</v>
      </c>
      <c r="H362" s="190" t="s">
        <v>5525</v>
      </c>
      <c r="I362" s="102" t="s">
        <v>5526</v>
      </c>
      <c r="J362" s="88"/>
      <c r="K362" s="88" t="s">
        <v>4477</v>
      </c>
      <c r="L362" s="200">
        <v>3.0</v>
      </c>
      <c r="M362" s="88"/>
      <c r="N362" s="200">
        <v>4.8</v>
      </c>
      <c r="O362" s="32"/>
      <c r="P362" s="32"/>
      <c r="Q362" s="191"/>
      <c r="R362" s="191"/>
      <c r="S362" s="191"/>
      <c r="T362" s="87"/>
    </row>
    <row r="363">
      <c r="A363" s="179" t="b">
        <v>0</v>
      </c>
      <c r="B363" s="12" t="s">
        <v>4824</v>
      </c>
      <c r="C363" s="12" t="s">
        <v>20</v>
      </c>
      <c r="D363" s="10" t="s">
        <v>2880</v>
      </c>
      <c r="E363" s="185"/>
      <c r="F363" s="185"/>
      <c r="G363" s="186" t="s">
        <v>5501</v>
      </c>
      <c r="H363" s="196" t="s">
        <v>5527</v>
      </c>
      <c r="I363" s="12" t="s">
        <v>5528</v>
      </c>
      <c r="K363" s="32"/>
      <c r="L363" s="184"/>
      <c r="N363" s="184"/>
      <c r="Q363" s="16"/>
      <c r="R363" s="12"/>
      <c r="S363" s="12"/>
      <c r="T363" s="17" t="s">
        <v>5529</v>
      </c>
    </row>
    <row r="364">
      <c r="A364" s="179" t="b">
        <v>0</v>
      </c>
      <c r="B364" s="12" t="s">
        <v>4758</v>
      </c>
      <c r="C364" s="12" t="s">
        <v>20</v>
      </c>
      <c r="D364" s="10" t="s">
        <v>2880</v>
      </c>
      <c r="E364" s="185"/>
      <c r="F364" s="185"/>
      <c r="G364" s="186" t="s">
        <v>5501</v>
      </c>
      <c r="H364" s="193" t="s">
        <v>5530</v>
      </c>
      <c r="I364" s="12" t="s">
        <v>5531</v>
      </c>
      <c r="J364" s="10"/>
      <c r="K364" s="27"/>
      <c r="L364" s="184"/>
      <c r="M364" s="184"/>
      <c r="N364" s="184"/>
      <c r="Q364" s="234"/>
      <c r="R364" s="216"/>
      <c r="S364" s="12"/>
      <c r="T364" s="17" t="s">
        <v>5532</v>
      </c>
    </row>
    <row r="365">
      <c r="A365" s="179" t="b">
        <v>0</v>
      </c>
      <c r="B365" s="12" t="s">
        <v>4758</v>
      </c>
      <c r="C365" s="12" t="s">
        <v>20</v>
      </c>
      <c r="D365" s="10" t="s">
        <v>2880</v>
      </c>
      <c r="E365" s="185"/>
      <c r="F365" s="185"/>
      <c r="G365" s="186" t="s">
        <v>5501</v>
      </c>
      <c r="H365" s="193" t="s">
        <v>5533</v>
      </c>
      <c r="I365" s="12" t="s">
        <v>5534</v>
      </c>
      <c r="J365" s="10"/>
      <c r="K365" s="27"/>
      <c r="L365" s="184"/>
      <c r="M365" s="184"/>
      <c r="N365" s="184"/>
      <c r="Q365" s="234"/>
      <c r="R365" s="216"/>
      <c r="S365" s="12"/>
      <c r="T365" s="17" t="s">
        <v>5535</v>
      </c>
    </row>
    <row r="366">
      <c r="A366" s="179" t="b">
        <v>0</v>
      </c>
      <c r="B366" s="12" t="s">
        <v>4813</v>
      </c>
      <c r="C366" s="12" t="s">
        <v>20</v>
      </c>
      <c r="D366" s="12" t="s">
        <v>2880</v>
      </c>
      <c r="E366" s="185"/>
      <c r="F366" s="185"/>
      <c r="G366" s="186" t="s">
        <v>5501</v>
      </c>
      <c r="H366" s="196" t="s">
        <v>5536</v>
      </c>
      <c r="I366" s="12" t="s">
        <v>5537</v>
      </c>
      <c r="J366" s="12"/>
      <c r="K366" s="16"/>
      <c r="L366" s="194"/>
      <c r="M366" s="194"/>
      <c r="N366" s="195"/>
      <c r="Q366" s="12"/>
      <c r="R366" s="12"/>
      <c r="S366" s="12"/>
      <c r="T366" s="17" t="s">
        <v>5538</v>
      </c>
    </row>
    <row r="367">
      <c r="A367" s="179" t="b">
        <v>0</v>
      </c>
      <c r="B367" s="12" t="s">
        <v>4461</v>
      </c>
      <c r="C367" s="12" t="s">
        <v>20</v>
      </c>
      <c r="D367" s="10" t="s">
        <v>2880</v>
      </c>
      <c r="E367" s="185"/>
      <c r="F367" s="185"/>
      <c r="G367" s="186" t="s">
        <v>5501</v>
      </c>
      <c r="H367" s="196" t="s">
        <v>5539</v>
      </c>
      <c r="I367" s="12" t="s">
        <v>5540</v>
      </c>
      <c r="K367" s="32"/>
      <c r="L367" s="184"/>
      <c r="N367" s="184"/>
      <c r="Q367" s="16"/>
      <c r="R367" s="12"/>
      <c r="S367" s="12"/>
      <c r="T367" s="17" t="s">
        <v>5541</v>
      </c>
    </row>
    <row r="368">
      <c r="A368" s="179" t="b">
        <v>0</v>
      </c>
      <c r="B368" s="12" t="s">
        <v>4758</v>
      </c>
      <c r="C368" s="12" t="s">
        <v>20</v>
      </c>
      <c r="D368" s="10" t="s">
        <v>2880</v>
      </c>
      <c r="E368" s="185"/>
      <c r="F368" s="185"/>
      <c r="G368" s="186" t="s">
        <v>5501</v>
      </c>
      <c r="H368" s="193" t="s">
        <v>5542</v>
      </c>
      <c r="I368" s="12" t="s">
        <v>5543</v>
      </c>
      <c r="J368" s="10"/>
      <c r="K368" s="27"/>
      <c r="L368" s="184"/>
      <c r="M368" s="184"/>
      <c r="N368" s="184"/>
      <c r="Q368" s="234"/>
      <c r="R368" s="216"/>
      <c r="S368" s="12"/>
      <c r="T368" s="17" t="s">
        <v>5544</v>
      </c>
    </row>
    <row r="369">
      <c r="A369" s="179" t="b">
        <v>0</v>
      </c>
      <c r="B369" s="12" t="s">
        <v>4450</v>
      </c>
      <c r="C369" s="12" t="s">
        <v>20</v>
      </c>
      <c r="D369" s="10" t="s">
        <v>2880</v>
      </c>
      <c r="E369" s="87"/>
      <c r="F369" s="87"/>
      <c r="G369" s="186" t="s">
        <v>5501</v>
      </c>
      <c r="H369" s="235" t="s">
        <v>5545</v>
      </c>
      <c r="I369" s="12" t="s">
        <v>5546</v>
      </c>
      <c r="J369" s="12"/>
      <c r="K369" s="12"/>
      <c r="L369" s="194"/>
      <c r="M369" s="194"/>
      <c r="N369" s="195"/>
      <c r="O369" s="182"/>
      <c r="P369" s="182"/>
      <c r="Q369" s="12"/>
      <c r="R369" s="12"/>
      <c r="S369" s="12"/>
      <c r="T369" s="17" t="s">
        <v>5547</v>
      </c>
    </row>
    <row r="370">
      <c r="A370" s="179" t="b">
        <v>0</v>
      </c>
      <c r="B370" s="12" t="s">
        <v>5325</v>
      </c>
      <c r="C370" s="12" t="s">
        <v>20</v>
      </c>
      <c r="D370" s="12" t="s">
        <v>2880</v>
      </c>
      <c r="E370" s="185"/>
      <c r="F370" s="185"/>
      <c r="G370" s="186" t="s">
        <v>5501</v>
      </c>
      <c r="H370" s="196" t="s">
        <v>5548</v>
      </c>
      <c r="I370" s="12" t="s">
        <v>5549</v>
      </c>
      <c r="J370" s="12"/>
      <c r="K370" s="27"/>
      <c r="L370" s="12"/>
      <c r="M370" s="12"/>
      <c r="N370" s="184"/>
      <c r="Q370" s="12"/>
      <c r="R370" s="12"/>
      <c r="S370" s="12"/>
      <c r="T370" s="17" t="s">
        <v>5550</v>
      </c>
    </row>
    <row r="371">
      <c r="A371" s="179" t="b">
        <v>0</v>
      </c>
      <c r="B371" s="12" t="s">
        <v>4461</v>
      </c>
      <c r="C371" s="12" t="s">
        <v>20</v>
      </c>
      <c r="D371" s="10" t="s">
        <v>2880</v>
      </c>
      <c r="E371" s="185"/>
      <c r="F371" s="185"/>
      <c r="G371" s="186" t="s">
        <v>5501</v>
      </c>
      <c r="H371" s="196" t="s">
        <v>5551</v>
      </c>
      <c r="I371" s="12" t="s">
        <v>5552</v>
      </c>
      <c r="K371" s="32"/>
      <c r="L371" s="184"/>
      <c r="N371" s="184"/>
      <c r="Q371" s="16"/>
      <c r="R371" s="12"/>
      <c r="S371" s="12"/>
      <c r="T371" s="17" t="s">
        <v>5553</v>
      </c>
    </row>
    <row r="372">
      <c r="A372" s="179" t="b">
        <v>0</v>
      </c>
      <c r="B372" s="88" t="s">
        <v>4450</v>
      </c>
      <c r="C372" s="12" t="s">
        <v>20</v>
      </c>
      <c r="D372" s="101" t="s">
        <v>2880</v>
      </c>
      <c r="E372" s="87"/>
      <c r="F372" s="87"/>
      <c r="G372" s="186" t="s">
        <v>5501</v>
      </c>
      <c r="H372" s="190" t="s">
        <v>5554</v>
      </c>
      <c r="I372" s="102" t="s">
        <v>5555</v>
      </c>
      <c r="J372" s="88"/>
      <c r="K372" s="88" t="s">
        <v>4484</v>
      </c>
      <c r="L372" s="88"/>
      <c r="M372" s="88"/>
      <c r="N372" s="32"/>
      <c r="O372" s="32"/>
      <c r="P372" s="32"/>
      <c r="Q372" s="191"/>
      <c r="R372" s="191"/>
      <c r="S372" s="191"/>
      <c r="T372" s="87"/>
    </row>
    <row r="373">
      <c r="A373" s="179" t="b">
        <v>0</v>
      </c>
      <c r="B373" s="12" t="s">
        <v>4813</v>
      </c>
      <c r="C373" s="12" t="s">
        <v>20</v>
      </c>
      <c r="D373" s="23" t="s">
        <v>47</v>
      </c>
      <c r="E373" s="54"/>
      <c r="F373" s="54"/>
      <c r="G373" s="215" t="s">
        <v>5556</v>
      </c>
      <c r="H373" s="190" t="s">
        <v>5557</v>
      </c>
      <c r="I373" s="102" t="s">
        <v>5558</v>
      </c>
      <c r="J373" s="32"/>
      <c r="K373" s="101" t="s">
        <v>4497</v>
      </c>
      <c r="L373" s="181">
        <v>0.5</v>
      </c>
      <c r="M373" s="182"/>
      <c r="N373" s="182"/>
      <c r="O373" s="182"/>
      <c r="P373" s="182"/>
      <c r="Q373" s="32"/>
      <c r="R373" s="32"/>
      <c r="S373" s="32"/>
      <c r="T373" s="32"/>
    </row>
    <row r="374">
      <c r="A374" s="179" t="b">
        <v>0</v>
      </c>
      <c r="B374" s="12" t="s">
        <v>4520</v>
      </c>
      <c r="C374" s="12" t="s">
        <v>20</v>
      </c>
      <c r="D374" s="23" t="s">
        <v>47</v>
      </c>
      <c r="E374" s="185"/>
      <c r="F374" s="185"/>
      <c r="G374" s="186" t="s">
        <v>5556</v>
      </c>
      <c r="H374" s="229" t="s">
        <v>5559</v>
      </c>
      <c r="I374" s="12" t="s">
        <v>5560</v>
      </c>
      <c r="J374" s="12"/>
      <c r="K374" s="12" t="s">
        <v>4497</v>
      </c>
      <c r="L374" s="194">
        <v>9.0</v>
      </c>
      <c r="M374" s="194"/>
      <c r="N374" s="195"/>
      <c r="O374" s="182"/>
      <c r="P374" s="182"/>
      <c r="Q374" s="12"/>
      <c r="R374" s="12"/>
      <c r="S374" s="12"/>
      <c r="T374" s="17" t="s">
        <v>5561</v>
      </c>
    </row>
    <row r="375">
      <c r="A375" s="179" t="b">
        <v>0</v>
      </c>
      <c r="B375" s="12" t="s">
        <v>4450</v>
      </c>
      <c r="C375" s="12" t="s">
        <v>20</v>
      </c>
      <c r="D375" s="23" t="s">
        <v>47</v>
      </c>
      <c r="E375" s="54"/>
      <c r="F375" s="54"/>
      <c r="G375" s="215" t="s">
        <v>5556</v>
      </c>
      <c r="H375" s="190" t="s">
        <v>5562</v>
      </c>
      <c r="I375" s="102" t="s">
        <v>5563</v>
      </c>
      <c r="J375" s="32"/>
      <c r="K375" s="101" t="s">
        <v>4497</v>
      </c>
      <c r="L375" s="182"/>
      <c r="M375" s="182"/>
      <c r="N375" s="182"/>
      <c r="O375" s="182"/>
      <c r="P375" s="182"/>
      <c r="Q375" s="32"/>
      <c r="R375" s="32"/>
      <c r="S375" s="32"/>
      <c r="T375" s="223" t="s">
        <v>5564</v>
      </c>
    </row>
    <row r="376">
      <c r="A376" s="179" t="b">
        <v>0</v>
      </c>
      <c r="B376" s="12" t="s">
        <v>4450</v>
      </c>
      <c r="C376" s="12" t="s">
        <v>20</v>
      </c>
      <c r="D376" s="23" t="s">
        <v>47</v>
      </c>
      <c r="E376" s="54"/>
      <c r="F376" s="54"/>
      <c r="G376" s="215" t="s">
        <v>5556</v>
      </c>
      <c r="H376" s="190" t="s">
        <v>5565</v>
      </c>
      <c r="I376" s="102" t="s">
        <v>5566</v>
      </c>
      <c r="J376" s="32"/>
      <c r="K376" s="101" t="s">
        <v>4497</v>
      </c>
      <c r="L376" s="182"/>
      <c r="M376" s="182"/>
      <c r="N376" s="182"/>
      <c r="O376" s="182"/>
      <c r="P376" s="182"/>
      <c r="Q376" s="32"/>
      <c r="R376" s="32"/>
      <c r="S376" s="32"/>
      <c r="T376" s="223" t="s">
        <v>5567</v>
      </c>
    </row>
    <row r="377">
      <c r="A377" s="179" t="b">
        <v>0</v>
      </c>
      <c r="B377" s="12" t="s">
        <v>2767</v>
      </c>
      <c r="C377" s="12" t="s">
        <v>20</v>
      </c>
      <c r="D377" s="23" t="s">
        <v>47</v>
      </c>
      <c r="E377" s="54"/>
      <c r="F377" s="54"/>
      <c r="G377" s="215" t="s">
        <v>5556</v>
      </c>
      <c r="H377" s="190" t="s">
        <v>5568</v>
      </c>
      <c r="I377" s="102" t="s">
        <v>5569</v>
      </c>
      <c r="J377" s="32"/>
      <c r="K377" s="101" t="s">
        <v>4497</v>
      </c>
      <c r="L377" s="182"/>
      <c r="M377" s="182"/>
      <c r="N377" s="182"/>
      <c r="O377" s="182"/>
      <c r="P377" s="182"/>
      <c r="Q377" s="32"/>
      <c r="R377" s="32"/>
      <c r="S377" s="32"/>
      <c r="T377" s="223" t="s">
        <v>5570</v>
      </c>
    </row>
    <row r="378">
      <c r="A378" s="179" t="b">
        <v>0</v>
      </c>
      <c r="B378" s="12" t="s">
        <v>4503</v>
      </c>
      <c r="C378" s="12" t="s">
        <v>20</v>
      </c>
      <c r="D378" s="23" t="s">
        <v>47</v>
      </c>
      <c r="E378" s="214"/>
      <c r="F378" s="214"/>
      <c r="G378" s="215" t="s">
        <v>5556</v>
      </c>
      <c r="H378" s="198" t="s">
        <v>5571</v>
      </c>
      <c r="I378" s="12" t="s">
        <v>5572</v>
      </c>
      <c r="J378" s="12"/>
      <c r="K378" s="12" t="s">
        <v>4497</v>
      </c>
      <c r="L378" s="16"/>
      <c r="M378" s="16"/>
      <c r="N378" s="194">
        <v>1.4</v>
      </c>
      <c r="O378" s="184"/>
      <c r="P378" s="184"/>
      <c r="Q378" s="12" t="s">
        <v>641</v>
      </c>
      <c r="R378" s="12" t="s">
        <v>641</v>
      </c>
      <c r="S378" s="12"/>
      <c r="T378" s="17" t="s">
        <v>5573</v>
      </c>
    </row>
    <row r="379">
      <c r="A379" s="179" t="b">
        <v>0</v>
      </c>
      <c r="B379" s="12" t="s">
        <v>4450</v>
      </c>
      <c r="C379" s="12" t="s">
        <v>20</v>
      </c>
      <c r="D379" s="102" t="s">
        <v>2940</v>
      </c>
      <c r="E379" s="54"/>
      <c r="F379" s="54"/>
      <c r="G379" s="186" t="s">
        <v>5574</v>
      </c>
      <c r="H379" s="198" t="s">
        <v>5575</v>
      </c>
      <c r="I379" s="102" t="s">
        <v>5576</v>
      </c>
      <c r="J379" s="32"/>
      <c r="K379" s="32" t="s">
        <v>4477</v>
      </c>
      <c r="L379" s="182"/>
      <c r="M379" s="182"/>
      <c r="N379" s="182"/>
      <c r="O379" s="182"/>
      <c r="P379" s="182"/>
      <c r="Q379" s="32"/>
      <c r="R379" s="32"/>
      <c r="S379" s="32"/>
      <c r="T379" s="32"/>
    </row>
    <row r="380">
      <c r="A380" s="179" t="b">
        <v>0</v>
      </c>
      <c r="B380" s="12" t="s">
        <v>4450</v>
      </c>
      <c r="C380" s="12" t="s">
        <v>20</v>
      </c>
      <c r="D380" s="102" t="s">
        <v>2940</v>
      </c>
      <c r="E380" s="54"/>
      <c r="F380" s="54"/>
      <c r="G380" s="186" t="s">
        <v>5574</v>
      </c>
      <c r="H380" s="198" t="s">
        <v>5577</v>
      </c>
      <c r="I380" s="102" t="s">
        <v>5578</v>
      </c>
      <c r="J380" s="32"/>
      <c r="K380" s="32" t="s">
        <v>4454</v>
      </c>
      <c r="L380" s="182">
        <v>4.0</v>
      </c>
      <c r="M380" s="182">
        <v>5.0</v>
      </c>
      <c r="N380" s="182"/>
      <c r="O380" s="182"/>
      <c r="P380" s="182"/>
      <c r="Q380" s="32"/>
      <c r="R380" s="32"/>
      <c r="S380" s="32"/>
      <c r="T380" s="32"/>
    </row>
    <row r="381">
      <c r="A381" s="179" t="b">
        <v>0</v>
      </c>
      <c r="B381" s="12" t="s">
        <v>4503</v>
      </c>
      <c r="C381" s="12" t="s">
        <v>20</v>
      </c>
      <c r="D381" s="12" t="s">
        <v>2940</v>
      </c>
      <c r="E381" s="185"/>
      <c r="F381" s="185"/>
      <c r="G381" s="186" t="s">
        <v>5574</v>
      </c>
      <c r="H381" s="196" t="s">
        <v>5579</v>
      </c>
      <c r="I381" s="12" t="s">
        <v>5580</v>
      </c>
      <c r="J381" s="12"/>
      <c r="K381" s="12" t="s">
        <v>4497</v>
      </c>
      <c r="L381" s="194">
        <v>4.0</v>
      </c>
      <c r="M381" s="195"/>
      <c r="N381" s="195"/>
      <c r="O381" s="184"/>
      <c r="P381" s="184"/>
      <c r="Q381" s="12"/>
      <c r="R381" s="12"/>
      <c r="S381" s="12"/>
      <c r="T381" s="17" t="s">
        <v>5581</v>
      </c>
    </row>
    <row r="382">
      <c r="A382" s="179" t="b">
        <v>0</v>
      </c>
      <c r="B382" s="12" t="s">
        <v>4450</v>
      </c>
      <c r="C382" s="12" t="s">
        <v>20</v>
      </c>
      <c r="D382" s="102" t="s">
        <v>2940</v>
      </c>
      <c r="E382" s="54"/>
      <c r="F382" s="54"/>
      <c r="G382" s="186" t="s">
        <v>5574</v>
      </c>
      <c r="H382" s="198" t="s">
        <v>5582</v>
      </c>
      <c r="I382" s="102" t="s">
        <v>5583</v>
      </c>
      <c r="J382" s="32"/>
      <c r="K382" s="32" t="s">
        <v>4497</v>
      </c>
      <c r="L382" s="182"/>
      <c r="M382" s="182"/>
      <c r="N382" s="182"/>
      <c r="O382" s="182"/>
      <c r="P382" s="182"/>
      <c r="Q382" s="32"/>
      <c r="R382" s="32"/>
      <c r="S382" s="32"/>
      <c r="T382" s="32"/>
    </row>
    <row r="383">
      <c r="A383" s="179" t="b">
        <v>0</v>
      </c>
      <c r="B383" s="12" t="s">
        <v>4450</v>
      </c>
      <c r="C383" s="12" t="s">
        <v>20</v>
      </c>
      <c r="D383" s="102" t="s">
        <v>2940</v>
      </c>
      <c r="E383" s="54"/>
      <c r="F383" s="54"/>
      <c r="G383" s="186" t="s">
        <v>5574</v>
      </c>
      <c r="H383" s="190" t="s">
        <v>5584</v>
      </c>
      <c r="I383" s="54" t="s">
        <v>5585</v>
      </c>
      <c r="J383" s="32"/>
      <c r="K383" s="32" t="s">
        <v>4454</v>
      </c>
      <c r="L383" s="182"/>
      <c r="M383" s="182"/>
      <c r="N383" s="182"/>
      <c r="O383" s="182"/>
      <c r="P383" s="182"/>
      <c r="Q383" s="32"/>
      <c r="R383" s="32"/>
      <c r="S383" s="32"/>
      <c r="T383" s="32"/>
    </row>
    <row r="384">
      <c r="A384" s="179" t="b">
        <v>0</v>
      </c>
      <c r="B384" s="12" t="s">
        <v>4732</v>
      </c>
      <c r="C384" s="12" t="s">
        <v>20</v>
      </c>
      <c r="D384" s="12" t="s">
        <v>2940</v>
      </c>
      <c r="E384" s="185"/>
      <c r="F384" s="185"/>
      <c r="G384" s="186" t="s">
        <v>5574</v>
      </c>
      <c r="H384" s="190" t="s">
        <v>5586</v>
      </c>
      <c r="I384" s="54" t="s">
        <v>5587</v>
      </c>
      <c r="K384" s="32"/>
      <c r="L384" s="184"/>
      <c r="M384" s="184"/>
      <c r="N384" s="184"/>
      <c r="O384" s="184"/>
      <c r="P384" s="184"/>
      <c r="Q384" s="16"/>
      <c r="R384" s="12"/>
      <c r="S384" s="12"/>
      <c r="T384" s="16"/>
    </row>
    <row r="385">
      <c r="A385" s="179" t="b">
        <v>0</v>
      </c>
      <c r="B385" s="12" t="s">
        <v>4450</v>
      </c>
      <c r="C385" s="12" t="s">
        <v>20</v>
      </c>
      <c r="D385" s="102" t="s">
        <v>2940</v>
      </c>
      <c r="E385" s="54"/>
      <c r="F385" s="54"/>
      <c r="G385" s="186" t="s">
        <v>5574</v>
      </c>
      <c r="H385" s="198" t="s">
        <v>5588</v>
      </c>
      <c r="I385" s="54" t="s">
        <v>5589</v>
      </c>
      <c r="J385" s="32"/>
      <c r="K385" s="32" t="s">
        <v>4454</v>
      </c>
      <c r="L385" s="182">
        <v>1.0</v>
      </c>
      <c r="M385" s="182">
        <v>3.0</v>
      </c>
      <c r="N385" s="182"/>
      <c r="O385" s="182"/>
      <c r="P385" s="182"/>
      <c r="Q385" s="32"/>
      <c r="R385" s="32"/>
      <c r="S385" s="32"/>
      <c r="T385" s="32"/>
    </row>
    <row r="386">
      <c r="A386" s="179" t="b">
        <v>0</v>
      </c>
      <c r="B386" s="12" t="s">
        <v>4450</v>
      </c>
      <c r="C386" s="12" t="s">
        <v>20</v>
      </c>
      <c r="D386" s="54" t="s">
        <v>27</v>
      </c>
      <c r="E386" s="54"/>
      <c r="F386" s="54"/>
      <c r="G386" s="186" t="s">
        <v>5590</v>
      </c>
      <c r="H386" s="190" t="s">
        <v>5591</v>
      </c>
      <c r="I386" s="54" t="s">
        <v>5592</v>
      </c>
      <c r="J386" s="32"/>
      <c r="K386" s="32" t="s">
        <v>4497</v>
      </c>
      <c r="L386" s="182"/>
      <c r="M386" s="182"/>
      <c r="N386" s="182"/>
      <c r="O386" s="182"/>
      <c r="P386" s="182"/>
      <c r="Q386" s="32"/>
      <c r="R386" s="32"/>
      <c r="S386" s="32"/>
      <c r="T386" s="32"/>
    </row>
    <row r="387">
      <c r="A387" s="179" t="b">
        <v>0</v>
      </c>
      <c r="B387" s="12" t="s">
        <v>4450</v>
      </c>
      <c r="C387" s="12" t="s">
        <v>20</v>
      </c>
      <c r="D387" s="54" t="s">
        <v>27</v>
      </c>
      <c r="E387" s="54"/>
      <c r="F387" s="54"/>
      <c r="G387" s="186" t="s">
        <v>5590</v>
      </c>
      <c r="H387" s="190" t="s">
        <v>5593</v>
      </c>
      <c r="I387" s="54" t="s">
        <v>5594</v>
      </c>
      <c r="J387" s="32"/>
      <c r="K387" s="32" t="s">
        <v>4497</v>
      </c>
      <c r="L387" s="182"/>
      <c r="M387" s="182"/>
      <c r="N387" s="182">
        <v>2.0</v>
      </c>
      <c r="O387" s="182"/>
      <c r="P387" s="182"/>
      <c r="Q387" s="32"/>
      <c r="R387" s="32"/>
      <c r="S387" s="32"/>
      <c r="T387" s="32"/>
    </row>
    <row r="388">
      <c r="A388" s="179" t="b">
        <v>0</v>
      </c>
      <c r="B388" s="12" t="s">
        <v>4461</v>
      </c>
      <c r="C388" s="12" t="s">
        <v>20</v>
      </c>
      <c r="D388" s="54" t="s">
        <v>27</v>
      </c>
      <c r="E388" s="54"/>
      <c r="F388" s="54"/>
      <c r="G388" s="186" t="s">
        <v>5590</v>
      </c>
      <c r="H388" s="190" t="s">
        <v>5595</v>
      </c>
      <c r="I388" s="102" t="s">
        <v>5596</v>
      </c>
      <c r="J388" s="32"/>
      <c r="K388" s="101" t="s">
        <v>4477</v>
      </c>
      <c r="L388" s="182"/>
      <c r="M388" s="182"/>
      <c r="N388" s="181">
        <v>56.0</v>
      </c>
      <c r="O388" s="182"/>
      <c r="P388" s="182"/>
      <c r="Q388" s="32"/>
      <c r="R388" s="32"/>
      <c r="S388" s="32"/>
      <c r="T388" s="223" t="s">
        <v>5597</v>
      </c>
    </row>
    <row r="389">
      <c r="A389" s="179" t="b">
        <v>0</v>
      </c>
      <c r="B389" s="12" t="s">
        <v>4450</v>
      </c>
      <c r="C389" s="12" t="s">
        <v>20</v>
      </c>
      <c r="D389" s="54" t="s">
        <v>27</v>
      </c>
      <c r="E389" s="54"/>
      <c r="F389" s="54"/>
      <c r="G389" s="186" t="s">
        <v>5590</v>
      </c>
      <c r="H389" s="190" t="s">
        <v>5598</v>
      </c>
      <c r="I389" s="102" t="s">
        <v>5599</v>
      </c>
      <c r="J389" s="32"/>
      <c r="K389" s="32" t="s">
        <v>4497</v>
      </c>
      <c r="L389" s="182"/>
      <c r="M389" s="182"/>
      <c r="N389" s="182"/>
      <c r="O389" s="182"/>
      <c r="P389" s="182"/>
      <c r="Q389" s="32"/>
      <c r="R389" s="32"/>
      <c r="S389" s="32"/>
      <c r="T389" s="32"/>
    </row>
    <row r="390">
      <c r="A390" s="179" t="b">
        <v>0</v>
      </c>
      <c r="B390" s="12" t="s">
        <v>4450</v>
      </c>
      <c r="C390" s="12" t="s">
        <v>20</v>
      </c>
      <c r="D390" s="54" t="s">
        <v>27</v>
      </c>
      <c r="E390" s="54"/>
      <c r="F390" s="54"/>
      <c r="G390" s="186" t="s">
        <v>5590</v>
      </c>
      <c r="H390" s="190" t="s">
        <v>5600</v>
      </c>
      <c r="I390" s="54" t="s">
        <v>5601</v>
      </c>
      <c r="J390" s="32"/>
      <c r="K390" s="32" t="s">
        <v>4454</v>
      </c>
      <c r="L390" s="182"/>
      <c r="M390" s="182"/>
      <c r="N390" s="182"/>
      <c r="O390" s="182"/>
      <c r="P390" s="182"/>
      <c r="Q390" s="32"/>
      <c r="R390" s="32"/>
      <c r="S390" s="32"/>
      <c r="T390" s="32"/>
    </row>
    <row r="391">
      <c r="A391" s="179" t="b">
        <v>0</v>
      </c>
      <c r="B391" s="12" t="s">
        <v>4813</v>
      </c>
      <c r="C391" s="12" t="s">
        <v>20</v>
      </c>
      <c r="D391" s="12" t="s">
        <v>27</v>
      </c>
      <c r="E391" s="185"/>
      <c r="F391" s="185"/>
      <c r="G391" s="186" t="s">
        <v>5590</v>
      </c>
      <c r="H391" s="193" t="s">
        <v>5602</v>
      </c>
      <c r="I391" s="12" t="s">
        <v>5603</v>
      </c>
      <c r="J391" s="12"/>
      <c r="K391" s="12" t="s">
        <v>4497</v>
      </c>
      <c r="L391" s="195"/>
      <c r="M391" s="195"/>
      <c r="N391" s="195"/>
      <c r="O391" s="184"/>
      <c r="P391" s="184"/>
      <c r="Q391" s="12"/>
      <c r="R391" s="12"/>
      <c r="S391" s="12"/>
      <c r="T391" s="19" t="s">
        <v>5604</v>
      </c>
    </row>
    <row r="392">
      <c r="A392" s="179" t="b">
        <v>0</v>
      </c>
      <c r="B392" s="12" t="s">
        <v>4758</v>
      </c>
      <c r="C392" s="12" t="s">
        <v>20</v>
      </c>
      <c r="D392" s="12" t="s">
        <v>27</v>
      </c>
      <c r="E392" s="185"/>
      <c r="F392" s="185"/>
      <c r="G392" s="186" t="s">
        <v>5590</v>
      </c>
      <c r="H392" s="193" t="s">
        <v>5605</v>
      </c>
      <c r="I392" s="12" t="s">
        <v>5606</v>
      </c>
      <c r="J392" s="10"/>
      <c r="K392" s="10" t="s">
        <v>4497</v>
      </c>
      <c r="L392" s="183">
        <v>3.0</v>
      </c>
      <c r="M392" s="183"/>
      <c r="N392" s="184"/>
      <c r="O392" s="184"/>
      <c r="P392" s="184"/>
      <c r="Q392" s="27"/>
      <c r="R392" s="12"/>
      <c r="S392" s="12"/>
      <c r="T392" s="17" t="s">
        <v>5607</v>
      </c>
    </row>
    <row r="393">
      <c r="A393" s="179" t="b">
        <v>0</v>
      </c>
      <c r="B393" s="12" t="s">
        <v>2767</v>
      </c>
      <c r="C393" s="12" t="s">
        <v>20</v>
      </c>
      <c r="D393" s="12" t="s">
        <v>27</v>
      </c>
      <c r="E393" s="185"/>
      <c r="F393" s="185"/>
      <c r="G393" s="186" t="s">
        <v>5590</v>
      </c>
      <c r="H393" s="196" t="s">
        <v>3362</v>
      </c>
      <c r="I393" s="12" t="s">
        <v>5608</v>
      </c>
      <c r="J393" s="12"/>
      <c r="K393" s="12" t="s">
        <v>4497</v>
      </c>
      <c r="L393" s="195"/>
      <c r="M393" s="195"/>
      <c r="N393" s="195"/>
      <c r="O393" s="184"/>
      <c r="P393" s="184"/>
      <c r="Q393" s="12"/>
      <c r="R393" s="12"/>
      <c r="S393" s="12"/>
      <c r="T393" s="17" t="s">
        <v>5609</v>
      </c>
    </row>
    <row r="394">
      <c r="A394" s="179" t="b">
        <v>0</v>
      </c>
      <c r="B394" s="12" t="s">
        <v>4513</v>
      </c>
      <c r="C394" s="12" t="s">
        <v>20</v>
      </c>
      <c r="D394" s="12" t="s">
        <v>27</v>
      </c>
      <c r="E394" s="185"/>
      <c r="F394" s="185"/>
      <c r="G394" s="186" t="s">
        <v>5590</v>
      </c>
      <c r="H394" s="196" t="s">
        <v>5610</v>
      </c>
      <c r="I394" s="12" t="s">
        <v>5611</v>
      </c>
      <c r="J394" s="12"/>
      <c r="K394" s="12" t="s">
        <v>4497</v>
      </c>
      <c r="L394" s="195"/>
      <c r="M394" s="195"/>
      <c r="N394" s="195"/>
      <c r="O394" s="184"/>
      <c r="P394" s="184"/>
      <c r="Q394" s="12" t="s">
        <v>2011</v>
      </c>
      <c r="R394" s="12" t="s">
        <v>2011</v>
      </c>
      <c r="S394" s="12"/>
      <c r="T394" s="17" t="s">
        <v>5612</v>
      </c>
    </row>
    <row r="395">
      <c r="A395" s="179" t="b">
        <v>0</v>
      </c>
      <c r="B395" s="12" t="s">
        <v>4503</v>
      </c>
      <c r="C395" s="12" t="s">
        <v>20</v>
      </c>
      <c r="D395" s="12" t="s">
        <v>27</v>
      </c>
      <c r="E395" s="185"/>
      <c r="F395" s="185"/>
      <c r="G395" s="186" t="s">
        <v>5590</v>
      </c>
      <c r="H395" s="196" t="s">
        <v>5613</v>
      </c>
      <c r="I395" s="12" t="s">
        <v>5614</v>
      </c>
      <c r="J395" s="12"/>
      <c r="K395" s="12" t="s">
        <v>4497</v>
      </c>
      <c r="L395" s="195"/>
      <c r="M395" s="195"/>
      <c r="N395" s="195"/>
      <c r="O395" s="184"/>
      <c r="P395" s="184"/>
      <c r="Q395" s="12"/>
      <c r="R395" s="12"/>
      <c r="S395" s="12"/>
      <c r="T395" s="17" t="s">
        <v>5615</v>
      </c>
    </row>
    <row r="396">
      <c r="A396" s="179" t="b">
        <v>0</v>
      </c>
      <c r="B396" s="12" t="s">
        <v>4824</v>
      </c>
      <c r="C396" s="12" t="s">
        <v>20</v>
      </c>
      <c r="D396" s="12" t="s">
        <v>27</v>
      </c>
      <c r="E396" s="185"/>
      <c r="F396" s="185"/>
      <c r="G396" s="186" t="s">
        <v>5590</v>
      </c>
      <c r="H396" s="196" t="s">
        <v>5616</v>
      </c>
      <c r="I396" s="12" t="s">
        <v>5617</v>
      </c>
      <c r="J396" s="10"/>
      <c r="K396" s="10" t="s">
        <v>4497</v>
      </c>
      <c r="L396" s="184"/>
      <c r="M396" s="184"/>
      <c r="N396" s="184"/>
      <c r="O396" s="184"/>
      <c r="P396" s="184"/>
      <c r="Q396" s="27"/>
      <c r="R396" s="12"/>
      <c r="S396" s="12"/>
      <c r="T396" s="17" t="s">
        <v>5618</v>
      </c>
    </row>
    <row r="397">
      <c r="A397" s="179" t="b">
        <v>0</v>
      </c>
      <c r="B397" s="12" t="s">
        <v>4450</v>
      </c>
      <c r="C397" s="12" t="s">
        <v>20</v>
      </c>
      <c r="D397" s="23" t="s">
        <v>47</v>
      </c>
      <c r="E397" s="54"/>
      <c r="F397" s="54"/>
      <c r="G397" s="186" t="s">
        <v>5619</v>
      </c>
      <c r="H397" s="190" t="s">
        <v>5620</v>
      </c>
      <c r="I397" s="54" t="s">
        <v>5621</v>
      </c>
      <c r="J397" s="32"/>
      <c r="K397" s="32" t="s">
        <v>4454</v>
      </c>
      <c r="L397" s="181">
        <v>3.0</v>
      </c>
      <c r="M397" s="182"/>
      <c r="N397" s="181">
        <v>7.5</v>
      </c>
      <c r="O397" s="182"/>
      <c r="P397" s="182"/>
      <c r="Q397" s="32"/>
      <c r="R397" s="32"/>
      <c r="S397" s="32"/>
    </row>
    <row r="398">
      <c r="A398" s="179" t="b">
        <v>0</v>
      </c>
      <c r="B398" s="12" t="s">
        <v>5622</v>
      </c>
      <c r="C398" s="12" t="s">
        <v>20</v>
      </c>
      <c r="D398" s="23" t="s">
        <v>47</v>
      </c>
      <c r="E398" s="185"/>
      <c r="F398" s="185"/>
      <c r="G398" s="186" t="s">
        <v>5619</v>
      </c>
      <c r="H398" s="190" t="s">
        <v>5623</v>
      </c>
      <c r="I398" s="12" t="s">
        <v>5624</v>
      </c>
      <c r="J398" s="12"/>
      <c r="K398" s="10" t="s">
        <v>4497</v>
      </c>
      <c r="L398" s="12"/>
      <c r="M398" s="12"/>
      <c r="N398" s="184"/>
      <c r="O398" s="182"/>
      <c r="P398" s="182"/>
      <c r="Q398" s="12" t="s">
        <v>711</v>
      </c>
      <c r="R398" s="12" t="s">
        <v>711</v>
      </c>
      <c r="S398" s="12"/>
      <c r="T398" s="17" t="s">
        <v>5625</v>
      </c>
    </row>
    <row r="399">
      <c r="A399" s="179" t="b">
        <v>0</v>
      </c>
      <c r="B399" s="12" t="s">
        <v>4520</v>
      </c>
      <c r="C399" s="12" t="s">
        <v>20</v>
      </c>
      <c r="D399" s="23" t="s">
        <v>47</v>
      </c>
      <c r="E399" s="214"/>
      <c r="F399" s="214"/>
      <c r="G399" s="215" t="s">
        <v>5619</v>
      </c>
      <c r="H399" s="190" t="s">
        <v>5626</v>
      </c>
      <c r="I399" s="54" t="s">
        <v>5627</v>
      </c>
      <c r="J399" s="54"/>
      <c r="K399" s="12" t="s">
        <v>4497</v>
      </c>
      <c r="L399" s="100">
        <v>2.5</v>
      </c>
      <c r="M399" s="66"/>
      <c r="N399" s="66"/>
      <c r="O399" s="184"/>
      <c r="P399" s="184"/>
      <c r="Q399" s="102" t="s">
        <v>711</v>
      </c>
      <c r="R399" s="12" t="s">
        <v>711</v>
      </c>
      <c r="S399" s="12"/>
      <c r="T399" s="19" t="s">
        <v>5628</v>
      </c>
    </row>
    <row r="400">
      <c r="A400" s="179" t="b">
        <v>0</v>
      </c>
      <c r="B400" s="12" t="s">
        <v>4503</v>
      </c>
      <c r="C400" s="12" t="s">
        <v>20</v>
      </c>
      <c r="D400" s="23" t="s">
        <v>47</v>
      </c>
      <c r="E400" s="185"/>
      <c r="F400" s="185"/>
      <c r="G400" s="186" t="s">
        <v>5619</v>
      </c>
      <c r="H400" s="196" t="s">
        <v>5629</v>
      </c>
      <c r="I400" s="12" t="s">
        <v>5630</v>
      </c>
      <c r="J400" s="12"/>
      <c r="K400" s="12" t="s">
        <v>4497</v>
      </c>
      <c r="L400" s="194">
        <v>10.0</v>
      </c>
      <c r="M400" s="194"/>
      <c r="N400" s="195"/>
      <c r="O400" s="181"/>
      <c r="P400" s="182"/>
      <c r="Q400" s="12" t="s">
        <v>711</v>
      </c>
      <c r="R400" s="12" t="s">
        <v>711</v>
      </c>
      <c r="S400" s="12"/>
      <c r="T400" s="17" t="s">
        <v>5631</v>
      </c>
    </row>
    <row r="401">
      <c r="A401" s="179" t="b">
        <v>0</v>
      </c>
      <c r="B401" s="12" t="s">
        <v>4520</v>
      </c>
      <c r="C401" s="12" t="s">
        <v>20</v>
      </c>
      <c r="D401" s="23" t="s">
        <v>47</v>
      </c>
      <c r="E401" s="185"/>
      <c r="F401" s="185"/>
      <c r="G401" s="186" t="s">
        <v>5619</v>
      </c>
      <c r="H401" s="196" t="s">
        <v>5632</v>
      </c>
      <c r="I401" s="12" t="s">
        <v>5633</v>
      </c>
      <c r="J401" s="12"/>
      <c r="K401" s="12" t="s">
        <v>4497</v>
      </c>
      <c r="L401" s="194">
        <v>7.0</v>
      </c>
      <c r="M401" s="194">
        <v>8.0</v>
      </c>
      <c r="N401" s="195"/>
      <c r="O401" s="182"/>
      <c r="P401" s="182"/>
      <c r="Q401" s="12" t="s">
        <v>711</v>
      </c>
      <c r="R401" s="12" t="s">
        <v>711</v>
      </c>
      <c r="S401" s="12"/>
      <c r="T401" s="17" t="s">
        <v>5634</v>
      </c>
    </row>
    <row r="402">
      <c r="A402" s="179" t="b">
        <v>0</v>
      </c>
      <c r="B402" s="12" t="s">
        <v>2767</v>
      </c>
      <c r="C402" s="12" t="s">
        <v>20</v>
      </c>
      <c r="D402" s="23" t="s">
        <v>47</v>
      </c>
      <c r="E402" s="185"/>
      <c r="F402" s="185"/>
      <c r="G402" s="186" t="s">
        <v>5619</v>
      </c>
      <c r="H402" s="196" t="s">
        <v>5635</v>
      </c>
      <c r="I402" s="12" t="s">
        <v>5636</v>
      </c>
      <c r="J402" s="12"/>
      <c r="K402" s="12" t="s">
        <v>4497</v>
      </c>
      <c r="L402" s="195"/>
      <c r="M402" s="195"/>
      <c r="N402" s="195"/>
      <c r="O402" s="182"/>
      <c r="P402" s="182"/>
      <c r="Q402" s="12" t="s">
        <v>711</v>
      </c>
      <c r="R402" s="12" t="s">
        <v>711</v>
      </c>
      <c r="S402" s="12"/>
      <c r="T402" s="17" t="s">
        <v>5637</v>
      </c>
    </row>
    <row r="403">
      <c r="A403" s="179" t="b">
        <v>0</v>
      </c>
      <c r="B403" s="12" t="s">
        <v>4824</v>
      </c>
      <c r="C403" s="12" t="s">
        <v>20</v>
      </c>
      <c r="D403" s="23" t="s">
        <v>47</v>
      </c>
      <c r="E403" s="54"/>
      <c r="F403" s="54"/>
      <c r="G403" s="186" t="s">
        <v>5619</v>
      </c>
      <c r="H403" s="236" t="s">
        <v>5638</v>
      </c>
      <c r="I403" s="102" t="s">
        <v>5639</v>
      </c>
      <c r="J403" s="32"/>
      <c r="K403" s="101" t="s">
        <v>4484</v>
      </c>
      <c r="L403" s="181">
        <v>6.0</v>
      </c>
      <c r="M403" s="181"/>
      <c r="N403" s="181">
        <v>33.0</v>
      </c>
      <c r="O403" s="181"/>
      <c r="P403" s="182"/>
      <c r="Q403" s="32"/>
      <c r="R403" s="32"/>
      <c r="S403" s="32"/>
      <c r="T403" s="17" t="s">
        <v>5640</v>
      </c>
    </row>
    <row r="404">
      <c r="A404" s="179" t="b">
        <v>0</v>
      </c>
      <c r="B404" s="12" t="s">
        <v>4824</v>
      </c>
      <c r="C404" s="12" t="s">
        <v>20</v>
      </c>
      <c r="D404" s="23" t="s">
        <v>47</v>
      </c>
      <c r="E404" s="185"/>
      <c r="F404" s="185"/>
      <c r="G404" s="186" t="s">
        <v>5619</v>
      </c>
      <c r="H404" s="196" t="s">
        <v>5641</v>
      </c>
      <c r="I404" s="12" t="s">
        <v>5642</v>
      </c>
      <c r="J404" s="12"/>
      <c r="K404" s="12" t="s">
        <v>4454</v>
      </c>
      <c r="L404" s="194">
        <v>3.0</v>
      </c>
      <c r="M404" s="194"/>
      <c r="N404" s="194">
        <v>14.0</v>
      </c>
      <c r="O404" s="182"/>
      <c r="P404" s="182"/>
      <c r="Q404" s="12"/>
      <c r="R404" s="12"/>
      <c r="S404" s="12"/>
      <c r="T404" s="17" t="s">
        <v>5643</v>
      </c>
    </row>
    <row r="405">
      <c r="A405" s="179" t="b">
        <v>0</v>
      </c>
      <c r="B405" s="12" t="s">
        <v>4824</v>
      </c>
      <c r="C405" s="12" t="s">
        <v>20</v>
      </c>
      <c r="D405" s="23" t="s">
        <v>47</v>
      </c>
      <c r="E405" s="185"/>
      <c r="F405" s="185"/>
      <c r="G405" s="186" t="s">
        <v>5619</v>
      </c>
      <c r="H405" s="196" t="s">
        <v>5644</v>
      </c>
      <c r="I405" s="12" t="s">
        <v>5645</v>
      </c>
      <c r="J405" s="12"/>
      <c r="K405" s="12" t="s">
        <v>4497</v>
      </c>
      <c r="L405" s="194">
        <v>2.5</v>
      </c>
      <c r="M405" s="194"/>
      <c r="N405" s="194">
        <v>13.0</v>
      </c>
      <c r="O405" s="182"/>
      <c r="P405" s="182"/>
      <c r="Q405" s="12"/>
      <c r="R405" s="12"/>
      <c r="S405" s="12"/>
      <c r="T405" s="17" t="s">
        <v>5646</v>
      </c>
    </row>
    <row r="406">
      <c r="A406" s="179" t="b">
        <v>0</v>
      </c>
      <c r="B406" s="12" t="s">
        <v>4824</v>
      </c>
      <c r="C406" s="12" t="s">
        <v>20</v>
      </c>
      <c r="D406" s="23" t="s">
        <v>47</v>
      </c>
      <c r="E406" s="185"/>
      <c r="F406" s="185"/>
      <c r="G406" s="186" t="s">
        <v>5619</v>
      </c>
      <c r="H406" s="196" t="s">
        <v>5647</v>
      </c>
      <c r="I406" s="12" t="s">
        <v>5648</v>
      </c>
      <c r="J406" s="12"/>
      <c r="K406" s="12" t="s">
        <v>4484</v>
      </c>
      <c r="L406" s="194">
        <v>6.0</v>
      </c>
      <c r="M406" s="194"/>
      <c r="N406" s="194">
        <v>25.0</v>
      </c>
      <c r="O406" s="182"/>
      <c r="P406" s="182"/>
      <c r="Q406" s="12"/>
      <c r="R406" s="12"/>
      <c r="S406" s="12"/>
      <c r="T406" s="12"/>
    </row>
    <row r="407">
      <c r="A407" s="179" t="b">
        <v>0</v>
      </c>
      <c r="B407" s="12" t="s">
        <v>4503</v>
      </c>
      <c r="C407" s="12" t="s">
        <v>20</v>
      </c>
      <c r="D407" s="23" t="s">
        <v>47</v>
      </c>
      <c r="E407" s="185"/>
      <c r="F407" s="185"/>
      <c r="G407" s="186" t="s">
        <v>5619</v>
      </c>
      <c r="H407" s="196" t="s">
        <v>5649</v>
      </c>
      <c r="I407" s="12" t="s">
        <v>5650</v>
      </c>
      <c r="J407" s="12"/>
      <c r="K407" s="12" t="s">
        <v>4497</v>
      </c>
      <c r="L407" s="194">
        <v>8.0</v>
      </c>
      <c r="M407" s="194"/>
      <c r="N407" s="195"/>
      <c r="O407" s="181"/>
      <c r="P407" s="182"/>
      <c r="Q407" s="12" t="s">
        <v>711</v>
      </c>
      <c r="R407" s="12" t="s">
        <v>711</v>
      </c>
      <c r="S407" s="12"/>
      <c r="T407" s="17" t="s">
        <v>5651</v>
      </c>
    </row>
    <row r="408">
      <c r="A408" s="179" t="b">
        <v>0</v>
      </c>
      <c r="B408" s="88" t="s">
        <v>4450</v>
      </c>
      <c r="C408" s="12" t="s">
        <v>20</v>
      </c>
      <c r="D408" s="88" t="s">
        <v>13</v>
      </c>
      <c r="E408" s="87"/>
      <c r="F408" s="87"/>
      <c r="G408" s="186" t="s">
        <v>5652</v>
      </c>
      <c r="H408" s="190" t="s">
        <v>5653</v>
      </c>
      <c r="I408" s="87" t="s">
        <v>5654</v>
      </c>
      <c r="J408" s="88"/>
      <c r="K408" s="88" t="s">
        <v>4454</v>
      </c>
      <c r="L408" s="200">
        <v>4.0</v>
      </c>
      <c r="M408" s="88"/>
      <c r="N408" s="201">
        <v>4.0</v>
      </c>
      <c r="O408" s="44">
        <v>40.0</v>
      </c>
      <c r="P408" s="32"/>
      <c r="Q408" s="88" t="s">
        <v>717</v>
      </c>
      <c r="R408" s="88" t="s">
        <v>717</v>
      </c>
      <c r="S408" s="88"/>
      <c r="T408" s="87"/>
    </row>
    <row r="409">
      <c r="A409" s="179" t="b">
        <v>0</v>
      </c>
      <c r="B409" s="12" t="s">
        <v>4824</v>
      </c>
      <c r="C409" s="12" t="s">
        <v>20</v>
      </c>
      <c r="D409" s="10" t="s">
        <v>13</v>
      </c>
      <c r="E409" s="185"/>
      <c r="F409" s="185"/>
      <c r="G409" s="186" t="s">
        <v>5652</v>
      </c>
      <c r="H409" s="196" t="s">
        <v>5655</v>
      </c>
      <c r="I409" s="12" t="s">
        <v>5656</v>
      </c>
      <c r="J409" s="12"/>
      <c r="K409" s="27"/>
      <c r="L409" s="183">
        <v>4.0</v>
      </c>
      <c r="M409" s="183"/>
      <c r="N409" s="183">
        <v>20.0</v>
      </c>
      <c r="Q409" s="10" t="s">
        <v>717</v>
      </c>
      <c r="R409" s="12" t="s">
        <v>717</v>
      </c>
      <c r="S409" s="12"/>
      <c r="T409" s="17" t="s">
        <v>5657</v>
      </c>
    </row>
    <row r="410">
      <c r="A410" s="179" t="b">
        <v>0</v>
      </c>
      <c r="B410" s="88" t="s">
        <v>4450</v>
      </c>
      <c r="C410" s="12" t="s">
        <v>20</v>
      </c>
      <c r="D410" s="88" t="s">
        <v>13</v>
      </c>
      <c r="E410" s="87"/>
      <c r="F410" s="87"/>
      <c r="G410" s="186" t="s">
        <v>5652</v>
      </c>
      <c r="H410" s="190" t="s">
        <v>5658</v>
      </c>
      <c r="I410" s="87" t="s">
        <v>5659</v>
      </c>
      <c r="J410" s="88"/>
      <c r="K410" s="88" t="s">
        <v>4477</v>
      </c>
      <c r="L410" s="182">
        <v>4.0</v>
      </c>
      <c r="M410" s="32"/>
      <c r="N410" s="182">
        <v>20.0</v>
      </c>
      <c r="O410" s="44">
        <v>20.0</v>
      </c>
      <c r="P410" s="32"/>
      <c r="Q410" s="88" t="s">
        <v>717</v>
      </c>
      <c r="R410" s="88" t="s">
        <v>717</v>
      </c>
      <c r="S410" s="88"/>
      <c r="T410" s="87"/>
    </row>
    <row r="411">
      <c r="A411" s="179" t="b">
        <v>0</v>
      </c>
      <c r="B411" s="12" t="s">
        <v>4824</v>
      </c>
      <c r="C411" s="12" t="s">
        <v>20</v>
      </c>
      <c r="D411" s="10" t="s">
        <v>13</v>
      </c>
      <c r="E411" s="185"/>
      <c r="F411" s="185"/>
      <c r="G411" s="186" t="s">
        <v>5652</v>
      </c>
      <c r="H411" s="196" t="s">
        <v>5660</v>
      </c>
      <c r="I411" s="12" t="s">
        <v>5659</v>
      </c>
      <c r="J411" s="10"/>
      <c r="K411" s="27"/>
      <c r="L411" s="183">
        <v>4.0</v>
      </c>
      <c r="M411" s="183"/>
      <c r="N411" s="183">
        <v>20.0</v>
      </c>
      <c r="Q411" s="10" t="s">
        <v>717</v>
      </c>
      <c r="R411" s="12" t="s">
        <v>717</v>
      </c>
      <c r="S411" s="12"/>
      <c r="T411" s="17" t="s">
        <v>5661</v>
      </c>
    </row>
    <row r="412">
      <c r="A412" s="179" t="b">
        <v>0</v>
      </c>
      <c r="B412" s="88" t="s">
        <v>4450</v>
      </c>
      <c r="C412" s="12" t="s">
        <v>20</v>
      </c>
      <c r="D412" s="88" t="s">
        <v>13</v>
      </c>
      <c r="E412" s="87"/>
      <c r="F412" s="87"/>
      <c r="G412" s="186" t="s">
        <v>5652</v>
      </c>
      <c r="H412" s="203" t="s">
        <v>5662</v>
      </c>
      <c r="I412" s="87" t="s">
        <v>5663</v>
      </c>
      <c r="J412" s="88"/>
      <c r="K412" s="88" t="s">
        <v>4497</v>
      </c>
      <c r="L412" s="32"/>
      <c r="M412" s="32"/>
      <c r="N412" s="182">
        <v>3.0</v>
      </c>
      <c r="O412" s="32"/>
      <c r="P412" s="32"/>
      <c r="Q412" s="88" t="s">
        <v>717</v>
      </c>
      <c r="R412" s="88" t="s">
        <v>717</v>
      </c>
      <c r="S412" s="88"/>
      <c r="T412" s="87"/>
    </row>
    <row r="413">
      <c r="A413" s="179" t="b">
        <v>0</v>
      </c>
      <c r="B413" s="88" t="s">
        <v>4450</v>
      </c>
      <c r="C413" s="12" t="s">
        <v>20</v>
      </c>
      <c r="D413" s="88" t="s">
        <v>13</v>
      </c>
      <c r="E413" s="87"/>
      <c r="F413" s="87"/>
      <c r="G413" s="186" t="s">
        <v>5652</v>
      </c>
      <c r="H413" s="190" t="s">
        <v>5664</v>
      </c>
      <c r="I413" s="87" t="s">
        <v>5665</v>
      </c>
      <c r="J413" s="88"/>
      <c r="K413" s="88" t="s">
        <v>4497</v>
      </c>
      <c r="L413" s="182">
        <v>4.0</v>
      </c>
      <c r="M413" s="32"/>
      <c r="N413" s="182">
        <v>5.5</v>
      </c>
      <c r="O413" s="44">
        <v>100.0</v>
      </c>
      <c r="P413" s="32"/>
      <c r="Q413" s="88" t="s">
        <v>717</v>
      </c>
      <c r="R413" s="88" t="s">
        <v>717</v>
      </c>
      <c r="S413" s="88"/>
      <c r="T413" s="87"/>
    </row>
    <row r="414">
      <c r="A414" s="179" t="b">
        <v>0</v>
      </c>
      <c r="B414" s="12" t="s">
        <v>4824</v>
      </c>
      <c r="C414" s="12" t="s">
        <v>20</v>
      </c>
      <c r="D414" s="10" t="s">
        <v>13</v>
      </c>
      <c r="E414" s="185"/>
      <c r="F414" s="185"/>
      <c r="G414" s="186" t="s">
        <v>5652</v>
      </c>
      <c r="H414" s="196" t="s">
        <v>5666</v>
      </c>
      <c r="I414" s="12" t="s">
        <v>5667</v>
      </c>
      <c r="J414" s="12"/>
      <c r="K414" s="27"/>
      <c r="L414" s="183">
        <v>4.0</v>
      </c>
      <c r="M414" s="183"/>
      <c r="N414" s="183">
        <v>5.5</v>
      </c>
      <c r="Q414" s="10" t="s">
        <v>717</v>
      </c>
      <c r="R414" s="12" t="s">
        <v>717</v>
      </c>
      <c r="S414" s="12"/>
      <c r="T414" s="16"/>
    </row>
    <row r="415">
      <c r="A415" s="179" t="b">
        <v>0</v>
      </c>
      <c r="B415" s="88" t="s">
        <v>4450</v>
      </c>
      <c r="C415" s="12" t="s">
        <v>20</v>
      </c>
      <c r="D415" s="88" t="s">
        <v>13</v>
      </c>
      <c r="E415" s="87"/>
      <c r="F415" s="87"/>
      <c r="G415" s="186" t="s">
        <v>5652</v>
      </c>
      <c r="H415" s="190" t="s">
        <v>5668</v>
      </c>
      <c r="I415" s="87" t="s">
        <v>5669</v>
      </c>
      <c r="J415" s="88"/>
      <c r="K415" s="88" t="s">
        <v>4454</v>
      </c>
      <c r="L415" s="182">
        <v>6.0</v>
      </c>
      <c r="M415" s="32"/>
      <c r="N415" s="182">
        <v>15.0</v>
      </c>
      <c r="O415" s="44">
        <v>770.0</v>
      </c>
      <c r="P415" s="32"/>
      <c r="Q415" s="88" t="s">
        <v>717</v>
      </c>
      <c r="R415" s="88" t="s">
        <v>717</v>
      </c>
      <c r="S415" s="88"/>
      <c r="T415" s="87"/>
    </row>
    <row r="416">
      <c r="A416" s="179" t="b">
        <v>0</v>
      </c>
      <c r="B416" s="12" t="s">
        <v>4824</v>
      </c>
      <c r="C416" s="12" t="s">
        <v>20</v>
      </c>
      <c r="D416" s="10" t="s">
        <v>13</v>
      </c>
      <c r="E416" s="185"/>
      <c r="F416" s="185"/>
      <c r="G416" s="186" t="s">
        <v>5652</v>
      </c>
      <c r="H416" s="196" t="s">
        <v>5670</v>
      </c>
      <c r="I416" s="12" t="s">
        <v>5671</v>
      </c>
      <c r="J416" s="12"/>
      <c r="K416" s="27"/>
      <c r="L416" s="183">
        <v>6.0</v>
      </c>
      <c r="M416" s="183"/>
      <c r="N416" s="183">
        <v>15.0</v>
      </c>
      <c r="Q416" s="10" t="s">
        <v>717</v>
      </c>
      <c r="R416" s="12" t="s">
        <v>717</v>
      </c>
      <c r="S416" s="12"/>
      <c r="T416" s="16"/>
    </row>
    <row r="417">
      <c r="A417" s="179" t="b">
        <v>0</v>
      </c>
      <c r="B417" s="88" t="s">
        <v>4450</v>
      </c>
      <c r="C417" s="12" t="s">
        <v>20</v>
      </c>
      <c r="D417" s="88" t="s">
        <v>13</v>
      </c>
      <c r="E417" s="87"/>
      <c r="F417" s="87"/>
      <c r="G417" s="186" t="s">
        <v>5652</v>
      </c>
      <c r="H417" s="190" t="s">
        <v>5672</v>
      </c>
      <c r="I417" s="87" t="s">
        <v>5673</v>
      </c>
      <c r="J417" s="88"/>
      <c r="K417" s="88" t="s">
        <v>4497</v>
      </c>
      <c r="L417" s="88"/>
      <c r="M417" s="88"/>
      <c r="N417" s="182">
        <v>0.7</v>
      </c>
      <c r="O417" s="32"/>
      <c r="P417" s="32"/>
      <c r="Q417" s="88" t="s">
        <v>717</v>
      </c>
      <c r="R417" s="88" t="s">
        <v>717</v>
      </c>
      <c r="S417" s="88"/>
      <c r="T417" s="87"/>
    </row>
    <row r="418">
      <c r="A418" s="179" t="b">
        <v>0</v>
      </c>
      <c r="B418" s="12" t="s">
        <v>5325</v>
      </c>
      <c r="C418" s="12" t="s">
        <v>20</v>
      </c>
      <c r="D418" s="12" t="s">
        <v>13</v>
      </c>
      <c r="E418" s="185"/>
      <c r="F418" s="185"/>
      <c r="G418" s="186" t="s">
        <v>5652</v>
      </c>
      <c r="H418" s="196" t="s">
        <v>5674</v>
      </c>
      <c r="I418" s="12" t="s">
        <v>5675</v>
      </c>
      <c r="J418" s="12"/>
      <c r="K418" s="27"/>
      <c r="L418" s="12"/>
      <c r="M418" s="12"/>
      <c r="N418" s="184"/>
      <c r="Q418" s="12"/>
      <c r="R418" s="12"/>
      <c r="S418" s="12"/>
      <c r="T418" s="17" t="s">
        <v>5328</v>
      </c>
    </row>
    <row r="419">
      <c r="A419" s="179" t="b">
        <v>0</v>
      </c>
      <c r="B419" s="88" t="s">
        <v>4450</v>
      </c>
      <c r="C419" s="12" t="s">
        <v>20</v>
      </c>
      <c r="D419" s="32" t="s">
        <v>13</v>
      </c>
      <c r="E419" s="54"/>
      <c r="F419" s="54"/>
      <c r="G419" s="186" t="s">
        <v>5652</v>
      </c>
      <c r="H419" s="198" t="s">
        <v>5676</v>
      </c>
      <c r="I419" s="54" t="s">
        <v>5677</v>
      </c>
      <c r="J419" s="32"/>
      <c r="K419" s="32"/>
      <c r="L419" s="182">
        <v>5.5</v>
      </c>
      <c r="M419" s="32"/>
      <c r="N419" s="182">
        <v>12.0</v>
      </c>
      <c r="O419" s="44">
        <v>370.0</v>
      </c>
      <c r="P419" s="32"/>
      <c r="Q419" s="32"/>
      <c r="R419" s="88"/>
      <c r="S419" s="88"/>
      <c r="T419" s="54"/>
    </row>
    <row r="420">
      <c r="A420" s="179" t="b">
        <v>0</v>
      </c>
      <c r="B420" s="88" t="s">
        <v>4450</v>
      </c>
      <c r="C420" s="12" t="s">
        <v>20</v>
      </c>
      <c r="D420" s="32" t="s">
        <v>13</v>
      </c>
      <c r="E420" s="54"/>
      <c r="F420" s="54"/>
      <c r="G420" s="186" t="s">
        <v>5652</v>
      </c>
      <c r="H420" s="198" t="s">
        <v>5678</v>
      </c>
      <c r="I420" s="54" t="s">
        <v>5679</v>
      </c>
      <c r="J420" s="32"/>
      <c r="K420" s="32"/>
      <c r="L420" s="182">
        <v>6.0</v>
      </c>
      <c r="M420" s="32"/>
      <c r="N420" s="182">
        <v>21.0</v>
      </c>
      <c r="O420" s="44">
        <v>600.0</v>
      </c>
      <c r="P420" s="32"/>
      <c r="Q420" s="32"/>
      <c r="R420" s="88"/>
      <c r="S420" s="88"/>
      <c r="T420" s="54"/>
    </row>
    <row r="421">
      <c r="A421" s="179" t="b">
        <v>0</v>
      </c>
      <c r="B421" s="12" t="s">
        <v>4503</v>
      </c>
      <c r="C421" s="12" t="s">
        <v>20</v>
      </c>
      <c r="D421" s="12" t="s">
        <v>13</v>
      </c>
      <c r="E421" s="185"/>
      <c r="F421" s="185"/>
      <c r="G421" s="186" t="s">
        <v>5652</v>
      </c>
      <c r="H421" s="196" t="s">
        <v>5680</v>
      </c>
      <c r="I421" s="12" t="s">
        <v>5681</v>
      </c>
      <c r="J421" s="12"/>
      <c r="K421" s="12" t="s">
        <v>4497</v>
      </c>
      <c r="L421" s="194">
        <v>4.0</v>
      </c>
      <c r="M421" s="194"/>
      <c r="N421" s="195"/>
      <c r="Q421" s="12" t="s">
        <v>717</v>
      </c>
      <c r="R421" s="12" t="s">
        <v>717</v>
      </c>
      <c r="S421" s="12"/>
      <c r="T421" s="17" t="s">
        <v>5682</v>
      </c>
    </row>
    <row r="422">
      <c r="A422" s="179" t="b">
        <v>0</v>
      </c>
      <c r="B422" s="12" t="s">
        <v>4824</v>
      </c>
      <c r="C422" s="12" t="s">
        <v>3296</v>
      </c>
      <c r="D422" s="12" t="s">
        <v>3114</v>
      </c>
      <c r="E422" s="185"/>
      <c r="F422" s="185"/>
      <c r="G422" s="186" t="s">
        <v>5683</v>
      </c>
      <c r="H422" s="196" t="s">
        <v>5684</v>
      </c>
      <c r="I422" s="12" t="s">
        <v>5685</v>
      </c>
      <c r="J422" s="12"/>
      <c r="K422" s="10" t="s">
        <v>4484</v>
      </c>
      <c r="L422" s="183">
        <v>3.0</v>
      </c>
      <c r="M422" s="183"/>
      <c r="N422" s="183">
        <v>11.0</v>
      </c>
      <c r="O422" s="184"/>
      <c r="P422" s="184"/>
      <c r="Q422" s="10" t="s">
        <v>816</v>
      </c>
      <c r="R422" s="12" t="s">
        <v>816</v>
      </c>
      <c r="S422" s="12"/>
      <c r="T422" s="17" t="s">
        <v>5686</v>
      </c>
    </row>
    <row r="423">
      <c r="A423" s="179" t="b">
        <v>0</v>
      </c>
      <c r="B423" s="12" t="s">
        <v>4450</v>
      </c>
      <c r="C423" s="12" t="s">
        <v>3296</v>
      </c>
      <c r="D423" s="102" t="s">
        <v>3114</v>
      </c>
      <c r="E423" s="54"/>
      <c r="F423" s="54"/>
      <c r="G423" s="186" t="s">
        <v>5683</v>
      </c>
      <c r="H423" s="190" t="s">
        <v>5687</v>
      </c>
      <c r="I423" s="54" t="s">
        <v>5688</v>
      </c>
      <c r="J423" s="32"/>
      <c r="K423" s="32" t="s">
        <v>4497</v>
      </c>
      <c r="L423" s="182">
        <v>2.0</v>
      </c>
      <c r="M423" s="182"/>
      <c r="N423" s="182">
        <v>5.1</v>
      </c>
      <c r="O423" s="182">
        <v>159.0</v>
      </c>
      <c r="P423" s="182">
        <v>183.0</v>
      </c>
      <c r="Q423" s="32"/>
      <c r="R423" s="32"/>
      <c r="S423" s="32"/>
      <c r="T423" s="32"/>
    </row>
    <row r="424">
      <c r="A424" s="179" t="b">
        <v>0</v>
      </c>
      <c r="B424" s="12" t="s">
        <v>4503</v>
      </c>
      <c r="C424" s="12" t="s">
        <v>3296</v>
      </c>
      <c r="D424" s="12" t="s">
        <v>3114</v>
      </c>
      <c r="E424" s="185"/>
      <c r="F424" s="185"/>
      <c r="G424" s="186" t="s">
        <v>5683</v>
      </c>
      <c r="H424" s="196" t="s">
        <v>5689</v>
      </c>
      <c r="I424" s="12" t="s">
        <v>5690</v>
      </c>
      <c r="J424" s="12"/>
      <c r="K424" s="12" t="s">
        <v>4497</v>
      </c>
      <c r="L424" s="194">
        <v>3.5</v>
      </c>
      <c r="M424" s="194"/>
      <c r="N424" s="195"/>
      <c r="O424" s="184"/>
      <c r="P424" s="184"/>
      <c r="Q424" s="12" t="s">
        <v>816</v>
      </c>
      <c r="R424" s="12" t="s">
        <v>816</v>
      </c>
      <c r="S424" s="12"/>
      <c r="T424" s="17" t="s">
        <v>5691</v>
      </c>
    </row>
    <row r="425">
      <c r="A425" s="179" t="b">
        <v>0</v>
      </c>
      <c r="B425" s="12" t="s">
        <v>4450</v>
      </c>
      <c r="C425" s="12" t="s">
        <v>3296</v>
      </c>
      <c r="D425" s="102" t="s">
        <v>3114</v>
      </c>
      <c r="E425" s="54"/>
      <c r="F425" s="54"/>
      <c r="G425" s="186" t="s">
        <v>5683</v>
      </c>
      <c r="H425" s="190" t="s">
        <v>5692</v>
      </c>
      <c r="I425" s="54" t="s">
        <v>5693</v>
      </c>
      <c r="J425" s="32"/>
      <c r="K425" s="32" t="s">
        <v>4454</v>
      </c>
      <c r="L425" s="182">
        <v>3.0</v>
      </c>
      <c r="M425" s="182">
        <v>3.5</v>
      </c>
      <c r="N425" s="182">
        <v>5.6</v>
      </c>
      <c r="O425" s="182">
        <v>73.0</v>
      </c>
      <c r="P425" s="182">
        <v>292.0</v>
      </c>
      <c r="Q425" s="32"/>
      <c r="R425" s="32"/>
      <c r="S425" s="32"/>
      <c r="T425" s="32"/>
    </row>
    <row r="426">
      <c r="A426" s="179" t="b">
        <v>0</v>
      </c>
      <c r="B426" s="12" t="s">
        <v>4824</v>
      </c>
      <c r="C426" s="12" t="s">
        <v>3296</v>
      </c>
      <c r="D426" s="12" t="s">
        <v>3114</v>
      </c>
      <c r="E426" s="185"/>
      <c r="F426" s="185"/>
      <c r="G426" s="186" t="s">
        <v>5683</v>
      </c>
      <c r="H426" s="196" t="s">
        <v>5694</v>
      </c>
      <c r="I426" s="12" t="s">
        <v>5695</v>
      </c>
      <c r="J426" s="12"/>
      <c r="K426" s="10" t="s">
        <v>4497</v>
      </c>
      <c r="L426" s="194">
        <v>2.5</v>
      </c>
      <c r="M426" s="194"/>
      <c r="N426" s="183">
        <v>9.2</v>
      </c>
      <c r="O426" s="184"/>
      <c r="P426" s="184"/>
      <c r="Q426" s="10" t="s">
        <v>816</v>
      </c>
      <c r="R426" s="12" t="s">
        <v>816</v>
      </c>
      <c r="S426" s="12"/>
      <c r="T426" s="17" t="s">
        <v>5696</v>
      </c>
    </row>
    <row r="427">
      <c r="A427" s="179" t="b">
        <v>0</v>
      </c>
      <c r="B427" s="12" t="s">
        <v>4503</v>
      </c>
      <c r="C427" s="12" t="s">
        <v>3296</v>
      </c>
      <c r="D427" s="12" t="s">
        <v>3114</v>
      </c>
      <c r="E427" s="185"/>
      <c r="F427" s="185"/>
      <c r="G427" s="186" t="s">
        <v>5683</v>
      </c>
      <c r="H427" s="196" t="s">
        <v>5697</v>
      </c>
      <c r="I427" s="12" t="s">
        <v>5698</v>
      </c>
      <c r="K427" s="32"/>
      <c r="L427" s="183">
        <v>4.5</v>
      </c>
      <c r="M427" s="184"/>
      <c r="N427" s="183">
        <v>2.1</v>
      </c>
      <c r="O427" s="184"/>
      <c r="P427" s="184"/>
      <c r="Q427" s="16"/>
      <c r="R427" s="12"/>
      <c r="S427" s="12"/>
      <c r="T427" s="17" t="s">
        <v>5699</v>
      </c>
    </row>
    <row r="428">
      <c r="A428" s="179" t="b">
        <v>0</v>
      </c>
      <c r="B428" s="12" t="s">
        <v>4450</v>
      </c>
      <c r="C428" s="12" t="s">
        <v>3296</v>
      </c>
      <c r="D428" s="102" t="s">
        <v>3114</v>
      </c>
      <c r="E428" s="54"/>
      <c r="F428" s="54"/>
      <c r="G428" s="186" t="s">
        <v>5683</v>
      </c>
      <c r="H428" s="198" t="s">
        <v>5700</v>
      </c>
      <c r="I428" s="54" t="s">
        <v>5701</v>
      </c>
      <c r="J428" s="32"/>
      <c r="K428" s="32" t="s">
        <v>4484</v>
      </c>
      <c r="L428" s="182">
        <v>6.0</v>
      </c>
      <c r="M428" s="182"/>
      <c r="N428" s="182">
        <v>14.3</v>
      </c>
      <c r="O428" s="182">
        <v>181.0</v>
      </c>
      <c r="P428" s="182">
        <v>832.0</v>
      </c>
      <c r="Q428" s="32"/>
      <c r="R428" s="32"/>
      <c r="S428" s="32"/>
      <c r="T428" s="32"/>
    </row>
    <row r="429">
      <c r="A429" s="179" t="b">
        <v>0</v>
      </c>
      <c r="B429" s="12" t="s">
        <v>4503</v>
      </c>
      <c r="C429" s="12" t="s">
        <v>3296</v>
      </c>
      <c r="D429" s="12" t="s">
        <v>3114</v>
      </c>
      <c r="E429" s="185"/>
      <c r="F429" s="185"/>
      <c r="G429" s="186" t="s">
        <v>5683</v>
      </c>
      <c r="H429" s="196" t="s">
        <v>5702</v>
      </c>
      <c r="I429" s="12" t="s">
        <v>5703</v>
      </c>
      <c r="J429" s="12"/>
      <c r="K429" s="12" t="s">
        <v>4497</v>
      </c>
      <c r="L429" s="194">
        <v>7.0</v>
      </c>
      <c r="M429" s="194"/>
      <c r="N429" s="195"/>
      <c r="O429" s="184"/>
      <c r="P429" s="184"/>
      <c r="Q429" s="12" t="s">
        <v>816</v>
      </c>
      <c r="R429" s="12" t="s">
        <v>816</v>
      </c>
      <c r="S429" s="12"/>
      <c r="T429" s="17" t="s">
        <v>5704</v>
      </c>
    </row>
    <row r="430">
      <c r="A430" s="179" t="b">
        <v>0</v>
      </c>
      <c r="B430" s="12" t="s">
        <v>4450</v>
      </c>
      <c r="C430" s="12" t="s">
        <v>3296</v>
      </c>
      <c r="D430" s="102" t="s">
        <v>3114</v>
      </c>
      <c r="E430" s="54"/>
      <c r="F430" s="54"/>
      <c r="G430" s="186" t="s">
        <v>5683</v>
      </c>
      <c r="H430" s="190" t="s">
        <v>5705</v>
      </c>
      <c r="I430" s="54" t="s">
        <v>5706</v>
      </c>
      <c r="J430" s="32"/>
      <c r="K430" s="32" t="s">
        <v>4703</v>
      </c>
      <c r="L430" s="182">
        <v>5.0</v>
      </c>
      <c r="M430" s="182"/>
      <c r="N430" s="182">
        <v>5.3</v>
      </c>
      <c r="O430" s="182">
        <v>594.0</v>
      </c>
      <c r="P430" s="182">
        <v>594.0</v>
      </c>
      <c r="Q430" s="32"/>
      <c r="R430" s="32"/>
      <c r="S430" s="32"/>
      <c r="T430" s="32"/>
    </row>
    <row r="431">
      <c r="A431" s="179" t="b">
        <v>0</v>
      </c>
      <c r="B431" s="12" t="s">
        <v>4450</v>
      </c>
      <c r="C431" s="12" t="s">
        <v>3296</v>
      </c>
      <c r="D431" s="102" t="s">
        <v>3114</v>
      </c>
      <c r="E431" s="54"/>
      <c r="F431" s="54"/>
      <c r="G431" s="186" t="s">
        <v>5683</v>
      </c>
      <c r="H431" s="190" t="s">
        <v>5707</v>
      </c>
      <c r="I431" s="54" t="s">
        <v>5708</v>
      </c>
      <c r="J431" s="32"/>
      <c r="K431" s="32" t="s">
        <v>4703</v>
      </c>
      <c r="L431" s="182">
        <v>11.0</v>
      </c>
      <c r="M431" s="182">
        <v>12.0</v>
      </c>
      <c r="N431" s="182">
        <v>8.0</v>
      </c>
      <c r="O431" s="182">
        <v>1298.0</v>
      </c>
      <c r="P431" s="182">
        <v>1295.0</v>
      </c>
      <c r="Q431" s="32"/>
      <c r="R431" s="32"/>
      <c r="S431" s="32"/>
      <c r="T431" s="32"/>
    </row>
    <row r="432">
      <c r="A432" s="179" t="b">
        <v>0</v>
      </c>
      <c r="B432" s="12" t="s">
        <v>4450</v>
      </c>
      <c r="C432" s="12" t="s">
        <v>3296</v>
      </c>
      <c r="D432" s="102" t="s">
        <v>3114</v>
      </c>
      <c r="E432" s="54"/>
      <c r="F432" s="54"/>
      <c r="G432" s="186" t="s">
        <v>5683</v>
      </c>
      <c r="H432" s="190" t="s">
        <v>5709</v>
      </c>
      <c r="I432" s="54" t="s">
        <v>5710</v>
      </c>
      <c r="J432" s="32"/>
      <c r="K432" s="32" t="s">
        <v>4454</v>
      </c>
      <c r="L432" s="182">
        <v>6.0</v>
      </c>
      <c r="M432" s="182"/>
      <c r="N432" s="182">
        <v>16.0</v>
      </c>
      <c r="O432" s="182">
        <v>273.0</v>
      </c>
      <c r="P432" s="182">
        <v>1056.0</v>
      </c>
      <c r="Q432" s="32"/>
      <c r="R432" s="32"/>
      <c r="S432" s="32"/>
      <c r="T432" s="32"/>
    </row>
    <row r="433">
      <c r="A433" s="179" t="b">
        <v>0</v>
      </c>
      <c r="B433" s="12" t="s">
        <v>4461</v>
      </c>
      <c r="C433" s="12" t="s">
        <v>3296</v>
      </c>
      <c r="D433" s="12" t="s">
        <v>3114</v>
      </c>
      <c r="E433" s="185"/>
      <c r="F433" s="185"/>
      <c r="G433" s="186" t="s">
        <v>5683</v>
      </c>
      <c r="H433" s="196" t="s">
        <v>5711</v>
      </c>
      <c r="I433" s="12" t="s">
        <v>5712</v>
      </c>
      <c r="K433" s="32"/>
      <c r="L433" s="183">
        <v>4.0</v>
      </c>
      <c r="M433" s="184"/>
      <c r="N433" s="183">
        <v>32.8</v>
      </c>
      <c r="O433" s="184"/>
      <c r="P433" s="184"/>
      <c r="Q433" s="16"/>
      <c r="R433" s="12"/>
      <c r="S433" s="12"/>
      <c r="T433" s="17" t="s">
        <v>5713</v>
      </c>
    </row>
    <row r="434">
      <c r="A434" s="179" t="b">
        <v>0</v>
      </c>
      <c r="B434" s="12" t="s">
        <v>4824</v>
      </c>
      <c r="C434" s="12" t="s">
        <v>3296</v>
      </c>
      <c r="D434" s="12" t="s">
        <v>3114</v>
      </c>
      <c r="E434" s="185"/>
      <c r="F434" s="185"/>
      <c r="G434" s="186" t="s">
        <v>5683</v>
      </c>
      <c r="H434" s="196" t="s">
        <v>5714</v>
      </c>
      <c r="I434" s="12" t="s">
        <v>5715</v>
      </c>
      <c r="J434" s="12"/>
      <c r="K434" s="10" t="s">
        <v>4484</v>
      </c>
      <c r="L434" s="183">
        <v>5.0</v>
      </c>
      <c r="M434" s="183"/>
      <c r="N434" s="183">
        <v>23.0</v>
      </c>
      <c r="O434" s="184"/>
      <c r="P434" s="184"/>
      <c r="Q434" s="10" t="s">
        <v>816</v>
      </c>
      <c r="R434" s="12" t="s">
        <v>816</v>
      </c>
      <c r="S434" s="12"/>
      <c r="T434" s="17" t="s">
        <v>5716</v>
      </c>
    </row>
    <row r="435">
      <c r="A435" s="179" t="b">
        <v>0</v>
      </c>
      <c r="B435" s="12" t="s">
        <v>4503</v>
      </c>
      <c r="C435" s="12" t="s">
        <v>3296</v>
      </c>
      <c r="D435" s="12" t="s">
        <v>3114</v>
      </c>
      <c r="E435" s="185"/>
      <c r="F435" s="185"/>
      <c r="G435" s="186" t="s">
        <v>5683</v>
      </c>
      <c r="H435" s="196" t="s">
        <v>5717</v>
      </c>
      <c r="I435" s="12" t="s">
        <v>5718</v>
      </c>
      <c r="J435" s="12"/>
      <c r="K435" s="12" t="s">
        <v>4497</v>
      </c>
      <c r="L435" s="194">
        <v>4.0</v>
      </c>
      <c r="M435" s="194"/>
      <c r="N435" s="195"/>
      <c r="O435" s="184"/>
      <c r="P435" s="184"/>
      <c r="Q435" s="12" t="s">
        <v>816</v>
      </c>
      <c r="R435" s="12" t="s">
        <v>816</v>
      </c>
      <c r="S435" s="12"/>
      <c r="T435" s="17" t="s">
        <v>5719</v>
      </c>
    </row>
    <row r="436">
      <c r="A436" s="179" t="b">
        <v>0</v>
      </c>
      <c r="B436" s="12" t="s">
        <v>4732</v>
      </c>
      <c r="C436" s="12" t="s">
        <v>3296</v>
      </c>
      <c r="D436" s="102" t="s">
        <v>3114</v>
      </c>
      <c r="E436" s="185"/>
      <c r="F436" s="185"/>
      <c r="G436" s="186" t="s">
        <v>5683</v>
      </c>
      <c r="H436" s="193" t="s">
        <v>5720</v>
      </c>
      <c r="I436" s="12" t="s">
        <v>5721</v>
      </c>
      <c r="K436" s="101" t="s">
        <v>4497</v>
      </c>
      <c r="L436" s="183">
        <v>5.0</v>
      </c>
      <c r="M436" s="184"/>
      <c r="N436" s="183">
        <v>2.4</v>
      </c>
      <c r="O436" s="184"/>
      <c r="P436" s="184"/>
      <c r="Q436" s="12" t="s">
        <v>853</v>
      </c>
      <c r="R436" s="12" t="s">
        <v>853</v>
      </c>
      <c r="S436" s="12"/>
      <c r="T436" s="17" t="s">
        <v>5722</v>
      </c>
    </row>
    <row r="437">
      <c r="A437" s="179" t="b">
        <v>0</v>
      </c>
      <c r="B437" s="12" t="s">
        <v>4450</v>
      </c>
      <c r="C437" s="12" t="s">
        <v>3296</v>
      </c>
      <c r="D437" s="102" t="s">
        <v>3114</v>
      </c>
      <c r="E437" s="54"/>
      <c r="F437" s="54"/>
      <c r="G437" s="186" t="s">
        <v>5683</v>
      </c>
      <c r="H437" s="190" t="s">
        <v>5723</v>
      </c>
      <c r="I437" s="54" t="s">
        <v>5724</v>
      </c>
      <c r="J437" s="32"/>
      <c r="K437" s="32" t="s">
        <v>4484</v>
      </c>
      <c r="L437" s="182">
        <v>5.0</v>
      </c>
      <c r="M437" s="182"/>
      <c r="N437" s="182">
        <v>9.2</v>
      </c>
      <c r="O437" s="182">
        <v>31.0</v>
      </c>
      <c r="P437" s="182">
        <v>421.0</v>
      </c>
      <c r="Q437" s="32"/>
      <c r="R437" s="32"/>
      <c r="S437" s="32"/>
      <c r="T437" s="32"/>
    </row>
    <row r="438">
      <c r="A438" s="179" t="b">
        <v>0</v>
      </c>
      <c r="B438" s="12" t="s">
        <v>4824</v>
      </c>
      <c r="C438" s="12" t="s">
        <v>3296</v>
      </c>
      <c r="D438" s="12" t="s">
        <v>3114</v>
      </c>
      <c r="E438" s="185"/>
      <c r="F438" s="185"/>
      <c r="G438" s="186" t="s">
        <v>5683</v>
      </c>
      <c r="H438" s="196" t="s">
        <v>5725</v>
      </c>
      <c r="I438" s="12" t="s">
        <v>5726</v>
      </c>
      <c r="J438" s="12"/>
      <c r="K438" s="10" t="s">
        <v>4497</v>
      </c>
      <c r="L438" s="183">
        <v>1.75</v>
      </c>
      <c r="M438" s="183"/>
      <c r="N438" s="183">
        <v>7.6</v>
      </c>
      <c r="O438" s="184"/>
      <c r="P438" s="184"/>
      <c r="Q438" s="10" t="s">
        <v>816</v>
      </c>
      <c r="R438" s="12" t="s">
        <v>816</v>
      </c>
      <c r="S438" s="12"/>
      <c r="T438" s="17" t="s">
        <v>5727</v>
      </c>
    </row>
    <row r="439">
      <c r="A439" s="179" t="b">
        <v>0</v>
      </c>
      <c r="B439" s="12" t="s">
        <v>4461</v>
      </c>
      <c r="C439" s="12" t="s">
        <v>3296</v>
      </c>
      <c r="D439" s="12" t="s">
        <v>3114</v>
      </c>
      <c r="E439" s="185"/>
      <c r="F439" s="185"/>
      <c r="G439" s="186" t="s">
        <v>5683</v>
      </c>
      <c r="H439" s="196" t="s">
        <v>5728</v>
      </c>
      <c r="I439" s="12" t="s">
        <v>5729</v>
      </c>
      <c r="K439" s="32"/>
      <c r="L439" s="183">
        <v>4.0</v>
      </c>
      <c r="M439" s="184"/>
      <c r="N439" s="183">
        <v>30.0</v>
      </c>
      <c r="O439" s="184"/>
      <c r="P439" s="184"/>
      <c r="Q439" s="16"/>
      <c r="R439" s="12"/>
      <c r="S439" s="12"/>
      <c r="T439" s="17" t="s">
        <v>5730</v>
      </c>
    </row>
    <row r="440">
      <c r="A440" s="179" t="b">
        <v>0</v>
      </c>
      <c r="B440" s="88" t="s">
        <v>4450</v>
      </c>
      <c r="C440" s="12" t="s">
        <v>20</v>
      </c>
      <c r="D440" s="88" t="s">
        <v>13</v>
      </c>
      <c r="E440" s="87"/>
      <c r="F440" s="87"/>
      <c r="G440" s="186" t="s">
        <v>5731</v>
      </c>
      <c r="H440" s="203" t="s">
        <v>5732</v>
      </c>
      <c r="I440" s="102" t="s">
        <v>5733</v>
      </c>
      <c r="J440" s="88"/>
      <c r="K440" s="88" t="s">
        <v>4497</v>
      </c>
      <c r="L440" s="182">
        <v>3.0</v>
      </c>
      <c r="M440" s="182">
        <v>4.0</v>
      </c>
      <c r="N440" s="182">
        <v>3.8</v>
      </c>
      <c r="O440" s="32"/>
      <c r="P440" s="32"/>
      <c r="Q440" s="88" t="s">
        <v>1607</v>
      </c>
      <c r="R440" s="88" t="s">
        <v>274</v>
      </c>
      <c r="S440" s="88" t="s">
        <v>389</v>
      </c>
      <c r="T440" s="87"/>
    </row>
    <row r="441">
      <c r="A441" s="179" t="b">
        <v>0</v>
      </c>
      <c r="B441" s="88" t="s">
        <v>4450</v>
      </c>
      <c r="C441" s="12" t="s">
        <v>20</v>
      </c>
      <c r="D441" s="88" t="s">
        <v>13</v>
      </c>
      <c r="E441" s="87"/>
      <c r="F441" s="87"/>
      <c r="G441" s="186" t="s">
        <v>5731</v>
      </c>
      <c r="H441" s="190" t="s">
        <v>5734</v>
      </c>
      <c r="I441" s="87" t="s">
        <v>5735</v>
      </c>
      <c r="J441" s="88"/>
      <c r="K441" s="88" t="s">
        <v>4497</v>
      </c>
      <c r="L441" s="182">
        <v>4.0</v>
      </c>
      <c r="M441" s="32"/>
      <c r="N441" s="182">
        <v>2.0</v>
      </c>
      <c r="O441" s="32"/>
      <c r="P441" s="32"/>
      <c r="Q441" s="88" t="s">
        <v>665</v>
      </c>
      <c r="R441" s="88" t="s">
        <v>665</v>
      </c>
      <c r="S441" s="88" t="s">
        <v>2735</v>
      </c>
      <c r="T441" s="87"/>
    </row>
    <row r="442">
      <c r="A442" s="179" t="b">
        <v>0</v>
      </c>
      <c r="B442" s="88" t="s">
        <v>4450</v>
      </c>
      <c r="C442" s="12" t="s">
        <v>20</v>
      </c>
      <c r="D442" s="88" t="s">
        <v>13</v>
      </c>
      <c r="E442" s="87"/>
      <c r="F442" s="87"/>
      <c r="G442" s="186" t="s">
        <v>5731</v>
      </c>
      <c r="H442" s="190" t="s">
        <v>5736</v>
      </c>
      <c r="I442" s="87" t="s">
        <v>5737</v>
      </c>
      <c r="J442" s="88"/>
      <c r="K442" s="88" t="s">
        <v>4484</v>
      </c>
      <c r="L442" s="182">
        <v>11.0</v>
      </c>
      <c r="M442" s="32"/>
      <c r="N442" s="182">
        <v>21.7</v>
      </c>
      <c r="O442" s="32"/>
      <c r="P442" s="32"/>
      <c r="Q442" s="88" t="s">
        <v>2247</v>
      </c>
      <c r="R442" s="88" t="s">
        <v>2247</v>
      </c>
      <c r="S442" s="88" t="s">
        <v>389</v>
      </c>
      <c r="T442" s="87"/>
    </row>
    <row r="443">
      <c r="A443" s="179" t="b">
        <v>0</v>
      </c>
      <c r="B443" s="88" t="s">
        <v>4450</v>
      </c>
      <c r="C443" s="12" t="s">
        <v>20</v>
      </c>
      <c r="D443" s="32" t="s">
        <v>13</v>
      </c>
      <c r="E443" s="54"/>
      <c r="F443" s="54"/>
      <c r="G443" s="186" t="s">
        <v>5731</v>
      </c>
      <c r="H443" s="235" t="s">
        <v>5738</v>
      </c>
      <c r="I443" s="12" t="s">
        <v>5739</v>
      </c>
      <c r="J443" s="12"/>
      <c r="K443" s="12" t="s">
        <v>4497</v>
      </c>
      <c r="L443" s="194">
        <v>2.5</v>
      </c>
      <c r="M443" s="194"/>
      <c r="N443" s="194">
        <v>5.1</v>
      </c>
      <c r="O443" s="184"/>
      <c r="P443" s="184"/>
      <c r="Q443" s="12"/>
      <c r="R443" s="12"/>
      <c r="S443" s="12"/>
      <c r="T443" s="17" t="s">
        <v>5740</v>
      </c>
    </row>
    <row r="444">
      <c r="A444" s="179" t="b">
        <v>0</v>
      </c>
      <c r="B444" s="12" t="s">
        <v>5018</v>
      </c>
      <c r="C444" s="12" t="s">
        <v>20</v>
      </c>
      <c r="D444" s="12" t="s">
        <v>13</v>
      </c>
      <c r="E444" s="185"/>
      <c r="F444" s="185"/>
      <c r="G444" s="186" t="s">
        <v>5731</v>
      </c>
      <c r="H444" s="196" t="s">
        <v>5741</v>
      </c>
      <c r="I444" s="12" t="s">
        <v>5742</v>
      </c>
      <c r="J444" s="12"/>
      <c r="K444" s="12" t="s">
        <v>4454</v>
      </c>
      <c r="L444" s="194">
        <v>3.0</v>
      </c>
      <c r="M444" s="194"/>
      <c r="N444" s="195"/>
      <c r="Q444" s="12" t="s">
        <v>665</v>
      </c>
      <c r="R444" s="12" t="s">
        <v>665</v>
      </c>
      <c r="S444" s="12"/>
      <c r="T444" s="17" t="s">
        <v>5743</v>
      </c>
    </row>
    <row r="445">
      <c r="A445" s="179" t="b">
        <v>0</v>
      </c>
      <c r="B445" s="88" t="s">
        <v>4450</v>
      </c>
      <c r="C445" s="12" t="s">
        <v>20</v>
      </c>
      <c r="D445" s="88" t="s">
        <v>13</v>
      </c>
      <c r="E445" s="87"/>
      <c r="F445" s="87"/>
      <c r="G445" s="186" t="s">
        <v>5731</v>
      </c>
      <c r="H445" s="203" t="s">
        <v>5744</v>
      </c>
      <c r="I445" s="87" t="s">
        <v>5745</v>
      </c>
      <c r="J445" s="88"/>
      <c r="K445" s="32" t="s">
        <v>4484</v>
      </c>
      <c r="L445" s="200">
        <v>4.0</v>
      </c>
      <c r="M445" s="200">
        <v>5.0</v>
      </c>
      <c r="N445" s="182">
        <v>6.7</v>
      </c>
      <c r="O445" s="32"/>
      <c r="P445" s="32"/>
      <c r="Q445" s="88" t="s">
        <v>820</v>
      </c>
      <c r="R445" s="88" t="s">
        <v>820</v>
      </c>
      <c r="S445" s="88" t="s">
        <v>618</v>
      </c>
      <c r="T445" s="87"/>
    </row>
    <row r="446">
      <c r="A446" s="179" t="b">
        <v>0</v>
      </c>
      <c r="B446" s="12" t="s">
        <v>4450</v>
      </c>
      <c r="C446" s="12" t="s">
        <v>20</v>
      </c>
      <c r="D446" s="10" t="s">
        <v>13</v>
      </c>
      <c r="E446" s="185"/>
      <c r="F446" s="185"/>
      <c r="G446" s="186" t="s">
        <v>5731</v>
      </c>
      <c r="H446" s="190" t="s">
        <v>5746</v>
      </c>
      <c r="I446" s="102" t="s">
        <v>5747</v>
      </c>
      <c r="K446" s="88" t="s">
        <v>4484</v>
      </c>
      <c r="L446" s="181">
        <v>7.25</v>
      </c>
      <c r="M446" s="184"/>
      <c r="N446" s="181">
        <v>13.1</v>
      </c>
      <c r="Q446" s="101" t="s">
        <v>1165</v>
      </c>
      <c r="R446" s="101" t="s">
        <v>1165</v>
      </c>
      <c r="S446" s="12"/>
      <c r="T446" s="12"/>
    </row>
    <row r="447">
      <c r="A447" s="179" t="b">
        <v>0</v>
      </c>
      <c r="B447" s="88" t="s">
        <v>4450</v>
      </c>
      <c r="C447" s="12" t="s">
        <v>20</v>
      </c>
      <c r="D447" s="88" t="s">
        <v>13</v>
      </c>
      <c r="E447" s="87"/>
      <c r="F447" s="87"/>
      <c r="G447" s="186" t="s">
        <v>5731</v>
      </c>
      <c r="H447" s="203" t="s">
        <v>5748</v>
      </c>
      <c r="I447" s="87" t="s">
        <v>5749</v>
      </c>
      <c r="J447" s="88"/>
      <c r="K447" s="88" t="s">
        <v>4497</v>
      </c>
      <c r="L447" s="200">
        <v>3.5</v>
      </c>
      <c r="M447" s="88"/>
      <c r="N447" s="182">
        <v>3.8</v>
      </c>
      <c r="O447" s="32"/>
      <c r="P447" s="32"/>
      <c r="Q447" s="88" t="s">
        <v>820</v>
      </c>
      <c r="R447" s="88" t="s">
        <v>820</v>
      </c>
      <c r="S447" s="88" t="s">
        <v>274</v>
      </c>
      <c r="T447" s="87"/>
    </row>
    <row r="448">
      <c r="A448" s="179" t="b">
        <v>0</v>
      </c>
      <c r="B448" s="88" t="s">
        <v>4450</v>
      </c>
      <c r="C448" s="12" t="s">
        <v>20</v>
      </c>
      <c r="D448" s="32" t="s">
        <v>13</v>
      </c>
      <c r="E448" s="54"/>
      <c r="F448" s="54"/>
      <c r="G448" s="186" t="s">
        <v>5731</v>
      </c>
      <c r="H448" s="196" t="s">
        <v>5750</v>
      </c>
      <c r="I448" s="12" t="s">
        <v>5739</v>
      </c>
      <c r="J448" s="12"/>
      <c r="K448" s="12" t="s">
        <v>4497</v>
      </c>
      <c r="L448" s="194">
        <v>2.5</v>
      </c>
      <c r="M448" s="194"/>
      <c r="N448" s="194">
        <v>5.1</v>
      </c>
      <c r="O448" s="184"/>
      <c r="P448" s="184"/>
      <c r="Q448" s="12"/>
      <c r="R448" s="12"/>
      <c r="S448" s="12"/>
      <c r="T448" s="17" t="s">
        <v>5751</v>
      </c>
    </row>
    <row r="449">
      <c r="A449" s="179" t="b">
        <v>0</v>
      </c>
      <c r="B449" s="88" t="s">
        <v>4450</v>
      </c>
      <c r="C449" s="12" t="s">
        <v>20</v>
      </c>
      <c r="D449" s="88" t="s">
        <v>13</v>
      </c>
      <c r="E449" s="87"/>
      <c r="F449" s="87"/>
      <c r="G449" s="186" t="s">
        <v>5731</v>
      </c>
      <c r="H449" s="190" t="s">
        <v>5752</v>
      </c>
      <c r="I449" s="102" t="s">
        <v>5753</v>
      </c>
      <c r="J449" s="88"/>
      <c r="K449" s="88" t="s">
        <v>4484</v>
      </c>
      <c r="L449" s="182">
        <v>10.0</v>
      </c>
      <c r="M449" s="32"/>
      <c r="N449" s="182">
        <v>29.7</v>
      </c>
      <c r="O449" s="32"/>
      <c r="P449" s="32"/>
      <c r="Q449" s="88" t="s">
        <v>2247</v>
      </c>
      <c r="R449" s="88" t="s">
        <v>665</v>
      </c>
      <c r="S449" s="88" t="s">
        <v>389</v>
      </c>
      <c r="T449" s="87"/>
    </row>
    <row r="450">
      <c r="A450" s="179" t="b">
        <v>0</v>
      </c>
      <c r="B450" s="88" t="s">
        <v>4450</v>
      </c>
      <c r="C450" s="12" t="s">
        <v>20</v>
      </c>
      <c r="D450" s="32" t="s">
        <v>13</v>
      </c>
      <c r="E450" s="54"/>
      <c r="F450" s="54"/>
      <c r="G450" s="186" t="s">
        <v>5731</v>
      </c>
      <c r="H450" s="196" t="s">
        <v>5754</v>
      </c>
      <c r="I450" s="12" t="s">
        <v>5755</v>
      </c>
      <c r="J450" s="12"/>
      <c r="K450" s="12" t="s">
        <v>4454</v>
      </c>
      <c r="L450" s="194">
        <v>5.5</v>
      </c>
      <c r="M450" s="194"/>
      <c r="N450" s="194">
        <v>8.5</v>
      </c>
      <c r="O450" s="184"/>
      <c r="P450" s="184"/>
      <c r="Q450" s="12"/>
      <c r="R450" s="12"/>
      <c r="S450" s="12"/>
      <c r="T450" s="17" t="s">
        <v>5756</v>
      </c>
    </row>
    <row r="451">
      <c r="A451" s="179" t="b">
        <v>0</v>
      </c>
      <c r="B451" s="88" t="s">
        <v>4450</v>
      </c>
      <c r="C451" s="12" t="s">
        <v>20</v>
      </c>
      <c r="D451" s="88" t="s">
        <v>13</v>
      </c>
      <c r="E451" s="87"/>
      <c r="F451" s="87"/>
      <c r="G451" s="186" t="s">
        <v>5731</v>
      </c>
      <c r="H451" s="203" t="s">
        <v>5757</v>
      </c>
      <c r="I451" s="87" t="s">
        <v>5758</v>
      </c>
      <c r="J451" s="88"/>
      <c r="K451" s="88" t="s">
        <v>4454</v>
      </c>
      <c r="L451" s="182">
        <v>3.5</v>
      </c>
      <c r="M451" s="32"/>
      <c r="N451" s="182">
        <v>8.9</v>
      </c>
      <c r="O451" s="32"/>
      <c r="P451" s="32"/>
      <c r="Q451" s="88" t="s">
        <v>2247</v>
      </c>
      <c r="R451" s="88" t="s">
        <v>2247</v>
      </c>
      <c r="S451" s="88"/>
      <c r="T451" s="87"/>
    </row>
    <row r="452">
      <c r="A452" s="179" t="b">
        <v>0</v>
      </c>
      <c r="B452" s="101" t="s">
        <v>4503</v>
      </c>
      <c r="C452" s="12" t="s">
        <v>20</v>
      </c>
      <c r="D452" s="32" t="s">
        <v>13</v>
      </c>
      <c r="E452" s="54"/>
      <c r="F452" s="54"/>
      <c r="G452" s="186" t="s">
        <v>5731</v>
      </c>
      <c r="H452" s="196" t="s">
        <v>5759</v>
      </c>
      <c r="I452" s="12" t="s">
        <v>5760</v>
      </c>
      <c r="J452" s="12"/>
      <c r="K452" s="12" t="s">
        <v>4497</v>
      </c>
      <c r="L452" s="194"/>
      <c r="M452" s="194"/>
      <c r="N452" s="195"/>
      <c r="O452" s="184"/>
      <c r="P452" s="184"/>
      <c r="Q452" s="12" t="s">
        <v>820</v>
      </c>
      <c r="R452" s="12" t="s">
        <v>820</v>
      </c>
      <c r="S452" s="12"/>
      <c r="T452" s="17" t="s">
        <v>5761</v>
      </c>
    </row>
    <row r="453">
      <c r="A453" s="179" t="b">
        <v>0</v>
      </c>
      <c r="B453" s="101" t="s">
        <v>4503</v>
      </c>
      <c r="C453" s="12" t="s">
        <v>20</v>
      </c>
      <c r="D453" s="32" t="s">
        <v>13</v>
      </c>
      <c r="E453" s="54"/>
      <c r="F453" s="54"/>
      <c r="G453" s="186" t="s">
        <v>5731</v>
      </c>
      <c r="H453" s="237" t="s">
        <v>5762</v>
      </c>
      <c r="I453" s="12" t="s">
        <v>5763</v>
      </c>
      <c r="J453" s="12"/>
      <c r="K453" s="12" t="s">
        <v>4497</v>
      </c>
      <c r="L453" s="194">
        <v>5.5</v>
      </c>
      <c r="M453" s="194"/>
      <c r="N453" s="195"/>
      <c r="O453" s="184"/>
      <c r="P453" s="184"/>
      <c r="Q453" s="12"/>
      <c r="R453" s="12"/>
      <c r="S453" s="12"/>
      <c r="T453" s="17" t="s">
        <v>279</v>
      </c>
    </row>
    <row r="454">
      <c r="A454" s="179" t="b">
        <v>0</v>
      </c>
      <c r="B454" s="88" t="s">
        <v>4450</v>
      </c>
      <c r="C454" s="12" t="s">
        <v>20</v>
      </c>
      <c r="D454" s="32" t="s">
        <v>13</v>
      </c>
      <c r="E454" s="54"/>
      <c r="F454" s="54"/>
      <c r="G454" s="186" t="s">
        <v>5731</v>
      </c>
      <c r="H454" s="198" t="s">
        <v>5764</v>
      </c>
      <c r="I454" s="54" t="s">
        <v>5765</v>
      </c>
      <c r="J454" s="32"/>
      <c r="K454" s="32" t="s">
        <v>4454</v>
      </c>
      <c r="L454" s="182">
        <v>7.0</v>
      </c>
      <c r="M454" s="32"/>
      <c r="N454" s="182">
        <v>15.4</v>
      </c>
      <c r="O454" s="32"/>
      <c r="P454" s="32"/>
      <c r="Q454" s="32"/>
      <c r="R454" s="88"/>
      <c r="S454" s="88"/>
      <c r="T454" s="54"/>
    </row>
    <row r="455">
      <c r="A455" s="179" t="b">
        <v>0</v>
      </c>
      <c r="B455" s="88" t="s">
        <v>4450</v>
      </c>
      <c r="C455" s="12" t="s">
        <v>20</v>
      </c>
      <c r="D455" s="32" t="s">
        <v>13</v>
      </c>
      <c r="E455" s="54"/>
      <c r="F455" s="54"/>
      <c r="G455" s="186" t="s">
        <v>5731</v>
      </c>
      <c r="H455" s="198" t="s">
        <v>5766</v>
      </c>
      <c r="I455" s="54" t="s">
        <v>5767</v>
      </c>
      <c r="J455" s="32"/>
      <c r="K455" s="32" t="s">
        <v>4454</v>
      </c>
      <c r="L455" s="182">
        <v>4.5</v>
      </c>
      <c r="M455" s="32"/>
      <c r="N455" s="182">
        <v>10.4</v>
      </c>
      <c r="O455" s="32"/>
      <c r="P455" s="32"/>
      <c r="Q455" s="32"/>
      <c r="R455" s="88"/>
      <c r="S455" s="88"/>
      <c r="T455" s="54"/>
    </row>
    <row r="456">
      <c r="A456" s="179" t="b">
        <v>0</v>
      </c>
      <c r="B456" s="88" t="s">
        <v>4450</v>
      </c>
      <c r="C456" s="12" t="s">
        <v>20</v>
      </c>
      <c r="D456" s="32" t="s">
        <v>13</v>
      </c>
      <c r="E456" s="54"/>
      <c r="F456" s="54"/>
      <c r="G456" s="186" t="s">
        <v>5731</v>
      </c>
      <c r="H456" s="198" t="s">
        <v>5768</v>
      </c>
      <c r="I456" s="102" t="s">
        <v>5769</v>
      </c>
      <c r="J456" s="32"/>
      <c r="K456" s="32" t="s">
        <v>4484</v>
      </c>
      <c r="L456" s="182">
        <v>8.5</v>
      </c>
      <c r="M456" s="32"/>
      <c r="N456" s="182">
        <v>7.0</v>
      </c>
      <c r="O456" s="32"/>
      <c r="P456" s="32"/>
      <c r="Q456" s="32"/>
      <c r="R456" s="88"/>
      <c r="S456" s="88"/>
      <c r="T456" s="54"/>
    </row>
    <row r="457">
      <c r="A457" s="179" t="b">
        <v>0</v>
      </c>
      <c r="B457" s="88" t="s">
        <v>4450</v>
      </c>
      <c r="C457" s="12" t="s">
        <v>20</v>
      </c>
      <c r="D457" s="32" t="s">
        <v>13</v>
      </c>
      <c r="E457" s="54"/>
      <c r="F457" s="54"/>
      <c r="G457" s="186" t="s">
        <v>5731</v>
      </c>
      <c r="H457" s="198" t="s">
        <v>5770</v>
      </c>
      <c r="I457" s="54" t="s">
        <v>5771</v>
      </c>
      <c r="J457" s="32"/>
      <c r="K457" s="32" t="s">
        <v>4497</v>
      </c>
      <c r="L457" s="182">
        <v>5.5</v>
      </c>
      <c r="M457" s="32"/>
      <c r="N457" s="182">
        <v>1.9</v>
      </c>
      <c r="O457" s="32"/>
      <c r="P457" s="32"/>
      <c r="Q457" s="32"/>
      <c r="R457" s="88"/>
      <c r="S457" s="88"/>
      <c r="T457" s="54"/>
    </row>
    <row r="458">
      <c r="A458" s="179" t="b">
        <v>0</v>
      </c>
      <c r="B458" s="12" t="s">
        <v>4813</v>
      </c>
      <c r="C458" s="12" t="s">
        <v>20</v>
      </c>
      <c r="D458" s="12" t="s">
        <v>2940</v>
      </c>
      <c r="E458" s="185"/>
      <c r="F458" s="185"/>
      <c r="G458" s="186" t="s">
        <v>5772</v>
      </c>
      <c r="H458" s="196" t="s">
        <v>5773</v>
      </c>
      <c r="I458" s="12" t="s">
        <v>5774</v>
      </c>
      <c r="J458" s="12"/>
      <c r="K458" s="12" t="s">
        <v>4497</v>
      </c>
      <c r="L458" s="194">
        <v>3.75</v>
      </c>
      <c r="M458" s="194"/>
      <c r="N458" s="195"/>
      <c r="O458" s="184"/>
      <c r="P458" s="184"/>
      <c r="Q458" s="12"/>
      <c r="R458" s="12"/>
      <c r="S458" s="12"/>
      <c r="T458" s="17" t="s">
        <v>5775</v>
      </c>
    </row>
    <row r="459">
      <c r="A459" s="179" t="b">
        <v>0</v>
      </c>
      <c r="B459" s="12" t="s">
        <v>4450</v>
      </c>
      <c r="C459" s="12" t="s">
        <v>20</v>
      </c>
      <c r="D459" s="102" t="s">
        <v>2940</v>
      </c>
      <c r="E459" s="54"/>
      <c r="F459" s="54"/>
      <c r="G459" s="186" t="s">
        <v>5772</v>
      </c>
      <c r="H459" s="190" t="s">
        <v>5776</v>
      </c>
      <c r="I459" s="54" t="s">
        <v>5777</v>
      </c>
      <c r="J459" s="32"/>
      <c r="K459" s="32" t="s">
        <v>4484</v>
      </c>
      <c r="L459" s="182">
        <v>8.5</v>
      </c>
      <c r="M459" s="182"/>
      <c r="N459" s="182">
        <v>21.5</v>
      </c>
      <c r="O459" s="182"/>
      <c r="P459" s="182"/>
      <c r="Q459" s="32"/>
      <c r="R459" s="32"/>
      <c r="S459" s="32"/>
      <c r="T459" s="32"/>
    </row>
    <row r="460">
      <c r="A460" s="179" t="b">
        <v>0</v>
      </c>
      <c r="B460" s="12" t="s">
        <v>4450</v>
      </c>
      <c r="C460" s="12" t="s">
        <v>20</v>
      </c>
      <c r="D460" s="102" t="s">
        <v>2940</v>
      </c>
      <c r="E460" s="54"/>
      <c r="F460" s="54"/>
      <c r="G460" s="186" t="s">
        <v>5772</v>
      </c>
      <c r="H460" s="190" t="s">
        <v>5778</v>
      </c>
      <c r="I460" s="54" t="s">
        <v>5779</v>
      </c>
      <c r="J460" s="32"/>
      <c r="K460" s="32" t="s">
        <v>4454</v>
      </c>
      <c r="L460" s="182">
        <v>7.0</v>
      </c>
      <c r="M460" s="182"/>
      <c r="N460" s="182">
        <v>16.5</v>
      </c>
      <c r="O460" s="182"/>
      <c r="P460" s="182"/>
      <c r="Q460" s="32"/>
      <c r="R460" s="32"/>
      <c r="S460" s="32"/>
      <c r="T460" s="32"/>
    </row>
    <row r="461">
      <c r="A461" s="179" t="b">
        <v>0</v>
      </c>
      <c r="B461" s="12" t="s">
        <v>4758</v>
      </c>
      <c r="C461" s="12" t="s">
        <v>20</v>
      </c>
      <c r="D461" s="12" t="s">
        <v>2940</v>
      </c>
      <c r="E461" s="185"/>
      <c r="F461" s="185"/>
      <c r="G461" s="186" t="s">
        <v>5772</v>
      </c>
      <c r="H461" s="196" t="s">
        <v>5780</v>
      </c>
      <c r="I461" s="12" t="s">
        <v>5781</v>
      </c>
      <c r="J461" s="12"/>
      <c r="K461" s="12" t="s">
        <v>4484</v>
      </c>
      <c r="L461" s="194">
        <v>8.0</v>
      </c>
      <c r="M461" s="194"/>
      <c r="N461" s="183">
        <v>12.0</v>
      </c>
      <c r="O461" s="184"/>
      <c r="P461" s="184"/>
      <c r="Q461" s="12"/>
      <c r="R461" s="12"/>
      <c r="S461" s="12"/>
      <c r="T461" s="17" t="s">
        <v>5782</v>
      </c>
    </row>
    <row r="462">
      <c r="A462" s="179" t="b">
        <v>0</v>
      </c>
      <c r="B462" s="12" t="s">
        <v>4450</v>
      </c>
      <c r="C462" s="12" t="s">
        <v>20</v>
      </c>
      <c r="D462" s="102" t="s">
        <v>2940</v>
      </c>
      <c r="E462" s="54"/>
      <c r="F462" s="54"/>
      <c r="G462" s="186" t="s">
        <v>5772</v>
      </c>
      <c r="H462" s="190" t="s">
        <v>5783</v>
      </c>
      <c r="I462" s="54" t="s">
        <v>5784</v>
      </c>
      <c r="J462" s="32"/>
      <c r="K462" s="32" t="s">
        <v>4454</v>
      </c>
      <c r="L462" s="182">
        <v>6.0</v>
      </c>
      <c r="M462" s="182"/>
      <c r="N462" s="182">
        <v>16.5</v>
      </c>
      <c r="O462" s="182"/>
      <c r="P462" s="182"/>
      <c r="Q462" s="32"/>
      <c r="R462" s="32"/>
      <c r="S462" s="32"/>
      <c r="T462" s="32"/>
    </row>
    <row r="463">
      <c r="A463" s="179" t="b">
        <v>0</v>
      </c>
      <c r="B463" s="12" t="s">
        <v>4503</v>
      </c>
      <c r="C463" s="12" t="s">
        <v>20</v>
      </c>
      <c r="D463" s="12" t="s">
        <v>2940</v>
      </c>
      <c r="E463" s="185"/>
      <c r="F463" s="185"/>
      <c r="G463" s="186" t="s">
        <v>5772</v>
      </c>
      <c r="H463" s="196" t="s">
        <v>5785</v>
      </c>
      <c r="I463" s="12" t="s">
        <v>5786</v>
      </c>
      <c r="J463" s="12"/>
      <c r="K463" s="12" t="s">
        <v>4497</v>
      </c>
      <c r="L463" s="194">
        <v>7.0</v>
      </c>
      <c r="M463" s="194"/>
      <c r="N463" s="194">
        <v>90.0</v>
      </c>
      <c r="O463" s="184"/>
      <c r="P463" s="184"/>
      <c r="Q463" s="12"/>
      <c r="R463" s="12"/>
      <c r="S463" s="12"/>
      <c r="T463" s="17" t="s">
        <v>5787</v>
      </c>
    </row>
    <row r="464">
      <c r="A464" s="179" t="b">
        <v>0</v>
      </c>
      <c r="B464" s="12" t="s">
        <v>4503</v>
      </c>
      <c r="C464" s="12" t="s">
        <v>20</v>
      </c>
      <c r="D464" s="12" t="s">
        <v>2940</v>
      </c>
      <c r="E464" s="185"/>
      <c r="F464" s="185"/>
      <c r="G464" s="186" t="s">
        <v>5772</v>
      </c>
      <c r="H464" s="196" t="s">
        <v>5788</v>
      </c>
      <c r="I464" s="12" t="s">
        <v>5789</v>
      </c>
      <c r="J464" s="12"/>
      <c r="K464" s="12" t="s">
        <v>4497</v>
      </c>
      <c r="L464" s="194">
        <v>3.5</v>
      </c>
      <c r="M464" s="194"/>
      <c r="N464" s="194">
        <v>20.0</v>
      </c>
      <c r="O464" s="184"/>
      <c r="P464" s="184"/>
      <c r="Q464" s="12"/>
      <c r="R464" s="12"/>
      <c r="S464" s="12"/>
      <c r="T464" s="17" t="s">
        <v>5790</v>
      </c>
    </row>
    <row r="465">
      <c r="A465" s="179" t="b">
        <v>0</v>
      </c>
      <c r="B465" s="12" t="s">
        <v>4450</v>
      </c>
      <c r="C465" s="12" t="s">
        <v>20</v>
      </c>
      <c r="D465" s="102" t="s">
        <v>2940</v>
      </c>
      <c r="E465" s="54"/>
      <c r="F465" s="54"/>
      <c r="G465" s="186" t="s">
        <v>5772</v>
      </c>
      <c r="H465" s="190" t="s">
        <v>5791</v>
      </c>
      <c r="I465" s="54" t="s">
        <v>5792</v>
      </c>
      <c r="J465" s="32"/>
      <c r="K465" s="32" t="s">
        <v>4497</v>
      </c>
      <c r="L465" s="182">
        <v>3.0</v>
      </c>
      <c r="M465" s="182"/>
      <c r="N465" s="182">
        <v>6.9</v>
      </c>
      <c r="O465" s="182"/>
      <c r="P465" s="182"/>
      <c r="Q465" s="32"/>
      <c r="R465" s="32"/>
      <c r="S465" s="32"/>
      <c r="T465" s="32"/>
    </row>
    <row r="466">
      <c r="A466" s="179" t="b">
        <v>0</v>
      </c>
      <c r="B466" s="12" t="s">
        <v>4813</v>
      </c>
      <c r="C466" s="12" t="s">
        <v>20</v>
      </c>
      <c r="D466" s="12" t="s">
        <v>2940</v>
      </c>
      <c r="E466" s="185"/>
      <c r="F466" s="185"/>
      <c r="G466" s="186" t="s">
        <v>5772</v>
      </c>
      <c r="H466" s="196" t="s">
        <v>5793</v>
      </c>
      <c r="I466" s="12" t="s">
        <v>5794</v>
      </c>
      <c r="J466" s="12"/>
      <c r="K466" s="12" t="s">
        <v>4497</v>
      </c>
      <c r="L466" s="194">
        <v>6.25</v>
      </c>
      <c r="M466" s="194"/>
      <c r="N466" s="194">
        <v>4.2</v>
      </c>
      <c r="O466" s="184"/>
      <c r="P466" s="184"/>
      <c r="Q466" s="12"/>
      <c r="R466" s="12"/>
      <c r="S466" s="12"/>
      <c r="T466" s="17" t="s">
        <v>5795</v>
      </c>
    </row>
    <row r="467">
      <c r="A467" s="179" t="b">
        <v>0</v>
      </c>
      <c r="B467" s="12" t="s">
        <v>4461</v>
      </c>
      <c r="C467" s="12" t="s">
        <v>20</v>
      </c>
      <c r="D467" s="12" t="s">
        <v>2940</v>
      </c>
      <c r="E467" s="185"/>
      <c r="F467" s="185"/>
      <c r="G467" s="186" t="s">
        <v>5772</v>
      </c>
      <c r="H467" s="190" t="s">
        <v>5796</v>
      </c>
      <c r="I467" s="102" t="s">
        <v>5797</v>
      </c>
      <c r="J467" s="32"/>
      <c r="K467" s="101" t="s">
        <v>4484</v>
      </c>
      <c r="L467" s="181">
        <v>6.5</v>
      </c>
      <c r="M467" s="182"/>
      <c r="N467" s="181">
        <v>43.9</v>
      </c>
      <c r="O467" s="182"/>
      <c r="P467" s="182"/>
      <c r="Q467" s="32"/>
      <c r="R467" s="32"/>
      <c r="S467" s="32"/>
      <c r="T467" s="223" t="s">
        <v>5798</v>
      </c>
    </row>
    <row r="468">
      <c r="A468" s="179" t="b">
        <v>0</v>
      </c>
      <c r="B468" s="12" t="s">
        <v>4450</v>
      </c>
      <c r="C468" s="12" t="s">
        <v>20</v>
      </c>
      <c r="D468" s="102" t="s">
        <v>2940</v>
      </c>
      <c r="E468" s="54"/>
      <c r="F468" s="54"/>
      <c r="G468" s="186" t="s">
        <v>5772</v>
      </c>
      <c r="H468" s="198" t="s">
        <v>5799</v>
      </c>
      <c r="I468" s="54" t="s">
        <v>5800</v>
      </c>
      <c r="J468" s="32"/>
      <c r="K468" s="32" t="s">
        <v>4454</v>
      </c>
      <c r="L468" s="182">
        <v>3.5</v>
      </c>
      <c r="M468" s="182"/>
      <c r="N468" s="182">
        <v>9.0</v>
      </c>
      <c r="O468" s="182"/>
      <c r="P468" s="182"/>
      <c r="Q468" s="32"/>
      <c r="R468" s="32"/>
      <c r="S468" s="32"/>
      <c r="T468" s="32"/>
    </row>
    <row r="469">
      <c r="A469" s="179" t="b">
        <v>0</v>
      </c>
      <c r="B469" s="12" t="s">
        <v>4461</v>
      </c>
      <c r="C469" s="12" t="s">
        <v>20</v>
      </c>
      <c r="D469" s="102" t="s">
        <v>2940</v>
      </c>
      <c r="E469" s="54"/>
      <c r="F469" s="54"/>
      <c r="G469" s="186" t="s">
        <v>5772</v>
      </c>
      <c r="H469" s="196" t="s">
        <v>5801</v>
      </c>
      <c r="I469" s="12" t="s">
        <v>5802</v>
      </c>
      <c r="J469" s="12"/>
      <c r="K469" s="12" t="s">
        <v>4484</v>
      </c>
      <c r="L469" s="194">
        <v>3.5</v>
      </c>
      <c r="M469" s="194"/>
      <c r="N469" s="194">
        <v>24.3</v>
      </c>
      <c r="O469" s="184"/>
      <c r="P469" s="184"/>
      <c r="Q469" s="12"/>
      <c r="R469" s="12"/>
      <c r="S469" s="12"/>
      <c r="T469" s="17" t="s">
        <v>5803</v>
      </c>
    </row>
    <row r="470">
      <c r="A470" s="179" t="b">
        <v>0</v>
      </c>
      <c r="B470" s="12" t="s">
        <v>4461</v>
      </c>
      <c r="C470" s="12" t="s">
        <v>20</v>
      </c>
      <c r="D470" s="102" t="s">
        <v>2940</v>
      </c>
      <c r="E470" s="54"/>
      <c r="F470" s="54"/>
      <c r="G470" s="186" t="s">
        <v>5772</v>
      </c>
      <c r="H470" s="196" t="s">
        <v>5804</v>
      </c>
      <c r="I470" s="12" t="s">
        <v>5805</v>
      </c>
      <c r="J470" s="12"/>
      <c r="K470" s="12" t="s">
        <v>4484</v>
      </c>
      <c r="L470" s="194">
        <v>6.5</v>
      </c>
      <c r="M470" s="194"/>
      <c r="N470" s="194">
        <v>41.8</v>
      </c>
      <c r="O470" s="184"/>
      <c r="P470" s="184"/>
      <c r="Q470" s="12"/>
      <c r="R470" s="12"/>
      <c r="S470" s="12"/>
      <c r="T470" s="17" t="s">
        <v>5806</v>
      </c>
    </row>
    <row r="471">
      <c r="A471" s="179" t="b">
        <v>0</v>
      </c>
      <c r="B471" s="12" t="s">
        <v>4503</v>
      </c>
      <c r="C471" s="12" t="s">
        <v>20</v>
      </c>
      <c r="D471" s="12" t="s">
        <v>2940</v>
      </c>
      <c r="E471" s="185"/>
      <c r="F471" s="185"/>
      <c r="G471" s="186" t="s">
        <v>5772</v>
      </c>
      <c r="H471" s="196" t="s">
        <v>5807</v>
      </c>
      <c r="I471" s="12" t="s">
        <v>5808</v>
      </c>
      <c r="J471" s="12"/>
      <c r="K471" s="12" t="s">
        <v>4497</v>
      </c>
      <c r="L471" s="194">
        <v>8.0</v>
      </c>
      <c r="M471" s="194"/>
      <c r="N471" s="194">
        <v>144.0</v>
      </c>
      <c r="O471" s="184"/>
      <c r="P471" s="184"/>
      <c r="Q471" s="12"/>
      <c r="R471" s="12"/>
      <c r="S471" s="12"/>
      <c r="T471" s="17" t="s">
        <v>5809</v>
      </c>
    </row>
    <row r="472">
      <c r="A472" s="179" t="b">
        <v>0</v>
      </c>
      <c r="B472" s="12" t="s">
        <v>4450</v>
      </c>
      <c r="C472" s="12" t="s">
        <v>20</v>
      </c>
      <c r="D472" s="102" t="s">
        <v>2940</v>
      </c>
      <c r="E472" s="54"/>
      <c r="F472" s="54"/>
      <c r="G472" s="186" t="s">
        <v>5772</v>
      </c>
      <c r="H472" s="190" t="s">
        <v>5810</v>
      </c>
      <c r="I472" s="54" t="s">
        <v>5811</v>
      </c>
      <c r="J472" s="32"/>
      <c r="K472" s="32" t="s">
        <v>4497</v>
      </c>
      <c r="L472" s="182">
        <v>2.5</v>
      </c>
      <c r="M472" s="182"/>
      <c r="N472" s="182">
        <v>5.2</v>
      </c>
      <c r="O472" s="182"/>
      <c r="P472" s="182"/>
      <c r="Q472" s="32"/>
      <c r="R472" s="32"/>
      <c r="S472" s="32"/>
      <c r="T472" s="32"/>
    </row>
    <row r="473">
      <c r="A473" s="179" t="b">
        <v>0</v>
      </c>
      <c r="B473" s="12" t="s">
        <v>4503</v>
      </c>
      <c r="C473" s="12" t="s">
        <v>20</v>
      </c>
      <c r="D473" s="12" t="s">
        <v>2940</v>
      </c>
      <c r="E473" s="185"/>
      <c r="F473" s="185"/>
      <c r="G473" s="186" t="s">
        <v>5772</v>
      </c>
      <c r="H473" s="196" t="s">
        <v>5812</v>
      </c>
      <c r="I473" s="12" t="s">
        <v>5813</v>
      </c>
      <c r="J473" s="12"/>
      <c r="K473" s="12" t="s">
        <v>4497</v>
      </c>
      <c r="L473" s="194">
        <v>8.0</v>
      </c>
      <c r="M473" s="194"/>
      <c r="N473" s="194">
        <v>164.0</v>
      </c>
      <c r="O473" s="184"/>
      <c r="P473" s="184"/>
      <c r="Q473" s="12"/>
      <c r="R473" s="12"/>
      <c r="S473" s="12"/>
      <c r="T473" s="17" t="s">
        <v>5814</v>
      </c>
    </row>
    <row r="474">
      <c r="A474" s="179" t="b">
        <v>0</v>
      </c>
      <c r="B474" s="12" t="s">
        <v>4450</v>
      </c>
      <c r="C474" s="12" t="s">
        <v>20</v>
      </c>
      <c r="D474" s="102" t="s">
        <v>2940</v>
      </c>
      <c r="E474" s="54"/>
      <c r="F474" s="54"/>
      <c r="G474" s="186" t="s">
        <v>5772</v>
      </c>
      <c r="H474" s="190" t="s">
        <v>5815</v>
      </c>
      <c r="I474" s="54" t="s">
        <v>5816</v>
      </c>
      <c r="J474" s="32"/>
      <c r="K474" s="32" t="s">
        <v>4454</v>
      </c>
      <c r="L474" s="182">
        <v>5.0</v>
      </c>
      <c r="M474" s="182"/>
      <c r="N474" s="182">
        <v>9.5</v>
      </c>
      <c r="O474" s="182"/>
      <c r="P474" s="182"/>
      <c r="Q474" s="32"/>
      <c r="R474" s="32"/>
      <c r="S474" s="32"/>
      <c r="T474" s="32"/>
    </row>
    <row r="475">
      <c r="A475" s="179" t="b">
        <v>0</v>
      </c>
      <c r="B475" s="12" t="s">
        <v>4450</v>
      </c>
      <c r="C475" s="12" t="s">
        <v>20</v>
      </c>
      <c r="D475" s="102" t="s">
        <v>2940</v>
      </c>
      <c r="E475" s="54"/>
      <c r="F475" s="54"/>
      <c r="G475" s="186" t="s">
        <v>5772</v>
      </c>
      <c r="H475" s="198" t="s">
        <v>5817</v>
      </c>
      <c r="I475" s="54" t="s">
        <v>5818</v>
      </c>
      <c r="J475" s="32"/>
      <c r="K475" s="32" t="s">
        <v>4497</v>
      </c>
      <c r="L475" s="182">
        <v>4.0</v>
      </c>
      <c r="M475" s="182">
        <v>5.0</v>
      </c>
      <c r="N475" s="182">
        <v>4.2</v>
      </c>
      <c r="O475" s="182"/>
      <c r="P475" s="182"/>
      <c r="Q475" s="32"/>
      <c r="R475" s="32"/>
      <c r="S475" s="32"/>
      <c r="T475" s="32"/>
    </row>
    <row r="476">
      <c r="A476" s="179" t="b">
        <v>0</v>
      </c>
      <c r="B476" s="12" t="s">
        <v>4450</v>
      </c>
      <c r="C476" s="12" t="s">
        <v>20</v>
      </c>
      <c r="D476" s="102" t="s">
        <v>2940</v>
      </c>
      <c r="E476" s="54"/>
      <c r="F476" s="54"/>
      <c r="G476" s="186" t="s">
        <v>5772</v>
      </c>
      <c r="H476" s="190" t="s">
        <v>5819</v>
      </c>
      <c r="I476" s="54" t="s">
        <v>5820</v>
      </c>
      <c r="J476" s="32"/>
      <c r="K476" s="32" t="s">
        <v>4454</v>
      </c>
      <c r="L476" s="182">
        <v>4.0</v>
      </c>
      <c r="M476" s="182"/>
      <c r="N476" s="182">
        <v>9.8</v>
      </c>
      <c r="O476" s="182"/>
      <c r="P476" s="182"/>
      <c r="Q476" s="32"/>
      <c r="R476" s="32"/>
      <c r="S476" s="32"/>
      <c r="T476" s="32"/>
    </row>
    <row r="477">
      <c r="A477" s="179" t="b">
        <v>0</v>
      </c>
      <c r="B477" s="12" t="s">
        <v>4450</v>
      </c>
      <c r="C477" s="12" t="s">
        <v>20</v>
      </c>
      <c r="D477" s="102" t="s">
        <v>2940</v>
      </c>
      <c r="E477" s="54"/>
      <c r="F477" s="54"/>
      <c r="G477" s="186" t="s">
        <v>5772</v>
      </c>
      <c r="H477" s="198" t="s">
        <v>5821</v>
      </c>
      <c r="I477" s="54" t="s">
        <v>5822</v>
      </c>
      <c r="J477" s="32"/>
      <c r="K477" s="32" t="s">
        <v>4454</v>
      </c>
      <c r="L477" s="182">
        <v>7.0</v>
      </c>
      <c r="M477" s="182"/>
      <c r="N477" s="182">
        <v>9.6</v>
      </c>
      <c r="O477" s="182"/>
      <c r="P477" s="182"/>
      <c r="Q477" s="32"/>
      <c r="R477" s="32"/>
      <c r="S477" s="32"/>
      <c r="T477" s="32"/>
    </row>
    <row r="478">
      <c r="A478" s="179" t="b">
        <v>0</v>
      </c>
      <c r="B478" s="12" t="s">
        <v>4450</v>
      </c>
      <c r="C478" s="12" t="s">
        <v>20</v>
      </c>
      <c r="D478" s="102" t="s">
        <v>2940</v>
      </c>
      <c r="E478" s="54"/>
      <c r="F478" s="54"/>
      <c r="G478" s="186" t="s">
        <v>5772</v>
      </c>
      <c r="H478" s="198" t="s">
        <v>5823</v>
      </c>
      <c r="I478" s="54" t="s">
        <v>5824</v>
      </c>
      <c r="J478" s="32"/>
      <c r="K478" s="32" t="s">
        <v>4454</v>
      </c>
      <c r="L478" s="182">
        <v>5.0</v>
      </c>
      <c r="M478" s="182"/>
      <c r="N478" s="182">
        <v>7.1</v>
      </c>
      <c r="O478" s="182"/>
      <c r="P478" s="182"/>
      <c r="Q478" s="32"/>
      <c r="R478" s="32"/>
      <c r="S478" s="32"/>
      <c r="T478" s="32"/>
    </row>
    <row r="479">
      <c r="A479" s="179" t="b">
        <v>0</v>
      </c>
      <c r="B479" s="12" t="s">
        <v>4450</v>
      </c>
      <c r="C479" s="12" t="s">
        <v>20</v>
      </c>
      <c r="D479" s="102" t="s">
        <v>2940</v>
      </c>
      <c r="E479" s="54"/>
      <c r="F479" s="54"/>
      <c r="G479" s="186" t="s">
        <v>5772</v>
      </c>
      <c r="H479" s="190" t="s">
        <v>5825</v>
      </c>
      <c r="I479" s="54" t="s">
        <v>5826</v>
      </c>
      <c r="J479" s="32"/>
      <c r="K479" s="32" t="s">
        <v>4484</v>
      </c>
      <c r="L479" s="182">
        <v>10.0</v>
      </c>
      <c r="M479" s="182"/>
      <c r="N479" s="182">
        <v>18.3</v>
      </c>
      <c r="O479" s="182"/>
      <c r="P479" s="182"/>
      <c r="Q479" s="32"/>
      <c r="R479" s="32"/>
      <c r="S479" s="32"/>
      <c r="T479" s="32"/>
    </row>
    <row r="480">
      <c r="A480" s="179" t="b">
        <v>0</v>
      </c>
      <c r="B480" s="12" t="s">
        <v>4450</v>
      </c>
      <c r="C480" s="12" t="s">
        <v>20</v>
      </c>
      <c r="D480" s="102" t="s">
        <v>2940</v>
      </c>
      <c r="E480" s="54"/>
      <c r="F480" s="54"/>
      <c r="G480" s="186" t="s">
        <v>5772</v>
      </c>
      <c r="H480" s="190" t="s">
        <v>5827</v>
      </c>
      <c r="I480" s="54" t="s">
        <v>5828</v>
      </c>
      <c r="J480" s="32"/>
      <c r="K480" s="32" t="s">
        <v>4484</v>
      </c>
      <c r="L480" s="182">
        <v>10.0</v>
      </c>
      <c r="M480" s="182"/>
      <c r="N480" s="182">
        <v>13.9</v>
      </c>
      <c r="O480" s="182"/>
      <c r="P480" s="182"/>
      <c r="Q480" s="32" t="s">
        <v>5829</v>
      </c>
      <c r="R480" s="32" t="s">
        <v>5829</v>
      </c>
      <c r="S480" s="32"/>
      <c r="T480" s="32"/>
    </row>
    <row r="481">
      <c r="A481" s="179" t="b">
        <v>0</v>
      </c>
      <c r="B481" s="12" t="s">
        <v>4450</v>
      </c>
      <c r="C481" s="12" t="s">
        <v>20</v>
      </c>
      <c r="D481" s="102" t="s">
        <v>2940</v>
      </c>
      <c r="E481" s="54"/>
      <c r="F481" s="54"/>
      <c r="G481" s="186" t="s">
        <v>5772</v>
      </c>
      <c r="H481" s="190" t="s">
        <v>5830</v>
      </c>
      <c r="I481" s="54" t="s">
        <v>5831</v>
      </c>
      <c r="J481" s="32"/>
      <c r="K481" s="32" t="s">
        <v>4484</v>
      </c>
      <c r="L481" s="182">
        <v>10.0</v>
      </c>
      <c r="M481" s="182">
        <v>11.0</v>
      </c>
      <c r="N481" s="182">
        <v>28.5</v>
      </c>
      <c r="O481" s="182"/>
      <c r="P481" s="182"/>
      <c r="Q481" s="32"/>
      <c r="R481" s="32"/>
      <c r="S481" s="32"/>
      <c r="T481" s="32"/>
    </row>
    <row r="482">
      <c r="A482" s="179" t="b">
        <v>0</v>
      </c>
      <c r="B482" s="12" t="s">
        <v>4450</v>
      </c>
      <c r="C482" s="12" t="s">
        <v>20</v>
      </c>
      <c r="D482" s="102" t="s">
        <v>2940</v>
      </c>
      <c r="E482" s="54"/>
      <c r="F482" s="54"/>
      <c r="G482" s="186" t="s">
        <v>5772</v>
      </c>
      <c r="H482" s="190" t="s">
        <v>5832</v>
      </c>
      <c r="I482" s="54" t="s">
        <v>5833</v>
      </c>
      <c r="J482" s="32"/>
      <c r="K482" s="32" t="s">
        <v>4484</v>
      </c>
      <c r="L482" s="182">
        <v>10.0</v>
      </c>
      <c r="M482" s="182"/>
      <c r="N482" s="182">
        <v>25.7</v>
      </c>
      <c r="O482" s="182"/>
      <c r="P482" s="182"/>
      <c r="Q482" s="32"/>
      <c r="R482" s="32"/>
      <c r="S482" s="32"/>
      <c r="T482" s="32"/>
    </row>
    <row r="483">
      <c r="A483" s="179" t="b">
        <v>0</v>
      </c>
      <c r="B483" s="12" t="s">
        <v>4461</v>
      </c>
      <c r="C483" s="12" t="s">
        <v>20</v>
      </c>
      <c r="D483" s="102" t="s">
        <v>2940</v>
      </c>
      <c r="E483" s="54"/>
      <c r="F483" s="54"/>
      <c r="G483" s="186" t="s">
        <v>5772</v>
      </c>
      <c r="H483" s="190" t="s">
        <v>5834</v>
      </c>
      <c r="I483" s="102" t="s">
        <v>5835</v>
      </c>
      <c r="J483" s="32"/>
      <c r="K483" s="101" t="s">
        <v>4497</v>
      </c>
      <c r="L483" s="181">
        <v>2.0</v>
      </c>
      <c r="M483" s="182"/>
      <c r="N483" s="181">
        <v>13.8</v>
      </c>
      <c r="O483" s="182"/>
      <c r="P483" s="182"/>
      <c r="Q483" s="32"/>
      <c r="R483" s="32"/>
      <c r="S483" s="32"/>
      <c r="T483" s="223" t="s">
        <v>5836</v>
      </c>
    </row>
    <row r="484">
      <c r="A484" s="179" t="b">
        <v>0</v>
      </c>
      <c r="B484" s="12" t="s">
        <v>4450</v>
      </c>
      <c r="C484" s="12" t="s">
        <v>20</v>
      </c>
      <c r="D484" s="102" t="s">
        <v>2940</v>
      </c>
      <c r="E484" s="54"/>
      <c r="F484" s="54"/>
      <c r="G484" s="186" t="s">
        <v>5772</v>
      </c>
      <c r="H484" s="198" t="s">
        <v>5837</v>
      </c>
      <c r="I484" s="102" t="s">
        <v>5838</v>
      </c>
      <c r="J484" s="32"/>
      <c r="K484" s="32" t="s">
        <v>4454</v>
      </c>
      <c r="L484" s="182">
        <v>3.0</v>
      </c>
      <c r="M484" s="182">
        <v>3.5</v>
      </c>
      <c r="N484" s="182">
        <v>6.4</v>
      </c>
      <c r="O484" s="182"/>
      <c r="P484" s="182"/>
      <c r="Q484" s="32"/>
      <c r="R484" s="32"/>
      <c r="S484" s="32"/>
      <c r="T484" s="32"/>
    </row>
    <row r="485">
      <c r="A485" s="179" t="b">
        <v>0</v>
      </c>
      <c r="B485" s="12" t="s">
        <v>4450</v>
      </c>
      <c r="C485" s="12" t="s">
        <v>20</v>
      </c>
      <c r="D485" s="102" t="s">
        <v>2940</v>
      </c>
      <c r="E485" s="54"/>
      <c r="F485" s="54"/>
      <c r="G485" s="186" t="s">
        <v>5772</v>
      </c>
      <c r="H485" s="198" t="s">
        <v>5839</v>
      </c>
      <c r="I485" s="102" t="s">
        <v>5840</v>
      </c>
      <c r="J485" s="32"/>
      <c r="K485" s="32" t="s">
        <v>4454</v>
      </c>
      <c r="L485" s="182">
        <v>6.0</v>
      </c>
      <c r="M485" s="182">
        <v>6.5</v>
      </c>
      <c r="N485" s="182">
        <v>4.2</v>
      </c>
      <c r="O485" s="182"/>
      <c r="P485" s="182"/>
      <c r="Q485" s="32"/>
      <c r="R485" s="32"/>
      <c r="S485" s="32"/>
      <c r="T485" s="32"/>
    </row>
    <row r="486">
      <c r="A486" s="179" t="b">
        <v>0</v>
      </c>
      <c r="B486" s="12" t="s">
        <v>4450</v>
      </c>
      <c r="C486" s="12" t="s">
        <v>20</v>
      </c>
      <c r="D486" s="102" t="s">
        <v>2940</v>
      </c>
      <c r="E486" s="54"/>
      <c r="F486" s="54"/>
      <c r="G486" s="186" t="s">
        <v>5772</v>
      </c>
      <c r="H486" s="198" t="s">
        <v>5841</v>
      </c>
      <c r="I486" s="102" t="s">
        <v>5842</v>
      </c>
      <c r="J486" s="32"/>
      <c r="K486" s="32" t="s">
        <v>4484</v>
      </c>
      <c r="L486" s="182">
        <v>10.0</v>
      </c>
      <c r="M486" s="182"/>
      <c r="N486" s="182">
        <v>21.8</v>
      </c>
      <c r="O486" s="182"/>
      <c r="P486" s="182"/>
      <c r="Q486" s="32"/>
      <c r="R486" s="32"/>
      <c r="S486" s="32"/>
      <c r="T486" s="32"/>
    </row>
    <row r="487">
      <c r="A487" s="179" t="b">
        <v>0</v>
      </c>
      <c r="B487" s="12" t="s">
        <v>4450</v>
      </c>
      <c r="C487" s="12" t="s">
        <v>20</v>
      </c>
      <c r="D487" s="102" t="s">
        <v>2940</v>
      </c>
      <c r="E487" s="54"/>
      <c r="F487" s="54"/>
      <c r="G487" s="186" t="s">
        <v>5772</v>
      </c>
      <c r="H487" s="198" t="s">
        <v>5843</v>
      </c>
      <c r="I487" s="54" t="s">
        <v>5844</v>
      </c>
      <c r="J487" s="32"/>
      <c r="K487" s="32" t="s">
        <v>4454</v>
      </c>
      <c r="L487" s="182">
        <v>4.5</v>
      </c>
      <c r="M487" s="182"/>
      <c r="N487" s="182">
        <v>10.9</v>
      </c>
      <c r="O487" s="182"/>
      <c r="P487" s="182"/>
      <c r="Q487" s="32"/>
      <c r="R487" s="32"/>
      <c r="S487" s="32"/>
      <c r="T487" s="32"/>
    </row>
    <row r="488">
      <c r="A488" s="179" t="b">
        <v>0</v>
      </c>
      <c r="B488" s="12" t="s">
        <v>4461</v>
      </c>
      <c r="C488" s="12" t="s">
        <v>20</v>
      </c>
      <c r="D488" s="102" t="s">
        <v>2940</v>
      </c>
      <c r="E488" s="54"/>
      <c r="F488" s="54"/>
      <c r="G488" s="186" t="s">
        <v>5772</v>
      </c>
      <c r="H488" s="196" t="s">
        <v>5845</v>
      </c>
      <c r="I488" s="12" t="s">
        <v>5846</v>
      </c>
      <c r="J488" s="12"/>
      <c r="K488" s="12" t="s">
        <v>4497</v>
      </c>
      <c r="L488" s="194">
        <v>3.0</v>
      </c>
      <c r="M488" s="194"/>
      <c r="N488" s="194">
        <v>23.3</v>
      </c>
      <c r="O488" s="184"/>
      <c r="P488" s="184"/>
      <c r="Q488" s="12"/>
      <c r="R488" s="12"/>
      <c r="S488" s="12"/>
      <c r="T488" s="17" t="s">
        <v>5847</v>
      </c>
    </row>
    <row r="489">
      <c r="A489" s="179" t="b">
        <v>0</v>
      </c>
      <c r="B489" s="12" t="s">
        <v>4503</v>
      </c>
      <c r="C489" s="12" t="s">
        <v>20</v>
      </c>
      <c r="D489" s="12" t="s">
        <v>2940</v>
      </c>
      <c r="E489" s="185"/>
      <c r="F489" s="185"/>
      <c r="G489" s="186" t="s">
        <v>5772</v>
      </c>
      <c r="H489" s="196" t="s">
        <v>5848</v>
      </c>
      <c r="I489" s="12" t="s">
        <v>5849</v>
      </c>
      <c r="J489" s="12"/>
      <c r="K489" s="12" t="s">
        <v>4497</v>
      </c>
      <c r="L489" s="194">
        <v>7.0</v>
      </c>
      <c r="M489" s="194"/>
      <c r="N489" s="194">
        <v>154.0</v>
      </c>
      <c r="O489" s="184"/>
      <c r="P489" s="184"/>
      <c r="Q489" s="12"/>
      <c r="R489" s="12"/>
      <c r="S489" s="12"/>
      <c r="T489" s="17" t="s">
        <v>5850</v>
      </c>
    </row>
    <row r="490">
      <c r="A490" s="179" t="b">
        <v>0</v>
      </c>
      <c r="B490" s="12" t="s">
        <v>4450</v>
      </c>
      <c r="C490" s="12" t="s">
        <v>20</v>
      </c>
      <c r="D490" s="102" t="s">
        <v>2940</v>
      </c>
      <c r="E490" s="54"/>
      <c r="F490" s="54"/>
      <c r="G490" s="186" t="s">
        <v>5772</v>
      </c>
      <c r="H490" s="198" t="s">
        <v>5851</v>
      </c>
      <c r="I490" s="54" t="s">
        <v>5852</v>
      </c>
      <c r="J490" s="32"/>
      <c r="K490" s="32" t="s">
        <v>4484</v>
      </c>
      <c r="L490" s="182">
        <v>9.0</v>
      </c>
      <c r="M490" s="182"/>
      <c r="N490" s="182">
        <v>19.8</v>
      </c>
      <c r="O490" s="182"/>
      <c r="P490" s="182"/>
      <c r="Q490" s="32"/>
      <c r="R490" s="32"/>
      <c r="S490" s="32"/>
      <c r="T490" s="32"/>
    </row>
    <row r="491">
      <c r="A491" s="179" t="b">
        <v>0</v>
      </c>
      <c r="B491" s="12" t="s">
        <v>4461</v>
      </c>
      <c r="C491" s="12" t="s">
        <v>3296</v>
      </c>
      <c r="D491" s="102" t="s">
        <v>634</v>
      </c>
      <c r="E491" s="185"/>
      <c r="F491" s="185"/>
      <c r="G491" s="186" t="s">
        <v>5853</v>
      </c>
      <c r="H491" s="196" t="s">
        <v>5854</v>
      </c>
      <c r="I491" s="12" t="s">
        <v>5855</v>
      </c>
      <c r="K491" s="101" t="s">
        <v>4454</v>
      </c>
      <c r="L491" s="183">
        <v>4.0</v>
      </c>
      <c r="M491" s="184"/>
      <c r="N491" s="183">
        <v>22.9</v>
      </c>
      <c r="O491" s="184"/>
      <c r="P491" s="184"/>
      <c r="Q491" s="16"/>
      <c r="R491" s="12"/>
      <c r="S491" s="12"/>
      <c r="T491" s="17" t="s">
        <v>5856</v>
      </c>
    </row>
    <row r="492">
      <c r="A492" s="179" t="b">
        <v>0</v>
      </c>
      <c r="B492" s="12" t="s">
        <v>5857</v>
      </c>
      <c r="C492" s="12" t="s">
        <v>3296</v>
      </c>
      <c r="D492" s="12" t="s">
        <v>634</v>
      </c>
      <c r="E492" s="185"/>
      <c r="F492" s="185"/>
      <c r="G492" s="186" t="s">
        <v>5853</v>
      </c>
      <c r="H492" s="196" t="s">
        <v>5858</v>
      </c>
      <c r="I492" s="12" t="s">
        <v>5859</v>
      </c>
      <c r="J492" s="12"/>
      <c r="K492" s="12" t="s">
        <v>4454</v>
      </c>
      <c r="L492" s="194">
        <v>1.5</v>
      </c>
      <c r="M492" s="194"/>
      <c r="N492" s="195"/>
      <c r="O492" s="184"/>
      <c r="P492" s="184"/>
      <c r="Q492" s="12"/>
      <c r="R492" s="12"/>
      <c r="S492" s="12"/>
      <c r="T492" s="17" t="s">
        <v>5860</v>
      </c>
    </row>
    <row r="493">
      <c r="A493" s="179" t="b">
        <v>0</v>
      </c>
      <c r="B493" s="12" t="s">
        <v>4461</v>
      </c>
      <c r="C493" s="12" t="s">
        <v>3296</v>
      </c>
      <c r="D493" s="102" t="s">
        <v>634</v>
      </c>
      <c r="E493" s="185"/>
      <c r="F493" s="185"/>
      <c r="G493" s="186" t="s">
        <v>5853</v>
      </c>
      <c r="H493" s="196" t="s">
        <v>5861</v>
      </c>
      <c r="I493" s="12" t="s">
        <v>5862</v>
      </c>
      <c r="K493" s="101" t="s">
        <v>4497</v>
      </c>
      <c r="L493" s="183">
        <v>6.0</v>
      </c>
      <c r="M493" s="184"/>
      <c r="N493" s="183">
        <v>6.8</v>
      </c>
      <c r="O493" s="184"/>
      <c r="P493" s="184"/>
      <c r="Q493" s="16"/>
      <c r="R493" s="12"/>
      <c r="S493" s="12"/>
      <c r="T493" s="17" t="s">
        <v>5863</v>
      </c>
    </row>
    <row r="494">
      <c r="A494" s="179" t="b">
        <v>0</v>
      </c>
      <c r="B494" s="12" t="s">
        <v>4461</v>
      </c>
      <c r="C494" s="12" t="s">
        <v>3296</v>
      </c>
      <c r="D494" s="102" t="s">
        <v>634</v>
      </c>
      <c r="E494" s="185"/>
      <c r="F494" s="185"/>
      <c r="G494" s="186" t="s">
        <v>5853</v>
      </c>
      <c r="H494" s="196" t="s">
        <v>5864</v>
      </c>
      <c r="I494" s="12" t="s">
        <v>5865</v>
      </c>
      <c r="K494" s="101" t="s">
        <v>4484</v>
      </c>
      <c r="L494" s="183">
        <v>4.0</v>
      </c>
      <c r="M494" s="184"/>
      <c r="N494" s="183">
        <v>24.2</v>
      </c>
      <c r="O494" s="184"/>
      <c r="P494" s="184"/>
      <c r="Q494" s="16"/>
      <c r="R494" s="12"/>
      <c r="S494" s="12"/>
      <c r="T494" s="17" t="s">
        <v>5866</v>
      </c>
    </row>
    <row r="495">
      <c r="A495" s="179" t="b">
        <v>0</v>
      </c>
      <c r="B495" s="12" t="s">
        <v>5857</v>
      </c>
      <c r="C495" s="12" t="s">
        <v>3296</v>
      </c>
      <c r="D495" s="12" t="s">
        <v>634</v>
      </c>
      <c r="E495" s="185"/>
      <c r="F495" s="185"/>
      <c r="G495" s="186" t="s">
        <v>5853</v>
      </c>
      <c r="H495" s="196" t="s">
        <v>5867</v>
      </c>
      <c r="I495" s="12" t="s">
        <v>5868</v>
      </c>
      <c r="J495" s="12"/>
      <c r="K495" s="12" t="s">
        <v>4497</v>
      </c>
      <c r="L495" s="194">
        <v>1.5</v>
      </c>
      <c r="M495" s="194"/>
      <c r="N495" s="195"/>
      <c r="O495" s="184"/>
      <c r="P495" s="184"/>
      <c r="Q495" s="12"/>
      <c r="R495" s="12"/>
      <c r="S495" s="12"/>
      <c r="T495" s="17" t="s">
        <v>5869</v>
      </c>
    </row>
    <row r="496">
      <c r="A496" s="179" t="b">
        <v>0</v>
      </c>
      <c r="B496" s="12" t="s">
        <v>4461</v>
      </c>
      <c r="C496" s="12" t="s">
        <v>3296</v>
      </c>
      <c r="D496" s="102" t="s">
        <v>634</v>
      </c>
      <c r="E496" s="185"/>
      <c r="F496" s="185"/>
      <c r="G496" s="186" t="s">
        <v>5853</v>
      </c>
      <c r="H496" s="196" t="s">
        <v>5870</v>
      </c>
      <c r="I496" s="12" t="s">
        <v>5871</v>
      </c>
      <c r="K496" s="101" t="s">
        <v>4484</v>
      </c>
      <c r="L496" s="183">
        <v>3.0</v>
      </c>
      <c r="M496" s="184"/>
      <c r="N496" s="183">
        <v>12.8</v>
      </c>
      <c r="O496" s="184"/>
      <c r="P496" s="184"/>
      <c r="Q496" s="16"/>
      <c r="R496" s="12"/>
      <c r="S496" s="12"/>
      <c r="T496" s="17" t="s">
        <v>5872</v>
      </c>
    </row>
    <row r="497">
      <c r="A497" s="179" t="b">
        <v>0</v>
      </c>
      <c r="B497" s="12" t="s">
        <v>5857</v>
      </c>
      <c r="C497" s="12" t="s">
        <v>3296</v>
      </c>
      <c r="D497" s="12" t="s">
        <v>634</v>
      </c>
      <c r="E497" s="185"/>
      <c r="F497" s="185"/>
      <c r="G497" s="186" t="s">
        <v>5853</v>
      </c>
      <c r="H497" s="196" t="s">
        <v>5873</v>
      </c>
      <c r="I497" s="12" t="s">
        <v>5874</v>
      </c>
      <c r="J497" s="12"/>
      <c r="K497" s="12" t="s">
        <v>4497</v>
      </c>
      <c r="L497" s="194">
        <v>2.0</v>
      </c>
      <c r="M497" s="194"/>
      <c r="N497" s="195"/>
      <c r="O497" s="184"/>
      <c r="P497" s="184"/>
      <c r="Q497" s="12"/>
      <c r="R497" s="12"/>
      <c r="S497" s="12"/>
      <c r="T497" s="17" t="s">
        <v>5875</v>
      </c>
    </row>
    <row r="498">
      <c r="A498" s="179" t="b">
        <v>0</v>
      </c>
      <c r="B498" s="12" t="s">
        <v>5857</v>
      </c>
      <c r="C498" s="12" t="s">
        <v>3296</v>
      </c>
      <c r="D498" s="12" t="s">
        <v>634</v>
      </c>
      <c r="E498" s="185"/>
      <c r="F498" s="185"/>
      <c r="G498" s="186" t="s">
        <v>5853</v>
      </c>
      <c r="H498" s="196" t="s">
        <v>5876</v>
      </c>
      <c r="I498" s="12" t="s">
        <v>5877</v>
      </c>
      <c r="J498" s="12"/>
      <c r="K498" s="12" t="s">
        <v>4484</v>
      </c>
      <c r="L498" s="194">
        <v>2.0</v>
      </c>
      <c r="M498" s="194"/>
      <c r="N498" s="195"/>
      <c r="O498" s="184"/>
      <c r="P498" s="184"/>
      <c r="Q498" s="12"/>
      <c r="R498" s="12"/>
      <c r="S498" s="12"/>
      <c r="T498" s="17" t="s">
        <v>5878</v>
      </c>
    </row>
    <row r="499">
      <c r="A499" s="179" t="b">
        <v>0</v>
      </c>
      <c r="B499" s="12" t="s">
        <v>4461</v>
      </c>
      <c r="C499" s="12" t="s">
        <v>3296</v>
      </c>
      <c r="D499" s="102" t="s">
        <v>634</v>
      </c>
      <c r="E499" s="185"/>
      <c r="F499" s="185"/>
      <c r="G499" s="186" t="s">
        <v>5853</v>
      </c>
      <c r="H499" s="196" t="s">
        <v>5879</v>
      </c>
      <c r="I499" s="12" t="s">
        <v>5880</v>
      </c>
      <c r="K499" s="101" t="s">
        <v>4484</v>
      </c>
      <c r="L499" s="183">
        <v>4.0</v>
      </c>
      <c r="M499" s="184"/>
      <c r="N499" s="183">
        <v>21.0</v>
      </c>
      <c r="O499" s="184"/>
      <c r="P499" s="184"/>
      <c r="Q499" s="16"/>
      <c r="R499" s="12"/>
      <c r="S499" s="12"/>
      <c r="T499" s="17" t="s">
        <v>5881</v>
      </c>
    </row>
    <row r="500">
      <c r="A500" s="179" t="b">
        <v>0</v>
      </c>
      <c r="B500" s="12" t="s">
        <v>4461</v>
      </c>
      <c r="C500" s="12" t="s">
        <v>3296</v>
      </c>
      <c r="D500" s="102" t="s">
        <v>634</v>
      </c>
      <c r="E500" s="185"/>
      <c r="F500" s="185"/>
      <c r="G500" s="186" t="s">
        <v>5853</v>
      </c>
      <c r="H500" s="196" t="s">
        <v>5882</v>
      </c>
      <c r="I500" s="12" t="s">
        <v>5883</v>
      </c>
      <c r="K500" s="101" t="s">
        <v>4703</v>
      </c>
      <c r="L500" s="183">
        <v>4.0</v>
      </c>
      <c r="M500" s="184"/>
      <c r="N500" s="183">
        <v>21.0</v>
      </c>
      <c r="O500" s="184"/>
      <c r="P500" s="184"/>
      <c r="Q500" s="16"/>
      <c r="R500" s="12"/>
      <c r="S500" s="12"/>
      <c r="T500" s="17" t="s">
        <v>5884</v>
      </c>
    </row>
    <row r="501">
      <c r="A501" s="179" t="b">
        <v>0</v>
      </c>
      <c r="B501" s="12" t="s">
        <v>4461</v>
      </c>
      <c r="C501" s="12" t="s">
        <v>3296</v>
      </c>
      <c r="D501" s="102" t="s">
        <v>634</v>
      </c>
      <c r="E501" s="185"/>
      <c r="F501" s="185"/>
      <c r="G501" s="186" t="s">
        <v>5853</v>
      </c>
      <c r="H501" s="196" t="s">
        <v>5885</v>
      </c>
      <c r="I501" s="12" t="s">
        <v>5886</v>
      </c>
      <c r="K501" s="101" t="s">
        <v>4703</v>
      </c>
      <c r="L501" s="183">
        <v>5.0</v>
      </c>
      <c r="M501" s="184"/>
      <c r="N501" s="183">
        <v>38.7</v>
      </c>
      <c r="O501" s="184"/>
      <c r="P501" s="184"/>
      <c r="Q501" s="16"/>
      <c r="R501" s="12"/>
      <c r="S501" s="12"/>
      <c r="T501" s="17" t="s">
        <v>5887</v>
      </c>
    </row>
    <row r="502">
      <c r="A502" s="179" t="b">
        <v>0</v>
      </c>
      <c r="B502" s="12" t="s">
        <v>4450</v>
      </c>
      <c r="C502" s="12" t="s">
        <v>3296</v>
      </c>
      <c r="D502" s="102" t="s">
        <v>634</v>
      </c>
      <c r="E502" s="185"/>
      <c r="F502" s="185"/>
      <c r="G502" s="186" t="s">
        <v>5853</v>
      </c>
      <c r="H502" s="236" t="s">
        <v>5888</v>
      </c>
      <c r="I502" s="233" t="s">
        <v>5889</v>
      </c>
      <c r="J502" s="12"/>
      <c r="K502" s="12" t="s">
        <v>4497</v>
      </c>
      <c r="L502" s="194">
        <v>2.0</v>
      </c>
      <c r="M502" s="194"/>
      <c r="N502" s="194"/>
      <c r="O502" s="181"/>
      <c r="P502" s="182"/>
      <c r="Q502" s="12"/>
      <c r="R502" s="12"/>
      <c r="S502" s="12"/>
      <c r="T502" s="17" t="s">
        <v>5890</v>
      </c>
    </row>
    <row r="503">
      <c r="A503" s="179" t="b">
        <v>0</v>
      </c>
      <c r="B503" s="12" t="s">
        <v>4450</v>
      </c>
      <c r="C503" s="12" t="s">
        <v>3296</v>
      </c>
      <c r="D503" s="102" t="s">
        <v>634</v>
      </c>
      <c r="E503" s="185"/>
      <c r="F503" s="185"/>
      <c r="G503" s="186" t="s">
        <v>5853</v>
      </c>
      <c r="H503" s="236" t="s">
        <v>5891</v>
      </c>
      <c r="I503" s="233" t="s">
        <v>5892</v>
      </c>
      <c r="J503" s="12"/>
      <c r="K503" s="12" t="s">
        <v>4497</v>
      </c>
      <c r="L503" s="194">
        <v>3.0</v>
      </c>
      <c r="M503" s="194"/>
      <c r="N503" s="194">
        <v>1.8</v>
      </c>
      <c r="O503" s="181"/>
      <c r="P503" s="182"/>
      <c r="Q503" s="12"/>
      <c r="R503" s="12"/>
      <c r="S503" s="12"/>
      <c r="T503" s="17" t="s">
        <v>5893</v>
      </c>
    </row>
    <row r="504">
      <c r="A504" s="179" t="b">
        <v>0</v>
      </c>
      <c r="B504" s="12" t="s">
        <v>4450</v>
      </c>
      <c r="C504" s="12" t="s">
        <v>3296</v>
      </c>
      <c r="D504" s="102" t="s">
        <v>634</v>
      </c>
      <c r="E504" s="185"/>
      <c r="F504" s="185"/>
      <c r="G504" s="186" t="s">
        <v>5853</v>
      </c>
      <c r="H504" s="236" t="s">
        <v>5894</v>
      </c>
      <c r="I504" s="233" t="s">
        <v>5895</v>
      </c>
      <c r="J504" s="12"/>
      <c r="K504" s="12" t="s">
        <v>4497</v>
      </c>
      <c r="L504" s="194">
        <v>3.0</v>
      </c>
      <c r="M504" s="194"/>
      <c r="N504" s="194">
        <v>2.5</v>
      </c>
      <c r="O504" s="181"/>
      <c r="P504" s="182"/>
      <c r="Q504" s="12"/>
      <c r="R504" s="12"/>
      <c r="S504" s="12"/>
      <c r="T504" s="17" t="s">
        <v>5896</v>
      </c>
    </row>
    <row r="505">
      <c r="A505" s="179" t="b">
        <v>0</v>
      </c>
      <c r="B505" s="12" t="s">
        <v>4450</v>
      </c>
      <c r="C505" s="12" t="s">
        <v>3296</v>
      </c>
      <c r="D505" s="102" t="s">
        <v>634</v>
      </c>
      <c r="E505" s="185"/>
      <c r="F505" s="185"/>
      <c r="G505" s="186" t="s">
        <v>5853</v>
      </c>
      <c r="H505" s="236" t="s">
        <v>5897</v>
      </c>
      <c r="I505" s="233" t="s">
        <v>5898</v>
      </c>
      <c r="J505" s="12"/>
      <c r="K505" s="12" t="s">
        <v>4497</v>
      </c>
      <c r="L505" s="194">
        <v>3.5</v>
      </c>
      <c r="M505" s="194"/>
      <c r="N505" s="194">
        <v>2.5</v>
      </c>
      <c r="O505" s="181"/>
      <c r="P505" s="182"/>
      <c r="Q505" s="12"/>
      <c r="R505" s="12"/>
      <c r="S505" s="12"/>
      <c r="T505" s="17" t="s">
        <v>5899</v>
      </c>
    </row>
    <row r="506">
      <c r="A506" s="179" t="b">
        <v>0</v>
      </c>
      <c r="B506" s="12" t="s">
        <v>4450</v>
      </c>
      <c r="C506" s="12" t="s">
        <v>3296</v>
      </c>
      <c r="D506" s="102" t="s">
        <v>634</v>
      </c>
      <c r="E506" s="185"/>
      <c r="F506" s="185"/>
      <c r="G506" s="186" t="s">
        <v>5853</v>
      </c>
      <c r="H506" s="236" t="s">
        <v>5900</v>
      </c>
      <c r="I506" s="233" t="s">
        <v>5901</v>
      </c>
      <c r="J506" s="12"/>
      <c r="K506" s="12" t="s">
        <v>4497</v>
      </c>
      <c r="L506" s="194">
        <v>3.5</v>
      </c>
      <c r="M506" s="194"/>
      <c r="N506" s="194">
        <v>1.9</v>
      </c>
      <c r="O506" s="181"/>
      <c r="P506" s="182"/>
      <c r="Q506" s="12"/>
      <c r="R506" s="12"/>
      <c r="S506" s="12"/>
      <c r="T506" s="17" t="s">
        <v>5902</v>
      </c>
    </row>
    <row r="507">
      <c r="A507" s="179" t="b">
        <v>0</v>
      </c>
      <c r="B507" s="12" t="s">
        <v>4450</v>
      </c>
      <c r="C507" s="12" t="s">
        <v>3296</v>
      </c>
      <c r="D507" s="102" t="s">
        <v>634</v>
      </c>
      <c r="E507" s="185"/>
      <c r="F507" s="185"/>
      <c r="G507" s="186" t="s">
        <v>5853</v>
      </c>
      <c r="H507" s="236" t="s">
        <v>5903</v>
      </c>
      <c r="I507" s="233" t="s">
        <v>5904</v>
      </c>
      <c r="J507" s="12"/>
      <c r="K507" s="12" t="s">
        <v>4497</v>
      </c>
      <c r="L507" s="194">
        <v>3.0</v>
      </c>
      <c r="M507" s="194"/>
      <c r="N507" s="194">
        <v>3.6</v>
      </c>
      <c r="O507" s="181"/>
      <c r="P507" s="182"/>
      <c r="Q507" s="12"/>
      <c r="R507" s="12"/>
      <c r="S507" s="12"/>
      <c r="T507" s="17" t="s">
        <v>5905</v>
      </c>
    </row>
    <row r="508">
      <c r="A508" s="179" t="b">
        <v>0</v>
      </c>
      <c r="B508" s="12" t="s">
        <v>4450</v>
      </c>
      <c r="C508" s="12" t="s">
        <v>3296</v>
      </c>
      <c r="D508" s="102" t="s">
        <v>634</v>
      </c>
      <c r="E508" s="185"/>
      <c r="F508" s="185"/>
      <c r="G508" s="186" t="s">
        <v>5853</v>
      </c>
      <c r="H508" s="236" t="s">
        <v>5906</v>
      </c>
      <c r="I508" s="233" t="s">
        <v>5907</v>
      </c>
      <c r="J508" s="12"/>
      <c r="K508" s="12" t="s">
        <v>4497</v>
      </c>
      <c r="L508" s="194">
        <v>3.5</v>
      </c>
      <c r="M508" s="194"/>
      <c r="N508" s="194">
        <v>2.1</v>
      </c>
      <c r="O508" s="181"/>
      <c r="P508" s="182"/>
      <c r="Q508" s="12"/>
      <c r="R508" s="12"/>
      <c r="S508" s="12"/>
      <c r="T508" s="17" t="s">
        <v>5908</v>
      </c>
    </row>
    <row r="509">
      <c r="A509" s="179" t="b">
        <v>0</v>
      </c>
      <c r="B509" s="12" t="s">
        <v>4450</v>
      </c>
      <c r="C509" s="12" t="s">
        <v>3296</v>
      </c>
      <c r="D509" s="102" t="s">
        <v>634</v>
      </c>
      <c r="E509" s="185"/>
      <c r="F509" s="185"/>
      <c r="G509" s="186" t="s">
        <v>5853</v>
      </c>
      <c r="H509" s="236" t="s">
        <v>5909</v>
      </c>
      <c r="I509" s="233" t="s">
        <v>5910</v>
      </c>
      <c r="J509" s="12"/>
      <c r="K509" s="12" t="s">
        <v>4484</v>
      </c>
      <c r="L509" s="194">
        <v>6.0</v>
      </c>
      <c r="M509" s="194"/>
      <c r="N509" s="194">
        <v>9.2</v>
      </c>
      <c r="O509" s="181"/>
      <c r="P509" s="182"/>
      <c r="Q509" s="12"/>
      <c r="R509" s="12"/>
      <c r="S509" s="12"/>
      <c r="T509" s="17" t="s">
        <v>5911</v>
      </c>
    </row>
    <row r="510">
      <c r="A510" s="179" t="b">
        <v>0</v>
      </c>
      <c r="B510" s="12" t="s">
        <v>4450</v>
      </c>
      <c r="C510" s="12" t="s">
        <v>3296</v>
      </c>
      <c r="D510" s="102" t="s">
        <v>634</v>
      </c>
      <c r="E510" s="185"/>
      <c r="F510" s="185"/>
      <c r="G510" s="186" t="s">
        <v>5853</v>
      </c>
      <c r="H510" s="236" t="s">
        <v>5912</v>
      </c>
      <c r="I510" s="233" t="s">
        <v>5913</v>
      </c>
      <c r="J510" s="12"/>
      <c r="K510" s="12" t="s">
        <v>4484</v>
      </c>
      <c r="L510" s="194">
        <v>7.0</v>
      </c>
      <c r="M510" s="194"/>
      <c r="N510" s="194">
        <v>17.5</v>
      </c>
      <c r="O510" s="181"/>
      <c r="P510" s="182"/>
      <c r="Q510" s="12"/>
      <c r="R510" s="12"/>
      <c r="S510" s="12"/>
      <c r="T510" s="17" t="s">
        <v>5914</v>
      </c>
    </row>
    <row r="511">
      <c r="A511" s="179" t="b">
        <v>0</v>
      </c>
      <c r="B511" s="12" t="s">
        <v>4450</v>
      </c>
      <c r="C511" s="12" t="s">
        <v>3296</v>
      </c>
      <c r="D511" s="102" t="s">
        <v>634</v>
      </c>
      <c r="E511" s="185"/>
      <c r="F511" s="185"/>
      <c r="G511" s="186" t="s">
        <v>5853</v>
      </c>
      <c r="H511" s="236" t="s">
        <v>5915</v>
      </c>
      <c r="I511" s="233" t="s">
        <v>5916</v>
      </c>
      <c r="J511" s="12"/>
      <c r="K511" s="12" t="s">
        <v>4454</v>
      </c>
      <c r="L511" s="194">
        <v>6.0</v>
      </c>
      <c r="M511" s="194"/>
      <c r="N511" s="194">
        <v>11.8</v>
      </c>
      <c r="O511" s="181"/>
      <c r="P511" s="182"/>
      <c r="Q511" s="12"/>
      <c r="R511" s="12"/>
      <c r="S511" s="12"/>
      <c r="T511" s="17" t="s">
        <v>5917</v>
      </c>
    </row>
    <row r="512">
      <c r="A512" s="179" t="b">
        <v>0</v>
      </c>
      <c r="B512" s="12" t="s">
        <v>4450</v>
      </c>
      <c r="C512" s="12" t="s">
        <v>3296</v>
      </c>
      <c r="D512" s="102" t="s">
        <v>634</v>
      </c>
      <c r="E512" s="185"/>
      <c r="F512" s="185"/>
      <c r="G512" s="186" t="s">
        <v>5853</v>
      </c>
      <c r="H512" s="236" t="s">
        <v>5918</v>
      </c>
      <c r="I512" s="233" t="s">
        <v>5919</v>
      </c>
      <c r="J512" s="12"/>
      <c r="K512" s="12" t="s">
        <v>4454</v>
      </c>
      <c r="L512" s="194">
        <v>3.5</v>
      </c>
      <c r="M512" s="194"/>
      <c r="N512" s="194">
        <v>10.5</v>
      </c>
      <c r="O512" s="181"/>
      <c r="P512" s="182"/>
      <c r="Q512" s="12"/>
      <c r="R512" s="12"/>
      <c r="S512" s="12"/>
      <c r="T512" s="17" t="s">
        <v>5920</v>
      </c>
    </row>
    <row r="513">
      <c r="A513" s="179" t="b">
        <v>0</v>
      </c>
      <c r="B513" s="12" t="s">
        <v>4450</v>
      </c>
      <c r="C513" s="12" t="s">
        <v>3296</v>
      </c>
      <c r="D513" s="102" t="s">
        <v>634</v>
      </c>
      <c r="E513" s="185"/>
      <c r="F513" s="185"/>
      <c r="G513" s="186" t="s">
        <v>5853</v>
      </c>
      <c r="H513" s="236" t="s">
        <v>5921</v>
      </c>
      <c r="I513" s="233" t="s">
        <v>5922</v>
      </c>
      <c r="J513" s="12"/>
      <c r="K513" s="12" t="s">
        <v>4484</v>
      </c>
      <c r="L513" s="194">
        <v>7.0</v>
      </c>
      <c r="M513" s="194"/>
      <c r="N513" s="194">
        <v>16.2</v>
      </c>
      <c r="O513" s="181"/>
      <c r="P513" s="182"/>
      <c r="Q513" s="12"/>
      <c r="R513" s="12"/>
      <c r="S513" s="12"/>
      <c r="T513" s="17" t="s">
        <v>5923</v>
      </c>
    </row>
    <row r="514">
      <c r="A514" s="179" t="b">
        <v>0</v>
      </c>
      <c r="B514" s="12" t="s">
        <v>4450</v>
      </c>
      <c r="C514" s="12" t="s">
        <v>3296</v>
      </c>
      <c r="D514" s="102" t="s">
        <v>634</v>
      </c>
      <c r="E514" s="185"/>
      <c r="F514" s="185"/>
      <c r="G514" s="186" t="s">
        <v>5853</v>
      </c>
      <c r="H514" s="236" t="s">
        <v>5924</v>
      </c>
      <c r="I514" s="233" t="s">
        <v>5925</v>
      </c>
      <c r="J514" s="12"/>
      <c r="K514" s="12" t="s">
        <v>4454</v>
      </c>
      <c r="L514" s="194">
        <v>4.0</v>
      </c>
      <c r="M514" s="194"/>
      <c r="N514" s="194">
        <v>7.9</v>
      </c>
      <c r="O514" s="181"/>
      <c r="P514" s="182"/>
      <c r="Q514" s="12"/>
      <c r="R514" s="12"/>
      <c r="S514" s="12"/>
      <c r="T514" s="17" t="s">
        <v>5926</v>
      </c>
    </row>
    <row r="515">
      <c r="A515" s="179" t="b">
        <v>0</v>
      </c>
      <c r="B515" s="12" t="s">
        <v>4450</v>
      </c>
      <c r="C515" s="12" t="s">
        <v>3296</v>
      </c>
      <c r="D515" s="102" t="s">
        <v>634</v>
      </c>
      <c r="E515" s="185"/>
      <c r="F515" s="185"/>
      <c r="G515" s="186" t="s">
        <v>5853</v>
      </c>
      <c r="H515" s="236" t="s">
        <v>5927</v>
      </c>
      <c r="I515" s="233" t="s">
        <v>5928</v>
      </c>
      <c r="J515" s="12"/>
      <c r="K515" s="12" t="s">
        <v>4484</v>
      </c>
      <c r="L515" s="194">
        <v>4.0</v>
      </c>
      <c r="M515" s="194"/>
      <c r="N515" s="194">
        <v>9.2</v>
      </c>
      <c r="O515" s="181"/>
      <c r="P515" s="182"/>
      <c r="Q515" s="12"/>
      <c r="R515" s="12"/>
      <c r="S515" s="12"/>
      <c r="T515" s="17" t="s">
        <v>5929</v>
      </c>
    </row>
    <row r="516">
      <c r="A516" s="179" t="b">
        <v>0</v>
      </c>
      <c r="B516" s="12" t="s">
        <v>4450</v>
      </c>
      <c r="C516" s="12" t="s">
        <v>3296</v>
      </c>
      <c r="D516" s="102" t="s">
        <v>634</v>
      </c>
      <c r="E516" s="185"/>
      <c r="F516" s="185"/>
      <c r="G516" s="186" t="s">
        <v>5853</v>
      </c>
      <c r="H516" s="236" t="s">
        <v>5930</v>
      </c>
      <c r="I516" s="233" t="s">
        <v>5931</v>
      </c>
      <c r="J516" s="12"/>
      <c r="K516" s="12" t="s">
        <v>4484</v>
      </c>
      <c r="L516" s="194">
        <v>4.0</v>
      </c>
      <c r="M516" s="194"/>
      <c r="N516" s="194">
        <v>7.1</v>
      </c>
      <c r="O516" s="181"/>
      <c r="P516" s="182"/>
      <c r="Q516" s="12"/>
      <c r="R516" s="12"/>
      <c r="S516" s="12"/>
      <c r="T516" s="17" t="s">
        <v>5932</v>
      </c>
    </row>
    <row r="517">
      <c r="A517" s="179" t="b">
        <v>0</v>
      </c>
      <c r="B517" s="12" t="s">
        <v>4450</v>
      </c>
      <c r="C517" s="12" t="s">
        <v>3296</v>
      </c>
      <c r="D517" s="102" t="s">
        <v>634</v>
      </c>
      <c r="E517" s="185"/>
      <c r="F517" s="185"/>
      <c r="G517" s="186" t="s">
        <v>5853</v>
      </c>
      <c r="H517" s="236" t="s">
        <v>5933</v>
      </c>
      <c r="I517" s="233" t="s">
        <v>5934</v>
      </c>
      <c r="J517" s="12"/>
      <c r="K517" s="12" t="s">
        <v>4454</v>
      </c>
      <c r="L517" s="194">
        <v>3.5</v>
      </c>
      <c r="M517" s="194"/>
      <c r="N517" s="194">
        <v>6.5</v>
      </c>
      <c r="O517" s="181"/>
      <c r="P517" s="182"/>
      <c r="Q517" s="12"/>
      <c r="R517" s="12"/>
      <c r="S517" s="12"/>
      <c r="T517" s="17" t="s">
        <v>5935</v>
      </c>
    </row>
    <row r="518">
      <c r="A518" s="179" t="b">
        <v>0</v>
      </c>
      <c r="B518" s="12" t="s">
        <v>4450</v>
      </c>
      <c r="C518" s="12" t="s">
        <v>3296</v>
      </c>
      <c r="D518" s="102" t="s">
        <v>634</v>
      </c>
      <c r="E518" s="185"/>
      <c r="F518" s="185"/>
      <c r="G518" s="186" t="s">
        <v>5853</v>
      </c>
      <c r="H518" s="236" t="s">
        <v>5936</v>
      </c>
      <c r="I518" s="233" t="s">
        <v>5937</v>
      </c>
      <c r="J518" s="12"/>
      <c r="K518" s="12" t="s">
        <v>4454</v>
      </c>
      <c r="L518" s="194">
        <v>3.5</v>
      </c>
      <c r="M518" s="194"/>
      <c r="N518" s="194">
        <v>7.0</v>
      </c>
      <c r="O518" s="181"/>
      <c r="P518" s="182"/>
      <c r="Q518" s="12"/>
      <c r="R518" s="12"/>
      <c r="S518" s="12"/>
      <c r="T518" s="17" t="s">
        <v>5938</v>
      </c>
    </row>
    <row r="519">
      <c r="A519" s="179" t="b">
        <v>0</v>
      </c>
      <c r="B519" s="12" t="s">
        <v>4450</v>
      </c>
      <c r="C519" s="12" t="s">
        <v>3296</v>
      </c>
      <c r="D519" s="102" t="s">
        <v>634</v>
      </c>
      <c r="E519" s="185"/>
      <c r="F519" s="185"/>
      <c r="G519" s="186" t="s">
        <v>5853</v>
      </c>
      <c r="H519" s="236" t="s">
        <v>5939</v>
      </c>
      <c r="I519" s="233" t="s">
        <v>5940</v>
      </c>
      <c r="J519" s="12"/>
      <c r="K519" s="12" t="s">
        <v>4497</v>
      </c>
      <c r="L519" s="194">
        <v>3.0</v>
      </c>
      <c r="M519" s="194"/>
      <c r="N519" s="194">
        <v>5.3</v>
      </c>
      <c r="O519" s="181"/>
      <c r="P519" s="182"/>
      <c r="Q519" s="12"/>
      <c r="R519" s="12"/>
      <c r="S519" s="12"/>
      <c r="T519" s="17" t="s">
        <v>5941</v>
      </c>
    </row>
    <row r="520">
      <c r="A520" s="179" t="b">
        <v>0</v>
      </c>
      <c r="B520" s="12" t="s">
        <v>4450</v>
      </c>
      <c r="C520" s="12" t="s">
        <v>3296</v>
      </c>
      <c r="D520" s="102" t="s">
        <v>634</v>
      </c>
      <c r="E520" s="185"/>
      <c r="F520" s="185"/>
      <c r="G520" s="186" t="s">
        <v>5853</v>
      </c>
      <c r="H520" s="236" t="s">
        <v>5942</v>
      </c>
      <c r="I520" s="233" t="s">
        <v>5943</v>
      </c>
      <c r="J520" s="12"/>
      <c r="K520" s="12" t="s">
        <v>4497</v>
      </c>
      <c r="L520" s="194">
        <v>2.5</v>
      </c>
      <c r="M520" s="194"/>
      <c r="N520" s="194">
        <v>2.2</v>
      </c>
      <c r="O520" s="181"/>
      <c r="P520" s="182"/>
      <c r="Q520" s="12"/>
      <c r="R520" s="12"/>
      <c r="S520" s="12"/>
      <c r="T520" s="17" t="s">
        <v>5944</v>
      </c>
    </row>
    <row r="521">
      <c r="A521" s="179" t="b">
        <v>0</v>
      </c>
      <c r="B521" s="12" t="s">
        <v>4450</v>
      </c>
      <c r="C521" s="12" t="s">
        <v>3296</v>
      </c>
      <c r="D521" s="102" t="s">
        <v>634</v>
      </c>
      <c r="E521" s="185"/>
      <c r="F521" s="185"/>
      <c r="G521" s="186" t="s">
        <v>5853</v>
      </c>
      <c r="H521" s="236" t="s">
        <v>5945</v>
      </c>
      <c r="I521" s="233" t="s">
        <v>5946</v>
      </c>
      <c r="J521" s="12"/>
      <c r="K521" s="12" t="s">
        <v>4497</v>
      </c>
      <c r="L521" s="194">
        <v>2.5</v>
      </c>
      <c r="M521" s="194"/>
      <c r="N521" s="194">
        <v>5.6</v>
      </c>
      <c r="O521" s="181"/>
      <c r="P521" s="182"/>
      <c r="Q521" s="12"/>
      <c r="R521" s="12"/>
      <c r="S521" s="12"/>
      <c r="T521" s="17" t="s">
        <v>5947</v>
      </c>
    </row>
    <row r="522">
      <c r="A522" s="179" t="b">
        <v>0</v>
      </c>
      <c r="B522" s="12" t="s">
        <v>4824</v>
      </c>
      <c r="C522" s="12" t="s">
        <v>20</v>
      </c>
      <c r="D522" s="23" t="s">
        <v>47</v>
      </c>
      <c r="E522" s="185"/>
      <c r="F522" s="185"/>
      <c r="G522" s="186" t="s">
        <v>5948</v>
      </c>
      <c r="H522" s="236" t="s">
        <v>5949</v>
      </c>
      <c r="I522" s="233" t="s">
        <v>5950</v>
      </c>
      <c r="J522" s="12"/>
      <c r="K522" s="12" t="s">
        <v>4484</v>
      </c>
      <c r="L522" s="194">
        <v>2.5</v>
      </c>
      <c r="M522" s="194"/>
      <c r="N522" s="194">
        <v>13.8</v>
      </c>
      <c r="O522" s="181"/>
      <c r="P522" s="182"/>
      <c r="Q522" s="12"/>
      <c r="R522" s="12"/>
      <c r="S522" s="12"/>
      <c r="T522" s="17" t="s">
        <v>5951</v>
      </c>
    </row>
    <row r="523">
      <c r="A523" s="179" t="b">
        <v>0</v>
      </c>
      <c r="B523" s="12" t="s">
        <v>4450</v>
      </c>
      <c r="C523" s="12" t="s">
        <v>20</v>
      </c>
      <c r="D523" s="23" t="s">
        <v>47</v>
      </c>
      <c r="E523" s="54"/>
      <c r="F523" s="54"/>
      <c r="G523" s="186" t="s">
        <v>5948</v>
      </c>
      <c r="H523" s="190" t="s">
        <v>5952</v>
      </c>
      <c r="I523" s="102" t="s">
        <v>5953</v>
      </c>
      <c r="J523" s="32"/>
      <c r="K523" s="32" t="s">
        <v>4454</v>
      </c>
      <c r="L523" s="181">
        <v>5.0</v>
      </c>
      <c r="M523" s="182"/>
      <c r="N523" s="181">
        <v>12.6</v>
      </c>
      <c r="O523" s="181">
        <v>250.0</v>
      </c>
      <c r="P523" s="182"/>
      <c r="Q523" s="32"/>
      <c r="R523" s="32"/>
      <c r="S523" s="32"/>
    </row>
    <row r="524">
      <c r="A524" s="179" t="b">
        <v>0</v>
      </c>
      <c r="B524" s="12" t="s">
        <v>4824</v>
      </c>
      <c r="C524" s="12" t="s">
        <v>20</v>
      </c>
      <c r="D524" s="23" t="s">
        <v>47</v>
      </c>
      <c r="E524" s="185"/>
      <c r="F524" s="185"/>
      <c r="G524" s="186" t="s">
        <v>5948</v>
      </c>
      <c r="H524" s="236" t="s">
        <v>5954</v>
      </c>
      <c r="I524" s="12" t="s">
        <v>5955</v>
      </c>
      <c r="J524" s="12"/>
      <c r="K524" s="12" t="s">
        <v>4497</v>
      </c>
      <c r="L524" s="194">
        <v>1.5</v>
      </c>
      <c r="M524" s="194"/>
      <c r="N524" s="194">
        <v>5.2</v>
      </c>
      <c r="O524" s="181"/>
      <c r="P524" s="182"/>
      <c r="Q524" s="12"/>
      <c r="R524" s="12"/>
      <c r="S524" s="12"/>
      <c r="T524" s="17" t="s">
        <v>5956</v>
      </c>
    </row>
    <row r="525">
      <c r="A525" s="179" t="b">
        <v>0</v>
      </c>
      <c r="B525" s="12" t="s">
        <v>4824</v>
      </c>
      <c r="C525" s="12" t="s">
        <v>20</v>
      </c>
      <c r="D525" s="23" t="s">
        <v>47</v>
      </c>
      <c r="E525" s="185"/>
      <c r="F525" s="185"/>
      <c r="G525" s="186" t="s">
        <v>5948</v>
      </c>
      <c r="H525" s="236" t="s">
        <v>5957</v>
      </c>
      <c r="I525" s="12" t="s">
        <v>5958</v>
      </c>
      <c r="J525" s="12"/>
      <c r="K525" s="12" t="s">
        <v>4484</v>
      </c>
      <c r="L525" s="194">
        <v>5.0</v>
      </c>
      <c r="M525" s="194"/>
      <c r="N525" s="194">
        <v>25.0</v>
      </c>
      <c r="O525" s="181"/>
      <c r="P525" s="182"/>
      <c r="Q525" s="12"/>
      <c r="R525" s="12"/>
      <c r="S525" s="12"/>
      <c r="T525" s="17" t="s">
        <v>5959</v>
      </c>
    </row>
    <row r="526">
      <c r="A526" s="179" t="b">
        <v>0</v>
      </c>
      <c r="B526" s="12" t="s">
        <v>4813</v>
      </c>
      <c r="C526" s="12" t="s">
        <v>20</v>
      </c>
      <c r="D526" s="23" t="s">
        <v>47</v>
      </c>
      <c r="E526" s="185"/>
      <c r="F526" s="185"/>
      <c r="G526" s="186" t="s">
        <v>5948</v>
      </c>
      <c r="H526" s="236" t="s">
        <v>5960</v>
      </c>
      <c r="I526" s="12" t="s">
        <v>5961</v>
      </c>
      <c r="J526" s="12"/>
      <c r="K526" s="12" t="s">
        <v>4497</v>
      </c>
      <c r="L526" s="194"/>
      <c r="M526" s="194"/>
      <c r="N526" s="195"/>
      <c r="O526" s="181"/>
      <c r="P526" s="182"/>
      <c r="Q526" s="12"/>
      <c r="R526" s="12"/>
      <c r="S526" s="12"/>
      <c r="T526" s="12"/>
    </row>
    <row r="527">
      <c r="A527" s="179" t="b">
        <v>0</v>
      </c>
      <c r="B527" s="12" t="s">
        <v>4450</v>
      </c>
      <c r="C527" s="12" t="s">
        <v>20</v>
      </c>
      <c r="D527" s="23" t="s">
        <v>47</v>
      </c>
      <c r="E527" s="185"/>
      <c r="F527" s="185"/>
      <c r="G527" s="186" t="s">
        <v>5948</v>
      </c>
      <c r="H527" s="236" t="s">
        <v>5962</v>
      </c>
      <c r="I527" s="12" t="s">
        <v>5963</v>
      </c>
      <c r="J527" s="12"/>
      <c r="K527" s="12" t="s">
        <v>4454</v>
      </c>
      <c r="L527" s="194">
        <v>5.5</v>
      </c>
      <c r="M527" s="194"/>
      <c r="N527" s="194">
        <v>12.4</v>
      </c>
      <c r="O527" s="181"/>
      <c r="P527" s="182"/>
      <c r="Q527" s="12"/>
      <c r="R527" s="12"/>
      <c r="S527" s="12"/>
      <c r="T527" s="12"/>
    </row>
    <row r="528">
      <c r="A528" s="179" t="b">
        <v>0</v>
      </c>
      <c r="B528" s="12" t="s">
        <v>4824</v>
      </c>
      <c r="C528" s="12" t="s">
        <v>20</v>
      </c>
      <c r="D528" s="23" t="s">
        <v>47</v>
      </c>
      <c r="E528" s="185"/>
      <c r="F528" s="185"/>
      <c r="G528" s="186" t="s">
        <v>5948</v>
      </c>
      <c r="H528" s="236" t="s">
        <v>5964</v>
      </c>
      <c r="I528" s="12" t="s">
        <v>5965</v>
      </c>
      <c r="J528" s="12"/>
      <c r="K528" s="12" t="s">
        <v>4484</v>
      </c>
      <c r="L528" s="194">
        <v>2.5</v>
      </c>
      <c r="M528" s="194"/>
      <c r="N528" s="194">
        <v>9.7</v>
      </c>
      <c r="O528" s="181"/>
      <c r="P528" s="182"/>
      <c r="Q528" s="12"/>
      <c r="R528" s="12"/>
      <c r="S528" s="12"/>
      <c r="T528" s="17" t="s">
        <v>5966</v>
      </c>
    </row>
    <row r="529">
      <c r="A529" s="179" t="b">
        <v>0</v>
      </c>
      <c r="B529" s="12" t="s">
        <v>4824</v>
      </c>
      <c r="C529" s="12" t="s">
        <v>20</v>
      </c>
      <c r="D529" s="23" t="s">
        <v>47</v>
      </c>
      <c r="E529" s="185"/>
      <c r="F529" s="185"/>
      <c r="G529" s="186" t="s">
        <v>5948</v>
      </c>
      <c r="H529" s="236" t="s">
        <v>5967</v>
      </c>
      <c r="I529" s="12" t="s">
        <v>5968</v>
      </c>
      <c r="J529" s="12"/>
      <c r="K529" s="12" t="s">
        <v>4484</v>
      </c>
      <c r="L529" s="194">
        <v>2.0</v>
      </c>
      <c r="M529" s="194"/>
      <c r="N529" s="194">
        <v>12.9</v>
      </c>
      <c r="O529" s="181"/>
      <c r="P529" s="182"/>
      <c r="Q529" s="12"/>
      <c r="R529" s="12"/>
      <c r="S529" s="12"/>
      <c r="T529" s="17" t="s">
        <v>5969</v>
      </c>
    </row>
    <row r="530">
      <c r="A530" s="179" t="b">
        <v>0</v>
      </c>
      <c r="B530" s="12" t="s">
        <v>4824</v>
      </c>
      <c r="C530" s="12" t="s">
        <v>20</v>
      </c>
      <c r="D530" s="23" t="s">
        <v>47</v>
      </c>
      <c r="E530" s="185"/>
      <c r="F530" s="185"/>
      <c r="G530" s="186" t="s">
        <v>5948</v>
      </c>
      <c r="H530" s="236" t="s">
        <v>5970</v>
      </c>
      <c r="I530" s="12" t="s">
        <v>5971</v>
      </c>
      <c r="J530" s="12"/>
      <c r="K530" s="12" t="s">
        <v>4497</v>
      </c>
      <c r="L530" s="194">
        <v>2.0</v>
      </c>
      <c r="M530" s="194"/>
      <c r="N530" s="194">
        <v>6.1</v>
      </c>
      <c r="O530" s="181"/>
      <c r="P530" s="182"/>
      <c r="Q530" s="12"/>
      <c r="R530" s="12"/>
      <c r="S530" s="12"/>
      <c r="T530" s="17" t="s">
        <v>5972</v>
      </c>
    </row>
    <row r="531">
      <c r="A531" s="179" t="b">
        <v>0</v>
      </c>
      <c r="B531" s="12" t="s">
        <v>4450</v>
      </c>
      <c r="C531" s="12" t="s">
        <v>20</v>
      </c>
      <c r="D531" s="23" t="s">
        <v>47</v>
      </c>
      <c r="E531" s="185"/>
      <c r="F531" s="185"/>
      <c r="G531" s="186" t="s">
        <v>5948</v>
      </c>
      <c r="H531" s="236" t="s">
        <v>5973</v>
      </c>
      <c r="I531" s="12" t="s">
        <v>5974</v>
      </c>
      <c r="J531" s="12"/>
      <c r="K531" s="12" t="s">
        <v>4497</v>
      </c>
      <c r="L531" s="194">
        <v>2.0</v>
      </c>
      <c r="M531" s="194"/>
      <c r="N531" s="194">
        <v>6.3</v>
      </c>
      <c r="O531" s="181"/>
      <c r="P531" s="182"/>
      <c r="Q531" s="12"/>
      <c r="R531" s="12"/>
      <c r="S531" s="12"/>
      <c r="T531" s="17" t="s">
        <v>5975</v>
      </c>
    </row>
    <row r="532">
      <c r="A532" s="179" t="b">
        <v>0</v>
      </c>
      <c r="B532" s="12" t="s">
        <v>4450</v>
      </c>
      <c r="C532" s="12" t="s">
        <v>20</v>
      </c>
      <c r="D532" s="23" t="s">
        <v>47</v>
      </c>
      <c r="E532" s="54"/>
      <c r="F532" s="54"/>
      <c r="G532" s="186" t="s">
        <v>5948</v>
      </c>
      <c r="H532" s="190" t="s">
        <v>5976</v>
      </c>
      <c r="I532" s="54" t="s">
        <v>5977</v>
      </c>
      <c r="J532" s="32"/>
      <c r="K532" s="32" t="s">
        <v>4497</v>
      </c>
      <c r="L532" s="182"/>
      <c r="M532" s="182"/>
      <c r="N532" s="181">
        <v>3.9</v>
      </c>
      <c r="O532" s="182"/>
      <c r="P532" s="182"/>
      <c r="Q532" s="32"/>
      <c r="R532" s="32"/>
      <c r="S532" s="32"/>
    </row>
    <row r="533">
      <c r="A533" s="179" t="b">
        <v>0</v>
      </c>
      <c r="B533" s="12" t="s">
        <v>4450</v>
      </c>
      <c r="C533" s="12" t="s">
        <v>20</v>
      </c>
      <c r="D533" s="23" t="s">
        <v>47</v>
      </c>
      <c r="E533" s="185"/>
      <c r="F533" s="185"/>
      <c r="G533" s="186" t="s">
        <v>5948</v>
      </c>
      <c r="H533" s="236" t="s">
        <v>5978</v>
      </c>
      <c r="I533" s="12" t="s">
        <v>5979</v>
      </c>
      <c r="J533" s="12"/>
      <c r="K533" s="12" t="s">
        <v>4454</v>
      </c>
      <c r="L533" s="194">
        <v>2.5</v>
      </c>
      <c r="M533" s="194"/>
      <c r="N533" s="194">
        <v>3.6</v>
      </c>
      <c r="O533" s="181"/>
      <c r="P533" s="182"/>
      <c r="Q533" s="12"/>
      <c r="R533" s="12"/>
      <c r="S533" s="12"/>
      <c r="T533" s="17" t="s">
        <v>5980</v>
      </c>
    </row>
    <row r="534">
      <c r="A534" s="179" t="b">
        <v>0</v>
      </c>
      <c r="B534" s="12" t="s">
        <v>4450</v>
      </c>
      <c r="C534" s="12" t="s">
        <v>20</v>
      </c>
      <c r="D534" s="23" t="s">
        <v>47</v>
      </c>
      <c r="E534" s="54"/>
      <c r="F534" s="54"/>
      <c r="G534" s="186" t="s">
        <v>5948</v>
      </c>
      <c r="H534" s="190" t="s">
        <v>5981</v>
      </c>
      <c r="I534" s="54" t="s">
        <v>5982</v>
      </c>
      <c r="J534" s="32"/>
      <c r="K534" s="32" t="s">
        <v>4497</v>
      </c>
      <c r="L534" s="182"/>
      <c r="M534" s="182"/>
      <c r="N534" s="181">
        <v>1.6</v>
      </c>
      <c r="O534" s="182"/>
      <c r="P534" s="182"/>
      <c r="Q534" s="32"/>
      <c r="R534" s="32"/>
      <c r="S534" s="32"/>
    </row>
    <row r="535">
      <c r="A535" s="179" t="b">
        <v>0</v>
      </c>
      <c r="B535" s="12" t="s">
        <v>4503</v>
      </c>
      <c r="C535" s="12" t="s">
        <v>20</v>
      </c>
      <c r="D535" s="23" t="s">
        <v>47</v>
      </c>
      <c r="E535" s="185"/>
      <c r="F535" s="185"/>
      <c r="G535" s="186" t="s">
        <v>5948</v>
      </c>
      <c r="H535" s="196" t="s">
        <v>5983</v>
      </c>
      <c r="I535" s="12" t="s">
        <v>5984</v>
      </c>
      <c r="J535" s="12"/>
      <c r="K535" s="12" t="s">
        <v>4497</v>
      </c>
      <c r="L535" s="194"/>
      <c r="M535" s="194"/>
      <c r="N535" s="195"/>
      <c r="O535" s="182"/>
      <c r="P535" s="182"/>
      <c r="Q535" s="12" t="s">
        <v>1057</v>
      </c>
      <c r="R535" s="12" t="s">
        <v>1057</v>
      </c>
      <c r="S535" s="12"/>
      <c r="T535" s="17" t="s">
        <v>5985</v>
      </c>
    </row>
    <row r="536">
      <c r="A536" s="179" t="b">
        <v>0</v>
      </c>
      <c r="B536" s="12" t="s">
        <v>4503</v>
      </c>
      <c r="C536" s="12" t="s">
        <v>20</v>
      </c>
      <c r="D536" s="23" t="s">
        <v>47</v>
      </c>
      <c r="E536" s="185"/>
      <c r="F536" s="185"/>
      <c r="G536" s="186" t="s">
        <v>5948</v>
      </c>
      <c r="H536" s="196" t="s">
        <v>5986</v>
      </c>
      <c r="I536" s="12" t="s">
        <v>5987</v>
      </c>
      <c r="J536" s="12"/>
      <c r="K536" s="12" t="s">
        <v>4497</v>
      </c>
      <c r="L536" s="194"/>
      <c r="M536" s="194"/>
      <c r="N536" s="195"/>
      <c r="O536" s="182"/>
      <c r="P536" s="182"/>
      <c r="Q536" s="12"/>
      <c r="R536" s="12"/>
      <c r="S536" s="12"/>
      <c r="T536" s="17" t="s">
        <v>5988</v>
      </c>
    </row>
    <row r="537">
      <c r="A537" s="179" t="b">
        <v>0</v>
      </c>
      <c r="B537" s="12" t="s">
        <v>4450</v>
      </c>
      <c r="C537" s="12" t="s">
        <v>20</v>
      </c>
      <c r="D537" s="23" t="s">
        <v>47</v>
      </c>
      <c r="E537" s="54"/>
      <c r="F537" s="54"/>
      <c r="G537" s="186" t="s">
        <v>5948</v>
      </c>
      <c r="H537" s="190" t="s">
        <v>5989</v>
      </c>
      <c r="I537" s="54" t="s">
        <v>5990</v>
      </c>
      <c r="J537" s="32"/>
      <c r="K537" s="32" t="s">
        <v>4497</v>
      </c>
      <c r="L537" s="182"/>
      <c r="M537" s="182"/>
      <c r="N537" s="181">
        <v>1.1</v>
      </c>
      <c r="O537" s="182"/>
      <c r="P537" s="182"/>
      <c r="Q537" s="32"/>
      <c r="R537" s="32"/>
      <c r="S537" s="32"/>
    </row>
    <row r="538">
      <c r="A538" s="179" t="b">
        <v>0</v>
      </c>
      <c r="B538" s="12" t="s">
        <v>2767</v>
      </c>
      <c r="C538" s="12" t="s">
        <v>20</v>
      </c>
      <c r="D538" s="23" t="s">
        <v>47</v>
      </c>
      <c r="E538" s="185"/>
      <c r="F538" s="185"/>
      <c r="G538" s="186" t="s">
        <v>5948</v>
      </c>
      <c r="H538" s="196" t="s">
        <v>5991</v>
      </c>
      <c r="I538" s="12" t="s">
        <v>5992</v>
      </c>
      <c r="J538" s="12"/>
      <c r="K538" s="12" t="s">
        <v>4454</v>
      </c>
      <c r="L538" s="195"/>
      <c r="M538" s="195"/>
      <c r="N538" s="195"/>
      <c r="O538" s="182"/>
      <c r="P538" s="182"/>
      <c r="Q538" s="12"/>
      <c r="R538" s="12"/>
      <c r="S538" s="12"/>
      <c r="T538" s="17" t="s">
        <v>5088</v>
      </c>
    </row>
    <row r="539">
      <c r="A539" s="179" t="b">
        <v>0</v>
      </c>
      <c r="B539" s="12" t="s">
        <v>5018</v>
      </c>
      <c r="C539" s="12" t="s">
        <v>20</v>
      </c>
      <c r="D539" s="101" t="s">
        <v>2880</v>
      </c>
      <c r="E539" s="87"/>
      <c r="F539" s="87"/>
      <c r="G539" s="192" t="s">
        <v>5993</v>
      </c>
      <c r="H539" s="235" t="s">
        <v>5994</v>
      </c>
      <c r="I539" s="12" t="s">
        <v>5995</v>
      </c>
      <c r="J539" s="12"/>
      <c r="K539" s="12" t="s">
        <v>4497</v>
      </c>
      <c r="L539" s="194"/>
      <c r="M539" s="194"/>
      <c r="N539" s="195"/>
      <c r="O539" s="181"/>
      <c r="P539" s="182"/>
      <c r="Q539" s="12"/>
      <c r="R539" s="12"/>
      <c r="S539" s="12"/>
      <c r="T539" s="17" t="s">
        <v>5996</v>
      </c>
    </row>
    <row r="540">
      <c r="A540" s="179" t="b">
        <v>0</v>
      </c>
      <c r="B540" s="88" t="s">
        <v>4450</v>
      </c>
      <c r="C540" s="12" t="s">
        <v>20</v>
      </c>
      <c r="D540" s="101" t="s">
        <v>2880</v>
      </c>
      <c r="E540" s="87"/>
      <c r="F540" s="87"/>
      <c r="G540" s="192" t="s">
        <v>5993</v>
      </c>
      <c r="H540" s="190" t="s">
        <v>5997</v>
      </c>
      <c r="I540" s="87" t="s">
        <v>5998</v>
      </c>
      <c r="J540" s="88"/>
      <c r="K540" s="88" t="s">
        <v>4477</v>
      </c>
      <c r="L540" s="200">
        <v>5.0</v>
      </c>
      <c r="M540" s="88"/>
      <c r="N540" s="200">
        <v>6.2</v>
      </c>
      <c r="O540" s="182">
        <v>779.0</v>
      </c>
      <c r="P540" s="182">
        <v>779.0</v>
      </c>
      <c r="Q540" s="191"/>
      <c r="R540" s="191"/>
      <c r="S540" s="191"/>
      <c r="T540" s="87"/>
    </row>
    <row r="541">
      <c r="A541" s="179" t="b">
        <v>0</v>
      </c>
      <c r="B541" s="88" t="s">
        <v>4450</v>
      </c>
      <c r="C541" s="12" t="s">
        <v>20</v>
      </c>
      <c r="D541" s="101" t="s">
        <v>2880</v>
      </c>
      <c r="E541" s="87"/>
      <c r="F541" s="87"/>
      <c r="G541" s="192" t="s">
        <v>5993</v>
      </c>
      <c r="H541" s="190" t="s">
        <v>5999</v>
      </c>
      <c r="I541" s="87" t="s">
        <v>6000</v>
      </c>
      <c r="J541" s="32"/>
      <c r="K541" s="88" t="s">
        <v>4477</v>
      </c>
      <c r="L541" s="200">
        <v>6.0</v>
      </c>
      <c r="M541" s="32"/>
      <c r="N541" s="200">
        <v>16.3</v>
      </c>
      <c r="O541" s="182">
        <v>871.0</v>
      </c>
      <c r="P541" s="182">
        <v>871.0</v>
      </c>
      <c r="Q541" s="40"/>
      <c r="R541" s="191"/>
      <c r="S541" s="191"/>
      <c r="T541" s="54"/>
    </row>
    <row r="542">
      <c r="A542" s="179" t="b">
        <v>0</v>
      </c>
      <c r="B542" s="101" t="s">
        <v>4461</v>
      </c>
      <c r="C542" s="12" t="s">
        <v>20</v>
      </c>
      <c r="D542" s="101" t="s">
        <v>2880</v>
      </c>
      <c r="E542" s="87"/>
      <c r="F542" s="87"/>
      <c r="G542" s="192" t="s">
        <v>5993</v>
      </c>
      <c r="H542" s="190" t="s">
        <v>6001</v>
      </c>
      <c r="I542" s="87" t="s">
        <v>6002</v>
      </c>
      <c r="J542" s="32"/>
      <c r="K542" s="101" t="s">
        <v>4497</v>
      </c>
      <c r="L542" s="181">
        <v>1.0</v>
      </c>
      <c r="M542" s="181"/>
      <c r="N542" s="182">
        <v>2.8</v>
      </c>
      <c r="O542" s="182">
        <v>121.0</v>
      </c>
      <c r="P542" s="182">
        <v>121.0</v>
      </c>
      <c r="Q542" s="40"/>
      <c r="R542" s="191"/>
      <c r="S542" s="191"/>
      <c r="T542" s="223" t="s">
        <v>6003</v>
      </c>
    </row>
    <row r="543">
      <c r="A543" s="179" t="b">
        <v>0</v>
      </c>
      <c r="B543" s="12" t="s">
        <v>5622</v>
      </c>
      <c r="C543" s="12" t="s">
        <v>20</v>
      </c>
      <c r="D543" s="101" t="s">
        <v>2880</v>
      </c>
      <c r="E543" s="87"/>
      <c r="F543" s="87"/>
      <c r="G543" s="192" t="s">
        <v>5993</v>
      </c>
      <c r="H543" s="190" t="s">
        <v>6004</v>
      </c>
      <c r="I543" s="12" t="s">
        <v>6005</v>
      </c>
      <c r="J543" s="12"/>
      <c r="K543" s="12" t="s">
        <v>4497</v>
      </c>
      <c r="L543" s="194"/>
      <c r="M543" s="194"/>
      <c r="N543" s="195"/>
      <c r="O543" s="181"/>
      <c r="P543" s="182"/>
      <c r="Q543" s="12"/>
      <c r="R543" s="12"/>
      <c r="S543" s="12"/>
      <c r="T543" s="17" t="s">
        <v>6006</v>
      </c>
    </row>
    <row r="544">
      <c r="A544" s="179" t="b">
        <v>0</v>
      </c>
      <c r="B544" s="88" t="s">
        <v>4450</v>
      </c>
      <c r="C544" s="12" t="s">
        <v>20</v>
      </c>
      <c r="D544" s="101" t="s">
        <v>2880</v>
      </c>
      <c r="E544" s="87"/>
      <c r="F544" s="87"/>
      <c r="G544" s="192" t="s">
        <v>5993</v>
      </c>
      <c r="H544" s="190" t="s">
        <v>6007</v>
      </c>
      <c r="I544" s="87" t="s">
        <v>6002</v>
      </c>
      <c r="J544" s="88"/>
      <c r="K544" s="32" t="s">
        <v>4497</v>
      </c>
      <c r="L544" s="200">
        <v>1.0</v>
      </c>
      <c r="M544" s="88"/>
      <c r="N544" s="182">
        <v>2.8</v>
      </c>
      <c r="O544" s="182">
        <v>121.0</v>
      </c>
      <c r="P544" s="182">
        <v>121.0</v>
      </c>
      <c r="Q544" s="191"/>
      <c r="R544" s="191"/>
      <c r="S544" s="191"/>
      <c r="T544" s="87"/>
    </row>
    <row r="545">
      <c r="A545" s="179" t="b">
        <v>0</v>
      </c>
      <c r="B545" s="101" t="s">
        <v>4461</v>
      </c>
      <c r="C545" s="12" t="s">
        <v>20</v>
      </c>
      <c r="D545" s="101" t="s">
        <v>2880</v>
      </c>
      <c r="E545" s="87"/>
      <c r="F545" s="87"/>
      <c r="G545" s="192" t="s">
        <v>5993</v>
      </c>
      <c r="H545" s="190" t="s">
        <v>6008</v>
      </c>
      <c r="I545" s="87" t="s">
        <v>6009</v>
      </c>
      <c r="J545" s="32"/>
      <c r="K545" s="101" t="s">
        <v>4454</v>
      </c>
      <c r="L545" s="181">
        <v>3.0</v>
      </c>
      <c r="M545" s="181">
        <v>4.0</v>
      </c>
      <c r="N545" s="181">
        <v>8.7</v>
      </c>
      <c r="O545" s="181">
        <v>646.0</v>
      </c>
      <c r="P545" s="182"/>
      <c r="Q545" s="40"/>
      <c r="R545" s="191"/>
      <c r="S545" s="191"/>
      <c r="T545" s="87"/>
    </row>
    <row r="546">
      <c r="A546" s="179" t="b">
        <v>0</v>
      </c>
      <c r="B546" s="88" t="s">
        <v>4450</v>
      </c>
      <c r="C546" s="12" t="s">
        <v>20</v>
      </c>
      <c r="D546" s="101" t="s">
        <v>2880</v>
      </c>
      <c r="E546" s="87"/>
      <c r="F546" s="87"/>
      <c r="G546" s="192" t="s">
        <v>5993</v>
      </c>
      <c r="H546" s="190" t="s">
        <v>6010</v>
      </c>
      <c r="I546" s="87" t="s">
        <v>6009</v>
      </c>
      <c r="J546" s="32"/>
      <c r="K546" s="32" t="s">
        <v>4454</v>
      </c>
      <c r="L546" s="200">
        <v>3.0</v>
      </c>
      <c r="M546" s="200">
        <v>4.0</v>
      </c>
      <c r="N546" s="182">
        <v>10.4</v>
      </c>
      <c r="O546" s="182">
        <v>646.0</v>
      </c>
      <c r="P546" s="182">
        <v>646.0</v>
      </c>
      <c r="Q546" s="40"/>
      <c r="R546" s="191"/>
      <c r="S546" s="191"/>
      <c r="T546" s="87"/>
    </row>
    <row r="547">
      <c r="A547" s="179" t="b">
        <v>0</v>
      </c>
      <c r="B547" s="101" t="s">
        <v>4461</v>
      </c>
      <c r="C547" s="12" t="s">
        <v>20</v>
      </c>
      <c r="D547" s="101" t="s">
        <v>2880</v>
      </c>
      <c r="E547" s="87"/>
      <c r="F547" s="87"/>
      <c r="G547" s="192" t="s">
        <v>5993</v>
      </c>
      <c r="H547" s="190" t="s">
        <v>6011</v>
      </c>
      <c r="I547" s="87" t="s">
        <v>6012</v>
      </c>
      <c r="J547" s="32"/>
      <c r="K547" s="101" t="s">
        <v>4454</v>
      </c>
      <c r="L547" s="182">
        <v>3.0</v>
      </c>
      <c r="M547" s="182">
        <v>4.0</v>
      </c>
      <c r="N547" s="182">
        <v>16.0</v>
      </c>
      <c r="O547" s="182">
        <v>537.0</v>
      </c>
      <c r="P547" s="182">
        <v>537.0</v>
      </c>
      <c r="Q547" s="40"/>
      <c r="R547" s="191"/>
      <c r="S547" s="191"/>
      <c r="T547" s="223" t="s">
        <v>6013</v>
      </c>
    </row>
    <row r="548">
      <c r="A548" s="179" t="b">
        <v>0</v>
      </c>
      <c r="B548" s="88" t="s">
        <v>4450</v>
      </c>
      <c r="C548" s="12" t="s">
        <v>20</v>
      </c>
      <c r="D548" s="101" t="s">
        <v>2880</v>
      </c>
      <c r="E548" s="87"/>
      <c r="F548" s="87"/>
      <c r="G548" s="192" t="s">
        <v>5993</v>
      </c>
      <c r="H548" s="190" t="s">
        <v>6014</v>
      </c>
      <c r="I548" s="87" t="s">
        <v>6012</v>
      </c>
      <c r="J548" s="88"/>
      <c r="K548" s="88" t="s">
        <v>4454</v>
      </c>
      <c r="L548" s="182">
        <v>3.0</v>
      </c>
      <c r="M548" s="182">
        <v>4.0</v>
      </c>
      <c r="N548" s="182">
        <v>16.0</v>
      </c>
      <c r="O548" s="182">
        <v>537.0</v>
      </c>
      <c r="P548" s="182">
        <v>537.0</v>
      </c>
      <c r="Q548" s="191"/>
      <c r="R548" s="191"/>
      <c r="S548" s="191"/>
      <c r="T548" s="223" t="s">
        <v>6013</v>
      </c>
    </row>
    <row r="549">
      <c r="A549" s="179" t="b">
        <v>0</v>
      </c>
      <c r="B549" s="88" t="s">
        <v>4450</v>
      </c>
      <c r="C549" s="12" t="s">
        <v>20</v>
      </c>
      <c r="D549" s="101" t="s">
        <v>2880</v>
      </c>
      <c r="E549" s="87"/>
      <c r="F549" s="87"/>
      <c r="G549" s="192" t="s">
        <v>5993</v>
      </c>
      <c r="H549" s="190" t="s">
        <v>6015</v>
      </c>
      <c r="I549" s="87" t="s">
        <v>6016</v>
      </c>
      <c r="J549" s="32"/>
      <c r="K549" s="88" t="s">
        <v>4477</v>
      </c>
      <c r="L549" s="200">
        <v>7.0</v>
      </c>
      <c r="M549" s="32"/>
      <c r="N549" s="200">
        <v>13.0</v>
      </c>
      <c r="O549" s="182">
        <v>450.0</v>
      </c>
      <c r="P549" s="182">
        <v>450.0</v>
      </c>
      <c r="Q549" s="40"/>
      <c r="R549" s="191"/>
      <c r="S549" s="191"/>
      <c r="T549" s="54"/>
    </row>
    <row r="550">
      <c r="A550" s="179" t="b">
        <v>0</v>
      </c>
      <c r="B550" s="12" t="s">
        <v>4758</v>
      </c>
      <c r="C550" s="12" t="s">
        <v>20</v>
      </c>
      <c r="D550" s="101" t="s">
        <v>2880</v>
      </c>
      <c r="E550" s="87"/>
      <c r="F550" s="87"/>
      <c r="G550" s="192" t="s">
        <v>5993</v>
      </c>
      <c r="H550" s="235" t="s">
        <v>6017</v>
      </c>
      <c r="I550" s="12" t="s">
        <v>6018</v>
      </c>
      <c r="J550" s="12"/>
      <c r="K550" s="12" t="s">
        <v>4497</v>
      </c>
      <c r="L550" s="194">
        <v>3.0</v>
      </c>
      <c r="M550" s="194"/>
      <c r="N550" s="195"/>
      <c r="O550" s="181"/>
      <c r="P550" s="182"/>
      <c r="Q550" s="12"/>
      <c r="R550" s="12"/>
      <c r="S550" s="12"/>
      <c r="T550" s="17" t="s">
        <v>6019</v>
      </c>
    </row>
    <row r="551">
      <c r="A551" s="179" t="b">
        <v>0</v>
      </c>
      <c r="B551" s="101" t="s">
        <v>4461</v>
      </c>
      <c r="C551" s="12" t="s">
        <v>20</v>
      </c>
      <c r="D551" s="101" t="s">
        <v>2880</v>
      </c>
      <c r="E551" s="87"/>
      <c r="F551" s="87"/>
      <c r="G551" s="192" t="s">
        <v>5993</v>
      </c>
      <c r="H551" s="190" t="s">
        <v>6020</v>
      </c>
      <c r="I551" s="87" t="s">
        <v>6021</v>
      </c>
      <c r="J551" s="88"/>
      <c r="K551" s="101" t="s">
        <v>4477</v>
      </c>
      <c r="L551" s="181">
        <v>6.0</v>
      </c>
      <c r="M551" s="200"/>
      <c r="N551" s="202">
        <v>20.0</v>
      </c>
      <c r="O551" s="181">
        <v>871.0</v>
      </c>
      <c r="P551" s="182"/>
      <c r="Q551" s="191"/>
      <c r="R551" s="191"/>
      <c r="S551" s="191"/>
      <c r="T551" s="87"/>
    </row>
    <row r="552">
      <c r="A552" s="179" t="b">
        <v>0</v>
      </c>
      <c r="B552" s="88" t="s">
        <v>4450</v>
      </c>
      <c r="C552" s="12" t="s">
        <v>20</v>
      </c>
      <c r="D552" s="101" t="s">
        <v>2880</v>
      </c>
      <c r="E552" s="87"/>
      <c r="F552" s="87"/>
      <c r="G552" s="192" t="s">
        <v>5993</v>
      </c>
      <c r="H552" s="190" t="s">
        <v>6022</v>
      </c>
      <c r="I552" s="87" t="s">
        <v>6021</v>
      </c>
      <c r="J552" s="88"/>
      <c r="K552" s="88" t="s">
        <v>4477</v>
      </c>
      <c r="L552" s="200">
        <v>6.0</v>
      </c>
      <c r="M552" s="200">
        <v>8.0</v>
      </c>
      <c r="N552" s="201">
        <v>15.0</v>
      </c>
      <c r="O552" s="182">
        <v>871.0</v>
      </c>
      <c r="P552" s="182">
        <v>871.0</v>
      </c>
      <c r="Q552" s="191"/>
      <c r="R552" s="191"/>
      <c r="S552" s="191"/>
      <c r="T552" s="87"/>
    </row>
    <row r="553">
      <c r="A553" s="179" t="b">
        <v>0</v>
      </c>
      <c r="B553" s="88" t="s">
        <v>4450</v>
      </c>
      <c r="C553" s="12" t="s">
        <v>20</v>
      </c>
      <c r="D553" s="101" t="s">
        <v>2880</v>
      </c>
      <c r="E553" s="87"/>
      <c r="F553" s="87"/>
      <c r="G553" s="192" t="s">
        <v>5993</v>
      </c>
      <c r="H553" s="190" t="s">
        <v>6023</v>
      </c>
      <c r="I553" s="87" t="s">
        <v>6024</v>
      </c>
      <c r="J553" s="32"/>
      <c r="K553" s="88" t="s">
        <v>4477</v>
      </c>
      <c r="L553" s="182">
        <v>1.0</v>
      </c>
      <c r="M553" s="182">
        <v>2.0</v>
      </c>
      <c r="N553" s="182">
        <v>1.6</v>
      </c>
      <c r="O553" s="182">
        <v>779.0</v>
      </c>
      <c r="P553" s="182">
        <v>779.0</v>
      </c>
      <c r="Q553" s="40"/>
      <c r="R553" s="191"/>
      <c r="S553" s="191"/>
      <c r="T553" s="54"/>
    </row>
    <row r="554">
      <c r="A554" s="179" t="b">
        <v>0</v>
      </c>
      <c r="B554" s="12" t="s">
        <v>4520</v>
      </c>
      <c r="C554" s="12" t="s">
        <v>20</v>
      </c>
      <c r="D554" s="23" t="s">
        <v>47</v>
      </c>
      <c r="E554" s="185"/>
      <c r="F554" s="185"/>
      <c r="G554" s="186" t="s">
        <v>6025</v>
      </c>
      <c r="H554" s="196" t="s">
        <v>6026</v>
      </c>
      <c r="I554" s="12" t="s">
        <v>6027</v>
      </c>
      <c r="J554" s="12"/>
      <c r="K554" s="12" t="s">
        <v>4497</v>
      </c>
      <c r="L554" s="194">
        <v>3.0</v>
      </c>
      <c r="M554" s="194"/>
      <c r="N554" s="195"/>
      <c r="O554" s="181"/>
      <c r="P554" s="182"/>
      <c r="Q554" s="12" t="s">
        <v>1069</v>
      </c>
      <c r="R554" s="12" t="s">
        <v>1069</v>
      </c>
      <c r="S554" s="12"/>
      <c r="T554" s="17" t="s">
        <v>6028</v>
      </c>
    </row>
    <row r="555">
      <c r="A555" s="179" t="b">
        <v>0</v>
      </c>
      <c r="B555" s="12" t="s">
        <v>4824</v>
      </c>
      <c r="C555" s="12" t="s">
        <v>20</v>
      </c>
      <c r="D555" s="23" t="s">
        <v>47</v>
      </c>
      <c r="E555" s="185"/>
      <c r="F555" s="185"/>
      <c r="G555" s="186" t="s">
        <v>6025</v>
      </c>
      <c r="H555" s="190" t="s">
        <v>6029</v>
      </c>
      <c r="I555" s="102" t="s">
        <v>6030</v>
      </c>
      <c r="J555" s="88"/>
      <c r="K555" s="238" t="s">
        <v>4477</v>
      </c>
      <c r="L555" s="101">
        <v>6.0</v>
      </c>
      <c r="M555" s="101">
        <v>8.0</v>
      </c>
      <c r="N555" s="101">
        <v>19.0</v>
      </c>
      <c r="O555" s="32"/>
      <c r="P555" s="32"/>
      <c r="Q555" s="12" t="s">
        <v>1069</v>
      </c>
      <c r="R555" s="12" t="s">
        <v>1069</v>
      </c>
      <c r="S555" s="191"/>
      <c r="T555" s="223" t="s">
        <v>6031</v>
      </c>
    </row>
    <row r="556">
      <c r="A556" s="179" t="b">
        <v>0</v>
      </c>
      <c r="B556" s="12" t="s">
        <v>4824</v>
      </c>
      <c r="C556" s="12" t="s">
        <v>20</v>
      </c>
      <c r="D556" s="23" t="s">
        <v>47</v>
      </c>
      <c r="E556" s="185"/>
      <c r="F556" s="185"/>
      <c r="G556" s="186" t="s">
        <v>6025</v>
      </c>
      <c r="H556" s="190" t="s">
        <v>6032</v>
      </c>
      <c r="I556" s="102" t="s">
        <v>6033</v>
      </c>
      <c r="J556" s="88"/>
      <c r="K556" s="238" t="s">
        <v>4497</v>
      </c>
      <c r="L556" s="101">
        <v>3.0</v>
      </c>
      <c r="M556" s="88"/>
      <c r="N556" s="101">
        <v>8.0</v>
      </c>
      <c r="O556" s="32"/>
      <c r="P556" s="32"/>
      <c r="Q556" s="191"/>
      <c r="R556" s="191"/>
      <c r="S556" s="191"/>
      <c r="T556" s="223" t="s">
        <v>6034</v>
      </c>
    </row>
    <row r="557">
      <c r="A557" s="179" t="b">
        <v>0</v>
      </c>
      <c r="B557" s="12" t="s">
        <v>4450</v>
      </c>
      <c r="C557" s="12" t="s">
        <v>20</v>
      </c>
      <c r="D557" s="23" t="s">
        <v>47</v>
      </c>
      <c r="E557" s="185"/>
      <c r="F557" s="185"/>
      <c r="G557" s="186" t="s">
        <v>6025</v>
      </c>
      <c r="H557" s="190" t="s">
        <v>6035</v>
      </c>
      <c r="I557" s="102" t="s">
        <v>6036</v>
      </c>
      <c r="J557" s="32"/>
      <c r="K557" s="101" t="s">
        <v>4497</v>
      </c>
      <c r="L557" s="181">
        <v>4.0</v>
      </c>
      <c r="M557" s="181"/>
      <c r="N557" s="181">
        <v>6.0</v>
      </c>
      <c r="O557" s="182"/>
      <c r="P557" s="182"/>
      <c r="Q557" s="32"/>
      <c r="R557" s="32"/>
      <c r="S557" s="32"/>
      <c r="T557" s="17" t="s">
        <v>6037</v>
      </c>
    </row>
    <row r="558">
      <c r="A558" s="179" t="b">
        <v>0</v>
      </c>
      <c r="B558" s="12" t="s">
        <v>4450</v>
      </c>
      <c r="C558" s="12" t="s">
        <v>20</v>
      </c>
      <c r="D558" s="23" t="s">
        <v>47</v>
      </c>
      <c r="E558" s="54"/>
      <c r="F558" s="54"/>
      <c r="G558" s="186" t="s">
        <v>6025</v>
      </c>
      <c r="H558" s="190" t="s">
        <v>6038</v>
      </c>
      <c r="I558" s="54" t="s">
        <v>6039</v>
      </c>
      <c r="J558" s="32"/>
      <c r="K558" s="32" t="s">
        <v>4454</v>
      </c>
      <c r="L558" s="181">
        <v>3.0</v>
      </c>
      <c r="M558" s="181">
        <v>4.0</v>
      </c>
      <c r="N558" s="181">
        <v>8.0</v>
      </c>
      <c r="O558" s="182"/>
      <c r="P558" s="182"/>
      <c r="Q558" s="32"/>
      <c r="R558" s="32"/>
      <c r="S558" s="32"/>
    </row>
    <row r="559">
      <c r="A559" s="179" t="b">
        <v>0</v>
      </c>
      <c r="B559" s="12" t="s">
        <v>4503</v>
      </c>
      <c r="C559" s="12" t="s">
        <v>20</v>
      </c>
      <c r="D559" s="23" t="s">
        <v>47</v>
      </c>
      <c r="E559" s="54"/>
      <c r="F559" s="54"/>
      <c r="G559" s="186" t="s">
        <v>6025</v>
      </c>
      <c r="H559" s="236" t="s">
        <v>6040</v>
      </c>
      <c r="I559" s="12" t="s">
        <v>6041</v>
      </c>
      <c r="J559" s="12"/>
      <c r="K559" s="10" t="s">
        <v>4497</v>
      </c>
      <c r="L559" s="183">
        <v>7.0</v>
      </c>
      <c r="M559" s="183">
        <v>10.0</v>
      </c>
      <c r="N559" s="183">
        <v>4.0</v>
      </c>
      <c r="O559" s="182"/>
      <c r="P559" s="182"/>
      <c r="Q559" s="27"/>
      <c r="R559" s="16"/>
      <c r="S559" s="16"/>
      <c r="T559" s="17" t="s">
        <v>6042</v>
      </c>
    </row>
    <row r="560">
      <c r="A560" s="179" t="b">
        <v>0</v>
      </c>
      <c r="B560" s="12" t="s">
        <v>4450</v>
      </c>
      <c r="C560" s="12" t="s">
        <v>20</v>
      </c>
      <c r="D560" s="23" t="s">
        <v>47</v>
      </c>
      <c r="E560" s="54"/>
      <c r="F560" s="54"/>
      <c r="G560" s="186" t="s">
        <v>6025</v>
      </c>
      <c r="H560" s="193" t="s">
        <v>6043</v>
      </c>
      <c r="I560" s="12" t="s">
        <v>6044</v>
      </c>
      <c r="J560" s="12"/>
      <c r="K560" s="10" t="s">
        <v>4454</v>
      </c>
      <c r="L560" s="183">
        <v>7.0</v>
      </c>
      <c r="M560" s="183">
        <v>8.0</v>
      </c>
      <c r="N560" s="183">
        <v>15.0</v>
      </c>
      <c r="O560" s="182"/>
      <c r="P560" s="182"/>
      <c r="Q560" s="27"/>
      <c r="R560" s="16"/>
      <c r="S560" s="16"/>
      <c r="T560" s="17" t="s">
        <v>6045</v>
      </c>
    </row>
    <row r="561">
      <c r="A561" s="179" t="b">
        <v>0</v>
      </c>
      <c r="B561" s="12" t="s">
        <v>4503</v>
      </c>
      <c r="C561" s="12" t="s">
        <v>20</v>
      </c>
      <c r="D561" s="23" t="s">
        <v>47</v>
      </c>
      <c r="E561" s="54"/>
      <c r="F561" s="54"/>
      <c r="G561" s="186" t="s">
        <v>6025</v>
      </c>
      <c r="H561" s="193" t="s">
        <v>6046</v>
      </c>
      <c r="I561" s="12" t="s">
        <v>6047</v>
      </c>
      <c r="J561" s="12"/>
      <c r="K561" s="10" t="s">
        <v>4497</v>
      </c>
      <c r="L561" s="183"/>
      <c r="M561" s="183"/>
      <c r="N561" s="183">
        <v>1.0</v>
      </c>
      <c r="O561" s="182"/>
      <c r="P561" s="182"/>
      <c r="Q561" s="27"/>
      <c r="R561" s="16"/>
      <c r="S561" s="16"/>
      <c r="T561" s="17" t="s">
        <v>6048</v>
      </c>
    </row>
    <row r="562">
      <c r="A562" s="179" t="b">
        <v>0</v>
      </c>
      <c r="B562" s="12" t="s">
        <v>4824</v>
      </c>
      <c r="C562" s="12" t="s">
        <v>20</v>
      </c>
      <c r="D562" s="23" t="s">
        <v>47</v>
      </c>
      <c r="E562" s="54"/>
      <c r="F562" s="54"/>
      <c r="G562" s="186" t="s">
        <v>6025</v>
      </c>
      <c r="H562" s="193" t="s">
        <v>6049</v>
      </c>
      <c r="I562" s="12" t="s">
        <v>6050</v>
      </c>
      <c r="J562" s="12"/>
      <c r="K562" s="10" t="s">
        <v>4477</v>
      </c>
      <c r="L562" s="183">
        <v>6.0</v>
      </c>
      <c r="M562" s="183">
        <v>8.0</v>
      </c>
      <c r="N562" s="183">
        <v>24.0</v>
      </c>
      <c r="O562" s="182"/>
      <c r="P562" s="182"/>
      <c r="Q562" s="27"/>
      <c r="R562" s="16"/>
      <c r="S562" s="16"/>
      <c r="T562" s="17" t="s">
        <v>6051</v>
      </c>
    </row>
    <row r="563">
      <c r="A563" s="179" t="b">
        <v>0</v>
      </c>
      <c r="B563" s="12" t="s">
        <v>4520</v>
      </c>
      <c r="C563" s="12" t="s">
        <v>20</v>
      </c>
      <c r="D563" s="23" t="s">
        <v>47</v>
      </c>
      <c r="E563" s="54"/>
      <c r="F563" s="54"/>
      <c r="G563" s="186" t="s">
        <v>6025</v>
      </c>
      <c r="H563" s="193" t="s">
        <v>6052</v>
      </c>
      <c r="I563" s="12" t="s">
        <v>6053</v>
      </c>
      <c r="J563" s="12"/>
      <c r="K563" s="10" t="s">
        <v>4497</v>
      </c>
      <c r="L563" s="183">
        <v>0.5</v>
      </c>
      <c r="M563" s="183"/>
      <c r="N563" s="183">
        <v>2.0</v>
      </c>
      <c r="O563" s="182"/>
      <c r="P563" s="182"/>
      <c r="Q563" s="27"/>
      <c r="R563" s="16"/>
      <c r="S563" s="16"/>
      <c r="T563" s="17" t="s">
        <v>6054</v>
      </c>
    </row>
    <row r="564">
      <c r="A564" s="179" t="b">
        <v>0</v>
      </c>
      <c r="B564" s="12" t="s">
        <v>4824</v>
      </c>
      <c r="C564" s="12" t="s">
        <v>20</v>
      </c>
      <c r="D564" s="23" t="s">
        <v>47</v>
      </c>
      <c r="E564" s="185"/>
      <c r="F564" s="185"/>
      <c r="G564" s="186" t="s">
        <v>6055</v>
      </c>
      <c r="H564" s="193" t="s">
        <v>6056</v>
      </c>
      <c r="I564" s="12" t="s">
        <v>6057</v>
      </c>
      <c r="J564" s="12"/>
      <c r="K564" s="10" t="s">
        <v>4454</v>
      </c>
      <c r="L564" s="183">
        <v>5.0</v>
      </c>
      <c r="M564" s="183"/>
      <c r="N564" s="184"/>
      <c r="O564" s="182"/>
      <c r="P564" s="182"/>
      <c r="Q564" s="27"/>
      <c r="R564" s="16"/>
      <c r="S564" s="16"/>
      <c r="T564" s="17" t="s">
        <v>6058</v>
      </c>
    </row>
    <row r="565">
      <c r="A565" s="179" t="b">
        <v>0</v>
      </c>
      <c r="B565" s="12" t="s">
        <v>4520</v>
      </c>
      <c r="C565" s="12" t="s">
        <v>20</v>
      </c>
      <c r="D565" s="23" t="s">
        <v>47</v>
      </c>
      <c r="E565" s="185"/>
      <c r="F565" s="185"/>
      <c r="G565" s="186" t="s">
        <v>6055</v>
      </c>
      <c r="H565" s="196" t="s">
        <v>6059</v>
      </c>
      <c r="I565" s="12" t="s">
        <v>6060</v>
      </c>
      <c r="J565" s="12"/>
      <c r="K565" s="12" t="s">
        <v>4497</v>
      </c>
      <c r="L565" s="194">
        <v>8.0</v>
      </c>
      <c r="M565" s="194"/>
      <c r="N565" s="195"/>
      <c r="O565" s="182"/>
      <c r="P565" s="182"/>
      <c r="Q565" s="12" t="s">
        <v>789</v>
      </c>
      <c r="R565" s="12" t="s">
        <v>789</v>
      </c>
      <c r="S565" s="12"/>
      <c r="T565" s="17" t="s">
        <v>6061</v>
      </c>
    </row>
    <row r="566">
      <c r="A566" s="179" t="b">
        <v>0</v>
      </c>
      <c r="B566" s="12" t="s">
        <v>4813</v>
      </c>
      <c r="C566" s="12" t="s">
        <v>20</v>
      </c>
      <c r="D566" s="23" t="s">
        <v>47</v>
      </c>
      <c r="E566" s="185"/>
      <c r="F566" s="185"/>
      <c r="G566" s="186" t="s">
        <v>6055</v>
      </c>
      <c r="H566" s="193" t="s">
        <v>6062</v>
      </c>
      <c r="I566" s="12" t="s">
        <v>6063</v>
      </c>
      <c r="J566" s="12"/>
      <c r="K566" s="12" t="s">
        <v>4497</v>
      </c>
      <c r="L566" s="194">
        <v>8.0</v>
      </c>
      <c r="M566" s="194"/>
      <c r="N566" s="195"/>
      <c r="O566" s="181"/>
      <c r="P566" s="182"/>
      <c r="Q566" s="12" t="s">
        <v>1978</v>
      </c>
      <c r="R566" s="12" t="s">
        <v>1978</v>
      </c>
      <c r="S566" s="12"/>
      <c r="T566" s="17" t="s">
        <v>2440</v>
      </c>
    </row>
    <row r="567">
      <c r="A567" s="179" t="b">
        <v>0</v>
      </c>
      <c r="B567" s="12" t="s">
        <v>4450</v>
      </c>
      <c r="C567" s="12" t="s">
        <v>20</v>
      </c>
      <c r="D567" s="23" t="s">
        <v>47</v>
      </c>
      <c r="E567" s="54"/>
      <c r="F567" s="54"/>
      <c r="G567" s="186" t="s">
        <v>6055</v>
      </c>
      <c r="H567" s="190" t="s">
        <v>6064</v>
      </c>
      <c r="I567" s="102" t="s">
        <v>6065</v>
      </c>
      <c r="J567" s="32"/>
      <c r="K567" s="101" t="s">
        <v>4454</v>
      </c>
      <c r="L567" s="181">
        <v>6.0</v>
      </c>
      <c r="M567" s="182"/>
      <c r="N567" s="182"/>
      <c r="O567" s="182"/>
      <c r="P567" s="182"/>
      <c r="Q567" s="32"/>
      <c r="R567" s="32"/>
      <c r="S567" s="32"/>
      <c r="T567" s="17" t="s">
        <v>6066</v>
      </c>
    </row>
    <row r="568">
      <c r="A568" s="179" t="b">
        <v>0</v>
      </c>
      <c r="B568" s="12" t="s">
        <v>4450</v>
      </c>
      <c r="C568" s="12" t="s">
        <v>20</v>
      </c>
      <c r="D568" s="23" t="s">
        <v>47</v>
      </c>
      <c r="E568" s="54"/>
      <c r="F568" s="54"/>
      <c r="G568" s="186" t="s">
        <v>6055</v>
      </c>
      <c r="H568" s="190" t="s">
        <v>6067</v>
      </c>
      <c r="I568" s="54" t="s">
        <v>6068</v>
      </c>
      <c r="J568" s="32"/>
      <c r="K568" s="32" t="s">
        <v>4454</v>
      </c>
      <c r="L568" s="181">
        <v>5.0</v>
      </c>
      <c r="M568" s="182"/>
      <c r="N568" s="182"/>
      <c r="O568" s="182"/>
      <c r="P568" s="182"/>
      <c r="Q568" s="32"/>
      <c r="R568" s="32"/>
      <c r="S568" s="32"/>
    </row>
    <row r="569">
      <c r="A569" s="179" t="b">
        <v>0</v>
      </c>
      <c r="B569" s="12" t="s">
        <v>4513</v>
      </c>
      <c r="C569" s="12" t="s">
        <v>20</v>
      </c>
      <c r="D569" s="23" t="s">
        <v>47</v>
      </c>
      <c r="E569" s="185"/>
      <c r="F569" s="185"/>
      <c r="G569" s="186" t="s">
        <v>6055</v>
      </c>
      <c r="H569" s="193" t="s">
        <v>6069</v>
      </c>
      <c r="I569" s="12" t="s">
        <v>6070</v>
      </c>
      <c r="J569" s="12"/>
      <c r="K569" s="12" t="s">
        <v>4497</v>
      </c>
      <c r="L569" s="194">
        <v>1.5</v>
      </c>
      <c r="M569" s="194"/>
      <c r="N569" s="195"/>
      <c r="O569" s="182"/>
      <c r="P569" s="182"/>
      <c r="Q569" s="12" t="s">
        <v>1978</v>
      </c>
      <c r="R569" s="12" t="s">
        <v>1978</v>
      </c>
      <c r="S569" s="12"/>
      <c r="T569" s="17" t="s">
        <v>6071</v>
      </c>
    </row>
    <row r="570">
      <c r="A570" s="179" t="b">
        <v>0</v>
      </c>
      <c r="B570" s="12" t="s">
        <v>4503</v>
      </c>
      <c r="C570" s="12" t="s">
        <v>20</v>
      </c>
      <c r="D570" s="23" t="s">
        <v>47</v>
      </c>
      <c r="E570" s="185"/>
      <c r="F570" s="185"/>
      <c r="G570" s="186" t="s">
        <v>6055</v>
      </c>
      <c r="H570" s="229" t="s">
        <v>6072</v>
      </c>
      <c r="I570" s="12" t="s">
        <v>6073</v>
      </c>
      <c r="J570" s="12"/>
      <c r="K570" s="12" t="s">
        <v>4497</v>
      </c>
      <c r="L570" s="194">
        <v>8.0</v>
      </c>
      <c r="M570" s="195"/>
      <c r="N570" s="195"/>
      <c r="O570" s="181"/>
      <c r="P570" s="181"/>
      <c r="Q570" s="12"/>
      <c r="R570" s="12"/>
      <c r="S570" s="12"/>
      <c r="T570" s="19" t="s">
        <v>6074</v>
      </c>
    </row>
    <row r="571">
      <c r="A571" s="179" t="b">
        <v>0</v>
      </c>
      <c r="B571" s="12" t="s">
        <v>4450</v>
      </c>
      <c r="C571" s="12" t="s">
        <v>20</v>
      </c>
      <c r="D571" s="23" t="s">
        <v>47</v>
      </c>
      <c r="E571" s="185"/>
      <c r="F571" s="185"/>
      <c r="G571" s="186" t="s">
        <v>6055</v>
      </c>
      <c r="H571" s="193" t="s">
        <v>6075</v>
      </c>
      <c r="I571" s="12" t="s">
        <v>6076</v>
      </c>
      <c r="J571" s="12"/>
      <c r="K571" s="12" t="s">
        <v>4454</v>
      </c>
      <c r="L571" s="194">
        <v>4.0</v>
      </c>
      <c r="M571" s="195"/>
      <c r="N571" s="195"/>
      <c r="O571" s="181"/>
      <c r="P571" s="181"/>
      <c r="Q571" s="12"/>
      <c r="R571" s="12"/>
      <c r="S571" s="12"/>
      <c r="T571" s="19" t="s">
        <v>6077</v>
      </c>
    </row>
    <row r="572">
      <c r="A572" s="179" t="b">
        <v>0</v>
      </c>
      <c r="B572" s="12" t="s">
        <v>4450</v>
      </c>
      <c r="C572" s="12" t="s">
        <v>20</v>
      </c>
      <c r="D572" s="23" t="s">
        <v>47</v>
      </c>
      <c r="E572" s="185"/>
      <c r="F572" s="185"/>
      <c r="G572" s="186" t="s">
        <v>6055</v>
      </c>
      <c r="H572" s="229" t="s">
        <v>4588</v>
      </c>
      <c r="I572" s="12" t="s">
        <v>6078</v>
      </c>
      <c r="J572" s="12"/>
      <c r="K572" s="12" t="s">
        <v>4477</v>
      </c>
      <c r="L572" s="194">
        <v>8.0</v>
      </c>
      <c r="M572" s="195"/>
      <c r="N572" s="195"/>
      <c r="O572" s="181"/>
      <c r="P572" s="181"/>
      <c r="Q572" s="12"/>
      <c r="R572" s="12"/>
      <c r="S572" s="12"/>
      <c r="T572" s="19" t="s">
        <v>6079</v>
      </c>
    </row>
    <row r="573">
      <c r="A573" s="179" t="b">
        <v>0</v>
      </c>
      <c r="B573" s="12" t="s">
        <v>4813</v>
      </c>
      <c r="C573" s="12" t="s">
        <v>20</v>
      </c>
      <c r="D573" s="23" t="s">
        <v>47</v>
      </c>
      <c r="E573" s="185"/>
      <c r="F573" s="185"/>
      <c r="G573" s="186" t="s">
        <v>6080</v>
      </c>
      <c r="H573" s="229" t="s">
        <v>6081</v>
      </c>
      <c r="I573" s="12" t="s">
        <v>6082</v>
      </c>
      <c r="J573" s="12"/>
      <c r="K573" s="12" t="s">
        <v>4454</v>
      </c>
      <c r="L573" s="195"/>
      <c r="M573" s="195"/>
      <c r="N573" s="195"/>
      <c r="O573" s="181"/>
      <c r="P573" s="181"/>
      <c r="Q573" s="12" t="s">
        <v>1205</v>
      </c>
      <c r="R573" s="12" t="s">
        <v>1205</v>
      </c>
      <c r="S573" s="12"/>
      <c r="T573" s="19" t="s">
        <v>6083</v>
      </c>
    </row>
    <row r="574">
      <c r="A574" s="179" t="b">
        <v>0</v>
      </c>
      <c r="B574" s="12" t="s">
        <v>4824</v>
      </c>
      <c r="C574" s="12" t="s">
        <v>20</v>
      </c>
      <c r="D574" s="23" t="s">
        <v>47</v>
      </c>
      <c r="E574" s="185"/>
      <c r="F574" s="185"/>
      <c r="G574" s="186" t="s">
        <v>6080</v>
      </c>
      <c r="H574" s="196" t="s">
        <v>6084</v>
      </c>
      <c r="I574" s="12" t="s">
        <v>6085</v>
      </c>
      <c r="J574" s="10"/>
      <c r="K574" s="10" t="s">
        <v>4454</v>
      </c>
      <c r="L574" s="183">
        <v>2.0</v>
      </c>
      <c r="M574" s="183"/>
      <c r="N574" s="183">
        <v>7.0</v>
      </c>
      <c r="O574" s="182"/>
      <c r="P574" s="182"/>
      <c r="Q574" s="27"/>
      <c r="R574" s="12"/>
      <c r="S574" s="12"/>
      <c r="T574" s="17" t="s">
        <v>6086</v>
      </c>
    </row>
    <row r="575">
      <c r="A575" s="179" t="b">
        <v>0</v>
      </c>
      <c r="B575" s="12" t="s">
        <v>4813</v>
      </c>
      <c r="C575" s="12" t="s">
        <v>20</v>
      </c>
      <c r="D575" s="23" t="s">
        <v>47</v>
      </c>
      <c r="E575" s="185"/>
      <c r="F575" s="185"/>
      <c r="G575" s="186" t="s">
        <v>6080</v>
      </c>
      <c r="H575" s="229" t="s">
        <v>6087</v>
      </c>
      <c r="I575" s="12" t="s">
        <v>6088</v>
      </c>
      <c r="J575" s="12"/>
      <c r="K575" s="12" t="s">
        <v>4454</v>
      </c>
      <c r="L575" s="195"/>
      <c r="M575" s="195"/>
      <c r="N575" s="195"/>
      <c r="O575" s="182"/>
      <c r="P575" s="182"/>
      <c r="Q575" s="12"/>
      <c r="R575" s="12"/>
      <c r="S575" s="12"/>
      <c r="T575" s="19" t="s">
        <v>6089</v>
      </c>
    </row>
    <row r="576">
      <c r="A576" s="179" t="b">
        <v>0</v>
      </c>
      <c r="B576" s="12" t="s">
        <v>4898</v>
      </c>
      <c r="C576" s="12" t="s">
        <v>20</v>
      </c>
      <c r="D576" s="12" t="s">
        <v>2940</v>
      </c>
      <c r="E576" s="185"/>
      <c r="F576" s="185"/>
      <c r="G576" s="186" t="s">
        <v>6090</v>
      </c>
      <c r="H576" s="193" t="s">
        <v>6091</v>
      </c>
      <c r="I576" s="12" t="s">
        <v>6092</v>
      </c>
      <c r="J576" s="12"/>
      <c r="K576" s="12" t="s">
        <v>4497</v>
      </c>
      <c r="L576" s="195"/>
      <c r="M576" s="195"/>
      <c r="N576" s="195"/>
      <c r="O576" s="184"/>
      <c r="P576" s="184"/>
      <c r="Q576" s="12" t="s">
        <v>1935</v>
      </c>
      <c r="R576" s="12" t="s">
        <v>1935</v>
      </c>
      <c r="S576" s="12"/>
      <c r="T576" s="17" t="s">
        <v>6093</v>
      </c>
    </row>
    <row r="577">
      <c r="A577" s="179" t="b">
        <v>0</v>
      </c>
      <c r="B577" s="12" t="s">
        <v>5239</v>
      </c>
      <c r="C577" s="12" t="s">
        <v>20</v>
      </c>
      <c r="D577" s="102" t="s">
        <v>2940</v>
      </c>
      <c r="E577" s="185"/>
      <c r="F577" s="185"/>
      <c r="G577" s="186" t="s">
        <v>6090</v>
      </c>
      <c r="H577" s="198" t="s">
        <v>6094</v>
      </c>
      <c r="I577" s="102" t="s">
        <v>6095</v>
      </c>
      <c r="J577" s="54"/>
      <c r="K577" s="102" t="s">
        <v>4454</v>
      </c>
      <c r="L577" s="100">
        <v>6.0</v>
      </c>
      <c r="M577" s="195"/>
      <c r="N577" s="184"/>
      <c r="O577" s="184"/>
      <c r="P577" s="184"/>
      <c r="Q577" s="16"/>
      <c r="R577" s="12"/>
      <c r="S577" s="12"/>
      <c r="T577" s="17" t="s">
        <v>6096</v>
      </c>
    </row>
    <row r="578">
      <c r="A578" s="179" t="b">
        <v>0</v>
      </c>
      <c r="B578" s="12" t="s">
        <v>4813</v>
      </c>
      <c r="C578" s="12" t="s">
        <v>20</v>
      </c>
      <c r="D578" s="12" t="s">
        <v>2940</v>
      </c>
      <c r="E578" s="185"/>
      <c r="F578" s="185"/>
      <c r="G578" s="186" t="s">
        <v>6090</v>
      </c>
      <c r="H578" s="193" t="s">
        <v>6097</v>
      </c>
      <c r="I578" s="12" t="s">
        <v>6098</v>
      </c>
      <c r="J578" s="12"/>
      <c r="K578" s="12" t="s">
        <v>4497</v>
      </c>
      <c r="L578" s="195"/>
      <c r="M578" s="195"/>
      <c r="N578" s="195"/>
      <c r="O578" s="184"/>
      <c r="P578" s="184"/>
      <c r="Q578" s="12" t="s">
        <v>1955</v>
      </c>
      <c r="R578" s="12" t="s">
        <v>1955</v>
      </c>
      <c r="S578" s="12"/>
      <c r="T578" s="17" t="s">
        <v>6099</v>
      </c>
    </row>
    <row r="579">
      <c r="A579" s="179" t="b">
        <v>0</v>
      </c>
      <c r="B579" s="12" t="s">
        <v>4824</v>
      </c>
      <c r="C579" s="12" t="s">
        <v>20</v>
      </c>
      <c r="D579" s="12" t="s">
        <v>2940</v>
      </c>
      <c r="E579" s="185"/>
      <c r="F579" s="185"/>
      <c r="G579" s="186" t="s">
        <v>6100</v>
      </c>
      <c r="H579" s="196" t="s">
        <v>6101</v>
      </c>
      <c r="I579" s="12" t="s">
        <v>6102</v>
      </c>
      <c r="J579" s="12"/>
      <c r="K579" s="10" t="s">
        <v>4454</v>
      </c>
      <c r="L579" s="183">
        <v>4.0</v>
      </c>
      <c r="M579" s="183"/>
      <c r="N579" s="184"/>
      <c r="O579" s="184"/>
      <c r="P579" s="184"/>
      <c r="Q579" s="27"/>
      <c r="R579" s="12"/>
      <c r="S579" s="12"/>
      <c r="T579" s="17" t="s">
        <v>6103</v>
      </c>
    </row>
    <row r="580">
      <c r="A580" s="179" t="b">
        <v>0</v>
      </c>
      <c r="B580" s="12" t="s">
        <v>4450</v>
      </c>
      <c r="C580" s="12" t="s">
        <v>20</v>
      </c>
      <c r="D580" s="102" t="s">
        <v>2940</v>
      </c>
      <c r="E580" s="54"/>
      <c r="F580" s="54"/>
      <c r="G580" s="180" t="s">
        <v>6090</v>
      </c>
      <c r="H580" s="190" t="s">
        <v>6104</v>
      </c>
      <c r="I580" s="54" t="s">
        <v>6105</v>
      </c>
      <c r="J580" s="32"/>
      <c r="K580" s="32" t="s">
        <v>4454</v>
      </c>
      <c r="L580" s="182">
        <v>4.0</v>
      </c>
      <c r="M580" s="182"/>
      <c r="N580" s="182"/>
      <c r="O580" s="182">
        <v>370.0</v>
      </c>
      <c r="P580" s="182"/>
      <c r="Q580" s="32"/>
      <c r="R580" s="32"/>
      <c r="S580" s="32"/>
      <c r="T580" s="32"/>
    </row>
    <row r="581">
      <c r="A581" s="179" t="b">
        <v>0</v>
      </c>
      <c r="B581" s="12" t="s">
        <v>4813</v>
      </c>
      <c r="C581" s="12" t="s">
        <v>20</v>
      </c>
      <c r="D581" s="12" t="s">
        <v>2940</v>
      </c>
      <c r="E581" s="185"/>
      <c r="F581" s="185"/>
      <c r="G581" s="186" t="s">
        <v>6090</v>
      </c>
      <c r="H581" s="193" t="s">
        <v>6106</v>
      </c>
      <c r="I581" s="12" t="s">
        <v>6107</v>
      </c>
      <c r="J581" s="12"/>
      <c r="K581" s="12" t="s">
        <v>4497</v>
      </c>
      <c r="L581" s="195"/>
      <c r="M581" s="195"/>
      <c r="N581" s="195"/>
      <c r="O581" s="184"/>
      <c r="P581" s="184"/>
      <c r="Q581" s="12"/>
      <c r="R581" s="12"/>
      <c r="S581" s="12"/>
      <c r="T581" s="17" t="s">
        <v>6108</v>
      </c>
    </row>
    <row r="582">
      <c r="A582" s="179" t="b">
        <v>0</v>
      </c>
      <c r="B582" s="12" t="s">
        <v>4503</v>
      </c>
      <c r="C582" s="12" t="s">
        <v>20</v>
      </c>
      <c r="D582" s="12" t="s">
        <v>2940</v>
      </c>
      <c r="E582" s="185"/>
      <c r="F582" s="185"/>
      <c r="G582" s="186" t="s">
        <v>6090</v>
      </c>
      <c r="H582" s="193" t="s">
        <v>2956</v>
      </c>
      <c r="I582" s="12" t="s">
        <v>6109</v>
      </c>
      <c r="J582" s="12"/>
      <c r="K582" s="12" t="s">
        <v>4497</v>
      </c>
      <c r="L582" s="195"/>
      <c r="M582" s="195"/>
      <c r="N582" s="195"/>
      <c r="O582" s="184"/>
      <c r="P582" s="184"/>
      <c r="Q582" s="12"/>
      <c r="R582" s="12"/>
      <c r="S582" s="12"/>
      <c r="T582" s="17" t="s">
        <v>6110</v>
      </c>
    </row>
    <row r="583">
      <c r="A583" s="179" t="b">
        <v>0</v>
      </c>
      <c r="B583" s="12" t="s">
        <v>4513</v>
      </c>
      <c r="C583" s="12" t="s">
        <v>20</v>
      </c>
      <c r="D583" s="12" t="s">
        <v>2940</v>
      </c>
      <c r="E583" s="185"/>
      <c r="F583" s="185"/>
      <c r="G583" s="186" t="s">
        <v>6090</v>
      </c>
      <c r="H583" s="193" t="s">
        <v>6111</v>
      </c>
      <c r="I583" s="12" t="s">
        <v>6112</v>
      </c>
      <c r="J583" s="12"/>
      <c r="K583" s="12" t="s">
        <v>4497</v>
      </c>
      <c r="L583" s="195"/>
      <c r="M583" s="195"/>
      <c r="N583" s="195"/>
      <c r="O583" s="184"/>
      <c r="P583" s="184"/>
      <c r="Q583" s="12" t="s">
        <v>1955</v>
      </c>
      <c r="R583" s="12" t="s">
        <v>1955</v>
      </c>
      <c r="S583" s="12"/>
      <c r="T583" s="17" t="s">
        <v>6113</v>
      </c>
    </row>
    <row r="584">
      <c r="A584" s="179" t="b">
        <v>0</v>
      </c>
      <c r="B584" s="12" t="s">
        <v>4503</v>
      </c>
      <c r="C584" s="12" t="s">
        <v>20</v>
      </c>
      <c r="D584" s="12" t="s">
        <v>2940</v>
      </c>
      <c r="E584" s="185"/>
      <c r="F584" s="185"/>
      <c r="G584" s="186" t="s">
        <v>6090</v>
      </c>
      <c r="H584" s="193" t="s">
        <v>6114</v>
      </c>
      <c r="I584" s="12" t="s">
        <v>6115</v>
      </c>
      <c r="J584" s="12"/>
      <c r="K584" s="12" t="s">
        <v>4497</v>
      </c>
      <c r="L584" s="195"/>
      <c r="M584" s="195"/>
      <c r="N584" s="195"/>
      <c r="O584" s="184"/>
      <c r="P584" s="184"/>
      <c r="Q584" s="12"/>
      <c r="R584" s="12"/>
      <c r="S584" s="12"/>
      <c r="T584" s="17" t="s">
        <v>6116</v>
      </c>
    </row>
    <row r="585">
      <c r="A585" s="179" t="b">
        <v>0</v>
      </c>
      <c r="B585" s="12" t="s">
        <v>4813</v>
      </c>
      <c r="C585" s="12" t="s">
        <v>20</v>
      </c>
      <c r="D585" s="12" t="s">
        <v>2940</v>
      </c>
      <c r="E585" s="185"/>
      <c r="F585" s="185"/>
      <c r="G585" s="186" t="s">
        <v>6090</v>
      </c>
      <c r="H585" s="193" t="s">
        <v>6117</v>
      </c>
      <c r="I585" s="12" t="s">
        <v>6118</v>
      </c>
      <c r="J585" s="12"/>
      <c r="K585" s="12" t="s">
        <v>4497</v>
      </c>
      <c r="L585" s="195"/>
      <c r="M585" s="195"/>
      <c r="N585" s="195"/>
      <c r="O585" s="184"/>
      <c r="P585" s="184"/>
      <c r="Q585" s="12"/>
      <c r="R585" s="12"/>
      <c r="S585" s="12"/>
      <c r="T585" s="17" t="s">
        <v>6119</v>
      </c>
    </row>
    <row r="586">
      <c r="A586" s="179" t="b">
        <v>0</v>
      </c>
      <c r="B586" s="12" t="s">
        <v>6120</v>
      </c>
      <c r="C586" s="12" t="s">
        <v>20</v>
      </c>
      <c r="D586" s="23" t="s">
        <v>47</v>
      </c>
      <c r="E586" s="185"/>
      <c r="F586" s="185"/>
      <c r="G586" s="186" t="s">
        <v>6121</v>
      </c>
      <c r="H586" s="196" t="s">
        <v>6122</v>
      </c>
      <c r="I586" s="12" t="s">
        <v>6123</v>
      </c>
      <c r="J586" s="12"/>
      <c r="K586" s="12" t="s">
        <v>4454</v>
      </c>
      <c r="L586" s="194">
        <v>10.0</v>
      </c>
      <c r="M586" s="194"/>
      <c r="N586" s="195"/>
      <c r="O586" s="182"/>
      <c r="P586" s="182"/>
      <c r="Q586" s="12" t="s">
        <v>711</v>
      </c>
      <c r="R586" s="12" t="s">
        <v>711</v>
      </c>
      <c r="S586" s="12"/>
      <c r="T586" s="17" t="s">
        <v>6124</v>
      </c>
    </row>
    <row r="587">
      <c r="A587" s="179" t="b">
        <v>0</v>
      </c>
      <c r="B587" s="12" t="s">
        <v>4520</v>
      </c>
      <c r="C587" s="12" t="s">
        <v>20</v>
      </c>
      <c r="D587" s="23" t="s">
        <v>47</v>
      </c>
      <c r="E587" s="185"/>
      <c r="F587" s="185"/>
      <c r="G587" s="186" t="s">
        <v>6121</v>
      </c>
      <c r="H587" s="196" t="s">
        <v>6125</v>
      </c>
      <c r="I587" s="12" t="s">
        <v>6126</v>
      </c>
      <c r="J587" s="12"/>
      <c r="K587" s="12" t="s">
        <v>4454</v>
      </c>
      <c r="L587" s="194">
        <v>7.0</v>
      </c>
      <c r="M587" s="194"/>
      <c r="N587" s="195"/>
      <c r="O587" s="182"/>
      <c r="P587" s="182"/>
      <c r="Q587" s="12" t="s">
        <v>711</v>
      </c>
      <c r="R587" s="12" t="s">
        <v>711</v>
      </c>
      <c r="S587" s="12"/>
      <c r="T587" s="17" t="s">
        <v>6127</v>
      </c>
    </row>
    <row r="588">
      <c r="A588" s="179" t="b">
        <v>0</v>
      </c>
      <c r="B588" s="12" t="s">
        <v>5261</v>
      </c>
      <c r="C588" s="12" t="s">
        <v>20</v>
      </c>
      <c r="D588" s="23" t="s">
        <v>47</v>
      </c>
      <c r="E588" s="214"/>
      <c r="F588" s="214"/>
      <c r="G588" s="215" t="s">
        <v>6121</v>
      </c>
      <c r="H588" s="190" t="s">
        <v>6128</v>
      </c>
      <c r="I588" s="54" t="s">
        <v>6129</v>
      </c>
      <c r="J588" s="54"/>
      <c r="K588" s="12" t="s">
        <v>4497</v>
      </c>
      <c r="L588" s="100">
        <v>0.75</v>
      </c>
      <c r="M588" s="66"/>
      <c r="N588" s="66"/>
      <c r="O588" s="181"/>
      <c r="P588" s="181"/>
      <c r="Q588" s="102" t="s">
        <v>1805</v>
      </c>
      <c r="R588" s="12" t="s">
        <v>1805</v>
      </c>
      <c r="S588" s="12"/>
      <c r="T588" s="17" t="s">
        <v>6130</v>
      </c>
    </row>
    <row r="589">
      <c r="A589" s="179" t="b">
        <v>0</v>
      </c>
      <c r="B589" s="12" t="s">
        <v>4450</v>
      </c>
      <c r="C589" s="12" t="s">
        <v>20</v>
      </c>
      <c r="D589" s="23" t="s">
        <v>47</v>
      </c>
      <c r="E589" s="54"/>
      <c r="F589" s="54"/>
      <c r="G589" s="180" t="s">
        <v>6121</v>
      </c>
      <c r="H589" s="190" t="s">
        <v>6131</v>
      </c>
      <c r="I589" s="102" t="s">
        <v>6132</v>
      </c>
      <c r="J589" s="88"/>
      <c r="K589" s="101" t="s">
        <v>4497</v>
      </c>
      <c r="L589" s="101">
        <v>4.0</v>
      </c>
      <c r="M589" s="88"/>
      <c r="N589" s="101">
        <v>8.0</v>
      </c>
      <c r="O589" s="32"/>
      <c r="P589" s="32"/>
      <c r="Q589" s="191"/>
      <c r="R589" s="191"/>
      <c r="S589" s="191"/>
      <c r="T589" s="87"/>
    </row>
    <row r="590">
      <c r="A590" s="179" t="b">
        <v>0</v>
      </c>
      <c r="B590" s="12" t="s">
        <v>4758</v>
      </c>
      <c r="C590" s="12" t="s">
        <v>20</v>
      </c>
      <c r="D590" s="23" t="s">
        <v>47</v>
      </c>
      <c r="E590" s="185"/>
      <c r="F590" s="185"/>
      <c r="G590" s="186" t="s">
        <v>6121</v>
      </c>
      <c r="H590" s="193" t="s">
        <v>6133</v>
      </c>
      <c r="I590" s="12" t="s">
        <v>6134</v>
      </c>
      <c r="J590" s="10"/>
      <c r="K590" s="10" t="s">
        <v>4454</v>
      </c>
      <c r="L590" s="183">
        <v>3.0</v>
      </c>
      <c r="M590" s="183"/>
      <c r="N590" s="183">
        <v>5.0</v>
      </c>
      <c r="O590" s="182"/>
      <c r="P590" s="182"/>
      <c r="Q590" s="234"/>
      <c r="R590" s="216"/>
      <c r="S590" s="216"/>
      <c r="T590" s="17" t="s">
        <v>6135</v>
      </c>
    </row>
    <row r="591">
      <c r="A591" s="179" t="b">
        <v>0</v>
      </c>
      <c r="B591" s="12" t="s">
        <v>4813</v>
      </c>
      <c r="C591" s="12" t="s">
        <v>20</v>
      </c>
      <c r="D591" s="23" t="s">
        <v>47</v>
      </c>
      <c r="E591" s="185"/>
      <c r="F591" s="185"/>
      <c r="G591" s="186" t="s">
        <v>6121</v>
      </c>
      <c r="H591" s="196" t="s">
        <v>6136</v>
      </c>
      <c r="I591" s="12" t="s">
        <v>6137</v>
      </c>
      <c r="J591" s="12"/>
      <c r="K591" s="12" t="s">
        <v>4497</v>
      </c>
      <c r="L591" s="194">
        <v>7.0</v>
      </c>
      <c r="M591" s="194"/>
      <c r="N591" s="195"/>
      <c r="O591" s="182"/>
      <c r="P591" s="182"/>
      <c r="Q591" s="12"/>
      <c r="R591" s="12"/>
      <c r="S591" s="12"/>
      <c r="T591" s="17" t="s">
        <v>6138</v>
      </c>
    </row>
    <row r="592">
      <c r="A592" s="179" t="b">
        <v>0</v>
      </c>
      <c r="B592" s="12" t="s">
        <v>4758</v>
      </c>
      <c r="C592" s="12" t="s">
        <v>20</v>
      </c>
      <c r="D592" s="23" t="s">
        <v>47</v>
      </c>
      <c r="E592" s="185"/>
      <c r="F592" s="185"/>
      <c r="G592" s="186" t="s">
        <v>6121</v>
      </c>
      <c r="H592" s="196" t="s">
        <v>6139</v>
      </c>
      <c r="I592" s="12" t="s">
        <v>6140</v>
      </c>
      <c r="J592" s="10"/>
      <c r="K592" s="10" t="s">
        <v>4497</v>
      </c>
      <c r="L592" s="183">
        <v>3.0</v>
      </c>
      <c r="M592" s="183"/>
      <c r="N592" s="183">
        <v>4.0</v>
      </c>
      <c r="O592" s="182"/>
      <c r="P592" s="182"/>
      <c r="Q592" s="10" t="s">
        <v>1171</v>
      </c>
      <c r="R592" s="12" t="s">
        <v>1171</v>
      </c>
      <c r="S592" s="12"/>
      <c r="T592" s="17" t="s">
        <v>6141</v>
      </c>
    </row>
    <row r="593">
      <c r="A593" s="179" t="b">
        <v>0</v>
      </c>
      <c r="B593" s="12" t="s">
        <v>4450</v>
      </c>
      <c r="C593" s="12" t="s">
        <v>20</v>
      </c>
      <c r="D593" s="23" t="s">
        <v>47</v>
      </c>
      <c r="E593" s="54"/>
      <c r="F593" s="54"/>
      <c r="G593" s="180" t="s">
        <v>6121</v>
      </c>
      <c r="H593" s="190" t="s">
        <v>6142</v>
      </c>
      <c r="I593" s="54" t="s">
        <v>6143</v>
      </c>
      <c r="J593" s="32"/>
      <c r="K593" s="32" t="s">
        <v>4477</v>
      </c>
      <c r="L593" s="181">
        <v>5.0</v>
      </c>
      <c r="M593" s="182"/>
      <c r="N593" s="181">
        <v>15.0</v>
      </c>
      <c r="O593" s="181">
        <v>500.0</v>
      </c>
      <c r="P593" s="182"/>
      <c r="Q593" s="32"/>
      <c r="R593" s="32"/>
      <c r="S593" s="32"/>
    </row>
    <row r="594">
      <c r="A594" s="179" t="b">
        <v>0</v>
      </c>
      <c r="B594" s="12" t="s">
        <v>4450</v>
      </c>
      <c r="C594" s="12" t="s">
        <v>20</v>
      </c>
      <c r="D594" s="23" t="s">
        <v>47</v>
      </c>
      <c r="E594" s="54"/>
      <c r="F594" s="54"/>
      <c r="G594" s="180" t="s">
        <v>6121</v>
      </c>
      <c r="H594" s="190" t="s">
        <v>6144</v>
      </c>
      <c r="I594" s="54" t="s">
        <v>6145</v>
      </c>
      <c r="J594" s="32"/>
      <c r="K594" s="32" t="s">
        <v>4454</v>
      </c>
      <c r="L594" s="181">
        <v>5.0</v>
      </c>
      <c r="M594" s="182"/>
      <c r="N594" s="181">
        <v>9.7</v>
      </c>
      <c r="O594" s="181">
        <v>240.0</v>
      </c>
      <c r="P594" s="182"/>
      <c r="Q594" s="32"/>
      <c r="R594" s="32"/>
      <c r="S594" s="32"/>
    </row>
    <row r="595">
      <c r="A595" s="179" t="b">
        <v>0</v>
      </c>
      <c r="B595" s="12" t="s">
        <v>4450</v>
      </c>
      <c r="C595" s="12" t="s">
        <v>20</v>
      </c>
      <c r="D595" s="23" t="s">
        <v>47</v>
      </c>
      <c r="E595" s="54"/>
      <c r="F595" s="54"/>
      <c r="G595" s="180" t="s">
        <v>6121</v>
      </c>
      <c r="H595" s="190" t="s">
        <v>6146</v>
      </c>
      <c r="I595" s="54" t="s">
        <v>6147</v>
      </c>
      <c r="J595" s="32"/>
      <c r="K595" s="32" t="s">
        <v>4477</v>
      </c>
      <c r="L595" s="181">
        <v>5.0</v>
      </c>
      <c r="M595" s="182"/>
      <c r="N595" s="181">
        <v>15.0</v>
      </c>
      <c r="O595" s="181">
        <v>500.0</v>
      </c>
      <c r="P595" s="182"/>
      <c r="Q595" s="32"/>
      <c r="R595" s="32"/>
      <c r="S595" s="32"/>
    </row>
    <row r="596">
      <c r="A596" s="179" t="b">
        <v>0</v>
      </c>
      <c r="B596" s="12" t="s">
        <v>5622</v>
      </c>
      <c r="C596" s="12" t="s">
        <v>20</v>
      </c>
      <c r="D596" s="23" t="s">
        <v>47</v>
      </c>
      <c r="E596" s="185"/>
      <c r="F596" s="185"/>
      <c r="G596" s="186" t="s">
        <v>6121</v>
      </c>
      <c r="H596" s="196" t="s">
        <v>6148</v>
      </c>
      <c r="I596" s="12" t="s">
        <v>6149</v>
      </c>
      <c r="J596" s="12"/>
      <c r="K596" s="10" t="s">
        <v>4497</v>
      </c>
      <c r="L596" s="12"/>
      <c r="M596" s="12"/>
      <c r="N596" s="184"/>
      <c r="O596" s="182"/>
      <c r="P596" s="182"/>
      <c r="Q596" s="12"/>
      <c r="R596" s="12"/>
      <c r="S596" s="12"/>
      <c r="T596" s="17" t="s">
        <v>6150</v>
      </c>
    </row>
    <row r="597">
      <c r="A597" s="179" t="b">
        <v>0</v>
      </c>
      <c r="B597" s="12" t="s">
        <v>4450</v>
      </c>
      <c r="C597" s="12" t="s">
        <v>20</v>
      </c>
      <c r="D597" s="23" t="s">
        <v>47</v>
      </c>
      <c r="E597" s="185"/>
      <c r="F597" s="185"/>
      <c r="G597" s="186" t="s">
        <v>6121</v>
      </c>
      <c r="H597" s="190" t="s">
        <v>6151</v>
      </c>
      <c r="I597" s="102" t="s">
        <v>6152</v>
      </c>
      <c r="J597" s="32"/>
      <c r="K597" s="101" t="s">
        <v>4454</v>
      </c>
      <c r="L597" s="181">
        <v>5.0</v>
      </c>
      <c r="M597" s="182"/>
      <c r="N597" s="181">
        <v>15.5</v>
      </c>
      <c r="O597" s="182"/>
      <c r="P597" s="182"/>
      <c r="Q597" s="32"/>
      <c r="R597" s="32"/>
      <c r="S597" s="32"/>
      <c r="T597" s="17" t="s">
        <v>6153</v>
      </c>
    </row>
    <row r="598">
      <c r="A598" s="179" t="b">
        <v>0</v>
      </c>
      <c r="B598" s="12" t="s">
        <v>5622</v>
      </c>
      <c r="C598" s="12" t="s">
        <v>20</v>
      </c>
      <c r="D598" s="23" t="s">
        <v>47</v>
      </c>
      <c r="E598" s="185"/>
      <c r="F598" s="185"/>
      <c r="G598" s="186" t="s">
        <v>6121</v>
      </c>
      <c r="H598" s="196" t="s">
        <v>6154</v>
      </c>
      <c r="I598" s="12" t="s">
        <v>6155</v>
      </c>
      <c r="J598" s="12"/>
      <c r="K598" s="10" t="s">
        <v>4497</v>
      </c>
      <c r="L598" s="16"/>
      <c r="M598" s="16"/>
      <c r="N598" s="184"/>
      <c r="O598" s="182"/>
      <c r="P598" s="182"/>
      <c r="Q598" s="12"/>
      <c r="R598" s="12"/>
      <c r="S598" s="12"/>
      <c r="T598" s="17" t="s">
        <v>6156</v>
      </c>
    </row>
    <row r="599">
      <c r="A599" s="179" t="b">
        <v>0</v>
      </c>
      <c r="B599" s="12" t="s">
        <v>4450</v>
      </c>
      <c r="C599" s="12" t="s">
        <v>20</v>
      </c>
      <c r="D599" s="23" t="s">
        <v>47</v>
      </c>
      <c r="E599" s="54"/>
      <c r="F599" s="54"/>
      <c r="G599" s="180" t="s">
        <v>6121</v>
      </c>
      <c r="H599" s="190" t="s">
        <v>6157</v>
      </c>
      <c r="I599" s="102" t="s">
        <v>6158</v>
      </c>
      <c r="J599" s="88"/>
      <c r="K599" s="101" t="s">
        <v>4497</v>
      </c>
      <c r="L599" s="101">
        <v>4.0</v>
      </c>
      <c r="M599" s="88"/>
      <c r="N599" s="101">
        <v>7.5</v>
      </c>
      <c r="O599" s="32"/>
      <c r="P599" s="32"/>
      <c r="Q599" s="191"/>
      <c r="R599" s="191"/>
      <c r="S599" s="191"/>
      <c r="T599" s="87"/>
    </row>
    <row r="600">
      <c r="A600" s="179" t="b">
        <v>0</v>
      </c>
      <c r="B600" s="12" t="s">
        <v>4503</v>
      </c>
      <c r="C600" s="12" t="s">
        <v>20</v>
      </c>
      <c r="D600" s="23" t="s">
        <v>47</v>
      </c>
      <c r="E600" s="54"/>
      <c r="F600" s="54"/>
      <c r="G600" s="180" t="s">
        <v>6121</v>
      </c>
      <c r="H600" s="190" t="s">
        <v>6159</v>
      </c>
      <c r="I600" s="102" t="s">
        <v>6160</v>
      </c>
      <c r="J600" s="88"/>
      <c r="K600" s="101" t="s">
        <v>4497</v>
      </c>
      <c r="L600" s="88"/>
      <c r="M600" s="88"/>
      <c r="N600" s="32"/>
      <c r="O600" s="32"/>
      <c r="P600" s="32"/>
      <c r="Q600" s="191"/>
      <c r="R600" s="191"/>
      <c r="S600" s="191"/>
      <c r="T600" s="87"/>
    </row>
    <row r="601">
      <c r="A601" s="179" t="b">
        <v>0</v>
      </c>
      <c r="B601" s="12" t="s">
        <v>4450</v>
      </c>
      <c r="C601" s="12" t="s">
        <v>20</v>
      </c>
      <c r="D601" s="23" t="s">
        <v>47</v>
      </c>
      <c r="E601" s="54"/>
      <c r="F601" s="54"/>
      <c r="G601" s="180" t="s">
        <v>6121</v>
      </c>
      <c r="H601" s="190" t="s">
        <v>6161</v>
      </c>
      <c r="I601" s="54" t="s">
        <v>6162</v>
      </c>
      <c r="J601" s="32"/>
      <c r="K601" s="32" t="s">
        <v>4477</v>
      </c>
      <c r="L601" s="181">
        <v>3.5</v>
      </c>
      <c r="M601" s="182"/>
      <c r="N601" s="181">
        <v>10.0</v>
      </c>
      <c r="O601" s="181">
        <v>160.0</v>
      </c>
      <c r="P601" s="182"/>
      <c r="Q601" s="32"/>
      <c r="R601" s="32"/>
      <c r="S601" s="32"/>
    </row>
    <row r="602">
      <c r="A602" s="179" t="b">
        <v>0</v>
      </c>
      <c r="B602" s="12" t="s">
        <v>4450</v>
      </c>
      <c r="C602" s="12" t="s">
        <v>20</v>
      </c>
      <c r="D602" s="23" t="s">
        <v>47</v>
      </c>
      <c r="E602" s="54"/>
      <c r="F602" s="54"/>
      <c r="G602" s="180" t="s">
        <v>6121</v>
      </c>
      <c r="H602" s="190" t="s">
        <v>6163</v>
      </c>
      <c r="I602" s="102" t="s">
        <v>6164</v>
      </c>
      <c r="J602" s="32"/>
      <c r="K602" s="32" t="s">
        <v>4454</v>
      </c>
      <c r="L602" s="181">
        <v>1.0</v>
      </c>
      <c r="M602" s="182"/>
      <c r="N602" s="181">
        <v>2.5</v>
      </c>
      <c r="O602" s="182"/>
      <c r="P602" s="182"/>
      <c r="Q602" s="32"/>
      <c r="R602" s="32"/>
      <c r="S602" s="32"/>
    </row>
    <row r="603">
      <c r="A603" s="179" t="b">
        <v>0</v>
      </c>
      <c r="B603" s="12" t="s">
        <v>2767</v>
      </c>
      <c r="C603" s="12" t="s">
        <v>20</v>
      </c>
      <c r="D603" s="23" t="s">
        <v>47</v>
      </c>
      <c r="E603" s="185"/>
      <c r="F603" s="185"/>
      <c r="G603" s="186" t="s">
        <v>6121</v>
      </c>
      <c r="H603" s="196" t="s">
        <v>6165</v>
      </c>
      <c r="I603" s="12" t="s">
        <v>6166</v>
      </c>
      <c r="J603" s="12"/>
      <c r="K603" s="12" t="s">
        <v>4454</v>
      </c>
      <c r="L603" s="194">
        <v>8.0</v>
      </c>
      <c r="M603" s="194"/>
      <c r="N603" s="194">
        <v>15.0</v>
      </c>
      <c r="O603" s="182"/>
      <c r="P603" s="182"/>
      <c r="Q603" s="12"/>
      <c r="R603" s="12"/>
      <c r="S603" s="12"/>
      <c r="T603" s="17" t="s">
        <v>6167</v>
      </c>
    </row>
    <row r="604">
      <c r="A604" s="179" t="b">
        <v>0</v>
      </c>
      <c r="B604" s="12" t="s">
        <v>4450</v>
      </c>
      <c r="C604" s="12" t="s">
        <v>20</v>
      </c>
      <c r="D604" s="23" t="s">
        <v>47</v>
      </c>
      <c r="E604" s="54"/>
      <c r="F604" s="54"/>
      <c r="G604" s="180" t="s">
        <v>6121</v>
      </c>
      <c r="H604" s="190" t="s">
        <v>6168</v>
      </c>
      <c r="I604" s="54" t="s">
        <v>6169</v>
      </c>
      <c r="J604" s="32"/>
      <c r="K604" s="32" t="s">
        <v>4497</v>
      </c>
      <c r="L604" s="181">
        <v>2.0</v>
      </c>
      <c r="M604" s="182"/>
      <c r="N604" s="181">
        <v>2.0</v>
      </c>
      <c r="O604" s="182"/>
      <c r="P604" s="182"/>
      <c r="Q604" s="32"/>
      <c r="R604" s="32"/>
      <c r="S604" s="32"/>
    </row>
    <row r="605">
      <c r="A605" s="179" t="b">
        <v>0</v>
      </c>
      <c r="B605" s="88" t="s">
        <v>4450</v>
      </c>
      <c r="C605" s="12" t="s">
        <v>20</v>
      </c>
      <c r="D605" s="101" t="s">
        <v>2880</v>
      </c>
      <c r="E605" s="87"/>
      <c r="F605" s="87"/>
      <c r="G605" s="192" t="s">
        <v>6170</v>
      </c>
      <c r="H605" s="190" t="s">
        <v>6171</v>
      </c>
      <c r="I605" s="87" t="s">
        <v>6172</v>
      </c>
      <c r="J605" s="88"/>
      <c r="K605" s="88" t="s">
        <v>4477</v>
      </c>
      <c r="L605" s="88"/>
      <c r="M605" s="88"/>
      <c r="N605" s="32"/>
      <c r="O605" s="32"/>
      <c r="P605" s="32"/>
      <c r="Q605" s="191"/>
      <c r="R605" s="191"/>
      <c r="S605" s="191"/>
      <c r="T605" s="87"/>
    </row>
    <row r="606">
      <c r="A606" s="179" t="b">
        <v>0</v>
      </c>
      <c r="B606" s="88" t="s">
        <v>4450</v>
      </c>
      <c r="C606" s="12" t="s">
        <v>20</v>
      </c>
      <c r="D606" s="101" t="s">
        <v>2880</v>
      </c>
      <c r="E606" s="87"/>
      <c r="F606" s="87"/>
      <c r="G606" s="192" t="s">
        <v>6170</v>
      </c>
      <c r="H606" s="203" t="s">
        <v>6173</v>
      </c>
      <c r="I606" s="87" t="s">
        <v>6174</v>
      </c>
      <c r="J606" s="88"/>
      <c r="K606" s="88" t="s">
        <v>4497</v>
      </c>
      <c r="L606" s="88"/>
      <c r="M606" s="88"/>
      <c r="N606" s="88"/>
      <c r="O606" s="32"/>
      <c r="P606" s="32"/>
      <c r="Q606" s="191"/>
      <c r="R606" s="191"/>
      <c r="S606" s="191"/>
      <c r="T606" s="87"/>
    </row>
    <row r="607">
      <c r="A607" s="179" t="b">
        <v>0</v>
      </c>
      <c r="B607" s="88" t="s">
        <v>4450</v>
      </c>
      <c r="C607" s="12" t="s">
        <v>20</v>
      </c>
      <c r="D607" s="101" t="s">
        <v>2880</v>
      </c>
      <c r="E607" s="87"/>
      <c r="F607" s="87"/>
      <c r="G607" s="192" t="s">
        <v>6170</v>
      </c>
      <c r="H607" s="190" t="s">
        <v>6175</v>
      </c>
      <c r="I607" s="102" t="s">
        <v>6176</v>
      </c>
      <c r="J607" s="88"/>
      <c r="K607" s="88" t="s">
        <v>4497</v>
      </c>
      <c r="L607" s="88"/>
      <c r="M607" s="88"/>
      <c r="N607" s="88"/>
      <c r="O607" s="32"/>
      <c r="P607" s="32"/>
      <c r="Q607" s="191"/>
      <c r="R607" s="191"/>
      <c r="S607" s="191"/>
      <c r="T607" s="87"/>
    </row>
    <row r="608">
      <c r="A608" s="179" t="b">
        <v>0</v>
      </c>
      <c r="B608" s="88" t="s">
        <v>4450</v>
      </c>
      <c r="C608" s="12" t="s">
        <v>20</v>
      </c>
      <c r="D608" s="101" t="s">
        <v>2880</v>
      </c>
      <c r="E608" s="87"/>
      <c r="F608" s="87"/>
      <c r="G608" s="192" t="s">
        <v>6170</v>
      </c>
      <c r="H608" s="190" t="s">
        <v>6177</v>
      </c>
      <c r="I608" s="87" t="s">
        <v>6178</v>
      </c>
      <c r="J608" s="88"/>
      <c r="K608" s="88" t="s">
        <v>4454</v>
      </c>
      <c r="L608" s="88"/>
      <c r="M608" s="88"/>
      <c r="N608" s="32"/>
      <c r="O608" s="32"/>
      <c r="P608" s="32"/>
      <c r="Q608" s="191"/>
      <c r="R608" s="191"/>
      <c r="S608" s="191"/>
      <c r="T608" s="87"/>
    </row>
    <row r="609">
      <c r="A609" s="179" t="b">
        <v>0</v>
      </c>
      <c r="B609" s="101" t="s">
        <v>5261</v>
      </c>
      <c r="C609" s="12" t="s">
        <v>20</v>
      </c>
      <c r="D609" s="101" t="s">
        <v>2880</v>
      </c>
      <c r="E609" s="87"/>
      <c r="F609" s="87"/>
      <c r="G609" s="192" t="s">
        <v>6170</v>
      </c>
      <c r="H609" s="193" t="s">
        <v>6179</v>
      </c>
      <c r="I609" s="12" t="s">
        <v>6180</v>
      </c>
      <c r="J609" s="12"/>
      <c r="K609" s="12" t="s">
        <v>4497</v>
      </c>
      <c r="L609" s="194"/>
      <c r="M609" s="195"/>
      <c r="N609" s="195"/>
      <c r="O609" s="181"/>
      <c r="P609" s="181"/>
      <c r="Q609" s="12"/>
      <c r="R609" s="12"/>
      <c r="S609" s="12"/>
      <c r="T609" s="17" t="s">
        <v>6181</v>
      </c>
    </row>
    <row r="610">
      <c r="A610" s="179" t="b">
        <v>0</v>
      </c>
      <c r="B610" s="101" t="s">
        <v>4520</v>
      </c>
      <c r="C610" s="12" t="s">
        <v>20</v>
      </c>
      <c r="D610" s="101" t="s">
        <v>2880</v>
      </c>
      <c r="E610" s="87"/>
      <c r="F610" s="87"/>
      <c r="G610" s="192" t="s">
        <v>6170</v>
      </c>
      <c r="H610" s="193" t="s">
        <v>6182</v>
      </c>
      <c r="I610" s="12" t="s">
        <v>6183</v>
      </c>
      <c r="J610" s="12"/>
      <c r="K610" s="12" t="s">
        <v>4497</v>
      </c>
      <c r="L610" s="194"/>
      <c r="M610" s="195"/>
      <c r="N610" s="195"/>
      <c r="O610" s="181"/>
      <c r="P610" s="181"/>
      <c r="Q610" s="12"/>
      <c r="R610" s="12"/>
      <c r="S610" s="12"/>
      <c r="T610" s="17" t="s">
        <v>6184</v>
      </c>
    </row>
    <row r="611">
      <c r="A611" s="179" t="b">
        <v>0</v>
      </c>
      <c r="B611" s="88" t="s">
        <v>4450</v>
      </c>
      <c r="C611" s="12" t="s">
        <v>20</v>
      </c>
      <c r="D611" s="101" t="s">
        <v>2880</v>
      </c>
      <c r="E611" s="87"/>
      <c r="F611" s="87"/>
      <c r="G611" s="192" t="s">
        <v>6170</v>
      </c>
      <c r="H611" s="190" t="s">
        <v>6185</v>
      </c>
      <c r="I611" s="87" t="s">
        <v>6186</v>
      </c>
      <c r="J611" s="88"/>
      <c r="K611" s="88" t="s">
        <v>4454</v>
      </c>
      <c r="L611" s="32"/>
      <c r="M611" s="32"/>
      <c r="N611" s="32"/>
      <c r="O611" s="32"/>
      <c r="P611" s="32"/>
      <c r="Q611" s="191"/>
      <c r="R611" s="191"/>
      <c r="S611" s="191"/>
      <c r="T611" s="87"/>
    </row>
    <row r="612">
      <c r="A612" s="179" t="b">
        <v>0</v>
      </c>
      <c r="B612" s="101" t="s">
        <v>2767</v>
      </c>
      <c r="C612" s="12" t="s">
        <v>20</v>
      </c>
      <c r="D612" s="101" t="s">
        <v>2880</v>
      </c>
      <c r="E612" s="87"/>
      <c r="F612" s="87"/>
      <c r="G612" s="192" t="s">
        <v>6170</v>
      </c>
      <c r="H612" s="193" t="s">
        <v>6187</v>
      </c>
      <c r="I612" s="12" t="s">
        <v>6188</v>
      </c>
      <c r="J612" s="12"/>
      <c r="K612" s="12" t="s">
        <v>4497</v>
      </c>
      <c r="L612" s="194"/>
      <c r="M612" s="195"/>
      <c r="N612" s="195"/>
      <c r="O612" s="181"/>
      <c r="P612" s="181"/>
      <c r="Q612" s="12"/>
      <c r="R612" s="12"/>
      <c r="S612" s="12"/>
      <c r="T612" s="12"/>
    </row>
    <row r="613">
      <c r="A613" s="179" t="b">
        <v>0</v>
      </c>
      <c r="B613" s="101" t="s">
        <v>4503</v>
      </c>
      <c r="C613" s="12" t="s">
        <v>20</v>
      </c>
      <c r="D613" s="101" t="s">
        <v>2880</v>
      </c>
      <c r="E613" s="87"/>
      <c r="F613" s="87"/>
      <c r="G613" s="192" t="s">
        <v>6170</v>
      </c>
      <c r="H613" s="193" t="s">
        <v>6189</v>
      </c>
      <c r="I613" s="12" t="s">
        <v>6190</v>
      </c>
      <c r="J613" s="12"/>
      <c r="K613" s="12" t="s">
        <v>4497</v>
      </c>
      <c r="L613" s="194"/>
      <c r="M613" s="195"/>
      <c r="N613" s="195"/>
      <c r="O613" s="181"/>
      <c r="P613" s="181"/>
      <c r="Q613" s="12"/>
      <c r="R613" s="12"/>
      <c r="S613" s="12"/>
      <c r="T613" s="17" t="s">
        <v>6191</v>
      </c>
    </row>
    <row r="614">
      <c r="A614" s="179" t="b">
        <v>0</v>
      </c>
      <c r="B614" s="101" t="s">
        <v>4461</v>
      </c>
      <c r="C614" s="12" t="s">
        <v>20</v>
      </c>
      <c r="D614" s="101" t="s">
        <v>2880</v>
      </c>
      <c r="E614" s="87"/>
      <c r="F614" s="87"/>
      <c r="G614" s="192" t="s">
        <v>6170</v>
      </c>
      <c r="H614" s="193" t="s">
        <v>6192</v>
      </c>
      <c r="I614" s="12" t="s">
        <v>6193</v>
      </c>
      <c r="J614" s="12"/>
      <c r="K614" s="12" t="s">
        <v>4454</v>
      </c>
      <c r="L614" s="194"/>
      <c r="M614" s="195"/>
      <c r="N614" s="195"/>
      <c r="O614" s="181"/>
      <c r="P614" s="181"/>
      <c r="Q614" s="12"/>
      <c r="R614" s="12"/>
      <c r="S614" s="12"/>
      <c r="T614" s="17" t="s">
        <v>6194</v>
      </c>
    </row>
    <row r="615">
      <c r="A615" s="179" t="b">
        <v>0</v>
      </c>
      <c r="B615" s="88" t="s">
        <v>4450</v>
      </c>
      <c r="C615" s="12" t="s">
        <v>20</v>
      </c>
      <c r="D615" s="101" t="s">
        <v>2880</v>
      </c>
      <c r="E615" s="87"/>
      <c r="F615" s="87"/>
      <c r="G615" s="192" t="s">
        <v>6170</v>
      </c>
      <c r="H615" s="203" t="s">
        <v>6195</v>
      </c>
      <c r="I615" s="87" t="s">
        <v>6196</v>
      </c>
      <c r="J615" s="88"/>
      <c r="K615" s="88" t="s">
        <v>4454</v>
      </c>
      <c r="L615" s="88"/>
      <c r="M615" s="88"/>
      <c r="N615" s="32"/>
      <c r="O615" s="32"/>
      <c r="P615" s="32"/>
      <c r="Q615" s="191"/>
      <c r="R615" s="191"/>
      <c r="S615" s="191"/>
      <c r="T615" s="87"/>
    </row>
    <row r="616">
      <c r="A616" s="179" t="b">
        <v>0</v>
      </c>
      <c r="B616" s="101" t="s">
        <v>6197</v>
      </c>
      <c r="C616" s="12" t="s">
        <v>20</v>
      </c>
      <c r="D616" s="101" t="s">
        <v>2880</v>
      </c>
      <c r="E616" s="87"/>
      <c r="F616" s="87"/>
      <c r="G616" s="192" t="s">
        <v>6170</v>
      </c>
      <c r="H616" s="193" t="s">
        <v>6198</v>
      </c>
      <c r="I616" s="12" t="s">
        <v>6199</v>
      </c>
      <c r="J616" s="12"/>
      <c r="K616" s="12" t="s">
        <v>4497</v>
      </c>
      <c r="L616" s="194"/>
      <c r="M616" s="195"/>
      <c r="N616" s="195"/>
      <c r="O616" s="181"/>
      <c r="P616" s="181"/>
      <c r="Q616" s="12"/>
      <c r="R616" s="12"/>
      <c r="S616" s="12"/>
      <c r="T616" s="17" t="s">
        <v>6200</v>
      </c>
    </row>
    <row r="617">
      <c r="A617" s="179" t="b">
        <v>0</v>
      </c>
      <c r="B617" s="88" t="s">
        <v>4450</v>
      </c>
      <c r="C617" s="12" t="s">
        <v>20</v>
      </c>
      <c r="D617" s="101" t="s">
        <v>2880</v>
      </c>
      <c r="E617" s="87"/>
      <c r="F617" s="87"/>
      <c r="G617" s="192" t="s">
        <v>6170</v>
      </c>
      <c r="H617" s="190" t="s">
        <v>6201</v>
      </c>
      <c r="I617" s="87" t="s">
        <v>6202</v>
      </c>
      <c r="J617" s="32"/>
      <c r="K617" s="88" t="s">
        <v>4454</v>
      </c>
      <c r="L617" s="32"/>
      <c r="M617" s="32"/>
      <c r="N617" s="32"/>
      <c r="O617" s="32"/>
      <c r="P617" s="32"/>
      <c r="Q617" s="40"/>
      <c r="R617" s="191"/>
      <c r="S617" s="191"/>
      <c r="T617" s="54"/>
    </row>
    <row r="618">
      <c r="A618" s="179" t="b">
        <v>0</v>
      </c>
      <c r="B618" s="88" t="s">
        <v>4450</v>
      </c>
      <c r="C618" s="12" t="s">
        <v>20</v>
      </c>
      <c r="D618" s="101" t="s">
        <v>2880</v>
      </c>
      <c r="E618" s="87"/>
      <c r="F618" s="87"/>
      <c r="G618" s="192" t="s">
        <v>6170</v>
      </c>
      <c r="H618" s="190" t="s">
        <v>6203</v>
      </c>
      <c r="I618" s="87" t="s">
        <v>6204</v>
      </c>
      <c r="J618" s="88"/>
      <c r="K618" s="88" t="s">
        <v>4477</v>
      </c>
      <c r="L618" s="88"/>
      <c r="M618" s="88"/>
      <c r="N618" s="32"/>
      <c r="O618" s="32"/>
      <c r="P618" s="32"/>
      <c r="Q618" s="191"/>
      <c r="R618" s="191"/>
      <c r="S618" s="191"/>
      <c r="T618" s="87"/>
    </row>
    <row r="619">
      <c r="A619" s="179" t="b">
        <v>0</v>
      </c>
      <c r="B619" s="12" t="s">
        <v>4813</v>
      </c>
      <c r="C619" s="12" t="s">
        <v>20</v>
      </c>
      <c r="D619" s="23" t="s">
        <v>47</v>
      </c>
      <c r="E619" s="185"/>
      <c r="F619" s="185"/>
      <c r="G619" s="186" t="s">
        <v>6205</v>
      </c>
      <c r="H619" s="196" t="s">
        <v>6206</v>
      </c>
      <c r="I619" s="12" t="s">
        <v>6207</v>
      </c>
      <c r="J619" s="12"/>
      <c r="K619" s="12" t="s">
        <v>4454</v>
      </c>
      <c r="L619" s="195"/>
      <c r="M619" s="195"/>
      <c r="N619" s="195"/>
      <c r="O619" s="181"/>
      <c r="P619" s="182"/>
      <c r="Q619" s="12"/>
      <c r="R619" s="12"/>
      <c r="S619" s="12"/>
      <c r="T619" s="17" t="s">
        <v>6208</v>
      </c>
    </row>
    <row r="620">
      <c r="A620" s="179" t="b">
        <v>0</v>
      </c>
      <c r="B620" s="12" t="s">
        <v>4813</v>
      </c>
      <c r="C620" s="12" t="s">
        <v>20</v>
      </c>
      <c r="D620" s="23" t="s">
        <v>47</v>
      </c>
      <c r="E620" s="185"/>
      <c r="F620" s="185"/>
      <c r="G620" s="186" t="s">
        <v>6205</v>
      </c>
      <c r="H620" s="229" t="s">
        <v>6209</v>
      </c>
      <c r="I620" s="12" t="s">
        <v>6210</v>
      </c>
      <c r="J620" s="12"/>
      <c r="K620" s="12" t="s">
        <v>4454</v>
      </c>
      <c r="L620" s="194">
        <v>3.0</v>
      </c>
      <c r="M620" s="194">
        <v>4.0</v>
      </c>
      <c r="N620" s="195"/>
      <c r="O620" s="182"/>
      <c r="P620" s="182"/>
      <c r="Q620" s="12"/>
      <c r="R620" s="12"/>
      <c r="S620" s="12"/>
      <c r="T620" s="17" t="s">
        <v>6211</v>
      </c>
    </row>
    <row r="621">
      <c r="A621" s="179" t="b">
        <v>0</v>
      </c>
      <c r="B621" s="12" t="s">
        <v>4450</v>
      </c>
      <c r="C621" s="12" t="s">
        <v>20</v>
      </c>
      <c r="D621" s="23" t="s">
        <v>47</v>
      </c>
      <c r="E621" s="54"/>
      <c r="F621" s="54"/>
      <c r="G621" s="186" t="s">
        <v>6205</v>
      </c>
      <c r="H621" s="198" t="s">
        <v>6212</v>
      </c>
      <c r="I621" s="102" t="s">
        <v>6213</v>
      </c>
      <c r="J621" s="32"/>
      <c r="K621" s="32" t="s">
        <v>4497</v>
      </c>
      <c r="L621" s="181">
        <v>2.0</v>
      </c>
      <c r="M621" s="181">
        <v>4.0</v>
      </c>
      <c r="N621" s="181">
        <v>7.0</v>
      </c>
      <c r="O621" s="182"/>
      <c r="P621" s="182"/>
      <c r="Q621" s="32"/>
      <c r="R621" s="32"/>
      <c r="S621" s="32"/>
    </row>
    <row r="622">
      <c r="A622" s="179" t="b">
        <v>0</v>
      </c>
      <c r="B622" s="12" t="s">
        <v>4503</v>
      </c>
      <c r="C622" s="12" t="s">
        <v>20</v>
      </c>
      <c r="D622" s="23" t="s">
        <v>47</v>
      </c>
      <c r="E622" s="185"/>
      <c r="F622" s="185"/>
      <c r="G622" s="186" t="s">
        <v>6205</v>
      </c>
      <c r="H622" s="196" t="s">
        <v>6214</v>
      </c>
      <c r="I622" s="12" t="s">
        <v>6215</v>
      </c>
      <c r="J622" s="12"/>
      <c r="K622" s="12" t="s">
        <v>4497</v>
      </c>
      <c r="L622" s="194">
        <v>7.0</v>
      </c>
      <c r="M622" s="194">
        <v>8.0</v>
      </c>
      <c r="N622" s="195"/>
      <c r="O622" s="182"/>
      <c r="P622" s="182"/>
      <c r="Q622" s="12" t="s">
        <v>2432</v>
      </c>
      <c r="R622" s="12" t="s">
        <v>2432</v>
      </c>
      <c r="S622" s="12"/>
      <c r="T622" s="17" t="s">
        <v>6216</v>
      </c>
    </row>
    <row r="623">
      <c r="A623" s="179" t="b">
        <v>0</v>
      </c>
      <c r="B623" s="12" t="s">
        <v>5622</v>
      </c>
      <c r="C623" s="12" t="s">
        <v>20</v>
      </c>
      <c r="D623" s="23" t="s">
        <v>47</v>
      </c>
      <c r="E623" s="185"/>
      <c r="F623" s="185"/>
      <c r="G623" s="186" t="s">
        <v>6205</v>
      </c>
      <c r="H623" s="196" t="s">
        <v>6217</v>
      </c>
      <c r="I623" s="12" t="s">
        <v>6218</v>
      </c>
      <c r="J623" s="12"/>
      <c r="K623" s="10" t="s">
        <v>4497</v>
      </c>
      <c r="L623" s="12"/>
      <c r="M623" s="12"/>
      <c r="N623" s="184"/>
      <c r="O623" s="182"/>
      <c r="P623" s="182"/>
      <c r="Q623" s="12"/>
      <c r="R623" s="12"/>
      <c r="S623" s="12"/>
      <c r="T623" s="17" t="s">
        <v>2326</v>
      </c>
    </row>
    <row r="624">
      <c r="A624" s="179" t="b">
        <v>0</v>
      </c>
      <c r="B624" s="222" t="s">
        <v>2767</v>
      </c>
      <c r="C624" s="12" t="s">
        <v>20</v>
      </c>
      <c r="D624" s="23" t="s">
        <v>47</v>
      </c>
      <c r="E624" s="185"/>
      <c r="F624" s="185"/>
      <c r="G624" s="186" t="s">
        <v>6205</v>
      </c>
      <c r="H624" s="193" t="s">
        <v>6219</v>
      </c>
      <c r="I624" s="12" t="s">
        <v>6220</v>
      </c>
      <c r="J624" s="12"/>
      <c r="K624" s="12" t="s">
        <v>4497</v>
      </c>
      <c r="L624" s="195"/>
      <c r="M624" s="195"/>
      <c r="N624" s="195"/>
      <c r="O624" s="182"/>
      <c r="P624" s="182"/>
      <c r="Q624" s="12"/>
      <c r="R624" s="12"/>
      <c r="S624" s="12"/>
      <c r="T624" s="17" t="s">
        <v>6221</v>
      </c>
    </row>
    <row r="625">
      <c r="A625" s="179" t="b">
        <v>0</v>
      </c>
      <c r="B625" s="12" t="s">
        <v>4450</v>
      </c>
      <c r="C625" s="12" t="s">
        <v>20</v>
      </c>
      <c r="D625" s="23" t="s">
        <v>47</v>
      </c>
      <c r="E625" s="54"/>
      <c r="F625" s="54"/>
      <c r="G625" s="186" t="s">
        <v>6205</v>
      </c>
      <c r="H625" s="190" t="s">
        <v>6222</v>
      </c>
      <c r="I625" s="102" t="s">
        <v>6223</v>
      </c>
      <c r="J625" s="32"/>
      <c r="K625" s="32" t="s">
        <v>4454</v>
      </c>
      <c r="L625" s="181">
        <v>3.0</v>
      </c>
      <c r="M625" s="181">
        <v>5.0</v>
      </c>
      <c r="N625" s="181">
        <v>4.8</v>
      </c>
      <c r="O625" s="182"/>
      <c r="P625" s="182"/>
      <c r="Q625" s="32"/>
      <c r="R625" s="32"/>
      <c r="S625" s="32"/>
    </row>
    <row r="626">
      <c r="A626" s="179" t="b">
        <v>0</v>
      </c>
      <c r="B626" s="12" t="s">
        <v>4461</v>
      </c>
      <c r="C626" s="12" t="s">
        <v>20</v>
      </c>
      <c r="D626" s="23" t="s">
        <v>47</v>
      </c>
      <c r="E626" s="54"/>
      <c r="F626" s="54"/>
      <c r="G626" s="186" t="s">
        <v>6205</v>
      </c>
      <c r="H626" s="190" t="s">
        <v>6224</v>
      </c>
      <c r="I626" s="102" t="s">
        <v>6225</v>
      </c>
      <c r="J626" s="32"/>
      <c r="K626" s="101" t="s">
        <v>4454</v>
      </c>
      <c r="L626" s="184"/>
      <c r="M626" s="184"/>
      <c r="N626" s="184"/>
      <c r="O626" s="184"/>
      <c r="P626" s="184"/>
      <c r="Q626" s="16"/>
      <c r="R626" s="12"/>
      <c r="S626" s="12"/>
      <c r="T626" s="17" t="s">
        <v>6226</v>
      </c>
    </row>
    <row r="627">
      <c r="A627" s="179" t="b">
        <v>0</v>
      </c>
      <c r="B627" s="12" t="s">
        <v>4758</v>
      </c>
      <c r="C627" s="12" t="s">
        <v>20</v>
      </c>
      <c r="D627" s="23" t="s">
        <v>47</v>
      </c>
      <c r="E627" s="54"/>
      <c r="F627" s="54"/>
      <c r="G627" s="186" t="s">
        <v>6205</v>
      </c>
      <c r="H627" s="190" t="s">
        <v>6227</v>
      </c>
      <c r="I627" s="102" t="s">
        <v>6228</v>
      </c>
      <c r="J627" s="32"/>
      <c r="K627" s="101" t="s">
        <v>4497</v>
      </c>
      <c r="L627" s="183">
        <v>3.0</v>
      </c>
      <c r="M627" s="183">
        <v>4.0</v>
      </c>
      <c r="N627" s="184"/>
      <c r="O627" s="184"/>
      <c r="P627" s="184"/>
      <c r="Q627" s="16"/>
      <c r="R627" s="12"/>
      <c r="S627" s="12"/>
      <c r="T627" s="17" t="s">
        <v>6229</v>
      </c>
    </row>
    <row r="628">
      <c r="A628" s="179" t="b">
        <v>0</v>
      </c>
      <c r="B628" s="12" t="s">
        <v>4503</v>
      </c>
      <c r="C628" s="12" t="s">
        <v>3296</v>
      </c>
      <c r="D628" s="102" t="s">
        <v>3114</v>
      </c>
      <c r="E628" s="185"/>
      <c r="F628" s="185"/>
      <c r="G628" s="186" t="s">
        <v>6230</v>
      </c>
      <c r="H628" s="198" t="s">
        <v>6231</v>
      </c>
      <c r="I628" s="54" t="s">
        <v>6232</v>
      </c>
      <c r="J628" s="32"/>
      <c r="K628" s="32" t="s">
        <v>4497</v>
      </c>
      <c r="L628" s="184"/>
      <c r="M628" s="184"/>
      <c r="N628" s="184"/>
      <c r="O628" s="184"/>
      <c r="P628" s="184"/>
      <c r="Q628" s="16"/>
      <c r="R628" s="12"/>
      <c r="S628" s="12"/>
      <c r="T628" s="17" t="s">
        <v>6233</v>
      </c>
    </row>
    <row r="629">
      <c r="A629" s="179" t="b">
        <v>0</v>
      </c>
      <c r="B629" s="12" t="s">
        <v>4450</v>
      </c>
      <c r="C629" s="12" t="s">
        <v>3296</v>
      </c>
      <c r="D629" s="102" t="s">
        <v>3114</v>
      </c>
      <c r="E629" s="54"/>
      <c r="F629" s="54"/>
      <c r="G629" s="180" t="s">
        <v>6230</v>
      </c>
      <c r="H629" s="198" t="s">
        <v>6234</v>
      </c>
      <c r="I629" s="54" t="s">
        <v>6235</v>
      </c>
      <c r="J629" s="32"/>
      <c r="K629" s="32" t="s">
        <v>4497</v>
      </c>
      <c r="L629" s="182"/>
      <c r="M629" s="182"/>
      <c r="N629" s="182"/>
      <c r="O629" s="182"/>
      <c r="P629" s="182"/>
      <c r="Q629" s="32"/>
      <c r="R629" s="32"/>
      <c r="S629" s="32"/>
      <c r="T629" s="32"/>
    </row>
    <row r="630">
      <c r="A630" s="179" t="b">
        <v>0</v>
      </c>
      <c r="B630" s="12" t="s">
        <v>4450</v>
      </c>
      <c r="C630" s="12" t="s">
        <v>3296</v>
      </c>
      <c r="D630" s="102" t="s">
        <v>3114</v>
      </c>
      <c r="E630" s="54"/>
      <c r="F630" s="54"/>
      <c r="G630" s="180" t="s">
        <v>6230</v>
      </c>
      <c r="H630" s="190" t="s">
        <v>6236</v>
      </c>
      <c r="I630" s="102" t="s">
        <v>6237</v>
      </c>
      <c r="J630" s="32"/>
      <c r="K630" s="101" t="s">
        <v>4454</v>
      </c>
      <c r="L630" s="182"/>
      <c r="M630" s="182"/>
      <c r="N630" s="182"/>
      <c r="O630" s="182"/>
      <c r="P630" s="182"/>
      <c r="Q630" s="32"/>
      <c r="R630" s="32"/>
      <c r="S630" s="32"/>
      <c r="T630" s="17" t="s">
        <v>6238</v>
      </c>
    </row>
    <row r="631">
      <c r="A631" s="179" t="b">
        <v>0</v>
      </c>
      <c r="B631" s="12" t="s">
        <v>4450</v>
      </c>
      <c r="C631" s="12" t="s">
        <v>3296</v>
      </c>
      <c r="D631" s="102" t="s">
        <v>3114</v>
      </c>
      <c r="E631" s="54"/>
      <c r="F631" s="54"/>
      <c r="G631" s="180" t="s">
        <v>6230</v>
      </c>
      <c r="H631" s="198" t="s">
        <v>6239</v>
      </c>
      <c r="I631" s="102" t="s">
        <v>6240</v>
      </c>
      <c r="J631" s="32"/>
      <c r="K631" s="32" t="s">
        <v>4497</v>
      </c>
      <c r="L631" s="182"/>
      <c r="M631" s="182"/>
      <c r="N631" s="182"/>
      <c r="O631" s="182"/>
      <c r="P631" s="182"/>
      <c r="Q631" s="32"/>
      <c r="R631" s="32"/>
      <c r="S631" s="32"/>
      <c r="T631" s="32"/>
    </row>
    <row r="632">
      <c r="A632" s="179" t="b">
        <v>0</v>
      </c>
      <c r="B632" s="12" t="s">
        <v>4450</v>
      </c>
      <c r="C632" s="12" t="s">
        <v>3296</v>
      </c>
      <c r="D632" s="102" t="s">
        <v>3114</v>
      </c>
      <c r="E632" s="54"/>
      <c r="F632" s="54"/>
      <c r="G632" s="180" t="s">
        <v>6230</v>
      </c>
      <c r="H632" s="198" t="s">
        <v>6241</v>
      </c>
      <c r="I632" s="54" t="s">
        <v>6242</v>
      </c>
      <c r="J632" s="32"/>
      <c r="K632" s="32" t="s">
        <v>4497</v>
      </c>
      <c r="L632" s="182"/>
      <c r="M632" s="182"/>
      <c r="N632" s="182"/>
      <c r="O632" s="182"/>
      <c r="P632" s="182"/>
      <c r="Q632" s="32"/>
      <c r="R632" s="32"/>
      <c r="S632" s="32"/>
      <c r="T632" s="32"/>
    </row>
    <row r="633">
      <c r="A633" s="179" t="b">
        <v>0</v>
      </c>
      <c r="B633" s="12" t="s">
        <v>4450</v>
      </c>
      <c r="C633" s="12" t="s">
        <v>20</v>
      </c>
      <c r="D633" s="23" t="s">
        <v>47</v>
      </c>
      <c r="E633" s="54"/>
      <c r="F633" s="54"/>
      <c r="G633" s="180" t="s">
        <v>6243</v>
      </c>
      <c r="H633" s="190" t="s">
        <v>6244</v>
      </c>
      <c r="I633" s="54" t="s">
        <v>6245</v>
      </c>
      <c r="J633" s="32"/>
      <c r="K633" s="101" t="s">
        <v>4454</v>
      </c>
      <c r="L633" s="182"/>
      <c r="M633" s="182"/>
      <c r="N633" s="182"/>
      <c r="O633" s="182"/>
      <c r="P633" s="182"/>
      <c r="Q633" s="32"/>
      <c r="R633" s="32"/>
      <c r="S633" s="32"/>
    </row>
    <row r="634">
      <c r="A634" s="179" t="b">
        <v>0</v>
      </c>
      <c r="B634" s="12" t="s">
        <v>4450</v>
      </c>
      <c r="C634" s="12" t="s">
        <v>20</v>
      </c>
      <c r="D634" s="23" t="s">
        <v>47</v>
      </c>
      <c r="E634" s="185"/>
      <c r="F634" s="185"/>
      <c r="G634" s="186" t="s">
        <v>6243</v>
      </c>
      <c r="H634" s="190" t="s">
        <v>6246</v>
      </c>
      <c r="I634" s="187" t="s">
        <v>6247</v>
      </c>
      <c r="J634" s="32"/>
      <c r="K634" s="101" t="s">
        <v>4454</v>
      </c>
      <c r="L634" s="88"/>
      <c r="M634" s="32"/>
      <c r="N634" s="181">
        <v>24.0</v>
      </c>
      <c r="O634" s="32"/>
      <c r="P634" s="32"/>
      <c r="Q634" s="40"/>
      <c r="R634" s="191"/>
      <c r="S634" s="191"/>
      <c r="T634" s="223" t="s">
        <v>6248</v>
      </c>
    </row>
    <row r="635">
      <c r="A635" s="179" t="b">
        <v>0</v>
      </c>
      <c r="B635" s="12" t="s">
        <v>4813</v>
      </c>
      <c r="C635" s="12" t="s">
        <v>20</v>
      </c>
      <c r="D635" s="23" t="s">
        <v>47</v>
      </c>
      <c r="E635" s="185"/>
      <c r="F635" s="185"/>
      <c r="G635" s="186" t="s">
        <v>6243</v>
      </c>
      <c r="H635" s="196" t="s">
        <v>6249</v>
      </c>
      <c r="I635" s="12" t="s">
        <v>6250</v>
      </c>
      <c r="J635" s="12"/>
      <c r="K635" s="12" t="s">
        <v>4497</v>
      </c>
      <c r="L635" s="195"/>
      <c r="M635" s="195"/>
      <c r="N635" s="195"/>
      <c r="O635" s="182"/>
      <c r="P635" s="182"/>
      <c r="Q635" s="12" t="s">
        <v>2507</v>
      </c>
      <c r="R635" s="12" t="s">
        <v>2507</v>
      </c>
      <c r="S635" s="12"/>
      <c r="T635" s="17" t="s">
        <v>6251</v>
      </c>
    </row>
    <row r="636">
      <c r="A636" s="179" t="b">
        <v>0</v>
      </c>
      <c r="B636" s="88" t="s">
        <v>4450</v>
      </c>
      <c r="C636" s="12" t="s">
        <v>20</v>
      </c>
      <c r="D636" s="101" t="s">
        <v>2880</v>
      </c>
      <c r="E636" s="87"/>
      <c r="F636" s="87"/>
      <c r="G636" s="192" t="s">
        <v>6252</v>
      </c>
      <c r="H636" s="198" t="s">
        <v>6253</v>
      </c>
      <c r="I636" s="89" t="s">
        <v>6254</v>
      </c>
      <c r="J636" s="32"/>
      <c r="K636" s="88" t="s">
        <v>4454</v>
      </c>
      <c r="L636" s="88"/>
      <c r="M636" s="32"/>
      <c r="N636" s="181">
        <v>4.0</v>
      </c>
      <c r="O636" s="32"/>
      <c r="P636" s="32"/>
      <c r="Q636" s="40"/>
      <c r="R636" s="191"/>
      <c r="S636" s="191"/>
      <c r="T636" s="54"/>
    </row>
    <row r="637">
      <c r="A637" s="179" t="b">
        <v>0</v>
      </c>
      <c r="B637" s="88" t="s">
        <v>4450</v>
      </c>
      <c r="C637" s="12" t="s">
        <v>20</v>
      </c>
      <c r="D637" s="101" t="s">
        <v>2880</v>
      </c>
      <c r="E637" s="87"/>
      <c r="F637" s="87"/>
      <c r="G637" s="192" t="s">
        <v>6252</v>
      </c>
      <c r="H637" s="190" t="s">
        <v>6255</v>
      </c>
      <c r="I637" s="87" t="s">
        <v>6256</v>
      </c>
      <c r="J637" s="88"/>
      <c r="K637" s="88" t="s">
        <v>4454</v>
      </c>
      <c r="L637" s="88"/>
      <c r="M637" s="88"/>
      <c r="N637" s="32"/>
      <c r="O637" s="32"/>
      <c r="P637" s="32"/>
      <c r="Q637" s="191"/>
      <c r="R637" s="191"/>
      <c r="S637" s="191"/>
      <c r="T637" s="87"/>
    </row>
    <row r="638">
      <c r="A638" s="179" t="b">
        <v>0</v>
      </c>
      <c r="B638" s="88" t="s">
        <v>4450</v>
      </c>
      <c r="C638" s="12" t="s">
        <v>20</v>
      </c>
      <c r="D638" s="101" t="s">
        <v>2880</v>
      </c>
      <c r="E638" s="87"/>
      <c r="F638" s="87"/>
      <c r="G638" s="192" t="s">
        <v>6252</v>
      </c>
      <c r="H638" s="203" t="s">
        <v>6257</v>
      </c>
      <c r="I638" s="89" t="s">
        <v>6258</v>
      </c>
      <c r="J638" s="88"/>
      <c r="K638" s="88" t="s">
        <v>4454</v>
      </c>
      <c r="L638" s="88"/>
      <c r="M638" s="88"/>
      <c r="N638" s="181">
        <v>4.0</v>
      </c>
      <c r="O638" s="32"/>
      <c r="P638" s="32"/>
      <c r="Q638" s="191"/>
      <c r="R638" s="191"/>
      <c r="S638" s="191"/>
      <c r="T638" s="87"/>
    </row>
    <row r="639">
      <c r="A639" s="179" t="b">
        <v>0</v>
      </c>
      <c r="B639" s="101" t="s">
        <v>6259</v>
      </c>
      <c r="C639" s="12" t="s">
        <v>20</v>
      </c>
      <c r="D639" s="101" t="s">
        <v>2880</v>
      </c>
      <c r="E639" s="87"/>
      <c r="F639" s="87"/>
      <c r="G639" s="192" t="s">
        <v>6252</v>
      </c>
      <c r="H639" s="190" t="s">
        <v>6260</v>
      </c>
      <c r="I639" s="102" t="s">
        <v>6261</v>
      </c>
      <c r="J639" s="32"/>
      <c r="K639" s="101" t="s">
        <v>4454</v>
      </c>
      <c r="L639" s="182"/>
      <c r="M639" s="182"/>
      <c r="N639" s="182"/>
      <c r="O639" s="182"/>
      <c r="P639" s="182"/>
      <c r="Q639" s="32"/>
      <c r="R639" s="32"/>
      <c r="S639" s="32"/>
      <c r="T639" s="223" t="s">
        <v>6262</v>
      </c>
    </row>
    <row r="640">
      <c r="A640" s="179" t="b">
        <v>0</v>
      </c>
      <c r="B640" s="101" t="s">
        <v>4824</v>
      </c>
      <c r="C640" s="12" t="s">
        <v>20</v>
      </c>
      <c r="D640" s="101" t="s">
        <v>2880</v>
      </c>
      <c r="E640" s="87"/>
      <c r="F640" s="87"/>
      <c r="G640" s="192" t="s">
        <v>6252</v>
      </c>
      <c r="H640" s="236" t="s">
        <v>6263</v>
      </c>
      <c r="I640" s="102" t="s">
        <v>6264</v>
      </c>
      <c r="J640" s="32"/>
      <c r="K640" s="101" t="s">
        <v>4497</v>
      </c>
      <c r="L640" s="182"/>
      <c r="M640" s="182"/>
      <c r="N640" s="182"/>
      <c r="O640" s="182"/>
      <c r="P640" s="182"/>
      <c r="Q640" s="32"/>
      <c r="R640" s="32"/>
      <c r="S640" s="32"/>
      <c r="T640" s="223" t="s">
        <v>6265</v>
      </c>
    </row>
    <row r="641">
      <c r="A641" s="179" t="b">
        <v>0</v>
      </c>
      <c r="B641" s="12" t="s">
        <v>6266</v>
      </c>
      <c r="C641" s="12" t="s">
        <v>20</v>
      </c>
      <c r="D641" s="101" t="s">
        <v>2880</v>
      </c>
      <c r="E641" s="87"/>
      <c r="F641" s="87"/>
      <c r="G641" s="192" t="s">
        <v>6252</v>
      </c>
      <c r="H641" s="190" t="s">
        <v>6267</v>
      </c>
      <c r="I641" s="102" t="s">
        <v>6268</v>
      </c>
      <c r="J641" s="32"/>
      <c r="K641" s="101" t="s">
        <v>4497</v>
      </c>
      <c r="L641" s="182"/>
      <c r="M641" s="182"/>
      <c r="N641" s="182"/>
      <c r="O641" s="182"/>
      <c r="P641" s="182"/>
      <c r="Q641" s="32"/>
      <c r="R641" s="32"/>
      <c r="S641" s="32"/>
      <c r="T641" s="223" t="s">
        <v>6269</v>
      </c>
    </row>
    <row r="642">
      <c r="A642" s="179" t="b">
        <v>0</v>
      </c>
      <c r="B642" s="101" t="s">
        <v>5325</v>
      </c>
      <c r="C642" s="12" t="s">
        <v>20</v>
      </c>
      <c r="D642" s="101" t="s">
        <v>2880</v>
      </c>
      <c r="E642" s="87"/>
      <c r="F642" s="87"/>
      <c r="G642" s="192" t="s">
        <v>6252</v>
      </c>
      <c r="H642" s="190" t="s">
        <v>6270</v>
      </c>
      <c r="I642" s="102" t="s">
        <v>6271</v>
      </c>
      <c r="J642" s="32"/>
      <c r="K642" s="101" t="s">
        <v>4497</v>
      </c>
      <c r="L642" s="182"/>
      <c r="M642" s="182"/>
      <c r="N642" s="182"/>
      <c r="O642" s="182"/>
      <c r="P642" s="182"/>
      <c r="Q642" s="32"/>
      <c r="R642" s="32"/>
      <c r="S642" s="32"/>
      <c r="T642" s="223" t="s">
        <v>6272</v>
      </c>
    </row>
    <row r="643">
      <c r="A643" s="179" t="b">
        <v>0</v>
      </c>
      <c r="B643" s="101" t="s">
        <v>4461</v>
      </c>
      <c r="C643" s="12" t="s">
        <v>20</v>
      </c>
      <c r="D643" s="101" t="s">
        <v>2880</v>
      </c>
      <c r="E643" s="87"/>
      <c r="F643" s="87"/>
      <c r="G643" s="192" t="s">
        <v>6252</v>
      </c>
      <c r="H643" s="190" t="s">
        <v>6273</v>
      </c>
      <c r="I643" s="102" t="s">
        <v>6274</v>
      </c>
      <c r="J643" s="32"/>
      <c r="K643" s="101" t="s">
        <v>4497</v>
      </c>
      <c r="L643" s="182"/>
      <c r="M643" s="182"/>
      <c r="N643" s="182"/>
      <c r="O643" s="182"/>
      <c r="P643" s="182"/>
      <c r="Q643" s="32"/>
      <c r="R643" s="32"/>
      <c r="S643" s="32"/>
      <c r="T643" s="223" t="s">
        <v>6275</v>
      </c>
    </row>
    <row r="644">
      <c r="A644" s="179" t="b">
        <v>0</v>
      </c>
      <c r="B644" s="101" t="s">
        <v>4813</v>
      </c>
      <c r="C644" s="12" t="s">
        <v>20</v>
      </c>
      <c r="D644" s="101" t="s">
        <v>2880</v>
      </c>
      <c r="E644" s="87"/>
      <c r="F644" s="87"/>
      <c r="G644" s="192" t="s">
        <v>6252</v>
      </c>
      <c r="H644" s="190" t="s">
        <v>6276</v>
      </c>
      <c r="I644" s="102" t="s">
        <v>6277</v>
      </c>
      <c r="J644" s="32"/>
      <c r="K644" s="101" t="s">
        <v>4497</v>
      </c>
      <c r="L644" s="182"/>
      <c r="M644" s="182"/>
      <c r="N644" s="182"/>
      <c r="O644" s="182"/>
      <c r="P644" s="182"/>
      <c r="Q644" s="32"/>
      <c r="R644" s="32"/>
      <c r="S644" s="32"/>
      <c r="T644" s="223" t="s">
        <v>6278</v>
      </c>
    </row>
    <row r="645">
      <c r="A645" s="179" t="b">
        <v>0</v>
      </c>
      <c r="B645" s="101" t="s">
        <v>5515</v>
      </c>
      <c r="C645" s="12" t="s">
        <v>20</v>
      </c>
      <c r="D645" s="101" t="s">
        <v>2880</v>
      </c>
      <c r="E645" s="87"/>
      <c r="F645" s="87"/>
      <c r="G645" s="192" t="s">
        <v>6252</v>
      </c>
      <c r="H645" s="190" t="s">
        <v>6279</v>
      </c>
      <c r="I645" s="102" t="s">
        <v>6280</v>
      </c>
      <c r="J645" s="32"/>
      <c r="K645" s="101" t="s">
        <v>4497</v>
      </c>
      <c r="L645" s="182"/>
      <c r="M645" s="182"/>
      <c r="N645" s="182"/>
      <c r="O645" s="182"/>
      <c r="P645" s="182"/>
      <c r="Q645" s="32"/>
      <c r="R645" s="32"/>
      <c r="S645" s="32"/>
      <c r="T645" s="223" t="s">
        <v>6281</v>
      </c>
    </row>
    <row r="646">
      <c r="A646" s="179" t="b">
        <v>0</v>
      </c>
      <c r="B646" s="101" t="s">
        <v>4461</v>
      </c>
      <c r="C646" s="12" t="s">
        <v>20</v>
      </c>
      <c r="D646" s="101" t="s">
        <v>2880</v>
      </c>
      <c r="E646" s="87"/>
      <c r="F646" s="87"/>
      <c r="G646" s="192" t="s">
        <v>6252</v>
      </c>
      <c r="H646" s="190" t="s">
        <v>6282</v>
      </c>
      <c r="I646" s="102" t="s">
        <v>6283</v>
      </c>
      <c r="J646" s="32"/>
      <c r="K646" s="101" t="s">
        <v>4477</v>
      </c>
      <c r="L646" s="182"/>
      <c r="M646" s="182"/>
      <c r="N646" s="182"/>
      <c r="O646" s="182"/>
      <c r="P646" s="182"/>
      <c r="Q646" s="32"/>
      <c r="R646" s="32"/>
      <c r="S646" s="32"/>
      <c r="T646" s="223" t="s">
        <v>6284</v>
      </c>
    </row>
    <row r="647">
      <c r="A647" s="179" t="b">
        <v>0</v>
      </c>
      <c r="B647" s="101" t="s">
        <v>5515</v>
      </c>
      <c r="C647" s="12" t="s">
        <v>20</v>
      </c>
      <c r="D647" s="101" t="s">
        <v>2880</v>
      </c>
      <c r="E647" s="87"/>
      <c r="F647" s="87"/>
      <c r="G647" s="192" t="s">
        <v>6252</v>
      </c>
      <c r="H647" s="190" t="s">
        <v>6285</v>
      </c>
      <c r="I647" s="102" t="s">
        <v>6286</v>
      </c>
      <c r="J647" s="32"/>
      <c r="K647" s="101" t="s">
        <v>4477</v>
      </c>
      <c r="L647" s="182"/>
      <c r="M647" s="182"/>
      <c r="N647" s="182"/>
      <c r="O647" s="182"/>
      <c r="P647" s="182"/>
      <c r="Q647" s="32"/>
      <c r="R647" s="32"/>
      <c r="S647" s="32"/>
      <c r="T647" s="223" t="s">
        <v>6287</v>
      </c>
    </row>
    <row r="648">
      <c r="A648" s="179" t="b">
        <v>0</v>
      </c>
      <c r="B648" s="101" t="s">
        <v>5515</v>
      </c>
      <c r="C648" s="12" t="s">
        <v>20</v>
      </c>
      <c r="D648" s="101" t="s">
        <v>2880</v>
      </c>
      <c r="E648" s="87"/>
      <c r="F648" s="87"/>
      <c r="G648" s="192" t="s">
        <v>6252</v>
      </c>
      <c r="H648" s="190" t="s">
        <v>6288</v>
      </c>
      <c r="I648" s="102" t="s">
        <v>6289</v>
      </c>
      <c r="J648" s="32"/>
      <c r="K648" s="101" t="s">
        <v>4454</v>
      </c>
      <c r="L648" s="182"/>
      <c r="M648" s="182"/>
      <c r="N648" s="182"/>
      <c r="O648" s="182"/>
      <c r="P648" s="182"/>
      <c r="Q648" s="32"/>
      <c r="R648" s="32"/>
      <c r="S648" s="32"/>
      <c r="T648" s="223" t="s">
        <v>6290</v>
      </c>
    </row>
    <row r="649">
      <c r="A649" s="179" t="b">
        <v>0</v>
      </c>
      <c r="B649" s="101" t="s">
        <v>6197</v>
      </c>
      <c r="C649" s="12" t="s">
        <v>20</v>
      </c>
      <c r="D649" s="101" t="s">
        <v>2880</v>
      </c>
      <c r="E649" s="87"/>
      <c r="F649" s="87"/>
      <c r="G649" s="192" t="s">
        <v>6252</v>
      </c>
      <c r="H649" s="190" t="s">
        <v>6291</v>
      </c>
      <c r="I649" s="102" t="s">
        <v>6292</v>
      </c>
      <c r="J649" s="32"/>
      <c r="K649" s="101" t="s">
        <v>4497</v>
      </c>
      <c r="L649" s="182"/>
      <c r="M649" s="182"/>
      <c r="N649" s="182"/>
      <c r="O649" s="182"/>
      <c r="P649" s="182"/>
      <c r="Q649" s="32"/>
      <c r="R649" s="32"/>
      <c r="S649" s="32"/>
      <c r="T649" s="223" t="s">
        <v>6293</v>
      </c>
    </row>
    <row r="650">
      <c r="A650" s="179" t="b">
        <v>0</v>
      </c>
      <c r="B650" s="101" t="s">
        <v>5515</v>
      </c>
      <c r="C650" s="12" t="s">
        <v>20</v>
      </c>
      <c r="D650" s="101" t="s">
        <v>2880</v>
      </c>
      <c r="E650" s="87"/>
      <c r="F650" s="87"/>
      <c r="G650" s="192" t="s">
        <v>6252</v>
      </c>
      <c r="H650" s="236" t="s">
        <v>6294</v>
      </c>
      <c r="I650" s="102" t="s">
        <v>6295</v>
      </c>
      <c r="J650" s="32"/>
      <c r="K650" s="101" t="s">
        <v>4484</v>
      </c>
      <c r="L650" s="182"/>
      <c r="M650" s="182"/>
      <c r="N650" s="182"/>
      <c r="O650" s="182"/>
      <c r="P650" s="182"/>
      <c r="Q650" s="32"/>
      <c r="R650" s="32"/>
      <c r="S650" s="32"/>
      <c r="T650" s="223" t="s">
        <v>6296</v>
      </c>
    </row>
    <row r="651">
      <c r="A651" s="179" t="b">
        <v>0</v>
      </c>
      <c r="B651" s="101" t="s">
        <v>4898</v>
      </c>
      <c r="C651" s="12" t="s">
        <v>20</v>
      </c>
      <c r="D651" s="101" t="s">
        <v>2880</v>
      </c>
      <c r="E651" s="87"/>
      <c r="F651" s="87"/>
      <c r="G651" s="192" t="s">
        <v>6252</v>
      </c>
      <c r="H651" s="190" t="s">
        <v>6297</v>
      </c>
      <c r="I651" s="102" t="s">
        <v>6298</v>
      </c>
      <c r="J651" s="32"/>
      <c r="K651" s="101" t="s">
        <v>4454</v>
      </c>
      <c r="L651" s="182"/>
      <c r="M651" s="182"/>
      <c r="N651" s="182"/>
      <c r="O651" s="182"/>
      <c r="P651" s="182"/>
      <c r="Q651" s="32"/>
      <c r="R651" s="32"/>
      <c r="S651" s="32"/>
      <c r="T651" s="223" t="s">
        <v>4414</v>
      </c>
    </row>
    <row r="652">
      <c r="A652" s="179" t="b">
        <v>0</v>
      </c>
      <c r="B652" s="101" t="s">
        <v>4520</v>
      </c>
      <c r="C652" s="12" t="s">
        <v>20</v>
      </c>
      <c r="D652" s="101" t="s">
        <v>2880</v>
      </c>
      <c r="E652" s="87"/>
      <c r="F652" s="87"/>
      <c r="G652" s="192" t="s">
        <v>6252</v>
      </c>
      <c r="H652" s="236" t="s">
        <v>6299</v>
      </c>
      <c r="I652" s="102" t="s">
        <v>6300</v>
      </c>
      <c r="J652" s="32"/>
      <c r="K652" s="101" t="s">
        <v>4497</v>
      </c>
      <c r="L652" s="182"/>
      <c r="M652" s="182"/>
      <c r="N652" s="182"/>
      <c r="O652" s="182"/>
      <c r="P652" s="182"/>
      <c r="Q652" s="32"/>
      <c r="R652" s="32"/>
      <c r="S652" s="32"/>
      <c r="T652" s="223" t="s">
        <v>6301</v>
      </c>
    </row>
    <row r="653">
      <c r="A653" s="179" t="b">
        <v>0</v>
      </c>
      <c r="B653" s="101" t="s">
        <v>5325</v>
      </c>
      <c r="C653" s="12" t="s">
        <v>20</v>
      </c>
      <c r="D653" s="101" t="s">
        <v>2880</v>
      </c>
      <c r="E653" s="87"/>
      <c r="F653" s="87"/>
      <c r="G653" s="192" t="s">
        <v>6252</v>
      </c>
      <c r="H653" s="190" t="s">
        <v>6302</v>
      </c>
      <c r="I653" s="102" t="s">
        <v>6303</v>
      </c>
      <c r="J653" s="32"/>
      <c r="K653" s="101" t="s">
        <v>4497</v>
      </c>
      <c r="L653" s="182"/>
      <c r="M653" s="182"/>
      <c r="N653" s="182"/>
      <c r="O653" s="182"/>
      <c r="P653" s="182"/>
      <c r="Q653" s="32"/>
      <c r="R653" s="32"/>
      <c r="S653" s="32"/>
      <c r="T653" s="223" t="s">
        <v>6304</v>
      </c>
    </row>
    <row r="654">
      <c r="A654" s="179" t="b">
        <v>0</v>
      </c>
      <c r="B654" s="12" t="s">
        <v>4450</v>
      </c>
      <c r="C654" s="12" t="s">
        <v>3296</v>
      </c>
      <c r="D654" s="102" t="s">
        <v>3114</v>
      </c>
      <c r="E654" s="54"/>
      <c r="F654" s="54"/>
      <c r="G654" s="180" t="s">
        <v>6305</v>
      </c>
      <c r="H654" s="102" t="s">
        <v>6306</v>
      </c>
      <c r="I654" s="54" t="s">
        <v>6307</v>
      </c>
      <c r="J654" s="32"/>
      <c r="K654" s="32" t="s">
        <v>4497</v>
      </c>
      <c r="L654" s="182">
        <v>0.5</v>
      </c>
      <c r="M654" s="182"/>
      <c r="N654" s="182"/>
      <c r="O654" s="182"/>
      <c r="P654" s="182"/>
      <c r="Q654" s="32"/>
      <c r="R654" s="32"/>
      <c r="S654" s="32"/>
      <c r="T654" s="54"/>
    </row>
    <row r="655">
      <c r="A655" s="179" t="b">
        <v>0</v>
      </c>
      <c r="B655" s="101" t="s">
        <v>4732</v>
      </c>
      <c r="C655" s="12" t="s">
        <v>20</v>
      </c>
      <c r="D655" s="101" t="s">
        <v>2880</v>
      </c>
      <c r="E655" s="54"/>
      <c r="F655" s="54"/>
      <c r="G655" s="180" t="s">
        <v>6308</v>
      </c>
      <c r="H655" s="54" t="s">
        <v>6309</v>
      </c>
      <c r="I655" s="54" t="s">
        <v>6310</v>
      </c>
      <c r="J655" s="43"/>
      <c r="K655" s="32" t="s">
        <v>4497</v>
      </c>
      <c r="L655" s="182"/>
      <c r="M655" s="182"/>
      <c r="N655" s="182"/>
      <c r="O655" s="182"/>
      <c r="P655" s="182"/>
      <c r="Q655" s="27"/>
      <c r="R655" s="27"/>
      <c r="S655" s="27"/>
      <c r="T655" s="16"/>
    </row>
    <row r="656">
      <c r="A656" s="179" t="b">
        <v>0</v>
      </c>
      <c r="B656" s="88" t="s">
        <v>4450</v>
      </c>
      <c r="C656" s="12" t="s">
        <v>20</v>
      </c>
      <c r="D656" s="101" t="s">
        <v>2880</v>
      </c>
      <c r="E656" s="54"/>
      <c r="F656" s="54"/>
      <c r="G656" s="180" t="s">
        <v>6308</v>
      </c>
      <c r="H656" s="102" t="s">
        <v>6311</v>
      </c>
      <c r="I656" s="54" t="s">
        <v>6312</v>
      </c>
      <c r="J656" s="43"/>
      <c r="K656" s="32" t="s">
        <v>4497</v>
      </c>
      <c r="L656" s="182"/>
      <c r="M656" s="182"/>
      <c r="N656" s="182"/>
      <c r="O656" s="182"/>
      <c r="P656" s="182"/>
      <c r="Q656" s="27"/>
      <c r="R656" s="27"/>
      <c r="S656" s="27"/>
      <c r="T656" s="16"/>
    </row>
    <row r="657">
      <c r="A657" s="179" t="b">
        <v>0</v>
      </c>
      <c r="B657" s="88" t="s">
        <v>4450</v>
      </c>
      <c r="C657" s="12" t="s">
        <v>20</v>
      </c>
      <c r="D657" s="88" t="s">
        <v>13</v>
      </c>
      <c r="E657" s="87"/>
      <c r="F657" s="87"/>
      <c r="G657" s="192" t="s">
        <v>6313</v>
      </c>
      <c r="H657" s="87" t="s">
        <v>6314</v>
      </c>
      <c r="I657" s="87" t="s">
        <v>6315</v>
      </c>
      <c r="J657" s="88"/>
      <c r="K657" s="88" t="s">
        <v>4454</v>
      </c>
      <c r="L657" s="182">
        <v>5.0</v>
      </c>
      <c r="M657" s="182">
        <v>7.0</v>
      </c>
      <c r="N657" s="182">
        <v>13.0</v>
      </c>
      <c r="O657" s="32"/>
      <c r="P657" s="32"/>
      <c r="Q657" s="88" t="s">
        <v>1165</v>
      </c>
      <c r="R657" s="88" t="s">
        <v>1165</v>
      </c>
      <c r="S657" s="88" t="s">
        <v>1165</v>
      </c>
      <c r="T657" s="87"/>
    </row>
    <row r="658">
      <c r="A658" s="179" t="b">
        <v>0</v>
      </c>
      <c r="B658" s="88" t="s">
        <v>4450</v>
      </c>
      <c r="C658" s="12" t="s">
        <v>20</v>
      </c>
      <c r="D658" s="101" t="s">
        <v>2880</v>
      </c>
      <c r="E658" s="87"/>
      <c r="F658" s="87"/>
      <c r="G658" s="192" t="s">
        <v>6316</v>
      </c>
      <c r="H658" s="87" t="s">
        <v>6317</v>
      </c>
      <c r="I658" s="87" t="s">
        <v>6318</v>
      </c>
      <c r="J658" s="88"/>
      <c r="K658" s="88" t="s">
        <v>4477</v>
      </c>
      <c r="L658" s="88"/>
      <c r="M658" s="88"/>
      <c r="N658" s="32"/>
      <c r="O658" s="32"/>
      <c r="P658" s="32"/>
      <c r="Q658" s="191"/>
      <c r="R658" s="191"/>
      <c r="S658" s="191"/>
      <c r="T658" s="87"/>
    </row>
    <row r="659">
      <c r="A659" s="179" t="b">
        <v>0</v>
      </c>
      <c r="B659" s="88" t="s">
        <v>4450</v>
      </c>
      <c r="C659" s="12" t="s">
        <v>20</v>
      </c>
      <c r="D659" s="101" t="s">
        <v>2880</v>
      </c>
      <c r="E659" s="87"/>
      <c r="F659" s="87"/>
      <c r="G659" s="192" t="s">
        <v>6319</v>
      </c>
      <c r="H659" s="54" t="s">
        <v>6320</v>
      </c>
      <c r="I659" s="87" t="s">
        <v>6321</v>
      </c>
      <c r="J659" s="32"/>
      <c r="K659" s="88" t="s">
        <v>4454</v>
      </c>
      <c r="L659" s="88"/>
      <c r="M659" s="32"/>
      <c r="N659" s="88"/>
      <c r="O659" s="32"/>
      <c r="P659" s="32"/>
      <c r="Q659" s="40"/>
      <c r="R659" s="191"/>
      <c r="S659" s="191"/>
      <c r="T659" s="54"/>
    </row>
    <row r="660">
      <c r="A660" s="179" t="b">
        <v>0</v>
      </c>
      <c r="B660" s="12" t="s">
        <v>4450</v>
      </c>
      <c r="C660" s="12" t="s">
        <v>20</v>
      </c>
      <c r="D660" s="23" t="s">
        <v>47</v>
      </c>
      <c r="E660" s="54"/>
      <c r="F660" s="54"/>
      <c r="G660" s="180" t="s">
        <v>6322</v>
      </c>
      <c r="H660" s="187" t="s">
        <v>6323</v>
      </c>
      <c r="I660" s="102" t="s">
        <v>6324</v>
      </c>
      <c r="J660" s="32"/>
      <c r="K660" s="32" t="s">
        <v>4497</v>
      </c>
      <c r="L660" s="181">
        <v>2.0</v>
      </c>
      <c r="M660" s="182"/>
      <c r="N660" s="182"/>
      <c r="O660" s="182"/>
      <c r="P660" s="182"/>
      <c r="Q660" s="32"/>
      <c r="R660" s="32"/>
      <c r="S660" s="32"/>
    </row>
    <row r="661">
      <c r="A661" s="179" t="b">
        <v>0</v>
      </c>
      <c r="B661" s="88" t="s">
        <v>4450</v>
      </c>
      <c r="C661" s="12" t="s">
        <v>20</v>
      </c>
      <c r="D661" s="88" t="s">
        <v>13</v>
      </c>
      <c r="E661" s="87"/>
      <c r="F661" s="87"/>
      <c r="G661" s="192" t="s">
        <v>6325</v>
      </c>
      <c r="H661" s="87" t="s">
        <v>6326</v>
      </c>
      <c r="I661" s="89" t="s">
        <v>6327</v>
      </c>
      <c r="J661" s="88"/>
      <c r="K661" s="88" t="s">
        <v>4454</v>
      </c>
      <c r="L661" s="182">
        <v>3.0</v>
      </c>
      <c r="M661" s="32"/>
      <c r="N661" s="182">
        <v>7.0</v>
      </c>
      <c r="O661" s="32"/>
      <c r="P661" s="32"/>
      <c r="Q661" s="88" t="s">
        <v>1165</v>
      </c>
      <c r="R661" s="88" t="s">
        <v>12</v>
      </c>
      <c r="S661" s="88" t="s">
        <v>1165</v>
      </c>
      <c r="T661" s="87"/>
    </row>
    <row r="662">
      <c r="A662" s="179" t="b">
        <v>0</v>
      </c>
      <c r="B662" s="88" t="s">
        <v>4450</v>
      </c>
      <c r="C662" s="12" t="s">
        <v>20</v>
      </c>
      <c r="D662" s="101" t="s">
        <v>2880</v>
      </c>
      <c r="E662" s="87"/>
      <c r="F662" s="87"/>
      <c r="G662" s="192" t="s">
        <v>6328</v>
      </c>
      <c r="H662" s="187" t="s">
        <v>6329</v>
      </c>
      <c r="I662" s="87" t="s">
        <v>6330</v>
      </c>
      <c r="J662" s="88"/>
      <c r="K662" s="88" t="s">
        <v>4497</v>
      </c>
      <c r="L662" s="32"/>
      <c r="M662" s="32"/>
      <c r="N662" s="32"/>
      <c r="O662" s="32"/>
      <c r="P662" s="32"/>
      <c r="Q662" s="191"/>
      <c r="R662" s="191"/>
      <c r="S662" s="191"/>
      <c r="T662" s="87"/>
    </row>
    <row r="663">
      <c r="A663" s="179" t="b">
        <v>0</v>
      </c>
      <c r="B663" s="12" t="s">
        <v>4450</v>
      </c>
      <c r="C663" s="12" t="s">
        <v>20</v>
      </c>
      <c r="D663" s="102" t="s">
        <v>2940</v>
      </c>
      <c r="E663" s="54"/>
      <c r="F663" s="54"/>
      <c r="G663" s="180" t="s">
        <v>6331</v>
      </c>
      <c r="H663" s="190" t="s">
        <v>6332</v>
      </c>
      <c r="I663" s="102" t="s">
        <v>6333</v>
      </c>
      <c r="J663" s="32"/>
      <c r="K663" s="32" t="s">
        <v>4497</v>
      </c>
      <c r="L663" s="182"/>
      <c r="M663" s="182"/>
      <c r="N663" s="182"/>
      <c r="O663" s="182"/>
      <c r="P663" s="182"/>
      <c r="Q663" s="12"/>
      <c r="R663" s="12"/>
      <c r="S663" s="32"/>
      <c r="T663" s="32"/>
    </row>
    <row r="664">
      <c r="A664" s="179" t="b">
        <v>0</v>
      </c>
      <c r="B664" s="12" t="s">
        <v>4450</v>
      </c>
      <c r="C664" s="12" t="s">
        <v>20</v>
      </c>
      <c r="D664" s="23" t="s">
        <v>47</v>
      </c>
      <c r="E664" s="54"/>
      <c r="F664" s="54"/>
      <c r="G664" s="180" t="s">
        <v>6334</v>
      </c>
      <c r="H664" s="187" t="s">
        <v>6335</v>
      </c>
      <c r="I664" s="102" t="s">
        <v>6336</v>
      </c>
      <c r="J664" s="32"/>
      <c r="K664" s="101" t="s">
        <v>4454</v>
      </c>
      <c r="L664" s="182"/>
      <c r="M664" s="182"/>
      <c r="N664" s="182"/>
      <c r="O664" s="182"/>
      <c r="P664" s="182"/>
      <c r="Q664" s="32"/>
      <c r="R664" s="32"/>
      <c r="S664" s="32"/>
    </row>
    <row r="665">
      <c r="A665" s="179" t="b">
        <v>0</v>
      </c>
      <c r="B665" s="12" t="s">
        <v>4450</v>
      </c>
      <c r="C665" s="12" t="s">
        <v>20</v>
      </c>
      <c r="D665" s="102" t="s">
        <v>2982</v>
      </c>
      <c r="E665" s="54"/>
      <c r="F665" s="54"/>
      <c r="G665" s="180" t="s">
        <v>6337</v>
      </c>
      <c r="H665" s="187" t="s">
        <v>6338</v>
      </c>
      <c r="I665" s="102" t="s">
        <v>6339</v>
      </c>
      <c r="J665" s="32"/>
      <c r="K665" s="32"/>
      <c r="L665" s="182"/>
      <c r="M665" s="182"/>
      <c r="N665" s="182"/>
      <c r="O665" s="182"/>
      <c r="P665" s="182"/>
      <c r="Q665" s="32"/>
      <c r="R665" s="32"/>
      <c r="S665" s="32"/>
      <c r="T665" s="32"/>
    </row>
    <row r="666">
      <c r="A666" s="179" t="b">
        <v>0</v>
      </c>
      <c r="B666" s="12" t="s">
        <v>4450</v>
      </c>
      <c r="C666" s="12" t="s">
        <v>20</v>
      </c>
      <c r="D666" s="102" t="s">
        <v>2982</v>
      </c>
      <c r="E666" s="54"/>
      <c r="F666" s="54"/>
      <c r="G666" s="180" t="s">
        <v>6337</v>
      </c>
      <c r="H666" s="187" t="s">
        <v>6340</v>
      </c>
      <c r="I666" s="54" t="s">
        <v>6341</v>
      </c>
      <c r="J666" s="32"/>
      <c r="K666" s="32"/>
      <c r="L666" s="182"/>
      <c r="M666" s="182"/>
      <c r="N666" s="182"/>
      <c r="O666" s="182"/>
      <c r="P666" s="182"/>
      <c r="Q666" s="32"/>
      <c r="R666" s="32"/>
      <c r="S666" s="32"/>
      <c r="T666" s="32"/>
    </row>
    <row r="667">
      <c r="A667" s="179" t="b">
        <v>0</v>
      </c>
      <c r="B667" s="88" t="s">
        <v>4450</v>
      </c>
      <c r="C667" s="12" t="s">
        <v>20</v>
      </c>
      <c r="D667" s="101" t="s">
        <v>2880</v>
      </c>
      <c r="E667" s="54"/>
      <c r="F667" s="54"/>
      <c r="G667" s="180" t="s">
        <v>6342</v>
      </c>
      <c r="H667" s="54" t="s">
        <v>6343</v>
      </c>
      <c r="I667" s="102" t="s">
        <v>6344</v>
      </c>
      <c r="J667" s="43"/>
      <c r="K667" s="32"/>
      <c r="L667" s="182"/>
      <c r="M667" s="182"/>
      <c r="N667" s="182"/>
      <c r="O667" s="182"/>
      <c r="P667" s="182"/>
      <c r="Q667" s="27"/>
      <c r="R667" s="27"/>
      <c r="S667" s="27"/>
      <c r="T667" s="16"/>
    </row>
    <row r="668">
      <c r="A668" s="179" t="b">
        <v>0</v>
      </c>
      <c r="B668" s="101" t="s">
        <v>4732</v>
      </c>
      <c r="C668" s="12" t="s">
        <v>20</v>
      </c>
      <c r="D668" s="101" t="s">
        <v>2880</v>
      </c>
      <c r="E668" s="54"/>
      <c r="F668" s="54"/>
      <c r="G668" s="180" t="s">
        <v>6345</v>
      </c>
      <c r="H668" s="54" t="s">
        <v>6346</v>
      </c>
      <c r="I668" s="54" t="s">
        <v>6347</v>
      </c>
      <c r="J668" s="43"/>
      <c r="K668" s="101" t="s">
        <v>4497</v>
      </c>
      <c r="L668" s="182"/>
      <c r="M668" s="182"/>
      <c r="N668" s="182"/>
      <c r="O668" s="182"/>
      <c r="P668" s="182"/>
      <c r="Q668" s="27"/>
      <c r="R668" s="27"/>
      <c r="S668" s="27"/>
      <c r="T668" s="16"/>
    </row>
    <row r="669">
      <c r="A669" s="179" t="b">
        <v>0</v>
      </c>
      <c r="B669" s="88" t="s">
        <v>4450</v>
      </c>
      <c r="C669" s="12" t="s">
        <v>20</v>
      </c>
      <c r="D669" s="101" t="s">
        <v>2880</v>
      </c>
      <c r="E669" s="87"/>
      <c r="F669" s="87"/>
      <c r="G669" s="192" t="s">
        <v>6348</v>
      </c>
      <c r="H669" s="54" t="s">
        <v>6349</v>
      </c>
      <c r="I669" s="87" t="s">
        <v>6350</v>
      </c>
      <c r="J669" s="32"/>
      <c r="K669" s="88" t="s">
        <v>4497</v>
      </c>
      <c r="L669" s="200">
        <v>6.0</v>
      </c>
      <c r="M669" s="32"/>
      <c r="N669" s="200">
        <v>18.0</v>
      </c>
      <c r="O669" s="32"/>
      <c r="P669" s="32"/>
      <c r="Q669" s="40"/>
      <c r="R669" s="191"/>
      <c r="S669" s="191"/>
      <c r="T669" s="54"/>
    </row>
    <row r="670">
      <c r="A670" s="179" t="b">
        <v>0</v>
      </c>
      <c r="B670" s="191" t="s">
        <v>4450</v>
      </c>
      <c r="C670" s="12" t="s">
        <v>20</v>
      </c>
      <c r="D670" s="101" t="s">
        <v>2880</v>
      </c>
      <c r="E670" s="87"/>
      <c r="F670" s="87"/>
      <c r="G670" s="192" t="s">
        <v>6351</v>
      </c>
      <c r="H670" s="187" t="s">
        <v>6352</v>
      </c>
      <c r="I670" s="89" t="s">
        <v>6353</v>
      </c>
      <c r="J670" s="191"/>
      <c r="K670" s="191" t="s">
        <v>4497</v>
      </c>
      <c r="L670" s="239">
        <v>2.0</v>
      </c>
      <c r="M670" s="191"/>
      <c r="N670" s="239">
        <v>3.6</v>
      </c>
      <c r="O670" s="40"/>
      <c r="P670" s="40"/>
      <c r="Q670" s="191" t="s">
        <v>1748</v>
      </c>
      <c r="R670" s="191"/>
      <c r="S670" s="191"/>
      <c r="T670" s="87"/>
    </row>
    <row r="671">
      <c r="A671" s="179" t="b">
        <v>0</v>
      </c>
      <c r="B671" s="89" t="s">
        <v>4450</v>
      </c>
      <c r="C671" s="12" t="s">
        <v>20</v>
      </c>
      <c r="D671" s="102" t="s">
        <v>2880</v>
      </c>
      <c r="E671" s="87"/>
      <c r="F671" s="87"/>
      <c r="G671" s="192" t="s">
        <v>6354</v>
      </c>
      <c r="H671" s="187" t="s">
        <v>6355</v>
      </c>
      <c r="I671" s="187" t="s">
        <v>6356</v>
      </c>
      <c r="J671" s="191"/>
      <c r="K671" s="191" t="s">
        <v>4497</v>
      </c>
      <c r="L671" s="239">
        <v>4.0</v>
      </c>
      <c r="M671" s="191"/>
      <c r="N671" s="239">
        <v>4.4</v>
      </c>
      <c r="O671" s="40"/>
      <c r="P671" s="40"/>
      <c r="Q671" s="191"/>
      <c r="R671" s="191"/>
      <c r="S671" s="191"/>
      <c r="T671" s="87"/>
    </row>
    <row r="672">
      <c r="A672" s="197" t="b">
        <v>1</v>
      </c>
      <c r="B672" s="12" t="s">
        <v>4450</v>
      </c>
      <c r="C672" s="12" t="s">
        <v>20</v>
      </c>
      <c r="D672" s="102" t="s">
        <v>2982</v>
      </c>
      <c r="E672" s="54"/>
      <c r="F672" s="54"/>
      <c r="G672" s="180" t="s">
        <v>6357</v>
      </c>
      <c r="H672" s="190" t="s">
        <v>6358</v>
      </c>
      <c r="I672" s="187" t="s">
        <v>6359</v>
      </c>
      <c r="J672" s="32"/>
      <c r="K672" s="32" t="s">
        <v>4454</v>
      </c>
      <c r="L672" s="181">
        <v>5.0</v>
      </c>
      <c r="M672" s="181">
        <v>7.0</v>
      </c>
      <c r="N672" s="182"/>
      <c r="O672" s="182"/>
      <c r="P672" s="182"/>
      <c r="Q672" s="101" t="s">
        <v>0</v>
      </c>
      <c r="R672" s="32"/>
      <c r="S672" s="101" t="s">
        <v>2689</v>
      </c>
      <c r="T672" s="32"/>
    </row>
    <row r="673">
      <c r="A673" s="179" t="b">
        <v>0</v>
      </c>
      <c r="B673" s="12" t="s">
        <v>4450</v>
      </c>
      <c r="C673" s="12" t="s">
        <v>20</v>
      </c>
      <c r="D673" s="54" t="s">
        <v>27</v>
      </c>
      <c r="E673" s="54"/>
      <c r="F673" s="54"/>
      <c r="G673" s="180" t="s">
        <v>6360</v>
      </c>
      <c r="H673" s="102" t="s">
        <v>6361</v>
      </c>
      <c r="I673" s="102" t="s">
        <v>6362</v>
      </c>
      <c r="J673" s="32"/>
      <c r="K673" s="101" t="s">
        <v>4454</v>
      </c>
      <c r="L673" s="182"/>
      <c r="M673" s="182"/>
      <c r="N673" s="182"/>
      <c r="O673" s="182"/>
      <c r="P673" s="182"/>
      <c r="Q673" s="32"/>
      <c r="R673" s="32"/>
      <c r="S673" s="32"/>
      <c r="T673" s="32"/>
    </row>
    <row r="674">
      <c r="A674" s="179" t="b">
        <v>0</v>
      </c>
      <c r="B674" s="12" t="s">
        <v>4450</v>
      </c>
      <c r="C674" s="12" t="s">
        <v>20</v>
      </c>
      <c r="D674" s="54" t="s">
        <v>27</v>
      </c>
      <c r="E674" s="54"/>
      <c r="F674" s="54"/>
      <c r="G674" s="180" t="s">
        <v>6363</v>
      </c>
      <c r="H674" s="54" t="s">
        <v>6364</v>
      </c>
      <c r="I674" s="54" t="s">
        <v>6365</v>
      </c>
      <c r="J674" s="32"/>
      <c r="K674" s="32" t="s">
        <v>4497</v>
      </c>
      <c r="L674" s="182"/>
      <c r="M674" s="182"/>
      <c r="N674" s="182"/>
      <c r="O674" s="182"/>
      <c r="P674" s="182"/>
      <c r="Q674" s="32"/>
      <c r="R674" s="32"/>
      <c r="S674" s="32"/>
      <c r="T674" s="32"/>
    </row>
    <row r="675">
      <c r="A675" s="179" t="b">
        <v>0</v>
      </c>
      <c r="B675" s="88" t="s">
        <v>4450</v>
      </c>
      <c r="C675" s="12" t="s">
        <v>20</v>
      </c>
      <c r="D675" s="101" t="s">
        <v>2880</v>
      </c>
      <c r="E675" s="87"/>
      <c r="F675" s="87"/>
      <c r="G675" s="192" t="s">
        <v>6366</v>
      </c>
      <c r="H675" s="102" t="s">
        <v>6367</v>
      </c>
      <c r="I675" s="87" t="s">
        <v>6368</v>
      </c>
      <c r="J675" s="88"/>
      <c r="K675" s="88" t="s">
        <v>4454</v>
      </c>
      <c r="L675" s="88"/>
      <c r="M675" s="88"/>
      <c r="N675" s="32"/>
      <c r="O675" s="32"/>
      <c r="P675" s="32"/>
      <c r="Q675" s="191"/>
      <c r="R675" s="191"/>
      <c r="S675" s="191"/>
      <c r="T675" s="87"/>
    </row>
    <row r="676">
      <c r="A676" s="179" t="b">
        <v>0</v>
      </c>
      <c r="B676" s="88" t="s">
        <v>4450</v>
      </c>
      <c r="C676" s="12" t="s">
        <v>20</v>
      </c>
      <c r="D676" s="101" t="s">
        <v>2880</v>
      </c>
      <c r="E676" s="87"/>
      <c r="F676" s="87"/>
      <c r="G676" s="192" t="s">
        <v>6369</v>
      </c>
      <c r="H676" s="102" t="s">
        <v>6370</v>
      </c>
      <c r="I676" s="87" t="s">
        <v>6371</v>
      </c>
      <c r="J676" s="88"/>
      <c r="K676" s="191" t="s">
        <v>4477</v>
      </c>
      <c r="L676" s="32"/>
      <c r="M676" s="32"/>
      <c r="N676" s="182">
        <v>8.0</v>
      </c>
      <c r="O676" s="182">
        <v>800.0</v>
      </c>
      <c r="P676" s="32"/>
      <c r="Q676" s="191"/>
      <c r="R676" s="191"/>
      <c r="S676" s="191"/>
      <c r="T676" s="87"/>
    </row>
    <row r="677">
      <c r="A677" s="179" t="b">
        <v>0</v>
      </c>
      <c r="B677" s="12" t="s">
        <v>4450</v>
      </c>
      <c r="C677" s="12" t="s">
        <v>20</v>
      </c>
      <c r="D677" s="54" t="s">
        <v>27</v>
      </c>
      <c r="E677" s="54"/>
      <c r="F677" s="54"/>
      <c r="G677" s="180" t="s">
        <v>6372</v>
      </c>
      <c r="H677" s="187" t="s">
        <v>6373</v>
      </c>
      <c r="I677" s="54" t="s">
        <v>6374</v>
      </c>
      <c r="J677" s="32"/>
      <c r="K677" s="32"/>
      <c r="L677" s="181">
        <v>2.5</v>
      </c>
      <c r="M677" s="182"/>
      <c r="N677" s="181">
        <v>4.5</v>
      </c>
      <c r="O677" s="182"/>
      <c r="P677" s="182"/>
      <c r="Q677" s="32"/>
      <c r="R677" s="32"/>
      <c r="S677" s="32"/>
      <c r="T677" s="32"/>
    </row>
    <row r="678">
      <c r="A678" s="179" t="b">
        <v>0</v>
      </c>
      <c r="B678" s="12" t="s">
        <v>4450</v>
      </c>
      <c r="C678" s="12" t="s">
        <v>3296</v>
      </c>
      <c r="D678" s="102" t="s">
        <v>3123</v>
      </c>
      <c r="E678" s="54"/>
      <c r="F678" s="54"/>
      <c r="G678" s="180" t="s">
        <v>6375</v>
      </c>
      <c r="H678" s="190" t="s">
        <v>6376</v>
      </c>
      <c r="I678" s="102" t="s">
        <v>6377</v>
      </c>
      <c r="J678" s="32"/>
      <c r="K678" s="32" t="s">
        <v>4497</v>
      </c>
      <c r="L678" s="182"/>
      <c r="M678" s="182"/>
      <c r="N678" s="182"/>
      <c r="O678" s="182"/>
      <c r="P678" s="182"/>
      <c r="Q678" s="32"/>
      <c r="R678" s="32"/>
      <c r="S678" s="32"/>
      <c r="T678" s="32"/>
    </row>
    <row r="679">
      <c r="A679" s="179" t="b">
        <v>0</v>
      </c>
      <c r="B679" s="12" t="s">
        <v>4450</v>
      </c>
      <c r="C679" s="12" t="s">
        <v>20</v>
      </c>
      <c r="D679" s="23" t="s">
        <v>47</v>
      </c>
      <c r="E679" s="54"/>
      <c r="F679" s="54"/>
      <c r="G679" s="180" t="s">
        <v>6378</v>
      </c>
      <c r="H679" s="187" t="s">
        <v>6379</v>
      </c>
      <c r="I679" s="102" t="s">
        <v>6380</v>
      </c>
      <c r="J679" s="32"/>
      <c r="K679" s="101" t="s">
        <v>4454</v>
      </c>
      <c r="L679" s="181">
        <v>4.0</v>
      </c>
      <c r="M679" s="181">
        <v>5.0</v>
      </c>
      <c r="N679" s="181">
        <v>13.0</v>
      </c>
      <c r="O679" s="182"/>
      <c r="P679" s="182"/>
      <c r="Q679" s="32"/>
      <c r="R679" s="32"/>
      <c r="S679" s="32"/>
    </row>
    <row r="680">
      <c r="A680" s="179" t="b">
        <v>0</v>
      </c>
      <c r="B680" s="12" t="s">
        <v>4450</v>
      </c>
      <c r="C680" s="12" t="s">
        <v>20</v>
      </c>
      <c r="D680" s="54" t="s">
        <v>27</v>
      </c>
      <c r="E680" s="54"/>
      <c r="F680" s="54"/>
      <c r="G680" s="180" t="s">
        <v>6381</v>
      </c>
      <c r="H680" s="54" t="s">
        <v>6382</v>
      </c>
      <c r="I680" s="102" t="s">
        <v>6383</v>
      </c>
      <c r="J680" s="32"/>
      <c r="K680" s="32" t="s">
        <v>4497</v>
      </c>
      <c r="L680" s="182">
        <v>3.0</v>
      </c>
      <c r="M680" s="182"/>
      <c r="N680" s="182"/>
      <c r="O680" s="182"/>
      <c r="P680" s="182"/>
      <c r="Q680" s="32"/>
      <c r="R680" s="32"/>
      <c r="S680" s="32"/>
      <c r="T680" s="32"/>
    </row>
    <row r="681">
      <c r="A681" s="179" t="b">
        <v>0</v>
      </c>
      <c r="B681" s="12" t="s">
        <v>4450</v>
      </c>
      <c r="C681" s="12" t="s">
        <v>20</v>
      </c>
      <c r="D681" s="54" t="s">
        <v>27</v>
      </c>
      <c r="E681" s="54"/>
      <c r="F681" s="54"/>
      <c r="G681" s="180" t="s">
        <v>6384</v>
      </c>
      <c r="H681" s="102" t="s">
        <v>6385</v>
      </c>
      <c r="I681" s="54" t="s">
        <v>6386</v>
      </c>
      <c r="J681" s="32"/>
      <c r="K681" s="32"/>
      <c r="L681" s="182">
        <v>4.0</v>
      </c>
      <c r="M681" s="182"/>
      <c r="N681" s="182"/>
      <c r="O681" s="182"/>
      <c r="P681" s="182"/>
      <c r="Q681" s="32"/>
      <c r="R681" s="32"/>
      <c r="S681" s="32"/>
      <c r="T681" s="32"/>
    </row>
    <row r="682">
      <c r="A682" s="179" t="b">
        <v>0</v>
      </c>
      <c r="B682" s="88" t="s">
        <v>4450</v>
      </c>
      <c r="C682" s="12" t="s">
        <v>20</v>
      </c>
      <c r="D682" s="32" t="s">
        <v>13</v>
      </c>
      <c r="E682" s="54"/>
      <c r="F682" s="54"/>
      <c r="G682" s="180" t="s">
        <v>6387</v>
      </c>
      <c r="H682" s="54" t="s">
        <v>6388</v>
      </c>
      <c r="I682" s="54" t="s">
        <v>6389</v>
      </c>
      <c r="J682" s="32"/>
      <c r="K682" s="32"/>
      <c r="L682" s="182">
        <v>2.0</v>
      </c>
      <c r="M682" s="32"/>
      <c r="N682" s="32"/>
      <c r="O682" s="32"/>
      <c r="P682" s="32"/>
      <c r="Q682" s="32"/>
      <c r="R682" s="88"/>
      <c r="S682" s="88"/>
      <c r="T682" s="54"/>
    </row>
    <row r="683">
      <c r="A683" s="179" t="b">
        <v>0</v>
      </c>
      <c r="B683" s="88" t="s">
        <v>4450</v>
      </c>
      <c r="C683" s="12" t="s">
        <v>20</v>
      </c>
      <c r="D683" s="88" t="s">
        <v>13</v>
      </c>
      <c r="E683" s="87"/>
      <c r="F683" s="87"/>
      <c r="G683" s="192" t="s">
        <v>6390</v>
      </c>
      <c r="H683" s="102" t="s">
        <v>6391</v>
      </c>
      <c r="I683" s="87" t="s">
        <v>6392</v>
      </c>
      <c r="J683" s="88"/>
      <c r="K683" s="88" t="s">
        <v>4454</v>
      </c>
      <c r="L683" s="32"/>
      <c r="M683" s="32"/>
      <c r="N683" s="182">
        <v>5.0</v>
      </c>
      <c r="O683" s="32"/>
      <c r="P683" s="32"/>
      <c r="Q683" s="88"/>
      <c r="R683" s="88"/>
      <c r="S683" s="88"/>
      <c r="T683" s="87"/>
    </row>
    <row r="684">
      <c r="A684" s="179" t="b">
        <v>0</v>
      </c>
      <c r="B684" s="88" t="s">
        <v>4450</v>
      </c>
      <c r="C684" s="12" t="s">
        <v>20</v>
      </c>
      <c r="D684" s="88" t="s">
        <v>13</v>
      </c>
      <c r="E684" s="87"/>
      <c r="F684" s="87"/>
      <c r="G684" s="192" t="s">
        <v>6393</v>
      </c>
      <c r="H684" s="87" t="s">
        <v>6394</v>
      </c>
      <c r="I684" s="87" t="s">
        <v>6395</v>
      </c>
      <c r="J684" s="88"/>
      <c r="K684" s="88" t="s">
        <v>4497</v>
      </c>
      <c r="L684" s="32"/>
      <c r="M684" s="32"/>
      <c r="N684" s="32"/>
      <c r="O684" s="32"/>
      <c r="P684" s="32"/>
      <c r="Q684" s="88" t="s">
        <v>656</v>
      </c>
      <c r="R684" s="88" t="s">
        <v>656</v>
      </c>
      <c r="S684" s="88"/>
      <c r="T684" s="87"/>
    </row>
    <row r="685">
      <c r="A685" s="179" t="b">
        <v>0</v>
      </c>
      <c r="B685" s="88" t="s">
        <v>4450</v>
      </c>
      <c r="C685" s="12" t="s">
        <v>20</v>
      </c>
      <c r="D685" s="32" t="s">
        <v>13</v>
      </c>
      <c r="E685" s="54"/>
      <c r="F685" s="54"/>
      <c r="G685" s="180" t="s">
        <v>6396</v>
      </c>
      <c r="H685" s="102" t="s">
        <v>6397</v>
      </c>
      <c r="I685" s="54" t="s">
        <v>6398</v>
      </c>
      <c r="J685" s="32"/>
      <c r="K685" s="32" t="s">
        <v>4477</v>
      </c>
      <c r="L685" s="182">
        <v>8.0</v>
      </c>
      <c r="M685" s="32"/>
      <c r="N685" s="182">
        <v>13.0</v>
      </c>
      <c r="O685" s="32"/>
      <c r="P685" s="32"/>
      <c r="Q685" s="32" t="s">
        <v>729</v>
      </c>
      <c r="R685" s="88" t="s">
        <v>2419</v>
      </c>
      <c r="S685" s="88"/>
      <c r="T685" s="54"/>
    </row>
    <row r="686">
      <c r="A686" s="179" t="b">
        <v>0</v>
      </c>
      <c r="B686" s="88" t="s">
        <v>4450</v>
      </c>
      <c r="C686" s="12" t="s">
        <v>20</v>
      </c>
      <c r="D686" s="88" t="s">
        <v>13</v>
      </c>
      <c r="E686" s="87"/>
      <c r="F686" s="87"/>
      <c r="G686" s="192" t="s">
        <v>6399</v>
      </c>
      <c r="H686" s="102" t="s">
        <v>6400</v>
      </c>
      <c r="I686" s="87" t="s">
        <v>6401</v>
      </c>
      <c r="J686" s="88"/>
      <c r="K686" s="88" t="s">
        <v>4484</v>
      </c>
      <c r="L686" s="200">
        <v>9.0</v>
      </c>
      <c r="M686" s="88"/>
      <c r="N686" s="182">
        <v>7.0</v>
      </c>
      <c r="O686" s="32"/>
      <c r="P686" s="32"/>
      <c r="Q686" s="88"/>
      <c r="R686" s="88"/>
      <c r="S686" s="88"/>
      <c r="T686" s="87"/>
    </row>
    <row r="687">
      <c r="A687" s="179" t="b">
        <v>0</v>
      </c>
      <c r="B687" s="88" t="s">
        <v>4450</v>
      </c>
      <c r="C687" s="12" t="s">
        <v>20</v>
      </c>
      <c r="D687" s="88" t="s">
        <v>13</v>
      </c>
      <c r="E687" s="87"/>
      <c r="F687" s="87"/>
      <c r="G687" s="192" t="s">
        <v>6402</v>
      </c>
      <c r="H687" s="102" t="s">
        <v>6403</v>
      </c>
      <c r="I687" s="87" t="s">
        <v>6404</v>
      </c>
      <c r="J687" s="88"/>
      <c r="K687" s="88" t="s">
        <v>4484</v>
      </c>
      <c r="L687" s="182">
        <v>4.0</v>
      </c>
      <c r="M687" s="32"/>
      <c r="N687" s="182">
        <v>8.0</v>
      </c>
      <c r="O687" s="32"/>
      <c r="P687" s="32"/>
      <c r="Q687" s="88"/>
      <c r="R687" s="88"/>
      <c r="S687" s="88"/>
      <c r="T687" s="87"/>
    </row>
    <row r="688">
      <c r="A688" s="179" t="b">
        <v>0</v>
      </c>
      <c r="B688" s="88" t="s">
        <v>4450</v>
      </c>
      <c r="C688" s="12" t="s">
        <v>20</v>
      </c>
      <c r="D688" s="88" t="s">
        <v>13</v>
      </c>
      <c r="E688" s="87"/>
      <c r="F688" s="87"/>
      <c r="G688" s="192" t="s">
        <v>6405</v>
      </c>
      <c r="H688" s="102" t="s">
        <v>6406</v>
      </c>
      <c r="I688" s="54" t="s">
        <v>6407</v>
      </c>
      <c r="J688" s="32"/>
      <c r="K688" s="32" t="s">
        <v>4477</v>
      </c>
      <c r="L688" s="182">
        <v>9.0</v>
      </c>
      <c r="M688" s="32"/>
      <c r="N688" s="182">
        <v>16.0</v>
      </c>
      <c r="O688" s="32"/>
      <c r="P688" s="32"/>
      <c r="Q688" s="32" t="s">
        <v>717</v>
      </c>
      <c r="R688" s="88" t="s">
        <v>717</v>
      </c>
      <c r="S688" s="88"/>
      <c r="T688" s="54"/>
    </row>
    <row r="689">
      <c r="A689" s="179" t="b">
        <v>0</v>
      </c>
      <c r="B689" s="88" t="s">
        <v>4450</v>
      </c>
      <c r="C689" s="12" t="s">
        <v>20</v>
      </c>
      <c r="D689" s="88" t="s">
        <v>13</v>
      </c>
      <c r="E689" s="87"/>
      <c r="F689" s="87"/>
      <c r="G689" s="192" t="s">
        <v>6408</v>
      </c>
      <c r="H689" s="102" t="s">
        <v>6409</v>
      </c>
      <c r="I689" s="87" t="s">
        <v>6410</v>
      </c>
      <c r="J689" s="88"/>
      <c r="K689" s="88" t="s">
        <v>4484</v>
      </c>
      <c r="L689" s="182">
        <v>6.0</v>
      </c>
      <c r="M689" s="32"/>
      <c r="N689" s="182">
        <v>11.0</v>
      </c>
      <c r="O689" s="32"/>
      <c r="P689" s="32"/>
      <c r="Q689" s="88" t="s">
        <v>1328</v>
      </c>
      <c r="R689" s="88" t="s">
        <v>2564</v>
      </c>
      <c r="S689" s="88" t="s">
        <v>1642</v>
      </c>
      <c r="T689" s="87"/>
    </row>
    <row r="690">
      <c r="A690" s="179" t="b">
        <v>0</v>
      </c>
      <c r="B690" s="88" t="s">
        <v>4450</v>
      </c>
      <c r="C690" s="12" t="s">
        <v>20</v>
      </c>
      <c r="D690" s="88" t="s">
        <v>13</v>
      </c>
      <c r="E690" s="87"/>
      <c r="F690" s="87"/>
      <c r="G690" s="192" t="s">
        <v>6411</v>
      </c>
      <c r="H690" s="102" t="s">
        <v>6412</v>
      </c>
      <c r="I690" s="87" t="s">
        <v>6413</v>
      </c>
      <c r="J690" s="88"/>
      <c r="K690" s="88" t="s">
        <v>4484</v>
      </c>
      <c r="L690" s="182">
        <v>4.0</v>
      </c>
      <c r="M690" s="32"/>
      <c r="N690" s="182">
        <v>14.0</v>
      </c>
      <c r="O690" s="32"/>
      <c r="P690" s="32"/>
      <c r="Q690" s="88" t="s">
        <v>2564</v>
      </c>
      <c r="R690" s="88" t="s">
        <v>717</v>
      </c>
      <c r="S690" s="88" t="s">
        <v>1642</v>
      </c>
      <c r="T690" s="87"/>
    </row>
    <row r="691">
      <c r="A691" s="179" t="b">
        <v>0</v>
      </c>
      <c r="B691" s="88" t="s">
        <v>4450</v>
      </c>
      <c r="C691" s="12" t="s">
        <v>20</v>
      </c>
      <c r="D691" s="32" t="s">
        <v>13</v>
      </c>
      <c r="E691" s="87"/>
      <c r="F691" s="87"/>
      <c r="G691" s="192" t="s">
        <v>6414</v>
      </c>
      <c r="H691" s="190" t="s">
        <v>6415</v>
      </c>
      <c r="I691" s="87" t="s">
        <v>6416</v>
      </c>
      <c r="J691" s="32"/>
      <c r="K691" s="32" t="s">
        <v>4454</v>
      </c>
      <c r="L691" s="182">
        <v>6.0</v>
      </c>
      <c r="M691" s="32"/>
      <c r="N691" s="182">
        <v>8.0</v>
      </c>
      <c r="O691" s="32"/>
      <c r="P691" s="32"/>
      <c r="Q691" s="32" t="s">
        <v>2208</v>
      </c>
      <c r="R691" s="88" t="s">
        <v>2191</v>
      </c>
      <c r="S691" s="88" t="s">
        <v>2191</v>
      </c>
      <c r="T691" s="87"/>
    </row>
    <row r="692">
      <c r="A692" s="179" t="b">
        <v>0</v>
      </c>
      <c r="B692" s="88" t="s">
        <v>4450</v>
      </c>
      <c r="C692" s="12" t="s">
        <v>20</v>
      </c>
      <c r="D692" s="32" t="s">
        <v>13</v>
      </c>
      <c r="E692" s="54"/>
      <c r="F692" s="54"/>
      <c r="G692" s="180" t="s">
        <v>6417</v>
      </c>
      <c r="H692" s="190" t="s">
        <v>6418</v>
      </c>
      <c r="I692" s="54" t="s">
        <v>6419</v>
      </c>
      <c r="J692" s="32"/>
      <c r="K692" s="32" t="s">
        <v>4454</v>
      </c>
      <c r="L692" s="182">
        <v>6.0</v>
      </c>
      <c r="M692" s="32"/>
      <c r="N692" s="182">
        <v>8.0</v>
      </c>
      <c r="O692" s="32"/>
      <c r="P692" s="32"/>
      <c r="Q692" s="32" t="s">
        <v>2191</v>
      </c>
      <c r="R692" s="88" t="s">
        <v>2208</v>
      </c>
      <c r="S692" s="88" t="s">
        <v>971</v>
      </c>
      <c r="T692" s="54"/>
    </row>
    <row r="693">
      <c r="A693" s="179" t="b">
        <v>0</v>
      </c>
      <c r="B693" s="12" t="s">
        <v>4450</v>
      </c>
      <c r="C693" s="12" t="s">
        <v>20</v>
      </c>
      <c r="D693" s="54" t="s">
        <v>27</v>
      </c>
      <c r="E693" s="54"/>
      <c r="F693" s="54"/>
      <c r="G693" s="180" t="s">
        <v>6420</v>
      </c>
      <c r="H693" s="102" t="s">
        <v>6421</v>
      </c>
      <c r="I693" s="54" t="s">
        <v>6422</v>
      </c>
      <c r="J693" s="32"/>
      <c r="K693" s="32"/>
      <c r="L693" s="182"/>
      <c r="M693" s="182"/>
      <c r="N693" s="182">
        <v>16.0</v>
      </c>
      <c r="O693" s="182">
        <v>170.0</v>
      </c>
      <c r="P693" s="182">
        <v>170.0</v>
      </c>
      <c r="Q693" s="32"/>
      <c r="R693" s="32"/>
      <c r="S693" s="32"/>
      <c r="T693" s="32"/>
    </row>
    <row r="694">
      <c r="A694" s="179" t="b">
        <v>0</v>
      </c>
      <c r="B694" s="12" t="s">
        <v>4450</v>
      </c>
      <c r="C694" s="12" t="s">
        <v>20</v>
      </c>
      <c r="D694" s="54" t="s">
        <v>27</v>
      </c>
      <c r="E694" s="54"/>
      <c r="F694" s="54"/>
      <c r="G694" s="180" t="s">
        <v>6423</v>
      </c>
      <c r="H694" s="102" t="s">
        <v>6424</v>
      </c>
      <c r="I694" s="54" t="s">
        <v>6425</v>
      </c>
      <c r="J694" s="32"/>
      <c r="K694" s="32"/>
      <c r="L694" s="182"/>
      <c r="M694" s="182"/>
      <c r="N694" s="182">
        <v>11.0</v>
      </c>
      <c r="O694" s="182">
        <v>410.0</v>
      </c>
      <c r="P694" s="182">
        <v>390.0</v>
      </c>
      <c r="Q694" s="32"/>
      <c r="R694" s="32"/>
      <c r="S694" s="32"/>
      <c r="T694" s="32"/>
    </row>
    <row r="695">
      <c r="A695" s="179" t="b">
        <v>0</v>
      </c>
      <c r="B695" s="12" t="s">
        <v>4450</v>
      </c>
      <c r="C695" s="12" t="s">
        <v>20</v>
      </c>
      <c r="D695" s="54" t="s">
        <v>27</v>
      </c>
      <c r="E695" s="54"/>
      <c r="F695" s="54"/>
      <c r="G695" s="180" t="s">
        <v>6426</v>
      </c>
      <c r="H695" s="102" t="s">
        <v>6427</v>
      </c>
      <c r="I695" s="54" t="s">
        <v>6428</v>
      </c>
      <c r="J695" s="32"/>
      <c r="K695" s="32"/>
      <c r="L695" s="182"/>
      <c r="M695" s="182"/>
      <c r="N695" s="182">
        <v>13.0</v>
      </c>
      <c r="O695" s="182">
        <v>230.0</v>
      </c>
      <c r="P695" s="182">
        <v>255.0</v>
      </c>
      <c r="Q695" s="32"/>
      <c r="R695" s="32"/>
      <c r="S695" s="32"/>
      <c r="T695" s="32"/>
    </row>
    <row r="696">
      <c r="A696" s="179" t="b">
        <v>0</v>
      </c>
      <c r="B696" s="12" t="s">
        <v>4450</v>
      </c>
      <c r="C696" s="12" t="s">
        <v>20</v>
      </c>
      <c r="D696" s="54" t="s">
        <v>27</v>
      </c>
      <c r="E696" s="54"/>
      <c r="F696" s="54"/>
      <c r="G696" s="180" t="s">
        <v>6429</v>
      </c>
      <c r="H696" s="102" t="s">
        <v>6430</v>
      </c>
      <c r="I696" s="54" t="s">
        <v>6431</v>
      </c>
      <c r="J696" s="32"/>
      <c r="K696" s="32"/>
      <c r="L696" s="182"/>
      <c r="M696" s="182"/>
      <c r="N696" s="182">
        <v>16.0</v>
      </c>
      <c r="O696" s="182">
        <v>230.0</v>
      </c>
      <c r="P696" s="182">
        <v>230.0</v>
      </c>
      <c r="Q696" s="32"/>
      <c r="R696" s="32"/>
      <c r="S696" s="32"/>
      <c r="T696" s="32"/>
    </row>
    <row r="697">
      <c r="A697" s="179" t="b">
        <v>0</v>
      </c>
      <c r="B697" s="12" t="s">
        <v>4450</v>
      </c>
      <c r="C697" s="12" t="s">
        <v>20</v>
      </c>
      <c r="D697" s="54" t="s">
        <v>27</v>
      </c>
      <c r="E697" s="54"/>
      <c r="F697" s="54"/>
      <c r="G697" s="180" t="s">
        <v>6432</v>
      </c>
      <c r="H697" s="102" t="s">
        <v>6433</v>
      </c>
      <c r="I697" s="54" t="s">
        <v>6434</v>
      </c>
      <c r="J697" s="32"/>
      <c r="K697" s="32"/>
      <c r="L697" s="182"/>
      <c r="M697" s="182"/>
      <c r="N697" s="182">
        <v>15.0</v>
      </c>
      <c r="O697" s="182">
        <v>400.0</v>
      </c>
      <c r="P697" s="182">
        <v>400.0</v>
      </c>
      <c r="Q697" s="32"/>
      <c r="R697" s="32"/>
      <c r="S697" s="32"/>
      <c r="T697" s="32"/>
    </row>
    <row r="698">
      <c r="A698" s="179" t="b">
        <v>0</v>
      </c>
      <c r="B698" s="12" t="s">
        <v>4450</v>
      </c>
      <c r="C698" s="12" t="s">
        <v>20</v>
      </c>
      <c r="D698" s="54" t="s">
        <v>27</v>
      </c>
      <c r="E698" s="54"/>
      <c r="F698" s="54"/>
      <c r="G698" s="180" t="s">
        <v>6435</v>
      </c>
      <c r="H698" s="102" t="s">
        <v>6436</v>
      </c>
      <c r="I698" s="54" t="s">
        <v>6437</v>
      </c>
      <c r="J698" s="32"/>
      <c r="K698" s="32"/>
      <c r="L698" s="182"/>
      <c r="M698" s="182"/>
      <c r="N698" s="182">
        <v>10.0</v>
      </c>
      <c r="O698" s="182">
        <v>150.0</v>
      </c>
      <c r="P698" s="182">
        <v>150.0</v>
      </c>
      <c r="Q698" s="32"/>
      <c r="R698" s="32"/>
      <c r="S698" s="32"/>
      <c r="T698" s="32"/>
    </row>
    <row r="699">
      <c r="A699" s="179" t="b">
        <v>0</v>
      </c>
      <c r="B699" s="12" t="s">
        <v>4450</v>
      </c>
      <c r="C699" s="12" t="s">
        <v>20</v>
      </c>
      <c r="D699" s="102" t="s">
        <v>2940</v>
      </c>
      <c r="E699" s="54"/>
      <c r="F699" s="54"/>
      <c r="G699" s="180" t="s">
        <v>6438</v>
      </c>
      <c r="H699" s="102" t="s">
        <v>6439</v>
      </c>
      <c r="I699" s="54" t="s">
        <v>6440</v>
      </c>
      <c r="J699" s="32"/>
      <c r="K699" s="32" t="s">
        <v>4454</v>
      </c>
      <c r="L699" s="182"/>
      <c r="M699" s="182"/>
      <c r="N699" s="182">
        <v>6.0</v>
      </c>
      <c r="O699" s="182"/>
      <c r="P699" s="182"/>
      <c r="Q699" s="32"/>
      <c r="R699" s="32"/>
      <c r="S699" s="32"/>
      <c r="T699" s="32"/>
    </row>
    <row r="700">
      <c r="A700" s="179" t="b">
        <v>0</v>
      </c>
      <c r="B700" s="12" t="s">
        <v>4450</v>
      </c>
      <c r="C700" s="12" t="s">
        <v>20</v>
      </c>
      <c r="D700" s="102" t="s">
        <v>2940</v>
      </c>
      <c r="E700" s="54"/>
      <c r="F700" s="54"/>
      <c r="G700" s="180" t="s">
        <v>6441</v>
      </c>
      <c r="H700" s="102" t="s">
        <v>6442</v>
      </c>
      <c r="I700" s="187" t="s">
        <v>6443</v>
      </c>
      <c r="J700" s="32"/>
      <c r="K700" s="32" t="s">
        <v>4497</v>
      </c>
      <c r="L700" s="182"/>
      <c r="M700" s="182"/>
      <c r="N700" s="182">
        <v>1.6</v>
      </c>
      <c r="O700" s="182"/>
      <c r="P700" s="182"/>
      <c r="Q700" s="12"/>
      <c r="R700" s="12"/>
      <c r="S700" s="32"/>
      <c r="T700" s="32"/>
    </row>
    <row r="701">
      <c r="A701" s="179" t="b">
        <v>0</v>
      </c>
      <c r="B701" s="12" t="s">
        <v>4450</v>
      </c>
      <c r="C701" s="12" t="s">
        <v>20</v>
      </c>
      <c r="D701" s="102" t="s">
        <v>2940</v>
      </c>
      <c r="E701" s="54"/>
      <c r="F701" s="54"/>
      <c r="G701" s="180" t="s">
        <v>6444</v>
      </c>
      <c r="H701" s="102" t="s">
        <v>6445</v>
      </c>
      <c r="I701" s="54" t="s">
        <v>6446</v>
      </c>
      <c r="J701" s="32"/>
      <c r="K701" s="32"/>
      <c r="L701" s="182"/>
      <c r="M701" s="182"/>
      <c r="N701" s="182">
        <v>6.0</v>
      </c>
      <c r="O701" s="182"/>
      <c r="P701" s="182"/>
      <c r="Q701" s="32"/>
      <c r="R701" s="32"/>
      <c r="S701" s="32"/>
      <c r="T701" s="32"/>
    </row>
    <row r="702">
      <c r="A702" s="179" t="b">
        <v>0</v>
      </c>
      <c r="B702" s="12" t="s">
        <v>4450</v>
      </c>
      <c r="C702" s="12" t="s">
        <v>20</v>
      </c>
      <c r="D702" s="102" t="s">
        <v>2940</v>
      </c>
      <c r="E702" s="54"/>
      <c r="F702" s="54"/>
      <c r="G702" s="180" t="s">
        <v>6447</v>
      </c>
      <c r="H702" s="102" t="s">
        <v>6448</v>
      </c>
      <c r="I702" s="102" t="s">
        <v>6449</v>
      </c>
      <c r="J702" s="32"/>
      <c r="K702" s="32"/>
      <c r="L702" s="182"/>
      <c r="M702" s="182"/>
      <c r="N702" s="182"/>
      <c r="O702" s="182"/>
      <c r="P702" s="182"/>
      <c r="Q702" s="32"/>
      <c r="R702" s="32"/>
      <c r="S702" s="32"/>
      <c r="T702" s="32"/>
    </row>
    <row r="703">
      <c r="A703" s="179" t="b">
        <v>0</v>
      </c>
      <c r="B703" s="12" t="s">
        <v>4450</v>
      </c>
      <c r="C703" s="12" t="s">
        <v>20</v>
      </c>
      <c r="D703" s="23" t="s">
        <v>47</v>
      </c>
      <c r="E703" s="54"/>
      <c r="F703" s="54"/>
      <c r="G703" s="180" t="s">
        <v>6450</v>
      </c>
      <c r="H703" s="187" t="s">
        <v>6451</v>
      </c>
      <c r="I703" s="102" t="s">
        <v>6452</v>
      </c>
      <c r="J703" s="32"/>
      <c r="K703" s="101" t="s">
        <v>4477</v>
      </c>
      <c r="L703" s="181">
        <v>6.0</v>
      </c>
      <c r="M703" s="181">
        <v>7.0</v>
      </c>
      <c r="N703" s="181">
        <v>14.0</v>
      </c>
      <c r="O703" s="182"/>
      <c r="P703" s="182"/>
      <c r="Q703" s="32"/>
      <c r="R703" s="32"/>
      <c r="S703" s="32"/>
    </row>
    <row r="704">
      <c r="A704" s="179" t="b">
        <v>0</v>
      </c>
      <c r="B704" s="12" t="s">
        <v>4450</v>
      </c>
      <c r="C704" s="12" t="s">
        <v>20</v>
      </c>
      <c r="D704" s="23" t="s">
        <v>47</v>
      </c>
      <c r="E704" s="54"/>
      <c r="F704" s="54"/>
      <c r="G704" s="180" t="s">
        <v>6453</v>
      </c>
      <c r="H704" s="158" t="s">
        <v>6454</v>
      </c>
      <c r="I704" s="187" t="s">
        <v>6455</v>
      </c>
      <c r="J704" s="32"/>
      <c r="K704" s="101" t="s">
        <v>4484</v>
      </c>
      <c r="L704" s="181">
        <v>12.0</v>
      </c>
      <c r="M704" s="181">
        <v>13.0</v>
      </c>
      <c r="N704" s="181">
        <v>15.0</v>
      </c>
      <c r="O704" s="182"/>
      <c r="P704" s="182"/>
      <c r="Q704" s="32" t="s">
        <v>248</v>
      </c>
      <c r="R704" s="32" t="s">
        <v>622</v>
      </c>
      <c r="S704" s="32" t="s">
        <v>1723</v>
      </c>
    </row>
    <row r="705">
      <c r="A705" s="179" t="b">
        <v>0</v>
      </c>
      <c r="B705" s="12" t="s">
        <v>4450</v>
      </c>
      <c r="C705" s="12" t="s">
        <v>20</v>
      </c>
      <c r="D705" s="23" t="s">
        <v>47</v>
      </c>
      <c r="E705" s="54"/>
      <c r="F705" s="54"/>
      <c r="G705" s="180" t="s">
        <v>6456</v>
      </c>
      <c r="H705" s="187" t="s">
        <v>6457</v>
      </c>
      <c r="I705" s="102" t="s">
        <v>6458</v>
      </c>
      <c r="J705" s="32"/>
      <c r="K705" s="101" t="s">
        <v>4454</v>
      </c>
      <c r="L705" s="181">
        <v>3.0</v>
      </c>
      <c r="M705" s="181">
        <v>4.0</v>
      </c>
      <c r="N705" s="181">
        <v>11.0</v>
      </c>
      <c r="O705" s="182"/>
      <c r="P705" s="182"/>
      <c r="Q705" s="32"/>
      <c r="R705" s="32"/>
      <c r="S705" s="32"/>
    </row>
    <row r="706">
      <c r="A706" s="179" t="b">
        <v>0</v>
      </c>
      <c r="B706" s="12" t="s">
        <v>4450</v>
      </c>
      <c r="C706" s="12" t="s">
        <v>20</v>
      </c>
      <c r="D706" s="102" t="s">
        <v>2982</v>
      </c>
      <c r="E706" s="54"/>
      <c r="F706" s="54"/>
      <c r="G706" s="180" t="s">
        <v>6459</v>
      </c>
      <c r="H706" s="102" t="s">
        <v>6460</v>
      </c>
      <c r="I706" s="54" t="s">
        <v>6461</v>
      </c>
      <c r="J706" s="32"/>
      <c r="K706" s="32" t="s">
        <v>4454</v>
      </c>
      <c r="L706" s="182"/>
      <c r="M706" s="182"/>
      <c r="N706" s="182">
        <v>12.0</v>
      </c>
      <c r="O706" s="182"/>
      <c r="P706" s="182"/>
      <c r="Q706" s="32"/>
      <c r="R706" s="32"/>
      <c r="S706" s="32"/>
      <c r="T706" s="32"/>
    </row>
    <row r="707">
      <c r="A707" s="179" t="b">
        <v>0</v>
      </c>
      <c r="B707" s="12" t="s">
        <v>4450</v>
      </c>
      <c r="C707" s="12" t="s">
        <v>20</v>
      </c>
      <c r="D707" s="102" t="s">
        <v>2982</v>
      </c>
      <c r="E707" s="54"/>
      <c r="F707" s="54"/>
      <c r="G707" s="180" t="s">
        <v>6462</v>
      </c>
      <c r="H707" s="102" t="s">
        <v>6463</v>
      </c>
      <c r="I707" s="54" t="s">
        <v>6464</v>
      </c>
      <c r="J707" s="32"/>
      <c r="K707" s="32" t="s">
        <v>4477</v>
      </c>
      <c r="L707" s="182"/>
      <c r="M707" s="182"/>
      <c r="N707" s="182">
        <v>4.0</v>
      </c>
      <c r="O707" s="182">
        <v>56.0</v>
      </c>
      <c r="P707" s="182"/>
      <c r="Q707" s="32"/>
      <c r="R707" s="32"/>
      <c r="S707" s="32"/>
      <c r="T707" s="32"/>
    </row>
    <row r="708">
      <c r="A708" s="179" t="b">
        <v>0</v>
      </c>
      <c r="B708" s="12" t="s">
        <v>4450</v>
      </c>
      <c r="C708" s="12" t="s">
        <v>20</v>
      </c>
      <c r="D708" s="102" t="s">
        <v>2982</v>
      </c>
      <c r="E708" s="54"/>
      <c r="F708" s="54"/>
      <c r="G708" s="180" t="s">
        <v>6465</v>
      </c>
      <c r="H708" s="102" t="s">
        <v>6466</v>
      </c>
      <c r="I708" s="54" t="s">
        <v>6467</v>
      </c>
      <c r="J708" s="32"/>
      <c r="K708" s="32" t="s">
        <v>4477</v>
      </c>
      <c r="L708" s="182">
        <v>4.0</v>
      </c>
      <c r="M708" s="182"/>
      <c r="N708" s="182">
        <v>11.0</v>
      </c>
      <c r="O708" s="182">
        <v>247.0</v>
      </c>
      <c r="P708" s="182"/>
      <c r="Q708" s="32"/>
      <c r="R708" s="32"/>
      <c r="S708" s="32"/>
      <c r="T708" s="32"/>
    </row>
    <row r="709">
      <c r="A709" s="179" t="b">
        <v>0</v>
      </c>
      <c r="B709" s="12" t="s">
        <v>4450</v>
      </c>
      <c r="C709" s="12" t="s">
        <v>20</v>
      </c>
      <c r="D709" s="102" t="s">
        <v>47</v>
      </c>
      <c r="E709" s="54"/>
      <c r="F709" s="54"/>
      <c r="G709" s="180" t="s">
        <v>6468</v>
      </c>
      <c r="H709" s="102" t="s">
        <v>6469</v>
      </c>
      <c r="I709" s="54" t="s">
        <v>6470</v>
      </c>
      <c r="J709" s="32"/>
      <c r="K709" s="32" t="s">
        <v>4497</v>
      </c>
      <c r="L709" s="182">
        <v>1.0</v>
      </c>
      <c r="M709" s="182"/>
      <c r="N709" s="182"/>
      <c r="O709" s="182"/>
      <c r="P709" s="182"/>
      <c r="Q709" s="32"/>
      <c r="R709" s="32"/>
      <c r="S709" s="32"/>
      <c r="T709" s="32"/>
    </row>
    <row r="710">
      <c r="A710" s="179" t="b">
        <v>0</v>
      </c>
      <c r="B710" s="12" t="s">
        <v>4520</v>
      </c>
      <c r="C710" s="12" t="s">
        <v>20</v>
      </c>
      <c r="D710" s="23" t="s">
        <v>47</v>
      </c>
      <c r="E710" s="185"/>
      <c r="F710" s="185"/>
      <c r="G710" s="186" t="s">
        <v>6471</v>
      </c>
      <c r="H710" s="193" t="s">
        <v>6472</v>
      </c>
      <c r="I710" s="12" t="s">
        <v>6473</v>
      </c>
      <c r="J710" s="12"/>
      <c r="K710" s="12" t="s">
        <v>4454</v>
      </c>
      <c r="L710" s="195"/>
      <c r="M710" s="195"/>
      <c r="N710" s="195"/>
      <c r="O710" s="182"/>
      <c r="P710" s="182"/>
      <c r="Q710" s="12"/>
      <c r="R710" s="12"/>
      <c r="S710" s="12"/>
      <c r="T710" s="17" t="s">
        <v>6474</v>
      </c>
    </row>
    <row r="711">
      <c r="A711" s="179" t="b">
        <v>0</v>
      </c>
      <c r="B711" s="12" t="s">
        <v>4813</v>
      </c>
      <c r="C711" s="12" t="s">
        <v>20</v>
      </c>
      <c r="D711" s="23" t="s">
        <v>47</v>
      </c>
      <c r="E711" s="185"/>
      <c r="F711" s="185"/>
      <c r="G711" s="186" t="s">
        <v>6471</v>
      </c>
      <c r="H711" s="193" t="s">
        <v>6475</v>
      </c>
      <c r="I711" s="12" t="s">
        <v>6476</v>
      </c>
      <c r="J711" s="12"/>
      <c r="K711" s="12" t="s">
        <v>4497</v>
      </c>
      <c r="L711" s="194">
        <v>10.5</v>
      </c>
      <c r="M711" s="194"/>
      <c r="N711" s="195"/>
      <c r="O711" s="182"/>
      <c r="P711" s="182"/>
      <c r="Q711" s="12"/>
      <c r="R711" s="12"/>
      <c r="S711" s="12"/>
      <c r="T711" s="17" t="s">
        <v>6477</v>
      </c>
    </row>
    <row r="712">
      <c r="A712" s="179" t="b">
        <v>0</v>
      </c>
      <c r="B712" s="12" t="s">
        <v>4450</v>
      </c>
      <c r="C712" s="12" t="s">
        <v>20</v>
      </c>
      <c r="D712" s="23" t="s">
        <v>47</v>
      </c>
      <c r="E712" s="54"/>
      <c r="F712" s="54"/>
      <c r="G712" s="180" t="s">
        <v>6471</v>
      </c>
      <c r="H712" s="190" t="s">
        <v>6478</v>
      </c>
      <c r="I712" s="187" t="s">
        <v>6479</v>
      </c>
      <c r="J712" s="32"/>
      <c r="K712" s="101" t="s">
        <v>4477</v>
      </c>
      <c r="L712" s="181">
        <v>4.0</v>
      </c>
      <c r="M712" s="181">
        <v>5.0</v>
      </c>
      <c r="N712" s="182"/>
      <c r="O712" s="181">
        <v>700.0</v>
      </c>
      <c r="P712" s="182"/>
      <c r="Q712" s="32"/>
      <c r="R712" s="32"/>
      <c r="S712" s="32"/>
    </row>
    <row r="713">
      <c r="A713" s="179" t="b">
        <v>0</v>
      </c>
      <c r="B713" s="12" t="s">
        <v>4450</v>
      </c>
      <c r="C713" s="12" t="s">
        <v>20</v>
      </c>
      <c r="D713" s="23" t="s">
        <v>47</v>
      </c>
      <c r="E713" s="54"/>
      <c r="F713" s="54"/>
      <c r="G713" s="180" t="s">
        <v>6471</v>
      </c>
      <c r="H713" s="198" t="s">
        <v>6480</v>
      </c>
      <c r="I713" s="102" t="s">
        <v>6481</v>
      </c>
      <c r="J713" s="32"/>
      <c r="K713" s="101" t="s">
        <v>4454</v>
      </c>
      <c r="L713" s="182"/>
      <c r="M713" s="182"/>
      <c r="N713" s="182"/>
      <c r="O713" s="182"/>
      <c r="P713" s="182"/>
      <c r="Q713" s="32"/>
      <c r="R713" s="32"/>
      <c r="S713" s="32"/>
    </row>
    <row r="714">
      <c r="A714" s="179" t="b">
        <v>0</v>
      </c>
      <c r="B714" s="12" t="s">
        <v>4758</v>
      </c>
      <c r="C714" s="12" t="s">
        <v>20</v>
      </c>
      <c r="D714" s="23" t="s">
        <v>47</v>
      </c>
      <c r="E714" s="185"/>
      <c r="F714" s="185"/>
      <c r="G714" s="186" t="s">
        <v>6471</v>
      </c>
      <c r="H714" s="193" t="s">
        <v>6482</v>
      </c>
      <c r="I714" s="12" t="s">
        <v>6483</v>
      </c>
      <c r="J714" s="10"/>
      <c r="K714" s="10" t="s">
        <v>4454</v>
      </c>
      <c r="L714" s="183">
        <v>3.0</v>
      </c>
      <c r="M714" s="183"/>
      <c r="N714" s="184"/>
      <c r="O714" s="182"/>
      <c r="P714" s="182"/>
      <c r="Q714" s="27"/>
      <c r="R714" s="12"/>
      <c r="S714" s="12"/>
      <c r="T714" s="17" t="s">
        <v>6484</v>
      </c>
    </row>
    <row r="715">
      <c r="A715" s="179" t="b">
        <v>0</v>
      </c>
      <c r="B715" s="12" t="s">
        <v>4520</v>
      </c>
      <c r="C715" s="12" t="s">
        <v>20</v>
      </c>
      <c r="D715" s="23" t="s">
        <v>47</v>
      </c>
      <c r="E715" s="185"/>
      <c r="F715" s="185"/>
      <c r="G715" s="186" t="s">
        <v>6471</v>
      </c>
      <c r="H715" s="193" t="s">
        <v>6485</v>
      </c>
      <c r="I715" s="12" t="s">
        <v>6486</v>
      </c>
      <c r="J715" s="12"/>
      <c r="K715" s="12" t="s">
        <v>4454</v>
      </c>
      <c r="L715" s="195"/>
      <c r="M715" s="195"/>
      <c r="N715" s="195"/>
      <c r="O715" s="181"/>
      <c r="P715" s="182"/>
      <c r="Q715" s="12"/>
      <c r="R715" s="12"/>
      <c r="S715" s="12"/>
      <c r="T715" s="17" t="s">
        <v>6487</v>
      </c>
    </row>
    <row r="716">
      <c r="A716" s="179" t="b">
        <v>0</v>
      </c>
      <c r="B716" s="12" t="s">
        <v>4520</v>
      </c>
      <c r="C716" s="12" t="s">
        <v>20</v>
      </c>
      <c r="D716" s="23" t="s">
        <v>47</v>
      </c>
      <c r="E716" s="185"/>
      <c r="F716" s="185"/>
      <c r="G716" s="186" t="s">
        <v>6471</v>
      </c>
      <c r="H716" s="196" t="s">
        <v>6488</v>
      </c>
      <c r="I716" s="12" t="s">
        <v>6489</v>
      </c>
      <c r="J716" s="12"/>
      <c r="K716" s="12" t="s">
        <v>4454</v>
      </c>
      <c r="L716" s="195"/>
      <c r="M716" s="195"/>
      <c r="N716" s="195"/>
      <c r="O716" s="182"/>
      <c r="P716" s="182"/>
      <c r="Q716" s="12"/>
      <c r="R716" s="12"/>
      <c r="S716" s="12"/>
      <c r="T716" s="17" t="s">
        <v>6490</v>
      </c>
    </row>
    <row r="717">
      <c r="A717" s="179" t="b">
        <v>0</v>
      </c>
      <c r="B717" s="12" t="s">
        <v>4520</v>
      </c>
      <c r="C717" s="12" t="s">
        <v>20</v>
      </c>
      <c r="D717" s="23" t="s">
        <v>47</v>
      </c>
      <c r="E717" s="185"/>
      <c r="F717" s="185"/>
      <c r="G717" s="186" t="s">
        <v>6471</v>
      </c>
      <c r="H717" s="193" t="s">
        <v>6491</v>
      </c>
      <c r="I717" s="12" t="s">
        <v>6492</v>
      </c>
      <c r="J717" s="12"/>
      <c r="K717" s="12" t="s">
        <v>4497</v>
      </c>
      <c r="L717" s="194">
        <v>4.0</v>
      </c>
      <c r="M717" s="194"/>
      <c r="N717" s="195"/>
      <c r="O717" s="182"/>
      <c r="P717" s="182"/>
      <c r="Q717" s="12"/>
      <c r="R717" s="12"/>
      <c r="S717" s="12"/>
      <c r="T717" s="17" t="s">
        <v>6493</v>
      </c>
    </row>
    <row r="718">
      <c r="A718" s="179" t="b">
        <v>0</v>
      </c>
      <c r="B718" s="12" t="s">
        <v>4450</v>
      </c>
      <c r="C718" s="12" t="s">
        <v>20</v>
      </c>
      <c r="D718" s="23" t="s">
        <v>47</v>
      </c>
      <c r="E718" s="185"/>
      <c r="F718" s="185"/>
      <c r="G718" s="186" t="s">
        <v>6471</v>
      </c>
      <c r="H718" s="193" t="s">
        <v>6494</v>
      </c>
      <c r="I718" s="12" t="s">
        <v>6495</v>
      </c>
      <c r="J718" s="10"/>
      <c r="K718" s="10" t="s">
        <v>4497</v>
      </c>
      <c r="L718" s="194"/>
      <c r="M718" s="194"/>
      <c r="N718" s="183"/>
      <c r="O718" s="181"/>
      <c r="P718" s="181"/>
      <c r="Q718" s="27"/>
      <c r="R718" s="12"/>
      <c r="S718" s="12"/>
      <c r="T718" s="17" t="s">
        <v>6496</v>
      </c>
    </row>
    <row r="719">
      <c r="A719" s="179" t="b">
        <v>0</v>
      </c>
      <c r="B719" s="12" t="s">
        <v>4824</v>
      </c>
      <c r="C719" s="12" t="s">
        <v>20</v>
      </c>
      <c r="D719" s="23" t="s">
        <v>47</v>
      </c>
      <c r="E719" s="185"/>
      <c r="F719" s="185"/>
      <c r="G719" s="186" t="s">
        <v>6471</v>
      </c>
      <c r="H719" s="193" t="s">
        <v>6497</v>
      </c>
      <c r="I719" s="12" t="s">
        <v>6498</v>
      </c>
      <c r="J719" s="10"/>
      <c r="K719" s="10" t="s">
        <v>4454</v>
      </c>
      <c r="L719" s="194">
        <v>2.5</v>
      </c>
      <c r="M719" s="194">
        <v>6.0</v>
      </c>
      <c r="N719" s="183">
        <v>8.0</v>
      </c>
      <c r="O719" s="181"/>
      <c r="P719" s="181"/>
      <c r="Q719" s="27"/>
      <c r="R719" s="12"/>
      <c r="S719" s="12"/>
      <c r="T719" s="17" t="s">
        <v>6499</v>
      </c>
    </row>
    <row r="720">
      <c r="A720" s="179" t="b">
        <v>0</v>
      </c>
      <c r="B720" s="12" t="s">
        <v>4520</v>
      </c>
      <c r="C720" s="12" t="s">
        <v>20</v>
      </c>
      <c r="D720" s="23" t="s">
        <v>47</v>
      </c>
      <c r="E720" s="185"/>
      <c r="F720" s="185"/>
      <c r="G720" s="186" t="s">
        <v>6471</v>
      </c>
      <c r="H720" s="193" t="s">
        <v>6500</v>
      </c>
      <c r="I720" s="12" t="s">
        <v>6501</v>
      </c>
      <c r="J720" s="12"/>
      <c r="K720" s="12" t="s">
        <v>4497</v>
      </c>
      <c r="L720" s="195"/>
      <c r="M720" s="195"/>
      <c r="N720" s="195"/>
      <c r="O720" s="182"/>
      <c r="P720" s="182"/>
      <c r="Q720" s="12" t="s">
        <v>1978</v>
      </c>
      <c r="R720" s="12" t="s">
        <v>1978</v>
      </c>
      <c r="S720" s="12"/>
      <c r="T720" s="17" t="s">
        <v>6502</v>
      </c>
    </row>
    <row r="721">
      <c r="A721" s="179" t="b">
        <v>0</v>
      </c>
      <c r="B721" s="12" t="s">
        <v>4520</v>
      </c>
      <c r="C721" s="12" t="s">
        <v>20</v>
      </c>
      <c r="D721" s="23" t="s">
        <v>47</v>
      </c>
      <c r="E721" s="185"/>
      <c r="F721" s="185"/>
      <c r="G721" s="186" t="s">
        <v>6471</v>
      </c>
      <c r="H721" s="196" t="s">
        <v>6503</v>
      </c>
      <c r="I721" s="12" t="s">
        <v>6504</v>
      </c>
      <c r="J721" s="12"/>
      <c r="K721" s="12" t="s">
        <v>4497</v>
      </c>
      <c r="L721" s="195"/>
      <c r="M721" s="195"/>
      <c r="N721" s="195"/>
      <c r="O721" s="182"/>
      <c r="P721" s="182"/>
      <c r="Q721" s="12" t="s">
        <v>1604</v>
      </c>
      <c r="R721" s="12" t="s">
        <v>1604</v>
      </c>
      <c r="S721" s="12"/>
      <c r="T721" s="17" t="s">
        <v>6505</v>
      </c>
    </row>
    <row r="722">
      <c r="A722" s="179" t="b">
        <v>0</v>
      </c>
      <c r="B722" s="12" t="s">
        <v>4461</v>
      </c>
      <c r="C722" s="12" t="s">
        <v>20</v>
      </c>
      <c r="D722" s="23" t="s">
        <v>47</v>
      </c>
      <c r="E722" s="185"/>
      <c r="F722" s="185"/>
      <c r="G722" s="186" t="s">
        <v>6471</v>
      </c>
      <c r="H722" s="193" t="s">
        <v>6506</v>
      </c>
      <c r="I722" s="12" t="s">
        <v>6507</v>
      </c>
      <c r="J722" s="12"/>
      <c r="K722" s="12" t="s">
        <v>4454</v>
      </c>
      <c r="L722" s="195"/>
      <c r="M722" s="195"/>
      <c r="N722" s="195"/>
      <c r="O722" s="182"/>
      <c r="P722" s="182"/>
      <c r="Q722" s="12"/>
      <c r="R722" s="12"/>
      <c r="S722" s="12"/>
      <c r="T722" s="17" t="s">
        <v>6508</v>
      </c>
    </row>
    <row r="723">
      <c r="A723" s="179" t="b">
        <v>0</v>
      </c>
      <c r="B723" s="12" t="s">
        <v>6509</v>
      </c>
      <c r="C723" s="12" t="s">
        <v>20</v>
      </c>
      <c r="D723" s="23" t="s">
        <v>47</v>
      </c>
      <c r="E723" s="185"/>
      <c r="F723" s="185"/>
      <c r="G723" s="186" t="s">
        <v>6471</v>
      </c>
      <c r="H723" s="193" t="s">
        <v>6510</v>
      </c>
      <c r="I723" s="12" t="s">
        <v>6511</v>
      </c>
      <c r="J723" s="12"/>
      <c r="K723" s="12" t="s">
        <v>4454</v>
      </c>
      <c r="L723" s="195"/>
      <c r="M723" s="195"/>
      <c r="N723" s="195"/>
      <c r="O723" s="182"/>
      <c r="P723" s="182"/>
      <c r="Q723" s="12"/>
      <c r="R723" s="12"/>
      <c r="S723" s="12"/>
      <c r="T723" s="17" t="s">
        <v>6512</v>
      </c>
    </row>
    <row r="724">
      <c r="A724" s="179" t="b">
        <v>0</v>
      </c>
      <c r="B724" s="12" t="s">
        <v>5622</v>
      </c>
      <c r="C724" s="12" t="s">
        <v>20</v>
      </c>
      <c r="D724" s="23" t="s">
        <v>47</v>
      </c>
      <c r="E724" s="185"/>
      <c r="F724" s="185"/>
      <c r="G724" s="186" t="s">
        <v>6471</v>
      </c>
      <c r="H724" s="196" t="s">
        <v>6513</v>
      </c>
      <c r="I724" s="12" t="s">
        <v>6514</v>
      </c>
      <c r="J724" s="12"/>
      <c r="K724" s="27"/>
      <c r="L724" s="12"/>
      <c r="M724" s="12"/>
      <c r="N724" s="184"/>
      <c r="O724" s="182"/>
      <c r="P724" s="182"/>
      <c r="Q724" s="12"/>
      <c r="R724" s="12"/>
      <c r="S724" s="12"/>
      <c r="T724" s="17" t="s">
        <v>6515</v>
      </c>
    </row>
    <row r="725">
      <c r="A725" s="179" t="b">
        <v>0</v>
      </c>
      <c r="B725" s="12" t="s">
        <v>4813</v>
      </c>
      <c r="C725" s="12" t="s">
        <v>20</v>
      </c>
      <c r="D725" s="23" t="s">
        <v>47</v>
      </c>
      <c r="E725" s="185"/>
      <c r="F725" s="185"/>
      <c r="G725" s="186" t="s">
        <v>6471</v>
      </c>
      <c r="H725" s="196" t="s">
        <v>6516</v>
      </c>
      <c r="I725" s="12" t="s">
        <v>6517</v>
      </c>
      <c r="J725" s="12"/>
      <c r="K725" s="12" t="s">
        <v>4497</v>
      </c>
      <c r="L725" s="194">
        <v>7.5</v>
      </c>
      <c r="M725" s="194"/>
      <c r="N725" s="195"/>
      <c r="O725" s="182"/>
      <c r="P725" s="182"/>
      <c r="Q725" s="12"/>
      <c r="R725" s="12"/>
      <c r="S725" s="12"/>
      <c r="T725" s="17" t="s">
        <v>2440</v>
      </c>
    </row>
    <row r="726">
      <c r="A726" s="179" t="b">
        <v>0</v>
      </c>
      <c r="B726" s="12" t="s">
        <v>4520</v>
      </c>
      <c r="C726" s="12" t="s">
        <v>20</v>
      </c>
      <c r="D726" s="101" t="s">
        <v>2880</v>
      </c>
      <c r="E726" s="185"/>
      <c r="F726" s="185"/>
      <c r="G726" s="192" t="s">
        <v>6518</v>
      </c>
      <c r="H726" s="193" t="s">
        <v>6519</v>
      </c>
      <c r="I726" s="12" t="s">
        <v>6520</v>
      </c>
      <c r="J726" s="12"/>
      <c r="K726" s="12" t="s">
        <v>4497</v>
      </c>
      <c r="L726" s="194">
        <v>5.0</v>
      </c>
      <c r="M726" s="195"/>
      <c r="N726" s="195"/>
      <c r="O726" s="181"/>
      <c r="P726" s="181"/>
      <c r="Q726" s="12"/>
      <c r="R726" s="12"/>
      <c r="S726" s="12"/>
      <c r="T726" s="17" t="s">
        <v>6521</v>
      </c>
    </row>
    <row r="727">
      <c r="A727" s="179" t="b">
        <v>0</v>
      </c>
      <c r="B727" s="88" t="s">
        <v>4450</v>
      </c>
      <c r="C727" s="12" t="s">
        <v>20</v>
      </c>
      <c r="D727" s="101" t="s">
        <v>2880</v>
      </c>
      <c r="E727" s="87"/>
      <c r="F727" s="87"/>
      <c r="G727" s="192" t="s">
        <v>6518</v>
      </c>
      <c r="H727" s="190" t="s">
        <v>6522</v>
      </c>
      <c r="I727" s="87" t="s">
        <v>6523</v>
      </c>
      <c r="J727" s="88"/>
      <c r="K727" s="88" t="s">
        <v>4454</v>
      </c>
      <c r="L727" s="200">
        <v>5.0</v>
      </c>
      <c r="M727" s="88"/>
      <c r="N727" s="32"/>
      <c r="O727" s="32"/>
      <c r="P727" s="32"/>
      <c r="Q727" s="191"/>
      <c r="R727" s="191"/>
      <c r="S727" s="191"/>
      <c r="T727" s="87"/>
    </row>
    <row r="728">
      <c r="A728" s="179" t="b">
        <v>0</v>
      </c>
      <c r="B728" s="12" t="s">
        <v>4461</v>
      </c>
      <c r="C728" s="12" t="s">
        <v>20</v>
      </c>
      <c r="D728" s="101" t="s">
        <v>2880</v>
      </c>
      <c r="E728" s="185"/>
      <c r="F728" s="185"/>
      <c r="G728" s="192" t="s">
        <v>6518</v>
      </c>
      <c r="H728" s="193" t="s">
        <v>6524</v>
      </c>
      <c r="I728" s="12" t="s">
        <v>6525</v>
      </c>
      <c r="J728" s="12"/>
      <c r="K728" s="12" t="s">
        <v>4497</v>
      </c>
      <c r="L728" s="194">
        <v>6.0</v>
      </c>
      <c r="M728" s="195"/>
      <c r="N728" s="195"/>
      <c r="O728" s="181"/>
      <c r="P728" s="181"/>
      <c r="Q728" s="12"/>
      <c r="R728" s="12"/>
      <c r="S728" s="12"/>
      <c r="T728" s="17" t="s">
        <v>6526</v>
      </c>
    </row>
    <row r="729">
      <c r="A729" s="179" t="b">
        <v>0</v>
      </c>
      <c r="B729" s="12" t="s">
        <v>4461</v>
      </c>
      <c r="C729" s="12" t="s">
        <v>20</v>
      </c>
      <c r="D729" s="101" t="s">
        <v>2880</v>
      </c>
      <c r="E729" s="185"/>
      <c r="F729" s="185"/>
      <c r="G729" s="192" t="s">
        <v>6518</v>
      </c>
      <c r="H729" s="193" t="s">
        <v>6527</v>
      </c>
      <c r="I729" s="12" t="s">
        <v>6528</v>
      </c>
      <c r="J729" s="12"/>
      <c r="K729" s="12" t="s">
        <v>4497</v>
      </c>
      <c r="L729" s="195"/>
      <c r="M729" s="195"/>
      <c r="N729" s="194">
        <v>35.0</v>
      </c>
      <c r="O729" s="181"/>
      <c r="P729" s="181"/>
      <c r="Q729" s="12"/>
      <c r="R729" s="12"/>
      <c r="S729" s="12"/>
      <c r="T729" s="17" t="s">
        <v>6529</v>
      </c>
    </row>
    <row r="730">
      <c r="A730" s="179" t="b">
        <v>0</v>
      </c>
      <c r="B730" s="12" t="s">
        <v>4513</v>
      </c>
      <c r="C730" s="12" t="s">
        <v>20</v>
      </c>
      <c r="D730" s="101" t="s">
        <v>2880</v>
      </c>
      <c r="E730" s="185"/>
      <c r="F730" s="185"/>
      <c r="G730" s="192" t="s">
        <v>6518</v>
      </c>
      <c r="H730" s="193" t="s">
        <v>6530</v>
      </c>
      <c r="I730" s="12" t="s">
        <v>6531</v>
      </c>
      <c r="J730" s="12"/>
      <c r="K730" s="12" t="s">
        <v>4497</v>
      </c>
      <c r="L730" s="194">
        <v>10.0</v>
      </c>
      <c r="M730" s="195"/>
      <c r="N730" s="195"/>
      <c r="O730" s="181"/>
      <c r="P730" s="181"/>
      <c r="Q730" s="12"/>
      <c r="R730" s="12"/>
      <c r="S730" s="12"/>
      <c r="T730" s="17" t="s">
        <v>6532</v>
      </c>
    </row>
    <row r="731">
      <c r="A731" s="179" t="b">
        <v>0</v>
      </c>
      <c r="B731" s="88" t="s">
        <v>4450</v>
      </c>
      <c r="C731" s="12" t="s">
        <v>20</v>
      </c>
      <c r="D731" s="101" t="s">
        <v>2880</v>
      </c>
      <c r="E731" s="87"/>
      <c r="F731" s="87"/>
      <c r="G731" s="192" t="s">
        <v>6518</v>
      </c>
      <c r="H731" s="190" t="s">
        <v>6533</v>
      </c>
      <c r="I731" s="87" t="s">
        <v>6534</v>
      </c>
      <c r="J731" s="88"/>
      <c r="K731" s="88" t="s">
        <v>4477</v>
      </c>
      <c r="L731" s="88"/>
      <c r="M731" s="88"/>
      <c r="N731" s="182">
        <v>12.0</v>
      </c>
      <c r="O731" s="213"/>
      <c r="P731" s="32"/>
      <c r="Q731" s="191"/>
      <c r="R731" s="191"/>
      <c r="S731" s="191"/>
      <c r="T731" s="87"/>
    </row>
    <row r="732">
      <c r="A732" s="179" t="b">
        <v>0</v>
      </c>
      <c r="B732" s="12" t="s">
        <v>6266</v>
      </c>
      <c r="C732" s="12" t="s">
        <v>20</v>
      </c>
      <c r="D732" s="101" t="s">
        <v>2880</v>
      </c>
      <c r="E732" s="185"/>
      <c r="F732" s="185"/>
      <c r="G732" s="192" t="s">
        <v>6518</v>
      </c>
      <c r="H732" s="193" t="s">
        <v>6535</v>
      </c>
      <c r="I732" s="12" t="s">
        <v>6536</v>
      </c>
      <c r="J732" s="12"/>
      <c r="K732" s="12" t="s">
        <v>4497</v>
      </c>
      <c r="L732" s="195"/>
      <c r="M732" s="195"/>
      <c r="N732" s="195"/>
      <c r="O732" s="181"/>
      <c r="P732" s="181"/>
      <c r="Q732" s="12"/>
      <c r="R732" s="12"/>
      <c r="S732" s="12"/>
      <c r="T732" s="17" t="s">
        <v>6537</v>
      </c>
    </row>
    <row r="733">
      <c r="A733" s="179" t="b">
        <v>0</v>
      </c>
      <c r="B733" s="12" t="s">
        <v>4520</v>
      </c>
      <c r="C733" s="12" t="s">
        <v>20</v>
      </c>
      <c r="D733" s="101" t="s">
        <v>2880</v>
      </c>
      <c r="E733" s="185"/>
      <c r="F733" s="185"/>
      <c r="G733" s="192" t="s">
        <v>6518</v>
      </c>
      <c r="H733" s="193" t="s">
        <v>6538</v>
      </c>
      <c r="I733" s="12" t="s">
        <v>6539</v>
      </c>
      <c r="J733" s="12"/>
      <c r="K733" s="12" t="s">
        <v>4497</v>
      </c>
      <c r="L733" s="195"/>
      <c r="M733" s="195"/>
      <c r="N733" s="195"/>
      <c r="O733" s="181"/>
      <c r="P733" s="181"/>
      <c r="Q733" s="12"/>
      <c r="R733" s="12"/>
      <c r="S733" s="12"/>
      <c r="T733" s="17" t="s">
        <v>6540</v>
      </c>
    </row>
    <row r="734">
      <c r="A734" s="179" t="b">
        <v>0</v>
      </c>
      <c r="B734" s="12" t="s">
        <v>4758</v>
      </c>
      <c r="C734" s="12" t="s">
        <v>20</v>
      </c>
      <c r="D734" s="101" t="s">
        <v>2880</v>
      </c>
      <c r="E734" s="185"/>
      <c r="F734" s="185"/>
      <c r="G734" s="192" t="s">
        <v>6518</v>
      </c>
      <c r="H734" s="193" t="s">
        <v>6541</v>
      </c>
      <c r="I734" s="12" t="s">
        <v>6542</v>
      </c>
      <c r="J734" s="12"/>
      <c r="K734" s="12" t="s">
        <v>4454</v>
      </c>
      <c r="L734" s="194">
        <v>2.0</v>
      </c>
      <c r="M734" s="195"/>
      <c r="N734" s="195"/>
      <c r="O734" s="181"/>
      <c r="P734" s="181"/>
      <c r="Q734" s="12"/>
      <c r="R734" s="12"/>
      <c r="S734" s="12"/>
      <c r="T734" s="17" t="s">
        <v>6543</v>
      </c>
    </row>
    <row r="735">
      <c r="A735" s="179" t="b">
        <v>0</v>
      </c>
      <c r="B735" s="12" t="s">
        <v>4461</v>
      </c>
      <c r="C735" s="12" t="s">
        <v>20</v>
      </c>
      <c r="D735" s="101" t="s">
        <v>2880</v>
      </c>
      <c r="E735" s="185"/>
      <c r="F735" s="185"/>
      <c r="G735" s="192" t="s">
        <v>6518</v>
      </c>
      <c r="H735" s="193" t="s">
        <v>6544</v>
      </c>
      <c r="I735" s="12" t="s">
        <v>6545</v>
      </c>
      <c r="J735" s="12"/>
      <c r="K735" s="12" t="s">
        <v>4454</v>
      </c>
      <c r="L735" s="194">
        <v>6.0</v>
      </c>
      <c r="M735" s="195"/>
      <c r="N735" s="195"/>
      <c r="O735" s="181"/>
      <c r="P735" s="181"/>
      <c r="Q735" s="12"/>
      <c r="R735" s="12"/>
      <c r="S735" s="12"/>
      <c r="T735" s="17" t="s">
        <v>6546</v>
      </c>
    </row>
    <row r="736">
      <c r="A736" s="179" t="b">
        <v>0</v>
      </c>
      <c r="B736" s="12" t="s">
        <v>4513</v>
      </c>
      <c r="C736" s="12" t="s">
        <v>20</v>
      </c>
      <c r="D736" s="101" t="s">
        <v>2880</v>
      </c>
      <c r="E736" s="185"/>
      <c r="F736" s="185"/>
      <c r="G736" s="192" t="s">
        <v>6518</v>
      </c>
      <c r="H736" s="193" t="s">
        <v>6547</v>
      </c>
      <c r="I736" s="12" t="s">
        <v>6548</v>
      </c>
      <c r="J736" s="12"/>
      <c r="K736" s="12" t="s">
        <v>4497</v>
      </c>
      <c r="L736" s="194">
        <v>4.0</v>
      </c>
      <c r="M736" s="195"/>
      <c r="N736" s="195"/>
      <c r="O736" s="181"/>
      <c r="P736" s="181"/>
      <c r="Q736" s="12"/>
      <c r="R736" s="12"/>
      <c r="S736" s="12"/>
      <c r="T736" s="17" t="s">
        <v>2706</v>
      </c>
    </row>
    <row r="737">
      <c r="A737" s="179" t="b">
        <v>0</v>
      </c>
      <c r="B737" s="88" t="s">
        <v>4450</v>
      </c>
      <c r="C737" s="12" t="s">
        <v>20</v>
      </c>
      <c r="D737" s="101" t="s">
        <v>2880</v>
      </c>
      <c r="E737" s="87"/>
      <c r="F737" s="87"/>
      <c r="G737" s="192" t="s">
        <v>6518</v>
      </c>
      <c r="H737" s="190" t="s">
        <v>6549</v>
      </c>
      <c r="I737" s="87" t="s">
        <v>6550</v>
      </c>
      <c r="J737" s="88"/>
      <c r="K737" s="32" t="s">
        <v>4477</v>
      </c>
      <c r="L737" s="88"/>
      <c r="M737" s="88"/>
      <c r="N737" s="182">
        <v>14.0</v>
      </c>
      <c r="O737" s="32"/>
      <c r="P737" s="32"/>
      <c r="Q737" s="40"/>
      <c r="R737" s="191"/>
      <c r="S737" s="191"/>
      <c r="T737" s="87"/>
    </row>
    <row r="738">
      <c r="A738" s="179" t="b">
        <v>0</v>
      </c>
      <c r="B738" s="12" t="s">
        <v>6266</v>
      </c>
      <c r="C738" s="12" t="s">
        <v>20</v>
      </c>
      <c r="D738" s="101" t="s">
        <v>2880</v>
      </c>
      <c r="E738" s="185"/>
      <c r="F738" s="185"/>
      <c r="G738" s="192" t="s">
        <v>6518</v>
      </c>
      <c r="H738" s="193" t="s">
        <v>6551</v>
      </c>
      <c r="I738" s="12" t="s">
        <v>6552</v>
      </c>
      <c r="J738" s="12"/>
      <c r="K738" s="12" t="s">
        <v>4497</v>
      </c>
      <c r="L738" s="195"/>
      <c r="M738" s="195"/>
      <c r="N738" s="195"/>
      <c r="O738" s="181"/>
      <c r="P738" s="181"/>
      <c r="Q738" s="12"/>
      <c r="R738" s="12"/>
      <c r="S738" s="12"/>
      <c r="T738" s="17" t="s">
        <v>6553</v>
      </c>
    </row>
    <row r="739">
      <c r="A739" s="179" t="b">
        <v>0</v>
      </c>
      <c r="B739" s="88" t="s">
        <v>4450</v>
      </c>
      <c r="C739" s="12" t="s">
        <v>20</v>
      </c>
      <c r="D739" s="101" t="s">
        <v>2880</v>
      </c>
      <c r="E739" s="87"/>
      <c r="F739" s="87"/>
      <c r="G739" s="192" t="s">
        <v>6518</v>
      </c>
      <c r="H739" s="190" t="s">
        <v>6554</v>
      </c>
      <c r="I739" s="87" t="s">
        <v>6555</v>
      </c>
      <c r="J739" s="88"/>
      <c r="K739" s="88" t="s">
        <v>4454</v>
      </c>
      <c r="L739" s="32"/>
      <c r="M739" s="32"/>
      <c r="N739" s="182">
        <v>6.0</v>
      </c>
      <c r="O739" s="32"/>
      <c r="P739" s="32"/>
      <c r="Q739" s="191"/>
      <c r="R739" s="191"/>
      <c r="S739" s="191"/>
      <c r="T739" s="87"/>
    </row>
    <row r="740">
      <c r="A740" s="179" t="b">
        <v>0</v>
      </c>
      <c r="B740" s="88" t="s">
        <v>4450</v>
      </c>
      <c r="C740" s="12" t="s">
        <v>20</v>
      </c>
      <c r="D740" s="101" t="s">
        <v>2880</v>
      </c>
      <c r="E740" s="87"/>
      <c r="F740" s="87"/>
      <c r="G740" s="192" t="s">
        <v>6518</v>
      </c>
      <c r="H740" s="203" t="s">
        <v>6556</v>
      </c>
      <c r="I740" s="87" t="s">
        <v>6557</v>
      </c>
      <c r="J740" s="88"/>
      <c r="K740" s="88" t="s">
        <v>4454</v>
      </c>
      <c r="L740" s="32"/>
      <c r="M740" s="32"/>
      <c r="N740" s="32"/>
      <c r="O740" s="32"/>
      <c r="P740" s="32"/>
      <c r="Q740" s="191"/>
      <c r="R740" s="191"/>
      <c r="S740" s="191"/>
      <c r="T740" s="87"/>
    </row>
    <row r="741">
      <c r="A741" s="179" t="b">
        <v>0</v>
      </c>
      <c r="B741" s="12" t="s">
        <v>4461</v>
      </c>
      <c r="C741" s="12" t="s">
        <v>20</v>
      </c>
      <c r="D741" s="101" t="s">
        <v>2880</v>
      </c>
      <c r="E741" s="185"/>
      <c r="F741" s="185"/>
      <c r="G741" s="192" t="s">
        <v>6518</v>
      </c>
      <c r="H741" s="193" t="s">
        <v>6558</v>
      </c>
      <c r="I741" s="12" t="s">
        <v>6559</v>
      </c>
      <c r="J741" s="12"/>
      <c r="K741" s="12" t="s">
        <v>4454</v>
      </c>
      <c r="L741" s="194">
        <v>6.0</v>
      </c>
      <c r="M741" s="195"/>
      <c r="N741" s="195"/>
      <c r="O741" s="181"/>
      <c r="P741" s="181"/>
      <c r="Q741" s="12"/>
      <c r="R741" s="12"/>
      <c r="S741" s="12"/>
      <c r="T741" s="17" t="s">
        <v>6560</v>
      </c>
    </row>
    <row r="742">
      <c r="A742" s="179" t="b">
        <v>0</v>
      </c>
      <c r="B742" s="12" t="s">
        <v>4898</v>
      </c>
      <c r="C742" s="12" t="s">
        <v>20</v>
      </c>
      <c r="D742" s="101" t="s">
        <v>2880</v>
      </c>
      <c r="E742" s="185"/>
      <c r="F742" s="185"/>
      <c r="G742" s="192" t="s">
        <v>6518</v>
      </c>
      <c r="H742" s="193" t="s">
        <v>6561</v>
      </c>
      <c r="I742" s="12" t="s">
        <v>6562</v>
      </c>
      <c r="J742" s="12"/>
      <c r="K742" s="12" t="s">
        <v>4454</v>
      </c>
      <c r="L742" s="194">
        <v>4.0</v>
      </c>
      <c r="M742" s="194">
        <v>5.0</v>
      </c>
      <c r="N742" s="195"/>
      <c r="O742" s="181"/>
      <c r="P742" s="181"/>
      <c r="Q742" s="12"/>
      <c r="R742" s="12"/>
      <c r="S742" s="12"/>
      <c r="T742" s="17" t="s">
        <v>6563</v>
      </c>
    </row>
    <row r="743">
      <c r="A743" s="179" t="b">
        <v>0</v>
      </c>
      <c r="B743" s="12" t="s">
        <v>4758</v>
      </c>
      <c r="C743" s="12" t="s">
        <v>20</v>
      </c>
      <c r="D743" s="101" t="s">
        <v>2880</v>
      </c>
      <c r="E743" s="185"/>
      <c r="F743" s="185"/>
      <c r="G743" s="192" t="s">
        <v>6518</v>
      </c>
      <c r="H743" s="193" t="s">
        <v>6564</v>
      </c>
      <c r="I743" s="12" t="s">
        <v>6565</v>
      </c>
      <c r="J743" s="12"/>
      <c r="K743" s="12" t="s">
        <v>4454</v>
      </c>
      <c r="L743" s="194">
        <v>4.0</v>
      </c>
      <c r="M743" s="194">
        <v>5.0</v>
      </c>
      <c r="N743" s="195"/>
      <c r="O743" s="181"/>
      <c r="P743" s="181"/>
      <c r="Q743" s="12"/>
      <c r="R743" s="12"/>
      <c r="S743" s="12"/>
      <c r="T743" s="17" t="s">
        <v>6566</v>
      </c>
    </row>
    <row r="744">
      <c r="A744" s="179" t="b">
        <v>0</v>
      </c>
      <c r="B744" s="12" t="s">
        <v>5018</v>
      </c>
      <c r="C744" s="12" t="s">
        <v>20</v>
      </c>
      <c r="D744" s="101" t="s">
        <v>2880</v>
      </c>
      <c r="E744" s="185"/>
      <c r="F744" s="185"/>
      <c r="G744" s="192" t="s">
        <v>6518</v>
      </c>
      <c r="H744" s="193" t="s">
        <v>6567</v>
      </c>
      <c r="I744" s="12" t="s">
        <v>6568</v>
      </c>
      <c r="J744" s="12"/>
      <c r="K744" s="12" t="s">
        <v>4497</v>
      </c>
      <c r="L744" s="195"/>
      <c r="M744" s="195"/>
      <c r="N744" s="195"/>
      <c r="O744" s="181"/>
      <c r="P744" s="181"/>
      <c r="Q744" s="12"/>
      <c r="R744" s="12"/>
      <c r="S744" s="12"/>
      <c r="T744" s="17" t="s">
        <v>6569</v>
      </c>
    </row>
    <row r="745">
      <c r="A745" s="179" t="b">
        <v>0</v>
      </c>
      <c r="B745" s="12" t="s">
        <v>4513</v>
      </c>
      <c r="C745" s="12" t="s">
        <v>20</v>
      </c>
      <c r="D745" s="101" t="s">
        <v>2880</v>
      </c>
      <c r="E745" s="185"/>
      <c r="F745" s="185"/>
      <c r="G745" s="192" t="s">
        <v>6518</v>
      </c>
      <c r="H745" s="193" t="s">
        <v>6570</v>
      </c>
      <c r="I745" s="12" t="s">
        <v>6571</v>
      </c>
      <c r="J745" s="12"/>
      <c r="K745" s="12" t="s">
        <v>4497</v>
      </c>
      <c r="L745" s="195"/>
      <c r="M745" s="195"/>
      <c r="N745" s="195"/>
      <c r="O745" s="181"/>
      <c r="P745" s="181"/>
      <c r="Q745" s="12"/>
      <c r="R745" s="12"/>
      <c r="S745" s="12"/>
      <c r="T745" s="17" t="s">
        <v>6572</v>
      </c>
    </row>
    <row r="746">
      <c r="A746" s="179" t="b">
        <v>0</v>
      </c>
      <c r="B746" s="12" t="s">
        <v>6266</v>
      </c>
      <c r="C746" s="12" t="s">
        <v>20</v>
      </c>
      <c r="D746" s="101" t="s">
        <v>2880</v>
      </c>
      <c r="E746" s="185"/>
      <c r="F746" s="185"/>
      <c r="G746" s="192" t="s">
        <v>6518</v>
      </c>
      <c r="H746" s="193" t="s">
        <v>6573</v>
      </c>
      <c r="I746" s="12" t="s">
        <v>6574</v>
      </c>
      <c r="J746" s="12"/>
      <c r="K746" s="12" t="s">
        <v>4454</v>
      </c>
      <c r="L746" s="195"/>
      <c r="M746" s="195"/>
      <c r="N746" s="195"/>
      <c r="O746" s="181"/>
      <c r="P746" s="181"/>
      <c r="Q746" s="12"/>
      <c r="R746" s="12"/>
      <c r="S746" s="12"/>
      <c r="T746" s="17" t="s">
        <v>6575</v>
      </c>
    </row>
    <row r="747">
      <c r="A747" s="179" t="b">
        <v>0</v>
      </c>
      <c r="B747" s="12" t="s">
        <v>6266</v>
      </c>
      <c r="C747" s="12" t="s">
        <v>20</v>
      </c>
      <c r="D747" s="101" t="s">
        <v>2880</v>
      </c>
      <c r="E747" s="185"/>
      <c r="F747" s="185"/>
      <c r="G747" s="192" t="s">
        <v>6518</v>
      </c>
      <c r="H747" s="193" t="s">
        <v>6576</v>
      </c>
      <c r="I747" s="12" t="s">
        <v>6577</v>
      </c>
      <c r="J747" s="12"/>
      <c r="K747" s="12" t="s">
        <v>4454</v>
      </c>
      <c r="L747" s="195"/>
      <c r="M747" s="195"/>
      <c r="N747" s="195"/>
      <c r="O747" s="181"/>
      <c r="P747" s="181"/>
      <c r="Q747" s="12"/>
      <c r="R747" s="12"/>
      <c r="S747" s="12"/>
      <c r="T747" s="17" t="s">
        <v>6578</v>
      </c>
    </row>
    <row r="748">
      <c r="A748" s="179" t="b">
        <v>0</v>
      </c>
      <c r="B748" s="12" t="s">
        <v>4824</v>
      </c>
      <c r="C748" s="12" t="s">
        <v>20</v>
      </c>
      <c r="D748" s="23" t="s">
        <v>47</v>
      </c>
      <c r="E748" s="185"/>
      <c r="F748" s="185"/>
      <c r="G748" s="186" t="s">
        <v>6579</v>
      </c>
      <c r="H748" s="193" t="s">
        <v>6580</v>
      </c>
      <c r="I748" s="12" t="s">
        <v>6581</v>
      </c>
      <c r="J748" s="12"/>
      <c r="K748" s="12" t="s">
        <v>4454</v>
      </c>
      <c r="L748" s="195"/>
      <c r="M748" s="195"/>
      <c r="N748" s="195"/>
      <c r="O748" s="181"/>
      <c r="P748" s="181"/>
      <c r="Q748" s="12"/>
      <c r="R748" s="12"/>
      <c r="S748" s="12"/>
      <c r="T748" s="12"/>
    </row>
    <row r="749">
      <c r="A749" s="179" t="b">
        <v>0</v>
      </c>
      <c r="B749" s="12" t="s">
        <v>4758</v>
      </c>
      <c r="C749" s="12" t="s">
        <v>20</v>
      </c>
      <c r="D749" s="23" t="s">
        <v>47</v>
      </c>
      <c r="E749" s="185"/>
      <c r="F749" s="185"/>
      <c r="G749" s="186" t="s">
        <v>6579</v>
      </c>
      <c r="H749" s="193" t="s">
        <v>6582</v>
      </c>
      <c r="I749" s="12" t="s">
        <v>6583</v>
      </c>
      <c r="J749" s="12"/>
      <c r="K749" s="12" t="s">
        <v>4454</v>
      </c>
      <c r="L749" s="195"/>
      <c r="M749" s="195"/>
      <c r="N749" s="195"/>
      <c r="O749" s="181"/>
      <c r="P749" s="181"/>
      <c r="Q749" s="12"/>
      <c r="R749" s="12"/>
      <c r="S749" s="12"/>
      <c r="T749" s="17" t="s">
        <v>6584</v>
      </c>
    </row>
    <row r="750">
      <c r="A750" s="179" t="b">
        <v>0</v>
      </c>
      <c r="B750" s="12" t="s">
        <v>4758</v>
      </c>
      <c r="C750" s="12" t="s">
        <v>20</v>
      </c>
      <c r="D750" s="23" t="s">
        <v>47</v>
      </c>
      <c r="E750" s="185"/>
      <c r="F750" s="185"/>
      <c r="G750" s="186" t="s">
        <v>6579</v>
      </c>
      <c r="H750" s="193" t="s">
        <v>6585</v>
      </c>
      <c r="I750" s="12" t="s">
        <v>6586</v>
      </c>
      <c r="J750" s="10"/>
      <c r="K750" s="10" t="s">
        <v>4454</v>
      </c>
      <c r="L750" s="183">
        <v>2.0</v>
      </c>
      <c r="M750" s="183">
        <v>3.0</v>
      </c>
      <c r="N750" s="184"/>
      <c r="O750" s="181"/>
      <c r="P750" s="182"/>
      <c r="Q750" s="27"/>
      <c r="R750" s="12"/>
      <c r="S750" s="12"/>
      <c r="T750" s="17" t="s">
        <v>6587</v>
      </c>
    </row>
    <row r="751">
      <c r="A751" s="179" t="b">
        <v>0</v>
      </c>
      <c r="B751" s="12" t="s">
        <v>2767</v>
      </c>
      <c r="C751" s="12" t="s">
        <v>20</v>
      </c>
      <c r="D751" s="23" t="s">
        <v>47</v>
      </c>
      <c r="E751" s="185"/>
      <c r="F751" s="185"/>
      <c r="G751" s="186" t="s">
        <v>6579</v>
      </c>
      <c r="H751" s="193" t="s">
        <v>6588</v>
      </c>
      <c r="I751" s="12" t="s">
        <v>6589</v>
      </c>
      <c r="J751" s="12"/>
      <c r="K751" s="12" t="s">
        <v>4497</v>
      </c>
      <c r="L751" s="195"/>
      <c r="M751" s="195"/>
      <c r="N751" s="195"/>
      <c r="O751" s="182"/>
      <c r="P751" s="182"/>
      <c r="Q751" s="12"/>
      <c r="R751" s="12"/>
      <c r="S751" s="12"/>
      <c r="T751" s="17" t="s">
        <v>6590</v>
      </c>
    </row>
    <row r="752">
      <c r="A752" s="179" t="b">
        <v>0</v>
      </c>
      <c r="B752" s="12" t="s">
        <v>4813</v>
      </c>
      <c r="C752" s="12" t="s">
        <v>20</v>
      </c>
      <c r="D752" s="23" t="s">
        <v>47</v>
      </c>
      <c r="E752" s="185"/>
      <c r="F752" s="185"/>
      <c r="G752" s="186" t="s">
        <v>6579</v>
      </c>
      <c r="H752" s="229" t="s">
        <v>6591</v>
      </c>
      <c r="I752" s="12" t="s">
        <v>6592</v>
      </c>
      <c r="J752" s="12"/>
      <c r="K752" s="12" t="s">
        <v>4454</v>
      </c>
      <c r="L752" s="194">
        <v>12.0</v>
      </c>
      <c r="M752" s="194">
        <v>14.0</v>
      </c>
      <c r="N752" s="195"/>
      <c r="O752" s="182"/>
      <c r="P752" s="182"/>
      <c r="Q752" s="12"/>
      <c r="R752" s="12"/>
      <c r="S752" s="12"/>
      <c r="T752" s="17" t="s">
        <v>6593</v>
      </c>
    </row>
    <row r="753">
      <c r="A753" s="179" t="b">
        <v>0</v>
      </c>
      <c r="B753" s="12" t="s">
        <v>2767</v>
      </c>
      <c r="C753" s="12" t="s">
        <v>20</v>
      </c>
      <c r="D753" s="23" t="s">
        <v>47</v>
      </c>
      <c r="E753" s="185"/>
      <c r="F753" s="185"/>
      <c r="G753" s="186" t="s">
        <v>6579</v>
      </c>
      <c r="H753" s="229" t="s">
        <v>6594</v>
      </c>
      <c r="I753" s="12" t="s">
        <v>6595</v>
      </c>
      <c r="J753" s="12"/>
      <c r="K753" s="12" t="s">
        <v>4497</v>
      </c>
      <c r="L753" s="195"/>
      <c r="M753" s="195"/>
      <c r="N753" s="195"/>
      <c r="O753" s="182"/>
      <c r="P753" s="182"/>
      <c r="Q753" s="12"/>
      <c r="R753" s="12"/>
      <c r="S753" s="12"/>
      <c r="T753" s="17" t="s">
        <v>6596</v>
      </c>
    </row>
    <row r="754">
      <c r="A754" s="179" t="b">
        <v>0</v>
      </c>
      <c r="B754" s="12" t="s">
        <v>2767</v>
      </c>
      <c r="C754" s="12" t="s">
        <v>20</v>
      </c>
      <c r="D754" s="23" t="s">
        <v>47</v>
      </c>
      <c r="E754" s="185"/>
      <c r="F754" s="185"/>
      <c r="G754" s="186" t="s">
        <v>6579</v>
      </c>
      <c r="H754" s="196" t="s">
        <v>6597</v>
      </c>
      <c r="I754" s="12" t="s">
        <v>6598</v>
      </c>
      <c r="J754" s="12"/>
      <c r="K754" s="12" t="s">
        <v>4497</v>
      </c>
      <c r="L754" s="195"/>
      <c r="M754" s="195"/>
      <c r="N754" s="195"/>
      <c r="O754" s="182"/>
      <c r="P754" s="182"/>
      <c r="Q754" s="12"/>
      <c r="R754" s="12"/>
      <c r="S754" s="12"/>
      <c r="T754" s="17" t="s">
        <v>6599</v>
      </c>
    </row>
    <row r="755">
      <c r="A755" s="179" t="b">
        <v>0</v>
      </c>
      <c r="B755" s="12" t="s">
        <v>4794</v>
      </c>
      <c r="C755" s="12" t="s">
        <v>20</v>
      </c>
      <c r="D755" s="23" t="s">
        <v>47</v>
      </c>
      <c r="E755" s="185"/>
      <c r="F755" s="185"/>
      <c r="G755" s="186" t="s">
        <v>6579</v>
      </c>
      <c r="H755" s="193" t="s">
        <v>6600</v>
      </c>
      <c r="I755" s="12" t="s">
        <v>6601</v>
      </c>
      <c r="J755" s="12"/>
      <c r="K755" s="12" t="s">
        <v>4497</v>
      </c>
      <c r="L755" s="194">
        <v>5.0</v>
      </c>
      <c r="M755" s="194"/>
      <c r="N755" s="195"/>
      <c r="O755" s="182"/>
      <c r="P755" s="182"/>
      <c r="Q755" s="12"/>
      <c r="R755" s="12"/>
      <c r="S755" s="12"/>
      <c r="T755" s="17" t="s">
        <v>6602</v>
      </c>
    </row>
    <row r="756">
      <c r="A756" s="179" t="b">
        <v>0</v>
      </c>
      <c r="B756" s="12" t="s">
        <v>4503</v>
      </c>
      <c r="C756" s="12" t="s">
        <v>20</v>
      </c>
      <c r="D756" s="23" t="s">
        <v>47</v>
      </c>
      <c r="E756" s="185"/>
      <c r="F756" s="185"/>
      <c r="G756" s="186" t="s">
        <v>6579</v>
      </c>
      <c r="H756" s="193" t="s">
        <v>6603</v>
      </c>
      <c r="I756" s="12" t="s">
        <v>6604</v>
      </c>
      <c r="J756" s="12"/>
      <c r="K756" s="12" t="s">
        <v>4497</v>
      </c>
      <c r="L756" s="195"/>
      <c r="M756" s="195"/>
      <c r="N756" s="195"/>
      <c r="O756" s="182"/>
      <c r="P756" s="182"/>
      <c r="Q756" s="12" t="s">
        <v>2038</v>
      </c>
      <c r="R756" s="12" t="s">
        <v>2038</v>
      </c>
      <c r="S756" s="12"/>
      <c r="T756" s="17" t="s">
        <v>6605</v>
      </c>
    </row>
    <row r="757">
      <c r="A757" s="179" t="b">
        <v>0</v>
      </c>
      <c r="B757" s="12" t="s">
        <v>4513</v>
      </c>
      <c r="C757" s="12" t="s">
        <v>20</v>
      </c>
      <c r="D757" s="23" t="s">
        <v>47</v>
      </c>
      <c r="E757" s="185"/>
      <c r="F757" s="185"/>
      <c r="G757" s="186" t="s">
        <v>6579</v>
      </c>
      <c r="H757" s="196" t="s">
        <v>6606</v>
      </c>
      <c r="I757" s="12" t="s">
        <v>6607</v>
      </c>
      <c r="J757" s="12"/>
      <c r="K757" s="12" t="s">
        <v>4497</v>
      </c>
      <c r="L757" s="195"/>
      <c r="M757" s="195"/>
      <c r="N757" s="195"/>
      <c r="O757" s="182"/>
      <c r="P757" s="182"/>
      <c r="Q757" s="12" t="s">
        <v>2038</v>
      </c>
      <c r="R757" s="12" t="s">
        <v>2038</v>
      </c>
      <c r="S757" s="12"/>
      <c r="T757" s="17" t="s">
        <v>6608</v>
      </c>
    </row>
    <row r="758">
      <c r="A758" s="179" t="b">
        <v>0</v>
      </c>
      <c r="B758" s="12" t="s">
        <v>2767</v>
      </c>
      <c r="C758" s="12" t="s">
        <v>20</v>
      </c>
      <c r="D758" s="23" t="s">
        <v>47</v>
      </c>
      <c r="E758" s="185"/>
      <c r="F758" s="185"/>
      <c r="G758" s="186" t="s">
        <v>6579</v>
      </c>
      <c r="H758" s="193" t="s">
        <v>6609</v>
      </c>
      <c r="I758" s="12" t="s">
        <v>6610</v>
      </c>
      <c r="J758" s="12"/>
      <c r="K758" s="12" t="s">
        <v>4454</v>
      </c>
      <c r="L758" s="194">
        <v>14.0</v>
      </c>
      <c r="M758" s="194"/>
      <c r="N758" s="195"/>
      <c r="O758" s="182"/>
      <c r="P758" s="182"/>
      <c r="Q758" s="12"/>
      <c r="R758" s="12"/>
      <c r="S758" s="12"/>
      <c r="T758" s="17" t="s">
        <v>6611</v>
      </c>
    </row>
    <row r="759">
      <c r="A759" s="179" t="b">
        <v>0</v>
      </c>
      <c r="B759" s="12" t="s">
        <v>4758</v>
      </c>
      <c r="C759" s="12" t="s">
        <v>20</v>
      </c>
      <c r="D759" s="23" t="s">
        <v>47</v>
      </c>
      <c r="E759" s="185"/>
      <c r="F759" s="185"/>
      <c r="G759" s="186" t="s">
        <v>6579</v>
      </c>
      <c r="H759" s="193" t="s">
        <v>6612</v>
      </c>
      <c r="I759" s="12" t="s">
        <v>6613</v>
      </c>
      <c r="J759" s="10"/>
      <c r="K759" s="10" t="s">
        <v>4454</v>
      </c>
      <c r="L759" s="184"/>
      <c r="M759" s="184"/>
      <c r="N759" s="184"/>
      <c r="O759" s="181"/>
      <c r="P759" s="182"/>
      <c r="Q759" s="27"/>
      <c r="R759" s="12"/>
      <c r="S759" s="12"/>
      <c r="T759" s="17" t="s">
        <v>6614</v>
      </c>
    </row>
    <row r="760">
      <c r="A760" s="179" t="b">
        <v>0</v>
      </c>
      <c r="B760" s="88" t="s">
        <v>4450</v>
      </c>
      <c r="C760" s="12" t="s">
        <v>20</v>
      </c>
      <c r="D760" s="101" t="s">
        <v>2880</v>
      </c>
      <c r="E760" s="87"/>
      <c r="F760" s="87"/>
      <c r="G760" s="192" t="s">
        <v>6615</v>
      </c>
      <c r="H760" s="102" t="s">
        <v>6616</v>
      </c>
      <c r="I760" s="87" t="s">
        <v>6617</v>
      </c>
      <c r="J760" s="88"/>
      <c r="K760" s="88" t="s">
        <v>4497</v>
      </c>
      <c r="L760" s="200">
        <v>0.5</v>
      </c>
      <c r="M760" s="88"/>
      <c r="N760" s="88"/>
      <c r="O760" s="32"/>
      <c r="P760" s="32"/>
      <c r="Q760" s="191"/>
      <c r="R760" s="191"/>
      <c r="S760" s="191"/>
      <c r="T760" s="87"/>
    </row>
    <row r="761">
      <c r="A761" s="179" t="b">
        <v>0</v>
      </c>
      <c r="B761" s="12" t="s">
        <v>4450</v>
      </c>
      <c r="C761" s="12" t="s">
        <v>20</v>
      </c>
      <c r="D761" s="23" t="s">
        <v>47</v>
      </c>
      <c r="E761" s="54"/>
      <c r="F761" s="54"/>
      <c r="G761" s="180" t="s">
        <v>6618</v>
      </c>
      <c r="H761" s="158" t="s">
        <v>6619</v>
      </c>
      <c r="I761" s="102" t="s">
        <v>6620</v>
      </c>
      <c r="J761" s="32"/>
      <c r="K761" s="32" t="s">
        <v>4454</v>
      </c>
      <c r="L761" s="181">
        <v>5.0</v>
      </c>
      <c r="M761" s="182"/>
      <c r="N761" s="181">
        <v>10.0</v>
      </c>
      <c r="O761" s="182"/>
      <c r="P761" s="182"/>
      <c r="Q761" s="32"/>
      <c r="R761" s="32"/>
      <c r="S761" s="32"/>
    </row>
    <row r="762">
      <c r="A762" s="179" t="b">
        <v>0</v>
      </c>
      <c r="B762" s="12" t="s">
        <v>45</v>
      </c>
      <c r="C762" s="12" t="s">
        <v>3296</v>
      </c>
      <c r="D762" s="12" t="s">
        <v>2407</v>
      </c>
      <c r="E762" s="185"/>
      <c r="F762" s="185"/>
      <c r="G762" s="186" t="s">
        <v>6621</v>
      </c>
      <c r="H762" s="229" t="s">
        <v>6622</v>
      </c>
      <c r="I762" s="12" t="s">
        <v>6623</v>
      </c>
      <c r="J762" s="12"/>
      <c r="K762" s="12" t="s">
        <v>4497</v>
      </c>
      <c r="L762" s="195"/>
      <c r="M762" s="195"/>
      <c r="N762" s="195"/>
      <c r="O762" s="184"/>
      <c r="P762" s="184"/>
      <c r="Q762" s="12" t="s">
        <v>2407</v>
      </c>
      <c r="R762" s="12" t="s">
        <v>2407</v>
      </c>
      <c r="S762" s="12"/>
      <c r="T762" s="17" t="s">
        <v>6624</v>
      </c>
    </row>
    <row r="763">
      <c r="A763" s="179" t="b">
        <v>0</v>
      </c>
      <c r="B763" s="12" t="s">
        <v>45</v>
      </c>
      <c r="C763" s="12" t="s">
        <v>3296</v>
      </c>
      <c r="D763" s="12" t="s">
        <v>2407</v>
      </c>
      <c r="E763" s="185"/>
      <c r="F763" s="185"/>
      <c r="G763" s="186" t="s">
        <v>6621</v>
      </c>
      <c r="H763" s="229" t="s">
        <v>6625</v>
      </c>
      <c r="I763" s="12" t="s">
        <v>6626</v>
      </c>
      <c r="J763" s="12"/>
      <c r="K763" s="12" t="s">
        <v>4497</v>
      </c>
      <c r="L763" s="195"/>
      <c r="M763" s="195"/>
      <c r="N763" s="195"/>
      <c r="O763" s="184"/>
      <c r="P763" s="184"/>
      <c r="Q763" s="12" t="s">
        <v>2407</v>
      </c>
      <c r="R763" s="12" t="s">
        <v>2407</v>
      </c>
      <c r="S763" s="12"/>
      <c r="T763" s="17" t="s">
        <v>6627</v>
      </c>
    </row>
    <row r="764">
      <c r="A764" s="179" t="b">
        <v>0</v>
      </c>
      <c r="B764" s="12" t="s">
        <v>45</v>
      </c>
      <c r="C764" s="12" t="s">
        <v>3296</v>
      </c>
      <c r="D764" s="12" t="s">
        <v>2407</v>
      </c>
      <c r="E764" s="185"/>
      <c r="F764" s="185"/>
      <c r="G764" s="186" t="s">
        <v>6621</v>
      </c>
      <c r="H764" s="193" t="s">
        <v>6628</v>
      </c>
      <c r="I764" s="12" t="s">
        <v>6623</v>
      </c>
      <c r="J764" s="12"/>
      <c r="K764" s="12" t="s">
        <v>4497</v>
      </c>
      <c r="L764" s="195"/>
      <c r="M764" s="195"/>
      <c r="N764" s="195"/>
      <c r="O764" s="184"/>
      <c r="P764" s="184"/>
      <c r="Q764" s="12" t="s">
        <v>2407</v>
      </c>
      <c r="R764" s="12" t="s">
        <v>2407</v>
      </c>
      <c r="S764" s="12"/>
      <c r="T764" s="17" t="s">
        <v>6624</v>
      </c>
    </row>
    <row r="765">
      <c r="A765" s="179" t="b">
        <v>0</v>
      </c>
      <c r="B765" s="12" t="s">
        <v>45</v>
      </c>
      <c r="C765" s="12" t="s">
        <v>3296</v>
      </c>
      <c r="D765" s="12" t="s">
        <v>2407</v>
      </c>
      <c r="E765" s="185"/>
      <c r="F765" s="185"/>
      <c r="G765" s="186" t="s">
        <v>6621</v>
      </c>
      <c r="H765" s="229" t="s">
        <v>6629</v>
      </c>
      <c r="I765" s="12" t="s">
        <v>6630</v>
      </c>
      <c r="J765" s="12"/>
      <c r="K765" s="12" t="s">
        <v>4497</v>
      </c>
      <c r="L765" s="195"/>
      <c r="M765" s="195"/>
      <c r="N765" s="195"/>
      <c r="O765" s="184"/>
      <c r="P765" s="184"/>
      <c r="Q765" s="12" t="s">
        <v>2407</v>
      </c>
      <c r="R765" s="12" t="s">
        <v>2407</v>
      </c>
      <c r="S765" s="12"/>
      <c r="T765" s="17" t="s">
        <v>4330</v>
      </c>
    </row>
    <row r="766">
      <c r="A766" s="179" t="b">
        <v>0</v>
      </c>
      <c r="B766" s="12" t="s">
        <v>4513</v>
      </c>
      <c r="C766" s="12" t="s">
        <v>3296</v>
      </c>
      <c r="D766" s="12" t="s">
        <v>2407</v>
      </c>
      <c r="E766" s="185"/>
      <c r="F766" s="185"/>
      <c r="G766" s="186" t="s">
        <v>6621</v>
      </c>
      <c r="H766" s="196" t="s">
        <v>6631</v>
      </c>
      <c r="I766" s="12" t="s">
        <v>6632</v>
      </c>
      <c r="J766" s="12"/>
      <c r="K766" s="12" t="s">
        <v>4497</v>
      </c>
      <c r="L766" s="195"/>
      <c r="M766" s="195"/>
      <c r="N766" s="195"/>
      <c r="O766" s="184"/>
      <c r="P766" s="184"/>
      <c r="Q766" s="12" t="s">
        <v>2407</v>
      </c>
      <c r="R766" s="12" t="s">
        <v>2407</v>
      </c>
      <c r="S766" s="12"/>
      <c r="T766" s="17" t="s">
        <v>6633</v>
      </c>
    </row>
    <row r="767">
      <c r="A767" s="179" t="b">
        <v>0</v>
      </c>
      <c r="B767" s="102" t="s">
        <v>4461</v>
      </c>
      <c r="C767" s="12" t="s">
        <v>3296</v>
      </c>
      <c r="D767" s="54" t="s">
        <v>2407</v>
      </c>
      <c r="E767" s="185"/>
      <c r="F767" s="185"/>
      <c r="G767" s="186" t="s">
        <v>6621</v>
      </c>
      <c r="H767" s="190" t="s">
        <v>6634</v>
      </c>
      <c r="I767" s="102" t="s">
        <v>6635</v>
      </c>
      <c r="J767" s="54"/>
      <c r="K767" s="102" t="s">
        <v>4497</v>
      </c>
      <c r="L767" s="195"/>
      <c r="M767" s="184"/>
      <c r="N767" s="184"/>
      <c r="O767" s="184"/>
      <c r="P767" s="184"/>
      <c r="Q767" s="12" t="s">
        <v>2407</v>
      </c>
      <c r="R767" s="12" t="s">
        <v>2407</v>
      </c>
      <c r="S767" s="12"/>
      <c r="T767" s="17" t="s">
        <v>6636</v>
      </c>
    </row>
    <row r="768">
      <c r="A768" s="179" t="b">
        <v>0</v>
      </c>
      <c r="B768" s="12" t="s">
        <v>4513</v>
      </c>
      <c r="C768" s="12" t="s">
        <v>3296</v>
      </c>
      <c r="D768" s="12" t="s">
        <v>2407</v>
      </c>
      <c r="E768" s="185"/>
      <c r="F768" s="185"/>
      <c r="G768" s="186" t="s">
        <v>6621</v>
      </c>
      <c r="H768" s="196" t="s">
        <v>6637</v>
      </c>
      <c r="I768" s="12" t="s">
        <v>6638</v>
      </c>
      <c r="J768" s="12"/>
      <c r="K768" s="12" t="s">
        <v>4497</v>
      </c>
      <c r="L768" s="195"/>
      <c r="M768" s="195"/>
      <c r="N768" s="195"/>
      <c r="O768" s="184"/>
      <c r="P768" s="184"/>
      <c r="Q768" s="12" t="s">
        <v>2407</v>
      </c>
      <c r="R768" s="12" t="s">
        <v>2407</v>
      </c>
      <c r="S768" s="12"/>
      <c r="T768" s="17" t="s">
        <v>6639</v>
      </c>
    </row>
    <row r="769">
      <c r="A769" s="179" t="b">
        <v>0</v>
      </c>
      <c r="B769" s="12" t="s">
        <v>4513</v>
      </c>
      <c r="C769" s="12" t="s">
        <v>3296</v>
      </c>
      <c r="D769" s="12" t="s">
        <v>2407</v>
      </c>
      <c r="E769" s="185"/>
      <c r="F769" s="185"/>
      <c r="G769" s="186" t="s">
        <v>6621</v>
      </c>
      <c r="H769" s="196" t="s">
        <v>6640</v>
      </c>
      <c r="I769" s="12" t="s">
        <v>6641</v>
      </c>
      <c r="J769" s="12"/>
      <c r="K769" s="12" t="s">
        <v>4497</v>
      </c>
      <c r="L769" s="195"/>
      <c r="M769" s="195"/>
      <c r="N769" s="195"/>
      <c r="O769" s="184"/>
      <c r="P769" s="184"/>
      <c r="Q769" s="12" t="s">
        <v>2634</v>
      </c>
      <c r="R769" s="12" t="s">
        <v>2634</v>
      </c>
      <c r="S769" s="12"/>
      <c r="T769" s="17" t="s">
        <v>6642</v>
      </c>
    </row>
    <row r="770">
      <c r="A770" s="179" t="b">
        <v>0</v>
      </c>
      <c r="B770" s="12" t="s">
        <v>4513</v>
      </c>
      <c r="C770" s="12" t="s">
        <v>3296</v>
      </c>
      <c r="D770" s="12" t="s">
        <v>2407</v>
      </c>
      <c r="E770" s="185"/>
      <c r="F770" s="185"/>
      <c r="G770" s="186" t="s">
        <v>6621</v>
      </c>
      <c r="H770" s="196" t="s">
        <v>6643</v>
      </c>
      <c r="I770" s="12" t="s">
        <v>6644</v>
      </c>
      <c r="J770" s="12"/>
      <c r="K770" s="12" t="s">
        <v>4497</v>
      </c>
      <c r="L770" s="195"/>
      <c r="M770" s="195"/>
      <c r="N770" s="195"/>
      <c r="O770" s="184"/>
      <c r="P770" s="184"/>
      <c r="Q770" s="12" t="s">
        <v>2634</v>
      </c>
      <c r="R770" s="12" t="s">
        <v>2634</v>
      </c>
      <c r="S770" s="12"/>
      <c r="T770" s="17" t="s">
        <v>6645</v>
      </c>
    </row>
    <row r="771">
      <c r="A771" s="179" t="b">
        <v>0</v>
      </c>
      <c r="B771" s="12" t="s">
        <v>4520</v>
      </c>
      <c r="C771" s="12" t="s">
        <v>3296</v>
      </c>
      <c r="D771" s="12" t="s">
        <v>2407</v>
      </c>
      <c r="E771" s="185"/>
      <c r="F771" s="185"/>
      <c r="G771" s="186" t="s">
        <v>6621</v>
      </c>
      <c r="H771" s="193" t="s">
        <v>6646</v>
      </c>
      <c r="I771" s="12" t="s">
        <v>6647</v>
      </c>
      <c r="J771" s="12"/>
      <c r="K771" s="12" t="s">
        <v>4497</v>
      </c>
      <c r="L771" s="195"/>
      <c r="M771" s="195"/>
      <c r="N771" s="195"/>
      <c r="O771" s="184"/>
      <c r="P771" s="184"/>
      <c r="Q771" s="12" t="s">
        <v>2634</v>
      </c>
      <c r="R771" s="12" t="s">
        <v>2634</v>
      </c>
      <c r="S771" s="12"/>
      <c r="T771" s="17" t="s">
        <v>6648</v>
      </c>
    </row>
    <row r="772">
      <c r="A772" s="179" t="b">
        <v>0</v>
      </c>
      <c r="B772" s="12" t="s">
        <v>5018</v>
      </c>
      <c r="C772" s="12" t="s">
        <v>20</v>
      </c>
      <c r="D772" s="102" t="s">
        <v>2982</v>
      </c>
      <c r="E772" s="54"/>
      <c r="F772" s="54"/>
      <c r="G772" s="189" t="s">
        <v>6649</v>
      </c>
      <c r="H772" s="236" t="s">
        <v>6650</v>
      </c>
      <c r="I772" s="102" t="s">
        <v>6651</v>
      </c>
      <c r="J772" s="32"/>
      <c r="K772" s="32"/>
      <c r="L772" s="182"/>
      <c r="M772" s="182"/>
      <c r="N772" s="182"/>
      <c r="O772" s="182"/>
      <c r="P772" s="182"/>
      <c r="Q772" s="32"/>
      <c r="R772" s="32"/>
      <c r="S772" s="32"/>
      <c r="T772" s="32"/>
    </row>
    <row r="773">
      <c r="A773" s="179" t="b">
        <v>0</v>
      </c>
      <c r="B773" s="12" t="s">
        <v>5018</v>
      </c>
      <c r="C773" s="12" t="s">
        <v>20</v>
      </c>
      <c r="D773" s="102" t="s">
        <v>2982</v>
      </c>
      <c r="E773" s="54"/>
      <c r="F773" s="54"/>
      <c r="G773" s="180" t="s">
        <v>6652</v>
      </c>
      <c r="H773" s="190" t="s">
        <v>6653</v>
      </c>
      <c r="I773" s="102" t="s">
        <v>6654</v>
      </c>
      <c r="J773" s="32"/>
      <c r="K773" s="32"/>
      <c r="L773" s="182"/>
      <c r="M773" s="182"/>
      <c r="N773" s="182"/>
      <c r="O773" s="182"/>
      <c r="P773" s="182"/>
      <c r="Q773" s="32"/>
      <c r="R773" s="32"/>
      <c r="S773" s="32"/>
      <c r="T773" s="32"/>
    </row>
    <row r="774">
      <c r="A774" s="179" t="b">
        <v>0</v>
      </c>
      <c r="B774" s="12" t="s">
        <v>4450</v>
      </c>
      <c r="C774" s="12" t="s">
        <v>20</v>
      </c>
      <c r="D774" s="102" t="s">
        <v>2982</v>
      </c>
      <c r="E774" s="54"/>
      <c r="F774" s="54"/>
      <c r="G774" s="180" t="s">
        <v>6652</v>
      </c>
      <c r="H774" s="54" t="s">
        <v>6655</v>
      </c>
      <c r="I774" s="54" t="s">
        <v>6656</v>
      </c>
      <c r="J774" s="32"/>
      <c r="K774" s="32" t="s">
        <v>4454</v>
      </c>
      <c r="L774" s="182">
        <v>2.0</v>
      </c>
      <c r="M774" s="182">
        <v>6.0</v>
      </c>
      <c r="N774" s="182">
        <v>12.0</v>
      </c>
      <c r="O774" s="182"/>
      <c r="P774" s="182"/>
      <c r="Q774" s="32"/>
      <c r="R774" s="32"/>
      <c r="S774" s="32"/>
      <c r="T774" s="32"/>
    </row>
    <row r="775">
      <c r="A775" s="179" t="b">
        <v>0</v>
      </c>
      <c r="B775" s="12" t="s">
        <v>5018</v>
      </c>
      <c r="C775" s="12" t="s">
        <v>20</v>
      </c>
      <c r="D775" s="102" t="s">
        <v>2982</v>
      </c>
      <c r="E775" s="54"/>
      <c r="F775" s="54"/>
      <c r="G775" s="180" t="s">
        <v>6657</v>
      </c>
      <c r="H775" s="190" t="s">
        <v>6658</v>
      </c>
      <c r="I775" s="102" t="s">
        <v>6659</v>
      </c>
      <c r="J775" s="32"/>
      <c r="K775" s="32"/>
      <c r="L775" s="182"/>
      <c r="M775" s="182"/>
      <c r="N775" s="182"/>
      <c r="O775" s="182"/>
      <c r="P775" s="182"/>
      <c r="Q775" s="12"/>
      <c r="R775" s="12"/>
      <c r="S775" s="32"/>
      <c r="T775" s="32"/>
    </row>
    <row r="776">
      <c r="A776" s="179" t="b">
        <v>0</v>
      </c>
      <c r="B776" s="12" t="s">
        <v>4450</v>
      </c>
      <c r="C776" s="12" t="s">
        <v>20</v>
      </c>
      <c r="D776" s="102" t="s">
        <v>2982</v>
      </c>
      <c r="E776" s="54"/>
      <c r="F776" s="54"/>
      <c r="G776" s="180" t="s">
        <v>6657</v>
      </c>
      <c r="H776" s="102" t="s">
        <v>6660</v>
      </c>
      <c r="I776" s="54" t="s">
        <v>6661</v>
      </c>
      <c r="J776" s="32"/>
      <c r="K776" s="32"/>
      <c r="L776" s="182">
        <v>0.5</v>
      </c>
      <c r="M776" s="182">
        <v>1.0</v>
      </c>
      <c r="N776" s="182"/>
      <c r="O776" s="182"/>
      <c r="P776" s="182"/>
      <c r="Q776" s="12"/>
      <c r="R776" s="12"/>
      <c r="S776" s="32"/>
      <c r="T776" s="32"/>
    </row>
    <row r="777">
      <c r="A777" s="179" t="b">
        <v>0</v>
      </c>
      <c r="B777" s="12" t="s">
        <v>5018</v>
      </c>
      <c r="C777" s="12" t="s">
        <v>20</v>
      </c>
      <c r="D777" s="102" t="s">
        <v>2982</v>
      </c>
      <c r="E777" s="54"/>
      <c r="F777" s="54"/>
      <c r="G777" s="180" t="s">
        <v>6662</v>
      </c>
      <c r="H777" s="190" t="s">
        <v>6663</v>
      </c>
      <c r="I777" s="102" t="s">
        <v>6664</v>
      </c>
      <c r="J777" s="32"/>
      <c r="K777" s="32"/>
      <c r="L777" s="182"/>
      <c r="M777" s="182"/>
      <c r="N777" s="182"/>
      <c r="O777" s="182"/>
      <c r="P777" s="182"/>
      <c r="Q777" s="12"/>
      <c r="R777" s="12"/>
      <c r="S777" s="32"/>
      <c r="T777" s="32"/>
    </row>
    <row r="778">
      <c r="A778" s="179" t="b">
        <v>0</v>
      </c>
      <c r="B778" s="12" t="s">
        <v>4450</v>
      </c>
      <c r="C778" s="12" t="s">
        <v>20</v>
      </c>
      <c r="D778" s="102" t="s">
        <v>2982</v>
      </c>
      <c r="E778" s="54"/>
      <c r="F778" s="54"/>
      <c r="G778" s="180" t="s">
        <v>6662</v>
      </c>
      <c r="H778" s="54" t="s">
        <v>6665</v>
      </c>
      <c r="I778" s="54" t="s">
        <v>6666</v>
      </c>
      <c r="J778" s="32"/>
      <c r="K778" s="32"/>
      <c r="L778" s="182"/>
      <c r="M778" s="182"/>
      <c r="N778" s="182"/>
      <c r="O778" s="182"/>
      <c r="P778" s="182"/>
      <c r="Q778" s="12"/>
      <c r="R778" s="12"/>
      <c r="S778" s="32"/>
      <c r="T778" s="32"/>
    </row>
    <row r="779">
      <c r="A779" s="179" t="b">
        <v>0</v>
      </c>
      <c r="B779" s="101" t="s">
        <v>5018</v>
      </c>
      <c r="C779" s="12" t="s">
        <v>20</v>
      </c>
      <c r="D779" s="102" t="s">
        <v>2982</v>
      </c>
      <c r="E779" s="87"/>
      <c r="F779" s="87"/>
      <c r="G779" s="189" t="s">
        <v>6667</v>
      </c>
      <c r="H779" s="190" t="s">
        <v>6668</v>
      </c>
      <c r="I779" s="102" t="s">
        <v>6669</v>
      </c>
      <c r="J779" s="88"/>
      <c r="K779" s="88"/>
      <c r="L779" s="200"/>
      <c r="M779" s="200"/>
      <c r="N779" s="182"/>
      <c r="O779" s="32"/>
      <c r="P779" s="32"/>
      <c r="Q779" s="88"/>
      <c r="R779" s="88"/>
      <c r="S779" s="88"/>
      <c r="T779" s="87"/>
    </row>
    <row r="780">
      <c r="A780" s="179" t="b">
        <v>0</v>
      </c>
      <c r="B780" s="88" t="s">
        <v>4450</v>
      </c>
      <c r="C780" s="12" t="s">
        <v>20</v>
      </c>
      <c r="D780" s="88" t="s">
        <v>13</v>
      </c>
      <c r="E780" s="87"/>
      <c r="F780" s="87"/>
      <c r="G780" s="192" t="s">
        <v>6670</v>
      </c>
      <c r="H780" s="102" t="s">
        <v>6671</v>
      </c>
      <c r="I780" s="87" t="s">
        <v>6672</v>
      </c>
      <c r="J780" s="88"/>
      <c r="K780" s="88" t="s">
        <v>4484</v>
      </c>
      <c r="L780" s="200">
        <v>8.0</v>
      </c>
      <c r="M780" s="200">
        <v>9.0</v>
      </c>
      <c r="N780" s="182">
        <v>19.0</v>
      </c>
      <c r="O780" s="32"/>
      <c r="P780" s="32"/>
      <c r="Q780" s="88" t="s">
        <v>2247</v>
      </c>
      <c r="R780" s="88" t="s">
        <v>908</v>
      </c>
      <c r="S780" s="88" t="s">
        <v>1175</v>
      </c>
      <c r="T780" s="87"/>
    </row>
    <row r="781">
      <c r="A781" s="179" t="b">
        <v>0</v>
      </c>
      <c r="B781" s="88" t="s">
        <v>4450</v>
      </c>
      <c r="C781" s="12" t="s">
        <v>20</v>
      </c>
      <c r="D781" s="88" t="s">
        <v>13</v>
      </c>
      <c r="E781" s="87"/>
      <c r="F781" s="87"/>
      <c r="G781" s="192" t="s">
        <v>6673</v>
      </c>
      <c r="H781" s="102" t="s">
        <v>6674</v>
      </c>
      <c r="I781" s="87" t="s">
        <v>6675</v>
      </c>
      <c r="J781" s="88"/>
      <c r="K781" s="88" t="s">
        <v>4703</v>
      </c>
      <c r="L781" s="182">
        <v>6.0</v>
      </c>
      <c r="M781" s="32"/>
      <c r="N781" s="182">
        <v>9.5</v>
      </c>
      <c r="O781" s="32"/>
      <c r="P781" s="32"/>
      <c r="Q781" s="88" t="s">
        <v>1175</v>
      </c>
      <c r="R781" s="88"/>
      <c r="S781" s="88"/>
      <c r="T781" s="87"/>
    </row>
    <row r="782">
      <c r="A782" s="179" t="b">
        <v>0</v>
      </c>
      <c r="B782" s="88" t="s">
        <v>4450</v>
      </c>
      <c r="C782" s="12" t="s">
        <v>20</v>
      </c>
      <c r="D782" s="88" t="s">
        <v>13</v>
      </c>
      <c r="E782" s="87"/>
      <c r="F782" s="87"/>
      <c r="G782" s="192" t="s">
        <v>6676</v>
      </c>
      <c r="H782" s="102" t="s">
        <v>6677</v>
      </c>
      <c r="I782" s="87" t="s">
        <v>6678</v>
      </c>
      <c r="J782" s="88"/>
      <c r="K782" s="88" t="s">
        <v>4703</v>
      </c>
      <c r="L782" s="182">
        <v>6.0</v>
      </c>
      <c r="M782" s="32"/>
      <c r="N782" s="182">
        <v>11.0</v>
      </c>
      <c r="O782" s="32"/>
      <c r="P782" s="32"/>
      <c r="Q782" s="88" t="s">
        <v>908</v>
      </c>
      <c r="R782" s="88" t="s">
        <v>544</v>
      </c>
      <c r="S782" s="88" t="s">
        <v>478</v>
      </c>
      <c r="T782" s="87"/>
    </row>
    <row r="783">
      <c r="A783" s="179" t="b">
        <v>0</v>
      </c>
      <c r="B783" s="88" t="s">
        <v>4450</v>
      </c>
      <c r="C783" s="12" t="s">
        <v>20</v>
      </c>
      <c r="D783" s="32" t="s">
        <v>13</v>
      </c>
      <c r="E783" s="54"/>
      <c r="F783" s="54"/>
      <c r="G783" s="180" t="s">
        <v>6679</v>
      </c>
      <c r="H783" s="102" t="s">
        <v>6680</v>
      </c>
      <c r="I783" s="54" t="s">
        <v>6681</v>
      </c>
      <c r="J783" s="32"/>
      <c r="K783" s="32" t="s">
        <v>4703</v>
      </c>
      <c r="L783" s="182">
        <v>8.0</v>
      </c>
      <c r="M783" s="32"/>
      <c r="N783" s="182">
        <v>16.0</v>
      </c>
      <c r="O783" s="32"/>
      <c r="P783" s="32"/>
      <c r="Q783" s="32" t="s">
        <v>544</v>
      </c>
      <c r="R783" s="88" t="s">
        <v>1777</v>
      </c>
      <c r="S783" s="88" t="s">
        <v>962</v>
      </c>
      <c r="T783" s="54"/>
    </row>
    <row r="784">
      <c r="A784" s="179" t="b">
        <v>0</v>
      </c>
      <c r="B784" s="88" t="s">
        <v>4450</v>
      </c>
      <c r="C784" s="12" t="s">
        <v>20</v>
      </c>
      <c r="D784" s="32" t="s">
        <v>13</v>
      </c>
      <c r="E784" s="54"/>
      <c r="F784" s="54"/>
      <c r="G784" s="180" t="s">
        <v>6682</v>
      </c>
      <c r="H784" s="102" t="s">
        <v>6683</v>
      </c>
      <c r="I784" s="54" t="s">
        <v>6684</v>
      </c>
      <c r="J784" s="32"/>
      <c r="K784" s="32"/>
      <c r="L784" s="182">
        <v>6.0</v>
      </c>
      <c r="M784" s="32"/>
      <c r="N784" s="182">
        <v>16.0</v>
      </c>
      <c r="O784" s="32"/>
      <c r="P784" s="32"/>
      <c r="Q784" s="32"/>
      <c r="R784" s="88"/>
      <c r="S784" s="88"/>
      <c r="T784" s="54"/>
    </row>
    <row r="785">
      <c r="A785" s="179" t="b">
        <v>0</v>
      </c>
      <c r="B785" s="12" t="s">
        <v>2767</v>
      </c>
      <c r="C785" s="12" t="s">
        <v>20</v>
      </c>
      <c r="D785" s="23" t="s">
        <v>47</v>
      </c>
      <c r="E785" s="214"/>
      <c r="F785" s="214"/>
      <c r="G785" s="215" t="s">
        <v>6685</v>
      </c>
      <c r="H785" s="102" t="s">
        <v>6686</v>
      </c>
      <c r="I785" s="54" t="s">
        <v>6687</v>
      </c>
      <c r="J785" s="54"/>
      <c r="K785" s="12" t="s">
        <v>4454</v>
      </c>
      <c r="L785" s="100">
        <v>6.0</v>
      </c>
      <c r="M785" s="66"/>
      <c r="N785" s="66"/>
      <c r="O785" s="184"/>
      <c r="P785" s="184"/>
      <c r="Q785" s="12" t="s">
        <v>1331</v>
      </c>
      <c r="R785" s="12" t="s">
        <v>1331</v>
      </c>
      <c r="S785" s="12"/>
      <c r="T785" s="17" t="s">
        <v>6688</v>
      </c>
    </row>
    <row r="786">
      <c r="A786" s="179" t="b">
        <v>0</v>
      </c>
      <c r="B786" s="88" t="s">
        <v>4450</v>
      </c>
      <c r="C786" s="12" t="s">
        <v>20</v>
      </c>
      <c r="D786" s="32" t="s">
        <v>13</v>
      </c>
      <c r="E786" s="87"/>
      <c r="F786" s="87"/>
      <c r="G786" s="192" t="s">
        <v>6689</v>
      </c>
      <c r="H786" s="102" t="s">
        <v>6690</v>
      </c>
      <c r="I786" s="102" t="s">
        <v>6691</v>
      </c>
      <c r="J786" s="32"/>
      <c r="K786" s="32" t="s">
        <v>4454</v>
      </c>
      <c r="L786" s="200">
        <v>6.0</v>
      </c>
      <c r="M786" s="200">
        <v>7.0</v>
      </c>
      <c r="N786" s="182">
        <v>16.0</v>
      </c>
      <c r="O786" s="44">
        <v>600.0</v>
      </c>
      <c r="P786" s="32"/>
      <c r="Q786" s="32" t="s">
        <v>665</v>
      </c>
      <c r="R786" s="88" t="s">
        <v>1445</v>
      </c>
      <c r="S786" s="88" t="s">
        <v>1445</v>
      </c>
      <c r="T786" s="87"/>
    </row>
    <row r="787">
      <c r="A787" s="179" t="b">
        <v>0</v>
      </c>
      <c r="B787" s="88" t="s">
        <v>4450</v>
      </c>
      <c r="C787" s="12" t="s">
        <v>20</v>
      </c>
      <c r="D787" s="32" t="s">
        <v>13</v>
      </c>
      <c r="E787" s="54"/>
      <c r="F787" s="54"/>
      <c r="G787" s="180" t="s">
        <v>6692</v>
      </c>
      <c r="H787" s="102" t="s">
        <v>6693</v>
      </c>
      <c r="I787" s="102" t="s">
        <v>6694</v>
      </c>
      <c r="J787" s="32"/>
      <c r="K787" s="32"/>
      <c r="L787" s="182">
        <v>6.0</v>
      </c>
      <c r="M787" s="182">
        <v>7.0</v>
      </c>
      <c r="N787" s="182">
        <v>16.0</v>
      </c>
      <c r="O787" s="44">
        <v>800.0</v>
      </c>
      <c r="P787" s="32"/>
      <c r="Q787" s="32"/>
      <c r="R787" s="88"/>
      <c r="S787" s="88"/>
      <c r="T787" s="54"/>
    </row>
    <row r="788">
      <c r="A788" s="179" t="b">
        <v>0</v>
      </c>
      <c r="B788" s="12" t="s">
        <v>4450</v>
      </c>
      <c r="C788" s="12" t="s">
        <v>20</v>
      </c>
      <c r="D788" s="54" t="s">
        <v>27</v>
      </c>
      <c r="E788" s="54"/>
      <c r="F788" s="54"/>
      <c r="G788" s="180" t="s">
        <v>6695</v>
      </c>
      <c r="H788" s="54" t="s">
        <v>6696</v>
      </c>
      <c r="I788" s="54" t="s">
        <v>6697</v>
      </c>
      <c r="J788" s="32"/>
      <c r="K788" s="32"/>
      <c r="L788" s="182"/>
      <c r="M788" s="182"/>
      <c r="N788" s="182"/>
      <c r="O788" s="182"/>
      <c r="P788" s="182"/>
      <c r="Q788" s="32"/>
      <c r="R788" s="32"/>
      <c r="S788" s="32"/>
      <c r="T788" s="32"/>
    </row>
    <row r="789">
      <c r="A789" s="179" t="b">
        <v>0</v>
      </c>
      <c r="B789" s="12" t="s">
        <v>4450</v>
      </c>
      <c r="C789" s="12" t="s">
        <v>20</v>
      </c>
      <c r="D789" s="54" t="s">
        <v>27</v>
      </c>
      <c r="E789" s="54"/>
      <c r="F789" s="54"/>
      <c r="G789" s="180" t="s">
        <v>6695</v>
      </c>
      <c r="H789" s="102" t="s">
        <v>6698</v>
      </c>
      <c r="I789" s="54" t="s">
        <v>6699</v>
      </c>
      <c r="J789" s="32"/>
      <c r="K789" s="32"/>
      <c r="L789" s="182">
        <v>1.0</v>
      </c>
      <c r="M789" s="182"/>
      <c r="N789" s="182"/>
      <c r="O789" s="182"/>
      <c r="P789" s="182"/>
      <c r="Q789" s="32"/>
      <c r="R789" s="32"/>
      <c r="S789" s="32"/>
      <c r="T789" s="32"/>
    </row>
    <row r="790">
      <c r="A790" s="179" t="b">
        <v>0</v>
      </c>
      <c r="B790" s="12" t="s">
        <v>4450</v>
      </c>
      <c r="C790" s="12" t="s">
        <v>20</v>
      </c>
      <c r="D790" s="54" t="s">
        <v>27</v>
      </c>
      <c r="E790" s="54"/>
      <c r="F790" s="54"/>
      <c r="G790" s="180" t="s">
        <v>6700</v>
      </c>
      <c r="H790" s="187" t="s">
        <v>6701</v>
      </c>
      <c r="I790" s="102" t="s">
        <v>6702</v>
      </c>
      <c r="J790" s="32"/>
      <c r="K790" s="101" t="s">
        <v>4454</v>
      </c>
      <c r="L790" s="182"/>
      <c r="M790" s="182"/>
      <c r="N790" s="182"/>
      <c r="O790" s="182"/>
      <c r="P790" s="182"/>
      <c r="Q790" s="32"/>
      <c r="R790" s="32"/>
      <c r="S790" s="32"/>
      <c r="T790" s="32"/>
    </row>
    <row r="791">
      <c r="A791" s="179" t="b">
        <v>0</v>
      </c>
      <c r="B791" s="12" t="s">
        <v>4450</v>
      </c>
      <c r="C791" s="12" t="s">
        <v>20</v>
      </c>
      <c r="D791" s="23" t="s">
        <v>47</v>
      </c>
      <c r="E791" s="54"/>
      <c r="F791" s="54"/>
      <c r="G791" s="180" t="s">
        <v>6703</v>
      </c>
      <c r="H791" s="187" t="s">
        <v>6704</v>
      </c>
      <c r="I791" s="102" t="s">
        <v>6705</v>
      </c>
      <c r="J791" s="32"/>
      <c r="K791" s="101" t="s">
        <v>4497</v>
      </c>
      <c r="L791" s="182"/>
      <c r="M791" s="182"/>
      <c r="N791" s="182"/>
      <c r="O791" s="182"/>
      <c r="P791" s="182"/>
      <c r="Q791" s="32"/>
      <c r="R791" s="32"/>
      <c r="S791" s="32"/>
    </row>
    <row r="792">
      <c r="A792" s="179" t="b">
        <v>0</v>
      </c>
      <c r="B792" s="12" t="s">
        <v>4450</v>
      </c>
      <c r="C792" s="12" t="s">
        <v>20</v>
      </c>
      <c r="D792" s="23" t="s">
        <v>47</v>
      </c>
      <c r="E792" s="54"/>
      <c r="F792" s="54"/>
      <c r="G792" s="180" t="s">
        <v>6706</v>
      </c>
      <c r="H792" s="187" t="s">
        <v>6707</v>
      </c>
      <c r="I792" s="102" t="s">
        <v>6708</v>
      </c>
      <c r="J792" s="32"/>
      <c r="K792" s="32" t="s">
        <v>4477</v>
      </c>
      <c r="L792" s="181">
        <v>5.0</v>
      </c>
      <c r="M792" s="181">
        <v>7.0</v>
      </c>
      <c r="N792" s="182"/>
      <c r="O792" s="181">
        <v>650.0</v>
      </c>
      <c r="P792" s="182"/>
      <c r="Q792" s="32"/>
      <c r="R792" s="32"/>
      <c r="S792" s="32"/>
    </row>
    <row r="793">
      <c r="A793" s="179" t="b">
        <v>0</v>
      </c>
      <c r="B793" s="12" t="s">
        <v>4450</v>
      </c>
      <c r="C793" s="12" t="s">
        <v>20</v>
      </c>
      <c r="D793" s="54" t="s">
        <v>27</v>
      </c>
      <c r="E793" s="54"/>
      <c r="F793" s="54"/>
      <c r="G793" s="180" t="s">
        <v>6709</v>
      </c>
      <c r="H793" s="102" t="s">
        <v>6710</v>
      </c>
      <c r="I793" s="102" t="s">
        <v>6711</v>
      </c>
      <c r="J793" s="32"/>
      <c r="K793" s="32"/>
      <c r="L793" s="182">
        <v>6.0</v>
      </c>
      <c r="M793" s="182"/>
      <c r="N793" s="182">
        <v>8.5</v>
      </c>
      <c r="O793" s="182"/>
      <c r="P793" s="182"/>
      <c r="Q793" s="32"/>
      <c r="R793" s="32"/>
      <c r="S793" s="32"/>
      <c r="T793" s="32"/>
    </row>
    <row r="794">
      <c r="A794" s="179" t="b">
        <v>0</v>
      </c>
      <c r="B794" s="12" t="s">
        <v>4450</v>
      </c>
      <c r="C794" s="12" t="s">
        <v>20</v>
      </c>
      <c r="D794" s="54" t="s">
        <v>27</v>
      </c>
      <c r="E794" s="54"/>
      <c r="F794" s="54"/>
      <c r="G794" s="180" t="s">
        <v>6712</v>
      </c>
      <c r="H794" s="102" t="s">
        <v>6713</v>
      </c>
      <c r="I794" s="102" t="s">
        <v>6714</v>
      </c>
      <c r="J794" s="32"/>
      <c r="K794" s="32"/>
      <c r="L794" s="182">
        <v>6.0</v>
      </c>
      <c r="M794" s="182"/>
      <c r="N794" s="182">
        <v>6.6</v>
      </c>
      <c r="O794" s="182"/>
      <c r="P794" s="182"/>
      <c r="Q794" s="32"/>
      <c r="R794" s="32"/>
      <c r="S794" s="32"/>
      <c r="T794" s="32"/>
    </row>
    <row r="795">
      <c r="A795" s="179" t="b">
        <v>0</v>
      </c>
      <c r="B795" s="12" t="s">
        <v>4450</v>
      </c>
      <c r="C795" s="12" t="s">
        <v>20</v>
      </c>
      <c r="D795" s="54" t="s">
        <v>27</v>
      </c>
      <c r="E795" s="54"/>
      <c r="F795" s="54"/>
      <c r="G795" s="180" t="s">
        <v>6715</v>
      </c>
      <c r="H795" s="102" t="s">
        <v>6716</v>
      </c>
      <c r="I795" s="54" t="s">
        <v>6717</v>
      </c>
      <c r="J795" s="32"/>
      <c r="K795" s="32"/>
      <c r="L795" s="182"/>
      <c r="M795" s="182"/>
      <c r="N795" s="182"/>
      <c r="O795" s="182"/>
      <c r="P795" s="182"/>
      <c r="Q795" s="32"/>
      <c r="R795" s="32"/>
      <c r="S795" s="32"/>
      <c r="T795" s="32"/>
    </row>
    <row r="796">
      <c r="A796" s="179" t="b">
        <v>0</v>
      </c>
      <c r="B796" s="12" t="s">
        <v>4450</v>
      </c>
      <c r="C796" s="12" t="s">
        <v>20</v>
      </c>
      <c r="D796" s="102" t="s">
        <v>2982</v>
      </c>
      <c r="E796" s="54"/>
      <c r="F796" s="54"/>
      <c r="G796" s="180" t="s">
        <v>6718</v>
      </c>
      <c r="H796" s="54" t="s">
        <v>6719</v>
      </c>
      <c r="I796" s="54" t="s">
        <v>6720</v>
      </c>
      <c r="J796" s="32"/>
      <c r="K796" s="32" t="s">
        <v>4454</v>
      </c>
      <c r="L796" s="182">
        <v>4.0</v>
      </c>
      <c r="M796" s="182">
        <v>5.0</v>
      </c>
      <c r="N796" s="182">
        <v>10.0</v>
      </c>
      <c r="O796" s="182">
        <v>750.0</v>
      </c>
      <c r="P796" s="182"/>
      <c r="Q796" s="32"/>
      <c r="R796" s="32"/>
      <c r="S796" s="32"/>
      <c r="T796" s="32"/>
    </row>
    <row r="797">
      <c r="A797" s="179" t="b">
        <v>0</v>
      </c>
      <c r="B797" s="12" t="s">
        <v>4450</v>
      </c>
      <c r="C797" s="12" t="s">
        <v>20</v>
      </c>
      <c r="D797" s="102" t="s">
        <v>2982</v>
      </c>
      <c r="E797" s="54"/>
      <c r="F797" s="54"/>
      <c r="G797" s="180" t="s">
        <v>6721</v>
      </c>
      <c r="H797" s="102" t="s">
        <v>6722</v>
      </c>
      <c r="I797" s="54" t="s">
        <v>6723</v>
      </c>
      <c r="J797" s="32"/>
      <c r="K797" s="32" t="s">
        <v>4454</v>
      </c>
      <c r="L797" s="182">
        <v>4.0</v>
      </c>
      <c r="M797" s="182">
        <v>5.0</v>
      </c>
      <c r="N797" s="182">
        <v>9.0</v>
      </c>
      <c r="O797" s="182">
        <v>650.0</v>
      </c>
      <c r="P797" s="182">
        <v>750.0</v>
      </c>
      <c r="Q797" s="32"/>
      <c r="R797" s="32"/>
      <c r="S797" s="32"/>
      <c r="T797" s="32"/>
    </row>
    <row r="798">
      <c r="A798" s="179" t="b">
        <v>0</v>
      </c>
      <c r="B798" s="12" t="s">
        <v>4450</v>
      </c>
      <c r="C798" s="12" t="s">
        <v>20</v>
      </c>
      <c r="D798" s="102" t="s">
        <v>2982</v>
      </c>
      <c r="E798" s="54"/>
      <c r="F798" s="54"/>
      <c r="G798" s="180" t="s">
        <v>6724</v>
      </c>
      <c r="H798" s="102" t="s">
        <v>6725</v>
      </c>
      <c r="I798" s="54" t="s">
        <v>6726</v>
      </c>
      <c r="J798" s="32"/>
      <c r="K798" s="32" t="s">
        <v>4477</v>
      </c>
      <c r="L798" s="182">
        <v>8.0</v>
      </c>
      <c r="M798" s="182">
        <v>10.0</v>
      </c>
      <c r="N798" s="182">
        <v>12.0</v>
      </c>
      <c r="O798" s="182">
        <v>950.0</v>
      </c>
      <c r="P798" s="182">
        <v>950.0</v>
      </c>
      <c r="Q798" s="32"/>
      <c r="R798" s="32"/>
      <c r="S798" s="32"/>
      <c r="T798" s="32"/>
    </row>
    <row r="799">
      <c r="A799" s="179" t="b">
        <v>0</v>
      </c>
      <c r="B799" s="12" t="s">
        <v>4450</v>
      </c>
      <c r="C799" s="12" t="s">
        <v>20</v>
      </c>
      <c r="D799" s="102" t="s">
        <v>2982</v>
      </c>
      <c r="E799" s="54"/>
      <c r="F799" s="54"/>
      <c r="G799" s="180" t="s">
        <v>6727</v>
      </c>
      <c r="H799" s="102" t="s">
        <v>6728</v>
      </c>
      <c r="I799" s="158" t="s">
        <v>6729</v>
      </c>
      <c r="J799" s="32"/>
      <c r="K799" s="32" t="s">
        <v>4477</v>
      </c>
      <c r="L799" s="182">
        <v>7.0</v>
      </c>
      <c r="M799" s="182">
        <v>8.0</v>
      </c>
      <c r="N799" s="182"/>
      <c r="O799" s="182">
        <v>750.0</v>
      </c>
      <c r="P799" s="182">
        <v>1100.0</v>
      </c>
      <c r="Q799" s="32"/>
      <c r="R799" s="32"/>
      <c r="S799" s="32"/>
      <c r="T799" s="32"/>
    </row>
    <row r="800">
      <c r="A800" s="179" t="b">
        <v>0</v>
      </c>
      <c r="B800" s="12" t="s">
        <v>4450</v>
      </c>
      <c r="C800" s="12" t="s">
        <v>20</v>
      </c>
      <c r="D800" s="54" t="s">
        <v>27</v>
      </c>
      <c r="E800" s="54"/>
      <c r="F800" s="54"/>
      <c r="G800" s="180" t="s">
        <v>6730</v>
      </c>
      <c r="H800" s="102" t="s">
        <v>6731</v>
      </c>
      <c r="I800" s="102" t="s">
        <v>6732</v>
      </c>
      <c r="J800" s="32"/>
      <c r="K800" s="32" t="s">
        <v>4477</v>
      </c>
      <c r="L800" s="182">
        <v>10.0</v>
      </c>
      <c r="M800" s="182"/>
      <c r="N800" s="182">
        <v>18.0</v>
      </c>
      <c r="O800" s="182">
        <v>350.0</v>
      </c>
      <c r="P800" s="182"/>
      <c r="Q800" s="32"/>
      <c r="R800" s="32"/>
      <c r="S800" s="32"/>
      <c r="T800" s="32"/>
    </row>
    <row r="801">
      <c r="A801" s="179" t="b">
        <v>0</v>
      </c>
      <c r="B801" s="12" t="s">
        <v>4450</v>
      </c>
      <c r="C801" s="12" t="s">
        <v>20</v>
      </c>
      <c r="D801" s="54" t="s">
        <v>27</v>
      </c>
      <c r="E801" s="54"/>
      <c r="F801" s="54"/>
      <c r="G801" s="180" t="s">
        <v>6733</v>
      </c>
      <c r="H801" s="54" t="s">
        <v>6734</v>
      </c>
      <c r="I801" s="102" t="s">
        <v>6735</v>
      </c>
      <c r="J801" s="32"/>
      <c r="K801" s="32" t="s">
        <v>4497</v>
      </c>
      <c r="L801" s="182"/>
      <c r="M801" s="182"/>
      <c r="N801" s="182"/>
      <c r="O801" s="182"/>
      <c r="P801" s="182"/>
      <c r="Q801" s="32"/>
      <c r="R801" s="32"/>
      <c r="S801" s="32"/>
      <c r="T801" s="32"/>
    </row>
    <row r="802">
      <c r="A802" s="179" t="b">
        <v>0</v>
      </c>
      <c r="B802" s="12" t="s">
        <v>4450</v>
      </c>
      <c r="C802" s="12" t="s">
        <v>20</v>
      </c>
      <c r="D802" s="54" t="s">
        <v>27</v>
      </c>
      <c r="E802" s="54"/>
      <c r="F802" s="54"/>
      <c r="G802" s="180" t="s">
        <v>6736</v>
      </c>
      <c r="H802" s="102" t="s">
        <v>6737</v>
      </c>
      <c r="I802" s="102" t="s">
        <v>6738</v>
      </c>
      <c r="J802" s="32"/>
      <c r="K802" s="32" t="s">
        <v>4477</v>
      </c>
      <c r="L802" s="182">
        <v>8.0</v>
      </c>
      <c r="M802" s="182"/>
      <c r="N802" s="182">
        <v>13.5</v>
      </c>
      <c r="O802" s="182">
        <v>600.0</v>
      </c>
      <c r="P802" s="182"/>
      <c r="Q802" s="32"/>
      <c r="R802" s="32"/>
      <c r="S802" s="32"/>
      <c r="T802" s="32"/>
    </row>
    <row r="803">
      <c r="A803" s="179" t="b">
        <v>0</v>
      </c>
      <c r="B803" s="12" t="s">
        <v>4450</v>
      </c>
      <c r="C803" s="12" t="s">
        <v>20</v>
      </c>
      <c r="D803" s="54" t="s">
        <v>27</v>
      </c>
      <c r="E803" s="54"/>
      <c r="F803" s="54"/>
      <c r="G803" s="180" t="s">
        <v>6739</v>
      </c>
      <c r="H803" s="102" t="s">
        <v>6740</v>
      </c>
      <c r="I803" s="102" t="s">
        <v>6741</v>
      </c>
      <c r="J803" s="32"/>
      <c r="K803" s="32"/>
      <c r="L803" s="182">
        <v>8.0</v>
      </c>
      <c r="M803" s="182"/>
      <c r="N803" s="182">
        <v>15.5</v>
      </c>
      <c r="O803" s="182">
        <v>200.0</v>
      </c>
      <c r="P803" s="182"/>
      <c r="Q803" s="32"/>
      <c r="R803" s="32"/>
      <c r="S803" s="32"/>
      <c r="T803" s="32"/>
    </row>
    <row r="804">
      <c r="A804" s="179" t="b">
        <v>0</v>
      </c>
      <c r="B804" s="88" t="s">
        <v>4450</v>
      </c>
      <c r="C804" s="12" t="s">
        <v>20</v>
      </c>
      <c r="D804" s="101" t="s">
        <v>2880</v>
      </c>
      <c r="E804" s="87"/>
      <c r="F804" s="87"/>
      <c r="G804" s="192" t="s">
        <v>6742</v>
      </c>
      <c r="H804" s="102" t="s">
        <v>6743</v>
      </c>
      <c r="I804" s="87" t="s">
        <v>6744</v>
      </c>
      <c r="J804" s="88"/>
      <c r="K804" s="88" t="s">
        <v>4454</v>
      </c>
      <c r="L804" s="182">
        <v>5.0</v>
      </c>
      <c r="M804" s="182">
        <v>6.0</v>
      </c>
      <c r="N804" s="182">
        <v>8.5</v>
      </c>
      <c r="O804" s="32"/>
      <c r="P804" s="32"/>
      <c r="Q804" s="191"/>
      <c r="R804" s="191"/>
      <c r="S804" s="191"/>
      <c r="T804" s="87"/>
    </row>
    <row r="805">
      <c r="A805" s="179" t="b">
        <v>0</v>
      </c>
      <c r="B805" s="88" t="s">
        <v>4450</v>
      </c>
      <c r="C805" s="12" t="s">
        <v>20</v>
      </c>
      <c r="D805" s="101" t="s">
        <v>2880</v>
      </c>
      <c r="E805" s="87"/>
      <c r="F805" s="87"/>
      <c r="G805" s="192" t="s">
        <v>6745</v>
      </c>
      <c r="H805" s="102" t="s">
        <v>6746</v>
      </c>
      <c r="I805" s="54" t="s">
        <v>6747</v>
      </c>
      <c r="J805" s="32"/>
      <c r="K805" s="88" t="s">
        <v>4477</v>
      </c>
      <c r="L805" s="88"/>
      <c r="M805" s="32"/>
      <c r="N805" s="182">
        <v>18.0</v>
      </c>
      <c r="O805" s="182">
        <v>400.0</v>
      </c>
      <c r="P805" s="182">
        <v>715.0</v>
      </c>
      <c r="Q805" s="40"/>
      <c r="R805" s="191"/>
      <c r="S805" s="191"/>
      <c r="T805" s="87"/>
    </row>
    <row r="806">
      <c r="A806" s="179" t="b">
        <v>0</v>
      </c>
      <c r="B806" s="12" t="s">
        <v>4450</v>
      </c>
      <c r="C806" s="12" t="s">
        <v>20</v>
      </c>
      <c r="D806" s="102" t="s">
        <v>2982</v>
      </c>
      <c r="E806" s="54"/>
      <c r="F806" s="54"/>
      <c r="G806" s="180" t="s">
        <v>6748</v>
      </c>
      <c r="H806" s="187" t="s">
        <v>6749</v>
      </c>
      <c r="I806" s="54" t="s">
        <v>6750</v>
      </c>
      <c r="J806" s="32"/>
      <c r="K806" s="32" t="s">
        <v>4454</v>
      </c>
      <c r="L806" s="182"/>
      <c r="M806" s="182"/>
      <c r="N806" s="182">
        <v>12.0</v>
      </c>
      <c r="O806" s="182">
        <v>300.0</v>
      </c>
      <c r="P806" s="182"/>
      <c r="Q806" s="32"/>
      <c r="R806" s="32"/>
      <c r="S806" s="32"/>
      <c r="T806" s="32"/>
    </row>
    <row r="807">
      <c r="A807" s="179" t="b">
        <v>0</v>
      </c>
      <c r="B807" s="12" t="s">
        <v>4450</v>
      </c>
      <c r="C807" s="12" t="s">
        <v>20</v>
      </c>
      <c r="D807" s="102" t="s">
        <v>2982</v>
      </c>
      <c r="E807" s="54"/>
      <c r="F807" s="54"/>
      <c r="G807" s="180" t="s">
        <v>6751</v>
      </c>
      <c r="H807" s="158" t="s">
        <v>6752</v>
      </c>
      <c r="I807" s="54" t="s">
        <v>6753</v>
      </c>
      <c r="J807" s="32"/>
      <c r="K807" s="40" t="s">
        <v>4477</v>
      </c>
      <c r="L807" s="182"/>
      <c r="M807" s="182"/>
      <c r="N807" s="182">
        <v>18.0</v>
      </c>
      <c r="O807" s="182">
        <v>820.0</v>
      </c>
      <c r="P807" s="182"/>
      <c r="Q807" s="32"/>
      <c r="R807" s="32"/>
      <c r="S807" s="32"/>
      <c r="T807" s="32"/>
    </row>
    <row r="808">
      <c r="A808" s="179" t="b">
        <v>0</v>
      </c>
      <c r="B808" s="12" t="s">
        <v>4450</v>
      </c>
      <c r="C808" s="12" t="s">
        <v>20</v>
      </c>
      <c r="D808" s="102" t="s">
        <v>2982</v>
      </c>
      <c r="E808" s="54"/>
      <c r="F808" s="54"/>
      <c r="G808" s="180" t="s">
        <v>6754</v>
      </c>
      <c r="H808" s="54" t="s">
        <v>6755</v>
      </c>
      <c r="I808" s="54" t="s">
        <v>6756</v>
      </c>
      <c r="J808" s="32"/>
      <c r="K808" s="32" t="s">
        <v>4454</v>
      </c>
      <c r="L808" s="182"/>
      <c r="M808" s="182"/>
      <c r="N808" s="182">
        <v>20.0</v>
      </c>
      <c r="O808" s="182">
        <v>525.0</v>
      </c>
      <c r="P808" s="182"/>
      <c r="Q808" s="32"/>
      <c r="R808" s="32"/>
      <c r="S808" s="32"/>
      <c r="T808" s="32"/>
    </row>
    <row r="809">
      <c r="A809" s="179" t="b">
        <v>0</v>
      </c>
      <c r="B809" s="12" t="s">
        <v>4450</v>
      </c>
      <c r="C809" s="12" t="s">
        <v>20</v>
      </c>
      <c r="D809" s="102" t="s">
        <v>2982</v>
      </c>
      <c r="E809" s="54"/>
      <c r="F809" s="54"/>
      <c r="G809" s="180" t="s">
        <v>6757</v>
      </c>
      <c r="H809" s="102" t="s">
        <v>6758</v>
      </c>
      <c r="I809" s="54" t="s">
        <v>6759</v>
      </c>
      <c r="J809" s="32"/>
      <c r="K809" s="32" t="s">
        <v>4454</v>
      </c>
      <c r="L809" s="182"/>
      <c r="M809" s="182"/>
      <c r="N809" s="182">
        <v>20.0</v>
      </c>
      <c r="O809" s="182">
        <v>800.0</v>
      </c>
      <c r="P809" s="182"/>
      <c r="Q809" s="32"/>
      <c r="R809" s="32"/>
      <c r="S809" s="32"/>
      <c r="T809" s="32"/>
    </row>
    <row r="810">
      <c r="A810" s="179" t="b">
        <v>0</v>
      </c>
      <c r="B810" s="12" t="s">
        <v>4450</v>
      </c>
      <c r="C810" s="12" t="s">
        <v>20</v>
      </c>
      <c r="D810" s="102" t="s">
        <v>2940</v>
      </c>
      <c r="E810" s="54"/>
      <c r="F810" s="54"/>
      <c r="G810" s="180" t="s">
        <v>6760</v>
      </c>
      <c r="H810" s="102" t="s">
        <v>6761</v>
      </c>
      <c r="I810" s="54" t="s">
        <v>6762</v>
      </c>
      <c r="J810" s="32"/>
      <c r="K810" s="32"/>
      <c r="L810" s="182"/>
      <c r="M810" s="182"/>
      <c r="N810" s="182">
        <v>4.0</v>
      </c>
      <c r="O810" s="182"/>
      <c r="P810" s="182"/>
      <c r="Q810" s="32"/>
      <c r="R810" s="32"/>
      <c r="S810" s="32"/>
      <c r="T810" s="32"/>
    </row>
    <row r="811">
      <c r="A811" s="179" t="b">
        <v>0</v>
      </c>
      <c r="B811" s="12" t="s">
        <v>4450</v>
      </c>
      <c r="C811" s="12" t="s">
        <v>20</v>
      </c>
      <c r="D811" s="102" t="s">
        <v>2940</v>
      </c>
      <c r="E811" s="54"/>
      <c r="F811" s="54"/>
      <c r="G811" s="180" t="s">
        <v>6763</v>
      </c>
      <c r="H811" s="102" t="s">
        <v>6764</v>
      </c>
      <c r="I811" s="102" t="s">
        <v>6765</v>
      </c>
      <c r="J811" s="32"/>
      <c r="K811" s="32"/>
      <c r="L811" s="240"/>
      <c r="M811" s="182"/>
      <c r="N811" s="182">
        <v>8.0</v>
      </c>
      <c r="O811" s="182">
        <v>425.0</v>
      </c>
      <c r="P811" s="182">
        <v>400.0</v>
      </c>
      <c r="Q811" s="32"/>
      <c r="R811" s="32"/>
      <c r="S811" s="32"/>
      <c r="T811" s="32"/>
    </row>
    <row r="812">
      <c r="A812" s="179" t="b">
        <v>0</v>
      </c>
      <c r="B812" s="12" t="s">
        <v>4450</v>
      </c>
      <c r="C812" s="12" t="s">
        <v>20</v>
      </c>
      <c r="D812" s="102" t="s">
        <v>2940</v>
      </c>
      <c r="E812" s="54"/>
      <c r="F812" s="54"/>
      <c r="G812" s="180" t="s">
        <v>6766</v>
      </c>
      <c r="H812" s="54" t="s">
        <v>6767</v>
      </c>
      <c r="I812" s="102" t="s">
        <v>6768</v>
      </c>
      <c r="J812" s="32"/>
      <c r="K812" s="32"/>
      <c r="L812" s="182"/>
      <c r="M812" s="182"/>
      <c r="N812" s="201">
        <v>16.0</v>
      </c>
      <c r="O812" s="182">
        <v>275.0</v>
      </c>
      <c r="P812" s="182">
        <v>370.0</v>
      </c>
      <c r="Q812" s="32"/>
      <c r="R812" s="32"/>
      <c r="S812" s="32"/>
      <c r="T812" s="32"/>
    </row>
    <row r="813">
      <c r="A813" s="179" t="b">
        <v>0</v>
      </c>
      <c r="B813" s="12" t="s">
        <v>4450</v>
      </c>
      <c r="C813" s="12" t="s">
        <v>20</v>
      </c>
      <c r="D813" s="102" t="s">
        <v>2940</v>
      </c>
      <c r="E813" s="54"/>
      <c r="F813" s="54"/>
      <c r="G813" s="180" t="s">
        <v>6769</v>
      </c>
      <c r="H813" s="102" t="s">
        <v>6770</v>
      </c>
      <c r="I813" s="102" t="s">
        <v>6771</v>
      </c>
      <c r="J813" s="32"/>
      <c r="K813" s="32"/>
      <c r="L813" s="182"/>
      <c r="M813" s="182"/>
      <c r="N813" s="182">
        <v>19.0</v>
      </c>
      <c r="O813" s="182">
        <v>365.0</v>
      </c>
      <c r="P813" s="182">
        <v>760.0</v>
      </c>
      <c r="Q813" s="32"/>
      <c r="R813" s="32"/>
      <c r="S813" s="32"/>
      <c r="T813" s="32"/>
    </row>
    <row r="814">
      <c r="A814" s="179" t="b">
        <v>0</v>
      </c>
      <c r="B814" s="88" t="s">
        <v>4450</v>
      </c>
      <c r="C814" s="12" t="s">
        <v>20</v>
      </c>
      <c r="D814" s="32" t="s">
        <v>13</v>
      </c>
      <c r="E814" s="54"/>
      <c r="F814" s="54"/>
      <c r="G814" s="180" t="s">
        <v>6772</v>
      </c>
      <c r="H814" s="102" t="s">
        <v>6773</v>
      </c>
      <c r="I814" s="54" t="s">
        <v>6774</v>
      </c>
      <c r="J814" s="32"/>
      <c r="K814" s="32"/>
      <c r="L814" s="182">
        <v>8.0</v>
      </c>
      <c r="M814" s="32"/>
      <c r="N814" s="182">
        <v>16.0</v>
      </c>
      <c r="O814" s="32"/>
      <c r="P814" s="32"/>
      <c r="Q814" s="32"/>
      <c r="R814" s="88"/>
      <c r="S814" s="88"/>
      <c r="T814" s="54"/>
    </row>
    <row r="815">
      <c r="A815" s="179" t="b">
        <v>0</v>
      </c>
      <c r="B815" s="12" t="s">
        <v>4503</v>
      </c>
      <c r="C815" s="12" t="s">
        <v>20</v>
      </c>
      <c r="D815" s="12" t="s">
        <v>27</v>
      </c>
      <c r="E815" s="185"/>
      <c r="F815" s="185"/>
      <c r="G815" s="186" t="s">
        <v>6775</v>
      </c>
      <c r="H815" s="193" t="s">
        <v>6776</v>
      </c>
      <c r="I815" s="12" t="s">
        <v>6777</v>
      </c>
      <c r="J815" s="12"/>
      <c r="K815" s="12" t="s">
        <v>4454</v>
      </c>
      <c r="L815" s="195"/>
      <c r="M815" s="195"/>
      <c r="N815" s="195"/>
      <c r="O815" s="184"/>
      <c r="P815" s="184"/>
      <c r="Q815" s="12" t="s">
        <v>2568</v>
      </c>
      <c r="R815" s="12" t="s">
        <v>2568</v>
      </c>
      <c r="S815" s="12"/>
      <c r="T815" s="17" t="s">
        <v>5054</v>
      </c>
    </row>
    <row r="816">
      <c r="A816" s="179" t="b">
        <v>0</v>
      </c>
      <c r="B816" s="12" t="s">
        <v>4813</v>
      </c>
      <c r="C816" s="12" t="s">
        <v>20</v>
      </c>
      <c r="D816" s="12" t="s">
        <v>27</v>
      </c>
      <c r="E816" s="185"/>
      <c r="F816" s="185"/>
      <c r="G816" s="186" t="s">
        <v>6775</v>
      </c>
      <c r="H816" s="196" t="s">
        <v>6778</v>
      </c>
      <c r="I816" s="12" t="s">
        <v>6779</v>
      </c>
      <c r="J816" s="12"/>
      <c r="K816" s="12" t="s">
        <v>4497</v>
      </c>
      <c r="L816" s="195"/>
      <c r="M816" s="195"/>
      <c r="N816" s="195"/>
      <c r="O816" s="184"/>
      <c r="P816" s="184"/>
      <c r="Q816" s="12" t="s">
        <v>2568</v>
      </c>
      <c r="R816" s="12" t="s">
        <v>2568</v>
      </c>
      <c r="S816" s="12"/>
      <c r="T816" s="17" t="s">
        <v>6780</v>
      </c>
    </row>
    <row r="817">
      <c r="A817" s="179" t="b">
        <v>0</v>
      </c>
      <c r="B817" s="12" t="s">
        <v>4503</v>
      </c>
      <c r="C817" s="12" t="s">
        <v>20</v>
      </c>
      <c r="D817" s="12" t="s">
        <v>27</v>
      </c>
      <c r="E817" s="185"/>
      <c r="F817" s="185"/>
      <c r="G817" s="186" t="s">
        <v>6775</v>
      </c>
      <c r="H817" s="193" t="s">
        <v>6781</v>
      </c>
      <c r="I817" s="12" t="s">
        <v>6782</v>
      </c>
      <c r="J817" s="12"/>
      <c r="K817" s="12" t="s">
        <v>4497</v>
      </c>
      <c r="L817" s="195"/>
      <c r="M817" s="195"/>
      <c r="N817" s="195"/>
      <c r="O817" s="184"/>
      <c r="P817" s="184"/>
      <c r="Q817" s="12" t="s">
        <v>2568</v>
      </c>
      <c r="R817" s="12" t="s">
        <v>2568</v>
      </c>
      <c r="S817" s="12"/>
      <c r="T817" s="17" t="s">
        <v>6783</v>
      </c>
    </row>
    <row r="818">
      <c r="A818" s="179" t="b">
        <v>0</v>
      </c>
      <c r="B818" s="12" t="s">
        <v>4503</v>
      </c>
      <c r="C818" s="12" t="s">
        <v>20</v>
      </c>
      <c r="D818" s="12" t="s">
        <v>27</v>
      </c>
      <c r="E818" s="185"/>
      <c r="F818" s="185"/>
      <c r="G818" s="186" t="s">
        <v>6775</v>
      </c>
      <c r="H818" s="193" t="s">
        <v>6784</v>
      </c>
      <c r="I818" s="12" t="s">
        <v>6785</v>
      </c>
      <c r="J818" s="12"/>
      <c r="K818" s="12" t="s">
        <v>4497</v>
      </c>
      <c r="L818" s="195"/>
      <c r="M818" s="195"/>
      <c r="N818" s="195"/>
      <c r="O818" s="184"/>
      <c r="P818" s="184"/>
      <c r="Q818" s="12" t="s">
        <v>2568</v>
      </c>
      <c r="R818" s="12" t="s">
        <v>2568</v>
      </c>
      <c r="S818" s="12"/>
      <c r="T818" s="17" t="s">
        <v>6786</v>
      </c>
    </row>
    <row r="819">
      <c r="A819" s="179" t="b">
        <v>0</v>
      </c>
      <c r="B819" s="12" t="s">
        <v>4813</v>
      </c>
      <c r="C819" s="12" t="s">
        <v>20</v>
      </c>
      <c r="D819" s="12" t="s">
        <v>27</v>
      </c>
      <c r="E819" s="185"/>
      <c r="F819" s="185"/>
      <c r="G819" s="186" t="s">
        <v>6775</v>
      </c>
      <c r="H819" s="196" t="s">
        <v>6787</v>
      </c>
      <c r="I819" s="12" t="s">
        <v>6788</v>
      </c>
      <c r="J819" s="12"/>
      <c r="K819" s="12" t="s">
        <v>4454</v>
      </c>
      <c r="L819" s="195"/>
      <c r="M819" s="195"/>
      <c r="N819" s="195"/>
      <c r="O819" s="184"/>
      <c r="P819" s="184"/>
      <c r="Q819" s="12" t="s">
        <v>2568</v>
      </c>
      <c r="R819" s="12" t="s">
        <v>2568</v>
      </c>
      <c r="S819" s="12"/>
      <c r="T819" s="17" t="s">
        <v>4902</v>
      </c>
    </row>
    <row r="820">
      <c r="A820" s="179" t="b">
        <v>0</v>
      </c>
      <c r="B820" s="12" t="s">
        <v>4813</v>
      </c>
      <c r="C820" s="12" t="s">
        <v>20</v>
      </c>
      <c r="D820" s="12" t="s">
        <v>27</v>
      </c>
      <c r="E820" s="185"/>
      <c r="F820" s="185"/>
      <c r="G820" s="186" t="s">
        <v>6775</v>
      </c>
      <c r="H820" s="193" t="s">
        <v>6789</v>
      </c>
      <c r="I820" s="12" t="s">
        <v>6790</v>
      </c>
      <c r="J820" s="12"/>
      <c r="K820" s="12" t="s">
        <v>4497</v>
      </c>
      <c r="L820" s="194">
        <v>6.0</v>
      </c>
      <c r="M820" s="194"/>
      <c r="N820" s="195"/>
      <c r="O820" s="184"/>
      <c r="P820" s="184"/>
      <c r="Q820" s="12" t="s">
        <v>2568</v>
      </c>
      <c r="R820" s="12" t="s">
        <v>2568</v>
      </c>
      <c r="S820" s="12"/>
      <c r="T820" s="17" t="s">
        <v>6791</v>
      </c>
    </row>
    <row r="821">
      <c r="A821" s="179" t="b">
        <v>0</v>
      </c>
      <c r="B821" s="12" t="s">
        <v>4520</v>
      </c>
      <c r="C821" s="12" t="s">
        <v>20</v>
      </c>
      <c r="D821" s="12" t="s">
        <v>27</v>
      </c>
      <c r="E821" s="185"/>
      <c r="F821" s="185"/>
      <c r="G821" s="186" t="s">
        <v>6775</v>
      </c>
      <c r="H821" s="196" t="s">
        <v>6792</v>
      </c>
      <c r="I821" s="12" t="s">
        <v>6793</v>
      </c>
      <c r="J821" s="12"/>
      <c r="K821" s="12" t="s">
        <v>4497</v>
      </c>
      <c r="L821" s="194">
        <v>5.0</v>
      </c>
      <c r="M821" s="194"/>
      <c r="N821" s="195"/>
      <c r="O821" s="184"/>
      <c r="P821" s="184"/>
      <c r="Q821" s="12" t="s">
        <v>2568</v>
      </c>
      <c r="R821" s="12" t="s">
        <v>2568</v>
      </c>
      <c r="S821" s="12"/>
      <c r="T821" s="17" t="s">
        <v>6794</v>
      </c>
    </row>
    <row r="822">
      <c r="A822" s="179" t="b">
        <v>0</v>
      </c>
      <c r="B822" s="12" t="s">
        <v>4450</v>
      </c>
      <c r="C822" s="12" t="s">
        <v>20</v>
      </c>
      <c r="D822" s="54" t="s">
        <v>27</v>
      </c>
      <c r="E822" s="54"/>
      <c r="F822" s="54"/>
      <c r="G822" s="180" t="s">
        <v>6775</v>
      </c>
      <c r="H822" s="190" t="s">
        <v>6795</v>
      </c>
      <c r="I822" s="54" t="s">
        <v>6796</v>
      </c>
      <c r="J822" s="32"/>
      <c r="K822" s="32" t="s">
        <v>4454</v>
      </c>
      <c r="L822" s="182">
        <v>2.0</v>
      </c>
      <c r="M822" s="182">
        <v>4.0</v>
      </c>
      <c r="N822" s="182"/>
      <c r="O822" s="182"/>
      <c r="P822" s="182"/>
      <c r="Q822" s="32"/>
      <c r="R822" s="32"/>
      <c r="S822" s="32"/>
      <c r="T822" s="32"/>
    </row>
    <row r="823">
      <c r="A823" s="179" t="b">
        <v>0</v>
      </c>
      <c r="B823" s="12" t="s">
        <v>4813</v>
      </c>
      <c r="C823" s="12" t="s">
        <v>20</v>
      </c>
      <c r="D823" s="12" t="s">
        <v>27</v>
      </c>
      <c r="E823" s="185"/>
      <c r="F823" s="185"/>
      <c r="G823" s="186" t="s">
        <v>6775</v>
      </c>
      <c r="H823" s="193" t="s">
        <v>6797</v>
      </c>
      <c r="I823" s="12" t="s">
        <v>6798</v>
      </c>
      <c r="J823" s="12"/>
      <c r="K823" s="12" t="s">
        <v>4497</v>
      </c>
      <c r="L823" s="195"/>
      <c r="M823" s="195"/>
      <c r="N823" s="195"/>
      <c r="O823" s="184"/>
      <c r="P823" s="184"/>
      <c r="Q823" s="12" t="s">
        <v>2568</v>
      </c>
      <c r="R823" s="12" t="s">
        <v>2568</v>
      </c>
      <c r="S823" s="12"/>
      <c r="T823" s="17" t="s">
        <v>6799</v>
      </c>
    </row>
    <row r="824">
      <c r="A824" s="179" t="b">
        <v>0</v>
      </c>
      <c r="B824" s="12" t="s">
        <v>4813</v>
      </c>
      <c r="C824" s="12" t="s">
        <v>20</v>
      </c>
      <c r="D824" s="12" t="s">
        <v>27</v>
      </c>
      <c r="E824" s="185"/>
      <c r="F824" s="185"/>
      <c r="G824" s="186" t="s">
        <v>6775</v>
      </c>
      <c r="H824" s="229" t="s">
        <v>6800</v>
      </c>
      <c r="I824" s="12" t="s">
        <v>6801</v>
      </c>
      <c r="J824" s="12"/>
      <c r="K824" s="12" t="s">
        <v>4497</v>
      </c>
      <c r="L824" s="194">
        <v>5.0</v>
      </c>
      <c r="M824" s="194"/>
      <c r="N824" s="195"/>
      <c r="O824" s="184"/>
      <c r="P824" s="184"/>
      <c r="Q824" s="12" t="s">
        <v>2568</v>
      </c>
      <c r="R824" s="12" t="s">
        <v>2568</v>
      </c>
      <c r="S824" s="12"/>
      <c r="T824" s="17" t="s">
        <v>6802</v>
      </c>
    </row>
    <row r="825">
      <c r="A825" s="179" t="b">
        <v>0</v>
      </c>
      <c r="B825" s="12" t="s">
        <v>2767</v>
      </c>
      <c r="C825" s="12" t="s">
        <v>20</v>
      </c>
      <c r="D825" s="12" t="s">
        <v>27</v>
      </c>
      <c r="E825" s="185"/>
      <c r="F825" s="185"/>
      <c r="G825" s="186" t="s">
        <v>6775</v>
      </c>
      <c r="H825" s="190" t="s">
        <v>6803</v>
      </c>
      <c r="I825" s="102" t="s">
        <v>6804</v>
      </c>
      <c r="J825" s="12"/>
      <c r="K825" s="10" t="s">
        <v>4497</v>
      </c>
      <c r="L825" s="194"/>
      <c r="M825" s="194"/>
      <c r="N825" s="184"/>
      <c r="O825" s="184"/>
      <c r="P825" s="184"/>
      <c r="Q825" s="101"/>
      <c r="R825" s="101"/>
      <c r="S825" s="12"/>
      <c r="T825" s="12"/>
    </row>
    <row r="826">
      <c r="A826" s="179" t="b">
        <v>0</v>
      </c>
      <c r="B826" s="12" t="s">
        <v>4503</v>
      </c>
      <c r="C826" s="12" t="s">
        <v>20</v>
      </c>
      <c r="D826" s="12" t="s">
        <v>27</v>
      </c>
      <c r="E826" s="185"/>
      <c r="F826" s="185"/>
      <c r="G826" s="186" t="s">
        <v>6775</v>
      </c>
      <c r="H826" s="193" t="s">
        <v>6805</v>
      </c>
      <c r="I826" s="12" t="s">
        <v>6806</v>
      </c>
      <c r="J826" s="12"/>
      <c r="K826" s="12" t="s">
        <v>4454</v>
      </c>
      <c r="L826" s="195"/>
      <c r="M826" s="195"/>
      <c r="N826" s="195"/>
      <c r="O826" s="184"/>
      <c r="P826" s="184"/>
      <c r="Q826" s="12" t="s">
        <v>2568</v>
      </c>
      <c r="R826" s="12" t="s">
        <v>2568</v>
      </c>
      <c r="S826" s="12"/>
      <c r="T826" s="17" t="s">
        <v>6807</v>
      </c>
    </row>
    <row r="827">
      <c r="A827" s="179" t="b">
        <v>0</v>
      </c>
      <c r="B827" s="12" t="s">
        <v>4450</v>
      </c>
      <c r="C827" s="12" t="s">
        <v>20</v>
      </c>
      <c r="D827" s="12" t="s">
        <v>27</v>
      </c>
      <c r="E827" s="185"/>
      <c r="F827" s="185"/>
      <c r="G827" s="186" t="s">
        <v>6775</v>
      </c>
      <c r="H827" s="193" t="s">
        <v>6808</v>
      </c>
      <c r="I827" s="12" t="s">
        <v>6809</v>
      </c>
      <c r="J827" s="12"/>
      <c r="K827" s="12" t="s">
        <v>4454</v>
      </c>
      <c r="L827" s="195"/>
      <c r="M827" s="195"/>
      <c r="N827" s="195"/>
      <c r="O827" s="184"/>
      <c r="P827" s="184"/>
      <c r="Q827" s="12" t="s">
        <v>2568</v>
      </c>
      <c r="R827" s="12" t="s">
        <v>2568</v>
      </c>
      <c r="S827" s="12"/>
      <c r="T827" s="17" t="s">
        <v>6810</v>
      </c>
    </row>
    <row r="828">
      <c r="A828" s="179" t="b">
        <v>0</v>
      </c>
      <c r="B828" s="12" t="s">
        <v>6197</v>
      </c>
      <c r="C828" s="12" t="s">
        <v>20</v>
      </c>
      <c r="D828" s="12" t="s">
        <v>27</v>
      </c>
      <c r="E828" s="185"/>
      <c r="F828" s="185"/>
      <c r="G828" s="186" t="s">
        <v>6775</v>
      </c>
      <c r="H828" s="196" t="s">
        <v>6811</v>
      </c>
      <c r="I828" s="12" t="s">
        <v>6812</v>
      </c>
      <c r="J828" s="12"/>
      <c r="K828" s="12" t="s">
        <v>4497</v>
      </c>
      <c r="L828" s="194">
        <v>0.75</v>
      </c>
      <c r="M828" s="194"/>
      <c r="N828" s="195"/>
      <c r="O828" s="184"/>
      <c r="P828" s="184"/>
      <c r="Q828" s="12" t="s">
        <v>2568</v>
      </c>
      <c r="R828" s="12" t="s">
        <v>2568</v>
      </c>
      <c r="S828" s="12"/>
      <c r="T828" s="17" t="s">
        <v>6813</v>
      </c>
    </row>
    <row r="829">
      <c r="A829" s="179" t="b">
        <v>0</v>
      </c>
      <c r="B829" s="12" t="s">
        <v>4824</v>
      </c>
      <c r="C829" s="12" t="s">
        <v>20</v>
      </c>
      <c r="D829" s="12" t="s">
        <v>27</v>
      </c>
      <c r="E829" s="185"/>
      <c r="F829" s="185"/>
      <c r="G829" s="186" t="s">
        <v>6775</v>
      </c>
      <c r="H829" s="193" t="s">
        <v>6814</v>
      </c>
      <c r="I829" s="12" t="s">
        <v>6815</v>
      </c>
      <c r="J829" s="10"/>
      <c r="K829" s="10" t="s">
        <v>4454</v>
      </c>
      <c r="L829" s="184"/>
      <c r="M829" s="184"/>
      <c r="N829" s="184"/>
      <c r="O829" s="184"/>
      <c r="P829" s="184"/>
      <c r="Q829" s="10" t="s">
        <v>2568</v>
      </c>
      <c r="R829" s="12" t="s">
        <v>2568</v>
      </c>
      <c r="S829" s="12"/>
      <c r="T829" s="17" t="s">
        <v>6816</v>
      </c>
    </row>
    <row r="830">
      <c r="A830" s="179" t="b">
        <v>0</v>
      </c>
      <c r="B830" s="12" t="s">
        <v>4450</v>
      </c>
      <c r="C830" s="12" t="s">
        <v>20</v>
      </c>
      <c r="D830" s="23" t="s">
        <v>47</v>
      </c>
      <c r="E830" s="54"/>
      <c r="F830" s="54"/>
      <c r="G830" s="180" t="s">
        <v>6817</v>
      </c>
      <c r="H830" s="187" t="s">
        <v>6818</v>
      </c>
      <c r="I830" s="102" t="s">
        <v>6819</v>
      </c>
      <c r="J830" s="32"/>
      <c r="K830" s="101" t="s">
        <v>4477</v>
      </c>
      <c r="L830" s="181">
        <v>6.0</v>
      </c>
      <c r="M830" s="182"/>
      <c r="N830" s="181">
        <v>16.0</v>
      </c>
      <c r="O830" s="182"/>
      <c r="P830" s="182"/>
      <c r="Q830" s="32" t="s">
        <v>2545</v>
      </c>
      <c r="R830" s="32" t="s">
        <v>2186</v>
      </c>
      <c r="S830" s="32"/>
    </row>
    <row r="831">
      <c r="A831" s="179" t="b">
        <v>0</v>
      </c>
      <c r="B831" s="12" t="s">
        <v>4450</v>
      </c>
      <c r="C831" s="12" t="s">
        <v>20</v>
      </c>
      <c r="D831" s="23" t="s">
        <v>47</v>
      </c>
      <c r="E831" s="54"/>
      <c r="F831" s="54"/>
      <c r="G831" s="180" t="s">
        <v>6820</v>
      </c>
      <c r="H831" s="187" t="s">
        <v>6821</v>
      </c>
      <c r="I831" s="187" t="s">
        <v>6822</v>
      </c>
      <c r="J831" s="32"/>
      <c r="K831" s="101" t="s">
        <v>4477</v>
      </c>
      <c r="L831" s="181">
        <v>6.0</v>
      </c>
      <c r="M831" s="182"/>
      <c r="N831" s="181">
        <v>16.0</v>
      </c>
      <c r="O831" s="182"/>
      <c r="P831" s="182"/>
      <c r="Q831" s="32" t="s">
        <v>2186</v>
      </c>
      <c r="R831" s="32" t="s">
        <v>2545</v>
      </c>
      <c r="S831" s="32"/>
    </row>
    <row r="832">
      <c r="A832" s="179" t="b">
        <v>0</v>
      </c>
      <c r="B832" s="12" t="s">
        <v>4450</v>
      </c>
      <c r="C832" s="12" t="s">
        <v>20</v>
      </c>
      <c r="D832" s="23" t="s">
        <v>47</v>
      </c>
      <c r="E832" s="54"/>
      <c r="F832" s="54"/>
      <c r="G832" s="180" t="s">
        <v>6823</v>
      </c>
      <c r="H832" s="187" t="s">
        <v>6824</v>
      </c>
      <c r="I832" s="102" t="s">
        <v>6825</v>
      </c>
      <c r="J832" s="32"/>
      <c r="K832" s="101" t="s">
        <v>4477</v>
      </c>
      <c r="L832" s="181">
        <v>4.0</v>
      </c>
      <c r="M832" s="182"/>
      <c r="N832" s="181">
        <v>14.0</v>
      </c>
      <c r="O832" s="182"/>
      <c r="P832" s="182"/>
      <c r="Q832" s="101" t="s">
        <v>1998</v>
      </c>
      <c r="R832" s="101" t="s">
        <v>1143</v>
      </c>
      <c r="S832" s="32"/>
    </row>
    <row r="833">
      <c r="A833" s="179" t="b">
        <v>0</v>
      </c>
      <c r="B833" s="12" t="s">
        <v>4450</v>
      </c>
      <c r="C833" s="12" t="s">
        <v>20</v>
      </c>
      <c r="D833" s="23" t="s">
        <v>47</v>
      </c>
      <c r="E833" s="54"/>
      <c r="F833" s="54"/>
      <c r="G833" s="180" t="s">
        <v>6826</v>
      </c>
      <c r="H833" s="187" t="s">
        <v>6827</v>
      </c>
      <c r="I833" s="102" t="s">
        <v>6828</v>
      </c>
      <c r="J833" s="32"/>
      <c r="K833" s="101" t="s">
        <v>4454</v>
      </c>
      <c r="L833" s="181">
        <v>4.0</v>
      </c>
      <c r="M833" s="182"/>
      <c r="N833" s="181">
        <v>13.0</v>
      </c>
      <c r="O833" s="182"/>
      <c r="P833" s="182"/>
      <c r="Q833" s="32"/>
      <c r="R833" s="32"/>
      <c r="S833" s="32"/>
    </row>
    <row r="834">
      <c r="A834" s="179" t="b">
        <v>0</v>
      </c>
      <c r="B834" s="12" t="s">
        <v>4450</v>
      </c>
      <c r="C834" s="12" t="s">
        <v>20</v>
      </c>
      <c r="D834" s="23" t="s">
        <v>47</v>
      </c>
      <c r="E834" s="54"/>
      <c r="F834" s="54"/>
      <c r="G834" s="180" t="s">
        <v>6829</v>
      </c>
      <c r="H834" s="187" t="s">
        <v>6830</v>
      </c>
      <c r="I834" s="102" t="s">
        <v>6831</v>
      </c>
      <c r="J834" s="32"/>
      <c r="K834" s="101" t="s">
        <v>4477</v>
      </c>
      <c r="L834" s="181">
        <v>10.0</v>
      </c>
      <c r="M834" s="182"/>
      <c r="N834" s="181">
        <v>26.0</v>
      </c>
      <c r="O834" s="182"/>
      <c r="P834" s="182"/>
      <c r="Q834" s="32" t="s">
        <v>2186</v>
      </c>
      <c r="R834" s="32" t="s">
        <v>2176</v>
      </c>
      <c r="S834" s="32" t="s">
        <v>2608</v>
      </c>
    </row>
    <row r="835">
      <c r="A835" s="179" t="b">
        <v>0</v>
      </c>
      <c r="B835" s="27"/>
      <c r="E835" s="16"/>
      <c r="F835" s="16"/>
      <c r="G835" s="16"/>
      <c r="H835" s="16"/>
      <c r="I835" s="16"/>
      <c r="O835" s="184"/>
      <c r="P835" s="184"/>
      <c r="Q835" s="27"/>
      <c r="R835" s="27"/>
      <c r="S835" s="27"/>
    </row>
    <row r="836">
      <c r="A836" s="179" t="b">
        <v>0</v>
      </c>
      <c r="B836" s="27"/>
      <c r="E836" s="16"/>
      <c r="F836" s="16"/>
      <c r="G836" s="16"/>
      <c r="H836" s="16"/>
      <c r="I836" s="16"/>
      <c r="O836" s="184"/>
      <c r="P836" s="184"/>
      <c r="Q836" s="27"/>
      <c r="R836" s="27"/>
      <c r="S836" s="27"/>
    </row>
    <row r="837">
      <c r="A837" s="179" t="b">
        <v>0</v>
      </c>
      <c r="B837" s="27"/>
      <c r="E837" s="16"/>
      <c r="F837" s="16"/>
      <c r="G837" s="16"/>
      <c r="H837" s="16"/>
      <c r="I837" s="16"/>
      <c r="O837" s="184"/>
      <c r="P837" s="184"/>
      <c r="Q837" s="27"/>
      <c r="R837" s="27"/>
      <c r="S837" s="27"/>
    </row>
    <row r="838">
      <c r="A838" s="179" t="b">
        <v>0</v>
      </c>
      <c r="B838" s="27"/>
      <c r="E838" s="16"/>
      <c r="F838" s="16"/>
      <c r="G838" s="16"/>
      <c r="H838" s="16"/>
      <c r="I838" s="16"/>
      <c r="O838" s="184"/>
      <c r="P838" s="184"/>
      <c r="Q838" s="27"/>
      <c r="R838" s="27"/>
      <c r="S838" s="27"/>
    </row>
    <row r="839">
      <c r="A839" s="179" t="b">
        <v>0</v>
      </c>
      <c r="B839" s="27"/>
      <c r="E839" s="16"/>
      <c r="F839" s="16"/>
      <c r="G839" s="16"/>
      <c r="H839" s="16"/>
      <c r="I839" s="16"/>
      <c r="O839" s="184"/>
      <c r="P839" s="184"/>
      <c r="Q839" s="27"/>
      <c r="R839" s="27"/>
      <c r="S839" s="27"/>
    </row>
    <row r="840">
      <c r="A840" s="179" t="b">
        <v>0</v>
      </c>
      <c r="B840" s="27"/>
      <c r="E840" s="16"/>
      <c r="F840" s="16"/>
      <c r="G840" s="16"/>
      <c r="H840" s="16"/>
      <c r="I840" s="16"/>
      <c r="O840" s="184"/>
      <c r="P840" s="184"/>
      <c r="Q840" s="27"/>
      <c r="R840" s="27"/>
      <c r="S840" s="27"/>
    </row>
    <row r="841">
      <c r="A841" s="179" t="b">
        <v>0</v>
      </c>
      <c r="B841" s="27"/>
      <c r="E841" s="16"/>
      <c r="F841" s="16"/>
      <c r="G841" s="16"/>
      <c r="H841" s="16"/>
      <c r="I841" s="16"/>
      <c r="O841" s="184"/>
      <c r="P841" s="184"/>
      <c r="Q841" s="27"/>
      <c r="R841" s="27"/>
      <c r="S841" s="27"/>
    </row>
    <row r="842">
      <c r="A842" s="179" t="b">
        <v>0</v>
      </c>
      <c r="B842" s="27"/>
      <c r="E842" s="16"/>
      <c r="F842" s="16"/>
      <c r="G842" s="16"/>
      <c r="H842" s="16"/>
      <c r="I842" s="16"/>
      <c r="O842" s="184"/>
      <c r="P842" s="184"/>
      <c r="Q842" s="27"/>
      <c r="R842" s="27"/>
      <c r="S842" s="27"/>
    </row>
    <row r="843">
      <c r="A843" s="179" t="b">
        <v>0</v>
      </c>
      <c r="B843" s="27"/>
      <c r="E843" s="16"/>
      <c r="F843" s="16"/>
      <c r="G843" s="16"/>
      <c r="H843" s="16"/>
      <c r="I843" s="16"/>
      <c r="O843" s="184"/>
      <c r="P843" s="184"/>
      <c r="Q843" s="27"/>
      <c r="R843" s="27"/>
      <c r="S843" s="27"/>
    </row>
    <row r="844">
      <c r="A844" s="179" t="b">
        <v>0</v>
      </c>
      <c r="B844" s="27"/>
      <c r="E844" s="16"/>
      <c r="F844" s="16"/>
      <c r="G844" s="16"/>
      <c r="H844" s="16"/>
      <c r="I844" s="16"/>
      <c r="O844" s="184"/>
      <c r="P844" s="184"/>
      <c r="Q844" s="27"/>
      <c r="R844" s="27"/>
      <c r="S844" s="27"/>
    </row>
    <row r="845">
      <c r="A845" s="179" t="b">
        <v>0</v>
      </c>
      <c r="B845" s="27"/>
      <c r="E845" s="16"/>
      <c r="F845" s="16"/>
      <c r="G845" s="16"/>
      <c r="H845" s="16"/>
      <c r="I845" s="16"/>
      <c r="O845" s="184"/>
      <c r="P845" s="184"/>
      <c r="Q845" s="27"/>
      <c r="R845" s="27"/>
      <c r="S845" s="27"/>
    </row>
    <row r="846">
      <c r="A846" s="179" t="b">
        <v>0</v>
      </c>
      <c r="B846" s="27"/>
      <c r="E846" s="16"/>
      <c r="F846" s="16"/>
      <c r="G846" s="16"/>
      <c r="H846" s="16"/>
      <c r="I846" s="16"/>
      <c r="O846" s="184"/>
      <c r="P846" s="184"/>
      <c r="Q846" s="27"/>
      <c r="R846" s="27"/>
      <c r="S846" s="27"/>
    </row>
    <row r="847">
      <c r="A847" s="179" t="b">
        <v>0</v>
      </c>
      <c r="B847" s="27"/>
      <c r="E847" s="16"/>
      <c r="F847" s="16"/>
      <c r="G847" s="16"/>
      <c r="H847" s="16"/>
      <c r="I847" s="16"/>
      <c r="O847" s="184"/>
      <c r="P847" s="184"/>
      <c r="Q847" s="27"/>
      <c r="R847" s="27"/>
      <c r="S847" s="27"/>
    </row>
    <row r="848">
      <c r="A848" s="179" t="b">
        <v>0</v>
      </c>
      <c r="B848" s="27"/>
      <c r="E848" s="16"/>
      <c r="F848" s="16"/>
      <c r="G848" s="16"/>
      <c r="H848" s="16"/>
      <c r="I848" s="16"/>
      <c r="O848" s="184"/>
      <c r="P848" s="184"/>
      <c r="Q848" s="27"/>
      <c r="R848" s="27"/>
      <c r="S848" s="27"/>
    </row>
    <row r="849">
      <c r="A849" s="179" t="b">
        <v>0</v>
      </c>
      <c r="B849" s="27"/>
      <c r="E849" s="16"/>
      <c r="F849" s="16"/>
      <c r="G849" s="16"/>
      <c r="H849" s="16"/>
      <c r="I849" s="16"/>
      <c r="O849" s="184"/>
      <c r="P849" s="184"/>
      <c r="Q849" s="27"/>
      <c r="R849" s="27"/>
      <c r="S849" s="27"/>
    </row>
    <row r="850">
      <c r="A850" s="179" t="b">
        <v>0</v>
      </c>
      <c r="B850" s="27"/>
      <c r="E850" s="16"/>
      <c r="F850" s="16"/>
      <c r="G850" s="16"/>
      <c r="H850" s="16"/>
      <c r="I850" s="16"/>
      <c r="O850" s="184"/>
      <c r="P850" s="184"/>
      <c r="Q850" s="27"/>
      <c r="R850" s="27"/>
      <c r="S850" s="27"/>
    </row>
    <row r="851">
      <c r="A851" s="179" t="b">
        <v>0</v>
      </c>
      <c r="B851" s="27"/>
      <c r="E851" s="16"/>
      <c r="F851" s="16"/>
      <c r="G851" s="16"/>
      <c r="H851" s="16"/>
      <c r="I851" s="16"/>
      <c r="O851" s="184"/>
      <c r="P851" s="184"/>
      <c r="Q851" s="27"/>
      <c r="R851" s="27"/>
      <c r="S851" s="27"/>
    </row>
    <row r="852">
      <c r="A852" s="179" t="b">
        <v>0</v>
      </c>
      <c r="B852" s="27"/>
      <c r="E852" s="16"/>
      <c r="F852" s="16"/>
      <c r="G852" s="16"/>
      <c r="H852" s="16"/>
      <c r="I852" s="16"/>
      <c r="O852" s="184"/>
      <c r="P852" s="184"/>
      <c r="Q852" s="27"/>
      <c r="R852" s="27"/>
      <c r="S852" s="27"/>
    </row>
    <row r="853">
      <c r="A853" s="179" t="b">
        <v>0</v>
      </c>
      <c r="B853" s="27"/>
      <c r="E853" s="16"/>
      <c r="F853" s="16"/>
      <c r="G853" s="16"/>
      <c r="H853" s="16"/>
      <c r="I853" s="16"/>
      <c r="O853" s="184"/>
      <c r="P853" s="184"/>
      <c r="Q853" s="27"/>
      <c r="R853" s="27"/>
      <c r="S853" s="27"/>
    </row>
    <row r="854">
      <c r="A854" s="179" t="b">
        <v>0</v>
      </c>
      <c r="B854" s="27"/>
      <c r="E854" s="16"/>
      <c r="F854" s="16"/>
      <c r="G854" s="16"/>
      <c r="H854" s="16"/>
      <c r="I854" s="16"/>
      <c r="O854" s="184"/>
      <c r="P854" s="184"/>
      <c r="Q854" s="27"/>
      <c r="R854" s="27"/>
      <c r="S854" s="27"/>
    </row>
    <row r="855">
      <c r="A855" s="179" t="b">
        <v>0</v>
      </c>
      <c r="B855" s="27"/>
      <c r="E855" s="16"/>
      <c r="F855" s="16"/>
      <c r="G855" s="16"/>
      <c r="H855" s="16"/>
      <c r="I855" s="16"/>
      <c r="O855" s="184"/>
      <c r="P855" s="184"/>
      <c r="Q855" s="27"/>
      <c r="R855" s="27"/>
      <c r="S855" s="27"/>
    </row>
    <row r="856">
      <c r="A856" s="179" t="b">
        <v>0</v>
      </c>
      <c r="B856" s="27"/>
      <c r="E856" s="16"/>
      <c r="F856" s="16"/>
      <c r="G856" s="16"/>
      <c r="H856" s="16"/>
      <c r="I856" s="16"/>
      <c r="O856" s="184"/>
      <c r="P856" s="184"/>
      <c r="Q856" s="27"/>
      <c r="R856" s="27"/>
      <c r="S856" s="27"/>
    </row>
    <row r="857">
      <c r="A857" s="179" t="b">
        <v>0</v>
      </c>
      <c r="B857" s="27"/>
      <c r="E857" s="16"/>
      <c r="F857" s="16"/>
      <c r="G857" s="16"/>
      <c r="H857" s="16"/>
      <c r="I857" s="16"/>
      <c r="O857" s="184"/>
      <c r="P857" s="184"/>
      <c r="Q857" s="27"/>
      <c r="R857" s="27"/>
      <c r="S857" s="27"/>
    </row>
    <row r="858">
      <c r="A858" s="179" t="b">
        <v>0</v>
      </c>
      <c r="B858" s="27"/>
      <c r="E858" s="16"/>
      <c r="F858" s="16"/>
      <c r="G858" s="16"/>
      <c r="H858" s="16"/>
      <c r="I858" s="16"/>
      <c r="O858" s="184"/>
      <c r="P858" s="184"/>
      <c r="Q858" s="27"/>
      <c r="R858" s="27"/>
      <c r="S858" s="27"/>
    </row>
    <row r="859">
      <c r="A859" s="179" t="b">
        <v>0</v>
      </c>
      <c r="B859" s="27"/>
      <c r="E859" s="16"/>
      <c r="F859" s="16"/>
      <c r="G859" s="16"/>
      <c r="H859" s="16"/>
      <c r="I859" s="16"/>
      <c r="O859" s="184"/>
      <c r="P859" s="184"/>
      <c r="Q859" s="27"/>
      <c r="R859" s="27"/>
      <c r="S859" s="27"/>
    </row>
    <row r="860">
      <c r="A860" s="179" t="b">
        <v>0</v>
      </c>
      <c r="B860" s="27"/>
      <c r="E860" s="16"/>
      <c r="F860" s="16"/>
      <c r="G860" s="16"/>
      <c r="H860" s="16"/>
      <c r="I860" s="16"/>
      <c r="O860" s="184"/>
      <c r="P860" s="184"/>
      <c r="Q860" s="27"/>
      <c r="R860" s="27"/>
      <c r="S860" s="27"/>
    </row>
    <row r="861">
      <c r="A861" s="179" t="b">
        <v>0</v>
      </c>
      <c r="B861" s="27"/>
      <c r="E861" s="16"/>
      <c r="F861" s="16"/>
      <c r="G861" s="16"/>
      <c r="H861" s="16"/>
      <c r="I861" s="16"/>
      <c r="O861" s="184"/>
      <c r="P861" s="184"/>
      <c r="Q861" s="27"/>
      <c r="R861" s="27"/>
      <c r="S861" s="27"/>
    </row>
    <row r="862">
      <c r="A862" s="179" t="b">
        <v>0</v>
      </c>
      <c r="B862" s="27"/>
      <c r="E862" s="16"/>
      <c r="F862" s="16"/>
      <c r="G862" s="16"/>
      <c r="H862" s="16"/>
      <c r="I862" s="16"/>
      <c r="O862" s="184"/>
      <c r="P862" s="184"/>
      <c r="Q862" s="27"/>
      <c r="R862" s="27"/>
      <c r="S862" s="27"/>
    </row>
    <row r="863">
      <c r="A863" s="179" t="b">
        <v>0</v>
      </c>
      <c r="B863" s="27"/>
      <c r="E863" s="16"/>
      <c r="F863" s="16"/>
      <c r="G863" s="16"/>
      <c r="H863" s="16"/>
      <c r="I863" s="16"/>
      <c r="O863" s="184"/>
      <c r="P863" s="184"/>
      <c r="Q863" s="27"/>
      <c r="R863" s="27"/>
      <c r="S863" s="27"/>
    </row>
    <row r="864">
      <c r="A864" s="179" t="b">
        <v>0</v>
      </c>
      <c r="B864" s="27"/>
      <c r="E864" s="16"/>
      <c r="F864" s="16"/>
      <c r="G864" s="16"/>
      <c r="H864" s="16"/>
      <c r="I864" s="16"/>
      <c r="O864" s="184"/>
      <c r="P864" s="184"/>
      <c r="Q864" s="27"/>
      <c r="R864" s="27"/>
      <c r="S864" s="27"/>
    </row>
    <row r="865">
      <c r="A865" s="179" t="b">
        <v>0</v>
      </c>
      <c r="B865" s="27"/>
      <c r="E865" s="16"/>
      <c r="F865" s="16"/>
      <c r="G865" s="16"/>
      <c r="H865" s="16"/>
      <c r="I865" s="16"/>
      <c r="O865" s="184"/>
      <c r="P865" s="184"/>
      <c r="Q865" s="27"/>
      <c r="R865" s="27"/>
      <c r="S865" s="27"/>
    </row>
    <row r="866">
      <c r="A866" s="179" t="b">
        <v>0</v>
      </c>
      <c r="B866" s="27"/>
      <c r="E866" s="16"/>
      <c r="F866" s="16"/>
      <c r="G866" s="16"/>
      <c r="H866" s="16"/>
      <c r="I866" s="16"/>
      <c r="O866" s="184"/>
      <c r="P866" s="184"/>
      <c r="Q866" s="27"/>
      <c r="R866" s="27"/>
      <c r="S866" s="27"/>
    </row>
    <row r="867">
      <c r="A867" s="179" t="b">
        <v>0</v>
      </c>
      <c r="B867" s="27"/>
      <c r="E867" s="16"/>
      <c r="F867" s="16"/>
      <c r="G867" s="16"/>
      <c r="H867" s="16"/>
      <c r="I867" s="16"/>
      <c r="O867" s="184"/>
      <c r="P867" s="184"/>
      <c r="Q867" s="27"/>
      <c r="R867" s="27"/>
      <c r="S867" s="27"/>
    </row>
    <row r="868">
      <c r="A868" s="179" t="b">
        <v>0</v>
      </c>
      <c r="B868" s="27"/>
      <c r="E868" s="16"/>
      <c r="F868" s="16"/>
      <c r="G868" s="16"/>
      <c r="H868" s="16"/>
      <c r="I868" s="16"/>
      <c r="O868" s="184"/>
      <c r="P868" s="184"/>
      <c r="Q868" s="27"/>
      <c r="R868" s="27"/>
      <c r="S868" s="27"/>
    </row>
    <row r="869">
      <c r="A869" s="179" t="b">
        <v>0</v>
      </c>
      <c r="B869" s="27"/>
      <c r="E869" s="16"/>
      <c r="F869" s="16"/>
      <c r="G869" s="16"/>
      <c r="H869" s="16"/>
      <c r="I869" s="16"/>
      <c r="O869" s="184"/>
      <c r="P869" s="184"/>
      <c r="Q869" s="27"/>
      <c r="R869" s="27"/>
      <c r="S869" s="27"/>
    </row>
    <row r="870">
      <c r="A870" s="179" t="b">
        <v>0</v>
      </c>
      <c r="B870" s="27"/>
      <c r="E870" s="16"/>
      <c r="F870" s="16"/>
      <c r="G870" s="16"/>
      <c r="H870" s="16"/>
      <c r="I870" s="16"/>
      <c r="O870" s="184"/>
      <c r="P870" s="184"/>
      <c r="Q870" s="27"/>
      <c r="R870" s="27"/>
      <c r="S870" s="27"/>
    </row>
    <row r="871">
      <c r="A871" s="179" t="b">
        <v>0</v>
      </c>
      <c r="B871" s="27"/>
      <c r="E871" s="16"/>
      <c r="F871" s="16"/>
      <c r="G871" s="16"/>
      <c r="H871" s="16"/>
      <c r="I871" s="16"/>
      <c r="O871" s="184"/>
      <c r="P871" s="184"/>
      <c r="Q871" s="27"/>
      <c r="R871" s="27"/>
      <c r="S871" s="27"/>
    </row>
    <row r="872">
      <c r="A872" s="179" t="b">
        <v>0</v>
      </c>
      <c r="B872" s="27"/>
      <c r="E872" s="16"/>
      <c r="F872" s="16"/>
      <c r="G872" s="16"/>
      <c r="H872" s="16"/>
      <c r="I872" s="16"/>
      <c r="O872" s="184"/>
      <c r="P872" s="184"/>
      <c r="Q872" s="27"/>
      <c r="R872" s="27"/>
      <c r="S872" s="27"/>
    </row>
    <row r="873">
      <c r="A873" s="179" t="b">
        <v>0</v>
      </c>
      <c r="B873" s="27"/>
      <c r="E873" s="16"/>
      <c r="F873" s="16"/>
      <c r="G873" s="16"/>
      <c r="H873" s="16"/>
      <c r="I873" s="16"/>
      <c r="O873" s="184"/>
      <c r="P873" s="184"/>
      <c r="Q873" s="27"/>
      <c r="R873" s="27"/>
      <c r="S873" s="27"/>
    </row>
    <row r="874">
      <c r="A874" s="179" t="b">
        <v>0</v>
      </c>
      <c r="B874" s="27"/>
      <c r="E874" s="16"/>
      <c r="F874" s="16"/>
      <c r="G874" s="16"/>
      <c r="H874" s="16"/>
      <c r="I874" s="16"/>
      <c r="O874" s="184"/>
      <c r="P874" s="184"/>
      <c r="Q874" s="27"/>
      <c r="R874" s="27"/>
      <c r="S874" s="27"/>
    </row>
    <row r="875">
      <c r="A875" s="179" t="b">
        <v>0</v>
      </c>
      <c r="B875" s="27"/>
      <c r="E875" s="16"/>
      <c r="F875" s="16"/>
      <c r="G875" s="16"/>
      <c r="H875" s="16"/>
      <c r="I875" s="16"/>
      <c r="O875" s="184"/>
      <c r="P875" s="184"/>
      <c r="Q875" s="27"/>
      <c r="R875" s="27"/>
      <c r="S875" s="27"/>
    </row>
    <row r="876">
      <c r="A876" s="179" t="b">
        <v>0</v>
      </c>
      <c r="B876" s="27"/>
      <c r="E876" s="16"/>
      <c r="F876" s="16"/>
      <c r="G876" s="16"/>
      <c r="H876" s="16"/>
      <c r="I876" s="16"/>
      <c r="O876" s="184"/>
      <c r="P876" s="184"/>
      <c r="Q876" s="27"/>
      <c r="R876" s="27"/>
      <c r="S876" s="27"/>
    </row>
    <row r="877">
      <c r="A877" s="179" t="b">
        <v>0</v>
      </c>
      <c r="B877" s="27"/>
      <c r="E877" s="16"/>
      <c r="F877" s="16"/>
      <c r="G877" s="16"/>
      <c r="H877" s="16"/>
      <c r="I877" s="16"/>
      <c r="O877" s="184"/>
      <c r="P877" s="184"/>
      <c r="Q877" s="27"/>
      <c r="R877" s="27"/>
      <c r="S877" s="27"/>
    </row>
    <row r="878">
      <c r="A878" s="179" t="b">
        <v>0</v>
      </c>
      <c r="B878" s="27"/>
      <c r="E878" s="16"/>
      <c r="F878" s="16"/>
      <c r="G878" s="16"/>
      <c r="H878" s="16"/>
      <c r="I878" s="16"/>
      <c r="O878" s="184"/>
      <c r="P878" s="184"/>
      <c r="Q878" s="27"/>
      <c r="R878" s="27"/>
      <c r="S878" s="27"/>
    </row>
    <row r="879">
      <c r="A879" s="179" t="b">
        <v>0</v>
      </c>
      <c r="B879" s="27"/>
      <c r="E879" s="16"/>
      <c r="F879" s="16"/>
      <c r="G879" s="16"/>
      <c r="H879" s="16"/>
      <c r="I879" s="16"/>
      <c r="O879" s="184"/>
      <c r="P879" s="184"/>
      <c r="Q879" s="27"/>
      <c r="R879" s="27"/>
      <c r="S879" s="27"/>
    </row>
    <row r="880">
      <c r="A880" s="179" t="b">
        <v>0</v>
      </c>
      <c r="B880" s="27"/>
      <c r="E880" s="16"/>
      <c r="F880" s="16"/>
      <c r="G880" s="16"/>
      <c r="H880" s="16"/>
      <c r="I880" s="16"/>
      <c r="O880" s="184"/>
      <c r="P880" s="184"/>
      <c r="Q880" s="27"/>
      <c r="R880" s="27"/>
      <c r="S880" s="27"/>
    </row>
    <row r="881">
      <c r="A881" s="179" t="b">
        <v>0</v>
      </c>
      <c r="B881" s="27"/>
      <c r="E881" s="16"/>
      <c r="F881" s="16"/>
      <c r="G881" s="16"/>
      <c r="H881" s="16"/>
      <c r="I881" s="16"/>
      <c r="O881" s="184"/>
      <c r="P881" s="184"/>
      <c r="Q881" s="27"/>
      <c r="R881" s="27"/>
      <c r="S881" s="27"/>
    </row>
    <row r="882">
      <c r="A882" s="179" t="b">
        <v>0</v>
      </c>
      <c r="B882" s="27"/>
      <c r="E882" s="16"/>
      <c r="F882" s="16"/>
      <c r="G882" s="16"/>
      <c r="H882" s="16"/>
      <c r="I882" s="16"/>
      <c r="O882" s="184"/>
      <c r="P882" s="184"/>
      <c r="Q882" s="27"/>
      <c r="R882" s="27"/>
      <c r="S882" s="27"/>
    </row>
    <row r="883">
      <c r="A883" s="179" t="b">
        <v>0</v>
      </c>
      <c r="B883" s="27"/>
      <c r="E883" s="16"/>
      <c r="F883" s="16"/>
      <c r="G883" s="16"/>
      <c r="H883" s="16"/>
      <c r="I883" s="16"/>
      <c r="O883" s="184"/>
      <c r="P883" s="184"/>
      <c r="Q883" s="27"/>
      <c r="R883" s="27"/>
      <c r="S883" s="27"/>
    </row>
    <row r="884">
      <c r="A884" s="179" t="b">
        <v>0</v>
      </c>
      <c r="B884" s="27"/>
      <c r="E884" s="16"/>
      <c r="F884" s="16"/>
      <c r="G884" s="16"/>
      <c r="H884" s="16"/>
      <c r="I884" s="16"/>
      <c r="O884" s="184"/>
      <c r="P884" s="184"/>
      <c r="Q884" s="27"/>
      <c r="R884" s="27"/>
      <c r="S884" s="27"/>
    </row>
    <row r="885">
      <c r="A885" s="179" t="b">
        <v>0</v>
      </c>
      <c r="B885" s="27"/>
      <c r="E885" s="16"/>
      <c r="F885" s="16"/>
      <c r="G885" s="16"/>
      <c r="H885" s="16"/>
      <c r="I885" s="16"/>
      <c r="O885" s="184"/>
      <c r="P885" s="184"/>
      <c r="Q885" s="27"/>
      <c r="R885" s="27"/>
      <c r="S885" s="27"/>
    </row>
    <row r="886">
      <c r="A886" s="179" t="b">
        <v>0</v>
      </c>
      <c r="B886" s="27"/>
      <c r="E886" s="16"/>
      <c r="F886" s="16"/>
      <c r="G886" s="16"/>
      <c r="H886" s="16"/>
      <c r="I886" s="16"/>
      <c r="O886" s="184"/>
      <c r="P886" s="184"/>
      <c r="Q886" s="27"/>
      <c r="R886" s="27"/>
      <c r="S886" s="27"/>
    </row>
    <row r="887">
      <c r="A887" s="179" t="b">
        <v>0</v>
      </c>
      <c r="B887" s="27"/>
      <c r="E887" s="16"/>
      <c r="F887" s="16"/>
      <c r="G887" s="16"/>
      <c r="H887" s="16"/>
      <c r="I887" s="16"/>
      <c r="O887" s="184"/>
      <c r="P887" s="184"/>
      <c r="Q887" s="27"/>
      <c r="R887" s="27"/>
      <c r="S887" s="27"/>
    </row>
    <row r="888">
      <c r="A888" s="179" t="b">
        <v>0</v>
      </c>
      <c r="B888" s="27"/>
      <c r="E888" s="16"/>
      <c r="F888" s="16"/>
      <c r="G888" s="16"/>
      <c r="H888" s="16"/>
      <c r="I888" s="16"/>
      <c r="O888" s="184"/>
      <c r="P888" s="184"/>
      <c r="Q888" s="27"/>
      <c r="R888" s="27"/>
      <c r="S888" s="27"/>
    </row>
    <row r="889">
      <c r="A889" s="179" t="b">
        <v>0</v>
      </c>
      <c r="B889" s="27"/>
      <c r="E889" s="16"/>
      <c r="F889" s="16"/>
      <c r="G889" s="16"/>
      <c r="H889" s="16"/>
      <c r="I889" s="16"/>
      <c r="O889" s="184"/>
      <c r="P889" s="184"/>
      <c r="Q889" s="27"/>
      <c r="R889" s="27"/>
      <c r="S889" s="27"/>
    </row>
    <row r="890">
      <c r="A890" s="179" t="b">
        <v>0</v>
      </c>
      <c r="B890" s="27"/>
      <c r="E890" s="16"/>
      <c r="F890" s="16"/>
      <c r="G890" s="16"/>
      <c r="H890" s="16"/>
      <c r="I890" s="16"/>
      <c r="O890" s="184"/>
      <c r="P890" s="184"/>
      <c r="Q890" s="27"/>
      <c r="R890" s="27"/>
      <c r="S890" s="27"/>
    </row>
    <row r="891">
      <c r="A891" s="179" t="b">
        <v>0</v>
      </c>
      <c r="B891" s="27"/>
      <c r="E891" s="16"/>
      <c r="F891" s="16"/>
      <c r="G891" s="16"/>
      <c r="H891" s="16"/>
      <c r="I891" s="16"/>
      <c r="O891" s="184"/>
      <c r="P891" s="184"/>
      <c r="Q891" s="27"/>
      <c r="R891" s="27"/>
      <c r="S891" s="27"/>
    </row>
    <row r="892">
      <c r="A892" s="179" t="b">
        <v>0</v>
      </c>
      <c r="B892" s="27"/>
      <c r="E892" s="16"/>
      <c r="F892" s="16"/>
      <c r="G892" s="16"/>
      <c r="H892" s="16"/>
      <c r="I892" s="16"/>
      <c r="O892" s="184"/>
      <c r="P892" s="184"/>
      <c r="Q892" s="27"/>
      <c r="R892" s="27"/>
      <c r="S892" s="27"/>
    </row>
    <row r="893">
      <c r="A893" s="179" t="b">
        <v>0</v>
      </c>
      <c r="B893" s="27"/>
      <c r="E893" s="16"/>
      <c r="F893" s="16"/>
      <c r="G893" s="16"/>
      <c r="H893" s="16"/>
      <c r="I893" s="16"/>
      <c r="O893" s="184"/>
      <c r="P893" s="184"/>
      <c r="Q893" s="27"/>
      <c r="R893" s="27"/>
      <c r="S893" s="27"/>
    </row>
    <row r="894">
      <c r="A894" s="179" t="b">
        <v>0</v>
      </c>
      <c r="B894" s="27"/>
      <c r="E894" s="16"/>
      <c r="F894" s="16"/>
      <c r="G894" s="16"/>
      <c r="H894" s="16"/>
      <c r="I894" s="16"/>
      <c r="O894" s="184"/>
      <c r="P894" s="184"/>
      <c r="Q894" s="27"/>
      <c r="R894" s="27"/>
      <c r="S894" s="27"/>
    </row>
    <row r="895">
      <c r="A895" s="179" t="b">
        <v>0</v>
      </c>
      <c r="B895" s="27"/>
      <c r="E895" s="16"/>
      <c r="F895" s="16"/>
      <c r="G895" s="16"/>
      <c r="H895" s="16"/>
      <c r="I895" s="16"/>
      <c r="O895" s="184"/>
      <c r="P895" s="184"/>
      <c r="Q895" s="27"/>
      <c r="R895" s="27"/>
      <c r="S895" s="27"/>
    </row>
    <row r="896">
      <c r="A896" s="179" t="b">
        <v>0</v>
      </c>
      <c r="B896" s="27"/>
      <c r="E896" s="16"/>
      <c r="F896" s="16"/>
      <c r="G896" s="16"/>
      <c r="H896" s="16"/>
      <c r="I896" s="16"/>
      <c r="O896" s="184"/>
      <c r="P896" s="184"/>
      <c r="Q896" s="27"/>
      <c r="R896" s="27"/>
      <c r="S896" s="27"/>
    </row>
    <row r="897">
      <c r="A897" s="179" t="b">
        <v>0</v>
      </c>
      <c r="B897" s="27"/>
      <c r="E897" s="16"/>
      <c r="F897" s="16"/>
      <c r="G897" s="16"/>
      <c r="H897" s="16"/>
      <c r="I897" s="16"/>
      <c r="O897" s="184"/>
      <c r="P897" s="184"/>
      <c r="Q897" s="27"/>
      <c r="R897" s="27"/>
      <c r="S897" s="27"/>
    </row>
    <row r="898">
      <c r="A898" s="179" t="b">
        <v>0</v>
      </c>
      <c r="B898" s="27"/>
      <c r="E898" s="16"/>
      <c r="F898" s="16"/>
      <c r="G898" s="16"/>
      <c r="H898" s="16"/>
      <c r="I898" s="16"/>
      <c r="O898" s="184"/>
      <c r="P898" s="184"/>
      <c r="Q898" s="27"/>
      <c r="R898" s="27"/>
      <c r="S898" s="27"/>
    </row>
    <row r="899">
      <c r="A899" s="179" t="b">
        <v>0</v>
      </c>
      <c r="B899" s="27"/>
      <c r="E899" s="16"/>
      <c r="F899" s="16"/>
      <c r="G899" s="16"/>
      <c r="H899" s="16"/>
      <c r="I899" s="16"/>
      <c r="O899" s="184"/>
      <c r="P899" s="184"/>
      <c r="Q899" s="27"/>
      <c r="R899" s="27"/>
      <c r="S899" s="27"/>
    </row>
    <row r="900">
      <c r="A900" s="179" t="b">
        <v>0</v>
      </c>
      <c r="B900" s="27"/>
      <c r="E900" s="16"/>
      <c r="F900" s="16"/>
      <c r="G900" s="16"/>
      <c r="H900" s="16"/>
      <c r="I900" s="16"/>
      <c r="O900" s="184"/>
      <c r="P900" s="184"/>
      <c r="Q900" s="27"/>
      <c r="R900" s="27"/>
      <c r="S900" s="27"/>
    </row>
    <row r="901">
      <c r="A901" s="179" t="b">
        <v>0</v>
      </c>
      <c r="B901" s="27"/>
      <c r="E901" s="16"/>
      <c r="F901" s="16"/>
      <c r="G901" s="16"/>
      <c r="H901" s="16"/>
      <c r="I901" s="16"/>
      <c r="O901" s="184"/>
      <c r="P901" s="184"/>
      <c r="Q901" s="27"/>
      <c r="R901" s="27"/>
      <c r="S901" s="27"/>
    </row>
    <row r="902">
      <c r="A902" s="179" t="b">
        <v>0</v>
      </c>
      <c r="B902" s="27"/>
      <c r="E902" s="16"/>
      <c r="F902" s="16"/>
      <c r="G902" s="16"/>
      <c r="H902" s="16"/>
      <c r="I902" s="16"/>
      <c r="O902" s="184"/>
      <c r="P902" s="184"/>
      <c r="Q902" s="27"/>
      <c r="R902" s="27"/>
      <c r="S902" s="27"/>
    </row>
    <row r="903">
      <c r="A903" s="179" t="b">
        <v>0</v>
      </c>
      <c r="B903" s="27"/>
      <c r="E903" s="16"/>
      <c r="F903" s="16"/>
      <c r="G903" s="16"/>
      <c r="H903" s="16"/>
      <c r="I903" s="16"/>
      <c r="O903" s="184"/>
      <c r="P903" s="184"/>
      <c r="Q903" s="27"/>
      <c r="R903" s="27"/>
      <c r="S903" s="27"/>
    </row>
    <row r="904">
      <c r="A904" s="179" t="b">
        <v>0</v>
      </c>
      <c r="B904" s="27"/>
      <c r="E904" s="16"/>
      <c r="F904" s="16"/>
      <c r="G904" s="16"/>
      <c r="H904" s="16"/>
      <c r="I904" s="16"/>
      <c r="O904" s="184"/>
      <c r="P904" s="184"/>
      <c r="Q904" s="27"/>
      <c r="R904" s="27"/>
      <c r="S904" s="27"/>
    </row>
    <row r="905">
      <c r="A905" s="179" t="b">
        <v>0</v>
      </c>
      <c r="B905" s="27"/>
      <c r="E905" s="16"/>
      <c r="F905" s="16"/>
      <c r="G905" s="16"/>
      <c r="H905" s="16"/>
      <c r="I905" s="16"/>
      <c r="O905" s="184"/>
      <c r="P905" s="184"/>
      <c r="Q905" s="27"/>
      <c r="R905" s="27"/>
      <c r="S905" s="27"/>
    </row>
    <row r="906">
      <c r="A906" s="179" t="b">
        <v>0</v>
      </c>
      <c r="B906" s="27"/>
      <c r="E906" s="16"/>
      <c r="F906" s="16"/>
      <c r="G906" s="16"/>
      <c r="H906" s="16"/>
      <c r="I906" s="16"/>
      <c r="O906" s="184"/>
      <c r="P906" s="184"/>
      <c r="Q906" s="27"/>
      <c r="R906" s="27"/>
      <c r="S906" s="27"/>
    </row>
    <row r="907">
      <c r="A907" s="179" t="b">
        <v>0</v>
      </c>
      <c r="B907" s="27"/>
      <c r="E907" s="16"/>
      <c r="F907" s="16"/>
      <c r="G907" s="16"/>
      <c r="H907" s="16"/>
      <c r="I907" s="16"/>
      <c r="O907" s="184"/>
      <c r="P907" s="184"/>
      <c r="Q907" s="27"/>
      <c r="R907" s="27"/>
      <c r="S907" s="27"/>
    </row>
    <row r="908">
      <c r="A908" s="179" t="b">
        <v>0</v>
      </c>
      <c r="B908" s="27"/>
      <c r="E908" s="16"/>
      <c r="F908" s="16"/>
      <c r="G908" s="16"/>
      <c r="H908" s="16"/>
      <c r="I908" s="16"/>
      <c r="O908" s="184"/>
      <c r="P908" s="184"/>
      <c r="Q908" s="27"/>
      <c r="R908" s="27"/>
      <c r="S908" s="27"/>
    </row>
    <row r="909">
      <c r="A909" s="179" t="b">
        <v>0</v>
      </c>
      <c r="B909" s="27"/>
      <c r="E909" s="16"/>
      <c r="F909" s="16"/>
      <c r="G909" s="16"/>
      <c r="H909" s="16"/>
      <c r="I909" s="16"/>
      <c r="O909" s="184"/>
      <c r="P909" s="184"/>
      <c r="Q909" s="27"/>
      <c r="R909" s="27"/>
      <c r="S909" s="27"/>
    </row>
    <row r="910">
      <c r="A910" s="179" t="b">
        <v>0</v>
      </c>
      <c r="B910" s="27"/>
      <c r="E910" s="16"/>
      <c r="F910" s="16"/>
      <c r="G910" s="16"/>
      <c r="H910" s="16"/>
      <c r="I910" s="16"/>
      <c r="O910" s="184"/>
      <c r="P910" s="184"/>
      <c r="Q910" s="27"/>
      <c r="R910" s="27"/>
      <c r="S910" s="27"/>
    </row>
    <row r="911">
      <c r="A911" s="179" t="b">
        <v>0</v>
      </c>
      <c r="B911" s="27"/>
      <c r="E911" s="16"/>
      <c r="F911" s="16"/>
      <c r="G911" s="16"/>
      <c r="H911" s="16"/>
      <c r="I911" s="16"/>
      <c r="O911" s="184"/>
      <c r="P911" s="184"/>
      <c r="Q911" s="27"/>
      <c r="R911" s="27"/>
      <c r="S911" s="27"/>
    </row>
    <row r="912">
      <c r="A912" s="179" t="b">
        <v>0</v>
      </c>
      <c r="B912" s="27"/>
      <c r="E912" s="16"/>
      <c r="F912" s="16"/>
      <c r="G912" s="16"/>
      <c r="H912" s="16"/>
      <c r="I912" s="16"/>
      <c r="O912" s="184"/>
      <c r="P912" s="184"/>
      <c r="Q912" s="27"/>
      <c r="R912" s="27"/>
      <c r="S912" s="27"/>
    </row>
    <row r="913">
      <c r="A913" s="179" t="b">
        <v>0</v>
      </c>
      <c r="B913" s="27"/>
      <c r="E913" s="16"/>
      <c r="F913" s="16"/>
      <c r="G913" s="16"/>
      <c r="H913" s="16"/>
      <c r="I913" s="16"/>
      <c r="O913" s="184"/>
      <c r="P913" s="184"/>
      <c r="Q913" s="27"/>
      <c r="R913" s="27"/>
      <c r="S913" s="27"/>
    </row>
    <row r="914">
      <c r="A914" s="179" t="b">
        <v>0</v>
      </c>
      <c r="B914" s="27"/>
      <c r="E914" s="16"/>
      <c r="F914" s="16"/>
      <c r="G914" s="16"/>
      <c r="H914" s="16"/>
      <c r="I914" s="16"/>
      <c r="O914" s="184"/>
      <c r="P914" s="184"/>
      <c r="Q914" s="27"/>
      <c r="R914" s="27"/>
      <c r="S914" s="27"/>
    </row>
    <row r="915">
      <c r="A915" s="179" t="b">
        <v>0</v>
      </c>
      <c r="B915" s="27"/>
      <c r="E915" s="16"/>
      <c r="F915" s="16"/>
      <c r="G915" s="16"/>
      <c r="H915" s="16"/>
      <c r="I915" s="16"/>
      <c r="O915" s="184"/>
      <c r="P915" s="184"/>
      <c r="Q915" s="27"/>
      <c r="R915" s="27"/>
      <c r="S915" s="27"/>
    </row>
    <row r="916">
      <c r="A916" s="27"/>
      <c r="B916" s="27"/>
      <c r="E916" s="16"/>
      <c r="F916" s="16"/>
      <c r="G916" s="16"/>
      <c r="H916" s="16"/>
      <c r="I916" s="16"/>
      <c r="O916" s="184"/>
      <c r="P916" s="184"/>
      <c r="Q916" s="27"/>
      <c r="R916" s="27"/>
      <c r="S916" s="27"/>
    </row>
    <row r="917">
      <c r="A917" s="27"/>
      <c r="B917" s="27"/>
      <c r="E917" s="16"/>
      <c r="F917" s="16"/>
      <c r="G917" s="16"/>
      <c r="H917" s="16"/>
      <c r="I917" s="16"/>
      <c r="O917" s="184"/>
      <c r="P917" s="184"/>
      <c r="Q917" s="27"/>
      <c r="R917" s="27"/>
      <c r="S917" s="27"/>
    </row>
    <row r="918">
      <c r="A918" s="27"/>
      <c r="B918" s="27"/>
      <c r="E918" s="16"/>
      <c r="F918" s="16"/>
      <c r="G918" s="16"/>
      <c r="H918" s="16"/>
      <c r="I918" s="16"/>
      <c r="O918" s="184"/>
      <c r="P918" s="184"/>
      <c r="Q918" s="27"/>
      <c r="R918" s="27"/>
      <c r="S918" s="27"/>
    </row>
    <row r="919">
      <c r="A919" s="27"/>
      <c r="B919" s="27"/>
      <c r="E919" s="16"/>
      <c r="F919" s="16"/>
      <c r="G919" s="16"/>
      <c r="H919" s="16"/>
      <c r="I919" s="16"/>
      <c r="O919" s="184"/>
      <c r="P919" s="184"/>
      <c r="Q919" s="27"/>
      <c r="R919" s="27"/>
      <c r="S919" s="27"/>
    </row>
    <row r="920">
      <c r="A920" s="27"/>
      <c r="B920" s="27"/>
      <c r="E920" s="16"/>
      <c r="F920" s="16"/>
      <c r="G920" s="16"/>
      <c r="H920" s="16"/>
      <c r="I920" s="16"/>
      <c r="Q920" s="27"/>
      <c r="R920" s="27"/>
      <c r="S920" s="27"/>
    </row>
    <row r="921">
      <c r="A921" s="27"/>
      <c r="B921" s="27"/>
      <c r="E921" s="16"/>
      <c r="F921" s="16"/>
      <c r="G921" s="16"/>
      <c r="H921" s="16"/>
      <c r="I921" s="16"/>
      <c r="Q921" s="27"/>
      <c r="R921" s="27"/>
      <c r="S921" s="27"/>
    </row>
    <row r="922">
      <c r="A922" s="27"/>
      <c r="B922" s="27"/>
      <c r="E922" s="16"/>
      <c r="F922" s="16"/>
      <c r="G922" s="16"/>
      <c r="H922" s="16"/>
      <c r="I922" s="16"/>
      <c r="Q922" s="27"/>
      <c r="R922" s="27"/>
      <c r="S922" s="27"/>
    </row>
    <row r="923">
      <c r="A923" s="27"/>
      <c r="B923" s="27"/>
      <c r="E923" s="16"/>
      <c r="F923" s="16"/>
      <c r="G923" s="16"/>
      <c r="H923" s="16"/>
      <c r="I923" s="16"/>
      <c r="Q923" s="27"/>
      <c r="R923" s="27"/>
      <c r="S923" s="27"/>
    </row>
    <row r="924">
      <c r="A924" s="27"/>
      <c r="B924" s="27"/>
      <c r="E924" s="16"/>
      <c r="F924" s="16"/>
      <c r="G924" s="16"/>
      <c r="H924" s="16"/>
      <c r="I924" s="16"/>
      <c r="Q924" s="27"/>
      <c r="R924" s="27"/>
      <c r="S924" s="27"/>
    </row>
    <row r="925">
      <c r="A925" s="27"/>
      <c r="B925" s="27"/>
      <c r="E925" s="16"/>
      <c r="F925" s="16"/>
      <c r="G925" s="16"/>
      <c r="H925" s="16"/>
      <c r="I925" s="16"/>
      <c r="Q925" s="27"/>
      <c r="R925" s="27"/>
      <c r="S925" s="27"/>
    </row>
    <row r="926">
      <c r="A926" s="27"/>
      <c r="B926" s="27"/>
      <c r="E926" s="16"/>
      <c r="F926" s="16"/>
      <c r="G926" s="16"/>
      <c r="H926" s="16"/>
      <c r="I926" s="16"/>
      <c r="Q926" s="27"/>
      <c r="R926" s="27"/>
      <c r="S926" s="27"/>
    </row>
    <row r="927">
      <c r="A927" s="27"/>
      <c r="B927" s="27"/>
      <c r="E927" s="16"/>
      <c r="F927" s="16"/>
      <c r="G927" s="16"/>
      <c r="H927" s="16"/>
      <c r="I927" s="16"/>
      <c r="Q927" s="27"/>
      <c r="R927" s="27"/>
      <c r="S927" s="27"/>
    </row>
    <row r="928">
      <c r="A928" s="27"/>
      <c r="B928" s="27"/>
      <c r="E928" s="16"/>
      <c r="F928" s="16"/>
      <c r="G928" s="16"/>
      <c r="H928" s="16"/>
      <c r="I928" s="16"/>
      <c r="Q928" s="27"/>
      <c r="R928" s="27"/>
      <c r="S928" s="27"/>
    </row>
    <row r="929">
      <c r="A929" s="27"/>
      <c r="B929" s="27"/>
      <c r="E929" s="16"/>
      <c r="F929" s="16"/>
      <c r="G929" s="16"/>
      <c r="H929" s="16"/>
      <c r="I929" s="16"/>
      <c r="Q929" s="27"/>
      <c r="R929" s="27"/>
      <c r="S929" s="27"/>
    </row>
    <row r="930">
      <c r="A930" s="27"/>
      <c r="B930" s="27"/>
      <c r="E930" s="16"/>
      <c r="F930" s="16"/>
      <c r="G930" s="16"/>
      <c r="H930" s="16"/>
      <c r="I930" s="16"/>
      <c r="Q930" s="27"/>
      <c r="R930" s="27"/>
      <c r="S930" s="27"/>
    </row>
    <row r="931">
      <c r="A931" s="27"/>
      <c r="B931" s="27"/>
      <c r="E931" s="16"/>
      <c r="F931" s="16"/>
      <c r="G931" s="16"/>
      <c r="H931" s="16"/>
      <c r="I931" s="16"/>
      <c r="Q931" s="27"/>
      <c r="R931" s="27"/>
      <c r="S931" s="27"/>
    </row>
    <row r="932">
      <c r="A932" s="27"/>
      <c r="B932" s="27"/>
      <c r="E932" s="16"/>
      <c r="F932" s="16"/>
      <c r="G932" s="16"/>
      <c r="H932" s="16"/>
      <c r="I932" s="16"/>
      <c r="Q932" s="27"/>
      <c r="R932" s="27"/>
      <c r="S932" s="27"/>
    </row>
    <row r="933">
      <c r="A933" s="27"/>
      <c r="B933" s="27"/>
      <c r="E933" s="16"/>
      <c r="F933" s="16"/>
      <c r="G933" s="16"/>
      <c r="H933" s="16"/>
      <c r="I933" s="16"/>
      <c r="Q933" s="27"/>
      <c r="R933" s="27"/>
      <c r="S933" s="27"/>
    </row>
    <row r="934">
      <c r="A934" s="27"/>
      <c r="B934" s="27"/>
      <c r="E934" s="16"/>
      <c r="F934" s="16"/>
      <c r="G934" s="16"/>
      <c r="H934" s="16"/>
      <c r="I934" s="16"/>
      <c r="Q934" s="27"/>
      <c r="R934" s="27"/>
      <c r="S934" s="27"/>
    </row>
    <row r="935">
      <c r="A935" s="27"/>
      <c r="B935" s="27"/>
      <c r="E935" s="16"/>
      <c r="F935" s="16"/>
      <c r="G935" s="16"/>
      <c r="H935" s="16"/>
      <c r="I935" s="16"/>
      <c r="Q935" s="27"/>
      <c r="R935" s="27"/>
      <c r="S935" s="27"/>
    </row>
    <row r="936">
      <c r="A936" s="27"/>
      <c r="B936" s="27"/>
      <c r="E936" s="16"/>
      <c r="F936" s="16"/>
      <c r="G936" s="16"/>
      <c r="H936" s="16"/>
      <c r="I936" s="16"/>
      <c r="Q936" s="27"/>
      <c r="R936" s="27"/>
      <c r="S936" s="27"/>
    </row>
    <row r="937">
      <c r="A937" s="27"/>
      <c r="B937" s="27"/>
      <c r="E937" s="16"/>
      <c r="F937" s="16"/>
      <c r="G937" s="16"/>
      <c r="H937" s="16"/>
      <c r="I937" s="16"/>
      <c r="Q937" s="27"/>
      <c r="R937" s="27"/>
      <c r="S937" s="27"/>
    </row>
    <row r="938">
      <c r="A938" s="27"/>
      <c r="B938" s="27"/>
      <c r="E938" s="16"/>
      <c r="F938" s="16"/>
      <c r="G938" s="16"/>
      <c r="H938" s="16"/>
      <c r="I938" s="16"/>
      <c r="Q938" s="27"/>
      <c r="R938" s="27"/>
      <c r="S938" s="27"/>
    </row>
    <row r="939">
      <c r="A939" s="27"/>
      <c r="B939" s="27"/>
      <c r="E939" s="16"/>
      <c r="F939" s="16"/>
      <c r="G939" s="16"/>
      <c r="H939" s="16"/>
      <c r="I939" s="16"/>
      <c r="Q939" s="27"/>
      <c r="R939" s="27"/>
      <c r="S939" s="27"/>
    </row>
    <row r="940">
      <c r="A940" s="27"/>
      <c r="B940" s="27"/>
      <c r="E940" s="16"/>
      <c r="F940" s="16"/>
      <c r="G940" s="16"/>
      <c r="H940" s="16"/>
      <c r="I940" s="16"/>
      <c r="Q940" s="27"/>
      <c r="R940" s="27"/>
      <c r="S940" s="27"/>
    </row>
    <row r="941">
      <c r="A941" s="27"/>
      <c r="B941" s="27"/>
      <c r="E941" s="16"/>
      <c r="F941" s="16"/>
      <c r="G941" s="16"/>
      <c r="H941" s="16"/>
      <c r="I941" s="16"/>
      <c r="Q941" s="27"/>
      <c r="R941" s="27"/>
      <c r="S941" s="27"/>
    </row>
    <row r="942">
      <c r="A942" s="27"/>
      <c r="B942" s="27"/>
      <c r="E942" s="16"/>
      <c r="F942" s="16"/>
      <c r="G942" s="16"/>
      <c r="H942" s="16"/>
      <c r="I942" s="16"/>
      <c r="Q942" s="27"/>
      <c r="R942" s="27"/>
      <c r="S942" s="27"/>
    </row>
    <row r="943">
      <c r="A943" s="27"/>
      <c r="B943" s="27"/>
      <c r="E943" s="16"/>
      <c r="F943" s="16"/>
      <c r="G943" s="16"/>
      <c r="H943" s="16"/>
      <c r="I943" s="16"/>
      <c r="Q943" s="27"/>
      <c r="R943" s="27"/>
      <c r="S943" s="27"/>
    </row>
    <row r="944">
      <c r="A944" s="27"/>
      <c r="B944" s="27"/>
      <c r="E944" s="16"/>
      <c r="F944" s="16"/>
      <c r="G944" s="16"/>
      <c r="H944" s="16"/>
      <c r="I944" s="16"/>
      <c r="Q944" s="27"/>
      <c r="R944" s="27"/>
      <c r="S944" s="27"/>
    </row>
    <row r="945">
      <c r="A945" s="27"/>
      <c r="B945" s="27"/>
      <c r="E945" s="16"/>
      <c r="F945" s="16"/>
      <c r="G945" s="16"/>
      <c r="H945" s="16"/>
      <c r="I945" s="16"/>
      <c r="Q945" s="27"/>
      <c r="R945" s="27"/>
      <c r="S945" s="27"/>
    </row>
    <row r="946">
      <c r="A946" s="27"/>
      <c r="B946" s="27"/>
      <c r="E946" s="16"/>
      <c r="F946" s="16"/>
      <c r="G946" s="16"/>
      <c r="H946" s="16"/>
      <c r="I946" s="16"/>
      <c r="Q946" s="27"/>
      <c r="R946" s="27"/>
      <c r="S946" s="27"/>
    </row>
    <row r="947">
      <c r="A947" s="27"/>
      <c r="B947" s="27"/>
      <c r="E947" s="16"/>
      <c r="F947" s="16"/>
      <c r="G947" s="16"/>
      <c r="H947" s="16"/>
      <c r="I947" s="16"/>
      <c r="Q947" s="27"/>
      <c r="R947" s="27"/>
      <c r="S947" s="27"/>
    </row>
    <row r="948">
      <c r="A948" s="27"/>
      <c r="B948" s="27"/>
      <c r="E948" s="16"/>
      <c r="F948" s="16"/>
      <c r="G948" s="16"/>
      <c r="H948" s="16"/>
      <c r="I948" s="16"/>
      <c r="Q948" s="27"/>
      <c r="R948" s="27"/>
      <c r="S948" s="27"/>
    </row>
    <row r="949">
      <c r="A949" s="27"/>
      <c r="B949" s="27"/>
      <c r="E949" s="16"/>
      <c r="F949" s="16"/>
      <c r="G949" s="16"/>
      <c r="H949" s="16"/>
      <c r="I949" s="16"/>
      <c r="Q949" s="27"/>
      <c r="R949" s="27"/>
      <c r="S949" s="27"/>
    </row>
    <row r="950">
      <c r="A950" s="27"/>
      <c r="B950" s="27"/>
      <c r="E950" s="16"/>
      <c r="F950" s="16"/>
      <c r="G950" s="16"/>
      <c r="H950" s="16"/>
      <c r="I950" s="16"/>
      <c r="Q950" s="27"/>
      <c r="R950" s="27"/>
      <c r="S950" s="27"/>
    </row>
    <row r="951">
      <c r="A951" s="27"/>
      <c r="B951" s="27"/>
      <c r="E951" s="16"/>
      <c r="F951" s="16"/>
      <c r="G951" s="16"/>
      <c r="H951" s="16"/>
      <c r="I951" s="16"/>
      <c r="Q951" s="27"/>
      <c r="R951" s="27"/>
      <c r="S951" s="27"/>
    </row>
    <row r="952">
      <c r="A952" s="27"/>
      <c r="B952" s="27"/>
      <c r="E952" s="16"/>
      <c r="F952" s="16"/>
      <c r="G952" s="16"/>
      <c r="H952" s="16"/>
      <c r="I952" s="16"/>
      <c r="Q952" s="27"/>
      <c r="R952" s="27"/>
      <c r="S952" s="27"/>
    </row>
    <row r="953">
      <c r="A953" s="27"/>
      <c r="B953" s="27"/>
      <c r="E953" s="16"/>
      <c r="F953" s="16"/>
      <c r="G953" s="16"/>
      <c r="H953" s="16"/>
      <c r="I953" s="16"/>
      <c r="Q953" s="27"/>
      <c r="R953" s="27"/>
      <c r="S953" s="27"/>
    </row>
    <row r="954">
      <c r="A954" s="27"/>
      <c r="B954" s="27"/>
      <c r="E954" s="16"/>
      <c r="F954" s="16"/>
      <c r="G954" s="16"/>
      <c r="H954" s="16"/>
      <c r="I954" s="16"/>
      <c r="Q954" s="27"/>
      <c r="R954" s="27"/>
      <c r="S954" s="27"/>
    </row>
    <row r="955">
      <c r="A955" s="27"/>
      <c r="B955" s="27"/>
      <c r="E955" s="16"/>
      <c r="F955" s="16"/>
      <c r="G955" s="16"/>
      <c r="H955" s="16"/>
      <c r="I955" s="16"/>
      <c r="Q955" s="27"/>
      <c r="R955" s="27"/>
      <c r="S955" s="27"/>
    </row>
    <row r="956">
      <c r="A956" s="27"/>
      <c r="B956" s="27"/>
      <c r="E956" s="16"/>
      <c r="F956" s="16"/>
      <c r="G956" s="16"/>
      <c r="H956" s="16"/>
      <c r="I956" s="16"/>
      <c r="Q956" s="27"/>
      <c r="R956" s="27"/>
      <c r="S956" s="27"/>
    </row>
    <row r="957">
      <c r="A957" s="27"/>
      <c r="B957" s="27"/>
      <c r="E957" s="16"/>
      <c r="F957" s="16"/>
      <c r="G957" s="16"/>
      <c r="H957" s="16"/>
      <c r="I957" s="16"/>
      <c r="Q957" s="27"/>
      <c r="R957" s="27"/>
      <c r="S957" s="27"/>
    </row>
    <row r="958">
      <c r="A958" s="27"/>
      <c r="B958" s="27"/>
      <c r="E958" s="16"/>
      <c r="F958" s="16"/>
      <c r="G958" s="16"/>
      <c r="H958" s="16"/>
      <c r="I958" s="16"/>
      <c r="Q958" s="27"/>
      <c r="R958" s="27"/>
      <c r="S958" s="27"/>
    </row>
    <row r="959">
      <c r="A959" s="27"/>
      <c r="B959" s="27"/>
      <c r="E959" s="16"/>
      <c r="F959" s="16"/>
      <c r="G959" s="16"/>
      <c r="H959" s="16"/>
      <c r="I959" s="16"/>
      <c r="Q959" s="27"/>
      <c r="R959" s="27"/>
      <c r="S959" s="27"/>
    </row>
    <row r="960">
      <c r="A960" s="27"/>
      <c r="B960" s="27"/>
      <c r="E960" s="16"/>
      <c r="F960" s="16"/>
      <c r="G960" s="16"/>
      <c r="H960" s="16"/>
      <c r="I960" s="16"/>
      <c r="Q960" s="27"/>
      <c r="R960" s="27"/>
      <c r="S960" s="27"/>
    </row>
    <row r="961">
      <c r="A961" s="27"/>
      <c r="B961" s="27"/>
      <c r="E961" s="16"/>
      <c r="F961" s="16"/>
      <c r="G961" s="16"/>
      <c r="H961" s="16"/>
      <c r="I961" s="16"/>
      <c r="Q961" s="27"/>
      <c r="R961" s="27"/>
      <c r="S961" s="27"/>
    </row>
    <row r="962">
      <c r="A962" s="27"/>
      <c r="B962" s="27"/>
      <c r="E962" s="16"/>
      <c r="F962" s="16"/>
      <c r="G962" s="16"/>
      <c r="H962" s="16"/>
      <c r="I962" s="16"/>
      <c r="Q962" s="27"/>
      <c r="R962" s="27"/>
      <c r="S962" s="27"/>
    </row>
    <row r="963">
      <c r="A963" s="27"/>
      <c r="B963" s="27"/>
      <c r="E963" s="16"/>
      <c r="F963" s="16"/>
      <c r="G963" s="16"/>
      <c r="H963" s="16"/>
      <c r="I963" s="16"/>
      <c r="Q963" s="27"/>
      <c r="R963" s="27"/>
      <c r="S963" s="27"/>
    </row>
    <row r="964">
      <c r="A964" s="27"/>
      <c r="B964" s="27"/>
      <c r="E964" s="16"/>
      <c r="F964" s="16"/>
      <c r="G964" s="16"/>
      <c r="H964" s="16"/>
      <c r="I964" s="16"/>
      <c r="Q964" s="27"/>
      <c r="R964" s="27"/>
      <c r="S964" s="27"/>
    </row>
    <row r="965">
      <c r="A965" s="27"/>
      <c r="B965" s="27"/>
      <c r="E965" s="16"/>
      <c r="F965" s="16"/>
      <c r="G965" s="16"/>
      <c r="H965" s="16"/>
      <c r="I965" s="16"/>
      <c r="Q965" s="27"/>
      <c r="R965" s="27"/>
      <c r="S965" s="27"/>
    </row>
    <row r="966">
      <c r="A966" s="27"/>
      <c r="B966" s="27"/>
      <c r="E966" s="16"/>
      <c r="F966" s="16"/>
      <c r="G966" s="16"/>
      <c r="H966" s="16"/>
      <c r="I966" s="16"/>
      <c r="Q966" s="27"/>
      <c r="R966" s="27"/>
      <c r="S966" s="27"/>
    </row>
    <row r="967">
      <c r="A967" s="27"/>
      <c r="B967" s="27"/>
      <c r="E967" s="16"/>
      <c r="F967" s="16"/>
      <c r="G967" s="16"/>
      <c r="H967" s="16"/>
      <c r="I967" s="16"/>
      <c r="Q967" s="27"/>
      <c r="R967" s="27"/>
      <c r="S967" s="27"/>
    </row>
    <row r="968">
      <c r="A968" s="27"/>
      <c r="B968" s="27"/>
      <c r="E968" s="16"/>
      <c r="F968" s="16"/>
      <c r="G968" s="16"/>
      <c r="H968" s="16"/>
      <c r="I968" s="16"/>
      <c r="Q968" s="27"/>
      <c r="R968" s="27"/>
      <c r="S968" s="27"/>
    </row>
    <row r="969">
      <c r="A969" s="27"/>
      <c r="B969" s="27"/>
      <c r="E969" s="16"/>
      <c r="F969" s="16"/>
      <c r="G969" s="16"/>
      <c r="H969" s="16"/>
      <c r="I969" s="16"/>
      <c r="Q969" s="27"/>
      <c r="R969" s="27"/>
      <c r="S969" s="27"/>
    </row>
    <row r="970">
      <c r="A970" s="27"/>
      <c r="B970" s="27"/>
      <c r="E970" s="16"/>
      <c r="F970" s="16"/>
      <c r="G970" s="16"/>
      <c r="H970" s="16"/>
      <c r="I970" s="16"/>
      <c r="Q970" s="27"/>
      <c r="R970" s="27"/>
      <c r="S970" s="27"/>
    </row>
    <row r="971">
      <c r="A971" s="27"/>
      <c r="B971" s="27"/>
      <c r="E971" s="16"/>
      <c r="F971" s="16"/>
      <c r="G971" s="16"/>
      <c r="H971" s="16"/>
      <c r="I971" s="16"/>
      <c r="Q971" s="27"/>
      <c r="R971" s="27"/>
      <c r="S971" s="27"/>
    </row>
    <row r="972">
      <c r="A972" s="27"/>
      <c r="B972" s="27"/>
      <c r="E972" s="16"/>
      <c r="F972" s="16"/>
      <c r="G972" s="16"/>
      <c r="H972" s="16"/>
      <c r="I972" s="16"/>
      <c r="Q972" s="27"/>
      <c r="R972" s="27"/>
      <c r="S972" s="27"/>
    </row>
    <row r="973">
      <c r="A973" s="27"/>
      <c r="B973" s="27"/>
      <c r="E973" s="16"/>
      <c r="F973" s="16"/>
      <c r="G973" s="16"/>
      <c r="H973" s="16"/>
      <c r="I973" s="16"/>
      <c r="Q973" s="27"/>
      <c r="R973" s="27"/>
      <c r="S973" s="27"/>
    </row>
    <row r="974">
      <c r="A974" s="27"/>
      <c r="B974" s="27"/>
      <c r="E974" s="16"/>
      <c r="F974" s="16"/>
      <c r="G974" s="16"/>
      <c r="H974" s="16"/>
      <c r="I974" s="16"/>
      <c r="Q974" s="27"/>
      <c r="R974" s="27"/>
      <c r="S974" s="27"/>
    </row>
    <row r="975">
      <c r="A975" s="27"/>
      <c r="B975" s="27"/>
      <c r="E975" s="16"/>
      <c r="F975" s="16"/>
      <c r="G975" s="16"/>
      <c r="H975" s="16"/>
      <c r="I975" s="16"/>
      <c r="Q975" s="27"/>
      <c r="R975" s="27"/>
      <c r="S975" s="27"/>
    </row>
    <row r="976">
      <c r="A976" s="27"/>
      <c r="B976" s="27"/>
      <c r="E976" s="16"/>
      <c r="F976" s="16"/>
      <c r="G976" s="16"/>
      <c r="H976" s="16"/>
      <c r="I976" s="16"/>
      <c r="Q976" s="27"/>
      <c r="R976" s="27"/>
      <c r="S976" s="27"/>
    </row>
    <row r="977">
      <c r="A977" s="27"/>
      <c r="B977" s="27"/>
      <c r="E977" s="16"/>
      <c r="F977" s="16"/>
      <c r="G977" s="16"/>
      <c r="H977" s="16"/>
      <c r="I977" s="16"/>
      <c r="Q977" s="27"/>
      <c r="R977" s="27"/>
      <c r="S977" s="27"/>
    </row>
    <row r="978">
      <c r="A978" s="27"/>
      <c r="B978" s="27"/>
      <c r="E978" s="16"/>
      <c r="F978" s="16"/>
      <c r="G978" s="16"/>
      <c r="H978" s="16"/>
      <c r="I978" s="16"/>
      <c r="Q978" s="27"/>
      <c r="R978" s="27"/>
      <c r="S978" s="27"/>
    </row>
    <row r="979">
      <c r="A979" s="27"/>
      <c r="B979" s="27"/>
      <c r="E979" s="16"/>
      <c r="F979" s="16"/>
      <c r="G979" s="16"/>
      <c r="H979" s="16"/>
      <c r="I979" s="16"/>
      <c r="Q979" s="27"/>
      <c r="R979" s="27"/>
      <c r="S979" s="27"/>
    </row>
    <row r="980">
      <c r="A980" s="27"/>
      <c r="B980" s="27"/>
      <c r="E980" s="16"/>
      <c r="F980" s="16"/>
      <c r="G980" s="16"/>
      <c r="H980" s="16"/>
      <c r="I980" s="16"/>
      <c r="Q980" s="27"/>
      <c r="R980" s="27"/>
      <c r="S980" s="27"/>
    </row>
    <row r="981">
      <c r="A981" s="27"/>
      <c r="B981" s="27"/>
      <c r="E981" s="16"/>
      <c r="F981" s="16"/>
      <c r="G981" s="16"/>
      <c r="H981" s="16"/>
      <c r="I981" s="16"/>
      <c r="Q981" s="27"/>
      <c r="R981" s="27"/>
      <c r="S981" s="27"/>
    </row>
    <row r="982">
      <c r="A982" s="27"/>
      <c r="B982" s="27"/>
      <c r="E982" s="16"/>
      <c r="F982" s="16"/>
      <c r="G982" s="16"/>
      <c r="H982" s="16"/>
      <c r="I982" s="16"/>
      <c r="Q982" s="27"/>
      <c r="R982" s="27"/>
      <c r="S982" s="27"/>
    </row>
    <row r="983">
      <c r="A983" s="27"/>
      <c r="B983" s="27"/>
      <c r="E983" s="16"/>
      <c r="F983" s="16"/>
      <c r="G983" s="16"/>
      <c r="H983" s="16"/>
      <c r="I983" s="16"/>
      <c r="Q983" s="27"/>
      <c r="R983" s="27"/>
      <c r="S983" s="27"/>
    </row>
    <row r="984">
      <c r="A984" s="27"/>
      <c r="B984" s="27"/>
      <c r="E984" s="16"/>
      <c r="F984" s="16"/>
      <c r="G984" s="16"/>
      <c r="H984" s="16"/>
      <c r="I984" s="16"/>
      <c r="Q984" s="27"/>
      <c r="R984" s="27"/>
      <c r="S984" s="27"/>
    </row>
    <row r="985">
      <c r="A985" s="27"/>
      <c r="B985" s="27"/>
      <c r="E985" s="16"/>
      <c r="F985" s="16"/>
      <c r="G985" s="16"/>
      <c r="H985" s="16"/>
      <c r="I985" s="16"/>
      <c r="Q985" s="27"/>
      <c r="R985" s="27"/>
      <c r="S985" s="27"/>
    </row>
    <row r="986">
      <c r="A986" s="27"/>
      <c r="B986" s="27"/>
      <c r="E986" s="16"/>
      <c r="F986" s="16"/>
      <c r="G986" s="16"/>
      <c r="H986" s="16"/>
      <c r="I986" s="16"/>
      <c r="Q986" s="27"/>
      <c r="R986" s="27"/>
      <c r="S986" s="27"/>
    </row>
    <row r="987">
      <c r="A987" s="27"/>
      <c r="B987" s="27"/>
      <c r="E987" s="16"/>
      <c r="F987" s="16"/>
      <c r="G987" s="16"/>
      <c r="H987" s="16"/>
      <c r="I987" s="16"/>
      <c r="Q987" s="27"/>
      <c r="R987" s="27"/>
      <c r="S987" s="27"/>
    </row>
    <row r="988">
      <c r="A988" s="27"/>
      <c r="B988" s="27"/>
      <c r="E988" s="16"/>
      <c r="F988" s="16"/>
      <c r="G988" s="16"/>
      <c r="H988" s="16"/>
      <c r="I988" s="16"/>
      <c r="Q988" s="27"/>
      <c r="R988" s="27"/>
      <c r="S988" s="27"/>
    </row>
    <row r="989">
      <c r="A989" s="27"/>
      <c r="B989" s="27"/>
      <c r="E989" s="16"/>
      <c r="F989" s="16"/>
      <c r="G989" s="16"/>
      <c r="H989" s="16"/>
      <c r="I989" s="16"/>
      <c r="Q989" s="27"/>
      <c r="R989" s="27"/>
      <c r="S989" s="27"/>
    </row>
    <row r="990">
      <c r="A990" s="27"/>
      <c r="B990" s="27"/>
      <c r="E990" s="16"/>
      <c r="F990" s="16"/>
      <c r="G990" s="16"/>
      <c r="H990" s="16"/>
      <c r="I990" s="16"/>
      <c r="Q990" s="27"/>
      <c r="R990" s="27"/>
      <c r="S990" s="27"/>
    </row>
    <row r="991">
      <c r="A991" s="27"/>
      <c r="B991" s="27"/>
      <c r="E991" s="16"/>
      <c r="F991" s="16"/>
      <c r="G991" s="16"/>
      <c r="H991" s="16"/>
      <c r="I991" s="16"/>
      <c r="Q991" s="27"/>
      <c r="R991" s="27"/>
      <c r="S991" s="27"/>
    </row>
    <row r="992">
      <c r="A992" s="27"/>
      <c r="B992" s="27"/>
      <c r="E992" s="16"/>
      <c r="F992" s="16"/>
      <c r="G992" s="16"/>
      <c r="H992" s="16"/>
      <c r="I992" s="16"/>
      <c r="Q992" s="27"/>
      <c r="R992" s="27"/>
      <c r="S992" s="27"/>
    </row>
    <row r="993">
      <c r="A993" s="27"/>
      <c r="B993" s="27"/>
      <c r="E993" s="16"/>
      <c r="F993" s="16"/>
      <c r="G993" s="16"/>
      <c r="H993" s="16"/>
      <c r="I993" s="16"/>
      <c r="Q993" s="27"/>
      <c r="R993" s="27"/>
      <c r="S993" s="27"/>
    </row>
    <row r="994">
      <c r="A994" s="27"/>
      <c r="B994" s="27"/>
      <c r="E994" s="16"/>
      <c r="F994" s="16"/>
      <c r="G994" s="16"/>
      <c r="H994" s="16"/>
      <c r="I994" s="16"/>
      <c r="Q994" s="27"/>
      <c r="R994" s="27"/>
      <c r="S994" s="27"/>
    </row>
    <row r="995">
      <c r="A995" s="27"/>
      <c r="B995" s="27"/>
      <c r="E995" s="16"/>
      <c r="F995" s="16"/>
      <c r="G995" s="16"/>
      <c r="H995" s="16"/>
      <c r="I995" s="16"/>
      <c r="Q995" s="27"/>
      <c r="R995" s="27"/>
      <c r="S995" s="27"/>
    </row>
    <row r="996">
      <c r="A996" s="27"/>
      <c r="B996" s="27"/>
      <c r="E996" s="16"/>
      <c r="F996" s="16"/>
      <c r="G996" s="16"/>
      <c r="H996" s="16"/>
      <c r="I996" s="16"/>
      <c r="Q996" s="27"/>
      <c r="R996" s="27"/>
      <c r="S996" s="27"/>
    </row>
    <row r="997">
      <c r="A997" s="27"/>
      <c r="B997" s="27"/>
      <c r="E997" s="16"/>
      <c r="F997" s="16"/>
      <c r="G997" s="16"/>
      <c r="H997" s="16"/>
      <c r="I997" s="16"/>
      <c r="Q997" s="27"/>
      <c r="R997" s="27"/>
      <c r="S997" s="27"/>
    </row>
    <row r="998">
      <c r="A998" s="27"/>
      <c r="B998" s="27"/>
      <c r="E998" s="16"/>
      <c r="F998" s="16"/>
      <c r="G998" s="16"/>
      <c r="H998" s="16"/>
      <c r="I998" s="16"/>
      <c r="Q998" s="27"/>
      <c r="R998" s="27"/>
      <c r="S998" s="27"/>
    </row>
    <row r="999">
      <c r="A999" s="27"/>
      <c r="B999" s="27"/>
      <c r="E999" s="16"/>
      <c r="F999" s="16"/>
      <c r="G999" s="16"/>
      <c r="H999" s="16"/>
      <c r="I999" s="16"/>
      <c r="Q999" s="27"/>
      <c r="R999" s="27"/>
      <c r="S999" s="27"/>
    </row>
    <row r="1000">
      <c r="A1000" s="27"/>
      <c r="B1000" s="27"/>
      <c r="E1000" s="16"/>
      <c r="F1000" s="16"/>
      <c r="G1000" s="16"/>
      <c r="H1000" s="16"/>
      <c r="I1000" s="16"/>
      <c r="Q1000" s="27"/>
      <c r="R1000" s="27"/>
      <c r="S1000" s="27"/>
    </row>
    <row r="1001">
      <c r="A1001" s="27"/>
      <c r="B1001" s="27"/>
      <c r="E1001" s="16"/>
      <c r="F1001" s="16"/>
      <c r="G1001" s="16"/>
      <c r="H1001" s="16"/>
      <c r="I1001" s="16"/>
      <c r="Q1001" s="27"/>
      <c r="R1001" s="27"/>
      <c r="S1001" s="27"/>
    </row>
    <row r="1002">
      <c r="A1002" s="27"/>
      <c r="B1002" s="27"/>
      <c r="E1002" s="16"/>
      <c r="F1002" s="16"/>
      <c r="G1002" s="16"/>
      <c r="H1002" s="16"/>
      <c r="I1002" s="16"/>
      <c r="Q1002" s="27"/>
      <c r="R1002" s="27"/>
      <c r="S1002" s="27"/>
    </row>
    <row r="1003">
      <c r="A1003" s="27"/>
      <c r="B1003" s="27"/>
      <c r="E1003" s="16"/>
      <c r="F1003" s="16"/>
      <c r="G1003" s="16"/>
      <c r="H1003" s="16"/>
      <c r="I1003" s="16"/>
      <c r="Q1003" s="27"/>
      <c r="R1003" s="27"/>
      <c r="S1003" s="27"/>
    </row>
    <row r="1004">
      <c r="A1004" s="27"/>
      <c r="B1004" s="27"/>
      <c r="E1004" s="16"/>
      <c r="F1004" s="16"/>
      <c r="G1004" s="16"/>
      <c r="H1004" s="16"/>
      <c r="I1004" s="16"/>
      <c r="Q1004" s="27"/>
      <c r="R1004" s="27"/>
      <c r="S1004" s="27"/>
    </row>
    <row r="1005">
      <c r="A1005" s="27"/>
      <c r="B1005" s="27"/>
      <c r="E1005" s="16"/>
      <c r="F1005" s="16"/>
      <c r="G1005" s="16"/>
      <c r="H1005" s="16"/>
      <c r="I1005" s="16"/>
      <c r="Q1005" s="27"/>
      <c r="R1005" s="27"/>
      <c r="S1005" s="27"/>
    </row>
    <row r="1006">
      <c r="A1006" s="27"/>
      <c r="B1006" s="27"/>
      <c r="E1006" s="16"/>
      <c r="F1006" s="16"/>
      <c r="G1006" s="16"/>
      <c r="H1006" s="16"/>
      <c r="I1006" s="16"/>
      <c r="Q1006" s="27"/>
      <c r="R1006" s="27"/>
      <c r="S1006" s="27"/>
    </row>
    <row r="1007">
      <c r="A1007" s="27"/>
      <c r="B1007" s="27"/>
      <c r="E1007" s="16"/>
      <c r="F1007" s="16"/>
      <c r="G1007" s="16"/>
      <c r="H1007" s="16"/>
      <c r="I1007" s="16"/>
      <c r="Q1007" s="27"/>
      <c r="R1007" s="27"/>
      <c r="S1007" s="27"/>
    </row>
    <row r="1008">
      <c r="A1008" s="27"/>
      <c r="B1008" s="27"/>
      <c r="E1008" s="16"/>
      <c r="F1008" s="16"/>
      <c r="G1008" s="16"/>
      <c r="H1008" s="16"/>
      <c r="I1008" s="16"/>
      <c r="Q1008" s="27"/>
      <c r="R1008" s="27"/>
      <c r="S1008" s="27"/>
    </row>
    <row r="1009">
      <c r="A1009" s="27"/>
      <c r="B1009" s="27"/>
      <c r="E1009" s="16"/>
      <c r="F1009" s="16"/>
      <c r="G1009" s="16"/>
      <c r="H1009" s="16"/>
      <c r="I1009" s="16"/>
      <c r="Q1009" s="27"/>
      <c r="R1009" s="27"/>
      <c r="S1009" s="27"/>
    </row>
    <row r="1010">
      <c r="A1010" s="27"/>
      <c r="B1010" s="27"/>
      <c r="E1010" s="16"/>
      <c r="F1010" s="16"/>
      <c r="G1010" s="16"/>
      <c r="H1010" s="16"/>
      <c r="I1010" s="16"/>
      <c r="Q1010" s="27"/>
      <c r="R1010" s="27"/>
      <c r="S1010" s="27"/>
    </row>
    <row r="1011">
      <c r="A1011" s="27"/>
      <c r="B1011" s="27"/>
      <c r="E1011" s="16"/>
      <c r="F1011" s="16"/>
      <c r="G1011" s="16"/>
      <c r="H1011" s="16"/>
      <c r="I1011" s="16"/>
      <c r="Q1011" s="27"/>
      <c r="R1011" s="27"/>
      <c r="S1011" s="27"/>
    </row>
    <row r="1012">
      <c r="A1012" s="27"/>
      <c r="B1012" s="27"/>
      <c r="E1012" s="16"/>
      <c r="F1012" s="16"/>
      <c r="G1012" s="16"/>
      <c r="H1012" s="16"/>
      <c r="I1012" s="16"/>
      <c r="Q1012" s="27"/>
      <c r="R1012" s="27"/>
      <c r="S1012" s="27"/>
    </row>
    <row r="1013">
      <c r="A1013" s="27"/>
      <c r="B1013" s="27"/>
      <c r="E1013" s="16"/>
      <c r="F1013" s="16"/>
      <c r="G1013" s="16"/>
      <c r="H1013" s="16"/>
      <c r="I1013" s="16"/>
      <c r="Q1013" s="27"/>
      <c r="R1013" s="27"/>
      <c r="S1013" s="27"/>
    </row>
    <row r="1014">
      <c r="A1014" s="27"/>
      <c r="B1014" s="27"/>
      <c r="E1014" s="16"/>
      <c r="F1014" s="16"/>
      <c r="G1014" s="16"/>
      <c r="H1014" s="16"/>
      <c r="I1014" s="16"/>
      <c r="Q1014" s="27"/>
      <c r="R1014" s="27"/>
      <c r="S1014" s="27"/>
    </row>
    <row r="1015">
      <c r="A1015" s="27"/>
      <c r="B1015" s="27"/>
      <c r="E1015" s="16"/>
      <c r="F1015" s="16"/>
      <c r="G1015" s="16"/>
      <c r="H1015" s="16"/>
      <c r="I1015" s="16"/>
      <c r="Q1015" s="27"/>
      <c r="R1015" s="27"/>
      <c r="S1015" s="27"/>
    </row>
    <row r="1016">
      <c r="A1016" s="27"/>
      <c r="B1016" s="27"/>
      <c r="E1016" s="16"/>
      <c r="F1016" s="16"/>
      <c r="G1016" s="16"/>
      <c r="H1016" s="16"/>
      <c r="I1016" s="16"/>
      <c r="Q1016" s="27"/>
      <c r="R1016" s="27"/>
      <c r="S1016" s="27"/>
    </row>
    <row r="1017">
      <c r="A1017" s="27"/>
      <c r="B1017" s="27"/>
      <c r="E1017" s="16"/>
      <c r="F1017" s="16"/>
      <c r="G1017" s="16"/>
      <c r="H1017" s="16"/>
      <c r="I1017" s="16"/>
      <c r="Q1017" s="27"/>
      <c r="R1017" s="27"/>
      <c r="S1017" s="27"/>
    </row>
    <row r="1018">
      <c r="A1018" s="27"/>
      <c r="B1018" s="27"/>
      <c r="E1018" s="16"/>
      <c r="F1018" s="16"/>
      <c r="G1018" s="16"/>
      <c r="H1018" s="16"/>
      <c r="I1018" s="16"/>
      <c r="Q1018" s="27"/>
      <c r="R1018" s="27"/>
      <c r="S1018" s="27"/>
    </row>
    <row r="1019">
      <c r="A1019" s="27"/>
      <c r="B1019" s="27"/>
      <c r="E1019" s="16"/>
      <c r="F1019" s="16"/>
      <c r="G1019" s="16"/>
      <c r="H1019" s="16"/>
      <c r="I1019" s="16"/>
      <c r="Q1019" s="27"/>
      <c r="R1019" s="27"/>
      <c r="S1019" s="27"/>
    </row>
    <row r="1020">
      <c r="A1020" s="27"/>
      <c r="B1020" s="27"/>
      <c r="E1020" s="16"/>
      <c r="F1020" s="16"/>
      <c r="G1020" s="16"/>
      <c r="H1020" s="16"/>
      <c r="I1020" s="16"/>
      <c r="Q1020" s="27"/>
      <c r="R1020" s="27"/>
      <c r="S1020" s="27"/>
    </row>
    <row r="1021">
      <c r="A1021" s="27"/>
      <c r="B1021" s="27"/>
      <c r="E1021" s="16"/>
      <c r="F1021" s="16"/>
      <c r="G1021" s="16"/>
      <c r="H1021" s="16"/>
      <c r="I1021" s="16"/>
      <c r="Q1021" s="27"/>
      <c r="R1021" s="27"/>
      <c r="S1021" s="27"/>
    </row>
    <row r="1022">
      <c r="A1022" s="27"/>
      <c r="B1022" s="27"/>
      <c r="E1022" s="16"/>
      <c r="F1022" s="16"/>
      <c r="G1022" s="16"/>
      <c r="H1022" s="16"/>
      <c r="I1022" s="16"/>
      <c r="Q1022" s="27"/>
      <c r="R1022" s="27"/>
      <c r="S1022" s="27"/>
    </row>
    <row r="1023">
      <c r="A1023" s="27"/>
      <c r="B1023" s="27"/>
      <c r="E1023" s="16"/>
      <c r="F1023" s="16"/>
      <c r="G1023" s="16"/>
      <c r="H1023" s="16"/>
      <c r="I1023" s="16"/>
      <c r="Q1023" s="27"/>
      <c r="R1023" s="27"/>
      <c r="S1023" s="27"/>
    </row>
    <row r="1024">
      <c r="A1024" s="27"/>
      <c r="B1024" s="27"/>
      <c r="E1024" s="16"/>
      <c r="F1024" s="16"/>
      <c r="G1024" s="16"/>
      <c r="H1024" s="16"/>
      <c r="I1024" s="16"/>
      <c r="Q1024" s="27"/>
      <c r="R1024" s="27"/>
      <c r="S1024" s="27"/>
    </row>
    <row r="1025">
      <c r="A1025" s="27"/>
      <c r="B1025" s="27"/>
      <c r="E1025" s="16"/>
      <c r="F1025" s="16"/>
      <c r="G1025" s="16"/>
      <c r="H1025" s="16"/>
      <c r="I1025" s="16"/>
      <c r="Q1025" s="27"/>
      <c r="R1025" s="27"/>
      <c r="S1025" s="27"/>
    </row>
    <row r="1026">
      <c r="A1026" s="27"/>
      <c r="B1026" s="27"/>
      <c r="E1026" s="16"/>
      <c r="F1026" s="16"/>
      <c r="G1026" s="16"/>
      <c r="H1026" s="16"/>
      <c r="I1026" s="16"/>
      <c r="Q1026" s="27"/>
      <c r="R1026" s="27"/>
      <c r="S1026" s="27"/>
    </row>
    <row r="1027">
      <c r="A1027" s="27"/>
      <c r="B1027" s="27"/>
      <c r="E1027" s="16"/>
      <c r="F1027" s="16"/>
      <c r="G1027" s="16"/>
      <c r="H1027" s="16"/>
      <c r="I1027" s="16"/>
      <c r="Q1027" s="27"/>
      <c r="R1027" s="27"/>
      <c r="S1027" s="27"/>
    </row>
    <row r="1028">
      <c r="A1028" s="27"/>
      <c r="B1028" s="27"/>
      <c r="E1028" s="16"/>
      <c r="F1028" s="16"/>
      <c r="G1028" s="16"/>
      <c r="H1028" s="16"/>
      <c r="I1028" s="16"/>
      <c r="Q1028" s="27"/>
      <c r="R1028" s="27"/>
      <c r="S1028" s="27"/>
    </row>
    <row r="1029">
      <c r="A1029" s="27"/>
      <c r="B1029" s="27"/>
      <c r="E1029" s="16"/>
      <c r="F1029" s="16"/>
      <c r="G1029" s="16"/>
      <c r="H1029" s="16"/>
      <c r="I1029" s="16"/>
      <c r="Q1029" s="27"/>
      <c r="R1029" s="27"/>
      <c r="S1029" s="27"/>
    </row>
    <row r="1030">
      <c r="A1030" s="27"/>
      <c r="B1030" s="27"/>
      <c r="E1030" s="16"/>
      <c r="F1030" s="16"/>
      <c r="G1030" s="16"/>
      <c r="H1030" s="16"/>
      <c r="I1030" s="16"/>
      <c r="Q1030" s="27"/>
      <c r="R1030" s="27"/>
      <c r="S1030" s="27"/>
    </row>
    <row r="1031">
      <c r="A1031" s="27"/>
      <c r="B1031" s="27"/>
      <c r="E1031" s="16"/>
      <c r="F1031" s="16"/>
      <c r="G1031" s="16"/>
      <c r="H1031" s="16"/>
      <c r="I1031" s="16"/>
      <c r="Q1031" s="27"/>
      <c r="R1031" s="27"/>
      <c r="S1031" s="27"/>
    </row>
    <row r="1032">
      <c r="A1032" s="27"/>
      <c r="B1032" s="27"/>
      <c r="E1032" s="16"/>
      <c r="F1032" s="16"/>
      <c r="G1032" s="16"/>
      <c r="H1032" s="16"/>
      <c r="I1032" s="16"/>
      <c r="Q1032" s="27"/>
      <c r="R1032" s="27"/>
      <c r="S1032" s="27"/>
    </row>
    <row r="1033">
      <c r="A1033" s="27"/>
      <c r="B1033" s="27"/>
      <c r="E1033" s="16"/>
      <c r="F1033" s="16"/>
      <c r="G1033" s="16"/>
      <c r="H1033" s="16"/>
      <c r="I1033" s="16"/>
      <c r="Q1033" s="27"/>
      <c r="R1033" s="27"/>
      <c r="S1033" s="27"/>
    </row>
    <row r="1034">
      <c r="A1034" s="27"/>
      <c r="B1034" s="27"/>
      <c r="E1034" s="16"/>
      <c r="F1034" s="16"/>
      <c r="G1034" s="16"/>
      <c r="H1034" s="16"/>
      <c r="I1034" s="16"/>
      <c r="Q1034" s="27"/>
      <c r="R1034" s="27"/>
      <c r="S1034" s="27"/>
    </row>
    <row r="1035">
      <c r="A1035" s="27"/>
      <c r="B1035" s="27"/>
      <c r="E1035" s="16"/>
      <c r="F1035" s="16"/>
      <c r="G1035" s="16"/>
      <c r="H1035" s="16"/>
      <c r="I1035" s="16"/>
      <c r="Q1035" s="27"/>
      <c r="R1035" s="27"/>
      <c r="S1035" s="27"/>
    </row>
    <row r="1036">
      <c r="A1036" s="27"/>
      <c r="B1036" s="27"/>
      <c r="E1036" s="16"/>
      <c r="F1036" s="16"/>
      <c r="G1036" s="16"/>
      <c r="H1036" s="16"/>
      <c r="I1036" s="16"/>
      <c r="Q1036" s="27"/>
      <c r="R1036" s="27"/>
      <c r="S1036" s="27"/>
    </row>
    <row r="1037">
      <c r="A1037" s="27"/>
      <c r="B1037" s="27"/>
      <c r="E1037" s="16"/>
      <c r="F1037" s="16"/>
      <c r="G1037" s="16"/>
      <c r="H1037" s="16"/>
      <c r="I1037" s="16"/>
      <c r="Q1037" s="27"/>
      <c r="R1037" s="27"/>
      <c r="S1037" s="27"/>
    </row>
    <row r="1038">
      <c r="A1038" s="27"/>
      <c r="B1038" s="27"/>
      <c r="E1038" s="16"/>
      <c r="F1038" s="16"/>
      <c r="G1038" s="16"/>
      <c r="H1038" s="16"/>
      <c r="I1038" s="16"/>
      <c r="Q1038" s="27"/>
      <c r="R1038" s="27"/>
      <c r="S1038" s="27"/>
    </row>
    <row r="1039">
      <c r="A1039" s="27"/>
      <c r="B1039" s="27"/>
      <c r="E1039" s="16"/>
      <c r="F1039" s="16"/>
      <c r="G1039" s="16"/>
      <c r="H1039" s="16"/>
      <c r="I1039" s="16"/>
      <c r="Q1039" s="27"/>
      <c r="R1039" s="27"/>
      <c r="S1039" s="27"/>
    </row>
    <row r="1040">
      <c r="A1040" s="27"/>
      <c r="B1040" s="27"/>
      <c r="E1040" s="16"/>
      <c r="F1040" s="16"/>
      <c r="G1040" s="16"/>
      <c r="H1040" s="16"/>
      <c r="I1040" s="16"/>
      <c r="Q1040" s="27"/>
      <c r="R1040" s="27"/>
      <c r="S1040" s="27"/>
    </row>
    <row r="1041">
      <c r="A1041" s="27"/>
      <c r="B1041" s="27"/>
      <c r="E1041" s="16"/>
      <c r="F1041" s="16"/>
      <c r="G1041" s="16"/>
      <c r="H1041" s="16"/>
      <c r="I1041" s="16"/>
      <c r="Q1041" s="27"/>
      <c r="R1041" s="27"/>
      <c r="S1041" s="27"/>
    </row>
    <row r="1042">
      <c r="A1042" s="27"/>
      <c r="B1042" s="27"/>
      <c r="E1042" s="16"/>
      <c r="F1042" s="16"/>
      <c r="G1042" s="16"/>
      <c r="H1042" s="16"/>
      <c r="I1042" s="16"/>
      <c r="Q1042" s="27"/>
      <c r="R1042" s="27"/>
      <c r="S1042" s="27"/>
    </row>
    <row r="1043">
      <c r="A1043" s="27"/>
      <c r="B1043" s="27"/>
      <c r="C1043" s="27"/>
      <c r="E1043" s="16"/>
      <c r="F1043" s="16"/>
      <c r="G1043" s="16"/>
      <c r="H1043" s="16"/>
      <c r="I1043" s="16"/>
      <c r="Q1043" s="27"/>
      <c r="R1043" s="27"/>
      <c r="S1043" s="27"/>
    </row>
    <row r="1044">
      <c r="A1044" s="27"/>
      <c r="B1044" s="27"/>
      <c r="C1044" s="27"/>
      <c r="E1044" s="16"/>
      <c r="F1044" s="16"/>
      <c r="G1044" s="16"/>
      <c r="H1044" s="16"/>
      <c r="I1044" s="16"/>
      <c r="Q1044" s="27"/>
      <c r="R1044" s="27"/>
      <c r="S1044" s="27"/>
    </row>
    <row r="1045">
      <c r="A1045" s="27"/>
      <c r="B1045" s="27"/>
      <c r="C1045" s="27"/>
      <c r="E1045" s="16"/>
      <c r="F1045" s="16"/>
      <c r="G1045" s="16"/>
      <c r="H1045" s="16"/>
      <c r="I1045" s="16"/>
      <c r="Q1045" s="27"/>
      <c r="R1045" s="27"/>
      <c r="S1045" s="27"/>
    </row>
    <row r="1046">
      <c r="A1046" s="27"/>
      <c r="B1046" s="27"/>
      <c r="C1046" s="27"/>
      <c r="E1046" s="16"/>
      <c r="F1046" s="16"/>
      <c r="G1046" s="16"/>
      <c r="H1046" s="16"/>
      <c r="I1046" s="16"/>
      <c r="Q1046" s="27"/>
      <c r="R1046" s="27"/>
      <c r="S1046" s="27"/>
    </row>
    <row r="1047">
      <c r="A1047" s="27"/>
      <c r="B1047" s="27"/>
      <c r="C1047" s="27"/>
      <c r="E1047" s="16"/>
      <c r="F1047" s="16"/>
      <c r="G1047" s="16"/>
      <c r="H1047" s="16"/>
      <c r="I1047" s="16"/>
      <c r="Q1047" s="27"/>
      <c r="R1047" s="27"/>
      <c r="S1047" s="27"/>
    </row>
    <row r="1048">
      <c r="A1048" s="27"/>
      <c r="B1048" s="27"/>
      <c r="C1048" s="27"/>
      <c r="E1048" s="16"/>
      <c r="F1048" s="16"/>
      <c r="G1048" s="16"/>
      <c r="H1048" s="16"/>
      <c r="I1048" s="16"/>
      <c r="Q1048" s="27"/>
      <c r="R1048" s="27"/>
      <c r="S1048" s="27"/>
    </row>
    <row r="1049">
      <c r="A1049" s="27"/>
      <c r="B1049" s="27"/>
      <c r="C1049" s="27"/>
      <c r="E1049" s="16"/>
      <c r="F1049" s="16"/>
      <c r="G1049" s="16"/>
      <c r="H1049" s="16"/>
      <c r="I1049" s="16"/>
      <c r="Q1049" s="27"/>
      <c r="R1049" s="27"/>
      <c r="S1049" s="27"/>
    </row>
    <row r="1050">
      <c r="A1050" s="27"/>
      <c r="B1050" s="27"/>
      <c r="C1050" s="27"/>
      <c r="E1050" s="16"/>
      <c r="F1050" s="16"/>
      <c r="G1050" s="16"/>
      <c r="H1050" s="16"/>
      <c r="I1050" s="16"/>
      <c r="Q1050" s="27"/>
      <c r="R1050" s="27"/>
      <c r="S1050" s="27"/>
    </row>
    <row r="1051">
      <c r="A1051" s="27"/>
      <c r="B1051" s="27"/>
      <c r="C1051" s="27"/>
      <c r="E1051" s="16"/>
      <c r="F1051" s="16"/>
      <c r="G1051" s="16"/>
      <c r="H1051" s="16"/>
      <c r="I1051" s="16"/>
      <c r="Q1051" s="27"/>
      <c r="R1051" s="27"/>
      <c r="S1051" s="27"/>
    </row>
    <row r="1052">
      <c r="A1052" s="27"/>
      <c r="B1052" s="27"/>
      <c r="C1052" s="27"/>
      <c r="E1052" s="16"/>
      <c r="F1052" s="16"/>
      <c r="G1052" s="16"/>
      <c r="H1052" s="16"/>
      <c r="I1052" s="16"/>
      <c r="Q1052" s="27"/>
      <c r="R1052" s="27"/>
      <c r="S1052" s="27"/>
    </row>
    <row r="1053">
      <c r="A1053" s="27"/>
      <c r="B1053" s="27"/>
      <c r="C1053" s="27"/>
      <c r="E1053" s="16"/>
      <c r="F1053" s="16"/>
      <c r="G1053" s="16"/>
      <c r="H1053" s="16"/>
      <c r="I1053" s="16"/>
      <c r="Q1053" s="27"/>
      <c r="R1053" s="27"/>
      <c r="S1053" s="27"/>
    </row>
    <row r="1054">
      <c r="A1054" s="27"/>
      <c r="B1054" s="27"/>
      <c r="C1054" s="27"/>
      <c r="E1054" s="16"/>
      <c r="F1054" s="16"/>
      <c r="G1054" s="16"/>
      <c r="H1054" s="16"/>
      <c r="I1054" s="16"/>
      <c r="Q1054" s="27"/>
      <c r="R1054" s="27"/>
      <c r="S1054" s="27"/>
    </row>
    <row r="1055">
      <c r="A1055" s="27"/>
      <c r="B1055" s="27"/>
      <c r="C1055" s="27"/>
      <c r="E1055" s="16"/>
      <c r="F1055" s="16"/>
      <c r="G1055" s="16"/>
      <c r="H1055" s="16"/>
      <c r="I1055" s="16"/>
      <c r="Q1055" s="27"/>
      <c r="R1055" s="27"/>
      <c r="S1055" s="27"/>
    </row>
    <row r="1056">
      <c r="A1056" s="27"/>
      <c r="B1056" s="27"/>
      <c r="C1056" s="27"/>
      <c r="E1056" s="16"/>
      <c r="F1056" s="16"/>
      <c r="G1056" s="16"/>
      <c r="H1056" s="16"/>
      <c r="I1056" s="16"/>
      <c r="Q1056" s="27"/>
      <c r="R1056" s="27"/>
      <c r="S1056" s="27"/>
    </row>
    <row r="1057">
      <c r="A1057" s="27"/>
      <c r="B1057" s="27"/>
      <c r="C1057" s="27"/>
      <c r="E1057" s="16"/>
      <c r="F1057" s="16"/>
      <c r="G1057" s="16"/>
      <c r="H1057" s="16"/>
      <c r="I1057" s="16"/>
      <c r="Q1057" s="27"/>
      <c r="R1057" s="27"/>
      <c r="S1057" s="27"/>
    </row>
    <row r="1058">
      <c r="A1058" s="27"/>
      <c r="B1058" s="27"/>
      <c r="C1058" s="27"/>
      <c r="E1058" s="16"/>
      <c r="F1058" s="16"/>
      <c r="G1058" s="16"/>
      <c r="H1058" s="16"/>
      <c r="I1058" s="16"/>
      <c r="Q1058" s="27"/>
      <c r="R1058" s="27"/>
      <c r="S1058" s="27"/>
    </row>
    <row r="1059">
      <c r="A1059" s="27"/>
      <c r="B1059" s="27"/>
      <c r="C1059" s="27"/>
      <c r="E1059" s="16"/>
      <c r="F1059" s="16"/>
      <c r="G1059" s="16"/>
      <c r="H1059" s="16"/>
      <c r="I1059" s="16"/>
      <c r="Q1059" s="27"/>
      <c r="R1059" s="27"/>
      <c r="S1059" s="27"/>
    </row>
    <row r="1060">
      <c r="A1060" s="27"/>
      <c r="B1060" s="27"/>
      <c r="C1060" s="27"/>
      <c r="E1060" s="16"/>
      <c r="F1060" s="16"/>
      <c r="G1060" s="16"/>
      <c r="H1060" s="16"/>
      <c r="I1060" s="16"/>
      <c r="Q1060" s="27"/>
      <c r="R1060" s="27"/>
      <c r="S1060" s="27"/>
    </row>
    <row r="1061">
      <c r="A1061" s="27"/>
      <c r="B1061" s="27"/>
      <c r="C1061" s="27"/>
      <c r="E1061" s="16"/>
      <c r="F1061" s="16"/>
      <c r="G1061" s="16"/>
      <c r="H1061" s="16"/>
      <c r="I1061" s="16"/>
      <c r="Q1061" s="27"/>
      <c r="R1061" s="27"/>
      <c r="S1061" s="27"/>
    </row>
    <row r="1062">
      <c r="A1062" s="27"/>
      <c r="B1062" s="27"/>
      <c r="C1062" s="27"/>
      <c r="E1062" s="16"/>
      <c r="F1062" s="16"/>
      <c r="G1062" s="16"/>
      <c r="H1062" s="16"/>
      <c r="I1062" s="16"/>
      <c r="Q1062" s="27"/>
      <c r="R1062" s="27"/>
      <c r="S1062" s="27"/>
    </row>
    <row r="1063">
      <c r="A1063" s="27"/>
      <c r="B1063" s="27"/>
      <c r="C1063" s="27"/>
      <c r="E1063" s="16"/>
      <c r="F1063" s="16"/>
      <c r="G1063" s="16"/>
      <c r="H1063" s="16"/>
      <c r="I1063" s="16"/>
      <c r="Q1063" s="27"/>
      <c r="R1063" s="27"/>
      <c r="S1063" s="27"/>
    </row>
    <row r="1064">
      <c r="A1064" s="27"/>
      <c r="B1064" s="27"/>
      <c r="C1064" s="27"/>
      <c r="E1064" s="16"/>
      <c r="F1064" s="16"/>
      <c r="G1064" s="16"/>
      <c r="H1064" s="16"/>
      <c r="I1064" s="16"/>
      <c r="Q1064" s="27"/>
      <c r="R1064" s="27"/>
      <c r="S1064" s="27"/>
    </row>
    <row r="1065">
      <c r="A1065" s="27"/>
      <c r="B1065" s="27"/>
      <c r="C1065" s="27"/>
      <c r="E1065" s="16"/>
      <c r="F1065" s="16"/>
      <c r="G1065" s="16"/>
      <c r="H1065" s="16"/>
      <c r="I1065" s="16"/>
      <c r="Q1065" s="27"/>
      <c r="R1065" s="27"/>
      <c r="S1065" s="27"/>
    </row>
    <row r="1066">
      <c r="A1066" s="27"/>
      <c r="B1066" s="27"/>
      <c r="C1066" s="27"/>
      <c r="E1066" s="16"/>
      <c r="F1066" s="16"/>
      <c r="G1066" s="16"/>
      <c r="H1066" s="16"/>
      <c r="I1066" s="16"/>
      <c r="Q1066" s="27"/>
      <c r="R1066" s="27"/>
      <c r="S1066" s="27"/>
    </row>
    <row r="1067">
      <c r="A1067" s="27"/>
      <c r="B1067" s="27"/>
      <c r="C1067" s="27"/>
      <c r="E1067" s="16"/>
      <c r="F1067" s="16"/>
      <c r="G1067" s="16"/>
      <c r="H1067" s="16"/>
      <c r="I1067" s="16"/>
      <c r="Q1067" s="27"/>
      <c r="R1067" s="27"/>
      <c r="S1067" s="27"/>
    </row>
    <row r="1068">
      <c r="A1068" s="27"/>
      <c r="B1068" s="27"/>
      <c r="C1068" s="27"/>
      <c r="E1068" s="16"/>
      <c r="F1068" s="16"/>
      <c r="G1068" s="16"/>
      <c r="H1068" s="16"/>
      <c r="I1068" s="16"/>
      <c r="Q1068" s="27"/>
      <c r="R1068" s="27"/>
      <c r="S1068" s="27"/>
    </row>
    <row r="1069">
      <c r="A1069" s="27"/>
      <c r="B1069" s="27"/>
      <c r="C1069" s="27"/>
      <c r="E1069" s="16"/>
      <c r="F1069" s="16"/>
      <c r="G1069" s="16"/>
      <c r="H1069" s="16"/>
      <c r="I1069" s="16"/>
      <c r="Q1069" s="27"/>
      <c r="R1069" s="27"/>
      <c r="S1069" s="27"/>
    </row>
    <row r="1070">
      <c r="A1070" s="27"/>
      <c r="B1070" s="27"/>
      <c r="C1070" s="27"/>
      <c r="E1070" s="16"/>
      <c r="F1070" s="16"/>
      <c r="G1070" s="16"/>
      <c r="H1070" s="16"/>
      <c r="I1070" s="16"/>
      <c r="Q1070" s="27"/>
      <c r="R1070" s="27"/>
      <c r="S1070" s="27"/>
    </row>
    <row r="1071">
      <c r="A1071" s="27"/>
      <c r="B1071" s="27"/>
      <c r="C1071" s="27"/>
      <c r="E1071" s="16"/>
      <c r="F1071" s="16"/>
      <c r="G1071" s="16"/>
      <c r="H1071" s="16"/>
      <c r="I1071" s="16"/>
      <c r="Q1071" s="27"/>
      <c r="R1071" s="27"/>
      <c r="S1071" s="27"/>
    </row>
    <row r="1072">
      <c r="A1072" s="27"/>
      <c r="B1072" s="27"/>
      <c r="C1072" s="27"/>
      <c r="E1072" s="16"/>
      <c r="F1072" s="16"/>
      <c r="G1072" s="16"/>
      <c r="H1072" s="16"/>
      <c r="I1072" s="16"/>
      <c r="Q1072" s="27"/>
      <c r="R1072" s="27"/>
      <c r="S1072" s="27"/>
    </row>
    <row r="1073">
      <c r="A1073" s="27"/>
      <c r="B1073" s="27"/>
      <c r="C1073" s="27"/>
      <c r="E1073" s="16"/>
      <c r="F1073" s="16"/>
      <c r="G1073" s="16"/>
      <c r="H1073" s="16"/>
      <c r="I1073" s="16"/>
      <c r="Q1073" s="27"/>
      <c r="R1073" s="27"/>
      <c r="S1073" s="27"/>
    </row>
    <row r="1074">
      <c r="A1074" s="27"/>
      <c r="B1074" s="27"/>
      <c r="C1074" s="27"/>
      <c r="E1074" s="16"/>
      <c r="F1074" s="16"/>
      <c r="G1074" s="16"/>
      <c r="H1074" s="16"/>
      <c r="I1074" s="16"/>
      <c r="Q1074" s="27"/>
      <c r="R1074" s="27"/>
      <c r="S1074" s="27"/>
    </row>
    <row r="1075">
      <c r="A1075" s="27"/>
      <c r="B1075" s="27"/>
      <c r="C1075" s="27"/>
      <c r="E1075" s="16"/>
      <c r="F1075" s="16"/>
      <c r="G1075" s="16"/>
      <c r="H1075" s="16"/>
      <c r="I1075" s="16"/>
      <c r="Q1075" s="27"/>
      <c r="R1075" s="27"/>
      <c r="S1075" s="27"/>
    </row>
    <row r="1076">
      <c r="A1076" s="27"/>
      <c r="B1076" s="27"/>
      <c r="C1076" s="27"/>
      <c r="E1076" s="16"/>
      <c r="F1076" s="16"/>
      <c r="G1076" s="16"/>
      <c r="H1076" s="16"/>
      <c r="I1076" s="16"/>
      <c r="Q1076" s="27"/>
      <c r="R1076" s="27"/>
      <c r="S1076" s="27"/>
    </row>
    <row r="1077">
      <c r="A1077" s="27"/>
      <c r="B1077" s="27"/>
      <c r="C1077" s="27"/>
      <c r="E1077" s="16"/>
      <c r="F1077" s="16"/>
      <c r="G1077" s="16"/>
      <c r="H1077" s="16"/>
      <c r="I1077" s="16"/>
      <c r="Q1077" s="27"/>
      <c r="R1077" s="27"/>
      <c r="S1077" s="27"/>
    </row>
    <row r="1078">
      <c r="A1078" s="27"/>
      <c r="B1078" s="27"/>
      <c r="C1078" s="27"/>
      <c r="E1078" s="16"/>
      <c r="F1078" s="16"/>
      <c r="G1078" s="16"/>
      <c r="H1078" s="16"/>
      <c r="I1078" s="16"/>
      <c r="Q1078" s="27"/>
      <c r="R1078" s="27"/>
      <c r="S1078" s="27"/>
    </row>
    <row r="1079">
      <c r="A1079" s="27"/>
      <c r="B1079" s="27"/>
      <c r="C1079" s="27"/>
      <c r="E1079" s="16"/>
      <c r="F1079" s="16"/>
      <c r="G1079" s="16"/>
      <c r="H1079" s="16"/>
      <c r="I1079" s="16"/>
      <c r="Q1079" s="27"/>
      <c r="R1079" s="27"/>
      <c r="S1079" s="27"/>
    </row>
    <row r="1080">
      <c r="A1080" s="27"/>
      <c r="B1080" s="27"/>
      <c r="C1080" s="27"/>
      <c r="E1080" s="16"/>
      <c r="F1080" s="16"/>
      <c r="G1080" s="16"/>
      <c r="H1080" s="16"/>
      <c r="I1080" s="16"/>
      <c r="Q1080" s="27"/>
      <c r="R1080" s="27"/>
      <c r="S1080" s="27"/>
    </row>
    <row r="1081">
      <c r="A1081" s="27"/>
      <c r="B1081" s="27"/>
      <c r="C1081" s="27"/>
      <c r="E1081" s="16"/>
      <c r="F1081" s="16"/>
      <c r="G1081" s="16"/>
      <c r="H1081" s="16"/>
      <c r="I1081" s="16"/>
      <c r="Q1081" s="27"/>
      <c r="R1081" s="27"/>
      <c r="S1081" s="27"/>
    </row>
    <row r="1082">
      <c r="A1082" s="27"/>
      <c r="B1082" s="27"/>
      <c r="C1082" s="27"/>
      <c r="E1082" s="16"/>
      <c r="F1082" s="16"/>
      <c r="G1082" s="16"/>
      <c r="H1082" s="16"/>
      <c r="I1082" s="16"/>
      <c r="Q1082" s="27"/>
      <c r="R1082" s="27"/>
      <c r="S1082" s="27"/>
    </row>
    <row r="1083">
      <c r="A1083" s="27"/>
      <c r="B1083" s="27"/>
      <c r="C1083" s="27"/>
      <c r="E1083" s="16"/>
      <c r="F1083" s="16"/>
      <c r="G1083" s="16"/>
      <c r="H1083" s="16"/>
      <c r="I1083" s="16"/>
      <c r="Q1083" s="27"/>
      <c r="R1083" s="27"/>
      <c r="S1083" s="27"/>
    </row>
    <row r="1084">
      <c r="A1084" s="27"/>
      <c r="B1084" s="27"/>
      <c r="C1084" s="27"/>
      <c r="E1084" s="16"/>
      <c r="F1084" s="16"/>
      <c r="G1084" s="16"/>
      <c r="H1084" s="16"/>
      <c r="I1084" s="16"/>
      <c r="Q1084" s="27"/>
      <c r="R1084" s="27"/>
      <c r="S1084" s="27"/>
    </row>
    <row r="1085">
      <c r="A1085" s="27"/>
      <c r="B1085" s="27"/>
      <c r="C1085" s="27"/>
      <c r="E1085" s="16"/>
      <c r="F1085" s="16"/>
      <c r="G1085" s="16"/>
      <c r="H1085" s="16"/>
      <c r="I1085" s="16"/>
      <c r="Q1085" s="27"/>
      <c r="R1085" s="27"/>
      <c r="S1085" s="27"/>
    </row>
    <row r="1086">
      <c r="A1086" s="27"/>
      <c r="B1086" s="27"/>
      <c r="C1086" s="27"/>
      <c r="E1086" s="16"/>
      <c r="F1086" s="16"/>
      <c r="G1086" s="16"/>
      <c r="H1086" s="16"/>
      <c r="I1086" s="16"/>
      <c r="Q1086" s="27"/>
      <c r="R1086" s="27"/>
      <c r="S1086" s="27"/>
    </row>
    <row r="1087">
      <c r="A1087" s="27"/>
      <c r="B1087" s="27"/>
      <c r="C1087" s="27"/>
      <c r="E1087" s="16"/>
      <c r="F1087" s="16"/>
      <c r="G1087" s="16"/>
      <c r="H1087" s="16"/>
      <c r="I1087" s="16"/>
      <c r="Q1087" s="27"/>
      <c r="R1087" s="27"/>
      <c r="S1087" s="27"/>
    </row>
    <row r="1088">
      <c r="A1088" s="27"/>
      <c r="B1088" s="27"/>
      <c r="C1088" s="27"/>
      <c r="E1088" s="16"/>
      <c r="F1088" s="16"/>
      <c r="G1088" s="16"/>
      <c r="H1088" s="16"/>
      <c r="I1088" s="16"/>
      <c r="Q1088" s="27"/>
      <c r="R1088" s="27"/>
      <c r="S1088" s="27"/>
    </row>
    <row r="1089">
      <c r="A1089" s="27"/>
      <c r="B1089" s="27"/>
      <c r="C1089" s="27"/>
      <c r="E1089" s="16"/>
      <c r="F1089" s="16"/>
      <c r="G1089" s="16"/>
      <c r="H1089" s="16"/>
      <c r="I1089" s="16"/>
      <c r="Q1089" s="27"/>
      <c r="R1089" s="27"/>
      <c r="S1089" s="27"/>
    </row>
    <row r="1090">
      <c r="A1090" s="27"/>
      <c r="B1090" s="27"/>
      <c r="C1090" s="27"/>
      <c r="E1090" s="16"/>
      <c r="F1090" s="16"/>
      <c r="G1090" s="16"/>
      <c r="H1090" s="16"/>
      <c r="I1090" s="16"/>
      <c r="Q1090" s="27"/>
      <c r="R1090" s="27"/>
      <c r="S1090" s="27"/>
    </row>
    <row r="1091">
      <c r="A1091" s="27"/>
      <c r="B1091" s="27"/>
      <c r="C1091" s="27"/>
      <c r="E1091" s="16"/>
      <c r="F1091" s="16"/>
      <c r="G1091" s="16"/>
      <c r="H1091" s="16"/>
      <c r="I1091" s="16"/>
      <c r="Q1091" s="27"/>
      <c r="R1091" s="27"/>
      <c r="S1091" s="27"/>
    </row>
    <row r="1092">
      <c r="A1092" s="27"/>
      <c r="B1092" s="27"/>
      <c r="C1092" s="27"/>
      <c r="E1092" s="16"/>
      <c r="F1092" s="16"/>
      <c r="G1092" s="16"/>
      <c r="H1092" s="16"/>
      <c r="I1092" s="16"/>
      <c r="Q1092" s="27"/>
      <c r="R1092" s="27"/>
      <c r="S1092" s="27"/>
    </row>
    <row r="1093">
      <c r="A1093" s="27"/>
      <c r="B1093" s="27"/>
      <c r="C1093" s="27"/>
      <c r="E1093" s="16"/>
      <c r="F1093" s="16"/>
      <c r="G1093" s="16"/>
      <c r="H1093" s="16"/>
      <c r="I1093" s="16"/>
      <c r="Q1093" s="27"/>
      <c r="R1093" s="27"/>
      <c r="S1093" s="27"/>
    </row>
    <row r="1094">
      <c r="A1094" s="27"/>
      <c r="B1094" s="27"/>
      <c r="C1094" s="27"/>
      <c r="E1094" s="16"/>
      <c r="F1094" s="16"/>
      <c r="G1094" s="16"/>
      <c r="H1094" s="16"/>
      <c r="I1094" s="16"/>
      <c r="Q1094" s="27"/>
      <c r="R1094" s="27"/>
      <c r="S1094" s="27"/>
    </row>
    <row r="1095">
      <c r="A1095" s="27"/>
      <c r="B1095" s="27"/>
      <c r="C1095" s="27"/>
      <c r="E1095" s="16"/>
      <c r="F1095" s="16"/>
      <c r="G1095" s="16"/>
      <c r="H1095" s="16"/>
      <c r="I1095" s="16"/>
      <c r="Q1095" s="27"/>
      <c r="R1095" s="27"/>
      <c r="S1095" s="27"/>
    </row>
    <row r="1096">
      <c r="A1096" s="27"/>
      <c r="B1096" s="27"/>
      <c r="C1096" s="27"/>
      <c r="E1096" s="16"/>
      <c r="F1096" s="16"/>
      <c r="G1096" s="16"/>
      <c r="H1096" s="16"/>
      <c r="I1096" s="16"/>
      <c r="Q1096" s="27"/>
      <c r="R1096" s="27"/>
      <c r="S1096" s="27"/>
    </row>
    <row r="1097">
      <c r="A1097" s="27"/>
      <c r="B1097" s="27"/>
      <c r="C1097" s="27"/>
      <c r="E1097" s="16"/>
      <c r="F1097" s="16"/>
      <c r="G1097" s="16"/>
      <c r="H1097" s="16"/>
      <c r="I1097" s="16"/>
      <c r="Q1097" s="27"/>
      <c r="R1097" s="27"/>
      <c r="S1097" s="27"/>
    </row>
    <row r="1098">
      <c r="A1098" s="27"/>
      <c r="B1098" s="27"/>
      <c r="C1098" s="27"/>
      <c r="E1098" s="16"/>
      <c r="F1098" s="16"/>
      <c r="G1098" s="16"/>
      <c r="H1098" s="16"/>
      <c r="I1098" s="16"/>
      <c r="Q1098" s="27"/>
      <c r="R1098" s="27"/>
      <c r="S1098" s="27"/>
    </row>
    <row r="1099">
      <c r="A1099" s="27"/>
      <c r="B1099" s="27"/>
      <c r="C1099" s="27"/>
      <c r="E1099" s="16"/>
      <c r="F1099" s="16"/>
      <c r="G1099" s="16"/>
      <c r="H1099" s="16"/>
      <c r="I1099" s="16"/>
      <c r="Q1099" s="27"/>
      <c r="R1099" s="27"/>
      <c r="S1099" s="27"/>
    </row>
    <row r="1100">
      <c r="A1100" s="27"/>
      <c r="B1100" s="27"/>
      <c r="C1100" s="27"/>
      <c r="E1100" s="16"/>
      <c r="F1100" s="16"/>
      <c r="G1100" s="16"/>
      <c r="H1100" s="16"/>
      <c r="I1100" s="16"/>
      <c r="Q1100" s="27"/>
      <c r="R1100" s="27"/>
      <c r="S1100" s="27"/>
    </row>
    <row r="1101">
      <c r="A1101" s="27"/>
      <c r="B1101" s="27"/>
      <c r="C1101" s="27"/>
      <c r="E1101" s="16"/>
      <c r="F1101" s="16"/>
      <c r="G1101" s="16"/>
      <c r="H1101" s="16"/>
      <c r="I1101" s="16"/>
      <c r="Q1101" s="27"/>
      <c r="R1101" s="27"/>
      <c r="S1101" s="27"/>
    </row>
    <row r="1102">
      <c r="A1102" s="27"/>
      <c r="B1102" s="27"/>
      <c r="C1102" s="27"/>
      <c r="E1102" s="16"/>
      <c r="F1102" s="16"/>
      <c r="G1102" s="16"/>
      <c r="H1102" s="16"/>
      <c r="I1102" s="16"/>
      <c r="Q1102" s="27"/>
      <c r="R1102" s="27"/>
      <c r="S1102" s="27"/>
    </row>
    <row r="1103">
      <c r="A1103" s="27"/>
      <c r="B1103" s="27"/>
      <c r="C1103" s="27"/>
      <c r="E1103" s="16"/>
      <c r="F1103" s="16"/>
      <c r="G1103" s="16"/>
      <c r="H1103" s="16"/>
      <c r="I1103" s="16"/>
      <c r="Q1103" s="27"/>
      <c r="R1103" s="27"/>
      <c r="S1103" s="27"/>
    </row>
    <row r="1104">
      <c r="A1104" s="27"/>
      <c r="B1104" s="27"/>
      <c r="C1104" s="27"/>
      <c r="E1104" s="16"/>
      <c r="F1104" s="16"/>
      <c r="G1104" s="16"/>
      <c r="H1104" s="16"/>
      <c r="I1104" s="16"/>
      <c r="Q1104" s="27"/>
      <c r="R1104" s="27"/>
      <c r="S1104" s="27"/>
    </row>
    <row r="1105">
      <c r="A1105" s="27"/>
      <c r="B1105" s="27"/>
      <c r="C1105" s="27"/>
      <c r="E1105" s="16"/>
      <c r="F1105" s="16"/>
      <c r="G1105" s="16"/>
      <c r="H1105" s="16"/>
      <c r="I1105" s="16"/>
      <c r="Q1105" s="27"/>
      <c r="R1105" s="27"/>
      <c r="S1105" s="27"/>
    </row>
  </sheetData>
  <autoFilter ref="$B$1:$AG$919">
    <sortState ref="B1:AG919">
      <sortCondition ref="H1:H919"/>
      <sortCondition ref="G1:G919"/>
      <sortCondition ref="B1:B919"/>
    </sortState>
  </autoFilter>
  <dataValidations>
    <dataValidation type="list" allowBlank="1" sqref="D2:D834">
      <formula1>Region!$A$2:$A$26</formula1>
    </dataValidation>
    <dataValidation type="list" allowBlank="1" showErrorMessage="1" sqref="B2 B4 B11:B12 B40:B41 B44:B45 B49:B51 B56:B58 B62 B64 B66:B73 B88:B89 B93 B96:B98 B101:B104 B106:B109 B114 B117 B338 B342:B348 B351:B353 B397 B403 B523 B532 B534 B537 B558:B563 B567:B568 B589 B593:B595 B597 B599:B602 B604 B621 B625:B627 B633 B660 B664 B679 B703:B705 B712:B713 B761 B791:B792 B830:B834">
      <formula1>"Biking,Birdwatching,Boat,Canoeing,Canyoning,City Tour,Conservation,Cultural Experience,Diving,Fly Fishing,Hike,Horse Riding,Ice Hike,Kayaking,Mountaineering &amp; Climbing,Photography,Rafting,Flying Tour,Skiing &amp; Winter Sports,Snorkelling,Stand-up Paddleboard"&amp;"ing,Vehicle Tour,Vineyard,Walking Tour,Wellness,Wildlife,Zodiac Landing"</formula1>
    </dataValidation>
    <dataValidation type="list" allowBlank="1" showErrorMessage="1" sqref="K2:K834">
      <formula1>"Easy,Moderate,Hard,Advanced,Extreme"</formula1>
    </dataValidation>
    <dataValidation type="list" allowBlank="1" showErrorMessage="1" sqref="C2:C834">
      <formula1>"Antarctica,Patagonia,Rest of Chile/Argentina"</formula1>
    </dataValidation>
    <dataValidation type="list" allowBlank="1" showErrorMessage="1" sqref="B5:B10 B13:B21 B23:B39 B42:B43 B46:B48 B52:B55 B59:B61 B63 B65 B74:B87 B90:B92 B94:B95 B99:B100 B105 B110:B113 B115:B116 B118:B121 B123:B130 B134:B139 B142:B167 B171:B215 B217:B246 B248:B257 B260:B266 B268:B274 B277:B335 B354:B368 B370:B372 B379:B396 B408:B501 B540:B542 B544:B549 B551:B553 B576:B585 B605:B618 B628:B632 B636:B640 B642:B659 B661:B663 B665:B678 B680:B702 B706:B709 B727 B731 B737 B739:B740 B760 B762:B784 B786:B790 B793:B829">
      <formula1>"Biking,Boat,City Tour,Conservation,Cultural Experience,Diving &amp; Snorkelling,Fishing,Hike,Horse Riding,Ice Hike,Kayaking,Mountaineering &amp; Climbing,Photography,Rafting,Flying Tour,Skiing &amp; Winter Sports,Stand-up Paddleboarding,Vehicle Tour,Vineyard,Walking "&amp;"Tour,Wellness,Wildlife,Zodiac Landing,Miscellaneous"</formula1>
    </dataValidation>
    <dataValidation type="list" allowBlank="1" showErrorMessage="1" sqref="Q2:S676 S677 Q678:S1105">
      <formula1>Location!$A:$A</formula1>
    </dataValidation>
    <dataValidation type="list" allowBlank="1" showErrorMessage="1" sqref="B3 B22 B122 B131:B133 B140:B141 B168:B170 B216 B247 B258:B259 B267 B275:B276 B336:B337 B339:B341 B349:B350 B369 B373:B378 B398:B402 B404:B407 B502:B522 B524:B531 B533 B535:B536 B538:B539 B543 B550 B554:B557 B564:B566 B569:B575 B586:B588 B590:B592 B596 B598 B603 B619:B620 B622:B624 B634:B635 B641 B710:B711 B714:B726 B728:B730 B732:B736 B738 B741:B759 B785 B835:B915 A916:B1042 A1043:C1105">
      <formula1>"Biking,Birdwatching,Boat,Canyoning,City Tour,Conservation,Cultural Experience,Fly Fishing,Hike,Horse Riding,Ice Hike,Kayaking,Mountaineering &amp; Climbing,Photography,Rafting,Flying Tour,Skiing &amp; Winter Sports,Snorkelling,Stand-up Paddleboarding,Vehicle Tour"&amp;",Vineyard,Walking Tour,Wellness,Wildlife,Zodiac Landing,Miscellaneous"</formula1>
    </dataValidation>
  </dataValidations>
  <hyperlinks>
    <hyperlink r:id="rId1" ref="G5"/>
    <hyperlink r:id="rId2" ref="G21"/>
    <hyperlink r:id="rId3" ref="T21"/>
    <hyperlink r:id="rId4" ref="G22"/>
    <hyperlink r:id="rId5" ref="G23"/>
    <hyperlink r:id="rId6" ref="T23"/>
    <hyperlink r:id="rId7" ref="G25"/>
    <hyperlink r:id="rId8" ref="T25"/>
    <hyperlink r:id="rId9" ref="G26"/>
    <hyperlink r:id="rId10" ref="T26"/>
    <hyperlink r:id="rId11" ref="G27"/>
    <hyperlink r:id="rId12" ref="T27"/>
    <hyperlink r:id="rId13" ref="G28"/>
    <hyperlink r:id="rId14" ref="T28"/>
    <hyperlink r:id="rId15" ref="G29"/>
    <hyperlink r:id="rId16" ref="T29"/>
    <hyperlink r:id="rId17" ref="G118"/>
    <hyperlink r:id="rId18" ref="T118"/>
    <hyperlink r:id="rId19" ref="G119"/>
    <hyperlink r:id="rId20" ref="T119"/>
    <hyperlink r:id="rId21" ref="G120"/>
    <hyperlink r:id="rId22" ref="G121"/>
    <hyperlink r:id="rId23" ref="G122"/>
    <hyperlink r:id="rId24" ref="T122"/>
    <hyperlink r:id="rId25" ref="G123"/>
    <hyperlink r:id="rId26" ref="T123"/>
    <hyperlink r:id="rId27" ref="G124"/>
    <hyperlink r:id="rId28" ref="T124"/>
    <hyperlink r:id="rId29" ref="G125"/>
    <hyperlink r:id="rId30" ref="G126"/>
    <hyperlink r:id="rId31" ref="G127"/>
    <hyperlink r:id="rId32" ref="T127"/>
    <hyperlink r:id="rId33" ref="G128"/>
    <hyperlink r:id="rId34" ref="T128"/>
    <hyperlink r:id="rId35" ref="G129"/>
    <hyperlink r:id="rId36" ref="T129"/>
    <hyperlink r:id="rId37" ref="G130"/>
    <hyperlink r:id="rId38" ref="T130"/>
    <hyperlink r:id="rId39" ref="G131"/>
    <hyperlink r:id="rId40" ref="G132"/>
    <hyperlink r:id="rId41" ref="T132"/>
    <hyperlink r:id="rId42" ref="G133"/>
    <hyperlink r:id="rId43" ref="T133"/>
    <hyperlink r:id="rId44" ref="G134"/>
    <hyperlink r:id="rId45" ref="G135"/>
    <hyperlink r:id="rId46" ref="T135"/>
    <hyperlink r:id="rId47" ref="G136"/>
    <hyperlink r:id="rId48" ref="T136"/>
    <hyperlink r:id="rId49" ref="G137"/>
    <hyperlink r:id="rId50" ref="G138"/>
    <hyperlink r:id="rId51" ref="T138"/>
    <hyperlink r:id="rId52" ref="G139"/>
    <hyperlink r:id="rId53" ref="T139"/>
    <hyperlink r:id="rId54" ref="G140"/>
    <hyperlink r:id="rId55" ref="G141"/>
    <hyperlink r:id="rId56" ref="G142"/>
    <hyperlink r:id="rId57" ref="G143"/>
    <hyperlink r:id="rId58" ref="T143"/>
    <hyperlink r:id="rId59" ref="G144"/>
    <hyperlink r:id="rId60" ref="G145"/>
    <hyperlink r:id="rId61" ref="T145"/>
    <hyperlink r:id="rId62" ref="G146"/>
    <hyperlink r:id="rId63" ref="T146"/>
    <hyperlink r:id="rId64" ref="G147"/>
    <hyperlink r:id="rId65" ref="T147"/>
    <hyperlink r:id="rId66" ref="G148"/>
    <hyperlink r:id="rId67" ref="G149"/>
    <hyperlink r:id="rId68" ref="G150"/>
    <hyperlink r:id="rId69" ref="T150"/>
    <hyperlink r:id="rId70" ref="G151"/>
    <hyperlink r:id="rId71" ref="G152"/>
    <hyperlink r:id="rId72" ref="G153"/>
    <hyperlink r:id="rId73" ref="T153"/>
    <hyperlink r:id="rId74" ref="G154"/>
    <hyperlink r:id="rId75" ref="T154"/>
    <hyperlink r:id="rId76" ref="G155"/>
    <hyperlink r:id="rId77" ref="G156"/>
    <hyperlink r:id="rId78" ref="T156"/>
    <hyperlink r:id="rId79" ref="G157"/>
    <hyperlink r:id="rId80" ref="G158"/>
    <hyperlink r:id="rId81" ref="T158"/>
    <hyperlink r:id="rId82" ref="G159"/>
    <hyperlink r:id="rId83" ref="T159"/>
    <hyperlink r:id="rId84" ref="G160"/>
    <hyperlink r:id="rId85" ref="G161"/>
    <hyperlink r:id="rId86" ref="T161"/>
    <hyperlink r:id="rId87" ref="G162"/>
    <hyperlink r:id="rId88" ref="G163"/>
    <hyperlink r:id="rId89" ref="G164"/>
    <hyperlink r:id="rId90" ref="T164"/>
    <hyperlink r:id="rId91" ref="G165"/>
    <hyperlink r:id="rId92" ref="T165"/>
    <hyperlink r:id="rId93" ref="G166"/>
    <hyperlink r:id="rId94" ref="T166"/>
    <hyperlink r:id="rId95" ref="G167"/>
    <hyperlink r:id="rId96" ref="G168"/>
    <hyperlink r:id="rId97" ref="T168"/>
    <hyperlink r:id="rId98" ref="G169"/>
    <hyperlink r:id="rId99" ref="T169"/>
    <hyperlink r:id="rId100" ref="G170"/>
    <hyperlink r:id="rId101" ref="T170"/>
    <hyperlink r:id="rId102" ref="G171"/>
    <hyperlink r:id="rId103" ref="T171"/>
    <hyperlink r:id="rId104" ref="G172"/>
    <hyperlink r:id="rId105" ref="T172"/>
    <hyperlink r:id="rId106" ref="G173"/>
    <hyperlink r:id="rId107" ref="G174"/>
    <hyperlink r:id="rId108" ref="T174"/>
    <hyperlink r:id="rId109" ref="G175"/>
    <hyperlink r:id="rId110" ref="T175"/>
    <hyperlink r:id="rId111" ref="G176"/>
    <hyperlink r:id="rId112" ref="T176"/>
    <hyperlink r:id="rId113" ref="G177"/>
    <hyperlink r:id="rId114" ref="T177"/>
    <hyperlink r:id="rId115" ref="G178"/>
    <hyperlink r:id="rId116" ref="T178"/>
    <hyperlink r:id="rId117" ref="G179"/>
    <hyperlink r:id="rId118" ref="T179"/>
    <hyperlink r:id="rId119" ref="G180"/>
    <hyperlink r:id="rId120" ref="T180"/>
    <hyperlink r:id="rId121" ref="G181"/>
    <hyperlink r:id="rId122" ref="T181"/>
    <hyperlink r:id="rId123" ref="G182"/>
    <hyperlink r:id="rId124" ref="T182"/>
    <hyperlink r:id="rId125" ref="G183"/>
    <hyperlink r:id="rId126" ref="T183"/>
    <hyperlink r:id="rId127" ref="G184"/>
    <hyperlink r:id="rId128" ref="G185"/>
    <hyperlink r:id="rId129" ref="T185"/>
    <hyperlink r:id="rId130" ref="G186"/>
    <hyperlink r:id="rId131" ref="T186"/>
    <hyperlink r:id="rId132" ref="G187"/>
    <hyperlink r:id="rId133" ref="T187"/>
    <hyperlink r:id="rId134" ref="G188"/>
    <hyperlink r:id="rId135" ref="T188"/>
    <hyperlink r:id="rId136" ref="G189"/>
    <hyperlink r:id="rId137" ref="T189"/>
    <hyperlink r:id="rId138" ref="G190"/>
    <hyperlink r:id="rId139" ref="G191"/>
    <hyperlink r:id="rId140" ref="T191"/>
    <hyperlink r:id="rId141" ref="G192"/>
    <hyperlink r:id="rId142" ref="T192"/>
    <hyperlink r:id="rId143" ref="G193"/>
    <hyperlink r:id="rId144" ref="T193"/>
    <hyperlink r:id="rId145" ref="G194"/>
    <hyperlink r:id="rId146" ref="G195"/>
    <hyperlink r:id="rId147" ref="G196"/>
    <hyperlink r:id="rId148" ref="T196"/>
    <hyperlink r:id="rId149" ref="G197"/>
    <hyperlink r:id="rId150" ref="G198"/>
    <hyperlink r:id="rId151" ref="G199"/>
    <hyperlink r:id="rId152" ref="T199"/>
    <hyperlink r:id="rId153" ref="G200"/>
    <hyperlink r:id="rId154" ref="T200"/>
    <hyperlink r:id="rId155" ref="G201"/>
    <hyperlink r:id="rId156" ref="T201"/>
    <hyperlink r:id="rId157" ref="G202"/>
    <hyperlink r:id="rId158" ref="G203"/>
    <hyperlink r:id="rId159" ref="T203"/>
    <hyperlink r:id="rId160" ref="G204"/>
    <hyperlink r:id="rId161" ref="G205"/>
    <hyperlink r:id="rId162" ref="T205"/>
    <hyperlink r:id="rId163" ref="G206"/>
    <hyperlink r:id="rId164" ref="T206"/>
    <hyperlink r:id="rId165" ref="G207"/>
    <hyperlink r:id="rId166" ref="T207"/>
    <hyperlink r:id="rId167" ref="G208"/>
    <hyperlink r:id="rId168" ref="T208"/>
    <hyperlink r:id="rId169" ref="G209"/>
    <hyperlink r:id="rId170" ref="T209"/>
    <hyperlink r:id="rId171" ref="G210"/>
    <hyperlink r:id="rId172" ref="G211"/>
    <hyperlink r:id="rId173" ref="T211"/>
    <hyperlink r:id="rId174" ref="G212"/>
    <hyperlink r:id="rId175" ref="G213"/>
    <hyperlink r:id="rId176" ref="T213"/>
    <hyperlink r:id="rId177" ref="G214"/>
    <hyperlink r:id="rId178" ref="T214"/>
    <hyperlink r:id="rId179" ref="G215"/>
    <hyperlink r:id="rId180" ref="G216"/>
    <hyperlink r:id="rId181" ref="G217"/>
    <hyperlink r:id="rId182" ref="T217"/>
    <hyperlink r:id="rId183" ref="G218"/>
    <hyperlink r:id="rId184" ref="T218"/>
    <hyperlink r:id="rId185" ref="G219"/>
    <hyperlink r:id="rId186" ref="T219"/>
    <hyperlink r:id="rId187" ref="G220"/>
    <hyperlink r:id="rId188" ref="T220"/>
    <hyperlink r:id="rId189" ref="G221"/>
    <hyperlink r:id="rId190" ref="G222"/>
    <hyperlink r:id="rId191" ref="G223"/>
    <hyperlink r:id="rId192" ref="T223"/>
    <hyperlink r:id="rId193" ref="G224"/>
    <hyperlink r:id="rId194" ref="G225"/>
    <hyperlink r:id="rId195" ref="G226"/>
    <hyperlink r:id="rId196" ref="G227"/>
    <hyperlink r:id="rId197" ref="T227"/>
    <hyperlink r:id="rId198" ref="G228"/>
    <hyperlink r:id="rId199" ref="T228"/>
    <hyperlink r:id="rId200" ref="G229"/>
    <hyperlink r:id="rId201" ref="G230"/>
    <hyperlink r:id="rId202" ref="T230"/>
    <hyperlink r:id="rId203" ref="G231"/>
    <hyperlink r:id="rId204" ref="T231"/>
    <hyperlink r:id="rId205" ref="G232"/>
    <hyperlink r:id="rId206" ref="T232"/>
    <hyperlink r:id="rId207" ref="G233"/>
    <hyperlink r:id="rId208" ref="T233"/>
    <hyperlink r:id="rId209" ref="G234"/>
    <hyperlink r:id="rId210" ref="G235"/>
    <hyperlink r:id="rId211" ref="G236"/>
    <hyperlink r:id="rId212" ref="T236"/>
    <hyperlink r:id="rId213" ref="G237"/>
    <hyperlink r:id="rId214" ref="T237"/>
    <hyperlink r:id="rId215" ref="G238"/>
    <hyperlink r:id="rId216" ref="T238"/>
    <hyperlink r:id="rId217" ref="G239"/>
    <hyperlink r:id="rId218" ref="T239"/>
    <hyperlink r:id="rId219" ref="G240"/>
    <hyperlink r:id="rId220" ref="G241"/>
    <hyperlink r:id="rId221" ref="G242"/>
    <hyperlink r:id="rId222" ref="G243"/>
    <hyperlink r:id="rId223" ref="G244"/>
    <hyperlink r:id="rId224" ref="G245"/>
    <hyperlink r:id="rId225" ref="T245"/>
    <hyperlink r:id="rId226" ref="G246"/>
    <hyperlink r:id="rId227" ref="T246"/>
    <hyperlink r:id="rId228" ref="G247"/>
    <hyperlink r:id="rId229" ref="G248"/>
    <hyperlink r:id="rId230" ref="T248"/>
    <hyperlink r:id="rId231" ref="G249"/>
    <hyperlink r:id="rId232" ref="T249"/>
    <hyperlink r:id="rId233" ref="G250"/>
    <hyperlink r:id="rId234" ref="T250"/>
    <hyperlink r:id="rId235" ref="G251"/>
    <hyperlink r:id="rId236" ref="G252"/>
    <hyperlink r:id="rId237" ref="G253"/>
    <hyperlink r:id="rId238" ref="G254"/>
    <hyperlink r:id="rId239" ref="T254"/>
    <hyperlink r:id="rId240" ref="G255"/>
    <hyperlink r:id="rId241" ref="T255"/>
    <hyperlink r:id="rId242" ref="G256"/>
    <hyperlink r:id="rId243" ref="G257"/>
    <hyperlink r:id="rId244" ref="G258"/>
    <hyperlink r:id="rId245" ref="G259"/>
    <hyperlink r:id="rId246" ref="G260"/>
    <hyperlink r:id="rId247" ref="T260"/>
    <hyperlink r:id="rId248" ref="G261"/>
    <hyperlink r:id="rId249" ref="G262"/>
    <hyperlink r:id="rId250" ref="T262"/>
    <hyperlink r:id="rId251" ref="G263"/>
    <hyperlink r:id="rId252" ref="T263"/>
    <hyperlink r:id="rId253" ref="G264"/>
    <hyperlink r:id="rId254" ref="T264"/>
    <hyperlink r:id="rId255" ref="G265"/>
    <hyperlink r:id="rId256" ref="G266"/>
    <hyperlink r:id="rId257" ref="T266"/>
    <hyperlink r:id="rId258" ref="G267"/>
    <hyperlink r:id="rId259" ref="G268"/>
    <hyperlink r:id="rId260" ref="G269"/>
    <hyperlink r:id="rId261" ref="G270"/>
    <hyperlink r:id="rId262" ref="G271"/>
    <hyperlink r:id="rId263" ref="T271"/>
    <hyperlink r:id="rId264" ref="G272"/>
    <hyperlink r:id="rId265" ref="T272"/>
    <hyperlink r:id="rId266" ref="G274"/>
    <hyperlink r:id="rId267" ref="T274"/>
    <hyperlink r:id="rId268" ref="G275"/>
    <hyperlink r:id="rId269" ref="T275"/>
    <hyperlink r:id="rId270" ref="G276"/>
    <hyperlink r:id="rId271" ref="T276"/>
    <hyperlink r:id="rId272" ref="G281"/>
    <hyperlink r:id="rId273" ref="T281"/>
    <hyperlink r:id="rId274" ref="G282"/>
    <hyperlink r:id="rId275" ref="G283"/>
    <hyperlink r:id="rId276" ref="T283"/>
    <hyperlink r:id="rId277" ref="G284"/>
    <hyperlink r:id="rId278" ref="G285"/>
    <hyperlink r:id="rId279" ref="T285"/>
    <hyperlink r:id="rId280" ref="G286"/>
    <hyperlink r:id="rId281" ref="T286"/>
    <hyperlink r:id="rId282" ref="G287"/>
    <hyperlink r:id="rId283" ref="T287"/>
    <hyperlink r:id="rId284" ref="G288"/>
    <hyperlink r:id="rId285" ref="T288"/>
    <hyperlink r:id="rId286" ref="G289"/>
    <hyperlink r:id="rId287" ref="T289"/>
    <hyperlink r:id="rId288" ref="G290"/>
    <hyperlink r:id="rId289" ref="T290"/>
    <hyperlink r:id="rId290" ref="G291"/>
    <hyperlink r:id="rId291" ref="T291"/>
    <hyperlink r:id="rId292" ref="G292"/>
    <hyperlink r:id="rId293" ref="T292"/>
    <hyperlink r:id="rId294" ref="G293"/>
    <hyperlink r:id="rId295" ref="T293"/>
    <hyperlink r:id="rId296" ref="G294"/>
    <hyperlink r:id="rId297" ref="T294"/>
    <hyperlink r:id="rId298" ref="G295"/>
    <hyperlink r:id="rId299" ref="T295"/>
    <hyperlink r:id="rId300" ref="G296"/>
    <hyperlink r:id="rId301" ref="T296"/>
    <hyperlink r:id="rId302" ref="G297"/>
    <hyperlink r:id="rId303" ref="T297"/>
    <hyperlink r:id="rId304" ref="G299"/>
    <hyperlink r:id="rId305" ref="G300"/>
    <hyperlink r:id="rId306" ref="T300"/>
    <hyperlink r:id="rId307" ref="G301"/>
    <hyperlink r:id="rId308" ref="T301"/>
    <hyperlink r:id="rId309" ref="G302"/>
    <hyperlink r:id="rId310" ref="G303"/>
    <hyperlink r:id="rId311" ref="T303"/>
    <hyperlink r:id="rId312" ref="G304"/>
    <hyperlink r:id="rId313" ref="T304"/>
    <hyperlink r:id="rId314" ref="G305"/>
    <hyperlink r:id="rId315" ref="G306"/>
    <hyperlink r:id="rId316" ref="G307"/>
    <hyperlink r:id="rId317" ref="T307"/>
    <hyperlink r:id="rId318" ref="G308"/>
    <hyperlink r:id="rId319" ref="G309"/>
    <hyperlink r:id="rId320" ref="G310"/>
    <hyperlink r:id="rId321" ref="G311"/>
    <hyperlink r:id="rId322" ref="G312"/>
    <hyperlink r:id="rId323" ref="T312"/>
    <hyperlink r:id="rId324" ref="G313"/>
    <hyperlink r:id="rId325" ref="T313"/>
    <hyperlink r:id="rId326" ref="G314"/>
    <hyperlink r:id="rId327" ref="T314"/>
    <hyperlink r:id="rId328" ref="G315"/>
    <hyperlink r:id="rId329" ref="T315"/>
    <hyperlink r:id="rId330" ref="G316"/>
    <hyperlink r:id="rId331" ref="G317"/>
    <hyperlink r:id="rId332" ref="T317"/>
    <hyperlink r:id="rId333" ref="G318"/>
    <hyperlink r:id="rId334" ref="T318"/>
    <hyperlink r:id="rId335" ref="G319"/>
    <hyperlink r:id="rId336" ref="G320"/>
    <hyperlink r:id="rId337" ref="G321"/>
    <hyperlink r:id="rId338" ref="T321"/>
    <hyperlink r:id="rId339" ref="G322"/>
    <hyperlink r:id="rId340" ref="G323"/>
    <hyperlink r:id="rId341" ref="G324"/>
    <hyperlink r:id="rId342" ref="G325"/>
    <hyperlink r:id="rId343" ref="T325"/>
    <hyperlink r:id="rId344" ref="G326"/>
    <hyperlink r:id="rId345" ref="G327"/>
    <hyperlink r:id="rId346" ref="T327"/>
    <hyperlink r:id="rId347" ref="G328"/>
    <hyperlink r:id="rId348" ref="T328"/>
    <hyperlink r:id="rId349" ref="G329"/>
    <hyperlink r:id="rId350" ref="G330"/>
    <hyperlink r:id="rId351" ref="T330"/>
    <hyperlink r:id="rId352" ref="G331"/>
    <hyperlink r:id="rId353" ref="G332"/>
    <hyperlink r:id="rId354" ref="G333"/>
    <hyperlink r:id="rId355" ref="G334"/>
    <hyperlink r:id="rId356" ref="T334"/>
    <hyperlink r:id="rId357" ref="G335"/>
    <hyperlink r:id="rId358" ref="G336"/>
    <hyperlink r:id="rId359" ref="T336"/>
    <hyperlink r:id="rId360" ref="G337"/>
    <hyperlink r:id="rId361" ref="T337"/>
    <hyperlink r:id="rId362" ref="G338"/>
    <hyperlink r:id="rId363" ref="G339"/>
    <hyperlink r:id="rId364" ref="T339"/>
    <hyperlink r:id="rId365" ref="G340"/>
    <hyperlink r:id="rId366" ref="T340"/>
    <hyperlink r:id="rId367" ref="G341"/>
    <hyperlink r:id="rId368" ref="T341"/>
    <hyperlink r:id="rId369" ref="G342"/>
    <hyperlink r:id="rId370" ref="G343"/>
    <hyperlink r:id="rId371" ref="G344"/>
    <hyperlink r:id="rId372" ref="G345"/>
    <hyperlink r:id="rId373" ref="G346"/>
    <hyperlink r:id="rId374" ref="G347"/>
    <hyperlink r:id="rId375" ref="G348"/>
    <hyperlink r:id="rId376" ref="G349"/>
    <hyperlink r:id="rId377" ref="T349"/>
    <hyperlink r:id="rId378" ref="G350"/>
    <hyperlink r:id="rId379" ref="T350"/>
    <hyperlink r:id="rId380" ref="G351"/>
    <hyperlink r:id="rId381" ref="G352"/>
    <hyperlink r:id="rId382" ref="T352"/>
    <hyperlink r:id="rId383" ref="G353"/>
    <hyperlink r:id="rId384" ref="T353"/>
    <hyperlink r:id="rId385" ref="G354"/>
    <hyperlink r:id="rId386" ref="G355"/>
    <hyperlink r:id="rId387" ref="G356"/>
    <hyperlink r:id="rId388" ref="T356"/>
    <hyperlink r:id="rId389" ref="G357"/>
    <hyperlink r:id="rId390" ref="T357"/>
    <hyperlink r:id="rId391" ref="G358"/>
    <hyperlink r:id="rId392" ref="T358"/>
    <hyperlink r:id="rId393" ref="G359"/>
    <hyperlink r:id="rId394" ref="T359"/>
    <hyperlink r:id="rId395" ref="G360"/>
    <hyperlink r:id="rId396" ref="T360"/>
    <hyperlink r:id="rId397" ref="G361"/>
    <hyperlink r:id="rId398" ref="T361"/>
    <hyperlink r:id="rId399" ref="G362"/>
    <hyperlink r:id="rId400" ref="G363"/>
    <hyperlink r:id="rId401" ref="T363"/>
    <hyperlink r:id="rId402" ref="G364"/>
    <hyperlink r:id="rId403" ref="T364"/>
    <hyperlink r:id="rId404" ref="G365"/>
    <hyperlink r:id="rId405" ref="T365"/>
    <hyperlink r:id="rId406" ref="G366"/>
    <hyperlink r:id="rId407" ref="T366"/>
    <hyperlink r:id="rId408" ref="G367"/>
    <hyperlink r:id="rId409" ref="T367"/>
    <hyperlink r:id="rId410" ref="G368"/>
    <hyperlink r:id="rId411" ref="T368"/>
    <hyperlink r:id="rId412" ref="G369"/>
    <hyperlink r:id="rId413" ref="T369"/>
    <hyperlink r:id="rId414" ref="G370"/>
    <hyperlink r:id="rId415" ref="T370"/>
    <hyperlink r:id="rId416" ref="G371"/>
    <hyperlink r:id="rId417" ref="T371"/>
    <hyperlink r:id="rId418" ref="G372"/>
    <hyperlink r:id="rId419" ref="G373"/>
    <hyperlink r:id="rId420" ref="G374"/>
    <hyperlink r:id="rId421" ref="T374"/>
    <hyperlink r:id="rId422" ref="G375"/>
    <hyperlink r:id="rId423" ref="T375"/>
    <hyperlink r:id="rId424" ref="G376"/>
    <hyperlink r:id="rId425" ref="T376"/>
    <hyperlink r:id="rId426" ref="G377"/>
    <hyperlink r:id="rId427" ref="T377"/>
    <hyperlink r:id="rId428" ref="G378"/>
    <hyperlink r:id="rId429" ref="T378"/>
    <hyperlink r:id="rId430" ref="G379"/>
    <hyperlink r:id="rId431" ref="G380"/>
    <hyperlink r:id="rId432" ref="G381"/>
    <hyperlink r:id="rId433" ref="T381"/>
    <hyperlink r:id="rId434" ref="G382"/>
    <hyperlink r:id="rId435" ref="G383"/>
    <hyperlink r:id="rId436" ref="G384"/>
    <hyperlink r:id="rId437" ref="G385"/>
    <hyperlink r:id="rId438" ref="G386"/>
    <hyperlink r:id="rId439" ref="G387"/>
    <hyperlink r:id="rId440" ref="G388"/>
    <hyperlink r:id="rId441" ref="T388"/>
    <hyperlink r:id="rId442" ref="G389"/>
    <hyperlink r:id="rId443" ref="G390"/>
    <hyperlink r:id="rId444" ref="G391"/>
    <hyperlink r:id="rId445" ref="T391"/>
    <hyperlink r:id="rId446" ref="G392"/>
    <hyperlink r:id="rId447" ref="T392"/>
    <hyperlink r:id="rId448" ref="G393"/>
    <hyperlink r:id="rId449" ref="T393"/>
    <hyperlink r:id="rId450" ref="G394"/>
    <hyperlink r:id="rId451" ref="T394"/>
    <hyperlink r:id="rId452" ref="G395"/>
    <hyperlink r:id="rId453" ref="T395"/>
    <hyperlink r:id="rId454" ref="G396"/>
    <hyperlink r:id="rId455" ref="T396"/>
    <hyperlink r:id="rId456" ref="G397"/>
    <hyperlink r:id="rId457" ref="G398"/>
    <hyperlink r:id="rId458" ref="T398"/>
    <hyperlink r:id="rId459" ref="G399"/>
    <hyperlink r:id="rId460" ref="T399"/>
    <hyperlink r:id="rId461" ref="G400"/>
    <hyperlink r:id="rId462" ref="T400"/>
    <hyperlink r:id="rId463" ref="G401"/>
    <hyperlink r:id="rId464" ref="T401"/>
    <hyperlink r:id="rId465" ref="G402"/>
    <hyperlink r:id="rId466" ref="T402"/>
    <hyperlink r:id="rId467" ref="G403"/>
    <hyperlink r:id="rId468" ref="T403"/>
    <hyperlink r:id="rId469" ref="G404"/>
    <hyperlink r:id="rId470" ref="T404"/>
    <hyperlink r:id="rId471" ref="G405"/>
    <hyperlink r:id="rId472" ref="T405"/>
    <hyperlink r:id="rId473" ref="G406"/>
    <hyperlink r:id="rId474" ref="G407"/>
    <hyperlink r:id="rId475" ref="T407"/>
    <hyperlink r:id="rId476" ref="G408"/>
    <hyperlink r:id="rId477" ref="G409"/>
    <hyperlink r:id="rId478" ref="T409"/>
    <hyperlink r:id="rId479" ref="G410"/>
    <hyperlink r:id="rId480" ref="G411"/>
    <hyperlink r:id="rId481" ref="T411"/>
    <hyperlink r:id="rId482" ref="G412"/>
    <hyperlink r:id="rId483" ref="G413"/>
    <hyperlink r:id="rId484" ref="G414"/>
    <hyperlink r:id="rId485" ref="G415"/>
    <hyperlink r:id="rId486" ref="G416"/>
    <hyperlink r:id="rId487" ref="G417"/>
    <hyperlink r:id="rId488" ref="G418"/>
    <hyperlink r:id="rId489" ref="T418"/>
    <hyperlink r:id="rId490" ref="G419"/>
    <hyperlink r:id="rId491" ref="G420"/>
    <hyperlink r:id="rId492" ref="G421"/>
    <hyperlink r:id="rId493" ref="T421"/>
    <hyperlink r:id="rId494" ref="G422"/>
    <hyperlink r:id="rId495" ref="T422"/>
    <hyperlink r:id="rId496" ref="G423"/>
    <hyperlink r:id="rId497" ref="G424"/>
    <hyperlink r:id="rId498" ref="T424"/>
    <hyperlink r:id="rId499" ref="G425"/>
    <hyperlink r:id="rId500" ref="G426"/>
    <hyperlink r:id="rId501" ref="T426"/>
    <hyperlink r:id="rId502" ref="G427"/>
    <hyperlink r:id="rId503" ref="T427"/>
    <hyperlink r:id="rId504" ref="G428"/>
    <hyperlink r:id="rId505" ref="G429"/>
    <hyperlink r:id="rId506" ref="T429"/>
    <hyperlink r:id="rId507" ref="G430"/>
    <hyperlink r:id="rId508" ref="G431"/>
    <hyperlink r:id="rId509" ref="G432"/>
    <hyperlink r:id="rId510" ref="G433"/>
    <hyperlink r:id="rId511" ref="T433"/>
    <hyperlink r:id="rId512" ref="G434"/>
    <hyperlink r:id="rId513" ref="T434"/>
    <hyperlink r:id="rId514" ref="G435"/>
    <hyperlink r:id="rId515" ref="T435"/>
    <hyperlink r:id="rId516" ref="G436"/>
    <hyperlink r:id="rId517" ref="T436"/>
    <hyperlink r:id="rId518" ref="G437"/>
    <hyperlink r:id="rId519" ref="G438"/>
    <hyperlink r:id="rId520" ref="T438"/>
    <hyperlink r:id="rId521" ref="G439"/>
    <hyperlink r:id="rId522" ref="T439"/>
    <hyperlink r:id="rId523" ref="G440"/>
    <hyperlink r:id="rId524" ref="G441"/>
    <hyperlink r:id="rId525" ref="G442"/>
    <hyperlink r:id="rId526" ref="G443"/>
    <hyperlink r:id="rId527" ref="T443"/>
    <hyperlink r:id="rId528" ref="G444"/>
    <hyperlink r:id="rId529" ref="T444"/>
    <hyperlink r:id="rId530" ref="G445"/>
    <hyperlink r:id="rId531" ref="G446"/>
    <hyperlink r:id="rId532" ref="G447"/>
    <hyperlink r:id="rId533" ref="G448"/>
    <hyperlink r:id="rId534" ref="T448"/>
    <hyperlink r:id="rId535" ref="G449"/>
    <hyperlink r:id="rId536" ref="G450"/>
    <hyperlink r:id="rId537" ref="T450"/>
    <hyperlink r:id="rId538" ref="G451"/>
    <hyperlink r:id="rId539" ref="G452"/>
    <hyperlink r:id="rId540" ref="T452"/>
    <hyperlink r:id="rId541" ref="G453"/>
    <hyperlink r:id="rId542" ref="T453"/>
    <hyperlink r:id="rId543" ref="G454"/>
    <hyperlink r:id="rId544" ref="G455"/>
    <hyperlink r:id="rId545" ref="G456"/>
    <hyperlink r:id="rId546" ref="G457"/>
    <hyperlink r:id="rId547" ref="G458"/>
    <hyperlink r:id="rId548" ref="T458"/>
    <hyperlink r:id="rId549" ref="G459"/>
    <hyperlink r:id="rId550" ref="G460"/>
    <hyperlink r:id="rId551" ref="G461"/>
    <hyperlink r:id="rId552" ref="T461"/>
    <hyperlink r:id="rId553" ref="G462"/>
    <hyperlink r:id="rId554" ref="G463"/>
    <hyperlink r:id="rId555" ref="T463"/>
    <hyperlink r:id="rId556" ref="G464"/>
    <hyperlink r:id="rId557" ref="T464"/>
    <hyperlink r:id="rId558" ref="G465"/>
    <hyperlink r:id="rId559" ref="G466"/>
    <hyperlink r:id="rId560" ref="T466"/>
    <hyperlink r:id="rId561" ref="G467"/>
    <hyperlink r:id="rId562" ref="T467"/>
    <hyperlink r:id="rId563" ref="G468"/>
    <hyperlink r:id="rId564" ref="G469"/>
    <hyperlink r:id="rId565" ref="T469"/>
    <hyperlink r:id="rId566" ref="G470"/>
    <hyperlink r:id="rId567" ref="T470"/>
    <hyperlink r:id="rId568" ref="G471"/>
    <hyperlink r:id="rId569" ref="T471"/>
    <hyperlink r:id="rId570" ref="G472"/>
    <hyperlink r:id="rId571" ref="G473"/>
    <hyperlink r:id="rId572" ref="T473"/>
    <hyperlink r:id="rId573" ref="G474"/>
    <hyperlink r:id="rId574" ref="G475"/>
    <hyperlink r:id="rId575" ref="G476"/>
    <hyperlink r:id="rId576" ref="G477"/>
    <hyperlink r:id="rId577" ref="G478"/>
    <hyperlink r:id="rId578" ref="G479"/>
    <hyperlink r:id="rId579" ref="G480"/>
    <hyperlink r:id="rId580" ref="G481"/>
    <hyperlink r:id="rId581" ref="G482"/>
    <hyperlink r:id="rId582" ref="G483"/>
    <hyperlink r:id="rId583" ref="T483"/>
    <hyperlink r:id="rId584" ref="G484"/>
    <hyperlink r:id="rId585" ref="G485"/>
    <hyperlink r:id="rId586" ref="G486"/>
    <hyperlink r:id="rId587" ref="G487"/>
    <hyperlink r:id="rId588" ref="G488"/>
    <hyperlink r:id="rId589" ref="T488"/>
    <hyperlink r:id="rId590" ref="G489"/>
    <hyperlink r:id="rId591" ref="T489"/>
    <hyperlink r:id="rId592" ref="G490"/>
    <hyperlink r:id="rId593" ref="G491"/>
    <hyperlink r:id="rId594" ref="T491"/>
    <hyperlink r:id="rId595" ref="G492"/>
    <hyperlink r:id="rId596" ref="T492"/>
    <hyperlink r:id="rId597" ref="G493"/>
    <hyperlink r:id="rId598" ref="T493"/>
    <hyperlink r:id="rId599" ref="G494"/>
    <hyperlink r:id="rId600" ref="T494"/>
    <hyperlink r:id="rId601" ref="G495"/>
    <hyperlink r:id="rId602" ref="T495"/>
    <hyperlink r:id="rId603" ref="G496"/>
    <hyperlink r:id="rId604" ref="T496"/>
    <hyperlink r:id="rId605" ref="G497"/>
    <hyperlink r:id="rId606" ref="T497"/>
    <hyperlink r:id="rId607" ref="G498"/>
    <hyperlink r:id="rId608" ref="T498"/>
    <hyperlink r:id="rId609" ref="G499"/>
    <hyperlink r:id="rId610" ref="T499"/>
    <hyperlink r:id="rId611" ref="G500"/>
    <hyperlink r:id="rId612" ref="T500"/>
    <hyperlink r:id="rId613" ref="G501"/>
    <hyperlink r:id="rId614" ref="T501"/>
    <hyperlink r:id="rId615" ref="G502"/>
    <hyperlink r:id="rId616" ref="T502"/>
    <hyperlink r:id="rId617" ref="G503"/>
    <hyperlink r:id="rId618" ref="T503"/>
    <hyperlink r:id="rId619" ref="G504"/>
    <hyperlink r:id="rId620" ref="T504"/>
    <hyperlink r:id="rId621" ref="G505"/>
    <hyperlink r:id="rId622" ref="T505"/>
    <hyperlink r:id="rId623" ref="G506"/>
    <hyperlink r:id="rId624" ref="T506"/>
    <hyperlink r:id="rId625" ref="G507"/>
    <hyperlink r:id="rId626" ref="T507"/>
    <hyperlink r:id="rId627" ref="G508"/>
    <hyperlink r:id="rId628" ref="T508"/>
    <hyperlink r:id="rId629" ref="G509"/>
    <hyperlink r:id="rId630" ref="T509"/>
    <hyperlink r:id="rId631" ref="G510"/>
    <hyperlink r:id="rId632" ref="T510"/>
    <hyperlink r:id="rId633" ref="G511"/>
    <hyperlink r:id="rId634" ref="T511"/>
    <hyperlink r:id="rId635" ref="G512"/>
    <hyperlink r:id="rId636" ref="T512"/>
    <hyperlink r:id="rId637" ref="G513"/>
    <hyperlink r:id="rId638" ref="T513"/>
    <hyperlink r:id="rId639" ref="G514"/>
    <hyperlink r:id="rId640" ref="T514"/>
    <hyperlink r:id="rId641" ref="G515"/>
    <hyperlink r:id="rId642" ref="T515"/>
    <hyperlink r:id="rId643" ref="G516"/>
    <hyperlink r:id="rId644" ref="T516"/>
    <hyperlink r:id="rId645" ref="G517"/>
    <hyperlink r:id="rId646" ref="T517"/>
    <hyperlink r:id="rId647" ref="G518"/>
    <hyperlink r:id="rId648" ref="T518"/>
    <hyperlink r:id="rId649" ref="G519"/>
    <hyperlink r:id="rId650" ref="T519"/>
    <hyperlink r:id="rId651" ref="G520"/>
    <hyperlink r:id="rId652" ref="T520"/>
    <hyperlink r:id="rId653" ref="G521"/>
    <hyperlink r:id="rId654" ref="T521"/>
    <hyperlink r:id="rId655" ref="G522"/>
    <hyperlink r:id="rId656" ref="T522"/>
    <hyperlink r:id="rId657" ref="G523"/>
    <hyperlink r:id="rId658" ref="G524"/>
    <hyperlink r:id="rId659" ref="T524"/>
    <hyperlink r:id="rId660" ref="G525"/>
    <hyperlink r:id="rId661" ref="T525"/>
    <hyperlink r:id="rId662" ref="G526"/>
    <hyperlink r:id="rId663" ref="G527"/>
    <hyperlink r:id="rId664" ref="G528"/>
    <hyperlink r:id="rId665" ref="T528"/>
    <hyperlink r:id="rId666" ref="G529"/>
    <hyperlink r:id="rId667" ref="T529"/>
    <hyperlink r:id="rId668" ref="G530"/>
    <hyperlink r:id="rId669" ref="T530"/>
    <hyperlink r:id="rId670" ref="G531"/>
    <hyperlink r:id="rId671" ref="T531"/>
    <hyperlink r:id="rId672" ref="G532"/>
    <hyperlink r:id="rId673" ref="G533"/>
    <hyperlink r:id="rId674" ref="T533"/>
    <hyperlink r:id="rId675" ref="G534"/>
    <hyperlink r:id="rId676" ref="G535"/>
    <hyperlink r:id="rId677" ref="T535"/>
    <hyperlink r:id="rId678" ref="G536"/>
    <hyperlink r:id="rId679" ref="T536"/>
    <hyperlink r:id="rId680" ref="G537"/>
    <hyperlink r:id="rId681" ref="G538"/>
    <hyperlink r:id="rId682" ref="T538"/>
    <hyperlink r:id="rId683" ref="T539"/>
    <hyperlink r:id="rId684" ref="T542"/>
    <hyperlink r:id="rId685" ref="T543"/>
    <hyperlink r:id="rId686" ref="T547"/>
    <hyperlink r:id="rId687" ref="T548"/>
    <hyperlink r:id="rId688" ref="T550"/>
    <hyperlink r:id="rId689" ref="G554"/>
    <hyperlink r:id="rId690" ref="T554"/>
    <hyperlink r:id="rId691" ref="G555"/>
    <hyperlink r:id="rId692" ref="T555"/>
    <hyperlink r:id="rId693" ref="G556"/>
    <hyperlink r:id="rId694" ref="T556"/>
    <hyperlink r:id="rId695" ref="G557"/>
    <hyperlink r:id="rId696" ref="T557"/>
    <hyperlink r:id="rId697" ref="G558"/>
    <hyperlink r:id="rId698" ref="G559"/>
    <hyperlink r:id="rId699" ref="T559"/>
    <hyperlink r:id="rId700" ref="G560"/>
    <hyperlink r:id="rId701" ref="T560"/>
    <hyperlink r:id="rId702" ref="G561"/>
    <hyperlink r:id="rId703" ref="T561"/>
    <hyperlink r:id="rId704" ref="G562"/>
    <hyperlink r:id="rId705" ref="T562"/>
    <hyperlink r:id="rId706" ref="G563"/>
    <hyperlink r:id="rId707" ref="T563"/>
    <hyperlink r:id="rId708" ref="G564"/>
    <hyperlink r:id="rId709" ref="T564"/>
    <hyperlink r:id="rId710" ref="G565"/>
    <hyperlink r:id="rId711" ref="T565"/>
    <hyperlink r:id="rId712" ref="G566"/>
    <hyperlink r:id="rId713" ref="T566"/>
    <hyperlink r:id="rId714" ref="G567"/>
    <hyperlink r:id="rId715" ref="T567"/>
    <hyperlink r:id="rId716" ref="G568"/>
    <hyperlink r:id="rId717" ref="G569"/>
    <hyperlink r:id="rId718" ref="T569"/>
    <hyperlink r:id="rId719" ref="G570"/>
    <hyperlink r:id="rId720" ref="T570"/>
    <hyperlink r:id="rId721" ref="G571"/>
    <hyperlink r:id="rId722" ref="T571"/>
    <hyperlink r:id="rId723" ref="G572"/>
    <hyperlink r:id="rId724" ref="T572"/>
    <hyperlink r:id="rId725" ref="G573"/>
    <hyperlink r:id="rId726" ref="T573"/>
    <hyperlink r:id="rId727" ref="G574"/>
    <hyperlink r:id="rId728" ref="T574"/>
    <hyperlink r:id="rId729" ref="G575"/>
    <hyperlink r:id="rId730" ref="T575"/>
    <hyperlink r:id="rId731" ref="G576"/>
    <hyperlink r:id="rId732" ref="T576"/>
    <hyperlink r:id="rId733" ref="G577"/>
    <hyperlink r:id="rId734" ref="T577"/>
    <hyperlink r:id="rId735" ref="G578"/>
    <hyperlink r:id="rId736" ref="T578"/>
    <hyperlink r:id="rId737" ref="G579"/>
    <hyperlink r:id="rId738" ref="T579"/>
    <hyperlink r:id="rId739" ref="G581"/>
    <hyperlink r:id="rId740" ref="T581"/>
    <hyperlink r:id="rId741" ref="G582"/>
    <hyperlink r:id="rId742" ref="T582"/>
    <hyperlink r:id="rId743" ref="G583"/>
    <hyperlink r:id="rId744" ref="T583"/>
    <hyperlink r:id="rId745" ref="G584"/>
    <hyperlink r:id="rId746" ref="T584"/>
    <hyperlink r:id="rId747" ref="G585"/>
    <hyperlink r:id="rId748" ref="T585"/>
    <hyperlink r:id="rId749" ref="G586"/>
    <hyperlink r:id="rId750" ref="T586"/>
    <hyperlink r:id="rId751" ref="G587"/>
    <hyperlink r:id="rId752" ref="T587"/>
    <hyperlink r:id="rId753" ref="G588"/>
    <hyperlink r:id="rId754" ref="T588"/>
    <hyperlink r:id="rId755" location="_16-lake-toro-kayak" ref="G590"/>
    <hyperlink r:id="rId756" ref="T590"/>
    <hyperlink r:id="rId757" ref="G591"/>
    <hyperlink r:id="rId758" ref="T591"/>
    <hyperlink r:id="rId759" location="_16-lake-toro-kayak" ref="G592"/>
    <hyperlink r:id="rId760" ref="T592"/>
    <hyperlink r:id="rId761" ref="G596"/>
    <hyperlink r:id="rId762" ref="T596"/>
    <hyperlink r:id="rId763" ref="G597"/>
    <hyperlink r:id="rId764" ref="T597"/>
    <hyperlink r:id="rId765" ref="G598"/>
    <hyperlink r:id="rId766" ref="T598"/>
    <hyperlink r:id="rId767" ref="G603"/>
    <hyperlink r:id="rId768" ref="T603"/>
    <hyperlink r:id="rId769" ref="T609"/>
    <hyperlink r:id="rId770" ref="T610"/>
    <hyperlink r:id="rId771" ref="T613"/>
    <hyperlink r:id="rId772" ref="T614"/>
    <hyperlink r:id="rId773" ref="T616"/>
    <hyperlink r:id="rId774" ref="G619"/>
    <hyperlink r:id="rId775" ref="T619"/>
    <hyperlink r:id="rId776" ref="G620"/>
    <hyperlink r:id="rId777" ref="T620"/>
    <hyperlink r:id="rId778" ref="G621"/>
    <hyperlink r:id="rId779" ref="G622"/>
    <hyperlink r:id="rId780" ref="T622"/>
    <hyperlink r:id="rId781" ref="G623"/>
    <hyperlink r:id="rId782" ref="T623"/>
    <hyperlink r:id="rId783" ref="G624"/>
    <hyperlink r:id="rId784" ref="T624"/>
    <hyperlink r:id="rId785" ref="G625"/>
    <hyperlink r:id="rId786" ref="G626"/>
    <hyperlink r:id="rId787" ref="T626"/>
    <hyperlink r:id="rId788" ref="G627"/>
    <hyperlink r:id="rId789" ref="T627"/>
    <hyperlink r:id="rId790" ref="G628"/>
    <hyperlink r:id="rId791" ref="T628"/>
    <hyperlink r:id="rId792" ref="T630"/>
    <hyperlink r:id="rId793" ref="G634"/>
    <hyperlink r:id="rId794" ref="T634"/>
    <hyperlink r:id="rId795" ref="G635"/>
    <hyperlink r:id="rId796" ref="T635"/>
    <hyperlink r:id="rId797" ref="T639"/>
    <hyperlink r:id="rId798" ref="T640"/>
    <hyperlink r:id="rId799" ref="T641"/>
    <hyperlink r:id="rId800" ref="T642"/>
    <hyperlink r:id="rId801" ref="T643"/>
    <hyperlink r:id="rId802" ref="T644"/>
    <hyperlink r:id="rId803" ref="T645"/>
    <hyperlink r:id="rId804" ref="T646"/>
    <hyperlink r:id="rId805" ref="T647"/>
    <hyperlink r:id="rId806" ref="T648"/>
    <hyperlink r:id="rId807" ref="T649"/>
    <hyperlink r:id="rId808" ref="T650"/>
    <hyperlink r:id="rId809" ref="T651"/>
    <hyperlink r:id="rId810" ref="T652"/>
    <hyperlink r:id="rId811" ref="T653"/>
    <hyperlink r:id="rId812" ref="G710"/>
    <hyperlink r:id="rId813" ref="T710"/>
    <hyperlink r:id="rId814" ref="G711"/>
    <hyperlink r:id="rId815" ref="T711"/>
    <hyperlink r:id="rId816" ref="G714"/>
    <hyperlink r:id="rId817" ref="T714"/>
    <hyperlink r:id="rId818" ref="G715"/>
    <hyperlink r:id="rId819" ref="T715"/>
    <hyperlink r:id="rId820" ref="G716"/>
    <hyperlink r:id="rId821" ref="T716"/>
    <hyperlink r:id="rId822" ref="G717"/>
    <hyperlink r:id="rId823" ref="T717"/>
    <hyperlink r:id="rId824" ref="G718"/>
    <hyperlink r:id="rId825" ref="T718"/>
    <hyperlink r:id="rId826" ref="G719"/>
    <hyperlink r:id="rId827" ref="T719"/>
    <hyperlink r:id="rId828" ref="G720"/>
    <hyperlink r:id="rId829" ref="T720"/>
    <hyperlink r:id="rId830" ref="G721"/>
    <hyperlink r:id="rId831" ref="T721"/>
    <hyperlink r:id="rId832" ref="G722"/>
    <hyperlink r:id="rId833" ref="T722"/>
    <hyperlink r:id="rId834" ref="G723"/>
    <hyperlink r:id="rId835" ref="T723"/>
    <hyperlink r:id="rId836" ref="G724"/>
    <hyperlink r:id="rId837" ref="T724"/>
    <hyperlink r:id="rId838" ref="G725"/>
    <hyperlink r:id="rId839" ref="T725"/>
    <hyperlink r:id="rId840" ref="T726"/>
    <hyperlink r:id="rId841" ref="T728"/>
    <hyperlink r:id="rId842" ref="T729"/>
    <hyperlink r:id="rId843" ref="T730"/>
    <hyperlink r:id="rId844" ref="T732"/>
    <hyperlink r:id="rId845" ref="T733"/>
    <hyperlink r:id="rId846" ref="T734"/>
    <hyperlink r:id="rId847" ref="T735"/>
    <hyperlink r:id="rId848" ref="T736"/>
    <hyperlink r:id="rId849" ref="T738"/>
    <hyperlink r:id="rId850" ref="T741"/>
    <hyperlink r:id="rId851" ref="T742"/>
    <hyperlink r:id="rId852" ref="T743"/>
    <hyperlink r:id="rId853" ref="T744"/>
    <hyperlink r:id="rId854" ref="T745"/>
    <hyperlink r:id="rId855" ref="T746"/>
    <hyperlink r:id="rId856" ref="T747"/>
    <hyperlink r:id="rId857" ref="G748"/>
    <hyperlink r:id="rId858" ref="G749"/>
    <hyperlink r:id="rId859" ref="T749"/>
    <hyperlink r:id="rId860" ref="G750"/>
    <hyperlink r:id="rId861" ref="T750"/>
    <hyperlink r:id="rId862" ref="G751"/>
    <hyperlink r:id="rId863" ref="T751"/>
    <hyperlink r:id="rId864" ref="G752"/>
    <hyperlink r:id="rId865" ref="T752"/>
    <hyperlink r:id="rId866" ref="G753"/>
    <hyperlink r:id="rId867" ref="T753"/>
    <hyperlink r:id="rId868" ref="G754"/>
    <hyperlink r:id="rId869" ref="T754"/>
    <hyperlink r:id="rId870" ref="G755"/>
    <hyperlink r:id="rId871" ref="T755"/>
    <hyperlink r:id="rId872" ref="G756"/>
    <hyperlink r:id="rId873" ref="T756"/>
    <hyperlink r:id="rId874" ref="G757"/>
    <hyperlink r:id="rId875" ref="T757"/>
    <hyperlink r:id="rId876" ref="G758"/>
    <hyperlink r:id="rId877" ref="T758"/>
    <hyperlink r:id="rId878" ref="G759"/>
    <hyperlink r:id="rId879" ref="T759"/>
    <hyperlink r:id="rId880" ref="G762"/>
    <hyperlink r:id="rId881" ref="T762"/>
    <hyperlink r:id="rId882" ref="G763"/>
    <hyperlink r:id="rId883" ref="T763"/>
    <hyperlink r:id="rId884" ref="G764"/>
    <hyperlink r:id="rId885" ref="T764"/>
    <hyperlink r:id="rId886" ref="G765"/>
    <hyperlink r:id="rId887" ref="T765"/>
    <hyperlink r:id="rId888" ref="G766"/>
    <hyperlink r:id="rId889" ref="T766"/>
    <hyperlink r:id="rId890" ref="G767"/>
    <hyperlink r:id="rId891" ref="T767"/>
    <hyperlink r:id="rId892" ref="G768"/>
    <hyperlink r:id="rId893" ref="T768"/>
    <hyperlink r:id="rId894" ref="G769"/>
    <hyperlink r:id="rId895" ref="T769"/>
    <hyperlink r:id="rId896" ref="G770"/>
    <hyperlink r:id="rId897" ref="T770"/>
    <hyperlink r:id="rId898" ref="G771"/>
    <hyperlink r:id="rId899" ref="T771"/>
    <hyperlink r:id="rId900" ref="G785"/>
    <hyperlink r:id="rId901" ref="T785"/>
    <hyperlink r:id="rId902" ref="G815"/>
    <hyperlink r:id="rId903" ref="T815"/>
    <hyperlink r:id="rId904" ref="G816"/>
    <hyperlink r:id="rId905" ref="T816"/>
    <hyperlink r:id="rId906" ref="G817"/>
    <hyperlink r:id="rId907" ref="T817"/>
    <hyperlink r:id="rId908" ref="G818"/>
    <hyperlink r:id="rId909" ref="T818"/>
    <hyperlink r:id="rId910" ref="G819"/>
    <hyperlink r:id="rId911" ref="T819"/>
    <hyperlink r:id="rId912" ref="G820"/>
    <hyperlink r:id="rId913" ref="T820"/>
    <hyperlink r:id="rId914" ref="G821"/>
    <hyperlink r:id="rId915" ref="T821"/>
    <hyperlink r:id="rId916" ref="G823"/>
    <hyperlink r:id="rId917" ref="T823"/>
    <hyperlink r:id="rId918" ref="G824"/>
    <hyperlink r:id="rId919" ref="T824"/>
    <hyperlink r:id="rId920" ref="G825"/>
    <hyperlink r:id="rId921" ref="G826"/>
    <hyperlink r:id="rId922" ref="T826"/>
    <hyperlink r:id="rId923" ref="G827"/>
    <hyperlink r:id="rId924" ref="T827"/>
    <hyperlink r:id="rId925" ref="G828"/>
    <hyperlink r:id="rId926" ref="T828"/>
    <hyperlink r:id="rId927" ref="G829"/>
    <hyperlink r:id="rId928" ref="T829"/>
  </hyperlinks>
  <drawing r:id="rId9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13"/>
    <col customWidth="1" min="2" max="2" width="28.0"/>
    <col customWidth="1" min="3" max="3" width="44.25"/>
    <col customWidth="1" min="4" max="4" width="16.0"/>
    <col customWidth="1" min="5" max="5" width="15.5"/>
    <col customWidth="1" min="6" max="6" width="15.88"/>
    <col customWidth="1" min="7" max="7" width="16.0"/>
    <col customWidth="1" min="8" max="8" width="24.13"/>
    <col customWidth="1" min="9" max="9" width="23.63"/>
    <col customWidth="1" min="10" max="10" width="34.13"/>
    <col customWidth="1" min="11" max="11" width="22.75"/>
    <col customWidth="1" min="12" max="12" width="15.13"/>
    <col customWidth="1" min="14" max="14" width="20.88"/>
    <col customWidth="1" min="16" max="16" width="24.13"/>
    <col customWidth="1" min="17" max="17" width="33.88"/>
    <col customWidth="1" min="18" max="18" width="14.63"/>
    <col customWidth="1" min="20" max="20" width="19.13"/>
  </cols>
  <sheetData>
    <row r="1">
      <c r="A1" s="241" t="s">
        <v>6832</v>
      </c>
      <c r="B1" s="242" t="s">
        <v>0</v>
      </c>
      <c r="C1" s="2" t="s">
        <v>6833</v>
      </c>
      <c r="D1" s="2" t="s">
        <v>4440</v>
      </c>
      <c r="E1" s="59" t="s">
        <v>4439</v>
      </c>
      <c r="F1" s="59" t="s">
        <v>10</v>
      </c>
      <c r="G1" s="59" t="s">
        <v>1</v>
      </c>
      <c r="H1" s="243" t="s">
        <v>6834</v>
      </c>
      <c r="I1" s="243" t="s">
        <v>6835</v>
      </c>
      <c r="J1" s="243" t="s">
        <v>6836</v>
      </c>
      <c r="K1" s="59" t="s">
        <v>6837</v>
      </c>
      <c r="L1" s="244" t="s">
        <v>6838</v>
      </c>
      <c r="M1" s="244" t="s">
        <v>6839</v>
      </c>
      <c r="N1" s="3" t="s">
        <v>6840</v>
      </c>
      <c r="O1" s="245" t="s">
        <v>6841</v>
      </c>
      <c r="P1" s="59" t="s">
        <v>6842</v>
      </c>
      <c r="Q1" s="59" t="s">
        <v>6843</v>
      </c>
      <c r="R1" s="59" t="s">
        <v>6844</v>
      </c>
      <c r="S1" s="245" t="s">
        <v>6845</v>
      </c>
      <c r="T1" s="3" t="s">
        <v>6846</v>
      </c>
      <c r="U1" s="246"/>
      <c r="V1" s="246"/>
      <c r="W1" s="246"/>
      <c r="X1" s="246"/>
      <c r="Y1" s="246"/>
      <c r="Z1" s="246"/>
      <c r="AA1" s="246"/>
      <c r="AB1" s="246"/>
      <c r="AC1" s="246"/>
      <c r="AD1" s="246"/>
    </row>
    <row r="2">
      <c r="A2" s="247" t="str">
        <f t="shared" ref="A2:A399" si="1">TEXTJOIN(" ", TRUE, B2, E2, O2)</f>
        <v>Patagonia Camp to Pudeto Dock Patagonia Camp  Guided</v>
      </c>
      <c r="B2" s="248" t="s">
        <v>6847</v>
      </c>
      <c r="C2" s="249" t="s">
        <v>3471</v>
      </c>
      <c r="D2" s="11" t="s">
        <v>6848</v>
      </c>
      <c r="E2" s="11" t="s">
        <v>6848</v>
      </c>
      <c r="F2" s="12" t="s">
        <v>20</v>
      </c>
      <c r="G2" s="11" t="s">
        <v>47</v>
      </c>
      <c r="H2" s="250"/>
      <c r="I2" s="250"/>
      <c r="J2" s="163"/>
      <c r="K2" s="163"/>
      <c r="L2" s="28"/>
      <c r="M2" s="28"/>
      <c r="N2" s="28"/>
      <c r="O2" s="249" t="s">
        <v>6849</v>
      </c>
      <c r="P2" s="79"/>
      <c r="Q2" s="79"/>
      <c r="R2" s="163"/>
      <c r="S2" s="250"/>
      <c r="T2" s="28"/>
    </row>
    <row r="3">
      <c r="A3" s="247" t="str">
        <f t="shared" si="1"/>
        <v>Pudeto Dock to Patagonia Camp Patagonia Camp  Guided</v>
      </c>
      <c r="B3" s="248" t="s">
        <v>6850</v>
      </c>
      <c r="C3" s="249" t="s">
        <v>3471</v>
      </c>
      <c r="D3" s="11" t="s">
        <v>6848</v>
      </c>
      <c r="E3" s="11" t="s">
        <v>6848</v>
      </c>
      <c r="F3" s="12" t="s">
        <v>20</v>
      </c>
      <c r="G3" s="11" t="s">
        <v>47</v>
      </c>
      <c r="H3" s="250"/>
      <c r="I3" s="250"/>
      <c r="J3" s="163"/>
      <c r="K3" s="163"/>
      <c r="L3" s="28"/>
      <c r="M3" s="28"/>
      <c r="N3" s="28"/>
      <c r="O3" s="249" t="s">
        <v>6849</v>
      </c>
      <c r="P3" s="79"/>
      <c r="Q3" s="79"/>
      <c r="R3" s="163"/>
      <c r="S3" s="250"/>
      <c r="T3" s="28"/>
    </row>
    <row r="4">
      <c r="A4" s="247" t="str">
        <f t="shared" si="1"/>
        <v>El Calafate to Punta Bandera  Walk Patagonia  Guided</v>
      </c>
      <c r="B4" s="248" t="s">
        <v>6851</v>
      </c>
      <c r="C4" s="249" t="s">
        <v>3472</v>
      </c>
      <c r="D4" s="11" t="s">
        <v>6852</v>
      </c>
      <c r="E4" s="11" t="s">
        <v>6852</v>
      </c>
      <c r="F4" s="12" t="s">
        <v>20</v>
      </c>
      <c r="G4" s="11" t="s">
        <v>13</v>
      </c>
      <c r="H4" s="250"/>
      <c r="I4" s="250"/>
      <c r="J4" s="163"/>
      <c r="K4" s="163"/>
      <c r="L4" s="28"/>
      <c r="M4" s="28"/>
      <c r="N4" s="28"/>
      <c r="O4" s="249" t="s">
        <v>6849</v>
      </c>
      <c r="P4" s="79"/>
      <c r="Q4" s="79"/>
      <c r="R4" s="163"/>
      <c r="S4" s="250"/>
      <c r="T4" s="28"/>
    </row>
    <row r="5">
      <c r="A5" s="247" t="str">
        <f t="shared" si="1"/>
        <v>Punta Bandera to El Calafate  Walk Patagonia  Guided</v>
      </c>
      <c r="B5" s="248" t="s">
        <v>6853</v>
      </c>
      <c r="C5" s="249" t="s">
        <v>3472</v>
      </c>
      <c r="D5" s="11" t="s">
        <v>6852</v>
      </c>
      <c r="E5" s="11" t="s">
        <v>6852</v>
      </c>
      <c r="F5" s="12" t="s">
        <v>20</v>
      </c>
      <c r="G5" s="11" t="s">
        <v>13</v>
      </c>
      <c r="H5" s="250"/>
      <c r="I5" s="250"/>
      <c r="J5" s="163"/>
      <c r="K5" s="163"/>
      <c r="L5" s="28"/>
      <c r="M5" s="28"/>
      <c r="N5" s="28"/>
      <c r="O5" s="249" t="s">
        <v>6849</v>
      </c>
      <c r="P5" s="79"/>
      <c r="Q5" s="79"/>
      <c r="R5" s="163"/>
      <c r="S5" s="250"/>
      <c r="T5" s="28"/>
    </row>
    <row r="6">
      <c r="A6" s="247" t="str">
        <f t="shared" si="1"/>
        <v>Activity to Aguas Arriba Walk Patagonia  Guided</v>
      </c>
      <c r="B6" s="248" t="s">
        <v>6854</v>
      </c>
      <c r="C6" s="249" t="s">
        <v>3427</v>
      </c>
      <c r="D6" s="11" t="s">
        <v>6852</v>
      </c>
      <c r="E6" s="11" t="s">
        <v>6852</v>
      </c>
      <c r="F6" s="12" t="s">
        <v>20</v>
      </c>
      <c r="G6" s="11" t="s">
        <v>13</v>
      </c>
      <c r="H6" s="250"/>
      <c r="I6" s="250"/>
      <c r="J6" s="163"/>
      <c r="K6" s="163"/>
      <c r="L6" s="28"/>
      <c r="M6" s="28"/>
      <c r="N6" s="28"/>
      <c r="O6" s="249" t="s">
        <v>6849</v>
      </c>
      <c r="P6" s="79"/>
      <c r="Q6" s="79"/>
      <c r="R6" s="163"/>
      <c r="S6" s="250"/>
      <c r="T6" s="28"/>
    </row>
    <row r="7">
      <c r="A7" s="247" t="str">
        <f t="shared" si="1"/>
        <v>Activity to Aguas Arriba H&amp;T Guided</v>
      </c>
      <c r="B7" s="248" t="s">
        <v>6854</v>
      </c>
      <c r="C7" s="249" t="s">
        <v>3427</v>
      </c>
      <c r="D7" s="11" t="s">
        <v>6852</v>
      </c>
      <c r="E7" s="249" t="s">
        <v>3669</v>
      </c>
      <c r="F7" s="12" t="s">
        <v>20</v>
      </c>
      <c r="G7" s="11" t="s">
        <v>13</v>
      </c>
      <c r="H7" s="250"/>
      <c r="I7" s="250"/>
      <c r="J7" s="163"/>
      <c r="K7" s="163"/>
      <c r="L7" s="28"/>
      <c r="M7" s="28"/>
      <c r="N7" s="28"/>
      <c r="O7" s="249" t="s">
        <v>6849</v>
      </c>
      <c r="P7" s="79"/>
      <c r="Q7" s="79"/>
      <c r="R7" s="163"/>
      <c r="S7" s="250"/>
      <c r="T7" s="28"/>
    </row>
    <row r="8">
      <c r="A8" s="247" t="str">
        <f t="shared" si="1"/>
        <v>Activity to Awasi Atacama Awasi Guided</v>
      </c>
      <c r="B8" s="248" t="s">
        <v>6855</v>
      </c>
      <c r="C8" s="249" t="s">
        <v>3455</v>
      </c>
      <c r="D8" s="11" t="s">
        <v>3641</v>
      </c>
      <c r="E8" s="249" t="s">
        <v>3641</v>
      </c>
      <c r="F8" s="12" t="s">
        <v>3296</v>
      </c>
      <c r="G8" s="11" t="s">
        <v>3114</v>
      </c>
      <c r="H8" s="250"/>
      <c r="I8" s="250"/>
      <c r="J8" s="163"/>
      <c r="K8" s="163"/>
      <c r="L8" s="28"/>
      <c r="M8" s="28"/>
      <c r="N8" s="28"/>
      <c r="O8" s="249" t="s">
        <v>6849</v>
      </c>
      <c r="P8" s="79"/>
      <c r="Q8" s="79"/>
      <c r="R8" s="163"/>
      <c r="S8" s="250"/>
      <c r="T8" s="28"/>
    </row>
    <row r="9">
      <c r="A9" s="247" t="str">
        <f t="shared" si="1"/>
        <v>Activity to Buenos Aires Hotel H&amp;T Argentina Guided</v>
      </c>
      <c r="B9" s="158" t="s">
        <v>6856</v>
      </c>
      <c r="C9" s="102" t="s">
        <v>3299</v>
      </c>
      <c r="D9" s="54" t="s">
        <v>6857</v>
      </c>
      <c r="E9" s="54" t="s">
        <v>6857</v>
      </c>
      <c r="F9" s="12" t="s">
        <v>3296</v>
      </c>
      <c r="G9" s="54" t="s">
        <v>169</v>
      </c>
      <c r="H9" s="32"/>
      <c r="I9" s="32"/>
      <c r="J9" s="32"/>
      <c r="K9" s="54" t="s">
        <v>6858</v>
      </c>
      <c r="L9" s="32"/>
      <c r="M9" s="32"/>
      <c r="N9" s="32"/>
      <c r="O9" s="33" t="s">
        <v>6849</v>
      </c>
      <c r="P9" s="32"/>
      <c r="Q9" s="32"/>
      <c r="R9" s="33" t="s">
        <v>6859</v>
      </c>
      <c r="S9" s="32" t="s">
        <v>6860</v>
      </c>
      <c r="T9" s="32"/>
      <c r="U9" s="32"/>
      <c r="V9" s="32"/>
      <c r="W9" s="32"/>
      <c r="X9" s="32"/>
      <c r="Y9" s="32"/>
      <c r="Z9" s="32"/>
      <c r="AA9" s="32"/>
      <c r="AB9" s="32"/>
      <c r="AC9" s="32"/>
      <c r="AD9" s="32"/>
    </row>
    <row r="10">
      <c r="A10" s="247" t="str">
        <f t="shared" si="1"/>
        <v>Activity to El Calafate Hotel H&amp;T Argentina Driver Only</v>
      </c>
      <c r="B10" s="187" t="s">
        <v>6861</v>
      </c>
      <c r="C10" s="102" t="s">
        <v>3306</v>
      </c>
      <c r="D10" s="54" t="s">
        <v>6857</v>
      </c>
      <c r="E10" s="54" t="s">
        <v>6857</v>
      </c>
      <c r="F10" s="12" t="s">
        <v>20</v>
      </c>
      <c r="G10" s="54" t="s">
        <v>13</v>
      </c>
      <c r="H10" s="32"/>
      <c r="I10" s="32"/>
      <c r="J10" s="32"/>
      <c r="K10" s="54" t="s">
        <v>6858</v>
      </c>
      <c r="L10" s="32"/>
      <c r="M10" s="32"/>
      <c r="N10" s="32"/>
      <c r="O10" s="33" t="s">
        <v>6862</v>
      </c>
      <c r="P10" s="32"/>
      <c r="Q10" s="32"/>
      <c r="R10" s="33" t="s">
        <v>6859</v>
      </c>
      <c r="S10" s="32" t="s">
        <v>6860</v>
      </c>
      <c r="T10" s="32"/>
      <c r="U10" s="32"/>
      <c r="V10" s="32"/>
      <c r="W10" s="32"/>
      <c r="X10" s="32"/>
      <c r="Y10" s="32"/>
      <c r="Z10" s="32"/>
      <c r="AA10" s="32"/>
      <c r="AB10" s="32"/>
      <c r="AC10" s="32"/>
      <c r="AD10" s="32"/>
    </row>
    <row r="11">
      <c r="A11" s="247" t="str">
        <f t="shared" si="1"/>
        <v>Activity to El Calafate Hotel Walk Patagonia Driver Only</v>
      </c>
      <c r="B11" s="187" t="s">
        <v>6861</v>
      </c>
      <c r="C11" s="102" t="s">
        <v>3306</v>
      </c>
      <c r="D11" s="54" t="s">
        <v>3593</v>
      </c>
      <c r="E11" s="54" t="s">
        <v>3593</v>
      </c>
      <c r="F11" s="12" t="s">
        <v>20</v>
      </c>
      <c r="G11" s="54" t="s">
        <v>13</v>
      </c>
      <c r="H11" s="32"/>
      <c r="I11" s="32"/>
      <c r="J11" s="32"/>
      <c r="K11" s="54" t="s">
        <v>6858</v>
      </c>
      <c r="L11" s="32"/>
      <c r="M11" s="32"/>
      <c r="N11" s="32"/>
      <c r="O11" s="33" t="s">
        <v>6862</v>
      </c>
      <c r="P11" s="32"/>
      <c r="Q11" s="32"/>
      <c r="R11" s="33" t="s">
        <v>6859</v>
      </c>
      <c r="S11" s="32" t="s">
        <v>6860</v>
      </c>
      <c r="T11" s="32"/>
      <c r="U11" s="32"/>
      <c r="V11" s="32"/>
      <c r="W11" s="32"/>
      <c r="X11" s="32"/>
      <c r="Y11" s="32"/>
      <c r="Z11" s="32"/>
      <c r="AA11" s="32"/>
      <c r="AB11" s="32"/>
      <c r="AC11" s="32"/>
      <c r="AD11" s="32"/>
    </row>
    <row r="12">
      <c r="A12" s="247" t="str">
        <f t="shared" si="1"/>
        <v>Activity to El Calafate Hotel Walk Patagonia  Driver Only</v>
      </c>
      <c r="B12" s="248" t="s">
        <v>6861</v>
      </c>
      <c r="C12" s="249" t="s">
        <v>3306</v>
      </c>
      <c r="D12" s="11" t="s">
        <v>6852</v>
      </c>
      <c r="E12" s="249" t="s">
        <v>6852</v>
      </c>
      <c r="F12" s="12" t="s">
        <v>20</v>
      </c>
      <c r="G12" s="11" t="s">
        <v>13</v>
      </c>
      <c r="H12" s="250"/>
      <c r="I12" s="250"/>
      <c r="J12" s="163"/>
      <c r="K12" s="163"/>
      <c r="L12" s="28"/>
      <c r="M12" s="28"/>
      <c r="N12" s="28"/>
      <c r="O12" s="249" t="s">
        <v>6862</v>
      </c>
      <c r="P12" s="79"/>
      <c r="Q12" s="79"/>
      <c r="R12" s="163"/>
      <c r="S12" s="250"/>
      <c r="T12" s="28"/>
    </row>
    <row r="13">
      <c r="A13" s="247" t="str">
        <f t="shared" si="1"/>
        <v>Activity to El Chaltén Hotel Walk Patagonia  Driver Only</v>
      </c>
      <c r="B13" s="248" t="s">
        <v>6863</v>
      </c>
      <c r="C13" s="249" t="s">
        <v>3341</v>
      </c>
      <c r="D13" s="11" t="s">
        <v>6852</v>
      </c>
      <c r="E13" s="249" t="s">
        <v>6852</v>
      </c>
      <c r="F13" s="12" t="s">
        <v>20</v>
      </c>
      <c r="G13" s="11" t="s">
        <v>13</v>
      </c>
      <c r="H13" s="250"/>
      <c r="I13" s="250"/>
      <c r="J13" s="163"/>
      <c r="K13" s="163"/>
      <c r="L13" s="28"/>
      <c r="M13" s="28"/>
      <c r="N13" s="28"/>
      <c r="O13" s="249" t="s">
        <v>6862</v>
      </c>
      <c r="P13" s="79"/>
      <c r="Q13" s="79"/>
      <c r="R13" s="163"/>
      <c r="S13" s="250"/>
      <c r="T13" s="28"/>
    </row>
    <row r="14">
      <c r="A14" s="247" t="str">
        <f t="shared" si="1"/>
        <v>Activity to El Mirador de Guadal Birds Chile  On request</v>
      </c>
      <c r="B14" s="248" t="s">
        <v>6864</v>
      </c>
      <c r="C14" s="249" t="s">
        <v>3348</v>
      </c>
      <c r="D14" s="11" t="s">
        <v>6865</v>
      </c>
      <c r="E14" s="249" t="s">
        <v>6865</v>
      </c>
      <c r="F14" s="12" t="s">
        <v>20</v>
      </c>
      <c r="G14" s="11" t="s">
        <v>2940</v>
      </c>
      <c r="H14" s="250"/>
      <c r="I14" s="250"/>
      <c r="J14" s="163"/>
      <c r="K14" s="163"/>
      <c r="L14" s="28"/>
      <c r="M14" s="28"/>
      <c r="N14" s="28"/>
      <c r="O14" s="249" t="s">
        <v>6866</v>
      </c>
      <c r="P14" s="79"/>
      <c r="Q14" s="79"/>
      <c r="R14" s="163"/>
      <c r="S14" s="250"/>
      <c r="T14" s="28"/>
    </row>
    <row r="15">
      <c r="A15" s="247" t="str">
        <f t="shared" si="1"/>
        <v>Activity to Errante Ecolodge Errante Ecolodge Driver Only</v>
      </c>
      <c r="B15" s="248" t="s">
        <v>6867</v>
      </c>
      <c r="C15" s="249" t="s">
        <v>3356</v>
      </c>
      <c r="D15" s="11" t="s">
        <v>3354</v>
      </c>
      <c r="E15" s="11" t="s">
        <v>3354</v>
      </c>
      <c r="F15" s="12" t="s">
        <v>20</v>
      </c>
      <c r="G15" s="11" t="s">
        <v>27</v>
      </c>
      <c r="H15" s="250"/>
      <c r="I15" s="250"/>
      <c r="J15" s="163"/>
      <c r="K15" s="163"/>
      <c r="L15" s="28"/>
      <c r="M15" s="28"/>
      <c r="N15" s="28"/>
      <c r="O15" s="249" t="s">
        <v>6862</v>
      </c>
      <c r="P15" s="79"/>
      <c r="Q15" s="79"/>
      <c r="R15" s="163"/>
      <c r="S15" s="250"/>
      <c r="T15" s="28"/>
    </row>
    <row r="16">
      <c r="A16" s="247" t="str">
        <f t="shared" si="1"/>
        <v>Activity to Explora Atacama Explora  Guided</v>
      </c>
      <c r="B16" s="248" t="s">
        <v>6868</v>
      </c>
      <c r="C16" s="249" t="s">
        <v>3404</v>
      </c>
      <c r="D16" s="11" t="s">
        <v>6869</v>
      </c>
      <c r="E16" s="11" t="s">
        <v>6869</v>
      </c>
      <c r="F16" s="12" t="s">
        <v>3296</v>
      </c>
      <c r="G16" s="11" t="s">
        <v>3114</v>
      </c>
      <c r="H16" s="250"/>
      <c r="I16" s="250"/>
      <c r="J16" s="163"/>
      <c r="K16" s="163"/>
      <c r="L16" s="28"/>
      <c r="M16" s="28"/>
      <c r="N16" s="28"/>
      <c r="O16" s="249" t="s">
        <v>6849</v>
      </c>
      <c r="P16" s="79"/>
      <c r="Q16" s="79"/>
      <c r="R16" s="163"/>
      <c r="S16" s="250"/>
      <c r="T16" s="28"/>
    </row>
    <row r="17">
      <c r="A17" s="247" t="str">
        <f t="shared" si="1"/>
        <v>Activity to Explora El Chaltén Explora  Guided</v>
      </c>
      <c r="B17" s="248" t="s">
        <v>6870</v>
      </c>
      <c r="C17" s="249" t="s">
        <v>3315</v>
      </c>
      <c r="D17" s="11" t="s">
        <v>6869</v>
      </c>
      <c r="E17" s="249" t="s">
        <v>6869</v>
      </c>
      <c r="F17" s="12" t="s">
        <v>20</v>
      </c>
      <c r="G17" s="11" t="s">
        <v>13</v>
      </c>
      <c r="H17" s="250"/>
      <c r="I17" s="250"/>
      <c r="J17" s="163"/>
      <c r="K17" s="163"/>
      <c r="L17" s="28"/>
      <c r="M17" s="28"/>
      <c r="N17" s="28"/>
      <c r="O17" s="249" t="s">
        <v>6849</v>
      </c>
      <c r="P17" s="79"/>
      <c r="Q17" s="79"/>
      <c r="R17" s="163"/>
      <c r="S17" s="250"/>
      <c r="T17" s="28"/>
    </row>
    <row r="18">
      <c r="A18" s="247" t="str">
        <f t="shared" si="1"/>
        <v>Activity to Explora Patagonia National Park Explora  Guided</v>
      </c>
      <c r="B18" s="248" t="s">
        <v>6871</v>
      </c>
      <c r="C18" s="249" t="s">
        <v>3313</v>
      </c>
      <c r="D18" s="11" t="s">
        <v>6869</v>
      </c>
      <c r="E18" s="249" t="s">
        <v>6869</v>
      </c>
      <c r="F18" s="12" t="s">
        <v>20</v>
      </c>
      <c r="G18" s="11" t="s">
        <v>2940</v>
      </c>
      <c r="H18" s="250"/>
      <c r="I18" s="250"/>
      <c r="J18" s="163"/>
      <c r="K18" s="163"/>
      <c r="L18" s="28"/>
      <c r="M18" s="28"/>
      <c r="N18" s="28"/>
      <c r="O18" s="249" t="s">
        <v>6849</v>
      </c>
      <c r="P18" s="79"/>
      <c r="Q18" s="79"/>
      <c r="R18" s="163"/>
      <c r="S18" s="250"/>
      <c r="T18" s="28"/>
    </row>
    <row r="19">
      <c r="A19" s="247" t="str">
        <f t="shared" si="1"/>
        <v>Activity to Explora Torres del Paine Explora  Guided</v>
      </c>
      <c r="B19" s="248" t="s">
        <v>6872</v>
      </c>
      <c r="C19" s="249" t="s">
        <v>3312</v>
      </c>
      <c r="D19" s="11" t="s">
        <v>6869</v>
      </c>
      <c r="E19" s="249" t="s">
        <v>6869</v>
      </c>
      <c r="F19" s="12" t="s">
        <v>20</v>
      </c>
      <c r="G19" s="11" t="s">
        <v>47</v>
      </c>
      <c r="H19" s="250"/>
      <c r="I19" s="250"/>
      <c r="J19" s="163"/>
      <c r="K19" s="163"/>
      <c r="L19" s="28"/>
      <c r="M19" s="28"/>
      <c r="N19" s="28"/>
      <c r="O19" s="249" t="s">
        <v>6849</v>
      </c>
      <c r="P19" s="79"/>
      <c r="Q19" s="79"/>
      <c r="R19" s="163"/>
      <c r="S19" s="250"/>
      <c r="T19" s="28"/>
    </row>
    <row r="20">
      <c r="A20" s="247" t="str">
        <f t="shared" si="1"/>
        <v>Activity to Patagonia Camp Patagonia Camp  Driver Only</v>
      </c>
      <c r="B20" s="248" t="s">
        <v>6873</v>
      </c>
      <c r="C20" s="249" t="s">
        <v>3379</v>
      </c>
      <c r="D20" s="11" t="s">
        <v>6848</v>
      </c>
      <c r="E20" s="249" t="s">
        <v>6848</v>
      </c>
      <c r="F20" s="12" t="s">
        <v>20</v>
      </c>
      <c r="G20" s="11" t="s">
        <v>47</v>
      </c>
      <c r="H20" s="250"/>
      <c r="I20" s="250"/>
      <c r="J20" s="163"/>
      <c r="K20" s="163"/>
      <c r="L20" s="28"/>
      <c r="M20" s="28"/>
      <c r="N20" s="28"/>
      <c r="O20" s="249" t="s">
        <v>6862</v>
      </c>
      <c r="P20" s="79"/>
      <c r="Q20" s="79"/>
      <c r="R20" s="163"/>
      <c r="S20" s="250"/>
      <c r="T20" s="28"/>
    </row>
    <row r="21">
      <c r="A21" s="247" t="str">
        <f t="shared" si="1"/>
        <v>Activity to Patagonia Camp Patagonia Camp  Guided</v>
      </c>
      <c r="B21" s="248" t="s">
        <v>6873</v>
      </c>
      <c r="C21" s="249" t="s">
        <v>3379</v>
      </c>
      <c r="D21" s="11" t="s">
        <v>6848</v>
      </c>
      <c r="E21" s="11" t="s">
        <v>6848</v>
      </c>
      <c r="F21" s="12" t="s">
        <v>20</v>
      </c>
      <c r="G21" s="11" t="s">
        <v>47</v>
      </c>
      <c r="H21" s="250"/>
      <c r="I21" s="250"/>
      <c r="J21" s="163"/>
      <c r="K21" s="163"/>
      <c r="L21" s="28"/>
      <c r="M21" s="28"/>
      <c r="N21" s="28"/>
      <c r="O21" s="249" t="s">
        <v>6849</v>
      </c>
      <c r="P21" s="79"/>
      <c r="Q21" s="79"/>
      <c r="R21" s="163"/>
      <c r="S21" s="250"/>
      <c r="T21" s="28"/>
    </row>
    <row r="22">
      <c r="A22" s="247" t="str">
        <f t="shared" si="1"/>
        <v>Activity to Santiago Hotel Southbound Guided</v>
      </c>
      <c r="B22" s="158" t="s">
        <v>6874</v>
      </c>
      <c r="C22" s="102" t="s">
        <v>3305</v>
      </c>
      <c r="D22" s="54" t="s">
        <v>3618</v>
      </c>
      <c r="E22" s="54" t="s">
        <v>3618</v>
      </c>
      <c r="F22" s="12" t="s">
        <v>3296</v>
      </c>
      <c r="G22" s="54" t="s">
        <v>2407</v>
      </c>
      <c r="H22" s="32"/>
      <c r="I22" s="32"/>
      <c r="J22" s="32"/>
      <c r="K22" s="54" t="s">
        <v>6858</v>
      </c>
      <c r="L22" s="32"/>
      <c r="M22" s="32"/>
      <c r="N22" s="32"/>
      <c r="O22" s="33" t="s">
        <v>6849</v>
      </c>
      <c r="P22" s="32"/>
      <c r="Q22" s="32"/>
      <c r="R22" s="33" t="s">
        <v>6859</v>
      </c>
      <c r="S22" s="32" t="s">
        <v>6860</v>
      </c>
      <c r="T22" s="32"/>
      <c r="U22" s="32"/>
      <c r="V22" s="32"/>
      <c r="W22" s="32"/>
      <c r="X22" s="32"/>
      <c r="Y22" s="32"/>
      <c r="Z22" s="32"/>
      <c r="AA22" s="32"/>
      <c r="AB22" s="32"/>
      <c r="AC22" s="32"/>
      <c r="AD22" s="32"/>
    </row>
    <row r="23">
      <c r="A23" s="247" t="str">
        <f t="shared" si="1"/>
        <v>AEP - Port H&amp;T Guided</v>
      </c>
      <c r="B23" s="251" t="s">
        <v>6875</v>
      </c>
      <c r="C23" s="113" t="s">
        <v>3025</v>
      </c>
      <c r="D23" s="79"/>
      <c r="E23" s="161" t="s">
        <v>3669</v>
      </c>
      <c r="F23" s="74" t="s">
        <v>3296</v>
      </c>
      <c r="G23" s="23" t="s">
        <v>169</v>
      </c>
      <c r="H23" s="250"/>
      <c r="I23" s="250"/>
      <c r="J23" s="113" t="s">
        <v>6876</v>
      </c>
      <c r="K23" s="113" t="s">
        <v>6877</v>
      </c>
      <c r="L23" s="28"/>
      <c r="M23" s="28"/>
      <c r="N23" s="28"/>
      <c r="O23" s="226" t="s">
        <v>6849</v>
      </c>
      <c r="P23" s="252"/>
      <c r="Q23" s="79"/>
      <c r="R23" s="113" t="s">
        <v>6859</v>
      </c>
      <c r="S23" s="253" t="s">
        <v>6860</v>
      </c>
      <c r="T23" s="28"/>
    </row>
    <row r="24">
      <c r="A24" s="247" t="str">
        <f t="shared" si="1"/>
        <v>AEP - Port H&amp;T Driver Only</v>
      </c>
      <c r="B24" s="251" t="s">
        <v>6875</v>
      </c>
      <c r="C24" s="113" t="s">
        <v>6878</v>
      </c>
      <c r="D24" s="79"/>
      <c r="E24" s="161" t="s">
        <v>3669</v>
      </c>
      <c r="F24" s="74" t="s">
        <v>3296</v>
      </c>
      <c r="G24" s="23" t="s">
        <v>169</v>
      </c>
      <c r="H24" s="250"/>
      <c r="I24" s="250"/>
      <c r="J24" s="113" t="s">
        <v>6876</v>
      </c>
      <c r="K24" s="113" t="s">
        <v>6879</v>
      </c>
      <c r="L24" s="28"/>
      <c r="M24" s="28"/>
      <c r="N24" s="28"/>
      <c r="O24" s="226" t="s">
        <v>6862</v>
      </c>
      <c r="P24" s="252"/>
      <c r="Q24" s="79"/>
      <c r="R24" s="113" t="s">
        <v>6859</v>
      </c>
      <c r="S24" s="253" t="s">
        <v>6860</v>
      </c>
      <c r="T24" s="28"/>
    </row>
    <row r="25">
      <c r="A25" s="247" t="str">
        <f t="shared" si="1"/>
        <v>AEP - San Antonio de Areco (Estancia La Bamba de Areco)  H&amp;T Driver Only</v>
      </c>
      <c r="B25" s="251" t="s">
        <v>6880</v>
      </c>
      <c r="C25" s="251" t="s">
        <v>3009</v>
      </c>
      <c r="D25" s="79"/>
      <c r="E25" s="161" t="s">
        <v>3669</v>
      </c>
      <c r="F25" s="74" t="s">
        <v>3296</v>
      </c>
      <c r="G25" s="23" t="s">
        <v>169</v>
      </c>
      <c r="H25" s="250"/>
      <c r="I25" s="250"/>
      <c r="J25" s="113" t="s">
        <v>6876</v>
      </c>
      <c r="K25" s="163"/>
      <c r="L25" s="28"/>
      <c r="M25" s="28"/>
      <c r="N25" s="28"/>
      <c r="O25" s="226" t="s">
        <v>6862</v>
      </c>
      <c r="P25" s="252"/>
      <c r="Q25" s="79"/>
      <c r="R25" s="113" t="s">
        <v>6859</v>
      </c>
      <c r="S25" s="253" t="s">
        <v>6860</v>
      </c>
      <c r="T25" s="28"/>
    </row>
    <row r="26">
      <c r="A26" s="247" t="str">
        <f t="shared" si="1"/>
        <v>AEP - San Miguel de Monte (Estancia La Bandada)  H&amp;T Driver Only</v>
      </c>
      <c r="B26" s="251" t="s">
        <v>6881</v>
      </c>
      <c r="C26" s="113" t="s">
        <v>3017</v>
      </c>
      <c r="D26" s="79"/>
      <c r="E26" s="161" t="s">
        <v>3669</v>
      </c>
      <c r="F26" s="74" t="s">
        <v>3296</v>
      </c>
      <c r="G26" s="23" t="s">
        <v>169</v>
      </c>
      <c r="H26" s="250"/>
      <c r="I26" s="250"/>
      <c r="J26" s="113" t="s">
        <v>6876</v>
      </c>
      <c r="K26" s="163"/>
      <c r="L26" s="28"/>
      <c r="M26" s="28"/>
      <c r="N26" s="28"/>
      <c r="O26" s="226" t="s">
        <v>6862</v>
      </c>
      <c r="P26" s="252"/>
      <c r="Q26" s="79"/>
      <c r="R26" s="113" t="s">
        <v>6859</v>
      </c>
      <c r="S26" s="253" t="s">
        <v>6860</v>
      </c>
      <c r="T26" s="28"/>
    </row>
    <row r="27">
      <c r="A27" s="247" t="str">
        <f t="shared" si="1"/>
        <v>Aguas Arriba to Activity Walk Patagonia  Guided</v>
      </c>
      <c r="B27" s="248" t="s">
        <v>6882</v>
      </c>
      <c r="C27" s="249" t="s">
        <v>3427</v>
      </c>
      <c r="D27" s="11" t="s">
        <v>6852</v>
      </c>
      <c r="E27" s="11" t="s">
        <v>6852</v>
      </c>
      <c r="F27" s="12" t="s">
        <v>20</v>
      </c>
      <c r="G27" s="11" t="s">
        <v>13</v>
      </c>
      <c r="H27" s="250"/>
      <c r="I27" s="250"/>
      <c r="J27" s="163"/>
      <c r="K27" s="163"/>
      <c r="L27" s="28"/>
      <c r="M27" s="28"/>
      <c r="N27" s="28"/>
      <c r="O27" s="249" t="s">
        <v>6849</v>
      </c>
      <c r="P27" s="79"/>
      <c r="Q27" s="79"/>
      <c r="R27" s="163"/>
      <c r="S27" s="250"/>
      <c r="T27" s="28"/>
    </row>
    <row r="28">
      <c r="A28" s="247" t="str">
        <f t="shared" si="1"/>
        <v>Aguas Arriba to Activity H&amp;T Guided</v>
      </c>
      <c r="B28" s="248" t="s">
        <v>6882</v>
      </c>
      <c r="C28" s="249" t="s">
        <v>3427</v>
      </c>
      <c r="D28" s="11" t="s">
        <v>6852</v>
      </c>
      <c r="E28" s="249" t="s">
        <v>3669</v>
      </c>
      <c r="F28" s="12" t="s">
        <v>20</v>
      </c>
      <c r="G28" s="11" t="s">
        <v>13</v>
      </c>
      <c r="H28" s="250"/>
      <c r="I28" s="250"/>
      <c r="J28" s="163"/>
      <c r="K28" s="163"/>
      <c r="L28" s="28"/>
      <c r="M28" s="28"/>
      <c r="N28" s="28"/>
      <c r="O28" s="249" t="s">
        <v>6849</v>
      </c>
      <c r="P28" s="79"/>
      <c r="Q28" s="79"/>
      <c r="R28" s="163"/>
      <c r="S28" s="250"/>
      <c r="T28" s="28"/>
    </row>
    <row r="29">
      <c r="A29" s="247" t="str">
        <f t="shared" si="1"/>
        <v>Ahu Akivi - Ahu Tahai Explora Guided</v>
      </c>
      <c r="B29" s="205" t="s">
        <v>3270</v>
      </c>
      <c r="C29" s="88" t="s">
        <v>3295</v>
      </c>
      <c r="E29" s="32" t="s">
        <v>3901</v>
      </c>
      <c r="F29" s="12" t="s">
        <v>3296</v>
      </c>
      <c r="G29" s="11" t="s">
        <v>634</v>
      </c>
      <c r="L29" s="28"/>
      <c r="M29" s="28"/>
      <c r="N29" s="28"/>
      <c r="O29" s="10" t="s">
        <v>6849</v>
      </c>
      <c r="R29" s="101" t="s">
        <v>6883</v>
      </c>
      <c r="S29" s="20" t="s">
        <v>6860</v>
      </c>
    </row>
    <row r="30">
      <c r="A30" s="247" t="str">
        <f t="shared" si="1"/>
        <v>Ahu Akivi - Explora Rapa Nui Hotel Explora Guided</v>
      </c>
      <c r="B30" s="32" t="s">
        <v>6884</v>
      </c>
      <c r="C30" s="205" t="s">
        <v>6884</v>
      </c>
      <c r="E30" s="32" t="s">
        <v>3901</v>
      </c>
      <c r="F30" s="12" t="s">
        <v>3296</v>
      </c>
      <c r="G30" s="11" t="s">
        <v>634</v>
      </c>
      <c r="L30" s="28"/>
      <c r="M30" s="28"/>
      <c r="N30" s="28"/>
      <c r="O30" s="10" t="s">
        <v>6849</v>
      </c>
      <c r="R30" s="101" t="s">
        <v>6883</v>
      </c>
      <c r="S30" s="20" t="s">
        <v>6860</v>
      </c>
    </row>
    <row r="31">
      <c r="A31" s="247" t="str">
        <f t="shared" si="1"/>
        <v>Ahu Akivi - Explora Rapa Nui Hotel Explora Guided</v>
      </c>
      <c r="B31" s="32" t="s">
        <v>6884</v>
      </c>
      <c r="C31" s="205" t="s">
        <v>6884</v>
      </c>
      <c r="E31" s="32" t="s">
        <v>3901</v>
      </c>
      <c r="F31" s="12" t="s">
        <v>3296</v>
      </c>
      <c r="G31" s="11" t="s">
        <v>634</v>
      </c>
      <c r="L31" s="28"/>
      <c r="M31" s="28"/>
      <c r="N31" s="28"/>
      <c r="O31" s="10" t="s">
        <v>6849</v>
      </c>
      <c r="R31" s="101" t="s">
        <v>6883</v>
      </c>
      <c r="S31" s="20" t="s">
        <v>6860</v>
      </c>
    </row>
    <row r="32">
      <c r="A32" s="247" t="str">
        <f t="shared" si="1"/>
        <v>Ahu Akivi to Hanga Poukura Southbound Guided</v>
      </c>
      <c r="B32" s="205" t="s">
        <v>6885</v>
      </c>
      <c r="C32" s="205" t="s">
        <v>3238</v>
      </c>
      <c r="E32" s="101" t="s">
        <v>3618</v>
      </c>
      <c r="F32" s="12" t="s">
        <v>3296</v>
      </c>
      <c r="G32" s="11" t="s">
        <v>634</v>
      </c>
      <c r="L32" s="28"/>
      <c r="M32" s="28"/>
      <c r="N32" s="28"/>
      <c r="O32" s="10" t="s">
        <v>6849</v>
      </c>
      <c r="R32" s="101" t="s">
        <v>6883</v>
      </c>
      <c r="S32" s="20" t="s">
        <v>6860</v>
      </c>
    </row>
    <row r="33">
      <c r="A33" s="247" t="str">
        <f t="shared" si="1"/>
        <v>Ahu One Makihi to Ahu Tongariki Explora Guided</v>
      </c>
      <c r="B33" s="205" t="s">
        <v>6886</v>
      </c>
      <c r="C33" s="205" t="s">
        <v>3255</v>
      </c>
      <c r="E33" s="32" t="s">
        <v>3901</v>
      </c>
      <c r="F33" s="12" t="s">
        <v>3296</v>
      </c>
      <c r="G33" s="11" t="s">
        <v>634</v>
      </c>
      <c r="L33" s="28"/>
      <c r="M33" s="28"/>
      <c r="N33" s="28"/>
      <c r="O33" s="10" t="s">
        <v>6849</v>
      </c>
      <c r="R33" s="101" t="s">
        <v>6883</v>
      </c>
      <c r="S33" s="20" t="s">
        <v>6860</v>
      </c>
    </row>
    <row r="34">
      <c r="A34" s="247" t="str">
        <f t="shared" si="1"/>
        <v>Ahu Tahai - Explora Rapa Hui Hotel Explora Guided</v>
      </c>
      <c r="B34" s="205" t="s">
        <v>3271</v>
      </c>
      <c r="C34" s="205" t="s">
        <v>3271</v>
      </c>
      <c r="E34" s="32" t="s">
        <v>3901</v>
      </c>
      <c r="F34" s="12" t="s">
        <v>3296</v>
      </c>
      <c r="G34" s="11" t="s">
        <v>634</v>
      </c>
      <c r="L34" s="28"/>
      <c r="M34" s="28"/>
      <c r="N34" s="28"/>
      <c r="O34" s="10" t="s">
        <v>6849</v>
      </c>
      <c r="R34" s="101" t="s">
        <v>6883</v>
      </c>
      <c r="S34" s="20" t="s">
        <v>6860</v>
      </c>
    </row>
    <row r="35">
      <c r="A35" s="247" t="str">
        <f t="shared" si="1"/>
        <v>Ahu Tahai - Explora Rapa Hui Hotel Explora Guided</v>
      </c>
      <c r="B35" s="32" t="s">
        <v>3271</v>
      </c>
      <c r="C35" s="205" t="s">
        <v>3271</v>
      </c>
      <c r="E35" s="32" t="s">
        <v>3901</v>
      </c>
      <c r="F35" s="12" t="s">
        <v>3296</v>
      </c>
      <c r="G35" s="11" t="s">
        <v>634</v>
      </c>
      <c r="L35" s="28"/>
      <c r="M35" s="28"/>
      <c r="N35" s="28"/>
      <c r="O35" s="10" t="s">
        <v>6849</v>
      </c>
      <c r="R35" s="101" t="s">
        <v>6883</v>
      </c>
      <c r="S35" s="20" t="s">
        <v>6860</v>
      </c>
    </row>
    <row r="36">
      <c r="A36" s="247" t="str">
        <f t="shared" si="1"/>
        <v>Ahu Tahai to Hotel Taha Tai Southbound Guided</v>
      </c>
      <c r="B36" s="205" t="s">
        <v>6887</v>
      </c>
      <c r="C36" s="205" t="s">
        <v>3244</v>
      </c>
      <c r="E36" s="101" t="s">
        <v>3618</v>
      </c>
      <c r="F36" s="12" t="s">
        <v>3296</v>
      </c>
      <c r="G36" s="11" t="s">
        <v>634</v>
      </c>
      <c r="L36" s="28"/>
      <c r="M36" s="28"/>
      <c r="N36" s="28"/>
      <c r="O36" s="10" t="s">
        <v>6849</v>
      </c>
      <c r="R36" s="101" t="s">
        <v>6883</v>
      </c>
      <c r="S36" s="20" t="s">
        <v>6860</v>
      </c>
    </row>
    <row r="37">
      <c r="A37" s="247" t="str">
        <f t="shared" si="1"/>
        <v>Ahu Te Pito Kura to Anakena Beach Southbound Guided</v>
      </c>
      <c r="B37" s="205" t="s">
        <v>6888</v>
      </c>
      <c r="C37" s="205" t="s">
        <v>3226</v>
      </c>
      <c r="E37" s="101" t="s">
        <v>3618</v>
      </c>
      <c r="F37" s="12" t="s">
        <v>3296</v>
      </c>
      <c r="G37" s="11" t="s">
        <v>634</v>
      </c>
      <c r="L37" s="28"/>
      <c r="M37" s="28"/>
      <c r="N37" s="28"/>
      <c r="O37" s="10" t="s">
        <v>6849</v>
      </c>
      <c r="R37" s="101" t="s">
        <v>6883</v>
      </c>
      <c r="S37" s="20" t="s">
        <v>6860</v>
      </c>
    </row>
    <row r="38">
      <c r="A38" s="247" t="str">
        <f t="shared" si="1"/>
        <v>Ahu Tongariki to Ahu Te Pito Kura Southbound Guided</v>
      </c>
      <c r="B38" s="205" t="s">
        <v>6889</v>
      </c>
      <c r="C38" s="205" t="s">
        <v>3224</v>
      </c>
      <c r="E38" s="101" t="s">
        <v>3618</v>
      </c>
      <c r="F38" s="12" t="s">
        <v>3296</v>
      </c>
      <c r="G38" s="11" t="s">
        <v>634</v>
      </c>
      <c r="L38" s="28"/>
      <c r="M38" s="28"/>
      <c r="N38" s="28"/>
      <c r="O38" s="10" t="s">
        <v>6849</v>
      </c>
      <c r="R38" s="101" t="s">
        <v>6883</v>
      </c>
      <c r="S38" s="20" t="s">
        <v>6860</v>
      </c>
    </row>
    <row r="39">
      <c r="A39" s="247" t="str">
        <f t="shared" si="1"/>
        <v>Ahu Tongariki to Explora Rapa Hui Hotel Explora Guided</v>
      </c>
      <c r="B39" s="205" t="s">
        <v>6890</v>
      </c>
      <c r="C39" s="205" t="s">
        <v>3256</v>
      </c>
      <c r="E39" s="32" t="s">
        <v>3901</v>
      </c>
      <c r="F39" s="12" t="s">
        <v>3296</v>
      </c>
      <c r="G39" s="11" t="s">
        <v>634</v>
      </c>
      <c r="L39" s="28"/>
      <c r="M39" s="28"/>
      <c r="N39" s="28"/>
      <c r="O39" s="10" t="s">
        <v>6849</v>
      </c>
      <c r="R39" s="101" t="s">
        <v>6883</v>
      </c>
      <c r="S39" s="20" t="s">
        <v>6860</v>
      </c>
    </row>
    <row r="40">
      <c r="A40" s="247" t="str">
        <f t="shared" si="1"/>
        <v>Ahu Vinapu to Hotel Taha Tai Southbound Guided</v>
      </c>
      <c r="B40" s="205" t="s">
        <v>6891</v>
      </c>
      <c r="C40" s="205" t="s">
        <v>3235</v>
      </c>
      <c r="E40" s="101" t="s">
        <v>3618</v>
      </c>
      <c r="F40" s="12" t="s">
        <v>3296</v>
      </c>
      <c r="G40" s="11" t="s">
        <v>634</v>
      </c>
      <c r="L40" s="28"/>
      <c r="M40" s="28"/>
      <c r="N40" s="28"/>
      <c r="O40" s="10" t="s">
        <v>6849</v>
      </c>
      <c r="R40" s="101" t="s">
        <v>6883</v>
      </c>
      <c r="S40" s="20" t="s">
        <v>6860</v>
      </c>
    </row>
    <row r="41">
      <c r="A41" s="247" t="str">
        <f t="shared" si="1"/>
        <v>Airport AEP - Palermo Hotels H&amp;T Guided</v>
      </c>
      <c r="B41" s="251" t="s">
        <v>6892</v>
      </c>
      <c r="C41" s="113" t="s">
        <v>3003</v>
      </c>
      <c r="D41" s="79"/>
      <c r="E41" s="161" t="s">
        <v>3669</v>
      </c>
      <c r="F41" s="74" t="s">
        <v>3296</v>
      </c>
      <c r="G41" s="23" t="s">
        <v>169</v>
      </c>
      <c r="H41" s="226"/>
      <c r="I41" s="250"/>
      <c r="J41" s="113" t="s">
        <v>6876</v>
      </c>
      <c r="K41" s="113" t="s">
        <v>6893</v>
      </c>
      <c r="L41" s="28"/>
      <c r="M41" s="28"/>
      <c r="N41" s="28"/>
      <c r="O41" s="226" t="s">
        <v>6849</v>
      </c>
      <c r="P41" s="252"/>
      <c r="Q41" s="79"/>
      <c r="R41" s="113" t="s">
        <v>6859</v>
      </c>
      <c r="S41" s="253" t="s">
        <v>6860</v>
      </c>
      <c r="T41" s="28"/>
    </row>
    <row r="42">
      <c r="A42" s="247" t="str">
        <f t="shared" si="1"/>
        <v>Airport AEP - Palermo Hotels H&amp;T Driver Only</v>
      </c>
      <c r="B42" s="251" t="s">
        <v>6892</v>
      </c>
      <c r="C42" s="113" t="s">
        <v>3003</v>
      </c>
      <c r="D42" s="79"/>
      <c r="E42" s="161" t="s">
        <v>3669</v>
      </c>
      <c r="F42" s="74" t="s">
        <v>3296</v>
      </c>
      <c r="G42" s="23" t="s">
        <v>169</v>
      </c>
      <c r="H42" s="250"/>
      <c r="I42" s="250"/>
      <c r="J42" s="113" t="s">
        <v>6876</v>
      </c>
      <c r="K42" s="113" t="s">
        <v>6894</v>
      </c>
      <c r="L42" s="28"/>
      <c r="M42" s="28"/>
      <c r="N42" s="28"/>
      <c r="O42" s="226" t="s">
        <v>6862</v>
      </c>
      <c r="P42" s="252"/>
      <c r="Q42" s="79"/>
      <c r="R42" s="113" t="s">
        <v>6859</v>
      </c>
      <c r="S42" s="253" t="s">
        <v>6860</v>
      </c>
      <c r="T42" s="28"/>
    </row>
    <row r="43">
      <c r="A43" s="247" t="str">
        <f t="shared" si="1"/>
        <v>Airport AEP - Recoleta Hotels H&amp;T Guided</v>
      </c>
      <c r="B43" s="251" t="s">
        <v>6895</v>
      </c>
      <c r="C43" s="113" t="s">
        <v>3006</v>
      </c>
      <c r="D43" s="79"/>
      <c r="E43" s="161" t="s">
        <v>3669</v>
      </c>
      <c r="F43" s="74" t="s">
        <v>3296</v>
      </c>
      <c r="G43" s="23" t="s">
        <v>169</v>
      </c>
      <c r="H43" s="250"/>
      <c r="I43" s="250"/>
      <c r="J43" s="113" t="s">
        <v>6876</v>
      </c>
      <c r="K43" s="113" t="s">
        <v>6893</v>
      </c>
      <c r="L43" s="28"/>
      <c r="M43" s="28"/>
      <c r="N43" s="28"/>
      <c r="O43" s="226" t="s">
        <v>6849</v>
      </c>
      <c r="P43" s="252"/>
      <c r="Q43" s="79"/>
      <c r="R43" s="113" t="s">
        <v>6859</v>
      </c>
      <c r="S43" s="253" t="s">
        <v>6860</v>
      </c>
      <c r="T43" s="28"/>
    </row>
    <row r="44">
      <c r="A44" s="247" t="str">
        <f t="shared" si="1"/>
        <v>Airport AEP - Recoleta Hotels H&amp;T Driver Only</v>
      </c>
      <c r="B44" s="251" t="s">
        <v>6895</v>
      </c>
      <c r="C44" s="113" t="s">
        <v>3006</v>
      </c>
      <c r="D44" s="79"/>
      <c r="E44" s="161" t="s">
        <v>3669</v>
      </c>
      <c r="F44" s="74" t="s">
        <v>3296</v>
      </c>
      <c r="G44" s="23" t="s">
        <v>169</v>
      </c>
      <c r="H44" s="250"/>
      <c r="I44" s="250"/>
      <c r="J44" s="113" t="s">
        <v>6876</v>
      </c>
      <c r="K44" s="113" t="s">
        <v>6894</v>
      </c>
      <c r="L44" s="28"/>
      <c r="M44" s="28"/>
      <c r="N44" s="28"/>
      <c r="O44" s="226" t="s">
        <v>6862</v>
      </c>
      <c r="P44" s="252"/>
      <c r="Q44" s="79"/>
      <c r="R44" s="113" t="s">
        <v>6859</v>
      </c>
      <c r="S44" s="253" t="s">
        <v>6860</v>
      </c>
      <c r="T44" s="28"/>
    </row>
    <row r="45">
      <c r="A45" s="247" t="str">
        <f t="shared" si="1"/>
        <v>Airport EZE - Airport AEP  H&amp;T Driver Only</v>
      </c>
      <c r="B45" s="251" t="s">
        <v>6896</v>
      </c>
      <c r="C45" s="113" t="s">
        <v>6897</v>
      </c>
      <c r="D45" s="79"/>
      <c r="E45" s="161" t="s">
        <v>3669</v>
      </c>
      <c r="F45" s="74" t="s">
        <v>3296</v>
      </c>
      <c r="G45" s="23" t="s">
        <v>169</v>
      </c>
      <c r="H45" s="250"/>
      <c r="I45" s="250"/>
      <c r="J45" s="113" t="s">
        <v>6876</v>
      </c>
      <c r="K45" s="113" t="s">
        <v>6898</v>
      </c>
      <c r="L45" s="28"/>
      <c r="M45" s="28"/>
      <c r="N45" s="28"/>
      <c r="O45" s="226" t="s">
        <v>6862</v>
      </c>
      <c r="P45" s="252"/>
      <c r="Q45" s="79"/>
      <c r="R45" s="113" t="s">
        <v>6859</v>
      </c>
      <c r="S45" s="253" t="s">
        <v>6860</v>
      </c>
      <c r="T45" s="28"/>
    </row>
    <row r="46">
      <c r="A46" s="247" t="str">
        <f t="shared" si="1"/>
        <v>Airport EZE - Palermo Hotels H&amp;T Guided</v>
      </c>
      <c r="B46" s="251" t="s">
        <v>6899</v>
      </c>
      <c r="C46" s="113" t="s">
        <v>3005</v>
      </c>
      <c r="D46" s="79"/>
      <c r="E46" s="161" t="s">
        <v>3669</v>
      </c>
      <c r="F46" s="74" t="s">
        <v>3296</v>
      </c>
      <c r="G46" s="23" t="s">
        <v>169</v>
      </c>
      <c r="H46" s="250"/>
      <c r="I46" s="250"/>
      <c r="J46" s="113" t="s">
        <v>6876</v>
      </c>
      <c r="K46" s="113" t="s">
        <v>6900</v>
      </c>
      <c r="L46" s="28"/>
      <c r="M46" s="28"/>
      <c r="N46" s="28"/>
      <c r="O46" s="226" t="s">
        <v>6849</v>
      </c>
      <c r="P46" s="252"/>
      <c r="Q46" s="79"/>
      <c r="R46" s="113" t="s">
        <v>6859</v>
      </c>
      <c r="S46" s="253" t="s">
        <v>6860</v>
      </c>
      <c r="T46" s="28"/>
    </row>
    <row r="47">
      <c r="A47" s="247" t="str">
        <f t="shared" si="1"/>
        <v>Airport EZE - Palermo Hotels H&amp;T Driver Only</v>
      </c>
      <c r="B47" s="251" t="s">
        <v>6899</v>
      </c>
      <c r="C47" s="113" t="s">
        <v>3005</v>
      </c>
      <c r="D47" s="79"/>
      <c r="E47" s="161" t="s">
        <v>3669</v>
      </c>
      <c r="F47" s="74" t="s">
        <v>3296</v>
      </c>
      <c r="G47" s="23" t="s">
        <v>169</v>
      </c>
      <c r="H47" s="250"/>
      <c r="I47" s="250"/>
      <c r="J47" s="113" t="s">
        <v>6876</v>
      </c>
      <c r="K47" s="113" t="s">
        <v>6901</v>
      </c>
      <c r="L47" s="28"/>
      <c r="M47" s="28"/>
      <c r="N47" s="28"/>
      <c r="O47" s="226" t="s">
        <v>6862</v>
      </c>
      <c r="P47" s="252"/>
      <c r="Q47" s="79"/>
      <c r="R47" s="113" t="s">
        <v>6859</v>
      </c>
      <c r="S47" s="253" t="s">
        <v>6860</v>
      </c>
      <c r="T47" s="28"/>
    </row>
    <row r="48">
      <c r="A48" s="247" t="str">
        <f t="shared" si="1"/>
        <v>Airport EZE - Recoleta Hotels H&amp;T Guided</v>
      </c>
      <c r="B48" s="251" t="s">
        <v>6902</v>
      </c>
      <c r="C48" s="113" t="s">
        <v>3008</v>
      </c>
      <c r="D48" s="79"/>
      <c r="E48" s="161" t="s">
        <v>3669</v>
      </c>
      <c r="F48" s="74" t="s">
        <v>3296</v>
      </c>
      <c r="G48" s="23" t="s">
        <v>169</v>
      </c>
      <c r="H48" s="250"/>
      <c r="I48" s="250"/>
      <c r="J48" s="113" t="s">
        <v>6876</v>
      </c>
      <c r="K48" s="113" t="s">
        <v>6903</v>
      </c>
      <c r="L48" s="28"/>
      <c r="M48" s="28"/>
      <c r="N48" s="28"/>
      <c r="O48" s="226" t="s">
        <v>6849</v>
      </c>
      <c r="P48" s="252"/>
      <c r="Q48" s="79"/>
      <c r="R48" s="113" t="s">
        <v>6859</v>
      </c>
      <c r="S48" s="253" t="s">
        <v>6860</v>
      </c>
      <c r="T48" s="28"/>
    </row>
    <row r="49">
      <c r="A49" s="247" t="str">
        <f t="shared" si="1"/>
        <v>Airport EZE - Recoleta Hotels H&amp;T Driver Only</v>
      </c>
      <c r="B49" s="251" t="s">
        <v>6902</v>
      </c>
      <c r="C49" s="113" t="s">
        <v>3008</v>
      </c>
      <c r="D49" s="79"/>
      <c r="E49" s="161" t="s">
        <v>3669</v>
      </c>
      <c r="F49" s="74" t="s">
        <v>3296</v>
      </c>
      <c r="G49" s="23" t="s">
        <v>169</v>
      </c>
      <c r="H49" s="250"/>
      <c r="I49" s="250"/>
      <c r="J49" s="113" t="s">
        <v>6876</v>
      </c>
      <c r="K49" s="113" t="s">
        <v>6904</v>
      </c>
      <c r="L49" s="28"/>
      <c r="M49" s="28"/>
      <c r="N49" s="28"/>
      <c r="O49" s="226" t="s">
        <v>6862</v>
      </c>
      <c r="P49" s="252"/>
      <c r="Q49" s="79"/>
      <c r="R49" s="113" t="s">
        <v>6859</v>
      </c>
      <c r="S49" s="253" t="s">
        <v>6860</v>
      </c>
      <c r="T49" s="28"/>
    </row>
    <row r="50">
      <c r="A50" s="247" t="str">
        <f t="shared" si="1"/>
        <v>Akahanga - Explora Rapa Nui Hotel Explora Guided</v>
      </c>
      <c r="B50" s="32" t="s">
        <v>3291</v>
      </c>
      <c r="C50" s="205" t="s">
        <v>3291</v>
      </c>
      <c r="E50" s="32" t="s">
        <v>3901</v>
      </c>
      <c r="F50" s="12" t="s">
        <v>3296</v>
      </c>
      <c r="G50" s="11" t="s">
        <v>634</v>
      </c>
      <c r="L50" s="28"/>
      <c r="M50" s="28"/>
      <c r="N50" s="28"/>
      <c r="O50" s="10" t="s">
        <v>6849</v>
      </c>
      <c r="R50" s="101" t="s">
        <v>6883</v>
      </c>
      <c r="S50" s="20" t="s">
        <v>6860</v>
      </c>
    </row>
    <row r="51">
      <c r="A51" s="247" t="str">
        <f t="shared" si="1"/>
        <v>Anakena - Explora Rapa Hui Hotel Explora Guided</v>
      </c>
      <c r="B51" s="205" t="s">
        <v>6905</v>
      </c>
      <c r="C51" s="205" t="s">
        <v>3268</v>
      </c>
      <c r="E51" s="32" t="s">
        <v>3901</v>
      </c>
      <c r="F51" s="12" t="s">
        <v>3296</v>
      </c>
      <c r="G51" s="11" t="s">
        <v>634</v>
      </c>
      <c r="L51" s="28"/>
      <c r="M51" s="28"/>
      <c r="N51" s="28"/>
      <c r="O51" s="10" t="s">
        <v>6849</v>
      </c>
      <c r="R51" s="101" t="s">
        <v>6883</v>
      </c>
      <c r="S51" s="20" t="s">
        <v>6860</v>
      </c>
    </row>
    <row r="52">
      <c r="A52" s="247" t="str">
        <f t="shared" si="1"/>
        <v>Anakena Beach to Hotel Taha Tai Southbound Guided</v>
      </c>
      <c r="B52" s="205" t="s">
        <v>6906</v>
      </c>
      <c r="C52" s="205" t="s">
        <v>3228</v>
      </c>
      <c r="E52" s="101" t="s">
        <v>3618</v>
      </c>
      <c r="F52" s="12" t="s">
        <v>3296</v>
      </c>
      <c r="G52" s="11" t="s">
        <v>634</v>
      </c>
      <c r="L52" s="28"/>
      <c r="M52" s="28"/>
      <c r="N52" s="28"/>
      <c r="O52" s="10" t="s">
        <v>6849</v>
      </c>
      <c r="R52" s="101" t="s">
        <v>6883</v>
      </c>
      <c r="S52" s="20" t="s">
        <v>6860</v>
      </c>
    </row>
    <row r="53">
      <c r="A53" s="247" t="str">
        <f t="shared" si="1"/>
        <v>Australis Cruise Port to EcoCamp  Cascada Driver Only</v>
      </c>
      <c r="B53" s="247" t="s">
        <v>6907</v>
      </c>
      <c r="C53" s="113" t="s">
        <v>2794</v>
      </c>
      <c r="D53" s="23" t="s">
        <v>4097</v>
      </c>
      <c r="E53" s="113" t="s">
        <v>4097</v>
      </c>
      <c r="F53" s="74" t="s">
        <v>20</v>
      </c>
      <c r="G53" s="23" t="s">
        <v>47</v>
      </c>
      <c r="H53" s="250"/>
      <c r="I53" s="226" t="s">
        <v>6908</v>
      </c>
      <c r="J53" s="163"/>
      <c r="K53" s="113" t="s">
        <v>6909</v>
      </c>
      <c r="L53" s="254">
        <v>18.0</v>
      </c>
      <c r="M53" s="14" t="s">
        <v>6910</v>
      </c>
      <c r="N53" s="28"/>
      <c r="O53" s="226" t="s">
        <v>6862</v>
      </c>
      <c r="P53" s="255">
        <v>0.5208333333333334</v>
      </c>
      <c r="Q53" s="256" t="s">
        <v>6911</v>
      </c>
      <c r="R53" s="113" t="s">
        <v>6912</v>
      </c>
      <c r="S53" s="237" t="s">
        <v>6913</v>
      </c>
      <c r="T53" s="14" t="s">
        <v>6914</v>
      </c>
    </row>
    <row r="54">
      <c r="A54" s="247" t="str">
        <f t="shared" si="1"/>
        <v>Australis Cruise Port to Explora Torres del Paine  Explora Driver Only</v>
      </c>
      <c r="B54" s="247" t="s">
        <v>6915</v>
      </c>
      <c r="C54" s="113" t="s">
        <v>2804</v>
      </c>
      <c r="D54" s="23" t="s">
        <v>3901</v>
      </c>
      <c r="E54" s="113" t="s">
        <v>3901</v>
      </c>
      <c r="F54" s="74" t="s">
        <v>20</v>
      </c>
      <c r="G54" s="23" t="s">
        <v>47</v>
      </c>
      <c r="H54" s="250"/>
      <c r="I54" s="250"/>
      <c r="J54" s="163"/>
      <c r="K54" s="113" t="s">
        <v>6916</v>
      </c>
      <c r="L54" s="254">
        <v>8.0</v>
      </c>
      <c r="M54" s="14" t="s">
        <v>6910</v>
      </c>
      <c r="N54" s="28"/>
      <c r="O54" s="226" t="s">
        <v>6862</v>
      </c>
      <c r="P54" s="257">
        <v>0.4583333333333333</v>
      </c>
      <c r="Q54" s="23" t="s">
        <v>6917</v>
      </c>
      <c r="R54" s="113" t="s">
        <v>6912</v>
      </c>
      <c r="S54" s="237" t="s">
        <v>6913</v>
      </c>
      <c r="T54" s="258" t="s">
        <v>6918</v>
      </c>
    </row>
    <row r="55">
      <c r="A55" s="247" t="str">
        <f t="shared" si="1"/>
        <v>Australis Cruise Port to Explora Torres del Paine  Explora Driver Only</v>
      </c>
      <c r="B55" s="247" t="s">
        <v>6915</v>
      </c>
      <c r="C55" s="113" t="s">
        <v>2804</v>
      </c>
      <c r="D55" s="23" t="s">
        <v>3901</v>
      </c>
      <c r="E55" s="113" t="s">
        <v>3901</v>
      </c>
      <c r="F55" s="74" t="s">
        <v>20</v>
      </c>
      <c r="G55" s="23" t="s">
        <v>47</v>
      </c>
      <c r="H55" s="250"/>
      <c r="I55" s="250"/>
      <c r="J55" s="163"/>
      <c r="K55" s="113" t="s">
        <v>6919</v>
      </c>
      <c r="L55" s="28"/>
      <c r="M55" s="28"/>
      <c r="N55" s="28"/>
      <c r="O55" s="226" t="s">
        <v>6862</v>
      </c>
      <c r="P55" s="252"/>
      <c r="Q55" s="79"/>
      <c r="R55" s="113" t="s">
        <v>6859</v>
      </c>
      <c r="S55" s="250"/>
      <c r="T55" s="28"/>
      <c r="U55" s="90"/>
      <c r="V55" s="90"/>
      <c r="W55" s="90"/>
      <c r="X55" s="90"/>
      <c r="Y55" s="90"/>
      <c r="Z55" s="90"/>
      <c r="AA55" s="90"/>
      <c r="AB55" s="90"/>
      <c r="AC55" s="90"/>
      <c r="AD55" s="90"/>
    </row>
    <row r="56">
      <c r="A56" s="247" t="str">
        <f t="shared" si="1"/>
        <v>Australis Cruise Port to Patagonia Camp  Patagonia Camp Driver Only</v>
      </c>
      <c r="B56" s="247" t="s">
        <v>6920</v>
      </c>
      <c r="C56" s="113" t="s">
        <v>2813</v>
      </c>
      <c r="D56" s="23" t="s">
        <v>1805</v>
      </c>
      <c r="E56" s="113" t="s">
        <v>1805</v>
      </c>
      <c r="F56" s="74" t="s">
        <v>20</v>
      </c>
      <c r="G56" s="23" t="s">
        <v>47</v>
      </c>
      <c r="H56" s="250"/>
      <c r="I56" s="250"/>
      <c r="J56" s="163"/>
      <c r="K56" s="113" t="s">
        <v>6921</v>
      </c>
      <c r="L56" s="28"/>
      <c r="M56" s="28"/>
      <c r="N56" s="28"/>
      <c r="O56" s="226" t="s">
        <v>6862</v>
      </c>
      <c r="P56" s="257">
        <v>0.6041666666666666</v>
      </c>
      <c r="Q56" s="259" t="s">
        <v>6917</v>
      </c>
      <c r="R56" s="113" t="s">
        <v>6912</v>
      </c>
      <c r="S56" s="237" t="s">
        <v>6922</v>
      </c>
      <c r="T56" s="28"/>
    </row>
    <row r="57">
      <c r="A57" s="247" t="str">
        <f t="shared" si="1"/>
        <v>Australis Cruise Port to Patagonia Camp  Patagonia Camp Driver Only</v>
      </c>
      <c r="B57" s="247" t="s">
        <v>6920</v>
      </c>
      <c r="C57" s="113" t="s">
        <v>2813</v>
      </c>
      <c r="D57" s="23" t="s">
        <v>1805</v>
      </c>
      <c r="E57" s="113" t="s">
        <v>1805</v>
      </c>
      <c r="F57" s="74" t="s">
        <v>20</v>
      </c>
      <c r="G57" s="23" t="s">
        <v>47</v>
      </c>
      <c r="H57" s="250"/>
      <c r="I57" s="250"/>
      <c r="J57" s="163"/>
      <c r="K57" s="113" t="s">
        <v>6923</v>
      </c>
      <c r="L57" s="28"/>
      <c r="M57" s="28"/>
      <c r="N57" s="28"/>
      <c r="O57" s="226" t="s">
        <v>6862</v>
      </c>
      <c r="P57" s="252"/>
      <c r="Q57" s="79"/>
      <c r="R57" s="113" t="s">
        <v>6859</v>
      </c>
      <c r="S57" s="250"/>
      <c r="T57" s="28"/>
      <c r="U57" s="90"/>
      <c r="V57" s="90"/>
      <c r="W57" s="90"/>
      <c r="X57" s="90"/>
      <c r="Y57" s="90"/>
      <c r="Z57" s="90"/>
      <c r="AA57" s="90"/>
      <c r="AB57" s="90"/>
      <c r="AC57" s="90"/>
      <c r="AD57" s="90"/>
    </row>
    <row r="58">
      <c r="A58" s="247" t="str">
        <f t="shared" si="1"/>
        <v>Australis Cruise Port to Punta Arenas  Chile Nativo On request </v>
      </c>
      <c r="B58" s="247" t="s">
        <v>6924</v>
      </c>
      <c r="C58" s="113" t="s">
        <v>2845</v>
      </c>
      <c r="D58" s="23" t="s">
        <v>6925</v>
      </c>
      <c r="E58" s="113" t="s">
        <v>6925</v>
      </c>
      <c r="F58" s="74" t="s">
        <v>20</v>
      </c>
      <c r="G58" s="23" t="s">
        <v>47</v>
      </c>
      <c r="H58" s="250"/>
      <c r="I58" s="226" t="s">
        <v>6926</v>
      </c>
      <c r="J58" s="163"/>
      <c r="K58" s="113" t="s">
        <v>6927</v>
      </c>
      <c r="L58" s="28"/>
      <c r="M58" s="28"/>
      <c r="N58" s="28"/>
      <c r="O58" s="226" t="s">
        <v>6928</v>
      </c>
      <c r="P58" s="259"/>
      <c r="Q58" s="23" t="s">
        <v>6929</v>
      </c>
      <c r="R58" s="113" t="s">
        <v>6859</v>
      </c>
      <c r="S58" s="237" t="s">
        <v>6860</v>
      </c>
      <c r="T58" s="28"/>
    </row>
    <row r="59">
      <c r="A59" s="247" t="str">
        <f t="shared" si="1"/>
        <v>AWA to Puerto Montt Airport (PMC)  Birds Chile </v>
      </c>
      <c r="B59" s="205" t="s">
        <v>6930</v>
      </c>
      <c r="C59" s="260" t="s">
        <v>6931</v>
      </c>
      <c r="D59" s="10" t="s">
        <v>6865</v>
      </c>
      <c r="E59" s="10" t="s">
        <v>6865</v>
      </c>
      <c r="F59" s="12" t="s">
        <v>20</v>
      </c>
      <c r="G59" s="11" t="s">
        <v>2880</v>
      </c>
      <c r="L59" s="28"/>
      <c r="M59" s="28"/>
      <c r="N59" s="28"/>
      <c r="O59" s="261"/>
      <c r="P59" s="79"/>
      <c r="Q59" s="79"/>
      <c r="R59" s="163"/>
      <c r="S59" s="250"/>
      <c r="T59" s="28"/>
    </row>
    <row r="60">
      <c r="A60" s="247" t="str">
        <f t="shared" si="1"/>
        <v>AWA to Puerto Montt Airport (PMC)  Southbound</v>
      </c>
      <c r="B60" s="205" t="s">
        <v>6930</v>
      </c>
      <c r="C60" s="260" t="s">
        <v>6931</v>
      </c>
      <c r="D60" s="10" t="s">
        <v>3618</v>
      </c>
      <c r="E60" s="20" t="s">
        <v>3618</v>
      </c>
      <c r="F60" s="12" t="s">
        <v>20</v>
      </c>
      <c r="G60" s="11" t="s">
        <v>2880</v>
      </c>
      <c r="L60" s="28"/>
      <c r="M60" s="28"/>
      <c r="N60" s="28"/>
      <c r="O60" s="261"/>
      <c r="P60" s="79"/>
      <c r="Q60" s="79"/>
      <c r="R60" s="163"/>
      <c r="S60" s="250"/>
      <c r="T60" s="28"/>
    </row>
    <row r="61">
      <c r="A61" s="247" t="str">
        <f t="shared" si="1"/>
        <v>Awasi Atacama to Activity Awasi Guided</v>
      </c>
      <c r="B61" s="248" t="s">
        <v>6932</v>
      </c>
      <c r="C61" s="249" t="s">
        <v>3455</v>
      </c>
      <c r="D61" s="11" t="s">
        <v>3641</v>
      </c>
      <c r="E61" s="249" t="s">
        <v>3641</v>
      </c>
      <c r="F61" s="12" t="s">
        <v>3296</v>
      </c>
      <c r="G61" s="11" t="s">
        <v>3114</v>
      </c>
      <c r="H61" s="250"/>
      <c r="I61" s="250"/>
      <c r="J61" s="163"/>
      <c r="K61" s="163"/>
      <c r="L61" s="28"/>
      <c r="M61" s="28"/>
      <c r="N61" s="28"/>
      <c r="O61" s="249" t="s">
        <v>6849</v>
      </c>
      <c r="P61" s="79"/>
      <c r="Q61" s="79"/>
      <c r="R61" s="163"/>
      <c r="S61" s="250"/>
      <c r="T61" s="28"/>
    </row>
    <row r="62">
      <c r="A62" s="247" t="str">
        <f t="shared" si="1"/>
        <v>Awasi Atacama to Aguas Calientes and Tuyajto Awasi Guided</v>
      </c>
      <c r="B62" s="205" t="s">
        <v>6933</v>
      </c>
      <c r="C62" s="205" t="s">
        <v>3207</v>
      </c>
      <c r="D62" s="10" t="s">
        <v>3641</v>
      </c>
      <c r="E62" s="10" t="s">
        <v>3641</v>
      </c>
      <c r="F62" s="12" t="s">
        <v>3296</v>
      </c>
      <c r="G62" s="11" t="s">
        <v>3114</v>
      </c>
      <c r="L62" s="28"/>
      <c r="M62" s="28"/>
      <c r="N62" s="28"/>
      <c r="O62" s="10" t="s">
        <v>6849</v>
      </c>
      <c r="R62" s="101" t="s">
        <v>6883</v>
      </c>
      <c r="S62" s="20" t="s">
        <v>6860</v>
      </c>
    </row>
    <row r="63">
      <c r="A63" s="247" t="str">
        <f t="shared" si="1"/>
        <v>Awasi Atacama to Cactus Valley  Awasi </v>
      </c>
      <c r="B63" s="10" t="s">
        <v>6934</v>
      </c>
      <c r="C63" s="205" t="s">
        <v>3163</v>
      </c>
      <c r="D63" s="101" t="s">
        <v>6935</v>
      </c>
      <c r="E63" s="101" t="s">
        <v>6935</v>
      </c>
      <c r="F63" s="12" t="s">
        <v>3296</v>
      </c>
      <c r="G63" s="11" t="s">
        <v>3114</v>
      </c>
      <c r="K63" s="12"/>
      <c r="L63" s="28"/>
      <c r="M63" s="28"/>
      <c r="N63" s="28"/>
      <c r="O63" s="10"/>
      <c r="R63" s="101"/>
      <c r="S63" s="20"/>
    </row>
    <row r="64">
      <c r="A64" s="247" t="str">
        <f t="shared" si="1"/>
        <v>Awasi Atacama to Calama Airport (CJC)  Awasi  Driver / Guide</v>
      </c>
      <c r="B64" s="205" t="s">
        <v>6936</v>
      </c>
      <c r="C64" s="205" t="s">
        <v>3212</v>
      </c>
      <c r="D64" s="10" t="s">
        <v>6935</v>
      </c>
      <c r="E64" s="10" t="s">
        <v>6935</v>
      </c>
      <c r="F64" s="12" t="s">
        <v>3296</v>
      </c>
      <c r="G64" s="11" t="s">
        <v>3114</v>
      </c>
      <c r="I64" s="205" t="s">
        <v>6937</v>
      </c>
      <c r="L64" s="28"/>
      <c r="M64" s="28"/>
      <c r="N64" s="28"/>
      <c r="O64" s="10" t="s">
        <v>6938</v>
      </c>
      <c r="Q64" s="10" t="s">
        <v>6939</v>
      </c>
      <c r="R64" s="101" t="s">
        <v>6859</v>
      </c>
      <c r="S64" s="20" t="s">
        <v>6860</v>
      </c>
    </row>
    <row r="65">
      <c r="A65" s="247" t="str">
        <f t="shared" si="1"/>
        <v>Awasi Atacama to Cejar Lagoon Awasi Guided</v>
      </c>
      <c r="B65" s="248" t="s">
        <v>6940</v>
      </c>
      <c r="C65" s="249" t="s">
        <v>3450</v>
      </c>
      <c r="D65" s="11" t="s">
        <v>3641</v>
      </c>
      <c r="E65" s="249" t="s">
        <v>3641</v>
      </c>
      <c r="F65" s="12" t="s">
        <v>3296</v>
      </c>
      <c r="G65" s="11" t="s">
        <v>3114</v>
      </c>
      <c r="H65" s="250"/>
      <c r="I65" s="250"/>
      <c r="J65" s="163"/>
      <c r="K65" s="163"/>
      <c r="L65" s="28"/>
      <c r="M65" s="28"/>
      <c r="N65" s="28"/>
      <c r="O65" s="249" t="s">
        <v>6849</v>
      </c>
      <c r="P65" s="79"/>
      <c r="Q65" s="79"/>
      <c r="R65" s="163"/>
      <c r="S65" s="250"/>
      <c r="T65" s="28"/>
    </row>
    <row r="66">
      <c r="A66" s="247" t="str">
        <f t="shared" si="1"/>
        <v>Awasi Atacama to Cerro Toco  Awasi </v>
      </c>
      <c r="B66" s="10" t="s">
        <v>6941</v>
      </c>
      <c r="C66" s="205" t="s">
        <v>3169</v>
      </c>
      <c r="D66" s="101" t="s">
        <v>6935</v>
      </c>
      <c r="E66" s="101" t="s">
        <v>6935</v>
      </c>
      <c r="F66" s="12" t="s">
        <v>3296</v>
      </c>
      <c r="G66" s="11" t="s">
        <v>3114</v>
      </c>
      <c r="K66" s="12"/>
      <c r="L66" s="28"/>
      <c r="M66" s="28"/>
      <c r="N66" s="28"/>
      <c r="O66" s="10"/>
      <c r="R66" s="101"/>
      <c r="S66" s="20"/>
    </row>
    <row r="67">
      <c r="A67" s="247" t="str">
        <f t="shared" si="1"/>
        <v>Awasi Atacama to Cordillera de la Sal Awasi Guided</v>
      </c>
      <c r="B67" s="248" t="s">
        <v>6942</v>
      </c>
      <c r="C67" s="249" t="s">
        <v>3396</v>
      </c>
      <c r="D67" s="11" t="s">
        <v>3641</v>
      </c>
      <c r="E67" s="11" t="s">
        <v>3641</v>
      </c>
      <c r="F67" s="12" t="s">
        <v>3296</v>
      </c>
      <c r="G67" s="11" t="s">
        <v>3114</v>
      </c>
      <c r="H67" s="250"/>
      <c r="I67" s="250"/>
      <c r="J67" s="163"/>
      <c r="K67" s="163"/>
      <c r="L67" s="28"/>
      <c r="M67" s="28"/>
      <c r="N67" s="28"/>
      <c r="O67" s="249" t="s">
        <v>6849</v>
      </c>
      <c r="P67" s="79"/>
      <c r="Q67" s="79"/>
      <c r="R67" s="163"/>
      <c r="S67" s="250"/>
      <c r="T67" s="28"/>
    </row>
    <row r="68">
      <c r="A68" s="247" t="str">
        <f t="shared" si="1"/>
        <v>Awasi Atacama to Devils Canyon  Awasi </v>
      </c>
      <c r="B68" s="10" t="s">
        <v>6943</v>
      </c>
      <c r="C68" s="205" t="s">
        <v>3171</v>
      </c>
      <c r="D68" s="101" t="s">
        <v>6935</v>
      </c>
      <c r="E68" s="101" t="s">
        <v>6935</v>
      </c>
      <c r="F68" s="12" t="s">
        <v>3296</v>
      </c>
      <c r="G68" s="11" t="s">
        <v>3114</v>
      </c>
      <c r="K68" s="12"/>
      <c r="L68" s="28"/>
      <c r="M68" s="28"/>
      <c r="N68" s="28"/>
      <c r="O68" s="10"/>
      <c r="R68" s="101"/>
      <c r="S68" s="20"/>
    </row>
    <row r="69">
      <c r="A69" s="247" t="str">
        <f t="shared" si="1"/>
        <v>Awasi Atacama to Dinosaur Valley Awasi Guided</v>
      </c>
      <c r="B69" s="248" t="s">
        <v>6944</v>
      </c>
      <c r="C69" s="249" t="s">
        <v>3452</v>
      </c>
      <c r="D69" s="11" t="s">
        <v>3641</v>
      </c>
      <c r="E69" s="249" t="s">
        <v>3641</v>
      </c>
      <c r="F69" s="12" t="s">
        <v>3296</v>
      </c>
      <c r="G69" s="11" t="s">
        <v>3114</v>
      </c>
      <c r="H69" s="250"/>
      <c r="I69" s="250"/>
      <c r="J69" s="163"/>
      <c r="K69" s="163"/>
      <c r="L69" s="28"/>
      <c r="M69" s="28"/>
      <c r="N69" s="28"/>
      <c r="O69" s="249" t="s">
        <v>6849</v>
      </c>
      <c r="P69" s="79"/>
      <c r="Q69" s="79"/>
      <c r="R69" s="163"/>
      <c r="S69" s="250"/>
      <c r="T69" s="28"/>
    </row>
    <row r="70">
      <c r="A70" s="247" t="str">
        <f t="shared" si="1"/>
        <v>Awasi Atacama to El Tatio Geysers Awasi </v>
      </c>
      <c r="B70" s="10" t="s">
        <v>6945</v>
      </c>
      <c r="C70" s="205" t="s">
        <v>3165</v>
      </c>
      <c r="D70" s="101" t="s">
        <v>6935</v>
      </c>
      <c r="E70" s="101" t="s">
        <v>6935</v>
      </c>
      <c r="F70" s="12" t="s">
        <v>3296</v>
      </c>
      <c r="G70" s="11" t="s">
        <v>3114</v>
      </c>
      <c r="K70" s="12"/>
      <c r="L70" s="28"/>
      <c r="M70" s="28"/>
      <c r="N70" s="28"/>
      <c r="O70" s="10"/>
      <c r="R70" s="101"/>
      <c r="S70" s="20"/>
    </row>
    <row r="71">
      <c r="A71" s="247" t="str">
        <f t="shared" si="1"/>
        <v>Awasi Atacama to El Tatio Geysers Awasi Guided</v>
      </c>
      <c r="B71" s="248" t="s">
        <v>6945</v>
      </c>
      <c r="C71" s="249" t="s">
        <v>3400</v>
      </c>
      <c r="D71" s="11" t="s">
        <v>3641</v>
      </c>
      <c r="E71" s="11" t="s">
        <v>3641</v>
      </c>
      <c r="F71" s="12" t="s">
        <v>3296</v>
      </c>
      <c r="G71" s="11" t="s">
        <v>3114</v>
      </c>
      <c r="H71" s="250"/>
      <c r="I71" s="250"/>
      <c r="J71" s="163"/>
      <c r="K71" s="163"/>
      <c r="L71" s="28"/>
      <c r="M71" s="28"/>
      <c r="N71" s="28"/>
      <c r="O71" s="249" t="s">
        <v>6849</v>
      </c>
      <c r="P71" s="79"/>
      <c r="Q71" s="79"/>
      <c r="R71" s="163"/>
      <c r="S71" s="250"/>
      <c r="T71" s="28"/>
    </row>
    <row r="72">
      <c r="A72" s="247" t="str">
        <f t="shared" si="1"/>
        <v>Awasi Atacama to Rainbow Valley  Awasi </v>
      </c>
      <c r="B72" s="10" t="s">
        <v>6946</v>
      </c>
      <c r="C72" s="205" t="s">
        <v>3161</v>
      </c>
      <c r="D72" s="101" t="s">
        <v>6935</v>
      </c>
      <c r="E72" s="101" t="s">
        <v>6935</v>
      </c>
      <c r="F72" s="12" t="s">
        <v>3296</v>
      </c>
      <c r="G72" s="11" t="s">
        <v>3114</v>
      </c>
      <c r="K72" s="12"/>
      <c r="L72" s="28"/>
      <c r="M72" s="28"/>
      <c r="N72" s="28"/>
      <c r="O72" s="10"/>
      <c r="R72" s="101"/>
      <c r="S72" s="20"/>
    </row>
    <row r="73">
      <c r="A73" s="247" t="str">
        <f t="shared" si="1"/>
        <v>Awasi Atacama to Saciel Volcano Awasi Guided</v>
      </c>
      <c r="B73" s="205" t="s">
        <v>6947</v>
      </c>
      <c r="C73" s="205" t="s">
        <v>3204</v>
      </c>
      <c r="D73" s="10" t="s">
        <v>3641</v>
      </c>
      <c r="E73" s="10" t="s">
        <v>3641</v>
      </c>
      <c r="F73" s="12" t="s">
        <v>3296</v>
      </c>
      <c r="G73" s="11" t="s">
        <v>3114</v>
      </c>
      <c r="L73" s="28"/>
      <c r="M73" s="28"/>
      <c r="N73" s="28"/>
      <c r="O73" s="10" t="s">
        <v>6849</v>
      </c>
      <c r="R73" s="101" t="s">
        <v>6883</v>
      </c>
      <c r="S73" s="20" t="s">
        <v>6860</v>
      </c>
    </row>
    <row r="74">
      <c r="A74" s="247" t="str">
        <f t="shared" si="1"/>
        <v>Awasi Atacama to Sairecabur Volcano Awasi Guided</v>
      </c>
      <c r="B74" s="248" t="s">
        <v>6948</v>
      </c>
      <c r="C74" s="249" t="s">
        <v>3394</v>
      </c>
      <c r="D74" s="11" t="s">
        <v>3641</v>
      </c>
      <c r="E74" s="11" t="s">
        <v>3641</v>
      </c>
      <c r="F74" s="12" t="s">
        <v>3296</v>
      </c>
      <c r="G74" s="11" t="s">
        <v>3114</v>
      </c>
      <c r="H74" s="250"/>
      <c r="I74" s="250"/>
      <c r="J74" s="163"/>
      <c r="K74" s="163"/>
      <c r="L74" s="28"/>
      <c r="M74" s="28"/>
      <c r="N74" s="28"/>
      <c r="O74" s="249" t="s">
        <v>6849</v>
      </c>
      <c r="P74" s="79"/>
      <c r="Q74" s="79"/>
      <c r="R74" s="163"/>
      <c r="S74" s="250"/>
      <c r="T74" s="28"/>
    </row>
    <row r="75">
      <c r="A75" s="247" t="str">
        <f t="shared" si="1"/>
        <v>Awasi Atacama to Toco Hill Awasi Guided</v>
      </c>
      <c r="B75" s="248" t="s">
        <v>6949</v>
      </c>
      <c r="C75" s="249" t="s">
        <v>3398</v>
      </c>
      <c r="D75" s="11" t="s">
        <v>3641</v>
      </c>
      <c r="E75" s="11" t="s">
        <v>3641</v>
      </c>
      <c r="F75" s="12" t="s">
        <v>3296</v>
      </c>
      <c r="G75" s="11" t="s">
        <v>3114</v>
      </c>
      <c r="H75" s="250"/>
      <c r="I75" s="250"/>
      <c r="J75" s="163"/>
      <c r="K75" s="163"/>
      <c r="L75" s="28"/>
      <c r="M75" s="28"/>
      <c r="N75" s="28"/>
      <c r="O75" s="249" t="s">
        <v>6849</v>
      </c>
      <c r="P75" s="79"/>
      <c r="Q75" s="79"/>
      <c r="R75" s="163"/>
      <c r="S75" s="250"/>
      <c r="T75" s="28"/>
    </row>
    <row r="76">
      <c r="A76" s="247" t="str">
        <f t="shared" si="1"/>
        <v>Awasi Atacama to Yerbas Buenas  Awasi </v>
      </c>
      <c r="B76" s="10" t="s">
        <v>6950</v>
      </c>
      <c r="C76" s="205" t="s">
        <v>3175</v>
      </c>
      <c r="D76" s="101" t="s">
        <v>6935</v>
      </c>
      <c r="E76" s="101" t="s">
        <v>6935</v>
      </c>
      <c r="F76" s="12" t="s">
        <v>3296</v>
      </c>
      <c r="G76" s="11" t="s">
        <v>3114</v>
      </c>
      <c r="K76" s="12"/>
      <c r="L76" s="28"/>
      <c r="M76" s="28"/>
      <c r="N76" s="28"/>
      <c r="O76" s="10"/>
      <c r="R76" s="101"/>
      <c r="S76" s="20"/>
    </row>
    <row r="77">
      <c r="A77" s="247" t="str">
        <f t="shared" si="1"/>
        <v>Awasi Patagonia to Cerro Castillo Awasi Driver Only</v>
      </c>
      <c r="B77" s="247" t="s">
        <v>6951</v>
      </c>
      <c r="C77" s="113" t="s">
        <v>2828</v>
      </c>
      <c r="D77" s="23" t="s">
        <v>3641</v>
      </c>
      <c r="E77" s="113" t="s">
        <v>3641</v>
      </c>
      <c r="F77" s="74" t="s">
        <v>20</v>
      </c>
      <c r="G77" s="23" t="s">
        <v>47</v>
      </c>
      <c r="H77" s="250"/>
      <c r="I77" s="226" t="s">
        <v>6952</v>
      </c>
      <c r="J77" s="113" t="s">
        <v>6953</v>
      </c>
      <c r="K77" s="163"/>
      <c r="L77" s="254">
        <v>6.0</v>
      </c>
      <c r="M77" s="14" t="s">
        <v>6910</v>
      </c>
      <c r="N77" s="28"/>
      <c r="O77" s="226" t="s">
        <v>6862</v>
      </c>
      <c r="P77" s="257">
        <v>0.3333333333333333</v>
      </c>
      <c r="Q77" s="23" t="s">
        <v>6917</v>
      </c>
      <c r="R77" s="113" t="s">
        <v>6859</v>
      </c>
      <c r="S77" s="237" t="s">
        <v>3702</v>
      </c>
      <c r="T77" s="28"/>
    </row>
    <row r="78">
      <c r="A78" s="247" t="str">
        <f t="shared" si="1"/>
        <v>Awasi Patagonia to Estancia Lazo Awasi Guided</v>
      </c>
      <c r="B78" s="248" t="s">
        <v>6954</v>
      </c>
      <c r="C78" s="249" t="s">
        <v>3443</v>
      </c>
      <c r="D78" s="11" t="s">
        <v>3641</v>
      </c>
      <c r="E78" s="249" t="s">
        <v>3641</v>
      </c>
      <c r="F78" s="12" t="s">
        <v>20</v>
      </c>
      <c r="G78" s="11" t="s">
        <v>47</v>
      </c>
      <c r="H78" s="250"/>
      <c r="I78" s="250"/>
      <c r="J78" s="163"/>
      <c r="K78" s="163"/>
      <c r="L78" s="28"/>
      <c r="M78" s="28"/>
      <c r="N78" s="28"/>
      <c r="O78" s="249" t="s">
        <v>6849</v>
      </c>
      <c r="P78" s="79"/>
      <c r="Q78" s="79"/>
      <c r="R78" s="163"/>
      <c r="S78" s="250"/>
      <c r="T78" s="28"/>
    </row>
    <row r="79">
      <c r="A79" s="247" t="str">
        <f t="shared" si="1"/>
        <v>Awasi Patagonia to Estancia San Luis Awasi Guided</v>
      </c>
      <c r="B79" s="248" t="s">
        <v>6955</v>
      </c>
      <c r="C79" s="249" t="s">
        <v>3444</v>
      </c>
      <c r="D79" s="11" t="s">
        <v>3641</v>
      </c>
      <c r="E79" s="249" t="s">
        <v>3641</v>
      </c>
      <c r="F79" s="12" t="s">
        <v>20</v>
      </c>
      <c r="G79" s="11" t="s">
        <v>47</v>
      </c>
      <c r="H79" s="250"/>
      <c r="I79" s="250"/>
      <c r="J79" s="163"/>
      <c r="K79" s="163"/>
      <c r="L79" s="28"/>
      <c r="M79" s="28"/>
      <c r="N79" s="28"/>
      <c r="O79" s="249" t="s">
        <v>6849</v>
      </c>
      <c r="P79" s="79"/>
      <c r="Q79" s="79"/>
      <c r="R79" s="163"/>
      <c r="S79" s="250"/>
      <c r="T79" s="28"/>
    </row>
    <row r="80">
      <c r="A80" s="247" t="str">
        <f t="shared" si="1"/>
        <v>Awasi Patagonia to Loma Guanaco Awasi Guided</v>
      </c>
      <c r="B80" s="248" t="s">
        <v>6956</v>
      </c>
      <c r="C80" s="249" t="s">
        <v>3446</v>
      </c>
      <c r="D80" s="11" t="s">
        <v>3641</v>
      </c>
      <c r="E80" s="249" t="s">
        <v>3641</v>
      </c>
      <c r="F80" s="12" t="s">
        <v>20</v>
      </c>
      <c r="G80" s="11" t="s">
        <v>47</v>
      </c>
      <c r="H80" s="250"/>
      <c r="I80" s="250"/>
      <c r="J80" s="163"/>
      <c r="K80" s="163"/>
      <c r="L80" s="28"/>
      <c r="M80" s="28"/>
      <c r="N80" s="28"/>
      <c r="O80" s="249" t="s">
        <v>6849</v>
      </c>
      <c r="P80" s="79"/>
      <c r="Q80" s="79"/>
      <c r="R80" s="163"/>
      <c r="S80" s="250"/>
      <c r="T80" s="28"/>
    </row>
    <row r="81">
      <c r="A81" s="247" t="str">
        <f t="shared" si="1"/>
        <v>Awasi Patagonia to Paine River Awasi Guided</v>
      </c>
      <c r="B81" s="248" t="s">
        <v>6957</v>
      </c>
      <c r="C81" s="249" t="s">
        <v>3448</v>
      </c>
      <c r="D81" s="11" t="s">
        <v>3641</v>
      </c>
      <c r="E81" s="249" t="s">
        <v>3641</v>
      </c>
      <c r="F81" s="12" t="s">
        <v>20</v>
      </c>
      <c r="G81" s="11" t="s">
        <v>47</v>
      </c>
      <c r="H81" s="250"/>
      <c r="I81" s="250"/>
      <c r="J81" s="163"/>
      <c r="K81" s="163"/>
      <c r="L81" s="28"/>
      <c r="M81" s="28"/>
      <c r="N81" s="28"/>
      <c r="O81" s="249" t="s">
        <v>6849</v>
      </c>
      <c r="P81" s="79"/>
      <c r="Q81" s="79"/>
      <c r="R81" s="163"/>
      <c r="S81" s="250"/>
      <c r="T81" s="28"/>
    </row>
    <row r="82">
      <c r="A82" s="247" t="str">
        <f t="shared" si="1"/>
        <v>Awasi to Puerto Natales (All) Awasi Driver Only</v>
      </c>
      <c r="B82" s="247" t="s">
        <v>6958</v>
      </c>
      <c r="C82" s="113" t="s">
        <v>2826</v>
      </c>
      <c r="D82" s="23" t="s">
        <v>3641</v>
      </c>
      <c r="E82" s="113" t="s">
        <v>3641</v>
      </c>
      <c r="F82" s="74" t="s">
        <v>20</v>
      </c>
      <c r="G82" s="23" t="s">
        <v>47</v>
      </c>
      <c r="H82" s="250"/>
      <c r="I82" s="226" t="s">
        <v>6952</v>
      </c>
      <c r="J82" s="113" t="s">
        <v>6953</v>
      </c>
      <c r="K82" s="163"/>
      <c r="L82" s="254">
        <v>6.0</v>
      </c>
      <c r="M82" s="14" t="s">
        <v>6910</v>
      </c>
      <c r="N82" s="28"/>
      <c r="O82" s="226" t="s">
        <v>6862</v>
      </c>
      <c r="P82" s="257">
        <v>0.3333333333333333</v>
      </c>
      <c r="Q82" s="23" t="s">
        <v>6917</v>
      </c>
      <c r="R82" s="113" t="s">
        <v>6859</v>
      </c>
      <c r="S82" s="237" t="s">
        <v>3702</v>
      </c>
      <c r="T82" s="258"/>
    </row>
    <row r="83">
      <c r="A83" s="247" t="str">
        <f t="shared" si="1"/>
        <v>Bahia Exploradores to Mallin Colorado Aysen Journeys  Driver Only</v>
      </c>
      <c r="B83" s="248" t="s">
        <v>6959</v>
      </c>
      <c r="C83" s="249" t="s">
        <v>3392</v>
      </c>
      <c r="D83" s="11" t="s">
        <v>6960</v>
      </c>
      <c r="E83" s="11" t="s">
        <v>6960</v>
      </c>
      <c r="F83" s="12" t="s">
        <v>20</v>
      </c>
      <c r="G83" s="11" t="s">
        <v>2940</v>
      </c>
      <c r="H83" s="250"/>
      <c r="I83" s="250"/>
      <c r="J83" s="163"/>
      <c r="K83" s="163"/>
      <c r="L83" s="28"/>
      <c r="M83" s="28"/>
      <c r="N83" s="28"/>
      <c r="O83" s="249" t="s">
        <v>6862</v>
      </c>
      <c r="P83" s="79"/>
      <c r="Q83" s="79"/>
      <c r="R83" s="163"/>
      <c r="S83" s="250"/>
      <c r="T83" s="28"/>
    </row>
    <row r="84">
      <c r="A84" s="247" t="str">
        <f t="shared" si="1"/>
        <v>Bahía Exploradores to Puerto Tranquilo  Senderos Patagonia Aysen  Guided</v>
      </c>
      <c r="B84" s="205" t="s">
        <v>6961</v>
      </c>
      <c r="C84" s="260" t="s">
        <v>6962</v>
      </c>
      <c r="D84" s="205" t="s">
        <v>6963</v>
      </c>
      <c r="E84" s="205" t="s">
        <v>6963</v>
      </c>
      <c r="F84" s="12" t="s">
        <v>20</v>
      </c>
      <c r="G84" s="11" t="s">
        <v>2940</v>
      </c>
      <c r="L84" s="262"/>
      <c r="M84" s="262"/>
      <c r="N84" s="262"/>
      <c r="O84" s="10" t="s">
        <v>6849</v>
      </c>
      <c r="R84" s="101" t="s">
        <v>6859</v>
      </c>
      <c r="S84" s="10" t="s">
        <v>6860</v>
      </c>
    </row>
    <row r="85">
      <c r="A85" s="247" t="str">
        <f t="shared" si="1"/>
        <v>Bahia Mansa to Mallin Colorado Aysen Journeys  Driver Only</v>
      </c>
      <c r="B85" s="248" t="s">
        <v>6964</v>
      </c>
      <c r="C85" s="249" t="s">
        <v>3388</v>
      </c>
      <c r="D85" s="11" t="s">
        <v>6960</v>
      </c>
      <c r="E85" s="11" t="s">
        <v>6960</v>
      </c>
      <c r="F85" s="12" t="s">
        <v>20</v>
      </c>
      <c r="G85" s="11" t="s">
        <v>2940</v>
      </c>
      <c r="H85" s="250"/>
      <c r="I85" s="250"/>
      <c r="J85" s="163"/>
      <c r="K85" s="163"/>
      <c r="L85" s="28"/>
      <c r="M85" s="28"/>
      <c r="N85" s="28"/>
      <c r="O85" s="249" t="s">
        <v>6862</v>
      </c>
      <c r="P85" s="79"/>
      <c r="Q85" s="79"/>
      <c r="R85" s="163"/>
      <c r="S85" s="250"/>
      <c r="T85" s="28"/>
    </row>
    <row r="86">
      <c r="A86" s="247" t="str">
        <f t="shared" si="1"/>
        <v>Baker Nef confluence to Mallin Colorado Aysen Journeys  Driver Only</v>
      </c>
      <c r="B86" s="248" t="s">
        <v>6965</v>
      </c>
      <c r="C86" s="249" t="s">
        <v>3390</v>
      </c>
      <c r="D86" s="11" t="s">
        <v>6960</v>
      </c>
      <c r="E86" s="11" t="s">
        <v>6960</v>
      </c>
      <c r="F86" s="12" t="s">
        <v>20</v>
      </c>
      <c r="G86" s="11" t="s">
        <v>2940</v>
      </c>
      <c r="H86" s="250"/>
      <c r="I86" s="250"/>
      <c r="J86" s="163"/>
      <c r="K86" s="163"/>
      <c r="L86" s="28"/>
      <c r="M86" s="28"/>
      <c r="N86" s="28"/>
      <c r="O86" s="249" t="s">
        <v>6862</v>
      </c>
      <c r="P86" s="79"/>
      <c r="Q86" s="79"/>
      <c r="R86" s="163"/>
      <c r="S86" s="250"/>
      <c r="T86" s="28"/>
    </row>
    <row r="87">
      <c r="A87" s="247" t="str">
        <f t="shared" si="1"/>
        <v>Balmaceda Airport (BBA) to Cerro Castillo Senderos Patagonia Aysen  Driver Only</v>
      </c>
      <c r="B87" s="205" t="s">
        <v>6966</v>
      </c>
      <c r="C87" s="260" t="s">
        <v>6967</v>
      </c>
      <c r="D87" s="205" t="s">
        <v>6963</v>
      </c>
      <c r="E87" s="205" t="s">
        <v>6963</v>
      </c>
      <c r="F87" s="12" t="s">
        <v>20</v>
      </c>
      <c r="G87" s="11" t="s">
        <v>2940</v>
      </c>
      <c r="K87" s="205" t="s">
        <v>6968</v>
      </c>
      <c r="L87" s="262"/>
      <c r="M87" s="262"/>
      <c r="N87" s="262"/>
      <c r="O87" s="10" t="s">
        <v>6862</v>
      </c>
      <c r="R87" s="101" t="s">
        <v>6859</v>
      </c>
      <c r="S87" s="10" t="s">
        <v>6860</v>
      </c>
    </row>
    <row r="88">
      <c r="A88" s="247" t="str">
        <f t="shared" si="1"/>
        <v>Balmaceda Airport (BBA) to Cerro Castillo Senderos Patagonia Aysen  Guided</v>
      </c>
      <c r="B88" s="205" t="s">
        <v>6966</v>
      </c>
      <c r="C88" s="260" t="s">
        <v>6967</v>
      </c>
      <c r="D88" s="205" t="s">
        <v>6963</v>
      </c>
      <c r="E88" s="205" t="s">
        <v>6963</v>
      </c>
      <c r="F88" s="12" t="s">
        <v>20</v>
      </c>
      <c r="G88" s="11" t="s">
        <v>2940</v>
      </c>
      <c r="K88" s="205" t="s">
        <v>6969</v>
      </c>
      <c r="L88" s="262"/>
      <c r="M88" s="262"/>
      <c r="N88" s="262"/>
      <c r="O88" s="10" t="s">
        <v>6849</v>
      </c>
      <c r="R88" s="101" t="s">
        <v>6859</v>
      </c>
      <c r="S88" s="10" t="s">
        <v>6860</v>
      </c>
    </row>
    <row r="89">
      <c r="A89" s="247" t="str">
        <f t="shared" si="1"/>
        <v>Balmaceda Airport (BBA) to Coyhaique Senderos Patagonia Aysen  Driver Only</v>
      </c>
      <c r="B89" s="205" t="s">
        <v>6970</v>
      </c>
      <c r="C89" s="260" t="s">
        <v>2949</v>
      </c>
      <c r="D89" s="205" t="s">
        <v>6963</v>
      </c>
      <c r="E89" s="205" t="s">
        <v>6963</v>
      </c>
      <c r="F89" s="12" t="s">
        <v>20</v>
      </c>
      <c r="G89" s="11" t="s">
        <v>2940</v>
      </c>
      <c r="K89" s="205" t="s">
        <v>6968</v>
      </c>
      <c r="L89" s="262"/>
      <c r="M89" s="262"/>
      <c r="N89" s="262"/>
      <c r="O89" s="10" t="s">
        <v>6862</v>
      </c>
      <c r="R89" s="101" t="s">
        <v>6859</v>
      </c>
      <c r="S89" s="27"/>
    </row>
    <row r="90">
      <c r="A90" s="247" t="str">
        <f t="shared" si="1"/>
        <v>Balmaceda Airport (BBA) to Explora Patagonia National Park Explora  Driver Only</v>
      </c>
      <c r="B90" s="205" t="s">
        <v>6971</v>
      </c>
      <c r="C90" s="260" t="s">
        <v>6972</v>
      </c>
      <c r="D90" s="10" t="s">
        <v>6869</v>
      </c>
      <c r="E90" s="10" t="s">
        <v>6869</v>
      </c>
      <c r="F90" s="12" t="s">
        <v>20</v>
      </c>
      <c r="G90" s="11" t="s">
        <v>2940</v>
      </c>
      <c r="H90" s="205" t="s">
        <v>6973</v>
      </c>
      <c r="I90" s="205" t="s">
        <v>6974</v>
      </c>
      <c r="K90" s="205" t="s">
        <v>6975</v>
      </c>
      <c r="L90" s="262"/>
      <c r="M90" s="262"/>
      <c r="N90" s="262"/>
      <c r="O90" s="10" t="s">
        <v>6862</v>
      </c>
      <c r="P90" s="263">
        <v>0.4444444444444444</v>
      </c>
      <c r="Q90" s="205" t="s">
        <v>6976</v>
      </c>
      <c r="R90" s="101" t="s">
        <v>6912</v>
      </c>
      <c r="S90" s="10" t="s">
        <v>6913</v>
      </c>
      <c r="T90" s="10" t="s">
        <v>6914</v>
      </c>
    </row>
    <row r="91">
      <c r="A91" s="247" t="str">
        <f t="shared" si="1"/>
        <v>Bariloche Airport (BRC) to Bariloche  H&amp;T On request</v>
      </c>
      <c r="B91" s="205" t="s">
        <v>6977</v>
      </c>
      <c r="C91" s="205" t="s">
        <v>6978</v>
      </c>
      <c r="D91" s="10" t="s">
        <v>3669</v>
      </c>
      <c r="E91" s="10" t="s">
        <v>3669</v>
      </c>
      <c r="F91" s="12" t="s">
        <v>20</v>
      </c>
      <c r="G91" s="11" t="s">
        <v>2982</v>
      </c>
      <c r="J91" s="205" t="s">
        <v>6979</v>
      </c>
      <c r="K91" s="205" t="s">
        <v>6969</v>
      </c>
      <c r="L91" s="28"/>
      <c r="M91" s="28"/>
      <c r="N91" s="28"/>
      <c r="O91" s="10" t="s">
        <v>6866</v>
      </c>
      <c r="R91" s="101" t="s">
        <v>6859</v>
      </c>
      <c r="S91" s="10" t="s">
        <v>6860</v>
      </c>
    </row>
    <row r="92">
      <c r="A92" s="247" t="str">
        <f t="shared" si="1"/>
        <v>Bariloche Airport (BRC) to Estancia Puema Hue Puema Hue Driver Only</v>
      </c>
      <c r="B92" s="205" t="s">
        <v>6980</v>
      </c>
      <c r="C92" s="205" t="s">
        <v>6981</v>
      </c>
      <c r="D92" s="10" t="s">
        <v>6982</v>
      </c>
      <c r="E92" s="10" t="s">
        <v>6982</v>
      </c>
      <c r="F92" s="12" t="s">
        <v>20</v>
      </c>
      <c r="G92" s="11" t="s">
        <v>2982</v>
      </c>
      <c r="H92" s="205" t="s">
        <v>6983</v>
      </c>
      <c r="I92" s="205" t="s">
        <v>6983</v>
      </c>
      <c r="J92" s="205"/>
      <c r="L92" s="28"/>
      <c r="M92" s="28"/>
      <c r="N92" s="28"/>
      <c r="O92" s="10" t="s">
        <v>6862</v>
      </c>
      <c r="R92" s="101" t="s">
        <v>6859</v>
      </c>
      <c r="S92" s="10" t="s">
        <v>6860</v>
      </c>
    </row>
    <row r="93">
      <c r="A93" s="247" t="str">
        <f t="shared" si="1"/>
        <v>Bariloche to Bariloche Airport (BRC)  H&amp;T On request</v>
      </c>
      <c r="B93" s="205" t="s">
        <v>6984</v>
      </c>
      <c r="C93" s="205" t="s">
        <v>6978</v>
      </c>
      <c r="D93" s="10" t="s">
        <v>3669</v>
      </c>
      <c r="E93" s="10" t="s">
        <v>3669</v>
      </c>
      <c r="F93" s="12" t="s">
        <v>20</v>
      </c>
      <c r="G93" s="11" t="s">
        <v>2982</v>
      </c>
      <c r="J93" s="205" t="s">
        <v>6979</v>
      </c>
      <c r="L93" s="28"/>
      <c r="M93" s="28"/>
      <c r="N93" s="28"/>
      <c r="O93" s="10" t="s">
        <v>6866</v>
      </c>
      <c r="R93" s="101" t="s">
        <v>6859</v>
      </c>
      <c r="S93" s="10" t="s">
        <v>6860</v>
      </c>
    </row>
    <row r="94">
      <c r="A94" s="247" t="str">
        <f t="shared" si="1"/>
        <v>Bariloche to Catedral Ski Center  Andes Track Guided</v>
      </c>
      <c r="B94" s="205" t="s">
        <v>6985</v>
      </c>
      <c r="C94" s="205" t="s">
        <v>6986</v>
      </c>
      <c r="D94" s="10" t="s">
        <v>6987</v>
      </c>
      <c r="E94" s="10" t="s">
        <v>6988</v>
      </c>
      <c r="F94" s="12" t="s">
        <v>20</v>
      </c>
      <c r="G94" s="11" t="s">
        <v>2982</v>
      </c>
      <c r="L94" s="28"/>
      <c r="M94" s="28"/>
      <c r="N94" s="28"/>
      <c r="O94" s="10" t="s">
        <v>6849</v>
      </c>
      <c r="R94" s="101" t="s">
        <v>6883</v>
      </c>
      <c r="S94" s="10" t="s">
        <v>6860</v>
      </c>
    </row>
    <row r="95">
      <c r="A95" s="247" t="str">
        <f t="shared" si="1"/>
        <v>Bariloche to Lake Mascardi  Andes Track Guided</v>
      </c>
      <c r="B95" s="205" t="s">
        <v>6989</v>
      </c>
      <c r="C95" s="205" t="s">
        <v>6990</v>
      </c>
      <c r="D95" s="10" t="s">
        <v>6987</v>
      </c>
      <c r="E95" s="10" t="s">
        <v>6988</v>
      </c>
      <c r="F95" s="12" t="s">
        <v>20</v>
      </c>
      <c r="G95" s="11" t="s">
        <v>2982</v>
      </c>
      <c r="L95" s="28"/>
      <c r="M95" s="28"/>
      <c r="N95" s="28"/>
      <c r="O95" s="10" t="s">
        <v>6849</v>
      </c>
      <c r="R95" s="101" t="s">
        <v>6859</v>
      </c>
      <c r="S95" s="10" t="s">
        <v>6860</v>
      </c>
    </row>
    <row r="96">
      <c r="A96" s="247" t="str">
        <f t="shared" si="1"/>
        <v>Bariloche to Pampa Linda  Andes Track  Guided</v>
      </c>
      <c r="B96" s="249" t="s">
        <v>6991</v>
      </c>
      <c r="C96" s="205" t="s">
        <v>2996</v>
      </c>
      <c r="D96" s="10" t="s">
        <v>6987</v>
      </c>
      <c r="E96" s="10" t="s">
        <v>6987</v>
      </c>
      <c r="F96" s="12" t="s">
        <v>20</v>
      </c>
      <c r="G96" s="11" t="s">
        <v>2982</v>
      </c>
      <c r="L96" s="28"/>
      <c r="M96" s="28"/>
      <c r="N96" s="28"/>
      <c r="O96" s="10" t="s">
        <v>6849</v>
      </c>
      <c r="R96" s="101" t="s">
        <v>6883</v>
      </c>
      <c r="S96" s="10" t="s">
        <v>6860</v>
      </c>
    </row>
    <row r="97">
      <c r="A97" s="247" t="str">
        <f t="shared" si="1"/>
        <v>Bariloche to Puerto Pañuelo Andes Track  Guided</v>
      </c>
      <c r="B97" s="249" t="s">
        <v>6992</v>
      </c>
      <c r="C97" s="205" t="s">
        <v>2998</v>
      </c>
      <c r="D97" s="10" t="s">
        <v>6987</v>
      </c>
      <c r="E97" s="10" t="s">
        <v>6987</v>
      </c>
      <c r="F97" s="12" t="s">
        <v>20</v>
      </c>
      <c r="G97" s="11" t="s">
        <v>2982</v>
      </c>
      <c r="L97" s="28"/>
      <c r="M97" s="28"/>
      <c r="N97" s="28"/>
      <c r="O97" s="10" t="s">
        <v>6849</v>
      </c>
      <c r="R97" s="101" t="s">
        <v>6883</v>
      </c>
      <c r="S97" s="10" t="s">
        <v>6860</v>
      </c>
    </row>
    <row r="98">
      <c r="A98" s="247" t="str">
        <f t="shared" si="1"/>
        <v>Bariloche to San Martin Andes Track Driver Only</v>
      </c>
      <c r="B98" s="205" t="s">
        <v>2990</v>
      </c>
      <c r="C98" s="205" t="s">
        <v>2990</v>
      </c>
      <c r="D98" s="10" t="s">
        <v>6987</v>
      </c>
      <c r="E98" s="10" t="s">
        <v>6988</v>
      </c>
      <c r="F98" s="12" t="s">
        <v>20</v>
      </c>
      <c r="G98" s="11" t="s">
        <v>2982</v>
      </c>
      <c r="L98" s="28"/>
      <c r="M98" s="28"/>
      <c r="N98" s="28"/>
      <c r="O98" s="10" t="s">
        <v>6862</v>
      </c>
      <c r="R98" s="101" t="s">
        <v>6859</v>
      </c>
      <c r="S98" s="10" t="s">
        <v>6860</v>
      </c>
    </row>
    <row r="99">
      <c r="A99" s="247" t="str">
        <f t="shared" si="1"/>
        <v>Barraco Lodge (Tagua Tagua Park) to Puerto Montt Airport (PMC)  Birds Chile </v>
      </c>
      <c r="B99" s="205" t="s">
        <v>6993</v>
      </c>
      <c r="C99" s="249" t="s">
        <v>6994</v>
      </c>
      <c r="D99" s="10" t="s">
        <v>3636</v>
      </c>
      <c r="E99" s="10" t="s">
        <v>6865</v>
      </c>
      <c r="F99" s="12" t="s">
        <v>20</v>
      </c>
      <c r="G99" s="11" t="s">
        <v>2880</v>
      </c>
      <c r="L99" s="28"/>
      <c r="M99" s="28"/>
      <c r="N99" s="28"/>
      <c r="O99" s="261"/>
      <c r="P99" s="79"/>
      <c r="Q99" s="79"/>
      <c r="R99" s="163"/>
      <c r="S99" s="250"/>
      <c r="T99" s="28"/>
    </row>
    <row r="100">
      <c r="A100" s="247" t="str">
        <f t="shared" si="1"/>
        <v>Barraco Lodge (Tagua Tagua Park) to Puerto Varas  Birds Chile </v>
      </c>
      <c r="B100" s="205" t="s">
        <v>6995</v>
      </c>
      <c r="C100" s="249" t="s">
        <v>6996</v>
      </c>
      <c r="D100" s="10" t="s">
        <v>3636</v>
      </c>
      <c r="E100" s="10" t="s">
        <v>6865</v>
      </c>
      <c r="F100" s="12" t="s">
        <v>20</v>
      </c>
      <c r="G100" s="11" t="s">
        <v>2880</v>
      </c>
      <c r="L100" s="28"/>
      <c r="M100" s="28"/>
      <c r="N100" s="28"/>
      <c r="O100" s="261"/>
      <c r="P100" s="79"/>
      <c r="Q100" s="79"/>
      <c r="R100" s="163"/>
      <c r="S100" s="250"/>
      <c r="T100" s="28"/>
    </row>
    <row r="101">
      <c r="A101" s="247" t="str">
        <f t="shared" si="1"/>
        <v>Barraco Lodge to La Junta Barraco Lodge  Guided</v>
      </c>
      <c r="B101" s="248" t="s">
        <v>6997</v>
      </c>
      <c r="C101" s="249" t="s">
        <v>3412</v>
      </c>
      <c r="D101" s="11" t="s">
        <v>3413</v>
      </c>
      <c r="E101" s="249" t="s">
        <v>3413</v>
      </c>
      <c r="F101" s="12" t="s">
        <v>20</v>
      </c>
      <c r="G101" s="11" t="s">
        <v>2880</v>
      </c>
      <c r="H101" s="250"/>
      <c r="I101" s="250"/>
      <c r="J101" s="163"/>
      <c r="K101" s="163"/>
      <c r="L101" s="28"/>
      <c r="M101" s="28"/>
      <c r="N101" s="28"/>
      <c r="O101" s="249" t="s">
        <v>6849</v>
      </c>
      <c r="P101" s="79"/>
      <c r="Q101" s="79"/>
      <c r="R101" s="163"/>
      <c r="S101" s="250"/>
      <c r="T101" s="28"/>
    </row>
    <row r="102">
      <c r="A102" s="247" t="str">
        <f t="shared" si="1"/>
        <v>Barraco Lodge to Laguna Gaviotas Barraco Lodge  Guided</v>
      </c>
      <c r="B102" s="11" t="s">
        <v>6998</v>
      </c>
      <c r="C102" s="249" t="s">
        <v>3421</v>
      </c>
      <c r="D102" s="11" t="s">
        <v>3413</v>
      </c>
      <c r="E102" s="249" t="s">
        <v>3413</v>
      </c>
      <c r="F102" s="12" t="s">
        <v>20</v>
      </c>
      <c r="G102" s="11" t="s">
        <v>2880</v>
      </c>
      <c r="H102" s="250"/>
      <c r="I102" s="250"/>
      <c r="J102" s="163"/>
      <c r="K102" s="163"/>
      <c r="L102" s="28"/>
      <c r="M102" s="28"/>
      <c r="N102" s="28"/>
      <c r="O102" s="249" t="s">
        <v>6849</v>
      </c>
      <c r="P102" s="79"/>
      <c r="Q102" s="79"/>
      <c r="R102" s="163"/>
      <c r="S102" s="250"/>
      <c r="T102" s="28"/>
    </row>
    <row r="103">
      <c r="A103" s="247" t="str">
        <f t="shared" si="1"/>
        <v>Barraco Lodge to Río Frio Barraco Lodge  Guided</v>
      </c>
      <c r="B103" s="248" t="s">
        <v>6999</v>
      </c>
      <c r="C103" s="249" t="s">
        <v>3417</v>
      </c>
      <c r="D103" s="11" t="s">
        <v>3413</v>
      </c>
      <c r="E103" s="249" t="s">
        <v>3413</v>
      </c>
      <c r="F103" s="12" t="s">
        <v>20</v>
      </c>
      <c r="G103" s="11" t="s">
        <v>2880</v>
      </c>
      <c r="H103" s="250"/>
      <c r="I103" s="250"/>
      <c r="J103" s="163"/>
      <c r="K103" s="163"/>
      <c r="L103" s="28"/>
      <c r="M103" s="28"/>
      <c r="N103" s="28"/>
      <c r="O103" s="249" t="s">
        <v>6849</v>
      </c>
      <c r="P103" s="79"/>
      <c r="Q103" s="79"/>
      <c r="R103" s="163"/>
      <c r="S103" s="250"/>
      <c r="T103" s="28"/>
    </row>
    <row r="104">
      <c r="A104" s="247" t="str">
        <f t="shared" si="1"/>
        <v>Barraco Lodge to Yates Volcano Barraco Lodge  Guided</v>
      </c>
      <c r="B104" s="248" t="s">
        <v>7000</v>
      </c>
      <c r="C104" s="249" t="s">
        <v>3423</v>
      </c>
      <c r="D104" s="11" t="s">
        <v>3413</v>
      </c>
      <c r="E104" s="249" t="s">
        <v>3413</v>
      </c>
      <c r="F104" s="12" t="s">
        <v>20</v>
      </c>
      <c r="G104" s="11" t="s">
        <v>2880</v>
      </c>
      <c r="H104" s="250"/>
      <c r="I104" s="250"/>
      <c r="J104" s="163"/>
      <c r="K104" s="163"/>
      <c r="L104" s="28"/>
      <c r="M104" s="28"/>
      <c r="N104" s="28"/>
      <c r="O104" s="249" t="s">
        <v>6849</v>
      </c>
      <c r="P104" s="79"/>
      <c r="Q104" s="79"/>
      <c r="R104" s="163"/>
      <c r="S104" s="250"/>
      <c r="T104" s="28"/>
    </row>
    <row r="105">
      <c r="A105" s="247" t="str">
        <f t="shared" si="1"/>
        <v>Beagle Channel to Errante Ecolodge Errante Ecolodge Driver Only</v>
      </c>
      <c r="B105" s="248" t="s">
        <v>7001</v>
      </c>
      <c r="C105" s="249" t="s">
        <v>3353</v>
      </c>
      <c r="D105" s="11" t="s">
        <v>3354</v>
      </c>
      <c r="E105" s="11" t="s">
        <v>3354</v>
      </c>
      <c r="F105" s="12" t="s">
        <v>20</v>
      </c>
      <c r="G105" s="11" t="s">
        <v>27</v>
      </c>
      <c r="H105" s="250"/>
      <c r="I105" s="250"/>
      <c r="J105" s="163"/>
      <c r="K105" s="163"/>
      <c r="L105" s="28"/>
      <c r="M105" s="28"/>
      <c r="N105" s="28"/>
      <c r="O105" s="249" t="s">
        <v>6862</v>
      </c>
      <c r="P105" s="79"/>
      <c r="Q105" s="79"/>
      <c r="R105" s="163"/>
      <c r="S105" s="250"/>
      <c r="T105" s="28"/>
    </row>
    <row r="106">
      <c r="A106" s="247" t="str">
        <f t="shared" si="1"/>
        <v>Buenos Aires Hotel to Activity H&amp;T Argentina Guided</v>
      </c>
      <c r="B106" s="187" t="s">
        <v>7002</v>
      </c>
      <c r="C106" s="102" t="s">
        <v>3299</v>
      </c>
      <c r="D106" s="54" t="s">
        <v>6857</v>
      </c>
      <c r="E106" s="54" t="s">
        <v>6857</v>
      </c>
      <c r="F106" s="12" t="s">
        <v>3296</v>
      </c>
      <c r="G106" s="54" t="s">
        <v>169</v>
      </c>
      <c r="H106" s="32"/>
      <c r="I106" s="32"/>
      <c r="J106" s="32"/>
      <c r="K106" s="54" t="s">
        <v>7003</v>
      </c>
      <c r="L106" s="32"/>
      <c r="M106" s="32"/>
      <c r="N106" s="32"/>
      <c r="O106" s="33" t="s">
        <v>6849</v>
      </c>
      <c r="P106" s="32"/>
      <c r="Q106" s="32"/>
      <c r="R106" s="33" t="s">
        <v>6859</v>
      </c>
      <c r="S106" s="32" t="s">
        <v>6860</v>
      </c>
      <c r="T106" s="32"/>
      <c r="U106" s="32"/>
      <c r="V106" s="32"/>
      <c r="W106" s="32"/>
      <c r="X106" s="32"/>
      <c r="Y106" s="32"/>
      <c r="Z106" s="32"/>
      <c r="AA106" s="32"/>
      <c r="AB106" s="32"/>
      <c r="AC106" s="32"/>
      <c r="AD106" s="32"/>
    </row>
    <row r="107">
      <c r="A107" s="247" t="str">
        <f t="shared" si="1"/>
        <v>Cactus Valley to San Pedro Hotel  Southbound Guided</v>
      </c>
      <c r="B107" s="205" t="s">
        <v>7004</v>
      </c>
      <c r="C107" s="205" t="s">
        <v>3163</v>
      </c>
      <c r="D107" s="10" t="s">
        <v>3618</v>
      </c>
      <c r="E107" s="10" t="s">
        <v>3618</v>
      </c>
      <c r="F107" s="12" t="s">
        <v>3296</v>
      </c>
      <c r="G107" s="11" t="s">
        <v>3114</v>
      </c>
      <c r="L107" s="28"/>
      <c r="M107" s="28"/>
      <c r="N107" s="28"/>
      <c r="O107" s="10" t="s">
        <v>6849</v>
      </c>
      <c r="R107" s="101" t="s">
        <v>6859</v>
      </c>
      <c r="S107" s="20" t="s">
        <v>6860</v>
      </c>
    </row>
    <row r="108">
      <c r="A108" s="247" t="str">
        <f t="shared" si="1"/>
        <v>Calama Airport (CJC) to Awasi Atacama Awasi  Driver / Guide</v>
      </c>
      <c r="B108" s="10" t="s">
        <v>7005</v>
      </c>
      <c r="C108" s="205" t="s">
        <v>3212</v>
      </c>
      <c r="D108" s="10" t="s">
        <v>6935</v>
      </c>
      <c r="E108" s="10" t="s">
        <v>6935</v>
      </c>
      <c r="F108" s="12" t="s">
        <v>3296</v>
      </c>
      <c r="G108" s="11" t="s">
        <v>3114</v>
      </c>
      <c r="I108" s="205" t="s">
        <v>6937</v>
      </c>
      <c r="K108" s="205" t="s">
        <v>7006</v>
      </c>
      <c r="L108" s="28"/>
      <c r="M108" s="28"/>
      <c r="N108" s="28"/>
      <c r="O108" s="10" t="s">
        <v>6938</v>
      </c>
      <c r="Q108" s="10" t="s">
        <v>6939</v>
      </c>
      <c r="R108" s="101" t="s">
        <v>6859</v>
      </c>
      <c r="S108" s="20" t="s">
        <v>6860</v>
      </c>
    </row>
    <row r="109">
      <c r="A109" s="247" t="str">
        <f t="shared" si="1"/>
        <v>Calama Airport (CJC) to Explora Atacama  Explora  Driver Only</v>
      </c>
      <c r="B109" s="10" t="s">
        <v>7007</v>
      </c>
      <c r="C109" s="205" t="s">
        <v>3209</v>
      </c>
      <c r="D109" s="10" t="s">
        <v>6869</v>
      </c>
      <c r="E109" s="10" t="s">
        <v>6869</v>
      </c>
      <c r="F109" s="12" t="s">
        <v>3296</v>
      </c>
      <c r="G109" s="11" t="s">
        <v>3114</v>
      </c>
      <c r="J109" s="205" t="s">
        <v>7008</v>
      </c>
      <c r="K109" s="205" t="s">
        <v>7009</v>
      </c>
      <c r="L109" s="28"/>
      <c r="M109" s="28"/>
      <c r="N109" s="28"/>
      <c r="O109" s="10" t="s">
        <v>6862</v>
      </c>
      <c r="Q109" s="205" t="s">
        <v>7010</v>
      </c>
      <c r="R109" s="101" t="s">
        <v>6912</v>
      </c>
      <c r="S109" s="20" t="s">
        <v>6860</v>
      </c>
    </row>
    <row r="110">
      <c r="A110" s="247" t="str">
        <f t="shared" si="1"/>
        <v>Calama Airport (CJC) to San Pedro de Atacama (All Hotels)  Southbound On request</v>
      </c>
      <c r="B110" s="205" t="s">
        <v>7011</v>
      </c>
      <c r="C110" s="205" t="s">
        <v>3159</v>
      </c>
      <c r="D110" s="10" t="s">
        <v>3618</v>
      </c>
      <c r="E110" s="10" t="s">
        <v>3618</v>
      </c>
      <c r="F110" s="12" t="s">
        <v>3296</v>
      </c>
      <c r="G110" s="11" t="s">
        <v>3114</v>
      </c>
      <c r="K110" s="205" t="s">
        <v>7012</v>
      </c>
      <c r="L110" s="28"/>
      <c r="M110" s="28"/>
      <c r="N110" s="28"/>
      <c r="O110" s="10" t="s">
        <v>6866</v>
      </c>
      <c r="R110" s="101" t="s">
        <v>6859</v>
      </c>
      <c r="S110" s="20" t="s">
        <v>6860</v>
      </c>
    </row>
    <row r="111">
      <c r="A111" s="247" t="str">
        <f t="shared" si="1"/>
        <v>Calama Airport (CJC) to Tierra Atacama Tierra  Driver Only</v>
      </c>
      <c r="B111" s="10" t="s">
        <v>7013</v>
      </c>
      <c r="C111" s="205" t="s">
        <v>3210</v>
      </c>
      <c r="D111" s="10" t="s">
        <v>7014</v>
      </c>
      <c r="E111" s="10" t="s">
        <v>7014</v>
      </c>
      <c r="F111" s="12" t="s">
        <v>3296</v>
      </c>
      <c r="G111" s="11" t="s">
        <v>3114</v>
      </c>
      <c r="I111" s="205" t="s">
        <v>7015</v>
      </c>
      <c r="K111" s="205" t="s">
        <v>7016</v>
      </c>
      <c r="L111" s="28"/>
      <c r="M111" s="28"/>
      <c r="N111" s="28"/>
      <c r="O111" s="10" t="s">
        <v>6862</v>
      </c>
      <c r="P111" s="10"/>
      <c r="Q111" s="10" t="s">
        <v>6939</v>
      </c>
      <c r="R111" s="101" t="s">
        <v>6912</v>
      </c>
      <c r="S111" s="20" t="s">
        <v>6860</v>
      </c>
    </row>
    <row r="112">
      <c r="A112" s="247" t="str">
        <f t="shared" si="1"/>
        <v>Caleta Gonzalo to Chaiten Birds Chile </v>
      </c>
      <c r="B112" s="205" t="s">
        <v>7017</v>
      </c>
      <c r="C112" s="249" t="s">
        <v>7018</v>
      </c>
      <c r="D112" s="10" t="s">
        <v>3636</v>
      </c>
      <c r="E112" s="10" t="s">
        <v>6865</v>
      </c>
      <c r="F112" s="12" t="s">
        <v>20</v>
      </c>
      <c r="G112" s="11" t="s">
        <v>2880</v>
      </c>
      <c r="L112" s="28"/>
      <c r="M112" s="28"/>
      <c r="N112" s="28"/>
      <c r="O112" s="261"/>
      <c r="P112" s="79"/>
      <c r="Q112" s="79"/>
      <c r="R112" s="163"/>
      <c r="S112" s="250"/>
      <c r="T112" s="28"/>
    </row>
    <row r="113">
      <c r="A113" s="247" t="str">
        <f t="shared" si="1"/>
        <v>Caleta Gonzalo to Futaleufu Senderos Patagonia Aysen  Guided</v>
      </c>
      <c r="B113" s="205" t="s">
        <v>7019</v>
      </c>
      <c r="C113" s="260" t="s">
        <v>7020</v>
      </c>
      <c r="D113" s="205" t="s">
        <v>6963</v>
      </c>
      <c r="E113" s="205" t="s">
        <v>6963</v>
      </c>
      <c r="F113" s="12" t="s">
        <v>20</v>
      </c>
      <c r="G113" s="11" t="s">
        <v>2940</v>
      </c>
      <c r="L113" s="262"/>
      <c r="M113" s="262"/>
      <c r="N113" s="262"/>
      <c r="O113" s="10" t="s">
        <v>6849</v>
      </c>
      <c r="R113" s="101" t="s">
        <v>6859</v>
      </c>
      <c r="S113" s="10" t="s">
        <v>6913</v>
      </c>
      <c r="T113" s="10" t="s">
        <v>6914</v>
      </c>
    </row>
    <row r="114">
      <c r="A114" s="247" t="str">
        <f t="shared" si="1"/>
        <v>Caleta Gonzalo to Puerto Varas  Birds Chile </v>
      </c>
      <c r="B114" s="205" t="s">
        <v>7021</v>
      </c>
      <c r="C114" s="249" t="s">
        <v>2924</v>
      </c>
      <c r="D114" s="10" t="s">
        <v>3636</v>
      </c>
      <c r="E114" s="10" t="s">
        <v>6865</v>
      </c>
      <c r="F114" s="12" t="s">
        <v>20</v>
      </c>
      <c r="G114" s="11" t="s">
        <v>2880</v>
      </c>
      <c r="L114" s="28"/>
      <c r="M114" s="28"/>
      <c r="N114" s="28"/>
      <c r="O114" s="261"/>
      <c r="P114" s="79"/>
      <c r="Q114" s="79"/>
      <c r="R114" s="163"/>
      <c r="S114" s="250"/>
      <c r="T114" s="28"/>
    </row>
    <row r="115">
      <c r="A115" s="247" t="str">
        <f t="shared" si="1"/>
        <v>Casa Madsen to Explora El Chaltén Explora Guided</v>
      </c>
      <c r="B115" s="248" t="s">
        <v>7022</v>
      </c>
      <c r="C115" s="249" t="s">
        <v>3334</v>
      </c>
      <c r="D115" s="11" t="s">
        <v>3901</v>
      </c>
      <c r="E115" s="11" t="s">
        <v>3901</v>
      </c>
      <c r="F115" s="12" t="s">
        <v>20</v>
      </c>
      <c r="G115" s="11" t="s">
        <v>13</v>
      </c>
      <c r="H115" s="250"/>
      <c r="I115" s="250"/>
      <c r="J115" s="163"/>
      <c r="K115" s="163"/>
      <c r="L115" s="28"/>
      <c r="M115" s="28"/>
      <c r="N115" s="28"/>
      <c r="O115" s="249" t="s">
        <v>6849</v>
      </c>
      <c r="P115" s="79"/>
      <c r="Q115" s="79"/>
      <c r="R115" s="163"/>
      <c r="S115" s="250"/>
      <c r="T115" s="28"/>
    </row>
    <row r="116">
      <c r="A116" s="247" t="str">
        <f t="shared" si="1"/>
        <v>Castro (Chiloe) to Puerto Montt  Birds Chile </v>
      </c>
      <c r="B116" s="205" t="s">
        <v>7023</v>
      </c>
      <c r="C116" s="260" t="s">
        <v>7024</v>
      </c>
      <c r="D116" s="10" t="s">
        <v>6865</v>
      </c>
      <c r="E116" s="10" t="s">
        <v>6865</v>
      </c>
      <c r="F116" s="12" t="s">
        <v>20</v>
      </c>
      <c r="G116" s="11" t="s">
        <v>2880</v>
      </c>
      <c r="L116" s="28"/>
      <c r="M116" s="28"/>
      <c r="N116" s="28"/>
      <c r="O116" s="261"/>
      <c r="P116" s="79"/>
      <c r="Q116" s="79"/>
      <c r="R116" s="163"/>
      <c r="S116" s="250"/>
      <c r="T116" s="28"/>
    </row>
    <row r="117">
      <c r="A117" s="247" t="str">
        <f t="shared" si="1"/>
        <v>Castro (Chiloe) to Puerto Montt Airport (PMC)  Birds Chile </v>
      </c>
      <c r="B117" s="205" t="s">
        <v>7025</v>
      </c>
      <c r="C117" s="260" t="s">
        <v>7026</v>
      </c>
      <c r="D117" s="10" t="s">
        <v>6865</v>
      </c>
      <c r="E117" s="10" t="s">
        <v>6865</v>
      </c>
      <c r="F117" s="12" t="s">
        <v>20</v>
      </c>
      <c r="G117" s="11" t="s">
        <v>2880</v>
      </c>
      <c r="L117" s="28"/>
      <c r="M117" s="28"/>
      <c r="N117" s="28"/>
      <c r="O117" s="261"/>
      <c r="P117" s="79"/>
      <c r="Q117" s="79"/>
      <c r="R117" s="163"/>
      <c r="S117" s="250"/>
      <c r="T117" s="28"/>
    </row>
    <row r="118">
      <c r="A118" s="247" t="str">
        <f t="shared" si="1"/>
        <v>Castro (Chiloe) to Puerto Montt Airport (PMC)  Southbound</v>
      </c>
      <c r="B118" s="205" t="s">
        <v>7025</v>
      </c>
      <c r="C118" s="260" t="s">
        <v>7026</v>
      </c>
      <c r="D118" s="10" t="s">
        <v>3618</v>
      </c>
      <c r="E118" s="20" t="s">
        <v>3618</v>
      </c>
      <c r="F118" s="12" t="s">
        <v>20</v>
      </c>
      <c r="G118" s="11" t="s">
        <v>2880</v>
      </c>
      <c r="K118" s="205"/>
      <c r="L118" s="28"/>
      <c r="M118" s="28"/>
      <c r="N118" s="28"/>
      <c r="O118" s="261"/>
      <c r="P118" s="79"/>
      <c r="Q118" s="79"/>
      <c r="R118" s="163"/>
      <c r="S118" s="250"/>
      <c r="T118" s="28"/>
    </row>
    <row r="119">
      <c r="A119" s="247" t="str">
        <f t="shared" si="1"/>
        <v>Castro (Chiloe) to Puerto Varas  Birds Chile </v>
      </c>
      <c r="B119" s="205" t="s">
        <v>7027</v>
      </c>
      <c r="C119" s="260" t="s">
        <v>7028</v>
      </c>
      <c r="D119" s="10" t="s">
        <v>6865</v>
      </c>
      <c r="E119" s="10" t="s">
        <v>6865</v>
      </c>
      <c r="F119" s="12" t="s">
        <v>20</v>
      </c>
      <c r="G119" s="11" t="s">
        <v>2880</v>
      </c>
      <c r="L119" s="28"/>
      <c r="M119" s="28"/>
      <c r="N119" s="28"/>
      <c r="O119" s="261"/>
      <c r="P119" s="79"/>
      <c r="Q119" s="79"/>
      <c r="R119" s="163"/>
      <c r="S119" s="250"/>
      <c r="T119" s="28"/>
    </row>
    <row r="120">
      <c r="A120" s="247" t="str">
        <f t="shared" si="1"/>
        <v>Castro (Chiloe) to Puerto Varas  Southbound</v>
      </c>
      <c r="B120" s="205" t="s">
        <v>7027</v>
      </c>
      <c r="C120" s="260" t="s">
        <v>7028</v>
      </c>
      <c r="D120" s="10" t="s">
        <v>3618</v>
      </c>
      <c r="E120" s="20" t="s">
        <v>3618</v>
      </c>
      <c r="F120" s="12" t="s">
        <v>20</v>
      </c>
      <c r="G120" s="11" t="s">
        <v>2880</v>
      </c>
      <c r="L120" s="28"/>
      <c r="M120" s="28"/>
      <c r="N120" s="28"/>
      <c r="O120" s="261"/>
      <c r="P120" s="79"/>
      <c r="Q120" s="79"/>
      <c r="R120" s="163"/>
      <c r="S120" s="250"/>
      <c r="T120" s="28"/>
    </row>
    <row r="121">
      <c r="A121" s="247" t="str">
        <f t="shared" si="1"/>
        <v>Castro Mocopulli Airport (MHC) to Refugia Chiloe Refugia Chiloe</v>
      </c>
      <c r="B121" s="249" t="s">
        <v>7029</v>
      </c>
      <c r="C121" s="260" t="s">
        <v>2904</v>
      </c>
      <c r="D121" s="10" t="s">
        <v>3486</v>
      </c>
      <c r="E121" s="20" t="s">
        <v>3486</v>
      </c>
      <c r="F121" s="12" t="s">
        <v>20</v>
      </c>
      <c r="G121" s="11" t="s">
        <v>2880</v>
      </c>
      <c r="I121" s="205" t="s">
        <v>7030</v>
      </c>
      <c r="K121" s="205" t="s">
        <v>6968</v>
      </c>
      <c r="L121" s="28"/>
      <c r="M121" s="28"/>
      <c r="N121" s="28"/>
      <c r="O121" s="261"/>
      <c r="P121" s="79"/>
      <c r="Q121" s="79"/>
      <c r="R121" s="163"/>
      <c r="S121" s="250"/>
      <c r="T121" s="28"/>
    </row>
    <row r="122">
      <c r="A122" s="247" t="str">
        <f t="shared" si="1"/>
        <v>Catedral Ski Centre to Bariloche Andes Track Guided</v>
      </c>
      <c r="B122" s="205" t="s">
        <v>7031</v>
      </c>
      <c r="C122" s="205" t="s">
        <v>6986</v>
      </c>
      <c r="D122" s="10" t="s">
        <v>6987</v>
      </c>
      <c r="E122" s="10" t="s">
        <v>6988</v>
      </c>
      <c r="F122" s="12" t="s">
        <v>20</v>
      </c>
      <c r="G122" s="11" t="s">
        <v>2982</v>
      </c>
      <c r="L122" s="28"/>
      <c r="M122" s="28"/>
      <c r="N122" s="28"/>
      <c r="O122" s="10" t="s">
        <v>6849</v>
      </c>
      <c r="R122" s="101" t="s">
        <v>6883</v>
      </c>
      <c r="S122" s="10" t="s">
        <v>6860</v>
      </c>
    </row>
    <row r="123" ht="48.0" customHeight="1">
      <c r="A123" s="247" t="str">
        <f t="shared" si="1"/>
        <v>Cejar Lagoon to Awasi Atacama Awasi Guided</v>
      </c>
      <c r="B123" s="248" t="s">
        <v>7032</v>
      </c>
      <c r="C123" s="249" t="s">
        <v>3450</v>
      </c>
      <c r="D123" s="11" t="s">
        <v>3641</v>
      </c>
      <c r="E123" s="249" t="s">
        <v>3641</v>
      </c>
      <c r="F123" s="12" t="s">
        <v>3296</v>
      </c>
      <c r="G123" s="11" t="s">
        <v>3114</v>
      </c>
      <c r="H123" s="250"/>
      <c r="I123" s="250"/>
      <c r="J123" s="163"/>
      <c r="K123" s="163"/>
      <c r="L123" s="28"/>
      <c r="M123" s="28"/>
      <c r="N123" s="28"/>
      <c r="O123" s="249" t="s">
        <v>6849</v>
      </c>
      <c r="P123" s="79"/>
      <c r="Q123" s="79"/>
      <c r="R123" s="163"/>
      <c r="S123" s="250"/>
      <c r="T123" s="28"/>
    </row>
    <row r="124">
      <c r="A124" s="247" t="str">
        <f t="shared" si="1"/>
        <v>Cerro Arcoíris to Barraco Lodge Barraco Lodge  Guided</v>
      </c>
      <c r="B124" s="248" t="s">
        <v>7033</v>
      </c>
      <c r="C124" s="249" t="s">
        <v>3415</v>
      </c>
      <c r="D124" s="11" t="s">
        <v>3413</v>
      </c>
      <c r="E124" s="249" t="s">
        <v>3413</v>
      </c>
      <c r="F124" s="12" t="s">
        <v>20</v>
      </c>
      <c r="G124" s="11" t="s">
        <v>2880</v>
      </c>
      <c r="H124" s="250"/>
      <c r="I124" s="250"/>
      <c r="J124" s="163"/>
      <c r="K124" s="163"/>
      <c r="L124" s="28"/>
      <c r="M124" s="28"/>
      <c r="N124" s="28"/>
      <c r="O124" s="249" t="s">
        <v>6849</v>
      </c>
      <c r="P124" s="79"/>
      <c r="Q124" s="79"/>
      <c r="R124" s="163"/>
      <c r="S124" s="250"/>
      <c r="T124" s="28"/>
    </row>
    <row r="125">
      <c r="A125" s="247" t="str">
        <f t="shared" si="1"/>
        <v>Cerro Castillo to Awasi Patagonia  Awasi Driver Only</v>
      </c>
      <c r="B125" s="247" t="s">
        <v>7034</v>
      </c>
      <c r="C125" s="113" t="s">
        <v>2828</v>
      </c>
      <c r="D125" s="23" t="s">
        <v>3641</v>
      </c>
      <c r="E125" s="113" t="s">
        <v>3641</v>
      </c>
      <c r="F125" s="74" t="s">
        <v>20</v>
      </c>
      <c r="G125" s="23" t="s">
        <v>47</v>
      </c>
      <c r="H125" s="250"/>
      <c r="I125" s="226" t="s">
        <v>7035</v>
      </c>
      <c r="J125" s="113" t="s">
        <v>6953</v>
      </c>
      <c r="K125" s="163"/>
      <c r="L125" s="254">
        <v>6.0</v>
      </c>
      <c r="M125" s="14" t="s">
        <v>6910</v>
      </c>
      <c r="N125" s="28"/>
      <c r="O125" s="226" t="s">
        <v>6862</v>
      </c>
      <c r="P125" s="257">
        <v>0.625</v>
      </c>
      <c r="Q125" s="23" t="s">
        <v>6917</v>
      </c>
      <c r="R125" s="113" t="s">
        <v>6859</v>
      </c>
      <c r="S125" s="237" t="s">
        <v>6922</v>
      </c>
      <c r="T125" s="258" t="s">
        <v>7036</v>
      </c>
    </row>
    <row r="126">
      <c r="A126" s="247" t="str">
        <f t="shared" si="1"/>
        <v>Cerro Castillo to Balmaceda Airport (BBA)  Senderos Patagonia Aysen  Driver Only</v>
      </c>
      <c r="B126" s="205" t="s">
        <v>7037</v>
      </c>
      <c r="C126" s="260" t="s">
        <v>6967</v>
      </c>
      <c r="D126" s="205" t="s">
        <v>6963</v>
      </c>
      <c r="E126" s="205" t="s">
        <v>6963</v>
      </c>
      <c r="F126" s="12" t="s">
        <v>20</v>
      </c>
      <c r="G126" s="11" t="s">
        <v>2940</v>
      </c>
      <c r="L126" s="262"/>
      <c r="M126" s="262"/>
      <c r="N126" s="262"/>
      <c r="O126" s="10" t="s">
        <v>6862</v>
      </c>
      <c r="R126" s="101" t="s">
        <v>6859</v>
      </c>
      <c r="S126" s="10" t="s">
        <v>6860</v>
      </c>
    </row>
    <row r="127">
      <c r="A127" s="247" t="str">
        <f t="shared" si="1"/>
        <v>Cerro Castillo to Cerro Castillo National Park  Senderos Patagonia Aysen  Guided</v>
      </c>
      <c r="B127" s="205" t="s">
        <v>7038</v>
      </c>
      <c r="C127" s="260" t="s">
        <v>7039</v>
      </c>
      <c r="D127" s="205" t="s">
        <v>6963</v>
      </c>
      <c r="E127" s="205" t="s">
        <v>6963</v>
      </c>
      <c r="F127" s="12" t="s">
        <v>20</v>
      </c>
      <c r="G127" s="11" t="s">
        <v>2940</v>
      </c>
      <c r="L127" s="262"/>
      <c r="M127" s="262"/>
      <c r="N127" s="262"/>
      <c r="O127" s="10" t="s">
        <v>6849</v>
      </c>
      <c r="R127" s="101" t="s">
        <v>6859</v>
      </c>
      <c r="S127" s="10" t="s">
        <v>6860</v>
      </c>
    </row>
    <row r="128">
      <c r="A128" s="247" t="str">
        <f t="shared" si="1"/>
        <v>Cerro Castillo to Cerro Guido  Cerro Guido Driver Only</v>
      </c>
      <c r="B128" s="247" t="s">
        <v>7040</v>
      </c>
      <c r="C128" s="113" t="s">
        <v>2834</v>
      </c>
      <c r="D128" s="23" t="s">
        <v>398</v>
      </c>
      <c r="E128" s="113" t="s">
        <v>398</v>
      </c>
      <c r="F128" s="74" t="s">
        <v>20</v>
      </c>
      <c r="G128" s="23" t="s">
        <v>47</v>
      </c>
      <c r="H128" s="250"/>
      <c r="I128" s="250"/>
      <c r="J128" s="163"/>
      <c r="K128" s="113" t="s">
        <v>7041</v>
      </c>
      <c r="L128" s="28"/>
      <c r="M128" s="28"/>
      <c r="N128" s="28"/>
      <c r="O128" s="226" t="s">
        <v>6862</v>
      </c>
      <c r="P128" s="257">
        <v>0.4583333333333333</v>
      </c>
      <c r="Q128" s="23" t="s">
        <v>6917</v>
      </c>
      <c r="R128" s="113" t="s">
        <v>6912</v>
      </c>
      <c r="S128" s="237" t="s">
        <v>6860</v>
      </c>
      <c r="T128" s="28"/>
    </row>
    <row r="129">
      <c r="A129" s="247" t="str">
        <f t="shared" si="1"/>
        <v>Cerro Castillo to Cerro Guido  Cerro Guido  Driver Only</v>
      </c>
      <c r="B129" s="247" t="s">
        <v>7040</v>
      </c>
      <c r="C129" s="113" t="s">
        <v>2834</v>
      </c>
      <c r="D129" s="23" t="s">
        <v>398</v>
      </c>
      <c r="E129" s="113" t="s">
        <v>7042</v>
      </c>
      <c r="F129" s="74" t="s">
        <v>20</v>
      </c>
      <c r="G129" s="23" t="s">
        <v>47</v>
      </c>
      <c r="H129" s="250"/>
      <c r="I129" s="250"/>
      <c r="J129" s="163"/>
      <c r="K129" s="163"/>
      <c r="L129" s="28"/>
      <c r="M129" s="28"/>
      <c r="N129" s="28"/>
      <c r="O129" s="226" t="s">
        <v>6862</v>
      </c>
      <c r="P129" s="252"/>
      <c r="Q129" s="79"/>
      <c r="R129" s="113" t="s">
        <v>6859</v>
      </c>
      <c r="S129" s="250"/>
      <c r="T129" s="28"/>
      <c r="U129" s="90"/>
      <c r="V129" s="90"/>
      <c r="W129" s="90"/>
      <c r="X129" s="90"/>
      <c r="Y129" s="90"/>
      <c r="Z129" s="90"/>
      <c r="AA129" s="90"/>
      <c r="AB129" s="90"/>
      <c r="AC129" s="90"/>
      <c r="AD129" s="90"/>
    </row>
    <row r="130">
      <c r="A130" s="247" t="str">
        <f t="shared" si="1"/>
        <v>Cerro Castillo to Puerto Tranquilo (Marble Caves)  Senderos Patagonia Aysen  Guided</v>
      </c>
      <c r="B130" s="205" t="s">
        <v>7043</v>
      </c>
      <c r="C130" s="260" t="s">
        <v>2943</v>
      </c>
      <c r="D130" s="205" t="s">
        <v>6963</v>
      </c>
      <c r="E130" s="205" t="s">
        <v>6963</v>
      </c>
      <c r="F130" s="12" t="s">
        <v>20</v>
      </c>
      <c r="G130" s="11" t="s">
        <v>2940</v>
      </c>
      <c r="K130" s="205" t="s">
        <v>7044</v>
      </c>
      <c r="L130" s="262"/>
      <c r="M130" s="262"/>
      <c r="N130" s="262"/>
      <c r="O130" s="10" t="s">
        <v>6849</v>
      </c>
      <c r="R130" s="101" t="s">
        <v>6883</v>
      </c>
      <c r="S130" s="10" t="s">
        <v>6860</v>
      </c>
      <c r="T130" s="205" t="s">
        <v>7045</v>
      </c>
    </row>
    <row r="131">
      <c r="A131" s="247" t="str">
        <f t="shared" si="1"/>
        <v>Chaiten to Caleta Gonzalo Birds Chile </v>
      </c>
      <c r="B131" s="205" t="s">
        <v>7046</v>
      </c>
      <c r="C131" s="249" t="s">
        <v>7018</v>
      </c>
      <c r="D131" s="10" t="s">
        <v>3636</v>
      </c>
      <c r="E131" s="10" t="s">
        <v>6865</v>
      </c>
      <c r="F131" s="12" t="s">
        <v>20</v>
      </c>
      <c r="G131" s="11" t="s">
        <v>2880</v>
      </c>
      <c r="L131" s="28"/>
      <c r="M131" s="28"/>
      <c r="N131" s="28"/>
      <c r="O131" s="261"/>
      <c r="P131" s="79"/>
      <c r="Q131" s="79"/>
      <c r="R131" s="163"/>
      <c r="S131" s="250"/>
      <c r="T131" s="28"/>
    </row>
    <row r="132">
      <c r="A132" s="247" t="str">
        <f t="shared" si="1"/>
        <v>Chaiten to El Amarillo (Pumalin Park)  Birds Chile </v>
      </c>
      <c r="B132" s="205" t="s">
        <v>7047</v>
      </c>
      <c r="C132" s="249" t="s">
        <v>7048</v>
      </c>
      <c r="D132" s="10" t="s">
        <v>3636</v>
      </c>
      <c r="E132" s="10" t="s">
        <v>6865</v>
      </c>
      <c r="F132" s="12" t="s">
        <v>20</v>
      </c>
      <c r="G132" s="11" t="s">
        <v>2880</v>
      </c>
      <c r="L132" s="28"/>
      <c r="M132" s="28"/>
      <c r="N132" s="28"/>
      <c r="O132" s="261"/>
      <c r="P132" s="79"/>
      <c r="Q132" s="79"/>
      <c r="R132" s="163"/>
      <c r="S132" s="250"/>
      <c r="T132" s="28"/>
    </row>
    <row r="133">
      <c r="A133" s="247" t="str">
        <f t="shared" si="1"/>
        <v>Chaiten to Pumalín Douglas Tompkins National Park  Senderos Patagonia Aysen  Guided</v>
      </c>
      <c r="B133" s="205" t="s">
        <v>7049</v>
      </c>
      <c r="C133" s="260" t="s">
        <v>2963</v>
      </c>
      <c r="D133" s="205" t="s">
        <v>6963</v>
      </c>
      <c r="E133" s="205" t="s">
        <v>6963</v>
      </c>
      <c r="F133" s="12" t="s">
        <v>20</v>
      </c>
      <c r="G133" s="11" t="s">
        <v>2940</v>
      </c>
      <c r="L133" s="262"/>
      <c r="M133" s="262"/>
      <c r="N133" s="262"/>
      <c r="O133" s="10" t="s">
        <v>6849</v>
      </c>
      <c r="R133" s="101" t="s">
        <v>6859</v>
      </c>
      <c r="S133" s="10" t="s">
        <v>6860</v>
      </c>
    </row>
    <row r="134">
      <c r="A134" s="247" t="str">
        <f t="shared" si="1"/>
        <v>Chaitén Volcano to Chaiten Birds Chile </v>
      </c>
      <c r="B134" s="205" t="s">
        <v>2938</v>
      </c>
      <c r="C134" s="249" t="s">
        <v>7050</v>
      </c>
      <c r="D134" s="10" t="s">
        <v>3636</v>
      </c>
      <c r="E134" s="10" t="s">
        <v>6865</v>
      </c>
      <c r="F134" s="12" t="s">
        <v>20</v>
      </c>
      <c r="G134" s="11" t="s">
        <v>2880</v>
      </c>
      <c r="L134" s="28"/>
      <c r="M134" s="28"/>
      <c r="N134" s="28"/>
      <c r="O134" s="261"/>
      <c r="P134" s="79"/>
      <c r="Q134" s="79"/>
      <c r="R134" s="163"/>
      <c r="S134" s="250"/>
      <c r="T134" s="28"/>
    </row>
    <row r="135">
      <c r="A135" s="247" t="str">
        <f t="shared" si="1"/>
        <v>Chile Chico to Lake Jeinimeni  Senderos Patagonia Aysen  Guided</v>
      </c>
      <c r="B135" s="205" t="s">
        <v>7051</v>
      </c>
      <c r="C135" s="260" t="s">
        <v>7051</v>
      </c>
      <c r="D135" s="205" t="s">
        <v>6963</v>
      </c>
      <c r="E135" s="205" t="s">
        <v>6963</v>
      </c>
      <c r="F135" s="12" t="s">
        <v>20</v>
      </c>
      <c r="G135" s="11" t="s">
        <v>2940</v>
      </c>
      <c r="L135" s="262"/>
      <c r="M135" s="262"/>
      <c r="N135" s="262"/>
      <c r="O135" s="10" t="s">
        <v>6849</v>
      </c>
      <c r="R135" s="101" t="s">
        <v>6883</v>
      </c>
      <c r="S135" s="27"/>
    </row>
    <row r="136">
      <c r="A136" s="247" t="str">
        <f t="shared" si="1"/>
        <v>Chiloe to Puerto Varas Birds Chile </v>
      </c>
      <c r="B136" s="205" t="s">
        <v>7052</v>
      </c>
      <c r="C136" s="249" t="s">
        <v>7053</v>
      </c>
      <c r="D136" s="10" t="s">
        <v>6865</v>
      </c>
      <c r="E136" s="10" t="s">
        <v>6865</v>
      </c>
      <c r="F136" s="12" t="s">
        <v>20</v>
      </c>
      <c r="G136" s="11" t="s">
        <v>2880</v>
      </c>
      <c r="L136" s="28"/>
      <c r="M136" s="28"/>
      <c r="N136" s="28"/>
      <c r="O136" s="261"/>
      <c r="P136" s="79"/>
      <c r="Q136" s="79"/>
      <c r="R136" s="163"/>
      <c r="S136" s="250"/>
      <c r="T136" s="28"/>
    </row>
    <row r="137">
      <c r="A137" s="247" t="str">
        <f t="shared" si="1"/>
        <v>Chituca to Explora Uyuni Lodge Explora  Guided</v>
      </c>
      <c r="B137" s="205" t="s">
        <v>3198</v>
      </c>
      <c r="C137" s="205" t="s">
        <v>3198</v>
      </c>
      <c r="D137" s="10" t="s">
        <v>6869</v>
      </c>
      <c r="E137" s="10" t="s">
        <v>6869</v>
      </c>
      <c r="F137" s="12" t="s">
        <v>3296</v>
      </c>
      <c r="G137" s="11" t="s">
        <v>3114</v>
      </c>
      <c r="L137" s="28"/>
      <c r="M137" s="28"/>
      <c r="N137" s="28"/>
      <c r="O137" s="10" t="s">
        <v>6849</v>
      </c>
      <c r="R137" s="101" t="s">
        <v>6883</v>
      </c>
      <c r="S137" s="20" t="s">
        <v>6860</v>
      </c>
    </row>
    <row r="138">
      <c r="A138" s="247" t="str">
        <f t="shared" si="1"/>
        <v>City Hotel - Bus station Southbound Driver Only</v>
      </c>
      <c r="B138" s="264" t="s">
        <v>7054</v>
      </c>
      <c r="C138" s="264" t="s">
        <v>3090</v>
      </c>
      <c r="D138" s="79"/>
      <c r="E138" s="162" t="s">
        <v>3618</v>
      </c>
      <c r="F138" s="74" t="s">
        <v>3296</v>
      </c>
      <c r="G138" s="113" t="s">
        <v>2407</v>
      </c>
      <c r="H138" s="250"/>
      <c r="I138" s="250"/>
      <c r="J138" s="113" t="s">
        <v>7055</v>
      </c>
      <c r="K138" s="163"/>
      <c r="L138" s="28"/>
      <c r="M138" s="28"/>
      <c r="N138" s="28"/>
      <c r="O138" s="226" t="s">
        <v>6862</v>
      </c>
      <c r="P138" s="79"/>
      <c r="Q138" s="79"/>
      <c r="R138" s="113" t="s">
        <v>6859</v>
      </c>
      <c r="S138" s="253" t="s">
        <v>6860</v>
      </c>
      <c r="T138" s="28"/>
    </row>
    <row r="139">
      <c r="A139" s="247" t="str">
        <f t="shared" si="1"/>
        <v>City Hotel - Bus station Southbound Guided</v>
      </c>
      <c r="B139" s="264" t="s">
        <v>7054</v>
      </c>
      <c r="C139" s="264" t="s">
        <v>3090</v>
      </c>
      <c r="D139" s="79"/>
      <c r="E139" s="162" t="s">
        <v>3618</v>
      </c>
      <c r="F139" s="74" t="s">
        <v>3296</v>
      </c>
      <c r="G139" s="113" t="s">
        <v>2407</v>
      </c>
      <c r="H139" s="250"/>
      <c r="I139" s="250"/>
      <c r="J139" s="113" t="s">
        <v>7055</v>
      </c>
      <c r="K139" s="163"/>
      <c r="L139" s="28"/>
      <c r="M139" s="28"/>
      <c r="N139" s="28"/>
      <c r="O139" s="226" t="s">
        <v>6849</v>
      </c>
      <c r="P139" s="79"/>
      <c r="Q139" s="79"/>
      <c r="R139" s="113" t="s">
        <v>6859</v>
      </c>
      <c r="S139" s="253" t="s">
        <v>6860</v>
      </c>
      <c r="T139" s="28"/>
    </row>
    <row r="140">
      <c r="A140" s="247" t="str">
        <f t="shared" si="1"/>
        <v>City Hotel - Cajon de Maipo Southbound Driver Only</v>
      </c>
      <c r="B140" s="264" t="s">
        <v>7056</v>
      </c>
      <c r="C140" s="264" t="s">
        <v>3082</v>
      </c>
      <c r="D140" s="79"/>
      <c r="E140" s="162" t="s">
        <v>3618</v>
      </c>
      <c r="F140" s="74" t="s">
        <v>3296</v>
      </c>
      <c r="G140" s="113" t="s">
        <v>2407</v>
      </c>
      <c r="H140" s="250"/>
      <c r="I140" s="250"/>
      <c r="J140" s="113" t="s">
        <v>7055</v>
      </c>
      <c r="K140" s="163"/>
      <c r="L140" s="28"/>
      <c r="M140" s="28"/>
      <c r="N140" s="28"/>
      <c r="O140" s="226" t="s">
        <v>6862</v>
      </c>
      <c r="P140" s="79"/>
      <c r="Q140" s="79"/>
      <c r="R140" s="113" t="s">
        <v>6859</v>
      </c>
      <c r="S140" s="253" t="s">
        <v>6860</v>
      </c>
      <c r="T140" s="28"/>
    </row>
    <row r="141">
      <c r="A141" s="247" t="str">
        <f t="shared" si="1"/>
        <v>City Hotel - Cajon de Maipo Southbound Guided</v>
      </c>
      <c r="B141" s="264" t="s">
        <v>7056</v>
      </c>
      <c r="C141" s="264" t="s">
        <v>3082</v>
      </c>
      <c r="D141" s="79"/>
      <c r="E141" s="162" t="s">
        <v>3618</v>
      </c>
      <c r="F141" s="74" t="s">
        <v>3296</v>
      </c>
      <c r="G141" s="113" t="s">
        <v>2407</v>
      </c>
      <c r="H141" s="250"/>
      <c r="I141" s="250"/>
      <c r="J141" s="113" t="s">
        <v>7055</v>
      </c>
      <c r="K141" s="163"/>
      <c r="L141" s="28"/>
      <c r="M141" s="28"/>
      <c r="N141" s="28"/>
      <c r="O141" s="226" t="s">
        <v>6849</v>
      </c>
      <c r="P141" s="79"/>
      <c r="Q141" s="79"/>
      <c r="R141" s="113" t="s">
        <v>6859</v>
      </c>
      <c r="S141" s="253" t="s">
        <v>6860</v>
      </c>
      <c r="T141" s="28"/>
    </row>
    <row r="142">
      <c r="A142" s="247" t="str">
        <f t="shared" si="1"/>
        <v>City Hotel - Casa Real Hotel Southbound Driver Only</v>
      </c>
      <c r="B142" s="264" t="s">
        <v>7057</v>
      </c>
      <c r="C142" s="264" t="s">
        <v>3059</v>
      </c>
      <c r="D142" s="79"/>
      <c r="E142" s="162" t="s">
        <v>3618</v>
      </c>
      <c r="F142" s="74" t="s">
        <v>3296</v>
      </c>
      <c r="G142" s="113" t="s">
        <v>2407</v>
      </c>
      <c r="H142" s="250"/>
      <c r="I142" s="250"/>
      <c r="J142" s="113" t="s">
        <v>7055</v>
      </c>
      <c r="K142" s="163"/>
      <c r="L142" s="28"/>
      <c r="M142" s="28"/>
      <c r="N142" s="28"/>
      <c r="O142" s="226" t="s">
        <v>6862</v>
      </c>
      <c r="P142" s="79"/>
      <c r="Q142" s="79"/>
      <c r="R142" s="113" t="s">
        <v>6859</v>
      </c>
      <c r="S142" s="253" t="s">
        <v>6860</v>
      </c>
      <c r="T142" s="28"/>
    </row>
    <row r="143">
      <c r="A143" s="247" t="str">
        <f t="shared" si="1"/>
        <v>City Hotel - Casa Real Hotel Southbound Guided</v>
      </c>
      <c r="B143" s="264" t="s">
        <v>7057</v>
      </c>
      <c r="C143" s="264" t="s">
        <v>3059</v>
      </c>
      <c r="D143" s="79"/>
      <c r="E143" s="162" t="s">
        <v>3618</v>
      </c>
      <c r="F143" s="74" t="s">
        <v>3296</v>
      </c>
      <c r="G143" s="113" t="s">
        <v>2407</v>
      </c>
      <c r="H143" s="250"/>
      <c r="I143" s="250"/>
      <c r="J143" s="113" t="s">
        <v>7055</v>
      </c>
      <c r="K143" s="163"/>
      <c r="L143" s="28"/>
      <c r="M143" s="28"/>
      <c r="N143" s="28"/>
      <c r="O143" s="226" t="s">
        <v>6849</v>
      </c>
      <c r="P143" s="79"/>
      <c r="Q143" s="79"/>
      <c r="R143" s="113" t="s">
        <v>6859</v>
      </c>
      <c r="S143" s="253" t="s">
        <v>6860</v>
      </c>
      <c r="T143" s="28"/>
    </row>
    <row r="144">
      <c r="A144" s="247" t="str">
        <f t="shared" si="1"/>
        <v>City Hotel - Matetic vineyard (w &amp; w/o guide)  Southbound Driver Only</v>
      </c>
      <c r="B144" s="264" t="s">
        <v>7058</v>
      </c>
      <c r="C144" s="113" t="s">
        <v>3076</v>
      </c>
      <c r="D144" s="79"/>
      <c r="E144" s="162" t="s">
        <v>3618</v>
      </c>
      <c r="F144" s="74" t="s">
        <v>3296</v>
      </c>
      <c r="G144" s="113" t="s">
        <v>2407</v>
      </c>
      <c r="H144" s="250"/>
      <c r="I144" s="250"/>
      <c r="J144" s="113" t="s">
        <v>7055</v>
      </c>
      <c r="K144" s="163"/>
      <c r="L144" s="28"/>
      <c r="M144" s="28"/>
      <c r="N144" s="28"/>
      <c r="O144" s="226" t="s">
        <v>6862</v>
      </c>
      <c r="P144" s="79"/>
      <c r="Q144" s="79"/>
      <c r="R144" s="113" t="s">
        <v>6859</v>
      </c>
      <c r="S144" s="253" t="s">
        <v>6860</v>
      </c>
      <c r="T144" s="28"/>
    </row>
    <row r="145">
      <c r="A145" s="247" t="str">
        <f t="shared" si="1"/>
        <v>City Hotel - Matetic vineyard (w &amp; w/o guide)  Southbound Guided</v>
      </c>
      <c r="B145" s="264" t="s">
        <v>7058</v>
      </c>
      <c r="C145" s="113" t="s">
        <v>3076</v>
      </c>
      <c r="D145" s="79"/>
      <c r="E145" s="162" t="s">
        <v>3618</v>
      </c>
      <c r="F145" s="74" t="s">
        <v>3296</v>
      </c>
      <c r="G145" s="113" t="s">
        <v>2407</v>
      </c>
      <c r="H145" s="250"/>
      <c r="I145" s="250"/>
      <c r="J145" s="113" t="s">
        <v>7055</v>
      </c>
      <c r="K145" s="163"/>
      <c r="L145" s="28"/>
      <c r="M145" s="28"/>
      <c r="N145" s="28"/>
      <c r="O145" s="226" t="s">
        <v>6849</v>
      </c>
      <c r="P145" s="79"/>
      <c r="Q145" s="79"/>
      <c r="R145" s="113" t="s">
        <v>6859</v>
      </c>
      <c r="S145" s="253" t="s">
        <v>6860</v>
      </c>
      <c r="T145" s="28"/>
    </row>
    <row r="146">
      <c r="A146" s="247" t="str">
        <f t="shared" si="1"/>
        <v>City hotel - Mendoza Southbound Driver Only</v>
      </c>
      <c r="B146" s="264" t="s">
        <v>7059</v>
      </c>
      <c r="C146" s="264" t="s">
        <v>3083</v>
      </c>
      <c r="D146" s="79"/>
      <c r="E146" s="162" t="s">
        <v>3618</v>
      </c>
      <c r="F146" s="74" t="s">
        <v>3296</v>
      </c>
      <c r="G146" s="113" t="s">
        <v>2407</v>
      </c>
      <c r="H146" s="250"/>
      <c r="I146" s="250"/>
      <c r="J146" s="113" t="s">
        <v>7055</v>
      </c>
      <c r="K146" s="163"/>
      <c r="L146" s="28"/>
      <c r="M146" s="28"/>
      <c r="N146" s="28"/>
      <c r="O146" s="226" t="s">
        <v>6862</v>
      </c>
      <c r="P146" s="79"/>
      <c r="Q146" s="79"/>
      <c r="R146" s="113" t="s">
        <v>6859</v>
      </c>
      <c r="S146" s="253" t="s">
        <v>6860</v>
      </c>
      <c r="T146" s="28"/>
    </row>
    <row r="147">
      <c r="A147" s="247" t="str">
        <f t="shared" si="1"/>
        <v>City hotel - Mendoza Southbound Guided</v>
      </c>
      <c r="B147" s="264" t="s">
        <v>7059</v>
      </c>
      <c r="C147" s="264" t="s">
        <v>3083</v>
      </c>
      <c r="D147" s="79"/>
      <c r="E147" s="162" t="s">
        <v>3618</v>
      </c>
      <c r="F147" s="74" t="s">
        <v>3296</v>
      </c>
      <c r="G147" s="113" t="s">
        <v>2407</v>
      </c>
      <c r="H147" s="250"/>
      <c r="I147" s="250"/>
      <c r="J147" s="113" t="s">
        <v>7055</v>
      </c>
      <c r="K147" s="163"/>
      <c r="L147" s="28"/>
      <c r="M147" s="28"/>
      <c r="N147" s="28"/>
      <c r="O147" s="226" t="s">
        <v>6849</v>
      </c>
      <c r="P147" s="79"/>
      <c r="Q147" s="79"/>
      <c r="R147" s="113" t="s">
        <v>6859</v>
      </c>
      <c r="S147" s="253" t="s">
        <v>6860</v>
      </c>
      <c r="T147" s="28"/>
    </row>
    <row r="148">
      <c r="A148" s="247" t="str">
        <f t="shared" si="1"/>
        <v>City Hotel - Restaurant round trip (inc wait time)  Southbound Driver Only</v>
      </c>
      <c r="B148" s="264" t="s">
        <v>7060</v>
      </c>
      <c r="C148" s="113" t="s">
        <v>7061</v>
      </c>
      <c r="D148" s="79"/>
      <c r="E148" s="162" t="s">
        <v>3618</v>
      </c>
      <c r="F148" s="74" t="s">
        <v>3296</v>
      </c>
      <c r="G148" s="113" t="s">
        <v>2407</v>
      </c>
      <c r="H148" s="250"/>
      <c r="I148" s="250"/>
      <c r="J148" s="113" t="s">
        <v>7055</v>
      </c>
      <c r="K148" s="163"/>
      <c r="L148" s="28"/>
      <c r="M148" s="28"/>
      <c r="N148" s="28"/>
      <c r="O148" s="226" t="s">
        <v>6862</v>
      </c>
      <c r="P148" s="79"/>
      <c r="Q148" s="79"/>
      <c r="R148" s="113" t="s">
        <v>6859</v>
      </c>
      <c r="S148" s="253" t="s">
        <v>6860</v>
      </c>
      <c r="T148" s="28"/>
    </row>
    <row r="149">
      <c r="A149" s="247" t="str">
        <f t="shared" si="1"/>
        <v>City Hotel - San Antonio Port  Southbound Driver Only</v>
      </c>
      <c r="B149" s="264" t="s">
        <v>7062</v>
      </c>
      <c r="C149" s="264" t="s">
        <v>3056</v>
      </c>
      <c r="D149" s="79"/>
      <c r="E149" s="162" t="s">
        <v>3618</v>
      </c>
      <c r="F149" s="74" t="s">
        <v>3296</v>
      </c>
      <c r="G149" s="113" t="s">
        <v>2407</v>
      </c>
      <c r="H149" s="250"/>
      <c r="I149" s="250"/>
      <c r="J149" s="113" t="s">
        <v>7055</v>
      </c>
      <c r="K149" s="163"/>
      <c r="L149" s="28"/>
      <c r="M149" s="28"/>
      <c r="N149" s="28"/>
      <c r="O149" s="226" t="s">
        <v>6862</v>
      </c>
      <c r="P149" s="79"/>
      <c r="Q149" s="79"/>
      <c r="R149" s="113" t="s">
        <v>6859</v>
      </c>
      <c r="S149" s="253" t="s">
        <v>6860</v>
      </c>
      <c r="T149" s="28"/>
    </row>
    <row r="150">
      <c r="A150" s="247" t="str">
        <f t="shared" si="1"/>
        <v>City Hotel - Santa Cruz Southbound Driver Only</v>
      </c>
      <c r="B150" s="264" t="s">
        <v>7063</v>
      </c>
      <c r="C150" s="264" t="s">
        <v>3061</v>
      </c>
      <c r="D150" s="79"/>
      <c r="E150" s="162" t="s">
        <v>3618</v>
      </c>
      <c r="F150" s="74" t="s">
        <v>3296</v>
      </c>
      <c r="G150" s="113" t="s">
        <v>2407</v>
      </c>
      <c r="H150" s="250"/>
      <c r="I150" s="250"/>
      <c r="J150" s="113" t="s">
        <v>7055</v>
      </c>
      <c r="K150" s="163"/>
      <c r="L150" s="28"/>
      <c r="M150" s="28"/>
      <c r="N150" s="28"/>
      <c r="O150" s="226" t="s">
        <v>6862</v>
      </c>
      <c r="P150" s="79"/>
      <c r="Q150" s="79"/>
      <c r="R150" s="113" t="s">
        <v>6859</v>
      </c>
      <c r="S150" s="253" t="s">
        <v>6860</v>
      </c>
      <c r="T150" s="28"/>
    </row>
    <row r="151">
      <c r="A151" s="247" t="str">
        <f t="shared" si="1"/>
        <v>City Hotel - Santa Cruz Southbound Guided</v>
      </c>
      <c r="B151" s="264" t="s">
        <v>7063</v>
      </c>
      <c r="C151" s="264" t="s">
        <v>3061</v>
      </c>
      <c r="D151" s="79"/>
      <c r="E151" s="162" t="s">
        <v>3618</v>
      </c>
      <c r="F151" s="74" t="s">
        <v>3296</v>
      </c>
      <c r="G151" s="113" t="s">
        <v>2407</v>
      </c>
      <c r="H151" s="250"/>
      <c r="I151" s="250"/>
      <c r="J151" s="113" t="s">
        <v>7055</v>
      </c>
      <c r="K151" s="163"/>
      <c r="L151" s="28"/>
      <c r="M151" s="28"/>
      <c r="N151" s="28"/>
      <c r="O151" s="226" t="s">
        <v>6849</v>
      </c>
      <c r="P151" s="79"/>
      <c r="Q151" s="79"/>
      <c r="R151" s="113" t="s">
        <v>6859</v>
      </c>
      <c r="S151" s="253" t="s">
        <v>6860</v>
      </c>
      <c r="T151" s="28"/>
    </row>
    <row r="152">
      <c r="A152" s="247" t="str">
        <f t="shared" si="1"/>
        <v>City Hotel - Valpariso hotel Southbound Driver Only</v>
      </c>
      <c r="B152" s="264" t="s">
        <v>7064</v>
      </c>
      <c r="C152" s="264" t="s">
        <v>3067</v>
      </c>
      <c r="D152" s="79"/>
      <c r="E152" s="162" t="s">
        <v>3618</v>
      </c>
      <c r="F152" s="74" t="s">
        <v>3296</v>
      </c>
      <c r="G152" s="113" t="s">
        <v>2407</v>
      </c>
      <c r="H152" s="250"/>
      <c r="I152" s="250"/>
      <c r="J152" s="113" t="s">
        <v>7055</v>
      </c>
      <c r="K152" s="163"/>
      <c r="L152" s="28"/>
      <c r="M152" s="28"/>
      <c r="N152" s="28"/>
      <c r="O152" s="226" t="s">
        <v>6862</v>
      </c>
      <c r="P152" s="79"/>
      <c r="Q152" s="79"/>
      <c r="R152" s="113" t="s">
        <v>6859</v>
      </c>
      <c r="S152" s="253" t="s">
        <v>6860</v>
      </c>
      <c r="T152" s="28"/>
    </row>
    <row r="153">
      <c r="A153" s="247" t="str">
        <f t="shared" si="1"/>
        <v>City Hotel - Valpariso hotel Southbound Guided</v>
      </c>
      <c r="B153" s="264" t="s">
        <v>7064</v>
      </c>
      <c r="C153" s="264" t="s">
        <v>3067</v>
      </c>
      <c r="D153" s="79"/>
      <c r="E153" s="162" t="s">
        <v>3618</v>
      </c>
      <c r="F153" s="74" t="s">
        <v>3296</v>
      </c>
      <c r="G153" s="113" t="s">
        <v>2407</v>
      </c>
      <c r="H153" s="250"/>
      <c r="I153" s="250"/>
      <c r="J153" s="113" t="s">
        <v>7055</v>
      </c>
      <c r="K153" s="163"/>
      <c r="L153" s="28"/>
      <c r="M153" s="28"/>
      <c r="N153" s="28"/>
      <c r="O153" s="226" t="s">
        <v>6849</v>
      </c>
      <c r="P153" s="79"/>
      <c r="Q153" s="79"/>
      <c r="R153" s="113" t="s">
        <v>6859</v>
      </c>
      <c r="S153" s="253" t="s">
        <v>6860</v>
      </c>
      <c r="T153" s="28"/>
    </row>
    <row r="154">
      <c r="A154" s="247" t="str">
        <f t="shared" si="1"/>
        <v>City Hotel - Valpariso port Southbound Driver Only</v>
      </c>
      <c r="B154" s="264" t="s">
        <v>7065</v>
      </c>
      <c r="C154" s="264" t="s">
        <v>3073</v>
      </c>
      <c r="D154" s="79"/>
      <c r="E154" s="162" t="s">
        <v>3618</v>
      </c>
      <c r="F154" s="74" t="s">
        <v>3296</v>
      </c>
      <c r="G154" s="113" t="s">
        <v>2407</v>
      </c>
      <c r="H154" s="250"/>
      <c r="I154" s="250"/>
      <c r="J154" s="113" t="s">
        <v>7055</v>
      </c>
      <c r="K154" s="163"/>
      <c r="L154" s="28"/>
      <c r="M154" s="28"/>
      <c r="N154" s="28"/>
      <c r="O154" s="226" t="s">
        <v>6862</v>
      </c>
      <c r="P154" s="79"/>
      <c r="Q154" s="79"/>
      <c r="R154" s="113" t="s">
        <v>6859</v>
      </c>
      <c r="S154" s="253" t="s">
        <v>6860</v>
      </c>
      <c r="T154" s="28"/>
    </row>
    <row r="155">
      <c r="A155" s="247" t="str">
        <f t="shared" si="1"/>
        <v>City Hotel - Valpariso port Southbound Guided</v>
      </c>
      <c r="B155" s="264" t="s">
        <v>7065</v>
      </c>
      <c r="C155" s="264" t="s">
        <v>3073</v>
      </c>
      <c r="D155" s="79"/>
      <c r="E155" s="162" t="s">
        <v>3618</v>
      </c>
      <c r="F155" s="74" t="s">
        <v>3296</v>
      </c>
      <c r="G155" s="113" t="s">
        <v>2407</v>
      </c>
      <c r="H155" s="250"/>
      <c r="I155" s="250"/>
      <c r="J155" s="113" t="s">
        <v>7055</v>
      </c>
      <c r="K155" s="163"/>
      <c r="L155" s="28"/>
      <c r="M155" s="28"/>
      <c r="N155" s="28"/>
      <c r="O155" s="226" t="s">
        <v>6849</v>
      </c>
      <c r="P155" s="79"/>
      <c r="Q155" s="79"/>
      <c r="R155" s="113" t="s">
        <v>6859</v>
      </c>
      <c r="S155" s="253" t="s">
        <v>6860</v>
      </c>
      <c r="T155" s="28"/>
    </row>
    <row r="156">
      <c r="A156" s="247" t="str">
        <f t="shared" si="1"/>
        <v>City Hotel - Valpariso via Casa Martin winery tour w guide  Southbound Guided</v>
      </c>
      <c r="B156" s="264" t="s">
        <v>7066</v>
      </c>
      <c r="C156" s="113" t="s">
        <v>3087</v>
      </c>
      <c r="D156" s="79"/>
      <c r="E156" s="162" t="s">
        <v>3618</v>
      </c>
      <c r="F156" s="74" t="s">
        <v>3296</v>
      </c>
      <c r="G156" s="113" t="s">
        <v>2407</v>
      </c>
      <c r="H156" s="250"/>
      <c r="I156" s="250"/>
      <c r="J156" s="113" t="s">
        <v>7055</v>
      </c>
      <c r="K156" s="163"/>
      <c r="L156" s="28"/>
      <c r="M156" s="28"/>
      <c r="N156" s="28"/>
      <c r="O156" s="226" t="s">
        <v>6849</v>
      </c>
      <c r="P156" s="79"/>
      <c r="Q156" s="79"/>
      <c r="R156" s="113" t="s">
        <v>6859</v>
      </c>
      <c r="S156" s="253" t="s">
        <v>6860</v>
      </c>
      <c r="T156" s="28"/>
    </row>
    <row r="157">
      <c r="A157" s="247" t="str">
        <f t="shared" si="1"/>
        <v>City Hotel - Vina del Mar Southbound Driver Only</v>
      </c>
      <c r="B157" s="264" t="s">
        <v>7067</v>
      </c>
      <c r="C157" s="264" t="s">
        <v>3070</v>
      </c>
      <c r="D157" s="79"/>
      <c r="E157" s="162" t="s">
        <v>3618</v>
      </c>
      <c r="F157" s="74" t="s">
        <v>3296</v>
      </c>
      <c r="G157" s="113" t="s">
        <v>2407</v>
      </c>
      <c r="H157" s="250"/>
      <c r="I157" s="250"/>
      <c r="J157" s="113" t="s">
        <v>7055</v>
      </c>
      <c r="K157" s="163"/>
      <c r="L157" s="28"/>
      <c r="M157" s="28"/>
      <c r="N157" s="28"/>
      <c r="O157" s="226" t="s">
        <v>6862</v>
      </c>
      <c r="P157" s="79"/>
      <c r="Q157" s="79"/>
      <c r="R157" s="113" t="s">
        <v>6859</v>
      </c>
      <c r="S157" s="253" t="s">
        <v>6860</v>
      </c>
      <c r="T157" s="28"/>
    </row>
    <row r="158">
      <c r="A158" s="247" t="str">
        <f t="shared" si="1"/>
        <v>City Hotel - Vina del Mar Southbound Guided</v>
      </c>
      <c r="B158" s="264" t="s">
        <v>7067</v>
      </c>
      <c r="C158" s="264" t="s">
        <v>3070</v>
      </c>
      <c r="D158" s="79"/>
      <c r="E158" s="162" t="s">
        <v>3618</v>
      </c>
      <c r="F158" s="74" t="s">
        <v>3296</v>
      </c>
      <c r="G158" s="113" t="s">
        <v>2407</v>
      </c>
      <c r="H158" s="250"/>
      <c r="I158" s="250"/>
      <c r="J158" s="113" t="s">
        <v>7055</v>
      </c>
      <c r="K158" s="163"/>
      <c r="L158" s="28"/>
      <c r="M158" s="28"/>
      <c r="N158" s="28"/>
      <c r="O158" s="226" t="s">
        <v>6849</v>
      </c>
      <c r="P158" s="79"/>
      <c r="Q158" s="79"/>
      <c r="R158" s="113" t="s">
        <v>6859</v>
      </c>
      <c r="S158" s="253" t="s">
        <v>6860</v>
      </c>
      <c r="T158" s="28"/>
    </row>
    <row r="159">
      <c r="A159" s="247" t="str">
        <f t="shared" si="1"/>
        <v>City Hotel - Vina Vik Southbound Driver Only</v>
      </c>
      <c r="B159" s="264" t="s">
        <v>7068</v>
      </c>
      <c r="C159" s="264" t="s">
        <v>3064</v>
      </c>
      <c r="D159" s="79"/>
      <c r="E159" s="162" t="s">
        <v>3618</v>
      </c>
      <c r="F159" s="74" t="s">
        <v>3296</v>
      </c>
      <c r="G159" s="113" t="s">
        <v>2407</v>
      </c>
      <c r="H159" s="250"/>
      <c r="I159" s="250"/>
      <c r="J159" s="113" t="s">
        <v>7055</v>
      </c>
      <c r="K159" s="163"/>
      <c r="L159" s="28"/>
      <c r="M159" s="28"/>
      <c r="N159" s="28"/>
      <c r="O159" s="226" t="s">
        <v>6862</v>
      </c>
      <c r="P159" s="79"/>
      <c r="Q159" s="79"/>
      <c r="R159" s="113" t="s">
        <v>6859</v>
      </c>
      <c r="S159" s="253" t="s">
        <v>6860</v>
      </c>
      <c r="T159" s="28"/>
    </row>
    <row r="160">
      <c r="A160" s="247" t="str">
        <f t="shared" si="1"/>
        <v>City Hotel - Vina Vik Southbound Guided</v>
      </c>
      <c r="B160" s="264" t="s">
        <v>7068</v>
      </c>
      <c r="C160" s="264" t="s">
        <v>3064</v>
      </c>
      <c r="D160" s="79"/>
      <c r="E160" s="162" t="s">
        <v>3618</v>
      </c>
      <c r="F160" s="74" t="s">
        <v>3296</v>
      </c>
      <c r="G160" s="113" t="s">
        <v>2407</v>
      </c>
      <c r="H160" s="250"/>
      <c r="I160" s="250"/>
      <c r="J160" s="113" t="s">
        <v>7055</v>
      </c>
      <c r="K160" s="163"/>
      <c r="L160" s="28"/>
      <c r="M160" s="28"/>
      <c r="N160" s="28"/>
      <c r="O160" s="226" t="s">
        <v>6849</v>
      </c>
      <c r="P160" s="79"/>
      <c r="Q160" s="79"/>
      <c r="R160" s="113" t="s">
        <v>6859</v>
      </c>
      <c r="S160" s="253" t="s">
        <v>6860</v>
      </c>
      <c r="T160" s="28"/>
    </row>
    <row r="161" ht="59.25" customHeight="1">
      <c r="A161" s="247" t="str">
        <f t="shared" si="1"/>
        <v>City Hotel to Valpariso with stop for tour at Matetic Southbound Guided</v>
      </c>
      <c r="B161" s="264" t="s">
        <v>7069</v>
      </c>
      <c r="C161" s="264" t="s">
        <v>7069</v>
      </c>
      <c r="D161" s="79"/>
      <c r="E161" s="162" t="s">
        <v>3618</v>
      </c>
      <c r="F161" s="74" t="s">
        <v>3296</v>
      </c>
      <c r="G161" s="113" t="s">
        <v>2407</v>
      </c>
      <c r="H161" s="250"/>
      <c r="I161" s="250"/>
      <c r="J161" s="113" t="s">
        <v>7055</v>
      </c>
      <c r="K161" s="163"/>
      <c r="L161" s="28"/>
      <c r="M161" s="28"/>
      <c r="N161" s="28"/>
      <c r="O161" s="226" t="s">
        <v>6849</v>
      </c>
      <c r="P161" s="79"/>
      <c r="Q161" s="79"/>
      <c r="R161" s="113" t="s">
        <v>6859</v>
      </c>
      <c r="S161" s="253" t="s">
        <v>6860</v>
      </c>
      <c r="T161" s="28"/>
    </row>
    <row r="162">
      <c r="A162" s="247" t="str">
        <f t="shared" si="1"/>
        <v>CJC - San Pedro de Atacama  Southbound Driver Only</v>
      </c>
      <c r="B162" s="264" t="s">
        <v>7070</v>
      </c>
      <c r="C162" s="113" t="s">
        <v>3113</v>
      </c>
      <c r="D162" s="79"/>
      <c r="E162" s="162" t="s">
        <v>3618</v>
      </c>
      <c r="F162" s="74" t="s">
        <v>3296</v>
      </c>
      <c r="G162" s="23" t="s">
        <v>3114</v>
      </c>
      <c r="H162" s="250"/>
      <c r="I162" s="250"/>
      <c r="J162" s="113" t="s">
        <v>7055</v>
      </c>
      <c r="K162" s="163"/>
      <c r="L162" s="28"/>
      <c r="M162" s="28"/>
      <c r="N162" s="28"/>
      <c r="O162" s="226" t="s">
        <v>6862</v>
      </c>
      <c r="P162" s="23"/>
      <c r="Q162" s="23" t="s">
        <v>7071</v>
      </c>
      <c r="R162" s="113" t="s">
        <v>6859</v>
      </c>
      <c r="S162" s="253" t="s">
        <v>6860</v>
      </c>
      <c r="T162" s="28"/>
    </row>
    <row r="163">
      <c r="A163" s="247" t="str">
        <f t="shared" si="1"/>
        <v>CJC - San Pedro de Atacama  Southbound Guided</v>
      </c>
      <c r="B163" s="264" t="s">
        <v>7070</v>
      </c>
      <c r="C163" s="113" t="s">
        <v>3113</v>
      </c>
      <c r="D163" s="79"/>
      <c r="E163" s="162" t="s">
        <v>3618</v>
      </c>
      <c r="F163" s="74" t="s">
        <v>3296</v>
      </c>
      <c r="G163" s="23" t="s">
        <v>3114</v>
      </c>
      <c r="H163" s="250"/>
      <c r="I163" s="250"/>
      <c r="J163" s="113" t="s">
        <v>7055</v>
      </c>
      <c r="K163" s="163"/>
      <c r="L163" s="28"/>
      <c r="M163" s="28"/>
      <c r="N163" s="28"/>
      <c r="O163" s="226" t="s">
        <v>6849</v>
      </c>
      <c r="P163" s="79"/>
      <c r="Q163" s="23" t="s">
        <v>7071</v>
      </c>
      <c r="R163" s="113" t="s">
        <v>6859</v>
      </c>
      <c r="S163" s="253" t="s">
        <v>6860</v>
      </c>
      <c r="T163" s="28"/>
    </row>
    <row r="164">
      <c r="A164" s="247" t="str">
        <f t="shared" si="1"/>
        <v>CJC - San Pedro de Atacama  Southbound Driver Only</v>
      </c>
      <c r="B164" s="264" t="s">
        <v>7070</v>
      </c>
      <c r="C164" s="113" t="s">
        <v>3113</v>
      </c>
      <c r="D164" s="79"/>
      <c r="E164" s="162" t="s">
        <v>3618</v>
      </c>
      <c r="F164" s="74" t="s">
        <v>3296</v>
      </c>
      <c r="G164" s="23" t="s">
        <v>3114</v>
      </c>
      <c r="H164" s="250"/>
      <c r="I164" s="250"/>
      <c r="J164" s="113" t="s">
        <v>7055</v>
      </c>
      <c r="K164" s="163"/>
      <c r="L164" s="28"/>
      <c r="M164" s="28"/>
      <c r="N164" s="28"/>
      <c r="O164" s="226" t="s">
        <v>6862</v>
      </c>
      <c r="P164" s="23"/>
      <c r="Q164" s="23" t="s">
        <v>7072</v>
      </c>
      <c r="R164" s="113" t="s">
        <v>6859</v>
      </c>
      <c r="S164" s="253" t="s">
        <v>6860</v>
      </c>
      <c r="T164" s="28"/>
    </row>
    <row r="165">
      <c r="A165" s="247" t="str">
        <f t="shared" si="1"/>
        <v>CJC - San Pedro de Atacama  Southbound Guided</v>
      </c>
      <c r="B165" s="264" t="s">
        <v>7070</v>
      </c>
      <c r="C165" s="113" t="s">
        <v>3113</v>
      </c>
      <c r="D165" s="79"/>
      <c r="E165" s="162" t="s">
        <v>3618</v>
      </c>
      <c r="F165" s="74" t="s">
        <v>3296</v>
      </c>
      <c r="G165" s="23" t="s">
        <v>3114</v>
      </c>
      <c r="H165" s="250"/>
      <c r="I165" s="250"/>
      <c r="J165" s="113" t="s">
        <v>7055</v>
      </c>
      <c r="K165" s="163"/>
      <c r="L165" s="28"/>
      <c r="M165" s="28"/>
      <c r="N165" s="28"/>
      <c r="O165" s="226" t="s">
        <v>6849</v>
      </c>
      <c r="P165" s="23"/>
      <c r="Q165" s="23" t="s">
        <v>7072</v>
      </c>
      <c r="R165" s="113" t="s">
        <v>6859</v>
      </c>
      <c r="S165" s="253" t="s">
        <v>6860</v>
      </c>
      <c r="T165" s="28"/>
    </row>
    <row r="166">
      <c r="A166" s="247" t="str">
        <f t="shared" si="1"/>
        <v>Cochrane to Coyhaique  Senderos Patagonia Aysen  Guided</v>
      </c>
      <c r="B166" s="205" t="s">
        <v>7073</v>
      </c>
      <c r="C166" s="260" t="s">
        <v>7074</v>
      </c>
      <c r="D166" s="205" t="s">
        <v>6963</v>
      </c>
      <c r="E166" s="205" t="s">
        <v>6963</v>
      </c>
      <c r="F166" s="12" t="s">
        <v>20</v>
      </c>
      <c r="G166" s="11" t="s">
        <v>2940</v>
      </c>
      <c r="L166" s="262"/>
      <c r="M166" s="262"/>
      <c r="N166" s="262"/>
      <c r="O166" s="10" t="s">
        <v>6849</v>
      </c>
      <c r="R166" s="101" t="s">
        <v>6883</v>
      </c>
      <c r="S166" s="10" t="s">
        <v>7075</v>
      </c>
      <c r="T166" s="205" t="s">
        <v>7076</v>
      </c>
    </row>
    <row r="167">
      <c r="A167" s="247" t="str">
        <f t="shared" si="1"/>
        <v>Cochrane to Lake Bertrand Senderos Patagonia Aysen  Guided</v>
      </c>
      <c r="B167" s="205" t="s">
        <v>7077</v>
      </c>
      <c r="C167" s="260" t="s">
        <v>7078</v>
      </c>
      <c r="D167" s="205" t="s">
        <v>6963</v>
      </c>
      <c r="E167" s="205" t="s">
        <v>6963</v>
      </c>
      <c r="F167" s="12" t="s">
        <v>20</v>
      </c>
      <c r="G167" s="11" t="s">
        <v>2940</v>
      </c>
      <c r="L167" s="262"/>
      <c r="M167" s="262"/>
      <c r="N167" s="262"/>
      <c r="O167" s="10" t="s">
        <v>6849</v>
      </c>
      <c r="R167" s="101" t="s">
        <v>6859</v>
      </c>
      <c r="S167" s="10" t="s">
        <v>6860</v>
      </c>
    </row>
    <row r="168">
      <c r="A168" s="247" t="str">
        <f t="shared" si="1"/>
        <v>Cochrane to Patagonia National Park  Senderos Patagonia Aysen  Guided</v>
      </c>
      <c r="B168" s="205" t="s">
        <v>7079</v>
      </c>
      <c r="C168" s="260" t="s">
        <v>2955</v>
      </c>
      <c r="D168" s="205" t="s">
        <v>6963</v>
      </c>
      <c r="E168" s="205" t="s">
        <v>6963</v>
      </c>
      <c r="F168" s="12" t="s">
        <v>20</v>
      </c>
      <c r="G168" s="11" t="s">
        <v>2940</v>
      </c>
      <c r="L168" s="262"/>
      <c r="M168" s="262"/>
      <c r="N168" s="262"/>
      <c r="O168" s="10" t="s">
        <v>6849</v>
      </c>
      <c r="R168" s="101" t="s">
        <v>6883</v>
      </c>
      <c r="S168" s="27"/>
    </row>
    <row r="169">
      <c r="A169" s="247" t="str">
        <f t="shared" si="1"/>
        <v>Colorada Lagoon - Ramaditas Mountain Lodge Explora  Guided</v>
      </c>
      <c r="B169" s="11" t="s">
        <v>3193</v>
      </c>
      <c r="C169" s="205" t="s">
        <v>3193</v>
      </c>
      <c r="D169" s="10" t="s">
        <v>6869</v>
      </c>
      <c r="E169" s="10" t="s">
        <v>6869</v>
      </c>
      <c r="F169" s="12" t="s">
        <v>3296</v>
      </c>
      <c r="G169" s="11" t="s">
        <v>3114</v>
      </c>
      <c r="L169" s="28"/>
      <c r="M169" s="28"/>
      <c r="N169" s="28"/>
      <c r="O169" s="10" t="s">
        <v>6849</v>
      </c>
      <c r="R169" s="101" t="s">
        <v>6883</v>
      </c>
      <c r="S169" s="20" t="s">
        <v>6860</v>
      </c>
    </row>
    <row r="170">
      <c r="A170" s="247" t="str">
        <f t="shared" si="1"/>
        <v>Cordillera de la Sal to Awasi Atacama Awasi Guided</v>
      </c>
      <c r="B170" s="248" t="s">
        <v>7080</v>
      </c>
      <c r="C170" s="249" t="s">
        <v>3396</v>
      </c>
      <c r="D170" s="11" t="s">
        <v>3641</v>
      </c>
      <c r="E170" s="11" t="s">
        <v>3641</v>
      </c>
      <c r="F170" s="12" t="s">
        <v>3296</v>
      </c>
      <c r="G170" s="11" t="s">
        <v>3114</v>
      </c>
      <c r="H170" s="250"/>
      <c r="I170" s="250"/>
      <c r="J170" s="163"/>
      <c r="K170" s="163"/>
      <c r="L170" s="28"/>
      <c r="M170" s="28"/>
      <c r="N170" s="28"/>
      <c r="O170" s="249" t="s">
        <v>6849</v>
      </c>
      <c r="P170" s="79"/>
      <c r="Q170" s="79"/>
      <c r="R170" s="163"/>
      <c r="S170" s="250"/>
      <c r="T170" s="28"/>
    </row>
    <row r="171">
      <c r="A171" s="247" t="str">
        <f t="shared" si="1"/>
        <v>Cordillera de la Sal to Explora Atacama Explora  Guided</v>
      </c>
      <c r="B171" s="248" t="s">
        <v>7081</v>
      </c>
      <c r="C171" s="249" t="s">
        <v>3407</v>
      </c>
      <c r="D171" s="11" t="s">
        <v>6869</v>
      </c>
      <c r="E171" s="11" t="s">
        <v>6869</v>
      </c>
      <c r="F171" s="12" t="s">
        <v>3296</v>
      </c>
      <c r="G171" s="11" t="s">
        <v>3114</v>
      </c>
      <c r="H171" s="250"/>
      <c r="I171" s="250"/>
      <c r="J171" s="163"/>
      <c r="K171" s="163"/>
      <c r="L171" s="28"/>
      <c r="M171" s="28"/>
      <c r="N171" s="28"/>
      <c r="O171" s="249" t="s">
        <v>6849</v>
      </c>
      <c r="P171" s="79"/>
      <c r="Q171" s="79"/>
      <c r="R171" s="163"/>
      <c r="S171" s="250"/>
      <c r="T171" s="28"/>
    </row>
    <row r="172">
      <c r="A172" s="247" t="str">
        <f t="shared" si="1"/>
        <v>Coyahaique to Explora Patagonia National Park  Explora  Driver Only</v>
      </c>
      <c r="B172" s="205" t="s">
        <v>7082</v>
      </c>
      <c r="C172" s="260" t="s">
        <v>2975</v>
      </c>
      <c r="D172" s="10" t="s">
        <v>6869</v>
      </c>
      <c r="E172" s="10" t="s">
        <v>6869</v>
      </c>
      <c r="F172" s="12" t="s">
        <v>20</v>
      </c>
      <c r="G172" s="11" t="s">
        <v>2940</v>
      </c>
      <c r="I172" s="205" t="s">
        <v>7083</v>
      </c>
      <c r="K172" s="205" t="s">
        <v>7044</v>
      </c>
      <c r="L172" s="262"/>
      <c r="M172" s="262"/>
      <c r="N172" s="262"/>
      <c r="O172" s="10" t="s">
        <v>6862</v>
      </c>
      <c r="P172" s="263">
        <v>0.3541666666666667</v>
      </c>
      <c r="R172" s="101" t="s">
        <v>6912</v>
      </c>
      <c r="S172" s="10" t="s">
        <v>6913</v>
      </c>
      <c r="T172" s="10" t="s">
        <v>6914</v>
      </c>
    </row>
    <row r="173">
      <c r="A173" s="247" t="str">
        <f t="shared" si="1"/>
        <v>Coyahaique to Puerto Ingenerio Ibanez  Senderos Patagonia Aysen  Guided</v>
      </c>
      <c r="B173" s="205" t="s">
        <v>7084</v>
      </c>
      <c r="C173" s="260" t="s">
        <v>2950</v>
      </c>
      <c r="D173" s="205" t="s">
        <v>6963</v>
      </c>
      <c r="E173" s="205" t="s">
        <v>6963</v>
      </c>
      <c r="F173" s="12" t="s">
        <v>20</v>
      </c>
      <c r="G173" s="11" t="s">
        <v>2940</v>
      </c>
      <c r="L173" s="262"/>
      <c r="M173" s="262"/>
      <c r="N173" s="262"/>
      <c r="O173" s="10" t="s">
        <v>6849</v>
      </c>
      <c r="R173" s="101" t="s">
        <v>6883</v>
      </c>
      <c r="S173" s="27"/>
    </row>
    <row r="174">
      <c r="A174" s="247" t="str">
        <f t="shared" si="1"/>
        <v>Coyhaique to Balmaceda Airport (BBA) Senderos Patagonia Aysen  Driver Only</v>
      </c>
      <c r="B174" s="205" t="s">
        <v>7085</v>
      </c>
      <c r="C174" s="260" t="s">
        <v>2949</v>
      </c>
      <c r="D174" s="205" t="s">
        <v>6963</v>
      </c>
      <c r="E174" s="205" t="s">
        <v>6963</v>
      </c>
      <c r="F174" s="12" t="s">
        <v>20</v>
      </c>
      <c r="G174" s="11" t="s">
        <v>2940</v>
      </c>
      <c r="L174" s="262"/>
      <c r="M174" s="262"/>
      <c r="N174" s="262"/>
      <c r="O174" s="10" t="s">
        <v>6862</v>
      </c>
      <c r="R174" s="101" t="s">
        <v>6859</v>
      </c>
      <c r="S174" s="27"/>
    </row>
    <row r="175">
      <c r="A175" s="247" t="str">
        <f t="shared" si="1"/>
        <v>Coyhaique to Cochrane  Senderos Patagonia Aysen  Guided</v>
      </c>
      <c r="B175" s="205" t="s">
        <v>7086</v>
      </c>
      <c r="C175" s="260" t="s">
        <v>7074</v>
      </c>
      <c r="D175" s="205" t="s">
        <v>6963</v>
      </c>
      <c r="E175" s="205" t="s">
        <v>6963</v>
      </c>
      <c r="F175" s="12" t="s">
        <v>20</v>
      </c>
      <c r="G175" s="11" t="s">
        <v>2940</v>
      </c>
      <c r="L175" s="262"/>
      <c r="M175" s="262"/>
      <c r="N175" s="262"/>
      <c r="O175" s="10" t="s">
        <v>6849</v>
      </c>
      <c r="R175" s="101" t="s">
        <v>6883</v>
      </c>
      <c r="S175" s="10" t="s">
        <v>7075</v>
      </c>
      <c r="T175" s="205" t="s">
        <v>7076</v>
      </c>
    </row>
    <row r="176">
      <c r="A176" s="247" t="str">
        <f t="shared" si="1"/>
        <v>Coyhaique to Puyuhuapi  Senderos Patagonia Aysen  Guided</v>
      </c>
      <c r="B176" s="205" t="s">
        <v>7087</v>
      </c>
      <c r="C176" s="260" t="s">
        <v>7088</v>
      </c>
      <c r="D176" s="205" t="s">
        <v>6963</v>
      </c>
      <c r="E176" s="205" t="s">
        <v>6963</v>
      </c>
      <c r="F176" s="12" t="s">
        <v>20</v>
      </c>
      <c r="G176" s="11" t="s">
        <v>2940</v>
      </c>
      <c r="L176" s="262"/>
      <c r="M176" s="262"/>
      <c r="N176" s="262"/>
      <c r="O176" s="10" t="s">
        <v>6849</v>
      </c>
      <c r="R176" s="101" t="s">
        <v>6859</v>
      </c>
      <c r="S176" s="10" t="s">
        <v>6913</v>
      </c>
      <c r="T176" s="10" t="s">
        <v>6914</v>
      </c>
    </row>
    <row r="177">
      <c r="A177" s="247" t="str">
        <f t="shared" si="1"/>
        <v>Das Cataratas - Bird Park - Das Cataratas  H&amp;T Driver Only</v>
      </c>
      <c r="B177" s="264" t="s">
        <v>7089</v>
      </c>
      <c r="C177" s="264" t="s">
        <v>7089</v>
      </c>
      <c r="D177" s="79"/>
      <c r="E177" s="162" t="s">
        <v>3669</v>
      </c>
      <c r="F177" s="74" t="s">
        <v>3296</v>
      </c>
      <c r="G177" s="23" t="s">
        <v>3123</v>
      </c>
      <c r="H177" s="250"/>
      <c r="I177" s="250"/>
      <c r="J177" s="113" t="s">
        <v>6876</v>
      </c>
      <c r="K177" s="163"/>
      <c r="L177" s="28"/>
      <c r="M177" s="28"/>
      <c r="N177" s="28"/>
      <c r="O177" s="226" t="s">
        <v>6862</v>
      </c>
      <c r="P177" s="79"/>
      <c r="Q177" s="79"/>
      <c r="R177" s="113" t="s">
        <v>6859</v>
      </c>
      <c r="S177" s="253" t="s">
        <v>6860</v>
      </c>
      <c r="T177" s="28"/>
    </row>
    <row r="178">
      <c r="A178" s="247" t="str">
        <f t="shared" si="1"/>
        <v>Das Cataratas - Bird Park - Das Cataratas  H&amp;T Guided</v>
      </c>
      <c r="B178" s="264" t="s">
        <v>7089</v>
      </c>
      <c r="C178" s="264" t="s">
        <v>7089</v>
      </c>
      <c r="D178" s="79"/>
      <c r="E178" s="162" t="s">
        <v>3669</v>
      </c>
      <c r="F178" s="74" t="s">
        <v>3296</v>
      </c>
      <c r="G178" s="23" t="s">
        <v>3123</v>
      </c>
      <c r="H178" s="250"/>
      <c r="I178" s="250"/>
      <c r="J178" s="113" t="s">
        <v>6876</v>
      </c>
      <c r="K178" s="163"/>
      <c r="L178" s="28"/>
      <c r="M178" s="28"/>
      <c r="N178" s="28"/>
      <c r="O178" s="226" t="s">
        <v>6849</v>
      </c>
      <c r="P178" s="79"/>
      <c r="Q178" s="79"/>
      <c r="R178" s="113" t="s">
        <v>6859</v>
      </c>
      <c r="S178" s="253" t="s">
        <v>6860</v>
      </c>
      <c r="T178" s="28"/>
    </row>
    <row r="179">
      <c r="A179" s="247" t="str">
        <f t="shared" si="1"/>
        <v>Dinosaur Valley to Awasi Atacama Awasi Guided</v>
      </c>
      <c r="B179" s="248" t="s">
        <v>7090</v>
      </c>
      <c r="C179" s="249" t="s">
        <v>3452</v>
      </c>
      <c r="D179" s="11" t="s">
        <v>3641</v>
      </c>
      <c r="E179" s="249" t="s">
        <v>3641</v>
      </c>
      <c r="F179" s="12" t="s">
        <v>3296</v>
      </c>
      <c r="G179" s="11" t="s">
        <v>3114</v>
      </c>
      <c r="H179" s="250"/>
      <c r="I179" s="250"/>
      <c r="J179" s="163"/>
      <c r="K179" s="163"/>
      <c r="L179" s="28"/>
      <c r="M179" s="28"/>
      <c r="N179" s="28"/>
      <c r="O179" s="249" t="s">
        <v>6849</v>
      </c>
      <c r="P179" s="79"/>
      <c r="Q179" s="79"/>
      <c r="R179" s="163"/>
      <c r="S179" s="250"/>
      <c r="T179" s="28"/>
    </row>
    <row r="180">
      <c r="A180" s="247" t="str">
        <f t="shared" si="1"/>
        <v>EcoCamp Patagonia to Activity Cascada Guided</v>
      </c>
      <c r="B180" s="248" t="s">
        <v>7091</v>
      </c>
      <c r="C180" s="249" t="s">
        <v>3468</v>
      </c>
      <c r="D180" s="11" t="s">
        <v>4097</v>
      </c>
      <c r="E180" s="11" t="s">
        <v>4097</v>
      </c>
      <c r="F180" s="12" t="s">
        <v>20</v>
      </c>
      <c r="G180" s="11" t="s">
        <v>47</v>
      </c>
      <c r="H180" s="250"/>
      <c r="I180" s="250"/>
      <c r="J180" s="163"/>
      <c r="K180" s="163"/>
      <c r="L180" s="28"/>
      <c r="M180" s="28"/>
      <c r="N180" s="28"/>
      <c r="O180" s="249" t="s">
        <v>6849</v>
      </c>
      <c r="P180" s="79"/>
      <c r="Q180" s="79"/>
      <c r="R180" s="163"/>
      <c r="S180" s="250"/>
      <c r="T180" s="28"/>
    </row>
    <row r="181">
      <c r="A181" s="247" t="str">
        <f t="shared" si="1"/>
        <v>EcoCamp Patagonia to Estancia Dos Elianas Cascada Driver Only</v>
      </c>
      <c r="B181" s="248" t="s">
        <v>7092</v>
      </c>
      <c r="C181" s="249" t="s">
        <v>3345</v>
      </c>
      <c r="D181" s="11" t="s">
        <v>4097</v>
      </c>
      <c r="E181" s="11" t="s">
        <v>4097</v>
      </c>
      <c r="F181" s="12" t="s">
        <v>20</v>
      </c>
      <c r="G181" s="11" t="s">
        <v>47</v>
      </c>
      <c r="H181" s="250"/>
      <c r="I181" s="250"/>
      <c r="J181" s="163"/>
      <c r="K181" s="163"/>
      <c r="L181" s="28"/>
      <c r="M181" s="28"/>
      <c r="N181" s="28"/>
      <c r="O181" s="249" t="s">
        <v>6862</v>
      </c>
      <c r="P181" s="79"/>
      <c r="Q181" s="79"/>
      <c r="R181" s="163"/>
      <c r="S181" s="250"/>
      <c r="T181" s="28"/>
    </row>
    <row r="182">
      <c r="A182" s="247" t="str">
        <f t="shared" si="1"/>
        <v>EcoCamp Patagonia to Estancia Lazo Cascada Guided</v>
      </c>
      <c r="B182" s="248" t="s">
        <v>7093</v>
      </c>
      <c r="C182" s="249" t="s">
        <v>3436</v>
      </c>
      <c r="D182" s="11" t="s">
        <v>4097</v>
      </c>
      <c r="E182" s="11" t="s">
        <v>4097</v>
      </c>
      <c r="F182" s="12" t="s">
        <v>20</v>
      </c>
      <c r="G182" s="11" t="s">
        <v>47</v>
      </c>
      <c r="H182" s="250"/>
      <c r="I182" s="250"/>
      <c r="J182" s="163"/>
      <c r="K182" s="163"/>
      <c r="L182" s="28"/>
      <c r="M182" s="28"/>
      <c r="N182" s="28"/>
      <c r="O182" s="249" t="s">
        <v>6849</v>
      </c>
      <c r="P182" s="79"/>
      <c r="Q182" s="79"/>
      <c r="R182" s="163"/>
      <c r="S182" s="250"/>
      <c r="T182" s="28"/>
    </row>
    <row r="183">
      <c r="A183" s="247" t="str">
        <f t="shared" si="1"/>
        <v>EcoCamp Patagonia to Lago Sarmiento Gate Cascada Guided</v>
      </c>
      <c r="B183" s="248" t="s">
        <v>7094</v>
      </c>
      <c r="C183" s="249" t="s">
        <v>3439</v>
      </c>
      <c r="D183" s="11" t="s">
        <v>4097</v>
      </c>
      <c r="E183" s="11" t="s">
        <v>4097</v>
      </c>
      <c r="F183" s="12" t="s">
        <v>20</v>
      </c>
      <c r="G183" s="11" t="s">
        <v>47</v>
      </c>
      <c r="H183" s="250"/>
      <c r="I183" s="250"/>
      <c r="J183" s="163"/>
      <c r="K183" s="163"/>
      <c r="L183" s="28"/>
      <c r="M183" s="28"/>
      <c r="N183" s="28"/>
      <c r="O183" s="249" t="s">
        <v>6849</v>
      </c>
      <c r="P183" s="79"/>
      <c r="Q183" s="79"/>
      <c r="R183" s="163"/>
      <c r="S183" s="250"/>
      <c r="T183" s="28"/>
    </row>
    <row r="184">
      <c r="A184" s="247" t="str">
        <f t="shared" si="1"/>
        <v>EcoCamp Patagonia to Laguna Azul Cascada Guided</v>
      </c>
      <c r="B184" s="248" t="s">
        <v>7095</v>
      </c>
      <c r="C184" s="249" t="s">
        <v>3347</v>
      </c>
      <c r="D184" s="11" t="s">
        <v>4097</v>
      </c>
      <c r="E184" s="11" t="s">
        <v>4097</v>
      </c>
      <c r="F184" s="12" t="s">
        <v>20</v>
      </c>
      <c r="G184" s="11" t="s">
        <v>47</v>
      </c>
      <c r="H184" s="250"/>
      <c r="I184" s="250"/>
      <c r="J184" s="163"/>
      <c r="K184" s="163"/>
      <c r="L184" s="28"/>
      <c r="M184" s="28"/>
      <c r="N184" s="28"/>
      <c r="O184" s="249" t="s">
        <v>6849</v>
      </c>
      <c r="P184" s="79"/>
      <c r="Q184" s="79"/>
      <c r="R184" s="163"/>
      <c r="S184" s="250"/>
      <c r="T184" s="28"/>
    </row>
    <row r="185">
      <c r="A185" s="247" t="str">
        <f t="shared" si="1"/>
        <v>EcoCamp Patagonia to Laguna Azul area Cascada Guided</v>
      </c>
      <c r="B185" s="248" t="s">
        <v>7096</v>
      </c>
      <c r="C185" s="249" t="s">
        <v>3347</v>
      </c>
      <c r="D185" s="11" t="s">
        <v>4097</v>
      </c>
      <c r="E185" s="11" t="s">
        <v>4097</v>
      </c>
      <c r="F185" s="12" t="s">
        <v>20</v>
      </c>
      <c r="G185" s="11" t="s">
        <v>47</v>
      </c>
      <c r="H185" s="250"/>
      <c r="I185" s="250"/>
      <c r="J185" s="163"/>
      <c r="K185" s="163"/>
      <c r="L185" s="28"/>
      <c r="M185" s="28"/>
      <c r="N185" s="28"/>
      <c r="O185" s="249" t="s">
        <v>6849</v>
      </c>
      <c r="P185" s="79"/>
      <c r="Q185" s="79"/>
      <c r="R185" s="163"/>
      <c r="S185" s="250"/>
      <c r="T185" s="28"/>
    </row>
    <row r="186">
      <c r="A186" s="247" t="str">
        <f t="shared" si="1"/>
        <v>EcoCamp Patagonia to Lake Grey Cascada Guided</v>
      </c>
      <c r="B186" s="248" t="s">
        <v>7097</v>
      </c>
      <c r="C186" s="249" t="s">
        <v>3431</v>
      </c>
      <c r="D186" s="11" t="s">
        <v>4097</v>
      </c>
      <c r="E186" s="11" t="s">
        <v>4097</v>
      </c>
      <c r="F186" s="12" t="s">
        <v>20</v>
      </c>
      <c r="G186" s="11" t="s">
        <v>47</v>
      </c>
      <c r="H186" s="250"/>
      <c r="I186" s="250"/>
      <c r="J186" s="163"/>
      <c r="K186" s="163"/>
      <c r="L186" s="28"/>
      <c r="M186" s="28"/>
      <c r="N186" s="28"/>
      <c r="O186" s="249" t="s">
        <v>6849</v>
      </c>
      <c r="P186" s="79"/>
      <c r="Q186" s="79"/>
      <c r="R186" s="163"/>
      <c r="S186" s="250"/>
      <c r="T186" s="28"/>
    </row>
    <row r="187">
      <c r="A187" s="247" t="str">
        <f t="shared" si="1"/>
        <v>EcoCamp Patagonia to Pudeto dock Cascada Guided</v>
      </c>
      <c r="B187" s="248" t="s">
        <v>7098</v>
      </c>
      <c r="C187" s="249" t="s">
        <v>3469</v>
      </c>
      <c r="D187" s="11" t="s">
        <v>4097</v>
      </c>
      <c r="E187" s="11" t="s">
        <v>4097</v>
      </c>
      <c r="F187" s="12" t="s">
        <v>20</v>
      </c>
      <c r="G187" s="11" t="s">
        <v>47</v>
      </c>
      <c r="H187" s="250"/>
      <c r="I187" s="250"/>
      <c r="J187" s="163"/>
      <c r="K187" s="163"/>
      <c r="L187" s="28"/>
      <c r="M187" s="28"/>
      <c r="N187" s="28"/>
      <c r="O187" s="249" t="s">
        <v>6849</v>
      </c>
      <c r="P187" s="79"/>
      <c r="Q187" s="79"/>
      <c r="R187" s="163"/>
      <c r="S187" s="250"/>
      <c r="T187" s="28"/>
    </row>
    <row r="188">
      <c r="A188" s="247" t="str">
        <f t="shared" si="1"/>
        <v>EcoCamp Patagonia to Salto Grande Cascada Guided</v>
      </c>
      <c r="B188" s="248" t="s">
        <v>7099</v>
      </c>
      <c r="C188" s="249" t="s">
        <v>3432</v>
      </c>
      <c r="D188" s="11" t="s">
        <v>4097</v>
      </c>
      <c r="E188" s="11" t="s">
        <v>4097</v>
      </c>
      <c r="F188" s="12" t="s">
        <v>20</v>
      </c>
      <c r="G188" s="11" t="s">
        <v>47</v>
      </c>
      <c r="H188" s="250"/>
      <c r="I188" s="250"/>
      <c r="J188" s="163"/>
      <c r="K188" s="163"/>
      <c r="L188" s="28"/>
      <c r="M188" s="28"/>
      <c r="N188" s="28"/>
      <c r="O188" s="249" t="s">
        <v>6849</v>
      </c>
      <c r="P188" s="79"/>
      <c r="Q188" s="79"/>
      <c r="R188" s="163"/>
      <c r="S188" s="250"/>
      <c r="T188" s="28"/>
    </row>
    <row r="189">
      <c r="A189" s="247" t="str">
        <f t="shared" si="1"/>
        <v>EcoCamp Patgonia to Estancia Vega Castillo Cascada Guided</v>
      </c>
      <c r="B189" s="248" t="s">
        <v>7100</v>
      </c>
      <c r="C189" s="249" t="s">
        <v>3441</v>
      </c>
      <c r="D189" s="11" t="s">
        <v>4097</v>
      </c>
      <c r="E189" s="11" t="s">
        <v>4097</v>
      </c>
      <c r="F189" s="12" t="s">
        <v>20</v>
      </c>
      <c r="G189" s="11" t="s">
        <v>47</v>
      </c>
      <c r="H189" s="250"/>
      <c r="I189" s="250"/>
      <c r="J189" s="163"/>
      <c r="K189" s="163"/>
      <c r="L189" s="28"/>
      <c r="M189" s="28"/>
      <c r="N189" s="28"/>
      <c r="O189" s="249" t="s">
        <v>6849</v>
      </c>
      <c r="P189" s="79"/>
      <c r="Q189" s="79"/>
      <c r="R189" s="163"/>
      <c r="S189" s="250"/>
      <c r="T189" s="28"/>
    </row>
    <row r="190">
      <c r="A190" s="247" t="str">
        <f t="shared" si="1"/>
        <v>EcoCamp to El Calafate Cascada Driver Only</v>
      </c>
      <c r="B190" s="247" t="s">
        <v>7101</v>
      </c>
      <c r="C190" s="113" t="s">
        <v>2788</v>
      </c>
      <c r="D190" s="23" t="s">
        <v>7102</v>
      </c>
      <c r="E190" s="113" t="s">
        <v>4097</v>
      </c>
      <c r="F190" s="74" t="s">
        <v>20</v>
      </c>
      <c r="G190" s="23" t="s">
        <v>47</v>
      </c>
      <c r="H190" s="250"/>
      <c r="I190" s="226" t="s">
        <v>7103</v>
      </c>
      <c r="J190" s="163"/>
      <c r="K190" s="113" t="s">
        <v>7104</v>
      </c>
      <c r="L190" s="254"/>
      <c r="M190" s="14"/>
      <c r="N190" s="28"/>
      <c r="O190" s="226" t="s">
        <v>6862</v>
      </c>
      <c r="P190" s="255">
        <v>0.2604166666666667</v>
      </c>
      <c r="Q190" s="256" t="s">
        <v>6917</v>
      </c>
      <c r="R190" s="113" t="s">
        <v>6912</v>
      </c>
      <c r="S190" s="237" t="s">
        <v>6922</v>
      </c>
      <c r="T190" s="258" t="s">
        <v>7105</v>
      </c>
    </row>
    <row r="191">
      <c r="A191" s="247" t="str">
        <f t="shared" si="1"/>
        <v>EcoCamp to Lake Pehoe dock Cascada Guided</v>
      </c>
      <c r="B191" s="248" t="s">
        <v>7106</v>
      </c>
      <c r="C191" s="249" t="s">
        <v>3429</v>
      </c>
      <c r="D191" s="11" t="s">
        <v>4097</v>
      </c>
      <c r="E191" s="11" t="s">
        <v>4097</v>
      </c>
      <c r="F191" s="12" t="s">
        <v>20</v>
      </c>
      <c r="G191" s="11" t="s">
        <v>47</v>
      </c>
      <c r="H191" s="250"/>
      <c r="I191" s="250"/>
      <c r="J191" s="163"/>
      <c r="K191" s="163"/>
      <c r="L191" s="28"/>
      <c r="M191" s="28"/>
      <c r="N191" s="28"/>
      <c r="O191" s="249" t="s">
        <v>6849</v>
      </c>
      <c r="P191" s="79"/>
      <c r="Q191" s="79"/>
      <c r="R191" s="163"/>
      <c r="S191" s="250"/>
      <c r="T191" s="28"/>
    </row>
    <row r="192">
      <c r="A192" s="247" t="str">
        <f t="shared" si="1"/>
        <v>EcoCamp to Puerto Natales (All) Cascada Driver Only</v>
      </c>
      <c r="B192" s="247" t="s">
        <v>7107</v>
      </c>
      <c r="C192" s="113" t="s">
        <v>2776</v>
      </c>
      <c r="D192" s="23" t="s">
        <v>4097</v>
      </c>
      <c r="E192" s="113" t="s">
        <v>4097</v>
      </c>
      <c r="F192" s="74" t="s">
        <v>20</v>
      </c>
      <c r="G192" s="23" t="s">
        <v>47</v>
      </c>
      <c r="H192" s="250"/>
      <c r="I192" s="226" t="s">
        <v>7108</v>
      </c>
      <c r="J192" s="113"/>
      <c r="K192" s="113" t="s">
        <v>7109</v>
      </c>
      <c r="L192" s="254"/>
      <c r="M192" s="14"/>
      <c r="N192" s="28"/>
      <c r="O192" s="226" t="s">
        <v>6862</v>
      </c>
      <c r="P192" s="255">
        <v>0.3125</v>
      </c>
      <c r="Q192" s="256" t="s">
        <v>6917</v>
      </c>
      <c r="R192" s="113" t="s">
        <v>6912</v>
      </c>
      <c r="S192" s="237" t="s">
        <v>3702</v>
      </c>
      <c r="T192" s="258" t="s">
        <v>7110</v>
      </c>
    </row>
    <row r="193">
      <c r="A193" s="247" t="str">
        <f t="shared" si="1"/>
        <v>EcoCamp to Punta Arenas (All) Cascada Driver Only</v>
      </c>
      <c r="B193" s="247" t="s">
        <v>7111</v>
      </c>
      <c r="C193" s="113" t="s">
        <v>2806</v>
      </c>
      <c r="D193" s="23" t="s">
        <v>4097</v>
      </c>
      <c r="E193" s="113" t="s">
        <v>4097</v>
      </c>
      <c r="F193" s="74" t="s">
        <v>20</v>
      </c>
      <c r="G193" s="23" t="s">
        <v>47</v>
      </c>
      <c r="H193" s="250"/>
      <c r="I193" s="226" t="s">
        <v>7112</v>
      </c>
      <c r="J193" s="163"/>
      <c r="K193" s="113" t="s">
        <v>7109</v>
      </c>
      <c r="L193" s="254"/>
      <c r="M193" s="14"/>
      <c r="N193" s="28"/>
      <c r="O193" s="226" t="s">
        <v>6862</v>
      </c>
      <c r="P193" s="255">
        <v>0.3125</v>
      </c>
      <c r="Q193" s="256" t="s">
        <v>6917</v>
      </c>
      <c r="R193" s="113" t="s">
        <v>6912</v>
      </c>
      <c r="S193" s="237" t="s">
        <v>3702</v>
      </c>
      <c r="T193" s="258" t="s">
        <v>7110</v>
      </c>
    </row>
    <row r="194">
      <c r="A194" s="247" t="str">
        <f t="shared" si="1"/>
        <v>Edita Lagoon to Explora Patagonia National Park Explora Guided</v>
      </c>
      <c r="B194" s="248" t="s">
        <v>7113</v>
      </c>
      <c r="C194" s="249" t="s">
        <v>3337</v>
      </c>
      <c r="D194" s="11" t="s">
        <v>3901</v>
      </c>
      <c r="E194" s="11" t="s">
        <v>3901</v>
      </c>
      <c r="F194" s="12" t="s">
        <v>20</v>
      </c>
      <c r="G194" s="11" t="s">
        <v>2940</v>
      </c>
      <c r="H194" s="250"/>
      <c r="I194" s="250"/>
      <c r="J194" s="163"/>
      <c r="K194" s="163"/>
      <c r="L194" s="28"/>
      <c r="M194" s="28"/>
      <c r="N194" s="28"/>
      <c r="O194" s="249" t="s">
        <v>6849</v>
      </c>
      <c r="P194" s="79"/>
      <c r="Q194" s="79"/>
      <c r="R194" s="163"/>
      <c r="S194" s="250"/>
      <c r="T194" s="28"/>
    </row>
    <row r="195">
      <c r="A195" s="247" t="str">
        <f t="shared" si="1"/>
        <v>El Amarillo (Pumalin Park) to Chaiten Birds Chile </v>
      </c>
      <c r="B195" s="205" t="s">
        <v>7114</v>
      </c>
      <c r="C195" s="249" t="s">
        <v>7048</v>
      </c>
      <c r="D195" s="10" t="s">
        <v>3636</v>
      </c>
      <c r="E195" s="10" t="s">
        <v>6865</v>
      </c>
      <c r="F195" s="12" t="s">
        <v>20</v>
      </c>
      <c r="G195" s="11" t="s">
        <v>2880</v>
      </c>
      <c r="L195" s="28"/>
      <c r="M195" s="28"/>
      <c r="N195" s="28"/>
      <c r="O195" s="261"/>
      <c r="P195" s="79"/>
      <c r="Q195" s="79"/>
      <c r="R195" s="163"/>
      <c r="S195" s="250"/>
      <c r="T195" s="28"/>
    </row>
    <row r="196">
      <c r="A196" s="247" t="str">
        <f t="shared" si="1"/>
        <v>El Calafate (Hotels) to El Calafate Airport (FTE) Walk Patagonia </v>
      </c>
      <c r="B196" s="265" t="s">
        <v>7115</v>
      </c>
      <c r="C196" s="249" t="s">
        <v>2871</v>
      </c>
      <c r="D196" s="11" t="s">
        <v>3593</v>
      </c>
      <c r="E196" s="10" t="s">
        <v>6852</v>
      </c>
      <c r="F196" s="12" t="s">
        <v>20</v>
      </c>
      <c r="G196" s="11" t="s">
        <v>13</v>
      </c>
      <c r="L196" s="262"/>
      <c r="M196" s="262"/>
      <c r="N196" s="262"/>
      <c r="O196" s="266"/>
      <c r="P196" s="267"/>
      <c r="R196" s="10" t="s">
        <v>6859</v>
      </c>
      <c r="S196" s="10" t="s">
        <v>6860</v>
      </c>
    </row>
    <row r="197">
      <c r="A197" s="247" t="str">
        <f t="shared" si="1"/>
        <v>El Calafate (Hotels) to El Calafate Airport (FTE) H&amp;T</v>
      </c>
      <c r="B197" s="265" t="s">
        <v>7115</v>
      </c>
      <c r="C197" s="249" t="s">
        <v>2871</v>
      </c>
      <c r="D197" s="11" t="s">
        <v>6857</v>
      </c>
      <c r="E197" s="10" t="s">
        <v>3669</v>
      </c>
      <c r="F197" s="12" t="s">
        <v>20</v>
      </c>
      <c r="G197" s="11" t="s">
        <v>13</v>
      </c>
      <c r="J197" s="205" t="s">
        <v>7116</v>
      </c>
      <c r="L197" s="262"/>
      <c r="M197" s="262"/>
      <c r="N197" s="262"/>
      <c r="O197" s="266"/>
      <c r="P197" s="267"/>
      <c r="R197" s="101" t="s">
        <v>6859</v>
      </c>
      <c r="S197" s="10" t="s">
        <v>6860</v>
      </c>
    </row>
    <row r="198">
      <c r="A198" s="247" t="str">
        <f t="shared" si="1"/>
        <v>El Calafate Airport (FTE) to El Calafate (Hotels)  Walk Patagonia </v>
      </c>
      <c r="B198" s="265" t="s">
        <v>7117</v>
      </c>
      <c r="C198" s="249" t="s">
        <v>2871</v>
      </c>
      <c r="D198" s="11" t="s">
        <v>3593</v>
      </c>
      <c r="E198" s="10" t="s">
        <v>6852</v>
      </c>
      <c r="F198" s="12" t="s">
        <v>20</v>
      </c>
      <c r="G198" s="11" t="s">
        <v>13</v>
      </c>
      <c r="L198" s="262"/>
      <c r="M198" s="262"/>
      <c r="N198" s="262"/>
      <c r="O198" s="266"/>
      <c r="P198" s="267"/>
      <c r="R198" s="10" t="s">
        <v>6859</v>
      </c>
      <c r="S198" s="10" t="s">
        <v>6860</v>
      </c>
    </row>
    <row r="199">
      <c r="A199" s="247" t="str">
        <f t="shared" si="1"/>
        <v>El Calafate Airport (FTE) to El Calafate (Hotels)  H&amp;T</v>
      </c>
      <c r="B199" s="265" t="s">
        <v>7117</v>
      </c>
      <c r="C199" s="249" t="s">
        <v>2871</v>
      </c>
      <c r="D199" s="11" t="s">
        <v>3593</v>
      </c>
      <c r="E199" s="10" t="s">
        <v>3669</v>
      </c>
      <c r="F199" s="12" t="s">
        <v>20</v>
      </c>
      <c r="G199" s="11" t="s">
        <v>13</v>
      </c>
      <c r="J199" s="205" t="s">
        <v>7116</v>
      </c>
      <c r="L199" s="262"/>
      <c r="M199" s="262"/>
      <c r="N199" s="262"/>
      <c r="O199" s="266"/>
      <c r="P199" s="267"/>
      <c r="R199" s="101" t="s">
        <v>6859</v>
      </c>
      <c r="S199" s="10" t="s">
        <v>6860</v>
      </c>
    </row>
    <row r="200">
      <c r="A200" s="247" t="str">
        <f t="shared" si="1"/>
        <v>El Calafate Airport (FTE) to El Chaltén (Bus) Walk Patagonia </v>
      </c>
      <c r="B200" s="265" t="s">
        <v>7118</v>
      </c>
      <c r="C200" s="249" t="s">
        <v>7119</v>
      </c>
      <c r="D200" s="11" t="s">
        <v>3593</v>
      </c>
      <c r="E200" s="10" t="s">
        <v>6852</v>
      </c>
      <c r="F200" s="12" t="s">
        <v>20</v>
      </c>
      <c r="G200" s="11" t="s">
        <v>13</v>
      </c>
      <c r="J200" s="249" t="s">
        <v>7120</v>
      </c>
      <c r="L200" s="262"/>
      <c r="M200" s="262"/>
      <c r="N200" s="262"/>
      <c r="O200" s="266"/>
      <c r="P200" s="267"/>
      <c r="R200" s="101"/>
      <c r="S200" s="10"/>
    </row>
    <row r="201">
      <c r="A201" s="247" t="str">
        <f t="shared" si="1"/>
        <v>El Calafate Airport (FTE) to El Chaltén (Bus) H&amp;T</v>
      </c>
      <c r="B201" s="265" t="s">
        <v>7118</v>
      </c>
      <c r="C201" s="249" t="s">
        <v>7119</v>
      </c>
      <c r="D201" s="11" t="s">
        <v>3669</v>
      </c>
      <c r="E201" s="10" t="s">
        <v>3669</v>
      </c>
      <c r="F201" s="12" t="s">
        <v>20</v>
      </c>
      <c r="G201" s="11" t="s">
        <v>13</v>
      </c>
      <c r="I201" s="268"/>
      <c r="J201" s="268" t="s">
        <v>7116</v>
      </c>
      <c r="L201" s="262"/>
      <c r="M201" s="262"/>
      <c r="N201" s="262"/>
      <c r="O201" s="266"/>
      <c r="P201" s="267"/>
      <c r="R201" s="101" t="s">
        <v>7121</v>
      </c>
      <c r="S201" s="10" t="s">
        <v>6860</v>
      </c>
    </row>
    <row r="202">
      <c r="A202" s="247" t="str">
        <f t="shared" si="1"/>
        <v>El Calafate Airport (FTE) to El Chaltén (Private)  Walk Patagonia </v>
      </c>
      <c r="B202" s="265" t="s">
        <v>7122</v>
      </c>
      <c r="C202" s="249" t="s">
        <v>7119</v>
      </c>
      <c r="D202" s="11" t="s">
        <v>3593</v>
      </c>
      <c r="E202" s="10" t="s">
        <v>6852</v>
      </c>
      <c r="F202" s="12" t="s">
        <v>20</v>
      </c>
      <c r="G202" s="11" t="s">
        <v>13</v>
      </c>
      <c r="K202" s="205" t="s">
        <v>7123</v>
      </c>
      <c r="L202" s="262"/>
      <c r="M202" s="262"/>
      <c r="N202" s="262"/>
      <c r="O202" s="266"/>
      <c r="P202" s="267"/>
      <c r="R202" s="101" t="s">
        <v>6859</v>
      </c>
      <c r="S202" s="10" t="s">
        <v>6860</v>
      </c>
    </row>
    <row r="203">
      <c r="A203" s="247" t="str">
        <f t="shared" si="1"/>
        <v>El Calafate Airport (FTE) to El Chaltén (Private)  H&amp;T</v>
      </c>
      <c r="B203" s="265" t="s">
        <v>7122</v>
      </c>
      <c r="C203" s="249" t="s">
        <v>7119</v>
      </c>
      <c r="D203" s="11" t="s">
        <v>3593</v>
      </c>
      <c r="E203" s="10" t="s">
        <v>3669</v>
      </c>
      <c r="F203" s="12" t="s">
        <v>20</v>
      </c>
      <c r="G203" s="11" t="s">
        <v>13</v>
      </c>
      <c r="J203" s="205" t="s">
        <v>7116</v>
      </c>
      <c r="K203" s="205" t="s">
        <v>7123</v>
      </c>
      <c r="L203" s="262"/>
      <c r="M203" s="262"/>
      <c r="N203" s="262"/>
      <c r="O203" s="266"/>
      <c r="P203" s="267"/>
      <c r="R203" s="101" t="s">
        <v>6859</v>
      </c>
      <c r="S203" s="10" t="s">
        <v>6860</v>
      </c>
    </row>
    <row r="204">
      <c r="A204" s="247" t="str">
        <f t="shared" si="1"/>
        <v>El Calafate Airport (FTE) to El Chaltén (Shuttle)  Walk Patagonia </v>
      </c>
      <c r="B204" s="265" t="s">
        <v>7124</v>
      </c>
      <c r="C204" s="249" t="s">
        <v>7119</v>
      </c>
      <c r="D204" s="11" t="s">
        <v>3593</v>
      </c>
      <c r="E204" s="10" t="s">
        <v>6852</v>
      </c>
      <c r="F204" s="12" t="s">
        <v>20</v>
      </c>
      <c r="G204" s="11" t="s">
        <v>13</v>
      </c>
      <c r="J204" s="205" t="s">
        <v>7125</v>
      </c>
      <c r="L204" s="262"/>
      <c r="M204" s="262"/>
      <c r="N204" s="262"/>
      <c r="O204" s="266"/>
      <c r="P204" s="269" t="s">
        <v>7126</v>
      </c>
      <c r="Q204" s="10" t="s">
        <v>7127</v>
      </c>
      <c r="R204" s="101" t="s">
        <v>7128</v>
      </c>
      <c r="S204" s="10" t="s">
        <v>6860</v>
      </c>
    </row>
    <row r="205">
      <c r="A205" s="247" t="str">
        <f t="shared" si="1"/>
        <v>El Calafate Airport (FTE) to El Chaltén (Shuttle)  H&amp;T</v>
      </c>
      <c r="B205" s="265" t="s">
        <v>7124</v>
      </c>
      <c r="C205" s="249" t="s">
        <v>7119</v>
      </c>
      <c r="D205" s="11" t="s">
        <v>3593</v>
      </c>
      <c r="E205" s="10" t="s">
        <v>3669</v>
      </c>
      <c r="F205" s="12" t="s">
        <v>20</v>
      </c>
      <c r="G205" s="11" t="s">
        <v>13</v>
      </c>
      <c r="J205" s="205" t="s">
        <v>7129</v>
      </c>
      <c r="L205" s="262"/>
      <c r="M205" s="262"/>
      <c r="N205" s="262"/>
      <c r="O205" s="266"/>
      <c r="P205" s="269" t="s">
        <v>7126</v>
      </c>
      <c r="Q205" s="10" t="s">
        <v>7127</v>
      </c>
      <c r="R205" s="101" t="s">
        <v>7128</v>
      </c>
      <c r="S205" s="10" t="s">
        <v>6860</v>
      </c>
    </row>
    <row r="206">
      <c r="A206" s="247" t="str">
        <f t="shared" si="1"/>
        <v>El Calafate Airport (FTE) to Eolo  Eolo</v>
      </c>
      <c r="B206" s="10" t="s">
        <v>7130</v>
      </c>
      <c r="C206" s="249" t="s">
        <v>2877</v>
      </c>
      <c r="D206" s="10" t="s">
        <v>2860</v>
      </c>
      <c r="E206" s="10" t="s">
        <v>2860</v>
      </c>
      <c r="F206" s="12" t="s">
        <v>20</v>
      </c>
      <c r="G206" s="11" t="s">
        <v>13</v>
      </c>
      <c r="I206" s="205" t="s">
        <v>7131</v>
      </c>
      <c r="K206" s="249" t="s">
        <v>7132</v>
      </c>
      <c r="L206" s="262"/>
      <c r="M206" s="262"/>
      <c r="N206" s="262"/>
      <c r="O206" s="266"/>
      <c r="P206" s="267"/>
      <c r="Q206" s="10" t="s">
        <v>6917</v>
      </c>
      <c r="R206" s="101" t="s">
        <v>6859</v>
      </c>
      <c r="S206" s="10" t="s">
        <v>7133</v>
      </c>
      <c r="T206" s="205" t="s">
        <v>7134</v>
      </c>
    </row>
    <row r="207">
      <c r="A207" s="247" t="str">
        <f t="shared" si="1"/>
        <v>El Calafate Airport (FTE) to Explora El Chaltén  Explora </v>
      </c>
      <c r="B207" s="205" t="s">
        <v>7135</v>
      </c>
      <c r="C207" s="249" t="s">
        <v>7136</v>
      </c>
      <c r="D207" s="10" t="s">
        <v>6869</v>
      </c>
      <c r="E207" s="10" t="s">
        <v>6869</v>
      </c>
      <c r="F207" s="12" t="s">
        <v>20</v>
      </c>
      <c r="G207" s="11" t="s">
        <v>13</v>
      </c>
      <c r="I207" s="205" t="s">
        <v>7137</v>
      </c>
      <c r="K207" s="249" t="s">
        <v>7138</v>
      </c>
      <c r="L207" s="262"/>
      <c r="M207" s="262"/>
      <c r="N207" s="262"/>
      <c r="O207" s="266"/>
      <c r="P207" s="270" t="s">
        <v>7139</v>
      </c>
      <c r="Q207" s="10" t="s">
        <v>6917</v>
      </c>
      <c r="R207" s="101" t="s">
        <v>7140</v>
      </c>
      <c r="S207" s="10" t="s">
        <v>6922</v>
      </c>
      <c r="T207" s="205" t="s">
        <v>7141</v>
      </c>
    </row>
    <row r="208">
      <c r="A208" s="247" t="str">
        <f t="shared" si="1"/>
        <v>El Calafate Hotel to Activity H&amp;T Argentina Driver Only</v>
      </c>
      <c r="B208" s="187" t="s">
        <v>7142</v>
      </c>
      <c r="C208" s="102" t="s">
        <v>3306</v>
      </c>
      <c r="D208" s="54" t="s">
        <v>6857</v>
      </c>
      <c r="E208" s="54" t="s">
        <v>6857</v>
      </c>
      <c r="F208" s="12" t="s">
        <v>20</v>
      </c>
      <c r="G208" s="54" t="s">
        <v>13</v>
      </c>
      <c r="H208" s="32"/>
      <c r="I208" s="32"/>
      <c r="J208" s="32"/>
      <c r="K208" s="54" t="s">
        <v>7003</v>
      </c>
      <c r="L208" s="32"/>
      <c r="M208" s="32"/>
      <c r="N208" s="32"/>
      <c r="O208" s="33" t="s">
        <v>6862</v>
      </c>
      <c r="P208" s="32"/>
      <c r="Q208" s="32"/>
      <c r="R208" s="33" t="s">
        <v>6859</v>
      </c>
      <c r="S208" s="32" t="s">
        <v>6860</v>
      </c>
      <c r="T208" s="32"/>
      <c r="U208" s="32"/>
      <c r="V208" s="32"/>
      <c r="W208" s="32"/>
      <c r="X208" s="32"/>
      <c r="Y208" s="32"/>
      <c r="Z208" s="32"/>
      <c r="AA208" s="32"/>
      <c r="AB208" s="32"/>
      <c r="AC208" s="32"/>
      <c r="AD208" s="32"/>
    </row>
    <row r="209">
      <c r="A209" s="247" t="str">
        <f t="shared" si="1"/>
        <v>El Calafate Hotel to Activity Walk Patagonia Driver Only</v>
      </c>
      <c r="B209" s="187" t="s">
        <v>7142</v>
      </c>
      <c r="C209" s="102" t="s">
        <v>3306</v>
      </c>
      <c r="D209" s="54" t="s">
        <v>3593</v>
      </c>
      <c r="E209" s="54" t="s">
        <v>3593</v>
      </c>
      <c r="F209" s="12" t="s">
        <v>20</v>
      </c>
      <c r="G209" s="54" t="s">
        <v>13</v>
      </c>
      <c r="H209" s="32"/>
      <c r="I209" s="32"/>
      <c r="J209" s="32"/>
      <c r="K209" s="54" t="s">
        <v>7003</v>
      </c>
      <c r="L209" s="32"/>
      <c r="M209" s="32"/>
      <c r="N209" s="32"/>
      <c r="O209" s="33" t="s">
        <v>6862</v>
      </c>
      <c r="P209" s="32"/>
      <c r="Q209" s="32"/>
      <c r="R209" s="33" t="s">
        <v>6859</v>
      </c>
      <c r="S209" s="32" t="s">
        <v>6860</v>
      </c>
      <c r="T209" s="32"/>
      <c r="U209" s="32"/>
      <c r="V209" s="32"/>
      <c r="W209" s="32"/>
      <c r="X209" s="32"/>
      <c r="Y209" s="32"/>
      <c r="Z209" s="32"/>
      <c r="AA209" s="32"/>
      <c r="AB209" s="32"/>
      <c r="AC209" s="32"/>
      <c r="AD209" s="32"/>
    </row>
    <row r="210">
      <c r="A210" s="247" t="str">
        <f t="shared" si="1"/>
        <v>El Calafate Hotel to Activity Walk Patagonia  Driver Only</v>
      </c>
      <c r="B210" s="248" t="s">
        <v>7142</v>
      </c>
      <c r="C210" s="249" t="s">
        <v>3306</v>
      </c>
      <c r="D210" s="11" t="s">
        <v>6852</v>
      </c>
      <c r="E210" s="249" t="s">
        <v>6852</v>
      </c>
      <c r="F210" s="12" t="s">
        <v>20</v>
      </c>
      <c r="G210" s="11" t="s">
        <v>13</v>
      </c>
      <c r="H210" s="250"/>
      <c r="I210" s="250"/>
      <c r="J210" s="163"/>
      <c r="K210" s="163"/>
      <c r="L210" s="28"/>
      <c r="M210" s="28"/>
      <c r="N210" s="28"/>
      <c r="O210" s="249" t="s">
        <v>6862</v>
      </c>
      <c r="P210" s="79"/>
      <c r="Q210" s="79"/>
      <c r="R210" s="163"/>
      <c r="S210" s="250"/>
      <c r="T210" s="28"/>
    </row>
    <row r="211">
      <c r="A211" s="247" t="str">
        <f t="shared" si="1"/>
        <v>El Calafate Hotel to Estancia 25 de Mayo Walk Patagonia  Driver Only</v>
      </c>
      <c r="B211" s="248" t="s">
        <v>7143</v>
      </c>
      <c r="C211" s="249" t="s">
        <v>3339</v>
      </c>
      <c r="D211" s="11" t="s">
        <v>6852</v>
      </c>
      <c r="E211" s="249" t="s">
        <v>6852</v>
      </c>
      <c r="F211" s="12" t="s">
        <v>20</v>
      </c>
      <c r="G211" s="11" t="s">
        <v>13</v>
      </c>
      <c r="H211" s="250"/>
      <c r="I211" s="250"/>
      <c r="J211" s="163"/>
      <c r="K211" s="163"/>
      <c r="L211" s="28"/>
      <c r="M211" s="28"/>
      <c r="N211" s="28"/>
      <c r="O211" s="249" t="s">
        <v>6862</v>
      </c>
      <c r="P211" s="79"/>
      <c r="Q211" s="79"/>
      <c r="R211" s="163"/>
      <c r="S211" s="250"/>
      <c r="T211" s="28"/>
    </row>
    <row r="212">
      <c r="A212" s="247" t="str">
        <f t="shared" si="1"/>
        <v>El Calafate to EcoCamp Cascada Driver Only</v>
      </c>
      <c r="B212" s="247" t="s">
        <v>7144</v>
      </c>
      <c r="C212" s="113" t="s">
        <v>2849</v>
      </c>
      <c r="D212" s="23" t="s">
        <v>7102</v>
      </c>
      <c r="E212" s="113" t="s">
        <v>4097</v>
      </c>
      <c r="F212" s="74" t="s">
        <v>20</v>
      </c>
      <c r="G212" s="23" t="s">
        <v>47</v>
      </c>
      <c r="H212" s="250"/>
      <c r="I212" s="226" t="s">
        <v>7103</v>
      </c>
      <c r="J212" s="113" t="s">
        <v>7145</v>
      </c>
      <c r="K212" s="113" t="s">
        <v>7146</v>
      </c>
      <c r="L212" s="254">
        <v>18.0</v>
      </c>
      <c r="M212" s="14" t="s">
        <v>6910</v>
      </c>
      <c r="N212" s="28"/>
      <c r="O212" s="226" t="s">
        <v>6862</v>
      </c>
      <c r="P212" s="255">
        <v>0.28125</v>
      </c>
      <c r="Q212" s="256" t="s">
        <v>7147</v>
      </c>
      <c r="R212" s="113" t="s">
        <v>7148</v>
      </c>
      <c r="S212" s="237" t="s">
        <v>6913</v>
      </c>
      <c r="T212" s="258" t="s">
        <v>7149</v>
      </c>
    </row>
    <row r="213">
      <c r="A213" s="247" t="str">
        <f t="shared" si="1"/>
        <v>El Calafate to El Calafate Bus Terminal   Walk Patagonia </v>
      </c>
      <c r="B213" s="265" t="s">
        <v>7150</v>
      </c>
      <c r="C213" s="249" t="s">
        <v>7151</v>
      </c>
      <c r="D213" s="11" t="s">
        <v>3593</v>
      </c>
      <c r="E213" s="10" t="s">
        <v>6852</v>
      </c>
      <c r="F213" s="12" t="s">
        <v>20</v>
      </c>
      <c r="G213" s="11" t="s">
        <v>13</v>
      </c>
      <c r="L213" s="262"/>
      <c r="M213" s="262"/>
      <c r="N213" s="262"/>
      <c r="O213" s="266"/>
      <c r="P213" s="267"/>
      <c r="R213" s="10" t="s">
        <v>6859</v>
      </c>
      <c r="S213" s="10" t="s">
        <v>6860</v>
      </c>
    </row>
    <row r="214">
      <c r="A214" s="247" t="str">
        <f t="shared" si="1"/>
        <v>El Calafate to El Calafate Bus Terminal   H&amp;T</v>
      </c>
      <c r="B214" s="265" t="s">
        <v>7150</v>
      </c>
      <c r="C214" s="249" t="s">
        <v>7151</v>
      </c>
      <c r="D214" s="11" t="s">
        <v>3593</v>
      </c>
      <c r="E214" s="10" t="s">
        <v>3669</v>
      </c>
      <c r="F214" s="12" t="s">
        <v>20</v>
      </c>
      <c r="G214" s="11" t="s">
        <v>13</v>
      </c>
      <c r="J214" s="205" t="s">
        <v>7116</v>
      </c>
      <c r="L214" s="262"/>
      <c r="M214" s="262"/>
      <c r="N214" s="262"/>
      <c r="O214" s="266"/>
      <c r="P214" s="267"/>
      <c r="R214" s="101" t="s">
        <v>6859</v>
      </c>
      <c r="S214" s="10" t="s">
        <v>6860</v>
      </c>
    </row>
    <row r="215">
      <c r="A215" s="247" t="str">
        <f t="shared" si="1"/>
        <v>El Calafate to El Chaltén (Bus) Walk Patagonia </v>
      </c>
      <c r="B215" s="265" t="s">
        <v>7152</v>
      </c>
      <c r="C215" s="249" t="s">
        <v>7153</v>
      </c>
      <c r="D215" s="11" t="s">
        <v>3593</v>
      </c>
      <c r="E215" s="10" t="s">
        <v>6852</v>
      </c>
      <c r="F215" s="12" t="s">
        <v>20</v>
      </c>
      <c r="G215" s="11" t="s">
        <v>13</v>
      </c>
      <c r="J215" s="205" t="s">
        <v>7154</v>
      </c>
      <c r="L215" s="262"/>
      <c r="M215" s="262"/>
      <c r="N215" s="262"/>
      <c r="O215" s="266"/>
      <c r="P215" s="267"/>
      <c r="R215" s="101" t="s">
        <v>7121</v>
      </c>
      <c r="S215" s="10" t="s">
        <v>6860</v>
      </c>
    </row>
    <row r="216">
      <c r="A216" s="247" t="str">
        <f t="shared" si="1"/>
        <v>El Calafate to El Chaltén (Bus) H&amp;T</v>
      </c>
      <c r="B216" s="265" t="s">
        <v>7152</v>
      </c>
      <c r="C216" s="249" t="s">
        <v>7153</v>
      </c>
      <c r="D216" s="11" t="s">
        <v>3669</v>
      </c>
      <c r="E216" s="10" t="s">
        <v>3669</v>
      </c>
      <c r="F216" s="12" t="s">
        <v>20</v>
      </c>
      <c r="G216" s="11" t="s">
        <v>13</v>
      </c>
      <c r="I216" s="268"/>
      <c r="J216" s="205" t="s">
        <v>7154</v>
      </c>
      <c r="L216" s="262"/>
      <c r="M216" s="262"/>
      <c r="N216" s="262"/>
      <c r="O216" s="266"/>
      <c r="P216" s="267"/>
      <c r="R216" s="101" t="s">
        <v>7121</v>
      </c>
      <c r="S216" s="10" t="s">
        <v>6860</v>
      </c>
    </row>
    <row r="217">
      <c r="A217" s="247" t="str">
        <f t="shared" si="1"/>
        <v>El Calafate to El Chaltén (Private) Walk Patagonia </v>
      </c>
      <c r="B217" s="265" t="s">
        <v>7155</v>
      </c>
      <c r="C217" s="249" t="s">
        <v>7153</v>
      </c>
      <c r="D217" s="11" t="s">
        <v>3593</v>
      </c>
      <c r="E217" s="10" t="s">
        <v>6852</v>
      </c>
      <c r="F217" s="12" t="s">
        <v>20</v>
      </c>
      <c r="G217" s="11" t="s">
        <v>13</v>
      </c>
      <c r="L217" s="262"/>
      <c r="M217" s="262"/>
      <c r="N217" s="262"/>
      <c r="O217" s="266"/>
      <c r="P217" s="267"/>
      <c r="R217" s="10" t="s">
        <v>6859</v>
      </c>
      <c r="S217" s="10" t="s">
        <v>6860</v>
      </c>
    </row>
    <row r="218">
      <c r="A218" s="247" t="str">
        <f t="shared" si="1"/>
        <v>El Calafate to El Chaltén (Private) H&amp;T</v>
      </c>
      <c r="B218" s="265" t="s">
        <v>7155</v>
      </c>
      <c r="C218" s="249" t="s">
        <v>7153</v>
      </c>
      <c r="D218" s="11" t="s">
        <v>3593</v>
      </c>
      <c r="E218" s="10" t="s">
        <v>3669</v>
      </c>
      <c r="F218" s="12" t="s">
        <v>20</v>
      </c>
      <c r="G218" s="11" t="s">
        <v>13</v>
      </c>
      <c r="J218" s="205" t="s">
        <v>7116</v>
      </c>
      <c r="L218" s="262"/>
      <c r="M218" s="262"/>
      <c r="N218" s="262"/>
      <c r="O218" s="266"/>
      <c r="P218" s="267"/>
      <c r="R218" s="101" t="s">
        <v>6859</v>
      </c>
      <c r="S218" s="10" t="s">
        <v>6860</v>
      </c>
    </row>
    <row r="219">
      <c r="A219" s="247" t="str">
        <f t="shared" si="1"/>
        <v>El Calafate to El Chaltén (Shuttle) Walk Patagonia </v>
      </c>
      <c r="B219" s="265" t="s">
        <v>7156</v>
      </c>
      <c r="C219" s="249" t="s">
        <v>7153</v>
      </c>
      <c r="D219" s="11" t="s">
        <v>7157</v>
      </c>
      <c r="E219" s="10" t="s">
        <v>6852</v>
      </c>
      <c r="F219" s="12" t="s">
        <v>20</v>
      </c>
      <c r="G219" s="11" t="s">
        <v>13</v>
      </c>
      <c r="J219" s="205"/>
      <c r="K219" s="205" t="s">
        <v>7044</v>
      </c>
      <c r="L219" s="262"/>
      <c r="M219" s="262"/>
      <c r="N219" s="262"/>
      <c r="O219" s="266"/>
      <c r="P219" s="269" t="s">
        <v>7158</v>
      </c>
      <c r="Q219" s="205" t="s">
        <v>7159</v>
      </c>
      <c r="R219" s="101" t="s">
        <v>7128</v>
      </c>
      <c r="S219" s="10" t="s">
        <v>6860</v>
      </c>
    </row>
    <row r="220">
      <c r="A220" s="247" t="str">
        <f t="shared" si="1"/>
        <v>El Calafate to El Chaltén (Shuttle) H&amp;T</v>
      </c>
      <c r="B220" s="265" t="s">
        <v>7156</v>
      </c>
      <c r="C220" s="249" t="s">
        <v>7153</v>
      </c>
      <c r="D220" s="11" t="s">
        <v>3593</v>
      </c>
      <c r="E220" s="10" t="s">
        <v>3669</v>
      </c>
      <c r="F220" s="12" t="s">
        <v>20</v>
      </c>
      <c r="G220" s="11" t="s">
        <v>13</v>
      </c>
      <c r="I220" s="268"/>
      <c r="J220" s="205" t="s">
        <v>7129</v>
      </c>
      <c r="L220" s="262"/>
      <c r="M220" s="262"/>
      <c r="N220" s="262"/>
      <c r="O220" s="266"/>
      <c r="P220" s="267"/>
      <c r="R220" s="101" t="s">
        <v>7128</v>
      </c>
      <c r="S220" s="10" t="s">
        <v>6860</v>
      </c>
    </row>
    <row r="221">
      <c r="A221" s="247" t="str">
        <f t="shared" si="1"/>
        <v>El Calafate to Eolo Walk Patagonia </v>
      </c>
      <c r="B221" s="265" t="s">
        <v>7160</v>
      </c>
      <c r="C221" s="249" t="s">
        <v>7160</v>
      </c>
      <c r="D221" s="11" t="s">
        <v>3593</v>
      </c>
      <c r="E221" s="10" t="s">
        <v>6852</v>
      </c>
      <c r="F221" s="12" t="s">
        <v>20</v>
      </c>
      <c r="G221" s="11" t="s">
        <v>13</v>
      </c>
      <c r="L221" s="262"/>
      <c r="M221" s="262"/>
      <c r="N221" s="262"/>
      <c r="O221" s="266"/>
      <c r="P221" s="267"/>
      <c r="R221" s="101" t="s">
        <v>6859</v>
      </c>
      <c r="S221" s="10" t="s">
        <v>6860</v>
      </c>
    </row>
    <row r="222">
      <c r="A222" s="247" t="str">
        <f t="shared" si="1"/>
        <v>El Calafate to Eolo H&amp;T</v>
      </c>
      <c r="B222" s="265" t="s">
        <v>7160</v>
      </c>
      <c r="C222" s="249" t="s">
        <v>2859</v>
      </c>
      <c r="D222" s="11" t="s">
        <v>3593</v>
      </c>
      <c r="E222" s="10" t="s">
        <v>3669</v>
      </c>
      <c r="F222" s="12" t="s">
        <v>20</v>
      </c>
      <c r="G222" s="11" t="s">
        <v>13</v>
      </c>
      <c r="J222" s="205" t="s">
        <v>7116</v>
      </c>
      <c r="L222" s="262"/>
      <c r="M222" s="262"/>
      <c r="N222" s="262"/>
      <c r="O222" s="266"/>
      <c r="P222" s="267"/>
      <c r="R222" s="101" t="s">
        <v>6859</v>
      </c>
      <c r="S222" s="10" t="s">
        <v>6860</v>
      </c>
    </row>
    <row r="223">
      <c r="A223" s="247" t="str">
        <f t="shared" si="1"/>
        <v>El Calafate to Explora El Chaltén  Explora </v>
      </c>
      <c r="B223" s="11" t="s">
        <v>7161</v>
      </c>
      <c r="C223" s="249" t="s">
        <v>7162</v>
      </c>
      <c r="D223" s="10" t="s">
        <v>6869</v>
      </c>
      <c r="E223" s="10" t="s">
        <v>6869</v>
      </c>
      <c r="F223" s="12" t="s">
        <v>20</v>
      </c>
      <c r="G223" s="11" t="s">
        <v>13</v>
      </c>
      <c r="I223" s="205" t="s">
        <v>7163</v>
      </c>
      <c r="K223" s="205" t="s">
        <v>7044</v>
      </c>
      <c r="L223" s="262"/>
      <c r="M223" s="262"/>
      <c r="N223" s="262"/>
      <c r="O223" s="266"/>
      <c r="P223" s="270" t="s">
        <v>7164</v>
      </c>
      <c r="Q223" s="10" t="s">
        <v>6917</v>
      </c>
      <c r="R223" s="101" t="s">
        <v>7140</v>
      </c>
      <c r="S223" s="10" t="s">
        <v>6922</v>
      </c>
      <c r="T223" s="205" t="s">
        <v>7141</v>
      </c>
    </row>
    <row r="224">
      <c r="A224" s="247" t="str">
        <f t="shared" si="1"/>
        <v>El Calafate to Explora Torres del Paine  Explora Driver Only</v>
      </c>
      <c r="B224" s="247" t="s">
        <v>7165</v>
      </c>
      <c r="C224" s="113" t="s">
        <v>2848</v>
      </c>
      <c r="D224" s="23" t="s">
        <v>3901</v>
      </c>
      <c r="E224" s="113" t="s">
        <v>3901</v>
      </c>
      <c r="F224" s="74" t="s">
        <v>20</v>
      </c>
      <c r="G224" s="23" t="s">
        <v>47</v>
      </c>
      <c r="H224" s="250"/>
      <c r="I224" s="226" t="s">
        <v>7166</v>
      </c>
      <c r="J224" s="113" t="s">
        <v>7167</v>
      </c>
      <c r="K224" s="113"/>
      <c r="L224" s="28"/>
      <c r="M224" s="28"/>
      <c r="N224" s="28"/>
      <c r="O224" s="226" t="s">
        <v>6862</v>
      </c>
      <c r="P224" s="259"/>
      <c r="Q224" s="23" t="s">
        <v>6917</v>
      </c>
      <c r="R224" s="113" t="s">
        <v>6912</v>
      </c>
      <c r="S224" s="271"/>
      <c r="T224" s="14"/>
    </row>
    <row r="225">
      <c r="A225" s="247" t="str">
        <f t="shared" si="1"/>
        <v>El Calafate to Hotel Las Torres  Hotel Las Torres Driver Only</v>
      </c>
      <c r="B225" s="247" t="s">
        <v>7168</v>
      </c>
      <c r="C225" s="113" t="s">
        <v>2825</v>
      </c>
      <c r="D225" s="23" t="s">
        <v>1069</v>
      </c>
      <c r="E225" s="113" t="s">
        <v>1069</v>
      </c>
      <c r="F225" s="74" t="s">
        <v>20</v>
      </c>
      <c r="G225" s="23" t="s">
        <v>47</v>
      </c>
      <c r="H225" s="250"/>
      <c r="I225" s="226" t="s">
        <v>7169</v>
      </c>
      <c r="J225" s="113" t="s">
        <v>7170</v>
      </c>
      <c r="K225" s="113" t="s">
        <v>7171</v>
      </c>
      <c r="L225" s="28"/>
      <c r="M225" s="28"/>
      <c r="N225" s="28"/>
      <c r="O225" s="226" t="s">
        <v>6862</v>
      </c>
      <c r="P225" s="257">
        <v>0.2916666666666667</v>
      </c>
      <c r="Q225" s="259" t="s">
        <v>6917</v>
      </c>
      <c r="R225" s="113" t="s">
        <v>6912</v>
      </c>
      <c r="S225" s="237" t="s">
        <v>6913</v>
      </c>
      <c r="T225" s="258" t="s">
        <v>7172</v>
      </c>
    </row>
    <row r="226">
      <c r="A226" s="247" t="str">
        <f t="shared" si="1"/>
        <v>El Calafate to Hotel Las Torres  Hotel Las Torres Driver Only</v>
      </c>
      <c r="B226" s="247" t="s">
        <v>7168</v>
      </c>
      <c r="C226" s="113" t="s">
        <v>2825</v>
      </c>
      <c r="D226" s="23" t="s">
        <v>1069</v>
      </c>
      <c r="E226" s="113" t="s">
        <v>1069</v>
      </c>
      <c r="F226" s="74" t="s">
        <v>20</v>
      </c>
      <c r="G226" s="23" t="s">
        <v>47</v>
      </c>
      <c r="H226" s="250"/>
      <c r="I226" s="250"/>
      <c r="J226" s="163"/>
      <c r="K226" s="163"/>
      <c r="L226" s="28"/>
      <c r="M226" s="28"/>
      <c r="N226" s="28"/>
      <c r="O226" s="226" t="s">
        <v>6862</v>
      </c>
      <c r="P226" s="252"/>
      <c r="Q226" s="79"/>
      <c r="R226" s="113" t="s">
        <v>6859</v>
      </c>
      <c r="S226" s="250"/>
      <c r="T226" s="28"/>
      <c r="U226" s="90"/>
      <c r="V226" s="90"/>
      <c r="W226" s="90"/>
      <c r="X226" s="90"/>
      <c r="Y226" s="90"/>
      <c r="Z226" s="90"/>
      <c r="AA226" s="90"/>
      <c r="AB226" s="90"/>
      <c r="AC226" s="90"/>
      <c r="AD226" s="90"/>
    </row>
    <row r="227">
      <c r="A227" s="247" t="str">
        <f t="shared" si="1"/>
        <v>El Calafate to Nibepo Aike Walk Patagonia </v>
      </c>
      <c r="B227" s="265" t="s">
        <v>7173</v>
      </c>
      <c r="C227" s="249" t="s">
        <v>7173</v>
      </c>
      <c r="D227" s="11" t="s">
        <v>3593</v>
      </c>
      <c r="E227" s="10" t="s">
        <v>6852</v>
      </c>
      <c r="F227" s="12" t="s">
        <v>20</v>
      </c>
      <c r="G227" s="11" t="s">
        <v>13</v>
      </c>
      <c r="L227" s="262"/>
      <c r="M227" s="262"/>
      <c r="N227" s="262"/>
      <c r="O227" s="266"/>
      <c r="P227" s="267"/>
      <c r="R227" s="101" t="s">
        <v>6859</v>
      </c>
      <c r="S227" s="10" t="s">
        <v>6860</v>
      </c>
    </row>
    <row r="228">
      <c r="A228" s="247" t="str">
        <f t="shared" si="1"/>
        <v>El Calafate to Nibepo Aike H&amp;T</v>
      </c>
      <c r="B228" s="265" t="s">
        <v>7173</v>
      </c>
      <c r="C228" s="249" t="s">
        <v>2857</v>
      </c>
      <c r="D228" s="11" t="s">
        <v>3593</v>
      </c>
      <c r="E228" s="10" t="s">
        <v>3669</v>
      </c>
      <c r="F228" s="12" t="s">
        <v>20</v>
      </c>
      <c r="G228" s="11" t="s">
        <v>13</v>
      </c>
      <c r="J228" s="205" t="s">
        <v>7116</v>
      </c>
      <c r="L228" s="262"/>
      <c r="M228" s="262"/>
      <c r="N228" s="262"/>
      <c r="O228" s="266"/>
      <c r="P228" s="267"/>
      <c r="R228" s="101" t="s">
        <v>6859</v>
      </c>
      <c r="S228" s="10" t="s">
        <v>6860</v>
      </c>
    </row>
    <row r="229">
      <c r="A229" s="247" t="str">
        <f t="shared" si="1"/>
        <v>El Calafate to Patagonia Camp Patagonia Camp Driver Only</v>
      </c>
      <c r="B229" s="247" t="s">
        <v>7174</v>
      </c>
      <c r="C229" s="113" t="s">
        <v>2815</v>
      </c>
      <c r="D229" s="23" t="s">
        <v>1805</v>
      </c>
      <c r="E229" s="113" t="s">
        <v>1805</v>
      </c>
      <c r="F229" s="74" t="s">
        <v>20</v>
      </c>
      <c r="G229" s="23" t="s">
        <v>47</v>
      </c>
      <c r="H229" s="250"/>
      <c r="I229" s="226" t="s">
        <v>7175</v>
      </c>
      <c r="J229" s="113" t="s">
        <v>7176</v>
      </c>
      <c r="K229" s="113" t="s">
        <v>7044</v>
      </c>
      <c r="L229" s="28"/>
      <c r="M229" s="28"/>
      <c r="N229" s="28"/>
      <c r="O229" s="226" t="s">
        <v>6862</v>
      </c>
      <c r="P229" s="257">
        <v>0.2916666666666667</v>
      </c>
      <c r="Q229" s="259" t="s">
        <v>6917</v>
      </c>
      <c r="R229" s="113" t="s">
        <v>6912</v>
      </c>
      <c r="S229" s="237" t="s">
        <v>6860</v>
      </c>
      <c r="T229" s="28"/>
    </row>
    <row r="230">
      <c r="A230" s="247" t="str">
        <f t="shared" si="1"/>
        <v>El Calafate to Patagonia Camp Patagonia Camp Driver Only</v>
      </c>
      <c r="B230" s="247" t="s">
        <v>7174</v>
      </c>
      <c r="C230" s="113" t="s">
        <v>2815</v>
      </c>
      <c r="D230" s="23" t="s">
        <v>1805</v>
      </c>
      <c r="E230" s="113" t="s">
        <v>1805</v>
      </c>
      <c r="F230" s="74" t="s">
        <v>20</v>
      </c>
      <c r="G230" s="23" t="s">
        <v>47</v>
      </c>
      <c r="H230" s="250"/>
      <c r="I230" s="250"/>
      <c r="J230" s="163"/>
      <c r="K230" s="163"/>
      <c r="L230" s="28"/>
      <c r="M230" s="28"/>
      <c r="N230" s="28"/>
      <c r="O230" s="226" t="s">
        <v>6862</v>
      </c>
      <c r="P230" s="252"/>
      <c r="Q230" s="79"/>
      <c r="R230" s="113" t="s">
        <v>6859</v>
      </c>
      <c r="S230" s="250"/>
      <c r="T230" s="28"/>
      <c r="U230" s="90"/>
      <c r="V230" s="90"/>
      <c r="W230" s="90"/>
      <c r="X230" s="90"/>
      <c r="Y230" s="90"/>
      <c r="Z230" s="90"/>
      <c r="AA230" s="90"/>
      <c r="AB230" s="90"/>
      <c r="AC230" s="90"/>
      <c r="AD230" s="90"/>
    </row>
    <row r="231">
      <c r="A231" s="247" t="str">
        <f t="shared" si="1"/>
        <v>El Calafate to Punta Bandera Dock Walk Patagonia </v>
      </c>
      <c r="B231" s="265" t="s">
        <v>7177</v>
      </c>
      <c r="C231" s="249" t="s">
        <v>7178</v>
      </c>
      <c r="D231" s="11" t="s">
        <v>3593</v>
      </c>
      <c r="E231" s="10" t="s">
        <v>6852</v>
      </c>
      <c r="F231" s="12" t="s">
        <v>20</v>
      </c>
      <c r="G231" s="11" t="s">
        <v>13</v>
      </c>
      <c r="J231" s="268" t="s">
        <v>7179</v>
      </c>
      <c r="K231" s="205" t="s">
        <v>7044</v>
      </c>
      <c r="L231" s="262"/>
      <c r="M231" s="262"/>
      <c r="N231" s="262"/>
      <c r="O231" s="266"/>
      <c r="P231" s="267"/>
      <c r="R231" s="10" t="s">
        <v>6859</v>
      </c>
      <c r="S231" s="10" t="s">
        <v>6913</v>
      </c>
    </row>
    <row r="232">
      <c r="A232" s="247" t="str">
        <f t="shared" si="1"/>
        <v>El Calafate to Punta Bandera (Port for Mayo Spirit and Ea Cristina) H&amp;T</v>
      </c>
      <c r="B232" s="265" t="s">
        <v>7180</v>
      </c>
      <c r="C232" s="249" t="s">
        <v>7178</v>
      </c>
      <c r="D232" s="11" t="s">
        <v>3593</v>
      </c>
      <c r="E232" s="10" t="s">
        <v>3669</v>
      </c>
      <c r="F232" s="12" t="s">
        <v>20</v>
      </c>
      <c r="G232" s="11" t="s">
        <v>13</v>
      </c>
      <c r="J232" s="205" t="s">
        <v>7181</v>
      </c>
      <c r="K232" s="205" t="s">
        <v>7044</v>
      </c>
      <c r="L232" s="262"/>
      <c r="M232" s="262"/>
      <c r="N232" s="262"/>
      <c r="O232" s="266"/>
      <c r="P232" s="267"/>
      <c r="R232" s="101" t="s">
        <v>6859</v>
      </c>
      <c r="S232" s="10" t="s">
        <v>6913</v>
      </c>
    </row>
    <row r="233">
      <c r="A233" s="247" t="str">
        <f t="shared" si="1"/>
        <v>El Chaltén Hotel to Activity Walk Patagonia  Driver Only</v>
      </c>
      <c r="B233" s="248" t="s">
        <v>7182</v>
      </c>
      <c r="C233" s="249" t="s">
        <v>3341</v>
      </c>
      <c r="D233" s="11" t="s">
        <v>6852</v>
      </c>
      <c r="E233" s="249" t="s">
        <v>6852</v>
      </c>
      <c r="F233" s="12" t="s">
        <v>20</v>
      </c>
      <c r="G233" s="11" t="s">
        <v>13</v>
      </c>
      <c r="H233" s="250"/>
      <c r="I233" s="250"/>
      <c r="J233" s="163"/>
      <c r="K233" s="163"/>
      <c r="L233" s="28"/>
      <c r="M233" s="28"/>
      <c r="N233" s="28"/>
      <c r="O233" s="249" t="s">
        <v>6862</v>
      </c>
      <c r="P233" s="79"/>
      <c r="Q233" s="79"/>
      <c r="R233" s="163"/>
      <c r="S233" s="250"/>
      <c r="T233" s="28"/>
    </row>
    <row r="234">
      <c r="A234" s="247" t="str">
        <f t="shared" si="1"/>
        <v>El Chaltén to Casa Masden  Walk Patagonia </v>
      </c>
      <c r="B234" s="265" t="s">
        <v>7183</v>
      </c>
      <c r="C234" s="249" t="s">
        <v>7184</v>
      </c>
      <c r="D234" s="11" t="s">
        <v>3593</v>
      </c>
      <c r="E234" s="10" t="s">
        <v>6852</v>
      </c>
      <c r="F234" s="12" t="s">
        <v>20</v>
      </c>
      <c r="G234" s="11" t="s">
        <v>13</v>
      </c>
      <c r="I234" s="268"/>
      <c r="J234" s="205"/>
      <c r="L234" s="262"/>
      <c r="M234" s="262"/>
      <c r="N234" s="262"/>
      <c r="O234" s="266"/>
      <c r="P234" s="267"/>
      <c r="R234" s="101" t="s">
        <v>6883</v>
      </c>
      <c r="S234" s="10" t="s">
        <v>7185</v>
      </c>
      <c r="T234" s="10" t="s">
        <v>7186</v>
      </c>
    </row>
    <row r="235">
      <c r="A235" s="247" t="str">
        <f t="shared" si="1"/>
        <v>El Chaltén to El Calafate (Bus) Walk Patagonia </v>
      </c>
      <c r="B235" s="265" t="s">
        <v>7187</v>
      </c>
      <c r="C235" s="249" t="s">
        <v>7153</v>
      </c>
      <c r="D235" s="11" t="s">
        <v>7188</v>
      </c>
      <c r="E235" s="10" t="s">
        <v>6852</v>
      </c>
      <c r="F235" s="12" t="s">
        <v>20</v>
      </c>
      <c r="G235" s="11" t="s">
        <v>13</v>
      </c>
      <c r="J235" s="205" t="s">
        <v>7189</v>
      </c>
      <c r="L235" s="262"/>
      <c r="M235" s="262"/>
      <c r="N235" s="262"/>
      <c r="O235" s="266"/>
      <c r="P235" s="267"/>
      <c r="R235" s="10" t="s">
        <v>7121</v>
      </c>
      <c r="S235" s="10" t="s">
        <v>6860</v>
      </c>
    </row>
    <row r="236">
      <c r="A236" s="247" t="str">
        <f t="shared" si="1"/>
        <v>El Chaltén to El Calafate (Bus) H&amp;T</v>
      </c>
      <c r="B236" s="265" t="s">
        <v>7187</v>
      </c>
      <c r="C236" s="249" t="s">
        <v>7153</v>
      </c>
      <c r="D236" s="11" t="s">
        <v>7188</v>
      </c>
      <c r="E236" s="10" t="s">
        <v>3669</v>
      </c>
      <c r="F236" s="12" t="s">
        <v>20</v>
      </c>
      <c r="G236" s="11" t="s">
        <v>13</v>
      </c>
      <c r="J236" s="205" t="s">
        <v>7190</v>
      </c>
      <c r="L236" s="262"/>
      <c r="M236" s="262"/>
      <c r="N236" s="262"/>
      <c r="O236" s="266"/>
      <c r="P236" s="267"/>
      <c r="R236" s="101" t="s">
        <v>7121</v>
      </c>
      <c r="S236" s="10" t="s">
        <v>6860</v>
      </c>
    </row>
    <row r="237">
      <c r="A237" s="247" t="str">
        <f t="shared" si="1"/>
        <v>El Chaltén to El Calafate (Private)  Walk Patagonia </v>
      </c>
      <c r="B237" s="265" t="s">
        <v>7191</v>
      </c>
      <c r="C237" s="249" t="s">
        <v>7153</v>
      </c>
      <c r="D237" s="11" t="s">
        <v>3593</v>
      </c>
      <c r="E237" s="10" t="s">
        <v>6852</v>
      </c>
      <c r="F237" s="12" t="s">
        <v>20</v>
      </c>
      <c r="G237" s="11" t="s">
        <v>13</v>
      </c>
      <c r="L237" s="262"/>
      <c r="M237" s="262"/>
      <c r="N237" s="262"/>
      <c r="O237" s="266"/>
      <c r="P237" s="267"/>
      <c r="R237" s="10" t="s">
        <v>6859</v>
      </c>
      <c r="S237" s="10" t="s">
        <v>6860</v>
      </c>
    </row>
    <row r="238">
      <c r="A238" s="247" t="str">
        <f t="shared" si="1"/>
        <v>El Chaltén to El Calafate (Private)  H&amp;T</v>
      </c>
      <c r="B238" s="265" t="s">
        <v>7191</v>
      </c>
      <c r="C238" s="249" t="s">
        <v>7153</v>
      </c>
      <c r="D238" s="11" t="s">
        <v>3593</v>
      </c>
      <c r="E238" s="10" t="s">
        <v>3669</v>
      </c>
      <c r="F238" s="12" t="s">
        <v>20</v>
      </c>
      <c r="G238" s="11" t="s">
        <v>13</v>
      </c>
      <c r="J238" s="205" t="s">
        <v>7116</v>
      </c>
      <c r="L238" s="262"/>
      <c r="M238" s="262"/>
      <c r="N238" s="262"/>
      <c r="O238" s="266"/>
      <c r="P238" s="267"/>
      <c r="R238" s="101" t="s">
        <v>6859</v>
      </c>
      <c r="S238" s="10" t="s">
        <v>6860</v>
      </c>
    </row>
    <row r="239">
      <c r="A239" s="247" t="str">
        <f t="shared" si="1"/>
        <v>El Chaltén to El Calafate (Shuttle)  Walk Patagonia </v>
      </c>
      <c r="B239" s="265" t="s">
        <v>7192</v>
      </c>
      <c r="C239" s="249" t="s">
        <v>7153</v>
      </c>
      <c r="D239" s="11" t="s">
        <v>4115</v>
      </c>
      <c r="E239" s="10" t="s">
        <v>6852</v>
      </c>
      <c r="F239" s="12" t="s">
        <v>20</v>
      </c>
      <c r="G239" s="11" t="s">
        <v>13</v>
      </c>
      <c r="K239" s="205" t="s">
        <v>7044</v>
      </c>
      <c r="L239" s="262"/>
      <c r="M239" s="262"/>
      <c r="N239" s="262"/>
      <c r="O239" s="266"/>
      <c r="P239" s="269" t="s">
        <v>7193</v>
      </c>
      <c r="Q239" s="10" t="s">
        <v>7159</v>
      </c>
      <c r="R239" s="101" t="s">
        <v>7128</v>
      </c>
      <c r="S239" s="10" t="s">
        <v>6860</v>
      </c>
    </row>
    <row r="240">
      <c r="A240" s="247" t="str">
        <f t="shared" si="1"/>
        <v>El Chaltén to El Calafate (Shuttle)  H&amp;T</v>
      </c>
      <c r="B240" s="265" t="s">
        <v>7192</v>
      </c>
      <c r="C240" s="249" t="s">
        <v>7153</v>
      </c>
      <c r="D240" s="11" t="s">
        <v>3593</v>
      </c>
      <c r="E240" s="10" t="s">
        <v>3669</v>
      </c>
      <c r="F240" s="12" t="s">
        <v>20</v>
      </c>
      <c r="G240" s="11" t="s">
        <v>13</v>
      </c>
      <c r="I240" s="268"/>
      <c r="J240" s="268" t="s">
        <v>7116</v>
      </c>
      <c r="L240" s="262"/>
      <c r="M240" s="262"/>
      <c r="N240" s="262"/>
      <c r="O240" s="266"/>
      <c r="P240" s="267"/>
      <c r="R240" s="101" t="s">
        <v>7128</v>
      </c>
      <c r="S240" s="10" t="s">
        <v>6860</v>
      </c>
    </row>
    <row r="241">
      <c r="A241" s="247" t="str">
        <f t="shared" si="1"/>
        <v>El Chaltén to El Calafate Airport (FTE) (Bus) Walk Patagonia </v>
      </c>
      <c r="B241" s="265" t="s">
        <v>7194</v>
      </c>
      <c r="C241" s="249" t="s">
        <v>7119</v>
      </c>
      <c r="D241" s="11" t="s">
        <v>7195</v>
      </c>
      <c r="E241" s="10" t="s">
        <v>6852</v>
      </c>
      <c r="F241" s="12" t="s">
        <v>20</v>
      </c>
      <c r="G241" s="11" t="s">
        <v>13</v>
      </c>
      <c r="J241" s="205"/>
      <c r="L241" s="262"/>
      <c r="M241" s="262"/>
      <c r="N241" s="262"/>
      <c r="O241" s="266"/>
      <c r="P241" s="267"/>
      <c r="R241" s="101"/>
      <c r="S241" s="10"/>
    </row>
    <row r="242">
      <c r="A242" s="247" t="str">
        <f t="shared" si="1"/>
        <v>El Chaltén to El Calafate Airport (FTE) (Bus) H&amp;T</v>
      </c>
      <c r="B242" s="265" t="s">
        <v>7194</v>
      </c>
      <c r="C242" s="249" t="s">
        <v>7119</v>
      </c>
      <c r="D242" s="11" t="s">
        <v>7195</v>
      </c>
      <c r="E242" s="10" t="s">
        <v>3669</v>
      </c>
      <c r="F242" s="12" t="s">
        <v>20</v>
      </c>
      <c r="G242" s="11" t="s">
        <v>13</v>
      </c>
      <c r="I242" s="268"/>
      <c r="J242" s="268" t="s">
        <v>7116</v>
      </c>
      <c r="L242" s="262"/>
      <c r="M242" s="262"/>
      <c r="N242" s="262"/>
      <c r="O242" s="266"/>
      <c r="P242" s="267"/>
      <c r="R242" s="101" t="s">
        <v>7121</v>
      </c>
      <c r="S242" s="10" t="s">
        <v>6860</v>
      </c>
    </row>
    <row r="243">
      <c r="A243" s="247" t="str">
        <f t="shared" si="1"/>
        <v>El Chaltén to El Calafate Airport (FTE) (Private) Walk Patagonia </v>
      </c>
      <c r="B243" s="265" t="s">
        <v>7196</v>
      </c>
      <c r="C243" s="249" t="s">
        <v>7119</v>
      </c>
      <c r="D243" s="11" t="s">
        <v>3593</v>
      </c>
      <c r="E243" s="10" t="s">
        <v>6852</v>
      </c>
      <c r="F243" s="12" t="s">
        <v>20</v>
      </c>
      <c r="G243" s="11" t="s">
        <v>13</v>
      </c>
      <c r="L243" s="262"/>
      <c r="M243" s="262"/>
      <c r="N243" s="262"/>
      <c r="O243" s="266"/>
      <c r="P243" s="267"/>
      <c r="R243" s="101" t="s">
        <v>6859</v>
      </c>
      <c r="S243" s="10" t="s">
        <v>6860</v>
      </c>
    </row>
    <row r="244">
      <c r="A244" s="247" t="str">
        <f t="shared" si="1"/>
        <v>El Chaltén to El Calafate Airport (FTE) (Private) H&amp;T</v>
      </c>
      <c r="B244" s="265" t="s">
        <v>7196</v>
      </c>
      <c r="C244" s="249" t="s">
        <v>7119</v>
      </c>
      <c r="D244" s="11" t="s">
        <v>3593</v>
      </c>
      <c r="E244" s="10" t="s">
        <v>3669</v>
      </c>
      <c r="F244" s="12" t="s">
        <v>20</v>
      </c>
      <c r="G244" s="11" t="s">
        <v>13</v>
      </c>
      <c r="J244" s="205" t="s">
        <v>7116</v>
      </c>
      <c r="L244" s="262"/>
      <c r="M244" s="262"/>
      <c r="N244" s="262"/>
      <c r="O244" s="266"/>
      <c r="P244" s="267"/>
      <c r="R244" s="101" t="s">
        <v>6859</v>
      </c>
      <c r="S244" s="10" t="s">
        <v>6860</v>
      </c>
    </row>
    <row r="245">
      <c r="A245" s="247" t="str">
        <f t="shared" si="1"/>
        <v>El Chaltén to El Calafate Airport (FTE) (Shuttle) Walk Patagonia </v>
      </c>
      <c r="B245" s="265" t="s">
        <v>7197</v>
      </c>
      <c r="C245" s="249" t="s">
        <v>7119</v>
      </c>
      <c r="D245" s="11" t="s">
        <v>4115</v>
      </c>
      <c r="E245" s="10" t="s">
        <v>6852</v>
      </c>
      <c r="F245" s="12" t="s">
        <v>20</v>
      </c>
      <c r="G245" s="11" t="s">
        <v>13</v>
      </c>
      <c r="K245" s="205" t="s">
        <v>7044</v>
      </c>
      <c r="L245" s="262"/>
      <c r="M245" s="262"/>
      <c r="N245" s="262"/>
      <c r="O245" s="266"/>
      <c r="P245" s="269" t="s">
        <v>7193</v>
      </c>
      <c r="Q245" s="10" t="s">
        <v>7127</v>
      </c>
      <c r="R245" s="101" t="s">
        <v>7128</v>
      </c>
      <c r="S245" s="10" t="s">
        <v>6860</v>
      </c>
    </row>
    <row r="246">
      <c r="A246" s="247" t="str">
        <f t="shared" si="1"/>
        <v>El Chaltén to El Calafate Airport (FTE) (Shuttle) H&amp;T</v>
      </c>
      <c r="B246" s="265" t="s">
        <v>7197</v>
      </c>
      <c r="C246" s="249" t="s">
        <v>7119</v>
      </c>
      <c r="D246" s="11" t="s">
        <v>3593</v>
      </c>
      <c r="E246" s="10" t="s">
        <v>3669</v>
      </c>
      <c r="F246" s="12" t="s">
        <v>20</v>
      </c>
      <c r="G246" s="11" t="s">
        <v>13</v>
      </c>
      <c r="J246" s="205" t="s">
        <v>7116</v>
      </c>
      <c r="K246" s="205" t="s">
        <v>7044</v>
      </c>
      <c r="L246" s="262"/>
      <c r="M246" s="262"/>
      <c r="N246" s="262"/>
      <c r="O246" s="266"/>
      <c r="P246" s="269" t="s">
        <v>7193</v>
      </c>
      <c r="Q246" s="10" t="s">
        <v>7127</v>
      </c>
      <c r="R246" s="101" t="s">
        <v>7128</v>
      </c>
      <c r="S246" s="10" t="s">
        <v>6860</v>
      </c>
    </row>
    <row r="247">
      <c r="A247" s="247" t="str">
        <f t="shared" si="1"/>
        <v>El Chaltén to El Chaltén Bus Terminal  Walk Patagonia </v>
      </c>
      <c r="B247" s="265" t="s">
        <v>7198</v>
      </c>
      <c r="C247" s="249" t="s">
        <v>7199</v>
      </c>
      <c r="D247" s="11" t="s">
        <v>3593</v>
      </c>
      <c r="E247" s="10" t="s">
        <v>6852</v>
      </c>
      <c r="F247" s="12" t="s">
        <v>20</v>
      </c>
      <c r="G247" s="11" t="s">
        <v>13</v>
      </c>
      <c r="L247" s="262"/>
      <c r="M247" s="262"/>
      <c r="N247" s="262"/>
      <c r="O247" s="266"/>
      <c r="P247" s="267"/>
      <c r="R247" s="10" t="s">
        <v>6859</v>
      </c>
      <c r="S247" s="10" t="s">
        <v>6860</v>
      </c>
    </row>
    <row r="248">
      <c r="A248" s="247" t="str">
        <f t="shared" si="1"/>
        <v>El Chaltén to El Chaltén Bus Terminal  H&amp;T</v>
      </c>
      <c r="B248" s="265" t="s">
        <v>7198</v>
      </c>
      <c r="C248" s="249" t="s">
        <v>7199</v>
      </c>
      <c r="D248" s="11" t="s">
        <v>3593</v>
      </c>
      <c r="E248" s="10" t="s">
        <v>3669</v>
      </c>
      <c r="F248" s="12" t="s">
        <v>20</v>
      </c>
      <c r="G248" s="11" t="s">
        <v>13</v>
      </c>
      <c r="J248" s="205" t="s">
        <v>7116</v>
      </c>
      <c r="L248" s="262"/>
      <c r="M248" s="262"/>
      <c r="N248" s="262"/>
      <c r="O248" s="266"/>
      <c r="P248" s="267"/>
      <c r="R248" s="101" t="s">
        <v>6859</v>
      </c>
      <c r="S248" s="10" t="s">
        <v>6860</v>
      </c>
    </row>
    <row r="249">
      <c r="A249" s="247" t="str">
        <f t="shared" si="1"/>
        <v>El Chaltén to Explora Chalten H&amp;T</v>
      </c>
      <c r="B249" s="205" t="s">
        <v>7200</v>
      </c>
      <c r="C249" s="249" t="s">
        <v>7201</v>
      </c>
      <c r="D249" s="11" t="s">
        <v>3593</v>
      </c>
      <c r="E249" s="10" t="s">
        <v>3669</v>
      </c>
      <c r="F249" s="12" t="s">
        <v>20</v>
      </c>
      <c r="G249" s="11" t="s">
        <v>13</v>
      </c>
      <c r="J249" s="205" t="s">
        <v>7116</v>
      </c>
      <c r="L249" s="262"/>
      <c r="M249" s="262"/>
      <c r="N249" s="262"/>
      <c r="O249" s="266"/>
      <c r="P249" s="267"/>
      <c r="R249" s="101" t="s">
        <v>6859</v>
      </c>
      <c r="S249" s="10" t="s">
        <v>6860</v>
      </c>
    </row>
    <row r="250">
      <c r="A250" s="247" t="str">
        <f t="shared" si="1"/>
        <v>El Chaltén to Explora El Chaltén Walk Patagonia </v>
      </c>
      <c r="B250" s="205" t="s">
        <v>7202</v>
      </c>
      <c r="C250" s="249" t="s">
        <v>7201</v>
      </c>
      <c r="D250" s="11" t="s">
        <v>3593</v>
      </c>
      <c r="E250" s="10" t="s">
        <v>6852</v>
      </c>
      <c r="F250" s="12" t="s">
        <v>20</v>
      </c>
      <c r="G250" s="11" t="s">
        <v>13</v>
      </c>
      <c r="L250" s="262"/>
      <c r="M250" s="262"/>
      <c r="N250" s="262"/>
      <c r="O250" s="266"/>
      <c r="P250" s="267"/>
      <c r="R250" s="101" t="s">
        <v>6859</v>
      </c>
      <c r="S250" s="10" t="s">
        <v>6860</v>
      </c>
    </row>
    <row r="251">
      <c r="A251" s="247" t="str">
        <f t="shared" si="1"/>
        <v>El Chaltén to La Leona Petrified Forest Walk Patagonia  Driver Only</v>
      </c>
      <c r="B251" s="248" t="s">
        <v>7203</v>
      </c>
      <c r="C251" s="249" t="s">
        <v>3343</v>
      </c>
      <c r="D251" s="11" t="s">
        <v>6852</v>
      </c>
      <c r="E251" s="249" t="s">
        <v>6852</v>
      </c>
      <c r="F251" s="12" t="s">
        <v>20</v>
      </c>
      <c r="G251" s="11" t="s">
        <v>13</v>
      </c>
      <c r="H251" s="250"/>
      <c r="I251" s="250"/>
      <c r="J251" s="163"/>
      <c r="K251" s="163"/>
      <c r="L251" s="28"/>
      <c r="M251" s="28"/>
      <c r="N251" s="28"/>
      <c r="O251" s="249" t="s">
        <v>6862</v>
      </c>
      <c r="P251" s="79"/>
      <c r="Q251" s="79"/>
      <c r="R251" s="163"/>
      <c r="S251" s="250"/>
      <c r="T251" s="28"/>
    </row>
    <row r="252">
      <c r="A252" s="247" t="str">
        <f t="shared" si="1"/>
        <v>El Chaltén to Lago del Desierto Walk Patagonia </v>
      </c>
      <c r="B252" s="265" t="s">
        <v>7204</v>
      </c>
      <c r="C252" s="249" t="s">
        <v>7205</v>
      </c>
      <c r="D252" s="11" t="s">
        <v>3593</v>
      </c>
      <c r="E252" s="10" t="s">
        <v>6852</v>
      </c>
      <c r="F252" s="12" t="s">
        <v>20</v>
      </c>
      <c r="G252" s="11" t="s">
        <v>13</v>
      </c>
      <c r="J252" s="205" t="s">
        <v>7179</v>
      </c>
      <c r="K252" s="205" t="s">
        <v>7044</v>
      </c>
      <c r="L252" s="262"/>
      <c r="M252" s="262"/>
      <c r="N252" s="262"/>
      <c r="O252" s="266"/>
      <c r="P252" s="267"/>
      <c r="R252" s="101" t="s">
        <v>6883</v>
      </c>
      <c r="S252" s="10" t="s">
        <v>6913</v>
      </c>
    </row>
    <row r="253">
      <c r="A253" s="247" t="str">
        <f t="shared" si="1"/>
        <v>El Chaltén to Los Huemules Walk Patagonia </v>
      </c>
      <c r="B253" s="265" t="s">
        <v>7206</v>
      </c>
      <c r="C253" s="249" t="s">
        <v>7201</v>
      </c>
      <c r="D253" s="11" t="s">
        <v>3593</v>
      </c>
      <c r="E253" s="10" t="s">
        <v>6852</v>
      </c>
      <c r="F253" s="12" t="s">
        <v>20</v>
      </c>
      <c r="G253" s="11" t="s">
        <v>13</v>
      </c>
      <c r="J253" s="205" t="s">
        <v>7207</v>
      </c>
      <c r="K253" s="205" t="s">
        <v>7044</v>
      </c>
      <c r="L253" s="262"/>
      <c r="M253" s="262"/>
      <c r="N253" s="262"/>
      <c r="O253" s="266"/>
      <c r="P253" s="267"/>
      <c r="R253" s="101" t="s">
        <v>6883</v>
      </c>
      <c r="S253" s="10" t="s">
        <v>6913</v>
      </c>
    </row>
    <row r="254">
      <c r="A254" s="247" t="str">
        <f t="shared" si="1"/>
        <v>El Chaltén to Los Huemules H&amp;T</v>
      </c>
      <c r="B254" s="265" t="s">
        <v>7206</v>
      </c>
      <c r="C254" s="249" t="s">
        <v>7201</v>
      </c>
      <c r="D254" s="11" t="s">
        <v>3593</v>
      </c>
      <c r="E254" s="10" t="s">
        <v>3669</v>
      </c>
      <c r="F254" s="12" t="s">
        <v>20</v>
      </c>
      <c r="G254" s="11" t="s">
        <v>13</v>
      </c>
      <c r="J254" s="205" t="s">
        <v>7181</v>
      </c>
      <c r="K254" s="205" t="s">
        <v>7044</v>
      </c>
      <c r="L254" s="262"/>
      <c r="M254" s="262"/>
      <c r="N254" s="262"/>
      <c r="O254" s="266"/>
      <c r="P254" s="267"/>
      <c r="R254" s="101" t="s">
        <v>6883</v>
      </c>
      <c r="S254" s="10" t="s">
        <v>6913</v>
      </c>
    </row>
    <row r="255">
      <c r="A255" s="247" t="str">
        <f t="shared" si="1"/>
        <v>El Chaltén to Los Huemules (Private) Walk Patagonia </v>
      </c>
      <c r="B255" s="265" t="s">
        <v>7208</v>
      </c>
      <c r="C255" s="249" t="s">
        <v>7201</v>
      </c>
      <c r="D255" s="11" t="s">
        <v>3593</v>
      </c>
      <c r="E255" s="10" t="s">
        <v>6852</v>
      </c>
      <c r="F255" s="12" t="s">
        <v>20</v>
      </c>
      <c r="G255" s="11" t="s">
        <v>13</v>
      </c>
      <c r="J255" s="205" t="s">
        <v>7207</v>
      </c>
      <c r="L255" s="262"/>
      <c r="M255" s="262"/>
      <c r="N255" s="262"/>
      <c r="O255" s="266"/>
      <c r="P255" s="267"/>
      <c r="R255" s="101" t="s">
        <v>6859</v>
      </c>
      <c r="S255" s="10" t="s">
        <v>6913</v>
      </c>
    </row>
    <row r="256">
      <c r="A256" s="247" t="str">
        <f t="shared" si="1"/>
        <v>El Chaltén to Los Huemules (Private) H&amp;T</v>
      </c>
      <c r="B256" s="265" t="s">
        <v>7208</v>
      </c>
      <c r="C256" s="249" t="s">
        <v>7201</v>
      </c>
      <c r="D256" s="11" t="s">
        <v>3593</v>
      </c>
      <c r="E256" s="10" t="s">
        <v>3669</v>
      </c>
      <c r="F256" s="12" t="s">
        <v>20</v>
      </c>
      <c r="G256" s="11" t="s">
        <v>13</v>
      </c>
      <c r="J256" s="205" t="s">
        <v>7181</v>
      </c>
      <c r="L256" s="262"/>
      <c r="M256" s="262"/>
      <c r="N256" s="262"/>
      <c r="O256" s="266"/>
      <c r="P256" s="267"/>
      <c r="R256" s="101" t="s">
        <v>6859</v>
      </c>
      <c r="S256" s="10" t="s">
        <v>6913</v>
      </c>
    </row>
    <row r="257">
      <c r="A257" s="247" t="str">
        <f t="shared" si="1"/>
        <v>El Chaltén to Punta Bandera (Port for Mayo Spirit and Ea Cristina) Walk Patagonia </v>
      </c>
      <c r="B257" s="265" t="s">
        <v>7209</v>
      </c>
      <c r="C257" s="249" t="s">
        <v>7210</v>
      </c>
      <c r="D257" s="11" t="s">
        <v>3593</v>
      </c>
      <c r="E257" s="10" t="s">
        <v>6852</v>
      </c>
      <c r="F257" s="12" t="s">
        <v>20</v>
      </c>
      <c r="G257" s="11" t="s">
        <v>13</v>
      </c>
      <c r="J257" s="205" t="s">
        <v>7179</v>
      </c>
      <c r="L257" s="262"/>
      <c r="M257" s="262"/>
      <c r="N257" s="262"/>
      <c r="O257" s="266"/>
      <c r="P257" s="267"/>
      <c r="R257" s="10" t="s">
        <v>6859</v>
      </c>
      <c r="S257" s="10" t="s">
        <v>6913</v>
      </c>
    </row>
    <row r="258">
      <c r="A258" s="247" t="str">
        <f t="shared" si="1"/>
        <v>El Chaltén to Punta Bandera (Port for Mayo Spirit and Ea Cristina) H&amp;T</v>
      </c>
      <c r="B258" s="265" t="s">
        <v>7209</v>
      </c>
      <c r="C258" s="249" t="s">
        <v>7210</v>
      </c>
      <c r="D258" s="11" t="s">
        <v>3593</v>
      </c>
      <c r="E258" s="205" t="s">
        <v>3669</v>
      </c>
      <c r="F258" s="12" t="s">
        <v>20</v>
      </c>
      <c r="G258" s="11" t="s">
        <v>13</v>
      </c>
      <c r="J258" s="205" t="s">
        <v>7181</v>
      </c>
      <c r="L258" s="262"/>
      <c r="M258" s="262"/>
      <c r="N258" s="262"/>
      <c r="O258" s="266"/>
      <c r="P258" s="267"/>
      <c r="R258" s="101" t="s">
        <v>6859</v>
      </c>
      <c r="S258" s="10" t="s">
        <v>6913</v>
      </c>
    </row>
    <row r="259">
      <c r="A259" s="247" t="str">
        <f t="shared" si="1"/>
        <v>El Chaltén to Rio Electrico (Laguna de Los Tres)  Walk Patagonia  Driver Only</v>
      </c>
      <c r="B259" s="265" t="s">
        <v>7211</v>
      </c>
      <c r="C259" s="249" t="s">
        <v>7211</v>
      </c>
      <c r="D259" s="11" t="s">
        <v>3593</v>
      </c>
      <c r="E259" s="10" t="s">
        <v>6852</v>
      </c>
      <c r="F259" s="12" t="s">
        <v>20</v>
      </c>
      <c r="G259" s="11" t="s">
        <v>13</v>
      </c>
      <c r="J259" s="205" t="s">
        <v>7179</v>
      </c>
      <c r="K259" s="205" t="s">
        <v>7044</v>
      </c>
      <c r="L259" s="262"/>
      <c r="M259" s="262"/>
      <c r="N259" s="262"/>
      <c r="O259" s="249" t="s">
        <v>6862</v>
      </c>
      <c r="P259" s="267"/>
      <c r="R259" s="101" t="s">
        <v>6883</v>
      </c>
      <c r="S259" s="10" t="s">
        <v>6913</v>
      </c>
    </row>
    <row r="260">
      <c r="A260" s="247" t="str">
        <f t="shared" si="1"/>
        <v>El Chaltén to Rio Electrico (Laguna de Los Tres)  H&amp;T</v>
      </c>
      <c r="B260" s="265" t="s">
        <v>7211</v>
      </c>
      <c r="C260" s="249" t="s">
        <v>7211</v>
      </c>
      <c r="D260" s="11" t="s">
        <v>3593</v>
      </c>
      <c r="E260" s="10" t="s">
        <v>3669</v>
      </c>
      <c r="F260" s="12" t="s">
        <v>20</v>
      </c>
      <c r="G260" s="11" t="s">
        <v>13</v>
      </c>
      <c r="J260" s="205" t="s">
        <v>7181</v>
      </c>
      <c r="K260" s="205" t="s">
        <v>7044</v>
      </c>
      <c r="L260" s="262"/>
      <c r="M260" s="262"/>
      <c r="N260" s="262"/>
      <c r="O260" s="266"/>
      <c r="P260" s="267"/>
      <c r="R260" s="101" t="s">
        <v>6883</v>
      </c>
      <c r="S260" s="10" t="s">
        <v>6913</v>
      </c>
    </row>
    <row r="261">
      <c r="A261" s="247" t="str">
        <f t="shared" si="1"/>
        <v>El Chaltén to Rio Electrico (Laguna de Los Tres)  Walk Patagonia </v>
      </c>
      <c r="B261" s="265" t="s">
        <v>7211</v>
      </c>
      <c r="C261" s="249" t="s">
        <v>7211</v>
      </c>
      <c r="D261" s="11" t="s">
        <v>3593</v>
      </c>
      <c r="E261" s="10" t="s">
        <v>6852</v>
      </c>
      <c r="F261" s="12" t="s">
        <v>20</v>
      </c>
      <c r="G261" s="11" t="s">
        <v>13</v>
      </c>
      <c r="I261" s="205"/>
      <c r="K261" s="249"/>
      <c r="L261" s="262"/>
      <c r="M261" s="262"/>
      <c r="N261" s="262"/>
      <c r="O261" s="266"/>
      <c r="P261" s="267"/>
      <c r="R261" s="101" t="s">
        <v>6859</v>
      </c>
      <c r="S261" s="10" t="s">
        <v>6913</v>
      </c>
    </row>
    <row r="262">
      <c r="A262" s="247" t="str">
        <f t="shared" si="1"/>
        <v>El Condor Viewpoint to EcoCamp Patagonia Cascada Guided</v>
      </c>
      <c r="B262" s="248" t="s">
        <v>7212</v>
      </c>
      <c r="C262" s="249" t="s">
        <v>3434</v>
      </c>
      <c r="D262" s="11" t="s">
        <v>4097</v>
      </c>
      <c r="E262" s="11" t="s">
        <v>4097</v>
      </c>
      <c r="F262" s="12" t="s">
        <v>20</v>
      </c>
      <c r="G262" s="11" t="s">
        <v>47</v>
      </c>
      <c r="H262" s="250"/>
      <c r="I262" s="250"/>
      <c r="J262" s="163"/>
      <c r="K262" s="163"/>
      <c r="L262" s="28"/>
      <c r="M262" s="28"/>
      <c r="N262" s="28"/>
      <c r="O262" s="249" t="s">
        <v>6849</v>
      </c>
      <c r="P262" s="79"/>
      <c r="Q262" s="79"/>
      <c r="R262" s="163"/>
      <c r="S262" s="250"/>
      <c r="T262" s="28"/>
    </row>
    <row r="263">
      <c r="A263" s="247" t="str">
        <f t="shared" si="1"/>
        <v>El Mirador de Guadal to Activity Birds Chile  On request</v>
      </c>
      <c r="B263" s="248" t="s">
        <v>7213</v>
      </c>
      <c r="C263" s="249" t="s">
        <v>3348</v>
      </c>
      <c r="D263" s="11" t="s">
        <v>6865</v>
      </c>
      <c r="E263" s="249" t="s">
        <v>6865</v>
      </c>
      <c r="F263" s="12" t="s">
        <v>20</v>
      </c>
      <c r="G263" s="11" t="s">
        <v>2940</v>
      </c>
      <c r="H263" s="250"/>
      <c r="I263" s="250"/>
      <c r="J263" s="163"/>
      <c r="K263" s="163"/>
      <c r="L263" s="28"/>
      <c r="M263" s="28"/>
      <c r="N263" s="28"/>
      <c r="O263" s="249" t="s">
        <v>6866</v>
      </c>
      <c r="P263" s="79"/>
      <c r="Q263" s="79"/>
      <c r="R263" s="163"/>
      <c r="S263" s="250"/>
      <c r="T263" s="28"/>
    </row>
    <row r="264">
      <c r="A264" s="247" t="str">
        <f t="shared" si="1"/>
        <v>El Mirador de Guadal to Jeinimeni National Park Birds Chile  Guided</v>
      </c>
      <c r="B264" s="248" t="s">
        <v>7214</v>
      </c>
      <c r="C264" s="249" t="s">
        <v>3357</v>
      </c>
      <c r="D264" s="11" t="s">
        <v>6865</v>
      </c>
      <c r="E264" s="249" t="s">
        <v>6865</v>
      </c>
      <c r="F264" s="12" t="s">
        <v>20</v>
      </c>
      <c r="G264" s="11" t="s">
        <v>2940</v>
      </c>
      <c r="H264" s="250"/>
      <c r="I264" s="250"/>
      <c r="J264" s="163"/>
      <c r="K264" s="163"/>
      <c r="L264" s="28"/>
      <c r="M264" s="28"/>
      <c r="N264" s="28"/>
      <c r="O264" s="249" t="s">
        <v>6849</v>
      </c>
      <c r="P264" s="79"/>
      <c r="Q264" s="79"/>
      <c r="R264" s="163"/>
      <c r="S264" s="250"/>
      <c r="T264" s="28"/>
    </row>
    <row r="265">
      <c r="A265" s="247" t="str">
        <f t="shared" si="1"/>
        <v>El Mirador de Guadal to Leones River Valley Birds Chile  On request</v>
      </c>
      <c r="B265" s="248" t="s">
        <v>7215</v>
      </c>
      <c r="C265" s="249" t="s">
        <v>3351</v>
      </c>
      <c r="D265" s="11" t="s">
        <v>6865</v>
      </c>
      <c r="E265" s="249" t="s">
        <v>6865</v>
      </c>
      <c r="F265" s="12" t="s">
        <v>20</v>
      </c>
      <c r="G265" s="11" t="s">
        <v>2940</v>
      </c>
      <c r="H265" s="250"/>
      <c r="I265" s="250"/>
      <c r="J265" s="163"/>
      <c r="K265" s="163"/>
      <c r="L265" s="28"/>
      <c r="M265" s="28"/>
      <c r="N265" s="28"/>
      <c r="O265" s="249" t="s">
        <v>6866</v>
      </c>
      <c r="P265" s="79"/>
      <c r="Q265" s="79"/>
      <c r="R265" s="163"/>
      <c r="S265" s="250"/>
      <c r="T265" s="28"/>
    </row>
    <row r="266">
      <c r="A266" s="247" t="str">
        <f t="shared" si="1"/>
        <v>El Mirador de Guadal to Puerto Tranquilo Birds Chile  On request</v>
      </c>
      <c r="B266" s="248" t="s">
        <v>7216</v>
      </c>
      <c r="C266" s="249" t="s">
        <v>3350</v>
      </c>
      <c r="D266" s="11" t="s">
        <v>6865</v>
      </c>
      <c r="E266" s="249" t="s">
        <v>6865</v>
      </c>
      <c r="F266" s="12" t="s">
        <v>20</v>
      </c>
      <c r="G266" s="11" t="s">
        <v>2940</v>
      </c>
      <c r="H266" s="250"/>
      <c r="I266" s="250"/>
      <c r="J266" s="163"/>
      <c r="K266" s="163"/>
      <c r="L266" s="28"/>
      <c r="M266" s="28"/>
      <c r="N266" s="28"/>
      <c r="O266" s="249" t="s">
        <v>6866</v>
      </c>
      <c r="P266" s="79"/>
      <c r="Q266" s="79"/>
      <c r="R266" s="163"/>
      <c r="S266" s="250"/>
      <c r="T266" s="28"/>
    </row>
    <row r="267">
      <c r="A267" s="247" t="str">
        <f t="shared" si="1"/>
        <v>El Tatio Geysers to Awasi Atacama Awasi Guided</v>
      </c>
      <c r="B267" s="248" t="s">
        <v>7217</v>
      </c>
      <c r="C267" s="249" t="s">
        <v>3400</v>
      </c>
      <c r="D267" s="11" t="s">
        <v>3641</v>
      </c>
      <c r="E267" s="11" t="s">
        <v>3641</v>
      </c>
      <c r="F267" s="12" t="s">
        <v>3296</v>
      </c>
      <c r="G267" s="11" t="s">
        <v>3114</v>
      </c>
      <c r="H267" s="250"/>
      <c r="I267" s="250"/>
      <c r="J267" s="163"/>
      <c r="K267" s="163"/>
      <c r="L267" s="28"/>
      <c r="M267" s="28"/>
      <c r="N267" s="28"/>
      <c r="O267" s="249" t="s">
        <v>6849</v>
      </c>
      <c r="P267" s="79"/>
      <c r="Q267" s="79"/>
      <c r="R267" s="163"/>
      <c r="S267" s="250"/>
      <c r="T267" s="28"/>
    </row>
    <row r="268">
      <c r="A268" s="247" t="str">
        <f t="shared" si="1"/>
        <v>Ensenada to Puerto Varas  Birds Chile </v>
      </c>
      <c r="B268" s="205" t="s">
        <v>7218</v>
      </c>
      <c r="C268" s="249" t="s">
        <v>7219</v>
      </c>
      <c r="D268" s="10" t="s">
        <v>3636</v>
      </c>
      <c r="E268" s="10" t="s">
        <v>6865</v>
      </c>
      <c r="F268" s="12" t="s">
        <v>20</v>
      </c>
      <c r="G268" s="11" t="s">
        <v>2880</v>
      </c>
      <c r="L268" s="28"/>
      <c r="M268" s="28"/>
      <c r="N268" s="28"/>
      <c r="O268" s="261"/>
      <c r="P268" s="79"/>
      <c r="Q268" s="79"/>
      <c r="R268" s="163"/>
      <c r="S268" s="250"/>
      <c r="T268" s="28"/>
    </row>
    <row r="269">
      <c r="A269" s="247" t="str">
        <f t="shared" si="1"/>
        <v>Eolo to El Calafate  Walk Patagonia </v>
      </c>
      <c r="B269" s="265" t="s">
        <v>7220</v>
      </c>
      <c r="C269" s="249" t="s">
        <v>7160</v>
      </c>
      <c r="D269" s="11" t="s">
        <v>3593</v>
      </c>
      <c r="E269" s="10" t="s">
        <v>6852</v>
      </c>
      <c r="F269" s="12" t="s">
        <v>20</v>
      </c>
      <c r="G269" s="11" t="s">
        <v>13</v>
      </c>
      <c r="L269" s="262"/>
      <c r="M269" s="262"/>
      <c r="N269" s="262"/>
      <c r="O269" s="266"/>
      <c r="P269" s="267"/>
      <c r="R269" s="101" t="s">
        <v>6859</v>
      </c>
      <c r="S269" s="10" t="s">
        <v>6860</v>
      </c>
    </row>
    <row r="270">
      <c r="A270" s="247" t="str">
        <f t="shared" si="1"/>
        <v>Eolo to El Calafate  H&amp;T</v>
      </c>
      <c r="B270" s="265" t="s">
        <v>7220</v>
      </c>
      <c r="C270" s="249" t="s">
        <v>2859</v>
      </c>
      <c r="D270" s="11" t="s">
        <v>3593</v>
      </c>
      <c r="E270" s="10" t="s">
        <v>3669</v>
      </c>
      <c r="F270" s="12" t="s">
        <v>20</v>
      </c>
      <c r="G270" s="11" t="s">
        <v>13</v>
      </c>
      <c r="J270" s="205" t="s">
        <v>7116</v>
      </c>
      <c r="L270" s="262"/>
      <c r="M270" s="262"/>
      <c r="N270" s="262"/>
      <c r="O270" s="266"/>
      <c r="P270" s="267"/>
      <c r="R270" s="101" t="s">
        <v>6859</v>
      </c>
      <c r="S270" s="10" t="s">
        <v>6860</v>
      </c>
    </row>
    <row r="271">
      <c r="A271" s="247" t="str">
        <f t="shared" si="1"/>
        <v>Eolo to El Calafate Airport (FTE)  Eolo</v>
      </c>
      <c r="B271" s="10" t="s">
        <v>7221</v>
      </c>
      <c r="C271" s="249" t="s">
        <v>2877</v>
      </c>
      <c r="D271" s="10" t="s">
        <v>7222</v>
      </c>
      <c r="E271" s="10" t="s">
        <v>2860</v>
      </c>
      <c r="F271" s="12" t="s">
        <v>20</v>
      </c>
      <c r="G271" s="11" t="s">
        <v>13</v>
      </c>
      <c r="I271" s="205" t="s">
        <v>7223</v>
      </c>
      <c r="L271" s="262"/>
      <c r="M271" s="262"/>
      <c r="N271" s="262"/>
      <c r="O271" s="266"/>
      <c r="P271" s="267"/>
      <c r="Q271" s="10" t="s">
        <v>6917</v>
      </c>
      <c r="R271" s="101" t="s">
        <v>6859</v>
      </c>
      <c r="S271" s="10" t="s">
        <v>7133</v>
      </c>
      <c r="T271" s="205" t="s">
        <v>7134</v>
      </c>
    </row>
    <row r="272">
      <c r="A272" s="247" t="str">
        <f t="shared" si="1"/>
        <v>Errante Ecolodge to Activity Errante Ecolodge Driver Only</v>
      </c>
      <c r="B272" s="248" t="s">
        <v>7224</v>
      </c>
      <c r="C272" s="249" t="s">
        <v>3356</v>
      </c>
      <c r="D272" s="11" t="s">
        <v>3354</v>
      </c>
      <c r="E272" s="11" t="s">
        <v>3354</v>
      </c>
      <c r="F272" s="12" t="s">
        <v>20</v>
      </c>
      <c r="G272" s="11" t="s">
        <v>27</v>
      </c>
      <c r="H272" s="250"/>
      <c r="I272" s="250"/>
      <c r="J272" s="163"/>
      <c r="K272" s="163"/>
      <c r="L272" s="28"/>
      <c r="M272" s="28"/>
      <c r="N272" s="28"/>
      <c r="O272" s="249" t="s">
        <v>6862</v>
      </c>
      <c r="P272" s="79"/>
      <c r="Q272" s="79"/>
      <c r="R272" s="163"/>
      <c r="S272" s="250"/>
      <c r="T272" s="28"/>
    </row>
    <row r="273">
      <c r="A273" s="247" t="str">
        <f t="shared" si="1"/>
        <v>Errante Ecolodge to Beagle Channel Errante Ecolodge Driver Only</v>
      </c>
      <c r="B273" s="248" t="s">
        <v>7225</v>
      </c>
      <c r="C273" s="249" t="s">
        <v>3353</v>
      </c>
      <c r="D273" s="11" t="s">
        <v>3354</v>
      </c>
      <c r="E273" s="11" t="s">
        <v>3354</v>
      </c>
      <c r="F273" s="12" t="s">
        <v>20</v>
      </c>
      <c r="G273" s="11" t="s">
        <v>27</v>
      </c>
      <c r="H273" s="250"/>
      <c r="I273" s="250"/>
      <c r="J273" s="163"/>
      <c r="K273" s="163"/>
      <c r="L273" s="28"/>
      <c r="M273" s="28"/>
      <c r="N273" s="28"/>
      <c r="O273" s="249" t="s">
        <v>6862</v>
      </c>
      <c r="P273" s="79"/>
      <c r="Q273" s="79"/>
      <c r="R273" s="163"/>
      <c r="S273" s="250"/>
      <c r="T273" s="28"/>
    </row>
    <row r="274">
      <c r="A274" s="247" t="str">
        <f t="shared" si="1"/>
        <v>Errante EcoLodge to Omora Ethnobotanical Park Errante Ecolodge Driver Only</v>
      </c>
      <c r="B274" s="248" t="s">
        <v>7226</v>
      </c>
      <c r="C274" s="249" t="s">
        <v>3361</v>
      </c>
      <c r="D274" s="11" t="s">
        <v>3354</v>
      </c>
      <c r="E274" s="11" t="s">
        <v>3354</v>
      </c>
      <c r="F274" s="12" t="s">
        <v>20</v>
      </c>
      <c r="G274" s="11" t="s">
        <v>27</v>
      </c>
      <c r="H274" s="250"/>
      <c r="I274" s="250"/>
      <c r="J274" s="163"/>
      <c r="K274" s="163"/>
      <c r="L274" s="28"/>
      <c r="M274" s="28"/>
      <c r="N274" s="28"/>
      <c r="O274" s="249" t="s">
        <v>6862</v>
      </c>
      <c r="P274" s="79"/>
      <c r="Q274" s="79"/>
      <c r="R274" s="163"/>
      <c r="S274" s="250"/>
      <c r="T274" s="28"/>
    </row>
    <row r="275">
      <c r="A275" s="247" t="str">
        <f t="shared" si="1"/>
        <v>Errante EcoLodge to Puerto Navarino Errante Ecolodge Driver Only</v>
      </c>
      <c r="B275" s="248" t="s">
        <v>7227</v>
      </c>
      <c r="C275" s="249" t="s">
        <v>3359</v>
      </c>
      <c r="D275" s="11" t="s">
        <v>3354</v>
      </c>
      <c r="E275" s="11" t="s">
        <v>3354</v>
      </c>
      <c r="F275" s="12" t="s">
        <v>20</v>
      </c>
      <c r="G275" s="11" t="s">
        <v>27</v>
      </c>
      <c r="H275" s="250"/>
      <c r="I275" s="250"/>
      <c r="J275" s="163"/>
      <c r="K275" s="163"/>
      <c r="L275" s="28"/>
      <c r="M275" s="28"/>
      <c r="N275" s="28"/>
      <c r="O275" s="249" t="s">
        <v>6862</v>
      </c>
      <c r="P275" s="79"/>
      <c r="Q275" s="79"/>
      <c r="R275" s="163"/>
      <c r="S275" s="250"/>
      <c r="T275" s="28"/>
    </row>
    <row r="276">
      <c r="A276" s="247" t="str">
        <f t="shared" si="1"/>
        <v>Errante EcoLodge to Puerto Williams Errante Ecolodge Driver Only</v>
      </c>
      <c r="B276" s="248" t="s">
        <v>7228</v>
      </c>
      <c r="C276" s="249" t="s">
        <v>3363</v>
      </c>
      <c r="D276" s="11" t="s">
        <v>3354</v>
      </c>
      <c r="E276" s="11" t="s">
        <v>3354</v>
      </c>
      <c r="F276" s="12" t="s">
        <v>20</v>
      </c>
      <c r="G276" s="11" t="s">
        <v>27</v>
      </c>
      <c r="H276" s="250"/>
      <c r="I276" s="250"/>
      <c r="J276" s="163"/>
      <c r="K276" s="163"/>
      <c r="L276" s="28"/>
      <c r="M276" s="28"/>
      <c r="N276" s="28"/>
      <c r="O276" s="249" t="s">
        <v>6862</v>
      </c>
      <c r="P276" s="79"/>
      <c r="Q276" s="79"/>
      <c r="R276" s="163"/>
      <c r="S276" s="250"/>
      <c r="T276" s="28"/>
    </row>
    <row r="277">
      <c r="A277" s="247" t="str">
        <f t="shared" si="1"/>
        <v>Estancia 25 de Mayo to El Calafate Hotel Walk Patagonia  Driver Only</v>
      </c>
      <c r="B277" s="248" t="s">
        <v>7229</v>
      </c>
      <c r="C277" s="249" t="s">
        <v>3339</v>
      </c>
      <c r="D277" s="11" t="s">
        <v>6852</v>
      </c>
      <c r="E277" s="249" t="s">
        <v>6852</v>
      </c>
      <c r="F277" s="12" t="s">
        <v>20</v>
      </c>
      <c r="G277" s="11" t="s">
        <v>13</v>
      </c>
      <c r="H277" s="250"/>
      <c r="I277" s="250"/>
      <c r="J277" s="163"/>
      <c r="K277" s="163"/>
      <c r="L277" s="28"/>
      <c r="M277" s="28"/>
      <c r="N277" s="28"/>
      <c r="O277" s="249" t="s">
        <v>6862</v>
      </c>
      <c r="P277" s="79"/>
      <c r="Q277" s="79"/>
      <c r="R277" s="163"/>
      <c r="S277" s="250"/>
      <c r="T277" s="28"/>
    </row>
    <row r="278">
      <c r="A278" s="247" t="str">
        <f t="shared" si="1"/>
        <v>Estancia Cerro Guido to Patagonia Camp Patagonia Camp  Driver Only</v>
      </c>
      <c r="B278" s="248" t="s">
        <v>7230</v>
      </c>
      <c r="C278" s="249" t="s">
        <v>3374</v>
      </c>
      <c r="D278" s="11" t="s">
        <v>6848</v>
      </c>
      <c r="E278" s="249" t="s">
        <v>6848</v>
      </c>
      <c r="F278" s="12" t="s">
        <v>20</v>
      </c>
      <c r="G278" s="11" t="s">
        <v>47</v>
      </c>
      <c r="H278" s="250"/>
      <c r="I278" s="250"/>
      <c r="J278" s="163"/>
      <c r="K278" s="163"/>
      <c r="L278" s="28"/>
      <c r="M278" s="28"/>
      <c r="N278" s="28"/>
      <c r="O278" s="249" t="s">
        <v>6862</v>
      </c>
      <c r="P278" s="79"/>
      <c r="Q278" s="79"/>
      <c r="R278" s="163"/>
      <c r="S278" s="250"/>
      <c r="T278" s="28"/>
    </row>
    <row r="279">
      <c r="A279" s="247" t="str">
        <f t="shared" si="1"/>
        <v>Estancia Dos Elianas to EcoCamp Patagonia Cascada Driver Only</v>
      </c>
      <c r="B279" s="248" t="s">
        <v>7231</v>
      </c>
      <c r="C279" s="249" t="s">
        <v>3345</v>
      </c>
      <c r="D279" s="11" t="s">
        <v>4097</v>
      </c>
      <c r="E279" s="11" t="s">
        <v>4097</v>
      </c>
      <c r="F279" s="12" t="s">
        <v>20</v>
      </c>
      <c r="G279" s="11" t="s">
        <v>47</v>
      </c>
      <c r="H279" s="250"/>
      <c r="I279" s="250"/>
      <c r="J279" s="163"/>
      <c r="K279" s="163"/>
      <c r="L279" s="28"/>
      <c r="M279" s="28"/>
      <c r="N279" s="28"/>
      <c r="O279" s="249" t="s">
        <v>6862</v>
      </c>
      <c r="P279" s="79"/>
      <c r="Q279" s="79"/>
      <c r="R279" s="163"/>
      <c r="S279" s="250"/>
      <c r="T279" s="28"/>
    </row>
    <row r="280">
      <c r="A280" s="247" t="str">
        <f t="shared" si="1"/>
        <v>Estancia Lazo to Awasi Patagonia Awasi Guided</v>
      </c>
      <c r="B280" s="248" t="s">
        <v>7232</v>
      </c>
      <c r="C280" s="249" t="s">
        <v>3443</v>
      </c>
      <c r="D280" s="11" t="s">
        <v>3641</v>
      </c>
      <c r="E280" s="249" t="s">
        <v>3641</v>
      </c>
      <c r="F280" s="12" t="s">
        <v>20</v>
      </c>
      <c r="G280" s="11" t="s">
        <v>47</v>
      </c>
      <c r="H280" s="250"/>
      <c r="I280" s="250"/>
      <c r="J280" s="163"/>
      <c r="K280" s="163"/>
      <c r="L280" s="28"/>
      <c r="M280" s="28"/>
      <c r="N280" s="28"/>
      <c r="O280" s="249" t="s">
        <v>6849</v>
      </c>
      <c r="P280" s="79"/>
      <c r="Q280" s="79"/>
      <c r="R280" s="163"/>
      <c r="S280" s="250"/>
      <c r="T280" s="28"/>
    </row>
    <row r="281">
      <c r="A281" s="247" t="str">
        <f t="shared" si="1"/>
        <v>Estancia Peuma Hue to Bariloche Airport (BRC)  Puema Hue Driver Only</v>
      </c>
      <c r="B281" s="205" t="s">
        <v>7233</v>
      </c>
      <c r="C281" s="205" t="s">
        <v>6981</v>
      </c>
      <c r="D281" s="10" t="s">
        <v>6982</v>
      </c>
      <c r="E281" s="10" t="s">
        <v>6982</v>
      </c>
      <c r="F281" s="12" t="s">
        <v>20</v>
      </c>
      <c r="G281" s="11" t="s">
        <v>2982</v>
      </c>
      <c r="H281" s="205" t="s">
        <v>6983</v>
      </c>
      <c r="I281" s="205" t="s">
        <v>6983</v>
      </c>
      <c r="L281" s="28"/>
      <c r="M281" s="28"/>
      <c r="N281" s="28"/>
      <c r="O281" s="10" t="s">
        <v>6862</v>
      </c>
      <c r="R281" s="101" t="s">
        <v>6859</v>
      </c>
      <c r="S281" s="10" t="s">
        <v>6860</v>
      </c>
    </row>
    <row r="282">
      <c r="A282" s="247" t="str">
        <f t="shared" si="1"/>
        <v>Estancia Puerto Conselo to Hotel Remota Chile Nativo  Driver Only</v>
      </c>
      <c r="B282" s="248" t="s">
        <v>7234</v>
      </c>
      <c r="C282" s="249" t="s">
        <v>3365</v>
      </c>
      <c r="D282" s="11" t="s">
        <v>7235</v>
      </c>
      <c r="E282" s="249" t="s">
        <v>7235</v>
      </c>
      <c r="F282" s="12" t="s">
        <v>20</v>
      </c>
      <c r="G282" s="11" t="s">
        <v>47</v>
      </c>
      <c r="H282" s="250"/>
      <c r="I282" s="250"/>
      <c r="J282" s="163"/>
      <c r="K282" s="163"/>
      <c r="L282" s="28"/>
      <c r="M282" s="28"/>
      <c r="N282" s="28"/>
      <c r="O282" s="249" t="s">
        <v>6862</v>
      </c>
      <c r="P282" s="79"/>
      <c r="Q282" s="79"/>
      <c r="R282" s="163"/>
      <c r="S282" s="250"/>
      <c r="T282" s="28"/>
    </row>
    <row r="283">
      <c r="A283" s="247" t="str">
        <f t="shared" si="1"/>
        <v>Estancia San Luis to Awasi Patagonia Awasi Guided</v>
      </c>
      <c r="B283" s="248" t="s">
        <v>7236</v>
      </c>
      <c r="C283" s="249" t="s">
        <v>3444</v>
      </c>
      <c r="D283" s="11" t="s">
        <v>3641</v>
      </c>
      <c r="E283" s="249" t="s">
        <v>3641</v>
      </c>
      <c r="F283" s="12" t="s">
        <v>20</v>
      </c>
      <c r="G283" s="11" t="s">
        <v>47</v>
      </c>
      <c r="H283" s="250"/>
      <c r="I283" s="250"/>
      <c r="J283" s="163"/>
      <c r="K283" s="163"/>
      <c r="L283" s="28"/>
      <c r="M283" s="28"/>
      <c r="N283" s="28"/>
      <c r="O283" s="249" t="s">
        <v>6849</v>
      </c>
      <c r="P283" s="79"/>
      <c r="Q283" s="79"/>
      <c r="R283" s="163"/>
      <c r="S283" s="250"/>
      <c r="T283" s="28"/>
    </row>
    <row r="284">
      <c r="A284" s="247" t="str">
        <f t="shared" si="1"/>
        <v>Estancia Vega Castillo to EcoCamp Patagonia Cascada Guided</v>
      </c>
      <c r="B284" s="248" t="s">
        <v>7237</v>
      </c>
      <c r="C284" s="249" t="s">
        <v>3441</v>
      </c>
      <c r="D284" s="11" t="s">
        <v>4097</v>
      </c>
      <c r="E284" s="11" t="s">
        <v>4097</v>
      </c>
      <c r="F284" s="12" t="s">
        <v>20</v>
      </c>
      <c r="G284" s="11" t="s">
        <v>47</v>
      </c>
      <c r="H284" s="250"/>
      <c r="I284" s="250"/>
      <c r="J284" s="163"/>
      <c r="K284" s="163"/>
      <c r="L284" s="28"/>
      <c r="M284" s="28"/>
      <c r="N284" s="28"/>
      <c r="O284" s="249" t="s">
        <v>6849</v>
      </c>
      <c r="P284" s="79"/>
      <c r="Q284" s="79"/>
      <c r="R284" s="163"/>
      <c r="S284" s="250"/>
      <c r="T284" s="28"/>
    </row>
    <row r="285">
      <c r="A285" s="247" t="str">
        <f t="shared" si="1"/>
        <v>Explora Atacama - Sol de la Mañana Explora  Guided</v>
      </c>
      <c r="B285" s="11" t="s">
        <v>3189</v>
      </c>
      <c r="C285" s="205" t="s">
        <v>3189</v>
      </c>
      <c r="D285" s="10" t="s">
        <v>6869</v>
      </c>
      <c r="E285" s="10" t="s">
        <v>6869</v>
      </c>
      <c r="F285" s="12" t="s">
        <v>3296</v>
      </c>
      <c r="G285" s="11" t="s">
        <v>3114</v>
      </c>
      <c r="L285" s="28"/>
      <c r="M285" s="28"/>
      <c r="N285" s="28"/>
      <c r="O285" s="10" t="s">
        <v>6849</v>
      </c>
      <c r="R285" s="101" t="s">
        <v>6883</v>
      </c>
      <c r="S285" s="20" t="s">
        <v>6860</v>
      </c>
    </row>
    <row r="286">
      <c r="A286" s="247" t="str">
        <f t="shared" si="1"/>
        <v>Explora Atacama to Activity Explora  Guided</v>
      </c>
      <c r="B286" s="248" t="s">
        <v>7238</v>
      </c>
      <c r="C286" s="249" t="s">
        <v>3404</v>
      </c>
      <c r="D286" s="11" t="s">
        <v>6869</v>
      </c>
      <c r="E286" s="11" t="s">
        <v>6869</v>
      </c>
      <c r="F286" s="12" t="s">
        <v>3296</v>
      </c>
      <c r="G286" s="11" t="s">
        <v>3114</v>
      </c>
      <c r="H286" s="250"/>
      <c r="I286" s="250"/>
      <c r="J286" s="163"/>
      <c r="K286" s="163"/>
      <c r="L286" s="28"/>
      <c r="M286" s="28"/>
      <c r="N286" s="28"/>
      <c r="O286" s="249" t="s">
        <v>6849</v>
      </c>
      <c r="P286" s="79"/>
      <c r="Q286" s="79"/>
      <c r="R286" s="163"/>
      <c r="S286" s="250"/>
      <c r="T286" s="28"/>
    </row>
    <row r="287">
      <c r="A287" s="247" t="str">
        <f t="shared" si="1"/>
        <v>Explora Atacama to Cactus Valley  Explora </v>
      </c>
      <c r="B287" s="10" t="s">
        <v>7239</v>
      </c>
      <c r="C287" s="205" t="s">
        <v>3163</v>
      </c>
      <c r="D287" s="101" t="s">
        <v>6869</v>
      </c>
      <c r="E287" s="101" t="s">
        <v>6869</v>
      </c>
      <c r="F287" s="12" t="s">
        <v>3296</v>
      </c>
      <c r="G287" s="11" t="s">
        <v>3114</v>
      </c>
      <c r="K287" s="12"/>
      <c r="L287" s="28"/>
      <c r="M287" s="28"/>
      <c r="N287" s="28"/>
      <c r="O287" s="10"/>
      <c r="R287" s="101"/>
      <c r="S287" s="20"/>
    </row>
    <row r="288">
      <c r="A288" s="247" t="str">
        <f t="shared" si="1"/>
        <v>Explora Atacama to Calama Airport (CJC)  Explora  Driver Only</v>
      </c>
      <c r="B288" s="10" t="s">
        <v>7240</v>
      </c>
      <c r="C288" s="205" t="s">
        <v>3209</v>
      </c>
      <c r="D288" s="10" t="s">
        <v>6869</v>
      </c>
      <c r="E288" s="10" t="s">
        <v>6869</v>
      </c>
      <c r="F288" s="12" t="s">
        <v>3296</v>
      </c>
      <c r="G288" s="11" t="s">
        <v>3114</v>
      </c>
      <c r="I288" s="205" t="s">
        <v>7241</v>
      </c>
      <c r="J288" s="205" t="s">
        <v>7008</v>
      </c>
      <c r="L288" s="28"/>
      <c r="M288" s="28"/>
      <c r="N288" s="28"/>
      <c r="O288" s="10" t="s">
        <v>6862</v>
      </c>
      <c r="Q288" s="10" t="s">
        <v>7242</v>
      </c>
      <c r="R288" s="101" t="s">
        <v>6912</v>
      </c>
      <c r="S288" s="20" t="s">
        <v>6860</v>
      </c>
    </row>
    <row r="289">
      <c r="A289" s="247" t="str">
        <f t="shared" si="1"/>
        <v>Explora Atacama to Cerro Toco Explora </v>
      </c>
      <c r="B289" s="10" t="s">
        <v>7243</v>
      </c>
      <c r="C289" s="205" t="s">
        <v>3169</v>
      </c>
      <c r="D289" s="101" t="s">
        <v>6869</v>
      </c>
      <c r="E289" s="101" t="s">
        <v>6869</v>
      </c>
      <c r="F289" s="12" t="s">
        <v>3296</v>
      </c>
      <c r="G289" s="11" t="s">
        <v>3114</v>
      </c>
      <c r="K289" s="12"/>
      <c r="L289" s="28"/>
      <c r="M289" s="28"/>
      <c r="N289" s="28"/>
      <c r="O289" s="10"/>
      <c r="R289" s="101"/>
      <c r="S289" s="20"/>
    </row>
    <row r="290">
      <c r="A290" s="247" t="str">
        <f t="shared" si="1"/>
        <v>Explora Atacama to Cordillera de la Sal Explora  Guided</v>
      </c>
      <c r="B290" s="248" t="s">
        <v>7244</v>
      </c>
      <c r="C290" s="249" t="s">
        <v>3407</v>
      </c>
      <c r="D290" s="11" t="s">
        <v>6869</v>
      </c>
      <c r="E290" s="11" t="s">
        <v>6869</v>
      </c>
      <c r="F290" s="12" t="s">
        <v>3296</v>
      </c>
      <c r="G290" s="11" t="s">
        <v>3114</v>
      </c>
      <c r="H290" s="250"/>
      <c r="I290" s="250"/>
      <c r="J290" s="163"/>
      <c r="K290" s="163"/>
      <c r="L290" s="28"/>
      <c r="M290" s="28"/>
      <c r="N290" s="28"/>
      <c r="O290" s="249" t="s">
        <v>6849</v>
      </c>
      <c r="P290" s="79"/>
      <c r="Q290" s="79"/>
      <c r="R290" s="163"/>
      <c r="S290" s="250"/>
      <c r="T290" s="28"/>
    </row>
    <row r="291">
      <c r="A291" s="247" t="str">
        <f t="shared" si="1"/>
        <v>Explora Atacama to Devils Canyon Explora </v>
      </c>
      <c r="B291" s="10" t="s">
        <v>7245</v>
      </c>
      <c r="C291" s="205" t="s">
        <v>3171</v>
      </c>
      <c r="D291" s="101" t="s">
        <v>6869</v>
      </c>
      <c r="E291" s="101" t="s">
        <v>6869</v>
      </c>
      <c r="F291" s="12" t="s">
        <v>3296</v>
      </c>
      <c r="G291" s="11" t="s">
        <v>3114</v>
      </c>
      <c r="K291" s="12"/>
      <c r="L291" s="28"/>
      <c r="M291" s="28"/>
      <c r="N291" s="28"/>
      <c r="O291" s="10"/>
      <c r="R291" s="101"/>
      <c r="S291" s="20"/>
    </row>
    <row r="292">
      <c r="A292" s="247" t="str">
        <f t="shared" si="1"/>
        <v>Explora Atacama to El Tatio Geysers Explora </v>
      </c>
      <c r="B292" s="10" t="s">
        <v>7246</v>
      </c>
      <c r="C292" s="205" t="s">
        <v>3165</v>
      </c>
      <c r="D292" s="101" t="s">
        <v>6869</v>
      </c>
      <c r="E292" s="101" t="s">
        <v>6869</v>
      </c>
      <c r="F292" s="12" t="s">
        <v>3296</v>
      </c>
      <c r="G292" s="11" t="s">
        <v>3114</v>
      </c>
      <c r="K292" s="12"/>
      <c r="L292" s="28"/>
      <c r="M292" s="28"/>
      <c r="N292" s="28"/>
      <c r="O292" s="10"/>
      <c r="R292" s="101"/>
      <c r="S292" s="20"/>
    </row>
    <row r="293">
      <c r="A293" s="247" t="str">
        <f t="shared" si="1"/>
        <v>Explora Atacama to Láscar Volcano Explora  Guided</v>
      </c>
      <c r="B293" s="248" t="s">
        <v>7247</v>
      </c>
      <c r="C293" s="249" t="s">
        <v>3405</v>
      </c>
      <c r="D293" s="11" t="s">
        <v>6869</v>
      </c>
      <c r="E293" s="11" t="s">
        <v>6869</v>
      </c>
      <c r="F293" s="12" t="s">
        <v>3296</v>
      </c>
      <c r="G293" s="11" t="s">
        <v>3114</v>
      </c>
      <c r="H293" s="250"/>
      <c r="I293" s="250"/>
      <c r="J293" s="163"/>
      <c r="K293" s="163"/>
      <c r="L293" s="28"/>
      <c r="M293" s="28"/>
      <c r="N293" s="28"/>
      <c r="O293" s="249" t="s">
        <v>6849</v>
      </c>
      <c r="P293" s="79"/>
      <c r="Q293" s="79"/>
      <c r="R293" s="163"/>
      <c r="S293" s="250"/>
      <c r="T293" s="28"/>
    </row>
    <row r="294">
      <c r="A294" s="247" t="str">
        <f t="shared" si="1"/>
        <v>Explora Atacama to Licancabur Volcano Explora  Guided</v>
      </c>
      <c r="B294" s="205" t="s">
        <v>3185</v>
      </c>
      <c r="C294" s="205" t="s">
        <v>3185</v>
      </c>
      <c r="D294" s="10" t="s">
        <v>6869</v>
      </c>
      <c r="E294" s="10" t="s">
        <v>6869</v>
      </c>
      <c r="F294" s="12" t="s">
        <v>3296</v>
      </c>
      <c r="G294" s="11" t="s">
        <v>3114</v>
      </c>
      <c r="L294" s="28"/>
      <c r="M294" s="28"/>
      <c r="N294" s="28"/>
      <c r="O294" s="10" t="s">
        <v>6849</v>
      </c>
      <c r="R294" s="101" t="s">
        <v>6883</v>
      </c>
      <c r="S294" s="20" t="s">
        <v>6860</v>
      </c>
    </row>
    <row r="295">
      <c r="A295" s="247" t="str">
        <f t="shared" si="1"/>
        <v>Explora Atacama to Machuca  Explora  Guided</v>
      </c>
      <c r="B295" s="11" t="s">
        <v>3183</v>
      </c>
      <c r="C295" s="205" t="s">
        <v>3183</v>
      </c>
      <c r="D295" s="10" t="s">
        <v>6869</v>
      </c>
      <c r="E295" s="10" t="s">
        <v>6869</v>
      </c>
      <c r="F295" s="12" t="s">
        <v>3296</v>
      </c>
      <c r="G295" s="11" t="s">
        <v>3114</v>
      </c>
      <c r="L295" s="28"/>
      <c r="M295" s="28"/>
      <c r="N295" s="28"/>
      <c r="O295" s="10" t="s">
        <v>6849</v>
      </c>
      <c r="R295" s="101" t="s">
        <v>6883</v>
      </c>
      <c r="S295" s="20" t="s">
        <v>6860</v>
      </c>
    </row>
    <row r="296">
      <c r="A296" s="247" t="str">
        <f t="shared" si="1"/>
        <v>Explora Atacama to Rainbow Valley  Explora </v>
      </c>
      <c r="B296" s="10" t="s">
        <v>7248</v>
      </c>
      <c r="C296" s="205" t="s">
        <v>3161</v>
      </c>
      <c r="D296" s="101" t="s">
        <v>6869</v>
      </c>
      <c r="E296" s="101" t="s">
        <v>6869</v>
      </c>
      <c r="F296" s="12" t="s">
        <v>3296</v>
      </c>
      <c r="G296" s="11" t="s">
        <v>3114</v>
      </c>
      <c r="K296" s="12"/>
      <c r="L296" s="28"/>
      <c r="M296" s="28"/>
      <c r="N296" s="28"/>
      <c r="O296" s="10"/>
      <c r="R296" s="101"/>
      <c r="S296" s="20"/>
    </row>
    <row r="297">
      <c r="A297" s="247" t="str">
        <f t="shared" si="1"/>
        <v>Explora Atacama to Sairecabur Volcano Explora  Guided</v>
      </c>
      <c r="B297" s="205" t="s">
        <v>3181</v>
      </c>
      <c r="C297" s="205" t="s">
        <v>3181</v>
      </c>
      <c r="D297" s="10" t="s">
        <v>6869</v>
      </c>
      <c r="E297" s="10" t="s">
        <v>6869</v>
      </c>
      <c r="F297" s="12" t="s">
        <v>3296</v>
      </c>
      <c r="G297" s="11" t="s">
        <v>3114</v>
      </c>
      <c r="L297" s="28"/>
      <c r="M297" s="28"/>
      <c r="N297" s="28"/>
      <c r="O297" s="10" t="s">
        <v>6849</v>
      </c>
      <c r="R297" s="101" t="s">
        <v>6883</v>
      </c>
      <c r="S297" s="20" t="s">
        <v>6860</v>
      </c>
    </row>
    <row r="298">
      <c r="A298" s="247" t="str">
        <f t="shared" si="1"/>
        <v>Explora Atacama to the Domeyko Range Explora  Guided</v>
      </c>
      <c r="B298" s="248" t="s">
        <v>7249</v>
      </c>
      <c r="C298" s="249" t="s">
        <v>3408</v>
      </c>
      <c r="D298" s="11" t="s">
        <v>6869</v>
      </c>
      <c r="E298" s="11" t="s">
        <v>6869</v>
      </c>
      <c r="F298" s="12" t="s">
        <v>3296</v>
      </c>
      <c r="G298" s="11" t="s">
        <v>3114</v>
      </c>
      <c r="H298" s="250"/>
      <c r="I298" s="250"/>
      <c r="J298" s="163"/>
      <c r="K298" s="163"/>
      <c r="L298" s="28"/>
      <c r="M298" s="28"/>
      <c r="N298" s="28"/>
      <c r="O298" s="249" t="s">
        <v>6849</v>
      </c>
      <c r="P298" s="79"/>
      <c r="Q298" s="79"/>
      <c r="R298" s="163"/>
      <c r="S298" s="250"/>
      <c r="T298" s="28"/>
    </row>
    <row r="299">
      <c r="A299" s="247" t="str">
        <f t="shared" si="1"/>
        <v>Explora Atacama to Yerbas Buenas Explora </v>
      </c>
      <c r="B299" s="10" t="s">
        <v>7250</v>
      </c>
      <c r="C299" s="205" t="s">
        <v>3175</v>
      </c>
      <c r="D299" s="101" t="s">
        <v>6869</v>
      </c>
      <c r="E299" s="101" t="s">
        <v>6869</v>
      </c>
      <c r="F299" s="12" t="s">
        <v>3296</v>
      </c>
      <c r="G299" s="11" t="s">
        <v>3114</v>
      </c>
      <c r="K299" s="12"/>
      <c r="L299" s="28"/>
      <c r="M299" s="28"/>
      <c r="N299" s="28"/>
      <c r="O299" s="10"/>
      <c r="R299" s="101"/>
      <c r="S299" s="20"/>
    </row>
    <row r="300">
      <c r="A300" s="247" t="str">
        <f t="shared" si="1"/>
        <v>Explora El Chaltén to Activity Explora  Guided</v>
      </c>
      <c r="B300" s="248" t="s">
        <v>7251</v>
      </c>
      <c r="C300" s="249" t="s">
        <v>3315</v>
      </c>
      <c r="D300" s="11" t="s">
        <v>6869</v>
      </c>
      <c r="E300" s="249" t="s">
        <v>6869</v>
      </c>
      <c r="F300" s="12" t="s">
        <v>20</v>
      </c>
      <c r="G300" s="11" t="s">
        <v>13</v>
      </c>
      <c r="H300" s="250"/>
      <c r="I300" s="250"/>
      <c r="J300" s="163"/>
      <c r="K300" s="163"/>
      <c r="L300" s="28"/>
      <c r="M300" s="28"/>
      <c r="N300" s="28"/>
      <c r="O300" s="249" t="s">
        <v>6849</v>
      </c>
      <c r="P300" s="79"/>
      <c r="Q300" s="79"/>
      <c r="R300" s="163"/>
      <c r="S300" s="250"/>
      <c r="T300" s="28"/>
    </row>
    <row r="301">
      <c r="A301" s="247" t="str">
        <f t="shared" si="1"/>
        <v>Explora El Chaltén to Casa Madsen Explora Guided</v>
      </c>
      <c r="B301" s="248" t="s">
        <v>7252</v>
      </c>
      <c r="C301" s="249" t="s">
        <v>3334</v>
      </c>
      <c r="D301" s="11" t="s">
        <v>3901</v>
      </c>
      <c r="E301" s="11" t="s">
        <v>3901</v>
      </c>
      <c r="F301" s="12" t="s">
        <v>20</v>
      </c>
      <c r="G301" s="11" t="s">
        <v>13</v>
      </c>
      <c r="H301" s="250"/>
      <c r="I301" s="250"/>
      <c r="J301" s="163"/>
      <c r="K301" s="163"/>
      <c r="L301" s="28"/>
      <c r="M301" s="28"/>
      <c r="N301" s="28"/>
      <c r="O301" s="249" t="s">
        <v>6849</v>
      </c>
      <c r="P301" s="79"/>
      <c r="Q301" s="79"/>
      <c r="R301" s="163"/>
      <c r="S301" s="250"/>
      <c r="T301" s="28"/>
    </row>
    <row r="302">
      <c r="A302" s="247" t="str">
        <f t="shared" si="1"/>
        <v>Explora El Chaltén to El Calafate Explora </v>
      </c>
      <c r="B302" s="11" t="s">
        <v>7253</v>
      </c>
      <c r="C302" s="249" t="s">
        <v>7162</v>
      </c>
      <c r="D302" s="10" t="s">
        <v>6869</v>
      </c>
      <c r="E302" s="10" t="s">
        <v>6869</v>
      </c>
      <c r="F302" s="12" t="s">
        <v>20</v>
      </c>
      <c r="G302" s="11" t="s">
        <v>13</v>
      </c>
      <c r="L302" s="262"/>
      <c r="M302" s="262"/>
      <c r="N302" s="262"/>
      <c r="O302" s="266"/>
      <c r="P302" s="272">
        <v>0.3333333333333333</v>
      </c>
      <c r="Q302" s="10" t="s">
        <v>6917</v>
      </c>
      <c r="R302" s="101" t="s">
        <v>7140</v>
      </c>
      <c r="S302" s="10" t="s">
        <v>7254</v>
      </c>
    </row>
    <row r="303">
      <c r="A303" s="247" t="str">
        <f t="shared" si="1"/>
        <v>Explora El Chaltén to El Calafate  Walk Patagonia </v>
      </c>
      <c r="B303" s="265" t="s">
        <v>7255</v>
      </c>
      <c r="C303" s="249" t="s">
        <v>7201</v>
      </c>
      <c r="D303" s="11" t="s">
        <v>3593</v>
      </c>
      <c r="E303" s="10" t="s">
        <v>6852</v>
      </c>
      <c r="F303" s="12" t="s">
        <v>20</v>
      </c>
      <c r="G303" s="11" t="s">
        <v>13</v>
      </c>
      <c r="L303" s="262"/>
      <c r="M303" s="262"/>
      <c r="N303" s="262"/>
      <c r="O303" s="266"/>
      <c r="P303" s="267"/>
      <c r="R303" s="101" t="s">
        <v>6859</v>
      </c>
      <c r="S303" s="10" t="s">
        <v>6860</v>
      </c>
    </row>
    <row r="304">
      <c r="A304" s="247" t="str">
        <f t="shared" si="1"/>
        <v>Explora El Chaltén to El Calafate Airport (FTE) Explora </v>
      </c>
      <c r="B304" s="249" t="s">
        <v>7256</v>
      </c>
      <c r="C304" s="249" t="s">
        <v>7136</v>
      </c>
      <c r="D304" s="10" t="s">
        <v>6869</v>
      </c>
      <c r="E304" s="10" t="s">
        <v>6869</v>
      </c>
      <c r="F304" s="12" t="s">
        <v>20</v>
      </c>
      <c r="G304" s="11" t="s">
        <v>13</v>
      </c>
      <c r="I304" s="205" t="s">
        <v>7257</v>
      </c>
      <c r="L304" s="262"/>
      <c r="M304" s="262"/>
      <c r="N304" s="262"/>
      <c r="O304" s="266"/>
      <c r="P304" s="272">
        <v>0.3333333333333333</v>
      </c>
      <c r="Q304" s="10" t="s">
        <v>6917</v>
      </c>
      <c r="R304" s="101" t="s">
        <v>7140</v>
      </c>
      <c r="S304" s="10" t="s">
        <v>7254</v>
      </c>
      <c r="T304" s="205" t="s">
        <v>7258</v>
      </c>
    </row>
    <row r="305">
      <c r="A305" s="247" t="str">
        <f t="shared" si="1"/>
        <v>Explora El Chaltén to El Chaltén  H&amp;T</v>
      </c>
      <c r="B305" s="265" t="s">
        <v>7259</v>
      </c>
      <c r="C305" s="249" t="s">
        <v>7201</v>
      </c>
      <c r="D305" s="11" t="s">
        <v>3593</v>
      </c>
      <c r="E305" s="10" t="s">
        <v>3669</v>
      </c>
      <c r="F305" s="12" t="s">
        <v>20</v>
      </c>
      <c r="G305" s="11" t="s">
        <v>13</v>
      </c>
      <c r="J305" s="205" t="s">
        <v>7116</v>
      </c>
      <c r="L305" s="262"/>
      <c r="M305" s="262"/>
      <c r="N305" s="262"/>
      <c r="O305" s="266"/>
      <c r="P305" s="267"/>
      <c r="R305" s="101" t="s">
        <v>6859</v>
      </c>
      <c r="S305" s="10" t="s">
        <v>6860</v>
      </c>
    </row>
    <row r="306">
      <c r="A306" s="247" t="str">
        <f t="shared" si="1"/>
        <v>Explora El Chaltén to Explora Torres del Paine Explora Driver Only</v>
      </c>
      <c r="B306" s="247" t="s">
        <v>7260</v>
      </c>
      <c r="C306" s="113" t="s">
        <v>7261</v>
      </c>
      <c r="D306" s="23" t="s">
        <v>3901</v>
      </c>
      <c r="E306" s="113" t="s">
        <v>3901</v>
      </c>
      <c r="F306" s="74" t="s">
        <v>20</v>
      </c>
      <c r="G306" s="23" t="s">
        <v>47</v>
      </c>
      <c r="H306" s="226" t="s">
        <v>7262</v>
      </c>
      <c r="I306" s="226" t="s">
        <v>7263</v>
      </c>
      <c r="J306" s="113" t="s">
        <v>7167</v>
      </c>
      <c r="K306" s="163"/>
      <c r="L306" s="254">
        <v>8.0</v>
      </c>
      <c r="M306" s="14" t="s">
        <v>6910</v>
      </c>
      <c r="N306" s="28"/>
      <c r="O306" s="226" t="s">
        <v>6862</v>
      </c>
      <c r="P306" s="257">
        <v>0.3541666666666667</v>
      </c>
      <c r="Q306" s="23" t="s">
        <v>7264</v>
      </c>
      <c r="R306" s="113" t="s">
        <v>6912</v>
      </c>
      <c r="S306" s="237" t="s">
        <v>6913</v>
      </c>
      <c r="T306" s="273" t="s">
        <v>7265</v>
      </c>
    </row>
    <row r="307">
      <c r="A307" s="247" t="str">
        <f t="shared" si="1"/>
        <v>Explora El Chaltén to Explora Torres del Paine  Explora </v>
      </c>
      <c r="B307" s="209" t="s">
        <v>7266</v>
      </c>
      <c r="C307" s="249" t="s">
        <v>7261</v>
      </c>
      <c r="D307" s="32" t="s">
        <v>6869</v>
      </c>
      <c r="E307" s="10" t="s">
        <v>6869</v>
      </c>
      <c r="F307" s="12" t="s">
        <v>20</v>
      </c>
      <c r="G307" s="11" t="s">
        <v>13</v>
      </c>
      <c r="H307" s="249" t="s">
        <v>7262</v>
      </c>
      <c r="I307" s="249" t="s">
        <v>7263</v>
      </c>
      <c r="J307" s="249" t="s">
        <v>7167</v>
      </c>
      <c r="L307" s="262"/>
      <c r="M307" s="262"/>
      <c r="N307" s="262"/>
      <c r="O307" s="266"/>
      <c r="P307" s="274">
        <v>0.3541666666666667</v>
      </c>
      <c r="Q307" s="11" t="s">
        <v>7264</v>
      </c>
      <c r="R307" s="101" t="s">
        <v>7140</v>
      </c>
      <c r="S307" s="10" t="s">
        <v>6913</v>
      </c>
      <c r="T307" s="268" t="s">
        <v>7265</v>
      </c>
    </row>
    <row r="308">
      <c r="A308" s="247" t="str">
        <f t="shared" si="1"/>
        <v>Explora El Chaltén to Lago del Desierto Explora Guided</v>
      </c>
      <c r="B308" s="248" t="s">
        <v>7267</v>
      </c>
      <c r="C308" s="249" t="s">
        <v>3336</v>
      </c>
      <c r="D308" s="11" t="s">
        <v>3901</v>
      </c>
      <c r="E308" s="11" t="s">
        <v>3901</v>
      </c>
      <c r="F308" s="12" t="s">
        <v>20</v>
      </c>
      <c r="G308" s="11" t="s">
        <v>13</v>
      </c>
      <c r="H308" s="250"/>
      <c r="I308" s="250"/>
      <c r="J308" s="163"/>
      <c r="K308" s="163"/>
      <c r="L308" s="28"/>
      <c r="M308" s="28"/>
      <c r="N308" s="28"/>
      <c r="O308" s="249" t="s">
        <v>6849</v>
      </c>
      <c r="P308" s="79"/>
      <c r="Q308" s="79"/>
      <c r="R308" s="163"/>
      <c r="S308" s="250"/>
      <c r="T308" s="28"/>
    </row>
    <row r="309">
      <c r="A309" s="247" t="str">
        <f t="shared" si="1"/>
        <v>Explora El Chaltén to Laguna Condor Explora  Guided</v>
      </c>
      <c r="B309" s="248" t="s">
        <v>7268</v>
      </c>
      <c r="C309" s="249" t="s">
        <v>3332</v>
      </c>
      <c r="D309" s="11" t="s">
        <v>3901</v>
      </c>
      <c r="E309" s="249" t="s">
        <v>6869</v>
      </c>
      <c r="F309" s="12" t="s">
        <v>20</v>
      </c>
      <c r="G309" s="11" t="s">
        <v>13</v>
      </c>
      <c r="H309" s="250"/>
      <c r="I309" s="250"/>
      <c r="J309" s="163"/>
      <c r="K309" s="163"/>
      <c r="L309" s="28"/>
      <c r="M309" s="28"/>
      <c r="N309" s="28"/>
      <c r="O309" s="249" t="s">
        <v>6849</v>
      </c>
      <c r="P309" s="79"/>
      <c r="Q309" s="79"/>
      <c r="R309" s="163"/>
      <c r="S309" s="250"/>
      <c r="T309" s="28"/>
    </row>
    <row r="310">
      <c r="A310" s="247" t="str">
        <f t="shared" si="1"/>
        <v>Explora Patagonia National Park to Activity Explora  Guided</v>
      </c>
      <c r="B310" s="248" t="s">
        <v>7269</v>
      </c>
      <c r="C310" s="249" t="s">
        <v>3313</v>
      </c>
      <c r="D310" s="11" t="s">
        <v>6869</v>
      </c>
      <c r="E310" s="249" t="s">
        <v>6869</v>
      </c>
      <c r="F310" s="12" t="s">
        <v>20</v>
      </c>
      <c r="G310" s="11" t="s">
        <v>2940</v>
      </c>
      <c r="H310" s="250"/>
      <c r="I310" s="250"/>
      <c r="J310" s="163"/>
      <c r="K310" s="163"/>
      <c r="L310" s="28"/>
      <c r="M310" s="28"/>
      <c r="N310" s="28"/>
      <c r="O310" s="249" t="s">
        <v>6849</v>
      </c>
      <c r="P310" s="79"/>
      <c r="Q310" s="79"/>
      <c r="R310" s="163"/>
      <c r="S310" s="250"/>
      <c r="T310" s="28"/>
    </row>
    <row r="311">
      <c r="A311" s="247" t="str">
        <f t="shared" si="1"/>
        <v>Explora Patagonia National Park to Balmaceda Airport (BBA)  Explora  Driver Only</v>
      </c>
      <c r="B311" s="205" t="s">
        <v>7270</v>
      </c>
      <c r="C311" s="260" t="s">
        <v>6972</v>
      </c>
      <c r="D311" s="10" t="s">
        <v>6869</v>
      </c>
      <c r="E311" s="10" t="s">
        <v>6869</v>
      </c>
      <c r="F311" s="12" t="s">
        <v>20</v>
      </c>
      <c r="G311" s="11" t="s">
        <v>2940</v>
      </c>
      <c r="H311" s="205" t="s">
        <v>7271</v>
      </c>
      <c r="L311" s="262"/>
      <c r="M311" s="262"/>
      <c r="N311" s="262"/>
      <c r="O311" s="10" t="s">
        <v>6862</v>
      </c>
      <c r="P311" s="263">
        <v>0.2916666666666667</v>
      </c>
      <c r="R311" s="101" t="s">
        <v>6912</v>
      </c>
      <c r="S311" s="10" t="s">
        <v>3702</v>
      </c>
      <c r="T311" s="10" t="s">
        <v>7258</v>
      </c>
    </row>
    <row r="312">
      <c r="A312" s="247" t="str">
        <f t="shared" si="1"/>
        <v>Explora Patagonia National Park to Edita Lagoon Explora Guided</v>
      </c>
      <c r="B312" s="248" t="s">
        <v>7272</v>
      </c>
      <c r="C312" s="249" t="s">
        <v>3337</v>
      </c>
      <c r="D312" s="11" t="s">
        <v>3901</v>
      </c>
      <c r="E312" s="11" t="s">
        <v>3901</v>
      </c>
      <c r="F312" s="12" t="s">
        <v>20</v>
      </c>
      <c r="G312" s="11" t="s">
        <v>2940</v>
      </c>
      <c r="H312" s="250"/>
      <c r="I312" s="250"/>
      <c r="J312" s="163"/>
      <c r="K312" s="163"/>
      <c r="L312" s="28"/>
      <c r="M312" s="28"/>
      <c r="N312" s="28"/>
      <c r="O312" s="249" t="s">
        <v>6849</v>
      </c>
      <c r="P312" s="79"/>
      <c r="Q312" s="79"/>
      <c r="R312" s="163"/>
      <c r="S312" s="250"/>
      <c r="T312" s="28"/>
    </row>
    <row r="313">
      <c r="A313" s="247" t="str">
        <f t="shared" si="1"/>
        <v>Explora Rapa Hui Hotel - Ahu Akivi Explora Guided</v>
      </c>
      <c r="B313" s="205" t="s">
        <v>7273</v>
      </c>
      <c r="C313" s="88" t="s">
        <v>3293</v>
      </c>
      <c r="E313" s="32" t="s">
        <v>3901</v>
      </c>
      <c r="F313" s="12" t="s">
        <v>3296</v>
      </c>
      <c r="G313" s="11" t="s">
        <v>634</v>
      </c>
      <c r="L313" s="28"/>
      <c r="M313" s="28"/>
      <c r="N313" s="28"/>
      <c r="O313" s="10" t="s">
        <v>6849</v>
      </c>
      <c r="R313" s="101" t="s">
        <v>6883</v>
      </c>
      <c r="S313" s="20" t="s">
        <v>6860</v>
      </c>
    </row>
    <row r="314">
      <c r="A314" s="247" t="str">
        <f t="shared" si="1"/>
        <v>Explora Rapa Hui Hotel - Papa Vaka Explora Guided</v>
      </c>
      <c r="B314" s="205" t="s">
        <v>3264</v>
      </c>
      <c r="C314" s="205" t="s">
        <v>3264</v>
      </c>
      <c r="E314" s="32" t="s">
        <v>3901</v>
      </c>
      <c r="F314" s="12" t="s">
        <v>3296</v>
      </c>
      <c r="G314" s="11" t="s">
        <v>634</v>
      </c>
      <c r="L314" s="28"/>
      <c r="M314" s="28"/>
      <c r="N314" s="28"/>
      <c r="O314" s="10" t="s">
        <v>6849</v>
      </c>
      <c r="R314" s="101" t="s">
        <v>6883</v>
      </c>
      <c r="S314" s="20" t="s">
        <v>6860</v>
      </c>
    </row>
    <row r="315">
      <c r="A315" s="247" t="str">
        <f t="shared" si="1"/>
        <v>Explora Rapa Hui Hotel - Vinapu Explora Guided</v>
      </c>
      <c r="B315" s="205" t="s">
        <v>3272</v>
      </c>
      <c r="C315" s="205" t="s">
        <v>3272</v>
      </c>
      <c r="E315" s="32" t="s">
        <v>3901</v>
      </c>
      <c r="F315" s="12" t="s">
        <v>3296</v>
      </c>
      <c r="G315" s="11" t="s">
        <v>634</v>
      </c>
      <c r="L315" s="28"/>
      <c r="M315" s="28"/>
      <c r="N315" s="28"/>
      <c r="O315" s="10" t="s">
        <v>6849</v>
      </c>
      <c r="R315" s="101" t="s">
        <v>6883</v>
      </c>
      <c r="S315" s="20" t="s">
        <v>6860</v>
      </c>
    </row>
    <row r="316">
      <c r="A316" s="247" t="str">
        <f t="shared" si="1"/>
        <v>Explora Rapa Hui Hotel - Vinapu Explora Guided</v>
      </c>
      <c r="B316" s="32" t="s">
        <v>3272</v>
      </c>
      <c r="C316" s="205" t="s">
        <v>3272</v>
      </c>
      <c r="E316" s="32" t="s">
        <v>3901</v>
      </c>
      <c r="F316" s="12" t="s">
        <v>3296</v>
      </c>
      <c r="G316" s="11" t="s">
        <v>634</v>
      </c>
      <c r="L316" s="28"/>
      <c r="M316" s="28"/>
      <c r="N316" s="28"/>
      <c r="O316" s="10" t="s">
        <v>6849</v>
      </c>
      <c r="R316" s="101" t="s">
        <v>6883</v>
      </c>
      <c r="S316" s="20" t="s">
        <v>6860</v>
      </c>
    </row>
    <row r="317">
      <c r="A317" s="247" t="str">
        <f t="shared" si="1"/>
        <v>Explora Rapa Hui Hotel to Hanga Kioe Explora Guided</v>
      </c>
      <c r="B317" s="205" t="s">
        <v>7274</v>
      </c>
      <c r="C317" s="205" t="s">
        <v>3245</v>
      </c>
      <c r="E317" s="32" t="s">
        <v>3901</v>
      </c>
      <c r="F317" s="12" t="s">
        <v>3296</v>
      </c>
      <c r="G317" s="11" t="s">
        <v>634</v>
      </c>
      <c r="L317" s="28"/>
      <c r="M317" s="28"/>
      <c r="N317" s="28"/>
      <c r="O317" s="10" t="s">
        <v>6849</v>
      </c>
      <c r="R317" s="101" t="s">
        <v>6883</v>
      </c>
      <c r="S317" s="20" t="s">
        <v>6860</v>
      </c>
    </row>
    <row r="318">
      <c r="A318" s="247" t="str">
        <f t="shared" si="1"/>
        <v>Explora Rapa Hui Hotel to Puna Pao Explora Guided</v>
      </c>
      <c r="B318" s="205" t="s">
        <v>7275</v>
      </c>
      <c r="C318" s="205" t="s">
        <v>3257</v>
      </c>
      <c r="E318" s="32" t="s">
        <v>3901</v>
      </c>
      <c r="F318" s="12" t="s">
        <v>3296</v>
      </c>
      <c r="G318" s="11" t="s">
        <v>634</v>
      </c>
      <c r="L318" s="28"/>
      <c r="M318" s="28"/>
      <c r="N318" s="28"/>
      <c r="O318" s="10" t="s">
        <v>6849</v>
      </c>
      <c r="R318" s="101" t="s">
        <v>6883</v>
      </c>
      <c r="S318" s="20" t="s">
        <v>6860</v>
      </c>
    </row>
    <row r="319">
      <c r="A319" s="247" t="str">
        <f t="shared" si="1"/>
        <v>Explora Rapa Nui Hotel - Ahu Tahira Explora Guided</v>
      </c>
      <c r="B319" s="205" t="s">
        <v>3277</v>
      </c>
      <c r="C319" s="205" t="s">
        <v>3277</v>
      </c>
      <c r="E319" s="32" t="s">
        <v>3901</v>
      </c>
      <c r="F319" s="12" t="s">
        <v>3296</v>
      </c>
      <c r="G319" s="11" t="s">
        <v>634</v>
      </c>
      <c r="L319" s="28"/>
      <c r="M319" s="28"/>
      <c r="N319" s="28"/>
      <c r="O319" s="10" t="s">
        <v>6849</v>
      </c>
      <c r="R319" s="101" t="s">
        <v>6883</v>
      </c>
      <c r="S319" s="20" t="s">
        <v>6860</v>
      </c>
    </row>
    <row r="320">
      <c r="A320" s="247" t="str">
        <f t="shared" si="1"/>
        <v>Explora Rapa Nui Hotel - Ahu Tahira Explora Guided</v>
      </c>
      <c r="B320" s="32" t="s">
        <v>3277</v>
      </c>
      <c r="C320" s="205" t="s">
        <v>3277</v>
      </c>
      <c r="E320" s="32" t="s">
        <v>3901</v>
      </c>
      <c r="F320" s="12" t="s">
        <v>3296</v>
      </c>
      <c r="G320" s="11" t="s">
        <v>634</v>
      </c>
      <c r="L320" s="28"/>
      <c r="M320" s="28"/>
      <c r="N320" s="28"/>
      <c r="O320" s="10" t="s">
        <v>6849</v>
      </c>
      <c r="R320" s="101" t="s">
        <v>6883</v>
      </c>
      <c r="S320" s="20" t="s">
        <v>6860</v>
      </c>
    </row>
    <row r="321">
      <c r="A321" s="247" t="str">
        <f t="shared" si="1"/>
        <v>Explora Rapa Nui Hotel - Ahu Tahira Explora Guided</v>
      </c>
      <c r="B321" s="43" t="s">
        <v>3277</v>
      </c>
      <c r="C321" s="205" t="s">
        <v>3277</v>
      </c>
      <c r="E321" s="32" t="s">
        <v>3901</v>
      </c>
      <c r="F321" s="12" t="s">
        <v>3296</v>
      </c>
      <c r="G321" s="11" t="s">
        <v>634</v>
      </c>
      <c r="L321" s="28"/>
      <c r="M321" s="28"/>
      <c r="N321" s="28"/>
      <c r="O321" s="10" t="s">
        <v>6849</v>
      </c>
      <c r="R321" s="101" t="s">
        <v>6883</v>
      </c>
      <c r="S321" s="20" t="s">
        <v>6860</v>
      </c>
    </row>
    <row r="322">
      <c r="A322" s="247" t="str">
        <f t="shared" si="1"/>
        <v>Explora Rapa Nui Hotel - Hanga Poukura or reverse Explora Guided</v>
      </c>
      <c r="B322" s="32" t="s">
        <v>3295</v>
      </c>
      <c r="C322" s="205" t="s">
        <v>3295</v>
      </c>
      <c r="E322" s="32" t="s">
        <v>3901</v>
      </c>
      <c r="F322" s="12" t="s">
        <v>3296</v>
      </c>
      <c r="G322" s="11" t="s">
        <v>634</v>
      </c>
      <c r="L322" s="28"/>
      <c r="M322" s="28"/>
      <c r="N322" s="28"/>
      <c r="O322" s="10" t="s">
        <v>6849</v>
      </c>
      <c r="R322" s="101" t="s">
        <v>6883</v>
      </c>
      <c r="S322" s="20" t="s">
        <v>6860</v>
      </c>
    </row>
    <row r="323">
      <c r="A323" s="247" t="str">
        <f t="shared" si="1"/>
        <v>Explora Rapa Nui Hotel - Hanga Roa or reverse Explora Guided</v>
      </c>
      <c r="B323" s="32" t="s">
        <v>3293</v>
      </c>
      <c r="C323" s="205" t="s">
        <v>3293</v>
      </c>
      <c r="E323" s="32" t="s">
        <v>3901</v>
      </c>
      <c r="F323" s="12" t="s">
        <v>3296</v>
      </c>
      <c r="G323" s="11" t="s">
        <v>634</v>
      </c>
      <c r="L323" s="28"/>
      <c r="M323" s="28"/>
      <c r="N323" s="28"/>
      <c r="O323" s="10" t="s">
        <v>6849</v>
      </c>
      <c r="R323" s="101" t="s">
        <v>6883</v>
      </c>
      <c r="S323" s="20" t="s">
        <v>6860</v>
      </c>
    </row>
    <row r="324">
      <c r="A324" s="247" t="str">
        <f t="shared" si="1"/>
        <v>Explora Rapa Nui Hotel - Mahatua Explora Guided</v>
      </c>
      <c r="B324" s="43" t="s">
        <v>3282</v>
      </c>
      <c r="C324" s="205" t="s">
        <v>3282</v>
      </c>
      <c r="E324" s="32" t="s">
        <v>3901</v>
      </c>
      <c r="F324" s="12" t="s">
        <v>3296</v>
      </c>
      <c r="G324" s="11" t="s">
        <v>634</v>
      </c>
      <c r="L324" s="28"/>
      <c r="M324" s="28"/>
      <c r="N324" s="28"/>
      <c r="O324" s="10" t="s">
        <v>6849</v>
      </c>
      <c r="R324" s="101" t="s">
        <v>6883</v>
      </c>
      <c r="S324" s="20" t="s">
        <v>6860</v>
      </c>
    </row>
    <row r="325">
      <c r="A325" s="247" t="str">
        <f t="shared" si="1"/>
        <v>Explora Rapa Nui Hotel - Mahatua Explora Guided</v>
      </c>
      <c r="B325" s="43" t="s">
        <v>3282</v>
      </c>
      <c r="C325" s="205" t="s">
        <v>3282</v>
      </c>
      <c r="E325" s="32" t="s">
        <v>3901</v>
      </c>
      <c r="F325" s="12" t="s">
        <v>3296</v>
      </c>
      <c r="G325" s="11" t="s">
        <v>634</v>
      </c>
      <c r="L325" s="28"/>
      <c r="M325" s="28"/>
      <c r="N325" s="28"/>
      <c r="O325" s="10" t="s">
        <v>6849</v>
      </c>
      <c r="R325" s="101" t="s">
        <v>6883</v>
      </c>
      <c r="S325" s="20" t="s">
        <v>6860</v>
      </c>
    </row>
    <row r="326">
      <c r="A326" s="247" t="str">
        <f t="shared" si="1"/>
        <v>Explora Rapa Nui Hotel - Rui Hill Explora Guided</v>
      </c>
      <c r="B326" s="43" t="s">
        <v>3286</v>
      </c>
      <c r="C326" s="205" t="s">
        <v>3286</v>
      </c>
      <c r="E326" s="32" t="s">
        <v>3901</v>
      </c>
      <c r="F326" s="12" t="s">
        <v>3296</v>
      </c>
      <c r="G326" s="11" t="s">
        <v>634</v>
      </c>
      <c r="L326" s="28"/>
      <c r="M326" s="28"/>
      <c r="N326" s="28"/>
      <c r="O326" s="10" t="s">
        <v>6849</v>
      </c>
      <c r="R326" s="101" t="s">
        <v>6883</v>
      </c>
      <c r="S326" s="20" t="s">
        <v>6860</v>
      </c>
    </row>
    <row r="327">
      <c r="A327" s="247" t="str">
        <f t="shared" si="1"/>
        <v>Explora Rapa Nui Hotel - Terevaka Volcano Explora Guided</v>
      </c>
      <c r="B327" s="32" t="s">
        <v>3279</v>
      </c>
      <c r="C327" s="205" t="s">
        <v>3279</v>
      </c>
      <c r="E327" s="32" t="s">
        <v>3901</v>
      </c>
      <c r="F327" s="12" t="s">
        <v>3296</v>
      </c>
      <c r="G327" s="11" t="s">
        <v>634</v>
      </c>
      <c r="L327" s="28"/>
      <c r="M327" s="28"/>
      <c r="N327" s="28"/>
      <c r="O327" s="10" t="s">
        <v>6849</v>
      </c>
      <c r="R327" s="101" t="s">
        <v>6883</v>
      </c>
      <c r="S327" s="20" t="s">
        <v>6860</v>
      </c>
    </row>
    <row r="328">
      <c r="A328" s="247" t="str">
        <f t="shared" si="1"/>
        <v>Explora Rapa Nui Hotel - Terevaka Volcano Explora Guided</v>
      </c>
      <c r="B328" s="32" t="s">
        <v>3279</v>
      </c>
      <c r="C328" s="205" t="s">
        <v>3279</v>
      </c>
      <c r="E328" s="32" t="s">
        <v>3901</v>
      </c>
      <c r="F328" s="12" t="s">
        <v>3296</v>
      </c>
      <c r="G328" s="11" t="s">
        <v>634</v>
      </c>
      <c r="L328" s="28"/>
      <c r="M328" s="28"/>
      <c r="N328" s="28"/>
      <c r="O328" s="10" t="s">
        <v>6849</v>
      </c>
      <c r="R328" s="101" t="s">
        <v>6883</v>
      </c>
      <c r="S328" s="20" t="s">
        <v>6860</v>
      </c>
    </row>
    <row r="329">
      <c r="A329" s="247" t="str">
        <f t="shared" si="1"/>
        <v>Explora Rapa Nui Hotel to Ahu One Makihi Explora Guided</v>
      </c>
      <c r="B329" s="205" t="s">
        <v>7276</v>
      </c>
      <c r="C329" s="205" t="s">
        <v>3253</v>
      </c>
      <c r="E329" s="32" t="s">
        <v>3901</v>
      </c>
      <c r="F329" s="12" t="s">
        <v>3296</v>
      </c>
      <c r="G329" s="11" t="s">
        <v>634</v>
      </c>
      <c r="L329" s="28"/>
      <c r="M329" s="28"/>
      <c r="N329" s="28"/>
      <c r="O329" s="10" t="s">
        <v>6849</v>
      </c>
      <c r="R329" s="101" t="s">
        <v>6883</v>
      </c>
      <c r="S329" s="20" t="s">
        <v>6860</v>
      </c>
    </row>
    <row r="330">
      <c r="A330" s="247" t="str">
        <f t="shared" si="1"/>
        <v>Explora Rapa Nui to Mataveri International Airport (IPC)  Explora Driver Only</v>
      </c>
      <c r="B330" s="10" t="s">
        <v>7277</v>
      </c>
      <c r="C330" s="205" t="s">
        <v>3213</v>
      </c>
      <c r="E330" s="101" t="s">
        <v>3901</v>
      </c>
      <c r="F330" s="12" t="s">
        <v>3296</v>
      </c>
      <c r="G330" s="11" t="s">
        <v>634</v>
      </c>
      <c r="I330" s="205" t="s">
        <v>7278</v>
      </c>
      <c r="J330" s="205" t="s">
        <v>7279</v>
      </c>
      <c r="K330" s="205"/>
      <c r="L330" s="28"/>
      <c r="M330" s="28"/>
      <c r="N330" s="28"/>
      <c r="O330" s="10" t="s">
        <v>6862</v>
      </c>
      <c r="Q330" s="10" t="s">
        <v>7280</v>
      </c>
      <c r="R330" s="101" t="s">
        <v>6912</v>
      </c>
      <c r="S330" s="20" t="s">
        <v>6860</v>
      </c>
    </row>
    <row r="331">
      <c r="A331" s="247" t="str">
        <f t="shared" si="1"/>
        <v>Explora Torres del Paine to Activity Explora  Guided</v>
      </c>
      <c r="B331" s="248" t="s">
        <v>7281</v>
      </c>
      <c r="C331" s="249" t="s">
        <v>3312</v>
      </c>
      <c r="D331" s="11" t="s">
        <v>6869</v>
      </c>
      <c r="E331" s="249" t="s">
        <v>6869</v>
      </c>
      <c r="F331" s="12" t="s">
        <v>20</v>
      </c>
      <c r="G331" s="11" t="s">
        <v>47</v>
      </c>
      <c r="H331" s="250"/>
      <c r="I331" s="250"/>
      <c r="J331" s="163"/>
      <c r="K331" s="163"/>
      <c r="L331" s="28"/>
      <c r="M331" s="28"/>
      <c r="N331" s="28"/>
      <c r="O331" s="249" t="s">
        <v>6849</v>
      </c>
      <c r="P331" s="79"/>
      <c r="Q331" s="79"/>
      <c r="R331" s="163"/>
      <c r="S331" s="250"/>
      <c r="T331" s="28"/>
    </row>
    <row r="332">
      <c r="A332" s="247" t="str">
        <f t="shared" si="1"/>
        <v>Explora Torres del Paine to Cancha Carrera Explora Driver Only</v>
      </c>
      <c r="B332" s="247" t="s">
        <v>7282</v>
      </c>
      <c r="C332" s="113" t="s">
        <v>7283</v>
      </c>
      <c r="D332" s="23" t="s">
        <v>3901</v>
      </c>
      <c r="E332" s="113" t="s">
        <v>3901</v>
      </c>
      <c r="F332" s="74" t="s">
        <v>20</v>
      </c>
      <c r="G332" s="23" t="s">
        <v>47</v>
      </c>
      <c r="H332" s="250"/>
      <c r="I332" s="250"/>
      <c r="J332" s="163"/>
      <c r="K332" s="163"/>
      <c r="L332" s="28"/>
      <c r="M332" s="28"/>
      <c r="N332" s="28"/>
      <c r="O332" s="226" t="s">
        <v>6862</v>
      </c>
      <c r="P332" s="257">
        <v>0.375</v>
      </c>
      <c r="Q332" s="23" t="s">
        <v>6917</v>
      </c>
      <c r="R332" s="113" t="s">
        <v>6912</v>
      </c>
      <c r="S332" s="237" t="s">
        <v>3702</v>
      </c>
      <c r="T332" s="14" t="s">
        <v>7258</v>
      </c>
    </row>
    <row r="333">
      <c r="A333" s="247" t="str">
        <f t="shared" si="1"/>
        <v>Explora Torres del Paine to Cerro Castillo / Cancha Carrera Explora Driver Only</v>
      </c>
      <c r="B333" s="247" t="s">
        <v>7284</v>
      </c>
      <c r="C333" s="113" t="s">
        <v>7283</v>
      </c>
      <c r="D333" s="23" t="s">
        <v>3901</v>
      </c>
      <c r="E333" s="113" t="s">
        <v>3901</v>
      </c>
      <c r="F333" s="74" t="s">
        <v>20</v>
      </c>
      <c r="G333" s="23" t="s">
        <v>47</v>
      </c>
      <c r="H333" s="250"/>
      <c r="I333" s="250"/>
      <c r="J333" s="163"/>
      <c r="K333" s="163"/>
      <c r="L333" s="28"/>
      <c r="M333" s="28"/>
      <c r="N333" s="28"/>
      <c r="O333" s="226" t="s">
        <v>6862</v>
      </c>
      <c r="P333" s="252"/>
      <c r="Q333" s="79"/>
      <c r="R333" s="113" t="s">
        <v>6859</v>
      </c>
      <c r="S333" s="250"/>
      <c r="T333" s="28"/>
      <c r="U333" s="90"/>
      <c r="V333" s="90"/>
      <c r="W333" s="90"/>
      <c r="X333" s="90"/>
      <c r="Y333" s="90"/>
      <c r="Z333" s="90"/>
      <c r="AA333" s="90"/>
      <c r="AB333" s="90"/>
      <c r="AC333" s="90"/>
      <c r="AD333" s="90"/>
    </row>
    <row r="334">
      <c r="A334" s="247" t="str">
        <f t="shared" si="1"/>
        <v>Explora Torres del Paine to El Calafate  Explora Driver Only</v>
      </c>
      <c r="B334" s="247" t="s">
        <v>7285</v>
      </c>
      <c r="C334" s="113" t="s">
        <v>2848</v>
      </c>
      <c r="D334" s="23" t="s">
        <v>3901</v>
      </c>
      <c r="E334" s="113" t="s">
        <v>3901</v>
      </c>
      <c r="F334" s="74" t="s">
        <v>20</v>
      </c>
      <c r="G334" s="23" t="s">
        <v>47</v>
      </c>
      <c r="H334" s="250"/>
      <c r="I334" s="226" t="s">
        <v>7166</v>
      </c>
      <c r="J334" s="163"/>
      <c r="K334" s="113"/>
      <c r="L334" s="28"/>
      <c r="M334" s="28"/>
      <c r="N334" s="28"/>
      <c r="O334" s="226" t="s">
        <v>6862</v>
      </c>
      <c r="P334" s="257">
        <v>0.3541666666666667</v>
      </c>
      <c r="Q334" s="23" t="s">
        <v>6917</v>
      </c>
      <c r="R334" s="113" t="s">
        <v>6912</v>
      </c>
      <c r="S334" s="237" t="s">
        <v>6913</v>
      </c>
      <c r="T334" s="14" t="s">
        <v>6914</v>
      </c>
    </row>
    <row r="335">
      <c r="A335" s="247" t="str">
        <f t="shared" si="1"/>
        <v>Explora Torres del Paine to Explora El Chaltén  Explora Driver Only</v>
      </c>
      <c r="B335" s="247" t="s">
        <v>7286</v>
      </c>
      <c r="C335" s="113" t="s">
        <v>7261</v>
      </c>
      <c r="D335" s="23" t="s">
        <v>3901</v>
      </c>
      <c r="E335" s="113" t="s">
        <v>3901</v>
      </c>
      <c r="F335" s="74" t="s">
        <v>20</v>
      </c>
      <c r="G335" s="23" t="s">
        <v>47</v>
      </c>
      <c r="H335" s="226" t="s">
        <v>7262</v>
      </c>
      <c r="I335" s="226" t="s">
        <v>7287</v>
      </c>
      <c r="J335" s="163"/>
      <c r="K335" s="163"/>
      <c r="L335" s="254">
        <v>8.0</v>
      </c>
      <c r="M335" s="14" t="s">
        <v>6910</v>
      </c>
      <c r="N335" s="28"/>
      <c r="O335" s="226" t="s">
        <v>6862</v>
      </c>
      <c r="P335" s="257">
        <v>0.3541666666666667</v>
      </c>
      <c r="Q335" s="23" t="s">
        <v>6917</v>
      </c>
      <c r="R335" s="113" t="s">
        <v>6912</v>
      </c>
      <c r="S335" s="237" t="s">
        <v>6913</v>
      </c>
      <c r="T335" s="273" t="s">
        <v>7265</v>
      </c>
    </row>
    <row r="336">
      <c r="A336" s="247" t="str">
        <f t="shared" si="1"/>
        <v>Explora Torres del Paine to Explora El Chaltén  Explora Driver Only</v>
      </c>
      <c r="B336" s="247" t="s">
        <v>7286</v>
      </c>
      <c r="C336" s="113" t="s">
        <v>7261</v>
      </c>
      <c r="D336" s="23" t="s">
        <v>3901</v>
      </c>
      <c r="E336" s="113" t="s">
        <v>3901</v>
      </c>
      <c r="F336" s="74" t="s">
        <v>20</v>
      </c>
      <c r="G336" s="23" t="s">
        <v>47</v>
      </c>
      <c r="H336" s="250"/>
      <c r="I336" s="226" t="s">
        <v>7288</v>
      </c>
      <c r="J336" s="163"/>
      <c r="K336" s="163"/>
      <c r="L336" s="28"/>
      <c r="M336" s="28"/>
      <c r="N336" s="28"/>
      <c r="O336" s="226" t="s">
        <v>6862</v>
      </c>
      <c r="P336" s="252"/>
      <c r="Q336" s="79"/>
      <c r="R336" s="113" t="s">
        <v>6859</v>
      </c>
      <c r="S336" s="250"/>
      <c r="T336" s="28"/>
      <c r="U336" s="90"/>
      <c r="V336" s="90"/>
      <c r="W336" s="90"/>
      <c r="X336" s="90"/>
      <c r="Y336" s="90"/>
      <c r="Z336" s="90"/>
      <c r="AA336" s="90"/>
      <c r="AB336" s="90"/>
      <c r="AC336" s="90"/>
      <c r="AD336" s="90"/>
    </row>
    <row r="337">
      <c r="A337" s="247" t="str">
        <f t="shared" si="1"/>
        <v>Explora Torres del Paine to Puerto Natales (All) Explora Driver Only</v>
      </c>
      <c r="B337" s="247" t="s">
        <v>7289</v>
      </c>
      <c r="C337" s="113" t="s">
        <v>2798</v>
      </c>
      <c r="D337" s="23" t="s">
        <v>3901</v>
      </c>
      <c r="E337" s="113" t="s">
        <v>3901</v>
      </c>
      <c r="F337" s="74" t="s">
        <v>20</v>
      </c>
      <c r="G337" s="23" t="s">
        <v>47</v>
      </c>
      <c r="H337" s="226"/>
      <c r="I337" s="226"/>
      <c r="J337" s="113" t="s">
        <v>7290</v>
      </c>
      <c r="K337" s="163"/>
      <c r="L337" s="254">
        <v>8.0</v>
      </c>
      <c r="M337" s="14" t="s">
        <v>6910</v>
      </c>
      <c r="N337" s="28"/>
      <c r="O337" s="226" t="s">
        <v>6862</v>
      </c>
      <c r="P337" s="256" t="s">
        <v>7291</v>
      </c>
      <c r="Q337" s="113" t="s">
        <v>6917</v>
      </c>
      <c r="R337" s="113" t="s">
        <v>6912</v>
      </c>
      <c r="S337" s="237" t="s">
        <v>3702</v>
      </c>
      <c r="T337" s="258" t="s">
        <v>7258</v>
      </c>
    </row>
    <row r="338">
      <c r="A338" s="247" t="str">
        <f t="shared" si="1"/>
        <v>Explora Torres del Paine to Puerto Natales (All) Explora Driver Only</v>
      </c>
      <c r="B338" s="247" t="s">
        <v>7289</v>
      </c>
      <c r="C338" s="113" t="s">
        <v>2798</v>
      </c>
      <c r="D338" s="23" t="s">
        <v>3901</v>
      </c>
      <c r="E338" s="113" t="s">
        <v>3901</v>
      </c>
      <c r="F338" s="74" t="s">
        <v>20</v>
      </c>
      <c r="G338" s="23" t="s">
        <v>47</v>
      </c>
      <c r="H338" s="250"/>
      <c r="I338" s="250"/>
      <c r="J338" s="163"/>
      <c r="K338" s="163"/>
      <c r="L338" s="28"/>
      <c r="M338" s="28"/>
      <c r="N338" s="28"/>
      <c r="O338" s="226" t="s">
        <v>6862</v>
      </c>
      <c r="P338" s="252"/>
      <c r="Q338" s="79"/>
      <c r="R338" s="113" t="s">
        <v>6859</v>
      </c>
      <c r="S338" s="250"/>
      <c r="T338" s="28"/>
      <c r="U338" s="90"/>
      <c r="V338" s="90"/>
      <c r="W338" s="90"/>
      <c r="X338" s="90"/>
      <c r="Y338" s="90"/>
      <c r="Z338" s="90"/>
      <c r="AA338" s="90"/>
      <c r="AB338" s="90"/>
      <c r="AC338" s="90"/>
      <c r="AD338" s="90"/>
    </row>
    <row r="339">
      <c r="A339" s="247" t="str">
        <f t="shared" si="1"/>
        <v>Explora Torres del Paine to Punta Arenas (All) Explora Driver Only</v>
      </c>
      <c r="B339" s="247" t="s">
        <v>7292</v>
      </c>
      <c r="C339" s="113" t="s">
        <v>2802</v>
      </c>
      <c r="D339" s="23" t="s">
        <v>3901</v>
      </c>
      <c r="E339" s="113" t="s">
        <v>3901</v>
      </c>
      <c r="F339" s="74" t="s">
        <v>20</v>
      </c>
      <c r="G339" s="23" t="s">
        <v>47</v>
      </c>
      <c r="H339" s="226"/>
      <c r="I339" s="226"/>
      <c r="J339" s="113" t="s">
        <v>7290</v>
      </c>
      <c r="K339" s="163"/>
      <c r="L339" s="254">
        <v>8.0</v>
      </c>
      <c r="M339" s="14" t="s">
        <v>6910</v>
      </c>
      <c r="N339" s="28"/>
      <c r="O339" s="226" t="s">
        <v>6862</v>
      </c>
      <c r="P339" s="256" t="s">
        <v>7291</v>
      </c>
      <c r="Q339" s="113" t="s">
        <v>6917</v>
      </c>
      <c r="R339" s="113" t="s">
        <v>6912</v>
      </c>
      <c r="S339" s="237" t="s">
        <v>6913</v>
      </c>
      <c r="T339" s="258" t="s">
        <v>7258</v>
      </c>
    </row>
    <row r="340">
      <c r="A340" s="247" t="str">
        <f t="shared" si="1"/>
        <v>Explora Torres del Paine to Punta Arenas (All) Explora Driver Only</v>
      </c>
      <c r="B340" s="247" t="s">
        <v>7292</v>
      </c>
      <c r="C340" s="113" t="s">
        <v>2802</v>
      </c>
      <c r="D340" s="23" t="s">
        <v>3901</v>
      </c>
      <c r="E340" s="113" t="s">
        <v>3901</v>
      </c>
      <c r="F340" s="74" t="s">
        <v>20</v>
      </c>
      <c r="G340" s="23" t="s">
        <v>47</v>
      </c>
      <c r="H340" s="250"/>
      <c r="I340" s="250"/>
      <c r="J340" s="163"/>
      <c r="K340" s="163"/>
      <c r="L340" s="28"/>
      <c r="M340" s="28"/>
      <c r="N340" s="28"/>
      <c r="O340" s="226" t="s">
        <v>6862</v>
      </c>
      <c r="P340" s="252"/>
      <c r="Q340" s="79"/>
      <c r="R340" s="113" t="s">
        <v>6859</v>
      </c>
      <c r="S340" s="250"/>
      <c r="T340" s="28"/>
      <c r="U340" s="90"/>
      <c r="V340" s="90"/>
      <c r="W340" s="90"/>
      <c r="X340" s="90"/>
      <c r="Y340" s="90"/>
      <c r="Z340" s="90"/>
      <c r="AA340" s="90"/>
      <c r="AB340" s="90"/>
      <c r="AC340" s="90"/>
      <c r="AD340" s="90"/>
    </row>
    <row r="341">
      <c r="A341" s="247" t="str">
        <f t="shared" si="1"/>
        <v>Explora Uyuni Lodge to Calama Airport (CJC)  Explora  On request</v>
      </c>
      <c r="B341" s="205" t="s">
        <v>3202</v>
      </c>
      <c r="C341" s="205" t="s">
        <v>3202</v>
      </c>
      <c r="D341" s="10" t="s">
        <v>6869</v>
      </c>
      <c r="E341" s="10" t="s">
        <v>6869</v>
      </c>
      <c r="F341" s="12" t="s">
        <v>3296</v>
      </c>
      <c r="G341" s="11" t="s">
        <v>3114</v>
      </c>
      <c r="I341" s="205" t="s">
        <v>7293</v>
      </c>
      <c r="L341" s="28"/>
      <c r="M341" s="28"/>
      <c r="N341" s="28"/>
      <c r="O341" s="10" t="s">
        <v>6866</v>
      </c>
      <c r="R341" s="101" t="s">
        <v>6859</v>
      </c>
      <c r="S341" s="20" t="s">
        <v>6913</v>
      </c>
    </row>
    <row r="342">
      <c r="A342" s="247" t="str">
        <f t="shared" si="1"/>
        <v>Explora Uyuni Lodge to Uyuni Airport (UYU) Explora  Driver Only</v>
      </c>
      <c r="B342" s="205" t="s">
        <v>3200</v>
      </c>
      <c r="C342" s="205" t="s">
        <v>3200</v>
      </c>
      <c r="D342" s="10" t="s">
        <v>6869</v>
      </c>
      <c r="E342" s="10" t="s">
        <v>6869</v>
      </c>
      <c r="F342" s="12" t="s">
        <v>3296</v>
      </c>
      <c r="G342" s="11" t="s">
        <v>3114</v>
      </c>
      <c r="I342" s="205" t="s">
        <v>7294</v>
      </c>
      <c r="L342" s="28"/>
      <c r="M342" s="28"/>
      <c r="N342" s="28"/>
      <c r="O342" s="10" t="s">
        <v>6862</v>
      </c>
      <c r="R342" s="101" t="s">
        <v>6883</v>
      </c>
      <c r="S342" s="20" t="s">
        <v>6860</v>
      </c>
    </row>
    <row r="343">
      <c r="A343" s="247" t="str">
        <f t="shared" si="1"/>
        <v>Exploradores Glacier to Mallin Colorado Aysen Journeys  Driver Only</v>
      </c>
      <c r="B343" s="248" t="s">
        <v>7295</v>
      </c>
      <c r="C343" s="249" t="s">
        <v>3384</v>
      </c>
      <c r="D343" s="11" t="s">
        <v>6960</v>
      </c>
      <c r="E343" s="11" t="s">
        <v>6960</v>
      </c>
      <c r="F343" s="12" t="s">
        <v>20</v>
      </c>
      <c r="G343" s="11" t="s">
        <v>2940</v>
      </c>
      <c r="H343" s="250"/>
      <c r="I343" s="250"/>
      <c r="J343" s="163"/>
      <c r="K343" s="163"/>
      <c r="L343" s="28"/>
      <c r="M343" s="28"/>
      <c r="N343" s="28"/>
      <c r="O343" s="249" t="s">
        <v>6862</v>
      </c>
      <c r="P343" s="79"/>
      <c r="Q343" s="79"/>
      <c r="R343" s="163"/>
      <c r="S343" s="250"/>
      <c r="T343" s="28"/>
    </row>
    <row r="344">
      <c r="A344" s="247" t="str">
        <f t="shared" si="1"/>
        <v>EZE - Port H&amp;T Guided</v>
      </c>
      <c r="B344" s="251" t="s">
        <v>7296</v>
      </c>
      <c r="C344" s="113" t="s">
        <v>3027</v>
      </c>
      <c r="D344" s="79"/>
      <c r="E344" s="161" t="s">
        <v>3669</v>
      </c>
      <c r="F344" s="74" t="s">
        <v>3296</v>
      </c>
      <c r="G344" s="23" t="s">
        <v>169</v>
      </c>
      <c r="H344" s="250"/>
      <c r="I344" s="250"/>
      <c r="J344" s="113" t="s">
        <v>6876</v>
      </c>
      <c r="K344" s="113" t="s">
        <v>7297</v>
      </c>
      <c r="L344" s="28"/>
      <c r="M344" s="28"/>
      <c r="N344" s="28"/>
      <c r="O344" s="226" t="s">
        <v>6849</v>
      </c>
      <c r="P344" s="252"/>
      <c r="Q344" s="79"/>
      <c r="R344" s="113" t="s">
        <v>6859</v>
      </c>
      <c r="S344" s="253" t="s">
        <v>6860</v>
      </c>
      <c r="T344" s="28"/>
    </row>
    <row r="345">
      <c r="A345" s="247" t="str">
        <f t="shared" si="1"/>
        <v>EZE - Port H&amp;T Driver Only</v>
      </c>
      <c r="B345" s="251" t="s">
        <v>7296</v>
      </c>
      <c r="C345" s="113" t="s">
        <v>3027</v>
      </c>
      <c r="D345" s="79"/>
      <c r="E345" s="161" t="s">
        <v>3669</v>
      </c>
      <c r="F345" s="74" t="s">
        <v>3296</v>
      </c>
      <c r="G345" s="23" t="s">
        <v>169</v>
      </c>
      <c r="H345" s="250"/>
      <c r="I345" s="250"/>
      <c r="J345" s="113" t="s">
        <v>6876</v>
      </c>
      <c r="K345" s="113" t="s">
        <v>7298</v>
      </c>
      <c r="L345" s="28"/>
      <c r="M345" s="28"/>
      <c r="N345" s="28"/>
      <c r="O345" s="226" t="s">
        <v>6862</v>
      </c>
      <c r="P345" s="252"/>
      <c r="Q345" s="79"/>
      <c r="R345" s="113" t="s">
        <v>6859</v>
      </c>
      <c r="S345" s="253" t="s">
        <v>6860</v>
      </c>
      <c r="T345" s="28"/>
    </row>
    <row r="346">
      <c r="A346" s="247" t="str">
        <f t="shared" si="1"/>
        <v>EZE - San Antonio de Areco (Estancia La Bamba de Areco)  H&amp;T Driver Only</v>
      </c>
      <c r="B346" s="251" t="s">
        <v>7299</v>
      </c>
      <c r="C346" s="251" t="s">
        <v>3011</v>
      </c>
      <c r="D346" s="79"/>
      <c r="E346" s="161" t="s">
        <v>3669</v>
      </c>
      <c r="F346" s="74" t="s">
        <v>3296</v>
      </c>
      <c r="G346" s="23" t="s">
        <v>169</v>
      </c>
      <c r="H346" s="250"/>
      <c r="I346" s="250"/>
      <c r="J346" s="113" t="s">
        <v>6876</v>
      </c>
      <c r="K346" s="163"/>
      <c r="L346" s="28"/>
      <c r="M346" s="28"/>
      <c r="N346" s="28"/>
      <c r="O346" s="226" t="s">
        <v>6862</v>
      </c>
      <c r="P346" s="252"/>
      <c r="Q346" s="79"/>
      <c r="R346" s="113" t="s">
        <v>6859</v>
      </c>
      <c r="S346" s="253" t="s">
        <v>6860</v>
      </c>
      <c r="T346" s="28"/>
    </row>
    <row r="347">
      <c r="A347" s="247" t="str">
        <f t="shared" si="1"/>
        <v>EZE - San Miguel de Monte (Estancia La Bandada)  H&amp;T Driver Only</v>
      </c>
      <c r="B347" s="251" t="s">
        <v>7300</v>
      </c>
      <c r="C347" s="113" t="s">
        <v>3019</v>
      </c>
      <c r="D347" s="79"/>
      <c r="E347" s="161" t="s">
        <v>3669</v>
      </c>
      <c r="F347" s="74" t="s">
        <v>3296</v>
      </c>
      <c r="G347" s="23" t="s">
        <v>169</v>
      </c>
      <c r="H347" s="250"/>
      <c r="I347" s="250"/>
      <c r="J347" s="113" t="s">
        <v>6876</v>
      </c>
      <c r="K347" s="163"/>
      <c r="L347" s="28"/>
      <c r="M347" s="28"/>
      <c r="N347" s="28"/>
      <c r="O347" s="226" t="s">
        <v>6862</v>
      </c>
      <c r="P347" s="252"/>
      <c r="Q347" s="79"/>
      <c r="R347" s="113" t="s">
        <v>6859</v>
      </c>
      <c r="S347" s="253" t="s">
        <v>6860</v>
      </c>
      <c r="T347" s="28"/>
    </row>
    <row r="348">
      <c r="A348" s="247" t="str">
        <f t="shared" si="1"/>
        <v>Fruitillar to Puerto Varas Birds Chile </v>
      </c>
      <c r="B348" s="205" t="s">
        <v>7301</v>
      </c>
      <c r="C348" s="249" t="s">
        <v>2927</v>
      </c>
      <c r="D348" s="10" t="s">
        <v>6865</v>
      </c>
      <c r="E348" s="10" t="s">
        <v>6865</v>
      </c>
      <c r="F348" s="12" t="s">
        <v>20</v>
      </c>
      <c r="G348" s="11" t="s">
        <v>2880</v>
      </c>
      <c r="L348" s="28"/>
      <c r="M348" s="28"/>
      <c r="N348" s="28"/>
      <c r="O348" s="261"/>
      <c r="P348" s="79"/>
      <c r="Q348" s="79"/>
      <c r="R348" s="163"/>
      <c r="S348" s="250"/>
      <c r="T348" s="28"/>
    </row>
    <row r="349">
      <c r="A349" s="247" t="str">
        <f t="shared" si="1"/>
        <v>Futaleufu to Caleta Gonzalo  Senderos Patagonia Aysen  Guided</v>
      </c>
      <c r="B349" s="205" t="s">
        <v>7302</v>
      </c>
      <c r="C349" s="260" t="s">
        <v>7020</v>
      </c>
      <c r="D349" s="205" t="s">
        <v>6963</v>
      </c>
      <c r="E349" s="205" t="s">
        <v>6963</v>
      </c>
      <c r="F349" s="12" t="s">
        <v>20</v>
      </c>
      <c r="G349" s="11" t="s">
        <v>2940</v>
      </c>
      <c r="L349" s="262"/>
      <c r="M349" s="262"/>
      <c r="N349" s="262"/>
      <c r="O349" s="10" t="s">
        <v>6849</v>
      </c>
      <c r="R349" s="101" t="s">
        <v>6859</v>
      </c>
      <c r="S349" s="10" t="s">
        <v>6913</v>
      </c>
      <c r="T349" s="10" t="s">
        <v>6914</v>
      </c>
    </row>
    <row r="350">
      <c r="A350" s="247" t="str">
        <f t="shared" si="1"/>
        <v>Futaleufu to Puyuhuapi Senderos Patagonia Aysen  Guided</v>
      </c>
      <c r="B350" s="205" t="s">
        <v>7303</v>
      </c>
      <c r="C350" s="260" t="s">
        <v>2965</v>
      </c>
      <c r="D350" s="205" t="s">
        <v>6963</v>
      </c>
      <c r="E350" s="205" t="s">
        <v>6963</v>
      </c>
      <c r="F350" s="12" t="s">
        <v>20</v>
      </c>
      <c r="G350" s="11" t="s">
        <v>2940</v>
      </c>
      <c r="L350" s="262"/>
      <c r="M350" s="262"/>
      <c r="N350" s="262"/>
      <c r="O350" s="10" t="s">
        <v>6849</v>
      </c>
      <c r="R350" s="101" t="s">
        <v>6859</v>
      </c>
      <c r="S350" s="10" t="s">
        <v>6913</v>
      </c>
      <c r="T350" s="10" t="s">
        <v>6914</v>
      </c>
    </row>
    <row r="351">
      <c r="A351" s="247" t="str">
        <f t="shared" si="1"/>
        <v>Grey Park Ranger Station to Patagonia Camp Patagonia Camp Guided</v>
      </c>
      <c r="B351" s="248" t="s">
        <v>7304</v>
      </c>
      <c r="C351" s="249" t="s">
        <v>3461</v>
      </c>
      <c r="D351" s="11" t="s">
        <v>1805</v>
      </c>
      <c r="E351" s="249" t="s">
        <v>1805</v>
      </c>
      <c r="F351" s="12" t="s">
        <v>20</v>
      </c>
      <c r="G351" s="11" t="s">
        <v>47</v>
      </c>
      <c r="H351" s="250"/>
      <c r="I351" s="250"/>
      <c r="J351" s="163"/>
      <c r="K351" s="163"/>
      <c r="L351" s="28"/>
      <c r="M351" s="28"/>
      <c r="N351" s="28"/>
      <c r="O351" s="249" t="s">
        <v>6849</v>
      </c>
      <c r="P351" s="79"/>
      <c r="Q351" s="79"/>
      <c r="R351" s="163"/>
      <c r="S351" s="250"/>
      <c r="T351" s="28"/>
    </row>
    <row r="352">
      <c r="A352" s="247" t="str">
        <f t="shared" si="1"/>
        <v>Hanga Kioe Bay - Explora Rapa Nui Hotel Explora Guided</v>
      </c>
      <c r="B352" s="32" t="s">
        <v>3289</v>
      </c>
      <c r="C352" s="205" t="s">
        <v>3289</v>
      </c>
      <c r="E352" s="32" t="s">
        <v>3901</v>
      </c>
      <c r="F352" s="12" t="s">
        <v>3296</v>
      </c>
      <c r="G352" s="11" t="s">
        <v>634</v>
      </c>
      <c r="L352" s="28"/>
      <c r="M352" s="28"/>
      <c r="N352" s="28"/>
      <c r="O352" s="10" t="s">
        <v>6849</v>
      </c>
      <c r="R352" s="101" t="s">
        <v>6883</v>
      </c>
      <c r="S352" s="20" t="s">
        <v>6860</v>
      </c>
    </row>
    <row r="353">
      <c r="A353" s="247" t="str">
        <f t="shared" si="1"/>
        <v>Hanga Kioe to Rapa Nui Museum Explora Guided</v>
      </c>
      <c r="B353" s="205" t="s">
        <v>7305</v>
      </c>
      <c r="C353" s="205" t="s">
        <v>3248</v>
      </c>
      <c r="E353" s="32" t="s">
        <v>3901</v>
      </c>
      <c r="F353" s="12" t="s">
        <v>3296</v>
      </c>
      <c r="G353" s="11" t="s">
        <v>634</v>
      </c>
      <c r="L353" s="28"/>
      <c r="M353" s="28"/>
      <c r="N353" s="28"/>
      <c r="O353" s="10" t="s">
        <v>6849</v>
      </c>
      <c r="R353" s="101" t="s">
        <v>6883</v>
      </c>
      <c r="S353" s="20" t="s">
        <v>6860</v>
      </c>
    </row>
    <row r="354">
      <c r="A354" s="247" t="str">
        <f t="shared" si="1"/>
        <v>Hanga Poukura - Hanga Te'e Explora Guided</v>
      </c>
      <c r="B354" s="205" t="s">
        <v>3262</v>
      </c>
      <c r="C354" s="205" t="s">
        <v>3262</v>
      </c>
      <c r="E354" s="32" t="s">
        <v>3901</v>
      </c>
      <c r="F354" s="12" t="s">
        <v>3296</v>
      </c>
      <c r="G354" s="11" t="s">
        <v>634</v>
      </c>
      <c r="L354" s="28"/>
      <c r="M354" s="28"/>
      <c r="N354" s="28"/>
      <c r="O354" s="10" t="s">
        <v>6849</v>
      </c>
      <c r="R354" s="101" t="s">
        <v>6883</v>
      </c>
      <c r="S354" s="20" t="s">
        <v>6860</v>
      </c>
    </row>
    <row r="355">
      <c r="A355" s="247" t="str">
        <f t="shared" si="1"/>
        <v>Hanga Poukura to Puna Pau quarry Southbound Guided</v>
      </c>
      <c r="B355" s="205" t="s">
        <v>7306</v>
      </c>
      <c r="C355" s="205" t="s">
        <v>3240</v>
      </c>
      <c r="E355" s="101" t="s">
        <v>3618</v>
      </c>
      <c r="F355" s="12" t="s">
        <v>3296</v>
      </c>
      <c r="G355" s="11" t="s">
        <v>634</v>
      </c>
      <c r="L355" s="28"/>
      <c r="M355" s="28"/>
      <c r="N355" s="28"/>
      <c r="O355" s="10" t="s">
        <v>6849</v>
      </c>
      <c r="R355" s="101" t="s">
        <v>6883</v>
      </c>
      <c r="S355" s="20" t="s">
        <v>6860</v>
      </c>
    </row>
    <row r="356">
      <c r="A356" s="247" t="str">
        <f t="shared" si="1"/>
        <v>Hanga Te'e - Explora Rapa Hui Hotel Explora Guided</v>
      </c>
      <c r="B356" s="205" t="s">
        <v>3263</v>
      </c>
      <c r="C356" s="205" t="s">
        <v>3263</v>
      </c>
      <c r="E356" s="32" t="s">
        <v>3901</v>
      </c>
      <c r="F356" s="12" t="s">
        <v>3296</v>
      </c>
      <c r="G356" s="11" t="s">
        <v>634</v>
      </c>
      <c r="L356" s="28"/>
      <c r="M356" s="28"/>
      <c r="N356" s="28"/>
      <c r="O356" s="10" t="s">
        <v>6849</v>
      </c>
      <c r="R356" s="101" t="s">
        <v>6883</v>
      </c>
      <c r="S356" s="20" t="s">
        <v>6860</v>
      </c>
    </row>
    <row r="357">
      <c r="A357" s="247" t="str">
        <f t="shared" si="1"/>
        <v>Hanga Te'e to Rano Raraku Southbound Guided</v>
      </c>
      <c r="B357" s="205" t="s">
        <v>7307</v>
      </c>
      <c r="C357" s="205" t="s">
        <v>3220</v>
      </c>
      <c r="E357" s="101" t="s">
        <v>3618</v>
      </c>
      <c r="F357" s="12" t="s">
        <v>3296</v>
      </c>
      <c r="G357" s="11" t="s">
        <v>634</v>
      </c>
      <c r="L357" s="28"/>
      <c r="M357" s="28"/>
      <c r="N357" s="28"/>
      <c r="O357" s="10" t="s">
        <v>6849</v>
      </c>
      <c r="R357" s="101" t="s">
        <v>6883</v>
      </c>
      <c r="S357" s="20" t="s">
        <v>6860</v>
      </c>
    </row>
    <row r="358">
      <c r="A358" s="247" t="str">
        <f t="shared" si="1"/>
        <v>Hike to Las Torres lookout to Serrano Camp Chile Nativo Guided</v>
      </c>
      <c r="B358" s="275" t="s">
        <v>7308</v>
      </c>
      <c r="C358" s="249" t="s">
        <v>3328</v>
      </c>
      <c r="D358" s="11" t="s">
        <v>7235</v>
      </c>
      <c r="E358" s="249" t="s">
        <v>6925</v>
      </c>
      <c r="F358" s="12" t="s">
        <v>20</v>
      </c>
      <c r="G358" s="11" t="s">
        <v>47</v>
      </c>
      <c r="H358" s="250"/>
      <c r="I358" s="250"/>
      <c r="J358" s="163"/>
      <c r="K358" s="163"/>
      <c r="L358" s="28"/>
      <c r="M358" s="28"/>
      <c r="N358" s="28"/>
      <c r="O358" s="249" t="s">
        <v>6849</v>
      </c>
      <c r="P358" s="79"/>
      <c r="Q358" s="79"/>
      <c r="R358" s="163"/>
      <c r="S358" s="250"/>
      <c r="T358" s="28"/>
    </row>
    <row r="359">
      <c r="A359" s="247" t="str">
        <f t="shared" si="1"/>
        <v>Hotel Lago Grey to Puerto Natales Chile Nativo Driver Only</v>
      </c>
      <c r="B359" s="247" t="s">
        <v>7309</v>
      </c>
      <c r="C359" s="113" t="s">
        <v>2786</v>
      </c>
      <c r="D359" s="23" t="s">
        <v>6925</v>
      </c>
      <c r="E359" s="113" t="s">
        <v>6925</v>
      </c>
      <c r="F359" s="74" t="s">
        <v>20</v>
      </c>
      <c r="G359" s="23" t="s">
        <v>47</v>
      </c>
      <c r="H359" s="250"/>
      <c r="I359" s="226" t="s">
        <v>7310</v>
      </c>
      <c r="J359" s="163"/>
      <c r="K359" s="163"/>
      <c r="L359" s="28"/>
      <c r="M359" s="28"/>
      <c r="N359" s="28"/>
      <c r="O359" s="226" t="s">
        <v>6862</v>
      </c>
      <c r="P359" s="259"/>
      <c r="Q359" s="23" t="s">
        <v>6917</v>
      </c>
      <c r="R359" s="113" t="s">
        <v>7128</v>
      </c>
      <c r="S359" s="237" t="s">
        <v>6860</v>
      </c>
      <c r="T359" s="28"/>
    </row>
    <row r="360">
      <c r="A360" s="247" t="str">
        <f t="shared" si="1"/>
        <v>Hotel Las Torres to El Calafate Hotel Las Torres Driver Only</v>
      </c>
      <c r="B360" s="247" t="s">
        <v>7311</v>
      </c>
      <c r="C360" s="113" t="s">
        <v>2825</v>
      </c>
      <c r="D360" s="23" t="s">
        <v>1069</v>
      </c>
      <c r="E360" s="113" t="s">
        <v>1069</v>
      </c>
      <c r="F360" s="74" t="s">
        <v>20</v>
      </c>
      <c r="G360" s="23" t="s">
        <v>47</v>
      </c>
      <c r="H360" s="250"/>
      <c r="I360" s="226" t="s">
        <v>7312</v>
      </c>
      <c r="J360" s="113" t="s">
        <v>7313</v>
      </c>
      <c r="K360" s="163"/>
      <c r="L360" s="28"/>
      <c r="M360" s="28"/>
      <c r="N360" s="28"/>
      <c r="O360" s="226" t="s">
        <v>6862</v>
      </c>
      <c r="P360" s="276">
        <v>0.5833333333333334</v>
      </c>
      <c r="Q360" s="76" t="s">
        <v>6917</v>
      </c>
      <c r="R360" s="113" t="s">
        <v>6912</v>
      </c>
      <c r="S360" s="237" t="s">
        <v>3702</v>
      </c>
      <c r="T360" s="28"/>
    </row>
    <row r="361">
      <c r="A361" s="247" t="str">
        <f t="shared" si="1"/>
        <v>Hotel Las Torres to El Calafate Hotel Las Torres Driver Only</v>
      </c>
      <c r="B361" s="247" t="s">
        <v>7311</v>
      </c>
      <c r="C361" s="113" t="s">
        <v>2825</v>
      </c>
      <c r="D361" s="23" t="s">
        <v>1069</v>
      </c>
      <c r="E361" s="113" t="s">
        <v>1069</v>
      </c>
      <c r="F361" s="74" t="s">
        <v>20</v>
      </c>
      <c r="G361" s="23" t="s">
        <v>47</v>
      </c>
      <c r="H361" s="250"/>
      <c r="I361" s="250"/>
      <c r="J361" s="163"/>
      <c r="K361" s="163"/>
      <c r="L361" s="28"/>
      <c r="M361" s="28"/>
      <c r="N361" s="28"/>
      <c r="O361" s="226" t="s">
        <v>6862</v>
      </c>
      <c r="P361" s="252"/>
      <c r="Q361" s="79"/>
      <c r="R361" s="113" t="s">
        <v>6859</v>
      </c>
      <c r="S361" s="250"/>
      <c r="T361" s="28"/>
      <c r="U361" s="90"/>
      <c r="V361" s="90"/>
      <c r="W361" s="90"/>
      <c r="X361" s="90"/>
      <c r="Y361" s="90"/>
      <c r="Z361" s="90"/>
      <c r="AA361" s="90"/>
      <c r="AB361" s="90"/>
      <c r="AC361" s="90"/>
      <c r="AD361" s="90"/>
    </row>
    <row r="362">
      <c r="A362" s="247" t="str">
        <f t="shared" si="1"/>
        <v>Hotel Las Torres to Puerto Natales (All) Hotel Las Torres Driver Only</v>
      </c>
      <c r="B362" s="247" t="s">
        <v>7314</v>
      </c>
      <c r="C362" s="113" t="s">
        <v>2821</v>
      </c>
      <c r="D362" s="23" t="s">
        <v>1069</v>
      </c>
      <c r="E362" s="113" t="s">
        <v>1069</v>
      </c>
      <c r="F362" s="74" t="s">
        <v>20</v>
      </c>
      <c r="G362" s="23" t="s">
        <v>47</v>
      </c>
      <c r="H362" s="250"/>
      <c r="I362" s="226" t="s">
        <v>7315</v>
      </c>
      <c r="J362" s="256"/>
      <c r="K362" s="163"/>
      <c r="L362" s="28"/>
      <c r="M362" s="28"/>
      <c r="N362" s="28"/>
      <c r="O362" s="226" t="s">
        <v>6862</v>
      </c>
      <c r="P362" s="257">
        <v>0.4166666666666667</v>
      </c>
      <c r="Q362" s="259" t="s">
        <v>6917</v>
      </c>
      <c r="R362" s="113" t="s">
        <v>6912</v>
      </c>
      <c r="S362" s="237" t="s">
        <v>3702</v>
      </c>
      <c r="T362" s="28"/>
    </row>
    <row r="363">
      <c r="A363" s="247" t="str">
        <f t="shared" si="1"/>
        <v>Hotel Las Torres to Puerto Natales (All) Hotel Las Torres Driver Only</v>
      </c>
      <c r="B363" s="247" t="s">
        <v>7314</v>
      </c>
      <c r="C363" s="113" t="s">
        <v>2821</v>
      </c>
      <c r="D363" s="23" t="s">
        <v>1069</v>
      </c>
      <c r="E363" s="113" t="s">
        <v>1069</v>
      </c>
      <c r="F363" s="74" t="s">
        <v>20</v>
      </c>
      <c r="G363" s="23" t="s">
        <v>47</v>
      </c>
      <c r="H363" s="250"/>
      <c r="I363" s="250"/>
      <c r="J363" s="163"/>
      <c r="K363" s="163"/>
      <c r="L363" s="28"/>
      <c r="M363" s="28"/>
      <c r="N363" s="28"/>
      <c r="O363" s="226" t="s">
        <v>6862</v>
      </c>
      <c r="P363" s="252"/>
      <c r="Q363" s="79"/>
      <c r="R363" s="113" t="s">
        <v>6859</v>
      </c>
      <c r="S363" s="250"/>
      <c r="T363" s="28"/>
      <c r="U363" s="90"/>
      <c r="V363" s="90"/>
      <c r="W363" s="90"/>
      <c r="X363" s="90"/>
      <c r="Y363" s="90"/>
      <c r="Z363" s="90"/>
      <c r="AA363" s="90"/>
      <c r="AB363" s="90"/>
      <c r="AC363" s="90"/>
      <c r="AD363" s="90"/>
    </row>
    <row r="364">
      <c r="A364" s="247" t="str">
        <f t="shared" si="1"/>
        <v>Hotel Las Torres to Punta Arenas (All) Hotel Las Torres Driver Only</v>
      </c>
      <c r="B364" s="247" t="s">
        <v>7316</v>
      </c>
      <c r="C364" s="113" t="s">
        <v>2823</v>
      </c>
      <c r="D364" s="23" t="s">
        <v>1069</v>
      </c>
      <c r="E364" s="113" t="s">
        <v>1069</v>
      </c>
      <c r="F364" s="74" t="s">
        <v>20</v>
      </c>
      <c r="G364" s="23" t="s">
        <v>47</v>
      </c>
      <c r="H364" s="250"/>
      <c r="I364" s="226" t="s">
        <v>7317</v>
      </c>
      <c r="J364" s="256"/>
      <c r="K364" s="163"/>
      <c r="L364" s="28"/>
      <c r="M364" s="28"/>
      <c r="N364" s="28"/>
      <c r="O364" s="226" t="s">
        <v>6862</v>
      </c>
      <c r="P364" s="277" t="s">
        <v>7318</v>
      </c>
      <c r="Q364" s="76" t="s">
        <v>6917</v>
      </c>
      <c r="R364" s="113" t="s">
        <v>6912</v>
      </c>
      <c r="S364" s="237" t="s">
        <v>6913</v>
      </c>
      <c r="T364" s="14" t="s">
        <v>7319</v>
      </c>
    </row>
    <row r="365">
      <c r="A365" s="247" t="str">
        <f t="shared" si="1"/>
        <v>Hotel Las Torres to Punta Arenas (All) Hotel Las Torres Driver Only</v>
      </c>
      <c r="B365" s="247" t="s">
        <v>7316</v>
      </c>
      <c r="C365" s="113" t="s">
        <v>2823</v>
      </c>
      <c r="D365" s="23" t="s">
        <v>1069</v>
      </c>
      <c r="E365" s="113" t="s">
        <v>1069</v>
      </c>
      <c r="F365" s="74" t="s">
        <v>20</v>
      </c>
      <c r="G365" s="23" t="s">
        <v>47</v>
      </c>
      <c r="H365" s="250"/>
      <c r="I365" s="250"/>
      <c r="J365" s="163"/>
      <c r="K365" s="163"/>
      <c r="L365" s="28"/>
      <c r="M365" s="28"/>
      <c r="N365" s="28"/>
      <c r="O365" s="226" t="s">
        <v>6862</v>
      </c>
      <c r="P365" s="252"/>
      <c r="Q365" s="79"/>
      <c r="R365" s="113" t="s">
        <v>6859</v>
      </c>
      <c r="S365" s="250"/>
      <c r="T365" s="28"/>
      <c r="U365" s="90"/>
      <c r="V365" s="90"/>
      <c r="W365" s="90"/>
      <c r="X365" s="90"/>
      <c r="Y365" s="90"/>
      <c r="Z365" s="90"/>
      <c r="AA365" s="90"/>
      <c r="AB365" s="90"/>
      <c r="AC365" s="90"/>
      <c r="AD365" s="90"/>
    </row>
    <row r="366">
      <c r="A366" s="247" t="str">
        <f t="shared" si="1"/>
        <v>Hotel Remota to Activity Chile Nativo  Driver Only</v>
      </c>
      <c r="B366" s="248" t="s">
        <v>7320</v>
      </c>
      <c r="C366" s="249" t="s">
        <v>3370</v>
      </c>
      <c r="D366" s="11" t="s">
        <v>7235</v>
      </c>
      <c r="E366" s="249" t="s">
        <v>7235</v>
      </c>
      <c r="F366" s="12" t="s">
        <v>20</v>
      </c>
      <c r="G366" s="11" t="s">
        <v>47</v>
      </c>
      <c r="H366" s="250"/>
      <c r="I366" s="250"/>
      <c r="J366" s="163"/>
      <c r="K366" s="163"/>
      <c r="L366" s="28"/>
      <c r="M366" s="28"/>
      <c r="N366" s="28"/>
      <c r="O366" s="249" t="s">
        <v>6862</v>
      </c>
      <c r="P366" s="79"/>
      <c r="Q366" s="79"/>
      <c r="R366" s="163"/>
      <c r="S366" s="250"/>
      <c r="T366" s="28"/>
    </row>
    <row r="367">
      <c r="A367" s="247" t="str">
        <f t="shared" si="1"/>
        <v>Hotel Remota to Estancia Puerto Conselo Chile Nativo  Driver Only</v>
      </c>
      <c r="B367" s="248" t="s">
        <v>7321</v>
      </c>
      <c r="C367" s="249" t="s">
        <v>3365</v>
      </c>
      <c r="D367" s="11" t="s">
        <v>7235</v>
      </c>
      <c r="E367" s="249" t="s">
        <v>7235</v>
      </c>
      <c r="F367" s="12" t="s">
        <v>20</v>
      </c>
      <c r="G367" s="11" t="s">
        <v>47</v>
      </c>
      <c r="H367" s="250"/>
      <c r="I367" s="250"/>
      <c r="J367" s="163"/>
      <c r="K367" s="163"/>
      <c r="L367" s="28"/>
      <c r="M367" s="28"/>
      <c r="N367" s="28"/>
      <c r="O367" s="249" t="s">
        <v>6862</v>
      </c>
      <c r="P367" s="79"/>
      <c r="Q367" s="79"/>
      <c r="R367" s="163"/>
      <c r="S367" s="250"/>
      <c r="T367" s="28"/>
    </row>
    <row r="368">
      <c r="A368" s="247" t="str">
        <f t="shared" si="1"/>
        <v>Hotel Remota to Puerto Natales Chile Nativo  Driver Only</v>
      </c>
      <c r="B368" s="248" t="s">
        <v>7322</v>
      </c>
      <c r="C368" s="249" t="s">
        <v>3368</v>
      </c>
      <c r="D368" s="11" t="s">
        <v>7235</v>
      </c>
      <c r="E368" s="249" t="s">
        <v>7235</v>
      </c>
      <c r="F368" s="12" t="s">
        <v>20</v>
      </c>
      <c r="G368" s="11" t="s">
        <v>47</v>
      </c>
      <c r="H368" s="250"/>
      <c r="I368" s="250"/>
      <c r="J368" s="163"/>
      <c r="K368" s="163"/>
      <c r="L368" s="28"/>
      <c r="M368" s="28"/>
      <c r="N368" s="28"/>
      <c r="O368" s="249" t="s">
        <v>6862</v>
      </c>
      <c r="P368" s="79"/>
      <c r="Q368" s="79"/>
      <c r="R368" s="163"/>
      <c r="S368" s="250"/>
      <c r="T368" s="28"/>
    </row>
    <row r="369">
      <c r="A369" s="247" t="str">
        <f t="shared" si="1"/>
        <v>Hotel Remota to the Rupestre area Chile Nativo  Driver Only</v>
      </c>
      <c r="B369" s="248" t="s">
        <v>7323</v>
      </c>
      <c r="C369" s="249" t="s">
        <v>3425</v>
      </c>
      <c r="D369" s="11" t="s">
        <v>7235</v>
      </c>
      <c r="E369" s="11" t="s">
        <v>7235</v>
      </c>
      <c r="F369" s="12" t="s">
        <v>20</v>
      </c>
      <c r="G369" s="11" t="s">
        <v>47</v>
      </c>
      <c r="H369" s="250"/>
      <c r="I369" s="250"/>
      <c r="J369" s="163"/>
      <c r="K369" s="163"/>
      <c r="L369" s="28"/>
      <c r="M369" s="28"/>
      <c r="N369" s="28"/>
      <c r="O369" s="249" t="s">
        <v>6862</v>
      </c>
      <c r="P369" s="79"/>
      <c r="Q369" s="79"/>
      <c r="R369" s="163"/>
      <c r="S369" s="250"/>
      <c r="T369" s="28"/>
    </row>
    <row r="370">
      <c r="A370" s="247" t="str">
        <f t="shared" si="1"/>
        <v>Hotel Río Serrano to Lake Grey Hotel Rio Serrano  Driver Only</v>
      </c>
      <c r="B370" s="248" t="s">
        <v>7324</v>
      </c>
      <c r="C370" s="249" t="s">
        <v>3371</v>
      </c>
      <c r="D370" s="11" t="s">
        <v>7325</v>
      </c>
      <c r="E370" s="249" t="s">
        <v>2817</v>
      </c>
      <c r="F370" s="12" t="s">
        <v>20</v>
      </c>
      <c r="G370" s="11" t="s">
        <v>47</v>
      </c>
      <c r="H370" s="250"/>
      <c r="I370" s="250"/>
      <c r="J370" s="163"/>
      <c r="K370" s="163"/>
      <c r="L370" s="28"/>
      <c r="M370" s="28"/>
      <c r="N370" s="28"/>
      <c r="O370" s="249" t="s">
        <v>6862</v>
      </c>
      <c r="P370" s="79"/>
      <c r="Q370" s="79"/>
      <c r="R370" s="163"/>
      <c r="S370" s="250"/>
      <c r="T370" s="28"/>
    </row>
    <row r="371">
      <c r="A371" s="247" t="str">
        <f t="shared" si="1"/>
        <v>Hotel Rio Serrano to Puerto Natales (All) Hotel Rio Serrano Driver Only</v>
      </c>
      <c r="B371" s="247" t="s">
        <v>7326</v>
      </c>
      <c r="C371" s="113" t="s">
        <v>2818</v>
      </c>
      <c r="D371" s="23" t="s">
        <v>7327</v>
      </c>
      <c r="E371" s="113" t="s">
        <v>3372</v>
      </c>
      <c r="F371" s="74" t="s">
        <v>20</v>
      </c>
      <c r="G371" s="23" t="s">
        <v>47</v>
      </c>
      <c r="H371" s="250"/>
      <c r="I371" s="250"/>
      <c r="J371" s="163"/>
      <c r="K371" s="163"/>
      <c r="L371" s="28"/>
      <c r="M371" s="28"/>
      <c r="N371" s="28"/>
      <c r="O371" s="226" t="s">
        <v>6862</v>
      </c>
      <c r="P371" s="259" t="s">
        <v>7328</v>
      </c>
      <c r="Q371" s="259" t="s">
        <v>6917</v>
      </c>
      <c r="R371" s="113" t="s">
        <v>6912</v>
      </c>
      <c r="S371" s="237" t="s">
        <v>3702</v>
      </c>
      <c r="T371" s="28"/>
    </row>
    <row r="372">
      <c r="A372" s="247" t="str">
        <f t="shared" si="1"/>
        <v>Hotel Rio Serrano to Puerto Natales (All) Hotel Rio Serrano Driver Only</v>
      </c>
      <c r="B372" s="247" t="s">
        <v>7326</v>
      </c>
      <c r="C372" s="113" t="s">
        <v>2818</v>
      </c>
      <c r="D372" s="23" t="s">
        <v>7327</v>
      </c>
      <c r="E372" s="113" t="s">
        <v>3372</v>
      </c>
      <c r="F372" s="74" t="s">
        <v>20</v>
      </c>
      <c r="G372" s="23" t="s">
        <v>47</v>
      </c>
      <c r="H372" s="250"/>
      <c r="I372" s="250"/>
      <c r="J372" s="163"/>
      <c r="K372" s="163"/>
      <c r="L372" s="28"/>
      <c r="M372" s="28"/>
      <c r="N372" s="28"/>
      <c r="O372" s="226" t="s">
        <v>6862</v>
      </c>
      <c r="P372" s="252"/>
      <c r="Q372" s="79"/>
      <c r="R372" s="113" t="s">
        <v>6859</v>
      </c>
      <c r="S372" s="250"/>
      <c r="T372" s="28"/>
      <c r="U372" s="90"/>
      <c r="V372" s="90"/>
      <c r="W372" s="90"/>
      <c r="X372" s="90"/>
      <c r="Y372" s="90"/>
      <c r="Z372" s="90"/>
      <c r="AA372" s="90"/>
      <c r="AB372" s="90"/>
      <c r="AC372" s="90"/>
      <c r="AD372" s="90"/>
    </row>
    <row r="373">
      <c r="A373" s="247" t="str">
        <f t="shared" si="1"/>
        <v>Hotel Rio Serrano to Punta Arenas (All) Hotel Rio Serrano Driver Only</v>
      </c>
      <c r="B373" s="247" t="s">
        <v>7329</v>
      </c>
      <c r="C373" s="113" t="s">
        <v>2820</v>
      </c>
      <c r="D373" s="23" t="s">
        <v>7327</v>
      </c>
      <c r="E373" s="113" t="s">
        <v>3372</v>
      </c>
      <c r="F373" s="74" t="s">
        <v>20</v>
      </c>
      <c r="G373" s="23" t="s">
        <v>47</v>
      </c>
      <c r="H373" s="250"/>
      <c r="I373" s="250"/>
      <c r="J373" s="163"/>
      <c r="K373" s="163"/>
      <c r="L373" s="28"/>
      <c r="M373" s="28"/>
      <c r="N373" s="28"/>
      <c r="O373" s="226" t="s">
        <v>6862</v>
      </c>
      <c r="P373" s="259" t="s">
        <v>7328</v>
      </c>
      <c r="Q373" s="259" t="s">
        <v>6917</v>
      </c>
      <c r="R373" s="113" t="s">
        <v>6912</v>
      </c>
      <c r="S373" s="237" t="s">
        <v>3702</v>
      </c>
      <c r="T373" s="28"/>
    </row>
    <row r="374">
      <c r="A374" s="247" t="str">
        <f t="shared" si="1"/>
        <v>Hotel Rio Serrano to Punta Arenas (All) Hotel Rio Serrano Driver Only</v>
      </c>
      <c r="B374" s="247" t="s">
        <v>7329</v>
      </c>
      <c r="C374" s="113" t="s">
        <v>2820</v>
      </c>
      <c r="D374" s="23" t="s">
        <v>7327</v>
      </c>
      <c r="E374" s="113" t="s">
        <v>3372</v>
      </c>
      <c r="F374" s="74" t="s">
        <v>20</v>
      </c>
      <c r="G374" s="23" t="s">
        <v>47</v>
      </c>
      <c r="H374" s="250"/>
      <c r="I374" s="250"/>
      <c r="J374" s="163"/>
      <c r="K374" s="163"/>
      <c r="L374" s="28"/>
      <c r="M374" s="28"/>
      <c r="N374" s="28"/>
      <c r="O374" s="226" t="s">
        <v>6862</v>
      </c>
      <c r="P374" s="252"/>
      <c r="Q374" s="79"/>
      <c r="R374" s="113" t="s">
        <v>6859</v>
      </c>
      <c r="S374" s="250"/>
      <c r="T374" s="28"/>
      <c r="U374" s="90"/>
      <c r="V374" s="90"/>
      <c r="W374" s="90"/>
      <c r="X374" s="90"/>
      <c r="Y374" s="90"/>
      <c r="Z374" s="90"/>
      <c r="AA374" s="90"/>
      <c r="AB374" s="90"/>
      <c r="AC374" s="90"/>
      <c r="AD374" s="90"/>
    </row>
    <row r="375">
      <c r="A375" s="247" t="str">
        <f t="shared" si="1"/>
        <v>Hotel San Pedro - Calama Bus station  Southbound Driver Only</v>
      </c>
      <c r="B375" s="264" t="s">
        <v>7330</v>
      </c>
      <c r="C375" s="264" t="s">
        <v>3120</v>
      </c>
      <c r="D375" s="79"/>
      <c r="E375" s="162" t="s">
        <v>3618</v>
      </c>
      <c r="F375" s="74" t="s">
        <v>3296</v>
      </c>
      <c r="G375" s="23" t="s">
        <v>3114</v>
      </c>
      <c r="H375" s="250"/>
      <c r="I375" s="250"/>
      <c r="J375" s="113" t="s">
        <v>7055</v>
      </c>
      <c r="K375" s="163"/>
      <c r="L375" s="28"/>
      <c r="M375" s="28"/>
      <c r="N375" s="28"/>
      <c r="O375" s="226" t="s">
        <v>6862</v>
      </c>
      <c r="P375" s="79"/>
      <c r="Q375" s="79"/>
      <c r="R375" s="113" t="s">
        <v>6859</v>
      </c>
      <c r="S375" s="253" t="s">
        <v>6860</v>
      </c>
      <c r="T375" s="28"/>
    </row>
    <row r="376">
      <c r="A376" s="247" t="str">
        <f t="shared" si="1"/>
        <v>Hotel San Pedro - Calama Bus station  Southbound Guided</v>
      </c>
      <c r="B376" s="264" t="s">
        <v>7330</v>
      </c>
      <c r="C376" s="264" t="s">
        <v>3120</v>
      </c>
      <c r="D376" s="79"/>
      <c r="E376" s="162" t="s">
        <v>3618</v>
      </c>
      <c r="F376" s="74" t="s">
        <v>3296</v>
      </c>
      <c r="G376" s="23" t="s">
        <v>3114</v>
      </c>
      <c r="H376" s="250"/>
      <c r="I376" s="250"/>
      <c r="J376" s="113" t="s">
        <v>7055</v>
      </c>
      <c r="K376" s="163"/>
      <c r="L376" s="28"/>
      <c r="M376" s="28"/>
      <c r="N376" s="28"/>
      <c r="O376" s="226" t="s">
        <v>6849</v>
      </c>
      <c r="P376" s="79"/>
      <c r="Q376" s="79"/>
      <c r="R376" s="113" t="s">
        <v>6859</v>
      </c>
      <c r="S376" s="253" t="s">
        <v>6860</v>
      </c>
      <c r="T376" s="28"/>
    </row>
    <row r="377">
      <c r="A377" s="247" t="str">
        <f t="shared" si="1"/>
        <v>Hotel San Pedro - downtown  Southbound Driver Only</v>
      </c>
      <c r="B377" s="278" t="s">
        <v>7331</v>
      </c>
      <c r="C377" s="264" t="s">
        <v>3117</v>
      </c>
      <c r="D377" s="79"/>
      <c r="E377" s="162" t="s">
        <v>3618</v>
      </c>
      <c r="F377" s="74" t="s">
        <v>3296</v>
      </c>
      <c r="G377" s="23" t="s">
        <v>3114</v>
      </c>
      <c r="H377" s="250"/>
      <c r="I377" s="250"/>
      <c r="J377" s="113" t="s">
        <v>7055</v>
      </c>
      <c r="K377" s="163"/>
      <c r="L377" s="28"/>
      <c r="M377" s="28"/>
      <c r="N377" s="28"/>
      <c r="O377" s="226" t="s">
        <v>6862</v>
      </c>
      <c r="P377" s="79"/>
      <c r="Q377" s="79"/>
      <c r="R377" s="113" t="s">
        <v>6859</v>
      </c>
      <c r="S377" s="253" t="s">
        <v>6860</v>
      </c>
      <c r="T377" s="28"/>
    </row>
    <row r="378">
      <c r="A378" s="247" t="str">
        <f t="shared" si="1"/>
        <v>Hotel San Pedro - downtown  Southbound Guided</v>
      </c>
      <c r="B378" s="278" t="s">
        <v>7331</v>
      </c>
      <c r="C378" s="264" t="s">
        <v>3117</v>
      </c>
      <c r="D378" s="79"/>
      <c r="E378" s="162" t="s">
        <v>3618</v>
      </c>
      <c r="F378" s="74" t="s">
        <v>3296</v>
      </c>
      <c r="G378" s="23" t="s">
        <v>3114</v>
      </c>
      <c r="H378" s="250"/>
      <c r="I378" s="250"/>
      <c r="J378" s="113" t="s">
        <v>7055</v>
      </c>
      <c r="K378" s="163"/>
      <c r="L378" s="28"/>
      <c r="M378" s="28"/>
      <c r="N378" s="28"/>
      <c r="O378" s="226" t="s">
        <v>6849</v>
      </c>
      <c r="P378" s="79"/>
      <c r="Q378" s="79"/>
      <c r="R378" s="113" t="s">
        <v>6859</v>
      </c>
      <c r="S378" s="253" t="s">
        <v>6860</v>
      </c>
      <c r="T378" s="28"/>
    </row>
    <row r="379">
      <c r="A379" s="247" t="str">
        <f t="shared" si="1"/>
        <v>Hotel Taha Tai to Ahu Akivi Southbound Guided</v>
      </c>
      <c r="B379" s="205" t="s">
        <v>7332</v>
      </c>
      <c r="C379" s="205" t="s">
        <v>3236</v>
      </c>
      <c r="E379" s="101" t="s">
        <v>3618</v>
      </c>
      <c r="F379" s="12" t="s">
        <v>3296</v>
      </c>
      <c r="G379" s="11" t="s">
        <v>634</v>
      </c>
      <c r="L379" s="28"/>
      <c r="M379" s="28"/>
      <c r="N379" s="28"/>
      <c r="O379" s="10" t="s">
        <v>6849</v>
      </c>
      <c r="R379" s="101" t="s">
        <v>6883</v>
      </c>
      <c r="S379" s="20" t="s">
        <v>6860</v>
      </c>
    </row>
    <row r="380">
      <c r="A380" s="247" t="str">
        <f t="shared" si="1"/>
        <v>Hotel Taha Tai to Hanga Te'e Southbound Guided</v>
      </c>
      <c r="B380" s="205" t="s">
        <v>7333</v>
      </c>
      <c r="C380" s="205" t="s">
        <v>7334</v>
      </c>
      <c r="E380" s="101" t="s">
        <v>3618</v>
      </c>
      <c r="F380" s="12" t="s">
        <v>3296</v>
      </c>
      <c r="G380" s="11" t="s">
        <v>634</v>
      </c>
      <c r="L380" s="28"/>
      <c r="M380" s="28"/>
      <c r="N380" s="28"/>
      <c r="O380" s="10" t="s">
        <v>6849</v>
      </c>
      <c r="R380" s="101" t="s">
        <v>6883</v>
      </c>
      <c r="S380" s="20" t="s">
        <v>6860</v>
      </c>
    </row>
    <row r="381">
      <c r="A381" s="247" t="str">
        <f t="shared" si="1"/>
        <v>Hotel Taha Tai to Rano Kau volcano Southbound Guided</v>
      </c>
      <c r="B381" s="205" t="s">
        <v>7335</v>
      </c>
      <c r="C381" s="205" t="s">
        <v>3229</v>
      </c>
      <c r="E381" s="101" t="s">
        <v>3618</v>
      </c>
      <c r="F381" s="12" t="s">
        <v>3296</v>
      </c>
      <c r="G381" s="11" t="s">
        <v>634</v>
      </c>
      <c r="L381" s="28"/>
      <c r="M381" s="28"/>
      <c r="N381" s="28"/>
      <c r="O381" s="10" t="s">
        <v>6849</v>
      </c>
      <c r="R381" s="101" t="s">
        <v>6883</v>
      </c>
      <c r="S381" s="20" t="s">
        <v>6860</v>
      </c>
    </row>
    <row r="382">
      <c r="A382" s="247" t="str">
        <f t="shared" si="1"/>
        <v>Huerquehue National Park to Pucon  Birds Chile </v>
      </c>
      <c r="B382" s="205" t="s">
        <v>7336</v>
      </c>
      <c r="C382" s="249" t="s">
        <v>2936</v>
      </c>
      <c r="D382" s="10" t="s">
        <v>3636</v>
      </c>
      <c r="E382" s="10" t="s">
        <v>6865</v>
      </c>
      <c r="F382" s="12" t="s">
        <v>20</v>
      </c>
      <c r="G382" s="11" t="s">
        <v>2880</v>
      </c>
      <c r="L382" s="28"/>
      <c r="M382" s="28"/>
      <c r="N382" s="28"/>
      <c r="O382" s="261"/>
      <c r="P382" s="79"/>
      <c r="Q382" s="79"/>
      <c r="R382" s="163"/>
      <c r="S382" s="250"/>
      <c r="T382" s="28"/>
    </row>
    <row r="383">
      <c r="A383" s="247" t="str">
        <f t="shared" si="1"/>
        <v>Huilo Huilo to Pucon Birds Chile </v>
      </c>
      <c r="B383" s="205" t="s">
        <v>7337</v>
      </c>
      <c r="C383" s="260" t="s">
        <v>7338</v>
      </c>
      <c r="D383" s="10" t="s">
        <v>6865</v>
      </c>
      <c r="E383" s="10" t="s">
        <v>6865</v>
      </c>
      <c r="F383" s="12" t="s">
        <v>20</v>
      </c>
      <c r="G383" s="11" t="s">
        <v>2880</v>
      </c>
      <c r="L383" s="28"/>
      <c r="M383" s="28"/>
      <c r="N383" s="28"/>
      <c r="O383" s="261"/>
      <c r="P383" s="79"/>
      <c r="Q383" s="79"/>
      <c r="R383" s="163"/>
      <c r="S383" s="250"/>
      <c r="T383" s="28"/>
    </row>
    <row r="384">
      <c r="A384" s="247" t="str">
        <f t="shared" si="1"/>
        <v>Huilo Huilo to Pucon Southbound</v>
      </c>
      <c r="B384" s="205" t="s">
        <v>7337</v>
      </c>
      <c r="C384" s="260" t="s">
        <v>7338</v>
      </c>
      <c r="D384" s="10" t="s">
        <v>3618</v>
      </c>
      <c r="E384" s="20" t="s">
        <v>3618</v>
      </c>
      <c r="F384" s="12" t="s">
        <v>20</v>
      </c>
      <c r="G384" s="11" t="s">
        <v>2880</v>
      </c>
      <c r="L384" s="28"/>
      <c r="M384" s="28"/>
      <c r="N384" s="28"/>
      <c r="O384" s="261"/>
      <c r="P384" s="79"/>
      <c r="Q384" s="79"/>
      <c r="R384" s="163"/>
      <c r="S384" s="250"/>
      <c r="T384" s="28"/>
    </row>
    <row r="385">
      <c r="A385" s="247" t="str">
        <f t="shared" si="1"/>
        <v>Huilo Huilo to Puerto Varas Birds Chile </v>
      </c>
      <c r="B385" s="205" t="s">
        <v>7339</v>
      </c>
      <c r="C385" s="260" t="s">
        <v>7340</v>
      </c>
      <c r="D385" s="10" t="s">
        <v>6865</v>
      </c>
      <c r="E385" s="10" t="s">
        <v>6865</v>
      </c>
      <c r="F385" s="12" t="s">
        <v>20</v>
      </c>
      <c r="G385" s="11" t="s">
        <v>2880</v>
      </c>
      <c r="L385" s="28"/>
      <c r="M385" s="28"/>
      <c r="N385" s="28"/>
      <c r="O385" s="261"/>
      <c r="P385" s="79"/>
      <c r="Q385" s="79"/>
      <c r="R385" s="163"/>
      <c r="S385" s="250"/>
      <c r="T385" s="28"/>
    </row>
    <row r="386">
      <c r="A386" s="247" t="str">
        <f t="shared" si="1"/>
        <v>Huilo Huilo to Puerto Varas Southbound</v>
      </c>
      <c r="B386" s="205" t="s">
        <v>7339</v>
      </c>
      <c r="C386" s="260" t="s">
        <v>7340</v>
      </c>
      <c r="D386" s="10" t="s">
        <v>3618</v>
      </c>
      <c r="E386" s="20" t="s">
        <v>3618</v>
      </c>
      <c r="F386" s="12" t="s">
        <v>20</v>
      </c>
      <c r="G386" s="11" t="s">
        <v>2880</v>
      </c>
      <c r="L386" s="28"/>
      <c r="M386" s="28"/>
      <c r="N386" s="28"/>
      <c r="O386" s="261"/>
      <c r="P386" s="79"/>
      <c r="Q386" s="79"/>
      <c r="R386" s="163"/>
      <c r="S386" s="250"/>
      <c r="T386" s="28"/>
    </row>
    <row r="387">
      <c r="A387" s="247" t="str">
        <f t="shared" si="1"/>
        <v>IGR  - Puerto Iguazú Hotel H&amp;T Driver Only</v>
      </c>
      <c r="B387" s="264" t="s">
        <v>7341</v>
      </c>
      <c r="C387" s="264" t="s">
        <v>3122</v>
      </c>
      <c r="D387" s="79"/>
      <c r="E387" s="162" t="s">
        <v>3669</v>
      </c>
      <c r="F387" s="74" t="s">
        <v>3296</v>
      </c>
      <c r="G387" s="23" t="s">
        <v>3123</v>
      </c>
      <c r="H387" s="250"/>
      <c r="I387" s="250"/>
      <c r="J387" s="113" t="s">
        <v>6876</v>
      </c>
      <c r="K387" s="163"/>
      <c r="L387" s="28"/>
      <c r="M387" s="28"/>
      <c r="N387" s="28"/>
      <c r="O387" s="226" t="s">
        <v>6862</v>
      </c>
      <c r="P387" s="79"/>
      <c r="Q387" s="79"/>
      <c r="R387" s="113" t="s">
        <v>6859</v>
      </c>
      <c r="S387" s="253" t="s">
        <v>6860</v>
      </c>
      <c r="T387" s="28"/>
    </row>
    <row r="388">
      <c r="A388" s="247" t="str">
        <f t="shared" si="1"/>
        <v>IGR  - Puerto Iguazú Hotel H&amp;T Guided</v>
      </c>
      <c r="B388" s="264" t="s">
        <v>7341</v>
      </c>
      <c r="C388" s="264" t="s">
        <v>3122</v>
      </c>
      <c r="D388" s="79"/>
      <c r="E388" s="162" t="s">
        <v>3669</v>
      </c>
      <c r="F388" s="74" t="s">
        <v>3296</v>
      </c>
      <c r="G388" s="23" t="s">
        <v>3123</v>
      </c>
      <c r="H388" s="250"/>
      <c r="I388" s="250"/>
      <c r="J388" s="113" t="s">
        <v>6876</v>
      </c>
      <c r="K388" s="163"/>
      <c r="L388" s="28"/>
      <c r="M388" s="28"/>
      <c r="N388" s="28"/>
      <c r="O388" s="226" t="s">
        <v>6849</v>
      </c>
      <c r="P388" s="79"/>
      <c r="Q388" s="79"/>
      <c r="R388" s="113" t="s">
        <v>6859</v>
      </c>
      <c r="S388" s="253" t="s">
        <v>6860</v>
      </c>
      <c r="T388" s="28"/>
    </row>
    <row r="389">
      <c r="A389" s="247" t="str">
        <f t="shared" si="1"/>
        <v>IGR - Belmond Das Cataratas H&amp;T Driver Only</v>
      </c>
      <c r="B389" s="264" t="s">
        <v>7342</v>
      </c>
      <c r="C389" s="264" t="s">
        <v>3128</v>
      </c>
      <c r="D389" s="79"/>
      <c r="E389" s="162" t="s">
        <v>3669</v>
      </c>
      <c r="F389" s="74" t="s">
        <v>3296</v>
      </c>
      <c r="G389" s="23" t="s">
        <v>3123</v>
      </c>
      <c r="H389" s="250"/>
      <c r="I389" s="250"/>
      <c r="J389" s="113" t="s">
        <v>6876</v>
      </c>
      <c r="K389" s="163"/>
      <c r="L389" s="28"/>
      <c r="M389" s="28"/>
      <c r="N389" s="28"/>
      <c r="O389" s="226" t="s">
        <v>6862</v>
      </c>
      <c r="P389" s="79"/>
      <c r="Q389" s="79"/>
      <c r="R389" s="113" t="s">
        <v>6859</v>
      </c>
      <c r="S389" s="253" t="s">
        <v>6860</v>
      </c>
      <c r="T389" s="28"/>
    </row>
    <row r="390">
      <c r="A390" s="247" t="str">
        <f t="shared" si="1"/>
        <v>IGR - Belmond Das Cataratas H&amp;T Guided</v>
      </c>
      <c r="B390" s="264" t="s">
        <v>7342</v>
      </c>
      <c r="C390" s="264" t="s">
        <v>3128</v>
      </c>
      <c r="D390" s="79"/>
      <c r="E390" s="162" t="s">
        <v>3669</v>
      </c>
      <c r="F390" s="74" t="s">
        <v>3296</v>
      </c>
      <c r="G390" s="23" t="s">
        <v>3123</v>
      </c>
      <c r="H390" s="250"/>
      <c r="I390" s="250"/>
      <c r="J390" s="113" t="s">
        <v>6876</v>
      </c>
      <c r="K390" s="163"/>
      <c r="L390" s="28"/>
      <c r="M390" s="28"/>
      <c r="N390" s="28"/>
      <c r="O390" s="226" t="s">
        <v>6849</v>
      </c>
      <c r="P390" s="79"/>
      <c r="Q390" s="79"/>
      <c r="R390" s="113" t="s">
        <v>6859</v>
      </c>
      <c r="S390" s="253" t="s">
        <v>6860</v>
      </c>
      <c r="T390" s="28"/>
    </row>
    <row r="391">
      <c r="A391" s="247" t="str">
        <f t="shared" si="1"/>
        <v>IGR - Grand Melia Iguazu falls  H&amp;T Driver Only</v>
      </c>
      <c r="B391" s="264" t="s">
        <v>7343</v>
      </c>
      <c r="C391" s="264" t="s">
        <v>3131</v>
      </c>
      <c r="D391" s="79"/>
      <c r="E391" s="162" t="s">
        <v>3669</v>
      </c>
      <c r="F391" s="74" t="s">
        <v>3296</v>
      </c>
      <c r="G391" s="23" t="s">
        <v>3123</v>
      </c>
      <c r="H391" s="250"/>
      <c r="I391" s="250"/>
      <c r="J391" s="113" t="s">
        <v>6876</v>
      </c>
      <c r="K391" s="163"/>
      <c r="L391" s="28"/>
      <c r="M391" s="28"/>
      <c r="N391" s="28"/>
      <c r="O391" s="226" t="s">
        <v>6862</v>
      </c>
      <c r="P391" s="79"/>
      <c r="Q391" s="79"/>
      <c r="R391" s="113" t="s">
        <v>6859</v>
      </c>
      <c r="S391" s="253" t="s">
        <v>6860</v>
      </c>
      <c r="T391" s="28"/>
    </row>
    <row r="392">
      <c r="A392" s="247" t="str">
        <f t="shared" si="1"/>
        <v>IGR - Grand Melia Iguazu falls  H&amp;T Guided</v>
      </c>
      <c r="B392" s="264" t="s">
        <v>7343</v>
      </c>
      <c r="C392" s="264" t="s">
        <v>3131</v>
      </c>
      <c r="D392" s="79"/>
      <c r="E392" s="162" t="s">
        <v>3669</v>
      </c>
      <c r="F392" s="74" t="s">
        <v>3296</v>
      </c>
      <c r="G392" s="23" t="s">
        <v>3123</v>
      </c>
      <c r="H392" s="250"/>
      <c r="I392" s="250"/>
      <c r="J392" s="113" t="s">
        <v>6876</v>
      </c>
      <c r="K392" s="163"/>
      <c r="L392" s="28"/>
      <c r="M392" s="28"/>
      <c r="N392" s="28"/>
      <c r="O392" s="226" t="s">
        <v>6849</v>
      </c>
      <c r="P392" s="79"/>
      <c r="Q392" s="79"/>
      <c r="R392" s="113" t="s">
        <v>6859</v>
      </c>
      <c r="S392" s="253" t="s">
        <v>6860</v>
      </c>
      <c r="T392" s="28"/>
    </row>
    <row r="393">
      <c r="A393" s="247" t="str">
        <f t="shared" si="1"/>
        <v>IGU  - Puerto Iguazú Hotel (excluding Melia Hotel) H&amp;T Driver Only</v>
      </c>
      <c r="B393" s="264" t="s">
        <v>7344</v>
      </c>
      <c r="C393" s="264" t="s">
        <v>3126</v>
      </c>
      <c r="D393" s="79"/>
      <c r="E393" s="162" t="s">
        <v>3669</v>
      </c>
      <c r="F393" s="74" t="s">
        <v>3296</v>
      </c>
      <c r="G393" s="23" t="s">
        <v>3123</v>
      </c>
      <c r="H393" s="250"/>
      <c r="I393" s="250"/>
      <c r="J393" s="113" t="s">
        <v>6876</v>
      </c>
      <c r="K393" s="163"/>
      <c r="L393" s="28"/>
      <c r="M393" s="28"/>
      <c r="N393" s="28"/>
      <c r="O393" s="226" t="s">
        <v>6862</v>
      </c>
      <c r="P393" s="79"/>
      <c r="Q393" s="79"/>
      <c r="R393" s="113" t="s">
        <v>6859</v>
      </c>
      <c r="S393" s="253" t="s">
        <v>6860</v>
      </c>
      <c r="T393" s="28"/>
    </row>
    <row r="394">
      <c r="A394" s="247" t="str">
        <f t="shared" si="1"/>
        <v>IGU  - Puerto Iguazú Hotel (excluding Melia Hotel) H&amp;T Guided</v>
      </c>
      <c r="B394" s="264" t="s">
        <v>7344</v>
      </c>
      <c r="C394" s="264" t="s">
        <v>3126</v>
      </c>
      <c r="D394" s="79"/>
      <c r="E394" s="162" t="s">
        <v>3669</v>
      </c>
      <c r="F394" s="74" t="s">
        <v>3296</v>
      </c>
      <c r="G394" s="23" t="s">
        <v>3123</v>
      </c>
      <c r="H394" s="250"/>
      <c r="I394" s="250"/>
      <c r="J394" s="113" t="s">
        <v>6876</v>
      </c>
      <c r="K394" s="163"/>
      <c r="L394" s="28"/>
      <c r="M394" s="28"/>
      <c r="N394" s="28"/>
      <c r="O394" s="226" t="s">
        <v>6849</v>
      </c>
      <c r="P394" s="79"/>
      <c r="Q394" s="79"/>
      <c r="R394" s="113" t="s">
        <v>6859</v>
      </c>
      <c r="S394" s="253" t="s">
        <v>6860</v>
      </c>
      <c r="T394" s="28"/>
    </row>
    <row r="395">
      <c r="A395" s="247" t="str">
        <f t="shared" si="1"/>
        <v>IGU - Belmond Das Cataratas H&amp;T Driver Only</v>
      </c>
      <c r="B395" s="264" t="s">
        <v>7345</v>
      </c>
      <c r="C395" s="264" t="s">
        <v>3130</v>
      </c>
      <c r="D395" s="79"/>
      <c r="E395" s="162" t="s">
        <v>3669</v>
      </c>
      <c r="F395" s="74" t="s">
        <v>3296</v>
      </c>
      <c r="G395" s="23" t="s">
        <v>3123</v>
      </c>
      <c r="H395" s="250"/>
      <c r="I395" s="250"/>
      <c r="J395" s="113" t="s">
        <v>6876</v>
      </c>
      <c r="K395" s="163"/>
      <c r="L395" s="28"/>
      <c r="M395" s="28"/>
      <c r="N395" s="28"/>
      <c r="O395" s="226" t="s">
        <v>6862</v>
      </c>
      <c r="P395" s="79"/>
      <c r="Q395" s="79"/>
      <c r="R395" s="113" t="s">
        <v>6859</v>
      </c>
      <c r="S395" s="253" t="s">
        <v>6860</v>
      </c>
      <c r="T395" s="28"/>
    </row>
    <row r="396">
      <c r="A396" s="247" t="str">
        <f t="shared" si="1"/>
        <v>IGU - Belmond Das Cataratas H&amp;T Guided</v>
      </c>
      <c r="B396" s="264" t="s">
        <v>7345</v>
      </c>
      <c r="C396" s="264" t="s">
        <v>3130</v>
      </c>
      <c r="D396" s="79"/>
      <c r="E396" s="162" t="s">
        <v>3669</v>
      </c>
      <c r="F396" s="74" t="s">
        <v>3296</v>
      </c>
      <c r="G396" s="23" t="s">
        <v>3123</v>
      </c>
      <c r="H396" s="250"/>
      <c r="I396" s="250"/>
      <c r="J396" s="113" t="s">
        <v>6876</v>
      </c>
      <c r="K396" s="163"/>
      <c r="L396" s="28"/>
      <c r="M396" s="28"/>
      <c r="N396" s="28"/>
      <c r="O396" s="226" t="s">
        <v>6849</v>
      </c>
      <c r="P396" s="79"/>
      <c r="Q396" s="79"/>
      <c r="R396" s="113" t="s">
        <v>6859</v>
      </c>
      <c r="S396" s="253" t="s">
        <v>6860</v>
      </c>
      <c r="T396" s="28"/>
    </row>
    <row r="397">
      <c r="A397" s="247" t="str">
        <f t="shared" si="1"/>
        <v>IGU - Grand Melia Iguazu falls  H&amp;T Driver Only</v>
      </c>
      <c r="B397" s="264" t="s">
        <v>7346</v>
      </c>
      <c r="C397" s="264" t="s">
        <v>7347</v>
      </c>
      <c r="D397" s="79"/>
      <c r="E397" s="162" t="s">
        <v>3669</v>
      </c>
      <c r="F397" s="74" t="s">
        <v>3296</v>
      </c>
      <c r="G397" s="23" t="s">
        <v>3123</v>
      </c>
      <c r="H397" s="250"/>
      <c r="I397" s="250"/>
      <c r="J397" s="113" t="s">
        <v>6876</v>
      </c>
      <c r="K397" s="163"/>
      <c r="L397" s="28"/>
      <c r="M397" s="28"/>
      <c r="N397" s="28"/>
      <c r="O397" s="226" t="s">
        <v>6862</v>
      </c>
      <c r="P397" s="79"/>
      <c r="Q397" s="79"/>
      <c r="R397" s="113" t="s">
        <v>6859</v>
      </c>
      <c r="S397" s="253" t="s">
        <v>6860</v>
      </c>
      <c r="T397" s="28"/>
    </row>
    <row r="398">
      <c r="A398" s="247" t="str">
        <f t="shared" si="1"/>
        <v>IGU - Grand Melia Iguazu falls  H&amp;T Guided</v>
      </c>
      <c r="B398" s="264" t="s">
        <v>7346</v>
      </c>
      <c r="C398" s="264" t="s">
        <v>7347</v>
      </c>
      <c r="D398" s="79"/>
      <c r="E398" s="162" t="s">
        <v>3669</v>
      </c>
      <c r="F398" s="74" t="s">
        <v>3296</v>
      </c>
      <c r="G398" s="23" t="s">
        <v>3123</v>
      </c>
      <c r="H398" s="250"/>
      <c r="I398" s="250"/>
      <c r="J398" s="113" t="s">
        <v>6876</v>
      </c>
      <c r="K398" s="163"/>
      <c r="L398" s="28"/>
      <c r="M398" s="28"/>
      <c r="N398" s="28"/>
      <c r="O398" s="226" t="s">
        <v>6849</v>
      </c>
      <c r="P398" s="79"/>
      <c r="Q398" s="79"/>
      <c r="R398" s="113" t="s">
        <v>6859</v>
      </c>
      <c r="S398" s="253" t="s">
        <v>6860</v>
      </c>
      <c r="T398" s="28"/>
    </row>
    <row r="399">
      <c r="A399" s="247" t="str">
        <f t="shared" si="1"/>
        <v>Jeinimeni National Park to El Mirador de Guadal Birds Chile  Guided</v>
      </c>
      <c r="B399" s="248" t="s">
        <v>7348</v>
      </c>
      <c r="C399" s="249" t="s">
        <v>3357</v>
      </c>
      <c r="D399" s="11" t="s">
        <v>6865</v>
      </c>
      <c r="E399" s="249" t="s">
        <v>6865</v>
      </c>
      <c r="F399" s="12" t="s">
        <v>20</v>
      </c>
      <c r="G399" s="11" t="s">
        <v>2940</v>
      </c>
      <c r="H399" s="250"/>
      <c r="I399" s="250"/>
      <c r="J399" s="163"/>
      <c r="K399" s="163"/>
      <c r="L399" s="28"/>
      <c r="M399" s="28"/>
      <c r="N399" s="28"/>
      <c r="O399" s="249" t="s">
        <v>6849</v>
      </c>
      <c r="P399" s="79"/>
      <c r="Q399" s="79"/>
      <c r="R399" s="163"/>
      <c r="S399" s="250"/>
      <c r="T399" s="28"/>
    </row>
    <row r="400">
      <c r="A400" s="247" t="str">
        <f>TEXTJOIN(" ", TRUE, B400, E404, O404)</f>
        <v>La Junta to Barraco Lodge Chile Nativo Guided</v>
      </c>
      <c r="B400" s="248" t="s">
        <v>7349</v>
      </c>
      <c r="C400" s="249" t="s">
        <v>3412</v>
      </c>
      <c r="D400" s="11" t="s">
        <v>3413</v>
      </c>
      <c r="E400" s="249" t="s">
        <v>3413</v>
      </c>
      <c r="F400" s="12" t="s">
        <v>20</v>
      </c>
      <c r="G400" s="11" t="s">
        <v>2880</v>
      </c>
      <c r="H400" s="250"/>
      <c r="I400" s="250"/>
      <c r="J400" s="163"/>
      <c r="K400" s="163"/>
      <c r="L400" s="28"/>
      <c r="M400" s="28"/>
      <c r="N400" s="28"/>
      <c r="O400" s="249" t="s">
        <v>6849</v>
      </c>
      <c r="P400" s="79"/>
      <c r="Q400" s="79"/>
      <c r="R400" s="163"/>
      <c r="S400" s="250"/>
      <c r="T400" s="28"/>
    </row>
    <row r="401">
      <c r="A401" s="247" t="str">
        <f t="shared" ref="A401:A584" si="2">TEXTJOIN(" ", TRUE, B401, E401, O401)</f>
        <v>La Leona Petrified Forest to El Chaltén Walk Patagonia  Driver Only</v>
      </c>
      <c r="B401" s="248" t="s">
        <v>7350</v>
      </c>
      <c r="C401" s="249" t="s">
        <v>3343</v>
      </c>
      <c r="D401" s="11" t="s">
        <v>6852</v>
      </c>
      <c r="E401" s="249" t="s">
        <v>6852</v>
      </c>
      <c r="F401" s="12" t="s">
        <v>20</v>
      </c>
      <c r="G401" s="11" t="s">
        <v>13</v>
      </c>
      <c r="H401" s="250"/>
      <c r="I401" s="250"/>
      <c r="J401" s="163"/>
      <c r="K401" s="163"/>
      <c r="L401" s="28"/>
      <c r="M401" s="28"/>
      <c r="N401" s="28"/>
      <c r="O401" s="249" t="s">
        <v>6862</v>
      </c>
      <c r="P401" s="79"/>
      <c r="Q401" s="79"/>
      <c r="R401" s="163"/>
      <c r="S401" s="250"/>
      <c r="T401" s="28"/>
    </row>
    <row r="402">
      <c r="A402" s="247" t="str">
        <f t="shared" si="2"/>
        <v>Lago del Desierto to El Chaltén  Walk Patagonia </v>
      </c>
      <c r="B402" s="265" t="s">
        <v>7351</v>
      </c>
      <c r="C402" s="249" t="s">
        <v>7205</v>
      </c>
      <c r="D402" s="11" t="s">
        <v>3593</v>
      </c>
      <c r="E402" s="10" t="s">
        <v>6852</v>
      </c>
      <c r="F402" s="12" t="s">
        <v>20</v>
      </c>
      <c r="G402" s="11" t="s">
        <v>13</v>
      </c>
      <c r="I402" s="268"/>
      <c r="J402" s="205"/>
      <c r="L402" s="262"/>
      <c r="M402" s="262"/>
      <c r="N402" s="262"/>
      <c r="O402" s="266"/>
      <c r="P402" s="267"/>
      <c r="R402" s="101" t="s">
        <v>6883</v>
      </c>
      <c r="S402" s="10" t="s">
        <v>6860</v>
      </c>
    </row>
    <row r="403">
      <c r="A403" s="247" t="str">
        <f t="shared" si="2"/>
        <v>Lago del Desierto to Explora El Chaltén Explora Guided</v>
      </c>
      <c r="B403" s="248" t="s">
        <v>7352</v>
      </c>
      <c r="C403" s="249" t="s">
        <v>3336</v>
      </c>
      <c r="D403" s="11" t="s">
        <v>3901</v>
      </c>
      <c r="E403" s="11" t="s">
        <v>3901</v>
      </c>
      <c r="F403" s="12" t="s">
        <v>20</v>
      </c>
      <c r="G403" s="11" t="s">
        <v>13</v>
      </c>
      <c r="H403" s="250"/>
      <c r="I403" s="250"/>
      <c r="J403" s="163"/>
      <c r="K403" s="163"/>
      <c r="L403" s="28"/>
      <c r="M403" s="28"/>
      <c r="N403" s="28"/>
      <c r="O403" s="249" t="s">
        <v>6849</v>
      </c>
      <c r="P403" s="79"/>
      <c r="Q403" s="79"/>
      <c r="R403" s="163"/>
      <c r="S403" s="250"/>
      <c r="T403" s="28"/>
    </row>
    <row r="404">
      <c r="A404" s="247" t="str">
        <f t="shared" si="2"/>
        <v>Lago Grey to Serrano Camp  Chile Nativo Guided</v>
      </c>
      <c r="B404" s="248" t="s">
        <v>7353</v>
      </c>
      <c r="C404" s="249" t="s">
        <v>3326</v>
      </c>
      <c r="D404" s="11" t="s">
        <v>7235</v>
      </c>
      <c r="E404" s="249" t="s">
        <v>6925</v>
      </c>
      <c r="F404" s="12" t="s">
        <v>20</v>
      </c>
      <c r="G404" s="11" t="s">
        <v>47</v>
      </c>
      <c r="H404" s="250"/>
      <c r="I404" s="250"/>
      <c r="J404" s="163"/>
      <c r="K404" s="163"/>
      <c r="L404" s="28"/>
      <c r="M404" s="28"/>
      <c r="N404" s="28"/>
      <c r="O404" s="249" t="s">
        <v>6849</v>
      </c>
      <c r="P404" s="79"/>
      <c r="Q404" s="79"/>
      <c r="R404" s="163"/>
      <c r="S404" s="250"/>
      <c r="T404" s="28"/>
    </row>
    <row r="405">
      <c r="A405" s="247" t="str">
        <f t="shared" si="2"/>
        <v>Laguna Amarga to Serrano Camp Chile Nativo Guided</v>
      </c>
      <c r="B405" s="275" t="s">
        <v>7354</v>
      </c>
      <c r="C405" s="249" t="s">
        <v>3467</v>
      </c>
      <c r="D405" s="11" t="s">
        <v>6925</v>
      </c>
      <c r="E405" s="11" t="s">
        <v>6925</v>
      </c>
      <c r="F405" s="12" t="s">
        <v>20</v>
      </c>
      <c r="G405" s="11" t="s">
        <v>47</v>
      </c>
      <c r="H405" s="250"/>
      <c r="I405" s="250"/>
      <c r="J405" s="163"/>
      <c r="K405" s="163"/>
      <c r="L405" s="28"/>
      <c r="M405" s="28"/>
      <c r="N405" s="28"/>
      <c r="O405" s="249" t="s">
        <v>6849</v>
      </c>
      <c r="P405" s="79"/>
      <c r="Q405" s="79"/>
      <c r="R405" s="163"/>
      <c r="S405" s="250"/>
      <c r="T405" s="28"/>
    </row>
    <row r="406">
      <c r="A406" s="247" t="str">
        <f t="shared" si="2"/>
        <v>Laguna Azul area to EcoCamp Patagonia Cascada Guided</v>
      </c>
      <c r="B406" s="248" t="s">
        <v>7355</v>
      </c>
      <c r="C406" s="249" t="s">
        <v>3347</v>
      </c>
      <c r="D406" s="11" t="s">
        <v>4097</v>
      </c>
      <c r="E406" s="11" t="s">
        <v>4097</v>
      </c>
      <c r="F406" s="12" t="s">
        <v>20</v>
      </c>
      <c r="G406" s="11" t="s">
        <v>47</v>
      </c>
      <c r="H406" s="250"/>
      <c r="I406" s="250"/>
      <c r="J406" s="163"/>
      <c r="K406" s="163"/>
      <c r="L406" s="28"/>
      <c r="M406" s="28"/>
      <c r="N406" s="28"/>
      <c r="O406" s="249" t="s">
        <v>6849</v>
      </c>
      <c r="P406" s="79"/>
      <c r="Q406" s="79"/>
      <c r="R406" s="163"/>
      <c r="S406" s="250"/>
      <c r="T406" s="28"/>
    </row>
    <row r="407">
      <c r="A407" s="247" t="str">
        <f t="shared" si="2"/>
        <v>Laguna Azul to EcoCamp Patagonia Cascada Guided</v>
      </c>
      <c r="B407" s="248" t="s">
        <v>7356</v>
      </c>
      <c r="C407" s="249" t="s">
        <v>3347</v>
      </c>
      <c r="D407" s="11" t="s">
        <v>4097</v>
      </c>
      <c r="E407" s="11" t="s">
        <v>4097</v>
      </c>
      <c r="F407" s="12" t="s">
        <v>20</v>
      </c>
      <c r="G407" s="11" t="s">
        <v>47</v>
      </c>
      <c r="H407" s="250"/>
      <c r="I407" s="250"/>
      <c r="J407" s="163"/>
      <c r="K407" s="163"/>
      <c r="L407" s="28"/>
      <c r="M407" s="28"/>
      <c r="N407" s="28"/>
      <c r="O407" s="249" t="s">
        <v>6849</v>
      </c>
      <c r="P407" s="79"/>
      <c r="Q407" s="79"/>
      <c r="R407" s="163"/>
      <c r="S407" s="250"/>
      <c r="T407" s="28"/>
    </row>
    <row r="408">
      <c r="A408" s="247" t="str">
        <f t="shared" si="2"/>
        <v>Laguna Condor to Explora El Chaltén Explora  Guided</v>
      </c>
      <c r="B408" s="248" t="s">
        <v>7357</v>
      </c>
      <c r="C408" s="249" t="s">
        <v>3332</v>
      </c>
      <c r="D408" s="11" t="s">
        <v>3901</v>
      </c>
      <c r="E408" s="249" t="s">
        <v>6869</v>
      </c>
      <c r="F408" s="12" t="s">
        <v>20</v>
      </c>
      <c r="G408" s="11" t="s">
        <v>13</v>
      </c>
      <c r="H408" s="250"/>
      <c r="I408" s="250"/>
      <c r="J408" s="163"/>
      <c r="K408" s="163"/>
      <c r="L408" s="28"/>
      <c r="M408" s="28"/>
      <c r="N408" s="28"/>
      <c r="O408" s="249" t="s">
        <v>6849</v>
      </c>
      <c r="P408" s="79"/>
      <c r="Q408" s="79"/>
      <c r="R408" s="163"/>
      <c r="S408" s="250"/>
      <c r="T408" s="28"/>
    </row>
    <row r="409">
      <c r="A409" s="247" t="str">
        <f t="shared" si="2"/>
        <v>Laguna Gaviotas to Barraco Lodge Barraco Lodge  Guided</v>
      </c>
      <c r="B409" s="248" t="s">
        <v>7358</v>
      </c>
      <c r="C409" s="249" t="s">
        <v>3421</v>
      </c>
      <c r="D409" s="11" t="s">
        <v>3413</v>
      </c>
      <c r="E409" s="249" t="s">
        <v>3413</v>
      </c>
      <c r="F409" s="12" t="s">
        <v>20</v>
      </c>
      <c r="G409" s="11" t="s">
        <v>2880</v>
      </c>
      <c r="H409" s="250"/>
      <c r="I409" s="250"/>
      <c r="J409" s="163"/>
      <c r="K409" s="163"/>
      <c r="L409" s="28"/>
      <c r="M409" s="28"/>
      <c r="N409" s="28"/>
      <c r="O409" s="249" t="s">
        <v>6849</v>
      </c>
      <c r="P409" s="79"/>
      <c r="Q409" s="79"/>
      <c r="R409" s="163"/>
      <c r="S409" s="250"/>
      <c r="T409" s="28"/>
    </row>
    <row r="410">
      <c r="A410" s="247" t="str">
        <f t="shared" si="2"/>
        <v>Lake Bertrand to Cochrane  Senderos Patagonia Aysen  Guided</v>
      </c>
      <c r="B410" s="205" t="s">
        <v>7359</v>
      </c>
      <c r="C410" s="260" t="s">
        <v>7078</v>
      </c>
      <c r="D410" s="205" t="s">
        <v>6963</v>
      </c>
      <c r="E410" s="205" t="s">
        <v>6963</v>
      </c>
      <c r="F410" s="12" t="s">
        <v>20</v>
      </c>
      <c r="G410" s="11" t="s">
        <v>2940</v>
      </c>
      <c r="L410" s="262"/>
      <c r="M410" s="262"/>
      <c r="N410" s="262"/>
      <c r="O410" s="10" t="s">
        <v>6849</v>
      </c>
      <c r="R410" s="101" t="s">
        <v>6859</v>
      </c>
      <c r="S410" s="10" t="s">
        <v>6860</v>
      </c>
    </row>
    <row r="411">
      <c r="A411" s="247" t="str">
        <f t="shared" si="2"/>
        <v>Lake Bertrand to Puerto Tranquilo Senderos Patagonia Aysen  Guided</v>
      </c>
      <c r="B411" s="205" t="s">
        <v>7360</v>
      </c>
      <c r="C411" s="260" t="s">
        <v>7361</v>
      </c>
      <c r="D411" s="205" t="s">
        <v>6963</v>
      </c>
      <c r="E411" s="205" t="s">
        <v>6963</v>
      </c>
      <c r="F411" s="12" t="s">
        <v>20</v>
      </c>
      <c r="G411" s="11" t="s">
        <v>2940</v>
      </c>
      <c r="L411" s="262"/>
      <c r="M411" s="262"/>
      <c r="N411" s="262"/>
      <c r="O411" s="10" t="s">
        <v>6849</v>
      </c>
      <c r="R411" s="101" t="s">
        <v>6859</v>
      </c>
      <c r="S411" s="10" t="s">
        <v>6860</v>
      </c>
    </row>
    <row r="412">
      <c r="A412" s="247" t="str">
        <f t="shared" si="2"/>
        <v>Lake Grey to EcoCamp Patagonia Cascada Guided</v>
      </c>
      <c r="B412" s="248" t="s">
        <v>7362</v>
      </c>
      <c r="C412" s="249" t="s">
        <v>3431</v>
      </c>
      <c r="D412" s="11" t="s">
        <v>4097</v>
      </c>
      <c r="E412" s="11" t="s">
        <v>4097</v>
      </c>
      <c r="F412" s="12" t="s">
        <v>20</v>
      </c>
      <c r="G412" s="11" t="s">
        <v>47</v>
      </c>
      <c r="H412" s="250"/>
      <c r="I412" s="250"/>
      <c r="J412" s="163"/>
      <c r="K412" s="163"/>
      <c r="L412" s="28"/>
      <c r="M412" s="28"/>
      <c r="N412" s="28"/>
      <c r="O412" s="249" t="s">
        <v>6849</v>
      </c>
      <c r="P412" s="79"/>
      <c r="Q412" s="79"/>
      <c r="R412" s="163"/>
      <c r="S412" s="250"/>
      <c r="T412" s="28"/>
    </row>
    <row r="413">
      <c r="A413" s="247" t="str">
        <f t="shared" si="2"/>
        <v>Lake Grey to Hotel Río Serrano Hotel Rio Serrano  Driver Only</v>
      </c>
      <c r="B413" s="248" t="s">
        <v>7363</v>
      </c>
      <c r="C413" s="249" t="s">
        <v>3371</v>
      </c>
      <c r="D413" s="11" t="s">
        <v>7325</v>
      </c>
      <c r="E413" s="249" t="s">
        <v>2817</v>
      </c>
      <c r="F413" s="12" t="s">
        <v>20</v>
      </c>
      <c r="G413" s="11" t="s">
        <v>47</v>
      </c>
      <c r="H413" s="250"/>
      <c r="I413" s="250"/>
      <c r="J413" s="163"/>
      <c r="K413" s="163"/>
      <c r="L413" s="28"/>
      <c r="M413" s="28"/>
      <c r="N413" s="28"/>
      <c r="O413" s="249" t="s">
        <v>6862</v>
      </c>
      <c r="P413" s="79"/>
      <c r="Q413" s="79"/>
      <c r="R413" s="163"/>
      <c r="S413" s="250"/>
      <c r="T413" s="28"/>
    </row>
    <row r="414">
      <c r="A414" s="247" t="str">
        <f t="shared" si="2"/>
        <v>Lake Grey to Patagonia Camp Patagonia Camp  Driver Only</v>
      </c>
      <c r="B414" s="248" t="s">
        <v>7364</v>
      </c>
      <c r="C414" s="249" t="s">
        <v>3376</v>
      </c>
      <c r="D414" s="11" t="s">
        <v>6848</v>
      </c>
      <c r="E414" s="249" t="s">
        <v>6848</v>
      </c>
      <c r="F414" s="12" t="s">
        <v>20</v>
      </c>
      <c r="G414" s="11" t="s">
        <v>47</v>
      </c>
      <c r="H414" s="250"/>
      <c r="I414" s="250"/>
      <c r="J414" s="163"/>
      <c r="K414" s="163"/>
      <c r="L414" s="28"/>
      <c r="M414" s="28"/>
      <c r="N414" s="28"/>
      <c r="O414" s="249" t="s">
        <v>6862</v>
      </c>
      <c r="P414" s="79"/>
      <c r="Q414" s="79"/>
      <c r="R414" s="163"/>
      <c r="S414" s="250"/>
      <c r="T414" s="28"/>
    </row>
    <row r="415">
      <c r="A415" s="247" t="str">
        <f t="shared" si="2"/>
        <v>Lake Llanquihue to Puerto Varas  Birds Chile </v>
      </c>
      <c r="B415" s="205" t="s">
        <v>7365</v>
      </c>
      <c r="C415" s="249" t="s">
        <v>7366</v>
      </c>
      <c r="D415" s="10" t="s">
        <v>3636</v>
      </c>
      <c r="E415" s="10" t="s">
        <v>6865</v>
      </c>
      <c r="F415" s="12" t="s">
        <v>20</v>
      </c>
      <c r="G415" s="11" t="s">
        <v>2880</v>
      </c>
      <c r="L415" s="28"/>
      <c r="M415" s="28"/>
      <c r="N415" s="28"/>
      <c r="O415" s="261"/>
      <c r="P415" s="79"/>
      <c r="Q415" s="79"/>
      <c r="R415" s="163"/>
      <c r="S415" s="250"/>
      <c r="T415" s="28"/>
    </row>
    <row r="416">
      <c r="A416" s="247" t="str">
        <f t="shared" si="2"/>
        <v>Lake Mascardi to Bariloche  Andes Track Guided</v>
      </c>
      <c r="B416" s="205" t="s">
        <v>7367</v>
      </c>
      <c r="C416" s="205" t="s">
        <v>6990</v>
      </c>
      <c r="D416" s="10" t="s">
        <v>6987</v>
      </c>
      <c r="E416" s="10" t="s">
        <v>6988</v>
      </c>
      <c r="F416" s="12" t="s">
        <v>20</v>
      </c>
      <c r="G416" s="11" t="s">
        <v>2982</v>
      </c>
      <c r="L416" s="28"/>
      <c r="M416" s="28"/>
      <c r="N416" s="28"/>
      <c r="O416" s="10" t="s">
        <v>6849</v>
      </c>
      <c r="R416" s="101" t="s">
        <v>6859</v>
      </c>
      <c r="S416" s="10" t="s">
        <v>6860</v>
      </c>
    </row>
    <row r="417">
      <c r="A417" s="247" t="str">
        <f t="shared" si="2"/>
        <v>Lake Pehoe dock to EcoCamp Patagonia Cascada Guided</v>
      </c>
      <c r="B417" s="248" t="s">
        <v>7368</v>
      </c>
      <c r="C417" s="249" t="s">
        <v>3429</v>
      </c>
      <c r="D417" s="11" t="s">
        <v>4097</v>
      </c>
      <c r="E417" s="11" t="s">
        <v>4097</v>
      </c>
      <c r="F417" s="12" t="s">
        <v>20</v>
      </c>
      <c r="G417" s="11" t="s">
        <v>47</v>
      </c>
      <c r="H417" s="250"/>
      <c r="I417" s="250"/>
      <c r="J417" s="163"/>
      <c r="K417" s="163"/>
      <c r="L417" s="28"/>
      <c r="M417" s="28"/>
      <c r="N417" s="28"/>
      <c r="O417" s="249" t="s">
        <v>6849</v>
      </c>
      <c r="P417" s="79"/>
      <c r="Q417" s="79"/>
      <c r="R417" s="163"/>
      <c r="S417" s="250"/>
      <c r="T417" s="28"/>
    </row>
    <row r="418">
      <c r="A418" s="247" t="str">
        <f t="shared" si="2"/>
        <v>Las Torres trailhead to Patagonia Camp Patagonia Camp Guided</v>
      </c>
      <c r="B418" s="248" t="s">
        <v>7369</v>
      </c>
      <c r="C418" s="249" t="s">
        <v>3463</v>
      </c>
      <c r="D418" s="11" t="s">
        <v>1805</v>
      </c>
      <c r="E418" s="249" t="s">
        <v>1805</v>
      </c>
      <c r="F418" s="12" t="s">
        <v>20</v>
      </c>
      <c r="G418" s="11" t="s">
        <v>47</v>
      </c>
      <c r="H418" s="250"/>
      <c r="I418" s="250"/>
      <c r="J418" s="163"/>
      <c r="K418" s="163"/>
      <c r="L418" s="28"/>
      <c r="M418" s="28"/>
      <c r="N418" s="28"/>
      <c r="O418" s="249" t="s">
        <v>6849</v>
      </c>
      <c r="P418" s="79"/>
      <c r="Q418" s="79"/>
      <c r="R418" s="163"/>
      <c r="S418" s="250"/>
      <c r="T418" s="28"/>
    </row>
    <row r="419">
      <c r="A419" s="247" t="str">
        <f t="shared" si="2"/>
        <v>Láscar Volcano to Explora Atacama Explora  Guided</v>
      </c>
      <c r="B419" s="248" t="s">
        <v>7370</v>
      </c>
      <c r="C419" s="249" t="s">
        <v>3405</v>
      </c>
      <c r="D419" s="11" t="s">
        <v>6869</v>
      </c>
      <c r="E419" s="11" t="s">
        <v>6869</v>
      </c>
      <c r="F419" s="12" t="s">
        <v>3296</v>
      </c>
      <c r="G419" s="11" t="s">
        <v>3114</v>
      </c>
      <c r="H419" s="250"/>
      <c r="I419" s="250"/>
      <c r="J419" s="163"/>
      <c r="K419" s="163"/>
      <c r="L419" s="28"/>
      <c r="M419" s="28"/>
      <c r="N419" s="28"/>
      <c r="O419" s="249" t="s">
        <v>6849</v>
      </c>
      <c r="P419" s="79"/>
      <c r="Q419" s="79"/>
      <c r="R419" s="163"/>
      <c r="S419" s="250"/>
      <c r="T419" s="28"/>
    </row>
    <row r="420">
      <c r="A420" s="247" t="str">
        <f t="shared" si="2"/>
        <v>Leones River Valley to El Mirador de Guadal Birds Chile  On request</v>
      </c>
      <c r="B420" s="248" t="s">
        <v>7371</v>
      </c>
      <c r="C420" s="249" t="s">
        <v>3351</v>
      </c>
      <c r="D420" s="11" t="s">
        <v>6865</v>
      </c>
      <c r="E420" s="249" t="s">
        <v>6865</v>
      </c>
      <c r="F420" s="12" t="s">
        <v>20</v>
      </c>
      <c r="G420" s="11" t="s">
        <v>2940</v>
      </c>
      <c r="H420" s="250"/>
      <c r="I420" s="250"/>
      <c r="J420" s="163"/>
      <c r="K420" s="163"/>
      <c r="L420" s="28"/>
      <c r="M420" s="28"/>
      <c r="N420" s="28"/>
      <c r="O420" s="249" t="s">
        <v>6866</v>
      </c>
      <c r="P420" s="79"/>
      <c r="Q420" s="79"/>
      <c r="R420" s="163"/>
      <c r="S420" s="250"/>
      <c r="T420" s="28"/>
    </row>
    <row r="421">
      <c r="A421" s="247" t="str">
        <f t="shared" si="2"/>
        <v>Licancabur Volcano to Explora Atacama Explora  Guided</v>
      </c>
      <c r="B421" s="249" t="s">
        <v>3317</v>
      </c>
      <c r="C421" s="249" t="s">
        <v>3317</v>
      </c>
      <c r="D421" s="249" t="s">
        <v>6869</v>
      </c>
      <c r="E421" s="249" t="s">
        <v>6869</v>
      </c>
      <c r="F421" s="12" t="s">
        <v>3296</v>
      </c>
      <c r="G421" s="11" t="s">
        <v>3114</v>
      </c>
      <c r="H421" s="250"/>
      <c r="I421" s="250"/>
      <c r="J421" s="163"/>
      <c r="K421" s="163"/>
      <c r="L421" s="28"/>
      <c r="M421" s="28"/>
      <c r="N421" s="28"/>
      <c r="O421" s="249" t="s">
        <v>6849</v>
      </c>
      <c r="P421" s="79"/>
      <c r="Q421" s="79"/>
      <c r="R421" s="163"/>
      <c r="S421" s="250"/>
      <c r="T421" s="28"/>
    </row>
    <row r="422">
      <c r="A422" s="247" t="str">
        <f t="shared" si="2"/>
        <v>Loma Guanaco to Awasi Patagonia Awasi Guided</v>
      </c>
      <c r="B422" s="248" t="s">
        <v>7372</v>
      </c>
      <c r="C422" s="249" t="s">
        <v>3446</v>
      </c>
      <c r="D422" s="11" t="s">
        <v>3641</v>
      </c>
      <c r="E422" s="249" t="s">
        <v>3641</v>
      </c>
      <c r="F422" s="12" t="s">
        <v>20</v>
      </c>
      <c r="G422" s="11" t="s">
        <v>47</v>
      </c>
      <c r="H422" s="250"/>
      <c r="I422" s="250"/>
      <c r="J422" s="163"/>
      <c r="K422" s="163"/>
      <c r="L422" s="28"/>
      <c r="M422" s="28"/>
      <c r="N422" s="28"/>
      <c r="O422" s="249" t="s">
        <v>6849</v>
      </c>
      <c r="P422" s="79"/>
      <c r="Q422" s="79"/>
      <c r="R422" s="163"/>
      <c r="S422" s="250"/>
      <c r="T422" s="28"/>
    </row>
    <row r="423">
      <c r="A423" s="247" t="str">
        <f t="shared" si="2"/>
        <v>Los Huemules to El Chaltén  Walk Patagonia </v>
      </c>
      <c r="B423" s="265" t="s">
        <v>7373</v>
      </c>
      <c r="C423" s="249" t="s">
        <v>7201</v>
      </c>
      <c r="D423" s="11" t="s">
        <v>3593</v>
      </c>
      <c r="E423" s="10" t="s">
        <v>6852</v>
      </c>
      <c r="F423" s="12" t="s">
        <v>20</v>
      </c>
      <c r="G423" s="11" t="s">
        <v>13</v>
      </c>
      <c r="L423" s="262"/>
      <c r="M423" s="262"/>
      <c r="N423" s="262"/>
      <c r="O423" s="266"/>
      <c r="P423" s="267"/>
      <c r="R423" s="101" t="s">
        <v>6859</v>
      </c>
      <c r="S423" s="10" t="s">
        <v>6860</v>
      </c>
    </row>
    <row r="424">
      <c r="A424" s="247" t="str">
        <f t="shared" si="2"/>
        <v>Los Huemules to El Chaltén  H&amp;T</v>
      </c>
      <c r="B424" s="265" t="s">
        <v>7373</v>
      </c>
      <c r="C424" s="249" t="s">
        <v>7201</v>
      </c>
      <c r="D424" s="11" t="s">
        <v>3593</v>
      </c>
      <c r="E424" s="10" t="s">
        <v>3669</v>
      </c>
      <c r="F424" s="12" t="s">
        <v>20</v>
      </c>
      <c r="G424" s="11" t="s">
        <v>13</v>
      </c>
      <c r="J424" s="205" t="s">
        <v>7116</v>
      </c>
      <c r="L424" s="262"/>
      <c r="M424" s="262"/>
      <c r="N424" s="262"/>
      <c r="O424" s="266"/>
      <c r="P424" s="267"/>
      <c r="R424" s="101" t="s">
        <v>6883</v>
      </c>
      <c r="S424" s="10" t="s">
        <v>6860</v>
      </c>
    </row>
    <row r="425">
      <c r="A425" s="247" t="str">
        <f t="shared" si="2"/>
        <v>Machuca to Explora Atacama Explora  Guided</v>
      </c>
      <c r="B425" s="11" t="s">
        <v>3318</v>
      </c>
      <c r="C425" s="249" t="s">
        <v>3318</v>
      </c>
      <c r="D425" s="249" t="s">
        <v>6869</v>
      </c>
      <c r="E425" s="249" t="s">
        <v>6869</v>
      </c>
      <c r="F425" s="12" t="s">
        <v>3296</v>
      </c>
      <c r="G425" s="11" t="s">
        <v>3114</v>
      </c>
      <c r="H425" s="250"/>
      <c r="I425" s="250"/>
      <c r="J425" s="163"/>
      <c r="K425" s="163"/>
      <c r="L425" s="28"/>
      <c r="M425" s="28"/>
      <c r="N425" s="28"/>
      <c r="O425" s="249" t="s">
        <v>6849</v>
      </c>
      <c r="P425" s="79"/>
      <c r="Q425" s="79"/>
      <c r="R425" s="163"/>
      <c r="S425" s="250"/>
      <c r="T425" s="28"/>
    </row>
    <row r="426">
      <c r="A426" s="247" t="str">
        <f t="shared" si="2"/>
        <v>Mallin Colorado to Bahia Exploradores Aysen Journeys  Driver Only</v>
      </c>
      <c r="B426" s="248" t="s">
        <v>7374</v>
      </c>
      <c r="C426" s="249" t="s">
        <v>3392</v>
      </c>
      <c r="D426" s="11" t="s">
        <v>6960</v>
      </c>
      <c r="E426" s="11" t="s">
        <v>6960</v>
      </c>
      <c r="F426" s="12" t="s">
        <v>20</v>
      </c>
      <c r="G426" s="11" t="s">
        <v>2940</v>
      </c>
      <c r="H426" s="250"/>
      <c r="I426" s="250"/>
      <c r="J426" s="163"/>
      <c r="K426" s="163"/>
      <c r="L426" s="28"/>
      <c r="M426" s="28"/>
      <c r="N426" s="28"/>
      <c r="O426" s="249" t="s">
        <v>6862</v>
      </c>
      <c r="P426" s="79"/>
      <c r="Q426" s="79"/>
      <c r="R426" s="163"/>
      <c r="S426" s="250"/>
      <c r="T426" s="28"/>
    </row>
    <row r="427">
      <c r="A427" s="247" t="str">
        <f t="shared" si="2"/>
        <v>Mallin Colorado to Bahia Mansa Aysen Journeys  Driver Only</v>
      </c>
      <c r="B427" s="248" t="s">
        <v>7375</v>
      </c>
      <c r="C427" s="249" t="s">
        <v>3388</v>
      </c>
      <c r="D427" s="11" t="s">
        <v>6960</v>
      </c>
      <c r="E427" s="11" t="s">
        <v>6960</v>
      </c>
      <c r="F427" s="12" t="s">
        <v>20</v>
      </c>
      <c r="G427" s="11" t="s">
        <v>2940</v>
      </c>
      <c r="H427" s="250"/>
      <c r="I427" s="250"/>
      <c r="J427" s="163"/>
      <c r="K427" s="163"/>
      <c r="L427" s="28"/>
      <c r="M427" s="28"/>
      <c r="N427" s="28"/>
      <c r="O427" s="249" t="s">
        <v>6862</v>
      </c>
      <c r="P427" s="79"/>
      <c r="Q427" s="79"/>
      <c r="R427" s="163"/>
      <c r="S427" s="250"/>
      <c r="T427" s="28"/>
    </row>
    <row r="428">
      <c r="A428" s="247" t="str">
        <f t="shared" si="2"/>
        <v>Mallin Colorado to Baker Nef confluence Aysen Journeys  Driver Only</v>
      </c>
      <c r="B428" s="248" t="s">
        <v>7376</v>
      </c>
      <c r="C428" s="249" t="s">
        <v>3390</v>
      </c>
      <c r="D428" s="11" t="s">
        <v>6960</v>
      </c>
      <c r="E428" s="11" t="s">
        <v>6960</v>
      </c>
      <c r="F428" s="12" t="s">
        <v>20</v>
      </c>
      <c r="G428" s="11" t="s">
        <v>2940</v>
      </c>
      <c r="H428" s="250"/>
      <c r="I428" s="250"/>
      <c r="J428" s="163"/>
      <c r="K428" s="163"/>
      <c r="L428" s="28"/>
      <c r="M428" s="28"/>
      <c r="N428" s="28"/>
      <c r="O428" s="249" t="s">
        <v>6862</v>
      </c>
      <c r="P428" s="79"/>
      <c r="Q428" s="79"/>
      <c r="R428" s="163"/>
      <c r="S428" s="250"/>
      <c r="T428" s="28"/>
    </row>
    <row r="429">
      <c r="A429" s="247" t="str">
        <f t="shared" si="2"/>
        <v>Mallin Colorado to Balmaceda Airport (BBA) Senderos Patagonia Aysen  Driver Only</v>
      </c>
      <c r="B429" s="205" t="s">
        <v>2947</v>
      </c>
      <c r="C429" s="260" t="s">
        <v>2947</v>
      </c>
      <c r="D429" s="205" t="s">
        <v>6963</v>
      </c>
      <c r="E429" s="205" t="s">
        <v>6963</v>
      </c>
      <c r="F429" s="12" t="s">
        <v>20</v>
      </c>
      <c r="G429" s="11" t="s">
        <v>2940</v>
      </c>
      <c r="L429" s="262"/>
      <c r="M429" s="262"/>
      <c r="N429" s="262"/>
      <c r="O429" s="10" t="s">
        <v>6862</v>
      </c>
      <c r="R429" s="101" t="s">
        <v>6859</v>
      </c>
      <c r="S429" s="10" t="s">
        <v>6860</v>
      </c>
    </row>
    <row r="430">
      <c r="A430" s="247" t="str">
        <f t="shared" si="2"/>
        <v>Mallin Colorado to Exploradores Glacier Aysen Journeys  Driver Only</v>
      </c>
      <c r="B430" s="248" t="s">
        <v>7377</v>
      </c>
      <c r="C430" s="249" t="s">
        <v>3384</v>
      </c>
      <c r="D430" s="11" t="s">
        <v>6960</v>
      </c>
      <c r="E430" s="11" t="s">
        <v>6960</v>
      </c>
      <c r="F430" s="12" t="s">
        <v>20</v>
      </c>
      <c r="G430" s="11" t="s">
        <v>2940</v>
      </c>
      <c r="H430" s="250"/>
      <c r="I430" s="250"/>
      <c r="J430" s="163"/>
      <c r="K430" s="163"/>
      <c r="L430" s="28"/>
      <c r="M430" s="28"/>
      <c r="N430" s="28"/>
      <c r="O430" s="249" t="s">
        <v>6862</v>
      </c>
      <c r="P430" s="79"/>
      <c r="Q430" s="79"/>
      <c r="R430" s="163"/>
      <c r="S430" s="250"/>
      <c r="T430" s="28"/>
    </row>
    <row r="431">
      <c r="A431" s="247" t="str">
        <f t="shared" si="2"/>
        <v>Mallin Colorado to Patagonia National Park Aysen Journeys  Driver Only</v>
      </c>
      <c r="B431" s="248" t="s">
        <v>7378</v>
      </c>
      <c r="C431" s="249" t="s">
        <v>3402</v>
      </c>
      <c r="D431" s="11" t="s">
        <v>6960</v>
      </c>
      <c r="E431" s="11" t="s">
        <v>6960</v>
      </c>
      <c r="F431" s="12" t="s">
        <v>20</v>
      </c>
      <c r="G431" s="11" t="s">
        <v>2940</v>
      </c>
      <c r="H431" s="250"/>
      <c r="I431" s="250"/>
      <c r="J431" s="163"/>
      <c r="K431" s="163"/>
      <c r="L431" s="28"/>
      <c r="M431" s="28"/>
      <c r="N431" s="28"/>
      <c r="O431" s="249" t="s">
        <v>6862</v>
      </c>
      <c r="P431" s="79"/>
      <c r="Q431" s="79"/>
      <c r="R431" s="163"/>
      <c r="S431" s="250"/>
      <c r="T431" s="28"/>
    </row>
    <row r="432">
      <c r="A432" s="247" t="str">
        <f t="shared" si="2"/>
        <v>Mallin Colorado to Puerto Bertrand Aysen Journeys  Driver Only</v>
      </c>
      <c r="B432" s="248" t="s">
        <v>7379</v>
      </c>
      <c r="C432" s="249" t="s">
        <v>3382</v>
      </c>
      <c r="D432" s="11" t="s">
        <v>6960</v>
      </c>
      <c r="E432" s="11" t="s">
        <v>6960</v>
      </c>
      <c r="F432" s="12" t="s">
        <v>20</v>
      </c>
      <c r="G432" s="11" t="s">
        <v>2940</v>
      </c>
      <c r="H432" s="250"/>
      <c r="I432" s="250"/>
      <c r="J432" s="163"/>
      <c r="K432" s="163"/>
      <c r="L432" s="28"/>
      <c r="M432" s="28"/>
      <c r="N432" s="28"/>
      <c r="O432" s="249" t="s">
        <v>6862</v>
      </c>
      <c r="P432" s="79"/>
      <c r="Q432" s="79"/>
      <c r="R432" s="163"/>
      <c r="S432" s="250"/>
      <c r="T432" s="28"/>
    </row>
    <row r="433">
      <c r="A433" s="247" t="str">
        <f t="shared" si="2"/>
        <v>Mallin Colorado to Puerto Guadal Aysen Journeys  Driver Only</v>
      </c>
      <c r="B433" s="248" t="s">
        <v>7380</v>
      </c>
      <c r="C433" s="249" t="s">
        <v>3386</v>
      </c>
      <c r="D433" s="11" t="s">
        <v>6960</v>
      </c>
      <c r="E433" s="11" t="s">
        <v>6960</v>
      </c>
      <c r="F433" s="12" t="s">
        <v>20</v>
      </c>
      <c r="G433" s="11" t="s">
        <v>2940</v>
      </c>
      <c r="H433" s="250"/>
      <c r="I433" s="250"/>
      <c r="J433" s="163"/>
      <c r="K433" s="163"/>
      <c r="L433" s="28"/>
      <c r="M433" s="28"/>
      <c r="N433" s="28"/>
      <c r="O433" s="249" t="s">
        <v>6862</v>
      </c>
      <c r="P433" s="79"/>
      <c r="Q433" s="79"/>
      <c r="R433" s="163"/>
      <c r="S433" s="250"/>
      <c r="T433" s="28"/>
    </row>
    <row r="434">
      <c r="A434" s="247" t="str">
        <f t="shared" si="2"/>
        <v>Mallin Colorado/Pared Sur/Cruce Maiten to Puerto Tranquilo Senderos Patagonia Aysen  Guided</v>
      </c>
      <c r="B434" s="205" t="s">
        <v>7381</v>
      </c>
      <c r="C434" s="260" t="s">
        <v>2945</v>
      </c>
      <c r="D434" s="205" t="s">
        <v>6963</v>
      </c>
      <c r="E434" s="205" t="s">
        <v>6963</v>
      </c>
      <c r="F434" s="12" t="s">
        <v>20</v>
      </c>
      <c r="G434" s="11" t="s">
        <v>2940</v>
      </c>
      <c r="K434" s="205" t="s">
        <v>7044</v>
      </c>
      <c r="L434" s="262"/>
      <c r="M434" s="262"/>
      <c r="N434" s="262"/>
      <c r="O434" s="10" t="s">
        <v>6849</v>
      </c>
      <c r="R434" s="101" t="s">
        <v>6883</v>
      </c>
      <c r="S434" s="10" t="s">
        <v>6913</v>
      </c>
      <c r="T434" s="10" t="s">
        <v>7382</v>
      </c>
    </row>
    <row r="435">
      <c r="A435" s="247" t="str">
        <f t="shared" si="2"/>
        <v>Mataveri International Airport (IPC) to Explora Hotel Explora Driver Only</v>
      </c>
      <c r="B435" s="10" t="s">
        <v>7383</v>
      </c>
      <c r="C435" s="205" t="s">
        <v>7384</v>
      </c>
      <c r="E435" s="32" t="s">
        <v>3901</v>
      </c>
      <c r="F435" s="12" t="s">
        <v>3296</v>
      </c>
      <c r="G435" s="11" t="s">
        <v>634</v>
      </c>
      <c r="K435" s="205" t="s">
        <v>7385</v>
      </c>
      <c r="L435" s="28"/>
      <c r="M435" s="28"/>
      <c r="N435" s="28"/>
      <c r="O435" s="10" t="s">
        <v>6862</v>
      </c>
      <c r="Q435" s="10" t="s">
        <v>7280</v>
      </c>
      <c r="R435" s="101" t="s">
        <v>6912</v>
      </c>
      <c r="S435" s="20" t="s">
        <v>6860</v>
      </c>
    </row>
    <row r="436">
      <c r="A436" s="247" t="str">
        <f t="shared" si="2"/>
        <v>Mataveri International Airport (IPC) to Hotel Taha Tai Southbound Driver Only</v>
      </c>
      <c r="B436" s="10" t="s">
        <v>7386</v>
      </c>
      <c r="C436" s="205" t="s">
        <v>3216</v>
      </c>
      <c r="E436" s="101" t="s">
        <v>3618</v>
      </c>
      <c r="F436" s="12" t="s">
        <v>3296</v>
      </c>
      <c r="G436" s="11" t="s">
        <v>634</v>
      </c>
      <c r="K436" s="205" t="s">
        <v>7387</v>
      </c>
      <c r="L436" s="28"/>
      <c r="M436" s="28"/>
      <c r="N436" s="28"/>
      <c r="O436" s="10" t="s">
        <v>6862</v>
      </c>
      <c r="Q436" s="10" t="s">
        <v>7280</v>
      </c>
      <c r="R436" s="101" t="s">
        <v>6883</v>
      </c>
      <c r="S436" s="20" t="s">
        <v>6860</v>
      </c>
    </row>
    <row r="437">
      <c r="A437" s="247" t="str">
        <f t="shared" si="2"/>
        <v>MDZ - Cavas Wine Lodge H&amp;T Driver Only</v>
      </c>
      <c r="B437" s="264" t="s">
        <v>7388</v>
      </c>
      <c r="C437" s="264" t="s">
        <v>3091</v>
      </c>
      <c r="D437" s="79"/>
      <c r="E437" s="161" t="s">
        <v>3669</v>
      </c>
      <c r="F437" s="74" t="s">
        <v>3296</v>
      </c>
      <c r="G437" s="23" t="s">
        <v>270</v>
      </c>
      <c r="H437" s="250"/>
      <c r="I437" s="250"/>
      <c r="J437" s="113" t="s">
        <v>6876</v>
      </c>
      <c r="K437" s="163"/>
      <c r="L437" s="28"/>
      <c r="M437" s="28"/>
      <c r="N437" s="28"/>
      <c r="O437" s="226" t="s">
        <v>6862</v>
      </c>
      <c r="P437" s="79"/>
      <c r="Q437" s="79"/>
      <c r="R437" s="113" t="s">
        <v>6859</v>
      </c>
      <c r="S437" s="253" t="s">
        <v>6860</v>
      </c>
      <c r="T437" s="28"/>
    </row>
    <row r="438">
      <c r="A438" s="247" t="str">
        <f t="shared" si="2"/>
        <v>MDZ - Cavas Wine Lodge H&amp;T Guided</v>
      </c>
      <c r="B438" s="264" t="s">
        <v>7388</v>
      </c>
      <c r="C438" s="264" t="s">
        <v>3091</v>
      </c>
      <c r="D438" s="79"/>
      <c r="E438" s="161" t="s">
        <v>3669</v>
      </c>
      <c r="F438" s="74" t="s">
        <v>3296</v>
      </c>
      <c r="G438" s="23" t="s">
        <v>270</v>
      </c>
      <c r="H438" s="250"/>
      <c r="I438" s="250"/>
      <c r="J438" s="113" t="s">
        <v>6876</v>
      </c>
      <c r="K438" s="163"/>
      <c r="L438" s="28"/>
      <c r="M438" s="28"/>
      <c r="N438" s="28"/>
      <c r="O438" s="226" t="s">
        <v>6849</v>
      </c>
      <c r="P438" s="79"/>
      <c r="Q438" s="79"/>
      <c r="R438" s="113" t="s">
        <v>6859</v>
      </c>
      <c r="S438" s="253" t="s">
        <v>6860</v>
      </c>
      <c r="T438" s="28"/>
    </row>
    <row r="439">
      <c r="A439" s="247" t="str">
        <f t="shared" si="2"/>
        <v>MDZ - Chacras or Maipu H&amp;T Driver Only</v>
      </c>
      <c r="B439" s="264" t="s">
        <v>7389</v>
      </c>
      <c r="C439" s="264" t="s">
        <v>3096</v>
      </c>
      <c r="D439" s="79"/>
      <c r="E439" s="161" t="s">
        <v>3669</v>
      </c>
      <c r="F439" s="74" t="s">
        <v>3296</v>
      </c>
      <c r="G439" s="23" t="s">
        <v>270</v>
      </c>
      <c r="H439" s="250"/>
      <c r="I439" s="250"/>
      <c r="J439" s="113" t="s">
        <v>6876</v>
      </c>
      <c r="K439" s="163"/>
      <c r="L439" s="28"/>
      <c r="M439" s="28"/>
      <c r="N439" s="28"/>
      <c r="O439" s="226" t="s">
        <v>6862</v>
      </c>
      <c r="P439" s="79"/>
      <c r="Q439" s="79"/>
      <c r="R439" s="113" t="s">
        <v>6859</v>
      </c>
      <c r="S439" s="253" t="s">
        <v>6860</v>
      </c>
      <c r="T439" s="28"/>
    </row>
    <row r="440">
      <c r="A440" s="247" t="str">
        <f t="shared" si="2"/>
        <v>MDZ - Chacras or Maipu H&amp;T Guided</v>
      </c>
      <c r="B440" s="264" t="s">
        <v>7389</v>
      </c>
      <c r="C440" s="264" t="s">
        <v>3096</v>
      </c>
      <c r="D440" s="79"/>
      <c r="E440" s="161" t="s">
        <v>3669</v>
      </c>
      <c r="F440" s="74" t="s">
        <v>3296</v>
      </c>
      <c r="G440" s="23" t="s">
        <v>270</v>
      </c>
      <c r="H440" s="250"/>
      <c r="I440" s="250"/>
      <c r="J440" s="113" t="s">
        <v>6876</v>
      </c>
      <c r="K440" s="163"/>
      <c r="L440" s="28"/>
      <c r="M440" s="28"/>
      <c r="N440" s="28"/>
      <c r="O440" s="226" t="s">
        <v>6849</v>
      </c>
      <c r="P440" s="79"/>
      <c r="Q440" s="79"/>
      <c r="R440" s="113" t="s">
        <v>6859</v>
      </c>
      <c r="S440" s="253" t="s">
        <v>6860</v>
      </c>
      <c r="T440" s="28"/>
    </row>
    <row r="441">
      <c r="A441" s="247" t="str">
        <f t="shared" si="2"/>
        <v>MDZ - Downtown Mendoza H&amp;T Driver Only</v>
      </c>
      <c r="B441" s="264" t="s">
        <v>7390</v>
      </c>
      <c r="C441" s="113" t="s">
        <v>7391</v>
      </c>
      <c r="D441" s="79"/>
      <c r="E441" s="161" t="s">
        <v>3669</v>
      </c>
      <c r="F441" s="74" t="s">
        <v>3296</v>
      </c>
      <c r="G441" s="23" t="s">
        <v>270</v>
      </c>
      <c r="H441" s="250"/>
      <c r="I441" s="250"/>
      <c r="J441" s="113" t="s">
        <v>6876</v>
      </c>
      <c r="K441" s="163"/>
      <c r="L441" s="28"/>
      <c r="M441" s="28"/>
      <c r="N441" s="28"/>
      <c r="O441" s="226" t="s">
        <v>6862</v>
      </c>
      <c r="P441" s="79"/>
      <c r="Q441" s="79"/>
      <c r="R441" s="113" t="s">
        <v>6859</v>
      </c>
      <c r="S441" s="253" t="s">
        <v>6860</v>
      </c>
      <c r="T441" s="28"/>
    </row>
    <row r="442">
      <c r="A442" s="247" t="str">
        <f t="shared" si="2"/>
        <v>MDZ - Downtown Mendoza H&amp;T Guided</v>
      </c>
      <c r="B442" s="264" t="s">
        <v>7390</v>
      </c>
      <c r="C442" s="113" t="s">
        <v>7391</v>
      </c>
      <c r="D442" s="79"/>
      <c r="E442" s="161" t="s">
        <v>3669</v>
      </c>
      <c r="F442" s="74" t="s">
        <v>3296</v>
      </c>
      <c r="G442" s="23" t="s">
        <v>270</v>
      </c>
      <c r="H442" s="250"/>
      <c r="I442" s="250"/>
      <c r="J442" s="113" t="s">
        <v>6876</v>
      </c>
      <c r="K442" s="163"/>
      <c r="L442" s="28"/>
      <c r="M442" s="28"/>
      <c r="N442" s="28"/>
      <c r="O442" s="226" t="s">
        <v>6849</v>
      </c>
      <c r="P442" s="79"/>
      <c r="Q442" s="79"/>
      <c r="R442" s="113" t="s">
        <v>6859</v>
      </c>
      <c r="S442" s="253" t="s">
        <v>6860</v>
      </c>
      <c r="T442" s="28"/>
    </row>
    <row r="443">
      <c r="A443" s="247" t="str">
        <f t="shared" si="2"/>
        <v>MDZ - the Uco Valley  H&amp;T Driver Only</v>
      </c>
      <c r="B443" s="264" t="s">
        <v>7392</v>
      </c>
      <c r="C443" s="113" t="s">
        <v>3102</v>
      </c>
      <c r="D443" s="79"/>
      <c r="E443" s="161" t="s">
        <v>3669</v>
      </c>
      <c r="F443" s="74" t="s">
        <v>3296</v>
      </c>
      <c r="G443" s="23" t="s">
        <v>270</v>
      </c>
      <c r="H443" s="250"/>
      <c r="I443" s="250"/>
      <c r="J443" s="113" t="s">
        <v>6876</v>
      </c>
      <c r="K443" s="163"/>
      <c r="L443" s="28"/>
      <c r="M443" s="28"/>
      <c r="N443" s="28"/>
      <c r="O443" s="226" t="s">
        <v>6862</v>
      </c>
      <c r="P443" s="79"/>
      <c r="Q443" s="79"/>
      <c r="R443" s="113" t="s">
        <v>6859</v>
      </c>
      <c r="S443" s="253" t="s">
        <v>6860</v>
      </c>
      <c r="T443" s="28"/>
    </row>
    <row r="444">
      <c r="A444" s="247" t="str">
        <f t="shared" si="2"/>
        <v>MDZ - the Uco Valley  H&amp;T Guided</v>
      </c>
      <c r="B444" s="264" t="s">
        <v>7392</v>
      </c>
      <c r="C444" s="113" t="s">
        <v>3102</v>
      </c>
      <c r="D444" s="79"/>
      <c r="E444" s="161" t="s">
        <v>3669</v>
      </c>
      <c r="F444" s="74" t="s">
        <v>3296</v>
      </c>
      <c r="G444" s="23" t="s">
        <v>270</v>
      </c>
      <c r="H444" s="250"/>
      <c r="I444" s="250"/>
      <c r="J444" s="113" t="s">
        <v>6876</v>
      </c>
      <c r="K444" s="163"/>
      <c r="L444" s="28"/>
      <c r="M444" s="28"/>
      <c r="N444" s="28"/>
      <c r="O444" s="226" t="s">
        <v>6849</v>
      </c>
      <c r="P444" s="79"/>
      <c r="Q444" s="79"/>
      <c r="R444" s="113" t="s">
        <v>6859</v>
      </c>
      <c r="S444" s="253" t="s">
        <v>6860</v>
      </c>
      <c r="T444" s="28"/>
    </row>
    <row r="445">
      <c r="A445" s="247" t="str">
        <f t="shared" si="2"/>
        <v>MDZ to Vistalba winery  H&amp;T Driver Only</v>
      </c>
      <c r="B445" s="264" t="s">
        <v>7393</v>
      </c>
      <c r="C445" s="113" t="s">
        <v>7394</v>
      </c>
      <c r="D445" s="79"/>
      <c r="E445" s="161" t="s">
        <v>3669</v>
      </c>
      <c r="F445" s="74" t="s">
        <v>3296</v>
      </c>
      <c r="G445" s="23" t="s">
        <v>270</v>
      </c>
      <c r="H445" s="250"/>
      <c r="I445" s="250"/>
      <c r="J445" s="113" t="s">
        <v>6876</v>
      </c>
      <c r="K445" s="163"/>
      <c r="L445" s="28"/>
      <c r="M445" s="28"/>
      <c r="N445" s="28"/>
      <c r="O445" s="226" t="s">
        <v>6862</v>
      </c>
      <c r="P445" s="79"/>
      <c r="Q445" s="79"/>
      <c r="R445" s="113" t="s">
        <v>6859</v>
      </c>
      <c r="S445" s="253" t="s">
        <v>6860</v>
      </c>
      <c r="T445" s="28"/>
    </row>
    <row r="446">
      <c r="A446" s="247" t="str">
        <f t="shared" si="2"/>
        <v>MDZ to Vistalba winery  H&amp;T Guided</v>
      </c>
      <c r="B446" s="264" t="s">
        <v>7393</v>
      </c>
      <c r="C446" s="113" t="s">
        <v>7394</v>
      </c>
      <c r="D446" s="79"/>
      <c r="E446" s="161" t="s">
        <v>3669</v>
      </c>
      <c r="F446" s="74" t="s">
        <v>3296</v>
      </c>
      <c r="G446" s="23" t="s">
        <v>270</v>
      </c>
      <c r="H446" s="250"/>
      <c r="I446" s="250"/>
      <c r="J446" s="113" t="s">
        <v>6876</v>
      </c>
      <c r="K446" s="163"/>
      <c r="L446" s="28"/>
      <c r="M446" s="28"/>
      <c r="N446" s="28"/>
      <c r="O446" s="226" t="s">
        <v>6849</v>
      </c>
      <c r="P446" s="79"/>
      <c r="Q446" s="79"/>
      <c r="R446" s="113" t="s">
        <v>6859</v>
      </c>
      <c r="S446" s="253" t="s">
        <v>6860</v>
      </c>
      <c r="T446" s="28"/>
    </row>
    <row r="447">
      <c r="A447" s="247" t="str">
        <f t="shared" si="2"/>
        <v>Mendoza Bus station - Chacras or Maipu  H&amp;T Driver Only</v>
      </c>
      <c r="B447" s="264" t="s">
        <v>7395</v>
      </c>
      <c r="C447" s="264" t="s">
        <v>3108</v>
      </c>
      <c r="D447" s="79"/>
      <c r="E447" s="161" t="s">
        <v>3669</v>
      </c>
      <c r="F447" s="74" t="s">
        <v>3296</v>
      </c>
      <c r="G447" s="23" t="s">
        <v>270</v>
      </c>
      <c r="H447" s="250"/>
      <c r="I447" s="250"/>
      <c r="J447" s="113" t="s">
        <v>6876</v>
      </c>
      <c r="K447" s="163"/>
      <c r="L447" s="28"/>
      <c r="M447" s="28"/>
      <c r="N447" s="28"/>
      <c r="O447" s="226" t="s">
        <v>6862</v>
      </c>
      <c r="P447" s="79"/>
      <c r="Q447" s="79"/>
      <c r="R447" s="113" t="s">
        <v>6859</v>
      </c>
      <c r="S447" s="253" t="s">
        <v>6860</v>
      </c>
      <c r="T447" s="28"/>
    </row>
    <row r="448">
      <c r="A448" s="247" t="str">
        <f t="shared" si="2"/>
        <v>Mendoza Bus station - Chacras or Maipu  H&amp;T Guided</v>
      </c>
      <c r="B448" s="264" t="s">
        <v>7395</v>
      </c>
      <c r="C448" s="264" t="s">
        <v>3108</v>
      </c>
      <c r="D448" s="79"/>
      <c r="E448" s="161" t="s">
        <v>3669</v>
      </c>
      <c r="F448" s="74" t="s">
        <v>3296</v>
      </c>
      <c r="G448" s="23" t="s">
        <v>270</v>
      </c>
      <c r="H448" s="250"/>
      <c r="I448" s="250"/>
      <c r="J448" s="113" t="s">
        <v>6876</v>
      </c>
      <c r="K448" s="163"/>
      <c r="L448" s="28"/>
      <c r="M448" s="28"/>
      <c r="N448" s="28"/>
      <c r="O448" s="226" t="s">
        <v>6849</v>
      </c>
      <c r="P448" s="79"/>
      <c r="Q448" s="79"/>
      <c r="R448" s="113" t="s">
        <v>6859</v>
      </c>
      <c r="S448" s="253" t="s">
        <v>6860</v>
      </c>
      <c r="T448" s="28"/>
    </row>
    <row r="449">
      <c r="A449" s="247" t="str">
        <f t="shared" si="2"/>
        <v>Mendoza Bus station - downtown Mendoza  H&amp;T Driver Only</v>
      </c>
      <c r="B449" s="264" t="s">
        <v>7396</v>
      </c>
      <c r="C449" s="264" t="s">
        <v>3111</v>
      </c>
      <c r="D449" s="79"/>
      <c r="E449" s="161" t="s">
        <v>3669</v>
      </c>
      <c r="F449" s="74" t="s">
        <v>3296</v>
      </c>
      <c r="G449" s="23" t="s">
        <v>270</v>
      </c>
      <c r="H449" s="250"/>
      <c r="I449" s="250"/>
      <c r="J449" s="113" t="s">
        <v>6876</v>
      </c>
      <c r="K449" s="163"/>
      <c r="L449" s="28"/>
      <c r="M449" s="28"/>
      <c r="N449" s="28"/>
      <c r="O449" s="226" t="s">
        <v>6862</v>
      </c>
      <c r="P449" s="79"/>
      <c r="Q449" s="79"/>
      <c r="R449" s="113" t="s">
        <v>6859</v>
      </c>
      <c r="S449" s="253" t="s">
        <v>6860</v>
      </c>
      <c r="T449" s="28"/>
    </row>
    <row r="450">
      <c r="A450" s="247" t="str">
        <f t="shared" si="2"/>
        <v>Mendoza Bus station - downtown Mendoza  H&amp;T Guided</v>
      </c>
      <c r="B450" s="264" t="s">
        <v>7396</v>
      </c>
      <c r="C450" s="264" t="s">
        <v>3111</v>
      </c>
      <c r="D450" s="79"/>
      <c r="E450" s="161" t="s">
        <v>3669</v>
      </c>
      <c r="F450" s="74" t="s">
        <v>3296</v>
      </c>
      <c r="G450" s="23" t="s">
        <v>270</v>
      </c>
      <c r="H450" s="250"/>
      <c r="I450" s="250"/>
      <c r="J450" s="113" t="s">
        <v>6876</v>
      </c>
      <c r="K450" s="163"/>
      <c r="L450" s="28"/>
      <c r="M450" s="28"/>
      <c r="N450" s="28"/>
      <c r="O450" s="226" t="s">
        <v>6849</v>
      </c>
      <c r="P450" s="79"/>
      <c r="Q450" s="79"/>
      <c r="R450" s="113" t="s">
        <v>6859</v>
      </c>
      <c r="S450" s="253" t="s">
        <v>6860</v>
      </c>
      <c r="T450" s="28"/>
    </row>
    <row r="451">
      <c r="A451" s="247" t="str">
        <f t="shared" si="2"/>
        <v>Mendoza Bus station - Uco Valley  H&amp;T Driver Only</v>
      </c>
      <c r="B451" s="264" t="s">
        <v>7397</v>
      </c>
      <c r="C451" s="264" t="s">
        <v>3110</v>
      </c>
      <c r="D451" s="79"/>
      <c r="E451" s="161" t="s">
        <v>3669</v>
      </c>
      <c r="F451" s="74" t="s">
        <v>3296</v>
      </c>
      <c r="G451" s="23" t="s">
        <v>270</v>
      </c>
      <c r="H451" s="250"/>
      <c r="I451" s="250"/>
      <c r="J451" s="113" t="s">
        <v>6876</v>
      </c>
      <c r="K451" s="163"/>
      <c r="L451" s="28"/>
      <c r="M451" s="28"/>
      <c r="N451" s="28"/>
      <c r="O451" s="226" t="s">
        <v>6862</v>
      </c>
      <c r="P451" s="79"/>
      <c r="Q451" s="79"/>
      <c r="R451" s="113" t="s">
        <v>6859</v>
      </c>
      <c r="S451" s="253" t="s">
        <v>6860</v>
      </c>
      <c r="T451" s="28"/>
    </row>
    <row r="452">
      <c r="A452" s="247" t="str">
        <f t="shared" si="2"/>
        <v>Mendoza Bus station - Uco Valley  H&amp;T Guided</v>
      </c>
      <c r="B452" s="264" t="s">
        <v>7397</v>
      </c>
      <c r="C452" s="264" t="s">
        <v>3110</v>
      </c>
      <c r="D452" s="79"/>
      <c r="E452" s="161" t="s">
        <v>3669</v>
      </c>
      <c r="F452" s="74" t="s">
        <v>3296</v>
      </c>
      <c r="G452" s="23" t="s">
        <v>270</v>
      </c>
      <c r="H452" s="250"/>
      <c r="I452" s="250"/>
      <c r="J452" s="113" t="s">
        <v>6876</v>
      </c>
      <c r="K452" s="163"/>
      <c r="L452" s="28"/>
      <c r="M452" s="28"/>
      <c r="N452" s="28"/>
      <c r="O452" s="226" t="s">
        <v>6849</v>
      </c>
      <c r="P452" s="79"/>
      <c r="Q452" s="79"/>
      <c r="R452" s="113" t="s">
        <v>6859</v>
      </c>
      <c r="S452" s="253" t="s">
        <v>6860</v>
      </c>
      <c r="T452" s="28"/>
    </row>
    <row r="453">
      <c r="A453" s="247" t="str">
        <f t="shared" si="2"/>
        <v>Mendoza Hotel - Cavas Wine Lodge H&amp;T Driver Only</v>
      </c>
      <c r="B453" s="264" t="s">
        <v>7398</v>
      </c>
      <c r="C453" s="264" t="s">
        <v>3094</v>
      </c>
      <c r="D453" s="79"/>
      <c r="E453" s="161" t="s">
        <v>3669</v>
      </c>
      <c r="F453" s="74" t="s">
        <v>3296</v>
      </c>
      <c r="G453" s="23" t="s">
        <v>270</v>
      </c>
      <c r="H453" s="250"/>
      <c r="I453" s="250"/>
      <c r="J453" s="113" t="s">
        <v>6876</v>
      </c>
      <c r="K453" s="163"/>
      <c r="L453" s="28"/>
      <c r="M453" s="28"/>
      <c r="N453" s="28"/>
      <c r="O453" s="226" t="s">
        <v>6862</v>
      </c>
      <c r="P453" s="79"/>
      <c r="Q453" s="79"/>
      <c r="R453" s="113" t="s">
        <v>6859</v>
      </c>
      <c r="S453" s="253" t="s">
        <v>6860</v>
      </c>
      <c r="T453" s="28"/>
    </row>
    <row r="454">
      <c r="A454" s="247" t="str">
        <f t="shared" si="2"/>
        <v>Mendoza Hotel - Cavas Wine Lodge H&amp;T Guided</v>
      </c>
      <c r="B454" s="264" t="s">
        <v>7398</v>
      </c>
      <c r="C454" s="264" t="s">
        <v>3094</v>
      </c>
      <c r="D454" s="79"/>
      <c r="E454" s="161" t="s">
        <v>3669</v>
      </c>
      <c r="F454" s="74" t="s">
        <v>3296</v>
      </c>
      <c r="G454" s="23" t="s">
        <v>270</v>
      </c>
      <c r="H454" s="250"/>
      <c r="I454" s="250"/>
      <c r="J454" s="113" t="s">
        <v>6876</v>
      </c>
      <c r="K454" s="163"/>
      <c r="L454" s="28"/>
      <c r="M454" s="28"/>
      <c r="N454" s="28"/>
      <c r="O454" s="226" t="s">
        <v>6849</v>
      </c>
      <c r="P454" s="79"/>
      <c r="Q454" s="79"/>
      <c r="R454" s="113" t="s">
        <v>6859</v>
      </c>
      <c r="S454" s="253" t="s">
        <v>6860</v>
      </c>
      <c r="T454" s="28"/>
    </row>
    <row r="455">
      <c r="A455" s="247" t="str">
        <f t="shared" si="2"/>
        <v>Mendoza Hotel - Chacras or Maipu H&amp;T Driver Only</v>
      </c>
      <c r="B455" s="264" t="s">
        <v>7399</v>
      </c>
      <c r="C455" s="264" t="s">
        <v>3098</v>
      </c>
      <c r="D455" s="79"/>
      <c r="E455" s="161" t="s">
        <v>3669</v>
      </c>
      <c r="F455" s="74" t="s">
        <v>3296</v>
      </c>
      <c r="G455" s="23" t="s">
        <v>270</v>
      </c>
      <c r="H455" s="250"/>
      <c r="I455" s="250"/>
      <c r="J455" s="113" t="s">
        <v>6876</v>
      </c>
      <c r="K455" s="163"/>
      <c r="L455" s="28"/>
      <c r="M455" s="28"/>
      <c r="N455" s="28"/>
      <c r="O455" s="226" t="s">
        <v>6862</v>
      </c>
      <c r="P455" s="79"/>
      <c r="Q455" s="79"/>
      <c r="R455" s="113" t="s">
        <v>6859</v>
      </c>
      <c r="S455" s="253" t="s">
        <v>6860</v>
      </c>
      <c r="T455" s="28"/>
    </row>
    <row r="456">
      <c r="A456" s="247" t="str">
        <f t="shared" si="2"/>
        <v>Mendoza Hotel - Chacras or Maipu H&amp;T Guided</v>
      </c>
      <c r="B456" s="264" t="s">
        <v>7399</v>
      </c>
      <c r="C456" s="264" t="s">
        <v>3098</v>
      </c>
      <c r="D456" s="79"/>
      <c r="E456" s="161" t="s">
        <v>3669</v>
      </c>
      <c r="F456" s="74" t="s">
        <v>3296</v>
      </c>
      <c r="G456" s="23" t="s">
        <v>270</v>
      </c>
      <c r="H456" s="250"/>
      <c r="I456" s="250"/>
      <c r="J456" s="113" t="s">
        <v>6876</v>
      </c>
      <c r="K456" s="163"/>
      <c r="L456" s="28"/>
      <c r="M456" s="28"/>
      <c r="N456" s="28"/>
      <c r="O456" s="226" t="s">
        <v>6849</v>
      </c>
      <c r="P456" s="79"/>
      <c r="Q456" s="79"/>
      <c r="R456" s="113" t="s">
        <v>6859</v>
      </c>
      <c r="S456" s="253" t="s">
        <v>6860</v>
      </c>
      <c r="T456" s="28"/>
    </row>
    <row r="457">
      <c r="A457" s="247" t="str">
        <f t="shared" si="2"/>
        <v>Mendoza Hotel - Downtown Mendoza H&amp;T Driver Only</v>
      </c>
      <c r="B457" s="264" t="s">
        <v>7400</v>
      </c>
      <c r="C457" s="264" t="s">
        <v>3100</v>
      </c>
      <c r="D457" s="79"/>
      <c r="E457" s="161" t="s">
        <v>3669</v>
      </c>
      <c r="F457" s="74" t="s">
        <v>3296</v>
      </c>
      <c r="G457" s="23" t="s">
        <v>270</v>
      </c>
      <c r="H457" s="250"/>
      <c r="I457" s="250"/>
      <c r="J457" s="113" t="s">
        <v>6876</v>
      </c>
      <c r="K457" s="163"/>
      <c r="L457" s="28"/>
      <c r="M457" s="28"/>
      <c r="N457" s="28"/>
      <c r="O457" s="226" t="s">
        <v>6862</v>
      </c>
      <c r="P457" s="79"/>
      <c r="Q457" s="79"/>
      <c r="R457" s="113" t="s">
        <v>6859</v>
      </c>
      <c r="S457" s="253" t="s">
        <v>6860</v>
      </c>
      <c r="T457" s="28"/>
    </row>
    <row r="458">
      <c r="A458" s="247" t="str">
        <f t="shared" si="2"/>
        <v>Mendoza Hotel - Downtown Mendoza H&amp;T Guided</v>
      </c>
      <c r="B458" s="264" t="s">
        <v>7400</v>
      </c>
      <c r="C458" s="264" t="s">
        <v>3100</v>
      </c>
      <c r="D458" s="79"/>
      <c r="E458" s="161" t="s">
        <v>3669</v>
      </c>
      <c r="F458" s="74" t="s">
        <v>3296</v>
      </c>
      <c r="G458" s="23" t="s">
        <v>270</v>
      </c>
      <c r="H458" s="250"/>
      <c r="I458" s="250"/>
      <c r="J458" s="113" t="s">
        <v>6876</v>
      </c>
      <c r="K458" s="163"/>
      <c r="L458" s="28"/>
      <c r="M458" s="28"/>
      <c r="N458" s="28"/>
      <c r="O458" s="226" t="s">
        <v>6849</v>
      </c>
      <c r="P458" s="79"/>
      <c r="Q458" s="79"/>
      <c r="R458" s="113" t="s">
        <v>6859</v>
      </c>
      <c r="S458" s="253" t="s">
        <v>6860</v>
      </c>
      <c r="T458" s="28"/>
    </row>
    <row r="459">
      <c r="A459" s="247" t="str">
        <f t="shared" si="2"/>
        <v>Mendoza Hotel - Uco Valley H&amp;T Driver Only</v>
      </c>
      <c r="B459" s="264" t="s">
        <v>7401</v>
      </c>
      <c r="C459" s="264" t="s">
        <v>3104</v>
      </c>
      <c r="D459" s="79"/>
      <c r="E459" s="161" t="s">
        <v>3669</v>
      </c>
      <c r="F459" s="74" t="s">
        <v>3296</v>
      </c>
      <c r="G459" s="23" t="s">
        <v>270</v>
      </c>
      <c r="H459" s="250"/>
      <c r="I459" s="250"/>
      <c r="J459" s="113" t="s">
        <v>6876</v>
      </c>
      <c r="K459" s="163"/>
      <c r="L459" s="28"/>
      <c r="M459" s="28"/>
      <c r="N459" s="28"/>
      <c r="O459" s="226" t="s">
        <v>6862</v>
      </c>
      <c r="P459" s="79"/>
      <c r="Q459" s="79"/>
      <c r="R459" s="113" t="s">
        <v>6859</v>
      </c>
      <c r="S459" s="253" t="s">
        <v>6860</v>
      </c>
      <c r="T459" s="28"/>
    </row>
    <row r="460">
      <c r="A460" s="247" t="str">
        <f t="shared" si="2"/>
        <v>Mendoza Hotel - Uco Valley H&amp;T Guided</v>
      </c>
      <c r="B460" s="264" t="s">
        <v>7401</v>
      </c>
      <c r="C460" s="264" t="s">
        <v>3104</v>
      </c>
      <c r="D460" s="79"/>
      <c r="E460" s="161" t="s">
        <v>3669</v>
      </c>
      <c r="F460" s="74" t="s">
        <v>3296</v>
      </c>
      <c r="G460" s="23" t="s">
        <v>270</v>
      </c>
      <c r="H460" s="250"/>
      <c r="I460" s="250"/>
      <c r="J460" s="113" t="s">
        <v>6876</v>
      </c>
      <c r="K460" s="163"/>
      <c r="L460" s="28"/>
      <c r="M460" s="28"/>
      <c r="N460" s="28"/>
      <c r="O460" s="226" t="s">
        <v>6849</v>
      </c>
      <c r="P460" s="79"/>
      <c r="Q460" s="79"/>
      <c r="R460" s="113" t="s">
        <v>6859</v>
      </c>
      <c r="S460" s="253" t="s">
        <v>6860</v>
      </c>
      <c r="T460" s="28"/>
    </row>
    <row r="461">
      <c r="A461" s="247" t="str">
        <f t="shared" si="2"/>
        <v>Mendoza Hotel - Vistalba winery  H&amp;T Driver Only</v>
      </c>
      <c r="B461" s="264" t="s">
        <v>7402</v>
      </c>
      <c r="C461" s="264" t="s">
        <v>3107</v>
      </c>
      <c r="D461" s="79"/>
      <c r="E461" s="161" t="s">
        <v>3669</v>
      </c>
      <c r="F461" s="74" t="s">
        <v>3296</v>
      </c>
      <c r="G461" s="23" t="s">
        <v>270</v>
      </c>
      <c r="H461" s="250"/>
      <c r="I461" s="250"/>
      <c r="J461" s="113" t="s">
        <v>6876</v>
      </c>
      <c r="K461" s="163"/>
      <c r="L461" s="28"/>
      <c r="M461" s="28"/>
      <c r="N461" s="28"/>
      <c r="O461" s="226" t="s">
        <v>6862</v>
      </c>
      <c r="P461" s="79"/>
      <c r="Q461" s="79"/>
      <c r="R461" s="113" t="s">
        <v>6859</v>
      </c>
      <c r="S461" s="253" t="s">
        <v>6860</v>
      </c>
      <c r="T461" s="28"/>
    </row>
    <row r="462">
      <c r="A462" s="247" t="str">
        <f t="shared" si="2"/>
        <v>Mendoza Hotel - Vistalba winery  H&amp;T Guided</v>
      </c>
      <c r="B462" s="264" t="s">
        <v>7402</v>
      </c>
      <c r="C462" s="264" t="s">
        <v>3107</v>
      </c>
      <c r="D462" s="79"/>
      <c r="E462" s="161" t="s">
        <v>3669</v>
      </c>
      <c r="F462" s="74" t="s">
        <v>3296</v>
      </c>
      <c r="G462" s="23" t="s">
        <v>270</v>
      </c>
      <c r="H462" s="250"/>
      <c r="I462" s="250"/>
      <c r="J462" s="113" t="s">
        <v>6876</v>
      </c>
      <c r="K462" s="163"/>
      <c r="L462" s="28"/>
      <c r="M462" s="28"/>
      <c r="N462" s="28"/>
      <c r="O462" s="226" t="s">
        <v>6849</v>
      </c>
      <c r="P462" s="79"/>
      <c r="Q462" s="79"/>
      <c r="R462" s="113" t="s">
        <v>6859</v>
      </c>
      <c r="S462" s="253" t="s">
        <v>6860</v>
      </c>
      <c r="T462" s="28"/>
    </row>
    <row r="463">
      <c r="A463" s="247" t="str">
        <f t="shared" si="2"/>
        <v>Nahuel Huapi National Park to San Martin Andes Track Guided</v>
      </c>
      <c r="B463" s="205" t="s">
        <v>7403</v>
      </c>
      <c r="C463" s="205" t="s">
        <v>2991</v>
      </c>
      <c r="D463" s="10" t="s">
        <v>6987</v>
      </c>
      <c r="E463" s="10" t="s">
        <v>6988</v>
      </c>
      <c r="F463" s="12" t="s">
        <v>20</v>
      </c>
      <c r="G463" s="11" t="s">
        <v>2982</v>
      </c>
      <c r="L463" s="28"/>
      <c r="M463" s="28"/>
      <c r="N463" s="28"/>
      <c r="O463" s="10" t="s">
        <v>6849</v>
      </c>
      <c r="R463" s="101" t="s">
        <v>6859</v>
      </c>
      <c r="S463" s="10" t="s">
        <v>6860</v>
      </c>
    </row>
    <row r="464">
      <c r="A464" s="247" t="str">
        <f t="shared" si="2"/>
        <v>Navimag to EcoCamp  Cascada Driver Only</v>
      </c>
      <c r="B464" s="247" t="s">
        <v>7404</v>
      </c>
      <c r="C464" s="113" t="s">
        <v>7405</v>
      </c>
      <c r="D464" s="23" t="s">
        <v>4097</v>
      </c>
      <c r="E464" s="113" t="s">
        <v>4097</v>
      </c>
      <c r="F464" s="74" t="s">
        <v>20</v>
      </c>
      <c r="G464" s="23" t="s">
        <v>47</v>
      </c>
      <c r="H464" s="250"/>
      <c r="I464" s="250"/>
      <c r="J464" s="163"/>
      <c r="K464" s="113" t="s">
        <v>6909</v>
      </c>
      <c r="L464" s="254">
        <v>18.0</v>
      </c>
      <c r="M464" s="14" t="s">
        <v>6910</v>
      </c>
      <c r="N464" s="28"/>
      <c r="O464" s="226" t="s">
        <v>6862</v>
      </c>
      <c r="P464" s="257">
        <v>0.6666666666666666</v>
      </c>
      <c r="Q464" s="23" t="s">
        <v>7406</v>
      </c>
      <c r="R464" s="113" t="s">
        <v>6912</v>
      </c>
      <c r="S464" s="237" t="s">
        <v>6913</v>
      </c>
      <c r="T464" s="14" t="s">
        <v>6914</v>
      </c>
    </row>
    <row r="465">
      <c r="A465" s="247" t="str">
        <f t="shared" si="2"/>
        <v>Nibepo Aike to El Calafate  Walk Patagonia </v>
      </c>
      <c r="B465" s="265" t="s">
        <v>7407</v>
      </c>
      <c r="C465" s="249" t="s">
        <v>7173</v>
      </c>
      <c r="D465" s="11" t="s">
        <v>3593</v>
      </c>
      <c r="E465" s="10" t="s">
        <v>6852</v>
      </c>
      <c r="F465" s="12" t="s">
        <v>20</v>
      </c>
      <c r="G465" s="11" t="s">
        <v>13</v>
      </c>
      <c r="L465" s="262"/>
      <c r="M465" s="262"/>
      <c r="N465" s="262"/>
      <c r="O465" s="266"/>
      <c r="P465" s="267"/>
      <c r="R465" s="101" t="s">
        <v>6859</v>
      </c>
      <c r="S465" s="10" t="s">
        <v>6860</v>
      </c>
    </row>
    <row r="466">
      <c r="A466" s="247" t="str">
        <f t="shared" si="2"/>
        <v>Nibepo Aike to El Calafate  H&amp;T</v>
      </c>
      <c r="B466" s="265" t="s">
        <v>7407</v>
      </c>
      <c r="C466" s="249" t="s">
        <v>2857</v>
      </c>
      <c r="D466" s="11" t="s">
        <v>3593</v>
      </c>
      <c r="E466" s="10" t="s">
        <v>3669</v>
      </c>
      <c r="F466" s="12" t="s">
        <v>20</v>
      </c>
      <c r="G466" s="11" t="s">
        <v>13</v>
      </c>
      <c r="J466" s="205" t="s">
        <v>7116</v>
      </c>
      <c r="L466" s="262"/>
      <c r="M466" s="262"/>
      <c r="N466" s="262"/>
      <c r="O466" s="266"/>
      <c r="P466" s="267"/>
      <c r="R466" s="101" t="s">
        <v>6859</v>
      </c>
      <c r="S466" s="10" t="s">
        <v>6860</v>
      </c>
    </row>
    <row r="467">
      <c r="A467" s="247" t="str">
        <f t="shared" si="2"/>
        <v>Oco's Place to Barraco Lodge Barraco Lodge  Guided</v>
      </c>
      <c r="B467" s="248" t="s">
        <v>7408</v>
      </c>
      <c r="C467" s="249" t="s">
        <v>3419</v>
      </c>
      <c r="D467" s="11" t="s">
        <v>3413</v>
      </c>
      <c r="E467" s="249" t="s">
        <v>3413</v>
      </c>
      <c r="F467" s="12" t="s">
        <v>20</v>
      </c>
      <c r="G467" s="11" t="s">
        <v>2880</v>
      </c>
      <c r="H467" s="250"/>
      <c r="I467" s="250"/>
      <c r="J467" s="163"/>
      <c r="K467" s="163"/>
      <c r="L467" s="28"/>
      <c r="M467" s="28"/>
      <c r="N467" s="28"/>
      <c r="O467" s="249" t="s">
        <v>6849</v>
      </c>
      <c r="P467" s="79"/>
      <c r="Q467" s="79"/>
      <c r="R467" s="163"/>
      <c r="S467" s="250"/>
      <c r="T467" s="28"/>
    </row>
    <row r="468">
      <c r="A468" s="247" t="str">
        <f t="shared" si="2"/>
        <v>Omora Ethnobotanical Park to Errante EcoLodge Errante Ecolodge Driver Only</v>
      </c>
      <c r="B468" s="248" t="s">
        <v>7409</v>
      </c>
      <c r="C468" s="249" t="s">
        <v>3361</v>
      </c>
      <c r="D468" s="11" t="s">
        <v>3354</v>
      </c>
      <c r="E468" s="11" t="s">
        <v>3354</v>
      </c>
      <c r="F468" s="12" t="s">
        <v>20</v>
      </c>
      <c r="G468" s="11" t="s">
        <v>27</v>
      </c>
      <c r="H468" s="250"/>
      <c r="I468" s="250"/>
      <c r="J468" s="163"/>
      <c r="K468" s="163"/>
      <c r="L468" s="28"/>
      <c r="M468" s="28"/>
      <c r="N468" s="28"/>
      <c r="O468" s="249" t="s">
        <v>6862</v>
      </c>
      <c r="P468" s="79"/>
      <c r="Q468" s="79"/>
      <c r="R468" s="163"/>
      <c r="S468" s="250"/>
      <c r="T468" s="28"/>
    </row>
    <row r="469">
      <c r="A469" s="247" t="str">
        <f t="shared" si="2"/>
        <v>Orongo - Explora Rapa Nui Hotel Explora Guided</v>
      </c>
      <c r="B469" s="205" t="s">
        <v>3276</v>
      </c>
      <c r="C469" s="205" t="s">
        <v>3276</v>
      </c>
      <c r="E469" s="32" t="s">
        <v>3901</v>
      </c>
      <c r="F469" s="12" t="s">
        <v>3296</v>
      </c>
      <c r="G469" s="11" t="s">
        <v>634</v>
      </c>
      <c r="L469" s="28"/>
      <c r="M469" s="28"/>
      <c r="N469" s="28"/>
      <c r="O469" s="10" t="s">
        <v>6849</v>
      </c>
      <c r="R469" s="101" t="s">
        <v>6883</v>
      </c>
      <c r="S469" s="20" t="s">
        <v>6860</v>
      </c>
    </row>
    <row r="470">
      <c r="A470" s="247" t="str">
        <f t="shared" si="2"/>
        <v>Orongo - Explora Rapa Nui Hotel Explora Guided</v>
      </c>
      <c r="B470" s="32" t="s">
        <v>3276</v>
      </c>
      <c r="C470" s="205" t="s">
        <v>3276</v>
      </c>
      <c r="E470" s="32" t="s">
        <v>3901</v>
      </c>
      <c r="F470" s="12" t="s">
        <v>3296</v>
      </c>
      <c r="G470" s="11" t="s">
        <v>634</v>
      </c>
      <c r="L470" s="28"/>
      <c r="M470" s="28"/>
      <c r="N470" s="28"/>
      <c r="O470" s="10" t="s">
        <v>6849</v>
      </c>
      <c r="R470" s="101" t="s">
        <v>6883</v>
      </c>
      <c r="S470" s="20" t="s">
        <v>6860</v>
      </c>
    </row>
    <row r="471">
      <c r="A471" s="247" t="str">
        <f t="shared" si="2"/>
        <v>Orongo to Ahu Vinapu Southbound Guided</v>
      </c>
      <c r="B471" s="205" t="s">
        <v>7410</v>
      </c>
      <c r="C471" s="205" t="s">
        <v>3233</v>
      </c>
      <c r="E471" s="101" t="s">
        <v>3618</v>
      </c>
      <c r="F471" s="12" t="s">
        <v>3296</v>
      </c>
      <c r="G471" s="11" t="s">
        <v>634</v>
      </c>
      <c r="L471" s="28"/>
      <c r="M471" s="28"/>
      <c r="N471" s="28"/>
      <c r="O471" s="10" t="s">
        <v>6849</v>
      </c>
      <c r="R471" s="101" t="s">
        <v>6883</v>
      </c>
      <c r="S471" s="20" t="s">
        <v>6860</v>
      </c>
    </row>
    <row r="472">
      <c r="A472" s="247" t="str">
        <f t="shared" si="2"/>
        <v>Paine River to Awasi Patagonia Awasi Guided</v>
      </c>
      <c r="B472" s="248" t="s">
        <v>7411</v>
      </c>
      <c r="C472" s="113" t="s">
        <v>3448</v>
      </c>
      <c r="D472" s="11" t="s">
        <v>3641</v>
      </c>
      <c r="E472" s="249" t="s">
        <v>3641</v>
      </c>
      <c r="F472" s="12" t="s">
        <v>20</v>
      </c>
      <c r="G472" s="11" t="s">
        <v>47</v>
      </c>
      <c r="H472" s="250"/>
      <c r="I472" s="250"/>
      <c r="J472" s="163"/>
      <c r="K472" s="163"/>
      <c r="L472" s="28"/>
      <c r="M472" s="28"/>
      <c r="N472" s="28"/>
      <c r="O472" s="249" t="s">
        <v>6849</v>
      </c>
      <c r="P472" s="79"/>
      <c r="Q472" s="79"/>
      <c r="R472" s="163"/>
      <c r="S472" s="250"/>
      <c r="T472" s="28"/>
    </row>
    <row r="473">
      <c r="A473" s="247" t="str">
        <f t="shared" si="2"/>
        <v>Palermo - San Antonio de Areco H&amp;T Driver Only</v>
      </c>
      <c r="B473" s="251" t="s">
        <v>7412</v>
      </c>
      <c r="C473" s="113" t="s">
        <v>3022</v>
      </c>
      <c r="D473" s="79"/>
      <c r="E473" s="161" t="s">
        <v>3669</v>
      </c>
      <c r="F473" s="74" t="s">
        <v>3296</v>
      </c>
      <c r="G473" s="23" t="s">
        <v>169</v>
      </c>
      <c r="H473" s="250"/>
      <c r="I473" s="250"/>
      <c r="J473" s="113" t="s">
        <v>6876</v>
      </c>
      <c r="K473" s="163"/>
      <c r="L473" s="28"/>
      <c r="M473" s="28"/>
      <c r="N473" s="28"/>
      <c r="O473" s="226" t="s">
        <v>6862</v>
      </c>
      <c r="P473" s="252"/>
      <c r="Q473" s="79"/>
      <c r="R473" s="113" t="s">
        <v>6859</v>
      </c>
      <c r="S473" s="253" t="s">
        <v>6860</v>
      </c>
      <c r="T473" s="28"/>
    </row>
    <row r="474">
      <c r="A474" s="247" t="str">
        <f t="shared" si="2"/>
        <v>Palermo - San Antonio de Areco (Estancia La Bamba de Areco)  H&amp;T Driver Only</v>
      </c>
      <c r="B474" s="251" t="s">
        <v>7413</v>
      </c>
      <c r="C474" s="251" t="s">
        <v>3012</v>
      </c>
      <c r="D474" s="79"/>
      <c r="E474" s="161" t="s">
        <v>3669</v>
      </c>
      <c r="F474" s="74" t="s">
        <v>3296</v>
      </c>
      <c r="G474" s="23" t="s">
        <v>169</v>
      </c>
      <c r="H474" s="250"/>
      <c r="I474" s="250"/>
      <c r="J474" s="113" t="s">
        <v>6876</v>
      </c>
      <c r="K474" s="163"/>
      <c r="L474" s="28"/>
      <c r="M474" s="28"/>
      <c r="N474" s="28"/>
      <c r="O474" s="226" t="s">
        <v>6862</v>
      </c>
      <c r="P474" s="252"/>
      <c r="Q474" s="79"/>
      <c r="R474" s="113" t="s">
        <v>6859</v>
      </c>
      <c r="S474" s="253" t="s">
        <v>6860</v>
      </c>
      <c r="T474" s="28"/>
    </row>
    <row r="475">
      <c r="A475" s="247" t="str">
        <f t="shared" si="2"/>
        <v>Palermo - San Miguel de Monte (Estancia La Bandada)  H&amp;T Driver Only</v>
      </c>
      <c r="B475" s="251" t="s">
        <v>7414</v>
      </c>
      <c r="C475" s="113" t="s">
        <v>3020</v>
      </c>
      <c r="D475" s="79"/>
      <c r="E475" s="161" t="s">
        <v>3669</v>
      </c>
      <c r="F475" s="74" t="s">
        <v>3296</v>
      </c>
      <c r="G475" s="23" t="s">
        <v>169</v>
      </c>
      <c r="H475" s="250"/>
      <c r="I475" s="250"/>
      <c r="J475" s="113" t="s">
        <v>6876</v>
      </c>
      <c r="K475" s="163"/>
      <c r="L475" s="28"/>
      <c r="M475" s="28"/>
      <c r="N475" s="28"/>
      <c r="O475" s="226" t="s">
        <v>6862</v>
      </c>
      <c r="P475" s="252"/>
      <c r="Q475" s="79"/>
      <c r="R475" s="113" t="s">
        <v>6859</v>
      </c>
      <c r="S475" s="253" t="s">
        <v>6860</v>
      </c>
      <c r="T475" s="28"/>
    </row>
    <row r="476">
      <c r="A476" s="247" t="str">
        <f t="shared" si="2"/>
        <v>Palermo Hotel - Tigre Delta Tour H&amp;T Guided</v>
      </c>
      <c r="B476" s="251" t="s">
        <v>7415</v>
      </c>
      <c r="C476" s="113" t="s">
        <v>3031</v>
      </c>
      <c r="D476" s="79"/>
      <c r="E476" s="161" t="s">
        <v>3669</v>
      </c>
      <c r="F476" s="74" t="s">
        <v>3296</v>
      </c>
      <c r="G476" s="23" t="s">
        <v>169</v>
      </c>
      <c r="H476" s="250"/>
      <c r="I476" s="250"/>
      <c r="J476" s="113" t="s">
        <v>6876</v>
      </c>
      <c r="K476" s="163"/>
      <c r="L476" s="28"/>
      <c r="M476" s="28"/>
      <c r="N476" s="28"/>
      <c r="O476" s="226" t="s">
        <v>6849</v>
      </c>
      <c r="P476" s="252"/>
      <c r="Q476" s="79"/>
      <c r="R476" s="113" t="s">
        <v>6859</v>
      </c>
      <c r="S476" s="253" t="s">
        <v>6860</v>
      </c>
      <c r="T476" s="28"/>
    </row>
    <row r="477">
      <c r="A477" s="247" t="str">
        <f t="shared" si="2"/>
        <v>Palermo Hotel - Tigre Delta Tour H&amp;T Guided</v>
      </c>
      <c r="B477" s="251" t="s">
        <v>7415</v>
      </c>
      <c r="C477" s="113" t="s">
        <v>3034</v>
      </c>
      <c r="D477" s="79"/>
      <c r="E477" s="161" t="s">
        <v>3669</v>
      </c>
      <c r="F477" s="74" t="s">
        <v>3296</v>
      </c>
      <c r="G477" s="23" t="s">
        <v>169</v>
      </c>
      <c r="H477" s="250"/>
      <c r="I477" s="250"/>
      <c r="J477" s="113" t="s">
        <v>6876</v>
      </c>
      <c r="K477" s="163"/>
      <c r="L477" s="28"/>
      <c r="M477" s="28"/>
      <c r="N477" s="28"/>
      <c r="O477" s="226" t="s">
        <v>6849</v>
      </c>
      <c r="P477" s="252"/>
      <c r="Q477" s="79"/>
      <c r="R477" s="113" t="s">
        <v>6859</v>
      </c>
      <c r="S477" s="253" t="s">
        <v>6860</v>
      </c>
      <c r="T477" s="28"/>
    </row>
    <row r="478">
      <c r="A478" s="247" t="str">
        <f t="shared" si="2"/>
        <v>Pampa Linda to Bariloche  Andes Track  Guided</v>
      </c>
      <c r="B478" s="249" t="s">
        <v>7416</v>
      </c>
      <c r="C478" s="205" t="s">
        <v>2996</v>
      </c>
      <c r="D478" s="10" t="s">
        <v>6987</v>
      </c>
      <c r="E478" s="10" t="s">
        <v>6987</v>
      </c>
      <c r="F478" s="12" t="s">
        <v>20</v>
      </c>
      <c r="G478" s="11" t="s">
        <v>2982</v>
      </c>
      <c r="L478" s="28"/>
      <c r="M478" s="28"/>
      <c r="N478" s="28"/>
      <c r="O478" s="10" t="s">
        <v>6849</v>
      </c>
      <c r="R478" s="101" t="s">
        <v>6883</v>
      </c>
      <c r="S478" s="10" t="s">
        <v>6860</v>
      </c>
    </row>
    <row r="479">
      <c r="A479" s="247" t="str">
        <f t="shared" si="2"/>
        <v>Papa Vaka - Anakena Explora Guided</v>
      </c>
      <c r="B479" s="10" t="s">
        <v>3266</v>
      </c>
      <c r="C479" s="205" t="s">
        <v>3266</v>
      </c>
      <c r="E479" s="32" t="s">
        <v>3901</v>
      </c>
      <c r="F479" s="12" t="s">
        <v>3296</v>
      </c>
      <c r="G479" s="11" t="s">
        <v>634</v>
      </c>
      <c r="L479" s="28"/>
      <c r="M479" s="28"/>
      <c r="N479" s="28"/>
      <c r="O479" s="10" t="s">
        <v>6849</v>
      </c>
      <c r="R479" s="101" t="s">
        <v>6883</v>
      </c>
      <c r="S479" s="20" t="s">
        <v>6860</v>
      </c>
    </row>
    <row r="480">
      <c r="A480" s="247" t="str">
        <f t="shared" si="2"/>
        <v>Parque Futangue or reverse to Puerto Varas Birds Chile </v>
      </c>
      <c r="B480" s="43" t="s">
        <v>7417</v>
      </c>
      <c r="C480" s="33" t="s">
        <v>2890</v>
      </c>
      <c r="D480" s="10" t="s">
        <v>6865</v>
      </c>
      <c r="E480" s="10" t="s">
        <v>6865</v>
      </c>
      <c r="F480" s="12" t="s">
        <v>20</v>
      </c>
      <c r="G480" s="11" t="s">
        <v>2880</v>
      </c>
      <c r="L480" s="28"/>
      <c r="M480" s="28"/>
      <c r="N480" s="28"/>
      <c r="O480" s="261"/>
      <c r="P480" s="79"/>
      <c r="Q480" s="79"/>
      <c r="R480" s="163"/>
      <c r="S480" s="250"/>
      <c r="T480" s="28"/>
    </row>
    <row r="481">
      <c r="A481" s="247" t="str">
        <f t="shared" si="2"/>
        <v>Parque Futangue or reverse to Puerto Varas Southbound</v>
      </c>
      <c r="B481" s="205" t="s">
        <v>7417</v>
      </c>
      <c r="C481" s="249" t="s">
        <v>2890</v>
      </c>
      <c r="D481" s="10" t="s">
        <v>3618</v>
      </c>
      <c r="E481" s="20" t="s">
        <v>3618</v>
      </c>
      <c r="F481" s="12" t="s">
        <v>20</v>
      </c>
      <c r="G481" s="11" t="s">
        <v>2880</v>
      </c>
      <c r="L481" s="28"/>
      <c r="M481" s="28"/>
      <c r="N481" s="28"/>
      <c r="O481" s="261"/>
      <c r="P481" s="79"/>
      <c r="Q481" s="79"/>
      <c r="R481" s="163"/>
      <c r="S481" s="250"/>
      <c r="T481" s="28"/>
    </row>
    <row r="482">
      <c r="A482" s="247" t="str">
        <f t="shared" si="2"/>
        <v>Parque Futangue to Pucon  Birds Chile </v>
      </c>
      <c r="B482" s="43" t="s">
        <v>7418</v>
      </c>
      <c r="C482" s="260" t="s">
        <v>7419</v>
      </c>
      <c r="D482" s="10" t="s">
        <v>6865</v>
      </c>
      <c r="E482" s="10" t="s">
        <v>6865</v>
      </c>
      <c r="F482" s="12" t="s">
        <v>20</v>
      </c>
      <c r="G482" s="11" t="s">
        <v>2880</v>
      </c>
      <c r="L482" s="28"/>
      <c r="M482" s="28"/>
      <c r="N482" s="28"/>
      <c r="O482" s="261"/>
      <c r="P482" s="79"/>
      <c r="Q482" s="79"/>
      <c r="R482" s="163"/>
      <c r="S482" s="250"/>
      <c r="T482" s="28"/>
    </row>
    <row r="483">
      <c r="A483" s="247" t="str">
        <f t="shared" si="2"/>
        <v>Parque Futangue to Pucon  Southbound</v>
      </c>
      <c r="B483" s="205" t="s">
        <v>7418</v>
      </c>
      <c r="C483" s="249" t="s">
        <v>7420</v>
      </c>
      <c r="D483" s="10" t="s">
        <v>3618</v>
      </c>
      <c r="E483" s="20" t="s">
        <v>3618</v>
      </c>
      <c r="F483" s="12" t="s">
        <v>20</v>
      </c>
      <c r="G483" s="11" t="s">
        <v>2880</v>
      </c>
      <c r="L483" s="28"/>
      <c r="M483" s="28"/>
      <c r="N483" s="28"/>
      <c r="O483" s="261"/>
      <c r="P483" s="79"/>
      <c r="Q483" s="79"/>
      <c r="R483" s="163"/>
      <c r="S483" s="250"/>
      <c r="T483" s="28"/>
    </row>
    <row r="484">
      <c r="A484" s="247" t="str">
        <f t="shared" si="2"/>
        <v>Parque Futangue to Puerto Montt Airport (PMC) Birds Chile </v>
      </c>
      <c r="B484" s="43" t="s">
        <v>7421</v>
      </c>
      <c r="C484" s="260" t="s">
        <v>7422</v>
      </c>
      <c r="D484" s="10" t="s">
        <v>6865</v>
      </c>
      <c r="E484" s="10" t="s">
        <v>6865</v>
      </c>
      <c r="F484" s="12" t="s">
        <v>20</v>
      </c>
      <c r="G484" s="11" t="s">
        <v>2880</v>
      </c>
      <c r="L484" s="28"/>
      <c r="M484" s="28"/>
      <c r="N484" s="28"/>
      <c r="O484" s="261"/>
      <c r="P484" s="79"/>
      <c r="Q484" s="79"/>
      <c r="R484" s="163"/>
      <c r="S484" s="250"/>
      <c r="T484" s="28"/>
    </row>
    <row r="485">
      <c r="A485" s="247" t="str">
        <f t="shared" si="2"/>
        <v>Parque Futangue to Puerto Montt Airport (PMC) Southbound</v>
      </c>
      <c r="B485" s="205" t="s">
        <v>7421</v>
      </c>
      <c r="C485" s="249" t="s">
        <v>7423</v>
      </c>
      <c r="D485" s="10" t="s">
        <v>3618</v>
      </c>
      <c r="E485" s="20" t="s">
        <v>3618</v>
      </c>
      <c r="F485" s="12" t="s">
        <v>20</v>
      </c>
      <c r="G485" s="11" t="s">
        <v>2880</v>
      </c>
      <c r="L485" s="28"/>
      <c r="M485" s="28"/>
      <c r="N485" s="28"/>
      <c r="O485" s="261"/>
      <c r="P485" s="79"/>
      <c r="Q485" s="79"/>
      <c r="R485" s="163"/>
      <c r="S485" s="250"/>
      <c r="T485" s="28"/>
    </row>
    <row r="486">
      <c r="A486" s="247" t="str">
        <f t="shared" si="2"/>
        <v>Parque Futangue to Temuco Airport (ZCO)  Birds Chile </v>
      </c>
      <c r="B486" s="43" t="s">
        <v>7424</v>
      </c>
      <c r="C486" s="260" t="s">
        <v>7425</v>
      </c>
      <c r="D486" s="10" t="s">
        <v>6865</v>
      </c>
      <c r="E486" s="10" t="s">
        <v>6865</v>
      </c>
      <c r="F486" s="12" t="s">
        <v>20</v>
      </c>
      <c r="G486" s="11" t="s">
        <v>2880</v>
      </c>
      <c r="L486" s="28"/>
      <c r="M486" s="28"/>
      <c r="N486" s="28"/>
      <c r="O486" s="261"/>
      <c r="P486" s="79"/>
      <c r="Q486" s="79"/>
      <c r="R486" s="163"/>
      <c r="S486" s="250"/>
      <c r="T486" s="28"/>
    </row>
    <row r="487">
      <c r="A487" s="247" t="str">
        <f t="shared" si="2"/>
        <v>Parque Futangue to Temuco Airport (ZCO)  Southbound</v>
      </c>
      <c r="B487" s="205" t="s">
        <v>7424</v>
      </c>
      <c r="C487" s="249" t="s">
        <v>2888</v>
      </c>
      <c r="D487" s="10" t="s">
        <v>3618</v>
      </c>
      <c r="E487" s="20" t="s">
        <v>3618</v>
      </c>
      <c r="F487" s="12" t="s">
        <v>20</v>
      </c>
      <c r="G487" s="11" t="s">
        <v>2880</v>
      </c>
      <c r="L487" s="28"/>
      <c r="M487" s="28"/>
      <c r="N487" s="28"/>
      <c r="O487" s="261"/>
      <c r="P487" s="79"/>
      <c r="Q487" s="79"/>
      <c r="R487" s="163"/>
      <c r="S487" s="250"/>
      <c r="T487" s="28"/>
    </row>
    <row r="488">
      <c r="A488" s="247" t="str">
        <f t="shared" si="2"/>
        <v>Patagonia Camp to Activity Patagonia Camp  Guided</v>
      </c>
      <c r="B488" s="248" t="s">
        <v>7426</v>
      </c>
      <c r="C488" s="249" t="s">
        <v>3379</v>
      </c>
      <c r="D488" s="11" t="s">
        <v>6848</v>
      </c>
      <c r="E488" s="11" t="s">
        <v>6848</v>
      </c>
      <c r="F488" s="12" t="s">
        <v>20</v>
      </c>
      <c r="G488" s="11" t="s">
        <v>47</v>
      </c>
      <c r="H488" s="250"/>
      <c r="I488" s="250"/>
      <c r="J488" s="163"/>
      <c r="K488" s="163"/>
      <c r="L488" s="28"/>
      <c r="M488" s="28"/>
      <c r="N488" s="28"/>
      <c r="O488" s="249" t="s">
        <v>6849</v>
      </c>
      <c r="P488" s="79"/>
      <c r="Q488" s="79"/>
      <c r="R488" s="163"/>
      <c r="S488" s="250"/>
      <c r="T488" s="28"/>
    </row>
    <row r="489">
      <c r="A489" s="247" t="str">
        <f t="shared" si="2"/>
        <v>Patagonia Camp to Activity Patagonia Camp  Driver Only</v>
      </c>
      <c r="B489" s="248" t="s">
        <v>7426</v>
      </c>
      <c r="C489" s="249" t="s">
        <v>3379</v>
      </c>
      <c r="D489" s="11" t="s">
        <v>6848</v>
      </c>
      <c r="E489" s="249" t="s">
        <v>6848</v>
      </c>
      <c r="F489" s="12" t="s">
        <v>20</v>
      </c>
      <c r="G489" s="11" t="s">
        <v>47</v>
      </c>
      <c r="H489" s="250"/>
      <c r="I489" s="250"/>
      <c r="J489" s="163"/>
      <c r="K489" s="163"/>
      <c r="L489" s="28"/>
      <c r="M489" s="28"/>
      <c r="N489" s="28"/>
      <c r="O489" s="249" t="s">
        <v>6862</v>
      </c>
      <c r="P489" s="79"/>
      <c r="Q489" s="79"/>
      <c r="R489" s="163"/>
      <c r="S489" s="250"/>
      <c r="T489" s="28"/>
    </row>
    <row r="490">
      <c r="A490" s="247" t="str">
        <f t="shared" si="2"/>
        <v>Patagonia Camp to El Bote Bay Patagonia Camp  Driver Only</v>
      </c>
      <c r="B490" s="248" t="s">
        <v>7427</v>
      </c>
      <c r="C490" s="249" t="s">
        <v>3377</v>
      </c>
      <c r="D490" s="11" t="s">
        <v>6848</v>
      </c>
      <c r="E490" s="249" t="s">
        <v>6848</v>
      </c>
      <c r="F490" s="12" t="s">
        <v>20</v>
      </c>
      <c r="G490" s="11" t="s">
        <v>47</v>
      </c>
      <c r="H490" s="250"/>
      <c r="I490" s="250"/>
      <c r="J490" s="163"/>
      <c r="K490" s="163"/>
      <c r="L490" s="28"/>
      <c r="M490" s="28"/>
      <c r="N490" s="28"/>
      <c r="O490" s="249" t="s">
        <v>6862</v>
      </c>
      <c r="P490" s="79"/>
      <c r="Q490" s="79"/>
      <c r="R490" s="163"/>
      <c r="S490" s="250"/>
      <c r="T490" s="28"/>
    </row>
    <row r="491">
      <c r="A491" s="247" t="str">
        <f t="shared" si="2"/>
        <v>Patagonia Camp to El Calafate Patagonia Camp Driver Only</v>
      </c>
      <c r="B491" s="247" t="s">
        <v>7428</v>
      </c>
      <c r="C491" s="113" t="s">
        <v>2815</v>
      </c>
      <c r="D491" s="23" t="s">
        <v>1805</v>
      </c>
      <c r="E491" s="113" t="s">
        <v>1805</v>
      </c>
      <c r="F491" s="74" t="s">
        <v>20</v>
      </c>
      <c r="G491" s="23" t="s">
        <v>47</v>
      </c>
      <c r="H491" s="250"/>
      <c r="I491" s="226" t="s">
        <v>7429</v>
      </c>
      <c r="J491" s="163"/>
      <c r="K491" s="163"/>
      <c r="L491" s="28"/>
      <c r="M491" s="28"/>
      <c r="N491" s="28"/>
      <c r="O491" s="226" t="s">
        <v>6862</v>
      </c>
      <c r="P491" s="257">
        <v>0.375</v>
      </c>
      <c r="Q491" s="259" t="s">
        <v>6917</v>
      </c>
      <c r="R491" s="113" t="s">
        <v>6912</v>
      </c>
      <c r="S491" s="237" t="s">
        <v>3702</v>
      </c>
      <c r="T491" s="28"/>
    </row>
    <row r="492">
      <c r="A492" s="247" t="str">
        <f t="shared" si="2"/>
        <v>Patagonia Camp to El Calafate Patagonia Camp Driver Only</v>
      </c>
      <c r="B492" s="247" t="s">
        <v>7428</v>
      </c>
      <c r="C492" s="113" t="s">
        <v>2815</v>
      </c>
      <c r="D492" s="23" t="s">
        <v>1805</v>
      </c>
      <c r="E492" s="113" t="s">
        <v>1805</v>
      </c>
      <c r="F492" s="74" t="s">
        <v>20</v>
      </c>
      <c r="G492" s="23" t="s">
        <v>47</v>
      </c>
      <c r="H492" s="250"/>
      <c r="I492" s="250"/>
      <c r="J492" s="163"/>
      <c r="K492" s="163"/>
      <c r="L492" s="28"/>
      <c r="M492" s="28"/>
      <c r="N492" s="28"/>
      <c r="O492" s="226" t="s">
        <v>6862</v>
      </c>
      <c r="P492" s="252"/>
      <c r="Q492" s="79"/>
      <c r="R492" s="113" t="s">
        <v>6859</v>
      </c>
      <c r="S492" s="250"/>
      <c r="T492" s="28"/>
      <c r="U492" s="90"/>
      <c r="V492" s="90"/>
      <c r="W492" s="90"/>
      <c r="X492" s="90"/>
      <c r="Y492" s="90"/>
      <c r="Z492" s="90"/>
      <c r="AA492" s="90"/>
      <c r="AB492" s="90"/>
      <c r="AC492" s="90"/>
      <c r="AD492" s="90"/>
    </row>
    <row r="493">
      <c r="A493" s="247" t="str">
        <f t="shared" si="2"/>
        <v>Patagonia Camp to Estancia Cerro Guido Patagonia Camp  Driver Only</v>
      </c>
      <c r="B493" s="248" t="s">
        <v>7430</v>
      </c>
      <c r="C493" s="249" t="s">
        <v>3374</v>
      </c>
      <c r="D493" s="11" t="s">
        <v>6848</v>
      </c>
      <c r="E493" s="249" t="s">
        <v>6848</v>
      </c>
      <c r="F493" s="12" t="s">
        <v>20</v>
      </c>
      <c r="G493" s="11" t="s">
        <v>47</v>
      </c>
      <c r="H493" s="250"/>
      <c r="I493" s="250"/>
      <c r="J493" s="163"/>
      <c r="K493" s="163"/>
      <c r="L493" s="28"/>
      <c r="M493" s="28"/>
      <c r="N493" s="28"/>
      <c r="O493" s="249" t="s">
        <v>6862</v>
      </c>
      <c r="P493" s="79"/>
      <c r="Q493" s="79"/>
      <c r="R493" s="163"/>
      <c r="S493" s="250"/>
      <c r="T493" s="28"/>
    </row>
    <row r="494">
      <c r="A494" s="247" t="str">
        <f t="shared" si="2"/>
        <v>Patagonia Camp to Grey Lookout Patagonia Camp  Driver Only</v>
      </c>
      <c r="B494" s="248" t="s">
        <v>7431</v>
      </c>
      <c r="C494" s="249" t="s">
        <v>3380</v>
      </c>
      <c r="D494" s="11" t="s">
        <v>6848</v>
      </c>
      <c r="E494" s="249" t="s">
        <v>6848</v>
      </c>
      <c r="F494" s="12" t="s">
        <v>20</v>
      </c>
      <c r="G494" s="11" t="s">
        <v>47</v>
      </c>
      <c r="H494" s="250"/>
      <c r="I494" s="250"/>
      <c r="J494" s="163"/>
      <c r="K494" s="163"/>
      <c r="L494" s="28"/>
      <c r="M494" s="28"/>
      <c r="N494" s="28"/>
      <c r="O494" s="249" t="s">
        <v>6862</v>
      </c>
      <c r="P494" s="79"/>
      <c r="Q494" s="79"/>
      <c r="R494" s="163"/>
      <c r="S494" s="250"/>
      <c r="T494" s="28"/>
    </row>
    <row r="495">
      <c r="A495" s="247" t="str">
        <f t="shared" si="2"/>
        <v>Patagonia Camp to Grey Park Ranger Station Patagonia Camp  Guided</v>
      </c>
      <c r="B495" s="248" t="s">
        <v>7432</v>
      </c>
      <c r="C495" s="249" t="s">
        <v>3461</v>
      </c>
      <c r="D495" s="11" t="s">
        <v>6848</v>
      </c>
      <c r="E495" s="11" t="s">
        <v>6848</v>
      </c>
      <c r="F495" s="12" t="s">
        <v>20</v>
      </c>
      <c r="G495" s="11" t="s">
        <v>47</v>
      </c>
      <c r="H495" s="250"/>
      <c r="I495" s="250"/>
      <c r="J495" s="163"/>
      <c r="K495" s="163"/>
      <c r="L495" s="28"/>
      <c r="M495" s="28"/>
      <c r="N495" s="28"/>
      <c r="O495" s="249" t="s">
        <v>6849</v>
      </c>
      <c r="P495" s="79"/>
      <c r="Q495" s="79"/>
      <c r="R495" s="163"/>
      <c r="S495" s="250"/>
      <c r="T495" s="28"/>
    </row>
    <row r="496">
      <c r="A496" s="247" t="str">
        <f t="shared" si="2"/>
        <v>Patagonia Camp to Lake Grey Patagonia Camp  Driver Only</v>
      </c>
      <c r="B496" s="248" t="s">
        <v>7433</v>
      </c>
      <c r="C496" s="249" t="s">
        <v>3376</v>
      </c>
      <c r="D496" s="11" t="s">
        <v>6848</v>
      </c>
      <c r="E496" s="249" t="s">
        <v>6848</v>
      </c>
      <c r="F496" s="12" t="s">
        <v>20</v>
      </c>
      <c r="G496" s="11" t="s">
        <v>47</v>
      </c>
      <c r="H496" s="250"/>
      <c r="I496" s="250"/>
      <c r="J496" s="163"/>
      <c r="K496" s="163"/>
      <c r="L496" s="28"/>
      <c r="M496" s="28"/>
      <c r="N496" s="28"/>
      <c r="O496" s="249" t="s">
        <v>6862</v>
      </c>
      <c r="P496" s="79"/>
      <c r="Q496" s="79"/>
      <c r="R496" s="163"/>
      <c r="S496" s="250"/>
      <c r="T496" s="28"/>
    </row>
    <row r="497">
      <c r="A497" s="247" t="str">
        <f t="shared" si="2"/>
        <v>Patagonia Camp to Las Torres trailhead Patagonia Camp  Guided</v>
      </c>
      <c r="B497" s="248" t="s">
        <v>7434</v>
      </c>
      <c r="C497" s="249" t="s">
        <v>3463</v>
      </c>
      <c r="D497" s="11" t="s">
        <v>6848</v>
      </c>
      <c r="E497" s="11" t="s">
        <v>6848</v>
      </c>
      <c r="F497" s="12" t="s">
        <v>20</v>
      </c>
      <c r="G497" s="11" t="s">
        <v>47</v>
      </c>
      <c r="H497" s="250"/>
      <c r="I497" s="250"/>
      <c r="J497" s="163"/>
      <c r="K497" s="163"/>
      <c r="L497" s="28"/>
      <c r="M497" s="28"/>
      <c r="N497" s="28"/>
      <c r="O497" s="249" t="s">
        <v>6849</v>
      </c>
      <c r="P497" s="79"/>
      <c r="Q497" s="79"/>
      <c r="R497" s="163"/>
      <c r="S497" s="250"/>
      <c r="T497" s="28"/>
    </row>
    <row r="498">
      <c r="A498" s="247" t="str">
        <f t="shared" si="2"/>
        <v>Patagonia Camp to Pingo River Patagonia Camp  Guided</v>
      </c>
      <c r="B498" s="248" t="s">
        <v>7435</v>
      </c>
      <c r="C498" s="249" t="s">
        <v>3465</v>
      </c>
      <c r="D498" s="11" t="s">
        <v>6848</v>
      </c>
      <c r="E498" s="11" t="s">
        <v>6848</v>
      </c>
      <c r="F498" s="12" t="s">
        <v>20</v>
      </c>
      <c r="G498" s="11" t="s">
        <v>47</v>
      </c>
      <c r="H498" s="250"/>
      <c r="I498" s="250"/>
      <c r="J498" s="163"/>
      <c r="K498" s="163"/>
      <c r="L498" s="28"/>
      <c r="M498" s="28"/>
      <c r="N498" s="28"/>
      <c r="O498" s="249" t="s">
        <v>6849</v>
      </c>
      <c r="P498" s="79"/>
      <c r="Q498" s="79"/>
      <c r="R498" s="163"/>
      <c r="S498" s="250"/>
      <c r="T498" s="28"/>
    </row>
    <row r="499">
      <c r="A499" s="247" t="str">
        <f t="shared" si="2"/>
        <v>Patagonia Camp to Puerto Natales Patagonia Camp Driver Only</v>
      </c>
      <c r="B499" s="247" t="s">
        <v>7436</v>
      </c>
      <c r="C499" s="113" t="s">
        <v>2778</v>
      </c>
      <c r="D499" s="23" t="s">
        <v>1805</v>
      </c>
      <c r="E499" s="113" t="s">
        <v>1805</v>
      </c>
      <c r="F499" s="74" t="s">
        <v>20</v>
      </c>
      <c r="G499" s="23" t="s">
        <v>47</v>
      </c>
      <c r="H499" s="250"/>
      <c r="I499" s="250"/>
      <c r="J499" s="163"/>
      <c r="K499" s="163"/>
      <c r="L499" s="279">
        <v>8.0</v>
      </c>
      <c r="M499" s="14" t="s">
        <v>6910</v>
      </c>
      <c r="N499" s="28"/>
      <c r="O499" s="226" t="s">
        <v>6862</v>
      </c>
      <c r="P499" s="259" t="s">
        <v>7437</v>
      </c>
      <c r="Q499" s="259" t="s">
        <v>6917</v>
      </c>
      <c r="R499" s="113" t="s">
        <v>6912</v>
      </c>
      <c r="S499" s="237" t="s">
        <v>3702</v>
      </c>
      <c r="T499" s="28"/>
    </row>
    <row r="500">
      <c r="A500" s="247" t="str">
        <f t="shared" si="2"/>
        <v>Patagonia Camp to Puerto Natales Patagonia Camp Driver Only</v>
      </c>
      <c r="B500" s="247" t="s">
        <v>7436</v>
      </c>
      <c r="C500" s="113" t="s">
        <v>2778</v>
      </c>
      <c r="D500" s="23" t="s">
        <v>1805</v>
      </c>
      <c r="E500" s="113" t="s">
        <v>1805</v>
      </c>
      <c r="F500" s="74" t="s">
        <v>20</v>
      </c>
      <c r="G500" s="23" t="s">
        <v>47</v>
      </c>
      <c r="H500" s="250"/>
      <c r="I500" s="250"/>
      <c r="J500" s="163"/>
      <c r="K500" s="163"/>
      <c r="L500" s="28"/>
      <c r="M500" s="28"/>
      <c r="N500" s="28"/>
      <c r="O500" s="226" t="s">
        <v>6862</v>
      </c>
      <c r="P500" s="252"/>
      <c r="Q500" s="79"/>
      <c r="R500" s="113" t="s">
        <v>6859</v>
      </c>
      <c r="S500" s="250"/>
      <c r="T500" s="28"/>
      <c r="U500" s="90"/>
      <c r="V500" s="90"/>
      <c r="W500" s="90"/>
      <c r="X500" s="90"/>
      <c r="Y500" s="90"/>
      <c r="Z500" s="90"/>
      <c r="AA500" s="90"/>
      <c r="AB500" s="90"/>
      <c r="AC500" s="90"/>
      <c r="AD500" s="90"/>
    </row>
    <row r="501">
      <c r="A501" s="247" t="str">
        <f t="shared" si="2"/>
        <v>Patagonia Camp to Puerto Natales Airport (PNT) Patagonia Camp Driver Only</v>
      </c>
      <c r="B501" s="247" t="s">
        <v>7438</v>
      </c>
      <c r="C501" s="113" t="s">
        <v>2810</v>
      </c>
      <c r="D501" s="23" t="s">
        <v>1805</v>
      </c>
      <c r="E501" s="113" t="s">
        <v>1805</v>
      </c>
      <c r="F501" s="74" t="s">
        <v>20</v>
      </c>
      <c r="G501" s="23" t="s">
        <v>47</v>
      </c>
      <c r="H501" s="250"/>
      <c r="I501" s="226" t="s">
        <v>7439</v>
      </c>
      <c r="J501" s="163"/>
      <c r="K501" s="163"/>
      <c r="L501" s="28"/>
      <c r="M501" s="28"/>
      <c r="N501" s="28"/>
      <c r="O501" s="226" t="s">
        <v>6862</v>
      </c>
      <c r="P501" s="259" t="s">
        <v>7437</v>
      </c>
      <c r="Q501" s="259" t="s">
        <v>6917</v>
      </c>
      <c r="R501" s="113" t="s">
        <v>6912</v>
      </c>
      <c r="S501" s="237" t="s">
        <v>3702</v>
      </c>
      <c r="T501" s="28"/>
    </row>
    <row r="502">
      <c r="A502" s="247" t="str">
        <f t="shared" si="2"/>
        <v>Patagonia Camp to Puerto Natales Airport (PNT) Patagonia Camp Driver Only</v>
      </c>
      <c r="B502" s="247" t="s">
        <v>7438</v>
      </c>
      <c r="C502" s="113" t="s">
        <v>2810</v>
      </c>
      <c r="D502" s="23" t="s">
        <v>1805</v>
      </c>
      <c r="E502" s="113" t="s">
        <v>1805</v>
      </c>
      <c r="F502" s="74" t="s">
        <v>20</v>
      </c>
      <c r="G502" s="23" t="s">
        <v>47</v>
      </c>
      <c r="H502" s="250"/>
      <c r="I502" s="250"/>
      <c r="J502" s="163"/>
      <c r="K502" s="113" t="s">
        <v>7440</v>
      </c>
      <c r="L502" s="28"/>
      <c r="M502" s="28"/>
      <c r="N502" s="28"/>
      <c r="O502" s="226" t="s">
        <v>6862</v>
      </c>
      <c r="P502" s="252"/>
      <c r="Q502" s="79"/>
      <c r="R502" s="113" t="s">
        <v>6859</v>
      </c>
      <c r="S502" s="250"/>
      <c r="T502" s="28"/>
      <c r="U502" s="90"/>
      <c r="V502" s="90"/>
      <c r="W502" s="90"/>
      <c r="X502" s="90"/>
      <c r="Y502" s="90"/>
      <c r="Z502" s="90"/>
      <c r="AA502" s="90"/>
      <c r="AB502" s="90"/>
      <c r="AC502" s="90"/>
      <c r="AD502" s="90"/>
    </row>
    <row r="503">
      <c r="A503" s="247" t="str">
        <f t="shared" si="2"/>
        <v>Patagonia Camp to Punta Arenas (All) Patagonia Camp Driver Only</v>
      </c>
      <c r="B503" s="247" t="s">
        <v>7441</v>
      </c>
      <c r="C503" s="113" t="s">
        <v>2812</v>
      </c>
      <c r="D503" s="23" t="s">
        <v>1805</v>
      </c>
      <c r="E503" s="113" t="s">
        <v>1805</v>
      </c>
      <c r="F503" s="74" t="s">
        <v>20</v>
      </c>
      <c r="G503" s="23" t="s">
        <v>47</v>
      </c>
      <c r="H503" s="250"/>
      <c r="I503" s="226" t="s">
        <v>7442</v>
      </c>
      <c r="J503" s="163"/>
      <c r="K503" s="163"/>
      <c r="L503" s="28"/>
      <c r="M503" s="28"/>
      <c r="N503" s="28"/>
      <c r="O503" s="226" t="s">
        <v>6862</v>
      </c>
      <c r="P503" s="259" t="s">
        <v>7443</v>
      </c>
      <c r="Q503" s="259" t="s">
        <v>6917</v>
      </c>
      <c r="R503" s="113" t="s">
        <v>6912</v>
      </c>
      <c r="S503" s="237" t="s">
        <v>3702</v>
      </c>
      <c r="T503" s="28"/>
    </row>
    <row r="504">
      <c r="A504" s="247" t="str">
        <f t="shared" si="2"/>
        <v>Patagonia Camp to Punta Arenas (All) Patagonia Camp Driver Only</v>
      </c>
      <c r="B504" s="247" t="s">
        <v>7441</v>
      </c>
      <c r="C504" s="113" t="s">
        <v>2812</v>
      </c>
      <c r="D504" s="23" t="s">
        <v>1805</v>
      </c>
      <c r="E504" s="113" t="s">
        <v>1805</v>
      </c>
      <c r="F504" s="74" t="s">
        <v>20</v>
      </c>
      <c r="G504" s="23" t="s">
        <v>47</v>
      </c>
      <c r="H504" s="250"/>
      <c r="I504" s="250"/>
      <c r="J504" s="163"/>
      <c r="K504" s="163"/>
      <c r="L504" s="28"/>
      <c r="M504" s="28"/>
      <c r="N504" s="28"/>
      <c r="O504" s="226" t="s">
        <v>6862</v>
      </c>
      <c r="P504" s="252"/>
      <c r="Q504" s="79"/>
      <c r="R504" s="113" t="s">
        <v>6859</v>
      </c>
      <c r="S504" s="250"/>
      <c r="T504" s="28"/>
      <c r="U504" s="90"/>
      <c r="V504" s="90"/>
      <c r="W504" s="90"/>
      <c r="X504" s="90"/>
      <c r="Y504" s="90"/>
      <c r="Z504" s="90"/>
      <c r="AA504" s="90"/>
      <c r="AB504" s="90"/>
      <c r="AC504" s="90"/>
      <c r="AD504" s="90"/>
    </row>
    <row r="505">
      <c r="A505" s="247" t="str">
        <f t="shared" si="2"/>
        <v>Patagonia National Park to Cochrane  Senderos Patagonia Aysen  Guided</v>
      </c>
      <c r="B505" s="205" t="s">
        <v>7444</v>
      </c>
      <c r="C505" s="260" t="s">
        <v>2955</v>
      </c>
      <c r="D505" s="205" t="s">
        <v>6963</v>
      </c>
      <c r="E505" s="205" t="s">
        <v>6963</v>
      </c>
      <c r="F505" s="12" t="s">
        <v>20</v>
      </c>
      <c r="G505" s="11" t="s">
        <v>2940</v>
      </c>
      <c r="L505" s="262"/>
      <c r="M505" s="262"/>
      <c r="N505" s="262"/>
      <c r="O505" s="10" t="s">
        <v>6849</v>
      </c>
      <c r="R505" s="101" t="s">
        <v>6883</v>
      </c>
      <c r="S505" s="27"/>
    </row>
    <row r="506">
      <c r="A506" s="247" t="str">
        <f t="shared" si="2"/>
        <v>Patagonia National Park to Mallin Colorado Aysen Journeys  Driver Only</v>
      </c>
      <c r="B506" s="248" t="s">
        <v>7445</v>
      </c>
      <c r="C506" s="249" t="s">
        <v>3402</v>
      </c>
      <c r="D506" s="11" t="s">
        <v>6960</v>
      </c>
      <c r="E506" s="11" t="s">
        <v>6960</v>
      </c>
      <c r="F506" s="12" t="s">
        <v>20</v>
      </c>
      <c r="G506" s="11" t="s">
        <v>2940</v>
      </c>
      <c r="H506" s="250"/>
      <c r="I506" s="250"/>
      <c r="J506" s="163"/>
      <c r="K506" s="163"/>
      <c r="L506" s="28"/>
      <c r="M506" s="28"/>
      <c r="N506" s="28"/>
      <c r="O506" s="249" t="s">
        <v>6862</v>
      </c>
      <c r="P506" s="79"/>
      <c r="Q506" s="79"/>
      <c r="R506" s="163"/>
      <c r="S506" s="250"/>
      <c r="T506" s="28"/>
    </row>
    <row r="507">
      <c r="A507" s="247" t="str">
        <f t="shared" si="2"/>
        <v>Perito Moreno to El Calafate  Walk Patagonia </v>
      </c>
      <c r="B507" s="265" t="s">
        <v>7446</v>
      </c>
      <c r="C507" s="249" t="s">
        <v>7446</v>
      </c>
      <c r="D507" s="11" t="s">
        <v>3593</v>
      </c>
      <c r="E507" s="10" t="s">
        <v>6852</v>
      </c>
      <c r="F507" s="12" t="s">
        <v>20</v>
      </c>
      <c r="G507" s="11" t="s">
        <v>13</v>
      </c>
      <c r="L507" s="262"/>
      <c r="M507" s="262"/>
      <c r="N507" s="262"/>
      <c r="O507" s="266"/>
      <c r="P507" s="267"/>
      <c r="R507" s="10" t="s">
        <v>6859</v>
      </c>
      <c r="S507" s="10" t="s">
        <v>6860</v>
      </c>
    </row>
    <row r="508">
      <c r="A508" s="247" t="str">
        <f t="shared" si="2"/>
        <v>Perito Moreno to El Calafate  H&amp;T</v>
      </c>
      <c r="B508" s="265" t="s">
        <v>7446</v>
      </c>
      <c r="C508" s="249" t="s">
        <v>7446</v>
      </c>
      <c r="D508" s="11" t="s">
        <v>3593</v>
      </c>
      <c r="E508" s="10" t="s">
        <v>3669</v>
      </c>
      <c r="F508" s="12" t="s">
        <v>20</v>
      </c>
      <c r="G508" s="11" t="s">
        <v>13</v>
      </c>
      <c r="L508" s="262"/>
      <c r="M508" s="262"/>
      <c r="N508" s="262"/>
      <c r="O508" s="266"/>
      <c r="P508" s="267"/>
      <c r="R508" s="101" t="s">
        <v>6859</v>
      </c>
      <c r="S508" s="10" t="s">
        <v>6860</v>
      </c>
    </row>
    <row r="509">
      <c r="A509" s="247" t="str">
        <f t="shared" si="2"/>
        <v>Perito Moreno to El Chaltén  Walk Patagonia </v>
      </c>
      <c r="B509" s="265" t="s">
        <v>7447</v>
      </c>
      <c r="C509" s="249" t="s">
        <v>7447</v>
      </c>
      <c r="D509" s="11" t="s">
        <v>3593</v>
      </c>
      <c r="E509" s="10" t="s">
        <v>6852</v>
      </c>
      <c r="F509" s="12" t="s">
        <v>20</v>
      </c>
      <c r="G509" s="11" t="s">
        <v>13</v>
      </c>
      <c r="L509" s="262"/>
      <c r="M509" s="262"/>
      <c r="N509" s="262"/>
      <c r="O509" s="266"/>
      <c r="P509" s="267"/>
      <c r="R509" s="10" t="s">
        <v>6859</v>
      </c>
      <c r="S509" s="10" t="s">
        <v>6860</v>
      </c>
    </row>
    <row r="510">
      <c r="A510" s="247" t="str">
        <f t="shared" si="2"/>
        <v>Perito Moreno to El Chaltén  H&amp;T</v>
      </c>
      <c r="B510" s="265" t="s">
        <v>7447</v>
      </c>
      <c r="C510" s="249" t="s">
        <v>7447</v>
      </c>
      <c r="D510" s="11" t="s">
        <v>3593</v>
      </c>
      <c r="E510" s="10" t="s">
        <v>3669</v>
      </c>
      <c r="F510" s="12" t="s">
        <v>20</v>
      </c>
      <c r="G510" s="11" t="s">
        <v>13</v>
      </c>
      <c r="J510" s="205" t="s">
        <v>7116</v>
      </c>
      <c r="L510" s="262"/>
      <c r="M510" s="262"/>
      <c r="N510" s="262"/>
      <c r="O510" s="266"/>
      <c r="P510" s="267"/>
      <c r="R510" s="101" t="s">
        <v>6859</v>
      </c>
      <c r="S510" s="10" t="s">
        <v>6860</v>
      </c>
    </row>
    <row r="511">
      <c r="A511" s="247" t="str">
        <f t="shared" si="2"/>
        <v>Petrohue to Puerto Montt Airport (PMC)  Southbound</v>
      </c>
      <c r="B511" s="205" t="s">
        <v>7448</v>
      </c>
      <c r="C511" s="249" t="s">
        <v>2894</v>
      </c>
      <c r="D511" s="10" t="s">
        <v>3618</v>
      </c>
      <c r="E511" s="20" t="s">
        <v>3618</v>
      </c>
      <c r="F511" s="12" t="s">
        <v>20</v>
      </c>
      <c r="G511" s="11" t="s">
        <v>2880</v>
      </c>
      <c r="L511" s="28"/>
      <c r="M511" s="28"/>
      <c r="N511" s="28"/>
      <c r="O511" s="261"/>
      <c r="P511" s="79"/>
      <c r="Q511" s="79"/>
      <c r="R511" s="163"/>
      <c r="S511" s="250"/>
      <c r="T511" s="28"/>
    </row>
    <row r="512">
      <c r="A512" s="247" t="str">
        <f t="shared" si="2"/>
        <v>Pingo River to Patagonia Camp Patagonia Camp  Guided</v>
      </c>
      <c r="B512" s="248" t="s">
        <v>7449</v>
      </c>
      <c r="C512" s="249" t="s">
        <v>3465</v>
      </c>
      <c r="D512" s="11" t="s">
        <v>6848</v>
      </c>
      <c r="E512" s="11" t="s">
        <v>6848</v>
      </c>
      <c r="F512" s="12" t="s">
        <v>20</v>
      </c>
      <c r="G512" s="11" t="s">
        <v>47</v>
      </c>
      <c r="H512" s="250"/>
      <c r="I512" s="250"/>
      <c r="J512" s="163"/>
      <c r="K512" s="163"/>
      <c r="L512" s="28"/>
      <c r="M512" s="28"/>
      <c r="N512" s="28"/>
      <c r="O512" s="249" t="s">
        <v>6849</v>
      </c>
      <c r="P512" s="79"/>
      <c r="Q512" s="79"/>
      <c r="R512" s="163"/>
      <c r="S512" s="250"/>
      <c r="T512" s="28"/>
    </row>
    <row r="513">
      <c r="A513" s="247" t="str">
        <f t="shared" si="2"/>
        <v>Port - Ushuaia Hotel Tierra Turismo Driver Only</v>
      </c>
      <c r="B513" s="33" t="s">
        <v>7450</v>
      </c>
      <c r="C513" s="260" t="s">
        <v>3302</v>
      </c>
      <c r="D513" s="33" t="s">
        <v>3609</v>
      </c>
      <c r="E513" s="43" t="s">
        <v>3609</v>
      </c>
      <c r="F513" s="12" t="s">
        <v>20</v>
      </c>
      <c r="G513" s="33" t="s">
        <v>27</v>
      </c>
      <c r="H513" s="40"/>
      <c r="I513" s="40"/>
      <c r="J513" s="40"/>
      <c r="K513" s="54" t="s">
        <v>6858</v>
      </c>
      <c r="L513" s="40"/>
      <c r="M513" s="40"/>
      <c r="N513" s="40"/>
      <c r="O513" s="33" t="s">
        <v>6862</v>
      </c>
      <c r="P513" s="40"/>
      <c r="Q513" s="40"/>
      <c r="R513" s="33" t="s">
        <v>6859</v>
      </c>
      <c r="S513" s="32" t="s">
        <v>6860</v>
      </c>
      <c r="T513" s="40"/>
      <c r="U513" s="40"/>
      <c r="V513" s="40"/>
      <c r="W513" s="40"/>
      <c r="X513" s="40"/>
      <c r="Y513" s="40"/>
      <c r="Z513" s="40"/>
      <c r="AA513" s="40"/>
      <c r="AB513" s="40"/>
      <c r="AC513" s="40"/>
      <c r="AD513" s="40"/>
    </row>
    <row r="514">
      <c r="A514" s="247" t="str">
        <f t="shared" si="2"/>
        <v>Private Vehicle, Airport AEP - Airport EZE H&amp;T Guided</v>
      </c>
      <c r="B514" s="251" t="s">
        <v>7451</v>
      </c>
      <c r="C514" s="113" t="s">
        <v>3000</v>
      </c>
      <c r="D514" s="79"/>
      <c r="E514" s="161" t="s">
        <v>3669</v>
      </c>
      <c r="F514" s="74" t="s">
        <v>3296</v>
      </c>
      <c r="G514" s="23" t="s">
        <v>169</v>
      </c>
      <c r="H514" s="250"/>
      <c r="I514" s="250"/>
      <c r="J514" s="113" t="s">
        <v>6876</v>
      </c>
      <c r="K514" s="113" t="s">
        <v>7452</v>
      </c>
      <c r="L514" s="28"/>
      <c r="M514" s="28"/>
      <c r="N514" s="28"/>
      <c r="O514" s="226" t="s">
        <v>6849</v>
      </c>
      <c r="P514" s="252"/>
      <c r="Q514" s="79"/>
      <c r="R514" s="113" t="s">
        <v>6859</v>
      </c>
      <c r="S514" s="253" t="s">
        <v>6860</v>
      </c>
      <c r="T514" s="28"/>
    </row>
    <row r="515">
      <c r="A515" s="247" t="str">
        <f t="shared" si="2"/>
        <v>Public Bus El Calafate to Puerto Natales  Chile Nativo Driver Only</v>
      </c>
      <c r="B515" s="247" t="s">
        <v>7453</v>
      </c>
      <c r="C515" s="113" t="s">
        <v>2788</v>
      </c>
      <c r="D515" s="113" t="s">
        <v>7454</v>
      </c>
      <c r="E515" s="113" t="s">
        <v>6925</v>
      </c>
      <c r="F515" s="74" t="s">
        <v>20</v>
      </c>
      <c r="G515" s="23" t="s">
        <v>47</v>
      </c>
      <c r="H515" s="250"/>
      <c r="I515" s="250"/>
      <c r="J515" s="113" t="s">
        <v>7145</v>
      </c>
      <c r="K515" s="163"/>
      <c r="L515" s="28"/>
      <c r="M515" s="28"/>
      <c r="N515" s="28"/>
      <c r="O515" s="226" t="s">
        <v>6862</v>
      </c>
      <c r="P515" s="252"/>
      <c r="Q515" s="79"/>
      <c r="R515" s="113" t="s">
        <v>7148</v>
      </c>
      <c r="S515" s="237" t="s">
        <v>6860</v>
      </c>
      <c r="T515" s="28"/>
    </row>
    <row r="516">
      <c r="A516" s="247" t="str">
        <f t="shared" si="2"/>
        <v>Public Bus El Calafate to Puerto Natales  Cascada Driver Only</v>
      </c>
      <c r="B516" s="247" t="s">
        <v>7453</v>
      </c>
      <c r="C516" s="113" t="s">
        <v>2788</v>
      </c>
      <c r="D516" s="113" t="s">
        <v>7454</v>
      </c>
      <c r="E516" s="113" t="s">
        <v>4097</v>
      </c>
      <c r="F516" s="74" t="s">
        <v>20</v>
      </c>
      <c r="G516" s="23" t="s">
        <v>47</v>
      </c>
      <c r="H516" s="250"/>
      <c r="I516" s="250"/>
      <c r="J516" s="113" t="s">
        <v>7145</v>
      </c>
      <c r="K516" s="163"/>
      <c r="L516" s="28"/>
      <c r="M516" s="28"/>
      <c r="N516" s="28"/>
      <c r="O516" s="226" t="s">
        <v>6862</v>
      </c>
      <c r="P516" s="252"/>
      <c r="Q516" s="79"/>
      <c r="R516" s="113" t="s">
        <v>7148</v>
      </c>
      <c r="S516" s="237" t="s">
        <v>6860</v>
      </c>
      <c r="T516" s="28"/>
    </row>
    <row r="517">
      <c r="A517" s="247" t="str">
        <f t="shared" si="2"/>
        <v>Public Bus Hotel Lago Grey to Puerto Natales  Chile Nativo Driver Only</v>
      </c>
      <c r="B517" s="247" t="s">
        <v>7455</v>
      </c>
      <c r="C517" s="113" t="s">
        <v>2786</v>
      </c>
      <c r="D517" s="23" t="s">
        <v>7456</v>
      </c>
      <c r="E517" s="113" t="s">
        <v>6925</v>
      </c>
      <c r="F517" s="74" t="s">
        <v>20</v>
      </c>
      <c r="G517" s="23" t="s">
        <v>47</v>
      </c>
      <c r="H517" s="250"/>
      <c r="I517" s="250"/>
      <c r="J517" s="163"/>
      <c r="K517" s="163"/>
      <c r="L517" s="28"/>
      <c r="M517" s="28"/>
      <c r="N517" s="28"/>
      <c r="O517" s="226" t="s">
        <v>6862</v>
      </c>
      <c r="P517" s="252"/>
      <c r="Q517" s="79"/>
      <c r="R517" s="113" t="s">
        <v>7148</v>
      </c>
      <c r="S517" s="237" t="s">
        <v>6860</v>
      </c>
      <c r="T517" s="28"/>
    </row>
    <row r="518">
      <c r="A518" s="247" t="str">
        <f t="shared" si="2"/>
        <v>Public Bus Pudeto / Amarga to Puerto Natales  Chile Nativo Driver Only</v>
      </c>
      <c r="B518" s="247" t="s">
        <v>7457</v>
      </c>
      <c r="C518" s="113" t="s">
        <v>2846</v>
      </c>
      <c r="D518" s="23" t="s">
        <v>7456</v>
      </c>
      <c r="E518" s="113" t="s">
        <v>6925</v>
      </c>
      <c r="F518" s="74" t="s">
        <v>20</v>
      </c>
      <c r="G518" s="23" t="s">
        <v>47</v>
      </c>
      <c r="H518" s="250"/>
      <c r="I518" s="250"/>
      <c r="J518" s="163"/>
      <c r="K518" s="163"/>
      <c r="L518" s="28"/>
      <c r="M518" s="28"/>
      <c r="N518" s="28"/>
      <c r="O518" s="226" t="s">
        <v>6862</v>
      </c>
      <c r="P518" s="252"/>
      <c r="Q518" s="79"/>
      <c r="R518" s="113" t="s">
        <v>7148</v>
      </c>
      <c r="S518" s="237" t="s">
        <v>6860</v>
      </c>
      <c r="T518" s="28"/>
    </row>
    <row r="519">
      <c r="A519" s="247" t="str">
        <f t="shared" si="2"/>
        <v>Public Bus Puerto Natales to Amarga / Pudeto  Chile Nativo Driver Only</v>
      </c>
      <c r="B519" s="247" t="s">
        <v>7458</v>
      </c>
      <c r="C519" s="113" t="s">
        <v>2846</v>
      </c>
      <c r="D519" s="23" t="s">
        <v>7456</v>
      </c>
      <c r="E519" s="113" t="s">
        <v>6925</v>
      </c>
      <c r="F519" s="74" t="s">
        <v>20</v>
      </c>
      <c r="G519" s="23" t="s">
        <v>47</v>
      </c>
      <c r="H519" s="250"/>
      <c r="I519" s="250"/>
      <c r="J519" s="113" t="s">
        <v>7459</v>
      </c>
      <c r="K519" s="163"/>
      <c r="L519" s="28"/>
      <c r="M519" s="28"/>
      <c r="N519" s="28"/>
      <c r="O519" s="226" t="s">
        <v>6862</v>
      </c>
      <c r="P519" s="252"/>
      <c r="Q519" s="79"/>
      <c r="R519" s="113" t="s">
        <v>7148</v>
      </c>
      <c r="S519" s="237" t="s">
        <v>6860</v>
      </c>
      <c r="T519" s="28"/>
    </row>
    <row r="520">
      <c r="A520" s="247" t="str">
        <f t="shared" si="2"/>
        <v>Public Bus Puerto Natales to El Calafate  Chile Nativo Driver Only</v>
      </c>
      <c r="B520" s="247" t="s">
        <v>7460</v>
      </c>
      <c r="C520" s="113" t="s">
        <v>2788</v>
      </c>
      <c r="D520" s="113" t="s">
        <v>7454</v>
      </c>
      <c r="E520" s="113" t="s">
        <v>6925</v>
      </c>
      <c r="F520" s="74" t="s">
        <v>20</v>
      </c>
      <c r="G520" s="23" t="s">
        <v>47</v>
      </c>
      <c r="H520" s="250"/>
      <c r="I520" s="250"/>
      <c r="J520" s="113" t="s">
        <v>7459</v>
      </c>
      <c r="K520" s="163"/>
      <c r="L520" s="28"/>
      <c r="M520" s="28"/>
      <c r="N520" s="28"/>
      <c r="O520" s="226" t="s">
        <v>6862</v>
      </c>
      <c r="P520" s="252"/>
      <c r="Q520" s="79"/>
      <c r="R520" s="113" t="s">
        <v>7148</v>
      </c>
      <c r="S520" s="237" t="s">
        <v>6860</v>
      </c>
      <c r="T520" s="28"/>
    </row>
    <row r="521">
      <c r="A521" s="247" t="str">
        <f t="shared" si="2"/>
        <v>Public Bus Puerto Natales to Hotel Lago Grey or reverse  Chile Nativo Driver Only</v>
      </c>
      <c r="B521" s="247" t="s">
        <v>7461</v>
      </c>
      <c r="C521" s="113" t="s">
        <v>2786</v>
      </c>
      <c r="D521" s="23" t="s">
        <v>7456</v>
      </c>
      <c r="E521" s="113" t="s">
        <v>6925</v>
      </c>
      <c r="F521" s="74" t="s">
        <v>20</v>
      </c>
      <c r="G521" s="23" t="s">
        <v>47</v>
      </c>
      <c r="H521" s="250"/>
      <c r="I521" s="250"/>
      <c r="J521" s="113" t="s">
        <v>7459</v>
      </c>
      <c r="K521" s="163"/>
      <c r="L521" s="28"/>
      <c r="M521" s="28"/>
      <c r="N521" s="28"/>
      <c r="O521" s="226" t="s">
        <v>6862</v>
      </c>
      <c r="P521" s="252"/>
      <c r="Q521" s="79"/>
      <c r="R521" s="113" t="s">
        <v>7148</v>
      </c>
      <c r="S521" s="237" t="s">
        <v>6860</v>
      </c>
      <c r="T521" s="28"/>
    </row>
    <row r="522">
      <c r="A522" s="247" t="str">
        <f t="shared" si="2"/>
        <v>Public Bus Puerto Natales to Punta Arenas Chile Nativo Driver Only</v>
      </c>
      <c r="B522" s="247" t="s">
        <v>7462</v>
      </c>
      <c r="C522" s="113" t="s">
        <v>2785</v>
      </c>
      <c r="D522" s="23" t="s">
        <v>7456</v>
      </c>
      <c r="E522" s="113" t="s">
        <v>6925</v>
      </c>
      <c r="F522" s="74" t="s">
        <v>20</v>
      </c>
      <c r="G522" s="23" t="s">
        <v>47</v>
      </c>
      <c r="H522" s="250"/>
      <c r="I522" s="250"/>
      <c r="J522" s="113" t="s">
        <v>7459</v>
      </c>
      <c r="K522" s="163"/>
      <c r="L522" s="28"/>
      <c r="M522" s="28"/>
      <c r="N522" s="28"/>
      <c r="O522" s="226" t="s">
        <v>6862</v>
      </c>
      <c r="P522" s="252"/>
      <c r="Q522" s="79"/>
      <c r="R522" s="113" t="s">
        <v>7148</v>
      </c>
      <c r="S522" s="237" t="s">
        <v>6860</v>
      </c>
      <c r="T522" s="28"/>
    </row>
    <row r="523">
      <c r="A523" s="247" t="str">
        <f t="shared" si="2"/>
        <v>Public Bus Punta Arenas (inc PUQ) to Puerto Natales Chile Nativo Driver Only</v>
      </c>
      <c r="B523" s="247" t="s">
        <v>7463</v>
      </c>
      <c r="C523" s="113" t="s">
        <v>2785</v>
      </c>
      <c r="D523" s="23" t="s">
        <v>7456</v>
      </c>
      <c r="E523" s="113" t="s">
        <v>6925</v>
      </c>
      <c r="F523" s="74" t="s">
        <v>20</v>
      </c>
      <c r="G523" s="23" t="s">
        <v>47</v>
      </c>
      <c r="H523" s="250"/>
      <c r="I523" s="250"/>
      <c r="J523" s="113" t="s">
        <v>7464</v>
      </c>
      <c r="K523" s="163"/>
      <c r="L523" s="28"/>
      <c r="M523" s="28"/>
      <c r="N523" s="28"/>
      <c r="O523" s="226" t="s">
        <v>6862</v>
      </c>
      <c r="P523" s="252"/>
      <c r="Q523" s="79"/>
      <c r="R523" s="113" t="s">
        <v>7148</v>
      </c>
      <c r="S523" s="237" t="s">
        <v>6860</v>
      </c>
      <c r="T523" s="28"/>
    </row>
    <row r="524">
      <c r="A524" s="247" t="str">
        <f t="shared" si="2"/>
        <v>Public Bus Punta Arenas to Ushuaia (via Rio Grande) Chile Nativo Driver Only</v>
      </c>
      <c r="B524" s="247" t="s">
        <v>7465</v>
      </c>
      <c r="C524" s="113" t="s">
        <v>7466</v>
      </c>
      <c r="D524" s="113" t="s">
        <v>7467</v>
      </c>
      <c r="E524" s="113" t="s">
        <v>6925</v>
      </c>
      <c r="F524" s="74" t="s">
        <v>20</v>
      </c>
      <c r="G524" s="23" t="s">
        <v>47</v>
      </c>
      <c r="H524" s="250"/>
      <c r="I524" s="226" t="s">
        <v>7468</v>
      </c>
      <c r="J524" s="113" t="s">
        <v>7469</v>
      </c>
      <c r="K524" s="163"/>
      <c r="L524" s="28"/>
      <c r="M524" s="28"/>
      <c r="N524" s="28"/>
      <c r="O524" s="226" t="s">
        <v>6862</v>
      </c>
      <c r="P524" s="252"/>
      <c r="Q524" s="79"/>
      <c r="R524" s="113" t="s">
        <v>7148</v>
      </c>
      <c r="S524" s="237" t="s">
        <v>6860</v>
      </c>
      <c r="T524" s="28"/>
    </row>
    <row r="525">
      <c r="A525" s="247" t="str">
        <f t="shared" si="2"/>
        <v>Public Bus Ushuaia to Punta Arenas (via Rio Grande) Chile Nativo, Tierra Turismo Driver Only</v>
      </c>
      <c r="B525" s="247" t="s">
        <v>7470</v>
      </c>
      <c r="C525" s="113" t="s">
        <v>7466</v>
      </c>
      <c r="D525" s="113" t="s">
        <v>7467</v>
      </c>
      <c r="E525" s="113" t="s">
        <v>7471</v>
      </c>
      <c r="F525" s="74" t="s">
        <v>20</v>
      </c>
      <c r="G525" s="23" t="s">
        <v>47</v>
      </c>
      <c r="H525" s="250"/>
      <c r="I525" s="226" t="s">
        <v>7468</v>
      </c>
      <c r="J525" s="113" t="s">
        <v>7472</v>
      </c>
      <c r="K525" s="163"/>
      <c r="L525" s="28"/>
      <c r="M525" s="28"/>
      <c r="N525" s="28"/>
      <c r="O525" s="226" t="s">
        <v>6862</v>
      </c>
      <c r="P525" s="256"/>
      <c r="Q525" s="113"/>
      <c r="R525" s="113" t="s">
        <v>7148</v>
      </c>
      <c r="S525" s="237" t="s">
        <v>6860</v>
      </c>
      <c r="T525" s="28"/>
    </row>
    <row r="526">
      <c r="A526" s="247" t="str">
        <f t="shared" si="2"/>
        <v>Pucon to Huerquehue National Park  Birds Chile </v>
      </c>
      <c r="B526" s="205" t="s">
        <v>7473</v>
      </c>
      <c r="C526" s="249" t="s">
        <v>2936</v>
      </c>
      <c r="D526" s="10" t="s">
        <v>3636</v>
      </c>
      <c r="E526" s="10" t="s">
        <v>6865</v>
      </c>
      <c r="F526" s="12" t="s">
        <v>20</v>
      </c>
      <c r="G526" s="11" t="s">
        <v>2880</v>
      </c>
      <c r="L526" s="28"/>
      <c r="M526" s="28"/>
      <c r="N526" s="28"/>
      <c r="O526" s="261"/>
      <c r="P526" s="79"/>
      <c r="Q526" s="79"/>
      <c r="R526" s="163"/>
      <c r="S526" s="250"/>
      <c r="T526" s="28"/>
    </row>
    <row r="527">
      <c r="A527" s="247" t="str">
        <f t="shared" si="2"/>
        <v>Pucon to Huilo Huilo Birds Chile </v>
      </c>
      <c r="B527" s="205" t="s">
        <v>7474</v>
      </c>
      <c r="C527" s="260" t="s">
        <v>7338</v>
      </c>
      <c r="D527" s="10" t="s">
        <v>6865</v>
      </c>
      <c r="E527" s="10" t="s">
        <v>6865</v>
      </c>
      <c r="F527" s="12" t="s">
        <v>20</v>
      </c>
      <c r="G527" s="11" t="s">
        <v>2880</v>
      </c>
      <c r="L527" s="28"/>
      <c r="M527" s="28"/>
      <c r="N527" s="28"/>
      <c r="O527" s="261"/>
      <c r="P527" s="79"/>
      <c r="Q527" s="79"/>
      <c r="R527" s="163"/>
      <c r="S527" s="250"/>
      <c r="T527" s="28"/>
    </row>
    <row r="528">
      <c r="A528" s="247" t="str">
        <f t="shared" si="2"/>
        <v>Pucon to Huilo Huilo Southbound</v>
      </c>
      <c r="B528" s="205" t="s">
        <v>7474</v>
      </c>
      <c r="C528" s="260" t="s">
        <v>7338</v>
      </c>
      <c r="D528" s="10" t="s">
        <v>3618</v>
      </c>
      <c r="E528" s="20" t="s">
        <v>3618</v>
      </c>
      <c r="F528" s="12" t="s">
        <v>20</v>
      </c>
      <c r="G528" s="11" t="s">
        <v>2880</v>
      </c>
      <c r="L528" s="28"/>
      <c r="M528" s="28"/>
      <c r="N528" s="28"/>
      <c r="O528" s="261"/>
      <c r="P528" s="79"/>
      <c r="Q528" s="79"/>
      <c r="R528" s="163"/>
      <c r="S528" s="250"/>
      <c r="T528" s="28"/>
    </row>
    <row r="529">
      <c r="A529" s="247" t="str">
        <f t="shared" si="2"/>
        <v>Pucon to Parque Futangue  Birds Chile </v>
      </c>
      <c r="B529" s="43" t="s">
        <v>7475</v>
      </c>
      <c r="C529" s="260" t="s">
        <v>7419</v>
      </c>
      <c r="D529" s="10" t="s">
        <v>6865</v>
      </c>
      <c r="E529" s="10" t="s">
        <v>6865</v>
      </c>
      <c r="F529" s="12" t="s">
        <v>20</v>
      </c>
      <c r="G529" s="11" t="s">
        <v>2880</v>
      </c>
      <c r="L529" s="28"/>
      <c r="M529" s="28"/>
      <c r="N529" s="28"/>
      <c r="O529" s="261"/>
      <c r="P529" s="79"/>
      <c r="Q529" s="79"/>
      <c r="R529" s="163"/>
      <c r="S529" s="250"/>
      <c r="T529" s="28"/>
    </row>
    <row r="530">
      <c r="A530" s="247" t="str">
        <f t="shared" si="2"/>
        <v>Pucon to Parque Futangue  Southbound</v>
      </c>
      <c r="B530" s="205" t="s">
        <v>7475</v>
      </c>
      <c r="C530" s="249" t="s">
        <v>7420</v>
      </c>
      <c r="D530" s="10" t="s">
        <v>3618</v>
      </c>
      <c r="E530" s="20" t="s">
        <v>3618</v>
      </c>
      <c r="F530" s="12" t="s">
        <v>20</v>
      </c>
      <c r="G530" s="11" t="s">
        <v>2880</v>
      </c>
      <c r="H530" s="205" t="s">
        <v>7476</v>
      </c>
      <c r="L530" s="28"/>
      <c r="M530" s="28"/>
      <c r="N530" s="28"/>
      <c r="O530" s="261"/>
      <c r="P530" s="79"/>
      <c r="Q530" s="79"/>
      <c r="R530" s="163"/>
      <c r="S530" s="250"/>
      <c r="T530" s="28"/>
    </row>
    <row r="531">
      <c r="A531" s="247" t="str">
        <f t="shared" si="2"/>
        <v>Pucon to Temuco Airport (ZCO) Birds Chile </v>
      </c>
      <c r="B531" s="205" t="s">
        <v>7477</v>
      </c>
      <c r="C531" s="249" t="s">
        <v>7478</v>
      </c>
      <c r="D531" s="10" t="s">
        <v>3636</v>
      </c>
      <c r="E531" s="10" t="s">
        <v>6865</v>
      </c>
      <c r="F531" s="12" t="s">
        <v>20</v>
      </c>
      <c r="G531" s="11" t="s">
        <v>2880</v>
      </c>
      <c r="L531" s="28"/>
      <c r="M531" s="28"/>
      <c r="N531" s="28"/>
      <c r="O531" s="261"/>
      <c r="P531" s="79"/>
      <c r="Q531" s="79"/>
      <c r="R531" s="163"/>
      <c r="S531" s="250"/>
      <c r="T531" s="28"/>
    </row>
    <row r="532">
      <c r="A532" s="247" t="str">
        <f t="shared" si="2"/>
        <v>Pucon to Villarica  Birds Chile </v>
      </c>
      <c r="B532" s="205" t="s">
        <v>7479</v>
      </c>
      <c r="C532" s="249" t="s">
        <v>7480</v>
      </c>
      <c r="D532" s="10" t="s">
        <v>3636</v>
      </c>
      <c r="E532" s="10" t="s">
        <v>6865</v>
      </c>
      <c r="F532" s="12" t="s">
        <v>20</v>
      </c>
      <c r="G532" s="11" t="s">
        <v>2880</v>
      </c>
      <c r="L532" s="28"/>
      <c r="M532" s="28"/>
      <c r="N532" s="28"/>
      <c r="O532" s="261"/>
      <c r="P532" s="79"/>
      <c r="Q532" s="79"/>
      <c r="R532" s="163"/>
      <c r="S532" s="250"/>
      <c r="T532" s="28"/>
    </row>
    <row r="533">
      <c r="A533" s="247" t="str">
        <f t="shared" si="2"/>
        <v>Pudeto dock to EcoCamp Patagonia Cascada Guided</v>
      </c>
      <c r="B533" s="248" t="s">
        <v>7481</v>
      </c>
      <c r="C533" s="249" t="s">
        <v>3469</v>
      </c>
      <c r="D533" s="11" t="s">
        <v>4097</v>
      </c>
      <c r="E533" s="11" t="s">
        <v>4097</v>
      </c>
      <c r="F533" s="12" t="s">
        <v>20</v>
      </c>
      <c r="G533" s="11" t="s">
        <v>47</v>
      </c>
      <c r="H533" s="250"/>
      <c r="I533" s="250"/>
      <c r="J533" s="163"/>
      <c r="K533" s="163"/>
      <c r="L533" s="28"/>
      <c r="M533" s="28"/>
      <c r="N533" s="28"/>
      <c r="O533" s="249" t="s">
        <v>6849</v>
      </c>
      <c r="P533" s="79"/>
      <c r="Q533" s="79"/>
      <c r="R533" s="163"/>
      <c r="S533" s="250"/>
      <c r="T533" s="28"/>
    </row>
    <row r="534">
      <c r="A534" s="247" t="str">
        <f t="shared" si="2"/>
        <v>Pudeto to Serrano Camp Chile Nativo Guided</v>
      </c>
      <c r="B534" s="275" t="s">
        <v>7482</v>
      </c>
      <c r="C534" s="249" t="s">
        <v>3460</v>
      </c>
      <c r="D534" s="11" t="s">
        <v>6925</v>
      </c>
      <c r="E534" s="11" t="s">
        <v>6925</v>
      </c>
      <c r="F534" s="12" t="s">
        <v>20</v>
      </c>
      <c r="G534" s="11" t="s">
        <v>47</v>
      </c>
      <c r="H534" s="250"/>
      <c r="I534" s="250"/>
      <c r="J534" s="163"/>
      <c r="K534" s="163"/>
      <c r="L534" s="28"/>
      <c r="M534" s="28"/>
      <c r="N534" s="28"/>
      <c r="O534" s="249" t="s">
        <v>6849</v>
      </c>
      <c r="P534" s="79"/>
      <c r="Q534" s="79"/>
      <c r="R534" s="163"/>
      <c r="S534" s="250"/>
      <c r="T534" s="28"/>
    </row>
    <row r="535">
      <c r="A535" s="247" t="str">
        <f t="shared" si="2"/>
        <v>Puerto Bertrand to Mallin Colorado Aysen Journeys  Driver Only</v>
      </c>
      <c r="B535" s="248" t="s">
        <v>7483</v>
      </c>
      <c r="C535" s="249" t="s">
        <v>3382</v>
      </c>
      <c r="D535" s="11" t="s">
        <v>6960</v>
      </c>
      <c r="E535" s="11" t="s">
        <v>6960</v>
      </c>
      <c r="F535" s="12" t="s">
        <v>20</v>
      </c>
      <c r="G535" s="11" t="s">
        <v>2940</v>
      </c>
      <c r="H535" s="250"/>
      <c r="I535" s="250"/>
      <c r="J535" s="163"/>
      <c r="K535" s="163"/>
      <c r="L535" s="28"/>
      <c r="M535" s="28"/>
      <c r="N535" s="28"/>
      <c r="O535" s="249" t="s">
        <v>6862</v>
      </c>
      <c r="P535" s="79"/>
      <c r="Q535" s="79"/>
      <c r="R535" s="163"/>
      <c r="S535" s="250"/>
      <c r="T535" s="28"/>
    </row>
    <row r="536">
      <c r="A536" s="247" t="str">
        <f t="shared" si="2"/>
        <v>Puerto Guadal to Mallin Colorado Aysen Journeys  Driver Only</v>
      </c>
      <c r="B536" s="248" t="s">
        <v>7484</v>
      </c>
      <c r="C536" s="249" t="s">
        <v>3386</v>
      </c>
      <c r="D536" s="11" t="s">
        <v>6960</v>
      </c>
      <c r="E536" s="11" t="s">
        <v>6960</v>
      </c>
      <c r="F536" s="12" t="s">
        <v>20</v>
      </c>
      <c r="G536" s="11" t="s">
        <v>2940</v>
      </c>
      <c r="H536" s="250"/>
      <c r="I536" s="250"/>
      <c r="J536" s="163"/>
      <c r="K536" s="163"/>
      <c r="L536" s="28"/>
      <c r="M536" s="28"/>
      <c r="N536" s="28"/>
      <c r="O536" s="249" t="s">
        <v>6862</v>
      </c>
      <c r="P536" s="79"/>
      <c r="Q536" s="79"/>
      <c r="R536" s="163"/>
      <c r="S536" s="250"/>
      <c r="T536" s="28"/>
    </row>
    <row r="537">
      <c r="A537" s="247" t="str">
        <f t="shared" si="2"/>
        <v>Puerto Iguazú Hotel - Bird Park - Puerto Iguazú Hotel (excluding Das Cat) H&amp;T Driver Only</v>
      </c>
      <c r="B537" s="264" t="s">
        <v>3134</v>
      </c>
      <c r="C537" s="264" t="s">
        <v>3134</v>
      </c>
      <c r="D537" s="79"/>
      <c r="E537" s="162" t="s">
        <v>3669</v>
      </c>
      <c r="F537" s="74" t="s">
        <v>3296</v>
      </c>
      <c r="G537" s="23" t="s">
        <v>3123</v>
      </c>
      <c r="H537" s="250"/>
      <c r="I537" s="250"/>
      <c r="J537" s="113" t="s">
        <v>6876</v>
      </c>
      <c r="K537" s="163"/>
      <c r="L537" s="28"/>
      <c r="M537" s="28"/>
      <c r="N537" s="28"/>
      <c r="O537" s="226" t="s">
        <v>6862</v>
      </c>
      <c r="P537" s="79"/>
      <c r="Q537" s="79"/>
      <c r="R537" s="113" t="s">
        <v>6859</v>
      </c>
      <c r="S537" s="253" t="s">
        <v>6860</v>
      </c>
      <c r="T537" s="28"/>
    </row>
    <row r="538">
      <c r="A538" s="247" t="str">
        <f t="shared" si="2"/>
        <v>Puerto Iguazú Hotel - Bird Park - Puerto Iguazú Hotel (excluding Das Cat) H&amp;T Guided</v>
      </c>
      <c r="B538" s="264" t="s">
        <v>3134</v>
      </c>
      <c r="C538" s="264" t="s">
        <v>3134</v>
      </c>
      <c r="D538" s="79"/>
      <c r="E538" s="162" t="s">
        <v>3669</v>
      </c>
      <c r="F538" s="74" t="s">
        <v>3296</v>
      </c>
      <c r="G538" s="23" t="s">
        <v>3123</v>
      </c>
      <c r="H538" s="250"/>
      <c r="I538" s="250"/>
      <c r="J538" s="113" t="s">
        <v>6876</v>
      </c>
      <c r="K538" s="163"/>
      <c r="L538" s="28"/>
      <c r="M538" s="28"/>
      <c r="N538" s="28"/>
      <c r="O538" s="226" t="s">
        <v>6849</v>
      </c>
      <c r="P538" s="79"/>
      <c r="Q538" s="79"/>
      <c r="R538" s="113" t="s">
        <v>6859</v>
      </c>
      <c r="S538" s="253" t="s">
        <v>6860</v>
      </c>
      <c r="T538" s="28"/>
    </row>
    <row r="539">
      <c r="A539" s="247" t="str">
        <f t="shared" si="2"/>
        <v>Puerto Iguazú Hotel - Restaurant to Puerto Iguazú Hotel (excluding Das Cat) H&amp;T Driver Only</v>
      </c>
      <c r="B539" s="264" t="s">
        <v>3138</v>
      </c>
      <c r="C539" s="264" t="s">
        <v>3138</v>
      </c>
      <c r="D539" s="79"/>
      <c r="E539" s="162" t="s">
        <v>3669</v>
      </c>
      <c r="F539" s="74" t="s">
        <v>3296</v>
      </c>
      <c r="G539" s="23" t="s">
        <v>3123</v>
      </c>
      <c r="H539" s="250"/>
      <c r="I539" s="250"/>
      <c r="J539" s="113" t="s">
        <v>6876</v>
      </c>
      <c r="K539" s="163"/>
      <c r="L539" s="28"/>
      <c r="M539" s="28"/>
      <c r="N539" s="28"/>
      <c r="O539" s="226" t="s">
        <v>6862</v>
      </c>
      <c r="P539" s="79"/>
      <c r="Q539" s="79"/>
      <c r="R539" s="113" t="s">
        <v>6859</v>
      </c>
      <c r="S539" s="253" t="s">
        <v>6860</v>
      </c>
      <c r="T539" s="28"/>
    </row>
    <row r="540">
      <c r="A540" s="247" t="str">
        <f t="shared" si="2"/>
        <v>Puerto Iguazú Hotel - Restaurant to Puerto Iguazú Hotel (excluding Das Cat) H&amp;T Guided</v>
      </c>
      <c r="B540" s="264" t="s">
        <v>3138</v>
      </c>
      <c r="C540" s="264" t="s">
        <v>3138</v>
      </c>
      <c r="D540" s="79"/>
      <c r="E540" s="162" t="s">
        <v>3669</v>
      </c>
      <c r="F540" s="74" t="s">
        <v>3296</v>
      </c>
      <c r="G540" s="23" t="s">
        <v>3123</v>
      </c>
      <c r="H540" s="250"/>
      <c r="I540" s="250"/>
      <c r="J540" s="113" t="s">
        <v>6876</v>
      </c>
      <c r="K540" s="163"/>
      <c r="L540" s="28"/>
      <c r="M540" s="28"/>
      <c r="N540" s="28"/>
      <c r="O540" s="226" t="s">
        <v>6849</v>
      </c>
      <c r="P540" s="79"/>
      <c r="Q540" s="79"/>
      <c r="R540" s="113" t="s">
        <v>6859</v>
      </c>
      <c r="S540" s="253" t="s">
        <v>6860</v>
      </c>
      <c r="T540" s="28"/>
    </row>
    <row r="541">
      <c r="A541" s="247" t="str">
        <f t="shared" si="2"/>
        <v>Puerto Ingenerio Ibanez to Coyahaique  Senderos Patagonia Aysen  Guided</v>
      </c>
      <c r="B541" s="205" t="s">
        <v>7485</v>
      </c>
      <c r="C541" s="260" t="s">
        <v>2950</v>
      </c>
      <c r="D541" s="205" t="s">
        <v>6963</v>
      </c>
      <c r="E541" s="205" t="s">
        <v>6963</v>
      </c>
      <c r="F541" s="12" t="s">
        <v>20</v>
      </c>
      <c r="G541" s="11" t="s">
        <v>2940</v>
      </c>
      <c r="L541" s="262"/>
      <c r="M541" s="262"/>
      <c r="N541" s="262"/>
      <c r="O541" s="10" t="s">
        <v>6849</v>
      </c>
      <c r="R541" s="101" t="s">
        <v>6883</v>
      </c>
      <c r="S541" s="27"/>
    </row>
    <row r="542">
      <c r="A542" s="247" t="str">
        <f t="shared" si="2"/>
        <v>Puerto Montt Airport (PMC) to AWA Birds Chile </v>
      </c>
      <c r="B542" s="205" t="s">
        <v>7486</v>
      </c>
      <c r="C542" s="260" t="s">
        <v>6931</v>
      </c>
      <c r="D542" s="10" t="s">
        <v>6865</v>
      </c>
      <c r="E542" s="10" t="s">
        <v>6865</v>
      </c>
      <c r="F542" s="12" t="s">
        <v>20</v>
      </c>
      <c r="G542" s="11" t="s">
        <v>2880</v>
      </c>
      <c r="K542" s="205" t="s">
        <v>6968</v>
      </c>
      <c r="L542" s="28"/>
      <c r="M542" s="28"/>
      <c r="N542" s="28"/>
      <c r="O542" s="261"/>
      <c r="P542" s="79"/>
      <c r="Q542" s="79"/>
      <c r="R542" s="163"/>
      <c r="S542" s="250"/>
      <c r="T542" s="28"/>
    </row>
    <row r="543">
      <c r="A543" s="247" t="str">
        <f t="shared" si="2"/>
        <v>Puerto Montt Airport (PMC) to AWA Southbound</v>
      </c>
      <c r="B543" s="205" t="s">
        <v>7486</v>
      </c>
      <c r="C543" s="260" t="s">
        <v>6931</v>
      </c>
      <c r="D543" s="10" t="s">
        <v>3618</v>
      </c>
      <c r="E543" s="20" t="s">
        <v>3618</v>
      </c>
      <c r="F543" s="12" t="s">
        <v>20</v>
      </c>
      <c r="G543" s="11" t="s">
        <v>2880</v>
      </c>
      <c r="K543" s="205" t="s">
        <v>6968</v>
      </c>
      <c r="L543" s="28"/>
      <c r="M543" s="28"/>
      <c r="N543" s="28"/>
      <c r="O543" s="261"/>
      <c r="P543" s="79"/>
      <c r="Q543" s="79"/>
      <c r="R543" s="163"/>
      <c r="S543" s="250"/>
      <c r="T543" s="28"/>
    </row>
    <row r="544">
      <c r="A544" s="247" t="str">
        <f t="shared" si="2"/>
        <v>Puerto Montt Airport (PMC) to Barraco Lodge (Tagua Tagua Park)  Birds Chile </v>
      </c>
      <c r="B544" s="205" t="s">
        <v>7487</v>
      </c>
      <c r="C544" s="249" t="s">
        <v>6994</v>
      </c>
      <c r="D544" s="10" t="s">
        <v>3636</v>
      </c>
      <c r="E544" s="10" t="s">
        <v>6865</v>
      </c>
      <c r="F544" s="12" t="s">
        <v>20</v>
      </c>
      <c r="G544" s="11" t="s">
        <v>2880</v>
      </c>
      <c r="K544" s="205" t="s">
        <v>6968</v>
      </c>
      <c r="L544" s="28"/>
      <c r="M544" s="28"/>
      <c r="N544" s="28"/>
      <c r="O544" s="261"/>
      <c r="P544" s="79"/>
      <c r="Q544" s="79"/>
      <c r="R544" s="163"/>
      <c r="S544" s="250"/>
      <c r="T544" s="28"/>
    </row>
    <row r="545">
      <c r="A545" s="247" t="str">
        <f t="shared" si="2"/>
        <v>Puerto Montt Airport (PMC) to Castro (Chiloe)  Birds Chile </v>
      </c>
      <c r="B545" s="205" t="s">
        <v>7488</v>
      </c>
      <c r="C545" s="260" t="s">
        <v>7026</v>
      </c>
      <c r="D545" s="10" t="s">
        <v>6865</v>
      </c>
      <c r="E545" s="10" t="s">
        <v>6865</v>
      </c>
      <c r="F545" s="12" t="s">
        <v>20</v>
      </c>
      <c r="G545" s="11" t="s">
        <v>2880</v>
      </c>
      <c r="K545" s="205" t="s">
        <v>6968</v>
      </c>
      <c r="L545" s="28"/>
      <c r="M545" s="28"/>
      <c r="N545" s="28"/>
      <c r="O545" s="261"/>
      <c r="P545" s="79"/>
      <c r="Q545" s="79"/>
      <c r="R545" s="163"/>
      <c r="S545" s="250"/>
      <c r="T545" s="28"/>
    </row>
    <row r="546">
      <c r="A546" s="247" t="str">
        <f t="shared" si="2"/>
        <v>Puerto Montt AIrport (PMC) to Castro (Chiloe)  Southbound</v>
      </c>
      <c r="B546" s="205" t="s">
        <v>7489</v>
      </c>
      <c r="C546" s="260" t="s">
        <v>7026</v>
      </c>
      <c r="D546" s="10" t="s">
        <v>3618</v>
      </c>
      <c r="E546" s="20" t="s">
        <v>3618</v>
      </c>
      <c r="F546" s="12" t="s">
        <v>20</v>
      </c>
      <c r="G546" s="11" t="s">
        <v>2880</v>
      </c>
      <c r="K546" s="205" t="s">
        <v>6968</v>
      </c>
      <c r="L546" s="28"/>
      <c r="M546" s="28"/>
      <c r="N546" s="28"/>
      <c r="O546" s="261"/>
      <c r="P546" s="79"/>
      <c r="Q546" s="79"/>
      <c r="R546" s="163"/>
      <c r="S546" s="250"/>
      <c r="T546" s="28"/>
    </row>
    <row r="547">
      <c r="A547" s="247" t="str">
        <f t="shared" si="2"/>
        <v>Puerto Montt Airport (PMC) to Parque Futangue Birds Chile </v>
      </c>
      <c r="B547" s="43" t="s">
        <v>7490</v>
      </c>
      <c r="C547" s="33" t="s">
        <v>7423</v>
      </c>
      <c r="D547" s="10" t="s">
        <v>6865</v>
      </c>
      <c r="E547" s="10" t="s">
        <v>6865</v>
      </c>
      <c r="F547" s="12" t="s">
        <v>20</v>
      </c>
      <c r="G547" s="11" t="s">
        <v>2880</v>
      </c>
      <c r="K547" s="205" t="s">
        <v>6968</v>
      </c>
      <c r="L547" s="28"/>
      <c r="M547" s="28"/>
      <c r="N547" s="28"/>
      <c r="O547" s="261"/>
      <c r="P547" s="79"/>
      <c r="Q547" s="79"/>
      <c r="R547" s="163"/>
      <c r="S547" s="250"/>
      <c r="T547" s="28"/>
    </row>
    <row r="548">
      <c r="A548" s="247" t="str">
        <f t="shared" si="2"/>
        <v>Puerto Montt Airport (PMC) to Parque Futangue Southbound</v>
      </c>
      <c r="B548" s="205" t="s">
        <v>7490</v>
      </c>
      <c r="C548" s="249" t="s">
        <v>7423</v>
      </c>
      <c r="D548" s="10" t="s">
        <v>3618</v>
      </c>
      <c r="E548" s="20" t="s">
        <v>3618</v>
      </c>
      <c r="F548" s="12" t="s">
        <v>20</v>
      </c>
      <c r="G548" s="11" t="s">
        <v>2880</v>
      </c>
      <c r="K548" s="205" t="s">
        <v>6968</v>
      </c>
      <c r="L548" s="28"/>
      <c r="M548" s="28"/>
      <c r="N548" s="28"/>
      <c r="O548" s="261"/>
      <c r="P548" s="79"/>
      <c r="Q548" s="79"/>
      <c r="R548" s="163"/>
      <c r="S548" s="250"/>
      <c r="T548" s="28"/>
    </row>
    <row r="549">
      <c r="A549" s="247" t="str">
        <f t="shared" si="2"/>
        <v>Puerto Montt Airport (PMC) to Petrohue Southbound</v>
      </c>
      <c r="B549" s="205" t="s">
        <v>7491</v>
      </c>
      <c r="C549" s="249" t="s">
        <v>2894</v>
      </c>
      <c r="D549" s="10" t="s">
        <v>3618</v>
      </c>
      <c r="E549" s="20" t="s">
        <v>3618</v>
      </c>
      <c r="F549" s="12" t="s">
        <v>20</v>
      </c>
      <c r="G549" s="11" t="s">
        <v>2880</v>
      </c>
      <c r="K549" s="205" t="s">
        <v>6968</v>
      </c>
      <c r="L549" s="28"/>
      <c r="M549" s="28"/>
      <c r="N549" s="28"/>
      <c r="O549" s="261"/>
      <c r="P549" s="79"/>
      <c r="Q549" s="79"/>
      <c r="R549" s="163"/>
      <c r="S549" s="250"/>
      <c r="T549" s="28"/>
    </row>
    <row r="550">
      <c r="A550" s="247" t="str">
        <f t="shared" si="2"/>
        <v>Puerto Montt Airport (PMC) to Puerto Varas  Birds Chile</v>
      </c>
      <c r="B550" s="205" t="s">
        <v>7492</v>
      </c>
      <c r="C550" s="249" t="s">
        <v>2879</v>
      </c>
      <c r="D550" s="10" t="s">
        <v>3636</v>
      </c>
      <c r="E550" s="10" t="s">
        <v>3636</v>
      </c>
      <c r="F550" s="12" t="s">
        <v>20</v>
      </c>
      <c r="G550" s="11" t="s">
        <v>2880</v>
      </c>
      <c r="K550" s="205" t="s">
        <v>6968</v>
      </c>
      <c r="L550" s="28"/>
      <c r="M550" s="28"/>
      <c r="N550" s="28"/>
      <c r="O550" s="261"/>
      <c r="P550" s="79"/>
      <c r="Q550" s="79"/>
      <c r="R550" s="163"/>
      <c r="S550" s="250"/>
      <c r="T550" s="28"/>
    </row>
    <row r="551">
      <c r="A551" s="247" t="str">
        <f t="shared" si="2"/>
        <v>Puerto Montt Airport (PMC) to Refugia Chiloe Refugia Chiloe</v>
      </c>
      <c r="B551" s="205" t="s">
        <v>7493</v>
      </c>
      <c r="C551" s="260" t="s">
        <v>2907</v>
      </c>
      <c r="D551" s="10" t="s">
        <v>3486</v>
      </c>
      <c r="E551" s="20" t="s">
        <v>3486</v>
      </c>
      <c r="F551" s="12" t="s">
        <v>20</v>
      </c>
      <c r="G551" s="11" t="s">
        <v>2880</v>
      </c>
      <c r="I551" s="205" t="s">
        <v>7494</v>
      </c>
      <c r="K551" s="205" t="s">
        <v>6968</v>
      </c>
      <c r="L551" s="28"/>
      <c r="M551" s="28"/>
      <c r="N551" s="28"/>
      <c r="O551" s="261"/>
      <c r="P551" s="79"/>
      <c r="Q551" s="79"/>
      <c r="R551" s="163"/>
      <c r="S551" s="250"/>
      <c r="T551" s="28"/>
    </row>
    <row r="552">
      <c r="A552" s="247" t="str">
        <f t="shared" si="2"/>
        <v>Puerto Montt Airport (PMC) to Skorpios Pier Southbound</v>
      </c>
      <c r="B552" s="205" t="s">
        <v>7495</v>
      </c>
      <c r="C552" s="249" t="s">
        <v>7496</v>
      </c>
      <c r="D552" s="10" t="s">
        <v>3618</v>
      </c>
      <c r="E552" s="20" t="s">
        <v>3618</v>
      </c>
      <c r="F552" s="12" t="s">
        <v>20</v>
      </c>
      <c r="G552" s="11" t="s">
        <v>2880</v>
      </c>
      <c r="K552" s="205" t="s">
        <v>6968</v>
      </c>
      <c r="L552" s="28"/>
      <c r="M552" s="28"/>
      <c r="N552" s="28"/>
      <c r="O552" s="261"/>
      <c r="P552" s="79"/>
      <c r="Q552" s="79"/>
      <c r="R552" s="163"/>
      <c r="S552" s="250"/>
      <c r="T552" s="28"/>
    </row>
    <row r="553">
      <c r="A553" s="247" t="str">
        <f t="shared" si="2"/>
        <v>Puerto Montt to Castro (Chiloe)  Birds Chile </v>
      </c>
      <c r="B553" s="205" t="s">
        <v>7497</v>
      </c>
      <c r="C553" s="260" t="s">
        <v>7024</v>
      </c>
      <c r="D553" s="10" t="s">
        <v>6865</v>
      </c>
      <c r="E553" s="10" t="s">
        <v>6865</v>
      </c>
      <c r="F553" s="12" t="s">
        <v>20</v>
      </c>
      <c r="G553" s="11" t="s">
        <v>2880</v>
      </c>
      <c r="L553" s="28"/>
      <c r="M553" s="28"/>
      <c r="N553" s="28"/>
      <c r="O553" s="261"/>
      <c r="P553" s="79"/>
      <c r="Q553" s="79"/>
      <c r="R553" s="163"/>
      <c r="S553" s="250"/>
      <c r="T553" s="28"/>
    </row>
    <row r="554">
      <c r="A554" s="247" t="str">
        <f t="shared" si="2"/>
        <v>Puerto Montt to Puerto Varas  Birds Chile </v>
      </c>
      <c r="B554" s="205" t="s">
        <v>7498</v>
      </c>
      <c r="C554" s="249" t="s">
        <v>2926</v>
      </c>
      <c r="D554" s="10" t="s">
        <v>6865</v>
      </c>
      <c r="E554" s="10" t="s">
        <v>6865</v>
      </c>
      <c r="F554" s="12" t="s">
        <v>20</v>
      </c>
      <c r="G554" s="11" t="s">
        <v>2880</v>
      </c>
      <c r="L554" s="28"/>
      <c r="M554" s="28"/>
      <c r="N554" s="28"/>
      <c r="O554" s="261"/>
      <c r="P554" s="79"/>
      <c r="Q554" s="79"/>
      <c r="R554" s="163"/>
      <c r="S554" s="250"/>
      <c r="T554" s="28"/>
    </row>
    <row r="555">
      <c r="A555" s="247" t="str">
        <f t="shared" si="2"/>
        <v>Puerto Natales (All) to Awasi Patagonia  Awasi Driver Only</v>
      </c>
      <c r="B555" s="247" t="s">
        <v>7499</v>
      </c>
      <c r="C555" s="113" t="s">
        <v>2826</v>
      </c>
      <c r="D555" s="23" t="s">
        <v>3641</v>
      </c>
      <c r="E555" s="113" t="s">
        <v>3641</v>
      </c>
      <c r="F555" s="74" t="s">
        <v>20</v>
      </c>
      <c r="G555" s="23" t="s">
        <v>47</v>
      </c>
      <c r="H555" s="250"/>
      <c r="I555" s="226" t="s">
        <v>7500</v>
      </c>
      <c r="J555" s="113" t="s">
        <v>7501</v>
      </c>
      <c r="K555" s="113" t="s">
        <v>7502</v>
      </c>
      <c r="L555" s="254">
        <v>6.0</v>
      </c>
      <c r="M555" s="14" t="s">
        <v>6910</v>
      </c>
      <c r="N555" s="28"/>
      <c r="O555" s="226" t="s">
        <v>6862</v>
      </c>
      <c r="P555" s="276">
        <v>0.5833333333333334</v>
      </c>
      <c r="Q555" s="280" t="s">
        <v>6917</v>
      </c>
      <c r="R555" s="113" t="s">
        <v>6859</v>
      </c>
      <c r="S555" s="237" t="s">
        <v>6922</v>
      </c>
      <c r="T555" s="258" t="s">
        <v>7036</v>
      </c>
    </row>
    <row r="556">
      <c r="A556" s="247" t="str">
        <f t="shared" si="2"/>
        <v>Puerto Natales Airport (PNT) to Cerro Guido  Cerro Guido Driver Only</v>
      </c>
      <c r="B556" s="247" t="s">
        <v>7503</v>
      </c>
      <c r="C556" s="113" t="s">
        <v>2831</v>
      </c>
      <c r="D556" s="23" t="s">
        <v>398</v>
      </c>
      <c r="E556" s="113" t="s">
        <v>398</v>
      </c>
      <c r="F556" s="74" t="s">
        <v>20</v>
      </c>
      <c r="G556" s="23" t="s">
        <v>47</v>
      </c>
      <c r="H556" s="250"/>
      <c r="I556" s="250"/>
      <c r="J556" s="163"/>
      <c r="K556" s="113" t="s">
        <v>7504</v>
      </c>
      <c r="L556" s="28"/>
      <c r="M556" s="28"/>
      <c r="N556" s="28"/>
      <c r="O556" s="226" t="s">
        <v>6862</v>
      </c>
      <c r="P556" s="259" t="s">
        <v>7505</v>
      </c>
      <c r="Q556" s="23" t="s">
        <v>6917</v>
      </c>
      <c r="R556" s="113" t="s">
        <v>6912</v>
      </c>
      <c r="S556" s="237" t="s">
        <v>6860</v>
      </c>
      <c r="T556" s="28"/>
    </row>
    <row r="557">
      <c r="A557" s="247" t="str">
        <f t="shared" si="2"/>
        <v>Puerto Natales Airport (PNT) to Cerro Guido  Cerro Guido Driver Only</v>
      </c>
      <c r="B557" s="247" t="s">
        <v>7503</v>
      </c>
      <c r="C557" s="113" t="s">
        <v>2831</v>
      </c>
      <c r="D557" s="23" t="s">
        <v>398</v>
      </c>
      <c r="E557" s="113" t="s">
        <v>398</v>
      </c>
      <c r="F557" s="74" t="s">
        <v>20</v>
      </c>
      <c r="G557" s="23" t="s">
        <v>47</v>
      </c>
      <c r="H557" s="250"/>
      <c r="I557" s="250"/>
      <c r="J557" s="163"/>
      <c r="K557" s="163"/>
      <c r="L557" s="28"/>
      <c r="M557" s="28"/>
      <c r="N557" s="28"/>
      <c r="O557" s="226" t="s">
        <v>6862</v>
      </c>
      <c r="P557" s="257">
        <v>0.2708333333333333</v>
      </c>
      <c r="Q557" s="23" t="s">
        <v>6917</v>
      </c>
      <c r="R557" s="113" t="s">
        <v>6912</v>
      </c>
      <c r="S557" s="237" t="s">
        <v>3702</v>
      </c>
      <c r="T557" s="28"/>
    </row>
    <row r="558">
      <c r="A558" s="247" t="str">
        <f t="shared" si="2"/>
        <v>Puerto Natales Airport (PNT) to Cerro Guido  Cerro Guido  Driver Only</v>
      </c>
      <c r="B558" s="247" t="s">
        <v>7503</v>
      </c>
      <c r="C558" s="113" t="s">
        <v>2831</v>
      </c>
      <c r="D558" s="23" t="s">
        <v>398</v>
      </c>
      <c r="E558" s="113" t="s">
        <v>7042</v>
      </c>
      <c r="F558" s="74" t="s">
        <v>20</v>
      </c>
      <c r="G558" s="23" t="s">
        <v>47</v>
      </c>
      <c r="H558" s="250"/>
      <c r="I558" s="250"/>
      <c r="J558" s="163"/>
      <c r="K558" s="113" t="s">
        <v>7506</v>
      </c>
      <c r="L558" s="28"/>
      <c r="M558" s="28"/>
      <c r="N558" s="28"/>
      <c r="O558" s="226" t="s">
        <v>6862</v>
      </c>
      <c r="P558" s="252"/>
      <c r="Q558" s="79"/>
      <c r="R558" s="113" t="s">
        <v>6859</v>
      </c>
      <c r="S558" s="250"/>
      <c r="T558" s="28"/>
      <c r="U558" s="90"/>
      <c r="V558" s="90"/>
      <c r="W558" s="90"/>
      <c r="X558" s="90"/>
      <c r="Y558" s="90"/>
      <c r="Z558" s="90"/>
      <c r="AA558" s="90"/>
      <c r="AB558" s="90"/>
      <c r="AC558" s="90"/>
      <c r="AD558" s="90"/>
    </row>
    <row r="559">
      <c r="A559" s="247" t="str">
        <f t="shared" si="2"/>
        <v>Puerto Natales Airport (PNT) to Cerro Guido  Cerro Guido  Driver Only</v>
      </c>
      <c r="B559" s="247" t="s">
        <v>7503</v>
      </c>
      <c r="C559" s="113" t="s">
        <v>2831</v>
      </c>
      <c r="D559" s="23" t="s">
        <v>398</v>
      </c>
      <c r="E559" s="113" t="s">
        <v>7042</v>
      </c>
      <c r="F559" s="74" t="s">
        <v>20</v>
      </c>
      <c r="G559" s="23" t="s">
        <v>47</v>
      </c>
      <c r="H559" s="250"/>
      <c r="I559" s="250"/>
      <c r="J559" s="163"/>
      <c r="K559" s="163"/>
      <c r="L559" s="28"/>
      <c r="M559" s="28"/>
      <c r="N559" s="28"/>
      <c r="O559" s="226" t="s">
        <v>6862</v>
      </c>
      <c r="P559" s="252"/>
      <c r="Q559" s="79"/>
      <c r="R559" s="113" t="s">
        <v>7507</v>
      </c>
      <c r="S559" s="250"/>
      <c r="T559" s="28"/>
      <c r="U559" s="90"/>
      <c r="V559" s="90"/>
      <c r="W559" s="90"/>
      <c r="X559" s="90"/>
      <c r="Y559" s="90"/>
      <c r="Z559" s="90"/>
      <c r="AA559" s="90"/>
      <c r="AB559" s="90"/>
      <c r="AC559" s="90"/>
      <c r="AD559" s="90"/>
    </row>
    <row r="560">
      <c r="A560" s="247" t="str">
        <f t="shared" si="2"/>
        <v>Puerto Natales Airport (PNT) to EcoCamp Cascada Driver Only</v>
      </c>
      <c r="B560" s="247" t="s">
        <v>7508</v>
      </c>
      <c r="C560" s="113" t="s">
        <v>2792</v>
      </c>
      <c r="D560" s="23" t="s">
        <v>4097</v>
      </c>
      <c r="E560" s="113" t="s">
        <v>4097</v>
      </c>
      <c r="F560" s="74" t="s">
        <v>20</v>
      </c>
      <c r="G560" s="23" t="s">
        <v>47</v>
      </c>
      <c r="H560" s="250"/>
      <c r="I560" s="226" t="s">
        <v>7509</v>
      </c>
      <c r="J560" s="163"/>
      <c r="K560" s="113" t="s">
        <v>7510</v>
      </c>
      <c r="L560" s="254">
        <v>18.0</v>
      </c>
      <c r="M560" s="14" t="s">
        <v>6910</v>
      </c>
      <c r="N560" s="28"/>
      <c r="O560" s="226" t="s">
        <v>6862</v>
      </c>
      <c r="P560" s="259" t="s">
        <v>7511</v>
      </c>
      <c r="Q560" s="23" t="s">
        <v>6917</v>
      </c>
      <c r="R560" s="113" t="s">
        <v>6912</v>
      </c>
      <c r="S560" s="237" t="s">
        <v>6913</v>
      </c>
      <c r="T560" s="258" t="s">
        <v>7512</v>
      </c>
    </row>
    <row r="561">
      <c r="A561" s="247" t="str">
        <f t="shared" si="2"/>
        <v>Puerto Natales Airport (PNT) to Explora Torres del Paine Explora Driver Only</v>
      </c>
      <c r="B561" s="247" t="s">
        <v>7513</v>
      </c>
      <c r="C561" s="113" t="s">
        <v>2800</v>
      </c>
      <c r="D561" s="23" t="s">
        <v>3901</v>
      </c>
      <c r="E561" s="113" t="s">
        <v>3901</v>
      </c>
      <c r="F561" s="74" t="s">
        <v>20</v>
      </c>
      <c r="G561" s="23" t="s">
        <v>47</v>
      </c>
      <c r="H561" s="250"/>
      <c r="I561" s="250"/>
      <c r="J561" s="163"/>
      <c r="K561" s="113" t="s">
        <v>7514</v>
      </c>
      <c r="L561" s="254">
        <v>8.0</v>
      </c>
      <c r="M561" s="14" t="s">
        <v>6910</v>
      </c>
      <c r="N561" s="28"/>
      <c r="O561" s="226" t="s">
        <v>6862</v>
      </c>
      <c r="P561" s="252"/>
      <c r="Q561" s="256" t="s">
        <v>7515</v>
      </c>
      <c r="R561" s="113" t="s">
        <v>6912</v>
      </c>
      <c r="S561" s="237" t="s">
        <v>6913</v>
      </c>
      <c r="T561" s="258" t="s">
        <v>7516</v>
      </c>
    </row>
    <row r="562">
      <c r="A562" s="247" t="str">
        <f t="shared" si="2"/>
        <v>Puerto Natales Airport (PNT) to Explora Torres del Paine Explora Driver Only</v>
      </c>
      <c r="B562" s="247" t="s">
        <v>7513</v>
      </c>
      <c r="C562" s="113" t="s">
        <v>2800</v>
      </c>
      <c r="D562" s="23" t="s">
        <v>3901</v>
      </c>
      <c r="E562" s="113" t="s">
        <v>3901</v>
      </c>
      <c r="F562" s="74" t="s">
        <v>20</v>
      </c>
      <c r="G562" s="23" t="s">
        <v>47</v>
      </c>
      <c r="H562" s="250"/>
      <c r="I562" s="250"/>
      <c r="J562" s="163"/>
      <c r="K562" s="113" t="s">
        <v>7138</v>
      </c>
      <c r="L562" s="28"/>
      <c r="M562" s="28"/>
      <c r="N562" s="28"/>
      <c r="O562" s="226" t="s">
        <v>6862</v>
      </c>
      <c r="P562" s="252"/>
      <c r="Q562" s="79"/>
      <c r="R562" s="113" t="s">
        <v>6859</v>
      </c>
      <c r="S562" s="250"/>
      <c r="T562" s="28"/>
      <c r="U562" s="90"/>
      <c r="V562" s="90"/>
      <c r="W562" s="90"/>
      <c r="X562" s="90"/>
      <c r="Y562" s="90"/>
      <c r="Z562" s="90"/>
      <c r="AA562" s="90"/>
      <c r="AB562" s="90"/>
      <c r="AC562" s="90"/>
      <c r="AD562" s="90"/>
    </row>
    <row r="563">
      <c r="A563" s="247" t="str">
        <f t="shared" si="2"/>
        <v>Puerto Natales Airport (PNT) to Hotel Las Torres  Hotel Las Torres Driver Only</v>
      </c>
      <c r="B563" s="247" t="s">
        <v>7517</v>
      </c>
      <c r="C563" s="113" t="s">
        <v>2822</v>
      </c>
      <c r="D563" s="23" t="s">
        <v>1069</v>
      </c>
      <c r="E563" s="113" t="s">
        <v>1069</v>
      </c>
      <c r="F563" s="74" t="s">
        <v>20</v>
      </c>
      <c r="G563" s="23" t="s">
        <v>47</v>
      </c>
      <c r="H563" s="250"/>
      <c r="I563" s="226" t="s">
        <v>7518</v>
      </c>
      <c r="J563" s="163"/>
      <c r="K563" s="113" t="s">
        <v>7519</v>
      </c>
      <c r="L563" s="28"/>
      <c r="M563" s="28"/>
      <c r="N563" s="28"/>
      <c r="O563" s="226" t="s">
        <v>6862</v>
      </c>
      <c r="P563" s="257">
        <v>0.5625</v>
      </c>
      <c r="Q563" s="23" t="s">
        <v>7520</v>
      </c>
      <c r="R563" s="113" t="s">
        <v>6912</v>
      </c>
      <c r="S563" s="237" t="s">
        <v>7185</v>
      </c>
      <c r="T563" s="258" t="s">
        <v>7521</v>
      </c>
    </row>
    <row r="564">
      <c r="A564" s="247" t="str">
        <f t="shared" si="2"/>
        <v>Puerto Natales Airport (PNT) to Hotel Las Torres  Hotel Las Torres Driver Only</v>
      </c>
      <c r="B564" s="247" t="s">
        <v>7517</v>
      </c>
      <c r="C564" s="113" t="s">
        <v>2822</v>
      </c>
      <c r="D564" s="23" t="s">
        <v>1069</v>
      </c>
      <c r="E564" s="113" t="s">
        <v>1069</v>
      </c>
      <c r="F564" s="74" t="s">
        <v>20</v>
      </c>
      <c r="G564" s="23" t="s">
        <v>47</v>
      </c>
      <c r="H564" s="250"/>
      <c r="I564" s="250"/>
      <c r="J564" s="163"/>
      <c r="K564" s="113" t="s">
        <v>7522</v>
      </c>
      <c r="L564" s="28"/>
      <c r="M564" s="28"/>
      <c r="N564" s="28"/>
      <c r="O564" s="226" t="s">
        <v>6862</v>
      </c>
      <c r="P564" s="252"/>
      <c r="Q564" s="79"/>
      <c r="R564" s="113" t="s">
        <v>6859</v>
      </c>
      <c r="S564" s="250"/>
      <c r="T564" s="28"/>
      <c r="U564" s="90"/>
      <c r="V564" s="90"/>
      <c r="W564" s="90"/>
      <c r="X564" s="90"/>
      <c r="Y564" s="90"/>
      <c r="Z564" s="90"/>
      <c r="AA564" s="90"/>
      <c r="AB564" s="90"/>
      <c r="AC564" s="90"/>
      <c r="AD564" s="90"/>
    </row>
    <row r="565">
      <c r="A565" s="247" t="str">
        <f t="shared" si="2"/>
        <v>Puerto Natales Airport (PNT) to Hotel Rio Serrano Hotel Rio Serrano Driver Only</v>
      </c>
      <c r="B565" s="247" t="s">
        <v>7523</v>
      </c>
      <c r="C565" s="113" t="s">
        <v>2816</v>
      </c>
      <c r="D565" s="23" t="s">
        <v>7327</v>
      </c>
      <c r="E565" s="113" t="s">
        <v>3372</v>
      </c>
      <c r="F565" s="74" t="s">
        <v>20</v>
      </c>
      <c r="G565" s="23" t="s">
        <v>47</v>
      </c>
      <c r="H565" s="250"/>
      <c r="I565" s="250"/>
      <c r="J565" s="163"/>
      <c r="K565" s="113" t="s">
        <v>7524</v>
      </c>
      <c r="L565" s="28"/>
      <c r="M565" s="28"/>
      <c r="N565" s="28"/>
      <c r="O565" s="226" t="s">
        <v>6862</v>
      </c>
      <c r="P565" s="259" t="s">
        <v>7525</v>
      </c>
      <c r="Q565" s="259" t="s">
        <v>6917</v>
      </c>
      <c r="R565" s="113" t="s">
        <v>6912</v>
      </c>
      <c r="S565" s="237" t="s">
        <v>6860</v>
      </c>
      <c r="T565" s="28"/>
    </row>
    <row r="566">
      <c r="A566" s="247" t="str">
        <f t="shared" si="2"/>
        <v>Puerto Natales Airport (PNT) to Hotel Rio Serrano Hotel Rio Serrano Driver Only</v>
      </c>
      <c r="B566" s="247" t="s">
        <v>7523</v>
      </c>
      <c r="C566" s="113" t="s">
        <v>2816</v>
      </c>
      <c r="D566" s="23" t="s">
        <v>7327</v>
      </c>
      <c r="E566" s="113" t="s">
        <v>3372</v>
      </c>
      <c r="F566" s="74" t="s">
        <v>20</v>
      </c>
      <c r="G566" s="23" t="s">
        <v>47</v>
      </c>
      <c r="H566" s="250"/>
      <c r="I566" s="250"/>
      <c r="J566" s="163"/>
      <c r="K566" s="113" t="s">
        <v>7526</v>
      </c>
      <c r="L566" s="28"/>
      <c r="M566" s="28"/>
      <c r="N566" s="28"/>
      <c r="O566" s="226" t="s">
        <v>6862</v>
      </c>
      <c r="P566" s="252"/>
      <c r="Q566" s="79"/>
      <c r="R566" s="113" t="s">
        <v>6859</v>
      </c>
      <c r="S566" s="250"/>
      <c r="T566" s="28"/>
      <c r="U566" s="90"/>
      <c r="V566" s="90"/>
      <c r="W566" s="90"/>
      <c r="X566" s="90"/>
      <c r="Y566" s="90"/>
      <c r="Z566" s="90"/>
      <c r="AA566" s="90"/>
      <c r="AB566" s="90"/>
      <c r="AC566" s="90"/>
      <c r="AD566" s="90"/>
    </row>
    <row r="567">
      <c r="A567" s="247" t="str">
        <f t="shared" si="2"/>
        <v>Puerto Natales Airport (PNT) to Puerto Natales  Chile Nativo On request </v>
      </c>
      <c r="B567" s="247" t="s">
        <v>7527</v>
      </c>
      <c r="C567" s="113" t="s">
        <v>7527</v>
      </c>
      <c r="D567" s="23" t="s">
        <v>6925</v>
      </c>
      <c r="E567" s="113" t="s">
        <v>6925</v>
      </c>
      <c r="F567" s="74" t="s">
        <v>20</v>
      </c>
      <c r="G567" s="23" t="s">
        <v>47</v>
      </c>
      <c r="H567" s="250"/>
      <c r="I567" s="226" t="s">
        <v>6926</v>
      </c>
      <c r="J567" s="163"/>
      <c r="K567" s="113" t="s">
        <v>6927</v>
      </c>
      <c r="L567" s="28"/>
      <c r="M567" s="28"/>
      <c r="N567" s="28"/>
      <c r="O567" s="226" t="s">
        <v>6928</v>
      </c>
      <c r="P567" s="259"/>
      <c r="Q567" s="23" t="s">
        <v>6929</v>
      </c>
      <c r="R567" s="113" t="s">
        <v>6859</v>
      </c>
      <c r="S567" s="237" t="s">
        <v>6860</v>
      </c>
      <c r="T567" s="28"/>
    </row>
    <row r="568">
      <c r="A568" s="247" t="str">
        <f t="shared" si="2"/>
        <v>Puerto Natales Airport (PNT) to Tierra Patagonia  Tierra  Driver Only</v>
      </c>
      <c r="B568" s="247" t="s">
        <v>7528</v>
      </c>
      <c r="C568" s="113" t="s">
        <v>2829</v>
      </c>
      <c r="D568" s="23" t="s">
        <v>7529</v>
      </c>
      <c r="E568" s="113" t="s">
        <v>7014</v>
      </c>
      <c r="F568" s="74" t="s">
        <v>20</v>
      </c>
      <c r="G568" s="23" t="s">
        <v>47</v>
      </c>
      <c r="H568" s="250"/>
      <c r="I568" s="226" t="s">
        <v>7530</v>
      </c>
      <c r="J568" s="113" t="s">
        <v>7531</v>
      </c>
      <c r="K568" s="113" t="s">
        <v>7532</v>
      </c>
      <c r="L568" s="28"/>
      <c r="M568" s="28"/>
      <c r="N568" s="28"/>
      <c r="O568" s="226" t="s">
        <v>6862</v>
      </c>
      <c r="P568" s="252"/>
      <c r="Q568" s="113" t="s">
        <v>7533</v>
      </c>
      <c r="R568" s="113" t="s">
        <v>6912</v>
      </c>
      <c r="S568" s="237" t="s">
        <v>6913</v>
      </c>
      <c r="T568" s="258" t="s">
        <v>7534</v>
      </c>
    </row>
    <row r="569">
      <c r="A569" s="247" t="str">
        <f t="shared" si="2"/>
        <v>Puerto Natales Airport (PNT) to Tierra Patagonia  Tierra Patagonia Driver Only</v>
      </c>
      <c r="B569" s="247" t="s">
        <v>7528</v>
      </c>
      <c r="C569" s="113" t="s">
        <v>2829</v>
      </c>
      <c r="D569" s="23" t="s">
        <v>7529</v>
      </c>
      <c r="E569" s="113" t="s">
        <v>2507</v>
      </c>
      <c r="F569" s="74" t="s">
        <v>20</v>
      </c>
      <c r="G569" s="23" t="s">
        <v>47</v>
      </c>
      <c r="H569" s="250"/>
      <c r="I569" s="250"/>
      <c r="J569" s="163"/>
      <c r="K569" s="113" t="s">
        <v>7535</v>
      </c>
      <c r="L569" s="28"/>
      <c r="M569" s="28"/>
      <c r="N569" s="28"/>
      <c r="O569" s="226" t="s">
        <v>6862</v>
      </c>
      <c r="P569" s="252"/>
      <c r="Q569" s="79"/>
      <c r="R569" s="113" t="s">
        <v>6859</v>
      </c>
      <c r="S569" s="250"/>
      <c r="T569" s="28"/>
      <c r="U569" s="90"/>
      <c r="V569" s="90"/>
      <c r="W569" s="90"/>
      <c r="X569" s="90"/>
      <c r="Y569" s="90"/>
      <c r="Z569" s="90"/>
      <c r="AA569" s="90"/>
      <c r="AB569" s="90"/>
      <c r="AC569" s="90"/>
      <c r="AD569" s="90"/>
    </row>
    <row r="570">
      <c r="A570" s="247" t="str">
        <f t="shared" si="2"/>
        <v>Puerto Natales bus terminal to Puerto Natales  Chile Nativo On request </v>
      </c>
      <c r="B570" s="247" t="s">
        <v>7536</v>
      </c>
      <c r="C570" s="113" t="s">
        <v>7537</v>
      </c>
      <c r="D570" s="23" t="s">
        <v>6925</v>
      </c>
      <c r="E570" s="113" t="s">
        <v>6925</v>
      </c>
      <c r="F570" s="74" t="s">
        <v>20</v>
      </c>
      <c r="G570" s="23" t="s">
        <v>47</v>
      </c>
      <c r="H570" s="250"/>
      <c r="I570" s="226" t="s">
        <v>6926</v>
      </c>
      <c r="J570" s="163"/>
      <c r="K570" s="113" t="s">
        <v>6927</v>
      </c>
      <c r="L570" s="28"/>
      <c r="M570" s="28"/>
      <c r="N570" s="28"/>
      <c r="O570" s="226" t="s">
        <v>6928</v>
      </c>
      <c r="P570" s="259"/>
      <c r="Q570" s="23" t="s">
        <v>6929</v>
      </c>
      <c r="R570" s="113" t="s">
        <v>6859</v>
      </c>
      <c r="S570" s="237" t="s">
        <v>6860</v>
      </c>
      <c r="T570" s="28"/>
    </row>
    <row r="571">
      <c r="A571" s="247" t="str">
        <f t="shared" si="2"/>
        <v>Puerto Natales to Cerro Guido Cerro Guido Driver Only</v>
      </c>
      <c r="B571" s="247" t="s">
        <v>7538</v>
      </c>
      <c r="C571" s="113" t="s">
        <v>2830</v>
      </c>
      <c r="D571" s="23" t="s">
        <v>398</v>
      </c>
      <c r="E571" s="113" t="s">
        <v>398</v>
      </c>
      <c r="F571" s="74" t="s">
        <v>20</v>
      </c>
      <c r="G571" s="23" t="s">
        <v>47</v>
      </c>
      <c r="H571" s="250"/>
      <c r="I571" s="250"/>
      <c r="J571" s="163"/>
      <c r="K571" s="113" t="s">
        <v>7044</v>
      </c>
      <c r="L571" s="28"/>
      <c r="M571" s="28"/>
      <c r="N571" s="28"/>
      <c r="O571" s="226" t="s">
        <v>6862</v>
      </c>
      <c r="P571" s="259" t="s">
        <v>7539</v>
      </c>
      <c r="Q571" s="23" t="s">
        <v>6917</v>
      </c>
      <c r="R571" s="113" t="s">
        <v>6912</v>
      </c>
      <c r="S571" s="237" t="s">
        <v>6860</v>
      </c>
      <c r="T571" s="28"/>
    </row>
    <row r="572">
      <c r="A572" s="247" t="str">
        <f t="shared" si="2"/>
        <v>Puerto Natales to Cerro Guido Cerro Guido Driver Only</v>
      </c>
      <c r="B572" s="247" t="s">
        <v>7538</v>
      </c>
      <c r="C572" s="113" t="s">
        <v>2830</v>
      </c>
      <c r="D572" s="23" t="s">
        <v>398</v>
      </c>
      <c r="E572" s="113" t="s">
        <v>398</v>
      </c>
      <c r="F572" s="74" t="s">
        <v>20</v>
      </c>
      <c r="G572" s="23" t="s">
        <v>47</v>
      </c>
      <c r="H572" s="250"/>
      <c r="I572" s="250"/>
      <c r="J572" s="163"/>
      <c r="K572" s="163"/>
      <c r="L572" s="28"/>
      <c r="M572" s="28"/>
      <c r="N572" s="28"/>
      <c r="O572" s="226" t="s">
        <v>6862</v>
      </c>
      <c r="P572" s="259" t="s">
        <v>7540</v>
      </c>
      <c r="Q572" s="23" t="s">
        <v>6917</v>
      </c>
      <c r="R572" s="113" t="s">
        <v>6912</v>
      </c>
      <c r="S572" s="237" t="s">
        <v>3702</v>
      </c>
      <c r="T572" s="28"/>
    </row>
    <row r="573">
      <c r="A573" s="247" t="str">
        <f t="shared" si="2"/>
        <v>Puerto Natales to Cerro Guido Cerro Guido  Driver Only</v>
      </c>
      <c r="B573" s="247" t="s">
        <v>7538</v>
      </c>
      <c r="C573" s="113" t="s">
        <v>2830</v>
      </c>
      <c r="D573" s="23" t="s">
        <v>398</v>
      </c>
      <c r="E573" s="113" t="s">
        <v>7042</v>
      </c>
      <c r="F573" s="74" t="s">
        <v>20</v>
      </c>
      <c r="G573" s="23" t="s">
        <v>47</v>
      </c>
      <c r="H573" s="250"/>
      <c r="I573" s="250"/>
      <c r="J573" s="163"/>
      <c r="K573" s="163"/>
      <c r="L573" s="28"/>
      <c r="M573" s="28"/>
      <c r="N573" s="28"/>
      <c r="O573" s="226" t="s">
        <v>6862</v>
      </c>
      <c r="P573" s="252"/>
      <c r="Q573" s="79"/>
      <c r="R573" s="113" t="s">
        <v>6859</v>
      </c>
      <c r="S573" s="250"/>
      <c r="T573" s="28"/>
      <c r="U573" s="90"/>
      <c r="V573" s="90"/>
      <c r="W573" s="90"/>
      <c r="X573" s="90"/>
      <c r="Y573" s="90"/>
      <c r="Z573" s="90"/>
      <c r="AA573" s="90"/>
      <c r="AB573" s="90"/>
      <c r="AC573" s="90"/>
      <c r="AD573" s="90"/>
    </row>
    <row r="574">
      <c r="A574" s="247" t="str">
        <f t="shared" si="2"/>
        <v>Puerto Natales to Cerro Guido Cerro Guido  Driver Only</v>
      </c>
      <c r="B574" s="247" t="s">
        <v>7538</v>
      </c>
      <c r="C574" s="113" t="s">
        <v>2830</v>
      </c>
      <c r="D574" s="23" t="s">
        <v>398</v>
      </c>
      <c r="E574" s="113" t="s">
        <v>7042</v>
      </c>
      <c r="F574" s="74" t="s">
        <v>20</v>
      </c>
      <c r="G574" s="23" t="s">
        <v>47</v>
      </c>
      <c r="H574" s="250"/>
      <c r="I574" s="250"/>
      <c r="J574" s="163"/>
      <c r="K574" s="163"/>
      <c r="L574" s="28"/>
      <c r="M574" s="28"/>
      <c r="N574" s="28"/>
      <c r="O574" s="226" t="s">
        <v>6862</v>
      </c>
      <c r="P574" s="252"/>
      <c r="Q574" s="79"/>
      <c r="R574" s="113" t="s">
        <v>6859</v>
      </c>
      <c r="S574" s="250"/>
      <c r="T574" s="28"/>
      <c r="U574" s="90"/>
      <c r="V574" s="90"/>
      <c r="W574" s="90"/>
      <c r="X574" s="90"/>
      <c r="Y574" s="90"/>
      <c r="Z574" s="90"/>
      <c r="AA574" s="90"/>
      <c r="AB574" s="90"/>
      <c r="AC574" s="90"/>
      <c r="AD574" s="90"/>
    </row>
    <row r="575">
      <c r="A575" s="247" t="str">
        <f t="shared" si="2"/>
        <v>Puerto Natales to EcoCamp  Cascada Driver Only</v>
      </c>
      <c r="B575" s="247" t="s">
        <v>7541</v>
      </c>
      <c r="C575" s="113" t="s">
        <v>2776</v>
      </c>
      <c r="D575" s="23" t="s">
        <v>4097</v>
      </c>
      <c r="E575" s="113" t="s">
        <v>4097</v>
      </c>
      <c r="F575" s="74" t="s">
        <v>20</v>
      </c>
      <c r="G575" s="23" t="s">
        <v>47</v>
      </c>
      <c r="H575" s="250"/>
      <c r="I575" s="250"/>
      <c r="J575" s="163"/>
      <c r="K575" s="113" t="s">
        <v>7542</v>
      </c>
      <c r="L575" s="254">
        <v>18.0</v>
      </c>
      <c r="M575" s="14" t="s">
        <v>6910</v>
      </c>
      <c r="N575" s="28"/>
      <c r="O575" s="226" t="s">
        <v>6862</v>
      </c>
      <c r="P575" s="257">
        <v>0.5</v>
      </c>
      <c r="Q575" s="23" t="s">
        <v>6917</v>
      </c>
      <c r="R575" s="113" t="s">
        <v>6912</v>
      </c>
      <c r="S575" s="237" t="s">
        <v>6913</v>
      </c>
      <c r="T575" s="14" t="s">
        <v>7543</v>
      </c>
    </row>
    <row r="576">
      <c r="A576" s="247" t="str">
        <f t="shared" si="2"/>
        <v>Puerto Natales to Explora Torres del Paine Explora Driver Only</v>
      </c>
      <c r="B576" s="247" t="s">
        <v>7544</v>
      </c>
      <c r="C576" s="113" t="s">
        <v>7545</v>
      </c>
      <c r="D576" s="23" t="s">
        <v>3901</v>
      </c>
      <c r="E576" s="113" t="s">
        <v>3901</v>
      </c>
      <c r="F576" s="74" t="s">
        <v>20</v>
      </c>
      <c r="G576" s="23" t="s">
        <v>47</v>
      </c>
      <c r="H576" s="250"/>
      <c r="I576" s="250"/>
      <c r="J576" s="163"/>
      <c r="K576" s="113" t="s">
        <v>7546</v>
      </c>
      <c r="L576" s="254">
        <v>8.0</v>
      </c>
      <c r="M576" s="14" t="s">
        <v>6910</v>
      </c>
      <c r="N576" s="28"/>
      <c r="O576" s="226" t="s">
        <v>6862</v>
      </c>
      <c r="P576" s="257">
        <v>0.4583333333333333</v>
      </c>
      <c r="Q576" s="256" t="s">
        <v>6917</v>
      </c>
      <c r="R576" s="113" t="s">
        <v>6912</v>
      </c>
      <c r="S576" s="237" t="s">
        <v>6913</v>
      </c>
      <c r="T576" s="258" t="s">
        <v>7547</v>
      </c>
    </row>
    <row r="577">
      <c r="A577" s="247" t="str">
        <f t="shared" si="2"/>
        <v>Puerto Natales to Explora Torres del Paine Explora Driver Only</v>
      </c>
      <c r="B577" s="247" t="s">
        <v>7544</v>
      </c>
      <c r="C577" s="113" t="s">
        <v>7545</v>
      </c>
      <c r="D577" s="23" t="s">
        <v>3901</v>
      </c>
      <c r="E577" s="113" t="s">
        <v>3901</v>
      </c>
      <c r="F577" s="74" t="s">
        <v>20</v>
      </c>
      <c r="G577" s="23" t="s">
        <v>47</v>
      </c>
      <c r="H577" s="250"/>
      <c r="I577" s="250"/>
      <c r="J577" s="163"/>
      <c r="K577" s="163"/>
      <c r="L577" s="28"/>
      <c r="M577" s="28"/>
      <c r="N577" s="28"/>
      <c r="O577" s="226" t="s">
        <v>6862</v>
      </c>
      <c r="P577" s="252"/>
      <c r="Q577" s="79"/>
      <c r="R577" s="113" t="s">
        <v>6859</v>
      </c>
      <c r="S577" s="250"/>
      <c r="T577" s="28"/>
      <c r="U577" s="90"/>
      <c r="V577" s="90"/>
      <c r="W577" s="90"/>
      <c r="X577" s="90"/>
      <c r="Y577" s="90"/>
      <c r="Z577" s="90"/>
      <c r="AA577" s="90"/>
      <c r="AB577" s="90"/>
      <c r="AC577" s="90"/>
      <c r="AD577" s="90"/>
    </row>
    <row r="578">
      <c r="A578" s="247" t="str">
        <f t="shared" si="2"/>
        <v>Puerto Natales to Hotel Las Torres  Hotel Las Torres Driver Only</v>
      </c>
      <c r="B578" s="247" t="s">
        <v>7548</v>
      </c>
      <c r="C578" s="113" t="s">
        <v>2821</v>
      </c>
      <c r="D578" s="23" t="s">
        <v>1069</v>
      </c>
      <c r="E578" s="113" t="s">
        <v>1069</v>
      </c>
      <c r="F578" s="74" t="s">
        <v>20</v>
      </c>
      <c r="G578" s="23" t="s">
        <v>47</v>
      </c>
      <c r="H578" s="250"/>
      <c r="I578" s="250"/>
      <c r="J578" s="163"/>
      <c r="K578" s="113" t="s">
        <v>7044</v>
      </c>
      <c r="L578" s="254">
        <v>8.0</v>
      </c>
      <c r="M578" s="28"/>
      <c r="N578" s="28"/>
      <c r="O578" s="226" t="s">
        <v>6862</v>
      </c>
      <c r="P578" s="257">
        <v>0.5416666666666666</v>
      </c>
      <c r="Q578" s="23" t="s">
        <v>7549</v>
      </c>
      <c r="R578" s="113" t="s">
        <v>6912</v>
      </c>
      <c r="S578" s="237" t="s">
        <v>7185</v>
      </c>
      <c r="T578" s="258" t="s">
        <v>7521</v>
      </c>
    </row>
    <row r="579">
      <c r="A579" s="247" t="str">
        <f t="shared" si="2"/>
        <v>Puerto Natales to Hotel Las Torres  Hotel Las Torres Driver Only</v>
      </c>
      <c r="B579" s="247" t="s">
        <v>7548</v>
      </c>
      <c r="C579" s="113" t="s">
        <v>2821</v>
      </c>
      <c r="D579" s="23" t="s">
        <v>1069</v>
      </c>
      <c r="E579" s="113" t="s">
        <v>1069</v>
      </c>
      <c r="F579" s="74" t="s">
        <v>20</v>
      </c>
      <c r="G579" s="23" t="s">
        <v>47</v>
      </c>
      <c r="H579" s="250"/>
      <c r="I579" s="250"/>
      <c r="J579" s="163"/>
      <c r="K579" s="163"/>
      <c r="L579" s="28"/>
      <c r="M579" s="28"/>
      <c r="N579" s="28"/>
      <c r="O579" s="226" t="s">
        <v>6862</v>
      </c>
      <c r="P579" s="252"/>
      <c r="Q579" s="79"/>
      <c r="R579" s="113" t="s">
        <v>6859</v>
      </c>
      <c r="S579" s="250"/>
      <c r="T579" s="28"/>
      <c r="U579" s="90"/>
      <c r="V579" s="90"/>
      <c r="W579" s="90"/>
      <c r="X579" s="90"/>
      <c r="Y579" s="90"/>
      <c r="Z579" s="90"/>
      <c r="AA579" s="90"/>
      <c r="AB579" s="90"/>
      <c r="AC579" s="90"/>
      <c r="AD579" s="90"/>
    </row>
    <row r="580">
      <c r="A580" s="247" t="str">
        <f t="shared" si="2"/>
        <v>Puerto Natales to Hotel Remota Chile Nativo  Driver Only</v>
      </c>
      <c r="B580" s="248" t="s">
        <v>7550</v>
      </c>
      <c r="C580" s="249" t="s">
        <v>3368</v>
      </c>
      <c r="D580" s="11" t="s">
        <v>7235</v>
      </c>
      <c r="E580" s="249" t="s">
        <v>7235</v>
      </c>
      <c r="F580" s="12" t="s">
        <v>20</v>
      </c>
      <c r="G580" s="11" t="s">
        <v>47</v>
      </c>
      <c r="H580" s="250"/>
      <c r="I580" s="250"/>
      <c r="J580" s="163"/>
      <c r="K580" s="163"/>
      <c r="L580" s="28"/>
      <c r="M580" s="28"/>
      <c r="N580" s="28"/>
      <c r="O580" s="249" t="s">
        <v>6862</v>
      </c>
      <c r="P580" s="79"/>
      <c r="Q580" s="79"/>
      <c r="R580" s="163"/>
      <c r="S580" s="250"/>
      <c r="T580" s="28"/>
    </row>
    <row r="581">
      <c r="A581" s="247" t="str">
        <f t="shared" si="2"/>
        <v>Puerto Natales to Hotel Rio Serrano Hotel Rio Serrano Driver Only</v>
      </c>
      <c r="B581" s="247" t="s">
        <v>7551</v>
      </c>
      <c r="C581" s="113" t="s">
        <v>2818</v>
      </c>
      <c r="D581" s="23" t="s">
        <v>7327</v>
      </c>
      <c r="E581" s="113" t="s">
        <v>3372</v>
      </c>
      <c r="F581" s="74" t="s">
        <v>20</v>
      </c>
      <c r="G581" s="23" t="s">
        <v>47</v>
      </c>
      <c r="H581" s="250"/>
      <c r="I581" s="250"/>
      <c r="J581" s="163"/>
      <c r="K581" s="113" t="s">
        <v>7044</v>
      </c>
      <c r="L581" s="28"/>
      <c r="M581" s="28"/>
      <c r="N581" s="28"/>
      <c r="O581" s="226" t="s">
        <v>6862</v>
      </c>
      <c r="P581" s="259" t="s">
        <v>7552</v>
      </c>
      <c r="Q581" s="259" t="s">
        <v>6917</v>
      </c>
      <c r="R581" s="113" t="s">
        <v>6912</v>
      </c>
      <c r="S581" s="237" t="s">
        <v>6860</v>
      </c>
      <c r="T581" s="28"/>
    </row>
    <row r="582">
      <c r="A582" s="247" t="str">
        <f t="shared" si="2"/>
        <v>Puerto Natales to Hotel Rio Serrano Hotel Rio Serrano Driver Only</v>
      </c>
      <c r="B582" s="247" t="s">
        <v>7551</v>
      </c>
      <c r="C582" s="113" t="s">
        <v>2818</v>
      </c>
      <c r="D582" s="23" t="s">
        <v>7327</v>
      </c>
      <c r="E582" s="113" t="s">
        <v>3372</v>
      </c>
      <c r="F582" s="74" t="s">
        <v>20</v>
      </c>
      <c r="G582" s="23" t="s">
        <v>47</v>
      </c>
      <c r="H582" s="250"/>
      <c r="I582" s="250"/>
      <c r="J582" s="163"/>
      <c r="K582" s="163"/>
      <c r="L582" s="28"/>
      <c r="M582" s="28"/>
      <c r="N582" s="28"/>
      <c r="O582" s="226" t="s">
        <v>6862</v>
      </c>
      <c r="P582" s="252"/>
      <c r="Q582" s="79"/>
      <c r="R582" s="113" t="s">
        <v>6859</v>
      </c>
      <c r="S582" s="250"/>
      <c r="T582" s="28"/>
      <c r="U582" s="90"/>
      <c r="V582" s="90"/>
      <c r="W582" s="90"/>
      <c r="X582" s="90"/>
      <c r="Y582" s="90"/>
      <c r="Z582" s="90"/>
      <c r="AA582" s="90"/>
      <c r="AB582" s="90"/>
      <c r="AC582" s="90"/>
      <c r="AD582" s="90"/>
    </row>
    <row r="583">
      <c r="A583" s="247" t="str">
        <f t="shared" si="2"/>
        <v>Puerto Natales to Patagonia Camp  Patagonia Camp Driver Only</v>
      </c>
      <c r="B583" s="247" t="s">
        <v>7553</v>
      </c>
      <c r="C583" s="113" t="s">
        <v>2778</v>
      </c>
      <c r="D583" s="23" t="s">
        <v>1805</v>
      </c>
      <c r="E583" s="113" t="s">
        <v>1805</v>
      </c>
      <c r="F583" s="74" t="s">
        <v>20</v>
      </c>
      <c r="G583" s="23" t="s">
        <v>47</v>
      </c>
      <c r="H583" s="250"/>
      <c r="I583" s="226" t="s">
        <v>7554</v>
      </c>
      <c r="J583" s="163"/>
      <c r="K583" s="113" t="s">
        <v>7044</v>
      </c>
      <c r="L583" s="28"/>
      <c r="M583" s="28"/>
      <c r="N583" s="28"/>
      <c r="O583" s="226" t="s">
        <v>6862</v>
      </c>
      <c r="P583" s="256" t="s">
        <v>7555</v>
      </c>
      <c r="Q583" s="256" t="s">
        <v>6917</v>
      </c>
      <c r="R583" s="113" t="s">
        <v>6912</v>
      </c>
      <c r="S583" s="237" t="s">
        <v>6860</v>
      </c>
      <c r="T583" s="28"/>
    </row>
    <row r="584">
      <c r="A584" s="247" t="str">
        <f t="shared" si="2"/>
        <v>Puerto Natales to Patagonia Camp  Patagonia Camp Driver Only</v>
      </c>
      <c r="B584" s="247" t="s">
        <v>7553</v>
      </c>
      <c r="C584" s="113" t="s">
        <v>2778</v>
      </c>
      <c r="D584" s="23" t="s">
        <v>1805</v>
      </c>
      <c r="E584" s="113" t="s">
        <v>1805</v>
      </c>
      <c r="F584" s="74" t="s">
        <v>20</v>
      </c>
      <c r="G584" s="23" t="s">
        <v>47</v>
      </c>
      <c r="H584" s="250"/>
      <c r="I584" s="250"/>
      <c r="J584" s="163"/>
      <c r="K584" s="163"/>
      <c r="L584" s="28"/>
      <c r="M584" s="28"/>
      <c r="N584" s="28"/>
      <c r="O584" s="226" t="s">
        <v>6862</v>
      </c>
      <c r="P584" s="252"/>
      <c r="Q584" s="79"/>
      <c r="R584" s="113" t="s">
        <v>6859</v>
      </c>
      <c r="S584" s="250"/>
      <c r="T584" s="28"/>
      <c r="U584" s="90"/>
      <c r="V584" s="90"/>
      <c r="W584" s="90"/>
      <c r="X584" s="90"/>
      <c r="Y584" s="90"/>
      <c r="Z584" s="90"/>
      <c r="AA584" s="90"/>
      <c r="AB584" s="90"/>
      <c r="AC584" s="90"/>
      <c r="AD584" s="90"/>
    </row>
    <row r="585">
      <c r="A585" s="247"/>
      <c r="B585" s="248" t="s">
        <v>7556</v>
      </c>
      <c r="C585" s="249" t="s">
        <v>3308</v>
      </c>
      <c r="D585" s="11" t="s">
        <v>7235</v>
      </c>
      <c r="E585" s="249" t="s">
        <v>6925</v>
      </c>
      <c r="F585" s="12" t="s">
        <v>20</v>
      </c>
      <c r="G585" s="11" t="s">
        <v>47</v>
      </c>
      <c r="H585" s="250"/>
      <c r="I585" s="250"/>
      <c r="J585" s="163"/>
      <c r="K585" s="163"/>
      <c r="L585" s="28"/>
      <c r="M585" s="28"/>
      <c r="N585" s="28"/>
      <c r="O585" s="249" t="s">
        <v>6849</v>
      </c>
      <c r="P585" s="79"/>
      <c r="Q585" s="79"/>
      <c r="R585" s="163"/>
      <c r="S585" s="250"/>
      <c r="T585" s="28"/>
    </row>
    <row r="586">
      <c r="A586" s="247" t="str">
        <f t="shared" ref="A586:A1025" si="3">TEXTJOIN(" ", TRUE, B586, E586, O586)</f>
        <v>Puerto Natales to Puerto Natales Airport (PNT)  Chile Nativo On request </v>
      </c>
      <c r="B586" s="247" t="s">
        <v>7557</v>
      </c>
      <c r="C586" s="113" t="s">
        <v>7527</v>
      </c>
      <c r="D586" s="23" t="s">
        <v>6925</v>
      </c>
      <c r="E586" s="113" t="s">
        <v>6925</v>
      </c>
      <c r="F586" s="74" t="s">
        <v>20</v>
      </c>
      <c r="G586" s="23" t="s">
        <v>47</v>
      </c>
      <c r="H586" s="250"/>
      <c r="I586" s="226" t="s">
        <v>6926</v>
      </c>
      <c r="J586" s="163"/>
      <c r="K586" s="163"/>
      <c r="L586" s="28"/>
      <c r="M586" s="28"/>
      <c r="N586" s="28"/>
      <c r="O586" s="226" t="s">
        <v>6928</v>
      </c>
      <c r="P586" s="259"/>
      <c r="Q586" s="23" t="s">
        <v>6929</v>
      </c>
      <c r="R586" s="113" t="s">
        <v>6859</v>
      </c>
      <c r="S586" s="237" t="s">
        <v>6860</v>
      </c>
      <c r="T586" s="28"/>
    </row>
    <row r="587">
      <c r="A587" s="247" t="str">
        <f t="shared" si="3"/>
        <v>Puerto Natales to Puerto Natales bus terminal  Chile Nativo On request </v>
      </c>
      <c r="B587" s="247" t="s">
        <v>7558</v>
      </c>
      <c r="C587" s="113" t="s">
        <v>7537</v>
      </c>
      <c r="D587" s="23" t="s">
        <v>6925</v>
      </c>
      <c r="E587" s="113" t="s">
        <v>6925</v>
      </c>
      <c r="F587" s="74" t="s">
        <v>20</v>
      </c>
      <c r="G587" s="23" t="s">
        <v>47</v>
      </c>
      <c r="H587" s="250"/>
      <c r="I587" s="226" t="s">
        <v>6926</v>
      </c>
      <c r="J587" s="163"/>
      <c r="K587" s="163"/>
      <c r="L587" s="28"/>
      <c r="M587" s="28"/>
      <c r="N587" s="28"/>
      <c r="O587" s="226" t="s">
        <v>6928</v>
      </c>
      <c r="P587" s="259"/>
      <c r="Q587" s="23" t="s">
        <v>6929</v>
      </c>
      <c r="R587" s="113" t="s">
        <v>6859</v>
      </c>
      <c r="S587" s="237" t="s">
        <v>6860</v>
      </c>
      <c r="T587" s="28"/>
    </row>
    <row r="588">
      <c r="A588" s="247" t="str">
        <f t="shared" si="3"/>
        <v>Puerto Natales to Serrano Camp Chile Nativo Guided</v>
      </c>
      <c r="B588" s="247" t="s">
        <v>7559</v>
      </c>
      <c r="C588" s="113" t="s">
        <v>2779</v>
      </c>
      <c r="D588" s="23" t="s">
        <v>6925</v>
      </c>
      <c r="E588" s="113" t="s">
        <v>6925</v>
      </c>
      <c r="F588" s="74" t="s">
        <v>20</v>
      </c>
      <c r="G588" s="23" t="s">
        <v>47</v>
      </c>
      <c r="H588" s="250"/>
      <c r="I588" s="250"/>
      <c r="J588" s="163"/>
      <c r="K588" s="113" t="s">
        <v>7044</v>
      </c>
      <c r="L588" s="28"/>
      <c r="M588" s="28"/>
      <c r="N588" s="28"/>
      <c r="O588" s="226" t="s">
        <v>6849</v>
      </c>
      <c r="P588" s="257">
        <v>0.3333333333333333</v>
      </c>
      <c r="Q588" s="23" t="s">
        <v>6917</v>
      </c>
      <c r="R588" s="113" t="s">
        <v>6859</v>
      </c>
      <c r="S588" s="237" t="s">
        <v>6913</v>
      </c>
      <c r="T588" s="14" t="s">
        <v>6914</v>
      </c>
    </row>
    <row r="589">
      <c r="A589" s="247" t="str">
        <f t="shared" si="3"/>
        <v>Puerto Natales to Skorpios Pier  Chile Nativo On request </v>
      </c>
      <c r="B589" s="247" t="s">
        <v>7560</v>
      </c>
      <c r="C589" s="113" t="s">
        <v>2838</v>
      </c>
      <c r="D589" s="23" t="s">
        <v>6925</v>
      </c>
      <c r="E589" s="113" t="s">
        <v>6925</v>
      </c>
      <c r="F589" s="74" t="s">
        <v>20</v>
      </c>
      <c r="G589" s="23" t="s">
        <v>47</v>
      </c>
      <c r="H589" s="250"/>
      <c r="I589" s="226" t="s">
        <v>6926</v>
      </c>
      <c r="J589" s="163"/>
      <c r="K589" s="163"/>
      <c r="L589" s="28"/>
      <c r="M589" s="28"/>
      <c r="N589" s="28"/>
      <c r="O589" s="226" t="s">
        <v>6928</v>
      </c>
      <c r="P589" s="259"/>
      <c r="Q589" s="23" t="s">
        <v>6929</v>
      </c>
      <c r="R589" s="113" t="s">
        <v>6859</v>
      </c>
      <c r="S589" s="237" t="s">
        <v>6860</v>
      </c>
      <c r="T589" s="28"/>
    </row>
    <row r="590">
      <c r="A590" s="247" t="str">
        <f t="shared" si="3"/>
        <v>Puerto Natales to Tierra Patagonia  Tierra  Driver Only</v>
      </c>
      <c r="B590" s="247" t="s">
        <v>7561</v>
      </c>
      <c r="C590" s="113" t="s">
        <v>2783</v>
      </c>
      <c r="D590" s="23" t="s">
        <v>7529</v>
      </c>
      <c r="E590" s="113" t="s">
        <v>7014</v>
      </c>
      <c r="F590" s="74" t="s">
        <v>20</v>
      </c>
      <c r="G590" s="23" t="s">
        <v>47</v>
      </c>
      <c r="H590" s="250"/>
      <c r="I590" s="226" t="s">
        <v>7562</v>
      </c>
      <c r="J590" s="113" t="s">
        <v>7563</v>
      </c>
      <c r="K590" s="113"/>
      <c r="L590" s="28"/>
      <c r="M590" s="28"/>
      <c r="N590" s="28"/>
      <c r="O590" s="226" t="s">
        <v>6862</v>
      </c>
      <c r="P590" s="257">
        <v>0.5</v>
      </c>
      <c r="Q590" s="23" t="s">
        <v>6917</v>
      </c>
      <c r="R590" s="113" t="s">
        <v>6912</v>
      </c>
      <c r="S590" s="237" t="s">
        <v>6922</v>
      </c>
      <c r="T590" s="28"/>
    </row>
    <row r="591">
      <c r="A591" s="247" t="str">
        <f t="shared" si="3"/>
        <v>Puerto Natales to Tierra Patagonia  Tierra Patagonia Driver Only</v>
      </c>
      <c r="B591" s="247" t="s">
        <v>7561</v>
      </c>
      <c r="C591" s="113" t="s">
        <v>2783</v>
      </c>
      <c r="D591" s="23" t="s">
        <v>7529</v>
      </c>
      <c r="E591" s="113" t="s">
        <v>2507</v>
      </c>
      <c r="F591" s="74" t="s">
        <v>20</v>
      </c>
      <c r="G591" s="23" t="s">
        <v>47</v>
      </c>
      <c r="H591" s="250"/>
      <c r="I591" s="250"/>
      <c r="J591" s="163"/>
      <c r="K591" s="163"/>
      <c r="L591" s="28"/>
      <c r="M591" s="28"/>
      <c r="N591" s="28"/>
      <c r="O591" s="226" t="s">
        <v>6862</v>
      </c>
      <c r="P591" s="252"/>
      <c r="Q591" s="79"/>
      <c r="R591" s="113" t="s">
        <v>6859</v>
      </c>
      <c r="S591" s="250"/>
      <c r="T591" s="28"/>
      <c r="U591" s="90"/>
      <c r="V591" s="90"/>
      <c r="W591" s="90"/>
      <c r="X591" s="90"/>
      <c r="Y591" s="90"/>
      <c r="Z591" s="90"/>
      <c r="AA591" s="90"/>
      <c r="AB591" s="90"/>
      <c r="AC591" s="90"/>
      <c r="AD591" s="90"/>
    </row>
    <row r="592">
      <c r="A592" s="247" t="str">
        <f t="shared" si="3"/>
        <v>Puerto Natales to Torres del Paine  Chile Nativo On request </v>
      </c>
      <c r="B592" s="247" t="s">
        <v>7564</v>
      </c>
      <c r="C592" s="113" t="s">
        <v>2840</v>
      </c>
      <c r="D592" s="23" t="s">
        <v>6925</v>
      </c>
      <c r="E592" s="113" t="s">
        <v>6925</v>
      </c>
      <c r="F592" s="74" t="s">
        <v>20</v>
      </c>
      <c r="G592" s="23" t="s">
        <v>47</v>
      </c>
      <c r="H592" s="250"/>
      <c r="I592" s="226" t="s">
        <v>6926</v>
      </c>
      <c r="J592" s="163"/>
      <c r="K592" s="163"/>
      <c r="L592" s="28"/>
      <c r="M592" s="28"/>
      <c r="N592" s="28"/>
      <c r="O592" s="226" t="s">
        <v>6928</v>
      </c>
      <c r="P592" s="259"/>
      <c r="Q592" s="23" t="s">
        <v>6929</v>
      </c>
      <c r="R592" s="113" t="s">
        <v>6859</v>
      </c>
      <c r="S592" s="237" t="s">
        <v>6860</v>
      </c>
      <c r="T592" s="28"/>
    </row>
    <row r="593">
      <c r="A593" s="247" t="str">
        <f t="shared" si="3"/>
        <v>Puerto Natales to Torres del Paine (Refugio Central)  Chile Nativo Guided</v>
      </c>
      <c r="B593" s="247" t="s">
        <v>7565</v>
      </c>
      <c r="C593" s="113" t="s">
        <v>2776</v>
      </c>
      <c r="D593" s="23" t="s">
        <v>6925</v>
      </c>
      <c r="E593" s="113" t="s">
        <v>6925</v>
      </c>
      <c r="F593" s="74" t="s">
        <v>20</v>
      </c>
      <c r="G593" s="23" t="s">
        <v>47</v>
      </c>
      <c r="H593" s="250"/>
      <c r="I593" s="250"/>
      <c r="J593" s="163"/>
      <c r="K593" s="113" t="s">
        <v>7566</v>
      </c>
      <c r="L593" s="28"/>
      <c r="M593" s="28"/>
      <c r="N593" s="28"/>
      <c r="O593" s="226" t="s">
        <v>6849</v>
      </c>
      <c r="P593" s="257">
        <v>0.2916666666666667</v>
      </c>
      <c r="Q593" s="23" t="s">
        <v>6917</v>
      </c>
      <c r="R593" s="113" t="s">
        <v>7128</v>
      </c>
      <c r="S593" s="237" t="s">
        <v>6913</v>
      </c>
      <c r="T593" s="14" t="s">
        <v>6914</v>
      </c>
    </row>
    <row r="594">
      <c r="A594" s="247" t="str">
        <f t="shared" si="3"/>
        <v>Puerto Navarino to Errante EcoLodge Errante Ecolodge Driver Only</v>
      </c>
      <c r="B594" s="248" t="s">
        <v>7567</v>
      </c>
      <c r="C594" s="249" t="s">
        <v>3359</v>
      </c>
      <c r="D594" s="11" t="s">
        <v>3354</v>
      </c>
      <c r="E594" s="11" t="s">
        <v>3354</v>
      </c>
      <c r="F594" s="12" t="s">
        <v>20</v>
      </c>
      <c r="G594" s="11" t="s">
        <v>27</v>
      </c>
      <c r="H594" s="250"/>
      <c r="I594" s="250"/>
      <c r="J594" s="163"/>
      <c r="K594" s="163"/>
      <c r="L594" s="28"/>
      <c r="M594" s="28"/>
      <c r="N594" s="28"/>
      <c r="O594" s="249" t="s">
        <v>6862</v>
      </c>
      <c r="P594" s="79"/>
      <c r="Q594" s="79"/>
      <c r="R594" s="163"/>
      <c r="S594" s="250"/>
      <c r="T594" s="28"/>
    </row>
    <row r="595">
      <c r="A595" s="247" t="str">
        <f t="shared" si="3"/>
        <v>Puerto Pañuelo to Bariloche  Andes Track  Guided</v>
      </c>
      <c r="B595" s="249" t="s">
        <v>7568</v>
      </c>
      <c r="C595" s="205" t="s">
        <v>2998</v>
      </c>
      <c r="D595" s="10" t="s">
        <v>6987</v>
      </c>
      <c r="E595" s="10" t="s">
        <v>6987</v>
      </c>
      <c r="F595" s="12" t="s">
        <v>20</v>
      </c>
      <c r="G595" s="11" t="s">
        <v>2982</v>
      </c>
      <c r="L595" s="28"/>
      <c r="M595" s="28"/>
      <c r="N595" s="28"/>
      <c r="O595" s="10" t="s">
        <v>6849</v>
      </c>
      <c r="R595" s="101" t="s">
        <v>6883</v>
      </c>
      <c r="S595" s="10" t="s">
        <v>6860</v>
      </c>
    </row>
    <row r="596">
      <c r="A596" s="247" t="str">
        <f t="shared" si="3"/>
        <v>Puerto Tranquilo to Bahía Exploradores  Senderos Patagonia Aysen  Guided</v>
      </c>
      <c r="B596" s="205" t="s">
        <v>7569</v>
      </c>
      <c r="C596" s="260" t="s">
        <v>6962</v>
      </c>
      <c r="D596" s="205" t="s">
        <v>6963</v>
      </c>
      <c r="E596" s="205" t="s">
        <v>6963</v>
      </c>
      <c r="F596" s="12" t="s">
        <v>20</v>
      </c>
      <c r="G596" s="11" t="s">
        <v>2940</v>
      </c>
      <c r="L596" s="262"/>
      <c r="M596" s="262"/>
      <c r="N596" s="262"/>
      <c r="O596" s="10" t="s">
        <v>6849</v>
      </c>
      <c r="R596" s="101" t="s">
        <v>6859</v>
      </c>
      <c r="S596" s="10" t="s">
        <v>6860</v>
      </c>
    </row>
    <row r="597">
      <c r="A597" s="247" t="str">
        <f t="shared" si="3"/>
        <v>Puerto Tranquilo to Cerro Castillo Senderos Patagonia Aysen  Guided</v>
      </c>
      <c r="B597" s="205" t="s">
        <v>7570</v>
      </c>
      <c r="C597" s="260" t="s">
        <v>2943</v>
      </c>
      <c r="D597" s="205" t="s">
        <v>6963</v>
      </c>
      <c r="E597" s="205" t="s">
        <v>6963</v>
      </c>
      <c r="F597" s="12" t="s">
        <v>20</v>
      </c>
      <c r="G597" s="11" t="s">
        <v>2940</v>
      </c>
      <c r="K597" s="205" t="s">
        <v>7044</v>
      </c>
      <c r="L597" s="262"/>
      <c r="M597" s="262"/>
      <c r="N597" s="262"/>
      <c r="O597" s="10" t="s">
        <v>6849</v>
      </c>
      <c r="R597" s="101" t="s">
        <v>6883</v>
      </c>
      <c r="S597" s="10" t="s">
        <v>6860</v>
      </c>
    </row>
    <row r="598">
      <c r="A598" s="247" t="str">
        <f t="shared" si="3"/>
        <v>Puerto Tranquilo to El Mirador de Guadal Birds Chile  On request</v>
      </c>
      <c r="B598" s="248" t="s">
        <v>7571</v>
      </c>
      <c r="C598" s="249" t="s">
        <v>3350</v>
      </c>
      <c r="D598" s="11" t="s">
        <v>6865</v>
      </c>
      <c r="E598" s="249" t="s">
        <v>6865</v>
      </c>
      <c r="F598" s="12" t="s">
        <v>20</v>
      </c>
      <c r="G598" s="11" t="s">
        <v>2940</v>
      </c>
      <c r="H598" s="250"/>
      <c r="I598" s="250"/>
      <c r="J598" s="163"/>
      <c r="K598" s="163"/>
      <c r="L598" s="28"/>
      <c r="M598" s="28"/>
      <c r="N598" s="28"/>
      <c r="O598" s="249" t="s">
        <v>6866</v>
      </c>
      <c r="P598" s="79"/>
      <c r="Q598" s="79"/>
      <c r="R598" s="163"/>
      <c r="S598" s="250"/>
      <c r="T598" s="28"/>
    </row>
    <row r="599">
      <c r="A599" s="247" t="str">
        <f t="shared" si="3"/>
        <v>Puerto Tranquilo to Lake Bertrand  Senderos Patagonia Aysen  Guided</v>
      </c>
      <c r="B599" s="205" t="s">
        <v>7572</v>
      </c>
      <c r="C599" s="260" t="s">
        <v>7361</v>
      </c>
      <c r="D599" s="205" t="s">
        <v>6963</v>
      </c>
      <c r="E599" s="205" t="s">
        <v>6963</v>
      </c>
      <c r="F599" s="12" t="s">
        <v>20</v>
      </c>
      <c r="G599" s="11" t="s">
        <v>2940</v>
      </c>
      <c r="L599" s="262"/>
      <c r="M599" s="262"/>
      <c r="N599" s="262"/>
      <c r="O599" s="10" t="s">
        <v>6849</v>
      </c>
      <c r="R599" s="101" t="s">
        <v>6859</v>
      </c>
      <c r="S599" s="10" t="s">
        <v>6860</v>
      </c>
    </row>
    <row r="600">
      <c r="A600" s="247" t="str">
        <f t="shared" si="3"/>
        <v>Puerto Tranquilo to Mallin Colorado/Pared Sur/Cruce Maiten Senderos Patagonia Aysen  Guided</v>
      </c>
      <c r="B600" s="205" t="s">
        <v>7573</v>
      </c>
      <c r="C600" s="260" t="s">
        <v>2945</v>
      </c>
      <c r="D600" s="205" t="s">
        <v>6963</v>
      </c>
      <c r="E600" s="205" t="s">
        <v>6963</v>
      </c>
      <c r="F600" s="12" t="s">
        <v>20</v>
      </c>
      <c r="G600" s="11" t="s">
        <v>2940</v>
      </c>
      <c r="K600" s="205" t="s">
        <v>7044</v>
      </c>
      <c r="L600" s="262"/>
      <c r="M600" s="262"/>
      <c r="N600" s="262"/>
      <c r="O600" s="10" t="s">
        <v>6849</v>
      </c>
      <c r="R600" s="101" t="s">
        <v>6883</v>
      </c>
      <c r="S600" s="10" t="s">
        <v>6860</v>
      </c>
    </row>
    <row r="601">
      <c r="A601" s="247" t="str">
        <f t="shared" si="3"/>
        <v>Puerto Varas Aerodrome (Chaiten flight) to Puerto Varas  Birds Chile  Driver Only</v>
      </c>
      <c r="B601" s="205" t="s">
        <v>7574</v>
      </c>
      <c r="C601" s="260" t="s">
        <v>7575</v>
      </c>
      <c r="D601" s="10" t="s">
        <v>6865</v>
      </c>
      <c r="E601" s="11" t="s">
        <v>6865</v>
      </c>
      <c r="F601" s="12" t="s">
        <v>20</v>
      </c>
      <c r="G601" s="11" t="s">
        <v>2940</v>
      </c>
      <c r="L601" s="262"/>
      <c r="M601" s="262"/>
      <c r="N601" s="262"/>
      <c r="O601" s="10" t="s">
        <v>6862</v>
      </c>
      <c r="R601" s="101" t="s">
        <v>6859</v>
      </c>
      <c r="S601" s="10" t="s">
        <v>6860</v>
      </c>
    </row>
    <row r="602">
      <c r="A602" s="247" t="str">
        <f t="shared" si="3"/>
        <v>Puerto Varas to Bariloche  Southbound</v>
      </c>
      <c r="B602" s="205" t="s">
        <v>7576</v>
      </c>
      <c r="C602" s="249" t="s">
        <v>7577</v>
      </c>
      <c r="D602" s="10" t="s">
        <v>3618</v>
      </c>
      <c r="E602" s="20" t="s">
        <v>3618</v>
      </c>
      <c r="F602" s="12" t="s">
        <v>20</v>
      </c>
      <c r="G602" s="11" t="s">
        <v>2880</v>
      </c>
      <c r="L602" s="28"/>
      <c r="M602" s="28"/>
      <c r="N602" s="28"/>
      <c r="O602" s="261"/>
      <c r="P602" s="79"/>
      <c r="Q602" s="79"/>
      <c r="R602" s="163"/>
      <c r="S602" s="250"/>
      <c r="T602" s="28"/>
    </row>
    <row r="603">
      <c r="A603" s="247" t="str">
        <f t="shared" si="3"/>
        <v>Puerto Varas to Barraco Lodge (Tagua Tagua Park)  Birds Chile </v>
      </c>
      <c r="B603" s="205" t="s">
        <v>7578</v>
      </c>
      <c r="C603" s="249" t="s">
        <v>6996</v>
      </c>
      <c r="D603" s="10" t="s">
        <v>3636</v>
      </c>
      <c r="E603" s="10" t="s">
        <v>6865</v>
      </c>
      <c r="F603" s="12" t="s">
        <v>20</v>
      </c>
      <c r="G603" s="11" t="s">
        <v>2880</v>
      </c>
      <c r="L603" s="28"/>
      <c r="M603" s="28"/>
      <c r="N603" s="28"/>
      <c r="O603" s="261"/>
      <c r="P603" s="79"/>
      <c r="Q603" s="79"/>
      <c r="R603" s="163"/>
      <c r="S603" s="250"/>
      <c r="T603" s="28"/>
    </row>
    <row r="604">
      <c r="A604" s="247" t="str">
        <f t="shared" si="3"/>
        <v>Puerto Varas to Castro (Chiloe)  Birds Chile </v>
      </c>
      <c r="B604" s="205" t="s">
        <v>7579</v>
      </c>
      <c r="C604" s="260" t="s">
        <v>7028</v>
      </c>
      <c r="D604" s="10" t="s">
        <v>6865</v>
      </c>
      <c r="E604" s="10" t="s">
        <v>6865</v>
      </c>
      <c r="F604" s="12" t="s">
        <v>20</v>
      </c>
      <c r="G604" s="11" t="s">
        <v>2880</v>
      </c>
      <c r="L604" s="28"/>
      <c r="M604" s="28"/>
      <c r="N604" s="28"/>
      <c r="O604" s="261"/>
      <c r="P604" s="79"/>
      <c r="Q604" s="79"/>
      <c r="R604" s="163"/>
      <c r="S604" s="250"/>
      <c r="T604" s="28"/>
    </row>
    <row r="605">
      <c r="A605" s="247" t="str">
        <f t="shared" si="3"/>
        <v>Puerto Varas to Castro (Chiloe)  Southbound</v>
      </c>
      <c r="B605" s="205" t="s">
        <v>7579</v>
      </c>
      <c r="C605" s="260" t="s">
        <v>7028</v>
      </c>
      <c r="D605" s="10" t="s">
        <v>3618</v>
      </c>
      <c r="E605" s="20" t="s">
        <v>3618</v>
      </c>
      <c r="F605" s="12" t="s">
        <v>20</v>
      </c>
      <c r="G605" s="11" t="s">
        <v>2880</v>
      </c>
      <c r="L605" s="28"/>
      <c r="M605" s="28"/>
      <c r="N605" s="28"/>
      <c r="O605" s="261"/>
      <c r="P605" s="79"/>
      <c r="Q605" s="79"/>
      <c r="R605" s="163"/>
      <c r="S605" s="250"/>
      <c r="T605" s="28"/>
    </row>
    <row r="606">
      <c r="A606" s="247" t="str">
        <f t="shared" si="3"/>
        <v>Puerto Varas to Chiloe Birds Chile </v>
      </c>
      <c r="B606" s="205" t="s">
        <v>7580</v>
      </c>
      <c r="C606" s="249" t="s">
        <v>7053</v>
      </c>
      <c r="D606" s="10" t="s">
        <v>6865</v>
      </c>
      <c r="E606" s="10" t="s">
        <v>6865</v>
      </c>
      <c r="F606" s="12" t="s">
        <v>20</v>
      </c>
      <c r="G606" s="11" t="s">
        <v>2880</v>
      </c>
      <c r="L606" s="28"/>
      <c r="M606" s="28"/>
      <c r="N606" s="28"/>
      <c r="O606" s="261"/>
      <c r="P606" s="79"/>
      <c r="Q606" s="79"/>
      <c r="R606" s="163"/>
      <c r="S606" s="250"/>
      <c r="T606" s="28"/>
    </row>
    <row r="607">
      <c r="A607" s="247" t="str">
        <f t="shared" si="3"/>
        <v>Puerto Varas to Ensenada Birds Chile </v>
      </c>
      <c r="B607" s="205" t="s">
        <v>7581</v>
      </c>
      <c r="C607" s="249" t="s">
        <v>7219</v>
      </c>
      <c r="D607" s="10" t="s">
        <v>3636</v>
      </c>
      <c r="E607" s="10" t="s">
        <v>6865</v>
      </c>
      <c r="F607" s="12" t="s">
        <v>20</v>
      </c>
      <c r="G607" s="11" t="s">
        <v>2880</v>
      </c>
      <c r="L607" s="28"/>
      <c r="M607" s="28"/>
      <c r="N607" s="28"/>
      <c r="O607" s="261"/>
      <c r="P607" s="79"/>
      <c r="Q607" s="79"/>
      <c r="R607" s="163"/>
      <c r="S607" s="250"/>
      <c r="T607" s="28"/>
    </row>
    <row r="608">
      <c r="A608" s="247" t="str">
        <f t="shared" si="3"/>
        <v>Puerto Varas to Frutillar  Birds Chile </v>
      </c>
      <c r="B608" s="205" t="s">
        <v>7582</v>
      </c>
      <c r="C608" s="249" t="s">
        <v>2927</v>
      </c>
      <c r="D608" s="10" t="s">
        <v>6865</v>
      </c>
      <c r="E608" s="10" t="s">
        <v>6865</v>
      </c>
      <c r="F608" s="12" t="s">
        <v>20</v>
      </c>
      <c r="G608" s="11" t="s">
        <v>2880</v>
      </c>
      <c r="L608" s="28"/>
      <c r="M608" s="28"/>
      <c r="N608" s="28"/>
      <c r="O608" s="261"/>
      <c r="P608" s="79"/>
      <c r="Q608" s="79"/>
      <c r="R608" s="163"/>
      <c r="S608" s="250"/>
      <c r="T608" s="28"/>
    </row>
    <row r="609">
      <c r="A609" s="247" t="str">
        <f t="shared" si="3"/>
        <v>Puerto Varas to Huilo Huilo  Birds Chile </v>
      </c>
      <c r="B609" s="205" t="s">
        <v>7583</v>
      </c>
      <c r="C609" s="260" t="s">
        <v>7340</v>
      </c>
      <c r="D609" s="10" t="s">
        <v>6865</v>
      </c>
      <c r="E609" s="10" t="s">
        <v>6865</v>
      </c>
      <c r="F609" s="12" t="s">
        <v>20</v>
      </c>
      <c r="G609" s="11" t="s">
        <v>2880</v>
      </c>
      <c r="L609" s="28"/>
      <c r="M609" s="28"/>
      <c r="N609" s="28"/>
      <c r="O609" s="261"/>
      <c r="P609" s="79"/>
      <c r="Q609" s="79"/>
      <c r="R609" s="163"/>
      <c r="S609" s="250"/>
      <c r="T609" s="28"/>
    </row>
    <row r="610">
      <c r="A610" s="247" t="str">
        <f t="shared" si="3"/>
        <v>Puerto Varas to Huilo Huilo  Southbound</v>
      </c>
      <c r="B610" s="205" t="s">
        <v>7583</v>
      </c>
      <c r="C610" s="260" t="s">
        <v>7340</v>
      </c>
      <c r="D610" s="10" t="s">
        <v>3618</v>
      </c>
      <c r="E610" s="20" t="s">
        <v>3618</v>
      </c>
      <c r="F610" s="12" t="s">
        <v>20</v>
      </c>
      <c r="G610" s="11" t="s">
        <v>2880</v>
      </c>
      <c r="L610" s="28"/>
      <c r="M610" s="28"/>
      <c r="N610" s="28"/>
      <c r="O610" s="261"/>
      <c r="P610" s="79"/>
      <c r="Q610" s="79"/>
      <c r="R610" s="163"/>
      <c r="S610" s="250"/>
      <c r="T610" s="28"/>
    </row>
    <row r="611">
      <c r="A611" s="247" t="str">
        <f t="shared" si="3"/>
        <v>Puerto Varas to Lake Llanquihue Birds Chile </v>
      </c>
      <c r="B611" s="205" t="s">
        <v>7584</v>
      </c>
      <c r="C611" s="249" t="s">
        <v>7366</v>
      </c>
      <c r="D611" s="10" t="s">
        <v>3636</v>
      </c>
      <c r="E611" s="10" t="s">
        <v>6865</v>
      </c>
      <c r="F611" s="12" t="s">
        <v>20</v>
      </c>
      <c r="G611" s="11" t="s">
        <v>2880</v>
      </c>
      <c r="L611" s="28"/>
      <c r="M611" s="28"/>
      <c r="N611" s="28"/>
      <c r="O611" s="261"/>
      <c r="P611" s="79"/>
      <c r="Q611" s="79"/>
      <c r="R611" s="163"/>
      <c r="S611" s="250"/>
      <c r="T611" s="28"/>
    </row>
    <row r="612">
      <c r="A612" s="247" t="str">
        <f t="shared" si="3"/>
        <v>Puerto Varas to Parque Futangue Birds Chile </v>
      </c>
      <c r="B612" s="43" t="s">
        <v>7585</v>
      </c>
      <c r="C612" s="33" t="s">
        <v>2890</v>
      </c>
      <c r="D612" s="10" t="s">
        <v>6865</v>
      </c>
      <c r="E612" s="10" t="s">
        <v>6865</v>
      </c>
      <c r="F612" s="12" t="s">
        <v>20</v>
      </c>
      <c r="G612" s="11" t="s">
        <v>2880</v>
      </c>
      <c r="L612" s="28"/>
      <c r="M612" s="28"/>
      <c r="N612" s="28"/>
      <c r="O612" s="261"/>
      <c r="P612" s="79"/>
      <c r="Q612" s="79"/>
      <c r="R612" s="163"/>
      <c r="S612" s="250"/>
      <c r="T612" s="28"/>
    </row>
    <row r="613">
      <c r="A613" s="247" t="str">
        <f t="shared" si="3"/>
        <v>Puerto Varas to Parque Futangue Southbound</v>
      </c>
      <c r="B613" s="205" t="s">
        <v>7585</v>
      </c>
      <c r="C613" s="249" t="s">
        <v>2890</v>
      </c>
      <c r="D613" s="10" t="s">
        <v>3618</v>
      </c>
      <c r="E613" s="20" t="s">
        <v>3618</v>
      </c>
      <c r="F613" s="12" t="s">
        <v>20</v>
      </c>
      <c r="G613" s="11" t="s">
        <v>2880</v>
      </c>
      <c r="L613" s="28"/>
      <c r="M613" s="28"/>
      <c r="N613" s="28"/>
      <c r="O613" s="261"/>
      <c r="P613" s="79"/>
      <c r="Q613" s="79"/>
      <c r="R613" s="163"/>
      <c r="S613" s="250"/>
      <c r="T613" s="28"/>
    </row>
    <row r="614">
      <c r="A614" s="247" t="str">
        <f t="shared" si="3"/>
        <v>Puerto Varas to Puerto Montt   Birds Chile </v>
      </c>
      <c r="B614" s="205" t="s">
        <v>7586</v>
      </c>
      <c r="C614" s="249" t="s">
        <v>2926</v>
      </c>
      <c r="D614" s="10" t="s">
        <v>6865</v>
      </c>
      <c r="E614" s="10" t="s">
        <v>6865</v>
      </c>
      <c r="F614" s="12" t="s">
        <v>20</v>
      </c>
      <c r="G614" s="11" t="s">
        <v>2880</v>
      </c>
      <c r="L614" s="28"/>
      <c r="M614" s="28"/>
      <c r="N614" s="28"/>
      <c r="O614" s="261"/>
      <c r="P614" s="79"/>
      <c r="Q614" s="79"/>
      <c r="R614" s="163"/>
      <c r="S614" s="250"/>
      <c r="T614" s="28"/>
    </row>
    <row r="615">
      <c r="A615" s="247" t="str">
        <f t="shared" si="3"/>
        <v>Puerto Varas to Puerto Montt Airport (PMC)  Birds Chile </v>
      </c>
      <c r="B615" s="205" t="s">
        <v>7587</v>
      </c>
      <c r="C615" s="249" t="s">
        <v>2879</v>
      </c>
      <c r="D615" s="10" t="s">
        <v>6865</v>
      </c>
      <c r="E615" s="10" t="s">
        <v>6865</v>
      </c>
      <c r="F615" s="12" t="s">
        <v>20</v>
      </c>
      <c r="G615" s="11" t="s">
        <v>2880</v>
      </c>
      <c r="L615" s="28"/>
      <c r="M615" s="28"/>
      <c r="N615" s="28"/>
      <c r="O615" s="261"/>
      <c r="P615" s="79"/>
      <c r="Q615" s="79"/>
      <c r="R615" s="163"/>
      <c r="S615" s="250"/>
      <c r="T615" s="28"/>
    </row>
    <row r="616">
      <c r="A616" s="247" t="str">
        <f t="shared" si="3"/>
        <v>Puerto Varas to Puerto Varas Aerodrome (Chaiten flight)  Birds Chile  Driver Only</v>
      </c>
      <c r="B616" s="205" t="s">
        <v>7588</v>
      </c>
      <c r="C616" s="260" t="s">
        <v>7575</v>
      </c>
      <c r="D616" s="10" t="s">
        <v>6865</v>
      </c>
      <c r="E616" s="11" t="s">
        <v>6865</v>
      </c>
      <c r="F616" s="12" t="s">
        <v>20</v>
      </c>
      <c r="G616" s="11" t="s">
        <v>2940</v>
      </c>
      <c r="L616" s="262"/>
      <c r="M616" s="262"/>
      <c r="N616" s="262"/>
      <c r="O616" s="10" t="s">
        <v>6862</v>
      </c>
      <c r="R616" s="101" t="s">
        <v>6859</v>
      </c>
      <c r="S616" s="10" t="s">
        <v>6860</v>
      </c>
    </row>
    <row r="617">
      <c r="A617" s="247" t="str">
        <f t="shared" si="3"/>
        <v>Puerto Varas to Termas Lago Rupanco Birds Chile </v>
      </c>
      <c r="B617" s="205" t="s">
        <v>7589</v>
      </c>
      <c r="C617" s="249" t="s">
        <v>7590</v>
      </c>
      <c r="D617" s="10" t="s">
        <v>3636</v>
      </c>
      <c r="E617" s="10" t="s">
        <v>6865</v>
      </c>
      <c r="F617" s="12" t="s">
        <v>20</v>
      </c>
      <c r="G617" s="11" t="s">
        <v>2880</v>
      </c>
      <c r="L617" s="28"/>
      <c r="M617" s="28"/>
      <c r="N617" s="28"/>
      <c r="O617" s="261"/>
      <c r="P617" s="79"/>
      <c r="Q617" s="79"/>
      <c r="R617" s="163"/>
      <c r="S617" s="250"/>
      <c r="T617" s="28"/>
    </row>
    <row r="618">
      <c r="A618" s="247" t="str">
        <f t="shared" si="3"/>
        <v>Puerto Varas to Termas Lago Rupanco Birds Chile </v>
      </c>
      <c r="B618" s="205" t="s">
        <v>7589</v>
      </c>
      <c r="C618" s="249" t="s">
        <v>7590</v>
      </c>
      <c r="D618" s="10" t="s">
        <v>3636</v>
      </c>
      <c r="E618" s="10" t="s">
        <v>6865</v>
      </c>
      <c r="F618" s="12" t="s">
        <v>20</v>
      </c>
      <c r="G618" s="11" t="s">
        <v>2880</v>
      </c>
      <c r="L618" s="28"/>
      <c r="M618" s="28"/>
      <c r="N618" s="28"/>
      <c r="O618" s="261"/>
      <c r="P618" s="79"/>
      <c r="Q618" s="79"/>
      <c r="R618" s="163"/>
      <c r="S618" s="250"/>
      <c r="T618" s="28"/>
    </row>
    <row r="619">
      <c r="A619" s="247" t="str">
        <f t="shared" si="3"/>
        <v>Puerto Varas to Vicente Pérez Rosales National Park (Petrohue Falls)  Birds Chile </v>
      </c>
      <c r="B619" s="205" t="s">
        <v>7591</v>
      </c>
      <c r="C619" s="249" t="s">
        <v>7592</v>
      </c>
      <c r="D619" s="10" t="s">
        <v>3636</v>
      </c>
      <c r="E619" s="10" t="s">
        <v>6865</v>
      </c>
      <c r="F619" s="12" t="s">
        <v>20</v>
      </c>
      <c r="G619" s="11" t="s">
        <v>2880</v>
      </c>
      <c r="L619" s="28"/>
      <c r="M619" s="28"/>
      <c r="N619" s="28"/>
      <c r="O619" s="261"/>
      <c r="P619" s="79"/>
      <c r="Q619" s="79"/>
      <c r="R619" s="163"/>
      <c r="S619" s="250"/>
      <c r="T619" s="28"/>
    </row>
    <row r="620">
      <c r="A620" s="247" t="str">
        <f t="shared" si="3"/>
        <v>Puerto Varas to Vicente Pérez Rosales National Park (Petrohue Falls)  Birds Chile </v>
      </c>
      <c r="B620" s="205" t="s">
        <v>7591</v>
      </c>
      <c r="C620" s="249" t="s">
        <v>7592</v>
      </c>
      <c r="D620" s="10" t="s">
        <v>3636</v>
      </c>
      <c r="E620" s="10" t="s">
        <v>6865</v>
      </c>
      <c r="F620" s="12" t="s">
        <v>20</v>
      </c>
      <c r="G620" s="11" t="s">
        <v>2880</v>
      </c>
      <c r="L620" s="28"/>
      <c r="M620" s="28"/>
      <c r="N620" s="28"/>
      <c r="O620" s="261"/>
      <c r="P620" s="79"/>
      <c r="Q620" s="79"/>
      <c r="R620" s="163"/>
      <c r="S620" s="250"/>
      <c r="T620" s="28"/>
    </row>
    <row r="621">
      <c r="A621" s="247" t="str">
        <f t="shared" si="3"/>
        <v>Puerto Varas to Vicente Pérez Rosales National Park (Petrohue Falls)  Birds Chile </v>
      </c>
      <c r="B621" s="205" t="s">
        <v>7591</v>
      </c>
      <c r="C621" s="249" t="s">
        <v>7592</v>
      </c>
      <c r="D621" s="10" t="s">
        <v>3636</v>
      </c>
      <c r="E621" s="10" t="s">
        <v>6865</v>
      </c>
      <c r="F621" s="12" t="s">
        <v>20</v>
      </c>
      <c r="G621" s="11" t="s">
        <v>2880</v>
      </c>
      <c r="L621" s="28"/>
      <c r="M621" s="28"/>
      <c r="N621" s="28"/>
      <c r="O621" s="261"/>
      <c r="P621" s="79"/>
      <c r="Q621" s="79"/>
      <c r="R621" s="163"/>
      <c r="S621" s="250"/>
      <c r="T621" s="28"/>
    </row>
    <row r="622">
      <c r="A622" s="247" t="str">
        <f t="shared" si="3"/>
        <v>Puerto Williams to Errante EcoLodge Errante Ecolodge Driver Only</v>
      </c>
      <c r="B622" s="248" t="s">
        <v>7593</v>
      </c>
      <c r="C622" s="249" t="s">
        <v>3363</v>
      </c>
      <c r="D622" s="11" t="s">
        <v>3354</v>
      </c>
      <c r="E622" s="11" t="s">
        <v>3354</v>
      </c>
      <c r="F622" s="12" t="s">
        <v>20</v>
      </c>
      <c r="G622" s="11" t="s">
        <v>27</v>
      </c>
      <c r="H622" s="250"/>
      <c r="I622" s="250"/>
      <c r="J622" s="163"/>
      <c r="K622" s="163"/>
      <c r="L622" s="28"/>
      <c r="M622" s="28"/>
      <c r="N622" s="28"/>
      <c r="O622" s="249" t="s">
        <v>6862</v>
      </c>
      <c r="P622" s="79"/>
      <c r="Q622" s="79"/>
      <c r="R622" s="163"/>
      <c r="S622" s="250"/>
      <c r="T622" s="28"/>
    </row>
    <row r="623">
      <c r="A623" s="247" t="str">
        <f t="shared" si="3"/>
        <v>Pumalín Douglas Tompkins National Park to Chaiten  Senderos Patagonia Aysen  Guided</v>
      </c>
      <c r="B623" s="205" t="s">
        <v>7594</v>
      </c>
      <c r="C623" s="260" t="s">
        <v>2963</v>
      </c>
      <c r="D623" s="205" t="s">
        <v>6963</v>
      </c>
      <c r="E623" s="205" t="s">
        <v>6963</v>
      </c>
      <c r="F623" s="12" t="s">
        <v>20</v>
      </c>
      <c r="G623" s="11" t="s">
        <v>2940</v>
      </c>
      <c r="L623" s="262"/>
      <c r="M623" s="262"/>
      <c r="N623" s="262"/>
      <c r="O623" s="10" t="s">
        <v>6849</v>
      </c>
      <c r="R623" s="101" t="s">
        <v>6859</v>
      </c>
      <c r="S623" s="10" t="s">
        <v>6860</v>
      </c>
    </row>
    <row r="624">
      <c r="A624" s="247" t="str">
        <f t="shared" si="3"/>
        <v>Puna Pao - Ahu Huri A Urenga Explora Guided</v>
      </c>
      <c r="B624" s="205" t="s">
        <v>3259</v>
      </c>
      <c r="C624" s="205" t="s">
        <v>3259</v>
      </c>
      <c r="E624" s="32" t="s">
        <v>3901</v>
      </c>
      <c r="F624" s="12" t="s">
        <v>3296</v>
      </c>
      <c r="G624" s="11" t="s">
        <v>634</v>
      </c>
      <c r="L624" s="28"/>
      <c r="M624" s="28"/>
      <c r="N624" s="28"/>
      <c r="O624" s="10" t="s">
        <v>6849</v>
      </c>
      <c r="R624" s="101" t="s">
        <v>6883</v>
      </c>
      <c r="S624" s="20" t="s">
        <v>6860</v>
      </c>
    </row>
    <row r="625">
      <c r="A625" s="247" t="str">
        <f t="shared" si="3"/>
        <v>Puna Pau quarry to Ahu Tahai Southbound Guided</v>
      </c>
      <c r="B625" s="205" t="s">
        <v>7595</v>
      </c>
      <c r="C625" s="205" t="s">
        <v>3242</v>
      </c>
      <c r="E625" s="101" t="s">
        <v>3618</v>
      </c>
      <c r="F625" s="12" t="s">
        <v>3296</v>
      </c>
      <c r="G625" s="11" t="s">
        <v>634</v>
      </c>
      <c r="L625" s="28"/>
      <c r="M625" s="28"/>
      <c r="N625" s="28"/>
      <c r="O625" s="10" t="s">
        <v>6849</v>
      </c>
      <c r="R625" s="101" t="s">
        <v>6883</v>
      </c>
      <c r="S625" s="20" t="s">
        <v>6860</v>
      </c>
    </row>
    <row r="626">
      <c r="A626" s="247" t="str">
        <f t="shared" si="3"/>
        <v>Punta Arenas Airport (PUQ) to Cerro Guido  Cerro Guido Driver Only</v>
      </c>
      <c r="B626" s="247" t="s">
        <v>7596</v>
      </c>
      <c r="C626" s="113" t="s">
        <v>2833</v>
      </c>
      <c r="D626" s="23" t="s">
        <v>398</v>
      </c>
      <c r="E626" s="113" t="s">
        <v>398</v>
      </c>
      <c r="F626" s="74" t="s">
        <v>20</v>
      </c>
      <c r="G626" s="23" t="s">
        <v>47</v>
      </c>
      <c r="H626" s="250"/>
      <c r="I626" s="250"/>
      <c r="J626" s="163"/>
      <c r="K626" s="113" t="s">
        <v>7504</v>
      </c>
      <c r="L626" s="28"/>
      <c r="M626" s="28"/>
      <c r="N626" s="28"/>
      <c r="O626" s="226" t="s">
        <v>6862</v>
      </c>
      <c r="P626" s="257">
        <v>0.625</v>
      </c>
      <c r="Q626" s="23" t="s">
        <v>6917</v>
      </c>
      <c r="R626" s="113" t="s">
        <v>6912</v>
      </c>
      <c r="S626" s="237" t="s">
        <v>6860</v>
      </c>
      <c r="T626" s="28"/>
    </row>
    <row r="627">
      <c r="A627" s="247" t="str">
        <f t="shared" si="3"/>
        <v>Punta Arenas Airport (PUQ) to Cerro Guido  Cerro Guido  Driver Only</v>
      </c>
      <c r="B627" s="247" t="s">
        <v>7596</v>
      </c>
      <c r="C627" s="113" t="s">
        <v>2833</v>
      </c>
      <c r="D627" s="23" t="s">
        <v>398</v>
      </c>
      <c r="E627" s="113" t="s">
        <v>7042</v>
      </c>
      <c r="F627" s="74" t="s">
        <v>20</v>
      </c>
      <c r="G627" s="23" t="s">
        <v>47</v>
      </c>
      <c r="H627" s="250"/>
      <c r="I627" s="250"/>
      <c r="J627" s="163"/>
      <c r="K627" s="113" t="s">
        <v>7506</v>
      </c>
      <c r="L627" s="28"/>
      <c r="M627" s="28"/>
      <c r="N627" s="28"/>
      <c r="O627" s="226" t="s">
        <v>6862</v>
      </c>
      <c r="P627" s="252"/>
      <c r="Q627" s="79"/>
      <c r="R627" s="113" t="s">
        <v>6859</v>
      </c>
      <c r="S627" s="250"/>
      <c r="T627" s="28"/>
      <c r="U627" s="90"/>
      <c r="V627" s="90"/>
      <c r="W627" s="90"/>
      <c r="X627" s="90"/>
      <c r="Y627" s="90"/>
      <c r="Z627" s="90"/>
      <c r="AA627" s="90"/>
      <c r="AB627" s="90"/>
      <c r="AC627" s="90"/>
      <c r="AD627" s="90"/>
    </row>
    <row r="628">
      <c r="A628" s="247" t="str">
        <f t="shared" si="3"/>
        <v>Punta Arenas Airport (PUQ) to EcoCamp Cascada Driver Only</v>
      </c>
      <c r="B628" s="247" t="s">
        <v>7597</v>
      </c>
      <c r="C628" s="113" t="s">
        <v>2793</v>
      </c>
      <c r="D628" s="23" t="s">
        <v>4097</v>
      </c>
      <c r="E628" s="113" t="s">
        <v>4097</v>
      </c>
      <c r="F628" s="74" t="s">
        <v>20</v>
      </c>
      <c r="G628" s="23" t="s">
        <v>47</v>
      </c>
      <c r="H628" s="250"/>
      <c r="I628" s="226" t="s">
        <v>7598</v>
      </c>
      <c r="J628" s="163"/>
      <c r="K628" s="113" t="s">
        <v>7510</v>
      </c>
      <c r="L628" s="254">
        <v>18.0</v>
      </c>
      <c r="M628" s="14" t="s">
        <v>6910</v>
      </c>
      <c r="N628" s="28"/>
      <c r="O628" s="226" t="s">
        <v>6862</v>
      </c>
      <c r="P628" s="256" t="s">
        <v>7599</v>
      </c>
      <c r="Q628" s="256" t="s">
        <v>6917</v>
      </c>
      <c r="R628" s="113" t="s">
        <v>6912</v>
      </c>
      <c r="S628" s="237" t="s">
        <v>6913</v>
      </c>
      <c r="T628" s="258" t="s">
        <v>7512</v>
      </c>
    </row>
    <row r="629">
      <c r="A629" s="247" t="str">
        <f t="shared" si="3"/>
        <v>Punta Arenas Airport (PUQ) to Explora Torres del Paine  Explora Driver Only</v>
      </c>
      <c r="B629" s="247" t="s">
        <v>7600</v>
      </c>
      <c r="C629" s="113" t="s">
        <v>2801</v>
      </c>
      <c r="D629" s="23" t="s">
        <v>3901</v>
      </c>
      <c r="E629" s="113" t="s">
        <v>3901</v>
      </c>
      <c r="F629" s="74" t="s">
        <v>20</v>
      </c>
      <c r="G629" s="23" t="s">
        <v>47</v>
      </c>
      <c r="H629" s="250"/>
      <c r="I629" s="250"/>
      <c r="J629" s="163"/>
      <c r="K629" s="113" t="s">
        <v>7514</v>
      </c>
      <c r="L629" s="254">
        <v>8.0</v>
      </c>
      <c r="M629" s="14" t="s">
        <v>6910</v>
      </c>
      <c r="N629" s="28"/>
      <c r="O629" s="226" t="s">
        <v>6862</v>
      </c>
      <c r="P629" s="259" t="s">
        <v>7601</v>
      </c>
      <c r="Q629" s="259" t="s">
        <v>6917</v>
      </c>
      <c r="R629" s="113" t="s">
        <v>6912</v>
      </c>
      <c r="S629" s="237" t="s">
        <v>6913</v>
      </c>
      <c r="T629" s="258" t="s">
        <v>6918</v>
      </c>
    </row>
    <row r="630">
      <c r="A630" s="247" t="str">
        <f t="shared" si="3"/>
        <v>Punta Arenas Airport (PUQ) to Explora Torres del Paine  Explora Driver Only</v>
      </c>
      <c r="B630" s="247" t="s">
        <v>7600</v>
      </c>
      <c r="C630" s="113" t="s">
        <v>2801</v>
      </c>
      <c r="D630" s="23" t="s">
        <v>3901</v>
      </c>
      <c r="E630" s="113" t="s">
        <v>3901</v>
      </c>
      <c r="F630" s="74" t="s">
        <v>20</v>
      </c>
      <c r="G630" s="23" t="s">
        <v>47</v>
      </c>
      <c r="H630" s="250"/>
      <c r="I630" s="250"/>
      <c r="J630" s="163"/>
      <c r="K630" s="113" t="s">
        <v>7138</v>
      </c>
      <c r="L630" s="28"/>
      <c r="M630" s="28"/>
      <c r="N630" s="28"/>
      <c r="O630" s="226" t="s">
        <v>6862</v>
      </c>
      <c r="P630" s="252"/>
      <c r="Q630" s="79"/>
      <c r="R630" s="113" t="s">
        <v>6859</v>
      </c>
      <c r="S630" s="250"/>
      <c r="T630" s="28"/>
      <c r="U630" s="90"/>
      <c r="V630" s="90"/>
      <c r="W630" s="90"/>
      <c r="X630" s="90"/>
      <c r="Y630" s="90"/>
      <c r="Z630" s="90"/>
      <c r="AA630" s="90"/>
      <c r="AB630" s="90"/>
      <c r="AC630" s="90"/>
      <c r="AD630" s="90"/>
    </row>
    <row r="631">
      <c r="A631" s="247" t="str">
        <f t="shared" si="3"/>
        <v>Punta Arenas Airport (PUQ) to Hotel Las Torres  Hotel Las Torres Driver Only</v>
      </c>
      <c r="B631" s="247" t="s">
        <v>7602</v>
      </c>
      <c r="C631" s="113" t="s">
        <v>2824</v>
      </c>
      <c r="D631" s="23" t="s">
        <v>1069</v>
      </c>
      <c r="E631" s="113" t="s">
        <v>1069</v>
      </c>
      <c r="F631" s="74" t="s">
        <v>20</v>
      </c>
      <c r="G631" s="23" t="s">
        <v>47</v>
      </c>
      <c r="H631" s="250"/>
      <c r="I631" s="226" t="s">
        <v>7603</v>
      </c>
      <c r="J631" s="163"/>
      <c r="K631" s="113" t="s">
        <v>7519</v>
      </c>
      <c r="L631" s="28"/>
      <c r="M631" s="28"/>
      <c r="N631" s="28"/>
      <c r="O631" s="226" t="s">
        <v>6862</v>
      </c>
      <c r="P631" s="259" t="s">
        <v>7604</v>
      </c>
      <c r="Q631" s="259" t="s">
        <v>6917</v>
      </c>
      <c r="R631" s="113" t="s">
        <v>6912</v>
      </c>
      <c r="S631" s="237" t="s">
        <v>6913</v>
      </c>
      <c r="T631" s="258" t="s">
        <v>7605</v>
      </c>
    </row>
    <row r="632">
      <c r="A632" s="247" t="str">
        <f t="shared" si="3"/>
        <v>Punta Arenas Airport (PUQ) to Hotel Las Torres  Hotel Las Torres Driver Only</v>
      </c>
      <c r="B632" s="247" t="s">
        <v>7602</v>
      </c>
      <c r="C632" s="113" t="s">
        <v>2824</v>
      </c>
      <c r="D632" s="23" t="s">
        <v>1069</v>
      </c>
      <c r="E632" s="113" t="s">
        <v>1069</v>
      </c>
      <c r="F632" s="74" t="s">
        <v>20</v>
      </c>
      <c r="G632" s="23" t="s">
        <v>47</v>
      </c>
      <c r="H632" s="250"/>
      <c r="I632" s="250"/>
      <c r="J632" s="163"/>
      <c r="K632" s="113" t="s">
        <v>7522</v>
      </c>
      <c r="L632" s="28"/>
      <c r="M632" s="28"/>
      <c r="N632" s="28"/>
      <c r="O632" s="226" t="s">
        <v>6862</v>
      </c>
      <c r="P632" s="252"/>
      <c r="Q632" s="79"/>
      <c r="R632" s="113" t="s">
        <v>6859</v>
      </c>
      <c r="S632" s="250"/>
      <c r="T632" s="28"/>
      <c r="U632" s="90"/>
      <c r="V632" s="90"/>
      <c r="W632" s="90"/>
      <c r="X632" s="90"/>
      <c r="Y632" s="90"/>
      <c r="Z632" s="90"/>
      <c r="AA632" s="90"/>
      <c r="AB632" s="90"/>
      <c r="AC632" s="90"/>
      <c r="AD632" s="90"/>
    </row>
    <row r="633">
      <c r="A633" s="247" t="str">
        <f t="shared" si="3"/>
        <v>Punta Arenas Airport (PUQ) to Hotel Rio Serrano Hotel Rio Serrano Driver Only</v>
      </c>
      <c r="B633" s="247" t="s">
        <v>7606</v>
      </c>
      <c r="C633" s="113" t="s">
        <v>2819</v>
      </c>
      <c r="D633" s="23" t="s">
        <v>7327</v>
      </c>
      <c r="E633" s="113" t="s">
        <v>3372</v>
      </c>
      <c r="F633" s="74" t="s">
        <v>20</v>
      </c>
      <c r="G633" s="23" t="s">
        <v>47</v>
      </c>
      <c r="H633" s="250"/>
      <c r="I633" s="250"/>
      <c r="J633" s="163"/>
      <c r="K633" s="113" t="s">
        <v>7524</v>
      </c>
      <c r="L633" s="28"/>
      <c r="M633" s="28"/>
      <c r="N633" s="28"/>
      <c r="O633" s="226" t="s">
        <v>6862</v>
      </c>
      <c r="P633" s="259" t="s">
        <v>7607</v>
      </c>
      <c r="Q633" s="259" t="s">
        <v>6917</v>
      </c>
      <c r="R633" s="113" t="s">
        <v>6912</v>
      </c>
      <c r="S633" s="250"/>
      <c r="T633" s="28"/>
    </row>
    <row r="634">
      <c r="A634" s="247" t="str">
        <f t="shared" si="3"/>
        <v>Punta Arenas Airport (PUQ) to Hotel Rio Serrano Hotel Rio Serrano Driver Only</v>
      </c>
      <c r="B634" s="247" t="s">
        <v>7606</v>
      </c>
      <c r="C634" s="113" t="s">
        <v>2819</v>
      </c>
      <c r="D634" s="23" t="s">
        <v>7327</v>
      </c>
      <c r="E634" s="113" t="s">
        <v>3372</v>
      </c>
      <c r="F634" s="74" t="s">
        <v>20</v>
      </c>
      <c r="G634" s="23" t="s">
        <v>47</v>
      </c>
      <c r="H634" s="250"/>
      <c r="I634" s="250"/>
      <c r="J634" s="163"/>
      <c r="K634" s="113" t="s">
        <v>7526</v>
      </c>
      <c r="L634" s="28"/>
      <c r="M634" s="28"/>
      <c r="N634" s="28"/>
      <c r="O634" s="226" t="s">
        <v>6862</v>
      </c>
      <c r="P634" s="252"/>
      <c r="Q634" s="79"/>
      <c r="R634" s="113" t="s">
        <v>6859</v>
      </c>
      <c r="S634" s="250"/>
      <c r="T634" s="28"/>
      <c r="U634" s="90"/>
      <c r="V634" s="90"/>
      <c r="W634" s="90"/>
      <c r="X634" s="90"/>
      <c r="Y634" s="90"/>
      <c r="Z634" s="90"/>
      <c r="AA634" s="90"/>
      <c r="AB634" s="90"/>
      <c r="AC634" s="90"/>
      <c r="AD634" s="90"/>
    </row>
    <row r="635">
      <c r="A635" s="247" t="str">
        <f t="shared" si="3"/>
        <v>Punta Arenas Airport (PUQ) to Patagonia Camp  Patagonia Camp Driver Only</v>
      </c>
      <c r="B635" s="247" t="s">
        <v>7608</v>
      </c>
      <c r="C635" s="113" t="s">
        <v>2801</v>
      </c>
      <c r="D635" s="23" t="s">
        <v>1805</v>
      </c>
      <c r="E635" s="113" t="s">
        <v>1805</v>
      </c>
      <c r="F635" s="74" t="s">
        <v>20</v>
      </c>
      <c r="G635" s="23" t="s">
        <v>47</v>
      </c>
      <c r="H635" s="226" t="s">
        <v>7609</v>
      </c>
      <c r="I635" s="226" t="s">
        <v>7609</v>
      </c>
      <c r="J635" s="163"/>
      <c r="K635" s="113" t="s">
        <v>7610</v>
      </c>
      <c r="L635" s="28"/>
      <c r="M635" s="28"/>
      <c r="N635" s="28"/>
      <c r="O635" s="226" t="s">
        <v>6862</v>
      </c>
      <c r="P635" s="259" t="s">
        <v>7611</v>
      </c>
      <c r="Q635" s="259" t="s">
        <v>6917</v>
      </c>
      <c r="R635" s="113" t="s">
        <v>6912</v>
      </c>
      <c r="S635" s="237" t="s">
        <v>6922</v>
      </c>
      <c r="T635" s="28"/>
    </row>
    <row r="636">
      <c r="A636" s="247" t="str">
        <f t="shared" si="3"/>
        <v>Punta Arenas Airport (PUQ) to Patagonia Camp  Patagonia Camp Driver Only</v>
      </c>
      <c r="B636" s="247" t="s">
        <v>7608</v>
      </c>
      <c r="C636" s="113" t="s">
        <v>2801</v>
      </c>
      <c r="D636" s="23" t="s">
        <v>1805</v>
      </c>
      <c r="E636" s="113" t="s">
        <v>1805</v>
      </c>
      <c r="F636" s="74" t="s">
        <v>20</v>
      </c>
      <c r="G636" s="23" t="s">
        <v>47</v>
      </c>
      <c r="H636" s="250"/>
      <c r="I636" s="250"/>
      <c r="J636" s="163"/>
      <c r="K636" s="113" t="s">
        <v>7440</v>
      </c>
      <c r="L636" s="28"/>
      <c r="M636" s="28"/>
      <c r="N636" s="28"/>
      <c r="O636" s="226" t="s">
        <v>6862</v>
      </c>
      <c r="P636" s="252"/>
      <c r="Q636" s="79"/>
      <c r="R636" s="113" t="s">
        <v>6859</v>
      </c>
      <c r="S636" s="250"/>
      <c r="T636" s="28"/>
      <c r="U636" s="90"/>
      <c r="V636" s="90"/>
      <c r="W636" s="90"/>
      <c r="X636" s="90"/>
      <c r="Y636" s="90"/>
      <c r="Z636" s="90"/>
      <c r="AA636" s="90"/>
      <c r="AB636" s="90"/>
      <c r="AC636" s="90"/>
      <c r="AD636" s="90"/>
    </row>
    <row r="637">
      <c r="A637" s="247" t="str">
        <f t="shared" si="3"/>
        <v>Punta Arenas Airport to Punta Arenas (Hotels)  Chile Nativo On request </v>
      </c>
      <c r="B637" s="247" t="s">
        <v>7612</v>
      </c>
      <c r="C637" s="113" t="s">
        <v>7613</v>
      </c>
      <c r="D637" s="23" t="s">
        <v>6925</v>
      </c>
      <c r="E637" s="113" t="s">
        <v>6925</v>
      </c>
      <c r="F637" s="74" t="s">
        <v>20</v>
      </c>
      <c r="G637" s="23" t="s">
        <v>47</v>
      </c>
      <c r="H637" s="250"/>
      <c r="I637" s="226" t="s">
        <v>6926</v>
      </c>
      <c r="J637" s="163"/>
      <c r="K637" s="113" t="s">
        <v>6927</v>
      </c>
      <c r="L637" s="28"/>
      <c r="M637" s="28"/>
      <c r="N637" s="28"/>
      <c r="O637" s="226" t="s">
        <v>6928</v>
      </c>
      <c r="P637" s="259"/>
      <c r="Q637" s="23" t="s">
        <v>6929</v>
      </c>
      <c r="R637" s="113" t="s">
        <v>6859</v>
      </c>
      <c r="S637" s="237" t="s">
        <v>6860</v>
      </c>
      <c r="T637" s="28"/>
    </row>
    <row r="638">
      <c r="A638" s="247" t="str">
        <f t="shared" si="3"/>
        <v>Punta Arenas Bus Terminal to Punta Arenas  Chile Nativo On request </v>
      </c>
      <c r="B638" s="247" t="s">
        <v>7614</v>
      </c>
      <c r="C638" s="113" t="s">
        <v>7615</v>
      </c>
      <c r="D638" s="23" t="s">
        <v>6925</v>
      </c>
      <c r="E638" s="113" t="s">
        <v>6925</v>
      </c>
      <c r="F638" s="74" t="s">
        <v>20</v>
      </c>
      <c r="G638" s="23" t="s">
        <v>47</v>
      </c>
      <c r="H638" s="250"/>
      <c r="I638" s="226" t="s">
        <v>6926</v>
      </c>
      <c r="J638" s="163"/>
      <c r="K638" s="113" t="s">
        <v>6927</v>
      </c>
      <c r="L638" s="28"/>
      <c r="M638" s="28"/>
      <c r="N638" s="28"/>
      <c r="O638" s="226" t="s">
        <v>6928</v>
      </c>
      <c r="P638" s="259"/>
      <c r="Q638" s="23" t="s">
        <v>6929</v>
      </c>
      <c r="R638" s="113" t="s">
        <v>6859</v>
      </c>
      <c r="S638" s="237" t="s">
        <v>6860</v>
      </c>
      <c r="T638" s="28"/>
    </row>
    <row r="639">
      <c r="A639" s="247" t="str">
        <f t="shared" si="3"/>
        <v>Punta Arenas Hotel - Australis pier  Southbound Driver Only</v>
      </c>
      <c r="B639" s="264" t="s">
        <v>7616</v>
      </c>
      <c r="C639" s="264" t="s">
        <v>3157</v>
      </c>
      <c r="D639" s="79"/>
      <c r="E639" s="162" t="s">
        <v>3618</v>
      </c>
      <c r="F639" s="74" t="s">
        <v>20</v>
      </c>
      <c r="G639" s="23" t="s">
        <v>47</v>
      </c>
      <c r="H639" s="250"/>
      <c r="I639" s="250"/>
      <c r="J639" s="113" t="s">
        <v>7055</v>
      </c>
      <c r="K639" s="163"/>
      <c r="L639" s="28"/>
      <c r="M639" s="28"/>
      <c r="N639" s="28"/>
      <c r="O639" s="226" t="s">
        <v>6862</v>
      </c>
      <c r="P639" s="79"/>
      <c r="Q639" s="79"/>
      <c r="R639" s="113" t="s">
        <v>6859</v>
      </c>
      <c r="S639" s="253" t="s">
        <v>6860</v>
      </c>
      <c r="T639" s="28"/>
    </row>
    <row r="640">
      <c r="A640" s="247" t="str">
        <f t="shared" si="3"/>
        <v>Punta Arenas Hotel - Australis pier  Southbound Guided</v>
      </c>
      <c r="B640" s="264" t="s">
        <v>7616</v>
      </c>
      <c r="C640" s="264" t="s">
        <v>3157</v>
      </c>
      <c r="D640" s="79"/>
      <c r="E640" s="162" t="s">
        <v>3618</v>
      </c>
      <c r="F640" s="74" t="s">
        <v>20</v>
      </c>
      <c r="G640" s="23" t="s">
        <v>47</v>
      </c>
      <c r="H640" s="250"/>
      <c r="I640" s="250"/>
      <c r="J640" s="113" t="s">
        <v>7055</v>
      </c>
      <c r="K640" s="163"/>
      <c r="L640" s="28"/>
      <c r="M640" s="28"/>
      <c r="N640" s="28"/>
      <c r="O640" s="226" t="s">
        <v>6849</v>
      </c>
      <c r="P640" s="79"/>
      <c r="Q640" s="79"/>
      <c r="R640" s="113" t="s">
        <v>6859</v>
      </c>
      <c r="S640" s="253" t="s">
        <v>6860</v>
      </c>
      <c r="T640" s="28"/>
    </row>
    <row r="641">
      <c r="A641" s="247" t="str">
        <f t="shared" si="3"/>
        <v>Punta Arenas Hotel - Puerto Natales via Cerro Negro Ranch Southbound Driver Only</v>
      </c>
      <c r="B641" s="264" t="s">
        <v>7617</v>
      </c>
      <c r="C641" s="264" t="s">
        <v>3148</v>
      </c>
      <c r="D641" s="79"/>
      <c r="E641" s="162" t="s">
        <v>3618</v>
      </c>
      <c r="F641" s="74" t="s">
        <v>20</v>
      </c>
      <c r="G641" s="23" t="s">
        <v>47</v>
      </c>
      <c r="H641" s="250"/>
      <c r="I641" s="250"/>
      <c r="J641" s="113" t="s">
        <v>7055</v>
      </c>
      <c r="K641" s="163"/>
      <c r="L641" s="28"/>
      <c r="M641" s="28"/>
      <c r="N641" s="28"/>
      <c r="O641" s="226" t="s">
        <v>6862</v>
      </c>
      <c r="P641" s="79"/>
      <c r="Q641" s="79"/>
      <c r="R641" s="113" t="s">
        <v>6859</v>
      </c>
      <c r="S641" s="253" t="s">
        <v>6860</v>
      </c>
      <c r="T641" s="28"/>
    </row>
    <row r="642">
      <c r="A642" s="247" t="str">
        <f t="shared" si="3"/>
        <v>Punta Arenas Hotel - Puerto Natales via Cerro Negro Ranch Southbound Guided</v>
      </c>
      <c r="B642" s="264" t="s">
        <v>7617</v>
      </c>
      <c r="C642" s="264" t="s">
        <v>3148</v>
      </c>
      <c r="D642" s="79"/>
      <c r="E642" s="162" t="s">
        <v>3618</v>
      </c>
      <c r="F642" s="74" t="s">
        <v>20</v>
      </c>
      <c r="G642" s="23" t="s">
        <v>47</v>
      </c>
      <c r="H642" s="250"/>
      <c r="I642" s="250"/>
      <c r="J642" s="113" t="s">
        <v>7055</v>
      </c>
      <c r="K642" s="163"/>
      <c r="L642" s="28"/>
      <c r="M642" s="28"/>
      <c r="N642" s="28"/>
      <c r="O642" s="226" t="s">
        <v>6849</v>
      </c>
      <c r="P642" s="79"/>
      <c r="Q642" s="79"/>
      <c r="R642" s="113" t="s">
        <v>6859</v>
      </c>
      <c r="S642" s="253" t="s">
        <v>6860</v>
      </c>
      <c r="T642" s="28"/>
    </row>
    <row r="643">
      <c r="A643" s="247" t="str">
        <f t="shared" si="3"/>
        <v>Punta Arenas Hotel - Puerto Natales, non stop Southbound Driver Only</v>
      </c>
      <c r="B643" s="264" t="s">
        <v>7618</v>
      </c>
      <c r="C643" s="264" t="s">
        <v>3146</v>
      </c>
      <c r="D643" s="79"/>
      <c r="E643" s="162" t="s">
        <v>3618</v>
      </c>
      <c r="F643" s="74" t="s">
        <v>20</v>
      </c>
      <c r="G643" s="23" t="s">
        <v>47</v>
      </c>
      <c r="H643" s="250"/>
      <c r="I643" s="250"/>
      <c r="J643" s="113" t="s">
        <v>7055</v>
      </c>
      <c r="K643" s="163"/>
      <c r="L643" s="28"/>
      <c r="M643" s="28"/>
      <c r="N643" s="28"/>
      <c r="O643" s="226" t="s">
        <v>6862</v>
      </c>
      <c r="P643" s="79"/>
      <c r="Q643" s="79"/>
      <c r="R643" s="113" t="s">
        <v>6859</v>
      </c>
      <c r="S643" s="253" t="s">
        <v>6860</v>
      </c>
      <c r="T643" s="28"/>
    </row>
    <row r="644">
      <c r="A644" s="247" t="str">
        <f t="shared" si="3"/>
        <v>Punta Arenas Hotel - Puerto Natales, non stop Southbound Guided</v>
      </c>
      <c r="B644" s="264" t="s">
        <v>7618</v>
      </c>
      <c r="C644" s="264" t="s">
        <v>3146</v>
      </c>
      <c r="D644" s="79"/>
      <c r="E644" s="162" t="s">
        <v>3618</v>
      </c>
      <c r="F644" s="74" t="s">
        <v>20</v>
      </c>
      <c r="G644" s="23" t="s">
        <v>47</v>
      </c>
      <c r="H644" s="250"/>
      <c r="I644" s="250"/>
      <c r="J644" s="113" t="s">
        <v>7055</v>
      </c>
      <c r="K644" s="163"/>
      <c r="L644" s="28"/>
      <c r="M644" s="28"/>
      <c r="N644" s="28"/>
      <c r="O644" s="226" t="s">
        <v>6849</v>
      </c>
      <c r="P644" s="79"/>
      <c r="Q644" s="79"/>
      <c r="R644" s="113" t="s">
        <v>6859</v>
      </c>
      <c r="S644" s="253" t="s">
        <v>6860</v>
      </c>
      <c r="T644" s="28"/>
    </row>
    <row r="645">
      <c r="A645" s="247" t="str">
        <f t="shared" si="3"/>
        <v>Punta Arenas Hotel - Punta Arenas downtown/other hotel Southbound Driver Only</v>
      </c>
      <c r="B645" s="264" t="s">
        <v>7619</v>
      </c>
      <c r="C645" s="264" t="s">
        <v>3154</v>
      </c>
      <c r="D645" s="79"/>
      <c r="E645" s="162" t="s">
        <v>3618</v>
      </c>
      <c r="F645" s="74" t="s">
        <v>20</v>
      </c>
      <c r="G645" s="23" t="s">
        <v>47</v>
      </c>
      <c r="H645" s="250"/>
      <c r="I645" s="250"/>
      <c r="J645" s="113" t="s">
        <v>7055</v>
      </c>
      <c r="K645" s="163"/>
      <c r="L645" s="28"/>
      <c r="M645" s="28"/>
      <c r="N645" s="28"/>
      <c r="O645" s="226" t="s">
        <v>6862</v>
      </c>
      <c r="P645" s="79"/>
      <c r="Q645" s="79"/>
      <c r="R645" s="113" t="s">
        <v>6859</v>
      </c>
      <c r="S645" s="253" t="s">
        <v>6860</v>
      </c>
      <c r="T645" s="28"/>
    </row>
    <row r="646">
      <c r="A646" s="247" t="str">
        <f t="shared" si="3"/>
        <v>Punta Arenas Hotel - Punta Arenas downtown/other hotel Southbound Guided</v>
      </c>
      <c r="B646" s="264" t="s">
        <v>7619</v>
      </c>
      <c r="C646" s="264" t="s">
        <v>3154</v>
      </c>
      <c r="D646" s="79"/>
      <c r="E646" s="162" t="s">
        <v>3618</v>
      </c>
      <c r="F646" s="74" t="s">
        <v>20</v>
      </c>
      <c r="G646" s="23" t="s">
        <v>47</v>
      </c>
      <c r="H646" s="250"/>
      <c r="I646" s="250"/>
      <c r="J646" s="113" t="s">
        <v>7055</v>
      </c>
      <c r="K646" s="163"/>
      <c r="L646" s="28"/>
      <c r="M646" s="28"/>
      <c r="N646" s="28"/>
      <c r="O646" s="226" t="s">
        <v>6849</v>
      </c>
      <c r="P646" s="79"/>
      <c r="Q646" s="79"/>
      <c r="R646" s="113" t="s">
        <v>6859</v>
      </c>
      <c r="S646" s="253" t="s">
        <v>6860</v>
      </c>
      <c r="T646" s="28"/>
    </row>
    <row r="647">
      <c r="A647" s="247" t="str">
        <f t="shared" si="3"/>
        <v>Punta Arenas Hotel - Skorpios pier Southbound Driver Only</v>
      </c>
      <c r="B647" s="264" t="s">
        <v>7620</v>
      </c>
      <c r="C647" s="264" t="s">
        <v>3155</v>
      </c>
      <c r="D647" s="79"/>
      <c r="E647" s="162" t="s">
        <v>3618</v>
      </c>
      <c r="F647" s="74" t="s">
        <v>20</v>
      </c>
      <c r="G647" s="23" t="s">
        <v>47</v>
      </c>
      <c r="H647" s="250"/>
      <c r="I647" s="250"/>
      <c r="J647" s="113" t="s">
        <v>7055</v>
      </c>
      <c r="K647" s="163"/>
      <c r="L647" s="28"/>
      <c r="M647" s="28"/>
      <c r="N647" s="28"/>
      <c r="O647" s="226" t="s">
        <v>6862</v>
      </c>
      <c r="P647" s="79"/>
      <c r="Q647" s="79"/>
      <c r="R647" s="113" t="s">
        <v>6859</v>
      </c>
      <c r="S647" s="253" t="s">
        <v>6860</v>
      </c>
      <c r="T647" s="28"/>
    </row>
    <row r="648">
      <c r="A648" s="247" t="str">
        <f t="shared" si="3"/>
        <v>Punta Arenas Hotel - Skorpios pier Southbound Guided</v>
      </c>
      <c r="B648" s="264" t="s">
        <v>7620</v>
      </c>
      <c r="C648" s="264" t="s">
        <v>3155</v>
      </c>
      <c r="D648" s="79"/>
      <c r="E648" s="162" t="s">
        <v>3618</v>
      </c>
      <c r="F648" s="74" t="s">
        <v>20</v>
      </c>
      <c r="G648" s="23" t="s">
        <v>47</v>
      </c>
      <c r="H648" s="250"/>
      <c r="I648" s="250"/>
      <c r="J648" s="113" t="s">
        <v>7055</v>
      </c>
      <c r="K648" s="163"/>
      <c r="L648" s="28"/>
      <c r="M648" s="28"/>
      <c r="N648" s="28"/>
      <c r="O648" s="226" t="s">
        <v>6849</v>
      </c>
      <c r="P648" s="79"/>
      <c r="Q648" s="79"/>
      <c r="R648" s="113" t="s">
        <v>6859</v>
      </c>
      <c r="S648" s="253" t="s">
        <v>6860</v>
      </c>
      <c r="T648" s="28"/>
    </row>
    <row r="649">
      <c r="A649" s="247" t="str">
        <f t="shared" si="3"/>
        <v>Punta Arenas Hotel - Torres del Paine via Cerro Negro Ranch  Southbound Driver Only</v>
      </c>
      <c r="B649" s="264" t="s">
        <v>7621</v>
      </c>
      <c r="C649" s="264" t="s">
        <v>3152</v>
      </c>
      <c r="D649" s="79"/>
      <c r="E649" s="162" t="s">
        <v>3618</v>
      </c>
      <c r="F649" s="74" t="s">
        <v>20</v>
      </c>
      <c r="G649" s="23" t="s">
        <v>47</v>
      </c>
      <c r="H649" s="250"/>
      <c r="I649" s="250"/>
      <c r="J649" s="113" t="s">
        <v>7055</v>
      </c>
      <c r="K649" s="163"/>
      <c r="L649" s="28"/>
      <c r="M649" s="28"/>
      <c r="N649" s="28"/>
      <c r="O649" s="226" t="s">
        <v>6862</v>
      </c>
      <c r="P649" s="79"/>
      <c r="Q649" s="79"/>
      <c r="R649" s="113" t="s">
        <v>6859</v>
      </c>
      <c r="S649" s="253" t="s">
        <v>6860</v>
      </c>
      <c r="T649" s="28"/>
    </row>
    <row r="650">
      <c r="A650" s="247" t="str">
        <f t="shared" si="3"/>
        <v>Punta Arenas Hotel - Torres del Paine via Cerro Negro Ranch  Southbound Guided</v>
      </c>
      <c r="B650" s="264" t="s">
        <v>7621</v>
      </c>
      <c r="C650" s="264" t="s">
        <v>3152</v>
      </c>
      <c r="D650" s="79"/>
      <c r="E650" s="162" t="s">
        <v>3618</v>
      </c>
      <c r="F650" s="74" t="s">
        <v>20</v>
      </c>
      <c r="G650" s="23" t="s">
        <v>47</v>
      </c>
      <c r="H650" s="250"/>
      <c r="I650" s="250"/>
      <c r="J650" s="113" t="s">
        <v>7055</v>
      </c>
      <c r="K650" s="163"/>
      <c r="L650" s="28"/>
      <c r="M650" s="28"/>
      <c r="N650" s="28"/>
      <c r="O650" s="226" t="s">
        <v>6849</v>
      </c>
      <c r="P650" s="79"/>
      <c r="Q650" s="79"/>
      <c r="R650" s="113" t="s">
        <v>6859</v>
      </c>
      <c r="S650" s="253" t="s">
        <v>6860</v>
      </c>
      <c r="T650" s="28"/>
    </row>
    <row r="651">
      <c r="A651" s="247" t="str">
        <f t="shared" si="3"/>
        <v>Punta Arenas Hotel - Torres del Paine, non stop Southbound Driver Only</v>
      </c>
      <c r="B651" s="264" t="s">
        <v>7622</v>
      </c>
      <c r="C651" s="264" t="s">
        <v>3150</v>
      </c>
      <c r="D651" s="79"/>
      <c r="E651" s="162" t="s">
        <v>3618</v>
      </c>
      <c r="F651" s="74" t="s">
        <v>20</v>
      </c>
      <c r="G651" s="23" t="s">
        <v>47</v>
      </c>
      <c r="H651" s="250"/>
      <c r="I651" s="250"/>
      <c r="J651" s="113" t="s">
        <v>7055</v>
      </c>
      <c r="K651" s="163"/>
      <c r="L651" s="28"/>
      <c r="M651" s="28"/>
      <c r="N651" s="28"/>
      <c r="O651" s="226" t="s">
        <v>6862</v>
      </c>
      <c r="P651" s="79"/>
      <c r="Q651" s="79"/>
      <c r="R651" s="113" t="s">
        <v>6859</v>
      </c>
      <c r="S651" s="253" t="s">
        <v>6860</v>
      </c>
      <c r="T651" s="28"/>
    </row>
    <row r="652">
      <c r="A652" s="247" t="str">
        <f t="shared" si="3"/>
        <v>Punta Arenas Hotel - Torres del Paine, non stop Southbound Guided</v>
      </c>
      <c r="B652" s="264" t="s">
        <v>7622</v>
      </c>
      <c r="C652" s="264" t="s">
        <v>3150</v>
      </c>
      <c r="D652" s="79"/>
      <c r="E652" s="162" t="s">
        <v>3618</v>
      </c>
      <c r="F652" s="74" t="s">
        <v>20</v>
      </c>
      <c r="G652" s="23" t="s">
        <v>47</v>
      </c>
      <c r="H652" s="250"/>
      <c r="I652" s="250"/>
      <c r="J652" s="113" t="s">
        <v>7055</v>
      </c>
      <c r="K652" s="163"/>
      <c r="L652" s="28"/>
      <c r="M652" s="28"/>
      <c r="N652" s="28"/>
      <c r="O652" s="226" t="s">
        <v>6849</v>
      </c>
      <c r="P652" s="79"/>
      <c r="Q652" s="79"/>
      <c r="R652" s="113" t="s">
        <v>6859</v>
      </c>
      <c r="S652" s="253" t="s">
        <v>6860</v>
      </c>
      <c r="T652" s="28"/>
    </row>
    <row r="653">
      <c r="A653" s="247" t="str">
        <f t="shared" si="3"/>
        <v>Punta Arenas to Australis Cruise Port Chile Nativo On request</v>
      </c>
      <c r="B653" s="247" t="s">
        <v>7623</v>
      </c>
      <c r="C653" s="113" t="s">
        <v>2845</v>
      </c>
      <c r="D653" s="23" t="s">
        <v>6925</v>
      </c>
      <c r="E653" s="113" t="s">
        <v>6925</v>
      </c>
      <c r="F653" s="74" t="s">
        <v>20</v>
      </c>
      <c r="G653" s="23" t="s">
        <v>47</v>
      </c>
      <c r="H653" s="250"/>
      <c r="I653" s="226" t="s">
        <v>6926</v>
      </c>
      <c r="J653" s="163"/>
      <c r="K653" s="163"/>
      <c r="L653" s="28"/>
      <c r="M653" s="28"/>
      <c r="N653" s="28"/>
      <c r="O653" s="226" t="s">
        <v>6866</v>
      </c>
      <c r="P653" s="259"/>
      <c r="Q653" s="23" t="s">
        <v>6929</v>
      </c>
      <c r="R653" s="113" t="s">
        <v>6859</v>
      </c>
      <c r="S653" s="237" t="s">
        <v>6860</v>
      </c>
      <c r="T653" s="28"/>
    </row>
    <row r="654">
      <c r="A654" s="247" t="str">
        <f t="shared" si="3"/>
        <v>Punta Arenas to Cerro Guido Cerro Guido Driver Only</v>
      </c>
      <c r="B654" s="247" t="s">
        <v>7624</v>
      </c>
      <c r="C654" s="113" t="s">
        <v>2832</v>
      </c>
      <c r="D654" s="23" t="s">
        <v>398</v>
      </c>
      <c r="E654" s="113" t="s">
        <v>398</v>
      </c>
      <c r="F654" s="74" t="s">
        <v>20</v>
      </c>
      <c r="G654" s="23" t="s">
        <v>47</v>
      </c>
      <c r="H654" s="250"/>
      <c r="I654" s="250"/>
      <c r="J654" s="163"/>
      <c r="K654" s="113" t="s">
        <v>7044</v>
      </c>
      <c r="L654" s="28"/>
      <c r="M654" s="28"/>
      <c r="N654" s="28"/>
      <c r="O654" s="226" t="s">
        <v>6862</v>
      </c>
      <c r="P654" s="257">
        <v>0.6041666666666666</v>
      </c>
      <c r="Q654" s="23" t="s">
        <v>6917</v>
      </c>
      <c r="R654" s="113" t="s">
        <v>6912</v>
      </c>
      <c r="S654" s="237" t="s">
        <v>6860</v>
      </c>
      <c r="T654" s="28"/>
    </row>
    <row r="655">
      <c r="A655" s="247" t="str">
        <f t="shared" si="3"/>
        <v>Punta Arenas to Cerro Guido Cerro Guido Driver Only</v>
      </c>
      <c r="B655" s="247" t="s">
        <v>7624</v>
      </c>
      <c r="C655" s="113" t="s">
        <v>2832</v>
      </c>
      <c r="D655" s="23" t="s">
        <v>398</v>
      </c>
      <c r="E655" s="113" t="s">
        <v>398</v>
      </c>
      <c r="F655" s="74" t="s">
        <v>20</v>
      </c>
      <c r="G655" s="23" t="s">
        <v>47</v>
      </c>
      <c r="H655" s="250"/>
      <c r="I655" s="250"/>
      <c r="J655" s="163"/>
      <c r="K655" s="163"/>
      <c r="L655" s="28"/>
      <c r="M655" s="28"/>
      <c r="N655" s="28"/>
      <c r="O655" s="226" t="s">
        <v>6862</v>
      </c>
      <c r="P655" s="257">
        <v>0.3333333333333333</v>
      </c>
      <c r="Q655" s="23" t="s">
        <v>6917</v>
      </c>
      <c r="R655" s="113" t="s">
        <v>6912</v>
      </c>
      <c r="S655" s="237" t="s">
        <v>3702</v>
      </c>
      <c r="T655" s="28"/>
    </row>
    <row r="656">
      <c r="A656" s="247" t="str">
        <f t="shared" si="3"/>
        <v>Punta Arenas to Cerro Guido Cerro Guido  Driver Only</v>
      </c>
      <c r="B656" s="247" t="s">
        <v>7624</v>
      </c>
      <c r="C656" s="113" t="s">
        <v>2832</v>
      </c>
      <c r="D656" s="23" t="s">
        <v>398</v>
      </c>
      <c r="E656" s="113" t="s">
        <v>7042</v>
      </c>
      <c r="F656" s="74" t="s">
        <v>20</v>
      </c>
      <c r="G656" s="23" t="s">
        <v>47</v>
      </c>
      <c r="H656" s="250"/>
      <c r="I656" s="250"/>
      <c r="J656" s="163"/>
      <c r="K656" s="163"/>
      <c r="L656" s="28"/>
      <c r="M656" s="28"/>
      <c r="N656" s="28"/>
      <c r="O656" s="226" t="s">
        <v>6862</v>
      </c>
      <c r="P656" s="252"/>
      <c r="Q656" s="79"/>
      <c r="R656" s="113" t="s">
        <v>6859</v>
      </c>
      <c r="S656" s="250"/>
      <c r="T656" s="28"/>
      <c r="U656" s="90"/>
      <c r="V656" s="90"/>
      <c r="W656" s="90"/>
      <c r="X656" s="90"/>
      <c r="Y656" s="90"/>
      <c r="Z656" s="90"/>
      <c r="AA656" s="90"/>
      <c r="AB656" s="90"/>
      <c r="AC656" s="90"/>
      <c r="AD656" s="90"/>
    </row>
    <row r="657">
      <c r="A657" s="247" t="str">
        <f t="shared" si="3"/>
        <v>Punta Arenas to Cerro Guido Cerro Guido  Driver Only</v>
      </c>
      <c r="B657" s="247" t="s">
        <v>7624</v>
      </c>
      <c r="C657" s="113" t="s">
        <v>2832</v>
      </c>
      <c r="D657" s="23" t="s">
        <v>398</v>
      </c>
      <c r="E657" s="113" t="s">
        <v>7042</v>
      </c>
      <c r="F657" s="74" t="s">
        <v>20</v>
      </c>
      <c r="G657" s="23" t="s">
        <v>47</v>
      </c>
      <c r="H657" s="250"/>
      <c r="I657" s="250"/>
      <c r="J657" s="163"/>
      <c r="K657" s="163"/>
      <c r="L657" s="28"/>
      <c r="M657" s="28"/>
      <c r="N657" s="28"/>
      <c r="O657" s="226" t="s">
        <v>6862</v>
      </c>
      <c r="P657" s="252"/>
      <c r="Q657" s="79"/>
      <c r="R657" s="113" t="s">
        <v>7507</v>
      </c>
      <c r="S657" s="250"/>
      <c r="T657" s="28"/>
      <c r="U657" s="90"/>
      <c r="V657" s="90"/>
      <c r="W657" s="90"/>
      <c r="X657" s="90"/>
      <c r="Y657" s="90"/>
      <c r="Z657" s="90"/>
      <c r="AA657" s="90"/>
      <c r="AB657" s="90"/>
      <c r="AC657" s="90"/>
      <c r="AD657" s="90"/>
    </row>
    <row r="658">
      <c r="A658" s="247" t="str">
        <f t="shared" si="3"/>
        <v>Punta Arenas to EcoCamp  Cascada Driver Only</v>
      </c>
      <c r="B658" s="247" t="s">
        <v>7625</v>
      </c>
      <c r="C658" s="113" t="s">
        <v>2806</v>
      </c>
      <c r="D658" s="23" t="s">
        <v>4097</v>
      </c>
      <c r="E658" s="113" t="s">
        <v>4097</v>
      </c>
      <c r="F658" s="74" t="s">
        <v>20</v>
      </c>
      <c r="G658" s="23" t="s">
        <v>47</v>
      </c>
      <c r="H658" s="250"/>
      <c r="I658" s="226"/>
      <c r="J658" s="163"/>
      <c r="K658" s="113" t="s">
        <v>7542</v>
      </c>
      <c r="L658" s="254">
        <v>18.0</v>
      </c>
      <c r="M658" s="14" t="s">
        <v>6910</v>
      </c>
      <c r="N658" s="28"/>
      <c r="O658" s="226" t="s">
        <v>6862</v>
      </c>
      <c r="P658" s="256" t="s">
        <v>7626</v>
      </c>
      <c r="Q658" s="23" t="s">
        <v>6917</v>
      </c>
      <c r="R658" s="113" t="s">
        <v>6912</v>
      </c>
      <c r="S658" s="237" t="s">
        <v>6913</v>
      </c>
      <c r="T658" s="258" t="s">
        <v>7512</v>
      </c>
    </row>
    <row r="659">
      <c r="A659" s="247" t="str">
        <f t="shared" si="3"/>
        <v>Punta Arenas to Explora Torres del Paine  Explora Driver Only</v>
      </c>
      <c r="B659" s="247" t="s">
        <v>7627</v>
      </c>
      <c r="C659" s="113" t="s">
        <v>2802</v>
      </c>
      <c r="D659" s="23" t="s">
        <v>3901</v>
      </c>
      <c r="E659" s="113" t="s">
        <v>3901</v>
      </c>
      <c r="F659" s="74" t="s">
        <v>20</v>
      </c>
      <c r="G659" s="23" t="s">
        <v>47</v>
      </c>
      <c r="H659" s="250"/>
      <c r="I659" s="250"/>
      <c r="J659" s="163"/>
      <c r="K659" s="113" t="s">
        <v>7546</v>
      </c>
      <c r="L659" s="254">
        <v>8.0</v>
      </c>
      <c r="M659" s="14" t="s">
        <v>6910</v>
      </c>
      <c r="N659" s="28"/>
      <c r="O659" s="226" t="s">
        <v>6862</v>
      </c>
      <c r="P659" s="257">
        <v>0.375</v>
      </c>
      <c r="Q659" s="23" t="s">
        <v>6917</v>
      </c>
      <c r="R659" s="113" t="s">
        <v>6912</v>
      </c>
      <c r="S659" s="237" t="s">
        <v>6913</v>
      </c>
      <c r="T659" s="258" t="s">
        <v>6918</v>
      </c>
    </row>
    <row r="660">
      <c r="A660" s="247" t="str">
        <f t="shared" si="3"/>
        <v>Punta Arenas to Explora Torres del Paine  Explora Driver Only</v>
      </c>
      <c r="B660" s="247" t="s">
        <v>7627</v>
      </c>
      <c r="C660" s="113" t="s">
        <v>2802</v>
      </c>
      <c r="D660" s="23" t="s">
        <v>3901</v>
      </c>
      <c r="E660" s="113" t="s">
        <v>3901</v>
      </c>
      <c r="F660" s="74" t="s">
        <v>20</v>
      </c>
      <c r="G660" s="23" t="s">
        <v>47</v>
      </c>
      <c r="H660" s="250"/>
      <c r="I660" s="250"/>
      <c r="J660" s="163"/>
      <c r="K660" s="163"/>
      <c r="L660" s="28"/>
      <c r="M660" s="28"/>
      <c r="N660" s="28"/>
      <c r="O660" s="226" t="s">
        <v>6862</v>
      </c>
      <c r="P660" s="252"/>
      <c r="Q660" s="79"/>
      <c r="R660" s="113" t="s">
        <v>6859</v>
      </c>
      <c r="S660" s="250"/>
      <c r="T660" s="28"/>
      <c r="U660" s="90"/>
      <c r="V660" s="90"/>
      <c r="W660" s="90"/>
      <c r="X660" s="90"/>
      <c r="Y660" s="90"/>
      <c r="Z660" s="90"/>
      <c r="AA660" s="90"/>
      <c r="AB660" s="90"/>
      <c r="AC660" s="90"/>
      <c r="AD660" s="90"/>
    </row>
    <row r="661">
      <c r="A661" s="247" t="str">
        <f t="shared" si="3"/>
        <v>Punta Arenas to Hotel Las Torres  Hotel Las Torres Driver Only</v>
      </c>
      <c r="B661" s="247" t="s">
        <v>7628</v>
      </c>
      <c r="C661" s="113" t="s">
        <v>2823</v>
      </c>
      <c r="D661" s="23" t="s">
        <v>1069</v>
      </c>
      <c r="E661" s="113" t="s">
        <v>1069</v>
      </c>
      <c r="F661" s="74" t="s">
        <v>20</v>
      </c>
      <c r="G661" s="23" t="s">
        <v>47</v>
      </c>
      <c r="H661" s="250"/>
      <c r="I661" s="250"/>
      <c r="J661" s="163"/>
      <c r="K661" s="113" t="s">
        <v>7044</v>
      </c>
      <c r="L661" s="28"/>
      <c r="M661" s="28"/>
      <c r="N661" s="28"/>
      <c r="O661" s="226" t="s">
        <v>6862</v>
      </c>
      <c r="P661" s="259" t="s">
        <v>7629</v>
      </c>
      <c r="Q661" s="259" t="s">
        <v>6917</v>
      </c>
      <c r="R661" s="113" t="s">
        <v>6912</v>
      </c>
      <c r="S661" s="237" t="s">
        <v>6913</v>
      </c>
      <c r="T661" s="258" t="s">
        <v>7605</v>
      </c>
    </row>
    <row r="662">
      <c r="A662" s="247" t="str">
        <f t="shared" si="3"/>
        <v>Punta Arenas to Hotel Las Torres  Hotel Las Torres Driver Only</v>
      </c>
      <c r="B662" s="247" t="s">
        <v>7628</v>
      </c>
      <c r="C662" s="113" t="s">
        <v>2823</v>
      </c>
      <c r="D662" s="23" t="s">
        <v>1069</v>
      </c>
      <c r="E662" s="113" t="s">
        <v>1069</v>
      </c>
      <c r="F662" s="74" t="s">
        <v>20</v>
      </c>
      <c r="G662" s="23" t="s">
        <v>47</v>
      </c>
      <c r="H662" s="250"/>
      <c r="I662" s="250"/>
      <c r="J662" s="163"/>
      <c r="K662" s="163"/>
      <c r="L662" s="28"/>
      <c r="M662" s="28"/>
      <c r="N662" s="28"/>
      <c r="O662" s="226" t="s">
        <v>6862</v>
      </c>
      <c r="P662" s="252"/>
      <c r="Q662" s="79"/>
      <c r="R662" s="113" t="s">
        <v>6859</v>
      </c>
      <c r="S662" s="250"/>
      <c r="T662" s="28"/>
      <c r="U662" s="90"/>
      <c r="V662" s="90"/>
      <c r="W662" s="90"/>
      <c r="X662" s="90"/>
      <c r="Y662" s="90"/>
      <c r="Z662" s="90"/>
      <c r="AA662" s="90"/>
      <c r="AB662" s="90"/>
      <c r="AC662" s="90"/>
      <c r="AD662" s="90"/>
    </row>
    <row r="663">
      <c r="A663" s="247" t="str">
        <f t="shared" si="3"/>
        <v>Punta Arenas to Hotel Rio Serrano Hotel Rio Serrano Driver Only</v>
      </c>
      <c r="B663" s="247" t="s">
        <v>7630</v>
      </c>
      <c r="C663" s="113" t="s">
        <v>2820</v>
      </c>
      <c r="D663" s="23" t="s">
        <v>7327</v>
      </c>
      <c r="E663" s="113" t="s">
        <v>3372</v>
      </c>
      <c r="F663" s="74" t="s">
        <v>20</v>
      </c>
      <c r="G663" s="23" t="s">
        <v>47</v>
      </c>
      <c r="H663" s="250"/>
      <c r="I663" s="250"/>
      <c r="J663" s="163"/>
      <c r="K663" s="163"/>
      <c r="L663" s="28"/>
      <c r="M663" s="28"/>
      <c r="N663" s="28"/>
      <c r="O663" s="226" t="s">
        <v>6862</v>
      </c>
      <c r="P663" s="259" t="s">
        <v>7631</v>
      </c>
      <c r="Q663" s="259" t="s">
        <v>6917</v>
      </c>
      <c r="R663" s="113" t="s">
        <v>6912</v>
      </c>
      <c r="S663" s="250"/>
      <c r="T663" s="28"/>
    </row>
    <row r="664">
      <c r="A664" s="247" t="str">
        <f t="shared" si="3"/>
        <v>Punta Arenas to Hotel Rio Serrano Hotel Rio Serrano Driver Only</v>
      </c>
      <c r="B664" s="247" t="s">
        <v>7630</v>
      </c>
      <c r="C664" s="113" t="s">
        <v>2820</v>
      </c>
      <c r="D664" s="23" t="s">
        <v>7327</v>
      </c>
      <c r="E664" s="113" t="s">
        <v>3372</v>
      </c>
      <c r="F664" s="74" t="s">
        <v>20</v>
      </c>
      <c r="G664" s="23" t="s">
        <v>47</v>
      </c>
      <c r="H664" s="250"/>
      <c r="I664" s="250"/>
      <c r="J664" s="163"/>
      <c r="K664" s="163"/>
      <c r="L664" s="28"/>
      <c r="M664" s="28"/>
      <c r="N664" s="28"/>
      <c r="O664" s="226" t="s">
        <v>6862</v>
      </c>
      <c r="P664" s="252"/>
      <c r="Q664" s="79"/>
      <c r="R664" s="113" t="s">
        <v>6859</v>
      </c>
      <c r="S664" s="250"/>
      <c r="T664" s="28"/>
      <c r="U664" s="90"/>
      <c r="V664" s="90"/>
      <c r="W664" s="90"/>
      <c r="X664" s="90"/>
      <c r="Y664" s="90"/>
      <c r="Z664" s="90"/>
      <c r="AA664" s="90"/>
      <c r="AB664" s="90"/>
      <c r="AC664" s="90"/>
      <c r="AD664" s="90"/>
    </row>
    <row r="665">
      <c r="A665" s="247" t="str">
        <f t="shared" si="3"/>
        <v>Punta Arenas to Patagonia Camp  Patagonia Camp Driver Only</v>
      </c>
      <c r="B665" s="247" t="s">
        <v>7632</v>
      </c>
      <c r="C665" s="113" t="s">
        <v>2812</v>
      </c>
      <c r="D665" s="23" t="s">
        <v>1805</v>
      </c>
      <c r="E665" s="113" t="s">
        <v>1805</v>
      </c>
      <c r="F665" s="74" t="s">
        <v>20</v>
      </c>
      <c r="G665" s="23" t="s">
        <v>47</v>
      </c>
      <c r="H665" s="250"/>
      <c r="I665" s="226" t="s">
        <v>7633</v>
      </c>
      <c r="J665" s="163"/>
      <c r="K665" s="113" t="s">
        <v>7044</v>
      </c>
      <c r="L665" s="28"/>
      <c r="M665" s="28"/>
      <c r="N665" s="28"/>
      <c r="O665" s="226" t="s">
        <v>6862</v>
      </c>
      <c r="P665" s="259" t="s">
        <v>7552</v>
      </c>
      <c r="Q665" s="259" t="s">
        <v>6917</v>
      </c>
      <c r="R665" s="113" t="s">
        <v>6912</v>
      </c>
      <c r="S665" s="237" t="s">
        <v>6922</v>
      </c>
      <c r="T665" s="28"/>
    </row>
    <row r="666">
      <c r="A666" s="247" t="str">
        <f t="shared" si="3"/>
        <v>Punta Arenas to Patagonia Camp  Patagonia Camp Driver Only</v>
      </c>
      <c r="B666" s="247" t="s">
        <v>7632</v>
      </c>
      <c r="C666" s="113" t="s">
        <v>2812</v>
      </c>
      <c r="D666" s="23" t="s">
        <v>1805</v>
      </c>
      <c r="E666" s="113" t="s">
        <v>1805</v>
      </c>
      <c r="F666" s="74" t="s">
        <v>20</v>
      </c>
      <c r="G666" s="23" t="s">
        <v>47</v>
      </c>
      <c r="H666" s="250"/>
      <c r="I666" s="250"/>
      <c r="J666" s="163"/>
      <c r="K666" s="163"/>
      <c r="L666" s="28"/>
      <c r="M666" s="28"/>
      <c r="N666" s="28"/>
      <c r="O666" s="226" t="s">
        <v>6862</v>
      </c>
      <c r="P666" s="252"/>
      <c r="Q666" s="79"/>
      <c r="R666" s="113" t="s">
        <v>6859</v>
      </c>
      <c r="S666" s="250"/>
      <c r="T666" s="28"/>
      <c r="U666" s="90"/>
      <c r="V666" s="90"/>
      <c r="W666" s="90"/>
      <c r="X666" s="90"/>
      <c r="Y666" s="90"/>
      <c r="Z666" s="90"/>
      <c r="AA666" s="90"/>
      <c r="AB666" s="90"/>
      <c r="AC666" s="90"/>
      <c r="AD666" s="90"/>
    </row>
    <row r="667">
      <c r="A667" s="247" t="str">
        <f t="shared" si="3"/>
        <v>Punta Arenas to Punta Arenas Bus Terminal  Chile Nativo On request</v>
      </c>
      <c r="B667" s="247" t="s">
        <v>7634</v>
      </c>
      <c r="C667" s="113" t="s">
        <v>7615</v>
      </c>
      <c r="D667" s="23" t="s">
        <v>6925</v>
      </c>
      <c r="E667" s="113" t="s">
        <v>6925</v>
      </c>
      <c r="F667" s="74" t="s">
        <v>20</v>
      </c>
      <c r="G667" s="23" t="s">
        <v>47</v>
      </c>
      <c r="H667" s="250"/>
      <c r="I667" s="226" t="s">
        <v>6926</v>
      </c>
      <c r="J667" s="163"/>
      <c r="K667" s="163"/>
      <c r="L667" s="28"/>
      <c r="M667" s="28"/>
      <c r="N667" s="28"/>
      <c r="O667" s="226" t="s">
        <v>6866</v>
      </c>
      <c r="P667" s="259"/>
      <c r="Q667" s="23" t="s">
        <v>6929</v>
      </c>
      <c r="R667" s="113" t="s">
        <v>6859</v>
      </c>
      <c r="S667" s="237" t="s">
        <v>6860</v>
      </c>
      <c r="T667" s="28"/>
    </row>
    <row r="668">
      <c r="A668" s="247" t="str">
        <f t="shared" si="3"/>
        <v>PUQ - Punta Arenas Bus Station Southbound Driver Only</v>
      </c>
      <c r="B668" s="264" t="s">
        <v>7635</v>
      </c>
      <c r="C668" s="264" t="s">
        <v>3144</v>
      </c>
      <c r="D668" s="79"/>
      <c r="E668" s="162" t="s">
        <v>3618</v>
      </c>
      <c r="F668" s="74" t="s">
        <v>20</v>
      </c>
      <c r="G668" s="23" t="s">
        <v>47</v>
      </c>
      <c r="H668" s="250"/>
      <c r="I668" s="250"/>
      <c r="J668" s="113" t="s">
        <v>7055</v>
      </c>
      <c r="K668" s="113" t="s">
        <v>7636</v>
      </c>
      <c r="L668" s="28"/>
      <c r="M668" s="28"/>
      <c r="N668" s="28"/>
      <c r="O668" s="226" t="s">
        <v>6862</v>
      </c>
      <c r="P668" s="79"/>
      <c r="Q668" s="79"/>
      <c r="R668" s="113" t="s">
        <v>6859</v>
      </c>
      <c r="S668" s="253" t="s">
        <v>6860</v>
      </c>
      <c r="T668" s="28"/>
    </row>
    <row r="669">
      <c r="A669" s="247" t="str">
        <f t="shared" si="3"/>
        <v>PUQ - Punta Arenas Bus Station Southbound Guided</v>
      </c>
      <c r="B669" s="264" t="s">
        <v>7635</v>
      </c>
      <c r="C669" s="264" t="s">
        <v>3144</v>
      </c>
      <c r="D669" s="79"/>
      <c r="E669" s="162" t="s">
        <v>3618</v>
      </c>
      <c r="F669" s="74" t="s">
        <v>20</v>
      </c>
      <c r="G669" s="23" t="s">
        <v>47</v>
      </c>
      <c r="H669" s="250"/>
      <c r="I669" s="250"/>
      <c r="J669" s="113" t="s">
        <v>7055</v>
      </c>
      <c r="K669" s="113" t="s">
        <v>7637</v>
      </c>
      <c r="L669" s="28"/>
      <c r="M669" s="28"/>
      <c r="N669" s="28"/>
      <c r="O669" s="226" t="s">
        <v>6849</v>
      </c>
      <c r="P669" s="79"/>
      <c r="Q669" s="79"/>
      <c r="R669" s="113" t="s">
        <v>6859</v>
      </c>
      <c r="S669" s="253" t="s">
        <v>6860</v>
      </c>
      <c r="T669" s="28"/>
    </row>
    <row r="670">
      <c r="A670" s="247" t="str">
        <f t="shared" si="3"/>
        <v>PUQ - Punta Arenas Hotel Southbound Driver Only</v>
      </c>
      <c r="B670" s="264" t="s">
        <v>7638</v>
      </c>
      <c r="C670" s="264" t="s">
        <v>3140</v>
      </c>
      <c r="D670" s="79"/>
      <c r="E670" s="162" t="s">
        <v>3618</v>
      </c>
      <c r="F670" s="74" t="s">
        <v>20</v>
      </c>
      <c r="G670" s="23" t="s">
        <v>47</v>
      </c>
      <c r="H670" s="250"/>
      <c r="I670" s="250"/>
      <c r="J670" s="113" t="s">
        <v>7055</v>
      </c>
      <c r="K670" s="113" t="s">
        <v>7636</v>
      </c>
      <c r="L670" s="28"/>
      <c r="M670" s="28"/>
      <c r="N670" s="28"/>
      <c r="O670" s="226" t="s">
        <v>6862</v>
      </c>
      <c r="P670" s="79"/>
      <c r="Q670" s="79"/>
      <c r="R670" s="113" t="s">
        <v>6859</v>
      </c>
      <c r="S670" s="253" t="s">
        <v>6860</v>
      </c>
      <c r="T670" s="28"/>
    </row>
    <row r="671">
      <c r="A671" s="247" t="str">
        <f t="shared" si="3"/>
        <v>PUQ - Punta Arenas Hotel Southbound Guided</v>
      </c>
      <c r="B671" s="264" t="s">
        <v>7638</v>
      </c>
      <c r="C671" s="264" t="s">
        <v>3140</v>
      </c>
      <c r="D671" s="79"/>
      <c r="E671" s="162" t="s">
        <v>3618</v>
      </c>
      <c r="F671" s="74" t="s">
        <v>20</v>
      </c>
      <c r="G671" s="23" t="s">
        <v>47</v>
      </c>
      <c r="H671" s="250"/>
      <c r="I671" s="250"/>
      <c r="J671" s="113" t="s">
        <v>7055</v>
      </c>
      <c r="K671" s="113" t="s">
        <v>7637</v>
      </c>
      <c r="L671" s="28"/>
      <c r="M671" s="28"/>
      <c r="N671" s="28"/>
      <c r="O671" s="226" t="s">
        <v>6849</v>
      </c>
      <c r="P671" s="79"/>
      <c r="Q671" s="79"/>
      <c r="R671" s="113" t="s">
        <v>6859</v>
      </c>
      <c r="S671" s="253" t="s">
        <v>6860</v>
      </c>
      <c r="T671" s="28"/>
    </row>
    <row r="672">
      <c r="A672" s="247" t="str">
        <f t="shared" si="3"/>
        <v>PUQ - Punta Arenas Port Southbound Driver Only</v>
      </c>
      <c r="B672" s="264" t="s">
        <v>7639</v>
      </c>
      <c r="C672" s="264" t="s">
        <v>3142</v>
      </c>
      <c r="D672" s="79"/>
      <c r="E672" s="162" t="s">
        <v>3618</v>
      </c>
      <c r="F672" s="74" t="s">
        <v>20</v>
      </c>
      <c r="G672" s="23" t="s">
        <v>47</v>
      </c>
      <c r="H672" s="250"/>
      <c r="I672" s="250"/>
      <c r="J672" s="113" t="s">
        <v>7055</v>
      </c>
      <c r="K672" s="113" t="s">
        <v>7636</v>
      </c>
      <c r="L672" s="28"/>
      <c r="M672" s="28"/>
      <c r="N672" s="28"/>
      <c r="O672" s="226" t="s">
        <v>6862</v>
      </c>
      <c r="P672" s="79"/>
      <c r="Q672" s="79"/>
      <c r="R672" s="113" t="s">
        <v>6859</v>
      </c>
      <c r="S672" s="253" t="s">
        <v>6860</v>
      </c>
      <c r="T672" s="28"/>
    </row>
    <row r="673">
      <c r="A673" s="247" t="str">
        <f t="shared" si="3"/>
        <v>PUQ - Punta Arenas Port Southbound Guided</v>
      </c>
      <c r="B673" s="264" t="s">
        <v>7639</v>
      </c>
      <c r="C673" s="264" t="s">
        <v>3142</v>
      </c>
      <c r="D673" s="79"/>
      <c r="E673" s="162" t="s">
        <v>3618</v>
      </c>
      <c r="F673" s="74" t="s">
        <v>20</v>
      </c>
      <c r="G673" s="23" t="s">
        <v>47</v>
      </c>
      <c r="H673" s="250"/>
      <c r="I673" s="250"/>
      <c r="J673" s="113" t="s">
        <v>7055</v>
      </c>
      <c r="K673" s="113" t="s">
        <v>7637</v>
      </c>
      <c r="L673" s="28"/>
      <c r="M673" s="28"/>
      <c r="N673" s="28"/>
      <c r="O673" s="226" t="s">
        <v>6849</v>
      </c>
      <c r="P673" s="79"/>
      <c r="Q673" s="79"/>
      <c r="R673" s="113" t="s">
        <v>6859</v>
      </c>
      <c r="S673" s="253" t="s">
        <v>6860</v>
      </c>
      <c r="T673" s="28"/>
    </row>
    <row r="674">
      <c r="A674" s="247" t="str">
        <f t="shared" si="3"/>
        <v>Puritama hot springs to Awasi Atacama Awasi Guided</v>
      </c>
      <c r="B674" s="248" t="s">
        <v>7640</v>
      </c>
      <c r="C674" s="249" t="s">
        <v>3454</v>
      </c>
      <c r="D674" s="11" t="s">
        <v>3641</v>
      </c>
      <c r="E674" s="249" t="s">
        <v>3641</v>
      </c>
      <c r="F674" s="12" t="s">
        <v>3296</v>
      </c>
      <c r="G674" s="11" t="s">
        <v>3114</v>
      </c>
      <c r="H674" s="250"/>
      <c r="I674" s="250"/>
      <c r="J674" s="163"/>
      <c r="K674" s="163"/>
      <c r="L674" s="28"/>
      <c r="M674" s="28"/>
      <c r="N674" s="28"/>
      <c r="O674" s="249" t="s">
        <v>6849</v>
      </c>
      <c r="P674" s="79"/>
      <c r="Q674" s="79"/>
      <c r="R674" s="163"/>
      <c r="S674" s="250"/>
      <c r="T674" s="28"/>
    </row>
    <row r="675">
      <c r="A675" s="247" t="str">
        <f t="shared" si="3"/>
        <v>Puritama hot springs to Explora Atacama Explora  Guided</v>
      </c>
      <c r="B675" s="248" t="s">
        <v>7641</v>
      </c>
      <c r="C675" s="249" t="s">
        <v>3410</v>
      </c>
      <c r="D675" s="11" t="s">
        <v>6869</v>
      </c>
      <c r="E675" s="11" t="s">
        <v>6869</v>
      </c>
      <c r="F675" s="12" t="s">
        <v>3296</v>
      </c>
      <c r="G675" s="11" t="s">
        <v>3114</v>
      </c>
      <c r="H675" s="250"/>
      <c r="I675" s="250"/>
      <c r="J675" s="163"/>
      <c r="K675" s="163"/>
      <c r="L675" s="28"/>
      <c r="M675" s="28"/>
      <c r="N675" s="28"/>
      <c r="O675" s="249" t="s">
        <v>6849</v>
      </c>
      <c r="P675" s="79"/>
      <c r="Q675" s="79"/>
      <c r="R675" s="163"/>
      <c r="S675" s="250"/>
      <c r="T675" s="28"/>
    </row>
    <row r="676">
      <c r="A676" s="247" t="str">
        <f t="shared" si="3"/>
        <v>Puyuhuapi to Coyhaique Senderos Patagonia Aysen  Guided</v>
      </c>
      <c r="B676" s="205" t="s">
        <v>7642</v>
      </c>
      <c r="C676" s="260" t="s">
        <v>7088</v>
      </c>
      <c r="D676" s="205" t="s">
        <v>6963</v>
      </c>
      <c r="E676" s="205" t="s">
        <v>6963</v>
      </c>
      <c r="F676" s="12" t="s">
        <v>20</v>
      </c>
      <c r="G676" s="11" t="s">
        <v>2940</v>
      </c>
      <c r="L676" s="262"/>
      <c r="M676" s="262"/>
      <c r="N676" s="262"/>
      <c r="O676" s="10" t="s">
        <v>6849</v>
      </c>
      <c r="R676" s="101" t="s">
        <v>6859</v>
      </c>
      <c r="S676" s="10" t="s">
        <v>6913</v>
      </c>
      <c r="T676" s="10" t="s">
        <v>6914</v>
      </c>
    </row>
    <row r="677">
      <c r="A677" s="247" t="str">
        <f t="shared" si="3"/>
        <v>Puyuhuapi to Futaleufu Senderos Patagonia Aysen  Guided</v>
      </c>
      <c r="B677" s="205" t="s">
        <v>7643</v>
      </c>
      <c r="C677" s="260" t="s">
        <v>2965</v>
      </c>
      <c r="D677" s="205" t="s">
        <v>6963</v>
      </c>
      <c r="E677" s="205" t="s">
        <v>6963</v>
      </c>
      <c r="F677" s="12" t="s">
        <v>20</v>
      </c>
      <c r="G677" s="11" t="s">
        <v>2940</v>
      </c>
      <c r="L677" s="262"/>
      <c r="M677" s="262"/>
      <c r="N677" s="262"/>
      <c r="O677" s="10" t="s">
        <v>6849</v>
      </c>
      <c r="R677" s="101" t="s">
        <v>6859</v>
      </c>
      <c r="S677" s="10" t="s">
        <v>6913</v>
      </c>
      <c r="T677" s="10" t="s">
        <v>6914</v>
      </c>
    </row>
    <row r="678">
      <c r="A678" s="247" t="str">
        <f t="shared" si="3"/>
        <v>Rainbow Valley to San Pedro Hotel Southbound Guided</v>
      </c>
      <c r="B678" s="205" t="s">
        <v>7644</v>
      </c>
      <c r="C678" s="205" t="s">
        <v>3161</v>
      </c>
      <c r="D678" s="10" t="s">
        <v>3618</v>
      </c>
      <c r="E678" s="10" t="s">
        <v>3618</v>
      </c>
      <c r="F678" s="12" t="s">
        <v>3296</v>
      </c>
      <c r="G678" s="11" t="s">
        <v>3114</v>
      </c>
      <c r="J678" s="205"/>
      <c r="L678" s="28"/>
      <c r="M678" s="28"/>
      <c r="N678" s="28"/>
      <c r="O678" s="10" t="s">
        <v>6849</v>
      </c>
      <c r="R678" s="101" t="s">
        <v>6859</v>
      </c>
      <c r="S678" s="20" t="s">
        <v>6860</v>
      </c>
    </row>
    <row r="679">
      <c r="A679" s="247" t="str">
        <f t="shared" si="3"/>
        <v>Ramaditas Mountain Lodge - Turquiri Lagoon Explora  Guided</v>
      </c>
      <c r="B679" s="11" t="s">
        <v>3194</v>
      </c>
      <c r="C679" s="205" t="s">
        <v>3194</v>
      </c>
      <c r="D679" s="10" t="s">
        <v>6869</v>
      </c>
      <c r="E679" s="10" t="s">
        <v>6869</v>
      </c>
      <c r="F679" s="12" t="s">
        <v>3296</v>
      </c>
      <c r="G679" s="11" t="s">
        <v>3114</v>
      </c>
      <c r="L679" s="28"/>
      <c r="M679" s="28"/>
      <c r="N679" s="28"/>
      <c r="O679" s="10" t="s">
        <v>6849</v>
      </c>
      <c r="R679" s="101" t="s">
        <v>6883</v>
      </c>
      <c r="S679" s="20" t="s">
        <v>6860</v>
      </c>
    </row>
    <row r="680">
      <c r="A680" s="247" t="str">
        <f t="shared" si="3"/>
        <v>Rano Kau volcano to Orongo Southbound Guided</v>
      </c>
      <c r="B680" s="205" t="s">
        <v>7645</v>
      </c>
      <c r="C680" s="205" t="s">
        <v>3231</v>
      </c>
      <c r="E680" s="101" t="s">
        <v>3618</v>
      </c>
      <c r="F680" s="12" t="s">
        <v>3296</v>
      </c>
      <c r="G680" s="11" t="s">
        <v>634</v>
      </c>
      <c r="L680" s="28"/>
      <c r="M680" s="28"/>
      <c r="N680" s="28"/>
      <c r="O680" s="10" t="s">
        <v>6849</v>
      </c>
      <c r="R680" s="101" t="s">
        <v>6883</v>
      </c>
      <c r="S680" s="20" t="s">
        <v>6860</v>
      </c>
    </row>
    <row r="681">
      <c r="A681" s="247" t="str">
        <f t="shared" si="3"/>
        <v>Rano Raraku - Explora Rapa Nui Hotel or reverse Explora Guided</v>
      </c>
      <c r="B681" s="32" t="s">
        <v>3288</v>
      </c>
      <c r="C681" s="205" t="s">
        <v>3288</v>
      </c>
      <c r="E681" s="32" t="s">
        <v>3901</v>
      </c>
      <c r="F681" s="12" t="s">
        <v>3296</v>
      </c>
      <c r="G681" s="11" t="s">
        <v>634</v>
      </c>
      <c r="L681" s="28"/>
      <c r="M681" s="28"/>
      <c r="N681" s="28"/>
      <c r="O681" s="10" t="s">
        <v>6849</v>
      </c>
      <c r="R681" s="101" t="s">
        <v>6883</v>
      </c>
      <c r="S681" s="20" t="s">
        <v>6860</v>
      </c>
    </row>
    <row r="682">
      <c r="A682" s="247" t="str">
        <f t="shared" si="3"/>
        <v>Rano Raraku to Ahu Tongariki Southbound Guided</v>
      </c>
      <c r="B682" s="205" t="s">
        <v>7646</v>
      </c>
      <c r="C682" s="205" t="s">
        <v>3222</v>
      </c>
      <c r="E682" s="101" t="s">
        <v>3618</v>
      </c>
      <c r="F682" s="12" t="s">
        <v>3296</v>
      </c>
      <c r="G682" s="11" t="s">
        <v>634</v>
      </c>
      <c r="L682" s="28"/>
      <c r="M682" s="28"/>
      <c r="N682" s="28"/>
      <c r="O682" s="10" t="s">
        <v>6849</v>
      </c>
      <c r="R682" s="101" t="s">
        <v>6883</v>
      </c>
      <c r="S682" s="20" t="s">
        <v>6860</v>
      </c>
    </row>
    <row r="683">
      <c r="A683" s="247" t="str">
        <f t="shared" si="3"/>
        <v>Rapa Nui Museum to Explora Rapa Nui Hotel Explora Guided</v>
      </c>
      <c r="B683" s="205" t="s">
        <v>7647</v>
      </c>
      <c r="C683" s="205" t="s">
        <v>3251</v>
      </c>
      <c r="E683" s="32" t="s">
        <v>3901</v>
      </c>
      <c r="F683" s="12" t="s">
        <v>3296</v>
      </c>
      <c r="G683" s="11" t="s">
        <v>634</v>
      </c>
      <c r="L683" s="28"/>
      <c r="M683" s="28"/>
      <c r="N683" s="28"/>
      <c r="O683" s="10" t="s">
        <v>6849</v>
      </c>
      <c r="R683" s="101" t="s">
        <v>6883</v>
      </c>
      <c r="S683" s="20" t="s">
        <v>6860</v>
      </c>
    </row>
    <row r="684">
      <c r="A684" s="247" t="str">
        <f t="shared" si="3"/>
        <v>Recoleta - San Antonio de Areco H&amp;T Driver Only</v>
      </c>
      <c r="B684" s="251" t="s">
        <v>7648</v>
      </c>
      <c r="C684" s="113" t="s">
        <v>3024</v>
      </c>
      <c r="D684" s="79"/>
      <c r="E684" s="161" t="s">
        <v>3669</v>
      </c>
      <c r="F684" s="74" t="s">
        <v>3296</v>
      </c>
      <c r="G684" s="23" t="s">
        <v>169</v>
      </c>
      <c r="H684" s="250"/>
      <c r="I684" s="250"/>
      <c r="J684" s="113" t="s">
        <v>6876</v>
      </c>
      <c r="K684" s="163"/>
      <c r="L684" s="28"/>
      <c r="M684" s="28"/>
      <c r="N684" s="28"/>
      <c r="O684" s="226" t="s">
        <v>6862</v>
      </c>
      <c r="P684" s="252"/>
      <c r="Q684" s="79"/>
      <c r="R684" s="113" t="s">
        <v>6859</v>
      </c>
      <c r="S684" s="253" t="s">
        <v>6860</v>
      </c>
      <c r="T684" s="28"/>
    </row>
    <row r="685">
      <c r="A685" s="247" t="str">
        <f t="shared" si="3"/>
        <v>Recoleta - San Antonio de Areco (Estancia La Bamba de Areco)  H&amp;T Driver Only</v>
      </c>
      <c r="B685" s="251" t="s">
        <v>7649</v>
      </c>
      <c r="C685" s="251" t="s">
        <v>3015</v>
      </c>
      <c r="D685" s="79"/>
      <c r="E685" s="161" t="s">
        <v>3669</v>
      </c>
      <c r="F685" s="74" t="s">
        <v>3296</v>
      </c>
      <c r="G685" s="23" t="s">
        <v>169</v>
      </c>
      <c r="H685" s="250"/>
      <c r="I685" s="250"/>
      <c r="J685" s="113" t="s">
        <v>6876</v>
      </c>
      <c r="K685" s="163"/>
      <c r="L685" s="28"/>
      <c r="M685" s="28"/>
      <c r="N685" s="28"/>
      <c r="O685" s="226" t="s">
        <v>6862</v>
      </c>
      <c r="P685" s="252"/>
      <c r="Q685" s="79"/>
      <c r="R685" s="113" t="s">
        <v>6859</v>
      </c>
      <c r="S685" s="253" t="s">
        <v>6860</v>
      </c>
      <c r="T685" s="28"/>
    </row>
    <row r="686">
      <c r="A686" s="247" t="str">
        <f t="shared" si="3"/>
        <v>Recoleta - San Miguel de Monte (Estancia La Bandada)  H&amp;T Driver Only</v>
      </c>
      <c r="B686" s="251" t="s">
        <v>7650</v>
      </c>
      <c r="C686" s="113" t="s">
        <v>3021</v>
      </c>
      <c r="D686" s="79"/>
      <c r="E686" s="161" t="s">
        <v>3669</v>
      </c>
      <c r="F686" s="74" t="s">
        <v>3296</v>
      </c>
      <c r="G686" s="23" t="s">
        <v>169</v>
      </c>
      <c r="H686" s="250"/>
      <c r="I686" s="250"/>
      <c r="J686" s="113" t="s">
        <v>6876</v>
      </c>
      <c r="K686" s="163"/>
      <c r="L686" s="28"/>
      <c r="M686" s="28"/>
      <c r="N686" s="28"/>
      <c r="O686" s="226" t="s">
        <v>6862</v>
      </c>
      <c r="P686" s="252"/>
      <c r="Q686" s="79"/>
      <c r="R686" s="113" t="s">
        <v>6859</v>
      </c>
      <c r="S686" s="253" t="s">
        <v>6860</v>
      </c>
      <c r="T686" s="28"/>
    </row>
    <row r="687">
      <c r="A687" s="247" t="str">
        <f t="shared" si="3"/>
        <v>Recoleta Hotel - Palermo Hotel H&amp;T Driver Only</v>
      </c>
      <c r="B687" s="251" t="s">
        <v>7651</v>
      </c>
      <c r="C687" s="113" t="s">
        <v>3030</v>
      </c>
      <c r="D687" s="79"/>
      <c r="E687" s="161" t="s">
        <v>3669</v>
      </c>
      <c r="F687" s="74" t="s">
        <v>3296</v>
      </c>
      <c r="G687" s="23" t="s">
        <v>169</v>
      </c>
      <c r="H687" s="250"/>
      <c r="I687" s="250"/>
      <c r="J687" s="113" t="s">
        <v>6876</v>
      </c>
      <c r="K687" s="163"/>
      <c r="L687" s="28"/>
      <c r="M687" s="28"/>
      <c r="N687" s="28"/>
      <c r="O687" s="226" t="s">
        <v>6862</v>
      </c>
      <c r="P687" s="252"/>
      <c r="Q687" s="79"/>
      <c r="R687" s="113" t="s">
        <v>6859</v>
      </c>
      <c r="S687" s="253" t="s">
        <v>6860</v>
      </c>
      <c r="T687" s="28"/>
    </row>
    <row r="688">
      <c r="A688" s="247" t="str">
        <f t="shared" si="3"/>
        <v>Recoleta Hotel - Tigre Delta Tour H&amp;T Guided</v>
      </c>
      <c r="B688" s="251" t="s">
        <v>7652</v>
      </c>
      <c r="C688" s="113" t="s">
        <v>3033</v>
      </c>
      <c r="D688" s="79"/>
      <c r="E688" s="161" t="s">
        <v>3669</v>
      </c>
      <c r="F688" s="74" t="s">
        <v>3296</v>
      </c>
      <c r="G688" s="23" t="s">
        <v>169</v>
      </c>
      <c r="H688" s="250"/>
      <c r="I688" s="250"/>
      <c r="J688" s="113" t="s">
        <v>6876</v>
      </c>
      <c r="K688" s="163"/>
      <c r="L688" s="28"/>
      <c r="M688" s="28"/>
      <c r="N688" s="28"/>
      <c r="O688" s="226" t="s">
        <v>6849</v>
      </c>
      <c r="P688" s="252"/>
      <c r="Q688" s="79"/>
      <c r="R688" s="113" t="s">
        <v>6859</v>
      </c>
      <c r="S688" s="253" t="s">
        <v>6860</v>
      </c>
      <c r="T688" s="28"/>
    </row>
    <row r="689">
      <c r="A689" s="247" t="str">
        <f t="shared" si="3"/>
        <v>Recoleta Hotel - Tigre Delta Tour H&amp;T Guided</v>
      </c>
      <c r="B689" s="251" t="s">
        <v>7652</v>
      </c>
      <c r="C689" s="113" t="s">
        <v>3035</v>
      </c>
      <c r="D689" s="79"/>
      <c r="E689" s="161" t="s">
        <v>3669</v>
      </c>
      <c r="F689" s="74" t="s">
        <v>3296</v>
      </c>
      <c r="G689" s="23" t="s">
        <v>169</v>
      </c>
      <c r="H689" s="250"/>
      <c r="I689" s="250"/>
      <c r="J689" s="113" t="s">
        <v>6876</v>
      </c>
      <c r="K689" s="163"/>
      <c r="L689" s="28"/>
      <c r="M689" s="28"/>
      <c r="N689" s="28"/>
      <c r="O689" s="226" t="s">
        <v>6849</v>
      </c>
      <c r="P689" s="252"/>
      <c r="Q689" s="79"/>
      <c r="R689" s="113" t="s">
        <v>6859</v>
      </c>
      <c r="S689" s="253" t="s">
        <v>6860</v>
      </c>
      <c r="T689" s="28"/>
    </row>
    <row r="690">
      <c r="A690" s="247" t="str">
        <f t="shared" si="3"/>
        <v>Refugia Chiloe to Castro Mocopulli Airport (MHC) Refugia Chiloe</v>
      </c>
      <c r="B690" s="205" t="s">
        <v>7653</v>
      </c>
      <c r="C690" s="260" t="s">
        <v>2904</v>
      </c>
      <c r="D690" s="10" t="s">
        <v>3486</v>
      </c>
      <c r="E690" s="20" t="s">
        <v>3486</v>
      </c>
      <c r="F690" s="12" t="s">
        <v>20</v>
      </c>
      <c r="G690" s="11" t="s">
        <v>2880</v>
      </c>
      <c r="L690" s="28"/>
      <c r="M690" s="28"/>
      <c r="N690" s="28"/>
      <c r="O690" s="261"/>
      <c r="P690" s="79"/>
      <c r="Q690" s="79"/>
      <c r="R690" s="163"/>
      <c r="S690" s="250"/>
      <c r="T690" s="28"/>
    </row>
    <row r="691">
      <c r="A691" s="247" t="str">
        <f t="shared" si="3"/>
        <v>Refugia Chiloe to Puerto Montt Airport (PMC) Refugia Chiloe</v>
      </c>
      <c r="B691" s="205" t="s">
        <v>7654</v>
      </c>
      <c r="C691" s="260" t="s">
        <v>2907</v>
      </c>
      <c r="D691" s="10" t="s">
        <v>3486</v>
      </c>
      <c r="E691" s="20" t="s">
        <v>3486</v>
      </c>
      <c r="F691" s="12" t="s">
        <v>20</v>
      </c>
      <c r="G691" s="11" t="s">
        <v>2880</v>
      </c>
      <c r="L691" s="28"/>
      <c r="M691" s="28"/>
      <c r="N691" s="28"/>
      <c r="O691" s="261"/>
      <c r="P691" s="79"/>
      <c r="Q691" s="79"/>
      <c r="R691" s="163"/>
      <c r="S691" s="250"/>
      <c r="T691" s="28"/>
    </row>
    <row r="692">
      <c r="A692" s="247" t="str">
        <f t="shared" si="3"/>
        <v>Retiro bus station - Hotel H&amp;T Driver Only</v>
      </c>
      <c r="B692" s="251" t="s">
        <v>7655</v>
      </c>
      <c r="C692" s="113" t="s">
        <v>3028</v>
      </c>
      <c r="D692" s="79"/>
      <c r="E692" s="161" t="s">
        <v>3669</v>
      </c>
      <c r="F692" s="74" t="s">
        <v>3296</v>
      </c>
      <c r="G692" s="23" t="s">
        <v>169</v>
      </c>
      <c r="H692" s="250"/>
      <c r="I692" s="250"/>
      <c r="J692" s="113" t="s">
        <v>6876</v>
      </c>
      <c r="K692" s="163"/>
      <c r="L692" s="28"/>
      <c r="M692" s="28"/>
      <c r="N692" s="28"/>
      <c r="O692" s="226" t="s">
        <v>6862</v>
      </c>
      <c r="P692" s="252"/>
      <c r="Q692" s="79"/>
      <c r="R692" s="113" t="s">
        <v>6859</v>
      </c>
      <c r="S692" s="253" t="s">
        <v>6860</v>
      </c>
      <c r="T692" s="28"/>
    </row>
    <row r="693">
      <c r="A693" s="247" t="str">
        <f t="shared" si="3"/>
        <v>Retiro bus station - Hotel H&amp;T Guided</v>
      </c>
      <c r="B693" s="251" t="s">
        <v>7655</v>
      </c>
      <c r="C693" s="113" t="s">
        <v>3028</v>
      </c>
      <c r="D693" s="79"/>
      <c r="E693" s="161" t="s">
        <v>3669</v>
      </c>
      <c r="F693" s="74" t="s">
        <v>3296</v>
      </c>
      <c r="G693" s="23" t="s">
        <v>169</v>
      </c>
      <c r="H693" s="250"/>
      <c r="I693" s="250"/>
      <c r="J693" s="113" t="s">
        <v>6876</v>
      </c>
      <c r="K693" s="163"/>
      <c r="L693" s="28"/>
      <c r="M693" s="28"/>
      <c r="N693" s="28"/>
      <c r="O693" s="226" t="s">
        <v>6849</v>
      </c>
      <c r="P693" s="252"/>
      <c r="Q693" s="79"/>
      <c r="R693" s="113" t="s">
        <v>6859</v>
      </c>
      <c r="S693" s="253" t="s">
        <v>6860</v>
      </c>
      <c r="T693" s="28"/>
    </row>
    <row r="694">
      <c r="A694" s="247" t="str">
        <f t="shared" si="3"/>
        <v>Saciel Volcano to Awasi Atacama Awasi Guided</v>
      </c>
      <c r="B694" s="249" t="s">
        <v>3324</v>
      </c>
      <c r="C694" s="249" t="s">
        <v>3324</v>
      </c>
      <c r="D694" s="249" t="s">
        <v>3641</v>
      </c>
      <c r="E694" s="249" t="s">
        <v>3641</v>
      </c>
      <c r="F694" s="12" t="s">
        <v>3296</v>
      </c>
      <c r="G694" s="11" t="s">
        <v>3114</v>
      </c>
      <c r="H694" s="250"/>
      <c r="I694" s="250"/>
      <c r="J694" s="163"/>
      <c r="K694" s="163"/>
      <c r="L694" s="28"/>
      <c r="M694" s="28"/>
      <c r="N694" s="28"/>
      <c r="O694" s="249" t="s">
        <v>6849</v>
      </c>
      <c r="P694" s="79"/>
      <c r="Q694" s="79"/>
      <c r="R694" s="163"/>
      <c r="S694" s="250"/>
      <c r="T694" s="28"/>
    </row>
    <row r="695">
      <c r="A695" s="247" t="str">
        <f t="shared" si="3"/>
        <v>Sairecabur Volcano to Awasi Atacama Awasi Guided</v>
      </c>
      <c r="B695" s="248" t="s">
        <v>7656</v>
      </c>
      <c r="C695" s="249" t="s">
        <v>3394</v>
      </c>
      <c r="D695" s="11" t="s">
        <v>3641</v>
      </c>
      <c r="E695" s="11" t="s">
        <v>3641</v>
      </c>
      <c r="F695" s="12" t="s">
        <v>3296</v>
      </c>
      <c r="G695" s="11" t="s">
        <v>3114</v>
      </c>
      <c r="H695" s="250"/>
      <c r="I695" s="250"/>
      <c r="J695" s="163"/>
      <c r="K695" s="163"/>
      <c r="L695" s="28"/>
      <c r="M695" s="28"/>
      <c r="N695" s="28"/>
      <c r="O695" s="249" t="s">
        <v>6849</v>
      </c>
      <c r="P695" s="79"/>
      <c r="Q695" s="79"/>
      <c r="R695" s="163"/>
      <c r="S695" s="250"/>
      <c r="T695" s="28"/>
    </row>
    <row r="696">
      <c r="A696" s="247" t="str">
        <f t="shared" si="3"/>
        <v>Sairecabur Volcano to Explora Atacama Explora  Guided</v>
      </c>
      <c r="B696" s="249" t="s">
        <v>3316</v>
      </c>
      <c r="C696" s="249" t="s">
        <v>3316</v>
      </c>
      <c r="D696" s="249" t="s">
        <v>6869</v>
      </c>
      <c r="E696" s="249" t="s">
        <v>6869</v>
      </c>
      <c r="F696" s="12" t="s">
        <v>3296</v>
      </c>
      <c r="G696" s="11" t="s">
        <v>3114</v>
      </c>
      <c r="H696" s="250"/>
      <c r="I696" s="250"/>
      <c r="J696" s="163"/>
      <c r="K696" s="163"/>
      <c r="L696" s="28"/>
      <c r="M696" s="28"/>
      <c r="N696" s="28"/>
      <c r="O696" s="249" t="s">
        <v>6849</v>
      </c>
      <c r="P696" s="79"/>
      <c r="Q696" s="79"/>
      <c r="R696" s="163"/>
      <c r="S696" s="250"/>
      <c r="T696" s="28"/>
    </row>
    <row r="697">
      <c r="A697" s="247" t="str">
        <f t="shared" si="3"/>
        <v>San Martin to Bariloche  Andes Track Driver Only</v>
      </c>
      <c r="B697" s="205" t="s">
        <v>7657</v>
      </c>
      <c r="C697" s="205" t="s">
        <v>2990</v>
      </c>
      <c r="D697" s="10" t="s">
        <v>6987</v>
      </c>
      <c r="E697" s="10" t="s">
        <v>6988</v>
      </c>
      <c r="F697" s="12" t="s">
        <v>20</v>
      </c>
      <c r="G697" s="11" t="s">
        <v>2982</v>
      </c>
      <c r="L697" s="28"/>
      <c r="M697" s="28"/>
      <c r="N697" s="28"/>
      <c r="O697" s="10" t="s">
        <v>6862</v>
      </c>
      <c r="R697" s="101" t="s">
        <v>6859</v>
      </c>
      <c r="S697" s="10" t="s">
        <v>6860</v>
      </c>
    </row>
    <row r="698">
      <c r="A698" s="247" t="str">
        <f t="shared" si="3"/>
        <v>San Martin to Nahuel Huapi National Park Andes Track Guided</v>
      </c>
      <c r="B698" s="205" t="s">
        <v>2991</v>
      </c>
      <c r="C698" s="205" t="s">
        <v>2991</v>
      </c>
      <c r="D698" s="10" t="s">
        <v>6987</v>
      </c>
      <c r="E698" s="10" t="s">
        <v>6988</v>
      </c>
      <c r="F698" s="12" t="s">
        <v>20</v>
      </c>
      <c r="G698" s="11" t="s">
        <v>2982</v>
      </c>
      <c r="L698" s="28"/>
      <c r="M698" s="28"/>
      <c r="N698" s="28"/>
      <c r="O698" s="10" t="s">
        <v>6849</v>
      </c>
      <c r="R698" s="101" t="s">
        <v>6859</v>
      </c>
      <c r="S698" s="10" t="s">
        <v>6860</v>
      </c>
    </row>
    <row r="699">
      <c r="A699" s="247" t="str">
        <f t="shared" si="3"/>
        <v>San Pedro de Atacama (All Hotels) to Calama Airport (CJC) Southbound On request</v>
      </c>
      <c r="B699" s="205" t="s">
        <v>7658</v>
      </c>
      <c r="C699" s="205" t="s">
        <v>3159</v>
      </c>
      <c r="D699" s="10" t="s">
        <v>3618</v>
      </c>
      <c r="E699" s="10" t="s">
        <v>3618</v>
      </c>
      <c r="F699" s="12" t="s">
        <v>3296</v>
      </c>
      <c r="G699" s="11" t="s">
        <v>3114</v>
      </c>
      <c r="L699" s="28"/>
      <c r="M699" s="28"/>
      <c r="N699" s="28"/>
      <c r="O699" s="10" t="s">
        <v>6866</v>
      </c>
      <c r="R699" s="101" t="s">
        <v>6859</v>
      </c>
      <c r="S699" s="20" t="s">
        <v>6860</v>
      </c>
    </row>
    <row r="700">
      <c r="A700" s="247" t="str">
        <f t="shared" si="3"/>
        <v>San Pedro Hotel to Cactus Valley  Southbound Guided</v>
      </c>
      <c r="B700" s="205" t="s">
        <v>7659</v>
      </c>
      <c r="C700" s="205" t="s">
        <v>3163</v>
      </c>
      <c r="D700" s="10" t="s">
        <v>3618</v>
      </c>
      <c r="E700" s="10" t="s">
        <v>3618</v>
      </c>
      <c r="F700" s="12" t="s">
        <v>3296</v>
      </c>
      <c r="G700" s="11" t="s">
        <v>3114</v>
      </c>
      <c r="L700" s="28"/>
      <c r="M700" s="28"/>
      <c r="N700" s="28"/>
      <c r="O700" s="10" t="s">
        <v>6849</v>
      </c>
      <c r="R700" s="101" t="s">
        <v>6859</v>
      </c>
      <c r="S700" s="20" t="s">
        <v>6860</v>
      </c>
    </row>
    <row r="701">
      <c r="A701" s="247" t="str">
        <f t="shared" si="3"/>
        <v>San Pedro Hotel to Cerro Toco  Southbound Guided</v>
      </c>
      <c r="B701" s="205" t="s">
        <v>7660</v>
      </c>
      <c r="C701" s="205" t="s">
        <v>3169</v>
      </c>
      <c r="D701" s="10" t="s">
        <v>3618</v>
      </c>
      <c r="E701" s="10" t="s">
        <v>3618</v>
      </c>
      <c r="F701" s="12" t="s">
        <v>3296</v>
      </c>
      <c r="G701" s="11" t="s">
        <v>3114</v>
      </c>
      <c r="L701" s="28"/>
      <c r="M701" s="28"/>
      <c r="N701" s="28"/>
      <c r="O701" s="10" t="s">
        <v>6849</v>
      </c>
      <c r="R701" s="101" t="s">
        <v>6859</v>
      </c>
      <c r="S701" s="20" t="s">
        <v>6860</v>
      </c>
    </row>
    <row r="702">
      <c r="A702" s="247" t="str">
        <f t="shared" si="3"/>
        <v>San Pedro Hotel to Devils Canyon Southbound Guided</v>
      </c>
      <c r="B702" s="205" t="s">
        <v>7661</v>
      </c>
      <c r="C702" s="205" t="s">
        <v>3171</v>
      </c>
      <c r="D702" s="10" t="s">
        <v>3618</v>
      </c>
      <c r="E702" s="10" t="s">
        <v>3618</v>
      </c>
      <c r="F702" s="12" t="s">
        <v>3296</v>
      </c>
      <c r="G702" s="11" t="s">
        <v>3114</v>
      </c>
      <c r="L702" s="28"/>
      <c r="M702" s="28"/>
      <c r="N702" s="28"/>
      <c r="O702" s="10" t="s">
        <v>6849</v>
      </c>
      <c r="R702" s="101" t="s">
        <v>6859</v>
      </c>
      <c r="S702" s="20" t="s">
        <v>6860</v>
      </c>
    </row>
    <row r="703">
      <c r="A703" s="247" t="str">
        <f t="shared" si="3"/>
        <v>San Pedro Hotel to El Tatio Geysers Southbound Guided</v>
      </c>
      <c r="B703" s="205" t="s">
        <v>7662</v>
      </c>
      <c r="C703" s="205" t="s">
        <v>3165</v>
      </c>
      <c r="D703" s="10" t="s">
        <v>3618</v>
      </c>
      <c r="E703" s="10" t="s">
        <v>3618</v>
      </c>
      <c r="F703" s="12" t="s">
        <v>3296</v>
      </c>
      <c r="G703" s="11" t="s">
        <v>3114</v>
      </c>
      <c r="H703" s="205"/>
      <c r="I703" s="205"/>
      <c r="J703" s="205"/>
      <c r="L703" s="28"/>
      <c r="M703" s="28"/>
      <c r="N703" s="28"/>
      <c r="O703" s="10" t="s">
        <v>6849</v>
      </c>
      <c r="R703" s="101" t="s">
        <v>6859</v>
      </c>
      <c r="S703" s="20" t="s">
        <v>6860</v>
      </c>
    </row>
    <row r="704">
      <c r="A704" s="247" t="str">
        <f t="shared" si="3"/>
        <v>San Pedro Hotel to Moon Valley  Southbound Guided</v>
      </c>
      <c r="B704" s="205" t="s">
        <v>7663</v>
      </c>
      <c r="C704" s="205" t="s">
        <v>3173</v>
      </c>
      <c r="D704" s="10" t="s">
        <v>3618</v>
      </c>
      <c r="E704" s="10" t="s">
        <v>3618</v>
      </c>
      <c r="F704" s="12" t="s">
        <v>3296</v>
      </c>
      <c r="G704" s="11" t="s">
        <v>3114</v>
      </c>
      <c r="L704" s="28"/>
      <c r="M704" s="28"/>
      <c r="N704" s="28"/>
      <c r="O704" s="10" t="s">
        <v>6849</v>
      </c>
      <c r="R704" s="101" t="s">
        <v>6859</v>
      </c>
      <c r="S704" s="20" t="s">
        <v>6860</v>
      </c>
    </row>
    <row r="705">
      <c r="A705" s="247" t="str">
        <f t="shared" si="3"/>
        <v>San Pedro Hotel to Rainbow Valley  Southbound Guided</v>
      </c>
      <c r="B705" s="205" t="s">
        <v>7664</v>
      </c>
      <c r="C705" s="205" t="s">
        <v>3161</v>
      </c>
      <c r="D705" s="10" t="s">
        <v>3618</v>
      </c>
      <c r="E705" s="10" t="s">
        <v>3618</v>
      </c>
      <c r="F705" s="12" t="s">
        <v>3296</v>
      </c>
      <c r="G705" s="11" t="s">
        <v>3114</v>
      </c>
      <c r="J705" s="205"/>
      <c r="K705" s="205"/>
      <c r="L705" s="28"/>
      <c r="M705" s="28"/>
      <c r="N705" s="28"/>
      <c r="O705" s="10" t="s">
        <v>6849</v>
      </c>
      <c r="R705" s="101" t="s">
        <v>6859</v>
      </c>
      <c r="S705" s="20" t="s">
        <v>6860</v>
      </c>
    </row>
    <row r="706">
      <c r="A706" s="247" t="str">
        <f t="shared" si="3"/>
        <v>San Pedro Hotel to San Pedro Salt Mountains
  Southbound Guided</v>
      </c>
      <c r="B706" s="205" t="s">
        <v>7665</v>
      </c>
      <c r="C706" s="205" t="s">
        <v>3177</v>
      </c>
      <c r="D706" s="10" t="s">
        <v>3618</v>
      </c>
      <c r="E706" s="10" t="s">
        <v>3618</v>
      </c>
      <c r="F706" s="12" t="s">
        <v>3296</v>
      </c>
      <c r="G706" s="11" t="s">
        <v>3114</v>
      </c>
      <c r="L706" s="28"/>
      <c r="M706" s="28"/>
      <c r="N706" s="28"/>
      <c r="O706" s="10" t="s">
        <v>6849</v>
      </c>
      <c r="R706" s="101" t="s">
        <v>6859</v>
      </c>
      <c r="S706" s="20" t="s">
        <v>6860</v>
      </c>
    </row>
    <row r="707">
      <c r="A707" s="247" t="str">
        <f t="shared" si="3"/>
        <v>San Pedro Hotel to the Atacama Salt Lake and Toconao Southbound Guided</v>
      </c>
      <c r="B707" s="205" t="s">
        <v>7666</v>
      </c>
      <c r="C707" s="205" t="s">
        <v>3167</v>
      </c>
      <c r="D707" s="10" t="s">
        <v>3618</v>
      </c>
      <c r="E707" s="10" t="s">
        <v>3618</v>
      </c>
      <c r="F707" s="12" t="s">
        <v>3296</v>
      </c>
      <c r="G707" s="11" t="s">
        <v>3114</v>
      </c>
      <c r="H707" s="205"/>
      <c r="I707" s="205"/>
      <c r="L707" s="28"/>
      <c r="M707" s="28"/>
      <c r="N707" s="28"/>
      <c r="O707" s="10" t="s">
        <v>6849</v>
      </c>
      <c r="R707" s="101" t="s">
        <v>6859</v>
      </c>
      <c r="S707" s="20" t="s">
        <v>6860</v>
      </c>
    </row>
    <row r="708">
      <c r="A708" s="247" t="str">
        <f t="shared" si="3"/>
        <v>San Pedro Hotel to Three Lagoons (Miscanti, Meñiques, Piedras Rocas) Southbound Guided</v>
      </c>
      <c r="B708" s="205" t="s">
        <v>7667</v>
      </c>
      <c r="C708" s="205" t="s">
        <v>3179</v>
      </c>
      <c r="D708" s="10" t="s">
        <v>3618</v>
      </c>
      <c r="E708" s="10" t="s">
        <v>3618</v>
      </c>
      <c r="F708" s="12" t="s">
        <v>3296</v>
      </c>
      <c r="G708" s="11" t="s">
        <v>3114</v>
      </c>
      <c r="L708" s="28"/>
      <c r="M708" s="28"/>
      <c r="N708" s="28"/>
      <c r="O708" s="10" t="s">
        <v>6849</v>
      </c>
      <c r="R708" s="101" t="s">
        <v>6859</v>
      </c>
      <c r="S708" s="20" t="s">
        <v>6860</v>
      </c>
    </row>
    <row r="709">
      <c r="A709" s="247" t="str">
        <f t="shared" si="3"/>
        <v>San Pedro Hotel to Yerbas Buenas Southbound Guided</v>
      </c>
      <c r="B709" s="205" t="s">
        <v>7668</v>
      </c>
      <c r="C709" s="205" t="s">
        <v>3175</v>
      </c>
      <c r="D709" s="10" t="s">
        <v>3618</v>
      </c>
      <c r="E709" s="10" t="s">
        <v>3618</v>
      </c>
      <c r="F709" s="12" t="s">
        <v>3296</v>
      </c>
      <c r="G709" s="11" t="s">
        <v>3114</v>
      </c>
      <c r="L709" s="28"/>
      <c r="M709" s="28"/>
      <c r="N709" s="28"/>
      <c r="O709" s="10" t="s">
        <v>6849</v>
      </c>
      <c r="R709" s="101" t="s">
        <v>6859</v>
      </c>
      <c r="S709" s="20" t="s">
        <v>6860</v>
      </c>
    </row>
    <row r="710">
      <c r="A710" s="247" t="str">
        <f t="shared" si="3"/>
        <v>San Pedro to ALMA Observatory or reverse  Southbound Guided</v>
      </c>
      <c r="B710" s="10" t="s">
        <v>7669</v>
      </c>
      <c r="C710" s="205" t="s">
        <v>3187</v>
      </c>
      <c r="D710" s="101" t="s">
        <v>3618</v>
      </c>
      <c r="E710" s="101" t="s">
        <v>3618</v>
      </c>
      <c r="F710" s="12" t="s">
        <v>3296</v>
      </c>
      <c r="G710" s="11" t="s">
        <v>3114</v>
      </c>
      <c r="K710" s="12"/>
      <c r="L710" s="28"/>
      <c r="M710" s="28"/>
      <c r="N710" s="28"/>
      <c r="O710" s="10" t="s">
        <v>6849</v>
      </c>
      <c r="R710" s="101" t="s">
        <v>6883</v>
      </c>
      <c r="S710" s="20" t="s">
        <v>6860</v>
      </c>
    </row>
    <row r="711">
      <c r="A711" s="247" t="str">
        <f t="shared" si="3"/>
        <v>Santiago Bus station - Santiago hotel Southbound Driver Only</v>
      </c>
      <c r="B711" s="264" t="s">
        <v>7670</v>
      </c>
      <c r="C711" s="264" t="s">
        <v>7671</v>
      </c>
      <c r="D711" s="79"/>
      <c r="E711" s="162" t="s">
        <v>3618</v>
      </c>
      <c r="F711" s="74" t="s">
        <v>3296</v>
      </c>
      <c r="G711" s="113" t="s">
        <v>2407</v>
      </c>
      <c r="H711" s="250"/>
      <c r="I711" s="250"/>
      <c r="J711" s="113" t="s">
        <v>7055</v>
      </c>
      <c r="K711" s="163"/>
      <c r="L711" s="28"/>
      <c r="M711" s="28"/>
      <c r="N711" s="28"/>
      <c r="O711" s="226" t="s">
        <v>6862</v>
      </c>
      <c r="P711" s="79"/>
      <c r="Q711" s="79"/>
      <c r="R711" s="113" t="s">
        <v>6859</v>
      </c>
      <c r="S711" s="253" t="s">
        <v>6860</v>
      </c>
      <c r="T711" s="28"/>
    </row>
    <row r="712">
      <c r="A712" s="247" t="str">
        <f t="shared" si="3"/>
        <v>Santiago Bus station - Santiago hotel Southbound Guided</v>
      </c>
      <c r="B712" s="264" t="s">
        <v>7670</v>
      </c>
      <c r="C712" s="264" t="s">
        <v>7671</v>
      </c>
      <c r="D712" s="79"/>
      <c r="E712" s="162" t="s">
        <v>3618</v>
      </c>
      <c r="F712" s="74" t="s">
        <v>3296</v>
      </c>
      <c r="G712" s="113" t="s">
        <v>2407</v>
      </c>
      <c r="H712" s="250"/>
      <c r="I712" s="250"/>
      <c r="J712" s="113" t="s">
        <v>7055</v>
      </c>
      <c r="K712" s="163"/>
      <c r="L712" s="28"/>
      <c r="M712" s="28"/>
      <c r="N712" s="28"/>
      <c r="O712" s="226" t="s">
        <v>6849</v>
      </c>
      <c r="P712" s="79"/>
      <c r="Q712" s="79"/>
      <c r="R712" s="113" t="s">
        <v>6859</v>
      </c>
      <c r="S712" s="253" t="s">
        <v>6860</v>
      </c>
      <c r="T712" s="28"/>
    </row>
    <row r="713">
      <c r="A713" s="247" t="str">
        <f t="shared" si="3"/>
        <v>Santiago Hotel to Activity Southbound Guided</v>
      </c>
      <c r="B713" s="158" t="s">
        <v>7672</v>
      </c>
      <c r="C713" s="102" t="s">
        <v>3305</v>
      </c>
      <c r="D713" s="54" t="s">
        <v>3618</v>
      </c>
      <c r="E713" s="54" t="s">
        <v>3618</v>
      </c>
      <c r="F713" s="12" t="s">
        <v>3296</v>
      </c>
      <c r="G713" s="54" t="s">
        <v>2407</v>
      </c>
      <c r="H713" s="32"/>
      <c r="I713" s="32"/>
      <c r="J713" s="32"/>
      <c r="K713" s="54" t="s">
        <v>7003</v>
      </c>
      <c r="L713" s="32"/>
      <c r="M713" s="32"/>
      <c r="N713" s="32"/>
      <c r="O713" s="33" t="s">
        <v>6849</v>
      </c>
      <c r="P713" s="32"/>
      <c r="Q713" s="32"/>
      <c r="R713" s="33" t="s">
        <v>6859</v>
      </c>
      <c r="S713" s="32" t="s">
        <v>6860</v>
      </c>
      <c r="T713" s="32"/>
      <c r="U713" s="32"/>
      <c r="V713" s="32"/>
      <c r="W713" s="32"/>
      <c r="X713" s="32"/>
      <c r="Y713" s="32"/>
      <c r="Z713" s="32"/>
      <c r="AA713" s="32"/>
      <c r="AB713" s="32"/>
      <c r="AC713" s="32"/>
      <c r="AD713" s="32"/>
    </row>
    <row r="714">
      <c r="A714" s="247" t="str">
        <f t="shared" si="3"/>
        <v>SCL - Bus station or reverse Southbound Driver Only</v>
      </c>
      <c r="B714" s="264" t="s">
        <v>7673</v>
      </c>
      <c r="C714" s="264" t="s">
        <v>7674</v>
      </c>
      <c r="D714" s="79"/>
      <c r="E714" s="162" t="s">
        <v>3618</v>
      </c>
      <c r="F714" s="74" t="s">
        <v>3296</v>
      </c>
      <c r="G714" s="113" t="s">
        <v>2407</v>
      </c>
      <c r="H714" s="250"/>
      <c r="I714" s="250"/>
      <c r="J714" s="113" t="s">
        <v>7055</v>
      </c>
      <c r="K714" s="163"/>
      <c r="L714" s="28"/>
      <c r="M714" s="28"/>
      <c r="N714" s="28"/>
      <c r="O714" s="226" t="s">
        <v>6862</v>
      </c>
      <c r="P714" s="79"/>
      <c r="Q714" s="79"/>
      <c r="R714" s="113" t="s">
        <v>6859</v>
      </c>
      <c r="S714" s="253" t="s">
        <v>6860</v>
      </c>
      <c r="T714" s="28"/>
    </row>
    <row r="715">
      <c r="A715" s="247" t="str">
        <f t="shared" si="3"/>
        <v>SCL - Bus station or reverse Southbound Guided</v>
      </c>
      <c r="B715" s="264" t="s">
        <v>7673</v>
      </c>
      <c r="C715" s="264" t="s">
        <v>7674</v>
      </c>
      <c r="D715" s="79"/>
      <c r="E715" s="162" t="s">
        <v>3618</v>
      </c>
      <c r="F715" s="74" t="s">
        <v>3296</v>
      </c>
      <c r="G715" s="113" t="s">
        <v>2407</v>
      </c>
      <c r="H715" s="250"/>
      <c r="I715" s="250"/>
      <c r="J715" s="113" t="s">
        <v>7055</v>
      </c>
      <c r="K715" s="163"/>
      <c r="L715" s="28"/>
      <c r="M715" s="28"/>
      <c r="N715" s="28"/>
      <c r="O715" s="226" t="s">
        <v>6849</v>
      </c>
      <c r="P715" s="79"/>
      <c r="Q715" s="79"/>
      <c r="R715" s="113" t="s">
        <v>6859</v>
      </c>
      <c r="S715" s="253" t="s">
        <v>6860</v>
      </c>
      <c r="T715" s="28"/>
    </row>
    <row r="716">
      <c r="A716" s="247" t="str">
        <f t="shared" si="3"/>
        <v>SCL - Cajon de Maipo Southbound Driver Only</v>
      </c>
      <c r="B716" s="264" t="s">
        <v>7675</v>
      </c>
      <c r="C716" s="264" t="s">
        <v>3080</v>
      </c>
      <c r="D716" s="79"/>
      <c r="E716" s="162" t="s">
        <v>3618</v>
      </c>
      <c r="F716" s="74" t="s">
        <v>3296</v>
      </c>
      <c r="G716" s="113" t="s">
        <v>2407</v>
      </c>
      <c r="H716" s="250"/>
      <c r="I716" s="250"/>
      <c r="J716" s="113" t="s">
        <v>7055</v>
      </c>
      <c r="K716" s="163"/>
      <c r="L716" s="28"/>
      <c r="M716" s="28"/>
      <c r="N716" s="28"/>
      <c r="O716" s="226" t="s">
        <v>6862</v>
      </c>
      <c r="P716" s="79"/>
      <c r="Q716" s="79"/>
      <c r="R716" s="113" t="s">
        <v>6859</v>
      </c>
      <c r="S716" s="253" t="s">
        <v>6860</v>
      </c>
      <c r="T716" s="28"/>
    </row>
    <row r="717">
      <c r="A717" s="247" t="str">
        <f t="shared" si="3"/>
        <v>SCL - Cajon de Maipo Southbound Guided</v>
      </c>
      <c r="B717" s="264" t="s">
        <v>7675</v>
      </c>
      <c r="C717" s="264" t="s">
        <v>3080</v>
      </c>
      <c r="D717" s="79"/>
      <c r="E717" s="162" t="s">
        <v>3618</v>
      </c>
      <c r="F717" s="74" t="s">
        <v>3296</v>
      </c>
      <c r="G717" s="113" t="s">
        <v>2407</v>
      </c>
      <c r="H717" s="250"/>
      <c r="I717" s="250"/>
      <c r="J717" s="113" t="s">
        <v>7055</v>
      </c>
      <c r="K717" s="163"/>
      <c r="L717" s="28"/>
      <c r="M717" s="28"/>
      <c r="N717" s="28"/>
      <c r="O717" s="226" t="s">
        <v>6849</v>
      </c>
      <c r="P717" s="79"/>
      <c r="Q717" s="79"/>
      <c r="R717" s="113" t="s">
        <v>6859</v>
      </c>
      <c r="S717" s="253" t="s">
        <v>6860</v>
      </c>
      <c r="T717" s="28"/>
    </row>
    <row r="718">
      <c r="A718" s="247" t="str">
        <f t="shared" si="3"/>
        <v>SCL - Casa Real Hotel  Southbound Driver Only</v>
      </c>
      <c r="B718" s="264" t="s">
        <v>7676</v>
      </c>
      <c r="C718" s="113" t="s">
        <v>3057</v>
      </c>
      <c r="D718" s="79"/>
      <c r="E718" s="162" t="s">
        <v>3618</v>
      </c>
      <c r="F718" s="74" t="s">
        <v>3296</v>
      </c>
      <c r="G718" s="113" t="s">
        <v>2407</v>
      </c>
      <c r="H718" s="250"/>
      <c r="I718" s="250"/>
      <c r="J718" s="113" t="s">
        <v>7055</v>
      </c>
      <c r="K718" s="163"/>
      <c r="L718" s="28"/>
      <c r="M718" s="28"/>
      <c r="N718" s="28"/>
      <c r="O718" s="226" t="s">
        <v>6862</v>
      </c>
      <c r="P718" s="79"/>
      <c r="Q718" s="79"/>
      <c r="R718" s="113" t="s">
        <v>6859</v>
      </c>
      <c r="S718" s="253" t="s">
        <v>6860</v>
      </c>
      <c r="T718" s="28"/>
    </row>
    <row r="719">
      <c r="A719" s="247" t="str">
        <f t="shared" si="3"/>
        <v>SCL - Casa Real Hotel  Southbound Guided</v>
      </c>
      <c r="B719" s="264" t="s">
        <v>7676</v>
      </c>
      <c r="C719" s="113" t="s">
        <v>3057</v>
      </c>
      <c r="D719" s="79"/>
      <c r="E719" s="162" t="s">
        <v>3618</v>
      </c>
      <c r="F719" s="74" t="s">
        <v>3296</v>
      </c>
      <c r="G719" s="113" t="s">
        <v>2407</v>
      </c>
      <c r="H719" s="250"/>
      <c r="I719" s="250"/>
      <c r="J719" s="113" t="s">
        <v>7055</v>
      </c>
      <c r="K719" s="163"/>
      <c r="L719" s="28"/>
      <c r="M719" s="28"/>
      <c r="N719" s="28"/>
      <c r="O719" s="226" t="s">
        <v>6849</v>
      </c>
      <c r="P719" s="79"/>
      <c r="Q719" s="79"/>
      <c r="R719" s="113" t="s">
        <v>6859</v>
      </c>
      <c r="S719" s="253" t="s">
        <v>6860</v>
      </c>
      <c r="T719" s="28"/>
    </row>
    <row r="720">
      <c r="A720" s="247" t="str">
        <f t="shared" si="3"/>
        <v>SCL - City Hotel Southbound Driver Only</v>
      </c>
      <c r="B720" s="264" t="s">
        <v>7677</v>
      </c>
      <c r="C720" s="113" t="s">
        <v>3049</v>
      </c>
      <c r="D720" s="79"/>
      <c r="E720" s="162" t="s">
        <v>3618</v>
      </c>
      <c r="F720" s="74" t="s">
        <v>3296</v>
      </c>
      <c r="G720" s="113" t="s">
        <v>2407</v>
      </c>
      <c r="H720" s="250"/>
      <c r="I720" s="250"/>
      <c r="J720" s="113" t="s">
        <v>7055</v>
      </c>
      <c r="K720" s="113" t="s">
        <v>7678</v>
      </c>
      <c r="L720" s="28"/>
      <c r="M720" s="28"/>
      <c r="N720" s="28"/>
      <c r="O720" s="226" t="s">
        <v>6862</v>
      </c>
      <c r="P720" s="23"/>
      <c r="Q720" s="23" t="s">
        <v>7071</v>
      </c>
      <c r="R720" s="113" t="s">
        <v>6859</v>
      </c>
      <c r="S720" s="253" t="s">
        <v>6860</v>
      </c>
      <c r="T720" s="28"/>
    </row>
    <row r="721" ht="62.25" customHeight="1">
      <c r="A721" s="247" t="str">
        <f t="shared" si="3"/>
        <v>SCL - City Hotel Southbound Guided</v>
      </c>
      <c r="B721" s="264" t="s">
        <v>7677</v>
      </c>
      <c r="C721" s="113" t="s">
        <v>3049</v>
      </c>
      <c r="D721" s="79"/>
      <c r="E721" s="162" t="s">
        <v>3618</v>
      </c>
      <c r="F721" s="74" t="s">
        <v>3296</v>
      </c>
      <c r="G721" s="113" t="s">
        <v>2407</v>
      </c>
      <c r="H721" s="250"/>
      <c r="I721" s="250"/>
      <c r="J721" s="113" t="s">
        <v>7055</v>
      </c>
      <c r="K721" s="113" t="s">
        <v>7679</v>
      </c>
      <c r="L721" s="28"/>
      <c r="M721" s="28"/>
      <c r="N721" s="28"/>
      <c r="O721" s="226" t="s">
        <v>6849</v>
      </c>
      <c r="P721" s="23"/>
      <c r="Q721" s="23" t="s">
        <v>7071</v>
      </c>
      <c r="R721" s="113" t="s">
        <v>6859</v>
      </c>
      <c r="S721" s="253" t="s">
        <v>6860</v>
      </c>
      <c r="T721" s="28"/>
    </row>
    <row r="722">
      <c r="A722" s="247" t="str">
        <f t="shared" si="3"/>
        <v>SCL - City Hotel Southbound Driver Only</v>
      </c>
      <c r="B722" s="264" t="s">
        <v>7677</v>
      </c>
      <c r="C722" s="113" t="s">
        <v>3049</v>
      </c>
      <c r="D722" s="79"/>
      <c r="E722" s="162" t="s">
        <v>3618</v>
      </c>
      <c r="F722" s="74" t="s">
        <v>3296</v>
      </c>
      <c r="G722" s="113" t="s">
        <v>2407</v>
      </c>
      <c r="H722" s="250"/>
      <c r="I722" s="250"/>
      <c r="J722" s="113" t="s">
        <v>7055</v>
      </c>
      <c r="K722" s="113" t="s">
        <v>7680</v>
      </c>
      <c r="L722" s="28"/>
      <c r="M722" s="28"/>
      <c r="N722" s="28"/>
      <c r="O722" s="226" t="s">
        <v>6862</v>
      </c>
      <c r="P722" s="23"/>
      <c r="Q722" s="23" t="s">
        <v>7072</v>
      </c>
      <c r="R722" s="113" t="s">
        <v>6859</v>
      </c>
      <c r="S722" s="253" t="s">
        <v>6860</v>
      </c>
      <c r="T722" s="28"/>
    </row>
    <row r="723">
      <c r="A723" s="247" t="str">
        <f t="shared" si="3"/>
        <v>SCL - City Hotel Southbound Guided</v>
      </c>
      <c r="B723" s="264" t="s">
        <v>7677</v>
      </c>
      <c r="C723" s="113" t="s">
        <v>3049</v>
      </c>
      <c r="D723" s="79"/>
      <c r="E723" s="162" t="s">
        <v>3618</v>
      </c>
      <c r="F723" s="74" t="s">
        <v>3296</v>
      </c>
      <c r="G723" s="113" t="s">
        <v>2407</v>
      </c>
      <c r="H723" s="250"/>
      <c r="I723" s="250"/>
      <c r="J723" s="113" t="s">
        <v>7055</v>
      </c>
      <c r="K723" s="113" t="s">
        <v>7679</v>
      </c>
      <c r="L723" s="28"/>
      <c r="M723" s="28"/>
      <c r="N723" s="28"/>
      <c r="O723" s="226" t="s">
        <v>6849</v>
      </c>
      <c r="P723" s="23"/>
      <c r="Q723" s="23" t="s">
        <v>7072</v>
      </c>
      <c r="R723" s="113" t="s">
        <v>6859</v>
      </c>
      <c r="S723" s="253" t="s">
        <v>6860</v>
      </c>
      <c r="T723" s="28"/>
    </row>
    <row r="724">
      <c r="A724" s="247" t="str">
        <f t="shared" si="3"/>
        <v>SCL - Matetic vineyard (w &amp; w/o guide)  Southbound Driver Only</v>
      </c>
      <c r="B724" s="264" t="s">
        <v>7681</v>
      </c>
      <c r="C724" s="113" t="s">
        <v>3074</v>
      </c>
      <c r="D724" s="79"/>
      <c r="E724" s="162" t="s">
        <v>3618</v>
      </c>
      <c r="F724" s="74" t="s">
        <v>3296</v>
      </c>
      <c r="G724" s="113" t="s">
        <v>2407</v>
      </c>
      <c r="H724" s="250"/>
      <c r="I724" s="250"/>
      <c r="J724" s="113" t="s">
        <v>7055</v>
      </c>
      <c r="K724" s="163"/>
      <c r="L724" s="28"/>
      <c r="M724" s="28"/>
      <c r="N724" s="28"/>
      <c r="O724" s="226" t="s">
        <v>6862</v>
      </c>
      <c r="P724" s="79"/>
      <c r="Q724" s="79"/>
      <c r="R724" s="113" t="s">
        <v>6859</v>
      </c>
      <c r="S724" s="253" t="s">
        <v>6860</v>
      </c>
      <c r="T724" s="28"/>
    </row>
    <row r="725">
      <c r="A725" s="247" t="str">
        <f t="shared" si="3"/>
        <v>SCL - Matetic vineyard (w &amp; w/o guide)  Southbound Guided</v>
      </c>
      <c r="B725" s="264" t="s">
        <v>7681</v>
      </c>
      <c r="C725" s="113" t="s">
        <v>3074</v>
      </c>
      <c r="D725" s="79"/>
      <c r="E725" s="162" t="s">
        <v>3618</v>
      </c>
      <c r="F725" s="74" t="s">
        <v>3296</v>
      </c>
      <c r="G725" s="113" t="s">
        <v>2407</v>
      </c>
      <c r="H725" s="250"/>
      <c r="I725" s="250"/>
      <c r="J725" s="113" t="s">
        <v>7055</v>
      </c>
      <c r="K725" s="163"/>
      <c r="L725" s="28"/>
      <c r="M725" s="28"/>
      <c r="N725" s="28"/>
      <c r="O725" s="226" t="s">
        <v>6849</v>
      </c>
      <c r="P725" s="79"/>
      <c r="Q725" s="79"/>
      <c r="R725" s="113" t="s">
        <v>6859</v>
      </c>
      <c r="S725" s="253" t="s">
        <v>6860</v>
      </c>
      <c r="T725" s="28"/>
    </row>
    <row r="726">
      <c r="A726" s="247" t="str">
        <f t="shared" si="3"/>
        <v>SCL - San Antonio Port  Southbound Driver Only</v>
      </c>
      <c r="B726" s="264" t="s">
        <v>7682</v>
      </c>
      <c r="C726" s="264" t="s">
        <v>3054</v>
      </c>
      <c r="D726" s="79"/>
      <c r="E726" s="162" t="s">
        <v>3618</v>
      </c>
      <c r="F726" s="74" t="s">
        <v>3296</v>
      </c>
      <c r="G726" s="113" t="s">
        <v>2407</v>
      </c>
      <c r="H726" s="250"/>
      <c r="I726" s="250"/>
      <c r="J726" s="113" t="s">
        <v>7055</v>
      </c>
      <c r="K726" s="163"/>
      <c r="L726" s="28"/>
      <c r="M726" s="28"/>
      <c r="N726" s="28"/>
      <c r="O726" s="226" t="s">
        <v>6862</v>
      </c>
      <c r="P726" s="79"/>
      <c r="Q726" s="79"/>
      <c r="R726" s="113" t="s">
        <v>6859</v>
      </c>
      <c r="S726" s="253" t="s">
        <v>6860</v>
      </c>
      <c r="T726" s="28"/>
    </row>
    <row r="727">
      <c r="A727" s="247" t="str">
        <f t="shared" si="3"/>
        <v>SCL - Santa Cruz Southbound Driver Only</v>
      </c>
      <c r="B727" s="264" t="s">
        <v>7683</v>
      </c>
      <c r="C727" s="113" t="s">
        <v>3060</v>
      </c>
      <c r="D727" s="79"/>
      <c r="E727" s="162" t="s">
        <v>3618</v>
      </c>
      <c r="F727" s="74" t="s">
        <v>3296</v>
      </c>
      <c r="G727" s="113" t="s">
        <v>2407</v>
      </c>
      <c r="H727" s="250"/>
      <c r="I727" s="250"/>
      <c r="J727" s="113" t="s">
        <v>7055</v>
      </c>
      <c r="K727" s="163"/>
      <c r="L727" s="28"/>
      <c r="M727" s="28"/>
      <c r="N727" s="28"/>
      <c r="O727" s="226" t="s">
        <v>6862</v>
      </c>
      <c r="P727" s="79"/>
      <c r="Q727" s="79"/>
      <c r="R727" s="113" t="s">
        <v>6859</v>
      </c>
      <c r="S727" s="253" t="s">
        <v>6860</v>
      </c>
      <c r="T727" s="28"/>
    </row>
    <row r="728">
      <c r="A728" s="247" t="str">
        <f t="shared" si="3"/>
        <v>SCL - Santa Cruz Southbound Guided</v>
      </c>
      <c r="B728" s="264" t="s">
        <v>7683</v>
      </c>
      <c r="C728" s="113" t="s">
        <v>3060</v>
      </c>
      <c r="D728" s="79"/>
      <c r="E728" s="162" t="s">
        <v>3618</v>
      </c>
      <c r="F728" s="74" t="s">
        <v>3296</v>
      </c>
      <c r="G728" s="113" t="s">
        <v>2407</v>
      </c>
      <c r="H728" s="250"/>
      <c r="I728" s="250"/>
      <c r="J728" s="113" t="s">
        <v>7055</v>
      </c>
      <c r="K728" s="163"/>
      <c r="L728" s="28"/>
      <c r="M728" s="28"/>
      <c r="N728" s="28"/>
      <c r="O728" s="226" t="s">
        <v>6849</v>
      </c>
      <c r="P728" s="79"/>
      <c r="Q728" s="79"/>
      <c r="R728" s="113" t="s">
        <v>6859</v>
      </c>
      <c r="S728" s="253" t="s">
        <v>6860</v>
      </c>
      <c r="T728" s="28"/>
    </row>
    <row r="729">
      <c r="A729" s="247" t="str">
        <f t="shared" si="3"/>
        <v>SCL - Valpariso hotel Southbound Driver Only</v>
      </c>
      <c r="B729" s="264" t="s">
        <v>7684</v>
      </c>
      <c r="C729" s="113" t="s">
        <v>3065</v>
      </c>
      <c r="D729" s="79"/>
      <c r="E729" s="162" t="s">
        <v>3618</v>
      </c>
      <c r="F729" s="74" t="s">
        <v>3296</v>
      </c>
      <c r="G729" s="113" t="s">
        <v>2407</v>
      </c>
      <c r="H729" s="250"/>
      <c r="I729" s="250"/>
      <c r="J729" s="113" t="s">
        <v>7055</v>
      </c>
      <c r="K729" s="163"/>
      <c r="L729" s="28"/>
      <c r="M729" s="28"/>
      <c r="N729" s="28"/>
      <c r="O729" s="226" t="s">
        <v>6862</v>
      </c>
      <c r="P729" s="79"/>
      <c r="Q729" s="79"/>
      <c r="R729" s="113" t="s">
        <v>6859</v>
      </c>
      <c r="S729" s="253" t="s">
        <v>6860</v>
      </c>
      <c r="T729" s="28"/>
    </row>
    <row r="730">
      <c r="A730" s="247" t="str">
        <f t="shared" si="3"/>
        <v>SCL - Valpariso hotel Southbound Guided</v>
      </c>
      <c r="B730" s="264" t="s">
        <v>7684</v>
      </c>
      <c r="C730" s="113" t="s">
        <v>3065</v>
      </c>
      <c r="D730" s="79"/>
      <c r="E730" s="162" t="s">
        <v>3618</v>
      </c>
      <c r="F730" s="74" t="s">
        <v>3296</v>
      </c>
      <c r="G730" s="113" t="s">
        <v>2407</v>
      </c>
      <c r="H730" s="250"/>
      <c r="I730" s="250"/>
      <c r="J730" s="113" t="s">
        <v>7055</v>
      </c>
      <c r="K730" s="163"/>
      <c r="L730" s="28"/>
      <c r="M730" s="28"/>
      <c r="N730" s="28"/>
      <c r="O730" s="226" t="s">
        <v>6849</v>
      </c>
      <c r="P730" s="79"/>
      <c r="Q730" s="79"/>
      <c r="R730" s="113" t="s">
        <v>6859</v>
      </c>
      <c r="S730" s="253" t="s">
        <v>6860</v>
      </c>
      <c r="T730" s="28"/>
    </row>
    <row r="731">
      <c r="A731" s="247" t="str">
        <f t="shared" si="3"/>
        <v>SCL - Valpariso port Southbound Driver Only</v>
      </c>
      <c r="B731" s="264" t="s">
        <v>7685</v>
      </c>
      <c r="C731" s="113" t="s">
        <v>3071</v>
      </c>
      <c r="D731" s="79"/>
      <c r="E731" s="162" t="s">
        <v>3618</v>
      </c>
      <c r="F731" s="74" t="s">
        <v>3296</v>
      </c>
      <c r="G731" s="113" t="s">
        <v>2407</v>
      </c>
      <c r="H731" s="250"/>
      <c r="I731" s="250"/>
      <c r="J731" s="113" t="s">
        <v>7055</v>
      </c>
      <c r="K731" s="163"/>
      <c r="L731" s="28"/>
      <c r="M731" s="28"/>
      <c r="N731" s="28"/>
      <c r="O731" s="226" t="s">
        <v>6862</v>
      </c>
      <c r="P731" s="79"/>
      <c r="Q731" s="79"/>
      <c r="R731" s="113" t="s">
        <v>6859</v>
      </c>
      <c r="S731" s="253" t="s">
        <v>6860</v>
      </c>
      <c r="T731" s="28"/>
    </row>
    <row r="732">
      <c r="A732" s="247" t="str">
        <f t="shared" si="3"/>
        <v>SCL - Valpariso port Southbound Guided</v>
      </c>
      <c r="B732" s="264" t="s">
        <v>7685</v>
      </c>
      <c r="C732" s="113" t="s">
        <v>3071</v>
      </c>
      <c r="D732" s="79"/>
      <c r="E732" s="162" t="s">
        <v>3618</v>
      </c>
      <c r="F732" s="74" t="s">
        <v>3296</v>
      </c>
      <c r="G732" s="113" t="s">
        <v>2407</v>
      </c>
      <c r="H732" s="250"/>
      <c r="I732" s="250"/>
      <c r="J732" s="113" t="s">
        <v>7055</v>
      </c>
      <c r="K732" s="163"/>
      <c r="L732" s="28"/>
      <c r="M732" s="28"/>
      <c r="N732" s="28"/>
      <c r="O732" s="226" t="s">
        <v>6849</v>
      </c>
      <c r="P732" s="79"/>
      <c r="Q732" s="79"/>
      <c r="R732" s="113" t="s">
        <v>6859</v>
      </c>
      <c r="S732" s="253" t="s">
        <v>6860</v>
      </c>
      <c r="T732" s="28"/>
    </row>
    <row r="733">
      <c r="A733" s="247" t="str">
        <f t="shared" si="3"/>
        <v>SCL - Valpariso via Casa Martin winery tour Southbound Driver Only</v>
      </c>
      <c r="B733" s="264" t="s">
        <v>7686</v>
      </c>
      <c r="C733" s="113" t="s">
        <v>3085</v>
      </c>
      <c r="D733" s="79"/>
      <c r="E733" s="162" t="s">
        <v>3618</v>
      </c>
      <c r="F733" s="74" t="s">
        <v>3296</v>
      </c>
      <c r="G733" s="113" t="s">
        <v>2407</v>
      </c>
      <c r="H733" s="250"/>
      <c r="I733" s="250"/>
      <c r="J733" s="113" t="s">
        <v>7055</v>
      </c>
      <c r="K733" s="163"/>
      <c r="L733" s="28"/>
      <c r="M733" s="28"/>
      <c r="N733" s="28"/>
      <c r="O733" s="226" t="s">
        <v>6862</v>
      </c>
      <c r="P733" s="79"/>
      <c r="Q733" s="79"/>
      <c r="R733" s="113" t="s">
        <v>6859</v>
      </c>
      <c r="S733" s="253" t="s">
        <v>6860</v>
      </c>
      <c r="T733" s="28"/>
    </row>
    <row r="734">
      <c r="A734" s="247" t="str">
        <f t="shared" si="3"/>
        <v>SCL - Vina del Mar Southbound Driver Only</v>
      </c>
      <c r="B734" s="264" t="s">
        <v>7687</v>
      </c>
      <c r="C734" s="113" t="s">
        <v>3068</v>
      </c>
      <c r="D734" s="79"/>
      <c r="E734" s="162" t="s">
        <v>3618</v>
      </c>
      <c r="F734" s="74" t="s">
        <v>3296</v>
      </c>
      <c r="G734" s="113" t="s">
        <v>2407</v>
      </c>
      <c r="H734" s="250"/>
      <c r="I734" s="250"/>
      <c r="J734" s="113" t="s">
        <v>7055</v>
      </c>
      <c r="K734" s="163"/>
      <c r="L734" s="28"/>
      <c r="M734" s="28"/>
      <c r="N734" s="28"/>
      <c r="O734" s="226" t="s">
        <v>6862</v>
      </c>
      <c r="P734" s="79"/>
      <c r="Q734" s="79"/>
      <c r="R734" s="113" t="s">
        <v>6859</v>
      </c>
      <c r="S734" s="253" t="s">
        <v>6860</v>
      </c>
      <c r="T734" s="28"/>
    </row>
    <row r="735">
      <c r="A735" s="247" t="str">
        <f t="shared" si="3"/>
        <v>SCL - Vina del Mar Southbound Guided</v>
      </c>
      <c r="B735" s="264" t="s">
        <v>7687</v>
      </c>
      <c r="C735" s="113" t="s">
        <v>3068</v>
      </c>
      <c r="D735" s="79"/>
      <c r="E735" s="162" t="s">
        <v>3618</v>
      </c>
      <c r="F735" s="74" t="s">
        <v>3296</v>
      </c>
      <c r="G735" s="113" t="s">
        <v>2407</v>
      </c>
      <c r="H735" s="250"/>
      <c r="I735" s="250"/>
      <c r="J735" s="113" t="s">
        <v>7055</v>
      </c>
      <c r="K735" s="163"/>
      <c r="L735" s="28"/>
      <c r="M735" s="28"/>
      <c r="N735" s="28"/>
      <c r="O735" s="226" t="s">
        <v>6849</v>
      </c>
      <c r="P735" s="79"/>
      <c r="Q735" s="79"/>
      <c r="R735" s="113" t="s">
        <v>6859</v>
      </c>
      <c r="S735" s="253" t="s">
        <v>6860</v>
      </c>
      <c r="T735" s="28"/>
    </row>
    <row r="736">
      <c r="A736" s="247" t="str">
        <f t="shared" si="3"/>
        <v>SCL - Vina Vik Southbound Driver Only</v>
      </c>
      <c r="B736" s="264" t="s">
        <v>7688</v>
      </c>
      <c r="C736" s="113" t="s">
        <v>3062</v>
      </c>
      <c r="D736" s="79"/>
      <c r="E736" s="162" t="s">
        <v>3618</v>
      </c>
      <c r="F736" s="74" t="s">
        <v>3296</v>
      </c>
      <c r="G736" s="113" t="s">
        <v>2407</v>
      </c>
      <c r="H736" s="250"/>
      <c r="I736" s="250"/>
      <c r="J736" s="113" t="s">
        <v>7055</v>
      </c>
      <c r="K736" s="163"/>
      <c r="L736" s="28"/>
      <c r="M736" s="28"/>
      <c r="N736" s="28"/>
      <c r="O736" s="226" t="s">
        <v>6862</v>
      </c>
      <c r="P736" s="79"/>
      <c r="Q736" s="79"/>
      <c r="R736" s="113" t="s">
        <v>6859</v>
      </c>
      <c r="S736" s="253" t="s">
        <v>6860</v>
      </c>
      <c r="T736" s="28"/>
    </row>
    <row r="737">
      <c r="A737" s="247" t="str">
        <f t="shared" si="3"/>
        <v>SCL - Vina Vik Southbound Guided</v>
      </c>
      <c r="B737" s="264" t="s">
        <v>7688</v>
      </c>
      <c r="C737" s="113" t="s">
        <v>3062</v>
      </c>
      <c r="D737" s="79"/>
      <c r="E737" s="162" t="s">
        <v>3618</v>
      </c>
      <c r="F737" s="74" t="s">
        <v>3296</v>
      </c>
      <c r="G737" s="113" t="s">
        <v>2407</v>
      </c>
      <c r="H737" s="250"/>
      <c r="I737" s="250"/>
      <c r="J737" s="113" t="s">
        <v>7055</v>
      </c>
      <c r="K737" s="163"/>
      <c r="L737" s="28"/>
      <c r="M737" s="28"/>
      <c r="N737" s="28"/>
      <c r="O737" s="226" t="s">
        <v>6849</v>
      </c>
      <c r="P737" s="79"/>
      <c r="Q737" s="79"/>
      <c r="R737" s="113" t="s">
        <v>6859</v>
      </c>
      <c r="S737" s="253" t="s">
        <v>6860</v>
      </c>
      <c r="T737" s="28"/>
    </row>
    <row r="738">
      <c r="A738" s="247" t="str">
        <f t="shared" si="3"/>
        <v>SCL to Valpariso with stop for tour at Matetic Southbound Guided</v>
      </c>
      <c r="B738" s="264" t="s">
        <v>7689</v>
      </c>
      <c r="C738" s="264" t="s">
        <v>3077</v>
      </c>
      <c r="D738" s="79"/>
      <c r="E738" s="162" t="s">
        <v>3618</v>
      </c>
      <c r="F738" s="74" t="s">
        <v>3296</v>
      </c>
      <c r="G738" s="113" t="s">
        <v>2407</v>
      </c>
      <c r="H738" s="250"/>
      <c r="I738" s="250"/>
      <c r="J738" s="113" t="s">
        <v>7055</v>
      </c>
      <c r="K738" s="163"/>
      <c r="L738" s="28"/>
      <c r="M738" s="28"/>
      <c r="N738" s="28"/>
      <c r="O738" s="226" t="s">
        <v>6849</v>
      </c>
      <c r="P738" s="79"/>
      <c r="Q738" s="79"/>
      <c r="R738" s="113" t="s">
        <v>6859</v>
      </c>
      <c r="S738" s="253" t="s">
        <v>6860</v>
      </c>
      <c r="T738" s="28"/>
    </row>
    <row r="739">
      <c r="A739" s="247" t="str">
        <f t="shared" si="3"/>
        <v>Serrano Camp to French Valley trailhead Chile Nativo Guided</v>
      </c>
      <c r="B739" s="248" t="s">
        <v>7690</v>
      </c>
      <c r="C739" s="249" t="s">
        <v>3330</v>
      </c>
      <c r="D739" s="11" t="s">
        <v>7235</v>
      </c>
      <c r="E739" s="249" t="s">
        <v>6925</v>
      </c>
      <c r="F739" s="12" t="s">
        <v>20</v>
      </c>
      <c r="G739" s="11" t="s">
        <v>47</v>
      </c>
      <c r="H739" s="250"/>
      <c r="I739" s="250"/>
      <c r="J739" s="163"/>
      <c r="K739" s="163"/>
      <c r="L739" s="28"/>
      <c r="M739" s="28"/>
      <c r="N739" s="28"/>
      <c r="O739" s="249" t="s">
        <v>6849</v>
      </c>
      <c r="P739" s="79"/>
      <c r="Q739" s="79"/>
      <c r="R739" s="163"/>
      <c r="S739" s="250"/>
      <c r="T739" s="28"/>
    </row>
    <row r="740">
      <c r="A740" s="247" t="str">
        <f t="shared" si="3"/>
        <v>Serrano Camp to Hike to Las Torres lookout Chile Nativo Guided</v>
      </c>
      <c r="B740" s="275" t="s">
        <v>7691</v>
      </c>
      <c r="C740" s="249" t="s">
        <v>3328</v>
      </c>
      <c r="D740" s="11" t="s">
        <v>7235</v>
      </c>
      <c r="E740" s="249" t="s">
        <v>6925</v>
      </c>
      <c r="F740" s="12" t="s">
        <v>20</v>
      </c>
      <c r="G740" s="11" t="s">
        <v>47</v>
      </c>
      <c r="H740" s="250"/>
      <c r="I740" s="250"/>
      <c r="J740" s="163"/>
      <c r="K740" s="163"/>
      <c r="L740" s="28"/>
      <c r="M740" s="28"/>
      <c r="N740" s="28"/>
      <c r="O740" s="249" t="s">
        <v>6849</v>
      </c>
      <c r="P740" s="79"/>
      <c r="Q740" s="79"/>
      <c r="R740" s="163"/>
      <c r="S740" s="250"/>
      <c r="T740" s="28"/>
    </row>
    <row r="741">
      <c r="A741" s="247" t="str">
        <f t="shared" si="3"/>
        <v>Serrano Camp to Lago Grey  Chile Nativo Guided</v>
      </c>
      <c r="B741" s="248" t="s">
        <v>7692</v>
      </c>
      <c r="C741" s="249" t="s">
        <v>3326</v>
      </c>
      <c r="D741" s="11" t="s">
        <v>7235</v>
      </c>
      <c r="E741" s="249" t="s">
        <v>6925</v>
      </c>
      <c r="F741" s="12" t="s">
        <v>20</v>
      </c>
      <c r="G741" s="11" t="s">
        <v>47</v>
      </c>
      <c r="H741" s="250"/>
      <c r="I741" s="250"/>
      <c r="J741" s="163"/>
      <c r="K741" s="163"/>
      <c r="L741" s="28"/>
      <c r="M741" s="28"/>
      <c r="N741" s="28"/>
      <c r="O741" s="249" t="s">
        <v>6849</v>
      </c>
      <c r="P741" s="79"/>
      <c r="Q741" s="79"/>
      <c r="R741" s="163"/>
      <c r="S741" s="250"/>
      <c r="T741" s="28"/>
    </row>
    <row r="742">
      <c r="A742" s="247" t="str">
        <f t="shared" si="3"/>
        <v>Serrano Camp to Pudeto Chile Nativo Guided</v>
      </c>
      <c r="B742" s="275" t="s">
        <v>7693</v>
      </c>
      <c r="C742" s="249" t="s">
        <v>3460</v>
      </c>
      <c r="D742" s="11" t="s">
        <v>6925</v>
      </c>
      <c r="E742" s="11" t="s">
        <v>6925</v>
      </c>
      <c r="F742" s="12" t="s">
        <v>20</v>
      </c>
      <c r="G742" s="11" t="s">
        <v>47</v>
      </c>
      <c r="H742" s="250"/>
      <c r="I742" s="250"/>
      <c r="J742" s="163"/>
      <c r="K742" s="163"/>
      <c r="L742" s="28"/>
      <c r="M742" s="28"/>
      <c r="N742" s="28"/>
      <c r="O742" s="249" t="s">
        <v>6849</v>
      </c>
      <c r="P742" s="79"/>
      <c r="Q742" s="79"/>
      <c r="R742" s="163"/>
      <c r="S742" s="250"/>
      <c r="T742" s="28"/>
    </row>
    <row r="743">
      <c r="A743" s="247" t="str">
        <f t="shared" si="3"/>
        <v>Serrano Camp to Puerto Natales Chile Nativo Driver Only</v>
      </c>
      <c r="B743" s="247" t="s">
        <v>7694</v>
      </c>
      <c r="C743" s="113" t="s">
        <v>2779</v>
      </c>
      <c r="D743" s="23" t="s">
        <v>6925</v>
      </c>
      <c r="E743" s="113" t="s">
        <v>6925</v>
      </c>
      <c r="F743" s="74" t="s">
        <v>20</v>
      </c>
      <c r="G743" s="23" t="s">
        <v>47</v>
      </c>
      <c r="H743" s="250"/>
      <c r="I743" s="226" t="s">
        <v>7310</v>
      </c>
      <c r="J743" s="163"/>
      <c r="K743" s="163"/>
      <c r="L743" s="28"/>
      <c r="M743" s="28"/>
      <c r="N743" s="28"/>
      <c r="O743" s="226" t="s">
        <v>6862</v>
      </c>
      <c r="P743" s="252"/>
      <c r="Q743" s="23" t="s">
        <v>6917</v>
      </c>
      <c r="R743" s="113" t="s">
        <v>7128</v>
      </c>
      <c r="S743" s="237" t="s">
        <v>6860</v>
      </c>
      <c r="T743" s="28"/>
    </row>
    <row r="744">
      <c r="A744" s="247" t="str">
        <f t="shared" si="3"/>
        <v>Serrano Camp to Trailhead (Pingo Valley) Chile Nativo Guided</v>
      </c>
      <c r="B744" s="275" t="s">
        <v>7695</v>
      </c>
      <c r="C744" s="249" t="s">
        <v>3322</v>
      </c>
      <c r="D744" s="11" t="s">
        <v>7235</v>
      </c>
      <c r="E744" s="249" t="s">
        <v>6925</v>
      </c>
      <c r="F744" s="12" t="s">
        <v>20</v>
      </c>
      <c r="G744" s="11" t="s">
        <v>47</v>
      </c>
      <c r="H744" s="250"/>
      <c r="I744" s="250"/>
      <c r="J744" s="163"/>
      <c r="K744" s="163"/>
      <c r="L744" s="28"/>
      <c r="M744" s="28"/>
      <c r="N744" s="28"/>
      <c r="O744" s="249" t="s">
        <v>6849</v>
      </c>
      <c r="P744" s="79"/>
      <c r="Q744" s="79"/>
      <c r="R744" s="163"/>
      <c r="S744" s="250"/>
      <c r="T744" s="28"/>
    </row>
    <row r="745">
      <c r="A745" s="247" t="str">
        <f t="shared" si="3"/>
        <v>Skorpios Cruise Port to EcoCamp  Cascada Driver Only</v>
      </c>
      <c r="B745" s="247" t="s">
        <v>7696</v>
      </c>
      <c r="C745" s="113" t="s">
        <v>2796</v>
      </c>
      <c r="D745" s="23" t="s">
        <v>4097</v>
      </c>
      <c r="E745" s="113" t="s">
        <v>4097</v>
      </c>
      <c r="F745" s="74" t="s">
        <v>20</v>
      </c>
      <c r="G745" s="23" t="s">
        <v>47</v>
      </c>
      <c r="H745" s="250"/>
      <c r="I745" s="250"/>
      <c r="J745" s="163"/>
      <c r="K745" s="113" t="s">
        <v>6909</v>
      </c>
      <c r="L745" s="254">
        <v>18.0</v>
      </c>
      <c r="M745" s="14" t="s">
        <v>6910</v>
      </c>
      <c r="N745" s="28"/>
      <c r="O745" s="226" t="s">
        <v>6862</v>
      </c>
      <c r="P745" s="257">
        <v>0.375</v>
      </c>
      <c r="Q745" s="23" t="s">
        <v>7697</v>
      </c>
      <c r="R745" s="113" t="s">
        <v>6912</v>
      </c>
      <c r="S745" s="237" t="s">
        <v>6913</v>
      </c>
      <c r="T745" s="14" t="s">
        <v>7543</v>
      </c>
    </row>
    <row r="746">
      <c r="A746" s="247" t="str">
        <f t="shared" si="3"/>
        <v>Skorpios Cruise Port to Explora Torres del Paine  Explora Driver Only</v>
      </c>
      <c r="B746" s="247" t="s">
        <v>7698</v>
      </c>
      <c r="C746" s="113" t="s">
        <v>2805</v>
      </c>
      <c r="D746" s="23" t="s">
        <v>3901</v>
      </c>
      <c r="E746" s="113" t="s">
        <v>3901</v>
      </c>
      <c r="F746" s="74" t="s">
        <v>20</v>
      </c>
      <c r="G746" s="23" t="s">
        <v>47</v>
      </c>
      <c r="H746" s="250"/>
      <c r="I746" s="250"/>
      <c r="J746" s="163"/>
      <c r="K746" s="113" t="s">
        <v>6916</v>
      </c>
      <c r="L746" s="254">
        <v>8.0</v>
      </c>
      <c r="M746" s="14" t="s">
        <v>6910</v>
      </c>
      <c r="N746" s="28"/>
      <c r="O746" s="226" t="s">
        <v>6862</v>
      </c>
      <c r="P746" s="257">
        <v>0.4583333333333333</v>
      </c>
      <c r="Q746" s="23" t="s">
        <v>6917</v>
      </c>
      <c r="R746" s="113" t="s">
        <v>6912</v>
      </c>
      <c r="S746" s="237" t="s">
        <v>6913</v>
      </c>
      <c r="T746" s="258" t="s">
        <v>7516</v>
      </c>
    </row>
    <row r="747">
      <c r="A747" s="247" t="str">
        <f t="shared" si="3"/>
        <v>Skorpios Cruise Port to Explora Torres del Paine  Explora Driver Only</v>
      </c>
      <c r="B747" s="247" t="s">
        <v>7698</v>
      </c>
      <c r="C747" s="113" t="s">
        <v>2805</v>
      </c>
      <c r="D747" s="23" t="s">
        <v>3901</v>
      </c>
      <c r="E747" s="113" t="s">
        <v>3901</v>
      </c>
      <c r="F747" s="74" t="s">
        <v>20</v>
      </c>
      <c r="G747" s="23" t="s">
        <v>47</v>
      </c>
      <c r="H747" s="250"/>
      <c r="I747" s="250"/>
      <c r="J747" s="163"/>
      <c r="K747" s="113" t="s">
        <v>6919</v>
      </c>
      <c r="L747" s="28"/>
      <c r="M747" s="28"/>
      <c r="N747" s="28"/>
      <c r="O747" s="226" t="s">
        <v>6862</v>
      </c>
      <c r="P747" s="252"/>
      <c r="Q747" s="79"/>
      <c r="R747" s="113" t="s">
        <v>6859</v>
      </c>
      <c r="S747" s="250"/>
      <c r="T747" s="28"/>
      <c r="U747" s="90"/>
      <c r="V747" s="90"/>
      <c r="W747" s="90"/>
      <c r="X747" s="90"/>
      <c r="Y747" s="90"/>
      <c r="Z747" s="90"/>
      <c r="AA747" s="90"/>
      <c r="AB747" s="90"/>
      <c r="AC747" s="90"/>
      <c r="AD747" s="90"/>
    </row>
    <row r="748">
      <c r="A748" s="247" t="str">
        <f t="shared" si="3"/>
        <v>Skorpios Pier to Puerto Montt Airport (PMC)  Southbound</v>
      </c>
      <c r="B748" s="205" t="s">
        <v>7699</v>
      </c>
      <c r="C748" s="249" t="s">
        <v>7496</v>
      </c>
      <c r="D748" s="10" t="s">
        <v>3618</v>
      </c>
      <c r="E748" s="20" t="s">
        <v>3618</v>
      </c>
      <c r="F748" s="12" t="s">
        <v>20</v>
      </c>
      <c r="G748" s="11" t="s">
        <v>2880</v>
      </c>
      <c r="K748" s="205" t="s">
        <v>7700</v>
      </c>
      <c r="L748" s="28"/>
      <c r="M748" s="28"/>
      <c r="N748" s="28"/>
      <c r="O748" s="261"/>
      <c r="P748" s="79"/>
      <c r="Q748" s="79"/>
      <c r="R748" s="163"/>
      <c r="S748" s="250"/>
      <c r="T748" s="28"/>
    </row>
    <row r="749">
      <c r="A749" s="247" t="str">
        <f t="shared" si="3"/>
        <v>Skorpios Pier to Puerto Natales  Chile Nativo On request </v>
      </c>
      <c r="B749" s="247" t="s">
        <v>7701</v>
      </c>
      <c r="C749" s="113" t="s">
        <v>2838</v>
      </c>
      <c r="D749" s="23" t="s">
        <v>6925</v>
      </c>
      <c r="E749" s="113" t="s">
        <v>6925</v>
      </c>
      <c r="F749" s="74" t="s">
        <v>20</v>
      </c>
      <c r="G749" s="23" t="s">
        <v>47</v>
      </c>
      <c r="H749" s="250"/>
      <c r="I749" s="226" t="s">
        <v>6926</v>
      </c>
      <c r="J749" s="163"/>
      <c r="K749" s="113" t="s">
        <v>6927</v>
      </c>
      <c r="L749" s="28"/>
      <c r="M749" s="28"/>
      <c r="N749" s="28"/>
      <c r="O749" s="226" t="s">
        <v>6928</v>
      </c>
      <c r="P749" s="259"/>
      <c r="Q749" s="23" t="s">
        <v>6929</v>
      </c>
      <c r="R749" s="113" t="s">
        <v>6859</v>
      </c>
      <c r="S749" s="237" t="s">
        <v>6860</v>
      </c>
      <c r="T749" s="28"/>
    </row>
    <row r="750">
      <c r="A750" s="247" t="str">
        <f t="shared" si="3"/>
        <v>Sol de la Mañana - Colorada Lagoon Explora  Guided</v>
      </c>
      <c r="B750" s="11" t="s">
        <v>3191</v>
      </c>
      <c r="C750" s="205" t="s">
        <v>3191</v>
      </c>
      <c r="D750" s="10" t="s">
        <v>6869</v>
      </c>
      <c r="E750" s="10" t="s">
        <v>6869</v>
      </c>
      <c r="F750" s="12" t="s">
        <v>3296</v>
      </c>
      <c r="G750" s="11" t="s">
        <v>3114</v>
      </c>
      <c r="L750" s="28"/>
      <c r="M750" s="28"/>
      <c r="N750" s="28"/>
      <c r="O750" s="10" t="s">
        <v>6849</v>
      </c>
      <c r="R750" s="101" t="s">
        <v>6883</v>
      </c>
      <c r="S750" s="20" t="s">
        <v>6860</v>
      </c>
    </row>
    <row r="751">
      <c r="A751" s="247" t="str">
        <f t="shared" si="3"/>
        <v>Sol de la Mañana to Explora Atacama Explora  Guided</v>
      </c>
      <c r="B751" s="11" t="s">
        <v>3320</v>
      </c>
      <c r="C751" s="249" t="s">
        <v>3320</v>
      </c>
      <c r="D751" s="249" t="s">
        <v>6869</v>
      </c>
      <c r="E751" s="249" t="s">
        <v>6869</v>
      </c>
      <c r="F751" s="12" t="s">
        <v>3296</v>
      </c>
      <c r="G751" s="11" t="s">
        <v>3114</v>
      </c>
      <c r="H751" s="250"/>
      <c r="I751" s="250"/>
      <c r="J751" s="163"/>
      <c r="K751" s="163"/>
      <c r="L751" s="28"/>
      <c r="M751" s="28"/>
      <c r="N751" s="28"/>
      <c r="O751" s="249" t="s">
        <v>6849</v>
      </c>
      <c r="P751" s="79"/>
      <c r="Q751" s="79"/>
      <c r="R751" s="163"/>
      <c r="S751" s="250"/>
      <c r="T751" s="28"/>
    </row>
    <row r="752">
      <c r="A752" s="247" t="str">
        <f t="shared" si="3"/>
        <v>Temuco Airport (ZCO) to Parque Futangue  Birds Chile </v>
      </c>
      <c r="B752" s="43" t="s">
        <v>7702</v>
      </c>
      <c r="C752" s="260" t="s">
        <v>7425</v>
      </c>
      <c r="D752" s="10" t="s">
        <v>6865</v>
      </c>
      <c r="E752" s="10" t="s">
        <v>6865</v>
      </c>
      <c r="F752" s="12" t="s">
        <v>20</v>
      </c>
      <c r="G752" s="11" t="s">
        <v>2880</v>
      </c>
      <c r="K752" s="205" t="s">
        <v>6968</v>
      </c>
      <c r="L752" s="28"/>
      <c r="M752" s="28"/>
      <c r="N752" s="28"/>
      <c r="O752" s="261"/>
      <c r="P752" s="79"/>
      <c r="Q752" s="79"/>
      <c r="R752" s="163"/>
      <c r="S752" s="250"/>
      <c r="T752" s="28"/>
    </row>
    <row r="753">
      <c r="A753" s="247" t="str">
        <f t="shared" si="3"/>
        <v>Temuco Airport (ZCO) to Parque Futangue  Southbound</v>
      </c>
      <c r="B753" s="205" t="s">
        <v>7702</v>
      </c>
      <c r="C753" s="249" t="s">
        <v>2888</v>
      </c>
      <c r="D753" s="10" t="s">
        <v>3618</v>
      </c>
      <c r="E753" s="20" t="s">
        <v>3618</v>
      </c>
      <c r="F753" s="12" t="s">
        <v>20</v>
      </c>
      <c r="G753" s="11" t="s">
        <v>2880</v>
      </c>
      <c r="K753" s="205" t="s">
        <v>6968</v>
      </c>
      <c r="L753" s="28"/>
      <c r="M753" s="28"/>
      <c r="N753" s="28"/>
      <c r="O753" s="261"/>
      <c r="P753" s="79"/>
      <c r="Q753" s="79"/>
      <c r="R753" s="163"/>
      <c r="S753" s="250"/>
      <c r="T753" s="28"/>
    </row>
    <row r="754">
      <c r="A754" s="247" t="str">
        <f t="shared" si="3"/>
        <v>Temuco Airport (ZCO) to Pucon Birds Chile </v>
      </c>
      <c r="B754" s="205" t="s">
        <v>7703</v>
      </c>
      <c r="C754" s="249" t="s">
        <v>7478</v>
      </c>
      <c r="D754" s="10" t="s">
        <v>3636</v>
      </c>
      <c r="E754" s="10" t="s">
        <v>6865</v>
      </c>
      <c r="F754" s="12" t="s">
        <v>20</v>
      </c>
      <c r="G754" s="11" t="s">
        <v>2880</v>
      </c>
      <c r="K754" s="205" t="s">
        <v>6968</v>
      </c>
      <c r="L754" s="28"/>
      <c r="M754" s="28"/>
      <c r="N754" s="28"/>
      <c r="O754" s="261"/>
      <c r="P754" s="79"/>
      <c r="Q754" s="79"/>
      <c r="R754" s="163"/>
      <c r="S754" s="250"/>
      <c r="T754" s="28"/>
    </row>
    <row r="755">
      <c r="A755" s="247" t="str">
        <f t="shared" si="3"/>
        <v>Terevaka Volcano - Ahu Tahai Explora Guided</v>
      </c>
      <c r="B755" s="32" t="s">
        <v>3281</v>
      </c>
      <c r="C755" s="205" t="s">
        <v>3281</v>
      </c>
      <c r="E755" s="32" t="s">
        <v>3901</v>
      </c>
      <c r="F755" s="12" t="s">
        <v>3296</v>
      </c>
      <c r="G755" s="11" t="s">
        <v>634</v>
      </c>
      <c r="L755" s="28"/>
      <c r="M755" s="28"/>
      <c r="N755" s="28"/>
      <c r="O755" s="10" t="s">
        <v>6849</v>
      </c>
      <c r="R755" s="101" t="s">
        <v>6883</v>
      </c>
      <c r="S755" s="20" t="s">
        <v>6860</v>
      </c>
    </row>
    <row r="756">
      <c r="A756" s="247" t="str">
        <f t="shared" si="3"/>
        <v>Terevaka Volcano - Ahu Tahai Explora Guided</v>
      </c>
      <c r="B756" s="32" t="s">
        <v>3281</v>
      </c>
      <c r="C756" s="205" t="s">
        <v>3281</v>
      </c>
      <c r="E756" s="32" t="s">
        <v>3901</v>
      </c>
      <c r="F756" s="12" t="s">
        <v>3296</v>
      </c>
      <c r="G756" s="11" t="s">
        <v>634</v>
      </c>
      <c r="L756" s="28"/>
      <c r="M756" s="28"/>
      <c r="N756" s="28"/>
      <c r="O756" s="10" t="s">
        <v>6849</v>
      </c>
      <c r="R756" s="101" t="s">
        <v>6883</v>
      </c>
      <c r="S756" s="20" t="s">
        <v>6860</v>
      </c>
    </row>
    <row r="757">
      <c r="A757" s="247" t="str">
        <f t="shared" si="3"/>
        <v>Termas Lago Rupanco to Puerto Varas Birds Chile </v>
      </c>
      <c r="B757" s="205" t="s">
        <v>7704</v>
      </c>
      <c r="C757" s="249" t="s">
        <v>7590</v>
      </c>
      <c r="D757" s="10" t="s">
        <v>3636</v>
      </c>
      <c r="E757" s="10" t="s">
        <v>6865</v>
      </c>
      <c r="F757" s="12" t="s">
        <v>20</v>
      </c>
      <c r="G757" s="11" t="s">
        <v>2880</v>
      </c>
      <c r="L757" s="28"/>
      <c r="M757" s="28"/>
      <c r="N757" s="28"/>
      <c r="O757" s="261"/>
      <c r="P757" s="79"/>
      <c r="Q757" s="79"/>
      <c r="R757" s="163"/>
      <c r="S757" s="250"/>
      <c r="T757" s="28"/>
    </row>
    <row r="758">
      <c r="A758" s="247" t="str">
        <f t="shared" si="3"/>
        <v>Termas Lago Rupanco to Puerto Varas Birds Chile </v>
      </c>
      <c r="B758" s="205" t="s">
        <v>7704</v>
      </c>
      <c r="C758" s="249" t="s">
        <v>7590</v>
      </c>
      <c r="D758" s="10" t="s">
        <v>3636</v>
      </c>
      <c r="E758" s="10" t="s">
        <v>6865</v>
      </c>
      <c r="F758" s="12" t="s">
        <v>20</v>
      </c>
      <c r="G758" s="11" t="s">
        <v>2880</v>
      </c>
      <c r="L758" s="28"/>
      <c r="M758" s="28"/>
      <c r="N758" s="28"/>
      <c r="O758" s="261"/>
      <c r="P758" s="79"/>
      <c r="Q758" s="79"/>
      <c r="R758" s="163"/>
      <c r="S758" s="250"/>
      <c r="T758" s="28"/>
    </row>
    <row r="759">
      <c r="A759" s="247" t="str">
        <f t="shared" si="3"/>
        <v>The Domeyko Range to Explora Atacama Explora  Guided</v>
      </c>
      <c r="B759" s="248" t="s">
        <v>7705</v>
      </c>
      <c r="C759" s="249" t="s">
        <v>3408</v>
      </c>
      <c r="D759" s="11" t="s">
        <v>6869</v>
      </c>
      <c r="E759" s="11" t="s">
        <v>6869</v>
      </c>
      <c r="F759" s="12" t="s">
        <v>3296</v>
      </c>
      <c r="G759" s="11" t="s">
        <v>3114</v>
      </c>
      <c r="H759" s="250"/>
      <c r="I759" s="250"/>
      <c r="J759" s="163"/>
      <c r="K759" s="163"/>
      <c r="L759" s="28"/>
      <c r="M759" s="28"/>
      <c r="N759" s="28"/>
      <c r="O759" s="249" t="s">
        <v>6849</v>
      </c>
      <c r="P759" s="79"/>
      <c r="Q759" s="79"/>
      <c r="R759" s="163"/>
      <c r="S759" s="250"/>
      <c r="T759" s="28"/>
    </row>
    <row r="760">
      <c r="A760" s="247" t="str">
        <f t="shared" si="3"/>
        <v>The Rupestre area to Hotel Remota Chile Nativo  Driver Only</v>
      </c>
      <c r="B760" s="248" t="s">
        <v>7706</v>
      </c>
      <c r="C760" s="249" t="s">
        <v>3425</v>
      </c>
      <c r="D760" s="11" t="s">
        <v>7235</v>
      </c>
      <c r="E760" s="11" t="s">
        <v>7235</v>
      </c>
      <c r="F760" s="12" t="s">
        <v>20</v>
      </c>
      <c r="G760" s="11" t="s">
        <v>47</v>
      </c>
      <c r="H760" s="250"/>
      <c r="I760" s="250"/>
      <c r="J760" s="163"/>
      <c r="K760" s="163"/>
      <c r="L760" s="28"/>
      <c r="M760" s="28"/>
      <c r="N760" s="28"/>
      <c r="O760" s="249" t="s">
        <v>6862</v>
      </c>
      <c r="P760" s="79"/>
      <c r="Q760" s="79"/>
      <c r="R760" s="163"/>
      <c r="S760" s="250"/>
      <c r="T760" s="28"/>
    </row>
    <row r="761">
      <c r="A761" s="247" t="str">
        <f t="shared" si="3"/>
        <v>Tierra Atacama to Cactus Valley  Tierra </v>
      </c>
      <c r="B761" s="10" t="s">
        <v>7707</v>
      </c>
      <c r="C761" s="205" t="s">
        <v>3163</v>
      </c>
      <c r="D761" s="101" t="s">
        <v>7014</v>
      </c>
      <c r="E761" s="101" t="s">
        <v>7014</v>
      </c>
      <c r="F761" s="12" t="s">
        <v>3296</v>
      </c>
      <c r="G761" s="11" t="s">
        <v>3114</v>
      </c>
      <c r="K761" s="12"/>
      <c r="L761" s="28"/>
      <c r="M761" s="28"/>
      <c r="N761" s="28"/>
      <c r="O761" s="10"/>
      <c r="R761" s="101"/>
      <c r="S761" s="20"/>
    </row>
    <row r="762">
      <c r="A762" s="247" t="str">
        <f t="shared" si="3"/>
        <v>Tierra Atacama to Calama Airport (CJC) Tierra  Driver Only</v>
      </c>
      <c r="B762" s="10" t="s">
        <v>7708</v>
      </c>
      <c r="C762" s="205" t="s">
        <v>3210</v>
      </c>
      <c r="D762" s="10" t="s">
        <v>7014</v>
      </c>
      <c r="E762" s="10" t="s">
        <v>7014</v>
      </c>
      <c r="F762" s="12" t="s">
        <v>3296</v>
      </c>
      <c r="G762" s="11" t="s">
        <v>3114</v>
      </c>
      <c r="I762" s="205" t="s">
        <v>7015</v>
      </c>
      <c r="L762" s="28"/>
      <c r="M762" s="28"/>
      <c r="N762" s="28"/>
      <c r="O762" s="10" t="s">
        <v>6862</v>
      </c>
      <c r="Q762" s="10" t="s">
        <v>6939</v>
      </c>
      <c r="R762" s="101" t="s">
        <v>6912</v>
      </c>
      <c r="S762" s="20" t="s">
        <v>6860</v>
      </c>
    </row>
    <row r="763">
      <c r="A763" s="247" t="str">
        <f t="shared" si="3"/>
        <v>Tierra Atacama to Cerro Toco Tierra </v>
      </c>
      <c r="B763" s="10" t="s">
        <v>7709</v>
      </c>
      <c r="C763" s="205" t="s">
        <v>3169</v>
      </c>
      <c r="D763" s="101" t="s">
        <v>7014</v>
      </c>
      <c r="E763" s="101" t="s">
        <v>7014</v>
      </c>
      <c r="F763" s="12" t="s">
        <v>3296</v>
      </c>
      <c r="G763" s="11" t="s">
        <v>3114</v>
      </c>
      <c r="K763" s="12"/>
      <c r="L763" s="28"/>
      <c r="M763" s="28"/>
      <c r="N763" s="28"/>
      <c r="O763" s="10"/>
      <c r="R763" s="101"/>
      <c r="S763" s="20"/>
    </row>
    <row r="764">
      <c r="A764" s="247" t="str">
        <f t="shared" si="3"/>
        <v>Tierra Atacama to Devils Canyon Tierra </v>
      </c>
      <c r="B764" s="10" t="s">
        <v>7710</v>
      </c>
      <c r="C764" s="205" t="s">
        <v>3171</v>
      </c>
      <c r="D764" s="101" t="s">
        <v>7014</v>
      </c>
      <c r="E764" s="101" t="s">
        <v>7014</v>
      </c>
      <c r="F764" s="12" t="s">
        <v>3296</v>
      </c>
      <c r="G764" s="11" t="s">
        <v>3114</v>
      </c>
      <c r="K764" s="12"/>
      <c r="L764" s="28"/>
      <c r="M764" s="28"/>
      <c r="N764" s="28"/>
      <c r="O764" s="10"/>
      <c r="R764" s="101"/>
      <c r="S764" s="20"/>
    </row>
    <row r="765">
      <c r="A765" s="247" t="str">
        <f t="shared" si="3"/>
        <v>Tierra Atacama to El Tatio Geysers Tierra </v>
      </c>
      <c r="B765" s="10" t="s">
        <v>7711</v>
      </c>
      <c r="C765" s="205" t="s">
        <v>3165</v>
      </c>
      <c r="D765" s="101" t="s">
        <v>7014</v>
      </c>
      <c r="E765" s="101" t="s">
        <v>7014</v>
      </c>
      <c r="F765" s="12" t="s">
        <v>3296</v>
      </c>
      <c r="G765" s="11" t="s">
        <v>3114</v>
      </c>
      <c r="K765" s="12"/>
      <c r="L765" s="28"/>
      <c r="M765" s="28"/>
      <c r="N765" s="28"/>
      <c r="O765" s="10"/>
      <c r="R765" s="101"/>
      <c r="S765" s="20"/>
    </row>
    <row r="766">
      <c r="A766" s="247" t="str">
        <f t="shared" si="3"/>
        <v>Tierra Atacama to Rainbow Valley  Tierra </v>
      </c>
      <c r="B766" s="10" t="s">
        <v>7712</v>
      </c>
      <c r="C766" s="205" t="s">
        <v>3161</v>
      </c>
      <c r="D766" s="101" t="s">
        <v>7014</v>
      </c>
      <c r="E766" s="101" t="s">
        <v>7014</v>
      </c>
      <c r="F766" s="12" t="s">
        <v>3296</v>
      </c>
      <c r="G766" s="11" t="s">
        <v>3114</v>
      </c>
      <c r="K766" s="12"/>
      <c r="L766" s="28"/>
      <c r="M766" s="28"/>
      <c r="N766" s="28"/>
      <c r="O766" s="10"/>
      <c r="R766" s="101"/>
      <c r="S766" s="20"/>
    </row>
    <row r="767">
      <c r="A767" s="247" t="str">
        <f t="shared" si="3"/>
        <v>Tierra Atacama to Yerbas Buenas  Tierra </v>
      </c>
      <c r="B767" s="10" t="s">
        <v>7713</v>
      </c>
      <c r="C767" s="205" t="s">
        <v>3175</v>
      </c>
      <c r="D767" s="101" t="s">
        <v>7014</v>
      </c>
      <c r="E767" s="101" t="s">
        <v>7014</v>
      </c>
      <c r="F767" s="12" t="s">
        <v>3296</v>
      </c>
      <c r="G767" s="11" t="s">
        <v>3114</v>
      </c>
      <c r="K767" s="12"/>
      <c r="L767" s="28"/>
      <c r="M767" s="28"/>
      <c r="N767" s="28"/>
      <c r="O767" s="10"/>
      <c r="R767" s="101"/>
      <c r="S767" s="20"/>
    </row>
    <row r="768">
      <c r="A768" s="247" t="str">
        <f t="shared" si="3"/>
        <v>Tierra Patagonia to Puerto Natales  Tierra  Driver Only</v>
      </c>
      <c r="B768" s="247" t="s">
        <v>7714</v>
      </c>
      <c r="C768" s="113" t="s">
        <v>2783</v>
      </c>
      <c r="D768" s="23" t="s">
        <v>7529</v>
      </c>
      <c r="E768" s="113" t="s">
        <v>7014</v>
      </c>
      <c r="F768" s="74" t="s">
        <v>20</v>
      </c>
      <c r="G768" s="23" t="s">
        <v>47</v>
      </c>
      <c r="H768" s="250"/>
      <c r="I768" s="250"/>
      <c r="J768" s="163"/>
      <c r="K768" s="163"/>
      <c r="L768" s="28"/>
      <c r="M768" s="28"/>
      <c r="N768" s="28"/>
      <c r="O768" s="226" t="s">
        <v>6862</v>
      </c>
      <c r="P768" s="257">
        <v>0.4166666666666667</v>
      </c>
      <c r="Q768" s="23" t="s">
        <v>6917</v>
      </c>
      <c r="R768" s="113" t="s">
        <v>6912</v>
      </c>
      <c r="S768" s="237" t="s">
        <v>3702</v>
      </c>
      <c r="T768" s="28"/>
    </row>
    <row r="769">
      <c r="A769" s="247" t="str">
        <f t="shared" si="3"/>
        <v>Tierra Patagonia to Puerto Natales  Tierra Patagonia Driver Only</v>
      </c>
      <c r="B769" s="247" t="s">
        <v>7714</v>
      </c>
      <c r="C769" s="113" t="s">
        <v>2783</v>
      </c>
      <c r="D769" s="23" t="s">
        <v>7529</v>
      </c>
      <c r="E769" s="113" t="s">
        <v>2507</v>
      </c>
      <c r="F769" s="74" t="s">
        <v>20</v>
      </c>
      <c r="G769" s="23" t="s">
        <v>47</v>
      </c>
      <c r="H769" s="250"/>
      <c r="I769" s="250"/>
      <c r="J769" s="163"/>
      <c r="K769" s="163"/>
      <c r="L769" s="28"/>
      <c r="M769" s="28"/>
      <c r="N769" s="28"/>
      <c r="O769" s="226" t="s">
        <v>6862</v>
      </c>
      <c r="P769" s="252"/>
      <c r="Q769" s="79"/>
      <c r="R769" s="113" t="s">
        <v>6859</v>
      </c>
      <c r="S769" s="250"/>
      <c r="T769" s="28"/>
      <c r="U769" s="90"/>
      <c r="V769" s="90"/>
      <c r="W769" s="90"/>
      <c r="X769" s="90"/>
      <c r="Y769" s="90"/>
      <c r="Z769" s="90"/>
      <c r="AA769" s="90"/>
      <c r="AB769" s="90"/>
      <c r="AC769" s="90"/>
      <c r="AD769" s="90"/>
    </row>
    <row r="770">
      <c r="A770" s="247" t="str">
        <f t="shared" si="3"/>
        <v>Tierra Patagonia to Puerto Natales Airport (PNT) Tierra  Driver Only</v>
      </c>
      <c r="B770" s="247" t="s">
        <v>7715</v>
      </c>
      <c r="C770" s="113" t="s">
        <v>2829</v>
      </c>
      <c r="D770" s="23" t="s">
        <v>7529</v>
      </c>
      <c r="E770" s="113" t="s">
        <v>7014</v>
      </c>
      <c r="F770" s="74" t="s">
        <v>20</v>
      </c>
      <c r="G770" s="23" t="s">
        <v>47</v>
      </c>
      <c r="H770" s="250"/>
      <c r="I770" s="226" t="s">
        <v>7530</v>
      </c>
      <c r="J770" s="163"/>
      <c r="K770" s="163"/>
      <c r="L770" s="28"/>
      <c r="M770" s="28"/>
      <c r="N770" s="28"/>
      <c r="O770" s="226" t="s">
        <v>6862</v>
      </c>
      <c r="P770" s="252"/>
      <c r="Q770" s="113" t="s">
        <v>7716</v>
      </c>
      <c r="R770" s="113" t="s">
        <v>6912</v>
      </c>
      <c r="S770" s="237" t="s">
        <v>6913</v>
      </c>
      <c r="T770" s="258" t="s">
        <v>7717</v>
      </c>
    </row>
    <row r="771">
      <c r="A771" s="247" t="str">
        <f t="shared" si="3"/>
        <v>Tierra Patagonia to Puerto Natales Airport (PNT) Tierra Patagonia Driver Only</v>
      </c>
      <c r="B771" s="247" t="s">
        <v>7715</v>
      </c>
      <c r="C771" s="113" t="s">
        <v>2829</v>
      </c>
      <c r="D771" s="23" t="s">
        <v>7529</v>
      </c>
      <c r="E771" s="113" t="s">
        <v>2507</v>
      </c>
      <c r="F771" s="74" t="s">
        <v>20</v>
      </c>
      <c r="G771" s="23" t="s">
        <v>47</v>
      </c>
      <c r="H771" s="250"/>
      <c r="I771" s="250"/>
      <c r="J771" s="163"/>
      <c r="K771" s="163"/>
      <c r="L771" s="28"/>
      <c r="M771" s="28"/>
      <c r="N771" s="28"/>
      <c r="O771" s="226" t="s">
        <v>6862</v>
      </c>
      <c r="P771" s="252"/>
      <c r="Q771" s="79"/>
      <c r="R771" s="113" t="s">
        <v>6859</v>
      </c>
      <c r="S771" s="250"/>
      <c r="T771" s="28"/>
      <c r="U771" s="90"/>
      <c r="V771" s="90"/>
      <c r="W771" s="90"/>
      <c r="X771" s="90"/>
      <c r="Y771" s="90"/>
      <c r="Z771" s="90"/>
      <c r="AA771" s="90"/>
      <c r="AB771" s="90"/>
      <c r="AC771" s="90"/>
      <c r="AD771" s="90"/>
    </row>
    <row r="772">
      <c r="A772" s="247" t="str">
        <f t="shared" si="3"/>
        <v>Toco Hill to Awasi Atacama Awasi Guided</v>
      </c>
      <c r="B772" s="248" t="s">
        <v>7718</v>
      </c>
      <c r="C772" s="249" t="s">
        <v>3398</v>
      </c>
      <c r="D772" s="11" t="s">
        <v>3641</v>
      </c>
      <c r="E772" s="11" t="s">
        <v>3641</v>
      </c>
      <c r="F772" s="12" t="s">
        <v>3296</v>
      </c>
      <c r="G772" s="11" t="s">
        <v>3114</v>
      </c>
      <c r="H772" s="250"/>
      <c r="I772" s="250"/>
      <c r="J772" s="163"/>
      <c r="K772" s="163"/>
      <c r="L772" s="28"/>
      <c r="M772" s="28"/>
      <c r="N772" s="28"/>
      <c r="O772" s="249" t="s">
        <v>6849</v>
      </c>
      <c r="P772" s="79"/>
      <c r="Q772" s="79"/>
      <c r="R772" s="163"/>
      <c r="S772" s="250"/>
      <c r="T772" s="28"/>
    </row>
    <row r="773">
      <c r="A773" s="247" t="str">
        <f t="shared" si="3"/>
        <v>Tongariki - Explora Rapa Nui Hotel Explora Guided</v>
      </c>
      <c r="B773" s="32" t="s">
        <v>3284</v>
      </c>
      <c r="C773" s="205" t="s">
        <v>3284</v>
      </c>
      <c r="E773" s="32" t="s">
        <v>3901</v>
      </c>
      <c r="F773" s="12" t="s">
        <v>3296</v>
      </c>
      <c r="G773" s="11" t="s">
        <v>634</v>
      </c>
      <c r="L773" s="28"/>
      <c r="M773" s="28"/>
      <c r="N773" s="28"/>
      <c r="O773" s="10" t="s">
        <v>6849</v>
      </c>
      <c r="R773" s="101" t="s">
        <v>6883</v>
      </c>
      <c r="S773" s="20" t="s">
        <v>6860</v>
      </c>
    </row>
    <row r="774">
      <c r="A774" s="247" t="str">
        <f t="shared" si="3"/>
        <v>Tongariki - Explora Rapa Nui Hotel Explora Guided</v>
      </c>
      <c r="B774" s="32" t="s">
        <v>3284</v>
      </c>
      <c r="C774" s="205" t="s">
        <v>3284</v>
      </c>
      <c r="E774" s="32" t="s">
        <v>3901</v>
      </c>
      <c r="F774" s="12" t="s">
        <v>3296</v>
      </c>
      <c r="G774" s="11" t="s">
        <v>634</v>
      </c>
      <c r="L774" s="28"/>
      <c r="M774" s="28"/>
      <c r="N774" s="28"/>
      <c r="O774" s="10" t="s">
        <v>6849</v>
      </c>
      <c r="R774" s="101" t="s">
        <v>6883</v>
      </c>
      <c r="S774" s="20" t="s">
        <v>6860</v>
      </c>
    </row>
    <row r="775">
      <c r="A775" s="247" t="str">
        <f t="shared" si="3"/>
        <v>Town Hotel - Lake Esmeralda  Tierra Turismo Driver Only</v>
      </c>
      <c r="B775" s="281" t="s">
        <v>7719</v>
      </c>
      <c r="C775" s="162" t="s">
        <v>3047</v>
      </c>
      <c r="D775" s="113" t="s">
        <v>3609</v>
      </c>
      <c r="E775" s="113" t="s">
        <v>3609</v>
      </c>
      <c r="F775" s="74" t="s">
        <v>20</v>
      </c>
      <c r="G775" s="113" t="s">
        <v>27</v>
      </c>
      <c r="H775" s="282"/>
      <c r="I775" s="282"/>
      <c r="J775" s="283"/>
      <c r="K775" s="283"/>
      <c r="L775" s="284"/>
      <c r="M775" s="284"/>
      <c r="N775" s="284"/>
      <c r="O775" s="285" t="s">
        <v>6862</v>
      </c>
      <c r="P775" s="149"/>
      <c r="Q775" s="149"/>
      <c r="R775" s="286" t="s">
        <v>6859</v>
      </c>
      <c r="S775" s="287" t="s">
        <v>6860</v>
      </c>
      <c r="T775" s="284"/>
      <c r="U775" s="288"/>
      <c r="V775" s="288"/>
      <c r="W775" s="288"/>
      <c r="X775" s="288"/>
      <c r="Y775" s="288"/>
      <c r="Z775" s="288"/>
      <c r="AA775" s="288"/>
      <c r="AB775" s="288"/>
      <c r="AC775" s="288"/>
      <c r="AD775" s="288"/>
    </row>
    <row r="776">
      <c r="A776" s="247" t="str">
        <f t="shared" si="3"/>
        <v>Town Hotel - TDF National Park Tierra Turismo Driver Only</v>
      </c>
      <c r="B776" s="281" t="s">
        <v>7720</v>
      </c>
      <c r="C776" s="162" t="s">
        <v>7721</v>
      </c>
      <c r="D776" s="113" t="s">
        <v>3609</v>
      </c>
      <c r="E776" s="113" t="s">
        <v>3609</v>
      </c>
      <c r="F776" s="74" t="s">
        <v>20</v>
      </c>
      <c r="G776" s="113" t="s">
        <v>27</v>
      </c>
      <c r="H776" s="282"/>
      <c r="I776" s="282"/>
      <c r="J776" s="283"/>
      <c r="K776" s="283"/>
      <c r="L776" s="284"/>
      <c r="M776" s="284"/>
      <c r="N776" s="284"/>
      <c r="O776" s="285" t="s">
        <v>6862</v>
      </c>
      <c r="P776" s="149"/>
      <c r="Q776" s="149"/>
      <c r="R776" s="286" t="s">
        <v>6859</v>
      </c>
      <c r="S776" s="287" t="s">
        <v>6860</v>
      </c>
      <c r="T776" s="284"/>
      <c r="U776" s="288"/>
      <c r="V776" s="288"/>
      <c r="W776" s="288"/>
      <c r="X776" s="288"/>
      <c r="Y776" s="288"/>
      <c r="Z776" s="288"/>
      <c r="AA776" s="288"/>
      <c r="AB776" s="288"/>
      <c r="AC776" s="288"/>
      <c r="AD776" s="288"/>
    </row>
    <row r="777">
      <c r="A777" s="247" t="str">
        <f t="shared" si="3"/>
        <v>Turquiri Lagoon - Chituca Explora  Guided</v>
      </c>
      <c r="B777" s="11" t="s">
        <v>3196</v>
      </c>
      <c r="C777" s="205" t="s">
        <v>3196</v>
      </c>
      <c r="D777" s="10" t="s">
        <v>6869</v>
      </c>
      <c r="E777" s="10" t="s">
        <v>6869</v>
      </c>
      <c r="F777" s="12" t="s">
        <v>3296</v>
      </c>
      <c r="G777" s="11" t="s">
        <v>3114</v>
      </c>
      <c r="L777" s="28"/>
      <c r="M777" s="28"/>
      <c r="N777" s="28"/>
      <c r="O777" s="10" t="s">
        <v>6849</v>
      </c>
      <c r="R777" s="101" t="s">
        <v>6883</v>
      </c>
      <c r="S777" s="20" t="s">
        <v>6860</v>
      </c>
    </row>
    <row r="778">
      <c r="A778" s="247" t="str">
        <f t="shared" si="3"/>
        <v>USH - Port Tierra Turismo Driver Only</v>
      </c>
      <c r="B778" s="281" t="s">
        <v>7722</v>
      </c>
      <c r="C778" s="286" t="s">
        <v>3043</v>
      </c>
      <c r="D778" s="113" t="s">
        <v>3609</v>
      </c>
      <c r="E778" s="113" t="s">
        <v>3609</v>
      </c>
      <c r="F778" s="74" t="s">
        <v>20</v>
      </c>
      <c r="G778" s="113" t="s">
        <v>27</v>
      </c>
      <c r="H778" s="282"/>
      <c r="I778" s="282"/>
      <c r="J778" s="286" t="s">
        <v>7723</v>
      </c>
      <c r="K778" s="283"/>
      <c r="L778" s="284"/>
      <c r="M778" s="284"/>
      <c r="N778" s="284"/>
      <c r="O778" s="285" t="s">
        <v>6862</v>
      </c>
      <c r="P778" s="149"/>
      <c r="Q778" s="149"/>
      <c r="R778" s="286" t="s">
        <v>6859</v>
      </c>
      <c r="S778" s="287" t="s">
        <v>6860</v>
      </c>
      <c r="T778" s="284"/>
      <c r="U778" s="288"/>
      <c r="V778" s="288"/>
      <c r="W778" s="288"/>
      <c r="X778" s="288"/>
      <c r="Y778" s="288"/>
      <c r="Z778" s="288"/>
      <c r="AA778" s="288"/>
      <c r="AB778" s="288"/>
      <c r="AC778" s="288"/>
      <c r="AD778" s="288"/>
    </row>
    <row r="779">
      <c r="A779" s="247" t="str">
        <f t="shared" si="3"/>
        <v>USH - Town Hotel Tierra Turismo Driver Only</v>
      </c>
      <c r="B779" s="281" t="s">
        <v>7724</v>
      </c>
      <c r="C779" s="286" t="s">
        <v>7725</v>
      </c>
      <c r="D779" s="113" t="s">
        <v>3609</v>
      </c>
      <c r="E779" s="113" t="s">
        <v>3609</v>
      </c>
      <c r="F779" s="74" t="s">
        <v>20</v>
      </c>
      <c r="G779" s="113" t="s">
        <v>27</v>
      </c>
      <c r="H779" s="282"/>
      <c r="I779" s="282"/>
      <c r="J779" s="286" t="s">
        <v>7723</v>
      </c>
      <c r="K779" s="283"/>
      <c r="L779" s="284"/>
      <c r="M779" s="284"/>
      <c r="N779" s="284"/>
      <c r="O779" s="285" t="s">
        <v>6862</v>
      </c>
      <c r="P779" s="149"/>
      <c r="Q779" s="149"/>
      <c r="R779" s="286" t="s">
        <v>6859</v>
      </c>
      <c r="S779" s="287" t="s">
        <v>6860</v>
      </c>
      <c r="T779" s="284"/>
      <c r="U779" s="288"/>
      <c r="V779" s="288"/>
      <c r="W779" s="288"/>
      <c r="X779" s="288"/>
      <c r="Y779" s="288"/>
      <c r="Z779" s="288"/>
      <c r="AA779" s="288"/>
      <c r="AB779" s="288"/>
      <c r="AC779" s="288"/>
      <c r="AD779" s="288"/>
    </row>
    <row r="780">
      <c r="A780" s="247" t="str">
        <f t="shared" si="3"/>
        <v>USH to Port Ponant Guided</v>
      </c>
      <c r="B780" s="247" t="s">
        <v>7726</v>
      </c>
      <c r="C780" s="113" t="s">
        <v>7727</v>
      </c>
      <c r="D780" s="113" t="s">
        <v>7728</v>
      </c>
      <c r="E780" s="113" t="s">
        <v>7728</v>
      </c>
      <c r="F780" s="74" t="s">
        <v>20</v>
      </c>
      <c r="G780" s="113" t="s">
        <v>27</v>
      </c>
      <c r="H780" s="250"/>
      <c r="I780" s="250"/>
      <c r="J780" s="113"/>
      <c r="K780" s="161" t="s">
        <v>7729</v>
      </c>
      <c r="L780" s="28"/>
      <c r="M780" s="28"/>
      <c r="N780" s="28"/>
      <c r="O780" s="226" t="s">
        <v>6849</v>
      </c>
      <c r="P780" s="79"/>
      <c r="Q780" s="79"/>
      <c r="R780" s="113" t="s">
        <v>6883</v>
      </c>
      <c r="S780" s="253" t="s">
        <v>6860</v>
      </c>
      <c r="T780" s="28"/>
    </row>
    <row r="781">
      <c r="A781" s="247" t="str">
        <f t="shared" si="3"/>
        <v>Ushuaia Hotel - Port Tierra Turismo Driver Only</v>
      </c>
      <c r="B781" s="33" t="s">
        <v>7730</v>
      </c>
      <c r="C781" s="260" t="s">
        <v>3302</v>
      </c>
      <c r="D781" s="33" t="s">
        <v>3609</v>
      </c>
      <c r="E781" s="43" t="s">
        <v>3609</v>
      </c>
      <c r="F781" s="12" t="s">
        <v>20</v>
      </c>
      <c r="G781" s="33" t="s">
        <v>27</v>
      </c>
      <c r="H781" s="40"/>
      <c r="I781" s="40"/>
      <c r="J781" s="40"/>
      <c r="K781" s="54" t="s">
        <v>7003</v>
      </c>
      <c r="L781" s="40"/>
      <c r="M781" s="40"/>
      <c r="N781" s="40"/>
      <c r="O781" s="33" t="s">
        <v>6862</v>
      </c>
      <c r="P781" s="40"/>
      <c r="Q781" s="40"/>
      <c r="R781" s="33" t="s">
        <v>6859</v>
      </c>
      <c r="S781" s="32" t="s">
        <v>6860</v>
      </c>
      <c r="T781" s="40"/>
      <c r="U781" s="40"/>
      <c r="V781" s="40"/>
      <c r="W781" s="40"/>
      <c r="X781" s="40"/>
      <c r="Y781" s="40"/>
      <c r="Z781" s="40"/>
      <c r="AA781" s="40"/>
      <c r="AB781" s="40"/>
      <c r="AC781" s="40"/>
      <c r="AD781" s="40"/>
    </row>
    <row r="782">
      <c r="A782" s="247" t="str">
        <f t="shared" si="3"/>
        <v>Vicente Pérez Rosales National Park (Petrohue Falls) to Puerto Varas  Birds Chile </v>
      </c>
      <c r="B782" s="205" t="s">
        <v>7731</v>
      </c>
      <c r="C782" s="249" t="s">
        <v>7592</v>
      </c>
      <c r="D782" s="10" t="s">
        <v>3636</v>
      </c>
      <c r="E782" s="10" t="s">
        <v>6865</v>
      </c>
      <c r="F782" s="12" t="s">
        <v>20</v>
      </c>
      <c r="G782" s="11" t="s">
        <v>2880</v>
      </c>
      <c r="L782" s="28"/>
      <c r="M782" s="28"/>
      <c r="N782" s="28"/>
      <c r="O782" s="261"/>
      <c r="P782" s="79"/>
      <c r="Q782" s="79"/>
      <c r="R782" s="163"/>
      <c r="S782" s="250"/>
      <c r="T782" s="28"/>
    </row>
    <row r="783">
      <c r="A783" s="247" t="str">
        <f t="shared" si="3"/>
        <v>Villarica to Pucon  Birds Chile</v>
      </c>
      <c r="B783" s="205" t="s">
        <v>7732</v>
      </c>
      <c r="C783" s="249" t="s">
        <v>7480</v>
      </c>
      <c r="D783" s="10" t="s">
        <v>3636</v>
      </c>
      <c r="E783" s="10" t="s">
        <v>3636</v>
      </c>
      <c r="F783" s="12" t="s">
        <v>20</v>
      </c>
      <c r="G783" s="11" t="s">
        <v>2880</v>
      </c>
      <c r="L783" s="28"/>
      <c r="M783" s="28"/>
      <c r="N783" s="28"/>
      <c r="O783" s="261"/>
      <c r="P783" s="79"/>
      <c r="Q783" s="79"/>
      <c r="R783" s="163"/>
      <c r="S783" s="250"/>
      <c r="T783" s="28"/>
    </row>
    <row r="784">
      <c r="A784" s="247" t="str">
        <f t="shared" si="3"/>
        <v>Vinapu - Rano Kau crater Explora Guided</v>
      </c>
      <c r="B784" s="205" t="s">
        <v>3274</v>
      </c>
      <c r="C784" s="205" t="s">
        <v>3274</v>
      </c>
      <c r="E784" s="32" t="s">
        <v>3901</v>
      </c>
      <c r="F784" s="12" t="s">
        <v>3296</v>
      </c>
      <c r="G784" s="11" t="s">
        <v>634</v>
      </c>
      <c r="L784" s="28"/>
      <c r="M784" s="28"/>
      <c r="N784" s="28"/>
      <c r="O784" s="10" t="s">
        <v>6849</v>
      </c>
      <c r="R784" s="101" t="s">
        <v>6883</v>
      </c>
      <c r="S784" s="20" t="s">
        <v>6860</v>
      </c>
    </row>
    <row r="785">
      <c r="A785" s="247" t="str">
        <f t="shared" si="3"/>
        <v>Vinapu - Rano Kau crater Explora Guided</v>
      </c>
      <c r="B785" s="32" t="s">
        <v>3274</v>
      </c>
      <c r="C785" s="205" t="s">
        <v>3274</v>
      </c>
      <c r="E785" s="32" t="s">
        <v>3901</v>
      </c>
      <c r="F785" s="12" t="s">
        <v>3296</v>
      </c>
      <c r="G785" s="11" t="s">
        <v>634</v>
      </c>
      <c r="L785" s="28"/>
      <c r="M785" s="28"/>
      <c r="N785" s="28"/>
      <c r="O785" s="10" t="s">
        <v>6849</v>
      </c>
      <c r="R785" s="101" t="s">
        <v>6883</v>
      </c>
      <c r="S785" s="20" t="s">
        <v>6860</v>
      </c>
    </row>
    <row r="786">
      <c r="A786" s="247" t="str">
        <f t="shared" si="3"/>
        <v>Weber Bridge to EcoCamp Patagonia Cascada Guided</v>
      </c>
      <c r="B786" s="248" t="s">
        <v>7733</v>
      </c>
      <c r="C786" s="249" t="s">
        <v>3438</v>
      </c>
      <c r="D786" s="11" t="s">
        <v>4097</v>
      </c>
      <c r="E786" s="11" t="s">
        <v>4097</v>
      </c>
      <c r="F786" s="12" t="s">
        <v>20</v>
      </c>
      <c r="G786" s="11" t="s">
        <v>47</v>
      </c>
      <c r="H786" s="250"/>
      <c r="I786" s="250"/>
      <c r="J786" s="163"/>
      <c r="K786" s="163"/>
      <c r="L786" s="28"/>
      <c r="M786" s="28"/>
      <c r="N786" s="28"/>
      <c r="O786" s="249" t="s">
        <v>6849</v>
      </c>
      <c r="P786" s="79"/>
      <c r="Q786" s="79"/>
      <c r="R786" s="163"/>
      <c r="S786" s="250"/>
      <c r="T786" s="28"/>
    </row>
    <row r="787">
      <c r="A787" s="247" t="str">
        <f t="shared" si="3"/>
        <v>Weber Bridge to Hotel Remota Chile Nativo  Driver Only</v>
      </c>
      <c r="B787" s="248" t="s">
        <v>7734</v>
      </c>
      <c r="C787" s="249" t="s">
        <v>3370</v>
      </c>
      <c r="D787" s="11" t="s">
        <v>7235</v>
      </c>
      <c r="E787" s="249" t="s">
        <v>7235</v>
      </c>
      <c r="F787" s="12" t="s">
        <v>20</v>
      </c>
      <c r="G787" s="11" t="s">
        <v>47</v>
      </c>
      <c r="H787" s="250"/>
      <c r="I787" s="250"/>
      <c r="J787" s="163"/>
      <c r="K787" s="163"/>
      <c r="L787" s="28"/>
      <c r="M787" s="28"/>
      <c r="N787" s="28"/>
      <c r="O787" s="249" t="s">
        <v>6862</v>
      </c>
      <c r="P787" s="79"/>
      <c r="Q787" s="79"/>
      <c r="R787" s="163"/>
      <c r="S787" s="250"/>
      <c r="T787" s="28"/>
    </row>
    <row r="788">
      <c r="A788" s="247" t="str">
        <f t="shared" si="3"/>
        <v>Weber Bridge to Serrano Camp Chile Nativo Guided</v>
      </c>
      <c r="B788" s="275" t="s">
        <v>7735</v>
      </c>
      <c r="C788" s="249" t="s">
        <v>3458</v>
      </c>
      <c r="D788" s="11" t="s">
        <v>6925</v>
      </c>
      <c r="E788" s="11" t="s">
        <v>6925</v>
      </c>
      <c r="F788" s="12" t="s">
        <v>20</v>
      </c>
      <c r="G788" s="11" t="s">
        <v>47</v>
      </c>
      <c r="H788" s="250"/>
      <c r="I788" s="250"/>
      <c r="J788" s="163"/>
      <c r="K788" s="163"/>
      <c r="L788" s="28"/>
      <c r="M788" s="28"/>
      <c r="N788" s="28"/>
      <c r="O788" s="249" t="s">
        <v>6849</v>
      </c>
      <c r="P788" s="79"/>
      <c r="Q788" s="79"/>
      <c r="R788" s="163"/>
      <c r="S788" s="250"/>
      <c r="T788" s="28"/>
    </row>
    <row r="789">
      <c r="A789" s="247" t="str">
        <f t="shared" si="3"/>
        <v>Yates Volcano to Barraco Lodge Barraco Lodge  Guided</v>
      </c>
      <c r="B789" s="248" t="s">
        <v>7736</v>
      </c>
      <c r="C789" s="249" t="s">
        <v>3423</v>
      </c>
      <c r="D789" s="11" t="s">
        <v>3413</v>
      </c>
      <c r="E789" s="249" t="s">
        <v>3413</v>
      </c>
      <c r="F789" s="12" t="s">
        <v>20</v>
      </c>
      <c r="G789" s="11" t="s">
        <v>2880</v>
      </c>
      <c r="H789" s="250"/>
      <c r="I789" s="250"/>
      <c r="J789" s="163"/>
      <c r="K789" s="163"/>
      <c r="L789" s="28"/>
      <c r="M789" s="28"/>
      <c r="N789" s="28"/>
      <c r="O789" s="249" t="s">
        <v>6849</v>
      </c>
      <c r="P789" s="79"/>
      <c r="Q789" s="79"/>
      <c r="R789" s="163"/>
      <c r="S789" s="250"/>
      <c r="T789" s="28"/>
    </row>
    <row r="790">
      <c r="A790" s="247" t="str">
        <f t="shared" si="3"/>
        <v>Yerbas Buenas to Awasi Atacama Awasi Guided</v>
      </c>
      <c r="B790" s="248" t="s">
        <v>7737</v>
      </c>
      <c r="C790" s="249" t="s">
        <v>3456</v>
      </c>
      <c r="D790" s="11" t="s">
        <v>3641</v>
      </c>
      <c r="E790" s="249" t="s">
        <v>3641</v>
      </c>
      <c r="F790" s="12" t="s">
        <v>3296</v>
      </c>
      <c r="G790" s="11" t="s">
        <v>3114</v>
      </c>
      <c r="H790" s="250"/>
      <c r="I790" s="250"/>
      <c r="J790" s="163"/>
      <c r="K790" s="163"/>
      <c r="L790" s="28"/>
      <c r="M790" s="28"/>
      <c r="N790" s="28"/>
      <c r="O790" s="249" t="s">
        <v>6849</v>
      </c>
      <c r="P790" s="79"/>
      <c r="Q790" s="79"/>
      <c r="R790" s="163"/>
      <c r="S790" s="250"/>
      <c r="T790" s="28"/>
    </row>
    <row r="791">
      <c r="A791" s="247" t="str">
        <f t="shared" si="3"/>
        <v>Transfer to EcoCamp Cascada Driver Only</v>
      </c>
      <c r="B791" s="275" t="s">
        <v>7738</v>
      </c>
      <c r="C791" s="163"/>
      <c r="D791" s="11" t="s">
        <v>4097</v>
      </c>
      <c r="E791" s="11" t="s">
        <v>4097</v>
      </c>
      <c r="F791" s="12" t="s">
        <v>20</v>
      </c>
      <c r="G791" s="11" t="s">
        <v>47</v>
      </c>
      <c r="H791" s="250"/>
      <c r="I791" s="249" t="s">
        <v>7739</v>
      </c>
      <c r="J791" s="163"/>
      <c r="K791" s="163"/>
      <c r="L791" s="28"/>
      <c r="M791" s="28"/>
      <c r="N791" s="28"/>
      <c r="O791" s="249" t="s">
        <v>6862</v>
      </c>
      <c r="P791" s="79"/>
      <c r="Q791" s="79"/>
      <c r="R791" s="163"/>
      <c r="S791" s="250"/>
      <c r="T791" s="28"/>
    </row>
    <row r="792">
      <c r="A792" s="247" t="str">
        <f t="shared" si="3"/>
        <v>Transfer from EcoCamp Cascada Driver Only</v>
      </c>
      <c r="B792" s="275" t="s">
        <v>7740</v>
      </c>
      <c r="C792" s="163"/>
      <c r="D792" s="11" t="s">
        <v>4097</v>
      </c>
      <c r="E792" s="11" t="s">
        <v>4097</v>
      </c>
      <c r="F792" s="12" t="s">
        <v>20</v>
      </c>
      <c r="G792" s="11" t="s">
        <v>47</v>
      </c>
      <c r="H792" s="250"/>
      <c r="I792" s="249" t="s">
        <v>7741</v>
      </c>
      <c r="J792" s="163"/>
      <c r="K792" s="163"/>
      <c r="L792" s="28"/>
      <c r="M792" s="28"/>
      <c r="N792" s="28"/>
      <c r="O792" s="249" t="s">
        <v>6862</v>
      </c>
      <c r="P792" s="79"/>
      <c r="Q792" s="79"/>
      <c r="R792" s="163"/>
      <c r="S792" s="250"/>
      <c r="T792" s="28"/>
    </row>
    <row r="793">
      <c r="A793" s="247" t="str">
        <f t="shared" si="3"/>
        <v>El Chaltén Hotel to Activity  H&amp;T Driver Only</v>
      </c>
      <c r="B793" s="275" t="s">
        <v>7742</v>
      </c>
      <c r="C793" s="249" t="s">
        <v>3341</v>
      </c>
      <c r="D793" s="11" t="s">
        <v>3669</v>
      </c>
      <c r="E793" s="11" t="s">
        <v>3669</v>
      </c>
      <c r="F793" s="12" t="s">
        <v>20</v>
      </c>
      <c r="G793" s="11" t="s">
        <v>13</v>
      </c>
      <c r="H793" s="250"/>
      <c r="I793" s="11" t="s">
        <v>7743</v>
      </c>
      <c r="J793" s="163"/>
      <c r="K793" s="163"/>
      <c r="L793" s="28"/>
      <c r="M793" s="28"/>
      <c r="N793" s="28"/>
      <c r="O793" s="249" t="s">
        <v>6862</v>
      </c>
      <c r="P793" s="79"/>
      <c r="Q793" s="79"/>
      <c r="R793" s="163"/>
      <c r="S793" s="250"/>
      <c r="T793" s="28"/>
    </row>
    <row r="794">
      <c r="A794" s="247" t="str">
        <f t="shared" si="3"/>
        <v>Activity to El Chaltén  H&amp;T Driver Only</v>
      </c>
      <c r="B794" s="275" t="s">
        <v>7744</v>
      </c>
      <c r="C794" s="249" t="s">
        <v>3341</v>
      </c>
      <c r="D794" s="11" t="s">
        <v>3669</v>
      </c>
      <c r="E794" s="11" t="s">
        <v>3669</v>
      </c>
      <c r="F794" s="12" t="s">
        <v>20</v>
      </c>
      <c r="G794" s="11" t="s">
        <v>13</v>
      </c>
      <c r="H794" s="250"/>
      <c r="I794" s="11" t="s">
        <v>7745</v>
      </c>
      <c r="J794" s="163"/>
      <c r="K794" s="163"/>
      <c r="L794" s="28"/>
      <c r="M794" s="28"/>
      <c r="N794" s="28"/>
      <c r="O794" s="249" t="s">
        <v>6862</v>
      </c>
      <c r="P794" s="79"/>
      <c r="Q794" s="79"/>
      <c r="R794" s="163"/>
      <c r="S794" s="250"/>
      <c r="T794" s="28"/>
    </row>
    <row r="795">
      <c r="A795" s="247" t="str">
        <f t="shared" si="3"/>
        <v>Awasi Patagonia to Activity Awasi  Guided</v>
      </c>
      <c r="B795" s="248" t="s">
        <v>7746</v>
      </c>
      <c r="C795" s="249" t="s">
        <v>3475</v>
      </c>
      <c r="D795" s="11" t="s">
        <v>6935</v>
      </c>
      <c r="E795" s="11" t="s">
        <v>6935</v>
      </c>
      <c r="F795" s="12" t="s">
        <v>20</v>
      </c>
      <c r="G795" s="11" t="s">
        <v>47</v>
      </c>
      <c r="H795" s="250"/>
      <c r="I795" s="11" t="s">
        <v>7743</v>
      </c>
      <c r="J795" s="163"/>
      <c r="K795" s="163"/>
      <c r="L795" s="28"/>
      <c r="M795" s="28"/>
      <c r="N795" s="28"/>
      <c r="O795" s="249" t="s">
        <v>6849</v>
      </c>
      <c r="P795" s="79"/>
      <c r="Q795" s="79"/>
      <c r="R795" s="163"/>
      <c r="S795" s="250"/>
      <c r="T795" s="28"/>
    </row>
    <row r="796">
      <c r="A796" s="247" t="str">
        <f t="shared" si="3"/>
        <v>Activity to Awasi Patagonia  Awasi  Guided</v>
      </c>
      <c r="B796" s="248" t="s">
        <v>7747</v>
      </c>
      <c r="C796" s="249" t="s">
        <v>3475</v>
      </c>
      <c r="D796" s="11" t="s">
        <v>6935</v>
      </c>
      <c r="E796" s="11" t="s">
        <v>6935</v>
      </c>
      <c r="F796" s="12" t="s">
        <v>20</v>
      </c>
      <c r="G796" s="11" t="s">
        <v>47</v>
      </c>
      <c r="H796" s="250"/>
      <c r="I796" s="11" t="s">
        <v>7745</v>
      </c>
      <c r="J796" s="163"/>
      <c r="K796" s="163"/>
      <c r="L796" s="28"/>
      <c r="M796" s="28"/>
      <c r="N796" s="28"/>
      <c r="O796" s="249" t="s">
        <v>6849</v>
      </c>
      <c r="P796" s="79"/>
      <c r="Q796" s="79"/>
      <c r="R796" s="163"/>
      <c r="S796" s="250"/>
      <c r="T796" s="28"/>
    </row>
    <row r="797">
      <c r="A797" s="247" t="str">
        <f t="shared" si="3"/>
        <v>Estancia Cerro Guido to Activity  Patagonia Camp </v>
      </c>
      <c r="B797" s="275" t="s">
        <v>7748</v>
      </c>
      <c r="C797" s="249" t="s">
        <v>3477</v>
      </c>
      <c r="D797" s="11" t="s">
        <v>6848</v>
      </c>
      <c r="E797" s="11" t="s">
        <v>6848</v>
      </c>
      <c r="F797" s="12" t="s">
        <v>20</v>
      </c>
      <c r="G797" s="11" t="s">
        <v>47</v>
      </c>
      <c r="H797" s="250"/>
      <c r="I797" s="11" t="s">
        <v>7743</v>
      </c>
      <c r="J797" s="163"/>
      <c r="K797" s="163"/>
      <c r="L797" s="28"/>
      <c r="M797" s="28"/>
      <c r="N797" s="28"/>
      <c r="O797" s="261"/>
      <c r="P797" s="79"/>
      <c r="Q797" s="79"/>
      <c r="R797" s="163"/>
      <c r="S797" s="250"/>
      <c r="T797" s="28"/>
    </row>
    <row r="798">
      <c r="A798" s="247" t="str">
        <f t="shared" si="3"/>
        <v>Activity to Estancia Cerro Guido  Patagonia Camp </v>
      </c>
      <c r="B798" s="275" t="s">
        <v>7749</v>
      </c>
      <c r="C798" s="249" t="s">
        <v>3477</v>
      </c>
      <c r="D798" s="11" t="s">
        <v>6848</v>
      </c>
      <c r="E798" s="11" t="s">
        <v>6848</v>
      </c>
      <c r="F798" s="12" t="s">
        <v>20</v>
      </c>
      <c r="G798" s="11" t="s">
        <v>47</v>
      </c>
      <c r="H798" s="250"/>
      <c r="I798" s="11" t="s">
        <v>7745</v>
      </c>
      <c r="J798" s="163"/>
      <c r="K798" s="163"/>
      <c r="L798" s="28"/>
      <c r="M798" s="28"/>
      <c r="N798" s="28"/>
      <c r="O798" s="261"/>
      <c r="P798" s="79"/>
      <c r="Q798" s="79"/>
      <c r="R798" s="163"/>
      <c r="S798" s="250"/>
      <c r="T798" s="28"/>
    </row>
    <row r="799">
      <c r="A799" s="247" t="str">
        <f t="shared" si="3"/>
        <v>Explora Rapa Nui to Activity  Explora </v>
      </c>
      <c r="B799" s="248" t="s">
        <v>7750</v>
      </c>
      <c r="C799" s="249" t="s">
        <v>3478</v>
      </c>
      <c r="D799" s="11" t="s">
        <v>6869</v>
      </c>
      <c r="E799" s="11" t="s">
        <v>6869</v>
      </c>
      <c r="F799" s="12" t="s">
        <v>3296</v>
      </c>
      <c r="G799" s="11" t="s">
        <v>634</v>
      </c>
      <c r="H799" s="250"/>
      <c r="I799" s="11" t="s">
        <v>7743</v>
      </c>
      <c r="J799" s="163"/>
      <c r="K799" s="163"/>
      <c r="L799" s="28"/>
      <c r="M799" s="28"/>
      <c r="N799" s="28"/>
      <c r="O799" s="261"/>
      <c r="P799" s="79"/>
      <c r="Q799" s="79"/>
      <c r="R799" s="163"/>
      <c r="S799" s="250"/>
      <c r="T799" s="28"/>
    </row>
    <row r="800">
      <c r="A800" s="247" t="str">
        <f t="shared" si="3"/>
        <v>Activity to Explora Rapa Nui  Explora </v>
      </c>
      <c r="B800" s="248" t="s">
        <v>7751</v>
      </c>
      <c r="C800" s="249" t="s">
        <v>3478</v>
      </c>
      <c r="D800" s="11" t="s">
        <v>6869</v>
      </c>
      <c r="E800" s="11" t="s">
        <v>6869</v>
      </c>
      <c r="F800" s="12" t="s">
        <v>3296</v>
      </c>
      <c r="G800" s="11" t="s">
        <v>634</v>
      </c>
      <c r="H800" s="250"/>
      <c r="I800" s="11" t="s">
        <v>7745</v>
      </c>
      <c r="J800" s="163"/>
      <c r="K800" s="163"/>
      <c r="L800" s="28"/>
      <c r="M800" s="28"/>
      <c r="N800" s="28"/>
      <c r="O800" s="261"/>
      <c r="P800" s="79"/>
      <c r="Q800" s="79"/>
      <c r="R800" s="163"/>
      <c r="S800" s="250"/>
      <c r="T800" s="28"/>
    </row>
    <row r="801">
      <c r="A801" s="247" t="str">
        <f t="shared" si="3"/>
        <v>Futangue Hotel to Activity  Southbound</v>
      </c>
      <c r="B801" s="275" t="s">
        <v>7752</v>
      </c>
      <c r="C801" s="249" t="s">
        <v>3480</v>
      </c>
      <c r="D801" s="11" t="s">
        <v>3618</v>
      </c>
      <c r="E801" s="11" t="s">
        <v>3618</v>
      </c>
      <c r="F801" s="12" t="s">
        <v>20</v>
      </c>
      <c r="G801" s="11" t="s">
        <v>2880</v>
      </c>
      <c r="H801" s="250"/>
      <c r="I801" s="11" t="s">
        <v>7743</v>
      </c>
      <c r="J801" s="163"/>
      <c r="K801" s="163"/>
      <c r="L801" s="28"/>
      <c r="M801" s="28"/>
      <c r="N801" s="28"/>
      <c r="O801" s="261"/>
      <c r="P801" s="79"/>
      <c r="Q801" s="79"/>
      <c r="R801" s="163"/>
      <c r="S801" s="250"/>
      <c r="T801" s="28"/>
    </row>
    <row r="802">
      <c r="A802" s="247" t="str">
        <f t="shared" si="3"/>
        <v>Activity to Futangue Hotel  Southbound</v>
      </c>
      <c r="B802" s="275" t="s">
        <v>7753</v>
      </c>
      <c r="C802" s="249" t="s">
        <v>3480</v>
      </c>
      <c r="D802" s="11" t="s">
        <v>3618</v>
      </c>
      <c r="E802" s="11" t="s">
        <v>3618</v>
      </c>
      <c r="F802" s="12" t="s">
        <v>20</v>
      </c>
      <c r="G802" s="11" t="s">
        <v>2880</v>
      </c>
      <c r="H802" s="250"/>
      <c r="I802" s="11" t="s">
        <v>7745</v>
      </c>
      <c r="J802" s="163"/>
      <c r="K802" s="163"/>
      <c r="L802" s="28"/>
      <c r="M802" s="28"/>
      <c r="N802" s="28"/>
      <c r="O802" s="261"/>
      <c r="P802" s="79"/>
      <c r="Q802" s="79"/>
      <c r="R802" s="163"/>
      <c r="S802" s="250"/>
      <c r="T802" s="28"/>
    </row>
    <row r="803">
      <c r="A803" s="247" t="str">
        <f t="shared" si="3"/>
        <v>Hotel Las Torres to Activity  Hotel Las Torres </v>
      </c>
      <c r="B803" s="248" t="s">
        <v>7754</v>
      </c>
      <c r="C803" s="249" t="s">
        <v>3482</v>
      </c>
      <c r="D803" s="11" t="s">
        <v>7755</v>
      </c>
      <c r="E803" s="11" t="s">
        <v>7755</v>
      </c>
      <c r="F803" s="12" t="s">
        <v>20</v>
      </c>
      <c r="G803" s="11" t="s">
        <v>47</v>
      </c>
      <c r="H803" s="250"/>
      <c r="I803" s="11" t="s">
        <v>7743</v>
      </c>
      <c r="J803" s="163"/>
      <c r="K803" s="163"/>
      <c r="L803" s="28"/>
      <c r="M803" s="28"/>
      <c r="N803" s="28"/>
      <c r="O803" s="261"/>
      <c r="P803" s="79"/>
      <c r="Q803" s="79"/>
      <c r="R803" s="163"/>
      <c r="S803" s="250"/>
      <c r="T803" s="28"/>
    </row>
    <row r="804">
      <c r="A804" s="247" t="str">
        <f t="shared" si="3"/>
        <v>Activity to Hotel Las Torres  Hotel Las Torres </v>
      </c>
      <c r="B804" s="248" t="s">
        <v>7756</v>
      </c>
      <c r="C804" s="249" t="s">
        <v>3482</v>
      </c>
      <c r="D804" s="11" t="s">
        <v>7755</v>
      </c>
      <c r="E804" s="11" t="s">
        <v>7755</v>
      </c>
      <c r="F804" s="12" t="s">
        <v>20</v>
      </c>
      <c r="G804" s="11" t="s">
        <v>47</v>
      </c>
      <c r="H804" s="250"/>
      <c r="I804" s="11" t="s">
        <v>7745</v>
      </c>
      <c r="J804" s="163"/>
      <c r="K804" s="163"/>
      <c r="L804" s="28"/>
      <c r="M804" s="28"/>
      <c r="N804" s="28"/>
      <c r="O804" s="261"/>
      <c r="P804" s="79"/>
      <c r="Q804" s="79"/>
      <c r="R804" s="163"/>
      <c r="S804" s="250"/>
      <c r="T804" s="28"/>
    </row>
    <row r="805">
      <c r="A805" s="247" t="str">
        <f t="shared" si="3"/>
        <v>Activity to Hotel Remota  Chile Nativo </v>
      </c>
      <c r="B805" s="248" t="s">
        <v>7757</v>
      </c>
      <c r="C805" s="249" t="s">
        <v>3370</v>
      </c>
      <c r="D805" s="11" t="s">
        <v>7235</v>
      </c>
      <c r="E805" s="11" t="s">
        <v>7235</v>
      </c>
      <c r="F805" s="12" t="s">
        <v>20</v>
      </c>
      <c r="G805" s="11" t="s">
        <v>47</v>
      </c>
      <c r="H805" s="250"/>
      <c r="I805" s="11" t="s">
        <v>7745</v>
      </c>
      <c r="J805" s="163"/>
      <c r="K805" s="163"/>
      <c r="L805" s="28"/>
      <c r="M805" s="28"/>
      <c r="N805" s="28"/>
      <c r="O805" s="261"/>
      <c r="P805" s="79"/>
      <c r="Q805" s="79"/>
      <c r="R805" s="163"/>
      <c r="S805" s="250"/>
      <c r="T805" s="28"/>
    </row>
    <row r="806">
      <c r="A806" s="247" t="str">
        <f t="shared" si="3"/>
        <v>Hotel Río Serrano to Activity  Hotel Rio Serrano</v>
      </c>
      <c r="B806" s="275" t="s">
        <v>7758</v>
      </c>
      <c r="C806" s="249" t="s">
        <v>3483</v>
      </c>
      <c r="D806" s="11" t="s">
        <v>7325</v>
      </c>
      <c r="E806" s="249" t="s">
        <v>3372</v>
      </c>
      <c r="F806" s="12" t="s">
        <v>20</v>
      </c>
      <c r="G806" s="11" t="s">
        <v>47</v>
      </c>
      <c r="H806" s="250"/>
      <c r="I806" s="11" t="s">
        <v>7743</v>
      </c>
      <c r="J806" s="163"/>
      <c r="K806" s="163"/>
      <c r="L806" s="28"/>
      <c r="M806" s="28"/>
      <c r="N806" s="28"/>
      <c r="O806" s="261"/>
      <c r="P806" s="79"/>
      <c r="Q806" s="79"/>
      <c r="R806" s="163"/>
      <c r="S806" s="250"/>
      <c r="T806" s="28"/>
    </row>
    <row r="807">
      <c r="A807" s="247" t="str">
        <f t="shared" si="3"/>
        <v>Activity to Hotel Rio Serrano  Hotel Rio Serrano</v>
      </c>
      <c r="B807" s="275" t="s">
        <v>7759</v>
      </c>
      <c r="C807" s="249" t="s">
        <v>3483</v>
      </c>
      <c r="D807" s="11" t="s">
        <v>7325</v>
      </c>
      <c r="E807" s="249" t="s">
        <v>3372</v>
      </c>
      <c r="F807" s="12" t="s">
        <v>20</v>
      </c>
      <c r="G807" s="11" t="s">
        <v>47</v>
      </c>
      <c r="H807" s="250"/>
      <c r="I807" s="11" t="s">
        <v>7745</v>
      </c>
      <c r="J807" s="163"/>
      <c r="K807" s="163"/>
      <c r="L807" s="28"/>
      <c r="M807" s="28"/>
      <c r="N807" s="28"/>
      <c r="O807" s="261"/>
      <c r="P807" s="79"/>
      <c r="Q807" s="79"/>
      <c r="R807" s="163"/>
      <c r="S807" s="250"/>
      <c r="T807" s="28"/>
    </row>
    <row r="808">
      <c r="A808" s="247" t="str">
        <f t="shared" si="3"/>
        <v>Refugia Chiloé to Activity  Refugia Chiloe </v>
      </c>
      <c r="B808" s="275" t="s">
        <v>7760</v>
      </c>
      <c r="C808" s="249" t="s">
        <v>3485</v>
      </c>
      <c r="D808" s="11" t="s">
        <v>2906</v>
      </c>
      <c r="E808" s="11" t="s">
        <v>2906</v>
      </c>
      <c r="F808" s="12" t="s">
        <v>20</v>
      </c>
      <c r="G808" s="11" t="s">
        <v>47</v>
      </c>
      <c r="H808" s="250"/>
      <c r="I808" s="11" t="s">
        <v>7743</v>
      </c>
      <c r="J808" s="163"/>
      <c r="K808" s="163"/>
      <c r="L808" s="28"/>
      <c r="M808" s="28"/>
      <c r="N808" s="28"/>
      <c r="O808" s="261"/>
      <c r="P808" s="79"/>
      <c r="Q808" s="79"/>
      <c r="R808" s="163"/>
      <c r="S808" s="250"/>
      <c r="T808" s="28"/>
    </row>
    <row r="809">
      <c r="A809" s="247" t="str">
        <f t="shared" si="3"/>
        <v>Activity to Refugia Chiloe  Refugia Chiloe </v>
      </c>
      <c r="B809" s="275" t="s">
        <v>7761</v>
      </c>
      <c r="C809" s="249" t="s">
        <v>3485</v>
      </c>
      <c r="D809" s="11" t="s">
        <v>2906</v>
      </c>
      <c r="E809" s="11" t="s">
        <v>2906</v>
      </c>
      <c r="F809" s="12" t="s">
        <v>20</v>
      </c>
      <c r="G809" s="11" t="s">
        <v>47</v>
      </c>
      <c r="H809" s="250"/>
      <c r="I809" s="11" t="s">
        <v>7745</v>
      </c>
      <c r="J809" s="163"/>
      <c r="K809" s="163"/>
      <c r="L809" s="28"/>
      <c r="M809" s="28"/>
      <c r="N809" s="28"/>
      <c r="O809" s="261"/>
      <c r="P809" s="79"/>
      <c r="Q809" s="79"/>
      <c r="R809" s="163"/>
      <c r="S809" s="250"/>
      <c r="T809" s="28"/>
    </row>
    <row r="810">
      <c r="A810" s="247" t="str">
        <f t="shared" si="3"/>
        <v>Serrano Camp to Activity  Chile Nativo </v>
      </c>
      <c r="B810" s="275" t="s">
        <v>7762</v>
      </c>
      <c r="C810" s="249" t="s">
        <v>3487</v>
      </c>
      <c r="D810" s="11" t="s">
        <v>7235</v>
      </c>
      <c r="E810" s="11" t="s">
        <v>7235</v>
      </c>
      <c r="F810" s="12" t="s">
        <v>20</v>
      </c>
      <c r="G810" s="11" t="s">
        <v>47</v>
      </c>
      <c r="H810" s="250"/>
      <c r="I810" s="11" t="s">
        <v>7743</v>
      </c>
      <c r="J810" s="163"/>
      <c r="K810" s="163"/>
      <c r="L810" s="28"/>
      <c r="M810" s="28"/>
      <c r="N810" s="28"/>
      <c r="O810" s="261"/>
      <c r="P810" s="79"/>
      <c r="Q810" s="79"/>
      <c r="R810" s="163"/>
      <c r="S810" s="250"/>
      <c r="T810" s="28"/>
    </row>
    <row r="811">
      <c r="A811" s="247" t="str">
        <f t="shared" si="3"/>
        <v>Activity to Serrano Camp  Chile Nativo </v>
      </c>
      <c r="B811" s="275" t="s">
        <v>7763</v>
      </c>
      <c r="C811" s="249" t="s">
        <v>3487</v>
      </c>
      <c r="D811" s="11" t="s">
        <v>7235</v>
      </c>
      <c r="E811" s="11" t="s">
        <v>7235</v>
      </c>
      <c r="F811" s="12" t="s">
        <v>20</v>
      </c>
      <c r="G811" s="11" t="s">
        <v>47</v>
      </c>
      <c r="H811" s="250"/>
      <c r="I811" s="11" t="s">
        <v>7745</v>
      </c>
      <c r="J811" s="163"/>
      <c r="K811" s="163"/>
      <c r="L811" s="28"/>
      <c r="M811" s="28"/>
      <c r="N811" s="28"/>
      <c r="O811" s="261"/>
      <c r="P811" s="79"/>
      <c r="Q811" s="79"/>
      <c r="R811" s="163"/>
      <c r="S811" s="250"/>
      <c r="T811" s="28"/>
    </row>
    <row r="812">
      <c r="A812" s="247" t="str">
        <f t="shared" si="3"/>
        <v>Vira Vira to Activity  Southbound</v>
      </c>
      <c r="B812" s="275" t="s">
        <v>7764</v>
      </c>
      <c r="C812" s="249" t="s">
        <v>3489</v>
      </c>
      <c r="D812" s="11" t="s">
        <v>3618</v>
      </c>
      <c r="E812" s="249" t="s">
        <v>3618</v>
      </c>
      <c r="F812" s="12" t="s">
        <v>20</v>
      </c>
      <c r="G812" s="11" t="s">
        <v>2880</v>
      </c>
      <c r="H812" s="250"/>
      <c r="I812" s="11" t="s">
        <v>7743</v>
      </c>
      <c r="J812" s="163"/>
      <c r="K812" s="163"/>
      <c r="L812" s="28"/>
      <c r="M812" s="28"/>
      <c r="N812" s="28"/>
      <c r="O812" s="261"/>
      <c r="P812" s="79"/>
      <c r="Q812" s="79"/>
      <c r="R812" s="163"/>
      <c r="S812" s="250"/>
      <c r="T812" s="28"/>
    </row>
    <row r="813">
      <c r="A813" s="247" t="str">
        <f t="shared" si="3"/>
        <v>Activity to Vira Vira  Southbound</v>
      </c>
      <c r="B813" s="275" t="s">
        <v>7765</v>
      </c>
      <c r="C813" s="249" t="s">
        <v>3489</v>
      </c>
      <c r="D813" s="11" t="s">
        <v>3618</v>
      </c>
      <c r="E813" s="249" t="s">
        <v>3618</v>
      </c>
      <c r="F813" s="12" t="s">
        <v>20</v>
      </c>
      <c r="G813" s="11" t="s">
        <v>2880</v>
      </c>
      <c r="H813" s="250"/>
      <c r="I813" s="11" t="s">
        <v>7745</v>
      </c>
      <c r="J813" s="163"/>
      <c r="K813" s="163"/>
      <c r="L813" s="28"/>
      <c r="M813" s="28"/>
      <c r="N813" s="28"/>
      <c r="O813" s="261"/>
      <c r="P813" s="79"/>
      <c r="Q813" s="79"/>
      <c r="R813" s="163"/>
      <c r="S813" s="250"/>
      <c r="T813" s="28"/>
    </row>
    <row r="814">
      <c r="A814" s="247" t="str">
        <f t="shared" si="3"/>
        <v>Aguas Arriba Lodge to Activity Aguas Arriba Lodge</v>
      </c>
      <c r="B814" s="275" t="s">
        <v>7766</v>
      </c>
      <c r="C814" s="249" t="s">
        <v>3427</v>
      </c>
      <c r="D814" s="11" t="s">
        <v>7767</v>
      </c>
      <c r="E814" s="249" t="s">
        <v>12</v>
      </c>
      <c r="F814" s="12" t="s">
        <v>20</v>
      </c>
      <c r="G814" s="11" t="s">
        <v>13</v>
      </c>
      <c r="H814" s="250"/>
      <c r="I814" s="11" t="s">
        <v>7743</v>
      </c>
      <c r="J814" s="163"/>
      <c r="K814" s="163"/>
      <c r="L814" s="28"/>
      <c r="M814" s="28"/>
      <c r="N814" s="28"/>
      <c r="O814" s="261"/>
      <c r="P814" s="79"/>
      <c r="Q814" s="79"/>
      <c r="R814" s="163"/>
      <c r="S814" s="250"/>
      <c r="T814" s="28"/>
    </row>
    <row r="815">
      <c r="A815" s="247" t="str">
        <f t="shared" si="3"/>
        <v>Activity to Aguas Arriba Lodge Aguas Arriba Lodge</v>
      </c>
      <c r="B815" s="275" t="s">
        <v>7768</v>
      </c>
      <c r="C815" s="249" t="s">
        <v>3427</v>
      </c>
      <c r="D815" s="11" t="s">
        <v>7767</v>
      </c>
      <c r="E815" s="249" t="s">
        <v>12</v>
      </c>
      <c r="F815" s="12" t="s">
        <v>20</v>
      </c>
      <c r="G815" s="11" t="s">
        <v>13</v>
      </c>
      <c r="H815" s="250"/>
      <c r="I815" s="11" t="s">
        <v>7745</v>
      </c>
      <c r="J815" s="163"/>
      <c r="K815" s="163"/>
      <c r="L815" s="28"/>
      <c r="M815" s="28"/>
      <c r="N815" s="28"/>
      <c r="O815" s="261"/>
      <c r="P815" s="79"/>
      <c r="Q815" s="79"/>
      <c r="R815" s="163"/>
      <c r="S815" s="250"/>
      <c r="T815" s="28"/>
    </row>
    <row r="816">
      <c r="A816" s="247" t="str">
        <f t="shared" si="3"/>
        <v>Activity to EcoCamp  Cascada</v>
      </c>
      <c r="B816" s="275" t="s">
        <v>7769</v>
      </c>
      <c r="C816" s="249" t="s">
        <v>3468</v>
      </c>
      <c r="D816" s="11" t="s">
        <v>4097</v>
      </c>
      <c r="E816" s="249" t="s">
        <v>4097</v>
      </c>
      <c r="F816" s="12" t="s">
        <v>20</v>
      </c>
      <c r="G816" s="11" t="s">
        <v>47</v>
      </c>
      <c r="H816" s="250"/>
      <c r="I816" s="11" t="s">
        <v>7745</v>
      </c>
      <c r="J816" s="163"/>
      <c r="K816" s="163"/>
      <c r="L816" s="28"/>
      <c r="M816" s="28"/>
      <c r="N816" s="28"/>
      <c r="O816" s="261"/>
      <c r="P816" s="79"/>
      <c r="Q816" s="79"/>
      <c r="R816" s="163"/>
      <c r="S816" s="250"/>
      <c r="T816" s="28"/>
    </row>
    <row r="817">
      <c r="A817" s="247" t="str">
        <f t="shared" si="3"/>
        <v>Tierra Patagonia to Activity Tierra </v>
      </c>
      <c r="B817" s="275" t="s">
        <v>7770</v>
      </c>
      <c r="C817" s="249" t="s">
        <v>3496</v>
      </c>
      <c r="D817" s="11" t="s">
        <v>7771</v>
      </c>
      <c r="E817" s="249" t="s">
        <v>7014</v>
      </c>
      <c r="F817" s="12" t="s">
        <v>20</v>
      </c>
      <c r="G817" s="11" t="s">
        <v>47</v>
      </c>
      <c r="H817" s="250"/>
      <c r="I817" s="11" t="s">
        <v>7743</v>
      </c>
      <c r="J817" s="163"/>
      <c r="K817" s="163"/>
      <c r="L817" s="28"/>
      <c r="M817" s="28"/>
      <c r="N817" s="28"/>
      <c r="O817" s="261"/>
      <c r="P817" s="79"/>
      <c r="Q817" s="79"/>
      <c r="R817" s="163"/>
      <c r="S817" s="250"/>
      <c r="T817" s="28"/>
    </row>
    <row r="818">
      <c r="A818" s="247" t="str">
        <f t="shared" si="3"/>
        <v>Activity to Tierra Patagonia  Tierra</v>
      </c>
      <c r="B818" s="275" t="s">
        <v>7772</v>
      </c>
      <c r="C818" s="249" t="s">
        <v>3496</v>
      </c>
      <c r="D818" s="11" t="s">
        <v>7771</v>
      </c>
      <c r="E818" s="249" t="s">
        <v>7771</v>
      </c>
      <c r="F818" s="12" t="s">
        <v>20</v>
      </c>
      <c r="G818" s="11" t="s">
        <v>47</v>
      </c>
      <c r="H818" s="250"/>
      <c r="I818" s="11" t="s">
        <v>7745</v>
      </c>
      <c r="J818" s="163"/>
      <c r="K818" s="163"/>
      <c r="L818" s="28"/>
      <c r="M818" s="28"/>
      <c r="N818" s="28"/>
      <c r="O818" s="261"/>
      <c r="P818" s="79"/>
      <c r="Q818" s="79"/>
      <c r="R818" s="163"/>
      <c r="S818" s="250"/>
      <c r="T818" s="28"/>
    </row>
    <row r="819">
      <c r="A819" s="247" t="str">
        <f t="shared" si="3"/>
        <v>Puerto Natales Hotel to Activity  Cascada</v>
      </c>
      <c r="B819" s="275" t="s">
        <v>7773</v>
      </c>
      <c r="C819" s="249" t="s">
        <v>3493</v>
      </c>
      <c r="D819" s="11" t="s">
        <v>4097</v>
      </c>
      <c r="E819" s="11" t="s">
        <v>4097</v>
      </c>
      <c r="F819" s="12" t="s">
        <v>20</v>
      </c>
      <c r="G819" s="11" t="s">
        <v>47</v>
      </c>
      <c r="H819" s="250"/>
      <c r="I819" s="11" t="s">
        <v>7743</v>
      </c>
      <c r="J819" s="163"/>
      <c r="K819" s="163"/>
      <c r="L819" s="28"/>
      <c r="M819" s="28"/>
      <c r="N819" s="28"/>
      <c r="O819" s="261"/>
      <c r="P819" s="79"/>
      <c r="Q819" s="79"/>
      <c r="R819" s="163"/>
      <c r="S819" s="250"/>
      <c r="T819" s="28"/>
    </row>
    <row r="820">
      <c r="A820" s="247" t="str">
        <f t="shared" si="3"/>
        <v>Activity to Puerto Natales Hotel  Cascada</v>
      </c>
      <c r="B820" s="275" t="s">
        <v>7774</v>
      </c>
      <c r="C820" s="249" t="s">
        <v>3493</v>
      </c>
      <c r="D820" s="11" t="s">
        <v>4097</v>
      </c>
      <c r="E820" s="11" t="s">
        <v>4097</v>
      </c>
      <c r="F820" s="12" t="s">
        <v>20</v>
      </c>
      <c r="G820" s="11" t="s">
        <v>47</v>
      </c>
      <c r="H820" s="250"/>
      <c r="I820" s="11" t="s">
        <v>7745</v>
      </c>
      <c r="J820" s="163"/>
      <c r="K820" s="163"/>
      <c r="L820" s="28"/>
      <c r="M820" s="28"/>
      <c r="N820" s="28"/>
      <c r="O820" s="261"/>
      <c r="P820" s="79"/>
      <c r="Q820" s="79"/>
      <c r="R820" s="163"/>
      <c r="S820" s="250"/>
      <c r="T820" s="28"/>
    </row>
    <row r="821">
      <c r="A821" s="247" t="str">
        <f t="shared" si="3"/>
        <v>Puerto Natales Hotel to Activity  Southbound</v>
      </c>
      <c r="B821" s="275" t="s">
        <v>7773</v>
      </c>
      <c r="C821" s="249" t="s">
        <v>3493</v>
      </c>
      <c r="D821" s="11" t="s">
        <v>3618</v>
      </c>
      <c r="E821" s="11" t="s">
        <v>3618</v>
      </c>
      <c r="F821" s="12" t="s">
        <v>20</v>
      </c>
      <c r="G821" s="11" t="s">
        <v>47</v>
      </c>
      <c r="H821" s="250"/>
      <c r="I821" s="11" t="s">
        <v>7743</v>
      </c>
      <c r="J821" s="163"/>
      <c r="K821" s="163"/>
      <c r="L821" s="28"/>
      <c r="M821" s="28"/>
      <c r="N821" s="28"/>
      <c r="O821" s="261"/>
      <c r="P821" s="79"/>
      <c r="Q821" s="79"/>
      <c r="R821" s="163"/>
      <c r="S821" s="250"/>
      <c r="T821" s="28"/>
    </row>
    <row r="822">
      <c r="A822" s="247" t="str">
        <f t="shared" si="3"/>
        <v>Activity to Puerto Natales Hotel  Southbound</v>
      </c>
      <c r="B822" s="275" t="s">
        <v>7774</v>
      </c>
      <c r="C822" s="249" t="s">
        <v>3493</v>
      </c>
      <c r="D822" s="11" t="s">
        <v>3618</v>
      </c>
      <c r="E822" s="11" t="s">
        <v>3618</v>
      </c>
      <c r="F822" s="12" t="s">
        <v>20</v>
      </c>
      <c r="G822" s="11" t="s">
        <v>47</v>
      </c>
      <c r="H822" s="250"/>
      <c r="I822" s="11" t="s">
        <v>7745</v>
      </c>
      <c r="J822" s="163"/>
      <c r="K822" s="163"/>
      <c r="L822" s="28"/>
      <c r="M822" s="28"/>
      <c r="N822" s="28"/>
      <c r="O822" s="261"/>
      <c r="P822" s="79"/>
      <c r="Q822" s="79"/>
      <c r="R822" s="163"/>
      <c r="S822" s="250"/>
      <c r="T822" s="28"/>
    </row>
    <row r="823">
      <c r="A823" s="247" t="str">
        <f t="shared" si="3"/>
        <v>Punta Arenas Hotel to Activity Far South </v>
      </c>
      <c r="B823" s="275" t="s">
        <v>7775</v>
      </c>
      <c r="C823" s="249" t="s">
        <v>3494</v>
      </c>
      <c r="D823" s="11" t="s">
        <v>7776</v>
      </c>
      <c r="E823" s="11" t="s">
        <v>7776</v>
      </c>
      <c r="F823" s="12" t="s">
        <v>20</v>
      </c>
      <c r="G823" s="11" t="s">
        <v>47</v>
      </c>
      <c r="H823" s="250"/>
      <c r="I823" s="11" t="s">
        <v>7743</v>
      </c>
      <c r="J823" s="163"/>
      <c r="K823" s="163"/>
      <c r="L823" s="28"/>
      <c r="M823" s="28"/>
      <c r="N823" s="28"/>
      <c r="O823" s="261"/>
      <c r="P823" s="79"/>
      <c r="Q823" s="79"/>
      <c r="R823" s="163"/>
      <c r="S823" s="250"/>
      <c r="T823" s="28"/>
    </row>
    <row r="824">
      <c r="A824" s="247" t="str">
        <f t="shared" si="3"/>
        <v>Activity to Punta Arenas Hotel  Far South </v>
      </c>
      <c r="B824" s="275" t="s">
        <v>7777</v>
      </c>
      <c r="C824" s="249" t="s">
        <v>3494</v>
      </c>
      <c r="D824" s="11" t="s">
        <v>7776</v>
      </c>
      <c r="E824" s="11" t="s">
        <v>7776</v>
      </c>
      <c r="F824" s="12" t="s">
        <v>20</v>
      </c>
      <c r="G824" s="11" t="s">
        <v>47</v>
      </c>
      <c r="H824" s="250"/>
      <c r="I824" s="11" t="s">
        <v>7745</v>
      </c>
      <c r="J824" s="163"/>
      <c r="K824" s="163"/>
      <c r="L824" s="28"/>
      <c r="M824" s="28"/>
      <c r="N824" s="28"/>
      <c r="O824" s="261"/>
      <c r="P824" s="79"/>
      <c r="Q824" s="79"/>
      <c r="R824" s="163"/>
      <c r="S824" s="250"/>
      <c r="T824" s="28"/>
    </row>
    <row r="825">
      <c r="A825" s="247" t="str">
        <f t="shared" si="3"/>
        <v>Puerto Varas Hotel to Activity Southbound</v>
      </c>
      <c r="B825" s="248" t="s">
        <v>7778</v>
      </c>
      <c r="C825" s="249" t="s">
        <v>3497</v>
      </c>
      <c r="D825" s="11" t="s">
        <v>3618</v>
      </c>
      <c r="E825" s="11" t="s">
        <v>3618</v>
      </c>
      <c r="F825" s="12" t="s">
        <v>20</v>
      </c>
      <c r="G825" s="11" t="s">
        <v>2880</v>
      </c>
      <c r="H825" s="250"/>
      <c r="I825" s="11" t="s">
        <v>7743</v>
      </c>
      <c r="J825" s="163"/>
      <c r="K825" s="163"/>
      <c r="L825" s="28"/>
      <c r="M825" s="28"/>
      <c r="N825" s="28"/>
      <c r="O825" s="261"/>
      <c r="P825" s="79"/>
      <c r="Q825" s="79"/>
      <c r="R825" s="163"/>
      <c r="S825" s="250"/>
      <c r="T825" s="28"/>
    </row>
    <row r="826">
      <c r="A826" s="247" t="str">
        <f t="shared" si="3"/>
        <v>Activity to Puerto Varas Hotel Southbound</v>
      </c>
      <c r="B826" s="248" t="s">
        <v>7779</v>
      </c>
      <c r="C826" s="249" t="s">
        <v>3497</v>
      </c>
      <c r="D826" s="11" t="s">
        <v>3618</v>
      </c>
      <c r="E826" s="11" t="s">
        <v>3618</v>
      </c>
      <c r="F826" s="12" t="s">
        <v>20</v>
      </c>
      <c r="G826" s="11" t="s">
        <v>2880</v>
      </c>
      <c r="H826" s="250"/>
      <c r="I826" s="11" t="s">
        <v>7745</v>
      </c>
      <c r="J826" s="163"/>
      <c r="K826" s="163"/>
      <c r="L826" s="28"/>
      <c r="M826" s="28"/>
      <c r="N826" s="28"/>
      <c r="O826" s="261"/>
      <c r="P826" s="79"/>
      <c r="Q826" s="79"/>
      <c r="R826" s="163"/>
      <c r="S826" s="250"/>
      <c r="T826" s="28"/>
    </row>
    <row r="827">
      <c r="A827" s="247" t="str">
        <f t="shared" si="3"/>
        <v>Ushuaia Hotel to Activity Patagon Mountain Agency </v>
      </c>
      <c r="B827" s="275" t="s">
        <v>7780</v>
      </c>
      <c r="C827" s="249" t="s">
        <v>3495</v>
      </c>
      <c r="D827" s="11" t="s">
        <v>7781</v>
      </c>
      <c r="E827" s="11" t="s">
        <v>7781</v>
      </c>
      <c r="F827" s="12" t="s">
        <v>20</v>
      </c>
      <c r="G827" s="11" t="s">
        <v>27</v>
      </c>
      <c r="H827" s="250"/>
      <c r="I827" s="11" t="s">
        <v>7743</v>
      </c>
      <c r="J827" s="163"/>
      <c r="K827" s="163"/>
      <c r="L827" s="28"/>
      <c r="M827" s="28"/>
      <c r="N827" s="28"/>
      <c r="O827" s="261"/>
      <c r="P827" s="79"/>
      <c r="Q827" s="79"/>
      <c r="R827" s="163"/>
      <c r="S827" s="250"/>
      <c r="T827" s="28"/>
    </row>
    <row r="828">
      <c r="A828" s="289" t="str">
        <f t="shared" si="3"/>
        <v>Activity to Ushuaia Hotel  Patagon Mountain Agency </v>
      </c>
      <c r="B828" s="10" t="s">
        <v>7782</v>
      </c>
      <c r="C828" s="249" t="s">
        <v>3495</v>
      </c>
      <c r="D828" s="11" t="s">
        <v>7781</v>
      </c>
      <c r="E828" s="11" t="s">
        <v>7781</v>
      </c>
      <c r="F828" s="13" t="s">
        <v>20</v>
      </c>
      <c r="G828" s="11" t="s">
        <v>27</v>
      </c>
      <c r="H828" s="250"/>
      <c r="I828" s="11" t="s">
        <v>7745</v>
      </c>
      <c r="J828" s="163"/>
      <c r="K828" s="163"/>
      <c r="L828" s="28"/>
      <c r="M828" s="28"/>
      <c r="N828" s="28"/>
      <c r="O828" s="261"/>
      <c r="P828" s="79"/>
      <c r="Q828" s="79"/>
      <c r="R828" s="163"/>
      <c r="S828" s="250"/>
      <c r="T828" s="28"/>
    </row>
    <row r="829">
      <c r="A829" s="247" t="str">
        <f t="shared" si="3"/>
        <v>Ushuaia Hotel to Activity H&amp;T</v>
      </c>
      <c r="B829" s="275" t="s">
        <v>7780</v>
      </c>
      <c r="C829" s="249" t="s">
        <v>3495</v>
      </c>
      <c r="D829" s="11" t="s">
        <v>3669</v>
      </c>
      <c r="E829" s="11" t="s">
        <v>3669</v>
      </c>
      <c r="F829" s="13" t="s">
        <v>20</v>
      </c>
      <c r="G829" s="11" t="s">
        <v>27</v>
      </c>
      <c r="H829" s="250"/>
      <c r="I829" s="11" t="s">
        <v>7743</v>
      </c>
      <c r="J829" s="163"/>
      <c r="K829" s="163"/>
      <c r="L829" s="28"/>
      <c r="M829" s="28"/>
      <c r="N829" s="28"/>
      <c r="O829" s="261"/>
      <c r="P829" s="79"/>
      <c r="Q829" s="79"/>
      <c r="R829" s="163"/>
      <c r="S829" s="250"/>
      <c r="T829" s="28"/>
    </row>
    <row r="830">
      <c r="A830" s="247" t="str">
        <f t="shared" si="3"/>
        <v>Activity to Ushuaia Hotel  H&amp;T</v>
      </c>
      <c r="B830" s="10" t="s">
        <v>7782</v>
      </c>
      <c r="C830" s="249" t="s">
        <v>3495</v>
      </c>
      <c r="D830" s="11" t="s">
        <v>3669</v>
      </c>
      <c r="E830" s="11" t="s">
        <v>3669</v>
      </c>
      <c r="F830" s="13" t="s">
        <v>20</v>
      </c>
      <c r="G830" s="11" t="s">
        <v>27</v>
      </c>
      <c r="H830" s="250"/>
      <c r="I830" s="11" t="s">
        <v>7745</v>
      </c>
      <c r="J830" s="163"/>
      <c r="K830" s="163"/>
      <c r="L830" s="28"/>
      <c r="M830" s="28"/>
      <c r="N830" s="28"/>
      <c r="O830" s="261"/>
      <c r="P830" s="79"/>
      <c r="Q830" s="79"/>
      <c r="R830" s="163"/>
      <c r="S830" s="250"/>
      <c r="T830" s="28"/>
    </row>
    <row r="831">
      <c r="A831" s="247" t="str">
        <f t="shared" si="3"/>
        <v>Puerto Iguazu (IGR) to Activity H&amp;T</v>
      </c>
      <c r="B831" s="275" t="s">
        <v>7783</v>
      </c>
      <c r="C831" s="249" t="s">
        <v>3498</v>
      </c>
      <c r="D831" s="11" t="s">
        <v>3669</v>
      </c>
      <c r="E831" s="11" t="s">
        <v>3669</v>
      </c>
      <c r="F831" s="13" t="s">
        <v>3296</v>
      </c>
      <c r="G831" s="11" t="s">
        <v>3123</v>
      </c>
      <c r="H831" s="250"/>
      <c r="I831" s="11" t="s">
        <v>7743</v>
      </c>
      <c r="J831" s="163"/>
      <c r="K831" s="163"/>
      <c r="L831" s="28"/>
      <c r="M831" s="28"/>
      <c r="N831" s="28"/>
      <c r="O831" s="261"/>
      <c r="P831" s="79"/>
      <c r="Q831" s="79"/>
      <c r="R831" s="163"/>
      <c r="S831" s="250"/>
      <c r="T831" s="28"/>
    </row>
    <row r="832">
      <c r="A832" s="247" t="str">
        <f t="shared" si="3"/>
        <v>Activity to Puerto Iguazu (IGR)  H&amp;T</v>
      </c>
      <c r="B832" s="275" t="s">
        <v>7784</v>
      </c>
      <c r="C832" s="249" t="s">
        <v>3498</v>
      </c>
      <c r="D832" s="11" t="s">
        <v>3669</v>
      </c>
      <c r="E832" s="11" t="s">
        <v>3669</v>
      </c>
      <c r="F832" s="13" t="s">
        <v>3296</v>
      </c>
      <c r="G832" s="11" t="s">
        <v>3123</v>
      </c>
      <c r="H832" s="250"/>
      <c r="I832" s="11" t="s">
        <v>7745</v>
      </c>
      <c r="J832" s="163"/>
      <c r="K832" s="163"/>
      <c r="L832" s="28"/>
      <c r="M832" s="28"/>
      <c r="N832" s="28"/>
      <c r="O832" s="261"/>
      <c r="P832" s="79"/>
      <c r="Q832" s="79"/>
      <c r="R832" s="163"/>
      <c r="S832" s="250"/>
      <c r="T832" s="28"/>
    </row>
    <row r="833">
      <c r="A833" s="247" t="str">
        <f t="shared" si="3"/>
        <v>Cataratas/Puerto Iguazú Hotel to Activity H&amp;T</v>
      </c>
      <c r="B833" s="275" t="s">
        <v>7785</v>
      </c>
      <c r="C833" s="249" t="s">
        <v>3500</v>
      </c>
      <c r="D833" s="11" t="s">
        <v>3669</v>
      </c>
      <c r="E833" s="11" t="s">
        <v>3669</v>
      </c>
      <c r="F833" s="13" t="s">
        <v>3296</v>
      </c>
      <c r="G833" s="11" t="s">
        <v>3123</v>
      </c>
      <c r="H833" s="250"/>
      <c r="I833" s="11" t="s">
        <v>7743</v>
      </c>
      <c r="J833" s="163"/>
      <c r="K833" s="163"/>
      <c r="L833" s="28"/>
      <c r="M833" s="28"/>
      <c r="N833" s="28"/>
      <c r="O833" s="261"/>
      <c r="P833" s="79"/>
      <c r="Q833" s="79"/>
      <c r="R833" s="163"/>
      <c r="S833" s="250"/>
      <c r="T833" s="28"/>
    </row>
    <row r="834">
      <c r="A834" s="247" t="str">
        <f t="shared" si="3"/>
        <v>Activity to Cataratas/Puerto Iguazú Hotel H&amp;T</v>
      </c>
      <c r="B834" s="275" t="s">
        <v>7786</v>
      </c>
      <c r="C834" s="249" t="s">
        <v>3500</v>
      </c>
      <c r="D834" s="11" t="s">
        <v>3669</v>
      </c>
      <c r="E834" s="11" t="s">
        <v>3669</v>
      </c>
      <c r="F834" s="13" t="s">
        <v>3296</v>
      </c>
      <c r="G834" s="11" t="s">
        <v>3123</v>
      </c>
      <c r="H834" s="250"/>
      <c r="I834" s="11" t="s">
        <v>7745</v>
      </c>
      <c r="J834" s="163"/>
      <c r="K834" s="163"/>
      <c r="L834" s="28"/>
      <c r="M834" s="28"/>
      <c r="N834" s="28"/>
      <c r="O834" s="261"/>
      <c r="P834" s="79"/>
      <c r="Q834" s="79"/>
      <c r="R834" s="163"/>
      <c r="S834" s="250"/>
      <c r="T834" s="28"/>
    </row>
    <row r="835">
      <c r="A835" s="247" t="str">
        <f t="shared" si="3"/>
        <v>Cataratas/Puerto Iguazú Hotel to Puerto Iguazú Airport (IGR) to Activity  H&amp;T</v>
      </c>
      <c r="B835" s="275" t="s">
        <v>7787</v>
      </c>
      <c r="C835" s="249" t="s">
        <v>3502</v>
      </c>
      <c r="D835" s="11" t="s">
        <v>3669</v>
      </c>
      <c r="E835" s="11" t="s">
        <v>3669</v>
      </c>
      <c r="F835" s="13" t="s">
        <v>3296</v>
      </c>
      <c r="G835" s="11" t="s">
        <v>3123</v>
      </c>
      <c r="H835" s="250"/>
      <c r="I835" s="11" t="s">
        <v>7743</v>
      </c>
      <c r="J835" s="163"/>
      <c r="K835" s="163"/>
      <c r="L835" s="28"/>
      <c r="M835" s="28"/>
      <c r="N835" s="28"/>
      <c r="O835" s="261"/>
      <c r="P835" s="79"/>
      <c r="Q835" s="79"/>
      <c r="R835" s="163"/>
      <c r="S835" s="250"/>
      <c r="T835" s="28"/>
    </row>
    <row r="836">
      <c r="A836" s="247" t="str">
        <f t="shared" si="3"/>
        <v>Activity to Cataratas/Puerto Iguazú Hotel to Puerto Iguazú Airport (IGR) H&amp;T</v>
      </c>
      <c r="B836" s="275" t="s">
        <v>7788</v>
      </c>
      <c r="C836" s="249" t="s">
        <v>3502</v>
      </c>
      <c r="D836" s="11" t="s">
        <v>3669</v>
      </c>
      <c r="E836" s="11" t="s">
        <v>3669</v>
      </c>
      <c r="F836" s="13" t="s">
        <v>3296</v>
      </c>
      <c r="G836" s="11" t="s">
        <v>3123</v>
      </c>
      <c r="H836" s="250"/>
      <c r="I836" s="11" t="s">
        <v>7745</v>
      </c>
      <c r="J836" s="163"/>
      <c r="K836" s="163"/>
      <c r="L836" s="28"/>
      <c r="M836" s="28"/>
      <c r="N836" s="28"/>
      <c r="O836" s="261"/>
      <c r="P836" s="79"/>
      <c r="Q836" s="79"/>
      <c r="R836" s="163"/>
      <c r="S836" s="250"/>
      <c r="T836" s="28"/>
    </row>
    <row r="837">
      <c r="A837" s="247" t="str">
        <f t="shared" si="3"/>
        <v>Puerto Iguazú (IGR) or Foz de Iguaçu (IGU) Airports to Awasi Iguazu Awasi</v>
      </c>
      <c r="B837" s="275" t="s">
        <v>7789</v>
      </c>
      <c r="C837" s="249" t="s">
        <v>3504</v>
      </c>
      <c r="D837" s="11" t="s">
        <v>3641</v>
      </c>
      <c r="E837" s="11" t="s">
        <v>3641</v>
      </c>
      <c r="F837" s="13" t="s">
        <v>3296</v>
      </c>
      <c r="G837" s="11" t="s">
        <v>3123</v>
      </c>
      <c r="H837" s="250"/>
      <c r="I837" s="11" t="s">
        <v>7743</v>
      </c>
      <c r="J837" s="163"/>
      <c r="K837" s="163"/>
      <c r="L837" s="28"/>
      <c r="M837" s="28"/>
      <c r="N837" s="28"/>
      <c r="O837" s="261"/>
      <c r="P837" s="79"/>
      <c r="Q837" s="79"/>
      <c r="R837" s="163"/>
      <c r="S837" s="250"/>
      <c r="T837" s="28"/>
    </row>
    <row r="838">
      <c r="A838" s="247" t="str">
        <f t="shared" si="3"/>
        <v>Awasi Iguazu to Puerto Iguazú (IGR) or Foz de Iguaçu (IGU) Airports  Awasi</v>
      </c>
      <c r="B838" s="275" t="s">
        <v>7790</v>
      </c>
      <c r="C838" s="249" t="s">
        <v>3504</v>
      </c>
      <c r="D838" s="11" t="s">
        <v>3641</v>
      </c>
      <c r="E838" s="11" t="s">
        <v>3641</v>
      </c>
      <c r="F838" s="13" t="s">
        <v>3296</v>
      </c>
      <c r="G838" s="11" t="s">
        <v>3123</v>
      </c>
      <c r="H838" s="250"/>
      <c r="I838" s="11" t="s">
        <v>7745</v>
      </c>
      <c r="J838" s="163"/>
      <c r="K838" s="163"/>
      <c r="L838" s="28"/>
      <c r="M838" s="28"/>
      <c r="N838" s="28"/>
      <c r="O838" s="261"/>
      <c r="P838" s="79"/>
      <c r="Q838" s="79"/>
      <c r="R838" s="163"/>
      <c r="S838" s="250"/>
      <c r="T838" s="28"/>
    </row>
    <row r="839">
      <c r="A839" s="247" t="str">
        <f t="shared" si="3"/>
        <v>Awasi Iguazu to Activity Awasi</v>
      </c>
      <c r="B839" s="275" t="s">
        <v>7791</v>
      </c>
      <c r="C839" s="249" t="s">
        <v>3507</v>
      </c>
      <c r="D839" s="11" t="s">
        <v>3641</v>
      </c>
      <c r="E839" s="11" t="s">
        <v>3641</v>
      </c>
      <c r="F839" s="13" t="s">
        <v>3296</v>
      </c>
      <c r="G839" s="11" t="s">
        <v>3123</v>
      </c>
      <c r="H839" s="250"/>
      <c r="I839" s="11" t="s">
        <v>7743</v>
      </c>
      <c r="J839" s="163"/>
      <c r="K839" s="163"/>
      <c r="L839" s="28"/>
      <c r="M839" s="28"/>
      <c r="N839" s="28"/>
      <c r="O839" s="261"/>
      <c r="P839" s="79"/>
      <c r="Q839" s="79"/>
      <c r="R839" s="163"/>
      <c r="S839" s="250"/>
      <c r="T839" s="28"/>
    </row>
    <row r="840">
      <c r="A840" s="247" t="str">
        <f t="shared" si="3"/>
        <v>Activity to Awasi Iguazu  Awasi</v>
      </c>
      <c r="B840" s="275" t="s">
        <v>7792</v>
      </c>
      <c r="C840" s="249" t="s">
        <v>3507</v>
      </c>
      <c r="D840" s="11" t="s">
        <v>3641</v>
      </c>
      <c r="E840" s="11" t="s">
        <v>3641</v>
      </c>
      <c r="F840" s="13" t="s">
        <v>3296</v>
      </c>
      <c r="G840" s="11" t="s">
        <v>3123</v>
      </c>
      <c r="H840" s="250"/>
      <c r="I840" s="11" t="s">
        <v>7745</v>
      </c>
      <c r="J840" s="163"/>
      <c r="K840" s="163"/>
      <c r="L840" s="28"/>
      <c r="M840" s="28"/>
      <c r="N840" s="28"/>
      <c r="O840" s="261"/>
      <c r="P840" s="79"/>
      <c r="Q840" s="79"/>
      <c r="R840" s="163"/>
      <c r="S840" s="250"/>
      <c r="T840" s="28"/>
    </row>
    <row r="841">
      <c r="A841" s="247" t="str">
        <f t="shared" si="3"/>
        <v>Puerto Montt Airport (PMC) Chiloé Island  Birds Chile  On request</v>
      </c>
      <c r="B841" s="275" t="s">
        <v>7793</v>
      </c>
      <c r="C841" s="249" t="s">
        <v>3509</v>
      </c>
      <c r="D841" s="11" t="s">
        <v>6865</v>
      </c>
      <c r="E841" s="11" t="s">
        <v>6865</v>
      </c>
      <c r="F841" s="12" t="s">
        <v>20</v>
      </c>
      <c r="G841" s="11" t="s">
        <v>2880</v>
      </c>
      <c r="H841" s="250"/>
      <c r="I841" s="250"/>
      <c r="J841" s="163"/>
      <c r="K841" s="205" t="s">
        <v>7794</v>
      </c>
      <c r="L841" s="28"/>
      <c r="M841" s="28"/>
      <c r="N841" s="28"/>
      <c r="O841" s="226" t="s">
        <v>6866</v>
      </c>
      <c r="P841" s="79"/>
      <c r="Q841" s="79"/>
      <c r="R841" s="163"/>
      <c r="S841" s="250"/>
      <c r="T841" s="28"/>
    </row>
    <row r="842">
      <c r="A842" s="247" t="str">
        <f t="shared" si="3"/>
        <v>Chiloé Island to Puerto Montt Airport (PMC) Birds Chile </v>
      </c>
      <c r="B842" s="275" t="s">
        <v>7795</v>
      </c>
      <c r="C842" s="249" t="s">
        <v>3509</v>
      </c>
      <c r="D842" s="11" t="s">
        <v>6865</v>
      </c>
      <c r="E842" s="11" t="s">
        <v>6865</v>
      </c>
      <c r="F842" s="12" t="s">
        <v>20</v>
      </c>
      <c r="G842" s="11" t="s">
        <v>2880</v>
      </c>
      <c r="H842" s="250"/>
      <c r="I842" s="250"/>
      <c r="J842" s="163"/>
      <c r="K842" s="163"/>
      <c r="L842" s="28"/>
      <c r="M842" s="28"/>
      <c r="N842" s="28"/>
      <c r="O842" s="261"/>
      <c r="P842" s="79"/>
      <c r="Q842" s="79"/>
      <c r="R842" s="163"/>
      <c r="S842" s="250"/>
      <c r="T842" s="28"/>
    </row>
    <row r="843">
      <c r="A843" s="247" t="str">
        <f t="shared" si="3"/>
        <v>Chiloé Hotel to Activity Birds Chile </v>
      </c>
      <c r="B843" s="275" t="s">
        <v>7796</v>
      </c>
      <c r="C843" s="249" t="s">
        <v>3512</v>
      </c>
      <c r="D843" s="11" t="s">
        <v>6865</v>
      </c>
      <c r="E843" s="11" t="s">
        <v>6865</v>
      </c>
      <c r="F843" s="12" t="s">
        <v>20</v>
      </c>
      <c r="G843" s="11" t="s">
        <v>2880</v>
      </c>
      <c r="H843" s="250"/>
      <c r="I843" s="11" t="s">
        <v>7743</v>
      </c>
      <c r="J843" s="163"/>
      <c r="K843" s="163"/>
      <c r="L843" s="28"/>
      <c r="M843" s="28"/>
      <c r="N843" s="28"/>
      <c r="O843" s="261"/>
      <c r="P843" s="79"/>
      <c r="Q843" s="79"/>
      <c r="R843" s="163"/>
      <c r="S843" s="250"/>
      <c r="T843" s="28"/>
    </row>
    <row r="844">
      <c r="A844" s="247" t="str">
        <f t="shared" si="3"/>
        <v>Activity to Chiloé Hotel Birds Chile </v>
      </c>
      <c r="B844" s="275" t="s">
        <v>7797</v>
      </c>
      <c r="C844" s="249" t="s">
        <v>3512</v>
      </c>
      <c r="D844" s="11" t="s">
        <v>6865</v>
      </c>
      <c r="E844" s="11" t="s">
        <v>6865</v>
      </c>
      <c r="F844" s="12" t="s">
        <v>20</v>
      </c>
      <c r="G844" s="11" t="s">
        <v>2880</v>
      </c>
      <c r="H844" s="250"/>
      <c r="I844" s="11" t="s">
        <v>7745</v>
      </c>
      <c r="J844" s="163"/>
      <c r="K844" s="163"/>
      <c r="L844" s="28"/>
      <c r="M844" s="28"/>
      <c r="N844" s="28"/>
      <c r="O844" s="261"/>
      <c r="P844" s="79"/>
      <c r="Q844" s="79"/>
      <c r="R844" s="163"/>
      <c r="S844" s="250"/>
      <c r="T844" s="28"/>
    </row>
    <row r="845">
      <c r="A845" s="247" t="str">
        <f t="shared" si="3"/>
        <v>Activity to Puerto Varas Hotel Birds Chile </v>
      </c>
      <c r="B845" s="275" t="s">
        <v>7779</v>
      </c>
      <c r="C845" s="249" t="s">
        <v>3497</v>
      </c>
      <c r="D845" s="11" t="s">
        <v>6865</v>
      </c>
      <c r="E845" s="11" t="s">
        <v>6865</v>
      </c>
      <c r="F845" s="12" t="s">
        <v>20</v>
      </c>
      <c r="G845" s="11" t="s">
        <v>2880</v>
      </c>
      <c r="H845" s="250"/>
      <c r="I845" s="11" t="s">
        <v>7745</v>
      </c>
      <c r="J845" s="163"/>
      <c r="K845" s="163"/>
      <c r="L845" s="28"/>
      <c r="M845" s="28"/>
      <c r="N845" s="28"/>
      <c r="O845" s="261"/>
      <c r="P845" s="79"/>
      <c r="Q845" s="79"/>
      <c r="R845" s="163"/>
      <c r="S845" s="250"/>
      <c r="T845" s="28"/>
    </row>
    <row r="846">
      <c r="A846" s="247" t="str">
        <f t="shared" si="3"/>
        <v>Caleta Gonzalo to Activity Birds Chile </v>
      </c>
      <c r="B846" s="275" t="s">
        <v>7798</v>
      </c>
      <c r="C846" s="249" t="s">
        <v>3514</v>
      </c>
      <c r="D846" s="11" t="s">
        <v>6865</v>
      </c>
      <c r="E846" s="11" t="s">
        <v>6865</v>
      </c>
      <c r="F846" s="12" t="s">
        <v>20</v>
      </c>
      <c r="G846" s="11" t="s">
        <v>2940</v>
      </c>
      <c r="H846" s="250"/>
      <c r="I846" s="11" t="s">
        <v>7743</v>
      </c>
      <c r="J846" s="163"/>
      <c r="K846" s="163"/>
      <c r="L846" s="28"/>
      <c r="M846" s="28"/>
      <c r="N846" s="28"/>
      <c r="O846" s="261"/>
      <c r="P846" s="79"/>
      <c r="Q846" s="79"/>
      <c r="R846" s="163"/>
      <c r="S846" s="250"/>
      <c r="T846" s="28"/>
    </row>
    <row r="847">
      <c r="A847" s="247" t="str">
        <f t="shared" si="3"/>
        <v>Activity to Caleta Gonzalo Birds Chile </v>
      </c>
      <c r="B847" s="275" t="s">
        <v>7799</v>
      </c>
      <c r="C847" s="249" t="s">
        <v>3514</v>
      </c>
      <c r="D847" s="11" t="s">
        <v>6865</v>
      </c>
      <c r="E847" s="11" t="s">
        <v>6865</v>
      </c>
      <c r="F847" s="12" t="s">
        <v>20</v>
      </c>
      <c r="G847" s="11" t="s">
        <v>2940</v>
      </c>
      <c r="H847" s="250"/>
      <c r="I847" s="11" t="s">
        <v>7745</v>
      </c>
      <c r="J847" s="163"/>
      <c r="K847" s="163"/>
      <c r="L847" s="28"/>
      <c r="M847" s="28"/>
      <c r="N847" s="28"/>
      <c r="O847" s="261"/>
      <c r="P847" s="79"/>
      <c r="Q847" s="79"/>
      <c r="R847" s="163"/>
      <c r="S847" s="250"/>
      <c r="T847" s="28"/>
    </row>
    <row r="848">
      <c r="A848" s="247" t="str">
        <f t="shared" si="3"/>
        <v>Chaitén Airport (WCH) to Puerto Montt Airport (PMC)  Birds Chile </v>
      </c>
      <c r="B848" s="275" t="s">
        <v>7800</v>
      </c>
      <c r="C848" s="249" t="s">
        <v>3515</v>
      </c>
      <c r="D848" s="11" t="s">
        <v>6865</v>
      </c>
      <c r="E848" s="11" t="s">
        <v>6865</v>
      </c>
      <c r="F848" s="12" t="s">
        <v>20</v>
      </c>
      <c r="G848" s="11" t="s">
        <v>2940</v>
      </c>
      <c r="H848" s="250"/>
      <c r="I848" s="250"/>
      <c r="J848" s="163"/>
      <c r="K848" s="163"/>
      <c r="L848" s="28"/>
      <c r="M848" s="28"/>
      <c r="N848" s="28"/>
      <c r="O848" s="261"/>
      <c r="P848" s="79"/>
      <c r="Q848" s="79"/>
      <c r="R848" s="163"/>
      <c r="S848" s="250"/>
      <c r="T848" s="28"/>
    </row>
    <row r="849">
      <c r="A849" s="247" t="str">
        <f t="shared" si="3"/>
        <v>Puerto Montt Airport (PMC) to Chaitén Airport (WCH)  Birds Chile </v>
      </c>
      <c r="B849" s="205" t="s">
        <v>7801</v>
      </c>
      <c r="C849" s="249" t="s">
        <v>3515</v>
      </c>
      <c r="D849" s="11" t="s">
        <v>6865</v>
      </c>
      <c r="E849" s="11" t="s">
        <v>6865</v>
      </c>
      <c r="F849" s="12" t="s">
        <v>20</v>
      </c>
      <c r="G849" s="11" t="s">
        <v>2940</v>
      </c>
      <c r="H849" s="250"/>
      <c r="I849" s="250"/>
      <c r="J849" s="163"/>
      <c r="K849" s="163"/>
      <c r="L849" s="28"/>
      <c r="M849" s="28"/>
      <c r="N849" s="28"/>
      <c r="O849" s="261"/>
      <c r="P849" s="79"/>
      <c r="Q849" s="79"/>
      <c r="R849" s="163"/>
      <c r="S849" s="250"/>
      <c r="T849" s="28"/>
    </row>
    <row r="850">
      <c r="A850" s="247" t="str">
        <f t="shared" si="3"/>
        <v>Castro to Activity  Birds Chile </v>
      </c>
      <c r="B850" s="275" t="s">
        <v>7802</v>
      </c>
      <c r="C850" s="249" t="s">
        <v>3518</v>
      </c>
      <c r="D850" s="11" t="s">
        <v>6865</v>
      </c>
      <c r="E850" s="11" t="s">
        <v>6865</v>
      </c>
      <c r="F850" s="12" t="s">
        <v>20</v>
      </c>
      <c r="G850" s="11" t="s">
        <v>2880</v>
      </c>
      <c r="H850" s="250"/>
      <c r="I850" s="11" t="s">
        <v>7743</v>
      </c>
      <c r="J850" s="163"/>
      <c r="K850" s="163"/>
      <c r="L850" s="28"/>
      <c r="M850" s="28"/>
      <c r="N850" s="28"/>
      <c r="O850" s="261"/>
      <c r="P850" s="79"/>
      <c r="Q850" s="79"/>
      <c r="R850" s="163"/>
      <c r="S850" s="250"/>
      <c r="T850" s="28"/>
    </row>
    <row r="851">
      <c r="A851" s="247" t="str">
        <f t="shared" si="3"/>
        <v>Activity to Castro  Birds Chile </v>
      </c>
      <c r="B851" s="275" t="s">
        <v>7803</v>
      </c>
      <c r="C851" s="249" t="s">
        <v>3518</v>
      </c>
      <c r="D851" s="11" t="s">
        <v>6865</v>
      </c>
      <c r="E851" s="11" t="s">
        <v>6865</v>
      </c>
      <c r="F851" s="12" t="s">
        <v>20</v>
      </c>
      <c r="G851" s="11" t="s">
        <v>2880</v>
      </c>
      <c r="H851" s="250"/>
      <c r="I851" s="11" t="s">
        <v>7745</v>
      </c>
      <c r="J851" s="163"/>
      <c r="K851" s="163"/>
      <c r="L851" s="28"/>
      <c r="M851" s="28"/>
      <c r="N851" s="28"/>
      <c r="O851" s="261"/>
      <c r="P851" s="79"/>
      <c r="Q851" s="79"/>
      <c r="R851" s="163"/>
      <c r="S851" s="250"/>
      <c r="T851" s="28"/>
    </row>
    <row r="852">
      <c r="A852" s="247" t="str">
        <f t="shared" si="3"/>
        <v>Chiloe to Puerto Montt Hotel  Birds Chile </v>
      </c>
      <c r="B852" s="275" t="s">
        <v>7804</v>
      </c>
      <c r="C852" s="249" t="s">
        <v>3519</v>
      </c>
      <c r="D852" s="11" t="s">
        <v>6865</v>
      </c>
      <c r="E852" s="11" t="s">
        <v>6865</v>
      </c>
      <c r="F852" s="12" t="s">
        <v>20</v>
      </c>
      <c r="G852" s="11" t="s">
        <v>2880</v>
      </c>
      <c r="H852" s="250"/>
      <c r="I852" s="11" t="s">
        <v>7743</v>
      </c>
      <c r="J852" s="163"/>
      <c r="K852" s="163"/>
      <c r="L852" s="28"/>
      <c r="M852" s="28"/>
      <c r="N852" s="28"/>
      <c r="O852" s="261"/>
      <c r="P852" s="79"/>
      <c r="Q852" s="79"/>
      <c r="R852" s="163"/>
      <c r="S852" s="250"/>
      <c r="T852" s="28"/>
    </row>
    <row r="853">
      <c r="A853" s="247" t="str">
        <f t="shared" si="3"/>
        <v>Puerto Montt Hotel to Chiloe Birds Chile </v>
      </c>
      <c r="B853" s="275" t="s">
        <v>7805</v>
      </c>
      <c r="C853" s="249" t="s">
        <v>3519</v>
      </c>
      <c r="D853" s="11" t="s">
        <v>6865</v>
      </c>
      <c r="E853" s="11" t="s">
        <v>6865</v>
      </c>
      <c r="F853" s="12" t="s">
        <v>20</v>
      </c>
      <c r="G853" s="11" t="s">
        <v>2880</v>
      </c>
      <c r="H853" s="250"/>
      <c r="I853" s="11" t="s">
        <v>7745</v>
      </c>
      <c r="J853" s="163"/>
      <c r="K853" s="163"/>
      <c r="L853" s="28"/>
      <c r="M853" s="28"/>
      <c r="N853" s="28"/>
      <c r="O853" s="261"/>
      <c r="P853" s="79"/>
      <c r="Q853" s="79"/>
      <c r="R853" s="163"/>
      <c r="S853" s="250"/>
      <c r="T853" s="28"/>
    </row>
    <row r="854">
      <c r="A854" s="247" t="str">
        <f t="shared" si="3"/>
        <v>Pucon Hotel to Activity  Birds Chile </v>
      </c>
      <c r="B854" s="275" t="s">
        <v>7806</v>
      </c>
      <c r="C854" s="249" t="s">
        <v>3520</v>
      </c>
      <c r="D854" s="11" t="s">
        <v>6865</v>
      </c>
      <c r="E854" s="11" t="s">
        <v>6865</v>
      </c>
      <c r="F854" s="12" t="s">
        <v>20</v>
      </c>
      <c r="G854" s="11" t="s">
        <v>2880</v>
      </c>
      <c r="H854" s="250"/>
      <c r="I854" s="11" t="s">
        <v>7743</v>
      </c>
      <c r="J854" s="163"/>
      <c r="K854" s="163"/>
      <c r="L854" s="28"/>
      <c r="M854" s="28"/>
      <c r="N854" s="28"/>
      <c r="O854" s="261"/>
      <c r="P854" s="79"/>
      <c r="Q854" s="79"/>
      <c r="R854" s="163"/>
      <c r="S854" s="250"/>
      <c r="T854" s="28"/>
    </row>
    <row r="855">
      <c r="A855" s="247" t="str">
        <f t="shared" si="3"/>
        <v>Activity to Pucon Hotel  Birds Chile </v>
      </c>
      <c r="B855" s="275" t="s">
        <v>7807</v>
      </c>
      <c r="C855" s="249" t="s">
        <v>3520</v>
      </c>
      <c r="D855" s="11" t="s">
        <v>6865</v>
      </c>
      <c r="E855" s="11" t="s">
        <v>6865</v>
      </c>
      <c r="F855" s="12" t="s">
        <v>20</v>
      </c>
      <c r="G855" s="11" t="s">
        <v>2880</v>
      </c>
      <c r="H855" s="250"/>
      <c r="I855" s="11" t="s">
        <v>7745</v>
      </c>
      <c r="J855" s="163"/>
      <c r="K855" s="163"/>
      <c r="L855" s="28"/>
      <c r="M855" s="28"/>
      <c r="N855" s="28"/>
      <c r="O855" s="261"/>
      <c r="P855" s="79"/>
      <c r="Q855" s="79"/>
      <c r="R855" s="163"/>
      <c r="S855" s="250"/>
      <c r="T855" s="28"/>
    </row>
    <row r="856">
      <c r="A856" s="247" t="str">
        <f t="shared" si="3"/>
        <v>Puerto Madryn to Activity  Causana Viajes </v>
      </c>
      <c r="B856" s="275" t="s">
        <v>7808</v>
      </c>
      <c r="C856" s="249" t="s">
        <v>3522</v>
      </c>
      <c r="D856" s="11" t="s">
        <v>7809</v>
      </c>
      <c r="E856" s="11" t="s">
        <v>7809</v>
      </c>
      <c r="F856" s="12" t="s">
        <v>20</v>
      </c>
      <c r="G856" s="11" t="s">
        <v>3523</v>
      </c>
      <c r="H856" s="250"/>
      <c r="I856" s="11" t="s">
        <v>7743</v>
      </c>
      <c r="J856" s="163"/>
      <c r="K856" s="163"/>
      <c r="L856" s="28"/>
      <c r="M856" s="28"/>
      <c r="N856" s="28"/>
      <c r="O856" s="261"/>
      <c r="P856" s="79"/>
      <c r="Q856" s="79"/>
      <c r="R856" s="163"/>
      <c r="S856" s="250"/>
      <c r="T856" s="28"/>
    </row>
    <row r="857">
      <c r="A857" s="247" t="str">
        <f t="shared" si="3"/>
        <v>Activity to Puerto Madryn  Causana Viajes </v>
      </c>
      <c r="B857" s="275" t="s">
        <v>7810</v>
      </c>
      <c r="C857" s="249" t="s">
        <v>3522</v>
      </c>
      <c r="D857" s="11" t="s">
        <v>7809</v>
      </c>
      <c r="E857" s="11" t="s">
        <v>7809</v>
      </c>
      <c r="F857" s="12" t="s">
        <v>20</v>
      </c>
      <c r="G857" s="11" t="s">
        <v>3523</v>
      </c>
      <c r="H857" s="250"/>
      <c r="I857" s="11" t="s">
        <v>7745</v>
      </c>
      <c r="J857" s="163"/>
      <c r="K857" s="163"/>
      <c r="L857" s="28"/>
      <c r="M857" s="28"/>
      <c r="N857" s="28"/>
      <c r="O857" s="261"/>
      <c r="P857" s="79"/>
      <c r="Q857" s="79"/>
      <c r="R857" s="163"/>
      <c r="S857" s="250"/>
      <c r="T857" s="28"/>
    </row>
    <row r="858">
      <c r="A858" s="247" t="str">
        <f t="shared" si="3"/>
        <v>Puerto Pirámides to Activity  Causana Viajes </v>
      </c>
      <c r="B858" s="275" t="s">
        <v>7811</v>
      </c>
      <c r="C858" s="249" t="s">
        <v>3524</v>
      </c>
      <c r="D858" s="11" t="s">
        <v>7809</v>
      </c>
      <c r="E858" s="11" t="s">
        <v>7809</v>
      </c>
      <c r="F858" s="12" t="s">
        <v>20</v>
      </c>
      <c r="G858" s="11" t="s">
        <v>3523</v>
      </c>
      <c r="H858" s="250"/>
      <c r="I858" s="11" t="s">
        <v>7743</v>
      </c>
      <c r="J858" s="163"/>
      <c r="K858" s="163"/>
      <c r="L858" s="28"/>
      <c r="M858" s="28"/>
      <c r="N858" s="28"/>
      <c r="O858" s="261"/>
      <c r="P858" s="79"/>
      <c r="Q858" s="79"/>
      <c r="R858" s="163"/>
      <c r="S858" s="250"/>
      <c r="T858" s="28"/>
    </row>
    <row r="859">
      <c r="A859" s="247" t="str">
        <f t="shared" si="3"/>
        <v>Activity to Puerto Pirámides Causana Viajes </v>
      </c>
      <c r="B859" s="275" t="s">
        <v>7812</v>
      </c>
      <c r="C859" s="249" t="s">
        <v>3524</v>
      </c>
      <c r="D859" s="11" t="s">
        <v>7809</v>
      </c>
      <c r="E859" s="11" t="s">
        <v>7809</v>
      </c>
      <c r="F859" s="12" t="s">
        <v>20</v>
      </c>
      <c r="G859" s="11" t="s">
        <v>3523</v>
      </c>
      <c r="H859" s="250"/>
      <c r="I859" s="11" t="s">
        <v>7745</v>
      </c>
      <c r="J859" s="163"/>
      <c r="K859" s="163"/>
      <c r="L859" s="28"/>
      <c r="M859" s="28"/>
      <c r="N859" s="28"/>
      <c r="O859" s="261"/>
      <c r="P859" s="79"/>
      <c r="Q859" s="79"/>
      <c r="R859" s="163"/>
      <c r="S859" s="250"/>
      <c r="T859" s="28"/>
    </row>
    <row r="860">
      <c r="A860" s="247" t="str">
        <f t="shared" si="3"/>
        <v>Puerto Madryn Airport (PMY) to Puerto Madryn  Causana Viajes </v>
      </c>
      <c r="B860" s="275" t="s">
        <v>7813</v>
      </c>
      <c r="C860" s="249" t="s">
        <v>3526</v>
      </c>
      <c r="D860" s="11" t="s">
        <v>7809</v>
      </c>
      <c r="E860" s="11" t="s">
        <v>7809</v>
      </c>
      <c r="F860" s="12" t="s">
        <v>20</v>
      </c>
      <c r="G860" s="11" t="s">
        <v>3523</v>
      </c>
      <c r="H860" s="250"/>
      <c r="I860" s="249" t="s">
        <v>7814</v>
      </c>
      <c r="J860" s="163"/>
      <c r="K860" s="205" t="s">
        <v>7794</v>
      </c>
      <c r="L860" s="28"/>
      <c r="M860" s="28"/>
      <c r="N860" s="28"/>
      <c r="O860" s="261"/>
      <c r="P860" s="79"/>
      <c r="Q860" s="79"/>
      <c r="R860" s="163"/>
      <c r="S860" s="250"/>
      <c r="T860" s="28"/>
    </row>
    <row r="861">
      <c r="A861" s="247" t="str">
        <f t="shared" si="3"/>
        <v>Puerto Madryn to Puerto Madryn Airport (PMY)  Causana Viajes </v>
      </c>
      <c r="B861" s="275" t="s">
        <v>7815</v>
      </c>
      <c r="C861" s="249" t="s">
        <v>3526</v>
      </c>
      <c r="D861" s="11" t="s">
        <v>7809</v>
      </c>
      <c r="E861" s="11" t="s">
        <v>7809</v>
      </c>
      <c r="F861" s="12" t="s">
        <v>20</v>
      </c>
      <c r="G861" s="11" t="s">
        <v>3523</v>
      </c>
      <c r="H861" s="250"/>
      <c r="I861" s="249" t="s">
        <v>7816</v>
      </c>
      <c r="J861" s="163"/>
      <c r="K861" s="163"/>
      <c r="L861" s="28"/>
      <c r="M861" s="28"/>
      <c r="N861" s="28"/>
      <c r="O861" s="261"/>
      <c r="P861" s="79"/>
      <c r="Q861" s="79"/>
      <c r="R861" s="163"/>
      <c r="S861" s="250"/>
      <c r="T861" s="28"/>
    </row>
    <row r="862">
      <c r="A862" s="247" t="str">
        <f t="shared" si="3"/>
        <v>Puerto Madryn Airport (PMY) to Puerto Piramides Causana Viajes </v>
      </c>
      <c r="B862" s="275" t="s">
        <v>7817</v>
      </c>
      <c r="C862" s="249" t="s">
        <v>3529</v>
      </c>
      <c r="D862" s="11" t="s">
        <v>7809</v>
      </c>
      <c r="E862" s="11" t="s">
        <v>7809</v>
      </c>
      <c r="F862" s="12" t="s">
        <v>20</v>
      </c>
      <c r="G862" s="11" t="s">
        <v>3523</v>
      </c>
      <c r="H862" s="250"/>
      <c r="I862" s="249" t="s">
        <v>7818</v>
      </c>
      <c r="J862" s="163"/>
      <c r="K862" s="205" t="s">
        <v>7794</v>
      </c>
      <c r="L862" s="28"/>
      <c r="M862" s="28"/>
      <c r="N862" s="28"/>
      <c r="O862" s="261"/>
      <c r="P862" s="79"/>
      <c r="Q862" s="79"/>
      <c r="R862" s="163"/>
      <c r="S862" s="250"/>
      <c r="T862" s="28"/>
    </row>
    <row r="863">
      <c r="A863" s="247" t="str">
        <f t="shared" si="3"/>
        <v>Puerto Pirámides to Puerto Madryn Airport (PMY) Causana Viajes </v>
      </c>
      <c r="B863" s="275" t="s">
        <v>7819</v>
      </c>
      <c r="C863" s="249" t="s">
        <v>3529</v>
      </c>
      <c r="D863" s="11" t="s">
        <v>7809</v>
      </c>
      <c r="E863" s="11" t="s">
        <v>7809</v>
      </c>
      <c r="F863" s="12" t="s">
        <v>20</v>
      </c>
      <c r="G863" s="11" t="s">
        <v>3523</v>
      </c>
      <c r="H863" s="250"/>
      <c r="I863" s="249" t="s">
        <v>7820</v>
      </c>
      <c r="J863" s="163"/>
      <c r="K863" s="163"/>
      <c r="L863" s="28"/>
      <c r="M863" s="28"/>
      <c r="N863" s="28"/>
      <c r="O863" s="261"/>
      <c r="P863" s="79"/>
      <c r="Q863" s="79"/>
      <c r="R863" s="163"/>
      <c r="S863" s="250"/>
      <c r="T863" s="28"/>
    </row>
    <row r="864">
      <c r="A864" s="247" t="str">
        <f t="shared" si="3"/>
        <v>Río Hermoso Hotel to Activity  Andes Track</v>
      </c>
      <c r="B864" s="275" t="s">
        <v>7821</v>
      </c>
      <c r="C864" s="249" t="s">
        <v>3530</v>
      </c>
      <c r="D864" s="11" t="s">
        <v>6988</v>
      </c>
      <c r="E864" s="11" t="s">
        <v>6988</v>
      </c>
      <c r="F864" s="12" t="s">
        <v>20</v>
      </c>
      <c r="G864" s="11" t="s">
        <v>2982</v>
      </c>
      <c r="H864" s="250"/>
      <c r="I864" s="11" t="s">
        <v>7743</v>
      </c>
      <c r="J864" s="163"/>
      <c r="K864" s="163"/>
      <c r="L864" s="28"/>
      <c r="M864" s="28"/>
      <c r="N864" s="28"/>
      <c r="O864" s="261"/>
      <c r="P864" s="79"/>
      <c r="Q864" s="79"/>
      <c r="R864" s="163"/>
      <c r="S864" s="250"/>
      <c r="T864" s="28"/>
    </row>
    <row r="865">
      <c r="A865" s="247" t="str">
        <f t="shared" si="3"/>
        <v>Activity to Río Hermoso Hotel  Andes Track</v>
      </c>
      <c r="B865" s="275" t="s">
        <v>7822</v>
      </c>
      <c r="C865" s="249" t="s">
        <v>3530</v>
      </c>
      <c r="D865" s="11" t="s">
        <v>6988</v>
      </c>
      <c r="E865" s="11" t="s">
        <v>6988</v>
      </c>
      <c r="F865" s="12" t="s">
        <v>20</v>
      </c>
      <c r="G865" s="11" t="s">
        <v>2982</v>
      </c>
      <c r="H865" s="250"/>
      <c r="I865" s="11" t="s">
        <v>7745</v>
      </c>
      <c r="J865" s="163"/>
      <c r="K865" s="163"/>
      <c r="L865" s="28"/>
      <c r="M865" s="28"/>
      <c r="N865" s="28"/>
      <c r="O865" s="261"/>
      <c r="P865" s="79"/>
      <c r="Q865" s="79"/>
      <c r="R865" s="163"/>
      <c r="S865" s="250"/>
      <c r="T865" s="28"/>
    </row>
    <row r="866">
      <c r="A866" s="247" t="str">
        <f t="shared" si="3"/>
        <v>Río Hermoso Hotel to Bariloche  Andes Track</v>
      </c>
      <c r="B866" s="275" t="s">
        <v>7823</v>
      </c>
      <c r="C866" s="249" t="s">
        <v>3532</v>
      </c>
      <c r="D866" s="11" t="s">
        <v>6988</v>
      </c>
      <c r="E866" s="11" t="s">
        <v>6988</v>
      </c>
      <c r="F866" s="12" t="s">
        <v>20</v>
      </c>
      <c r="G866" s="11" t="s">
        <v>2982</v>
      </c>
      <c r="H866" s="250"/>
      <c r="I866" s="249" t="s">
        <v>7824</v>
      </c>
      <c r="J866" s="163"/>
      <c r="K866" s="163"/>
      <c r="L866" s="28"/>
      <c r="M866" s="28"/>
      <c r="N866" s="28"/>
      <c r="O866" s="261"/>
      <c r="P866" s="79"/>
      <c r="Q866" s="79"/>
      <c r="R866" s="163"/>
      <c r="S866" s="250"/>
      <c r="T866" s="28"/>
    </row>
    <row r="867">
      <c r="A867" s="247" t="str">
        <f t="shared" si="3"/>
        <v>Bariloche to Río Hermoso Hotel   Andes Track</v>
      </c>
      <c r="B867" s="275" t="s">
        <v>7825</v>
      </c>
      <c r="C867" s="249" t="s">
        <v>3532</v>
      </c>
      <c r="D867" s="11" t="s">
        <v>6988</v>
      </c>
      <c r="E867" s="11" t="s">
        <v>6988</v>
      </c>
      <c r="F867" s="12" t="s">
        <v>20</v>
      </c>
      <c r="G867" s="11" t="s">
        <v>2982</v>
      </c>
      <c r="H867" s="250"/>
      <c r="I867" s="249" t="s">
        <v>7826</v>
      </c>
      <c r="J867" s="163"/>
      <c r="K867" s="163"/>
      <c r="L867" s="28"/>
      <c r="M867" s="28"/>
      <c r="N867" s="28"/>
      <c r="O867" s="261"/>
      <c r="P867" s="79"/>
      <c r="Q867" s="79"/>
      <c r="R867" s="163"/>
      <c r="S867" s="250"/>
      <c r="T867" s="28"/>
    </row>
    <row r="868">
      <c r="A868" s="247" t="str">
        <f t="shared" si="3"/>
        <v/>
      </c>
      <c r="B868" s="289"/>
      <c r="C868" s="163"/>
      <c r="D868" s="79"/>
      <c r="E868" s="163"/>
      <c r="F868" s="79"/>
      <c r="G868" s="79"/>
      <c r="H868" s="250"/>
      <c r="I868" s="250"/>
      <c r="J868" s="163"/>
      <c r="K868" s="163"/>
      <c r="L868" s="28"/>
      <c r="M868" s="28"/>
      <c r="N868" s="28"/>
      <c r="O868" s="261"/>
      <c r="P868" s="79"/>
      <c r="Q868" s="79"/>
      <c r="R868" s="163"/>
      <c r="S868" s="250"/>
      <c r="T868" s="28"/>
    </row>
    <row r="869">
      <c r="A869" s="247" t="str">
        <f t="shared" si="3"/>
        <v/>
      </c>
      <c r="B869" s="289"/>
      <c r="C869" s="163"/>
      <c r="D869" s="79"/>
      <c r="E869" s="163"/>
      <c r="F869" s="79"/>
      <c r="G869" s="79"/>
      <c r="H869" s="250"/>
      <c r="I869" s="250"/>
      <c r="J869" s="163"/>
      <c r="K869" s="163"/>
      <c r="L869" s="28"/>
      <c r="M869" s="28"/>
      <c r="N869" s="28"/>
      <c r="O869" s="261"/>
      <c r="P869" s="79"/>
      <c r="Q869" s="79"/>
      <c r="R869" s="163"/>
      <c r="S869" s="250"/>
      <c r="T869" s="28"/>
    </row>
    <row r="870">
      <c r="A870" s="247" t="str">
        <f t="shared" si="3"/>
        <v/>
      </c>
      <c r="B870" s="289"/>
      <c r="C870" s="163"/>
      <c r="D870" s="79"/>
      <c r="E870" s="163"/>
      <c r="F870" s="79"/>
      <c r="G870" s="79"/>
      <c r="H870" s="250"/>
      <c r="I870" s="250"/>
      <c r="J870" s="163"/>
      <c r="K870" s="163"/>
      <c r="L870" s="28"/>
      <c r="M870" s="28"/>
      <c r="N870" s="28"/>
      <c r="O870" s="261"/>
      <c r="P870" s="79"/>
      <c r="Q870" s="79"/>
      <c r="R870" s="163"/>
      <c r="S870" s="250"/>
      <c r="T870" s="28"/>
    </row>
    <row r="871">
      <c r="A871" s="247" t="str">
        <f t="shared" si="3"/>
        <v/>
      </c>
      <c r="B871" s="289"/>
      <c r="C871" s="163"/>
      <c r="D871" s="79"/>
      <c r="E871" s="163"/>
      <c r="F871" s="79"/>
      <c r="G871" s="79"/>
      <c r="H871" s="250"/>
      <c r="I871" s="250"/>
      <c r="J871" s="163"/>
      <c r="K871" s="163"/>
      <c r="L871" s="28"/>
      <c r="M871" s="28"/>
      <c r="N871" s="28"/>
      <c r="O871" s="261"/>
      <c r="P871" s="79"/>
      <c r="Q871" s="79"/>
      <c r="R871" s="163"/>
      <c r="S871" s="250"/>
      <c r="T871" s="28"/>
    </row>
    <row r="872">
      <c r="A872" s="247" t="str">
        <f t="shared" si="3"/>
        <v/>
      </c>
      <c r="B872" s="289"/>
      <c r="C872" s="163"/>
      <c r="D872" s="79"/>
      <c r="E872" s="163"/>
      <c r="F872" s="79"/>
      <c r="G872" s="79"/>
      <c r="H872" s="250"/>
      <c r="I872" s="250"/>
      <c r="J872" s="163"/>
      <c r="K872" s="163"/>
      <c r="L872" s="28"/>
      <c r="M872" s="28"/>
      <c r="N872" s="28"/>
      <c r="O872" s="261"/>
      <c r="P872" s="79"/>
      <c r="Q872" s="79"/>
      <c r="R872" s="163"/>
      <c r="S872" s="250"/>
      <c r="T872" s="28"/>
    </row>
    <row r="873">
      <c r="A873" s="247" t="str">
        <f t="shared" si="3"/>
        <v/>
      </c>
      <c r="B873" s="289"/>
      <c r="C873" s="163"/>
      <c r="D873" s="79"/>
      <c r="E873" s="163"/>
      <c r="F873" s="79"/>
      <c r="G873" s="79"/>
      <c r="H873" s="250"/>
      <c r="I873" s="250"/>
      <c r="J873" s="163"/>
      <c r="K873" s="163"/>
      <c r="L873" s="28"/>
      <c r="M873" s="28"/>
      <c r="N873" s="28"/>
      <c r="O873" s="261"/>
      <c r="P873" s="79"/>
      <c r="Q873" s="79"/>
      <c r="R873" s="163"/>
      <c r="S873" s="250"/>
      <c r="T873" s="28"/>
    </row>
    <row r="874">
      <c r="A874" s="247" t="str">
        <f t="shared" si="3"/>
        <v/>
      </c>
      <c r="B874" s="289"/>
      <c r="C874" s="163"/>
      <c r="D874" s="79"/>
      <c r="E874" s="163"/>
      <c r="F874" s="79"/>
      <c r="G874" s="79"/>
      <c r="H874" s="250"/>
      <c r="I874" s="250"/>
      <c r="J874" s="163"/>
      <c r="K874" s="163"/>
      <c r="L874" s="28"/>
      <c r="M874" s="28"/>
      <c r="N874" s="28"/>
      <c r="O874" s="261"/>
      <c r="P874" s="79"/>
      <c r="Q874" s="79"/>
      <c r="R874" s="163"/>
      <c r="S874" s="250"/>
      <c r="T874" s="28"/>
    </row>
    <row r="875">
      <c r="A875" s="247" t="str">
        <f t="shared" si="3"/>
        <v/>
      </c>
      <c r="B875" s="289"/>
      <c r="C875" s="163"/>
      <c r="D875" s="79"/>
      <c r="E875" s="163"/>
      <c r="F875" s="79"/>
      <c r="G875" s="79"/>
      <c r="H875" s="250"/>
      <c r="I875" s="250"/>
      <c r="J875" s="163"/>
      <c r="K875" s="163"/>
      <c r="L875" s="28"/>
      <c r="M875" s="28"/>
      <c r="N875" s="28"/>
      <c r="O875" s="261"/>
      <c r="P875" s="79"/>
      <c r="Q875" s="79"/>
      <c r="R875" s="163"/>
      <c r="S875" s="250"/>
      <c r="T875" s="28"/>
    </row>
    <row r="876">
      <c r="A876" s="247" t="str">
        <f t="shared" si="3"/>
        <v/>
      </c>
      <c r="B876" s="289"/>
      <c r="C876" s="163"/>
      <c r="D876" s="79"/>
      <c r="E876" s="163"/>
      <c r="F876" s="79"/>
      <c r="G876" s="79"/>
      <c r="H876" s="250"/>
      <c r="I876" s="250"/>
      <c r="J876" s="163"/>
      <c r="K876" s="163"/>
      <c r="L876" s="28"/>
      <c r="M876" s="28"/>
      <c r="N876" s="28"/>
      <c r="O876" s="261"/>
      <c r="P876" s="79"/>
      <c r="Q876" s="79"/>
      <c r="R876" s="163"/>
      <c r="S876" s="250"/>
      <c r="T876" s="28"/>
    </row>
    <row r="877">
      <c r="A877" s="247" t="str">
        <f t="shared" si="3"/>
        <v/>
      </c>
      <c r="B877" s="289"/>
      <c r="C877" s="163"/>
      <c r="D877" s="79"/>
      <c r="E877" s="163"/>
      <c r="F877" s="79"/>
      <c r="G877" s="79"/>
      <c r="H877" s="250"/>
      <c r="I877" s="250"/>
      <c r="J877" s="163"/>
      <c r="K877" s="163"/>
      <c r="L877" s="28"/>
      <c r="M877" s="28"/>
      <c r="N877" s="28"/>
      <c r="O877" s="261"/>
      <c r="P877" s="79"/>
      <c r="Q877" s="79"/>
      <c r="R877" s="163"/>
      <c r="S877" s="250"/>
      <c r="T877" s="28"/>
    </row>
    <row r="878">
      <c r="A878" s="247" t="str">
        <f t="shared" si="3"/>
        <v/>
      </c>
      <c r="B878" s="289"/>
      <c r="C878" s="163"/>
      <c r="D878" s="79"/>
      <c r="E878" s="163"/>
      <c r="F878" s="79"/>
      <c r="G878" s="79"/>
      <c r="H878" s="250"/>
      <c r="I878" s="250"/>
      <c r="J878" s="163"/>
      <c r="K878" s="163"/>
      <c r="L878" s="28"/>
      <c r="M878" s="28"/>
      <c r="N878" s="28"/>
      <c r="O878" s="261"/>
      <c r="P878" s="79"/>
      <c r="Q878" s="79"/>
      <c r="R878" s="163"/>
      <c r="S878" s="250"/>
      <c r="T878" s="28"/>
    </row>
    <row r="879">
      <c r="A879" s="247" t="str">
        <f t="shared" si="3"/>
        <v/>
      </c>
      <c r="B879" s="289"/>
      <c r="C879" s="163"/>
      <c r="D879" s="79"/>
      <c r="E879" s="163"/>
      <c r="F879" s="79"/>
      <c r="G879" s="79"/>
      <c r="H879" s="250"/>
      <c r="I879" s="250"/>
      <c r="J879" s="163"/>
      <c r="K879" s="163"/>
      <c r="L879" s="28"/>
      <c r="M879" s="28"/>
      <c r="N879" s="28"/>
      <c r="O879" s="261"/>
      <c r="P879" s="79"/>
      <c r="Q879" s="79"/>
      <c r="R879" s="163"/>
      <c r="S879" s="250"/>
      <c r="T879" s="28"/>
    </row>
    <row r="880">
      <c r="A880" s="247" t="str">
        <f t="shared" si="3"/>
        <v/>
      </c>
      <c r="B880" s="289"/>
      <c r="C880" s="163"/>
      <c r="D880" s="79"/>
      <c r="E880" s="163"/>
      <c r="F880" s="79"/>
      <c r="G880" s="79"/>
      <c r="H880" s="250"/>
      <c r="I880" s="250"/>
      <c r="J880" s="163"/>
      <c r="K880" s="163"/>
      <c r="L880" s="28"/>
      <c r="M880" s="28"/>
      <c r="N880" s="28"/>
      <c r="O880" s="261"/>
      <c r="P880" s="79"/>
      <c r="Q880" s="79"/>
      <c r="R880" s="163"/>
      <c r="S880" s="250"/>
      <c r="T880" s="28"/>
    </row>
    <row r="881">
      <c r="A881" s="247" t="str">
        <f t="shared" si="3"/>
        <v/>
      </c>
      <c r="B881" s="289"/>
      <c r="C881" s="163"/>
      <c r="D881" s="79"/>
      <c r="E881" s="163"/>
      <c r="F881" s="79"/>
      <c r="G881" s="79"/>
      <c r="H881" s="250"/>
      <c r="I881" s="250"/>
      <c r="J881" s="163"/>
      <c r="K881" s="163"/>
      <c r="L881" s="28"/>
      <c r="M881" s="28"/>
      <c r="N881" s="28"/>
      <c r="O881" s="261"/>
      <c r="P881" s="79"/>
      <c r="Q881" s="79"/>
      <c r="R881" s="163"/>
      <c r="S881" s="250"/>
      <c r="T881" s="28"/>
    </row>
    <row r="882">
      <c r="A882" s="247" t="str">
        <f t="shared" si="3"/>
        <v/>
      </c>
      <c r="B882" s="289"/>
      <c r="C882" s="163"/>
      <c r="D882" s="79"/>
      <c r="E882" s="163"/>
      <c r="F882" s="79"/>
      <c r="G882" s="79"/>
      <c r="H882" s="250"/>
      <c r="I882" s="250"/>
      <c r="J882" s="163"/>
      <c r="K882" s="163"/>
      <c r="L882" s="28"/>
      <c r="M882" s="28"/>
      <c r="N882" s="28"/>
      <c r="O882" s="261"/>
      <c r="P882" s="79"/>
      <c r="Q882" s="79"/>
      <c r="R882" s="163"/>
      <c r="S882" s="250"/>
      <c r="T882" s="28"/>
    </row>
    <row r="883">
      <c r="A883" s="247" t="str">
        <f t="shared" si="3"/>
        <v/>
      </c>
      <c r="B883" s="289"/>
      <c r="C883" s="163"/>
      <c r="D883" s="79"/>
      <c r="E883" s="163"/>
      <c r="F883" s="79"/>
      <c r="G883" s="79"/>
      <c r="H883" s="250"/>
      <c r="I883" s="250"/>
      <c r="J883" s="163"/>
      <c r="K883" s="163"/>
      <c r="L883" s="28"/>
      <c r="M883" s="28"/>
      <c r="N883" s="28"/>
      <c r="O883" s="261"/>
      <c r="P883" s="79"/>
      <c r="Q883" s="79"/>
      <c r="R883" s="163"/>
      <c r="S883" s="250"/>
      <c r="T883" s="28"/>
    </row>
    <row r="884">
      <c r="A884" s="247" t="str">
        <f t="shared" si="3"/>
        <v/>
      </c>
      <c r="B884" s="289"/>
      <c r="C884" s="163"/>
      <c r="D884" s="79"/>
      <c r="E884" s="163"/>
      <c r="F884" s="79"/>
      <c r="G884" s="79"/>
      <c r="H884" s="250"/>
      <c r="I884" s="250"/>
      <c r="J884" s="163"/>
      <c r="K884" s="163"/>
      <c r="L884" s="28"/>
      <c r="M884" s="28"/>
      <c r="N884" s="28"/>
      <c r="O884" s="261"/>
      <c r="P884" s="79"/>
      <c r="Q884" s="79"/>
      <c r="R884" s="163"/>
      <c r="S884" s="250"/>
      <c r="T884" s="28"/>
    </row>
    <row r="885">
      <c r="A885" s="247" t="str">
        <f t="shared" si="3"/>
        <v/>
      </c>
      <c r="B885" s="289"/>
      <c r="C885" s="163"/>
      <c r="D885" s="79"/>
      <c r="E885" s="163"/>
      <c r="F885" s="79"/>
      <c r="G885" s="79"/>
      <c r="H885" s="250"/>
      <c r="I885" s="250"/>
      <c r="J885" s="163"/>
      <c r="K885" s="163"/>
      <c r="L885" s="28"/>
      <c r="M885" s="28"/>
      <c r="N885" s="28"/>
      <c r="O885" s="261"/>
      <c r="P885" s="79"/>
      <c r="Q885" s="79"/>
      <c r="R885" s="163"/>
      <c r="S885" s="250"/>
      <c r="T885" s="28"/>
    </row>
    <row r="886">
      <c r="A886" s="247" t="str">
        <f t="shared" si="3"/>
        <v/>
      </c>
      <c r="B886" s="289"/>
      <c r="C886" s="163"/>
      <c r="D886" s="79"/>
      <c r="E886" s="163"/>
      <c r="F886" s="79"/>
      <c r="G886" s="79"/>
      <c r="H886" s="250"/>
      <c r="I886" s="250"/>
      <c r="J886" s="163"/>
      <c r="K886" s="163"/>
      <c r="L886" s="28"/>
      <c r="M886" s="28"/>
      <c r="N886" s="28"/>
      <c r="O886" s="261"/>
      <c r="P886" s="79"/>
      <c r="Q886" s="79"/>
      <c r="R886" s="163"/>
      <c r="S886" s="250"/>
      <c r="T886" s="28"/>
    </row>
    <row r="887">
      <c r="A887" s="247" t="str">
        <f t="shared" si="3"/>
        <v/>
      </c>
      <c r="B887" s="289"/>
      <c r="C887" s="163"/>
      <c r="D887" s="79"/>
      <c r="E887" s="163"/>
      <c r="F887" s="79"/>
      <c r="G887" s="79"/>
      <c r="H887" s="250"/>
      <c r="I887" s="250"/>
      <c r="J887" s="163"/>
      <c r="K887" s="163"/>
      <c r="L887" s="28"/>
      <c r="M887" s="28"/>
      <c r="N887" s="28"/>
      <c r="O887" s="261"/>
      <c r="P887" s="79"/>
      <c r="Q887" s="79"/>
      <c r="R887" s="163"/>
      <c r="S887" s="250"/>
      <c r="T887" s="28"/>
    </row>
    <row r="888">
      <c r="A888" s="247" t="str">
        <f t="shared" si="3"/>
        <v/>
      </c>
      <c r="B888" s="289"/>
      <c r="C888" s="163"/>
      <c r="D888" s="79"/>
      <c r="E888" s="163"/>
      <c r="F888" s="79"/>
      <c r="G888" s="79"/>
      <c r="H888" s="250"/>
      <c r="I888" s="250"/>
      <c r="J888" s="163"/>
      <c r="K888" s="163"/>
      <c r="L888" s="28"/>
      <c r="M888" s="28"/>
      <c r="N888" s="28"/>
      <c r="O888" s="261"/>
      <c r="P888" s="79"/>
      <c r="Q888" s="79"/>
      <c r="R888" s="163"/>
      <c r="S888" s="250"/>
      <c r="T888" s="28"/>
    </row>
    <row r="889">
      <c r="A889" s="247" t="str">
        <f t="shared" si="3"/>
        <v/>
      </c>
      <c r="B889" s="289"/>
      <c r="C889" s="163"/>
      <c r="D889" s="79"/>
      <c r="E889" s="163"/>
      <c r="F889" s="79"/>
      <c r="G889" s="79"/>
      <c r="H889" s="250"/>
      <c r="I889" s="250"/>
      <c r="J889" s="163"/>
      <c r="K889" s="163"/>
      <c r="L889" s="28"/>
      <c r="M889" s="28"/>
      <c r="N889" s="28"/>
      <c r="O889" s="261"/>
      <c r="P889" s="79"/>
      <c r="Q889" s="79"/>
      <c r="R889" s="163"/>
      <c r="S889" s="250"/>
      <c r="T889" s="28"/>
    </row>
    <row r="890">
      <c r="A890" s="247" t="str">
        <f t="shared" si="3"/>
        <v/>
      </c>
      <c r="B890" s="289"/>
      <c r="C890" s="163"/>
      <c r="D890" s="79"/>
      <c r="E890" s="163"/>
      <c r="F890" s="79"/>
      <c r="G890" s="79"/>
      <c r="H890" s="250"/>
      <c r="I890" s="250"/>
      <c r="J890" s="163"/>
      <c r="K890" s="163"/>
      <c r="L890" s="28"/>
      <c r="M890" s="28"/>
      <c r="N890" s="28"/>
      <c r="O890" s="261"/>
      <c r="P890" s="79"/>
      <c r="Q890" s="79"/>
      <c r="R890" s="163"/>
      <c r="S890" s="250"/>
      <c r="T890" s="28"/>
    </row>
    <row r="891">
      <c r="A891" s="247" t="str">
        <f t="shared" si="3"/>
        <v/>
      </c>
      <c r="B891" s="289"/>
      <c r="C891" s="163"/>
      <c r="D891" s="79"/>
      <c r="E891" s="163"/>
      <c r="F891" s="79"/>
      <c r="G891" s="79"/>
      <c r="H891" s="250"/>
      <c r="I891" s="250"/>
      <c r="J891" s="163"/>
      <c r="K891" s="163"/>
      <c r="L891" s="28"/>
      <c r="M891" s="28"/>
      <c r="N891" s="28"/>
      <c r="O891" s="261"/>
      <c r="P891" s="79"/>
      <c r="Q891" s="79"/>
      <c r="R891" s="163"/>
      <c r="S891" s="250"/>
      <c r="T891" s="28"/>
    </row>
    <row r="892">
      <c r="A892" s="247" t="str">
        <f t="shared" si="3"/>
        <v/>
      </c>
      <c r="B892" s="289"/>
      <c r="C892" s="163"/>
      <c r="D892" s="79"/>
      <c r="E892" s="163"/>
      <c r="F892" s="79"/>
      <c r="G892" s="79"/>
      <c r="H892" s="250"/>
      <c r="I892" s="250"/>
      <c r="J892" s="163"/>
      <c r="K892" s="163"/>
      <c r="L892" s="28"/>
      <c r="M892" s="28"/>
      <c r="N892" s="28"/>
      <c r="O892" s="261"/>
      <c r="P892" s="79"/>
      <c r="Q892" s="79"/>
      <c r="R892" s="163"/>
      <c r="S892" s="250"/>
      <c r="T892" s="28"/>
    </row>
    <row r="893">
      <c r="A893" s="247" t="str">
        <f t="shared" si="3"/>
        <v/>
      </c>
      <c r="B893" s="289"/>
      <c r="C893" s="163"/>
      <c r="D893" s="79"/>
      <c r="E893" s="163"/>
      <c r="F893" s="79"/>
      <c r="G893" s="79"/>
      <c r="H893" s="250"/>
      <c r="I893" s="250"/>
      <c r="J893" s="163"/>
      <c r="K893" s="163"/>
      <c r="L893" s="28"/>
      <c r="M893" s="28"/>
      <c r="N893" s="28"/>
      <c r="O893" s="261"/>
      <c r="P893" s="79"/>
      <c r="Q893" s="79"/>
      <c r="R893" s="163"/>
      <c r="S893" s="250"/>
      <c r="T893" s="28"/>
    </row>
    <row r="894">
      <c r="A894" s="247" t="str">
        <f t="shared" si="3"/>
        <v/>
      </c>
      <c r="B894" s="289"/>
      <c r="C894" s="163"/>
      <c r="D894" s="79"/>
      <c r="E894" s="163"/>
      <c r="F894" s="79"/>
      <c r="G894" s="79"/>
      <c r="H894" s="250"/>
      <c r="I894" s="250"/>
      <c r="J894" s="163"/>
      <c r="K894" s="163"/>
      <c r="L894" s="28"/>
      <c r="M894" s="28"/>
      <c r="N894" s="28"/>
      <c r="O894" s="261"/>
      <c r="P894" s="79"/>
      <c r="Q894" s="79"/>
      <c r="R894" s="163"/>
      <c r="S894" s="250"/>
      <c r="T894" s="28"/>
    </row>
    <row r="895">
      <c r="A895" s="247" t="str">
        <f t="shared" si="3"/>
        <v/>
      </c>
      <c r="B895" s="289"/>
      <c r="C895" s="163"/>
      <c r="D895" s="79"/>
      <c r="E895" s="163"/>
      <c r="F895" s="79"/>
      <c r="G895" s="79"/>
      <c r="H895" s="250"/>
      <c r="I895" s="250"/>
      <c r="J895" s="163"/>
      <c r="K895" s="163"/>
      <c r="L895" s="28"/>
      <c r="M895" s="28"/>
      <c r="N895" s="28"/>
      <c r="O895" s="261"/>
      <c r="P895" s="79"/>
      <c r="Q895" s="79"/>
      <c r="R895" s="163"/>
      <c r="S895" s="250"/>
      <c r="T895" s="28"/>
    </row>
    <row r="896">
      <c r="A896" s="247" t="str">
        <f t="shared" si="3"/>
        <v/>
      </c>
      <c r="B896" s="289"/>
      <c r="C896" s="163"/>
      <c r="D896" s="79"/>
      <c r="E896" s="163"/>
      <c r="F896" s="79"/>
      <c r="G896" s="79"/>
      <c r="H896" s="250"/>
      <c r="I896" s="250"/>
      <c r="J896" s="163"/>
      <c r="K896" s="163"/>
      <c r="L896" s="28"/>
      <c r="M896" s="28"/>
      <c r="N896" s="28"/>
      <c r="O896" s="261"/>
      <c r="P896" s="79"/>
      <c r="Q896" s="79"/>
      <c r="R896" s="163"/>
      <c r="S896" s="250"/>
      <c r="T896" s="28"/>
    </row>
    <row r="897">
      <c r="A897" s="247" t="str">
        <f t="shared" si="3"/>
        <v/>
      </c>
      <c r="B897" s="289"/>
      <c r="C897" s="163"/>
      <c r="D897" s="79"/>
      <c r="E897" s="163"/>
      <c r="F897" s="79"/>
      <c r="G897" s="79"/>
      <c r="H897" s="250"/>
      <c r="I897" s="250"/>
      <c r="J897" s="163"/>
      <c r="K897" s="163"/>
      <c r="L897" s="28"/>
      <c r="M897" s="28"/>
      <c r="N897" s="28"/>
      <c r="O897" s="261"/>
      <c r="P897" s="79"/>
      <c r="Q897" s="79"/>
      <c r="R897" s="163"/>
      <c r="S897" s="250"/>
      <c r="T897" s="28"/>
    </row>
    <row r="898">
      <c r="A898" s="247" t="str">
        <f t="shared" si="3"/>
        <v/>
      </c>
      <c r="B898" s="289"/>
      <c r="C898" s="163"/>
      <c r="D898" s="79"/>
      <c r="E898" s="163"/>
      <c r="F898" s="79"/>
      <c r="G898" s="79"/>
      <c r="H898" s="250"/>
      <c r="I898" s="250"/>
      <c r="J898" s="163"/>
      <c r="K898" s="163"/>
      <c r="L898" s="28"/>
      <c r="M898" s="28"/>
      <c r="N898" s="28"/>
      <c r="O898" s="261"/>
      <c r="P898" s="79"/>
      <c r="Q898" s="79"/>
      <c r="R898" s="163"/>
      <c r="S898" s="250"/>
      <c r="T898" s="28"/>
    </row>
    <row r="899">
      <c r="A899" s="247" t="str">
        <f t="shared" si="3"/>
        <v/>
      </c>
      <c r="B899" s="289"/>
      <c r="C899" s="163"/>
      <c r="D899" s="79"/>
      <c r="E899" s="163"/>
      <c r="F899" s="79"/>
      <c r="G899" s="79"/>
      <c r="H899" s="250"/>
      <c r="I899" s="250"/>
      <c r="J899" s="163"/>
      <c r="K899" s="163"/>
      <c r="L899" s="28"/>
      <c r="M899" s="28"/>
      <c r="N899" s="28"/>
      <c r="O899" s="261"/>
      <c r="P899" s="79"/>
      <c r="Q899" s="79"/>
      <c r="R899" s="163"/>
      <c r="S899" s="250"/>
      <c r="T899" s="28"/>
    </row>
    <row r="900">
      <c r="A900" s="247" t="str">
        <f t="shared" si="3"/>
        <v/>
      </c>
      <c r="B900" s="289"/>
      <c r="C900" s="163"/>
      <c r="D900" s="79"/>
      <c r="E900" s="163"/>
      <c r="F900" s="79"/>
      <c r="G900" s="79"/>
      <c r="H900" s="250"/>
      <c r="I900" s="250"/>
      <c r="J900" s="163"/>
      <c r="K900" s="163"/>
      <c r="L900" s="28"/>
      <c r="M900" s="28"/>
      <c r="N900" s="28"/>
      <c r="O900" s="261"/>
      <c r="P900" s="79"/>
      <c r="Q900" s="79"/>
      <c r="R900" s="163"/>
      <c r="S900" s="250"/>
      <c r="T900" s="28"/>
    </row>
    <row r="901">
      <c r="A901" s="247" t="str">
        <f t="shared" si="3"/>
        <v/>
      </c>
      <c r="B901" s="289"/>
      <c r="C901" s="163"/>
      <c r="D901" s="79"/>
      <c r="E901" s="163"/>
      <c r="F901" s="79"/>
      <c r="G901" s="79"/>
      <c r="H901" s="250"/>
      <c r="I901" s="250"/>
      <c r="J901" s="163"/>
      <c r="K901" s="163"/>
      <c r="L901" s="28"/>
      <c r="M901" s="28"/>
      <c r="N901" s="28"/>
      <c r="O901" s="261"/>
      <c r="P901" s="79"/>
      <c r="Q901" s="79"/>
      <c r="R901" s="163"/>
      <c r="S901" s="250"/>
      <c r="T901" s="28"/>
    </row>
    <row r="902">
      <c r="A902" s="247" t="str">
        <f t="shared" si="3"/>
        <v/>
      </c>
      <c r="B902" s="289"/>
      <c r="C902" s="163"/>
      <c r="D902" s="79"/>
      <c r="E902" s="163"/>
      <c r="F902" s="79"/>
      <c r="G902" s="79"/>
      <c r="H902" s="250"/>
      <c r="I902" s="250"/>
      <c r="J902" s="163"/>
      <c r="K902" s="163"/>
      <c r="L902" s="28"/>
      <c r="M902" s="28"/>
      <c r="N902" s="28"/>
      <c r="O902" s="261"/>
      <c r="P902" s="79"/>
      <c r="Q902" s="79"/>
      <c r="R902" s="163"/>
      <c r="S902" s="250"/>
      <c r="T902" s="28"/>
    </row>
    <row r="903">
      <c r="A903" s="247" t="str">
        <f t="shared" si="3"/>
        <v/>
      </c>
      <c r="B903" s="289"/>
      <c r="C903" s="163"/>
      <c r="D903" s="79"/>
      <c r="E903" s="163"/>
      <c r="F903" s="79"/>
      <c r="G903" s="79"/>
      <c r="H903" s="250"/>
      <c r="I903" s="250"/>
      <c r="J903" s="163"/>
      <c r="K903" s="163"/>
      <c r="L903" s="28"/>
      <c r="M903" s="28"/>
      <c r="N903" s="28"/>
      <c r="O903" s="261"/>
      <c r="P903" s="79"/>
      <c r="Q903" s="79"/>
      <c r="R903" s="163"/>
      <c r="S903" s="250"/>
      <c r="T903" s="28"/>
    </row>
    <row r="904">
      <c r="A904" s="247" t="str">
        <f t="shared" si="3"/>
        <v/>
      </c>
      <c r="B904" s="289"/>
      <c r="C904" s="163"/>
      <c r="D904" s="79"/>
      <c r="E904" s="163"/>
      <c r="F904" s="79"/>
      <c r="G904" s="79"/>
      <c r="H904" s="250"/>
      <c r="I904" s="250"/>
      <c r="J904" s="163"/>
      <c r="K904" s="163"/>
      <c r="L904" s="28"/>
      <c r="M904" s="28"/>
      <c r="N904" s="28"/>
      <c r="O904" s="261"/>
      <c r="P904" s="79"/>
      <c r="Q904" s="79"/>
      <c r="R904" s="163"/>
      <c r="S904" s="250"/>
      <c r="T904" s="28"/>
    </row>
    <row r="905">
      <c r="A905" s="247" t="str">
        <f t="shared" si="3"/>
        <v/>
      </c>
      <c r="B905" s="289"/>
      <c r="C905" s="163"/>
      <c r="D905" s="79"/>
      <c r="E905" s="163"/>
      <c r="F905" s="79"/>
      <c r="G905" s="79"/>
      <c r="H905" s="250"/>
      <c r="I905" s="250"/>
      <c r="J905" s="163"/>
      <c r="K905" s="163"/>
      <c r="L905" s="28"/>
      <c r="M905" s="28"/>
      <c r="N905" s="28"/>
      <c r="O905" s="261"/>
      <c r="P905" s="79"/>
      <c r="Q905" s="79"/>
      <c r="R905" s="163"/>
      <c r="S905" s="250"/>
      <c r="T905" s="28"/>
    </row>
    <row r="906">
      <c r="A906" s="247" t="str">
        <f t="shared" si="3"/>
        <v/>
      </c>
      <c r="B906" s="289"/>
      <c r="C906" s="163"/>
      <c r="D906" s="79"/>
      <c r="E906" s="163"/>
      <c r="F906" s="79"/>
      <c r="G906" s="79"/>
      <c r="H906" s="250"/>
      <c r="I906" s="250"/>
      <c r="J906" s="163"/>
      <c r="K906" s="163"/>
      <c r="L906" s="28"/>
      <c r="M906" s="28"/>
      <c r="N906" s="28"/>
      <c r="O906" s="261"/>
      <c r="P906" s="79"/>
      <c r="Q906" s="79"/>
      <c r="R906" s="163"/>
      <c r="S906" s="250"/>
      <c r="T906" s="28"/>
    </row>
    <row r="907">
      <c r="A907" s="247" t="str">
        <f t="shared" si="3"/>
        <v/>
      </c>
      <c r="B907" s="289"/>
      <c r="C907" s="163"/>
      <c r="D907" s="79"/>
      <c r="E907" s="163"/>
      <c r="F907" s="79"/>
      <c r="G907" s="79"/>
      <c r="H907" s="250"/>
      <c r="I907" s="250"/>
      <c r="J907" s="163"/>
      <c r="K907" s="163"/>
      <c r="L907" s="28"/>
      <c r="M907" s="28"/>
      <c r="N907" s="28"/>
      <c r="O907" s="261"/>
      <c r="P907" s="79"/>
      <c r="Q907" s="79"/>
      <c r="R907" s="163"/>
      <c r="S907" s="250"/>
      <c r="T907" s="28"/>
    </row>
    <row r="908">
      <c r="A908" s="247" t="str">
        <f t="shared" si="3"/>
        <v/>
      </c>
      <c r="B908" s="289"/>
      <c r="C908" s="163"/>
      <c r="D908" s="79"/>
      <c r="E908" s="163"/>
      <c r="F908" s="79"/>
      <c r="G908" s="79"/>
      <c r="H908" s="250"/>
      <c r="I908" s="250"/>
      <c r="J908" s="163"/>
      <c r="K908" s="163"/>
      <c r="L908" s="28"/>
      <c r="M908" s="28"/>
      <c r="N908" s="28"/>
      <c r="O908" s="261"/>
      <c r="P908" s="79"/>
      <c r="Q908" s="79"/>
      <c r="R908" s="163"/>
      <c r="S908" s="250"/>
      <c r="T908" s="28"/>
    </row>
    <row r="909">
      <c r="A909" s="247" t="str">
        <f t="shared" si="3"/>
        <v/>
      </c>
      <c r="B909" s="289"/>
      <c r="C909" s="163"/>
      <c r="D909" s="79"/>
      <c r="E909" s="163"/>
      <c r="F909" s="79"/>
      <c r="G909" s="79"/>
      <c r="H909" s="250"/>
      <c r="I909" s="250"/>
      <c r="J909" s="163"/>
      <c r="K909" s="163"/>
      <c r="L909" s="28"/>
      <c r="M909" s="28"/>
      <c r="N909" s="28"/>
      <c r="O909" s="261"/>
      <c r="P909" s="79"/>
      <c r="Q909" s="79"/>
      <c r="R909" s="163"/>
      <c r="S909" s="250"/>
      <c r="T909" s="28"/>
    </row>
    <row r="910">
      <c r="A910" s="247" t="str">
        <f t="shared" si="3"/>
        <v/>
      </c>
      <c r="B910" s="289"/>
      <c r="C910" s="163"/>
      <c r="D910" s="79"/>
      <c r="E910" s="163"/>
      <c r="F910" s="79"/>
      <c r="G910" s="79"/>
      <c r="H910" s="250"/>
      <c r="I910" s="250"/>
      <c r="J910" s="163"/>
      <c r="K910" s="163"/>
      <c r="L910" s="28"/>
      <c r="M910" s="28"/>
      <c r="N910" s="28"/>
      <c r="O910" s="261"/>
      <c r="P910" s="79"/>
      <c r="Q910" s="79"/>
      <c r="R910" s="163"/>
      <c r="S910" s="250"/>
      <c r="T910" s="28"/>
    </row>
    <row r="911">
      <c r="A911" s="247" t="str">
        <f t="shared" si="3"/>
        <v/>
      </c>
      <c r="B911" s="289"/>
      <c r="C911" s="163"/>
      <c r="D911" s="79"/>
      <c r="E911" s="163"/>
      <c r="F911" s="79"/>
      <c r="G911" s="79"/>
      <c r="H911" s="250"/>
      <c r="I911" s="250"/>
      <c r="J911" s="163"/>
      <c r="K911" s="163"/>
      <c r="L911" s="28"/>
      <c r="M911" s="28"/>
      <c r="N911" s="28"/>
      <c r="O911" s="261"/>
      <c r="P911" s="79"/>
      <c r="Q911" s="79"/>
      <c r="R911" s="163"/>
      <c r="S911" s="250"/>
      <c r="T911" s="28"/>
    </row>
    <row r="912">
      <c r="A912" s="247" t="str">
        <f t="shared" si="3"/>
        <v/>
      </c>
      <c r="B912" s="289"/>
      <c r="C912" s="163"/>
      <c r="D912" s="79"/>
      <c r="E912" s="163"/>
      <c r="F912" s="79"/>
      <c r="G912" s="79"/>
      <c r="H912" s="250"/>
      <c r="I912" s="250"/>
      <c r="J912" s="163"/>
      <c r="K912" s="163"/>
      <c r="L912" s="28"/>
      <c r="M912" s="28"/>
      <c r="N912" s="28"/>
      <c r="O912" s="261"/>
      <c r="P912" s="79"/>
      <c r="Q912" s="79"/>
      <c r="R912" s="163"/>
      <c r="S912" s="250"/>
      <c r="T912" s="28"/>
    </row>
    <row r="913">
      <c r="A913" s="247" t="str">
        <f t="shared" si="3"/>
        <v/>
      </c>
      <c r="B913" s="289"/>
      <c r="C913" s="163"/>
      <c r="D913" s="79"/>
      <c r="E913" s="163"/>
      <c r="F913" s="79"/>
      <c r="G913" s="79"/>
      <c r="H913" s="250"/>
      <c r="I913" s="250"/>
      <c r="J913" s="163"/>
      <c r="K913" s="163"/>
      <c r="L913" s="28"/>
      <c r="M913" s="28"/>
      <c r="N913" s="28"/>
      <c r="O913" s="261"/>
      <c r="P913" s="79"/>
      <c r="Q913" s="79"/>
      <c r="R913" s="163"/>
      <c r="S913" s="250"/>
      <c r="T913" s="28"/>
    </row>
    <row r="914">
      <c r="A914" s="247" t="str">
        <f t="shared" si="3"/>
        <v/>
      </c>
      <c r="B914" s="289"/>
      <c r="C914" s="163"/>
      <c r="D914" s="79"/>
      <c r="E914" s="163"/>
      <c r="F914" s="79"/>
      <c r="G914" s="79"/>
      <c r="H914" s="250"/>
      <c r="I914" s="250"/>
      <c r="J914" s="163"/>
      <c r="K914" s="163"/>
      <c r="L914" s="28"/>
      <c r="M914" s="28"/>
      <c r="N914" s="28"/>
      <c r="O914" s="261"/>
      <c r="P914" s="79"/>
      <c r="Q914" s="79"/>
      <c r="R914" s="163"/>
      <c r="S914" s="250"/>
      <c r="T914" s="28"/>
    </row>
    <row r="915">
      <c r="A915" s="247" t="str">
        <f t="shared" si="3"/>
        <v/>
      </c>
      <c r="B915" s="289"/>
      <c r="C915" s="163"/>
      <c r="D915" s="79"/>
      <c r="E915" s="163"/>
      <c r="F915" s="79"/>
      <c r="G915" s="79"/>
      <c r="H915" s="250"/>
      <c r="I915" s="250"/>
      <c r="J915" s="163"/>
      <c r="K915" s="163"/>
      <c r="L915" s="28"/>
      <c r="M915" s="28"/>
      <c r="N915" s="28"/>
      <c r="O915" s="261"/>
      <c r="P915" s="79"/>
      <c r="Q915" s="79"/>
      <c r="R915" s="163"/>
      <c r="S915" s="250"/>
      <c r="T915" s="28"/>
    </row>
    <row r="916">
      <c r="A916" s="247" t="str">
        <f t="shared" si="3"/>
        <v/>
      </c>
      <c r="B916" s="289"/>
      <c r="C916" s="163"/>
      <c r="D916" s="79"/>
      <c r="E916" s="163"/>
      <c r="F916" s="79"/>
      <c r="G916" s="79"/>
      <c r="H916" s="250"/>
      <c r="I916" s="250"/>
      <c r="J916" s="163"/>
      <c r="K916" s="163"/>
      <c r="L916" s="28"/>
      <c r="M916" s="28"/>
      <c r="N916" s="28"/>
      <c r="O916" s="261"/>
      <c r="P916" s="79"/>
      <c r="Q916" s="79"/>
      <c r="R916" s="163"/>
      <c r="S916" s="250"/>
      <c r="T916" s="28"/>
    </row>
    <row r="917">
      <c r="A917" s="247" t="str">
        <f t="shared" si="3"/>
        <v/>
      </c>
      <c r="B917" s="289"/>
      <c r="C917" s="163"/>
      <c r="D917" s="79"/>
      <c r="E917" s="163"/>
      <c r="F917" s="79"/>
      <c r="G917" s="79"/>
      <c r="H917" s="250"/>
      <c r="I917" s="250"/>
      <c r="J917" s="163"/>
      <c r="K917" s="163"/>
      <c r="L917" s="28"/>
      <c r="M917" s="28"/>
      <c r="N917" s="28"/>
      <c r="O917" s="261"/>
      <c r="P917" s="79"/>
      <c r="Q917" s="79"/>
      <c r="R917" s="163"/>
      <c r="S917" s="250"/>
      <c r="T917" s="28"/>
    </row>
    <row r="918">
      <c r="A918" s="247" t="str">
        <f t="shared" si="3"/>
        <v/>
      </c>
      <c r="B918" s="289"/>
      <c r="C918" s="163"/>
      <c r="D918" s="79"/>
      <c r="E918" s="163"/>
      <c r="F918" s="79"/>
      <c r="G918" s="79"/>
      <c r="H918" s="250"/>
      <c r="I918" s="250"/>
      <c r="J918" s="163"/>
      <c r="K918" s="163"/>
      <c r="L918" s="28"/>
      <c r="M918" s="28"/>
      <c r="N918" s="28"/>
      <c r="O918" s="261"/>
      <c r="P918" s="79"/>
      <c r="Q918" s="79"/>
      <c r="R918" s="163"/>
      <c r="S918" s="250"/>
      <c r="T918" s="28"/>
    </row>
    <row r="919">
      <c r="A919" s="247" t="str">
        <f t="shared" si="3"/>
        <v/>
      </c>
      <c r="B919" s="289"/>
      <c r="C919" s="163"/>
      <c r="D919" s="79"/>
      <c r="E919" s="163"/>
      <c r="F919" s="79"/>
      <c r="G919" s="79"/>
      <c r="H919" s="250"/>
      <c r="I919" s="250"/>
      <c r="J919" s="163"/>
      <c r="K919" s="163"/>
      <c r="L919" s="28"/>
      <c r="M919" s="28"/>
      <c r="N919" s="28"/>
      <c r="O919" s="261"/>
      <c r="P919" s="79"/>
      <c r="Q919" s="79"/>
      <c r="R919" s="163"/>
      <c r="S919" s="250"/>
      <c r="T919" s="28"/>
    </row>
    <row r="920">
      <c r="A920" s="247" t="str">
        <f t="shared" si="3"/>
        <v/>
      </c>
      <c r="B920" s="289"/>
      <c r="C920" s="163"/>
      <c r="D920" s="79"/>
      <c r="E920" s="163"/>
      <c r="F920" s="79"/>
      <c r="G920" s="79"/>
      <c r="H920" s="250"/>
      <c r="I920" s="250"/>
      <c r="J920" s="163"/>
      <c r="K920" s="163"/>
      <c r="L920" s="28"/>
      <c r="M920" s="28"/>
      <c r="N920" s="28"/>
      <c r="O920" s="261"/>
      <c r="P920" s="79"/>
      <c r="Q920" s="79"/>
      <c r="R920" s="163"/>
      <c r="S920" s="250"/>
      <c r="T920" s="28"/>
    </row>
    <row r="921">
      <c r="A921" s="247" t="str">
        <f t="shared" si="3"/>
        <v/>
      </c>
      <c r="B921" s="289"/>
      <c r="C921" s="163"/>
      <c r="D921" s="79"/>
      <c r="E921" s="163"/>
      <c r="F921" s="79"/>
      <c r="G921" s="79"/>
      <c r="H921" s="250"/>
      <c r="I921" s="250"/>
      <c r="J921" s="163"/>
      <c r="K921" s="163"/>
      <c r="L921" s="28"/>
      <c r="M921" s="28"/>
      <c r="N921" s="28"/>
      <c r="O921" s="261"/>
      <c r="P921" s="79"/>
      <c r="Q921" s="79"/>
      <c r="R921" s="163"/>
      <c r="S921" s="250"/>
      <c r="T921" s="28"/>
    </row>
    <row r="922">
      <c r="A922" s="247" t="str">
        <f t="shared" si="3"/>
        <v/>
      </c>
      <c r="B922" s="289"/>
      <c r="C922" s="163"/>
      <c r="D922" s="79"/>
      <c r="E922" s="163"/>
      <c r="F922" s="79"/>
      <c r="G922" s="79"/>
      <c r="H922" s="250"/>
      <c r="I922" s="250"/>
      <c r="J922" s="163"/>
      <c r="K922" s="163"/>
      <c r="L922" s="28"/>
      <c r="M922" s="28"/>
      <c r="N922" s="28"/>
      <c r="O922" s="261"/>
      <c r="P922" s="79"/>
      <c r="Q922" s="79"/>
      <c r="R922" s="163"/>
      <c r="S922" s="250"/>
      <c r="T922" s="28"/>
    </row>
    <row r="923">
      <c r="A923" s="247" t="str">
        <f t="shared" si="3"/>
        <v/>
      </c>
      <c r="B923" s="289"/>
      <c r="C923" s="163"/>
      <c r="D923" s="79"/>
      <c r="E923" s="163"/>
      <c r="F923" s="79"/>
      <c r="G923" s="79"/>
      <c r="H923" s="250"/>
      <c r="I923" s="250"/>
      <c r="J923" s="163"/>
      <c r="K923" s="163"/>
      <c r="L923" s="28"/>
      <c r="M923" s="28"/>
      <c r="N923" s="28"/>
      <c r="O923" s="261"/>
      <c r="P923" s="79"/>
      <c r="Q923" s="79"/>
      <c r="R923" s="163"/>
      <c r="S923" s="250"/>
      <c r="T923" s="28"/>
    </row>
    <row r="924">
      <c r="A924" s="247" t="str">
        <f t="shared" si="3"/>
        <v/>
      </c>
      <c r="B924" s="289"/>
      <c r="C924" s="163"/>
      <c r="D924" s="79"/>
      <c r="E924" s="163"/>
      <c r="F924" s="79"/>
      <c r="G924" s="79"/>
      <c r="H924" s="250"/>
      <c r="I924" s="250"/>
      <c r="J924" s="163"/>
      <c r="K924" s="163"/>
      <c r="L924" s="28"/>
      <c r="M924" s="28"/>
      <c r="N924" s="28"/>
      <c r="O924" s="261"/>
      <c r="P924" s="79"/>
      <c r="Q924" s="79"/>
      <c r="R924" s="163"/>
      <c r="S924" s="250"/>
      <c r="T924" s="28"/>
    </row>
    <row r="925">
      <c r="A925" s="247" t="str">
        <f t="shared" si="3"/>
        <v/>
      </c>
      <c r="B925" s="289"/>
      <c r="C925" s="163"/>
      <c r="D925" s="79"/>
      <c r="E925" s="163"/>
      <c r="F925" s="79"/>
      <c r="G925" s="79"/>
      <c r="H925" s="250"/>
      <c r="I925" s="250"/>
      <c r="J925" s="163"/>
      <c r="K925" s="163"/>
      <c r="L925" s="28"/>
      <c r="M925" s="28"/>
      <c r="N925" s="28"/>
      <c r="O925" s="261"/>
      <c r="P925" s="79"/>
      <c r="Q925" s="79"/>
      <c r="R925" s="163"/>
      <c r="S925" s="250"/>
      <c r="T925" s="28"/>
    </row>
    <row r="926">
      <c r="A926" s="247" t="str">
        <f t="shared" si="3"/>
        <v/>
      </c>
      <c r="B926" s="289"/>
      <c r="C926" s="163"/>
      <c r="D926" s="79"/>
      <c r="E926" s="163"/>
      <c r="F926" s="79"/>
      <c r="G926" s="79"/>
      <c r="H926" s="250"/>
      <c r="I926" s="250"/>
      <c r="J926" s="163"/>
      <c r="K926" s="163"/>
      <c r="L926" s="28"/>
      <c r="M926" s="28"/>
      <c r="N926" s="28"/>
      <c r="O926" s="261"/>
      <c r="P926" s="79"/>
      <c r="Q926" s="79"/>
      <c r="R926" s="163"/>
      <c r="S926" s="250"/>
      <c r="T926" s="28"/>
    </row>
    <row r="927">
      <c r="A927" s="247" t="str">
        <f t="shared" si="3"/>
        <v/>
      </c>
      <c r="B927" s="289"/>
      <c r="C927" s="163"/>
      <c r="D927" s="79"/>
      <c r="E927" s="163"/>
      <c r="F927" s="79"/>
      <c r="G927" s="79"/>
      <c r="H927" s="250"/>
      <c r="I927" s="250"/>
      <c r="J927" s="163"/>
      <c r="K927" s="163"/>
      <c r="L927" s="28"/>
      <c r="M927" s="28"/>
      <c r="N927" s="28"/>
      <c r="O927" s="261"/>
      <c r="P927" s="79"/>
      <c r="Q927" s="79"/>
      <c r="R927" s="163"/>
      <c r="S927" s="250"/>
      <c r="T927" s="28"/>
    </row>
    <row r="928">
      <c r="A928" s="247" t="str">
        <f t="shared" si="3"/>
        <v/>
      </c>
      <c r="B928" s="289"/>
      <c r="C928" s="163"/>
      <c r="D928" s="79"/>
      <c r="E928" s="163"/>
      <c r="F928" s="79"/>
      <c r="G928" s="79"/>
      <c r="H928" s="250"/>
      <c r="I928" s="250"/>
      <c r="J928" s="163"/>
      <c r="K928" s="163"/>
      <c r="L928" s="28"/>
      <c r="M928" s="28"/>
      <c r="N928" s="28"/>
      <c r="O928" s="261"/>
      <c r="P928" s="79"/>
      <c r="Q928" s="79"/>
      <c r="R928" s="163"/>
      <c r="S928" s="250"/>
      <c r="T928" s="28"/>
    </row>
    <row r="929">
      <c r="A929" s="247" t="str">
        <f t="shared" si="3"/>
        <v/>
      </c>
      <c r="B929" s="289"/>
      <c r="C929" s="163"/>
      <c r="D929" s="79"/>
      <c r="E929" s="163"/>
      <c r="F929" s="79"/>
      <c r="G929" s="79"/>
      <c r="H929" s="250"/>
      <c r="I929" s="250"/>
      <c r="J929" s="163"/>
      <c r="K929" s="163"/>
      <c r="L929" s="28"/>
      <c r="M929" s="28"/>
      <c r="N929" s="28"/>
      <c r="O929" s="261"/>
      <c r="P929" s="79"/>
      <c r="Q929" s="79"/>
      <c r="R929" s="163"/>
      <c r="S929" s="250"/>
      <c r="T929" s="28"/>
    </row>
    <row r="930">
      <c r="A930" s="247" t="str">
        <f t="shared" si="3"/>
        <v/>
      </c>
      <c r="B930" s="289"/>
      <c r="C930" s="163"/>
      <c r="D930" s="79"/>
      <c r="E930" s="163"/>
      <c r="F930" s="79"/>
      <c r="G930" s="79"/>
      <c r="H930" s="250"/>
      <c r="I930" s="250"/>
      <c r="J930" s="163"/>
      <c r="K930" s="163"/>
      <c r="L930" s="28"/>
      <c r="M930" s="28"/>
      <c r="N930" s="28"/>
      <c r="O930" s="261"/>
      <c r="P930" s="79"/>
      <c r="Q930" s="79"/>
      <c r="R930" s="163"/>
      <c r="S930" s="250"/>
      <c r="T930" s="28"/>
    </row>
    <row r="931">
      <c r="A931" s="247" t="str">
        <f t="shared" si="3"/>
        <v/>
      </c>
      <c r="B931" s="289"/>
      <c r="C931" s="163"/>
      <c r="D931" s="79"/>
      <c r="E931" s="163"/>
      <c r="F931" s="79"/>
      <c r="G931" s="79"/>
      <c r="H931" s="250"/>
      <c r="I931" s="250"/>
      <c r="J931" s="163"/>
      <c r="K931" s="163"/>
      <c r="L931" s="28"/>
      <c r="M931" s="28"/>
      <c r="N931" s="28"/>
      <c r="O931" s="261"/>
      <c r="P931" s="79"/>
      <c r="Q931" s="79"/>
      <c r="R931" s="163"/>
      <c r="S931" s="250"/>
      <c r="T931" s="28"/>
    </row>
    <row r="932">
      <c r="A932" s="247" t="str">
        <f t="shared" si="3"/>
        <v/>
      </c>
      <c r="B932" s="289"/>
      <c r="C932" s="163"/>
      <c r="D932" s="79"/>
      <c r="E932" s="163"/>
      <c r="F932" s="79"/>
      <c r="G932" s="79"/>
      <c r="H932" s="250"/>
      <c r="I932" s="250"/>
      <c r="J932" s="163"/>
      <c r="K932" s="163"/>
      <c r="L932" s="28"/>
      <c r="M932" s="28"/>
      <c r="N932" s="28"/>
      <c r="O932" s="261"/>
      <c r="P932" s="79"/>
      <c r="Q932" s="79"/>
      <c r="R932" s="163"/>
      <c r="S932" s="250"/>
      <c r="T932" s="28"/>
    </row>
    <row r="933">
      <c r="A933" s="247" t="str">
        <f t="shared" si="3"/>
        <v/>
      </c>
      <c r="B933" s="289"/>
      <c r="C933" s="163"/>
      <c r="D933" s="79"/>
      <c r="E933" s="163"/>
      <c r="F933" s="79"/>
      <c r="G933" s="79"/>
      <c r="H933" s="250"/>
      <c r="I933" s="250"/>
      <c r="J933" s="163"/>
      <c r="K933" s="163"/>
      <c r="L933" s="28"/>
      <c r="M933" s="28"/>
      <c r="N933" s="28"/>
      <c r="O933" s="261"/>
      <c r="P933" s="79"/>
      <c r="Q933" s="79"/>
      <c r="R933" s="163"/>
      <c r="S933" s="250"/>
      <c r="T933" s="28"/>
    </row>
    <row r="934">
      <c r="A934" s="247" t="str">
        <f t="shared" si="3"/>
        <v/>
      </c>
      <c r="B934" s="289"/>
      <c r="C934" s="163"/>
      <c r="D934" s="79"/>
      <c r="E934" s="163"/>
      <c r="F934" s="79"/>
      <c r="G934" s="79"/>
      <c r="H934" s="250"/>
      <c r="I934" s="250"/>
      <c r="J934" s="163"/>
      <c r="K934" s="163"/>
      <c r="L934" s="28"/>
      <c r="M934" s="28"/>
      <c r="N934" s="28"/>
      <c r="O934" s="261"/>
      <c r="P934" s="79"/>
      <c r="Q934" s="79"/>
      <c r="R934" s="163"/>
      <c r="S934" s="250"/>
      <c r="T934" s="28"/>
    </row>
    <row r="935">
      <c r="A935" s="247" t="str">
        <f t="shared" si="3"/>
        <v/>
      </c>
      <c r="B935" s="289"/>
      <c r="C935" s="163"/>
      <c r="D935" s="79"/>
      <c r="E935" s="163"/>
      <c r="F935" s="79"/>
      <c r="G935" s="79"/>
      <c r="H935" s="250"/>
      <c r="I935" s="250"/>
      <c r="J935" s="163"/>
      <c r="K935" s="163"/>
      <c r="L935" s="28"/>
      <c r="M935" s="28"/>
      <c r="N935" s="28"/>
      <c r="O935" s="261"/>
      <c r="P935" s="79"/>
      <c r="Q935" s="79"/>
      <c r="R935" s="163"/>
      <c r="S935" s="250"/>
      <c r="T935" s="28"/>
    </row>
    <row r="936">
      <c r="A936" s="247" t="str">
        <f t="shared" si="3"/>
        <v/>
      </c>
      <c r="B936" s="289"/>
      <c r="C936" s="163"/>
      <c r="D936" s="79"/>
      <c r="E936" s="163"/>
      <c r="F936" s="79"/>
      <c r="G936" s="79"/>
      <c r="H936" s="250"/>
      <c r="I936" s="250"/>
      <c r="J936" s="163"/>
      <c r="K936" s="163"/>
      <c r="L936" s="28"/>
      <c r="M936" s="28"/>
      <c r="N936" s="28"/>
      <c r="O936" s="261"/>
      <c r="P936" s="79"/>
      <c r="Q936" s="79"/>
      <c r="R936" s="163"/>
      <c r="S936" s="250"/>
      <c r="T936" s="28"/>
    </row>
    <row r="937">
      <c r="A937" s="247" t="str">
        <f t="shared" si="3"/>
        <v/>
      </c>
      <c r="B937" s="289"/>
      <c r="C937" s="163"/>
      <c r="D937" s="79"/>
      <c r="E937" s="163"/>
      <c r="F937" s="79"/>
      <c r="G937" s="79"/>
      <c r="H937" s="250"/>
      <c r="I937" s="250"/>
      <c r="J937" s="163"/>
      <c r="K937" s="163"/>
      <c r="L937" s="28"/>
      <c r="M937" s="28"/>
      <c r="N937" s="28"/>
      <c r="O937" s="261"/>
      <c r="P937" s="79"/>
      <c r="Q937" s="79"/>
      <c r="R937" s="163"/>
      <c r="S937" s="250"/>
      <c r="T937" s="28"/>
    </row>
    <row r="938">
      <c r="A938" s="247" t="str">
        <f t="shared" si="3"/>
        <v/>
      </c>
      <c r="B938" s="289"/>
      <c r="C938" s="163"/>
      <c r="D938" s="79"/>
      <c r="E938" s="163"/>
      <c r="F938" s="79"/>
      <c r="G938" s="79"/>
      <c r="H938" s="250"/>
      <c r="I938" s="250"/>
      <c r="J938" s="163"/>
      <c r="K938" s="163"/>
      <c r="L938" s="28"/>
      <c r="M938" s="28"/>
      <c r="N938" s="28"/>
      <c r="O938" s="261"/>
      <c r="P938" s="79"/>
      <c r="Q938" s="79"/>
      <c r="R938" s="163"/>
      <c r="S938" s="250"/>
      <c r="T938" s="28"/>
    </row>
    <row r="939">
      <c r="A939" s="247" t="str">
        <f t="shared" si="3"/>
        <v/>
      </c>
      <c r="B939" s="289"/>
      <c r="C939" s="163"/>
      <c r="D939" s="79"/>
      <c r="E939" s="163"/>
      <c r="F939" s="79"/>
      <c r="G939" s="79"/>
      <c r="H939" s="250"/>
      <c r="I939" s="250"/>
      <c r="J939" s="163"/>
      <c r="K939" s="163"/>
      <c r="L939" s="28"/>
      <c r="M939" s="28"/>
      <c r="N939" s="28"/>
      <c r="O939" s="261"/>
      <c r="P939" s="79"/>
      <c r="Q939" s="79"/>
      <c r="R939" s="163"/>
      <c r="S939" s="250"/>
      <c r="T939" s="28"/>
    </row>
    <row r="940">
      <c r="A940" s="247" t="str">
        <f t="shared" si="3"/>
        <v/>
      </c>
      <c r="B940" s="289"/>
      <c r="C940" s="163"/>
      <c r="D940" s="79"/>
      <c r="E940" s="163"/>
      <c r="F940" s="79"/>
      <c r="G940" s="79"/>
      <c r="H940" s="250"/>
      <c r="I940" s="250"/>
      <c r="J940" s="163"/>
      <c r="K940" s="163"/>
      <c r="L940" s="28"/>
      <c r="M940" s="28"/>
      <c r="N940" s="28"/>
      <c r="O940" s="261"/>
      <c r="P940" s="79"/>
      <c r="Q940" s="79"/>
      <c r="R940" s="163"/>
      <c r="S940" s="250"/>
      <c r="T940" s="28"/>
    </row>
    <row r="941">
      <c r="A941" s="247" t="str">
        <f t="shared" si="3"/>
        <v/>
      </c>
      <c r="B941" s="289"/>
      <c r="C941" s="163"/>
      <c r="D941" s="79"/>
      <c r="E941" s="163"/>
      <c r="F941" s="79"/>
      <c r="G941" s="79"/>
      <c r="H941" s="250"/>
      <c r="I941" s="250"/>
      <c r="J941" s="163"/>
      <c r="K941" s="163"/>
      <c r="L941" s="28"/>
      <c r="M941" s="28"/>
      <c r="N941" s="28"/>
      <c r="O941" s="261"/>
      <c r="P941" s="79"/>
      <c r="Q941" s="79"/>
      <c r="R941" s="163"/>
      <c r="S941" s="250"/>
      <c r="T941" s="28"/>
    </row>
    <row r="942">
      <c r="A942" s="247" t="str">
        <f t="shared" si="3"/>
        <v/>
      </c>
      <c r="B942" s="289"/>
      <c r="C942" s="163"/>
      <c r="D942" s="79"/>
      <c r="E942" s="163"/>
      <c r="F942" s="79"/>
      <c r="G942" s="79"/>
      <c r="H942" s="250"/>
      <c r="I942" s="250"/>
      <c r="J942" s="163"/>
      <c r="K942" s="163"/>
      <c r="L942" s="28"/>
      <c r="M942" s="28"/>
      <c r="N942" s="28"/>
      <c r="O942" s="261"/>
      <c r="P942" s="79"/>
      <c r="Q942" s="79"/>
      <c r="R942" s="163"/>
      <c r="S942" s="250"/>
      <c r="T942" s="28"/>
    </row>
    <row r="943">
      <c r="A943" s="247" t="str">
        <f t="shared" si="3"/>
        <v/>
      </c>
      <c r="B943" s="289"/>
      <c r="C943" s="163"/>
      <c r="D943" s="79"/>
      <c r="E943" s="163"/>
      <c r="F943" s="79"/>
      <c r="G943" s="79"/>
      <c r="H943" s="250"/>
      <c r="I943" s="250"/>
      <c r="J943" s="163"/>
      <c r="K943" s="163"/>
      <c r="L943" s="28"/>
      <c r="M943" s="28"/>
      <c r="N943" s="28"/>
      <c r="O943" s="261"/>
      <c r="P943" s="79"/>
      <c r="Q943" s="79"/>
      <c r="R943" s="163"/>
      <c r="S943" s="250"/>
      <c r="T943" s="28"/>
    </row>
    <row r="944">
      <c r="A944" s="247" t="str">
        <f t="shared" si="3"/>
        <v/>
      </c>
      <c r="B944" s="289"/>
      <c r="C944" s="163"/>
      <c r="D944" s="79"/>
      <c r="E944" s="163"/>
      <c r="F944" s="79"/>
      <c r="G944" s="79"/>
      <c r="H944" s="250"/>
      <c r="I944" s="250"/>
      <c r="J944" s="163"/>
      <c r="K944" s="163"/>
      <c r="L944" s="28"/>
      <c r="M944" s="28"/>
      <c r="N944" s="28"/>
      <c r="O944" s="261"/>
      <c r="P944" s="79"/>
      <c r="Q944" s="79"/>
      <c r="R944" s="163"/>
      <c r="S944" s="250"/>
      <c r="T944" s="28"/>
    </row>
    <row r="945">
      <c r="A945" s="247" t="str">
        <f t="shared" si="3"/>
        <v/>
      </c>
      <c r="B945" s="289"/>
      <c r="C945" s="163"/>
      <c r="D945" s="79"/>
      <c r="E945" s="163"/>
      <c r="F945" s="79"/>
      <c r="G945" s="79"/>
      <c r="H945" s="250"/>
      <c r="I945" s="250"/>
      <c r="J945" s="163"/>
      <c r="K945" s="163"/>
      <c r="L945" s="28"/>
      <c r="M945" s="28"/>
      <c r="N945" s="28"/>
      <c r="O945" s="261"/>
      <c r="P945" s="79"/>
      <c r="Q945" s="79"/>
      <c r="R945" s="163"/>
      <c r="S945" s="250"/>
      <c r="T945" s="28"/>
    </row>
    <row r="946">
      <c r="A946" s="247" t="str">
        <f t="shared" si="3"/>
        <v/>
      </c>
      <c r="B946" s="289"/>
      <c r="C946" s="163"/>
      <c r="D946" s="79"/>
      <c r="E946" s="163"/>
      <c r="F946" s="79"/>
      <c r="G946" s="79"/>
      <c r="H946" s="250"/>
      <c r="I946" s="250"/>
      <c r="J946" s="163"/>
      <c r="K946" s="163"/>
      <c r="L946" s="28"/>
      <c r="M946" s="28"/>
      <c r="N946" s="28"/>
      <c r="O946" s="261"/>
      <c r="P946" s="79"/>
      <c r="Q946" s="79"/>
      <c r="R946" s="163"/>
      <c r="S946" s="250"/>
      <c r="T946" s="28"/>
    </row>
    <row r="947">
      <c r="A947" s="247" t="str">
        <f t="shared" si="3"/>
        <v/>
      </c>
      <c r="B947" s="289"/>
      <c r="C947" s="163"/>
      <c r="D947" s="79"/>
      <c r="E947" s="163"/>
      <c r="F947" s="79"/>
      <c r="G947" s="79"/>
      <c r="H947" s="250"/>
      <c r="I947" s="250"/>
      <c r="J947" s="163"/>
      <c r="K947" s="163"/>
      <c r="L947" s="28"/>
      <c r="M947" s="28"/>
      <c r="N947" s="28"/>
      <c r="O947" s="261"/>
      <c r="P947" s="79"/>
      <c r="Q947" s="79"/>
      <c r="R947" s="163"/>
      <c r="S947" s="250"/>
      <c r="T947" s="28"/>
    </row>
    <row r="948">
      <c r="A948" s="247" t="str">
        <f t="shared" si="3"/>
        <v/>
      </c>
      <c r="B948" s="289"/>
      <c r="C948" s="163"/>
      <c r="D948" s="79"/>
      <c r="E948" s="163"/>
      <c r="F948" s="79"/>
      <c r="G948" s="79"/>
      <c r="H948" s="250"/>
      <c r="I948" s="250"/>
      <c r="J948" s="163"/>
      <c r="K948" s="163"/>
      <c r="L948" s="28"/>
      <c r="M948" s="28"/>
      <c r="N948" s="28"/>
      <c r="O948" s="261"/>
      <c r="P948" s="79"/>
      <c r="Q948" s="79"/>
      <c r="R948" s="163"/>
      <c r="S948" s="250"/>
      <c r="T948" s="28"/>
    </row>
    <row r="949">
      <c r="A949" s="247" t="str">
        <f t="shared" si="3"/>
        <v/>
      </c>
      <c r="B949" s="289"/>
      <c r="C949" s="163"/>
      <c r="D949" s="79"/>
      <c r="E949" s="163"/>
      <c r="F949" s="79"/>
      <c r="G949" s="79"/>
      <c r="H949" s="250"/>
      <c r="I949" s="250"/>
      <c r="J949" s="163"/>
      <c r="K949" s="163"/>
      <c r="L949" s="28"/>
      <c r="M949" s="28"/>
      <c r="N949" s="28"/>
      <c r="O949" s="261"/>
      <c r="P949" s="79"/>
      <c r="Q949" s="79"/>
      <c r="R949" s="163"/>
      <c r="S949" s="250"/>
      <c r="T949" s="28"/>
    </row>
    <row r="950">
      <c r="A950" s="247" t="str">
        <f t="shared" si="3"/>
        <v/>
      </c>
      <c r="B950" s="289"/>
      <c r="C950" s="163"/>
      <c r="D950" s="79"/>
      <c r="E950" s="163"/>
      <c r="F950" s="79"/>
      <c r="G950" s="79"/>
      <c r="H950" s="250"/>
      <c r="I950" s="250"/>
      <c r="J950" s="163"/>
      <c r="K950" s="163"/>
      <c r="L950" s="28"/>
      <c r="M950" s="28"/>
      <c r="N950" s="28"/>
      <c r="O950" s="261"/>
      <c r="P950" s="79"/>
      <c r="Q950" s="79"/>
      <c r="R950" s="163"/>
      <c r="S950" s="250"/>
      <c r="T950" s="28"/>
    </row>
    <row r="951">
      <c r="A951" s="247" t="str">
        <f t="shared" si="3"/>
        <v/>
      </c>
      <c r="B951" s="289"/>
      <c r="C951" s="163"/>
      <c r="D951" s="79"/>
      <c r="E951" s="163"/>
      <c r="F951" s="79"/>
      <c r="G951" s="79"/>
      <c r="H951" s="250"/>
      <c r="I951" s="250"/>
      <c r="J951" s="163"/>
      <c r="K951" s="163"/>
      <c r="L951" s="28"/>
      <c r="M951" s="28"/>
      <c r="N951" s="28"/>
      <c r="O951" s="261"/>
      <c r="P951" s="79"/>
      <c r="Q951" s="79"/>
      <c r="R951" s="163"/>
      <c r="S951" s="250"/>
      <c r="T951" s="28"/>
    </row>
    <row r="952">
      <c r="A952" s="247" t="str">
        <f t="shared" si="3"/>
        <v/>
      </c>
      <c r="B952" s="289"/>
      <c r="C952" s="163"/>
      <c r="D952" s="79"/>
      <c r="E952" s="163"/>
      <c r="F952" s="79"/>
      <c r="G952" s="79"/>
      <c r="H952" s="250"/>
      <c r="I952" s="250"/>
      <c r="J952" s="163"/>
      <c r="K952" s="163"/>
      <c r="L952" s="28"/>
      <c r="M952" s="28"/>
      <c r="N952" s="28"/>
      <c r="O952" s="261"/>
      <c r="P952" s="79"/>
      <c r="Q952" s="79"/>
      <c r="R952" s="163"/>
      <c r="S952" s="250"/>
      <c r="T952" s="28"/>
    </row>
    <row r="953">
      <c r="A953" s="247" t="str">
        <f t="shared" si="3"/>
        <v/>
      </c>
      <c r="B953" s="289"/>
      <c r="C953" s="163"/>
      <c r="D953" s="79"/>
      <c r="E953" s="163"/>
      <c r="F953" s="79"/>
      <c r="G953" s="79"/>
      <c r="H953" s="250"/>
      <c r="I953" s="250"/>
      <c r="J953" s="163"/>
      <c r="K953" s="163"/>
      <c r="L953" s="28"/>
      <c r="M953" s="28"/>
      <c r="N953" s="28"/>
      <c r="O953" s="261"/>
      <c r="P953" s="79"/>
      <c r="Q953" s="79"/>
      <c r="R953" s="163"/>
      <c r="S953" s="250"/>
      <c r="T953" s="28"/>
    </row>
    <row r="954">
      <c r="A954" s="247" t="str">
        <f t="shared" si="3"/>
        <v/>
      </c>
      <c r="B954" s="289"/>
      <c r="C954" s="163"/>
      <c r="D954" s="79"/>
      <c r="E954" s="163"/>
      <c r="F954" s="79"/>
      <c r="G954" s="79"/>
      <c r="H954" s="250"/>
      <c r="I954" s="250"/>
      <c r="J954" s="163"/>
      <c r="K954" s="163"/>
      <c r="L954" s="28"/>
      <c r="M954" s="28"/>
      <c r="N954" s="28"/>
      <c r="O954" s="261"/>
      <c r="P954" s="79"/>
      <c r="Q954" s="79"/>
      <c r="R954" s="163"/>
      <c r="S954" s="250"/>
      <c r="T954" s="28"/>
    </row>
    <row r="955">
      <c r="A955" s="247" t="str">
        <f t="shared" si="3"/>
        <v/>
      </c>
      <c r="B955" s="289"/>
      <c r="C955" s="163"/>
      <c r="D955" s="79"/>
      <c r="E955" s="163"/>
      <c r="F955" s="79"/>
      <c r="G955" s="79"/>
      <c r="H955" s="250"/>
      <c r="I955" s="250"/>
      <c r="J955" s="163"/>
      <c r="K955" s="163"/>
      <c r="L955" s="28"/>
      <c r="M955" s="28"/>
      <c r="N955" s="28"/>
      <c r="O955" s="261"/>
      <c r="P955" s="79"/>
      <c r="Q955" s="79"/>
      <c r="R955" s="163"/>
      <c r="S955" s="250"/>
      <c r="T955" s="28"/>
    </row>
    <row r="956">
      <c r="A956" s="247" t="str">
        <f t="shared" si="3"/>
        <v/>
      </c>
      <c r="B956" s="289"/>
      <c r="C956" s="163"/>
      <c r="D956" s="79"/>
      <c r="E956" s="163"/>
      <c r="F956" s="79"/>
      <c r="G956" s="79"/>
      <c r="H956" s="250"/>
      <c r="I956" s="250"/>
      <c r="J956" s="163"/>
      <c r="K956" s="163"/>
      <c r="L956" s="28"/>
      <c r="M956" s="28"/>
      <c r="N956" s="28"/>
      <c r="O956" s="261"/>
      <c r="P956" s="79"/>
      <c r="Q956" s="79"/>
      <c r="R956" s="163"/>
      <c r="S956" s="250"/>
      <c r="T956" s="28"/>
    </row>
    <row r="957">
      <c r="A957" s="247" t="str">
        <f t="shared" si="3"/>
        <v/>
      </c>
      <c r="B957" s="289"/>
      <c r="C957" s="163"/>
      <c r="D957" s="79"/>
      <c r="E957" s="163"/>
      <c r="F957" s="79"/>
      <c r="G957" s="79"/>
      <c r="H957" s="250"/>
      <c r="I957" s="250"/>
      <c r="J957" s="163"/>
      <c r="K957" s="163"/>
      <c r="L957" s="28"/>
      <c r="M957" s="28"/>
      <c r="N957" s="28"/>
      <c r="O957" s="261"/>
      <c r="P957" s="79"/>
      <c r="Q957" s="79"/>
      <c r="R957" s="163"/>
      <c r="S957" s="250"/>
      <c r="T957" s="28"/>
    </row>
    <row r="958">
      <c r="A958" s="247" t="str">
        <f t="shared" si="3"/>
        <v/>
      </c>
      <c r="B958" s="289"/>
      <c r="C958" s="163"/>
      <c r="D958" s="79"/>
      <c r="E958" s="163"/>
      <c r="F958" s="79"/>
      <c r="G958" s="79"/>
      <c r="H958" s="250"/>
      <c r="I958" s="250"/>
      <c r="J958" s="163"/>
      <c r="K958" s="163"/>
      <c r="L958" s="28"/>
      <c r="M958" s="28"/>
      <c r="N958" s="28"/>
      <c r="O958" s="261"/>
      <c r="P958" s="79"/>
      <c r="Q958" s="79"/>
      <c r="R958" s="163"/>
      <c r="S958" s="250"/>
      <c r="T958" s="28"/>
    </row>
    <row r="959">
      <c r="A959" s="247" t="str">
        <f t="shared" si="3"/>
        <v/>
      </c>
      <c r="B959" s="289"/>
      <c r="C959" s="163"/>
      <c r="D959" s="79"/>
      <c r="E959" s="163"/>
      <c r="F959" s="79"/>
      <c r="G959" s="79"/>
      <c r="H959" s="250"/>
      <c r="I959" s="250"/>
      <c r="J959" s="163"/>
      <c r="K959" s="163"/>
      <c r="L959" s="28"/>
      <c r="M959" s="28"/>
      <c r="N959" s="28"/>
      <c r="O959" s="261"/>
      <c r="P959" s="79"/>
      <c r="Q959" s="79"/>
      <c r="R959" s="163"/>
      <c r="S959" s="250"/>
      <c r="T959" s="28"/>
    </row>
    <row r="960">
      <c r="A960" s="247" t="str">
        <f t="shared" si="3"/>
        <v/>
      </c>
      <c r="B960" s="289"/>
      <c r="C960" s="163"/>
      <c r="D960" s="79"/>
      <c r="E960" s="163"/>
      <c r="F960" s="79"/>
      <c r="G960" s="79"/>
      <c r="H960" s="250"/>
      <c r="I960" s="250"/>
      <c r="J960" s="163"/>
      <c r="K960" s="163"/>
      <c r="L960" s="28"/>
      <c r="M960" s="28"/>
      <c r="N960" s="28"/>
      <c r="O960" s="261"/>
      <c r="P960" s="79"/>
      <c r="Q960" s="79"/>
      <c r="R960" s="163"/>
      <c r="S960" s="250"/>
      <c r="T960" s="28"/>
    </row>
    <row r="961">
      <c r="A961" s="247" t="str">
        <f t="shared" si="3"/>
        <v/>
      </c>
      <c r="B961" s="289"/>
      <c r="C961" s="163"/>
      <c r="D961" s="79"/>
      <c r="E961" s="163"/>
      <c r="F961" s="79"/>
      <c r="G961" s="79"/>
      <c r="H961" s="250"/>
      <c r="I961" s="250"/>
      <c r="J961" s="163"/>
      <c r="K961" s="163"/>
      <c r="L961" s="28"/>
      <c r="M961" s="28"/>
      <c r="N961" s="28"/>
      <c r="O961" s="261"/>
      <c r="P961" s="79"/>
      <c r="Q961" s="79"/>
      <c r="R961" s="163"/>
      <c r="S961" s="250"/>
      <c r="T961" s="28"/>
    </row>
    <row r="962">
      <c r="A962" s="247" t="str">
        <f t="shared" si="3"/>
        <v/>
      </c>
      <c r="B962" s="289"/>
      <c r="C962" s="163"/>
      <c r="D962" s="79"/>
      <c r="E962" s="163"/>
      <c r="F962" s="79"/>
      <c r="G962" s="79"/>
      <c r="H962" s="250"/>
      <c r="I962" s="250"/>
      <c r="J962" s="163"/>
      <c r="K962" s="163"/>
      <c r="L962" s="28"/>
      <c r="M962" s="28"/>
      <c r="N962" s="28"/>
      <c r="O962" s="261"/>
      <c r="P962" s="79"/>
      <c r="Q962" s="79"/>
      <c r="R962" s="163"/>
      <c r="S962" s="250"/>
      <c r="T962" s="28"/>
    </row>
    <row r="963">
      <c r="A963" s="247" t="str">
        <f t="shared" si="3"/>
        <v/>
      </c>
      <c r="B963" s="289"/>
      <c r="C963" s="163"/>
      <c r="D963" s="79"/>
      <c r="E963" s="163"/>
      <c r="F963" s="79"/>
      <c r="G963" s="79"/>
      <c r="H963" s="250"/>
      <c r="I963" s="250"/>
      <c r="J963" s="163"/>
      <c r="K963" s="163"/>
      <c r="L963" s="28"/>
      <c r="M963" s="28"/>
      <c r="N963" s="28"/>
      <c r="O963" s="261"/>
      <c r="P963" s="79"/>
      <c r="Q963" s="79"/>
      <c r="R963" s="163"/>
      <c r="S963" s="250"/>
      <c r="T963" s="28"/>
    </row>
    <row r="964">
      <c r="A964" s="247" t="str">
        <f t="shared" si="3"/>
        <v/>
      </c>
      <c r="B964" s="289"/>
      <c r="C964" s="163"/>
      <c r="D964" s="79"/>
      <c r="E964" s="163"/>
      <c r="F964" s="79"/>
      <c r="G964" s="79"/>
      <c r="H964" s="250"/>
      <c r="I964" s="250"/>
      <c r="J964" s="163"/>
      <c r="K964" s="163"/>
      <c r="L964" s="28"/>
      <c r="M964" s="28"/>
      <c r="N964" s="28"/>
      <c r="O964" s="261"/>
      <c r="P964" s="79"/>
      <c r="Q964" s="79"/>
      <c r="R964" s="163"/>
      <c r="S964" s="250"/>
      <c r="T964" s="28"/>
    </row>
    <row r="965">
      <c r="A965" s="247" t="str">
        <f t="shared" si="3"/>
        <v/>
      </c>
      <c r="B965" s="289"/>
      <c r="C965" s="163"/>
      <c r="D965" s="79"/>
      <c r="E965" s="163"/>
      <c r="F965" s="79"/>
      <c r="G965" s="79"/>
      <c r="H965" s="250"/>
      <c r="I965" s="250"/>
      <c r="J965" s="163"/>
      <c r="K965" s="163"/>
      <c r="L965" s="28"/>
      <c r="M965" s="28"/>
      <c r="N965" s="28"/>
      <c r="O965" s="261"/>
      <c r="P965" s="79"/>
      <c r="Q965" s="79"/>
      <c r="R965" s="163"/>
      <c r="S965" s="250"/>
      <c r="T965" s="28"/>
    </row>
    <row r="966">
      <c r="A966" s="247" t="str">
        <f t="shared" si="3"/>
        <v/>
      </c>
      <c r="B966" s="289"/>
      <c r="C966" s="163"/>
      <c r="D966" s="79"/>
      <c r="E966" s="163"/>
      <c r="F966" s="79"/>
      <c r="G966" s="79"/>
      <c r="H966" s="250"/>
      <c r="I966" s="250"/>
      <c r="J966" s="163"/>
      <c r="K966" s="163"/>
      <c r="L966" s="28"/>
      <c r="M966" s="28"/>
      <c r="N966" s="28"/>
      <c r="O966" s="261"/>
      <c r="P966" s="79"/>
      <c r="Q966" s="79"/>
      <c r="R966" s="163"/>
      <c r="S966" s="250"/>
      <c r="T966" s="28"/>
    </row>
    <row r="967">
      <c r="A967" s="247" t="str">
        <f t="shared" si="3"/>
        <v/>
      </c>
      <c r="B967" s="289"/>
      <c r="C967" s="163"/>
      <c r="D967" s="79"/>
      <c r="E967" s="163"/>
      <c r="F967" s="79"/>
      <c r="G967" s="79"/>
      <c r="H967" s="250"/>
      <c r="I967" s="250"/>
      <c r="J967" s="163"/>
      <c r="K967" s="163"/>
      <c r="L967" s="28"/>
      <c r="M967" s="28"/>
      <c r="N967" s="28"/>
      <c r="O967" s="261"/>
      <c r="P967" s="79"/>
      <c r="Q967" s="79"/>
      <c r="R967" s="163"/>
      <c r="S967" s="250"/>
      <c r="T967" s="28"/>
    </row>
    <row r="968">
      <c r="A968" s="247" t="str">
        <f t="shared" si="3"/>
        <v/>
      </c>
      <c r="B968" s="289"/>
      <c r="C968" s="163"/>
      <c r="D968" s="79"/>
      <c r="E968" s="163"/>
      <c r="F968" s="79"/>
      <c r="G968" s="79"/>
      <c r="H968" s="250"/>
      <c r="I968" s="250"/>
      <c r="J968" s="163"/>
      <c r="K968" s="163"/>
      <c r="L968" s="28"/>
      <c r="M968" s="28"/>
      <c r="N968" s="28"/>
      <c r="O968" s="261"/>
      <c r="P968" s="79"/>
      <c r="Q968" s="79"/>
      <c r="R968" s="163"/>
      <c r="S968" s="250"/>
      <c r="T968" s="28"/>
    </row>
    <row r="969">
      <c r="A969" s="247" t="str">
        <f t="shared" si="3"/>
        <v/>
      </c>
      <c r="B969" s="289"/>
      <c r="C969" s="163"/>
      <c r="D969" s="79"/>
      <c r="E969" s="163"/>
      <c r="F969" s="79"/>
      <c r="G969" s="79"/>
      <c r="H969" s="250"/>
      <c r="I969" s="250"/>
      <c r="J969" s="163"/>
      <c r="K969" s="163"/>
      <c r="L969" s="28"/>
      <c r="M969" s="28"/>
      <c r="N969" s="28"/>
      <c r="O969" s="261"/>
      <c r="P969" s="79"/>
      <c r="Q969" s="79"/>
      <c r="R969" s="163"/>
      <c r="S969" s="250"/>
      <c r="T969" s="28"/>
    </row>
    <row r="970">
      <c r="A970" s="247" t="str">
        <f t="shared" si="3"/>
        <v/>
      </c>
      <c r="B970" s="289"/>
      <c r="C970" s="163"/>
      <c r="D970" s="79"/>
      <c r="E970" s="163"/>
      <c r="F970" s="79"/>
      <c r="G970" s="79"/>
      <c r="H970" s="250"/>
      <c r="I970" s="250"/>
      <c r="J970" s="163"/>
      <c r="K970" s="163"/>
      <c r="L970" s="28"/>
      <c r="M970" s="28"/>
      <c r="N970" s="28"/>
      <c r="O970" s="261"/>
      <c r="P970" s="79"/>
      <c r="Q970" s="79"/>
      <c r="R970" s="163"/>
      <c r="S970" s="250"/>
      <c r="T970" s="28"/>
    </row>
    <row r="971">
      <c r="A971" s="247" t="str">
        <f t="shared" si="3"/>
        <v/>
      </c>
      <c r="B971" s="289"/>
      <c r="C971" s="163"/>
      <c r="D971" s="79"/>
      <c r="E971" s="163"/>
      <c r="F971" s="79"/>
      <c r="G971" s="79"/>
      <c r="H971" s="250"/>
      <c r="I971" s="250"/>
      <c r="J971" s="163"/>
      <c r="K971" s="163"/>
      <c r="L971" s="28"/>
      <c r="M971" s="28"/>
      <c r="N971" s="28"/>
      <c r="O971" s="261"/>
      <c r="P971" s="79"/>
      <c r="Q971" s="79"/>
      <c r="R971" s="163"/>
      <c r="S971" s="250"/>
      <c r="T971" s="28"/>
    </row>
    <row r="972">
      <c r="A972" s="247" t="str">
        <f t="shared" si="3"/>
        <v/>
      </c>
      <c r="B972" s="289"/>
      <c r="C972" s="163"/>
      <c r="D972" s="79"/>
      <c r="E972" s="163"/>
      <c r="F972" s="79"/>
      <c r="G972" s="79"/>
      <c r="H972" s="250"/>
      <c r="I972" s="250"/>
      <c r="J972" s="163"/>
      <c r="K972" s="163"/>
      <c r="L972" s="28"/>
      <c r="M972" s="28"/>
      <c r="N972" s="28"/>
      <c r="O972" s="261"/>
      <c r="P972" s="79"/>
      <c r="Q972" s="79"/>
      <c r="R972" s="163"/>
      <c r="S972" s="250"/>
      <c r="T972" s="28"/>
    </row>
    <row r="973">
      <c r="A973" s="247" t="str">
        <f t="shared" si="3"/>
        <v/>
      </c>
      <c r="B973" s="289"/>
      <c r="C973" s="163"/>
      <c r="D973" s="79"/>
      <c r="E973" s="163"/>
      <c r="F973" s="79"/>
      <c r="G973" s="79"/>
      <c r="H973" s="250"/>
      <c r="I973" s="250"/>
      <c r="J973" s="163"/>
      <c r="K973" s="163"/>
      <c r="L973" s="28"/>
      <c r="M973" s="28"/>
      <c r="N973" s="28"/>
      <c r="O973" s="261"/>
      <c r="P973" s="79"/>
      <c r="Q973" s="79"/>
      <c r="R973" s="163"/>
      <c r="S973" s="250"/>
      <c r="T973" s="28"/>
    </row>
    <row r="974">
      <c r="A974" s="247" t="str">
        <f t="shared" si="3"/>
        <v/>
      </c>
      <c r="B974" s="289"/>
      <c r="C974" s="163"/>
      <c r="D974" s="79"/>
      <c r="E974" s="163"/>
      <c r="F974" s="79"/>
      <c r="G974" s="79"/>
      <c r="H974" s="250"/>
      <c r="I974" s="250"/>
      <c r="J974" s="163"/>
      <c r="K974" s="163"/>
      <c r="L974" s="28"/>
      <c r="M974" s="28"/>
      <c r="N974" s="28"/>
      <c r="O974" s="261"/>
      <c r="P974" s="79"/>
      <c r="Q974" s="79"/>
      <c r="R974" s="163"/>
      <c r="S974" s="250"/>
      <c r="T974" s="28"/>
    </row>
    <row r="975">
      <c r="A975" s="247" t="str">
        <f t="shared" si="3"/>
        <v/>
      </c>
      <c r="B975" s="289"/>
      <c r="C975" s="163"/>
      <c r="D975" s="79"/>
      <c r="E975" s="163"/>
      <c r="F975" s="79"/>
      <c r="G975" s="79"/>
      <c r="H975" s="250"/>
      <c r="I975" s="250"/>
      <c r="J975" s="163"/>
      <c r="K975" s="163"/>
      <c r="L975" s="28"/>
      <c r="M975" s="28"/>
      <c r="N975" s="28"/>
      <c r="O975" s="261"/>
      <c r="P975" s="79"/>
      <c r="Q975" s="79"/>
      <c r="R975" s="163"/>
      <c r="S975" s="250"/>
      <c r="T975" s="28"/>
    </row>
    <row r="976">
      <c r="A976" s="247" t="str">
        <f t="shared" si="3"/>
        <v/>
      </c>
      <c r="B976" s="289"/>
      <c r="C976" s="163"/>
      <c r="D976" s="79"/>
      <c r="E976" s="163"/>
      <c r="F976" s="79"/>
      <c r="G976" s="79"/>
      <c r="H976" s="250"/>
      <c r="I976" s="250"/>
      <c r="J976" s="163"/>
      <c r="K976" s="163"/>
      <c r="L976" s="28"/>
      <c r="M976" s="28"/>
      <c r="N976" s="28"/>
      <c r="O976" s="261"/>
      <c r="P976" s="79"/>
      <c r="Q976" s="79"/>
      <c r="R976" s="163"/>
      <c r="S976" s="250"/>
      <c r="T976" s="28"/>
    </row>
    <row r="977">
      <c r="A977" s="247" t="str">
        <f t="shared" si="3"/>
        <v/>
      </c>
      <c r="B977" s="289"/>
      <c r="C977" s="163"/>
      <c r="D977" s="79"/>
      <c r="E977" s="163"/>
      <c r="F977" s="79"/>
      <c r="G977" s="79"/>
      <c r="H977" s="250"/>
      <c r="I977" s="250"/>
      <c r="J977" s="163"/>
      <c r="K977" s="163"/>
      <c r="L977" s="28"/>
      <c r="M977" s="28"/>
      <c r="N977" s="28"/>
      <c r="O977" s="261"/>
      <c r="P977" s="79"/>
      <c r="Q977" s="79"/>
      <c r="R977" s="163"/>
      <c r="S977" s="250"/>
      <c r="T977" s="28"/>
    </row>
    <row r="978">
      <c r="A978" s="247" t="str">
        <f t="shared" si="3"/>
        <v/>
      </c>
      <c r="B978" s="289"/>
      <c r="C978" s="163"/>
      <c r="D978" s="79"/>
      <c r="E978" s="163"/>
      <c r="F978" s="79"/>
      <c r="G978" s="79"/>
      <c r="H978" s="250"/>
      <c r="I978" s="250"/>
      <c r="J978" s="163"/>
      <c r="K978" s="163"/>
      <c r="L978" s="28"/>
      <c r="M978" s="28"/>
      <c r="N978" s="28"/>
      <c r="O978" s="261"/>
      <c r="P978" s="79"/>
      <c r="Q978" s="79"/>
      <c r="R978" s="163"/>
      <c r="S978" s="250"/>
      <c r="T978" s="28"/>
    </row>
    <row r="979">
      <c r="A979" s="247" t="str">
        <f t="shared" si="3"/>
        <v/>
      </c>
      <c r="B979" s="289"/>
      <c r="C979" s="163"/>
      <c r="D979" s="79"/>
      <c r="E979" s="163"/>
      <c r="F979" s="79"/>
      <c r="G979" s="79"/>
      <c r="H979" s="250"/>
      <c r="I979" s="250"/>
      <c r="J979" s="163"/>
      <c r="K979" s="163"/>
      <c r="L979" s="28"/>
      <c r="M979" s="28"/>
      <c r="N979" s="28"/>
      <c r="O979" s="261"/>
      <c r="P979" s="79"/>
      <c r="Q979" s="79"/>
      <c r="R979" s="163"/>
      <c r="S979" s="250"/>
      <c r="T979" s="28"/>
    </row>
    <row r="980">
      <c r="A980" s="247" t="str">
        <f t="shared" si="3"/>
        <v/>
      </c>
      <c r="B980" s="289"/>
      <c r="C980" s="163"/>
      <c r="D980" s="79"/>
      <c r="E980" s="163"/>
      <c r="F980" s="79"/>
      <c r="G980" s="79"/>
      <c r="H980" s="250"/>
      <c r="I980" s="250"/>
      <c r="J980" s="163"/>
      <c r="K980" s="163"/>
      <c r="L980" s="28"/>
      <c r="M980" s="28"/>
      <c r="N980" s="28"/>
      <c r="O980" s="261"/>
      <c r="P980" s="79"/>
      <c r="Q980" s="79"/>
      <c r="R980" s="163"/>
      <c r="S980" s="250"/>
      <c r="T980" s="28"/>
    </row>
    <row r="981">
      <c r="A981" s="247" t="str">
        <f t="shared" si="3"/>
        <v/>
      </c>
      <c r="B981" s="289"/>
      <c r="C981" s="163"/>
      <c r="D981" s="79"/>
      <c r="E981" s="163"/>
      <c r="F981" s="79"/>
      <c r="G981" s="79"/>
      <c r="H981" s="250"/>
      <c r="I981" s="250"/>
      <c r="J981" s="163"/>
      <c r="K981" s="163"/>
      <c r="L981" s="28"/>
      <c r="M981" s="28"/>
      <c r="N981" s="28"/>
      <c r="O981" s="261"/>
      <c r="P981" s="79"/>
      <c r="Q981" s="79"/>
      <c r="R981" s="163"/>
      <c r="S981" s="250"/>
      <c r="T981" s="28"/>
    </row>
    <row r="982">
      <c r="A982" s="247" t="str">
        <f t="shared" si="3"/>
        <v/>
      </c>
      <c r="B982" s="289"/>
      <c r="C982" s="163"/>
      <c r="D982" s="79"/>
      <c r="E982" s="163"/>
      <c r="F982" s="79"/>
      <c r="G982" s="79"/>
      <c r="H982" s="250"/>
      <c r="I982" s="250"/>
      <c r="J982" s="163"/>
      <c r="K982" s="163"/>
      <c r="L982" s="28"/>
      <c r="M982" s="28"/>
      <c r="N982" s="28"/>
      <c r="O982" s="261"/>
      <c r="P982" s="79"/>
      <c r="Q982" s="79"/>
      <c r="R982" s="163"/>
      <c r="S982" s="250"/>
      <c r="T982" s="28"/>
    </row>
    <row r="983">
      <c r="A983" s="247" t="str">
        <f t="shared" si="3"/>
        <v/>
      </c>
      <c r="B983" s="289"/>
      <c r="C983" s="163"/>
      <c r="D983" s="79"/>
      <c r="E983" s="163"/>
      <c r="F983" s="79"/>
      <c r="G983" s="79"/>
      <c r="H983" s="250"/>
      <c r="I983" s="250"/>
      <c r="J983" s="163"/>
      <c r="K983" s="163"/>
      <c r="L983" s="28"/>
      <c r="M983" s="28"/>
      <c r="N983" s="28"/>
      <c r="O983" s="261"/>
      <c r="P983" s="79"/>
      <c r="Q983" s="79"/>
      <c r="R983" s="163"/>
      <c r="S983" s="250"/>
      <c r="T983" s="28"/>
    </row>
    <row r="984">
      <c r="A984" s="247" t="str">
        <f t="shared" si="3"/>
        <v/>
      </c>
      <c r="B984" s="289"/>
      <c r="C984" s="163"/>
      <c r="D984" s="79"/>
      <c r="E984" s="163"/>
      <c r="F984" s="79"/>
      <c r="G984" s="79"/>
      <c r="H984" s="250"/>
      <c r="I984" s="250"/>
      <c r="J984" s="163"/>
      <c r="K984" s="163"/>
      <c r="L984" s="28"/>
      <c r="M984" s="28"/>
      <c r="N984" s="28"/>
      <c r="O984" s="261"/>
      <c r="P984" s="79"/>
      <c r="Q984" s="79"/>
      <c r="R984" s="163"/>
      <c r="S984" s="250"/>
      <c r="T984" s="28"/>
    </row>
    <row r="985">
      <c r="A985" s="247" t="str">
        <f t="shared" si="3"/>
        <v/>
      </c>
      <c r="B985" s="289"/>
      <c r="C985" s="163"/>
      <c r="D985" s="79"/>
      <c r="E985" s="163"/>
      <c r="F985" s="79"/>
      <c r="G985" s="79"/>
      <c r="H985" s="250"/>
      <c r="I985" s="250"/>
      <c r="J985" s="163"/>
      <c r="K985" s="163"/>
      <c r="L985" s="28"/>
      <c r="M985" s="28"/>
      <c r="N985" s="28"/>
      <c r="O985" s="261"/>
      <c r="P985" s="79"/>
      <c r="Q985" s="79"/>
      <c r="R985" s="163"/>
      <c r="S985" s="250"/>
      <c r="T985" s="28"/>
    </row>
    <row r="986">
      <c r="A986" s="247" t="str">
        <f t="shared" si="3"/>
        <v/>
      </c>
      <c r="B986" s="289"/>
      <c r="C986" s="163"/>
      <c r="D986" s="79"/>
      <c r="E986" s="163"/>
      <c r="F986" s="79"/>
      <c r="G986" s="79"/>
      <c r="H986" s="250"/>
      <c r="I986" s="250"/>
      <c r="J986" s="163"/>
      <c r="K986" s="163"/>
      <c r="L986" s="28"/>
      <c r="M986" s="28"/>
      <c r="N986" s="28"/>
      <c r="O986" s="261"/>
      <c r="P986" s="79"/>
      <c r="Q986" s="79"/>
      <c r="R986" s="163"/>
      <c r="S986" s="250"/>
      <c r="T986" s="28"/>
    </row>
    <row r="987">
      <c r="A987" s="247" t="str">
        <f t="shared" si="3"/>
        <v/>
      </c>
      <c r="B987" s="289"/>
      <c r="C987" s="163"/>
      <c r="D987" s="79"/>
      <c r="E987" s="163"/>
      <c r="F987" s="79"/>
      <c r="G987" s="79"/>
      <c r="H987" s="250"/>
      <c r="I987" s="250"/>
      <c r="J987" s="163"/>
      <c r="K987" s="163"/>
      <c r="L987" s="28"/>
      <c r="M987" s="28"/>
      <c r="N987" s="28"/>
      <c r="O987" s="261"/>
      <c r="P987" s="79"/>
      <c r="Q987" s="79"/>
      <c r="R987" s="163"/>
      <c r="S987" s="250"/>
      <c r="T987" s="28"/>
    </row>
    <row r="988">
      <c r="A988" s="247" t="str">
        <f t="shared" si="3"/>
        <v/>
      </c>
      <c r="B988" s="289"/>
      <c r="C988" s="163"/>
      <c r="D988" s="79"/>
      <c r="E988" s="163"/>
      <c r="F988" s="79"/>
      <c r="G988" s="79"/>
      <c r="H988" s="250"/>
      <c r="I988" s="250"/>
      <c r="J988" s="163"/>
      <c r="K988" s="163"/>
      <c r="L988" s="28"/>
      <c r="M988" s="28"/>
      <c r="N988" s="28"/>
      <c r="O988" s="261"/>
      <c r="P988" s="79"/>
      <c r="Q988" s="79"/>
      <c r="R988" s="163"/>
      <c r="S988" s="250"/>
      <c r="T988" s="28"/>
    </row>
    <row r="989">
      <c r="A989" s="247" t="str">
        <f t="shared" si="3"/>
        <v/>
      </c>
      <c r="B989" s="289"/>
      <c r="C989" s="163"/>
      <c r="D989" s="79"/>
      <c r="E989" s="163"/>
      <c r="F989" s="79"/>
      <c r="G989" s="79"/>
      <c r="H989" s="250"/>
      <c r="I989" s="250"/>
      <c r="J989" s="163"/>
      <c r="K989" s="163"/>
      <c r="L989" s="28"/>
      <c r="M989" s="28"/>
      <c r="N989" s="28"/>
      <c r="O989" s="261"/>
      <c r="P989" s="79"/>
      <c r="Q989" s="79"/>
      <c r="R989" s="163"/>
      <c r="S989" s="250"/>
      <c r="T989" s="28"/>
    </row>
    <row r="990">
      <c r="A990" s="247" t="str">
        <f t="shared" si="3"/>
        <v/>
      </c>
      <c r="B990" s="289"/>
      <c r="C990" s="163"/>
      <c r="D990" s="79"/>
      <c r="E990" s="163"/>
      <c r="F990" s="79"/>
      <c r="G990" s="79"/>
      <c r="H990" s="250"/>
      <c r="I990" s="250"/>
      <c r="J990" s="163"/>
      <c r="K990" s="163"/>
      <c r="L990" s="28"/>
      <c r="M990" s="28"/>
      <c r="N990" s="28"/>
      <c r="O990" s="261"/>
      <c r="P990" s="79"/>
      <c r="Q990" s="79"/>
      <c r="R990" s="163"/>
      <c r="S990" s="250"/>
      <c r="T990" s="28"/>
    </row>
    <row r="991">
      <c r="A991" s="247" t="str">
        <f t="shared" si="3"/>
        <v/>
      </c>
      <c r="B991" s="289"/>
      <c r="C991" s="163"/>
      <c r="D991" s="79"/>
      <c r="E991" s="163"/>
      <c r="F991" s="79"/>
      <c r="G991" s="79"/>
      <c r="H991" s="250"/>
      <c r="I991" s="250"/>
      <c r="J991" s="163"/>
      <c r="K991" s="163"/>
      <c r="L991" s="28"/>
      <c r="M991" s="28"/>
      <c r="N991" s="28"/>
      <c r="O991" s="261"/>
      <c r="P991" s="79"/>
      <c r="Q991" s="79"/>
      <c r="R991" s="163"/>
      <c r="S991" s="250"/>
      <c r="T991" s="28"/>
    </row>
    <row r="992">
      <c r="A992" s="247" t="str">
        <f t="shared" si="3"/>
        <v/>
      </c>
      <c r="B992" s="289"/>
      <c r="C992" s="163"/>
      <c r="D992" s="79"/>
      <c r="E992" s="163"/>
      <c r="F992" s="79"/>
      <c r="G992" s="79"/>
      <c r="H992" s="250"/>
      <c r="I992" s="250"/>
      <c r="J992" s="163"/>
      <c r="K992" s="163"/>
      <c r="L992" s="28"/>
      <c r="M992" s="28"/>
      <c r="N992" s="28"/>
      <c r="O992" s="261"/>
      <c r="P992" s="79"/>
      <c r="Q992" s="79"/>
      <c r="R992" s="163"/>
      <c r="S992" s="250"/>
      <c r="T992" s="28"/>
    </row>
    <row r="993">
      <c r="A993" s="247" t="str">
        <f t="shared" si="3"/>
        <v/>
      </c>
      <c r="B993" s="289"/>
      <c r="C993" s="163"/>
      <c r="D993" s="79"/>
      <c r="E993" s="163"/>
      <c r="F993" s="79"/>
      <c r="G993" s="79"/>
      <c r="H993" s="250"/>
      <c r="I993" s="250"/>
      <c r="J993" s="163"/>
      <c r="K993" s="163"/>
      <c r="L993" s="28"/>
      <c r="M993" s="28"/>
      <c r="N993" s="28"/>
      <c r="O993" s="261"/>
      <c r="P993" s="79"/>
      <c r="Q993" s="79"/>
      <c r="R993" s="163"/>
      <c r="S993" s="250"/>
      <c r="T993" s="28"/>
    </row>
    <row r="994">
      <c r="A994" s="247" t="str">
        <f t="shared" si="3"/>
        <v/>
      </c>
      <c r="B994" s="289"/>
      <c r="C994" s="163"/>
      <c r="D994" s="79"/>
      <c r="E994" s="163"/>
      <c r="F994" s="79"/>
      <c r="G994" s="79"/>
      <c r="H994" s="250"/>
      <c r="I994" s="250"/>
      <c r="J994" s="163"/>
      <c r="K994" s="163"/>
      <c r="L994" s="28"/>
      <c r="M994" s="28"/>
      <c r="N994" s="28"/>
      <c r="O994" s="261"/>
      <c r="P994" s="79"/>
      <c r="Q994" s="79"/>
      <c r="R994" s="163"/>
      <c r="S994" s="250"/>
      <c r="T994" s="28"/>
    </row>
    <row r="995">
      <c r="A995" s="247" t="str">
        <f t="shared" si="3"/>
        <v/>
      </c>
      <c r="B995" s="289"/>
      <c r="C995" s="163"/>
      <c r="D995" s="79"/>
      <c r="E995" s="163"/>
      <c r="F995" s="79"/>
      <c r="G995" s="79"/>
      <c r="H995" s="250"/>
      <c r="I995" s="250"/>
      <c r="J995" s="163"/>
      <c r="K995" s="163"/>
      <c r="L995" s="28"/>
      <c r="M995" s="28"/>
      <c r="N995" s="28"/>
      <c r="O995" s="261"/>
      <c r="P995" s="79"/>
      <c r="Q995" s="79"/>
      <c r="R995" s="163"/>
      <c r="S995" s="250"/>
      <c r="T995" s="28"/>
    </row>
    <row r="996">
      <c r="A996" s="247" t="str">
        <f t="shared" si="3"/>
        <v/>
      </c>
      <c r="B996" s="289"/>
      <c r="C996" s="163"/>
      <c r="D996" s="79"/>
      <c r="E996" s="163"/>
      <c r="F996" s="79"/>
      <c r="G996" s="79"/>
      <c r="H996" s="250"/>
      <c r="I996" s="250"/>
      <c r="J996" s="163"/>
      <c r="K996" s="163"/>
      <c r="L996" s="28"/>
      <c r="M996" s="28"/>
      <c r="N996" s="28"/>
      <c r="O996" s="261"/>
      <c r="P996" s="79"/>
      <c r="Q996" s="79"/>
      <c r="R996" s="163"/>
      <c r="S996" s="250"/>
      <c r="T996" s="28"/>
    </row>
    <row r="997">
      <c r="A997" s="247" t="str">
        <f t="shared" si="3"/>
        <v/>
      </c>
      <c r="B997" s="289"/>
      <c r="C997" s="163"/>
      <c r="D997" s="79"/>
      <c r="E997" s="163"/>
      <c r="F997" s="79"/>
      <c r="G997" s="79"/>
      <c r="H997" s="250"/>
      <c r="I997" s="250"/>
      <c r="J997" s="163"/>
      <c r="K997" s="163"/>
      <c r="L997" s="28"/>
      <c r="M997" s="28"/>
      <c r="N997" s="28"/>
      <c r="O997" s="261"/>
      <c r="P997" s="79"/>
      <c r="Q997" s="79"/>
      <c r="R997" s="163"/>
      <c r="S997" s="250"/>
      <c r="T997" s="28"/>
    </row>
    <row r="998">
      <c r="A998" s="247" t="str">
        <f t="shared" si="3"/>
        <v/>
      </c>
      <c r="B998" s="289"/>
      <c r="C998" s="163"/>
      <c r="D998" s="79"/>
      <c r="E998" s="163"/>
      <c r="F998" s="79"/>
      <c r="G998" s="79"/>
      <c r="H998" s="250"/>
      <c r="I998" s="250"/>
      <c r="J998" s="163"/>
      <c r="K998" s="163"/>
      <c r="L998" s="28"/>
      <c r="M998" s="28"/>
      <c r="N998" s="28"/>
      <c r="O998" s="261"/>
      <c r="P998" s="79"/>
      <c r="Q998" s="79"/>
      <c r="R998" s="163"/>
      <c r="S998" s="250"/>
      <c r="T998" s="28"/>
    </row>
    <row r="999">
      <c r="A999" s="247" t="str">
        <f t="shared" si="3"/>
        <v/>
      </c>
      <c r="B999" s="289"/>
      <c r="C999" s="163"/>
      <c r="D999" s="79"/>
      <c r="E999" s="163"/>
      <c r="F999" s="79"/>
      <c r="G999" s="79"/>
      <c r="H999" s="250"/>
      <c r="I999" s="250"/>
      <c r="J999" s="163"/>
      <c r="K999" s="163"/>
      <c r="L999" s="28"/>
      <c r="M999" s="28"/>
      <c r="N999" s="28"/>
      <c r="O999" s="261"/>
      <c r="P999" s="79"/>
      <c r="Q999" s="79"/>
      <c r="R999" s="163"/>
      <c r="S999" s="250"/>
      <c r="T999" s="28"/>
    </row>
    <row r="1000">
      <c r="A1000" s="247" t="str">
        <f t="shared" si="3"/>
        <v/>
      </c>
      <c r="B1000" s="289"/>
      <c r="C1000" s="163"/>
      <c r="D1000" s="79"/>
      <c r="E1000" s="163"/>
      <c r="F1000" s="79"/>
      <c r="G1000" s="79"/>
      <c r="H1000" s="250"/>
      <c r="I1000" s="250"/>
      <c r="J1000" s="163"/>
      <c r="K1000" s="163"/>
      <c r="L1000" s="28"/>
      <c r="M1000" s="28"/>
      <c r="N1000" s="28"/>
      <c r="O1000" s="261"/>
      <c r="P1000" s="79"/>
      <c r="Q1000" s="79"/>
      <c r="R1000" s="163"/>
      <c r="S1000" s="250"/>
      <c r="T1000" s="28"/>
    </row>
    <row r="1001">
      <c r="A1001" s="247" t="str">
        <f t="shared" si="3"/>
        <v/>
      </c>
      <c r="B1001" s="289"/>
      <c r="C1001" s="163"/>
      <c r="D1001" s="79"/>
      <c r="E1001" s="163"/>
      <c r="F1001" s="79"/>
      <c r="G1001" s="79"/>
      <c r="H1001" s="250"/>
      <c r="I1001" s="250"/>
      <c r="J1001" s="163"/>
      <c r="K1001" s="163"/>
      <c r="L1001" s="28"/>
      <c r="M1001" s="28"/>
      <c r="N1001" s="28"/>
      <c r="O1001" s="261"/>
      <c r="P1001" s="79"/>
      <c r="Q1001" s="79"/>
      <c r="R1001" s="163"/>
      <c r="S1001" s="250"/>
      <c r="T1001" s="28"/>
    </row>
    <row r="1002">
      <c r="A1002" s="247" t="str">
        <f t="shared" si="3"/>
        <v/>
      </c>
      <c r="B1002" s="289"/>
      <c r="C1002" s="163"/>
      <c r="D1002" s="79"/>
      <c r="E1002" s="163"/>
      <c r="F1002" s="79"/>
      <c r="G1002" s="79"/>
      <c r="H1002" s="250"/>
      <c r="I1002" s="250"/>
      <c r="J1002" s="163"/>
      <c r="K1002" s="163"/>
      <c r="L1002" s="28"/>
      <c r="M1002" s="28"/>
      <c r="N1002" s="28"/>
      <c r="O1002" s="261"/>
      <c r="P1002" s="79"/>
      <c r="Q1002" s="79"/>
      <c r="R1002" s="163"/>
      <c r="S1002" s="250"/>
      <c r="T1002" s="28"/>
    </row>
    <row r="1003">
      <c r="A1003" s="247" t="str">
        <f t="shared" si="3"/>
        <v/>
      </c>
      <c r="B1003" s="289"/>
      <c r="C1003" s="163"/>
      <c r="D1003" s="79"/>
      <c r="E1003" s="163"/>
      <c r="F1003" s="79"/>
      <c r="G1003" s="79"/>
      <c r="H1003" s="250"/>
      <c r="I1003" s="250"/>
      <c r="J1003" s="163"/>
      <c r="K1003" s="163"/>
      <c r="L1003" s="28"/>
      <c r="M1003" s="28"/>
      <c r="N1003" s="28"/>
      <c r="O1003" s="261"/>
      <c r="P1003" s="79"/>
      <c r="Q1003" s="79"/>
      <c r="R1003" s="163"/>
      <c r="S1003" s="250"/>
      <c r="T1003" s="28"/>
    </row>
    <row r="1004">
      <c r="A1004" s="247" t="str">
        <f t="shared" si="3"/>
        <v/>
      </c>
      <c r="B1004" s="289"/>
      <c r="C1004" s="163"/>
      <c r="D1004" s="79"/>
      <c r="E1004" s="163"/>
      <c r="F1004" s="79"/>
      <c r="G1004" s="79"/>
      <c r="H1004" s="250"/>
      <c r="I1004" s="250"/>
      <c r="J1004" s="163"/>
      <c r="K1004" s="163"/>
      <c r="L1004" s="28"/>
      <c r="M1004" s="28"/>
      <c r="N1004" s="28"/>
      <c r="O1004" s="261"/>
      <c r="P1004" s="79"/>
      <c r="Q1004" s="79"/>
      <c r="R1004" s="163"/>
      <c r="S1004" s="250"/>
      <c r="T1004" s="28"/>
    </row>
    <row r="1005">
      <c r="A1005" s="247" t="str">
        <f t="shared" si="3"/>
        <v/>
      </c>
      <c r="B1005" s="289"/>
      <c r="C1005" s="163"/>
      <c r="D1005" s="79"/>
      <c r="E1005" s="163"/>
      <c r="F1005" s="79"/>
      <c r="G1005" s="79"/>
      <c r="H1005" s="250"/>
      <c r="I1005" s="250"/>
      <c r="J1005" s="163"/>
      <c r="K1005" s="163"/>
      <c r="L1005" s="28"/>
      <c r="M1005" s="28"/>
      <c r="N1005" s="28"/>
      <c r="O1005" s="261"/>
      <c r="P1005" s="79"/>
      <c r="Q1005" s="79"/>
      <c r="R1005" s="163"/>
      <c r="S1005" s="250"/>
      <c r="T1005" s="28"/>
    </row>
    <row r="1006">
      <c r="A1006" s="247" t="str">
        <f t="shared" si="3"/>
        <v/>
      </c>
      <c r="B1006" s="289"/>
      <c r="C1006" s="163"/>
      <c r="D1006" s="79"/>
      <c r="E1006" s="163"/>
      <c r="F1006" s="79"/>
      <c r="G1006" s="79"/>
      <c r="H1006" s="250"/>
      <c r="I1006" s="250"/>
      <c r="J1006" s="163"/>
      <c r="K1006" s="163"/>
      <c r="L1006" s="28"/>
      <c r="M1006" s="28"/>
      <c r="N1006" s="28"/>
      <c r="O1006" s="261"/>
      <c r="P1006" s="79"/>
      <c r="Q1006" s="79"/>
      <c r="R1006" s="163"/>
      <c r="S1006" s="250"/>
      <c r="T1006" s="28"/>
    </row>
    <row r="1007">
      <c r="A1007" s="247" t="str">
        <f t="shared" si="3"/>
        <v/>
      </c>
      <c r="B1007" s="289"/>
      <c r="C1007" s="163"/>
      <c r="D1007" s="79"/>
      <c r="E1007" s="163"/>
      <c r="F1007" s="79"/>
      <c r="G1007" s="79"/>
      <c r="H1007" s="250"/>
      <c r="I1007" s="250"/>
      <c r="J1007" s="163"/>
      <c r="K1007" s="163"/>
      <c r="L1007" s="28"/>
      <c r="M1007" s="28"/>
      <c r="N1007" s="28"/>
      <c r="O1007" s="261"/>
      <c r="P1007" s="79"/>
      <c r="Q1007" s="79"/>
      <c r="R1007" s="163"/>
      <c r="S1007" s="250"/>
      <c r="T1007" s="28"/>
    </row>
    <row r="1008">
      <c r="A1008" s="247" t="str">
        <f t="shared" si="3"/>
        <v/>
      </c>
      <c r="B1008" s="289"/>
      <c r="C1008" s="163"/>
      <c r="D1008" s="79"/>
      <c r="E1008" s="163"/>
      <c r="F1008" s="79"/>
      <c r="G1008" s="79"/>
      <c r="H1008" s="250"/>
      <c r="I1008" s="250"/>
      <c r="J1008" s="163"/>
      <c r="K1008" s="163"/>
      <c r="L1008" s="28"/>
      <c r="M1008" s="28"/>
      <c r="N1008" s="28"/>
      <c r="O1008" s="261"/>
      <c r="P1008" s="79"/>
      <c r="Q1008" s="79"/>
      <c r="R1008" s="163"/>
      <c r="S1008" s="250"/>
      <c r="T1008" s="28"/>
    </row>
    <row r="1009">
      <c r="A1009" s="247" t="str">
        <f t="shared" si="3"/>
        <v/>
      </c>
      <c r="B1009" s="289"/>
      <c r="C1009" s="163"/>
      <c r="D1009" s="79"/>
      <c r="E1009" s="163"/>
      <c r="F1009" s="79"/>
      <c r="G1009" s="79"/>
      <c r="H1009" s="250"/>
      <c r="I1009" s="250"/>
      <c r="J1009" s="163"/>
      <c r="K1009" s="163"/>
      <c r="L1009" s="28"/>
      <c r="M1009" s="28"/>
      <c r="N1009" s="28"/>
      <c r="O1009" s="261"/>
      <c r="P1009" s="79"/>
      <c r="Q1009" s="79"/>
      <c r="R1009" s="163"/>
      <c r="S1009" s="250"/>
      <c r="T1009" s="28"/>
    </row>
    <row r="1010">
      <c r="A1010" s="247" t="str">
        <f t="shared" si="3"/>
        <v/>
      </c>
      <c r="B1010" s="289"/>
      <c r="C1010" s="163"/>
      <c r="D1010" s="79"/>
      <c r="E1010" s="163"/>
      <c r="F1010" s="79"/>
      <c r="G1010" s="79"/>
      <c r="H1010" s="250"/>
      <c r="I1010" s="250"/>
      <c r="J1010" s="163"/>
      <c r="K1010" s="163"/>
      <c r="L1010" s="28"/>
      <c r="M1010" s="28"/>
      <c r="N1010" s="28"/>
      <c r="O1010" s="261"/>
      <c r="P1010" s="79"/>
      <c r="Q1010" s="79"/>
      <c r="R1010" s="163"/>
      <c r="S1010" s="250"/>
      <c r="T1010" s="28"/>
    </row>
    <row r="1011">
      <c r="A1011" s="247" t="str">
        <f t="shared" si="3"/>
        <v/>
      </c>
      <c r="B1011" s="289"/>
      <c r="C1011" s="163"/>
      <c r="D1011" s="79"/>
      <c r="E1011" s="163"/>
      <c r="F1011" s="79"/>
      <c r="G1011" s="79"/>
      <c r="H1011" s="250"/>
      <c r="I1011" s="250"/>
      <c r="J1011" s="163"/>
      <c r="K1011" s="163"/>
      <c r="L1011" s="28"/>
      <c r="M1011" s="28"/>
      <c r="N1011" s="28"/>
      <c r="O1011" s="261"/>
      <c r="P1011" s="79"/>
      <c r="Q1011" s="79"/>
      <c r="R1011" s="163"/>
      <c r="S1011" s="250"/>
      <c r="T1011" s="28"/>
    </row>
    <row r="1012">
      <c r="A1012" s="247" t="str">
        <f t="shared" si="3"/>
        <v/>
      </c>
      <c r="B1012" s="289"/>
      <c r="C1012" s="163"/>
      <c r="D1012" s="79"/>
      <c r="E1012" s="163"/>
      <c r="F1012" s="79"/>
      <c r="G1012" s="79"/>
      <c r="H1012" s="250"/>
      <c r="I1012" s="250"/>
      <c r="J1012" s="163"/>
      <c r="K1012" s="163"/>
      <c r="L1012" s="28"/>
      <c r="M1012" s="28"/>
      <c r="N1012" s="28"/>
      <c r="O1012" s="261"/>
      <c r="P1012" s="79"/>
      <c r="Q1012" s="79"/>
      <c r="R1012" s="163"/>
      <c r="S1012" s="250"/>
      <c r="T1012" s="28"/>
    </row>
    <row r="1013">
      <c r="A1013" s="247" t="str">
        <f t="shared" si="3"/>
        <v/>
      </c>
      <c r="B1013" s="289"/>
      <c r="C1013" s="163"/>
      <c r="D1013" s="79"/>
      <c r="E1013" s="163"/>
      <c r="F1013" s="79"/>
      <c r="G1013" s="79"/>
      <c r="H1013" s="250"/>
      <c r="I1013" s="250"/>
      <c r="J1013" s="163"/>
      <c r="K1013" s="163"/>
      <c r="L1013" s="28"/>
      <c r="M1013" s="28"/>
      <c r="N1013" s="28"/>
      <c r="O1013" s="261"/>
      <c r="P1013" s="79"/>
      <c r="Q1013" s="79"/>
      <c r="R1013" s="163"/>
      <c r="S1013" s="250"/>
      <c r="T1013" s="28"/>
    </row>
    <row r="1014">
      <c r="A1014" s="247" t="str">
        <f t="shared" si="3"/>
        <v/>
      </c>
      <c r="B1014" s="289"/>
      <c r="C1014" s="163"/>
      <c r="D1014" s="79"/>
      <c r="E1014" s="163"/>
      <c r="F1014" s="79"/>
      <c r="G1014" s="79"/>
      <c r="H1014" s="250"/>
      <c r="I1014" s="250"/>
      <c r="J1014" s="163"/>
      <c r="K1014" s="163"/>
      <c r="L1014" s="28"/>
      <c r="M1014" s="28"/>
      <c r="N1014" s="28"/>
      <c r="O1014" s="261"/>
      <c r="P1014" s="79"/>
      <c r="Q1014" s="79"/>
      <c r="R1014" s="163"/>
      <c r="S1014" s="250"/>
      <c r="T1014" s="28"/>
    </row>
    <row r="1015">
      <c r="A1015" s="247" t="str">
        <f t="shared" si="3"/>
        <v/>
      </c>
      <c r="B1015" s="289"/>
      <c r="C1015" s="163"/>
      <c r="D1015" s="79"/>
      <c r="E1015" s="163"/>
      <c r="F1015" s="79"/>
      <c r="G1015" s="79"/>
      <c r="H1015" s="250"/>
      <c r="I1015" s="250"/>
      <c r="J1015" s="163"/>
      <c r="K1015" s="163"/>
      <c r="L1015" s="28"/>
      <c r="M1015" s="28"/>
      <c r="N1015" s="28"/>
      <c r="O1015" s="261"/>
      <c r="P1015" s="79"/>
      <c r="Q1015" s="79"/>
      <c r="R1015" s="163"/>
      <c r="S1015" s="250"/>
      <c r="T1015" s="28"/>
    </row>
    <row r="1016">
      <c r="A1016" s="247" t="str">
        <f t="shared" si="3"/>
        <v/>
      </c>
      <c r="B1016" s="289"/>
      <c r="C1016" s="163"/>
      <c r="D1016" s="79"/>
      <c r="E1016" s="163"/>
      <c r="F1016" s="79"/>
      <c r="G1016" s="79"/>
      <c r="H1016" s="250"/>
      <c r="I1016" s="250"/>
      <c r="J1016" s="163"/>
      <c r="K1016" s="163"/>
      <c r="L1016" s="28"/>
      <c r="M1016" s="28"/>
      <c r="N1016" s="28"/>
      <c r="O1016" s="261"/>
      <c r="P1016" s="79"/>
      <c r="Q1016" s="79"/>
      <c r="R1016" s="163"/>
      <c r="S1016" s="250"/>
      <c r="T1016" s="28"/>
    </row>
    <row r="1017">
      <c r="A1017" s="247" t="str">
        <f t="shared" si="3"/>
        <v/>
      </c>
      <c r="B1017" s="289"/>
      <c r="C1017" s="163"/>
      <c r="D1017" s="79"/>
      <c r="E1017" s="163"/>
      <c r="F1017" s="79"/>
      <c r="G1017" s="79"/>
      <c r="H1017" s="250"/>
      <c r="I1017" s="250"/>
      <c r="J1017" s="163"/>
      <c r="K1017" s="163"/>
      <c r="L1017" s="28"/>
      <c r="M1017" s="28"/>
      <c r="N1017" s="28"/>
      <c r="O1017" s="261"/>
      <c r="P1017" s="79"/>
      <c r="Q1017" s="79"/>
      <c r="R1017" s="163"/>
      <c r="S1017" s="250"/>
      <c r="T1017" s="28"/>
    </row>
    <row r="1018">
      <c r="A1018" s="247" t="str">
        <f t="shared" si="3"/>
        <v/>
      </c>
      <c r="B1018" s="289"/>
      <c r="C1018" s="163"/>
      <c r="D1018" s="79"/>
      <c r="E1018" s="163"/>
      <c r="F1018" s="79"/>
      <c r="G1018" s="79"/>
      <c r="H1018" s="250"/>
      <c r="I1018" s="250"/>
      <c r="J1018" s="163"/>
      <c r="K1018" s="163"/>
      <c r="L1018" s="28"/>
      <c r="M1018" s="28"/>
      <c r="N1018" s="28"/>
      <c r="O1018" s="261"/>
      <c r="P1018" s="79"/>
      <c r="Q1018" s="79"/>
      <c r="R1018" s="163"/>
      <c r="S1018" s="250"/>
      <c r="T1018" s="28"/>
    </row>
    <row r="1019">
      <c r="A1019" s="247" t="str">
        <f t="shared" si="3"/>
        <v/>
      </c>
      <c r="B1019" s="289"/>
      <c r="C1019" s="163"/>
      <c r="D1019" s="79"/>
      <c r="E1019" s="163"/>
      <c r="F1019" s="79"/>
      <c r="G1019" s="79"/>
      <c r="H1019" s="250"/>
      <c r="I1019" s="250"/>
      <c r="J1019" s="163"/>
      <c r="K1019" s="163"/>
      <c r="L1019" s="28"/>
      <c r="M1019" s="28"/>
      <c r="N1019" s="28"/>
      <c r="O1019" s="261"/>
      <c r="P1019" s="79"/>
      <c r="Q1019" s="79"/>
      <c r="R1019" s="163"/>
      <c r="S1019" s="250"/>
      <c r="T1019" s="28"/>
    </row>
    <row r="1020">
      <c r="A1020" s="247" t="str">
        <f t="shared" si="3"/>
        <v/>
      </c>
      <c r="B1020" s="289"/>
      <c r="C1020" s="163"/>
      <c r="D1020" s="79"/>
      <c r="E1020" s="163"/>
      <c r="F1020" s="79"/>
      <c r="G1020" s="79"/>
      <c r="H1020" s="250"/>
      <c r="I1020" s="250"/>
      <c r="J1020" s="163"/>
      <c r="K1020" s="163"/>
      <c r="L1020" s="28"/>
      <c r="M1020" s="28"/>
      <c r="N1020" s="28"/>
      <c r="O1020" s="261"/>
      <c r="P1020" s="79"/>
      <c r="Q1020" s="79"/>
      <c r="R1020" s="163"/>
      <c r="S1020" s="250"/>
      <c r="T1020" s="28"/>
    </row>
    <row r="1021">
      <c r="A1021" s="247" t="str">
        <f t="shared" si="3"/>
        <v/>
      </c>
      <c r="B1021" s="289"/>
      <c r="C1021" s="163"/>
      <c r="D1021" s="79"/>
      <c r="E1021" s="163"/>
      <c r="F1021" s="79"/>
      <c r="G1021" s="79"/>
      <c r="H1021" s="250"/>
      <c r="I1021" s="250"/>
      <c r="J1021" s="163"/>
      <c r="K1021" s="163"/>
      <c r="L1021" s="28"/>
      <c r="M1021" s="28"/>
      <c r="N1021" s="28"/>
      <c r="O1021" s="261"/>
      <c r="P1021" s="79"/>
      <c r="Q1021" s="79"/>
      <c r="R1021" s="163"/>
      <c r="S1021" s="250"/>
      <c r="T1021" s="28"/>
    </row>
    <row r="1022">
      <c r="A1022" s="247" t="str">
        <f t="shared" si="3"/>
        <v/>
      </c>
      <c r="B1022" s="289"/>
      <c r="C1022" s="163"/>
      <c r="D1022" s="79"/>
      <c r="E1022" s="163"/>
      <c r="F1022" s="79"/>
      <c r="G1022" s="79"/>
      <c r="H1022" s="250"/>
      <c r="I1022" s="250"/>
      <c r="J1022" s="163"/>
      <c r="K1022" s="163"/>
      <c r="L1022" s="28"/>
      <c r="M1022" s="28"/>
      <c r="N1022" s="28"/>
      <c r="O1022" s="261"/>
      <c r="P1022" s="79"/>
      <c r="Q1022" s="79"/>
      <c r="R1022" s="163"/>
      <c r="S1022" s="250"/>
      <c r="T1022" s="28"/>
    </row>
    <row r="1023">
      <c r="A1023" s="247" t="str">
        <f t="shared" si="3"/>
        <v/>
      </c>
      <c r="B1023" s="289"/>
      <c r="C1023" s="163"/>
      <c r="D1023" s="79"/>
      <c r="E1023" s="163"/>
      <c r="F1023" s="79"/>
      <c r="G1023" s="79"/>
      <c r="H1023" s="250"/>
      <c r="I1023" s="250"/>
      <c r="J1023" s="163"/>
      <c r="K1023" s="163"/>
      <c r="L1023" s="28"/>
      <c r="M1023" s="28"/>
      <c r="N1023" s="28"/>
      <c r="O1023" s="261"/>
      <c r="P1023" s="79"/>
      <c r="Q1023" s="79"/>
      <c r="R1023" s="163"/>
      <c r="S1023" s="250"/>
      <c r="T1023" s="28"/>
    </row>
    <row r="1024">
      <c r="A1024" s="247" t="str">
        <f t="shared" si="3"/>
        <v>Tierra Atacama to Activity  Tierra Guided</v>
      </c>
      <c r="B1024" s="275" t="s">
        <v>7827</v>
      </c>
      <c r="C1024" s="249" t="s">
        <v>3488</v>
      </c>
      <c r="D1024" s="11" t="s">
        <v>7014</v>
      </c>
      <c r="E1024" s="249" t="s">
        <v>7771</v>
      </c>
      <c r="F1024" s="12" t="s">
        <v>3296</v>
      </c>
      <c r="G1024" s="11" t="s">
        <v>3114</v>
      </c>
      <c r="H1024" s="250"/>
      <c r="I1024" s="11" t="s">
        <v>7743</v>
      </c>
      <c r="J1024" s="163"/>
      <c r="K1024" s="163"/>
      <c r="L1024" s="28"/>
      <c r="M1024" s="28"/>
      <c r="N1024" s="28"/>
      <c r="O1024" s="249" t="s">
        <v>6849</v>
      </c>
      <c r="P1024" s="79"/>
      <c r="Q1024" s="79"/>
      <c r="R1024" s="163"/>
      <c r="S1024" s="250"/>
      <c r="T1024" s="28"/>
    </row>
    <row r="1025">
      <c r="A1025" s="247" t="str">
        <f t="shared" si="3"/>
        <v>Activity to Tierra Atacama Tierra Guided</v>
      </c>
      <c r="B1025" s="275" t="s">
        <v>7828</v>
      </c>
      <c r="C1025" s="249" t="s">
        <v>3488</v>
      </c>
      <c r="D1025" s="11" t="s">
        <v>7014</v>
      </c>
      <c r="E1025" s="249" t="s">
        <v>7771</v>
      </c>
      <c r="F1025" s="12" t="s">
        <v>3296</v>
      </c>
      <c r="G1025" s="11" t="s">
        <v>3114</v>
      </c>
      <c r="H1025" s="250"/>
      <c r="I1025" s="11" t="s">
        <v>7745</v>
      </c>
      <c r="J1025" s="163"/>
      <c r="K1025" s="163"/>
      <c r="L1025" s="28"/>
      <c r="M1025" s="28"/>
      <c r="N1025" s="28"/>
      <c r="O1025" s="249" t="s">
        <v>6849</v>
      </c>
      <c r="P1025" s="79"/>
      <c r="Q1025" s="79"/>
      <c r="R1025" s="163"/>
      <c r="S1025" s="250"/>
      <c r="T1025" s="28"/>
    </row>
    <row r="1026">
      <c r="A1026" s="247"/>
      <c r="B1026" s="275" t="s">
        <v>7829</v>
      </c>
      <c r="C1026" s="163"/>
      <c r="D1026" s="79"/>
      <c r="E1026" s="163"/>
      <c r="F1026" s="79"/>
      <c r="G1026" s="79"/>
      <c r="H1026" s="250"/>
      <c r="I1026" s="250"/>
      <c r="J1026" s="163"/>
      <c r="K1026" s="163"/>
      <c r="L1026" s="28"/>
      <c r="M1026" s="28"/>
      <c r="N1026" s="28"/>
      <c r="O1026" s="261"/>
      <c r="P1026" s="79"/>
      <c r="Q1026" s="79"/>
      <c r="R1026" s="163"/>
      <c r="S1026" s="250"/>
      <c r="T1026" s="28"/>
    </row>
    <row r="1027">
      <c r="A1027" s="247"/>
      <c r="B1027" s="275" t="s">
        <v>7765</v>
      </c>
      <c r="C1027" s="163"/>
      <c r="D1027" s="79"/>
      <c r="E1027" s="163"/>
      <c r="F1027" s="79"/>
      <c r="G1027" s="79"/>
      <c r="H1027" s="250"/>
      <c r="I1027" s="250"/>
      <c r="J1027" s="163"/>
      <c r="K1027" s="163"/>
      <c r="L1027" s="28"/>
      <c r="M1027" s="28"/>
      <c r="N1027" s="28"/>
      <c r="O1027" s="261"/>
      <c r="P1027" s="79"/>
      <c r="Q1027" s="79"/>
      <c r="R1027" s="163"/>
      <c r="S1027" s="250"/>
      <c r="T1027" s="28"/>
    </row>
    <row r="1028">
      <c r="A1028" s="247" t="str">
        <f t="shared" ref="A1028:A1049" si="4">TEXTJOIN(" ", TRUE, B1028, E1028, O1028)</f>
        <v>Santiago City Hotel to SCL Airport Southbound </v>
      </c>
      <c r="B1028" s="275" t="s">
        <v>7830</v>
      </c>
      <c r="C1028" s="249" t="s">
        <v>3049</v>
      </c>
      <c r="D1028" s="11" t="s">
        <v>7831</v>
      </c>
      <c r="E1028" s="11" t="s">
        <v>7831</v>
      </c>
      <c r="F1028" s="12" t="s">
        <v>3296</v>
      </c>
      <c r="G1028" s="11" t="s">
        <v>2407</v>
      </c>
      <c r="H1028" s="250"/>
      <c r="I1028" s="249" t="s">
        <v>7832</v>
      </c>
      <c r="J1028" s="163"/>
      <c r="K1028" s="163"/>
      <c r="L1028" s="28"/>
      <c r="M1028" s="28"/>
      <c r="N1028" s="28"/>
      <c r="O1028" s="261"/>
      <c r="P1028" s="79"/>
      <c r="Q1028" s="79"/>
      <c r="R1028" s="163"/>
      <c r="S1028" s="250"/>
      <c r="T1028" s="28"/>
    </row>
    <row r="1029">
      <c r="A1029" s="247" t="str">
        <f t="shared" si="4"/>
        <v>Buenos Aires Hotel to AEP Airport H&amp;T Driver Only</v>
      </c>
      <c r="B1029" s="248" t="s">
        <v>7833</v>
      </c>
      <c r="C1029" s="249" t="s">
        <v>3036</v>
      </c>
      <c r="D1029" s="11" t="s">
        <v>3669</v>
      </c>
      <c r="E1029" s="11" t="s">
        <v>3669</v>
      </c>
      <c r="F1029" s="12" t="s">
        <v>3296</v>
      </c>
      <c r="G1029" s="11" t="s">
        <v>169</v>
      </c>
      <c r="H1029" s="250"/>
      <c r="I1029" s="249" t="s">
        <v>7834</v>
      </c>
      <c r="J1029" s="163"/>
      <c r="K1029" s="163"/>
      <c r="L1029" s="28"/>
      <c r="M1029" s="28"/>
      <c r="N1029" s="28"/>
      <c r="O1029" s="226" t="s">
        <v>6862</v>
      </c>
      <c r="P1029" s="79"/>
      <c r="Q1029" s="79"/>
      <c r="R1029" s="113" t="s">
        <v>6859</v>
      </c>
      <c r="S1029" s="250"/>
      <c r="T1029" s="28"/>
    </row>
    <row r="1030">
      <c r="A1030" s="247" t="str">
        <f t="shared" si="4"/>
        <v>El Chaltén Hotel to Activity Serac</v>
      </c>
      <c r="B1030" s="248" t="s">
        <v>7182</v>
      </c>
      <c r="C1030" s="249" t="s">
        <v>3341</v>
      </c>
      <c r="D1030" s="11" t="s">
        <v>7835</v>
      </c>
      <c r="E1030" s="11" t="s">
        <v>7835</v>
      </c>
      <c r="F1030" s="12" t="s">
        <v>20</v>
      </c>
      <c r="G1030" s="11" t="s">
        <v>13</v>
      </c>
      <c r="H1030" s="250"/>
      <c r="I1030" s="11" t="s">
        <v>7743</v>
      </c>
      <c r="J1030" s="163"/>
      <c r="K1030" s="163"/>
      <c r="L1030" s="28"/>
      <c r="M1030" s="28"/>
      <c r="N1030" s="28"/>
      <c r="O1030" s="261"/>
      <c r="P1030" s="79"/>
      <c r="Q1030" s="79"/>
      <c r="R1030" s="163"/>
      <c r="S1030" s="250"/>
      <c r="T1030" s="28"/>
    </row>
    <row r="1031">
      <c r="A1031" s="247" t="str">
        <f t="shared" si="4"/>
        <v>Activity to El Chaltén Hotel  Serac</v>
      </c>
      <c r="B1031" s="248" t="s">
        <v>7836</v>
      </c>
      <c r="C1031" s="249" t="s">
        <v>3341</v>
      </c>
      <c r="D1031" s="11" t="s">
        <v>7835</v>
      </c>
      <c r="E1031" s="11" t="s">
        <v>7835</v>
      </c>
      <c r="F1031" s="12" t="s">
        <v>20</v>
      </c>
      <c r="G1031" s="11" t="s">
        <v>13</v>
      </c>
      <c r="H1031" s="250"/>
      <c r="I1031" s="11" t="s">
        <v>7745</v>
      </c>
      <c r="J1031" s="163"/>
      <c r="K1031" s="163"/>
      <c r="L1031" s="28"/>
      <c r="M1031" s="28"/>
      <c r="N1031" s="28"/>
      <c r="O1031" s="261"/>
      <c r="P1031" s="79"/>
      <c r="Q1031" s="79"/>
      <c r="R1031" s="163"/>
      <c r="S1031" s="250"/>
      <c r="T1031" s="28"/>
    </row>
    <row r="1032">
      <c r="A1032" s="247" t="str">
        <f t="shared" si="4"/>
        <v>Activity to El Chaltén Hotel  Walk Patagonia </v>
      </c>
      <c r="B1032" s="248" t="s">
        <v>7836</v>
      </c>
      <c r="C1032" s="249" t="s">
        <v>3341</v>
      </c>
      <c r="D1032" s="11" t="s">
        <v>6852</v>
      </c>
      <c r="E1032" s="11" t="s">
        <v>6852</v>
      </c>
      <c r="F1032" s="12" t="s">
        <v>20</v>
      </c>
      <c r="G1032" s="11" t="s">
        <v>13</v>
      </c>
      <c r="H1032" s="250"/>
      <c r="I1032" s="11" t="s">
        <v>7745</v>
      </c>
      <c r="J1032" s="163"/>
      <c r="K1032" s="163"/>
      <c r="L1032" s="28"/>
      <c r="M1032" s="28"/>
      <c r="N1032" s="28"/>
      <c r="O1032" s="261"/>
      <c r="P1032" s="79"/>
      <c r="Q1032" s="79"/>
      <c r="R1032" s="163"/>
      <c r="S1032" s="250"/>
      <c r="T1032" s="28"/>
    </row>
    <row r="1033">
      <c r="A1033" s="247" t="str">
        <f t="shared" si="4"/>
        <v>Activity to El Chaltén Hotel  H&amp;T</v>
      </c>
      <c r="B1033" s="248" t="s">
        <v>7836</v>
      </c>
      <c r="C1033" s="249" t="s">
        <v>3341</v>
      </c>
      <c r="D1033" s="11" t="s">
        <v>3669</v>
      </c>
      <c r="E1033" s="11" t="s">
        <v>3669</v>
      </c>
      <c r="F1033" s="12" t="s">
        <v>20</v>
      </c>
      <c r="G1033" s="11" t="s">
        <v>13</v>
      </c>
      <c r="H1033" s="250"/>
      <c r="I1033" s="11" t="s">
        <v>7745</v>
      </c>
      <c r="J1033" s="163"/>
      <c r="K1033" s="163"/>
      <c r="L1033" s="28"/>
      <c r="M1033" s="28"/>
      <c r="N1033" s="28"/>
      <c r="O1033" s="261"/>
      <c r="P1033" s="79"/>
      <c r="Q1033" s="79"/>
      <c r="R1033" s="163"/>
      <c r="S1033" s="250"/>
      <c r="T1033" s="28"/>
    </row>
    <row r="1034">
      <c r="A1034" s="247" t="str">
        <f t="shared" si="4"/>
        <v>El Calafate Hotel to Activity Serac</v>
      </c>
      <c r="B1034" s="275" t="s">
        <v>7142</v>
      </c>
      <c r="C1034" s="249" t="s">
        <v>3306</v>
      </c>
      <c r="D1034" s="11" t="s">
        <v>7835</v>
      </c>
      <c r="E1034" s="11" t="s">
        <v>7835</v>
      </c>
      <c r="F1034" s="12" t="s">
        <v>20</v>
      </c>
      <c r="G1034" s="11" t="s">
        <v>13</v>
      </c>
      <c r="H1034" s="250"/>
      <c r="I1034" s="11" t="s">
        <v>7743</v>
      </c>
      <c r="J1034" s="163"/>
      <c r="K1034" s="163"/>
      <c r="L1034" s="28"/>
      <c r="M1034" s="28"/>
      <c r="N1034" s="28"/>
      <c r="O1034" s="261"/>
      <c r="P1034" s="79"/>
      <c r="Q1034" s="79"/>
      <c r="R1034" s="163"/>
      <c r="S1034" s="250"/>
      <c r="T1034" s="28"/>
    </row>
    <row r="1035">
      <c r="A1035" s="247" t="str">
        <f t="shared" si="4"/>
        <v>Activity to El Calafate Hotel Serac</v>
      </c>
      <c r="B1035" s="275" t="s">
        <v>6861</v>
      </c>
      <c r="C1035" s="249" t="s">
        <v>3306</v>
      </c>
      <c r="D1035" s="11" t="s">
        <v>7835</v>
      </c>
      <c r="E1035" s="11" t="s">
        <v>7835</v>
      </c>
      <c r="F1035" s="12" t="s">
        <v>20</v>
      </c>
      <c r="G1035" s="11" t="s">
        <v>13</v>
      </c>
      <c r="H1035" s="250"/>
      <c r="I1035" s="11" t="s">
        <v>7745</v>
      </c>
      <c r="J1035" s="163"/>
      <c r="K1035" s="163"/>
      <c r="L1035" s="28"/>
      <c r="M1035" s="28"/>
      <c r="N1035" s="28"/>
      <c r="O1035" s="261"/>
      <c r="P1035" s="79"/>
      <c r="Q1035" s="79"/>
      <c r="R1035" s="163"/>
      <c r="S1035" s="250"/>
      <c r="T1035" s="28"/>
    </row>
    <row r="1036">
      <c r="A1036" s="247" t="str">
        <f t="shared" si="4"/>
        <v>Puerto Varas to Activity  Birds Chile </v>
      </c>
      <c r="B1036" s="275" t="s">
        <v>7837</v>
      </c>
      <c r="C1036" s="249" t="s">
        <v>3491</v>
      </c>
      <c r="D1036" s="11" t="s">
        <v>6865</v>
      </c>
      <c r="E1036" s="11" t="s">
        <v>6865</v>
      </c>
      <c r="F1036" s="12" t="s">
        <v>20</v>
      </c>
      <c r="G1036" s="11" t="s">
        <v>2880</v>
      </c>
      <c r="H1036" s="250"/>
      <c r="I1036" s="11" t="s">
        <v>7743</v>
      </c>
      <c r="J1036" s="163"/>
      <c r="K1036" s="163"/>
      <c r="L1036" s="28"/>
      <c r="M1036" s="28"/>
      <c r="N1036" s="28"/>
      <c r="O1036" s="261"/>
      <c r="P1036" s="79"/>
      <c r="Q1036" s="79"/>
      <c r="R1036" s="163"/>
      <c r="S1036" s="250"/>
      <c r="T1036" s="28"/>
    </row>
    <row r="1037">
      <c r="A1037" s="247" t="str">
        <f t="shared" si="4"/>
        <v>Activity to Puerto Varas Birds Chile </v>
      </c>
      <c r="B1037" s="275" t="s">
        <v>7838</v>
      </c>
      <c r="C1037" s="249" t="s">
        <v>3491</v>
      </c>
      <c r="D1037" s="11" t="s">
        <v>6865</v>
      </c>
      <c r="E1037" s="11" t="s">
        <v>6865</v>
      </c>
      <c r="F1037" s="12" t="s">
        <v>20</v>
      </c>
      <c r="G1037" s="11" t="s">
        <v>2880</v>
      </c>
      <c r="H1037" s="250"/>
      <c r="I1037" s="11" t="s">
        <v>7745</v>
      </c>
      <c r="J1037" s="163"/>
      <c r="K1037" s="163"/>
      <c r="L1037" s="28"/>
      <c r="M1037" s="28"/>
      <c r="N1037" s="28"/>
      <c r="O1037" s="261"/>
      <c r="P1037" s="79"/>
      <c r="Q1037" s="79"/>
      <c r="R1037" s="163"/>
      <c r="S1037" s="250"/>
      <c r="T1037" s="28"/>
    </row>
    <row r="1038">
      <c r="A1038" s="247" t="str">
        <f t="shared" si="4"/>
        <v>Puerto Natales Hotel to Activity  Chile Nativo </v>
      </c>
      <c r="B1038" s="275" t="s">
        <v>7773</v>
      </c>
      <c r="C1038" s="249" t="s">
        <v>3493</v>
      </c>
      <c r="D1038" s="11" t="s">
        <v>7235</v>
      </c>
      <c r="E1038" s="11" t="s">
        <v>7235</v>
      </c>
      <c r="F1038" s="12" t="s">
        <v>20</v>
      </c>
      <c r="G1038" s="11" t="s">
        <v>47</v>
      </c>
      <c r="H1038" s="250"/>
      <c r="I1038" s="11" t="s">
        <v>7743</v>
      </c>
      <c r="J1038" s="163"/>
      <c r="K1038" s="163"/>
      <c r="L1038" s="28"/>
      <c r="M1038" s="28"/>
      <c r="N1038" s="28"/>
      <c r="O1038" s="261"/>
      <c r="P1038" s="79"/>
      <c r="Q1038" s="79"/>
      <c r="R1038" s="163"/>
      <c r="S1038" s="250"/>
      <c r="T1038" s="28"/>
    </row>
    <row r="1039">
      <c r="A1039" s="247" t="str">
        <f t="shared" si="4"/>
        <v>Activity to Puerto Natales Hotel  Chile Nativo </v>
      </c>
      <c r="B1039" s="275" t="s">
        <v>7774</v>
      </c>
      <c r="C1039" s="249" t="s">
        <v>3493</v>
      </c>
      <c r="D1039" s="11" t="s">
        <v>7235</v>
      </c>
      <c r="E1039" s="11" t="s">
        <v>7235</v>
      </c>
      <c r="F1039" s="12" t="s">
        <v>20</v>
      </c>
      <c r="G1039" s="11" t="s">
        <v>47</v>
      </c>
      <c r="H1039" s="250"/>
      <c r="I1039" s="11" t="s">
        <v>7745</v>
      </c>
      <c r="J1039" s="163"/>
      <c r="K1039" s="163"/>
      <c r="L1039" s="28"/>
      <c r="M1039" s="28"/>
      <c r="N1039" s="28"/>
      <c r="O1039" s="261"/>
      <c r="P1039" s="79"/>
      <c r="Q1039" s="79"/>
      <c r="R1039" s="163"/>
      <c r="S1039" s="250"/>
      <c r="T1039" s="28"/>
    </row>
    <row r="1040">
      <c r="A1040" s="247" t="str">
        <f t="shared" si="4"/>
        <v>Punta Arenas Hotel to Activity  Chile Nativo </v>
      </c>
      <c r="B1040" s="275" t="s">
        <v>7839</v>
      </c>
      <c r="C1040" s="113" t="s">
        <v>3494</v>
      </c>
      <c r="D1040" s="11" t="s">
        <v>7235</v>
      </c>
      <c r="E1040" s="11" t="s">
        <v>7235</v>
      </c>
      <c r="F1040" s="12" t="s">
        <v>20</v>
      </c>
      <c r="G1040" s="11" t="s">
        <v>47</v>
      </c>
      <c r="H1040" s="250"/>
      <c r="I1040" s="11" t="s">
        <v>7743</v>
      </c>
      <c r="J1040" s="163"/>
      <c r="K1040" s="163"/>
      <c r="L1040" s="28"/>
      <c r="M1040" s="28"/>
      <c r="N1040" s="28"/>
      <c r="O1040" s="261"/>
      <c r="P1040" s="79"/>
      <c r="Q1040" s="79"/>
      <c r="R1040" s="163"/>
      <c r="S1040" s="250"/>
      <c r="T1040" s="28"/>
    </row>
    <row r="1041">
      <c r="A1041" s="247" t="str">
        <f t="shared" si="4"/>
        <v>Activity to Punta Arenas Hotel  Chile Nativo </v>
      </c>
      <c r="B1041" s="275" t="s">
        <v>7777</v>
      </c>
      <c r="C1041" s="113" t="s">
        <v>3494</v>
      </c>
      <c r="D1041" s="11" t="s">
        <v>7235</v>
      </c>
      <c r="E1041" s="11" t="s">
        <v>7235</v>
      </c>
      <c r="F1041" s="12" t="s">
        <v>20</v>
      </c>
      <c r="G1041" s="11" t="s">
        <v>47</v>
      </c>
      <c r="H1041" s="250"/>
      <c r="I1041" s="11" t="s">
        <v>7745</v>
      </c>
      <c r="J1041" s="163"/>
      <c r="K1041" s="163"/>
      <c r="L1041" s="28"/>
      <c r="M1041" s="28"/>
      <c r="N1041" s="28"/>
      <c r="O1041" s="261"/>
      <c r="P1041" s="79"/>
      <c r="Q1041" s="79"/>
      <c r="R1041" s="163"/>
      <c r="S1041" s="250"/>
      <c r="T1041" s="28"/>
    </row>
    <row r="1042">
      <c r="A1042" s="247" t="str">
        <f t="shared" si="4"/>
        <v>Punta Arenas Hotel to Activity  Southbound </v>
      </c>
      <c r="B1042" s="248" t="s">
        <v>7839</v>
      </c>
      <c r="C1042" s="249" t="s">
        <v>3494</v>
      </c>
      <c r="D1042" s="11" t="s">
        <v>7831</v>
      </c>
      <c r="E1042" s="11" t="s">
        <v>7831</v>
      </c>
      <c r="F1042" s="12" t="s">
        <v>20</v>
      </c>
      <c r="G1042" s="11" t="s">
        <v>47</v>
      </c>
      <c r="H1042" s="250"/>
      <c r="I1042" s="11" t="s">
        <v>7743</v>
      </c>
      <c r="J1042" s="163"/>
      <c r="K1042" s="163"/>
      <c r="L1042" s="28"/>
      <c r="M1042" s="28"/>
      <c r="N1042" s="28"/>
      <c r="O1042" s="261"/>
      <c r="P1042" s="79"/>
      <c r="Q1042" s="79"/>
      <c r="R1042" s="163"/>
      <c r="S1042" s="250"/>
      <c r="T1042" s="28"/>
    </row>
    <row r="1043">
      <c r="A1043" s="247" t="str">
        <f t="shared" si="4"/>
        <v>Activity to Punta Arenas Hotel  Southbound </v>
      </c>
      <c r="B1043" s="248" t="s">
        <v>7777</v>
      </c>
      <c r="C1043" s="249" t="s">
        <v>3494</v>
      </c>
      <c r="D1043" s="11" t="s">
        <v>7831</v>
      </c>
      <c r="E1043" s="11" t="s">
        <v>7831</v>
      </c>
      <c r="F1043" s="12" t="s">
        <v>20</v>
      </c>
      <c r="G1043" s="11" t="s">
        <v>47</v>
      </c>
      <c r="H1043" s="250"/>
      <c r="I1043" s="11" t="s">
        <v>7745</v>
      </c>
      <c r="J1043" s="163"/>
      <c r="K1043" s="163"/>
      <c r="L1043" s="28"/>
      <c r="M1043" s="28"/>
      <c r="N1043" s="28"/>
      <c r="O1043" s="261"/>
      <c r="P1043" s="79"/>
      <c r="Q1043" s="79"/>
      <c r="R1043" s="163"/>
      <c r="S1043" s="250"/>
      <c r="T1043" s="28"/>
    </row>
    <row r="1044">
      <c r="A1044" s="247" t="str">
        <f t="shared" si="4"/>
        <v>Punta Arenas Hotel to Activity  Cascada</v>
      </c>
      <c r="B1044" s="248" t="s">
        <v>7839</v>
      </c>
      <c r="C1044" s="249" t="s">
        <v>3494</v>
      </c>
      <c r="D1044" s="11" t="s">
        <v>4097</v>
      </c>
      <c r="E1044" s="11" t="s">
        <v>4097</v>
      </c>
      <c r="F1044" s="12" t="s">
        <v>20</v>
      </c>
      <c r="G1044" s="11" t="s">
        <v>47</v>
      </c>
      <c r="H1044" s="250"/>
      <c r="I1044" s="11" t="s">
        <v>7743</v>
      </c>
      <c r="J1044" s="163"/>
      <c r="K1044" s="163"/>
      <c r="L1044" s="28"/>
      <c r="M1044" s="28"/>
      <c r="N1044" s="28"/>
      <c r="O1044" s="261"/>
      <c r="P1044" s="79"/>
      <c r="Q1044" s="79"/>
      <c r="R1044" s="163"/>
      <c r="S1044" s="250"/>
      <c r="T1044" s="28"/>
    </row>
    <row r="1045">
      <c r="A1045" s="247" t="str">
        <f t="shared" si="4"/>
        <v>Activity to Punta Arenas Hotel  Cascada</v>
      </c>
      <c r="B1045" s="248" t="s">
        <v>7777</v>
      </c>
      <c r="C1045" s="249" t="s">
        <v>3494</v>
      </c>
      <c r="D1045" s="11" t="s">
        <v>4097</v>
      </c>
      <c r="E1045" s="11" t="s">
        <v>4097</v>
      </c>
      <c r="F1045" s="12" t="s">
        <v>20</v>
      </c>
      <c r="G1045" s="11" t="s">
        <v>47</v>
      </c>
      <c r="H1045" s="250"/>
      <c r="I1045" s="11" t="s">
        <v>7745</v>
      </c>
      <c r="J1045" s="163"/>
      <c r="K1045" s="163"/>
      <c r="L1045" s="28"/>
      <c r="M1045" s="28"/>
      <c r="N1045" s="28"/>
      <c r="O1045" s="261"/>
      <c r="P1045" s="79"/>
      <c r="Q1045" s="79"/>
      <c r="R1045" s="163"/>
      <c r="S1045" s="250"/>
      <c r="T1045" s="28"/>
    </row>
    <row r="1046">
      <c r="A1046" s="247" t="str">
        <f t="shared" si="4"/>
        <v>Ushuaia Hotel to Activity Southbound </v>
      </c>
      <c r="B1046" s="275" t="s">
        <v>7780</v>
      </c>
      <c r="C1046" s="249" t="s">
        <v>3495</v>
      </c>
      <c r="D1046" s="11" t="s">
        <v>7831</v>
      </c>
      <c r="E1046" s="11" t="s">
        <v>7831</v>
      </c>
      <c r="F1046" s="12" t="s">
        <v>20</v>
      </c>
      <c r="G1046" s="11" t="s">
        <v>27</v>
      </c>
      <c r="H1046" s="250"/>
      <c r="I1046" s="11" t="s">
        <v>7743</v>
      </c>
      <c r="J1046" s="163"/>
      <c r="K1046" s="163"/>
      <c r="L1046" s="28"/>
      <c r="M1046" s="28"/>
      <c r="N1046" s="28"/>
      <c r="O1046" s="261"/>
      <c r="P1046" s="79"/>
      <c r="Q1046" s="79"/>
      <c r="R1046" s="163"/>
      <c r="S1046" s="250"/>
      <c r="T1046" s="28"/>
    </row>
    <row r="1047">
      <c r="A1047" s="247" t="str">
        <f t="shared" si="4"/>
        <v>Activity to Ushuia Hotel  Southbound </v>
      </c>
      <c r="B1047" s="275" t="s">
        <v>7840</v>
      </c>
      <c r="C1047" s="249" t="s">
        <v>3495</v>
      </c>
      <c r="D1047" s="11" t="s">
        <v>7831</v>
      </c>
      <c r="E1047" s="11" t="s">
        <v>7831</v>
      </c>
      <c r="F1047" s="12" t="s">
        <v>20</v>
      </c>
      <c r="G1047" s="11" t="s">
        <v>27</v>
      </c>
      <c r="H1047" s="250"/>
      <c r="I1047" s="11" t="s">
        <v>7745</v>
      </c>
      <c r="J1047" s="163"/>
      <c r="K1047" s="163"/>
      <c r="L1047" s="28"/>
      <c r="M1047" s="28"/>
      <c r="N1047" s="28"/>
      <c r="O1047" s="261"/>
      <c r="P1047" s="79"/>
      <c r="Q1047" s="79"/>
      <c r="R1047" s="163"/>
      <c r="S1047" s="250"/>
      <c r="T1047" s="28"/>
    </row>
    <row r="1048">
      <c r="A1048" s="247" t="str">
        <f t="shared" si="4"/>
        <v>Ushuaia Hotel to Activity Tierra Turismo</v>
      </c>
      <c r="B1048" s="275" t="s">
        <v>7780</v>
      </c>
      <c r="C1048" s="249" t="s">
        <v>3495</v>
      </c>
      <c r="D1048" s="11" t="s">
        <v>3609</v>
      </c>
      <c r="E1048" s="11" t="s">
        <v>3609</v>
      </c>
      <c r="F1048" s="12" t="s">
        <v>20</v>
      </c>
      <c r="G1048" s="11" t="s">
        <v>27</v>
      </c>
      <c r="H1048" s="250"/>
      <c r="I1048" s="11" t="s">
        <v>7743</v>
      </c>
      <c r="J1048" s="163"/>
      <c r="K1048" s="163"/>
      <c r="L1048" s="28"/>
      <c r="M1048" s="28"/>
      <c r="N1048" s="28"/>
      <c r="O1048" s="261"/>
      <c r="P1048" s="79"/>
      <c r="Q1048" s="79"/>
      <c r="R1048" s="163"/>
      <c r="S1048" s="250"/>
      <c r="T1048" s="28"/>
    </row>
    <row r="1049">
      <c r="A1049" s="247" t="str">
        <f t="shared" si="4"/>
        <v>Activity to Ushuia Hotel  Tierra Turismo</v>
      </c>
      <c r="B1049" s="275" t="s">
        <v>7840</v>
      </c>
      <c r="C1049" s="249" t="s">
        <v>3495</v>
      </c>
      <c r="D1049" s="11" t="s">
        <v>3609</v>
      </c>
      <c r="E1049" s="11" t="s">
        <v>3609</v>
      </c>
      <c r="F1049" s="12" t="s">
        <v>20</v>
      </c>
      <c r="G1049" s="11" t="s">
        <v>27</v>
      </c>
      <c r="H1049" s="250"/>
      <c r="I1049" s="11" t="s">
        <v>7745</v>
      </c>
      <c r="J1049" s="163"/>
      <c r="K1049" s="163"/>
      <c r="L1049" s="28"/>
      <c r="M1049" s="28"/>
      <c r="N1049" s="28"/>
      <c r="O1049" s="261"/>
      <c r="P1049" s="79"/>
      <c r="Q1049" s="79"/>
      <c r="R1049" s="163"/>
      <c r="S1049" s="250"/>
      <c r="T1049" s="28"/>
    </row>
    <row r="1050">
      <c r="A1050" s="247"/>
      <c r="B1050" s="289"/>
      <c r="C1050" s="163"/>
      <c r="D1050" s="79"/>
      <c r="E1050" s="163"/>
      <c r="F1050" s="79"/>
      <c r="G1050" s="79"/>
      <c r="H1050" s="250"/>
      <c r="I1050" s="250"/>
      <c r="J1050" s="163"/>
      <c r="K1050" s="163"/>
      <c r="L1050" s="28"/>
      <c r="M1050" s="28"/>
      <c r="N1050" s="28"/>
      <c r="O1050" s="261"/>
      <c r="P1050" s="79"/>
      <c r="Q1050" s="79"/>
      <c r="R1050" s="163"/>
      <c r="S1050" s="250"/>
      <c r="T1050" s="28"/>
    </row>
    <row r="1051">
      <c r="A1051" s="247"/>
      <c r="B1051" s="289"/>
      <c r="C1051" s="163"/>
      <c r="D1051" s="79"/>
      <c r="E1051" s="163"/>
      <c r="F1051" s="79"/>
      <c r="G1051" s="79"/>
      <c r="H1051" s="250"/>
      <c r="I1051" s="250"/>
      <c r="J1051" s="163"/>
      <c r="K1051" s="163"/>
      <c r="L1051" s="28"/>
      <c r="M1051" s="28"/>
      <c r="N1051" s="28"/>
      <c r="O1051" s="261"/>
      <c r="P1051" s="79"/>
      <c r="Q1051" s="79"/>
      <c r="R1051" s="163"/>
      <c r="S1051" s="250"/>
      <c r="T1051" s="28"/>
    </row>
    <row r="1052">
      <c r="A1052" s="247"/>
      <c r="B1052" s="289"/>
      <c r="C1052" s="163"/>
      <c r="D1052" s="79"/>
      <c r="E1052" s="163"/>
      <c r="F1052" s="79"/>
      <c r="G1052" s="79"/>
      <c r="H1052" s="250"/>
      <c r="I1052" s="250"/>
      <c r="J1052" s="163"/>
      <c r="K1052" s="163"/>
      <c r="L1052" s="28"/>
      <c r="M1052" s="28"/>
      <c r="N1052" s="28"/>
      <c r="O1052" s="261"/>
      <c r="P1052" s="79"/>
      <c r="Q1052" s="79"/>
      <c r="R1052" s="163"/>
      <c r="S1052" s="250"/>
      <c r="T1052" s="28"/>
    </row>
    <row r="1053">
      <c r="A1053" s="247"/>
      <c r="B1053" s="289"/>
      <c r="C1053" s="163"/>
      <c r="D1053" s="79"/>
      <c r="E1053" s="163"/>
      <c r="F1053" s="79"/>
      <c r="G1053" s="79"/>
      <c r="H1053" s="250"/>
      <c r="I1053" s="250"/>
      <c r="J1053" s="163"/>
      <c r="K1053" s="163"/>
      <c r="L1053" s="28"/>
      <c r="M1053" s="28"/>
      <c r="N1053" s="28"/>
      <c r="O1053" s="261"/>
      <c r="P1053" s="79"/>
      <c r="Q1053" s="79"/>
      <c r="R1053" s="163"/>
      <c r="S1053" s="250"/>
      <c r="T1053" s="28"/>
    </row>
    <row r="1054">
      <c r="A1054" s="247"/>
      <c r="B1054" s="289"/>
      <c r="C1054" s="163"/>
      <c r="D1054" s="79"/>
      <c r="E1054" s="163"/>
      <c r="F1054" s="79"/>
      <c r="G1054" s="79"/>
      <c r="H1054" s="250"/>
      <c r="I1054" s="250"/>
      <c r="J1054" s="163"/>
      <c r="K1054" s="163"/>
      <c r="L1054" s="28"/>
      <c r="M1054" s="28"/>
      <c r="N1054" s="28"/>
      <c r="O1054" s="261"/>
      <c r="P1054" s="79"/>
      <c r="Q1054" s="79"/>
      <c r="R1054" s="163"/>
      <c r="S1054" s="250"/>
      <c r="T1054" s="28"/>
    </row>
    <row r="1055">
      <c r="A1055" s="247"/>
      <c r="B1055" s="289"/>
      <c r="C1055" s="163"/>
      <c r="D1055" s="79"/>
      <c r="E1055" s="163"/>
      <c r="F1055" s="79"/>
      <c r="G1055" s="79"/>
      <c r="H1055" s="250"/>
      <c r="I1055" s="250"/>
      <c r="J1055" s="163"/>
      <c r="K1055" s="163"/>
      <c r="L1055" s="28"/>
      <c r="M1055" s="28"/>
      <c r="N1055" s="28"/>
      <c r="O1055" s="261"/>
      <c r="P1055" s="79"/>
      <c r="Q1055" s="79"/>
      <c r="R1055" s="163"/>
      <c r="S1055" s="250"/>
      <c r="T1055" s="28"/>
    </row>
    <row r="1056">
      <c r="A1056" s="247"/>
      <c r="B1056" s="289"/>
      <c r="C1056" s="163"/>
      <c r="D1056" s="79"/>
      <c r="E1056" s="163"/>
      <c r="F1056" s="79"/>
      <c r="G1056" s="79"/>
      <c r="H1056" s="250"/>
      <c r="I1056" s="250"/>
      <c r="J1056" s="163"/>
      <c r="K1056" s="163"/>
      <c r="L1056" s="28"/>
      <c r="M1056" s="28"/>
      <c r="N1056" s="28"/>
      <c r="O1056" s="261"/>
      <c r="P1056" s="79"/>
      <c r="Q1056" s="79"/>
      <c r="R1056" s="163"/>
      <c r="S1056" s="250"/>
      <c r="T1056" s="28"/>
    </row>
    <row r="1057">
      <c r="A1057" s="247"/>
      <c r="B1057" s="289"/>
      <c r="C1057" s="163"/>
      <c r="D1057" s="79"/>
      <c r="E1057" s="163"/>
      <c r="F1057" s="79"/>
      <c r="G1057" s="79"/>
      <c r="H1057" s="250"/>
      <c r="I1057" s="250"/>
      <c r="J1057" s="163"/>
      <c r="K1057" s="163"/>
      <c r="L1057" s="28"/>
      <c r="M1057" s="28"/>
      <c r="N1057" s="28"/>
      <c r="O1057" s="261"/>
      <c r="P1057" s="79"/>
      <c r="Q1057" s="79"/>
      <c r="R1057" s="163"/>
      <c r="S1057" s="250"/>
      <c r="T1057" s="28"/>
    </row>
    <row r="1058">
      <c r="A1058" s="247"/>
      <c r="B1058" s="289"/>
      <c r="C1058" s="163"/>
      <c r="D1058" s="79"/>
      <c r="E1058" s="163"/>
      <c r="F1058" s="79"/>
      <c r="G1058" s="79"/>
      <c r="H1058" s="250"/>
      <c r="I1058" s="250"/>
      <c r="J1058" s="163"/>
      <c r="K1058" s="163"/>
      <c r="L1058" s="28"/>
      <c r="M1058" s="28"/>
      <c r="N1058" s="28"/>
      <c r="O1058" s="261"/>
      <c r="P1058" s="79"/>
      <c r="Q1058" s="79"/>
      <c r="R1058" s="163"/>
      <c r="S1058" s="250"/>
      <c r="T1058" s="28"/>
    </row>
    <row r="1059">
      <c r="A1059" s="247"/>
      <c r="B1059" s="289"/>
      <c r="C1059" s="163"/>
      <c r="D1059" s="79"/>
      <c r="E1059" s="163"/>
      <c r="F1059" s="79"/>
      <c r="G1059" s="79"/>
      <c r="H1059" s="250"/>
      <c r="I1059" s="250"/>
      <c r="J1059" s="163"/>
      <c r="K1059" s="163"/>
      <c r="L1059" s="28"/>
      <c r="M1059" s="28"/>
      <c r="N1059" s="28"/>
      <c r="O1059" s="261"/>
      <c r="P1059" s="79"/>
      <c r="Q1059" s="79"/>
      <c r="R1059" s="163"/>
      <c r="S1059" s="250"/>
      <c r="T1059" s="28"/>
    </row>
    <row r="1060">
      <c r="A1060" s="247"/>
      <c r="B1060" s="289"/>
      <c r="C1060" s="163"/>
      <c r="D1060" s="79"/>
      <c r="E1060" s="163"/>
      <c r="F1060" s="79"/>
      <c r="G1060" s="79"/>
      <c r="H1060" s="250"/>
      <c r="I1060" s="250"/>
      <c r="J1060" s="163"/>
      <c r="K1060" s="163"/>
      <c r="L1060" s="28"/>
      <c r="M1060" s="28"/>
      <c r="N1060" s="28"/>
      <c r="O1060" s="261"/>
      <c r="P1060" s="79"/>
      <c r="Q1060" s="79"/>
      <c r="R1060" s="163"/>
      <c r="S1060" s="250"/>
      <c r="T1060" s="28"/>
    </row>
    <row r="1061">
      <c r="A1061" s="247"/>
      <c r="B1061" s="289"/>
      <c r="C1061" s="163"/>
      <c r="D1061" s="79"/>
      <c r="E1061" s="163"/>
      <c r="F1061" s="79"/>
      <c r="G1061" s="79"/>
      <c r="H1061" s="250"/>
      <c r="I1061" s="250"/>
      <c r="J1061" s="163"/>
      <c r="K1061" s="163"/>
      <c r="L1061" s="28"/>
      <c r="M1061" s="28"/>
      <c r="N1061" s="28"/>
      <c r="O1061" s="261"/>
      <c r="P1061" s="79"/>
      <c r="Q1061" s="79"/>
      <c r="R1061" s="163"/>
      <c r="S1061" s="250"/>
      <c r="T1061" s="28"/>
    </row>
    <row r="1062">
      <c r="A1062" s="247"/>
      <c r="B1062" s="289"/>
      <c r="C1062" s="163"/>
      <c r="D1062" s="79"/>
      <c r="E1062" s="163"/>
      <c r="F1062" s="79"/>
      <c r="G1062" s="79"/>
      <c r="H1062" s="250"/>
      <c r="I1062" s="250"/>
      <c r="J1062" s="163"/>
      <c r="K1062" s="163"/>
      <c r="L1062" s="28"/>
      <c r="M1062" s="28"/>
      <c r="N1062" s="28"/>
      <c r="O1062" s="261"/>
      <c r="P1062" s="79"/>
      <c r="Q1062" s="79"/>
      <c r="R1062" s="163"/>
      <c r="S1062" s="250"/>
      <c r="T1062" s="28"/>
    </row>
    <row r="1063">
      <c r="A1063" s="247"/>
      <c r="B1063" s="289"/>
      <c r="C1063" s="163"/>
      <c r="D1063" s="79"/>
      <c r="E1063" s="163"/>
      <c r="F1063" s="79"/>
      <c r="G1063" s="79"/>
      <c r="H1063" s="250"/>
      <c r="I1063" s="250"/>
      <c r="J1063" s="163"/>
      <c r="K1063" s="163"/>
      <c r="L1063" s="28"/>
      <c r="M1063" s="28"/>
      <c r="N1063" s="28"/>
      <c r="O1063" s="261"/>
      <c r="P1063" s="79"/>
      <c r="Q1063" s="79"/>
      <c r="R1063" s="163"/>
      <c r="S1063" s="250"/>
      <c r="T1063" s="28"/>
    </row>
    <row r="1064">
      <c r="A1064" s="247"/>
      <c r="B1064" s="289"/>
      <c r="C1064" s="163"/>
      <c r="D1064" s="79"/>
      <c r="E1064" s="163"/>
      <c r="F1064" s="79"/>
      <c r="G1064" s="79"/>
      <c r="H1064" s="250"/>
      <c r="I1064" s="250"/>
      <c r="J1064" s="163"/>
      <c r="K1064" s="163"/>
      <c r="L1064" s="28"/>
      <c r="M1064" s="28"/>
      <c r="N1064" s="28"/>
      <c r="O1064" s="261"/>
      <c r="P1064" s="79"/>
      <c r="Q1064" s="79"/>
      <c r="R1064" s="163"/>
      <c r="S1064" s="250"/>
      <c r="T1064" s="28"/>
    </row>
    <row r="1065">
      <c r="A1065" s="247"/>
      <c r="B1065" s="289"/>
      <c r="C1065" s="163"/>
      <c r="D1065" s="79"/>
      <c r="E1065" s="163"/>
      <c r="F1065" s="79"/>
      <c r="G1065" s="79"/>
      <c r="H1065" s="250"/>
      <c r="I1065" s="250"/>
      <c r="J1065" s="163"/>
      <c r="K1065" s="163"/>
      <c r="L1065" s="28"/>
      <c r="M1065" s="28"/>
      <c r="N1065" s="28"/>
      <c r="O1065" s="261"/>
      <c r="P1065" s="79"/>
      <c r="Q1065" s="79"/>
      <c r="R1065" s="163"/>
      <c r="S1065" s="250"/>
      <c r="T1065" s="28"/>
    </row>
    <row r="1066">
      <c r="A1066" s="247"/>
      <c r="B1066" s="289"/>
      <c r="C1066" s="163"/>
      <c r="D1066" s="79"/>
      <c r="E1066" s="163"/>
      <c r="F1066" s="79"/>
      <c r="G1066" s="79"/>
      <c r="H1066" s="250"/>
      <c r="I1066" s="250"/>
      <c r="J1066" s="163"/>
      <c r="K1066" s="163"/>
      <c r="L1066" s="28"/>
      <c r="M1066" s="28"/>
      <c r="N1066" s="28"/>
      <c r="O1066" s="261"/>
      <c r="P1066" s="79"/>
      <c r="Q1066" s="79"/>
      <c r="R1066" s="163"/>
      <c r="S1066" s="250"/>
      <c r="T1066" s="28"/>
    </row>
    <row r="1067">
      <c r="A1067" s="247"/>
      <c r="B1067" s="289"/>
      <c r="C1067" s="163"/>
      <c r="D1067" s="79"/>
      <c r="E1067" s="163"/>
      <c r="F1067" s="79"/>
      <c r="G1067" s="79"/>
      <c r="H1067" s="250"/>
      <c r="I1067" s="250"/>
      <c r="J1067" s="163"/>
      <c r="K1067" s="163"/>
      <c r="L1067" s="28"/>
      <c r="M1067" s="28"/>
      <c r="N1067" s="28"/>
      <c r="O1067" s="261"/>
      <c r="P1067" s="79"/>
      <c r="Q1067" s="79"/>
      <c r="R1067" s="163"/>
      <c r="S1067" s="250"/>
      <c r="T1067" s="28"/>
    </row>
    <row r="1068">
      <c r="A1068" s="247"/>
      <c r="B1068" s="289"/>
      <c r="C1068" s="163"/>
      <c r="D1068" s="79"/>
      <c r="E1068" s="163"/>
      <c r="F1068" s="79"/>
      <c r="G1068" s="79"/>
      <c r="H1068" s="250"/>
      <c r="I1068" s="250"/>
      <c r="J1068" s="163"/>
      <c r="K1068" s="163"/>
      <c r="L1068" s="28"/>
      <c r="M1068" s="28"/>
      <c r="N1068" s="28"/>
      <c r="O1068" s="261"/>
      <c r="P1068" s="79"/>
      <c r="Q1068" s="79"/>
      <c r="R1068" s="163"/>
      <c r="S1068" s="250"/>
      <c r="T1068" s="28"/>
    </row>
    <row r="1069">
      <c r="A1069" s="247"/>
      <c r="B1069" s="289"/>
      <c r="C1069" s="163"/>
      <c r="D1069" s="79"/>
      <c r="E1069" s="163"/>
      <c r="F1069" s="79"/>
      <c r="G1069" s="79"/>
      <c r="H1069" s="250"/>
      <c r="I1069" s="250"/>
      <c r="J1069" s="163"/>
      <c r="K1069" s="163"/>
      <c r="L1069" s="28"/>
      <c r="M1069" s="28"/>
      <c r="N1069" s="28"/>
      <c r="O1069" s="261"/>
      <c r="P1069" s="79"/>
      <c r="Q1069" s="79"/>
      <c r="R1069" s="163"/>
      <c r="S1069" s="250"/>
      <c r="T1069" s="28"/>
    </row>
    <row r="1070">
      <c r="A1070" s="247"/>
      <c r="B1070" s="289"/>
      <c r="C1070" s="163"/>
      <c r="D1070" s="79"/>
      <c r="E1070" s="163"/>
      <c r="F1070" s="79"/>
      <c r="G1070" s="79"/>
      <c r="H1070" s="250"/>
      <c r="I1070" s="250"/>
      <c r="J1070" s="163"/>
      <c r="K1070" s="163"/>
      <c r="L1070" s="28"/>
      <c r="M1070" s="28"/>
      <c r="N1070" s="28"/>
      <c r="O1070" s="261"/>
      <c r="P1070" s="79"/>
      <c r="Q1070" s="79"/>
      <c r="R1070" s="163"/>
      <c r="S1070" s="250"/>
      <c r="T1070" s="28"/>
    </row>
    <row r="1071">
      <c r="A1071" s="247"/>
      <c r="B1071" s="289"/>
      <c r="C1071" s="163"/>
      <c r="D1071" s="79"/>
      <c r="E1071" s="163"/>
      <c r="F1071" s="79"/>
      <c r="G1071" s="79"/>
      <c r="H1071" s="250"/>
      <c r="I1071" s="250"/>
      <c r="J1071" s="163"/>
      <c r="K1071" s="163"/>
      <c r="L1071" s="28"/>
      <c r="M1071" s="28"/>
      <c r="N1071" s="28"/>
      <c r="O1071" s="261"/>
      <c r="P1071" s="79"/>
      <c r="Q1071" s="79"/>
      <c r="R1071" s="163"/>
      <c r="S1071" s="250"/>
      <c r="T1071" s="28"/>
    </row>
    <row r="1072">
      <c r="A1072" s="247"/>
      <c r="B1072" s="289"/>
      <c r="C1072" s="163"/>
      <c r="D1072" s="79"/>
      <c r="E1072" s="163"/>
      <c r="F1072" s="79"/>
      <c r="G1072" s="79"/>
      <c r="H1072" s="250"/>
      <c r="I1072" s="250"/>
      <c r="J1072" s="163"/>
      <c r="K1072" s="163"/>
      <c r="L1072" s="28"/>
      <c r="M1072" s="28"/>
      <c r="N1072" s="28"/>
      <c r="O1072" s="261"/>
      <c r="P1072" s="79"/>
      <c r="Q1072" s="79"/>
      <c r="R1072" s="163"/>
      <c r="S1072" s="250"/>
      <c r="T1072" s="28"/>
    </row>
    <row r="1073">
      <c r="A1073" s="247"/>
      <c r="B1073" s="289"/>
      <c r="C1073" s="163"/>
      <c r="D1073" s="79"/>
      <c r="E1073" s="163"/>
      <c r="F1073" s="79"/>
      <c r="G1073" s="79"/>
      <c r="H1073" s="250"/>
      <c r="I1073" s="250"/>
      <c r="J1073" s="163"/>
      <c r="K1073" s="163"/>
      <c r="L1073" s="28"/>
      <c r="M1073" s="28"/>
      <c r="N1073" s="28"/>
      <c r="O1073" s="261"/>
      <c r="P1073" s="79"/>
      <c r="Q1073" s="79"/>
      <c r="R1073" s="163"/>
      <c r="S1073" s="250"/>
      <c r="T1073" s="28"/>
    </row>
    <row r="1074">
      <c r="A1074" s="247"/>
      <c r="B1074" s="289"/>
      <c r="C1074" s="163"/>
      <c r="D1074" s="79"/>
      <c r="E1074" s="163"/>
      <c r="F1074" s="79"/>
      <c r="G1074" s="79"/>
      <c r="H1074" s="250"/>
      <c r="I1074" s="250"/>
      <c r="J1074" s="163"/>
      <c r="K1074" s="163"/>
      <c r="L1074" s="28"/>
      <c r="M1074" s="28"/>
      <c r="N1074" s="28"/>
      <c r="O1074" s="261"/>
      <c r="P1074" s="79"/>
      <c r="Q1074" s="79"/>
      <c r="R1074" s="163"/>
      <c r="S1074" s="250"/>
      <c r="T1074" s="28"/>
    </row>
    <row r="1075">
      <c r="A1075" s="247"/>
      <c r="B1075" s="289"/>
      <c r="C1075" s="163"/>
      <c r="D1075" s="79"/>
      <c r="E1075" s="163"/>
      <c r="F1075" s="79"/>
      <c r="G1075" s="79"/>
      <c r="H1075" s="250"/>
      <c r="I1075" s="250"/>
      <c r="J1075" s="163"/>
      <c r="K1075" s="163"/>
      <c r="L1075" s="28"/>
      <c r="M1075" s="28"/>
      <c r="N1075" s="28"/>
      <c r="O1075" s="261"/>
      <c r="P1075" s="79"/>
      <c r="Q1075" s="79"/>
      <c r="R1075" s="163"/>
      <c r="S1075" s="250"/>
      <c r="T1075" s="28"/>
    </row>
    <row r="1076">
      <c r="A1076" s="247"/>
      <c r="B1076" s="289"/>
      <c r="C1076" s="163"/>
      <c r="D1076" s="79"/>
      <c r="E1076" s="163"/>
      <c r="F1076" s="79"/>
      <c r="G1076" s="79"/>
      <c r="H1076" s="250"/>
      <c r="I1076" s="250"/>
      <c r="J1076" s="163"/>
      <c r="K1076" s="163"/>
      <c r="L1076" s="28"/>
      <c r="M1076" s="28"/>
      <c r="N1076" s="28"/>
      <c r="O1076" s="261"/>
      <c r="P1076" s="79"/>
      <c r="Q1076" s="79"/>
      <c r="R1076" s="163"/>
      <c r="S1076" s="250"/>
      <c r="T1076" s="28"/>
    </row>
    <row r="1077">
      <c r="A1077" s="247"/>
      <c r="B1077" s="289"/>
      <c r="C1077" s="163"/>
      <c r="D1077" s="79"/>
      <c r="E1077" s="163"/>
      <c r="F1077" s="79"/>
      <c r="G1077" s="79"/>
      <c r="H1077" s="250"/>
      <c r="I1077" s="250"/>
      <c r="J1077" s="163"/>
      <c r="K1077" s="163"/>
      <c r="L1077" s="28"/>
      <c r="M1077" s="28"/>
      <c r="N1077" s="28"/>
      <c r="O1077" s="261"/>
      <c r="P1077" s="79"/>
      <c r="Q1077" s="79"/>
      <c r="R1077" s="163"/>
      <c r="S1077" s="250"/>
      <c r="T1077" s="28"/>
    </row>
    <row r="1078">
      <c r="A1078" s="247"/>
      <c r="B1078" s="289"/>
      <c r="C1078" s="163"/>
      <c r="D1078" s="79"/>
      <c r="E1078" s="163"/>
      <c r="F1078" s="79"/>
      <c r="G1078" s="79"/>
      <c r="H1078" s="250"/>
      <c r="I1078" s="250"/>
      <c r="J1078" s="163"/>
      <c r="K1078" s="163"/>
      <c r="L1078" s="28"/>
      <c r="M1078" s="28"/>
      <c r="N1078" s="28"/>
      <c r="O1078" s="261"/>
      <c r="P1078" s="79"/>
      <c r="Q1078" s="79"/>
      <c r="R1078" s="163"/>
      <c r="S1078" s="250"/>
      <c r="T1078" s="28"/>
    </row>
    <row r="1079">
      <c r="A1079" s="247"/>
      <c r="B1079" s="289"/>
      <c r="C1079" s="163"/>
      <c r="D1079" s="79"/>
      <c r="E1079" s="163"/>
      <c r="F1079" s="79"/>
      <c r="G1079" s="79"/>
      <c r="H1079" s="250"/>
      <c r="I1079" s="250"/>
      <c r="J1079" s="163"/>
      <c r="K1079" s="163"/>
      <c r="L1079" s="28"/>
      <c r="M1079" s="28"/>
      <c r="N1079" s="28"/>
      <c r="O1079" s="261"/>
      <c r="P1079" s="79"/>
      <c r="Q1079" s="79"/>
      <c r="R1079" s="163"/>
      <c r="S1079" s="250"/>
      <c r="T1079" s="28"/>
    </row>
    <row r="1080">
      <c r="A1080" s="247"/>
      <c r="B1080" s="289"/>
      <c r="C1080" s="163"/>
      <c r="D1080" s="79"/>
      <c r="E1080" s="163"/>
      <c r="F1080" s="79"/>
      <c r="G1080" s="79"/>
      <c r="H1080" s="250"/>
      <c r="I1080" s="250"/>
      <c r="J1080" s="163"/>
      <c r="K1080" s="163"/>
      <c r="L1080" s="28"/>
      <c r="M1080" s="28"/>
      <c r="N1080" s="28"/>
      <c r="O1080" s="261"/>
      <c r="P1080" s="79"/>
      <c r="Q1080" s="79"/>
      <c r="R1080" s="163"/>
      <c r="S1080" s="250"/>
      <c r="T1080" s="28"/>
    </row>
    <row r="1081">
      <c r="A1081" s="247"/>
      <c r="B1081" s="289"/>
      <c r="C1081" s="163"/>
      <c r="D1081" s="79"/>
      <c r="E1081" s="163"/>
      <c r="F1081" s="79"/>
      <c r="G1081" s="79"/>
      <c r="H1081" s="250"/>
      <c r="I1081" s="250"/>
      <c r="J1081" s="163"/>
      <c r="K1081" s="163"/>
      <c r="L1081" s="28"/>
      <c r="M1081" s="28"/>
      <c r="N1081" s="28"/>
      <c r="O1081" s="261"/>
      <c r="P1081" s="79"/>
      <c r="Q1081" s="79"/>
      <c r="R1081" s="163"/>
      <c r="S1081" s="250"/>
      <c r="T1081" s="28"/>
    </row>
    <row r="1082">
      <c r="A1082" s="247"/>
      <c r="B1082" s="289"/>
      <c r="C1082" s="163"/>
      <c r="D1082" s="79"/>
      <c r="E1082" s="163"/>
      <c r="F1082" s="79"/>
      <c r="G1082" s="79"/>
      <c r="H1082" s="250"/>
      <c r="I1082" s="250"/>
      <c r="J1082" s="163"/>
      <c r="K1082" s="163"/>
      <c r="L1082" s="28"/>
      <c r="M1082" s="28"/>
      <c r="N1082" s="28"/>
      <c r="O1082" s="261"/>
      <c r="P1082" s="79"/>
      <c r="Q1082" s="79"/>
      <c r="R1082" s="163"/>
      <c r="S1082" s="250"/>
      <c r="T1082" s="28"/>
    </row>
    <row r="1083">
      <c r="A1083" s="247"/>
      <c r="B1083" s="289"/>
      <c r="C1083" s="163"/>
      <c r="D1083" s="79"/>
      <c r="E1083" s="163"/>
      <c r="F1083" s="79"/>
      <c r="G1083" s="79"/>
      <c r="H1083" s="250"/>
      <c r="I1083" s="250"/>
      <c r="J1083" s="163"/>
      <c r="K1083" s="163"/>
      <c r="L1083" s="28"/>
      <c r="M1083" s="28"/>
      <c r="N1083" s="28"/>
      <c r="O1083" s="261"/>
      <c r="P1083" s="79"/>
      <c r="Q1083" s="79"/>
      <c r="R1083" s="163"/>
      <c r="S1083" s="250"/>
      <c r="T1083" s="28"/>
    </row>
    <row r="1084">
      <c r="A1084" s="247"/>
      <c r="B1084" s="289"/>
      <c r="C1084" s="163"/>
      <c r="D1084" s="79"/>
      <c r="E1084" s="163"/>
      <c r="F1084" s="79"/>
      <c r="G1084" s="79"/>
      <c r="H1084" s="250"/>
      <c r="I1084" s="250"/>
      <c r="J1084" s="163"/>
      <c r="K1084" s="163"/>
      <c r="L1084" s="28"/>
      <c r="M1084" s="28"/>
      <c r="N1084" s="28"/>
      <c r="O1084" s="261"/>
      <c r="P1084" s="79"/>
      <c r="Q1084" s="79"/>
      <c r="R1084" s="163"/>
      <c r="S1084" s="250"/>
      <c r="T1084" s="28"/>
    </row>
    <row r="1085">
      <c r="A1085" s="247"/>
      <c r="B1085" s="289"/>
      <c r="C1085" s="163"/>
      <c r="D1085" s="79"/>
      <c r="E1085" s="163"/>
      <c r="F1085" s="79"/>
      <c r="G1085" s="79"/>
      <c r="H1085" s="250"/>
      <c r="I1085" s="250"/>
      <c r="J1085" s="163"/>
      <c r="K1085" s="163"/>
      <c r="L1085" s="28"/>
      <c r="M1085" s="28"/>
      <c r="N1085" s="28"/>
      <c r="O1085" s="261"/>
      <c r="P1085" s="79"/>
      <c r="Q1085" s="79"/>
      <c r="R1085" s="163"/>
      <c r="S1085" s="250"/>
      <c r="T1085" s="28"/>
    </row>
    <row r="1086">
      <c r="A1086" s="247"/>
      <c r="B1086" s="289"/>
      <c r="C1086" s="163"/>
      <c r="D1086" s="79"/>
      <c r="E1086" s="163"/>
      <c r="F1086" s="79"/>
      <c r="G1086" s="79"/>
      <c r="H1086" s="250"/>
      <c r="I1086" s="250"/>
      <c r="J1086" s="163"/>
      <c r="K1086" s="163"/>
      <c r="L1086" s="28"/>
      <c r="M1086" s="28"/>
      <c r="N1086" s="28"/>
      <c r="O1086" s="261"/>
      <c r="P1086" s="79"/>
      <c r="Q1086" s="79"/>
      <c r="R1086" s="163"/>
      <c r="S1086" s="250"/>
      <c r="T1086" s="28"/>
    </row>
    <row r="1087">
      <c r="A1087" s="247"/>
      <c r="B1087" s="289"/>
      <c r="C1087" s="163"/>
      <c r="D1087" s="79"/>
      <c r="E1087" s="163"/>
      <c r="F1087" s="79"/>
      <c r="G1087" s="79"/>
      <c r="H1087" s="250"/>
      <c r="I1087" s="250"/>
      <c r="J1087" s="163"/>
      <c r="K1087" s="163"/>
      <c r="L1087" s="28"/>
      <c r="M1087" s="28"/>
      <c r="N1087" s="28"/>
      <c r="O1087" s="261"/>
      <c r="P1087" s="79"/>
      <c r="Q1087" s="79"/>
      <c r="R1087" s="163"/>
      <c r="S1087" s="250"/>
      <c r="T1087" s="28"/>
    </row>
    <row r="1088">
      <c r="A1088" s="247"/>
      <c r="B1088" s="289"/>
      <c r="C1088" s="163"/>
      <c r="D1088" s="79"/>
      <c r="E1088" s="163"/>
      <c r="F1088" s="79"/>
      <c r="G1088" s="79"/>
      <c r="H1088" s="250"/>
      <c r="I1088" s="250"/>
      <c r="J1088" s="163"/>
      <c r="K1088" s="163"/>
      <c r="L1088" s="28"/>
      <c r="M1088" s="28"/>
      <c r="N1088" s="28"/>
      <c r="O1088" s="261"/>
      <c r="P1088" s="79"/>
      <c r="Q1088" s="79"/>
      <c r="R1088" s="163"/>
      <c r="S1088" s="250"/>
      <c r="T1088" s="28"/>
    </row>
    <row r="1089">
      <c r="A1089" s="247"/>
      <c r="B1089" s="289"/>
      <c r="C1089" s="163"/>
      <c r="D1089" s="79"/>
      <c r="E1089" s="163"/>
      <c r="F1089" s="79"/>
      <c r="G1089" s="79"/>
      <c r="H1089" s="250"/>
      <c r="I1089" s="250"/>
      <c r="J1089" s="163"/>
      <c r="K1089" s="163"/>
      <c r="L1089" s="28"/>
      <c r="M1089" s="28"/>
      <c r="N1089" s="28"/>
      <c r="O1089" s="261"/>
      <c r="P1089" s="79"/>
      <c r="Q1089" s="79"/>
      <c r="R1089" s="163"/>
      <c r="S1089" s="250"/>
      <c r="T1089" s="28"/>
    </row>
    <row r="1090">
      <c r="A1090" s="247"/>
      <c r="B1090" s="289"/>
      <c r="C1090" s="163"/>
      <c r="D1090" s="79"/>
      <c r="E1090" s="163"/>
      <c r="F1090" s="79"/>
      <c r="G1090" s="79"/>
      <c r="H1090" s="250"/>
      <c r="I1090" s="250"/>
      <c r="J1090" s="163"/>
      <c r="K1090" s="163"/>
      <c r="L1090" s="28"/>
      <c r="M1090" s="28"/>
      <c r="N1090" s="28"/>
      <c r="O1090" s="261"/>
      <c r="P1090" s="79"/>
      <c r="Q1090" s="79"/>
      <c r="R1090" s="163"/>
      <c r="S1090" s="250"/>
      <c r="T1090" s="28"/>
    </row>
    <row r="1091">
      <c r="A1091" s="247"/>
      <c r="B1091" s="289"/>
      <c r="C1091" s="163"/>
      <c r="D1091" s="79"/>
      <c r="E1091" s="163"/>
      <c r="F1091" s="79"/>
      <c r="G1091" s="79"/>
      <c r="H1091" s="250"/>
      <c r="I1091" s="250"/>
      <c r="J1091" s="163"/>
      <c r="K1091" s="163"/>
      <c r="L1091" s="28"/>
      <c r="M1091" s="28"/>
      <c r="N1091" s="28"/>
      <c r="O1091" s="261"/>
      <c r="P1091" s="79"/>
      <c r="Q1091" s="79"/>
      <c r="R1091" s="163"/>
      <c r="S1091" s="250"/>
      <c r="T1091" s="28"/>
    </row>
    <row r="1092">
      <c r="A1092" s="247"/>
      <c r="B1092" s="289"/>
      <c r="C1092" s="163"/>
      <c r="D1092" s="79"/>
      <c r="E1092" s="163"/>
      <c r="F1092" s="79"/>
      <c r="G1092" s="79"/>
      <c r="H1092" s="250"/>
      <c r="I1092" s="250"/>
      <c r="J1092" s="163"/>
      <c r="K1092" s="163"/>
      <c r="L1092" s="28"/>
      <c r="M1092" s="28"/>
      <c r="N1092" s="28"/>
      <c r="O1092" s="261"/>
      <c r="P1092" s="79"/>
      <c r="Q1092" s="79"/>
      <c r="R1092" s="163"/>
      <c r="S1092" s="250"/>
      <c r="T1092" s="28"/>
    </row>
    <row r="1093">
      <c r="A1093" s="247"/>
      <c r="B1093" s="289"/>
      <c r="C1093" s="163"/>
      <c r="D1093" s="79"/>
      <c r="E1093" s="163"/>
      <c r="F1093" s="79"/>
      <c r="G1093" s="79"/>
      <c r="H1093" s="250"/>
      <c r="I1093" s="250"/>
      <c r="J1093" s="163"/>
      <c r="K1093" s="163"/>
      <c r="L1093" s="28"/>
      <c r="M1093" s="28"/>
      <c r="N1093" s="28"/>
      <c r="O1093" s="261"/>
      <c r="P1093" s="79"/>
      <c r="Q1093" s="79"/>
      <c r="R1093" s="163"/>
      <c r="S1093" s="250"/>
      <c r="T1093" s="28"/>
    </row>
    <row r="1094">
      <c r="A1094" s="247"/>
      <c r="B1094" s="289"/>
      <c r="C1094" s="163"/>
      <c r="D1094" s="79"/>
      <c r="E1094" s="163"/>
      <c r="F1094" s="79"/>
      <c r="G1094" s="79"/>
      <c r="H1094" s="250"/>
      <c r="I1094" s="250"/>
      <c r="J1094" s="163"/>
      <c r="K1094" s="163"/>
      <c r="L1094" s="28"/>
      <c r="M1094" s="28"/>
      <c r="N1094" s="28"/>
      <c r="O1094" s="261"/>
      <c r="P1094" s="79"/>
      <c r="Q1094" s="79"/>
      <c r="R1094" s="163"/>
      <c r="S1094" s="250"/>
      <c r="T1094" s="28"/>
    </row>
    <row r="1095">
      <c r="A1095" s="247"/>
      <c r="B1095" s="289"/>
      <c r="C1095" s="163"/>
      <c r="D1095" s="79"/>
      <c r="E1095" s="163"/>
      <c r="F1095" s="79"/>
      <c r="G1095" s="79"/>
      <c r="H1095" s="250"/>
      <c r="I1095" s="250"/>
      <c r="J1095" s="163"/>
      <c r="K1095" s="163"/>
      <c r="L1095" s="28"/>
      <c r="M1095" s="28"/>
      <c r="N1095" s="28"/>
      <c r="O1095" s="261"/>
      <c r="P1095" s="79"/>
      <c r="Q1095" s="79"/>
      <c r="R1095" s="163"/>
      <c r="S1095" s="250"/>
      <c r="T1095" s="28"/>
    </row>
    <row r="1096">
      <c r="A1096" s="247"/>
      <c r="B1096" s="289"/>
      <c r="C1096" s="163"/>
      <c r="D1096" s="79"/>
      <c r="E1096" s="163"/>
      <c r="F1096" s="79"/>
      <c r="G1096" s="79"/>
      <c r="H1096" s="250"/>
      <c r="I1096" s="250"/>
      <c r="J1096" s="163"/>
      <c r="K1096" s="163"/>
      <c r="L1096" s="28"/>
      <c r="M1096" s="28"/>
      <c r="N1096" s="28"/>
      <c r="O1096" s="261"/>
      <c r="P1096" s="79"/>
      <c r="Q1096" s="79"/>
      <c r="R1096" s="163"/>
      <c r="S1096" s="250"/>
      <c r="T1096" s="28"/>
    </row>
    <row r="1097">
      <c r="A1097" s="247"/>
      <c r="B1097" s="289"/>
      <c r="C1097" s="163"/>
      <c r="D1097" s="79"/>
      <c r="E1097" s="163"/>
      <c r="F1097" s="79"/>
      <c r="G1097" s="79"/>
      <c r="H1097" s="250"/>
      <c r="I1097" s="250"/>
      <c r="J1097" s="163"/>
      <c r="K1097" s="163"/>
      <c r="L1097" s="28"/>
      <c r="M1097" s="28"/>
      <c r="N1097" s="28"/>
      <c r="O1097" s="261"/>
      <c r="P1097" s="79"/>
      <c r="Q1097" s="79"/>
      <c r="R1097" s="163"/>
      <c r="S1097" s="250"/>
      <c r="T1097" s="28"/>
    </row>
    <row r="1098">
      <c r="A1098" s="247"/>
      <c r="B1098" s="289"/>
      <c r="C1098" s="163"/>
      <c r="D1098" s="79"/>
      <c r="E1098" s="163"/>
      <c r="F1098" s="79"/>
      <c r="G1098" s="79"/>
      <c r="H1098" s="250"/>
      <c r="I1098" s="250"/>
      <c r="J1098" s="163"/>
      <c r="K1098" s="163"/>
      <c r="L1098" s="28"/>
      <c r="M1098" s="28"/>
      <c r="N1098" s="28"/>
      <c r="O1098" s="261"/>
      <c r="P1098" s="79"/>
      <c r="Q1098" s="79"/>
      <c r="R1098" s="163"/>
      <c r="S1098" s="250"/>
      <c r="T1098" s="28"/>
    </row>
    <row r="1099">
      <c r="A1099" s="247"/>
      <c r="B1099" s="289"/>
      <c r="C1099" s="163"/>
      <c r="D1099" s="79"/>
      <c r="E1099" s="163"/>
      <c r="F1099" s="79"/>
      <c r="G1099" s="79"/>
      <c r="H1099" s="250"/>
      <c r="I1099" s="250"/>
      <c r="J1099" s="163"/>
      <c r="K1099" s="163"/>
      <c r="L1099" s="28"/>
      <c r="M1099" s="28"/>
      <c r="N1099" s="28"/>
      <c r="O1099" s="261"/>
      <c r="P1099" s="79"/>
      <c r="Q1099" s="79"/>
      <c r="R1099" s="163"/>
      <c r="S1099" s="250"/>
      <c r="T1099" s="28"/>
    </row>
    <row r="1100">
      <c r="A1100" s="247"/>
      <c r="B1100" s="289"/>
      <c r="C1100" s="163"/>
      <c r="D1100" s="79"/>
      <c r="E1100" s="163"/>
      <c r="F1100" s="79"/>
      <c r="G1100" s="79"/>
      <c r="H1100" s="250"/>
      <c r="I1100" s="250"/>
      <c r="J1100" s="163"/>
      <c r="K1100" s="163"/>
      <c r="L1100" s="28"/>
      <c r="M1100" s="28"/>
      <c r="N1100" s="28"/>
      <c r="O1100" s="261"/>
      <c r="P1100" s="79"/>
      <c r="Q1100" s="79"/>
      <c r="R1100" s="163"/>
      <c r="S1100" s="250"/>
      <c r="T1100" s="28"/>
    </row>
    <row r="1101">
      <c r="A1101" s="247"/>
      <c r="B1101" s="289"/>
      <c r="C1101" s="163"/>
      <c r="D1101" s="79"/>
      <c r="E1101" s="163"/>
      <c r="F1101" s="79"/>
      <c r="G1101" s="79"/>
      <c r="H1101" s="250"/>
      <c r="I1101" s="250"/>
      <c r="J1101" s="163"/>
      <c r="K1101" s="163"/>
      <c r="L1101" s="28"/>
      <c r="M1101" s="28"/>
      <c r="N1101" s="28"/>
      <c r="O1101" s="261"/>
      <c r="P1101" s="79"/>
      <c r="Q1101" s="79"/>
      <c r="R1101" s="163"/>
      <c r="S1101" s="250"/>
      <c r="T1101" s="28"/>
    </row>
    <row r="1102">
      <c r="A1102" s="247"/>
      <c r="B1102" s="289"/>
      <c r="C1102" s="163"/>
      <c r="D1102" s="79"/>
      <c r="E1102" s="163"/>
      <c r="F1102" s="79"/>
      <c r="G1102" s="79"/>
      <c r="H1102" s="250"/>
      <c r="I1102" s="250"/>
      <c r="J1102" s="163"/>
      <c r="K1102" s="163"/>
      <c r="L1102" s="28"/>
      <c r="M1102" s="28"/>
      <c r="N1102" s="28"/>
      <c r="O1102" s="261"/>
      <c r="P1102" s="79"/>
      <c r="Q1102" s="79"/>
      <c r="R1102" s="163"/>
      <c r="S1102" s="250"/>
      <c r="T1102" s="28"/>
    </row>
    <row r="1103">
      <c r="A1103" s="247"/>
      <c r="B1103" s="289"/>
      <c r="C1103" s="163"/>
      <c r="D1103" s="79"/>
      <c r="E1103" s="163"/>
      <c r="F1103" s="79"/>
      <c r="G1103" s="79"/>
      <c r="H1103" s="250"/>
      <c r="I1103" s="250"/>
      <c r="J1103" s="163"/>
      <c r="K1103" s="163"/>
      <c r="L1103" s="28"/>
      <c r="M1103" s="28"/>
      <c r="N1103" s="28"/>
      <c r="O1103" s="261"/>
      <c r="P1103" s="79"/>
      <c r="Q1103" s="79"/>
      <c r="R1103" s="163"/>
      <c r="S1103" s="250"/>
      <c r="T1103" s="28"/>
    </row>
    <row r="1104">
      <c r="A1104" s="247"/>
      <c r="B1104" s="289"/>
      <c r="C1104" s="163"/>
      <c r="D1104" s="79"/>
      <c r="E1104" s="163"/>
      <c r="F1104" s="79"/>
      <c r="G1104" s="79"/>
      <c r="H1104" s="250"/>
      <c r="I1104" s="250"/>
      <c r="J1104" s="163"/>
      <c r="K1104" s="163"/>
      <c r="L1104" s="28"/>
      <c r="M1104" s="28"/>
      <c r="N1104" s="28"/>
      <c r="O1104" s="261"/>
      <c r="P1104" s="79"/>
      <c r="Q1104" s="79"/>
      <c r="R1104" s="163"/>
      <c r="S1104" s="250"/>
      <c r="T1104" s="28"/>
    </row>
    <row r="1105">
      <c r="A1105" s="247"/>
      <c r="B1105" s="289"/>
      <c r="C1105" s="163"/>
      <c r="D1105" s="79"/>
      <c r="E1105" s="163"/>
      <c r="F1105" s="79"/>
      <c r="G1105" s="79"/>
      <c r="H1105" s="250"/>
      <c r="I1105" s="250"/>
      <c r="J1105" s="163"/>
      <c r="K1105" s="163"/>
      <c r="L1105" s="28"/>
      <c r="M1105" s="28"/>
      <c r="N1105" s="28"/>
      <c r="O1105" s="261"/>
      <c r="P1105" s="79"/>
      <c r="Q1105" s="79"/>
      <c r="R1105" s="163"/>
      <c r="S1105" s="250"/>
      <c r="T1105" s="28"/>
    </row>
    <row r="1106">
      <c r="A1106" s="247"/>
      <c r="B1106" s="289"/>
      <c r="C1106" s="163"/>
      <c r="D1106" s="79"/>
      <c r="E1106" s="163"/>
      <c r="F1106" s="79"/>
      <c r="G1106" s="79"/>
      <c r="H1106" s="250"/>
      <c r="I1106" s="250"/>
      <c r="J1106" s="163"/>
      <c r="K1106" s="163"/>
      <c r="L1106" s="28"/>
      <c r="M1106" s="28"/>
      <c r="N1106" s="28"/>
      <c r="O1106" s="261"/>
      <c r="P1106" s="79"/>
      <c r="Q1106" s="79"/>
      <c r="R1106" s="163"/>
      <c r="S1106" s="250"/>
      <c r="T1106" s="28"/>
    </row>
    <row r="1107">
      <c r="A1107" s="247"/>
      <c r="B1107" s="289"/>
      <c r="C1107" s="163"/>
      <c r="D1107" s="79"/>
      <c r="E1107" s="163"/>
      <c r="F1107" s="79"/>
      <c r="G1107" s="79"/>
      <c r="H1107" s="250"/>
      <c r="I1107" s="250"/>
      <c r="J1107" s="163"/>
      <c r="K1107" s="163"/>
      <c r="L1107" s="28"/>
      <c r="M1107" s="28"/>
      <c r="N1107" s="28"/>
      <c r="O1107" s="261"/>
      <c r="P1107" s="79"/>
      <c r="Q1107" s="79"/>
      <c r="R1107" s="163"/>
      <c r="S1107" s="250"/>
      <c r="T1107" s="28"/>
    </row>
    <row r="1108">
      <c r="A1108" s="247"/>
      <c r="B1108" s="289"/>
      <c r="C1108" s="163"/>
      <c r="D1108" s="79"/>
      <c r="E1108" s="163"/>
      <c r="F1108" s="79"/>
      <c r="G1108" s="79"/>
      <c r="H1108" s="250"/>
      <c r="I1108" s="250"/>
      <c r="J1108" s="163"/>
      <c r="K1108" s="163"/>
      <c r="L1108" s="28"/>
      <c r="M1108" s="28"/>
      <c r="N1108" s="28"/>
      <c r="O1108" s="261"/>
      <c r="P1108" s="79"/>
      <c r="Q1108" s="79"/>
      <c r="R1108" s="163"/>
      <c r="S1108" s="250"/>
      <c r="T1108" s="28"/>
    </row>
    <row r="1109">
      <c r="A1109" s="247"/>
      <c r="B1109" s="289"/>
      <c r="C1109" s="163"/>
      <c r="D1109" s="79"/>
      <c r="E1109" s="163"/>
      <c r="F1109" s="79"/>
      <c r="G1109" s="79"/>
      <c r="H1109" s="250"/>
      <c r="I1109" s="250"/>
      <c r="J1109" s="163"/>
      <c r="K1109" s="163"/>
      <c r="L1109" s="28"/>
      <c r="M1109" s="28"/>
      <c r="N1109" s="28"/>
      <c r="O1109" s="261"/>
      <c r="P1109" s="79"/>
      <c r="Q1109" s="79"/>
      <c r="R1109" s="163"/>
      <c r="S1109" s="250"/>
      <c r="T1109" s="28"/>
    </row>
    <row r="1110">
      <c r="A1110" s="247"/>
      <c r="B1110" s="289"/>
      <c r="C1110" s="163"/>
      <c r="D1110" s="79"/>
      <c r="E1110" s="163"/>
      <c r="F1110" s="79"/>
      <c r="G1110" s="79"/>
      <c r="H1110" s="250"/>
      <c r="I1110" s="250"/>
      <c r="J1110" s="163"/>
      <c r="K1110" s="163"/>
      <c r="L1110" s="28"/>
      <c r="M1110" s="28"/>
      <c r="N1110" s="28"/>
      <c r="O1110" s="261"/>
      <c r="P1110" s="79"/>
      <c r="Q1110" s="79"/>
      <c r="R1110" s="163"/>
      <c r="S1110" s="250"/>
      <c r="T1110" s="28"/>
    </row>
    <row r="1111">
      <c r="A1111" s="247"/>
      <c r="B1111" s="289"/>
      <c r="C1111" s="163"/>
      <c r="D1111" s="79"/>
      <c r="E1111" s="163"/>
      <c r="F1111" s="79"/>
      <c r="G1111" s="79"/>
      <c r="H1111" s="250"/>
      <c r="I1111" s="250"/>
      <c r="J1111" s="163"/>
      <c r="K1111" s="163"/>
      <c r="L1111" s="28"/>
      <c r="M1111" s="28"/>
      <c r="N1111" s="28"/>
      <c r="O1111" s="261"/>
      <c r="P1111" s="79"/>
      <c r="Q1111" s="79"/>
      <c r="R1111" s="163"/>
      <c r="S1111" s="250"/>
      <c r="T1111" s="28"/>
    </row>
    <row r="1112">
      <c r="A1112" s="247"/>
      <c r="B1112" s="289"/>
      <c r="C1112" s="163"/>
      <c r="D1112" s="79"/>
      <c r="E1112" s="163"/>
      <c r="F1112" s="79"/>
      <c r="G1112" s="79"/>
      <c r="H1112" s="250"/>
      <c r="I1112" s="250"/>
      <c r="J1112" s="163"/>
      <c r="K1112" s="163"/>
      <c r="L1112" s="28"/>
      <c r="M1112" s="28"/>
      <c r="N1112" s="28"/>
      <c r="O1112" s="261"/>
      <c r="P1112" s="79"/>
      <c r="Q1112" s="79"/>
      <c r="R1112" s="163"/>
      <c r="S1112" s="250"/>
      <c r="T1112" s="28"/>
    </row>
    <row r="1113">
      <c r="A1113" s="247"/>
      <c r="B1113" s="289"/>
      <c r="C1113" s="163"/>
      <c r="D1113" s="79"/>
      <c r="E1113" s="163"/>
      <c r="F1113" s="79"/>
      <c r="G1113" s="79"/>
      <c r="H1113" s="250"/>
      <c r="I1113" s="250"/>
      <c r="J1113" s="163"/>
      <c r="K1113" s="163"/>
      <c r="L1113" s="28"/>
      <c r="M1113" s="28"/>
      <c r="N1113" s="28"/>
      <c r="O1113" s="261"/>
      <c r="P1113" s="79"/>
      <c r="Q1113" s="79"/>
      <c r="R1113" s="163"/>
      <c r="S1113" s="250"/>
      <c r="T1113" s="28"/>
    </row>
    <row r="1114">
      <c r="A1114" s="247"/>
      <c r="B1114" s="289"/>
      <c r="C1114" s="163"/>
      <c r="D1114" s="79"/>
      <c r="E1114" s="163"/>
      <c r="F1114" s="79"/>
      <c r="G1114" s="79"/>
      <c r="H1114" s="250"/>
      <c r="I1114" s="250"/>
      <c r="J1114" s="163"/>
      <c r="K1114" s="163"/>
      <c r="L1114" s="28"/>
      <c r="M1114" s="28"/>
      <c r="N1114" s="28"/>
      <c r="O1114" s="261"/>
      <c r="P1114" s="79"/>
      <c r="Q1114" s="79"/>
      <c r="R1114" s="163"/>
      <c r="S1114" s="250"/>
      <c r="T1114" s="28"/>
    </row>
    <row r="1115">
      <c r="A1115" s="247"/>
      <c r="B1115" s="289"/>
      <c r="C1115" s="163"/>
      <c r="D1115" s="79"/>
      <c r="E1115" s="163"/>
      <c r="F1115" s="79"/>
      <c r="G1115" s="79"/>
      <c r="H1115" s="250"/>
      <c r="I1115" s="250"/>
      <c r="J1115" s="163"/>
      <c r="K1115" s="163"/>
      <c r="L1115" s="28"/>
      <c r="M1115" s="28"/>
      <c r="N1115" s="28"/>
      <c r="O1115" s="261"/>
      <c r="P1115" s="79"/>
      <c r="Q1115" s="79"/>
      <c r="R1115" s="163"/>
      <c r="S1115" s="250"/>
      <c r="T1115" s="28"/>
    </row>
    <row r="1116">
      <c r="A1116" s="247"/>
      <c r="B1116" s="289"/>
      <c r="C1116" s="163"/>
      <c r="D1116" s="79"/>
      <c r="E1116" s="163"/>
      <c r="F1116" s="79"/>
      <c r="G1116" s="79"/>
      <c r="H1116" s="250"/>
      <c r="I1116" s="250"/>
      <c r="J1116" s="163"/>
      <c r="K1116" s="163"/>
      <c r="L1116" s="28"/>
      <c r="M1116" s="28"/>
      <c r="N1116" s="28"/>
      <c r="O1116" s="261"/>
      <c r="P1116" s="79"/>
      <c r="Q1116" s="79"/>
      <c r="R1116" s="163"/>
      <c r="S1116" s="250"/>
      <c r="T1116" s="28"/>
    </row>
    <row r="1117">
      <c r="A1117" s="247"/>
      <c r="B1117" s="289"/>
      <c r="C1117" s="163"/>
      <c r="D1117" s="79"/>
      <c r="E1117" s="163"/>
      <c r="F1117" s="79"/>
      <c r="G1117" s="79"/>
      <c r="H1117" s="250"/>
      <c r="I1117" s="250"/>
      <c r="J1117" s="163"/>
      <c r="K1117" s="163"/>
      <c r="L1117" s="28"/>
      <c r="M1117" s="28"/>
      <c r="N1117" s="28"/>
      <c r="O1117" s="261"/>
      <c r="P1117" s="79"/>
      <c r="Q1117" s="79"/>
      <c r="R1117" s="163"/>
      <c r="S1117" s="250"/>
      <c r="T1117" s="28"/>
    </row>
    <row r="1118">
      <c r="A1118" s="247"/>
      <c r="B1118" s="289"/>
      <c r="C1118" s="163"/>
      <c r="D1118" s="79"/>
      <c r="E1118" s="163"/>
      <c r="F1118" s="79"/>
      <c r="G1118" s="79"/>
      <c r="H1118" s="250"/>
      <c r="I1118" s="250"/>
      <c r="J1118" s="163"/>
      <c r="K1118" s="163"/>
      <c r="L1118" s="28"/>
      <c r="M1118" s="28"/>
      <c r="N1118" s="28"/>
      <c r="O1118" s="261"/>
      <c r="P1118" s="79"/>
      <c r="Q1118" s="79"/>
      <c r="R1118" s="163"/>
      <c r="S1118" s="250"/>
      <c r="T1118" s="28"/>
    </row>
    <row r="1119">
      <c r="A1119" s="247"/>
      <c r="B1119" s="289"/>
      <c r="C1119" s="163"/>
      <c r="D1119" s="79"/>
      <c r="E1119" s="163"/>
      <c r="F1119" s="79"/>
      <c r="G1119" s="79"/>
      <c r="H1119" s="250"/>
      <c r="I1119" s="250"/>
      <c r="J1119" s="163"/>
      <c r="K1119" s="163"/>
      <c r="L1119" s="28"/>
      <c r="M1119" s="28"/>
      <c r="N1119" s="28"/>
      <c r="O1119" s="261"/>
      <c r="P1119" s="79"/>
      <c r="Q1119" s="79"/>
      <c r="R1119" s="163"/>
      <c r="S1119" s="250"/>
      <c r="T1119" s="28"/>
    </row>
    <row r="1120">
      <c r="A1120" s="247"/>
      <c r="B1120" s="289"/>
      <c r="C1120" s="163"/>
      <c r="D1120" s="79"/>
      <c r="E1120" s="163"/>
      <c r="F1120" s="79"/>
      <c r="G1120" s="79"/>
      <c r="H1120" s="250"/>
      <c r="I1120" s="250"/>
      <c r="J1120" s="163"/>
      <c r="K1120" s="163"/>
      <c r="L1120" s="28"/>
      <c r="M1120" s="28"/>
      <c r="N1120" s="28"/>
      <c r="O1120" s="261"/>
      <c r="P1120" s="79"/>
      <c r="Q1120" s="79"/>
      <c r="R1120" s="163"/>
      <c r="S1120" s="250"/>
      <c r="T1120" s="28"/>
    </row>
    <row r="1121">
      <c r="A1121" s="247"/>
      <c r="B1121" s="289"/>
      <c r="C1121" s="163"/>
      <c r="D1121" s="79"/>
      <c r="E1121" s="163"/>
      <c r="F1121" s="79"/>
      <c r="G1121" s="79"/>
      <c r="H1121" s="250"/>
      <c r="I1121" s="250"/>
      <c r="J1121" s="163"/>
      <c r="K1121" s="163"/>
      <c r="L1121" s="28"/>
      <c r="M1121" s="28"/>
      <c r="N1121" s="28"/>
      <c r="O1121" s="261"/>
      <c r="P1121" s="79"/>
      <c r="Q1121" s="79"/>
      <c r="R1121" s="163"/>
      <c r="S1121" s="250"/>
      <c r="T1121" s="28"/>
    </row>
    <row r="1122">
      <c r="A1122" s="247"/>
      <c r="B1122" s="289"/>
      <c r="C1122" s="163"/>
      <c r="D1122" s="79"/>
      <c r="E1122" s="163"/>
      <c r="F1122" s="79"/>
      <c r="G1122" s="79"/>
      <c r="H1122" s="250"/>
      <c r="I1122" s="250"/>
      <c r="J1122" s="163"/>
      <c r="K1122" s="163"/>
      <c r="L1122" s="28"/>
      <c r="M1122" s="28"/>
      <c r="N1122" s="28"/>
      <c r="O1122" s="261"/>
      <c r="P1122" s="79"/>
      <c r="Q1122" s="79"/>
      <c r="R1122" s="163"/>
      <c r="S1122" s="250"/>
      <c r="T1122" s="28"/>
    </row>
    <row r="1123">
      <c r="A1123" s="247"/>
      <c r="B1123" s="289"/>
      <c r="C1123" s="163"/>
      <c r="D1123" s="79"/>
      <c r="E1123" s="163"/>
      <c r="F1123" s="79"/>
      <c r="G1123" s="79"/>
      <c r="H1123" s="250"/>
      <c r="I1123" s="250"/>
      <c r="J1123" s="163"/>
      <c r="K1123" s="163"/>
      <c r="L1123" s="28"/>
      <c r="M1123" s="28"/>
      <c r="N1123" s="28"/>
      <c r="O1123" s="261"/>
      <c r="P1123" s="79"/>
      <c r="Q1123" s="79"/>
      <c r="R1123" s="163"/>
      <c r="S1123" s="250"/>
      <c r="T1123" s="28"/>
    </row>
    <row r="1124">
      <c r="A1124" s="247"/>
      <c r="B1124" s="289"/>
      <c r="C1124" s="163"/>
      <c r="D1124" s="79"/>
      <c r="E1124" s="163"/>
      <c r="F1124" s="79"/>
      <c r="G1124" s="79"/>
      <c r="H1124" s="250"/>
      <c r="I1124" s="250"/>
      <c r="J1124" s="163"/>
      <c r="K1124" s="163"/>
      <c r="L1124" s="28"/>
      <c r="M1124" s="28"/>
      <c r="N1124" s="28"/>
      <c r="O1124" s="261"/>
      <c r="P1124" s="79"/>
      <c r="Q1124" s="79"/>
      <c r="R1124" s="163"/>
      <c r="S1124" s="250"/>
      <c r="T1124" s="28"/>
    </row>
    <row r="1125">
      <c r="A1125" s="247"/>
      <c r="B1125" s="289"/>
      <c r="C1125" s="163"/>
      <c r="D1125" s="79"/>
      <c r="E1125" s="163"/>
      <c r="F1125" s="79"/>
      <c r="G1125" s="79"/>
      <c r="H1125" s="250"/>
      <c r="I1125" s="250"/>
      <c r="J1125" s="163"/>
      <c r="K1125" s="163"/>
      <c r="L1125" s="28"/>
      <c r="M1125" s="28"/>
      <c r="N1125" s="28"/>
      <c r="O1125" s="261"/>
      <c r="P1125" s="79"/>
      <c r="Q1125" s="79"/>
      <c r="R1125" s="163"/>
      <c r="S1125" s="250"/>
      <c r="T1125" s="28"/>
    </row>
    <row r="1126">
      <c r="A1126" s="247"/>
      <c r="B1126" s="289"/>
      <c r="C1126" s="163"/>
      <c r="D1126" s="79"/>
      <c r="E1126" s="163"/>
      <c r="F1126" s="79"/>
      <c r="G1126" s="79"/>
      <c r="H1126" s="250"/>
      <c r="I1126" s="250"/>
      <c r="J1126" s="163"/>
      <c r="K1126" s="163"/>
      <c r="L1126" s="28"/>
      <c r="M1126" s="28"/>
      <c r="N1126" s="28"/>
      <c r="O1126" s="261"/>
      <c r="P1126" s="79"/>
      <c r="Q1126" s="79"/>
      <c r="R1126" s="163"/>
      <c r="S1126" s="250"/>
      <c r="T1126" s="28"/>
    </row>
    <row r="1127">
      <c r="A1127" s="247"/>
      <c r="B1127" s="289"/>
      <c r="C1127" s="163"/>
      <c r="D1127" s="79"/>
      <c r="E1127" s="163"/>
      <c r="F1127" s="79"/>
      <c r="G1127" s="79"/>
      <c r="H1127" s="250"/>
      <c r="I1127" s="250"/>
      <c r="J1127" s="163"/>
      <c r="K1127" s="163"/>
      <c r="L1127" s="28"/>
      <c r="M1127" s="28"/>
      <c r="N1127" s="28"/>
      <c r="O1127" s="261"/>
      <c r="P1127" s="79"/>
      <c r="Q1127" s="79"/>
      <c r="R1127" s="163"/>
      <c r="S1127" s="250"/>
      <c r="T1127" s="28"/>
    </row>
    <row r="1128">
      <c r="A1128" s="247"/>
      <c r="B1128" s="289"/>
      <c r="C1128" s="163"/>
      <c r="D1128" s="79"/>
      <c r="E1128" s="163"/>
      <c r="F1128" s="79"/>
      <c r="G1128" s="79"/>
      <c r="H1128" s="250"/>
      <c r="I1128" s="250"/>
      <c r="J1128" s="163"/>
      <c r="K1128" s="163"/>
      <c r="L1128" s="28"/>
      <c r="M1128" s="28"/>
      <c r="N1128" s="28"/>
      <c r="O1128" s="261"/>
      <c r="P1128" s="79"/>
      <c r="Q1128" s="79"/>
      <c r="R1128" s="163"/>
      <c r="S1128" s="250"/>
      <c r="T1128" s="28"/>
    </row>
    <row r="1129">
      <c r="A1129" s="247"/>
      <c r="B1129" s="289"/>
      <c r="C1129" s="163"/>
      <c r="D1129" s="79"/>
      <c r="E1129" s="163"/>
      <c r="F1129" s="79"/>
      <c r="G1129" s="79"/>
      <c r="H1129" s="250"/>
      <c r="I1129" s="250"/>
      <c r="J1129" s="163"/>
      <c r="K1129" s="163"/>
      <c r="L1129" s="28"/>
      <c r="M1129" s="28"/>
      <c r="N1129" s="28"/>
      <c r="O1129" s="261"/>
      <c r="P1129" s="79"/>
      <c r="Q1129" s="79"/>
      <c r="R1129" s="163"/>
      <c r="S1129" s="250"/>
      <c r="T1129" s="28"/>
    </row>
    <row r="1130">
      <c r="A1130" s="247"/>
      <c r="B1130" s="289"/>
      <c r="C1130" s="163"/>
      <c r="D1130" s="79"/>
      <c r="E1130" s="163"/>
      <c r="F1130" s="79"/>
      <c r="G1130" s="79"/>
      <c r="H1130" s="250"/>
      <c r="I1130" s="250"/>
      <c r="J1130" s="163"/>
      <c r="K1130" s="163"/>
      <c r="L1130" s="28"/>
      <c r="M1130" s="28"/>
      <c r="N1130" s="28"/>
      <c r="O1130" s="261"/>
      <c r="P1130" s="79"/>
      <c r="Q1130" s="79"/>
      <c r="R1130" s="163"/>
      <c r="S1130" s="250"/>
      <c r="T1130" s="28"/>
    </row>
    <row r="1131">
      <c r="A1131" s="247"/>
      <c r="B1131" s="289"/>
      <c r="C1131" s="163"/>
      <c r="D1131" s="79"/>
      <c r="E1131" s="163"/>
      <c r="F1131" s="79"/>
      <c r="G1131" s="79"/>
      <c r="H1131" s="250"/>
      <c r="I1131" s="250"/>
      <c r="J1131" s="163"/>
      <c r="K1131" s="163"/>
      <c r="L1131" s="28"/>
      <c r="M1131" s="28"/>
      <c r="N1131" s="28"/>
      <c r="O1131" s="261"/>
      <c r="P1131" s="79"/>
      <c r="Q1131" s="79"/>
      <c r="R1131" s="163"/>
      <c r="S1131" s="250"/>
      <c r="T1131" s="28"/>
    </row>
    <row r="1132">
      <c r="A1132" s="247"/>
      <c r="B1132" s="289"/>
      <c r="C1132" s="163"/>
      <c r="D1132" s="79"/>
      <c r="E1132" s="163"/>
      <c r="F1132" s="79"/>
      <c r="G1132" s="79"/>
      <c r="H1132" s="250"/>
      <c r="I1132" s="250"/>
      <c r="J1132" s="163"/>
      <c r="K1132" s="163"/>
      <c r="L1132" s="28"/>
      <c r="M1132" s="28"/>
      <c r="N1132" s="28"/>
      <c r="O1132" s="261"/>
      <c r="P1132" s="79"/>
      <c r="Q1132" s="79"/>
      <c r="R1132" s="163"/>
      <c r="S1132" s="250"/>
      <c r="T1132" s="28"/>
    </row>
    <row r="1133">
      <c r="A1133" s="247"/>
      <c r="B1133" s="289"/>
      <c r="C1133" s="163"/>
      <c r="D1133" s="79"/>
      <c r="E1133" s="163"/>
      <c r="F1133" s="79"/>
      <c r="G1133" s="79"/>
      <c r="H1133" s="250"/>
      <c r="I1133" s="250"/>
      <c r="J1133" s="163"/>
      <c r="K1133" s="163"/>
      <c r="L1133" s="28"/>
      <c r="M1133" s="28"/>
      <c r="N1133" s="28"/>
      <c r="O1133" s="261"/>
      <c r="P1133" s="79"/>
      <c r="Q1133" s="79"/>
      <c r="R1133" s="163"/>
      <c r="S1133" s="250"/>
      <c r="T1133" s="28"/>
    </row>
    <row r="1134">
      <c r="A1134" s="247"/>
      <c r="B1134" s="289"/>
      <c r="C1134" s="163"/>
      <c r="D1134" s="79"/>
      <c r="E1134" s="163"/>
      <c r="F1134" s="79"/>
      <c r="G1134" s="79"/>
      <c r="H1134" s="250"/>
      <c r="I1134" s="250"/>
      <c r="J1134" s="163"/>
      <c r="K1134" s="163"/>
      <c r="L1134" s="28"/>
      <c r="M1134" s="28"/>
      <c r="N1134" s="28"/>
      <c r="O1134" s="261"/>
      <c r="P1134" s="79"/>
      <c r="Q1134" s="79"/>
      <c r="R1134" s="163"/>
      <c r="S1134" s="250"/>
      <c r="T1134" s="28"/>
    </row>
    <row r="1135">
      <c r="A1135" s="247"/>
      <c r="B1135" s="289"/>
      <c r="C1135" s="163"/>
      <c r="D1135" s="79"/>
      <c r="E1135" s="163"/>
      <c r="F1135" s="79"/>
      <c r="G1135" s="79"/>
      <c r="H1135" s="250"/>
      <c r="I1135" s="250"/>
      <c r="J1135" s="163"/>
      <c r="K1135" s="163"/>
      <c r="L1135" s="28"/>
      <c r="M1135" s="28"/>
      <c r="N1135" s="28"/>
      <c r="O1135" s="261"/>
      <c r="P1135" s="79"/>
      <c r="Q1135" s="79"/>
      <c r="R1135" s="163"/>
      <c r="S1135" s="250"/>
      <c r="T1135" s="28"/>
    </row>
    <row r="1136">
      <c r="A1136" s="247"/>
      <c r="B1136" s="289"/>
      <c r="C1136" s="163"/>
      <c r="D1136" s="79"/>
      <c r="E1136" s="163"/>
      <c r="F1136" s="79"/>
      <c r="G1136" s="79"/>
      <c r="H1136" s="250"/>
      <c r="I1136" s="250"/>
      <c r="J1136" s="163"/>
      <c r="K1136" s="163"/>
      <c r="L1136" s="28"/>
      <c r="M1136" s="28"/>
      <c r="N1136" s="28"/>
      <c r="O1136" s="261"/>
      <c r="P1136" s="79"/>
      <c r="Q1136" s="79"/>
      <c r="R1136" s="163"/>
      <c r="S1136" s="250"/>
      <c r="T1136" s="28"/>
    </row>
    <row r="1137">
      <c r="A1137" s="247"/>
      <c r="B1137" s="289"/>
      <c r="C1137" s="163"/>
      <c r="D1137" s="79"/>
      <c r="E1137" s="163"/>
      <c r="F1137" s="79"/>
      <c r="G1137" s="79"/>
      <c r="H1137" s="250"/>
      <c r="I1137" s="250"/>
      <c r="J1137" s="163"/>
      <c r="K1137" s="163"/>
      <c r="L1137" s="28"/>
      <c r="M1137" s="28"/>
      <c r="N1137" s="28"/>
      <c r="O1137" s="261"/>
      <c r="P1137" s="79"/>
      <c r="Q1137" s="79"/>
      <c r="R1137" s="163"/>
      <c r="S1137" s="250"/>
      <c r="T1137" s="28"/>
    </row>
    <row r="1138">
      <c r="A1138" s="247"/>
      <c r="B1138" s="289"/>
      <c r="C1138" s="163"/>
      <c r="D1138" s="79"/>
      <c r="E1138" s="163"/>
      <c r="F1138" s="79"/>
      <c r="G1138" s="79"/>
      <c r="H1138" s="250"/>
      <c r="I1138" s="250"/>
      <c r="J1138" s="163"/>
      <c r="K1138" s="163"/>
      <c r="L1138" s="28"/>
      <c r="M1138" s="28"/>
      <c r="N1138" s="28"/>
      <c r="O1138" s="261"/>
      <c r="P1138" s="79"/>
      <c r="Q1138" s="79"/>
      <c r="R1138" s="163"/>
      <c r="S1138" s="250"/>
      <c r="T1138" s="28"/>
    </row>
    <row r="1139">
      <c r="A1139" s="247"/>
      <c r="B1139" s="289"/>
      <c r="C1139" s="163"/>
      <c r="D1139" s="79"/>
      <c r="E1139" s="163"/>
      <c r="F1139" s="79"/>
      <c r="G1139" s="79"/>
      <c r="H1139" s="250"/>
      <c r="I1139" s="250"/>
      <c r="J1139" s="163"/>
      <c r="K1139" s="163"/>
      <c r="L1139" s="28"/>
      <c r="M1139" s="28"/>
      <c r="N1139" s="28"/>
      <c r="O1139" s="261"/>
      <c r="P1139" s="79"/>
      <c r="Q1139" s="79"/>
      <c r="R1139" s="163"/>
      <c r="S1139" s="250"/>
      <c r="T1139" s="28"/>
    </row>
    <row r="1140">
      <c r="A1140" s="247"/>
      <c r="B1140" s="289"/>
      <c r="C1140" s="163"/>
      <c r="D1140" s="79"/>
      <c r="E1140" s="163"/>
      <c r="F1140" s="79"/>
      <c r="G1140" s="79"/>
      <c r="H1140" s="250"/>
      <c r="I1140" s="250"/>
      <c r="J1140" s="163"/>
      <c r="K1140" s="163"/>
      <c r="L1140" s="28"/>
      <c r="M1140" s="28"/>
      <c r="N1140" s="28"/>
      <c r="O1140" s="261"/>
      <c r="P1140" s="79"/>
      <c r="Q1140" s="79"/>
      <c r="R1140" s="163"/>
      <c r="S1140" s="250"/>
      <c r="T1140" s="28"/>
    </row>
    <row r="1141">
      <c r="A1141" s="247"/>
      <c r="B1141" s="289"/>
      <c r="C1141" s="163"/>
      <c r="D1141" s="79"/>
      <c r="E1141" s="163"/>
      <c r="F1141" s="79"/>
      <c r="G1141" s="79"/>
      <c r="H1141" s="250"/>
      <c r="I1141" s="250"/>
      <c r="J1141" s="163"/>
      <c r="K1141" s="163"/>
      <c r="L1141" s="28"/>
      <c r="M1141" s="28"/>
      <c r="N1141" s="28"/>
      <c r="O1141" s="261"/>
      <c r="P1141" s="79"/>
      <c r="Q1141" s="79"/>
      <c r="R1141" s="163"/>
      <c r="S1141" s="250"/>
      <c r="T1141" s="28"/>
    </row>
    <row r="1142">
      <c r="A1142" s="247"/>
      <c r="B1142" s="289"/>
      <c r="C1142" s="163"/>
      <c r="D1142" s="79"/>
      <c r="E1142" s="163"/>
      <c r="F1142" s="79"/>
      <c r="G1142" s="79"/>
      <c r="H1142" s="250"/>
      <c r="I1142" s="250"/>
      <c r="J1142" s="163"/>
      <c r="K1142" s="163"/>
      <c r="L1142" s="28"/>
      <c r="M1142" s="28"/>
      <c r="N1142" s="28"/>
      <c r="O1142" s="261"/>
      <c r="P1142" s="79"/>
      <c r="Q1142" s="79"/>
      <c r="R1142" s="163"/>
      <c r="S1142" s="250"/>
      <c r="T1142" s="28"/>
    </row>
    <row r="1143">
      <c r="A1143" s="247"/>
      <c r="B1143" s="289"/>
      <c r="C1143" s="163"/>
      <c r="D1143" s="79"/>
      <c r="E1143" s="163"/>
      <c r="F1143" s="79"/>
      <c r="G1143" s="79"/>
      <c r="H1143" s="250"/>
      <c r="I1143" s="250"/>
      <c r="J1143" s="163"/>
      <c r="K1143" s="163"/>
      <c r="L1143" s="28"/>
      <c r="M1143" s="28"/>
      <c r="N1143" s="28"/>
      <c r="O1143" s="261"/>
      <c r="P1143" s="79"/>
      <c r="Q1143" s="79"/>
      <c r="R1143" s="163"/>
      <c r="S1143" s="250"/>
      <c r="T1143" s="28"/>
    </row>
    <row r="1144">
      <c r="A1144" s="247"/>
      <c r="B1144" s="289"/>
      <c r="C1144" s="163"/>
      <c r="D1144" s="79"/>
      <c r="E1144" s="163"/>
      <c r="F1144" s="79"/>
      <c r="G1144" s="79"/>
      <c r="H1144" s="250"/>
      <c r="I1144" s="250"/>
      <c r="J1144" s="163"/>
      <c r="K1144" s="163"/>
      <c r="L1144" s="28"/>
      <c r="M1144" s="28"/>
      <c r="N1144" s="28"/>
      <c r="O1144" s="261"/>
      <c r="P1144" s="79"/>
      <c r="Q1144" s="79"/>
      <c r="R1144" s="163"/>
      <c r="S1144" s="250"/>
      <c r="T1144" s="28"/>
    </row>
    <row r="1145">
      <c r="A1145" s="247"/>
      <c r="B1145" s="289"/>
      <c r="C1145" s="163"/>
      <c r="D1145" s="79"/>
      <c r="E1145" s="163"/>
      <c r="F1145" s="79"/>
      <c r="G1145" s="79"/>
      <c r="H1145" s="250"/>
      <c r="I1145" s="250"/>
      <c r="J1145" s="163"/>
      <c r="K1145" s="163"/>
      <c r="L1145" s="28"/>
      <c r="M1145" s="28"/>
      <c r="N1145" s="28"/>
      <c r="O1145" s="261"/>
      <c r="P1145" s="79"/>
      <c r="Q1145" s="79"/>
      <c r="R1145" s="163"/>
      <c r="S1145" s="250"/>
      <c r="T1145" s="28"/>
    </row>
    <row r="1146">
      <c r="A1146" s="247"/>
      <c r="B1146" s="289"/>
      <c r="C1146" s="163"/>
      <c r="D1146" s="79"/>
      <c r="E1146" s="163"/>
      <c r="F1146" s="79"/>
      <c r="G1146" s="79"/>
      <c r="H1146" s="250"/>
      <c r="I1146" s="250"/>
      <c r="J1146" s="163"/>
      <c r="K1146" s="163"/>
      <c r="L1146" s="28"/>
      <c r="M1146" s="28"/>
      <c r="N1146" s="28"/>
      <c r="O1146" s="261"/>
      <c r="P1146" s="79"/>
      <c r="Q1146" s="79"/>
      <c r="R1146" s="163"/>
      <c r="S1146" s="250"/>
      <c r="T1146" s="28"/>
    </row>
    <row r="1147">
      <c r="A1147" s="247"/>
      <c r="B1147" s="289"/>
      <c r="C1147" s="163"/>
      <c r="D1147" s="79"/>
      <c r="E1147" s="163"/>
      <c r="F1147" s="79"/>
      <c r="G1147" s="79"/>
      <c r="H1147" s="250"/>
      <c r="I1147" s="250"/>
      <c r="J1147" s="163"/>
      <c r="K1147" s="163"/>
      <c r="L1147" s="28"/>
      <c r="M1147" s="28"/>
      <c r="N1147" s="28"/>
      <c r="O1147" s="261"/>
      <c r="P1147" s="79"/>
      <c r="Q1147" s="79"/>
      <c r="R1147" s="163"/>
      <c r="S1147" s="250"/>
      <c r="T1147" s="28"/>
    </row>
    <row r="1148">
      <c r="A1148" s="247"/>
      <c r="B1148" s="289"/>
      <c r="C1148" s="163"/>
      <c r="D1148" s="79"/>
      <c r="E1148" s="163"/>
      <c r="F1148" s="79"/>
      <c r="G1148" s="79"/>
      <c r="H1148" s="250"/>
      <c r="I1148" s="250"/>
      <c r="J1148" s="163"/>
      <c r="K1148" s="163"/>
      <c r="L1148" s="28"/>
      <c r="M1148" s="28"/>
      <c r="N1148" s="28"/>
      <c r="O1148" s="261"/>
      <c r="P1148" s="79"/>
      <c r="Q1148" s="79"/>
      <c r="R1148" s="163"/>
      <c r="S1148" s="250"/>
      <c r="T1148" s="28"/>
    </row>
    <row r="1149">
      <c r="A1149" s="247"/>
      <c r="B1149" s="289"/>
      <c r="C1149" s="163"/>
      <c r="D1149" s="79"/>
      <c r="E1149" s="163"/>
      <c r="F1149" s="79"/>
      <c r="G1149" s="79"/>
      <c r="H1149" s="250"/>
      <c r="I1149" s="250"/>
      <c r="J1149" s="163"/>
      <c r="K1149" s="163"/>
      <c r="L1149" s="28"/>
      <c r="M1149" s="28"/>
      <c r="N1149" s="28"/>
      <c r="O1149" s="261"/>
      <c r="P1149" s="79"/>
      <c r="Q1149" s="79"/>
      <c r="R1149" s="163"/>
      <c r="S1149" s="250"/>
      <c r="T1149" s="28"/>
    </row>
    <row r="1150">
      <c r="A1150" s="247"/>
      <c r="B1150" s="289"/>
      <c r="C1150" s="163"/>
      <c r="D1150" s="79"/>
      <c r="E1150" s="163"/>
      <c r="F1150" s="79"/>
      <c r="G1150" s="79"/>
      <c r="H1150" s="250"/>
      <c r="I1150" s="250"/>
      <c r="J1150" s="163"/>
      <c r="K1150" s="163"/>
      <c r="L1150" s="28"/>
      <c r="M1150" s="28"/>
      <c r="N1150" s="28"/>
      <c r="O1150" s="261"/>
      <c r="P1150" s="79"/>
      <c r="Q1150" s="79"/>
      <c r="R1150" s="163"/>
      <c r="S1150" s="250"/>
      <c r="T1150" s="28"/>
    </row>
    <row r="1151">
      <c r="A1151" s="247"/>
      <c r="B1151" s="289"/>
      <c r="C1151" s="163"/>
      <c r="D1151" s="79"/>
      <c r="E1151" s="163"/>
      <c r="F1151" s="79"/>
      <c r="G1151" s="79"/>
      <c r="H1151" s="250"/>
      <c r="I1151" s="250"/>
      <c r="J1151" s="163"/>
      <c r="K1151" s="163"/>
      <c r="L1151" s="28"/>
      <c r="M1151" s="28"/>
      <c r="N1151" s="28"/>
      <c r="O1151" s="261"/>
      <c r="P1151" s="79"/>
      <c r="Q1151" s="79"/>
      <c r="R1151" s="163"/>
      <c r="S1151" s="250"/>
      <c r="T1151" s="28"/>
    </row>
    <row r="1152">
      <c r="A1152" s="247"/>
      <c r="B1152" s="289"/>
      <c r="C1152" s="163"/>
      <c r="D1152" s="79"/>
      <c r="E1152" s="163"/>
      <c r="F1152" s="79"/>
      <c r="G1152" s="79"/>
      <c r="H1152" s="250"/>
      <c r="I1152" s="250"/>
      <c r="J1152" s="163"/>
      <c r="K1152" s="163"/>
      <c r="L1152" s="28"/>
      <c r="M1152" s="28"/>
      <c r="N1152" s="28"/>
      <c r="O1152" s="261"/>
      <c r="P1152" s="79"/>
      <c r="Q1152" s="79"/>
      <c r="R1152" s="163"/>
      <c r="S1152" s="250"/>
      <c r="T1152" s="28"/>
    </row>
    <row r="1153">
      <c r="A1153" s="247"/>
      <c r="B1153" s="289"/>
      <c r="C1153" s="163"/>
      <c r="D1153" s="79"/>
      <c r="E1153" s="163"/>
      <c r="F1153" s="79"/>
      <c r="G1153" s="79"/>
      <c r="H1153" s="250"/>
      <c r="I1153" s="250"/>
      <c r="J1153" s="163"/>
      <c r="K1153" s="163"/>
      <c r="L1153" s="28"/>
      <c r="M1153" s="28"/>
      <c r="N1153" s="28"/>
      <c r="O1153" s="261"/>
      <c r="P1153" s="79"/>
      <c r="Q1153" s="79"/>
      <c r="R1153" s="163"/>
      <c r="S1153" s="250"/>
      <c r="T1153" s="28"/>
    </row>
    <row r="1154">
      <c r="A1154" s="247"/>
      <c r="B1154" s="289"/>
      <c r="C1154" s="163"/>
      <c r="D1154" s="79"/>
      <c r="E1154" s="163"/>
      <c r="F1154" s="79"/>
      <c r="G1154" s="79"/>
      <c r="H1154" s="250"/>
      <c r="I1154" s="250"/>
      <c r="J1154" s="163"/>
      <c r="K1154" s="163"/>
      <c r="L1154" s="28"/>
      <c r="M1154" s="28"/>
      <c r="N1154" s="28"/>
      <c r="O1154" s="261"/>
      <c r="P1154" s="79"/>
      <c r="Q1154" s="79"/>
      <c r="R1154" s="163"/>
      <c r="S1154" s="250"/>
      <c r="T1154" s="28"/>
    </row>
    <row r="1155">
      <c r="A1155" s="247"/>
      <c r="B1155" s="289"/>
      <c r="C1155" s="163"/>
      <c r="D1155" s="79"/>
      <c r="E1155" s="163"/>
      <c r="F1155" s="79"/>
      <c r="G1155" s="79"/>
      <c r="H1155" s="250"/>
      <c r="I1155" s="250"/>
      <c r="J1155" s="163"/>
      <c r="K1155" s="163"/>
      <c r="L1155" s="28"/>
      <c r="M1155" s="28"/>
      <c r="N1155" s="28"/>
      <c r="O1155" s="261"/>
      <c r="P1155" s="79"/>
      <c r="Q1155" s="79"/>
      <c r="R1155" s="163"/>
      <c r="S1155" s="250"/>
      <c r="T1155" s="28"/>
    </row>
    <row r="1156">
      <c r="A1156" s="247"/>
      <c r="B1156" s="289"/>
      <c r="C1156" s="163"/>
      <c r="D1156" s="79"/>
      <c r="E1156" s="163"/>
      <c r="F1156" s="79"/>
      <c r="G1156" s="79"/>
      <c r="H1156" s="250"/>
      <c r="I1156" s="250"/>
      <c r="J1156" s="163"/>
      <c r="K1156" s="163"/>
      <c r="L1156" s="28"/>
      <c r="M1156" s="28"/>
      <c r="N1156" s="28"/>
      <c r="O1156" s="261"/>
      <c r="P1156" s="79"/>
      <c r="Q1156" s="79"/>
      <c r="R1156" s="163"/>
      <c r="S1156" s="250"/>
      <c r="T1156" s="28"/>
    </row>
    <row r="1157">
      <c r="A1157" s="247"/>
      <c r="B1157" s="289"/>
      <c r="C1157" s="163"/>
      <c r="D1157" s="79"/>
      <c r="E1157" s="163"/>
      <c r="F1157" s="79"/>
      <c r="G1157" s="79"/>
      <c r="H1157" s="250"/>
      <c r="I1157" s="250"/>
      <c r="J1157" s="163"/>
      <c r="K1157" s="163"/>
      <c r="L1157" s="28"/>
      <c r="M1157" s="28"/>
      <c r="N1157" s="28"/>
      <c r="O1157" s="261"/>
      <c r="P1157" s="79"/>
      <c r="Q1157" s="79"/>
      <c r="R1157" s="163"/>
      <c r="S1157" s="250"/>
      <c r="T1157" s="28"/>
    </row>
    <row r="1158">
      <c r="A1158" s="247"/>
      <c r="B1158" s="289"/>
      <c r="C1158" s="163"/>
      <c r="D1158" s="79"/>
      <c r="E1158" s="163"/>
      <c r="F1158" s="79"/>
      <c r="G1158" s="79"/>
      <c r="H1158" s="250"/>
      <c r="I1158" s="250"/>
      <c r="J1158" s="163"/>
      <c r="K1158" s="163"/>
      <c r="L1158" s="28"/>
      <c r="M1158" s="28"/>
      <c r="N1158" s="28"/>
      <c r="O1158" s="261"/>
      <c r="P1158" s="79"/>
      <c r="Q1158" s="79"/>
      <c r="R1158" s="163"/>
      <c r="S1158" s="250"/>
      <c r="T1158" s="28"/>
    </row>
    <row r="1159">
      <c r="A1159" s="247"/>
      <c r="B1159" s="289"/>
      <c r="C1159" s="163"/>
      <c r="D1159" s="79"/>
      <c r="E1159" s="163"/>
      <c r="F1159" s="79"/>
      <c r="G1159" s="79"/>
      <c r="H1159" s="250"/>
      <c r="I1159" s="250"/>
      <c r="J1159" s="163"/>
      <c r="K1159" s="163"/>
      <c r="L1159" s="28"/>
      <c r="M1159" s="28"/>
      <c r="N1159" s="28"/>
      <c r="O1159" s="261"/>
      <c r="P1159" s="79"/>
      <c r="Q1159" s="79"/>
      <c r="R1159" s="163"/>
      <c r="S1159" s="250"/>
      <c r="T1159" s="28"/>
    </row>
    <row r="1160">
      <c r="A1160" s="247"/>
      <c r="B1160" s="289"/>
      <c r="C1160" s="163"/>
      <c r="D1160" s="79"/>
      <c r="E1160" s="163"/>
      <c r="F1160" s="79"/>
      <c r="G1160" s="79"/>
      <c r="H1160" s="250"/>
      <c r="I1160" s="250"/>
      <c r="J1160" s="163"/>
      <c r="K1160" s="163"/>
      <c r="L1160" s="28"/>
      <c r="M1160" s="28"/>
      <c r="N1160" s="28"/>
      <c r="O1160" s="261"/>
      <c r="P1160" s="79"/>
      <c r="Q1160" s="79"/>
      <c r="R1160" s="163"/>
      <c r="S1160" s="250"/>
      <c r="T1160" s="28"/>
    </row>
    <row r="1161">
      <c r="A1161" s="247"/>
      <c r="B1161" s="289"/>
      <c r="C1161" s="163"/>
      <c r="D1161" s="79"/>
      <c r="E1161" s="163"/>
      <c r="F1161" s="79"/>
      <c r="G1161" s="79"/>
      <c r="H1161" s="250"/>
      <c r="I1161" s="250"/>
      <c r="J1161" s="163"/>
      <c r="K1161" s="163"/>
      <c r="L1161" s="28"/>
      <c r="M1161" s="28"/>
      <c r="N1161" s="28"/>
      <c r="O1161" s="261"/>
      <c r="P1161" s="79"/>
      <c r="Q1161" s="79"/>
      <c r="R1161" s="163"/>
      <c r="S1161" s="250"/>
      <c r="T1161" s="28"/>
    </row>
    <row r="1162">
      <c r="A1162" s="247"/>
      <c r="B1162" s="289"/>
      <c r="C1162" s="163"/>
      <c r="D1162" s="79"/>
      <c r="E1162" s="163"/>
      <c r="F1162" s="79"/>
      <c r="G1162" s="79"/>
      <c r="H1162" s="250"/>
      <c r="I1162" s="250"/>
      <c r="J1162" s="163"/>
      <c r="K1162" s="163"/>
      <c r="L1162" s="28"/>
      <c r="M1162" s="28"/>
      <c r="N1162" s="28"/>
      <c r="O1162" s="261"/>
      <c r="P1162" s="79"/>
      <c r="Q1162" s="79"/>
      <c r="R1162" s="163"/>
      <c r="S1162" s="250"/>
      <c r="T1162" s="28"/>
    </row>
    <row r="1163">
      <c r="A1163" s="247"/>
      <c r="B1163" s="289"/>
      <c r="C1163" s="163"/>
      <c r="D1163" s="79"/>
      <c r="E1163" s="163"/>
      <c r="F1163" s="79"/>
      <c r="G1163" s="79"/>
      <c r="H1163" s="250"/>
      <c r="I1163" s="250"/>
      <c r="J1163" s="163"/>
      <c r="K1163" s="163"/>
      <c r="L1163" s="28"/>
      <c r="M1163" s="28"/>
      <c r="N1163" s="28"/>
      <c r="O1163" s="261"/>
      <c r="P1163" s="79"/>
      <c r="Q1163" s="79"/>
      <c r="R1163" s="163"/>
      <c r="S1163" s="250"/>
      <c r="T1163" s="28"/>
    </row>
    <row r="1164">
      <c r="A1164" s="247"/>
      <c r="B1164" s="289"/>
      <c r="C1164" s="163"/>
      <c r="D1164" s="79"/>
      <c r="E1164" s="163"/>
      <c r="F1164" s="79"/>
      <c r="G1164" s="79"/>
      <c r="H1164" s="250"/>
      <c r="I1164" s="250"/>
      <c r="J1164" s="163"/>
      <c r="K1164" s="163"/>
      <c r="L1164" s="28"/>
      <c r="M1164" s="28"/>
      <c r="N1164" s="28"/>
      <c r="O1164" s="261"/>
      <c r="P1164" s="79"/>
      <c r="Q1164" s="79"/>
      <c r="R1164" s="163"/>
      <c r="S1164" s="250"/>
      <c r="T1164" s="28"/>
    </row>
    <row r="1165">
      <c r="A1165" s="247"/>
      <c r="B1165" s="289"/>
      <c r="C1165" s="163"/>
      <c r="D1165" s="79"/>
      <c r="E1165" s="163"/>
      <c r="F1165" s="79"/>
      <c r="G1165" s="79"/>
      <c r="H1165" s="250"/>
      <c r="I1165" s="250"/>
      <c r="J1165" s="163"/>
      <c r="K1165" s="163"/>
      <c r="L1165" s="28"/>
      <c r="M1165" s="28"/>
      <c r="N1165" s="28"/>
      <c r="O1165" s="261"/>
      <c r="P1165" s="79"/>
      <c r="Q1165" s="79"/>
      <c r="R1165" s="163"/>
      <c r="S1165" s="250"/>
      <c r="T1165" s="28"/>
    </row>
    <row r="1166">
      <c r="A1166" s="247"/>
      <c r="B1166" s="289"/>
      <c r="C1166" s="163"/>
      <c r="D1166" s="79"/>
      <c r="E1166" s="163"/>
      <c r="F1166" s="79"/>
      <c r="G1166" s="79"/>
      <c r="H1166" s="250"/>
      <c r="I1166" s="250"/>
      <c r="J1166" s="163"/>
      <c r="K1166" s="163"/>
      <c r="L1166" s="28"/>
      <c r="M1166" s="28"/>
      <c r="N1166" s="28"/>
      <c r="O1166" s="261"/>
      <c r="P1166" s="79"/>
      <c r="Q1166" s="79"/>
      <c r="R1166" s="163"/>
      <c r="S1166" s="250"/>
      <c r="T1166" s="28"/>
    </row>
    <row r="1167">
      <c r="A1167" s="247"/>
      <c r="B1167" s="289"/>
      <c r="C1167" s="163"/>
      <c r="D1167" s="79"/>
      <c r="E1167" s="163"/>
      <c r="F1167" s="79"/>
      <c r="G1167" s="79"/>
      <c r="H1167" s="250"/>
      <c r="I1167" s="250"/>
      <c r="J1167" s="163"/>
      <c r="K1167" s="163"/>
      <c r="L1167" s="28"/>
      <c r="M1167" s="28"/>
      <c r="N1167" s="28"/>
      <c r="O1167" s="261"/>
      <c r="P1167" s="79"/>
      <c r="Q1167" s="79"/>
      <c r="R1167" s="163"/>
      <c r="S1167" s="250"/>
      <c r="T1167" s="28"/>
    </row>
    <row r="1168">
      <c r="A1168" s="247"/>
      <c r="B1168" s="289"/>
      <c r="C1168" s="163"/>
      <c r="D1168" s="79"/>
      <c r="E1168" s="163"/>
      <c r="F1168" s="79"/>
      <c r="G1168" s="79"/>
      <c r="H1168" s="250"/>
      <c r="I1168" s="250"/>
      <c r="J1168" s="163"/>
      <c r="K1168" s="163"/>
      <c r="L1168" s="28"/>
      <c r="M1168" s="28"/>
      <c r="N1168" s="28"/>
      <c r="O1168" s="261"/>
      <c r="P1168" s="79"/>
      <c r="Q1168" s="79"/>
      <c r="R1168" s="163"/>
      <c r="S1168" s="250"/>
      <c r="T1168" s="28"/>
    </row>
    <row r="1169">
      <c r="A1169" s="247"/>
      <c r="B1169" s="289"/>
      <c r="C1169" s="163"/>
      <c r="D1169" s="79"/>
      <c r="E1169" s="163"/>
      <c r="F1169" s="79"/>
      <c r="G1169" s="79"/>
      <c r="H1169" s="250"/>
      <c r="I1169" s="250"/>
      <c r="J1169" s="163"/>
      <c r="K1169" s="163"/>
      <c r="L1169" s="28"/>
      <c r="M1169" s="28"/>
      <c r="N1169" s="28"/>
      <c r="O1169" s="261"/>
      <c r="P1169" s="79"/>
      <c r="Q1169" s="79"/>
      <c r="R1169" s="163"/>
      <c r="S1169" s="250"/>
      <c r="T1169" s="28"/>
    </row>
    <row r="1170">
      <c r="A1170" s="247"/>
      <c r="B1170" s="289"/>
      <c r="C1170" s="163"/>
      <c r="D1170" s="79"/>
      <c r="E1170" s="163"/>
      <c r="F1170" s="79"/>
      <c r="G1170" s="79"/>
      <c r="H1170" s="250"/>
      <c r="I1170" s="250"/>
      <c r="J1170" s="163"/>
      <c r="K1170" s="163"/>
      <c r="L1170" s="28"/>
      <c r="M1170" s="28"/>
      <c r="N1170" s="28"/>
      <c r="O1170" s="261"/>
      <c r="P1170" s="79"/>
      <c r="Q1170" s="79"/>
      <c r="R1170" s="163"/>
      <c r="S1170" s="250"/>
      <c r="T1170" s="28"/>
    </row>
    <row r="1171">
      <c r="A1171" s="247"/>
      <c r="B1171" s="289"/>
      <c r="C1171" s="163"/>
      <c r="D1171" s="79"/>
      <c r="E1171" s="163"/>
      <c r="F1171" s="79"/>
      <c r="G1171" s="79"/>
      <c r="H1171" s="250"/>
      <c r="I1171" s="250"/>
      <c r="J1171" s="163"/>
      <c r="K1171" s="163"/>
      <c r="L1171" s="28"/>
      <c r="M1171" s="28"/>
      <c r="N1171" s="28"/>
      <c r="O1171" s="261"/>
      <c r="P1171" s="79"/>
      <c r="Q1171" s="79"/>
      <c r="R1171" s="163"/>
      <c r="S1171" s="250"/>
      <c r="T1171" s="28"/>
    </row>
    <row r="1172">
      <c r="A1172" s="247"/>
      <c r="B1172" s="289"/>
      <c r="C1172" s="163"/>
      <c r="D1172" s="79"/>
      <c r="E1172" s="163"/>
      <c r="F1172" s="79"/>
      <c r="G1172" s="79"/>
      <c r="H1172" s="250"/>
      <c r="I1172" s="250"/>
      <c r="J1172" s="163"/>
      <c r="K1172" s="163"/>
      <c r="L1172" s="28"/>
      <c r="M1172" s="28"/>
      <c r="N1172" s="28"/>
      <c r="O1172" s="261"/>
      <c r="P1172" s="79"/>
      <c r="Q1172" s="79"/>
      <c r="R1172" s="163"/>
      <c r="S1172" s="250"/>
      <c r="T1172" s="28"/>
    </row>
    <row r="1173">
      <c r="A1173" s="247"/>
      <c r="B1173" s="289"/>
      <c r="C1173" s="163"/>
      <c r="D1173" s="79"/>
      <c r="E1173" s="163"/>
      <c r="F1173" s="79"/>
      <c r="G1173" s="79"/>
      <c r="H1173" s="250"/>
      <c r="I1173" s="250"/>
      <c r="J1173" s="163"/>
      <c r="K1173" s="163"/>
      <c r="L1173" s="28"/>
      <c r="M1173" s="28"/>
      <c r="N1173" s="28"/>
      <c r="O1173" s="261"/>
      <c r="P1173" s="79"/>
      <c r="Q1173" s="79"/>
      <c r="R1173" s="163"/>
      <c r="S1173" s="250"/>
      <c r="T1173" s="28"/>
    </row>
    <row r="1174">
      <c r="A1174" s="247"/>
      <c r="B1174" s="289"/>
      <c r="C1174" s="163"/>
      <c r="D1174" s="79"/>
      <c r="E1174" s="163"/>
      <c r="F1174" s="79"/>
      <c r="G1174" s="79"/>
      <c r="H1174" s="250"/>
      <c r="I1174" s="250"/>
      <c r="J1174" s="163"/>
      <c r="K1174" s="163"/>
      <c r="L1174" s="28"/>
      <c r="M1174" s="28"/>
      <c r="N1174" s="28"/>
      <c r="O1174" s="261"/>
      <c r="P1174" s="79"/>
      <c r="Q1174" s="79"/>
      <c r="R1174" s="163"/>
      <c r="S1174" s="250"/>
      <c r="T1174" s="28"/>
    </row>
    <row r="1175">
      <c r="A1175" s="247"/>
      <c r="B1175" s="289"/>
      <c r="C1175" s="163"/>
      <c r="D1175" s="79"/>
      <c r="E1175" s="163"/>
      <c r="F1175" s="79"/>
      <c r="G1175" s="79"/>
      <c r="H1175" s="250"/>
      <c r="I1175" s="250"/>
      <c r="J1175" s="163"/>
      <c r="K1175" s="163"/>
      <c r="L1175" s="28"/>
      <c r="M1175" s="28"/>
      <c r="N1175" s="28"/>
      <c r="O1175" s="261"/>
      <c r="P1175" s="79"/>
      <c r="Q1175" s="79"/>
      <c r="R1175" s="163"/>
      <c r="S1175" s="250"/>
      <c r="T1175" s="28"/>
    </row>
    <row r="1176">
      <c r="A1176" s="247"/>
      <c r="B1176" s="289"/>
      <c r="C1176" s="163"/>
      <c r="D1176" s="79"/>
      <c r="E1176" s="163"/>
      <c r="F1176" s="79"/>
      <c r="G1176" s="79"/>
      <c r="H1176" s="250"/>
      <c r="I1176" s="250"/>
      <c r="J1176" s="163"/>
      <c r="K1176" s="163"/>
      <c r="L1176" s="28"/>
      <c r="M1176" s="28"/>
      <c r="N1176" s="28"/>
      <c r="O1176" s="261"/>
      <c r="P1176" s="79"/>
      <c r="Q1176" s="79"/>
      <c r="R1176" s="163"/>
      <c r="S1176" s="250"/>
      <c r="T1176" s="28"/>
    </row>
    <row r="1177">
      <c r="A1177" s="247"/>
      <c r="B1177" s="289"/>
      <c r="C1177" s="163"/>
      <c r="D1177" s="79"/>
      <c r="E1177" s="163"/>
      <c r="F1177" s="79"/>
      <c r="G1177" s="79"/>
      <c r="H1177" s="250"/>
      <c r="I1177" s="250"/>
      <c r="J1177" s="163"/>
      <c r="K1177" s="163"/>
      <c r="L1177" s="28"/>
      <c r="M1177" s="28"/>
      <c r="N1177" s="28"/>
      <c r="O1177" s="261"/>
      <c r="P1177" s="79"/>
      <c r="Q1177" s="79"/>
      <c r="R1177" s="163"/>
      <c r="S1177" s="250"/>
      <c r="T1177" s="28"/>
    </row>
    <row r="1178">
      <c r="A1178" s="247"/>
      <c r="B1178" s="289"/>
      <c r="C1178" s="163"/>
      <c r="D1178" s="79"/>
      <c r="E1178" s="163"/>
      <c r="F1178" s="79"/>
      <c r="G1178" s="79"/>
      <c r="H1178" s="250"/>
      <c r="I1178" s="250"/>
      <c r="J1178" s="163"/>
      <c r="K1178" s="163"/>
      <c r="L1178" s="28"/>
      <c r="M1178" s="28"/>
      <c r="N1178" s="28"/>
      <c r="O1178" s="261"/>
      <c r="P1178" s="79"/>
      <c r="Q1178" s="79"/>
      <c r="R1178" s="163"/>
      <c r="S1178" s="250"/>
      <c r="T1178" s="28"/>
    </row>
    <row r="1179">
      <c r="A1179" s="247"/>
      <c r="B1179" s="289"/>
      <c r="C1179" s="163"/>
      <c r="D1179" s="79"/>
      <c r="E1179" s="163"/>
      <c r="F1179" s="79"/>
      <c r="G1179" s="79"/>
      <c r="H1179" s="250"/>
      <c r="I1179" s="250"/>
      <c r="J1179" s="163"/>
      <c r="K1179" s="163"/>
      <c r="L1179" s="28"/>
      <c r="M1179" s="28"/>
      <c r="N1179" s="28"/>
      <c r="O1179" s="261"/>
      <c r="P1179" s="79"/>
      <c r="Q1179" s="79"/>
      <c r="R1179" s="163"/>
      <c r="S1179" s="250"/>
      <c r="T1179" s="28"/>
    </row>
    <row r="1180">
      <c r="A1180" s="247"/>
      <c r="B1180" s="289"/>
      <c r="C1180" s="163"/>
      <c r="D1180" s="79"/>
      <c r="E1180" s="163"/>
      <c r="F1180" s="79"/>
      <c r="G1180" s="79"/>
      <c r="H1180" s="250"/>
      <c r="I1180" s="250"/>
      <c r="J1180" s="163"/>
      <c r="K1180" s="163"/>
      <c r="L1180" s="28"/>
      <c r="M1180" s="28"/>
      <c r="N1180" s="28"/>
      <c r="O1180" s="261"/>
      <c r="P1180" s="79"/>
      <c r="Q1180" s="79"/>
      <c r="R1180" s="163"/>
      <c r="S1180" s="250"/>
      <c r="T1180" s="28"/>
    </row>
    <row r="1181">
      <c r="A1181" s="247"/>
      <c r="B1181" s="289"/>
      <c r="C1181" s="163"/>
      <c r="D1181" s="79"/>
      <c r="E1181" s="163"/>
      <c r="F1181" s="79"/>
      <c r="G1181" s="79"/>
      <c r="H1181" s="250"/>
      <c r="I1181" s="250"/>
      <c r="J1181" s="163"/>
      <c r="K1181" s="163"/>
      <c r="L1181" s="28"/>
      <c r="M1181" s="28"/>
      <c r="N1181" s="28"/>
      <c r="O1181" s="261"/>
      <c r="P1181" s="79"/>
      <c r="Q1181" s="79"/>
      <c r="R1181" s="163"/>
      <c r="S1181" s="250"/>
      <c r="T1181" s="28"/>
    </row>
    <row r="1182">
      <c r="A1182" s="247"/>
      <c r="B1182" s="289"/>
      <c r="C1182" s="163"/>
      <c r="D1182" s="79"/>
      <c r="E1182" s="163"/>
      <c r="F1182" s="79"/>
      <c r="G1182" s="79"/>
      <c r="H1182" s="250"/>
      <c r="I1182" s="250"/>
      <c r="J1182" s="163"/>
      <c r="K1182" s="163"/>
      <c r="L1182" s="28"/>
      <c r="M1182" s="28"/>
      <c r="N1182" s="28"/>
      <c r="O1182" s="261"/>
      <c r="P1182" s="79"/>
      <c r="Q1182" s="79"/>
      <c r="R1182" s="163"/>
      <c r="S1182" s="250"/>
      <c r="T1182" s="28"/>
    </row>
    <row r="1183">
      <c r="A1183" s="247"/>
      <c r="B1183" s="289"/>
      <c r="C1183" s="163"/>
      <c r="D1183" s="79"/>
      <c r="E1183" s="163"/>
      <c r="F1183" s="79"/>
      <c r="G1183" s="79"/>
      <c r="H1183" s="250"/>
      <c r="I1183" s="250"/>
      <c r="J1183" s="163"/>
      <c r="K1183" s="163"/>
      <c r="L1183" s="28"/>
      <c r="M1183" s="28"/>
      <c r="N1183" s="28"/>
      <c r="O1183" s="261"/>
      <c r="P1183" s="79"/>
      <c r="Q1183" s="79"/>
      <c r="R1183" s="163"/>
      <c r="S1183" s="250"/>
      <c r="T1183" s="28"/>
    </row>
    <row r="1184">
      <c r="A1184" s="247"/>
      <c r="B1184" s="289"/>
      <c r="C1184" s="163"/>
      <c r="D1184" s="79"/>
      <c r="E1184" s="163"/>
      <c r="F1184" s="79"/>
      <c r="G1184" s="79"/>
      <c r="H1184" s="250"/>
      <c r="I1184" s="250"/>
      <c r="J1184" s="163"/>
      <c r="K1184" s="163"/>
      <c r="L1184" s="28"/>
      <c r="M1184" s="28"/>
      <c r="N1184" s="28"/>
      <c r="O1184" s="261"/>
      <c r="P1184" s="79"/>
      <c r="Q1184" s="79"/>
      <c r="R1184" s="163"/>
      <c r="S1184" s="250"/>
      <c r="T1184" s="28"/>
    </row>
    <row r="1185">
      <c r="A1185" s="247"/>
      <c r="B1185" s="289"/>
      <c r="C1185" s="163"/>
      <c r="D1185" s="79"/>
      <c r="E1185" s="163"/>
      <c r="F1185" s="79"/>
      <c r="G1185" s="79"/>
      <c r="H1185" s="250"/>
      <c r="I1185" s="250"/>
      <c r="J1185" s="163"/>
      <c r="K1185" s="163"/>
      <c r="L1185" s="28"/>
      <c r="M1185" s="28"/>
      <c r="N1185" s="28"/>
      <c r="O1185" s="261"/>
      <c r="P1185" s="79"/>
      <c r="Q1185" s="79"/>
      <c r="R1185" s="163"/>
      <c r="S1185" s="250"/>
      <c r="T1185" s="28"/>
    </row>
    <row r="1186">
      <c r="A1186" s="247"/>
      <c r="B1186" s="289"/>
      <c r="C1186" s="163"/>
      <c r="D1186" s="79"/>
      <c r="E1186" s="163"/>
      <c r="F1186" s="79"/>
      <c r="G1186" s="79"/>
      <c r="H1186" s="250"/>
      <c r="I1186" s="250"/>
      <c r="J1186" s="163"/>
      <c r="K1186" s="163"/>
      <c r="L1186" s="28"/>
      <c r="M1186" s="28"/>
      <c r="N1186" s="28"/>
      <c r="O1186" s="261"/>
      <c r="P1186" s="79"/>
      <c r="Q1186" s="79"/>
      <c r="R1186" s="163"/>
      <c r="S1186" s="250"/>
      <c r="T1186" s="28"/>
    </row>
    <row r="1187">
      <c r="A1187" s="247"/>
      <c r="B1187" s="289"/>
      <c r="C1187" s="163"/>
      <c r="D1187" s="79"/>
      <c r="E1187" s="163"/>
      <c r="F1187" s="79"/>
      <c r="G1187" s="79"/>
      <c r="H1187" s="250"/>
      <c r="I1187" s="250"/>
      <c r="J1187" s="163"/>
      <c r="K1187" s="163"/>
      <c r="L1187" s="28"/>
      <c r="M1187" s="28"/>
      <c r="N1187" s="28"/>
      <c r="O1187" s="261"/>
      <c r="P1187" s="79"/>
      <c r="Q1187" s="79"/>
      <c r="R1187" s="163"/>
      <c r="S1187" s="250"/>
      <c r="T1187" s="28"/>
    </row>
    <row r="1188">
      <c r="A1188" s="247"/>
      <c r="B1188" s="289"/>
      <c r="C1188" s="163"/>
      <c r="D1188" s="79"/>
      <c r="E1188" s="163"/>
      <c r="F1188" s="79"/>
      <c r="G1188" s="79"/>
      <c r="H1188" s="250"/>
      <c r="I1188" s="250"/>
      <c r="J1188" s="163"/>
      <c r="K1188" s="163"/>
      <c r="L1188" s="28"/>
      <c r="M1188" s="28"/>
      <c r="N1188" s="28"/>
      <c r="O1188" s="261"/>
      <c r="P1188" s="79"/>
      <c r="Q1188" s="79"/>
      <c r="R1188" s="163"/>
      <c r="S1188" s="250"/>
      <c r="T1188" s="28"/>
    </row>
    <row r="1189">
      <c r="A1189" s="247"/>
      <c r="B1189" s="289"/>
      <c r="C1189" s="163"/>
      <c r="D1189" s="79"/>
      <c r="E1189" s="163"/>
      <c r="F1189" s="79"/>
      <c r="G1189" s="79"/>
      <c r="H1189" s="250"/>
      <c r="I1189" s="250"/>
      <c r="J1189" s="163"/>
      <c r="K1189" s="163"/>
      <c r="L1189" s="28"/>
      <c r="M1189" s="28"/>
      <c r="N1189" s="28"/>
      <c r="O1189" s="261"/>
      <c r="P1189" s="79"/>
      <c r="Q1189" s="79"/>
      <c r="R1189" s="163"/>
      <c r="S1189" s="250"/>
      <c r="T1189" s="28"/>
    </row>
    <row r="1190">
      <c r="A1190" s="247"/>
      <c r="B1190" s="289"/>
      <c r="C1190" s="163"/>
      <c r="D1190" s="79"/>
      <c r="E1190" s="163"/>
      <c r="F1190" s="79"/>
      <c r="G1190" s="79"/>
      <c r="H1190" s="250"/>
      <c r="I1190" s="250"/>
      <c r="J1190" s="163"/>
      <c r="K1190" s="163"/>
      <c r="L1190" s="28"/>
      <c r="M1190" s="28"/>
      <c r="N1190" s="28"/>
      <c r="O1190" s="261"/>
      <c r="P1190" s="79"/>
      <c r="Q1190" s="79"/>
      <c r="R1190" s="163"/>
      <c r="S1190" s="250"/>
      <c r="T1190" s="28"/>
    </row>
    <row r="1191">
      <c r="A1191" s="247"/>
      <c r="B1191" s="289"/>
      <c r="C1191" s="163"/>
      <c r="D1191" s="79"/>
      <c r="E1191" s="163"/>
      <c r="F1191" s="79"/>
      <c r="G1191" s="79"/>
      <c r="H1191" s="250"/>
      <c r="I1191" s="250"/>
      <c r="J1191" s="163"/>
      <c r="K1191" s="163"/>
      <c r="L1191" s="28"/>
      <c r="M1191" s="28"/>
      <c r="N1191" s="28"/>
      <c r="O1191" s="261"/>
      <c r="P1191" s="79"/>
      <c r="Q1191" s="79"/>
      <c r="R1191" s="163"/>
      <c r="S1191" s="250"/>
      <c r="T1191" s="28"/>
    </row>
    <row r="1192">
      <c r="A1192" s="247"/>
      <c r="B1192" s="289"/>
      <c r="C1192" s="163"/>
      <c r="D1192" s="79"/>
      <c r="E1192" s="163"/>
      <c r="F1192" s="79"/>
      <c r="G1192" s="79"/>
      <c r="H1192" s="250"/>
      <c r="I1192" s="250"/>
      <c r="J1192" s="163"/>
      <c r="K1192" s="163"/>
      <c r="L1192" s="28"/>
      <c r="M1192" s="28"/>
      <c r="N1192" s="28"/>
      <c r="O1192" s="261"/>
      <c r="P1192" s="79"/>
      <c r="Q1192" s="79"/>
      <c r="R1192" s="163"/>
      <c r="S1192" s="250"/>
      <c r="T1192" s="28"/>
    </row>
    <row r="1193">
      <c r="A1193" s="247"/>
      <c r="B1193" s="289"/>
      <c r="C1193" s="163"/>
      <c r="D1193" s="79"/>
      <c r="E1193" s="163"/>
      <c r="F1193" s="79"/>
      <c r="G1193" s="79"/>
      <c r="H1193" s="250"/>
      <c r="I1193" s="250"/>
      <c r="J1193" s="163"/>
      <c r="K1193" s="163"/>
      <c r="L1193" s="28"/>
      <c r="M1193" s="28"/>
      <c r="N1193" s="28"/>
      <c r="O1193" s="261"/>
      <c r="P1193" s="79"/>
      <c r="Q1193" s="79"/>
      <c r="R1193" s="163"/>
      <c r="S1193" s="250"/>
      <c r="T1193" s="28"/>
    </row>
    <row r="1194">
      <c r="A1194" s="247"/>
      <c r="B1194" s="289"/>
      <c r="C1194" s="163"/>
      <c r="D1194" s="79"/>
      <c r="E1194" s="163"/>
      <c r="F1194" s="79"/>
      <c r="G1194" s="79"/>
      <c r="H1194" s="250"/>
      <c r="I1194" s="250"/>
      <c r="J1194" s="163"/>
      <c r="K1194" s="163"/>
      <c r="L1194" s="28"/>
      <c r="M1194" s="28"/>
      <c r="N1194" s="28"/>
      <c r="O1194" s="261"/>
      <c r="P1194" s="79"/>
      <c r="Q1194" s="79"/>
      <c r="R1194" s="163"/>
      <c r="S1194" s="250"/>
      <c r="T1194" s="28"/>
    </row>
    <row r="1195">
      <c r="A1195" s="247"/>
      <c r="B1195" s="289"/>
      <c r="C1195" s="163"/>
      <c r="D1195" s="79"/>
      <c r="E1195" s="163"/>
      <c r="F1195" s="79"/>
      <c r="G1195" s="79"/>
      <c r="H1195" s="250"/>
      <c r="I1195" s="250"/>
      <c r="J1195" s="163"/>
      <c r="K1195" s="163"/>
      <c r="L1195" s="28"/>
      <c r="M1195" s="28"/>
      <c r="N1195" s="28"/>
      <c r="O1195" s="261"/>
      <c r="P1195" s="79"/>
      <c r="Q1195" s="79"/>
      <c r="R1195" s="163"/>
      <c r="S1195" s="250"/>
      <c r="T1195" s="28"/>
    </row>
    <row r="1196">
      <c r="A1196" s="247"/>
      <c r="B1196" s="289"/>
      <c r="C1196" s="163"/>
      <c r="D1196" s="79"/>
      <c r="E1196" s="163"/>
      <c r="F1196" s="79"/>
      <c r="G1196" s="79"/>
      <c r="H1196" s="250"/>
      <c r="I1196" s="250"/>
      <c r="J1196" s="163"/>
      <c r="K1196" s="163"/>
      <c r="L1196" s="28"/>
      <c r="M1196" s="28"/>
      <c r="N1196" s="28"/>
      <c r="O1196" s="261"/>
      <c r="P1196" s="79"/>
      <c r="Q1196" s="79"/>
      <c r="R1196" s="163"/>
      <c r="S1196" s="250"/>
      <c r="T1196" s="28"/>
    </row>
    <row r="1197">
      <c r="A1197" s="247"/>
      <c r="B1197" s="289"/>
      <c r="C1197" s="163"/>
      <c r="D1197" s="79"/>
      <c r="E1197" s="163"/>
      <c r="F1197" s="79"/>
      <c r="G1197" s="79"/>
      <c r="H1197" s="250"/>
      <c r="I1197" s="250"/>
      <c r="J1197" s="163"/>
      <c r="K1197" s="163"/>
      <c r="L1197" s="28"/>
      <c r="M1197" s="28"/>
      <c r="N1197" s="28"/>
      <c r="O1197" s="261"/>
      <c r="P1197" s="79"/>
      <c r="Q1197" s="79"/>
      <c r="R1197" s="163"/>
      <c r="S1197" s="250"/>
      <c r="T1197" s="28"/>
    </row>
    <row r="1198">
      <c r="A1198" s="247"/>
      <c r="B1198" s="289"/>
      <c r="C1198" s="163"/>
      <c r="D1198" s="79"/>
      <c r="E1198" s="163"/>
      <c r="F1198" s="79"/>
      <c r="G1198" s="79"/>
      <c r="H1198" s="250"/>
      <c r="I1198" s="250"/>
      <c r="J1198" s="163"/>
      <c r="K1198" s="163"/>
      <c r="L1198" s="28"/>
      <c r="M1198" s="28"/>
      <c r="N1198" s="28"/>
      <c r="O1198" s="261"/>
      <c r="P1198" s="79"/>
      <c r="Q1198" s="79"/>
      <c r="R1198" s="163"/>
      <c r="S1198" s="250"/>
      <c r="T1198" s="28"/>
    </row>
    <row r="1199">
      <c r="A1199" s="247"/>
      <c r="B1199" s="289"/>
      <c r="C1199" s="163"/>
      <c r="D1199" s="79"/>
      <c r="E1199" s="163"/>
      <c r="F1199" s="79"/>
      <c r="G1199" s="79"/>
      <c r="H1199" s="250"/>
      <c r="I1199" s="250"/>
      <c r="J1199" s="163"/>
      <c r="K1199" s="163"/>
      <c r="L1199" s="28"/>
      <c r="M1199" s="28"/>
      <c r="N1199" s="28"/>
      <c r="O1199" s="261"/>
      <c r="P1199" s="79"/>
      <c r="Q1199" s="79"/>
      <c r="R1199" s="163"/>
      <c r="S1199" s="250"/>
      <c r="T1199" s="28"/>
    </row>
    <row r="1200">
      <c r="A1200" s="247"/>
      <c r="B1200" s="289"/>
      <c r="C1200" s="163"/>
      <c r="D1200" s="79"/>
      <c r="E1200" s="163"/>
      <c r="F1200" s="79"/>
      <c r="G1200" s="79"/>
      <c r="H1200" s="250"/>
      <c r="I1200" s="250"/>
      <c r="J1200" s="163"/>
      <c r="K1200" s="163"/>
      <c r="L1200" s="28"/>
      <c r="M1200" s="28"/>
      <c r="N1200" s="28"/>
      <c r="O1200" s="261"/>
      <c r="P1200" s="79"/>
      <c r="Q1200" s="79"/>
      <c r="R1200" s="163"/>
      <c r="S1200" s="250"/>
      <c r="T1200" s="28"/>
    </row>
    <row r="1201">
      <c r="A1201" s="247"/>
      <c r="B1201" s="289"/>
      <c r="C1201" s="163"/>
      <c r="D1201" s="79"/>
      <c r="E1201" s="163"/>
      <c r="F1201" s="79"/>
      <c r="G1201" s="79"/>
      <c r="H1201" s="250"/>
      <c r="I1201" s="250"/>
      <c r="J1201" s="163"/>
      <c r="K1201" s="163"/>
      <c r="L1201" s="28"/>
      <c r="M1201" s="28"/>
      <c r="N1201" s="28"/>
      <c r="O1201" s="261"/>
      <c r="P1201" s="79"/>
      <c r="Q1201" s="79"/>
      <c r="R1201" s="163"/>
      <c r="S1201" s="250"/>
      <c r="T1201" s="28"/>
    </row>
    <row r="1202">
      <c r="A1202" s="247"/>
      <c r="B1202" s="289"/>
      <c r="C1202" s="163"/>
      <c r="D1202" s="79"/>
      <c r="E1202" s="163"/>
      <c r="F1202" s="79"/>
      <c r="G1202" s="79"/>
      <c r="H1202" s="250"/>
      <c r="I1202" s="250"/>
      <c r="J1202" s="163"/>
      <c r="K1202" s="163"/>
      <c r="L1202" s="28"/>
      <c r="M1202" s="28"/>
      <c r="N1202" s="28"/>
      <c r="O1202" s="261"/>
      <c r="P1202" s="79"/>
      <c r="Q1202" s="79"/>
      <c r="R1202" s="163"/>
      <c r="S1202" s="250"/>
      <c r="T1202" s="28"/>
    </row>
    <row r="1203">
      <c r="A1203" s="247"/>
      <c r="B1203" s="289"/>
      <c r="C1203" s="163"/>
      <c r="D1203" s="79"/>
      <c r="E1203" s="163"/>
      <c r="F1203" s="79"/>
      <c r="G1203" s="79"/>
      <c r="H1203" s="250"/>
      <c r="I1203" s="250"/>
      <c r="J1203" s="163"/>
      <c r="K1203" s="163"/>
      <c r="L1203" s="28"/>
      <c r="M1203" s="28"/>
      <c r="N1203" s="28"/>
      <c r="O1203" s="261"/>
      <c r="P1203" s="79"/>
      <c r="Q1203" s="79"/>
      <c r="R1203" s="163"/>
      <c r="S1203" s="250"/>
      <c r="T1203" s="28"/>
    </row>
    <row r="1204">
      <c r="A1204" s="247"/>
      <c r="B1204" s="289"/>
      <c r="C1204" s="163"/>
      <c r="D1204" s="79"/>
      <c r="E1204" s="163"/>
      <c r="F1204" s="79"/>
      <c r="G1204" s="79"/>
      <c r="H1204" s="250"/>
      <c r="I1204" s="250"/>
      <c r="J1204" s="163"/>
      <c r="K1204" s="163"/>
      <c r="L1204" s="28"/>
      <c r="M1204" s="28"/>
      <c r="N1204" s="28"/>
      <c r="O1204" s="261"/>
      <c r="P1204" s="79"/>
      <c r="Q1204" s="79"/>
      <c r="R1204" s="163"/>
      <c r="S1204" s="250"/>
      <c r="T1204" s="28"/>
    </row>
    <row r="1205">
      <c r="A1205" s="247"/>
      <c r="B1205" s="289"/>
      <c r="C1205" s="163"/>
      <c r="D1205" s="79"/>
      <c r="E1205" s="163"/>
      <c r="F1205" s="79"/>
      <c r="G1205" s="79"/>
      <c r="H1205" s="250"/>
      <c r="I1205" s="250"/>
      <c r="J1205" s="163"/>
      <c r="K1205" s="163"/>
      <c r="L1205" s="28"/>
      <c r="M1205" s="28"/>
      <c r="N1205" s="28"/>
      <c r="O1205" s="261"/>
      <c r="P1205" s="79"/>
      <c r="Q1205" s="79"/>
      <c r="R1205" s="163"/>
      <c r="S1205" s="250"/>
      <c r="T1205" s="28"/>
    </row>
    <row r="1206">
      <c r="A1206" s="247"/>
      <c r="B1206" s="289"/>
      <c r="C1206" s="163"/>
      <c r="D1206" s="79"/>
      <c r="E1206" s="163"/>
      <c r="F1206" s="79"/>
      <c r="G1206" s="79"/>
      <c r="H1206" s="250"/>
      <c r="I1206" s="250"/>
      <c r="J1206" s="163"/>
      <c r="K1206" s="163"/>
      <c r="L1206" s="28"/>
      <c r="M1206" s="28"/>
      <c r="N1206" s="28"/>
      <c r="O1206" s="261"/>
      <c r="P1206" s="79"/>
      <c r="Q1206" s="79"/>
      <c r="R1206" s="163"/>
      <c r="S1206" s="250"/>
      <c r="T1206" s="28"/>
    </row>
    <row r="1207">
      <c r="A1207" s="247"/>
      <c r="B1207" s="289"/>
      <c r="C1207" s="163"/>
      <c r="D1207" s="79"/>
      <c r="E1207" s="163"/>
      <c r="F1207" s="79"/>
      <c r="G1207" s="79"/>
      <c r="H1207" s="250"/>
      <c r="I1207" s="250"/>
      <c r="J1207" s="163"/>
      <c r="K1207" s="163"/>
      <c r="L1207" s="28"/>
      <c r="M1207" s="28"/>
      <c r="N1207" s="28"/>
      <c r="O1207" s="261"/>
      <c r="P1207" s="79"/>
      <c r="Q1207" s="79"/>
      <c r="R1207" s="163"/>
      <c r="S1207" s="250"/>
      <c r="T1207" s="28"/>
    </row>
    <row r="1208">
      <c r="A1208" s="247"/>
      <c r="B1208" s="289"/>
      <c r="C1208" s="163"/>
      <c r="D1208" s="79"/>
      <c r="E1208" s="163"/>
      <c r="F1208" s="79"/>
      <c r="G1208" s="79"/>
      <c r="H1208" s="250"/>
      <c r="I1208" s="250"/>
      <c r="J1208" s="163"/>
      <c r="K1208" s="163"/>
      <c r="L1208" s="28"/>
      <c r="M1208" s="28"/>
      <c r="N1208" s="28"/>
      <c r="O1208" s="261"/>
      <c r="P1208" s="79"/>
      <c r="Q1208" s="79"/>
      <c r="R1208" s="163"/>
      <c r="S1208" s="250"/>
      <c r="T1208" s="28"/>
    </row>
    <row r="1209">
      <c r="A1209" s="247"/>
      <c r="B1209" s="289"/>
      <c r="C1209" s="163"/>
      <c r="D1209" s="79"/>
      <c r="E1209" s="163"/>
      <c r="F1209" s="79"/>
      <c r="G1209" s="79"/>
      <c r="H1209" s="250"/>
      <c r="I1209" s="250"/>
      <c r="J1209" s="163"/>
      <c r="K1209" s="163"/>
      <c r="L1209" s="28"/>
      <c r="M1209" s="28"/>
      <c r="N1209" s="28"/>
      <c r="O1209" s="261"/>
      <c r="P1209" s="79"/>
      <c r="Q1209" s="79"/>
      <c r="R1209" s="163"/>
      <c r="S1209" s="250"/>
      <c r="T1209" s="28"/>
    </row>
    <row r="1210">
      <c r="A1210" s="247"/>
      <c r="B1210" s="289"/>
      <c r="C1210" s="163"/>
      <c r="D1210" s="79"/>
      <c r="E1210" s="163"/>
      <c r="F1210" s="79"/>
      <c r="G1210" s="79"/>
      <c r="H1210" s="250"/>
      <c r="I1210" s="250"/>
      <c r="J1210" s="163"/>
      <c r="K1210" s="163"/>
      <c r="L1210" s="28"/>
      <c r="M1210" s="28"/>
      <c r="N1210" s="28"/>
      <c r="O1210" s="261"/>
      <c r="P1210" s="79"/>
      <c r="Q1210" s="79"/>
      <c r="R1210" s="163"/>
      <c r="S1210" s="250"/>
      <c r="T1210" s="28"/>
    </row>
    <row r="1211">
      <c r="A1211" s="247"/>
      <c r="B1211" s="289"/>
      <c r="C1211" s="163"/>
      <c r="D1211" s="79"/>
      <c r="E1211" s="163"/>
      <c r="F1211" s="79"/>
      <c r="G1211" s="79"/>
      <c r="H1211" s="250"/>
      <c r="I1211" s="250"/>
      <c r="J1211" s="163"/>
      <c r="K1211" s="163"/>
      <c r="L1211" s="28"/>
      <c r="M1211" s="28"/>
      <c r="N1211" s="28"/>
      <c r="O1211" s="261"/>
      <c r="P1211" s="79"/>
      <c r="Q1211" s="79"/>
      <c r="R1211" s="163"/>
      <c r="S1211" s="250"/>
      <c r="T1211" s="28"/>
    </row>
    <row r="1212">
      <c r="A1212" s="247"/>
      <c r="B1212" s="289"/>
      <c r="C1212" s="163"/>
      <c r="D1212" s="79"/>
      <c r="E1212" s="163"/>
      <c r="F1212" s="79"/>
      <c r="G1212" s="79"/>
      <c r="H1212" s="250"/>
      <c r="I1212" s="250"/>
      <c r="J1212" s="163"/>
      <c r="K1212" s="163"/>
      <c r="L1212" s="28"/>
      <c r="M1212" s="28"/>
      <c r="N1212" s="28"/>
      <c r="O1212" s="261"/>
      <c r="P1212" s="79"/>
      <c r="Q1212" s="79"/>
      <c r="R1212" s="163"/>
      <c r="S1212" s="250"/>
      <c r="T1212" s="28"/>
    </row>
    <row r="1213">
      <c r="A1213" s="247"/>
      <c r="B1213" s="289"/>
      <c r="C1213" s="163"/>
      <c r="D1213" s="79"/>
      <c r="E1213" s="163"/>
      <c r="F1213" s="79"/>
      <c r="G1213" s="79"/>
      <c r="H1213" s="250"/>
      <c r="I1213" s="250"/>
      <c r="J1213" s="163"/>
      <c r="K1213" s="163"/>
      <c r="L1213" s="28"/>
      <c r="M1213" s="28"/>
      <c r="N1213" s="28"/>
      <c r="O1213" s="261"/>
      <c r="P1213" s="79"/>
      <c r="Q1213" s="79"/>
      <c r="R1213" s="163"/>
      <c r="S1213" s="250"/>
      <c r="T1213" s="28"/>
    </row>
    <row r="1214">
      <c r="A1214" s="247"/>
      <c r="B1214" s="289"/>
      <c r="C1214" s="163"/>
      <c r="D1214" s="79"/>
      <c r="E1214" s="163"/>
      <c r="F1214" s="79"/>
      <c r="G1214" s="79"/>
      <c r="H1214" s="250"/>
      <c r="I1214" s="250"/>
      <c r="J1214" s="163"/>
      <c r="K1214" s="163"/>
      <c r="L1214" s="28"/>
      <c r="M1214" s="28"/>
      <c r="N1214" s="28"/>
      <c r="O1214" s="261"/>
      <c r="P1214" s="79"/>
      <c r="Q1214" s="79"/>
      <c r="R1214" s="163"/>
      <c r="S1214" s="250"/>
      <c r="T1214" s="28"/>
    </row>
    <row r="1215">
      <c r="A1215" s="247"/>
      <c r="B1215" s="289"/>
      <c r="C1215" s="163"/>
      <c r="D1215" s="79"/>
      <c r="E1215" s="163"/>
      <c r="F1215" s="79"/>
      <c r="G1215" s="79"/>
      <c r="H1215" s="250"/>
      <c r="I1215" s="250"/>
      <c r="J1215" s="163"/>
      <c r="K1215" s="163"/>
      <c r="L1215" s="28"/>
      <c r="M1215" s="28"/>
      <c r="N1215" s="28"/>
      <c r="O1215" s="261"/>
      <c r="P1215" s="79"/>
      <c r="Q1215" s="79"/>
      <c r="R1215" s="163"/>
      <c r="S1215" s="250"/>
      <c r="T1215" s="28"/>
    </row>
    <row r="1216">
      <c r="A1216" s="247"/>
      <c r="B1216" s="289"/>
      <c r="C1216" s="163"/>
      <c r="D1216" s="79"/>
      <c r="E1216" s="163"/>
      <c r="F1216" s="79"/>
      <c r="G1216" s="79"/>
      <c r="H1216" s="250"/>
      <c r="I1216" s="250"/>
      <c r="J1216" s="163"/>
      <c r="K1216" s="163"/>
      <c r="L1216" s="28"/>
      <c r="M1216" s="28"/>
      <c r="N1216" s="28"/>
      <c r="O1216" s="261"/>
      <c r="P1216" s="79"/>
      <c r="Q1216" s="79"/>
      <c r="R1216" s="163"/>
      <c r="S1216" s="250"/>
      <c r="T1216" s="28"/>
    </row>
    <row r="1217">
      <c r="A1217" s="247"/>
      <c r="B1217" s="289"/>
      <c r="C1217" s="163"/>
      <c r="D1217" s="79"/>
      <c r="E1217" s="163"/>
      <c r="F1217" s="79"/>
      <c r="G1217" s="79"/>
      <c r="H1217" s="250"/>
      <c r="I1217" s="250"/>
      <c r="J1217" s="163"/>
      <c r="K1217" s="163"/>
      <c r="L1217" s="28"/>
      <c r="M1217" s="28"/>
      <c r="N1217" s="28"/>
      <c r="O1217" s="261"/>
      <c r="P1217" s="79"/>
      <c r="Q1217" s="79"/>
      <c r="R1217" s="163"/>
      <c r="S1217" s="250"/>
      <c r="T1217" s="28"/>
    </row>
    <row r="1218">
      <c r="A1218" s="247"/>
      <c r="B1218" s="289"/>
      <c r="C1218" s="163"/>
      <c r="D1218" s="79"/>
      <c r="E1218" s="163"/>
      <c r="F1218" s="79"/>
      <c r="G1218" s="79"/>
      <c r="H1218" s="250"/>
      <c r="I1218" s="250"/>
      <c r="J1218" s="163"/>
      <c r="K1218" s="163"/>
      <c r="L1218" s="28"/>
      <c r="M1218" s="28"/>
      <c r="N1218" s="28"/>
      <c r="O1218" s="261"/>
      <c r="P1218" s="79"/>
      <c r="Q1218" s="79"/>
      <c r="R1218" s="163"/>
      <c r="S1218" s="250"/>
      <c r="T1218" s="28"/>
    </row>
    <row r="1219">
      <c r="A1219" s="247"/>
      <c r="B1219" s="289"/>
      <c r="C1219" s="163"/>
      <c r="D1219" s="79"/>
      <c r="E1219" s="163"/>
      <c r="F1219" s="79"/>
      <c r="G1219" s="79"/>
      <c r="H1219" s="250"/>
      <c r="I1219" s="250"/>
      <c r="J1219" s="163"/>
      <c r="K1219" s="163"/>
      <c r="L1219" s="28"/>
      <c r="M1219" s="28"/>
      <c r="N1219" s="28"/>
      <c r="O1219" s="261"/>
      <c r="P1219" s="79"/>
      <c r="Q1219" s="79"/>
      <c r="R1219" s="163"/>
      <c r="S1219" s="250"/>
      <c r="T1219" s="28"/>
    </row>
    <row r="1220">
      <c r="A1220" s="247"/>
      <c r="B1220" s="289"/>
      <c r="C1220" s="163"/>
      <c r="D1220" s="79"/>
      <c r="E1220" s="163"/>
      <c r="F1220" s="79"/>
      <c r="G1220" s="79"/>
      <c r="H1220" s="250"/>
      <c r="I1220" s="250"/>
      <c r="J1220" s="163"/>
      <c r="K1220" s="163"/>
      <c r="L1220" s="28"/>
      <c r="M1220" s="28"/>
      <c r="N1220" s="28"/>
      <c r="O1220" s="261"/>
      <c r="P1220" s="79"/>
      <c r="Q1220" s="79"/>
      <c r="R1220" s="163"/>
      <c r="S1220" s="250"/>
      <c r="T1220" s="28"/>
    </row>
    <row r="1221">
      <c r="A1221" s="247"/>
      <c r="B1221" s="289"/>
      <c r="C1221" s="163"/>
      <c r="D1221" s="79"/>
      <c r="E1221" s="163"/>
      <c r="F1221" s="79"/>
      <c r="G1221" s="79"/>
      <c r="H1221" s="250"/>
      <c r="I1221" s="250"/>
      <c r="J1221" s="163"/>
      <c r="K1221" s="163"/>
      <c r="L1221" s="28"/>
      <c r="M1221" s="28"/>
      <c r="N1221" s="28"/>
      <c r="O1221" s="261"/>
      <c r="P1221" s="79"/>
      <c r="Q1221" s="79"/>
      <c r="R1221" s="163"/>
      <c r="S1221" s="250"/>
      <c r="T1221" s="28"/>
    </row>
    <row r="1222">
      <c r="A1222" s="247"/>
      <c r="B1222" s="289"/>
      <c r="C1222" s="163"/>
      <c r="D1222" s="79"/>
      <c r="E1222" s="163"/>
      <c r="F1222" s="79"/>
      <c r="G1222" s="79"/>
      <c r="H1222" s="250"/>
      <c r="I1222" s="250"/>
      <c r="J1222" s="163"/>
      <c r="K1222" s="163"/>
      <c r="L1222" s="28"/>
      <c r="M1222" s="28"/>
      <c r="N1222" s="28"/>
      <c r="O1222" s="261"/>
      <c r="P1222" s="79"/>
      <c r="Q1222" s="79"/>
      <c r="R1222" s="163"/>
      <c r="S1222" s="250"/>
      <c r="T1222" s="28"/>
    </row>
    <row r="1223">
      <c r="A1223" s="247"/>
      <c r="B1223" s="289"/>
      <c r="C1223" s="163"/>
      <c r="D1223" s="79"/>
      <c r="E1223" s="163"/>
      <c r="F1223" s="79"/>
      <c r="G1223" s="79"/>
      <c r="H1223" s="250"/>
      <c r="I1223" s="250"/>
      <c r="J1223" s="163"/>
      <c r="K1223" s="163"/>
      <c r="L1223" s="28"/>
      <c r="M1223" s="28"/>
      <c r="N1223" s="28"/>
      <c r="O1223" s="261"/>
      <c r="P1223" s="79"/>
      <c r="Q1223" s="79"/>
      <c r="R1223" s="163"/>
      <c r="S1223" s="250"/>
      <c r="T1223" s="28"/>
    </row>
    <row r="1224">
      <c r="A1224" s="247"/>
      <c r="B1224" s="289"/>
      <c r="C1224" s="163"/>
      <c r="D1224" s="79"/>
      <c r="E1224" s="163"/>
      <c r="F1224" s="79"/>
      <c r="G1224" s="79"/>
      <c r="H1224" s="250"/>
      <c r="I1224" s="250"/>
      <c r="J1224" s="163"/>
      <c r="K1224" s="163"/>
      <c r="L1224" s="28"/>
      <c r="M1224" s="28"/>
      <c r="N1224" s="28"/>
      <c r="O1224" s="261"/>
      <c r="P1224" s="79"/>
      <c r="Q1224" s="79"/>
      <c r="R1224" s="163"/>
      <c r="S1224" s="250"/>
      <c r="T1224" s="28"/>
    </row>
    <row r="1225">
      <c r="A1225" s="247"/>
      <c r="B1225" s="289"/>
      <c r="C1225" s="163"/>
      <c r="D1225" s="79"/>
      <c r="E1225" s="163"/>
      <c r="F1225" s="79"/>
      <c r="G1225" s="79"/>
      <c r="H1225" s="250"/>
      <c r="I1225" s="250"/>
      <c r="J1225" s="163"/>
      <c r="K1225" s="163"/>
      <c r="L1225" s="28"/>
      <c r="M1225" s="28"/>
      <c r="N1225" s="28"/>
      <c r="O1225" s="261"/>
      <c r="P1225" s="79"/>
      <c r="Q1225" s="79"/>
      <c r="R1225" s="163"/>
      <c r="S1225" s="250"/>
      <c r="T1225" s="28"/>
    </row>
    <row r="1226">
      <c r="A1226" s="247"/>
      <c r="B1226" s="289"/>
      <c r="C1226" s="163"/>
      <c r="D1226" s="79"/>
      <c r="E1226" s="163"/>
      <c r="F1226" s="79"/>
      <c r="G1226" s="79"/>
      <c r="H1226" s="250"/>
      <c r="I1226" s="250"/>
      <c r="J1226" s="163"/>
      <c r="K1226" s="163"/>
      <c r="L1226" s="28"/>
      <c r="M1226" s="28"/>
      <c r="N1226" s="28"/>
      <c r="O1226" s="261"/>
      <c r="P1226" s="79"/>
      <c r="Q1226" s="79"/>
      <c r="R1226" s="163"/>
      <c r="S1226" s="250"/>
      <c r="T1226" s="28"/>
    </row>
    <row r="1227">
      <c r="A1227" s="247"/>
      <c r="B1227" s="289"/>
      <c r="C1227" s="163"/>
      <c r="D1227" s="79"/>
      <c r="E1227" s="163"/>
      <c r="F1227" s="79"/>
      <c r="G1227" s="79"/>
      <c r="H1227" s="250"/>
      <c r="I1227" s="250"/>
      <c r="J1227" s="163"/>
      <c r="K1227" s="163"/>
      <c r="L1227" s="28"/>
      <c r="M1227" s="28"/>
      <c r="N1227" s="28"/>
      <c r="O1227" s="261"/>
      <c r="P1227" s="79"/>
      <c r="Q1227" s="79"/>
      <c r="R1227" s="163"/>
      <c r="S1227" s="250"/>
      <c r="T1227" s="28"/>
    </row>
    <row r="1228">
      <c r="A1228" s="247"/>
      <c r="B1228" s="289"/>
      <c r="C1228" s="163"/>
      <c r="D1228" s="79"/>
      <c r="E1228" s="163"/>
      <c r="F1228" s="79"/>
      <c r="G1228" s="79"/>
      <c r="H1228" s="250"/>
      <c r="I1228" s="250"/>
      <c r="J1228" s="163"/>
      <c r="K1228" s="163"/>
      <c r="L1228" s="28"/>
      <c r="M1228" s="28"/>
      <c r="N1228" s="28"/>
      <c r="O1228" s="261"/>
      <c r="P1228" s="79"/>
      <c r="Q1228" s="79"/>
      <c r="R1228" s="163"/>
      <c r="S1228" s="250"/>
      <c r="T1228" s="28"/>
    </row>
    <row r="1229">
      <c r="A1229" s="247"/>
      <c r="B1229" s="289"/>
      <c r="C1229" s="163"/>
      <c r="D1229" s="79"/>
      <c r="E1229" s="163"/>
      <c r="F1229" s="79"/>
      <c r="G1229" s="79"/>
      <c r="H1229" s="250"/>
      <c r="I1229" s="250"/>
      <c r="J1229" s="163"/>
      <c r="K1229" s="163"/>
      <c r="L1229" s="28"/>
      <c r="M1229" s="28"/>
      <c r="N1229" s="28"/>
      <c r="O1229" s="261"/>
      <c r="P1229" s="79"/>
      <c r="Q1229" s="79"/>
      <c r="R1229" s="163"/>
      <c r="S1229" s="250"/>
      <c r="T1229" s="28"/>
    </row>
    <row r="1230">
      <c r="A1230" s="247"/>
      <c r="B1230" s="289"/>
      <c r="C1230" s="163"/>
      <c r="D1230" s="79"/>
      <c r="E1230" s="163"/>
      <c r="F1230" s="79"/>
      <c r="G1230" s="79"/>
      <c r="H1230" s="250"/>
      <c r="I1230" s="250"/>
      <c r="J1230" s="163"/>
      <c r="K1230" s="163"/>
      <c r="L1230" s="28"/>
      <c r="M1230" s="28"/>
      <c r="N1230" s="28"/>
      <c r="O1230" s="261"/>
      <c r="P1230" s="79"/>
      <c r="Q1230" s="79"/>
      <c r="R1230" s="163"/>
      <c r="S1230" s="250"/>
      <c r="T1230" s="28"/>
    </row>
    <row r="1231">
      <c r="A1231" s="247"/>
      <c r="B1231" s="289"/>
      <c r="C1231" s="163"/>
      <c r="D1231" s="79"/>
      <c r="E1231" s="163"/>
      <c r="F1231" s="79"/>
      <c r="G1231" s="79"/>
      <c r="H1231" s="250"/>
      <c r="I1231" s="250"/>
      <c r="J1231" s="163"/>
      <c r="K1231" s="163"/>
      <c r="L1231" s="28"/>
      <c r="M1231" s="28"/>
      <c r="N1231" s="28"/>
      <c r="O1231" s="261"/>
      <c r="P1231" s="79"/>
      <c r="Q1231" s="79"/>
      <c r="R1231" s="163"/>
      <c r="S1231" s="250"/>
      <c r="T1231" s="28"/>
    </row>
    <row r="1232">
      <c r="A1232" s="247"/>
      <c r="B1232" s="289"/>
      <c r="C1232" s="163"/>
      <c r="D1232" s="79"/>
      <c r="E1232" s="163"/>
      <c r="F1232" s="79"/>
      <c r="G1232" s="79"/>
      <c r="H1232" s="250"/>
      <c r="I1232" s="250"/>
      <c r="J1232" s="163"/>
      <c r="K1232" s="163"/>
      <c r="L1232" s="28"/>
      <c r="M1232" s="28"/>
      <c r="N1232" s="28"/>
      <c r="O1232" s="261"/>
      <c r="P1232" s="79"/>
      <c r="Q1232" s="79"/>
      <c r="R1232" s="163"/>
      <c r="S1232" s="250"/>
      <c r="T1232" s="28"/>
    </row>
    <row r="1233">
      <c r="A1233" s="247"/>
      <c r="B1233" s="289"/>
      <c r="C1233" s="163"/>
      <c r="D1233" s="79"/>
      <c r="E1233" s="163"/>
      <c r="F1233" s="79"/>
      <c r="G1233" s="79"/>
      <c r="H1233" s="250"/>
      <c r="I1233" s="250"/>
      <c r="J1233" s="163"/>
      <c r="K1233" s="163"/>
      <c r="L1233" s="28"/>
      <c r="M1233" s="28"/>
      <c r="N1233" s="28"/>
      <c r="O1233" s="261"/>
      <c r="P1233" s="79"/>
      <c r="Q1233" s="79"/>
      <c r="R1233" s="163"/>
      <c r="S1233" s="250"/>
      <c r="T1233" s="28"/>
    </row>
    <row r="1234">
      <c r="A1234" s="247"/>
      <c r="B1234" s="289"/>
      <c r="C1234" s="163"/>
      <c r="D1234" s="79"/>
      <c r="E1234" s="163"/>
      <c r="F1234" s="79"/>
      <c r="G1234" s="79"/>
      <c r="H1234" s="250"/>
      <c r="I1234" s="250"/>
      <c r="J1234" s="163"/>
      <c r="K1234" s="163"/>
      <c r="L1234" s="28"/>
      <c r="M1234" s="28"/>
      <c r="N1234" s="28"/>
      <c r="O1234" s="261"/>
      <c r="P1234" s="79"/>
      <c r="Q1234" s="79"/>
      <c r="R1234" s="163"/>
      <c r="S1234" s="250"/>
      <c r="T1234" s="28"/>
    </row>
    <row r="1235">
      <c r="A1235" s="247"/>
      <c r="B1235" s="289"/>
      <c r="C1235" s="163"/>
      <c r="D1235" s="79"/>
      <c r="E1235" s="163"/>
      <c r="F1235" s="79"/>
      <c r="G1235" s="79"/>
      <c r="H1235" s="250"/>
      <c r="I1235" s="250"/>
      <c r="J1235" s="163"/>
      <c r="K1235" s="163"/>
      <c r="L1235" s="28"/>
      <c r="M1235" s="28"/>
      <c r="N1235" s="28"/>
      <c r="O1235" s="261"/>
      <c r="P1235" s="79"/>
      <c r="Q1235" s="79"/>
      <c r="R1235" s="163"/>
      <c r="S1235" s="250"/>
      <c r="T1235" s="28"/>
    </row>
    <row r="1236">
      <c r="A1236" s="247"/>
      <c r="B1236" s="289"/>
      <c r="C1236" s="163"/>
      <c r="D1236" s="79"/>
      <c r="E1236" s="163"/>
      <c r="F1236" s="79"/>
      <c r="G1236" s="79"/>
      <c r="H1236" s="250"/>
      <c r="I1236" s="250"/>
      <c r="J1236" s="163"/>
      <c r="K1236" s="163"/>
      <c r="L1236" s="28"/>
      <c r="M1236" s="28"/>
      <c r="N1236" s="28"/>
      <c r="O1236" s="261"/>
      <c r="P1236" s="79"/>
      <c r="Q1236" s="79"/>
      <c r="R1236" s="163"/>
      <c r="S1236" s="250"/>
      <c r="T1236" s="28"/>
    </row>
    <row r="1237">
      <c r="A1237" s="247"/>
      <c r="B1237" s="289"/>
      <c r="C1237" s="163"/>
      <c r="D1237" s="79"/>
      <c r="E1237" s="163"/>
      <c r="F1237" s="79"/>
      <c r="G1237" s="79"/>
      <c r="H1237" s="250"/>
      <c r="I1237" s="250"/>
      <c r="J1237" s="163"/>
      <c r="K1237" s="163"/>
      <c r="L1237" s="28"/>
      <c r="M1237" s="28"/>
      <c r="N1237" s="28"/>
      <c r="O1237" s="261"/>
      <c r="P1237" s="79"/>
      <c r="Q1237" s="79"/>
      <c r="R1237" s="163"/>
      <c r="S1237" s="250"/>
      <c r="T1237" s="28"/>
    </row>
    <row r="1238">
      <c r="A1238" s="247"/>
      <c r="B1238" s="289"/>
      <c r="C1238" s="163"/>
      <c r="D1238" s="79"/>
      <c r="E1238" s="163"/>
      <c r="F1238" s="79"/>
      <c r="G1238" s="79"/>
      <c r="H1238" s="250"/>
      <c r="I1238" s="250"/>
      <c r="J1238" s="163"/>
      <c r="K1238" s="163"/>
      <c r="L1238" s="28"/>
      <c r="M1238" s="28"/>
      <c r="N1238" s="28"/>
      <c r="O1238" s="261"/>
      <c r="P1238" s="79"/>
      <c r="Q1238" s="79"/>
      <c r="R1238" s="163"/>
      <c r="S1238" s="250"/>
      <c r="T1238" s="28"/>
    </row>
    <row r="1239">
      <c r="A1239" s="247"/>
      <c r="B1239" s="289"/>
      <c r="C1239" s="163"/>
      <c r="D1239" s="79"/>
      <c r="E1239" s="163"/>
      <c r="F1239" s="79"/>
      <c r="G1239" s="79"/>
      <c r="H1239" s="250"/>
      <c r="I1239" s="250"/>
      <c r="J1239" s="163"/>
      <c r="K1239" s="163"/>
      <c r="L1239" s="28"/>
      <c r="M1239" s="28"/>
      <c r="N1239" s="28"/>
      <c r="O1239" s="261"/>
      <c r="P1239" s="79"/>
      <c r="Q1239" s="79"/>
      <c r="R1239" s="163"/>
      <c r="S1239" s="250"/>
      <c r="T1239" s="28"/>
    </row>
    <row r="1240">
      <c r="A1240" s="247"/>
      <c r="B1240" s="289"/>
      <c r="C1240" s="163"/>
      <c r="D1240" s="79"/>
      <c r="E1240" s="163"/>
      <c r="F1240" s="79"/>
      <c r="G1240" s="79"/>
      <c r="H1240" s="250"/>
      <c r="I1240" s="250"/>
      <c r="J1240" s="163"/>
      <c r="K1240" s="163"/>
      <c r="L1240" s="28"/>
      <c r="M1240" s="28"/>
      <c r="N1240" s="28"/>
      <c r="O1240" s="261"/>
      <c r="P1240" s="79"/>
      <c r="Q1240" s="79"/>
      <c r="R1240" s="163"/>
      <c r="S1240" s="250"/>
      <c r="T1240" s="28"/>
    </row>
    <row r="1241">
      <c r="A1241" s="247"/>
      <c r="B1241" s="289"/>
      <c r="C1241" s="163"/>
      <c r="D1241" s="79"/>
      <c r="E1241" s="163"/>
      <c r="F1241" s="79"/>
      <c r="G1241" s="79"/>
      <c r="H1241" s="250"/>
      <c r="I1241" s="250"/>
      <c r="J1241" s="163"/>
      <c r="K1241" s="163"/>
      <c r="L1241" s="28"/>
      <c r="M1241" s="28"/>
      <c r="N1241" s="28"/>
      <c r="O1241" s="261"/>
      <c r="P1241" s="79"/>
      <c r="Q1241" s="79"/>
      <c r="R1241" s="163"/>
      <c r="S1241" s="250"/>
      <c r="T1241" s="28"/>
    </row>
    <row r="1242">
      <c r="A1242" s="247"/>
      <c r="B1242" s="289"/>
      <c r="C1242" s="163"/>
      <c r="D1242" s="79"/>
      <c r="E1242" s="163"/>
      <c r="F1242" s="79"/>
      <c r="G1242" s="79"/>
      <c r="H1242" s="250"/>
      <c r="I1242" s="250"/>
      <c r="J1242" s="163"/>
      <c r="K1242" s="163"/>
      <c r="L1242" s="28"/>
      <c r="M1242" s="28"/>
      <c r="N1242" s="28"/>
      <c r="O1242" s="261"/>
      <c r="P1242" s="79"/>
      <c r="Q1242" s="79"/>
      <c r="R1242" s="163"/>
      <c r="S1242" s="250"/>
      <c r="T1242" s="28"/>
    </row>
    <row r="1243">
      <c r="A1243" s="247"/>
      <c r="B1243" s="289"/>
      <c r="C1243" s="163"/>
      <c r="D1243" s="79"/>
      <c r="E1243" s="163"/>
      <c r="F1243" s="79"/>
      <c r="G1243" s="79"/>
      <c r="H1243" s="250"/>
      <c r="I1243" s="250"/>
      <c r="J1243" s="163"/>
      <c r="K1243" s="163"/>
      <c r="L1243" s="28"/>
      <c r="M1243" s="28"/>
      <c r="N1243" s="28"/>
      <c r="O1243" s="261"/>
      <c r="P1243" s="79"/>
      <c r="Q1243" s="79"/>
      <c r="R1243" s="163"/>
      <c r="S1243" s="250"/>
      <c r="T1243" s="28"/>
    </row>
    <row r="1244">
      <c r="A1244" s="247"/>
      <c r="B1244" s="289"/>
      <c r="C1244" s="163"/>
      <c r="D1244" s="79"/>
      <c r="E1244" s="163"/>
      <c r="F1244" s="79"/>
      <c r="G1244" s="79"/>
      <c r="H1244" s="250"/>
      <c r="I1244" s="250"/>
      <c r="J1244" s="163"/>
      <c r="K1244" s="163"/>
      <c r="L1244" s="28"/>
      <c r="M1244" s="28"/>
      <c r="N1244" s="28"/>
      <c r="O1244" s="261"/>
      <c r="P1244" s="79"/>
      <c r="Q1244" s="79"/>
      <c r="R1244" s="163"/>
      <c r="S1244" s="250"/>
      <c r="T1244" s="28"/>
    </row>
    <row r="1245">
      <c r="A1245" s="247"/>
      <c r="B1245" s="289"/>
      <c r="C1245" s="163"/>
      <c r="D1245" s="79"/>
      <c r="E1245" s="163"/>
      <c r="F1245" s="79"/>
      <c r="G1245" s="79"/>
      <c r="H1245" s="250"/>
      <c r="I1245" s="250"/>
      <c r="J1245" s="163"/>
      <c r="K1245" s="163"/>
      <c r="L1245" s="28"/>
      <c r="M1245" s="28"/>
      <c r="N1245" s="28"/>
      <c r="O1245" s="261"/>
      <c r="P1245" s="79"/>
      <c r="Q1245" s="79"/>
      <c r="R1245" s="163"/>
      <c r="S1245" s="250"/>
      <c r="T1245" s="28"/>
    </row>
    <row r="1246">
      <c r="A1246" s="247"/>
      <c r="B1246" s="289"/>
      <c r="C1246" s="163"/>
      <c r="D1246" s="79"/>
      <c r="E1246" s="163"/>
      <c r="F1246" s="79"/>
      <c r="G1246" s="79"/>
      <c r="H1246" s="250"/>
      <c r="I1246" s="250"/>
      <c r="J1246" s="163"/>
      <c r="K1246" s="163"/>
      <c r="L1246" s="28"/>
      <c r="M1246" s="28"/>
      <c r="N1246" s="28"/>
      <c r="O1246" s="261"/>
      <c r="P1246" s="79"/>
      <c r="Q1246" s="79"/>
      <c r="R1246" s="163"/>
      <c r="S1246" s="250"/>
      <c r="T1246" s="28"/>
    </row>
    <row r="1247">
      <c r="A1247" s="247"/>
      <c r="B1247" s="289"/>
      <c r="C1247" s="163"/>
      <c r="D1247" s="79"/>
      <c r="E1247" s="163"/>
      <c r="F1247" s="79"/>
      <c r="G1247" s="79"/>
      <c r="H1247" s="250"/>
      <c r="I1247" s="250"/>
      <c r="J1247" s="163"/>
      <c r="K1247" s="163"/>
      <c r="L1247" s="28"/>
      <c r="M1247" s="28"/>
      <c r="N1247" s="28"/>
      <c r="O1247" s="261"/>
      <c r="P1247" s="79"/>
      <c r="Q1247" s="79"/>
      <c r="R1247" s="163"/>
      <c r="S1247" s="250"/>
      <c r="T1247" s="28"/>
    </row>
    <row r="1248">
      <c r="A1248" s="247"/>
      <c r="B1248" s="289"/>
      <c r="C1248" s="163"/>
      <c r="D1248" s="79"/>
      <c r="E1248" s="163"/>
      <c r="F1248" s="79"/>
      <c r="G1248" s="79"/>
      <c r="H1248" s="250"/>
      <c r="I1248" s="250"/>
      <c r="J1248" s="163"/>
      <c r="K1248" s="163"/>
      <c r="L1248" s="28"/>
      <c r="M1248" s="28"/>
      <c r="N1248" s="28"/>
      <c r="O1248" s="261"/>
      <c r="P1248" s="79"/>
      <c r="Q1248" s="79"/>
      <c r="R1248" s="163"/>
      <c r="S1248" s="250"/>
      <c r="T1248" s="28"/>
    </row>
    <row r="1249">
      <c r="A1249" s="247"/>
      <c r="B1249" s="289"/>
      <c r="C1249" s="163"/>
      <c r="D1249" s="79"/>
      <c r="E1249" s="163"/>
      <c r="F1249" s="79"/>
      <c r="G1249" s="79"/>
      <c r="H1249" s="250"/>
      <c r="I1249" s="250"/>
      <c r="J1249" s="163"/>
      <c r="K1249" s="163"/>
      <c r="L1249" s="28"/>
      <c r="M1249" s="28"/>
      <c r="N1249" s="28"/>
      <c r="O1249" s="261"/>
      <c r="P1249" s="79"/>
      <c r="Q1249" s="79"/>
      <c r="R1249" s="163"/>
      <c r="S1249" s="250"/>
      <c r="T1249" s="28"/>
    </row>
    <row r="1250">
      <c r="A1250" s="247"/>
      <c r="B1250" s="289"/>
      <c r="C1250" s="163"/>
      <c r="D1250" s="79"/>
      <c r="E1250" s="163"/>
      <c r="F1250" s="79"/>
      <c r="G1250" s="79"/>
      <c r="H1250" s="250"/>
      <c r="I1250" s="250"/>
      <c r="J1250" s="163"/>
      <c r="K1250" s="163"/>
      <c r="L1250" s="28"/>
      <c r="M1250" s="28"/>
      <c r="N1250" s="28"/>
      <c r="O1250" s="261"/>
      <c r="P1250" s="79"/>
      <c r="Q1250" s="79"/>
      <c r="R1250" s="163"/>
      <c r="S1250" s="250"/>
      <c r="T1250" s="28"/>
    </row>
    <row r="1251">
      <c r="A1251" s="247"/>
      <c r="B1251" s="289"/>
      <c r="C1251" s="163"/>
      <c r="D1251" s="79"/>
      <c r="E1251" s="163"/>
      <c r="F1251" s="79"/>
      <c r="G1251" s="79"/>
      <c r="H1251" s="250"/>
      <c r="I1251" s="250"/>
      <c r="J1251" s="163"/>
      <c r="K1251" s="163"/>
      <c r="L1251" s="28"/>
      <c r="M1251" s="28"/>
      <c r="N1251" s="28"/>
      <c r="O1251" s="261"/>
      <c r="P1251" s="79"/>
      <c r="Q1251" s="79"/>
      <c r="R1251" s="163"/>
      <c r="S1251" s="250"/>
      <c r="T1251" s="28"/>
    </row>
    <row r="1252">
      <c r="A1252" s="247"/>
      <c r="B1252" s="289"/>
      <c r="C1252" s="163"/>
      <c r="D1252" s="79"/>
      <c r="E1252" s="163"/>
      <c r="F1252" s="79"/>
      <c r="G1252" s="79"/>
      <c r="H1252" s="250"/>
      <c r="I1252" s="250"/>
      <c r="J1252" s="163"/>
      <c r="K1252" s="163"/>
      <c r="L1252" s="28"/>
      <c r="M1252" s="28"/>
      <c r="N1252" s="28"/>
      <c r="O1252" s="261"/>
      <c r="P1252" s="79"/>
      <c r="Q1252" s="79"/>
      <c r="R1252" s="163"/>
      <c r="S1252" s="250"/>
      <c r="T1252" s="28"/>
    </row>
    <row r="1253">
      <c r="A1253" s="247"/>
      <c r="B1253" s="289"/>
      <c r="C1253" s="163"/>
      <c r="D1253" s="79"/>
      <c r="E1253" s="163"/>
      <c r="F1253" s="79"/>
      <c r="G1253" s="79"/>
      <c r="H1253" s="250"/>
      <c r="I1253" s="250"/>
      <c r="J1253" s="163"/>
      <c r="K1253" s="163"/>
      <c r="L1253" s="28"/>
      <c r="M1253" s="28"/>
      <c r="N1253" s="28"/>
      <c r="O1253" s="261"/>
      <c r="P1253" s="79"/>
      <c r="Q1253" s="79"/>
      <c r="R1253" s="163"/>
      <c r="S1253" s="250"/>
      <c r="T1253" s="28"/>
    </row>
    <row r="1254">
      <c r="A1254" s="247"/>
      <c r="B1254" s="289"/>
      <c r="C1254" s="163"/>
      <c r="D1254" s="79"/>
      <c r="E1254" s="163"/>
      <c r="F1254" s="79"/>
      <c r="G1254" s="79"/>
      <c r="H1254" s="250"/>
      <c r="I1254" s="250"/>
      <c r="J1254" s="163"/>
      <c r="K1254" s="163"/>
      <c r="L1254" s="28"/>
      <c r="M1254" s="28"/>
      <c r="N1254" s="28"/>
      <c r="O1254" s="261"/>
      <c r="P1254" s="79"/>
      <c r="Q1254" s="79"/>
      <c r="R1254" s="163"/>
      <c r="S1254" s="250"/>
      <c r="T1254" s="28"/>
    </row>
    <row r="1255">
      <c r="A1255" s="247"/>
      <c r="B1255" s="289"/>
      <c r="C1255" s="163"/>
      <c r="D1255" s="79"/>
      <c r="E1255" s="163"/>
      <c r="F1255" s="79"/>
      <c r="G1255" s="79"/>
      <c r="H1255" s="250"/>
      <c r="I1255" s="250"/>
      <c r="J1255" s="163"/>
      <c r="K1255" s="163"/>
      <c r="L1255" s="28"/>
      <c r="M1255" s="28"/>
      <c r="N1255" s="28"/>
      <c r="O1255" s="261"/>
      <c r="P1255" s="79"/>
      <c r="Q1255" s="79"/>
      <c r="R1255" s="163"/>
      <c r="S1255" s="250"/>
      <c r="T1255" s="28"/>
    </row>
    <row r="1256">
      <c r="A1256" s="247"/>
      <c r="B1256" s="289"/>
      <c r="C1256" s="163"/>
      <c r="D1256" s="79"/>
      <c r="E1256" s="163"/>
      <c r="F1256" s="79"/>
      <c r="G1256" s="79"/>
      <c r="H1256" s="250"/>
      <c r="I1256" s="250"/>
      <c r="J1256" s="163"/>
      <c r="K1256" s="163"/>
      <c r="L1256" s="28"/>
      <c r="M1256" s="28"/>
      <c r="N1256" s="28"/>
      <c r="O1256" s="261"/>
      <c r="P1256" s="79"/>
      <c r="Q1256" s="79"/>
      <c r="R1256" s="163"/>
      <c r="S1256" s="250"/>
      <c r="T1256" s="28"/>
    </row>
    <row r="1257">
      <c r="A1257" s="247"/>
      <c r="B1257" s="289"/>
      <c r="C1257" s="163"/>
      <c r="D1257" s="79"/>
      <c r="E1257" s="163"/>
      <c r="F1257" s="79"/>
      <c r="G1257" s="79"/>
      <c r="H1257" s="250"/>
      <c r="I1257" s="250"/>
      <c r="J1257" s="163"/>
      <c r="K1257" s="163"/>
      <c r="L1257" s="28"/>
      <c r="M1257" s="28"/>
      <c r="N1257" s="28"/>
      <c r="O1257" s="261"/>
      <c r="P1257" s="79"/>
      <c r="Q1257" s="79"/>
      <c r="R1257" s="163"/>
      <c r="S1257" s="250"/>
      <c r="T1257" s="28"/>
    </row>
    <row r="1258">
      <c r="A1258" s="247"/>
      <c r="B1258" s="289"/>
      <c r="C1258" s="163"/>
      <c r="D1258" s="79"/>
      <c r="E1258" s="163"/>
      <c r="F1258" s="79"/>
      <c r="G1258" s="79"/>
      <c r="H1258" s="250"/>
      <c r="I1258" s="250"/>
      <c r="J1258" s="163"/>
      <c r="K1258" s="163"/>
      <c r="L1258" s="28"/>
      <c r="M1258" s="28"/>
      <c r="N1258" s="28"/>
      <c r="O1258" s="261"/>
      <c r="P1258" s="79"/>
      <c r="Q1258" s="79"/>
      <c r="R1258" s="163"/>
      <c r="S1258" s="250"/>
      <c r="T1258" s="28"/>
    </row>
    <row r="1259">
      <c r="A1259" s="247"/>
      <c r="B1259" s="289"/>
      <c r="C1259" s="163"/>
      <c r="D1259" s="79"/>
      <c r="E1259" s="163"/>
      <c r="F1259" s="79"/>
      <c r="G1259" s="79"/>
      <c r="H1259" s="250"/>
      <c r="I1259" s="250"/>
      <c r="J1259" s="163"/>
      <c r="K1259" s="163"/>
      <c r="L1259" s="28"/>
      <c r="M1259" s="28"/>
      <c r="N1259" s="28"/>
      <c r="O1259" s="261"/>
      <c r="P1259" s="79"/>
      <c r="Q1259" s="79"/>
      <c r="R1259" s="163"/>
      <c r="S1259" s="250"/>
      <c r="T1259" s="28"/>
    </row>
    <row r="1260">
      <c r="A1260" s="247"/>
      <c r="B1260" s="289"/>
      <c r="C1260" s="163"/>
      <c r="D1260" s="79"/>
      <c r="E1260" s="163"/>
      <c r="F1260" s="79"/>
      <c r="G1260" s="79"/>
      <c r="H1260" s="250"/>
      <c r="I1260" s="250"/>
      <c r="J1260" s="163"/>
      <c r="K1260" s="163"/>
      <c r="L1260" s="28"/>
      <c r="M1260" s="28"/>
      <c r="N1260" s="28"/>
      <c r="O1260" s="261"/>
      <c r="P1260" s="79"/>
      <c r="Q1260" s="79"/>
      <c r="R1260" s="163"/>
      <c r="S1260" s="250"/>
      <c r="T1260" s="28"/>
    </row>
    <row r="1261">
      <c r="A1261" s="247"/>
      <c r="B1261" s="289"/>
      <c r="C1261" s="163"/>
      <c r="D1261" s="79"/>
      <c r="E1261" s="163"/>
      <c r="F1261" s="79"/>
      <c r="G1261" s="79"/>
      <c r="H1261" s="250"/>
      <c r="I1261" s="250"/>
      <c r="J1261" s="163"/>
      <c r="K1261" s="163"/>
      <c r="L1261" s="28"/>
      <c r="M1261" s="28"/>
      <c r="N1261" s="28"/>
      <c r="O1261" s="261"/>
      <c r="P1261" s="79"/>
      <c r="Q1261" s="79"/>
      <c r="R1261" s="163"/>
      <c r="S1261" s="250"/>
      <c r="T1261" s="28"/>
    </row>
    <row r="1262">
      <c r="A1262" s="247"/>
      <c r="B1262" s="289"/>
      <c r="C1262" s="163"/>
      <c r="D1262" s="79"/>
      <c r="E1262" s="163"/>
      <c r="F1262" s="79"/>
      <c r="G1262" s="79"/>
      <c r="H1262" s="250"/>
      <c r="I1262" s="250"/>
      <c r="J1262" s="163"/>
      <c r="K1262" s="163"/>
      <c r="L1262" s="28"/>
      <c r="M1262" s="28"/>
      <c r="N1262" s="28"/>
      <c r="O1262" s="261"/>
      <c r="P1262" s="79"/>
      <c r="Q1262" s="79"/>
      <c r="R1262" s="163"/>
      <c r="S1262" s="250"/>
      <c r="T1262" s="28"/>
    </row>
    <row r="1263">
      <c r="A1263" s="247"/>
      <c r="B1263" s="289"/>
      <c r="C1263" s="163"/>
      <c r="D1263" s="79"/>
      <c r="E1263" s="163"/>
      <c r="F1263" s="79"/>
      <c r="G1263" s="79"/>
      <c r="H1263" s="250"/>
      <c r="I1263" s="250"/>
      <c r="J1263" s="163"/>
      <c r="K1263" s="163"/>
      <c r="L1263" s="28"/>
      <c r="M1263" s="28"/>
      <c r="N1263" s="28"/>
      <c r="O1263" s="261"/>
      <c r="P1263" s="79"/>
      <c r="Q1263" s="79"/>
      <c r="R1263" s="163"/>
      <c r="S1263" s="250"/>
      <c r="T1263" s="28"/>
    </row>
    <row r="1264">
      <c r="A1264" s="247"/>
      <c r="B1264" s="289"/>
      <c r="C1264" s="163"/>
      <c r="D1264" s="79"/>
      <c r="E1264" s="163"/>
      <c r="F1264" s="79"/>
      <c r="G1264" s="79"/>
      <c r="H1264" s="250"/>
      <c r="I1264" s="250"/>
      <c r="J1264" s="163"/>
      <c r="K1264" s="163"/>
      <c r="L1264" s="28"/>
      <c r="M1264" s="28"/>
      <c r="N1264" s="28"/>
      <c r="O1264" s="261"/>
      <c r="P1264" s="79"/>
      <c r="Q1264" s="79"/>
      <c r="R1264" s="163"/>
      <c r="S1264" s="250"/>
      <c r="T1264" s="28"/>
    </row>
    <row r="1265">
      <c r="A1265" s="247"/>
      <c r="B1265" s="289"/>
      <c r="C1265" s="163"/>
      <c r="D1265" s="79"/>
      <c r="E1265" s="163"/>
      <c r="F1265" s="79"/>
      <c r="G1265" s="79"/>
      <c r="H1265" s="250"/>
      <c r="I1265" s="250"/>
      <c r="J1265" s="163"/>
      <c r="K1265" s="163"/>
      <c r="L1265" s="28"/>
      <c r="M1265" s="28"/>
      <c r="N1265" s="28"/>
      <c r="O1265" s="261"/>
      <c r="P1265" s="79"/>
      <c r="Q1265" s="79"/>
      <c r="R1265" s="163"/>
      <c r="S1265" s="250"/>
      <c r="T1265" s="28"/>
    </row>
    <row r="1266">
      <c r="A1266" s="247"/>
      <c r="B1266" s="289"/>
      <c r="C1266" s="163"/>
      <c r="D1266" s="79"/>
      <c r="E1266" s="163"/>
      <c r="F1266" s="79"/>
      <c r="G1266" s="79"/>
      <c r="H1266" s="250"/>
      <c r="I1266" s="250"/>
      <c r="J1266" s="163"/>
      <c r="K1266" s="163"/>
      <c r="L1266" s="28"/>
      <c r="M1266" s="28"/>
      <c r="N1266" s="28"/>
      <c r="O1266" s="261"/>
      <c r="P1266" s="79"/>
      <c r="Q1266" s="79"/>
      <c r="R1266" s="163"/>
      <c r="S1266" s="250"/>
      <c r="T1266" s="28"/>
    </row>
    <row r="1267">
      <c r="A1267" s="247"/>
      <c r="B1267" s="289"/>
      <c r="C1267" s="163"/>
      <c r="D1267" s="79"/>
      <c r="E1267" s="163"/>
      <c r="F1267" s="79"/>
      <c r="G1267" s="79"/>
      <c r="H1267" s="250"/>
      <c r="I1267" s="250"/>
      <c r="J1267" s="163"/>
      <c r="K1267" s="163"/>
      <c r="L1267" s="28"/>
      <c r="M1267" s="28"/>
      <c r="N1267" s="28"/>
      <c r="O1267" s="261"/>
      <c r="P1267" s="79"/>
      <c r="Q1267" s="79"/>
      <c r="R1267" s="163"/>
      <c r="S1267" s="250"/>
      <c r="T1267" s="28"/>
    </row>
    <row r="1268">
      <c r="A1268" s="247"/>
      <c r="B1268" s="289"/>
      <c r="C1268" s="163"/>
      <c r="D1268" s="79"/>
      <c r="E1268" s="163"/>
      <c r="F1268" s="79"/>
      <c r="G1268" s="79"/>
      <c r="H1268" s="250"/>
      <c r="I1268" s="250"/>
      <c r="J1268" s="163"/>
      <c r="K1268" s="163"/>
      <c r="L1268" s="28"/>
      <c r="M1268" s="28"/>
      <c r="N1268" s="28"/>
      <c r="O1268" s="261"/>
      <c r="P1268" s="79"/>
      <c r="Q1268" s="79"/>
      <c r="R1268" s="163"/>
      <c r="S1268" s="250"/>
      <c r="T1268" s="28"/>
    </row>
    <row r="1269">
      <c r="A1269" s="247"/>
      <c r="B1269" s="289"/>
      <c r="C1269" s="163"/>
      <c r="D1269" s="79"/>
      <c r="E1269" s="163"/>
      <c r="F1269" s="79"/>
      <c r="G1269" s="79"/>
      <c r="H1269" s="250"/>
      <c r="I1269" s="250"/>
      <c r="J1269" s="163"/>
      <c r="K1269" s="163"/>
      <c r="L1269" s="28"/>
      <c r="M1269" s="28"/>
      <c r="N1269" s="28"/>
      <c r="O1269" s="261"/>
      <c r="P1269" s="79"/>
      <c r="Q1269" s="79"/>
      <c r="R1269" s="163"/>
      <c r="S1269" s="250"/>
      <c r="T1269" s="28"/>
    </row>
    <row r="1270">
      <c r="A1270" s="247"/>
      <c r="B1270" s="289"/>
      <c r="C1270" s="163"/>
      <c r="D1270" s="79"/>
      <c r="E1270" s="163"/>
      <c r="F1270" s="79"/>
      <c r="G1270" s="79"/>
      <c r="H1270" s="250"/>
      <c r="I1270" s="250"/>
      <c r="J1270" s="163"/>
      <c r="K1270" s="163"/>
      <c r="L1270" s="28"/>
      <c r="M1270" s="28"/>
      <c r="N1270" s="28"/>
      <c r="O1270" s="261"/>
      <c r="P1270" s="79"/>
      <c r="Q1270" s="79"/>
      <c r="R1270" s="163"/>
      <c r="S1270" s="250"/>
      <c r="T1270" s="28"/>
    </row>
    <row r="1271">
      <c r="A1271" s="247"/>
      <c r="B1271" s="289"/>
      <c r="C1271" s="163"/>
      <c r="D1271" s="79"/>
      <c r="E1271" s="163"/>
      <c r="F1271" s="79"/>
      <c r="G1271" s="79"/>
      <c r="H1271" s="250"/>
      <c r="I1271" s="250"/>
      <c r="J1271" s="163"/>
      <c r="K1271" s="163"/>
      <c r="L1271" s="28"/>
      <c r="M1271" s="28"/>
      <c r="N1271" s="28"/>
      <c r="O1271" s="261"/>
      <c r="P1271" s="79"/>
      <c r="Q1271" s="79"/>
      <c r="R1271" s="163"/>
      <c r="S1271" s="250"/>
      <c r="T1271" s="28"/>
    </row>
    <row r="1272">
      <c r="A1272" s="247"/>
      <c r="B1272" s="289"/>
      <c r="C1272" s="163"/>
      <c r="D1272" s="79"/>
      <c r="E1272" s="163"/>
      <c r="F1272" s="79"/>
      <c r="G1272" s="79"/>
      <c r="H1272" s="250"/>
      <c r="I1272" s="250"/>
      <c r="J1272" s="163"/>
      <c r="K1272" s="163"/>
      <c r="L1272" s="28"/>
      <c r="M1272" s="28"/>
      <c r="N1272" s="28"/>
      <c r="O1272" s="261"/>
      <c r="P1272" s="79"/>
      <c r="Q1272" s="79"/>
      <c r="R1272" s="163"/>
      <c r="S1272" s="250"/>
      <c r="T1272" s="28"/>
    </row>
    <row r="1273">
      <c r="A1273" s="247"/>
      <c r="B1273" s="289"/>
      <c r="C1273" s="163"/>
      <c r="D1273" s="79"/>
      <c r="E1273" s="163"/>
      <c r="F1273" s="79"/>
      <c r="G1273" s="79"/>
      <c r="H1273" s="250"/>
      <c r="I1273" s="250"/>
      <c r="J1273" s="163"/>
      <c r="K1273" s="163"/>
      <c r="L1273" s="28"/>
      <c r="M1273" s="28"/>
      <c r="N1273" s="28"/>
      <c r="O1273" s="261"/>
      <c r="P1273" s="79"/>
      <c r="Q1273" s="79"/>
      <c r="R1273" s="163"/>
      <c r="S1273" s="250"/>
      <c r="T1273" s="28"/>
    </row>
    <row r="1274">
      <c r="A1274" s="247"/>
      <c r="B1274" s="289"/>
      <c r="C1274" s="163"/>
      <c r="D1274" s="79"/>
      <c r="E1274" s="163"/>
      <c r="F1274" s="79"/>
      <c r="G1274" s="79"/>
      <c r="H1274" s="250"/>
      <c r="I1274" s="250"/>
      <c r="J1274" s="163"/>
      <c r="K1274" s="163"/>
      <c r="L1274" s="28"/>
      <c r="M1274" s="28"/>
      <c r="N1274" s="28"/>
      <c r="O1274" s="261"/>
      <c r="P1274" s="79"/>
      <c r="Q1274" s="79"/>
      <c r="R1274" s="163"/>
      <c r="S1274" s="250"/>
      <c r="T1274" s="28"/>
    </row>
    <row r="1275">
      <c r="A1275" s="247"/>
      <c r="B1275" s="289"/>
      <c r="C1275" s="163"/>
      <c r="D1275" s="79"/>
      <c r="E1275" s="163"/>
      <c r="F1275" s="79"/>
      <c r="G1275" s="79"/>
      <c r="H1275" s="250"/>
      <c r="I1275" s="250"/>
      <c r="J1275" s="163"/>
      <c r="K1275" s="163"/>
      <c r="L1275" s="28"/>
      <c r="M1275" s="28"/>
      <c r="N1275" s="28"/>
      <c r="O1275" s="261"/>
      <c r="P1275" s="79"/>
      <c r="Q1275" s="79"/>
      <c r="R1275" s="163"/>
      <c r="S1275" s="250"/>
      <c r="T1275" s="28"/>
    </row>
    <row r="1276">
      <c r="A1276" s="247"/>
      <c r="B1276" s="289"/>
      <c r="C1276" s="163"/>
      <c r="D1276" s="79"/>
      <c r="E1276" s="163"/>
      <c r="F1276" s="79"/>
      <c r="G1276" s="79"/>
      <c r="H1276" s="250"/>
      <c r="I1276" s="250"/>
      <c r="J1276" s="163"/>
      <c r="K1276" s="163"/>
      <c r="L1276" s="28"/>
      <c r="M1276" s="28"/>
      <c r="N1276" s="28"/>
      <c r="O1276" s="261"/>
      <c r="P1276" s="79"/>
      <c r="Q1276" s="79"/>
      <c r="R1276" s="163"/>
      <c r="S1276" s="250"/>
      <c r="T1276" s="28"/>
    </row>
    <row r="1277">
      <c r="A1277" s="247"/>
      <c r="B1277" s="289"/>
      <c r="C1277" s="163"/>
      <c r="D1277" s="79"/>
      <c r="E1277" s="163"/>
      <c r="F1277" s="79"/>
      <c r="G1277" s="79"/>
      <c r="H1277" s="250"/>
      <c r="I1277" s="250"/>
      <c r="J1277" s="163"/>
      <c r="K1277" s="163"/>
      <c r="L1277" s="28"/>
      <c r="M1277" s="28"/>
      <c r="N1277" s="28"/>
      <c r="O1277" s="261"/>
      <c r="P1277" s="79"/>
      <c r="Q1277" s="79"/>
      <c r="R1277" s="163"/>
      <c r="S1277" s="250"/>
      <c r="T1277" s="28"/>
    </row>
    <row r="1278">
      <c r="A1278" s="247"/>
      <c r="B1278" s="289"/>
      <c r="C1278" s="163"/>
      <c r="D1278" s="79"/>
      <c r="E1278" s="163"/>
      <c r="F1278" s="79"/>
      <c r="G1278" s="79"/>
      <c r="H1278" s="250"/>
      <c r="I1278" s="250"/>
      <c r="J1278" s="163"/>
      <c r="K1278" s="163"/>
      <c r="L1278" s="28"/>
      <c r="M1278" s="28"/>
      <c r="N1278" s="28"/>
      <c r="O1278" s="261"/>
      <c r="P1278" s="79"/>
      <c r="Q1278" s="79"/>
      <c r="R1278" s="163"/>
      <c r="S1278" s="250"/>
      <c r="T1278" s="28"/>
    </row>
    <row r="1279">
      <c r="A1279" s="247"/>
      <c r="B1279" s="289"/>
      <c r="C1279" s="163"/>
      <c r="D1279" s="79"/>
      <c r="E1279" s="163"/>
      <c r="F1279" s="79"/>
      <c r="G1279" s="79"/>
      <c r="H1279" s="250"/>
      <c r="I1279" s="250"/>
      <c r="J1279" s="163"/>
      <c r="K1279" s="163"/>
      <c r="L1279" s="28"/>
      <c r="M1279" s="28"/>
      <c r="N1279" s="28"/>
      <c r="O1279" s="261"/>
      <c r="P1279" s="79"/>
      <c r="Q1279" s="79"/>
      <c r="R1279" s="163"/>
      <c r="S1279" s="250"/>
      <c r="T1279" s="28"/>
    </row>
    <row r="1280">
      <c r="A1280" s="247"/>
      <c r="B1280" s="289"/>
      <c r="C1280" s="163"/>
      <c r="D1280" s="79"/>
      <c r="E1280" s="163"/>
      <c r="F1280" s="79"/>
      <c r="G1280" s="79"/>
      <c r="H1280" s="250"/>
      <c r="I1280" s="250"/>
      <c r="J1280" s="163"/>
      <c r="K1280" s="163"/>
      <c r="L1280" s="28"/>
      <c r="M1280" s="28"/>
      <c r="N1280" s="28"/>
      <c r="O1280" s="261"/>
      <c r="P1280" s="79"/>
      <c r="Q1280" s="79"/>
      <c r="R1280" s="163"/>
      <c r="S1280" s="250"/>
      <c r="T1280" s="28"/>
    </row>
    <row r="1281">
      <c r="A1281" s="247"/>
      <c r="B1281" s="289"/>
      <c r="C1281" s="163"/>
      <c r="D1281" s="79"/>
      <c r="E1281" s="163"/>
      <c r="F1281" s="79"/>
      <c r="G1281" s="79"/>
      <c r="H1281" s="250"/>
      <c r="I1281" s="250"/>
      <c r="J1281" s="163"/>
      <c r="K1281" s="163"/>
      <c r="L1281" s="28"/>
      <c r="M1281" s="28"/>
      <c r="N1281" s="28"/>
      <c r="O1281" s="261"/>
      <c r="P1281" s="79"/>
      <c r="Q1281" s="79"/>
      <c r="R1281" s="163"/>
      <c r="S1281" s="250"/>
      <c r="T1281" s="28"/>
    </row>
    <row r="1282">
      <c r="A1282" s="247"/>
      <c r="B1282" s="289"/>
      <c r="C1282" s="163"/>
      <c r="D1282" s="79"/>
      <c r="E1282" s="163"/>
      <c r="F1282" s="79"/>
      <c r="G1282" s="79"/>
      <c r="H1282" s="250"/>
      <c r="I1282" s="250"/>
      <c r="J1282" s="163"/>
      <c r="K1282" s="163"/>
      <c r="L1282" s="28"/>
      <c r="M1282" s="28"/>
      <c r="N1282" s="28"/>
      <c r="O1282" s="261"/>
      <c r="P1282" s="79"/>
      <c r="Q1282" s="79"/>
      <c r="R1282" s="163"/>
      <c r="S1282" s="250"/>
      <c r="T1282" s="28"/>
    </row>
    <row r="1283">
      <c r="A1283" s="247"/>
      <c r="B1283" s="289"/>
      <c r="C1283" s="163"/>
      <c r="D1283" s="79"/>
      <c r="E1283" s="163"/>
      <c r="F1283" s="79"/>
      <c r="G1283" s="79"/>
      <c r="H1283" s="250"/>
      <c r="I1283" s="250"/>
      <c r="J1283" s="163"/>
      <c r="K1283" s="163"/>
      <c r="L1283" s="28"/>
      <c r="M1283" s="28"/>
      <c r="N1283" s="28"/>
      <c r="O1283" s="261"/>
      <c r="P1283" s="79"/>
      <c r="Q1283" s="79"/>
      <c r="R1283" s="163"/>
      <c r="S1283" s="250"/>
      <c r="T1283" s="28"/>
    </row>
    <row r="1284">
      <c r="A1284" s="247"/>
      <c r="B1284" s="289"/>
      <c r="C1284" s="163"/>
      <c r="D1284" s="79"/>
      <c r="E1284" s="163"/>
      <c r="F1284" s="79"/>
      <c r="G1284" s="79"/>
      <c r="H1284" s="250"/>
      <c r="I1284" s="250"/>
      <c r="J1284" s="163"/>
      <c r="K1284" s="163"/>
      <c r="L1284" s="28"/>
      <c r="M1284" s="28"/>
      <c r="N1284" s="28"/>
      <c r="O1284" s="261"/>
      <c r="P1284" s="79"/>
      <c r="Q1284" s="79"/>
      <c r="R1284" s="163"/>
      <c r="S1284" s="250"/>
      <c r="T1284" s="28"/>
    </row>
    <row r="1285">
      <c r="A1285" s="247"/>
      <c r="B1285" s="289"/>
      <c r="C1285" s="163"/>
      <c r="D1285" s="79"/>
      <c r="E1285" s="163"/>
      <c r="F1285" s="79"/>
      <c r="G1285" s="79"/>
      <c r="H1285" s="250"/>
      <c r="I1285" s="250"/>
      <c r="J1285" s="163"/>
      <c r="K1285" s="163"/>
      <c r="L1285" s="28"/>
      <c r="M1285" s="28"/>
      <c r="N1285" s="28"/>
      <c r="O1285" s="261"/>
      <c r="P1285" s="79"/>
      <c r="Q1285" s="79"/>
      <c r="R1285" s="163"/>
      <c r="S1285" s="250"/>
      <c r="T1285" s="28"/>
    </row>
    <row r="1286">
      <c r="A1286" s="247"/>
      <c r="B1286" s="289"/>
      <c r="C1286" s="163"/>
      <c r="D1286" s="79"/>
      <c r="E1286" s="163"/>
      <c r="F1286" s="79"/>
      <c r="G1286" s="79"/>
      <c r="H1286" s="250"/>
      <c r="I1286" s="250"/>
      <c r="J1286" s="163"/>
      <c r="K1286" s="163"/>
      <c r="L1286" s="28"/>
      <c r="M1286" s="28"/>
      <c r="N1286" s="28"/>
      <c r="O1286" s="261"/>
      <c r="P1286" s="79"/>
      <c r="Q1286" s="79"/>
      <c r="R1286" s="163"/>
      <c r="S1286" s="250"/>
      <c r="T1286" s="28"/>
    </row>
    <row r="1287">
      <c r="A1287" s="247"/>
      <c r="B1287" s="289"/>
      <c r="C1287" s="163"/>
      <c r="D1287" s="79"/>
      <c r="E1287" s="163"/>
      <c r="F1287" s="79"/>
      <c r="G1287" s="79"/>
      <c r="H1287" s="250"/>
      <c r="I1287" s="250"/>
      <c r="J1287" s="163"/>
      <c r="K1287" s="163"/>
      <c r="L1287" s="28"/>
      <c r="M1287" s="28"/>
      <c r="N1287" s="28"/>
      <c r="O1287" s="261"/>
      <c r="P1287" s="79"/>
      <c r="Q1287" s="79"/>
      <c r="R1287" s="163"/>
      <c r="S1287" s="250"/>
      <c r="T1287" s="28"/>
    </row>
    <row r="1288">
      <c r="A1288" s="247"/>
      <c r="B1288" s="289"/>
      <c r="C1288" s="163"/>
      <c r="D1288" s="79"/>
      <c r="E1288" s="163"/>
      <c r="F1288" s="79"/>
      <c r="G1288" s="79"/>
      <c r="H1288" s="250"/>
      <c r="I1288" s="250"/>
      <c r="J1288" s="163"/>
      <c r="K1288" s="163"/>
      <c r="L1288" s="28"/>
      <c r="M1288" s="28"/>
      <c r="N1288" s="28"/>
      <c r="O1288" s="261"/>
      <c r="P1288" s="79"/>
      <c r="Q1288" s="79"/>
      <c r="R1288" s="163"/>
      <c r="S1288" s="250"/>
      <c r="T1288" s="28"/>
    </row>
    <row r="1289">
      <c r="A1289" s="247"/>
      <c r="B1289" s="289"/>
      <c r="C1289" s="163"/>
      <c r="D1289" s="79"/>
      <c r="E1289" s="163"/>
      <c r="F1289" s="79"/>
      <c r="G1289" s="79"/>
      <c r="H1289" s="250"/>
      <c r="I1289" s="250"/>
      <c r="J1289" s="163"/>
      <c r="K1289" s="163"/>
      <c r="L1289" s="28"/>
      <c r="M1289" s="28"/>
      <c r="N1289" s="28"/>
      <c r="O1289" s="261"/>
      <c r="P1289" s="79"/>
      <c r="Q1289" s="79"/>
      <c r="R1289" s="163"/>
      <c r="S1289" s="250"/>
      <c r="T1289" s="28"/>
    </row>
    <row r="1290">
      <c r="A1290" s="247"/>
      <c r="B1290" s="289"/>
      <c r="C1290" s="163"/>
      <c r="D1290" s="79"/>
      <c r="E1290" s="163"/>
      <c r="F1290" s="79"/>
      <c r="G1290" s="79"/>
      <c r="H1290" s="250"/>
      <c r="I1290" s="250"/>
      <c r="J1290" s="163"/>
      <c r="K1290" s="163"/>
      <c r="L1290" s="28"/>
      <c r="M1290" s="28"/>
      <c r="N1290" s="28"/>
      <c r="O1290" s="261"/>
      <c r="P1290" s="79"/>
      <c r="Q1290" s="79"/>
      <c r="R1290" s="163"/>
      <c r="S1290" s="250"/>
      <c r="T1290" s="28"/>
    </row>
    <row r="1291">
      <c r="A1291" s="247"/>
      <c r="B1291" s="289"/>
      <c r="C1291" s="163"/>
      <c r="D1291" s="79"/>
      <c r="E1291" s="163"/>
      <c r="F1291" s="79"/>
      <c r="G1291" s="79"/>
      <c r="H1291" s="250"/>
      <c r="I1291" s="250"/>
      <c r="J1291" s="163"/>
      <c r="K1291" s="163"/>
      <c r="L1291" s="28"/>
      <c r="M1291" s="28"/>
      <c r="N1291" s="28"/>
      <c r="O1291" s="261"/>
      <c r="P1291" s="79"/>
      <c r="Q1291" s="79"/>
      <c r="R1291" s="163"/>
      <c r="S1291" s="250"/>
      <c r="T1291" s="28"/>
    </row>
    <row r="1292">
      <c r="A1292" s="247"/>
      <c r="B1292" s="289"/>
      <c r="C1292" s="163"/>
      <c r="D1292" s="79"/>
      <c r="E1292" s="163"/>
      <c r="F1292" s="79"/>
      <c r="G1292" s="79"/>
      <c r="H1292" s="250"/>
      <c r="I1292" s="250"/>
      <c r="J1292" s="163"/>
      <c r="K1292" s="163"/>
      <c r="L1292" s="28"/>
      <c r="M1292" s="28"/>
      <c r="N1292" s="28"/>
      <c r="O1292" s="261"/>
      <c r="P1292" s="79"/>
      <c r="Q1292" s="79"/>
      <c r="R1292" s="163"/>
      <c r="S1292" s="250"/>
      <c r="T1292" s="28"/>
    </row>
    <row r="1293">
      <c r="A1293" s="247"/>
      <c r="B1293" s="289"/>
      <c r="C1293" s="163"/>
      <c r="D1293" s="79"/>
      <c r="E1293" s="163"/>
      <c r="F1293" s="79"/>
      <c r="G1293" s="79"/>
      <c r="H1293" s="250"/>
      <c r="I1293" s="250"/>
      <c r="J1293" s="163"/>
      <c r="K1293" s="163"/>
      <c r="L1293" s="28"/>
      <c r="M1293" s="28"/>
      <c r="N1293" s="28"/>
      <c r="O1293" s="261"/>
      <c r="P1293" s="79"/>
      <c r="Q1293" s="79"/>
      <c r="R1293" s="163"/>
      <c r="S1293" s="250"/>
      <c r="T1293" s="28"/>
    </row>
    <row r="1294">
      <c r="A1294" s="247"/>
      <c r="B1294" s="289"/>
      <c r="C1294" s="163"/>
      <c r="D1294" s="79"/>
      <c r="E1294" s="163"/>
      <c r="F1294" s="79"/>
      <c r="G1294" s="79"/>
      <c r="H1294" s="250"/>
      <c r="I1294" s="250"/>
      <c r="J1294" s="163"/>
      <c r="K1294" s="163"/>
      <c r="L1294" s="28"/>
      <c r="M1294" s="28"/>
      <c r="N1294" s="28"/>
      <c r="O1294" s="261"/>
      <c r="P1294" s="79"/>
      <c r="Q1294" s="79"/>
      <c r="R1294" s="163"/>
      <c r="S1294" s="250"/>
      <c r="T1294" s="28"/>
    </row>
    <row r="1295">
      <c r="A1295" s="247"/>
      <c r="B1295" s="289"/>
      <c r="C1295" s="163"/>
      <c r="D1295" s="79"/>
      <c r="E1295" s="163"/>
      <c r="F1295" s="79"/>
      <c r="G1295" s="79"/>
      <c r="H1295" s="250"/>
      <c r="I1295" s="250"/>
      <c r="J1295" s="163"/>
      <c r="K1295" s="163"/>
      <c r="L1295" s="28"/>
      <c r="M1295" s="28"/>
      <c r="N1295" s="28"/>
      <c r="O1295" s="261"/>
      <c r="P1295" s="79"/>
      <c r="Q1295" s="79"/>
      <c r="R1295" s="163"/>
      <c r="S1295" s="250"/>
      <c r="T1295" s="28"/>
    </row>
    <row r="1296">
      <c r="A1296" s="247"/>
      <c r="B1296" s="289"/>
      <c r="C1296" s="163"/>
      <c r="D1296" s="79"/>
      <c r="E1296" s="163"/>
      <c r="F1296" s="79"/>
      <c r="G1296" s="79"/>
      <c r="H1296" s="250"/>
      <c r="I1296" s="250"/>
      <c r="J1296" s="163"/>
      <c r="K1296" s="163"/>
      <c r="L1296" s="28"/>
      <c r="M1296" s="28"/>
      <c r="N1296" s="28"/>
      <c r="O1296" s="261"/>
      <c r="P1296" s="79"/>
      <c r="Q1296" s="79"/>
      <c r="R1296" s="163"/>
      <c r="S1296" s="250"/>
      <c r="T1296" s="28"/>
    </row>
    <row r="1297">
      <c r="A1297" s="247"/>
      <c r="B1297" s="289"/>
      <c r="C1297" s="163"/>
      <c r="D1297" s="79"/>
      <c r="E1297" s="163"/>
      <c r="F1297" s="79"/>
      <c r="G1297" s="79"/>
      <c r="H1297" s="250"/>
      <c r="I1297" s="250"/>
      <c r="J1297" s="163"/>
      <c r="K1297" s="163"/>
      <c r="L1297" s="28"/>
      <c r="M1297" s="28"/>
      <c r="N1297" s="28"/>
      <c r="O1297" s="261"/>
      <c r="P1297" s="79"/>
      <c r="Q1297" s="79"/>
      <c r="R1297" s="163"/>
      <c r="S1297" s="250"/>
      <c r="T1297" s="28"/>
    </row>
    <row r="1298">
      <c r="A1298" s="247"/>
      <c r="B1298" s="289"/>
      <c r="C1298" s="163"/>
      <c r="D1298" s="79"/>
      <c r="E1298" s="163"/>
      <c r="F1298" s="79"/>
      <c r="G1298" s="79"/>
      <c r="H1298" s="250"/>
      <c r="I1298" s="250"/>
      <c r="J1298" s="163"/>
      <c r="K1298" s="163"/>
      <c r="L1298" s="28"/>
      <c r="M1298" s="28"/>
      <c r="N1298" s="28"/>
      <c r="O1298" s="261"/>
      <c r="P1298" s="79"/>
      <c r="Q1298" s="79"/>
      <c r="R1298" s="163"/>
      <c r="S1298" s="250"/>
      <c r="T1298" s="28"/>
    </row>
    <row r="1299">
      <c r="A1299" s="247"/>
      <c r="B1299" s="289"/>
      <c r="C1299" s="163"/>
      <c r="D1299" s="79"/>
      <c r="E1299" s="163"/>
      <c r="F1299" s="79"/>
      <c r="G1299" s="79"/>
      <c r="H1299" s="250"/>
      <c r="I1299" s="250"/>
      <c r="J1299" s="163"/>
      <c r="K1299" s="163"/>
      <c r="L1299" s="28"/>
      <c r="M1299" s="28"/>
      <c r="N1299" s="28"/>
      <c r="O1299" s="261"/>
      <c r="P1299" s="79"/>
      <c r="Q1299" s="79"/>
      <c r="R1299" s="163"/>
      <c r="S1299" s="250"/>
      <c r="T1299" s="28"/>
    </row>
    <row r="1300">
      <c r="A1300" s="247"/>
      <c r="B1300" s="289"/>
      <c r="C1300" s="163"/>
      <c r="D1300" s="79"/>
      <c r="E1300" s="163"/>
      <c r="F1300" s="79"/>
      <c r="G1300" s="79"/>
      <c r="H1300" s="250"/>
      <c r="I1300" s="250"/>
      <c r="J1300" s="163"/>
      <c r="K1300" s="163"/>
      <c r="L1300" s="28"/>
      <c r="M1300" s="28"/>
      <c r="N1300" s="28"/>
      <c r="O1300" s="261"/>
      <c r="P1300" s="79"/>
      <c r="Q1300" s="79"/>
      <c r="R1300" s="163"/>
      <c r="S1300" s="250"/>
      <c r="T1300" s="28"/>
    </row>
    <row r="1301">
      <c r="A1301" s="247"/>
      <c r="B1301" s="289"/>
      <c r="C1301" s="163"/>
      <c r="D1301" s="79"/>
      <c r="E1301" s="163"/>
      <c r="F1301" s="79"/>
      <c r="G1301" s="79"/>
      <c r="H1301" s="250"/>
      <c r="I1301" s="250"/>
      <c r="J1301" s="163"/>
      <c r="K1301" s="163"/>
      <c r="L1301" s="28"/>
      <c r="M1301" s="28"/>
      <c r="N1301" s="28"/>
      <c r="O1301" s="261"/>
      <c r="P1301" s="79"/>
      <c r="Q1301" s="79"/>
      <c r="R1301" s="163"/>
      <c r="S1301" s="250"/>
      <c r="T1301" s="28"/>
    </row>
    <row r="1302">
      <c r="A1302" s="247"/>
      <c r="B1302" s="289"/>
      <c r="C1302" s="163"/>
      <c r="D1302" s="79"/>
      <c r="E1302" s="163"/>
      <c r="F1302" s="79"/>
      <c r="G1302" s="79"/>
      <c r="H1302" s="250"/>
      <c r="I1302" s="250"/>
      <c r="J1302" s="163"/>
      <c r="K1302" s="163"/>
      <c r="L1302" s="28"/>
      <c r="M1302" s="28"/>
      <c r="N1302" s="28"/>
      <c r="O1302" s="261"/>
      <c r="P1302" s="79"/>
      <c r="Q1302" s="79"/>
      <c r="R1302" s="163"/>
      <c r="S1302" s="250"/>
      <c r="T1302" s="28"/>
    </row>
    <row r="1303">
      <c r="A1303" s="247"/>
      <c r="B1303" s="289"/>
      <c r="C1303" s="163"/>
      <c r="D1303" s="79"/>
      <c r="E1303" s="163"/>
      <c r="F1303" s="79"/>
      <c r="G1303" s="79"/>
      <c r="H1303" s="250"/>
      <c r="I1303" s="250"/>
      <c r="J1303" s="163"/>
      <c r="K1303" s="163"/>
      <c r="L1303" s="28"/>
      <c r="M1303" s="28"/>
      <c r="N1303" s="28"/>
      <c r="O1303" s="261"/>
      <c r="P1303" s="79"/>
      <c r="Q1303" s="79"/>
      <c r="R1303" s="163"/>
      <c r="S1303" s="250"/>
      <c r="T1303" s="28"/>
    </row>
    <row r="1304">
      <c r="A1304" s="247"/>
      <c r="B1304" s="289"/>
      <c r="C1304" s="163"/>
      <c r="D1304" s="79"/>
      <c r="E1304" s="163"/>
      <c r="F1304" s="79"/>
      <c r="G1304" s="79"/>
      <c r="H1304" s="250"/>
      <c r="I1304" s="250"/>
      <c r="J1304" s="163"/>
      <c r="K1304" s="163"/>
      <c r="L1304" s="28"/>
      <c r="M1304" s="28"/>
      <c r="N1304" s="28"/>
      <c r="O1304" s="261"/>
      <c r="P1304" s="79"/>
      <c r="Q1304" s="79"/>
      <c r="R1304" s="163"/>
      <c r="S1304" s="250"/>
      <c r="T1304" s="28"/>
    </row>
    <row r="1305">
      <c r="A1305" s="247"/>
      <c r="B1305" s="289"/>
      <c r="C1305" s="163"/>
      <c r="D1305" s="79"/>
      <c r="E1305" s="163"/>
      <c r="F1305" s="79"/>
      <c r="G1305" s="79"/>
      <c r="H1305" s="250"/>
      <c r="I1305" s="250"/>
      <c r="J1305" s="163"/>
      <c r="K1305" s="163"/>
      <c r="L1305" s="28"/>
      <c r="M1305" s="28"/>
      <c r="N1305" s="28"/>
      <c r="O1305" s="261"/>
      <c r="P1305" s="79"/>
      <c r="Q1305" s="79"/>
      <c r="R1305" s="163"/>
      <c r="S1305" s="250"/>
      <c r="T1305" s="28"/>
    </row>
    <row r="1306">
      <c r="A1306" s="247"/>
      <c r="B1306" s="289"/>
      <c r="C1306" s="163"/>
      <c r="D1306" s="79"/>
      <c r="E1306" s="163"/>
      <c r="F1306" s="79"/>
      <c r="G1306" s="79"/>
      <c r="H1306" s="250"/>
      <c r="I1306" s="250"/>
      <c r="J1306" s="163"/>
      <c r="K1306" s="163"/>
      <c r="L1306" s="28"/>
      <c r="M1306" s="28"/>
      <c r="N1306" s="28"/>
      <c r="O1306" s="261"/>
      <c r="P1306" s="79"/>
      <c r="Q1306" s="79"/>
      <c r="R1306" s="163"/>
      <c r="S1306" s="250"/>
      <c r="T1306" s="28"/>
    </row>
    <row r="1307">
      <c r="A1307" s="247"/>
      <c r="B1307" s="289"/>
      <c r="C1307" s="163"/>
      <c r="D1307" s="79"/>
      <c r="E1307" s="163"/>
      <c r="F1307" s="79"/>
      <c r="G1307" s="79"/>
      <c r="H1307" s="250"/>
      <c r="I1307" s="250"/>
      <c r="J1307" s="163"/>
      <c r="K1307" s="163"/>
      <c r="L1307" s="28"/>
      <c r="M1307" s="28"/>
      <c r="N1307" s="28"/>
      <c r="O1307" s="261"/>
      <c r="P1307" s="79"/>
      <c r="Q1307" s="79"/>
      <c r="R1307" s="163"/>
      <c r="S1307" s="250"/>
      <c r="T1307" s="28"/>
    </row>
    <row r="1308">
      <c r="A1308" s="247"/>
      <c r="B1308" s="289"/>
      <c r="C1308" s="163"/>
      <c r="D1308" s="79"/>
      <c r="E1308" s="163"/>
      <c r="F1308" s="79"/>
      <c r="G1308" s="79"/>
      <c r="H1308" s="250"/>
      <c r="I1308" s="250"/>
      <c r="J1308" s="163"/>
      <c r="K1308" s="163"/>
      <c r="L1308" s="28"/>
      <c r="M1308" s="28"/>
      <c r="N1308" s="28"/>
      <c r="O1308" s="261"/>
      <c r="P1308" s="79"/>
      <c r="Q1308" s="79"/>
      <c r="R1308" s="163"/>
      <c r="S1308" s="250"/>
      <c r="T1308" s="28"/>
    </row>
    <row r="1309">
      <c r="A1309" s="247"/>
      <c r="B1309" s="289"/>
      <c r="C1309" s="163"/>
      <c r="D1309" s="79"/>
      <c r="E1309" s="163"/>
      <c r="F1309" s="79"/>
      <c r="G1309" s="79"/>
      <c r="H1309" s="250"/>
      <c r="I1309" s="250"/>
      <c r="J1309" s="163"/>
      <c r="K1309" s="163"/>
      <c r="L1309" s="28"/>
      <c r="M1309" s="28"/>
      <c r="N1309" s="28"/>
      <c r="O1309" s="261"/>
      <c r="P1309" s="79"/>
      <c r="Q1309" s="79"/>
      <c r="R1309" s="163"/>
      <c r="S1309" s="250"/>
      <c r="T1309" s="28"/>
    </row>
    <row r="1310">
      <c r="A1310" s="247"/>
      <c r="B1310" s="289"/>
      <c r="C1310" s="163"/>
      <c r="D1310" s="79"/>
      <c r="E1310" s="163"/>
      <c r="F1310" s="79"/>
      <c r="G1310" s="79"/>
      <c r="H1310" s="250"/>
      <c r="I1310" s="250"/>
      <c r="J1310" s="163"/>
      <c r="K1310" s="163"/>
      <c r="L1310" s="28"/>
      <c r="M1310" s="28"/>
      <c r="N1310" s="28"/>
      <c r="O1310" s="261"/>
      <c r="P1310" s="79"/>
      <c r="Q1310" s="79"/>
      <c r="R1310" s="163"/>
      <c r="S1310" s="250"/>
      <c r="T1310" s="28"/>
    </row>
    <row r="1311">
      <c r="A1311" s="247"/>
      <c r="B1311" s="289"/>
      <c r="C1311" s="163"/>
      <c r="D1311" s="79"/>
      <c r="E1311" s="163"/>
      <c r="F1311" s="79"/>
      <c r="G1311" s="79"/>
      <c r="H1311" s="250"/>
      <c r="I1311" s="250"/>
      <c r="J1311" s="163"/>
      <c r="K1311" s="163"/>
      <c r="L1311" s="28"/>
      <c r="M1311" s="28"/>
      <c r="N1311" s="28"/>
      <c r="O1311" s="261"/>
      <c r="P1311" s="79"/>
      <c r="Q1311" s="79"/>
      <c r="R1311" s="163"/>
      <c r="S1311" s="250"/>
      <c r="T1311" s="28"/>
    </row>
    <row r="1312">
      <c r="A1312" s="247"/>
      <c r="B1312" s="289"/>
      <c r="C1312" s="163"/>
      <c r="D1312" s="79"/>
      <c r="E1312" s="163"/>
      <c r="F1312" s="79"/>
      <c r="G1312" s="79"/>
      <c r="H1312" s="250"/>
      <c r="I1312" s="250"/>
      <c r="J1312" s="163"/>
      <c r="K1312" s="163"/>
      <c r="L1312" s="28"/>
      <c r="M1312" s="28"/>
      <c r="N1312" s="28"/>
      <c r="O1312" s="261"/>
      <c r="P1312" s="79"/>
      <c r="Q1312" s="79"/>
      <c r="R1312" s="163"/>
      <c r="S1312" s="250"/>
      <c r="T1312" s="28"/>
    </row>
    <row r="1313">
      <c r="A1313" s="247"/>
      <c r="B1313" s="289"/>
      <c r="C1313" s="163"/>
      <c r="D1313" s="79"/>
      <c r="E1313" s="163"/>
      <c r="F1313" s="79"/>
      <c r="G1313" s="79"/>
      <c r="H1313" s="250"/>
      <c r="I1313" s="250"/>
      <c r="J1313" s="163"/>
      <c r="K1313" s="163"/>
      <c r="L1313" s="28"/>
      <c r="M1313" s="28"/>
      <c r="N1313" s="28"/>
      <c r="O1313" s="261"/>
      <c r="P1313" s="79"/>
      <c r="Q1313" s="79"/>
      <c r="R1313" s="163"/>
      <c r="S1313" s="250"/>
      <c r="T1313" s="28"/>
    </row>
    <row r="1314">
      <c r="A1314" s="247"/>
      <c r="B1314" s="289"/>
      <c r="C1314" s="163"/>
      <c r="D1314" s="79"/>
      <c r="E1314" s="163"/>
      <c r="F1314" s="79"/>
      <c r="G1314" s="79"/>
      <c r="H1314" s="250"/>
      <c r="I1314" s="250"/>
      <c r="J1314" s="163"/>
      <c r="K1314" s="163"/>
      <c r="L1314" s="28"/>
      <c r="M1314" s="28"/>
      <c r="N1314" s="28"/>
      <c r="O1314" s="261"/>
      <c r="P1314" s="79"/>
      <c r="Q1314" s="79"/>
      <c r="R1314" s="163"/>
      <c r="S1314" s="250"/>
      <c r="T1314" s="28"/>
    </row>
    <row r="1315">
      <c r="A1315" s="247"/>
      <c r="B1315" s="289"/>
      <c r="C1315" s="163"/>
      <c r="D1315" s="79"/>
      <c r="E1315" s="163"/>
      <c r="F1315" s="79"/>
      <c r="G1315" s="79"/>
      <c r="H1315" s="250"/>
      <c r="I1315" s="250"/>
      <c r="J1315" s="163"/>
      <c r="K1315" s="163"/>
      <c r="L1315" s="28"/>
      <c r="M1315" s="28"/>
      <c r="N1315" s="28"/>
      <c r="O1315" s="261"/>
      <c r="P1315" s="79"/>
      <c r="Q1315" s="79"/>
      <c r="R1315" s="163"/>
      <c r="S1315" s="250"/>
      <c r="T1315" s="28"/>
    </row>
    <row r="1316">
      <c r="A1316" s="247"/>
      <c r="B1316" s="289"/>
      <c r="C1316" s="163"/>
      <c r="D1316" s="79"/>
      <c r="E1316" s="163"/>
      <c r="F1316" s="79"/>
      <c r="G1316" s="79"/>
      <c r="H1316" s="250"/>
      <c r="I1316" s="250"/>
      <c r="J1316" s="163"/>
      <c r="K1316" s="163"/>
      <c r="L1316" s="28"/>
      <c r="M1316" s="28"/>
      <c r="N1316" s="28"/>
      <c r="O1316" s="261"/>
      <c r="P1316" s="79"/>
      <c r="Q1316" s="79"/>
      <c r="R1316" s="163"/>
      <c r="S1316" s="250"/>
      <c r="T1316" s="28"/>
    </row>
    <row r="1317">
      <c r="A1317" s="247"/>
      <c r="B1317" s="289"/>
      <c r="C1317" s="163"/>
      <c r="D1317" s="79"/>
      <c r="E1317" s="163"/>
      <c r="F1317" s="79"/>
      <c r="G1317" s="79"/>
      <c r="H1317" s="250"/>
      <c r="I1317" s="250"/>
      <c r="J1317" s="163"/>
      <c r="K1317" s="163"/>
      <c r="L1317" s="28"/>
      <c r="M1317" s="28"/>
      <c r="N1317" s="28"/>
      <c r="O1317" s="261"/>
      <c r="P1317" s="79"/>
      <c r="Q1317" s="79"/>
      <c r="R1317" s="163"/>
      <c r="S1317" s="250"/>
      <c r="T1317" s="28"/>
    </row>
    <row r="1318">
      <c r="A1318" s="247"/>
      <c r="B1318" s="289"/>
      <c r="C1318" s="163"/>
      <c r="D1318" s="79"/>
      <c r="E1318" s="163"/>
      <c r="F1318" s="79"/>
      <c r="G1318" s="79"/>
      <c r="H1318" s="250"/>
      <c r="I1318" s="250"/>
      <c r="J1318" s="163"/>
      <c r="K1318" s="163"/>
      <c r="L1318" s="28"/>
      <c r="M1318" s="28"/>
      <c r="N1318" s="28"/>
      <c r="O1318" s="261"/>
      <c r="P1318" s="79"/>
      <c r="Q1318" s="79"/>
      <c r="R1318" s="163"/>
      <c r="S1318" s="250"/>
      <c r="T1318" s="28"/>
    </row>
    <row r="1319">
      <c r="A1319" s="247"/>
      <c r="B1319" s="289"/>
      <c r="C1319" s="163"/>
      <c r="D1319" s="79"/>
      <c r="E1319" s="163"/>
      <c r="F1319" s="79"/>
      <c r="G1319" s="79"/>
      <c r="H1319" s="250"/>
      <c r="I1319" s="250"/>
      <c r="J1319" s="163"/>
      <c r="K1319" s="163"/>
      <c r="L1319" s="28"/>
      <c r="M1319" s="28"/>
      <c r="N1319" s="28"/>
      <c r="O1319" s="261"/>
      <c r="P1319" s="79"/>
      <c r="Q1319" s="79"/>
      <c r="R1319" s="163"/>
      <c r="S1319" s="250"/>
      <c r="T1319" s="28"/>
    </row>
    <row r="1320">
      <c r="A1320" s="247"/>
      <c r="B1320" s="289"/>
      <c r="C1320" s="163"/>
      <c r="D1320" s="79"/>
      <c r="E1320" s="163"/>
      <c r="F1320" s="79"/>
      <c r="G1320" s="79"/>
      <c r="H1320" s="250"/>
      <c r="I1320" s="250"/>
      <c r="J1320" s="163"/>
      <c r="K1320" s="163"/>
      <c r="L1320" s="28"/>
      <c r="M1320" s="28"/>
      <c r="N1320" s="28"/>
      <c r="O1320" s="261"/>
      <c r="P1320" s="79"/>
      <c r="Q1320" s="79"/>
      <c r="R1320" s="163"/>
      <c r="S1320" s="250"/>
      <c r="T1320" s="28"/>
    </row>
    <row r="1321">
      <c r="A1321" s="247"/>
      <c r="B1321" s="289"/>
      <c r="C1321" s="163"/>
      <c r="D1321" s="79"/>
      <c r="E1321" s="163"/>
      <c r="F1321" s="79"/>
      <c r="G1321" s="79"/>
      <c r="H1321" s="250"/>
      <c r="I1321" s="250"/>
      <c r="J1321" s="163"/>
      <c r="K1321" s="163"/>
      <c r="L1321" s="28"/>
      <c r="M1321" s="28"/>
      <c r="N1321" s="28"/>
      <c r="O1321" s="261"/>
      <c r="P1321" s="79"/>
      <c r="Q1321" s="79"/>
      <c r="R1321" s="163"/>
      <c r="S1321" s="250"/>
      <c r="T1321" s="28"/>
    </row>
    <row r="1322">
      <c r="A1322" s="247"/>
      <c r="B1322" s="289"/>
      <c r="C1322" s="163"/>
      <c r="D1322" s="79"/>
      <c r="E1322" s="163"/>
      <c r="F1322" s="79"/>
      <c r="G1322" s="79"/>
      <c r="H1322" s="250"/>
      <c r="I1322" s="250"/>
      <c r="J1322" s="163"/>
      <c r="K1322" s="163"/>
      <c r="L1322" s="28"/>
      <c r="M1322" s="28"/>
      <c r="N1322" s="28"/>
      <c r="O1322" s="261"/>
      <c r="P1322" s="79"/>
      <c r="Q1322" s="79"/>
      <c r="R1322" s="163"/>
      <c r="S1322" s="250"/>
      <c r="T1322" s="28"/>
    </row>
    <row r="1323">
      <c r="A1323" s="247"/>
      <c r="B1323" s="289"/>
      <c r="C1323" s="163"/>
      <c r="D1323" s="79"/>
      <c r="E1323" s="163"/>
      <c r="F1323" s="79"/>
      <c r="G1323" s="79"/>
      <c r="H1323" s="250"/>
      <c r="I1323" s="250"/>
      <c r="J1323" s="163"/>
      <c r="K1323" s="163"/>
      <c r="L1323" s="28"/>
      <c r="M1323" s="28"/>
      <c r="N1323" s="28"/>
      <c r="O1323" s="261"/>
      <c r="P1323" s="79"/>
      <c r="Q1323" s="79"/>
      <c r="R1323" s="163"/>
      <c r="S1323" s="250"/>
      <c r="T1323" s="28"/>
    </row>
    <row r="1324">
      <c r="A1324" s="247"/>
      <c r="B1324" s="289"/>
      <c r="C1324" s="163"/>
      <c r="D1324" s="79"/>
      <c r="E1324" s="163"/>
      <c r="F1324" s="79"/>
      <c r="G1324" s="79"/>
      <c r="H1324" s="250"/>
      <c r="I1324" s="250"/>
      <c r="J1324" s="163"/>
      <c r="K1324" s="163"/>
      <c r="L1324" s="28"/>
      <c r="M1324" s="28"/>
      <c r="N1324" s="28"/>
      <c r="O1324" s="261"/>
      <c r="P1324" s="79"/>
      <c r="Q1324" s="79"/>
      <c r="R1324" s="163"/>
      <c r="S1324" s="250"/>
      <c r="T1324" s="28"/>
    </row>
    <row r="1325">
      <c r="A1325" s="247"/>
      <c r="B1325" s="289"/>
      <c r="C1325" s="163"/>
      <c r="D1325" s="79"/>
      <c r="E1325" s="163"/>
      <c r="F1325" s="79"/>
      <c r="G1325" s="79"/>
      <c r="H1325" s="250"/>
      <c r="I1325" s="250"/>
      <c r="J1325" s="163"/>
      <c r="K1325" s="163"/>
      <c r="L1325" s="28"/>
      <c r="M1325" s="28"/>
      <c r="N1325" s="28"/>
      <c r="O1325" s="261"/>
      <c r="P1325" s="79"/>
      <c r="Q1325" s="79"/>
      <c r="R1325" s="163"/>
      <c r="S1325" s="250"/>
      <c r="T1325" s="28"/>
    </row>
    <row r="1326">
      <c r="A1326" s="247"/>
      <c r="B1326" s="289"/>
      <c r="C1326" s="163"/>
      <c r="D1326" s="79"/>
      <c r="E1326" s="163"/>
      <c r="F1326" s="79"/>
      <c r="G1326" s="79"/>
      <c r="H1326" s="250"/>
      <c r="I1326" s="250"/>
      <c r="J1326" s="163"/>
      <c r="K1326" s="163"/>
      <c r="L1326" s="28"/>
      <c r="M1326" s="28"/>
      <c r="N1326" s="28"/>
      <c r="O1326" s="261"/>
      <c r="P1326" s="79"/>
      <c r="Q1326" s="79"/>
      <c r="R1326" s="163"/>
      <c r="S1326" s="250"/>
      <c r="T1326" s="28"/>
    </row>
    <row r="1327">
      <c r="A1327" s="247"/>
      <c r="B1327" s="289"/>
      <c r="C1327" s="163"/>
      <c r="D1327" s="79"/>
      <c r="E1327" s="163"/>
      <c r="F1327" s="79"/>
      <c r="G1327" s="79"/>
      <c r="H1327" s="250"/>
      <c r="I1327" s="250"/>
      <c r="J1327" s="163"/>
      <c r="K1327" s="163"/>
      <c r="L1327" s="28"/>
      <c r="M1327" s="28"/>
      <c r="N1327" s="28"/>
      <c r="O1327" s="261"/>
      <c r="P1327" s="79"/>
      <c r="Q1327" s="79"/>
      <c r="R1327" s="163"/>
      <c r="S1327" s="250"/>
      <c r="T1327" s="28"/>
    </row>
    <row r="1328">
      <c r="A1328" s="247"/>
      <c r="B1328" s="289"/>
      <c r="C1328" s="163"/>
      <c r="D1328" s="79"/>
      <c r="E1328" s="163"/>
      <c r="F1328" s="79"/>
      <c r="G1328" s="79"/>
      <c r="H1328" s="250"/>
      <c r="I1328" s="250"/>
      <c r="J1328" s="163"/>
      <c r="K1328" s="163"/>
      <c r="L1328" s="28"/>
      <c r="M1328" s="28"/>
      <c r="N1328" s="28"/>
      <c r="O1328" s="261"/>
      <c r="P1328" s="79"/>
      <c r="Q1328" s="79"/>
      <c r="R1328" s="163"/>
      <c r="S1328" s="250"/>
      <c r="T1328" s="28"/>
    </row>
    <row r="1329">
      <c r="A1329" s="247"/>
      <c r="B1329" s="289"/>
      <c r="C1329" s="163"/>
      <c r="D1329" s="79"/>
      <c r="E1329" s="163"/>
      <c r="F1329" s="79"/>
      <c r="G1329" s="79"/>
      <c r="H1329" s="250"/>
      <c r="I1329" s="250"/>
      <c r="J1329" s="163"/>
      <c r="K1329" s="163"/>
      <c r="L1329" s="28"/>
      <c r="M1329" s="28"/>
      <c r="N1329" s="28"/>
      <c r="O1329" s="261"/>
      <c r="P1329" s="79"/>
      <c r="Q1329" s="79"/>
      <c r="R1329" s="163"/>
      <c r="S1329" s="250"/>
      <c r="T1329" s="28"/>
    </row>
    <row r="1330">
      <c r="A1330" s="247"/>
      <c r="B1330" s="289"/>
      <c r="C1330" s="163"/>
      <c r="D1330" s="79"/>
      <c r="E1330" s="163"/>
      <c r="F1330" s="79"/>
      <c r="G1330" s="79"/>
      <c r="H1330" s="250"/>
      <c r="I1330" s="250"/>
      <c r="J1330" s="163"/>
      <c r="K1330" s="163"/>
      <c r="L1330" s="28"/>
      <c r="M1330" s="28"/>
      <c r="N1330" s="28"/>
      <c r="O1330" s="261"/>
      <c r="P1330" s="79"/>
      <c r="Q1330" s="79"/>
      <c r="R1330" s="163"/>
      <c r="S1330" s="250"/>
      <c r="T1330" s="28"/>
    </row>
    <row r="1331">
      <c r="A1331" s="247"/>
      <c r="B1331" s="289"/>
      <c r="C1331" s="163"/>
      <c r="D1331" s="79"/>
      <c r="E1331" s="163"/>
      <c r="F1331" s="79"/>
      <c r="G1331" s="79"/>
      <c r="H1331" s="250"/>
      <c r="I1331" s="250"/>
      <c r="J1331" s="163"/>
      <c r="K1331" s="163"/>
      <c r="L1331" s="28"/>
      <c r="M1331" s="28"/>
      <c r="N1331" s="28"/>
      <c r="O1331" s="261"/>
      <c r="P1331" s="79"/>
      <c r="Q1331" s="79"/>
      <c r="R1331" s="163"/>
      <c r="S1331" s="250"/>
      <c r="T1331" s="28"/>
    </row>
    <row r="1332">
      <c r="A1332" s="247"/>
      <c r="B1332" s="289"/>
      <c r="C1332" s="163"/>
      <c r="D1332" s="79"/>
      <c r="E1332" s="163"/>
      <c r="F1332" s="79"/>
      <c r="G1332" s="79"/>
      <c r="H1332" s="250"/>
      <c r="I1332" s="250"/>
      <c r="J1332" s="163"/>
      <c r="K1332" s="163"/>
      <c r="L1332" s="28"/>
      <c r="M1332" s="28"/>
      <c r="N1332" s="28"/>
      <c r="O1332" s="261"/>
      <c r="P1332" s="79"/>
      <c r="Q1332" s="79"/>
      <c r="R1332" s="163"/>
      <c r="S1332" s="250"/>
      <c r="T1332" s="28"/>
    </row>
    <row r="1333">
      <c r="A1333" s="247"/>
      <c r="B1333" s="289"/>
      <c r="C1333" s="163"/>
      <c r="D1333" s="79"/>
      <c r="E1333" s="163"/>
      <c r="F1333" s="79"/>
      <c r="G1333" s="79"/>
      <c r="H1333" s="250"/>
      <c r="I1333" s="250"/>
      <c r="J1333" s="163"/>
      <c r="K1333" s="163"/>
      <c r="L1333" s="28"/>
      <c r="M1333" s="28"/>
      <c r="N1333" s="28"/>
      <c r="O1333" s="261"/>
      <c r="P1333" s="79"/>
      <c r="Q1333" s="79"/>
      <c r="R1333" s="163"/>
      <c r="S1333" s="250"/>
      <c r="T1333" s="28"/>
    </row>
    <row r="1334">
      <c r="A1334" s="247"/>
      <c r="B1334" s="289"/>
      <c r="C1334" s="163"/>
      <c r="D1334" s="79"/>
      <c r="E1334" s="163"/>
      <c r="F1334" s="79"/>
      <c r="G1334" s="79"/>
      <c r="H1334" s="250"/>
      <c r="I1334" s="250"/>
      <c r="J1334" s="163"/>
      <c r="K1334" s="163"/>
      <c r="L1334" s="28"/>
      <c r="M1334" s="28"/>
      <c r="N1334" s="28"/>
      <c r="O1334" s="261"/>
      <c r="P1334" s="79"/>
      <c r="Q1334" s="79"/>
      <c r="R1334" s="163"/>
      <c r="S1334" s="250"/>
      <c r="T1334" s="28"/>
    </row>
    <row r="1335">
      <c r="A1335" s="247"/>
      <c r="B1335" s="289"/>
      <c r="C1335" s="163"/>
      <c r="D1335" s="79"/>
      <c r="E1335" s="163"/>
      <c r="F1335" s="79"/>
      <c r="G1335" s="79"/>
      <c r="H1335" s="250"/>
      <c r="I1335" s="250"/>
      <c r="J1335" s="163"/>
      <c r="K1335" s="163"/>
      <c r="L1335" s="28"/>
      <c r="M1335" s="28"/>
      <c r="N1335" s="28"/>
      <c r="O1335" s="261"/>
      <c r="P1335" s="79"/>
      <c r="Q1335" s="79"/>
      <c r="R1335" s="163"/>
      <c r="S1335" s="250"/>
      <c r="T1335" s="28"/>
    </row>
    <row r="1336">
      <c r="A1336" s="247"/>
      <c r="B1336" s="289"/>
      <c r="C1336" s="163"/>
      <c r="D1336" s="79"/>
      <c r="E1336" s="163"/>
      <c r="F1336" s="79"/>
      <c r="G1336" s="79"/>
      <c r="H1336" s="250"/>
      <c r="I1336" s="250"/>
      <c r="J1336" s="163"/>
      <c r="K1336" s="163"/>
      <c r="L1336" s="28"/>
      <c r="M1336" s="28"/>
      <c r="N1336" s="28"/>
      <c r="O1336" s="261"/>
      <c r="P1336" s="79"/>
      <c r="Q1336" s="79"/>
      <c r="R1336" s="163"/>
      <c r="S1336" s="250"/>
      <c r="T1336" s="28"/>
    </row>
    <row r="1337">
      <c r="A1337" s="247"/>
      <c r="B1337" s="289"/>
      <c r="C1337" s="163"/>
      <c r="D1337" s="79"/>
      <c r="E1337" s="163"/>
      <c r="F1337" s="79"/>
      <c r="G1337" s="79"/>
      <c r="H1337" s="250"/>
      <c r="I1337" s="250"/>
      <c r="J1337" s="163"/>
      <c r="K1337" s="163"/>
      <c r="L1337" s="28"/>
      <c r="M1337" s="28"/>
      <c r="N1337" s="28"/>
      <c r="O1337" s="261"/>
      <c r="P1337" s="79"/>
      <c r="Q1337" s="79"/>
      <c r="R1337" s="163"/>
      <c r="S1337" s="250"/>
      <c r="T1337" s="28"/>
    </row>
    <row r="1338">
      <c r="A1338" s="247"/>
      <c r="B1338" s="289"/>
      <c r="C1338" s="163"/>
      <c r="D1338" s="79"/>
      <c r="E1338" s="163"/>
      <c r="F1338" s="79"/>
      <c r="G1338" s="79"/>
      <c r="H1338" s="250"/>
      <c r="I1338" s="250"/>
      <c r="J1338" s="163"/>
      <c r="K1338" s="163"/>
      <c r="L1338" s="28"/>
      <c r="M1338" s="28"/>
      <c r="N1338" s="28"/>
      <c r="O1338" s="261"/>
      <c r="P1338" s="79"/>
      <c r="Q1338" s="79"/>
      <c r="R1338" s="163"/>
      <c r="S1338" s="250"/>
      <c r="T1338" s="28"/>
    </row>
    <row r="1339">
      <c r="A1339" s="247"/>
      <c r="B1339" s="289"/>
      <c r="C1339" s="163"/>
      <c r="D1339" s="79"/>
      <c r="E1339" s="163"/>
      <c r="F1339" s="79"/>
      <c r="G1339" s="79"/>
      <c r="H1339" s="250"/>
      <c r="I1339" s="250"/>
      <c r="J1339" s="163"/>
      <c r="K1339" s="163"/>
      <c r="L1339" s="28"/>
      <c r="M1339" s="28"/>
      <c r="N1339" s="28"/>
      <c r="O1339" s="261"/>
      <c r="P1339" s="79"/>
      <c r="Q1339" s="79"/>
      <c r="R1339" s="163"/>
      <c r="S1339" s="250"/>
      <c r="T1339" s="28"/>
    </row>
    <row r="1340">
      <c r="A1340" s="247"/>
      <c r="B1340" s="289"/>
      <c r="C1340" s="163"/>
      <c r="D1340" s="79"/>
      <c r="E1340" s="163"/>
      <c r="F1340" s="79"/>
      <c r="G1340" s="79"/>
      <c r="H1340" s="250"/>
      <c r="I1340" s="250"/>
      <c r="J1340" s="163"/>
      <c r="K1340" s="163"/>
      <c r="L1340" s="28"/>
      <c r="M1340" s="28"/>
      <c r="N1340" s="28"/>
      <c r="O1340" s="261"/>
      <c r="P1340" s="79"/>
      <c r="Q1340" s="79"/>
      <c r="R1340" s="163"/>
      <c r="S1340" s="250"/>
      <c r="T1340" s="28"/>
    </row>
    <row r="1341">
      <c r="A1341" s="247"/>
      <c r="B1341" s="289"/>
      <c r="C1341" s="163"/>
      <c r="D1341" s="79"/>
      <c r="E1341" s="163"/>
      <c r="F1341" s="79"/>
      <c r="G1341" s="79"/>
      <c r="H1341" s="250"/>
      <c r="I1341" s="250"/>
      <c r="J1341" s="163"/>
      <c r="K1341" s="163"/>
      <c r="L1341" s="28"/>
      <c r="M1341" s="28"/>
      <c r="N1341" s="28"/>
      <c r="O1341" s="261"/>
      <c r="P1341" s="79"/>
      <c r="Q1341" s="79"/>
      <c r="R1341" s="163"/>
      <c r="S1341" s="250"/>
      <c r="T1341" s="28"/>
    </row>
    <row r="1342">
      <c r="A1342" s="247"/>
      <c r="B1342" s="289"/>
      <c r="C1342" s="163"/>
      <c r="D1342" s="79"/>
      <c r="E1342" s="163"/>
      <c r="F1342" s="79"/>
      <c r="G1342" s="79"/>
      <c r="H1342" s="250"/>
      <c r="I1342" s="250"/>
      <c r="J1342" s="163"/>
      <c r="K1342" s="163"/>
      <c r="L1342" s="28"/>
      <c r="M1342" s="28"/>
      <c r="N1342" s="28"/>
      <c r="O1342" s="261"/>
      <c r="P1342" s="79"/>
      <c r="Q1342" s="79"/>
      <c r="R1342" s="163"/>
      <c r="S1342" s="250"/>
      <c r="T1342" s="28"/>
    </row>
    <row r="1343">
      <c r="A1343" s="247"/>
      <c r="B1343" s="289"/>
      <c r="C1343" s="163"/>
      <c r="D1343" s="79"/>
      <c r="E1343" s="163"/>
      <c r="F1343" s="79"/>
      <c r="G1343" s="79"/>
      <c r="H1343" s="250"/>
      <c r="I1343" s="250"/>
      <c r="J1343" s="163"/>
      <c r="K1343" s="163"/>
      <c r="L1343" s="28"/>
      <c r="M1343" s="28"/>
      <c r="N1343" s="28"/>
      <c r="O1343" s="261"/>
      <c r="P1343" s="79"/>
      <c r="Q1343" s="79"/>
      <c r="R1343" s="163"/>
      <c r="S1343" s="250"/>
      <c r="T1343" s="28"/>
    </row>
    <row r="1344">
      <c r="A1344" s="247"/>
      <c r="B1344" s="289"/>
      <c r="C1344" s="163"/>
      <c r="D1344" s="79"/>
      <c r="E1344" s="163"/>
      <c r="F1344" s="79"/>
      <c r="G1344" s="79"/>
      <c r="H1344" s="250"/>
      <c r="I1344" s="250"/>
      <c r="J1344" s="163"/>
      <c r="K1344" s="163"/>
      <c r="L1344" s="28"/>
      <c r="M1344" s="28"/>
      <c r="N1344" s="28"/>
      <c r="O1344" s="261"/>
      <c r="P1344" s="79"/>
      <c r="Q1344" s="79"/>
      <c r="R1344" s="163"/>
      <c r="S1344" s="250"/>
      <c r="T1344" s="28"/>
    </row>
    <row r="1345">
      <c r="A1345" s="247"/>
      <c r="B1345" s="289"/>
      <c r="C1345" s="163"/>
      <c r="D1345" s="79"/>
      <c r="E1345" s="163"/>
      <c r="F1345" s="79"/>
      <c r="G1345" s="79"/>
      <c r="H1345" s="250"/>
      <c r="I1345" s="250"/>
      <c r="J1345" s="163"/>
      <c r="K1345" s="163"/>
      <c r="L1345" s="28"/>
      <c r="M1345" s="28"/>
      <c r="N1345" s="28"/>
      <c r="O1345" s="261"/>
      <c r="P1345" s="79"/>
      <c r="Q1345" s="79"/>
      <c r="R1345" s="163"/>
      <c r="S1345" s="250"/>
      <c r="T1345" s="28"/>
    </row>
    <row r="1346">
      <c r="A1346" s="247"/>
      <c r="B1346" s="289"/>
      <c r="C1346" s="163"/>
      <c r="D1346" s="79"/>
      <c r="E1346" s="163"/>
      <c r="F1346" s="79"/>
      <c r="G1346" s="79"/>
      <c r="H1346" s="250"/>
      <c r="I1346" s="250"/>
      <c r="J1346" s="163"/>
      <c r="K1346" s="163"/>
      <c r="L1346" s="28"/>
      <c r="M1346" s="28"/>
      <c r="N1346" s="28"/>
      <c r="O1346" s="261"/>
      <c r="P1346" s="79"/>
      <c r="Q1346" s="79"/>
      <c r="R1346" s="163"/>
      <c r="S1346" s="250"/>
      <c r="T1346" s="28"/>
    </row>
    <row r="1347">
      <c r="A1347" s="247"/>
      <c r="B1347" s="289"/>
      <c r="C1347" s="163"/>
      <c r="D1347" s="79"/>
      <c r="E1347" s="163"/>
      <c r="F1347" s="79"/>
      <c r="G1347" s="79"/>
      <c r="H1347" s="250"/>
      <c r="I1347" s="250"/>
      <c r="J1347" s="163"/>
      <c r="K1347" s="163"/>
      <c r="L1347" s="28"/>
      <c r="M1347" s="28"/>
      <c r="N1347" s="28"/>
      <c r="O1347" s="261"/>
      <c r="P1347" s="79"/>
      <c r="Q1347" s="79"/>
      <c r="R1347" s="163"/>
      <c r="S1347" s="250"/>
      <c r="T1347" s="28"/>
    </row>
    <row r="1348">
      <c r="A1348" s="247"/>
      <c r="B1348" s="289"/>
      <c r="C1348" s="163"/>
      <c r="D1348" s="79"/>
      <c r="E1348" s="163"/>
      <c r="F1348" s="79"/>
      <c r="G1348" s="79"/>
      <c r="H1348" s="250"/>
      <c r="I1348" s="250"/>
      <c r="J1348" s="163"/>
      <c r="K1348" s="163"/>
      <c r="L1348" s="28"/>
      <c r="M1348" s="28"/>
      <c r="N1348" s="28"/>
      <c r="O1348" s="261"/>
      <c r="P1348" s="79"/>
      <c r="Q1348" s="79"/>
      <c r="R1348" s="163"/>
      <c r="S1348" s="250"/>
      <c r="T1348" s="28"/>
    </row>
    <row r="1349">
      <c r="A1349" s="247"/>
      <c r="B1349" s="289"/>
      <c r="C1349" s="163"/>
      <c r="D1349" s="79"/>
      <c r="E1349" s="163"/>
      <c r="F1349" s="79"/>
      <c r="G1349" s="79"/>
      <c r="H1349" s="250"/>
      <c r="I1349" s="250"/>
      <c r="J1349" s="163"/>
      <c r="K1349" s="163"/>
      <c r="L1349" s="28"/>
      <c r="M1349" s="28"/>
      <c r="N1349" s="28"/>
      <c r="O1349" s="261"/>
      <c r="P1349" s="79"/>
      <c r="Q1349" s="79"/>
      <c r="R1349" s="163"/>
      <c r="S1349" s="250"/>
      <c r="T1349" s="28"/>
    </row>
    <row r="1350">
      <c r="A1350" s="247"/>
      <c r="B1350" s="289"/>
      <c r="C1350" s="163"/>
      <c r="D1350" s="79"/>
      <c r="E1350" s="163"/>
      <c r="F1350" s="79"/>
      <c r="G1350" s="79"/>
      <c r="H1350" s="250"/>
      <c r="I1350" s="250"/>
      <c r="J1350" s="163"/>
      <c r="K1350" s="163"/>
      <c r="L1350" s="28"/>
      <c r="M1350" s="28"/>
      <c r="N1350" s="28"/>
      <c r="O1350" s="261"/>
      <c r="P1350" s="79"/>
      <c r="Q1350" s="79"/>
      <c r="R1350" s="163"/>
      <c r="S1350" s="250"/>
      <c r="T1350" s="28"/>
    </row>
    <row r="1351">
      <c r="A1351" s="247"/>
      <c r="B1351" s="289"/>
      <c r="C1351" s="163"/>
      <c r="D1351" s="79"/>
      <c r="E1351" s="163"/>
      <c r="F1351" s="79"/>
      <c r="G1351" s="79"/>
      <c r="H1351" s="250"/>
      <c r="I1351" s="250"/>
      <c r="J1351" s="163"/>
      <c r="K1351" s="163"/>
      <c r="L1351" s="28"/>
      <c r="M1351" s="28"/>
      <c r="N1351" s="28"/>
      <c r="O1351" s="261"/>
      <c r="P1351" s="79"/>
      <c r="Q1351" s="79"/>
      <c r="R1351" s="163"/>
      <c r="S1351" s="250"/>
      <c r="T1351" s="28"/>
    </row>
    <row r="1352">
      <c r="A1352" s="247"/>
      <c r="B1352" s="289"/>
      <c r="C1352" s="163"/>
      <c r="D1352" s="79"/>
      <c r="E1352" s="163"/>
      <c r="F1352" s="79"/>
      <c r="G1352" s="79"/>
      <c r="H1352" s="250"/>
      <c r="I1352" s="250"/>
      <c r="J1352" s="163"/>
      <c r="K1352" s="163"/>
      <c r="L1352" s="28"/>
      <c r="M1352" s="28"/>
      <c r="N1352" s="28"/>
      <c r="O1352" s="261"/>
      <c r="P1352" s="79"/>
      <c r="Q1352" s="79"/>
      <c r="R1352" s="163"/>
      <c r="S1352" s="250"/>
      <c r="T1352" s="28"/>
    </row>
    <row r="1353">
      <c r="A1353" s="247"/>
      <c r="B1353" s="289"/>
      <c r="C1353" s="163"/>
      <c r="D1353" s="79"/>
      <c r="E1353" s="163"/>
      <c r="F1353" s="79"/>
      <c r="G1353" s="79"/>
      <c r="H1353" s="250"/>
      <c r="I1353" s="250"/>
      <c r="J1353" s="163"/>
      <c r="K1353" s="163"/>
      <c r="L1353" s="28"/>
      <c r="M1353" s="28"/>
      <c r="N1353" s="28"/>
      <c r="O1353" s="261"/>
      <c r="P1353" s="79"/>
      <c r="Q1353" s="79"/>
      <c r="R1353" s="163"/>
      <c r="S1353" s="250"/>
      <c r="T1353" s="28"/>
    </row>
    <row r="1354">
      <c r="A1354" s="247"/>
      <c r="B1354" s="289"/>
      <c r="C1354" s="163"/>
      <c r="D1354" s="79"/>
      <c r="E1354" s="163"/>
      <c r="F1354" s="79"/>
      <c r="G1354" s="79"/>
      <c r="H1354" s="250"/>
      <c r="I1354" s="250"/>
      <c r="J1354" s="163"/>
      <c r="K1354" s="163"/>
      <c r="L1354" s="28"/>
      <c r="M1354" s="28"/>
      <c r="N1354" s="28"/>
      <c r="O1354" s="261"/>
      <c r="P1354" s="79"/>
      <c r="Q1354" s="79"/>
      <c r="R1354" s="163"/>
      <c r="S1354" s="250"/>
      <c r="T1354" s="28"/>
    </row>
    <row r="1355">
      <c r="A1355" s="247"/>
      <c r="B1355" s="289"/>
      <c r="C1355" s="163"/>
      <c r="D1355" s="79"/>
      <c r="E1355" s="163"/>
      <c r="F1355" s="79"/>
      <c r="G1355" s="79"/>
      <c r="H1355" s="250"/>
      <c r="I1355" s="250"/>
      <c r="J1355" s="163"/>
      <c r="K1355" s="163"/>
      <c r="L1355" s="28"/>
      <c r="M1355" s="28"/>
      <c r="N1355" s="28"/>
      <c r="O1355" s="261"/>
      <c r="P1355" s="79"/>
      <c r="Q1355" s="79"/>
      <c r="R1355" s="163"/>
      <c r="S1355" s="250"/>
      <c r="T1355" s="28"/>
    </row>
    <row r="1356">
      <c r="A1356" s="247"/>
      <c r="B1356" s="289"/>
      <c r="C1356" s="163"/>
      <c r="D1356" s="79"/>
      <c r="E1356" s="163"/>
      <c r="F1356" s="79"/>
      <c r="G1356" s="79"/>
      <c r="H1356" s="250"/>
      <c r="I1356" s="250"/>
      <c r="J1356" s="163"/>
      <c r="K1356" s="163"/>
      <c r="L1356" s="28"/>
      <c r="M1356" s="28"/>
      <c r="N1356" s="28"/>
      <c r="O1356" s="261"/>
      <c r="P1356" s="79"/>
      <c r="Q1356" s="79"/>
      <c r="R1356" s="163"/>
      <c r="S1356" s="250"/>
      <c r="T1356" s="28"/>
    </row>
    <row r="1357">
      <c r="A1357" s="247"/>
      <c r="B1357" s="289"/>
      <c r="C1357" s="163"/>
      <c r="D1357" s="79"/>
      <c r="E1357" s="163"/>
      <c r="F1357" s="79"/>
      <c r="G1357" s="79"/>
      <c r="H1357" s="250"/>
      <c r="I1357" s="250"/>
      <c r="J1357" s="163"/>
      <c r="K1357" s="163"/>
      <c r="L1357" s="28"/>
      <c r="M1357" s="28"/>
      <c r="N1357" s="28"/>
      <c r="O1357" s="261"/>
      <c r="P1357" s="79"/>
      <c r="Q1357" s="79"/>
      <c r="R1357" s="163"/>
      <c r="S1357" s="250"/>
      <c r="T1357" s="28"/>
    </row>
    <row r="1358">
      <c r="A1358" s="247"/>
      <c r="B1358" s="289"/>
      <c r="C1358" s="163"/>
      <c r="D1358" s="79"/>
      <c r="E1358" s="163"/>
      <c r="F1358" s="79"/>
      <c r="G1358" s="79"/>
      <c r="H1358" s="250"/>
      <c r="I1358" s="250"/>
      <c r="J1358" s="163"/>
      <c r="K1358" s="163"/>
      <c r="L1358" s="28"/>
      <c r="M1358" s="28"/>
      <c r="N1358" s="28"/>
      <c r="O1358" s="261"/>
      <c r="P1358" s="79"/>
      <c r="Q1358" s="79"/>
      <c r="R1358" s="163"/>
      <c r="S1358" s="250"/>
      <c r="T1358" s="28"/>
    </row>
    <row r="1359">
      <c r="A1359" s="247"/>
      <c r="B1359" s="289"/>
      <c r="C1359" s="163"/>
      <c r="D1359" s="79"/>
      <c r="E1359" s="163"/>
      <c r="F1359" s="79"/>
      <c r="G1359" s="79"/>
      <c r="H1359" s="250"/>
      <c r="I1359" s="250"/>
      <c r="J1359" s="163"/>
      <c r="K1359" s="163"/>
      <c r="L1359" s="28"/>
      <c r="M1359" s="28"/>
      <c r="N1359" s="28"/>
      <c r="O1359" s="261"/>
      <c r="P1359" s="79"/>
      <c r="Q1359" s="79"/>
      <c r="R1359" s="163"/>
      <c r="S1359" s="250"/>
      <c r="T1359" s="28"/>
    </row>
    <row r="1360">
      <c r="A1360" s="247"/>
      <c r="B1360" s="289"/>
      <c r="C1360" s="163"/>
      <c r="D1360" s="79"/>
      <c r="E1360" s="163"/>
      <c r="F1360" s="79"/>
      <c r="G1360" s="79"/>
      <c r="H1360" s="250"/>
      <c r="I1360" s="250"/>
      <c r="J1360" s="163"/>
      <c r="K1360" s="163"/>
      <c r="L1360" s="28"/>
      <c r="M1360" s="28"/>
      <c r="N1360" s="28"/>
      <c r="O1360" s="261"/>
      <c r="P1360" s="79"/>
      <c r="Q1360" s="79"/>
      <c r="R1360" s="163"/>
      <c r="S1360" s="250"/>
      <c r="T1360" s="28"/>
    </row>
    <row r="1361">
      <c r="A1361" s="247"/>
      <c r="B1361" s="289"/>
      <c r="C1361" s="163"/>
      <c r="D1361" s="79"/>
      <c r="E1361" s="163"/>
      <c r="F1361" s="79"/>
      <c r="G1361" s="79"/>
      <c r="H1361" s="250"/>
      <c r="I1361" s="250"/>
      <c r="J1361" s="163"/>
      <c r="K1361" s="163"/>
      <c r="L1361" s="28"/>
      <c r="M1361" s="28"/>
      <c r="N1361" s="28"/>
      <c r="O1361" s="261"/>
      <c r="P1361" s="79"/>
      <c r="Q1361" s="79"/>
      <c r="R1361" s="163"/>
      <c r="S1361" s="250"/>
      <c r="T1361" s="28"/>
    </row>
    <row r="1362">
      <c r="A1362" s="247"/>
      <c r="B1362" s="289"/>
      <c r="C1362" s="163"/>
      <c r="D1362" s="79"/>
      <c r="E1362" s="163"/>
      <c r="F1362" s="79"/>
      <c r="G1362" s="79"/>
      <c r="H1362" s="250"/>
      <c r="I1362" s="250"/>
      <c r="J1362" s="163"/>
      <c r="K1362" s="163"/>
      <c r="L1362" s="28"/>
      <c r="M1362" s="28"/>
      <c r="N1362" s="28"/>
      <c r="O1362" s="261"/>
      <c r="P1362" s="79"/>
      <c r="Q1362" s="79"/>
      <c r="R1362" s="163"/>
      <c r="S1362" s="250"/>
      <c r="T1362" s="28"/>
    </row>
    <row r="1363">
      <c r="A1363" s="247"/>
      <c r="B1363" s="289"/>
      <c r="C1363" s="163"/>
      <c r="D1363" s="79"/>
      <c r="E1363" s="163"/>
      <c r="F1363" s="79"/>
      <c r="G1363" s="79"/>
      <c r="H1363" s="250"/>
      <c r="I1363" s="250"/>
      <c r="J1363" s="163"/>
      <c r="K1363" s="163"/>
      <c r="L1363" s="28"/>
      <c r="M1363" s="28"/>
      <c r="N1363" s="28"/>
      <c r="O1363" s="261"/>
      <c r="P1363" s="79"/>
      <c r="Q1363" s="79"/>
      <c r="R1363" s="163"/>
      <c r="S1363" s="250"/>
      <c r="T1363" s="28"/>
    </row>
    <row r="1364">
      <c r="A1364" s="247"/>
      <c r="B1364" s="289"/>
      <c r="C1364" s="163"/>
      <c r="D1364" s="79"/>
      <c r="E1364" s="163"/>
      <c r="F1364" s="79"/>
      <c r="G1364" s="79"/>
      <c r="H1364" s="250"/>
      <c r="I1364" s="250"/>
      <c r="J1364" s="163"/>
      <c r="K1364" s="163"/>
      <c r="L1364" s="28"/>
      <c r="M1364" s="28"/>
      <c r="N1364" s="28"/>
      <c r="O1364" s="261"/>
      <c r="P1364" s="79"/>
      <c r="Q1364" s="79"/>
      <c r="R1364" s="163"/>
      <c r="S1364" s="250"/>
      <c r="T1364" s="28"/>
    </row>
    <row r="1365">
      <c r="A1365" s="247"/>
      <c r="B1365" s="289"/>
      <c r="C1365" s="163"/>
      <c r="D1365" s="79"/>
      <c r="E1365" s="163"/>
      <c r="F1365" s="79"/>
      <c r="G1365" s="79"/>
      <c r="H1365" s="250"/>
      <c r="I1365" s="250"/>
      <c r="J1365" s="163"/>
      <c r="K1365" s="163"/>
      <c r="L1365" s="28"/>
      <c r="M1365" s="28"/>
      <c r="N1365" s="28"/>
      <c r="O1365" s="261"/>
      <c r="P1365" s="79"/>
      <c r="Q1365" s="79"/>
      <c r="R1365" s="163"/>
      <c r="S1365" s="250"/>
      <c r="T1365" s="28"/>
    </row>
    <row r="1366">
      <c r="A1366" s="247"/>
      <c r="B1366" s="289"/>
      <c r="C1366" s="163"/>
      <c r="D1366" s="79"/>
      <c r="E1366" s="163"/>
      <c r="F1366" s="79"/>
      <c r="G1366" s="79"/>
      <c r="H1366" s="250"/>
      <c r="I1366" s="250"/>
      <c r="J1366" s="163"/>
      <c r="K1366" s="163"/>
      <c r="L1366" s="28"/>
      <c r="M1366" s="28"/>
      <c r="N1366" s="28"/>
      <c r="O1366" s="261"/>
      <c r="P1366" s="79"/>
      <c r="Q1366" s="79"/>
      <c r="R1366" s="163"/>
      <c r="S1366" s="250"/>
      <c r="T1366" s="28"/>
    </row>
    <row r="1367">
      <c r="A1367" s="247"/>
      <c r="B1367" s="289"/>
      <c r="C1367" s="163"/>
      <c r="D1367" s="79"/>
      <c r="E1367" s="163"/>
      <c r="F1367" s="79"/>
      <c r="G1367" s="79"/>
      <c r="H1367" s="250"/>
      <c r="I1367" s="250"/>
      <c r="J1367" s="163"/>
      <c r="K1367" s="163"/>
      <c r="L1367" s="28"/>
      <c r="M1367" s="28"/>
      <c r="N1367" s="28"/>
      <c r="O1367" s="261"/>
      <c r="P1367" s="79"/>
      <c r="Q1367" s="79"/>
      <c r="R1367" s="163"/>
      <c r="S1367" s="250"/>
      <c r="T1367" s="28"/>
    </row>
    <row r="1368">
      <c r="A1368" s="247"/>
      <c r="B1368" s="289"/>
      <c r="C1368" s="163"/>
      <c r="D1368" s="79"/>
      <c r="E1368" s="163"/>
      <c r="F1368" s="79"/>
      <c r="G1368" s="79"/>
      <c r="H1368" s="250"/>
      <c r="I1368" s="250"/>
      <c r="J1368" s="163"/>
      <c r="K1368" s="163"/>
      <c r="L1368" s="28"/>
      <c r="M1368" s="28"/>
      <c r="N1368" s="28"/>
      <c r="O1368" s="261"/>
      <c r="P1368" s="79"/>
      <c r="Q1368" s="79"/>
      <c r="R1368" s="163"/>
      <c r="S1368" s="250"/>
      <c r="T1368" s="28"/>
    </row>
    <row r="1369">
      <c r="A1369" s="247"/>
      <c r="B1369" s="289"/>
      <c r="C1369" s="163"/>
      <c r="D1369" s="79"/>
      <c r="E1369" s="163"/>
      <c r="F1369" s="79"/>
      <c r="G1369" s="79"/>
      <c r="H1369" s="250"/>
      <c r="I1369" s="250"/>
      <c r="J1369" s="163"/>
      <c r="K1369" s="163"/>
      <c r="L1369" s="28"/>
      <c r="M1369" s="28"/>
      <c r="N1369" s="28"/>
      <c r="O1369" s="261"/>
      <c r="P1369" s="79"/>
      <c r="Q1369" s="79"/>
      <c r="R1369" s="163"/>
      <c r="S1369" s="250"/>
      <c r="T1369" s="28"/>
    </row>
    <row r="1370">
      <c r="A1370" s="247"/>
      <c r="B1370" s="289"/>
      <c r="C1370" s="163"/>
      <c r="D1370" s="79"/>
      <c r="E1370" s="163"/>
      <c r="F1370" s="79"/>
      <c r="G1370" s="79"/>
      <c r="H1370" s="250"/>
      <c r="I1370" s="250"/>
      <c r="J1370" s="163"/>
      <c r="K1370" s="163"/>
      <c r="L1370" s="28"/>
      <c r="M1370" s="28"/>
      <c r="N1370" s="28"/>
      <c r="O1370" s="261"/>
      <c r="P1370" s="79"/>
      <c r="Q1370" s="79"/>
      <c r="R1370" s="163"/>
      <c r="S1370" s="250"/>
      <c r="T1370" s="28"/>
    </row>
    <row r="1371">
      <c r="A1371" s="247"/>
      <c r="B1371" s="289"/>
      <c r="C1371" s="163"/>
      <c r="D1371" s="79"/>
      <c r="E1371" s="163"/>
      <c r="F1371" s="79"/>
      <c r="G1371" s="79"/>
      <c r="H1371" s="250"/>
      <c r="I1371" s="250"/>
      <c r="J1371" s="163"/>
      <c r="K1371" s="163"/>
      <c r="L1371" s="28"/>
      <c r="M1371" s="28"/>
      <c r="N1371" s="28"/>
      <c r="O1371" s="261"/>
      <c r="P1371" s="79"/>
      <c r="Q1371" s="79"/>
      <c r="R1371" s="163"/>
      <c r="S1371" s="250"/>
      <c r="T1371" s="28"/>
    </row>
    <row r="1372">
      <c r="A1372" s="247"/>
      <c r="B1372" s="289"/>
      <c r="C1372" s="163"/>
      <c r="D1372" s="79"/>
      <c r="E1372" s="163"/>
      <c r="F1372" s="79"/>
      <c r="G1372" s="79"/>
      <c r="H1372" s="250"/>
      <c r="I1372" s="250"/>
      <c r="J1372" s="163"/>
      <c r="K1372" s="163"/>
      <c r="L1372" s="28"/>
      <c r="M1372" s="28"/>
      <c r="N1372" s="28"/>
      <c r="O1372" s="261"/>
      <c r="P1372" s="79"/>
      <c r="Q1372" s="79"/>
      <c r="R1372" s="163"/>
      <c r="S1372" s="250"/>
      <c r="T1372" s="28"/>
    </row>
    <row r="1373">
      <c r="A1373" s="247"/>
      <c r="B1373" s="289"/>
      <c r="C1373" s="163"/>
      <c r="D1373" s="79"/>
      <c r="E1373" s="163"/>
      <c r="F1373" s="79"/>
      <c r="G1373" s="79"/>
      <c r="H1373" s="250"/>
      <c r="I1373" s="250"/>
      <c r="J1373" s="163"/>
      <c r="K1373" s="163"/>
      <c r="L1373" s="28"/>
      <c r="M1373" s="28"/>
      <c r="N1373" s="28"/>
      <c r="O1373" s="261"/>
      <c r="P1373" s="79"/>
      <c r="Q1373" s="79"/>
      <c r="R1373" s="163"/>
      <c r="S1373" s="250"/>
      <c r="T1373" s="28"/>
    </row>
    <row r="1374">
      <c r="A1374" s="247"/>
      <c r="B1374" s="289"/>
      <c r="C1374" s="163"/>
      <c r="D1374" s="79"/>
      <c r="E1374" s="163"/>
      <c r="F1374" s="79"/>
      <c r="G1374" s="79"/>
      <c r="H1374" s="250"/>
      <c r="I1374" s="250"/>
      <c r="J1374" s="163"/>
      <c r="K1374" s="163"/>
      <c r="L1374" s="28"/>
      <c r="M1374" s="28"/>
      <c r="N1374" s="28"/>
      <c r="O1374" s="261"/>
      <c r="P1374" s="79"/>
      <c r="Q1374" s="79"/>
      <c r="R1374" s="163"/>
      <c r="S1374" s="250"/>
      <c r="T1374" s="28"/>
    </row>
    <row r="1375">
      <c r="A1375" s="247"/>
      <c r="B1375" s="289"/>
      <c r="C1375" s="163"/>
      <c r="D1375" s="79"/>
      <c r="E1375" s="163"/>
      <c r="F1375" s="79"/>
      <c r="G1375" s="79"/>
      <c r="H1375" s="250"/>
      <c r="I1375" s="250"/>
      <c r="J1375" s="163"/>
      <c r="K1375" s="163"/>
      <c r="L1375" s="28"/>
      <c r="M1375" s="28"/>
      <c r="N1375" s="28"/>
      <c r="O1375" s="261"/>
      <c r="P1375" s="79"/>
      <c r="Q1375" s="79"/>
      <c r="R1375" s="163"/>
      <c r="S1375" s="250"/>
      <c r="T1375" s="28"/>
    </row>
    <row r="1376">
      <c r="A1376" s="247"/>
      <c r="B1376" s="289"/>
      <c r="C1376" s="163"/>
      <c r="D1376" s="79"/>
      <c r="E1376" s="163"/>
      <c r="F1376" s="79"/>
      <c r="G1376" s="79"/>
      <c r="H1376" s="250"/>
      <c r="I1376" s="250"/>
      <c r="J1376" s="163"/>
      <c r="K1376" s="163"/>
      <c r="L1376" s="28"/>
      <c r="M1376" s="28"/>
      <c r="N1376" s="28"/>
      <c r="O1376" s="261"/>
      <c r="P1376" s="79"/>
      <c r="Q1376" s="79"/>
      <c r="R1376" s="163"/>
      <c r="S1376" s="250"/>
      <c r="T1376" s="28"/>
    </row>
    <row r="1377">
      <c r="A1377" s="247"/>
      <c r="B1377" s="289"/>
      <c r="C1377" s="163"/>
      <c r="D1377" s="79"/>
      <c r="E1377" s="163"/>
      <c r="F1377" s="79"/>
      <c r="G1377" s="79"/>
      <c r="H1377" s="250"/>
      <c r="I1377" s="250"/>
      <c r="J1377" s="163"/>
      <c r="K1377" s="163"/>
      <c r="L1377" s="28"/>
      <c r="M1377" s="28"/>
      <c r="N1377" s="28"/>
      <c r="O1377" s="261"/>
      <c r="P1377" s="79"/>
      <c r="Q1377" s="79"/>
      <c r="R1377" s="163"/>
      <c r="S1377" s="250"/>
      <c r="T1377" s="28"/>
    </row>
    <row r="1378">
      <c r="A1378" s="247"/>
      <c r="B1378" s="289"/>
      <c r="C1378" s="163"/>
      <c r="D1378" s="79"/>
      <c r="E1378" s="163"/>
      <c r="F1378" s="79"/>
      <c r="G1378" s="79"/>
      <c r="H1378" s="250"/>
      <c r="I1378" s="250"/>
      <c r="J1378" s="163"/>
      <c r="K1378" s="163"/>
      <c r="L1378" s="28"/>
      <c r="M1378" s="28"/>
      <c r="N1378" s="28"/>
      <c r="O1378" s="261"/>
      <c r="P1378" s="79"/>
      <c r="Q1378" s="79"/>
      <c r="R1378" s="163"/>
      <c r="S1378" s="250"/>
      <c r="T1378" s="28"/>
    </row>
    <row r="1379">
      <c r="A1379" s="247"/>
      <c r="B1379" s="289"/>
      <c r="C1379" s="163"/>
      <c r="D1379" s="79"/>
      <c r="E1379" s="163"/>
      <c r="F1379" s="79"/>
      <c r="G1379" s="79"/>
      <c r="H1379" s="250"/>
      <c r="I1379" s="250"/>
      <c r="J1379" s="163"/>
      <c r="K1379" s="163"/>
      <c r="L1379" s="28"/>
      <c r="M1379" s="28"/>
      <c r="N1379" s="28"/>
      <c r="O1379" s="261"/>
      <c r="P1379" s="79"/>
      <c r="Q1379" s="79"/>
      <c r="R1379" s="163"/>
      <c r="S1379" s="250"/>
      <c r="T1379" s="28"/>
    </row>
    <row r="1380">
      <c r="A1380" s="247"/>
      <c r="B1380" s="289"/>
      <c r="C1380" s="163"/>
      <c r="D1380" s="79"/>
      <c r="E1380" s="163"/>
      <c r="F1380" s="79"/>
      <c r="G1380" s="79"/>
      <c r="H1380" s="250"/>
      <c r="I1380" s="250"/>
      <c r="J1380" s="163"/>
      <c r="K1380" s="163"/>
      <c r="L1380" s="28"/>
      <c r="M1380" s="28"/>
      <c r="N1380" s="28"/>
      <c r="O1380" s="261"/>
      <c r="P1380" s="79"/>
      <c r="Q1380" s="79"/>
      <c r="R1380" s="163"/>
      <c r="S1380" s="250"/>
      <c r="T1380" s="28"/>
    </row>
    <row r="1381">
      <c r="A1381" s="247"/>
      <c r="B1381" s="289"/>
      <c r="C1381" s="163"/>
      <c r="D1381" s="79"/>
      <c r="E1381" s="163"/>
      <c r="F1381" s="79"/>
      <c r="G1381" s="79"/>
      <c r="H1381" s="250"/>
      <c r="I1381" s="250"/>
      <c r="J1381" s="163"/>
      <c r="K1381" s="163"/>
      <c r="L1381" s="28"/>
      <c r="M1381" s="28"/>
      <c r="N1381" s="28"/>
      <c r="O1381" s="261"/>
      <c r="P1381" s="79"/>
      <c r="Q1381" s="79"/>
      <c r="R1381" s="163"/>
      <c r="S1381" s="250"/>
      <c r="T1381" s="28"/>
    </row>
    <row r="1382">
      <c r="A1382" s="247"/>
      <c r="B1382" s="289"/>
      <c r="C1382" s="163"/>
      <c r="D1382" s="79"/>
      <c r="E1382" s="163"/>
      <c r="F1382" s="79"/>
      <c r="G1382" s="79"/>
      <c r="H1382" s="250"/>
      <c r="I1382" s="250"/>
      <c r="J1382" s="163"/>
      <c r="K1382" s="163"/>
      <c r="L1382" s="28"/>
      <c r="M1382" s="28"/>
      <c r="N1382" s="28"/>
      <c r="O1382" s="261"/>
      <c r="P1382" s="79"/>
      <c r="Q1382" s="79"/>
      <c r="R1382" s="163"/>
      <c r="S1382" s="250"/>
      <c r="T1382" s="28"/>
    </row>
    <row r="1383">
      <c r="A1383" s="247"/>
      <c r="B1383" s="289"/>
      <c r="C1383" s="163"/>
      <c r="D1383" s="79"/>
      <c r="E1383" s="163"/>
      <c r="F1383" s="79"/>
      <c r="G1383" s="79"/>
      <c r="H1383" s="250"/>
      <c r="I1383" s="250"/>
      <c r="J1383" s="163"/>
      <c r="K1383" s="163"/>
      <c r="L1383" s="28"/>
      <c r="M1383" s="28"/>
      <c r="N1383" s="28"/>
      <c r="O1383" s="261"/>
      <c r="P1383" s="79"/>
      <c r="Q1383" s="79"/>
      <c r="R1383" s="163"/>
      <c r="S1383" s="250"/>
      <c r="T1383" s="28"/>
    </row>
    <row r="1384">
      <c r="A1384" s="247"/>
      <c r="B1384" s="289"/>
      <c r="C1384" s="163"/>
      <c r="D1384" s="79"/>
      <c r="E1384" s="163"/>
      <c r="F1384" s="79"/>
      <c r="G1384" s="79"/>
      <c r="H1384" s="250"/>
      <c r="I1384" s="250"/>
      <c r="J1384" s="163"/>
      <c r="K1384" s="163"/>
      <c r="L1384" s="28"/>
      <c r="M1384" s="28"/>
      <c r="N1384" s="28"/>
      <c r="O1384" s="261"/>
      <c r="P1384" s="79"/>
      <c r="Q1384" s="79"/>
      <c r="R1384" s="163"/>
      <c r="S1384" s="250"/>
      <c r="T1384" s="28"/>
    </row>
    <row r="1385">
      <c r="A1385" s="247"/>
      <c r="B1385" s="289"/>
      <c r="C1385" s="163"/>
      <c r="D1385" s="79"/>
      <c r="E1385" s="163"/>
      <c r="F1385" s="79"/>
      <c r="G1385" s="79"/>
      <c r="H1385" s="250"/>
      <c r="I1385" s="250"/>
      <c r="J1385" s="163"/>
      <c r="K1385" s="163"/>
      <c r="L1385" s="28"/>
      <c r="M1385" s="28"/>
      <c r="N1385" s="28"/>
      <c r="O1385" s="261"/>
      <c r="P1385" s="79"/>
      <c r="Q1385" s="79"/>
      <c r="R1385" s="163"/>
      <c r="S1385" s="250"/>
      <c r="T1385" s="28"/>
    </row>
    <row r="1386">
      <c r="A1386" s="247"/>
      <c r="B1386" s="289"/>
      <c r="C1386" s="163"/>
      <c r="D1386" s="79"/>
      <c r="E1386" s="163"/>
      <c r="F1386" s="79"/>
      <c r="G1386" s="79"/>
      <c r="H1386" s="250"/>
      <c r="I1386" s="250"/>
      <c r="J1386" s="163"/>
      <c r="K1386" s="163"/>
      <c r="L1386" s="28"/>
      <c r="M1386" s="28"/>
      <c r="N1386" s="28"/>
      <c r="O1386" s="261"/>
      <c r="P1386" s="79"/>
      <c r="Q1386" s="79"/>
      <c r="R1386" s="163"/>
      <c r="S1386" s="250"/>
      <c r="T1386" s="28"/>
    </row>
    <row r="1387">
      <c r="A1387" s="247"/>
      <c r="B1387" s="289"/>
      <c r="C1387" s="163"/>
      <c r="D1387" s="79"/>
      <c r="E1387" s="163"/>
      <c r="F1387" s="79"/>
      <c r="G1387" s="79"/>
      <c r="H1387" s="250"/>
      <c r="I1387" s="250"/>
      <c r="J1387" s="163"/>
      <c r="K1387" s="163"/>
      <c r="L1387" s="28"/>
      <c r="M1387" s="28"/>
      <c r="N1387" s="28"/>
      <c r="O1387" s="261"/>
      <c r="P1387" s="79"/>
      <c r="Q1387" s="79"/>
      <c r="R1387" s="163"/>
      <c r="S1387" s="250"/>
      <c r="T1387" s="28"/>
    </row>
    <row r="1388">
      <c r="A1388" s="247"/>
      <c r="B1388" s="289"/>
      <c r="C1388" s="163"/>
      <c r="D1388" s="79"/>
      <c r="E1388" s="163"/>
      <c r="F1388" s="79"/>
      <c r="G1388" s="79"/>
      <c r="H1388" s="250"/>
      <c r="I1388" s="250"/>
      <c r="J1388" s="163"/>
      <c r="K1388" s="163"/>
      <c r="L1388" s="28"/>
      <c r="M1388" s="28"/>
      <c r="N1388" s="28"/>
      <c r="O1388" s="261"/>
      <c r="P1388" s="79"/>
      <c r="Q1388" s="79"/>
      <c r="R1388" s="163"/>
      <c r="S1388" s="250"/>
      <c r="T1388" s="28"/>
    </row>
    <row r="1389">
      <c r="A1389" s="247"/>
      <c r="B1389" s="289"/>
      <c r="C1389" s="163"/>
      <c r="D1389" s="79"/>
      <c r="E1389" s="163"/>
      <c r="F1389" s="79"/>
      <c r="G1389" s="79"/>
      <c r="H1389" s="250"/>
      <c r="I1389" s="250"/>
      <c r="J1389" s="163"/>
      <c r="K1389" s="163"/>
      <c r="L1389" s="28"/>
      <c r="M1389" s="28"/>
      <c r="N1389" s="28"/>
      <c r="O1389" s="261"/>
      <c r="P1389" s="79"/>
      <c r="Q1389" s="79"/>
      <c r="R1389" s="163"/>
      <c r="S1389" s="250"/>
      <c r="T1389" s="28"/>
    </row>
    <row r="1390">
      <c r="A1390" s="247"/>
      <c r="B1390" s="289"/>
      <c r="C1390" s="163"/>
      <c r="D1390" s="79"/>
      <c r="E1390" s="163"/>
      <c r="F1390" s="79"/>
      <c r="G1390" s="79"/>
      <c r="H1390" s="250"/>
      <c r="I1390" s="250"/>
      <c r="J1390" s="163"/>
      <c r="K1390" s="163"/>
      <c r="L1390" s="28"/>
      <c r="M1390" s="28"/>
      <c r="N1390" s="28"/>
      <c r="O1390" s="261"/>
      <c r="P1390" s="79"/>
      <c r="Q1390" s="79"/>
      <c r="R1390" s="163"/>
      <c r="S1390" s="250"/>
      <c r="T1390" s="28"/>
    </row>
    <row r="1391">
      <c r="A1391" s="247"/>
      <c r="B1391" s="289"/>
      <c r="C1391" s="163"/>
      <c r="D1391" s="79"/>
      <c r="E1391" s="163"/>
      <c r="F1391" s="79"/>
      <c r="G1391" s="79"/>
      <c r="H1391" s="250"/>
      <c r="I1391" s="250"/>
      <c r="J1391" s="163"/>
      <c r="K1391" s="163"/>
      <c r="L1391" s="28"/>
      <c r="M1391" s="28"/>
      <c r="N1391" s="28"/>
      <c r="O1391" s="261"/>
      <c r="P1391" s="79"/>
      <c r="Q1391" s="79"/>
      <c r="R1391" s="163"/>
      <c r="S1391" s="250"/>
      <c r="T1391" s="28"/>
    </row>
    <row r="1392">
      <c r="A1392" s="247"/>
      <c r="B1392" s="289"/>
      <c r="C1392" s="163"/>
      <c r="D1392" s="79"/>
      <c r="E1392" s="163"/>
      <c r="F1392" s="79"/>
      <c r="G1392" s="79"/>
      <c r="H1392" s="250"/>
      <c r="I1392" s="250"/>
      <c r="J1392" s="163"/>
      <c r="K1392" s="163"/>
      <c r="L1392" s="28"/>
      <c r="M1392" s="28"/>
      <c r="N1392" s="28"/>
      <c r="O1392" s="261"/>
      <c r="P1392" s="79"/>
      <c r="Q1392" s="79"/>
      <c r="R1392" s="163"/>
      <c r="S1392" s="250"/>
      <c r="T1392" s="28"/>
    </row>
    <row r="1393">
      <c r="A1393" s="247"/>
      <c r="B1393" s="289"/>
      <c r="C1393" s="163"/>
      <c r="D1393" s="79"/>
      <c r="E1393" s="163"/>
      <c r="F1393" s="79"/>
      <c r="G1393" s="79"/>
      <c r="H1393" s="250"/>
      <c r="I1393" s="250"/>
      <c r="J1393" s="163"/>
      <c r="K1393" s="163"/>
      <c r="L1393" s="28"/>
      <c r="M1393" s="28"/>
      <c r="N1393" s="28"/>
      <c r="O1393" s="261"/>
      <c r="P1393" s="79"/>
      <c r="Q1393" s="79"/>
      <c r="R1393" s="163"/>
      <c r="S1393" s="250"/>
      <c r="T1393" s="28"/>
    </row>
    <row r="1394">
      <c r="A1394" s="247"/>
      <c r="B1394" s="289"/>
      <c r="C1394" s="163"/>
      <c r="D1394" s="79"/>
      <c r="E1394" s="163"/>
      <c r="F1394" s="79"/>
      <c r="G1394" s="79"/>
      <c r="H1394" s="250"/>
      <c r="I1394" s="250"/>
      <c r="J1394" s="163"/>
      <c r="K1394" s="163"/>
      <c r="L1394" s="28"/>
      <c r="M1394" s="28"/>
      <c r="N1394" s="28"/>
      <c r="O1394" s="261"/>
      <c r="P1394" s="79"/>
      <c r="Q1394" s="79"/>
      <c r="R1394" s="163"/>
      <c r="S1394" s="250"/>
      <c r="T1394" s="28"/>
    </row>
    <row r="1395">
      <c r="A1395" s="247"/>
      <c r="B1395" s="289"/>
      <c r="C1395" s="163"/>
      <c r="D1395" s="79"/>
      <c r="E1395" s="163"/>
      <c r="F1395" s="79"/>
      <c r="G1395" s="79"/>
      <c r="H1395" s="250"/>
      <c r="I1395" s="250"/>
      <c r="J1395" s="163"/>
      <c r="K1395" s="163"/>
      <c r="L1395" s="28"/>
      <c r="M1395" s="28"/>
      <c r="N1395" s="28"/>
      <c r="O1395" s="261"/>
      <c r="P1395" s="79"/>
      <c r="Q1395" s="79"/>
      <c r="R1395" s="163"/>
      <c r="S1395" s="250"/>
      <c r="T1395" s="28"/>
    </row>
    <row r="1396">
      <c r="A1396" s="247"/>
      <c r="B1396" s="289"/>
      <c r="C1396" s="163"/>
      <c r="D1396" s="79"/>
      <c r="E1396" s="163"/>
      <c r="F1396" s="79"/>
      <c r="G1396" s="79"/>
      <c r="H1396" s="250"/>
      <c r="I1396" s="250"/>
      <c r="J1396" s="163"/>
      <c r="K1396" s="163"/>
      <c r="L1396" s="28"/>
      <c r="M1396" s="28"/>
      <c r="N1396" s="28"/>
      <c r="O1396" s="261"/>
      <c r="P1396" s="79"/>
      <c r="Q1396" s="79"/>
      <c r="R1396" s="163"/>
      <c r="S1396" s="250"/>
      <c r="T1396" s="28"/>
    </row>
    <row r="1397">
      <c r="A1397" s="247"/>
      <c r="B1397" s="289"/>
      <c r="C1397" s="163"/>
      <c r="D1397" s="79"/>
      <c r="E1397" s="163"/>
      <c r="F1397" s="79"/>
      <c r="G1397" s="79"/>
      <c r="H1397" s="250"/>
      <c r="I1397" s="250"/>
      <c r="J1397" s="163"/>
      <c r="K1397" s="163"/>
      <c r="L1397" s="28"/>
      <c r="M1397" s="28"/>
      <c r="N1397" s="28"/>
      <c r="O1397" s="261"/>
      <c r="P1397" s="79"/>
      <c r="Q1397" s="79"/>
      <c r="R1397" s="163"/>
      <c r="S1397" s="250"/>
      <c r="T1397" s="28"/>
    </row>
    <row r="1398">
      <c r="A1398" s="247"/>
      <c r="B1398" s="289"/>
      <c r="C1398" s="163"/>
      <c r="D1398" s="79"/>
      <c r="E1398" s="163"/>
      <c r="F1398" s="79"/>
      <c r="G1398" s="79"/>
      <c r="H1398" s="250"/>
      <c r="I1398" s="250"/>
      <c r="J1398" s="163"/>
      <c r="K1398" s="163"/>
      <c r="L1398" s="28"/>
      <c r="M1398" s="28"/>
      <c r="N1398" s="28"/>
      <c r="O1398" s="261"/>
      <c r="P1398" s="79"/>
      <c r="Q1398" s="79"/>
      <c r="R1398" s="163"/>
      <c r="S1398" s="250"/>
      <c r="T1398" s="28"/>
    </row>
    <row r="1399">
      <c r="A1399" s="247"/>
      <c r="B1399" s="289"/>
      <c r="C1399" s="163"/>
      <c r="D1399" s="79"/>
      <c r="E1399" s="163"/>
      <c r="F1399" s="79"/>
      <c r="G1399" s="79"/>
      <c r="H1399" s="250"/>
      <c r="I1399" s="250"/>
      <c r="J1399" s="163"/>
      <c r="K1399" s="163"/>
      <c r="L1399" s="28"/>
      <c r="M1399" s="28"/>
      <c r="N1399" s="28"/>
      <c r="O1399" s="261"/>
      <c r="P1399" s="79"/>
      <c r="Q1399" s="79"/>
      <c r="R1399" s="163"/>
      <c r="S1399" s="250"/>
      <c r="T1399" s="28"/>
    </row>
    <row r="1400">
      <c r="A1400" s="247"/>
      <c r="B1400" s="289"/>
      <c r="C1400" s="163"/>
      <c r="D1400" s="79"/>
      <c r="E1400" s="163"/>
      <c r="F1400" s="79"/>
      <c r="G1400" s="79"/>
      <c r="H1400" s="250"/>
      <c r="I1400" s="250"/>
      <c r="J1400" s="163"/>
      <c r="K1400" s="163"/>
      <c r="L1400" s="28"/>
      <c r="M1400" s="28"/>
      <c r="N1400" s="28"/>
      <c r="O1400" s="261"/>
      <c r="P1400" s="79"/>
      <c r="Q1400" s="79"/>
      <c r="R1400" s="163"/>
      <c r="S1400" s="250"/>
      <c r="T1400" s="28"/>
    </row>
    <row r="1401">
      <c r="A1401" s="247"/>
      <c r="B1401" s="289"/>
      <c r="C1401" s="163"/>
      <c r="D1401" s="79"/>
      <c r="E1401" s="163"/>
      <c r="F1401" s="79"/>
      <c r="G1401" s="79"/>
      <c r="H1401" s="250"/>
      <c r="I1401" s="250"/>
      <c r="J1401" s="163"/>
      <c r="K1401" s="163"/>
      <c r="L1401" s="28"/>
      <c r="M1401" s="28"/>
      <c r="N1401" s="28"/>
      <c r="O1401" s="261"/>
      <c r="P1401" s="79"/>
      <c r="Q1401" s="79"/>
      <c r="R1401" s="163"/>
      <c r="S1401" s="250"/>
      <c r="T1401" s="28"/>
    </row>
    <row r="1402">
      <c r="A1402" s="247"/>
      <c r="B1402" s="289"/>
      <c r="C1402" s="163"/>
      <c r="D1402" s="79"/>
      <c r="E1402" s="163"/>
      <c r="F1402" s="79"/>
      <c r="G1402" s="79"/>
      <c r="H1402" s="250"/>
      <c r="I1402" s="250"/>
      <c r="J1402" s="163"/>
      <c r="K1402" s="163"/>
      <c r="L1402" s="28"/>
      <c r="M1402" s="28"/>
      <c r="N1402" s="28"/>
      <c r="O1402" s="261"/>
      <c r="P1402" s="79"/>
      <c r="Q1402" s="79"/>
      <c r="R1402" s="163"/>
      <c r="S1402" s="250"/>
      <c r="T1402" s="28"/>
    </row>
    <row r="1403">
      <c r="A1403" s="247"/>
      <c r="B1403" s="289"/>
      <c r="C1403" s="163"/>
      <c r="D1403" s="79"/>
      <c r="E1403" s="163"/>
      <c r="F1403" s="79"/>
      <c r="G1403" s="79"/>
      <c r="H1403" s="250"/>
      <c r="I1403" s="250"/>
      <c r="J1403" s="163"/>
      <c r="K1403" s="163"/>
      <c r="L1403" s="28"/>
      <c r="M1403" s="28"/>
      <c r="N1403" s="28"/>
      <c r="O1403" s="261"/>
      <c r="P1403" s="79"/>
      <c r="Q1403" s="79"/>
      <c r="R1403" s="163"/>
      <c r="S1403" s="250"/>
      <c r="T1403" s="28"/>
    </row>
    <row r="1404">
      <c r="A1404" s="247"/>
      <c r="B1404" s="289"/>
      <c r="C1404" s="163"/>
      <c r="D1404" s="79"/>
      <c r="E1404" s="163"/>
      <c r="F1404" s="79"/>
      <c r="G1404" s="79"/>
      <c r="H1404" s="250"/>
      <c r="I1404" s="250"/>
      <c r="J1404" s="163"/>
      <c r="K1404" s="163"/>
      <c r="L1404" s="28"/>
      <c r="M1404" s="28"/>
      <c r="N1404" s="28"/>
      <c r="O1404" s="261"/>
      <c r="P1404" s="79"/>
      <c r="Q1404" s="79"/>
      <c r="R1404" s="163"/>
      <c r="S1404" s="250"/>
      <c r="T1404" s="28"/>
    </row>
    <row r="1405">
      <c r="A1405" s="247"/>
      <c r="B1405" s="289"/>
      <c r="C1405" s="163"/>
      <c r="D1405" s="79"/>
      <c r="E1405" s="163"/>
      <c r="F1405" s="79"/>
      <c r="G1405" s="79"/>
      <c r="H1405" s="250"/>
      <c r="I1405" s="250"/>
      <c r="J1405" s="163"/>
      <c r="K1405" s="163"/>
      <c r="L1405" s="28"/>
      <c r="M1405" s="28"/>
      <c r="N1405" s="28"/>
      <c r="O1405" s="261"/>
      <c r="P1405" s="79"/>
      <c r="Q1405" s="79"/>
      <c r="R1405" s="163"/>
      <c r="S1405" s="250"/>
      <c r="T1405" s="28"/>
    </row>
    <row r="1406">
      <c r="A1406" s="247"/>
      <c r="B1406" s="289"/>
      <c r="C1406" s="163"/>
      <c r="D1406" s="79"/>
      <c r="E1406" s="163"/>
      <c r="F1406" s="79"/>
      <c r="G1406" s="79"/>
      <c r="H1406" s="250"/>
      <c r="I1406" s="250"/>
      <c r="J1406" s="163"/>
      <c r="K1406" s="163"/>
      <c r="L1406" s="28"/>
      <c r="M1406" s="28"/>
      <c r="N1406" s="28"/>
      <c r="O1406" s="261"/>
      <c r="P1406" s="79"/>
      <c r="Q1406" s="79"/>
      <c r="R1406" s="163"/>
      <c r="S1406" s="250"/>
      <c r="T1406" s="28"/>
    </row>
    <row r="1407">
      <c r="A1407" s="247"/>
      <c r="B1407" s="289"/>
      <c r="C1407" s="163"/>
      <c r="D1407" s="79"/>
      <c r="E1407" s="163"/>
      <c r="F1407" s="79"/>
      <c r="G1407" s="79"/>
      <c r="H1407" s="250"/>
      <c r="I1407" s="250"/>
      <c r="J1407" s="163"/>
      <c r="K1407" s="163"/>
      <c r="L1407" s="28"/>
      <c r="M1407" s="28"/>
      <c r="N1407" s="28"/>
      <c r="O1407" s="261"/>
      <c r="P1407" s="79"/>
      <c r="Q1407" s="79"/>
      <c r="R1407" s="163"/>
      <c r="S1407" s="250"/>
      <c r="T1407" s="28"/>
    </row>
    <row r="1408">
      <c r="A1408" s="247"/>
      <c r="B1408" s="289"/>
      <c r="C1408" s="163"/>
      <c r="D1408" s="79"/>
      <c r="E1408" s="163"/>
      <c r="F1408" s="79"/>
      <c r="G1408" s="79"/>
      <c r="H1408" s="250"/>
      <c r="I1408" s="250"/>
      <c r="J1408" s="163"/>
      <c r="K1408" s="163"/>
      <c r="L1408" s="28"/>
      <c r="M1408" s="28"/>
      <c r="N1408" s="28"/>
      <c r="O1408" s="261"/>
      <c r="P1408" s="79"/>
      <c r="Q1408" s="79"/>
      <c r="R1408" s="163"/>
      <c r="S1408" s="250"/>
      <c r="T1408" s="28"/>
    </row>
    <row r="1409">
      <c r="A1409" s="247"/>
      <c r="B1409" s="289"/>
      <c r="C1409" s="163"/>
      <c r="D1409" s="79"/>
      <c r="E1409" s="163"/>
      <c r="F1409" s="79"/>
      <c r="G1409" s="79"/>
      <c r="H1409" s="250"/>
      <c r="I1409" s="250"/>
      <c r="J1409" s="163"/>
      <c r="K1409" s="163"/>
      <c r="L1409" s="28"/>
      <c r="M1409" s="28"/>
      <c r="N1409" s="28"/>
      <c r="O1409" s="261"/>
      <c r="P1409" s="79"/>
      <c r="Q1409" s="79"/>
      <c r="R1409" s="163"/>
      <c r="S1409" s="250"/>
      <c r="T1409" s="28"/>
    </row>
    <row r="1410">
      <c r="A1410" s="247"/>
      <c r="B1410" s="289"/>
      <c r="C1410" s="163"/>
      <c r="D1410" s="79"/>
      <c r="E1410" s="163"/>
      <c r="F1410" s="79"/>
      <c r="G1410" s="79"/>
      <c r="H1410" s="250"/>
      <c r="I1410" s="250"/>
      <c r="J1410" s="163"/>
      <c r="K1410" s="163"/>
      <c r="L1410" s="28"/>
      <c r="M1410" s="28"/>
      <c r="N1410" s="28"/>
      <c r="O1410" s="261"/>
      <c r="P1410" s="79"/>
      <c r="Q1410" s="79"/>
      <c r="R1410" s="163"/>
      <c r="S1410" s="250"/>
      <c r="T1410" s="28"/>
    </row>
    <row r="1411">
      <c r="A1411" s="247"/>
      <c r="B1411" s="289"/>
      <c r="C1411" s="163"/>
      <c r="D1411" s="79"/>
      <c r="E1411" s="163"/>
      <c r="F1411" s="79"/>
      <c r="G1411" s="79"/>
      <c r="H1411" s="250"/>
      <c r="I1411" s="250"/>
      <c r="J1411" s="163"/>
      <c r="K1411" s="163"/>
      <c r="L1411" s="28"/>
      <c r="M1411" s="28"/>
      <c r="N1411" s="28"/>
      <c r="O1411" s="261"/>
      <c r="P1411" s="79"/>
      <c r="Q1411" s="79"/>
      <c r="R1411" s="163"/>
      <c r="S1411" s="250"/>
      <c r="T1411" s="28"/>
    </row>
    <row r="1412">
      <c r="A1412" s="247"/>
      <c r="B1412" s="289"/>
      <c r="C1412" s="163"/>
      <c r="D1412" s="79"/>
      <c r="E1412" s="163"/>
      <c r="F1412" s="79"/>
      <c r="G1412" s="79"/>
      <c r="H1412" s="250"/>
      <c r="I1412" s="250"/>
      <c r="J1412" s="163"/>
      <c r="K1412" s="163"/>
      <c r="L1412" s="28"/>
      <c r="M1412" s="28"/>
      <c r="N1412" s="28"/>
      <c r="O1412" s="261"/>
      <c r="P1412" s="79"/>
      <c r="Q1412" s="79"/>
      <c r="R1412" s="163"/>
      <c r="S1412" s="250"/>
      <c r="T1412" s="28"/>
    </row>
    <row r="1413">
      <c r="A1413" s="247"/>
      <c r="B1413" s="289"/>
      <c r="C1413" s="163"/>
      <c r="D1413" s="79"/>
      <c r="E1413" s="163"/>
      <c r="F1413" s="79"/>
      <c r="G1413" s="79"/>
      <c r="H1413" s="250"/>
      <c r="I1413" s="250"/>
      <c r="J1413" s="163"/>
      <c r="K1413" s="163"/>
      <c r="L1413" s="28"/>
      <c r="M1413" s="28"/>
      <c r="N1413" s="28"/>
      <c r="O1413" s="261"/>
      <c r="P1413" s="79"/>
      <c r="Q1413" s="79"/>
      <c r="R1413" s="163"/>
      <c r="S1413" s="250"/>
      <c r="T1413" s="28"/>
    </row>
    <row r="1414">
      <c r="A1414" s="247"/>
      <c r="B1414" s="289"/>
      <c r="C1414" s="163"/>
      <c r="D1414" s="79"/>
      <c r="E1414" s="163"/>
      <c r="F1414" s="79"/>
      <c r="G1414" s="79"/>
      <c r="H1414" s="250"/>
      <c r="I1414" s="250"/>
      <c r="J1414" s="163"/>
      <c r="K1414" s="163"/>
      <c r="L1414" s="28"/>
      <c r="M1414" s="28"/>
      <c r="N1414" s="28"/>
      <c r="O1414" s="261"/>
      <c r="P1414" s="79"/>
      <c r="Q1414" s="79"/>
      <c r="R1414" s="163"/>
      <c r="S1414" s="250"/>
      <c r="T1414" s="28"/>
    </row>
    <row r="1415">
      <c r="A1415" s="247"/>
      <c r="B1415" s="289"/>
      <c r="C1415" s="163"/>
      <c r="D1415" s="79"/>
      <c r="E1415" s="163"/>
      <c r="F1415" s="79"/>
      <c r="G1415" s="79"/>
      <c r="H1415" s="250"/>
      <c r="I1415" s="250"/>
      <c r="J1415" s="163"/>
      <c r="K1415" s="163"/>
      <c r="L1415" s="28"/>
      <c r="M1415" s="28"/>
      <c r="N1415" s="28"/>
      <c r="O1415" s="261"/>
      <c r="P1415" s="79"/>
      <c r="Q1415" s="79"/>
      <c r="R1415" s="163"/>
      <c r="S1415" s="250"/>
      <c r="T1415" s="28"/>
    </row>
    <row r="1416">
      <c r="A1416" s="247"/>
      <c r="B1416" s="289"/>
      <c r="C1416" s="163"/>
      <c r="D1416" s="79"/>
      <c r="E1416" s="163"/>
      <c r="F1416" s="79"/>
      <c r="G1416" s="79"/>
      <c r="H1416" s="250"/>
      <c r="I1416" s="250"/>
      <c r="J1416" s="163"/>
      <c r="K1416" s="163"/>
      <c r="L1416" s="28"/>
      <c r="M1416" s="28"/>
      <c r="N1416" s="28"/>
      <c r="O1416" s="261"/>
      <c r="P1416" s="79"/>
      <c r="Q1416" s="79"/>
      <c r="R1416" s="163"/>
      <c r="S1416" s="250"/>
      <c r="T1416" s="28"/>
    </row>
    <row r="1417">
      <c r="A1417" s="247"/>
      <c r="B1417" s="289"/>
      <c r="C1417" s="163"/>
      <c r="D1417" s="79"/>
      <c r="E1417" s="163"/>
      <c r="F1417" s="79"/>
      <c r="G1417" s="79"/>
      <c r="H1417" s="250"/>
      <c r="I1417" s="250"/>
      <c r="J1417" s="163"/>
      <c r="K1417" s="163"/>
      <c r="L1417" s="28"/>
      <c r="M1417" s="28"/>
      <c r="N1417" s="28"/>
      <c r="O1417" s="261"/>
      <c r="P1417" s="79"/>
      <c r="Q1417" s="79"/>
      <c r="R1417" s="163"/>
      <c r="S1417" s="250"/>
      <c r="T1417" s="28"/>
    </row>
    <row r="1418">
      <c r="A1418" s="247"/>
      <c r="B1418" s="289"/>
      <c r="C1418" s="163"/>
      <c r="D1418" s="79"/>
      <c r="E1418" s="163"/>
      <c r="F1418" s="79"/>
      <c r="G1418" s="79"/>
      <c r="H1418" s="250"/>
      <c r="I1418" s="250"/>
      <c r="J1418" s="163"/>
      <c r="K1418" s="163"/>
      <c r="L1418" s="28"/>
      <c r="M1418" s="28"/>
      <c r="N1418" s="28"/>
      <c r="O1418" s="261"/>
      <c r="P1418" s="79"/>
      <c r="Q1418" s="79"/>
      <c r="R1418" s="163"/>
      <c r="S1418" s="250"/>
      <c r="T1418" s="28"/>
    </row>
    <row r="1419">
      <c r="A1419" s="247"/>
      <c r="B1419" s="289"/>
      <c r="C1419" s="163"/>
      <c r="D1419" s="79"/>
      <c r="E1419" s="163"/>
      <c r="F1419" s="79"/>
      <c r="G1419" s="79"/>
      <c r="H1419" s="250"/>
      <c r="I1419" s="250"/>
      <c r="J1419" s="163"/>
      <c r="K1419" s="163"/>
      <c r="L1419" s="28"/>
      <c r="M1419" s="28"/>
      <c r="N1419" s="28"/>
      <c r="O1419" s="261"/>
      <c r="P1419" s="79"/>
      <c r="Q1419" s="79"/>
      <c r="R1419" s="163"/>
      <c r="S1419" s="250"/>
      <c r="T1419" s="28"/>
    </row>
    <row r="1420">
      <c r="A1420" s="247"/>
      <c r="B1420" s="289"/>
      <c r="C1420" s="163"/>
      <c r="D1420" s="79"/>
      <c r="E1420" s="163"/>
      <c r="F1420" s="79"/>
      <c r="G1420" s="79"/>
      <c r="H1420" s="250"/>
      <c r="I1420" s="250"/>
      <c r="J1420" s="163"/>
      <c r="K1420" s="163"/>
      <c r="L1420" s="28"/>
      <c r="M1420" s="28"/>
      <c r="N1420" s="28"/>
      <c r="O1420" s="261"/>
      <c r="P1420" s="79"/>
      <c r="Q1420" s="79"/>
      <c r="R1420" s="163"/>
      <c r="S1420" s="250"/>
      <c r="T1420" s="28"/>
    </row>
    <row r="1421">
      <c r="A1421" s="247"/>
      <c r="B1421" s="289"/>
      <c r="C1421" s="163"/>
      <c r="D1421" s="79"/>
      <c r="E1421" s="163"/>
      <c r="F1421" s="79"/>
      <c r="G1421" s="79"/>
      <c r="H1421" s="250"/>
      <c r="I1421" s="250"/>
      <c r="J1421" s="163"/>
      <c r="K1421" s="163"/>
      <c r="L1421" s="28"/>
      <c r="M1421" s="28"/>
      <c r="N1421" s="28"/>
      <c r="O1421" s="261"/>
      <c r="P1421" s="79"/>
      <c r="Q1421" s="79"/>
      <c r="R1421" s="163"/>
      <c r="S1421" s="250"/>
      <c r="T1421" s="28"/>
    </row>
    <row r="1422">
      <c r="A1422" s="247"/>
      <c r="B1422" s="289"/>
      <c r="C1422" s="163"/>
      <c r="D1422" s="79"/>
      <c r="E1422" s="163"/>
      <c r="F1422" s="79"/>
      <c r="G1422" s="79"/>
      <c r="H1422" s="250"/>
      <c r="I1422" s="250"/>
      <c r="J1422" s="163"/>
      <c r="K1422" s="163"/>
      <c r="L1422" s="28"/>
      <c r="M1422" s="28"/>
      <c r="N1422" s="28"/>
      <c r="O1422" s="261"/>
      <c r="P1422" s="79"/>
      <c r="Q1422" s="79"/>
      <c r="R1422" s="163"/>
      <c r="S1422" s="250"/>
      <c r="T1422" s="28"/>
    </row>
    <row r="1423">
      <c r="A1423" s="247"/>
      <c r="B1423" s="289"/>
      <c r="C1423" s="163"/>
      <c r="D1423" s="79"/>
      <c r="E1423" s="163"/>
      <c r="F1423" s="79"/>
      <c r="G1423" s="79"/>
      <c r="H1423" s="250"/>
      <c r="I1423" s="250"/>
      <c r="J1423" s="163"/>
      <c r="K1423" s="163"/>
      <c r="L1423" s="28"/>
      <c r="M1423" s="28"/>
      <c r="N1423" s="28"/>
      <c r="O1423" s="261"/>
      <c r="P1423" s="79"/>
      <c r="Q1423" s="79"/>
      <c r="R1423" s="163"/>
      <c r="S1423" s="250"/>
      <c r="T1423" s="28"/>
    </row>
    <row r="1424">
      <c r="A1424" s="247"/>
      <c r="B1424" s="289"/>
      <c r="C1424" s="163"/>
      <c r="D1424" s="79"/>
      <c r="E1424" s="163"/>
      <c r="F1424" s="79"/>
      <c r="G1424" s="79"/>
      <c r="H1424" s="250"/>
      <c r="I1424" s="250"/>
      <c r="J1424" s="163"/>
      <c r="K1424" s="163"/>
      <c r="L1424" s="28"/>
      <c r="M1424" s="28"/>
      <c r="N1424" s="28"/>
      <c r="O1424" s="261"/>
      <c r="P1424" s="79"/>
      <c r="Q1424" s="79"/>
      <c r="R1424" s="163"/>
      <c r="S1424" s="250"/>
      <c r="T1424" s="28"/>
    </row>
    <row r="1425">
      <c r="A1425" s="247"/>
      <c r="B1425" s="289"/>
      <c r="C1425" s="163"/>
      <c r="D1425" s="79"/>
      <c r="E1425" s="163"/>
      <c r="F1425" s="79"/>
      <c r="G1425" s="79"/>
      <c r="H1425" s="250"/>
      <c r="I1425" s="250"/>
      <c r="J1425" s="163"/>
      <c r="K1425" s="163"/>
      <c r="L1425" s="28"/>
      <c r="M1425" s="28"/>
      <c r="N1425" s="28"/>
      <c r="O1425" s="261"/>
      <c r="P1425" s="79"/>
      <c r="Q1425" s="79"/>
      <c r="R1425" s="163"/>
      <c r="S1425" s="250"/>
      <c r="T1425" s="28"/>
    </row>
    <row r="1426">
      <c r="A1426" s="247"/>
      <c r="B1426" s="289"/>
      <c r="C1426" s="163"/>
      <c r="D1426" s="79"/>
      <c r="E1426" s="163"/>
      <c r="F1426" s="79"/>
      <c r="G1426" s="79"/>
      <c r="H1426" s="250"/>
      <c r="I1426" s="250"/>
      <c r="J1426" s="163"/>
      <c r="K1426" s="163"/>
      <c r="L1426" s="28"/>
      <c r="M1426" s="28"/>
      <c r="N1426" s="28"/>
      <c r="O1426" s="261"/>
      <c r="P1426" s="79"/>
      <c r="Q1426" s="79"/>
      <c r="R1426" s="163"/>
      <c r="S1426" s="250"/>
      <c r="T1426" s="28"/>
    </row>
    <row r="1427">
      <c r="A1427" s="247"/>
      <c r="B1427" s="289"/>
      <c r="C1427" s="163"/>
      <c r="D1427" s="79"/>
      <c r="E1427" s="163"/>
      <c r="F1427" s="79"/>
      <c r="G1427" s="79"/>
      <c r="H1427" s="250"/>
      <c r="I1427" s="250"/>
      <c r="J1427" s="163"/>
      <c r="K1427" s="163"/>
      <c r="L1427" s="28"/>
      <c r="M1427" s="28"/>
      <c r="N1427" s="28"/>
      <c r="O1427" s="261"/>
      <c r="P1427" s="79"/>
      <c r="Q1427" s="79"/>
      <c r="R1427" s="163"/>
      <c r="S1427" s="250"/>
      <c r="T1427" s="28"/>
    </row>
    <row r="1428">
      <c r="A1428" s="247"/>
      <c r="B1428" s="289"/>
      <c r="C1428" s="163"/>
      <c r="D1428" s="79"/>
      <c r="E1428" s="163"/>
      <c r="F1428" s="79"/>
      <c r="G1428" s="79"/>
      <c r="H1428" s="250"/>
      <c r="I1428" s="250"/>
      <c r="J1428" s="163"/>
      <c r="K1428" s="163"/>
      <c r="L1428" s="28"/>
      <c r="M1428" s="28"/>
      <c r="N1428" s="28"/>
      <c r="O1428" s="261"/>
      <c r="P1428" s="79"/>
      <c r="Q1428" s="79"/>
      <c r="R1428" s="163"/>
      <c r="S1428" s="250"/>
      <c r="T1428" s="28"/>
    </row>
    <row r="1429">
      <c r="A1429" s="247"/>
      <c r="B1429" s="289"/>
      <c r="C1429" s="163"/>
      <c r="D1429" s="79"/>
      <c r="E1429" s="163"/>
      <c r="F1429" s="79"/>
      <c r="G1429" s="79"/>
      <c r="H1429" s="250"/>
      <c r="I1429" s="250"/>
      <c r="J1429" s="163"/>
      <c r="K1429" s="163"/>
      <c r="L1429" s="28"/>
      <c r="M1429" s="28"/>
      <c r="N1429" s="28"/>
      <c r="O1429" s="261"/>
      <c r="P1429" s="79"/>
      <c r="Q1429" s="79"/>
      <c r="R1429" s="163"/>
      <c r="S1429" s="250"/>
      <c r="T1429" s="28"/>
    </row>
    <row r="1430">
      <c r="A1430" s="247"/>
      <c r="B1430" s="289"/>
      <c r="C1430" s="163"/>
      <c r="D1430" s="79"/>
      <c r="E1430" s="163"/>
      <c r="F1430" s="79"/>
      <c r="G1430" s="79"/>
      <c r="H1430" s="250"/>
      <c r="I1430" s="250"/>
      <c r="J1430" s="163"/>
      <c r="K1430" s="163"/>
      <c r="L1430" s="28"/>
      <c r="M1430" s="28"/>
      <c r="N1430" s="28"/>
      <c r="O1430" s="261"/>
      <c r="P1430" s="79"/>
      <c r="Q1430" s="79"/>
      <c r="R1430" s="163"/>
      <c r="S1430" s="250"/>
      <c r="T1430" s="28"/>
    </row>
    <row r="1431">
      <c r="A1431" s="247"/>
      <c r="B1431" s="289"/>
      <c r="C1431" s="163"/>
      <c r="D1431" s="79"/>
      <c r="E1431" s="163"/>
      <c r="F1431" s="79"/>
      <c r="G1431" s="79"/>
      <c r="H1431" s="250"/>
      <c r="I1431" s="250"/>
      <c r="J1431" s="163"/>
      <c r="K1431" s="163"/>
      <c r="L1431" s="28"/>
      <c r="M1431" s="28"/>
      <c r="N1431" s="28"/>
      <c r="O1431" s="261"/>
      <c r="P1431" s="79"/>
      <c r="Q1431" s="79"/>
      <c r="R1431" s="163"/>
      <c r="S1431" s="250"/>
      <c r="T1431" s="28"/>
    </row>
    <row r="1432">
      <c r="A1432" s="247"/>
      <c r="B1432" s="289"/>
      <c r="C1432" s="163"/>
      <c r="D1432" s="79"/>
      <c r="E1432" s="163"/>
      <c r="F1432" s="79"/>
      <c r="G1432" s="79"/>
      <c r="H1432" s="250"/>
      <c r="I1432" s="250"/>
      <c r="J1432" s="163"/>
      <c r="K1432" s="163"/>
      <c r="L1432" s="28"/>
      <c r="M1432" s="28"/>
      <c r="N1432" s="28"/>
      <c r="O1432" s="261"/>
      <c r="P1432" s="79"/>
      <c r="Q1432" s="79"/>
      <c r="R1432" s="163"/>
      <c r="S1432" s="250"/>
      <c r="T1432" s="28"/>
    </row>
    <row r="1433">
      <c r="A1433" s="247"/>
      <c r="B1433" s="289"/>
      <c r="C1433" s="163"/>
      <c r="D1433" s="79"/>
      <c r="E1433" s="163"/>
      <c r="F1433" s="79"/>
      <c r="G1433" s="79"/>
      <c r="H1433" s="250"/>
      <c r="I1433" s="250"/>
      <c r="J1433" s="163"/>
      <c r="K1433" s="163"/>
      <c r="L1433" s="28"/>
      <c r="M1433" s="28"/>
      <c r="N1433" s="28"/>
      <c r="O1433" s="261"/>
      <c r="P1433" s="79"/>
      <c r="Q1433" s="79"/>
      <c r="R1433" s="163"/>
      <c r="S1433" s="250"/>
      <c r="T1433" s="28"/>
    </row>
    <row r="1434">
      <c r="A1434" s="247"/>
      <c r="B1434" s="289"/>
      <c r="C1434" s="163"/>
      <c r="D1434" s="79"/>
      <c r="E1434" s="163"/>
      <c r="F1434" s="79"/>
      <c r="G1434" s="79"/>
      <c r="H1434" s="250"/>
      <c r="I1434" s="250"/>
      <c r="J1434" s="163"/>
      <c r="K1434" s="163"/>
      <c r="L1434" s="28"/>
      <c r="M1434" s="28"/>
      <c r="N1434" s="28"/>
      <c r="O1434" s="261"/>
      <c r="P1434" s="79"/>
      <c r="Q1434" s="79"/>
      <c r="R1434" s="163"/>
      <c r="S1434" s="250"/>
      <c r="T1434" s="28"/>
    </row>
    <row r="1435">
      <c r="A1435" s="247"/>
      <c r="B1435" s="289"/>
      <c r="C1435" s="163"/>
      <c r="D1435" s="79"/>
      <c r="E1435" s="163"/>
      <c r="F1435" s="79"/>
      <c r="G1435" s="79"/>
      <c r="H1435" s="250"/>
      <c r="I1435" s="250"/>
      <c r="J1435" s="163"/>
      <c r="K1435" s="163"/>
      <c r="L1435" s="28"/>
      <c r="M1435" s="28"/>
      <c r="N1435" s="28"/>
      <c r="O1435" s="261"/>
      <c r="P1435" s="79"/>
      <c r="Q1435" s="79"/>
      <c r="R1435" s="163"/>
      <c r="S1435" s="250"/>
      <c r="T1435" s="28"/>
    </row>
    <row r="1436">
      <c r="A1436" s="247"/>
      <c r="B1436" s="289"/>
      <c r="C1436" s="163"/>
      <c r="D1436" s="79"/>
      <c r="E1436" s="163"/>
      <c r="F1436" s="79"/>
      <c r="G1436" s="79"/>
      <c r="H1436" s="250"/>
      <c r="I1436" s="250"/>
      <c r="J1436" s="163"/>
      <c r="K1436" s="163"/>
      <c r="L1436" s="28"/>
      <c r="M1436" s="28"/>
      <c r="N1436" s="28"/>
      <c r="O1436" s="261"/>
      <c r="P1436" s="79"/>
      <c r="Q1436" s="79"/>
      <c r="R1436" s="163"/>
      <c r="S1436" s="250"/>
      <c r="T1436" s="28"/>
    </row>
    <row r="1437">
      <c r="A1437" s="247"/>
      <c r="B1437" s="289"/>
      <c r="C1437" s="163"/>
      <c r="D1437" s="79"/>
      <c r="E1437" s="163"/>
      <c r="F1437" s="79"/>
      <c r="G1437" s="79"/>
      <c r="H1437" s="250"/>
      <c r="I1437" s="250"/>
      <c r="J1437" s="163"/>
      <c r="K1437" s="163"/>
      <c r="L1437" s="28"/>
      <c r="M1437" s="28"/>
      <c r="N1437" s="28"/>
      <c r="O1437" s="261"/>
      <c r="P1437" s="79"/>
      <c r="Q1437" s="79"/>
      <c r="R1437" s="163"/>
      <c r="S1437" s="250"/>
      <c r="T1437" s="28"/>
    </row>
    <row r="1438">
      <c r="A1438" s="247"/>
      <c r="B1438" s="289"/>
      <c r="C1438" s="163"/>
      <c r="D1438" s="79"/>
      <c r="E1438" s="163"/>
      <c r="F1438" s="79"/>
      <c r="G1438" s="79"/>
      <c r="H1438" s="250"/>
      <c r="I1438" s="250"/>
      <c r="J1438" s="163"/>
      <c r="K1438" s="163"/>
      <c r="L1438" s="28"/>
      <c r="M1438" s="28"/>
      <c r="N1438" s="28"/>
      <c r="O1438" s="261"/>
      <c r="P1438" s="79"/>
      <c r="Q1438" s="79"/>
      <c r="R1438" s="163"/>
      <c r="S1438" s="250"/>
      <c r="T1438" s="28"/>
    </row>
    <row r="1439">
      <c r="A1439" s="247"/>
      <c r="B1439" s="289"/>
      <c r="C1439" s="163"/>
      <c r="D1439" s="79"/>
      <c r="E1439" s="163"/>
      <c r="F1439" s="79"/>
      <c r="G1439" s="79"/>
      <c r="H1439" s="250"/>
      <c r="I1439" s="250"/>
      <c r="J1439" s="163"/>
      <c r="K1439" s="163"/>
      <c r="L1439" s="28"/>
      <c r="M1439" s="28"/>
      <c r="N1439" s="28"/>
      <c r="O1439" s="261"/>
      <c r="P1439" s="79"/>
      <c r="Q1439" s="79"/>
      <c r="R1439" s="163"/>
      <c r="S1439" s="250"/>
      <c r="T1439" s="28"/>
    </row>
    <row r="1440">
      <c r="A1440" s="247"/>
      <c r="B1440" s="289"/>
      <c r="C1440" s="163"/>
      <c r="D1440" s="79"/>
      <c r="E1440" s="163"/>
      <c r="F1440" s="79"/>
      <c r="G1440" s="79"/>
      <c r="H1440" s="250"/>
      <c r="I1440" s="250"/>
      <c r="J1440" s="163"/>
      <c r="K1440" s="163"/>
      <c r="L1440" s="28"/>
      <c r="M1440" s="28"/>
      <c r="N1440" s="28"/>
      <c r="O1440" s="261"/>
      <c r="P1440" s="79"/>
      <c r="Q1440" s="79"/>
      <c r="R1440" s="163"/>
      <c r="S1440" s="250"/>
      <c r="T1440" s="28"/>
    </row>
    <row r="1441">
      <c r="A1441" s="247"/>
      <c r="B1441" s="289"/>
      <c r="C1441" s="163"/>
      <c r="D1441" s="79"/>
      <c r="E1441" s="163"/>
      <c r="F1441" s="79"/>
      <c r="G1441" s="79"/>
      <c r="H1441" s="250"/>
      <c r="I1441" s="250"/>
      <c r="J1441" s="163"/>
      <c r="K1441" s="163"/>
      <c r="L1441" s="28"/>
      <c r="M1441" s="28"/>
      <c r="N1441" s="28"/>
      <c r="O1441" s="261"/>
      <c r="P1441" s="79"/>
      <c r="Q1441" s="79"/>
      <c r="R1441" s="163"/>
      <c r="S1441" s="250"/>
      <c r="T1441" s="28"/>
    </row>
    <row r="1442">
      <c r="A1442" s="247"/>
      <c r="B1442" s="289"/>
      <c r="C1442" s="163"/>
      <c r="D1442" s="79"/>
      <c r="E1442" s="163"/>
      <c r="F1442" s="79"/>
      <c r="G1442" s="79"/>
      <c r="H1442" s="250"/>
      <c r="I1442" s="250"/>
      <c r="J1442" s="163"/>
      <c r="K1442" s="163"/>
      <c r="L1442" s="28"/>
      <c r="M1442" s="28"/>
      <c r="N1442" s="28"/>
      <c r="O1442" s="261"/>
      <c r="P1442" s="79"/>
      <c r="Q1442" s="79"/>
      <c r="R1442" s="163"/>
      <c r="S1442" s="250"/>
      <c r="T1442" s="28"/>
    </row>
    <row r="1443">
      <c r="A1443" s="247"/>
      <c r="B1443" s="289"/>
      <c r="C1443" s="163"/>
      <c r="D1443" s="79"/>
      <c r="E1443" s="163"/>
      <c r="F1443" s="79"/>
      <c r="G1443" s="79"/>
      <c r="H1443" s="250"/>
      <c r="I1443" s="250"/>
      <c r="J1443" s="163"/>
      <c r="K1443" s="163"/>
      <c r="L1443" s="28"/>
      <c r="M1443" s="28"/>
      <c r="N1443" s="28"/>
      <c r="O1443" s="261"/>
      <c r="P1443" s="79"/>
      <c r="Q1443" s="79"/>
      <c r="R1443" s="163"/>
      <c r="S1443" s="250"/>
      <c r="T1443" s="28"/>
    </row>
    <row r="1444">
      <c r="A1444" s="247"/>
      <c r="B1444" s="289"/>
      <c r="C1444" s="163"/>
      <c r="D1444" s="79"/>
      <c r="E1444" s="163"/>
      <c r="F1444" s="79"/>
      <c r="G1444" s="79"/>
      <c r="H1444" s="250"/>
      <c r="I1444" s="250"/>
      <c r="J1444" s="163"/>
      <c r="K1444" s="163"/>
      <c r="L1444" s="28"/>
      <c r="M1444" s="28"/>
      <c r="N1444" s="28"/>
      <c r="O1444" s="261"/>
      <c r="P1444" s="79"/>
      <c r="Q1444" s="79"/>
      <c r="R1444" s="163"/>
      <c r="S1444" s="250"/>
      <c r="T1444" s="28"/>
    </row>
    <row r="1445">
      <c r="A1445" s="247"/>
      <c r="B1445" s="289"/>
      <c r="C1445" s="163"/>
      <c r="D1445" s="79"/>
      <c r="E1445" s="163"/>
      <c r="F1445" s="79"/>
      <c r="G1445" s="79"/>
      <c r="H1445" s="250"/>
      <c r="I1445" s="250"/>
      <c r="J1445" s="163"/>
      <c r="K1445" s="163"/>
      <c r="L1445" s="28"/>
      <c r="M1445" s="28"/>
      <c r="N1445" s="28"/>
      <c r="O1445" s="261"/>
      <c r="P1445" s="79"/>
      <c r="Q1445" s="79"/>
      <c r="R1445" s="163"/>
      <c r="S1445" s="250"/>
      <c r="T1445" s="28"/>
    </row>
    <row r="1446">
      <c r="A1446" s="247"/>
      <c r="B1446" s="289"/>
      <c r="C1446" s="163"/>
      <c r="D1446" s="79"/>
      <c r="E1446" s="163"/>
      <c r="F1446" s="79"/>
      <c r="G1446" s="79"/>
      <c r="H1446" s="250"/>
      <c r="I1446" s="250"/>
      <c r="J1446" s="163"/>
      <c r="K1446" s="163"/>
      <c r="L1446" s="28"/>
      <c r="M1446" s="28"/>
      <c r="N1446" s="28"/>
      <c r="O1446" s="261"/>
      <c r="P1446" s="79"/>
      <c r="Q1446" s="79"/>
      <c r="R1446" s="163"/>
      <c r="S1446" s="250"/>
      <c r="T1446" s="28"/>
    </row>
    <row r="1447">
      <c r="A1447" s="247"/>
      <c r="B1447" s="289"/>
      <c r="C1447" s="163"/>
      <c r="D1447" s="79"/>
      <c r="E1447" s="163"/>
      <c r="F1447" s="79"/>
      <c r="G1447" s="79"/>
      <c r="H1447" s="250"/>
      <c r="I1447" s="250"/>
      <c r="J1447" s="163"/>
      <c r="K1447" s="163"/>
      <c r="L1447" s="28"/>
      <c r="M1447" s="28"/>
      <c r="N1447" s="28"/>
      <c r="O1447" s="261"/>
      <c r="P1447" s="79"/>
      <c r="Q1447" s="79"/>
      <c r="R1447" s="163"/>
      <c r="S1447" s="250"/>
      <c r="T1447" s="28"/>
    </row>
    <row r="1448">
      <c r="A1448" s="247"/>
      <c r="B1448" s="289"/>
      <c r="C1448" s="163"/>
      <c r="D1448" s="79"/>
      <c r="E1448" s="163"/>
      <c r="F1448" s="79"/>
      <c r="G1448" s="79"/>
      <c r="H1448" s="250"/>
      <c r="I1448" s="250"/>
      <c r="J1448" s="163"/>
      <c r="K1448" s="163"/>
      <c r="L1448" s="28"/>
      <c r="M1448" s="28"/>
      <c r="N1448" s="28"/>
      <c r="O1448" s="261"/>
      <c r="P1448" s="79"/>
      <c r="Q1448" s="79"/>
      <c r="R1448" s="163"/>
      <c r="S1448" s="250"/>
      <c r="T1448" s="28"/>
    </row>
    <row r="1449">
      <c r="A1449" s="247"/>
      <c r="B1449" s="289"/>
      <c r="C1449" s="163"/>
      <c r="D1449" s="79"/>
      <c r="E1449" s="163"/>
      <c r="F1449" s="79"/>
      <c r="G1449" s="79"/>
      <c r="H1449" s="250"/>
      <c r="I1449" s="250"/>
      <c r="J1449" s="163"/>
      <c r="K1449" s="163"/>
      <c r="L1449" s="28"/>
      <c r="M1449" s="28"/>
      <c r="N1449" s="28"/>
      <c r="O1449" s="261"/>
      <c r="P1449" s="79"/>
      <c r="Q1449" s="79"/>
      <c r="R1449" s="163"/>
      <c r="S1449" s="250"/>
      <c r="T1449" s="28"/>
    </row>
    <row r="1450">
      <c r="A1450" s="247"/>
      <c r="B1450" s="289"/>
      <c r="C1450" s="163"/>
      <c r="D1450" s="79"/>
      <c r="E1450" s="163"/>
      <c r="F1450" s="79"/>
      <c r="G1450" s="79"/>
      <c r="H1450" s="250"/>
      <c r="I1450" s="250"/>
      <c r="J1450" s="163"/>
      <c r="K1450" s="163"/>
      <c r="L1450" s="28"/>
      <c r="M1450" s="28"/>
      <c r="N1450" s="28"/>
      <c r="O1450" s="261"/>
      <c r="P1450" s="79"/>
      <c r="Q1450" s="79"/>
      <c r="R1450" s="163"/>
      <c r="S1450" s="250"/>
      <c r="T1450" s="28"/>
    </row>
    <row r="1451">
      <c r="A1451" s="247"/>
      <c r="B1451" s="289"/>
      <c r="C1451" s="163"/>
      <c r="D1451" s="79"/>
      <c r="E1451" s="163"/>
      <c r="F1451" s="79"/>
      <c r="G1451" s="79"/>
      <c r="H1451" s="250"/>
      <c r="I1451" s="250"/>
      <c r="J1451" s="163"/>
      <c r="K1451" s="163"/>
      <c r="L1451" s="28"/>
      <c r="M1451" s="28"/>
      <c r="N1451" s="28"/>
      <c r="O1451" s="261"/>
      <c r="P1451" s="79"/>
      <c r="Q1451" s="79"/>
      <c r="R1451" s="163"/>
      <c r="S1451" s="250"/>
      <c r="T1451" s="28"/>
    </row>
    <row r="1452">
      <c r="A1452" s="247"/>
      <c r="B1452" s="289"/>
      <c r="C1452" s="163"/>
      <c r="D1452" s="79"/>
      <c r="E1452" s="163"/>
      <c r="F1452" s="79"/>
      <c r="G1452" s="79"/>
      <c r="H1452" s="250"/>
      <c r="I1452" s="250"/>
      <c r="J1452" s="163"/>
      <c r="K1452" s="163"/>
      <c r="L1452" s="28"/>
      <c r="M1452" s="28"/>
      <c r="N1452" s="28"/>
      <c r="O1452" s="261"/>
      <c r="P1452" s="79"/>
      <c r="Q1452" s="79"/>
      <c r="R1452" s="163"/>
      <c r="S1452" s="250"/>
      <c r="T1452" s="28"/>
    </row>
    <row r="1453">
      <c r="A1453" s="247"/>
      <c r="B1453" s="289"/>
      <c r="C1453" s="163"/>
      <c r="D1453" s="79"/>
      <c r="E1453" s="163"/>
      <c r="F1453" s="79"/>
      <c r="G1453" s="79"/>
      <c r="H1453" s="250"/>
      <c r="I1453" s="250"/>
      <c r="J1453" s="163"/>
      <c r="K1453" s="163"/>
      <c r="L1453" s="28"/>
      <c r="M1453" s="28"/>
      <c r="N1453" s="28"/>
      <c r="O1453" s="261"/>
      <c r="P1453" s="79"/>
      <c r="Q1453" s="79"/>
      <c r="R1453" s="163"/>
      <c r="S1453" s="250"/>
      <c r="T1453" s="28"/>
    </row>
    <row r="1454">
      <c r="A1454" s="247"/>
      <c r="B1454" s="289"/>
      <c r="C1454" s="163"/>
      <c r="D1454" s="79"/>
      <c r="E1454" s="163"/>
      <c r="F1454" s="79"/>
      <c r="G1454" s="79"/>
      <c r="H1454" s="250"/>
      <c r="I1454" s="250"/>
      <c r="J1454" s="163"/>
      <c r="K1454" s="163"/>
      <c r="L1454" s="28"/>
      <c r="M1454" s="28"/>
      <c r="N1454" s="28"/>
      <c r="O1454" s="261"/>
      <c r="P1454" s="79"/>
      <c r="Q1454" s="79"/>
      <c r="R1454" s="163"/>
      <c r="S1454" s="250"/>
      <c r="T1454" s="28"/>
    </row>
    <row r="1455">
      <c r="A1455" s="247"/>
      <c r="B1455" s="289"/>
      <c r="C1455" s="163"/>
      <c r="D1455" s="79"/>
      <c r="E1455" s="163"/>
      <c r="F1455" s="79"/>
      <c r="G1455" s="79"/>
      <c r="H1455" s="250"/>
      <c r="I1455" s="250"/>
      <c r="J1455" s="163"/>
      <c r="K1455" s="163"/>
      <c r="L1455" s="28"/>
      <c r="M1455" s="28"/>
      <c r="N1455" s="28"/>
      <c r="O1455" s="261"/>
      <c r="P1455" s="79"/>
      <c r="Q1455" s="79"/>
      <c r="R1455" s="163"/>
      <c r="S1455" s="250"/>
      <c r="T1455" s="28"/>
    </row>
    <row r="1456">
      <c r="A1456" s="247"/>
      <c r="B1456" s="289"/>
      <c r="C1456" s="163"/>
      <c r="D1456" s="79"/>
      <c r="E1456" s="163"/>
      <c r="F1456" s="79"/>
      <c r="G1456" s="79"/>
      <c r="H1456" s="250"/>
      <c r="I1456" s="250"/>
      <c r="J1456" s="163"/>
      <c r="K1456" s="163"/>
      <c r="L1456" s="28"/>
      <c r="M1456" s="28"/>
      <c r="N1456" s="28"/>
      <c r="O1456" s="261"/>
      <c r="P1456" s="79"/>
      <c r="Q1456" s="79"/>
      <c r="R1456" s="163"/>
      <c r="S1456" s="250"/>
      <c r="T1456" s="28"/>
    </row>
    <row r="1457">
      <c r="A1457" s="247"/>
      <c r="B1457" s="289"/>
      <c r="C1457" s="163"/>
      <c r="D1457" s="79"/>
      <c r="E1457" s="163"/>
      <c r="F1457" s="79"/>
      <c r="G1457" s="79"/>
      <c r="H1457" s="250"/>
      <c r="I1457" s="250"/>
      <c r="J1457" s="163"/>
      <c r="K1457" s="163"/>
      <c r="L1457" s="28"/>
      <c r="M1457" s="28"/>
      <c r="N1457" s="28"/>
      <c r="O1457" s="261"/>
      <c r="P1457" s="79"/>
      <c r="Q1457" s="79"/>
      <c r="R1457" s="163"/>
      <c r="S1457" s="250"/>
      <c r="T1457" s="28"/>
    </row>
    <row r="1458">
      <c r="A1458" s="247"/>
      <c r="B1458" s="289"/>
      <c r="C1458" s="163"/>
      <c r="D1458" s="79"/>
      <c r="E1458" s="163"/>
      <c r="F1458" s="79"/>
      <c r="G1458" s="79"/>
      <c r="H1458" s="250"/>
      <c r="I1458" s="250"/>
      <c r="J1458" s="163"/>
      <c r="K1458" s="163"/>
      <c r="L1458" s="28"/>
      <c r="M1458" s="28"/>
      <c r="N1458" s="28"/>
      <c r="O1458" s="261"/>
      <c r="P1458" s="79"/>
      <c r="Q1458" s="79"/>
      <c r="R1458" s="163"/>
      <c r="S1458" s="250"/>
      <c r="T1458" s="28"/>
    </row>
    <row r="1459">
      <c r="A1459" s="247"/>
      <c r="B1459" s="289"/>
      <c r="C1459" s="163"/>
      <c r="D1459" s="79"/>
      <c r="E1459" s="163"/>
      <c r="F1459" s="79"/>
      <c r="G1459" s="79"/>
      <c r="H1459" s="250"/>
      <c r="I1459" s="250"/>
      <c r="J1459" s="163"/>
      <c r="K1459" s="163"/>
      <c r="L1459" s="28"/>
      <c r="M1459" s="28"/>
      <c r="N1459" s="28"/>
      <c r="O1459" s="261"/>
      <c r="P1459" s="79"/>
      <c r="Q1459" s="79"/>
      <c r="R1459" s="163"/>
      <c r="S1459" s="250"/>
      <c r="T1459" s="28"/>
    </row>
    <row r="1460">
      <c r="A1460" s="247"/>
      <c r="B1460" s="289"/>
      <c r="C1460" s="163"/>
      <c r="D1460" s="79"/>
      <c r="E1460" s="163"/>
      <c r="F1460" s="79"/>
      <c r="G1460" s="79"/>
      <c r="H1460" s="250"/>
      <c r="I1460" s="250"/>
      <c r="J1460" s="163"/>
      <c r="K1460" s="163"/>
      <c r="L1460" s="28"/>
      <c r="M1460" s="28"/>
      <c r="N1460" s="28"/>
      <c r="O1460" s="261"/>
      <c r="P1460" s="79"/>
      <c r="Q1460" s="79"/>
      <c r="R1460" s="163"/>
      <c r="S1460" s="250"/>
      <c r="T1460" s="28"/>
    </row>
    <row r="1461">
      <c r="A1461" s="247"/>
      <c r="B1461" s="289"/>
      <c r="C1461" s="163"/>
      <c r="D1461" s="79"/>
      <c r="E1461" s="163"/>
      <c r="F1461" s="79"/>
      <c r="G1461" s="79"/>
      <c r="H1461" s="250"/>
      <c r="I1461" s="250"/>
      <c r="J1461" s="163"/>
      <c r="K1461" s="163"/>
      <c r="L1461" s="28"/>
      <c r="M1461" s="28"/>
      <c r="N1461" s="28"/>
      <c r="O1461" s="261"/>
      <c r="P1461" s="79"/>
      <c r="Q1461" s="79"/>
      <c r="R1461" s="163"/>
      <c r="S1461" s="250"/>
      <c r="T1461" s="28"/>
    </row>
    <row r="1462">
      <c r="A1462" s="247"/>
      <c r="B1462" s="289"/>
      <c r="C1462" s="163"/>
      <c r="D1462" s="79"/>
      <c r="E1462" s="163"/>
      <c r="F1462" s="79"/>
      <c r="G1462" s="79"/>
      <c r="H1462" s="250"/>
      <c r="I1462" s="250"/>
      <c r="J1462" s="163"/>
      <c r="K1462" s="163"/>
      <c r="L1462" s="28"/>
      <c r="M1462" s="28"/>
      <c r="N1462" s="28"/>
      <c r="O1462" s="261"/>
      <c r="P1462" s="79"/>
      <c r="Q1462" s="79"/>
      <c r="R1462" s="163"/>
      <c r="S1462" s="250"/>
      <c r="T1462" s="28"/>
    </row>
    <row r="1463">
      <c r="A1463" s="247"/>
      <c r="B1463" s="289"/>
      <c r="C1463" s="163"/>
      <c r="D1463" s="79"/>
      <c r="E1463" s="163"/>
      <c r="F1463" s="79"/>
      <c r="G1463" s="79"/>
      <c r="H1463" s="250"/>
      <c r="I1463" s="250"/>
      <c r="J1463" s="163"/>
      <c r="K1463" s="163"/>
      <c r="L1463" s="28"/>
      <c r="M1463" s="28"/>
      <c r="N1463" s="28"/>
      <c r="O1463" s="261"/>
      <c r="P1463" s="79"/>
      <c r="Q1463" s="79"/>
      <c r="R1463" s="163"/>
      <c r="S1463" s="250"/>
      <c r="T1463" s="28"/>
    </row>
    <row r="1464">
      <c r="A1464" s="247"/>
      <c r="B1464" s="289"/>
      <c r="C1464" s="163"/>
      <c r="D1464" s="79"/>
      <c r="E1464" s="163"/>
      <c r="F1464" s="79"/>
      <c r="G1464" s="79"/>
      <c r="H1464" s="250"/>
      <c r="I1464" s="250"/>
      <c r="J1464" s="163"/>
      <c r="K1464" s="163"/>
      <c r="L1464" s="28"/>
      <c r="M1464" s="28"/>
      <c r="N1464" s="28"/>
      <c r="O1464" s="261"/>
      <c r="P1464" s="79"/>
      <c r="Q1464" s="79"/>
      <c r="R1464" s="163"/>
      <c r="S1464" s="250"/>
      <c r="T1464" s="28"/>
    </row>
    <row r="1465">
      <c r="A1465" s="247"/>
      <c r="B1465" s="289"/>
      <c r="C1465" s="163"/>
      <c r="D1465" s="79"/>
      <c r="E1465" s="163"/>
      <c r="F1465" s="79"/>
      <c r="G1465" s="79"/>
      <c r="H1465" s="250"/>
      <c r="I1465" s="250"/>
      <c r="J1465" s="163"/>
      <c r="K1465" s="163"/>
      <c r="L1465" s="28"/>
      <c r="M1465" s="28"/>
      <c r="N1465" s="28"/>
      <c r="O1465" s="261"/>
      <c r="P1465" s="79"/>
      <c r="Q1465" s="79"/>
      <c r="R1465" s="163"/>
      <c r="S1465" s="250"/>
      <c r="T1465" s="28"/>
    </row>
    <row r="1466">
      <c r="A1466" s="247"/>
      <c r="B1466" s="289"/>
      <c r="C1466" s="163"/>
      <c r="D1466" s="79"/>
      <c r="E1466" s="163"/>
      <c r="F1466" s="79"/>
      <c r="G1466" s="79"/>
      <c r="H1466" s="250"/>
      <c r="I1466" s="250"/>
      <c r="J1466" s="163"/>
      <c r="K1466" s="163"/>
      <c r="L1466" s="28"/>
      <c r="M1466" s="28"/>
      <c r="N1466" s="28"/>
      <c r="O1466" s="261"/>
      <c r="P1466" s="79"/>
      <c r="Q1466" s="79"/>
      <c r="R1466" s="163"/>
      <c r="S1466" s="250"/>
      <c r="T1466" s="28"/>
    </row>
    <row r="1467">
      <c r="A1467" s="247"/>
      <c r="B1467" s="289"/>
      <c r="C1467" s="163"/>
      <c r="D1467" s="79"/>
      <c r="E1467" s="163"/>
      <c r="F1467" s="79"/>
      <c r="G1467" s="79"/>
      <c r="H1467" s="250"/>
      <c r="I1467" s="250"/>
      <c r="J1467" s="163"/>
      <c r="K1467" s="163"/>
      <c r="L1467" s="28"/>
      <c r="M1467" s="28"/>
      <c r="N1467" s="28"/>
      <c r="O1467" s="261"/>
      <c r="P1467" s="79"/>
      <c r="Q1467" s="79"/>
      <c r="R1467" s="163"/>
      <c r="S1467" s="250"/>
      <c r="T1467" s="28"/>
    </row>
    <row r="1468">
      <c r="A1468" s="247"/>
      <c r="B1468" s="289"/>
      <c r="C1468" s="163"/>
      <c r="D1468" s="79"/>
      <c r="E1468" s="163"/>
      <c r="F1468" s="79"/>
      <c r="G1468" s="79"/>
      <c r="H1468" s="250"/>
      <c r="I1468" s="250"/>
      <c r="J1468" s="163"/>
      <c r="K1468" s="163"/>
      <c r="L1468" s="28"/>
      <c r="M1468" s="28"/>
      <c r="N1468" s="28"/>
      <c r="O1468" s="261"/>
      <c r="P1468" s="79"/>
      <c r="Q1468" s="79"/>
      <c r="R1468" s="163"/>
      <c r="S1468" s="250"/>
      <c r="T1468" s="28"/>
    </row>
    <row r="1469">
      <c r="A1469" s="247"/>
      <c r="B1469" s="289"/>
      <c r="C1469" s="163"/>
      <c r="D1469" s="79"/>
      <c r="E1469" s="163"/>
      <c r="F1469" s="79"/>
      <c r="G1469" s="79"/>
      <c r="H1469" s="250"/>
      <c r="I1469" s="250"/>
      <c r="J1469" s="163"/>
      <c r="K1469" s="163"/>
      <c r="L1469" s="28"/>
      <c r="M1469" s="28"/>
      <c r="N1469" s="28"/>
      <c r="O1469" s="261"/>
      <c r="P1469" s="79"/>
      <c r="Q1469" s="79"/>
      <c r="R1469" s="163"/>
      <c r="S1469" s="250"/>
      <c r="T1469" s="28"/>
    </row>
    <row r="1470">
      <c r="A1470" s="247"/>
      <c r="B1470" s="289"/>
      <c r="C1470" s="163"/>
      <c r="D1470" s="79"/>
      <c r="E1470" s="163"/>
      <c r="F1470" s="79"/>
      <c r="G1470" s="79"/>
      <c r="H1470" s="250"/>
      <c r="I1470" s="250"/>
      <c r="J1470" s="163"/>
      <c r="K1470" s="163"/>
      <c r="L1470" s="28"/>
      <c r="M1470" s="28"/>
      <c r="N1470" s="28"/>
      <c r="O1470" s="261"/>
      <c r="P1470" s="79"/>
      <c r="Q1470" s="79"/>
      <c r="R1470" s="163"/>
      <c r="S1470" s="250"/>
      <c r="T1470" s="28"/>
    </row>
    <row r="1471">
      <c r="A1471" s="247"/>
      <c r="B1471" s="289"/>
      <c r="C1471" s="163"/>
      <c r="D1471" s="79"/>
      <c r="E1471" s="163"/>
      <c r="F1471" s="79"/>
      <c r="G1471" s="79"/>
      <c r="H1471" s="250"/>
      <c r="I1471" s="250"/>
      <c r="J1471" s="163"/>
      <c r="K1471" s="163"/>
      <c r="L1471" s="28"/>
      <c r="M1471" s="28"/>
      <c r="N1471" s="28"/>
      <c r="O1471" s="261"/>
      <c r="P1471" s="79"/>
      <c r="Q1471" s="79"/>
      <c r="R1471" s="163"/>
      <c r="S1471" s="250"/>
      <c r="T1471" s="28"/>
    </row>
    <row r="1472">
      <c r="A1472" s="247"/>
      <c r="B1472" s="289"/>
      <c r="C1472" s="163"/>
      <c r="D1472" s="79"/>
      <c r="E1472" s="163"/>
      <c r="F1472" s="79"/>
      <c r="G1472" s="79"/>
      <c r="H1472" s="250"/>
      <c r="I1472" s="250"/>
      <c r="J1472" s="163"/>
      <c r="K1472" s="163"/>
      <c r="L1472" s="28"/>
      <c r="M1472" s="28"/>
      <c r="N1472" s="28"/>
      <c r="O1472" s="261"/>
      <c r="P1472" s="79"/>
      <c r="Q1472" s="79"/>
      <c r="R1472" s="163"/>
      <c r="S1472" s="250"/>
      <c r="T1472" s="28"/>
    </row>
    <row r="1473">
      <c r="A1473" s="247"/>
      <c r="B1473" s="289"/>
      <c r="C1473" s="163"/>
      <c r="D1473" s="79"/>
      <c r="E1473" s="163"/>
      <c r="F1473" s="79"/>
      <c r="G1473" s="79"/>
      <c r="H1473" s="250"/>
      <c r="I1473" s="250"/>
      <c r="J1473" s="163"/>
      <c r="K1473" s="163"/>
      <c r="L1473" s="28"/>
      <c r="M1473" s="28"/>
      <c r="N1473" s="28"/>
      <c r="O1473" s="261"/>
      <c r="P1473" s="79"/>
      <c r="Q1473" s="79"/>
      <c r="R1473" s="163"/>
      <c r="S1473" s="250"/>
      <c r="T1473" s="28"/>
    </row>
    <row r="1474">
      <c r="A1474" s="247"/>
      <c r="B1474" s="289"/>
      <c r="C1474" s="163"/>
      <c r="D1474" s="79"/>
      <c r="E1474" s="163"/>
      <c r="F1474" s="79"/>
      <c r="G1474" s="79"/>
      <c r="H1474" s="250"/>
      <c r="I1474" s="250"/>
      <c r="J1474" s="163"/>
      <c r="K1474" s="163"/>
      <c r="L1474" s="28"/>
      <c r="M1474" s="28"/>
      <c r="N1474" s="28"/>
      <c r="O1474" s="261"/>
      <c r="P1474" s="79"/>
      <c r="Q1474" s="79"/>
      <c r="R1474" s="163"/>
      <c r="S1474" s="250"/>
      <c r="T1474" s="28"/>
    </row>
    <row r="1475">
      <c r="A1475" s="247"/>
      <c r="B1475" s="289"/>
      <c r="C1475" s="163"/>
      <c r="D1475" s="79"/>
      <c r="E1475" s="163"/>
      <c r="F1475" s="79"/>
      <c r="G1475" s="79"/>
      <c r="H1475" s="250"/>
      <c r="I1475" s="250"/>
      <c r="J1475" s="163"/>
      <c r="K1475" s="163"/>
      <c r="L1475" s="28"/>
      <c r="M1475" s="28"/>
      <c r="N1475" s="28"/>
      <c r="O1475" s="261"/>
      <c r="P1475" s="79"/>
      <c r="Q1475" s="79"/>
      <c r="R1475" s="163"/>
      <c r="S1475" s="250"/>
      <c r="T1475" s="28"/>
    </row>
    <row r="1476">
      <c r="A1476" s="247"/>
      <c r="B1476" s="289"/>
      <c r="C1476" s="163"/>
      <c r="D1476" s="79"/>
      <c r="E1476" s="163"/>
      <c r="F1476" s="79"/>
      <c r="G1476" s="79"/>
      <c r="H1476" s="250"/>
      <c r="I1476" s="250"/>
      <c r="J1476" s="163"/>
      <c r="K1476" s="163"/>
      <c r="L1476" s="28"/>
      <c r="M1476" s="28"/>
      <c r="N1476" s="28"/>
      <c r="O1476" s="261"/>
      <c r="P1476" s="79"/>
      <c r="Q1476" s="79"/>
      <c r="R1476" s="163"/>
      <c r="S1476" s="250"/>
      <c r="T1476" s="28"/>
    </row>
    <row r="1477">
      <c r="A1477" s="247"/>
      <c r="B1477" s="289"/>
      <c r="C1477" s="163"/>
      <c r="D1477" s="79"/>
      <c r="E1477" s="163"/>
      <c r="F1477" s="79"/>
      <c r="G1477" s="79"/>
      <c r="H1477" s="250"/>
      <c r="I1477" s="250"/>
      <c r="J1477" s="163"/>
      <c r="K1477" s="163"/>
      <c r="L1477" s="28"/>
      <c r="M1477" s="28"/>
      <c r="N1477" s="28"/>
      <c r="O1477" s="261"/>
      <c r="P1477" s="79"/>
      <c r="Q1477" s="79"/>
      <c r="R1477" s="163"/>
      <c r="S1477" s="250"/>
      <c r="T1477" s="28"/>
    </row>
    <row r="1478">
      <c r="A1478" s="247"/>
      <c r="B1478" s="289"/>
      <c r="C1478" s="163"/>
      <c r="D1478" s="79"/>
      <c r="E1478" s="163"/>
      <c r="F1478" s="79"/>
      <c r="G1478" s="79"/>
      <c r="H1478" s="250"/>
      <c r="I1478" s="250"/>
      <c r="J1478" s="163"/>
      <c r="K1478" s="163"/>
      <c r="L1478" s="28"/>
      <c r="M1478" s="28"/>
      <c r="N1478" s="28"/>
      <c r="O1478" s="261"/>
      <c r="P1478" s="79"/>
      <c r="Q1478" s="79"/>
      <c r="R1478" s="163"/>
      <c r="S1478" s="250"/>
      <c r="T1478" s="28"/>
    </row>
    <row r="1479">
      <c r="A1479" s="247"/>
      <c r="B1479" s="289"/>
      <c r="C1479" s="163"/>
      <c r="D1479" s="79"/>
      <c r="E1479" s="163"/>
      <c r="F1479" s="79"/>
      <c r="G1479" s="79"/>
      <c r="H1479" s="250"/>
      <c r="I1479" s="250"/>
      <c r="J1479" s="163"/>
      <c r="K1479" s="163"/>
      <c r="L1479" s="28"/>
      <c r="M1479" s="28"/>
      <c r="N1479" s="28"/>
      <c r="O1479" s="261"/>
      <c r="P1479" s="79"/>
      <c r="Q1479" s="79"/>
      <c r="R1479" s="163"/>
      <c r="S1479" s="250"/>
      <c r="T1479" s="28"/>
    </row>
    <row r="1480">
      <c r="A1480" s="247"/>
      <c r="B1480" s="289"/>
      <c r="C1480" s="163"/>
      <c r="D1480" s="79"/>
      <c r="E1480" s="163"/>
      <c r="F1480" s="79"/>
      <c r="G1480" s="79"/>
      <c r="H1480" s="250"/>
      <c r="I1480" s="250"/>
      <c r="J1480" s="163"/>
      <c r="K1480" s="163"/>
      <c r="L1480" s="28"/>
      <c r="M1480" s="28"/>
      <c r="N1480" s="28"/>
      <c r="O1480" s="261"/>
      <c r="P1480" s="79"/>
      <c r="Q1480" s="79"/>
      <c r="R1480" s="163"/>
      <c r="S1480" s="250"/>
      <c r="T1480" s="28"/>
    </row>
    <row r="1481">
      <c r="A1481" s="247"/>
      <c r="B1481" s="289"/>
      <c r="C1481" s="163"/>
      <c r="D1481" s="79"/>
      <c r="E1481" s="163"/>
      <c r="F1481" s="79"/>
      <c r="G1481" s="79"/>
      <c r="H1481" s="250"/>
      <c r="I1481" s="250"/>
      <c r="J1481" s="163"/>
      <c r="K1481" s="163"/>
      <c r="L1481" s="28"/>
      <c r="M1481" s="28"/>
      <c r="N1481" s="28"/>
      <c r="O1481" s="261"/>
      <c r="P1481" s="79"/>
      <c r="Q1481" s="79"/>
      <c r="R1481" s="163"/>
      <c r="S1481" s="250"/>
      <c r="T1481" s="28"/>
    </row>
    <row r="1482">
      <c r="A1482" s="247"/>
      <c r="B1482" s="289"/>
      <c r="C1482" s="163"/>
      <c r="D1482" s="79"/>
      <c r="E1482" s="163"/>
      <c r="F1482" s="79"/>
      <c r="G1482" s="79"/>
      <c r="H1482" s="250"/>
      <c r="I1482" s="250"/>
      <c r="J1482" s="163"/>
      <c r="K1482" s="163"/>
      <c r="L1482" s="28"/>
      <c r="M1482" s="28"/>
      <c r="N1482" s="28"/>
      <c r="O1482" s="261"/>
      <c r="P1482" s="79"/>
      <c r="Q1482" s="79"/>
      <c r="R1482" s="163"/>
      <c r="S1482" s="250"/>
      <c r="T1482" s="28"/>
    </row>
    <row r="1483">
      <c r="A1483" s="247"/>
      <c r="B1483" s="289"/>
      <c r="C1483" s="163"/>
      <c r="D1483" s="79"/>
      <c r="E1483" s="163"/>
      <c r="F1483" s="79"/>
      <c r="G1483" s="79"/>
      <c r="H1483" s="250"/>
      <c r="I1483" s="250"/>
      <c r="J1483" s="163"/>
      <c r="K1483" s="163"/>
      <c r="L1483" s="28"/>
      <c r="M1483" s="28"/>
      <c r="N1483" s="28"/>
      <c r="O1483" s="261"/>
      <c r="P1483" s="79"/>
      <c r="Q1483" s="79"/>
      <c r="R1483" s="163"/>
      <c r="S1483" s="250"/>
      <c r="T1483" s="28"/>
    </row>
    <row r="1484">
      <c r="A1484" s="247"/>
      <c r="B1484" s="289"/>
      <c r="C1484" s="163"/>
      <c r="D1484" s="79"/>
      <c r="E1484" s="163"/>
      <c r="F1484" s="79"/>
      <c r="G1484" s="79"/>
      <c r="H1484" s="250"/>
      <c r="I1484" s="250"/>
      <c r="J1484" s="163"/>
      <c r="K1484" s="163"/>
      <c r="L1484" s="28"/>
      <c r="M1484" s="28"/>
      <c r="N1484" s="28"/>
      <c r="O1484" s="261"/>
      <c r="P1484" s="79"/>
      <c r="Q1484" s="79"/>
      <c r="R1484" s="163"/>
      <c r="S1484" s="250"/>
      <c r="T1484" s="28"/>
    </row>
    <row r="1485">
      <c r="A1485" s="247"/>
      <c r="B1485" s="289"/>
      <c r="C1485" s="163"/>
      <c r="D1485" s="79"/>
      <c r="E1485" s="163"/>
      <c r="F1485" s="79"/>
      <c r="G1485" s="79"/>
      <c r="H1485" s="250"/>
      <c r="I1485" s="250"/>
      <c r="J1485" s="163"/>
      <c r="K1485" s="163"/>
      <c r="L1485" s="28"/>
      <c r="M1485" s="28"/>
      <c r="N1485" s="28"/>
      <c r="O1485" s="261"/>
      <c r="P1485" s="79"/>
      <c r="Q1485" s="79"/>
      <c r="R1485" s="163"/>
      <c r="S1485" s="250"/>
      <c r="T1485" s="28"/>
    </row>
    <row r="1486">
      <c r="A1486" s="247"/>
      <c r="B1486" s="289"/>
      <c r="C1486" s="163"/>
      <c r="D1486" s="79"/>
      <c r="E1486" s="163"/>
      <c r="F1486" s="79"/>
      <c r="G1486" s="79"/>
      <c r="H1486" s="250"/>
      <c r="I1486" s="250"/>
      <c r="J1486" s="163"/>
      <c r="K1486" s="163"/>
      <c r="L1486" s="28"/>
      <c r="M1486" s="28"/>
      <c r="N1486" s="28"/>
      <c r="O1486" s="261"/>
      <c r="P1486" s="79"/>
      <c r="Q1486" s="79"/>
      <c r="R1486" s="163"/>
      <c r="S1486" s="250"/>
      <c r="T1486" s="28"/>
    </row>
    <row r="1487">
      <c r="A1487" s="247"/>
      <c r="B1487" s="289"/>
      <c r="C1487" s="163"/>
      <c r="D1487" s="79"/>
      <c r="E1487" s="163"/>
      <c r="F1487" s="79"/>
      <c r="G1487" s="79"/>
      <c r="H1487" s="250"/>
      <c r="I1487" s="250"/>
      <c r="J1487" s="163"/>
      <c r="K1487" s="163"/>
      <c r="L1487" s="28"/>
      <c r="M1487" s="28"/>
      <c r="N1487" s="28"/>
      <c r="O1487" s="261"/>
      <c r="P1487" s="79"/>
      <c r="Q1487" s="79"/>
      <c r="R1487" s="163"/>
      <c r="S1487" s="250"/>
      <c r="T1487" s="28"/>
    </row>
    <row r="1488">
      <c r="A1488" s="247"/>
      <c r="B1488" s="289"/>
      <c r="C1488" s="163"/>
      <c r="D1488" s="79"/>
      <c r="E1488" s="163"/>
      <c r="F1488" s="79"/>
      <c r="G1488" s="79"/>
      <c r="H1488" s="250"/>
      <c r="I1488" s="250"/>
      <c r="J1488" s="163"/>
      <c r="K1488" s="163"/>
      <c r="L1488" s="28"/>
      <c r="M1488" s="28"/>
      <c r="N1488" s="28"/>
      <c r="O1488" s="261"/>
      <c r="P1488" s="79"/>
      <c r="Q1488" s="79"/>
      <c r="R1488" s="163"/>
      <c r="S1488" s="250"/>
      <c r="T1488" s="28"/>
    </row>
    <row r="1489">
      <c r="A1489" s="247"/>
      <c r="B1489" s="289"/>
      <c r="C1489" s="163"/>
      <c r="D1489" s="79"/>
      <c r="E1489" s="163"/>
      <c r="F1489" s="79"/>
      <c r="G1489" s="79"/>
      <c r="H1489" s="250"/>
      <c r="I1489" s="250"/>
      <c r="J1489" s="163"/>
      <c r="K1489" s="163"/>
      <c r="L1489" s="28"/>
      <c r="M1489" s="28"/>
      <c r="N1489" s="28"/>
      <c r="O1489" s="261"/>
      <c r="P1489" s="79"/>
      <c r="Q1489" s="79"/>
      <c r="R1489" s="163"/>
      <c r="S1489" s="250"/>
      <c r="T1489" s="28"/>
    </row>
    <row r="1490">
      <c r="A1490" s="247"/>
      <c r="B1490" s="289"/>
      <c r="C1490" s="163"/>
      <c r="D1490" s="79"/>
      <c r="E1490" s="163"/>
      <c r="F1490" s="79"/>
      <c r="G1490" s="79"/>
      <c r="H1490" s="250"/>
      <c r="I1490" s="250"/>
      <c r="J1490" s="163"/>
      <c r="K1490" s="163"/>
      <c r="L1490" s="28"/>
      <c r="M1490" s="28"/>
      <c r="N1490" s="28"/>
      <c r="O1490" s="261"/>
      <c r="P1490" s="79"/>
      <c r="Q1490" s="79"/>
      <c r="R1490" s="163"/>
      <c r="S1490" s="250"/>
      <c r="T1490" s="28"/>
    </row>
    <row r="1491">
      <c r="A1491" s="247"/>
      <c r="B1491" s="289"/>
      <c r="C1491" s="163"/>
      <c r="D1491" s="79"/>
      <c r="E1491" s="163"/>
      <c r="F1491" s="79"/>
      <c r="G1491" s="79"/>
      <c r="H1491" s="250"/>
      <c r="I1491" s="250"/>
      <c r="J1491" s="163"/>
      <c r="K1491" s="163"/>
      <c r="L1491" s="28"/>
      <c r="M1491" s="28"/>
      <c r="N1491" s="28"/>
      <c r="O1491" s="261"/>
      <c r="P1491" s="79"/>
      <c r="Q1491" s="79"/>
      <c r="R1491" s="163"/>
      <c r="S1491" s="250"/>
      <c r="T1491" s="28"/>
    </row>
    <row r="1492">
      <c r="A1492" s="247"/>
      <c r="B1492" s="289"/>
      <c r="C1492" s="163"/>
      <c r="D1492" s="79"/>
      <c r="E1492" s="163"/>
      <c r="F1492" s="79"/>
      <c r="G1492" s="79"/>
      <c r="H1492" s="250"/>
      <c r="I1492" s="250"/>
      <c r="J1492" s="163"/>
      <c r="K1492" s="163"/>
      <c r="L1492" s="28"/>
      <c r="M1492" s="28"/>
      <c r="N1492" s="28"/>
      <c r="O1492" s="261"/>
      <c r="P1492" s="79"/>
      <c r="Q1492" s="79"/>
      <c r="R1492" s="163"/>
      <c r="S1492" s="250"/>
      <c r="T1492" s="28"/>
    </row>
    <row r="1493">
      <c r="A1493" s="247"/>
      <c r="B1493" s="289"/>
      <c r="C1493" s="163"/>
      <c r="D1493" s="79"/>
      <c r="E1493" s="163"/>
      <c r="F1493" s="79"/>
      <c r="G1493" s="79"/>
      <c r="H1493" s="250"/>
      <c r="I1493" s="250"/>
      <c r="J1493" s="163"/>
      <c r="K1493" s="163"/>
      <c r="L1493" s="28"/>
      <c r="M1493" s="28"/>
      <c r="N1493" s="28"/>
      <c r="O1493" s="261"/>
      <c r="P1493" s="79"/>
      <c r="Q1493" s="79"/>
      <c r="R1493" s="163"/>
      <c r="S1493" s="250"/>
      <c r="T1493" s="28"/>
    </row>
    <row r="1494">
      <c r="A1494" s="247"/>
      <c r="B1494" s="289"/>
      <c r="C1494" s="163"/>
      <c r="D1494" s="79"/>
      <c r="E1494" s="163"/>
      <c r="F1494" s="79"/>
      <c r="G1494" s="79"/>
      <c r="H1494" s="250"/>
      <c r="I1494" s="250"/>
      <c r="J1494" s="163"/>
      <c r="K1494" s="163"/>
      <c r="L1494" s="28"/>
      <c r="M1494" s="28"/>
      <c r="N1494" s="28"/>
      <c r="O1494" s="261"/>
      <c r="P1494" s="79"/>
      <c r="Q1494" s="79"/>
      <c r="R1494" s="163"/>
      <c r="S1494" s="250"/>
      <c r="T1494" s="28"/>
    </row>
    <row r="1495">
      <c r="A1495" s="247"/>
      <c r="B1495" s="289"/>
      <c r="C1495" s="163"/>
      <c r="D1495" s="79"/>
      <c r="E1495" s="163"/>
      <c r="F1495" s="79"/>
      <c r="G1495" s="79"/>
      <c r="H1495" s="250"/>
      <c r="I1495" s="250"/>
      <c r="J1495" s="163"/>
      <c r="K1495" s="163"/>
      <c r="L1495" s="28"/>
      <c r="M1495" s="28"/>
      <c r="N1495" s="28"/>
      <c r="O1495" s="261"/>
      <c r="P1495" s="79"/>
      <c r="Q1495" s="79"/>
      <c r="R1495" s="163"/>
      <c r="S1495" s="250"/>
      <c r="T1495" s="28"/>
    </row>
    <row r="1496">
      <c r="A1496" s="247"/>
      <c r="B1496" s="289"/>
      <c r="C1496" s="163"/>
      <c r="D1496" s="79"/>
      <c r="E1496" s="163"/>
      <c r="F1496" s="79"/>
      <c r="G1496" s="79"/>
      <c r="H1496" s="250"/>
      <c r="I1496" s="250"/>
      <c r="J1496" s="163"/>
      <c r="K1496" s="163"/>
      <c r="L1496" s="28"/>
      <c r="M1496" s="28"/>
      <c r="N1496" s="28"/>
      <c r="O1496" s="261"/>
      <c r="P1496" s="79"/>
      <c r="Q1496" s="79"/>
      <c r="R1496" s="163"/>
      <c r="S1496" s="250"/>
      <c r="T1496" s="28"/>
    </row>
    <row r="1497">
      <c r="A1497" s="247"/>
      <c r="B1497" s="289"/>
      <c r="C1497" s="163"/>
      <c r="D1497" s="79"/>
      <c r="E1497" s="163"/>
      <c r="F1497" s="79"/>
      <c r="G1497" s="79"/>
      <c r="H1497" s="250"/>
      <c r="I1497" s="250"/>
      <c r="J1497" s="163"/>
      <c r="K1497" s="163"/>
      <c r="L1497" s="28"/>
      <c r="M1497" s="28"/>
      <c r="N1497" s="28"/>
      <c r="O1497" s="261"/>
      <c r="P1497" s="79"/>
      <c r="Q1497" s="79"/>
      <c r="R1497" s="163"/>
      <c r="S1497" s="250"/>
      <c r="T1497" s="28"/>
    </row>
    <row r="1498">
      <c r="A1498" s="247"/>
      <c r="B1498" s="289"/>
      <c r="C1498" s="163"/>
      <c r="D1498" s="79"/>
      <c r="E1498" s="163"/>
      <c r="F1498" s="79"/>
      <c r="G1498" s="79"/>
      <c r="H1498" s="250"/>
      <c r="I1498" s="250"/>
      <c r="J1498" s="163"/>
      <c r="K1498" s="163"/>
      <c r="L1498" s="28"/>
      <c r="M1498" s="28"/>
      <c r="N1498" s="28"/>
      <c r="O1498" s="261"/>
      <c r="P1498" s="79"/>
      <c r="Q1498" s="79"/>
      <c r="R1498" s="163"/>
      <c r="S1498" s="250"/>
      <c r="T1498" s="28"/>
    </row>
    <row r="1499">
      <c r="A1499" s="247"/>
      <c r="B1499" s="289"/>
      <c r="C1499" s="163"/>
      <c r="D1499" s="79"/>
      <c r="E1499" s="163"/>
      <c r="F1499" s="79"/>
      <c r="G1499" s="79"/>
      <c r="H1499" s="250"/>
      <c r="I1499" s="250"/>
      <c r="J1499" s="163"/>
      <c r="K1499" s="163"/>
      <c r="L1499" s="28"/>
      <c r="M1499" s="28"/>
      <c r="N1499" s="28"/>
      <c r="O1499" s="261"/>
      <c r="P1499" s="79"/>
      <c r="Q1499" s="79"/>
      <c r="R1499" s="163"/>
      <c r="S1499" s="250"/>
      <c r="T1499" s="28"/>
    </row>
    <row r="1500">
      <c r="A1500" s="247"/>
      <c r="B1500" s="289"/>
      <c r="C1500" s="163"/>
      <c r="D1500" s="79"/>
      <c r="E1500" s="163"/>
      <c r="F1500" s="79"/>
      <c r="G1500" s="79"/>
      <c r="H1500" s="250"/>
      <c r="I1500" s="250"/>
      <c r="J1500" s="163"/>
      <c r="K1500" s="163"/>
      <c r="L1500" s="28"/>
      <c r="M1500" s="28"/>
      <c r="N1500" s="28"/>
      <c r="O1500" s="261"/>
      <c r="P1500" s="79"/>
      <c r="Q1500" s="79"/>
      <c r="R1500" s="163"/>
      <c r="S1500" s="250"/>
      <c r="T1500" s="28"/>
    </row>
    <row r="1501">
      <c r="A1501" s="247"/>
      <c r="B1501" s="289"/>
      <c r="C1501" s="163"/>
      <c r="D1501" s="79"/>
      <c r="E1501" s="163"/>
      <c r="F1501" s="79"/>
      <c r="G1501" s="79"/>
      <c r="H1501" s="250"/>
      <c r="I1501" s="250"/>
      <c r="J1501" s="163"/>
      <c r="K1501" s="163"/>
      <c r="L1501" s="28"/>
      <c r="M1501" s="28"/>
      <c r="N1501" s="28"/>
      <c r="O1501" s="261"/>
      <c r="P1501" s="79"/>
      <c r="Q1501" s="79"/>
      <c r="R1501" s="163"/>
      <c r="S1501" s="250"/>
      <c r="T1501" s="28"/>
    </row>
    <row r="1502">
      <c r="A1502" s="247"/>
      <c r="B1502" s="289"/>
      <c r="C1502" s="163"/>
      <c r="D1502" s="79"/>
      <c r="E1502" s="163"/>
      <c r="F1502" s="79"/>
      <c r="G1502" s="79"/>
      <c r="H1502" s="250"/>
      <c r="I1502" s="250"/>
      <c r="J1502" s="163"/>
      <c r="K1502" s="163"/>
      <c r="L1502" s="28"/>
      <c r="M1502" s="28"/>
      <c r="N1502" s="28"/>
      <c r="O1502" s="261"/>
      <c r="P1502" s="79"/>
      <c r="Q1502" s="79"/>
      <c r="R1502" s="163"/>
      <c r="S1502" s="250"/>
      <c r="T1502" s="28"/>
    </row>
    <row r="1503">
      <c r="A1503" s="247"/>
      <c r="B1503" s="289"/>
      <c r="C1503" s="163"/>
      <c r="D1503" s="79"/>
      <c r="E1503" s="163"/>
      <c r="F1503" s="79"/>
      <c r="G1503" s="79"/>
      <c r="H1503" s="250"/>
      <c r="I1503" s="250"/>
      <c r="J1503" s="163"/>
      <c r="K1503" s="163"/>
      <c r="L1503" s="28"/>
      <c r="M1503" s="28"/>
      <c r="N1503" s="28"/>
      <c r="O1503" s="261"/>
      <c r="P1503" s="79"/>
      <c r="Q1503" s="79"/>
      <c r="R1503" s="163"/>
      <c r="S1503" s="250"/>
      <c r="T1503" s="28"/>
    </row>
    <row r="1504">
      <c r="A1504" s="247"/>
      <c r="B1504" s="289"/>
      <c r="C1504" s="163"/>
      <c r="D1504" s="79"/>
      <c r="E1504" s="163"/>
      <c r="F1504" s="79"/>
      <c r="G1504" s="79"/>
      <c r="H1504" s="250"/>
      <c r="I1504" s="250"/>
      <c r="J1504" s="163"/>
      <c r="K1504" s="163"/>
      <c r="L1504" s="28"/>
      <c r="M1504" s="28"/>
      <c r="N1504" s="28"/>
      <c r="O1504" s="261"/>
      <c r="P1504" s="79"/>
      <c r="Q1504" s="79"/>
      <c r="R1504" s="163"/>
      <c r="S1504" s="250"/>
      <c r="T1504" s="28"/>
    </row>
    <row r="1505">
      <c r="A1505" s="247"/>
      <c r="B1505" s="289"/>
      <c r="C1505" s="163"/>
      <c r="D1505" s="79"/>
      <c r="E1505" s="163"/>
      <c r="F1505" s="79"/>
      <c r="G1505" s="79"/>
      <c r="H1505" s="250"/>
      <c r="I1505" s="250"/>
      <c r="J1505" s="163"/>
      <c r="K1505" s="163"/>
      <c r="L1505" s="28"/>
      <c r="M1505" s="28"/>
      <c r="N1505" s="28"/>
      <c r="O1505" s="261"/>
      <c r="P1505" s="79"/>
      <c r="Q1505" s="79"/>
      <c r="R1505" s="163"/>
      <c r="S1505" s="250"/>
      <c r="T1505" s="28"/>
    </row>
    <row r="1506">
      <c r="A1506" s="247"/>
      <c r="B1506" s="289"/>
      <c r="C1506" s="163"/>
      <c r="D1506" s="79"/>
      <c r="E1506" s="163"/>
      <c r="F1506" s="79"/>
      <c r="G1506" s="79"/>
      <c r="H1506" s="250"/>
      <c r="I1506" s="250"/>
      <c r="J1506" s="163"/>
      <c r="K1506" s="163"/>
      <c r="L1506" s="28"/>
      <c r="M1506" s="28"/>
      <c r="N1506" s="28"/>
      <c r="O1506" s="261"/>
      <c r="P1506" s="79"/>
      <c r="Q1506" s="79"/>
      <c r="R1506" s="163"/>
      <c r="S1506" s="250"/>
      <c r="T1506" s="28"/>
    </row>
    <row r="1507">
      <c r="A1507" s="247"/>
      <c r="B1507" s="289"/>
      <c r="C1507" s="163"/>
      <c r="D1507" s="79"/>
      <c r="E1507" s="163"/>
      <c r="F1507" s="79"/>
      <c r="G1507" s="79"/>
      <c r="H1507" s="250"/>
      <c r="I1507" s="250"/>
      <c r="J1507" s="163"/>
      <c r="K1507" s="163"/>
      <c r="L1507" s="28"/>
      <c r="M1507" s="28"/>
      <c r="N1507" s="28"/>
      <c r="O1507" s="261"/>
      <c r="P1507" s="79"/>
      <c r="Q1507" s="79"/>
      <c r="R1507" s="163"/>
      <c r="S1507" s="250"/>
      <c r="T1507" s="28"/>
    </row>
    <row r="1508">
      <c r="A1508" s="247"/>
      <c r="B1508" s="289"/>
      <c r="C1508" s="163"/>
      <c r="D1508" s="79"/>
      <c r="E1508" s="163"/>
      <c r="F1508" s="79"/>
      <c r="G1508" s="79"/>
      <c r="H1508" s="250"/>
      <c r="I1508" s="250"/>
      <c r="J1508" s="163"/>
      <c r="K1508" s="163"/>
      <c r="L1508" s="28"/>
      <c r="M1508" s="28"/>
      <c r="N1508" s="28"/>
      <c r="O1508" s="261"/>
      <c r="P1508" s="79"/>
      <c r="Q1508" s="79"/>
      <c r="R1508" s="163"/>
      <c r="S1508" s="250"/>
      <c r="T1508" s="28"/>
    </row>
    <row r="1509">
      <c r="A1509" s="247"/>
      <c r="B1509" s="289"/>
      <c r="C1509" s="163"/>
      <c r="D1509" s="79"/>
      <c r="E1509" s="163"/>
      <c r="F1509" s="79"/>
      <c r="G1509" s="79"/>
      <c r="H1509" s="250"/>
      <c r="I1509" s="250"/>
      <c r="J1509" s="163"/>
      <c r="K1509" s="163"/>
      <c r="L1509" s="28"/>
      <c r="M1509" s="28"/>
      <c r="N1509" s="28"/>
      <c r="O1509" s="261"/>
      <c r="P1509" s="79"/>
      <c r="Q1509" s="79"/>
      <c r="R1509" s="163"/>
      <c r="S1509" s="250"/>
      <c r="T1509" s="28"/>
    </row>
    <row r="1510">
      <c r="A1510" s="247"/>
      <c r="B1510" s="289"/>
      <c r="C1510" s="163"/>
      <c r="D1510" s="79"/>
      <c r="E1510" s="163"/>
      <c r="F1510" s="79"/>
      <c r="G1510" s="79"/>
      <c r="H1510" s="250"/>
      <c r="I1510" s="250"/>
      <c r="J1510" s="163"/>
      <c r="K1510" s="163"/>
      <c r="L1510" s="28"/>
      <c r="M1510" s="28"/>
      <c r="N1510" s="28"/>
      <c r="O1510" s="261"/>
      <c r="P1510" s="79"/>
      <c r="Q1510" s="79"/>
      <c r="R1510" s="163"/>
      <c r="S1510" s="250"/>
      <c r="T1510" s="28"/>
    </row>
    <row r="1511">
      <c r="A1511" s="247"/>
      <c r="B1511" s="289"/>
      <c r="C1511" s="163"/>
      <c r="D1511" s="79"/>
      <c r="E1511" s="163"/>
      <c r="F1511" s="79"/>
      <c r="G1511" s="79"/>
      <c r="H1511" s="250"/>
      <c r="I1511" s="250"/>
      <c r="J1511" s="163"/>
      <c r="K1511" s="163"/>
      <c r="L1511" s="28"/>
      <c r="M1511" s="28"/>
      <c r="N1511" s="28"/>
      <c r="O1511" s="261"/>
      <c r="P1511" s="79"/>
      <c r="Q1511" s="79"/>
      <c r="R1511" s="163"/>
      <c r="S1511" s="250"/>
      <c r="T1511" s="28"/>
    </row>
    <row r="1512">
      <c r="A1512" s="247"/>
      <c r="B1512" s="289"/>
      <c r="C1512" s="163"/>
      <c r="D1512" s="79"/>
      <c r="E1512" s="163"/>
      <c r="F1512" s="79"/>
      <c r="G1512" s="79"/>
      <c r="H1512" s="250"/>
      <c r="I1512" s="250"/>
      <c r="J1512" s="163"/>
      <c r="K1512" s="163"/>
      <c r="L1512" s="28"/>
      <c r="M1512" s="28"/>
      <c r="N1512" s="28"/>
      <c r="O1512" s="261"/>
      <c r="P1512" s="79"/>
      <c r="Q1512" s="79"/>
      <c r="R1512" s="163"/>
      <c r="S1512" s="250"/>
      <c r="T1512" s="28"/>
    </row>
    <row r="1513">
      <c r="A1513" s="247"/>
      <c r="B1513" s="289"/>
      <c r="C1513" s="163"/>
      <c r="D1513" s="79"/>
      <c r="E1513" s="163"/>
      <c r="F1513" s="79"/>
      <c r="G1513" s="79"/>
      <c r="H1513" s="250"/>
      <c r="I1513" s="250"/>
      <c r="J1513" s="163"/>
      <c r="K1513" s="163"/>
      <c r="L1513" s="28"/>
      <c r="M1513" s="28"/>
      <c r="N1513" s="28"/>
      <c r="O1513" s="261"/>
      <c r="P1513" s="79"/>
      <c r="Q1513" s="79"/>
      <c r="R1513" s="163"/>
      <c r="S1513" s="250"/>
      <c r="T1513" s="28"/>
    </row>
    <row r="1514">
      <c r="A1514" s="247"/>
      <c r="B1514" s="289"/>
      <c r="C1514" s="163"/>
      <c r="D1514" s="79"/>
      <c r="E1514" s="163"/>
      <c r="F1514" s="79"/>
      <c r="G1514" s="79"/>
      <c r="H1514" s="250"/>
      <c r="I1514" s="250"/>
      <c r="J1514" s="163"/>
      <c r="K1514" s="163"/>
      <c r="L1514" s="28"/>
      <c r="M1514" s="28"/>
      <c r="N1514" s="28"/>
      <c r="O1514" s="261"/>
      <c r="P1514" s="79"/>
      <c r="Q1514" s="79"/>
      <c r="R1514" s="163"/>
      <c r="S1514" s="250"/>
      <c r="T1514" s="28"/>
    </row>
    <row r="1515">
      <c r="A1515" s="247"/>
      <c r="B1515" s="289"/>
      <c r="C1515" s="163"/>
      <c r="D1515" s="79"/>
      <c r="E1515" s="163"/>
      <c r="F1515" s="79"/>
      <c r="G1515" s="79"/>
      <c r="H1515" s="250"/>
      <c r="I1515" s="250"/>
      <c r="J1515" s="163"/>
      <c r="K1515" s="163"/>
      <c r="L1515" s="28"/>
      <c r="M1515" s="28"/>
      <c r="N1515" s="28"/>
      <c r="O1515" s="261"/>
      <c r="P1515" s="79"/>
      <c r="Q1515" s="79"/>
      <c r="R1515" s="163"/>
      <c r="S1515" s="250"/>
      <c r="T1515" s="28"/>
    </row>
    <row r="1516">
      <c r="A1516" s="247"/>
      <c r="B1516" s="289"/>
      <c r="C1516" s="163"/>
      <c r="D1516" s="79"/>
      <c r="E1516" s="163"/>
      <c r="F1516" s="79"/>
      <c r="G1516" s="79"/>
      <c r="H1516" s="250"/>
      <c r="I1516" s="250"/>
      <c r="J1516" s="163"/>
      <c r="K1516" s="163"/>
      <c r="L1516" s="28"/>
      <c r="M1516" s="28"/>
      <c r="N1516" s="28"/>
      <c r="O1516" s="261"/>
      <c r="P1516" s="79"/>
      <c r="Q1516" s="79"/>
      <c r="R1516" s="163"/>
      <c r="S1516" s="250"/>
      <c r="T1516" s="28"/>
    </row>
    <row r="1517">
      <c r="A1517" s="247"/>
      <c r="B1517" s="289"/>
      <c r="C1517" s="163"/>
      <c r="D1517" s="79"/>
      <c r="E1517" s="163"/>
      <c r="F1517" s="79"/>
      <c r="G1517" s="79"/>
      <c r="H1517" s="250"/>
      <c r="I1517" s="250"/>
      <c r="J1517" s="163"/>
      <c r="K1517" s="163"/>
      <c r="L1517" s="28"/>
      <c r="M1517" s="28"/>
      <c r="N1517" s="28"/>
      <c r="O1517" s="261"/>
      <c r="P1517" s="79"/>
      <c r="Q1517" s="79"/>
      <c r="R1517" s="163"/>
      <c r="S1517" s="250"/>
      <c r="T1517" s="28"/>
    </row>
    <row r="1518">
      <c r="A1518" s="247"/>
      <c r="B1518" s="289"/>
      <c r="C1518" s="163"/>
      <c r="D1518" s="79"/>
      <c r="E1518" s="163"/>
      <c r="F1518" s="79"/>
      <c r="G1518" s="79"/>
      <c r="H1518" s="250"/>
      <c r="I1518" s="250"/>
      <c r="J1518" s="163"/>
      <c r="K1518" s="163"/>
      <c r="L1518" s="28"/>
      <c r="M1518" s="28"/>
      <c r="N1518" s="28"/>
      <c r="O1518" s="261"/>
      <c r="P1518" s="79"/>
      <c r="Q1518" s="79"/>
      <c r="R1518" s="163"/>
      <c r="S1518" s="250"/>
      <c r="T1518" s="28"/>
    </row>
    <row r="1519">
      <c r="A1519" s="247"/>
      <c r="B1519" s="289"/>
      <c r="C1519" s="163"/>
      <c r="D1519" s="79"/>
      <c r="E1519" s="163"/>
      <c r="F1519" s="79"/>
      <c r="G1519" s="79"/>
      <c r="H1519" s="250"/>
      <c r="I1519" s="250"/>
      <c r="J1519" s="163"/>
      <c r="K1519" s="163"/>
      <c r="L1519" s="28"/>
      <c r="M1519" s="28"/>
      <c r="N1519" s="28"/>
      <c r="O1519" s="261"/>
      <c r="P1519" s="79"/>
      <c r="Q1519" s="79"/>
      <c r="R1519" s="163"/>
      <c r="S1519" s="250"/>
      <c r="T1519" s="28"/>
    </row>
    <row r="1520">
      <c r="A1520" s="247"/>
      <c r="B1520" s="289"/>
      <c r="C1520" s="163"/>
      <c r="D1520" s="79"/>
      <c r="E1520" s="163"/>
      <c r="F1520" s="79"/>
      <c r="G1520" s="79"/>
      <c r="H1520" s="250"/>
      <c r="I1520" s="250"/>
      <c r="J1520" s="163"/>
      <c r="K1520" s="163"/>
      <c r="L1520" s="28"/>
      <c r="M1520" s="28"/>
      <c r="N1520" s="28"/>
      <c r="O1520" s="261"/>
      <c r="P1520" s="79"/>
      <c r="Q1520" s="79"/>
      <c r="R1520" s="163"/>
      <c r="S1520" s="250"/>
      <c r="T1520" s="28"/>
    </row>
    <row r="1521">
      <c r="A1521" s="247"/>
      <c r="B1521" s="289"/>
      <c r="C1521" s="163"/>
      <c r="D1521" s="79"/>
      <c r="E1521" s="163"/>
      <c r="F1521" s="79"/>
      <c r="G1521" s="79"/>
      <c r="H1521" s="250"/>
      <c r="I1521" s="250"/>
      <c r="J1521" s="163"/>
      <c r="K1521" s="163"/>
      <c r="L1521" s="28"/>
      <c r="M1521" s="28"/>
      <c r="N1521" s="28"/>
      <c r="O1521" s="261"/>
      <c r="P1521" s="79"/>
      <c r="Q1521" s="79"/>
      <c r="R1521" s="163"/>
      <c r="S1521" s="250"/>
      <c r="T1521" s="28"/>
    </row>
    <row r="1522">
      <c r="A1522" s="247"/>
      <c r="B1522" s="289"/>
      <c r="C1522" s="163"/>
      <c r="D1522" s="79"/>
      <c r="E1522" s="163"/>
      <c r="F1522" s="79"/>
      <c r="G1522" s="79"/>
      <c r="H1522" s="250"/>
      <c r="I1522" s="250"/>
      <c r="J1522" s="163"/>
      <c r="K1522" s="163"/>
      <c r="L1522" s="28"/>
      <c r="M1522" s="28"/>
      <c r="N1522" s="28"/>
      <c r="O1522" s="261"/>
      <c r="P1522" s="79"/>
      <c r="Q1522" s="79"/>
      <c r="R1522" s="163"/>
      <c r="S1522" s="250"/>
      <c r="T1522" s="28"/>
    </row>
    <row r="1523">
      <c r="A1523" s="247"/>
      <c r="B1523" s="289"/>
      <c r="C1523" s="163"/>
      <c r="D1523" s="79"/>
      <c r="E1523" s="163"/>
      <c r="F1523" s="79"/>
      <c r="G1523" s="79"/>
      <c r="H1523" s="250"/>
      <c r="I1523" s="250"/>
      <c r="J1523" s="163"/>
      <c r="K1523" s="163"/>
      <c r="L1523" s="28"/>
      <c r="M1523" s="28"/>
      <c r="N1523" s="28"/>
      <c r="O1523" s="261"/>
      <c r="P1523" s="79"/>
      <c r="Q1523" s="79"/>
      <c r="R1523" s="163"/>
      <c r="S1523" s="250"/>
      <c r="T1523" s="28"/>
    </row>
    <row r="1524">
      <c r="A1524" s="247"/>
      <c r="B1524" s="289"/>
      <c r="C1524" s="163"/>
      <c r="D1524" s="79"/>
      <c r="E1524" s="163"/>
      <c r="F1524" s="79"/>
      <c r="G1524" s="79"/>
      <c r="H1524" s="250"/>
      <c r="I1524" s="250"/>
      <c r="J1524" s="163"/>
      <c r="K1524" s="163"/>
      <c r="L1524" s="28"/>
      <c r="M1524" s="28"/>
      <c r="N1524" s="28"/>
      <c r="O1524" s="261"/>
      <c r="P1524" s="79"/>
      <c r="Q1524" s="79"/>
      <c r="R1524" s="163"/>
      <c r="S1524" s="250"/>
      <c r="T1524" s="28"/>
    </row>
    <row r="1525">
      <c r="A1525" s="247"/>
      <c r="B1525" s="289"/>
      <c r="C1525" s="163"/>
      <c r="D1525" s="79"/>
      <c r="E1525" s="163"/>
      <c r="F1525" s="79"/>
      <c r="G1525" s="79"/>
      <c r="H1525" s="250"/>
      <c r="I1525" s="250"/>
      <c r="J1525" s="163"/>
      <c r="K1525" s="163"/>
      <c r="L1525" s="28"/>
      <c r="M1525" s="28"/>
      <c r="N1525" s="28"/>
      <c r="O1525" s="261"/>
      <c r="P1525" s="79"/>
      <c r="Q1525" s="79"/>
      <c r="R1525" s="163"/>
      <c r="S1525" s="250"/>
      <c r="T1525" s="28"/>
    </row>
    <row r="1526">
      <c r="A1526" s="247"/>
      <c r="B1526" s="289"/>
      <c r="C1526" s="163"/>
      <c r="D1526" s="79"/>
      <c r="E1526" s="163"/>
      <c r="F1526" s="79"/>
      <c r="G1526" s="79"/>
      <c r="H1526" s="250"/>
      <c r="I1526" s="250"/>
      <c r="J1526" s="163"/>
      <c r="K1526" s="163"/>
      <c r="L1526" s="28"/>
      <c r="M1526" s="28"/>
      <c r="N1526" s="28"/>
      <c r="O1526" s="261"/>
      <c r="P1526" s="79"/>
      <c r="Q1526" s="79"/>
      <c r="R1526" s="163"/>
      <c r="S1526" s="250"/>
      <c r="T1526" s="28"/>
    </row>
    <row r="1527">
      <c r="A1527" s="247"/>
      <c r="B1527" s="289"/>
      <c r="C1527" s="163"/>
      <c r="D1527" s="79"/>
      <c r="E1527" s="163"/>
      <c r="F1527" s="79"/>
      <c r="G1527" s="79"/>
      <c r="H1527" s="250"/>
      <c r="I1527" s="250"/>
      <c r="J1527" s="163"/>
      <c r="K1527" s="163"/>
      <c r="L1527" s="28"/>
      <c r="M1527" s="28"/>
      <c r="N1527" s="28"/>
      <c r="O1527" s="261"/>
      <c r="P1527" s="79"/>
      <c r="Q1527" s="79"/>
      <c r="R1527" s="163"/>
      <c r="S1527" s="250"/>
      <c r="T1527" s="28"/>
    </row>
    <row r="1528">
      <c r="A1528" s="247"/>
      <c r="B1528" s="289"/>
      <c r="C1528" s="163"/>
      <c r="D1528" s="79"/>
      <c r="E1528" s="163"/>
      <c r="F1528" s="79"/>
      <c r="G1528" s="79"/>
      <c r="H1528" s="250"/>
      <c r="I1528" s="250"/>
      <c r="J1528" s="163"/>
      <c r="K1528" s="163"/>
      <c r="L1528" s="28"/>
      <c r="M1528" s="28"/>
      <c r="N1528" s="28"/>
      <c r="O1528" s="261"/>
      <c r="P1528" s="79"/>
      <c r="Q1528" s="79"/>
      <c r="R1528" s="163"/>
      <c r="S1528" s="250"/>
      <c r="T1528" s="28"/>
    </row>
    <row r="1529">
      <c r="A1529" s="247"/>
      <c r="B1529" s="289"/>
      <c r="C1529" s="163"/>
      <c r="D1529" s="79"/>
      <c r="E1529" s="163"/>
      <c r="F1529" s="79"/>
      <c r="G1529" s="79"/>
      <c r="H1529" s="250"/>
      <c r="I1529" s="250"/>
      <c r="J1529" s="163"/>
      <c r="K1529" s="163"/>
      <c r="L1529" s="28"/>
      <c r="M1529" s="28"/>
      <c r="N1529" s="28"/>
      <c r="O1529" s="261"/>
      <c r="P1529" s="79"/>
      <c r="Q1529" s="79"/>
      <c r="R1529" s="163"/>
      <c r="S1529" s="250"/>
      <c r="T1529" s="28"/>
    </row>
    <row r="1530">
      <c r="A1530" s="247"/>
      <c r="B1530" s="289"/>
      <c r="C1530" s="163"/>
      <c r="D1530" s="79"/>
      <c r="E1530" s="163"/>
      <c r="F1530" s="79"/>
      <c r="G1530" s="79"/>
      <c r="H1530" s="250"/>
      <c r="I1530" s="250"/>
      <c r="J1530" s="163"/>
      <c r="K1530" s="163"/>
      <c r="L1530" s="28"/>
      <c r="M1530" s="28"/>
      <c r="N1530" s="28"/>
      <c r="O1530" s="261"/>
      <c r="P1530" s="79"/>
      <c r="Q1530" s="79"/>
      <c r="R1530" s="163"/>
      <c r="S1530" s="250"/>
      <c r="T1530" s="28"/>
    </row>
    <row r="1531">
      <c r="A1531" s="247"/>
      <c r="B1531" s="289"/>
      <c r="C1531" s="163"/>
      <c r="D1531" s="79"/>
      <c r="E1531" s="163"/>
      <c r="F1531" s="79"/>
      <c r="G1531" s="79"/>
      <c r="H1531" s="250"/>
      <c r="I1531" s="250"/>
      <c r="J1531" s="163"/>
      <c r="K1531" s="163"/>
      <c r="L1531" s="28"/>
      <c r="M1531" s="28"/>
      <c r="N1531" s="28"/>
      <c r="O1531" s="261"/>
      <c r="P1531" s="79"/>
      <c r="Q1531" s="79"/>
      <c r="R1531" s="163"/>
      <c r="S1531" s="250"/>
      <c r="T1531" s="28"/>
    </row>
    <row r="1532">
      <c r="A1532" s="247"/>
      <c r="B1532" s="289"/>
      <c r="C1532" s="163"/>
      <c r="D1532" s="79"/>
      <c r="E1532" s="163"/>
      <c r="F1532" s="79"/>
      <c r="G1532" s="79"/>
      <c r="H1532" s="250"/>
      <c r="I1532" s="250"/>
      <c r="J1532" s="163"/>
      <c r="K1532" s="163"/>
      <c r="L1532" s="28"/>
      <c r="M1532" s="28"/>
      <c r="N1532" s="28"/>
      <c r="O1532" s="261"/>
      <c r="P1532" s="79"/>
      <c r="Q1532" s="79"/>
      <c r="R1532" s="163"/>
      <c r="S1532" s="250"/>
      <c r="T1532" s="28"/>
    </row>
    <row r="1533">
      <c r="A1533" s="247"/>
      <c r="B1533" s="289"/>
      <c r="C1533" s="163"/>
      <c r="D1533" s="79"/>
      <c r="E1533" s="163"/>
      <c r="F1533" s="79"/>
      <c r="G1533" s="79"/>
      <c r="H1533" s="250"/>
      <c r="I1533" s="250"/>
      <c r="J1533" s="163"/>
      <c r="K1533" s="163"/>
      <c r="L1533" s="28"/>
      <c r="M1533" s="28"/>
      <c r="N1533" s="28"/>
      <c r="O1533" s="261"/>
      <c r="P1533" s="79"/>
      <c r="Q1533" s="79"/>
      <c r="R1533" s="163"/>
      <c r="S1533" s="250"/>
      <c r="T1533" s="28"/>
    </row>
    <row r="1534">
      <c r="A1534" s="247"/>
      <c r="B1534" s="289"/>
      <c r="C1534" s="163"/>
      <c r="D1534" s="79"/>
      <c r="E1534" s="163"/>
      <c r="F1534" s="79"/>
      <c r="G1534" s="79"/>
      <c r="H1534" s="250"/>
      <c r="I1534" s="250"/>
      <c r="J1534" s="163"/>
      <c r="K1534" s="163"/>
      <c r="L1534" s="28"/>
      <c r="M1534" s="28"/>
      <c r="N1534" s="28"/>
      <c r="O1534" s="261"/>
      <c r="P1534" s="79"/>
      <c r="Q1534" s="79"/>
      <c r="R1534" s="163"/>
      <c r="S1534" s="250"/>
      <c r="T1534" s="28"/>
    </row>
    <row r="1535">
      <c r="A1535" s="247"/>
      <c r="B1535" s="289"/>
      <c r="C1535" s="163"/>
      <c r="D1535" s="79"/>
      <c r="E1535" s="163"/>
      <c r="F1535" s="79"/>
      <c r="G1535" s="79"/>
      <c r="H1535" s="250"/>
      <c r="I1535" s="250"/>
      <c r="J1535" s="163"/>
      <c r="K1535" s="163"/>
      <c r="L1535" s="28"/>
      <c r="M1535" s="28"/>
      <c r="N1535" s="28"/>
      <c r="O1535" s="261"/>
      <c r="P1535" s="79"/>
      <c r="Q1535" s="79"/>
      <c r="R1535" s="163"/>
      <c r="S1535" s="250"/>
      <c r="T1535" s="28"/>
    </row>
    <row r="1536">
      <c r="A1536" s="247"/>
      <c r="B1536" s="289"/>
      <c r="C1536" s="163"/>
      <c r="D1536" s="79"/>
      <c r="E1536" s="163"/>
      <c r="F1536" s="79"/>
      <c r="G1536" s="79"/>
      <c r="H1536" s="250"/>
      <c r="I1536" s="250"/>
      <c r="J1536" s="163"/>
      <c r="K1536" s="163"/>
      <c r="L1536" s="28"/>
      <c r="M1536" s="28"/>
      <c r="N1536" s="28"/>
      <c r="O1536" s="261"/>
      <c r="P1536" s="79"/>
      <c r="Q1536" s="79"/>
      <c r="R1536" s="163"/>
      <c r="S1536" s="250"/>
      <c r="T1536" s="28"/>
    </row>
    <row r="1537">
      <c r="A1537" s="247"/>
      <c r="B1537" s="289"/>
      <c r="C1537" s="163"/>
      <c r="D1537" s="79"/>
      <c r="E1537" s="163"/>
      <c r="F1537" s="79"/>
      <c r="G1537" s="79"/>
      <c r="H1537" s="250"/>
      <c r="I1537" s="250"/>
      <c r="J1537" s="163"/>
      <c r="K1537" s="163"/>
      <c r="L1537" s="28"/>
      <c r="M1537" s="28"/>
      <c r="N1537" s="28"/>
      <c r="O1537" s="261"/>
      <c r="P1537" s="79"/>
      <c r="Q1537" s="79"/>
      <c r="R1537" s="163"/>
      <c r="S1537" s="250"/>
      <c r="T1537" s="28"/>
    </row>
    <row r="1538">
      <c r="A1538" s="247"/>
      <c r="B1538" s="289"/>
      <c r="C1538" s="163"/>
      <c r="D1538" s="79"/>
      <c r="E1538" s="163"/>
      <c r="F1538" s="79"/>
      <c r="G1538" s="79"/>
      <c r="H1538" s="250"/>
      <c r="I1538" s="250"/>
      <c r="J1538" s="163"/>
      <c r="K1538" s="163"/>
      <c r="L1538" s="28"/>
      <c r="M1538" s="28"/>
      <c r="N1538" s="28"/>
      <c r="O1538" s="261"/>
      <c r="P1538" s="79"/>
      <c r="Q1538" s="79"/>
      <c r="R1538" s="163"/>
      <c r="S1538" s="250"/>
      <c r="T1538" s="28"/>
    </row>
    <row r="1539">
      <c r="A1539" s="247"/>
      <c r="B1539" s="289"/>
      <c r="C1539" s="163"/>
      <c r="D1539" s="79"/>
      <c r="E1539" s="163"/>
      <c r="F1539" s="79"/>
      <c r="G1539" s="79"/>
      <c r="H1539" s="250"/>
      <c r="I1539" s="250"/>
      <c r="J1539" s="163"/>
      <c r="K1539" s="163"/>
      <c r="L1539" s="28"/>
      <c r="M1539" s="28"/>
      <c r="N1539" s="28"/>
      <c r="O1539" s="261"/>
      <c r="P1539" s="79"/>
      <c r="Q1539" s="79"/>
      <c r="R1539" s="163"/>
      <c r="S1539" s="250"/>
      <c r="T1539" s="28"/>
    </row>
    <row r="1540">
      <c r="A1540" s="247"/>
      <c r="B1540" s="289"/>
      <c r="C1540" s="163"/>
      <c r="D1540" s="79"/>
      <c r="E1540" s="163"/>
      <c r="F1540" s="79"/>
      <c r="G1540" s="79"/>
      <c r="H1540" s="250"/>
      <c r="I1540" s="250"/>
      <c r="J1540" s="163"/>
      <c r="K1540" s="163"/>
      <c r="L1540" s="28"/>
      <c r="M1540" s="28"/>
      <c r="N1540" s="28"/>
      <c r="O1540" s="261"/>
      <c r="P1540" s="79"/>
      <c r="Q1540" s="79"/>
      <c r="R1540" s="163"/>
      <c r="S1540" s="250"/>
      <c r="T1540" s="28"/>
    </row>
    <row r="1541">
      <c r="A1541" s="247"/>
      <c r="B1541" s="289"/>
      <c r="C1541" s="163"/>
      <c r="D1541" s="79"/>
      <c r="E1541" s="163"/>
      <c r="F1541" s="79"/>
      <c r="G1541" s="79"/>
      <c r="H1541" s="250"/>
      <c r="I1541" s="250"/>
      <c r="J1541" s="163"/>
      <c r="K1541" s="163"/>
      <c r="L1541" s="28"/>
      <c r="M1541" s="28"/>
      <c r="N1541" s="28"/>
      <c r="O1541" s="261"/>
      <c r="P1541" s="79"/>
      <c r="Q1541" s="79"/>
      <c r="R1541" s="163"/>
      <c r="S1541" s="250"/>
      <c r="T1541" s="28"/>
    </row>
    <row r="1542">
      <c r="A1542" s="247"/>
      <c r="B1542" s="289"/>
      <c r="C1542" s="163"/>
      <c r="D1542" s="79"/>
      <c r="E1542" s="163"/>
      <c r="F1542" s="79"/>
      <c r="G1542" s="79"/>
      <c r="H1542" s="250"/>
      <c r="I1542" s="250"/>
      <c r="J1542" s="163"/>
      <c r="K1542" s="163"/>
      <c r="L1542" s="28"/>
      <c r="M1542" s="28"/>
      <c r="N1542" s="28"/>
      <c r="O1542" s="261"/>
      <c r="P1542" s="79"/>
      <c r="Q1542" s="79"/>
      <c r="R1542" s="163"/>
      <c r="S1542" s="250"/>
      <c r="T1542" s="28"/>
    </row>
    <row r="1543">
      <c r="A1543" s="247"/>
      <c r="B1543" s="289"/>
      <c r="C1543" s="163"/>
      <c r="D1543" s="79"/>
      <c r="E1543" s="163"/>
      <c r="F1543" s="79"/>
      <c r="G1543" s="79"/>
      <c r="H1543" s="250"/>
      <c r="I1543" s="250"/>
      <c r="J1543" s="163"/>
      <c r="K1543" s="163"/>
      <c r="L1543" s="28"/>
      <c r="M1543" s="28"/>
      <c r="N1543" s="28"/>
      <c r="O1543" s="261"/>
      <c r="P1543" s="79"/>
      <c r="Q1543" s="79"/>
      <c r="R1543" s="163"/>
      <c r="S1543" s="250"/>
      <c r="T1543" s="28"/>
    </row>
    <row r="1544">
      <c r="A1544" s="247"/>
      <c r="B1544" s="289"/>
      <c r="C1544" s="163"/>
      <c r="D1544" s="79"/>
      <c r="E1544" s="163"/>
      <c r="F1544" s="79"/>
      <c r="G1544" s="79"/>
      <c r="H1544" s="250"/>
      <c r="I1544" s="250"/>
      <c r="J1544" s="163"/>
      <c r="K1544" s="163"/>
      <c r="L1544" s="28"/>
      <c r="M1544" s="28"/>
      <c r="N1544" s="28"/>
      <c r="O1544" s="261"/>
      <c r="P1544" s="79"/>
      <c r="Q1544" s="79"/>
      <c r="R1544" s="163"/>
      <c r="S1544" s="250"/>
      <c r="T1544" s="28"/>
    </row>
    <row r="1545">
      <c r="A1545" s="247"/>
      <c r="B1545" s="289"/>
      <c r="C1545" s="163"/>
      <c r="D1545" s="79"/>
      <c r="E1545" s="163"/>
      <c r="F1545" s="79"/>
      <c r="G1545" s="79"/>
      <c r="H1545" s="250"/>
      <c r="I1545" s="250"/>
      <c r="J1545" s="163"/>
      <c r="K1545" s="163"/>
      <c r="L1545" s="28"/>
      <c r="M1545" s="28"/>
      <c r="N1545" s="28"/>
      <c r="O1545" s="261"/>
      <c r="P1545" s="79"/>
      <c r="Q1545" s="79"/>
      <c r="R1545" s="163"/>
      <c r="S1545" s="250"/>
      <c r="T1545" s="28"/>
    </row>
    <row r="1546">
      <c r="A1546" s="247"/>
      <c r="B1546" s="289"/>
      <c r="C1546" s="163"/>
      <c r="D1546" s="79"/>
      <c r="E1546" s="163"/>
      <c r="F1546" s="79"/>
      <c r="G1546" s="79"/>
      <c r="H1546" s="250"/>
      <c r="I1546" s="250"/>
      <c r="J1546" s="163"/>
      <c r="K1546" s="163"/>
      <c r="L1546" s="28"/>
      <c r="M1546" s="28"/>
      <c r="N1546" s="28"/>
      <c r="O1546" s="261"/>
      <c r="P1546" s="79"/>
      <c r="Q1546" s="79"/>
      <c r="R1546" s="163"/>
      <c r="S1546" s="250"/>
      <c r="T1546" s="28"/>
    </row>
    <row r="1547">
      <c r="A1547" s="247"/>
      <c r="B1547" s="289"/>
      <c r="C1547" s="163"/>
      <c r="D1547" s="79"/>
      <c r="E1547" s="163"/>
      <c r="F1547" s="79"/>
      <c r="G1547" s="79"/>
      <c r="H1547" s="250"/>
      <c r="I1547" s="250"/>
      <c r="J1547" s="163"/>
      <c r="K1547" s="163"/>
      <c r="L1547" s="28"/>
      <c r="M1547" s="28"/>
      <c r="N1547" s="28"/>
      <c r="O1547" s="261"/>
      <c r="P1547" s="79"/>
      <c r="Q1547" s="79"/>
      <c r="R1547" s="163"/>
      <c r="S1547" s="250"/>
      <c r="T1547" s="28"/>
    </row>
    <row r="1548">
      <c r="A1548" s="247"/>
      <c r="B1548" s="289"/>
      <c r="C1548" s="163"/>
      <c r="D1548" s="79"/>
      <c r="E1548" s="163"/>
      <c r="F1548" s="79"/>
      <c r="G1548" s="79"/>
      <c r="H1548" s="250"/>
      <c r="I1548" s="250"/>
      <c r="J1548" s="163"/>
      <c r="K1548" s="163"/>
      <c r="L1548" s="28"/>
      <c r="M1548" s="28"/>
      <c r="N1548" s="28"/>
      <c r="O1548" s="261"/>
      <c r="P1548" s="79"/>
      <c r="Q1548" s="79"/>
      <c r="R1548" s="163"/>
      <c r="S1548" s="250"/>
      <c r="T1548" s="28"/>
    </row>
    <row r="1549">
      <c r="A1549" s="247"/>
      <c r="B1549" s="289"/>
      <c r="C1549" s="163"/>
      <c r="D1549" s="79"/>
      <c r="E1549" s="163"/>
      <c r="F1549" s="79"/>
      <c r="G1549" s="79"/>
      <c r="H1549" s="250"/>
      <c r="I1549" s="250"/>
      <c r="J1549" s="163"/>
      <c r="K1549" s="163"/>
      <c r="L1549" s="28"/>
      <c r="M1549" s="28"/>
      <c r="N1549" s="28"/>
      <c r="O1549" s="261"/>
      <c r="P1549" s="79"/>
      <c r="Q1549" s="79"/>
      <c r="R1549" s="163"/>
      <c r="S1549" s="250"/>
      <c r="T1549" s="28"/>
    </row>
    <row r="1550">
      <c r="A1550" s="247"/>
      <c r="B1550" s="289"/>
      <c r="C1550" s="163"/>
      <c r="D1550" s="79"/>
      <c r="E1550" s="163"/>
      <c r="F1550" s="79"/>
      <c r="G1550" s="79"/>
      <c r="H1550" s="250"/>
      <c r="I1550" s="250"/>
      <c r="J1550" s="163"/>
      <c r="K1550" s="163"/>
      <c r="L1550" s="28"/>
      <c r="M1550" s="28"/>
      <c r="N1550" s="28"/>
      <c r="O1550" s="261"/>
      <c r="P1550" s="79"/>
      <c r="Q1550" s="79"/>
      <c r="R1550" s="163"/>
      <c r="S1550" s="250"/>
      <c r="T1550" s="28"/>
    </row>
    <row r="1551">
      <c r="A1551" s="247"/>
      <c r="B1551" s="289"/>
      <c r="C1551" s="163"/>
      <c r="D1551" s="79"/>
      <c r="E1551" s="163"/>
      <c r="F1551" s="79"/>
      <c r="G1551" s="79"/>
      <c r="H1551" s="250"/>
      <c r="I1551" s="250"/>
      <c r="J1551" s="163"/>
      <c r="K1551" s="163"/>
      <c r="L1551" s="28"/>
      <c r="M1551" s="28"/>
      <c r="N1551" s="28"/>
      <c r="O1551" s="261"/>
      <c r="P1551" s="79"/>
      <c r="Q1551" s="79"/>
      <c r="R1551" s="163"/>
      <c r="S1551" s="250"/>
      <c r="T1551" s="28"/>
    </row>
    <row r="1552">
      <c r="A1552" s="247"/>
      <c r="B1552" s="289"/>
      <c r="C1552" s="163"/>
      <c r="D1552" s="79"/>
      <c r="E1552" s="163"/>
      <c r="F1552" s="79"/>
      <c r="G1552" s="79"/>
      <c r="H1552" s="250"/>
      <c r="I1552" s="250"/>
      <c r="J1552" s="163"/>
      <c r="K1552" s="163"/>
      <c r="L1552" s="28"/>
      <c r="M1552" s="28"/>
      <c r="N1552" s="28"/>
      <c r="O1552" s="261"/>
      <c r="P1552" s="79"/>
      <c r="Q1552" s="79"/>
      <c r="R1552" s="163"/>
      <c r="S1552" s="250"/>
      <c r="T1552" s="28"/>
    </row>
    <row r="1553">
      <c r="A1553" s="247"/>
      <c r="B1553" s="289"/>
      <c r="C1553" s="163"/>
      <c r="D1553" s="79"/>
      <c r="E1553" s="163"/>
      <c r="F1553" s="79"/>
      <c r="G1553" s="79"/>
      <c r="H1553" s="250"/>
      <c r="I1553" s="250"/>
      <c r="J1553" s="163"/>
      <c r="K1553" s="163"/>
      <c r="L1553" s="28"/>
      <c r="M1553" s="28"/>
      <c r="N1553" s="28"/>
      <c r="O1553" s="261"/>
      <c r="P1553" s="79"/>
      <c r="Q1553" s="79"/>
      <c r="R1553" s="163"/>
      <c r="S1553" s="250"/>
      <c r="T1553" s="28"/>
    </row>
    <row r="1554">
      <c r="A1554" s="247"/>
      <c r="B1554" s="289"/>
      <c r="C1554" s="163"/>
      <c r="D1554" s="79"/>
      <c r="E1554" s="163"/>
      <c r="F1554" s="79"/>
      <c r="G1554" s="79"/>
      <c r="H1554" s="250"/>
      <c r="I1554" s="250"/>
      <c r="J1554" s="163"/>
      <c r="K1554" s="163"/>
      <c r="L1554" s="28"/>
      <c r="M1554" s="28"/>
      <c r="N1554" s="28"/>
      <c r="O1554" s="261"/>
      <c r="P1554" s="79"/>
      <c r="Q1554" s="79"/>
      <c r="R1554" s="163"/>
      <c r="S1554" s="250"/>
      <c r="T1554" s="28"/>
    </row>
    <row r="1555">
      <c r="A1555" s="247"/>
      <c r="B1555" s="289"/>
      <c r="C1555" s="163"/>
      <c r="D1555" s="79"/>
      <c r="E1555" s="163"/>
      <c r="F1555" s="79"/>
      <c r="G1555" s="79"/>
      <c r="H1555" s="250"/>
      <c r="I1555" s="250"/>
      <c r="J1555" s="163"/>
      <c r="K1555" s="163"/>
      <c r="L1555" s="28"/>
      <c r="M1555" s="28"/>
      <c r="N1555" s="28"/>
      <c r="O1555" s="261"/>
      <c r="P1555" s="79"/>
      <c r="Q1555" s="79"/>
      <c r="R1555" s="163"/>
      <c r="S1555" s="250"/>
      <c r="T1555" s="28"/>
    </row>
    <row r="1556">
      <c r="A1556" s="247"/>
      <c r="B1556" s="289"/>
      <c r="C1556" s="163"/>
      <c r="D1556" s="79"/>
      <c r="E1556" s="163"/>
      <c r="F1556" s="79"/>
      <c r="G1556" s="79"/>
      <c r="H1556" s="250"/>
      <c r="I1556" s="250"/>
      <c r="J1556" s="163"/>
      <c r="K1556" s="163"/>
      <c r="L1556" s="28"/>
      <c r="M1556" s="28"/>
      <c r="N1556" s="28"/>
      <c r="O1556" s="261"/>
      <c r="P1556" s="79"/>
      <c r="Q1556" s="79"/>
      <c r="R1556" s="163"/>
      <c r="S1556" s="250"/>
      <c r="T1556" s="28"/>
    </row>
    <row r="1557">
      <c r="A1557" s="247"/>
      <c r="B1557" s="289"/>
      <c r="C1557" s="163"/>
      <c r="D1557" s="79"/>
      <c r="E1557" s="163"/>
      <c r="F1557" s="79"/>
      <c r="G1557" s="79"/>
      <c r="H1557" s="250"/>
      <c r="I1557" s="250"/>
      <c r="J1557" s="163"/>
      <c r="K1557" s="163"/>
      <c r="L1557" s="28"/>
      <c r="M1557" s="28"/>
      <c r="N1557" s="28"/>
      <c r="O1557" s="261"/>
      <c r="P1557" s="79"/>
      <c r="Q1557" s="79"/>
      <c r="R1557" s="163"/>
      <c r="S1557" s="250"/>
      <c r="T1557" s="28"/>
    </row>
    <row r="1558">
      <c r="A1558" s="247"/>
      <c r="B1558" s="289"/>
      <c r="C1558" s="163"/>
      <c r="D1558" s="79"/>
      <c r="E1558" s="163"/>
      <c r="F1558" s="79"/>
      <c r="G1558" s="79"/>
      <c r="H1558" s="250"/>
      <c r="I1558" s="250"/>
      <c r="J1558" s="163"/>
      <c r="K1558" s="163"/>
      <c r="L1558" s="28"/>
      <c r="M1558" s="28"/>
      <c r="N1558" s="28"/>
      <c r="O1558" s="261"/>
      <c r="P1558" s="79"/>
      <c r="Q1558" s="79"/>
      <c r="R1558" s="163"/>
      <c r="S1558" s="250"/>
      <c r="T1558" s="28"/>
    </row>
    <row r="1559">
      <c r="A1559" s="247"/>
      <c r="B1559" s="289"/>
      <c r="C1559" s="163"/>
      <c r="D1559" s="79"/>
      <c r="E1559" s="163"/>
      <c r="F1559" s="79"/>
      <c r="G1559" s="79"/>
      <c r="H1559" s="250"/>
      <c r="I1559" s="250"/>
      <c r="J1559" s="163"/>
      <c r="K1559" s="163"/>
      <c r="L1559" s="28"/>
      <c r="M1559" s="28"/>
      <c r="N1559" s="28"/>
      <c r="O1559" s="261"/>
      <c r="P1559" s="79"/>
      <c r="Q1559" s="79"/>
      <c r="R1559" s="163"/>
      <c r="S1559" s="250"/>
      <c r="T1559" s="28"/>
    </row>
    <row r="1560">
      <c r="A1560" s="247"/>
      <c r="B1560" s="289"/>
      <c r="C1560" s="163"/>
      <c r="D1560" s="79"/>
      <c r="E1560" s="163"/>
      <c r="F1560" s="79"/>
      <c r="G1560" s="79"/>
      <c r="H1560" s="250"/>
      <c r="I1560" s="250"/>
      <c r="J1560" s="163"/>
      <c r="K1560" s="163"/>
      <c r="L1560" s="28"/>
      <c r="M1560" s="28"/>
      <c r="N1560" s="28"/>
      <c r="O1560" s="261"/>
      <c r="P1560" s="79"/>
      <c r="Q1560" s="79"/>
      <c r="R1560" s="163"/>
      <c r="S1560" s="250"/>
      <c r="T1560" s="28"/>
    </row>
    <row r="1561">
      <c r="A1561" s="247"/>
      <c r="B1561" s="289"/>
      <c r="C1561" s="163"/>
      <c r="D1561" s="79"/>
      <c r="E1561" s="163"/>
      <c r="F1561" s="79"/>
      <c r="G1561" s="79"/>
      <c r="H1561" s="250"/>
      <c r="I1561" s="250"/>
      <c r="J1561" s="163"/>
      <c r="K1561" s="163"/>
      <c r="L1561" s="28"/>
      <c r="M1561" s="28"/>
      <c r="N1561" s="28"/>
      <c r="O1561" s="261"/>
      <c r="P1561" s="79"/>
      <c r="Q1561" s="79"/>
      <c r="R1561" s="163"/>
      <c r="S1561" s="250"/>
      <c r="T1561" s="28"/>
    </row>
    <row r="1562">
      <c r="A1562" s="247"/>
      <c r="B1562" s="289"/>
      <c r="C1562" s="163"/>
      <c r="D1562" s="79"/>
      <c r="E1562" s="163"/>
      <c r="F1562" s="79"/>
      <c r="G1562" s="79"/>
      <c r="H1562" s="250"/>
      <c r="I1562" s="250"/>
      <c r="J1562" s="163"/>
      <c r="K1562" s="163"/>
      <c r="L1562" s="28"/>
      <c r="M1562" s="28"/>
      <c r="N1562" s="28"/>
      <c r="O1562" s="261"/>
      <c r="P1562" s="79"/>
      <c r="Q1562" s="79"/>
      <c r="R1562" s="163"/>
      <c r="S1562" s="250"/>
      <c r="T1562" s="28"/>
    </row>
    <row r="1563">
      <c r="A1563" s="247"/>
      <c r="B1563" s="289"/>
      <c r="C1563" s="163"/>
      <c r="D1563" s="79"/>
      <c r="E1563" s="163"/>
      <c r="F1563" s="79"/>
      <c r="G1563" s="79"/>
      <c r="H1563" s="250"/>
      <c r="I1563" s="250"/>
      <c r="J1563" s="163"/>
      <c r="K1563" s="163"/>
      <c r="L1563" s="28"/>
      <c r="M1563" s="28"/>
      <c r="N1563" s="28"/>
      <c r="O1563" s="261"/>
      <c r="P1563" s="79"/>
      <c r="Q1563" s="79"/>
      <c r="R1563" s="163"/>
      <c r="S1563" s="250"/>
      <c r="T1563" s="28"/>
    </row>
    <row r="1564">
      <c r="A1564" s="247"/>
      <c r="B1564" s="289"/>
      <c r="C1564" s="163"/>
      <c r="D1564" s="79"/>
      <c r="E1564" s="163"/>
      <c r="F1564" s="79"/>
      <c r="G1564" s="79"/>
      <c r="H1564" s="250"/>
      <c r="I1564" s="250"/>
      <c r="J1564" s="163"/>
      <c r="K1564" s="163"/>
      <c r="L1564" s="28"/>
      <c r="M1564" s="28"/>
      <c r="N1564" s="28"/>
      <c r="O1564" s="261"/>
      <c r="P1564" s="79"/>
      <c r="Q1564" s="79"/>
      <c r="R1564" s="163"/>
      <c r="S1564" s="250"/>
      <c r="T1564" s="28"/>
    </row>
    <row r="1565">
      <c r="A1565" s="247"/>
      <c r="B1565" s="289"/>
      <c r="C1565" s="163"/>
      <c r="D1565" s="79"/>
      <c r="E1565" s="163"/>
      <c r="F1565" s="79"/>
      <c r="G1565" s="79"/>
      <c r="H1565" s="250"/>
      <c r="I1565" s="250"/>
      <c r="J1565" s="163"/>
      <c r="K1565" s="163"/>
      <c r="L1565" s="28"/>
      <c r="M1565" s="28"/>
      <c r="N1565" s="28"/>
      <c r="O1565" s="261"/>
      <c r="P1565" s="79"/>
      <c r="Q1565" s="79"/>
      <c r="R1565" s="163"/>
      <c r="S1565" s="250"/>
      <c r="T1565" s="28"/>
    </row>
    <row r="1566">
      <c r="A1566" s="247"/>
      <c r="B1566" s="289"/>
      <c r="C1566" s="163"/>
      <c r="D1566" s="79"/>
      <c r="E1566" s="163"/>
      <c r="F1566" s="79"/>
      <c r="G1566" s="79"/>
      <c r="H1566" s="250"/>
      <c r="I1566" s="250"/>
      <c r="J1566" s="163"/>
      <c r="K1566" s="163"/>
      <c r="L1566" s="28"/>
      <c r="M1566" s="28"/>
      <c r="N1566" s="28"/>
      <c r="O1566" s="261"/>
      <c r="P1566" s="79"/>
      <c r="Q1566" s="79"/>
      <c r="R1566" s="163"/>
      <c r="S1566" s="250"/>
      <c r="T1566" s="28"/>
    </row>
    <row r="1567">
      <c r="A1567" s="247"/>
      <c r="B1567" s="289"/>
      <c r="C1567" s="163"/>
      <c r="D1567" s="79"/>
      <c r="E1567" s="163"/>
      <c r="F1567" s="79"/>
      <c r="G1567" s="79"/>
      <c r="H1567" s="250"/>
      <c r="I1567" s="250"/>
      <c r="J1567" s="163"/>
      <c r="K1567" s="163"/>
      <c r="L1567" s="28"/>
      <c r="M1567" s="28"/>
      <c r="N1567" s="28"/>
      <c r="O1567" s="261"/>
      <c r="P1567" s="79"/>
      <c r="Q1567" s="79"/>
      <c r="R1567" s="163"/>
      <c r="S1567" s="250"/>
      <c r="T1567" s="28"/>
    </row>
    <row r="1568">
      <c r="A1568" s="247"/>
      <c r="B1568" s="289"/>
      <c r="C1568" s="163"/>
      <c r="D1568" s="79"/>
      <c r="E1568" s="163"/>
      <c r="F1568" s="79"/>
      <c r="G1568" s="79"/>
      <c r="H1568" s="250"/>
      <c r="I1568" s="250"/>
      <c r="J1568" s="163"/>
      <c r="K1568" s="163"/>
      <c r="L1568" s="28"/>
      <c r="M1568" s="28"/>
      <c r="N1568" s="28"/>
      <c r="O1568" s="261"/>
      <c r="P1568" s="79"/>
      <c r="Q1568" s="79"/>
      <c r="R1568" s="163"/>
      <c r="S1568" s="250"/>
      <c r="T1568" s="28"/>
    </row>
    <row r="1569">
      <c r="A1569" s="247"/>
      <c r="B1569" s="289"/>
      <c r="C1569" s="163"/>
      <c r="D1569" s="79"/>
      <c r="E1569" s="163"/>
      <c r="F1569" s="79"/>
      <c r="G1569" s="79"/>
      <c r="H1569" s="250"/>
      <c r="I1569" s="250"/>
      <c r="J1569" s="163"/>
      <c r="K1569" s="163"/>
      <c r="L1569" s="28"/>
      <c r="M1569" s="28"/>
      <c r="N1569" s="28"/>
      <c r="O1569" s="261"/>
      <c r="P1569" s="79"/>
      <c r="Q1569" s="79"/>
      <c r="R1569" s="163"/>
      <c r="S1569" s="250"/>
      <c r="T1569" s="28"/>
    </row>
    <row r="1570">
      <c r="A1570" s="247"/>
      <c r="B1570" s="289"/>
      <c r="C1570" s="163"/>
      <c r="D1570" s="79"/>
      <c r="E1570" s="163"/>
      <c r="F1570" s="79"/>
      <c r="G1570" s="79"/>
      <c r="H1570" s="250"/>
      <c r="I1570" s="250"/>
      <c r="J1570" s="163"/>
      <c r="K1570" s="163"/>
      <c r="L1570" s="28"/>
      <c r="M1570" s="28"/>
      <c r="N1570" s="28"/>
      <c r="O1570" s="261"/>
      <c r="P1570" s="79"/>
      <c r="Q1570" s="79"/>
      <c r="R1570" s="163"/>
      <c r="S1570" s="250"/>
      <c r="T1570" s="28"/>
    </row>
    <row r="1571">
      <c r="A1571" s="247"/>
      <c r="B1571" s="289"/>
      <c r="C1571" s="163"/>
      <c r="D1571" s="79"/>
      <c r="E1571" s="163"/>
      <c r="F1571" s="79"/>
      <c r="G1571" s="79"/>
      <c r="H1571" s="250"/>
      <c r="I1571" s="250"/>
      <c r="J1571" s="163"/>
      <c r="K1571" s="163"/>
      <c r="L1571" s="28"/>
      <c r="M1571" s="28"/>
      <c r="N1571" s="28"/>
      <c r="O1571" s="261"/>
      <c r="P1571" s="79"/>
      <c r="Q1571" s="79"/>
      <c r="R1571" s="163"/>
      <c r="S1571" s="250"/>
      <c r="T1571" s="28"/>
    </row>
    <row r="1572">
      <c r="A1572" s="247"/>
      <c r="B1572" s="289"/>
      <c r="C1572" s="163"/>
      <c r="D1572" s="79"/>
      <c r="E1572" s="163"/>
      <c r="F1572" s="79"/>
      <c r="G1572" s="79"/>
      <c r="H1572" s="250"/>
      <c r="I1572" s="250"/>
      <c r="J1572" s="163"/>
      <c r="K1572" s="163"/>
      <c r="L1572" s="28"/>
      <c r="M1572" s="28"/>
      <c r="N1572" s="28"/>
      <c r="O1572" s="261"/>
      <c r="P1572" s="79"/>
      <c r="Q1572" s="79"/>
      <c r="R1572" s="163"/>
      <c r="S1572" s="250"/>
      <c r="T1572" s="28"/>
    </row>
    <row r="1573">
      <c r="A1573" s="247"/>
      <c r="B1573" s="289"/>
      <c r="C1573" s="163"/>
      <c r="D1573" s="79"/>
      <c r="E1573" s="163"/>
      <c r="F1573" s="79"/>
      <c r="G1573" s="79"/>
      <c r="H1573" s="250"/>
      <c r="I1573" s="250"/>
      <c r="J1573" s="163"/>
      <c r="K1573" s="163"/>
      <c r="L1573" s="28"/>
      <c r="M1573" s="28"/>
      <c r="N1573" s="28"/>
      <c r="O1573" s="261"/>
      <c r="P1573" s="79"/>
      <c r="Q1573" s="79"/>
      <c r="R1573" s="163"/>
      <c r="S1573" s="250"/>
      <c r="T1573" s="28"/>
    </row>
    <row r="1574">
      <c r="A1574" s="247"/>
      <c r="B1574" s="289"/>
      <c r="C1574" s="163"/>
      <c r="D1574" s="79"/>
      <c r="E1574" s="163"/>
      <c r="F1574" s="79"/>
      <c r="G1574" s="79"/>
      <c r="H1574" s="250"/>
      <c r="I1574" s="250"/>
      <c r="J1574" s="163"/>
      <c r="K1574" s="163"/>
      <c r="L1574" s="28"/>
      <c r="M1574" s="28"/>
      <c r="N1574" s="28"/>
      <c r="O1574" s="261"/>
      <c r="P1574" s="79"/>
      <c r="Q1574" s="79"/>
      <c r="R1574" s="163"/>
      <c r="S1574" s="250"/>
      <c r="T1574" s="28"/>
    </row>
    <row r="1575">
      <c r="A1575" s="247"/>
      <c r="B1575" s="289"/>
      <c r="C1575" s="163"/>
      <c r="D1575" s="79"/>
      <c r="E1575" s="163"/>
      <c r="F1575" s="79"/>
      <c r="G1575" s="79"/>
      <c r="H1575" s="250"/>
      <c r="I1575" s="250"/>
      <c r="J1575" s="163"/>
      <c r="K1575" s="163"/>
      <c r="L1575" s="28"/>
      <c r="M1575" s="28"/>
      <c r="N1575" s="28"/>
      <c r="O1575" s="261"/>
      <c r="P1575" s="79"/>
      <c r="Q1575" s="79"/>
      <c r="R1575" s="163"/>
      <c r="S1575" s="250"/>
      <c r="T1575" s="28"/>
    </row>
    <row r="1576">
      <c r="A1576" s="247"/>
      <c r="B1576" s="289"/>
      <c r="C1576" s="163"/>
      <c r="D1576" s="79"/>
      <c r="E1576" s="163"/>
      <c r="F1576" s="79"/>
      <c r="G1576" s="79"/>
      <c r="H1576" s="250"/>
      <c r="I1576" s="250"/>
      <c r="J1576" s="163"/>
      <c r="K1576" s="163"/>
      <c r="L1576" s="28"/>
      <c r="M1576" s="28"/>
      <c r="N1576" s="28"/>
      <c r="O1576" s="261"/>
      <c r="P1576" s="79"/>
      <c r="Q1576" s="79"/>
      <c r="R1576" s="163"/>
      <c r="S1576" s="250"/>
      <c r="T1576" s="28"/>
    </row>
    <row r="1577">
      <c r="A1577" s="247"/>
      <c r="B1577" s="289"/>
      <c r="C1577" s="163"/>
      <c r="D1577" s="79"/>
      <c r="E1577" s="163"/>
      <c r="F1577" s="79"/>
      <c r="G1577" s="79"/>
      <c r="H1577" s="250"/>
      <c r="I1577" s="250"/>
      <c r="J1577" s="163"/>
      <c r="K1577" s="163"/>
      <c r="L1577" s="28"/>
      <c r="M1577" s="28"/>
      <c r="N1577" s="28"/>
      <c r="O1577" s="261"/>
      <c r="P1577" s="79"/>
      <c r="Q1577" s="79"/>
      <c r="R1577" s="163"/>
      <c r="S1577" s="250"/>
      <c r="T1577" s="28"/>
    </row>
    <row r="1578">
      <c r="A1578" s="247"/>
      <c r="B1578" s="289"/>
      <c r="C1578" s="163"/>
      <c r="D1578" s="79"/>
      <c r="E1578" s="163"/>
      <c r="F1578" s="79"/>
      <c r="G1578" s="79"/>
      <c r="H1578" s="250"/>
      <c r="I1578" s="250"/>
      <c r="J1578" s="163"/>
      <c r="K1578" s="163"/>
      <c r="L1578" s="28"/>
      <c r="M1578" s="28"/>
      <c r="N1578" s="28"/>
      <c r="O1578" s="261"/>
      <c r="P1578" s="79"/>
      <c r="Q1578" s="79"/>
      <c r="R1578" s="163"/>
      <c r="S1578" s="250"/>
      <c r="T1578" s="28"/>
    </row>
    <row r="1579">
      <c r="A1579" s="247"/>
      <c r="B1579" s="289"/>
      <c r="C1579" s="163"/>
      <c r="D1579" s="79"/>
      <c r="E1579" s="163"/>
      <c r="F1579" s="79"/>
      <c r="G1579" s="79"/>
      <c r="H1579" s="250"/>
      <c r="I1579" s="250"/>
      <c r="J1579" s="163"/>
      <c r="K1579" s="163"/>
      <c r="L1579" s="28"/>
      <c r="M1579" s="28"/>
      <c r="N1579" s="28"/>
      <c r="O1579" s="261"/>
      <c r="P1579" s="79"/>
      <c r="Q1579" s="79"/>
      <c r="R1579" s="163"/>
      <c r="S1579" s="250"/>
      <c r="T1579" s="28"/>
    </row>
    <row r="1580">
      <c r="A1580" s="247"/>
      <c r="B1580" s="289"/>
      <c r="C1580" s="163"/>
      <c r="D1580" s="79"/>
      <c r="E1580" s="163"/>
      <c r="F1580" s="79"/>
      <c r="G1580" s="79"/>
      <c r="H1580" s="250"/>
      <c r="I1580" s="250"/>
      <c r="J1580" s="163"/>
      <c r="K1580" s="163"/>
      <c r="L1580" s="28"/>
      <c r="M1580" s="28"/>
      <c r="N1580" s="28"/>
      <c r="O1580" s="261"/>
      <c r="P1580" s="79"/>
      <c r="Q1580" s="79"/>
      <c r="R1580" s="163"/>
      <c r="S1580" s="250"/>
      <c r="T1580" s="28"/>
    </row>
    <row r="1581">
      <c r="A1581" s="247"/>
      <c r="B1581" s="289"/>
      <c r="C1581" s="163"/>
      <c r="D1581" s="79"/>
      <c r="E1581" s="163"/>
      <c r="F1581" s="79"/>
      <c r="G1581" s="79"/>
      <c r="H1581" s="250"/>
      <c r="I1581" s="250"/>
      <c r="J1581" s="163"/>
      <c r="K1581" s="163"/>
      <c r="L1581" s="28"/>
      <c r="M1581" s="28"/>
      <c r="N1581" s="28"/>
      <c r="O1581" s="261"/>
      <c r="P1581" s="79"/>
      <c r="Q1581" s="79"/>
      <c r="R1581" s="163"/>
      <c r="S1581" s="250"/>
      <c r="T1581" s="28"/>
    </row>
    <row r="1582">
      <c r="A1582" s="247"/>
      <c r="B1582" s="289"/>
      <c r="C1582" s="163"/>
      <c r="D1582" s="79"/>
      <c r="E1582" s="163"/>
      <c r="F1582" s="79"/>
      <c r="G1582" s="79"/>
      <c r="H1582" s="250"/>
      <c r="I1582" s="250"/>
      <c r="J1582" s="163"/>
      <c r="K1582" s="163"/>
      <c r="L1582" s="28"/>
      <c r="M1582" s="28"/>
      <c r="N1582" s="28"/>
      <c r="O1582" s="261"/>
      <c r="P1582" s="79"/>
      <c r="Q1582" s="79"/>
      <c r="R1582" s="163"/>
      <c r="S1582" s="250"/>
      <c r="T1582" s="28"/>
    </row>
    <row r="1583">
      <c r="A1583" s="247"/>
      <c r="B1583" s="289"/>
      <c r="C1583" s="163"/>
      <c r="D1583" s="79"/>
      <c r="E1583" s="163"/>
      <c r="F1583" s="79"/>
      <c r="G1583" s="79"/>
      <c r="H1583" s="250"/>
      <c r="I1583" s="250"/>
      <c r="J1583" s="163"/>
      <c r="K1583" s="163"/>
      <c r="L1583" s="28"/>
      <c r="M1583" s="28"/>
      <c r="N1583" s="28"/>
      <c r="O1583" s="261"/>
      <c r="P1583" s="79"/>
      <c r="Q1583" s="79"/>
      <c r="R1583" s="163"/>
      <c r="S1583" s="250"/>
      <c r="T1583" s="28"/>
    </row>
    <row r="1584">
      <c r="A1584" s="247"/>
      <c r="B1584" s="289"/>
      <c r="C1584" s="163"/>
      <c r="D1584" s="79"/>
      <c r="E1584" s="163"/>
      <c r="F1584" s="79"/>
      <c r="G1584" s="79"/>
      <c r="H1584" s="250"/>
      <c r="I1584" s="250"/>
      <c r="J1584" s="163"/>
      <c r="K1584" s="163"/>
      <c r="L1584" s="28"/>
      <c r="M1584" s="28"/>
      <c r="N1584" s="28"/>
      <c r="O1584" s="261"/>
      <c r="P1584" s="79"/>
      <c r="Q1584" s="79"/>
      <c r="R1584" s="163"/>
      <c r="S1584" s="250"/>
      <c r="T1584" s="28"/>
    </row>
    <row r="1585">
      <c r="A1585" s="247"/>
      <c r="B1585" s="289"/>
      <c r="C1585" s="163"/>
      <c r="D1585" s="79"/>
      <c r="E1585" s="163"/>
      <c r="F1585" s="79"/>
      <c r="G1585" s="79"/>
      <c r="H1585" s="250"/>
      <c r="I1585" s="250"/>
      <c r="J1585" s="163"/>
      <c r="K1585" s="163"/>
      <c r="L1585" s="28"/>
      <c r="M1585" s="28"/>
      <c r="N1585" s="28"/>
      <c r="O1585" s="261"/>
      <c r="P1585" s="79"/>
      <c r="Q1585" s="79"/>
      <c r="R1585" s="163"/>
      <c r="S1585" s="250"/>
      <c r="T1585" s="28"/>
    </row>
    <row r="1586">
      <c r="A1586" s="247"/>
      <c r="B1586" s="289"/>
      <c r="C1586" s="163"/>
      <c r="D1586" s="79"/>
      <c r="E1586" s="163"/>
      <c r="F1586" s="79"/>
      <c r="G1586" s="79"/>
      <c r="H1586" s="250"/>
      <c r="I1586" s="250"/>
      <c r="J1586" s="163"/>
      <c r="K1586" s="163"/>
      <c r="L1586" s="28"/>
      <c r="M1586" s="28"/>
      <c r="N1586" s="28"/>
      <c r="O1586" s="261"/>
      <c r="P1586" s="79"/>
      <c r="Q1586" s="79"/>
      <c r="R1586" s="163"/>
      <c r="S1586" s="250"/>
      <c r="T1586" s="28"/>
    </row>
    <row r="1587">
      <c r="A1587" s="247"/>
      <c r="B1587" s="289"/>
      <c r="C1587" s="163"/>
      <c r="D1587" s="79"/>
      <c r="E1587" s="163"/>
      <c r="F1587" s="79"/>
      <c r="G1587" s="79"/>
      <c r="H1587" s="250"/>
      <c r="I1587" s="250"/>
      <c r="J1587" s="163"/>
      <c r="K1587" s="163"/>
      <c r="L1587" s="28"/>
      <c r="M1587" s="28"/>
      <c r="N1587" s="28"/>
      <c r="O1587" s="261"/>
      <c r="P1587" s="79"/>
      <c r="Q1587" s="79"/>
      <c r="R1587" s="163"/>
      <c r="S1587" s="250"/>
      <c r="T1587" s="28"/>
    </row>
    <row r="1588">
      <c r="A1588" s="247"/>
      <c r="B1588" s="289"/>
      <c r="C1588" s="163"/>
      <c r="D1588" s="79"/>
      <c r="E1588" s="163"/>
      <c r="F1588" s="79"/>
      <c r="G1588" s="79"/>
      <c r="H1588" s="250"/>
      <c r="I1588" s="250"/>
      <c r="J1588" s="163"/>
      <c r="K1588" s="163"/>
      <c r="L1588" s="28"/>
      <c r="M1588" s="28"/>
      <c r="N1588" s="28"/>
      <c r="O1588" s="261"/>
      <c r="P1588" s="79"/>
      <c r="Q1588" s="79"/>
      <c r="R1588" s="163"/>
      <c r="S1588" s="250"/>
      <c r="T1588" s="28"/>
    </row>
    <row r="1589">
      <c r="A1589" s="247"/>
      <c r="B1589" s="289"/>
      <c r="C1589" s="163"/>
      <c r="D1589" s="79"/>
      <c r="E1589" s="163"/>
      <c r="F1589" s="79"/>
      <c r="G1589" s="79"/>
      <c r="H1589" s="250"/>
      <c r="I1589" s="250"/>
      <c r="J1589" s="163"/>
      <c r="K1589" s="163"/>
      <c r="L1589" s="28"/>
      <c r="M1589" s="28"/>
      <c r="N1589" s="28"/>
      <c r="O1589" s="261"/>
      <c r="P1589" s="79"/>
      <c r="Q1589" s="79"/>
      <c r="R1589" s="163"/>
      <c r="S1589" s="250"/>
      <c r="T1589" s="28"/>
    </row>
    <row r="1590">
      <c r="A1590" s="247"/>
      <c r="B1590" s="289"/>
      <c r="C1590" s="163"/>
      <c r="D1590" s="79"/>
      <c r="E1590" s="163"/>
      <c r="F1590" s="79"/>
      <c r="G1590" s="79"/>
      <c r="H1590" s="250"/>
      <c r="I1590" s="250"/>
      <c r="J1590" s="163"/>
      <c r="K1590" s="163"/>
      <c r="L1590" s="28"/>
      <c r="M1590" s="28"/>
      <c r="N1590" s="28"/>
      <c r="O1590" s="261"/>
      <c r="P1590" s="79"/>
      <c r="Q1590" s="79"/>
      <c r="R1590" s="163"/>
      <c r="S1590" s="250"/>
      <c r="T1590" s="28"/>
    </row>
    <row r="1591">
      <c r="A1591" s="247"/>
      <c r="B1591" s="289"/>
      <c r="C1591" s="163"/>
      <c r="D1591" s="79"/>
      <c r="E1591" s="163"/>
      <c r="F1591" s="79"/>
      <c r="G1591" s="79"/>
      <c r="H1591" s="250"/>
      <c r="I1591" s="250"/>
      <c r="J1591" s="163"/>
      <c r="K1591" s="163"/>
      <c r="L1591" s="28"/>
      <c r="M1591" s="28"/>
      <c r="N1591" s="28"/>
      <c r="O1591" s="261"/>
      <c r="P1591" s="79"/>
      <c r="Q1591" s="79"/>
      <c r="R1591" s="163"/>
      <c r="S1591" s="250"/>
      <c r="T1591" s="28"/>
    </row>
    <row r="1592">
      <c r="A1592" s="247"/>
      <c r="B1592" s="289"/>
      <c r="C1592" s="163"/>
      <c r="D1592" s="79"/>
      <c r="E1592" s="163"/>
      <c r="F1592" s="79"/>
      <c r="G1592" s="79"/>
      <c r="H1592" s="250"/>
      <c r="I1592" s="250"/>
      <c r="J1592" s="163"/>
      <c r="K1592" s="163"/>
      <c r="L1592" s="28"/>
      <c r="M1592" s="28"/>
      <c r="N1592" s="28"/>
      <c r="O1592" s="261"/>
      <c r="P1592" s="79"/>
      <c r="Q1592" s="79"/>
      <c r="R1592" s="163"/>
      <c r="S1592" s="250"/>
      <c r="T1592" s="28"/>
    </row>
    <row r="1593">
      <c r="A1593" s="247"/>
      <c r="B1593" s="289"/>
      <c r="C1593" s="163"/>
      <c r="D1593" s="79"/>
      <c r="E1593" s="163"/>
      <c r="F1593" s="79"/>
      <c r="G1593" s="79"/>
      <c r="H1593" s="250"/>
      <c r="I1593" s="250"/>
      <c r="J1593" s="163"/>
      <c r="K1593" s="163"/>
      <c r="L1593" s="28"/>
      <c r="M1593" s="28"/>
      <c r="N1593" s="28"/>
      <c r="O1593" s="261"/>
      <c r="P1593" s="79"/>
      <c r="Q1593" s="79"/>
      <c r="R1593" s="163"/>
      <c r="S1593" s="250"/>
      <c r="T1593" s="28"/>
    </row>
    <row r="1594">
      <c r="A1594" s="247"/>
      <c r="B1594" s="289"/>
      <c r="C1594" s="163"/>
      <c r="D1594" s="79"/>
      <c r="E1594" s="163"/>
      <c r="F1594" s="79"/>
      <c r="G1594" s="79"/>
      <c r="H1594" s="250"/>
      <c r="I1594" s="250"/>
      <c r="J1594" s="163"/>
      <c r="K1594" s="163"/>
      <c r="L1594" s="28"/>
      <c r="M1594" s="28"/>
      <c r="N1594" s="28"/>
      <c r="O1594" s="261"/>
      <c r="P1594" s="79"/>
      <c r="Q1594" s="79"/>
      <c r="R1594" s="163"/>
      <c r="S1594" s="250"/>
      <c r="T1594" s="28"/>
    </row>
    <row r="1595">
      <c r="A1595" s="247"/>
      <c r="B1595" s="289"/>
      <c r="C1595" s="163"/>
      <c r="D1595" s="79"/>
      <c r="E1595" s="163"/>
      <c r="F1595" s="79"/>
      <c r="G1595" s="79"/>
      <c r="H1595" s="250"/>
      <c r="I1595" s="250"/>
      <c r="J1595" s="163"/>
      <c r="K1595" s="163"/>
      <c r="L1595" s="28"/>
      <c r="M1595" s="28"/>
      <c r="N1595" s="28"/>
      <c r="O1595" s="261"/>
      <c r="P1595" s="79"/>
      <c r="Q1595" s="79"/>
      <c r="R1595" s="163"/>
      <c r="S1595" s="250"/>
      <c r="T1595" s="28"/>
    </row>
    <row r="1596">
      <c r="A1596" s="247"/>
      <c r="B1596" s="289"/>
      <c r="C1596" s="163"/>
      <c r="D1596" s="79"/>
      <c r="E1596" s="163"/>
      <c r="F1596" s="79"/>
      <c r="G1596" s="79"/>
      <c r="H1596" s="250"/>
      <c r="I1596" s="250"/>
      <c r="J1596" s="163"/>
      <c r="K1596" s="163"/>
      <c r="L1596" s="28"/>
      <c r="M1596" s="28"/>
      <c r="N1596" s="28"/>
      <c r="O1596" s="261"/>
      <c r="P1596" s="79"/>
      <c r="Q1596" s="79"/>
      <c r="R1596" s="163"/>
      <c r="S1596" s="250"/>
      <c r="T1596" s="28"/>
    </row>
    <row r="1597">
      <c r="A1597" s="247"/>
      <c r="B1597" s="289"/>
      <c r="C1597" s="163"/>
      <c r="D1597" s="79"/>
      <c r="E1597" s="163"/>
      <c r="F1597" s="79"/>
      <c r="G1597" s="79"/>
      <c r="H1597" s="250"/>
      <c r="I1597" s="250"/>
      <c r="J1597" s="163"/>
      <c r="K1597" s="163"/>
      <c r="L1597" s="28"/>
      <c r="M1597" s="28"/>
      <c r="N1597" s="28"/>
      <c r="O1597" s="261"/>
      <c r="P1597" s="79"/>
      <c r="Q1597" s="79"/>
      <c r="R1597" s="163"/>
      <c r="S1597" s="250"/>
      <c r="T1597" s="28"/>
    </row>
    <row r="1598">
      <c r="A1598" s="247"/>
      <c r="B1598" s="289"/>
      <c r="C1598" s="163"/>
      <c r="D1598" s="79"/>
      <c r="E1598" s="163"/>
      <c r="F1598" s="79"/>
      <c r="G1598" s="79"/>
      <c r="H1598" s="250"/>
      <c r="I1598" s="250"/>
      <c r="J1598" s="163"/>
      <c r="K1598" s="163"/>
      <c r="L1598" s="28"/>
      <c r="M1598" s="28"/>
      <c r="N1598" s="28"/>
      <c r="O1598" s="261"/>
      <c r="P1598" s="79"/>
      <c r="Q1598" s="79"/>
      <c r="R1598" s="163"/>
      <c r="S1598" s="250"/>
      <c r="T1598" s="28"/>
    </row>
    <row r="1599">
      <c r="A1599" s="247"/>
      <c r="B1599" s="289"/>
      <c r="C1599" s="163"/>
      <c r="D1599" s="79"/>
      <c r="E1599" s="163"/>
      <c r="F1599" s="79"/>
      <c r="G1599" s="79"/>
      <c r="H1599" s="250"/>
      <c r="I1599" s="250"/>
      <c r="J1599" s="163"/>
      <c r="K1599" s="163"/>
      <c r="L1599" s="28"/>
      <c r="M1599" s="28"/>
      <c r="N1599" s="28"/>
      <c r="O1599" s="261"/>
      <c r="P1599" s="79"/>
      <c r="Q1599" s="79"/>
      <c r="R1599" s="163"/>
      <c r="S1599" s="250"/>
      <c r="T1599" s="28"/>
    </row>
    <row r="1600">
      <c r="A1600" s="247"/>
      <c r="B1600" s="289"/>
      <c r="C1600" s="163"/>
      <c r="D1600" s="79"/>
      <c r="E1600" s="163"/>
      <c r="F1600" s="79"/>
      <c r="G1600" s="79"/>
      <c r="H1600" s="250"/>
      <c r="I1600" s="250"/>
      <c r="J1600" s="163"/>
      <c r="K1600" s="163"/>
      <c r="L1600" s="28"/>
      <c r="M1600" s="28"/>
      <c r="N1600" s="28"/>
      <c r="O1600" s="261"/>
      <c r="P1600" s="79"/>
      <c r="Q1600" s="79"/>
      <c r="R1600" s="163"/>
      <c r="S1600" s="250"/>
      <c r="T1600" s="28"/>
    </row>
    <row r="1601">
      <c r="A1601" s="247"/>
      <c r="B1601" s="289"/>
      <c r="C1601" s="163"/>
      <c r="D1601" s="79"/>
      <c r="E1601" s="163"/>
      <c r="F1601" s="79"/>
      <c r="G1601" s="79"/>
      <c r="H1601" s="250"/>
      <c r="I1601" s="250"/>
      <c r="J1601" s="163"/>
      <c r="K1601" s="163"/>
      <c r="L1601" s="28"/>
      <c r="M1601" s="28"/>
      <c r="N1601" s="28"/>
      <c r="O1601" s="261"/>
      <c r="P1601" s="79"/>
      <c r="Q1601" s="79"/>
      <c r="R1601" s="163"/>
      <c r="S1601" s="250"/>
      <c r="T1601" s="28"/>
    </row>
    <row r="1602">
      <c r="A1602" s="247"/>
      <c r="B1602" s="289"/>
      <c r="C1602" s="163"/>
      <c r="D1602" s="79"/>
      <c r="E1602" s="163"/>
      <c r="F1602" s="79"/>
      <c r="G1602" s="79"/>
      <c r="H1602" s="250"/>
      <c r="I1602" s="250"/>
      <c r="J1602" s="163"/>
      <c r="K1602" s="163"/>
      <c r="L1602" s="28"/>
      <c r="M1602" s="28"/>
      <c r="N1602" s="28"/>
      <c r="O1602" s="261"/>
      <c r="P1602" s="79"/>
      <c r="Q1602" s="79"/>
      <c r="R1602" s="163"/>
      <c r="S1602" s="250"/>
      <c r="T1602" s="28"/>
    </row>
    <row r="1603">
      <c r="A1603" s="247"/>
      <c r="B1603" s="289"/>
      <c r="C1603" s="163"/>
      <c r="D1603" s="79"/>
      <c r="E1603" s="163"/>
      <c r="F1603" s="79"/>
      <c r="G1603" s="79"/>
      <c r="H1603" s="250"/>
      <c r="I1603" s="250"/>
      <c r="J1603" s="163"/>
      <c r="K1603" s="163"/>
      <c r="L1603" s="28"/>
      <c r="M1603" s="28"/>
      <c r="N1603" s="28"/>
      <c r="O1603" s="261"/>
      <c r="P1603" s="79"/>
      <c r="Q1603" s="79"/>
      <c r="R1603" s="163"/>
      <c r="S1603" s="250"/>
      <c r="T1603" s="28"/>
    </row>
    <row r="1604">
      <c r="A1604" s="247"/>
      <c r="B1604" s="289"/>
      <c r="C1604" s="163"/>
      <c r="D1604" s="79"/>
      <c r="E1604" s="163"/>
      <c r="F1604" s="79"/>
      <c r="G1604" s="79"/>
      <c r="H1604" s="250"/>
      <c r="I1604" s="250"/>
      <c r="J1604" s="163"/>
      <c r="K1604" s="163"/>
      <c r="L1604" s="28"/>
      <c r="M1604" s="28"/>
      <c r="N1604" s="28"/>
      <c r="O1604" s="261"/>
      <c r="P1604" s="79"/>
      <c r="Q1604" s="79"/>
      <c r="R1604" s="163"/>
      <c r="S1604" s="250"/>
      <c r="T1604" s="28"/>
    </row>
    <row r="1605">
      <c r="A1605" s="247"/>
      <c r="B1605" s="289"/>
      <c r="C1605" s="163"/>
      <c r="D1605" s="79"/>
      <c r="E1605" s="163"/>
      <c r="F1605" s="79"/>
      <c r="G1605" s="79"/>
      <c r="H1605" s="250"/>
      <c r="I1605" s="250"/>
      <c r="J1605" s="163"/>
      <c r="K1605" s="163"/>
      <c r="L1605" s="28"/>
      <c r="M1605" s="28"/>
      <c r="N1605" s="28"/>
      <c r="O1605" s="261"/>
      <c r="P1605" s="79"/>
      <c r="Q1605" s="79"/>
      <c r="R1605" s="163"/>
      <c r="S1605" s="250"/>
      <c r="T1605" s="28"/>
    </row>
    <row r="1606">
      <c r="A1606" s="247"/>
      <c r="B1606" s="289"/>
      <c r="C1606" s="163"/>
      <c r="D1606" s="79"/>
      <c r="E1606" s="163"/>
      <c r="F1606" s="79"/>
      <c r="G1606" s="79"/>
      <c r="H1606" s="250"/>
      <c r="I1606" s="250"/>
      <c r="J1606" s="163"/>
      <c r="K1606" s="163"/>
      <c r="L1606" s="28"/>
      <c r="M1606" s="28"/>
      <c r="N1606" s="28"/>
      <c r="O1606" s="261"/>
      <c r="P1606" s="79"/>
      <c r="Q1606" s="79"/>
      <c r="R1606" s="163"/>
      <c r="S1606" s="250"/>
      <c r="T1606" s="28"/>
    </row>
    <row r="1607">
      <c r="A1607" s="247"/>
      <c r="B1607" s="289"/>
      <c r="C1607" s="163"/>
      <c r="D1607" s="79"/>
      <c r="E1607" s="163"/>
      <c r="F1607" s="79"/>
      <c r="G1607" s="79"/>
      <c r="H1607" s="250"/>
      <c r="I1607" s="250"/>
      <c r="J1607" s="163"/>
      <c r="K1607" s="163"/>
      <c r="L1607" s="28"/>
      <c r="M1607" s="28"/>
      <c r="N1607" s="28"/>
      <c r="O1607" s="261"/>
      <c r="P1607" s="79"/>
      <c r="Q1607" s="79"/>
      <c r="R1607" s="163"/>
      <c r="S1607" s="250"/>
      <c r="T1607" s="28"/>
    </row>
    <row r="1608">
      <c r="A1608" s="247"/>
      <c r="B1608" s="289"/>
      <c r="C1608" s="163"/>
      <c r="D1608" s="79"/>
      <c r="E1608" s="163"/>
      <c r="F1608" s="79"/>
      <c r="G1608" s="79"/>
      <c r="H1608" s="250"/>
      <c r="I1608" s="250"/>
      <c r="J1608" s="163"/>
      <c r="K1608" s="163"/>
      <c r="L1608" s="28"/>
      <c r="M1608" s="28"/>
      <c r="N1608" s="28"/>
      <c r="O1608" s="261"/>
      <c r="P1608" s="79"/>
      <c r="Q1608" s="79"/>
      <c r="R1608" s="163"/>
      <c r="S1608" s="250"/>
      <c r="T1608" s="28"/>
    </row>
    <row r="1609">
      <c r="A1609" s="247"/>
      <c r="B1609" s="289"/>
      <c r="C1609" s="163"/>
      <c r="D1609" s="79"/>
      <c r="E1609" s="163"/>
      <c r="F1609" s="79"/>
      <c r="G1609" s="79"/>
      <c r="H1609" s="250"/>
      <c r="I1609" s="250"/>
      <c r="J1609" s="163"/>
      <c r="K1609" s="163"/>
      <c r="L1609" s="28"/>
      <c r="M1609" s="28"/>
      <c r="N1609" s="28"/>
      <c r="O1609" s="261"/>
      <c r="P1609" s="79"/>
      <c r="Q1609" s="79"/>
      <c r="R1609" s="163"/>
      <c r="S1609" s="250"/>
      <c r="T1609" s="28"/>
    </row>
    <row r="1610">
      <c r="A1610" s="247"/>
      <c r="B1610" s="289"/>
      <c r="C1610" s="163"/>
      <c r="D1610" s="79"/>
      <c r="E1610" s="163"/>
      <c r="F1610" s="79"/>
      <c r="G1610" s="79"/>
      <c r="H1610" s="250"/>
      <c r="I1610" s="250"/>
      <c r="J1610" s="163"/>
      <c r="K1610" s="163"/>
      <c r="L1610" s="28"/>
      <c r="M1610" s="28"/>
      <c r="N1610" s="28"/>
      <c r="O1610" s="261"/>
      <c r="P1610" s="79"/>
      <c r="Q1610" s="79"/>
      <c r="R1610" s="163"/>
      <c r="S1610" s="250"/>
      <c r="T1610" s="28"/>
    </row>
    <row r="1611">
      <c r="A1611" s="247"/>
      <c r="B1611" s="289"/>
      <c r="C1611" s="163"/>
      <c r="D1611" s="79"/>
      <c r="E1611" s="163"/>
      <c r="F1611" s="79"/>
      <c r="G1611" s="79"/>
      <c r="H1611" s="250"/>
      <c r="I1611" s="250"/>
      <c r="J1611" s="163"/>
      <c r="K1611" s="163"/>
      <c r="L1611" s="28"/>
      <c r="M1611" s="28"/>
      <c r="N1611" s="28"/>
      <c r="O1611" s="261"/>
      <c r="P1611" s="79"/>
      <c r="Q1611" s="79"/>
      <c r="R1611" s="163"/>
      <c r="S1611" s="250"/>
      <c r="T1611" s="28"/>
    </row>
    <row r="1612">
      <c r="A1612" s="247"/>
      <c r="B1612" s="289"/>
      <c r="C1612" s="163"/>
      <c r="D1612" s="79"/>
      <c r="E1612" s="163"/>
      <c r="F1612" s="79"/>
      <c r="G1612" s="79"/>
      <c r="H1612" s="250"/>
      <c r="I1612" s="250"/>
      <c r="J1612" s="163"/>
      <c r="K1612" s="163"/>
      <c r="L1612" s="28"/>
      <c r="M1612" s="28"/>
      <c r="N1612" s="28"/>
      <c r="O1612" s="261"/>
      <c r="P1612" s="79"/>
      <c r="Q1612" s="79"/>
      <c r="R1612" s="163"/>
      <c r="S1612" s="250"/>
      <c r="T1612" s="28"/>
    </row>
    <row r="1613">
      <c r="A1613" s="247"/>
      <c r="B1613" s="289"/>
      <c r="C1613" s="163"/>
      <c r="D1613" s="79"/>
      <c r="E1613" s="163"/>
      <c r="F1613" s="79"/>
      <c r="G1613" s="79"/>
      <c r="H1613" s="250"/>
      <c r="I1613" s="250"/>
      <c r="J1613" s="163"/>
      <c r="K1613" s="163"/>
      <c r="L1613" s="28"/>
      <c r="M1613" s="28"/>
      <c r="N1613" s="28"/>
      <c r="O1613" s="261"/>
      <c r="P1613" s="79"/>
      <c r="Q1613" s="79"/>
      <c r="R1613" s="163"/>
      <c r="S1613" s="250"/>
      <c r="T1613" s="28"/>
    </row>
    <row r="1614">
      <c r="A1614" s="247"/>
      <c r="B1614" s="289"/>
      <c r="C1614" s="163"/>
      <c r="D1614" s="79"/>
      <c r="E1614" s="163"/>
      <c r="F1614" s="79"/>
      <c r="G1614" s="79"/>
      <c r="H1614" s="250"/>
      <c r="I1614" s="250"/>
      <c r="J1614" s="163"/>
      <c r="K1614" s="163"/>
      <c r="L1614" s="28"/>
      <c r="M1614" s="28"/>
      <c r="N1614" s="28"/>
      <c r="O1614" s="261"/>
      <c r="P1614" s="79"/>
      <c r="Q1614" s="79"/>
      <c r="R1614" s="163"/>
      <c r="S1614" s="250"/>
      <c r="T1614" s="28"/>
    </row>
    <row r="1615">
      <c r="A1615" s="247"/>
      <c r="B1615" s="289"/>
      <c r="C1615" s="163"/>
      <c r="D1615" s="79"/>
      <c r="E1615" s="163"/>
      <c r="F1615" s="79"/>
      <c r="G1615" s="79"/>
      <c r="H1615" s="250"/>
      <c r="I1615" s="250"/>
      <c r="J1615" s="163"/>
      <c r="K1615" s="163"/>
      <c r="L1615" s="28"/>
      <c r="M1615" s="28"/>
      <c r="N1615" s="28"/>
      <c r="O1615" s="261"/>
      <c r="P1615" s="79"/>
      <c r="Q1615" s="79"/>
      <c r="R1615" s="163"/>
      <c r="S1615" s="250"/>
      <c r="T1615" s="28"/>
    </row>
    <row r="1616">
      <c r="A1616" s="247"/>
      <c r="B1616" s="289"/>
      <c r="C1616" s="163"/>
      <c r="D1616" s="79"/>
      <c r="E1616" s="163"/>
      <c r="F1616" s="79"/>
      <c r="G1616" s="79"/>
      <c r="H1616" s="250"/>
      <c r="I1616" s="250"/>
      <c r="J1616" s="163"/>
      <c r="K1616" s="163"/>
      <c r="L1616" s="28"/>
      <c r="M1616" s="28"/>
      <c r="N1616" s="28"/>
      <c r="O1616" s="261"/>
      <c r="P1616" s="79"/>
      <c r="Q1616" s="79"/>
      <c r="R1616" s="163"/>
      <c r="S1616" s="250"/>
      <c r="T1616" s="28"/>
    </row>
    <row r="1617">
      <c r="A1617" s="247"/>
      <c r="B1617" s="289"/>
      <c r="C1617" s="163"/>
      <c r="D1617" s="79"/>
      <c r="E1617" s="163"/>
      <c r="F1617" s="79"/>
      <c r="G1617" s="79"/>
      <c r="H1617" s="250"/>
      <c r="I1617" s="250"/>
      <c r="J1617" s="163"/>
      <c r="K1617" s="163"/>
      <c r="L1617" s="28"/>
      <c r="M1617" s="28"/>
      <c r="N1617" s="28"/>
      <c r="O1617" s="261"/>
      <c r="P1617" s="79"/>
      <c r="Q1617" s="79"/>
      <c r="R1617" s="163"/>
      <c r="S1617" s="250"/>
      <c r="T1617" s="28"/>
    </row>
    <row r="1618">
      <c r="A1618" s="247"/>
      <c r="B1618" s="289"/>
      <c r="C1618" s="163"/>
      <c r="D1618" s="79"/>
      <c r="E1618" s="163"/>
      <c r="F1618" s="79"/>
      <c r="G1618" s="79"/>
      <c r="H1618" s="250"/>
      <c r="I1618" s="250"/>
      <c r="J1618" s="163"/>
      <c r="K1618" s="163"/>
      <c r="L1618" s="28"/>
      <c r="M1618" s="28"/>
      <c r="N1618" s="28"/>
      <c r="O1618" s="261"/>
      <c r="P1618" s="79"/>
      <c r="Q1618" s="79"/>
      <c r="R1618" s="163"/>
      <c r="S1618" s="250"/>
      <c r="T1618" s="28"/>
    </row>
    <row r="1619">
      <c r="A1619" s="247"/>
      <c r="B1619" s="289"/>
      <c r="C1619" s="163"/>
      <c r="D1619" s="79"/>
      <c r="E1619" s="163"/>
      <c r="F1619" s="79"/>
      <c r="G1619" s="79"/>
      <c r="H1619" s="250"/>
      <c r="I1619" s="250"/>
      <c r="J1619" s="163"/>
      <c r="K1619" s="163"/>
      <c r="L1619" s="28"/>
      <c r="M1619" s="28"/>
      <c r="N1619" s="28"/>
      <c r="O1619" s="261"/>
      <c r="P1619" s="79"/>
      <c r="Q1619" s="79"/>
      <c r="R1619" s="163"/>
      <c r="S1619" s="250"/>
      <c r="T1619" s="28"/>
    </row>
    <row r="1620">
      <c r="A1620" s="247"/>
      <c r="B1620" s="289"/>
      <c r="C1620" s="163"/>
      <c r="D1620" s="79"/>
      <c r="E1620" s="163"/>
      <c r="F1620" s="79"/>
      <c r="G1620" s="79"/>
      <c r="H1620" s="250"/>
      <c r="I1620" s="250"/>
      <c r="J1620" s="163"/>
      <c r="K1620" s="163"/>
      <c r="L1620" s="28"/>
      <c r="M1620" s="28"/>
      <c r="N1620" s="28"/>
      <c r="O1620" s="261"/>
      <c r="P1620" s="79"/>
      <c r="Q1620" s="79"/>
      <c r="R1620" s="163"/>
      <c r="S1620" s="250"/>
      <c r="T1620" s="28"/>
    </row>
    <row r="1621">
      <c r="A1621" s="247"/>
      <c r="B1621" s="289"/>
      <c r="C1621" s="163"/>
      <c r="D1621" s="79"/>
      <c r="E1621" s="163"/>
      <c r="F1621" s="79"/>
      <c r="G1621" s="79"/>
      <c r="H1621" s="250"/>
      <c r="I1621" s="250"/>
      <c r="J1621" s="163"/>
      <c r="K1621" s="163"/>
      <c r="L1621" s="28"/>
      <c r="M1621" s="28"/>
      <c r="N1621" s="28"/>
      <c r="O1621" s="261"/>
      <c r="P1621" s="79"/>
      <c r="Q1621" s="79"/>
      <c r="R1621" s="163"/>
      <c r="S1621" s="250"/>
      <c r="T1621" s="28"/>
    </row>
    <row r="1622">
      <c r="A1622" s="247"/>
      <c r="B1622" s="289"/>
      <c r="C1622" s="163"/>
      <c r="D1622" s="79"/>
      <c r="E1622" s="163"/>
      <c r="F1622" s="79"/>
      <c r="G1622" s="79"/>
      <c r="H1622" s="250"/>
      <c r="I1622" s="250"/>
      <c r="J1622" s="163"/>
      <c r="K1622" s="163"/>
      <c r="L1622" s="28"/>
      <c r="M1622" s="28"/>
      <c r="N1622" s="28"/>
      <c r="O1622" s="261"/>
      <c r="P1622" s="79"/>
      <c r="Q1622" s="79"/>
      <c r="R1622" s="163"/>
      <c r="S1622" s="250"/>
      <c r="T1622" s="28"/>
    </row>
    <row r="1623">
      <c r="A1623" s="247"/>
      <c r="B1623" s="289"/>
      <c r="C1623" s="163"/>
      <c r="D1623" s="79"/>
      <c r="E1623" s="163"/>
      <c r="F1623" s="79"/>
      <c r="G1623" s="79"/>
      <c r="H1623" s="250"/>
      <c r="I1623" s="250"/>
      <c r="J1623" s="163"/>
      <c r="K1623" s="163"/>
      <c r="L1623" s="28"/>
      <c r="M1623" s="28"/>
      <c r="N1623" s="28"/>
      <c r="O1623" s="261"/>
      <c r="P1623" s="79"/>
      <c r="Q1623" s="79"/>
      <c r="R1623" s="163"/>
      <c r="S1623" s="250"/>
      <c r="T1623" s="28"/>
    </row>
    <row r="1624">
      <c r="A1624" s="247"/>
      <c r="B1624" s="289"/>
      <c r="C1624" s="163"/>
      <c r="D1624" s="79"/>
      <c r="E1624" s="163"/>
      <c r="F1624" s="79"/>
      <c r="G1624" s="79"/>
      <c r="H1624" s="250"/>
      <c r="I1624" s="250"/>
      <c r="J1624" s="163"/>
      <c r="K1624" s="163"/>
      <c r="L1624" s="28"/>
      <c r="M1624" s="28"/>
      <c r="N1624" s="28"/>
      <c r="O1624" s="261"/>
      <c r="P1624" s="79"/>
      <c r="Q1624" s="79"/>
      <c r="R1624" s="163"/>
      <c r="S1624" s="250"/>
      <c r="T1624" s="28"/>
    </row>
    <row r="1625">
      <c r="A1625" s="247"/>
      <c r="B1625" s="289"/>
      <c r="C1625" s="163"/>
      <c r="D1625" s="79"/>
      <c r="E1625" s="163"/>
      <c r="F1625" s="79"/>
      <c r="G1625" s="79"/>
      <c r="H1625" s="250"/>
      <c r="I1625" s="250"/>
      <c r="J1625" s="163"/>
      <c r="K1625" s="163"/>
      <c r="L1625" s="28"/>
      <c r="M1625" s="28"/>
      <c r="N1625" s="28"/>
      <c r="O1625" s="261"/>
      <c r="P1625" s="79"/>
      <c r="Q1625" s="79"/>
      <c r="R1625" s="163"/>
      <c r="S1625" s="250"/>
      <c r="T1625" s="28"/>
    </row>
    <row r="1626">
      <c r="A1626" s="247"/>
      <c r="B1626" s="289"/>
      <c r="C1626" s="163"/>
      <c r="D1626" s="79"/>
      <c r="E1626" s="163"/>
      <c r="F1626" s="79"/>
      <c r="G1626" s="79"/>
      <c r="H1626" s="250"/>
      <c r="I1626" s="250"/>
      <c r="J1626" s="163"/>
      <c r="K1626" s="163"/>
      <c r="L1626" s="28"/>
      <c r="M1626" s="28"/>
      <c r="N1626" s="28"/>
      <c r="O1626" s="261"/>
      <c r="P1626" s="79"/>
      <c r="Q1626" s="79"/>
      <c r="R1626" s="163"/>
      <c r="S1626" s="250"/>
      <c r="T1626" s="28"/>
    </row>
    <row r="1627">
      <c r="A1627" s="247"/>
      <c r="B1627" s="289"/>
      <c r="C1627" s="163"/>
      <c r="D1627" s="79"/>
      <c r="E1627" s="163"/>
      <c r="F1627" s="79"/>
      <c r="G1627" s="79"/>
      <c r="H1627" s="250"/>
      <c r="I1627" s="250"/>
      <c r="J1627" s="163"/>
      <c r="K1627" s="163"/>
      <c r="L1627" s="28"/>
      <c r="M1627" s="28"/>
      <c r="N1627" s="28"/>
      <c r="O1627" s="261"/>
      <c r="P1627" s="79"/>
      <c r="Q1627" s="79"/>
      <c r="R1627" s="163"/>
      <c r="S1627" s="250"/>
      <c r="T1627" s="28"/>
    </row>
    <row r="1628">
      <c r="A1628" s="247"/>
      <c r="B1628" s="289"/>
      <c r="C1628" s="163"/>
      <c r="D1628" s="79"/>
      <c r="E1628" s="163"/>
      <c r="F1628" s="79"/>
      <c r="G1628" s="79"/>
      <c r="H1628" s="250"/>
      <c r="I1628" s="250"/>
      <c r="J1628" s="163"/>
      <c r="K1628" s="163"/>
      <c r="L1628" s="28"/>
      <c r="M1628" s="28"/>
      <c r="N1628" s="28"/>
      <c r="O1628" s="261"/>
      <c r="P1628" s="79"/>
      <c r="Q1628" s="79"/>
      <c r="R1628" s="163"/>
      <c r="S1628" s="250"/>
      <c r="T1628" s="28"/>
    </row>
    <row r="1629">
      <c r="A1629" s="247"/>
      <c r="B1629" s="289"/>
      <c r="C1629" s="163"/>
      <c r="D1629" s="79"/>
      <c r="E1629" s="163"/>
      <c r="F1629" s="79"/>
      <c r="G1629" s="79"/>
      <c r="H1629" s="250"/>
      <c r="I1629" s="250"/>
      <c r="J1629" s="163"/>
      <c r="K1629" s="163"/>
      <c r="L1629" s="28"/>
      <c r="M1629" s="28"/>
      <c r="N1629" s="28"/>
      <c r="O1629" s="261"/>
      <c r="P1629" s="79"/>
      <c r="Q1629" s="79"/>
      <c r="R1629" s="163"/>
      <c r="S1629" s="250"/>
      <c r="T1629" s="28"/>
    </row>
    <row r="1630">
      <c r="A1630" s="247"/>
      <c r="B1630" s="289"/>
      <c r="C1630" s="163"/>
      <c r="D1630" s="79"/>
      <c r="E1630" s="163"/>
      <c r="F1630" s="79"/>
      <c r="G1630" s="79"/>
      <c r="H1630" s="250"/>
      <c r="I1630" s="250"/>
      <c r="J1630" s="163"/>
      <c r="K1630" s="163"/>
      <c r="L1630" s="28"/>
      <c r="M1630" s="28"/>
      <c r="N1630" s="28"/>
      <c r="O1630" s="261"/>
      <c r="P1630" s="79"/>
      <c r="Q1630" s="79"/>
      <c r="R1630" s="163"/>
      <c r="S1630" s="250"/>
      <c r="T1630" s="28"/>
    </row>
    <row r="1631">
      <c r="A1631" s="247"/>
      <c r="B1631" s="289"/>
      <c r="C1631" s="163"/>
      <c r="D1631" s="79"/>
      <c r="E1631" s="163"/>
      <c r="F1631" s="79"/>
      <c r="G1631" s="79"/>
      <c r="H1631" s="250"/>
      <c r="I1631" s="250"/>
      <c r="J1631" s="163"/>
      <c r="K1631" s="163"/>
      <c r="L1631" s="28"/>
      <c r="M1631" s="28"/>
      <c r="N1631" s="28"/>
      <c r="O1631" s="261"/>
      <c r="P1631" s="79"/>
      <c r="Q1631" s="79"/>
      <c r="R1631" s="163"/>
      <c r="S1631" s="250"/>
      <c r="T1631" s="28"/>
    </row>
    <row r="1632">
      <c r="A1632" s="247"/>
      <c r="B1632" s="289"/>
      <c r="C1632" s="163"/>
      <c r="D1632" s="79"/>
      <c r="E1632" s="163"/>
      <c r="F1632" s="79"/>
      <c r="G1632" s="79"/>
      <c r="H1632" s="250"/>
      <c r="I1632" s="250"/>
      <c r="J1632" s="163"/>
      <c r="K1632" s="163"/>
      <c r="L1632" s="28"/>
      <c r="M1632" s="28"/>
      <c r="N1632" s="28"/>
      <c r="O1632" s="261"/>
      <c r="P1632" s="79"/>
      <c r="Q1632" s="79"/>
      <c r="R1632" s="163"/>
      <c r="S1632" s="250"/>
      <c r="T1632" s="28"/>
    </row>
    <row r="1633">
      <c r="A1633" s="247"/>
      <c r="B1633" s="289"/>
      <c r="C1633" s="163"/>
      <c r="D1633" s="79"/>
      <c r="E1633" s="163"/>
      <c r="F1633" s="79"/>
      <c r="G1633" s="79"/>
      <c r="H1633" s="250"/>
      <c r="I1633" s="250"/>
      <c r="J1633" s="163"/>
      <c r="K1633" s="163"/>
      <c r="L1633" s="28"/>
      <c r="M1633" s="28"/>
      <c r="N1633" s="28"/>
      <c r="O1633" s="261"/>
      <c r="P1633" s="79"/>
      <c r="Q1633" s="79"/>
      <c r="R1633" s="163"/>
      <c r="S1633" s="250"/>
      <c r="T1633" s="28"/>
    </row>
    <row r="1634">
      <c r="A1634" s="247"/>
      <c r="B1634" s="289"/>
      <c r="C1634" s="163"/>
      <c r="D1634" s="79"/>
      <c r="E1634" s="163"/>
      <c r="F1634" s="79"/>
      <c r="G1634" s="79"/>
      <c r="H1634" s="250"/>
      <c r="I1634" s="250"/>
      <c r="J1634" s="163"/>
      <c r="K1634" s="163"/>
      <c r="L1634" s="28"/>
      <c r="M1634" s="28"/>
      <c r="N1634" s="28"/>
      <c r="O1634" s="261"/>
      <c r="P1634" s="79"/>
      <c r="Q1634" s="79"/>
      <c r="R1634" s="163"/>
      <c r="S1634" s="250"/>
      <c r="T1634" s="28"/>
    </row>
    <row r="1635">
      <c r="A1635" s="247"/>
      <c r="B1635" s="289"/>
      <c r="C1635" s="163"/>
      <c r="D1635" s="79"/>
      <c r="E1635" s="163"/>
      <c r="F1635" s="79"/>
      <c r="G1635" s="79"/>
      <c r="H1635" s="250"/>
      <c r="I1635" s="250"/>
      <c r="J1635" s="163"/>
      <c r="K1635" s="163"/>
      <c r="L1635" s="28"/>
      <c r="M1635" s="28"/>
      <c r="N1635" s="28"/>
      <c r="O1635" s="261"/>
      <c r="P1635" s="79"/>
      <c r="Q1635" s="79"/>
      <c r="R1635" s="163"/>
      <c r="S1635" s="250"/>
      <c r="T1635" s="28"/>
    </row>
    <row r="1636">
      <c r="A1636" s="247"/>
      <c r="B1636" s="289"/>
      <c r="C1636" s="163"/>
      <c r="D1636" s="79"/>
      <c r="E1636" s="163"/>
      <c r="F1636" s="79"/>
      <c r="G1636" s="79"/>
      <c r="H1636" s="250"/>
      <c r="I1636" s="250"/>
      <c r="J1636" s="163"/>
      <c r="K1636" s="163"/>
      <c r="L1636" s="28"/>
      <c r="M1636" s="28"/>
      <c r="N1636" s="28"/>
      <c r="O1636" s="261"/>
      <c r="P1636" s="79"/>
      <c r="Q1636" s="79"/>
      <c r="R1636" s="163"/>
      <c r="S1636" s="250"/>
      <c r="T1636" s="28"/>
    </row>
    <row r="1637">
      <c r="A1637" s="247"/>
      <c r="B1637" s="289"/>
      <c r="C1637" s="163"/>
      <c r="D1637" s="79"/>
      <c r="E1637" s="163"/>
      <c r="F1637" s="79"/>
      <c r="G1637" s="79"/>
      <c r="H1637" s="250"/>
      <c r="I1637" s="250"/>
      <c r="J1637" s="163"/>
      <c r="K1637" s="163"/>
      <c r="L1637" s="28"/>
      <c r="M1637" s="28"/>
      <c r="N1637" s="28"/>
      <c r="O1637" s="261"/>
      <c r="P1637" s="79"/>
      <c r="Q1637" s="79"/>
      <c r="R1637" s="163"/>
      <c r="S1637" s="250"/>
      <c r="T1637" s="28"/>
    </row>
    <row r="1638">
      <c r="A1638" s="247"/>
      <c r="B1638" s="289"/>
      <c r="C1638" s="163"/>
      <c r="D1638" s="79"/>
      <c r="E1638" s="163"/>
      <c r="F1638" s="79"/>
      <c r="G1638" s="79"/>
      <c r="H1638" s="250"/>
      <c r="I1638" s="250"/>
      <c r="J1638" s="163"/>
      <c r="K1638" s="163"/>
      <c r="L1638" s="28"/>
      <c r="M1638" s="28"/>
      <c r="N1638" s="28"/>
      <c r="O1638" s="261"/>
      <c r="P1638" s="79"/>
      <c r="Q1638" s="79"/>
      <c r="R1638" s="163"/>
      <c r="S1638" s="250"/>
      <c r="T1638" s="28"/>
    </row>
    <row r="1639">
      <c r="A1639" s="247"/>
      <c r="B1639" s="289"/>
      <c r="C1639" s="163"/>
      <c r="D1639" s="79"/>
      <c r="E1639" s="163"/>
      <c r="F1639" s="79"/>
      <c r="G1639" s="79"/>
      <c r="H1639" s="250"/>
      <c r="I1639" s="250"/>
      <c r="J1639" s="163"/>
      <c r="K1639" s="163"/>
      <c r="L1639" s="28"/>
      <c r="M1639" s="28"/>
      <c r="N1639" s="28"/>
      <c r="O1639" s="261"/>
      <c r="P1639" s="79"/>
      <c r="Q1639" s="79"/>
      <c r="R1639" s="163"/>
      <c r="S1639" s="250"/>
      <c r="T1639" s="28"/>
    </row>
    <row r="1640">
      <c r="A1640" s="247"/>
      <c r="B1640" s="289"/>
      <c r="C1640" s="163"/>
      <c r="D1640" s="79"/>
      <c r="E1640" s="163"/>
      <c r="F1640" s="79"/>
      <c r="G1640" s="79"/>
      <c r="H1640" s="250"/>
      <c r="I1640" s="250"/>
      <c r="J1640" s="163"/>
      <c r="K1640" s="163"/>
      <c r="L1640" s="28"/>
      <c r="M1640" s="28"/>
      <c r="N1640" s="28"/>
      <c r="O1640" s="261"/>
      <c r="P1640" s="79"/>
      <c r="Q1640" s="79"/>
      <c r="R1640" s="163"/>
      <c r="S1640" s="250"/>
      <c r="T1640" s="28"/>
    </row>
    <row r="1641">
      <c r="A1641" s="247"/>
      <c r="B1641" s="289"/>
      <c r="C1641" s="163"/>
      <c r="D1641" s="79"/>
      <c r="E1641" s="163"/>
      <c r="F1641" s="79"/>
      <c r="G1641" s="79"/>
      <c r="H1641" s="250"/>
      <c r="I1641" s="250"/>
      <c r="J1641" s="163"/>
      <c r="K1641" s="163"/>
      <c r="L1641" s="28"/>
      <c r="M1641" s="28"/>
      <c r="N1641" s="28"/>
      <c r="O1641" s="261"/>
      <c r="P1641" s="79"/>
      <c r="Q1641" s="79"/>
      <c r="R1641" s="163"/>
      <c r="S1641" s="250"/>
      <c r="T1641" s="28"/>
    </row>
    <row r="1642">
      <c r="A1642" s="247"/>
      <c r="B1642" s="289"/>
      <c r="C1642" s="163"/>
      <c r="D1642" s="79"/>
      <c r="E1642" s="163"/>
      <c r="F1642" s="79"/>
      <c r="G1642" s="79"/>
      <c r="H1642" s="250"/>
      <c r="I1642" s="250"/>
      <c r="J1642" s="163"/>
      <c r="K1642" s="163"/>
      <c r="L1642" s="28"/>
      <c r="M1642" s="28"/>
      <c r="N1642" s="28"/>
      <c r="O1642" s="261"/>
      <c r="P1642" s="79"/>
      <c r="Q1642" s="79"/>
      <c r="R1642" s="163"/>
      <c r="S1642" s="250"/>
      <c r="T1642" s="28"/>
    </row>
    <row r="1643">
      <c r="A1643" s="247"/>
      <c r="B1643" s="289"/>
      <c r="C1643" s="163"/>
      <c r="D1643" s="79"/>
      <c r="E1643" s="163"/>
      <c r="F1643" s="79"/>
      <c r="G1643" s="79"/>
      <c r="H1643" s="250"/>
      <c r="I1643" s="250"/>
      <c r="J1643" s="163"/>
      <c r="K1643" s="163"/>
      <c r="L1643" s="28"/>
      <c r="M1643" s="28"/>
      <c r="N1643" s="28"/>
      <c r="O1643" s="261"/>
      <c r="P1643" s="79"/>
      <c r="Q1643" s="79"/>
      <c r="R1643" s="163"/>
      <c r="S1643" s="250"/>
      <c r="T1643" s="28"/>
    </row>
    <row r="1644">
      <c r="A1644" s="247"/>
      <c r="B1644" s="289"/>
      <c r="C1644" s="163"/>
      <c r="D1644" s="79"/>
      <c r="E1644" s="163"/>
      <c r="F1644" s="79"/>
      <c r="G1644" s="79"/>
      <c r="H1644" s="250"/>
      <c r="I1644" s="250"/>
      <c r="J1644" s="163"/>
      <c r="K1644" s="163"/>
      <c r="L1644" s="28"/>
      <c r="M1644" s="28"/>
      <c r="N1644" s="28"/>
      <c r="O1644" s="261"/>
      <c r="P1644" s="79"/>
      <c r="Q1644" s="79"/>
      <c r="R1644" s="163"/>
      <c r="S1644" s="250"/>
      <c r="T1644" s="28"/>
    </row>
    <row r="1645">
      <c r="A1645" s="247"/>
      <c r="B1645" s="289"/>
      <c r="C1645" s="163"/>
      <c r="D1645" s="79"/>
      <c r="E1645" s="163"/>
      <c r="F1645" s="79"/>
      <c r="G1645" s="79"/>
      <c r="H1645" s="250"/>
      <c r="I1645" s="250"/>
      <c r="J1645" s="163"/>
      <c r="K1645" s="163"/>
      <c r="L1645" s="28"/>
      <c r="M1645" s="28"/>
      <c r="N1645" s="28"/>
      <c r="O1645" s="261"/>
      <c r="P1645" s="79"/>
      <c r="Q1645" s="79"/>
      <c r="R1645" s="163"/>
      <c r="S1645" s="250"/>
      <c r="T1645" s="28"/>
    </row>
    <row r="1646">
      <c r="A1646" s="247"/>
      <c r="B1646" s="289"/>
      <c r="C1646" s="163"/>
      <c r="D1646" s="79"/>
      <c r="E1646" s="163"/>
      <c r="F1646" s="79"/>
      <c r="G1646" s="79"/>
      <c r="H1646" s="250"/>
      <c r="I1646" s="250"/>
      <c r="J1646" s="163"/>
      <c r="K1646" s="163"/>
      <c r="L1646" s="28"/>
      <c r="M1646" s="28"/>
      <c r="N1646" s="28"/>
      <c r="O1646" s="261"/>
      <c r="P1646" s="79"/>
      <c r="Q1646" s="79"/>
      <c r="R1646" s="163"/>
      <c r="S1646" s="250"/>
      <c r="T1646" s="28"/>
    </row>
    <row r="1647">
      <c r="A1647" s="247"/>
      <c r="B1647" s="289"/>
      <c r="C1647" s="163"/>
      <c r="D1647" s="79"/>
      <c r="E1647" s="163"/>
      <c r="F1647" s="79"/>
      <c r="G1647" s="79"/>
      <c r="H1647" s="250"/>
      <c r="I1647" s="250"/>
      <c r="J1647" s="163"/>
      <c r="K1647" s="163"/>
      <c r="L1647" s="28"/>
      <c r="M1647" s="28"/>
      <c r="N1647" s="28"/>
      <c r="O1647" s="261"/>
      <c r="P1647" s="79"/>
      <c r="Q1647" s="79"/>
      <c r="R1647" s="163"/>
      <c r="S1647" s="250"/>
      <c r="T1647" s="28"/>
    </row>
    <row r="1648">
      <c r="A1648" s="247"/>
      <c r="B1648" s="289"/>
      <c r="C1648" s="163"/>
      <c r="D1648" s="79"/>
      <c r="E1648" s="163"/>
      <c r="F1648" s="79"/>
      <c r="G1648" s="79"/>
      <c r="H1648" s="250"/>
      <c r="I1648" s="250"/>
      <c r="J1648" s="163"/>
      <c r="K1648" s="163"/>
      <c r="L1648" s="28"/>
      <c r="M1648" s="28"/>
      <c r="N1648" s="28"/>
      <c r="O1648" s="261"/>
      <c r="P1648" s="79"/>
      <c r="Q1648" s="79"/>
      <c r="R1648" s="163"/>
      <c r="S1648" s="250"/>
      <c r="T1648" s="28"/>
    </row>
    <row r="1649">
      <c r="A1649" s="247"/>
      <c r="B1649" s="289"/>
      <c r="C1649" s="163"/>
      <c r="D1649" s="79"/>
      <c r="E1649" s="163"/>
      <c r="F1649" s="79"/>
      <c r="G1649" s="79"/>
      <c r="H1649" s="250"/>
      <c r="I1649" s="250"/>
      <c r="J1649" s="163"/>
      <c r="K1649" s="163"/>
      <c r="L1649" s="28"/>
      <c r="M1649" s="28"/>
      <c r="N1649" s="28"/>
      <c r="O1649" s="261"/>
      <c r="P1649" s="79"/>
      <c r="Q1649" s="79"/>
      <c r="R1649" s="163"/>
      <c r="S1649" s="250"/>
      <c r="T1649" s="28"/>
    </row>
    <row r="1650">
      <c r="A1650" s="247"/>
      <c r="B1650" s="289"/>
      <c r="C1650" s="163"/>
      <c r="D1650" s="79"/>
      <c r="E1650" s="163"/>
      <c r="F1650" s="79"/>
      <c r="G1650" s="79"/>
      <c r="H1650" s="250"/>
      <c r="I1650" s="250"/>
      <c r="J1650" s="163"/>
      <c r="K1650" s="163"/>
      <c r="L1650" s="28"/>
      <c r="M1650" s="28"/>
      <c r="N1650" s="28"/>
      <c r="O1650" s="261"/>
      <c r="P1650" s="79"/>
      <c r="Q1650" s="79"/>
      <c r="R1650" s="163"/>
      <c r="S1650" s="250"/>
      <c r="T1650" s="28"/>
    </row>
    <row r="1651">
      <c r="A1651" s="247"/>
      <c r="B1651" s="289"/>
      <c r="C1651" s="163"/>
      <c r="D1651" s="79"/>
      <c r="E1651" s="163"/>
      <c r="F1651" s="79"/>
      <c r="G1651" s="79"/>
      <c r="H1651" s="250"/>
      <c r="I1651" s="250"/>
      <c r="J1651" s="163"/>
      <c r="K1651" s="163"/>
      <c r="L1651" s="28"/>
      <c r="M1651" s="28"/>
      <c r="N1651" s="28"/>
      <c r="O1651" s="261"/>
      <c r="P1651" s="79"/>
      <c r="Q1651" s="79"/>
      <c r="R1651" s="163"/>
      <c r="S1651" s="250"/>
      <c r="T1651" s="28"/>
    </row>
    <row r="1652">
      <c r="A1652" s="247"/>
      <c r="B1652" s="289"/>
      <c r="C1652" s="163"/>
      <c r="D1652" s="79"/>
      <c r="E1652" s="163"/>
      <c r="F1652" s="79"/>
      <c r="G1652" s="79"/>
      <c r="H1652" s="250"/>
      <c r="I1652" s="250"/>
      <c r="J1652" s="163"/>
      <c r="K1652" s="163"/>
      <c r="L1652" s="28"/>
      <c r="M1652" s="28"/>
      <c r="N1652" s="28"/>
      <c r="O1652" s="261"/>
      <c r="P1652" s="79"/>
      <c r="Q1652" s="79"/>
      <c r="R1652" s="163"/>
      <c r="S1652" s="250"/>
      <c r="T1652" s="28"/>
    </row>
    <row r="1653">
      <c r="A1653" s="247"/>
      <c r="B1653" s="289"/>
      <c r="C1653" s="163"/>
      <c r="D1653" s="79"/>
      <c r="E1653" s="163"/>
      <c r="F1653" s="79"/>
      <c r="G1653" s="79"/>
      <c r="H1653" s="250"/>
      <c r="I1653" s="250"/>
      <c r="J1653" s="163"/>
      <c r="K1653" s="163"/>
      <c r="L1653" s="28"/>
      <c r="M1653" s="28"/>
      <c r="N1653" s="28"/>
      <c r="O1653" s="261"/>
      <c r="P1653" s="79"/>
      <c r="Q1653" s="79"/>
      <c r="R1653" s="163"/>
      <c r="S1653" s="250"/>
      <c r="T1653" s="28"/>
    </row>
    <row r="1654">
      <c r="A1654" s="247"/>
      <c r="B1654" s="289"/>
      <c r="C1654" s="163"/>
      <c r="D1654" s="79"/>
      <c r="E1654" s="163"/>
      <c r="F1654" s="79"/>
      <c r="G1654" s="79"/>
      <c r="H1654" s="250"/>
      <c r="I1654" s="250"/>
      <c r="J1654" s="163"/>
      <c r="K1654" s="163"/>
      <c r="L1654" s="28"/>
      <c r="M1654" s="28"/>
      <c r="N1654" s="28"/>
      <c r="O1654" s="261"/>
      <c r="P1654" s="79"/>
      <c r="Q1654" s="79"/>
      <c r="R1654" s="163"/>
      <c r="S1654" s="250"/>
      <c r="T1654" s="28"/>
    </row>
    <row r="1655">
      <c r="A1655" s="247"/>
      <c r="B1655" s="289"/>
      <c r="C1655" s="163"/>
      <c r="D1655" s="79"/>
      <c r="E1655" s="163"/>
      <c r="F1655" s="79"/>
      <c r="G1655" s="79"/>
      <c r="H1655" s="250"/>
      <c r="I1655" s="250"/>
      <c r="J1655" s="163"/>
      <c r="K1655" s="163"/>
      <c r="L1655" s="28"/>
      <c r="M1655" s="28"/>
      <c r="N1655" s="28"/>
      <c r="O1655" s="261"/>
      <c r="P1655" s="79"/>
      <c r="Q1655" s="79"/>
      <c r="R1655" s="163"/>
      <c r="S1655" s="250"/>
      <c r="T1655" s="28"/>
    </row>
    <row r="1656">
      <c r="A1656" s="247"/>
      <c r="B1656" s="289"/>
      <c r="C1656" s="163"/>
      <c r="D1656" s="79"/>
      <c r="E1656" s="163"/>
      <c r="F1656" s="79"/>
      <c r="G1656" s="79"/>
      <c r="H1656" s="250"/>
      <c r="I1656" s="250"/>
      <c r="J1656" s="163"/>
      <c r="K1656" s="163"/>
      <c r="L1656" s="28"/>
      <c r="M1656" s="28"/>
      <c r="N1656" s="28"/>
      <c r="O1656" s="261"/>
      <c r="P1656" s="79"/>
      <c r="Q1656" s="79"/>
      <c r="R1656" s="163"/>
      <c r="S1656" s="250"/>
      <c r="T1656" s="28"/>
    </row>
    <row r="1657">
      <c r="A1657" s="247"/>
      <c r="B1657" s="289"/>
      <c r="C1657" s="163"/>
      <c r="D1657" s="79"/>
      <c r="E1657" s="163"/>
      <c r="F1657" s="79"/>
      <c r="G1657" s="79"/>
      <c r="H1657" s="250"/>
      <c r="I1657" s="250"/>
      <c r="J1657" s="163"/>
      <c r="K1657" s="163"/>
      <c r="L1657" s="28"/>
      <c r="M1657" s="28"/>
      <c r="N1657" s="28"/>
      <c r="O1657" s="261"/>
      <c r="P1657" s="79"/>
      <c r="Q1657" s="79"/>
      <c r="R1657" s="163"/>
      <c r="S1657" s="250"/>
      <c r="T1657" s="28"/>
    </row>
    <row r="1658">
      <c r="A1658" s="247"/>
      <c r="B1658" s="289"/>
      <c r="C1658" s="163"/>
      <c r="D1658" s="79"/>
      <c r="E1658" s="163"/>
      <c r="F1658" s="79"/>
      <c r="G1658" s="79"/>
      <c r="H1658" s="250"/>
      <c r="I1658" s="250"/>
      <c r="J1658" s="163"/>
      <c r="K1658" s="163"/>
      <c r="L1658" s="28"/>
      <c r="M1658" s="28"/>
      <c r="N1658" s="28"/>
      <c r="O1658" s="261"/>
      <c r="P1658" s="79"/>
      <c r="Q1658" s="79"/>
      <c r="R1658" s="163"/>
      <c r="S1658" s="250"/>
      <c r="T1658" s="28"/>
    </row>
    <row r="1659">
      <c r="A1659" s="247"/>
      <c r="B1659" s="289"/>
      <c r="C1659" s="163"/>
      <c r="D1659" s="79"/>
      <c r="E1659" s="163"/>
      <c r="F1659" s="79"/>
      <c r="G1659" s="79"/>
      <c r="H1659" s="250"/>
      <c r="I1659" s="250"/>
      <c r="J1659" s="163"/>
      <c r="K1659" s="163"/>
      <c r="L1659" s="28"/>
      <c r="M1659" s="28"/>
      <c r="N1659" s="28"/>
      <c r="O1659" s="261"/>
      <c r="P1659" s="79"/>
      <c r="Q1659" s="79"/>
      <c r="R1659" s="163"/>
      <c r="S1659" s="250"/>
      <c r="T1659" s="28"/>
    </row>
    <row r="1660">
      <c r="A1660" s="247"/>
      <c r="B1660" s="289"/>
      <c r="C1660" s="163"/>
      <c r="D1660" s="79"/>
      <c r="E1660" s="163"/>
      <c r="F1660" s="79"/>
      <c r="G1660" s="79"/>
      <c r="H1660" s="250"/>
      <c r="I1660" s="250"/>
      <c r="J1660" s="163"/>
      <c r="K1660" s="163"/>
      <c r="L1660" s="28"/>
      <c r="M1660" s="28"/>
      <c r="N1660" s="28"/>
      <c r="O1660" s="261"/>
      <c r="P1660" s="79"/>
      <c r="Q1660" s="79"/>
      <c r="R1660" s="163"/>
      <c r="S1660" s="250"/>
      <c r="T1660" s="28"/>
    </row>
    <row r="1661">
      <c r="A1661" s="247"/>
      <c r="B1661" s="289"/>
      <c r="C1661" s="163"/>
      <c r="D1661" s="79"/>
      <c r="E1661" s="163"/>
      <c r="F1661" s="79"/>
      <c r="G1661" s="79"/>
      <c r="H1661" s="250"/>
      <c r="I1661" s="250"/>
      <c r="J1661" s="163"/>
      <c r="K1661" s="163"/>
      <c r="L1661" s="28"/>
      <c r="M1661" s="28"/>
      <c r="N1661" s="28"/>
      <c r="O1661" s="261"/>
      <c r="P1661" s="79"/>
      <c r="Q1661" s="79"/>
      <c r="R1661" s="163"/>
      <c r="S1661" s="250"/>
      <c r="T1661" s="28"/>
    </row>
    <row r="1662">
      <c r="A1662" s="247"/>
      <c r="B1662" s="289"/>
      <c r="C1662" s="163"/>
      <c r="D1662" s="79"/>
      <c r="E1662" s="163"/>
      <c r="F1662" s="79"/>
      <c r="G1662" s="79"/>
      <c r="H1662" s="250"/>
      <c r="I1662" s="250"/>
      <c r="J1662" s="163"/>
      <c r="K1662" s="163"/>
      <c r="L1662" s="28"/>
      <c r="M1662" s="28"/>
      <c r="N1662" s="28"/>
      <c r="O1662" s="261"/>
      <c r="P1662" s="79"/>
      <c r="Q1662" s="79"/>
      <c r="R1662" s="163"/>
      <c r="S1662" s="250"/>
      <c r="T1662" s="28"/>
    </row>
    <row r="1663">
      <c r="A1663" s="247"/>
      <c r="B1663" s="289"/>
      <c r="C1663" s="163"/>
      <c r="D1663" s="79"/>
      <c r="E1663" s="163"/>
      <c r="F1663" s="79"/>
      <c r="G1663" s="79"/>
      <c r="H1663" s="250"/>
      <c r="I1663" s="250"/>
      <c r="J1663" s="163"/>
      <c r="K1663" s="163"/>
      <c r="L1663" s="28"/>
      <c r="M1663" s="28"/>
      <c r="N1663" s="28"/>
      <c r="O1663" s="261"/>
      <c r="P1663" s="79"/>
      <c r="Q1663" s="79"/>
      <c r="R1663" s="163"/>
      <c r="S1663" s="250"/>
      <c r="T1663" s="28"/>
    </row>
    <row r="1664">
      <c r="A1664" s="247"/>
      <c r="B1664" s="289"/>
      <c r="C1664" s="163"/>
      <c r="D1664" s="79"/>
      <c r="E1664" s="163"/>
      <c r="F1664" s="79"/>
      <c r="G1664" s="79"/>
      <c r="H1664" s="250"/>
      <c r="I1664" s="250"/>
      <c r="J1664" s="163"/>
      <c r="K1664" s="163"/>
      <c r="L1664" s="28"/>
      <c r="M1664" s="28"/>
      <c r="N1664" s="28"/>
      <c r="O1664" s="261"/>
      <c r="P1664" s="79"/>
      <c r="Q1664" s="79"/>
      <c r="R1664" s="163"/>
      <c r="S1664" s="250"/>
      <c r="T1664" s="28"/>
    </row>
    <row r="1665">
      <c r="A1665" s="247"/>
      <c r="B1665" s="289"/>
      <c r="C1665" s="163"/>
      <c r="D1665" s="79"/>
      <c r="E1665" s="163"/>
      <c r="F1665" s="79"/>
      <c r="G1665" s="79"/>
      <c r="H1665" s="250"/>
      <c r="I1665" s="250"/>
      <c r="J1665" s="163"/>
      <c r="K1665" s="163"/>
      <c r="L1665" s="28"/>
      <c r="M1665" s="28"/>
      <c r="N1665" s="28"/>
      <c r="O1665" s="261"/>
      <c r="P1665" s="79"/>
      <c r="Q1665" s="79"/>
      <c r="R1665" s="163"/>
      <c r="S1665" s="250"/>
      <c r="T1665" s="28"/>
    </row>
    <row r="1666">
      <c r="A1666" s="247"/>
      <c r="B1666" s="289"/>
      <c r="C1666" s="163"/>
      <c r="D1666" s="79"/>
      <c r="E1666" s="163"/>
      <c r="F1666" s="79"/>
      <c r="G1666" s="79"/>
      <c r="H1666" s="250"/>
      <c r="I1666" s="250"/>
      <c r="J1666" s="163"/>
      <c r="K1666" s="163"/>
      <c r="L1666" s="28"/>
      <c r="M1666" s="28"/>
      <c r="N1666" s="28"/>
      <c r="O1666" s="261"/>
      <c r="P1666" s="79"/>
      <c r="Q1666" s="79"/>
      <c r="R1666" s="163"/>
      <c r="S1666" s="250"/>
      <c r="T1666" s="28"/>
    </row>
    <row r="1667">
      <c r="A1667" s="247"/>
      <c r="B1667" s="289"/>
      <c r="C1667" s="163"/>
      <c r="D1667" s="79"/>
      <c r="E1667" s="163"/>
      <c r="F1667" s="79"/>
      <c r="G1667" s="79"/>
      <c r="H1667" s="250"/>
      <c r="I1667" s="250"/>
      <c r="J1667" s="163"/>
      <c r="K1667" s="163"/>
      <c r="L1667" s="28"/>
      <c r="M1667" s="28"/>
      <c r="N1667" s="28"/>
      <c r="O1667" s="261"/>
      <c r="P1667" s="79"/>
      <c r="Q1667" s="79"/>
      <c r="R1667" s="163"/>
      <c r="S1667" s="250"/>
      <c r="T1667" s="28"/>
    </row>
    <row r="1668">
      <c r="A1668" s="247"/>
      <c r="B1668" s="289"/>
      <c r="C1668" s="163"/>
      <c r="D1668" s="79"/>
      <c r="E1668" s="163"/>
      <c r="F1668" s="79"/>
      <c r="G1668" s="79"/>
      <c r="H1668" s="250"/>
      <c r="I1668" s="250"/>
      <c r="J1668" s="163"/>
      <c r="K1668" s="163"/>
      <c r="L1668" s="28"/>
      <c r="M1668" s="28"/>
      <c r="N1668" s="28"/>
      <c r="O1668" s="261"/>
      <c r="P1668" s="79"/>
      <c r="Q1668" s="79"/>
      <c r="R1668" s="163"/>
      <c r="S1668" s="250"/>
      <c r="T1668" s="28"/>
    </row>
    <row r="1669">
      <c r="A1669" s="247"/>
      <c r="B1669" s="289"/>
      <c r="C1669" s="163"/>
      <c r="D1669" s="79"/>
      <c r="E1669" s="163"/>
      <c r="F1669" s="79"/>
      <c r="G1669" s="79"/>
      <c r="H1669" s="250"/>
      <c r="I1669" s="250"/>
      <c r="J1669" s="163"/>
      <c r="K1669" s="163"/>
      <c r="L1669" s="28"/>
      <c r="M1669" s="28"/>
      <c r="N1669" s="28"/>
      <c r="O1669" s="261"/>
      <c r="P1669" s="79"/>
      <c r="Q1669" s="79"/>
      <c r="R1669" s="163"/>
      <c r="S1669" s="250"/>
      <c r="T1669" s="28"/>
    </row>
    <row r="1670">
      <c r="A1670" s="247"/>
      <c r="B1670" s="289"/>
      <c r="C1670" s="163"/>
      <c r="D1670" s="79"/>
      <c r="E1670" s="163"/>
      <c r="F1670" s="79"/>
      <c r="G1670" s="79"/>
      <c r="H1670" s="250"/>
      <c r="I1670" s="250"/>
      <c r="J1670" s="163"/>
      <c r="K1670" s="163"/>
      <c r="L1670" s="28"/>
      <c r="M1670" s="28"/>
      <c r="N1670" s="28"/>
      <c r="O1670" s="261"/>
      <c r="P1670" s="79"/>
      <c r="Q1670" s="79"/>
      <c r="R1670" s="163"/>
      <c r="S1670" s="250"/>
      <c r="T1670" s="28"/>
    </row>
    <row r="1671">
      <c r="A1671" s="247"/>
      <c r="B1671" s="289"/>
      <c r="C1671" s="163"/>
      <c r="D1671" s="79"/>
      <c r="E1671" s="163"/>
      <c r="F1671" s="79"/>
      <c r="G1671" s="79"/>
      <c r="H1671" s="250"/>
      <c r="I1671" s="250"/>
      <c r="J1671" s="163"/>
      <c r="K1671" s="163"/>
      <c r="L1671" s="28"/>
      <c r="M1671" s="28"/>
      <c r="N1671" s="28"/>
      <c r="O1671" s="261"/>
      <c r="P1671" s="79"/>
      <c r="Q1671" s="79"/>
      <c r="R1671" s="163"/>
      <c r="S1671" s="250"/>
      <c r="T1671" s="28"/>
    </row>
    <row r="1672">
      <c r="A1672" s="247"/>
      <c r="B1672" s="289"/>
      <c r="C1672" s="163"/>
      <c r="D1672" s="79"/>
      <c r="E1672" s="163"/>
      <c r="F1672" s="79"/>
      <c r="G1672" s="79"/>
      <c r="H1672" s="250"/>
      <c r="I1672" s="250"/>
      <c r="J1672" s="163"/>
      <c r="K1672" s="163"/>
      <c r="L1672" s="28"/>
      <c r="M1672" s="28"/>
      <c r="N1672" s="28"/>
      <c r="O1672" s="261"/>
      <c r="P1672" s="79"/>
      <c r="Q1672" s="79"/>
      <c r="R1672" s="163"/>
      <c r="S1672" s="250"/>
      <c r="T1672" s="28"/>
    </row>
    <row r="1673">
      <c r="A1673" s="247"/>
      <c r="B1673" s="289"/>
      <c r="C1673" s="163"/>
      <c r="D1673" s="79"/>
      <c r="E1673" s="163"/>
      <c r="F1673" s="79"/>
      <c r="G1673" s="79"/>
      <c r="H1673" s="250"/>
      <c r="I1673" s="250"/>
      <c r="J1673" s="163"/>
      <c r="K1673" s="163"/>
      <c r="L1673" s="28"/>
      <c r="M1673" s="28"/>
      <c r="N1673" s="28"/>
      <c r="O1673" s="261"/>
      <c r="P1673" s="79"/>
      <c r="Q1673" s="79"/>
      <c r="R1673" s="163"/>
      <c r="S1673" s="250"/>
      <c r="T1673" s="28"/>
    </row>
    <row r="1674">
      <c r="A1674" s="247"/>
      <c r="B1674" s="289"/>
      <c r="C1674" s="163"/>
      <c r="D1674" s="79"/>
      <c r="E1674" s="163"/>
      <c r="F1674" s="79"/>
      <c r="G1674" s="79"/>
      <c r="H1674" s="250"/>
      <c r="I1674" s="250"/>
      <c r="J1674" s="163"/>
      <c r="K1674" s="163"/>
      <c r="L1674" s="28"/>
      <c r="M1674" s="28"/>
      <c r="N1674" s="28"/>
      <c r="O1674" s="261"/>
      <c r="P1674" s="79"/>
      <c r="Q1674" s="79"/>
      <c r="R1674" s="163"/>
      <c r="S1674" s="250"/>
      <c r="T1674" s="28"/>
    </row>
    <row r="1675">
      <c r="A1675" s="247"/>
      <c r="B1675" s="289"/>
      <c r="C1675" s="163"/>
      <c r="D1675" s="79"/>
      <c r="E1675" s="163"/>
      <c r="F1675" s="79"/>
      <c r="G1675" s="79"/>
      <c r="H1675" s="250"/>
      <c r="I1675" s="250"/>
      <c r="J1675" s="163"/>
      <c r="K1675" s="163"/>
      <c r="L1675" s="28"/>
      <c r="M1675" s="28"/>
      <c r="N1675" s="28"/>
      <c r="O1675" s="261"/>
      <c r="P1675" s="79"/>
      <c r="Q1675" s="79"/>
      <c r="R1675" s="163"/>
      <c r="S1675" s="250"/>
      <c r="T1675" s="28"/>
    </row>
    <row r="1676">
      <c r="A1676" s="247"/>
      <c r="B1676" s="289"/>
      <c r="C1676" s="163"/>
      <c r="D1676" s="79"/>
      <c r="E1676" s="163"/>
      <c r="F1676" s="79"/>
      <c r="G1676" s="79"/>
      <c r="H1676" s="250"/>
      <c r="I1676" s="250"/>
      <c r="J1676" s="163"/>
      <c r="K1676" s="163"/>
      <c r="L1676" s="28"/>
      <c r="M1676" s="28"/>
      <c r="N1676" s="28"/>
      <c r="O1676" s="261"/>
      <c r="P1676" s="79"/>
      <c r="Q1676" s="79"/>
      <c r="R1676" s="163"/>
      <c r="S1676" s="250"/>
      <c r="T1676" s="28"/>
    </row>
    <row r="1677">
      <c r="A1677" s="247"/>
      <c r="B1677" s="289"/>
      <c r="C1677" s="163"/>
      <c r="D1677" s="79"/>
      <c r="E1677" s="163"/>
      <c r="F1677" s="79"/>
      <c r="G1677" s="79"/>
      <c r="H1677" s="250"/>
      <c r="I1677" s="250"/>
      <c r="J1677" s="163"/>
      <c r="K1677" s="163"/>
      <c r="L1677" s="28"/>
      <c r="M1677" s="28"/>
      <c r="N1677" s="28"/>
      <c r="O1677" s="261"/>
      <c r="P1677" s="79"/>
      <c r="Q1677" s="79"/>
      <c r="R1677" s="163"/>
      <c r="S1677" s="250"/>
      <c r="T1677" s="28"/>
    </row>
    <row r="1678">
      <c r="A1678" s="247"/>
      <c r="B1678" s="289"/>
      <c r="C1678" s="163"/>
      <c r="D1678" s="79"/>
      <c r="E1678" s="163"/>
      <c r="F1678" s="79"/>
      <c r="G1678" s="79"/>
      <c r="H1678" s="250"/>
      <c r="I1678" s="250"/>
      <c r="J1678" s="163"/>
      <c r="K1678" s="163"/>
      <c r="L1678" s="28"/>
      <c r="M1678" s="28"/>
      <c r="N1678" s="28"/>
      <c r="O1678" s="261"/>
      <c r="P1678" s="79"/>
      <c r="Q1678" s="79"/>
      <c r="R1678" s="163"/>
      <c r="S1678" s="250"/>
      <c r="T1678" s="28"/>
    </row>
    <row r="1679">
      <c r="A1679" s="247"/>
      <c r="B1679" s="289"/>
      <c r="C1679" s="163"/>
      <c r="D1679" s="79"/>
      <c r="E1679" s="163"/>
      <c r="F1679" s="79"/>
      <c r="G1679" s="79"/>
      <c r="H1679" s="250"/>
      <c r="I1679" s="250"/>
      <c r="J1679" s="163"/>
      <c r="K1679" s="163"/>
      <c r="L1679" s="28"/>
      <c r="M1679" s="28"/>
      <c r="N1679" s="28"/>
      <c r="O1679" s="261"/>
      <c r="P1679" s="79"/>
      <c r="Q1679" s="79"/>
      <c r="R1679" s="163"/>
      <c r="S1679" s="250"/>
      <c r="T1679" s="28"/>
    </row>
    <row r="1680">
      <c r="A1680" s="247"/>
      <c r="B1680" s="289"/>
      <c r="C1680" s="163"/>
      <c r="D1680" s="79"/>
      <c r="E1680" s="163"/>
      <c r="F1680" s="79"/>
      <c r="G1680" s="79"/>
      <c r="H1680" s="250"/>
      <c r="I1680" s="250"/>
      <c r="J1680" s="163"/>
      <c r="K1680" s="163"/>
      <c r="L1680" s="28"/>
      <c r="M1680" s="28"/>
      <c r="N1680" s="28"/>
      <c r="O1680" s="261"/>
      <c r="P1680" s="79"/>
      <c r="Q1680" s="79"/>
      <c r="R1680" s="163"/>
      <c r="S1680" s="250"/>
      <c r="T1680" s="28"/>
    </row>
    <row r="1681">
      <c r="A1681" s="247"/>
      <c r="B1681" s="289"/>
      <c r="C1681" s="163"/>
      <c r="D1681" s="79"/>
      <c r="E1681" s="163"/>
      <c r="F1681" s="79"/>
      <c r="G1681" s="79"/>
      <c r="H1681" s="250"/>
      <c r="I1681" s="250"/>
      <c r="J1681" s="163"/>
      <c r="K1681" s="163"/>
      <c r="L1681" s="28"/>
      <c r="M1681" s="28"/>
      <c r="N1681" s="28"/>
      <c r="O1681" s="261"/>
      <c r="P1681" s="79"/>
      <c r="Q1681" s="79"/>
      <c r="R1681" s="163"/>
      <c r="S1681" s="250"/>
      <c r="T1681" s="28"/>
    </row>
    <row r="1682">
      <c r="A1682" s="247"/>
      <c r="B1682" s="289"/>
      <c r="C1682" s="163"/>
      <c r="D1682" s="79"/>
      <c r="E1682" s="163"/>
      <c r="F1682" s="79"/>
      <c r="G1682" s="79"/>
      <c r="H1682" s="250"/>
      <c r="I1682" s="250"/>
      <c r="J1682" s="163"/>
      <c r="K1682" s="163"/>
      <c r="L1682" s="28"/>
      <c r="M1682" s="28"/>
      <c r="N1682" s="28"/>
      <c r="O1682" s="261"/>
      <c r="P1682" s="79"/>
      <c r="Q1682" s="79"/>
      <c r="R1682" s="163"/>
      <c r="S1682" s="250"/>
      <c r="T1682" s="28"/>
    </row>
    <row r="1683">
      <c r="A1683" s="247"/>
      <c r="B1683" s="289"/>
      <c r="C1683" s="163"/>
      <c r="D1683" s="79"/>
      <c r="E1683" s="163"/>
      <c r="F1683" s="79"/>
      <c r="G1683" s="79"/>
      <c r="H1683" s="250"/>
      <c r="I1683" s="250"/>
      <c r="J1683" s="163"/>
      <c r="K1683" s="163"/>
      <c r="L1683" s="28"/>
      <c r="M1683" s="28"/>
      <c r="N1683" s="28"/>
      <c r="O1683" s="261"/>
      <c r="P1683" s="79"/>
      <c r="Q1683" s="79"/>
      <c r="R1683" s="163"/>
      <c r="S1683" s="250"/>
      <c r="T1683" s="28"/>
    </row>
    <row r="1684">
      <c r="A1684" s="247"/>
      <c r="B1684" s="289"/>
      <c r="C1684" s="163"/>
      <c r="D1684" s="79"/>
      <c r="E1684" s="163"/>
      <c r="F1684" s="79"/>
      <c r="G1684" s="79"/>
      <c r="H1684" s="250"/>
      <c r="I1684" s="250"/>
      <c r="J1684" s="163"/>
      <c r="K1684" s="163"/>
      <c r="L1684" s="28"/>
      <c r="M1684" s="28"/>
      <c r="N1684" s="28"/>
      <c r="O1684" s="261"/>
      <c r="P1684" s="79"/>
      <c r="Q1684" s="79"/>
      <c r="R1684" s="163"/>
      <c r="S1684" s="250"/>
      <c r="T1684" s="28"/>
    </row>
    <row r="1685">
      <c r="A1685" s="247"/>
      <c r="B1685" s="289"/>
      <c r="C1685" s="163"/>
      <c r="D1685" s="79"/>
      <c r="E1685" s="163"/>
      <c r="F1685" s="79"/>
      <c r="G1685" s="79"/>
      <c r="H1685" s="250"/>
      <c r="I1685" s="250"/>
      <c r="J1685" s="163"/>
      <c r="K1685" s="163"/>
      <c r="L1685" s="28"/>
      <c r="M1685" s="28"/>
      <c r="N1685" s="28"/>
      <c r="O1685" s="261"/>
      <c r="P1685" s="79"/>
      <c r="Q1685" s="79"/>
      <c r="R1685" s="163"/>
      <c r="S1685" s="250"/>
      <c r="T1685" s="28"/>
    </row>
    <row r="1686">
      <c r="A1686" s="247"/>
      <c r="B1686" s="289"/>
      <c r="C1686" s="163"/>
      <c r="D1686" s="79"/>
      <c r="E1686" s="163"/>
      <c r="F1686" s="79"/>
      <c r="G1686" s="79"/>
      <c r="H1686" s="250"/>
      <c r="I1686" s="250"/>
      <c r="J1686" s="163"/>
      <c r="K1686" s="163"/>
      <c r="L1686" s="28"/>
      <c r="M1686" s="28"/>
      <c r="N1686" s="28"/>
      <c r="O1686" s="261"/>
      <c r="P1686" s="79"/>
      <c r="Q1686" s="79"/>
      <c r="R1686" s="163"/>
      <c r="S1686" s="250"/>
      <c r="T1686" s="28"/>
    </row>
    <row r="1687">
      <c r="A1687" s="247"/>
      <c r="B1687" s="289"/>
      <c r="C1687" s="163"/>
      <c r="D1687" s="79"/>
      <c r="E1687" s="163"/>
      <c r="F1687" s="79"/>
      <c r="G1687" s="79"/>
      <c r="H1687" s="250"/>
      <c r="I1687" s="250"/>
      <c r="J1687" s="163"/>
      <c r="K1687" s="163"/>
      <c r="L1687" s="28"/>
      <c r="M1687" s="28"/>
      <c r="N1687" s="28"/>
      <c r="O1687" s="261"/>
      <c r="P1687" s="79"/>
      <c r="Q1687" s="79"/>
      <c r="R1687" s="163"/>
      <c r="S1687" s="250"/>
      <c r="T1687" s="28"/>
    </row>
    <row r="1688">
      <c r="A1688" s="247"/>
      <c r="B1688" s="289"/>
      <c r="C1688" s="163"/>
      <c r="D1688" s="79"/>
      <c r="E1688" s="163"/>
      <c r="F1688" s="79"/>
      <c r="G1688" s="79"/>
      <c r="H1688" s="250"/>
      <c r="I1688" s="250"/>
      <c r="J1688" s="163"/>
      <c r="K1688" s="163"/>
      <c r="L1688" s="28"/>
      <c r="M1688" s="28"/>
      <c r="N1688" s="28"/>
      <c r="O1688" s="261"/>
      <c r="P1688" s="79"/>
      <c r="Q1688" s="79"/>
      <c r="R1688" s="163"/>
      <c r="S1688" s="250"/>
      <c r="T1688" s="28"/>
    </row>
    <row r="1689">
      <c r="A1689" s="247"/>
      <c r="B1689" s="289"/>
      <c r="C1689" s="163"/>
      <c r="D1689" s="79"/>
      <c r="E1689" s="163"/>
      <c r="F1689" s="79"/>
      <c r="G1689" s="79"/>
      <c r="H1689" s="250"/>
      <c r="I1689" s="250"/>
      <c r="J1689" s="163"/>
      <c r="K1689" s="163"/>
      <c r="L1689" s="28"/>
      <c r="M1689" s="28"/>
      <c r="N1689" s="28"/>
      <c r="O1689" s="261"/>
      <c r="P1689" s="79"/>
      <c r="Q1689" s="79"/>
      <c r="R1689" s="163"/>
      <c r="S1689" s="250"/>
      <c r="T1689" s="28"/>
    </row>
    <row r="1690">
      <c r="A1690" s="247"/>
      <c r="B1690" s="289"/>
      <c r="C1690" s="163"/>
      <c r="D1690" s="79"/>
      <c r="E1690" s="163"/>
      <c r="F1690" s="79"/>
      <c r="G1690" s="79"/>
      <c r="H1690" s="250"/>
      <c r="I1690" s="250"/>
      <c r="J1690" s="163"/>
      <c r="K1690" s="163"/>
      <c r="L1690" s="28"/>
      <c r="M1690" s="28"/>
      <c r="N1690" s="28"/>
      <c r="O1690" s="261"/>
      <c r="P1690" s="79"/>
      <c r="Q1690" s="79"/>
      <c r="R1690" s="163"/>
      <c r="S1690" s="250"/>
      <c r="T1690" s="28"/>
    </row>
    <row r="1691">
      <c r="A1691" s="247"/>
      <c r="B1691" s="289"/>
      <c r="C1691" s="163"/>
      <c r="D1691" s="79"/>
      <c r="E1691" s="163"/>
      <c r="F1691" s="79"/>
      <c r="G1691" s="79"/>
      <c r="H1691" s="250"/>
      <c r="I1691" s="250"/>
      <c r="J1691" s="163"/>
      <c r="K1691" s="163"/>
      <c r="L1691" s="28"/>
      <c r="M1691" s="28"/>
      <c r="N1691" s="28"/>
      <c r="O1691" s="261"/>
      <c r="P1691" s="79"/>
      <c r="Q1691" s="79"/>
      <c r="R1691" s="163"/>
      <c r="S1691" s="250"/>
      <c r="T1691" s="28"/>
    </row>
    <row r="1692">
      <c r="A1692" s="247"/>
      <c r="B1692" s="289"/>
      <c r="C1692" s="163"/>
      <c r="D1692" s="79"/>
      <c r="E1692" s="163"/>
      <c r="F1692" s="79"/>
      <c r="G1692" s="79"/>
      <c r="H1692" s="250"/>
      <c r="I1692" s="250"/>
      <c r="J1692" s="163"/>
      <c r="K1692" s="163"/>
      <c r="L1692" s="28"/>
      <c r="M1692" s="28"/>
      <c r="N1692" s="28"/>
      <c r="O1692" s="261"/>
      <c r="P1692" s="79"/>
      <c r="Q1692" s="79"/>
      <c r="R1692" s="163"/>
      <c r="S1692" s="250"/>
      <c r="T1692" s="28"/>
    </row>
    <row r="1693">
      <c r="A1693" s="247"/>
      <c r="B1693" s="289"/>
      <c r="C1693" s="163"/>
      <c r="D1693" s="79"/>
      <c r="E1693" s="163"/>
      <c r="F1693" s="79"/>
      <c r="G1693" s="79"/>
      <c r="H1693" s="250"/>
      <c r="I1693" s="250"/>
      <c r="J1693" s="163"/>
      <c r="K1693" s="163"/>
      <c r="L1693" s="28"/>
      <c r="M1693" s="28"/>
      <c r="N1693" s="28"/>
      <c r="O1693" s="261"/>
      <c r="P1693" s="79"/>
      <c r="Q1693" s="79"/>
      <c r="R1693" s="163"/>
      <c r="S1693" s="250"/>
      <c r="T1693" s="28"/>
    </row>
    <row r="1694">
      <c r="A1694" s="247"/>
      <c r="B1694" s="289"/>
      <c r="C1694" s="163"/>
      <c r="D1694" s="79"/>
      <c r="E1694" s="163"/>
      <c r="F1694" s="79"/>
      <c r="G1694" s="79"/>
      <c r="H1694" s="250"/>
      <c r="I1694" s="250"/>
      <c r="J1694" s="163"/>
      <c r="K1694" s="163"/>
      <c r="L1694" s="28"/>
      <c r="M1694" s="28"/>
      <c r="N1694" s="28"/>
      <c r="O1694" s="261"/>
      <c r="P1694" s="79"/>
      <c r="Q1694" s="79"/>
      <c r="R1694" s="163"/>
      <c r="S1694" s="250"/>
      <c r="T1694" s="28"/>
    </row>
    <row r="1695">
      <c r="A1695" s="247"/>
      <c r="B1695" s="289"/>
      <c r="C1695" s="163"/>
      <c r="D1695" s="79"/>
      <c r="E1695" s="163"/>
      <c r="F1695" s="79"/>
      <c r="G1695" s="79"/>
      <c r="H1695" s="250"/>
      <c r="I1695" s="250"/>
      <c r="J1695" s="163"/>
      <c r="K1695" s="163"/>
      <c r="L1695" s="28"/>
      <c r="M1695" s="28"/>
      <c r="N1695" s="28"/>
      <c r="O1695" s="261"/>
      <c r="P1695" s="79"/>
      <c r="Q1695" s="79"/>
      <c r="R1695" s="163"/>
      <c r="S1695" s="250"/>
      <c r="T1695" s="28"/>
    </row>
    <row r="1696">
      <c r="A1696" s="247"/>
      <c r="B1696" s="289"/>
      <c r="C1696" s="163"/>
      <c r="D1696" s="79"/>
      <c r="E1696" s="163"/>
      <c r="F1696" s="79"/>
      <c r="G1696" s="79"/>
      <c r="H1696" s="250"/>
      <c r="I1696" s="250"/>
      <c r="J1696" s="163"/>
      <c r="K1696" s="163"/>
      <c r="L1696" s="28"/>
      <c r="M1696" s="28"/>
      <c r="N1696" s="28"/>
      <c r="O1696" s="261"/>
      <c r="P1696" s="79"/>
      <c r="Q1696" s="79"/>
      <c r="R1696" s="163"/>
      <c r="S1696" s="250"/>
      <c r="T1696" s="28"/>
    </row>
    <row r="1697">
      <c r="A1697" s="247"/>
      <c r="B1697" s="289"/>
      <c r="C1697" s="163"/>
      <c r="D1697" s="79"/>
      <c r="E1697" s="163"/>
      <c r="F1697" s="79"/>
      <c r="G1697" s="79"/>
      <c r="H1697" s="250"/>
      <c r="I1697" s="250"/>
      <c r="J1697" s="163"/>
      <c r="K1697" s="163"/>
      <c r="L1697" s="28"/>
      <c r="M1697" s="28"/>
      <c r="N1697" s="28"/>
      <c r="O1697" s="261"/>
      <c r="P1697" s="79"/>
      <c r="Q1697" s="79"/>
      <c r="R1697" s="163"/>
      <c r="S1697" s="250"/>
      <c r="T1697" s="28"/>
    </row>
    <row r="1698">
      <c r="A1698" s="247"/>
      <c r="B1698" s="289"/>
      <c r="C1698" s="163"/>
      <c r="D1698" s="79"/>
      <c r="E1698" s="163"/>
      <c r="F1698" s="79"/>
      <c r="G1698" s="79"/>
      <c r="H1698" s="250"/>
      <c r="I1698" s="250"/>
      <c r="J1698" s="163"/>
      <c r="K1698" s="163"/>
      <c r="L1698" s="28"/>
      <c r="M1698" s="28"/>
      <c r="N1698" s="28"/>
      <c r="O1698" s="261"/>
      <c r="P1698" s="79"/>
      <c r="Q1698" s="79"/>
      <c r="R1698" s="163"/>
      <c r="S1698" s="250"/>
      <c r="T1698" s="28"/>
    </row>
    <row r="1699">
      <c r="A1699" s="247"/>
      <c r="B1699" s="289"/>
      <c r="C1699" s="163"/>
      <c r="D1699" s="79"/>
      <c r="E1699" s="163"/>
      <c r="F1699" s="79"/>
      <c r="G1699" s="79"/>
      <c r="H1699" s="250"/>
      <c r="I1699" s="250"/>
      <c r="J1699" s="163"/>
      <c r="K1699" s="163"/>
      <c r="L1699" s="28"/>
      <c r="M1699" s="28"/>
      <c r="N1699" s="28"/>
      <c r="O1699" s="261"/>
      <c r="P1699" s="79"/>
      <c r="Q1699" s="79"/>
      <c r="R1699" s="163"/>
      <c r="S1699" s="250"/>
      <c r="T1699" s="28"/>
    </row>
    <row r="1700">
      <c r="A1700" s="247"/>
      <c r="B1700" s="289"/>
      <c r="C1700" s="163"/>
      <c r="D1700" s="79"/>
      <c r="E1700" s="163"/>
      <c r="F1700" s="79"/>
      <c r="G1700" s="79"/>
      <c r="H1700" s="250"/>
      <c r="I1700" s="250"/>
      <c r="J1700" s="163"/>
      <c r="K1700" s="163"/>
      <c r="L1700" s="28"/>
      <c r="M1700" s="28"/>
      <c r="N1700" s="28"/>
      <c r="O1700" s="261"/>
      <c r="P1700" s="79"/>
      <c r="Q1700" s="79"/>
      <c r="R1700" s="163"/>
      <c r="S1700" s="250"/>
      <c r="T1700" s="28"/>
    </row>
    <row r="1701">
      <c r="A1701" s="247"/>
      <c r="B1701" s="289"/>
      <c r="C1701" s="163"/>
      <c r="D1701" s="79"/>
      <c r="E1701" s="163"/>
      <c r="F1701" s="79"/>
      <c r="G1701" s="79"/>
      <c r="H1701" s="250"/>
      <c r="I1701" s="250"/>
      <c r="J1701" s="163"/>
      <c r="K1701" s="163"/>
      <c r="L1701" s="28"/>
      <c r="M1701" s="28"/>
      <c r="N1701" s="28"/>
      <c r="O1701" s="261"/>
      <c r="P1701" s="79"/>
      <c r="Q1701" s="79"/>
      <c r="R1701" s="163"/>
      <c r="S1701" s="250"/>
      <c r="T1701" s="28"/>
    </row>
    <row r="1702">
      <c r="A1702" s="247"/>
      <c r="B1702" s="289"/>
      <c r="C1702" s="163"/>
      <c r="D1702" s="79"/>
      <c r="E1702" s="163"/>
      <c r="F1702" s="79"/>
      <c r="G1702" s="79"/>
      <c r="H1702" s="250"/>
      <c r="I1702" s="250"/>
      <c r="J1702" s="163"/>
      <c r="K1702" s="163"/>
      <c r="L1702" s="28"/>
      <c r="M1702" s="28"/>
      <c r="N1702" s="28"/>
      <c r="O1702" s="261"/>
      <c r="P1702" s="79"/>
      <c r="Q1702" s="79"/>
      <c r="R1702" s="163"/>
      <c r="S1702" s="250"/>
      <c r="T1702" s="28"/>
    </row>
    <row r="1703">
      <c r="A1703" s="247"/>
      <c r="B1703" s="289"/>
      <c r="C1703" s="163"/>
      <c r="D1703" s="79"/>
      <c r="E1703" s="163"/>
      <c r="F1703" s="79"/>
      <c r="G1703" s="79"/>
      <c r="H1703" s="250"/>
      <c r="I1703" s="250"/>
      <c r="J1703" s="163"/>
      <c r="K1703" s="163"/>
      <c r="L1703" s="28"/>
      <c r="M1703" s="28"/>
      <c r="N1703" s="28"/>
      <c r="O1703" s="261"/>
      <c r="P1703" s="79"/>
      <c r="Q1703" s="79"/>
      <c r="R1703" s="163"/>
      <c r="S1703" s="250"/>
      <c r="T1703" s="28"/>
    </row>
    <row r="1704">
      <c r="A1704" s="247"/>
      <c r="B1704" s="289"/>
      <c r="C1704" s="163"/>
      <c r="D1704" s="79"/>
      <c r="E1704" s="163"/>
      <c r="F1704" s="79"/>
      <c r="G1704" s="79"/>
      <c r="H1704" s="250"/>
      <c r="I1704" s="250"/>
      <c r="J1704" s="163"/>
      <c r="K1704" s="163"/>
      <c r="L1704" s="28"/>
      <c r="M1704" s="28"/>
      <c r="N1704" s="28"/>
      <c r="O1704" s="261"/>
      <c r="P1704" s="79"/>
      <c r="Q1704" s="79"/>
      <c r="R1704" s="163"/>
      <c r="S1704" s="250"/>
      <c r="T1704" s="28"/>
    </row>
    <row r="1705">
      <c r="A1705" s="247"/>
      <c r="B1705" s="289"/>
      <c r="C1705" s="163"/>
      <c r="D1705" s="79"/>
      <c r="E1705" s="163"/>
      <c r="F1705" s="79"/>
      <c r="G1705" s="79"/>
      <c r="H1705" s="250"/>
      <c r="I1705" s="250"/>
      <c r="J1705" s="163"/>
      <c r="K1705" s="163"/>
      <c r="L1705" s="28"/>
      <c r="M1705" s="28"/>
      <c r="N1705" s="28"/>
      <c r="O1705" s="261"/>
      <c r="P1705" s="79"/>
      <c r="Q1705" s="79"/>
      <c r="R1705" s="163"/>
      <c r="S1705" s="250"/>
      <c r="T1705" s="28"/>
    </row>
    <row r="1706">
      <c r="A1706" s="247"/>
      <c r="B1706" s="289"/>
      <c r="C1706" s="163"/>
      <c r="D1706" s="79"/>
      <c r="E1706" s="163"/>
      <c r="F1706" s="79"/>
      <c r="G1706" s="79"/>
      <c r="H1706" s="250"/>
      <c r="I1706" s="250"/>
      <c r="J1706" s="163"/>
      <c r="K1706" s="163"/>
      <c r="L1706" s="28"/>
      <c r="M1706" s="28"/>
      <c r="N1706" s="28"/>
      <c r="O1706" s="261"/>
      <c r="P1706" s="79"/>
      <c r="Q1706" s="79"/>
      <c r="R1706" s="163"/>
      <c r="S1706" s="250"/>
      <c r="T1706" s="28"/>
    </row>
    <row r="1707">
      <c r="A1707" s="247"/>
      <c r="B1707" s="289"/>
      <c r="C1707" s="163"/>
      <c r="D1707" s="79"/>
      <c r="E1707" s="163"/>
      <c r="F1707" s="79"/>
      <c r="G1707" s="79"/>
      <c r="H1707" s="250"/>
      <c r="I1707" s="250"/>
      <c r="J1707" s="163"/>
      <c r="K1707" s="163"/>
      <c r="L1707" s="28"/>
      <c r="M1707" s="28"/>
      <c r="N1707" s="28"/>
      <c r="O1707" s="261"/>
      <c r="P1707" s="79"/>
      <c r="Q1707" s="79"/>
      <c r="R1707" s="163"/>
      <c r="S1707" s="250"/>
      <c r="T1707" s="28"/>
    </row>
    <row r="1708">
      <c r="A1708" s="247"/>
      <c r="B1708" s="289"/>
      <c r="C1708" s="163"/>
      <c r="D1708" s="79"/>
      <c r="E1708" s="163"/>
      <c r="F1708" s="79"/>
      <c r="G1708" s="79"/>
      <c r="H1708" s="250"/>
      <c r="I1708" s="250"/>
      <c r="J1708" s="163"/>
      <c r="K1708" s="163"/>
      <c r="L1708" s="28"/>
      <c r="M1708" s="28"/>
      <c r="N1708" s="28"/>
      <c r="O1708" s="261"/>
      <c r="P1708" s="79"/>
      <c r="Q1708" s="79"/>
      <c r="R1708" s="163"/>
      <c r="S1708" s="250"/>
      <c r="T1708" s="28"/>
    </row>
    <row r="1709">
      <c r="A1709" s="247"/>
      <c r="B1709" s="289"/>
      <c r="C1709" s="163"/>
      <c r="D1709" s="79"/>
      <c r="E1709" s="163"/>
      <c r="F1709" s="79"/>
      <c r="G1709" s="79"/>
      <c r="H1709" s="250"/>
      <c r="I1709" s="250"/>
      <c r="J1709" s="163"/>
      <c r="K1709" s="163"/>
      <c r="L1709" s="28"/>
      <c r="M1709" s="28"/>
      <c r="N1709" s="28"/>
      <c r="O1709" s="261"/>
      <c r="P1709" s="79"/>
      <c r="Q1709" s="79"/>
      <c r="R1709" s="163"/>
      <c r="S1709" s="250"/>
      <c r="T1709" s="28"/>
    </row>
    <row r="1710">
      <c r="A1710" s="247"/>
      <c r="B1710" s="289"/>
      <c r="C1710" s="163"/>
      <c r="D1710" s="79"/>
      <c r="E1710" s="163"/>
      <c r="F1710" s="79"/>
      <c r="G1710" s="79"/>
      <c r="H1710" s="250"/>
      <c r="I1710" s="250"/>
      <c r="J1710" s="163"/>
      <c r="K1710" s="163"/>
      <c r="L1710" s="28"/>
      <c r="M1710" s="28"/>
      <c r="N1710" s="28"/>
      <c r="O1710" s="261"/>
      <c r="P1710" s="79"/>
      <c r="Q1710" s="79"/>
      <c r="R1710" s="163"/>
      <c r="S1710" s="250"/>
      <c r="T1710" s="28"/>
    </row>
    <row r="1711">
      <c r="A1711" s="247"/>
      <c r="B1711" s="289"/>
      <c r="C1711" s="163"/>
      <c r="D1711" s="79"/>
      <c r="E1711" s="163"/>
      <c r="F1711" s="79"/>
      <c r="G1711" s="79"/>
      <c r="H1711" s="250"/>
      <c r="I1711" s="250"/>
      <c r="J1711" s="163"/>
      <c r="K1711" s="163"/>
      <c r="L1711" s="28"/>
      <c r="M1711" s="28"/>
      <c r="N1711" s="28"/>
      <c r="O1711" s="261"/>
      <c r="P1711" s="79"/>
      <c r="Q1711" s="79"/>
      <c r="R1711" s="163"/>
      <c r="S1711" s="250"/>
      <c r="T1711" s="28"/>
    </row>
    <row r="1712">
      <c r="A1712" s="247"/>
      <c r="B1712" s="289"/>
      <c r="C1712" s="163"/>
      <c r="D1712" s="79"/>
      <c r="E1712" s="163"/>
      <c r="F1712" s="79"/>
      <c r="G1712" s="79"/>
      <c r="H1712" s="250"/>
      <c r="I1712" s="250"/>
      <c r="J1712" s="163"/>
      <c r="K1712" s="163"/>
      <c r="L1712" s="28"/>
      <c r="M1712" s="28"/>
      <c r="N1712" s="28"/>
      <c r="O1712" s="261"/>
      <c r="P1712" s="79"/>
      <c r="Q1712" s="79"/>
      <c r="R1712" s="163"/>
      <c r="S1712" s="250"/>
      <c r="T1712" s="28"/>
    </row>
    <row r="1713">
      <c r="A1713" s="247"/>
      <c r="B1713" s="289"/>
      <c r="C1713" s="163"/>
      <c r="D1713" s="79"/>
      <c r="E1713" s="163"/>
      <c r="F1713" s="79"/>
      <c r="G1713" s="79"/>
      <c r="H1713" s="250"/>
      <c r="I1713" s="250"/>
      <c r="J1713" s="163"/>
      <c r="K1713" s="163"/>
      <c r="L1713" s="28"/>
      <c r="M1713" s="28"/>
      <c r="N1713" s="28"/>
      <c r="O1713" s="261"/>
      <c r="P1713" s="79"/>
      <c r="Q1713" s="79"/>
      <c r="R1713" s="163"/>
      <c r="S1713" s="250"/>
      <c r="T1713" s="28"/>
    </row>
    <row r="1714">
      <c r="A1714" s="247"/>
      <c r="B1714" s="289"/>
      <c r="C1714" s="163"/>
      <c r="D1714" s="79"/>
      <c r="E1714" s="163"/>
      <c r="F1714" s="79"/>
      <c r="G1714" s="79"/>
      <c r="H1714" s="250"/>
      <c r="I1714" s="250"/>
      <c r="J1714" s="163"/>
      <c r="K1714" s="163"/>
      <c r="L1714" s="28"/>
      <c r="M1714" s="28"/>
      <c r="N1714" s="28"/>
      <c r="O1714" s="261"/>
      <c r="P1714" s="79"/>
      <c r="Q1714" s="79"/>
      <c r="R1714" s="163"/>
      <c r="S1714" s="250"/>
      <c r="T1714" s="28"/>
    </row>
    <row r="1715">
      <c r="A1715" s="247"/>
      <c r="B1715" s="289"/>
      <c r="C1715" s="163"/>
      <c r="D1715" s="79"/>
      <c r="E1715" s="163"/>
      <c r="F1715" s="79"/>
      <c r="G1715" s="79"/>
      <c r="H1715" s="250"/>
      <c r="I1715" s="250"/>
      <c r="J1715" s="163"/>
      <c r="K1715" s="163"/>
      <c r="L1715" s="28"/>
      <c r="M1715" s="28"/>
      <c r="N1715" s="28"/>
      <c r="O1715" s="261"/>
      <c r="P1715" s="79"/>
      <c r="Q1715" s="79"/>
      <c r="R1715" s="163"/>
      <c r="S1715" s="250"/>
      <c r="T1715" s="28"/>
    </row>
    <row r="1716">
      <c r="A1716" s="247"/>
      <c r="B1716" s="289"/>
      <c r="C1716" s="163"/>
      <c r="D1716" s="79"/>
      <c r="E1716" s="163"/>
      <c r="F1716" s="79"/>
      <c r="G1716" s="79"/>
      <c r="H1716" s="250"/>
      <c r="I1716" s="250"/>
      <c r="J1716" s="163"/>
      <c r="K1716" s="163"/>
      <c r="L1716" s="28"/>
      <c r="M1716" s="28"/>
      <c r="N1716" s="28"/>
      <c r="O1716" s="261"/>
      <c r="P1716" s="79"/>
      <c r="Q1716" s="79"/>
      <c r="R1716" s="163"/>
      <c r="S1716" s="250"/>
      <c r="T1716" s="28"/>
    </row>
    <row r="1717">
      <c r="A1717" s="247"/>
      <c r="B1717" s="289"/>
      <c r="C1717" s="163"/>
      <c r="D1717" s="79"/>
      <c r="E1717" s="163"/>
      <c r="F1717" s="79"/>
      <c r="G1717" s="79"/>
      <c r="H1717" s="250"/>
      <c r="I1717" s="250"/>
      <c r="J1717" s="163"/>
      <c r="K1717" s="163"/>
      <c r="L1717" s="28"/>
      <c r="M1717" s="28"/>
      <c r="N1717" s="28"/>
      <c r="O1717" s="261"/>
      <c r="P1717" s="79"/>
      <c r="Q1717" s="79"/>
      <c r="R1717" s="163"/>
      <c r="S1717" s="250"/>
      <c r="T1717" s="28"/>
    </row>
    <row r="1718">
      <c r="A1718" s="247"/>
      <c r="B1718" s="289"/>
      <c r="C1718" s="163"/>
      <c r="D1718" s="79"/>
      <c r="E1718" s="163"/>
      <c r="F1718" s="79"/>
      <c r="G1718" s="79"/>
      <c r="H1718" s="250"/>
      <c r="I1718" s="250"/>
      <c r="J1718" s="163"/>
      <c r="K1718" s="163"/>
      <c r="L1718" s="28"/>
      <c r="M1718" s="28"/>
      <c r="N1718" s="28"/>
      <c r="O1718" s="261"/>
      <c r="P1718" s="79"/>
      <c r="Q1718" s="79"/>
      <c r="R1718" s="163"/>
      <c r="S1718" s="250"/>
      <c r="T1718" s="28"/>
    </row>
    <row r="1719">
      <c r="A1719" s="247"/>
      <c r="B1719" s="289"/>
      <c r="C1719" s="163"/>
      <c r="D1719" s="79"/>
      <c r="E1719" s="163"/>
      <c r="F1719" s="79"/>
      <c r="G1719" s="79"/>
      <c r="H1719" s="250"/>
      <c r="I1719" s="250"/>
      <c r="J1719" s="163"/>
      <c r="K1719" s="163"/>
      <c r="L1719" s="28"/>
      <c r="M1719" s="28"/>
      <c r="N1719" s="28"/>
      <c r="O1719" s="261"/>
      <c r="P1719" s="79"/>
      <c r="Q1719" s="79"/>
      <c r="R1719" s="163"/>
      <c r="S1719" s="250"/>
      <c r="T1719" s="28"/>
    </row>
    <row r="1720">
      <c r="A1720" s="247"/>
      <c r="B1720" s="289"/>
      <c r="C1720" s="163"/>
      <c r="D1720" s="79"/>
      <c r="E1720" s="163"/>
      <c r="F1720" s="79"/>
      <c r="G1720" s="79"/>
      <c r="H1720" s="250"/>
      <c r="I1720" s="250"/>
      <c r="J1720" s="163"/>
      <c r="K1720" s="163"/>
      <c r="L1720" s="28"/>
      <c r="M1720" s="28"/>
      <c r="N1720" s="28"/>
      <c r="O1720" s="261"/>
      <c r="P1720" s="79"/>
      <c r="Q1720" s="79"/>
      <c r="R1720" s="163"/>
      <c r="S1720" s="250"/>
      <c r="T1720" s="28"/>
    </row>
    <row r="1721">
      <c r="A1721" s="247"/>
      <c r="B1721" s="289"/>
      <c r="C1721" s="163"/>
      <c r="D1721" s="79"/>
      <c r="E1721" s="163"/>
      <c r="F1721" s="79"/>
      <c r="G1721" s="79"/>
      <c r="H1721" s="250"/>
      <c r="I1721" s="250"/>
      <c r="J1721" s="163"/>
      <c r="K1721" s="163"/>
      <c r="L1721" s="28"/>
      <c r="M1721" s="28"/>
      <c r="N1721" s="28"/>
      <c r="O1721" s="261"/>
      <c r="P1721" s="79"/>
      <c r="Q1721" s="79"/>
      <c r="R1721" s="163"/>
      <c r="S1721" s="250"/>
      <c r="T1721" s="28"/>
    </row>
    <row r="1722">
      <c r="A1722" s="247"/>
      <c r="B1722" s="289"/>
      <c r="C1722" s="163"/>
      <c r="D1722" s="79"/>
      <c r="E1722" s="163"/>
      <c r="F1722" s="79"/>
      <c r="G1722" s="79"/>
      <c r="H1722" s="250"/>
      <c r="I1722" s="250"/>
      <c r="J1722" s="163"/>
      <c r="K1722" s="163"/>
      <c r="L1722" s="28"/>
      <c r="M1722" s="28"/>
      <c r="N1722" s="28"/>
      <c r="O1722" s="261"/>
      <c r="P1722" s="79"/>
      <c r="Q1722" s="79"/>
      <c r="R1722" s="163"/>
      <c r="S1722" s="250"/>
      <c r="T1722" s="28"/>
    </row>
    <row r="1723">
      <c r="A1723" s="247"/>
      <c r="B1723" s="289"/>
      <c r="C1723" s="163"/>
      <c r="D1723" s="79"/>
      <c r="E1723" s="163"/>
      <c r="F1723" s="79"/>
      <c r="G1723" s="79"/>
      <c r="H1723" s="250"/>
      <c r="I1723" s="250"/>
      <c r="J1723" s="163"/>
      <c r="K1723" s="163"/>
      <c r="L1723" s="28"/>
      <c r="M1723" s="28"/>
      <c r="N1723" s="28"/>
      <c r="O1723" s="261"/>
      <c r="P1723" s="79"/>
      <c r="Q1723" s="79"/>
      <c r="R1723" s="163"/>
      <c r="S1723" s="250"/>
      <c r="T1723" s="28"/>
    </row>
    <row r="1724">
      <c r="A1724" s="247"/>
      <c r="B1724" s="289"/>
      <c r="C1724" s="163"/>
      <c r="D1724" s="79"/>
      <c r="E1724" s="163"/>
      <c r="F1724" s="79"/>
      <c r="G1724" s="79"/>
      <c r="H1724" s="250"/>
      <c r="I1724" s="250"/>
      <c r="J1724" s="163"/>
      <c r="K1724" s="163"/>
      <c r="L1724" s="28"/>
      <c r="M1724" s="28"/>
      <c r="N1724" s="28"/>
      <c r="O1724" s="261"/>
      <c r="P1724" s="79"/>
      <c r="Q1724" s="79"/>
      <c r="R1724" s="163"/>
      <c r="S1724" s="250"/>
      <c r="T1724" s="28"/>
    </row>
    <row r="1725">
      <c r="A1725" s="247"/>
      <c r="B1725" s="289"/>
      <c r="C1725" s="163"/>
      <c r="D1725" s="79"/>
      <c r="E1725" s="163"/>
      <c r="F1725" s="79"/>
      <c r="G1725" s="79"/>
      <c r="H1725" s="250"/>
      <c r="I1725" s="250"/>
      <c r="J1725" s="163"/>
      <c r="K1725" s="163"/>
      <c r="L1725" s="28"/>
      <c r="M1725" s="28"/>
      <c r="N1725" s="28"/>
      <c r="O1725" s="261"/>
      <c r="P1725" s="79"/>
      <c r="Q1725" s="79"/>
      <c r="R1725" s="163"/>
      <c r="S1725" s="250"/>
      <c r="T1725" s="28"/>
    </row>
    <row r="1726">
      <c r="A1726" s="247"/>
      <c r="B1726" s="289"/>
      <c r="C1726" s="163"/>
      <c r="D1726" s="79"/>
      <c r="E1726" s="163"/>
      <c r="F1726" s="79"/>
      <c r="G1726" s="79"/>
      <c r="H1726" s="250"/>
      <c r="I1726" s="250"/>
      <c r="J1726" s="163"/>
      <c r="K1726" s="163"/>
      <c r="L1726" s="28"/>
      <c r="M1726" s="28"/>
      <c r="N1726" s="28"/>
      <c r="O1726" s="261"/>
      <c r="P1726" s="79"/>
      <c r="Q1726" s="79"/>
      <c r="R1726" s="163"/>
      <c r="S1726" s="250"/>
      <c r="T1726" s="28"/>
    </row>
    <row r="1727">
      <c r="A1727" s="247"/>
      <c r="B1727" s="289"/>
      <c r="C1727" s="163"/>
      <c r="D1727" s="79"/>
      <c r="E1727" s="163"/>
      <c r="F1727" s="79"/>
      <c r="G1727" s="79"/>
      <c r="H1727" s="250"/>
      <c r="I1727" s="250"/>
      <c r="J1727" s="163"/>
      <c r="K1727" s="163"/>
      <c r="L1727" s="28"/>
      <c r="M1727" s="28"/>
      <c r="N1727" s="28"/>
      <c r="O1727" s="261"/>
      <c r="P1727" s="79"/>
      <c r="Q1727" s="79"/>
      <c r="R1727" s="163"/>
      <c r="S1727" s="250"/>
      <c r="T1727" s="28"/>
    </row>
    <row r="1728">
      <c r="A1728" s="247"/>
      <c r="B1728" s="289"/>
      <c r="C1728" s="163"/>
      <c r="D1728" s="79"/>
      <c r="E1728" s="163"/>
      <c r="F1728" s="79"/>
      <c r="G1728" s="79"/>
      <c r="H1728" s="250"/>
      <c r="I1728" s="250"/>
      <c r="J1728" s="163"/>
      <c r="K1728" s="163"/>
      <c r="L1728" s="28"/>
      <c r="M1728" s="28"/>
      <c r="N1728" s="28"/>
      <c r="O1728" s="261"/>
      <c r="P1728" s="79"/>
      <c r="Q1728" s="79"/>
      <c r="R1728" s="163"/>
      <c r="S1728" s="250"/>
      <c r="T1728" s="28"/>
    </row>
    <row r="1729">
      <c r="A1729" s="247"/>
      <c r="B1729" s="289"/>
      <c r="C1729" s="163"/>
      <c r="D1729" s="79"/>
      <c r="E1729" s="163"/>
      <c r="F1729" s="79"/>
      <c r="G1729" s="79"/>
      <c r="H1729" s="250"/>
      <c r="I1729" s="250"/>
      <c r="J1729" s="163"/>
      <c r="K1729" s="163"/>
      <c r="L1729" s="28"/>
      <c r="M1729" s="28"/>
      <c r="N1729" s="28"/>
      <c r="O1729" s="261"/>
      <c r="P1729" s="79"/>
      <c r="Q1729" s="79"/>
      <c r="R1729" s="163"/>
      <c r="S1729" s="250"/>
      <c r="T1729" s="28"/>
    </row>
    <row r="1730">
      <c r="A1730" s="247"/>
      <c r="B1730" s="289"/>
      <c r="C1730" s="163"/>
      <c r="D1730" s="79"/>
      <c r="E1730" s="163"/>
      <c r="F1730" s="79"/>
      <c r="G1730" s="79"/>
      <c r="H1730" s="250"/>
      <c r="I1730" s="250"/>
      <c r="J1730" s="163"/>
      <c r="K1730" s="163"/>
      <c r="L1730" s="28"/>
      <c r="M1730" s="28"/>
      <c r="N1730" s="28"/>
      <c r="O1730" s="261"/>
      <c r="P1730" s="79"/>
      <c r="Q1730" s="79"/>
      <c r="R1730" s="163"/>
      <c r="S1730" s="250"/>
      <c r="T1730" s="28"/>
    </row>
    <row r="1731">
      <c r="A1731" s="247"/>
      <c r="B1731" s="289"/>
      <c r="C1731" s="163"/>
      <c r="D1731" s="79"/>
      <c r="E1731" s="163"/>
      <c r="F1731" s="79"/>
      <c r="G1731" s="79"/>
      <c r="H1731" s="250"/>
      <c r="I1731" s="250"/>
      <c r="J1731" s="163"/>
      <c r="K1731" s="163"/>
      <c r="L1731" s="28"/>
      <c r="M1731" s="28"/>
      <c r="N1731" s="28"/>
      <c r="O1731" s="261"/>
      <c r="P1731" s="79"/>
      <c r="Q1731" s="79"/>
      <c r="R1731" s="163"/>
      <c r="S1731" s="250"/>
      <c r="T1731" s="28"/>
    </row>
    <row r="1732">
      <c r="A1732" s="247"/>
      <c r="B1732" s="289"/>
      <c r="C1732" s="163"/>
      <c r="D1732" s="79"/>
      <c r="E1732" s="163"/>
      <c r="F1732" s="79"/>
      <c r="G1732" s="79"/>
      <c r="H1732" s="250"/>
      <c r="I1732" s="250"/>
      <c r="J1732" s="163"/>
      <c r="K1732" s="163"/>
      <c r="L1732" s="28"/>
      <c r="M1732" s="28"/>
      <c r="N1732" s="28"/>
      <c r="O1732" s="261"/>
      <c r="P1732" s="79"/>
      <c r="Q1732" s="79"/>
      <c r="R1732" s="163"/>
      <c r="S1732" s="250"/>
      <c r="T1732" s="28"/>
    </row>
    <row r="1733">
      <c r="A1733" s="247"/>
      <c r="B1733" s="289"/>
      <c r="C1733" s="163"/>
      <c r="D1733" s="79"/>
      <c r="E1733" s="163"/>
      <c r="F1733" s="79"/>
      <c r="G1733" s="79"/>
      <c r="H1733" s="250"/>
      <c r="I1733" s="250"/>
      <c r="J1733" s="163"/>
      <c r="K1733" s="163"/>
      <c r="L1733" s="28"/>
      <c r="M1733" s="28"/>
      <c r="N1733" s="28"/>
      <c r="O1733" s="261"/>
      <c r="P1733" s="79"/>
      <c r="Q1733" s="79"/>
      <c r="R1733" s="163"/>
      <c r="S1733" s="250"/>
      <c r="T1733" s="28"/>
    </row>
    <row r="1734">
      <c r="A1734" s="247"/>
      <c r="B1734" s="289"/>
      <c r="C1734" s="163"/>
      <c r="D1734" s="79"/>
      <c r="E1734" s="163"/>
      <c r="F1734" s="79"/>
      <c r="G1734" s="79"/>
      <c r="H1734" s="250"/>
      <c r="I1734" s="250"/>
      <c r="J1734" s="163"/>
      <c r="K1734" s="163"/>
      <c r="L1734" s="28"/>
      <c r="M1734" s="28"/>
      <c r="N1734" s="28"/>
      <c r="O1734" s="261"/>
      <c r="P1734" s="79"/>
      <c r="Q1734" s="79"/>
      <c r="R1734" s="163"/>
      <c r="S1734" s="250"/>
      <c r="T1734" s="28"/>
    </row>
    <row r="1735">
      <c r="A1735" s="247"/>
      <c r="B1735" s="289"/>
      <c r="C1735" s="163"/>
      <c r="D1735" s="79"/>
      <c r="E1735" s="163"/>
      <c r="F1735" s="79"/>
      <c r="G1735" s="79"/>
      <c r="H1735" s="250"/>
      <c r="I1735" s="250"/>
      <c r="J1735" s="163"/>
      <c r="K1735" s="163"/>
      <c r="L1735" s="28"/>
      <c r="M1735" s="28"/>
      <c r="N1735" s="28"/>
      <c r="O1735" s="261"/>
      <c r="P1735" s="79"/>
      <c r="Q1735" s="79"/>
      <c r="R1735" s="163"/>
      <c r="S1735" s="250"/>
      <c r="T1735" s="28"/>
    </row>
    <row r="1736">
      <c r="A1736" s="247"/>
      <c r="B1736" s="289"/>
      <c r="C1736" s="163"/>
      <c r="D1736" s="79"/>
      <c r="E1736" s="163"/>
      <c r="F1736" s="79"/>
      <c r="G1736" s="79"/>
      <c r="H1736" s="250"/>
      <c r="I1736" s="250"/>
      <c r="J1736" s="163"/>
      <c r="K1736" s="163"/>
      <c r="L1736" s="28"/>
      <c r="M1736" s="28"/>
      <c r="N1736" s="28"/>
      <c r="O1736" s="261"/>
      <c r="P1736" s="79"/>
      <c r="Q1736" s="79"/>
      <c r="R1736" s="163"/>
      <c r="S1736" s="250"/>
      <c r="T1736" s="28"/>
    </row>
    <row r="1737">
      <c r="A1737" s="247"/>
      <c r="B1737" s="289"/>
      <c r="C1737" s="163"/>
      <c r="D1737" s="79"/>
      <c r="E1737" s="163"/>
      <c r="F1737" s="79"/>
      <c r="G1737" s="79"/>
      <c r="H1737" s="250"/>
      <c r="I1737" s="250"/>
      <c r="J1737" s="163"/>
      <c r="K1737" s="163"/>
      <c r="L1737" s="28"/>
      <c r="M1737" s="28"/>
      <c r="N1737" s="28"/>
      <c r="O1737" s="261"/>
      <c r="P1737" s="79"/>
      <c r="Q1737" s="79"/>
      <c r="R1737" s="163"/>
      <c r="S1737" s="250"/>
      <c r="T1737" s="28"/>
    </row>
    <row r="1738">
      <c r="A1738" s="247"/>
      <c r="B1738" s="289"/>
      <c r="C1738" s="163"/>
      <c r="D1738" s="79"/>
      <c r="E1738" s="163"/>
      <c r="F1738" s="79"/>
      <c r="G1738" s="79"/>
      <c r="H1738" s="250"/>
      <c r="I1738" s="250"/>
      <c r="J1738" s="163"/>
      <c r="K1738" s="163"/>
      <c r="L1738" s="28"/>
      <c r="M1738" s="28"/>
      <c r="N1738" s="28"/>
      <c r="O1738" s="261"/>
      <c r="P1738" s="79"/>
      <c r="Q1738" s="79"/>
      <c r="R1738" s="163"/>
      <c r="S1738" s="250"/>
      <c r="T1738" s="28"/>
    </row>
    <row r="1739">
      <c r="A1739" s="247"/>
      <c r="B1739" s="289"/>
      <c r="C1739" s="163"/>
      <c r="D1739" s="79"/>
      <c r="E1739" s="163"/>
      <c r="F1739" s="79"/>
      <c r="G1739" s="79"/>
      <c r="H1739" s="250"/>
      <c r="I1739" s="250"/>
      <c r="J1739" s="163"/>
      <c r="K1739" s="163"/>
      <c r="L1739" s="28"/>
      <c r="M1739" s="28"/>
      <c r="N1739" s="28"/>
      <c r="O1739" s="261"/>
      <c r="P1739" s="79"/>
      <c r="Q1739" s="79"/>
      <c r="R1739" s="163"/>
      <c r="S1739" s="250"/>
      <c r="T1739" s="28"/>
    </row>
    <row r="1740">
      <c r="A1740" s="247"/>
      <c r="B1740" s="289"/>
      <c r="C1740" s="163"/>
      <c r="D1740" s="79"/>
      <c r="E1740" s="163"/>
      <c r="F1740" s="79"/>
      <c r="G1740" s="79"/>
      <c r="H1740" s="250"/>
      <c r="I1740" s="250"/>
      <c r="J1740" s="163"/>
      <c r="K1740" s="163"/>
      <c r="L1740" s="28"/>
      <c r="M1740" s="28"/>
      <c r="N1740" s="28"/>
      <c r="O1740" s="261"/>
      <c r="P1740" s="79"/>
      <c r="Q1740" s="79"/>
      <c r="R1740" s="163"/>
      <c r="S1740" s="250"/>
      <c r="T1740" s="28"/>
    </row>
    <row r="1741">
      <c r="A1741" s="247"/>
      <c r="B1741" s="289"/>
      <c r="C1741" s="163"/>
      <c r="D1741" s="79"/>
      <c r="E1741" s="163"/>
      <c r="F1741" s="79"/>
      <c r="G1741" s="79"/>
      <c r="H1741" s="250"/>
      <c r="I1741" s="250"/>
      <c r="J1741" s="163"/>
      <c r="K1741" s="163"/>
      <c r="L1741" s="28"/>
      <c r="M1741" s="28"/>
      <c r="N1741" s="28"/>
      <c r="O1741" s="261"/>
      <c r="P1741" s="79"/>
      <c r="Q1741" s="79"/>
      <c r="R1741" s="163"/>
      <c r="S1741" s="250"/>
      <c r="T1741" s="28"/>
    </row>
    <row r="1742">
      <c r="A1742" s="247"/>
      <c r="B1742" s="289"/>
      <c r="C1742" s="163"/>
      <c r="D1742" s="79"/>
      <c r="E1742" s="163"/>
      <c r="F1742" s="79"/>
      <c r="G1742" s="79"/>
      <c r="H1742" s="250"/>
      <c r="I1742" s="250"/>
      <c r="J1742" s="163"/>
      <c r="K1742" s="163"/>
      <c r="L1742" s="28"/>
      <c r="M1742" s="28"/>
      <c r="N1742" s="28"/>
      <c r="O1742" s="261"/>
      <c r="P1742" s="79"/>
      <c r="Q1742" s="79"/>
      <c r="R1742" s="163"/>
      <c r="S1742" s="250"/>
      <c r="T1742" s="28"/>
    </row>
    <row r="1743">
      <c r="A1743" s="247"/>
      <c r="B1743" s="289"/>
      <c r="C1743" s="163"/>
      <c r="D1743" s="79"/>
      <c r="E1743" s="163"/>
      <c r="F1743" s="79"/>
      <c r="G1743" s="79"/>
      <c r="H1743" s="250"/>
      <c r="I1743" s="250"/>
      <c r="J1743" s="163"/>
      <c r="K1743" s="163"/>
      <c r="L1743" s="28"/>
      <c r="M1743" s="28"/>
      <c r="N1743" s="28"/>
      <c r="O1743" s="261"/>
      <c r="P1743" s="79"/>
      <c r="Q1743" s="79"/>
      <c r="R1743" s="163"/>
      <c r="S1743" s="250"/>
      <c r="T1743" s="28"/>
    </row>
    <row r="1744">
      <c r="A1744" s="247"/>
      <c r="B1744" s="289"/>
      <c r="C1744" s="163"/>
      <c r="D1744" s="79"/>
      <c r="E1744" s="163"/>
      <c r="F1744" s="79"/>
      <c r="G1744" s="79"/>
      <c r="H1744" s="250"/>
      <c r="I1744" s="250"/>
      <c r="J1744" s="163"/>
      <c r="K1744" s="163"/>
      <c r="L1744" s="28"/>
      <c r="M1744" s="28"/>
      <c r="N1744" s="28"/>
      <c r="O1744" s="261"/>
      <c r="P1744" s="79"/>
      <c r="Q1744" s="79"/>
      <c r="R1744" s="163"/>
      <c r="S1744" s="250"/>
      <c r="T1744" s="28"/>
    </row>
    <row r="1745">
      <c r="A1745" s="247"/>
      <c r="B1745" s="289"/>
      <c r="C1745" s="163"/>
      <c r="D1745" s="79"/>
      <c r="E1745" s="163"/>
      <c r="F1745" s="79"/>
      <c r="G1745" s="79"/>
      <c r="H1745" s="250"/>
      <c r="I1745" s="250"/>
      <c r="J1745" s="163"/>
      <c r="K1745" s="163"/>
      <c r="L1745" s="28"/>
      <c r="M1745" s="28"/>
      <c r="N1745" s="28"/>
      <c r="O1745" s="261"/>
      <c r="P1745" s="79"/>
      <c r="Q1745" s="79"/>
      <c r="R1745" s="163"/>
      <c r="S1745" s="250"/>
      <c r="T1745" s="28"/>
    </row>
    <row r="1746">
      <c r="A1746" s="247"/>
      <c r="B1746" s="289"/>
      <c r="C1746" s="163"/>
      <c r="D1746" s="79"/>
      <c r="E1746" s="163"/>
      <c r="F1746" s="79"/>
      <c r="G1746" s="79"/>
      <c r="H1746" s="250"/>
      <c r="I1746" s="250"/>
      <c r="J1746" s="163"/>
      <c r="K1746" s="163"/>
      <c r="L1746" s="28"/>
      <c r="M1746" s="28"/>
      <c r="N1746" s="28"/>
      <c r="O1746" s="261"/>
      <c r="P1746" s="79"/>
      <c r="Q1746" s="79"/>
      <c r="R1746" s="163"/>
      <c r="S1746" s="250"/>
      <c r="T1746" s="28"/>
    </row>
    <row r="1747">
      <c r="A1747" s="247"/>
      <c r="B1747" s="289"/>
      <c r="C1747" s="163"/>
      <c r="D1747" s="79"/>
      <c r="E1747" s="163"/>
      <c r="F1747" s="79"/>
      <c r="G1747" s="79"/>
      <c r="H1747" s="250"/>
      <c r="I1747" s="250"/>
      <c r="J1747" s="163"/>
      <c r="K1747" s="163"/>
      <c r="L1747" s="28"/>
      <c r="M1747" s="28"/>
      <c r="N1747" s="28"/>
      <c r="O1747" s="261"/>
      <c r="P1747" s="79"/>
      <c r="Q1747" s="79"/>
      <c r="R1747" s="163"/>
      <c r="S1747" s="250"/>
      <c r="T1747" s="28"/>
    </row>
    <row r="1748">
      <c r="A1748" s="247"/>
      <c r="B1748" s="289"/>
      <c r="C1748" s="163"/>
      <c r="D1748" s="79"/>
      <c r="E1748" s="163"/>
      <c r="F1748" s="79"/>
      <c r="G1748" s="79"/>
      <c r="H1748" s="250"/>
      <c r="I1748" s="250"/>
      <c r="J1748" s="163"/>
      <c r="K1748" s="163"/>
      <c r="L1748" s="28"/>
      <c r="M1748" s="28"/>
      <c r="N1748" s="28"/>
      <c r="O1748" s="261"/>
      <c r="P1748" s="79"/>
      <c r="Q1748" s="79"/>
      <c r="R1748" s="163"/>
      <c r="S1748" s="250"/>
      <c r="T1748" s="28"/>
    </row>
    <row r="1749">
      <c r="A1749" s="247"/>
      <c r="B1749" s="289"/>
      <c r="C1749" s="163"/>
      <c r="D1749" s="79"/>
      <c r="E1749" s="163"/>
      <c r="F1749" s="79"/>
      <c r="G1749" s="79"/>
      <c r="H1749" s="250"/>
      <c r="I1749" s="250"/>
      <c r="J1749" s="163"/>
      <c r="K1749" s="163"/>
      <c r="L1749" s="28"/>
      <c r="M1749" s="28"/>
      <c r="N1749" s="28"/>
      <c r="O1749" s="261"/>
      <c r="P1749" s="79"/>
      <c r="Q1749" s="79"/>
      <c r="R1749" s="163"/>
      <c r="S1749" s="250"/>
      <c r="T1749" s="28"/>
    </row>
    <row r="1750">
      <c r="A1750" s="247"/>
      <c r="B1750" s="289"/>
      <c r="C1750" s="163"/>
      <c r="D1750" s="79"/>
      <c r="E1750" s="163"/>
      <c r="F1750" s="79"/>
      <c r="G1750" s="79"/>
      <c r="H1750" s="250"/>
      <c r="I1750" s="250"/>
      <c r="J1750" s="163"/>
      <c r="K1750" s="163"/>
      <c r="L1750" s="28"/>
      <c r="M1750" s="28"/>
      <c r="N1750" s="28"/>
      <c r="O1750" s="261"/>
      <c r="P1750" s="79"/>
      <c r="Q1750" s="79"/>
      <c r="R1750" s="163"/>
      <c r="S1750" s="250"/>
      <c r="T1750" s="28"/>
    </row>
    <row r="1751">
      <c r="A1751" s="247"/>
      <c r="B1751" s="289"/>
      <c r="C1751" s="163"/>
      <c r="D1751" s="79"/>
      <c r="E1751" s="163"/>
      <c r="F1751" s="79"/>
      <c r="G1751" s="79"/>
      <c r="H1751" s="250"/>
      <c r="I1751" s="250"/>
      <c r="J1751" s="163"/>
      <c r="K1751" s="163"/>
      <c r="L1751" s="28"/>
      <c r="M1751" s="28"/>
      <c r="N1751" s="28"/>
      <c r="O1751" s="261"/>
      <c r="P1751" s="79"/>
      <c r="Q1751" s="79"/>
      <c r="R1751" s="163"/>
      <c r="S1751" s="250"/>
      <c r="T1751" s="28"/>
    </row>
    <row r="1752">
      <c r="A1752" s="247"/>
      <c r="B1752" s="289"/>
      <c r="C1752" s="163"/>
      <c r="D1752" s="79"/>
      <c r="E1752" s="163"/>
      <c r="F1752" s="79"/>
      <c r="G1752" s="79"/>
      <c r="H1752" s="250"/>
      <c r="I1752" s="250"/>
      <c r="J1752" s="163"/>
      <c r="K1752" s="163"/>
      <c r="L1752" s="28"/>
      <c r="M1752" s="28"/>
      <c r="N1752" s="28"/>
      <c r="O1752" s="261"/>
      <c r="P1752" s="79"/>
      <c r="Q1752" s="79"/>
      <c r="R1752" s="163"/>
      <c r="S1752" s="250"/>
      <c r="T1752" s="28"/>
    </row>
    <row r="1753">
      <c r="A1753" s="247"/>
      <c r="B1753" s="289"/>
      <c r="C1753" s="163"/>
      <c r="D1753" s="79"/>
      <c r="E1753" s="163"/>
      <c r="F1753" s="79"/>
      <c r="G1753" s="79"/>
      <c r="H1753" s="250"/>
      <c r="I1753" s="250"/>
      <c r="J1753" s="163"/>
      <c r="K1753" s="163"/>
      <c r="L1753" s="28"/>
      <c r="M1753" s="28"/>
      <c r="N1753" s="28"/>
      <c r="O1753" s="261"/>
      <c r="P1753" s="79"/>
      <c r="Q1753" s="79"/>
      <c r="R1753" s="163"/>
      <c r="S1753" s="250"/>
      <c r="T1753" s="28"/>
    </row>
    <row r="1754">
      <c r="A1754" s="247"/>
      <c r="B1754" s="289"/>
      <c r="C1754" s="163"/>
      <c r="D1754" s="79"/>
      <c r="E1754" s="163"/>
      <c r="F1754" s="79"/>
      <c r="G1754" s="79"/>
      <c r="H1754" s="250"/>
      <c r="I1754" s="250"/>
      <c r="J1754" s="163"/>
      <c r="K1754" s="163"/>
      <c r="L1754" s="28"/>
      <c r="M1754" s="28"/>
      <c r="N1754" s="28"/>
      <c r="O1754" s="261"/>
      <c r="P1754" s="79"/>
      <c r="Q1754" s="79"/>
      <c r="R1754" s="163"/>
      <c r="S1754" s="250"/>
      <c r="T1754" s="28"/>
    </row>
    <row r="1755">
      <c r="A1755" s="247"/>
      <c r="B1755" s="289"/>
      <c r="C1755" s="163"/>
      <c r="D1755" s="79"/>
      <c r="E1755" s="163"/>
      <c r="F1755" s="79"/>
      <c r="G1755" s="79"/>
      <c r="H1755" s="250"/>
      <c r="I1755" s="250"/>
      <c r="J1755" s="163"/>
      <c r="K1755" s="163"/>
      <c r="L1755" s="28"/>
      <c r="M1755" s="28"/>
      <c r="N1755" s="28"/>
      <c r="O1755" s="261"/>
      <c r="P1755" s="79"/>
      <c r="Q1755" s="79"/>
      <c r="R1755" s="163"/>
      <c r="S1755" s="250"/>
      <c r="T1755" s="28"/>
    </row>
    <row r="1756">
      <c r="A1756" s="247"/>
      <c r="B1756" s="289"/>
      <c r="C1756" s="163"/>
      <c r="D1756" s="79"/>
      <c r="E1756" s="163"/>
      <c r="F1756" s="79"/>
      <c r="G1756" s="79"/>
      <c r="H1756" s="250"/>
      <c r="I1756" s="250"/>
      <c r="J1756" s="163"/>
      <c r="K1756" s="163"/>
      <c r="L1756" s="28"/>
      <c r="M1756" s="28"/>
      <c r="N1756" s="28"/>
      <c r="O1756" s="261"/>
      <c r="P1756" s="79"/>
      <c r="Q1756" s="79"/>
      <c r="R1756" s="163"/>
      <c r="S1756" s="250"/>
      <c r="T1756" s="28"/>
    </row>
    <row r="1757">
      <c r="A1757" s="247"/>
      <c r="B1757" s="289"/>
      <c r="C1757" s="163"/>
      <c r="D1757" s="79"/>
      <c r="E1757" s="163"/>
      <c r="F1757" s="79"/>
      <c r="G1757" s="79"/>
      <c r="H1757" s="250"/>
      <c r="I1757" s="250"/>
      <c r="J1757" s="163"/>
      <c r="K1757" s="163"/>
      <c r="L1757" s="28"/>
      <c r="M1757" s="28"/>
      <c r="N1757" s="28"/>
      <c r="O1757" s="261"/>
      <c r="P1757" s="79"/>
      <c r="Q1757" s="79"/>
      <c r="R1757" s="163"/>
      <c r="S1757" s="250"/>
      <c r="T1757" s="28"/>
    </row>
    <row r="1758">
      <c r="A1758" s="247"/>
      <c r="B1758" s="289"/>
      <c r="C1758" s="163"/>
      <c r="D1758" s="79"/>
      <c r="E1758" s="163"/>
      <c r="F1758" s="79"/>
      <c r="G1758" s="79"/>
      <c r="H1758" s="250"/>
      <c r="I1758" s="250"/>
      <c r="J1758" s="163"/>
      <c r="K1758" s="163"/>
      <c r="L1758" s="28"/>
      <c r="M1758" s="28"/>
      <c r="N1758" s="28"/>
      <c r="O1758" s="261"/>
      <c r="P1758" s="79"/>
      <c r="Q1758" s="79"/>
      <c r="R1758" s="163"/>
      <c r="S1758" s="250"/>
      <c r="T1758" s="28"/>
    </row>
    <row r="1759">
      <c r="A1759" s="247"/>
      <c r="B1759" s="289"/>
      <c r="C1759" s="163"/>
      <c r="D1759" s="79"/>
      <c r="E1759" s="163"/>
      <c r="F1759" s="79"/>
      <c r="G1759" s="79"/>
      <c r="H1759" s="250"/>
      <c r="I1759" s="250"/>
      <c r="J1759" s="163"/>
      <c r="K1759" s="163"/>
      <c r="L1759" s="28"/>
      <c r="M1759" s="28"/>
      <c r="N1759" s="28"/>
      <c r="O1759" s="261"/>
      <c r="P1759" s="79"/>
      <c r="Q1759" s="79"/>
      <c r="R1759" s="163"/>
      <c r="S1759" s="250"/>
      <c r="T1759" s="28"/>
    </row>
    <row r="1760">
      <c r="A1760" s="247"/>
      <c r="B1760" s="289"/>
      <c r="C1760" s="163"/>
      <c r="D1760" s="79"/>
      <c r="E1760" s="163"/>
      <c r="F1760" s="79"/>
      <c r="G1760" s="79"/>
      <c r="H1760" s="250"/>
      <c r="I1760" s="250"/>
      <c r="J1760" s="163"/>
      <c r="K1760" s="163"/>
      <c r="L1760" s="28"/>
      <c r="M1760" s="28"/>
      <c r="N1760" s="28"/>
      <c r="O1760" s="261"/>
      <c r="P1760" s="79"/>
      <c r="Q1760" s="79"/>
      <c r="R1760" s="163"/>
      <c r="S1760" s="250"/>
      <c r="T1760" s="28"/>
    </row>
    <row r="1761">
      <c r="A1761" s="247"/>
      <c r="B1761" s="289"/>
      <c r="C1761" s="163"/>
      <c r="D1761" s="79"/>
      <c r="E1761" s="163"/>
      <c r="F1761" s="79"/>
      <c r="G1761" s="79"/>
      <c r="H1761" s="250"/>
      <c r="I1761" s="250"/>
      <c r="J1761" s="163"/>
      <c r="K1761" s="163"/>
      <c r="L1761" s="28"/>
      <c r="M1761" s="28"/>
      <c r="N1761" s="28"/>
      <c r="O1761" s="261"/>
      <c r="P1761" s="79"/>
      <c r="Q1761" s="79"/>
      <c r="R1761" s="163"/>
      <c r="S1761" s="250"/>
      <c r="T1761" s="28"/>
    </row>
    <row r="1762">
      <c r="A1762" s="247"/>
      <c r="B1762" s="289"/>
      <c r="C1762" s="163"/>
      <c r="D1762" s="79"/>
      <c r="E1762" s="163"/>
      <c r="F1762" s="79"/>
      <c r="G1762" s="79"/>
      <c r="H1762" s="250"/>
      <c r="I1762" s="250"/>
      <c r="J1762" s="163"/>
      <c r="K1762" s="163"/>
      <c r="L1762" s="28"/>
      <c r="M1762" s="28"/>
      <c r="N1762" s="28"/>
      <c r="O1762" s="261"/>
      <c r="P1762" s="79"/>
      <c r="Q1762" s="79"/>
      <c r="R1762" s="163"/>
      <c r="S1762" s="250"/>
      <c r="T1762" s="28"/>
    </row>
    <row r="1763">
      <c r="A1763" s="247"/>
      <c r="B1763" s="289"/>
      <c r="C1763" s="163"/>
      <c r="D1763" s="79"/>
      <c r="E1763" s="163"/>
      <c r="F1763" s="79"/>
      <c r="G1763" s="79"/>
      <c r="H1763" s="250"/>
      <c r="I1763" s="250"/>
      <c r="J1763" s="163"/>
      <c r="K1763" s="163"/>
      <c r="L1763" s="28"/>
      <c r="M1763" s="28"/>
      <c r="N1763" s="28"/>
      <c r="O1763" s="261"/>
      <c r="P1763" s="79"/>
      <c r="Q1763" s="79"/>
      <c r="R1763" s="163"/>
      <c r="S1763" s="250"/>
      <c r="T1763" s="28"/>
    </row>
    <row r="1764">
      <c r="A1764" s="247"/>
      <c r="B1764" s="289"/>
      <c r="C1764" s="163"/>
      <c r="D1764" s="79"/>
      <c r="E1764" s="163"/>
      <c r="F1764" s="79"/>
      <c r="G1764" s="79"/>
      <c r="H1764" s="250"/>
      <c r="I1764" s="250"/>
      <c r="J1764" s="163"/>
      <c r="K1764" s="163"/>
      <c r="L1764" s="28"/>
      <c r="M1764" s="28"/>
      <c r="N1764" s="28"/>
      <c r="O1764" s="261"/>
      <c r="P1764" s="79"/>
      <c r="Q1764" s="79"/>
      <c r="R1764" s="163"/>
      <c r="S1764" s="250"/>
      <c r="T1764" s="28"/>
    </row>
    <row r="1765">
      <c r="A1765" s="247"/>
      <c r="B1765" s="289"/>
      <c r="C1765" s="163"/>
      <c r="D1765" s="79"/>
      <c r="E1765" s="163"/>
      <c r="F1765" s="79"/>
      <c r="G1765" s="79"/>
      <c r="H1765" s="250"/>
      <c r="I1765" s="250"/>
      <c r="J1765" s="163"/>
      <c r="K1765" s="163"/>
      <c r="L1765" s="28"/>
      <c r="M1765" s="28"/>
      <c r="N1765" s="28"/>
      <c r="O1765" s="261"/>
      <c r="P1765" s="79"/>
      <c r="Q1765" s="79"/>
      <c r="R1765" s="163"/>
      <c r="S1765" s="250"/>
      <c r="T1765" s="28"/>
    </row>
    <row r="1766">
      <c r="A1766" s="247"/>
      <c r="B1766" s="289"/>
      <c r="C1766" s="163"/>
      <c r="D1766" s="79"/>
      <c r="E1766" s="163"/>
      <c r="F1766" s="79"/>
      <c r="G1766" s="79"/>
      <c r="H1766" s="250"/>
      <c r="I1766" s="250"/>
      <c r="J1766" s="163"/>
      <c r="K1766" s="163"/>
      <c r="L1766" s="28"/>
      <c r="M1766" s="28"/>
      <c r="N1766" s="28"/>
      <c r="O1766" s="261"/>
      <c r="P1766" s="79"/>
      <c r="Q1766" s="79"/>
      <c r="R1766" s="163"/>
      <c r="S1766" s="250"/>
      <c r="T1766" s="28"/>
    </row>
    <row r="1767">
      <c r="A1767" s="247"/>
      <c r="B1767" s="289"/>
      <c r="C1767" s="163"/>
      <c r="D1767" s="79"/>
      <c r="E1767" s="163"/>
      <c r="F1767" s="79"/>
      <c r="G1767" s="79"/>
      <c r="H1767" s="250"/>
      <c r="I1767" s="250"/>
      <c r="J1767" s="163"/>
      <c r="K1767" s="163"/>
      <c r="L1767" s="28"/>
      <c r="M1767" s="28"/>
      <c r="N1767" s="28"/>
      <c r="O1767" s="261"/>
      <c r="P1767" s="79"/>
      <c r="Q1767" s="79"/>
      <c r="R1767" s="163"/>
      <c r="S1767" s="250"/>
      <c r="T1767" s="28"/>
    </row>
    <row r="1768">
      <c r="A1768" s="247"/>
      <c r="B1768" s="289"/>
      <c r="C1768" s="163"/>
      <c r="D1768" s="79"/>
      <c r="E1768" s="163"/>
      <c r="F1768" s="79"/>
      <c r="G1768" s="79"/>
      <c r="H1768" s="250"/>
      <c r="I1768" s="250"/>
      <c r="J1768" s="163"/>
      <c r="K1768" s="163"/>
      <c r="L1768" s="28"/>
      <c r="M1768" s="28"/>
      <c r="N1768" s="28"/>
      <c r="O1768" s="261"/>
      <c r="P1768" s="79"/>
      <c r="Q1768" s="79"/>
      <c r="R1768" s="163"/>
      <c r="S1768" s="250"/>
      <c r="T1768" s="28"/>
    </row>
    <row r="1769">
      <c r="A1769" s="247"/>
      <c r="B1769" s="289"/>
      <c r="C1769" s="163"/>
      <c r="D1769" s="79"/>
      <c r="E1769" s="163"/>
      <c r="F1769" s="79"/>
      <c r="G1769" s="79"/>
      <c r="H1769" s="250"/>
      <c r="I1769" s="250"/>
      <c r="J1769" s="163"/>
      <c r="K1769" s="163"/>
      <c r="L1769" s="28"/>
      <c r="M1769" s="28"/>
      <c r="N1769" s="28"/>
      <c r="O1769" s="261"/>
      <c r="P1769" s="79"/>
      <c r="Q1769" s="79"/>
      <c r="R1769" s="163"/>
      <c r="S1769" s="250"/>
      <c r="T1769" s="28"/>
    </row>
    <row r="1770">
      <c r="A1770" s="247"/>
      <c r="B1770" s="289"/>
      <c r="C1770" s="163"/>
      <c r="D1770" s="79"/>
      <c r="E1770" s="163"/>
      <c r="F1770" s="79"/>
      <c r="G1770" s="79"/>
      <c r="H1770" s="250"/>
      <c r="I1770" s="250"/>
      <c r="J1770" s="163"/>
      <c r="K1770" s="163"/>
      <c r="L1770" s="28"/>
      <c r="M1770" s="28"/>
      <c r="N1770" s="28"/>
      <c r="O1770" s="261"/>
      <c r="P1770" s="79"/>
      <c r="Q1770" s="79"/>
      <c r="R1770" s="163"/>
      <c r="S1770" s="250"/>
      <c r="T1770" s="28"/>
    </row>
    <row r="1771">
      <c r="A1771" s="247"/>
      <c r="B1771" s="289"/>
      <c r="C1771" s="163"/>
      <c r="D1771" s="79"/>
      <c r="E1771" s="163"/>
      <c r="F1771" s="79"/>
      <c r="G1771" s="79"/>
      <c r="H1771" s="250"/>
      <c r="I1771" s="250"/>
      <c r="J1771" s="163"/>
      <c r="K1771" s="163"/>
      <c r="L1771" s="28"/>
      <c r="M1771" s="28"/>
      <c r="N1771" s="28"/>
      <c r="O1771" s="261"/>
      <c r="P1771" s="79"/>
      <c r="Q1771" s="79"/>
      <c r="R1771" s="163"/>
      <c r="S1771" s="250"/>
      <c r="T1771" s="28"/>
    </row>
    <row r="1772">
      <c r="A1772" s="247"/>
      <c r="B1772" s="289"/>
      <c r="C1772" s="163"/>
      <c r="D1772" s="79"/>
      <c r="E1772" s="163"/>
      <c r="F1772" s="79"/>
      <c r="G1772" s="79"/>
      <c r="H1772" s="250"/>
      <c r="I1772" s="250"/>
      <c r="J1772" s="163"/>
      <c r="K1772" s="163"/>
      <c r="L1772" s="28"/>
      <c r="M1772" s="28"/>
      <c r="N1772" s="28"/>
      <c r="O1772" s="261"/>
      <c r="P1772" s="79"/>
      <c r="Q1772" s="79"/>
      <c r="R1772" s="163"/>
      <c r="S1772" s="250"/>
      <c r="T1772" s="28"/>
    </row>
    <row r="1773">
      <c r="A1773" s="247"/>
      <c r="B1773" s="289"/>
      <c r="C1773" s="163"/>
      <c r="D1773" s="79"/>
      <c r="E1773" s="163"/>
      <c r="F1773" s="79"/>
      <c r="G1773" s="79"/>
      <c r="H1773" s="250"/>
      <c r="I1773" s="250"/>
      <c r="J1773" s="163"/>
      <c r="K1773" s="163"/>
      <c r="L1773" s="28"/>
      <c r="M1773" s="28"/>
      <c r="N1773" s="28"/>
      <c r="O1773" s="261"/>
      <c r="P1773" s="79"/>
      <c r="Q1773" s="79"/>
      <c r="R1773" s="163"/>
      <c r="S1773" s="250"/>
      <c r="T1773" s="28"/>
    </row>
    <row r="1774">
      <c r="A1774" s="247"/>
      <c r="B1774" s="289"/>
      <c r="C1774" s="163"/>
      <c r="D1774" s="79"/>
      <c r="E1774" s="163"/>
      <c r="F1774" s="79"/>
      <c r="G1774" s="79"/>
      <c r="H1774" s="250"/>
      <c r="I1774" s="250"/>
      <c r="J1774" s="163"/>
      <c r="K1774" s="163"/>
      <c r="L1774" s="28"/>
      <c r="M1774" s="28"/>
      <c r="N1774" s="28"/>
      <c r="O1774" s="261"/>
      <c r="P1774" s="79"/>
      <c r="Q1774" s="79"/>
      <c r="R1774" s="163"/>
      <c r="S1774" s="250"/>
      <c r="T1774" s="28"/>
    </row>
    <row r="1775">
      <c r="A1775" s="247"/>
      <c r="B1775" s="289"/>
      <c r="C1775" s="163"/>
      <c r="D1775" s="79"/>
      <c r="E1775" s="163"/>
      <c r="F1775" s="79"/>
      <c r="G1775" s="79"/>
      <c r="H1775" s="250"/>
      <c r="I1775" s="250"/>
      <c r="J1775" s="163"/>
      <c r="K1775" s="163"/>
      <c r="L1775" s="28"/>
      <c r="M1775" s="28"/>
      <c r="N1775" s="28"/>
      <c r="O1775" s="261"/>
      <c r="P1775" s="79"/>
      <c r="Q1775" s="79"/>
      <c r="R1775" s="163"/>
      <c r="S1775" s="250"/>
      <c r="T1775" s="28"/>
    </row>
    <row r="1776">
      <c r="A1776" s="247"/>
      <c r="B1776" s="289"/>
      <c r="C1776" s="163"/>
      <c r="D1776" s="79"/>
      <c r="E1776" s="163"/>
      <c r="F1776" s="79"/>
      <c r="G1776" s="79"/>
      <c r="H1776" s="250"/>
      <c r="I1776" s="250"/>
      <c r="J1776" s="163"/>
      <c r="K1776" s="163"/>
      <c r="L1776" s="28"/>
      <c r="M1776" s="28"/>
      <c r="N1776" s="28"/>
      <c r="O1776" s="261"/>
      <c r="P1776" s="79"/>
      <c r="Q1776" s="79"/>
      <c r="R1776" s="163"/>
      <c r="S1776" s="250"/>
      <c r="T1776" s="28"/>
    </row>
    <row r="1777">
      <c r="A1777" s="247"/>
      <c r="B1777" s="289"/>
      <c r="C1777" s="163"/>
      <c r="D1777" s="79"/>
      <c r="E1777" s="163"/>
      <c r="F1777" s="79"/>
      <c r="G1777" s="79"/>
      <c r="H1777" s="250"/>
      <c r="I1777" s="250"/>
      <c r="J1777" s="163"/>
      <c r="K1777" s="163"/>
      <c r="L1777" s="28"/>
      <c r="M1777" s="28"/>
      <c r="N1777" s="28"/>
      <c r="O1777" s="261"/>
      <c r="P1777" s="79"/>
      <c r="Q1777" s="79"/>
      <c r="R1777" s="163"/>
      <c r="S1777" s="250"/>
      <c r="T1777" s="28"/>
    </row>
    <row r="1778">
      <c r="A1778" s="247"/>
      <c r="B1778" s="289"/>
      <c r="C1778" s="163"/>
      <c r="D1778" s="79"/>
      <c r="E1778" s="163"/>
      <c r="F1778" s="79"/>
      <c r="G1778" s="79"/>
      <c r="H1778" s="250"/>
      <c r="I1778" s="250"/>
      <c r="J1778" s="163"/>
      <c r="K1778" s="163"/>
      <c r="L1778" s="28"/>
      <c r="M1778" s="28"/>
      <c r="N1778" s="28"/>
      <c r="O1778" s="261"/>
      <c r="P1778" s="79"/>
      <c r="Q1778" s="79"/>
      <c r="R1778" s="163"/>
      <c r="S1778" s="250"/>
      <c r="T1778" s="28"/>
    </row>
    <row r="1779">
      <c r="A1779" s="247"/>
      <c r="B1779" s="289"/>
      <c r="C1779" s="163"/>
      <c r="D1779" s="79"/>
      <c r="E1779" s="163"/>
      <c r="F1779" s="79"/>
      <c r="G1779" s="79"/>
      <c r="H1779" s="250"/>
      <c r="I1779" s="250"/>
      <c r="J1779" s="163"/>
      <c r="K1779" s="163"/>
      <c r="L1779" s="28"/>
      <c r="M1779" s="28"/>
      <c r="N1779" s="28"/>
      <c r="O1779" s="261"/>
      <c r="P1779" s="79"/>
      <c r="Q1779" s="79"/>
      <c r="R1779" s="163"/>
      <c r="S1779" s="250"/>
      <c r="T1779" s="28"/>
    </row>
    <row r="1780">
      <c r="A1780" s="247"/>
      <c r="B1780" s="289"/>
      <c r="C1780" s="163"/>
      <c r="D1780" s="79"/>
      <c r="E1780" s="163"/>
      <c r="F1780" s="79"/>
      <c r="G1780" s="79"/>
      <c r="H1780" s="250"/>
      <c r="I1780" s="250"/>
      <c r="J1780" s="163"/>
      <c r="K1780" s="163"/>
      <c r="L1780" s="28"/>
      <c r="M1780" s="28"/>
      <c r="N1780" s="28"/>
      <c r="O1780" s="261"/>
      <c r="P1780" s="79"/>
      <c r="Q1780" s="79"/>
      <c r="R1780" s="163"/>
      <c r="S1780" s="250"/>
      <c r="T1780" s="28"/>
    </row>
    <row r="1781">
      <c r="A1781" s="247"/>
      <c r="B1781" s="289"/>
      <c r="C1781" s="163"/>
      <c r="D1781" s="79"/>
      <c r="E1781" s="163"/>
      <c r="F1781" s="79"/>
      <c r="G1781" s="79"/>
      <c r="H1781" s="250"/>
      <c r="I1781" s="250"/>
      <c r="J1781" s="163"/>
      <c r="K1781" s="163"/>
      <c r="L1781" s="28"/>
      <c r="M1781" s="28"/>
      <c r="N1781" s="28"/>
      <c r="O1781" s="261"/>
      <c r="P1781" s="79"/>
      <c r="Q1781" s="79"/>
      <c r="R1781" s="163"/>
      <c r="S1781" s="250"/>
      <c r="T1781" s="28"/>
    </row>
    <row r="1782">
      <c r="A1782" s="247"/>
      <c r="B1782" s="289"/>
      <c r="C1782" s="163"/>
      <c r="D1782" s="79"/>
      <c r="E1782" s="163"/>
      <c r="F1782" s="79"/>
      <c r="G1782" s="79"/>
      <c r="H1782" s="250"/>
      <c r="I1782" s="250"/>
      <c r="J1782" s="163"/>
      <c r="K1782" s="163"/>
      <c r="L1782" s="28"/>
      <c r="M1782" s="28"/>
      <c r="N1782" s="28"/>
      <c r="O1782" s="261"/>
      <c r="P1782" s="79"/>
      <c r="Q1782" s="79"/>
      <c r="R1782" s="163"/>
      <c r="S1782" s="250"/>
      <c r="T1782" s="28"/>
    </row>
    <row r="1783">
      <c r="A1783" s="247"/>
      <c r="B1783" s="289"/>
      <c r="C1783" s="163"/>
      <c r="D1783" s="79"/>
      <c r="E1783" s="163"/>
      <c r="F1783" s="79"/>
      <c r="G1783" s="79"/>
      <c r="H1783" s="250"/>
      <c r="I1783" s="250"/>
      <c r="J1783" s="163"/>
      <c r="K1783" s="163"/>
      <c r="L1783" s="28"/>
      <c r="M1783" s="28"/>
      <c r="N1783" s="28"/>
      <c r="O1783" s="261"/>
      <c r="P1783" s="79"/>
      <c r="Q1783" s="79"/>
      <c r="R1783" s="163"/>
      <c r="S1783" s="250"/>
      <c r="T1783" s="28"/>
    </row>
    <row r="1784">
      <c r="A1784" s="247"/>
      <c r="B1784" s="289"/>
      <c r="C1784" s="163"/>
      <c r="D1784" s="79"/>
      <c r="E1784" s="163"/>
      <c r="F1784" s="79"/>
      <c r="G1784" s="79"/>
      <c r="H1784" s="250"/>
      <c r="I1784" s="250"/>
      <c r="J1784" s="163"/>
      <c r="K1784" s="163"/>
      <c r="L1784" s="28"/>
      <c r="M1784" s="28"/>
      <c r="N1784" s="28"/>
      <c r="O1784" s="261"/>
      <c r="P1784" s="79"/>
      <c r="Q1784" s="79"/>
      <c r="R1784" s="163"/>
      <c r="S1784" s="250"/>
      <c r="T1784" s="28"/>
    </row>
    <row r="1785">
      <c r="A1785" s="247"/>
      <c r="B1785" s="289"/>
      <c r="C1785" s="163"/>
      <c r="D1785" s="79"/>
      <c r="E1785" s="163"/>
      <c r="F1785" s="79"/>
      <c r="G1785" s="79"/>
      <c r="H1785" s="250"/>
      <c r="I1785" s="250"/>
      <c r="J1785" s="163"/>
      <c r="K1785" s="163"/>
      <c r="L1785" s="28"/>
      <c r="M1785" s="28"/>
      <c r="N1785" s="28"/>
      <c r="O1785" s="261"/>
      <c r="P1785" s="79"/>
      <c r="Q1785" s="79"/>
      <c r="R1785" s="163"/>
      <c r="S1785" s="250"/>
      <c r="T1785" s="28"/>
    </row>
    <row r="1786">
      <c r="A1786" s="247"/>
      <c r="B1786" s="289"/>
      <c r="C1786" s="163"/>
      <c r="D1786" s="79"/>
      <c r="E1786" s="163"/>
      <c r="F1786" s="79"/>
      <c r="G1786" s="79"/>
      <c r="H1786" s="250"/>
      <c r="I1786" s="250"/>
      <c r="J1786" s="163"/>
      <c r="K1786" s="163"/>
      <c r="L1786" s="28"/>
      <c r="M1786" s="28"/>
      <c r="N1786" s="28"/>
      <c r="O1786" s="261"/>
      <c r="P1786" s="79"/>
      <c r="Q1786" s="79"/>
      <c r="R1786" s="163"/>
      <c r="S1786" s="250"/>
      <c r="T1786" s="28"/>
    </row>
    <row r="1787">
      <c r="A1787" s="247"/>
      <c r="B1787" s="289"/>
      <c r="C1787" s="163"/>
      <c r="D1787" s="79"/>
      <c r="E1787" s="163"/>
      <c r="F1787" s="79"/>
      <c r="G1787" s="79"/>
      <c r="H1787" s="250"/>
      <c r="I1787" s="250"/>
      <c r="J1787" s="163"/>
      <c r="K1787" s="163"/>
      <c r="L1787" s="28"/>
      <c r="M1787" s="28"/>
      <c r="N1787" s="28"/>
      <c r="O1787" s="261"/>
      <c r="P1787" s="79"/>
      <c r="Q1787" s="79"/>
      <c r="R1787" s="163"/>
      <c r="S1787" s="250"/>
      <c r="T1787" s="28"/>
    </row>
    <row r="1788">
      <c r="A1788" s="247"/>
      <c r="B1788" s="289"/>
      <c r="C1788" s="163"/>
      <c r="D1788" s="79"/>
      <c r="E1788" s="163"/>
      <c r="F1788" s="79"/>
      <c r="G1788" s="79"/>
      <c r="H1788" s="250"/>
      <c r="I1788" s="250"/>
      <c r="J1788" s="163"/>
      <c r="K1788" s="163"/>
      <c r="L1788" s="28"/>
      <c r="M1788" s="28"/>
      <c r="N1788" s="28"/>
      <c r="O1788" s="261"/>
      <c r="P1788" s="79"/>
      <c r="Q1788" s="79"/>
      <c r="R1788" s="163"/>
      <c r="S1788" s="250"/>
      <c r="T1788" s="28"/>
    </row>
    <row r="1789">
      <c r="A1789" s="247"/>
      <c r="B1789" s="289"/>
      <c r="C1789" s="163"/>
      <c r="D1789" s="79"/>
      <c r="E1789" s="163"/>
      <c r="F1789" s="79"/>
      <c r="G1789" s="79"/>
      <c r="H1789" s="250"/>
      <c r="I1789" s="250"/>
      <c r="J1789" s="163"/>
      <c r="K1789" s="163"/>
      <c r="L1789" s="28"/>
      <c r="M1789" s="28"/>
      <c r="N1789" s="28"/>
      <c r="O1789" s="261"/>
      <c r="P1789" s="79"/>
      <c r="Q1789" s="79"/>
      <c r="R1789" s="163"/>
      <c r="S1789" s="250"/>
      <c r="T1789" s="28"/>
    </row>
    <row r="1790">
      <c r="A1790" s="247"/>
      <c r="B1790" s="289"/>
      <c r="C1790" s="163"/>
      <c r="D1790" s="79"/>
      <c r="E1790" s="163"/>
      <c r="F1790" s="79"/>
      <c r="G1790" s="79"/>
      <c r="H1790" s="250"/>
      <c r="I1790" s="250"/>
      <c r="J1790" s="163"/>
      <c r="K1790" s="163"/>
      <c r="L1790" s="28"/>
      <c r="M1790" s="28"/>
      <c r="N1790" s="28"/>
      <c r="O1790" s="261"/>
      <c r="P1790" s="79"/>
      <c r="Q1790" s="79"/>
      <c r="R1790" s="163"/>
      <c r="S1790" s="250"/>
      <c r="T1790" s="28"/>
    </row>
    <row r="1791">
      <c r="A1791" s="247"/>
      <c r="B1791" s="289"/>
      <c r="C1791" s="163"/>
      <c r="D1791" s="79"/>
      <c r="E1791" s="163"/>
      <c r="F1791" s="79"/>
      <c r="G1791" s="79"/>
      <c r="H1791" s="250"/>
      <c r="I1791" s="250"/>
      <c r="J1791" s="163"/>
      <c r="K1791" s="163"/>
      <c r="L1791" s="28"/>
      <c r="M1791" s="28"/>
      <c r="N1791" s="28"/>
      <c r="O1791" s="261"/>
      <c r="P1791" s="79"/>
      <c r="Q1791" s="79"/>
      <c r="R1791" s="163"/>
      <c r="S1791" s="250"/>
      <c r="T1791" s="28"/>
    </row>
    <row r="1792">
      <c r="A1792" s="247"/>
      <c r="B1792" s="289"/>
      <c r="C1792" s="163"/>
      <c r="D1792" s="79"/>
      <c r="E1792" s="163"/>
      <c r="F1792" s="79"/>
      <c r="G1792" s="79"/>
      <c r="H1792" s="250"/>
      <c r="I1792" s="250"/>
      <c r="J1792" s="163"/>
      <c r="K1792" s="163"/>
      <c r="L1792" s="28"/>
      <c r="M1792" s="28"/>
      <c r="N1792" s="28"/>
      <c r="O1792" s="261"/>
      <c r="P1792" s="79"/>
      <c r="Q1792" s="79"/>
      <c r="R1792" s="163"/>
      <c r="S1792" s="250"/>
      <c r="T1792" s="28"/>
    </row>
    <row r="1793">
      <c r="A1793" s="247"/>
      <c r="B1793" s="289"/>
      <c r="C1793" s="163"/>
      <c r="D1793" s="79"/>
      <c r="E1793" s="163"/>
      <c r="F1793" s="79"/>
      <c r="G1793" s="79"/>
      <c r="H1793" s="250"/>
      <c r="I1793" s="250"/>
      <c r="J1793" s="163"/>
      <c r="K1793" s="163"/>
      <c r="L1793" s="28"/>
      <c r="M1793" s="28"/>
      <c r="N1793" s="28"/>
      <c r="O1793" s="261"/>
      <c r="P1793" s="79"/>
      <c r="Q1793" s="79"/>
      <c r="R1793" s="163"/>
      <c r="S1793" s="250"/>
      <c r="T1793" s="28"/>
    </row>
    <row r="1794">
      <c r="A1794" s="247"/>
      <c r="B1794" s="289"/>
      <c r="C1794" s="163"/>
      <c r="D1794" s="79"/>
      <c r="E1794" s="163"/>
      <c r="F1794" s="79"/>
      <c r="G1794" s="79"/>
      <c r="H1794" s="250"/>
      <c r="I1794" s="250"/>
      <c r="J1794" s="163"/>
      <c r="K1794" s="163"/>
      <c r="L1794" s="28"/>
      <c r="M1794" s="28"/>
      <c r="N1794" s="28"/>
      <c r="O1794" s="261"/>
      <c r="P1794" s="79"/>
      <c r="Q1794" s="79"/>
      <c r="R1794" s="163"/>
      <c r="S1794" s="250"/>
      <c r="T1794" s="28"/>
    </row>
    <row r="1795">
      <c r="A1795" s="247"/>
      <c r="B1795" s="289"/>
      <c r="C1795" s="163"/>
      <c r="D1795" s="79"/>
      <c r="E1795" s="163"/>
      <c r="F1795" s="79"/>
      <c r="G1795" s="79"/>
      <c r="H1795" s="250"/>
      <c r="I1795" s="250"/>
      <c r="J1795" s="163"/>
      <c r="K1795" s="163"/>
      <c r="L1795" s="28"/>
      <c r="M1795" s="28"/>
      <c r="N1795" s="28"/>
      <c r="O1795" s="261"/>
      <c r="P1795" s="79"/>
      <c r="Q1795" s="79"/>
      <c r="R1795" s="163"/>
      <c r="S1795" s="250"/>
      <c r="T1795" s="28"/>
    </row>
    <row r="1796">
      <c r="A1796" s="247"/>
      <c r="B1796" s="289"/>
      <c r="C1796" s="163"/>
      <c r="D1796" s="79"/>
      <c r="E1796" s="163"/>
      <c r="F1796" s="79"/>
      <c r="G1796" s="79"/>
      <c r="H1796" s="250"/>
      <c r="I1796" s="250"/>
      <c r="J1796" s="163"/>
      <c r="K1796" s="163"/>
      <c r="L1796" s="28"/>
      <c r="M1796" s="28"/>
      <c r="N1796" s="28"/>
      <c r="O1796" s="261"/>
      <c r="P1796" s="79"/>
      <c r="Q1796" s="79"/>
      <c r="R1796" s="163"/>
      <c r="S1796" s="250"/>
      <c r="T1796" s="28"/>
    </row>
    <row r="1797">
      <c r="A1797" s="247"/>
      <c r="B1797" s="289"/>
      <c r="C1797" s="163"/>
      <c r="D1797" s="79"/>
      <c r="E1797" s="163"/>
      <c r="F1797" s="79"/>
      <c r="G1797" s="79"/>
      <c r="H1797" s="250"/>
      <c r="I1797" s="250"/>
      <c r="J1797" s="163"/>
      <c r="K1797" s="163"/>
      <c r="L1797" s="28"/>
      <c r="M1797" s="28"/>
      <c r="N1797" s="28"/>
      <c r="O1797" s="261"/>
      <c r="P1797" s="79"/>
      <c r="Q1797" s="79"/>
      <c r="R1797" s="163"/>
      <c r="S1797" s="250"/>
      <c r="T1797" s="28"/>
    </row>
    <row r="1798">
      <c r="A1798" s="247"/>
      <c r="B1798" s="289"/>
      <c r="C1798" s="163"/>
      <c r="D1798" s="79"/>
      <c r="E1798" s="163"/>
      <c r="F1798" s="79"/>
      <c r="G1798" s="79"/>
      <c r="H1798" s="250"/>
      <c r="I1798" s="250"/>
      <c r="J1798" s="163"/>
      <c r="K1798" s="163"/>
      <c r="L1798" s="28"/>
      <c r="M1798" s="28"/>
      <c r="N1798" s="28"/>
      <c r="O1798" s="261"/>
      <c r="P1798" s="79"/>
      <c r="Q1798" s="79"/>
      <c r="R1798" s="163"/>
      <c r="S1798" s="250"/>
      <c r="T1798" s="28"/>
    </row>
    <row r="1799">
      <c r="A1799" s="247"/>
      <c r="B1799" s="289"/>
      <c r="C1799" s="163"/>
      <c r="D1799" s="79"/>
      <c r="E1799" s="163"/>
      <c r="F1799" s="79"/>
      <c r="G1799" s="79"/>
      <c r="H1799" s="250"/>
      <c r="I1799" s="250"/>
      <c r="J1799" s="163"/>
      <c r="K1799" s="163"/>
      <c r="L1799" s="28"/>
      <c r="M1799" s="28"/>
      <c r="N1799" s="28"/>
      <c r="O1799" s="261"/>
      <c r="P1799" s="79"/>
      <c r="Q1799" s="79"/>
      <c r="R1799" s="163"/>
      <c r="S1799" s="250"/>
      <c r="T1799" s="28"/>
    </row>
    <row r="1800">
      <c r="A1800" s="247"/>
      <c r="B1800" s="289"/>
      <c r="C1800" s="163"/>
      <c r="D1800" s="79"/>
      <c r="E1800" s="163"/>
      <c r="F1800" s="79"/>
      <c r="G1800" s="79"/>
      <c r="H1800" s="250"/>
      <c r="I1800" s="250"/>
      <c r="J1800" s="163"/>
      <c r="K1800" s="163"/>
      <c r="L1800" s="28"/>
      <c r="M1800" s="28"/>
      <c r="N1800" s="28"/>
      <c r="O1800" s="261"/>
      <c r="P1800" s="79"/>
      <c r="Q1800" s="79"/>
      <c r="R1800" s="163"/>
      <c r="S1800" s="250"/>
      <c r="T1800" s="28"/>
    </row>
    <row r="1801">
      <c r="A1801" s="247"/>
      <c r="B1801" s="289"/>
      <c r="C1801" s="163"/>
      <c r="D1801" s="79"/>
      <c r="E1801" s="163"/>
      <c r="F1801" s="79"/>
      <c r="G1801" s="79"/>
      <c r="H1801" s="250"/>
      <c r="I1801" s="250"/>
      <c r="J1801" s="163"/>
      <c r="K1801" s="163"/>
      <c r="L1801" s="28"/>
      <c r="M1801" s="28"/>
      <c r="N1801" s="28"/>
      <c r="O1801" s="261"/>
      <c r="P1801" s="79"/>
      <c r="Q1801" s="79"/>
      <c r="R1801" s="163"/>
      <c r="S1801" s="250"/>
      <c r="T1801" s="28"/>
    </row>
    <row r="1802">
      <c r="A1802" s="247"/>
      <c r="B1802" s="289"/>
      <c r="C1802" s="163"/>
      <c r="D1802" s="79"/>
      <c r="E1802" s="163"/>
      <c r="F1802" s="79"/>
      <c r="G1802" s="79"/>
      <c r="H1802" s="250"/>
      <c r="I1802" s="250"/>
      <c r="J1802" s="163"/>
      <c r="K1802" s="163"/>
      <c r="L1802" s="28"/>
      <c r="M1802" s="28"/>
      <c r="N1802" s="28"/>
      <c r="O1802" s="261"/>
      <c r="P1802" s="79"/>
      <c r="Q1802" s="79"/>
      <c r="R1802" s="163"/>
      <c r="S1802" s="250"/>
      <c r="T1802" s="28"/>
    </row>
    <row r="1803">
      <c r="A1803" s="247"/>
      <c r="B1803" s="289"/>
      <c r="C1803" s="163"/>
      <c r="D1803" s="79"/>
      <c r="E1803" s="163"/>
      <c r="F1803" s="79"/>
      <c r="G1803" s="79"/>
      <c r="H1803" s="250"/>
      <c r="I1803" s="250"/>
      <c r="J1803" s="163"/>
      <c r="K1803" s="163"/>
      <c r="L1803" s="28"/>
      <c r="M1803" s="28"/>
      <c r="N1803" s="28"/>
      <c r="O1803" s="261"/>
      <c r="P1803" s="79"/>
      <c r="Q1803" s="79"/>
      <c r="R1803" s="163"/>
      <c r="S1803" s="250"/>
      <c r="T1803" s="28"/>
    </row>
    <row r="1804">
      <c r="A1804" s="247"/>
      <c r="B1804" s="289"/>
      <c r="C1804" s="163"/>
      <c r="D1804" s="79"/>
      <c r="E1804" s="163"/>
      <c r="F1804" s="79"/>
      <c r="G1804" s="79"/>
      <c r="H1804" s="250"/>
      <c r="I1804" s="250"/>
      <c r="J1804" s="163"/>
      <c r="K1804" s="163"/>
      <c r="L1804" s="28"/>
      <c r="M1804" s="28"/>
      <c r="N1804" s="28"/>
      <c r="O1804" s="261"/>
      <c r="P1804" s="79"/>
      <c r="Q1804" s="79"/>
      <c r="R1804" s="163"/>
      <c r="S1804" s="250"/>
      <c r="T1804" s="28"/>
    </row>
    <row r="1805">
      <c r="A1805" s="247"/>
      <c r="B1805" s="289"/>
      <c r="C1805" s="163"/>
      <c r="D1805" s="79"/>
      <c r="E1805" s="163"/>
      <c r="F1805" s="79"/>
      <c r="G1805" s="79"/>
      <c r="H1805" s="250"/>
      <c r="I1805" s="250"/>
      <c r="J1805" s="163"/>
      <c r="K1805" s="163"/>
      <c r="L1805" s="28"/>
      <c r="M1805" s="28"/>
      <c r="N1805" s="28"/>
      <c r="O1805" s="261"/>
      <c r="P1805" s="79"/>
      <c r="Q1805" s="79"/>
      <c r="R1805" s="163"/>
      <c r="S1805" s="250"/>
      <c r="T1805" s="28"/>
    </row>
    <row r="1806">
      <c r="A1806" s="247"/>
      <c r="B1806" s="289"/>
      <c r="C1806" s="163"/>
      <c r="D1806" s="79"/>
      <c r="E1806" s="163"/>
      <c r="F1806" s="79"/>
      <c r="G1806" s="79"/>
      <c r="H1806" s="250"/>
      <c r="I1806" s="250"/>
      <c r="J1806" s="163"/>
      <c r="K1806" s="163"/>
      <c r="L1806" s="28"/>
      <c r="M1806" s="28"/>
      <c r="N1806" s="28"/>
      <c r="O1806" s="261"/>
      <c r="P1806" s="79"/>
      <c r="Q1806" s="79"/>
      <c r="R1806" s="163"/>
      <c r="S1806" s="250"/>
      <c r="T1806" s="28"/>
    </row>
    <row r="1807">
      <c r="A1807" s="247"/>
      <c r="B1807" s="289"/>
      <c r="C1807" s="163"/>
      <c r="D1807" s="79"/>
      <c r="E1807" s="163"/>
      <c r="F1807" s="79"/>
      <c r="G1807" s="79"/>
      <c r="H1807" s="250"/>
      <c r="I1807" s="250"/>
      <c r="J1807" s="163"/>
      <c r="K1807" s="163"/>
      <c r="L1807" s="28"/>
      <c r="M1807" s="28"/>
      <c r="N1807" s="28"/>
      <c r="O1807" s="261"/>
      <c r="P1807" s="79"/>
      <c r="Q1807" s="79"/>
      <c r="R1807" s="163"/>
      <c r="S1807" s="250"/>
      <c r="T1807" s="28"/>
    </row>
    <row r="1808">
      <c r="A1808" s="247"/>
      <c r="B1808" s="289"/>
      <c r="C1808" s="163"/>
      <c r="D1808" s="79"/>
      <c r="E1808" s="163"/>
      <c r="F1808" s="79"/>
      <c r="G1808" s="79"/>
      <c r="H1808" s="250"/>
      <c r="I1808" s="250"/>
      <c r="J1808" s="163"/>
      <c r="K1808" s="163"/>
      <c r="L1808" s="28"/>
      <c r="M1808" s="28"/>
      <c r="N1808" s="28"/>
      <c r="O1808" s="261"/>
      <c r="P1808" s="79"/>
      <c r="Q1808" s="79"/>
      <c r="R1808" s="163"/>
      <c r="S1808" s="250"/>
      <c r="T1808" s="28"/>
    </row>
    <row r="1809">
      <c r="A1809" s="247"/>
      <c r="B1809" s="289"/>
      <c r="C1809" s="163"/>
      <c r="D1809" s="79"/>
      <c r="E1809" s="163"/>
      <c r="F1809" s="79"/>
      <c r="G1809" s="79"/>
      <c r="H1809" s="250"/>
      <c r="I1809" s="250"/>
      <c r="J1809" s="163"/>
      <c r="K1809" s="163"/>
      <c r="L1809" s="28"/>
      <c r="M1809" s="28"/>
      <c r="N1809" s="28"/>
      <c r="O1809" s="261"/>
      <c r="P1809" s="79"/>
      <c r="Q1809" s="79"/>
      <c r="R1809" s="163"/>
      <c r="S1809" s="250"/>
      <c r="T1809" s="28"/>
    </row>
    <row r="1810">
      <c r="A1810" s="247"/>
      <c r="B1810" s="289"/>
      <c r="C1810" s="163"/>
      <c r="D1810" s="79"/>
      <c r="E1810" s="163"/>
      <c r="F1810" s="79"/>
      <c r="G1810" s="79"/>
      <c r="H1810" s="250"/>
      <c r="I1810" s="250"/>
      <c r="J1810" s="163"/>
      <c r="K1810" s="163"/>
      <c r="L1810" s="28"/>
      <c r="M1810" s="28"/>
      <c r="N1810" s="28"/>
      <c r="O1810" s="261"/>
      <c r="P1810" s="79"/>
      <c r="Q1810" s="79"/>
      <c r="R1810" s="163"/>
      <c r="S1810" s="250"/>
      <c r="T1810" s="28"/>
    </row>
    <row r="1811">
      <c r="A1811" s="247"/>
      <c r="B1811" s="289"/>
      <c r="C1811" s="163"/>
      <c r="D1811" s="79"/>
      <c r="E1811" s="163"/>
      <c r="F1811" s="79"/>
      <c r="G1811" s="79"/>
      <c r="H1811" s="250"/>
      <c r="I1811" s="250"/>
      <c r="J1811" s="163"/>
      <c r="K1811" s="163"/>
      <c r="L1811" s="28"/>
      <c r="M1811" s="28"/>
      <c r="N1811" s="28"/>
      <c r="O1811" s="261"/>
      <c r="P1811" s="79"/>
      <c r="Q1811" s="79"/>
      <c r="R1811" s="163"/>
      <c r="S1811" s="250"/>
      <c r="T1811" s="28"/>
    </row>
    <row r="1812">
      <c r="A1812" s="247"/>
      <c r="B1812" s="289"/>
      <c r="C1812" s="163"/>
      <c r="D1812" s="79"/>
      <c r="E1812" s="163"/>
      <c r="F1812" s="79"/>
      <c r="G1812" s="79"/>
      <c r="H1812" s="250"/>
      <c r="I1812" s="250"/>
      <c r="J1812" s="163"/>
      <c r="K1812" s="163"/>
      <c r="L1812" s="28"/>
      <c r="M1812" s="28"/>
      <c r="N1812" s="28"/>
      <c r="O1812" s="261"/>
      <c r="P1812" s="79"/>
      <c r="Q1812" s="79"/>
      <c r="R1812" s="163"/>
      <c r="S1812" s="250"/>
      <c r="T1812" s="28"/>
    </row>
    <row r="1813">
      <c r="A1813" s="247"/>
      <c r="B1813" s="289"/>
      <c r="C1813" s="163"/>
      <c r="D1813" s="79"/>
      <c r="E1813" s="163"/>
      <c r="F1813" s="79"/>
      <c r="G1813" s="79"/>
      <c r="H1813" s="250"/>
      <c r="I1813" s="250"/>
      <c r="J1813" s="163"/>
      <c r="K1813" s="163"/>
      <c r="L1813" s="28"/>
      <c r="M1813" s="28"/>
      <c r="N1813" s="28"/>
      <c r="O1813" s="261"/>
      <c r="P1813" s="79"/>
      <c r="Q1813" s="79"/>
      <c r="R1813" s="163"/>
      <c r="S1813" s="250"/>
      <c r="T1813" s="28"/>
    </row>
    <row r="1814">
      <c r="A1814" s="247"/>
      <c r="B1814" s="289"/>
      <c r="C1814" s="163"/>
      <c r="D1814" s="79"/>
      <c r="E1814" s="163"/>
      <c r="F1814" s="79"/>
      <c r="G1814" s="79"/>
      <c r="H1814" s="250"/>
      <c r="I1814" s="250"/>
      <c r="J1814" s="163"/>
      <c r="K1814" s="163"/>
      <c r="L1814" s="28"/>
      <c r="M1814" s="28"/>
      <c r="N1814" s="28"/>
      <c r="O1814" s="261"/>
      <c r="P1814" s="79"/>
      <c r="Q1814" s="79"/>
      <c r="R1814" s="163"/>
      <c r="S1814" s="250"/>
      <c r="T1814" s="28"/>
    </row>
    <row r="1815">
      <c r="A1815" s="247"/>
      <c r="B1815" s="289"/>
      <c r="C1815" s="163"/>
      <c r="D1815" s="79"/>
      <c r="E1815" s="163"/>
      <c r="F1815" s="79"/>
      <c r="G1815" s="79"/>
      <c r="H1815" s="250"/>
      <c r="I1815" s="250"/>
      <c r="J1815" s="163"/>
      <c r="K1815" s="163"/>
      <c r="L1815" s="28"/>
      <c r="M1815" s="28"/>
      <c r="N1815" s="28"/>
      <c r="O1815" s="261"/>
      <c r="P1815" s="79"/>
      <c r="Q1815" s="79"/>
      <c r="R1815" s="163"/>
      <c r="S1815" s="250"/>
      <c r="T1815" s="28"/>
    </row>
    <row r="1816">
      <c r="A1816" s="247"/>
      <c r="B1816" s="289"/>
      <c r="C1816" s="163"/>
      <c r="D1816" s="79"/>
      <c r="E1816" s="163"/>
      <c r="F1816" s="79"/>
      <c r="G1816" s="79"/>
      <c r="H1816" s="250"/>
      <c r="I1816" s="250"/>
      <c r="J1816" s="163"/>
      <c r="K1816" s="163"/>
      <c r="L1816" s="28"/>
      <c r="M1816" s="28"/>
      <c r="N1816" s="28"/>
      <c r="O1816" s="261"/>
      <c r="P1816" s="79"/>
      <c r="Q1816" s="79"/>
      <c r="R1816" s="163"/>
      <c r="S1816" s="250"/>
      <c r="T1816" s="28"/>
    </row>
    <row r="1817">
      <c r="A1817" s="247"/>
      <c r="B1817" s="289"/>
      <c r="C1817" s="163"/>
      <c r="D1817" s="79"/>
      <c r="E1817" s="163"/>
      <c r="F1817" s="79"/>
      <c r="G1817" s="79"/>
      <c r="H1817" s="250"/>
      <c r="I1817" s="250"/>
      <c r="J1817" s="163"/>
      <c r="K1817" s="163"/>
      <c r="L1817" s="28"/>
      <c r="M1817" s="28"/>
      <c r="N1817" s="28"/>
      <c r="O1817" s="261"/>
      <c r="P1817" s="79"/>
      <c r="Q1817" s="79"/>
      <c r="R1817" s="163"/>
      <c r="S1817" s="250"/>
      <c r="T1817" s="28"/>
    </row>
    <row r="1818">
      <c r="A1818" s="247"/>
      <c r="B1818" s="289"/>
      <c r="C1818" s="163"/>
      <c r="D1818" s="79"/>
      <c r="E1818" s="163"/>
      <c r="F1818" s="79"/>
      <c r="G1818" s="79"/>
      <c r="H1818" s="250"/>
      <c r="I1818" s="250"/>
      <c r="J1818" s="163"/>
      <c r="K1818" s="163"/>
      <c r="L1818" s="28"/>
      <c r="M1818" s="28"/>
      <c r="N1818" s="28"/>
      <c r="O1818" s="261"/>
      <c r="P1818" s="79"/>
      <c r="Q1818" s="79"/>
      <c r="R1818" s="163"/>
      <c r="S1818" s="250"/>
      <c r="T1818" s="28"/>
    </row>
    <row r="1819">
      <c r="A1819" s="247"/>
      <c r="B1819" s="289"/>
      <c r="C1819" s="163"/>
      <c r="D1819" s="79"/>
      <c r="E1819" s="163"/>
      <c r="F1819" s="79"/>
      <c r="G1819" s="79"/>
      <c r="H1819" s="250"/>
      <c r="I1819" s="250"/>
      <c r="J1819" s="163"/>
      <c r="K1819" s="163"/>
      <c r="L1819" s="28"/>
      <c r="M1819" s="28"/>
      <c r="N1819" s="28"/>
      <c r="O1819" s="261"/>
      <c r="P1819" s="79"/>
      <c r="Q1819" s="79"/>
      <c r="R1819" s="163"/>
      <c r="S1819" s="250"/>
      <c r="T1819" s="28"/>
    </row>
    <row r="1820">
      <c r="A1820" s="247"/>
      <c r="B1820" s="289"/>
      <c r="C1820" s="163"/>
      <c r="D1820" s="79"/>
      <c r="E1820" s="163"/>
      <c r="F1820" s="79"/>
      <c r="G1820" s="79"/>
      <c r="H1820" s="250"/>
      <c r="I1820" s="250"/>
      <c r="J1820" s="163"/>
      <c r="K1820" s="163"/>
      <c r="L1820" s="28"/>
      <c r="M1820" s="28"/>
      <c r="N1820" s="28"/>
      <c r="O1820" s="261"/>
      <c r="P1820" s="79"/>
      <c r="Q1820" s="79"/>
      <c r="R1820" s="163"/>
      <c r="S1820" s="250"/>
      <c r="T1820" s="28"/>
    </row>
    <row r="1821">
      <c r="A1821" s="247"/>
      <c r="B1821" s="289"/>
      <c r="C1821" s="163"/>
      <c r="D1821" s="79"/>
      <c r="E1821" s="163"/>
      <c r="F1821" s="79"/>
      <c r="G1821" s="79"/>
      <c r="H1821" s="250"/>
      <c r="I1821" s="250"/>
      <c r="J1821" s="163"/>
      <c r="K1821" s="163"/>
      <c r="L1821" s="28"/>
      <c r="M1821" s="28"/>
      <c r="N1821" s="28"/>
      <c r="O1821" s="261"/>
      <c r="P1821" s="79"/>
      <c r="Q1821" s="79"/>
      <c r="R1821" s="163"/>
      <c r="S1821" s="250"/>
      <c r="T1821" s="28"/>
    </row>
    <row r="1822">
      <c r="A1822" s="247"/>
      <c r="B1822" s="289"/>
      <c r="C1822" s="163"/>
      <c r="D1822" s="79"/>
      <c r="E1822" s="163"/>
      <c r="F1822" s="79"/>
      <c r="G1822" s="79"/>
      <c r="H1822" s="250"/>
      <c r="I1822" s="250"/>
      <c r="J1822" s="163"/>
      <c r="K1822" s="163"/>
      <c r="L1822" s="28"/>
      <c r="M1822" s="28"/>
      <c r="N1822" s="28"/>
      <c r="O1822" s="261"/>
      <c r="P1822" s="79"/>
      <c r="Q1822" s="79"/>
      <c r="R1822" s="163"/>
      <c r="S1822" s="250"/>
      <c r="T1822" s="28"/>
    </row>
    <row r="1823">
      <c r="A1823" s="247"/>
      <c r="B1823" s="289"/>
      <c r="C1823" s="163"/>
      <c r="D1823" s="79"/>
      <c r="E1823" s="163"/>
      <c r="F1823" s="79"/>
      <c r="G1823" s="79"/>
      <c r="H1823" s="250"/>
      <c r="I1823" s="250"/>
      <c r="J1823" s="163"/>
      <c r="K1823" s="163"/>
      <c r="L1823" s="28"/>
      <c r="M1823" s="28"/>
      <c r="N1823" s="28"/>
      <c r="O1823" s="261"/>
      <c r="P1823" s="79"/>
      <c r="Q1823" s="79"/>
      <c r="R1823" s="163"/>
      <c r="S1823" s="250"/>
      <c r="T1823" s="28"/>
    </row>
    <row r="1824">
      <c r="A1824" s="247"/>
      <c r="B1824" s="289"/>
      <c r="C1824" s="163"/>
      <c r="D1824" s="79"/>
      <c r="E1824" s="163"/>
      <c r="F1824" s="79"/>
      <c r="G1824" s="79"/>
      <c r="H1824" s="250"/>
      <c r="I1824" s="250"/>
      <c r="J1824" s="163"/>
      <c r="K1824" s="163"/>
      <c r="L1824" s="28"/>
      <c r="M1824" s="28"/>
      <c r="N1824" s="28"/>
      <c r="O1824" s="261"/>
      <c r="P1824" s="79"/>
      <c r="Q1824" s="79"/>
      <c r="R1824" s="163"/>
      <c r="S1824" s="250"/>
      <c r="T1824" s="28"/>
    </row>
    <row r="1825">
      <c r="A1825" s="247"/>
      <c r="B1825" s="289"/>
      <c r="C1825" s="163"/>
      <c r="D1825" s="79"/>
      <c r="E1825" s="163"/>
      <c r="F1825" s="79"/>
      <c r="G1825" s="79"/>
      <c r="H1825" s="250"/>
      <c r="I1825" s="250"/>
      <c r="J1825" s="163"/>
      <c r="K1825" s="163"/>
      <c r="L1825" s="28"/>
      <c r="M1825" s="28"/>
      <c r="N1825" s="28"/>
      <c r="O1825" s="261"/>
      <c r="P1825" s="79"/>
      <c r="Q1825" s="79"/>
      <c r="R1825" s="163"/>
      <c r="S1825" s="250"/>
      <c r="T1825" s="28"/>
    </row>
    <row r="1826">
      <c r="A1826" s="247"/>
      <c r="B1826" s="289"/>
      <c r="C1826" s="163"/>
      <c r="D1826" s="79"/>
      <c r="E1826" s="163"/>
      <c r="F1826" s="79"/>
      <c r="G1826" s="79"/>
      <c r="H1826" s="250"/>
      <c r="I1826" s="250"/>
      <c r="J1826" s="163"/>
      <c r="K1826" s="163"/>
      <c r="L1826" s="28"/>
      <c r="M1826" s="28"/>
      <c r="N1826" s="28"/>
      <c r="O1826" s="261"/>
      <c r="P1826" s="79"/>
      <c r="Q1826" s="79"/>
      <c r="R1826" s="163"/>
      <c r="S1826" s="250"/>
      <c r="T1826" s="28"/>
    </row>
    <row r="1827">
      <c r="A1827" s="247"/>
      <c r="B1827" s="289"/>
      <c r="C1827" s="163"/>
      <c r="D1827" s="79"/>
      <c r="E1827" s="163"/>
      <c r="F1827" s="79"/>
      <c r="G1827" s="79"/>
      <c r="H1827" s="250"/>
      <c r="I1827" s="250"/>
      <c r="J1827" s="163"/>
      <c r="K1827" s="163"/>
      <c r="L1827" s="28"/>
      <c r="M1827" s="28"/>
      <c r="N1827" s="28"/>
      <c r="O1827" s="261"/>
      <c r="P1827" s="79"/>
      <c r="Q1827" s="79"/>
      <c r="R1827" s="163"/>
      <c r="S1827" s="250"/>
      <c r="T1827" s="28"/>
    </row>
    <row r="1828">
      <c r="A1828" s="247"/>
      <c r="B1828" s="289"/>
      <c r="C1828" s="163"/>
      <c r="D1828" s="79"/>
      <c r="E1828" s="163"/>
      <c r="F1828" s="79"/>
      <c r="G1828" s="79"/>
      <c r="H1828" s="250"/>
      <c r="I1828" s="250"/>
      <c r="J1828" s="163"/>
      <c r="K1828" s="163"/>
      <c r="L1828" s="28"/>
      <c r="M1828" s="28"/>
      <c r="N1828" s="28"/>
      <c r="O1828" s="261"/>
      <c r="P1828" s="79"/>
      <c r="Q1828" s="79"/>
      <c r="R1828" s="163"/>
      <c r="S1828" s="250"/>
      <c r="T1828" s="28"/>
    </row>
    <row r="1829">
      <c r="A1829" s="247"/>
      <c r="B1829" s="289"/>
      <c r="C1829" s="163"/>
      <c r="D1829" s="79"/>
      <c r="E1829" s="163"/>
      <c r="F1829" s="79"/>
      <c r="G1829" s="79"/>
      <c r="H1829" s="250"/>
      <c r="I1829" s="250"/>
      <c r="J1829" s="163"/>
      <c r="K1829" s="163"/>
      <c r="L1829" s="28"/>
      <c r="M1829" s="28"/>
      <c r="N1829" s="28"/>
      <c r="O1829" s="261"/>
      <c r="P1829" s="79"/>
      <c r="Q1829" s="79"/>
      <c r="R1829" s="163"/>
      <c r="S1829" s="250"/>
      <c r="T1829" s="28"/>
    </row>
    <row r="1830">
      <c r="A1830" s="247"/>
      <c r="B1830" s="289"/>
      <c r="C1830" s="163"/>
      <c r="D1830" s="79"/>
      <c r="E1830" s="163"/>
      <c r="F1830" s="79"/>
      <c r="G1830" s="79"/>
      <c r="H1830" s="250"/>
      <c r="I1830" s="250"/>
      <c r="J1830" s="163"/>
      <c r="K1830" s="163"/>
      <c r="L1830" s="28"/>
      <c r="M1830" s="28"/>
      <c r="N1830" s="28"/>
      <c r="O1830" s="261"/>
      <c r="P1830" s="79"/>
      <c r="Q1830" s="79"/>
      <c r="R1830" s="163"/>
      <c r="S1830" s="250"/>
      <c r="T1830" s="28"/>
    </row>
    <row r="1831">
      <c r="A1831" s="247"/>
      <c r="B1831" s="289"/>
      <c r="C1831" s="163"/>
      <c r="D1831" s="79"/>
      <c r="E1831" s="163"/>
      <c r="F1831" s="79"/>
      <c r="G1831" s="79"/>
      <c r="H1831" s="250"/>
      <c r="I1831" s="250"/>
      <c r="J1831" s="163"/>
      <c r="K1831" s="163"/>
      <c r="L1831" s="28"/>
      <c r="M1831" s="28"/>
      <c r="N1831" s="28"/>
      <c r="O1831" s="261"/>
      <c r="P1831" s="79"/>
      <c r="Q1831" s="79"/>
      <c r="R1831" s="163"/>
      <c r="S1831" s="250"/>
      <c r="T1831" s="28"/>
    </row>
    <row r="1832">
      <c r="A1832" s="247"/>
      <c r="B1832" s="289"/>
      <c r="C1832" s="163"/>
      <c r="D1832" s="79"/>
      <c r="E1832" s="163"/>
      <c r="F1832" s="79"/>
      <c r="G1832" s="79"/>
      <c r="H1832" s="250"/>
      <c r="I1832" s="250"/>
      <c r="J1832" s="163"/>
      <c r="K1832" s="163"/>
      <c r="L1832" s="28"/>
      <c r="M1832" s="28"/>
      <c r="N1832" s="28"/>
      <c r="O1832" s="261"/>
      <c r="P1832" s="79"/>
      <c r="Q1832" s="79"/>
      <c r="R1832" s="163"/>
      <c r="S1832" s="250"/>
      <c r="T1832" s="28"/>
    </row>
    <row r="1833">
      <c r="A1833" s="247"/>
      <c r="B1833" s="289"/>
      <c r="C1833" s="163"/>
      <c r="D1833" s="79"/>
      <c r="E1833" s="163"/>
      <c r="F1833" s="79"/>
      <c r="G1833" s="79"/>
      <c r="H1833" s="250"/>
      <c r="I1833" s="250"/>
      <c r="J1833" s="163"/>
      <c r="K1833" s="163"/>
      <c r="L1833" s="28"/>
      <c r="M1833" s="28"/>
      <c r="N1833" s="28"/>
      <c r="O1833" s="261"/>
      <c r="P1833" s="79"/>
      <c r="Q1833" s="79"/>
      <c r="R1833" s="163"/>
      <c r="S1833" s="250"/>
      <c r="T1833" s="28"/>
    </row>
    <row r="1834">
      <c r="A1834" s="247"/>
      <c r="B1834" s="289"/>
      <c r="C1834" s="163"/>
      <c r="D1834" s="79"/>
      <c r="E1834" s="163"/>
      <c r="F1834" s="79"/>
      <c r="G1834" s="79"/>
      <c r="H1834" s="250"/>
      <c r="I1834" s="250"/>
      <c r="J1834" s="163"/>
      <c r="K1834" s="163"/>
      <c r="L1834" s="28"/>
      <c r="M1834" s="28"/>
      <c r="N1834" s="28"/>
      <c r="O1834" s="261"/>
      <c r="P1834" s="79"/>
      <c r="Q1834" s="79"/>
      <c r="R1834" s="163"/>
      <c r="S1834" s="250"/>
      <c r="T1834" s="28"/>
    </row>
    <row r="1835">
      <c r="A1835" s="247"/>
      <c r="B1835" s="289"/>
      <c r="C1835" s="163"/>
      <c r="D1835" s="79"/>
      <c r="E1835" s="163"/>
      <c r="F1835" s="79"/>
      <c r="G1835" s="79"/>
      <c r="H1835" s="250"/>
      <c r="I1835" s="250"/>
      <c r="J1835" s="163"/>
      <c r="K1835" s="163"/>
      <c r="L1835" s="28"/>
      <c r="M1835" s="28"/>
      <c r="N1835" s="28"/>
      <c r="O1835" s="261"/>
      <c r="P1835" s="79"/>
      <c r="Q1835" s="79"/>
      <c r="R1835" s="163"/>
      <c r="S1835" s="250"/>
      <c r="T1835" s="28"/>
    </row>
    <row r="1836">
      <c r="A1836" s="247"/>
      <c r="B1836" s="289"/>
      <c r="C1836" s="163"/>
      <c r="D1836" s="79"/>
      <c r="E1836" s="163"/>
      <c r="F1836" s="79"/>
      <c r="G1836" s="79"/>
      <c r="H1836" s="250"/>
      <c r="I1836" s="250"/>
      <c r="J1836" s="163"/>
      <c r="K1836" s="163"/>
      <c r="L1836" s="28"/>
      <c r="M1836" s="28"/>
      <c r="N1836" s="28"/>
      <c r="O1836" s="261"/>
      <c r="P1836" s="79"/>
      <c r="Q1836" s="79"/>
      <c r="R1836" s="163"/>
      <c r="S1836" s="250"/>
      <c r="T1836" s="28"/>
    </row>
    <row r="1837">
      <c r="A1837" s="247"/>
      <c r="B1837" s="289"/>
      <c r="C1837" s="163"/>
      <c r="D1837" s="79"/>
      <c r="E1837" s="163"/>
      <c r="F1837" s="79"/>
      <c r="G1837" s="79"/>
      <c r="H1837" s="250"/>
      <c r="I1837" s="250"/>
      <c r="J1837" s="163"/>
      <c r="K1837" s="163"/>
      <c r="L1837" s="28"/>
      <c r="M1837" s="28"/>
      <c r="N1837" s="28"/>
      <c r="O1837" s="261"/>
      <c r="P1837" s="79"/>
      <c r="Q1837" s="79"/>
      <c r="R1837" s="163"/>
      <c r="S1837" s="250"/>
      <c r="T1837" s="28"/>
    </row>
    <row r="1838">
      <c r="A1838" s="247"/>
      <c r="B1838" s="289"/>
      <c r="C1838" s="163"/>
      <c r="D1838" s="79"/>
      <c r="E1838" s="163"/>
      <c r="F1838" s="79"/>
      <c r="G1838" s="79"/>
      <c r="H1838" s="250"/>
      <c r="I1838" s="250"/>
      <c r="J1838" s="163"/>
      <c r="K1838" s="163"/>
      <c r="L1838" s="28"/>
      <c r="M1838" s="28"/>
      <c r="N1838" s="28"/>
      <c r="O1838" s="261"/>
      <c r="P1838" s="79"/>
      <c r="Q1838" s="79"/>
      <c r="R1838" s="163"/>
      <c r="S1838" s="250"/>
      <c r="T1838" s="28"/>
    </row>
    <row r="1839">
      <c r="A1839" s="247"/>
      <c r="B1839" s="289"/>
      <c r="C1839" s="163"/>
      <c r="D1839" s="79"/>
      <c r="E1839" s="163"/>
      <c r="F1839" s="79"/>
      <c r="G1839" s="79"/>
      <c r="H1839" s="250"/>
      <c r="I1839" s="250"/>
      <c r="J1839" s="163"/>
      <c r="K1839" s="163"/>
      <c r="L1839" s="28"/>
      <c r="M1839" s="28"/>
      <c r="N1839" s="28"/>
      <c r="O1839" s="261"/>
      <c r="P1839" s="79"/>
      <c r="Q1839" s="79"/>
      <c r="R1839" s="163"/>
      <c r="S1839" s="250"/>
      <c r="T1839" s="28"/>
    </row>
    <row r="1840">
      <c r="A1840" s="247"/>
      <c r="B1840" s="289"/>
      <c r="C1840" s="163"/>
      <c r="D1840" s="79"/>
      <c r="E1840" s="163"/>
      <c r="F1840" s="79"/>
      <c r="G1840" s="79"/>
      <c r="H1840" s="250"/>
      <c r="I1840" s="250"/>
      <c r="J1840" s="163"/>
      <c r="K1840" s="163"/>
      <c r="L1840" s="28"/>
      <c r="M1840" s="28"/>
      <c r="N1840" s="28"/>
      <c r="O1840" s="261"/>
      <c r="P1840" s="79"/>
      <c r="Q1840" s="79"/>
      <c r="R1840" s="163"/>
      <c r="S1840" s="250"/>
      <c r="T1840" s="28"/>
    </row>
    <row r="1841">
      <c r="A1841" s="247"/>
      <c r="B1841" s="289"/>
      <c r="C1841" s="163"/>
      <c r="D1841" s="79"/>
      <c r="E1841" s="163"/>
      <c r="F1841" s="79"/>
      <c r="G1841" s="79"/>
      <c r="H1841" s="250"/>
      <c r="I1841" s="250"/>
      <c r="J1841" s="163"/>
      <c r="K1841" s="163"/>
      <c r="L1841" s="28"/>
      <c r="M1841" s="28"/>
      <c r="N1841" s="28"/>
      <c r="O1841" s="261"/>
      <c r="P1841" s="79"/>
      <c r="Q1841" s="79"/>
      <c r="R1841" s="163"/>
      <c r="S1841" s="250"/>
      <c r="T1841" s="28"/>
    </row>
    <row r="1842">
      <c r="A1842" s="247"/>
      <c r="B1842" s="289"/>
      <c r="C1842" s="163"/>
      <c r="D1842" s="79"/>
      <c r="E1842" s="163"/>
      <c r="F1842" s="79"/>
      <c r="G1842" s="79"/>
      <c r="H1842" s="250"/>
      <c r="I1842" s="250"/>
      <c r="J1842" s="163"/>
      <c r="K1842" s="163"/>
      <c r="L1842" s="28"/>
      <c r="M1842" s="28"/>
      <c r="N1842" s="28"/>
      <c r="O1842" s="261"/>
      <c r="P1842" s="79"/>
      <c r="Q1842" s="79"/>
      <c r="R1842" s="163"/>
      <c r="S1842" s="250"/>
      <c r="T1842" s="28"/>
    </row>
    <row r="1843">
      <c r="A1843" s="247"/>
      <c r="B1843" s="289"/>
      <c r="C1843" s="163"/>
      <c r="D1843" s="79"/>
      <c r="E1843" s="163"/>
      <c r="F1843" s="79"/>
      <c r="G1843" s="79"/>
      <c r="H1843" s="250"/>
      <c r="I1843" s="250"/>
      <c r="J1843" s="163"/>
      <c r="K1843" s="163"/>
      <c r="L1843" s="28"/>
      <c r="M1843" s="28"/>
      <c r="N1843" s="28"/>
      <c r="O1843" s="261"/>
      <c r="P1843" s="79"/>
      <c r="Q1843" s="79"/>
      <c r="R1843" s="163"/>
      <c r="S1843" s="250"/>
      <c r="T1843" s="28"/>
    </row>
    <row r="1844">
      <c r="A1844" s="247"/>
      <c r="B1844" s="289"/>
      <c r="C1844" s="163"/>
      <c r="D1844" s="79"/>
      <c r="E1844" s="163"/>
      <c r="F1844" s="79"/>
      <c r="G1844" s="79"/>
      <c r="H1844" s="250"/>
      <c r="I1844" s="250"/>
      <c r="J1844" s="163"/>
      <c r="K1844" s="163"/>
      <c r="L1844" s="28"/>
      <c r="M1844" s="28"/>
      <c r="N1844" s="28"/>
      <c r="O1844" s="261"/>
      <c r="P1844" s="79"/>
      <c r="Q1844" s="79"/>
      <c r="R1844" s="163"/>
      <c r="S1844" s="250"/>
      <c r="T1844" s="28"/>
    </row>
    <row r="1845">
      <c r="A1845" s="247"/>
      <c r="B1845" s="289"/>
      <c r="C1845" s="163"/>
      <c r="D1845" s="79"/>
      <c r="E1845" s="163"/>
      <c r="F1845" s="79"/>
      <c r="G1845" s="79"/>
      <c r="H1845" s="250"/>
      <c r="I1845" s="250"/>
      <c r="J1845" s="163"/>
      <c r="K1845" s="163"/>
      <c r="L1845" s="28"/>
      <c r="M1845" s="28"/>
      <c r="N1845" s="28"/>
      <c r="O1845" s="261"/>
      <c r="P1845" s="79"/>
      <c r="Q1845" s="79"/>
      <c r="R1845" s="163"/>
      <c r="S1845" s="250"/>
      <c r="T1845" s="28"/>
    </row>
    <row r="1846">
      <c r="A1846" s="247"/>
      <c r="B1846" s="289"/>
      <c r="C1846" s="163"/>
      <c r="D1846" s="79"/>
      <c r="E1846" s="163"/>
      <c r="F1846" s="79"/>
      <c r="G1846" s="79"/>
      <c r="H1846" s="250"/>
      <c r="I1846" s="250"/>
      <c r="J1846" s="163"/>
      <c r="K1846" s="163"/>
      <c r="L1846" s="28"/>
      <c r="M1846" s="28"/>
      <c r="N1846" s="28"/>
      <c r="O1846" s="261"/>
      <c r="P1846" s="79"/>
      <c r="Q1846" s="79"/>
      <c r="R1846" s="163"/>
      <c r="S1846" s="250"/>
      <c r="T1846" s="28"/>
    </row>
    <row r="1847">
      <c r="A1847" s="247"/>
      <c r="B1847" s="289"/>
      <c r="C1847" s="163"/>
      <c r="D1847" s="79"/>
      <c r="E1847" s="163"/>
      <c r="F1847" s="79"/>
      <c r="G1847" s="79"/>
      <c r="H1847" s="250"/>
      <c r="I1847" s="250"/>
      <c r="J1847" s="163"/>
      <c r="K1847" s="163"/>
      <c r="L1847" s="28"/>
      <c r="M1847" s="28"/>
      <c r="N1847" s="28"/>
      <c r="O1847" s="261"/>
      <c r="P1847" s="79"/>
      <c r="Q1847" s="79"/>
      <c r="R1847" s="163"/>
      <c r="S1847" s="250"/>
      <c r="T1847" s="28"/>
    </row>
    <row r="1848">
      <c r="A1848" s="247"/>
      <c r="B1848" s="289"/>
      <c r="C1848" s="163"/>
      <c r="D1848" s="79"/>
      <c r="E1848" s="163"/>
      <c r="F1848" s="79"/>
      <c r="G1848" s="79"/>
      <c r="H1848" s="250"/>
      <c r="I1848" s="250"/>
      <c r="J1848" s="163"/>
      <c r="K1848" s="163"/>
      <c r="L1848" s="28"/>
      <c r="M1848" s="28"/>
      <c r="N1848" s="28"/>
      <c r="O1848" s="261"/>
      <c r="P1848" s="79"/>
      <c r="Q1848" s="79"/>
      <c r="R1848" s="163"/>
      <c r="S1848" s="250"/>
      <c r="T1848" s="28"/>
    </row>
    <row r="1849">
      <c r="A1849" s="247"/>
      <c r="B1849" s="289"/>
      <c r="C1849" s="163"/>
      <c r="D1849" s="79"/>
      <c r="E1849" s="163"/>
      <c r="F1849" s="79"/>
      <c r="G1849" s="79"/>
      <c r="H1849" s="250"/>
      <c r="I1849" s="250"/>
      <c r="J1849" s="163"/>
      <c r="K1849" s="163"/>
      <c r="L1849" s="28"/>
      <c r="M1849" s="28"/>
      <c r="N1849" s="28"/>
      <c r="O1849" s="261"/>
      <c r="P1849" s="79"/>
      <c r="Q1849" s="79"/>
      <c r="R1849" s="163"/>
      <c r="S1849" s="250"/>
      <c r="T1849" s="28"/>
    </row>
    <row r="1850">
      <c r="A1850" s="247"/>
      <c r="B1850" s="289"/>
      <c r="C1850" s="163"/>
      <c r="D1850" s="79"/>
      <c r="E1850" s="163"/>
      <c r="F1850" s="79"/>
      <c r="G1850" s="79"/>
      <c r="H1850" s="250"/>
      <c r="I1850" s="250"/>
      <c r="J1850" s="163"/>
      <c r="K1850" s="163"/>
      <c r="L1850" s="28"/>
      <c r="M1850" s="28"/>
      <c r="N1850" s="28"/>
      <c r="O1850" s="261"/>
      <c r="P1850" s="79"/>
      <c r="Q1850" s="79"/>
      <c r="R1850" s="163"/>
      <c r="S1850" s="250"/>
      <c r="T1850" s="28"/>
    </row>
    <row r="1851">
      <c r="A1851" s="247"/>
      <c r="B1851" s="289"/>
      <c r="C1851" s="163"/>
      <c r="D1851" s="79"/>
      <c r="E1851" s="163"/>
      <c r="F1851" s="79"/>
      <c r="G1851" s="79"/>
      <c r="H1851" s="250"/>
      <c r="I1851" s="250"/>
      <c r="J1851" s="163"/>
      <c r="K1851" s="163"/>
      <c r="L1851" s="28"/>
      <c r="M1851" s="28"/>
      <c r="N1851" s="28"/>
      <c r="O1851" s="261"/>
      <c r="P1851" s="79"/>
      <c r="Q1851" s="79"/>
      <c r="R1851" s="163"/>
      <c r="S1851" s="250"/>
      <c r="T1851" s="28"/>
    </row>
    <row r="1852">
      <c r="A1852" s="247"/>
      <c r="B1852" s="289"/>
      <c r="C1852" s="163"/>
      <c r="D1852" s="79"/>
      <c r="E1852" s="163"/>
      <c r="F1852" s="79"/>
      <c r="G1852" s="79"/>
      <c r="H1852" s="250"/>
      <c r="I1852" s="250"/>
      <c r="J1852" s="163"/>
      <c r="K1852" s="163"/>
      <c r="L1852" s="28"/>
      <c r="M1852" s="28"/>
      <c r="N1852" s="28"/>
      <c r="O1852" s="261"/>
      <c r="P1852" s="79"/>
      <c r="Q1852" s="79"/>
      <c r="R1852" s="163"/>
      <c r="S1852" s="250"/>
      <c r="T1852" s="28"/>
    </row>
    <row r="1853">
      <c r="A1853" s="247"/>
      <c r="B1853" s="289"/>
      <c r="C1853" s="163"/>
      <c r="D1853" s="79"/>
      <c r="E1853" s="163"/>
      <c r="F1853" s="79"/>
      <c r="G1853" s="79"/>
      <c r="H1853" s="250"/>
      <c r="I1853" s="250"/>
      <c r="J1853" s="163"/>
      <c r="K1853" s="163"/>
      <c r="L1853" s="28"/>
      <c r="M1853" s="28"/>
      <c r="N1853" s="28"/>
      <c r="O1853" s="261"/>
      <c r="P1853" s="79"/>
      <c r="Q1853" s="79"/>
      <c r="R1853" s="163"/>
      <c r="S1853" s="250"/>
      <c r="T1853" s="28"/>
    </row>
    <row r="1854">
      <c r="A1854" s="247"/>
      <c r="B1854" s="289"/>
      <c r="C1854" s="163"/>
      <c r="D1854" s="79"/>
      <c r="E1854" s="163"/>
      <c r="F1854" s="79"/>
      <c r="G1854" s="79"/>
      <c r="H1854" s="250"/>
      <c r="I1854" s="250"/>
      <c r="J1854" s="163"/>
      <c r="K1854" s="163"/>
      <c r="L1854" s="28"/>
      <c r="M1854" s="28"/>
      <c r="N1854" s="28"/>
      <c r="O1854" s="261"/>
      <c r="P1854" s="79"/>
      <c r="Q1854" s="79"/>
      <c r="R1854" s="163"/>
      <c r="S1854" s="250"/>
      <c r="T1854" s="28"/>
    </row>
    <row r="1855">
      <c r="A1855" s="247"/>
      <c r="B1855" s="289"/>
      <c r="C1855" s="163"/>
      <c r="D1855" s="79"/>
      <c r="E1855" s="163"/>
      <c r="F1855" s="79"/>
      <c r="G1855" s="79"/>
      <c r="H1855" s="250"/>
      <c r="I1855" s="250"/>
      <c r="J1855" s="163"/>
      <c r="K1855" s="163"/>
      <c r="L1855" s="28"/>
      <c r="M1855" s="28"/>
      <c r="N1855" s="28"/>
      <c r="O1855" s="261"/>
      <c r="P1855" s="79"/>
      <c r="Q1855" s="79"/>
      <c r="R1855" s="163"/>
      <c r="S1855" s="250"/>
      <c r="T1855" s="28"/>
    </row>
    <row r="1856">
      <c r="A1856" s="247"/>
      <c r="B1856" s="289"/>
      <c r="C1856" s="163"/>
      <c r="D1856" s="79"/>
      <c r="E1856" s="163"/>
      <c r="F1856" s="79"/>
      <c r="G1856" s="79"/>
      <c r="H1856" s="250"/>
      <c r="I1856" s="250"/>
      <c r="J1856" s="163"/>
      <c r="K1856" s="163"/>
      <c r="L1856" s="28"/>
      <c r="M1856" s="28"/>
      <c r="N1856" s="28"/>
      <c r="O1856" s="261"/>
      <c r="P1856" s="79"/>
      <c r="Q1856" s="79"/>
      <c r="R1856" s="163"/>
      <c r="S1856" s="250"/>
      <c r="T1856" s="28"/>
    </row>
    <row r="1857">
      <c r="A1857" s="247"/>
      <c r="B1857" s="289"/>
      <c r="C1857" s="163"/>
      <c r="D1857" s="79"/>
      <c r="E1857" s="163"/>
      <c r="F1857" s="79"/>
      <c r="G1857" s="79"/>
      <c r="H1857" s="250"/>
      <c r="I1857" s="250"/>
      <c r="J1857" s="163"/>
      <c r="K1857" s="163"/>
      <c r="L1857" s="28"/>
      <c r="M1857" s="28"/>
      <c r="N1857" s="28"/>
      <c r="O1857" s="261"/>
      <c r="P1857" s="79"/>
      <c r="Q1857" s="79"/>
      <c r="R1857" s="163"/>
      <c r="S1857" s="250"/>
      <c r="T1857" s="28"/>
    </row>
    <row r="1858">
      <c r="A1858" s="247"/>
      <c r="B1858" s="289"/>
      <c r="C1858" s="163"/>
      <c r="D1858" s="79"/>
      <c r="E1858" s="163"/>
      <c r="F1858" s="79"/>
      <c r="G1858" s="79"/>
      <c r="H1858" s="250"/>
      <c r="I1858" s="250"/>
      <c r="J1858" s="163"/>
      <c r="K1858" s="163"/>
      <c r="L1858" s="28"/>
      <c r="M1858" s="28"/>
      <c r="N1858" s="28"/>
      <c r="O1858" s="261"/>
      <c r="P1858" s="79"/>
      <c r="Q1858" s="79"/>
      <c r="R1858" s="163"/>
      <c r="S1858" s="250"/>
      <c r="T1858" s="28"/>
    </row>
    <row r="1859">
      <c r="A1859" s="247"/>
      <c r="B1859" s="289"/>
      <c r="C1859" s="163"/>
      <c r="D1859" s="79"/>
      <c r="E1859" s="163"/>
      <c r="F1859" s="79"/>
      <c r="G1859" s="79"/>
      <c r="H1859" s="250"/>
      <c r="I1859" s="250"/>
      <c r="J1859" s="163"/>
      <c r="K1859" s="163"/>
      <c r="L1859" s="28"/>
      <c r="M1859" s="28"/>
      <c r="N1859" s="28"/>
      <c r="O1859" s="261"/>
      <c r="P1859" s="79"/>
      <c r="Q1859" s="79"/>
      <c r="R1859" s="163"/>
      <c r="S1859" s="250"/>
      <c r="T1859" s="28"/>
    </row>
    <row r="1860">
      <c r="A1860" s="247"/>
      <c r="B1860" s="289"/>
      <c r="C1860" s="163"/>
      <c r="D1860" s="79"/>
      <c r="E1860" s="163"/>
      <c r="F1860" s="79"/>
      <c r="G1860" s="79"/>
      <c r="H1860" s="250"/>
      <c r="I1860" s="250"/>
      <c r="J1860" s="163"/>
      <c r="K1860" s="163"/>
      <c r="L1860" s="28"/>
      <c r="M1860" s="28"/>
      <c r="N1860" s="28"/>
      <c r="O1860" s="261"/>
      <c r="P1860" s="79"/>
      <c r="Q1860" s="79"/>
      <c r="R1860" s="163"/>
      <c r="S1860" s="250"/>
      <c r="T1860" s="28"/>
    </row>
    <row r="1861">
      <c r="A1861" s="247"/>
      <c r="B1861" s="289"/>
      <c r="C1861" s="163"/>
      <c r="D1861" s="79"/>
      <c r="E1861" s="163"/>
      <c r="F1861" s="79"/>
      <c r="G1861" s="79"/>
      <c r="H1861" s="250"/>
      <c r="I1861" s="250"/>
      <c r="J1861" s="163"/>
      <c r="K1861" s="163"/>
      <c r="L1861" s="28"/>
      <c r="M1861" s="28"/>
      <c r="N1861" s="28"/>
      <c r="O1861" s="261"/>
      <c r="P1861" s="79"/>
      <c r="Q1861" s="79"/>
      <c r="R1861" s="163"/>
      <c r="S1861" s="250"/>
      <c r="T1861" s="28"/>
    </row>
    <row r="1862">
      <c r="A1862" s="247"/>
      <c r="B1862" s="289"/>
      <c r="C1862" s="163"/>
      <c r="D1862" s="79"/>
      <c r="E1862" s="163"/>
      <c r="F1862" s="79"/>
      <c r="G1862" s="79"/>
      <c r="H1862" s="250"/>
      <c r="I1862" s="250"/>
      <c r="J1862" s="163"/>
      <c r="K1862" s="163"/>
      <c r="L1862" s="28"/>
      <c r="M1862" s="28"/>
      <c r="N1862" s="28"/>
      <c r="O1862" s="261"/>
      <c r="P1862" s="79"/>
      <c r="Q1862" s="79"/>
      <c r="R1862" s="163"/>
      <c r="S1862" s="250"/>
      <c r="T1862" s="28"/>
    </row>
    <row r="1863">
      <c r="A1863" s="247"/>
      <c r="B1863" s="289"/>
      <c r="C1863" s="163"/>
      <c r="D1863" s="79"/>
      <c r="E1863" s="163"/>
      <c r="F1863" s="79"/>
      <c r="G1863" s="79"/>
      <c r="H1863" s="250"/>
      <c r="I1863" s="250"/>
      <c r="J1863" s="163"/>
      <c r="K1863" s="163"/>
      <c r="L1863" s="28"/>
      <c r="M1863" s="28"/>
      <c r="N1863" s="28"/>
      <c r="O1863" s="261"/>
      <c r="P1863" s="79"/>
      <c r="Q1863" s="79"/>
      <c r="R1863" s="163"/>
      <c r="S1863" s="250"/>
      <c r="T1863" s="28"/>
    </row>
    <row r="1864">
      <c r="A1864" s="247"/>
      <c r="B1864" s="289"/>
      <c r="C1864" s="163"/>
      <c r="D1864" s="79"/>
      <c r="E1864" s="163"/>
      <c r="F1864" s="79"/>
      <c r="G1864" s="79"/>
      <c r="H1864" s="250"/>
      <c r="I1864" s="250"/>
      <c r="J1864" s="163"/>
      <c r="K1864" s="163"/>
      <c r="L1864" s="28"/>
      <c r="M1864" s="28"/>
      <c r="N1864" s="28"/>
      <c r="O1864" s="261"/>
      <c r="P1864" s="79"/>
      <c r="Q1864" s="79"/>
      <c r="R1864" s="163"/>
      <c r="S1864" s="250"/>
      <c r="T1864" s="28"/>
    </row>
    <row r="1865">
      <c r="A1865" s="247"/>
      <c r="B1865" s="289"/>
      <c r="C1865" s="163"/>
      <c r="D1865" s="79"/>
      <c r="E1865" s="163"/>
      <c r="F1865" s="79"/>
      <c r="G1865" s="79"/>
      <c r="H1865" s="250"/>
      <c r="I1865" s="250"/>
      <c r="J1865" s="163"/>
      <c r="K1865" s="163"/>
      <c r="L1865" s="28"/>
      <c r="M1865" s="28"/>
      <c r="N1865" s="28"/>
      <c r="O1865" s="261"/>
      <c r="P1865" s="79"/>
      <c r="Q1865" s="79"/>
      <c r="R1865" s="163"/>
      <c r="S1865" s="250"/>
      <c r="T1865" s="28"/>
    </row>
    <row r="1866">
      <c r="A1866" s="247"/>
      <c r="B1866" s="289"/>
      <c r="C1866" s="163"/>
      <c r="D1866" s="79"/>
      <c r="E1866" s="163"/>
      <c r="F1866" s="79"/>
      <c r="G1866" s="79"/>
      <c r="H1866" s="250"/>
      <c r="I1866" s="250"/>
      <c r="J1866" s="163"/>
      <c r="K1866" s="163"/>
      <c r="L1866" s="28"/>
      <c r="M1866" s="28"/>
      <c r="N1866" s="28"/>
      <c r="O1866" s="261"/>
      <c r="P1866" s="79"/>
      <c r="Q1866" s="79"/>
      <c r="R1866" s="163"/>
      <c r="S1866" s="250"/>
      <c r="T1866" s="28"/>
    </row>
    <row r="1867">
      <c r="A1867" s="247"/>
      <c r="B1867" s="289"/>
      <c r="C1867" s="163"/>
      <c r="D1867" s="79"/>
      <c r="E1867" s="163"/>
      <c r="F1867" s="79"/>
      <c r="G1867" s="79"/>
      <c r="H1867" s="250"/>
      <c r="I1867" s="250"/>
      <c r="J1867" s="163"/>
      <c r="K1867" s="163"/>
      <c r="L1867" s="28"/>
      <c r="M1867" s="28"/>
      <c r="N1867" s="28"/>
      <c r="O1867" s="261"/>
      <c r="P1867" s="79"/>
      <c r="Q1867" s="79"/>
      <c r="R1867" s="163"/>
      <c r="S1867" s="250"/>
      <c r="T1867" s="28"/>
    </row>
    <row r="1868">
      <c r="A1868" s="247"/>
      <c r="B1868" s="289"/>
      <c r="C1868" s="163"/>
      <c r="D1868" s="79"/>
      <c r="E1868" s="163"/>
      <c r="F1868" s="79"/>
      <c r="G1868" s="79"/>
      <c r="H1868" s="250"/>
      <c r="I1868" s="250"/>
      <c r="J1868" s="163"/>
      <c r="K1868" s="163"/>
      <c r="L1868" s="28"/>
      <c r="M1868" s="28"/>
      <c r="N1868" s="28"/>
      <c r="O1868" s="261"/>
      <c r="P1868" s="79"/>
      <c r="Q1868" s="79"/>
      <c r="R1868" s="163"/>
      <c r="S1868" s="250"/>
      <c r="T1868" s="28"/>
    </row>
    <row r="1869">
      <c r="A1869" s="247"/>
      <c r="B1869" s="289"/>
      <c r="C1869" s="163"/>
      <c r="D1869" s="79"/>
      <c r="E1869" s="163"/>
      <c r="F1869" s="79"/>
      <c r="G1869" s="79"/>
      <c r="H1869" s="250"/>
      <c r="I1869" s="250"/>
      <c r="J1869" s="163"/>
      <c r="K1869" s="163"/>
      <c r="L1869" s="28"/>
      <c r="M1869" s="28"/>
      <c r="N1869" s="28"/>
      <c r="O1869" s="261"/>
      <c r="P1869" s="79"/>
      <c r="Q1869" s="79"/>
      <c r="R1869" s="163"/>
      <c r="S1869" s="250"/>
      <c r="T1869" s="28"/>
    </row>
    <row r="1870">
      <c r="A1870" s="247"/>
      <c r="B1870" s="289"/>
      <c r="C1870" s="163"/>
      <c r="D1870" s="79"/>
      <c r="E1870" s="163"/>
      <c r="F1870" s="79"/>
      <c r="G1870" s="79"/>
      <c r="H1870" s="250"/>
      <c r="I1870" s="250"/>
      <c r="J1870" s="163"/>
      <c r="K1870" s="163"/>
      <c r="L1870" s="28"/>
      <c r="M1870" s="28"/>
      <c r="N1870" s="28"/>
      <c r="O1870" s="261"/>
      <c r="P1870" s="79"/>
      <c r="Q1870" s="79"/>
      <c r="R1870" s="163"/>
      <c r="S1870" s="250"/>
      <c r="T1870" s="28"/>
    </row>
    <row r="1871">
      <c r="A1871" s="247"/>
      <c r="B1871" s="289"/>
      <c r="C1871" s="163"/>
      <c r="D1871" s="79"/>
      <c r="E1871" s="163"/>
      <c r="F1871" s="79"/>
      <c r="G1871" s="79"/>
      <c r="H1871" s="250"/>
      <c r="I1871" s="250"/>
      <c r="J1871" s="163"/>
      <c r="K1871" s="163"/>
      <c r="L1871" s="28"/>
      <c r="M1871" s="28"/>
      <c r="N1871" s="28"/>
      <c r="O1871" s="261"/>
      <c r="P1871" s="79"/>
      <c r="Q1871" s="79"/>
      <c r="R1871" s="163"/>
      <c r="S1871" s="250"/>
      <c r="T1871" s="28"/>
    </row>
    <row r="1872">
      <c r="A1872" s="247"/>
      <c r="B1872" s="289"/>
      <c r="C1872" s="163"/>
      <c r="D1872" s="79"/>
      <c r="E1872" s="163"/>
      <c r="F1872" s="79"/>
      <c r="G1872" s="79"/>
      <c r="H1872" s="250"/>
      <c r="I1872" s="250"/>
      <c r="J1872" s="163"/>
      <c r="K1872" s="163"/>
      <c r="L1872" s="28"/>
      <c r="M1872" s="28"/>
      <c r="N1872" s="28"/>
      <c r="O1872" s="261"/>
      <c r="P1872" s="79"/>
      <c r="Q1872" s="79"/>
      <c r="R1872" s="163"/>
      <c r="S1872" s="250"/>
      <c r="T1872" s="28"/>
    </row>
    <row r="1873">
      <c r="A1873" s="247"/>
      <c r="B1873" s="289"/>
      <c r="C1873" s="163"/>
      <c r="D1873" s="79"/>
      <c r="E1873" s="163"/>
      <c r="F1873" s="79"/>
      <c r="G1873" s="79"/>
      <c r="H1873" s="250"/>
      <c r="I1873" s="250"/>
      <c r="J1873" s="163"/>
      <c r="K1873" s="163"/>
      <c r="L1873" s="28"/>
      <c r="M1873" s="28"/>
      <c r="N1873" s="28"/>
      <c r="O1873" s="261"/>
      <c r="P1873" s="79"/>
      <c r="Q1873" s="79"/>
      <c r="R1873" s="163"/>
      <c r="S1873" s="250"/>
      <c r="T1873" s="28"/>
    </row>
    <row r="1874">
      <c r="A1874" s="247"/>
      <c r="B1874" s="289"/>
      <c r="C1874" s="163"/>
      <c r="D1874" s="79"/>
      <c r="E1874" s="163"/>
      <c r="F1874" s="79"/>
      <c r="G1874" s="79"/>
      <c r="H1874" s="250"/>
      <c r="I1874" s="250"/>
      <c r="J1874" s="163"/>
      <c r="K1874" s="163"/>
      <c r="L1874" s="28"/>
      <c r="M1874" s="28"/>
      <c r="N1874" s="28"/>
      <c r="O1874" s="261"/>
      <c r="P1874" s="79"/>
      <c r="Q1874" s="79"/>
      <c r="R1874" s="163"/>
      <c r="S1874" s="250"/>
      <c r="T1874" s="28"/>
    </row>
    <row r="1875">
      <c r="A1875" s="247"/>
      <c r="B1875" s="289"/>
      <c r="C1875" s="163"/>
      <c r="D1875" s="79"/>
      <c r="E1875" s="163"/>
      <c r="F1875" s="79"/>
      <c r="G1875" s="79"/>
      <c r="H1875" s="250"/>
      <c r="I1875" s="250"/>
      <c r="J1875" s="163"/>
      <c r="K1875" s="163"/>
      <c r="L1875" s="28"/>
      <c r="M1875" s="28"/>
      <c r="N1875" s="28"/>
      <c r="O1875" s="261"/>
      <c r="P1875" s="79"/>
      <c r="Q1875" s="79"/>
      <c r="R1875" s="163"/>
      <c r="S1875" s="250"/>
      <c r="T1875" s="28"/>
    </row>
    <row r="1876">
      <c r="A1876" s="247"/>
      <c r="B1876" s="289"/>
      <c r="C1876" s="163"/>
      <c r="D1876" s="79"/>
      <c r="E1876" s="163"/>
      <c r="F1876" s="79"/>
      <c r="G1876" s="79"/>
      <c r="H1876" s="250"/>
      <c r="I1876" s="250"/>
      <c r="J1876" s="163"/>
      <c r="K1876" s="163"/>
      <c r="L1876" s="28"/>
      <c r="M1876" s="28"/>
      <c r="N1876" s="28"/>
      <c r="O1876" s="261"/>
      <c r="P1876" s="79"/>
      <c r="Q1876" s="79"/>
      <c r="R1876" s="163"/>
      <c r="S1876" s="250"/>
      <c r="T1876" s="28"/>
    </row>
    <row r="1877">
      <c r="A1877" s="247"/>
      <c r="B1877" s="289"/>
      <c r="C1877" s="163"/>
      <c r="D1877" s="79"/>
      <c r="E1877" s="163"/>
      <c r="F1877" s="79"/>
      <c r="G1877" s="79"/>
      <c r="H1877" s="250"/>
      <c r="I1877" s="250"/>
      <c r="J1877" s="163"/>
      <c r="K1877" s="163"/>
      <c r="L1877" s="28"/>
      <c r="M1877" s="28"/>
      <c r="N1877" s="28"/>
      <c r="O1877" s="261"/>
      <c r="P1877" s="79"/>
      <c r="Q1877" s="79"/>
      <c r="R1877" s="163"/>
      <c r="S1877" s="250"/>
      <c r="T1877" s="28"/>
    </row>
    <row r="1878">
      <c r="A1878" s="247"/>
      <c r="B1878" s="289"/>
      <c r="C1878" s="163"/>
      <c r="D1878" s="79"/>
      <c r="E1878" s="163"/>
      <c r="F1878" s="79"/>
      <c r="G1878" s="79"/>
      <c r="H1878" s="250"/>
      <c r="I1878" s="250"/>
      <c r="J1878" s="163"/>
      <c r="K1878" s="163"/>
      <c r="L1878" s="28"/>
      <c r="M1878" s="28"/>
      <c r="N1878" s="28"/>
      <c r="O1878" s="261"/>
      <c r="P1878" s="79"/>
      <c r="Q1878" s="79"/>
      <c r="R1878" s="163"/>
      <c r="S1878" s="250"/>
      <c r="T1878" s="28"/>
    </row>
    <row r="1879">
      <c r="A1879" s="247"/>
      <c r="B1879" s="289"/>
      <c r="C1879" s="163"/>
      <c r="D1879" s="79"/>
      <c r="E1879" s="163"/>
      <c r="F1879" s="79"/>
      <c r="G1879" s="79"/>
      <c r="H1879" s="250"/>
      <c r="I1879" s="250"/>
      <c r="J1879" s="163"/>
      <c r="K1879" s="163"/>
      <c r="L1879" s="28"/>
      <c r="M1879" s="28"/>
      <c r="N1879" s="28"/>
      <c r="O1879" s="261"/>
      <c r="P1879" s="79"/>
      <c r="Q1879" s="79"/>
      <c r="R1879" s="163"/>
      <c r="S1879" s="250"/>
      <c r="T1879" s="28"/>
    </row>
    <row r="1880">
      <c r="A1880" s="247"/>
      <c r="B1880" s="289"/>
      <c r="C1880" s="163"/>
      <c r="D1880" s="79"/>
      <c r="E1880" s="163"/>
      <c r="F1880" s="79"/>
      <c r="G1880" s="79"/>
      <c r="H1880" s="250"/>
      <c r="I1880" s="250"/>
      <c r="J1880" s="163"/>
      <c r="K1880" s="163"/>
      <c r="L1880" s="28"/>
      <c r="M1880" s="28"/>
      <c r="N1880" s="28"/>
      <c r="O1880" s="261"/>
      <c r="P1880" s="79"/>
      <c r="Q1880" s="79"/>
      <c r="R1880" s="163"/>
      <c r="S1880" s="250"/>
      <c r="T1880" s="28"/>
    </row>
    <row r="1881">
      <c r="A1881" s="247"/>
      <c r="B1881" s="289"/>
      <c r="C1881" s="163"/>
      <c r="D1881" s="79"/>
      <c r="E1881" s="163"/>
      <c r="F1881" s="79"/>
      <c r="G1881" s="79"/>
      <c r="H1881" s="250"/>
      <c r="I1881" s="250"/>
      <c r="J1881" s="163"/>
      <c r="K1881" s="163"/>
      <c r="L1881" s="28"/>
      <c r="M1881" s="28"/>
      <c r="N1881" s="28"/>
      <c r="O1881" s="261"/>
      <c r="P1881" s="79"/>
      <c r="Q1881" s="79"/>
      <c r="R1881" s="163"/>
      <c r="S1881" s="250"/>
      <c r="T1881" s="28"/>
    </row>
    <row r="1882">
      <c r="A1882" s="247"/>
      <c r="B1882" s="289"/>
      <c r="C1882" s="163"/>
      <c r="D1882" s="79"/>
      <c r="E1882" s="163"/>
      <c r="F1882" s="79"/>
      <c r="G1882" s="79"/>
      <c r="H1882" s="250"/>
      <c r="I1882" s="250"/>
      <c r="J1882" s="163"/>
      <c r="K1882" s="163"/>
      <c r="L1882" s="28"/>
      <c r="M1882" s="28"/>
      <c r="N1882" s="28"/>
      <c r="O1882" s="261"/>
      <c r="P1882" s="79"/>
      <c r="Q1882" s="79"/>
      <c r="R1882" s="163"/>
      <c r="S1882" s="250"/>
      <c r="T1882" s="28"/>
    </row>
    <row r="1883">
      <c r="A1883" s="247"/>
      <c r="B1883" s="289"/>
      <c r="C1883" s="163"/>
      <c r="D1883" s="79"/>
      <c r="E1883" s="163"/>
      <c r="F1883" s="79"/>
      <c r="G1883" s="79"/>
      <c r="H1883" s="250"/>
      <c r="I1883" s="250"/>
      <c r="J1883" s="163"/>
      <c r="K1883" s="163"/>
      <c r="L1883" s="28"/>
      <c r="M1883" s="28"/>
      <c r="N1883" s="28"/>
      <c r="O1883" s="261"/>
      <c r="P1883" s="79"/>
      <c r="Q1883" s="79"/>
      <c r="R1883" s="163"/>
      <c r="S1883" s="250"/>
      <c r="T1883" s="28"/>
    </row>
    <row r="1884">
      <c r="A1884" s="247"/>
      <c r="B1884" s="289"/>
      <c r="C1884" s="163"/>
      <c r="D1884" s="79"/>
      <c r="E1884" s="163"/>
      <c r="F1884" s="79"/>
      <c r="G1884" s="79"/>
      <c r="H1884" s="250"/>
      <c r="I1884" s="250"/>
      <c r="J1884" s="163"/>
      <c r="K1884" s="163"/>
      <c r="L1884" s="28"/>
      <c r="M1884" s="28"/>
      <c r="N1884" s="28"/>
      <c r="O1884" s="261"/>
      <c r="P1884" s="79"/>
      <c r="Q1884" s="79"/>
      <c r="R1884" s="163"/>
      <c r="S1884" s="250"/>
      <c r="T1884" s="28"/>
    </row>
    <row r="1885">
      <c r="A1885" s="247"/>
      <c r="B1885" s="289"/>
      <c r="C1885" s="163"/>
      <c r="D1885" s="79"/>
      <c r="E1885" s="163"/>
      <c r="F1885" s="79"/>
      <c r="G1885" s="79"/>
      <c r="H1885" s="250"/>
      <c r="I1885" s="250"/>
      <c r="J1885" s="163"/>
      <c r="K1885" s="163"/>
      <c r="L1885" s="28"/>
      <c r="M1885" s="28"/>
      <c r="N1885" s="28"/>
      <c r="O1885" s="261"/>
      <c r="P1885" s="79"/>
      <c r="Q1885" s="79"/>
      <c r="R1885" s="163"/>
      <c r="S1885" s="250"/>
      <c r="T1885" s="28"/>
    </row>
    <row r="1886">
      <c r="A1886" s="247"/>
      <c r="B1886" s="289"/>
      <c r="C1886" s="163"/>
      <c r="D1886" s="79"/>
      <c r="E1886" s="163"/>
      <c r="F1886" s="79"/>
      <c r="G1886" s="79"/>
      <c r="H1886" s="250"/>
      <c r="I1886" s="250"/>
      <c r="J1886" s="163"/>
      <c r="K1886" s="163"/>
      <c r="L1886" s="28"/>
      <c r="M1886" s="28"/>
      <c r="N1886" s="28"/>
      <c r="O1886" s="261"/>
      <c r="P1886" s="79"/>
      <c r="Q1886" s="79"/>
      <c r="R1886" s="163"/>
      <c r="S1886" s="250"/>
      <c r="T1886" s="28"/>
    </row>
    <row r="1887">
      <c r="A1887" s="247"/>
      <c r="B1887" s="289"/>
      <c r="C1887" s="163"/>
      <c r="D1887" s="79"/>
      <c r="E1887" s="163"/>
      <c r="F1887" s="79"/>
      <c r="G1887" s="79"/>
      <c r="H1887" s="250"/>
      <c r="I1887" s="250"/>
      <c r="J1887" s="163"/>
      <c r="K1887" s="163"/>
      <c r="L1887" s="28"/>
      <c r="M1887" s="28"/>
      <c r="N1887" s="28"/>
      <c r="O1887" s="261"/>
      <c r="P1887" s="79"/>
      <c r="Q1887" s="79"/>
      <c r="R1887" s="163"/>
      <c r="S1887" s="250"/>
      <c r="T1887" s="28"/>
    </row>
    <row r="1888">
      <c r="A1888" s="247"/>
      <c r="B1888" s="289"/>
      <c r="C1888" s="163"/>
      <c r="D1888" s="79"/>
      <c r="E1888" s="163"/>
      <c r="F1888" s="79"/>
      <c r="G1888" s="79"/>
      <c r="H1888" s="250"/>
      <c r="I1888" s="250"/>
      <c r="J1888" s="163"/>
      <c r="K1888" s="163"/>
      <c r="L1888" s="28"/>
      <c r="M1888" s="28"/>
      <c r="N1888" s="28"/>
      <c r="O1888" s="261"/>
      <c r="P1888" s="79"/>
      <c r="Q1888" s="79"/>
      <c r="R1888" s="163"/>
      <c r="S1888" s="250"/>
      <c r="T1888" s="28"/>
    </row>
    <row r="1889">
      <c r="A1889" s="247"/>
      <c r="B1889" s="289"/>
      <c r="C1889" s="163"/>
      <c r="D1889" s="79"/>
      <c r="E1889" s="163"/>
      <c r="F1889" s="79"/>
      <c r="G1889" s="79"/>
      <c r="H1889" s="250"/>
      <c r="I1889" s="250"/>
      <c r="J1889" s="163"/>
      <c r="K1889" s="163"/>
      <c r="L1889" s="28"/>
      <c r="M1889" s="28"/>
      <c r="N1889" s="28"/>
      <c r="O1889" s="261"/>
      <c r="P1889" s="79"/>
      <c r="Q1889" s="79"/>
      <c r="R1889" s="163"/>
      <c r="S1889" s="250"/>
      <c r="T1889" s="28"/>
    </row>
    <row r="1890">
      <c r="A1890" s="247"/>
      <c r="B1890" s="289"/>
      <c r="C1890" s="163"/>
      <c r="D1890" s="79"/>
      <c r="E1890" s="163"/>
      <c r="F1890" s="79"/>
      <c r="G1890" s="79"/>
      <c r="H1890" s="250"/>
      <c r="I1890" s="250"/>
      <c r="J1890" s="163"/>
      <c r="K1890" s="163"/>
      <c r="L1890" s="28"/>
      <c r="M1890" s="28"/>
      <c r="N1890" s="28"/>
      <c r="O1890" s="261"/>
      <c r="P1890" s="79"/>
      <c r="Q1890" s="79"/>
      <c r="R1890" s="163"/>
      <c r="S1890" s="250"/>
      <c r="T1890" s="28"/>
    </row>
    <row r="1891">
      <c r="A1891" s="247"/>
      <c r="B1891" s="289"/>
      <c r="C1891" s="163"/>
      <c r="D1891" s="79"/>
      <c r="E1891" s="163"/>
      <c r="F1891" s="79"/>
      <c r="G1891" s="79"/>
      <c r="H1891" s="250"/>
      <c r="I1891" s="250"/>
      <c r="J1891" s="163"/>
      <c r="K1891" s="163"/>
      <c r="L1891" s="28"/>
      <c r="M1891" s="28"/>
      <c r="N1891" s="28"/>
      <c r="O1891" s="261"/>
      <c r="P1891" s="79"/>
      <c r="Q1891" s="79"/>
      <c r="R1891" s="163"/>
      <c r="S1891" s="250"/>
      <c r="T1891" s="28"/>
    </row>
    <row r="1892">
      <c r="A1892" s="247"/>
      <c r="B1892" s="289"/>
      <c r="C1892" s="163"/>
      <c r="D1892" s="79"/>
      <c r="E1892" s="163"/>
      <c r="F1892" s="79"/>
      <c r="G1892" s="79"/>
      <c r="H1892" s="250"/>
      <c r="I1892" s="250"/>
      <c r="J1892" s="163"/>
      <c r="K1892" s="163"/>
      <c r="L1892" s="28"/>
      <c r="M1892" s="28"/>
      <c r="N1892" s="28"/>
      <c r="O1892" s="261"/>
      <c r="P1892" s="79"/>
      <c r="Q1892" s="79"/>
      <c r="R1892" s="163"/>
      <c r="S1892" s="250"/>
      <c r="T1892" s="28"/>
    </row>
    <row r="1893">
      <c r="A1893" s="247"/>
      <c r="B1893" s="289"/>
      <c r="C1893" s="163"/>
      <c r="D1893" s="79"/>
      <c r="E1893" s="163"/>
      <c r="F1893" s="79"/>
      <c r="G1893" s="79"/>
      <c r="H1893" s="250"/>
      <c r="I1893" s="250"/>
      <c r="J1893" s="163"/>
      <c r="K1893" s="163"/>
      <c r="L1893" s="28"/>
      <c r="M1893" s="28"/>
      <c r="N1893" s="28"/>
      <c r="O1893" s="261"/>
      <c r="P1893" s="79"/>
      <c r="Q1893" s="79"/>
      <c r="R1893" s="163"/>
      <c r="S1893" s="250"/>
      <c r="T1893" s="28"/>
    </row>
    <row r="1894">
      <c r="A1894" s="247"/>
      <c r="B1894" s="289"/>
      <c r="C1894" s="163"/>
      <c r="D1894" s="79"/>
      <c r="E1894" s="163"/>
      <c r="F1894" s="79"/>
      <c r="G1894" s="79"/>
      <c r="H1894" s="250"/>
      <c r="I1894" s="250"/>
      <c r="J1894" s="163"/>
      <c r="K1894" s="163"/>
      <c r="L1894" s="28"/>
      <c r="M1894" s="28"/>
      <c r="N1894" s="28"/>
      <c r="O1894" s="261"/>
      <c r="P1894" s="79"/>
      <c r="Q1894" s="79"/>
      <c r="R1894" s="163"/>
      <c r="S1894" s="250"/>
      <c r="T1894" s="28"/>
    </row>
    <row r="1895">
      <c r="A1895" s="247"/>
      <c r="B1895" s="289"/>
      <c r="C1895" s="163"/>
      <c r="D1895" s="79"/>
      <c r="E1895" s="163"/>
      <c r="F1895" s="79"/>
      <c r="G1895" s="79"/>
      <c r="H1895" s="250"/>
      <c r="I1895" s="250"/>
      <c r="J1895" s="163"/>
      <c r="K1895" s="163"/>
      <c r="L1895" s="28"/>
      <c r="M1895" s="28"/>
      <c r="N1895" s="28"/>
      <c r="O1895" s="261"/>
      <c r="P1895" s="79"/>
      <c r="Q1895" s="79"/>
      <c r="R1895" s="163"/>
      <c r="S1895" s="250"/>
      <c r="T1895" s="28"/>
    </row>
    <row r="1896">
      <c r="A1896" s="247"/>
      <c r="B1896" s="289"/>
      <c r="C1896" s="163"/>
      <c r="D1896" s="79"/>
      <c r="E1896" s="163"/>
      <c r="F1896" s="79"/>
      <c r="G1896" s="79"/>
      <c r="H1896" s="250"/>
      <c r="I1896" s="250"/>
      <c r="J1896" s="163"/>
      <c r="K1896" s="163"/>
      <c r="L1896" s="28"/>
      <c r="M1896" s="28"/>
      <c r="N1896" s="28"/>
      <c r="O1896" s="261"/>
      <c r="P1896" s="79"/>
      <c r="Q1896" s="79"/>
      <c r="R1896" s="163"/>
      <c r="S1896" s="250"/>
      <c r="T1896" s="28"/>
    </row>
    <row r="1897">
      <c r="A1897" s="247"/>
      <c r="B1897" s="289"/>
      <c r="C1897" s="163"/>
      <c r="D1897" s="79"/>
      <c r="E1897" s="163"/>
      <c r="F1897" s="79"/>
      <c r="G1897" s="79"/>
      <c r="H1897" s="250"/>
      <c r="I1897" s="250"/>
      <c r="J1897" s="163"/>
      <c r="K1897" s="163"/>
      <c r="L1897" s="28"/>
      <c r="M1897" s="28"/>
      <c r="N1897" s="28"/>
      <c r="O1897" s="261"/>
      <c r="P1897" s="79"/>
      <c r="Q1897" s="79"/>
      <c r="R1897" s="163"/>
      <c r="S1897" s="250"/>
      <c r="T1897" s="28"/>
    </row>
    <row r="1898">
      <c r="A1898" s="247"/>
      <c r="B1898" s="289"/>
      <c r="C1898" s="163"/>
      <c r="D1898" s="79"/>
      <c r="E1898" s="163"/>
      <c r="F1898" s="79"/>
      <c r="G1898" s="79"/>
      <c r="H1898" s="250"/>
      <c r="I1898" s="250"/>
      <c r="J1898" s="163"/>
      <c r="K1898" s="163"/>
      <c r="L1898" s="28"/>
      <c r="M1898" s="28"/>
      <c r="N1898" s="28"/>
      <c r="O1898" s="261"/>
      <c r="P1898" s="79"/>
      <c r="Q1898" s="79"/>
      <c r="R1898" s="163"/>
      <c r="S1898" s="250"/>
      <c r="T1898" s="28"/>
    </row>
    <row r="1899">
      <c r="A1899" s="247"/>
      <c r="B1899" s="289"/>
      <c r="C1899" s="163"/>
      <c r="D1899" s="79"/>
      <c r="E1899" s="163"/>
      <c r="F1899" s="79"/>
      <c r="G1899" s="79"/>
      <c r="H1899" s="250"/>
      <c r="I1899" s="250"/>
      <c r="J1899" s="163"/>
      <c r="K1899" s="163"/>
      <c r="L1899" s="28"/>
      <c r="M1899" s="28"/>
      <c r="N1899" s="28"/>
      <c r="O1899" s="261"/>
      <c r="P1899" s="79"/>
      <c r="Q1899" s="79"/>
      <c r="R1899" s="163"/>
      <c r="S1899" s="250"/>
      <c r="T1899" s="28"/>
    </row>
    <row r="1900">
      <c r="A1900" s="247"/>
      <c r="B1900" s="289"/>
      <c r="C1900" s="163"/>
      <c r="D1900" s="79"/>
      <c r="E1900" s="163"/>
      <c r="F1900" s="79"/>
      <c r="G1900" s="79"/>
      <c r="H1900" s="250"/>
      <c r="I1900" s="250"/>
      <c r="J1900" s="163"/>
      <c r="K1900" s="163"/>
      <c r="L1900" s="28"/>
      <c r="M1900" s="28"/>
      <c r="N1900" s="28"/>
      <c r="O1900" s="261"/>
      <c r="P1900" s="79"/>
      <c r="Q1900" s="79"/>
      <c r="R1900" s="163"/>
      <c r="S1900" s="250"/>
      <c r="T1900" s="28"/>
    </row>
    <row r="1901">
      <c r="A1901" s="247"/>
      <c r="B1901" s="289"/>
      <c r="C1901" s="163"/>
      <c r="D1901" s="79"/>
      <c r="E1901" s="163"/>
      <c r="F1901" s="79"/>
      <c r="G1901" s="79"/>
      <c r="H1901" s="250"/>
      <c r="I1901" s="250"/>
      <c r="J1901" s="163"/>
      <c r="K1901" s="163"/>
      <c r="L1901" s="28"/>
      <c r="M1901" s="28"/>
      <c r="N1901" s="28"/>
      <c r="O1901" s="261"/>
      <c r="P1901" s="79"/>
      <c r="Q1901" s="79"/>
      <c r="R1901" s="163"/>
      <c r="S1901" s="250"/>
      <c r="T1901" s="28"/>
    </row>
    <row r="1902">
      <c r="A1902" s="247"/>
      <c r="B1902" s="289"/>
      <c r="C1902" s="163"/>
      <c r="D1902" s="79"/>
      <c r="E1902" s="163"/>
      <c r="F1902" s="79"/>
      <c r="G1902" s="79"/>
      <c r="H1902" s="250"/>
      <c r="I1902" s="250"/>
      <c r="J1902" s="163"/>
      <c r="K1902" s="163"/>
      <c r="L1902" s="28"/>
      <c r="M1902" s="28"/>
      <c r="N1902" s="28"/>
      <c r="O1902" s="261"/>
      <c r="P1902" s="79"/>
      <c r="Q1902" s="79"/>
      <c r="R1902" s="163"/>
      <c r="S1902" s="250"/>
      <c r="T1902" s="28"/>
    </row>
    <row r="1903">
      <c r="A1903" s="247"/>
      <c r="B1903" s="289"/>
      <c r="C1903" s="163"/>
      <c r="D1903" s="79"/>
      <c r="E1903" s="163"/>
      <c r="F1903" s="79"/>
      <c r="G1903" s="79"/>
      <c r="H1903" s="250"/>
      <c r="I1903" s="250"/>
      <c r="J1903" s="163"/>
      <c r="K1903" s="163"/>
      <c r="L1903" s="28"/>
      <c r="M1903" s="28"/>
      <c r="N1903" s="28"/>
      <c r="O1903" s="261"/>
      <c r="P1903" s="79"/>
      <c r="Q1903" s="79"/>
      <c r="R1903" s="163"/>
      <c r="S1903" s="250"/>
      <c r="T1903" s="28"/>
    </row>
    <row r="1904">
      <c r="A1904" s="247"/>
      <c r="B1904" s="289"/>
      <c r="C1904" s="163"/>
      <c r="D1904" s="79"/>
      <c r="E1904" s="163"/>
      <c r="F1904" s="79"/>
      <c r="G1904" s="79"/>
      <c r="H1904" s="250"/>
      <c r="I1904" s="250"/>
      <c r="J1904" s="163"/>
      <c r="K1904" s="163"/>
      <c r="L1904" s="28"/>
      <c r="M1904" s="28"/>
      <c r="N1904" s="28"/>
      <c r="O1904" s="261"/>
      <c r="P1904" s="79"/>
      <c r="Q1904" s="79"/>
      <c r="R1904" s="163"/>
      <c r="S1904" s="250"/>
      <c r="T1904" s="28"/>
    </row>
    <row r="1905">
      <c r="A1905" s="247"/>
      <c r="B1905" s="289"/>
      <c r="C1905" s="163"/>
      <c r="D1905" s="79"/>
      <c r="E1905" s="163"/>
      <c r="F1905" s="79"/>
      <c r="G1905" s="79"/>
      <c r="H1905" s="250"/>
      <c r="I1905" s="250"/>
      <c r="J1905" s="163"/>
      <c r="K1905" s="163"/>
      <c r="L1905" s="28"/>
      <c r="M1905" s="28"/>
      <c r="N1905" s="28"/>
      <c r="O1905" s="261"/>
      <c r="P1905" s="79"/>
      <c r="Q1905" s="79"/>
      <c r="R1905" s="163"/>
      <c r="S1905" s="250"/>
      <c r="T1905" s="28"/>
    </row>
    <row r="1906">
      <c r="A1906" s="247"/>
      <c r="B1906" s="289"/>
      <c r="C1906" s="163"/>
      <c r="D1906" s="79"/>
      <c r="E1906" s="163"/>
      <c r="F1906" s="79"/>
      <c r="G1906" s="79"/>
      <c r="H1906" s="250"/>
      <c r="I1906" s="250"/>
      <c r="J1906" s="163"/>
      <c r="K1906" s="163"/>
      <c r="L1906" s="28"/>
      <c r="M1906" s="28"/>
      <c r="N1906" s="28"/>
      <c r="O1906" s="261"/>
      <c r="P1906" s="79"/>
      <c r="Q1906" s="79"/>
      <c r="R1906" s="163"/>
      <c r="S1906" s="250"/>
      <c r="T1906" s="28"/>
    </row>
    <row r="1907">
      <c r="A1907" s="247"/>
      <c r="B1907" s="289"/>
      <c r="C1907" s="163"/>
      <c r="D1907" s="79"/>
      <c r="E1907" s="163"/>
      <c r="F1907" s="79"/>
      <c r="G1907" s="79"/>
      <c r="H1907" s="250"/>
      <c r="I1907" s="250"/>
      <c r="J1907" s="163"/>
      <c r="K1907" s="163"/>
      <c r="L1907" s="28"/>
      <c r="M1907" s="28"/>
      <c r="N1907" s="28"/>
      <c r="O1907" s="261"/>
      <c r="P1907" s="79"/>
      <c r="Q1907" s="79"/>
      <c r="R1907" s="163"/>
      <c r="S1907" s="250"/>
      <c r="T1907" s="28"/>
    </row>
    <row r="1908">
      <c r="A1908" s="247"/>
      <c r="B1908" s="289"/>
      <c r="C1908" s="163"/>
      <c r="D1908" s="79"/>
      <c r="E1908" s="163"/>
      <c r="F1908" s="79"/>
      <c r="G1908" s="79"/>
      <c r="H1908" s="250"/>
      <c r="I1908" s="250"/>
      <c r="J1908" s="163"/>
      <c r="K1908" s="163"/>
      <c r="L1908" s="28"/>
      <c r="M1908" s="28"/>
      <c r="N1908" s="28"/>
      <c r="O1908" s="261"/>
      <c r="P1908" s="79"/>
      <c r="Q1908" s="79"/>
      <c r="R1908" s="163"/>
      <c r="S1908" s="250"/>
      <c r="T1908" s="28"/>
    </row>
    <row r="1909">
      <c r="A1909" s="247"/>
      <c r="B1909" s="289"/>
      <c r="C1909" s="163"/>
      <c r="D1909" s="79"/>
      <c r="E1909" s="163"/>
      <c r="F1909" s="79"/>
      <c r="G1909" s="79"/>
      <c r="H1909" s="250"/>
      <c r="I1909" s="250"/>
      <c r="J1909" s="163"/>
      <c r="K1909" s="163"/>
      <c r="L1909" s="28"/>
      <c r="M1909" s="28"/>
      <c r="N1909" s="28"/>
      <c r="O1909" s="261"/>
      <c r="P1909" s="79"/>
      <c r="Q1909" s="79"/>
      <c r="R1909" s="163"/>
      <c r="S1909" s="250"/>
      <c r="T1909" s="28"/>
    </row>
    <row r="1910">
      <c r="A1910" s="247"/>
      <c r="B1910" s="289"/>
      <c r="C1910" s="163"/>
      <c r="D1910" s="79"/>
      <c r="E1910" s="163"/>
      <c r="F1910" s="79"/>
      <c r="G1910" s="79"/>
      <c r="H1910" s="250"/>
      <c r="I1910" s="250"/>
      <c r="J1910" s="163"/>
      <c r="K1910" s="163"/>
      <c r="L1910" s="28"/>
      <c r="M1910" s="28"/>
      <c r="N1910" s="28"/>
      <c r="O1910" s="261"/>
      <c r="P1910" s="79"/>
      <c r="Q1910" s="79"/>
      <c r="R1910" s="163"/>
      <c r="S1910" s="250"/>
      <c r="T1910" s="28"/>
    </row>
    <row r="1911">
      <c r="A1911" s="247"/>
      <c r="B1911" s="289"/>
      <c r="C1911" s="163"/>
      <c r="D1911" s="79"/>
      <c r="E1911" s="163"/>
      <c r="F1911" s="79"/>
      <c r="G1911" s="79"/>
      <c r="H1911" s="250"/>
      <c r="I1911" s="250"/>
      <c r="J1911" s="163"/>
      <c r="K1911" s="163"/>
      <c r="L1911" s="28"/>
      <c r="M1911" s="28"/>
      <c r="N1911" s="28"/>
      <c r="O1911" s="261"/>
      <c r="P1911" s="79"/>
      <c r="Q1911" s="79"/>
      <c r="R1911" s="163"/>
      <c r="S1911" s="250"/>
      <c r="T1911" s="28"/>
    </row>
    <row r="1912">
      <c r="A1912" s="247"/>
      <c r="B1912" s="289"/>
      <c r="C1912" s="163"/>
      <c r="D1912" s="79"/>
      <c r="E1912" s="163"/>
      <c r="F1912" s="79"/>
      <c r="G1912" s="79"/>
      <c r="H1912" s="250"/>
      <c r="I1912" s="250"/>
      <c r="J1912" s="163"/>
      <c r="K1912" s="163"/>
      <c r="L1912" s="28"/>
      <c r="M1912" s="28"/>
      <c r="N1912" s="28"/>
      <c r="O1912" s="261"/>
      <c r="P1912" s="79"/>
      <c r="Q1912" s="79"/>
      <c r="R1912" s="163"/>
      <c r="S1912" s="250"/>
      <c r="T1912" s="28"/>
    </row>
    <row r="1913">
      <c r="A1913" s="247"/>
      <c r="B1913" s="289"/>
      <c r="C1913" s="163"/>
      <c r="D1913" s="79"/>
      <c r="E1913" s="163"/>
      <c r="F1913" s="79"/>
      <c r="G1913" s="79"/>
      <c r="H1913" s="250"/>
      <c r="I1913" s="250"/>
      <c r="J1913" s="163"/>
      <c r="K1913" s="163"/>
      <c r="L1913" s="28"/>
      <c r="M1913" s="28"/>
      <c r="N1913" s="28"/>
      <c r="O1913" s="261"/>
      <c r="P1913" s="79"/>
      <c r="Q1913" s="79"/>
      <c r="R1913" s="163"/>
      <c r="S1913" s="250"/>
      <c r="T1913" s="28"/>
    </row>
    <row r="1914">
      <c r="A1914" s="247"/>
      <c r="B1914" s="289"/>
      <c r="C1914" s="163"/>
      <c r="D1914" s="79"/>
      <c r="E1914" s="163"/>
      <c r="F1914" s="79"/>
      <c r="G1914" s="79"/>
      <c r="H1914" s="250"/>
      <c r="I1914" s="250"/>
      <c r="J1914" s="163"/>
      <c r="K1914" s="163"/>
      <c r="L1914" s="28"/>
      <c r="M1914" s="28"/>
      <c r="N1914" s="28"/>
      <c r="O1914" s="261"/>
      <c r="P1914" s="79"/>
      <c r="Q1914" s="79"/>
      <c r="R1914" s="163"/>
      <c r="S1914" s="250"/>
      <c r="T1914" s="28"/>
    </row>
    <row r="1915">
      <c r="A1915" s="247"/>
      <c r="B1915" s="289"/>
      <c r="C1915" s="163"/>
      <c r="D1915" s="79"/>
      <c r="E1915" s="163"/>
      <c r="F1915" s="79"/>
      <c r="G1915" s="79"/>
      <c r="H1915" s="250"/>
      <c r="I1915" s="250"/>
      <c r="J1915" s="163"/>
      <c r="K1915" s="163"/>
      <c r="L1915" s="28"/>
      <c r="M1915" s="28"/>
      <c r="N1915" s="28"/>
      <c r="O1915" s="261"/>
      <c r="P1915" s="79"/>
      <c r="Q1915" s="79"/>
      <c r="R1915" s="163"/>
      <c r="S1915" s="250"/>
      <c r="T1915" s="28"/>
    </row>
    <row r="1916">
      <c r="A1916" s="247"/>
      <c r="B1916" s="289"/>
      <c r="C1916" s="163"/>
      <c r="D1916" s="79"/>
      <c r="E1916" s="163"/>
      <c r="F1916" s="79"/>
      <c r="G1916" s="79"/>
      <c r="H1916" s="250"/>
      <c r="I1916" s="250"/>
      <c r="J1916" s="163"/>
      <c r="K1916" s="163"/>
      <c r="L1916" s="28"/>
      <c r="M1916" s="28"/>
      <c r="N1916" s="28"/>
      <c r="O1916" s="261"/>
      <c r="P1916" s="79"/>
      <c r="Q1916" s="79"/>
      <c r="R1916" s="163"/>
      <c r="S1916" s="250"/>
      <c r="T1916" s="28"/>
    </row>
    <row r="1917">
      <c r="A1917" s="247"/>
      <c r="B1917" s="289"/>
      <c r="C1917" s="163"/>
      <c r="D1917" s="79"/>
      <c r="E1917" s="163"/>
      <c r="F1917" s="79"/>
      <c r="G1917" s="79"/>
      <c r="H1917" s="250"/>
      <c r="I1917" s="250"/>
      <c r="J1917" s="163"/>
      <c r="K1917" s="163"/>
      <c r="L1917" s="28"/>
      <c r="M1917" s="28"/>
      <c r="N1917" s="28"/>
      <c r="O1917" s="261"/>
      <c r="P1917" s="79"/>
      <c r="Q1917" s="79"/>
      <c r="R1917" s="163"/>
      <c r="S1917" s="250"/>
      <c r="T1917" s="28"/>
    </row>
    <row r="1918">
      <c r="A1918" s="247"/>
      <c r="B1918" s="289"/>
      <c r="C1918" s="163"/>
      <c r="D1918" s="79"/>
      <c r="E1918" s="163"/>
      <c r="F1918" s="79"/>
      <c r="G1918" s="79"/>
      <c r="H1918" s="250"/>
      <c r="I1918" s="250"/>
      <c r="J1918" s="163"/>
      <c r="K1918" s="163"/>
      <c r="L1918" s="28"/>
      <c r="M1918" s="28"/>
      <c r="N1918" s="28"/>
      <c r="O1918" s="261"/>
      <c r="P1918" s="79"/>
      <c r="Q1918" s="79"/>
      <c r="R1918" s="163"/>
      <c r="S1918" s="250"/>
      <c r="T1918" s="28"/>
    </row>
    <row r="1919">
      <c r="A1919" s="247"/>
      <c r="B1919" s="289"/>
      <c r="C1919" s="163"/>
      <c r="D1919" s="79"/>
      <c r="E1919" s="163"/>
      <c r="F1919" s="79"/>
      <c r="G1919" s="79"/>
      <c r="H1919" s="250"/>
      <c r="I1919" s="250"/>
      <c r="J1919" s="163"/>
      <c r="K1919" s="163"/>
      <c r="L1919" s="28"/>
      <c r="M1919" s="28"/>
      <c r="N1919" s="28"/>
      <c r="O1919" s="261"/>
      <c r="P1919" s="79"/>
      <c r="Q1919" s="79"/>
      <c r="R1919" s="163"/>
      <c r="S1919" s="250"/>
      <c r="T1919" s="28"/>
    </row>
    <row r="1920">
      <c r="A1920" s="247"/>
      <c r="B1920" s="289"/>
      <c r="C1920" s="163"/>
      <c r="D1920" s="79"/>
      <c r="E1920" s="163"/>
      <c r="F1920" s="79"/>
      <c r="G1920" s="79"/>
      <c r="H1920" s="250"/>
      <c r="I1920" s="250"/>
      <c r="J1920" s="163"/>
      <c r="K1920" s="163"/>
      <c r="L1920" s="28"/>
      <c r="M1920" s="28"/>
      <c r="N1920" s="28"/>
      <c r="O1920" s="261"/>
      <c r="P1920" s="79"/>
      <c r="Q1920" s="79"/>
      <c r="R1920" s="163"/>
      <c r="S1920" s="250"/>
      <c r="T1920" s="28"/>
    </row>
    <row r="1921">
      <c r="A1921" s="247"/>
      <c r="B1921" s="289"/>
      <c r="C1921" s="163"/>
      <c r="D1921" s="79"/>
      <c r="E1921" s="163"/>
      <c r="F1921" s="79"/>
      <c r="G1921" s="79"/>
      <c r="H1921" s="250"/>
      <c r="I1921" s="250"/>
      <c r="J1921" s="163"/>
      <c r="K1921" s="163"/>
      <c r="L1921" s="28"/>
      <c r="M1921" s="28"/>
      <c r="N1921" s="28"/>
      <c r="O1921" s="261"/>
      <c r="P1921" s="79"/>
      <c r="Q1921" s="79"/>
      <c r="R1921" s="163"/>
      <c r="S1921" s="250"/>
      <c r="T1921" s="28"/>
    </row>
    <row r="1922">
      <c r="A1922" s="247"/>
      <c r="B1922" s="289"/>
      <c r="C1922" s="163"/>
      <c r="D1922" s="79"/>
      <c r="E1922" s="163"/>
      <c r="F1922" s="79"/>
      <c r="G1922" s="79"/>
      <c r="H1922" s="250"/>
      <c r="I1922" s="250"/>
      <c r="J1922" s="163"/>
      <c r="K1922" s="163"/>
      <c r="L1922" s="28"/>
      <c r="M1922" s="28"/>
      <c r="N1922" s="28"/>
      <c r="O1922" s="261"/>
      <c r="P1922" s="79"/>
      <c r="Q1922" s="79"/>
      <c r="R1922" s="163"/>
      <c r="S1922" s="250"/>
      <c r="T1922" s="28"/>
    </row>
    <row r="1923">
      <c r="A1923" s="247"/>
      <c r="B1923" s="289"/>
      <c r="C1923" s="163"/>
      <c r="D1923" s="79"/>
      <c r="E1923" s="163"/>
      <c r="F1923" s="79"/>
      <c r="G1923" s="79"/>
      <c r="H1923" s="250"/>
      <c r="I1923" s="250"/>
      <c r="J1923" s="163"/>
      <c r="K1923" s="163"/>
      <c r="L1923" s="28"/>
      <c r="M1923" s="28"/>
      <c r="N1923" s="28"/>
      <c r="O1923" s="261"/>
      <c r="P1923" s="79"/>
      <c r="Q1923" s="79"/>
      <c r="R1923" s="163"/>
      <c r="S1923" s="250"/>
      <c r="T1923" s="28"/>
    </row>
    <row r="1924">
      <c r="A1924" s="247"/>
      <c r="B1924" s="289"/>
      <c r="C1924" s="163"/>
      <c r="D1924" s="79"/>
      <c r="E1924" s="163"/>
      <c r="F1924" s="79"/>
      <c r="G1924" s="79"/>
      <c r="H1924" s="250"/>
      <c r="I1924" s="250"/>
      <c r="J1924" s="163"/>
      <c r="K1924" s="163"/>
      <c r="L1924" s="28"/>
      <c r="M1924" s="28"/>
      <c r="N1924" s="28"/>
      <c r="O1924" s="261"/>
      <c r="P1924" s="79"/>
      <c r="Q1924" s="79"/>
      <c r="R1924" s="163"/>
      <c r="S1924" s="250"/>
      <c r="T1924" s="28"/>
    </row>
    <row r="1925">
      <c r="A1925" s="247"/>
      <c r="B1925" s="289"/>
      <c r="C1925" s="163"/>
      <c r="D1925" s="79"/>
      <c r="E1925" s="163"/>
      <c r="F1925" s="79"/>
      <c r="G1925" s="79"/>
      <c r="H1925" s="250"/>
      <c r="I1925" s="250"/>
      <c r="J1925" s="163"/>
      <c r="K1925" s="163"/>
      <c r="L1925" s="28"/>
      <c r="M1925" s="28"/>
      <c r="N1925" s="28"/>
      <c r="O1925" s="261"/>
      <c r="P1925" s="79"/>
      <c r="Q1925" s="79"/>
      <c r="R1925" s="163"/>
      <c r="S1925" s="250"/>
      <c r="T1925" s="28"/>
    </row>
    <row r="1926">
      <c r="A1926" s="247"/>
      <c r="B1926" s="289"/>
      <c r="C1926" s="163"/>
      <c r="D1926" s="79"/>
      <c r="E1926" s="163"/>
      <c r="F1926" s="79"/>
      <c r="G1926" s="79"/>
      <c r="H1926" s="250"/>
      <c r="I1926" s="250"/>
      <c r="J1926" s="163"/>
      <c r="K1926" s="163"/>
      <c r="L1926" s="28"/>
      <c r="M1926" s="28"/>
      <c r="N1926" s="28"/>
      <c r="O1926" s="261"/>
      <c r="P1926" s="79"/>
      <c r="Q1926" s="79"/>
      <c r="R1926" s="163"/>
      <c r="S1926" s="250"/>
      <c r="T1926" s="28"/>
    </row>
    <row r="1927">
      <c r="A1927" s="247"/>
      <c r="B1927" s="289"/>
      <c r="C1927" s="163"/>
      <c r="D1927" s="79"/>
      <c r="E1927" s="163"/>
      <c r="F1927" s="79"/>
      <c r="G1927" s="79"/>
      <c r="H1927" s="250"/>
      <c r="I1927" s="250"/>
      <c r="J1927" s="163"/>
      <c r="K1927" s="163"/>
      <c r="L1927" s="28"/>
      <c r="M1927" s="28"/>
      <c r="N1927" s="28"/>
      <c r="O1927" s="261"/>
      <c r="P1927" s="79"/>
      <c r="Q1927" s="79"/>
      <c r="R1927" s="163"/>
      <c r="S1927" s="250"/>
      <c r="T1927" s="28"/>
    </row>
    <row r="1928">
      <c r="A1928" s="247"/>
      <c r="B1928" s="289"/>
      <c r="C1928" s="163"/>
      <c r="D1928" s="79"/>
      <c r="E1928" s="163"/>
      <c r="F1928" s="79"/>
      <c r="G1928" s="79"/>
      <c r="H1928" s="250"/>
      <c r="I1928" s="250"/>
      <c r="J1928" s="163"/>
      <c r="K1928" s="163"/>
      <c r="L1928" s="28"/>
      <c r="M1928" s="28"/>
      <c r="N1928" s="28"/>
      <c r="O1928" s="261"/>
      <c r="P1928" s="79"/>
      <c r="Q1928" s="79"/>
      <c r="R1928" s="163"/>
      <c r="S1928" s="250"/>
      <c r="T1928" s="28"/>
    </row>
    <row r="1929">
      <c r="A1929" s="247"/>
      <c r="B1929" s="289"/>
      <c r="C1929" s="163"/>
      <c r="D1929" s="79"/>
      <c r="E1929" s="163"/>
      <c r="F1929" s="79"/>
      <c r="G1929" s="79"/>
      <c r="H1929" s="250"/>
      <c r="I1929" s="250"/>
      <c r="J1929" s="163"/>
      <c r="K1929" s="163"/>
      <c r="L1929" s="28"/>
      <c r="M1929" s="28"/>
      <c r="N1929" s="28"/>
      <c r="O1929" s="261"/>
      <c r="P1929" s="79"/>
      <c r="Q1929" s="79"/>
      <c r="R1929" s="163"/>
      <c r="S1929" s="250"/>
      <c r="T1929" s="28"/>
    </row>
    <row r="1930">
      <c r="A1930" s="247"/>
      <c r="B1930" s="289"/>
      <c r="C1930" s="163"/>
      <c r="D1930" s="79"/>
      <c r="E1930" s="163"/>
      <c r="F1930" s="79"/>
      <c r="G1930" s="79"/>
      <c r="H1930" s="250"/>
      <c r="I1930" s="250"/>
      <c r="J1930" s="163"/>
      <c r="K1930" s="163"/>
      <c r="L1930" s="28"/>
      <c r="M1930" s="28"/>
      <c r="N1930" s="28"/>
      <c r="O1930" s="261"/>
      <c r="P1930" s="79"/>
      <c r="Q1930" s="79"/>
      <c r="R1930" s="163"/>
      <c r="S1930" s="250"/>
      <c r="T1930" s="28"/>
    </row>
    <row r="1931">
      <c r="A1931" s="247"/>
      <c r="B1931" s="289"/>
      <c r="C1931" s="163"/>
      <c r="D1931" s="79"/>
      <c r="E1931" s="163"/>
      <c r="F1931" s="79"/>
      <c r="G1931" s="79"/>
      <c r="H1931" s="250"/>
      <c r="I1931" s="250"/>
      <c r="J1931" s="163"/>
      <c r="K1931" s="163"/>
      <c r="L1931" s="28"/>
      <c r="M1931" s="28"/>
      <c r="N1931" s="28"/>
      <c r="O1931" s="261"/>
      <c r="P1931" s="79"/>
      <c r="Q1931" s="79"/>
      <c r="R1931" s="163"/>
      <c r="S1931" s="250"/>
      <c r="T1931" s="28"/>
    </row>
    <row r="1932">
      <c r="A1932" s="247"/>
      <c r="B1932" s="289"/>
      <c r="C1932" s="163"/>
      <c r="D1932" s="79"/>
      <c r="E1932" s="163"/>
      <c r="F1932" s="79"/>
      <c r="G1932" s="79"/>
      <c r="H1932" s="250"/>
      <c r="I1932" s="250"/>
      <c r="J1932" s="163"/>
      <c r="K1932" s="163"/>
      <c r="L1932" s="28"/>
      <c r="M1932" s="28"/>
      <c r="N1932" s="28"/>
      <c r="O1932" s="261"/>
      <c r="P1932" s="79"/>
      <c r="Q1932" s="79"/>
      <c r="R1932" s="163"/>
      <c r="S1932" s="250"/>
      <c r="T1932" s="28"/>
    </row>
    <row r="1933">
      <c r="A1933" s="247"/>
      <c r="B1933" s="289"/>
      <c r="C1933" s="163"/>
      <c r="D1933" s="79"/>
      <c r="E1933" s="163"/>
      <c r="F1933" s="79"/>
      <c r="G1933" s="79"/>
      <c r="H1933" s="250"/>
      <c r="I1933" s="250"/>
      <c r="J1933" s="163"/>
      <c r="K1933" s="163"/>
      <c r="L1933" s="28"/>
      <c r="M1933" s="28"/>
      <c r="N1933" s="28"/>
      <c r="O1933" s="261"/>
      <c r="P1933" s="79"/>
      <c r="Q1933" s="79"/>
      <c r="R1933" s="163"/>
      <c r="S1933" s="250"/>
      <c r="T1933" s="28"/>
    </row>
    <row r="1934">
      <c r="A1934" s="247"/>
      <c r="B1934" s="289"/>
      <c r="C1934" s="163"/>
      <c r="D1934" s="79"/>
      <c r="E1934" s="163"/>
      <c r="F1934" s="79"/>
      <c r="G1934" s="79"/>
      <c r="H1934" s="250"/>
      <c r="I1934" s="250"/>
      <c r="J1934" s="163"/>
      <c r="K1934" s="163"/>
      <c r="L1934" s="28"/>
      <c r="M1934" s="28"/>
      <c r="N1934" s="28"/>
      <c r="O1934" s="261"/>
      <c r="P1934" s="79"/>
      <c r="Q1934" s="79"/>
      <c r="R1934" s="163"/>
      <c r="S1934" s="250"/>
      <c r="T1934" s="28"/>
    </row>
    <row r="1935">
      <c r="A1935" s="247"/>
      <c r="B1935" s="289"/>
      <c r="C1935" s="163"/>
      <c r="D1935" s="79"/>
      <c r="E1935" s="163"/>
      <c r="F1935" s="79"/>
      <c r="G1935" s="79"/>
      <c r="H1935" s="250"/>
      <c r="I1935" s="250"/>
      <c r="J1935" s="163"/>
      <c r="K1935" s="163"/>
      <c r="L1935" s="28"/>
      <c r="M1935" s="28"/>
      <c r="N1935" s="28"/>
      <c r="O1935" s="261"/>
      <c r="P1935" s="79"/>
      <c r="Q1935" s="79"/>
      <c r="R1935" s="163"/>
      <c r="S1935" s="250"/>
      <c r="T1935" s="28"/>
    </row>
    <row r="1936">
      <c r="A1936" s="247"/>
      <c r="B1936" s="289"/>
      <c r="C1936" s="163"/>
      <c r="D1936" s="79"/>
      <c r="E1936" s="163"/>
      <c r="F1936" s="79"/>
      <c r="G1936" s="79"/>
      <c r="H1936" s="250"/>
      <c r="I1936" s="250"/>
      <c r="J1936" s="163"/>
      <c r="K1936" s="163"/>
      <c r="L1936" s="28"/>
      <c r="M1936" s="28"/>
      <c r="N1936" s="28"/>
      <c r="O1936" s="261"/>
      <c r="P1936" s="79"/>
      <c r="Q1936" s="79"/>
      <c r="R1936" s="163"/>
      <c r="S1936" s="250"/>
      <c r="T1936" s="28"/>
    </row>
    <row r="1937">
      <c r="A1937" s="247"/>
      <c r="B1937" s="289"/>
      <c r="C1937" s="163"/>
      <c r="D1937" s="79"/>
      <c r="E1937" s="163"/>
      <c r="F1937" s="79"/>
      <c r="G1937" s="79"/>
      <c r="H1937" s="250"/>
      <c r="I1937" s="250"/>
      <c r="J1937" s="163"/>
      <c r="K1937" s="163"/>
      <c r="L1937" s="28"/>
      <c r="M1937" s="28"/>
      <c r="N1937" s="28"/>
      <c r="O1937" s="261"/>
      <c r="P1937" s="79"/>
      <c r="Q1937" s="79"/>
      <c r="R1937" s="163"/>
      <c r="S1937" s="250"/>
      <c r="T1937" s="28"/>
    </row>
    <row r="1938">
      <c r="A1938" s="247"/>
      <c r="B1938" s="289"/>
      <c r="C1938" s="163"/>
      <c r="D1938" s="79"/>
      <c r="E1938" s="163"/>
      <c r="F1938" s="79"/>
      <c r="G1938" s="79"/>
      <c r="H1938" s="250"/>
      <c r="I1938" s="250"/>
      <c r="J1938" s="163"/>
      <c r="K1938" s="163"/>
      <c r="L1938" s="28"/>
      <c r="M1938" s="28"/>
      <c r="N1938" s="28"/>
      <c r="O1938" s="261"/>
      <c r="P1938" s="79"/>
      <c r="Q1938" s="79"/>
      <c r="R1938" s="163"/>
      <c r="S1938" s="250"/>
      <c r="T1938" s="28"/>
    </row>
    <row r="1939">
      <c r="A1939" s="247"/>
      <c r="B1939" s="289"/>
      <c r="C1939" s="163"/>
      <c r="D1939" s="79"/>
      <c r="E1939" s="163"/>
      <c r="F1939" s="79"/>
      <c r="G1939" s="79"/>
      <c r="H1939" s="250"/>
      <c r="I1939" s="250"/>
      <c r="J1939" s="163"/>
      <c r="K1939" s="163"/>
      <c r="L1939" s="28"/>
      <c r="M1939" s="28"/>
      <c r="N1939" s="28"/>
      <c r="O1939" s="261"/>
      <c r="P1939" s="79"/>
      <c r="Q1939" s="79"/>
      <c r="R1939" s="163"/>
      <c r="S1939" s="250"/>
      <c r="T1939" s="28"/>
    </row>
    <row r="1940">
      <c r="A1940" s="247"/>
      <c r="B1940" s="289"/>
      <c r="C1940" s="163"/>
      <c r="D1940" s="79"/>
      <c r="E1940" s="163"/>
      <c r="F1940" s="79"/>
      <c r="G1940" s="79"/>
      <c r="H1940" s="250"/>
      <c r="I1940" s="250"/>
      <c r="J1940" s="163"/>
      <c r="K1940" s="163"/>
      <c r="L1940" s="28"/>
      <c r="M1940" s="28"/>
      <c r="N1940" s="28"/>
      <c r="O1940" s="261"/>
      <c r="P1940" s="79"/>
      <c r="Q1940" s="79"/>
      <c r="R1940" s="163"/>
      <c r="S1940" s="250"/>
      <c r="T1940" s="28"/>
    </row>
    <row r="1941">
      <c r="A1941" s="247"/>
      <c r="B1941" s="289"/>
      <c r="C1941" s="163"/>
      <c r="D1941" s="79"/>
      <c r="E1941" s="163"/>
      <c r="F1941" s="79"/>
      <c r="G1941" s="79"/>
      <c r="H1941" s="250"/>
      <c r="I1941" s="250"/>
      <c r="J1941" s="163"/>
      <c r="K1941" s="163"/>
      <c r="L1941" s="28"/>
      <c r="M1941" s="28"/>
      <c r="N1941" s="28"/>
      <c r="O1941" s="261"/>
      <c r="P1941" s="79"/>
      <c r="Q1941" s="79"/>
      <c r="R1941" s="163"/>
      <c r="S1941" s="250"/>
      <c r="T1941" s="28"/>
    </row>
    <row r="1942">
      <c r="A1942" s="247"/>
      <c r="B1942" s="289"/>
      <c r="C1942" s="163"/>
      <c r="D1942" s="79"/>
      <c r="E1942" s="163"/>
      <c r="F1942" s="79"/>
      <c r="G1942" s="79"/>
      <c r="H1942" s="250"/>
      <c r="I1942" s="250"/>
      <c r="J1942" s="163"/>
      <c r="K1942" s="163"/>
      <c r="L1942" s="28"/>
      <c r="M1942" s="28"/>
      <c r="N1942" s="28"/>
      <c r="O1942" s="261"/>
      <c r="P1942" s="79"/>
      <c r="Q1942" s="79"/>
      <c r="R1942" s="163"/>
      <c r="S1942" s="250"/>
      <c r="T1942" s="28"/>
    </row>
    <row r="1943">
      <c r="A1943" s="247"/>
      <c r="B1943" s="289"/>
      <c r="C1943" s="163"/>
      <c r="D1943" s="79"/>
      <c r="E1943" s="163"/>
      <c r="F1943" s="79"/>
      <c r="G1943" s="79"/>
      <c r="H1943" s="250"/>
      <c r="I1943" s="250"/>
      <c r="J1943" s="163"/>
      <c r="K1943" s="163"/>
      <c r="L1943" s="28"/>
      <c r="M1943" s="28"/>
      <c r="N1943" s="28"/>
      <c r="O1943" s="261"/>
      <c r="P1943" s="79"/>
      <c r="Q1943" s="79"/>
      <c r="R1943" s="163"/>
      <c r="S1943" s="250"/>
      <c r="T1943" s="28"/>
    </row>
    <row r="1944">
      <c r="A1944" s="247"/>
      <c r="B1944" s="289"/>
      <c r="C1944" s="163"/>
      <c r="D1944" s="79"/>
      <c r="E1944" s="163"/>
      <c r="F1944" s="79"/>
      <c r="G1944" s="79"/>
      <c r="H1944" s="250"/>
      <c r="I1944" s="250"/>
      <c r="J1944" s="163"/>
      <c r="K1944" s="163"/>
      <c r="L1944" s="28"/>
      <c r="M1944" s="28"/>
      <c r="N1944" s="28"/>
      <c r="O1944" s="261"/>
      <c r="P1944" s="79"/>
      <c r="Q1944" s="79"/>
      <c r="R1944" s="163"/>
      <c r="S1944" s="250"/>
      <c r="T1944" s="28"/>
    </row>
    <row r="1945">
      <c r="A1945" s="247"/>
      <c r="B1945" s="289"/>
      <c r="C1945" s="163"/>
      <c r="D1945" s="79"/>
      <c r="E1945" s="163"/>
      <c r="F1945" s="79"/>
      <c r="G1945" s="79"/>
      <c r="H1945" s="250"/>
      <c r="I1945" s="250"/>
      <c r="J1945" s="163"/>
      <c r="K1945" s="163"/>
      <c r="L1945" s="28"/>
      <c r="M1945" s="28"/>
      <c r="N1945" s="28"/>
      <c r="O1945" s="261"/>
      <c r="P1945" s="79"/>
      <c r="Q1945" s="79"/>
      <c r="R1945" s="163"/>
      <c r="S1945" s="250"/>
      <c r="T1945" s="28"/>
    </row>
    <row r="1946">
      <c r="A1946" s="247"/>
      <c r="B1946" s="289"/>
      <c r="C1946" s="163"/>
      <c r="D1946" s="79"/>
      <c r="E1946" s="163"/>
      <c r="F1946" s="79"/>
      <c r="G1946" s="79"/>
      <c r="H1946" s="250"/>
      <c r="I1946" s="250"/>
      <c r="J1946" s="163"/>
      <c r="K1946" s="163"/>
      <c r="L1946" s="28"/>
      <c r="M1946" s="28"/>
      <c r="N1946" s="28"/>
      <c r="O1946" s="261"/>
      <c r="P1946" s="79"/>
      <c r="Q1946" s="79"/>
      <c r="R1946" s="163"/>
      <c r="S1946" s="250"/>
      <c r="T1946" s="28"/>
    </row>
    <row r="1947">
      <c r="A1947" s="247"/>
      <c r="B1947" s="289"/>
      <c r="C1947" s="163"/>
      <c r="D1947" s="79"/>
      <c r="E1947" s="163"/>
      <c r="F1947" s="79"/>
      <c r="G1947" s="79"/>
      <c r="H1947" s="250"/>
      <c r="I1947" s="250"/>
      <c r="J1947" s="163"/>
      <c r="K1947" s="163"/>
      <c r="L1947" s="28"/>
      <c r="M1947" s="28"/>
      <c r="N1947" s="28"/>
      <c r="O1947" s="261"/>
      <c r="P1947" s="79"/>
      <c r="Q1947" s="79"/>
      <c r="R1947" s="163"/>
      <c r="S1947" s="250"/>
      <c r="T1947" s="28"/>
    </row>
    <row r="1948">
      <c r="A1948" s="247"/>
      <c r="B1948" s="289"/>
      <c r="C1948" s="163"/>
      <c r="D1948" s="79"/>
      <c r="E1948" s="163"/>
      <c r="F1948" s="79"/>
      <c r="G1948" s="79"/>
      <c r="H1948" s="250"/>
      <c r="I1948" s="250"/>
      <c r="J1948" s="163"/>
      <c r="K1948" s="163"/>
      <c r="L1948" s="28"/>
      <c r="M1948" s="28"/>
      <c r="N1948" s="28"/>
      <c r="O1948" s="261"/>
      <c r="P1948" s="79"/>
      <c r="Q1948" s="79"/>
      <c r="R1948" s="163"/>
      <c r="S1948" s="250"/>
      <c r="T1948" s="28"/>
    </row>
    <row r="1949">
      <c r="A1949" s="247"/>
      <c r="B1949" s="289"/>
      <c r="C1949" s="163"/>
      <c r="D1949" s="79"/>
      <c r="E1949" s="163"/>
      <c r="F1949" s="79"/>
      <c r="G1949" s="79"/>
      <c r="H1949" s="250"/>
      <c r="I1949" s="250"/>
      <c r="J1949" s="163"/>
      <c r="K1949" s="163"/>
      <c r="L1949" s="28"/>
      <c r="M1949" s="28"/>
      <c r="N1949" s="28"/>
      <c r="O1949" s="261"/>
      <c r="P1949" s="79"/>
      <c r="Q1949" s="79"/>
      <c r="R1949" s="163"/>
      <c r="S1949" s="250"/>
      <c r="T1949" s="28"/>
    </row>
    <row r="1950">
      <c r="A1950" s="247"/>
      <c r="B1950" s="289"/>
      <c r="C1950" s="163"/>
      <c r="D1950" s="79"/>
      <c r="E1950" s="163"/>
      <c r="F1950" s="79"/>
      <c r="G1950" s="79"/>
      <c r="H1950" s="250"/>
      <c r="I1950" s="250"/>
      <c r="J1950" s="163"/>
      <c r="K1950" s="163"/>
      <c r="L1950" s="28"/>
      <c r="M1950" s="28"/>
      <c r="N1950" s="28"/>
      <c r="O1950" s="261"/>
      <c r="P1950" s="79"/>
      <c r="Q1950" s="79"/>
      <c r="R1950" s="163"/>
      <c r="S1950" s="250"/>
      <c r="T1950" s="28"/>
    </row>
    <row r="1951">
      <c r="A1951" s="247"/>
      <c r="B1951" s="289"/>
      <c r="C1951" s="163"/>
      <c r="D1951" s="79"/>
      <c r="E1951" s="163"/>
      <c r="F1951" s="79"/>
      <c r="G1951" s="79"/>
      <c r="H1951" s="250"/>
      <c r="I1951" s="250"/>
      <c r="J1951" s="163"/>
      <c r="K1951" s="163"/>
      <c r="L1951" s="28"/>
      <c r="M1951" s="28"/>
      <c r="N1951" s="28"/>
      <c r="O1951" s="261"/>
      <c r="P1951" s="79"/>
      <c r="Q1951" s="79"/>
      <c r="R1951" s="163"/>
      <c r="S1951" s="250"/>
      <c r="T1951" s="28"/>
    </row>
    <row r="1952">
      <c r="A1952" s="247"/>
      <c r="B1952" s="289"/>
      <c r="C1952" s="163"/>
      <c r="D1952" s="79"/>
      <c r="E1952" s="163"/>
      <c r="F1952" s="79"/>
      <c r="G1952" s="79"/>
      <c r="H1952" s="250"/>
      <c r="I1952" s="250"/>
      <c r="J1952" s="163"/>
      <c r="K1952" s="163"/>
      <c r="L1952" s="28"/>
      <c r="M1952" s="28"/>
      <c r="N1952" s="28"/>
      <c r="O1952" s="261"/>
      <c r="P1952" s="79"/>
      <c r="Q1952" s="79"/>
      <c r="R1952" s="163"/>
      <c r="S1952" s="250"/>
      <c r="T1952" s="28"/>
    </row>
    <row r="1953">
      <c r="A1953" s="247"/>
      <c r="B1953" s="289"/>
      <c r="C1953" s="163"/>
      <c r="D1953" s="79"/>
      <c r="E1953" s="163"/>
      <c r="F1953" s="79"/>
      <c r="G1953" s="79"/>
      <c r="H1953" s="250"/>
      <c r="I1953" s="250"/>
      <c r="J1953" s="163"/>
      <c r="K1953" s="163"/>
      <c r="L1953" s="28"/>
      <c r="M1953" s="28"/>
      <c r="N1953" s="28"/>
      <c r="O1953" s="261"/>
      <c r="P1953" s="79"/>
      <c r="Q1953" s="79"/>
      <c r="R1953" s="163"/>
      <c r="S1953" s="250"/>
      <c r="T1953" s="28"/>
    </row>
    <row r="1954">
      <c r="A1954" s="247"/>
      <c r="B1954" s="289"/>
      <c r="C1954" s="163"/>
      <c r="D1954" s="79"/>
      <c r="E1954" s="163"/>
      <c r="F1954" s="79"/>
      <c r="G1954" s="79"/>
      <c r="H1954" s="250"/>
      <c r="I1954" s="250"/>
      <c r="J1954" s="163"/>
      <c r="K1954" s="163"/>
      <c r="L1954" s="28"/>
      <c r="M1954" s="28"/>
      <c r="N1954" s="28"/>
      <c r="O1954" s="261"/>
      <c r="P1954" s="79"/>
      <c r="Q1954" s="79"/>
      <c r="R1954" s="163"/>
      <c r="S1954" s="250"/>
      <c r="T1954" s="28"/>
    </row>
    <row r="1955">
      <c r="A1955" s="247"/>
      <c r="B1955" s="289"/>
      <c r="C1955" s="163"/>
      <c r="D1955" s="79"/>
      <c r="E1955" s="163"/>
      <c r="F1955" s="79"/>
      <c r="G1955" s="79"/>
      <c r="H1955" s="250"/>
      <c r="I1955" s="250"/>
      <c r="J1955" s="163"/>
      <c r="K1955" s="163"/>
      <c r="L1955" s="28"/>
      <c r="M1955" s="28"/>
      <c r="N1955" s="28"/>
      <c r="O1955" s="261"/>
      <c r="P1955" s="79"/>
      <c r="Q1955" s="79"/>
      <c r="R1955" s="163"/>
      <c r="S1955" s="250"/>
      <c r="T1955" s="28"/>
    </row>
    <row r="1956">
      <c r="A1956" s="247"/>
      <c r="B1956" s="289"/>
      <c r="C1956" s="163"/>
      <c r="D1956" s="79"/>
      <c r="E1956" s="163"/>
      <c r="F1956" s="79"/>
      <c r="G1956" s="79"/>
      <c r="H1956" s="250"/>
      <c r="I1956" s="250"/>
      <c r="J1956" s="163"/>
      <c r="K1956" s="163"/>
      <c r="L1956" s="28"/>
      <c r="M1956" s="28"/>
      <c r="N1956" s="28"/>
      <c r="O1956" s="261"/>
      <c r="P1956" s="79"/>
      <c r="Q1956" s="79"/>
      <c r="R1956" s="163"/>
      <c r="S1956" s="250"/>
      <c r="T1956" s="28"/>
    </row>
    <row r="1957">
      <c r="A1957" s="247"/>
      <c r="B1957" s="289"/>
      <c r="C1957" s="163"/>
      <c r="D1957" s="79"/>
      <c r="E1957" s="163"/>
      <c r="F1957" s="79"/>
      <c r="G1957" s="79"/>
      <c r="H1957" s="250"/>
      <c r="I1957" s="250"/>
      <c r="J1957" s="163"/>
      <c r="K1957" s="163"/>
      <c r="L1957" s="28"/>
      <c r="M1957" s="28"/>
      <c r="N1957" s="28"/>
      <c r="O1957" s="261"/>
      <c r="P1957" s="79"/>
      <c r="Q1957" s="79"/>
      <c r="R1957" s="163"/>
      <c r="S1957" s="250"/>
      <c r="T1957" s="28"/>
    </row>
    <row r="1958">
      <c r="A1958" s="247"/>
      <c r="B1958" s="289"/>
      <c r="C1958" s="163"/>
      <c r="D1958" s="79"/>
      <c r="E1958" s="163"/>
      <c r="F1958" s="79"/>
      <c r="G1958" s="79"/>
      <c r="H1958" s="250"/>
      <c r="I1958" s="250"/>
      <c r="J1958" s="163"/>
      <c r="K1958" s="163"/>
      <c r="L1958" s="28"/>
      <c r="M1958" s="28"/>
      <c r="N1958" s="28"/>
      <c r="O1958" s="261"/>
      <c r="P1958" s="79"/>
      <c r="Q1958" s="79"/>
      <c r="R1958" s="163"/>
      <c r="S1958" s="250"/>
      <c r="T1958" s="28"/>
    </row>
    <row r="1959">
      <c r="A1959" s="247"/>
      <c r="B1959" s="289"/>
      <c r="C1959" s="163"/>
      <c r="D1959" s="79"/>
      <c r="E1959" s="163"/>
      <c r="F1959" s="79"/>
      <c r="G1959" s="79"/>
      <c r="H1959" s="250"/>
      <c r="I1959" s="250"/>
      <c r="J1959" s="163"/>
      <c r="K1959" s="163"/>
      <c r="L1959" s="28"/>
      <c r="M1959" s="28"/>
      <c r="N1959" s="28"/>
      <c r="O1959" s="261"/>
      <c r="P1959" s="79"/>
      <c r="Q1959" s="79"/>
      <c r="R1959" s="163"/>
      <c r="S1959" s="250"/>
      <c r="T1959" s="28"/>
    </row>
    <row r="1960">
      <c r="A1960" s="247"/>
      <c r="B1960" s="289"/>
      <c r="C1960" s="163"/>
      <c r="D1960" s="79"/>
      <c r="E1960" s="163"/>
      <c r="F1960" s="79"/>
      <c r="G1960" s="79"/>
      <c r="H1960" s="250"/>
      <c r="I1960" s="250"/>
      <c r="J1960" s="163"/>
      <c r="K1960" s="163"/>
      <c r="L1960" s="28"/>
      <c r="M1960" s="28"/>
      <c r="N1960" s="28"/>
      <c r="O1960" s="261"/>
      <c r="P1960" s="79"/>
      <c r="Q1960" s="79"/>
      <c r="R1960" s="163"/>
      <c r="S1960" s="250"/>
      <c r="T1960" s="28"/>
    </row>
    <row r="1961">
      <c r="A1961" s="247"/>
      <c r="B1961" s="289"/>
      <c r="C1961" s="163"/>
      <c r="D1961" s="79"/>
      <c r="E1961" s="163"/>
      <c r="F1961" s="79"/>
      <c r="G1961" s="79"/>
      <c r="H1961" s="250"/>
      <c r="I1961" s="250"/>
      <c r="J1961" s="163"/>
      <c r="K1961" s="163"/>
      <c r="L1961" s="28"/>
      <c r="M1961" s="28"/>
      <c r="N1961" s="28"/>
      <c r="O1961" s="261"/>
      <c r="P1961" s="79"/>
      <c r="Q1961" s="79"/>
      <c r="R1961" s="163"/>
      <c r="S1961" s="250"/>
      <c r="T1961" s="28"/>
    </row>
    <row r="1962">
      <c r="A1962" s="247"/>
      <c r="B1962" s="289"/>
      <c r="C1962" s="163"/>
      <c r="D1962" s="79"/>
      <c r="E1962" s="163"/>
      <c r="F1962" s="79"/>
      <c r="G1962" s="79"/>
      <c r="H1962" s="250"/>
      <c r="I1962" s="250"/>
      <c r="J1962" s="163"/>
      <c r="K1962" s="163"/>
      <c r="L1962" s="28"/>
      <c r="M1962" s="28"/>
      <c r="N1962" s="28"/>
      <c r="O1962" s="261"/>
      <c r="P1962" s="79"/>
      <c r="Q1962" s="79"/>
      <c r="R1962" s="163"/>
      <c r="S1962" s="250"/>
      <c r="T1962" s="28"/>
    </row>
    <row r="1963">
      <c r="A1963" s="247"/>
      <c r="B1963" s="289"/>
      <c r="C1963" s="163"/>
      <c r="D1963" s="79"/>
      <c r="E1963" s="163"/>
      <c r="F1963" s="79"/>
      <c r="G1963" s="79"/>
      <c r="H1963" s="250"/>
      <c r="I1963" s="250"/>
      <c r="J1963" s="163"/>
      <c r="K1963" s="163"/>
      <c r="L1963" s="28"/>
      <c r="M1963" s="28"/>
      <c r="N1963" s="28"/>
      <c r="O1963" s="261"/>
      <c r="P1963" s="79"/>
      <c r="Q1963" s="79"/>
      <c r="R1963" s="163"/>
      <c r="S1963" s="250"/>
      <c r="T1963" s="28"/>
    </row>
    <row r="1964">
      <c r="A1964" s="247"/>
      <c r="B1964" s="289"/>
      <c r="C1964" s="163"/>
      <c r="D1964" s="79"/>
      <c r="E1964" s="163"/>
      <c r="F1964" s="79"/>
      <c r="G1964" s="79"/>
      <c r="H1964" s="250"/>
      <c r="I1964" s="250"/>
      <c r="J1964" s="163"/>
      <c r="K1964" s="163"/>
      <c r="L1964" s="28"/>
      <c r="M1964" s="28"/>
      <c r="N1964" s="28"/>
      <c r="O1964" s="261"/>
      <c r="P1964" s="79"/>
      <c r="Q1964" s="79"/>
      <c r="R1964" s="163"/>
      <c r="S1964" s="250"/>
      <c r="T1964" s="28"/>
    </row>
    <row r="1965">
      <c r="A1965" s="247"/>
      <c r="B1965" s="289"/>
      <c r="C1965" s="163"/>
      <c r="D1965" s="79"/>
      <c r="E1965" s="163"/>
      <c r="F1965" s="79"/>
      <c r="G1965" s="79"/>
      <c r="H1965" s="250"/>
      <c r="I1965" s="250"/>
      <c r="J1965" s="163"/>
      <c r="K1965" s="163"/>
      <c r="L1965" s="28"/>
      <c r="M1965" s="28"/>
      <c r="N1965" s="28"/>
      <c r="O1965" s="261"/>
      <c r="P1965" s="79"/>
      <c r="Q1965" s="79"/>
      <c r="R1965" s="163"/>
      <c r="S1965" s="250"/>
      <c r="T1965" s="28"/>
    </row>
    <row r="1966">
      <c r="A1966" s="247"/>
      <c r="B1966" s="289"/>
      <c r="C1966" s="163"/>
      <c r="D1966" s="79"/>
      <c r="E1966" s="163"/>
      <c r="F1966" s="79"/>
      <c r="G1966" s="79"/>
      <c r="H1966" s="250"/>
      <c r="I1966" s="250"/>
      <c r="J1966" s="163"/>
      <c r="K1966" s="163"/>
      <c r="L1966" s="28"/>
      <c r="M1966" s="28"/>
      <c r="N1966" s="28"/>
      <c r="O1966" s="261"/>
      <c r="P1966" s="79"/>
      <c r="Q1966" s="79"/>
      <c r="R1966" s="163"/>
      <c r="S1966" s="250"/>
      <c r="T1966" s="28"/>
    </row>
    <row r="1967">
      <c r="A1967" s="247"/>
      <c r="B1967" s="289"/>
      <c r="C1967" s="163"/>
      <c r="D1967" s="79"/>
      <c r="E1967" s="163"/>
      <c r="F1967" s="79"/>
      <c r="G1967" s="79"/>
      <c r="H1967" s="250"/>
      <c r="I1967" s="250"/>
      <c r="J1967" s="163"/>
      <c r="K1967" s="163"/>
      <c r="L1967" s="28"/>
      <c r="M1967" s="28"/>
      <c r="N1967" s="28"/>
      <c r="O1967" s="261"/>
      <c r="P1967" s="79"/>
      <c r="Q1967" s="79"/>
      <c r="R1967" s="163"/>
      <c r="S1967" s="250"/>
      <c r="T1967" s="28"/>
    </row>
    <row r="1968">
      <c r="A1968" s="247"/>
      <c r="B1968" s="289"/>
      <c r="C1968" s="163"/>
      <c r="D1968" s="79"/>
      <c r="E1968" s="163"/>
      <c r="F1968" s="79"/>
      <c r="G1968" s="79"/>
      <c r="H1968" s="250"/>
      <c r="I1968" s="250"/>
      <c r="J1968" s="163"/>
      <c r="K1968" s="163"/>
      <c r="L1968" s="28"/>
      <c r="M1968" s="28"/>
      <c r="N1968" s="28"/>
      <c r="O1968" s="261"/>
      <c r="P1968" s="79"/>
      <c r="Q1968" s="79"/>
      <c r="R1968" s="163"/>
      <c r="S1968" s="250"/>
      <c r="T1968" s="28"/>
    </row>
    <row r="1969">
      <c r="A1969" s="247"/>
      <c r="B1969" s="289"/>
      <c r="C1969" s="163"/>
      <c r="D1969" s="79"/>
      <c r="E1969" s="163"/>
      <c r="F1969" s="79"/>
      <c r="G1969" s="79"/>
      <c r="H1969" s="250"/>
      <c r="I1969" s="250"/>
      <c r="J1969" s="163"/>
      <c r="K1969" s="163"/>
      <c r="L1969" s="28"/>
      <c r="M1969" s="28"/>
      <c r="N1969" s="28"/>
      <c r="O1969" s="261"/>
      <c r="P1969" s="79"/>
      <c r="Q1969" s="79"/>
      <c r="R1969" s="163"/>
      <c r="S1969" s="250"/>
      <c r="T1969" s="28"/>
    </row>
    <row r="1970">
      <c r="A1970" s="247"/>
      <c r="B1970" s="289"/>
      <c r="C1970" s="163"/>
      <c r="D1970" s="79"/>
      <c r="E1970" s="163"/>
      <c r="F1970" s="79"/>
      <c r="G1970" s="79"/>
      <c r="H1970" s="250"/>
      <c r="I1970" s="250"/>
      <c r="J1970" s="163"/>
      <c r="K1970" s="163"/>
      <c r="L1970" s="28"/>
      <c r="M1970" s="28"/>
      <c r="N1970" s="28"/>
      <c r="O1970" s="261"/>
      <c r="P1970" s="79"/>
      <c r="Q1970" s="79"/>
      <c r="R1970" s="163"/>
      <c r="S1970" s="250"/>
      <c r="T1970" s="28"/>
    </row>
    <row r="1971">
      <c r="A1971" s="247"/>
      <c r="B1971" s="289"/>
      <c r="C1971" s="163"/>
      <c r="D1971" s="79"/>
      <c r="E1971" s="163"/>
      <c r="F1971" s="79"/>
      <c r="G1971" s="79"/>
      <c r="H1971" s="250"/>
      <c r="I1971" s="250"/>
      <c r="J1971" s="163"/>
      <c r="K1971" s="163"/>
      <c r="L1971" s="28"/>
      <c r="M1971" s="28"/>
      <c r="N1971" s="28"/>
      <c r="O1971" s="261"/>
      <c r="P1971" s="79"/>
      <c r="Q1971" s="79"/>
      <c r="R1971" s="163"/>
      <c r="S1971" s="250"/>
      <c r="T1971" s="28"/>
    </row>
    <row r="1972">
      <c r="A1972" s="247"/>
      <c r="B1972" s="289"/>
      <c r="C1972" s="163"/>
      <c r="D1972" s="79"/>
      <c r="E1972" s="163"/>
      <c r="F1972" s="79"/>
      <c r="G1972" s="79"/>
      <c r="H1972" s="250"/>
      <c r="I1972" s="250"/>
      <c r="J1972" s="163"/>
      <c r="K1972" s="163"/>
      <c r="L1972" s="28"/>
      <c r="M1972" s="28"/>
      <c r="N1972" s="28"/>
      <c r="O1972" s="261"/>
      <c r="P1972" s="79"/>
      <c r="Q1972" s="79"/>
      <c r="R1972" s="163"/>
      <c r="S1972" s="250"/>
      <c r="T1972" s="28"/>
    </row>
    <row r="1973">
      <c r="A1973" s="247"/>
      <c r="B1973" s="289"/>
      <c r="C1973" s="163"/>
      <c r="D1973" s="79"/>
      <c r="E1973" s="163"/>
      <c r="F1973" s="79"/>
      <c r="G1973" s="79"/>
      <c r="H1973" s="250"/>
      <c r="I1973" s="250"/>
      <c r="J1973" s="163"/>
      <c r="K1973" s="163"/>
      <c r="L1973" s="28"/>
      <c r="M1973" s="28"/>
      <c r="N1973" s="28"/>
      <c r="O1973" s="261"/>
      <c r="P1973" s="79"/>
      <c r="Q1973" s="79"/>
      <c r="R1973" s="163"/>
      <c r="S1973" s="250"/>
      <c r="T1973" s="28"/>
    </row>
    <row r="1974">
      <c r="A1974" s="247"/>
      <c r="B1974" s="289"/>
      <c r="C1974" s="163"/>
      <c r="D1974" s="79"/>
      <c r="E1974" s="163"/>
      <c r="F1974" s="79"/>
      <c r="G1974" s="79"/>
      <c r="H1974" s="250"/>
      <c r="I1974" s="250"/>
      <c r="J1974" s="163"/>
      <c r="K1974" s="163"/>
      <c r="L1974" s="28"/>
      <c r="M1974" s="28"/>
      <c r="N1974" s="28"/>
      <c r="O1974" s="261"/>
      <c r="P1974" s="79"/>
      <c r="Q1974" s="79"/>
      <c r="R1974" s="163"/>
      <c r="S1974" s="250"/>
      <c r="T1974" s="28"/>
    </row>
    <row r="1975">
      <c r="A1975" s="247"/>
      <c r="B1975" s="289"/>
      <c r="C1975" s="163"/>
      <c r="D1975" s="79"/>
      <c r="E1975" s="163"/>
      <c r="F1975" s="79"/>
      <c r="G1975" s="79"/>
      <c r="H1975" s="250"/>
      <c r="I1975" s="250"/>
      <c r="J1975" s="163"/>
      <c r="K1975" s="163"/>
      <c r="L1975" s="28"/>
      <c r="M1975" s="28"/>
      <c r="N1975" s="28"/>
      <c r="O1975" s="261"/>
      <c r="P1975" s="79"/>
      <c r="Q1975" s="79"/>
      <c r="R1975" s="163"/>
      <c r="S1975" s="250"/>
      <c r="T1975" s="28"/>
    </row>
    <row r="1976">
      <c r="A1976" s="247"/>
      <c r="B1976" s="289"/>
      <c r="C1976" s="163"/>
      <c r="D1976" s="79"/>
      <c r="E1976" s="163"/>
      <c r="F1976" s="79"/>
      <c r="G1976" s="79"/>
      <c r="H1976" s="250"/>
      <c r="I1976" s="250"/>
      <c r="J1976" s="163"/>
      <c r="K1976" s="163"/>
      <c r="L1976" s="28"/>
      <c r="M1976" s="28"/>
      <c r="N1976" s="28"/>
      <c r="O1976" s="261"/>
      <c r="P1976" s="79"/>
      <c r="Q1976" s="79"/>
      <c r="R1976" s="163"/>
      <c r="S1976" s="250"/>
      <c r="T1976" s="28"/>
    </row>
    <row r="1977">
      <c r="A1977" s="247"/>
      <c r="B1977" s="289"/>
      <c r="C1977" s="163"/>
      <c r="D1977" s="79"/>
      <c r="E1977" s="163"/>
      <c r="F1977" s="79"/>
      <c r="G1977" s="79"/>
      <c r="H1977" s="250"/>
      <c r="I1977" s="250"/>
      <c r="J1977" s="163"/>
      <c r="K1977" s="163"/>
      <c r="L1977" s="28"/>
      <c r="M1977" s="28"/>
      <c r="N1977" s="28"/>
      <c r="O1977" s="261"/>
      <c r="P1977" s="79"/>
      <c r="Q1977" s="79"/>
      <c r="R1977" s="163"/>
      <c r="S1977" s="250"/>
      <c r="T1977" s="28"/>
    </row>
    <row r="1978">
      <c r="A1978" s="247"/>
      <c r="B1978" s="289"/>
      <c r="C1978" s="163"/>
      <c r="D1978" s="79"/>
      <c r="E1978" s="163"/>
      <c r="F1978" s="79"/>
      <c r="G1978" s="79"/>
      <c r="H1978" s="250"/>
      <c r="I1978" s="250"/>
      <c r="J1978" s="163"/>
      <c r="K1978" s="163"/>
      <c r="L1978" s="28"/>
      <c r="M1978" s="28"/>
      <c r="N1978" s="28"/>
      <c r="O1978" s="261"/>
      <c r="P1978" s="79"/>
      <c r="Q1978" s="79"/>
      <c r="R1978" s="163"/>
      <c r="S1978" s="250"/>
      <c r="T1978" s="28"/>
    </row>
    <row r="1979">
      <c r="A1979" s="247"/>
      <c r="B1979" s="289"/>
      <c r="C1979" s="163"/>
      <c r="D1979" s="79"/>
      <c r="E1979" s="163"/>
      <c r="F1979" s="79"/>
      <c r="G1979" s="79"/>
      <c r="H1979" s="250"/>
      <c r="I1979" s="250"/>
      <c r="J1979" s="163"/>
      <c r="K1979" s="163"/>
      <c r="L1979" s="28"/>
      <c r="M1979" s="28"/>
      <c r="N1979" s="28"/>
      <c r="O1979" s="261"/>
      <c r="P1979" s="79"/>
      <c r="Q1979" s="79"/>
      <c r="R1979" s="163"/>
      <c r="S1979" s="250"/>
      <c r="T1979" s="28"/>
    </row>
    <row r="1980">
      <c r="A1980" s="247"/>
      <c r="B1980" s="289"/>
      <c r="C1980" s="163"/>
      <c r="D1980" s="79"/>
      <c r="E1980" s="163"/>
      <c r="F1980" s="79"/>
      <c r="G1980" s="79"/>
      <c r="H1980" s="250"/>
      <c r="I1980" s="250"/>
      <c r="J1980" s="163"/>
      <c r="K1980" s="163"/>
      <c r="L1980" s="28"/>
      <c r="M1980" s="28"/>
      <c r="N1980" s="28"/>
      <c r="O1980" s="261"/>
      <c r="P1980" s="79"/>
      <c r="Q1980" s="79"/>
      <c r="R1980" s="163"/>
      <c r="S1980" s="250"/>
      <c r="T1980" s="28"/>
    </row>
    <row r="1981">
      <c r="A1981" s="247"/>
      <c r="B1981" s="289"/>
      <c r="C1981" s="163"/>
      <c r="D1981" s="79"/>
      <c r="E1981" s="163"/>
      <c r="F1981" s="79"/>
      <c r="G1981" s="79"/>
      <c r="H1981" s="250"/>
      <c r="I1981" s="250"/>
      <c r="J1981" s="163"/>
      <c r="K1981" s="163"/>
      <c r="L1981" s="28"/>
      <c r="M1981" s="28"/>
      <c r="N1981" s="28"/>
      <c r="O1981" s="261"/>
      <c r="P1981" s="79"/>
      <c r="Q1981" s="79"/>
      <c r="R1981" s="163"/>
      <c r="S1981" s="250"/>
      <c r="T1981" s="28"/>
    </row>
    <row r="1982">
      <c r="A1982" s="247"/>
      <c r="B1982" s="289"/>
      <c r="C1982" s="163"/>
      <c r="D1982" s="79"/>
      <c r="E1982" s="163"/>
      <c r="F1982" s="79"/>
      <c r="G1982" s="79"/>
      <c r="H1982" s="250"/>
      <c r="I1982" s="250"/>
      <c r="J1982" s="163"/>
      <c r="K1982" s="163"/>
      <c r="L1982" s="28"/>
      <c r="M1982" s="28"/>
      <c r="N1982" s="28"/>
      <c r="O1982" s="261"/>
      <c r="P1982" s="79"/>
      <c r="Q1982" s="79"/>
      <c r="R1982" s="163"/>
      <c r="S1982" s="250"/>
      <c r="T1982" s="28"/>
    </row>
    <row r="1983">
      <c r="A1983" s="247"/>
      <c r="B1983" s="289"/>
      <c r="C1983" s="163"/>
      <c r="D1983" s="79"/>
      <c r="E1983" s="163"/>
      <c r="F1983" s="79"/>
      <c r="G1983" s="79"/>
      <c r="H1983" s="250"/>
      <c r="I1983" s="250"/>
      <c r="J1983" s="163"/>
      <c r="K1983" s="163"/>
      <c r="L1983" s="28"/>
      <c r="M1983" s="28"/>
      <c r="N1983" s="28"/>
      <c r="O1983" s="261"/>
      <c r="P1983" s="79"/>
      <c r="Q1983" s="79"/>
      <c r="R1983" s="163"/>
      <c r="S1983" s="250"/>
      <c r="T1983" s="28"/>
    </row>
    <row r="1984">
      <c r="A1984" s="247"/>
      <c r="B1984" s="289"/>
      <c r="C1984" s="163"/>
      <c r="D1984" s="79"/>
      <c r="E1984" s="163"/>
      <c r="F1984" s="79"/>
      <c r="G1984" s="79"/>
      <c r="H1984" s="250"/>
      <c r="I1984" s="250"/>
      <c r="J1984" s="163"/>
      <c r="K1984" s="163"/>
      <c r="L1984" s="28"/>
      <c r="M1984" s="28"/>
      <c r="N1984" s="28"/>
      <c r="O1984" s="261"/>
      <c r="P1984" s="79"/>
      <c r="Q1984" s="79"/>
      <c r="R1984" s="163"/>
      <c r="S1984" s="250"/>
      <c r="T1984" s="28"/>
    </row>
    <row r="1985">
      <c r="A1985" s="247"/>
      <c r="B1985" s="289"/>
      <c r="C1985" s="163"/>
      <c r="D1985" s="79"/>
      <c r="E1985" s="163"/>
      <c r="F1985" s="79"/>
      <c r="G1985" s="79"/>
      <c r="H1985" s="250"/>
      <c r="I1985" s="250"/>
      <c r="J1985" s="163"/>
      <c r="K1985" s="163"/>
      <c r="L1985" s="28"/>
      <c r="M1985" s="28"/>
      <c r="N1985" s="28"/>
      <c r="O1985" s="261"/>
      <c r="P1985" s="79"/>
      <c r="Q1985" s="79"/>
      <c r="R1985" s="163"/>
      <c r="S1985" s="250"/>
      <c r="T1985" s="28"/>
    </row>
    <row r="1986">
      <c r="A1986" s="247"/>
      <c r="B1986" s="289"/>
      <c r="C1986" s="163"/>
      <c r="D1986" s="79"/>
      <c r="E1986" s="163"/>
      <c r="F1986" s="79"/>
      <c r="G1986" s="79"/>
      <c r="H1986" s="250"/>
      <c r="I1986" s="250"/>
      <c r="J1986" s="163"/>
      <c r="K1986" s="163"/>
      <c r="L1986" s="28"/>
      <c r="M1986" s="28"/>
      <c r="N1986" s="28"/>
      <c r="O1986" s="261"/>
      <c r="P1986" s="79"/>
      <c r="Q1986" s="79"/>
      <c r="R1986" s="163"/>
      <c r="S1986" s="250"/>
      <c r="T1986" s="28"/>
    </row>
    <row r="1987">
      <c r="A1987" s="247"/>
      <c r="B1987" s="289"/>
      <c r="C1987" s="163"/>
      <c r="D1987" s="79"/>
      <c r="E1987" s="163"/>
      <c r="F1987" s="79"/>
      <c r="G1987" s="79"/>
      <c r="H1987" s="250"/>
      <c r="I1987" s="250"/>
      <c r="J1987" s="163"/>
      <c r="K1987" s="163"/>
      <c r="L1987" s="28"/>
      <c r="M1987" s="28"/>
      <c r="N1987" s="28"/>
      <c r="O1987" s="261"/>
      <c r="P1987" s="79"/>
      <c r="Q1987" s="79"/>
      <c r="R1987" s="163"/>
      <c r="S1987" s="250"/>
      <c r="T1987" s="28"/>
    </row>
    <row r="1988">
      <c r="A1988" s="247"/>
      <c r="B1988" s="289"/>
      <c r="C1988" s="163"/>
      <c r="D1988" s="79"/>
      <c r="E1988" s="163"/>
      <c r="F1988" s="79"/>
      <c r="G1988" s="79"/>
      <c r="H1988" s="250"/>
      <c r="I1988" s="250"/>
      <c r="J1988" s="163"/>
      <c r="K1988" s="163"/>
      <c r="L1988" s="28"/>
      <c r="M1988" s="28"/>
      <c r="N1988" s="28"/>
      <c r="O1988" s="261"/>
      <c r="P1988" s="79"/>
      <c r="Q1988" s="79"/>
      <c r="R1988" s="163"/>
      <c r="S1988" s="250"/>
      <c r="T1988" s="28"/>
    </row>
    <row r="1989">
      <c r="A1989" s="247"/>
      <c r="B1989" s="289"/>
      <c r="C1989" s="163"/>
      <c r="D1989" s="79"/>
      <c r="E1989" s="163"/>
      <c r="F1989" s="79"/>
      <c r="G1989" s="79"/>
      <c r="H1989" s="250"/>
      <c r="I1989" s="250"/>
      <c r="J1989" s="163"/>
      <c r="K1989" s="163"/>
      <c r="L1989" s="28"/>
      <c r="M1989" s="28"/>
      <c r="N1989" s="28"/>
      <c r="O1989" s="261"/>
      <c r="P1989" s="79"/>
      <c r="Q1989" s="79"/>
      <c r="R1989" s="163"/>
      <c r="S1989" s="250"/>
      <c r="T1989" s="28"/>
    </row>
    <row r="1990">
      <c r="A1990" s="247"/>
      <c r="B1990" s="289"/>
      <c r="C1990" s="163"/>
      <c r="D1990" s="79"/>
      <c r="E1990" s="163"/>
      <c r="F1990" s="79"/>
      <c r="G1990" s="79"/>
      <c r="H1990" s="250"/>
      <c r="I1990" s="250"/>
      <c r="J1990" s="163"/>
      <c r="K1990" s="163"/>
      <c r="L1990" s="28"/>
      <c r="M1990" s="28"/>
      <c r="N1990" s="28"/>
      <c r="O1990" s="261"/>
      <c r="P1990" s="79"/>
      <c r="Q1990" s="79"/>
      <c r="R1990" s="163"/>
      <c r="S1990" s="250"/>
      <c r="T1990" s="28"/>
    </row>
    <row r="1991">
      <c r="A1991" s="247"/>
      <c r="B1991" s="289"/>
      <c r="C1991" s="163"/>
      <c r="D1991" s="79"/>
      <c r="E1991" s="163"/>
      <c r="F1991" s="79"/>
      <c r="G1991" s="79"/>
      <c r="H1991" s="250"/>
      <c r="I1991" s="250"/>
      <c r="J1991" s="163"/>
      <c r="K1991" s="163"/>
      <c r="L1991" s="28"/>
      <c r="M1991" s="28"/>
      <c r="N1991" s="28"/>
      <c r="O1991" s="261"/>
      <c r="P1991" s="79"/>
      <c r="Q1991" s="79"/>
      <c r="R1991" s="163"/>
      <c r="S1991" s="250"/>
      <c r="T1991" s="28"/>
    </row>
    <row r="1992">
      <c r="A1992" s="247"/>
      <c r="B1992" s="289"/>
      <c r="C1992" s="163"/>
      <c r="D1992" s="79"/>
      <c r="E1992" s="163"/>
      <c r="F1992" s="79"/>
      <c r="G1992" s="79"/>
      <c r="H1992" s="250"/>
      <c r="I1992" s="250"/>
      <c r="J1992" s="163"/>
      <c r="K1992" s="163"/>
      <c r="L1992" s="28"/>
      <c r="M1992" s="28"/>
      <c r="N1992" s="28"/>
      <c r="O1992" s="261"/>
      <c r="P1992" s="79"/>
      <c r="Q1992" s="79"/>
      <c r="R1992" s="163"/>
      <c r="S1992" s="250"/>
      <c r="T1992" s="28"/>
    </row>
    <row r="1993">
      <c r="A1993" s="247"/>
      <c r="B1993" s="289"/>
      <c r="C1993" s="163"/>
      <c r="D1993" s="79"/>
      <c r="E1993" s="163"/>
      <c r="F1993" s="79"/>
      <c r="G1993" s="79"/>
      <c r="H1993" s="250"/>
      <c r="I1993" s="250"/>
      <c r="J1993" s="163"/>
      <c r="K1993" s="163"/>
      <c r="L1993" s="28"/>
      <c r="M1993" s="28"/>
      <c r="N1993" s="28"/>
      <c r="O1993" s="261"/>
      <c r="P1993" s="79"/>
      <c r="Q1993" s="79"/>
      <c r="R1993" s="163"/>
      <c r="S1993" s="250"/>
      <c r="T1993" s="28"/>
    </row>
    <row r="1994">
      <c r="A1994" s="247"/>
      <c r="B1994" s="289"/>
      <c r="C1994" s="163"/>
      <c r="D1994" s="79"/>
      <c r="E1994" s="163"/>
      <c r="F1994" s="79"/>
      <c r="G1994" s="79"/>
      <c r="H1994" s="250"/>
      <c r="I1994" s="250"/>
      <c r="J1994" s="163"/>
      <c r="K1994" s="163"/>
      <c r="L1994" s="28"/>
      <c r="M1994" s="28"/>
      <c r="N1994" s="28"/>
      <c r="O1994" s="261"/>
      <c r="P1994" s="79"/>
      <c r="Q1994" s="79"/>
      <c r="R1994" s="163"/>
      <c r="S1994" s="250"/>
      <c r="T1994" s="28"/>
    </row>
    <row r="1995">
      <c r="A1995" s="247"/>
      <c r="B1995" s="289"/>
      <c r="C1995" s="163"/>
      <c r="D1995" s="79"/>
      <c r="E1995" s="163"/>
      <c r="F1995" s="79"/>
      <c r="G1995" s="79"/>
      <c r="H1995" s="250"/>
      <c r="I1995" s="250"/>
      <c r="J1995" s="163"/>
      <c r="K1995" s="163"/>
      <c r="L1995" s="28"/>
      <c r="M1995" s="28"/>
      <c r="N1995" s="28"/>
      <c r="O1995" s="261"/>
      <c r="P1995" s="79"/>
      <c r="Q1995" s="79"/>
      <c r="R1995" s="163"/>
      <c r="S1995" s="250"/>
      <c r="T1995" s="28"/>
    </row>
    <row r="1996">
      <c r="A1996" s="247"/>
      <c r="B1996" s="289"/>
      <c r="C1996" s="163"/>
      <c r="D1996" s="79"/>
      <c r="E1996" s="163"/>
      <c r="F1996" s="79"/>
      <c r="G1996" s="79"/>
      <c r="H1996" s="250"/>
      <c r="I1996" s="250"/>
      <c r="J1996" s="163"/>
      <c r="K1996" s="163"/>
      <c r="L1996" s="28"/>
      <c r="M1996" s="28"/>
      <c r="N1996" s="28"/>
      <c r="O1996" s="261"/>
      <c r="P1996" s="79"/>
      <c r="Q1996" s="79"/>
      <c r="R1996" s="163"/>
      <c r="S1996" s="250"/>
      <c r="T1996" s="28"/>
    </row>
    <row r="1997">
      <c r="A1997" s="247"/>
      <c r="B1997" s="289"/>
      <c r="C1997" s="163"/>
      <c r="D1997" s="79"/>
      <c r="E1997" s="163"/>
      <c r="F1997" s="79"/>
      <c r="G1997" s="79"/>
      <c r="H1997" s="250"/>
      <c r="I1997" s="250"/>
      <c r="J1997" s="163"/>
      <c r="K1997" s="163"/>
      <c r="L1997" s="28"/>
      <c r="M1997" s="28"/>
      <c r="N1997" s="28"/>
      <c r="O1997" s="261"/>
      <c r="P1997" s="79"/>
      <c r="Q1997" s="79"/>
      <c r="R1997" s="163"/>
      <c r="S1997" s="250"/>
      <c r="T1997" s="28"/>
    </row>
    <row r="1998">
      <c r="A1998" s="247"/>
      <c r="B1998" s="289"/>
      <c r="C1998" s="163"/>
      <c r="D1998" s="79"/>
      <c r="E1998" s="163"/>
      <c r="F1998" s="79"/>
      <c r="G1998" s="79"/>
      <c r="H1998" s="250"/>
      <c r="I1998" s="250"/>
      <c r="J1998" s="163"/>
      <c r="K1998" s="163"/>
      <c r="L1998" s="28"/>
      <c r="M1998" s="28"/>
      <c r="N1998" s="28"/>
      <c r="O1998" s="261"/>
      <c r="P1998" s="79"/>
      <c r="Q1998" s="79"/>
      <c r="R1998" s="163"/>
      <c r="S1998" s="250"/>
      <c r="T1998" s="28"/>
    </row>
    <row r="1999">
      <c r="A1999" s="247"/>
      <c r="B1999" s="289"/>
      <c r="C1999" s="163"/>
      <c r="D1999" s="79"/>
      <c r="E1999" s="163"/>
      <c r="F1999" s="79"/>
      <c r="G1999" s="79"/>
      <c r="H1999" s="250"/>
      <c r="I1999" s="250"/>
      <c r="J1999" s="163"/>
      <c r="K1999" s="163"/>
      <c r="L1999" s="28"/>
      <c r="M1999" s="28"/>
      <c r="N1999" s="28"/>
      <c r="O1999" s="261"/>
      <c r="P1999" s="79"/>
      <c r="Q1999" s="79"/>
      <c r="R1999" s="163"/>
      <c r="S1999" s="250"/>
      <c r="T1999" s="28"/>
    </row>
    <row r="2000">
      <c r="A2000" s="247"/>
      <c r="B2000" s="289"/>
      <c r="C2000" s="163"/>
      <c r="D2000" s="79"/>
      <c r="E2000" s="163"/>
      <c r="F2000" s="79"/>
      <c r="G2000" s="79"/>
      <c r="H2000" s="250"/>
      <c r="I2000" s="250"/>
      <c r="J2000" s="163"/>
      <c r="K2000" s="163"/>
      <c r="L2000" s="28"/>
      <c r="M2000" s="28"/>
      <c r="N2000" s="28"/>
      <c r="O2000" s="261"/>
      <c r="P2000" s="79"/>
      <c r="Q2000" s="79"/>
      <c r="R2000" s="163"/>
      <c r="S2000" s="250"/>
      <c r="T2000" s="28"/>
    </row>
    <row r="2001">
      <c r="A2001" s="247"/>
      <c r="B2001" s="289"/>
      <c r="C2001" s="163"/>
      <c r="D2001" s="79"/>
      <c r="E2001" s="163"/>
      <c r="F2001" s="79"/>
      <c r="G2001" s="79"/>
      <c r="H2001" s="250"/>
      <c r="I2001" s="250"/>
      <c r="J2001" s="163"/>
      <c r="K2001" s="163"/>
      <c r="L2001" s="28"/>
      <c r="M2001" s="28"/>
      <c r="N2001" s="28"/>
      <c r="O2001" s="261"/>
      <c r="P2001" s="79"/>
      <c r="Q2001" s="79"/>
      <c r="R2001" s="163"/>
      <c r="S2001" s="250"/>
      <c r="T2001" s="28"/>
    </row>
    <row r="2002">
      <c r="A2002" s="247"/>
      <c r="B2002" s="289"/>
      <c r="C2002" s="163"/>
      <c r="D2002" s="79"/>
      <c r="E2002" s="163"/>
      <c r="F2002" s="79"/>
      <c r="G2002" s="79"/>
      <c r="H2002" s="250"/>
      <c r="I2002" s="250"/>
      <c r="J2002" s="163"/>
      <c r="K2002" s="163"/>
      <c r="L2002" s="28"/>
      <c r="M2002" s="28"/>
      <c r="N2002" s="28"/>
      <c r="O2002" s="261"/>
      <c r="P2002" s="79"/>
      <c r="Q2002" s="79"/>
      <c r="R2002" s="163"/>
      <c r="S2002" s="250"/>
      <c r="T2002" s="28"/>
    </row>
    <row r="2003">
      <c r="A2003" s="247"/>
      <c r="B2003" s="289"/>
      <c r="C2003" s="163"/>
      <c r="D2003" s="79"/>
      <c r="E2003" s="163"/>
      <c r="F2003" s="79"/>
      <c r="G2003" s="79"/>
      <c r="H2003" s="250"/>
      <c r="I2003" s="250"/>
      <c r="J2003" s="163"/>
      <c r="K2003" s="163"/>
      <c r="L2003" s="28"/>
      <c r="M2003" s="28"/>
      <c r="N2003" s="28"/>
      <c r="O2003" s="261"/>
      <c r="P2003" s="79"/>
      <c r="Q2003" s="79"/>
      <c r="R2003" s="163"/>
      <c r="S2003" s="250"/>
      <c r="T2003" s="28"/>
    </row>
    <row r="2004">
      <c r="A2004" s="247"/>
      <c r="B2004" s="289"/>
      <c r="C2004" s="163"/>
      <c r="D2004" s="79"/>
      <c r="E2004" s="163"/>
      <c r="F2004" s="79"/>
      <c r="G2004" s="79"/>
      <c r="H2004" s="250"/>
      <c r="I2004" s="250"/>
      <c r="J2004" s="163"/>
      <c r="K2004" s="163"/>
      <c r="L2004" s="28"/>
      <c r="M2004" s="28"/>
      <c r="N2004" s="28"/>
      <c r="O2004" s="261"/>
      <c r="P2004" s="79"/>
      <c r="Q2004" s="79"/>
      <c r="R2004" s="163"/>
      <c r="S2004" s="250"/>
      <c r="T2004" s="28"/>
    </row>
    <row r="2005">
      <c r="A2005" s="247"/>
      <c r="B2005" s="289"/>
      <c r="C2005" s="163"/>
      <c r="D2005" s="79"/>
      <c r="E2005" s="163"/>
      <c r="F2005" s="79"/>
      <c r="G2005" s="79"/>
      <c r="H2005" s="250"/>
      <c r="I2005" s="250"/>
      <c r="J2005" s="163"/>
      <c r="K2005" s="163"/>
      <c r="L2005" s="28"/>
      <c r="M2005" s="28"/>
      <c r="N2005" s="28"/>
      <c r="O2005" s="261"/>
      <c r="P2005" s="79"/>
      <c r="Q2005" s="79"/>
      <c r="R2005" s="163"/>
      <c r="S2005" s="250"/>
      <c r="T2005" s="28"/>
    </row>
    <row r="2006">
      <c r="A2006" s="247"/>
      <c r="B2006" s="289"/>
      <c r="C2006" s="163"/>
      <c r="D2006" s="79"/>
      <c r="E2006" s="163"/>
      <c r="F2006" s="79"/>
      <c r="G2006" s="79"/>
      <c r="H2006" s="250"/>
      <c r="I2006" s="250"/>
      <c r="J2006" s="163"/>
      <c r="K2006" s="163"/>
      <c r="L2006" s="28"/>
      <c r="M2006" s="28"/>
      <c r="N2006" s="28"/>
      <c r="O2006" s="261"/>
      <c r="P2006" s="79"/>
      <c r="Q2006" s="79"/>
      <c r="R2006" s="163"/>
      <c r="S2006" s="250"/>
      <c r="T2006" s="28"/>
    </row>
    <row r="2007">
      <c r="A2007" s="247"/>
      <c r="B2007" s="289"/>
      <c r="C2007" s="163"/>
      <c r="D2007" s="79"/>
      <c r="E2007" s="163"/>
      <c r="F2007" s="79"/>
      <c r="G2007" s="79"/>
      <c r="H2007" s="250"/>
      <c r="I2007" s="250"/>
      <c r="J2007" s="163"/>
      <c r="K2007" s="163"/>
      <c r="L2007" s="28"/>
      <c r="M2007" s="28"/>
      <c r="N2007" s="28"/>
      <c r="O2007" s="261"/>
      <c r="P2007" s="79"/>
      <c r="Q2007" s="79"/>
      <c r="R2007" s="163"/>
      <c r="S2007" s="250"/>
      <c r="T2007" s="28"/>
    </row>
    <row r="2008">
      <c r="A2008" s="247"/>
      <c r="B2008" s="289"/>
      <c r="C2008" s="163"/>
      <c r="D2008" s="79"/>
      <c r="E2008" s="163"/>
      <c r="F2008" s="79"/>
      <c r="G2008" s="79"/>
      <c r="H2008" s="250"/>
      <c r="I2008" s="250"/>
      <c r="J2008" s="163"/>
      <c r="K2008" s="163"/>
      <c r="L2008" s="28"/>
      <c r="M2008" s="28"/>
      <c r="N2008" s="28"/>
      <c r="O2008" s="261"/>
      <c r="P2008" s="79"/>
      <c r="Q2008" s="79"/>
      <c r="R2008" s="163"/>
      <c r="S2008" s="250"/>
      <c r="T2008" s="28"/>
    </row>
    <row r="2009">
      <c r="A2009" s="247"/>
      <c r="B2009" s="289"/>
      <c r="C2009" s="163"/>
      <c r="D2009" s="79"/>
      <c r="E2009" s="163"/>
      <c r="F2009" s="79"/>
      <c r="G2009" s="79"/>
      <c r="H2009" s="250"/>
      <c r="I2009" s="250"/>
      <c r="J2009" s="163"/>
      <c r="K2009" s="163"/>
      <c r="L2009" s="28"/>
      <c r="M2009" s="28"/>
      <c r="N2009" s="28"/>
      <c r="O2009" s="261"/>
      <c r="P2009" s="79"/>
      <c r="Q2009" s="79"/>
      <c r="R2009" s="163"/>
      <c r="S2009" s="250"/>
      <c r="T2009" s="28"/>
    </row>
    <row r="2010">
      <c r="A2010" s="247"/>
      <c r="B2010" s="289"/>
      <c r="C2010" s="163"/>
      <c r="D2010" s="79"/>
      <c r="E2010" s="163"/>
      <c r="F2010" s="79"/>
      <c r="G2010" s="79"/>
      <c r="H2010" s="250"/>
      <c r="I2010" s="250"/>
      <c r="J2010" s="163"/>
      <c r="K2010" s="163"/>
      <c r="L2010" s="28"/>
      <c r="M2010" s="28"/>
      <c r="N2010" s="28"/>
      <c r="O2010" s="261"/>
      <c r="P2010" s="79"/>
      <c r="Q2010" s="79"/>
      <c r="R2010" s="163"/>
      <c r="S2010" s="250"/>
      <c r="T2010" s="28"/>
    </row>
    <row r="2011">
      <c r="A2011" s="247"/>
      <c r="B2011" s="289"/>
      <c r="C2011" s="163"/>
      <c r="D2011" s="79"/>
      <c r="E2011" s="163"/>
      <c r="F2011" s="79"/>
      <c r="G2011" s="79"/>
      <c r="H2011" s="250"/>
      <c r="I2011" s="250"/>
      <c r="J2011" s="163"/>
      <c r="K2011" s="163"/>
      <c r="L2011" s="28"/>
      <c r="M2011" s="28"/>
      <c r="N2011" s="28"/>
      <c r="O2011" s="261"/>
      <c r="P2011" s="79"/>
      <c r="Q2011" s="79"/>
      <c r="R2011" s="163"/>
      <c r="S2011" s="250"/>
      <c r="T2011" s="28"/>
    </row>
    <row r="2012">
      <c r="A2012" s="247"/>
      <c r="B2012" s="289"/>
      <c r="C2012" s="163"/>
      <c r="D2012" s="79"/>
      <c r="E2012" s="163"/>
      <c r="F2012" s="79"/>
      <c r="G2012" s="79"/>
      <c r="H2012" s="250"/>
      <c r="I2012" s="250"/>
      <c r="J2012" s="163"/>
      <c r="K2012" s="163"/>
      <c r="L2012" s="28"/>
      <c r="M2012" s="28"/>
      <c r="N2012" s="28"/>
      <c r="O2012" s="261"/>
      <c r="P2012" s="79"/>
      <c r="Q2012" s="79"/>
      <c r="R2012" s="163"/>
      <c r="S2012" s="250"/>
      <c r="T2012" s="28"/>
    </row>
    <row r="2013">
      <c r="A2013" s="247"/>
      <c r="B2013" s="289"/>
      <c r="C2013" s="163"/>
      <c r="D2013" s="79"/>
      <c r="E2013" s="163"/>
      <c r="F2013" s="79"/>
      <c r="G2013" s="79"/>
      <c r="H2013" s="250"/>
      <c r="I2013" s="250"/>
      <c r="J2013" s="163"/>
      <c r="K2013" s="163"/>
      <c r="L2013" s="28"/>
      <c r="M2013" s="28"/>
      <c r="N2013" s="28"/>
      <c r="O2013" s="261"/>
      <c r="P2013" s="79"/>
      <c r="Q2013" s="79"/>
      <c r="R2013" s="163"/>
      <c r="S2013" s="250"/>
      <c r="T2013" s="28"/>
    </row>
    <row r="2014">
      <c r="A2014" s="247"/>
      <c r="B2014" s="289"/>
      <c r="C2014" s="163"/>
      <c r="D2014" s="79"/>
      <c r="E2014" s="163"/>
      <c r="F2014" s="79"/>
      <c r="G2014" s="79"/>
      <c r="H2014" s="250"/>
      <c r="I2014" s="250"/>
      <c r="J2014" s="163"/>
      <c r="K2014" s="163"/>
      <c r="L2014" s="28"/>
      <c r="M2014" s="28"/>
      <c r="N2014" s="28"/>
      <c r="O2014" s="261"/>
      <c r="P2014" s="79"/>
      <c r="Q2014" s="79"/>
      <c r="R2014" s="163"/>
      <c r="S2014" s="250"/>
      <c r="T2014" s="28"/>
    </row>
    <row r="2015">
      <c r="A2015" s="247"/>
      <c r="B2015" s="289"/>
      <c r="C2015" s="163"/>
      <c r="D2015" s="79"/>
      <c r="E2015" s="163"/>
      <c r="F2015" s="79"/>
      <c r="G2015" s="79"/>
      <c r="H2015" s="250"/>
      <c r="I2015" s="250"/>
      <c r="J2015" s="163"/>
      <c r="K2015" s="163"/>
      <c r="L2015" s="28"/>
      <c r="M2015" s="28"/>
      <c r="N2015" s="28"/>
      <c r="O2015" s="261"/>
      <c r="P2015" s="79"/>
      <c r="Q2015" s="79"/>
      <c r="R2015" s="163"/>
      <c r="S2015" s="250"/>
      <c r="T2015" s="28"/>
    </row>
    <row r="2016">
      <c r="A2016" s="247"/>
      <c r="B2016" s="289"/>
      <c r="C2016" s="163"/>
      <c r="D2016" s="79"/>
      <c r="E2016" s="163"/>
      <c r="F2016" s="79"/>
      <c r="G2016" s="79"/>
      <c r="H2016" s="250"/>
      <c r="I2016" s="250"/>
      <c r="J2016" s="163"/>
      <c r="K2016" s="163"/>
      <c r="L2016" s="28"/>
      <c r="M2016" s="28"/>
      <c r="N2016" s="28"/>
      <c r="O2016" s="261"/>
      <c r="P2016" s="79"/>
      <c r="Q2016" s="79"/>
      <c r="R2016" s="163"/>
      <c r="S2016" s="250"/>
      <c r="T2016" s="28"/>
    </row>
    <row r="2017">
      <c r="A2017" s="247"/>
      <c r="B2017" s="289"/>
      <c r="C2017" s="163"/>
      <c r="D2017" s="79"/>
      <c r="E2017" s="163"/>
      <c r="F2017" s="79"/>
      <c r="G2017" s="79"/>
      <c r="H2017" s="250"/>
      <c r="I2017" s="250"/>
      <c r="J2017" s="163"/>
      <c r="K2017" s="163"/>
      <c r="L2017" s="28"/>
      <c r="M2017" s="28"/>
      <c r="N2017" s="28"/>
      <c r="O2017" s="261"/>
      <c r="P2017" s="79"/>
      <c r="Q2017" s="79"/>
      <c r="R2017" s="163"/>
      <c r="S2017" s="250"/>
      <c r="T2017" s="28"/>
    </row>
    <row r="2018">
      <c r="A2018" s="247"/>
      <c r="B2018" s="289"/>
      <c r="C2018" s="163"/>
      <c r="D2018" s="79"/>
      <c r="E2018" s="163"/>
      <c r="F2018" s="79"/>
      <c r="G2018" s="79"/>
      <c r="H2018" s="250"/>
      <c r="I2018" s="250"/>
      <c r="J2018" s="163"/>
      <c r="K2018" s="163"/>
      <c r="L2018" s="28"/>
      <c r="M2018" s="28"/>
      <c r="N2018" s="28"/>
      <c r="O2018" s="261"/>
      <c r="P2018" s="79"/>
      <c r="Q2018" s="79"/>
      <c r="R2018" s="163"/>
      <c r="S2018" s="250"/>
      <c r="T2018" s="28"/>
    </row>
    <row r="2019">
      <c r="A2019" s="247"/>
      <c r="B2019" s="289"/>
      <c r="C2019" s="163"/>
      <c r="D2019" s="79"/>
      <c r="E2019" s="163"/>
      <c r="F2019" s="79"/>
      <c r="G2019" s="79"/>
      <c r="H2019" s="250"/>
      <c r="I2019" s="250"/>
      <c r="J2019" s="163"/>
      <c r="K2019" s="163"/>
      <c r="L2019" s="28"/>
      <c r="M2019" s="28"/>
      <c r="N2019" s="28"/>
      <c r="O2019" s="261"/>
      <c r="P2019" s="79"/>
      <c r="Q2019" s="79"/>
      <c r="R2019" s="163"/>
      <c r="S2019" s="250"/>
      <c r="T2019" s="28"/>
    </row>
    <row r="2020">
      <c r="A2020" s="247"/>
      <c r="B2020" s="289"/>
      <c r="C2020" s="163"/>
      <c r="D2020" s="79"/>
      <c r="E2020" s="163"/>
      <c r="F2020" s="79"/>
      <c r="G2020" s="79"/>
      <c r="H2020" s="250"/>
      <c r="I2020" s="250"/>
      <c r="J2020" s="163"/>
      <c r="K2020" s="163"/>
      <c r="L2020" s="28"/>
      <c r="M2020" s="28"/>
      <c r="N2020" s="28"/>
      <c r="O2020" s="261"/>
      <c r="P2020" s="79"/>
      <c r="Q2020" s="79"/>
      <c r="R2020" s="163"/>
      <c r="S2020" s="250"/>
      <c r="T2020" s="28"/>
    </row>
    <row r="2021">
      <c r="A2021" s="247"/>
      <c r="B2021" s="289"/>
      <c r="C2021" s="163"/>
      <c r="D2021" s="79"/>
      <c r="E2021" s="163"/>
      <c r="F2021" s="79"/>
      <c r="G2021" s="79"/>
      <c r="H2021" s="250"/>
      <c r="I2021" s="250"/>
      <c r="J2021" s="163"/>
      <c r="K2021" s="163"/>
      <c r="L2021" s="28"/>
      <c r="M2021" s="28"/>
      <c r="N2021" s="28"/>
      <c r="O2021" s="261"/>
      <c r="P2021" s="79"/>
      <c r="Q2021" s="79"/>
      <c r="R2021" s="163"/>
      <c r="S2021" s="250"/>
      <c r="T2021" s="28"/>
    </row>
    <row r="2022">
      <c r="A2022" s="247"/>
      <c r="B2022" s="289"/>
      <c r="C2022" s="163"/>
      <c r="D2022" s="79"/>
      <c r="E2022" s="163"/>
      <c r="F2022" s="79"/>
      <c r="G2022" s="79"/>
      <c r="H2022" s="250"/>
      <c r="I2022" s="250"/>
      <c r="J2022" s="163"/>
      <c r="K2022" s="163"/>
      <c r="L2022" s="28"/>
      <c r="M2022" s="28"/>
      <c r="N2022" s="28"/>
      <c r="O2022" s="261"/>
      <c r="P2022" s="79"/>
      <c r="Q2022" s="79"/>
      <c r="R2022" s="163"/>
      <c r="S2022" s="250"/>
      <c r="T2022" s="28"/>
    </row>
    <row r="2023">
      <c r="A2023" s="247"/>
      <c r="B2023" s="289"/>
      <c r="C2023" s="163"/>
      <c r="D2023" s="79"/>
      <c r="E2023" s="163"/>
      <c r="F2023" s="79"/>
      <c r="G2023" s="79"/>
      <c r="H2023" s="250"/>
      <c r="I2023" s="250"/>
      <c r="J2023" s="163"/>
      <c r="K2023" s="163"/>
      <c r="L2023" s="28"/>
      <c r="M2023" s="28"/>
      <c r="N2023" s="28"/>
      <c r="O2023" s="261"/>
      <c r="P2023" s="79"/>
      <c r="Q2023" s="79"/>
      <c r="R2023" s="163"/>
      <c r="S2023" s="250"/>
      <c r="T2023" s="28"/>
    </row>
  </sheetData>
  <autoFilter ref="$A$1:$T$867"/>
  <dataValidations>
    <dataValidation type="list" allowBlank="1" showErrorMessage="1" sqref="G162:G165 G375:G378 G437:G462">
      <formula1>"Mendoza,Atacama Desert,Iguazu,Punta Arenas"</formula1>
    </dataValidation>
    <dataValidation type="list" allowBlank="1" showErrorMessage="1" sqref="O2:O28 O41:O49 O53:O61 O65 O67 O69 O71 O74:O75 O77:O106 O112:O136 O138:O168 O170:O195 O208:O212 O224:O226 O229:O230 O233 O251 O259 O262:O268 O272:O284 O286 O290 O293 O298 O300:O301 O306 O308:O312 O331:O340 O343:O351 O358:O378 O382:O401 O403:O422 O425:O434 O437:O464 O467:O468 O472:O478 O480:O506 O511:O623 O626:O677 O684:O698 O711:O749 O751:O754 O757:O760 O768:O772 O775:O776 O778:O783 O786:O2023">
      <formula1>"Driver Only,Guided,On request"</formula1>
    </dataValidation>
    <dataValidation type="list" allowBlank="1" showErrorMessage="1" sqref="D59:E60 D99:E100 D112:E112 D114:E114 D116:E121 D131:E132 D134:E134 D136:E136 D195:E195 D268:E268 D348:E348 D382:E386 D415:E415 D480:E487 D511:E511 D526:E532 D542:E554 D602:E615 D617:E621 D690:E691 D748:E748 D752:E754 D757:E758 D782:E783">
      <formula1>"Birds Chile,Southbound,Refugia Chiloe"</formula1>
    </dataValidation>
    <dataValidation type="list" allowBlank="1" sqref="S9:S11 S22:S26 S41:S49 S53:S58 S77 S82 S106 S125 S128:S129 S138:S165 S177:S178 S190 S192:S193 S208:S209 S212 S224:S226 S229:S230 S306 S332:S340 S344:S347 S359:S365 S371:S378 S387:S398 S437:S462 S464 S473:S477 S491:S492 S499:S504 S513:S525 S537:S540 S555:S579 S581:S584 S586:S593 S626:S673 S684:S689 S692:S693 S711:S738 S743 S745:S747 S749 S768:S771 S775:S776 S778:S781">
      <formula1>"None,Other,Snacks,Breakfast,Lunch"</formula1>
    </dataValidation>
    <dataValidation type="list" allowBlank="1" showErrorMessage="1" sqref="D200:D201 D204 D215:D216 D219:D220 D234:D236 D239:D242 D245 D402">
      <formula1>"Walk Patagonia,Las Lengas ,Chalten Travel ,Caltur ,Marga Taqsa,H&amp;T"</formula1>
    </dataValidation>
    <dataValidation type="list" allowBlank="1" showErrorMessage="1" sqref="O29:O40 O50:O52 O62:O64 O66 O68 O70 O72:O73 O76 O107:O111 O137 O169 O285 O287:O289 O291:O292 O294:O297 O299 O313:O330 O341:O342 O352:O357 O379:O381 O435:O436 O469:O471 O479 O624:O625 O678:O683 O699:O710 O750 O755:O756 O761:O767 O773:O774 O777 O784:O785">
      <formula1>"Driver Only,Guided,On request,Driver / Guide"</formula1>
    </dataValidation>
    <dataValidation type="list" allowBlank="1" sqref="G2:G8 G12:G21 D23:D26 D41:D49 D53:D58 D77 D82 G23:G105 D125 D128:D129 G107:G161 D190 D192:D193 G166:G207 D212 D224:D226 D229:D230 D306 D332:D340 D344:D347 D359:D365 D371:D374 G210:G374 G379:G436 D464 D473:D477 D491:D492 D499:D504 D513:D525 D555:D579 D581:D584 D586:D593 D626:D638 D653:D667 D684:D689 D692:D693 G463:G712 D743 D745:D747 D749 D768:D771 D775:D776 D778:D779 D781 G714:G867 G1024:G1025 G1028:G1049">
      <formula1>Region!$A$2:$A$26</formula1>
    </dataValidation>
    <dataValidation type="list" allowBlank="1" sqref="E23:E26 E41:E49 E53:E58 E77 E82 E125 E128:E129 E138:E165 E177:E178 E190 E192:E193 E212 E224:E226 E229:E230 E306 E332:E340 E344:E347 E359:E365 E371:E378 E387:E398 E437:E462 E464 E473:E477 E491:E492 E499:E504 E513:E525 E537:E540 E555:E579 E581:E584 E586:E593 E626:E673 E684:E689 E692:E693 E711:E712 E714:E738 E743 E745:E747 E749 E768:E771 E775:E776 E778:E781">
      <formula1>"Tierra Patagonia,Quark Expeditions, Albatro, G Adventures,Chile Nativo,Cascada,Explora,Hotel Rio Serrano,Awasi,Seabourn, Swan Hellenic, Quark Expeditions, Hurtigruten,H&amp;T,Cerro Guido,Aurora Expeditions,Hotel Las Torres,Lindblad, Swan Hellenic, Seabourne, "&amp;"Quark, Ponant,G-Adventures,Patagonia Camp,Cerro Guido,Walk Patagonia,Chile Nativo, Tierra Turismo,Albatros, Polar Latitudes, Aurora,Tierra Turismo,Tierra,Southbound,Antarctica 21,Quark Expeditions"</formula1>
    </dataValidation>
    <dataValidation type="list" allowBlank="1" showErrorMessage="1" sqref="F2:F867 F1024:F1025 F1028:F1049">
      <formula1>"Antarctica,Patagonia,Rest of Chile/Argentina"</formula1>
    </dataValidation>
    <dataValidation type="list" allowBlank="1" showErrorMessage="1" sqref="S84 S87:S90 S113 S126:S127 S130 S133 S135 S167:S168 S172:S174 S176 S311 S349:S350 S410:S411 S429 S434 S505 S541 S596:S597 S599:S601 S616 S623 S676:S677">
      <formula1>"None,Other,Snacks,Breakfast,Lunch"</formula1>
    </dataValidation>
    <dataValidation type="list" allowBlank="1" showErrorMessage="1" sqref="R2:R28 R41:R49 R53:R61 R65 R67 R69 R71 R74:R75 R77:R83 R85:R86 R99:R106 R112 R114:R121 R123:R125 R128:R129 R131:R132 R134 R136 R138:R165 R170:R171 R177:R195 R208:R212 R224:R226 R229:R230 R233 R251 R262:R268 R272:R280 R282:R284 R286 R290 R293 R298 R300:R301 R306 R308:R310 R312 R331:R340 R343:R348 R351 R358:R378 R382:R401 R403:R409 R412:R415 R417:R422 R425:R428 R430:R433 R437:R462 R464 R467:R468 R472:R477 R480:R504 R506 R511:R540 R542:R594 R598 R602:R615 R617:R622 R626:R675 R684:R696 R711:R749 R751:R754 R757:R760 R768:R772 R775:R776 R778:R783 R786:R2023">
      <formula1>"Hotel Shuttle,Private Transfer,Shared Transfer,Public Bus,Shuttle Bus"</formula1>
    </dataValidation>
    <dataValidation type="list" allowBlank="1" showErrorMessage="1" sqref="S29:S40 S50:S52 S62:S64 S66 S68 S70 S72:S73 S76 S91:S98 S107:S111 S122 S137 S166 S169 S175 S281 S285 S287:S289 S291:S292 S294:S297 S299 S313:S330 S341:S342 S352:S357 S379:S381 S416 S435:S436 S463 S469:S471 S478:S479 S595 S624:S625 S678:S683 S697:S710 S750 S755:S756 S761:S767 S773:S774 S777 S784:S785">
      <formula1>"None,Other,Snacks,Breakfast,Lunch"</formula1>
    </dataValidation>
    <dataValidation type="list" allowBlank="1" showErrorMessage="1" sqref="R29:R40 R50:R52 R62:R64 R66 R68 R70 R72:R73 R76 R84 R87:R98 R107:R111 R113 R122 R126:R127 R130 R133 R135 R137 R166:R169 R172:R176 R281 R285 R287:R289 R291:R292 R294:R297 R299 R311 R313:R330 R341:R342 R349:R350 R352:R357 R379:R381 R410:R411 R416 R429 R434:R436 R463 R469:R471 R478:R479 R505 R541 R595:R597 R599:R601 R616 R623:R625 R676:R683 R697:R710 R750 R755:R756 R761:R767 R773:R774 R777 R784:R785">
      <formula1>"Hotel Shuttle,Private Transfer,Public Bus,Shared Transfer,Shuttle Bus"</formula1>
    </dataValidation>
    <dataValidation type="list" allowBlank="1" showErrorMessage="1" sqref="S196:S207 S213:S223 S227:S228 S231:S232 S234:S250 S252:S261 S269:S271 S302:S305 S307 S402 S423:S424 S465:S466 S507:S510">
      <formula1>"None,Snacks,Other,Breakfast,Lunch"</formula1>
    </dataValidation>
    <dataValidation type="list" allowBlank="1" showErrorMessage="1" sqref="E196:E207 E213:E223 E227:E228 E231:E232 E234:E250 E252:E261 E269:E271 E302:E305 E307 E402 E423:E424 E465:E466 E507:E510">
      <formula1>"Walk Patagonia ,H&amp;T,Explora ,Eolo"</formula1>
    </dataValidation>
    <dataValidation type="list" allowBlank="1" showErrorMessage="1" sqref="R196:R207 R213:R223 R227:R228 R231:R232 R234:R250 R252:R261 R269:R271 R302:R305 R307 R402 R423:R424 R465:R466 R507:R510">
      <formula1>"Private Transfer,Shared Transfer,Hotel Shuttle,Shuttle Bus,Public Bus"</formula1>
    </dataValidation>
    <dataValidation type="list" allowBlank="1" showErrorMessage="1" sqref="C2:C22 C27:C40 C50:C137 C166:C176 C179:C343 C348:C374 C379:C386 C399:C436 C463:C472 C478:C513 C515:C536 C541:C638 C653:C667 C674:C683 C690:C691 C694:C710 C713 C739:C774 C777 C781:C2023">
      <formula1>Journeys!$A:$A</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63"/>
    <col customWidth="1" min="2" max="2" width="7.88"/>
    <col customWidth="1" min="3" max="3" width="15.63"/>
    <col customWidth="1" min="4" max="4" width="19.75"/>
    <col customWidth="1" min="5" max="6" width="15.63"/>
    <col customWidth="1" min="7" max="7" width="56.0"/>
    <col customWidth="1" min="8" max="9" width="15.63"/>
    <col customWidth="1" min="10" max="10" width="45.63"/>
    <col customWidth="1" min="11" max="11" width="67.63"/>
    <col customWidth="1" min="14" max="14" width="12.38"/>
    <col customWidth="1" min="23" max="23" width="15.88"/>
    <col customWidth="1" min="25" max="25" width="16.25"/>
  </cols>
  <sheetData>
    <row r="1">
      <c r="A1" s="290" t="s">
        <v>3536</v>
      </c>
      <c r="B1" s="290" t="s">
        <v>5</v>
      </c>
      <c r="C1" s="290" t="s">
        <v>10</v>
      </c>
      <c r="D1" s="290" t="s">
        <v>7841</v>
      </c>
      <c r="E1" s="291" t="s">
        <v>7842</v>
      </c>
      <c r="F1" s="290" t="s">
        <v>7843</v>
      </c>
      <c r="G1" s="291" t="s">
        <v>7844</v>
      </c>
      <c r="H1" s="290" t="s">
        <v>7845</v>
      </c>
      <c r="I1" s="292" t="s">
        <v>7846</v>
      </c>
      <c r="J1" s="293" t="s">
        <v>7847</v>
      </c>
      <c r="K1" s="293" t="s">
        <v>7848</v>
      </c>
      <c r="L1" s="294" t="s">
        <v>7849</v>
      </c>
      <c r="M1" s="294" t="s">
        <v>7850</v>
      </c>
      <c r="N1" s="294" t="s">
        <v>7851</v>
      </c>
      <c r="O1" s="294" t="s">
        <v>7852</v>
      </c>
      <c r="P1" s="294" t="s">
        <v>7853</v>
      </c>
      <c r="Q1" s="294" t="s">
        <v>7854</v>
      </c>
      <c r="R1" s="294" t="s">
        <v>7855</v>
      </c>
      <c r="S1" s="294" t="s">
        <v>7856</v>
      </c>
      <c r="T1" s="294" t="s">
        <v>7857</v>
      </c>
      <c r="U1" s="294" t="s">
        <v>7858</v>
      </c>
      <c r="V1" s="294" t="s">
        <v>7859</v>
      </c>
      <c r="W1" s="294" t="s">
        <v>7860</v>
      </c>
      <c r="X1" s="295" t="s">
        <v>7861</v>
      </c>
      <c r="Y1" s="296" t="s">
        <v>7862</v>
      </c>
      <c r="Z1" s="296" t="s">
        <v>7863</v>
      </c>
      <c r="AA1" s="5"/>
    </row>
    <row r="2">
      <c r="A2" s="297" t="s">
        <v>7864</v>
      </c>
      <c r="B2" s="297" t="s">
        <v>7865</v>
      </c>
      <c r="C2" s="297" t="s">
        <v>20</v>
      </c>
      <c r="D2" s="297" t="s">
        <v>7866</v>
      </c>
      <c r="E2" s="297" t="s">
        <v>7867</v>
      </c>
      <c r="F2" s="297" t="s">
        <v>7868</v>
      </c>
      <c r="G2" s="297" t="s">
        <v>7869</v>
      </c>
      <c r="H2" s="297"/>
      <c r="I2" s="298" t="s">
        <v>7870</v>
      </c>
      <c r="J2" s="299" t="s">
        <v>7871</v>
      </c>
      <c r="K2" s="300" t="s">
        <v>7872</v>
      </c>
      <c r="L2" s="54" t="b">
        <v>0</v>
      </c>
      <c r="M2" s="54" t="b">
        <v>0</v>
      </c>
      <c r="N2" s="54" t="b">
        <v>0</v>
      </c>
      <c r="O2" s="87" t="b">
        <v>1</v>
      </c>
      <c r="P2" s="54" t="b">
        <v>0</v>
      </c>
      <c r="Q2" s="54" t="b">
        <v>0</v>
      </c>
      <c r="R2" s="54" t="b">
        <v>0</v>
      </c>
      <c r="S2" s="87" t="b">
        <v>1</v>
      </c>
      <c r="T2" s="54" t="b">
        <v>0</v>
      </c>
      <c r="U2" s="54" t="b">
        <v>0</v>
      </c>
      <c r="V2" s="54" t="b">
        <v>0</v>
      </c>
      <c r="W2" s="54" t="b">
        <v>0</v>
      </c>
      <c r="X2" s="87" t="b">
        <v>1</v>
      </c>
      <c r="Y2" s="156" t="s">
        <v>7873</v>
      </c>
      <c r="Z2" s="16"/>
      <c r="AA2" s="16"/>
    </row>
    <row r="3">
      <c r="A3" s="297" t="s">
        <v>7864</v>
      </c>
      <c r="B3" s="297" t="s">
        <v>7865</v>
      </c>
      <c r="C3" s="297" t="s">
        <v>20</v>
      </c>
      <c r="D3" s="297" t="s">
        <v>7866</v>
      </c>
      <c r="E3" s="297" t="s">
        <v>7874</v>
      </c>
      <c r="F3" s="297" t="s">
        <v>7875</v>
      </c>
      <c r="G3" s="297" t="s">
        <v>7876</v>
      </c>
      <c r="H3" s="297"/>
      <c r="I3" s="298" t="s">
        <v>7877</v>
      </c>
      <c r="J3" s="299" t="s">
        <v>7878</v>
      </c>
      <c r="K3" s="300" t="s">
        <v>7872</v>
      </c>
      <c r="L3" s="54" t="b">
        <v>0</v>
      </c>
      <c r="M3" s="54" t="b">
        <v>0</v>
      </c>
      <c r="N3" s="54" t="b">
        <v>0</v>
      </c>
      <c r="O3" s="54" t="b">
        <v>0</v>
      </c>
      <c r="P3" s="54" t="b">
        <v>0</v>
      </c>
      <c r="Q3" s="54" t="b">
        <v>0</v>
      </c>
      <c r="R3" s="54" t="b">
        <v>0</v>
      </c>
      <c r="S3" s="87" t="b">
        <v>1</v>
      </c>
      <c r="T3" s="54" t="b">
        <v>0</v>
      </c>
      <c r="U3" s="54" t="b">
        <v>0</v>
      </c>
      <c r="V3" s="54" t="b">
        <v>0</v>
      </c>
      <c r="W3" s="54" t="b">
        <v>0</v>
      </c>
      <c r="X3" s="87" t="b">
        <v>1</v>
      </c>
      <c r="Y3" s="156" t="s">
        <v>7873</v>
      </c>
      <c r="Z3" s="16"/>
      <c r="AA3" s="16"/>
    </row>
    <row r="4">
      <c r="A4" s="297" t="s">
        <v>7864</v>
      </c>
      <c r="B4" s="297" t="s">
        <v>7865</v>
      </c>
      <c r="C4" s="297" t="s">
        <v>20</v>
      </c>
      <c r="D4" s="297" t="s">
        <v>7866</v>
      </c>
      <c r="E4" s="297" t="s">
        <v>7879</v>
      </c>
      <c r="F4" s="297" t="s">
        <v>7880</v>
      </c>
      <c r="G4" s="297" t="s">
        <v>7881</v>
      </c>
      <c r="H4" s="297"/>
      <c r="I4" s="298" t="s">
        <v>7870</v>
      </c>
      <c r="J4" s="299" t="s">
        <v>7871</v>
      </c>
      <c r="K4" s="300" t="s">
        <v>7872</v>
      </c>
      <c r="L4" s="54" t="b">
        <v>0</v>
      </c>
      <c r="M4" s="54" t="b">
        <v>0</v>
      </c>
      <c r="N4" s="54" t="b">
        <v>0</v>
      </c>
      <c r="O4" s="87" t="b">
        <v>1</v>
      </c>
      <c r="P4" s="54" t="b">
        <v>0</v>
      </c>
      <c r="Q4" s="54" t="b">
        <v>0</v>
      </c>
      <c r="R4" s="54" t="b">
        <v>0</v>
      </c>
      <c r="S4" s="87" t="b">
        <v>1</v>
      </c>
      <c r="T4" s="54" t="b">
        <v>0</v>
      </c>
      <c r="U4" s="54" t="b">
        <v>0</v>
      </c>
      <c r="V4" s="54" t="b">
        <v>0</v>
      </c>
      <c r="W4" s="54" t="b">
        <v>0</v>
      </c>
      <c r="X4" s="87" t="b">
        <v>1</v>
      </c>
      <c r="Y4" s="156" t="s">
        <v>7873</v>
      </c>
      <c r="Z4" s="16"/>
      <c r="AA4" s="16"/>
    </row>
    <row r="5">
      <c r="A5" s="297" t="s">
        <v>7864</v>
      </c>
      <c r="B5" s="297" t="s">
        <v>7865</v>
      </c>
      <c r="C5" s="297" t="s">
        <v>20</v>
      </c>
      <c r="D5" s="297" t="s">
        <v>7866</v>
      </c>
      <c r="E5" s="297" t="s">
        <v>7882</v>
      </c>
      <c r="F5" s="297" t="s">
        <v>7883</v>
      </c>
      <c r="G5" s="297" t="s">
        <v>7884</v>
      </c>
      <c r="H5" s="297"/>
      <c r="I5" s="298" t="s">
        <v>7877</v>
      </c>
      <c r="J5" s="299" t="s">
        <v>7878</v>
      </c>
      <c r="K5" s="300" t="s">
        <v>7872</v>
      </c>
      <c r="L5" s="54" t="b">
        <v>0</v>
      </c>
      <c r="M5" s="54" t="b">
        <v>0</v>
      </c>
      <c r="N5" s="54" t="b">
        <v>0</v>
      </c>
      <c r="O5" s="54" t="b">
        <v>0</v>
      </c>
      <c r="P5" s="54" t="b">
        <v>0</v>
      </c>
      <c r="Q5" s="54" t="b">
        <v>0</v>
      </c>
      <c r="R5" s="54" t="b">
        <v>0</v>
      </c>
      <c r="S5" s="87" t="b">
        <v>1</v>
      </c>
      <c r="T5" s="54" t="b">
        <v>0</v>
      </c>
      <c r="U5" s="54" t="b">
        <v>0</v>
      </c>
      <c r="V5" s="54" t="b">
        <v>0</v>
      </c>
      <c r="W5" s="54" t="b">
        <v>0</v>
      </c>
      <c r="X5" s="87" t="b">
        <v>1</v>
      </c>
      <c r="Y5" s="156" t="s">
        <v>7873</v>
      </c>
      <c r="Z5" s="16"/>
      <c r="AA5" s="16"/>
    </row>
    <row r="6">
      <c r="A6" s="297" t="s">
        <v>7864</v>
      </c>
      <c r="B6" s="297" t="s">
        <v>7865</v>
      </c>
      <c r="C6" s="297" t="s">
        <v>20</v>
      </c>
      <c r="D6" s="297" t="s">
        <v>7866</v>
      </c>
      <c r="E6" s="297" t="s">
        <v>7885</v>
      </c>
      <c r="F6" s="297" t="s">
        <v>7886</v>
      </c>
      <c r="G6" s="297" t="s">
        <v>7887</v>
      </c>
      <c r="H6" s="297"/>
      <c r="I6" s="298" t="s">
        <v>7877</v>
      </c>
      <c r="J6" s="299" t="s">
        <v>7878</v>
      </c>
      <c r="K6" s="300" t="s">
        <v>7872</v>
      </c>
      <c r="L6" s="54" t="b">
        <v>0</v>
      </c>
      <c r="M6" s="54" t="b">
        <v>0</v>
      </c>
      <c r="N6" s="54" t="b">
        <v>0</v>
      </c>
      <c r="O6" s="54" t="b">
        <v>0</v>
      </c>
      <c r="P6" s="54" t="b">
        <v>0</v>
      </c>
      <c r="Q6" s="54" t="b">
        <v>0</v>
      </c>
      <c r="R6" s="54" t="b">
        <v>0</v>
      </c>
      <c r="S6" s="87" t="b">
        <v>1</v>
      </c>
      <c r="T6" s="54" t="b">
        <v>0</v>
      </c>
      <c r="U6" s="54" t="b">
        <v>0</v>
      </c>
      <c r="V6" s="54" t="b">
        <v>0</v>
      </c>
      <c r="W6" s="54" t="b">
        <v>0</v>
      </c>
      <c r="X6" s="87" t="b">
        <v>1</v>
      </c>
      <c r="Y6" s="156" t="s">
        <v>7873</v>
      </c>
      <c r="Z6" s="301"/>
      <c r="AA6" s="16"/>
    </row>
    <row r="7">
      <c r="A7" s="297" t="s">
        <v>7864</v>
      </c>
      <c r="B7" s="297" t="s">
        <v>7865</v>
      </c>
      <c r="C7" s="297" t="s">
        <v>20</v>
      </c>
      <c r="D7" s="297" t="s">
        <v>7866</v>
      </c>
      <c r="E7" s="297" t="s">
        <v>7888</v>
      </c>
      <c r="F7" s="297" t="s">
        <v>7886</v>
      </c>
      <c r="G7" s="297" t="s">
        <v>7887</v>
      </c>
      <c r="H7" s="297"/>
      <c r="I7" s="298" t="s">
        <v>7877</v>
      </c>
      <c r="J7" s="299" t="s">
        <v>7878</v>
      </c>
      <c r="K7" s="300" t="s">
        <v>7872</v>
      </c>
      <c r="L7" s="54" t="b">
        <v>0</v>
      </c>
      <c r="M7" s="54" t="b">
        <v>0</v>
      </c>
      <c r="N7" s="54" t="b">
        <v>0</v>
      </c>
      <c r="O7" s="54" t="b">
        <v>0</v>
      </c>
      <c r="P7" s="54" t="b">
        <v>0</v>
      </c>
      <c r="Q7" s="54" t="b">
        <v>0</v>
      </c>
      <c r="R7" s="54" t="b">
        <v>0</v>
      </c>
      <c r="S7" s="87" t="b">
        <v>1</v>
      </c>
      <c r="T7" s="54" t="b">
        <v>0</v>
      </c>
      <c r="U7" s="54" t="b">
        <v>0</v>
      </c>
      <c r="V7" s="54" t="b">
        <v>0</v>
      </c>
      <c r="W7" s="54" t="b">
        <v>0</v>
      </c>
      <c r="X7" s="87" t="b">
        <v>1</v>
      </c>
      <c r="Y7" s="156" t="s">
        <v>7873</v>
      </c>
      <c r="Z7" s="301"/>
      <c r="AA7" s="16"/>
    </row>
    <row r="8">
      <c r="A8" s="297" t="s">
        <v>7864</v>
      </c>
      <c r="B8" s="297" t="s">
        <v>7865</v>
      </c>
      <c r="C8" s="297" t="s">
        <v>20</v>
      </c>
      <c r="D8" s="297" t="s">
        <v>7889</v>
      </c>
      <c r="E8" s="297" t="s">
        <v>7867</v>
      </c>
      <c r="F8" s="297" t="s">
        <v>7890</v>
      </c>
      <c r="G8" s="297" t="s">
        <v>7891</v>
      </c>
      <c r="H8" s="297"/>
      <c r="I8" s="298" t="s">
        <v>7870</v>
      </c>
      <c r="J8" s="299" t="s">
        <v>7871</v>
      </c>
      <c r="K8" s="300" t="s">
        <v>7872</v>
      </c>
      <c r="L8" s="54" t="b">
        <v>0</v>
      </c>
      <c r="M8" s="54" t="b">
        <v>0</v>
      </c>
      <c r="N8" s="54" t="b">
        <v>0</v>
      </c>
      <c r="O8" s="87" t="b">
        <v>1</v>
      </c>
      <c r="P8" s="54" t="b">
        <v>0</v>
      </c>
      <c r="Q8" s="54" t="b">
        <v>0</v>
      </c>
      <c r="R8" s="54" t="b">
        <v>0</v>
      </c>
      <c r="S8" s="87" t="b">
        <v>1</v>
      </c>
      <c r="T8" s="54" t="b">
        <v>0</v>
      </c>
      <c r="U8" s="54" t="b">
        <v>0</v>
      </c>
      <c r="V8" s="54" t="b">
        <v>0</v>
      </c>
      <c r="W8" s="54" t="b">
        <v>0</v>
      </c>
      <c r="X8" s="87" t="b">
        <v>1</v>
      </c>
      <c r="Y8" s="156" t="s">
        <v>7873</v>
      </c>
      <c r="Z8" s="301"/>
      <c r="AA8" s="16"/>
    </row>
    <row r="9">
      <c r="A9" s="297" t="s">
        <v>7864</v>
      </c>
      <c r="B9" s="297" t="s">
        <v>7865</v>
      </c>
      <c r="C9" s="297" t="s">
        <v>20</v>
      </c>
      <c r="D9" s="297" t="s">
        <v>7889</v>
      </c>
      <c r="E9" s="297" t="s">
        <v>7874</v>
      </c>
      <c r="F9" s="297" t="s">
        <v>7892</v>
      </c>
      <c r="G9" s="297" t="s">
        <v>7893</v>
      </c>
      <c r="H9" s="297"/>
      <c r="I9" s="298" t="s">
        <v>7877</v>
      </c>
      <c r="J9" s="299" t="s">
        <v>7878</v>
      </c>
      <c r="K9" s="300" t="s">
        <v>7872</v>
      </c>
      <c r="L9" s="54" t="b">
        <v>0</v>
      </c>
      <c r="M9" s="54" t="b">
        <v>0</v>
      </c>
      <c r="N9" s="54" t="b">
        <v>0</v>
      </c>
      <c r="O9" s="54" t="b">
        <v>0</v>
      </c>
      <c r="P9" s="54" t="b">
        <v>0</v>
      </c>
      <c r="Q9" s="54" t="b">
        <v>0</v>
      </c>
      <c r="R9" s="54" t="b">
        <v>0</v>
      </c>
      <c r="S9" s="87" t="b">
        <v>1</v>
      </c>
      <c r="T9" s="54" t="b">
        <v>0</v>
      </c>
      <c r="U9" s="54" t="b">
        <v>0</v>
      </c>
      <c r="V9" s="54" t="b">
        <v>0</v>
      </c>
      <c r="W9" s="54" t="b">
        <v>0</v>
      </c>
      <c r="X9" s="87" t="b">
        <v>1</v>
      </c>
      <c r="Y9" s="156" t="s">
        <v>7873</v>
      </c>
      <c r="Z9" s="302"/>
      <c r="AA9" s="16"/>
    </row>
    <row r="10">
      <c r="A10" s="297" t="s">
        <v>7864</v>
      </c>
      <c r="B10" s="297" t="s">
        <v>7865</v>
      </c>
      <c r="C10" s="297" t="s">
        <v>20</v>
      </c>
      <c r="D10" s="297" t="s">
        <v>7889</v>
      </c>
      <c r="E10" s="297" t="s">
        <v>7879</v>
      </c>
      <c r="F10" s="297" t="s">
        <v>7894</v>
      </c>
      <c r="G10" s="297" t="s">
        <v>7895</v>
      </c>
      <c r="H10" s="297"/>
      <c r="I10" s="298" t="s">
        <v>7896</v>
      </c>
      <c r="J10" s="299" t="s">
        <v>7871</v>
      </c>
      <c r="K10" s="300" t="s">
        <v>7872</v>
      </c>
      <c r="L10" s="54" t="b">
        <v>0</v>
      </c>
      <c r="M10" s="54" t="b">
        <v>0</v>
      </c>
      <c r="N10" s="54" t="b">
        <v>0</v>
      </c>
      <c r="O10" s="87" t="b">
        <v>1</v>
      </c>
      <c r="P10" s="54" t="b">
        <v>0</v>
      </c>
      <c r="Q10" s="54" t="b">
        <v>0</v>
      </c>
      <c r="R10" s="54" t="b">
        <v>0</v>
      </c>
      <c r="S10" s="87" t="b">
        <v>1</v>
      </c>
      <c r="T10" s="54" t="b">
        <v>0</v>
      </c>
      <c r="U10" s="54" t="b">
        <v>0</v>
      </c>
      <c r="V10" s="54" t="b">
        <v>0</v>
      </c>
      <c r="W10" s="54" t="b">
        <v>0</v>
      </c>
      <c r="X10" s="87" t="b">
        <v>1</v>
      </c>
      <c r="Y10" s="156" t="s">
        <v>7873</v>
      </c>
      <c r="Z10" s="301"/>
      <c r="AA10" s="16"/>
    </row>
    <row r="11">
      <c r="A11" s="297" t="s">
        <v>7864</v>
      </c>
      <c r="B11" s="297" t="s">
        <v>7865</v>
      </c>
      <c r="C11" s="297" t="s">
        <v>20</v>
      </c>
      <c r="D11" s="297" t="s">
        <v>7889</v>
      </c>
      <c r="E11" s="297" t="s">
        <v>7882</v>
      </c>
      <c r="F11" s="297" t="s">
        <v>7897</v>
      </c>
      <c r="G11" s="297" t="s">
        <v>7898</v>
      </c>
      <c r="H11" s="297"/>
      <c r="I11" s="298" t="s">
        <v>7899</v>
      </c>
      <c r="J11" s="299" t="s">
        <v>7878</v>
      </c>
      <c r="K11" s="300" t="s">
        <v>7872</v>
      </c>
      <c r="L11" s="54" t="b">
        <v>0</v>
      </c>
      <c r="M11" s="54" t="b">
        <v>0</v>
      </c>
      <c r="N11" s="54" t="b">
        <v>0</v>
      </c>
      <c r="O11" s="54" t="b">
        <v>0</v>
      </c>
      <c r="P11" s="54" t="b">
        <v>0</v>
      </c>
      <c r="Q11" s="54" t="b">
        <v>0</v>
      </c>
      <c r="R11" s="54" t="b">
        <v>0</v>
      </c>
      <c r="S11" s="87" t="b">
        <v>1</v>
      </c>
      <c r="T11" s="54" t="b">
        <v>0</v>
      </c>
      <c r="U11" s="54" t="b">
        <v>0</v>
      </c>
      <c r="V11" s="54" t="b">
        <v>0</v>
      </c>
      <c r="W11" s="54" t="b">
        <v>0</v>
      </c>
      <c r="X11" s="87" t="b">
        <v>1</v>
      </c>
      <c r="Y11" s="156" t="s">
        <v>7873</v>
      </c>
      <c r="Z11" s="302"/>
      <c r="AA11" s="16"/>
    </row>
    <row r="12">
      <c r="A12" s="297" t="s">
        <v>7864</v>
      </c>
      <c r="B12" s="297" t="s">
        <v>7865</v>
      </c>
      <c r="C12" s="297" t="s">
        <v>20</v>
      </c>
      <c r="D12" s="297" t="s">
        <v>7889</v>
      </c>
      <c r="E12" s="297" t="s">
        <v>7900</v>
      </c>
      <c r="F12" s="297" t="s">
        <v>7901</v>
      </c>
      <c r="G12" s="297" t="s">
        <v>7902</v>
      </c>
      <c r="H12" s="297"/>
      <c r="I12" s="298" t="s">
        <v>7903</v>
      </c>
      <c r="J12" s="299" t="s">
        <v>7878</v>
      </c>
      <c r="K12" s="300" t="s">
        <v>7872</v>
      </c>
      <c r="L12" s="54" t="b">
        <v>0</v>
      </c>
      <c r="M12" s="54" t="b">
        <v>0</v>
      </c>
      <c r="N12" s="54" t="b">
        <v>0</v>
      </c>
      <c r="O12" s="54" t="b">
        <v>0</v>
      </c>
      <c r="P12" s="54" t="b">
        <v>0</v>
      </c>
      <c r="Q12" s="54" t="b">
        <v>0</v>
      </c>
      <c r="R12" s="54" t="b">
        <v>0</v>
      </c>
      <c r="S12" s="87" t="b">
        <v>1</v>
      </c>
      <c r="T12" s="54" t="b">
        <v>0</v>
      </c>
      <c r="U12" s="54" t="b">
        <v>0</v>
      </c>
      <c r="V12" s="54" t="b">
        <v>0</v>
      </c>
      <c r="W12" s="54" t="b">
        <v>0</v>
      </c>
      <c r="X12" s="87" t="b">
        <v>1</v>
      </c>
      <c r="Y12" s="156" t="s">
        <v>7873</v>
      </c>
      <c r="Z12" s="301"/>
      <c r="AA12" s="16"/>
    </row>
    <row r="13">
      <c r="A13" s="297" t="s">
        <v>3901</v>
      </c>
      <c r="B13" s="297" t="s">
        <v>824</v>
      </c>
      <c r="C13" s="297" t="s">
        <v>20</v>
      </c>
      <c r="D13" s="297" t="s">
        <v>2799</v>
      </c>
      <c r="E13" s="297" t="s">
        <v>7904</v>
      </c>
      <c r="F13" s="297" t="s">
        <v>7905</v>
      </c>
      <c r="G13" s="297" t="s">
        <v>7906</v>
      </c>
      <c r="H13" s="297"/>
      <c r="I13" s="298" t="s">
        <v>7907</v>
      </c>
      <c r="J13" s="299" t="s">
        <v>7878</v>
      </c>
      <c r="K13" s="300" t="s">
        <v>7908</v>
      </c>
      <c r="L13" s="54" t="b">
        <v>0</v>
      </c>
      <c r="M13" s="54" t="b">
        <v>0</v>
      </c>
      <c r="N13" s="54" t="b">
        <v>0</v>
      </c>
      <c r="O13" s="87" t="b">
        <v>1</v>
      </c>
      <c r="P13" s="87" t="b">
        <v>1</v>
      </c>
      <c r="Q13" s="54" t="b">
        <v>0</v>
      </c>
      <c r="R13" s="54" t="b">
        <v>0</v>
      </c>
      <c r="S13" s="87" t="b">
        <v>1</v>
      </c>
      <c r="T13" s="54" t="b">
        <v>0</v>
      </c>
      <c r="U13" s="54" t="b">
        <v>0</v>
      </c>
      <c r="V13" s="54" t="b">
        <v>0</v>
      </c>
      <c r="W13" s="54" t="b">
        <v>0</v>
      </c>
      <c r="X13" s="87" t="b">
        <v>1</v>
      </c>
      <c r="Y13" s="156" t="s">
        <v>7909</v>
      </c>
      <c r="Z13" s="301"/>
      <c r="AA13" s="16"/>
    </row>
    <row r="14">
      <c r="A14" s="297" t="s">
        <v>3901</v>
      </c>
      <c r="B14" s="297" t="s">
        <v>824</v>
      </c>
      <c r="C14" s="297" t="s">
        <v>20</v>
      </c>
      <c r="D14" s="297" t="s">
        <v>2799</v>
      </c>
      <c r="E14" s="297" t="s">
        <v>7910</v>
      </c>
      <c r="F14" s="297" t="s">
        <v>7911</v>
      </c>
      <c r="G14" s="297" t="s">
        <v>7912</v>
      </c>
      <c r="H14" s="297"/>
      <c r="I14" s="298" t="s">
        <v>7907</v>
      </c>
      <c r="J14" s="299" t="s">
        <v>7878</v>
      </c>
      <c r="K14" s="300" t="s">
        <v>7908</v>
      </c>
      <c r="L14" s="54" t="b">
        <v>0</v>
      </c>
      <c r="M14" s="54" t="b">
        <v>0</v>
      </c>
      <c r="N14" s="54" t="b">
        <v>0</v>
      </c>
      <c r="O14" s="87" t="b">
        <v>1</v>
      </c>
      <c r="P14" s="87" t="b">
        <v>1</v>
      </c>
      <c r="Q14" s="54" t="b">
        <v>0</v>
      </c>
      <c r="R14" s="54" t="b">
        <v>0</v>
      </c>
      <c r="S14" s="87" t="b">
        <v>1</v>
      </c>
      <c r="T14" s="54" t="b">
        <v>0</v>
      </c>
      <c r="U14" s="54" t="b">
        <v>0</v>
      </c>
      <c r="V14" s="54" t="b">
        <v>0</v>
      </c>
      <c r="W14" s="54" t="b">
        <v>0</v>
      </c>
      <c r="X14" s="87" t="b">
        <v>1</v>
      </c>
      <c r="Y14" s="156" t="s">
        <v>7909</v>
      </c>
      <c r="Z14" s="301"/>
      <c r="AA14" s="16"/>
    </row>
    <row r="15">
      <c r="A15" s="297" t="s">
        <v>3901</v>
      </c>
      <c r="B15" s="297" t="s">
        <v>824</v>
      </c>
      <c r="C15" s="297" t="s">
        <v>20</v>
      </c>
      <c r="D15" s="297" t="s">
        <v>2799</v>
      </c>
      <c r="E15" s="297" t="s">
        <v>7913</v>
      </c>
      <c r="F15" s="297" t="s">
        <v>7914</v>
      </c>
      <c r="G15" s="297" t="s">
        <v>7915</v>
      </c>
      <c r="H15" s="297"/>
      <c r="I15" s="298" t="s">
        <v>7916</v>
      </c>
      <c r="J15" s="299" t="s">
        <v>7878</v>
      </c>
      <c r="K15" s="300" t="s">
        <v>7917</v>
      </c>
      <c r="L15" s="87" t="b">
        <v>1</v>
      </c>
      <c r="M15" s="54" t="b">
        <v>0</v>
      </c>
      <c r="N15" s="54" t="b">
        <v>0</v>
      </c>
      <c r="O15" s="87" t="b">
        <v>1</v>
      </c>
      <c r="P15" s="87" t="b">
        <v>1</v>
      </c>
      <c r="Q15" s="54" t="b">
        <v>0</v>
      </c>
      <c r="R15" s="54" t="b">
        <v>0</v>
      </c>
      <c r="S15" s="87" t="b">
        <v>1</v>
      </c>
      <c r="T15" s="54" t="b">
        <v>0</v>
      </c>
      <c r="U15" s="54" t="b">
        <v>0</v>
      </c>
      <c r="V15" s="87" t="b">
        <v>1</v>
      </c>
      <c r="W15" s="54" t="b">
        <v>0</v>
      </c>
      <c r="X15" s="87" t="b">
        <v>1</v>
      </c>
      <c r="Y15" s="156" t="s">
        <v>7909</v>
      </c>
      <c r="Z15" s="301"/>
      <c r="AA15" s="16"/>
    </row>
    <row r="16">
      <c r="A16" s="297" t="s">
        <v>3901</v>
      </c>
      <c r="B16" s="297" t="s">
        <v>824</v>
      </c>
      <c r="C16" s="297" t="s">
        <v>20</v>
      </c>
      <c r="D16" s="297" t="s">
        <v>820</v>
      </c>
      <c r="E16" s="297" t="s">
        <v>7918</v>
      </c>
      <c r="F16" s="297" t="s">
        <v>7919</v>
      </c>
      <c r="G16" s="297" t="s">
        <v>7920</v>
      </c>
      <c r="H16" s="297"/>
      <c r="I16" s="298" t="s">
        <v>7921</v>
      </c>
      <c r="J16" s="299" t="s">
        <v>7878</v>
      </c>
      <c r="K16" s="300" t="s">
        <v>7908</v>
      </c>
      <c r="L16" s="54" t="b">
        <v>0</v>
      </c>
      <c r="M16" s="54" t="b">
        <v>0</v>
      </c>
      <c r="N16" s="54" t="b">
        <v>0</v>
      </c>
      <c r="O16" s="87" t="b">
        <v>1</v>
      </c>
      <c r="P16" s="87" t="b">
        <v>1</v>
      </c>
      <c r="Q16" s="54" t="b">
        <v>0</v>
      </c>
      <c r="R16" s="54" t="b">
        <v>0</v>
      </c>
      <c r="S16" s="87" t="b">
        <v>1</v>
      </c>
      <c r="T16" s="54" t="b">
        <v>0</v>
      </c>
      <c r="U16" s="54" t="b">
        <v>0</v>
      </c>
      <c r="V16" s="54" t="b">
        <v>0</v>
      </c>
      <c r="W16" s="54" t="b">
        <v>0</v>
      </c>
      <c r="X16" s="87" t="b">
        <v>1</v>
      </c>
      <c r="Y16" s="156" t="s">
        <v>7909</v>
      </c>
      <c r="Z16" s="301"/>
      <c r="AA16" s="16"/>
    </row>
    <row r="17">
      <c r="A17" s="297" t="s">
        <v>3901</v>
      </c>
      <c r="B17" s="297" t="s">
        <v>824</v>
      </c>
      <c r="C17" s="297" t="s">
        <v>20</v>
      </c>
      <c r="D17" s="297" t="s">
        <v>820</v>
      </c>
      <c r="E17" s="297" t="s">
        <v>7922</v>
      </c>
      <c r="F17" s="297" t="s">
        <v>7923</v>
      </c>
      <c r="G17" s="297" t="s">
        <v>7924</v>
      </c>
      <c r="H17" s="297"/>
      <c r="I17" s="298" t="s">
        <v>7925</v>
      </c>
      <c r="J17" s="299" t="s">
        <v>7878</v>
      </c>
      <c r="K17" s="300" t="s">
        <v>7917</v>
      </c>
      <c r="L17" s="87" t="b">
        <v>1</v>
      </c>
      <c r="M17" s="54" t="b">
        <v>0</v>
      </c>
      <c r="N17" s="54" t="b">
        <v>0</v>
      </c>
      <c r="O17" s="87" t="b">
        <v>1</v>
      </c>
      <c r="P17" s="87" t="b">
        <v>1</v>
      </c>
      <c r="Q17" s="54" t="b">
        <v>0</v>
      </c>
      <c r="R17" s="54" t="b">
        <v>0</v>
      </c>
      <c r="S17" s="87" t="b">
        <v>1</v>
      </c>
      <c r="T17" s="54" t="b">
        <v>0</v>
      </c>
      <c r="U17" s="54" t="b">
        <v>0</v>
      </c>
      <c r="V17" s="87" t="b">
        <v>1</v>
      </c>
      <c r="W17" s="54" t="b">
        <v>0</v>
      </c>
      <c r="X17" s="87" t="b">
        <v>1</v>
      </c>
      <c r="Y17" s="156" t="s">
        <v>7909</v>
      </c>
      <c r="Z17" s="301"/>
      <c r="AA17" s="16"/>
    </row>
    <row r="18">
      <c r="A18" s="297" t="s">
        <v>3901</v>
      </c>
      <c r="B18" s="297" t="s">
        <v>824</v>
      </c>
      <c r="C18" s="297" t="s">
        <v>20</v>
      </c>
      <c r="D18" s="297" t="s">
        <v>2974</v>
      </c>
      <c r="E18" s="297" t="s">
        <v>7918</v>
      </c>
      <c r="F18" s="297" t="s">
        <v>7926</v>
      </c>
      <c r="G18" s="297" t="s">
        <v>7927</v>
      </c>
      <c r="H18" s="297"/>
      <c r="I18" s="298" t="s">
        <v>7928</v>
      </c>
      <c r="J18" s="299" t="s">
        <v>7878</v>
      </c>
      <c r="K18" s="300" t="s">
        <v>7917</v>
      </c>
      <c r="L18" s="54" t="b">
        <v>0</v>
      </c>
      <c r="M18" s="54" t="b">
        <v>0</v>
      </c>
      <c r="N18" s="54" t="b">
        <v>0</v>
      </c>
      <c r="O18" s="87" t="b">
        <v>1</v>
      </c>
      <c r="P18" s="87" t="b">
        <v>1</v>
      </c>
      <c r="Q18" s="54" t="b">
        <v>0</v>
      </c>
      <c r="R18" s="54" t="b">
        <v>0</v>
      </c>
      <c r="S18" s="87" t="b">
        <v>1</v>
      </c>
      <c r="T18" s="54" t="b">
        <v>0</v>
      </c>
      <c r="U18" s="54" t="b">
        <v>0</v>
      </c>
      <c r="V18" s="54" t="b">
        <v>0</v>
      </c>
      <c r="W18" s="54" t="b">
        <v>0</v>
      </c>
      <c r="X18" s="87" t="b">
        <v>1</v>
      </c>
      <c r="Y18" s="156" t="s">
        <v>7929</v>
      </c>
      <c r="Z18" s="301"/>
      <c r="AA18" s="16"/>
    </row>
    <row r="19">
      <c r="A19" s="297" t="s">
        <v>3901</v>
      </c>
      <c r="B19" s="297" t="s">
        <v>824</v>
      </c>
      <c r="C19" s="297" t="s">
        <v>20</v>
      </c>
      <c r="D19" s="297" t="s">
        <v>2974</v>
      </c>
      <c r="E19" s="297" t="s">
        <v>7922</v>
      </c>
      <c r="F19" s="297" t="s">
        <v>7930</v>
      </c>
      <c r="G19" s="297" t="s">
        <v>7931</v>
      </c>
      <c r="H19" s="297"/>
      <c r="I19" s="298" t="s">
        <v>7932</v>
      </c>
      <c r="J19" s="299" t="s">
        <v>7878</v>
      </c>
      <c r="K19" s="300" t="s">
        <v>7917</v>
      </c>
      <c r="L19" s="87" t="b">
        <v>1</v>
      </c>
      <c r="M19" s="54" t="b">
        <v>0</v>
      </c>
      <c r="N19" s="54" t="b">
        <v>0</v>
      </c>
      <c r="O19" s="87" t="b">
        <v>1</v>
      </c>
      <c r="P19" s="87" t="b">
        <v>1</v>
      </c>
      <c r="Q19" s="54" t="b">
        <v>0</v>
      </c>
      <c r="R19" s="54" t="b">
        <v>0</v>
      </c>
      <c r="S19" s="87" t="b">
        <v>1</v>
      </c>
      <c r="T19" s="54" t="b">
        <v>0</v>
      </c>
      <c r="U19" s="54" t="b">
        <v>0</v>
      </c>
      <c r="V19" s="87" t="b">
        <v>1</v>
      </c>
      <c r="W19" s="54" t="b">
        <v>0</v>
      </c>
      <c r="X19" s="87" t="b">
        <v>1</v>
      </c>
      <c r="Y19" s="156" t="s">
        <v>7929</v>
      </c>
      <c r="Z19" s="301"/>
      <c r="AA19" s="16"/>
    </row>
    <row r="20">
      <c r="A20" s="297" t="s">
        <v>3901</v>
      </c>
      <c r="B20" s="297" t="s">
        <v>824</v>
      </c>
      <c r="C20" s="297" t="s">
        <v>20</v>
      </c>
      <c r="D20" s="297" t="s">
        <v>816</v>
      </c>
      <c r="E20" s="297" t="s">
        <v>7933</v>
      </c>
      <c r="F20" s="297" t="s">
        <v>7934</v>
      </c>
      <c r="G20" s="297" t="s">
        <v>7935</v>
      </c>
      <c r="H20" s="297"/>
      <c r="I20" s="298" t="s">
        <v>7936</v>
      </c>
      <c r="J20" s="299" t="s">
        <v>7878</v>
      </c>
      <c r="K20" s="300" t="s">
        <v>7908</v>
      </c>
      <c r="L20" s="54" t="b">
        <v>0</v>
      </c>
      <c r="M20" s="54" t="b">
        <v>0</v>
      </c>
      <c r="N20" s="54" t="b">
        <v>0</v>
      </c>
      <c r="O20" s="87" t="b">
        <v>1</v>
      </c>
      <c r="P20" s="87" t="b">
        <v>1</v>
      </c>
      <c r="Q20" s="54" t="b">
        <v>0</v>
      </c>
      <c r="R20" s="54" t="b">
        <v>0</v>
      </c>
      <c r="S20" s="87" t="b">
        <v>1</v>
      </c>
      <c r="T20" s="54" t="b">
        <v>0</v>
      </c>
      <c r="U20" s="54" t="b">
        <v>0</v>
      </c>
      <c r="V20" s="54" t="b">
        <v>0</v>
      </c>
      <c r="W20" s="54" t="b">
        <v>0</v>
      </c>
      <c r="X20" s="87" t="b">
        <v>1</v>
      </c>
      <c r="Y20" s="156" t="s">
        <v>7909</v>
      </c>
      <c r="Z20" s="301"/>
      <c r="AA20" s="16"/>
    </row>
    <row r="21">
      <c r="A21" s="297" t="s">
        <v>3901</v>
      </c>
      <c r="B21" s="297" t="s">
        <v>824</v>
      </c>
      <c r="C21" s="297" t="s">
        <v>20</v>
      </c>
      <c r="D21" s="297" t="s">
        <v>816</v>
      </c>
      <c r="E21" s="297" t="s">
        <v>7937</v>
      </c>
      <c r="F21" s="297" t="s">
        <v>7938</v>
      </c>
      <c r="G21" s="297" t="s">
        <v>7939</v>
      </c>
      <c r="H21" s="297"/>
      <c r="I21" s="298" t="s">
        <v>7936</v>
      </c>
      <c r="J21" s="299" t="s">
        <v>7878</v>
      </c>
      <c r="K21" s="300" t="s">
        <v>7908</v>
      </c>
      <c r="L21" s="54" t="b">
        <v>0</v>
      </c>
      <c r="M21" s="54" t="b">
        <v>0</v>
      </c>
      <c r="N21" s="54" t="b">
        <v>0</v>
      </c>
      <c r="O21" s="87" t="b">
        <v>1</v>
      </c>
      <c r="P21" s="87" t="b">
        <v>1</v>
      </c>
      <c r="Q21" s="54" t="b">
        <v>0</v>
      </c>
      <c r="R21" s="54" t="b">
        <v>0</v>
      </c>
      <c r="S21" s="87" t="b">
        <v>1</v>
      </c>
      <c r="T21" s="54" t="b">
        <v>0</v>
      </c>
      <c r="U21" s="54" t="b">
        <v>0</v>
      </c>
      <c r="V21" s="54" t="b">
        <v>0</v>
      </c>
      <c r="W21" s="54" t="b">
        <v>0</v>
      </c>
      <c r="X21" s="87" t="b">
        <v>1</v>
      </c>
      <c r="Y21" s="156" t="s">
        <v>7909</v>
      </c>
      <c r="Z21" s="301"/>
      <c r="AA21" s="16"/>
    </row>
    <row r="22">
      <c r="A22" s="297" t="s">
        <v>3901</v>
      </c>
      <c r="B22" s="297" t="s">
        <v>824</v>
      </c>
      <c r="C22" s="297" t="s">
        <v>20</v>
      </c>
      <c r="D22" s="297" t="s">
        <v>816</v>
      </c>
      <c r="E22" s="297" t="s">
        <v>7940</v>
      </c>
      <c r="F22" s="297" t="s">
        <v>7941</v>
      </c>
      <c r="G22" s="297" t="s">
        <v>7942</v>
      </c>
      <c r="H22" s="297"/>
      <c r="I22" s="298" t="s">
        <v>7943</v>
      </c>
      <c r="J22" s="299" t="s">
        <v>7878</v>
      </c>
      <c r="K22" s="300" t="s">
        <v>7917</v>
      </c>
      <c r="L22" s="87" t="b">
        <v>1</v>
      </c>
      <c r="M22" s="54" t="b">
        <v>0</v>
      </c>
      <c r="N22" s="54" t="b">
        <v>0</v>
      </c>
      <c r="O22" s="87" t="b">
        <v>1</v>
      </c>
      <c r="P22" s="87" t="b">
        <v>1</v>
      </c>
      <c r="Q22" s="54" t="b">
        <v>0</v>
      </c>
      <c r="R22" s="54" t="b">
        <v>0</v>
      </c>
      <c r="S22" s="87" t="b">
        <v>1</v>
      </c>
      <c r="T22" s="54" t="b">
        <v>0</v>
      </c>
      <c r="U22" s="54" t="b">
        <v>0</v>
      </c>
      <c r="V22" s="87" t="b">
        <v>1</v>
      </c>
      <c r="W22" s="54" t="b">
        <v>0</v>
      </c>
      <c r="X22" s="87" t="b">
        <v>1</v>
      </c>
      <c r="Y22" s="156" t="s">
        <v>7909</v>
      </c>
      <c r="Z22" s="301"/>
      <c r="AA22" s="16"/>
    </row>
    <row r="23">
      <c r="A23" s="297" t="s">
        <v>7944</v>
      </c>
      <c r="B23" s="297" t="s">
        <v>7865</v>
      </c>
      <c r="C23" s="297" t="s">
        <v>20</v>
      </c>
      <c r="D23" s="297" t="s">
        <v>7945</v>
      </c>
      <c r="E23" s="297" t="s">
        <v>7946</v>
      </c>
      <c r="F23" s="297" t="s">
        <v>7947</v>
      </c>
      <c r="G23" s="297" t="s">
        <v>7948</v>
      </c>
      <c r="H23" s="297"/>
      <c r="I23" s="298" t="s">
        <v>7949</v>
      </c>
      <c r="J23" s="299" t="s">
        <v>7871</v>
      </c>
      <c r="K23" s="300" t="s">
        <v>7950</v>
      </c>
      <c r="L23" s="54" t="b">
        <v>0</v>
      </c>
      <c r="M23" s="54" t="b">
        <v>0</v>
      </c>
      <c r="N23" s="54" t="b">
        <v>0</v>
      </c>
      <c r="O23" s="54" t="b">
        <v>0</v>
      </c>
      <c r="P23" s="54" t="b">
        <v>0</v>
      </c>
      <c r="Q23" s="54" t="b">
        <v>0</v>
      </c>
      <c r="R23" s="54" t="b">
        <v>0</v>
      </c>
      <c r="S23" s="87" t="b">
        <v>1</v>
      </c>
      <c r="T23" s="87" t="b">
        <v>1</v>
      </c>
      <c r="U23" s="87" t="b">
        <v>1</v>
      </c>
      <c r="V23" s="54" t="b">
        <v>0</v>
      </c>
      <c r="W23" s="54" t="b">
        <v>0</v>
      </c>
      <c r="X23" s="87" t="b">
        <v>1</v>
      </c>
      <c r="Y23" s="156" t="s">
        <v>7873</v>
      </c>
      <c r="Z23" s="301"/>
      <c r="AA23" s="16"/>
    </row>
    <row r="24">
      <c r="A24" s="297" t="s">
        <v>7944</v>
      </c>
      <c r="B24" s="297" t="s">
        <v>7865</v>
      </c>
      <c r="C24" s="297" t="s">
        <v>20</v>
      </c>
      <c r="D24" s="297" t="s">
        <v>7945</v>
      </c>
      <c r="E24" s="297" t="s">
        <v>7951</v>
      </c>
      <c r="F24" s="297" t="s">
        <v>7952</v>
      </c>
      <c r="G24" s="297" t="s">
        <v>7953</v>
      </c>
      <c r="H24" s="297"/>
      <c r="I24" s="298" t="s">
        <v>7954</v>
      </c>
      <c r="J24" s="300" t="s">
        <v>7871</v>
      </c>
      <c r="K24" s="300" t="s">
        <v>7950</v>
      </c>
      <c r="L24" s="54" t="b">
        <v>0</v>
      </c>
      <c r="M24" s="54" t="b">
        <v>0</v>
      </c>
      <c r="N24" s="54" t="b">
        <v>0</v>
      </c>
      <c r="O24" s="87" t="b">
        <v>1</v>
      </c>
      <c r="P24" s="54" t="b">
        <v>0</v>
      </c>
      <c r="Q24" s="54" t="b">
        <v>0</v>
      </c>
      <c r="R24" s="54" t="b">
        <v>0</v>
      </c>
      <c r="S24" s="87" t="b">
        <v>1</v>
      </c>
      <c r="T24" s="87" t="b">
        <v>1</v>
      </c>
      <c r="U24" s="87" t="b">
        <v>1</v>
      </c>
      <c r="V24" s="54" t="b">
        <v>0</v>
      </c>
      <c r="W24" s="54" t="b">
        <v>0</v>
      </c>
      <c r="X24" s="87" t="b">
        <v>1</v>
      </c>
      <c r="Y24" s="156" t="s">
        <v>7873</v>
      </c>
      <c r="Z24" s="301"/>
      <c r="AA24" s="16"/>
    </row>
    <row r="25">
      <c r="A25" s="297" t="s">
        <v>7944</v>
      </c>
      <c r="B25" s="297" t="s">
        <v>7865</v>
      </c>
      <c r="C25" s="297" t="s">
        <v>20</v>
      </c>
      <c r="D25" s="297" t="s">
        <v>7945</v>
      </c>
      <c r="E25" s="297" t="s">
        <v>7955</v>
      </c>
      <c r="F25" s="297" t="s">
        <v>7956</v>
      </c>
      <c r="G25" s="297" t="s">
        <v>7957</v>
      </c>
      <c r="H25" s="297"/>
      <c r="I25" s="298" t="s">
        <v>7958</v>
      </c>
      <c r="J25" s="300" t="s">
        <v>7959</v>
      </c>
      <c r="K25" s="300" t="s">
        <v>7950</v>
      </c>
      <c r="L25" s="54" t="b">
        <v>0</v>
      </c>
      <c r="M25" s="54" t="b">
        <v>0</v>
      </c>
      <c r="N25" s="54" t="b">
        <v>0</v>
      </c>
      <c r="O25" s="87" t="b">
        <v>1</v>
      </c>
      <c r="P25" s="54" t="b">
        <v>0</v>
      </c>
      <c r="Q25" s="54" t="b">
        <v>0</v>
      </c>
      <c r="R25" s="54" t="b">
        <v>0</v>
      </c>
      <c r="S25" s="87" t="b">
        <v>1</v>
      </c>
      <c r="T25" s="87" t="b">
        <v>1</v>
      </c>
      <c r="U25" s="87" t="b">
        <v>1</v>
      </c>
      <c r="V25" s="54" t="b">
        <v>0</v>
      </c>
      <c r="W25" s="54" t="b">
        <v>0</v>
      </c>
      <c r="X25" s="87" t="b">
        <v>1</v>
      </c>
      <c r="Y25" s="156" t="s">
        <v>7873</v>
      </c>
      <c r="Z25" s="301"/>
      <c r="AA25" s="16"/>
    </row>
    <row r="26">
      <c r="A26" s="297" t="s">
        <v>7944</v>
      </c>
      <c r="B26" s="297" t="s">
        <v>7865</v>
      </c>
      <c r="C26" s="297" t="s">
        <v>20</v>
      </c>
      <c r="D26" s="297" t="s">
        <v>7945</v>
      </c>
      <c r="E26" s="297" t="s">
        <v>7960</v>
      </c>
      <c r="F26" s="297" t="s">
        <v>7961</v>
      </c>
      <c r="G26" s="297" t="s">
        <v>7962</v>
      </c>
      <c r="H26" s="297"/>
      <c r="I26" s="298" t="s">
        <v>7963</v>
      </c>
      <c r="J26" s="299" t="s">
        <v>7871</v>
      </c>
      <c r="K26" s="300" t="s">
        <v>7950</v>
      </c>
      <c r="L26" s="54" t="b">
        <v>0</v>
      </c>
      <c r="M26" s="54" t="b">
        <v>0</v>
      </c>
      <c r="N26" s="54" t="b">
        <v>0</v>
      </c>
      <c r="O26" s="54" t="b">
        <v>0</v>
      </c>
      <c r="P26" s="54" t="b">
        <v>0</v>
      </c>
      <c r="Q26" s="54" t="b">
        <v>0</v>
      </c>
      <c r="R26" s="54" t="b">
        <v>0</v>
      </c>
      <c r="S26" s="87" t="b">
        <v>1</v>
      </c>
      <c r="T26" s="87" t="b">
        <v>1</v>
      </c>
      <c r="U26" s="87" t="b">
        <v>1</v>
      </c>
      <c r="V26" s="54" t="b">
        <v>0</v>
      </c>
      <c r="W26" s="54" t="b">
        <v>0</v>
      </c>
      <c r="X26" s="87" t="b">
        <v>1</v>
      </c>
      <c r="Y26" s="156" t="s">
        <v>7873</v>
      </c>
      <c r="Z26" s="301"/>
      <c r="AA26" s="16"/>
    </row>
    <row r="27">
      <c r="A27" s="297" t="s">
        <v>7944</v>
      </c>
      <c r="B27" s="297" t="s">
        <v>7865</v>
      </c>
      <c r="C27" s="297" t="s">
        <v>20</v>
      </c>
      <c r="D27" s="297" t="s">
        <v>7964</v>
      </c>
      <c r="E27" s="297" t="s">
        <v>7965</v>
      </c>
      <c r="F27" s="297" t="s">
        <v>7966</v>
      </c>
      <c r="G27" s="297" t="s">
        <v>7967</v>
      </c>
      <c r="H27" s="297"/>
      <c r="I27" s="298" t="s">
        <v>7968</v>
      </c>
      <c r="J27" s="299" t="s">
        <v>7871</v>
      </c>
      <c r="K27" s="300" t="s">
        <v>7950</v>
      </c>
      <c r="L27" s="54" t="b">
        <v>0</v>
      </c>
      <c r="M27" s="54" t="b">
        <v>0</v>
      </c>
      <c r="N27" s="54" t="b">
        <v>0</v>
      </c>
      <c r="O27" s="54" t="b">
        <v>0</v>
      </c>
      <c r="P27" s="54" t="b">
        <v>0</v>
      </c>
      <c r="Q27" s="87" t="b">
        <v>1</v>
      </c>
      <c r="R27" s="54" t="b">
        <v>0</v>
      </c>
      <c r="S27" s="87" t="b">
        <v>1</v>
      </c>
      <c r="T27" s="87" t="b">
        <v>1</v>
      </c>
      <c r="U27" s="87" t="b">
        <v>1</v>
      </c>
      <c r="V27" s="54" t="b">
        <v>0</v>
      </c>
      <c r="W27" s="54" t="b">
        <v>0</v>
      </c>
      <c r="X27" s="87" t="b">
        <v>1</v>
      </c>
      <c r="Y27" s="156" t="s">
        <v>7873</v>
      </c>
      <c r="Z27" s="301"/>
      <c r="AA27" s="16"/>
    </row>
    <row r="28">
      <c r="A28" s="297" t="s">
        <v>7944</v>
      </c>
      <c r="B28" s="297" t="s">
        <v>7865</v>
      </c>
      <c r="C28" s="297" t="s">
        <v>20</v>
      </c>
      <c r="D28" s="297" t="s">
        <v>7964</v>
      </c>
      <c r="E28" s="297" t="s">
        <v>7969</v>
      </c>
      <c r="F28" s="297" t="s">
        <v>7970</v>
      </c>
      <c r="G28" s="303" t="s">
        <v>7971</v>
      </c>
      <c r="H28" s="303"/>
      <c r="I28" s="298" t="s">
        <v>7949</v>
      </c>
      <c r="J28" s="299" t="s">
        <v>7871</v>
      </c>
      <c r="K28" s="300" t="s">
        <v>7950</v>
      </c>
      <c r="L28" s="54" t="b">
        <v>0</v>
      </c>
      <c r="M28" s="54" t="b">
        <v>0</v>
      </c>
      <c r="N28" s="54" t="b">
        <v>0</v>
      </c>
      <c r="O28" s="54" t="b">
        <v>0</v>
      </c>
      <c r="P28" s="54" t="b">
        <v>0</v>
      </c>
      <c r="Q28" s="87" t="b">
        <v>1</v>
      </c>
      <c r="R28" s="54" t="b">
        <v>0</v>
      </c>
      <c r="S28" s="87" t="b">
        <v>1</v>
      </c>
      <c r="T28" s="87" t="b">
        <v>1</v>
      </c>
      <c r="U28" s="87" t="b">
        <v>1</v>
      </c>
      <c r="V28" s="54" t="b">
        <v>0</v>
      </c>
      <c r="W28" s="54" t="b">
        <v>0</v>
      </c>
      <c r="X28" s="87" t="b">
        <v>1</v>
      </c>
      <c r="Y28" s="156" t="s">
        <v>7873</v>
      </c>
      <c r="Z28" s="301"/>
      <c r="AA28" s="16"/>
    </row>
    <row r="29">
      <c r="A29" s="297" t="s">
        <v>7944</v>
      </c>
      <c r="B29" s="297" t="s">
        <v>7865</v>
      </c>
      <c r="C29" s="297" t="s">
        <v>20</v>
      </c>
      <c r="D29" s="297" t="s">
        <v>7964</v>
      </c>
      <c r="E29" s="297" t="s">
        <v>7951</v>
      </c>
      <c r="F29" s="297" t="s">
        <v>7972</v>
      </c>
      <c r="G29" s="297" t="s">
        <v>7973</v>
      </c>
      <c r="H29" s="297"/>
      <c r="I29" s="298" t="s">
        <v>7954</v>
      </c>
      <c r="J29" s="300" t="s">
        <v>7871</v>
      </c>
      <c r="K29" s="300" t="s">
        <v>7950</v>
      </c>
      <c r="L29" s="54" t="b">
        <v>0</v>
      </c>
      <c r="M29" s="54" t="b">
        <v>0</v>
      </c>
      <c r="N29" s="54" t="b">
        <v>0</v>
      </c>
      <c r="O29" s="87" t="b">
        <v>1</v>
      </c>
      <c r="P29" s="54" t="b">
        <v>0</v>
      </c>
      <c r="Q29" s="87" t="b">
        <v>1</v>
      </c>
      <c r="R29" s="54" t="b">
        <v>0</v>
      </c>
      <c r="S29" s="87" t="b">
        <v>1</v>
      </c>
      <c r="T29" s="87" t="b">
        <v>1</v>
      </c>
      <c r="U29" s="87" t="b">
        <v>1</v>
      </c>
      <c r="V29" s="54" t="b">
        <v>0</v>
      </c>
      <c r="W29" s="54" t="b">
        <v>0</v>
      </c>
      <c r="X29" s="87" t="b">
        <v>1</v>
      </c>
      <c r="Y29" s="156" t="s">
        <v>7873</v>
      </c>
      <c r="Z29" s="301"/>
      <c r="AA29" s="16"/>
    </row>
    <row r="30">
      <c r="A30" s="297" t="s">
        <v>7944</v>
      </c>
      <c r="B30" s="297" t="s">
        <v>7865</v>
      </c>
      <c r="C30" s="297" t="s">
        <v>20</v>
      </c>
      <c r="D30" s="297" t="s">
        <v>7964</v>
      </c>
      <c r="E30" s="297" t="s">
        <v>7974</v>
      </c>
      <c r="F30" s="297" t="s">
        <v>7975</v>
      </c>
      <c r="G30" s="297" t="s">
        <v>7976</v>
      </c>
      <c r="H30" s="297"/>
      <c r="I30" s="298" t="s">
        <v>7963</v>
      </c>
      <c r="J30" s="300" t="s">
        <v>7959</v>
      </c>
      <c r="K30" s="300" t="s">
        <v>7950</v>
      </c>
      <c r="L30" s="54" t="b">
        <v>0</v>
      </c>
      <c r="M30" s="54" t="b">
        <v>0</v>
      </c>
      <c r="N30" s="54" t="b">
        <v>0</v>
      </c>
      <c r="O30" s="54" t="b">
        <v>0</v>
      </c>
      <c r="P30" s="54" t="b">
        <v>0</v>
      </c>
      <c r="Q30" s="87" t="b">
        <v>1</v>
      </c>
      <c r="R30" s="54" t="b">
        <v>0</v>
      </c>
      <c r="S30" s="87" t="b">
        <v>1</v>
      </c>
      <c r="T30" s="87" t="b">
        <v>1</v>
      </c>
      <c r="U30" s="87" t="b">
        <v>1</v>
      </c>
      <c r="V30" s="54" t="b">
        <v>0</v>
      </c>
      <c r="W30" s="54" t="b">
        <v>0</v>
      </c>
      <c r="X30" s="87" t="b">
        <v>1</v>
      </c>
      <c r="Y30" s="156" t="s">
        <v>7873</v>
      </c>
      <c r="Z30" s="304"/>
      <c r="AA30" s="16"/>
    </row>
    <row r="31">
      <c r="A31" s="297" t="s">
        <v>7944</v>
      </c>
      <c r="B31" s="297" t="s">
        <v>7865</v>
      </c>
      <c r="C31" s="297" t="s">
        <v>20</v>
      </c>
      <c r="D31" s="297" t="s">
        <v>7964</v>
      </c>
      <c r="E31" s="297" t="s">
        <v>7977</v>
      </c>
      <c r="F31" s="297" t="s">
        <v>7978</v>
      </c>
      <c r="G31" s="297" t="s">
        <v>7979</v>
      </c>
      <c r="H31" s="297"/>
      <c r="I31" s="298" t="s">
        <v>7958</v>
      </c>
      <c r="J31" s="299" t="s">
        <v>7980</v>
      </c>
      <c r="K31" s="300" t="s">
        <v>7950</v>
      </c>
      <c r="L31" s="54" t="b">
        <v>0</v>
      </c>
      <c r="M31" s="54" t="b">
        <v>0</v>
      </c>
      <c r="N31" s="54" t="b">
        <v>0</v>
      </c>
      <c r="O31" s="102" t="b">
        <v>1</v>
      </c>
      <c r="P31" s="54" t="b">
        <v>0</v>
      </c>
      <c r="Q31" s="87" t="b">
        <v>1</v>
      </c>
      <c r="R31" s="54" t="b">
        <v>0</v>
      </c>
      <c r="S31" s="87" t="b">
        <v>1</v>
      </c>
      <c r="T31" s="87" t="b">
        <v>1</v>
      </c>
      <c r="U31" s="87" t="b">
        <v>1</v>
      </c>
      <c r="V31" s="54" t="b">
        <v>0</v>
      </c>
      <c r="W31" s="54" t="b">
        <v>0</v>
      </c>
      <c r="X31" s="87" t="b">
        <v>1</v>
      </c>
      <c r="Y31" s="156" t="s">
        <v>7873</v>
      </c>
      <c r="Z31" s="305"/>
      <c r="AA31" s="16"/>
    </row>
    <row r="32">
      <c r="A32" s="297" t="s">
        <v>7771</v>
      </c>
      <c r="B32" s="297" t="s">
        <v>824</v>
      </c>
      <c r="C32" s="297" t="s">
        <v>20</v>
      </c>
      <c r="D32" s="297" t="s">
        <v>2507</v>
      </c>
      <c r="E32" s="297" t="s">
        <v>7922</v>
      </c>
      <c r="F32" s="297" t="s">
        <v>7981</v>
      </c>
      <c r="G32" s="297" t="s">
        <v>7982</v>
      </c>
      <c r="H32" s="297"/>
      <c r="I32" s="298" t="s">
        <v>7983</v>
      </c>
      <c r="J32" s="300" t="s">
        <v>7871</v>
      </c>
      <c r="K32" s="300" t="s">
        <v>7984</v>
      </c>
      <c r="L32" s="87" t="b">
        <v>1</v>
      </c>
      <c r="M32" s="54" t="b">
        <v>0</v>
      </c>
      <c r="N32" s="54" t="b">
        <v>0</v>
      </c>
      <c r="O32" s="54" t="b">
        <v>0</v>
      </c>
      <c r="P32" s="87" t="b">
        <v>1</v>
      </c>
      <c r="Q32" s="87" t="b">
        <v>1</v>
      </c>
      <c r="R32" s="54" t="b">
        <v>0</v>
      </c>
      <c r="S32" s="87" t="b">
        <v>1</v>
      </c>
      <c r="T32" s="54" t="b">
        <v>0</v>
      </c>
      <c r="U32" s="54" t="b">
        <v>0</v>
      </c>
      <c r="V32" s="87" t="b">
        <v>1</v>
      </c>
      <c r="W32" s="54" t="b">
        <v>0</v>
      </c>
      <c r="X32" s="87" t="b">
        <v>1</v>
      </c>
      <c r="Y32" s="156" t="s">
        <v>3595</v>
      </c>
      <c r="Z32" s="305"/>
      <c r="AA32" s="16"/>
    </row>
    <row r="33">
      <c r="A33" s="297" t="s">
        <v>7771</v>
      </c>
      <c r="B33" s="297" t="s">
        <v>824</v>
      </c>
      <c r="C33" s="297" t="s">
        <v>20</v>
      </c>
      <c r="D33" s="297" t="s">
        <v>2507</v>
      </c>
      <c r="E33" s="297" t="s">
        <v>7985</v>
      </c>
      <c r="F33" s="297" t="s">
        <v>7986</v>
      </c>
      <c r="G33" s="297" t="s">
        <v>7987</v>
      </c>
      <c r="H33" s="297"/>
      <c r="I33" s="298" t="s">
        <v>7921</v>
      </c>
      <c r="J33" s="299" t="s">
        <v>7878</v>
      </c>
      <c r="K33" s="300" t="s">
        <v>7984</v>
      </c>
      <c r="L33" s="87" t="b">
        <v>1</v>
      </c>
      <c r="M33" s="54" t="b">
        <v>0</v>
      </c>
      <c r="N33" s="54" t="b">
        <v>0</v>
      </c>
      <c r="O33" s="87" t="b">
        <v>1</v>
      </c>
      <c r="P33" s="87" t="b">
        <v>1</v>
      </c>
      <c r="Q33" s="87" t="b">
        <v>1</v>
      </c>
      <c r="R33" s="54" t="b">
        <v>0</v>
      </c>
      <c r="S33" s="87" t="b">
        <v>1</v>
      </c>
      <c r="T33" s="54" t="b">
        <v>0</v>
      </c>
      <c r="U33" s="54" t="b">
        <v>0</v>
      </c>
      <c r="V33" s="54" t="b">
        <v>0</v>
      </c>
      <c r="W33" s="54" t="b">
        <v>0</v>
      </c>
      <c r="X33" s="87" t="b">
        <v>1</v>
      </c>
      <c r="Y33" s="156" t="s">
        <v>3595</v>
      </c>
      <c r="Z33" s="16"/>
      <c r="AA33" s="16"/>
    </row>
    <row r="34">
      <c r="A34" s="297" t="s">
        <v>7771</v>
      </c>
      <c r="B34" s="297" t="s">
        <v>824</v>
      </c>
      <c r="C34" s="297" t="s">
        <v>20</v>
      </c>
      <c r="D34" s="297" t="s">
        <v>2507</v>
      </c>
      <c r="E34" s="297" t="s">
        <v>7918</v>
      </c>
      <c r="F34" s="297" t="s">
        <v>7988</v>
      </c>
      <c r="G34" s="297" t="s">
        <v>7989</v>
      </c>
      <c r="H34" s="297"/>
      <c r="I34" s="298" t="s">
        <v>7936</v>
      </c>
      <c r="J34" s="299" t="s">
        <v>7878</v>
      </c>
      <c r="K34" s="300" t="s">
        <v>7984</v>
      </c>
      <c r="L34" s="54" t="b">
        <v>0</v>
      </c>
      <c r="M34" s="54" t="b">
        <v>0</v>
      </c>
      <c r="N34" s="54" t="b">
        <v>0</v>
      </c>
      <c r="O34" s="54" t="b">
        <v>0</v>
      </c>
      <c r="P34" s="87" t="b">
        <v>1</v>
      </c>
      <c r="Q34" s="87" t="b">
        <v>1</v>
      </c>
      <c r="R34" s="54" t="b">
        <v>0</v>
      </c>
      <c r="S34" s="87" t="b">
        <v>1</v>
      </c>
      <c r="T34" s="54" t="b">
        <v>0</v>
      </c>
      <c r="U34" s="54" t="b">
        <v>0</v>
      </c>
      <c r="V34" s="54" t="b">
        <v>0</v>
      </c>
      <c r="W34" s="54" t="b">
        <v>0</v>
      </c>
      <c r="X34" s="87" t="b">
        <v>1</v>
      </c>
      <c r="Y34" s="156" t="s">
        <v>3595</v>
      </c>
      <c r="Z34" s="16"/>
      <c r="AA34" s="16"/>
    </row>
    <row r="35">
      <c r="A35" s="297" t="s">
        <v>7771</v>
      </c>
      <c r="B35" s="297" t="s">
        <v>824</v>
      </c>
      <c r="C35" s="297" t="s">
        <v>20</v>
      </c>
      <c r="D35" s="297" t="s">
        <v>3211</v>
      </c>
      <c r="E35" s="297" t="s">
        <v>7990</v>
      </c>
      <c r="F35" s="297" t="s">
        <v>7991</v>
      </c>
      <c r="G35" s="297" t="s">
        <v>7992</v>
      </c>
      <c r="H35" s="297"/>
      <c r="I35" s="298" t="s">
        <v>7993</v>
      </c>
      <c r="J35" s="299" t="s">
        <v>7878</v>
      </c>
      <c r="K35" s="300" t="s">
        <v>7984</v>
      </c>
      <c r="L35" s="54" t="b">
        <v>0</v>
      </c>
      <c r="M35" s="87" t="b">
        <v>1</v>
      </c>
      <c r="N35" s="54" t="b">
        <v>0</v>
      </c>
      <c r="O35" s="54" t="b">
        <v>0</v>
      </c>
      <c r="P35" s="87" t="b">
        <v>1</v>
      </c>
      <c r="Q35" s="87" t="b">
        <v>1</v>
      </c>
      <c r="R35" s="54" t="b">
        <v>0</v>
      </c>
      <c r="S35" s="87" t="b">
        <v>1</v>
      </c>
      <c r="T35" s="54" t="b">
        <v>0</v>
      </c>
      <c r="U35" s="54" t="b">
        <v>0</v>
      </c>
      <c r="V35" s="54" t="b">
        <v>0</v>
      </c>
      <c r="W35" s="54" t="b">
        <v>0</v>
      </c>
      <c r="X35" s="87" t="b">
        <v>1</v>
      </c>
      <c r="Y35" s="156" t="s">
        <v>7994</v>
      </c>
      <c r="Z35" s="87" t="b">
        <v>1</v>
      </c>
      <c r="AA35" s="16"/>
    </row>
    <row r="36">
      <c r="A36" s="297" t="s">
        <v>7771</v>
      </c>
      <c r="B36" s="297" t="s">
        <v>824</v>
      </c>
      <c r="C36" s="297" t="s">
        <v>20</v>
      </c>
      <c r="D36" s="297" t="s">
        <v>3211</v>
      </c>
      <c r="E36" s="297" t="s">
        <v>7995</v>
      </c>
      <c r="F36" s="297" t="s">
        <v>7996</v>
      </c>
      <c r="G36" s="297" t="s">
        <v>7997</v>
      </c>
      <c r="H36" s="297"/>
      <c r="I36" s="298" t="s">
        <v>7993</v>
      </c>
      <c r="J36" s="299" t="s">
        <v>7878</v>
      </c>
      <c r="K36" s="300" t="s">
        <v>7984</v>
      </c>
      <c r="L36" s="54" t="b">
        <v>0</v>
      </c>
      <c r="M36" s="87" t="b">
        <v>1</v>
      </c>
      <c r="N36" s="54" t="b">
        <v>0</v>
      </c>
      <c r="O36" s="87" t="b">
        <v>1</v>
      </c>
      <c r="P36" s="87" t="b">
        <v>1</v>
      </c>
      <c r="Q36" s="87" t="b">
        <v>1</v>
      </c>
      <c r="R36" s="54" t="b">
        <v>0</v>
      </c>
      <c r="S36" s="87" t="b">
        <v>1</v>
      </c>
      <c r="T36" s="54" t="b">
        <v>0</v>
      </c>
      <c r="U36" s="54" t="b">
        <v>0</v>
      </c>
      <c r="V36" s="54" t="b">
        <v>0</v>
      </c>
      <c r="W36" s="54" t="b">
        <v>0</v>
      </c>
      <c r="X36" s="87" t="b">
        <v>1</v>
      </c>
      <c r="Y36" s="156" t="s">
        <v>7994</v>
      </c>
      <c r="Z36" s="87" t="b">
        <v>1</v>
      </c>
      <c r="AA36" s="16"/>
    </row>
    <row r="37">
      <c r="A37" s="297" t="s">
        <v>7771</v>
      </c>
      <c r="B37" s="297" t="s">
        <v>824</v>
      </c>
      <c r="C37" s="297" t="s">
        <v>20</v>
      </c>
      <c r="D37" s="297" t="s">
        <v>3211</v>
      </c>
      <c r="E37" s="297" t="s">
        <v>7922</v>
      </c>
      <c r="F37" s="297" t="s">
        <v>7998</v>
      </c>
      <c r="G37" s="297" t="s">
        <v>7999</v>
      </c>
      <c r="H37" s="297"/>
      <c r="I37" s="298" t="s">
        <v>8000</v>
      </c>
      <c r="J37" s="299" t="s">
        <v>7871</v>
      </c>
      <c r="K37" s="300" t="s">
        <v>7984</v>
      </c>
      <c r="L37" s="87" t="b">
        <v>1</v>
      </c>
      <c r="M37" s="87" t="b">
        <v>1</v>
      </c>
      <c r="N37" s="87" t="b">
        <v>1</v>
      </c>
      <c r="O37" s="87" t="b">
        <v>1</v>
      </c>
      <c r="P37" s="87" t="b">
        <v>1</v>
      </c>
      <c r="Q37" s="87" t="b">
        <v>1</v>
      </c>
      <c r="R37" s="87" t="b">
        <v>1</v>
      </c>
      <c r="S37" s="87" t="b">
        <v>1</v>
      </c>
      <c r="T37" s="54" t="b">
        <v>0</v>
      </c>
      <c r="U37" s="54" t="b">
        <v>0</v>
      </c>
      <c r="V37" s="87" t="b">
        <v>1</v>
      </c>
      <c r="W37" s="54" t="b">
        <v>0</v>
      </c>
      <c r="X37" s="87" t="b">
        <v>1</v>
      </c>
      <c r="Y37" s="156" t="s">
        <v>7994</v>
      </c>
      <c r="Z37" s="87" t="b">
        <v>1</v>
      </c>
      <c r="AA37" s="16"/>
    </row>
    <row r="38">
      <c r="A38" s="297" t="s">
        <v>7771</v>
      </c>
      <c r="B38" s="297" t="s">
        <v>824</v>
      </c>
      <c r="C38" s="297" t="s">
        <v>20</v>
      </c>
      <c r="D38" s="297" t="s">
        <v>3211</v>
      </c>
      <c r="E38" s="297" t="s">
        <v>8001</v>
      </c>
      <c r="F38" s="297" t="s">
        <v>8002</v>
      </c>
      <c r="G38" s="297" t="s">
        <v>8003</v>
      </c>
      <c r="H38" s="297"/>
      <c r="I38" s="298" t="s">
        <v>8004</v>
      </c>
      <c r="J38" s="299" t="s">
        <v>7878</v>
      </c>
      <c r="K38" s="300" t="s">
        <v>7984</v>
      </c>
      <c r="L38" s="54" t="b">
        <v>0</v>
      </c>
      <c r="M38" s="87" t="b">
        <v>1</v>
      </c>
      <c r="N38" s="54" t="b">
        <v>0</v>
      </c>
      <c r="O38" s="54" t="b">
        <v>0</v>
      </c>
      <c r="P38" s="87" t="b">
        <v>1</v>
      </c>
      <c r="Q38" s="87" t="b">
        <v>1</v>
      </c>
      <c r="R38" s="87" t="b">
        <v>1</v>
      </c>
      <c r="S38" s="87" t="b">
        <v>1</v>
      </c>
      <c r="T38" s="54" t="b">
        <v>0</v>
      </c>
      <c r="U38" s="54" t="b">
        <v>0</v>
      </c>
      <c r="V38" s="54" t="b">
        <v>0</v>
      </c>
      <c r="W38" s="54" t="b">
        <v>0</v>
      </c>
      <c r="X38" s="87" t="b">
        <v>1</v>
      </c>
      <c r="Y38" s="156" t="s">
        <v>7994</v>
      </c>
      <c r="Z38" s="87" t="b">
        <v>1</v>
      </c>
      <c r="AA38" s="16"/>
    </row>
    <row r="39">
      <c r="A39" s="297"/>
      <c r="B39" s="297" t="s">
        <v>824</v>
      </c>
      <c r="C39" s="297" t="s">
        <v>20</v>
      </c>
      <c r="D39" s="297" t="s">
        <v>1805</v>
      </c>
      <c r="E39" s="297" t="s">
        <v>8005</v>
      </c>
      <c r="F39" s="297" t="s">
        <v>8006</v>
      </c>
      <c r="G39" s="297" t="s">
        <v>8007</v>
      </c>
      <c r="H39" s="297"/>
      <c r="I39" s="298" t="s">
        <v>8008</v>
      </c>
      <c r="J39" s="299" t="s">
        <v>7878</v>
      </c>
      <c r="K39" s="300" t="s">
        <v>7984</v>
      </c>
      <c r="L39" s="87" t="b">
        <v>1</v>
      </c>
      <c r="M39" s="87" t="b">
        <v>1</v>
      </c>
      <c r="N39" s="54" t="b">
        <v>0</v>
      </c>
      <c r="O39" s="87" t="b">
        <v>1</v>
      </c>
      <c r="P39" s="54" t="b">
        <v>0</v>
      </c>
      <c r="Q39" s="54" t="b">
        <v>0</v>
      </c>
      <c r="R39" s="54" t="b">
        <v>0</v>
      </c>
      <c r="S39" s="54" t="b">
        <v>0</v>
      </c>
      <c r="T39" s="54" t="b">
        <v>0</v>
      </c>
      <c r="U39" s="54" t="b">
        <v>0</v>
      </c>
      <c r="V39" s="54" t="b">
        <v>0</v>
      </c>
      <c r="W39" s="54" t="b">
        <v>0</v>
      </c>
      <c r="X39" s="87" t="b">
        <v>1</v>
      </c>
      <c r="Y39" s="156" t="s">
        <v>3595</v>
      </c>
      <c r="Z39" s="16"/>
      <c r="AA39" s="16"/>
    </row>
    <row r="40">
      <c r="A40" s="297"/>
      <c r="B40" s="297" t="s">
        <v>824</v>
      </c>
      <c r="C40" s="297" t="s">
        <v>20</v>
      </c>
      <c r="D40" s="297" t="s">
        <v>1805</v>
      </c>
      <c r="E40" s="297" t="s">
        <v>8009</v>
      </c>
      <c r="F40" s="297" t="s">
        <v>8010</v>
      </c>
      <c r="G40" s="297" t="s">
        <v>8011</v>
      </c>
      <c r="H40" s="297"/>
      <c r="I40" s="298" t="s">
        <v>8008</v>
      </c>
      <c r="J40" s="299" t="s">
        <v>7878</v>
      </c>
      <c r="K40" s="300" t="s">
        <v>7984</v>
      </c>
      <c r="L40" s="54" t="b">
        <v>0</v>
      </c>
      <c r="M40" s="87" t="b">
        <v>1</v>
      </c>
      <c r="N40" s="54" t="b">
        <v>0</v>
      </c>
      <c r="O40" s="87" t="b">
        <v>1</v>
      </c>
      <c r="P40" s="54" t="b">
        <v>0</v>
      </c>
      <c r="Q40" s="54" t="b">
        <v>0</v>
      </c>
      <c r="R40" s="87" t="b">
        <v>1</v>
      </c>
      <c r="S40" s="54" t="b">
        <v>0</v>
      </c>
      <c r="T40" s="54" t="b">
        <v>0</v>
      </c>
      <c r="U40" s="54" t="b">
        <v>0</v>
      </c>
      <c r="V40" s="54" t="b">
        <v>0</v>
      </c>
      <c r="W40" s="54" t="b">
        <v>0</v>
      </c>
      <c r="X40" s="87" t="b">
        <v>1</v>
      </c>
      <c r="Y40" s="156" t="s">
        <v>3595</v>
      </c>
      <c r="Z40" s="16"/>
      <c r="AA40" s="16"/>
    </row>
    <row r="41">
      <c r="A41" s="297"/>
      <c r="B41" s="297" t="s">
        <v>824</v>
      </c>
      <c r="C41" s="297" t="s">
        <v>20</v>
      </c>
      <c r="D41" s="297" t="s">
        <v>1805</v>
      </c>
      <c r="E41" s="297" t="s">
        <v>8012</v>
      </c>
      <c r="F41" s="297" t="s">
        <v>8013</v>
      </c>
      <c r="G41" s="297" t="s">
        <v>8014</v>
      </c>
      <c r="H41" s="297"/>
      <c r="I41" s="298" t="s">
        <v>8008</v>
      </c>
      <c r="J41" s="299" t="s">
        <v>7878</v>
      </c>
      <c r="K41" s="300" t="s">
        <v>7984</v>
      </c>
      <c r="L41" s="54" t="b">
        <v>0</v>
      </c>
      <c r="M41" s="87" t="b">
        <v>1</v>
      </c>
      <c r="N41" s="54" t="b">
        <v>0</v>
      </c>
      <c r="O41" s="54" t="b">
        <v>0</v>
      </c>
      <c r="P41" s="54" t="b">
        <v>0</v>
      </c>
      <c r="Q41" s="54" t="b">
        <v>0</v>
      </c>
      <c r="R41" s="87" t="b">
        <v>1</v>
      </c>
      <c r="S41" s="54" t="b">
        <v>0</v>
      </c>
      <c r="T41" s="54" t="b">
        <v>0</v>
      </c>
      <c r="U41" s="54" t="b">
        <v>0</v>
      </c>
      <c r="V41" s="54" t="b">
        <v>0</v>
      </c>
      <c r="W41" s="54" t="b">
        <v>0</v>
      </c>
      <c r="X41" s="87" t="b">
        <v>1</v>
      </c>
      <c r="Y41" s="156" t="s">
        <v>3595</v>
      </c>
      <c r="Z41" s="16"/>
      <c r="AA41" s="16"/>
    </row>
    <row r="42">
      <c r="A42" s="297"/>
      <c r="B42" s="297" t="s">
        <v>824</v>
      </c>
      <c r="C42" s="297" t="s">
        <v>20</v>
      </c>
      <c r="D42" s="297" t="s">
        <v>1805</v>
      </c>
      <c r="E42" s="297" t="s">
        <v>8015</v>
      </c>
      <c r="F42" s="297" t="s">
        <v>8016</v>
      </c>
      <c r="G42" s="297" t="s">
        <v>8017</v>
      </c>
      <c r="H42" s="297"/>
      <c r="I42" s="298" t="s">
        <v>8008</v>
      </c>
      <c r="J42" s="299" t="s">
        <v>7878</v>
      </c>
      <c r="K42" s="300" t="s">
        <v>7984</v>
      </c>
      <c r="L42" s="54" t="b">
        <v>0</v>
      </c>
      <c r="M42" s="87" t="b">
        <v>1</v>
      </c>
      <c r="N42" s="54" t="b">
        <v>0</v>
      </c>
      <c r="O42" s="87" t="b">
        <v>1</v>
      </c>
      <c r="P42" s="54" t="b">
        <v>0</v>
      </c>
      <c r="Q42" s="54" t="b">
        <v>0</v>
      </c>
      <c r="R42" s="87" t="b">
        <v>1</v>
      </c>
      <c r="S42" s="54" t="b">
        <v>0</v>
      </c>
      <c r="T42" s="54" t="b">
        <v>0</v>
      </c>
      <c r="U42" s="54" t="b">
        <v>0</v>
      </c>
      <c r="V42" s="54" t="b">
        <v>0</v>
      </c>
      <c r="W42" s="54" t="b">
        <v>0</v>
      </c>
      <c r="X42" s="87" t="b">
        <v>1</v>
      </c>
      <c r="Y42" s="156" t="s">
        <v>3595</v>
      </c>
      <c r="Z42" s="16"/>
      <c r="AA42" s="16"/>
    </row>
    <row r="43">
      <c r="A43" s="297"/>
      <c r="B43" s="297" t="s">
        <v>824</v>
      </c>
      <c r="C43" s="297" t="s">
        <v>20</v>
      </c>
      <c r="D43" s="297" t="s">
        <v>1805</v>
      </c>
      <c r="E43" s="297" t="s">
        <v>8018</v>
      </c>
      <c r="F43" s="297" t="s">
        <v>8019</v>
      </c>
      <c r="G43" s="297" t="s">
        <v>8011</v>
      </c>
      <c r="H43" s="297"/>
      <c r="I43" s="298" t="s">
        <v>8008</v>
      </c>
      <c r="J43" s="299" t="s">
        <v>7878</v>
      </c>
      <c r="K43" s="300" t="s">
        <v>7984</v>
      </c>
      <c r="L43" s="54" t="b">
        <v>0</v>
      </c>
      <c r="M43" s="87" t="b">
        <v>1</v>
      </c>
      <c r="N43" s="54" t="b">
        <v>0</v>
      </c>
      <c r="O43" s="87" t="b">
        <v>1</v>
      </c>
      <c r="P43" s="54" t="b">
        <v>0</v>
      </c>
      <c r="Q43" s="54" t="b">
        <v>0</v>
      </c>
      <c r="R43" s="54" t="b">
        <v>0</v>
      </c>
      <c r="S43" s="54" t="b">
        <v>0</v>
      </c>
      <c r="T43" s="54" t="b">
        <v>0</v>
      </c>
      <c r="U43" s="54" t="b">
        <v>0</v>
      </c>
      <c r="V43" s="54" t="b">
        <v>0</v>
      </c>
      <c r="W43" s="54" t="b">
        <v>0</v>
      </c>
      <c r="X43" s="87" t="b">
        <v>1</v>
      </c>
      <c r="Y43" s="156" t="s">
        <v>3595</v>
      </c>
      <c r="Z43" s="16"/>
      <c r="AA43" s="16"/>
    </row>
    <row r="44">
      <c r="A44" s="297"/>
      <c r="B44" s="297" t="s">
        <v>824</v>
      </c>
      <c r="C44" s="297" t="s">
        <v>20</v>
      </c>
      <c r="D44" s="297" t="s">
        <v>8020</v>
      </c>
      <c r="E44" s="297" t="s">
        <v>8021</v>
      </c>
      <c r="F44" s="297" t="s">
        <v>8022</v>
      </c>
      <c r="G44" s="297" t="s">
        <v>8023</v>
      </c>
      <c r="H44" s="297"/>
      <c r="I44" s="298" t="s">
        <v>8024</v>
      </c>
      <c r="J44" s="300" t="s">
        <v>7959</v>
      </c>
      <c r="K44" s="300" t="s">
        <v>8025</v>
      </c>
      <c r="L44" s="54" t="b">
        <v>0</v>
      </c>
      <c r="M44" s="54" t="b">
        <v>0</v>
      </c>
      <c r="N44" s="54" t="b">
        <v>0</v>
      </c>
      <c r="O44" s="54" t="b">
        <v>0</v>
      </c>
      <c r="P44" s="54" t="b">
        <v>0</v>
      </c>
      <c r="Q44" s="54" t="b">
        <v>0</v>
      </c>
      <c r="R44" s="54" t="b">
        <v>0</v>
      </c>
      <c r="S44" s="54" t="b">
        <v>0</v>
      </c>
      <c r="T44" s="54" t="b">
        <v>0</v>
      </c>
      <c r="U44" s="54" t="b">
        <v>0</v>
      </c>
      <c r="V44" s="54" t="b">
        <v>0</v>
      </c>
      <c r="W44" s="54" t="b">
        <v>0</v>
      </c>
      <c r="X44" s="54" t="b">
        <v>0</v>
      </c>
      <c r="Y44" s="156" t="s">
        <v>8026</v>
      </c>
      <c r="Z44" s="16"/>
      <c r="AA44" s="16"/>
    </row>
    <row r="45">
      <c r="A45" s="297"/>
      <c r="B45" s="297" t="s">
        <v>824</v>
      </c>
      <c r="C45" s="297" t="s">
        <v>20</v>
      </c>
      <c r="D45" s="297" t="s">
        <v>8020</v>
      </c>
      <c r="E45" s="297" t="s">
        <v>8027</v>
      </c>
      <c r="F45" s="297" t="s">
        <v>8028</v>
      </c>
      <c r="G45" s="297" t="s">
        <v>8029</v>
      </c>
      <c r="H45" s="297"/>
      <c r="I45" s="298" t="s">
        <v>8030</v>
      </c>
      <c r="J45" s="299" t="s">
        <v>7878</v>
      </c>
      <c r="K45" s="300" t="s">
        <v>8031</v>
      </c>
      <c r="L45" s="54" t="b">
        <v>0</v>
      </c>
      <c r="M45" s="54" t="b">
        <v>0</v>
      </c>
      <c r="N45" s="54" t="b">
        <v>0</v>
      </c>
      <c r="O45" s="54" t="b">
        <v>0</v>
      </c>
      <c r="P45" s="54" t="b">
        <v>0</v>
      </c>
      <c r="Q45" s="54" t="b">
        <v>0</v>
      </c>
      <c r="R45" s="54" t="b">
        <v>0</v>
      </c>
      <c r="S45" s="54" t="b">
        <v>0</v>
      </c>
      <c r="T45" s="54" t="b">
        <v>0</v>
      </c>
      <c r="U45" s="54" t="b">
        <v>0</v>
      </c>
      <c r="V45" s="54" t="b">
        <v>0</v>
      </c>
      <c r="W45" s="54" t="b">
        <v>0</v>
      </c>
      <c r="X45" s="54" t="b">
        <v>0</v>
      </c>
      <c r="Y45" s="156" t="s">
        <v>8026</v>
      </c>
      <c r="Z45" s="16"/>
      <c r="AA45" s="16"/>
    </row>
    <row r="46">
      <c r="A46" s="297"/>
      <c r="B46" s="297" t="s">
        <v>824</v>
      </c>
      <c r="C46" s="297" t="s">
        <v>20</v>
      </c>
      <c r="D46" s="297" t="s">
        <v>8020</v>
      </c>
      <c r="E46" s="297" t="s">
        <v>8032</v>
      </c>
      <c r="F46" s="297" t="s">
        <v>8033</v>
      </c>
      <c r="G46" s="297" t="s">
        <v>8034</v>
      </c>
      <c r="H46" s="297"/>
      <c r="I46" s="298" t="s">
        <v>7907</v>
      </c>
      <c r="J46" s="299" t="s">
        <v>7878</v>
      </c>
      <c r="K46" s="300" t="s">
        <v>8031</v>
      </c>
      <c r="L46" s="54" t="b">
        <v>0</v>
      </c>
      <c r="M46" s="54" t="b">
        <v>0</v>
      </c>
      <c r="N46" s="87" t="b">
        <v>1</v>
      </c>
      <c r="O46" s="54" t="b">
        <v>0</v>
      </c>
      <c r="P46" s="54" t="b">
        <v>0</v>
      </c>
      <c r="Q46" s="54" t="b">
        <v>0</v>
      </c>
      <c r="R46" s="54" t="b">
        <v>0</v>
      </c>
      <c r="S46" s="54" t="b">
        <v>0</v>
      </c>
      <c r="T46" s="54" t="b">
        <v>0</v>
      </c>
      <c r="U46" s="54" t="b">
        <v>0</v>
      </c>
      <c r="V46" s="54" t="b">
        <v>0</v>
      </c>
      <c r="W46" s="54" t="b">
        <v>0</v>
      </c>
      <c r="X46" s="54" t="b">
        <v>0</v>
      </c>
      <c r="Y46" s="156" t="s">
        <v>8026</v>
      </c>
      <c r="Z46" s="16"/>
      <c r="AA46" s="16"/>
    </row>
    <row r="47">
      <c r="A47" s="297"/>
      <c r="B47" s="297" t="s">
        <v>824</v>
      </c>
      <c r="C47" s="297" t="s">
        <v>20</v>
      </c>
      <c r="D47" s="297" t="s">
        <v>8020</v>
      </c>
      <c r="E47" s="297" t="s">
        <v>8035</v>
      </c>
      <c r="F47" s="297" t="s">
        <v>8036</v>
      </c>
      <c r="G47" s="297" t="s">
        <v>8037</v>
      </c>
      <c r="H47" s="297"/>
      <c r="I47" s="298" t="s">
        <v>8038</v>
      </c>
      <c r="J47" s="299" t="s">
        <v>7878</v>
      </c>
      <c r="K47" s="300" t="s">
        <v>8031</v>
      </c>
      <c r="L47" s="54" t="b">
        <v>0</v>
      </c>
      <c r="M47" s="54" t="b">
        <v>0</v>
      </c>
      <c r="N47" s="54" t="b">
        <v>0</v>
      </c>
      <c r="O47" s="54" t="b">
        <v>0</v>
      </c>
      <c r="P47" s="54" t="b">
        <v>0</v>
      </c>
      <c r="Q47" s="54" t="b">
        <v>0</v>
      </c>
      <c r="R47" s="54" t="b">
        <v>0</v>
      </c>
      <c r="S47" s="54" t="b">
        <v>0</v>
      </c>
      <c r="T47" s="54" t="b">
        <v>0</v>
      </c>
      <c r="U47" s="54" t="b">
        <v>0</v>
      </c>
      <c r="V47" s="54" t="b">
        <v>0</v>
      </c>
      <c r="W47" s="54" t="b">
        <v>0</v>
      </c>
      <c r="X47" s="54" t="b">
        <v>0</v>
      </c>
      <c r="Y47" s="156" t="s">
        <v>8026</v>
      </c>
      <c r="Z47" s="16"/>
      <c r="AA47" s="16"/>
    </row>
    <row r="48">
      <c r="A48" s="297"/>
      <c r="B48" s="297" t="s">
        <v>824</v>
      </c>
      <c r="C48" s="297" t="s">
        <v>20</v>
      </c>
      <c r="D48" s="297" t="s">
        <v>2860</v>
      </c>
      <c r="E48" s="297" t="s">
        <v>8039</v>
      </c>
      <c r="F48" s="297" t="s">
        <v>8040</v>
      </c>
      <c r="G48" s="297" t="s">
        <v>8041</v>
      </c>
      <c r="H48" s="297"/>
      <c r="I48" s="298" t="s">
        <v>8038</v>
      </c>
      <c r="J48" s="299" t="s">
        <v>7878</v>
      </c>
      <c r="K48" s="300" t="s">
        <v>8042</v>
      </c>
      <c r="L48" s="87" t="b">
        <v>1</v>
      </c>
      <c r="M48" s="54" t="b">
        <v>0</v>
      </c>
      <c r="N48" s="54" t="b">
        <v>0</v>
      </c>
      <c r="O48" s="87" t="b">
        <v>1</v>
      </c>
      <c r="P48" s="54" t="b">
        <v>0</v>
      </c>
      <c r="Q48" s="54" t="b">
        <v>0</v>
      </c>
      <c r="R48" s="54" t="b">
        <v>0</v>
      </c>
      <c r="S48" s="87" t="b">
        <v>1</v>
      </c>
      <c r="T48" s="54" t="b">
        <v>0</v>
      </c>
      <c r="U48" s="54" t="b">
        <v>0</v>
      </c>
      <c r="V48" s="54" t="b">
        <v>0</v>
      </c>
      <c r="W48" s="54" t="b">
        <v>0</v>
      </c>
      <c r="X48" s="87" t="b">
        <v>1</v>
      </c>
      <c r="Y48" s="156"/>
      <c r="Z48" s="16"/>
      <c r="AA48" s="16"/>
    </row>
    <row r="49">
      <c r="A49" s="297"/>
      <c r="B49" s="297" t="s">
        <v>824</v>
      </c>
      <c r="C49" s="297" t="s">
        <v>20</v>
      </c>
      <c r="D49" s="297" t="s">
        <v>2860</v>
      </c>
      <c r="E49" s="297" t="s">
        <v>8043</v>
      </c>
      <c r="F49" s="297" t="s">
        <v>8044</v>
      </c>
      <c r="G49" s="297" t="s">
        <v>8045</v>
      </c>
      <c r="H49" s="297"/>
      <c r="I49" s="298" t="s">
        <v>8046</v>
      </c>
      <c r="J49" s="299" t="s">
        <v>7878</v>
      </c>
      <c r="K49" s="300" t="s">
        <v>8042</v>
      </c>
      <c r="L49" s="87" t="b">
        <v>1</v>
      </c>
      <c r="M49" s="54" t="b">
        <v>0</v>
      </c>
      <c r="N49" s="54" t="b">
        <v>0</v>
      </c>
      <c r="O49" s="87" t="b">
        <v>1</v>
      </c>
      <c r="P49" s="54" t="b">
        <v>0</v>
      </c>
      <c r="Q49" s="54" t="b">
        <v>0</v>
      </c>
      <c r="R49" s="54" t="b">
        <v>0</v>
      </c>
      <c r="S49" s="87" t="b">
        <v>1</v>
      </c>
      <c r="T49" s="54" t="b">
        <v>0</v>
      </c>
      <c r="U49" s="54" t="b">
        <v>0</v>
      </c>
      <c r="V49" s="54" t="b">
        <v>0</v>
      </c>
      <c r="W49" s="54" t="b">
        <v>0</v>
      </c>
      <c r="X49" s="87" t="b">
        <v>1</v>
      </c>
      <c r="Y49" s="16"/>
      <c r="Z49" s="16"/>
      <c r="AA49" s="16"/>
    </row>
    <row r="50">
      <c r="A50" s="297"/>
      <c r="B50" s="297" t="s">
        <v>824</v>
      </c>
      <c r="C50" s="297" t="s">
        <v>20</v>
      </c>
      <c r="D50" s="297" t="s">
        <v>2860</v>
      </c>
      <c r="E50" s="297" t="s">
        <v>8047</v>
      </c>
      <c r="F50" s="297" t="s">
        <v>8048</v>
      </c>
      <c r="G50" s="297" t="s">
        <v>8049</v>
      </c>
      <c r="H50" s="297"/>
      <c r="I50" s="298" t="s">
        <v>8050</v>
      </c>
      <c r="J50" s="299" t="s">
        <v>7878</v>
      </c>
      <c r="K50" s="300" t="s">
        <v>8042</v>
      </c>
      <c r="L50" s="87" t="b">
        <v>1</v>
      </c>
      <c r="M50" s="54" t="b">
        <v>0</v>
      </c>
      <c r="N50" s="54" t="b">
        <v>0</v>
      </c>
      <c r="O50" s="87" t="b">
        <v>1</v>
      </c>
      <c r="P50" s="54" t="b">
        <v>0</v>
      </c>
      <c r="Q50" s="54" t="b">
        <v>0</v>
      </c>
      <c r="R50" s="54" t="b">
        <v>0</v>
      </c>
      <c r="S50" s="87" t="b">
        <v>1</v>
      </c>
      <c r="T50" s="54" t="b">
        <v>0</v>
      </c>
      <c r="U50" s="54" t="b">
        <v>0</v>
      </c>
      <c r="V50" s="54" t="b">
        <v>0</v>
      </c>
      <c r="W50" s="54" t="b">
        <v>0</v>
      </c>
      <c r="X50" s="87" t="b">
        <v>1</v>
      </c>
      <c r="Y50" s="16"/>
      <c r="Z50" s="16"/>
      <c r="AA50" s="16"/>
    </row>
    <row r="51">
      <c r="A51" s="297"/>
      <c r="B51" s="297" t="s">
        <v>824</v>
      </c>
      <c r="C51" s="297" t="s">
        <v>20</v>
      </c>
      <c r="D51" s="297" t="s">
        <v>711</v>
      </c>
      <c r="E51" s="297" t="s">
        <v>8051</v>
      </c>
      <c r="F51" s="297" t="s">
        <v>8052</v>
      </c>
      <c r="G51" s="297" t="s">
        <v>8053</v>
      </c>
      <c r="H51" s="297"/>
      <c r="I51" s="298" t="s">
        <v>8054</v>
      </c>
      <c r="J51" s="299" t="s">
        <v>7878</v>
      </c>
      <c r="K51" s="300" t="s">
        <v>8055</v>
      </c>
      <c r="L51" s="54" t="b">
        <v>0</v>
      </c>
      <c r="M51" s="54" t="b">
        <v>0</v>
      </c>
      <c r="N51" s="54" t="b">
        <v>0</v>
      </c>
      <c r="O51" s="54" t="b">
        <v>0</v>
      </c>
      <c r="P51" s="54" t="b">
        <v>0</v>
      </c>
      <c r="Q51" s="54" t="b">
        <v>0</v>
      </c>
      <c r="R51" s="54" t="b">
        <v>0</v>
      </c>
      <c r="S51" s="87" t="b">
        <v>1</v>
      </c>
      <c r="T51" s="54" t="b">
        <v>0</v>
      </c>
      <c r="U51" s="54" t="b">
        <v>0</v>
      </c>
      <c r="V51" s="54" t="b">
        <v>0</v>
      </c>
      <c r="W51" s="54" t="b">
        <v>0</v>
      </c>
      <c r="X51" s="87" t="b">
        <v>1</v>
      </c>
      <c r="Y51" s="16"/>
      <c r="Z51" s="16"/>
      <c r="AA51" s="16"/>
    </row>
    <row r="52">
      <c r="A52" s="297"/>
      <c r="B52" s="297" t="s">
        <v>824</v>
      </c>
      <c r="C52" s="297" t="s">
        <v>20</v>
      </c>
      <c r="D52" s="297" t="s">
        <v>711</v>
      </c>
      <c r="E52" s="297" t="s">
        <v>7959</v>
      </c>
      <c r="F52" s="297" t="s">
        <v>8056</v>
      </c>
      <c r="G52" s="297" t="s">
        <v>8057</v>
      </c>
      <c r="H52" s="297"/>
      <c r="I52" s="298" t="s">
        <v>8058</v>
      </c>
      <c r="J52" s="299" t="s">
        <v>7878</v>
      </c>
      <c r="K52" s="300" t="s">
        <v>8055</v>
      </c>
      <c r="L52" s="54" t="b">
        <v>0</v>
      </c>
      <c r="M52" s="54" t="b">
        <v>0</v>
      </c>
      <c r="N52" s="54" t="b">
        <v>0</v>
      </c>
      <c r="O52" s="54" t="b">
        <v>0</v>
      </c>
      <c r="P52" s="54" t="b">
        <v>0</v>
      </c>
      <c r="Q52" s="54" t="b">
        <v>0</v>
      </c>
      <c r="R52" s="54" t="b">
        <v>0</v>
      </c>
      <c r="S52" s="87" t="b">
        <v>1</v>
      </c>
      <c r="T52" s="54" t="b">
        <v>0</v>
      </c>
      <c r="U52" s="54" t="b">
        <v>0</v>
      </c>
      <c r="V52" s="54" t="b">
        <v>0</v>
      </c>
      <c r="W52" s="54" t="b">
        <v>0</v>
      </c>
      <c r="X52" s="87" t="b">
        <v>1</v>
      </c>
      <c r="Y52" s="16"/>
      <c r="Z52" s="16"/>
      <c r="AA52" s="16"/>
    </row>
    <row r="53">
      <c r="A53" s="297"/>
      <c r="B53" s="297" t="s">
        <v>824</v>
      </c>
      <c r="C53" s="297" t="s">
        <v>20</v>
      </c>
      <c r="D53" s="306" t="s">
        <v>3641</v>
      </c>
      <c r="E53" s="297" t="s">
        <v>8059</v>
      </c>
      <c r="F53" s="297" t="s">
        <v>8060</v>
      </c>
      <c r="G53" s="297" t="s">
        <v>8061</v>
      </c>
      <c r="H53" s="297"/>
      <c r="I53" s="298" t="s">
        <v>8062</v>
      </c>
      <c r="J53" s="299" t="s">
        <v>7878</v>
      </c>
      <c r="K53" s="300" t="s">
        <v>8063</v>
      </c>
      <c r="L53" s="87" t="b">
        <v>1</v>
      </c>
      <c r="M53" s="54" t="b">
        <v>0</v>
      </c>
      <c r="N53" s="87" t="b">
        <v>1</v>
      </c>
      <c r="O53" s="54" t="b">
        <v>0</v>
      </c>
      <c r="P53" s="54" t="b">
        <v>0</v>
      </c>
      <c r="Q53" s="87" t="b">
        <v>1</v>
      </c>
      <c r="R53" s="87" t="b">
        <v>1</v>
      </c>
      <c r="S53" s="54" t="b">
        <v>0</v>
      </c>
      <c r="T53" s="54" t="b">
        <v>0</v>
      </c>
      <c r="U53" s="54" t="b">
        <v>0</v>
      </c>
      <c r="V53" s="87" t="b">
        <v>1</v>
      </c>
      <c r="W53" s="54" t="b">
        <v>0</v>
      </c>
      <c r="X53" s="87" t="b">
        <v>1</v>
      </c>
      <c r="Y53" s="156" t="s">
        <v>8064</v>
      </c>
      <c r="Z53" s="16"/>
      <c r="AA53" s="16"/>
    </row>
    <row r="54">
      <c r="A54" s="297"/>
      <c r="B54" s="297" t="s">
        <v>824</v>
      </c>
      <c r="C54" s="297" t="s">
        <v>20</v>
      </c>
      <c r="D54" s="306" t="s">
        <v>3641</v>
      </c>
      <c r="E54" s="297" t="s">
        <v>8065</v>
      </c>
      <c r="F54" s="297" t="s">
        <v>8066</v>
      </c>
      <c r="G54" s="297" t="s">
        <v>8067</v>
      </c>
      <c r="H54" s="297"/>
      <c r="I54" s="298" t="s">
        <v>8068</v>
      </c>
      <c r="J54" s="299" t="s">
        <v>7878</v>
      </c>
      <c r="K54" s="300" t="s">
        <v>8069</v>
      </c>
      <c r="L54" s="54" t="b">
        <v>0</v>
      </c>
      <c r="M54" s="54" t="b">
        <v>0</v>
      </c>
      <c r="N54" s="87" t="b">
        <v>1</v>
      </c>
      <c r="O54" s="87" t="b">
        <v>1</v>
      </c>
      <c r="P54" s="54" t="b">
        <v>0</v>
      </c>
      <c r="Q54" s="87" t="b">
        <v>1</v>
      </c>
      <c r="R54" s="87" t="b">
        <v>1</v>
      </c>
      <c r="S54" s="54" t="b">
        <v>0</v>
      </c>
      <c r="T54" s="54" t="b">
        <v>0</v>
      </c>
      <c r="U54" s="54" t="b">
        <v>0</v>
      </c>
      <c r="V54" s="87" t="b">
        <v>1</v>
      </c>
      <c r="W54" s="54" t="b">
        <v>0</v>
      </c>
      <c r="X54" s="87" t="b">
        <v>1</v>
      </c>
      <c r="Y54" s="156" t="s">
        <v>8064</v>
      </c>
      <c r="Z54" s="16"/>
      <c r="AA54" s="16"/>
    </row>
    <row r="55">
      <c r="A55" s="297"/>
      <c r="B55" s="306" t="s">
        <v>824</v>
      </c>
      <c r="C55" s="306" t="s">
        <v>20</v>
      </c>
      <c r="D55" s="306" t="s">
        <v>3325</v>
      </c>
      <c r="E55" s="306" t="s">
        <v>8070</v>
      </c>
      <c r="F55" s="297" t="s">
        <v>8071</v>
      </c>
      <c r="G55" s="297"/>
      <c r="H55" s="297"/>
      <c r="I55" s="307" t="s">
        <v>8072</v>
      </c>
      <c r="J55" s="299" t="s">
        <v>7878</v>
      </c>
      <c r="K55" s="300" t="s">
        <v>8063</v>
      </c>
      <c r="L55" s="102" t="b">
        <v>0</v>
      </c>
      <c r="M55" s="102" t="b">
        <v>1</v>
      </c>
      <c r="N55" s="102" t="b">
        <v>0</v>
      </c>
      <c r="O55" s="102" t="b">
        <v>0</v>
      </c>
      <c r="P55" s="102" t="b">
        <v>0</v>
      </c>
      <c r="Q55" s="102" t="b">
        <v>0</v>
      </c>
      <c r="R55" s="102" t="b">
        <v>0</v>
      </c>
      <c r="S55" s="102" t="b">
        <v>1</v>
      </c>
      <c r="T55" s="102" t="b">
        <v>0</v>
      </c>
      <c r="U55" s="102" t="b">
        <v>0</v>
      </c>
      <c r="V55" s="102" t="b">
        <v>0</v>
      </c>
      <c r="W55" s="102" t="b">
        <v>0</v>
      </c>
      <c r="X55" s="102" t="b">
        <v>1</v>
      </c>
      <c r="Y55" s="156"/>
      <c r="Z55" s="16"/>
      <c r="AA55" s="16"/>
    </row>
    <row r="56">
      <c r="A56" s="297"/>
      <c r="B56" s="306" t="s">
        <v>824</v>
      </c>
      <c r="C56" s="306" t="s">
        <v>20</v>
      </c>
      <c r="D56" s="306" t="s">
        <v>3325</v>
      </c>
      <c r="E56" s="306" t="s">
        <v>8073</v>
      </c>
      <c r="F56" s="297" t="s">
        <v>8071</v>
      </c>
      <c r="G56" s="297"/>
      <c r="H56" s="297"/>
      <c r="I56" s="307" t="s">
        <v>8074</v>
      </c>
      <c r="J56" s="299" t="s">
        <v>7878</v>
      </c>
      <c r="K56" s="300" t="s">
        <v>8063</v>
      </c>
      <c r="L56" s="102" t="b">
        <v>0</v>
      </c>
      <c r="M56" s="102" t="b">
        <v>1</v>
      </c>
      <c r="N56" s="102" t="b">
        <v>0</v>
      </c>
      <c r="O56" s="102" t="b">
        <v>0</v>
      </c>
      <c r="P56" s="102" t="b">
        <v>0</v>
      </c>
      <c r="Q56" s="102" t="b">
        <v>0</v>
      </c>
      <c r="R56" s="102" t="b">
        <v>0</v>
      </c>
      <c r="S56" s="102" t="b">
        <v>1</v>
      </c>
      <c r="T56" s="102" t="b">
        <v>0</v>
      </c>
      <c r="U56" s="102" t="b">
        <v>0</v>
      </c>
      <c r="V56" s="102" t="b">
        <v>0</v>
      </c>
      <c r="W56" s="102" t="b">
        <v>0</v>
      </c>
      <c r="X56" s="102" t="b">
        <v>1</v>
      </c>
      <c r="Y56" s="156"/>
      <c r="Z56" s="16"/>
      <c r="AA56" s="16"/>
    </row>
    <row r="57">
      <c r="A57" s="297"/>
      <c r="B57" s="297" t="s">
        <v>824</v>
      </c>
      <c r="C57" s="297" t="s">
        <v>20</v>
      </c>
      <c r="D57" s="297" t="s">
        <v>1069</v>
      </c>
      <c r="E57" s="297" t="s">
        <v>7946</v>
      </c>
      <c r="F57" s="297" t="s">
        <v>8075</v>
      </c>
      <c r="G57" s="297" t="s">
        <v>8076</v>
      </c>
      <c r="H57" s="297"/>
      <c r="I57" s="298" t="s">
        <v>8077</v>
      </c>
      <c r="J57" s="299" t="s">
        <v>7878</v>
      </c>
      <c r="K57" s="300" t="s">
        <v>8063</v>
      </c>
      <c r="L57" s="54" t="b">
        <v>0</v>
      </c>
      <c r="M57" s="54" t="b">
        <v>0</v>
      </c>
      <c r="N57" s="54" t="b">
        <v>0</v>
      </c>
      <c r="O57" s="54" t="b">
        <v>0</v>
      </c>
      <c r="P57" s="54" t="b">
        <v>0</v>
      </c>
      <c r="Q57" s="54" t="b">
        <v>0</v>
      </c>
      <c r="R57" s="54" t="b">
        <v>0</v>
      </c>
      <c r="S57" s="87" t="b">
        <v>1</v>
      </c>
      <c r="T57" s="54" t="b">
        <v>0</v>
      </c>
      <c r="U57" s="54" t="b">
        <v>0</v>
      </c>
      <c r="V57" s="54" t="b">
        <v>0</v>
      </c>
      <c r="W57" s="54" t="b">
        <v>0</v>
      </c>
      <c r="X57" s="87" t="b">
        <v>1</v>
      </c>
      <c r="Y57" s="156" t="s">
        <v>8078</v>
      </c>
      <c r="Z57" s="16"/>
      <c r="AA57" s="16"/>
    </row>
    <row r="58">
      <c r="A58" s="297"/>
      <c r="B58" s="297" t="s">
        <v>824</v>
      </c>
      <c r="C58" s="297" t="s">
        <v>20</v>
      </c>
      <c r="D58" s="297" t="s">
        <v>1069</v>
      </c>
      <c r="E58" s="297" t="s">
        <v>8039</v>
      </c>
      <c r="F58" s="297" t="s">
        <v>8079</v>
      </c>
      <c r="G58" s="297" t="s">
        <v>8080</v>
      </c>
      <c r="H58" s="297"/>
      <c r="I58" s="298" t="s">
        <v>7968</v>
      </c>
      <c r="J58" s="299" t="s">
        <v>8081</v>
      </c>
      <c r="K58" s="300" t="s">
        <v>8063</v>
      </c>
      <c r="L58" s="54" t="b">
        <v>0</v>
      </c>
      <c r="M58" s="54" t="b">
        <v>0</v>
      </c>
      <c r="N58" s="54" t="b">
        <v>0</v>
      </c>
      <c r="O58" s="54" t="b">
        <v>0</v>
      </c>
      <c r="P58" s="54" t="b">
        <v>0</v>
      </c>
      <c r="Q58" s="54" t="b">
        <v>0</v>
      </c>
      <c r="R58" s="54" t="b">
        <v>0</v>
      </c>
      <c r="S58" s="87" t="b">
        <v>1</v>
      </c>
      <c r="T58" s="54" t="b">
        <v>0</v>
      </c>
      <c r="U58" s="54" t="b">
        <v>0</v>
      </c>
      <c r="V58" s="54" t="b">
        <v>0</v>
      </c>
      <c r="W58" s="54" t="b">
        <v>0</v>
      </c>
      <c r="X58" s="87" t="b">
        <v>1</v>
      </c>
      <c r="Y58" s="156" t="s">
        <v>8078</v>
      </c>
      <c r="Z58" s="16"/>
      <c r="AA58" s="16"/>
    </row>
    <row r="59">
      <c r="A59" s="297"/>
      <c r="B59" s="297" t="s">
        <v>824</v>
      </c>
      <c r="C59" s="297" t="s">
        <v>20</v>
      </c>
      <c r="D59" s="297" t="s">
        <v>8082</v>
      </c>
      <c r="E59" s="297" t="s">
        <v>8083</v>
      </c>
      <c r="F59" s="297" t="s">
        <v>8084</v>
      </c>
      <c r="G59" s="297" t="s">
        <v>8085</v>
      </c>
      <c r="H59" s="297"/>
      <c r="I59" s="298" t="s">
        <v>8086</v>
      </c>
      <c r="J59" s="299" t="s">
        <v>7878</v>
      </c>
      <c r="K59" s="300" t="s">
        <v>8063</v>
      </c>
      <c r="L59" s="87" t="b">
        <v>1</v>
      </c>
      <c r="M59" s="54" t="b">
        <v>0</v>
      </c>
      <c r="N59" s="54" t="b">
        <v>0</v>
      </c>
      <c r="O59" s="54" t="b">
        <v>0</v>
      </c>
      <c r="P59" s="54" t="b">
        <v>0</v>
      </c>
      <c r="Q59" s="54" t="b">
        <v>0</v>
      </c>
      <c r="R59" s="54" t="b">
        <v>0</v>
      </c>
      <c r="S59" s="87" t="b">
        <v>1</v>
      </c>
      <c r="T59" s="54" t="b">
        <v>0</v>
      </c>
      <c r="U59" s="54" t="b">
        <v>0</v>
      </c>
      <c r="V59" s="54" t="b">
        <v>0</v>
      </c>
      <c r="W59" s="54" t="b">
        <v>0</v>
      </c>
      <c r="X59" s="87" t="b">
        <v>1</v>
      </c>
      <c r="Y59" s="16"/>
      <c r="Z59" s="16"/>
      <c r="AA59" s="16"/>
    </row>
    <row r="60">
      <c r="A60" s="297"/>
      <c r="B60" s="297" t="s">
        <v>824</v>
      </c>
      <c r="C60" s="297" t="s">
        <v>20</v>
      </c>
      <c r="D60" s="297" t="s">
        <v>8082</v>
      </c>
      <c r="E60" s="297" t="s">
        <v>8087</v>
      </c>
      <c r="F60" s="297" t="s">
        <v>8088</v>
      </c>
      <c r="G60" s="297" t="s">
        <v>8089</v>
      </c>
      <c r="H60" s="297"/>
      <c r="I60" s="298" t="s">
        <v>8090</v>
      </c>
      <c r="J60" s="299" t="s">
        <v>7878</v>
      </c>
      <c r="K60" s="300" t="s">
        <v>8063</v>
      </c>
      <c r="L60" s="87" t="b">
        <v>1</v>
      </c>
      <c r="M60" s="54" t="b">
        <v>0</v>
      </c>
      <c r="N60" s="54" t="b">
        <v>0</v>
      </c>
      <c r="O60" s="54" t="b">
        <v>0</v>
      </c>
      <c r="P60" s="54" t="b">
        <v>0</v>
      </c>
      <c r="Q60" s="54" t="b">
        <v>0</v>
      </c>
      <c r="R60" s="54" t="b">
        <v>0</v>
      </c>
      <c r="S60" s="87" t="b">
        <v>1</v>
      </c>
      <c r="T60" s="54" t="b">
        <v>0</v>
      </c>
      <c r="U60" s="54" t="b">
        <v>0</v>
      </c>
      <c r="V60" s="54" t="b">
        <v>0</v>
      </c>
      <c r="W60" s="54" t="b">
        <v>0</v>
      </c>
      <c r="X60" s="87" t="b">
        <v>1</v>
      </c>
      <c r="Y60" s="16"/>
      <c r="Z60" s="16"/>
      <c r="AA60" s="16"/>
    </row>
    <row r="61">
      <c r="A61" s="297"/>
      <c r="B61" s="297" t="s">
        <v>824</v>
      </c>
      <c r="C61" s="297" t="s">
        <v>20</v>
      </c>
      <c r="D61" s="297" t="s">
        <v>3836</v>
      </c>
      <c r="E61" s="297" t="s">
        <v>8091</v>
      </c>
      <c r="F61" s="297" t="s">
        <v>8092</v>
      </c>
      <c r="G61" s="297" t="s">
        <v>8093</v>
      </c>
      <c r="H61" s="297"/>
      <c r="I61" s="298"/>
      <c r="J61" s="300"/>
      <c r="K61" s="308"/>
      <c r="L61" s="54" t="b">
        <v>0</v>
      </c>
      <c r="M61" s="54" t="b">
        <v>0</v>
      </c>
      <c r="N61" s="54" t="b">
        <v>0</v>
      </c>
      <c r="O61" s="54" t="b">
        <v>0</v>
      </c>
      <c r="P61" s="54" t="b">
        <v>0</v>
      </c>
      <c r="Q61" s="54" t="b">
        <v>0</v>
      </c>
      <c r="R61" s="54" t="b">
        <v>0</v>
      </c>
      <c r="S61" s="87" t="b">
        <v>1</v>
      </c>
      <c r="T61" s="54" t="b">
        <v>0</v>
      </c>
      <c r="U61" s="54" t="b">
        <v>0</v>
      </c>
      <c r="V61" s="54" t="b">
        <v>0</v>
      </c>
      <c r="W61" s="54" t="b">
        <v>0</v>
      </c>
      <c r="X61" s="54" t="b">
        <v>0</v>
      </c>
      <c r="Y61" s="309"/>
      <c r="Z61" s="309"/>
      <c r="AA61" s="16"/>
    </row>
    <row r="62">
      <c r="A62" s="297"/>
      <c r="B62" s="297" t="s">
        <v>824</v>
      </c>
      <c r="C62" s="297" t="s">
        <v>20</v>
      </c>
      <c r="D62" s="297" t="s">
        <v>3836</v>
      </c>
      <c r="E62" s="297" t="s">
        <v>8094</v>
      </c>
      <c r="F62" s="297" t="s">
        <v>8095</v>
      </c>
      <c r="G62" s="297" t="s">
        <v>8096</v>
      </c>
      <c r="H62" s="297"/>
      <c r="I62" s="310"/>
      <c r="J62" s="308"/>
      <c r="K62" s="308"/>
      <c r="L62" s="54" t="b">
        <v>0</v>
      </c>
      <c r="M62" s="54" t="b">
        <v>0</v>
      </c>
      <c r="N62" s="54" t="b">
        <v>0</v>
      </c>
      <c r="O62" s="54" t="b">
        <v>0</v>
      </c>
      <c r="P62" s="54" t="b">
        <v>0</v>
      </c>
      <c r="Q62" s="54" t="b">
        <v>0</v>
      </c>
      <c r="R62" s="54" t="b">
        <v>0</v>
      </c>
      <c r="S62" s="54" t="b">
        <v>0</v>
      </c>
      <c r="T62" s="54" t="b">
        <v>0</v>
      </c>
      <c r="U62" s="54" t="b">
        <v>0</v>
      </c>
      <c r="V62" s="54" t="b">
        <v>0</v>
      </c>
      <c r="W62" s="54" t="b">
        <v>0</v>
      </c>
      <c r="X62" s="54" t="b">
        <v>0</v>
      </c>
      <c r="Y62" s="309"/>
      <c r="Z62" s="309"/>
      <c r="AA62" s="16"/>
    </row>
    <row r="63">
      <c r="A63" s="297"/>
      <c r="B63" s="297" t="s">
        <v>824</v>
      </c>
      <c r="C63" s="297" t="s">
        <v>20</v>
      </c>
      <c r="D63" s="297" t="s">
        <v>2432</v>
      </c>
      <c r="E63" s="297" t="s">
        <v>8097</v>
      </c>
      <c r="F63" s="297" t="s">
        <v>8098</v>
      </c>
      <c r="G63" s="297" t="s">
        <v>8099</v>
      </c>
      <c r="H63" s="297"/>
      <c r="I63" s="307" t="s">
        <v>8100</v>
      </c>
      <c r="J63" s="299" t="s">
        <v>7871</v>
      </c>
      <c r="K63" s="300" t="s">
        <v>8101</v>
      </c>
      <c r="L63" s="54" t="b">
        <v>0</v>
      </c>
      <c r="M63" s="54" t="b">
        <v>0</v>
      </c>
      <c r="N63" s="54" t="b">
        <v>0</v>
      </c>
      <c r="O63" s="54" t="b">
        <v>0</v>
      </c>
      <c r="P63" s="54" t="b">
        <v>0</v>
      </c>
      <c r="Q63" s="54" t="b">
        <v>0</v>
      </c>
      <c r="R63" s="54" t="b">
        <v>0</v>
      </c>
      <c r="S63" s="102" t="b">
        <v>1</v>
      </c>
      <c r="T63" s="54" t="b">
        <v>0</v>
      </c>
      <c r="U63" s="54" t="b">
        <v>0</v>
      </c>
      <c r="V63" s="54" t="b">
        <v>0</v>
      </c>
      <c r="W63" s="54" t="b">
        <v>0</v>
      </c>
      <c r="X63" s="102" t="b">
        <v>1</v>
      </c>
      <c r="Y63" s="12" t="s">
        <v>3595</v>
      </c>
      <c r="Z63" s="16"/>
      <c r="AA63" s="16"/>
    </row>
    <row r="64">
      <c r="A64" s="297"/>
      <c r="B64" s="297" t="s">
        <v>824</v>
      </c>
      <c r="C64" s="297" t="s">
        <v>20</v>
      </c>
      <c r="D64" s="297" t="s">
        <v>2432</v>
      </c>
      <c r="E64" s="297" t="s">
        <v>8102</v>
      </c>
      <c r="F64" s="297" t="s">
        <v>8103</v>
      </c>
      <c r="G64" s="297" t="s">
        <v>8104</v>
      </c>
      <c r="H64" s="297"/>
      <c r="I64" s="307" t="s">
        <v>8105</v>
      </c>
      <c r="J64" s="300" t="s">
        <v>7959</v>
      </c>
      <c r="K64" s="300" t="s">
        <v>8101</v>
      </c>
      <c r="L64" s="54" t="b">
        <v>0</v>
      </c>
      <c r="M64" s="54" t="b">
        <v>0</v>
      </c>
      <c r="N64" s="54" t="b">
        <v>0</v>
      </c>
      <c r="O64" s="54" t="b">
        <v>0</v>
      </c>
      <c r="P64" s="54" t="b">
        <v>0</v>
      </c>
      <c r="Q64" s="54" t="b">
        <v>0</v>
      </c>
      <c r="R64" s="54" t="b">
        <v>0</v>
      </c>
      <c r="S64" s="102" t="b">
        <v>1</v>
      </c>
      <c r="T64" s="54" t="b">
        <v>0</v>
      </c>
      <c r="U64" s="54" t="b">
        <v>0</v>
      </c>
      <c r="V64" s="54" t="b">
        <v>0</v>
      </c>
      <c r="W64" s="54" t="b">
        <v>0</v>
      </c>
      <c r="X64" s="102" t="b">
        <v>1</v>
      </c>
      <c r="Y64" s="12" t="s">
        <v>3595</v>
      </c>
      <c r="Z64" s="16"/>
      <c r="AA64" s="16"/>
    </row>
    <row r="65">
      <c r="A65" s="297"/>
      <c r="B65" s="297" t="s">
        <v>824</v>
      </c>
      <c r="C65" s="297" t="s">
        <v>20</v>
      </c>
      <c r="D65" s="297" t="s">
        <v>3481</v>
      </c>
      <c r="E65" s="297" t="s">
        <v>8039</v>
      </c>
      <c r="F65" s="297" t="s">
        <v>8106</v>
      </c>
      <c r="G65" s="297" t="s">
        <v>8107</v>
      </c>
      <c r="H65" s="297"/>
      <c r="I65" s="298" t="s">
        <v>8108</v>
      </c>
      <c r="J65" s="299" t="s">
        <v>7878</v>
      </c>
      <c r="K65" s="300" t="s">
        <v>8109</v>
      </c>
      <c r="L65" s="87" t="b">
        <v>1</v>
      </c>
      <c r="M65" s="54" t="b">
        <v>0</v>
      </c>
      <c r="N65" s="54" t="b">
        <v>0</v>
      </c>
      <c r="O65" s="87" t="b">
        <v>1</v>
      </c>
      <c r="P65" s="87" t="b">
        <v>1</v>
      </c>
      <c r="Q65" s="87" t="b">
        <v>1</v>
      </c>
      <c r="R65" s="54" t="b">
        <v>0</v>
      </c>
      <c r="S65" s="87" t="b">
        <v>1</v>
      </c>
      <c r="T65" s="54" t="b">
        <v>0</v>
      </c>
      <c r="U65" s="54" t="b">
        <v>0</v>
      </c>
      <c r="V65" s="54" t="b">
        <v>0</v>
      </c>
      <c r="W65" s="54" t="b">
        <v>0</v>
      </c>
      <c r="X65" s="87" t="b">
        <v>1</v>
      </c>
      <c r="Y65" s="156" t="s">
        <v>8110</v>
      </c>
      <c r="Z65" s="87" t="b">
        <v>1</v>
      </c>
      <c r="AA65" s="16"/>
    </row>
    <row r="66">
      <c r="A66" s="297"/>
      <c r="B66" s="297" t="s">
        <v>824</v>
      </c>
      <c r="C66" s="297" t="s">
        <v>20</v>
      </c>
      <c r="D66" s="297" t="s">
        <v>3481</v>
      </c>
      <c r="E66" s="297" t="s">
        <v>7922</v>
      </c>
      <c r="F66" s="297" t="s">
        <v>8111</v>
      </c>
      <c r="G66" s="297" t="s">
        <v>8112</v>
      </c>
      <c r="H66" s="297"/>
      <c r="I66" s="298" t="s">
        <v>7993</v>
      </c>
      <c r="J66" s="299" t="s">
        <v>7878</v>
      </c>
      <c r="K66" s="300" t="s">
        <v>8113</v>
      </c>
      <c r="L66" s="54" t="b">
        <v>0</v>
      </c>
      <c r="M66" s="54" t="b">
        <v>0</v>
      </c>
      <c r="N66" s="54" t="b">
        <v>0</v>
      </c>
      <c r="O66" s="87" t="b">
        <v>1</v>
      </c>
      <c r="P66" s="87" t="b">
        <v>1</v>
      </c>
      <c r="Q66" s="87" t="b">
        <v>1</v>
      </c>
      <c r="R66" s="54" t="b">
        <v>0</v>
      </c>
      <c r="S66" s="87" t="b">
        <v>1</v>
      </c>
      <c r="T66" s="54" t="b">
        <v>0</v>
      </c>
      <c r="U66" s="54" t="b">
        <v>0</v>
      </c>
      <c r="V66" s="54" t="b">
        <v>0</v>
      </c>
      <c r="W66" s="54" t="b">
        <v>0</v>
      </c>
      <c r="X66" s="87" t="b">
        <v>1</v>
      </c>
      <c r="Y66" s="156" t="s">
        <v>8110</v>
      </c>
      <c r="Z66" s="87" t="b">
        <v>1</v>
      </c>
      <c r="AA66" s="16"/>
    </row>
    <row r="67">
      <c r="A67" s="297"/>
      <c r="B67" s="297" t="s">
        <v>824</v>
      </c>
      <c r="C67" s="297" t="s">
        <v>20</v>
      </c>
      <c r="D67" s="297" t="s">
        <v>3481</v>
      </c>
      <c r="E67" s="297" t="s">
        <v>8051</v>
      </c>
      <c r="F67" s="297" t="s">
        <v>8114</v>
      </c>
      <c r="G67" s="297" t="s">
        <v>8115</v>
      </c>
      <c r="H67" s="297"/>
      <c r="I67" s="298" t="s">
        <v>8108</v>
      </c>
      <c r="J67" s="299" t="s">
        <v>7878</v>
      </c>
      <c r="K67" s="300" t="s">
        <v>8116</v>
      </c>
      <c r="L67" s="54" t="b">
        <v>0</v>
      </c>
      <c r="M67" s="54" t="b">
        <v>0</v>
      </c>
      <c r="N67" s="54" t="b">
        <v>0</v>
      </c>
      <c r="O67" s="87" t="b">
        <v>1</v>
      </c>
      <c r="P67" s="87" t="b">
        <v>0</v>
      </c>
      <c r="Q67" s="54" t="b">
        <v>0</v>
      </c>
      <c r="R67" s="54" t="b">
        <v>0</v>
      </c>
      <c r="S67" s="54" t="b">
        <v>0</v>
      </c>
      <c r="T67" s="54" t="b">
        <v>0</v>
      </c>
      <c r="U67" s="54" t="b">
        <v>0</v>
      </c>
      <c r="V67" s="54" t="b">
        <v>0</v>
      </c>
      <c r="W67" s="54" t="b">
        <v>0</v>
      </c>
      <c r="X67" s="87" t="b">
        <v>1</v>
      </c>
      <c r="Y67" s="156" t="s">
        <v>8110</v>
      </c>
      <c r="Z67" s="87" t="b">
        <v>1</v>
      </c>
      <c r="AA67" s="16"/>
    </row>
    <row r="68">
      <c r="A68" s="297"/>
      <c r="B68" s="297" t="s">
        <v>824</v>
      </c>
      <c r="C68" s="297" t="s">
        <v>20</v>
      </c>
      <c r="D68" s="297" t="s">
        <v>4297</v>
      </c>
      <c r="E68" s="297" t="s">
        <v>8117</v>
      </c>
      <c r="F68" s="297" t="s">
        <v>8118</v>
      </c>
      <c r="G68" s="297" t="s">
        <v>2499</v>
      </c>
      <c r="H68" s="297"/>
      <c r="I68" s="298" t="s">
        <v>7936</v>
      </c>
      <c r="J68" s="299" t="s">
        <v>7871</v>
      </c>
      <c r="K68" s="300" t="s">
        <v>8119</v>
      </c>
      <c r="L68" s="87" t="b">
        <v>1</v>
      </c>
      <c r="M68" s="54" t="b">
        <v>0</v>
      </c>
      <c r="N68" s="54" t="b">
        <v>0</v>
      </c>
      <c r="O68" s="87" t="b">
        <v>1</v>
      </c>
      <c r="P68" s="54" t="b">
        <v>0</v>
      </c>
      <c r="Q68" s="54" t="b">
        <v>0</v>
      </c>
      <c r="R68" s="54" t="b">
        <v>0</v>
      </c>
      <c r="S68" s="54" t="b">
        <v>0</v>
      </c>
      <c r="T68" s="54" t="b">
        <v>0</v>
      </c>
      <c r="U68" s="54" t="b">
        <v>0</v>
      </c>
      <c r="V68" s="54" t="b">
        <v>0</v>
      </c>
      <c r="W68" s="54" t="b">
        <v>0</v>
      </c>
      <c r="X68" s="87" t="b">
        <v>1</v>
      </c>
      <c r="Y68" s="156" t="s">
        <v>8120</v>
      </c>
      <c r="Z68" s="16"/>
      <c r="AA68" s="16"/>
    </row>
    <row r="69">
      <c r="A69" s="297"/>
      <c r="B69" s="297" t="s">
        <v>824</v>
      </c>
      <c r="C69" s="297" t="s">
        <v>20</v>
      </c>
      <c r="D69" s="297" t="s">
        <v>4357</v>
      </c>
      <c r="E69" s="297" t="s">
        <v>8121</v>
      </c>
      <c r="F69" s="297" t="s">
        <v>8122</v>
      </c>
      <c r="G69" s="297" t="s">
        <v>8123</v>
      </c>
      <c r="H69" s="297"/>
      <c r="I69" s="310"/>
      <c r="J69" s="299" t="s">
        <v>7871</v>
      </c>
      <c r="K69" s="300" t="s">
        <v>8119</v>
      </c>
      <c r="L69" s="54" t="b">
        <v>0</v>
      </c>
      <c r="M69" s="54" t="b">
        <v>0</v>
      </c>
      <c r="N69" s="54" t="b">
        <v>0</v>
      </c>
      <c r="O69" s="54" t="b">
        <v>0</v>
      </c>
      <c r="P69" s="54" t="b">
        <v>0</v>
      </c>
      <c r="Q69" s="54" t="b">
        <v>0</v>
      </c>
      <c r="R69" s="54" t="b">
        <v>0</v>
      </c>
      <c r="S69" s="54" t="b">
        <v>0</v>
      </c>
      <c r="T69" s="54" t="b">
        <v>0</v>
      </c>
      <c r="U69" s="54" t="b">
        <v>0</v>
      </c>
      <c r="V69" s="54" t="b">
        <v>0</v>
      </c>
      <c r="W69" s="54" t="b">
        <v>0</v>
      </c>
      <c r="X69" s="54" t="b">
        <v>0</v>
      </c>
      <c r="Y69" s="16"/>
      <c r="Z69" s="16"/>
      <c r="AA69" s="16"/>
    </row>
    <row r="70">
      <c r="A70" s="297"/>
      <c r="B70" s="297" t="s">
        <v>824</v>
      </c>
      <c r="C70" s="297" t="s">
        <v>20</v>
      </c>
      <c r="D70" s="297" t="s">
        <v>4372</v>
      </c>
      <c r="E70" s="297" t="s">
        <v>8124</v>
      </c>
      <c r="F70" s="297" t="s">
        <v>8125</v>
      </c>
      <c r="G70" s="297" t="s">
        <v>8126</v>
      </c>
      <c r="H70" s="297"/>
      <c r="I70" s="298" t="s">
        <v>8127</v>
      </c>
      <c r="J70" s="299" t="s">
        <v>7871</v>
      </c>
      <c r="K70" s="300" t="s">
        <v>8119</v>
      </c>
      <c r="L70" s="87" t="b">
        <v>1</v>
      </c>
      <c r="M70" s="54" t="b">
        <v>0</v>
      </c>
      <c r="N70" s="54" t="b">
        <v>0</v>
      </c>
      <c r="O70" s="54" t="b">
        <v>0</v>
      </c>
      <c r="P70" s="54" t="b">
        <v>0</v>
      </c>
      <c r="Q70" s="54" t="b">
        <v>0</v>
      </c>
      <c r="R70" s="54" t="b">
        <v>0</v>
      </c>
      <c r="S70" s="87" t="b">
        <v>1</v>
      </c>
      <c r="T70" s="87" t="b">
        <v>1</v>
      </c>
      <c r="U70" s="54" t="b">
        <v>0</v>
      </c>
      <c r="V70" s="87" t="b">
        <v>1</v>
      </c>
      <c r="W70" s="54" t="b">
        <v>0</v>
      </c>
      <c r="X70" s="87" t="b">
        <v>1</v>
      </c>
      <c r="Y70" s="16"/>
      <c r="Z70" s="16"/>
      <c r="AA70" s="16"/>
    </row>
    <row r="71">
      <c r="A71" s="297"/>
      <c r="B71" s="297" t="s">
        <v>824</v>
      </c>
      <c r="C71" s="297" t="s">
        <v>20</v>
      </c>
      <c r="D71" s="297" t="s">
        <v>4372</v>
      </c>
      <c r="E71" s="297" t="s">
        <v>8128</v>
      </c>
      <c r="F71" s="297" t="s">
        <v>8129</v>
      </c>
      <c r="G71" s="297" t="s">
        <v>8130</v>
      </c>
      <c r="H71" s="297"/>
      <c r="I71" s="298" t="s">
        <v>8131</v>
      </c>
      <c r="J71" s="300" t="s">
        <v>7959</v>
      </c>
      <c r="K71" s="300" t="s">
        <v>8119</v>
      </c>
      <c r="L71" s="87" t="b">
        <v>1</v>
      </c>
      <c r="M71" s="54" t="b">
        <v>0</v>
      </c>
      <c r="N71" s="54" t="b">
        <v>0</v>
      </c>
      <c r="O71" s="54" t="b">
        <v>0</v>
      </c>
      <c r="P71" s="54" t="b">
        <v>0</v>
      </c>
      <c r="Q71" s="54" t="b">
        <v>0</v>
      </c>
      <c r="R71" s="54" t="b">
        <v>0</v>
      </c>
      <c r="S71" s="87" t="b">
        <v>1</v>
      </c>
      <c r="T71" s="87" t="b">
        <v>1</v>
      </c>
      <c r="U71" s="54" t="b">
        <v>0</v>
      </c>
      <c r="V71" s="87" t="b">
        <v>1</v>
      </c>
      <c r="W71" s="54" t="b">
        <v>0</v>
      </c>
      <c r="X71" s="87" t="b">
        <v>1</v>
      </c>
      <c r="Y71" s="16"/>
      <c r="Z71" s="16"/>
      <c r="AA71" s="16"/>
    </row>
    <row r="72">
      <c r="A72" s="297"/>
      <c r="B72" s="297" t="s">
        <v>824</v>
      </c>
      <c r="C72" s="297" t="s">
        <v>20</v>
      </c>
      <c r="D72" s="297" t="s">
        <v>3711</v>
      </c>
      <c r="E72" s="297" t="s">
        <v>8132</v>
      </c>
      <c r="F72" s="297" t="s">
        <v>8133</v>
      </c>
      <c r="G72" s="297" t="s">
        <v>8134</v>
      </c>
      <c r="H72" s="297"/>
      <c r="I72" s="298" t="s">
        <v>8135</v>
      </c>
      <c r="J72" s="299" t="s">
        <v>7878</v>
      </c>
      <c r="K72" s="300" t="s">
        <v>8119</v>
      </c>
      <c r="L72" s="54" t="b">
        <v>0</v>
      </c>
      <c r="M72" s="54" t="b">
        <v>0</v>
      </c>
      <c r="N72" s="87" t="b">
        <v>1</v>
      </c>
      <c r="O72" s="54" t="b">
        <v>0</v>
      </c>
      <c r="P72" s="54" t="b">
        <v>0</v>
      </c>
      <c r="Q72" s="54" t="b">
        <v>0</v>
      </c>
      <c r="R72" s="54" t="b">
        <v>0</v>
      </c>
      <c r="S72" s="54" t="b">
        <v>0</v>
      </c>
      <c r="T72" s="54" t="b">
        <v>0</v>
      </c>
      <c r="U72" s="54" t="b">
        <v>0</v>
      </c>
      <c r="V72" s="54" t="b">
        <v>0</v>
      </c>
      <c r="W72" s="54" t="b">
        <v>0</v>
      </c>
      <c r="X72" s="54" t="b">
        <v>0</v>
      </c>
      <c r="Y72" s="156" t="s">
        <v>8120</v>
      </c>
      <c r="Z72" s="16"/>
      <c r="AA72" s="16"/>
    </row>
    <row r="73">
      <c r="A73" s="297"/>
      <c r="B73" s="297" t="s">
        <v>824</v>
      </c>
      <c r="C73" s="297" t="s">
        <v>20</v>
      </c>
      <c r="D73" s="297" t="s">
        <v>3711</v>
      </c>
      <c r="E73" s="297" t="s">
        <v>8136</v>
      </c>
      <c r="F73" s="297" t="s">
        <v>8137</v>
      </c>
      <c r="G73" s="297" t="s">
        <v>8138</v>
      </c>
      <c r="H73" s="297"/>
      <c r="I73" s="298" t="s">
        <v>8139</v>
      </c>
      <c r="J73" s="299" t="s">
        <v>7878</v>
      </c>
      <c r="K73" s="300" t="s">
        <v>8119</v>
      </c>
      <c r="L73" s="54" t="b">
        <v>0</v>
      </c>
      <c r="M73" s="54" t="b">
        <v>0</v>
      </c>
      <c r="N73" s="87" t="b">
        <v>1</v>
      </c>
      <c r="O73" s="54" t="b">
        <v>0</v>
      </c>
      <c r="P73" s="54" t="b">
        <v>0</v>
      </c>
      <c r="Q73" s="54" t="b">
        <v>0</v>
      </c>
      <c r="R73" s="54" t="b">
        <v>0</v>
      </c>
      <c r="S73" s="54" t="b">
        <v>0</v>
      </c>
      <c r="T73" s="54" t="b">
        <v>0</v>
      </c>
      <c r="U73" s="54" t="b">
        <v>0</v>
      </c>
      <c r="V73" s="54" t="b">
        <v>0</v>
      </c>
      <c r="W73" s="54" t="b">
        <v>0</v>
      </c>
      <c r="X73" s="54" t="b">
        <v>0</v>
      </c>
      <c r="Y73" s="156" t="s">
        <v>8120</v>
      </c>
      <c r="Z73" s="16"/>
      <c r="AA73" s="16"/>
    </row>
    <row r="74">
      <c r="A74" s="297"/>
      <c r="B74" s="297" t="s">
        <v>824</v>
      </c>
      <c r="C74" s="297" t="s">
        <v>20</v>
      </c>
      <c r="D74" s="297" t="s">
        <v>8140</v>
      </c>
      <c r="E74" s="297" t="s">
        <v>7918</v>
      </c>
      <c r="F74" s="297" t="s">
        <v>8141</v>
      </c>
      <c r="G74" s="297" t="s">
        <v>8142</v>
      </c>
      <c r="H74" s="297"/>
      <c r="I74" s="298" t="s">
        <v>8108</v>
      </c>
      <c r="J74" s="299" t="s">
        <v>7878</v>
      </c>
      <c r="K74" s="300" t="s">
        <v>8119</v>
      </c>
      <c r="L74" s="54" t="b">
        <v>0</v>
      </c>
      <c r="M74" s="54" t="b">
        <v>0</v>
      </c>
      <c r="N74" s="54" t="b">
        <v>0</v>
      </c>
      <c r="O74" s="87" t="b">
        <v>1</v>
      </c>
      <c r="P74" s="87" t="b">
        <v>1</v>
      </c>
      <c r="Q74" s="87" t="b">
        <v>1</v>
      </c>
      <c r="R74" s="54" t="b">
        <v>0</v>
      </c>
      <c r="S74" s="87" t="b">
        <v>1</v>
      </c>
      <c r="T74" s="87" t="b">
        <v>1</v>
      </c>
      <c r="U74" s="54" t="b">
        <v>0</v>
      </c>
      <c r="V74" s="87" t="b">
        <v>0</v>
      </c>
      <c r="W74" s="54" t="b">
        <v>0</v>
      </c>
      <c r="X74" s="87" t="b">
        <v>1</v>
      </c>
      <c r="Y74" s="156" t="s">
        <v>3595</v>
      </c>
      <c r="Z74" s="16"/>
      <c r="AA74" s="16"/>
    </row>
    <row r="75">
      <c r="A75" s="297"/>
      <c r="B75" s="297" t="s">
        <v>824</v>
      </c>
      <c r="C75" s="297" t="s">
        <v>20</v>
      </c>
      <c r="D75" s="297" t="s">
        <v>8140</v>
      </c>
      <c r="E75" s="297" t="s">
        <v>8143</v>
      </c>
      <c r="F75" s="297" t="s">
        <v>8144</v>
      </c>
      <c r="G75" s="297" t="s">
        <v>8145</v>
      </c>
      <c r="H75" s="297"/>
      <c r="I75" s="298" t="s">
        <v>8146</v>
      </c>
      <c r="J75" s="299" t="s">
        <v>7878</v>
      </c>
      <c r="K75" s="300" t="s">
        <v>8119</v>
      </c>
      <c r="L75" s="54" t="b">
        <v>0</v>
      </c>
      <c r="M75" s="54" t="b">
        <v>0</v>
      </c>
      <c r="N75" s="54" t="b">
        <v>0</v>
      </c>
      <c r="O75" s="87" t="b">
        <v>1</v>
      </c>
      <c r="P75" s="87" t="b">
        <v>1</v>
      </c>
      <c r="Q75" s="87" t="b">
        <v>1</v>
      </c>
      <c r="R75" s="54" t="b">
        <v>0</v>
      </c>
      <c r="S75" s="87" t="b">
        <v>1</v>
      </c>
      <c r="T75" s="87" t="b">
        <v>1</v>
      </c>
      <c r="U75" s="54" t="b">
        <v>0</v>
      </c>
      <c r="V75" s="54" t="b">
        <v>0</v>
      </c>
      <c r="W75" s="54" t="b">
        <v>0</v>
      </c>
      <c r="X75" s="87" t="b">
        <v>1</v>
      </c>
      <c r="Y75" s="156" t="s">
        <v>3595</v>
      </c>
      <c r="Z75" s="16"/>
      <c r="AA75" s="16"/>
    </row>
    <row r="76">
      <c r="A76" s="297"/>
      <c r="B76" s="297" t="s">
        <v>824</v>
      </c>
      <c r="C76" s="297" t="s">
        <v>20</v>
      </c>
      <c r="D76" s="297" t="s">
        <v>8140</v>
      </c>
      <c r="E76" s="297" t="s">
        <v>7946</v>
      </c>
      <c r="F76" s="297" t="s">
        <v>8147</v>
      </c>
      <c r="G76" s="297" t="s">
        <v>8148</v>
      </c>
      <c r="H76" s="297"/>
      <c r="I76" s="298" t="s">
        <v>8149</v>
      </c>
      <c r="J76" s="299" t="s">
        <v>7871</v>
      </c>
      <c r="K76" s="300" t="s">
        <v>8119</v>
      </c>
      <c r="L76" s="54" t="b">
        <v>0</v>
      </c>
      <c r="M76" s="87" t="b">
        <v>1</v>
      </c>
      <c r="N76" s="54" t="b">
        <v>0</v>
      </c>
      <c r="O76" s="87" t="b">
        <v>0</v>
      </c>
      <c r="P76" s="87" t="b">
        <v>1</v>
      </c>
      <c r="Q76" s="87" t="b">
        <v>1</v>
      </c>
      <c r="R76" s="54" t="b">
        <v>0</v>
      </c>
      <c r="S76" s="87" t="b">
        <v>1</v>
      </c>
      <c r="T76" s="87" t="b">
        <v>1</v>
      </c>
      <c r="U76" s="54" t="b">
        <v>0</v>
      </c>
      <c r="V76" s="54" t="b">
        <v>0</v>
      </c>
      <c r="W76" s="54" t="b">
        <v>0</v>
      </c>
      <c r="X76" s="87" t="b">
        <v>1</v>
      </c>
      <c r="Y76" s="156" t="s">
        <v>3595</v>
      </c>
      <c r="Z76" s="16"/>
      <c r="AA76" s="16"/>
    </row>
    <row r="77">
      <c r="A77" s="297"/>
      <c r="B77" s="297" t="s">
        <v>824</v>
      </c>
      <c r="C77" s="297" t="s">
        <v>20</v>
      </c>
      <c r="D77" s="297" t="s">
        <v>8140</v>
      </c>
      <c r="E77" s="297" t="s">
        <v>8150</v>
      </c>
      <c r="F77" s="297" t="s">
        <v>8151</v>
      </c>
      <c r="G77" s="297" t="s">
        <v>8152</v>
      </c>
      <c r="H77" s="297"/>
      <c r="I77" s="298" t="s">
        <v>8153</v>
      </c>
      <c r="J77" s="299" t="s">
        <v>7871</v>
      </c>
      <c r="K77" s="300" t="s">
        <v>8119</v>
      </c>
      <c r="L77" s="54" t="b">
        <v>0</v>
      </c>
      <c r="M77" s="87" t="b">
        <v>1</v>
      </c>
      <c r="N77" s="54" t="b">
        <v>0</v>
      </c>
      <c r="O77" s="87" t="b">
        <v>0</v>
      </c>
      <c r="P77" s="87" t="b">
        <v>1</v>
      </c>
      <c r="Q77" s="87" t="b">
        <v>1</v>
      </c>
      <c r="R77" s="87" t="b">
        <v>1</v>
      </c>
      <c r="S77" s="87" t="b">
        <v>1</v>
      </c>
      <c r="T77" s="87" t="b">
        <v>1</v>
      </c>
      <c r="U77" s="54" t="b">
        <v>0</v>
      </c>
      <c r="V77" s="54" t="b">
        <v>0</v>
      </c>
      <c r="W77" s="54" t="b">
        <v>0</v>
      </c>
      <c r="X77" s="87" t="b">
        <v>1</v>
      </c>
      <c r="Y77" s="156" t="s">
        <v>3595</v>
      </c>
      <c r="Z77" s="16"/>
      <c r="AA77" s="16"/>
    </row>
    <row r="78">
      <c r="A78" s="297"/>
      <c r="B78" s="297" t="s">
        <v>824</v>
      </c>
      <c r="C78" s="297" t="s">
        <v>20</v>
      </c>
      <c r="D78" s="297" t="s">
        <v>3801</v>
      </c>
      <c r="E78" s="297" t="s">
        <v>7871</v>
      </c>
      <c r="F78" s="297" t="s">
        <v>8154</v>
      </c>
      <c r="G78" s="297" t="s">
        <v>8155</v>
      </c>
      <c r="H78" s="297"/>
      <c r="I78" s="310"/>
      <c r="J78" s="300" t="s">
        <v>7871</v>
      </c>
      <c r="K78" s="300" t="s">
        <v>8119</v>
      </c>
      <c r="L78" s="54" t="b">
        <v>0</v>
      </c>
      <c r="M78" s="54" t="b">
        <v>0</v>
      </c>
      <c r="N78" s="54" t="b">
        <v>0</v>
      </c>
      <c r="O78" s="54" t="b">
        <v>0</v>
      </c>
      <c r="P78" s="54" t="b">
        <v>0</v>
      </c>
      <c r="Q78" s="54" t="b">
        <v>0</v>
      </c>
      <c r="R78" s="54" t="b">
        <v>0</v>
      </c>
      <c r="S78" s="54" t="b">
        <v>0</v>
      </c>
      <c r="T78" s="54" t="b">
        <v>0</v>
      </c>
      <c r="U78" s="54" t="b">
        <v>0</v>
      </c>
      <c r="V78" s="54" t="b">
        <v>0</v>
      </c>
      <c r="W78" s="54" t="b">
        <v>0</v>
      </c>
      <c r="X78" s="54" t="b">
        <v>0</v>
      </c>
      <c r="Y78" s="16"/>
      <c r="Z78" s="16"/>
      <c r="AA78" s="16"/>
    </row>
    <row r="79">
      <c r="A79" s="297"/>
      <c r="B79" s="297" t="s">
        <v>824</v>
      </c>
      <c r="C79" s="297" t="s">
        <v>20</v>
      </c>
      <c r="D79" s="297" t="s">
        <v>3801</v>
      </c>
      <c r="E79" s="297" t="s">
        <v>8156</v>
      </c>
      <c r="F79" s="297" t="s">
        <v>8157</v>
      </c>
      <c r="G79" s="297" t="s">
        <v>8158</v>
      </c>
      <c r="H79" s="297"/>
      <c r="I79" s="310"/>
      <c r="J79" s="300" t="s">
        <v>8156</v>
      </c>
      <c r="K79" s="300" t="s">
        <v>8119</v>
      </c>
      <c r="L79" s="54" t="b">
        <v>0</v>
      </c>
      <c r="M79" s="54" t="b">
        <v>0</v>
      </c>
      <c r="N79" s="54" t="b">
        <v>0</v>
      </c>
      <c r="O79" s="54" t="b">
        <v>0</v>
      </c>
      <c r="P79" s="54" t="b">
        <v>0</v>
      </c>
      <c r="Q79" s="54" t="b">
        <v>0</v>
      </c>
      <c r="R79" s="54" t="b">
        <v>0</v>
      </c>
      <c r="S79" s="54" t="b">
        <v>0</v>
      </c>
      <c r="T79" s="54" t="b">
        <v>0</v>
      </c>
      <c r="U79" s="54" t="b">
        <v>0</v>
      </c>
      <c r="V79" s="54" t="b">
        <v>0</v>
      </c>
      <c r="W79" s="54" t="b">
        <v>0</v>
      </c>
      <c r="X79" s="54" t="b">
        <v>0</v>
      </c>
      <c r="Y79" s="16"/>
      <c r="Z79" s="16"/>
      <c r="AA79" s="16"/>
    </row>
    <row r="80">
      <c r="A80" s="297"/>
      <c r="B80" s="297" t="s">
        <v>824</v>
      </c>
      <c r="C80" s="297" t="s">
        <v>20</v>
      </c>
      <c r="D80" s="297" t="s">
        <v>3801</v>
      </c>
      <c r="E80" s="297" t="s">
        <v>8159</v>
      </c>
      <c r="F80" s="297" t="s">
        <v>8160</v>
      </c>
      <c r="G80" s="297" t="s">
        <v>8161</v>
      </c>
      <c r="H80" s="297"/>
      <c r="I80" s="310"/>
      <c r="J80" s="300" t="s">
        <v>8159</v>
      </c>
      <c r="K80" s="300" t="s">
        <v>8119</v>
      </c>
      <c r="L80" s="54" t="b">
        <v>0</v>
      </c>
      <c r="M80" s="54" t="b">
        <v>0</v>
      </c>
      <c r="N80" s="54" t="b">
        <v>0</v>
      </c>
      <c r="O80" s="54" t="b">
        <v>0</v>
      </c>
      <c r="P80" s="54" t="b">
        <v>0</v>
      </c>
      <c r="Q80" s="54" t="b">
        <v>0</v>
      </c>
      <c r="R80" s="54" t="b">
        <v>0</v>
      </c>
      <c r="S80" s="54" t="b">
        <v>0</v>
      </c>
      <c r="T80" s="54" t="b">
        <v>0</v>
      </c>
      <c r="U80" s="54" t="b">
        <v>0</v>
      </c>
      <c r="V80" s="54" t="b">
        <v>0</v>
      </c>
      <c r="W80" s="54" t="b">
        <v>0</v>
      </c>
      <c r="X80" s="54" t="b">
        <v>0</v>
      </c>
      <c r="Y80" s="16"/>
      <c r="Z80" s="16"/>
      <c r="AA80" s="16"/>
    </row>
    <row r="81">
      <c r="A81" s="297"/>
      <c r="B81" s="297" t="s">
        <v>824</v>
      </c>
      <c r="C81" s="297" t="s">
        <v>20</v>
      </c>
      <c r="D81" s="297" t="s">
        <v>3634</v>
      </c>
      <c r="E81" s="297" t="s">
        <v>8162</v>
      </c>
      <c r="F81" s="297" t="s">
        <v>8163</v>
      </c>
      <c r="G81" s="297" t="s">
        <v>8164</v>
      </c>
      <c r="H81" s="297"/>
      <c r="I81" s="298" t="s">
        <v>8165</v>
      </c>
      <c r="J81" s="299" t="s">
        <v>7878</v>
      </c>
      <c r="K81" s="300" t="s">
        <v>8119</v>
      </c>
      <c r="L81" s="87" t="b">
        <v>1</v>
      </c>
      <c r="M81" s="54" t="b">
        <v>0</v>
      </c>
      <c r="N81" s="87" t="b">
        <v>1</v>
      </c>
      <c r="O81" s="54" t="b">
        <v>0</v>
      </c>
      <c r="P81" s="54" t="b">
        <v>0</v>
      </c>
      <c r="Q81" s="87" t="b">
        <v>1</v>
      </c>
      <c r="R81" s="54" t="b">
        <v>0</v>
      </c>
      <c r="S81" s="87" t="b">
        <v>1</v>
      </c>
      <c r="T81" s="87" t="b">
        <v>1</v>
      </c>
      <c r="U81" s="54" t="b">
        <v>0</v>
      </c>
      <c r="V81" s="54" t="b">
        <v>0</v>
      </c>
      <c r="W81" s="54" t="b">
        <v>0</v>
      </c>
      <c r="X81" s="87" t="b">
        <v>1</v>
      </c>
      <c r="Y81" s="16"/>
      <c r="Z81" s="16"/>
      <c r="AA81" s="16"/>
    </row>
    <row r="82">
      <c r="A82" s="297"/>
      <c r="B82" s="297" t="s">
        <v>824</v>
      </c>
      <c r="C82" s="297" t="s">
        <v>20</v>
      </c>
      <c r="D82" s="297" t="s">
        <v>3634</v>
      </c>
      <c r="E82" s="297" t="s">
        <v>7985</v>
      </c>
      <c r="F82" s="297" t="s">
        <v>8166</v>
      </c>
      <c r="G82" s="297" t="s">
        <v>8167</v>
      </c>
      <c r="H82" s="297"/>
      <c r="I82" s="298" t="s">
        <v>8127</v>
      </c>
      <c r="J82" s="299" t="s">
        <v>7878</v>
      </c>
      <c r="K82" s="300" t="s">
        <v>8119</v>
      </c>
      <c r="L82" s="87" t="b">
        <v>1</v>
      </c>
      <c r="M82" s="54" t="b">
        <v>0</v>
      </c>
      <c r="N82" s="87" t="b">
        <v>1</v>
      </c>
      <c r="O82" s="54" t="b">
        <v>0</v>
      </c>
      <c r="P82" s="54" t="b">
        <v>0</v>
      </c>
      <c r="Q82" s="87" t="b">
        <v>1</v>
      </c>
      <c r="R82" s="87" t="b">
        <v>1</v>
      </c>
      <c r="S82" s="87" t="b">
        <v>1</v>
      </c>
      <c r="T82" s="87" t="b">
        <v>1</v>
      </c>
      <c r="U82" s="54" t="b">
        <v>0</v>
      </c>
      <c r="V82" s="54" t="b">
        <v>0</v>
      </c>
      <c r="W82" s="54" t="b">
        <v>0</v>
      </c>
      <c r="X82" s="87" t="b">
        <v>1</v>
      </c>
      <c r="Y82" s="16"/>
      <c r="Z82" s="16"/>
      <c r="AA82" s="16"/>
    </row>
    <row r="83">
      <c r="A83" s="297"/>
      <c r="B83" s="297" t="s">
        <v>824</v>
      </c>
      <c r="C83" s="297" t="s">
        <v>20</v>
      </c>
      <c r="D83" s="297" t="s">
        <v>3634</v>
      </c>
      <c r="E83" s="297" t="s">
        <v>7922</v>
      </c>
      <c r="F83" s="297" t="s">
        <v>8168</v>
      </c>
      <c r="G83" s="297" t="s">
        <v>8169</v>
      </c>
      <c r="H83" s="297"/>
      <c r="I83" s="298" t="s">
        <v>8170</v>
      </c>
      <c r="J83" s="299" t="s">
        <v>7878</v>
      </c>
      <c r="K83" s="300" t="s">
        <v>8119</v>
      </c>
      <c r="L83" s="87" t="b">
        <v>1</v>
      </c>
      <c r="M83" s="54" t="b">
        <v>0</v>
      </c>
      <c r="N83" s="87" t="b">
        <v>1</v>
      </c>
      <c r="O83" s="54" t="b">
        <v>0</v>
      </c>
      <c r="P83" s="54" t="b">
        <v>0</v>
      </c>
      <c r="Q83" s="87" t="b">
        <v>1</v>
      </c>
      <c r="R83" s="87" t="b">
        <v>1</v>
      </c>
      <c r="S83" s="87" t="b">
        <v>1</v>
      </c>
      <c r="T83" s="87" t="b">
        <v>1</v>
      </c>
      <c r="U83" s="54" t="b">
        <v>0</v>
      </c>
      <c r="V83" s="54" t="b">
        <v>0</v>
      </c>
      <c r="W83" s="54" t="b">
        <v>0</v>
      </c>
      <c r="X83" s="87" t="b">
        <v>1</v>
      </c>
      <c r="Y83" s="16"/>
      <c r="Z83" s="16"/>
      <c r="AA83" s="16"/>
    </row>
    <row r="84">
      <c r="A84" s="297"/>
      <c r="B84" s="297" t="s">
        <v>824</v>
      </c>
      <c r="C84" s="297" t="s">
        <v>20</v>
      </c>
      <c r="D84" s="297" t="s">
        <v>1597</v>
      </c>
      <c r="E84" s="297" t="s">
        <v>7871</v>
      </c>
      <c r="F84" s="297" t="s">
        <v>8171</v>
      </c>
      <c r="G84" s="297" t="s">
        <v>8172</v>
      </c>
      <c r="H84" s="297"/>
      <c r="I84" s="298" t="s">
        <v>8173</v>
      </c>
      <c r="J84" s="299" t="s">
        <v>7878</v>
      </c>
      <c r="K84" s="300" t="s">
        <v>8119</v>
      </c>
      <c r="L84" s="54" t="b">
        <v>0</v>
      </c>
      <c r="M84" s="87" t="b">
        <v>1</v>
      </c>
      <c r="N84" s="54" t="b">
        <v>0</v>
      </c>
      <c r="O84" s="54" t="b">
        <v>0</v>
      </c>
      <c r="P84" s="54" t="b">
        <v>0</v>
      </c>
      <c r="Q84" s="54" t="b">
        <v>0</v>
      </c>
      <c r="R84" s="54" t="b">
        <v>0</v>
      </c>
      <c r="S84" s="87" t="b">
        <v>1</v>
      </c>
      <c r="T84" s="87" t="b">
        <v>1</v>
      </c>
      <c r="U84" s="54" t="b">
        <v>0</v>
      </c>
      <c r="V84" s="54" t="b">
        <v>0</v>
      </c>
      <c r="W84" s="54" t="b">
        <v>0</v>
      </c>
      <c r="X84" s="87" t="b">
        <v>1</v>
      </c>
      <c r="Y84" s="16"/>
      <c r="Z84" s="16"/>
      <c r="AA84" s="16"/>
    </row>
    <row r="85">
      <c r="A85" s="297"/>
      <c r="B85" s="297" t="s">
        <v>824</v>
      </c>
      <c r="C85" s="297" t="s">
        <v>20</v>
      </c>
      <c r="D85" s="297" t="s">
        <v>4410</v>
      </c>
      <c r="E85" s="297" t="s">
        <v>8174</v>
      </c>
      <c r="F85" s="297" t="s">
        <v>8175</v>
      </c>
      <c r="G85" s="297" t="s">
        <v>8176</v>
      </c>
      <c r="H85" s="297"/>
      <c r="I85" s="298" t="s">
        <v>8177</v>
      </c>
      <c r="J85" s="299" t="s">
        <v>7878</v>
      </c>
      <c r="K85" s="300" t="s">
        <v>8119</v>
      </c>
      <c r="L85" s="87" t="b">
        <v>1</v>
      </c>
      <c r="M85" s="87" t="b">
        <v>1</v>
      </c>
      <c r="N85" s="54" t="b">
        <v>0</v>
      </c>
      <c r="O85" s="87" t="b">
        <v>1</v>
      </c>
      <c r="P85" s="54" t="b">
        <v>0</v>
      </c>
      <c r="Q85" s="54" t="b">
        <v>0</v>
      </c>
      <c r="R85" s="54" t="b">
        <v>0</v>
      </c>
      <c r="S85" s="87" t="b">
        <v>1</v>
      </c>
      <c r="T85" s="54" t="b">
        <v>0</v>
      </c>
      <c r="U85" s="87" t="b">
        <v>1</v>
      </c>
      <c r="V85" s="87" t="b">
        <v>1</v>
      </c>
      <c r="W85" s="54" t="b">
        <v>0</v>
      </c>
      <c r="X85" s="87" t="b">
        <v>1</v>
      </c>
      <c r="Y85" s="156" t="s">
        <v>3707</v>
      </c>
      <c r="Z85" s="87" t="b">
        <v>1</v>
      </c>
      <c r="AA85" s="16"/>
    </row>
    <row r="86">
      <c r="A86" s="297"/>
      <c r="B86" s="297" t="s">
        <v>824</v>
      </c>
      <c r="C86" s="297" t="s">
        <v>20</v>
      </c>
      <c r="D86" s="297" t="s">
        <v>4410</v>
      </c>
      <c r="E86" s="297" t="s">
        <v>8178</v>
      </c>
      <c r="F86" s="297" t="s">
        <v>8179</v>
      </c>
      <c r="G86" s="297" t="s">
        <v>8180</v>
      </c>
      <c r="H86" s="297"/>
      <c r="I86" s="298" t="s">
        <v>8170</v>
      </c>
      <c r="J86" s="299" t="s">
        <v>7878</v>
      </c>
      <c r="K86" s="300" t="s">
        <v>8119</v>
      </c>
      <c r="L86" s="87" t="b">
        <v>1</v>
      </c>
      <c r="M86" s="87" t="b">
        <v>1</v>
      </c>
      <c r="N86" s="54" t="b">
        <v>0</v>
      </c>
      <c r="O86" s="87" t="b">
        <v>1</v>
      </c>
      <c r="P86" s="54" t="b">
        <v>0</v>
      </c>
      <c r="Q86" s="87" t="b">
        <v>1</v>
      </c>
      <c r="R86" s="87" t="b">
        <v>1</v>
      </c>
      <c r="S86" s="87" t="b">
        <v>1</v>
      </c>
      <c r="T86" s="54" t="b">
        <v>0</v>
      </c>
      <c r="U86" s="87" t="b">
        <v>1</v>
      </c>
      <c r="V86" s="87" t="b">
        <v>1</v>
      </c>
      <c r="W86" s="54" t="b">
        <v>0</v>
      </c>
      <c r="X86" s="87" t="b">
        <v>1</v>
      </c>
      <c r="Y86" s="156" t="s">
        <v>3707</v>
      </c>
      <c r="Z86" s="87" t="b">
        <v>1</v>
      </c>
      <c r="AA86" s="16"/>
    </row>
    <row r="87">
      <c r="A87" s="297"/>
      <c r="B87" s="297" t="s">
        <v>824</v>
      </c>
      <c r="C87" s="297" t="s">
        <v>20</v>
      </c>
      <c r="D87" s="297" t="s">
        <v>4410</v>
      </c>
      <c r="E87" s="297" t="s">
        <v>8181</v>
      </c>
      <c r="F87" s="297" t="s">
        <v>8182</v>
      </c>
      <c r="G87" s="297" t="s">
        <v>8183</v>
      </c>
      <c r="H87" s="297"/>
      <c r="I87" s="298" t="s">
        <v>8184</v>
      </c>
      <c r="J87" s="299" t="s">
        <v>7878</v>
      </c>
      <c r="K87" s="300" t="s">
        <v>8119</v>
      </c>
      <c r="L87" s="87" t="b">
        <v>1</v>
      </c>
      <c r="M87" s="87" t="b">
        <v>1</v>
      </c>
      <c r="N87" s="87" t="b">
        <v>1</v>
      </c>
      <c r="O87" s="54" t="b">
        <v>0</v>
      </c>
      <c r="P87" s="87" t="b">
        <v>1</v>
      </c>
      <c r="Q87" s="87" t="b">
        <v>1</v>
      </c>
      <c r="R87" s="87" t="b">
        <v>1</v>
      </c>
      <c r="S87" s="87" t="b">
        <v>1</v>
      </c>
      <c r="T87" s="54" t="b">
        <v>0</v>
      </c>
      <c r="U87" s="87" t="b">
        <v>1</v>
      </c>
      <c r="V87" s="87" t="b">
        <v>1</v>
      </c>
      <c r="W87" s="87" t="b">
        <v>1</v>
      </c>
      <c r="X87" s="87" t="b">
        <v>1</v>
      </c>
      <c r="Y87" s="156" t="s">
        <v>3707</v>
      </c>
      <c r="Z87" s="16"/>
      <c r="AA87" s="16"/>
    </row>
    <row r="88">
      <c r="A88" s="297"/>
      <c r="B88" s="297" t="s">
        <v>824</v>
      </c>
      <c r="C88" s="297" t="s">
        <v>20</v>
      </c>
      <c r="D88" s="297" t="s">
        <v>4269</v>
      </c>
      <c r="E88" s="297" t="s">
        <v>8185</v>
      </c>
      <c r="F88" s="297" t="s">
        <v>8186</v>
      </c>
      <c r="G88" s="297" t="s">
        <v>8187</v>
      </c>
      <c r="H88" s="297"/>
      <c r="I88" s="298" t="s">
        <v>8165</v>
      </c>
      <c r="J88" s="299" t="s">
        <v>7878</v>
      </c>
      <c r="K88" s="300" t="s">
        <v>8119</v>
      </c>
      <c r="L88" s="87" t="b">
        <v>1</v>
      </c>
      <c r="M88" s="54" t="b">
        <v>0</v>
      </c>
      <c r="N88" s="54" t="b">
        <v>0</v>
      </c>
      <c r="O88" s="54" t="b">
        <v>0</v>
      </c>
      <c r="P88" s="54" t="b">
        <v>0</v>
      </c>
      <c r="Q88" s="54" t="b">
        <v>0</v>
      </c>
      <c r="R88" s="87" t="b">
        <v>1</v>
      </c>
      <c r="S88" s="87" t="b">
        <v>0</v>
      </c>
      <c r="T88" s="54" t="b">
        <v>0</v>
      </c>
      <c r="U88" s="54" t="b">
        <v>0</v>
      </c>
      <c r="V88" s="54" t="b">
        <v>0</v>
      </c>
      <c r="W88" s="54" t="b">
        <v>0</v>
      </c>
      <c r="X88" s="87" t="b">
        <v>1</v>
      </c>
      <c r="Y88" s="156" t="s">
        <v>3595</v>
      </c>
      <c r="Z88" s="16"/>
      <c r="AA88" s="16"/>
    </row>
    <row r="89">
      <c r="A89" s="297"/>
      <c r="B89" s="297" t="s">
        <v>824</v>
      </c>
      <c r="C89" s="297" t="s">
        <v>20</v>
      </c>
      <c r="D89" s="297" t="s">
        <v>4269</v>
      </c>
      <c r="E89" s="297" t="s">
        <v>8188</v>
      </c>
      <c r="F89" s="297" t="s">
        <v>8189</v>
      </c>
      <c r="G89" s="297" t="s">
        <v>8190</v>
      </c>
      <c r="H89" s="297"/>
      <c r="I89" s="298" t="s">
        <v>8191</v>
      </c>
      <c r="J89" s="299" t="s">
        <v>7878</v>
      </c>
      <c r="K89" s="300" t="s">
        <v>8119</v>
      </c>
      <c r="L89" s="87" t="b">
        <v>1</v>
      </c>
      <c r="M89" s="54" t="b">
        <v>0</v>
      </c>
      <c r="N89" s="54" t="b">
        <v>0</v>
      </c>
      <c r="O89" s="54" t="b">
        <v>0</v>
      </c>
      <c r="P89" s="54" t="b">
        <v>0</v>
      </c>
      <c r="Q89" s="54" t="b">
        <v>0</v>
      </c>
      <c r="R89" s="87" t="b">
        <v>0</v>
      </c>
      <c r="S89" s="54" t="b">
        <v>0</v>
      </c>
      <c r="T89" s="54" t="b">
        <v>0</v>
      </c>
      <c r="U89" s="54" t="b">
        <v>0</v>
      </c>
      <c r="V89" s="54" t="b">
        <v>0</v>
      </c>
      <c r="W89" s="54" t="b">
        <v>0</v>
      </c>
      <c r="X89" s="87" t="b">
        <v>1</v>
      </c>
      <c r="Y89" s="156" t="s">
        <v>3595</v>
      </c>
      <c r="Z89" s="16"/>
      <c r="AA89" s="16"/>
    </row>
    <row r="90">
      <c r="A90" s="297"/>
      <c r="B90" s="297" t="s">
        <v>824</v>
      </c>
      <c r="C90" s="297" t="s">
        <v>20</v>
      </c>
      <c r="D90" s="297" t="s">
        <v>4269</v>
      </c>
      <c r="E90" s="297" t="s">
        <v>7922</v>
      </c>
      <c r="F90" s="297" t="s">
        <v>8192</v>
      </c>
      <c r="G90" s="297" t="s">
        <v>8193</v>
      </c>
      <c r="H90" s="297"/>
      <c r="I90" s="298" t="s">
        <v>8194</v>
      </c>
      <c r="J90" s="299" t="s">
        <v>7878</v>
      </c>
      <c r="K90" s="300" t="s">
        <v>8119</v>
      </c>
      <c r="L90" s="87" t="b">
        <v>1</v>
      </c>
      <c r="M90" s="54" t="b">
        <v>0</v>
      </c>
      <c r="N90" s="54" t="b">
        <v>0</v>
      </c>
      <c r="O90" s="54" t="b">
        <v>0</v>
      </c>
      <c r="P90" s="54" t="b">
        <v>0</v>
      </c>
      <c r="Q90" s="54" t="b">
        <v>0</v>
      </c>
      <c r="R90" s="54" t="b">
        <v>0</v>
      </c>
      <c r="S90" s="54" t="b">
        <v>0</v>
      </c>
      <c r="T90" s="54" t="b">
        <v>0</v>
      </c>
      <c r="U90" s="54" t="b">
        <v>0</v>
      </c>
      <c r="V90" s="87" t="b">
        <v>1</v>
      </c>
      <c r="W90" s="54" t="b">
        <v>0</v>
      </c>
      <c r="X90" s="87" t="b">
        <v>1</v>
      </c>
      <c r="Y90" s="156" t="s">
        <v>3595</v>
      </c>
      <c r="Z90" s="16"/>
      <c r="AA90" s="16"/>
    </row>
    <row r="91">
      <c r="A91" s="297"/>
      <c r="B91" s="297" t="s">
        <v>824</v>
      </c>
      <c r="C91" s="297" t="s">
        <v>20</v>
      </c>
      <c r="D91" s="297" t="s">
        <v>4315</v>
      </c>
      <c r="E91" s="297" t="s">
        <v>8195</v>
      </c>
      <c r="F91" s="297" t="s">
        <v>8196</v>
      </c>
      <c r="G91" s="297" t="s">
        <v>8197</v>
      </c>
      <c r="H91" s="297"/>
      <c r="I91" s="298" t="s">
        <v>8108</v>
      </c>
      <c r="J91" s="300" t="s">
        <v>7871</v>
      </c>
      <c r="K91" s="300" t="s">
        <v>8119</v>
      </c>
      <c r="L91" s="87" t="b">
        <v>1</v>
      </c>
      <c r="M91" s="87" t="b">
        <v>1</v>
      </c>
      <c r="N91" s="54" t="b">
        <v>0</v>
      </c>
      <c r="O91" s="54" t="b">
        <v>0</v>
      </c>
      <c r="P91" s="54" t="b">
        <v>0</v>
      </c>
      <c r="Q91" s="87" t="b">
        <v>1</v>
      </c>
      <c r="R91" s="54" t="b">
        <v>0</v>
      </c>
      <c r="S91" s="87" t="b">
        <v>1</v>
      </c>
      <c r="T91" s="54" t="b">
        <v>0</v>
      </c>
      <c r="U91" s="87" t="b">
        <v>1</v>
      </c>
      <c r="V91" s="54" t="b">
        <v>0</v>
      </c>
      <c r="W91" s="54" t="b">
        <v>0</v>
      </c>
      <c r="X91" s="87" t="b">
        <v>1</v>
      </c>
      <c r="Y91" s="156" t="s">
        <v>3595</v>
      </c>
      <c r="Z91" s="16"/>
      <c r="AA91" s="16"/>
    </row>
    <row r="92">
      <c r="A92" s="297"/>
      <c r="B92" s="297" t="s">
        <v>824</v>
      </c>
      <c r="C92" s="297" t="s">
        <v>20</v>
      </c>
      <c r="D92" s="297" t="s">
        <v>4315</v>
      </c>
      <c r="E92" s="297" t="s">
        <v>8198</v>
      </c>
      <c r="F92" s="297" t="s">
        <v>8199</v>
      </c>
      <c r="G92" s="297" t="s">
        <v>8200</v>
      </c>
      <c r="H92" s="297"/>
      <c r="I92" s="298" t="s">
        <v>8153</v>
      </c>
      <c r="J92" s="300" t="s">
        <v>7871</v>
      </c>
      <c r="K92" s="300" t="s">
        <v>8119</v>
      </c>
      <c r="L92" s="54" t="b">
        <v>0</v>
      </c>
      <c r="M92" s="87" t="b">
        <v>1</v>
      </c>
      <c r="N92" s="54" t="b">
        <v>0</v>
      </c>
      <c r="O92" s="54" t="b">
        <v>0</v>
      </c>
      <c r="P92" s="54" t="b">
        <v>0</v>
      </c>
      <c r="Q92" s="54" t="b">
        <v>0</v>
      </c>
      <c r="R92" s="54" t="b">
        <v>0</v>
      </c>
      <c r="S92" s="87" t="b">
        <v>1</v>
      </c>
      <c r="T92" s="87" t="b">
        <v>1</v>
      </c>
      <c r="U92" s="87" t="b">
        <v>1</v>
      </c>
      <c r="V92" s="54" t="b">
        <v>0</v>
      </c>
      <c r="W92" s="54" t="b">
        <v>0</v>
      </c>
      <c r="X92" s="87" t="b">
        <v>1</v>
      </c>
      <c r="Y92" s="156" t="s">
        <v>3595</v>
      </c>
      <c r="Z92" s="16"/>
      <c r="AA92" s="16"/>
    </row>
    <row r="93">
      <c r="A93" s="297"/>
      <c r="B93" s="297" t="s">
        <v>824</v>
      </c>
      <c r="C93" s="297" t="s">
        <v>20</v>
      </c>
      <c r="D93" s="297" t="s">
        <v>4315</v>
      </c>
      <c r="E93" s="297" t="s">
        <v>8201</v>
      </c>
      <c r="F93" s="297" t="s">
        <v>8202</v>
      </c>
      <c r="G93" s="297" t="s">
        <v>8203</v>
      </c>
      <c r="H93" s="297"/>
      <c r="I93" s="298" t="s">
        <v>7958</v>
      </c>
      <c r="J93" s="300" t="s">
        <v>7871</v>
      </c>
      <c r="K93" s="300" t="s">
        <v>8119</v>
      </c>
      <c r="L93" s="54" t="b">
        <v>0</v>
      </c>
      <c r="M93" s="54" t="b">
        <v>0</v>
      </c>
      <c r="N93" s="54" t="b">
        <v>0</v>
      </c>
      <c r="O93" s="54" t="b">
        <v>0</v>
      </c>
      <c r="P93" s="54" t="b">
        <v>0</v>
      </c>
      <c r="Q93" s="54" t="b">
        <v>0</v>
      </c>
      <c r="R93" s="54" t="b">
        <v>0</v>
      </c>
      <c r="S93" s="87" t="b">
        <v>1</v>
      </c>
      <c r="T93" s="54" t="b">
        <v>0</v>
      </c>
      <c r="U93" s="87" t="b">
        <v>1</v>
      </c>
      <c r="V93" s="54" t="b">
        <v>0</v>
      </c>
      <c r="W93" s="54" t="b">
        <v>0</v>
      </c>
      <c r="X93" s="87" t="b">
        <v>1</v>
      </c>
      <c r="Y93" s="156" t="s">
        <v>3595</v>
      </c>
      <c r="Z93" s="16"/>
      <c r="AA93" s="16"/>
    </row>
    <row r="94">
      <c r="A94" s="297"/>
      <c r="B94" s="297" t="s">
        <v>824</v>
      </c>
      <c r="C94" s="297" t="s">
        <v>20</v>
      </c>
      <c r="D94" s="297" t="s">
        <v>4315</v>
      </c>
      <c r="E94" s="297" t="s">
        <v>8204</v>
      </c>
      <c r="F94" s="297" t="s">
        <v>8205</v>
      </c>
      <c r="G94" s="297" t="s">
        <v>8206</v>
      </c>
      <c r="H94" s="297"/>
      <c r="I94" s="298" t="s">
        <v>8024</v>
      </c>
      <c r="J94" s="300" t="s">
        <v>7871</v>
      </c>
      <c r="K94" s="300" t="s">
        <v>8119</v>
      </c>
      <c r="L94" s="54" t="b">
        <v>0</v>
      </c>
      <c r="M94" s="54" t="b">
        <v>0</v>
      </c>
      <c r="N94" s="54" t="b">
        <v>0</v>
      </c>
      <c r="O94" s="54" t="b">
        <v>0</v>
      </c>
      <c r="P94" s="54" t="b">
        <v>0</v>
      </c>
      <c r="Q94" s="54" t="b">
        <v>0</v>
      </c>
      <c r="R94" s="54" t="b">
        <v>0</v>
      </c>
      <c r="S94" s="87" t="b">
        <v>1</v>
      </c>
      <c r="T94" s="54" t="b">
        <v>0</v>
      </c>
      <c r="U94" s="87" t="b">
        <v>1</v>
      </c>
      <c r="V94" s="54" t="b">
        <v>0</v>
      </c>
      <c r="W94" s="54" t="b">
        <v>0</v>
      </c>
      <c r="X94" s="87" t="b">
        <v>1</v>
      </c>
      <c r="Y94" s="156" t="s">
        <v>3595</v>
      </c>
      <c r="Z94" s="16"/>
      <c r="AA94" s="16"/>
    </row>
    <row r="95">
      <c r="A95" s="297"/>
      <c r="B95" s="297" t="s">
        <v>824</v>
      </c>
      <c r="C95" s="297" t="s">
        <v>20</v>
      </c>
      <c r="D95" s="297" t="s">
        <v>4315</v>
      </c>
      <c r="E95" s="297" t="s">
        <v>8207</v>
      </c>
      <c r="F95" s="297" t="s">
        <v>8208</v>
      </c>
      <c r="G95" s="297" t="s">
        <v>8209</v>
      </c>
      <c r="H95" s="297"/>
      <c r="I95" s="298" t="s">
        <v>8173</v>
      </c>
      <c r="J95" s="300" t="s">
        <v>7871</v>
      </c>
      <c r="K95" s="300" t="s">
        <v>8119</v>
      </c>
      <c r="L95" s="54" t="b">
        <v>0</v>
      </c>
      <c r="M95" s="54" t="b">
        <v>0</v>
      </c>
      <c r="N95" s="54" t="b">
        <v>0</v>
      </c>
      <c r="O95" s="54" t="b">
        <v>0</v>
      </c>
      <c r="P95" s="54" t="b">
        <v>0</v>
      </c>
      <c r="Q95" s="54" t="b">
        <v>0</v>
      </c>
      <c r="R95" s="54" t="b">
        <v>0</v>
      </c>
      <c r="S95" s="87" t="b">
        <v>1</v>
      </c>
      <c r="T95" s="54" t="b">
        <v>0</v>
      </c>
      <c r="U95" s="87" t="b">
        <v>1</v>
      </c>
      <c r="V95" s="87" t="b">
        <v>1</v>
      </c>
      <c r="W95" s="54" t="b">
        <v>0</v>
      </c>
      <c r="X95" s="87" t="b">
        <v>1</v>
      </c>
      <c r="Y95" s="156" t="s">
        <v>3595</v>
      </c>
      <c r="Z95" s="16"/>
      <c r="AA95" s="16"/>
    </row>
    <row r="96">
      <c r="A96" s="297"/>
      <c r="B96" s="297" t="s">
        <v>824</v>
      </c>
      <c r="C96" s="297" t="s">
        <v>20</v>
      </c>
      <c r="D96" s="297" t="s">
        <v>4315</v>
      </c>
      <c r="E96" s="297" t="s">
        <v>2512</v>
      </c>
      <c r="F96" s="297" t="s">
        <v>8210</v>
      </c>
      <c r="G96" s="297" t="s">
        <v>8211</v>
      </c>
      <c r="H96" s="297"/>
      <c r="I96" s="298" t="s">
        <v>8212</v>
      </c>
      <c r="J96" s="299" t="s">
        <v>7878</v>
      </c>
      <c r="K96" s="300" t="s">
        <v>8119</v>
      </c>
      <c r="L96" s="54" t="b">
        <v>0</v>
      </c>
      <c r="M96" s="54" t="b">
        <v>0</v>
      </c>
      <c r="N96" s="54" t="b">
        <v>0</v>
      </c>
      <c r="O96" s="54" t="b">
        <v>0</v>
      </c>
      <c r="P96" s="54" t="b">
        <v>0</v>
      </c>
      <c r="Q96" s="54" t="b">
        <v>0</v>
      </c>
      <c r="R96" s="54" t="b">
        <v>0</v>
      </c>
      <c r="S96" s="87" t="b">
        <v>1</v>
      </c>
      <c r="T96" s="54" t="b">
        <v>0</v>
      </c>
      <c r="U96" s="87" t="b">
        <v>1</v>
      </c>
      <c r="V96" s="54" t="b">
        <v>0</v>
      </c>
      <c r="W96" s="54" t="b">
        <v>0</v>
      </c>
      <c r="X96" s="87" t="b">
        <v>1</v>
      </c>
      <c r="Y96" s="156" t="s">
        <v>3595</v>
      </c>
      <c r="Z96" s="16"/>
      <c r="AA96" s="16"/>
    </row>
    <row r="97">
      <c r="A97" s="297"/>
      <c r="B97" s="297" t="s">
        <v>824</v>
      </c>
      <c r="C97" s="297" t="s">
        <v>20</v>
      </c>
      <c r="D97" s="297" t="s">
        <v>4315</v>
      </c>
      <c r="E97" s="297" t="s">
        <v>8213</v>
      </c>
      <c r="F97" s="297" t="s">
        <v>8210</v>
      </c>
      <c r="G97" s="297" t="s">
        <v>8214</v>
      </c>
      <c r="H97" s="297"/>
      <c r="I97" s="298" t="s">
        <v>8212</v>
      </c>
      <c r="J97" s="299" t="s">
        <v>7878</v>
      </c>
      <c r="K97" s="300" t="s">
        <v>8119</v>
      </c>
      <c r="L97" s="54" t="b">
        <v>0</v>
      </c>
      <c r="M97" s="54" t="b">
        <v>0</v>
      </c>
      <c r="N97" s="54" t="b">
        <v>0</v>
      </c>
      <c r="O97" s="54" t="b">
        <v>0</v>
      </c>
      <c r="P97" s="54" t="b">
        <v>0</v>
      </c>
      <c r="Q97" s="54" t="b">
        <v>0</v>
      </c>
      <c r="R97" s="54" t="b">
        <v>0</v>
      </c>
      <c r="S97" s="87" t="b">
        <v>1</v>
      </c>
      <c r="T97" s="54" t="b">
        <v>0</v>
      </c>
      <c r="U97" s="87" t="b">
        <v>1</v>
      </c>
      <c r="V97" s="54" t="b">
        <v>0</v>
      </c>
      <c r="W97" s="54" t="b">
        <v>0</v>
      </c>
      <c r="X97" s="87" t="b">
        <v>1</v>
      </c>
      <c r="Y97" s="156" t="s">
        <v>3595</v>
      </c>
      <c r="Z97" s="16"/>
      <c r="AA97" s="16"/>
    </row>
    <row r="98">
      <c r="A98" s="297"/>
      <c r="B98" s="297" t="s">
        <v>824</v>
      </c>
      <c r="C98" s="297" t="s">
        <v>20</v>
      </c>
      <c r="D98" s="306" t="s">
        <v>3668</v>
      </c>
      <c r="E98" s="306" t="s">
        <v>8215</v>
      </c>
      <c r="F98" s="297" t="s">
        <v>8071</v>
      </c>
      <c r="G98" s="297"/>
      <c r="H98" s="297"/>
      <c r="I98" s="298"/>
      <c r="J98" s="300" t="s">
        <v>7871</v>
      </c>
      <c r="K98" s="299" t="s">
        <v>8216</v>
      </c>
      <c r="L98" s="54" t="b">
        <v>0</v>
      </c>
      <c r="M98" s="54" t="b">
        <v>0</v>
      </c>
      <c r="N98" s="102" t="b">
        <v>1</v>
      </c>
      <c r="O98" s="54" t="b">
        <v>0</v>
      </c>
      <c r="P98" s="102" t="b">
        <v>1</v>
      </c>
      <c r="Q98" s="102" t="b">
        <v>1</v>
      </c>
      <c r="R98" s="54" t="b">
        <v>0</v>
      </c>
      <c r="S98" s="87" t="b">
        <v>1</v>
      </c>
      <c r="T98" s="54" t="b">
        <v>0</v>
      </c>
      <c r="U98" s="87" t="b">
        <v>1</v>
      </c>
      <c r="V98" s="54" t="b">
        <v>0</v>
      </c>
      <c r="W98" s="54" t="b">
        <v>0</v>
      </c>
      <c r="X98" s="87" t="b">
        <v>1</v>
      </c>
      <c r="Y98" s="156"/>
      <c r="Z98" s="16"/>
      <c r="AA98" s="16"/>
    </row>
    <row r="99">
      <c r="A99" s="297"/>
      <c r="B99" s="297" t="s">
        <v>824</v>
      </c>
      <c r="C99" s="297" t="s">
        <v>20</v>
      </c>
      <c r="D99" s="306" t="s">
        <v>3668</v>
      </c>
      <c r="E99" s="306" t="s">
        <v>8217</v>
      </c>
      <c r="F99" s="297" t="s">
        <v>8071</v>
      </c>
      <c r="G99" s="297"/>
      <c r="H99" s="297"/>
      <c r="I99" s="298"/>
      <c r="J99" s="299" t="s">
        <v>7878</v>
      </c>
      <c r="K99" s="299" t="s">
        <v>8216</v>
      </c>
      <c r="L99" s="54" t="b">
        <v>0</v>
      </c>
      <c r="M99" s="54" t="b">
        <v>0</v>
      </c>
      <c r="N99" s="54" t="b">
        <v>0</v>
      </c>
      <c r="O99" s="54" t="b">
        <v>0</v>
      </c>
      <c r="P99" s="102" t="b">
        <v>1</v>
      </c>
      <c r="Q99" s="102" t="b">
        <v>1</v>
      </c>
      <c r="R99" s="54" t="b">
        <v>0</v>
      </c>
      <c r="S99" s="87" t="b">
        <v>1</v>
      </c>
      <c r="T99" s="54" t="b">
        <v>0</v>
      </c>
      <c r="U99" s="87" t="b">
        <v>1</v>
      </c>
      <c r="V99" s="54" t="b">
        <v>0</v>
      </c>
      <c r="W99" s="54" t="b">
        <v>0</v>
      </c>
      <c r="X99" s="87" t="b">
        <v>1</v>
      </c>
      <c r="Y99" s="156"/>
      <c r="Z99" s="16"/>
      <c r="AA99" s="16"/>
    </row>
    <row r="100">
      <c r="A100" s="297"/>
      <c r="B100" s="297" t="s">
        <v>824</v>
      </c>
      <c r="C100" s="297" t="s">
        <v>20</v>
      </c>
      <c r="D100" s="306" t="s">
        <v>3668</v>
      </c>
      <c r="E100" s="306" t="s">
        <v>8218</v>
      </c>
      <c r="F100" s="297" t="s">
        <v>8071</v>
      </c>
      <c r="G100" s="297"/>
      <c r="H100" s="297"/>
      <c r="I100" s="298"/>
      <c r="J100" s="299" t="s">
        <v>7878</v>
      </c>
      <c r="K100" s="299" t="s">
        <v>8216</v>
      </c>
      <c r="L100" s="54" t="b">
        <v>0</v>
      </c>
      <c r="M100" s="54" t="b">
        <v>0</v>
      </c>
      <c r="N100" s="54" t="b">
        <v>0</v>
      </c>
      <c r="O100" s="54" t="b">
        <v>0</v>
      </c>
      <c r="P100" s="102" t="b">
        <v>1</v>
      </c>
      <c r="Q100" s="102" t="b">
        <v>1</v>
      </c>
      <c r="R100" s="54" t="b">
        <v>0</v>
      </c>
      <c r="S100" s="87" t="b">
        <v>1</v>
      </c>
      <c r="T100" s="54" t="b">
        <v>0</v>
      </c>
      <c r="U100" s="87" t="b">
        <v>1</v>
      </c>
      <c r="V100" s="54" t="b">
        <v>0</v>
      </c>
      <c r="W100" s="54" t="b">
        <v>0</v>
      </c>
      <c r="X100" s="87" t="b">
        <v>1</v>
      </c>
      <c r="Y100" s="156"/>
      <c r="Z100" s="16"/>
      <c r="AA100" s="16"/>
    </row>
    <row r="101">
      <c r="A101" s="297"/>
      <c r="B101" s="297" t="s">
        <v>824</v>
      </c>
      <c r="C101" s="297" t="s">
        <v>20</v>
      </c>
      <c r="D101" s="306" t="s">
        <v>3668</v>
      </c>
      <c r="E101" s="306" t="s">
        <v>8219</v>
      </c>
      <c r="F101" s="297" t="s">
        <v>8071</v>
      </c>
      <c r="G101" s="297"/>
      <c r="H101" s="297"/>
      <c r="I101" s="298"/>
      <c r="J101" s="299" t="s">
        <v>7878</v>
      </c>
      <c r="K101" s="299" t="s">
        <v>8216</v>
      </c>
      <c r="L101" s="54" t="b">
        <v>0</v>
      </c>
      <c r="M101" s="54" t="b">
        <v>0</v>
      </c>
      <c r="N101" s="54" t="b">
        <v>0</v>
      </c>
      <c r="O101" s="54" t="b">
        <v>0</v>
      </c>
      <c r="P101" s="102" t="b">
        <v>1</v>
      </c>
      <c r="Q101" s="102" t="b">
        <v>1</v>
      </c>
      <c r="R101" s="54" t="b">
        <v>0</v>
      </c>
      <c r="S101" s="87" t="b">
        <v>1</v>
      </c>
      <c r="T101" s="54" t="b">
        <v>0</v>
      </c>
      <c r="U101" s="87" t="b">
        <v>1</v>
      </c>
      <c r="V101" s="54" t="b">
        <v>0</v>
      </c>
      <c r="W101" s="102" t="b">
        <v>1</v>
      </c>
      <c r="X101" s="87" t="b">
        <v>1</v>
      </c>
      <c r="Y101" s="156"/>
      <c r="Z101" s="16"/>
      <c r="AA101" s="16"/>
    </row>
    <row r="102">
      <c r="A102" s="297"/>
      <c r="B102" s="297" t="s">
        <v>824</v>
      </c>
      <c r="C102" s="297" t="s">
        <v>20</v>
      </c>
      <c r="D102" s="306" t="s">
        <v>3673</v>
      </c>
      <c r="E102" s="306" t="s">
        <v>8220</v>
      </c>
      <c r="F102" s="297" t="s">
        <v>8071</v>
      </c>
      <c r="G102" s="297"/>
      <c r="H102" s="297"/>
      <c r="I102" s="307" t="s">
        <v>8173</v>
      </c>
      <c r="J102" s="299" t="s">
        <v>7871</v>
      </c>
      <c r="K102" s="300" t="s">
        <v>8119</v>
      </c>
      <c r="L102" s="54" t="b">
        <v>0</v>
      </c>
      <c r="M102" s="54" t="b">
        <v>0</v>
      </c>
      <c r="N102" s="102" t="b">
        <v>1</v>
      </c>
      <c r="O102" s="54" t="b">
        <v>0</v>
      </c>
      <c r="P102" s="54" t="b">
        <v>0</v>
      </c>
      <c r="Q102" s="54" t="b">
        <v>0</v>
      </c>
      <c r="R102" s="54" t="b">
        <v>0</v>
      </c>
      <c r="S102" s="54" t="b">
        <v>0</v>
      </c>
      <c r="T102" s="54" t="b">
        <v>0</v>
      </c>
      <c r="U102" s="54" t="b">
        <v>0</v>
      </c>
      <c r="V102" s="54" t="b">
        <v>0</v>
      </c>
      <c r="W102" s="54" t="b">
        <v>0</v>
      </c>
      <c r="X102" s="54" t="b">
        <v>0</v>
      </c>
      <c r="Y102" s="156"/>
      <c r="Z102" s="16"/>
      <c r="AA102" s="16"/>
    </row>
    <row r="103">
      <c r="A103" s="297"/>
      <c r="B103" s="297" t="s">
        <v>824</v>
      </c>
      <c r="C103" s="297" t="s">
        <v>20</v>
      </c>
      <c r="D103" s="306" t="s">
        <v>3673</v>
      </c>
      <c r="E103" s="306" t="s">
        <v>8221</v>
      </c>
      <c r="F103" s="297" t="s">
        <v>8071</v>
      </c>
      <c r="G103" s="297"/>
      <c r="H103" s="297"/>
      <c r="I103" s="307" t="s">
        <v>8127</v>
      </c>
      <c r="J103" s="299" t="s">
        <v>7878</v>
      </c>
      <c r="K103" s="300" t="s">
        <v>8119</v>
      </c>
      <c r="L103" s="54" t="b">
        <v>0</v>
      </c>
      <c r="M103" s="54" t="b">
        <v>0</v>
      </c>
      <c r="N103" s="102" t="b">
        <v>1</v>
      </c>
      <c r="O103" s="54" t="b">
        <v>0</v>
      </c>
      <c r="P103" s="54" t="b">
        <v>0</v>
      </c>
      <c r="Q103" s="54" t="b">
        <v>0</v>
      </c>
      <c r="R103" s="54" t="b">
        <v>0</v>
      </c>
      <c r="S103" s="54" t="b">
        <v>0</v>
      </c>
      <c r="T103" s="54" t="b">
        <v>0</v>
      </c>
      <c r="U103" s="54" t="b">
        <v>0</v>
      </c>
      <c r="V103" s="54" t="b">
        <v>0</v>
      </c>
      <c r="W103" s="54" t="b">
        <v>0</v>
      </c>
      <c r="X103" s="54" t="b">
        <v>0</v>
      </c>
      <c r="Y103" s="156"/>
      <c r="Z103" s="16"/>
      <c r="AA103" s="16"/>
    </row>
    <row r="104">
      <c r="A104" s="297"/>
      <c r="B104" s="297" t="s">
        <v>824</v>
      </c>
      <c r="C104" s="297" t="s">
        <v>20</v>
      </c>
      <c r="D104" s="306" t="s">
        <v>717</v>
      </c>
      <c r="E104" s="306" t="s">
        <v>8222</v>
      </c>
      <c r="F104" s="297" t="s">
        <v>8071</v>
      </c>
      <c r="G104" s="297"/>
      <c r="H104" s="297"/>
      <c r="I104" s="307" t="s">
        <v>8165</v>
      </c>
      <c r="J104" s="299" t="s">
        <v>8223</v>
      </c>
      <c r="K104" s="299" t="s">
        <v>8216</v>
      </c>
      <c r="L104" s="102" t="b">
        <v>1</v>
      </c>
      <c r="M104" s="54" t="b">
        <v>0</v>
      </c>
      <c r="N104" s="102" t="b">
        <v>1</v>
      </c>
      <c r="O104" s="54" t="b">
        <v>0</v>
      </c>
      <c r="P104" s="54" t="b">
        <v>0</v>
      </c>
      <c r="Q104" s="54" t="b">
        <v>0</v>
      </c>
      <c r="R104" s="54" t="b">
        <v>0</v>
      </c>
      <c r="S104" s="54" t="b">
        <v>0</v>
      </c>
      <c r="T104" s="54" t="b">
        <v>0</v>
      </c>
      <c r="U104" s="54" t="b">
        <v>0</v>
      </c>
      <c r="V104" s="54" t="b">
        <v>0</v>
      </c>
      <c r="W104" s="54" t="b">
        <v>0</v>
      </c>
      <c r="X104" s="54" t="b">
        <v>0</v>
      </c>
      <c r="Y104" s="156"/>
      <c r="Z104" s="16"/>
      <c r="AA104" s="16"/>
    </row>
    <row r="105">
      <c r="A105" s="297"/>
      <c r="B105" s="297" t="s">
        <v>824</v>
      </c>
      <c r="C105" s="297" t="s">
        <v>20</v>
      </c>
      <c r="D105" s="306" t="s">
        <v>772</v>
      </c>
      <c r="E105" s="306" t="s">
        <v>8051</v>
      </c>
      <c r="F105" s="297" t="s">
        <v>8071</v>
      </c>
      <c r="G105" s="297"/>
      <c r="H105" s="297"/>
      <c r="I105" s="307"/>
      <c r="J105" s="299" t="s">
        <v>8223</v>
      </c>
      <c r="K105" s="299" t="s">
        <v>8216</v>
      </c>
      <c r="L105" s="102" t="b">
        <v>1</v>
      </c>
      <c r="M105" s="102" t="b">
        <v>0</v>
      </c>
      <c r="N105" s="102" t="b">
        <v>0</v>
      </c>
      <c r="O105" s="102" t="b">
        <v>0</v>
      </c>
      <c r="P105" s="102" t="b">
        <v>0</v>
      </c>
      <c r="Q105" s="102" t="b">
        <v>0</v>
      </c>
      <c r="R105" s="102" t="b">
        <v>0</v>
      </c>
      <c r="S105" s="102" t="b">
        <v>0</v>
      </c>
      <c r="T105" s="102" t="b">
        <v>0</v>
      </c>
      <c r="U105" s="102" t="b">
        <v>0</v>
      </c>
      <c r="V105" s="102" t="b">
        <v>0</v>
      </c>
      <c r="W105" s="102" t="b">
        <v>0</v>
      </c>
      <c r="X105" s="102" t="b">
        <v>0</v>
      </c>
      <c r="Y105" s="156"/>
      <c r="Z105" s="16"/>
      <c r="AA105" s="16"/>
    </row>
    <row r="106">
      <c r="A106" s="297"/>
      <c r="B106" s="297" t="s">
        <v>824</v>
      </c>
      <c r="C106" s="297" t="s">
        <v>20</v>
      </c>
      <c r="D106" s="306" t="s">
        <v>772</v>
      </c>
      <c r="E106" s="306" t="s">
        <v>8039</v>
      </c>
      <c r="F106" s="297" t="s">
        <v>8071</v>
      </c>
      <c r="G106" s="297"/>
      <c r="H106" s="297"/>
      <c r="I106" s="307"/>
      <c r="J106" s="299" t="s">
        <v>8223</v>
      </c>
      <c r="K106" s="299" t="s">
        <v>8216</v>
      </c>
      <c r="L106" s="102" t="b">
        <v>1</v>
      </c>
      <c r="M106" s="102" t="b">
        <v>0</v>
      </c>
      <c r="N106" s="102" t="b">
        <v>0</v>
      </c>
      <c r="O106" s="102" t="b">
        <v>0</v>
      </c>
      <c r="P106" s="102" t="b">
        <v>0</v>
      </c>
      <c r="Q106" s="102" t="b">
        <v>0</v>
      </c>
      <c r="R106" s="102" t="b">
        <v>0</v>
      </c>
      <c r="S106" s="102" t="b">
        <v>0</v>
      </c>
      <c r="T106" s="102" t="b">
        <v>0</v>
      </c>
      <c r="U106" s="102" t="b">
        <v>0</v>
      </c>
      <c r="V106" s="102" t="b">
        <v>0</v>
      </c>
      <c r="W106" s="102" t="b">
        <v>0</v>
      </c>
      <c r="X106" s="102" t="b">
        <v>0</v>
      </c>
      <c r="Y106" s="156"/>
      <c r="Z106" s="16"/>
      <c r="AA106" s="16"/>
    </row>
    <row r="107">
      <c r="A107" s="297"/>
      <c r="B107" s="297" t="s">
        <v>824</v>
      </c>
      <c r="C107" s="297" t="s">
        <v>20</v>
      </c>
      <c r="D107" s="306" t="s">
        <v>783</v>
      </c>
      <c r="E107" s="306" t="s">
        <v>8224</v>
      </c>
      <c r="F107" s="297" t="s">
        <v>8071</v>
      </c>
      <c r="G107" s="297"/>
      <c r="H107" s="297"/>
      <c r="I107" s="307"/>
      <c r="J107" s="299" t="s">
        <v>7871</v>
      </c>
      <c r="K107" s="299" t="s">
        <v>8216</v>
      </c>
      <c r="L107" s="102" t="b">
        <v>0</v>
      </c>
      <c r="M107" s="102" t="b">
        <v>0</v>
      </c>
      <c r="N107" s="102" t="b">
        <v>0</v>
      </c>
      <c r="O107" s="102" t="b">
        <v>0</v>
      </c>
      <c r="P107" s="102" t="b">
        <v>0</v>
      </c>
      <c r="Q107" s="102" t="b">
        <v>0</v>
      </c>
      <c r="R107" s="102" t="b">
        <v>0</v>
      </c>
      <c r="S107" s="102" t="b">
        <v>1</v>
      </c>
      <c r="T107" s="102" t="b">
        <v>0</v>
      </c>
      <c r="U107" s="102" t="b">
        <v>0</v>
      </c>
      <c r="V107" s="102" t="b">
        <v>0</v>
      </c>
      <c r="W107" s="102" t="b">
        <v>0</v>
      </c>
      <c r="X107" s="102" t="b">
        <v>0</v>
      </c>
      <c r="Y107" s="156"/>
      <c r="Z107" s="16"/>
      <c r="AA107" s="16"/>
    </row>
    <row r="108">
      <c r="A108" s="297"/>
      <c r="B108" s="297" t="s">
        <v>824</v>
      </c>
      <c r="C108" s="297" t="s">
        <v>20</v>
      </c>
      <c r="D108" s="306" t="s">
        <v>783</v>
      </c>
      <c r="E108" s="306" t="s">
        <v>8225</v>
      </c>
      <c r="F108" s="297" t="s">
        <v>8071</v>
      </c>
      <c r="G108" s="297"/>
      <c r="H108" s="297"/>
      <c r="I108" s="307"/>
      <c r="J108" s="299" t="s">
        <v>8226</v>
      </c>
      <c r="K108" s="299" t="s">
        <v>8216</v>
      </c>
      <c r="L108" s="102" t="b">
        <v>0</v>
      </c>
      <c r="M108" s="102" t="b">
        <v>0</v>
      </c>
      <c r="N108" s="102" t="b">
        <v>0</v>
      </c>
      <c r="O108" s="102" t="b">
        <v>0</v>
      </c>
      <c r="P108" s="102" t="b">
        <v>0</v>
      </c>
      <c r="Q108" s="102" t="b">
        <v>0</v>
      </c>
      <c r="R108" s="102" t="b">
        <v>0</v>
      </c>
      <c r="S108" s="102" t="b">
        <v>1</v>
      </c>
      <c r="T108" s="102" t="b">
        <v>0</v>
      </c>
      <c r="U108" s="102" t="b">
        <v>0</v>
      </c>
      <c r="V108" s="102" t="b">
        <v>0</v>
      </c>
      <c r="W108" s="102" t="b">
        <v>0</v>
      </c>
      <c r="X108" s="102" t="b">
        <v>1</v>
      </c>
      <c r="Y108" s="156"/>
      <c r="Z108" s="16"/>
      <c r="AA108" s="16"/>
    </row>
    <row r="109">
      <c r="A109" s="297"/>
      <c r="B109" s="297" t="s">
        <v>824</v>
      </c>
      <c r="C109" s="297" t="s">
        <v>20</v>
      </c>
      <c r="D109" s="306" t="s">
        <v>783</v>
      </c>
      <c r="E109" s="306" t="s">
        <v>8156</v>
      </c>
      <c r="F109" s="297" t="s">
        <v>8071</v>
      </c>
      <c r="G109" s="297"/>
      <c r="H109" s="297"/>
      <c r="I109" s="307"/>
      <c r="J109" s="299" t="s">
        <v>8156</v>
      </c>
      <c r="K109" s="299" t="s">
        <v>8216</v>
      </c>
      <c r="L109" s="102" t="b">
        <v>0</v>
      </c>
      <c r="M109" s="102" t="b">
        <v>0</v>
      </c>
      <c r="N109" s="102" t="b">
        <v>0</v>
      </c>
      <c r="O109" s="102" t="b">
        <v>0</v>
      </c>
      <c r="P109" s="102" t="b">
        <v>0</v>
      </c>
      <c r="Q109" s="102" t="b">
        <v>0</v>
      </c>
      <c r="R109" s="102" t="b">
        <v>0</v>
      </c>
      <c r="S109" s="102" t="b">
        <v>1</v>
      </c>
      <c r="T109" s="102" t="b">
        <v>0</v>
      </c>
      <c r="U109" s="102" t="b">
        <v>0</v>
      </c>
      <c r="V109" s="102" t="b">
        <v>0</v>
      </c>
      <c r="W109" s="102" t="b">
        <v>0</v>
      </c>
      <c r="X109" s="102" t="b">
        <v>1</v>
      </c>
      <c r="Y109" s="156"/>
      <c r="Z109" s="16"/>
      <c r="AA109" s="16"/>
    </row>
    <row r="110">
      <c r="A110" s="297"/>
      <c r="B110" s="297" t="s">
        <v>824</v>
      </c>
      <c r="C110" s="297" t="s">
        <v>20</v>
      </c>
      <c r="D110" s="306" t="s">
        <v>783</v>
      </c>
      <c r="E110" s="306" t="s">
        <v>8227</v>
      </c>
      <c r="F110" s="297" t="s">
        <v>8071</v>
      </c>
      <c r="G110" s="297"/>
      <c r="H110" s="297"/>
      <c r="I110" s="307"/>
      <c r="J110" s="299" t="s">
        <v>7871</v>
      </c>
      <c r="K110" s="299" t="s">
        <v>8216</v>
      </c>
      <c r="L110" s="102" t="b">
        <v>0</v>
      </c>
      <c r="M110" s="102" t="b">
        <v>0</v>
      </c>
      <c r="N110" s="102" t="b">
        <v>0</v>
      </c>
      <c r="O110" s="102" t="b">
        <v>0</v>
      </c>
      <c r="P110" s="102" t="b">
        <v>0</v>
      </c>
      <c r="Q110" s="102" t="b">
        <v>0</v>
      </c>
      <c r="R110" s="102" t="b">
        <v>0</v>
      </c>
      <c r="S110" s="102" t="b">
        <v>1</v>
      </c>
      <c r="T110" s="102" t="b">
        <v>0</v>
      </c>
      <c r="U110" s="102" t="b">
        <v>0</v>
      </c>
      <c r="V110" s="102" t="b">
        <v>0</v>
      </c>
      <c r="W110" s="102" t="b">
        <v>0</v>
      </c>
      <c r="X110" s="102" t="b">
        <v>1</v>
      </c>
      <c r="Y110" s="156"/>
      <c r="Z110" s="16"/>
      <c r="AA110" s="16"/>
    </row>
    <row r="111">
      <c r="A111" s="297"/>
      <c r="B111" s="297" t="s">
        <v>824</v>
      </c>
      <c r="C111" s="297" t="s">
        <v>20</v>
      </c>
      <c r="D111" s="306" t="s">
        <v>783</v>
      </c>
      <c r="E111" s="306" t="s">
        <v>8228</v>
      </c>
      <c r="F111" s="297" t="s">
        <v>8071</v>
      </c>
      <c r="G111" s="297"/>
      <c r="H111" s="297"/>
      <c r="I111" s="307"/>
      <c r="J111" s="299" t="s">
        <v>8156</v>
      </c>
      <c r="K111" s="299" t="s">
        <v>8216</v>
      </c>
      <c r="L111" s="102" t="b">
        <v>0</v>
      </c>
      <c r="M111" s="102" t="b">
        <v>0</v>
      </c>
      <c r="N111" s="102" t="b">
        <v>0</v>
      </c>
      <c r="O111" s="102" t="b">
        <v>0</v>
      </c>
      <c r="P111" s="102" t="b">
        <v>0</v>
      </c>
      <c r="Q111" s="102" t="b">
        <v>0</v>
      </c>
      <c r="R111" s="102" t="b">
        <v>0</v>
      </c>
      <c r="S111" s="102" t="b">
        <v>1</v>
      </c>
      <c r="T111" s="102" t="b">
        <v>0</v>
      </c>
      <c r="U111" s="102" t="b">
        <v>0</v>
      </c>
      <c r="V111" s="102" t="b">
        <v>0</v>
      </c>
      <c r="W111" s="102" t="b">
        <v>0</v>
      </c>
      <c r="X111" s="102" t="b">
        <v>1</v>
      </c>
      <c r="Y111" s="156"/>
      <c r="Z111" s="16"/>
      <c r="AA111" s="16"/>
    </row>
    <row r="112">
      <c r="A112" s="297"/>
      <c r="B112" s="297" t="s">
        <v>824</v>
      </c>
      <c r="C112" s="297" t="s">
        <v>20</v>
      </c>
      <c r="D112" s="306" t="s">
        <v>783</v>
      </c>
      <c r="E112" s="306" t="s">
        <v>8229</v>
      </c>
      <c r="F112" s="297" t="s">
        <v>8071</v>
      </c>
      <c r="G112" s="297"/>
      <c r="H112" s="297"/>
      <c r="I112" s="307"/>
      <c r="J112" s="299" t="s">
        <v>8230</v>
      </c>
      <c r="K112" s="299" t="s">
        <v>8216</v>
      </c>
      <c r="L112" s="102" t="b">
        <v>0</v>
      </c>
      <c r="M112" s="102" t="b">
        <v>0</v>
      </c>
      <c r="N112" s="102" t="b">
        <v>0</v>
      </c>
      <c r="O112" s="102" t="b">
        <v>0</v>
      </c>
      <c r="P112" s="102" t="b">
        <v>0</v>
      </c>
      <c r="Q112" s="102" t="b">
        <v>0</v>
      </c>
      <c r="R112" s="102" t="b">
        <v>0</v>
      </c>
      <c r="S112" s="102" t="b">
        <v>1</v>
      </c>
      <c r="T112" s="102" t="b">
        <v>0</v>
      </c>
      <c r="U112" s="102" t="b">
        <v>0</v>
      </c>
      <c r="V112" s="102" t="b">
        <v>0</v>
      </c>
      <c r="W112" s="102" t="b">
        <v>0</v>
      </c>
      <c r="X112" s="102" t="b">
        <v>1</v>
      </c>
      <c r="Y112" s="156"/>
      <c r="Z112" s="16"/>
      <c r="AA112" s="16"/>
    </row>
    <row r="113">
      <c r="A113" s="297"/>
      <c r="B113" s="297" t="s">
        <v>824</v>
      </c>
      <c r="C113" s="297" t="s">
        <v>20</v>
      </c>
      <c r="D113" s="306" t="s">
        <v>783</v>
      </c>
      <c r="E113" s="306" t="s">
        <v>7965</v>
      </c>
      <c r="F113" s="297" t="s">
        <v>8071</v>
      </c>
      <c r="G113" s="297"/>
      <c r="H113" s="297"/>
      <c r="I113" s="307"/>
      <c r="J113" s="299" t="s">
        <v>8081</v>
      </c>
      <c r="K113" s="299" t="s">
        <v>8216</v>
      </c>
      <c r="L113" s="102" t="b">
        <v>0</v>
      </c>
      <c r="M113" s="102" t="b">
        <v>0</v>
      </c>
      <c r="N113" s="102" t="b">
        <v>0</v>
      </c>
      <c r="O113" s="102" t="b">
        <v>0</v>
      </c>
      <c r="P113" s="102" t="b">
        <v>0</v>
      </c>
      <c r="Q113" s="102" t="b">
        <v>1</v>
      </c>
      <c r="R113" s="102" t="b">
        <v>0</v>
      </c>
      <c r="S113" s="102" t="b">
        <v>1</v>
      </c>
      <c r="T113" s="102" t="b">
        <v>0</v>
      </c>
      <c r="U113" s="102" t="b">
        <v>0</v>
      </c>
      <c r="V113" s="102" t="b">
        <v>0</v>
      </c>
      <c r="W113" s="102" t="b">
        <v>0</v>
      </c>
      <c r="X113" s="102" t="b">
        <v>1</v>
      </c>
      <c r="Y113" s="156"/>
      <c r="Z113" s="16"/>
      <c r="AA113" s="16"/>
    </row>
    <row r="114">
      <c r="A114" s="297"/>
      <c r="B114" s="297" t="s">
        <v>824</v>
      </c>
      <c r="C114" s="297" t="s">
        <v>20</v>
      </c>
      <c r="D114" s="306" t="s">
        <v>3913</v>
      </c>
      <c r="E114" s="306" t="s">
        <v>8231</v>
      </c>
      <c r="F114" s="297" t="s">
        <v>8071</v>
      </c>
      <c r="G114" s="297"/>
      <c r="H114" s="297"/>
      <c r="I114" s="307" t="s">
        <v>8232</v>
      </c>
      <c r="J114" s="299" t="s">
        <v>7878</v>
      </c>
      <c r="K114" s="299" t="s">
        <v>8216</v>
      </c>
      <c r="L114" s="102" t="b">
        <v>1</v>
      </c>
      <c r="M114" s="102" t="b">
        <v>0</v>
      </c>
      <c r="N114" s="102" t="b">
        <v>0</v>
      </c>
      <c r="O114" s="102" t="b">
        <v>0</v>
      </c>
      <c r="P114" s="102" t="b">
        <v>0</v>
      </c>
      <c r="Q114" s="102" t="b">
        <v>0</v>
      </c>
      <c r="R114" s="102" t="b">
        <v>0</v>
      </c>
      <c r="S114" s="102" t="b">
        <v>0</v>
      </c>
      <c r="T114" s="102" t="b">
        <v>0</v>
      </c>
      <c r="U114" s="102" t="b">
        <v>0</v>
      </c>
      <c r="V114" s="102" t="b">
        <v>1</v>
      </c>
      <c r="W114" s="102" t="b">
        <v>0</v>
      </c>
      <c r="X114" s="102" t="b">
        <v>0</v>
      </c>
      <c r="Y114" s="156"/>
      <c r="Z114" s="16"/>
      <c r="AA114" s="16"/>
    </row>
    <row r="115">
      <c r="A115" s="297"/>
      <c r="B115" s="297" t="s">
        <v>824</v>
      </c>
      <c r="C115" s="297" t="s">
        <v>20</v>
      </c>
      <c r="D115" s="306" t="s">
        <v>3913</v>
      </c>
      <c r="E115" s="306" t="s">
        <v>8233</v>
      </c>
      <c r="F115" s="297" t="s">
        <v>8071</v>
      </c>
      <c r="G115" s="297"/>
      <c r="H115" s="297"/>
      <c r="I115" s="307" t="s">
        <v>8234</v>
      </c>
      <c r="J115" s="299" t="s">
        <v>7878</v>
      </c>
      <c r="K115" s="299" t="s">
        <v>8216</v>
      </c>
      <c r="L115" s="102" t="b">
        <v>1</v>
      </c>
      <c r="M115" s="102" t="b">
        <v>0</v>
      </c>
      <c r="N115" s="102" t="b">
        <v>0</v>
      </c>
      <c r="O115" s="102" t="b">
        <v>0</v>
      </c>
      <c r="P115" s="102" t="b">
        <v>0</v>
      </c>
      <c r="Q115" s="102" t="b">
        <v>0</v>
      </c>
      <c r="R115" s="102" t="b">
        <v>0</v>
      </c>
      <c r="S115" s="102" t="b">
        <v>0</v>
      </c>
      <c r="T115" s="102" t="b">
        <v>0</v>
      </c>
      <c r="U115" s="102" t="b">
        <v>0</v>
      </c>
      <c r="V115" s="102" t="b">
        <v>0</v>
      </c>
      <c r="W115" s="102" t="b">
        <v>0</v>
      </c>
      <c r="X115" s="102" t="b">
        <v>0</v>
      </c>
      <c r="Y115" s="156"/>
      <c r="Z115" s="16"/>
      <c r="AA115" s="16"/>
    </row>
    <row r="116">
      <c r="A116" s="297"/>
      <c r="B116" s="297" t="s">
        <v>824</v>
      </c>
      <c r="C116" s="297" t="s">
        <v>20</v>
      </c>
      <c r="D116" s="306" t="s">
        <v>3372</v>
      </c>
      <c r="E116" s="306" t="s">
        <v>7985</v>
      </c>
      <c r="F116" s="297" t="s">
        <v>8071</v>
      </c>
      <c r="G116" s="297"/>
      <c r="H116" s="297"/>
      <c r="I116" s="307" t="s">
        <v>8234</v>
      </c>
      <c r="J116" s="299" t="s">
        <v>7878</v>
      </c>
      <c r="K116" s="300" t="s">
        <v>8119</v>
      </c>
      <c r="L116" s="102" t="b">
        <v>0</v>
      </c>
      <c r="M116" s="102" t="b">
        <v>0</v>
      </c>
      <c r="N116" s="102" t="b">
        <v>0</v>
      </c>
      <c r="O116" s="102" t="b">
        <v>1</v>
      </c>
      <c r="P116" s="102" t="b">
        <v>0</v>
      </c>
      <c r="Q116" s="102" t="b">
        <v>0</v>
      </c>
      <c r="R116" s="102" t="b">
        <v>0</v>
      </c>
      <c r="S116" s="102" t="b">
        <v>0</v>
      </c>
      <c r="T116" s="102" t="b">
        <v>0</v>
      </c>
      <c r="U116" s="102" t="b">
        <v>0</v>
      </c>
      <c r="V116" s="102" t="b">
        <v>0</v>
      </c>
      <c r="W116" s="102" t="b">
        <v>0</v>
      </c>
      <c r="X116" s="102" t="b">
        <v>1</v>
      </c>
      <c r="Y116" s="156"/>
      <c r="Z116" s="16"/>
      <c r="AA116" s="16"/>
    </row>
    <row r="117">
      <c r="A117" s="297"/>
      <c r="B117" s="297" t="s">
        <v>824</v>
      </c>
      <c r="C117" s="297" t="s">
        <v>20</v>
      </c>
      <c r="D117" s="306" t="s">
        <v>3372</v>
      </c>
      <c r="E117" s="306" t="s">
        <v>7918</v>
      </c>
      <c r="F117" s="297" t="s">
        <v>8071</v>
      </c>
      <c r="G117" s="297"/>
      <c r="H117" s="297"/>
      <c r="I117" s="307" t="s">
        <v>8235</v>
      </c>
      <c r="J117" s="299" t="s">
        <v>7878</v>
      </c>
      <c r="K117" s="300" t="s">
        <v>8119</v>
      </c>
      <c r="L117" s="102" t="b">
        <v>0</v>
      </c>
      <c r="M117" s="102" t="b">
        <v>0</v>
      </c>
      <c r="N117" s="102" t="b">
        <v>0</v>
      </c>
      <c r="O117" s="102" t="b">
        <v>0</v>
      </c>
      <c r="P117" s="102" t="b">
        <v>0</v>
      </c>
      <c r="Q117" s="102" t="b">
        <v>0</v>
      </c>
      <c r="R117" s="102" t="b">
        <v>0</v>
      </c>
      <c r="S117" s="102" t="b">
        <v>0</v>
      </c>
      <c r="T117" s="102" t="b">
        <v>0</v>
      </c>
      <c r="U117" s="102" t="b">
        <v>0</v>
      </c>
      <c r="V117" s="102" t="b">
        <v>0</v>
      </c>
      <c r="W117" s="102" t="b">
        <v>0</v>
      </c>
      <c r="X117" s="102" t="b">
        <v>1</v>
      </c>
      <c r="Y117" s="156"/>
      <c r="Z117" s="16"/>
      <c r="AA117" s="16"/>
    </row>
    <row r="118">
      <c r="A118" s="297"/>
      <c r="B118" s="297" t="s">
        <v>824</v>
      </c>
      <c r="C118" s="297" t="s">
        <v>20</v>
      </c>
      <c r="D118" s="306" t="s">
        <v>3372</v>
      </c>
      <c r="E118" s="306" t="s">
        <v>8236</v>
      </c>
      <c r="F118" s="297" t="s">
        <v>8071</v>
      </c>
      <c r="G118" s="297"/>
      <c r="H118" s="297"/>
      <c r="I118" s="307" t="s">
        <v>7907</v>
      </c>
      <c r="J118" s="299" t="s">
        <v>7878</v>
      </c>
      <c r="K118" s="300" t="s">
        <v>8119</v>
      </c>
      <c r="L118" s="102" t="b">
        <v>0</v>
      </c>
      <c r="M118" s="102" t="b">
        <v>0</v>
      </c>
      <c r="N118" s="102" t="b">
        <v>0</v>
      </c>
      <c r="O118" s="102" t="b">
        <v>0</v>
      </c>
      <c r="P118" s="102" t="b">
        <v>0</v>
      </c>
      <c r="Q118" s="87" t="b">
        <v>1</v>
      </c>
      <c r="R118" s="102" t="b">
        <v>0</v>
      </c>
      <c r="S118" s="102" t="b">
        <v>0</v>
      </c>
      <c r="T118" s="102" t="b">
        <v>1</v>
      </c>
      <c r="U118" s="102" t="b">
        <v>0</v>
      </c>
      <c r="V118" s="102" t="b">
        <v>0</v>
      </c>
      <c r="W118" s="102" t="b">
        <v>0</v>
      </c>
      <c r="X118" s="102" t="b">
        <v>1</v>
      </c>
      <c r="Y118" s="156"/>
      <c r="Z118" s="16"/>
      <c r="AA118" s="16"/>
    </row>
    <row r="119">
      <c r="A119" s="297"/>
      <c r="B119" s="297" t="s">
        <v>824</v>
      </c>
      <c r="C119" s="297" t="s">
        <v>20</v>
      </c>
      <c r="D119" s="306" t="s">
        <v>4156</v>
      </c>
      <c r="E119" s="306" t="s">
        <v>8121</v>
      </c>
      <c r="F119" s="297" t="s">
        <v>8071</v>
      </c>
      <c r="G119" s="297"/>
      <c r="H119" s="297"/>
      <c r="I119" s="307"/>
      <c r="J119" s="299" t="s">
        <v>7878</v>
      </c>
      <c r="K119" s="299" t="s">
        <v>8216</v>
      </c>
      <c r="L119" s="102" t="b">
        <v>0</v>
      </c>
      <c r="M119" s="102" t="b">
        <v>0</v>
      </c>
      <c r="N119" s="102" t="b">
        <v>0</v>
      </c>
      <c r="O119" s="102" t="b">
        <v>0</v>
      </c>
      <c r="P119" s="102" t="b">
        <v>0</v>
      </c>
      <c r="Q119" s="102" t="b">
        <v>0</v>
      </c>
      <c r="R119" s="102" t="b">
        <v>0</v>
      </c>
      <c r="S119" s="102" t="b">
        <v>0</v>
      </c>
      <c r="T119" s="102" t="b">
        <v>0</v>
      </c>
      <c r="U119" s="102" t="b">
        <v>0</v>
      </c>
      <c r="V119" s="102" t="b">
        <v>0</v>
      </c>
      <c r="W119" s="102" t="b">
        <v>0</v>
      </c>
      <c r="X119" s="102" t="b">
        <v>0</v>
      </c>
      <c r="Y119" s="156"/>
      <c r="Z119" s="16"/>
      <c r="AA119" s="16"/>
    </row>
    <row r="120">
      <c r="A120" s="297"/>
      <c r="B120" s="297" t="s">
        <v>824</v>
      </c>
      <c r="C120" s="297" t="s">
        <v>20</v>
      </c>
      <c r="D120" s="306" t="s">
        <v>4156</v>
      </c>
      <c r="E120" s="306" t="s">
        <v>8237</v>
      </c>
      <c r="F120" s="297" t="s">
        <v>8071</v>
      </c>
      <c r="G120" s="297"/>
      <c r="H120" s="297"/>
      <c r="I120" s="307"/>
      <c r="J120" s="299" t="s">
        <v>8156</v>
      </c>
      <c r="K120" s="299" t="s">
        <v>8216</v>
      </c>
      <c r="L120" s="102" t="b">
        <v>0</v>
      </c>
      <c r="M120" s="102" t="b">
        <v>0</v>
      </c>
      <c r="N120" s="102" t="b">
        <v>0</v>
      </c>
      <c r="O120" s="102" t="b">
        <v>0</v>
      </c>
      <c r="P120" s="102" t="b">
        <v>0</v>
      </c>
      <c r="Q120" s="102" t="b">
        <v>0</v>
      </c>
      <c r="R120" s="102" t="b">
        <v>0</v>
      </c>
      <c r="S120" s="102" t="b">
        <v>0</v>
      </c>
      <c r="T120" s="102" t="b">
        <v>0</v>
      </c>
      <c r="U120" s="102" t="b">
        <v>0</v>
      </c>
      <c r="V120" s="102" t="b">
        <v>0</v>
      </c>
      <c r="W120" s="102" t="b">
        <v>0</v>
      </c>
      <c r="X120" s="102" t="b">
        <v>0</v>
      </c>
      <c r="Y120" s="156"/>
      <c r="Z120" s="16"/>
      <c r="AA120" s="16"/>
    </row>
    <row r="121">
      <c r="A121" s="297"/>
      <c r="B121" s="297" t="s">
        <v>824</v>
      </c>
      <c r="C121" s="297" t="s">
        <v>20</v>
      </c>
      <c r="D121" s="306" t="s">
        <v>4156</v>
      </c>
      <c r="E121" s="306" t="s">
        <v>8238</v>
      </c>
      <c r="F121" s="297" t="s">
        <v>8071</v>
      </c>
      <c r="G121" s="297"/>
      <c r="H121" s="297"/>
      <c r="I121" s="307"/>
      <c r="J121" s="299" t="s">
        <v>7871</v>
      </c>
      <c r="K121" s="299" t="s">
        <v>8216</v>
      </c>
      <c r="L121" s="102" t="b">
        <v>0</v>
      </c>
      <c r="M121" s="102" t="b">
        <v>0</v>
      </c>
      <c r="N121" s="102" t="b">
        <v>0</v>
      </c>
      <c r="O121" s="102" t="b">
        <v>0</v>
      </c>
      <c r="P121" s="102" t="b">
        <v>0</v>
      </c>
      <c r="Q121" s="102" t="b">
        <v>0</v>
      </c>
      <c r="R121" s="102" t="b">
        <v>0</v>
      </c>
      <c r="S121" s="102" t="b">
        <v>0</v>
      </c>
      <c r="T121" s="102" t="b">
        <v>0</v>
      </c>
      <c r="U121" s="102" t="b">
        <v>0</v>
      </c>
      <c r="V121" s="102" t="b">
        <v>0</v>
      </c>
      <c r="W121" s="102" t="b">
        <v>0</v>
      </c>
      <c r="X121" s="102" t="b">
        <v>0</v>
      </c>
      <c r="Y121" s="156"/>
      <c r="Z121" s="16"/>
      <c r="AA121" s="16"/>
    </row>
    <row r="122">
      <c r="A122" s="297"/>
      <c r="B122" s="297" t="s">
        <v>824</v>
      </c>
      <c r="C122" s="297" t="s">
        <v>20</v>
      </c>
      <c r="D122" s="306" t="s">
        <v>4156</v>
      </c>
      <c r="E122" s="306" t="s">
        <v>8239</v>
      </c>
      <c r="F122" s="297" t="s">
        <v>8071</v>
      </c>
      <c r="G122" s="297"/>
      <c r="H122" s="297"/>
      <c r="I122" s="307"/>
      <c r="J122" s="299" t="s">
        <v>7871</v>
      </c>
      <c r="K122" s="299" t="s">
        <v>8216</v>
      </c>
      <c r="L122" s="102" t="b">
        <v>0</v>
      </c>
      <c r="M122" s="102" t="b">
        <v>0</v>
      </c>
      <c r="N122" s="102" t="b">
        <v>0</v>
      </c>
      <c r="O122" s="102" t="b">
        <v>0</v>
      </c>
      <c r="P122" s="102" t="b">
        <v>0</v>
      </c>
      <c r="Q122" s="102" t="b">
        <v>0</v>
      </c>
      <c r="R122" s="102" t="b">
        <v>0</v>
      </c>
      <c r="S122" s="102" t="b">
        <v>0</v>
      </c>
      <c r="T122" s="102" t="b">
        <v>0</v>
      </c>
      <c r="U122" s="102" t="b">
        <v>0</v>
      </c>
      <c r="V122" s="102" t="b">
        <v>0</v>
      </c>
      <c r="W122" s="102" t="b">
        <v>0</v>
      </c>
      <c r="X122" s="102" t="b">
        <v>0</v>
      </c>
      <c r="Y122" s="156"/>
      <c r="Z122" s="16"/>
      <c r="AA122" s="16"/>
    </row>
    <row r="123">
      <c r="A123" s="297"/>
      <c r="B123" s="297" t="s">
        <v>824</v>
      </c>
      <c r="C123" s="297" t="s">
        <v>20</v>
      </c>
      <c r="D123" s="306" t="s">
        <v>4156</v>
      </c>
      <c r="E123" s="306" t="s">
        <v>8240</v>
      </c>
      <c r="F123" s="297" t="s">
        <v>8071</v>
      </c>
      <c r="G123" s="297"/>
      <c r="H123" s="297"/>
      <c r="I123" s="307"/>
      <c r="J123" s="299" t="s">
        <v>7871</v>
      </c>
      <c r="K123" s="299" t="s">
        <v>8216</v>
      </c>
      <c r="L123" s="102" t="b">
        <v>0</v>
      </c>
      <c r="M123" s="102" t="b">
        <v>0</v>
      </c>
      <c r="N123" s="102" t="b">
        <v>0</v>
      </c>
      <c r="O123" s="102" t="b">
        <v>0</v>
      </c>
      <c r="P123" s="102" t="b">
        <v>0</v>
      </c>
      <c r="Q123" s="102" t="b">
        <v>0</v>
      </c>
      <c r="R123" s="102" t="b">
        <v>0</v>
      </c>
      <c r="S123" s="102" t="b">
        <v>0</v>
      </c>
      <c r="T123" s="102" t="b">
        <v>0</v>
      </c>
      <c r="U123" s="102" t="b">
        <v>0</v>
      </c>
      <c r="V123" s="102" t="b">
        <v>0</v>
      </c>
      <c r="W123" s="102" t="b">
        <v>0</v>
      </c>
      <c r="X123" s="102" t="b">
        <v>0</v>
      </c>
      <c r="Y123" s="156"/>
      <c r="Z123" s="16"/>
      <c r="AA123" s="16"/>
    </row>
    <row r="124">
      <c r="A124" s="297"/>
      <c r="B124" s="297" t="s">
        <v>824</v>
      </c>
      <c r="C124" s="297" t="s">
        <v>20</v>
      </c>
      <c r="D124" s="306" t="s">
        <v>4156</v>
      </c>
      <c r="E124" s="306" t="s">
        <v>8241</v>
      </c>
      <c r="F124" s="297" t="s">
        <v>8071</v>
      </c>
      <c r="G124" s="297"/>
      <c r="H124" s="297"/>
      <c r="I124" s="307"/>
      <c r="J124" s="299" t="s">
        <v>7878</v>
      </c>
      <c r="K124" s="299" t="s">
        <v>8216</v>
      </c>
      <c r="L124" s="102" t="b">
        <v>0</v>
      </c>
      <c r="M124" s="102" t="b">
        <v>0</v>
      </c>
      <c r="N124" s="102" t="b">
        <v>0</v>
      </c>
      <c r="O124" s="102" t="b">
        <v>0</v>
      </c>
      <c r="P124" s="102" t="b">
        <v>0</v>
      </c>
      <c r="Q124" s="102" t="b">
        <v>0</v>
      </c>
      <c r="R124" s="102" t="b">
        <v>0</v>
      </c>
      <c r="S124" s="102" t="b">
        <v>0</v>
      </c>
      <c r="T124" s="102" t="b">
        <v>0</v>
      </c>
      <c r="U124" s="102" t="b">
        <v>0</v>
      </c>
      <c r="V124" s="102" t="b">
        <v>0</v>
      </c>
      <c r="W124" s="102" t="b">
        <v>0</v>
      </c>
      <c r="X124" s="102" t="b">
        <v>0</v>
      </c>
      <c r="Y124" s="156"/>
      <c r="Z124" s="16"/>
      <c r="AA124" s="16"/>
    </row>
    <row r="125">
      <c r="A125" s="297"/>
      <c r="B125" s="297" t="s">
        <v>7865</v>
      </c>
      <c r="C125" s="297" t="s">
        <v>20</v>
      </c>
      <c r="D125" s="297" t="s">
        <v>8242</v>
      </c>
      <c r="E125" s="297" t="s">
        <v>8243</v>
      </c>
      <c r="F125" s="297" t="s">
        <v>8244</v>
      </c>
      <c r="G125" s="297" t="s">
        <v>8245</v>
      </c>
      <c r="H125" s="297"/>
      <c r="I125" s="298" t="s">
        <v>8246</v>
      </c>
      <c r="J125" s="299" t="s">
        <v>7878</v>
      </c>
      <c r="K125" s="300" t="s">
        <v>8119</v>
      </c>
      <c r="L125" s="87" t="b">
        <v>1</v>
      </c>
      <c r="M125" s="87" t="b">
        <v>1</v>
      </c>
      <c r="N125" s="54" t="b">
        <v>0</v>
      </c>
      <c r="O125" s="54" t="b">
        <v>0</v>
      </c>
      <c r="P125" s="87" t="b">
        <v>1</v>
      </c>
      <c r="Q125" s="87" t="b">
        <v>1</v>
      </c>
      <c r="R125" s="54" t="b">
        <v>0</v>
      </c>
      <c r="S125" s="87" t="b">
        <v>1</v>
      </c>
      <c r="T125" s="87" t="b">
        <v>1</v>
      </c>
      <c r="U125" s="87" t="b">
        <v>1</v>
      </c>
      <c r="V125" s="87" t="b">
        <v>1</v>
      </c>
      <c r="W125" s="54" t="b">
        <v>0</v>
      </c>
      <c r="X125" s="87" t="b">
        <v>1</v>
      </c>
      <c r="Y125" s="156" t="s">
        <v>3595</v>
      </c>
      <c r="Z125" s="16"/>
      <c r="AA125" s="16"/>
    </row>
    <row r="126">
      <c r="A126" s="297"/>
      <c r="B126" s="297" t="s">
        <v>7865</v>
      </c>
      <c r="C126" s="297" t="s">
        <v>20</v>
      </c>
      <c r="D126" s="297" t="s">
        <v>8242</v>
      </c>
      <c r="E126" s="297" t="s">
        <v>8247</v>
      </c>
      <c r="F126" s="297" t="s">
        <v>8248</v>
      </c>
      <c r="G126" s="297" t="s">
        <v>8249</v>
      </c>
      <c r="H126" s="297"/>
      <c r="I126" s="298" t="s">
        <v>8250</v>
      </c>
      <c r="J126" s="299" t="s">
        <v>7878</v>
      </c>
      <c r="K126" s="300" t="s">
        <v>8119</v>
      </c>
      <c r="L126" s="87" t="b">
        <v>1</v>
      </c>
      <c r="M126" s="87" t="b">
        <v>1</v>
      </c>
      <c r="N126" s="54" t="b">
        <v>0</v>
      </c>
      <c r="O126" s="54" t="b">
        <v>0</v>
      </c>
      <c r="P126" s="87" t="b">
        <v>1</v>
      </c>
      <c r="Q126" s="87" t="b">
        <v>1</v>
      </c>
      <c r="R126" s="54" t="b">
        <v>0</v>
      </c>
      <c r="S126" s="87" t="b">
        <v>1</v>
      </c>
      <c r="T126" s="87" t="b">
        <v>1</v>
      </c>
      <c r="U126" s="87" t="b">
        <v>1</v>
      </c>
      <c r="V126" s="87" t="b">
        <v>1</v>
      </c>
      <c r="W126" s="54" t="b">
        <v>0</v>
      </c>
      <c r="X126" s="87" t="b">
        <v>1</v>
      </c>
      <c r="Y126" s="156" t="s">
        <v>3595</v>
      </c>
      <c r="Z126" s="16"/>
      <c r="AA126" s="16"/>
    </row>
    <row r="127">
      <c r="A127" s="297"/>
      <c r="B127" s="297" t="s">
        <v>7865</v>
      </c>
      <c r="C127" s="297" t="s">
        <v>20</v>
      </c>
      <c r="D127" s="297" t="s">
        <v>8242</v>
      </c>
      <c r="E127" s="297" t="s">
        <v>8251</v>
      </c>
      <c r="F127" s="297" t="s">
        <v>8252</v>
      </c>
      <c r="G127" s="297" t="s">
        <v>8253</v>
      </c>
      <c r="H127" s="297"/>
      <c r="I127" s="298" t="s">
        <v>7936</v>
      </c>
      <c r="J127" s="299" t="s">
        <v>7878</v>
      </c>
      <c r="K127" s="300" t="s">
        <v>8119</v>
      </c>
      <c r="L127" s="87" t="b">
        <v>1</v>
      </c>
      <c r="M127" s="87" t="b">
        <v>1</v>
      </c>
      <c r="N127" s="54" t="b">
        <v>0</v>
      </c>
      <c r="O127" s="54" t="b">
        <v>0</v>
      </c>
      <c r="P127" s="87" t="b">
        <v>1</v>
      </c>
      <c r="Q127" s="54" t="b">
        <v>0</v>
      </c>
      <c r="R127" s="54" t="b">
        <v>0</v>
      </c>
      <c r="S127" s="87" t="b">
        <v>1</v>
      </c>
      <c r="T127" s="87" t="b">
        <v>1</v>
      </c>
      <c r="U127" s="87" t="b">
        <v>1</v>
      </c>
      <c r="V127" s="54" t="b">
        <v>0</v>
      </c>
      <c r="W127" s="54" t="b">
        <v>0</v>
      </c>
      <c r="X127" s="87" t="b">
        <v>1</v>
      </c>
      <c r="Y127" s="156" t="s">
        <v>3595</v>
      </c>
      <c r="Z127" s="16"/>
      <c r="AA127" s="16"/>
    </row>
    <row r="128">
      <c r="A128" s="297"/>
      <c r="B128" s="297" t="s">
        <v>7865</v>
      </c>
      <c r="C128" s="297" t="s">
        <v>20</v>
      </c>
      <c r="D128" s="297" t="s">
        <v>8242</v>
      </c>
      <c r="E128" s="297" t="s">
        <v>8254</v>
      </c>
      <c r="F128" s="297" t="s">
        <v>8255</v>
      </c>
      <c r="G128" s="297" t="s">
        <v>8256</v>
      </c>
      <c r="H128" s="297"/>
      <c r="I128" s="298" t="s">
        <v>7916</v>
      </c>
      <c r="J128" s="299" t="s">
        <v>7878</v>
      </c>
      <c r="K128" s="300" t="s">
        <v>8119</v>
      </c>
      <c r="L128" s="87" t="b">
        <v>1</v>
      </c>
      <c r="M128" s="87" t="b">
        <v>1</v>
      </c>
      <c r="N128" s="54" t="b">
        <v>0</v>
      </c>
      <c r="O128" s="54" t="b">
        <v>0</v>
      </c>
      <c r="P128" s="87" t="b">
        <v>1</v>
      </c>
      <c r="Q128" s="54" t="b">
        <v>0</v>
      </c>
      <c r="R128" s="54" t="b">
        <v>0</v>
      </c>
      <c r="S128" s="87" t="b">
        <v>1</v>
      </c>
      <c r="T128" s="87" t="b">
        <v>1</v>
      </c>
      <c r="U128" s="87" t="b">
        <v>1</v>
      </c>
      <c r="V128" s="87" t="b">
        <v>1</v>
      </c>
      <c r="W128" s="54" t="b">
        <v>0</v>
      </c>
      <c r="X128" s="87" t="b">
        <v>1</v>
      </c>
      <c r="Y128" s="156" t="s">
        <v>3595</v>
      </c>
      <c r="Z128" s="16"/>
      <c r="AA128" s="16"/>
    </row>
    <row r="129">
      <c r="A129" s="297"/>
      <c r="B129" s="297" t="s">
        <v>7865</v>
      </c>
      <c r="C129" s="297" t="s">
        <v>20</v>
      </c>
      <c r="D129" s="297" t="s">
        <v>8242</v>
      </c>
      <c r="E129" s="297" t="s">
        <v>8257</v>
      </c>
      <c r="F129" s="297" t="s">
        <v>8258</v>
      </c>
      <c r="G129" s="297" t="s">
        <v>8259</v>
      </c>
      <c r="H129" s="297"/>
      <c r="I129" s="298" t="s">
        <v>7968</v>
      </c>
      <c r="J129" s="299" t="s">
        <v>7878</v>
      </c>
      <c r="K129" s="300" t="s">
        <v>8119</v>
      </c>
      <c r="L129" s="87" t="b">
        <v>1</v>
      </c>
      <c r="M129" s="54" t="b">
        <v>0</v>
      </c>
      <c r="N129" s="54" t="b">
        <v>0</v>
      </c>
      <c r="O129" s="54" t="b">
        <v>0</v>
      </c>
      <c r="P129" s="54" t="b">
        <v>0</v>
      </c>
      <c r="Q129" s="54" t="b">
        <v>0</v>
      </c>
      <c r="R129" s="54" t="b">
        <v>0</v>
      </c>
      <c r="S129" s="87" t="b">
        <v>1</v>
      </c>
      <c r="T129" s="87" t="b">
        <v>1</v>
      </c>
      <c r="U129" s="87" t="b">
        <v>1</v>
      </c>
      <c r="V129" s="54" t="b">
        <v>0</v>
      </c>
      <c r="W129" s="54" t="b">
        <v>0</v>
      </c>
      <c r="X129" s="87" t="b">
        <v>1</v>
      </c>
      <c r="Y129" s="156" t="s">
        <v>3595</v>
      </c>
      <c r="Z129" s="16"/>
      <c r="AA129" s="16"/>
    </row>
    <row r="130">
      <c r="A130" s="297"/>
      <c r="B130" s="297" t="s">
        <v>7865</v>
      </c>
      <c r="C130" s="297" t="s">
        <v>20</v>
      </c>
      <c r="D130" s="297" t="s">
        <v>8242</v>
      </c>
      <c r="E130" s="297" t="s">
        <v>8260</v>
      </c>
      <c r="F130" s="297" t="s">
        <v>8261</v>
      </c>
      <c r="G130" s="297" t="s">
        <v>8262</v>
      </c>
      <c r="H130" s="297"/>
      <c r="I130" s="298" t="s">
        <v>7949</v>
      </c>
      <c r="J130" s="299" t="s">
        <v>7878</v>
      </c>
      <c r="K130" s="300" t="s">
        <v>8119</v>
      </c>
      <c r="L130" s="54" t="b">
        <v>0</v>
      </c>
      <c r="M130" s="54" t="b">
        <v>0</v>
      </c>
      <c r="N130" s="54" t="b">
        <v>0</v>
      </c>
      <c r="O130" s="54" t="b">
        <v>0</v>
      </c>
      <c r="P130" s="54" t="b">
        <v>0</v>
      </c>
      <c r="Q130" s="54" t="b">
        <v>0</v>
      </c>
      <c r="R130" s="54" t="b">
        <v>0</v>
      </c>
      <c r="S130" s="87" t="b">
        <v>1</v>
      </c>
      <c r="T130" s="87" t="b">
        <v>1</v>
      </c>
      <c r="U130" s="87" t="b">
        <v>1</v>
      </c>
      <c r="V130" s="54" t="b">
        <v>0</v>
      </c>
      <c r="W130" s="54" t="b">
        <v>0</v>
      </c>
      <c r="X130" s="87" t="b">
        <v>1</v>
      </c>
      <c r="Y130" s="156" t="s">
        <v>3595</v>
      </c>
      <c r="Z130" s="16"/>
      <c r="AA130" s="16"/>
    </row>
    <row r="131">
      <c r="A131" s="297"/>
      <c r="B131" s="297" t="s">
        <v>7865</v>
      </c>
      <c r="C131" s="297" t="s">
        <v>20</v>
      </c>
      <c r="D131" s="297" t="s">
        <v>8263</v>
      </c>
      <c r="E131" s="297" t="s">
        <v>8264</v>
      </c>
      <c r="F131" s="297" t="s">
        <v>8265</v>
      </c>
      <c r="G131" s="297" t="s">
        <v>8266</v>
      </c>
      <c r="H131" s="297"/>
      <c r="I131" s="298" t="s">
        <v>7936</v>
      </c>
      <c r="J131" s="299" t="s">
        <v>7878</v>
      </c>
      <c r="K131" s="300" t="s">
        <v>8119</v>
      </c>
      <c r="L131" s="54" t="b">
        <v>0</v>
      </c>
      <c r="M131" s="87" t="b">
        <v>1</v>
      </c>
      <c r="N131" s="54" t="b">
        <v>0</v>
      </c>
      <c r="O131" s="54" t="b">
        <v>0</v>
      </c>
      <c r="P131" s="87" t="b">
        <v>1</v>
      </c>
      <c r="Q131" s="87" t="b">
        <v>1</v>
      </c>
      <c r="R131" s="54" t="b">
        <v>0</v>
      </c>
      <c r="S131" s="87" t="b">
        <v>1</v>
      </c>
      <c r="T131" s="87" t="b">
        <v>1</v>
      </c>
      <c r="U131" s="87" t="b">
        <v>0</v>
      </c>
      <c r="V131" s="87" t="b">
        <v>1</v>
      </c>
      <c r="W131" s="54" t="b">
        <v>0</v>
      </c>
      <c r="X131" s="87" t="b">
        <v>1</v>
      </c>
      <c r="Y131" s="156" t="s">
        <v>3595</v>
      </c>
      <c r="Z131" s="16"/>
      <c r="AA131" s="16"/>
    </row>
    <row r="132">
      <c r="A132" s="297"/>
      <c r="B132" s="297" t="s">
        <v>7865</v>
      </c>
      <c r="C132" s="297" t="s">
        <v>20</v>
      </c>
      <c r="D132" s="297" t="s">
        <v>8263</v>
      </c>
      <c r="E132" s="297" t="s">
        <v>8267</v>
      </c>
      <c r="F132" s="297" t="s">
        <v>8268</v>
      </c>
      <c r="G132" s="297" t="s">
        <v>8269</v>
      </c>
      <c r="H132" s="297"/>
      <c r="I132" s="298" t="s">
        <v>8232</v>
      </c>
      <c r="J132" s="299" t="s">
        <v>7878</v>
      </c>
      <c r="K132" s="300" t="s">
        <v>8119</v>
      </c>
      <c r="L132" s="54" t="b">
        <v>0</v>
      </c>
      <c r="M132" s="87" t="b">
        <v>1</v>
      </c>
      <c r="N132" s="54" t="b">
        <v>0</v>
      </c>
      <c r="O132" s="54" t="b">
        <v>0</v>
      </c>
      <c r="P132" s="87" t="b">
        <v>1</v>
      </c>
      <c r="Q132" s="87" t="b">
        <v>1</v>
      </c>
      <c r="R132" s="54" t="b">
        <v>0</v>
      </c>
      <c r="S132" s="87" t="b">
        <v>1</v>
      </c>
      <c r="T132" s="54" t="b">
        <v>0</v>
      </c>
      <c r="U132" s="87" t="b">
        <v>0</v>
      </c>
      <c r="V132" s="87" t="b">
        <v>1</v>
      </c>
      <c r="W132" s="54" t="b">
        <v>0</v>
      </c>
      <c r="X132" s="87" t="b">
        <v>1</v>
      </c>
      <c r="Y132" s="156" t="s">
        <v>3595</v>
      </c>
      <c r="Z132" s="16"/>
      <c r="AA132" s="16"/>
    </row>
    <row r="133">
      <c r="A133" s="297"/>
      <c r="B133" s="297" t="s">
        <v>7865</v>
      </c>
      <c r="C133" s="297" t="s">
        <v>20</v>
      </c>
      <c r="D133" s="297" t="s">
        <v>8263</v>
      </c>
      <c r="E133" s="297" t="s">
        <v>8270</v>
      </c>
      <c r="F133" s="297" t="s">
        <v>8271</v>
      </c>
      <c r="G133" s="297" t="s">
        <v>8272</v>
      </c>
      <c r="H133" s="297"/>
      <c r="I133" s="298" t="s">
        <v>7968</v>
      </c>
      <c r="J133" s="299" t="s">
        <v>7878</v>
      </c>
      <c r="K133" s="300" t="s">
        <v>8119</v>
      </c>
      <c r="L133" s="54" t="b">
        <v>0</v>
      </c>
      <c r="M133" s="87" t="b">
        <v>1</v>
      </c>
      <c r="N133" s="54" t="b">
        <v>0</v>
      </c>
      <c r="O133" s="54" t="b">
        <v>0</v>
      </c>
      <c r="P133" s="87" t="b">
        <v>1</v>
      </c>
      <c r="Q133" s="87" t="b">
        <v>1</v>
      </c>
      <c r="R133" s="54" t="b">
        <v>0</v>
      </c>
      <c r="S133" s="87" t="b">
        <v>1</v>
      </c>
      <c r="T133" s="54" t="b">
        <v>0</v>
      </c>
      <c r="U133" s="87" t="b">
        <v>0</v>
      </c>
      <c r="V133" s="87" t="b">
        <v>0</v>
      </c>
      <c r="W133" s="54" t="b">
        <v>0</v>
      </c>
      <c r="X133" s="87" t="b">
        <v>1</v>
      </c>
      <c r="Y133" s="156" t="s">
        <v>3595</v>
      </c>
      <c r="Z133" s="16"/>
      <c r="AA133" s="16"/>
    </row>
    <row r="134">
      <c r="A134" s="297"/>
      <c r="B134" s="297" t="s">
        <v>7865</v>
      </c>
      <c r="C134" s="297" t="s">
        <v>20</v>
      </c>
      <c r="D134" s="297" t="s">
        <v>8263</v>
      </c>
      <c r="E134" s="297" t="s">
        <v>8273</v>
      </c>
      <c r="F134" s="297" t="s">
        <v>8274</v>
      </c>
      <c r="G134" s="297" t="s">
        <v>8272</v>
      </c>
      <c r="H134" s="297"/>
      <c r="I134" s="298" t="s">
        <v>8212</v>
      </c>
      <c r="J134" s="299" t="s">
        <v>7878</v>
      </c>
      <c r="K134" s="300" t="s">
        <v>8119</v>
      </c>
      <c r="L134" s="54" t="b">
        <v>0</v>
      </c>
      <c r="M134" s="87" t="b">
        <v>1</v>
      </c>
      <c r="N134" s="54" t="b">
        <v>0</v>
      </c>
      <c r="O134" s="54" t="b">
        <v>0</v>
      </c>
      <c r="P134" s="87" t="b">
        <v>1</v>
      </c>
      <c r="Q134" s="87" t="b">
        <v>1</v>
      </c>
      <c r="R134" s="54" t="b">
        <v>0</v>
      </c>
      <c r="S134" s="87" t="b">
        <v>1</v>
      </c>
      <c r="T134" s="87" t="b">
        <v>1</v>
      </c>
      <c r="U134" s="87" t="b">
        <v>0</v>
      </c>
      <c r="V134" s="87" t="b">
        <v>1</v>
      </c>
      <c r="W134" s="54" t="b">
        <v>0</v>
      </c>
      <c r="X134" s="87" t="b">
        <v>1</v>
      </c>
      <c r="Y134" s="156" t="s">
        <v>3595</v>
      </c>
      <c r="Z134" s="16"/>
      <c r="AA134" s="16"/>
    </row>
    <row r="135">
      <c r="A135" s="297"/>
      <c r="B135" s="297" t="s">
        <v>7865</v>
      </c>
      <c r="C135" s="297" t="s">
        <v>20</v>
      </c>
      <c r="D135" s="297" t="s">
        <v>8263</v>
      </c>
      <c r="E135" s="297" t="s">
        <v>8275</v>
      </c>
      <c r="F135" s="297" t="s">
        <v>8276</v>
      </c>
      <c r="G135" s="297" t="s">
        <v>8277</v>
      </c>
      <c r="H135" s="297"/>
      <c r="I135" s="298" t="s">
        <v>7963</v>
      </c>
      <c r="J135" s="299" t="s">
        <v>7878</v>
      </c>
      <c r="K135" s="300" t="s">
        <v>8119</v>
      </c>
      <c r="L135" s="54" t="b">
        <v>0</v>
      </c>
      <c r="M135" s="54" t="b">
        <v>0</v>
      </c>
      <c r="N135" s="54" t="b">
        <v>0</v>
      </c>
      <c r="O135" s="54" t="b">
        <v>0</v>
      </c>
      <c r="P135" s="87" t="b">
        <v>1</v>
      </c>
      <c r="Q135" s="87" t="b">
        <v>1</v>
      </c>
      <c r="R135" s="54" t="b">
        <v>0</v>
      </c>
      <c r="S135" s="87" t="b">
        <v>1</v>
      </c>
      <c r="T135" s="54" t="b">
        <v>0</v>
      </c>
      <c r="U135" s="54" t="b">
        <v>0</v>
      </c>
      <c r="V135" s="54" t="b">
        <v>0</v>
      </c>
      <c r="W135" s="54" t="b">
        <v>0</v>
      </c>
      <c r="X135" s="87" t="b">
        <v>1</v>
      </c>
      <c r="Y135" s="156" t="s">
        <v>3595</v>
      </c>
      <c r="Z135" s="16"/>
      <c r="AA135" s="16"/>
    </row>
    <row r="136">
      <c r="A136" s="297"/>
      <c r="B136" s="297" t="s">
        <v>7865</v>
      </c>
      <c r="C136" s="297" t="s">
        <v>20</v>
      </c>
      <c r="D136" s="297" t="s">
        <v>8263</v>
      </c>
      <c r="E136" s="297" t="s">
        <v>8278</v>
      </c>
      <c r="F136" s="297" t="s">
        <v>8279</v>
      </c>
      <c r="G136" s="297" t="s">
        <v>8280</v>
      </c>
      <c r="H136" s="297"/>
      <c r="I136" s="298" t="s">
        <v>7963</v>
      </c>
      <c r="J136" s="300" t="s">
        <v>8226</v>
      </c>
      <c r="K136" s="300" t="s">
        <v>8119</v>
      </c>
      <c r="L136" s="54" t="b">
        <v>0</v>
      </c>
      <c r="M136" s="54" t="b">
        <v>0</v>
      </c>
      <c r="N136" s="54" t="b">
        <v>0</v>
      </c>
      <c r="O136" s="54" t="b">
        <v>0</v>
      </c>
      <c r="P136" s="87" t="b">
        <v>1</v>
      </c>
      <c r="Q136" s="87" t="b">
        <v>1</v>
      </c>
      <c r="R136" s="54" t="b">
        <v>0</v>
      </c>
      <c r="S136" s="87" t="b">
        <v>1</v>
      </c>
      <c r="T136" s="54" t="b">
        <v>0</v>
      </c>
      <c r="U136" s="54" t="b">
        <v>0</v>
      </c>
      <c r="V136" s="54" t="b">
        <v>0</v>
      </c>
      <c r="W136" s="54" t="b">
        <v>0</v>
      </c>
      <c r="X136" s="87" t="b">
        <v>1</v>
      </c>
      <c r="Y136" s="156" t="s">
        <v>3595</v>
      </c>
      <c r="Z136" s="16"/>
      <c r="AA136" s="16"/>
    </row>
    <row r="137">
      <c r="A137" s="297"/>
      <c r="B137" s="297" t="s">
        <v>7865</v>
      </c>
      <c r="C137" s="297" t="s">
        <v>20</v>
      </c>
      <c r="D137" s="297" t="s">
        <v>8263</v>
      </c>
      <c r="E137" s="297" t="s">
        <v>8281</v>
      </c>
      <c r="F137" s="297" t="s">
        <v>8282</v>
      </c>
      <c r="G137" s="297" t="s">
        <v>8283</v>
      </c>
      <c r="H137" s="297"/>
      <c r="I137" s="298" t="s">
        <v>8232</v>
      </c>
      <c r="J137" s="299" t="s">
        <v>7878</v>
      </c>
      <c r="K137" s="300" t="s">
        <v>8119</v>
      </c>
      <c r="L137" s="54" t="b">
        <v>0</v>
      </c>
      <c r="M137" s="54" t="b">
        <v>0</v>
      </c>
      <c r="N137" s="54" t="b">
        <v>0</v>
      </c>
      <c r="O137" s="87" t="b">
        <v>1</v>
      </c>
      <c r="P137" s="87" t="b">
        <v>1</v>
      </c>
      <c r="Q137" s="87" t="b">
        <v>1</v>
      </c>
      <c r="R137" s="54" t="b">
        <v>0</v>
      </c>
      <c r="S137" s="87" t="b">
        <v>1</v>
      </c>
      <c r="T137" s="54" t="b">
        <v>0</v>
      </c>
      <c r="U137" s="54" t="b">
        <v>0</v>
      </c>
      <c r="V137" s="54" t="b">
        <v>0</v>
      </c>
      <c r="W137" s="54" t="b">
        <v>0</v>
      </c>
      <c r="X137" s="87" t="b">
        <v>1</v>
      </c>
      <c r="Y137" s="156" t="s">
        <v>3595</v>
      </c>
      <c r="Z137" s="16"/>
      <c r="AA137" s="16"/>
    </row>
    <row r="138">
      <c r="A138" s="311"/>
      <c r="B138" s="311"/>
      <c r="C138" s="311"/>
      <c r="D138" s="311"/>
      <c r="E138" s="311"/>
      <c r="F138" s="297" t="s">
        <v>8071</v>
      </c>
      <c r="G138" s="311"/>
      <c r="H138" s="311"/>
      <c r="I138" s="310"/>
      <c r="J138" s="308"/>
      <c r="K138" s="308"/>
      <c r="L138" s="54"/>
      <c r="M138" s="54"/>
      <c r="N138" s="54"/>
      <c r="O138" s="54"/>
      <c r="P138" s="54"/>
      <c r="Q138" s="54"/>
      <c r="R138" s="54"/>
      <c r="S138" s="54"/>
      <c r="T138" s="54"/>
      <c r="U138" s="54"/>
      <c r="V138" s="54"/>
      <c r="W138" s="54"/>
      <c r="X138" s="54"/>
      <c r="Y138" s="16"/>
      <c r="Z138" s="16"/>
      <c r="AA138" s="16"/>
    </row>
    <row r="139">
      <c r="A139" s="311"/>
      <c r="B139" s="311"/>
      <c r="C139" s="311"/>
      <c r="D139" s="311"/>
      <c r="E139" s="311"/>
      <c r="F139" s="297" t="s">
        <v>8071</v>
      </c>
      <c r="G139" s="311"/>
      <c r="H139" s="311"/>
      <c r="I139" s="310"/>
      <c r="J139" s="308"/>
      <c r="K139" s="308"/>
      <c r="L139" s="54"/>
      <c r="M139" s="54"/>
      <c r="N139" s="54"/>
      <c r="O139" s="54"/>
      <c r="P139" s="54"/>
      <c r="Q139" s="54"/>
      <c r="R139" s="54"/>
      <c r="S139" s="54"/>
      <c r="T139" s="54"/>
      <c r="U139" s="54"/>
      <c r="V139" s="54"/>
      <c r="W139" s="54"/>
      <c r="X139" s="54"/>
      <c r="Y139" s="16"/>
      <c r="Z139" s="16"/>
      <c r="AA139" s="16"/>
    </row>
    <row r="140">
      <c r="A140" s="311"/>
      <c r="B140" s="311"/>
      <c r="C140" s="311"/>
      <c r="D140" s="311"/>
      <c r="E140" s="311"/>
      <c r="F140" s="297" t="s">
        <v>8071</v>
      </c>
      <c r="G140" s="311"/>
      <c r="H140" s="311"/>
      <c r="I140" s="310"/>
      <c r="J140" s="308"/>
      <c r="K140" s="308"/>
      <c r="L140" s="54"/>
      <c r="M140" s="54"/>
      <c r="N140" s="54"/>
      <c r="O140" s="54"/>
      <c r="P140" s="54"/>
      <c r="Q140" s="54"/>
      <c r="R140" s="54"/>
      <c r="S140" s="54"/>
      <c r="T140" s="54"/>
      <c r="U140" s="54"/>
      <c r="V140" s="54"/>
      <c r="W140" s="54"/>
      <c r="X140" s="54"/>
      <c r="Y140" s="16"/>
      <c r="Z140" s="16"/>
      <c r="AA140" s="16"/>
    </row>
    <row r="141">
      <c r="A141" s="311"/>
      <c r="B141" s="311"/>
      <c r="C141" s="311"/>
      <c r="D141" s="311"/>
      <c r="E141" s="311"/>
      <c r="F141" s="297" t="s">
        <v>8071</v>
      </c>
      <c r="G141" s="311"/>
      <c r="H141" s="311"/>
      <c r="I141" s="310"/>
      <c r="J141" s="308"/>
      <c r="K141" s="308"/>
      <c r="L141" s="54"/>
      <c r="M141" s="54"/>
      <c r="N141" s="54"/>
      <c r="O141" s="54"/>
      <c r="P141" s="54"/>
      <c r="Q141" s="54"/>
      <c r="R141" s="54"/>
      <c r="S141" s="54"/>
      <c r="T141" s="54"/>
      <c r="U141" s="54"/>
      <c r="V141" s="54"/>
      <c r="W141" s="54"/>
      <c r="X141" s="54"/>
      <c r="Y141" s="16"/>
      <c r="Z141" s="16"/>
      <c r="AA141" s="16"/>
    </row>
    <row r="142">
      <c r="A142" s="311"/>
      <c r="B142" s="311"/>
      <c r="C142" s="311"/>
      <c r="D142" s="311"/>
      <c r="E142" s="311"/>
      <c r="F142" s="297" t="s">
        <v>8071</v>
      </c>
      <c r="G142" s="311"/>
      <c r="H142" s="311"/>
      <c r="I142" s="310"/>
      <c r="J142" s="308"/>
      <c r="K142" s="308"/>
      <c r="L142" s="54"/>
      <c r="M142" s="54"/>
      <c r="N142" s="54"/>
      <c r="O142" s="54"/>
      <c r="P142" s="54"/>
      <c r="Q142" s="54"/>
      <c r="R142" s="54"/>
      <c r="S142" s="54"/>
      <c r="T142" s="54"/>
      <c r="U142" s="54"/>
      <c r="V142" s="54"/>
      <c r="W142" s="54"/>
      <c r="X142" s="54"/>
      <c r="Y142" s="16"/>
      <c r="Z142" s="16"/>
      <c r="AA142" s="16"/>
    </row>
    <row r="143">
      <c r="A143" s="311"/>
      <c r="B143" s="311"/>
      <c r="C143" s="311"/>
      <c r="D143" s="311"/>
      <c r="E143" s="311"/>
      <c r="F143" s="297" t="s">
        <v>8071</v>
      </c>
      <c r="G143" s="311"/>
      <c r="H143" s="311"/>
      <c r="I143" s="310"/>
      <c r="J143" s="308"/>
      <c r="K143" s="308"/>
      <c r="L143" s="54"/>
      <c r="M143" s="54"/>
      <c r="N143" s="54"/>
      <c r="O143" s="54"/>
      <c r="P143" s="54"/>
      <c r="Q143" s="54"/>
      <c r="R143" s="54"/>
      <c r="S143" s="54"/>
      <c r="T143" s="54"/>
      <c r="U143" s="54"/>
      <c r="V143" s="54"/>
      <c r="W143" s="54"/>
      <c r="X143" s="54"/>
      <c r="Y143" s="16"/>
      <c r="Z143" s="16"/>
      <c r="AA143" s="16"/>
    </row>
    <row r="144">
      <c r="A144" s="311"/>
      <c r="B144" s="311"/>
      <c r="C144" s="311"/>
      <c r="D144" s="311"/>
      <c r="E144" s="311"/>
      <c r="F144" s="297" t="s">
        <v>8071</v>
      </c>
      <c r="G144" s="311"/>
      <c r="H144" s="311"/>
      <c r="I144" s="310"/>
      <c r="J144" s="308"/>
      <c r="K144" s="308"/>
      <c r="L144" s="54"/>
      <c r="M144" s="54"/>
      <c r="N144" s="54"/>
      <c r="O144" s="54"/>
      <c r="P144" s="54"/>
      <c r="Q144" s="54"/>
      <c r="R144" s="54"/>
      <c r="S144" s="54"/>
      <c r="T144" s="54"/>
      <c r="U144" s="54"/>
      <c r="V144" s="54"/>
      <c r="W144" s="54"/>
      <c r="X144" s="54"/>
      <c r="Y144" s="16"/>
      <c r="Z144" s="16"/>
      <c r="AA144" s="16"/>
    </row>
    <row r="145">
      <c r="A145" s="311"/>
      <c r="B145" s="311"/>
      <c r="C145" s="311"/>
      <c r="D145" s="311"/>
      <c r="E145" s="311"/>
      <c r="F145" s="297" t="s">
        <v>8071</v>
      </c>
      <c r="G145" s="311"/>
      <c r="H145" s="311"/>
      <c r="I145" s="310"/>
      <c r="J145" s="308"/>
      <c r="K145" s="308"/>
      <c r="L145" s="54"/>
      <c r="M145" s="54"/>
      <c r="N145" s="54"/>
      <c r="O145" s="54"/>
      <c r="P145" s="54"/>
      <c r="Q145" s="54"/>
      <c r="R145" s="54"/>
      <c r="S145" s="54"/>
      <c r="T145" s="54"/>
      <c r="U145" s="54"/>
      <c r="V145" s="54"/>
      <c r="W145" s="54"/>
      <c r="X145" s="54"/>
      <c r="Y145" s="16"/>
      <c r="Z145" s="16"/>
      <c r="AA145" s="16"/>
    </row>
    <row r="146">
      <c r="A146" s="311"/>
      <c r="B146" s="311"/>
      <c r="C146" s="311"/>
      <c r="D146" s="311"/>
      <c r="E146" s="311"/>
      <c r="F146" s="297" t="s">
        <v>8071</v>
      </c>
      <c r="G146" s="311"/>
      <c r="H146" s="311"/>
      <c r="I146" s="310"/>
      <c r="J146" s="308"/>
      <c r="K146" s="308"/>
      <c r="L146" s="54"/>
      <c r="M146" s="54"/>
      <c r="N146" s="54"/>
      <c r="O146" s="54"/>
      <c r="P146" s="54"/>
      <c r="Q146" s="54"/>
      <c r="R146" s="54"/>
      <c r="S146" s="54"/>
      <c r="T146" s="54"/>
      <c r="U146" s="54"/>
      <c r="V146" s="54"/>
      <c r="W146" s="54"/>
      <c r="X146" s="54"/>
      <c r="Y146" s="16"/>
      <c r="Z146" s="16"/>
      <c r="AA146" s="16"/>
    </row>
    <row r="147">
      <c r="A147" s="311"/>
      <c r="B147" s="311"/>
      <c r="C147" s="311"/>
      <c r="D147" s="311"/>
      <c r="E147" s="311"/>
      <c r="F147" s="297" t="s">
        <v>8071</v>
      </c>
      <c r="G147" s="311"/>
      <c r="H147" s="311"/>
      <c r="I147" s="310"/>
      <c r="J147" s="308"/>
      <c r="K147" s="308"/>
      <c r="L147" s="54"/>
      <c r="M147" s="54"/>
      <c r="N147" s="54"/>
      <c r="O147" s="54"/>
      <c r="P147" s="54"/>
      <c r="Q147" s="54"/>
      <c r="R147" s="54"/>
      <c r="S147" s="54"/>
      <c r="T147" s="54"/>
      <c r="U147" s="54"/>
      <c r="V147" s="54"/>
      <c r="W147" s="54"/>
      <c r="X147" s="54"/>
      <c r="Y147" s="16"/>
      <c r="Z147" s="16"/>
      <c r="AA147" s="16"/>
    </row>
    <row r="148">
      <c r="A148" s="311"/>
      <c r="B148" s="311"/>
      <c r="C148" s="311"/>
      <c r="D148" s="311"/>
      <c r="E148" s="311"/>
      <c r="F148" s="297" t="s">
        <v>8071</v>
      </c>
      <c r="G148" s="311"/>
      <c r="H148" s="311"/>
      <c r="I148" s="310"/>
      <c r="J148" s="308"/>
      <c r="K148" s="308"/>
      <c r="L148" s="54"/>
      <c r="M148" s="54"/>
      <c r="N148" s="54"/>
      <c r="O148" s="54"/>
      <c r="P148" s="54"/>
      <c r="Q148" s="54"/>
      <c r="R148" s="54"/>
      <c r="S148" s="54"/>
      <c r="T148" s="54"/>
      <c r="U148" s="54"/>
      <c r="V148" s="54"/>
      <c r="W148" s="54"/>
      <c r="X148" s="54"/>
      <c r="Y148" s="16"/>
      <c r="Z148" s="16"/>
      <c r="AA148" s="16"/>
    </row>
    <row r="149">
      <c r="A149" s="311"/>
      <c r="B149" s="311"/>
      <c r="C149" s="311"/>
      <c r="D149" s="311"/>
      <c r="E149" s="311"/>
      <c r="F149" s="297" t="s">
        <v>8071</v>
      </c>
      <c r="G149" s="311"/>
      <c r="H149" s="311"/>
      <c r="I149" s="310"/>
      <c r="J149" s="308"/>
      <c r="K149" s="308"/>
      <c r="L149" s="54"/>
      <c r="M149" s="54"/>
      <c r="N149" s="54"/>
      <c r="O149" s="54"/>
      <c r="P149" s="54"/>
      <c r="Q149" s="54"/>
      <c r="R149" s="54"/>
      <c r="S149" s="54"/>
      <c r="T149" s="54"/>
      <c r="U149" s="54"/>
      <c r="V149" s="54"/>
      <c r="W149" s="54"/>
      <c r="X149" s="54"/>
      <c r="Y149" s="16"/>
      <c r="Z149" s="16"/>
      <c r="AA149" s="16"/>
    </row>
    <row r="150">
      <c r="A150" s="311"/>
      <c r="B150" s="311"/>
      <c r="C150" s="311"/>
      <c r="D150" s="311"/>
      <c r="E150" s="311"/>
      <c r="F150" s="297" t="s">
        <v>8071</v>
      </c>
      <c r="G150" s="311"/>
      <c r="H150" s="311"/>
      <c r="I150" s="310"/>
      <c r="J150" s="308"/>
      <c r="K150" s="308"/>
      <c r="L150" s="54"/>
      <c r="M150" s="54"/>
      <c r="N150" s="54"/>
      <c r="O150" s="54"/>
      <c r="P150" s="54"/>
      <c r="Q150" s="54"/>
      <c r="R150" s="54"/>
      <c r="S150" s="54"/>
      <c r="T150" s="54"/>
      <c r="U150" s="54"/>
      <c r="V150" s="54"/>
      <c r="W150" s="54"/>
      <c r="X150" s="54"/>
      <c r="Y150" s="16"/>
      <c r="Z150" s="16"/>
      <c r="AA150" s="16"/>
    </row>
    <row r="151">
      <c r="A151" s="311"/>
      <c r="B151" s="311"/>
      <c r="C151" s="311"/>
      <c r="D151" s="311"/>
      <c r="E151" s="311"/>
      <c r="F151" s="297" t="s">
        <v>8071</v>
      </c>
      <c r="G151" s="311"/>
      <c r="H151" s="311"/>
      <c r="I151" s="310"/>
      <c r="J151" s="308"/>
      <c r="K151" s="308"/>
      <c r="L151" s="54"/>
      <c r="M151" s="54"/>
      <c r="N151" s="54"/>
      <c r="O151" s="54"/>
      <c r="P151" s="54"/>
      <c r="Q151" s="54"/>
      <c r="R151" s="54"/>
      <c r="S151" s="54"/>
      <c r="T151" s="54"/>
      <c r="U151" s="54"/>
      <c r="V151" s="54"/>
      <c r="W151" s="54"/>
      <c r="X151" s="54"/>
      <c r="Y151" s="16"/>
      <c r="Z151" s="16"/>
      <c r="AA151" s="16"/>
    </row>
    <row r="152">
      <c r="A152" s="311"/>
      <c r="B152" s="311"/>
      <c r="C152" s="311"/>
      <c r="D152" s="311"/>
      <c r="E152" s="311"/>
      <c r="F152" s="297" t="s">
        <v>8071</v>
      </c>
      <c r="G152" s="311"/>
      <c r="H152" s="311"/>
      <c r="I152" s="310"/>
      <c r="J152" s="308"/>
      <c r="K152" s="308"/>
      <c r="L152" s="54"/>
      <c r="M152" s="54"/>
      <c r="N152" s="54"/>
      <c r="O152" s="54"/>
      <c r="P152" s="54"/>
      <c r="Q152" s="54"/>
      <c r="R152" s="54"/>
      <c r="S152" s="54"/>
      <c r="T152" s="54"/>
      <c r="U152" s="54"/>
      <c r="V152" s="54"/>
      <c r="W152" s="54"/>
      <c r="X152" s="54"/>
      <c r="Y152" s="16"/>
      <c r="Z152" s="16"/>
      <c r="AA152" s="16"/>
    </row>
    <row r="153">
      <c r="A153" s="311"/>
      <c r="B153" s="311"/>
      <c r="C153" s="311"/>
      <c r="D153" s="311"/>
      <c r="E153" s="311"/>
      <c r="F153" s="297" t="s">
        <v>8071</v>
      </c>
      <c r="G153" s="311"/>
      <c r="H153" s="311"/>
      <c r="I153" s="310"/>
      <c r="J153" s="308"/>
      <c r="K153" s="308"/>
      <c r="L153" s="54"/>
      <c r="M153" s="54"/>
      <c r="N153" s="54"/>
      <c r="O153" s="54"/>
      <c r="P153" s="54"/>
      <c r="Q153" s="54"/>
      <c r="R153" s="54"/>
      <c r="S153" s="54"/>
      <c r="T153" s="54"/>
      <c r="U153" s="54"/>
      <c r="V153" s="54"/>
      <c r="W153" s="54"/>
      <c r="X153" s="54"/>
      <c r="Y153" s="16"/>
      <c r="Z153" s="16"/>
      <c r="AA153" s="16"/>
    </row>
    <row r="154">
      <c r="A154" s="311"/>
      <c r="B154" s="311"/>
      <c r="C154" s="311"/>
      <c r="D154" s="311"/>
      <c r="E154" s="311"/>
      <c r="F154" s="297" t="s">
        <v>8071</v>
      </c>
      <c r="G154" s="311"/>
      <c r="H154" s="311"/>
      <c r="I154" s="310"/>
      <c r="J154" s="308"/>
      <c r="K154" s="308"/>
      <c r="L154" s="54"/>
      <c r="M154" s="54"/>
      <c r="N154" s="54"/>
      <c r="O154" s="54"/>
      <c r="P154" s="54"/>
      <c r="Q154" s="54"/>
      <c r="R154" s="54"/>
      <c r="S154" s="54"/>
      <c r="T154" s="54"/>
      <c r="U154" s="54"/>
      <c r="V154" s="54"/>
      <c r="W154" s="54"/>
      <c r="X154" s="54"/>
      <c r="Y154" s="16"/>
      <c r="Z154" s="16"/>
      <c r="AA154" s="16"/>
    </row>
    <row r="155">
      <c r="A155" s="311"/>
      <c r="B155" s="311"/>
      <c r="C155" s="311"/>
      <c r="D155" s="311"/>
      <c r="E155" s="311"/>
      <c r="F155" s="297" t="s">
        <v>8071</v>
      </c>
      <c r="G155" s="311"/>
      <c r="H155" s="311"/>
      <c r="I155" s="310"/>
      <c r="J155" s="308"/>
      <c r="K155" s="308"/>
      <c r="L155" s="54"/>
      <c r="M155" s="54"/>
      <c r="N155" s="54"/>
      <c r="O155" s="54"/>
      <c r="P155" s="54"/>
      <c r="Q155" s="54"/>
      <c r="R155" s="54"/>
      <c r="S155" s="54"/>
      <c r="T155" s="54"/>
      <c r="U155" s="54"/>
      <c r="V155" s="54"/>
      <c r="W155" s="54"/>
      <c r="X155" s="54"/>
      <c r="Y155" s="16"/>
      <c r="Z155" s="16"/>
      <c r="AA155" s="16"/>
    </row>
    <row r="156">
      <c r="A156" s="311"/>
      <c r="B156" s="311"/>
      <c r="C156" s="311"/>
      <c r="D156" s="311"/>
      <c r="E156" s="311"/>
      <c r="F156" s="297" t="s">
        <v>8071</v>
      </c>
      <c r="G156" s="311"/>
      <c r="H156" s="311"/>
      <c r="I156" s="310"/>
      <c r="J156" s="308"/>
      <c r="K156" s="308"/>
      <c r="L156" s="54"/>
      <c r="M156" s="54"/>
      <c r="N156" s="54"/>
      <c r="O156" s="54"/>
      <c r="P156" s="54"/>
      <c r="Q156" s="54"/>
      <c r="R156" s="54"/>
      <c r="S156" s="54"/>
      <c r="T156" s="54"/>
      <c r="U156" s="54"/>
      <c r="V156" s="54"/>
      <c r="W156" s="54"/>
      <c r="X156" s="54"/>
      <c r="Y156" s="16"/>
      <c r="Z156" s="16"/>
      <c r="AA156" s="16"/>
    </row>
    <row r="157">
      <c r="A157" s="311"/>
      <c r="B157" s="311"/>
      <c r="C157" s="311"/>
      <c r="D157" s="311"/>
      <c r="E157" s="311"/>
      <c r="F157" s="297" t="s">
        <v>8071</v>
      </c>
      <c r="G157" s="311"/>
      <c r="H157" s="311"/>
      <c r="I157" s="310"/>
      <c r="J157" s="308"/>
      <c r="K157" s="308"/>
      <c r="L157" s="54"/>
      <c r="M157" s="54"/>
      <c r="N157" s="54"/>
      <c r="O157" s="54"/>
      <c r="P157" s="54"/>
      <c r="Q157" s="54"/>
      <c r="R157" s="54"/>
      <c r="S157" s="54"/>
      <c r="T157" s="54"/>
      <c r="U157" s="54"/>
      <c r="V157" s="54"/>
      <c r="W157" s="54"/>
      <c r="X157" s="54"/>
      <c r="Y157" s="16"/>
      <c r="Z157" s="16"/>
      <c r="AA157" s="16"/>
    </row>
    <row r="158">
      <c r="A158" s="311"/>
      <c r="B158" s="311"/>
      <c r="C158" s="311"/>
      <c r="D158" s="311"/>
      <c r="E158" s="311"/>
      <c r="F158" s="297" t="s">
        <v>8071</v>
      </c>
      <c r="G158" s="311"/>
      <c r="H158" s="311"/>
      <c r="I158" s="310"/>
      <c r="J158" s="308"/>
      <c r="K158" s="308"/>
      <c r="L158" s="54"/>
      <c r="M158" s="54"/>
      <c r="N158" s="54"/>
      <c r="O158" s="54"/>
      <c r="P158" s="54"/>
      <c r="Q158" s="54"/>
      <c r="R158" s="54"/>
      <c r="S158" s="54"/>
      <c r="T158" s="54"/>
      <c r="U158" s="54"/>
      <c r="V158" s="54"/>
      <c r="W158" s="54"/>
      <c r="X158" s="54"/>
      <c r="Y158" s="16"/>
      <c r="Z158" s="16"/>
      <c r="AA158" s="16"/>
    </row>
    <row r="159">
      <c r="A159" s="311"/>
      <c r="B159" s="311"/>
      <c r="C159" s="311"/>
      <c r="D159" s="311"/>
      <c r="E159" s="311"/>
      <c r="F159" s="297" t="s">
        <v>8071</v>
      </c>
      <c r="G159" s="311"/>
      <c r="H159" s="311"/>
      <c r="I159" s="310"/>
      <c r="J159" s="308"/>
      <c r="K159" s="308"/>
      <c r="L159" s="54"/>
      <c r="M159" s="54"/>
      <c r="N159" s="54"/>
      <c r="O159" s="54"/>
      <c r="P159" s="54"/>
      <c r="Q159" s="54"/>
      <c r="R159" s="54"/>
      <c r="S159" s="54"/>
      <c r="T159" s="54"/>
      <c r="U159" s="54"/>
      <c r="V159" s="54"/>
      <c r="W159" s="54"/>
      <c r="X159" s="54"/>
      <c r="Y159" s="16"/>
      <c r="Z159" s="16"/>
      <c r="AA159" s="16"/>
    </row>
    <row r="160">
      <c r="A160" s="311"/>
      <c r="B160" s="311"/>
      <c r="C160" s="311"/>
      <c r="D160" s="311"/>
      <c r="E160" s="311"/>
      <c r="F160" s="297" t="s">
        <v>8071</v>
      </c>
      <c r="G160" s="311"/>
      <c r="H160" s="311"/>
      <c r="I160" s="310"/>
      <c r="J160" s="308"/>
      <c r="K160" s="308"/>
      <c r="L160" s="54"/>
      <c r="M160" s="54"/>
      <c r="N160" s="54"/>
      <c r="O160" s="54"/>
      <c r="P160" s="54"/>
      <c r="Q160" s="54"/>
      <c r="R160" s="54"/>
      <c r="S160" s="54"/>
      <c r="T160" s="54"/>
      <c r="U160" s="54"/>
      <c r="V160" s="54"/>
      <c r="W160" s="54"/>
      <c r="X160" s="54"/>
      <c r="Y160" s="16"/>
      <c r="Z160" s="16"/>
      <c r="AA160" s="16"/>
    </row>
    <row r="161">
      <c r="A161" s="311"/>
      <c r="B161" s="311"/>
      <c r="C161" s="311"/>
      <c r="D161" s="311"/>
      <c r="E161" s="311"/>
      <c r="F161" s="297" t="s">
        <v>8071</v>
      </c>
      <c r="G161" s="311"/>
      <c r="H161" s="311"/>
      <c r="I161" s="310"/>
      <c r="J161" s="308"/>
      <c r="K161" s="308"/>
      <c r="L161" s="54"/>
      <c r="M161" s="54"/>
      <c r="N161" s="54"/>
      <c r="O161" s="54"/>
      <c r="P161" s="54"/>
      <c r="Q161" s="54"/>
      <c r="R161" s="54"/>
      <c r="S161" s="54"/>
      <c r="T161" s="54"/>
      <c r="U161" s="54"/>
      <c r="V161" s="54"/>
      <c r="W161" s="54"/>
      <c r="X161" s="54"/>
      <c r="Y161" s="16"/>
      <c r="Z161" s="16"/>
      <c r="AA161" s="16"/>
    </row>
    <row r="162">
      <c r="A162" s="311"/>
      <c r="B162" s="311"/>
      <c r="C162" s="311"/>
      <c r="D162" s="311"/>
      <c r="E162" s="311"/>
      <c r="F162" s="297" t="s">
        <v>8071</v>
      </c>
      <c r="G162" s="311"/>
      <c r="H162" s="311"/>
      <c r="I162" s="310"/>
      <c r="J162" s="308"/>
      <c r="K162" s="308"/>
      <c r="L162" s="54"/>
      <c r="M162" s="54"/>
      <c r="N162" s="54"/>
      <c r="O162" s="54"/>
      <c r="P162" s="54"/>
      <c r="Q162" s="54"/>
      <c r="R162" s="54"/>
      <c r="S162" s="54"/>
      <c r="T162" s="54"/>
      <c r="U162" s="54"/>
      <c r="V162" s="54"/>
      <c r="W162" s="54"/>
      <c r="X162" s="54"/>
      <c r="Y162" s="16"/>
      <c r="Z162" s="16"/>
      <c r="AA162" s="16"/>
    </row>
    <row r="163">
      <c r="A163" s="311"/>
      <c r="B163" s="311"/>
      <c r="C163" s="311"/>
      <c r="D163" s="311"/>
      <c r="E163" s="311"/>
      <c r="F163" s="297" t="s">
        <v>8071</v>
      </c>
      <c r="G163" s="311"/>
      <c r="H163" s="311"/>
      <c r="I163" s="310"/>
      <c r="J163" s="308"/>
      <c r="K163" s="308"/>
      <c r="L163" s="54"/>
      <c r="M163" s="54"/>
      <c r="N163" s="54"/>
      <c r="O163" s="54"/>
      <c r="P163" s="54"/>
      <c r="Q163" s="54"/>
      <c r="R163" s="54"/>
      <c r="S163" s="54"/>
      <c r="T163" s="54"/>
      <c r="U163" s="54"/>
      <c r="V163" s="54"/>
      <c r="W163" s="54"/>
      <c r="X163" s="54"/>
      <c r="Y163" s="16"/>
      <c r="Z163" s="16"/>
      <c r="AA163" s="16"/>
    </row>
    <row r="164">
      <c r="A164" s="311"/>
      <c r="B164" s="311"/>
      <c r="C164" s="311"/>
      <c r="D164" s="311"/>
      <c r="E164" s="311"/>
      <c r="F164" s="297" t="s">
        <v>8071</v>
      </c>
      <c r="G164" s="311"/>
      <c r="H164" s="311"/>
      <c r="I164" s="310"/>
      <c r="J164" s="308"/>
      <c r="K164" s="308"/>
      <c r="L164" s="54"/>
      <c r="M164" s="54"/>
      <c r="N164" s="54"/>
      <c r="O164" s="54"/>
      <c r="P164" s="54"/>
      <c r="Q164" s="54"/>
      <c r="R164" s="54"/>
      <c r="S164" s="54"/>
      <c r="T164" s="54"/>
      <c r="U164" s="54"/>
      <c r="V164" s="54"/>
      <c r="W164" s="54"/>
      <c r="X164" s="54"/>
      <c r="Y164" s="16"/>
      <c r="Z164" s="16"/>
      <c r="AA164" s="16"/>
    </row>
    <row r="165">
      <c r="A165" s="311"/>
      <c r="B165" s="311"/>
      <c r="C165" s="311"/>
      <c r="D165" s="311"/>
      <c r="E165" s="311"/>
      <c r="F165" s="297" t="s">
        <v>8071</v>
      </c>
      <c r="G165" s="311"/>
      <c r="H165" s="311"/>
      <c r="I165" s="310"/>
      <c r="J165" s="308"/>
      <c r="K165" s="308"/>
      <c r="L165" s="54"/>
      <c r="M165" s="54"/>
      <c r="N165" s="54"/>
      <c r="O165" s="54"/>
      <c r="P165" s="54"/>
      <c r="Q165" s="54"/>
      <c r="R165" s="54"/>
      <c r="S165" s="54"/>
      <c r="T165" s="54"/>
      <c r="U165" s="54"/>
      <c r="V165" s="54"/>
      <c r="W165" s="54"/>
      <c r="X165" s="54"/>
      <c r="Y165" s="16"/>
      <c r="Z165" s="16"/>
      <c r="AA165" s="16"/>
    </row>
    <row r="166">
      <c r="A166" s="311"/>
      <c r="B166" s="311"/>
      <c r="C166" s="311"/>
      <c r="D166" s="311"/>
      <c r="E166" s="311"/>
      <c r="F166" s="297" t="s">
        <v>8071</v>
      </c>
      <c r="G166" s="311"/>
      <c r="H166" s="311"/>
      <c r="I166" s="310"/>
      <c r="J166" s="308"/>
      <c r="K166" s="308"/>
      <c r="L166" s="54"/>
      <c r="M166" s="54"/>
      <c r="N166" s="54"/>
      <c r="O166" s="54"/>
      <c r="P166" s="54"/>
      <c r="Q166" s="54"/>
      <c r="R166" s="54"/>
      <c r="S166" s="54"/>
      <c r="T166" s="54"/>
      <c r="U166" s="54"/>
      <c r="V166" s="54"/>
      <c r="W166" s="54"/>
      <c r="X166" s="54"/>
      <c r="Y166" s="16"/>
      <c r="Z166" s="16"/>
      <c r="AA166" s="16"/>
    </row>
    <row r="167">
      <c r="A167" s="311"/>
      <c r="B167" s="311"/>
      <c r="C167" s="311"/>
      <c r="D167" s="311"/>
      <c r="E167" s="311"/>
      <c r="F167" s="297" t="s">
        <v>8071</v>
      </c>
      <c r="G167" s="311"/>
      <c r="H167" s="311"/>
      <c r="I167" s="310"/>
      <c r="J167" s="308"/>
      <c r="K167" s="308"/>
      <c r="L167" s="54"/>
      <c r="M167" s="54"/>
      <c r="N167" s="54"/>
      <c r="O167" s="54"/>
      <c r="P167" s="54"/>
      <c r="Q167" s="54"/>
      <c r="R167" s="54"/>
      <c r="S167" s="54"/>
      <c r="T167" s="54"/>
      <c r="U167" s="54"/>
      <c r="V167" s="54"/>
      <c r="W167" s="54"/>
      <c r="X167" s="54"/>
      <c r="Y167" s="16"/>
      <c r="Z167" s="16"/>
      <c r="AA167" s="16"/>
    </row>
    <row r="168">
      <c r="A168" s="311"/>
      <c r="B168" s="311"/>
      <c r="C168" s="311"/>
      <c r="D168" s="311"/>
      <c r="E168" s="311"/>
      <c r="F168" s="297" t="s">
        <v>8071</v>
      </c>
      <c r="G168" s="311"/>
      <c r="H168" s="311"/>
      <c r="I168" s="310"/>
      <c r="J168" s="308"/>
      <c r="K168" s="308"/>
      <c r="L168" s="54"/>
      <c r="M168" s="54"/>
      <c r="N168" s="54"/>
      <c r="O168" s="54"/>
      <c r="P168" s="54"/>
      <c r="Q168" s="54"/>
      <c r="R168" s="54"/>
      <c r="S168" s="54"/>
      <c r="T168" s="54"/>
      <c r="U168" s="54"/>
      <c r="V168" s="54"/>
      <c r="W168" s="54"/>
      <c r="X168" s="54"/>
      <c r="Y168" s="16"/>
      <c r="Z168" s="16"/>
      <c r="AA168" s="16"/>
    </row>
    <row r="169">
      <c r="A169" s="311"/>
      <c r="B169" s="311"/>
      <c r="C169" s="311"/>
      <c r="D169" s="311"/>
      <c r="E169" s="311"/>
      <c r="F169" s="297" t="s">
        <v>8071</v>
      </c>
      <c r="G169" s="311"/>
      <c r="H169" s="311"/>
      <c r="I169" s="310"/>
      <c r="J169" s="308"/>
      <c r="K169" s="308"/>
      <c r="L169" s="54"/>
      <c r="M169" s="54"/>
      <c r="N169" s="54"/>
      <c r="O169" s="54"/>
      <c r="P169" s="54"/>
      <c r="Q169" s="54"/>
      <c r="R169" s="54"/>
      <c r="S169" s="54"/>
      <c r="T169" s="54"/>
      <c r="U169" s="54"/>
      <c r="V169" s="54"/>
      <c r="W169" s="54"/>
      <c r="X169" s="54"/>
      <c r="Y169" s="16"/>
      <c r="Z169" s="16"/>
      <c r="AA169" s="16"/>
    </row>
    <row r="170">
      <c r="A170" s="311"/>
      <c r="B170" s="311"/>
      <c r="C170" s="311"/>
      <c r="D170" s="311"/>
      <c r="E170" s="311"/>
      <c r="F170" s="297" t="s">
        <v>8071</v>
      </c>
      <c r="G170" s="311"/>
      <c r="H170" s="311"/>
      <c r="I170" s="310"/>
      <c r="J170" s="308"/>
      <c r="K170" s="308"/>
      <c r="L170" s="54"/>
      <c r="M170" s="54"/>
      <c r="N170" s="54"/>
      <c r="O170" s="54"/>
      <c r="P170" s="54"/>
      <c r="Q170" s="54"/>
      <c r="R170" s="54"/>
      <c r="S170" s="54"/>
      <c r="T170" s="54"/>
      <c r="U170" s="54"/>
      <c r="V170" s="54"/>
      <c r="W170" s="54"/>
      <c r="X170" s="54"/>
      <c r="Y170" s="16"/>
      <c r="Z170" s="16"/>
      <c r="AA170" s="16"/>
    </row>
    <row r="171">
      <c r="A171" s="311"/>
      <c r="B171" s="311"/>
      <c r="C171" s="311"/>
      <c r="D171" s="311"/>
      <c r="E171" s="311"/>
      <c r="F171" s="297" t="s">
        <v>8071</v>
      </c>
      <c r="G171" s="311"/>
      <c r="H171" s="311"/>
      <c r="I171" s="310"/>
      <c r="J171" s="308"/>
      <c r="K171" s="308"/>
      <c r="L171" s="54"/>
      <c r="M171" s="54"/>
      <c r="N171" s="54"/>
      <c r="O171" s="54"/>
      <c r="P171" s="54"/>
      <c r="Q171" s="54"/>
      <c r="R171" s="54"/>
      <c r="S171" s="54"/>
      <c r="T171" s="54"/>
      <c r="U171" s="54"/>
      <c r="V171" s="54"/>
      <c r="W171" s="54"/>
      <c r="X171" s="54"/>
      <c r="Y171" s="16"/>
      <c r="Z171" s="16"/>
      <c r="AA171" s="16"/>
    </row>
    <row r="172">
      <c r="A172" s="311"/>
      <c r="B172" s="311"/>
      <c r="C172" s="311"/>
      <c r="D172" s="311"/>
      <c r="E172" s="311"/>
      <c r="F172" s="297" t="s">
        <v>8071</v>
      </c>
      <c r="G172" s="311"/>
      <c r="H172" s="311"/>
      <c r="I172" s="310"/>
      <c r="J172" s="308"/>
      <c r="K172" s="308"/>
      <c r="L172" s="54"/>
      <c r="M172" s="54"/>
      <c r="N172" s="54"/>
      <c r="O172" s="54"/>
      <c r="P172" s="54"/>
      <c r="Q172" s="54"/>
      <c r="R172" s="54"/>
      <c r="S172" s="54"/>
      <c r="T172" s="54"/>
      <c r="U172" s="54"/>
      <c r="V172" s="54"/>
      <c r="W172" s="54"/>
      <c r="X172" s="54"/>
      <c r="Y172" s="16"/>
      <c r="Z172" s="16"/>
      <c r="AA172" s="16"/>
    </row>
    <row r="173">
      <c r="A173" s="311"/>
      <c r="B173" s="311"/>
      <c r="C173" s="311"/>
      <c r="D173" s="311"/>
      <c r="E173" s="311"/>
      <c r="F173" s="297" t="s">
        <v>8071</v>
      </c>
      <c r="G173" s="311"/>
      <c r="H173" s="311"/>
      <c r="I173" s="310"/>
      <c r="J173" s="308"/>
      <c r="K173" s="308"/>
      <c r="L173" s="54"/>
      <c r="M173" s="54"/>
      <c r="N173" s="54"/>
      <c r="O173" s="54"/>
      <c r="P173" s="54"/>
      <c r="Q173" s="54"/>
      <c r="R173" s="54"/>
      <c r="S173" s="54"/>
      <c r="T173" s="54"/>
      <c r="U173" s="54"/>
      <c r="V173" s="54"/>
      <c r="W173" s="54"/>
      <c r="X173" s="54"/>
      <c r="Y173" s="16"/>
      <c r="Z173" s="16"/>
      <c r="AA173" s="16"/>
    </row>
    <row r="174">
      <c r="A174" s="311"/>
      <c r="B174" s="311"/>
      <c r="C174" s="311"/>
      <c r="D174" s="311"/>
      <c r="E174" s="311"/>
      <c r="F174" s="297" t="s">
        <v>8071</v>
      </c>
      <c r="G174" s="311"/>
      <c r="H174" s="311"/>
      <c r="I174" s="310"/>
      <c r="J174" s="308"/>
      <c r="K174" s="308"/>
      <c r="L174" s="54"/>
      <c r="M174" s="54"/>
      <c r="N174" s="54"/>
      <c r="O174" s="54"/>
      <c r="P174" s="54"/>
      <c r="Q174" s="54"/>
      <c r="R174" s="54"/>
      <c r="S174" s="54"/>
      <c r="T174" s="54"/>
      <c r="U174" s="54"/>
      <c r="V174" s="54"/>
      <c r="W174" s="54"/>
      <c r="X174" s="54"/>
      <c r="Y174" s="16"/>
      <c r="Z174" s="16"/>
      <c r="AA174" s="16"/>
    </row>
    <row r="175">
      <c r="A175" s="311"/>
      <c r="B175" s="311"/>
      <c r="C175" s="311"/>
      <c r="D175" s="311"/>
      <c r="E175" s="311"/>
      <c r="F175" s="297" t="s">
        <v>8071</v>
      </c>
      <c r="G175" s="311"/>
      <c r="H175" s="311"/>
      <c r="I175" s="310"/>
      <c r="J175" s="308"/>
      <c r="K175" s="308"/>
      <c r="L175" s="54"/>
      <c r="M175" s="54"/>
      <c r="N175" s="54"/>
      <c r="O175" s="54"/>
      <c r="P175" s="54"/>
      <c r="Q175" s="54"/>
      <c r="R175" s="54"/>
      <c r="S175" s="54"/>
      <c r="T175" s="54"/>
      <c r="U175" s="54"/>
      <c r="V175" s="54"/>
      <c r="W175" s="54"/>
      <c r="X175" s="54"/>
      <c r="Y175" s="16"/>
      <c r="Z175" s="16"/>
      <c r="AA175" s="16"/>
    </row>
    <row r="176">
      <c r="A176" s="311"/>
      <c r="B176" s="311"/>
      <c r="C176" s="311"/>
      <c r="D176" s="311"/>
      <c r="E176" s="311"/>
      <c r="F176" s="297" t="s">
        <v>8071</v>
      </c>
      <c r="G176" s="311"/>
      <c r="H176" s="311"/>
      <c r="I176" s="310"/>
      <c r="J176" s="308"/>
      <c r="K176" s="308"/>
      <c r="L176" s="54"/>
      <c r="M176" s="54"/>
      <c r="N176" s="54"/>
      <c r="O176" s="54"/>
      <c r="P176" s="54"/>
      <c r="Q176" s="54"/>
      <c r="R176" s="54"/>
      <c r="S176" s="54"/>
      <c r="T176" s="54"/>
      <c r="U176" s="54"/>
      <c r="V176" s="54"/>
      <c r="W176" s="54"/>
      <c r="X176" s="54"/>
      <c r="Y176" s="16"/>
      <c r="Z176" s="16"/>
      <c r="AA176" s="16"/>
    </row>
    <row r="177">
      <c r="A177" s="311"/>
      <c r="B177" s="311"/>
      <c r="C177" s="311"/>
      <c r="D177" s="311"/>
      <c r="E177" s="311"/>
      <c r="F177" s="297" t="s">
        <v>8071</v>
      </c>
      <c r="G177" s="311"/>
      <c r="H177" s="311"/>
      <c r="I177" s="310"/>
      <c r="J177" s="308"/>
      <c r="K177" s="308"/>
      <c r="L177" s="54"/>
      <c r="M177" s="54"/>
      <c r="N177" s="54"/>
      <c r="O177" s="54"/>
      <c r="P177" s="54"/>
      <c r="Q177" s="54"/>
      <c r="R177" s="54"/>
      <c r="S177" s="54"/>
      <c r="T177" s="54"/>
      <c r="U177" s="54"/>
      <c r="V177" s="54"/>
      <c r="W177" s="54"/>
      <c r="X177" s="54"/>
      <c r="Y177" s="16"/>
      <c r="Z177" s="16"/>
      <c r="AA177" s="16"/>
    </row>
    <row r="178">
      <c r="A178" s="311"/>
      <c r="B178" s="311"/>
      <c r="C178" s="311"/>
      <c r="D178" s="311"/>
      <c r="E178" s="311"/>
      <c r="F178" s="297" t="s">
        <v>8071</v>
      </c>
      <c r="G178" s="311"/>
      <c r="H178" s="311"/>
      <c r="I178" s="310"/>
      <c r="J178" s="308"/>
      <c r="K178" s="308"/>
      <c r="L178" s="54"/>
      <c r="M178" s="54"/>
      <c r="N178" s="54"/>
      <c r="O178" s="54"/>
      <c r="P178" s="54"/>
      <c r="Q178" s="54"/>
      <c r="R178" s="54"/>
      <c r="S178" s="54"/>
      <c r="T178" s="54"/>
      <c r="U178" s="54"/>
      <c r="V178" s="54"/>
      <c r="W178" s="54"/>
      <c r="X178" s="54"/>
      <c r="Y178" s="16"/>
      <c r="Z178" s="16"/>
      <c r="AA178" s="16"/>
    </row>
    <row r="179">
      <c r="A179" s="311"/>
      <c r="B179" s="311"/>
      <c r="C179" s="311"/>
      <c r="D179" s="311"/>
      <c r="E179" s="311"/>
      <c r="F179" s="297" t="s">
        <v>8071</v>
      </c>
      <c r="G179" s="311"/>
      <c r="H179" s="311"/>
      <c r="I179" s="310"/>
      <c r="J179" s="308"/>
      <c r="K179" s="308"/>
      <c r="L179" s="54"/>
      <c r="M179" s="54"/>
      <c r="N179" s="54"/>
      <c r="O179" s="54"/>
      <c r="P179" s="54"/>
      <c r="Q179" s="54"/>
      <c r="R179" s="54"/>
      <c r="S179" s="54"/>
      <c r="T179" s="54"/>
      <c r="U179" s="54"/>
      <c r="V179" s="54"/>
      <c r="W179" s="54"/>
      <c r="X179" s="54"/>
      <c r="Y179" s="16"/>
      <c r="Z179" s="16"/>
      <c r="AA179" s="16"/>
    </row>
    <row r="180">
      <c r="A180" s="311"/>
      <c r="B180" s="311"/>
      <c r="C180" s="311"/>
      <c r="D180" s="311"/>
      <c r="E180" s="311"/>
      <c r="F180" s="297" t="s">
        <v>8071</v>
      </c>
      <c r="G180" s="311"/>
      <c r="H180" s="311"/>
      <c r="I180" s="310"/>
      <c r="J180" s="308"/>
      <c r="K180" s="308"/>
      <c r="L180" s="54"/>
      <c r="M180" s="54"/>
      <c r="N180" s="54"/>
      <c r="O180" s="54"/>
      <c r="P180" s="54"/>
      <c r="Q180" s="54"/>
      <c r="R180" s="54"/>
      <c r="S180" s="54"/>
      <c r="T180" s="54"/>
      <c r="U180" s="54"/>
      <c r="V180" s="54"/>
      <c r="W180" s="54"/>
      <c r="X180" s="54"/>
      <c r="Y180" s="16"/>
      <c r="Z180" s="16"/>
      <c r="AA180" s="16"/>
    </row>
    <row r="181">
      <c r="A181" s="311"/>
      <c r="B181" s="311"/>
      <c r="C181" s="311"/>
      <c r="D181" s="311"/>
      <c r="E181" s="311"/>
      <c r="F181" s="297" t="s">
        <v>8071</v>
      </c>
      <c r="G181" s="311"/>
      <c r="H181" s="311"/>
      <c r="I181" s="310"/>
      <c r="J181" s="308"/>
      <c r="K181" s="308"/>
      <c r="L181" s="54"/>
      <c r="M181" s="54"/>
      <c r="N181" s="54"/>
      <c r="O181" s="54"/>
      <c r="P181" s="54"/>
      <c r="Q181" s="54"/>
      <c r="R181" s="54"/>
      <c r="S181" s="54"/>
      <c r="T181" s="54"/>
      <c r="U181" s="54"/>
      <c r="V181" s="54"/>
      <c r="W181" s="54"/>
      <c r="X181" s="54"/>
      <c r="Y181" s="16"/>
      <c r="Z181" s="16"/>
      <c r="AA181" s="16"/>
    </row>
    <row r="182">
      <c r="A182" s="311"/>
      <c r="B182" s="311"/>
      <c r="C182" s="311"/>
      <c r="D182" s="311"/>
      <c r="E182" s="311"/>
      <c r="F182" s="297" t="s">
        <v>8071</v>
      </c>
      <c r="G182" s="311"/>
      <c r="H182" s="311"/>
      <c r="I182" s="310"/>
      <c r="J182" s="308"/>
      <c r="K182" s="308"/>
      <c r="L182" s="54"/>
      <c r="M182" s="54"/>
      <c r="N182" s="54"/>
      <c r="O182" s="54"/>
      <c r="P182" s="54"/>
      <c r="Q182" s="54"/>
      <c r="R182" s="54"/>
      <c r="S182" s="54"/>
      <c r="T182" s="54"/>
      <c r="U182" s="54"/>
      <c r="V182" s="54"/>
      <c r="W182" s="54"/>
      <c r="X182" s="54"/>
      <c r="Y182" s="16"/>
      <c r="Z182" s="16"/>
      <c r="AA182" s="16"/>
    </row>
    <row r="183">
      <c r="A183" s="311"/>
      <c r="B183" s="311"/>
      <c r="C183" s="311"/>
      <c r="D183" s="311"/>
      <c r="E183" s="311"/>
      <c r="F183" s="297" t="s">
        <v>8071</v>
      </c>
      <c r="G183" s="311"/>
      <c r="H183" s="311"/>
      <c r="I183" s="310"/>
      <c r="J183" s="308"/>
      <c r="K183" s="308"/>
      <c r="L183" s="54"/>
      <c r="M183" s="54"/>
      <c r="N183" s="54"/>
      <c r="O183" s="54"/>
      <c r="P183" s="54"/>
      <c r="Q183" s="54"/>
      <c r="R183" s="54"/>
      <c r="S183" s="54"/>
      <c r="T183" s="54"/>
      <c r="U183" s="54"/>
      <c r="V183" s="54"/>
      <c r="W183" s="54"/>
      <c r="X183" s="54"/>
      <c r="Y183" s="16"/>
      <c r="Z183" s="16"/>
      <c r="AA183" s="16"/>
    </row>
    <row r="184">
      <c r="A184" s="311"/>
      <c r="B184" s="311"/>
      <c r="C184" s="311"/>
      <c r="D184" s="311"/>
      <c r="E184" s="311"/>
      <c r="F184" s="297" t="s">
        <v>8071</v>
      </c>
      <c r="G184" s="311"/>
      <c r="H184" s="311"/>
      <c r="I184" s="310"/>
      <c r="J184" s="308"/>
      <c r="K184" s="308"/>
      <c r="L184" s="54"/>
      <c r="M184" s="54"/>
      <c r="N184" s="54"/>
      <c r="O184" s="54"/>
      <c r="P184" s="54"/>
      <c r="Q184" s="54"/>
      <c r="R184" s="54"/>
      <c r="S184" s="54"/>
      <c r="T184" s="54"/>
      <c r="U184" s="54"/>
      <c r="V184" s="54"/>
      <c r="W184" s="54"/>
      <c r="X184" s="54"/>
      <c r="Y184" s="16"/>
      <c r="Z184" s="16"/>
      <c r="AA184" s="16"/>
    </row>
    <row r="185">
      <c r="A185" s="311"/>
      <c r="B185" s="311"/>
      <c r="C185" s="311"/>
      <c r="D185" s="311"/>
      <c r="E185" s="311"/>
      <c r="F185" s="311"/>
      <c r="G185" s="311"/>
      <c r="H185" s="311"/>
      <c r="I185" s="310"/>
      <c r="J185" s="308"/>
      <c r="K185" s="308"/>
      <c r="L185" s="54"/>
      <c r="M185" s="54"/>
      <c r="N185" s="54"/>
      <c r="O185" s="54"/>
      <c r="P185" s="54"/>
      <c r="Q185" s="54"/>
      <c r="R185" s="54"/>
      <c r="S185" s="54"/>
      <c r="T185" s="54"/>
      <c r="U185" s="54"/>
      <c r="V185" s="54"/>
      <c r="W185" s="54"/>
      <c r="X185" s="54"/>
      <c r="Y185" s="16"/>
      <c r="Z185" s="16"/>
      <c r="AA185" s="16"/>
    </row>
    <row r="186">
      <c r="A186" s="311"/>
      <c r="B186" s="311"/>
      <c r="C186" s="311"/>
      <c r="D186" s="311"/>
      <c r="E186" s="311"/>
      <c r="F186" s="311"/>
      <c r="G186" s="311"/>
      <c r="H186" s="311"/>
      <c r="I186" s="310"/>
      <c r="J186" s="308"/>
      <c r="K186" s="308"/>
      <c r="L186" s="54"/>
      <c r="M186" s="54"/>
      <c r="N186" s="54"/>
      <c r="O186" s="54"/>
      <c r="P186" s="54"/>
      <c r="Q186" s="54"/>
      <c r="R186" s="54"/>
      <c r="S186" s="54"/>
      <c r="T186" s="54"/>
      <c r="U186" s="54"/>
      <c r="V186" s="54"/>
      <c r="W186" s="54"/>
      <c r="X186" s="54"/>
      <c r="Y186" s="16"/>
      <c r="Z186" s="16"/>
      <c r="AA186" s="16"/>
    </row>
    <row r="187">
      <c r="A187" s="311"/>
      <c r="B187" s="311"/>
      <c r="C187" s="311"/>
      <c r="D187" s="311"/>
      <c r="E187" s="311"/>
      <c r="F187" s="311"/>
      <c r="G187" s="311"/>
      <c r="H187" s="311"/>
      <c r="I187" s="310"/>
      <c r="J187" s="308"/>
      <c r="K187" s="308"/>
      <c r="L187" s="54"/>
      <c r="M187" s="54"/>
      <c r="N187" s="54"/>
      <c r="O187" s="54"/>
      <c r="P187" s="54"/>
      <c r="Q187" s="54"/>
      <c r="R187" s="54"/>
      <c r="S187" s="54"/>
      <c r="T187" s="54"/>
      <c r="U187" s="54"/>
      <c r="V187" s="54"/>
      <c r="W187" s="54"/>
      <c r="X187" s="54"/>
      <c r="Y187" s="16"/>
      <c r="Z187" s="16"/>
      <c r="AA187" s="16"/>
    </row>
    <row r="188">
      <c r="A188" s="311"/>
      <c r="B188" s="311"/>
      <c r="C188" s="311"/>
      <c r="D188" s="311"/>
      <c r="E188" s="311"/>
      <c r="F188" s="311"/>
      <c r="G188" s="311"/>
      <c r="H188" s="311"/>
      <c r="I188" s="310"/>
      <c r="J188" s="308"/>
      <c r="K188" s="308"/>
      <c r="L188" s="54"/>
      <c r="M188" s="54"/>
      <c r="N188" s="54"/>
      <c r="O188" s="54"/>
      <c r="P188" s="54"/>
      <c r="Q188" s="54"/>
      <c r="R188" s="54"/>
      <c r="S188" s="54"/>
      <c r="T188" s="54"/>
      <c r="U188" s="54"/>
      <c r="V188" s="54"/>
      <c r="W188" s="54"/>
      <c r="X188" s="54"/>
      <c r="Y188" s="16"/>
      <c r="Z188" s="16"/>
      <c r="AA188" s="16"/>
    </row>
    <row r="189">
      <c r="A189" s="311"/>
      <c r="B189" s="311"/>
      <c r="C189" s="311"/>
      <c r="D189" s="311"/>
      <c r="E189" s="311"/>
      <c r="F189" s="311"/>
      <c r="G189" s="311"/>
      <c r="H189" s="311"/>
      <c r="I189" s="310"/>
      <c r="J189" s="308"/>
      <c r="K189" s="308"/>
      <c r="L189" s="54"/>
      <c r="M189" s="54"/>
      <c r="N189" s="54"/>
      <c r="O189" s="54"/>
      <c r="P189" s="54"/>
      <c r="Q189" s="54"/>
      <c r="R189" s="54"/>
      <c r="S189" s="54"/>
      <c r="T189" s="54"/>
      <c r="U189" s="54"/>
      <c r="V189" s="54"/>
      <c r="W189" s="54"/>
      <c r="X189" s="54"/>
      <c r="Y189" s="16"/>
      <c r="Z189" s="16"/>
      <c r="AA189" s="16"/>
    </row>
    <row r="190">
      <c r="A190" s="311"/>
      <c r="B190" s="311"/>
      <c r="C190" s="311"/>
      <c r="D190" s="311"/>
      <c r="E190" s="311"/>
      <c r="F190" s="311"/>
      <c r="G190" s="311"/>
      <c r="H190" s="311"/>
      <c r="I190" s="310"/>
      <c r="J190" s="308"/>
      <c r="K190" s="308"/>
      <c r="L190" s="54"/>
      <c r="M190" s="54"/>
      <c r="N190" s="54"/>
      <c r="O190" s="54"/>
      <c r="P190" s="54"/>
      <c r="Q190" s="54"/>
      <c r="R190" s="54"/>
      <c r="S190" s="54"/>
      <c r="T190" s="54"/>
      <c r="U190" s="54"/>
      <c r="V190" s="54"/>
      <c r="W190" s="54"/>
      <c r="X190" s="54"/>
      <c r="Y190" s="16"/>
      <c r="Z190" s="16"/>
      <c r="AA190" s="16"/>
    </row>
    <row r="191">
      <c r="A191" s="311"/>
      <c r="B191" s="311"/>
      <c r="C191" s="311"/>
      <c r="D191" s="311"/>
      <c r="E191" s="311"/>
      <c r="F191" s="311"/>
      <c r="G191" s="311"/>
      <c r="H191" s="311"/>
      <c r="I191" s="310"/>
      <c r="J191" s="308"/>
      <c r="K191" s="308"/>
      <c r="L191" s="54"/>
      <c r="M191" s="54"/>
      <c r="N191" s="54"/>
      <c r="O191" s="54"/>
      <c r="P191" s="54"/>
      <c r="Q191" s="54"/>
      <c r="R191" s="54"/>
      <c r="S191" s="54"/>
      <c r="T191" s="54"/>
      <c r="U191" s="54"/>
      <c r="V191" s="54"/>
      <c r="W191" s="54"/>
      <c r="X191" s="54"/>
      <c r="Y191" s="16"/>
      <c r="Z191" s="16"/>
      <c r="AA191" s="16"/>
    </row>
    <row r="192">
      <c r="A192" s="311"/>
      <c r="B192" s="311"/>
      <c r="C192" s="311"/>
      <c r="D192" s="311"/>
      <c r="E192" s="311"/>
      <c r="F192" s="311"/>
      <c r="G192" s="311"/>
      <c r="H192" s="311"/>
      <c r="I192" s="310"/>
      <c r="J192" s="308"/>
      <c r="K192" s="308"/>
      <c r="L192" s="54"/>
      <c r="M192" s="54"/>
      <c r="N192" s="54"/>
      <c r="O192" s="54"/>
      <c r="P192" s="54"/>
      <c r="Q192" s="54"/>
      <c r="R192" s="54"/>
      <c r="S192" s="54"/>
      <c r="T192" s="54"/>
      <c r="U192" s="54"/>
      <c r="V192" s="54"/>
      <c r="W192" s="54"/>
      <c r="X192" s="54"/>
      <c r="Y192" s="16"/>
      <c r="Z192" s="16"/>
      <c r="AA192" s="16"/>
    </row>
    <row r="193">
      <c r="A193" s="311"/>
      <c r="B193" s="311"/>
      <c r="C193" s="311"/>
      <c r="D193" s="311"/>
      <c r="E193" s="311"/>
      <c r="F193" s="311"/>
      <c r="G193" s="311"/>
      <c r="H193" s="311"/>
      <c r="I193" s="310"/>
      <c r="J193" s="308"/>
      <c r="K193" s="308"/>
      <c r="L193" s="54"/>
      <c r="M193" s="54"/>
      <c r="N193" s="54"/>
      <c r="O193" s="54"/>
      <c r="P193" s="54"/>
      <c r="Q193" s="54"/>
      <c r="R193" s="54"/>
      <c r="S193" s="54"/>
      <c r="T193" s="54"/>
      <c r="U193" s="54"/>
      <c r="V193" s="54"/>
      <c r="W193" s="54"/>
      <c r="X193" s="54"/>
      <c r="Y193" s="16"/>
      <c r="Z193" s="16"/>
      <c r="AA193" s="16"/>
    </row>
    <row r="194">
      <c r="A194" s="311"/>
      <c r="B194" s="311"/>
      <c r="C194" s="311"/>
      <c r="D194" s="311"/>
      <c r="E194" s="311"/>
      <c r="F194" s="311"/>
      <c r="G194" s="311"/>
      <c r="H194" s="311"/>
      <c r="I194" s="310"/>
      <c r="J194" s="308"/>
      <c r="K194" s="308"/>
      <c r="L194" s="54"/>
      <c r="M194" s="54"/>
      <c r="N194" s="54"/>
      <c r="O194" s="54"/>
      <c r="P194" s="54"/>
      <c r="Q194" s="54"/>
      <c r="R194" s="54"/>
      <c r="S194" s="54"/>
      <c r="T194" s="54"/>
      <c r="U194" s="54"/>
      <c r="V194" s="54"/>
      <c r="W194" s="54"/>
      <c r="X194" s="54"/>
      <c r="Y194" s="16"/>
      <c r="Z194" s="16"/>
      <c r="AA194" s="16"/>
    </row>
    <row r="195">
      <c r="A195" s="311"/>
      <c r="B195" s="311"/>
      <c r="C195" s="311"/>
      <c r="D195" s="311"/>
      <c r="E195" s="311"/>
      <c r="F195" s="311"/>
      <c r="G195" s="311"/>
      <c r="H195" s="311"/>
      <c r="I195" s="310"/>
      <c r="J195" s="308"/>
      <c r="K195" s="308"/>
      <c r="L195" s="54"/>
      <c r="M195" s="54"/>
      <c r="N195" s="54"/>
      <c r="O195" s="54"/>
      <c r="P195" s="54"/>
      <c r="Q195" s="54"/>
      <c r="R195" s="54"/>
      <c r="S195" s="54"/>
      <c r="T195" s="54"/>
      <c r="U195" s="54"/>
      <c r="V195" s="54"/>
      <c r="W195" s="54"/>
      <c r="X195" s="54"/>
      <c r="Y195" s="16"/>
      <c r="Z195" s="16"/>
      <c r="AA195" s="16"/>
    </row>
    <row r="196">
      <c r="A196" s="311"/>
      <c r="B196" s="311"/>
      <c r="C196" s="311"/>
      <c r="D196" s="311"/>
      <c r="E196" s="311"/>
      <c r="F196" s="311"/>
      <c r="G196" s="311"/>
      <c r="H196" s="311"/>
      <c r="I196" s="310"/>
      <c r="J196" s="308"/>
      <c r="K196" s="308"/>
      <c r="L196" s="54"/>
      <c r="M196" s="54"/>
      <c r="N196" s="54"/>
      <c r="O196" s="54"/>
      <c r="P196" s="54"/>
      <c r="Q196" s="54"/>
      <c r="R196" s="54"/>
      <c r="S196" s="54"/>
      <c r="T196" s="54"/>
      <c r="U196" s="54"/>
      <c r="V196" s="54"/>
      <c r="W196" s="54"/>
      <c r="X196" s="54"/>
      <c r="Y196" s="16"/>
      <c r="Z196" s="16"/>
      <c r="AA196" s="16"/>
    </row>
    <row r="197">
      <c r="A197" s="311"/>
      <c r="B197" s="311"/>
      <c r="C197" s="311"/>
      <c r="D197" s="311"/>
      <c r="E197" s="311"/>
      <c r="F197" s="311"/>
      <c r="G197" s="311"/>
      <c r="H197" s="311"/>
      <c r="I197" s="310"/>
      <c r="J197" s="308"/>
      <c r="K197" s="308"/>
      <c r="L197" s="54"/>
      <c r="M197" s="54"/>
      <c r="N197" s="54"/>
      <c r="O197" s="54"/>
      <c r="P197" s="54"/>
      <c r="Q197" s="54"/>
      <c r="R197" s="54"/>
      <c r="S197" s="54"/>
      <c r="T197" s="54"/>
      <c r="U197" s="54"/>
      <c r="V197" s="54"/>
      <c r="W197" s="54"/>
      <c r="X197" s="54"/>
      <c r="Y197" s="16"/>
      <c r="Z197" s="16"/>
      <c r="AA197" s="16"/>
    </row>
    <row r="198">
      <c r="A198" s="311"/>
      <c r="B198" s="311"/>
      <c r="C198" s="311"/>
      <c r="D198" s="311"/>
      <c r="E198" s="311"/>
      <c r="F198" s="311"/>
      <c r="G198" s="311"/>
      <c r="H198" s="311"/>
      <c r="I198" s="310"/>
      <c r="J198" s="308"/>
      <c r="K198" s="308"/>
      <c r="L198" s="54"/>
      <c r="M198" s="54"/>
      <c r="N198" s="54"/>
      <c r="O198" s="54"/>
      <c r="P198" s="54"/>
      <c r="Q198" s="54"/>
      <c r="R198" s="54"/>
      <c r="S198" s="54"/>
      <c r="T198" s="54"/>
      <c r="U198" s="54"/>
      <c r="V198" s="54"/>
      <c r="W198" s="54"/>
      <c r="X198" s="54"/>
      <c r="Y198" s="16"/>
      <c r="Z198" s="16"/>
      <c r="AA198" s="16"/>
    </row>
    <row r="199">
      <c r="A199" s="311"/>
      <c r="B199" s="311"/>
      <c r="C199" s="311"/>
      <c r="D199" s="311"/>
      <c r="E199" s="311"/>
      <c r="F199" s="311"/>
      <c r="G199" s="311"/>
      <c r="H199" s="311"/>
      <c r="I199" s="310"/>
      <c r="J199" s="308"/>
      <c r="K199" s="308"/>
      <c r="L199" s="54"/>
      <c r="M199" s="54"/>
      <c r="N199" s="54"/>
      <c r="O199" s="54"/>
      <c r="P199" s="54"/>
      <c r="Q199" s="54"/>
      <c r="R199" s="54"/>
      <c r="S199" s="54"/>
      <c r="T199" s="54"/>
      <c r="U199" s="54"/>
      <c r="V199" s="54"/>
      <c r="W199" s="54"/>
      <c r="X199" s="54"/>
      <c r="Y199" s="16"/>
      <c r="Z199" s="16"/>
      <c r="AA199" s="16"/>
    </row>
    <row r="200">
      <c r="A200" s="311"/>
      <c r="B200" s="311"/>
      <c r="C200" s="311"/>
      <c r="D200" s="311"/>
      <c r="E200" s="311"/>
      <c r="F200" s="311"/>
      <c r="G200" s="311"/>
      <c r="H200" s="311"/>
      <c r="I200" s="310"/>
      <c r="J200" s="308"/>
      <c r="K200" s="308"/>
      <c r="L200" s="54"/>
      <c r="M200" s="54"/>
      <c r="N200" s="54"/>
      <c r="O200" s="54"/>
      <c r="P200" s="54"/>
      <c r="Q200" s="54"/>
      <c r="R200" s="54"/>
      <c r="S200" s="54"/>
      <c r="T200" s="54"/>
      <c r="U200" s="54"/>
      <c r="V200" s="54"/>
      <c r="W200" s="54"/>
      <c r="X200" s="54"/>
      <c r="Y200" s="16"/>
      <c r="Z200" s="16"/>
      <c r="AA200" s="16"/>
    </row>
    <row r="201">
      <c r="A201" s="311"/>
      <c r="B201" s="311"/>
      <c r="C201" s="311"/>
      <c r="D201" s="311"/>
      <c r="E201" s="311"/>
      <c r="F201" s="311"/>
      <c r="G201" s="311"/>
      <c r="H201" s="311"/>
      <c r="I201" s="310"/>
      <c r="J201" s="308"/>
      <c r="K201" s="308"/>
      <c r="L201" s="54"/>
      <c r="M201" s="54"/>
      <c r="N201" s="54"/>
      <c r="O201" s="54"/>
      <c r="P201" s="54"/>
      <c r="Q201" s="54"/>
      <c r="R201" s="54"/>
      <c r="S201" s="54"/>
      <c r="T201" s="54"/>
      <c r="U201" s="54"/>
      <c r="V201" s="54"/>
      <c r="W201" s="54"/>
      <c r="X201" s="54"/>
      <c r="Y201" s="16"/>
      <c r="Z201" s="16"/>
      <c r="AA201" s="16"/>
    </row>
    <row r="202">
      <c r="A202" s="311"/>
      <c r="B202" s="311"/>
      <c r="C202" s="311"/>
      <c r="D202" s="311"/>
      <c r="E202" s="311"/>
      <c r="F202" s="311"/>
      <c r="G202" s="311"/>
      <c r="H202" s="311"/>
      <c r="I202" s="310"/>
      <c r="J202" s="308"/>
      <c r="K202" s="308"/>
      <c r="L202" s="54"/>
      <c r="M202" s="54"/>
      <c r="N202" s="54"/>
      <c r="O202" s="54"/>
      <c r="P202" s="54"/>
      <c r="Q202" s="54"/>
      <c r="R202" s="54"/>
      <c r="S202" s="54"/>
      <c r="T202" s="54"/>
      <c r="U202" s="54"/>
      <c r="V202" s="54"/>
      <c r="W202" s="54"/>
      <c r="X202" s="54"/>
      <c r="Y202" s="16"/>
      <c r="Z202" s="16"/>
      <c r="AA202" s="16"/>
    </row>
    <row r="203">
      <c r="A203" s="311"/>
      <c r="B203" s="311"/>
      <c r="C203" s="311"/>
      <c r="D203" s="311"/>
      <c r="E203" s="311"/>
      <c r="F203" s="311"/>
      <c r="G203" s="311"/>
      <c r="H203" s="311"/>
      <c r="I203" s="310"/>
      <c r="J203" s="308"/>
      <c r="K203" s="308"/>
      <c r="L203" s="54"/>
      <c r="M203" s="54"/>
      <c r="N203" s="54"/>
      <c r="O203" s="54"/>
      <c r="P203" s="54"/>
      <c r="Q203" s="54"/>
      <c r="R203" s="54"/>
      <c r="S203" s="54"/>
      <c r="T203" s="54"/>
      <c r="U203" s="54"/>
      <c r="V203" s="54"/>
      <c r="W203" s="54"/>
      <c r="X203" s="54"/>
      <c r="Y203" s="16"/>
      <c r="Z203" s="16"/>
      <c r="AA203" s="16"/>
    </row>
    <row r="204">
      <c r="A204" s="311"/>
      <c r="B204" s="311"/>
      <c r="C204" s="311"/>
      <c r="D204" s="311"/>
      <c r="E204" s="311"/>
      <c r="F204" s="311"/>
      <c r="G204" s="311"/>
      <c r="H204" s="311"/>
      <c r="I204" s="310"/>
      <c r="J204" s="308"/>
      <c r="K204" s="308"/>
      <c r="L204" s="54"/>
      <c r="M204" s="54"/>
      <c r="N204" s="54"/>
      <c r="O204" s="54"/>
      <c r="P204" s="54"/>
      <c r="Q204" s="54"/>
      <c r="R204" s="54"/>
      <c r="S204" s="54"/>
      <c r="T204" s="54"/>
      <c r="U204" s="54"/>
      <c r="V204" s="54"/>
      <c r="W204" s="54"/>
      <c r="X204" s="54"/>
      <c r="Y204" s="16"/>
      <c r="Z204" s="16"/>
      <c r="AA204" s="16"/>
    </row>
    <row r="205">
      <c r="A205" s="311"/>
      <c r="B205" s="311"/>
      <c r="C205" s="311"/>
      <c r="D205" s="311"/>
      <c r="E205" s="311"/>
      <c r="F205" s="311"/>
      <c r="G205" s="311"/>
      <c r="H205" s="311"/>
      <c r="I205" s="310"/>
      <c r="J205" s="308"/>
      <c r="K205" s="308"/>
      <c r="L205" s="54"/>
      <c r="M205" s="54"/>
      <c r="N205" s="54"/>
      <c r="O205" s="54"/>
      <c r="P205" s="54"/>
      <c r="Q205" s="54"/>
      <c r="R205" s="54"/>
      <c r="S205" s="54"/>
      <c r="T205" s="54"/>
      <c r="U205" s="54"/>
      <c r="V205" s="54"/>
      <c r="W205" s="54"/>
      <c r="X205" s="54"/>
      <c r="Y205" s="16"/>
      <c r="Z205" s="16"/>
      <c r="AA205" s="16"/>
    </row>
    <row r="206">
      <c r="A206" s="311"/>
      <c r="B206" s="311"/>
      <c r="C206" s="311"/>
      <c r="D206" s="311"/>
      <c r="E206" s="311"/>
      <c r="F206" s="311"/>
      <c r="G206" s="311"/>
      <c r="H206" s="311"/>
      <c r="I206" s="310"/>
      <c r="J206" s="308"/>
      <c r="K206" s="308"/>
      <c r="L206" s="54"/>
      <c r="M206" s="54"/>
      <c r="N206" s="54"/>
      <c r="O206" s="54"/>
      <c r="P206" s="54"/>
      <c r="Q206" s="54"/>
      <c r="R206" s="54"/>
      <c r="S206" s="54"/>
      <c r="T206" s="54"/>
      <c r="U206" s="54"/>
      <c r="V206" s="54"/>
      <c r="W206" s="54"/>
      <c r="X206" s="54"/>
      <c r="Y206" s="16"/>
      <c r="Z206" s="16"/>
      <c r="AA206" s="16"/>
    </row>
    <row r="207">
      <c r="A207" s="311"/>
      <c r="B207" s="311"/>
      <c r="C207" s="311"/>
      <c r="D207" s="311"/>
      <c r="E207" s="311"/>
      <c r="F207" s="311"/>
      <c r="G207" s="311"/>
      <c r="H207" s="311"/>
      <c r="I207" s="310"/>
      <c r="J207" s="308"/>
      <c r="K207" s="308"/>
      <c r="L207" s="54"/>
      <c r="M207" s="54"/>
      <c r="N207" s="54"/>
      <c r="O207" s="54"/>
      <c r="P207" s="54"/>
      <c r="Q207" s="54"/>
      <c r="R207" s="54"/>
      <c r="S207" s="54"/>
      <c r="T207" s="54"/>
      <c r="U207" s="54"/>
      <c r="V207" s="54"/>
      <c r="W207" s="54"/>
      <c r="X207" s="54"/>
      <c r="Y207" s="16"/>
      <c r="Z207" s="16"/>
      <c r="AA207" s="16"/>
    </row>
    <row r="208">
      <c r="A208" s="311"/>
      <c r="B208" s="311"/>
      <c r="C208" s="311"/>
      <c r="D208" s="311"/>
      <c r="E208" s="311"/>
      <c r="F208" s="311"/>
      <c r="G208" s="311"/>
      <c r="H208" s="311"/>
      <c r="I208" s="310"/>
      <c r="J208" s="308"/>
      <c r="K208" s="308"/>
      <c r="L208" s="54"/>
      <c r="M208" s="54"/>
      <c r="N208" s="54"/>
      <c r="O208" s="54"/>
      <c r="P208" s="54"/>
      <c r="Q208" s="54"/>
      <c r="R208" s="54"/>
      <c r="S208" s="54"/>
      <c r="T208" s="54"/>
      <c r="U208" s="54"/>
      <c r="V208" s="54"/>
      <c r="W208" s="54"/>
      <c r="X208" s="54"/>
      <c r="Y208" s="16"/>
      <c r="Z208" s="16"/>
      <c r="AA208" s="16"/>
    </row>
    <row r="209">
      <c r="A209" s="311"/>
      <c r="B209" s="311"/>
      <c r="C209" s="311"/>
      <c r="D209" s="311"/>
      <c r="E209" s="311"/>
      <c r="F209" s="311"/>
      <c r="G209" s="311"/>
      <c r="H209" s="311"/>
      <c r="I209" s="310"/>
      <c r="J209" s="308"/>
      <c r="K209" s="308"/>
      <c r="L209" s="54"/>
      <c r="M209" s="54"/>
      <c r="N209" s="54"/>
      <c r="O209" s="54"/>
      <c r="P209" s="54"/>
      <c r="Q209" s="54"/>
      <c r="R209" s="54"/>
      <c r="S209" s="54"/>
      <c r="T209" s="54"/>
      <c r="U209" s="54"/>
      <c r="V209" s="54"/>
      <c r="W209" s="54"/>
      <c r="X209" s="54"/>
      <c r="Y209" s="16"/>
      <c r="Z209" s="16"/>
      <c r="AA209" s="16"/>
    </row>
    <row r="210">
      <c r="A210" s="311"/>
      <c r="B210" s="311"/>
      <c r="C210" s="311"/>
      <c r="D210" s="311"/>
      <c r="E210" s="311"/>
      <c r="F210" s="311"/>
      <c r="G210" s="311"/>
      <c r="H210" s="311"/>
      <c r="I210" s="310"/>
      <c r="J210" s="308"/>
      <c r="K210" s="308"/>
      <c r="L210" s="54"/>
      <c r="M210" s="54"/>
      <c r="N210" s="54"/>
      <c r="O210" s="54"/>
      <c r="P210" s="54"/>
      <c r="Q210" s="54"/>
      <c r="R210" s="54"/>
      <c r="S210" s="54"/>
      <c r="T210" s="54"/>
      <c r="U210" s="54"/>
      <c r="V210" s="54"/>
      <c r="W210" s="54"/>
      <c r="X210" s="54"/>
      <c r="Y210" s="16"/>
      <c r="Z210" s="16"/>
      <c r="AA210" s="16"/>
    </row>
    <row r="211">
      <c r="A211" s="311"/>
      <c r="B211" s="311"/>
      <c r="C211" s="311"/>
      <c r="D211" s="311"/>
      <c r="E211" s="311"/>
      <c r="F211" s="311"/>
      <c r="G211" s="311"/>
      <c r="H211" s="311"/>
      <c r="I211" s="310"/>
      <c r="J211" s="308"/>
      <c r="K211" s="308"/>
      <c r="L211" s="54"/>
      <c r="M211" s="54"/>
      <c r="N211" s="54"/>
      <c r="O211" s="54"/>
      <c r="P211" s="54"/>
      <c r="Q211" s="54"/>
      <c r="R211" s="54"/>
      <c r="S211" s="54"/>
      <c r="T211" s="54"/>
      <c r="U211" s="54"/>
      <c r="V211" s="54"/>
      <c r="W211" s="54"/>
      <c r="X211" s="54"/>
      <c r="Y211" s="16"/>
      <c r="Z211" s="16"/>
      <c r="AA211" s="16"/>
    </row>
    <row r="212">
      <c r="A212" s="311"/>
      <c r="B212" s="311"/>
      <c r="C212" s="311"/>
      <c r="D212" s="311"/>
      <c r="E212" s="311"/>
      <c r="F212" s="311"/>
      <c r="G212" s="311"/>
      <c r="H212" s="311"/>
      <c r="I212" s="310"/>
      <c r="J212" s="308"/>
      <c r="K212" s="308"/>
      <c r="L212" s="54"/>
      <c r="M212" s="54"/>
      <c r="N212" s="54"/>
      <c r="O212" s="54"/>
      <c r="P212" s="54"/>
      <c r="Q212" s="54"/>
      <c r="R212" s="54"/>
      <c r="S212" s="54"/>
      <c r="T212" s="54"/>
      <c r="U212" s="54"/>
      <c r="V212" s="54"/>
      <c r="W212" s="54"/>
      <c r="X212" s="54"/>
      <c r="Y212" s="16"/>
      <c r="Z212" s="16"/>
      <c r="AA212" s="16"/>
    </row>
    <row r="213">
      <c r="A213" s="311"/>
      <c r="B213" s="311"/>
      <c r="C213" s="311"/>
      <c r="D213" s="311"/>
      <c r="E213" s="311"/>
      <c r="F213" s="311"/>
      <c r="G213" s="311"/>
      <c r="H213" s="311"/>
      <c r="I213" s="310"/>
      <c r="J213" s="308"/>
      <c r="K213" s="308"/>
      <c r="L213" s="54"/>
      <c r="M213" s="54"/>
      <c r="N213" s="54"/>
      <c r="O213" s="54"/>
      <c r="P213" s="54"/>
      <c r="Q213" s="54"/>
      <c r="R213" s="54"/>
      <c r="S213" s="54"/>
      <c r="T213" s="54"/>
      <c r="U213" s="54"/>
      <c r="V213" s="54"/>
      <c r="W213" s="54"/>
      <c r="X213" s="54"/>
      <c r="Y213" s="16"/>
      <c r="Z213" s="16"/>
      <c r="AA213" s="16"/>
    </row>
    <row r="214">
      <c r="A214" s="311"/>
      <c r="B214" s="311"/>
      <c r="C214" s="311"/>
      <c r="D214" s="311"/>
      <c r="E214" s="311"/>
      <c r="F214" s="311"/>
      <c r="G214" s="311"/>
      <c r="H214" s="311"/>
      <c r="I214" s="310"/>
      <c r="J214" s="308"/>
      <c r="K214" s="308"/>
      <c r="L214" s="54"/>
      <c r="M214" s="54"/>
      <c r="N214" s="54"/>
      <c r="O214" s="54"/>
      <c r="P214" s="54"/>
      <c r="Q214" s="54"/>
      <c r="R214" s="54"/>
      <c r="S214" s="54"/>
      <c r="T214" s="54"/>
      <c r="U214" s="54"/>
      <c r="V214" s="54"/>
      <c r="W214" s="54"/>
      <c r="X214" s="54"/>
      <c r="Y214" s="16"/>
      <c r="Z214" s="16"/>
      <c r="AA214" s="16"/>
    </row>
    <row r="215">
      <c r="A215" s="311"/>
      <c r="B215" s="311"/>
      <c r="C215" s="311"/>
      <c r="D215" s="311"/>
      <c r="E215" s="311"/>
      <c r="F215" s="311"/>
      <c r="G215" s="311"/>
      <c r="H215" s="311"/>
      <c r="I215" s="310"/>
      <c r="J215" s="308"/>
      <c r="K215" s="308"/>
      <c r="L215" s="54"/>
      <c r="M215" s="54"/>
      <c r="N215" s="54"/>
      <c r="O215" s="54"/>
      <c r="P215" s="54"/>
      <c r="Q215" s="54"/>
      <c r="R215" s="54"/>
      <c r="S215" s="54"/>
      <c r="T215" s="54"/>
      <c r="U215" s="54"/>
      <c r="V215" s="54"/>
      <c r="W215" s="54"/>
      <c r="X215" s="54"/>
      <c r="Y215" s="16"/>
      <c r="Z215" s="16"/>
      <c r="AA215" s="16"/>
    </row>
    <row r="216">
      <c r="A216" s="311"/>
      <c r="B216" s="311"/>
      <c r="C216" s="311"/>
      <c r="D216" s="311"/>
      <c r="E216" s="311"/>
      <c r="F216" s="311"/>
      <c r="G216" s="311"/>
      <c r="H216" s="311"/>
      <c r="I216" s="310"/>
      <c r="J216" s="308"/>
      <c r="K216" s="308"/>
      <c r="L216" s="54"/>
      <c r="M216" s="54"/>
      <c r="N216" s="54"/>
      <c r="O216" s="54"/>
      <c r="P216" s="54"/>
      <c r="Q216" s="54"/>
      <c r="R216" s="54"/>
      <c r="S216" s="54"/>
      <c r="T216" s="54"/>
      <c r="U216" s="54"/>
      <c r="V216" s="54"/>
      <c r="W216" s="54"/>
      <c r="X216" s="54"/>
      <c r="Y216" s="16"/>
      <c r="Z216" s="16"/>
      <c r="AA216" s="16"/>
    </row>
    <row r="217">
      <c r="A217" s="311"/>
      <c r="B217" s="311"/>
      <c r="C217" s="311"/>
      <c r="D217" s="311"/>
      <c r="E217" s="311"/>
      <c r="F217" s="311"/>
      <c r="G217" s="311"/>
      <c r="H217" s="311"/>
      <c r="I217" s="310"/>
      <c r="J217" s="308"/>
      <c r="K217" s="308"/>
      <c r="L217" s="54"/>
      <c r="M217" s="54"/>
      <c r="N217" s="54"/>
      <c r="O217" s="54"/>
      <c r="P217" s="54"/>
      <c r="Q217" s="54"/>
      <c r="R217" s="54"/>
      <c r="S217" s="54"/>
      <c r="T217" s="54"/>
      <c r="U217" s="54"/>
      <c r="V217" s="54"/>
      <c r="W217" s="54"/>
      <c r="X217" s="54"/>
      <c r="Y217" s="16"/>
      <c r="Z217" s="16"/>
      <c r="AA217" s="16"/>
    </row>
    <row r="218">
      <c r="A218" s="311"/>
      <c r="B218" s="311"/>
      <c r="C218" s="311"/>
      <c r="D218" s="311"/>
      <c r="E218" s="311"/>
      <c r="F218" s="311"/>
      <c r="G218" s="311"/>
      <c r="H218" s="311"/>
      <c r="I218" s="310"/>
      <c r="J218" s="308"/>
      <c r="K218" s="308"/>
      <c r="L218" s="54"/>
      <c r="M218" s="54"/>
      <c r="N218" s="54"/>
      <c r="O218" s="54"/>
      <c r="P218" s="54"/>
      <c r="Q218" s="54"/>
      <c r="R218" s="54"/>
      <c r="S218" s="54"/>
      <c r="T218" s="54"/>
      <c r="U218" s="54"/>
      <c r="V218" s="54"/>
      <c r="W218" s="54"/>
      <c r="X218" s="54"/>
      <c r="Y218" s="16"/>
      <c r="Z218" s="16"/>
      <c r="AA218" s="16"/>
    </row>
    <row r="219">
      <c r="A219" s="311"/>
      <c r="B219" s="311"/>
      <c r="C219" s="311"/>
      <c r="D219" s="311"/>
      <c r="E219" s="311"/>
      <c r="F219" s="311"/>
      <c r="G219" s="311"/>
      <c r="H219" s="311"/>
      <c r="I219" s="310"/>
      <c r="J219" s="308"/>
      <c r="K219" s="308"/>
      <c r="L219" s="54"/>
      <c r="M219" s="54"/>
      <c r="N219" s="54"/>
      <c r="O219" s="54"/>
      <c r="P219" s="54"/>
      <c r="Q219" s="54"/>
      <c r="R219" s="54"/>
      <c r="S219" s="54"/>
      <c r="T219" s="54"/>
      <c r="U219" s="54"/>
      <c r="V219" s="54"/>
      <c r="W219" s="54"/>
      <c r="X219" s="54"/>
      <c r="Y219" s="16"/>
      <c r="Z219" s="16"/>
      <c r="AA219" s="16"/>
    </row>
    <row r="220">
      <c r="A220" s="311"/>
      <c r="B220" s="311"/>
      <c r="C220" s="311"/>
      <c r="D220" s="311"/>
      <c r="E220" s="311"/>
      <c r="F220" s="311"/>
      <c r="G220" s="311"/>
      <c r="H220" s="311"/>
      <c r="I220" s="310"/>
      <c r="J220" s="308"/>
      <c r="K220" s="308"/>
      <c r="L220" s="54"/>
      <c r="M220" s="54"/>
      <c r="N220" s="54"/>
      <c r="O220" s="54"/>
      <c r="P220" s="54"/>
      <c r="Q220" s="54"/>
      <c r="R220" s="54"/>
      <c r="S220" s="54"/>
      <c r="T220" s="54"/>
      <c r="U220" s="54"/>
      <c r="V220" s="54"/>
      <c r="W220" s="54"/>
      <c r="X220" s="54"/>
      <c r="Y220" s="16"/>
      <c r="Z220" s="16"/>
      <c r="AA220" s="16"/>
    </row>
    <row r="221">
      <c r="A221" s="311"/>
      <c r="B221" s="311"/>
      <c r="C221" s="311"/>
      <c r="D221" s="311"/>
      <c r="E221" s="311"/>
      <c r="F221" s="311"/>
      <c r="G221" s="311"/>
      <c r="H221" s="311"/>
      <c r="I221" s="310"/>
      <c r="J221" s="308"/>
      <c r="K221" s="308"/>
      <c r="L221" s="54"/>
      <c r="M221" s="54"/>
      <c r="N221" s="54"/>
      <c r="O221" s="54"/>
      <c r="P221" s="54"/>
      <c r="Q221" s="54"/>
      <c r="R221" s="54"/>
      <c r="S221" s="54"/>
      <c r="T221" s="54"/>
      <c r="U221" s="54"/>
      <c r="V221" s="54"/>
      <c r="W221" s="54"/>
      <c r="X221" s="54"/>
      <c r="Y221" s="16"/>
      <c r="Z221" s="16"/>
      <c r="AA221" s="16"/>
    </row>
    <row r="222">
      <c r="A222" s="311"/>
      <c r="B222" s="311"/>
      <c r="C222" s="311"/>
      <c r="D222" s="311"/>
      <c r="E222" s="311"/>
      <c r="F222" s="311"/>
      <c r="G222" s="311"/>
      <c r="H222" s="311"/>
      <c r="I222" s="310"/>
      <c r="J222" s="308"/>
      <c r="K222" s="308"/>
      <c r="L222" s="54"/>
      <c r="M222" s="54"/>
      <c r="N222" s="54"/>
      <c r="O222" s="54"/>
      <c r="P222" s="54"/>
      <c r="Q222" s="54"/>
      <c r="R222" s="54"/>
      <c r="S222" s="54"/>
      <c r="T222" s="54"/>
      <c r="U222" s="54"/>
      <c r="V222" s="54"/>
      <c r="W222" s="54"/>
      <c r="X222" s="54"/>
      <c r="Y222" s="16"/>
      <c r="Z222" s="16"/>
      <c r="AA222" s="16"/>
    </row>
    <row r="223">
      <c r="A223" s="311"/>
      <c r="B223" s="311"/>
      <c r="C223" s="311"/>
      <c r="D223" s="311"/>
      <c r="E223" s="311"/>
      <c r="F223" s="311"/>
      <c r="G223" s="311"/>
      <c r="H223" s="311"/>
      <c r="I223" s="310"/>
      <c r="J223" s="308"/>
      <c r="K223" s="308"/>
      <c r="L223" s="54"/>
      <c r="M223" s="54"/>
      <c r="N223" s="54"/>
      <c r="O223" s="54"/>
      <c r="P223" s="54"/>
      <c r="Q223" s="54"/>
      <c r="R223" s="54"/>
      <c r="S223" s="54"/>
      <c r="T223" s="54"/>
      <c r="U223" s="54"/>
      <c r="V223" s="54"/>
      <c r="W223" s="54"/>
      <c r="X223" s="54"/>
      <c r="Y223" s="16"/>
      <c r="Z223" s="16"/>
      <c r="AA223" s="16"/>
    </row>
    <row r="224">
      <c r="A224" s="311"/>
      <c r="B224" s="311"/>
      <c r="C224" s="311"/>
      <c r="D224" s="311"/>
      <c r="E224" s="311"/>
      <c r="F224" s="311"/>
      <c r="G224" s="311"/>
      <c r="H224" s="311"/>
      <c r="I224" s="310"/>
      <c r="J224" s="308"/>
      <c r="K224" s="308"/>
      <c r="L224" s="54"/>
      <c r="M224" s="54"/>
      <c r="N224" s="54"/>
      <c r="O224" s="54"/>
      <c r="P224" s="54"/>
      <c r="Q224" s="54"/>
      <c r="R224" s="54"/>
      <c r="S224" s="54"/>
      <c r="T224" s="54"/>
      <c r="U224" s="54"/>
      <c r="V224" s="54"/>
      <c r="W224" s="54"/>
      <c r="X224" s="54"/>
      <c r="Y224" s="16"/>
      <c r="Z224" s="16"/>
      <c r="AA224" s="16"/>
    </row>
    <row r="225">
      <c r="A225" s="311"/>
      <c r="B225" s="311"/>
      <c r="C225" s="311"/>
      <c r="D225" s="311"/>
      <c r="E225" s="311"/>
      <c r="F225" s="311"/>
      <c r="G225" s="311"/>
      <c r="H225" s="311"/>
      <c r="I225" s="310"/>
      <c r="J225" s="308"/>
      <c r="K225" s="308"/>
      <c r="L225" s="54"/>
      <c r="M225" s="54"/>
      <c r="N225" s="54"/>
      <c r="O225" s="54"/>
      <c r="P225" s="54"/>
      <c r="Q225" s="54"/>
      <c r="R225" s="54"/>
      <c r="S225" s="54"/>
      <c r="T225" s="54"/>
      <c r="U225" s="54"/>
      <c r="V225" s="54"/>
      <c r="W225" s="54"/>
      <c r="X225" s="54"/>
      <c r="Y225" s="16"/>
      <c r="Z225" s="16"/>
      <c r="AA225" s="16"/>
    </row>
    <row r="226">
      <c r="A226" s="311"/>
      <c r="B226" s="311"/>
      <c r="C226" s="311"/>
      <c r="D226" s="311"/>
      <c r="E226" s="311"/>
      <c r="F226" s="311"/>
      <c r="G226" s="311"/>
      <c r="H226" s="311"/>
      <c r="I226" s="310"/>
      <c r="J226" s="308"/>
      <c r="K226" s="308"/>
      <c r="L226" s="54"/>
      <c r="M226" s="54"/>
      <c r="N226" s="54"/>
      <c r="O226" s="54"/>
      <c r="P226" s="54"/>
      <c r="Q226" s="54"/>
      <c r="R226" s="54"/>
      <c r="S226" s="54"/>
      <c r="T226" s="54"/>
      <c r="U226" s="54"/>
      <c r="V226" s="54"/>
      <c r="W226" s="54"/>
      <c r="X226" s="54"/>
      <c r="Y226" s="16"/>
      <c r="Z226" s="16"/>
      <c r="AA226" s="16"/>
    </row>
    <row r="227">
      <c r="A227" s="311"/>
      <c r="B227" s="311"/>
      <c r="C227" s="311"/>
      <c r="D227" s="311"/>
      <c r="E227" s="311"/>
      <c r="F227" s="311"/>
      <c r="G227" s="311"/>
      <c r="H227" s="311"/>
      <c r="I227" s="310"/>
      <c r="J227" s="308"/>
      <c r="K227" s="308"/>
      <c r="L227" s="54"/>
      <c r="M227" s="54"/>
      <c r="N227" s="54"/>
      <c r="O227" s="54"/>
      <c r="P227" s="54"/>
      <c r="Q227" s="54"/>
      <c r="R227" s="54"/>
      <c r="S227" s="54"/>
      <c r="T227" s="54"/>
      <c r="U227" s="54"/>
      <c r="V227" s="54"/>
      <c r="W227" s="54"/>
      <c r="X227" s="54"/>
      <c r="Y227" s="16"/>
      <c r="Z227" s="16"/>
      <c r="AA227" s="16"/>
    </row>
    <row r="228">
      <c r="A228" s="311"/>
      <c r="B228" s="311"/>
      <c r="C228" s="311"/>
      <c r="D228" s="311"/>
      <c r="E228" s="311"/>
      <c r="F228" s="311"/>
      <c r="G228" s="311"/>
      <c r="H228" s="311"/>
      <c r="I228" s="310"/>
      <c r="J228" s="308"/>
      <c r="K228" s="308"/>
      <c r="L228" s="54"/>
      <c r="M228" s="54"/>
      <c r="N228" s="54"/>
      <c r="O228" s="54"/>
      <c r="P228" s="54"/>
      <c r="Q228" s="54"/>
      <c r="R228" s="54"/>
      <c r="S228" s="54"/>
      <c r="T228" s="54"/>
      <c r="U228" s="54"/>
      <c r="V228" s="54"/>
      <c r="W228" s="54"/>
      <c r="X228" s="54"/>
      <c r="Y228" s="16"/>
      <c r="Z228" s="16"/>
      <c r="AA228" s="16"/>
    </row>
    <row r="229">
      <c r="A229" s="311"/>
      <c r="B229" s="311"/>
      <c r="C229" s="311"/>
      <c r="D229" s="311"/>
      <c r="E229" s="311"/>
      <c r="F229" s="311"/>
      <c r="G229" s="311"/>
      <c r="H229" s="311"/>
      <c r="I229" s="310"/>
      <c r="J229" s="308"/>
      <c r="K229" s="308"/>
      <c r="L229" s="54"/>
      <c r="M229" s="54"/>
      <c r="N229" s="54"/>
      <c r="O229" s="54"/>
      <c r="P229" s="54"/>
      <c r="Q229" s="54"/>
      <c r="R229" s="54"/>
      <c r="S229" s="54"/>
      <c r="T229" s="54"/>
      <c r="U229" s="54"/>
      <c r="V229" s="54"/>
      <c r="W229" s="54"/>
      <c r="X229" s="54"/>
      <c r="Y229" s="16"/>
      <c r="Z229" s="16"/>
      <c r="AA229" s="16"/>
    </row>
    <row r="230">
      <c r="A230" s="311"/>
      <c r="B230" s="311"/>
      <c r="C230" s="311"/>
      <c r="D230" s="311"/>
      <c r="E230" s="311"/>
      <c r="F230" s="311"/>
      <c r="G230" s="311"/>
      <c r="H230" s="311"/>
      <c r="I230" s="310"/>
      <c r="J230" s="308"/>
      <c r="K230" s="308"/>
      <c r="L230" s="54"/>
      <c r="M230" s="54"/>
      <c r="N230" s="54"/>
      <c r="O230" s="54"/>
      <c r="P230" s="54"/>
      <c r="Q230" s="54"/>
      <c r="R230" s="54"/>
      <c r="S230" s="54"/>
      <c r="T230" s="54"/>
      <c r="U230" s="54"/>
      <c r="V230" s="54"/>
      <c r="W230" s="54"/>
      <c r="X230" s="54"/>
      <c r="Y230" s="16"/>
      <c r="Z230" s="16"/>
      <c r="AA230" s="16"/>
    </row>
    <row r="231">
      <c r="A231" s="311"/>
      <c r="B231" s="311"/>
      <c r="C231" s="311"/>
      <c r="D231" s="311"/>
      <c r="E231" s="311"/>
      <c r="F231" s="311"/>
      <c r="G231" s="311"/>
      <c r="H231" s="311"/>
      <c r="I231" s="310"/>
      <c r="J231" s="308"/>
      <c r="K231" s="308"/>
      <c r="L231" s="54"/>
      <c r="M231" s="54"/>
      <c r="N231" s="54"/>
      <c r="O231" s="54"/>
      <c r="P231" s="54"/>
      <c r="Q231" s="54"/>
      <c r="R231" s="54"/>
      <c r="S231" s="54"/>
      <c r="T231" s="54"/>
      <c r="U231" s="54"/>
      <c r="V231" s="54"/>
      <c r="W231" s="54"/>
      <c r="X231" s="54"/>
      <c r="Y231" s="16"/>
      <c r="Z231" s="16"/>
      <c r="AA231" s="16"/>
    </row>
    <row r="232">
      <c r="A232" s="311"/>
      <c r="B232" s="311"/>
      <c r="C232" s="311"/>
      <c r="D232" s="311"/>
      <c r="E232" s="311"/>
      <c r="F232" s="311"/>
      <c r="G232" s="311"/>
      <c r="H232" s="311"/>
      <c r="I232" s="310"/>
      <c r="J232" s="308"/>
      <c r="K232" s="308"/>
      <c r="L232" s="54"/>
      <c r="M232" s="54"/>
      <c r="N232" s="54"/>
      <c r="O232" s="54"/>
      <c r="P232" s="54"/>
      <c r="Q232" s="54"/>
      <c r="R232" s="54"/>
      <c r="S232" s="54"/>
      <c r="T232" s="54"/>
      <c r="U232" s="54"/>
      <c r="V232" s="54"/>
      <c r="W232" s="54"/>
      <c r="X232" s="54"/>
      <c r="Y232" s="16"/>
      <c r="Z232" s="16"/>
      <c r="AA232" s="16"/>
    </row>
    <row r="233">
      <c r="A233" s="311"/>
      <c r="B233" s="311"/>
      <c r="C233" s="311"/>
      <c r="D233" s="311"/>
      <c r="E233" s="311"/>
      <c r="F233" s="311"/>
      <c r="G233" s="311"/>
      <c r="H233" s="311"/>
      <c r="I233" s="310"/>
      <c r="J233" s="308"/>
      <c r="K233" s="308"/>
      <c r="L233" s="54"/>
      <c r="M233" s="54"/>
      <c r="N233" s="54"/>
      <c r="O233" s="54"/>
      <c r="P233" s="54"/>
      <c r="Q233" s="54"/>
      <c r="R233" s="54"/>
      <c r="S233" s="54"/>
      <c r="T233" s="54"/>
      <c r="U233" s="54"/>
      <c r="V233" s="54"/>
      <c r="W233" s="54"/>
      <c r="X233" s="54"/>
      <c r="Y233" s="16"/>
      <c r="Z233" s="16"/>
      <c r="AA233" s="16"/>
    </row>
    <row r="234">
      <c r="A234" s="311"/>
      <c r="B234" s="311"/>
      <c r="C234" s="311"/>
      <c r="D234" s="311"/>
      <c r="E234" s="311"/>
      <c r="F234" s="311"/>
      <c r="G234" s="311"/>
      <c r="H234" s="311"/>
      <c r="I234" s="310"/>
      <c r="J234" s="308"/>
      <c r="K234" s="308"/>
      <c r="L234" s="54"/>
      <c r="M234" s="54"/>
      <c r="N234" s="54"/>
      <c r="O234" s="54"/>
      <c r="P234" s="54"/>
      <c r="Q234" s="54"/>
      <c r="R234" s="54"/>
      <c r="S234" s="54"/>
      <c r="T234" s="54"/>
      <c r="U234" s="54"/>
      <c r="V234" s="54"/>
      <c r="W234" s="54"/>
      <c r="X234" s="54"/>
      <c r="Y234" s="16"/>
      <c r="Z234" s="16"/>
      <c r="AA234" s="16"/>
    </row>
    <row r="235">
      <c r="A235" s="311"/>
      <c r="B235" s="311"/>
      <c r="C235" s="311"/>
      <c r="D235" s="311"/>
      <c r="E235" s="311"/>
      <c r="F235" s="311"/>
      <c r="G235" s="311"/>
      <c r="H235" s="311"/>
      <c r="I235" s="310"/>
      <c r="J235" s="308"/>
      <c r="K235" s="308"/>
      <c r="L235" s="54"/>
      <c r="M235" s="54"/>
      <c r="N235" s="54"/>
      <c r="O235" s="54"/>
      <c r="P235" s="54"/>
      <c r="Q235" s="54"/>
      <c r="R235" s="54"/>
      <c r="S235" s="54"/>
      <c r="T235" s="54"/>
      <c r="U235" s="54"/>
      <c r="V235" s="54"/>
      <c r="W235" s="54"/>
      <c r="X235" s="54"/>
      <c r="Y235" s="16"/>
      <c r="Z235" s="16"/>
      <c r="AA235" s="16"/>
    </row>
    <row r="236">
      <c r="A236" s="311"/>
      <c r="B236" s="311"/>
      <c r="C236" s="311"/>
      <c r="D236" s="311"/>
      <c r="E236" s="311"/>
      <c r="F236" s="311"/>
      <c r="G236" s="311"/>
      <c r="H236" s="311"/>
      <c r="I236" s="310"/>
      <c r="J236" s="308"/>
      <c r="K236" s="308"/>
      <c r="L236" s="54"/>
      <c r="M236" s="54"/>
      <c r="N236" s="54"/>
      <c r="O236" s="54"/>
      <c r="P236" s="54"/>
      <c r="Q236" s="54"/>
      <c r="R236" s="54"/>
      <c r="S236" s="54"/>
      <c r="T236" s="54"/>
      <c r="U236" s="54"/>
      <c r="V236" s="54"/>
      <c r="W236" s="54"/>
      <c r="X236" s="54"/>
      <c r="Y236" s="16"/>
      <c r="Z236" s="16"/>
      <c r="AA236" s="16"/>
    </row>
    <row r="237">
      <c r="A237" s="311"/>
      <c r="B237" s="311"/>
      <c r="C237" s="311"/>
      <c r="D237" s="311"/>
      <c r="E237" s="311"/>
      <c r="F237" s="311"/>
      <c r="G237" s="311"/>
      <c r="H237" s="311"/>
      <c r="I237" s="310"/>
      <c r="J237" s="308"/>
      <c r="K237" s="308"/>
      <c r="L237" s="54"/>
      <c r="M237" s="54"/>
      <c r="N237" s="54"/>
      <c r="O237" s="54"/>
      <c r="P237" s="54"/>
      <c r="Q237" s="54"/>
      <c r="R237" s="54"/>
      <c r="S237" s="54"/>
      <c r="T237" s="54"/>
      <c r="U237" s="54"/>
      <c r="V237" s="54"/>
      <c r="W237" s="54"/>
      <c r="X237" s="54"/>
      <c r="Y237" s="16"/>
      <c r="Z237" s="16"/>
      <c r="AA237" s="16"/>
    </row>
    <row r="238">
      <c r="A238" s="311"/>
      <c r="B238" s="311"/>
      <c r="C238" s="311"/>
      <c r="D238" s="311"/>
      <c r="E238" s="311"/>
      <c r="F238" s="311"/>
      <c r="G238" s="311"/>
      <c r="H238" s="311"/>
      <c r="I238" s="310"/>
      <c r="J238" s="308"/>
      <c r="K238" s="308"/>
      <c r="L238" s="54"/>
      <c r="M238" s="54"/>
      <c r="N238" s="54"/>
      <c r="O238" s="54"/>
      <c r="P238" s="54"/>
      <c r="Q238" s="54"/>
      <c r="R238" s="54"/>
      <c r="S238" s="54"/>
      <c r="T238" s="54"/>
      <c r="U238" s="54"/>
      <c r="V238" s="54"/>
      <c r="W238" s="54"/>
      <c r="X238" s="54"/>
      <c r="Y238" s="16"/>
      <c r="Z238" s="16"/>
      <c r="AA238" s="16"/>
    </row>
    <row r="239">
      <c r="A239" s="311"/>
      <c r="B239" s="311"/>
      <c r="C239" s="311"/>
      <c r="D239" s="311"/>
      <c r="E239" s="311"/>
      <c r="F239" s="311"/>
      <c r="G239" s="311"/>
      <c r="H239" s="311"/>
      <c r="I239" s="310"/>
      <c r="J239" s="308"/>
      <c r="K239" s="308"/>
      <c r="L239" s="54"/>
      <c r="M239" s="54"/>
      <c r="N239" s="54"/>
      <c r="O239" s="54"/>
      <c r="P239" s="54"/>
      <c r="Q239" s="54"/>
      <c r="R239" s="54"/>
      <c r="S239" s="54"/>
      <c r="T239" s="54"/>
      <c r="U239" s="54"/>
      <c r="V239" s="54"/>
      <c r="W239" s="54"/>
      <c r="X239" s="54"/>
      <c r="Y239" s="16"/>
      <c r="Z239" s="16"/>
      <c r="AA239" s="16"/>
    </row>
    <row r="240">
      <c r="A240" s="311"/>
      <c r="B240" s="311"/>
      <c r="C240" s="311"/>
      <c r="D240" s="311"/>
      <c r="E240" s="311"/>
      <c r="F240" s="311"/>
      <c r="G240" s="311"/>
      <c r="H240" s="311"/>
      <c r="I240" s="310"/>
      <c r="J240" s="308"/>
      <c r="K240" s="308"/>
      <c r="L240" s="54"/>
      <c r="M240" s="54"/>
      <c r="N240" s="54"/>
      <c r="O240" s="54"/>
      <c r="P240" s="54"/>
      <c r="Q240" s="54"/>
      <c r="R240" s="54"/>
      <c r="S240" s="54"/>
      <c r="T240" s="54"/>
      <c r="U240" s="54"/>
      <c r="V240" s="54"/>
      <c r="W240" s="54"/>
      <c r="X240" s="54"/>
      <c r="Y240" s="16"/>
      <c r="Z240" s="16"/>
      <c r="AA240" s="16"/>
    </row>
    <row r="241">
      <c r="A241" s="311"/>
      <c r="B241" s="311"/>
      <c r="C241" s="311"/>
      <c r="D241" s="311"/>
      <c r="E241" s="311"/>
      <c r="F241" s="311"/>
      <c r="G241" s="311"/>
      <c r="H241" s="311"/>
      <c r="I241" s="310"/>
      <c r="J241" s="308"/>
      <c r="K241" s="308"/>
      <c r="L241" s="54"/>
      <c r="M241" s="54"/>
      <c r="N241" s="54"/>
      <c r="O241" s="54"/>
      <c r="P241" s="54"/>
      <c r="Q241" s="54"/>
      <c r="R241" s="54"/>
      <c r="S241" s="54"/>
      <c r="T241" s="54"/>
      <c r="U241" s="54"/>
      <c r="V241" s="54"/>
      <c r="W241" s="54"/>
      <c r="X241" s="54"/>
      <c r="Y241" s="16"/>
      <c r="Z241" s="16"/>
      <c r="AA241" s="16"/>
    </row>
    <row r="242">
      <c r="A242" s="311"/>
      <c r="B242" s="311"/>
      <c r="C242" s="311"/>
      <c r="D242" s="311"/>
      <c r="E242" s="311"/>
      <c r="F242" s="311"/>
      <c r="G242" s="311"/>
      <c r="H242" s="311"/>
      <c r="I242" s="310"/>
      <c r="J242" s="308"/>
      <c r="K242" s="308"/>
      <c r="L242" s="54"/>
      <c r="M242" s="54"/>
      <c r="N242" s="54"/>
      <c r="O242" s="54"/>
      <c r="P242" s="54"/>
      <c r="Q242" s="54"/>
      <c r="R242" s="54"/>
      <c r="S242" s="54"/>
      <c r="T242" s="54"/>
      <c r="U242" s="54"/>
      <c r="V242" s="54"/>
      <c r="W242" s="54"/>
      <c r="X242" s="54"/>
      <c r="Y242" s="16"/>
      <c r="Z242" s="16"/>
      <c r="AA242" s="16"/>
    </row>
    <row r="243">
      <c r="A243" s="311"/>
      <c r="B243" s="311"/>
      <c r="C243" s="311"/>
      <c r="D243" s="311"/>
      <c r="E243" s="311"/>
      <c r="F243" s="311"/>
      <c r="G243" s="311"/>
      <c r="H243" s="311"/>
      <c r="I243" s="310"/>
      <c r="J243" s="308"/>
      <c r="K243" s="308"/>
      <c r="L243" s="54"/>
      <c r="M243" s="54"/>
      <c r="N243" s="54"/>
      <c r="O243" s="54"/>
      <c r="P243" s="54"/>
      <c r="Q243" s="54"/>
      <c r="R243" s="54"/>
      <c r="S243" s="54"/>
      <c r="T243" s="54"/>
      <c r="U243" s="54"/>
      <c r="V243" s="54"/>
      <c r="W243" s="54"/>
      <c r="X243" s="54"/>
      <c r="Y243" s="16"/>
      <c r="Z243" s="16"/>
      <c r="AA243" s="16"/>
    </row>
    <row r="244">
      <c r="A244" s="311"/>
      <c r="B244" s="311"/>
      <c r="C244" s="311"/>
      <c r="D244" s="311"/>
      <c r="E244" s="311"/>
      <c r="F244" s="311"/>
      <c r="G244" s="311"/>
      <c r="H244" s="311"/>
      <c r="I244" s="310"/>
      <c r="J244" s="308"/>
      <c r="K244" s="308"/>
      <c r="L244" s="54"/>
      <c r="M244" s="54"/>
      <c r="N244" s="54"/>
      <c r="O244" s="54"/>
      <c r="P244" s="54"/>
      <c r="Q244" s="54"/>
      <c r="R244" s="54"/>
      <c r="S244" s="54"/>
      <c r="T244" s="54"/>
      <c r="U244" s="54"/>
      <c r="V244" s="54"/>
      <c r="W244" s="54"/>
      <c r="X244" s="54"/>
      <c r="Y244" s="16"/>
      <c r="Z244" s="16"/>
      <c r="AA244" s="16"/>
    </row>
    <row r="245">
      <c r="A245" s="311"/>
      <c r="B245" s="311"/>
      <c r="C245" s="311"/>
      <c r="D245" s="311"/>
      <c r="E245" s="311"/>
      <c r="F245" s="311"/>
      <c r="G245" s="311"/>
      <c r="H245" s="311"/>
      <c r="I245" s="310"/>
      <c r="J245" s="308"/>
      <c r="K245" s="308"/>
      <c r="L245" s="54"/>
      <c r="M245" s="54"/>
      <c r="N245" s="54"/>
      <c r="O245" s="54"/>
      <c r="P245" s="54"/>
      <c r="Q245" s="54"/>
      <c r="R245" s="54"/>
      <c r="S245" s="54"/>
      <c r="T245" s="54"/>
      <c r="U245" s="54"/>
      <c r="V245" s="54"/>
      <c r="W245" s="54"/>
      <c r="X245" s="54"/>
      <c r="Y245" s="16"/>
      <c r="Z245" s="16"/>
      <c r="AA245" s="16"/>
    </row>
    <row r="246">
      <c r="A246" s="311"/>
      <c r="B246" s="311"/>
      <c r="C246" s="311"/>
      <c r="D246" s="311"/>
      <c r="E246" s="311"/>
      <c r="F246" s="311"/>
      <c r="G246" s="311"/>
      <c r="H246" s="311"/>
      <c r="I246" s="310"/>
      <c r="J246" s="308"/>
      <c r="K246" s="308"/>
      <c r="L246" s="54"/>
      <c r="M246" s="54"/>
      <c r="N246" s="54"/>
      <c r="O246" s="54"/>
      <c r="P246" s="54"/>
      <c r="Q246" s="54"/>
      <c r="R246" s="54"/>
      <c r="S246" s="54"/>
      <c r="T246" s="54"/>
      <c r="U246" s="54"/>
      <c r="V246" s="54"/>
      <c r="W246" s="54"/>
      <c r="X246" s="54"/>
      <c r="Y246" s="16"/>
      <c r="Z246" s="16"/>
      <c r="AA246" s="16"/>
    </row>
    <row r="247">
      <c r="A247" s="311"/>
      <c r="B247" s="311"/>
      <c r="C247" s="311"/>
      <c r="D247" s="311"/>
      <c r="E247" s="311"/>
      <c r="F247" s="311"/>
      <c r="G247" s="311"/>
      <c r="H247" s="311"/>
      <c r="I247" s="310"/>
      <c r="J247" s="308"/>
      <c r="K247" s="308"/>
      <c r="L247" s="54"/>
      <c r="M247" s="54"/>
      <c r="N247" s="54"/>
      <c r="O247" s="54"/>
      <c r="P247" s="54"/>
      <c r="Q247" s="54"/>
      <c r="R247" s="54"/>
      <c r="S247" s="54"/>
      <c r="T247" s="54"/>
      <c r="U247" s="54"/>
      <c r="V247" s="54"/>
      <c r="W247" s="54"/>
      <c r="X247" s="54"/>
      <c r="Y247" s="16"/>
      <c r="Z247" s="16"/>
      <c r="AA247" s="16"/>
    </row>
    <row r="248">
      <c r="A248" s="311"/>
      <c r="B248" s="311"/>
      <c r="C248" s="311"/>
      <c r="D248" s="311"/>
      <c r="E248" s="311"/>
      <c r="F248" s="311"/>
      <c r="G248" s="311"/>
      <c r="H248" s="311"/>
      <c r="I248" s="310"/>
      <c r="J248" s="308"/>
      <c r="K248" s="308"/>
      <c r="L248" s="54"/>
      <c r="M248" s="54"/>
      <c r="N248" s="54"/>
      <c r="O248" s="54"/>
      <c r="P248" s="54"/>
      <c r="Q248" s="54"/>
      <c r="R248" s="54"/>
      <c r="S248" s="54"/>
      <c r="T248" s="54"/>
      <c r="U248" s="54"/>
      <c r="V248" s="54"/>
      <c r="W248" s="54"/>
      <c r="X248" s="54"/>
      <c r="Y248" s="16"/>
      <c r="Z248" s="16"/>
      <c r="AA248" s="16"/>
    </row>
    <row r="249">
      <c r="A249" s="311"/>
      <c r="B249" s="311"/>
      <c r="C249" s="311"/>
      <c r="D249" s="311"/>
      <c r="E249" s="311"/>
      <c r="F249" s="311"/>
      <c r="G249" s="311"/>
      <c r="H249" s="311"/>
      <c r="I249" s="310"/>
      <c r="J249" s="308"/>
      <c r="K249" s="308"/>
      <c r="L249" s="54"/>
      <c r="M249" s="54"/>
      <c r="N249" s="54"/>
      <c r="O249" s="54"/>
      <c r="P249" s="54"/>
      <c r="Q249" s="54"/>
      <c r="R249" s="54"/>
      <c r="S249" s="54"/>
      <c r="T249" s="54"/>
      <c r="U249" s="54"/>
      <c r="V249" s="54"/>
      <c r="W249" s="54"/>
      <c r="X249" s="54"/>
      <c r="Y249" s="16"/>
      <c r="Z249" s="16"/>
      <c r="AA249" s="16"/>
    </row>
    <row r="250">
      <c r="A250" s="311"/>
      <c r="B250" s="311"/>
      <c r="C250" s="311"/>
      <c r="D250" s="311"/>
      <c r="E250" s="311"/>
      <c r="F250" s="311"/>
      <c r="G250" s="311"/>
      <c r="H250" s="311"/>
      <c r="I250" s="310"/>
      <c r="J250" s="308"/>
      <c r="K250" s="308"/>
      <c r="L250" s="54"/>
      <c r="M250" s="54"/>
      <c r="N250" s="54"/>
      <c r="O250" s="54"/>
      <c r="P250" s="54"/>
      <c r="Q250" s="54"/>
      <c r="R250" s="54"/>
      <c r="S250" s="54"/>
      <c r="T250" s="54"/>
      <c r="U250" s="54"/>
      <c r="V250" s="54"/>
      <c r="W250" s="54"/>
      <c r="X250" s="54"/>
      <c r="Y250" s="16"/>
      <c r="Z250" s="16"/>
      <c r="AA250" s="16"/>
    </row>
    <row r="251">
      <c r="A251" s="311"/>
      <c r="B251" s="311"/>
      <c r="C251" s="311"/>
      <c r="D251" s="311"/>
      <c r="E251" s="311"/>
      <c r="F251" s="311"/>
      <c r="G251" s="311"/>
      <c r="H251" s="311"/>
      <c r="I251" s="310"/>
      <c r="J251" s="308"/>
      <c r="K251" s="308"/>
      <c r="L251" s="54"/>
      <c r="M251" s="54"/>
      <c r="N251" s="54"/>
      <c r="O251" s="54"/>
      <c r="P251" s="54"/>
      <c r="Q251" s="54"/>
      <c r="R251" s="54"/>
      <c r="S251" s="54"/>
      <c r="T251" s="54"/>
      <c r="U251" s="54"/>
      <c r="V251" s="54"/>
      <c r="W251" s="54"/>
      <c r="X251" s="54"/>
      <c r="Y251" s="16"/>
      <c r="Z251" s="16"/>
      <c r="AA251" s="16"/>
    </row>
    <row r="252">
      <c r="A252" s="311"/>
      <c r="B252" s="311"/>
      <c r="C252" s="311"/>
      <c r="D252" s="311"/>
      <c r="E252" s="311"/>
      <c r="F252" s="311"/>
      <c r="G252" s="311"/>
      <c r="H252" s="311"/>
      <c r="I252" s="310"/>
      <c r="J252" s="308"/>
      <c r="K252" s="308"/>
      <c r="L252" s="54"/>
      <c r="M252" s="54"/>
      <c r="N252" s="54"/>
      <c r="O252" s="54"/>
      <c r="P252" s="54"/>
      <c r="Q252" s="54"/>
      <c r="R252" s="54"/>
      <c r="S252" s="54"/>
      <c r="T252" s="54"/>
      <c r="U252" s="54"/>
      <c r="V252" s="54"/>
      <c r="W252" s="54"/>
      <c r="X252" s="54"/>
      <c r="Y252" s="16"/>
      <c r="Z252" s="16"/>
      <c r="AA252" s="16"/>
    </row>
    <row r="253">
      <c r="A253" s="311"/>
      <c r="B253" s="311"/>
      <c r="C253" s="311"/>
      <c r="D253" s="311"/>
      <c r="E253" s="311"/>
      <c r="F253" s="311"/>
      <c r="G253" s="311"/>
      <c r="H253" s="311"/>
      <c r="I253" s="310"/>
      <c r="J253" s="308"/>
      <c r="K253" s="308"/>
      <c r="L253" s="54"/>
      <c r="M253" s="54"/>
      <c r="N253" s="54"/>
      <c r="O253" s="54"/>
      <c r="P253" s="54"/>
      <c r="Q253" s="54"/>
      <c r="R253" s="54"/>
      <c r="S253" s="54"/>
      <c r="T253" s="54"/>
      <c r="U253" s="54"/>
      <c r="V253" s="54"/>
      <c r="W253" s="54"/>
      <c r="X253" s="54"/>
      <c r="Y253" s="16"/>
      <c r="Z253" s="16"/>
      <c r="AA253" s="16"/>
    </row>
    <row r="254">
      <c r="A254" s="311"/>
      <c r="B254" s="311"/>
      <c r="C254" s="311"/>
      <c r="D254" s="311"/>
      <c r="E254" s="311"/>
      <c r="F254" s="311"/>
      <c r="G254" s="311"/>
      <c r="H254" s="311"/>
      <c r="I254" s="310"/>
      <c r="J254" s="308"/>
      <c r="K254" s="308"/>
      <c r="L254" s="54"/>
      <c r="M254" s="54"/>
      <c r="N254" s="54"/>
      <c r="O254" s="54"/>
      <c r="P254" s="54"/>
      <c r="Q254" s="54"/>
      <c r="R254" s="54"/>
      <c r="S254" s="54"/>
      <c r="T254" s="54"/>
      <c r="U254" s="54"/>
      <c r="V254" s="54"/>
      <c r="W254" s="54"/>
      <c r="X254" s="54"/>
      <c r="Y254" s="16"/>
      <c r="Z254" s="16"/>
      <c r="AA254" s="16"/>
    </row>
    <row r="255">
      <c r="A255" s="311"/>
      <c r="B255" s="311"/>
      <c r="C255" s="311"/>
      <c r="D255" s="311"/>
      <c r="E255" s="311"/>
      <c r="F255" s="311"/>
      <c r="G255" s="311"/>
      <c r="H255" s="311"/>
      <c r="I255" s="310"/>
      <c r="J255" s="308"/>
      <c r="K255" s="308"/>
      <c r="L255" s="54"/>
      <c r="M255" s="54"/>
      <c r="N255" s="54"/>
      <c r="O255" s="54"/>
      <c r="P255" s="54"/>
      <c r="Q255" s="54"/>
      <c r="R255" s="54"/>
      <c r="S255" s="54"/>
      <c r="T255" s="54"/>
      <c r="U255" s="54"/>
      <c r="V255" s="54"/>
      <c r="W255" s="54"/>
      <c r="X255" s="54"/>
      <c r="Y255" s="16"/>
      <c r="Z255" s="16"/>
      <c r="AA255" s="16"/>
    </row>
    <row r="256">
      <c r="A256" s="311"/>
      <c r="B256" s="311"/>
      <c r="C256" s="311"/>
      <c r="D256" s="311"/>
      <c r="E256" s="311"/>
      <c r="F256" s="311"/>
      <c r="G256" s="311"/>
      <c r="H256" s="311"/>
      <c r="I256" s="310"/>
      <c r="J256" s="308"/>
      <c r="K256" s="308"/>
      <c r="L256" s="54"/>
      <c r="M256" s="54"/>
      <c r="N256" s="54"/>
      <c r="O256" s="54"/>
      <c r="P256" s="54"/>
      <c r="Q256" s="54"/>
      <c r="R256" s="54"/>
      <c r="S256" s="54"/>
      <c r="T256" s="54"/>
      <c r="U256" s="54"/>
      <c r="V256" s="54"/>
      <c r="W256" s="54"/>
      <c r="X256" s="54"/>
      <c r="Y256" s="16"/>
      <c r="Z256" s="16"/>
      <c r="AA256" s="16"/>
    </row>
    <row r="257">
      <c r="A257" s="311"/>
      <c r="B257" s="311"/>
      <c r="C257" s="311"/>
      <c r="D257" s="311"/>
      <c r="E257" s="311"/>
      <c r="F257" s="311"/>
      <c r="G257" s="311"/>
      <c r="H257" s="311"/>
      <c r="I257" s="310"/>
      <c r="J257" s="308"/>
      <c r="K257" s="308"/>
      <c r="L257" s="54"/>
      <c r="M257" s="54"/>
      <c r="N257" s="54"/>
      <c r="O257" s="54"/>
      <c r="P257" s="54"/>
      <c r="Q257" s="54"/>
      <c r="R257" s="54"/>
      <c r="S257" s="54"/>
      <c r="T257" s="54"/>
      <c r="U257" s="54"/>
      <c r="V257" s="54"/>
      <c r="W257" s="54"/>
      <c r="X257" s="54"/>
      <c r="Y257" s="16"/>
      <c r="Z257" s="16"/>
      <c r="AA257" s="16"/>
    </row>
    <row r="258">
      <c r="A258" s="311"/>
      <c r="B258" s="311"/>
      <c r="C258" s="311"/>
      <c r="D258" s="311"/>
      <c r="E258" s="311"/>
      <c r="F258" s="311"/>
      <c r="G258" s="311"/>
      <c r="H258" s="311"/>
      <c r="I258" s="310"/>
      <c r="J258" s="308"/>
      <c r="K258" s="308"/>
      <c r="L258" s="54"/>
      <c r="M258" s="54"/>
      <c r="N258" s="54"/>
      <c r="O258" s="54"/>
      <c r="P258" s="54"/>
      <c r="Q258" s="54"/>
      <c r="R258" s="54"/>
      <c r="S258" s="54"/>
      <c r="T258" s="54"/>
      <c r="U258" s="54"/>
      <c r="V258" s="54"/>
      <c r="W258" s="54"/>
      <c r="X258" s="54"/>
      <c r="Y258" s="16"/>
      <c r="Z258" s="16"/>
      <c r="AA258" s="16"/>
    </row>
    <row r="259">
      <c r="A259" s="311"/>
      <c r="B259" s="311"/>
      <c r="C259" s="311"/>
      <c r="D259" s="311"/>
      <c r="E259" s="311"/>
      <c r="F259" s="311"/>
      <c r="G259" s="311"/>
      <c r="H259" s="311"/>
      <c r="I259" s="310"/>
      <c r="J259" s="308"/>
      <c r="K259" s="308"/>
      <c r="L259" s="54"/>
      <c r="M259" s="54"/>
      <c r="N259" s="54"/>
      <c r="O259" s="54"/>
      <c r="P259" s="54"/>
      <c r="Q259" s="54"/>
      <c r="R259" s="54"/>
      <c r="S259" s="54"/>
      <c r="T259" s="54"/>
      <c r="U259" s="54"/>
      <c r="V259" s="54"/>
      <c r="W259" s="54"/>
      <c r="X259" s="54"/>
      <c r="Y259" s="16"/>
      <c r="Z259" s="16"/>
      <c r="AA259" s="16"/>
    </row>
    <row r="260">
      <c r="A260" s="311"/>
      <c r="B260" s="311"/>
      <c r="C260" s="311"/>
      <c r="D260" s="311"/>
      <c r="E260" s="311"/>
      <c r="F260" s="311"/>
      <c r="G260" s="311"/>
      <c r="H260" s="311"/>
      <c r="I260" s="310"/>
      <c r="J260" s="308"/>
      <c r="K260" s="308"/>
      <c r="L260" s="54"/>
      <c r="M260" s="54"/>
      <c r="N260" s="54"/>
      <c r="O260" s="54"/>
      <c r="P260" s="54"/>
      <c r="Q260" s="54"/>
      <c r="R260" s="54"/>
      <c r="S260" s="54"/>
      <c r="T260" s="54"/>
      <c r="U260" s="54"/>
      <c r="V260" s="54"/>
      <c r="W260" s="54"/>
      <c r="X260" s="54"/>
      <c r="Y260" s="16"/>
      <c r="Z260" s="16"/>
      <c r="AA260" s="16"/>
    </row>
    <row r="261">
      <c r="A261" s="311"/>
      <c r="B261" s="311"/>
      <c r="C261" s="311"/>
      <c r="D261" s="311"/>
      <c r="E261" s="311"/>
      <c r="F261" s="311"/>
      <c r="G261" s="311"/>
      <c r="H261" s="311"/>
      <c r="I261" s="310"/>
      <c r="J261" s="308"/>
      <c r="K261" s="308"/>
      <c r="L261" s="54"/>
      <c r="M261" s="54"/>
      <c r="N261" s="54"/>
      <c r="O261" s="54"/>
      <c r="P261" s="54"/>
      <c r="Q261" s="54"/>
      <c r="R261" s="54"/>
      <c r="S261" s="54"/>
      <c r="T261" s="54"/>
      <c r="U261" s="54"/>
      <c r="V261" s="54"/>
      <c r="W261" s="54"/>
      <c r="X261" s="54"/>
      <c r="Y261" s="16"/>
      <c r="Z261" s="16"/>
      <c r="AA261" s="16"/>
    </row>
    <row r="262">
      <c r="A262" s="311"/>
      <c r="B262" s="311"/>
      <c r="C262" s="311"/>
      <c r="D262" s="311"/>
      <c r="E262" s="311"/>
      <c r="F262" s="311"/>
      <c r="G262" s="311"/>
      <c r="H262" s="311"/>
      <c r="I262" s="310"/>
      <c r="J262" s="308"/>
      <c r="K262" s="308"/>
      <c r="L262" s="54"/>
      <c r="M262" s="54"/>
      <c r="N262" s="54"/>
      <c r="O262" s="54"/>
      <c r="P262" s="54"/>
      <c r="Q262" s="54"/>
      <c r="R262" s="54"/>
      <c r="S262" s="54"/>
      <c r="T262" s="54"/>
      <c r="U262" s="54"/>
      <c r="V262" s="54"/>
      <c r="W262" s="54"/>
      <c r="X262" s="54"/>
      <c r="Y262" s="16"/>
      <c r="Z262" s="16"/>
      <c r="AA262" s="16"/>
    </row>
    <row r="263">
      <c r="A263" s="311"/>
      <c r="B263" s="311"/>
      <c r="C263" s="311"/>
      <c r="D263" s="311"/>
      <c r="E263" s="311"/>
      <c r="F263" s="311"/>
      <c r="G263" s="311"/>
      <c r="H263" s="311"/>
      <c r="I263" s="310"/>
      <c r="J263" s="308"/>
      <c r="K263" s="308"/>
      <c r="L263" s="54"/>
      <c r="M263" s="54"/>
      <c r="N263" s="54"/>
      <c r="O263" s="54"/>
      <c r="P263" s="54"/>
      <c r="Q263" s="54"/>
      <c r="R263" s="54"/>
      <c r="S263" s="54"/>
      <c r="T263" s="54"/>
      <c r="U263" s="54"/>
      <c r="V263" s="54"/>
      <c r="W263" s="54"/>
      <c r="X263" s="54"/>
      <c r="Y263" s="16"/>
      <c r="Z263" s="16"/>
      <c r="AA263" s="16"/>
    </row>
    <row r="264">
      <c r="A264" s="311"/>
      <c r="B264" s="311"/>
      <c r="C264" s="311"/>
      <c r="D264" s="311"/>
      <c r="E264" s="311"/>
      <c r="F264" s="311"/>
      <c r="G264" s="311"/>
      <c r="H264" s="311"/>
      <c r="I264" s="310"/>
      <c r="J264" s="308"/>
      <c r="K264" s="308"/>
      <c r="L264" s="54"/>
      <c r="M264" s="54"/>
      <c r="N264" s="54"/>
      <c r="O264" s="54"/>
      <c r="P264" s="54"/>
      <c r="Q264" s="54"/>
      <c r="R264" s="54"/>
      <c r="S264" s="54"/>
      <c r="T264" s="54"/>
      <c r="U264" s="54"/>
      <c r="V264" s="54"/>
      <c r="W264" s="54"/>
      <c r="X264" s="54"/>
      <c r="Y264" s="16"/>
      <c r="Z264" s="16"/>
      <c r="AA264" s="16"/>
    </row>
    <row r="265">
      <c r="A265" s="311"/>
      <c r="B265" s="311"/>
      <c r="C265" s="311"/>
      <c r="D265" s="311"/>
      <c r="E265" s="311"/>
      <c r="F265" s="311"/>
      <c r="G265" s="311"/>
      <c r="H265" s="311"/>
      <c r="I265" s="310"/>
      <c r="J265" s="308"/>
      <c r="K265" s="308"/>
      <c r="L265" s="54"/>
      <c r="M265" s="54"/>
      <c r="N265" s="54"/>
      <c r="O265" s="54"/>
      <c r="P265" s="54"/>
      <c r="Q265" s="54"/>
      <c r="R265" s="54"/>
      <c r="S265" s="54"/>
      <c r="T265" s="54"/>
      <c r="U265" s="54"/>
      <c r="V265" s="54"/>
      <c r="W265" s="54"/>
      <c r="X265" s="54"/>
      <c r="Y265" s="16"/>
      <c r="Z265" s="16"/>
      <c r="AA265" s="16"/>
    </row>
    <row r="266">
      <c r="A266" s="311"/>
      <c r="B266" s="311"/>
      <c r="C266" s="311"/>
      <c r="D266" s="311"/>
      <c r="E266" s="311"/>
      <c r="F266" s="311"/>
      <c r="G266" s="311"/>
      <c r="H266" s="311"/>
      <c r="I266" s="310"/>
      <c r="J266" s="308"/>
      <c r="K266" s="308"/>
      <c r="L266" s="54"/>
      <c r="M266" s="54"/>
      <c r="N266" s="54"/>
      <c r="O266" s="54"/>
      <c r="P266" s="54"/>
      <c r="Q266" s="54"/>
      <c r="R266" s="54"/>
      <c r="S266" s="54"/>
      <c r="T266" s="54"/>
      <c r="U266" s="54"/>
      <c r="V266" s="54"/>
      <c r="W266" s="54"/>
      <c r="X266" s="54"/>
      <c r="Y266" s="16"/>
      <c r="Z266" s="16"/>
      <c r="AA266" s="16"/>
    </row>
    <row r="267">
      <c r="A267" s="311"/>
      <c r="B267" s="311"/>
      <c r="C267" s="311"/>
      <c r="D267" s="311"/>
      <c r="E267" s="311"/>
      <c r="F267" s="311"/>
      <c r="G267" s="311"/>
      <c r="H267" s="311"/>
      <c r="I267" s="310"/>
      <c r="J267" s="308"/>
      <c r="K267" s="308"/>
      <c r="L267" s="54"/>
      <c r="M267" s="54"/>
      <c r="N267" s="54"/>
      <c r="O267" s="54"/>
      <c r="P267" s="54"/>
      <c r="Q267" s="54"/>
      <c r="R267" s="54"/>
      <c r="S267" s="54"/>
      <c r="T267" s="54"/>
      <c r="U267" s="54"/>
      <c r="V267" s="54"/>
      <c r="W267" s="54"/>
      <c r="X267" s="54"/>
      <c r="Y267" s="16"/>
      <c r="Z267" s="16"/>
      <c r="AA267" s="16"/>
    </row>
    <row r="268">
      <c r="A268" s="311"/>
      <c r="B268" s="311"/>
      <c r="C268" s="311"/>
      <c r="D268" s="311"/>
      <c r="E268" s="311"/>
      <c r="F268" s="311"/>
      <c r="G268" s="311"/>
      <c r="H268" s="311"/>
      <c r="I268" s="310"/>
      <c r="J268" s="308"/>
      <c r="K268" s="308"/>
      <c r="L268" s="54"/>
      <c r="M268" s="54"/>
      <c r="N268" s="54"/>
      <c r="O268" s="54"/>
      <c r="P268" s="54"/>
      <c r="Q268" s="54"/>
      <c r="R268" s="54"/>
      <c r="S268" s="54"/>
      <c r="T268" s="54"/>
      <c r="U268" s="54"/>
      <c r="V268" s="54"/>
      <c r="W268" s="54"/>
      <c r="X268" s="54"/>
      <c r="Y268" s="16"/>
      <c r="Z268" s="16"/>
      <c r="AA268" s="16"/>
    </row>
    <row r="269">
      <c r="A269" s="311"/>
      <c r="B269" s="311"/>
      <c r="C269" s="311"/>
      <c r="D269" s="311"/>
      <c r="E269" s="311"/>
      <c r="F269" s="311"/>
      <c r="G269" s="311"/>
      <c r="H269" s="311"/>
      <c r="I269" s="310"/>
      <c r="J269" s="308"/>
      <c r="K269" s="308"/>
      <c r="L269" s="54"/>
      <c r="M269" s="54"/>
      <c r="N269" s="54"/>
      <c r="O269" s="54"/>
      <c r="P269" s="54"/>
      <c r="Q269" s="54"/>
      <c r="R269" s="54"/>
      <c r="S269" s="54"/>
      <c r="T269" s="54"/>
      <c r="U269" s="54"/>
      <c r="V269" s="54"/>
      <c r="W269" s="54"/>
      <c r="X269" s="54"/>
      <c r="Y269" s="16"/>
      <c r="Z269" s="16"/>
      <c r="AA269" s="16"/>
    </row>
    <row r="270">
      <c r="A270" s="311"/>
      <c r="B270" s="311"/>
      <c r="C270" s="311"/>
      <c r="D270" s="311"/>
      <c r="E270" s="311"/>
      <c r="F270" s="311"/>
      <c r="G270" s="311"/>
      <c r="H270" s="311"/>
      <c r="I270" s="310"/>
      <c r="J270" s="308"/>
      <c r="K270" s="308"/>
      <c r="L270" s="54"/>
      <c r="M270" s="54"/>
      <c r="N270" s="54"/>
      <c r="O270" s="54"/>
      <c r="P270" s="54"/>
      <c r="Q270" s="54"/>
      <c r="R270" s="54"/>
      <c r="S270" s="54"/>
      <c r="T270" s="54"/>
      <c r="U270" s="54"/>
      <c r="V270" s="54"/>
      <c r="W270" s="54"/>
      <c r="X270" s="54"/>
      <c r="Y270" s="16"/>
      <c r="Z270" s="16"/>
      <c r="AA270" s="16"/>
    </row>
    <row r="271">
      <c r="A271" s="311"/>
      <c r="B271" s="311"/>
      <c r="C271" s="311"/>
      <c r="D271" s="311"/>
      <c r="E271" s="311"/>
      <c r="F271" s="311"/>
      <c r="G271" s="311"/>
      <c r="H271" s="311"/>
      <c r="I271" s="310"/>
      <c r="J271" s="308"/>
      <c r="K271" s="308"/>
      <c r="L271" s="54"/>
      <c r="M271" s="54"/>
      <c r="N271" s="54"/>
      <c r="O271" s="54"/>
      <c r="P271" s="54"/>
      <c r="Q271" s="54"/>
      <c r="R271" s="54"/>
      <c r="S271" s="54"/>
      <c r="T271" s="54"/>
      <c r="U271" s="54"/>
      <c r="V271" s="54"/>
      <c r="W271" s="54"/>
      <c r="X271" s="54"/>
      <c r="Y271" s="16"/>
      <c r="Z271" s="16"/>
      <c r="AA271" s="16"/>
    </row>
    <row r="272">
      <c r="A272" s="311"/>
      <c r="B272" s="311"/>
      <c r="C272" s="311"/>
      <c r="D272" s="311"/>
      <c r="E272" s="311"/>
      <c r="F272" s="311"/>
      <c r="G272" s="311"/>
      <c r="H272" s="311"/>
      <c r="I272" s="310"/>
      <c r="J272" s="308"/>
      <c r="K272" s="308"/>
      <c r="L272" s="54"/>
      <c r="M272" s="54"/>
      <c r="N272" s="54"/>
      <c r="O272" s="54"/>
      <c r="P272" s="54"/>
      <c r="Q272" s="54"/>
      <c r="R272" s="54"/>
      <c r="S272" s="54"/>
      <c r="T272" s="54"/>
      <c r="U272" s="54"/>
      <c r="V272" s="54"/>
      <c r="W272" s="54"/>
      <c r="X272" s="54"/>
      <c r="Y272" s="16"/>
      <c r="Z272" s="16"/>
      <c r="AA272" s="16"/>
    </row>
    <row r="273">
      <c r="A273" s="311"/>
      <c r="B273" s="311"/>
      <c r="C273" s="311"/>
      <c r="D273" s="311"/>
      <c r="E273" s="311"/>
      <c r="F273" s="311"/>
      <c r="G273" s="311"/>
      <c r="H273" s="311"/>
      <c r="I273" s="310"/>
      <c r="J273" s="308"/>
      <c r="K273" s="308"/>
      <c r="L273" s="54"/>
      <c r="M273" s="54"/>
      <c r="N273" s="54"/>
      <c r="O273" s="54"/>
      <c r="P273" s="54"/>
      <c r="Q273" s="54"/>
      <c r="R273" s="54"/>
      <c r="S273" s="54"/>
      <c r="T273" s="54"/>
      <c r="U273" s="54"/>
      <c r="V273" s="54"/>
      <c r="W273" s="54"/>
      <c r="X273" s="54"/>
      <c r="Y273" s="16"/>
      <c r="Z273" s="16"/>
      <c r="AA273" s="16"/>
    </row>
    <row r="274">
      <c r="A274" s="311"/>
      <c r="B274" s="311"/>
      <c r="C274" s="311"/>
      <c r="D274" s="311"/>
      <c r="E274" s="311"/>
      <c r="F274" s="311"/>
      <c r="G274" s="311"/>
      <c r="H274" s="311"/>
      <c r="I274" s="310"/>
      <c r="J274" s="308"/>
      <c r="K274" s="308"/>
      <c r="L274" s="54"/>
      <c r="M274" s="54"/>
      <c r="N274" s="54"/>
      <c r="O274" s="54"/>
      <c r="P274" s="54"/>
      <c r="Q274" s="54"/>
      <c r="R274" s="54"/>
      <c r="S274" s="54"/>
      <c r="T274" s="54"/>
      <c r="U274" s="54"/>
      <c r="V274" s="54"/>
      <c r="W274" s="54"/>
      <c r="X274" s="54"/>
      <c r="Y274" s="16"/>
      <c r="Z274" s="16"/>
      <c r="AA274" s="16"/>
    </row>
    <row r="275">
      <c r="A275" s="311"/>
      <c r="B275" s="311"/>
      <c r="C275" s="311"/>
      <c r="D275" s="311"/>
      <c r="E275" s="311"/>
      <c r="F275" s="311"/>
      <c r="G275" s="311"/>
      <c r="H275" s="311"/>
      <c r="I275" s="310"/>
      <c r="J275" s="308"/>
      <c r="K275" s="308"/>
      <c r="L275" s="54"/>
      <c r="M275" s="54"/>
      <c r="N275" s="54"/>
      <c r="O275" s="54"/>
      <c r="P275" s="54"/>
      <c r="Q275" s="54"/>
      <c r="R275" s="54"/>
      <c r="S275" s="54"/>
      <c r="T275" s="54"/>
      <c r="U275" s="54"/>
      <c r="V275" s="54"/>
      <c r="W275" s="54"/>
      <c r="X275" s="54"/>
      <c r="Y275" s="16"/>
      <c r="Z275" s="16"/>
      <c r="AA275" s="16"/>
    </row>
    <row r="276">
      <c r="A276" s="311"/>
      <c r="B276" s="311"/>
      <c r="C276" s="311"/>
      <c r="D276" s="311"/>
      <c r="E276" s="311"/>
      <c r="F276" s="311"/>
      <c r="G276" s="311"/>
      <c r="H276" s="311"/>
      <c r="I276" s="310"/>
      <c r="J276" s="308"/>
      <c r="K276" s="308"/>
      <c r="L276" s="54"/>
      <c r="M276" s="54"/>
      <c r="N276" s="54"/>
      <c r="O276" s="54"/>
      <c r="P276" s="54"/>
      <c r="Q276" s="54"/>
      <c r="R276" s="54"/>
      <c r="S276" s="54"/>
      <c r="T276" s="54"/>
      <c r="U276" s="54"/>
      <c r="V276" s="54"/>
      <c r="W276" s="54"/>
      <c r="X276" s="54"/>
      <c r="Y276" s="16"/>
      <c r="Z276" s="16"/>
      <c r="AA276" s="16"/>
    </row>
    <row r="277">
      <c r="A277" s="311"/>
      <c r="B277" s="311"/>
      <c r="C277" s="311"/>
      <c r="D277" s="311"/>
      <c r="E277" s="311"/>
      <c r="F277" s="311"/>
      <c r="G277" s="311"/>
      <c r="H277" s="311"/>
      <c r="I277" s="310"/>
      <c r="J277" s="308"/>
      <c r="K277" s="308"/>
      <c r="L277" s="54"/>
      <c r="M277" s="54"/>
      <c r="N277" s="54"/>
      <c r="O277" s="54"/>
      <c r="P277" s="54"/>
      <c r="Q277" s="54"/>
      <c r="R277" s="54"/>
      <c r="S277" s="54"/>
      <c r="T277" s="54"/>
      <c r="U277" s="54"/>
      <c r="V277" s="54"/>
      <c r="W277" s="54"/>
      <c r="X277" s="54"/>
      <c r="Y277" s="16"/>
      <c r="Z277" s="16"/>
      <c r="AA277" s="16"/>
    </row>
    <row r="278">
      <c r="A278" s="311"/>
      <c r="B278" s="311"/>
      <c r="C278" s="311"/>
      <c r="D278" s="311"/>
      <c r="E278" s="311"/>
      <c r="F278" s="311"/>
      <c r="G278" s="311"/>
      <c r="H278" s="311"/>
      <c r="I278" s="310"/>
      <c r="J278" s="308"/>
      <c r="K278" s="308"/>
      <c r="L278" s="54"/>
      <c r="M278" s="54"/>
      <c r="N278" s="54"/>
      <c r="O278" s="54"/>
      <c r="P278" s="54"/>
      <c r="Q278" s="54"/>
      <c r="R278" s="54"/>
      <c r="S278" s="54"/>
      <c r="T278" s="54"/>
      <c r="U278" s="54"/>
      <c r="V278" s="54"/>
      <c r="W278" s="54"/>
      <c r="X278" s="54"/>
      <c r="Y278" s="16"/>
      <c r="Z278" s="16"/>
      <c r="AA278" s="16"/>
    </row>
    <row r="279">
      <c r="A279" s="311"/>
      <c r="B279" s="311"/>
      <c r="C279" s="311"/>
      <c r="D279" s="311"/>
      <c r="E279" s="311"/>
      <c r="F279" s="311"/>
      <c r="G279" s="311"/>
      <c r="H279" s="311"/>
      <c r="I279" s="310"/>
      <c r="J279" s="308"/>
      <c r="K279" s="308"/>
      <c r="L279" s="54"/>
      <c r="M279" s="54"/>
      <c r="N279" s="54"/>
      <c r="O279" s="54"/>
      <c r="P279" s="54"/>
      <c r="Q279" s="54"/>
      <c r="R279" s="54"/>
      <c r="S279" s="54"/>
      <c r="T279" s="54"/>
      <c r="U279" s="54"/>
      <c r="V279" s="54"/>
      <c r="W279" s="54"/>
      <c r="X279" s="54"/>
      <c r="Y279" s="16"/>
      <c r="Z279" s="16"/>
      <c r="AA279" s="16"/>
    </row>
    <row r="280">
      <c r="A280" s="311"/>
      <c r="B280" s="311"/>
      <c r="C280" s="311"/>
      <c r="D280" s="311"/>
      <c r="E280" s="311"/>
      <c r="F280" s="311"/>
      <c r="G280" s="311"/>
      <c r="H280" s="311"/>
      <c r="I280" s="310"/>
      <c r="J280" s="308"/>
      <c r="K280" s="308"/>
      <c r="L280" s="54"/>
      <c r="M280" s="54"/>
      <c r="N280" s="54"/>
      <c r="O280" s="54"/>
      <c r="P280" s="54"/>
      <c r="Q280" s="54"/>
      <c r="R280" s="54"/>
      <c r="S280" s="54"/>
      <c r="T280" s="54"/>
      <c r="U280" s="54"/>
      <c r="V280" s="54"/>
      <c r="W280" s="54"/>
      <c r="X280" s="54"/>
      <c r="Y280" s="16"/>
      <c r="Z280" s="16"/>
      <c r="AA280" s="16"/>
    </row>
    <row r="281">
      <c r="A281" s="311"/>
      <c r="B281" s="311"/>
      <c r="C281" s="311"/>
      <c r="D281" s="311"/>
      <c r="E281" s="311"/>
      <c r="F281" s="311"/>
      <c r="G281" s="311"/>
      <c r="H281" s="311"/>
      <c r="I281" s="310"/>
      <c r="J281" s="308"/>
      <c r="K281" s="308"/>
      <c r="L281" s="54"/>
      <c r="M281" s="54"/>
      <c r="N281" s="54"/>
      <c r="O281" s="54"/>
      <c r="P281" s="54"/>
      <c r="Q281" s="54"/>
      <c r="R281" s="54"/>
      <c r="S281" s="54"/>
      <c r="T281" s="54"/>
      <c r="U281" s="54"/>
      <c r="V281" s="54"/>
      <c r="W281" s="54"/>
      <c r="X281" s="54"/>
      <c r="Y281" s="16"/>
      <c r="Z281" s="16"/>
      <c r="AA281" s="16"/>
    </row>
    <row r="282">
      <c r="A282" s="311"/>
      <c r="B282" s="311"/>
      <c r="C282" s="311"/>
      <c r="D282" s="311"/>
      <c r="E282" s="311"/>
      <c r="F282" s="311"/>
      <c r="G282" s="311"/>
      <c r="H282" s="311"/>
      <c r="I282" s="310"/>
      <c r="J282" s="308"/>
      <c r="K282" s="308"/>
      <c r="L282" s="54"/>
      <c r="M282" s="54"/>
      <c r="N282" s="54"/>
      <c r="O282" s="54"/>
      <c r="P282" s="54"/>
      <c r="Q282" s="54"/>
      <c r="R282" s="54"/>
      <c r="S282" s="54"/>
      <c r="T282" s="54"/>
      <c r="U282" s="54"/>
      <c r="V282" s="54"/>
      <c r="W282" s="54"/>
      <c r="X282" s="54"/>
      <c r="Y282" s="16"/>
      <c r="Z282" s="16"/>
      <c r="AA282" s="16"/>
    </row>
    <row r="283">
      <c r="A283" s="311"/>
      <c r="B283" s="311"/>
      <c r="C283" s="311"/>
      <c r="D283" s="311"/>
      <c r="E283" s="311"/>
      <c r="F283" s="311"/>
      <c r="G283" s="311"/>
      <c r="H283" s="311"/>
      <c r="I283" s="310"/>
      <c r="J283" s="308"/>
      <c r="K283" s="308"/>
      <c r="L283" s="54"/>
      <c r="M283" s="54"/>
      <c r="N283" s="54"/>
      <c r="O283" s="54"/>
      <c r="P283" s="54"/>
      <c r="Q283" s="54"/>
      <c r="R283" s="54"/>
      <c r="S283" s="54"/>
      <c r="T283" s="54"/>
      <c r="U283" s="54"/>
      <c r="V283" s="54"/>
      <c r="W283" s="54"/>
      <c r="X283" s="54"/>
      <c r="Y283" s="16"/>
      <c r="Z283" s="16"/>
      <c r="AA283" s="16"/>
    </row>
    <row r="284">
      <c r="A284" s="311"/>
      <c r="B284" s="311"/>
      <c r="C284" s="311"/>
      <c r="D284" s="311"/>
      <c r="E284" s="311"/>
      <c r="F284" s="311"/>
      <c r="G284" s="311"/>
      <c r="H284" s="311"/>
      <c r="I284" s="310"/>
      <c r="J284" s="308"/>
      <c r="K284" s="308"/>
      <c r="L284" s="54"/>
      <c r="M284" s="54"/>
      <c r="N284" s="54"/>
      <c r="O284" s="54"/>
      <c r="P284" s="54"/>
      <c r="Q284" s="54"/>
      <c r="R284" s="54"/>
      <c r="S284" s="54"/>
      <c r="T284" s="54"/>
      <c r="U284" s="54"/>
      <c r="V284" s="54"/>
      <c r="W284" s="54"/>
      <c r="X284" s="54"/>
      <c r="Y284" s="16"/>
      <c r="Z284" s="16"/>
      <c r="AA284" s="16"/>
    </row>
    <row r="285">
      <c r="A285" s="311"/>
      <c r="B285" s="311"/>
      <c r="C285" s="311"/>
      <c r="D285" s="311"/>
      <c r="E285" s="311"/>
      <c r="F285" s="311"/>
      <c r="G285" s="311"/>
      <c r="H285" s="311"/>
      <c r="I285" s="310"/>
      <c r="J285" s="308"/>
      <c r="K285" s="308"/>
      <c r="L285" s="54"/>
      <c r="M285" s="54"/>
      <c r="N285" s="54"/>
      <c r="O285" s="54"/>
      <c r="P285" s="54"/>
      <c r="Q285" s="54"/>
      <c r="R285" s="54"/>
      <c r="S285" s="54"/>
      <c r="T285" s="54"/>
      <c r="U285" s="54"/>
      <c r="V285" s="54"/>
      <c r="W285" s="54"/>
      <c r="X285" s="54"/>
      <c r="Y285" s="16"/>
      <c r="Z285" s="16"/>
      <c r="AA285" s="16"/>
    </row>
    <row r="286">
      <c r="A286" s="311"/>
      <c r="B286" s="311"/>
      <c r="C286" s="311"/>
      <c r="D286" s="311"/>
      <c r="E286" s="311"/>
      <c r="F286" s="311"/>
      <c r="G286" s="311"/>
      <c r="H286" s="311"/>
      <c r="I286" s="310"/>
      <c r="J286" s="308"/>
      <c r="K286" s="308"/>
      <c r="L286" s="54"/>
      <c r="M286" s="54"/>
      <c r="N286" s="54"/>
      <c r="O286" s="54"/>
      <c r="P286" s="54"/>
      <c r="Q286" s="54"/>
      <c r="R286" s="54"/>
      <c r="S286" s="54"/>
      <c r="T286" s="54"/>
      <c r="U286" s="54"/>
      <c r="V286" s="54"/>
      <c r="W286" s="54"/>
      <c r="X286" s="54"/>
      <c r="Y286" s="16"/>
      <c r="Z286" s="16"/>
      <c r="AA286" s="16"/>
    </row>
    <row r="287">
      <c r="A287" s="311"/>
      <c r="B287" s="311"/>
      <c r="C287" s="311"/>
      <c r="D287" s="311"/>
      <c r="E287" s="311"/>
      <c r="F287" s="311"/>
      <c r="G287" s="311"/>
      <c r="H287" s="311"/>
      <c r="I287" s="310"/>
      <c r="J287" s="308"/>
      <c r="K287" s="308"/>
      <c r="L287" s="54"/>
      <c r="M287" s="54"/>
      <c r="N287" s="54"/>
      <c r="O287" s="54"/>
      <c r="P287" s="54"/>
      <c r="Q287" s="54"/>
      <c r="R287" s="54"/>
      <c r="S287" s="54"/>
      <c r="T287" s="54"/>
      <c r="U287" s="54"/>
      <c r="V287" s="54"/>
      <c r="W287" s="54"/>
      <c r="X287" s="54"/>
      <c r="Y287" s="16"/>
      <c r="Z287" s="16"/>
      <c r="AA287" s="16"/>
    </row>
    <row r="288">
      <c r="A288" s="311"/>
      <c r="B288" s="311"/>
      <c r="C288" s="311"/>
      <c r="D288" s="311"/>
      <c r="E288" s="311"/>
      <c r="F288" s="311"/>
      <c r="G288" s="311"/>
      <c r="H288" s="311"/>
      <c r="I288" s="310"/>
      <c r="J288" s="308"/>
      <c r="K288" s="308"/>
      <c r="L288" s="54"/>
      <c r="M288" s="54"/>
      <c r="N288" s="54"/>
      <c r="O288" s="54"/>
      <c r="P288" s="54"/>
      <c r="Q288" s="54"/>
      <c r="R288" s="54"/>
      <c r="S288" s="54"/>
      <c r="T288" s="54"/>
      <c r="U288" s="54"/>
      <c r="V288" s="54"/>
      <c r="W288" s="54"/>
      <c r="X288" s="54"/>
      <c r="Y288" s="16"/>
      <c r="Z288" s="16"/>
      <c r="AA288" s="16"/>
    </row>
    <row r="289">
      <c r="A289" s="311"/>
      <c r="B289" s="311"/>
      <c r="C289" s="311"/>
      <c r="D289" s="311"/>
      <c r="E289" s="311"/>
      <c r="F289" s="311"/>
      <c r="G289" s="311"/>
      <c r="H289" s="311"/>
      <c r="I289" s="310"/>
      <c r="J289" s="308"/>
      <c r="K289" s="308"/>
      <c r="L289" s="54"/>
      <c r="M289" s="54"/>
      <c r="N289" s="54"/>
      <c r="O289" s="54"/>
      <c r="P289" s="54"/>
      <c r="Q289" s="54"/>
      <c r="R289" s="54"/>
      <c r="S289" s="54"/>
      <c r="T289" s="54"/>
      <c r="U289" s="54"/>
      <c r="V289" s="54"/>
      <c r="W289" s="54"/>
      <c r="X289" s="54"/>
      <c r="Y289" s="16"/>
      <c r="Z289" s="16"/>
      <c r="AA289" s="16"/>
    </row>
    <row r="290">
      <c r="A290" s="311"/>
      <c r="B290" s="311"/>
      <c r="C290" s="311"/>
      <c r="D290" s="311"/>
      <c r="E290" s="311"/>
      <c r="F290" s="311"/>
      <c r="G290" s="311"/>
      <c r="H290" s="311"/>
      <c r="I290" s="310"/>
      <c r="J290" s="308"/>
      <c r="K290" s="308"/>
      <c r="L290" s="54"/>
      <c r="M290" s="54"/>
      <c r="N290" s="54"/>
      <c r="O290" s="54"/>
      <c r="P290" s="54"/>
      <c r="Q290" s="54"/>
      <c r="R290" s="54"/>
      <c r="S290" s="54"/>
      <c r="T290" s="54"/>
      <c r="U290" s="54"/>
      <c r="V290" s="54"/>
      <c r="W290" s="54"/>
      <c r="X290" s="54"/>
      <c r="Y290" s="16"/>
      <c r="Z290" s="16"/>
      <c r="AA290" s="16"/>
    </row>
    <row r="291">
      <c r="A291" s="311"/>
      <c r="B291" s="311"/>
      <c r="C291" s="311"/>
      <c r="D291" s="311"/>
      <c r="E291" s="311"/>
      <c r="F291" s="311"/>
      <c r="G291" s="311"/>
      <c r="H291" s="311"/>
      <c r="I291" s="310"/>
      <c r="J291" s="308"/>
      <c r="K291" s="308"/>
      <c r="L291" s="54"/>
      <c r="M291" s="54"/>
      <c r="N291" s="54"/>
      <c r="O291" s="54"/>
      <c r="P291" s="54"/>
      <c r="Q291" s="54"/>
      <c r="R291" s="54"/>
      <c r="S291" s="54"/>
      <c r="T291" s="54"/>
      <c r="U291" s="54"/>
      <c r="V291" s="54"/>
      <c r="W291" s="54"/>
      <c r="X291" s="54"/>
      <c r="Y291" s="16"/>
      <c r="Z291" s="16"/>
      <c r="AA291" s="16"/>
    </row>
    <row r="292">
      <c r="A292" s="311"/>
      <c r="B292" s="311"/>
      <c r="C292" s="311"/>
      <c r="D292" s="311"/>
      <c r="E292" s="311"/>
      <c r="F292" s="311"/>
      <c r="G292" s="311"/>
      <c r="H292" s="311"/>
      <c r="I292" s="310"/>
      <c r="J292" s="308"/>
      <c r="K292" s="308"/>
      <c r="L292" s="54"/>
      <c r="M292" s="54"/>
      <c r="N292" s="54"/>
      <c r="O292" s="54"/>
      <c r="P292" s="54"/>
      <c r="Q292" s="54"/>
      <c r="R292" s="54"/>
      <c r="S292" s="54"/>
      <c r="T292" s="54"/>
      <c r="U292" s="54"/>
      <c r="V292" s="54"/>
      <c r="W292" s="54"/>
      <c r="X292" s="54"/>
      <c r="Y292" s="16"/>
      <c r="Z292" s="16"/>
      <c r="AA292" s="16"/>
    </row>
    <row r="293">
      <c r="A293" s="311"/>
      <c r="B293" s="311"/>
      <c r="C293" s="311"/>
      <c r="D293" s="311"/>
      <c r="E293" s="311"/>
      <c r="F293" s="311"/>
      <c r="G293" s="311"/>
      <c r="H293" s="311"/>
      <c r="I293" s="310"/>
      <c r="J293" s="308"/>
      <c r="K293" s="308"/>
      <c r="L293" s="54"/>
      <c r="M293" s="54"/>
      <c r="N293" s="54"/>
      <c r="O293" s="54"/>
      <c r="P293" s="54"/>
      <c r="Q293" s="54"/>
      <c r="R293" s="54"/>
      <c r="S293" s="54"/>
      <c r="T293" s="54"/>
      <c r="U293" s="54"/>
      <c r="V293" s="54"/>
      <c r="W293" s="54"/>
      <c r="X293" s="54"/>
      <c r="Y293" s="16"/>
      <c r="Z293" s="16"/>
      <c r="AA293" s="16"/>
    </row>
    <row r="294">
      <c r="A294" s="311"/>
      <c r="B294" s="311"/>
      <c r="C294" s="311"/>
      <c r="D294" s="311"/>
      <c r="E294" s="311"/>
      <c r="F294" s="311"/>
      <c r="G294" s="311"/>
      <c r="H294" s="311"/>
      <c r="I294" s="310"/>
      <c r="J294" s="308"/>
      <c r="K294" s="308"/>
      <c r="L294" s="54"/>
      <c r="M294" s="54"/>
      <c r="N294" s="54"/>
      <c r="O294" s="54"/>
      <c r="P294" s="54"/>
      <c r="Q294" s="54"/>
      <c r="R294" s="54"/>
      <c r="S294" s="54"/>
      <c r="T294" s="54"/>
      <c r="U294" s="54"/>
      <c r="V294" s="54"/>
      <c r="W294" s="54"/>
      <c r="X294" s="54"/>
      <c r="Y294" s="16"/>
      <c r="Z294" s="16"/>
      <c r="AA294" s="16"/>
    </row>
    <row r="295">
      <c r="A295" s="311"/>
      <c r="B295" s="311"/>
      <c r="C295" s="311"/>
      <c r="D295" s="311"/>
      <c r="E295" s="311"/>
      <c r="F295" s="311"/>
      <c r="G295" s="311"/>
      <c r="H295" s="311"/>
      <c r="I295" s="310"/>
      <c r="J295" s="308"/>
      <c r="K295" s="308"/>
      <c r="L295" s="54"/>
      <c r="M295" s="54"/>
      <c r="N295" s="54"/>
      <c r="O295" s="54"/>
      <c r="P295" s="54"/>
      <c r="Q295" s="54"/>
      <c r="R295" s="54"/>
      <c r="S295" s="54"/>
      <c r="T295" s="54"/>
      <c r="U295" s="54"/>
      <c r="V295" s="54"/>
      <c r="W295" s="54"/>
      <c r="X295" s="54"/>
      <c r="Y295" s="16"/>
      <c r="Z295" s="16"/>
      <c r="AA295" s="16"/>
    </row>
    <row r="296">
      <c r="A296" s="311"/>
      <c r="B296" s="311"/>
      <c r="C296" s="311"/>
      <c r="D296" s="311"/>
      <c r="E296" s="311"/>
      <c r="F296" s="311"/>
      <c r="G296" s="311"/>
      <c r="H296" s="311"/>
      <c r="I296" s="310"/>
      <c r="J296" s="308"/>
      <c r="K296" s="308"/>
      <c r="L296" s="54"/>
      <c r="M296" s="54"/>
      <c r="N296" s="54"/>
      <c r="O296" s="54"/>
      <c r="P296" s="54"/>
      <c r="Q296" s="54"/>
      <c r="R296" s="54"/>
      <c r="S296" s="54"/>
      <c r="T296" s="54"/>
      <c r="U296" s="54"/>
      <c r="V296" s="54"/>
      <c r="W296" s="54"/>
      <c r="X296" s="54"/>
      <c r="Y296" s="16"/>
      <c r="Z296" s="16"/>
      <c r="AA296" s="16"/>
    </row>
    <row r="297">
      <c r="A297" s="311"/>
      <c r="B297" s="311"/>
      <c r="C297" s="311"/>
      <c r="D297" s="311"/>
      <c r="E297" s="311"/>
      <c r="F297" s="311"/>
      <c r="G297" s="311"/>
      <c r="H297" s="311"/>
      <c r="I297" s="310"/>
      <c r="J297" s="308"/>
      <c r="K297" s="308"/>
      <c r="L297" s="54"/>
      <c r="M297" s="54"/>
      <c r="N297" s="54"/>
      <c r="O297" s="54"/>
      <c r="P297" s="54"/>
      <c r="Q297" s="54"/>
      <c r="R297" s="54"/>
      <c r="S297" s="54"/>
      <c r="T297" s="54"/>
      <c r="U297" s="54"/>
      <c r="V297" s="54"/>
      <c r="W297" s="54"/>
      <c r="X297" s="54"/>
      <c r="Y297" s="16"/>
      <c r="Z297" s="16"/>
      <c r="AA297" s="16"/>
    </row>
    <row r="298">
      <c r="A298" s="311"/>
      <c r="B298" s="311"/>
      <c r="C298" s="311"/>
      <c r="D298" s="311"/>
      <c r="E298" s="311"/>
      <c r="F298" s="311"/>
      <c r="G298" s="311"/>
      <c r="H298" s="311"/>
      <c r="I298" s="310"/>
      <c r="J298" s="308"/>
      <c r="K298" s="308"/>
      <c r="L298" s="54"/>
      <c r="M298" s="54"/>
      <c r="N298" s="54"/>
      <c r="O298" s="54"/>
      <c r="P298" s="54"/>
      <c r="Q298" s="54"/>
      <c r="R298" s="54"/>
      <c r="S298" s="54"/>
      <c r="T298" s="54"/>
      <c r="U298" s="54"/>
      <c r="V298" s="54"/>
      <c r="W298" s="54"/>
      <c r="X298" s="54"/>
      <c r="Y298" s="16"/>
      <c r="Z298" s="16"/>
      <c r="AA298" s="16"/>
    </row>
    <row r="299">
      <c r="A299" s="311"/>
      <c r="B299" s="311"/>
      <c r="C299" s="311"/>
      <c r="D299" s="311"/>
      <c r="E299" s="311"/>
      <c r="F299" s="311"/>
      <c r="G299" s="311"/>
      <c r="H299" s="311"/>
      <c r="I299" s="310"/>
      <c r="J299" s="308"/>
      <c r="K299" s="308"/>
      <c r="L299" s="54"/>
      <c r="M299" s="54"/>
      <c r="N299" s="54"/>
      <c r="O299" s="54"/>
      <c r="P299" s="54"/>
      <c r="Q299" s="54"/>
      <c r="R299" s="54"/>
      <c r="S299" s="54"/>
      <c r="T299" s="54"/>
      <c r="U299" s="54"/>
      <c r="V299" s="54"/>
      <c r="W299" s="54"/>
      <c r="X299" s="54"/>
      <c r="Y299" s="16"/>
      <c r="Z299" s="16"/>
      <c r="AA299" s="16"/>
    </row>
    <row r="300">
      <c r="A300" s="311"/>
      <c r="B300" s="311"/>
      <c r="C300" s="311"/>
      <c r="D300" s="311"/>
      <c r="E300" s="311"/>
      <c r="F300" s="311"/>
      <c r="G300" s="311"/>
      <c r="H300" s="311"/>
      <c r="I300" s="310"/>
      <c r="J300" s="308"/>
      <c r="K300" s="308"/>
      <c r="L300" s="54"/>
      <c r="M300" s="54"/>
      <c r="N300" s="54"/>
      <c r="O300" s="54"/>
      <c r="P300" s="54"/>
      <c r="Q300" s="54"/>
      <c r="R300" s="54"/>
      <c r="S300" s="54"/>
      <c r="T300" s="54"/>
      <c r="U300" s="54"/>
      <c r="V300" s="54"/>
      <c r="W300" s="54"/>
      <c r="X300" s="54"/>
      <c r="Y300" s="16"/>
      <c r="Z300" s="16"/>
      <c r="AA300" s="16"/>
    </row>
    <row r="301">
      <c r="A301" s="311"/>
      <c r="B301" s="311"/>
      <c r="C301" s="311"/>
      <c r="D301" s="311"/>
      <c r="E301" s="311"/>
      <c r="F301" s="311"/>
      <c r="G301" s="311"/>
      <c r="H301" s="311"/>
      <c r="I301" s="310"/>
      <c r="J301" s="308"/>
      <c r="K301" s="308"/>
      <c r="L301" s="54"/>
      <c r="M301" s="54"/>
      <c r="N301" s="54"/>
      <c r="O301" s="54"/>
      <c r="P301" s="54"/>
      <c r="Q301" s="54"/>
      <c r="R301" s="54"/>
      <c r="S301" s="54"/>
      <c r="T301" s="54"/>
      <c r="U301" s="54"/>
      <c r="V301" s="54"/>
      <c r="W301" s="54"/>
      <c r="X301" s="54"/>
      <c r="Y301" s="16"/>
      <c r="Z301" s="16"/>
      <c r="AA301" s="16"/>
    </row>
    <row r="302">
      <c r="A302" s="311"/>
      <c r="B302" s="311"/>
      <c r="C302" s="311"/>
      <c r="D302" s="311"/>
      <c r="E302" s="311"/>
      <c r="F302" s="311"/>
      <c r="G302" s="311"/>
      <c r="H302" s="311"/>
      <c r="I302" s="310"/>
      <c r="J302" s="308"/>
      <c r="K302" s="308"/>
      <c r="L302" s="54"/>
      <c r="M302" s="54"/>
      <c r="N302" s="54"/>
      <c r="O302" s="54"/>
      <c r="P302" s="54"/>
      <c r="Q302" s="54"/>
      <c r="R302" s="54"/>
      <c r="S302" s="54"/>
      <c r="T302" s="54"/>
      <c r="U302" s="54"/>
      <c r="V302" s="54"/>
      <c r="W302" s="54"/>
      <c r="X302" s="54"/>
      <c r="Y302" s="16"/>
      <c r="Z302" s="16"/>
      <c r="AA302" s="16"/>
    </row>
    <row r="303">
      <c r="A303" s="311"/>
      <c r="B303" s="311"/>
      <c r="C303" s="311"/>
      <c r="D303" s="311"/>
      <c r="E303" s="311"/>
      <c r="F303" s="311"/>
      <c r="G303" s="311"/>
      <c r="H303" s="311"/>
      <c r="I303" s="310"/>
      <c r="J303" s="308"/>
      <c r="K303" s="308"/>
      <c r="L303" s="54"/>
      <c r="M303" s="54"/>
      <c r="N303" s="54"/>
      <c r="O303" s="54"/>
      <c r="P303" s="54"/>
      <c r="Q303" s="54"/>
      <c r="R303" s="54"/>
      <c r="S303" s="54"/>
      <c r="T303" s="54"/>
      <c r="U303" s="54"/>
      <c r="V303" s="54"/>
      <c r="W303" s="54"/>
      <c r="X303" s="54"/>
      <c r="Y303" s="16"/>
      <c r="Z303" s="16"/>
      <c r="AA303" s="16"/>
    </row>
    <row r="304">
      <c r="A304" s="311"/>
      <c r="B304" s="311"/>
      <c r="C304" s="311"/>
      <c r="D304" s="311"/>
      <c r="E304" s="311"/>
      <c r="F304" s="311"/>
      <c r="G304" s="311"/>
      <c r="H304" s="311"/>
      <c r="I304" s="310"/>
      <c r="J304" s="308"/>
      <c r="K304" s="308"/>
      <c r="L304" s="54"/>
      <c r="M304" s="54"/>
      <c r="N304" s="54"/>
      <c r="O304" s="54"/>
      <c r="P304" s="54"/>
      <c r="Q304" s="54"/>
      <c r="R304" s="54"/>
      <c r="S304" s="54"/>
      <c r="T304" s="54"/>
      <c r="U304" s="54"/>
      <c r="V304" s="54"/>
      <c r="W304" s="54"/>
      <c r="X304" s="54"/>
      <c r="Y304" s="16"/>
      <c r="Z304" s="16"/>
      <c r="AA304" s="16"/>
    </row>
    <row r="305">
      <c r="A305" s="311"/>
      <c r="B305" s="311"/>
      <c r="C305" s="311"/>
      <c r="D305" s="311"/>
      <c r="E305" s="311"/>
      <c r="F305" s="311"/>
      <c r="G305" s="311"/>
      <c r="H305" s="311"/>
      <c r="I305" s="310"/>
      <c r="J305" s="308"/>
      <c r="K305" s="308"/>
      <c r="L305" s="54"/>
      <c r="M305" s="54"/>
      <c r="N305" s="54"/>
      <c r="O305" s="54"/>
      <c r="P305" s="54"/>
      <c r="Q305" s="54"/>
      <c r="R305" s="54"/>
      <c r="S305" s="54"/>
      <c r="T305" s="54"/>
      <c r="U305" s="54"/>
      <c r="V305" s="54"/>
      <c r="W305" s="54"/>
      <c r="X305" s="54"/>
      <c r="Y305" s="16"/>
      <c r="Z305" s="16"/>
      <c r="AA305" s="16"/>
    </row>
    <row r="306">
      <c r="A306" s="311"/>
      <c r="B306" s="311"/>
      <c r="C306" s="311"/>
      <c r="D306" s="311"/>
      <c r="E306" s="311"/>
      <c r="F306" s="311"/>
      <c r="G306" s="311"/>
      <c r="H306" s="311"/>
      <c r="I306" s="310"/>
      <c r="J306" s="308"/>
      <c r="K306" s="308"/>
      <c r="L306" s="54"/>
      <c r="M306" s="54"/>
      <c r="N306" s="54"/>
      <c r="O306" s="54"/>
      <c r="P306" s="54"/>
      <c r="Q306" s="54"/>
      <c r="R306" s="54"/>
      <c r="S306" s="54"/>
      <c r="T306" s="54"/>
      <c r="U306" s="54"/>
      <c r="V306" s="54"/>
      <c r="W306" s="54"/>
      <c r="X306" s="54"/>
      <c r="Y306" s="16"/>
      <c r="Z306" s="16"/>
      <c r="AA306" s="16"/>
    </row>
    <row r="307">
      <c r="A307" s="311"/>
      <c r="B307" s="311"/>
      <c r="C307" s="311"/>
      <c r="D307" s="311"/>
      <c r="E307" s="311"/>
      <c r="F307" s="311"/>
      <c r="G307" s="311"/>
      <c r="H307" s="311"/>
      <c r="I307" s="310"/>
      <c r="J307" s="308"/>
      <c r="K307" s="308"/>
      <c r="L307" s="54"/>
      <c r="M307" s="54"/>
      <c r="N307" s="54"/>
      <c r="O307" s="54"/>
      <c r="P307" s="54"/>
      <c r="Q307" s="54"/>
      <c r="R307" s="54"/>
      <c r="S307" s="54"/>
      <c r="T307" s="54"/>
      <c r="U307" s="54"/>
      <c r="V307" s="54"/>
      <c r="W307" s="54"/>
      <c r="X307" s="54"/>
      <c r="Y307" s="16"/>
      <c r="Z307" s="16"/>
      <c r="AA307" s="16"/>
    </row>
    <row r="308">
      <c r="A308" s="311"/>
      <c r="B308" s="311"/>
      <c r="C308" s="311"/>
      <c r="D308" s="311"/>
      <c r="E308" s="311"/>
      <c r="F308" s="311"/>
      <c r="G308" s="311"/>
      <c r="H308" s="311"/>
      <c r="I308" s="310"/>
      <c r="J308" s="308"/>
      <c r="K308" s="308"/>
      <c r="L308" s="54"/>
      <c r="M308" s="54"/>
      <c r="N308" s="54"/>
      <c r="O308" s="54"/>
      <c r="P308" s="54"/>
      <c r="Q308" s="54"/>
      <c r="R308" s="54"/>
      <c r="S308" s="54"/>
      <c r="T308" s="54"/>
      <c r="U308" s="54"/>
      <c r="V308" s="54"/>
      <c r="W308" s="54"/>
      <c r="X308" s="54"/>
      <c r="Y308" s="16"/>
      <c r="Z308" s="16"/>
      <c r="AA308" s="16"/>
    </row>
    <row r="309">
      <c r="A309" s="311"/>
      <c r="B309" s="311"/>
      <c r="C309" s="311"/>
      <c r="D309" s="311"/>
      <c r="E309" s="311"/>
      <c r="F309" s="311"/>
      <c r="G309" s="311"/>
      <c r="H309" s="311"/>
      <c r="I309" s="310"/>
      <c r="J309" s="308"/>
      <c r="K309" s="308"/>
      <c r="L309" s="54"/>
      <c r="M309" s="54"/>
      <c r="N309" s="54"/>
      <c r="O309" s="54"/>
      <c r="P309" s="54"/>
      <c r="Q309" s="54"/>
      <c r="R309" s="54"/>
      <c r="S309" s="54"/>
      <c r="T309" s="54"/>
      <c r="U309" s="54"/>
      <c r="V309" s="54"/>
      <c r="W309" s="54"/>
      <c r="X309" s="54"/>
      <c r="Y309" s="16"/>
      <c r="Z309" s="16"/>
      <c r="AA309" s="16"/>
    </row>
    <row r="310">
      <c r="A310" s="311"/>
      <c r="B310" s="311"/>
      <c r="C310" s="311"/>
      <c r="D310" s="311"/>
      <c r="E310" s="311"/>
      <c r="F310" s="311"/>
      <c r="G310" s="311"/>
      <c r="H310" s="311"/>
      <c r="I310" s="310"/>
      <c r="J310" s="308"/>
      <c r="K310" s="308"/>
      <c r="L310" s="54"/>
      <c r="M310" s="54"/>
      <c r="N310" s="54"/>
      <c r="O310" s="54"/>
      <c r="P310" s="54"/>
      <c r="Q310" s="54"/>
      <c r="R310" s="54"/>
      <c r="S310" s="54"/>
      <c r="T310" s="54"/>
      <c r="U310" s="54"/>
      <c r="V310" s="54"/>
      <c r="W310" s="54"/>
      <c r="X310" s="54"/>
      <c r="Y310" s="16"/>
      <c r="Z310" s="16"/>
      <c r="AA310" s="16"/>
    </row>
    <row r="311">
      <c r="A311" s="311"/>
      <c r="B311" s="311"/>
      <c r="C311" s="311"/>
      <c r="D311" s="311"/>
      <c r="E311" s="311"/>
      <c r="F311" s="311"/>
      <c r="G311" s="311"/>
      <c r="H311" s="311"/>
      <c r="I311" s="310"/>
      <c r="J311" s="308"/>
      <c r="K311" s="308"/>
      <c r="L311" s="54"/>
      <c r="M311" s="54"/>
      <c r="N311" s="54"/>
      <c r="O311" s="54"/>
      <c r="P311" s="54"/>
      <c r="Q311" s="54"/>
      <c r="R311" s="54"/>
      <c r="S311" s="54"/>
      <c r="T311" s="54"/>
      <c r="U311" s="54"/>
      <c r="V311" s="54"/>
      <c r="W311" s="54"/>
      <c r="X311" s="54"/>
      <c r="Y311" s="16"/>
      <c r="Z311" s="16"/>
      <c r="AA311" s="16"/>
    </row>
    <row r="312">
      <c r="A312" s="311"/>
      <c r="B312" s="311"/>
      <c r="C312" s="311"/>
      <c r="D312" s="311"/>
      <c r="E312" s="311"/>
      <c r="F312" s="311"/>
      <c r="G312" s="311"/>
      <c r="H312" s="311"/>
      <c r="I312" s="310"/>
      <c r="J312" s="308"/>
      <c r="K312" s="308"/>
      <c r="L312" s="54"/>
      <c r="M312" s="54"/>
      <c r="N312" s="54"/>
      <c r="O312" s="54"/>
      <c r="P312" s="54"/>
      <c r="Q312" s="54"/>
      <c r="R312" s="54"/>
      <c r="S312" s="54"/>
      <c r="T312" s="54"/>
      <c r="U312" s="54"/>
      <c r="V312" s="54"/>
      <c r="W312" s="54"/>
      <c r="X312" s="54"/>
      <c r="Y312" s="16"/>
      <c r="Z312" s="16"/>
      <c r="AA312" s="16"/>
    </row>
    <row r="313">
      <c r="A313" s="311"/>
      <c r="B313" s="311"/>
      <c r="C313" s="311"/>
      <c r="D313" s="311"/>
      <c r="E313" s="311"/>
      <c r="F313" s="311"/>
      <c r="G313" s="311"/>
      <c r="H313" s="311"/>
      <c r="I313" s="310"/>
      <c r="J313" s="308"/>
      <c r="K313" s="308"/>
      <c r="L313" s="54"/>
      <c r="M313" s="54"/>
      <c r="N313" s="54"/>
      <c r="O313" s="54"/>
      <c r="P313" s="54"/>
      <c r="Q313" s="54"/>
      <c r="R313" s="54"/>
      <c r="S313" s="54"/>
      <c r="T313" s="54"/>
      <c r="U313" s="54"/>
      <c r="V313" s="54"/>
      <c r="W313" s="54"/>
      <c r="X313" s="54"/>
      <c r="Y313" s="16"/>
      <c r="Z313" s="16"/>
      <c r="AA313" s="16"/>
    </row>
    <row r="314">
      <c r="A314" s="311"/>
      <c r="B314" s="311"/>
      <c r="C314" s="311"/>
      <c r="D314" s="311"/>
      <c r="E314" s="311"/>
      <c r="F314" s="311"/>
      <c r="G314" s="311"/>
      <c r="H314" s="311"/>
      <c r="I314" s="310"/>
      <c r="J314" s="308"/>
      <c r="K314" s="308"/>
      <c r="L314" s="54"/>
      <c r="M314" s="54"/>
      <c r="N314" s="54"/>
      <c r="O314" s="54"/>
      <c r="P314" s="54"/>
      <c r="Q314" s="54"/>
      <c r="R314" s="54"/>
      <c r="S314" s="54"/>
      <c r="T314" s="54"/>
      <c r="U314" s="54"/>
      <c r="V314" s="54"/>
      <c r="W314" s="54"/>
      <c r="X314" s="54"/>
      <c r="Y314" s="16"/>
      <c r="Z314" s="16"/>
      <c r="AA314" s="16"/>
    </row>
    <row r="315">
      <c r="A315" s="311"/>
      <c r="B315" s="311"/>
      <c r="C315" s="311"/>
      <c r="D315" s="311"/>
      <c r="E315" s="311"/>
      <c r="F315" s="311"/>
      <c r="G315" s="311"/>
      <c r="H315" s="311"/>
      <c r="I315" s="310"/>
      <c r="J315" s="308"/>
      <c r="K315" s="308"/>
      <c r="L315" s="54"/>
      <c r="M315" s="54"/>
      <c r="N315" s="54"/>
      <c r="O315" s="54"/>
      <c r="P315" s="54"/>
      <c r="Q315" s="54"/>
      <c r="R315" s="54"/>
      <c r="S315" s="54"/>
      <c r="T315" s="54"/>
      <c r="U315" s="54"/>
      <c r="V315" s="54"/>
      <c r="W315" s="54"/>
      <c r="X315" s="54"/>
      <c r="Y315" s="16"/>
      <c r="Z315" s="16"/>
      <c r="AA315" s="16"/>
    </row>
    <row r="316">
      <c r="A316" s="311"/>
      <c r="B316" s="311"/>
      <c r="C316" s="311"/>
      <c r="D316" s="311"/>
      <c r="E316" s="311"/>
      <c r="F316" s="311"/>
      <c r="G316" s="311"/>
      <c r="H316" s="311"/>
      <c r="I316" s="310"/>
      <c r="J316" s="308"/>
      <c r="K316" s="308"/>
      <c r="L316" s="54"/>
      <c r="M316" s="54"/>
      <c r="N316" s="54"/>
      <c r="O316" s="54"/>
      <c r="P316" s="54"/>
      <c r="Q316" s="54"/>
      <c r="R316" s="54"/>
      <c r="S316" s="54"/>
      <c r="T316" s="54"/>
      <c r="U316" s="54"/>
      <c r="V316" s="54"/>
      <c r="W316" s="54"/>
      <c r="X316" s="54"/>
      <c r="Y316" s="16"/>
      <c r="Z316" s="16"/>
      <c r="AA316" s="16"/>
    </row>
    <row r="317">
      <c r="A317" s="311"/>
      <c r="B317" s="311"/>
      <c r="C317" s="311"/>
      <c r="D317" s="311"/>
      <c r="E317" s="311"/>
      <c r="F317" s="311"/>
      <c r="G317" s="311"/>
      <c r="H317" s="311"/>
      <c r="I317" s="310"/>
      <c r="J317" s="308"/>
      <c r="K317" s="308"/>
      <c r="L317" s="54"/>
      <c r="M317" s="54"/>
      <c r="N317" s="54"/>
      <c r="O317" s="54"/>
      <c r="P317" s="54"/>
      <c r="Q317" s="54"/>
      <c r="R317" s="54"/>
      <c r="S317" s="54"/>
      <c r="T317" s="54"/>
      <c r="U317" s="54"/>
      <c r="V317" s="54"/>
      <c r="W317" s="54"/>
      <c r="X317" s="54"/>
      <c r="Y317" s="16"/>
      <c r="Z317" s="16"/>
      <c r="AA317" s="16"/>
    </row>
    <row r="318">
      <c r="A318" s="311"/>
      <c r="B318" s="311"/>
      <c r="C318" s="311"/>
      <c r="D318" s="311"/>
      <c r="E318" s="311"/>
      <c r="F318" s="311"/>
      <c r="G318" s="311"/>
      <c r="H318" s="311"/>
      <c r="I318" s="310"/>
      <c r="J318" s="308"/>
      <c r="K318" s="308"/>
      <c r="L318" s="54"/>
      <c r="M318" s="54"/>
      <c r="N318" s="54"/>
      <c r="O318" s="54"/>
      <c r="P318" s="54"/>
      <c r="Q318" s="54"/>
      <c r="R318" s="54"/>
      <c r="S318" s="54"/>
      <c r="T318" s="54"/>
      <c r="U318" s="54"/>
      <c r="V318" s="54"/>
      <c r="W318" s="54"/>
      <c r="X318" s="54"/>
      <c r="Y318" s="16"/>
      <c r="Z318" s="16"/>
      <c r="AA318" s="16"/>
    </row>
    <row r="319">
      <c r="A319" s="311"/>
      <c r="B319" s="311"/>
      <c r="C319" s="311"/>
      <c r="D319" s="311"/>
      <c r="E319" s="311"/>
      <c r="F319" s="311"/>
      <c r="G319" s="311"/>
      <c r="H319" s="311"/>
      <c r="I319" s="310"/>
      <c r="J319" s="308"/>
      <c r="K319" s="308"/>
      <c r="L319" s="54"/>
      <c r="M319" s="54"/>
      <c r="N319" s="54"/>
      <c r="O319" s="54"/>
      <c r="P319" s="54"/>
      <c r="Q319" s="54"/>
      <c r="R319" s="54"/>
      <c r="S319" s="54"/>
      <c r="T319" s="54"/>
      <c r="U319" s="54"/>
      <c r="V319" s="54"/>
      <c r="W319" s="54"/>
      <c r="X319" s="54"/>
      <c r="Y319" s="16"/>
      <c r="Z319" s="16"/>
      <c r="AA319" s="16"/>
    </row>
    <row r="320">
      <c r="A320" s="311"/>
      <c r="B320" s="311"/>
      <c r="C320" s="311"/>
      <c r="D320" s="311"/>
      <c r="E320" s="311"/>
      <c r="F320" s="311"/>
      <c r="G320" s="311"/>
      <c r="H320" s="311"/>
      <c r="I320" s="310"/>
      <c r="J320" s="308"/>
      <c r="K320" s="308"/>
      <c r="L320" s="54"/>
      <c r="M320" s="54"/>
      <c r="N320" s="54"/>
      <c r="O320" s="54"/>
      <c r="P320" s="54"/>
      <c r="Q320" s="54"/>
      <c r="R320" s="54"/>
      <c r="S320" s="54"/>
      <c r="T320" s="54"/>
      <c r="U320" s="54"/>
      <c r="V320" s="54"/>
      <c r="W320" s="54"/>
      <c r="X320" s="54"/>
      <c r="Y320" s="16"/>
      <c r="Z320" s="16"/>
      <c r="AA320" s="16"/>
    </row>
    <row r="321">
      <c r="A321" s="311"/>
      <c r="B321" s="311"/>
      <c r="C321" s="311"/>
      <c r="D321" s="311"/>
      <c r="E321" s="311"/>
      <c r="F321" s="311"/>
      <c r="G321" s="311"/>
      <c r="H321" s="311"/>
      <c r="I321" s="310"/>
      <c r="J321" s="308"/>
      <c r="K321" s="308"/>
      <c r="L321" s="54"/>
      <c r="M321" s="54"/>
      <c r="N321" s="54"/>
      <c r="O321" s="54"/>
      <c r="P321" s="54"/>
      <c r="Q321" s="54"/>
      <c r="R321" s="54"/>
      <c r="S321" s="54"/>
      <c r="T321" s="54"/>
      <c r="U321" s="54"/>
      <c r="V321" s="54"/>
      <c r="W321" s="54"/>
      <c r="X321" s="54"/>
      <c r="Y321" s="16"/>
      <c r="Z321" s="16"/>
      <c r="AA321" s="16"/>
    </row>
    <row r="322">
      <c r="A322" s="311"/>
      <c r="B322" s="311"/>
      <c r="C322" s="311"/>
      <c r="D322" s="311"/>
      <c r="E322" s="311"/>
      <c r="F322" s="311"/>
      <c r="G322" s="311"/>
      <c r="H322" s="311"/>
      <c r="I322" s="310"/>
      <c r="J322" s="308"/>
      <c r="K322" s="308"/>
      <c r="L322" s="54"/>
      <c r="M322" s="54"/>
      <c r="N322" s="54"/>
      <c r="O322" s="54"/>
      <c r="P322" s="54"/>
      <c r="Q322" s="54"/>
      <c r="R322" s="54"/>
      <c r="S322" s="54"/>
      <c r="T322" s="54"/>
      <c r="U322" s="54"/>
      <c r="V322" s="54"/>
      <c r="W322" s="54"/>
      <c r="X322" s="54"/>
      <c r="Y322" s="16"/>
      <c r="Z322" s="16"/>
      <c r="AA322" s="16"/>
    </row>
    <row r="323">
      <c r="A323" s="311"/>
      <c r="B323" s="311"/>
      <c r="C323" s="311"/>
      <c r="D323" s="311"/>
      <c r="E323" s="311"/>
      <c r="F323" s="311"/>
      <c r="G323" s="311"/>
      <c r="H323" s="311"/>
      <c r="I323" s="310"/>
      <c r="J323" s="308"/>
      <c r="K323" s="308"/>
      <c r="L323" s="54"/>
      <c r="M323" s="54"/>
      <c r="N323" s="54"/>
      <c r="O323" s="54"/>
      <c r="P323" s="54"/>
      <c r="Q323" s="54"/>
      <c r="R323" s="54"/>
      <c r="S323" s="54"/>
      <c r="T323" s="54"/>
      <c r="U323" s="54"/>
      <c r="V323" s="54"/>
      <c r="W323" s="54"/>
      <c r="X323" s="54"/>
      <c r="Y323" s="16"/>
      <c r="Z323" s="16"/>
      <c r="AA323" s="16"/>
    </row>
    <row r="324">
      <c r="A324" s="311"/>
      <c r="B324" s="311"/>
      <c r="C324" s="311"/>
      <c r="D324" s="311"/>
      <c r="E324" s="311"/>
      <c r="F324" s="311"/>
      <c r="G324" s="311"/>
      <c r="H324" s="311"/>
      <c r="I324" s="310"/>
      <c r="J324" s="308"/>
      <c r="K324" s="308"/>
      <c r="L324" s="54"/>
      <c r="M324" s="54"/>
      <c r="N324" s="54"/>
      <c r="O324" s="54"/>
      <c r="P324" s="54"/>
      <c r="Q324" s="54"/>
      <c r="R324" s="54"/>
      <c r="S324" s="54"/>
      <c r="T324" s="54"/>
      <c r="U324" s="54"/>
      <c r="V324" s="54"/>
      <c r="W324" s="54"/>
      <c r="X324" s="54"/>
      <c r="Y324" s="16"/>
      <c r="Z324" s="16"/>
      <c r="AA324" s="16"/>
    </row>
    <row r="325">
      <c r="A325" s="311"/>
      <c r="B325" s="311"/>
      <c r="C325" s="311"/>
      <c r="D325" s="311"/>
      <c r="E325" s="311"/>
      <c r="F325" s="311"/>
      <c r="G325" s="311"/>
      <c r="H325" s="311"/>
      <c r="I325" s="310"/>
      <c r="J325" s="308"/>
      <c r="K325" s="308"/>
      <c r="L325" s="54"/>
      <c r="M325" s="54"/>
      <c r="N325" s="54"/>
      <c r="O325" s="54"/>
      <c r="P325" s="54"/>
      <c r="Q325" s="54"/>
      <c r="R325" s="54"/>
      <c r="S325" s="54"/>
      <c r="T325" s="54"/>
      <c r="U325" s="54"/>
      <c r="V325" s="54"/>
      <c r="W325" s="54"/>
      <c r="X325" s="54"/>
      <c r="Y325" s="16"/>
      <c r="Z325" s="16"/>
      <c r="AA325" s="16"/>
    </row>
    <row r="326">
      <c r="A326" s="311"/>
      <c r="B326" s="311"/>
      <c r="C326" s="311"/>
      <c r="D326" s="311"/>
      <c r="E326" s="311"/>
      <c r="F326" s="311"/>
      <c r="G326" s="311"/>
      <c r="H326" s="311"/>
      <c r="I326" s="310"/>
      <c r="J326" s="308"/>
      <c r="K326" s="308"/>
      <c r="L326" s="54"/>
      <c r="M326" s="54"/>
      <c r="N326" s="54"/>
      <c r="O326" s="54"/>
      <c r="P326" s="54"/>
      <c r="Q326" s="54"/>
      <c r="R326" s="54"/>
      <c r="S326" s="54"/>
      <c r="T326" s="54"/>
      <c r="U326" s="54"/>
      <c r="V326" s="54"/>
      <c r="W326" s="54"/>
      <c r="X326" s="54"/>
      <c r="Y326" s="16"/>
      <c r="Z326" s="16"/>
      <c r="AA326" s="16"/>
    </row>
    <row r="327">
      <c r="A327" s="311"/>
      <c r="B327" s="311"/>
      <c r="C327" s="311"/>
      <c r="D327" s="311"/>
      <c r="E327" s="311"/>
      <c r="F327" s="311"/>
      <c r="G327" s="311"/>
      <c r="H327" s="311"/>
      <c r="I327" s="310"/>
      <c r="J327" s="308"/>
      <c r="K327" s="308"/>
      <c r="L327" s="54"/>
      <c r="M327" s="54"/>
      <c r="N327" s="54"/>
      <c r="O327" s="54"/>
      <c r="P327" s="54"/>
      <c r="Q327" s="54"/>
      <c r="R327" s="54"/>
      <c r="S327" s="54"/>
      <c r="T327" s="54"/>
      <c r="U327" s="54"/>
      <c r="V327" s="54"/>
      <c r="W327" s="54"/>
      <c r="X327" s="54"/>
      <c r="Y327" s="16"/>
      <c r="Z327" s="16"/>
      <c r="AA327" s="16"/>
    </row>
    <row r="328">
      <c r="A328" s="311"/>
      <c r="B328" s="311"/>
      <c r="C328" s="311"/>
      <c r="D328" s="311"/>
      <c r="E328" s="311"/>
      <c r="F328" s="311"/>
      <c r="G328" s="311"/>
      <c r="H328" s="311"/>
      <c r="I328" s="310"/>
      <c r="J328" s="308"/>
      <c r="K328" s="308"/>
      <c r="L328" s="54"/>
      <c r="M328" s="54"/>
      <c r="N328" s="54"/>
      <c r="O328" s="54"/>
      <c r="P328" s="54"/>
      <c r="Q328" s="54"/>
      <c r="R328" s="54"/>
      <c r="S328" s="54"/>
      <c r="T328" s="54"/>
      <c r="U328" s="54"/>
      <c r="V328" s="54"/>
      <c r="W328" s="54"/>
      <c r="X328" s="54"/>
      <c r="Y328" s="16"/>
      <c r="Z328" s="16"/>
      <c r="AA328" s="16"/>
    </row>
    <row r="329">
      <c r="A329" s="311"/>
      <c r="B329" s="311"/>
      <c r="C329" s="311"/>
      <c r="D329" s="311"/>
      <c r="E329" s="311"/>
      <c r="F329" s="311"/>
      <c r="G329" s="311"/>
      <c r="H329" s="311"/>
      <c r="I329" s="310"/>
      <c r="J329" s="308"/>
      <c r="K329" s="308"/>
      <c r="L329" s="54"/>
      <c r="M329" s="54"/>
      <c r="N329" s="54"/>
      <c r="O329" s="54"/>
      <c r="P329" s="54"/>
      <c r="Q329" s="54"/>
      <c r="R329" s="54"/>
      <c r="S329" s="54"/>
      <c r="T329" s="54"/>
      <c r="U329" s="54"/>
      <c r="V329" s="54"/>
      <c r="W329" s="54"/>
      <c r="X329" s="54"/>
      <c r="Y329" s="16"/>
      <c r="Z329" s="16"/>
      <c r="AA329" s="16"/>
    </row>
    <row r="330">
      <c r="A330" s="311"/>
      <c r="B330" s="311"/>
      <c r="C330" s="311"/>
      <c r="D330" s="311"/>
      <c r="E330" s="311"/>
      <c r="F330" s="311"/>
      <c r="G330" s="311"/>
      <c r="H330" s="311"/>
      <c r="I330" s="310"/>
      <c r="J330" s="308"/>
      <c r="K330" s="308"/>
      <c r="L330" s="54"/>
      <c r="M330" s="54"/>
      <c r="N330" s="54"/>
      <c r="O330" s="54"/>
      <c r="P330" s="54"/>
      <c r="Q330" s="54"/>
      <c r="R330" s="54"/>
      <c r="S330" s="54"/>
      <c r="T330" s="54"/>
      <c r="U330" s="54"/>
      <c r="V330" s="54"/>
      <c r="W330" s="54"/>
      <c r="X330" s="54"/>
      <c r="Y330" s="16"/>
      <c r="Z330" s="16"/>
      <c r="AA330" s="16"/>
    </row>
    <row r="331">
      <c r="A331" s="311"/>
      <c r="B331" s="311"/>
      <c r="C331" s="311"/>
      <c r="D331" s="311"/>
      <c r="E331" s="311"/>
      <c r="F331" s="311"/>
      <c r="G331" s="311"/>
      <c r="H331" s="311"/>
      <c r="I331" s="310"/>
      <c r="J331" s="308"/>
      <c r="K331" s="308"/>
      <c r="L331" s="54"/>
      <c r="M331" s="54"/>
      <c r="N331" s="54"/>
      <c r="O331" s="54"/>
      <c r="P331" s="54"/>
      <c r="Q331" s="54"/>
      <c r="R331" s="54"/>
      <c r="S331" s="54"/>
      <c r="T331" s="54"/>
      <c r="U331" s="54"/>
      <c r="V331" s="54"/>
      <c r="W331" s="54"/>
      <c r="X331" s="54"/>
      <c r="Y331" s="16"/>
      <c r="Z331" s="16"/>
      <c r="AA331" s="16"/>
    </row>
    <row r="332">
      <c r="A332" s="311"/>
      <c r="B332" s="311"/>
      <c r="C332" s="311"/>
      <c r="D332" s="311"/>
      <c r="E332" s="311"/>
      <c r="F332" s="311"/>
      <c r="G332" s="311"/>
      <c r="H332" s="311"/>
      <c r="I332" s="310"/>
      <c r="J332" s="308"/>
      <c r="K332" s="308"/>
      <c r="L332" s="54"/>
      <c r="M332" s="54"/>
      <c r="N332" s="54"/>
      <c r="O332" s="54"/>
      <c r="P332" s="54"/>
      <c r="Q332" s="54"/>
      <c r="R332" s="54"/>
      <c r="S332" s="54"/>
      <c r="T332" s="54"/>
      <c r="U332" s="54"/>
      <c r="V332" s="54"/>
      <c r="W332" s="54"/>
      <c r="X332" s="54"/>
      <c r="Y332" s="16"/>
      <c r="Z332" s="16"/>
      <c r="AA332" s="16"/>
    </row>
    <row r="333">
      <c r="A333" s="311"/>
      <c r="B333" s="311"/>
      <c r="C333" s="311"/>
      <c r="D333" s="311"/>
      <c r="E333" s="311"/>
      <c r="F333" s="311"/>
      <c r="G333" s="311"/>
      <c r="H333" s="311"/>
      <c r="I333" s="310"/>
      <c r="J333" s="308"/>
      <c r="K333" s="308"/>
      <c r="L333" s="54"/>
      <c r="M333" s="54"/>
      <c r="N333" s="54"/>
      <c r="O333" s="54"/>
      <c r="P333" s="54"/>
      <c r="Q333" s="54"/>
      <c r="R333" s="54"/>
      <c r="S333" s="54"/>
      <c r="T333" s="54"/>
      <c r="U333" s="54"/>
      <c r="V333" s="54"/>
      <c r="W333" s="54"/>
      <c r="X333" s="54"/>
      <c r="Y333" s="16"/>
      <c r="Z333" s="16"/>
      <c r="AA333" s="16"/>
    </row>
    <row r="334">
      <c r="A334" s="311"/>
      <c r="B334" s="311"/>
      <c r="C334" s="311"/>
      <c r="D334" s="311"/>
      <c r="E334" s="311"/>
      <c r="F334" s="311"/>
      <c r="G334" s="311"/>
      <c r="H334" s="311"/>
      <c r="I334" s="310"/>
      <c r="J334" s="308"/>
      <c r="K334" s="308"/>
      <c r="L334" s="54"/>
      <c r="M334" s="54"/>
      <c r="N334" s="54"/>
      <c r="O334" s="54"/>
      <c r="P334" s="54"/>
      <c r="Q334" s="54"/>
      <c r="R334" s="54"/>
      <c r="S334" s="54"/>
      <c r="T334" s="54"/>
      <c r="U334" s="54"/>
      <c r="V334" s="54"/>
      <c r="W334" s="54"/>
      <c r="X334" s="54"/>
      <c r="Y334" s="16"/>
      <c r="Z334" s="16"/>
      <c r="AA334" s="16"/>
    </row>
    <row r="335">
      <c r="A335" s="311"/>
      <c r="B335" s="311"/>
      <c r="C335" s="311"/>
      <c r="D335" s="311"/>
      <c r="E335" s="311"/>
      <c r="F335" s="311"/>
      <c r="G335" s="311"/>
      <c r="H335" s="311"/>
      <c r="I335" s="310"/>
      <c r="J335" s="308"/>
      <c r="K335" s="308"/>
      <c r="L335" s="54"/>
      <c r="M335" s="54"/>
      <c r="N335" s="54"/>
      <c r="O335" s="54"/>
      <c r="P335" s="54"/>
      <c r="Q335" s="54"/>
      <c r="R335" s="54"/>
      <c r="S335" s="54"/>
      <c r="T335" s="54"/>
      <c r="U335" s="54"/>
      <c r="V335" s="54"/>
      <c r="W335" s="54"/>
      <c r="X335" s="54"/>
      <c r="Y335" s="16"/>
      <c r="Z335" s="16"/>
      <c r="AA335" s="16"/>
    </row>
    <row r="336">
      <c r="A336" s="311"/>
      <c r="B336" s="311"/>
      <c r="C336" s="311"/>
      <c r="D336" s="311"/>
      <c r="E336" s="311"/>
      <c r="F336" s="311"/>
      <c r="G336" s="311"/>
      <c r="H336" s="311"/>
      <c r="I336" s="310"/>
      <c r="J336" s="308"/>
      <c r="K336" s="308"/>
      <c r="L336" s="54"/>
      <c r="M336" s="54"/>
      <c r="N336" s="54"/>
      <c r="O336" s="54"/>
      <c r="P336" s="54"/>
      <c r="Q336" s="54"/>
      <c r="R336" s="54"/>
      <c r="S336" s="54"/>
      <c r="T336" s="54"/>
      <c r="U336" s="54"/>
      <c r="V336" s="54"/>
      <c r="W336" s="54"/>
      <c r="X336" s="54"/>
      <c r="Y336" s="16"/>
      <c r="Z336" s="16"/>
      <c r="AA336" s="16"/>
    </row>
    <row r="337">
      <c r="A337" s="311"/>
      <c r="B337" s="311"/>
      <c r="C337" s="311"/>
      <c r="D337" s="311"/>
      <c r="E337" s="311"/>
      <c r="F337" s="311"/>
      <c r="G337" s="311"/>
      <c r="H337" s="311"/>
      <c r="I337" s="310"/>
      <c r="J337" s="308"/>
      <c r="K337" s="308"/>
      <c r="L337" s="54"/>
      <c r="M337" s="54"/>
      <c r="N337" s="54"/>
      <c r="O337" s="54"/>
      <c r="P337" s="54"/>
      <c r="Q337" s="54"/>
      <c r="R337" s="54"/>
      <c r="S337" s="54"/>
      <c r="T337" s="54"/>
      <c r="U337" s="54"/>
      <c r="V337" s="54"/>
      <c r="W337" s="54"/>
      <c r="X337" s="54"/>
      <c r="Y337" s="16"/>
      <c r="Z337" s="16"/>
      <c r="AA337" s="16"/>
    </row>
    <row r="338">
      <c r="A338" s="311"/>
      <c r="B338" s="311"/>
      <c r="C338" s="311"/>
      <c r="D338" s="311"/>
      <c r="E338" s="311"/>
      <c r="F338" s="311"/>
      <c r="G338" s="311"/>
      <c r="H338" s="311"/>
      <c r="I338" s="310"/>
      <c r="J338" s="308"/>
      <c r="K338" s="308"/>
      <c r="L338" s="54"/>
      <c r="M338" s="54"/>
      <c r="N338" s="54"/>
      <c r="O338" s="54"/>
      <c r="P338" s="54"/>
      <c r="Q338" s="54"/>
      <c r="R338" s="54"/>
      <c r="S338" s="54"/>
      <c r="T338" s="54"/>
      <c r="U338" s="54"/>
      <c r="V338" s="54"/>
      <c r="W338" s="54"/>
      <c r="X338" s="54"/>
      <c r="Y338" s="16"/>
      <c r="Z338" s="16"/>
      <c r="AA338" s="16"/>
    </row>
    <row r="339">
      <c r="A339" s="311"/>
      <c r="B339" s="311"/>
      <c r="C339" s="311"/>
      <c r="D339" s="311"/>
      <c r="E339" s="311"/>
      <c r="F339" s="311"/>
      <c r="G339" s="311"/>
      <c r="H339" s="311"/>
      <c r="I339" s="310"/>
      <c r="J339" s="308"/>
      <c r="K339" s="308"/>
      <c r="L339" s="54"/>
      <c r="M339" s="54"/>
      <c r="N339" s="54"/>
      <c r="O339" s="54"/>
      <c r="P339" s="54"/>
      <c r="Q339" s="54"/>
      <c r="R339" s="54"/>
      <c r="S339" s="54"/>
      <c r="T339" s="54"/>
      <c r="U339" s="54"/>
      <c r="V339" s="54"/>
      <c r="W339" s="54"/>
      <c r="X339" s="54"/>
      <c r="Y339" s="16"/>
      <c r="Z339" s="16"/>
      <c r="AA339" s="16"/>
    </row>
    <row r="340">
      <c r="A340" s="311"/>
      <c r="B340" s="311"/>
      <c r="C340" s="311"/>
      <c r="D340" s="311"/>
      <c r="E340" s="311"/>
      <c r="F340" s="311"/>
      <c r="G340" s="311"/>
      <c r="H340" s="311"/>
      <c r="I340" s="310"/>
      <c r="J340" s="308"/>
      <c r="K340" s="308"/>
      <c r="L340" s="54"/>
      <c r="M340" s="54"/>
      <c r="N340" s="54"/>
      <c r="O340" s="54"/>
      <c r="P340" s="54"/>
      <c r="Q340" s="54"/>
      <c r="R340" s="54"/>
      <c r="S340" s="54"/>
      <c r="T340" s="54"/>
      <c r="U340" s="54"/>
      <c r="V340" s="54"/>
      <c r="W340" s="54"/>
      <c r="X340" s="54"/>
      <c r="Y340" s="16"/>
      <c r="Z340" s="16"/>
      <c r="AA340" s="16"/>
    </row>
    <row r="341">
      <c r="A341" s="311"/>
      <c r="B341" s="311"/>
      <c r="C341" s="311"/>
      <c r="D341" s="311"/>
      <c r="E341" s="311"/>
      <c r="F341" s="311"/>
      <c r="G341" s="311"/>
      <c r="H341" s="311"/>
      <c r="I341" s="310"/>
      <c r="J341" s="308"/>
      <c r="K341" s="308"/>
      <c r="L341" s="54"/>
      <c r="M341" s="54"/>
      <c r="N341" s="54"/>
      <c r="O341" s="54"/>
      <c r="P341" s="54"/>
      <c r="Q341" s="54"/>
      <c r="R341" s="54"/>
      <c r="S341" s="54"/>
      <c r="T341" s="54"/>
      <c r="U341" s="54"/>
      <c r="V341" s="54"/>
      <c r="W341" s="54"/>
      <c r="X341" s="54"/>
      <c r="Y341" s="16"/>
      <c r="Z341" s="16"/>
      <c r="AA341" s="16"/>
    </row>
    <row r="342">
      <c r="A342" s="311"/>
      <c r="B342" s="311"/>
      <c r="C342" s="311"/>
      <c r="D342" s="311"/>
      <c r="E342" s="311"/>
      <c r="F342" s="311"/>
      <c r="G342" s="311"/>
      <c r="H342" s="311"/>
      <c r="I342" s="310"/>
      <c r="J342" s="308"/>
      <c r="K342" s="308"/>
      <c r="L342" s="54"/>
      <c r="M342" s="54"/>
      <c r="N342" s="54"/>
      <c r="O342" s="54"/>
      <c r="P342" s="54"/>
      <c r="Q342" s="54"/>
      <c r="R342" s="54"/>
      <c r="S342" s="54"/>
      <c r="T342" s="54"/>
      <c r="U342" s="54"/>
      <c r="V342" s="54"/>
      <c r="W342" s="54"/>
      <c r="X342" s="54"/>
      <c r="Y342" s="16"/>
      <c r="Z342" s="16"/>
      <c r="AA342" s="16"/>
    </row>
    <row r="343">
      <c r="A343" s="311"/>
      <c r="B343" s="311"/>
      <c r="C343" s="311"/>
      <c r="D343" s="311"/>
      <c r="E343" s="311"/>
      <c r="F343" s="311"/>
      <c r="G343" s="311"/>
      <c r="H343" s="311"/>
      <c r="I343" s="310"/>
      <c r="J343" s="308"/>
      <c r="K343" s="308"/>
      <c r="L343" s="54"/>
      <c r="M343" s="54"/>
      <c r="N343" s="54"/>
      <c r="O343" s="54"/>
      <c r="P343" s="54"/>
      <c r="Q343" s="54"/>
      <c r="R343" s="54"/>
      <c r="S343" s="54"/>
      <c r="T343" s="54"/>
      <c r="U343" s="54"/>
      <c r="V343" s="54"/>
      <c r="W343" s="54"/>
      <c r="X343" s="54"/>
      <c r="Y343" s="16"/>
      <c r="Z343" s="16"/>
      <c r="AA343" s="16"/>
    </row>
    <row r="344">
      <c r="A344" s="311"/>
      <c r="B344" s="311"/>
      <c r="C344" s="311"/>
      <c r="D344" s="311"/>
      <c r="E344" s="311"/>
      <c r="F344" s="311"/>
      <c r="G344" s="311"/>
      <c r="H344" s="311"/>
      <c r="I344" s="310"/>
      <c r="J344" s="308"/>
      <c r="K344" s="308"/>
      <c r="L344" s="54"/>
      <c r="M344" s="54"/>
      <c r="N344" s="54"/>
      <c r="O344" s="54"/>
      <c r="P344" s="54"/>
      <c r="Q344" s="54"/>
      <c r="R344" s="54"/>
      <c r="S344" s="54"/>
      <c r="T344" s="54"/>
      <c r="U344" s="54"/>
      <c r="V344" s="54"/>
      <c r="W344" s="54"/>
      <c r="X344" s="54"/>
      <c r="Y344" s="16"/>
      <c r="Z344" s="16"/>
      <c r="AA344" s="16"/>
    </row>
    <row r="345">
      <c r="A345" s="311"/>
      <c r="B345" s="311"/>
      <c r="C345" s="311"/>
      <c r="D345" s="311"/>
      <c r="E345" s="311"/>
      <c r="F345" s="311"/>
      <c r="G345" s="311"/>
      <c r="H345" s="311"/>
      <c r="I345" s="310"/>
      <c r="J345" s="308"/>
      <c r="K345" s="308"/>
      <c r="L345" s="54"/>
      <c r="M345" s="54"/>
      <c r="N345" s="54"/>
      <c r="O345" s="54"/>
      <c r="P345" s="54"/>
      <c r="Q345" s="54"/>
      <c r="R345" s="54"/>
      <c r="S345" s="54"/>
      <c r="T345" s="54"/>
      <c r="U345" s="54"/>
      <c r="V345" s="54"/>
      <c r="W345" s="54"/>
      <c r="X345" s="54"/>
      <c r="Y345" s="16"/>
      <c r="Z345" s="16"/>
      <c r="AA345" s="16"/>
    </row>
    <row r="346">
      <c r="A346" s="311"/>
      <c r="B346" s="311"/>
      <c r="C346" s="311"/>
      <c r="D346" s="311"/>
      <c r="E346" s="311"/>
      <c r="F346" s="311"/>
      <c r="G346" s="311"/>
      <c r="H346" s="311"/>
      <c r="I346" s="310"/>
      <c r="J346" s="308"/>
      <c r="K346" s="308"/>
      <c r="L346" s="54"/>
      <c r="M346" s="54"/>
      <c r="N346" s="54"/>
      <c r="O346" s="54"/>
      <c r="P346" s="54"/>
      <c r="Q346" s="54"/>
      <c r="R346" s="54"/>
      <c r="S346" s="54"/>
      <c r="T346" s="54"/>
      <c r="U346" s="54"/>
      <c r="V346" s="54"/>
      <c r="W346" s="54"/>
      <c r="X346" s="54"/>
      <c r="Y346" s="16"/>
      <c r="Z346" s="16"/>
      <c r="AA346" s="16"/>
    </row>
    <row r="347">
      <c r="A347" s="311"/>
      <c r="B347" s="311"/>
      <c r="C347" s="311"/>
      <c r="D347" s="311"/>
      <c r="E347" s="311"/>
      <c r="F347" s="311"/>
      <c r="G347" s="311"/>
      <c r="H347" s="311"/>
      <c r="I347" s="310"/>
      <c r="J347" s="308"/>
      <c r="K347" s="308"/>
      <c r="L347" s="54"/>
      <c r="M347" s="54"/>
      <c r="N347" s="54"/>
      <c r="O347" s="54"/>
      <c r="P347" s="54"/>
      <c r="Q347" s="54"/>
      <c r="R347" s="54"/>
      <c r="S347" s="54"/>
      <c r="T347" s="54"/>
      <c r="U347" s="54"/>
      <c r="V347" s="54"/>
      <c r="W347" s="54"/>
      <c r="X347" s="54"/>
      <c r="Y347" s="16"/>
      <c r="Z347" s="16"/>
      <c r="AA347" s="16"/>
    </row>
    <row r="348">
      <c r="A348" s="311"/>
      <c r="B348" s="311"/>
      <c r="C348" s="311"/>
      <c r="D348" s="311"/>
      <c r="E348" s="311"/>
      <c r="F348" s="311"/>
      <c r="G348" s="311"/>
      <c r="H348" s="311"/>
      <c r="I348" s="310"/>
      <c r="J348" s="308"/>
      <c r="K348" s="308"/>
      <c r="L348" s="54"/>
      <c r="M348" s="54"/>
      <c r="N348" s="54"/>
      <c r="O348" s="54"/>
      <c r="P348" s="54"/>
      <c r="Q348" s="54"/>
      <c r="R348" s="54"/>
      <c r="S348" s="54"/>
      <c r="T348" s="54"/>
      <c r="U348" s="54"/>
      <c r="V348" s="54"/>
      <c r="W348" s="54"/>
      <c r="X348" s="54"/>
      <c r="Y348" s="16"/>
      <c r="Z348" s="16"/>
      <c r="AA348" s="16"/>
    </row>
    <row r="349">
      <c r="A349" s="311"/>
      <c r="B349" s="311"/>
      <c r="C349" s="311"/>
      <c r="D349" s="311"/>
      <c r="E349" s="311"/>
      <c r="F349" s="311"/>
      <c r="G349" s="311"/>
      <c r="H349" s="311"/>
      <c r="I349" s="310"/>
      <c r="J349" s="308"/>
      <c r="K349" s="308"/>
      <c r="L349" s="54"/>
      <c r="M349" s="54"/>
      <c r="N349" s="54"/>
      <c r="O349" s="54"/>
      <c r="P349" s="54"/>
      <c r="Q349" s="54"/>
      <c r="R349" s="54"/>
      <c r="S349" s="54"/>
      <c r="T349" s="54"/>
      <c r="U349" s="54"/>
      <c r="V349" s="54"/>
      <c r="W349" s="54"/>
      <c r="X349" s="54"/>
      <c r="Y349" s="16"/>
      <c r="Z349" s="16"/>
      <c r="AA349" s="16"/>
    </row>
    <row r="350">
      <c r="A350" s="311"/>
      <c r="B350" s="311"/>
      <c r="C350" s="311"/>
      <c r="D350" s="311"/>
      <c r="E350" s="311"/>
      <c r="F350" s="311"/>
      <c r="G350" s="311"/>
      <c r="H350" s="311"/>
      <c r="I350" s="310"/>
      <c r="J350" s="308"/>
      <c r="K350" s="308"/>
      <c r="L350" s="54"/>
      <c r="M350" s="54"/>
      <c r="N350" s="54"/>
      <c r="O350" s="54"/>
      <c r="P350" s="54"/>
      <c r="Q350" s="54"/>
      <c r="R350" s="54"/>
      <c r="S350" s="54"/>
      <c r="T350" s="54"/>
      <c r="U350" s="54"/>
      <c r="V350" s="54"/>
      <c r="W350" s="54"/>
      <c r="X350" s="54"/>
      <c r="Y350" s="16"/>
      <c r="Z350" s="16"/>
      <c r="AA350" s="16"/>
    </row>
    <row r="351">
      <c r="A351" s="311"/>
      <c r="B351" s="311"/>
      <c r="C351" s="311"/>
      <c r="D351" s="311"/>
      <c r="E351" s="311"/>
      <c r="F351" s="311"/>
      <c r="G351" s="311"/>
      <c r="H351" s="311"/>
      <c r="I351" s="310"/>
      <c r="J351" s="308"/>
      <c r="K351" s="308"/>
      <c r="L351" s="54"/>
      <c r="M351" s="54"/>
      <c r="N351" s="54"/>
      <c r="O351" s="54"/>
      <c r="P351" s="54"/>
      <c r="Q351" s="54"/>
      <c r="R351" s="54"/>
      <c r="S351" s="54"/>
      <c r="T351" s="54"/>
      <c r="U351" s="54"/>
      <c r="V351" s="54"/>
      <c r="W351" s="54"/>
      <c r="X351" s="54"/>
      <c r="Y351" s="16"/>
      <c r="Z351" s="16"/>
      <c r="AA351" s="16"/>
    </row>
    <row r="352">
      <c r="A352" s="311"/>
      <c r="B352" s="311"/>
      <c r="C352" s="311"/>
      <c r="D352" s="311"/>
      <c r="E352" s="311"/>
      <c r="F352" s="311"/>
      <c r="G352" s="311"/>
      <c r="H352" s="311"/>
      <c r="I352" s="310"/>
      <c r="J352" s="308"/>
      <c r="K352" s="308"/>
      <c r="L352" s="54"/>
      <c r="M352" s="54"/>
      <c r="N352" s="54"/>
      <c r="O352" s="54"/>
      <c r="P352" s="54"/>
      <c r="Q352" s="54"/>
      <c r="R352" s="54"/>
      <c r="S352" s="54"/>
      <c r="T352" s="54"/>
      <c r="U352" s="54"/>
      <c r="V352" s="54"/>
      <c r="W352" s="54"/>
      <c r="X352" s="54"/>
      <c r="Y352" s="16"/>
      <c r="Z352" s="16"/>
      <c r="AA352" s="16"/>
    </row>
    <row r="353">
      <c r="A353" s="311"/>
      <c r="B353" s="311"/>
      <c r="C353" s="311"/>
      <c r="D353" s="311"/>
      <c r="E353" s="311"/>
      <c r="F353" s="311"/>
      <c r="G353" s="311"/>
      <c r="H353" s="311"/>
      <c r="I353" s="310"/>
      <c r="J353" s="308"/>
      <c r="K353" s="308"/>
      <c r="L353" s="54"/>
      <c r="M353" s="54"/>
      <c r="N353" s="54"/>
      <c r="O353" s="54"/>
      <c r="P353" s="54"/>
      <c r="Q353" s="54"/>
      <c r="R353" s="54"/>
      <c r="S353" s="54"/>
      <c r="T353" s="54"/>
      <c r="U353" s="54"/>
      <c r="V353" s="54"/>
      <c r="W353" s="54"/>
      <c r="X353" s="54"/>
      <c r="Y353" s="16"/>
      <c r="Z353" s="16"/>
      <c r="AA353" s="16"/>
    </row>
    <row r="354">
      <c r="A354" s="311"/>
      <c r="B354" s="311"/>
      <c r="C354" s="311"/>
      <c r="D354" s="311"/>
      <c r="E354" s="311"/>
      <c r="F354" s="311"/>
      <c r="G354" s="311"/>
      <c r="H354" s="311"/>
      <c r="I354" s="310"/>
      <c r="J354" s="308"/>
      <c r="K354" s="308"/>
      <c r="L354" s="54"/>
      <c r="M354" s="54"/>
      <c r="N354" s="54"/>
      <c r="O354" s="54"/>
      <c r="P354" s="54"/>
      <c r="Q354" s="54"/>
      <c r="R354" s="54"/>
      <c r="S354" s="54"/>
      <c r="T354" s="54"/>
      <c r="U354" s="54"/>
      <c r="V354" s="54"/>
      <c r="W354" s="54"/>
      <c r="X354" s="54"/>
      <c r="Y354" s="16"/>
      <c r="Z354" s="16"/>
      <c r="AA354" s="16"/>
    </row>
    <row r="355">
      <c r="A355" s="311"/>
      <c r="B355" s="311"/>
      <c r="C355" s="311"/>
      <c r="D355" s="311"/>
      <c r="E355" s="311"/>
      <c r="F355" s="311"/>
      <c r="G355" s="311"/>
      <c r="H355" s="311"/>
      <c r="I355" s="310"/>
      <c r="J355" s="308"/>
      <c r="K355" s="308"/>
      <c r="L355" s="54"/>
      <c r="M355" s="54"/>
      <c r="N355" s="54"/>
      <c r="O355" s="54"/>
      <c r="P355" s="54"/>
      <c r="Q355" s="54"/>
      <c r="R355" s="54"/>
      <c r="S355" s="54"/>
      <c r="T355" s="54"/>
      <c r="U355" s="54"/>
      <c r="V355" s="54"/>
      <c r="W355" s="54"/>
      <c r="X355" s="54"/>
      <c r="Y355" s="16"/>
      <c r="Z355" s="16"/>
      <c r="AA355" s="16"/>
    </row>
    <row r="356">
      <c r="A356" s="311"/>
      <c r="B356" s="311"/>
      <c r="C356" s="311"/>
      <c r="D356" s="311"/>
      <c r="E356" s="311"/>
      <c r="F356" s="311"/>
      <c r="G356" s="311"/>
      <c r="H356" s="311"/>
      <c r="I356" s="310"/>
      <c r="J356" s="308"/>
      <c r="K356" s="308"/>
      <c r="L356" s="54"/>
      <c r="M356" s="54"/>
      <c r="N356" s="54"/>
      <c r="O356" s="54"/>
      <c r="P356" s="54"/>
      <c r="Q356" s="54"/>
      <c r="R356" s="54"/>
      <c r="S356" s="54"/>
      <c r="T356" s="54"/>
      <c r="U356" s="54"/>
      <c r="V356" s="54"/>
      <c r="W356" s="54"/>
      <c r="X356" s="54"/>
      <c r="Y356" s="16"/>
      <c r="Z356" s="16"/>
      <c r="AA356" s="16"/>
    </row>
    <row r="357">
      <c r="A357" s="311"/>
      <c r="B357" s="311"/>
      <c r="C357" s="311"/>
      <c r="D357" s="311"/>
      <c r="E357" s="311"/>
      <c r="F357" s="311"/>
      <c r="G357" s="311"/>
      <c r="H357" s="311"/>
      <c r="I357" s="310"/>
      <c r="J357" s="308"/>
      <c r="K357" s="308"/>
      <c r="L357" s="54"/>
      <c r="M357" s="54"/>
      <c r="N357" s="54"/>
      <c r="O357" s="54"/>
      <c r="P357" s="54"/>
      <c r="Q357" s="54"/>
      <c r="R357" s="54"/>
      <c r="S357" s="54"/>
      <c r="T357" s="54"/>
      <c r="U357" s="54"/>
      <c r="V357" s="54"/>
      <c r="W357" s="54"/>
      <c r="X357" s="54"/>
      <c r="Y357" s="16"/>
      <c r="Z357" s="16"/>
      <c r="AA357" s="16"/>
    </row>
    <row r="358">
      <c r="A358" s="311"/>
      <c r="B358" s="311"/>
      <c r="C358" s="311"/>
      <c r="D358" s="311"/>
      <c r="E358" s="311"/>
      <c r="F358" s="311"/>
      <c r="G358" s="311"/>
      <c r="H358" s="311"/>
      <c r="I358" s="310"/>
      <c r="J358" s="308"/>
      <c r="K358" s="308"/>
      <c r="L358" s="54"/>
      <c r="M358" s="54"/>
      <c r="N358" s="54"/>
      <c r="O358" s="54"/>
      <c r="P358" s="54"/>
      <c r="Q358" s="54"/>
      <c r="R358" s="54"/>
      <c r="S358" s="54"/>
      <c r="T358" s="54"/>
      <c r="U358" s="54"/>
      <c r="V358" s="54"/>
      <c r="W358" s="54"/>
      <c r="X358" s="54"/>
      <c r="Y358" s="16"/>
      <c r="Z358" s="16"/>
      <c r="AA358" s="16"/>
    </row>
    <row r="359">
      <c r="A359" s="311"/>
      <c r="B359" s="311"/>
      <c r="C359" s="311"/>
      <c r="D359" s="311"/>
      <c r="E359" s="311"/>
      <c r="F359" s="311"/>
      <c r="G359" s="311"/>
      <c r="H359" s="311"/>
      <c r="I359" s="310"/>
      <c r="J359" s="308"/>
      <c r="K359" s="308"/>
      <c r="L359" s="54"/>
      <c r="M359" s="54"/>
      <c r="N359" s="54"/>
      <c r="O359" s="54"/>
      <c r="P359" s="54"/>
      <c r="Q359" s="54"/>
      <c r="R359" s="54"/>
      <c r="S359" s="54"/>
      <c r="T359" s="54"/>
      <c r="U359" s="54"/>
      <c r="V359" s="54"/>
      <c r="W359" s="54"/>
      <c r="X359" s="54"/>
      <c r="Y359" s="16"/>
      <c r="Z359" s="16"/>
      <c r="AA359" s="16"/>
    </row>
    <row r="360">
      <c r="A360" s="311"/>
      <c r="B360" s="311"/>
      <c r="C360" s="311"/>
      <c r="D360" s="311"/>
      <c r="E360" s="311"/>
      <c r="F360" s="311"/>
      <c r="G360" s="311"/>
      <c r="H360" s="311"/>
      <c r="I360" s="310"/>
      <c r="J360" s="308"/>
      <c r="K360" s="308"/>
      <c r="L360" s="54"/>
      <c r="M360" s="54"/>
      <c r="N360" s="54"/>
      <c r="O360" s="54"/>
      <c r="P360" s="54"/>
      <c r="Q360" s="54"/>
      <c r="R360" s="54"/>
      <c r="S360" s="54"/>
      <c r="T360" s="54"/>
      <c r="U360" s="54"/>
      <c r="V360" s="54"/>
      <c r="W360" s="54"/>
      <c r="X360" s="54"/>
      <c r="Y360" s="16"/>
      <c r="Z360" s="16"/>
      <c r="AA360" s="16"/>
    </row>
    <row r="361">
      <c r="A361" s="311"/>
      <c r="B361" s="311"/>
      <c r="C361" s="311"/>
      <c r="D361" s="311"/>
      <c r="E361" s="311"/>
      <c r="F361" s="311"/>
      <c r="G361" s="311"/>
      <c r="H361" s="311"/>
      <c r="I361" s="310"/>
      <c r="J361" s="308"/>
      <c r="K361" s="308"/>
      <c r="L361" s="54"/>
      <c r="M361" s="54"/>
      <c r="N361" s="54"/>
      <c r="O361" s="54"/>
      <c r="P361" s="54"/>
      <c r="Q361" s="54"/>
      <c r="R361" s="54"/>
      <c r="S361" s="54"/>
      <c r="T361" s="54"/>
      <c r="U361" s="54"/>
      <c r="V361" s="54"/>
      <c r="W361" s="54"/>
      <c r="X361" s="54"/>
      <c r="Y361" s="16"/>
      <c r="Z361" s="16"/>
      <c r="AA361" s="16"/>
    </row>
    <row r="362">
      <c r="A362" s="311"/>
      <c r="B362" s="311"/>
      <c r="C362" s="311"/>
      <c r="D362" s="311"/>
      <c r="E362" s="311"/>
      <c r="F362" s="311"/>
      <c r="G362" s="311"/>
      <c r="H362" s="311"/>
      <c r="I362" s="310"/>
      <c r="J362" s="308"/>
      <c r="K362" s="308"/>
      <c r="L362" s="54"/>
      <c r="M362" s="54"/>
      <c r="N362" s="54"/>
      <c r="O362" s="54"/>
      <c r="P362" s="54"/>
      <c r="Q362" s="54"/>
      <c r="R362" s="54"/>
      <c r="S362" s="54"/>
      <c r="T362" s="54"/>
      <c r="U362" s="54"/>
      <c r="V362" s="54"/>
      <c r="W362" s="54"/>
      <c r="X362" s="54"/>
      <c r="Y362" s="16"/>
      <c r="Z362" s="16"/>
      <c r="AA362" s="16"/>
    </row>
    <row r="363">
      <c r="A363" s="311"/>
      <c r="B363" s="311"/>
      <c r="C363" s="311"/>
      <c r="D363" s="311"/>
      <c r="E363" s="311"/>
      <c r="F363" s="311"/>
      <c r="G363" s="311"/>
      <c r="H363" s="311"/>
      <c r="I363" s="310"/>
      <c r="J363" s="308"/>
      <c r="K363" s="308"/>
      <c r="L363" s="54"/>
      <c r="M363" s="54"/>
      <c r="N363" s="54"/>
      <c r="O363" s="54"/>
      <c r="P363" s="54"/>
      <c r="Q363" s="54"/>
      <c r="R363" s="54"/>
      <c r="S363" s="54"/>
      <c r="T363" s="54"/>
      <c r="U363" s="54"/>
      <c r="V363" s="54"/>
      <c r="W363" s="54"/>
      <c r="X363" s="54"/>
      <c r="Y363" s="16"/>
      <c r="Z363" s="16"/>
      <c r="AA363" s="16"/>
    </row>
    <row r="364">
      <c r="A364" s="311"/>
      <c r="B364" s="311"/>
      <c r="C364" s="311"/>
      <c r="D364" s="311"/>
      <c r="E364" s="311"/>
      <c r="F364" s="311"/>
      <c r="G364" s="311"/>
      <c r="H364" s="311"/>
      <c r="I364" s="310"/>
      <c r="J364" s="308"/>
      <c r="K364" s="308"/>
      <c r="L364" s="54"/>
      <c r="M364" s="54"/>
      <c r="N364" s="54"/>
      <c r="O364" s="54"/>
      <c r="P364" s="54"/>
      <c r="Q364" s="54"/>
      <c r="R364" s="54"/>
      <c r="S364" s="54"/>
      <c r="T364" s="54"/>
      <c r="U364" s="54"/>
      <c r="V364" s="54"/>
      <c r="W364" s="54"/>
      <c r="X364" s="54"/>
      <c r="Y364" s="16"/>
      <c r="Z364" s="16"/>
      <c r="AA364" s="16"/>
    </row>
    <row r="365">
      <c r="A365" s="311"/>
      <c r="B365" s="311"/>
      <c r="C365" s="311"/>
      <c r="D365" s="311"/>
      <c r="E365" s="311"/>
      <c r="F365" s="311"/>
      <c r="G365" s="311"/>
      <c r="H365" s="311"/>
      <c r="I365" s="310"/>
      <c r="J365" s="308"/>
      <c r="K365" s="308"/>
      <c r="L365" s="54"/>
      <c r="M365" s="54"/>
      <c r="N365" s="54"/>
      <c r="O365" s="54"/>
      <c r="P365" s="54"/>
      <c r="Q365" s="54"/>
      <c r="R365" s="54"/>
      <c r="S365" s="54"/>
      <c r="T365" s="54"/>
      <c r="U365" s="54"/>
      <c r="V365" s="54"/>
      <c r="W365" s="54"/>
      <c r="X365" s="54"/>
      <c r="Y365" s="16"/>
      <c r="Z365" s="16"/>
      <c r="AA365" s="16"/>
    </row>
    <row r="366">
      <c r="A366" s="311"/>
      <c r="B366" s="311"/>
      <c r="C366" s="311"/>
      <c r="D366" s="311"/>
      <c r="E366" s="311"/>
      <c r="F366" s="311"/>
      <c r="G366" s="311"/>
      <c r="H366" s="311"/>
      <c r="I366" s="310"/>
      <c r="J366" s="308"/>
      <c r="K366" s="308"/>
      <c r="L366" s="54"/>
      <c r="M366" s="54"/>
      <c r="N366" s="54"/>
      <c r="O366" s="54"/>
      <c r="P366" s="54"/>
      <c r="Q366" s="54"/>
      <c r="R366" s="54"/>
      <c r="S366" s="54"/>
      <c r="T366" s="54"/>
      <c r="U366" s="54"/>
      <c r="V366" s="54"/>
      <c r="W366" s="54"/>
      <c r="X366" s="54"/>
      <c r="Y366" s="16"/>
      <c r="Z366" s="16"/>
      <c r="AA366" s="16"/>
    </row>
    <row r="367">
      <c r="A367" s="311"/>
      <c r="B367" s="311"/>
      <c r="C367" s="311"/>
      <c r="D367" s="311"/>
      <c r="E367" s="311"/>
      <c r="F367" s="311"/>
      <c r="G367" s="311"/>
      <c r="H367" s="311"/>
      <c r="I367" s="310"/>
      <c r="J367" s="308"/>
      <c r="K367" s="308"/>
      <c r="L367" s="54"/>
      <c r="M367" s="54"/>
      <c r="N367" s="54"/>
      <c r="O367" s="54"/>
      <c r="P367" s="54"/>
      <c r="Q367" s="54"/>
      <c r="R367" s="54"/>
      <c r="S367" s="54"/>
      <c r="T367" s="54"/>
      <c r="U367" s="54"/>
      <c r="V367" s="54"/>
      <c r="W367" s="54"/>
      <c r="X367" s="54"/>
      <c r="Y367" s="16"/>
      <c r="Z367" s="16"/>
      <c r="AA367" s="16"/>
    </row>
    <row r="368">
      <c r="A368" s="311"/>
      <c r="B368" s="311"/>
      <c r="C368" s="311"/>
      <c r="D368" s="311"/>
      <c r="E368" s="311"/>
      <c r="F368" s="311"/>
      <c r="G368" s="311"/>
      <c r="H368" s="311"/>
      <c r="I368" s="310"/>
      <c r="J368" s="308"/>
      <c r="K368" s="308"/>
      <c r="L368" s="54"/>
      <c r="M368" s="54"/>
      <c r="N368" s="54"/>
      <c r="O368" s="54"/>
      <c r="P368" s="54"/>
      <c r="Q368" s="54"/>
      <c r="R368" s="54"/>
      <c r="S368" s="54"/>
      <c r="T368" s="54"/>
      <c r="U368" s="54"/>
      <c r="V368" s="54"/>
      <c r="W368" s="54"/>
      <c r="X368" s="54"/>
      <c r="Y368" s="16"/>
      <c r="Z368" s="16"/>
      <c r="AA368" s="16"/>
    </row>
    <row r="369">
      <c r="A369" s="311"/>
      <c r="B369" s="311"/>
      <c r="C369" s="311"/>
      <c r="D369" s="311"/>
      <c r="E369" s="311"/>
      <c r="F369" s="311"/>
      <c r="G369" s="311"/>
      <c r="H369" s="311"/>
      <c r="I369" s="310"/>
      <c r="J369" s="308"/>
      <c r="K369" s="308"/>
      <c r="L369" s="54"/>
      <c r="M369" s="54"/>
      <c r="N369" s="54"/>
      <c r="O369" s="54"/>
      <c r="P369" s="54"/>
      <c r="Q369" s="54"/>
      <c r="R369" s="54"/>
      <c r="S369" s="54"/>
      <c r="T369" s="54"/>
      <c r="U369" s="54"/>
      <c r="V369" s="54"/>
      <c r="W369" s="54"/>
      <c r="X369" s="54"/>
      <c r="Y369" s="16"/>
      <c r="Z369" s="16"/>
      <c r="AA369" s="16"/>
    </row>
    <row r="370">
      <c r="A370" s="311"/>
      <c r="B370" s="311"/>
      <c r="C370" s="311"/>
      <c r="D370" s="311"/>
      <c r="E370" s="311"/>
      <c r="F370" s="311"/>
      <c r="G370" s="311"/>
      <c r="H370" s="311"/>
      <c r="I370" s="310"/>
      <c r="J370" s="308"/>
      <c r="K370" s="308"/>
      <c r="L370" s="54"/>
      <c r="M370" s="54"/>
      <c r="N370" s="54"/>
      <c r="O370" s="54"/>
      <c r="P370" s="54"/>
      <c r="Q370" s="54"/>
      <c r="R370" s="54"/>
      <c r="S370" s="54"/>
      <c r="T370" s="54"/>
      <c r="U370" s="54"/>
      <c r="V370" s="54"/>
      <c r="W370" s="54"/>
      <c r="X370" s="54"/>
      <c r="Y370" s="16"/>
      <c r="Z370" s="16"/>
      <c r="AA370" s="16"/>
    </row>
    <row r="371">
      <c r="A371" s="311"/>
      <c r="B371" s="311"/>
      <c r="C371" s="311"/>
      <c r="D371" s="311"/>
      <c r="E371" s="311"/>
      <c r="F371" s="311"/>
      <c r="G371" s="311"/>
      <c r="H371" s="311"/>
      <c r="I371" s="310"/>
      <c r="J371" s="308"/>
      <c r="K371" s="308"/>
      <c r="L371" s="54"/>
      <c r="M371" s="54"/>
      <c r="N371" s="54"/>
      <c r="O371" s="54"/>
      <c r="P371" s="54"/>
      <c r="Q371" s="54"/>
      <c r="R371" s="54"/>
      <c r="S371" s="54"/>
      <c r="T371" s="54"/>
      <c r="U371" s="54"/>
      <c r="V371" s="54"/>
      <c r="W371" s="54"/>
      <c r="X371" s="54"/>
      <c r="Y371" s="16"/>
      <c r="Z371" s="16"/>
      <c r="AA371" s="16"/>
    </row>
    <row r="372">
      <c r="A372" s="311"/>
      <c r="B372" s="311"/>
      <c r="C372" s="311"/>
      <c r="D372" s="311"/>
      <c r="E372" s="311"/>
      <c r="F372" s="311"/>
      <c r="G372" s="311"/>
      <c r="H372" s="311"/>
      <c r="I372" s="310"/>
      <c r="J372" s="308"/>
      <c r="K372" s="308"/>
      <c r="L372" s="54"/>
      <c r="M372" s="54"/>
      <c r="N372" s="54"/>
      <c r="O372" s="54"/>
      <c r="P372" s="54"/>
      <c r="Q372" s="54"/>
      <c r="R372" s="54"/>
      <c r="S372" s="54"/>
      <c r="T372" s="54"/>
      <c r="U372" s="54"/>
      <c r="V372" s="54"/>
      <c r="W372" s="54"/>
      <c r="X372" s="54"/>
      <c r="Y372" s="16"/>
      <c r="Z372" s="16"/>
      <c r="AA372" s="16"/>
    </row>
    <row r="373">
      <c r="A373" s="311"/>
      <c r="B373" s="311"/>
      <c r="C373" s="311"/>
      <c r="D373" s="311"/>
      <c r="E373" s="311"/>
      <c r="F373" s="311"/>
      <c r="G373" s="311"/>
      <c r="H373" s="311"/>
      <c r="I373" s="310"/>
      <c r="J373" s="308"/>
      <c r="K373" s="308"/>
      <c r="L373" s="54"/>
      <c r="M373" s="54"/>
      <c r="N373" s="54"/>
      <c r="O373" s="54"/>
      <c r="P373" s="54"/>
      <c r="Q373" s="54"/>
      <c r="R373" s="54"/>
      <c r="S373" s="54"/>
      <c r="T373" s="54"/>
      <c r="U373" s="54"/>
      <c r="V373" s="54"/>
      <c r="W373" s="54"/>
      <c r="X373" s="54"/>
      <c r="Y373" s="16"/>
      <c r="Z373" s="16"/>
      <c r="AA373" s="16"/>
    </row>
    <row r="374">
      <c r="A374" s="311"/>
      <c r="B374" s="311"/>
      <c r="C374" s="311"/>
      <c r="D374" s="311"/>
      <c r="E374" s="311"/>
      <c r="F374" s="311"/>
      <c r="G374" s="311"/>
      <c r="H374" s="311"/>
      <c r="I374" s="310"/>
      <c r="J374" s="308"/>
      <c r="K374" s="308"/>
      <c r="L374" s="54"/>
      <c r="M374" s="54"/>
      <c r="N374" s="54"/>
      <c r="O374" s="54"/>
      <c r="P374" s="54"/>
      <c r="Q374" s="54"/>
      <c r="R374" s="54"/>
      <c r="S374" s="54"/>
      <c r="T374" s="54"/>
      <c r="U374" s="54"/>
      <c r="V374" s="54"/>
      <c r="W374" s="54"/>
      <c r="X374" s="54"/>
      <c r="Y374" s="16"/>
      <c r="Z374" s="16"/>
      <c r="AA374" s="16"/>
    </row>
    <row r="375">
      <c r="A375" s="311"/>
      <c r="B375" s="311"/>
      <c r="C375" s="311"/>
      <c r="D375" s="311"/>
      <c r="E375" s="311"/>
      <c r="F375" s="311"/>
      <c r="G375" s="311"/>
      <c r="H375" s="311"/>
      <c r="I375" s="310"/>
      <c r="J375" s="308"/>
      <c r="K375" s="308"/>
      <c r="L375" s="54"/>
      <c r="M375" s="54"/>
      <c r="N375" s="54"/>
      <c r="O375" s="54"/>
      <c r="P375" s="54"/>
      <c r="Q375" s="54"/>
      <c r="R375" s="54"/>
      <c r="S375" s="54"/>
      <c r="T375" s="54"/>
      <c r="U375" s="54"/>
      <c r="V375" s="54"/>
      <c r="W375" s="54"/>
      <c r="X375" s="54"/>
      <c r="Y375" s="16"/>
      <c r="Z375" s="16"/>
      <c r="AA375" s="16"/>
    </row>
    <row r="376">
      <c r="A376" s="311"/>
      <c r="B376" s="311"/>
      <c r="C376" s="311"/>
      <c r="D376" s="311"/>
      <c r="E376" s="311"/>
      <c r="F376" s="311"/>
      <c r="G376" s="311"/>
      <c r="H376" s="311"/>
      <c r="I376" s="310"/>
      <c r="J376" s="308"/>
      <c r="K376" s="308"/>
      <c r="L376" s="54"/>
      <c r="M376" s="54"/>
      <c r="N376" s="54"/>
      <c r="O376" s="54"/>
      <c r="P376" s="54"/>
      <c r="Q376" s="54"/>
      <c r="R376" s="54"/>
      <c r="S376" s="54"/>
      <c r="T376" s="54"/>
      <c r="U376" s="54"/>
      <c r="V376" s="54"/>
      <c r="W376" s="54"/>
      <c r="X376" s="54"/>
      <c r="Y376" s="16"/>
      <c r="Z376" s="16"/>
      <c r="AA376" s="16"/>
    </row>
    <row r="377">
      <c r="A377" s="311"/>
      <c r="B377" s="311"/>
      <c r="C377" s="311"/>
      <c r="D377" s="311"/>
      <c r="E377" s="311"/>
      <c r="F377" s="311"/>
      <c r="G377" s="311"/>
      <c r="H377" s="311"/>
      <c r="I377" s="310"/>
      <c r="J377" s="308"/>
      <c r="K377" s="308"/>
      <c r="L377" s="54"/>
      <c r="M377" s="54"/>
      <c r="N377" s="54"/>
      <c r="O377" s="54"/>
      <c r="P377" s="54"/>
      <c r="Q377" s="54"/>
      <c r="R377" s="54"/>
      <c r="S377" s="54"/>
      <c r="T377" s="54"/>
      <c r="U377" s="54"/>
      <c r="V377" s="54"/>
      <c r="W377" s="54"/>
      <c r="X377" s="54"/>
      <c r="Y377" s="16"/>
      <c r="Z377" s="16"/>
      <c r="AA377" s="16"/>
    </row>
    <row r="378">
      <c r="A378" s="311"/>
      <c r="B378" s="311"/>
      <c r="C378" s="311"/>
      <c r="D378" s="311"/>
      <c r="E378" s="311"/>
      <c r="F378" s="311"/>
      <c r="G378" s="311"/>
      <c r="H378" s="311"/>
      <c r="I378" s="310"/>
      <c r="J378" s="308"/>
      <c r="K378" s="308"/>
      <c r="L378" s="54"/>
      <c r="M378" s="54"/>
      <c r="N378" s="54"/>
      <c r="O378" s="54"/>
      <c r="P378" s="54"/>
      <c r="Q378" s="54"/>
      <c r="R378" s="54"/>
      <c r="S378" s="54"/>
      <c r="T378" s="54"/>
      <c r="U378" s="54"/>
      <c r="V378" s="54"/>
      <c r="W378" s="54"/>
      <c r="X378" s="54"/>
      <c r="Y378" s="16"/>
      <c r="Z378" s="16"/>
      <c r="AA378" s="16"/>
    </row>
    <row r="379">
      <c r="A379" s="311"/>
      <c r="B379" s="311"/>
      <c r="C379" s="311"/>
      <c r="D379" s="311"/>
      <c r="E379" s="311"/>
      <c r="F379" s="311"/>
      <c r="G379" s="311"/>
      <c r="H379" s="311"/>
      <c r="I379" s="310"/>
      <c r="J379" s="308"/>
      <c r="K379" s="308"/>
      <c r="L379" s="54"/>
      <c r="M379" s="54"/>
      <c r="N379" s="54"/>
      <c r="O379" s="54"/>
      <c r="P379" s="54"/>
      <c r="Q379" s="54"/>
      <c r="R379" s="54"/>
      <c r="S379" s="54"/>
      <c r="T379" s="54"/>
      <c r="U379" s="54"/>
      <c r="V379" s="54"/>
      <c r="W379" s="54"/>
      <c r="X379" s="54"/>
      <c r="Y379" s="16"/>
      <c r="Z379" s="16"/>
      <c r="AA379" s="16"/>
    </row>
    <row r="380">
      <c r="A380" s="311"/>
      <c r="B380" s="311"/>
      <c r="C380" s="311"/>
      <c r="D380" s="311"/>
      <c r="E380" s="311"/>
      <c r="F380" s="311"/>
      <c r="G380" s="311"/>
      <c r="H380" s="311"/>
      <c r="I380" s="310"/>
      <c r="J380" s="308"/>
      <c r="K380" s="308"/>
      <c r="L380" s="54"/>
      <c r="M380" s="54"/>
      <c r="N380" s="54"/>
      <c r="O380" s="54"/>
      <c r="P380" s="54"/>
      <c r="Q380" s="54"/>
      <c r="R380" s="54"/>
      <c r="S380" s="54"/>
      <c r="T380" s="54"/>
      <c r="U380" s="54"/>
      <c r="V380" s="54"/>
      <c r="W380" s="54"/>
      <c r="X380" s="54"/>
      <c r="Y380" s="16"/>
      <c r="Z380" s="16"/>
      <c r="AA380" s="16"/>
    </row>
    <row r="381">
      <c r="A381" s="311"/>
      <c r="B381" s="311"/>
      <c r="C381" s="311"/>
      <c r="D381" s="311"/>
      <c r="E381" s="311"/>
      <c r="F381" s="311"/>
      <c r="G381" s="311"/>
      <c r="H381" s="311"/>
      <c r="I381" s="310"/>
      <c r="J381" s="308"/>
      <c r="K381" s="308"/>
      <c r="L381" s="54"/>
      <c r="M381" s="54"/>
      <c r="N381" s="54"/>
      <c r="O381" s="54"/>
      <c r="P381" s="54"/>
      <c r="Q381" s="54"/>
      <c r="R381" s="54"/>
      <c r="S381" s="54"/>
      <c r="T381" s="54"/>
      <c r="U381" s="54"/>
      <c r="V381" s="54"/>
      <c r="W381" s="54"/>
      <c r="X381" s="54"/>
      <c r="Y381" s="16"/>
      <c r="Z381" s="16"/>
      <c r="AA381" s="16"/>
    </row>
    <row r="382">
      <c r="A382" s="311"/>
      <c r="B382" s="311"/>
      <c r="C382" s="311"/>
      <c r="D382" s="311"/>
      <c r="E382" s="311"/>
      <c r="F382" s="311"/>
      <c r="G382" s="311"/>
      <c r="H382" s="311"/>
      <c r="I382" s="310"/>
      <c r="J382" s="308"/>
      <c r="K382" s="308"/>
      <c r="L382" s="54"/>
      <c r="M382" s="54"/>
      <c r="N382" s="54"/>
      <c r="O382" s="54"/>
      <c r="P382" s="54"/>
      <c r="Q382" s="54"/>
      <c r="R382" s="54"/>
      <c r="S382" s="54"/>
      <c r="T382" s="54"/>
      <c r="U382" s="54"/>
      <c r="V382" s="54"/>
      <c r="W382" s="54"/>
      <c r="X382" s="54"/>
      <c r="Y382" s="16"/>
      <c r="Z382" s="16"/>
      <c r="AA382" s="16"/>
    </row>
    <row r="383">
      <c r="A383" s="311"/>
      <c r="B383" s="311"/>
      <c r="C383" s="311"/>
      <c r="D383" s="311"/>
      <c r="E383" s="311"/>
      <c r="F383" s="311"/>
      <c r="G383" s="311"/>
      <c r="H383" s="311"/>
      <c r="I383" s="310"/>
      <c r="J383" s="308"/>
      <c r="K383" s="308"/>
      <c r="L383" s="54"/>
      <c r="M383" s="54"/>
      <c r="N383" s="54"/>
      <c r="O383" s="54"/>
      <c r="P383" s="54"/>
      <c r="Q383" s="54"/>
      <c r="R383" s="54"/>
      <c r="S383" s="54"/>
      <c r="T383" s="54"/>
      <c r="U383" s="54"/>
      <c r="V383" s="54"/>
      <c r="W383" s="54"/>
      <c r="X383" s="54"/>
      <c r="Y383" s="16"/>
      <c r="Z383" s="16"/>
      <c r="AA383" s="16"/>
    </row>
    <row r="384">
      <c r="A384" s="311"/>
      <c r="B384" s="311"/>
      <c r="C384" s="311"/>
      <c r="D384" s="311"/>
      <c r="E384" s="311"/>
      <c r="F384" s="311"/>
      <c r="G384" s="311"/>
      <c r="H384" s="311"/>
      <c r="I384" s="310"/>
      <c r="J384" s="308"/>
      <c r="K384" s="308"/>
      <c r="L384" s="54"/>
      <c r="M384" s="54"/>
      <c r="N384" s="54"/>
      <c r="O384" s="54"/>
      <c r="P384" s="54"/>
      <c r="Q384" s="54"/>
      <c r="R384" s="54"/>
      <c r="S384" s="54"/>
      <c r="T384" s="54"/>
      <c r="U384" s="54"/>
      <c r="V384" s="54"/>
      <c r="W384" s="54"/>
      <c r="X384" s="54"/>
      <c r="Y384" s="16"/>
      <c r="Z384" s="16"/>
      <c r="AA384" s="16"/>
    </row>
    <row r="385">
      <c r="A385" s="311"/>
      <c r="B385" s="311"/>
      <c r="C385" s="311"/>
      <c r="D385" s="311"/>
      <c r="E385" s="311"/>
      <c r="F385" s="311"/>
      <c r="G385" s="311"/>
      <c r="H385" s="311"/>
      <c r="I385" s="310"/>
      <c r="J385" s="308"/>
      <c r="K385" s="308"/>
      <c r="L385" s="54"/>
      <c r="M385" s="54"/>
      <c r="N385" s="54"/>
      <c r="O385" s="54"/>
      <c r="P385" s="54"/>
      <c r="Q385" s="54"/>
      <c r="R385" s="54"/>
      <c r="S385" s="54"/>
      <c r="T385" s="54"/>
      <c r="U385" s="54"/>
      <c r="V385" s="54"/>
      <c r="W385" s="54"/>
      <c r="X385" s="54"/>
      <c r="Y385" s="16"/>
      <c r="Z385" s="16"/>
      <c r="AA385" s="16"/>
    </row>
    <row r="386">
      <c r="A386" s="311"/>
      <c r="B386" s="311"/>
      <c r="C386" s="311"/>
      <c r="D386" s="311"/>
      <c r="E386" s="311"/>
      <c r="F386" s="311"/>
      <c r="G386" s="311"/>
      <c r="H386" s="311"/>
      <c r="I386" s="310"/>
      <c r="J386" s="308"/>
      <c r="K386" s="308"/>
      <c r="L386" s="54"/>
      <c r="M386" s="54"/>
      <c r="N386" s="54"/>
      <c r="O386" s="54"/>
      <c r="P386" s="54"/>
      <c r="Q386" s="54"/>
      <c r="R386" s="54"/>
      <c r="S386" s="54"/>
      <c r="T386" s="54"/>
      <c r="U386" s="54"/>
      <c r="V386" s="54"/>
      <c r="W386" s="54"/>
      <c r="X386" s="54"/>
      <c r="Y386" s="16"/>
      <c r="Z386" s="16"/>
      <c r="AA386" s="16"/>
    </row>
    <row r="387">
      <c r="A387" s="311"/>
      <c r="B387" s="311"/>
      <c r="C387" s="311"/>
      <c r="D387" s="311"/>
      <c r="E387" s="311"/>
      <c r="F387" s="311"/>
      <c r="G387" s="311"/>
      <c r="H387" s="311"/>
      <c r="I387" s="310"/>
      <c r="J387" s="308"/>
      <c r="K387" s="308"/>
      <c r="L387" s="54"/>
      <c r="M387" s="54"/>
      <c r="N387" s="54"/>
      <c r="O387" s="54"/>
      <c r="P387" s="54"/>
      <c r="Q387" s="54"/>
      <c r="R387" s="54"/>
      <c r="S387" s="54"/>
      <c r="T387" s="54"/>
      <c r="U387" s="54"/>
      <c r="V387" s="54"/>
      <c r="W387" s="54"/>
      <c r="X387" s="54"/>
      <c r="Y387" s="16"/>
      <c r="Z387" s="16"/>
      <c r="AA387" s="16"/>
    </row>
    <row r="388">
      <c r="A388" s="311"/>
      <c r="B388" s="311"/>
      <c r="C388" s="311"/>
      <c r="D388" s="311"/>
      <c r="E388" s="311"/>
      <c r="F388" s="311"/>
      <c r="G388" s="311"/>
      <c r="H388" s="311"/>
      <c r="I388" s="310"/>
      <c r="J388" s="308"/>
      <c r="K388" s="308"/>
      <c r="L388" s="54"/>
      <c r="M388" s="54"/>
      <c r="N388" s="54"/>
      <c r="O388" s="54"/>
      <c r="P388" s="54"/>
      <c r="Q388" s="54"/>
      <c r="R388" s="54"/>
      <c r="S388" s="54"/>
      <c r="T388" s="54"/>
      <c r="U388" s="54"/>
      <c r="V388" s="54"/>
      <c r="W388" s="54"/>
      <c r="X388" s="54"/>
      <c r="Y388" s="16"/>
      <c r="Z388" s="16"/>
      <c r="AA388" s="16"/>
    </row>
    <row r="389">
      <c r="A389" s="311"/>
      <c r="B389" s="311"/>
      <c r="C389" s="311"/>
      <c r="D389" s="311"/>
      <c r="E389" s="311"/>
      <c r="F389" s="311"/>
      <c r="G389" s="311"/>
      <c r="H389" s="311"/>
      <c r="I389" s="310"/>
      <c r="J389" s="308"/>
      <c r="K389" s="308"/>
      <c r="L389" s="54"/>
      <c r="M389" s="54"/>
      <c r="N389" s="54"/>
      <c r="O389" s="54"/>
      <c r="P389" s="54"/>
      <c r="Q389" s="54"/>
      <c r="R389" s="54"/>
      <c r="S389" s="54"/>
      <c r="T389" s="54"/>
      <c r="U389" s="54"/>
      <c r="V389" s="54"/>
      <c r="W389" s="54"/>
      <c r="X389" s="54"/>
      <c r="Y389" s="16"/>
      <c r="Z389" s="16"/>
      <c r="AA389" s="16"/>
    </row>
    <row r="390">
      <c r="A390" s="311"/>
      <c r="B390" s="311"/>
      <c r="C390" s="311"/>
      <c r="D390" s="311"/>
      <c r="E390" s="311"/>
      <c r="F390" s="311"/>
      <c r="G390" s="311"/>
      <c r="H390" s="311"/>
      <c r="I390" s="310"/>
      <c r="J390" s="308"/>
      <c r="K390" s="308"/>
      <c r="L390" s="54"/>
      <c r="M390" s="54"/>
      <c r="N390" s="54"/>
      <c r="O390" s="54"/>
      <c r="P390" s="54"/>
      <c r="Q390" s="54"/>
      <c r="R390" s="54"/>
      <c r="S390" s="54"/>
      <c r="T390" s="54"/>
      <c r="U390" s="54"/>
      <c r="V390" s="54"/>
      <c r="W390" s="54"/>
      <c r="X390" s="54"/>
      <c r="Y390" s="16"/>
      <c r="Z390" s="16"/>
      <c r="AA390" s="16"/>
    </row>
    <row r="391">
      <c r="A391" s="311"/>
      <c r="B391" s="311"/>
      <c r="C391" s="311"/>
      <c r="D391" s="311"/>
      <c r="E391" s="311"/>
      <c r="F391" s="311"/>
      <c r="G391" s="311"/>
      <c r="H391" s="311"/>
      <c r="I391" s="310"/>
      <c r="J391" s="308"/>
      <c r="K391" s="308"/>
      <c r="L391" s="54"/>
      <c r="M391" s="54"/>
      <c r="N391" s="54"/>
      <c r="O391" s="54"/>
      <c r="P391" s="54"/>
      <c r="Q391" s="54"/>
      <c r="R391" s="54"/>
      <c r="S391" s="54"/>
      <c r="T391" s="54"/>
      <c r="U391" s="54"/>
      <c r="V391" s="54"/>
      <c r="W391" s="54"/>
      <c r="X391" s="54"/>
      <c r="Y391" s="16"/>
      <c r="Z391" s="16"/>
      <c r="AA391" s="16"/>
    </row>
    <row r="392">
      <c r="A392" s="311"/>
      <c r="B392" s="311"/>
      <c r="C392" s="311"/>
      <c r="D392" s="311"/>
      <c r="E392" s="311"/>
      <c r="F392" s="311"/>
      <c r="G392" s="311"/>
      <c r="H392" s="311"/>
      <c r="I392" s="310"/>
      <c r="J392" s="308"/>
      <c r="K392" s="308"/>
      <c r="L392" s="54"/>
      <c r="M392" s="54"/>
      <c r="N392" s="54"/>
      <c r="O392" s="54"/>
      <c r="P392" s="54"/>
      <c r="Q392" s="54"/>
      <c r="R392" s="54"/>
      <c r="S392" s="54"/>
      <c r="T392" s="54"/>
      <c r="U392" s="54"/>
      <c r="V392" s="54"/>
      <c r="W392" s="54"/>
      <c r="X392" s="54"/>
      <c r="Y392" s="16"/>
      <c r="Z392" s="16"/>
      <c r="AA392" s="16"/>
    </row>
    <row r="393">
      <c r="A393" s="311"/>
      <c r="B393" s="311"/>
      <c r="C393" s="311"/>
      <c r="D393" s="311"/>
      <c r="E393" s="311"/>
      <c r="F393" s="311"/>
      <c r="G393" s="311"/>
      <c r="H393" s="311"/>
      <c r="I393" s="310"/>
      <c r="J393" s="308"/>
      <c r="K393" s="308"/>
      <c r="L393" s="54"/>
      <c r="M393" s="54"/>
      <c r="N393" s="54"/>
      <c r="O393" s="54"/>
      <c r="P393" s="54"/>
      <c r="Q393" s="54"/>
      <c r="R393" s="54"/>
      <c r="S393" s="54"/>
      <c r="T393" s="54"/>
      <c r="U393" s="54"/>
      <c r="V393" s="54"/>
      <c r="W393" s="54"/>
      <c r="X393" s="54"/>
      <c r="Y393" s="16"/>
      <c r="Z393" s="16"/>
      <c r="AA393" s="16"/>
    </row>
    <row r="394">
      <c r="A394" s="311"/>
      <c r="B394" s="311"/>
      <c r="C394" s="311"/>
      <c r="D394" s="311"/>
      <c r="E394" s="311"/>
      <c r="F394" s="311"/>
      <c r="G394" s="311"/>
      <c r="H394" s="311"/>
      <c r="I394" s="310"/>
      <c r="J394" s="308"/>
      <c r="K394" s="308"/>
      <c r="L394" s="54"/>
      <c r="M394" s="54"/>
      <c r="N394" s="54"/>
      <c r="O394" s="54"/>
      <c r="P394" s="54"/>
      <c r="Q394" s="54"/>
      <c r="R394" s="54"/>
      <c r="S394" s="54"/>
      <c r="T394" s="54"/>
      <c r="U394" s="54"/>
      <c r="V394" s="54"/>
      <c r="W394" s="54"/>
      <c r="X394" s="54"/>
      <c r="Y394" s="16"/>
      <c r="Z394" s="16"/>
      <c r="AA394" s="16"/>
    </row>
    <row r="395">
      <c r="A395" s="311"/>
      <c r="B395" s="311"/>
      <c r="C395" s="311"/>
      <c r="D395" s="311"/>
      <c r="E395" s="311"/>
      <c r="F395" s="311"/>
      <c r="G395" s="311"/>
      <c r="H395" s="311"/>
      <c r="I395" s="310"/>
      <c r="J395" s="308"/>
      <c r="K395" s="308"/>
      <c r="L395" s="54"/>
      <c r="M395" s="54"/>
      <c r="N395" s="54"/>
      <c r="O395" s="54"/>
      <c r="P395" s="54"/>
      <c r="Q395" s="54"/>
      <c r="R395" s="54"/>
      <c r="S395" s="54"/>
      <c r="T395" s="54"/>
      <c r="U395" s="54"/>
      <c r="V395" s="54"/>
      <c r="W395" s="54"/>
      <c r="X395" s="54"/>
      <c r="Y395" s="16"/>
      <c r="Z395" s="16"/>
      <c r="AA395" s="16"/>
    </row>
    <row r="396">
      <c r="A396" s="311"/>
      <c r="B396" s="311"/>
      <c r="C396" s="311"/>
      <c r="D396" s="311"/>
      <c r="E396" s="311"/>
      <c r="F396" s="311"/>
      <c r="G396" s="311"/>
      <c r="H396" s="311"/>
      <c r="I396" s="310"/>
      <c r="J396" s="308"/>
      <c r="K396" s="308"/>
      <c r="L396" s="54"/>
      <c r="M396" s="54"/>
      <c r="N396" s="54"/>
      <c r="O396" s="54"/>
      <c r="P396" s="54"/>
      <c r="Q396" s="54"/>
      <c r="R396" s="54"/>
      <c r="S396" s="54"/>
      <c r="T396" s="54"/>
      <c r="U396" s="54"/>
      <c r="V396" s="54"/>
      <c r="W396" s="54"/>
      <c r="X396" s="54"/>
      <c r="Y396" s="16"/>
      <c r="Z396" s="16"/>
      <c r="AA396" s="16"/>
    </row>
    <row r="397">
      <c r="A397" s="311"/>
      <c r="B397" s="311"/>
      <c r="C397" s="311"/>
      <c r="D397" s="311"/>
      <c r="E397" s="311"/>
      <c r="F397" s="311"/>
      <c r="G397" s="311"/>
      <c r="H397" s="311"/>
      <c r="I397" s="310"/>
      <c r="J397" s="308"/>
      <c r="K397" s="308"/>
      <c r="L397" s="54"/>
      <c r="M397" s="54"/>
      <c r="N397" s="54"/>
      <c r="O397" s="54"/>
      <c r="P397" s="54"/>
      <c r="Q397" s="54"/>
      <c r="R397" s="54"/>
      <c r="S397" s="54"/>
      <c r="T397" s="54"/>
      <c r="U397" s="54"/>
      <c r="V397" s="54"/>
      <c r="W397" s="54"/>
      <c r="X397" s="54"/>
      <c r="Y397" s="16"/>
      <c r="Z397" s="16"/>
      <c r="AA397" s="16"/>
    </row>
    <row r="398">
      <c r="A398" s="311"/>
      <c r="B398" s="311"/>
      <c r="C398" s="311"/>
      <c r="D398" s="311"/>
      <c r="E398" s="311"/>
      <c r="F398" s="311"/>
      <c r="G398" s="311"/>
      <c r="H398" s="311"/>
      <c r="I398" s="310"/>
      <c r="J398" s="308"/>
      <c r="K398" s="308"/>
      <c r="L398" s="54"/>
      <c r="M398" s="54"/>
      <c r="N398" s="54"/>
      <c r="O398" s="54"/>
      <c r="P398" s="54"/>
      <c r="Q398" s="54"/>
      <c r="R398" s="54"/>
      <c r="S398" s="54"/>
      <c r="T398" s="54"/>
      <c r="U398" s="54"/>
      <c r="V398" s="54"/>
      <c r="W398" s="54"/>
      <c r="X398" s="54"/>
      <c r="Y398" s="16"/>
      <c r="Z398" s="16"/>
      <c r="AA398" s="16"/>
    </row>
    <row r="399">
      <c r="A399" s="311"/>
      <c r="B399" s="311"/>
      <c r="C399" s="311"/>
      <c r="D399" s="311"/>
      <c r="E399" s="311"/>
      <c r="F399" s="311"/>
      <c r="G399" s="311"/>
      <c r="H399" s="311"/>
      <c r="I399" s="310"/>
      <c r="J399" s="308"/>
      <c r="K399" s="308"/>
      <c r="L399" s="54"/>
      <c r="M399" s="54"/>
      <c r="N399" s="54"/>
      <c r="O399" s="54"/>
      <c r="P399" s="54"/>
      <c r="Q399" s="54"/>
      <c r="R399" s="54"/>
      <c r="S399" s="54"/>
      <c r="T399" s="54"/>
      <c r="U399" s="54"/>
      <c r="V399" s="54"/>
      <c r="W399" s="54"/>
      <c r="X399" s="54"/>
      <c r="Y399" s="16"/>
      <c r="Z399" s="16"/>
      <c r="AA399" s="16"/>
    </row>
    <row r="400">
      <c r="A400" s="311"/>
      <c r="B400" s="311"/>
      <c r="C400" s="311"/>
      <c r="D400" s="311"/>
      <c r="E400" s="311"/>
      <c r="F400" s="311"/>
      <c r="G400" s="311"/>
      <c r="H400" s="311"/>
      <c r="I400" s="310"/>
      <c r="J400" s="308"/>
      <c r="K400" s="308"/>
      <c r="L400" s="54"/>
      <c r="M400" s="54"/>
      <c r="N400" s="54"/>
      <c r="O400" s="54"/>
      <c r="P400" s="54"/>
      <c r="Q400" s="54"/>
      <c r="R400" s="54"/>
      <c r="S400" s="54"/>
      <c r="T400" s="54"/>
      <c r="U400" s="54"/>
      <c r="V400" s="54"/>
      <c r="W400" s="54"/>
      <c r="X400" s="54"/>
      <c r="Y400" s="16"/>
      <c r="Z400" s="16"/>
      <c r="AA400" s="16"/>
    </row>
    <row r="401">
      <c r="A401" s="311"/>
      <c r="B401" s="311"/>
      <c r="C401" s="311"/>
      <c r="D401" s="311"/>
      <c r="E401" s="311"/>
      <c r="F401" s="311"/>
      <c r="G401" s="311"/>
      <c r="H401" s="311"/>
      <c r="I401" s="310"/>
      <c r="J401" s="308"/>
      <c r="K401" s="308"/>
      <c r="L401" s="54"/>
      <c r="M401" s="54"/>
      <c r="N401" s="54"/>
      <c r="O401" s="54"/>
      <c r="P401" s="54"/>
      <c r="Q401" s="54"/>
      <c r="R401" s="54"/>
      <c r="S401" s="54"/>
      <c r="T401" s="54"/>
      <c r="U401" s="54"/>
      <c r="V401" s="54"/>
      <c r="W401" s="54"/>
      <c r="X401" s="54"/>
      <c r="Y401" s="16"/>
      <c r="Z401" s="16"/>
      <c r="AA401" s="16"/>
    </row>
    <row r="402">
      <c r="A402" s="311"/>
      <c r="B402" s="311"/>
      <c r="C402" s="311"/>
      <c r="D402" s="311"/>
      <c r="E402" s="311"/>
      <c r="F402" s="311"/>
      <c r="G402" s="311"/>
      <c r="H402" s="311"/>
      <c r="I402" s="310"/>
      <c r="J402" s="308"/>
      <c r="K402" s="308"/>
      <c r="L402" s="54"/>
      <c r="M402" s="54"/>
      <c r="N402" s="54"/>
      <c r="O402" s="54"/>
      <c r="P402" s="54"/>
      <c r="Q402" s="54"/>
      <c r="R402" s="54"/>
      <c r="S402" s="54"/>
      <c r="T402" s="54"/>
      <c r="U402" s="54"/>
      <c r="V402" s="54"/>
      <c r="W402" s="54"/>
      <c r="X402" s="54"/>
      <c r="Y402" s="16"/>
      <c r="Z402" s="16"/>
      <c r="AA402" s="16"/>
    </row>
    <row r="403">
      <c r="A403" s="311"/>
      <c r="B403" s="311"/>
      <c r="C403" s="311"/>
      <c r="D403" s="311"/>
      <c r="E403" s="311"/>
      <c r="F403" s="311"/>
      <c r="G403" s="311"/>
      <c r="H403" s="311"/>
      <c r="I403" s="310"/>
      <c r="J403" s="308"/>
      <c r="K403" s="308"/>
      <c r="L403" s="54"/>
      <c r="M403" s="54"/>
      <c r="N403" s="54"/>
      <c r="O403" s="54"/>
      <c r="P403" s="54"/>
      <c r="Q403" s="54"/>
      <c r="R403" s="54"/>
      <c r="S403" s="54"/>
      <c r="T403" s="54"/>
      <c r="U403" s="54"/>
      <c r="V403" s="54"/>
      <c r="W403" s="54"/>
      <c r="X403" s="54"/>
      <c r="Y403" s="16"/>
      <c r="Z403" s="16"/>
      <c r="AA403" s="16"/>
    </row>
    <row r="404">
      <c r="A404" s="311"/>
      <c r="B404" s="311"/>
      <c r="C404" s="311"/>
      <c r="D404" s="311"/>
      <c r="E404" s="311"/>
      <c r="F404" s="311"/>
      <c r="G404" s="311"/>
      <c r="H404" s="311"/>
      <c r="I404" s="310"/>
      <c r="J404" s="308"/>
      <c r="K404" s="308"/>
      <c r="L404" s="54"/>
      <c r="M404" s="54"/>
      <c r="N404" s="54"/>
      <c r="O404" s="54"/>
      <c r="P404" s="54"/>
      <c r="Q404" s="54"/>
      <c r="R404" s="54"/>
      <c r="S404" s="54"/>
      <c r="T404" s="54"/>
      <c r="U404" s="54"/>
      <c r="V404" s="54"/>
      <c r="W404" s="54"/>
      <c r="X404" s="54"/>
      <c r="Y404" s="16"/>
      <c r="Z404" s="16"/>
      <c r="AA404" s="16"/>
    </row>
    <row r="405">
      <c r="A405" s="311"/>
      <c r="B405" s="311"/>
      <c r="C405" s="311"/>
      <c r="D405" s="311"/>
      <c r="E405" s="311"/>
      <c r="F405" s="311"/>
      <c r="G405" s="311"/>
      <c r="H405" s="311"/>
      <c r="I405" s="310"/>
      <c r="J405" s="308"/>
      <c r="K405" s="308"/>
      <c r="L405" s="54"/>
      <c r="M405" s="54"/>
      <c r="N405" s="54"/>
      <c r="O405" s="54"/>
      <c r="P405" s="54"/>
      <c r="Q405" s="54"/>
      <c r="R405" s="54"/>
      <c r="S405" s="54"/>
      <c r="T405" s="54"/>
      <c r="U405" s="54"/>
      <c r="V405" s="54"/>
      <c r="W405" s="54"/>
      <c r="X405" s="54"/>
      <c r="Y405" s="16"/>
      <c r="Z405" s="16"/>
      <c r="AA405" s="16"/>
    </row>
    <row r="406">
      <c r="A406" s="311"/>
      <c r="B406" s="311"/>
      <c r="C406" s="311"/>
      <c r="D406" s="311"/>
      <c r="E406" s="311"/>
      <c r="F406" s="311"/>
      <c r="G406" s="311"/>
      <c r="H406" s="311"/>
      <c r="I406" s="310"/>
      <c r="J406" s="308"/>
      <c r="K406" s="308"/>
      <c r="L406" s="54"/>
      <c r="M406" s="54"/>
      <c r="N406" s="54"/>
      <c r="O406" s="54"/>
      <c r="P406" s="54"/>
      <c r="Q406" s="54"/>
      <c r="R406" s="54"/>
      <c r="S406" s="54"/>
      <c r="T406" s="54"/>
      <c r="U406" s="54"/>
      <c r="V406" s="54"/>
      <c r="W406" s="54"/>
      <c r="X406" s="54"/>
      <c r="Y406" s="16"/>
      <c r="Z406" s="16"/>
      <c r="AA406" s="16"/>
    </row>
    <row r="407">
      <c r="A407" s="311"/>
      <c r="B407" s="311"/>
      <c r="C407" s="311"/>
      <c r="D407" s="311"/>
      <c r="E407" s="311"/>
      <c r="F407" s="311"/>
      <c r="G407" s="311"/>
      <c r="H407" s="311"/>
      <c r="I407" s="310"/>
      <c r="J407" s="308"/>
      <c r="K407" s="308"/>
      <c r="L407" s="54"/>
      <c r="M407" s="54"/>
      <c r="N407" s="54"/>
      <c r="O407" s="54"/>
      <c r="P407" s="54"/>
      <c r="Q407" s="54"/>
      <c r="R407" s="54"/>
      <c r="S407" s="54"/>
      <c r="T407" s="54"/>
      <c r="U407" s="54"/>
      <c r="V407" s="54"/>
      <c r="W407" s="54"/>
      <c r="X407" s="54"/>
      <c r="Y407" s="16"/>
      <c r="Z407" s="16"/>
      <c r="AA407" s="16"/>
    </row>
    <row r="408">
      <c r="A408" s="311"/>
      <c r="B408" s="311"/>
      <c r="C408" s="311"/>
      <c r="D408" s="311"/>
      <c r="E408" s="311"/>
      <c r="F408" s="311"/>
      <c r="G408" s="311"/>
      <c r="H408" s="311"/>
      <c r="I408" s="310"/>
      <c r="J408" s="308"/>
      <c r="K408" s="308"/>
      <c r="L408" s="54"/>
      <c r="M408" s="54"/>
      <c r="N408" s="54"/>
      <c r="O408" s="54"/>
      <c r="P408" s="54"/>
      <c r="Q408" s="54"/>
      <c r="R408" s="54"/>
      <c r="S408" s="54"/>
      <c r="T408" s="54"/>
      <c r="U408" s="54"/>
      <c r="V408" s="54"/>
      <c r="W408" s="54"/>
      <c r="X408" s="54"/>
      <c r="Y408" s="16"/>
      <c r="Z408" s="16"/>
      <c r="AA408" s="16"/>
    </row>
    <row r="409">
      <c r="A409" s="311"/>
      <c r="B409" s="311"/>
      <c r="C409" s="311"/>
      <c r="D409" s="311"/>
      <c r="E409" s="311"/>
      <c r="F409" s="311"/>
      <c r="G409" s="311"/>
      <c r="H409" s="311"/>
      <c r="I409" s="310"/>
      <c r="J409" s="308"/>
      <c r="K409" s="308"/>
      <c r="L409" s="54"/>
      <c r="M409" s="54"/>
      <c r="N409" s="54"/>
      <c r="O409" s="54"/>
      <c r="P409" s="54"/>
      <c r="Q409" s="54"/>
      <c r="R409" s="54"/>
      <c r="S409" s="54"/>
      <c r="T409" s="54"/>
      <c r="U409" s="54"/>
      <c r="V409" s="54"/>
      <c r="W409" s="54"/>
      <c r="X409" s="54"/>
      <c r="Y409" s="16"/>
      <c r="Z409" s="16"/>
      <c r="AA409" s="16"/>
    </row>
    <row r="410">
      <c r="A410" s="311"/>
      <c r="B410" s="311"/>
      <c r="C410" s="311"/>
      <c r="D410" s="311"/>
      <c r="E410" s="311"/>
      <c r="F410" s="311"/>
      <c r="G410" s="311"/>
      <c r="H410" s="311"/>
      <c r="I410" s="310"/>
      <c r="J410" s="308"/>
      <c r="K410" s="308"/>
      <c r="L410" s="54"/>
      <c r="M410" s="54"/>
      <c r="N410" s="54"/>
      <c r="O410" s="54"/>
      <c r="P410" s="54"/>
      <c r="Q410" s="54"/>
      <c r="R410" s="54"/>
      <c r="S410" s="54"/>
      <c r="T410" s="54"/>
      <c r="U410" s="54"/>
      <c r="V410" s="54"/>
      <c r="W410" s="54"/>
      <c r="X410" s="54"/>
      <c r="Y410" s="16"/>
      <c r="Z410" s="16"/>
      <c r="AA410" s="16"/>
    </row>
    <row r="411">
      <c r="A411" s="311"/>
      <c r="B411" s="311"/>
      <c r="C411" s="311"/>
      <c r="D411" s="311"/>
      <c r="E411" s="311"/>
      <c r="F411" s="311"/>
      <c r="G411" s="311"/>
      <c r="H411" s="311"/>
      <c r="I411" s="310"/>
      <c r="J411" s="308"/>
      <c r="K411" s="308"/>
      <c r="L411" s="54"/>
      <c r="M411" s="54"/>
      <c r="N411" s="54"/>
      <c r="O411" s="54"/>
      <c r="P411" s="54"/>
      <c r="Q411" s="54"/>
      <c r="R411" s="54"/>
      <c r="S411" s="54"/>
      <c r="T411" s="54"/>
      <c r="U411" s="54"/>
      <c r="V411" s="54"/>
      <c r="W411" s="54"/>
      <c r="X411" s="54"/>
      <c r="Y411" s="16"/>
      <c r="Z411" s="16"/>
      <c r="AA411" s="16"/>
    </row>
    <row r="412">
      <c r="A412" s="311"/>
      <c r="B412" s="311"/>
      <c r="C412" s="311"/>
      <c r="D412" s="311"/>
      <c r="E412" s="311"/>
      <c r="F412" s="311"/>
      <c r="G412" s="311"/>
      <c r="H412" s="311"/>
      <c r="I412" s="310"/>
      <c r="J412" s="308"/>
      <c r="K412" s="308"/>
      <c r="L412" s="54"/>
      <c r="M412" s="54"/>
      <c r="N412" s="54"/>
      <c r="O412" s="54"/>
      <c r="P412" s="54"/>
      <c r="Q412" s="54"/>
      <c r="R412" s="54"/>
      <c r="S412" s="54"/>
      <c r="T412" s="54"/>
      <c r="U412" s="54"/>
      <c r="V412" s="54"/>
      <c r="W412" s="54"/>
      <c r="X412" s="54"/>
      <c r="Y412" s="16"/>
      <c r="Z412" s="16"/>
      <c r="AA412" s="16"/>
    </row>
    <row r="413">
      <c r="A413" s="311"/>
      <c r="B413" s="311"/>
      <c r="C413" s="311"/>
      <c r="D413" s="311"/>
      <c r="E413" s="311"/>
      <c r="F413" s="311"/>
      <c r="G413" s="311"/>
      <c r="H413" s="311"/>
      <c r="I413" s="310"/>
      <c r="J413" s="308"/>
      <c r="K413" s="308"/>
      <c r="L413" s="54"/>
      <c r="M413" s="54"/>
      <c r="N413" s="54"/>
      <c r="O413" s="54"/>
      <c r="P413" s="54"/>
      <c r="Q413" s="54"/>
      <c r="R413" s="54"/>
      <c r="S413" s="54"/>
      <c r="T413" s="54"/>
      <c r="U413" s="54"/>
      <c r="V413" s="54"/>
      <c r="W413" s="54"/>
      <c r="X413" s="54"/>
      <c r="Y413" s="16"/>
      <c r="Z413" s="16"/>
      <c r="AA413" s="16"/>
    </row>
    <row r="414">
      <c r="A414" s="311"/>
      <c r="B414" s="311"/>
      <c r="C414" s="311"/>
      <c r="D414" s="311"/>
      <c r="E414" s="311"/>
      <c r="F414" s="311"/>
      <c r="G414" s="311"/>
      <c r="H414" s="311"/>
      <c r="I414" s="310"/>
      <c r="J414" s="308"/>
      <c r="K414" s="308"/>
      <c r="L414" s="54"/>
      <c r="M414" s="54"/>
      <c r="N414" s="54"/>
      <c r="O414" s="54"/>
      <c r="P414" s="54"/>
      <c r="Q414" s="54"/>
      <c r="R414" s="54"/>
      <c r="S414" s="54"/>
      <c r="T414" s="54"/>
      <c r="U414" s="54"/>
      <c r="V414" s="54"/>
      <c r="W414" s="54"/>
      <c r="X414" s="54"/>
      <c r="Y414" s="16"/>
      <c r="Z414" s="16"/>
      <c r="AA414" s="16"/>
    </row>
    <row r="415">
      <c r="A415" s="311"/>
      <c r="B415" s="311"/>
      <c r="C415" s="311"/>
      <c r="D415" s="311"/>
      <c r="E415" s="311"/>
      <c r="F415" s="311"/>
      <c r="G415" s="311"/>
      <c r="H415" s="311"/>
      <c r="I415" s="310"/>
      <c r="J415" s="308"/>
      <c r="K415" s="308"/>
      <c r="L415" s="54"/>
      <c r="M415" s="54"/>
      <c r="N415" s="54"/>
      <c r="O415" s="54"/>
      <c r="P415" s="54"/>
      <c r="Q415" s="54"/>
      <c r="R415" s="54"/>
      <c r="S415" s="54"/>
      <c r="T415" s="54"/>
      <c r="U415" s="54"/>
      <c r="V415" s="54"/>
      <c r="W415" s="54"/>
      <c r="X415" s="54"/>
      <c r="Y415" s="16"/>
      <c r="Z415" s="16"/>
      <c r="AA415" s="16"/>
    </row>
    <row r="416">
      <c r="A416" s="311"/>
      <c r="B416" s="311"/>
      <c r="C416" s="311"/>
      <c r="D416" s="311"/>
      <c r="E416" s="311"/>
      <c r="F416" s="311"/>
      <c r="G416" s="311"/>
      <c r="H416" s="311"/>
      <c r="I416" s="310"/>
      <c r="J416" s="308"/>
      <c r="K416" s="308"/>
      <c r="L416" s="54"/>
      <c r="M416" s="54"/>
      <c r="N416" s="54"/>
      <c r="O416" s="54"/>
      <c r="P416" s="54"/>
      <c r="Q416" s="54"/>
      <c r="R416" s="54"/>
      <c r="S416" s="54"/>
      <c r="T416" s="54"/>
      <c r="U416" s="54"/>
      <c r="V416" s="54"/>
      <c r="W416" s="54"/>
      <c r="X416" s="54"/>
      <c r="Y416" s="16"/>
      <c r="Z416" s="16"/>
      <c r="AA416" s="16"/>
    </row>
    <row r="417">
      <c r="A417" s="311"/>
      <c r="B417" s="311"/>
      <c r="C417" s="311"/>
      <c r="D417" s="311"/>
      <c r="E417" s="311"/>
      <c r="F417" s="311"/>
      <c r="G417" s="311"/>
      <c r="H417" s="311"/>
      <c r="I417" s="310"/>
      <c r="J417" s="308"/>
      <c r="K417" s="308"/>
      <c r="L417" s="54"/>
      <c r="M417" s="54"/>
      <c r="N417" s="54"/>
      <c r="O417" s="54"/>
      <c r="P417" s="54"/>
      <c r="Q417" s="54"/>
      <c r="R417" s="54"/>
      <c r="S417" s="54"/>
      <c r="T417" s="54"/>
      <c r="U417" s="54"/>
      <c r="V417" s="54"/>
      <c r="W417" s="54"/>
      <c r="X417" s="54"/>
      <c r="Y417" s="16"/>
      <c r="Z417" s="16"/>
      <c r="AA417" s="16"/>
    </row>
    <row r="418">
      <c r="A418" s="311"/>
      <c r="B418" s="311"/>
      <c r="C418" s="311"/>
      <c r="D418" s="311"/>
      <c r="E418" s="311"/>
      <c r="F418" s="311"/>
      <c r="G418" s="311"/>
      <c r="H418" s="311"/>
      <c r="I418" s="310"/>
      <c r="J418" s="308"/>
      <c r="K418" s="308"/>
      <c r="L418" s="54"/>
      <c r="M418" s="54"/>
      <c r="N418" s="54"/>
      <c r="O418" s="54"/>
      <c r="P418" s="54"/>
      <c r="Q418" s="54"/>
      <c r="R418" s="54"/>
      <c r="S418" s="54"/>
      <c r="T418" s="54"/>
      <c r="U418" s="54"/>
      <c r="V418" s="54"/>
      <c r="W418" s="54"/>
      <c r="X418" s="54"/>
      <c r="Y418" s="16"/>
      <c r="Z418" s="16"/>
      <c r="AA418" s="16"/>
    </row>
    <row r="419">
      <c r="A419" s="311"/>
      <c r="B419" s="311"/>
      <c r="C419" s="311"/>
      <c r="D419" s="311"/>
      <c r="E419" s="311"/>
      <c r="F419" s="311"/>
      <c r="G419" s="311"/>
      <c r="H419" s="311"/>
      <c r="I419" s="310"/>
      <c r="J419" s="308"/>
      <c r="K419" s="308"/>
      <c r="L419" s="54"/>
      <c r="M419" s="54"/>
      <c r="N419" s="54"/>
      <c r="O419" s="54"/>
      <c r="P419" s="54"/>
      <c r="Q419" s="54"/>
      <c r="R419" s="54"/>
      <c r="S419" s="54"/>
      <c r="T419" s="54"/>
      <c r="U419" s="54"/>
      <c r="V419" s="54"/>
      <c r="W419" s="54"/>
      <c r="X419" s="54"/>
      <c r="Y419" s="16"/>
      <c r="Z419" s="16"/>
      <c r="AA419" s="16"/>
    </row>
    <row r="420">
      <c r="A420" s="311"/>
      <c r="B420" s="311"/>
      <c r="C420" s="311"/>
      <c r="D420" s="311"/>
      <c r="E420" s="311"/>
      <c r="F420" s="311"/>
      <c r="G420" s="311"/>
      <c r="H420" s="311"/>
      <c r="I420" s="310"/>
      <c r="J420" s="308"/>
      <c r="K420" s="308"/>
      <c r="L420" s="54"/>
      <c r="M420" s="54"/>
      <c r="N420" s="54"/>
      <c r="O420" s="54"/>
      <c r="P420" s="54"/>
      <c r="Q420" s="54"/>
      <c r="R420" s="54"/>
      <c r="S420" s="54"/>
      <c r="T420" s="54"/>
      <c r="U420" s="54"/>
      <c r="V420" s="54"/>
      <c r="W420" s="54"/>
      <c r="X420" s="54"/>
      <c r="Y420" s="16"/>
      <c r="Z420" s="16"/>
      <c r="AA420" s="16"/>
    </row>
    <row r="421">
      <c r="A421" s="311"/>
      <c r="B421" s="311"/>
      <c r="C421" s="311"/>
      <c r="D421" s="311"/>
      <c r="E421" s="311"/>
      <c r="F421" s="311"/>
      <c r="G421" s="311"/>
      <c r="H421" s="311"/>
      <c r="I421" s="310"/>
      <c r="J421" s="308"/>
      <c r="K421" s="308"/>
      <c r="L421" s="54"/>
      <c r="M421" s="54"/>
      <c r="N421" s="54"/>
      <c r="O421" s="54"/>
      <c r="P421" s="54"/>
      <c r="Q421" s="54"/>
      <c r="R421" s="54"/>
      <c r="S421" s="54"/>
      <c r="T421" s="54"/>
      <c r="U421" s="54"/>
      <c r="V421" s="54"/>
      <c r="W421" s="54"/>
      <c r="X421" s="54"/>
      <c r="Y421" s="16"/>
      <c r="Z421" s="16"/>
      <c r="AA421" s="16"/>
    </row>
    <row r="422">
      <c r="A422" s="311"/>
      <c r="B422" s="311"/>
      <c r="C422" s="311"/>
      <c r="D422" s="311"/>
      <c r="E422" s="311"/>
      <c r="F422" s="311"/>
      <c r="G422" s="311"/>
      <c r="H422" s="311"/>
      <c r="I422" s="310"/>
      <c r="J422" s="308"/>
      <c r="K422" s="308"/>
      <c r="L422" s="54"/>
      <c r="M422" s="54"/>
      <c r="N422" s="54"/>
      <c r="O422" s="54"/>
      <c r="P422" s="54"/>
      <c r="Q422" s="54"/>
      <c r="R422" s="54"/>
      <c r="S422" s="54"/>
      <c r="T422" s="54"/>
      <c r="U422" s="54"/>
      <c r="V422" s="54"/>
      <c r="W422" s="54"/>
      <c r="X422" s="54"/>
      <c r="Y422" s="16"/>
      <c r="Z422" s="16"/>
      <c r="AA422" s="16"/>
    </row>
    <row r="423">
      <c r="A423" s="311"/>
      <c r="B423" s="311"/>
      <c r="C423" s="311"/>
      <c r="D423" s="311"/>
      <c r="E423" s="311"/>
      <c r="F423" s="311"/>
      <c r="G423" s="311"/>
      <c r="H423" s="311"/>
      <c r="I423" s="310"/>
      <c r="J423" s="308"/>
      <c r="K423" s="308"/>
      <c r="L423" s="54"/>
      <c r="M423" s="54"/>
      <c r="N423" s="54"/>
      <c r="O423" s="54"/>
      <c r="P423" s="54"/>
      <c r="Q423" s="54"/>
      <c r="R423" s="54"/>
      <c r="S423" s="54"/>
      <c r="T423" s="54"/>
      <c r="U423" s="54"/>
      <c r="V423" s="54"/>
      <c r="W423" s="54"/>
      <c r="X423" s="54"/>
      <c r="Y423" s="16"/>
      <c r="Z423" s="16"/>
      <c r="AA423" s="16"/>
    </row>
    <row r="424">
      <c r="A424" s="311"/>
      <c r="B424" s="311"/>
      <c r="C424" s="311"/>
      <c r="D424" s="311"/>
      <c r="E424" s="311"/>
      <c r="F424" s="311"/>
      <c r="G424" s="311"/>
      <c r="H424" s="311"/>
      <c r="I424" s="310"/>
      <c r="J424" s="308"/>
      <c r="K424" s="308"/>
      <c r="L424" s="54"/>
      <c r="M424" s="54"/>
      <c r="N424" s="54"/>
      <c r="O424" s="54"/>
      <c r="P424" s="54"/>
      <c r="Q424" s="54"/>
      <c r="R424" s="54"/>
      <c r="S424" s="54"/>
      <c r="T424" s="54"/>
      <c r="U424" s="54"/>
      <c r="V424" s="54"/>
      <c r="W424" s="54"/>
      <c r="X424" s="54"/>
      <c r="Y424" s="16"/>
      <c r="Z424" s="16"/>
      <c r="AA424" s="16"/>
    </row>
    <row r="425">
      <c r="A425" s="311"/>
      <c r="B425" s="311"/>
      <c r="C425" s="311"/>
      <c r="D425" s="311"/>
      <c r="E425" s="311"/>
      <c r="F425" s="311"/>
      <c r="G425" s="311"/>
      <c r="H425" s="311"/>
      <c r="I425" s="310"/>
      <c r="J425" s="308"/>
      <c r="K425" s="308"/>
      <c r="L425" s="54"/>
      <c r="M425" s="54"/>
      <c r="N425" s="54"/>
      <c r="O425" s="54"/>
      <c r="P425" s="54"/>
      <c r="Q425" s="54"/>
      <c r="R425" s="54"/>
      <c r="S425" s="54"/>
      <c r="T425" s="54"/>
      <c r="U425" s="54"/>
      <c r="V425" s="54"/>
      <c r="W425" s="54"/>
      <c r="X425" s="54"/>
      <c r="Y425" s="16"/>
      <c r="Z425" s="16"/>
      <c r="AA425" s="16"/>
    </row>
    <row r="426">
      <c r="A426" s="311"/>
      <c r="B426" s="311"/>
      <c r="C426" s="311"/>
      <c r="D426" s="311"/>
      <c r="E426" s="311"/>
      <c r="F426" s="311"/>
      <c r="G426" s="311"/>
      <c r="H426" s="311"/>
      <c r="I426" s="310"/>
      <c r="J426" s="308"/>
      <c r="K426" s="308"/>
      <c r="L426" s="54"/>
      <c r="M426" s="54"/>
      <c r="N426" s="54"/>
      <c r="O426" s="54"/>
      <c r="P426" s="54"/>
      <c r="Q426" s="54"/>
      <c r="R426" s="54"/>
      <c r="S426" s="54"/>
      <c r="T426" s="54"/>
      <c r="U426" s="54"/>
      <c r="V426" s="54"/>
      <c r="W426" s="54"/>
      <c r="X426" s="54"/>
      <c r="Y426" s="16"/>
      <c r="Z426" s="16"/>
      <c r="AA426" s="16"/>
    </row>
    <row r="427">
      <c r="A427" s="311"/>
      <c r="B427" s="311"/>
      <c r="C427" s="311"/>
      <c r="D427" s="311"/>
      <c r="E427" s="311"/>
      <c r="F427" s="311"/>
      <c r="G427" s="311"/>
      <c r="H427" s="311"/>
      <c r="I427" s="310"/>
      <c r="J427" s="308"/>
      <c r="K427" s="308"/>
      <c r="L427" s="54"/>
      <c r="M427" s="54"/>
      <c r="N427" s="54"/>
      <c r="O427" s="54"/>
      <c r="P427" s="54"/>
      <c r="Q427" s="54"/>
      <c r="R427" s="54"/>
      <c r="S427" s="54"/>
      <c r="T427" s="54"/>
      <c r="U427" s="54"/>
      <c r="V427" s="54"/>
      <c r="W427" s="54"/>
      <c r="X427" s="54"/>
      <c r="Y427" s="16"/>
      <c r="Z427" s="16"/>
      <c r="AA427" s="16"/>
    </row>
    <row r="428">
      <c r="A428" s="311"/>
      <c r="B428" s="311"/>
      <c r="C428" s="311"/>
      <c r="D428" s="311"/>
      <c r="E428" s="311"/>
      <c r="F428" s="311"/>
      <c r="G428" s="311"/>
      <c r="H428" s="311"/>
      <c r="I428" s="310"/>
      <c r="J428" s="308"/>
      <c r="K428" s="308"/>
      <c r="L428" s="54"/>
      <c r="M428" s="54"/>
      <c r="N428" s="54"/>
      <c r="O428" s="54"/>
      <c r="P428" s="54"/>
      <c r="Q428" s="54"/>
      <c r="R428" s="54"/>
      <c r="S428" s="54"/>
      <c r="T428" s="54"/>
      <c r="U428" s="54"/>
      <c r="V428" s="54"/>
      <c r="W428" s="54"/>
      <c r="X428" s="54"/>
      <c r="Y428" s="16"/>
      <c r="Z428" s="16"/>
      <c r="AA428" s="16"/>
    </row>
    <row r="429">
      <c r="A429" s="311"/>
      <c r="B429" s="311"/>
      <c r="C429" s="311"/>
      <c r="D429" s="311"/>
      <c r="E429" s="311"/>
      <c r="F429" s="311"/>
      <c r="G429" s="311"/>
      <c r="H429" s="311"/>
      <c r="I429" s="310"/>
      <c r="J429" s="308"/>
      <c r="K429" s="308"/>
      <c r="L429" s="54"/>
      <c r="M429" s="54"/>
      <c r="N429" s="54"/>
      <c r="O429" s="54"/>
      <c r="P429" s="54"/>
      <c r="Q429" s="54"/>
      <c r="R429" s="54"/>
      <c r="S429" s="54"/>
      <c r="T429" s="54"/>
      <c r="U429" s="54"/>
      <c r="V429" s="54"/>
      <c r="W429" s="54"/>
      <c r="X429" s="54"/>
      <c r="Y429" s="16"/>
      <c r="Z429" s="16"/>
      <c r="AA429" s="16"/>
    </row>
    <row r="430">
      <c r="A430" s="311"/>
      <c r="B430" s="311"/>
      <c r="C430" s="311"/>
      <c r="D430" s="311"/>
      <c r="E430" s="311"/>
      <c r="F430" s="311"/>
      <c r="G430" s="311"/>
      <c r="H430" s="311"/>
      <c r="I430" s="310"/>
      <c r="J430" s="308"/>
      <c r="K430" s="308"/>
      <c r="L430" s="54"/>
      <c r="M430" s="54"/>
      <c r="N430" s="54"/>
      <c r="O430" s="54"/>
      <c r="P430" s="54"/>
      <c r="Q430" s="54"/>
      <c r="R430" s="54"/>
      <c r="S430" s="54"/>
      <c r="T430" s="54"/>
      <c r="U430" s="54"/>
      <c r="V430" s="54"/>
      <c r="W430" s="54"/>
      <c r="X430" s="54"/>
      <c r="Y430" s="16"/>
      <c r="Z430" s="16"/>
      <c r="AA430" s="16"/>
    </row>
    <row r="431">
      <c r="A431" s="311"/>
      <c r="B431" s="311"/>
      <c r="C431" s="311"/>
      <c r="D431" s="311"/>
      <c r="E431" s="311"/>
      <c r="F431" s="311"/>
      <c r="G431" s="311"/>
      <c r="H431" s="311"/>
      <c r="I431" s="310"/>
      <c r="J431" s="308"/>
      <c r="K431" s="308"/>
      <c r="L431" s="54"/>
      <c r="M431" s="54"/>
      <c r="N431" s="54"/>
      <c r="O431" s="54"/>
      <c r="P431" s="54"/>
      <c r="Q431" s="54"/>
      <c r="R431" s="54"/>
      <c r="S431" s="54"/>
      <c r="T431" s="54"/>
      <c r="U431" s="54"/>
      <c r="V431" s="54"/>
      <c r="W431" s="54"/>
      <c r="X431" s="54"/>
      <c r="Y431" s="16"/>
      <c r="Z431" s="16"/>
      <c r="AA431" s="16"/>
    </row>
    <row r="432">
      <c r="A432" s="311"/>
      <c r="B432" s="311"/>
      <c r="C432" s="311"/>
      <c r="D432" s="311"/>
      <c r="E432" s="311"/>
      <c r="F432" s="311"/>
      <c r="G432" s="311"/>
      <c r="H432" s="311"/>
      <c r="I432" s="310"/>
      <c r="J432" s="308"/>
      <c r="K432" s="308"/>
      <c r="L432" s="54"/>
      <c r="M432" s="54"/>
      <c r="N432" s="54"/>
      <c r="O432" s="54"/>
      <c r="P432" s="54"/>
      <c r="Q432" s="54"/>
      <c r="R432" s="54"/>
      <c r="S432" s="54"/>
      <c r="T432" s="54"/>
      <c r="U432" s="54"/>
      <c r="V432" s="54"/>
      <c r="W432" s="54"/>
      <c r="X432" s="54"/>
      <c r="Y432" s="16"/>
      <c r="Z432" s="16"/>
      <c r="AA432" s="16"/>
    </row>
    <row r="433">
      <c r="A433" s="311"/>
      <c r="B433" s="311"/>
      <c r="C433" s="311"/>
      <c r="D433" s="311"/>
      <c r="E433" s="311"/>
      <c r="F433" s="311"/>
      <c r="G433" s="311"/>
      <c r="H433" s="311"/>
      <c r="I433" s="310"/>
      <c r="J433" s="308"/>
      <c r="K433" s="308"/>
      <c r="L433" s="54"/>
      <c r="M433" s="54"/>
      <c r="N433" s="54"/>
      <c r="O433" s="54"/>
      <c r="P433" s="54"/>
      <c r="Q433" s="54"/>
      <c r="R433" s="54"/>
      <c r="S433" s="54"/>
      <c r="T433" s="54"/>
      <c r="U433" s="54"/>
      <c r="V433" s="54"/>
      <c r="W433" s="54"/>
      <c r="X433" s="54"/>
      <c r="Y433" s="16"/>
      <c r="Z433" s="16"/>
      <c r="AA433" s="16"/>
    </row>
    <row r="434">
      <c r="A434" s="311"/>
      <c r="B434" s="311"/>
      <c r="C434" s="311"/>
      <c r="D434" s="311"/>
      <c r="E434" s="311"/>
      <c r="F434" s="311"/>
      <c r="G434" s="311"/>
      <c r="H434" s="311"/>
      <c r="I434" s="310"/>
      <c r="J434" s="308"/>
      <c r="K434" s="308"/>
      <c r="L434" s="54"/>
      <c r="M434" s="54"/>
      <c r="N434" s="54"/>
      <c r="O434" s="54"/>
      <c r="P434" s="54"/>
      <c r="Q434" s="54"/>
      <c r="R434" s="54"/>
      <c r="S434" s="54"/>
      <c r="T434" s="54"/>
      <c r="U434" s="54"/>
      <c r="V434" s="54"/>
      <c r="W434" s="54"/>
      <c r="X434" s="54"/>
      <c r="Y434" s="16"/>
      <c r="Z434" s="16"/>
      <c r="AA434" s="16"/>
    </row>
    <row r="435">
      <c r="A435" s="311"/>
      <c r="B435" s="311"/>
      <c r="C435" s="311"/>
      <c r="D435" s="311"/>
      <c r="E435" s="311"/>
      <c r="F435" s="311"/>
      <c r="G435" s="311"/>
      <c r="H435" s="311"/>
      <c r="I435" s="310"/>
      <c r="J435" s="308"/>
      <c r="K435" s="308"/>
      <c r="L435" s="54"/>
      <c r="M435" s="54"/>
      <c r="N435" s="54"/>
      <c r="O435" s="54"/>
      <c r="P435" s="54"/>
      <c r="Q435" s="54"/>
      <c r="R435" s="54"/>
      <c r="S435" s="54"/>
      <c r="T435" s="54"/>
      <c r="U435" s="54"/>
      <c r="V435" s="54"/>
      <c r="W435" s="54"/>
      <c r="X435" s="54"/>
      <c r="Y435" s="16"/>
      <c r="Z435" s="16"/>
      <c r="AA435" s="16"/>
    </row>
    <row r="436">
      <c r="A436" s="311"/>
      <c r="B436" s="311"/>
      <c r="C436" s="311"/>
      <c r="D436" s="311"/>
      <c r="E436" s="311"/>
      <c r="F436" s="311"/>
      <c r="G436" s="311"/>
      <c r="H436" s="311"/>
      <c r="I436" s="310"/>
      <c r="J436" s="308"/>
      <c r="K436" s="308"/>
      <c r="L436" s="54"/>
      <c r="M436" s="54"/>
      <c r="N436" s="54"/>
      <c r="O436" s="54"/>
      <c r="P436" s="54"/>
      <c r="Q436" s="54"/>
      <c r="R436" s="54"/>
      <c r="S436" s="54"/>
      <c r="T436" s="54"/>
      <c r="U436" s="54"/>
      <c r="V436" s="54"/>
      <c r="W436" s="54"/>
      <c r="X436" s="54"/>
      <c r="Y436" s="16"/>
      <c r="Z436" s="16"/>
      <c r="AA436" s="16"/>
    </row>
    <row r="437">
      <c r="A437" s="311"/>
      <c r="B437" s="311"/>
      <c r="C437" s="311"/>
      <c r="D437" s="311"/>
      <c r="E437" s="311"/>
      <c r="F437" s="311"/>
      <c r="G437" s="311"/>
      <c r="H437" s="311"/>
      <c r="I437" s="310"/>
      <c r="J437" s="308"/>
      <c r="K437" s="308"/>
      <c r="L437" s="54"/>
      <c r="M437" s="54"/>
      <c r="N437" s="54"/>
      <c r="O437" s="54"/>
      <c r="P437" s="54"/>
      <c r="Q437" s="54"/>
      <c r="R437" s="54"/>
      <c r="S437" s="54"/>
      <c r="T437" s="54"/>
      <c r="U437" s="54"/>
      <c r="V437" s="54"/>
      <c r="W437" s="54"/>
      <c r="X437" s="54"/>
      <c r="Y437" s="16"/>
      <c r="Z437" s="16"/>
      <c r="AA437" s="16"/>
    </row>
    <row r="438">
      <c r="A438" s="311"/>
      <c r="B438" s="311"/>
      <c r="C438" s="311"/>
      <c r="D438" s="311"/>
      <c r="E438" s="311"/>
      <c r="F438" s="311"/>
      <c r="G438" s="311"/>
      <c r="H438" s="311"/>
      <c r="I438" s="310"/>
      <c r="J438" s="308"/>
      <c r="K438" s="308"/>
      <c r="L438" s="54"/>
      <c r="M438" s="54"/>
      <c r="N438" s="54"/>
      <c r="O438" s="54"/>
      <c r="P438" s="54"/>
      <c r="Q438" s="54"/>
      <c r="R438" s="54"/>
      <c r="S438" s="54"/>
      <c r="T438" s="54"/>
      <c r="U438" s="54"/>
      <c r="V438" s="54"/>
      <c r="W438" s="54"/>
      <c r="X438" s="54"/>
      <c r="Y438" s="16"/>
      <c r="Z438" s="16"/>
      <c r="AA438" s="16"/>
    </row>
    <row r="439">
      <c r="A439" s="311"/>
      <c r="B439" s="311"/>
      <c r="C439" s="311"/>
      <c r="D439" s="311"/>
      <c r="E439" s="311"/>
      <c r="F439" s="311"/>
      <c r="G439" s="311"/>
      <c r="H439" s="311"/>
      <c r="I439" s="310"/>
      <c r="J439" s="308"/>
      <c r="K439" s="308"/>
      <c r="L439" s="54"/>
      <c r="M439" s="54"/>
      <c r="N439" s="54"/>
      <c r="O439" s="54"/>
      <c r="P439" s="54"/>
      <c r="Q439" s="54"/>
      <c r="R439" s="54"/>
      <c r="S439" s="54"/>
      <c r="T439" s="54"/>
      <c r="U439" s="54"/>
      <c r="V439" s="54"/>
      <c r="W439" s="54"/>
      <c r="X439" s="54"/>
      <c r="Y439" s="16"/>
      <c r="Z439" s="16"/>
      <c r="AA439" s="16"/>
    </row>
    <row r="440">
      <c r="A440" s="311"/>
      <c r="B440" s="311"/>
      <c r="C440" s="311"/>
      <c r="D440" s="311"/>
      <c r="E440" s="311"/>
      <c r="F440" s="311"/>
      <c r="G440" s="311"/>
      <c r="H440" s="311"/>
      <c r="I440" s="310"/>
      <c r="J440" s="308"/>
      <c r="K440" s="308"/>
      <c r="L440" s="54"/>
      <c r="M440" s="54"/>
      <c r="N440" s="54"/>
      <c r="O440" s="54"/>
      <c r="P440" s="54"/>
      <c r="Q440" s="54"/>
      <c r="R440" s="54"/>
      <c r="S440" s="54"/>
      <c r="T440" s="54"/>
      <c r="U440" s="54"/>
      <c r="V440" s="54"/>
      <c r="W440" s="54"/>
      <c r="X440" s="54"/>
      <c r="Y440" s="16"/>
      <c r="Z440" s="16"/>
      <c r="AA440" s="16"/>
    </row>
    <row r="441">
      <c r="A441" s="311"/>
      <c r="B441" s="311"/>
      <c r="C441" s="311"/>
      <c r="D441" s="311"/>
      <c r="E441" s="311"/>
      <c r="F441" s="311"/>
      <c r="G441" s="311"/>
      <c r="H441" s="311"/>
      <c r="I441" s="310"/>
      <c r="J441" s="308"/>
      <c r="K441" s="308"/>
      <c r="L441" s="54"/>
      <c r="M441" s="54"/>
      <c r="N441" s="54"/>
      <c r="O441" s="54"/>
      <c r="P441" s="54"/>
      <c r="Q441" s="54"/>
      <c r="R441" s="54"/>
      <c r="S441" s="54"/>
      <c r="T441" s="54"/>
      <c r="U441" s="54"/>
      <c r="V441" s="54"/>
      <c r="W441" s="54"/>
      <c r="X441" s="54"/>
      <c r="Y441" s="16"/>
      <c r="Z441" s="16"/>
      <c r="AA441" s="16"/>
    </row>
    <row r="442">
      <c r="A442" s="311"/>
      <c r="B442" s="311"/>
      <c r="C442" s="311"/>
      <c r="D442" s="311"/>
      <c r="E442" s="311"/>
      <c r="F442" s="311"/>
      <c r="G442" s="311"/>
      <c r="H442" s="311"/>
      <c r="I442" s="310"/>
      <c r="J442" s="308"/>
      <c r="K442" s="308"/>
      <c r="L442" s="54"/>
      <c r="M442" s="54"/>
      <c r="N442" s="54"/>
      <c r="O442" s="54"/>
      <c r="P442" s="54"/>
      <c r="Q442" s="54"/>
      <c r="R442" s="54"/>
      <c r="S442" s="54"/>
      <c r="T442" s="54"/>
      <c r="U442" s="54"/>
      <c r="V442" s="54"/>
      <c r="W442" s="54"/>
      <c r="X442" s="54"/>
      <c r="Y442" s="16"/>
      <c r="Z442" s="16"/>
      <c r="AA442" s="16"/>
    </row>
    <row r="443">
      <c r="A443" s="311"/>
      <c r="B443" s="311"/>
      <c r="C443" s="311"/>
      <c r="D443" s="311"/>
      <c r="E443" s="311"/>
      <c r="F443" s="311"/>
      <c r="G443" s="311"/>
      <c r="H443" s="311"/>
      <c r="I443" s="310"/>
      <c r="J443" s="308"/>
      <c r="K443" s="308"/>
      <c r="L443" s="54"/>
      <c r="M443" s="54"/>
      <c r="N443" s="54"/>
      <c r="O443" s="54"/>
      <c r="P443" s="54"/>
      <c r="Q443" s="54"/>
      <c r="R443" s="54"/>
      <c r="S443" s="54"/>
      <c r="T443" s="54"/>
      <c r="U443" s="54"/>
      <c r="V443" s="54"/>
      <c r="W443" s="54"/>
      <c r="X443" s="54"/>
      <c r="Y443" s="16"/>
      <c r="Z443" s="16"/>
      <c r="AA443" s="16"/>
    </row>
    <row r="444">
      <c r="A444" s="311"/>
      <c r="B444" s="311"/>
      <c r="C444" s="311"/>
      <c r="D444" s="311"/>
      <c r="E444" s="311"/>
      <c r="F444" s="311"/>
      <c r="G444" s="311"/>
      <c r="H444" s="311"/>
      <c r="I444" s="310"/>
      <c r="J444" s="308"/>
      <c r="K444" s="308"/>
      <c r="L444" s="54"/>
      <c r="M444" s="54"/>
      <c r="N444" s="54"/>
      <c r="O444" s="54"/>
      <c r="P444" s="54"/>
      <c r="Q444" s="54"/>
      <c r="R444" s="54"/>
      <c r="S444" s="54"/>
      <c r="T444" s="54"/>
      <c r="U444" s="54"/>
      <c r="V444" s="54"/>
      <c r="W444" s="54"/>
      <c r="X444" s="54"/>
      <c r="Y444" s="16"/>
      <c r="Z444" s="16"/>
      <c r="AA444" s="16"/>
    </row>
    <row r="445">
      <c r="A445" s="311"/>
      <c r="B445" s="311"/>
      <c r="C445" s="311"/>
      <c r="D445" s="311"/>
      <c r="E445" s="311"/>
      <c r="F445" s="311"/>
      <c r="G445" s="311"/>
      <c r="H445" s="311"/>
      <c r="I445" s="310"/>
      <c r="J445" s="308"/>
      <c r="K445" s="308"/>
      <c r="L445" s="54"/>
      <c r="M445" s="54"/>
      <c r="N445" s="54"/>
      <c r="O445" s="54"/>
      <c r="P445" s="54"/>
      <c r="Q445" s="54"/>
      <c r="R445" s="54"/>
      <c r="S445" s="54"/>
      <c r="T445" s="54"/>
      <c r="U445" s="54"/>
      <c r="V445" s="54"/>
      <c r="W445" s="54"/>
      <c r="X445" s="54"/>
      <c r="Y445" s="16"/>
      <c r="Z445" s="16"/>
      <c r="AA445" s="16"/>
    </row>
    <row r="446">
      <c r="A446" s="311"/>
      <c r="B446" s="311"/>
      <c r="C446" s="311"/>
      <c r="D446" s="311"/>
      <c r="E446" s="311"/>
      <c r="F446" s="311"/>
      <c r="G446" s="311"/>
      <c r="H446" s="311"/>
      <c r="I446" s="310"/>
      <c r="J446" s="308"/>
      <c r="K446" s="308"/>
      <c r="L446" s="54"/>
      <c r="M446" s="54"/>
      <c r="N446" s="54"/>
      <c r="O446" s="54"/>
      <c r="P446" s="54"/>
      <c r="Q446" s="54"/>
      <c r="R446" s="54"/>
      <c r="S446" s="54"/>
      <c r="T446" s="54"/>
      <c r="U446" s="54"/>
      <c r="V446" s="54"/>
      <c r="W446" s="54"/>
      <c r="X446" s="54"/>
      <c r="Y446" s="16"/>
      <c r="Z446" s="16"/>
      <c r="AA446" s="16"/>
    </row>
    <row r="447">
      <c r="A447" s="311"/>
      <c r="B447" s="311"/>
      <c r="C447" s="311"/>
      <c r="D447" s="311"/>
      <c r="E447" s="311"/>
      <c r="F447" s="311"/>
      <c r="G447" s="311"/>
      <c r="H447" s="311"/>
      <c r="I447" s="310"/>
      <c r="J447" s="308"/>
      <c r="K447" s="308"/>
      <c r="L447" s="54"/>
      <c r="M447" s="54"/>
      <c r="N447" s="54"/>
      <c r="O447" s="54"/>
      <c r="P447" s="54"/>
      <c r="Q447" s="54"/>
      <c r="R447" s="54"/>
      <c r="S447" s="54"/>
      <c r="T447" s="54"/>
      <c r="U447" s="54"/>
      <c r="V447" s="54"/>
      <c r="W447" s="54"/>
      <c r="X447" s="54"/>
      <c r="Y447" s="16"/>
      <c r="Z447" s="16"/>
      <c r="AA447" s="16"/>
    </row>
    <row r="448">
      <c r="A448" s="311"/>
      <c r="B448" s="311"/>
      <c r="C448" s="311"/>
      <c r="D448" s="311"/>
      <c r="E448" s="311"/>
      <c r="F448" s="311"/>
      <c r="G448" s="311"/>
      <c r="H448" s="311"/>
      <c r="I448" s="310"/>
      <c r="J448" s="308"/>
      <c r="K448" s="308"/>
      <c r="L448" s="54"/>
      <c r="M448" s="54"/>
      <c r="N448" s="54"/>
      <c r="O448" s="54"/>
      <c r="P448" s="54"/>
      <c r="Q448" s="54"/>
      <c r="R448" s="54"/>
      <c r="S448" s="54"/>
      <c r="T448" s="54"/>
      <c r="U448" s="54"/>
      <c r="V448" s="54"/>
      <c r="W448" s="54"/>
      <c r="X448" s="54"/>
      <c r="Y448" s="16"/>
      <c r="Z448" s="16"/>
      <c r="AA448" s="16"/>
    </row>
    <row r="449">
      <c r="A449" s="311"/>
      <c r="B449" s="311"/>
      <c r="C449" s="311"/>
      <c r="D449" s="311"/>
      <c r="E449" s="311"/>
      <c r="F449" s="311"/>
      <c r="G449" s="311"/>
      <c r="H449" s="311"/>
      <c r="I449" s="310"/>
      <c r="J449" s="308"/>
      <c r="K449" s="308"/>
      <c r="L449" s="54"/>
      <c r="M449" s="54"/>
      <c r="N449" s="54"/>
      <c r="O449" s="54"/>
      <c r="P449" s="54"/>
      <c r="Q449" s="54"/>
      <c r="R449" s="54"/>
      <c r="S449" s="54"/>
      <c r="T449" s="54"/>
      <c r="U449" s="54"/>
      <c r="V449" s="54"/>
      <c r="W449" s="54"/>
      <c r="X449" s="54"/>
      <c r="Y449" s="16"/>
      <c r="Z449" s="16"/>
      <c r="AA449" s="16"/>
    </row>
    <row r="450">
      <c r="A450" s="311"/>
      <c r="B450" s="311"/>
      <c r="C450" s="311"/>
      <c r="D450" s="311"/>
      <c r="E450" s="311"/>
      <c r="F450" s="311"/>
      <c r="G450" s="311"/>
      <c r="H450" s="311"/>
      <c r="I450" s="310"/>
      <c r="J450" s="308"/>
      <c r="K450" s="308"/>
      <c r="L450" s="54"/>
      <c r="M450" s="54"/>
      <c r="N450" s="54"/>
      <c r="O450" s="54"/>
      <c r="P450" s="54"/>
      <c r="Q450" s="54"/>
      <c r="R450" s="54"/>
      <c r="S450" s="54"/>
      <c r="T450" s="54"/>
      <c r="U450" s="54"/>
      <c r="V450" s="54"/>
      <c r="W450" s="54"/>
      <c r="X450" s="54"/>
      <c r="Y450" s="16"/>
      <c r="Z450" s="16"/>
      <c r="AA450" s="16"/>
    </row>
    <row r="451">
      <c r="A451" s="311"/>
      <c r="B451" s="311"/>
      <c r="C451" s="311"/>
      <c r="D451" s="311"/>
      <c r="E451" s="311"/>
      <c r="F451" s="311"/>
      <c r="G451" s="311"/>
      <c r="H451" s="311"/>
      <c r="I451" s="310"/>
      <c r="J451" s="308"/>
      <c r="K451" s="308"/>
      <c r="L451" s="54"/>
      <c r="M451" s="54"/>
      <c r="N451" s="54"/>
      <c r="O451" s="54"/>
      <c r="P451" s="54"/>
      <c r="Q451" s="54"/>
      <c r="R451" s="54"/>
      <c r="S451" s="54"/>
      <c r="T451" s="54"/>
      <c r="U451" s="54"/>
      <c r="V451" s="54"/>
      <c r="W451" s="54"/>
      <c r="X451" s="54"/>
      <c r="Y451" s="16"/>
      <c r="Z451" s="16"/>
      <c r="AA451" s="16"/>
    </row>
    <row r="452">
      <c r="A452" s="311"/>
      <c r="B452" s="311"/>
      <c r="C452" s="311"/>
      <c r="D452" s="311"/>
      <c r="E452" s="311"/>
      <c r="F452" s="311"/>
      <c r="G452" s="311"/>
      <c r="H452" s="311"/>
      <c r="I452" s="310"/>
      <c r="J452" s="308"/>
      <c r="K452" s="308"/>
      <c r="L452" s="54"/>
      <c r="M452" s="54"/>
      <c r="N452" s="54"/>
      <c r="O452" s="54"/>
      <c r="P452" s="54"/>
      <c r="Q452" s="54"/>
      <c r="R452" s="54"/>
      <c r="S452" s="54"/>
      <c r="T452" s="54"/>
      <c r="U452" s="54"/>
      <c r="V452" s="54"/>
      <c r="W452" s="54"/>
      <c r="X452" s="54"/>
      <c r="Y452" s="16"/>
      <c r="Z452" s="16"/>
      <c r="AA452" s="16"/>
    </row>
    <row r="453">
      <c r="A453" s="311"/>
      <c r="B453" s="311"/>
      <c r="C453" s="311"/>
      <c r="D453" s="311"/>
      <c r="E453" s="311"/>
      <c r="F453" s="311"/>
      <c r="G453" s="311"/>
      <c r="H453" s="311"/>
      <c r="I453" s="310"/>
      <c r="J453" s="308"/>
      <c r="K453" s="308"/>
      <c r="L453" s="54"/>
      <c r="M453" s="54"/>
      <c r="N453" s="54"/>
      <c r="O453" s="54"/>
      <c r="P453" s="54"/>
      <c r="Q453" s="54"/>
      <c r="R453" s="54"/>
      <c r="S453" s="54"/>
      <c r="T453" s="54"/>
      <c r="U453" s="54"/>
      <c r="V453" s="54"/>
      <c r="W453" s="54"/>
      <c r="X453" s="54"/>
      <c r="Y453" s="16"/>
      <c r="Z453" s="16"/>
      <c r="AA453" s="16"/>
    </row>
    <row r="454">
      <c r="A454" s="311"/>
      <c r="B454" s="311"/>
      <c r="C454" s="311"/>
      <c r="D454" s="311"/>
      <c r="E454" s="311"/>
      <c r="F454" s="311"/>
      <c r="G454" s="311"/>
      <c r="H454" s="311"/>
      <c r="I454" s="310"/>
      <c r="J454" s="308"/>
      <c r="K454" s="308"/>
      <c r="L454" s="54"/>
      <c r="M454" s="54"/>
      <c r="N454" s="54"/>
      <c r="O454" s="54"/>
      <c r="P454" s="54"/>
      <c r="Q454" s="54"/>
      <c r="R454" s="54"/>
      <c r="S454" s="54"/>
      <c r="T454" s="54"/>
      <c r="U454" s="54"/>
      <c r="V454" s="54"/>
      <c r="W454" s="54"/>
      <c r="X454" s="54"/>
      <c r="Y454" s="16"/>
      <c r="Z454" s="16"/>
      <c r="AA454" s="16"/>
    </row>
    <row r="455">
      <c r="A455" s="311"/>
      <c r="B455" s="311"/>
      <c r="C455" s="311"/>
      <c r="D455" s="311"/>
      <c r="E455" s="311"/>
      <c r="F455" s="311"/>
      <c r="G455" s="311"/>
      <c r="H455" s="311"/>
      <c r="I455" s="310"/>
      <c r="J455" s="308"/>
      <c r="K455" s="308"/>
      <c r="L455" s="54"/>
      <c r="M455" s="54"/>
      <c r="N455" s="54"/>
      <c r="O455" s="54"/>
      <c r="P455" s="54"/>
      <c r="Q455" s="54"/>
      <c r="R455" s="54"/>
      <c r="S455" s="54"/>
      <c r="T455" s="54"/>
      <c r="U455" s="54"/>
      <c r="V455" s="54"/>
      <c r="W455" s="54"/>
      <c r="X455" s="54"/>
      <c r="Y455" s="16"/>
      <c r="Z455" s="16"/>
      <c r="AA455" s="16"/>
    </row>
    <row r="456">
      <c r="A456" s="311"/>
      <c r="B456" s="311"/>
      <c r="C456" s="311"/>
      <c r="D456" s="311"/>
      <c r="E456" s="311"/>
      <c r="F456" s="311"/>
      <c r="G456" s="311"/>
      <c r="H456" s="311"/>
      <c r="I456" s="310"/>
      <c r="J456" s="308"/>
      <c r="K456" s="308"/>
      <c r="L456" s="54"/>
      <c r="M456" s="54"/>
      <c r="N456" s="54"/>
      <c r="O456" s="54"/>
      <c r="P456" s="54"/>
      <c r="Q456" s="54"/>
      <c r="R456" s="54"/>
      <c r="S456" s="54"/>
      <c r="T456" s="54"/>
      <c r="U456" s="54"/>
      <c r="V456" s="54"/>
      <c r="W456" s="54"/>
      <c r="X456" s="54"/>
      <c r="Y456" s="16"/>
      <c r="Z456" s="16"/>
      <c r="AA456" s="16"/>
    </row>
    <row r="457">
      <c r="A457" s="311"/>
      <c r="B457" s="311"/>
      <c r="C457" s="311"/>
      <c r="D457" s="311"/>
      <c r="E457" s="311"/>
      <c r="F457" s="311"/>
      <c r="G457" s="311"/>
      <c r="H457" s="311"/>
      <c r="I457" s="310"/>
      <c r="J457" s="308"/>
      <c r="K457" s="308"/>
      <c r="L457" s="54"/>
      <c r="M457" s="54"/>
      <c r="N457" s="54"/>
      <c r="O457" s="54"/>
      <c r="P457" s="54"/>
      <c r="Q457" s="54"/>
      <c r="R457" s="54"/>
      <c r="S457" s="54"/>
      <c r="T457" s="54"/>
      <c r="U457" s="54"/>
      <c r="V457" s="54"/>
      <c r="W457" s="54"/>
      <c r="X457" s="54"/>
      <c r="Y457" s="16"/>
      <c r="Z457" s="16"/>
      <c r="AA457" s="16"/>
    </row>
    <row r="458">
      <c r="A458" s="311"/>
      <c r="B458" s="311"/>
      <c r="C458" s="311"/>
      <c r="D458" s="311"/>
      <c r="E458" s="311"/>
      <c r="F458" s="311"/>
      <c r="G458" s="311"/>
      <c r="H458" s="311"/>
      <c r="I458" s="310"/>
      <c r="J458" s="308"/>
      <c r="K458" s="308"/>
      <c r="L458" s="54"/>
      <c r="M458" s="54"/>
      <c r="N458" s="54"/>
      <c r="O458" s="54"/>
      <c r="P458" s="54"/>
      <c r="Q458" s="54"/>
      <c r="R458" s="54"/>
      <c r="S458" s="54"/>
      <c r="T458" s="54"/>
      <c r="U458" s="54"/>
      <c r="V458" s="54"/>
      <c r="W458" s="54"/>
      <c r="X458" s="54"/>
      <c r="Y458" s="16"/>
      <c r="Z458" s="16"/>
      <c r="AA458" s="16"/>
    </row>
    <row r="459">
      <c r="A459" s="311"/>
      <c r="B459" s="311"/>
      <c r="C459" s="311"/>
      <c r="D459" s="311"/>
      <c r="E459" s="311"/>
      <c r="F459" s="311"/>
      <c r="G459" s="311"/>
      <c r="H459" s="311"/>
      <c r="I459" s="310"/>
      <c r="J459" s="308"/>
      <c r="K459" s="308"/>
      <c r="L459" s="54"/>
      <c r="M459" s="54"/>
      <c r="N459" s="54"/>
      <c r="O459" s="54"/>
      <c r="P459" s="54"/>
      <c r="Q459" s="54"/>
      <c r="R459" s="54"/>
      <c r="S459" s="54"/>
      <c r="T459" s="54"/>
      <c r="U459" s="54"/>
      <c r="V459" s="54"/>
      <c r="W459" s="54"/>
      <c r="X459" s="54"/>
      <c r="Y459" s="16"/>
      <c r="Z459" s="16"/>
      <c r="AA459" s="16"/>
    </row>
    <row r="460">
      <c r="A460" s="311"/>
      <c r="B460" s="311"/>
      <c r="C460" s="311"/>
      <c r="D460" s="311"/>
      <c r="E460" s="311"/>
      <c r="F460" s="311"/>
      <c r="G460" s="311"/>
      <c r="H460" s="311"/>
      <c r="I460" s="310"/>
      <c r="J460" s="308"/>
      <c r="K460" s="308"/>
      <c r="L460" s="54"/>
      <c r="M460" s="54"/>
      <c r="N460" s="54"/>
      <c r="O460" s="54"/>
      <c r="P460" s="54"/>
      <c r="Q460" s="54"/>
      <c r="R460" s="54"/>
      <c r="S460" s="54"/>
      <c r="T460" s="54"/>
      <c r="U460" s="54"/>
      <c r="V460" s="54"/>
      <c r="W460" s="54"/>
      <c r="X460" s="54"/>
      <c r="Y460" s="16"/>
      <c r="Z460" s="16"/>
      <c r="AA460" s="16"/>
    </row>
    <row r="461">
      <c r="A461" s="311"/>
      <c r="B461" s="311"/>
      <c r="C461" s="311"/>
      <c r="D461" s="311"/>
      <c r="E461" s="311"/>
      <c r="F461" s="311"/>
      <c r="G461" s="311"/>
      <c r="H461" s="311"/>
      <c r="I461" s="310"/>
      <c r="J461" s="308"/>
      <c r="K461" s="308"/>
      <c r="L461" s="54"/>
      <c r="M461" s="54"/>
      <c r="N461" s="54"/>
      <c r="O461" s="54"/>
      <c r="P461" s="54"/>
      <c r="Q461" s="54"/>
      <c r="R461" s="54"/>
      <c r="S461" s="54"/>
      <c r="T461" s="54"/>
      <c r="U461" s="54"/>
      <c r="V461" s="54"/>
      <c r="W461" s="54"/>
      <c r="X461" s="54"/>
      <c r="Y461" s="16"/>
      <c r="Z461" s="16"/>
      <c r="AA461" s="16"/>
    </row>
    <row r="462">
      <c r="A462" s="311"/>
      <c r="B462" s="311"/>
      <c r="C462" s="311"/>
      <c r="D462" s="311"/>
      <c r="E462" s="311"/>
      <c r="F462" s="311"/>
      <c r="G462" s="311"/>
      <c r="H462" s="311"/>
      <c r="I462" s="310"/>
      <c r="J462" s="308"/>
      <c r="K462" s="308"/>
      <c r="L462" s="54"/>
      <c r="M462" s="54"/>
      <c r="N462" s="54"/>
      <c r="O462" s="54"/>
      <c r="P462" s="54"/>
      <c r="Q462" s="54"/>
      <c r="R462" s="54"/>
      <c r="S462" s="54"/>
      <c r="T462" s="54"/>
      <c r="U462" s="54"/>
      <c r="V462" s="54"/>
      <c r="W462" s="54"/>
      <c r="X462" s="54"/>
      <c r="Y462" s="16"/>
      <c r="Z462" s="16"/>
      <c r="AA462" s="16"/>
    </row>
    <row r="463">
      <c r="A463" s="311"/>
      <c r="B463" s="311"/>
      <c r="C463" s="311"/>
      <c r="D463" s="311"/>
      <c r="E463" s="311"/>
      <c r="F463" s="311"/>
      <c r="G463" s="311"/>
      <c r="H463" s="311"/>
      <c r="I463" s="310"/>
      <c r="J463" s="308"/>
      <c r="K463" s="308"/>
      <c r="L463" s="54"/>
      <c r="M463" s="54"/>
      <c r="N463" s="54"/>
      <c r="O463" s="54"/>
      <c r="P463" s="54"/>
      <c r="Q463" s="54"/>
      <c r="R463" s="54"/>
      <c r="S463" s="54"/>
      <c r="T463" s="54"/>
      <c r="U463" s="54"/>
      <c r="V463" s="54"/>
      <c r="W463" s="54"/>
      <c r="X463" s="54"/>
      <c r="Y463" s="16"/>
      <c r="Z463" s="16"/>
      <c r="AA463" s="16"/>
    </row>
    <row r="464">
      <c r="A464" s="311"/>
      <c r="B464" s="311"/>
      <c r="C464" s="311"/>
      <c r="D464" s="311"/>
      <c r="E464" s="311"/>
      <c r="F464" s="311"/>
      <c r="G464" s="311"/>
      <c r="H464" s="311"/>
      <c r="I464" s="310"/>
      <c r="J464" s="308"/>
      <c r="K464" s="308"/>
      <c r="L464" s="54"/>
      <c r="M464" s="54"/>
      <c r="N464" s="54"/>
      <c r="O464" s="54"/>
      <c r="P464" s="54"/>
      <c r="Q464" s="54"/>
      <c r="R464" s="54"/>
      <c r="S464" s="54"/>
      <c r="T464" s="54"/>
      <c r="U464" s="54"/>
      <c r="V464" s="54"/>
      <c r="W464" s="54"/>
      <c r="X464" s="54"/>
      <c r="Y464" s="16"/>
      <c r="Z464" s="16"/>
      <c r="AA464" s="16"/>
    </row>
    <row r="465">
      <c r="A465" s="311"/>
      <c r="B465" s="311"/>
      <c r="C465" s="311"/>
      <c r="D465" s="311"/>
      <c r="E465" s="311"/>
      <c r="F465" s="311"/>
      <c r="G465" s="311"/>
      <c r="H465" s="311"/>
      <c r="I465" s="310"/>
      <c r="J465" s="308"/>
      <c r="K465" s="308"/>
      <c r="L465" s="54"/>
      <c r="M465" s="54"/>
      <c r="N465" s="54"/>
      <c r="O465" s="54"/>
      <c r="P465" s="54"/>
      <c r="Q465" s="54"/>
      <c r="R465" s="54"/>
      <c r="S465" s="54"/>
      <c r="T465" s="54"/>
      <c r="U465" s="54"/>
      <c r="V465" s="54"/>
      <c r="W465" s="54"/>
      <c r="X465" s="54"/>
      <c r="Y465" s="16"/>
      <c r="Z465" s="16"/>
      <c r="AA465" s="16"/>
    </row>
    <row r="466">
      <c r="A466" s="311"/>
      <c r="B466" s="311"/>
      <c r="C466" s="311"/>
      <c r="D466" s="311"/>
      <c r="E466" s="311"/>
      <c r="F466" s="311"/>
      <c r="G466" s="311"/>
      <c r="H466" s="311"/>
      <c r="I466" s="310"/>
      <c r="J466" s="308"/>
      <c r="K466" s="308"/>
      <c r="L466" s="54"/>
      <c r="M466" s="54"/>
      <c r="N466" s="54"/>
      <c r="O466" s="54"/>
      <c r="P466" s="54"/>
      <c r="Q466" s="54"/>
      <c r="R466" s="54"/>
      <c r="S466" s="54"/>
      <c r="T466" s="54"/>
      <c r="U466" s="54"/>
      <c r="V466" s="54"/>
      <c r="W466" s="54"/>
      <c r="X466" s="54"/>
      <c r="Y466" s="16"/>
      <c r="Z466" s="16"/>
      <c r="AA466" s="16"/>
    </row>
    <row r="467">
      <c r="A467" s="311"/>
      <c r="B467" s="311"/>
      <c r="C467" s="311"/>
      <c r="D467" s="311"/>
      <c r="E467" s="311"/>
      <c r="F467" s="311"/>
      <c r="G467" s="311"/>
      <c r="H467" s="311"/>
      <c r="I467" s="310"/>
      <c r="J467" s="308"/>
      <c r="K467" s="308"/>
      <c r="L467" s="54"/>
      <c r="M467" s="54"/>
      <c r="N467" s="54"/>
      <c r="O467" s="54"/>
      <c r="P467" s="54"/>
      <c r="Q467" s="54"/>
      <c r="R467" s="54"/>
      <c r="S467" s="54"/>
      <c r="T467" s="54"/>
      <c r="U467" s="54"/>
      <c r="V467" s="54"/>
      <c r="W467" s="54"/>
      <c r="X467" s="54"/>
      <c r="Y467" s="16"/>
      <c r="Z467" s="16"/>
      <c r="AA467" s="16"/>
    </row>
    <row r="468">
      <c r="A468" s="311"/>
      <c r="B468" s="311"/>
      <c r="C468" s="311"/>
      <c r="D468" s="311"/>
      <c r="E468" s="311"/>
      <c r="F468" s="311"/>
      <c r="G468" s="311"/>
      <c r="H468" s="311"/>
      <c r="I468" s="310"/>
      <c r="J468" s="308"/>
      <c r="K468" s="308"/>
      <c r="L468" s="54"/>
      <c r="M468" s="54"/>
      <c r="N468" s="54"/>
      <c r="O468" s="54"/>
      <c r="P468" s="54"/>
      <c r="Q468" s="54"/>
      <c r="R468" s="54"/>
      <c r="S468" s="54"/>
      <c r="T468" s="54"/>
      <c r="U468" s="54"/>
      <c r="V468" s="54"/>
      <c r="W468" s="54"/>
      <c r="X468" s="54"/>
      <c r="Y468" s="16"/>
      <c r="Z468" s="16"/>
      <c r="AA468" s="16"/>
    </row>
    <row r="469">
      <c r="A469" s="311"/>
      <c r="B469" s="311"/>
      <c r="C469" s="311"/>
      <c r="D469" s="311"/>
      <c r="E469" s="311"/>
      <c r="F469" s="311"/>
      <c r="G469" s="311"/>
      <c r="H469" s="311"/>
      <c r="I469" s="310"/>
      <c r="J469" s="308"/>
      <c r="K469" s="308"/>
      <c r="L469" s="54"/>
      <c r="M469" s="54"/>
      <c r="N469" s="54"/>
      <c r="O469" s="54"/>
      <c r="P469" s="54"/>
      <c r="Q469" s="54"/>
      <c r="R469" s="54"/>
      <c r="S469" s="54"/>
      <c r="T469" s="54"/>
      <c r="U469" s="54"/>
      <c r="V469" s="54"/>
      <c r="W469" s="54"/>
      <c r="X469" s="54"/>
      <c r="Y469" s="16"/>
      <c r="Z469" s="16"/>
      <c r="AA469" s="16"/>
    </row>
    <row r="470">
      <c r="A470" s="311"/>
      <c r="B470" s="311"/>
      <c r="C470" s="311"/>
      <c r="D470" s="311"/>
      <c r="E470" s="311"/>
      <c r="F470" s="311"/>
      <c r="G470" s="311"/>
      <c r="H470" s="311"/>
      <c r="I470" s="310"/>
      <c r="J470" s="308"/>
      <c r="K470" s="308"/>
      <c r="L470" s="54"/>
      <c r="M470" s="54"/>
      <c r="N470" s="54"/>
      <c r="O470" s="54"/>
      <c r="P470" s="54"/>
      <c r="Q470" s="54"/>
      <c r="R470" s="54"/>
      <c r="S470" s="54"/>
      <c r="T470" s="54"/>
      <c r="U470" s="54"/>
      <c r="V470" s="54"/>
      <c r="W470" s="54"/>
      <c r="X470" s="54"/>
      <c r="Y470" s="16"/>
      <c r="Z470" s="16"/>
      <c r="AA470" s="16"/>
    </row>
    <row r="471">
      <c r="A471" s="311"/>
      <c r="B471" s="311"/>
      <c r="C471" s="311"/>
      <c r="D471" s="311"/>
      <c r="E471" s="311"/>
      <c r="F471" s="311"/>
      <c r="G471" s="311"/>
      <c r="H471" s="311"/>
      <c r="I471" s="310"/>
      <c r="J471" s="308"/>
      <c r="K471" s="308"/>
      <c r="L471" s="54"/>
      <c r="M471" s="54"/>
      <c r="N471" s="54"/>
      <c r="O471" s="54"/>
      <c r="P471" s="54"/>
      <c r="Q471" s="54"/>
      <c r="R471" s="54"/>
      <c r="S471" s="54"/>
      <c r="T471" s="54"/>
      <c r="U471" s="54"/>
      <c r="V471" s="54"/>
      <c r="W471" s="54"/>
      <c r="X471" s="54"/>
      <c r="Y471" s="16"/>
      <c r="Z471" s="16"/>
      <c r="AA471" s="16"/>
    </row>
    <row r="472">
      <c r="A472" s="311"/>
      <c r="B472" s="311"/>
      <c r="C472" s="311"/>
      <c r="D472" s="311"/>
      <c r="E472" s="311"/>
      <c r="F472" s="311"/>
      <c r="G472" s="311"/>
      <c r="H472" s="311"/>
      <c r="I472" s="310"/>
      <c r="J472" s="308"/>
      <c r="K472" s="308"/>
      <c r="L472" s="54"/>
      <c r="M472" s="54"/>
      <c r="N472" s="54"/>
      <c r="O472" s="54"/>
      <c r="P472" s="54"/>
      <c r="Q472" s="54"/>
      <c r="R472" s="54"/>
      <c r="S472" s="54"/>
      <c r="T472" s="54"/>
      <c r="U472" s="54"/>
      <c r="V472" s="54"/>
      <c r="W472" s="54"/>
      <c r="X472" s="54"/>
      <c r="Y472" s="16"/>
      <c r="Z472" s="16"/>
      <c r="AA472" s="16"/>
    </row>
    <row r="473">
      <c r="A473" s="311"/>
      <c r="B473" s="311"/>
      <c r="C473" s="311"/>
      <c r="D473" s="311"/>
      <c r="E473" s="311"/>
      <c r="F473" s="311"/>
      <c r="G473" s="311"/>
      <c r="H473" s="311"/>
      <c r="I473" s="310"/>
      <c r="J473" s="308"/>
      <c r="K473" s="308"/>
      <c r="L473" s="54"/>
      <c r="M473" s="54"/>
      <c r="N473" s="54"/>
      <c r="O473" s="54"/>
      <c r="P473" s="54"/>
      <c r="Q473" s="54"/>
      <c r="R473" s="54"/>
      <c r="S473" s="54"/>
      <c r="T473" s="54"/>
      <c r="U473" s="54"/>
      <c r="V473" s="54"/>
      <c r="W473" s="54"/>
      <c r="X473" s="54"/>
      <c r="Y473" s="16"/>
      <c r="Z473" s="16"/>
      <c r="AA473" s="16"/>
    </row>
    <row r="474">
      <c r="A474" s="311"/>
      <c r="B474" s="311"/>
      <c r="C474" s="311"/>
      <c r="D474" s="311"/>
      <c r="E474" s="311"/>
      <c r="F474" s="311"/>
      <c r="G474" s="311"/>
      <c r="H474" s="311"/>
      <c r="I474" s="310"/>
      <c r="J474" s="308"/>
      <c r="K474" s="308"/>
      <c r="L474" s="54"/>
      <c r="M474" s="54"/>
      <c r="N474" s="54"/>
      <c r="O474" s="54"/>
      <c r="P474" s="54"/>
      <c r="Q474" s="54"/>
      <c r="R474" s="54"/>
      <c r="S474" s="54"/>
      <c r="T474" s="54"/>
      <c r="U474" s="54"/>
      <c r="V474" s="54"/>
      <c r="W474" s="54"/>
      <c r="X474" s="54"/>
      <c r="Y474" s="16"/>
      <c r="Z474" s="16"/>
      <c r="AA474" s="16"/>
    </row>
    <row r="475">
      <c r="A475" s="311"/>
      <c r="B475" s="311"/>
      <c r="C475" s="311"/>
      <c r="D475" s="311"/>
      <c r="E475" s="311"/>
      <c r="F475" s="311"/>
      <c r="G475" s="311"/>
      <c r="H475" s="311"/>
      <c r="I475" s="310"/>
      <c r="J475" s="308"/>
      <c r="K475" s="308"/>
      <c r="L475" s="54"/>
      <c r="M475" s="54"/>
      <c r="N475" s="54"/>
      <c r="O475" s="54"/>
      <c r="P475" s="54"/>
      <c r="Q475" s="54"/>
      <c r="R475" s="54"/>
      <c r="S475" s="54"/>
      <c r="T475" s="54"/>
      <c r="U475" s="54"/>
      <c r="V475" s="54"/>
      <c r="W475" s="54"/>
      <c r="X475" s="54"/>
      <c r="Y475" s="16"/>
      <c r="Z475" s="16"/>
      <c r="AA475" s="16"/>
    </row>
    <row r="476">
      <c r="A476" s="311"/>
      <c r="B476" s="311"/>
      <c r="C476" s="311"/>
      <c r="D476" s="311"/>
      <c r="E476" s="311"/>
      <c r="F476" s="311"/>
      <c r="G476" s="311"/>
      <c r="H476" s="311"/>
      <c r="I476" s="310"/>
      <c r="J476" s="308"/>
      <c r="K476" s="308"/>
      <c r="L476" s="54"/>
      <c r="M476" s="54"/>
      <c r="N476" s="54"/>
      <c r="O476" s="54"/>
      <c r="P476" s="54"/>
      <c r="Q476" s="54"/>
      <c r="R476" s="54"/>
      <c r="S476" s="54"/>
      <c r="T476" s="54"/>
      <c r="U476" s="54"/>
      <c r="V476" s="54"/>
      <c r="W476" s="54"/>
      <c r="X476" s="54"/>
      <c r="Y476" s="16"/>
      <c r="Z476" s="16"/>
      <c r="AA476" s="16"/>
    </row>
    <row r="477">
      <c r="A477" s="311"/>
      <c r="B477" s="311"/>
      <c r="C477" s="311"/>
      <c r="D477" s="311"/>
      <c r="E477" s="311"/>
      <c r="F477" s="311"/>
      <c r="G477" s="311"/>
      <c r="H477" s="311"/>
      <c r="I477" s="310"/>
      <c r="J477" s="308"/>
      <c r="K477" s="308"/>
      <c r="L477" s="54"/>
      <c r="M477" s="54"/>
      <c r="N477" s="54"/>
      <c r="O477" s="54"/>
      <c r="P477" s="54"/>
      <c r="Q477" s="54"/>
      <c r="R477" s="54"/>
      <c r="S477" s="54"/>
      <c r="T477" s="54"/>
      <c r="U477" s="54"/>
      <c r="V477" s="54"/>
      <c r="W477" s="54"/>
      <c r="X477" s="54"/>
      <c r="Y477" s="16"/>
      <c r="Z477" s="16"/>
      <c r="AA477" s="16"/>
    </row>
    <row r="478">
      <c r="A478" s="311"/>
      <c r="B478" s="311"/>
      <c r="C478" s="311"/>
      <c r="D478" s="311"/>
      <c r="E478" s="311"/>
      <c r="F478" s="311"/>
      <c r="G478" s="311"/>
      <c r="H478" s="311"/>
      <c r="I478" s="310"/>
      <c r="J478" s="308"/>
      <c r="K478" s="308"/>
      <c r="L478" s="54"/>
      <c r="M478" s="54"/>
      <c r="N478" s="54"/>
      <c r="O478" s="54"/>
      <c r="P478" s="54"/>
      <c r="Q478" s="54"/>
      <c r="R478" s="54"/>
      <c r="S478" s="54"/>
      <c r="T478" s="54"/>
      <c r="U478" s="54"/>
      <c r="V478" s="54"/>
      <c r="W478" s="54"/>
      <c r="X478" s="54"/>
      <c r="Y478" s="16"/>
      <c r="Z478" s="16"/>
      <c r="AA478" s="16"/>
    </row>
    <row r="479">
      <c r="A479" s="311"/>
      <c r="B479" s="311"/>
      <c r="C479" s="311"/>
      <c r="D479" s="311"/>
      <c r="E479" s="311"/>
      <c r="F479" s="311"/>
      <c r="G479" s="311"/>
      <c r="H479" s="311"/>
      <c r="I479" s="310"/>
      <c r="J479" s="308"/>
      <c r="K479" s="308"/>
      <c r="L479" s="54"/>
      <c r="M479" s="54"/>
      <c r="N479" s="54"/>
      <c r="O479" s="54"/>
      <c r="P479" s="54"/>
      <c r="Q479" s="54"/>
      <c r="R479" s="54"/>
      <c r="S479" s="54"/>
      <c r="T479" s="54"/>
      <c r="U479" s="54"/>
      <c r="V479" s="54"/>
      <c r="W479" s="54"/>
      <c r="X479" s="54"/>
      <c r="Y479" s="16"/>
      <c r="Z479" s="16"/>
      <c r="AA479" s="16"/>
    </row>
    <row r="480">
      <c r="A480" s="311"/>
      <c r="B480" s="311"/>
      <c r="C480" s="311"/>
      <c r="D480" s="311"/>
      <c r="E480" s="311"/>
      <c r="F480" s="311"/>
      <c r="G480" s="311"/>
      <c r="H480" s="311"/>
      <c r="I480" s="310"/>
      <c r="J480" s="308"/>
      <c r="K480" s="308"/>
      <c r="L480" s="54"/>
      <c r="M480" s="54"/>
      <c r="N480" s="54"/>
      <c r="O480" s="54"/>
      <c r="P480" s="54"/>
      <c r="Q480" s="54"/>
      <c r="R480" s="54"/>
      <c r="S480" s="54"/>
      <c r="T480" s="54"/>
      <c r="U480" s="54"/>
      <c r="V480" s="54"/>
      <c r="W480" s="54"/>
      <c r="X480" s="54"/>
      <c r="Y480" s="16"/>
      <c r="Z480" s="16"/>
      <c r="AA480" s="16"/>
    </row>
    <row r="481">
      <c r="A481" s="311"/>
      <c r="B481" s="311"/>
      <c r="C481" s="311"/>
      <c r="D481" s="311"/>
      <c r="E481" s="311"/>
      <c r="F481" s="311"/>
      <c r="G481" s="311"/>
      <c r="H481" s="311"/>
      <c r="I481" s="310"/>
      <c r="J481" s="308"/>
      <c r="K481" s="308"/>
      <c r="L481" s="54"/>
      <c r="M481" s="54"/>
      <c r="N481" s="54"/>
      <c r="O481" s="54"/>
      <c r="P481" s="54"/>
      <c r="Q481" s="54"/>
      <c r="R481" s="54"/>
      <c r="S481" s="54"/>
      <c r="T481" s="54"/>
      <c r="U481" s="54"/>
      <c r="V481" s="54"/>
      <c r="W481" s="54"/>
      <c r="X481" s="54"/>
      <c r="Y481" s="16"/>
      <c r="Z481" s="16"/>
      <c r="AA481" s="16"/>
    </row>
    <row r="482">
      <c r="A482" s="311"/>
      <c r="B482" s="311"/>
      <c r="C482" s="311"/>
      <c r="D482" s="311"/>
      <c r="E482" s="311"/>
      <c r="F482" s="311"/>
      <c r="G482" s="311"/>
      <c r="H482" s="311"/>
      <c r="I482" s="310"/>
      <c r="J482" s="308"/>
      <c r="K482" s="308"/>
      <c r="L482" s="54"/>
      <c r="M482" s="54"/>
      <c r="N482" s="54"/>
      <c r="O482" s="54"/>
      <c r="P482" s="54"/>
      <c r="Q482" s="54"/>
      <c r="R482" s="54"/>
      <c r="S482" s="54"/>
      <c r="T482" s="54"/>
      <c r="U482" s="54"/>
      <c r="V482" s="54"/>
      <c r="W482" s="54"/>
      <c r="X482" s="54"/>
      <c r="Y482" s="16"/>
      <c r="Z482" s="16"/>
      <c r="AA482" s="16"/>
    </row>
    <row r="483">
      <c r="A483" s="311"/>
      <c r="B483" s="311"/>
      <c r="C483" s="311"/>
      <c r="D483" s="311"/>
      <c r="E483" s="311"/>
      <c r="F483" s="311"/>
      <c r="G483" s="311"/>
      <c r="H483" s="311"/>
      <c r="I483" s="310"/>
      <c r="J483" s="308"/>
      <c r="K483" s="308"/>
      <c r="L483" s="54"/>
      <c r="M483" s="54"/>
      <c r="N483" s="54"/>
      <c r="O483" s="54"/>
      <c r="P483" s="54"/>
      <c r="Q483" s="54"/>
      <c r="R483" s="54"/>
      <c r="S483" s="54"/>
      <c r="T483" s="54"/>
      <c r="U483" s="54"/>
      <c r="V483" s="54"/>
      <c r="W483" s="54"/>
      <c r="X483" s="54"/>
      <c r="Y483" s="16"/>
      <c r="Z483" s="16"/>
      <c r="AA483" s="16"/>
    </row>
    <row r="484">
      <c r="A484" s="311"/>
      <c r="B484" s="311"/>
      <c r="C484" s="311"/>
      <c r="D484" s="311"/>
      <c r="E484" s="311"/>
      <c r="F484" s="311"/>
      <c r="G484" s="311"/>
      <c r="H484" s="311"/>
      <c r="I484" s="310"/>
      <c r="J484" s="308"/>
      <c r="K484" s="308"/>
      <c r="L484" s="54"/>
      <c r="M484" s="54"/>
      <c r="N484" s="54"/>
      <c r="O484" s="54"/>
      <c r="P484" s="54"/>
      <c r="Q484" s="54"/>
      <c r="R484" s="54"/>
      <c r="S484" s="54"/>
      <c r="T484" s="54"/>
      <c r="U484" s="54"/>
      <c r="V484" s="54"/>
      <c r="W484" s="54"/>
      <c r="X484" s="54"/>
      <c r="Y484" s="16"/>
      <c r="Z484" s="16"/>
      <c r="AA484" s="16"/>
    </row>
    <row r="485">
      <c r="A485" s="311"/>
      <c r="B485" s="311"/>
      <c r="C485" s="311"/>
      <c r="D485" s="311"/>
      <c r="E485" s="311"/>
      <c r="F485" s="311"/>
      <c r="G485" s="311"/>
      <c r="H485" s="311"/>
      <c r="I485" s="310"/>
      <c r="J485" s="308"/>
      <c r="K485" s="308"/>
      <c r="L485" s="54"/>
      <c r="M485" s="54"/>
      <c r="N485" s="54"/>
      <c r="O485" s="54"/>
      <c r="P485" s="54"/>
      <c r="Q485" s="54"/>
      <c r="R485" s="54"/>
      <c r="S485" s="54"/>
      <c r="T485" s="54"/>
      <c r="U485" s="54"/>
      <c r="V485" s="54"/>
      <c r="W485" s="54"/>
      <c r="X485" s="54"/>
      <c r="Y485" s="16"/>
      <c r="Z485" s="16"/>
      <c r="AA485" s="16"/>
    </row>
    <row r="486">
      <c r="A486" s="311"/>
      <c r="B486" s="311"/>
      <c r="C486" s="311"/>
      <c r="D486" s="311"/>
      <c r="E486" s="311"/>
      <c r="F486" s="311"/>
      <c r="G486" s="311"/>
      <c r="H486" s="311"/>
      <c r="I486" s="310"/>
      <c r="J486" s="308"/>
      <c r="K486" s="308"/>
      <c r="L486" s="54"/>
      <c r="M486" s="54"/>
      <c r="N486" s="54"/>
      <c r="O486" s="54"/>
      <c r="P486" s="54"/>
      <c r="Q486" s="54"/>
      <c r="R486" s="54"/>
      <c r="S486" s="54"/>
      <c r="T486" s="54"/>
      <c r="U486" s="54"/>
      <c r="V486" s="54"/>
      <c r="W486" s="54"/>
      <c r="X486" s="54"/>
      <c r="Y486" s="16"/>
      <c r="Z486" s="16"/>
      <c r="AA486" s="16"/>
    </row>
    <row r="487">
      <c r="A487" s="311"/>
      <c r="B487" s="311"/>
      <c r="C487" s="311"/>
      <c r="D487" s="311"/>
      <c r="E487" s="311"/>
      <c r="F487" s="311"/>
      <c r="G487" s="311"/>
      <c r="H487" s="311"/>
      <c r="I487" s="310"/>
      <c r="J487" s="308"/>
      <c r="K487" s="308"/>
      <c r="L487" s="54"/>
      <c r="M487" s="54"/>
      <c r="N487" s="54"/>
      <c r="O487" s="54"/>
      <c r="P487" s="54"/>
      <c r="Q487" s="54"/>
      <c r="R487" s="54"/>
      <c r="S487" s="54"/>
      <c r="T487" s="54"/>
      <c r="U487" s="54"/>
      <c r="V487" s="54"/>
      <c r="W487" s="54"/>
      <c r="X487" s="54"/>
      <c r="Y487" s="16"/>
      <c r="Z487" s="16"/>
      <c r="AA487" s="16"/>
    </row>
    <row r="488">
      <c r="A488" s="311"/>
      <c r="B488" s="311"/>
      <c r="C488" s="311"/>
      <c r="D488" s="311"/>
      <c r="E488" s="311"/>
      <c r="F488" s="311"/>
      <c r="G488" s="311"/>
      <c r="H488" s="311"/>
      <c r="I488" s="310"/>
      <c r="J488" s="308"/>
      <c r="K488" s="308"/>
      <c r="L488" s="54"/>
      <c r="M488" s="54"/>
      <c r="N488" s="54"/>
      <c r="O488" s="54"/>
      <c r="P488" s="54"/>
      <c r="Q488" s="54"/>
      <c r="R488" s="54"/>
      <c r="S488" s="54"/>
      <c r="T488" s="54"/>
      <c r="U488" s="54"/>
      <c r="V488" s="54"/>
      <c r="W488" s="54"/>
      <c r="X488" s="54"/>
      <c r="Y488" s="16"/>
      <c r="Z488" s="16"/>
      <c r="AA488" s="16"/>
    </row>
    <row r="489">
      <c r="A489" s="311"/>
      <c r="B489" s="311"/>
      <c r="C489" s="311"/>
      <c r="D489" s="311"/>
      <c r="E489" s="311"/>
      <c r="F489" s="311"/>
      <c r="G489" s="311"/>
      <c r="H489" s="311"/>
      <c r="I489" s="310"/>
      <c r="J489" s="308"/>
      <c r="K489" s="308"/>
      <c r="L489" s="54"/>
      <c r="M489" s="54"/>
      <c r="N489" s="54"/>
      <c r="O489" s="54"/>
      <c r="P489" s="54"/>
      <c r="Q489" s="54"/>
      <c r="R489" s="54"/>
      <c r="S489" s="54"/>
      <c r="T489" s="54"/>
      <c r="U489" s="54"/>
      <c r="V489" s="54"/>
      <c r="W489" s="54"/>
      <c r="X489" s="54"/>
      <c r="Y489" s="16"/>
      <c r="Z489" s="16"/>
      <c r="AA489" s="16"/>
    </row>
    <row r="490">
      <c r="A490" s="311"/>
      <c r="B490" s="311"/>
      <c r="C490" s="311"/>
      <c r="D490" s="311"/>
      <c r="E490" s="311"/>
      <c r="F490" s="311"/>
      <c r="G490" s="311"/>
      <c r="H490" s="311"/>
      <c r="I490" s="310"/>
      <c r="J490" s="308"/>
      <c r="K490" s="308"/>
      <c r="L490" s="54"/>
      <c r="M490" s="54"/>
      <c r="N490" s="54"/>
      <c r="O490" s="54"/>
      <c r="P490" s="54"/>
      <c r="Q490" s="54"/>
      <c r="R490" s="54"/>
      <c r="S490" s="54"/>
      <c r="T490" s="54"/>
      <c r="U490" s="54"/>
      <c r="V490" s="54"/>
      <c r="W490" s="54"/>
      <c r="X490" s="54"/>
      <c r="Y490" s="16"/>
      <c r="Z490" s="16"/>
      <c r="AA490" s="16"/>
    </row>
    <row r="491">
      <c r="A491" s="311"/>
      <c r="B491" s="311"/>
      <c r="C491" s="311"/>
      <c r="D491" s="311"/>
      <c r="E491" s="311"/>
      <c r="F491" s="311"/>
      <c r="G491" s="311"/>
      <c r="H491" s="311"/>
      <c r="I491" s="310"/>
      <c r="J491" s="308"/>
      <c r="K491" s="308"/>
      <c r="L491" s="54"/>
      <c r="M491" s="54"/>
      <c r="N491" s="54"/>
      <c r="O491" s="54"/>
      <c r="P491" s="54"/>
      <c r="Q491" s="54"/>
      <c r="R491" s="54"/>
      <c r="S491" s="54"/>
      <c r="T491" s="54"/>
      <c r="U491" s="54"/>
      <c r="V491" s="54"/>
      <c r="W491" s="54"/>
      <c r="X491" s="54"/>
      <c r="Y491" s="16"/>
      <c r="Z491" s="16"/>
      <c r="AA491" s="16"/>
    </row>
    <row r="492">
      <c r="A492" s="311"/>
      <c r="B492" s="311"/>
      <c r="C492" s="311"/>
      <c r="D492" s="311"/>
      <c r="E492" s="311"/>
      <c r="F492" s="311"/>
      <c r="G492" s="311"/>
      <c r="H492" s="311"/>
      <c r="I492" s="310"/>
      <c r="J492" s="308"/>
      <c r="K492" s="308"/>
      <c r="L492" s="54"/>
      <c r="M492" s="54"/>
      <c r="N492" s="54"/>
      <c r="O492" s="54"/>
      <c r="P492" s="54"/>
      <c r="Q492" s="54"/>
      <c r="R492" s="54"/>
      <c r="S492" s="54"/>
      <c r="T492" s="54"/>
      <c r="U492" s="54"/>
      <c r="V492" s="54"/>
      <c r="W492" s="54"/>
      <c r="X492" s="54"/>
      <c r="Y492" s="16"/>
      <c r="Z492" s="16"/>
      <c r="AA492" s="16"/>
    </row>
    <row r="493">
      <c r="A493" s="311"/>
      <c r="B493" s="311"/>
      <c r="C493" s="311"/>
      <c r="D493" s="311"/>
      <c r="E493" s="311"/>
      <c r="F493" s="311"/>
      <c r="G493" s="311"/>
      <c r="H493" s="311"/>
      <c r="I493" s="310"/>
      <c r="J493" s="308"/>
      <c r="K493" s="308"/>
      <c r="L493" s="54"/>
      <c r="M493" s="54"/>
      <c r="N493" s="54"/>
      <c r="O493" s="54"/>
      <c r="P493" s="54"/>
      <c r="Q493" s="54"/>
      <c r="R493" s="54"/>
      <c r="S493" s="54"/>
      <c r="T493" s="54"/>
      <c r="U493" s="54"/>
      <c r="V493" s="54"/>
      <c r="W493" s="54"/>
      <c r="X493" s="54"/>
      <c r="Y493" s="16"/>
      <c r="Z493" s="16"/>
      <c r="AA493" s="16"/>
    </row>
    <row r="494">
      <c r="A494" s="311"/>
      <c r="B494" s="311"/>
      <c r="C494" s="311"/>
      <c r="D494" s="311"/>
      <c r="E494" s="311"/>
      <c r="F494" s="311"/>
      <c r="G494" s="311"/>
      <c r="H494" s="311"/>
      <c r="I494" s="310"/>
      <c r="J494" s="308"/>
      <c r="K494" s="308"/>
      <c r="L494" s="54"/>
      <c r="M494" s="54"/>
      <c r="N494" s="54"/>
      <c r="O494" s="54"/>
      <c r="P494" s="54"/>
      <c r="Q494" s="54"/>
      <c r="R494" s="54"/>
      <c r="S494" s="54"/>
      <c r="T494" s="54"/>
      <c r="U494" s="54"/>
      <c r="V494" s="54"/>
      <c r="W494" s="54"/>
      <c r="X494" s="54"/>
      <c r="Y494" s="16"/>
      <c r="Z494" s="16"/>
      <c r="AA494" s="16"/>
    </row>
    <row r="495">
      <c r="A495" s="311"/>
      <c r="B495" s="311"/>
      <c r="C495" s="311"/>
      <c r="D495" s="311"/>
      <c r="E495" s="311"/>
      <c r="F495" s="311"/>
      <c r="G495" s="311"/>
      <c r="H495" s="311"/>
      <c r="I495" s="310"/>
      <c r="J495" s="308"/>
      <c r="K495" s="308"/>
      <c r="L495" s="54"/>
      <c r="M495" s="54"/>
      <c r="N495" s="54"/>
      <c r="O495" s="54"/>
      <c r="P495" s="54"/>
      <c r="Q495" s="54"/>
      <c r="R495" s="54"/>
      <c r="S495" s="54"/>
      <c r="T495" s="54"/>
      <c r="U495" s="54"/>
      <c r="V495" s="54"/>
      <c r="W495" s="54"/>
      <c r="X495" s="54"/>
      <c r="Y495" s="16"/>
      <c r="Z495" s="16"/>
      <c r="AA495" s="16"/>
    </row>
    <row r="496">
      <c r="A496" s="311"/>
      <c r="B496" s="311"/>
      <c r="C496" s="311"/>
      <c r="D496" s="311"/>
      <c r="E496" s="311"/>
      <c r="F496" s="311"/>
      <c r="G496" s="311"/>
      <c r="H496" s="311"/>
      <c r="I496" s="310"/>
      <c r="J496" s="308"/>
      <c r="K496" s="308"/>
      <c r="L496" s="54"/>
      <c r="M496" s="54"/>
      <c r="N496" s="54"/>
      <c r="O496" s="54"/>
      <c r="P496" s="54"/>
      <c r="Q496" s="54"/>
      <c r="R496" s="54"/>
      <c r="S496" s="54"/>
      <c r="T496" s="54"/>
      <c r="U496" s="54"/>
      <c r="V496" s="54"/>
      <c r="W496" s="54"/>
      <c r="X496" s="54"/>
      <c r="Y496" s="16"/>
      <c r="Z496" s="16"/>
      <c r="AA496" s="16"/>
    </row>
    <row r="497">
      <c r="A497" s="311"/>
      <c r="B497" s="311"/>
      <c r="C497" s="311"/>
      <c r="D497" s="311"/>
      <c r="E497" s="311"/>
      <c r="F497" s="311"/>
      <c r="G497" s="311"/>
      <c r="H497" s="311"/>
      <c r="I497" s="310"/>
      <c r="J497" s="308"/>
      <c r="K497" s="308"/>
      <c r="L497" s="54"/>
      <c r="M497" s="54"/>
      <c r="N497" s="54"/>
      <c r="O497" s="54"/>
      <c r="P497" s="54"/>
      <c r="Q497" s="54"/>
      <c r="R497" s="54"/>
      <c r="S497" s="54"/>
      <c r="T497" s="54"/>
      <c r="U497" s="54"/>
      <c r="V497" s="54"/>
      <c r="W497" s="54"/>
      <c r="X497" s="54"/>
      <c r="Y497" s="16"/>
      <c r="Z497" s="16"/>
      <c r="AA497" s="16"/>
    </row>
    <row r="498">
      <c r="A498" s="311"/>
      <c r="B498" s="311"/>
      <c r="C498" s="311"/>
      <c r="D498" s="311"/>
      <c r="E498" s="311"/>
      <c r="F498" s="311"/>
      <c r="G498" s="311"/>
      <c r="H498" s="311"/>
      <c r="I498" s="310"/>
      <c r="J498" s="308"/>
      <c r="K498" s="308"/>
      <c r="L498" s="54"/>
      <c r="M498" s="54"/>
      <c r="N498" s="54"/>
      <c r="O498" s="54"/>
      <c r="P498" s="54"/>
      <c r="Q498" s="54"/>
      <c r="R498" s="54"/>
      <c r="S498" s="54"/>
      <c r="T498" s="54"/>
      <c r="U498" s="54"/>
      <c r="V498" s="54"/>
      <c r="W498" s="54"/>
      <c r="X498" s="54"/>
      <c r="Y498" s="16"/>
      <c r="Z498" s="16"/>
      <c r="AA498" s="16"/>
    </row>
    <row r="499">
      <c r="A499" s="311"/>
      <c r="B499" s="311"/>
      <c r="C499" s="311"/>
      <c r="D499" s="311"/>
      <c r="E499" s="311"/>
      <c r="F499" s="311"/>
      <c r="G499" s="311"/>
      <c r="H499" s="311"/>
      <c r="I499" s="310"/>
      <c r="J499" s="308"/>
      <c r="K499" s="308"/>
      <c r="L499" s="54"/>
      <c r="M499" s="54"/>
      <c r="N499" s="54"/>
      <c r="O499" s="54"/>
      <c r="P499" s="54"/>
      <c r="Q499" s="54"/>
      <c r="R499" s="54"/>
      <c r="S499" s="54"/>
      <c r="T499" s="54"/>
      <c r="U499" s="54"/>
      <c r="V499" s="54"/>
      <c r="W499" s="54"/>
      <c r="X499" s="54"/>
      <c r="Y499" s="16"/>
      <c r="Z499" s="16"/>
      <c r="AA499" s="16"/>
    </row>
    <row r="500">
      <c r="A500" s="311"/>
      <c r="B500" s="311"/>
      <c r="C500" s="311"/>
      <c r="D500" s="311"/>
      <c r="E500" s="311"/>
      <c r="F500" s="311"/>
      <c r="G500" s="311"/>
      <c r="H500" s="311"/>
      <c r="I500" s="310"/>
      <c r="J500" s="308"/>
      <c r="K500" s="308"/>
      <c r="L500" s="54"/>
      <c r="M500" s="54"/>
      <c r="N500" s="54"/>
      <c r="O500" s="54"/>
      <c r="P500" s="54"/>
      <c r="Q500" s="54"/>
      <c r="R500" s="54"/>
      <c r="S500" s="54"/>
      <c r="T500" s="54"/>
      <c r="U500" s="54"/>
      <c r="V500" s="54"/>
      <c r="W500" s="54"/>
      <c r="X500" s="54"/>
      <c r="Y500" s="16"/>
      <c r="Z500" s="16"/>
      <c r="AA500" s="16"/>
    </row>
    <row r="501">
      <c r="A501" s="311"/>
      <c r="B501" s="311"/>
      <c r="C501" s="311"/>
      <c r="D501" s="311"/>
      <c r="E501" s="311"/>
      <c r="F501" s="311"/>
      <c r="G501" s="311"/>
      <c r="H501" s="311"/>
      <c r="I501" s="310"/>
      <c r="J501" s="308"/>
      <c r="K501" s="308"/>
      <c r="L501" s="54"/>
      <c r="M501" s="54"/>
      <c r="N501" s="54"/>
      <c r="O501" s="54"/>
      <c r="P501" s="54"/>
      <c r="Q501" s="54"/>
      <c r="R501" s="54"/>
      <c r="S501" s="54"/>
      <c r="T501" s="54"/>
      <c r="U501" s="54"/>
      <c r="V501" s="54"/>
      <c r="W501" s="54"/>
      <c r="X501" s="54"/>
      <c r="Y501" s="16"/>
      <c r="Z501" s="16"/>
      <c r="AA501" s="16"/>
    </row>
    <row r="502">
      <c r="A502" s="311"/>
      <c r="B502" s="311"/>
      <c r="C502" s="311"/>
      <c r="D502" s="311"/>
      <c r="E502" s="311"/>
      <c r="F502" s="311"/>
      <c r="G502" s="311"/>
      <c r="H502" s="311"/>
      <c r="I502" s="310"/>
      <c r="J502" s="308"/>
      <c r="K502" s="308"/>
      <c r="L502" s="54"/>
      <c r="M502" s="54"/>
      <c r="N502" s="54"/>
      <c r="O502" s="54"/>
      <c r="P502" s="54"/>
      <c r="Q502" s="54"/>
      <c r="R502" s="54"/>
      <c r="S502" s="54"/>
      <c r="T502" s="54"/>
      <c r="U502" s="54"/>
      <c r="V502" s="54"/>
      <c r="W502" s="54"/>
      <c r="X502" s="54"/>
      <c r="Y502" s="16"/>
      <c r="Z502" s="16"/>
      <c r="AA502" s="16"/>
    </row>
    <row r="503">
      <c r="A503" s="311"/>
      <c r="B503" s="311"/>
      <c r="C503" s="311"/>
      <c r="D503" s="311"/>
      <c r="E503" s="311"/>
      <c r="F503" s="311"/>
      <c r="G503" s="311"/>
      <c r="H503" s="311"/>
      <c r="I503" s="310"/>
      <c r="J503" s="308"/>
      <c r="K503" s="308"/>
      <c r="L503" s="54"/>
      <c r="M503" s="54"/>
      <c r="N503" s="54"/>
      <c r="O503" s="54"/>
      <c r="P503" s="54"/>
      <c r="Q503" s="54"/>
      <c r="R503" s="54"/>
      <c r="S503" s="54"/>
      <c r="T503" s="54"/>
      <c r="U503" s="54"/>
      <c r="V503" s="54"/>
      <c r="W503" s="54"/>
      <c r="X503" s="54"/>
      <c r="Y503" s="16"/>
      <c r="Z503" s="16"/>
      <c r="AA503" s="16"/>
    </row>
    <row r="504">
      <c r="A504" s="311"/>
      <c r="B504" s="311"/>
      <c r="C504" s="311"/>
      <c r="D504" s="311"/>
      <c r="E504" s="311"/>
      <c r="F504" s="311"/>
      <c r="G504" s="311"/>
      <c r="H504" s="311"/>
      <c r="I504" s="310"/>
      <c r="J504" s="308"/>
      <c r="K504" s="308"/>
      <c r="L504" s="54"/>
      <c r="M504" s="54"/>
      <c r="N504" s="54"/>
      <c r="O504" s="54"/>
      <c r="P504" s="54"/>
      <c r="Q504" s="54"/>
      <c r="R504" s="54"/>
      <c r="S504" s="54"/>
      <c r="T504" s="54"/>
      <c r="U504" s="54"/>
      <c r="V504" s="54"/>
      <c r="W504" s="54"/>
      <c r="X504" s="54"/>
      <c r="Y504" s="16"/>
      <c r="Z504" s="16"/>
      <c r="AA504" s="16"/>
    </row>
    <row r="505">
      <c r="A505" s="311"/>
      <c r="B505" s="311"/>
      <c r="C505" s="311"/>
      <c r="D505" s="311"/>
      <c r="E505" s="311"/>
      <c r="F505" s="311"/>
      <c r="G505" s="311"/>
      <c r="H505" s="311"/>
      <c r="I505" s="310"/>
      <c r="J505" s="308"/>
      <c r="K505" s="308"/>
      <c r="L505" s="54"/>
      <c r="M505" s="54"/>
      <c r="N505" s="54"/>
      <c r="O505" s="54"/>
      <c r="P505" s="54"/>
      <c r="Q505" s="54"/>
      <c r="R505" s="54"/>
      <c r="S505" s="54"/>
      <c r="T505" s="54"/>
      <c r="U505" s="54"/>
      <c r="V505" s="54"/>
      <c r="W505" s="54"/>
      <c r="X505" s="54"/>
      <c r="Y505" s="16"/>
      <c r="Z505" s="16"/>
      <c r="AA505" s="16"/>
    </row>
    <row r="506">
      <c r="A506" s="311"/>
      <c r="B506" s="311"/>
      <c r="C506" s="311"/>
      <c r="D506" s="311"/>
      <c r="E506" s="311"/>
      <c r="F506" s="311"/>
      <c r="G506" s="311"/>
      <c r="H506" s="311"/>
      <c r="I506" s="310"/>
      <c r="J506" s="308"/>
      <c r="K506" s="308"/>
      <c r="L506" s="54"/>
      <c r="M506" s="54"/>
      <c r="N506" s="54"/>
      <c r="O506" s="54"/>
      <c r="P506" s="54"/>
      <c r="Q506" s="54"/>
      <c r="R506" s="54"/>
      <c r="S506" s="54"/>
      <c r="T506" s="54"/>
      <c r="U506" s="54"/>
      <c r="V506" s="54"/>
      <c r="W506" s="54"/>
      <c r="X506" s="54"/>
      <c r="Y506" s="16"/>
      <c r="Z506" s="16"/>
      <c r="AA506" s="16"/>
    </row>
    <row r="507">
      <c r="A507" s="311"/>
      <c r="B507" s="311"/>
      <c r="C507" s="311"/>
      <c r="D507" s="311"/>
      <c r="E507" s="311"/>
      <c r="F507" s="311"/>
      <c r="G507" s="311"/>
      <c r="H507" s="311"/>
      <c r="I507" s="310"/>
      <c r="J507" s="308"/>
      <c r="K507" s="308"/>
      <c r="L507" s="54"/>
      <c r="M507" s="54"/>
      <c r="N507" s="54"/>
      <c r="O507" s="54"/>
      <c r="P507" s="54"/>
      <c r="Q507" s="54"/>
      <c r="R507" s="54"/>
      <c r="S507" s="54"/>
      <c r="T507" s="54"/>
      <c r="U507" s="54"/>
      <c r="V507" s="54"/>
      <c r="W507" s="54"/>
      <c r="X507" s="54"/>
      <c r="Y507" s="16"/>
      <c r="Z507" s="16"/>
      <c r="AA507" s="16"/>
    </row>
    <row r="508">
      <c r="A508" s="311"/>
      <c r="B508" s="311"/>
      <c r="C508" s="311"/>
      <c r="D508" s="311"/>
      <c r="E508" s="311"/>
      <c r="F508" s="311"/>
      <c r="G508" s="311"/>
      <c r="H508" s="311"/>
      <c r="I508" s="310"/>
      <c r="J508" s="308"/>
      <c r="K508" s="308"/>
      <c r="L508" s="54"/>
      <c r="M508" s="54"/>
      <c r="N508" s="54"/>
      <c r="O508" s="54"/>
      <c r="P508" s="54"/>
      <c r="Q508" s="54"/>
      <c r="R508" s="54"/>
      <c r="S508" s="54"/>
      <c r="T508" s="54"/>
      <c r="U508" s="54"/>
      <c r="V508" s="54"/>
      <c r="W508" s="54"/>
      <c r="X508" s="54"/>
      <c r="Y508" s="16"/>
      <c r="Z508" s="16"/>
      <c r="AA508" s="16"/>
    </row>
    <row r="509">
      <c r="A509" s="311"/>
      <c r="B509" s="311"/>
      <c r="C509" s="311"/>
      <c r="D509" s="311"/>
      <c r="E509" s="311"/>
      <c r="F509" s="311"/>
      <c r="G509" s="311"/>
      <c r="H509" s="311"/>
      <c r="I509" s="310"/>
      <c r="J509" s="308"/>
      <c r="K509" s="308"/>
      <c r="L509" s="54"/>
      <c r="M509" s="54"/>
      <c r="N509" s="54"/>
      <c r="O509" s="54"/>
      <c r="P509" s="54"/>
      <c r="Q509" s="54"/>
      <c r="R509" s="54"/>
      <c r="S509" s="54"/>
      <c r="T509" s="54"/>
      <c r="U509" s="54"/>
      <c r="V509" s="54"/>
      <c r="W509" s="54"/>
      <c r="X509" s="54"/>
      <c r="Y509" s="16"/>
      <c r="Z509" s="16"/>
      <c r="AA509" s="16"/>
    </row>
    <row r="510">
      <c r="A510" s="311"/>
      <c r="B510" s="311"/>
      <c r="C510" s="311"/>
      <c r="D510" s="311"/>
      <c r="E510" s="311"/>
      <c r="F510" s="311"/>
      <c r="G510" s="311"/>
      <c r="H510" s="311"/>
      <c r="I510" s="310"/>
      <c r="J510" s="308"/>
      <c r="K510" s="308"/>
      <c r="L510" s="54"/>
      <c r="M510" s="54"/>
      <c r="N510" s="54"/>
      <c r="O510" s="54"/>
      <c r="P510" s="54"/>
      <c r="Q510" s="54"/>
      <c r="R510" s="54"/>
      <c r="S510" s="54"/>
      <c r="T510" s="54"/>
      <c r="U510" s="54"/>
      <c r="V510" s="54"/>
      <c r="W510" s="54"/>
      <c r="X510" s="54"/>
      <c r="Y510" s="16"/>
      <c r="Z510" s="16"/>
      <c r="AA510" s="16"/>
    </row>
    <row r="511">
      <c r="A511" s="311"/>
      <c r="B511" s="311"/>
      <c r="C511" s="311"/>
      <c r="D511" s="311"/>
      <c r="E511" s="311"/>
      <c r="F511" s="311"/>
      <c r="G511" s="311"/>
      <c r="H511" s="311"/>
      <c r="I511" s="310"/>
      <c r="J511" s="308"/>
      <c r="K511" s="308"/>
      <c r="L511" s="54"/>
      <c r="M511" s="54"/>
      <c r="N511" s="54"/>
      <c r="O511" s="54"/>
      <c r="P511" s="54"/>
      <c r="Q511" s="54"/>
      <c r="R511" s="54"/>
      <c r="S511" s="54"/>
      <c r="T511" s="54"/>
      <c r="U511" s="54"/>
      <c r="V511" s="54"/>
      <c r="W511" s="54"/>
      <c r="X511" s="54"/>
      <c r="Y511" s="16"/>
      <c r="Z511" s="16"/>
      <c r="AA511" s="16"/>
    </row>
    <row r="512">
      <c r="A512" s="311"/>
      <c r="B512" s="311"/>
      <c r="C512" s="311"/>
      <c r="D512" s="311"/>
      <c r="E512" s="311"/>
      <c r="F512" s="311"/>
      <c r="G512" s="311"/>
      <c r="H512" s="311"/>
      <c r="I512" s="310"/>
      <c r="J512" s="308"/>
      <c r="K512" s="308"/>
      <c r="L512" s="54"/>
      <c r="M512" s="54"/>
      <c r="N512" s="54"/>
      <c r="O512" s="54"/>
      <c r="P512" s="54"/>
      <c r="Q512" s="54"/>
      <c r="R512" s="54"/>
      <c r="S512" s="54"/>
      <c r="T512" s="54"/>
      <c r="U512" s="54"/>
      <c r="V512" s="54"/>
      <c r="W512" s="54"/>
      <c r="X512" s="54"/>
      <c r="Y512" s="16"/>
      <c r="Z512" s="16"/>
      <c r="AA512" s="16"/>
    </row>
    <row r="513">
      <c r="A513" s="311"/>
      <c r="B513" s="311"/>
      <c r="C513" s="311"/>
      <c r="D513" s="311"/>
      <c r="E513" s="311"/>
      <c r="F513" s="311"/>
      <c r="G513" s="311"/>
      <c r="H513" s="311"/>
      <c r="I513" s="310"/>
      <c r="J513" s="308"/>
      <c r="K513" s="308"/>
      <c r="L513" s="54"/>
      <c r="M513" s="54"/>
      <c r="N513" s="54"/>
      <c r="O513" s="54"/>
      <c r="P513" s="54"/>
      <c r="Q513" s="54"/>
      <c r="R513" s="54"/>
      <c r="S513" s="54"/>
      <c r="T513" s="54"/>
      <c r="U513" s="54"/>
      <c r="V513" s="54"/>
      <c r="W513" s="54"/>
      <c r="X513" s="54"/>
      <c r="Y513" s="16"/>
      <c r="Z513" s="16"/>
      <c r="AA513" s="16"/>
    </row>
    <row r="514">
      <c r="A514" s="311"/>
      <c r="B514" s="311"/>
      <c r="C514" s="311"/>
      <c r="D514" s="311"/>
      <c r="E514" s="311"/>
      <c r="F514" s="311"/>
      <c r="G514" s="311"/>
      <c r="H514" s="311"/>
      <c r="I514" s="310"/>
      <c r="J514" s="308"/>
      <c r="K514" s="308"/>
      <c r="L514" s="54"/>
      <c r="M514" s="54"/>
      <c r="N514" s="54"/>
      <c r="O514" s="54"/>
      <c r="P514" s="54"/>
      <c r="Q514" s="54"/>
      <c r="R514" s="54"/>
      <c r="S514" s="54"/>
      <c r="T514" s="54"/>
      <c r="U514" s="54"/>
      <c r="V514" s="54"/>
      <c r="W514" s="54"/>
      <c r="X514" s="54"/>
      <c r="Y514" s="16"/>
      <c r="Z514" s="16"/>
      <c r="AA514" s="16"/>
    </row>
    <row r="515">
      <c r="A515" s="311"/>
      <c r="B515" s="311"/>
      <c r="C515" s="311"/>
      <c r="D515" s="311"/>
      <c r="E515" s="311"/>
      <c r="F515" s="311"/>
      <c r="G515" s="311"/>
      <c r="H515" s="311"/>
      <c r="I515" s="310"/>
      <c r="J515" s="308"/>
      <c r="K515" s="308"/>
      <c r="L515" s="54"/>
      <c r="M515" s="54"/>
      <c r="N515" s="54"/>
      <c r="O515" s="54"/>
      <c r="P515" s="54"/>
      <c r="Q515" s="54"/>
      <c r="R515" s="54"/>
      <c r="S515" s="54"/>
      <c r="T515" s="54"/>
      <c r="U515" s="54"/>
      <c r="V515" s="54"/>
      <c r="W515" s="54"/>
      <c r="X515" s="54"/>
      <c r="Y515" s="16"/>
      <c r="Z515" s="16"/>
      <c r="AA515" s="16"/>
    </row>
    <row r="516">
      <c r="A516" s="311"/>
      <c r="B516" s="311"/>
      <c r="C516" s="311"/>
      <c r="D516" s="311"/>
      <c r="E516" s="311"/>
      <c r="F516" s="311"/>
      <c r="G516" s="311"/>
      <c r="H516" s="311"/>
      <c r="I516" s="310"/>
      <c r="J516" s="308"/>
      <c r="K516" s="308"/>
      <c r="L516" s="54"/>
      <c r="M516" s="54"/>
      <c r="N516" s="54"/>
      <c r="O516" s="54"/>
      <c r="P516" s="54"/>
      <c r="Q516" s="54"/>
      <c r="R516" s="54"/>
      <c r="S516" s="54"/>
      <c r="T516" s="54"/>
      <c r="U516" s="54"/>
      <c r="V516" s="54"/>
      <c r="W516" s="54"/>
      <c r="X516" s="54"/>
      <c r="Y516" s="16"/>
      <c r="Z516" s="16"/>
      <c r="AA516" s="16"/>
    </row>
    <row r="517">
      <c r="A517" s="311"/>
      <c r="B517" s="311"/>
      <c r="C517" s="311"/>
      <c r="D517" s="311"/>
      <c r="E517" s="311"/>
      <c r="F517" s="311"/>
      <c r="G517" s="311"/>
      <c r="H517" s="311"/>
      <c r="I517" s="310"/>
      <c r="J517" s="308"/>
      <c r="K517" s="308"/>
      <c r="L517" s="54"/>
      <c r="M517" s="54"/>
      <c r="N517" s="54"/>
      <c r="O517" s="54"/>
      <c r="P517" s="54"/>
      <c r="Q517" s="54"/>
      <c r="R517" s="54"/>
      <c r="S517" s="54"/>
      <c r="T517" s="54"/>
      <c r="U517" s="54"/>
      <c r="V517" s="54"/>
      <c r="W517" s="54"/>
      <c r="X517" s="54"/>
      <c r="Y517" s="16"/>
      <c r="Z517" s="16"/>
      <c r="AA517" s="16"/>
    </row>
    <row r="518">
      <c r="A518" s="311"/>
      <c r="B518" s="311"/>
      <c r="C518" s="311"/>
      <c r="D518" s="311"/>
      <c r="E518" s="311"/>
      <c r="F518" s="311"/>
      <c r="G518" s="311"/>
      <c r="H518" s="311"/>
      <c r="I518" s="310"/>
      <c r="J518" s="308"/>
      <c r="K518" s="308"/>
      <c r="L518" s="54"/>
      <c r="M518" s="54"/>
      <c r="N518" s="54"/>
      <c r="O518" s="54"/>
      <c r="P518" s="54"/>
      <c r="Q518" s="54"/>
      <c r="R518" s="54"/>
      <c r="S518" s="54"/>
      <c r="T518" s="54"/>
      <c r="U518" s="54"/>
      <c r="V518" s="54"/>
      <c r="W518" s="54"/>
      <c r="X518" s="54"/>
      <c r="Y518" s="16"/>
      <c r="Z518" s="16"/>
      <c r="AA518" s="16"/>
    </row>
    <row r="519">
      <c r="A519" s="311"/>
      <c r="B519" s="311"/>
      <c r="C519" s="311"/>
      <c r="D519" s="311"/>
      <c r="E519" s="311"/>
      <c r="F519" s="311"/>
      <c r="G519" s="311"/>
      <c r="H519" s="311"/>
      <c r="I519" s="310"/>
      <c r="J519" s="308"/>
      <c r="K519" s="308"/>
      <c r="L519" s="54"/>
      <c r="M519" s="54"/>
      <c r="N519" s="54"/>
      <c r="O519" s="54"/>
      <c r="P519" s="54"/>
      <c r="Q519" s="54"/>
      <c r="R519" s="54"/>
      <c r="S519" s="54"/>
      <c r="T519" s="54"/>
      <c r="U519" s="54"/>
      <c r="V519" s="54"/>
      <c r="W519" s="54"/>
      <c r="X519" s="54"/>
      <c r="Y519" s="16"/>
      <c r="Z519" s="16"/>
      <c r="AA519" s="16"/>
    </row>
    <row r="520">
      <c r="A520" s="311"/>
      <c r="B520" s="311"/>
      <c r="C520" s="311"/>
      <c r="D520" s="311"/>
      <c r="E520" s="311"/>
      <c r="F520" s="311"/>
      <c r="G520" s="311"/>
      <c r="H520" s="311"/>
      <c r="I520" s="310"/>
      <c r="J520" s="308"/>
      <c r="K520" s="308"/>
      <c r="L520" s="54"/>
      <c r="M520" s="54"/>
      <c r="N520" s="54"/>
      <c r="O520" s="54"/>
      <c r="P520" s="54"/>
      <c r="Q520" s="54"/>
      <c r="R520" s="54"/>
      <c r="S520" s="54"/>
      <c r="T520" s="54"/>
      <c r="U520" s="54"/>
      <c r="V520" s="54"/>
      <c r="W520" s="54"/>
      <c r="X520" s="54"/>
      <c r="Y520" s="16"/>
      <c r="Z520" s="16"/>
      <c r="AA520" s="16"/>
    </row>
    <row r="521">
      <c r="A521" s="311"/>
      <c r="B521" s="311"/>
      <c r="C521" s="311"/>
      <c r="D521" s="311"/>
      <c r="E521" s="311"/>
      <c r="F521" s="311"/>
      <c r="G521" s="311"/>
      <c r="H521" s="311"/>
      <c r="I521" s="310"/>
      <c r="J521" s="308"/>
      <c r="K521" s="308"/>
      <c r="L521" s="54"/>
      <c r="M521" s="54"/>
      <c r="N521" s="54"/>
      <c r="O521" s="54"/>
      <c r="P521" s="54"/>
      <c r="Q521" s="54"/>
      <c r="R521" s="54"/>
      <c r="S521" s="54"/>
      <c r="T521" s="54"/>
      <c r="U521" s="54"/>
      <c r="V521" s="54"/>
      <c r="W521" s="54"/>
      <c r="X521" s="54"/>
      <c r="Y521" s="16"/>
      <c r="Z521" s="16"/>
      <c r="AA521" s="16"/>
    </row>
    <row r="522">
      <c r="A522" s="311"/>
      <c r="B522" s="311"/>
      <c r="C522" s="311"/>
      <c r="D522" s="311"/>
      <c r="E522" s="311"/>
      <c r="F522" s="311"/>
      <c r="G522" s="311"/>
      <c r="H522" s="311"/>
      <c r="I522" s="310"/>
      <c r="J522" s="308"/>
      <c r="K522" s="308"/>
      <c r="L522" s="54"/>
      <c r="M522" s="54"/>
      <c r="N522" s="54"/>
      <c r="O522" s="54"/>
      <c r="P522" s="54"/>
      <c r="Q522" s="54"/>
      <c r="R522" s="54"/>
      <c r="S522" s="54"/>
      <c r="T522" s="54"/>
      <c r="U522" s="54"/>
      <c r="V522" s="54"/>
      <c r="W522" s="54"/>
      <c r="X522" s="54"/>
      <c r="Y522" s="16"/>
      <c r="Z522" s="16"/>
      <c r="AA522" s="16"/>
    </row>
    <row r="523">
      <c r="A523" s="311"/>
      <c r="B523" s="311"/>
      <c r="C523" s="311"/>
      <c r="D523" s="311"/>
      <c r="E523" s="311"/>
      <c r="F523" s="311"/>
      <c r="G523" s="311"/>
      <c r="H523" s="311"/>
      <c r="I523" s="310"/>
      <c r="J523" s="308"/>
      <c r="K523" s="308"/>
      <c r="L523" s="54"/>
      <c r="M523" s="54"/>
      <c r="N523" s="54"/>
      <c r="O523" s="54"/>
      <c r="P523" s="54"/>
      <c r="Q523" s="54"/>
      <c r="R523" s="54"/>
      <c r="S523" s="54"/>
      <c r="T523" s="54"/>
      <c r="U523" s="54"/>
      <c r="V523" s="54"/>
      <c r="W523" s="54"/>
      <c r="X523" s="54"/>
      <c r="Y523" s="16"/>
      <c r="Z523" s="16"/>
      <c r="AA523" s="16"/>
    </row>
    <row r="524">
      <c r="A524" s="311"/>
      <c r="B524" s="311"/>
      <c r="C524" s="311"/>
      <c r="D524" s="311"/>
      <c r="E524" s="311"/>
      <c r="F524" s="311"/>
      <c r="G524" s="311"/>
      <c r="H524" s="311"/>
      <c r="I524" s="310"/>
      <c r="J524" s="308"/>
      <c r="K524" s="308"/>
      <c r="L524" s="54"/>
      <c r="M524" s="54"/>
      <c r="N524" s="54"/>
      <c r="O524" s="54"/>
      <c r="P524" s="54"/>
      <c r="Q524" s="54"/>
      <c r="R524" s="54"/>
      <c r="S524" s="54"/>
      <c r="T524" s="54"/>
      <c r="U524" s="54"/>
      <c r="V524" s="54"/>
      <c r="W524" s="54"/>
      <c r="X524" s="54"/>
      <c r="Y524" s="16"/>
      <c r="Z524" s="16"/>
      <c r="AA524" s="16"/>
    </row>
    <row r="525">
      <c r="A525" s="311"/>
      <c r="B525" s="311"/>
      <c r="C525" s="311"/>
      <c r="D525" s="311"/>
      <c r="E525" s="311"/>
      <c r="F525" s="311"/>
      <c r="G525" s="311"/>
      <c r="H525" s="311"/>
      <c r="I525" s="310"/>
      <c r="J525" s="308"/>
      <c r="K525" s="308"/>
      <c r="L525" s="54"/>
      <c r="M525" s="54"/>
      <c r="N525" s="54"/>
      <c r="O525" s="54"/>
      <c r="P525" s="54"/>
      <c r="Q525" s="54"/>
      <c r="R525" s="54"/>
      <c r="S525" s="54"/>
      <c r="T525" s="54"/>
      <c r="U525" s="54"/>
      <c r="V525" s="54"/>
      <c r="W525" s="54"/>
      <c r="X525" s="54"/>
      <c r="Y525" s="16"/>
      <c r="Z525" s="16"/>
      <c r="AA525" s="16"/>
    </row>
    <row r="526">
      <c r="A526" s="311"/>
      <c r="B526" s="311"/>
      <c r="C526" s="311"/>
      <c r="D526" s="311"/>
      <c r="E526" s="311"/>
      <c r="F526" s="311"/>
      <c r="G526" s="311"/>
      <c r="H526" s="311"/>
      <c r="I526" s="310"/>
      <c r="J526" s="308"/>
      <c r="K526" s="308"/>
      <c r="L526" s="54"/>
      <c r="M526" s="54"/>
      <c r="N526" s="54"/>
      <c r="O526" s="54"/>
      <c r="P526" s="54"/>
      <c r="Q526" s="54"/>
      <c r="R526" s="54"/>
      <c r="S526" s="54"/>
      <c r="T526" s="54"/>
      <c r="U526" s="54"/>
      <c r="V526" s="54"/>
      <c r="W526" s="54"/>
      <c r="X526" s="54"/>
      <c r="Y526" s="16"/>
      <c r="Z526" s="16"/>
      <c r="AA526" s="16"/>
    </row>
    <row r="527">
      <c r="A527" s="311"/>
      <c r="B527" s="311"/>
      <c r="C527" s="311"/>
      <c r="D527" s="311"/>
      <c r="E527" s="311"/>
      <c r="F527" s="311"/>
      <c r="G527" s="311"/>
      <c r="H527" s="311"/>
      <c r="I527" s="310"/>
      <c r="J527" s="308"/>
      <c r="K527" s="308"/>
      <c r="L527" s="54"/>
      <c r="M527" s="54"/>
      <c r="N527" s="54"/>
      <c r="O527" s="54"/>
      <c r="P527" s="54"/>
      <c r="Q527" s="54"/>
      <c r="R527" s="54"/>
      <c r="S527" s="54"/>
      <c r="T527" s="54"/>
      <c r="U527" s="54"/>
      <c r="V527" s="54"/>
      <c r="W527" s="54"/>
      <c r="X527" s="54"/>
      <c r="Y527" s="16"/>
      <c r="Z527" s="16"/>
      <c r="AA527" s="16"/>
    </row>
    <row r="528">
      <c r="A528" s="311"/>
      <c r="B528" s="311"/>
      <c r="C528" s="311"/>
      <c r="D528" s="311"/>
      <c r="E528" s="311"/>
      <c r="F528" s="311"/>
      <c r="G528" s="311"/>
      <c r="H528" s="311"/>
      <c r="I528" s="310"/>
      <c r="J528" s="308"/>
      <c r="K528" s="308"/>
      <c r="L528" s="54"/>
      <c r="M528" s="54"/>
      <c r="N528" s="54"/>
      <c r="O528" s="54"/>
      <c r="P528" s="54"/>
      <c r="Q528" s="54"/>
      <c r="R528" s="54"/>
      <c r="S528" s="54"/>
      <c r="T528" s="54"/>
      <c r="U528" s="54"/>
      <c r="V528" s="54"/>
      <c r="W528" s="54"/>
      <c r="X528" s="54"/>
      <c r="Y528" s="16"/>
      <c r="Z528" s="16"/>
      <c r="AA528" s="16"/>
    </row>
    <row r="529">
      <c r="A529" s="311"/>
      <c r="B529" s="311"/>
      <c r="C529" s="311"/>
      <c r="D529" s="311"/>
      <c r="E529" s="311"/>
      <c r="F529" s="311"/>
      <c r="G529" s="311"/>
      <c r="H529" s="311"/>
      <c r="I529" s="310"/>
      <c r="J529" s="308"/>
      <c r="K529" s="308"/>
      <c r="L529" s="54"/>
      <c r="M529" s="54"/>
      <c r="N529" s="54"/>
      <c r="O529" s="54"/>
      <c r="P529" s="54"/>
      <c r="Q529" s="54"/>
      <c r="R529" s="54"/>
      <c r="S529" s="54"/>
      <c r="T529" s="54"/>
      <c r="U529" s="54"/>
      <c r="V529" s="54"/>
      <c r="W529" s="54"/>
      <c r="X529" s="54"/>
      <c r="Y529" s="16"/>
      <c r="Z529" s="16"/>
      <c r="AA529" s="16"/>
    </row>
    <row r="530">
      <c r="A530" s="311"/>
      <c r="B530" s="311"/>
      <c r="C530" s="311"/>
      <c r="D530" s="311"/>
      <c r="E530" s="311"/>
      <c r="F530" s="311"/>
      <c r="G530" s="311"/>
      <c r="H530" s="311"/>
      <c r="I530" s="310"/>
      <c r="J530" s="308"/>
      <c r="K530" s="308"/>
      <c r="L530" s="54"/>
      <c r="M530" s="54"/>
      <c r="N530" s="54"/>
      <c r="O530" s="54"/>
      <c r="P530" s="54"/>
      <c r="Q530" s="54"/>
      <c r="R530" s="54"/>
      <c r="S530" s="54"/>
      <c r="T530" s="54"/>
      <c r="U530" s="54"/>
      <c r="V530" s="54"/>
      <c r="W530" s="54"/>
      <c r="X530" s="54"/>
      <c r="Y530" s="16"/>
      <c r="Z530" s="16"/>
      <c r="AA530" s="16"/>
    </row>
    <row r="531">
      <c r="A531" s="311"/>
      <c r="B531" s="311"/>
      <c r="C531" s="311"/>
      <c r="D531" s="311"/>
      <c r="E531" s="311"/>
      <c r="F531" s="311"/>
      <c r="G531" s="311"/>
      <c r="H531" s="311"/>
      <c r="I531" s="310"/>
      <c r="J531" s="308"/>
      <c r="K531" s="308"/>
      <c r="L531" s="54"/>
      <c r="M531" s="54"/>
      <c r="N531" s="54"/>
      <c r="O531" s="54"/>
      <c r="P531" s="54"/>
      <c r="Q531" s="54"/>
      <c r="R531" s="54"/>
      <c r="S531" s="54"/>
      <c r="T531" s="54"/>
      <c r="U531" s="54"/>
      <c r="V531" s="54"/>
      <c r="W531" s="54"/>
      <c r="X531" s="54"/>
      <c r="Y531" s="16"/>
      <c r="Z531" s="16"/>
      <c r="AA531" s="16"/>
    </row>
    <row r="532">
      <c r="A532" s="311"/>
      <c r="B532" s="311"/>
      <c r="C532" s="311"/>
      <c r="D532" s="311"/>
      <c r="E532" s="311"/>
      <c r="F532" s="311"/>
      <c r="G532" s="311"/>
      <c r="H532" s="311"/>
      <c r="I532" s="310"/>
      <c r="J532" s="308"/>
      <c r="K532" s="308"/>
      <c r="L532" s="54"/>
      <c r="M532" s="54"/>
      <c r="N532" s="54"/>
      <c r="O532" s="54"/>
      <c r="P532" s="54"/>
      <c r="Q532" s="54"/>
      <c r="R532" s="54"/>
      <c r="S532" s="54"/>
      <c r="T532" s="54"/>
      <c r="U532" s="54"/>
      <c r="V532" s="54"/>
      <c r="W532" s="54"/>
      <c r="X532" s="54"/>
      <c r="Y532" s="16"/>
      <c r="Z532" s="16"/>
      <c r="AA532" s="16"/>
    </row>
    <row r="533">
      <c r="A533" s="311"/>
      <c r="B533" s="311"/>
      <c r="C533" s="311"/>
      <c r="D533" s="311"/>
      <c r="E533" s="311"/>
      <c r="F533" s="311"/>
      <c r="G533" s="311"/>
      <c r="H533" s="311"/>
      <c r="I533" s="310"/>
      <c r="J533" s="308"/>
      <c r="K533" s="308"/>
      <c r="L533" s="54"/>
      <c r="M533" s="54"/>
      <c r="N533" s="54"/>
      <c r="O533" s="54"/>
      <c r="P533" s="54"/>
      <c r="Q533" s="54"/>
      <c r="R533" s="54"/>
      <c r="S533" s="54"/>
      <c r="T533" s="54"/>
      <c r="U533" s="54"/>
      <c r="V533" s="54"/>
      <c r="W533" s="54"/>
      <c r="X533" s="54"/>
      <c r="Y533" s="16"/>
      <c r="Z533" s="16"/>
      <c r="AA533" s="16"/>
    </row>
    <row r="534">
      <c r="A534" s="311"/>
      <c r="B534" s="311"/>
      <c r="C534" s="311"/>
      <c r="D534" s="311"/>
      <c r="E534" s="311"/>
      <c r="F534" s="311"/>
      <c r="G534" s="311"/>
      <c r="H534" s="311"/>
      <c r="I534" s="310"/>
      <c r="J534" s="308"/>
      <c r="K534" s="308"/>
      <c r="L534" s="54"/>
      <c r="M534" s="54"/>
      <c r="N534" s="54"/>
      <c r="O534" s="54"/>
      <c r="P534" s="54"/>
      <c r="Q534" s="54"/>
      <c r="R534" s="54"/>
      <c r="S534" s="54"/>
      <c r="T534" s="54"/>
      <c r="U534" s="54"/>
      <c r="V534" s="54"/>
      <c r="W534" s="54"/>
      <c r="X534" s="54"/>
      <c r="Y534" s="16"/>
      <c r="Z534" s="16"/>
      <c r="AA534" s="16"/>
    </row>
    <row r="535">
      <c r="A535" s="311"/>
      <c r="B535" s="311"/>
      <c r="C535" s="311"/>
      <c r="D535" s="311"/>
      <c r="E535" s="311"/>
      <c r="F535" s="311"/>
      <c r="G535" s="311"/>
      <c r="H535" s="311"/>
      <c r="I535" s="310"/>
      <c r="J535" s="308"/>
      <c r="K535" s="308"/>
      <c r="L535" s="54"/>
      <c r="M535" s="54"/>
      <c r="N535" s="54"/>
      <c r="O535" s="54"/>
      <c r="P535" s="54"/>
      <c r="Q535" s="54"/>
      <c r="R535" s="54"/>
      <c r="S535" s="54"/>
      <c r="T535" s="54"/>
      <c r="U535" s="54"/>
      <c r="V535" s="54"/>
      <c r="W535" s="54"/>
      <c r="X535" s="54"/>
      <c r="Y535" s="16"/>
      <c r="Z535" s="16"/>
      <c r="AA535" s="16"/>
    </row>
    <row r="536">
      <c r="A536" s="311"/>
      <c r="B536" s="311"/>
      <c r="C536" s="311"/>
      <c r="D536" s="311"/>
      <c r="E536" s="311"/>
      <c r="F536" s="311"/>
      <c r="G536" s="311"/>
      <c r="H536" s="311"/>
      <c r="I536" s="310"/>
      <c r="J536" s="308"/>
      <c r="K536" s="308"/>
      <c r="L536" s="54"/>
      <c r="M536" s="54"/>
      <c r="N536" s="54"/>
      <c r="O536" s="54"/>
      <c r="P536" s="54"/>
      <c r="Q536" s="54"/>
      <c r="R536" s="54"/>
      <c r="S536" s="54"/>
      <c r="T536" s="54"/>
      <c r="U536" s="54"/>
      <c r="V536" s="54"/>
      <c r="W536" s="54"/>
      <c r="X536" s="54"/>
      <c r="Y536" s="16"/>
      <c r="Z536" s="16"/>
      <c r="AA536" s="16"/>
    </row>
    <row r="537">
      <c r="A537" s="311"/>
      <c r="B537" s="311"/>
      <c r="C537" s="311"/>
      <c r="D537" s="311"/>
      <c r="E537" s="311"/>
      <c r="F537" s="311"/>
      <c r="G537" s="311"/>
      <c r="H537" s="311"/>
      <c r="I537" s="310"/>
      <c r="J537" s="308"/>
      <c r="K537" s="308"/>
      <c r="L537" s="54"/>
      <c r="M537" s="54"/>
      <c r="N537" s="54"/>
      <c r="O537" s="54"/>
      <c r="P537" s="54"/>
      <c r="Q537" s="54"/>
      <c r="R537" s="54"/>
      <c r="S537" s="54"/>
      <c r="T537" s="54"/>
      <c r="U537" s="54"/>
      <c r="V537" s="54"/>
      <c r="W537" s="54"/>
      <c r="X537" s="54"/>
      <c r="Y537" s="16"/>
      <c r="Z537" s="16"/>
      <c r="AA537" s="16"/>
    </row>
    <row r="538">
      <c r="A538" s="311"/>
      <c r="B538" s="311"/>
      <c r="C538" s="311"/>
      <c r="D538" s="311"/>
      <c r="E538" s="311"/>
      <c r="F538" s="311"/>
      <c r="G538" s="311"/>
      <c r="H538" s="311"/>
      <c r="I538" s="310"/>
      <c r="J538" s="308"/>
      <c r="K538" s="308"/>
      <c r="L538" s="54"/>
      <c r="M538" s="54"/>
      <c r="N538" s="54"/>
      <c r="O538" s="54"/>
      <c r="P538" s="54"/>
      <c r="Q538" s="54"/>
      <c r="R538" s="54"/>
      <c r="S538" s="54"/>
      <c r="T538" s="54"/>
      <c r="U538" s="54"/>
      <c r="V538" s="54"/>
      <c r="W538" s="54"/>
      <c r="X538" s="54"/>
      <c r="Y538" s="16"/>
      <c r="Z538" s="16"/>
      <c r="AA538" s="16"/>
    </row>
    <row r="539">
      <c r="A539" s="311"/>
      <c r="B539" s="311"/>
      <c r="C539" s="311"/>
      <c r="D539" s="311"/>
      <c r="E539" s="311"/>
      <c r="F539" s="311"/>
      <c r="G539" s="311"/>
      <c r="H539" s="311"/>
      <c r="I539" s="310"/>
      <c r="J539" s="308"/>
      <c r="K539" s="308"/>
      <c r="L539" s="54"/>
      <c r="M539" s="54"/>
      <c r="N539" s="54"/>
      <c r="O539" s="54"/>
      <c r="P539" s="54"/>
      <c r="Q539" s="54"/>
      <c r="R539" s="54"/>
      <c r="S539" s="54"/>
      <c r="T539" s="54"/>
      <c r="U539" s="54"/>
      <c r="V539" s="54"/>
      <c r="W539" s="54"/>
      <c r="X539" s="54"/>
      <c r="Y539" s="16"/>
      <c r="Z539" s="16"/>
      <c r="AA539" s="16"/>
    </row>
    <row r="540">
      <c r="A540" s="311"/>
      <c r="B540" s="311"/>
      <c r="C540" s="311"/>
      <c r="D540" s="311"/>
      <c r="E540" s="311"/>
      <c r="F540" s="311"/>
      <c r="G540" s="311"/>
      <c r="H540" s="311"/>
      <c r="I540" s="310"/>
      <c r="J540" s="308"/>
      <c r="K540" s="308"/>
      <c r="L540" s="54"/>
      <c r="M540" s="54"/>
      <c r="N540" s="54"/>
      <c r="O540" s="54"/>
      <c r="P540" s="54"/>
      <c r="Q540" s="54"/>
      <c r="R540" s="54"/>
      <c r="S540" s="54"/>
      <c r="T540" s="54"/>
      <c r="U540" s="54"/>
      <c r="V540" s="54"/>
      <c r="W540" s="54"/>
      <c r="X540" s="54"/>
      <c r="Y540" s="16"/>
      <c r="Z540" s="16"/>
      <c r="AA540" s="16"/>
    </row>
    <row r="541">
      <c r="A541" s="311"/>
      <c r="B541" s="311"/>
      <c r="C541" s="311"/>
      <c r="D541" s="311"/>
      <c r="E541" s="311"/>
      <c r="F541" s="311"/>
      <c r="G541" s="311"/>
      <c r="H541" s="311"/>
      <c r="I541" s="310"/>
      <c r="J541" s="308"/>
      <c r="K541" s="308"/>
      <c r="L541" s="54"/>
      <c r="M541" s="54"/>
      <c r="N541" s="54"/>
      <c r="O541" s="54"/>
      <c r="P541" s="54"/>
      <c r="Q541" s="54"/>
      <c r="R541" s="54"/>
      <c r="S541" s="54"/>
      <c r="T541" s="54"/>
      <c r="U541" s="54"/>
      <c r="V541" s="54"/>
      <c r="W541" s="54"/>
      <c r="X541" s="54"/>
      <c r="Y541" s="16"/>
      <c r="Z541" s="16"/>
      <c r="AA541" s="16"/>
    </row>
    <row r="542">
      <c r="A542" s="311"/>
      <c r="B542" s="311"/>
      <c r="C542" s="311"/>
      <c r="D542" s="311"/>
      <c r="E542" s="311"/>
      <c r="F542" s="311"/>
      <c r="G542" s="311"/>
      <c r="H542" s="311"/>
      <c r="I542" s="310"/>
      <c r="J542" s="308"/>
      <c r="K542" s="308"/>
      <c r="L542" s="54"/>
      <c r="M542" s="54"/>
      <c r="N542" s="54"/>
      <c r="O542" s="54"/>
      <c r="P542" s="54"/>
      <c r="Q542" s="54"/>
      <c r="R542" s="54"/>
      <c r="S542" s="54"/>
      <c r="T542" s="54"/>
      <c r="U542" s="54"/>
      <c r="V542" s="54"/>
      <c r="W542" s="54"/>
      <c r="X542" s="54"/>
      <c r="Y542" s="16"/>
      <c r="Z542" s="16"/>
      <c r="AA542" s="16"/>
    </row>
    <row r="543">
      <c r="A543" s="311"/>
      <c r="B543" s="311"/>
      <c r="C543" s="311"/>
      <c r="D543" s="311"/>
      <c r="E543" s="311"/>
      <c r="F543" s="311"/>
      <c r="G543" s="311"/>
      <c r="H543" s="311"/>
      <c r="I543" s="310"/>
      <c r="J543" s="308"/>
      <c r="K543" s="308"/>
      <c r="L543" s="54"/>
      <c r="M543" s="54"/>
      <c r="N543" s="54"/>
      <c r="O543" s="54"/>
      <c r="P543" s="54"/>
      <c r="Q543" s="54"/>
      <c r="R543" s="54"/>
      <c r="S543" s="54"/>
      <c r="T543" s="54"/>
      <c r="U543" s="54"/>
      <c r="V543" s="54"/>
      <c r="W543" s="54"/>
      <c r="X543" s="54"/>
      <c r="Y543" s="16"/>
      <c r="Z543" s="16"/>
      <c r="AA543" s="16"/>
    </row>
    <row r="544">
      <c r="A544" s="311"/>
      <c r="B544" s="311"/>
      <c r="C544" s="311"/>
      <c r="D544" s="311"/>
      <c r="E544" s="311"/>
      <c r="F544" s="311"/>
      <c r="G544" s="311"/>
      <c r="H544" s="311"/>
      <c r="I544" s="310"/>
      <c r="J544" s="308"/>
      <c r="K544" s="308"/>
      <c r="L544" s="54"/>
      <c r="M544" s="54"/>
      <c r="N544" s="54"/>
      <c r="O544" s="54"/>
      <c r="P544" s="54"/>
      <c r="Q544" s="54"/>
      <c r="R544" s="54"/>
      <c r="S544" s="54"/>
      <c r="T544" s="54"/>
      <c r="U544" s="54"/>
      <c r="V544" s="54"/>
      <c r="W544" s="54"/>
      <c r="X544" s="54"/>
      <c r="Y544" s="16"/>
      <c r="Z544" s="16"/>
      <c r="AA544" s="16"/>
    </row>
    <row r="545">
      <c r="A545" s="311"/>
      <c r="B545" s="311"/>
      <c r="C545" s="311"/>
      <c r="D545" s="311"/>
      <c r="E545" s="311"/>
      <c r="F545" s="311"/>
      <c r="G545" s="311"/>
      <c r="H545" s="311"/>
      <c r="I545" s="310"/>
      <c r="J545" s="308"/>
      <c r="K545" s="308"/>
      <c r="L545" s="54"/>
      <c r="M545" s="54"/>
      <c r="N545" s="54"/>
      <c r="O545" s="54"/>
      <c r="P545" s="54"/>
      <c r="Q545" s="54"/>
      <c r="R545" s="54"/>
      <c r="S545" s="54"/>
      <c r="T545" s="54"/>
      <c r="U545" s="54"/>
      <c r="V545" s="54"/>
      <c r="W545" s="54"/>
      <c r="X545" s="54"/>
      <c r="Y545" s="16"/>
      <c r="Z545" s="16"/>
      <c r="AA545" s="16"/>
    </row>
    <row r="546">
      <c r="A546" s="311"/>
      <c r="B546" s="311"/>
      <c r="C546" s="311"/>
      <c r="D546" s="311"/>
      <c r="E546" s="311"/>
      <c r="F546" s="311"/>
      <c r="G546" s="311"/>
      <c r="H546" s="311"/>
      <c r="I546" s="310"/>
      <c r="J546" s="308"/>
      <c r="K546" s="308"/>
      <c r="L546" s="54"/>
      <c r="M546" s="54"/>
      <c r="N546" s="54"/>
      <c r="O546" s="54"/>
      <c r="P546" s="54"/>
      <c r="Q546" s="54"/>
      <c r="R546" s="54"/>
      <c r="S546" s="54"/>
      <c r="T546" s="54"/>
      <c r="U546" s="54"/>
      <c r="V546" s="54"/>
      <c r="W546" s="54"/>
      <c r="X546" s="54"/>
      <c r="Y546" s="16"/>
      <c r="Z546" s="16"/>
      <c r="AA546" s="16"/>
    </row>
    <row r="547">
      <c r="A547" s="311"/>
      <c r="B547" s="311"/>
      <c r="C547" s="311"/>
      <c r="D547" s="311"/>
      <c r="E547" s="311"/>
      <c r="F547" s="311"/>
      <c r="G547" s="311"/>
      <c r="H547" s="311"/>
      <c r="I547" s="310"/>
      <c r="J547" s="308"/>
      <c r="K547" s="308"/>
      <c r="L547" s="54"/>
      <c r="M547" s="54"/>
      <c r="N547" s="54"/>
      <c r="O547" s="54"/>
      <c r="P547" s="54"/>
      <c r="Q547" s="54"/>
      <c r="R547" s="54"/>
      <c r="S547" s="54"/>
      <c r="T547" s="54"/>
      <c r="U547" s="54"/>
      <c r="V547" s="54"/>
      <c r="W547" s="54"/>
      <c r="X547" s="54"/>
      <c r="Y547" s="16"/>
      <c r="Z547" s="16"/>
      <c r="AA547" s="16"/>
    </row>
    <row r="548">
      <c r="A548" s="311"/>
      <c r="B548" s="311"/>
      <c r="C548" s="311"/>
      <c r="D548" s="311"/>
      <c r="E548" s="311"/>
      <c r="F548" s="311"/>
      <c r="G548" s="311"/>
      <c r="H548" s="311"/>
      <c r="I548" s="310"/>
      <c r="J548" s="308"/>
      <c r="K548" s="308"/>
      <c r="L548" s="54"/>
      <c r="M548" s="54"/>
      <c r="N548" s="54"/>
      <c r="O548" s="54"/>
      <c r="P548" s="54"/>
      <c r="Q548" s="54"/>
      <c r="R548" s="54"/>
      <c r="S548" s="54"/>
      <c r="T548" s="54"/>
      <c r="U548" s="54"/>
      <c r="V548" s="54"/>
      <c r="W548" s="54"/>
      <c r="X548" s="54"/>
      <c r="Y548" s="16"/>
      <c r="Z548" s="16"/>
      <c r="AA548" s="16"/>
    </row>
    <row r="549">
      <c r="A549" s="311"/>
      <c r="B549" s="311"/>
      <c r="C549" s="311"/>
      <c r="D549" s="311"/>
      <c r="E549" s="311"/>
      <c r="F549" s="311"/>
      <c r="G549" s="311"/>
      <c r="H549" s="311"/>
      <c r="I549" s="310"/>
      <c r="J549" s="308"/>
      <c r="K549" s="308"/>
      <c r="L549" s="54"/>
      <c r="M549" s="54"/>
      <c r="N549" s="54"/>
      <c r="O549" s="54"/>
      <c r="P549" s="54"/>
      <c r="Q549" s="54"/>
      <c r="R549" s="54"/>
      <c r="S549" s="54"/>
      <c r="T549" s="54"/>
      <c r="U549" s="54"/>
      <c r="V549" s="54"/>
      <c r="W549" s="54"/>
      <c r="X549" s="54"/>
      <c r="Y549" s="16"/>
      <c r="Z549" s="16"/>
      <c r="AA549" s="16"/>
    </row>
    <row r="550">
      <c r="A550" s="311"/>
      <c r="B550" s="311"/>
      <c r="C550" s="311"/>
      <c r="D550" s="311"/>
      <c r="E550" s="311"/>
      <c r="F550" s="311"/>
      <c r="G550" s="311"/>
      <c r="H550" s="311"/>
      <c r="I550" s="310"/>
      <c r="J550" s="308"/>
      <c r="K550" s="308"/>
      <c r="L550" s="54"/>
      <c r="M550" s="54"/>
      <c r="N550" s="54"/>
      <c r="O550" s="54"/>
      <c r="P550" s="54"/>
      <c r="Q550" s="54"/>
      <c r="R550" s="54"/>
      <c r="S550" s="54"/>
      <c r="T550" s="54"/>
      <c r="U550" s="54"/>
      <c r="V550" s="54"/>
      <c r="W550" s="54"/>
      <c r="X550" s="54"/>
      <c r="Y550" s="16"/>
      <c r="Z550" s="16"/>
      <c r="AA550" s="16"/>
    </row>
    <row r="551">
      <c r="A551" s="311"/>
      <c r="B551" s="311"/>
      <c r="C551" s="311"/>
      <c r="D551" s="311"/>
      <c r="E551" s="311"/>
      <c r="F551" s="311"/>
      <c r="G551" s="311"/>
      <c r="H551" s="311"/>
      <c r="I551" s="310"/>
      <c r="J551" s="308"/>
      <c r="K551" s="308"/>
      <c r="L551" s="54"/>
      <c r="M551" s="54"/>
      <c r="N551" s="54"/>
      <c r="O551" s="54"/>
      <c r="P551" s="54"/>
      <c r="Q551" s="54"/>
      <c r="R551" s="54"/>
      <c r="S551" s="54"/>
      <c r="T551" s="54"/>
      <c r="U551" s="54"/>
      <c r="V551" s="54"/>
      <c r="W551" s="54"/>
      <c r="X551" s="54"/>
      <c r="Y551" s="16"/>
      <c r="Z551" s="16"/>
      <c r="AA551" s="16"/>
    </row>
    <row r="552">
      <c r="A552" s="311"/>
      <c r="B552" s="311"/>
      <c r="C552" s="311"/>
      <c r="D552" s="311"/>
      <c r="E552" s="311"/>
      <c r="F552" s="311"/>
      <c r="G552" s="311"/>
      <c r="H552" s="311"/>
      <c r="I552" s="310"/>
      <c r="J552" s="308"/>
      <c r="K552" s="308"/>
      <c r="L552" s="54"/>
      <c r="M552" s="54"/>
      <c r="N552" s="54"/>
      <c r="O552" s="54"/>
      <c r="P552" s="54"/>
      <c r="Q552" s="54"/>
      <c r="R552" s="54"/>
      <c r="S552" s="54"/>
      <c r="T552" s="54"/>
      <c r="U552" s="54"/>
      <c r="V552" s="54"/>
      <c r="W552" s="54"/>
      <c r="X552" s="54"/>
      <c r="Y552" s="16"/>
      <c r="Z552" s="16"/>
      <c r="AA552" s="16"/>
    </row>
    <row r="553">
      <c r="A553" s="311"/>
      <c r="B553" s="311"/>
      <c r="C553" s="311"/>
      <c r="D553" s="311"/>
      <c r="E553" s="311"/>
      <c r="F553" s="311"/>
      <c r="G553" s="311"/>
      <c r="H553" s="311"/>
      <c r="I553" s="310"/>
      <c r="J553" s="308"/>
      <c r="K553" s="308"/>
      <c r="L553" s="54"/>
      <c r="M553" s="54"/>
      <c r="N553" s="54"/>
      <c r="O553" s="54"/>
      <c r="P553" s="54"/>
      <c r="Q553" s="54"/>
      <c r="R553" s="54"/>
      <c r="S553" s="54"/>
      <c r="T553" s="54"/>
      <c r="U553" s="54"/>
      <c r="V553" s="54"/>
      <c r="W553" s="54"/>
      <c r="X553" s="54"/>
      <c r="Y553" s="16"/>
      <c r="Z553" s="16"/>
      <c r="AA553" s="16"/>
    </row>
    <row r="554">
      <c r="A554" s="311"/>
      <c r="B554" s="311"/>
      <c r="C554" s="311"/>
      <c r="D554" s="311"/>
      <c r="E554" s="311"/>
      <c r="F554" s="311"/>
      <c r="G554" s="311"/>
      <c r="H554" s="311"/>
      <c r="I554" s="310"/>
      <c r="J554" s="308"/>
      <c r="K554" s="308"/>
      <c r="L554" s="54"/>
      <c r="M554" s="54"/>
      <c r="N554" s="54"/>
      <c r="O554" s="54"/>
      <c r="P554" s="54"/>
      <c r="Q554" s="54"/>
      <c r="R554" s="54"/>
      <c r="S554" s="54"/>
      <c r="T554" s="54"/>
      <c r="U554" s="54"/>
      <c r="V554" s="54"/>
      <c r="W554" s="54"/>
      <c r="X554" s="54"/>
      <c r="Y554" s="16"/>
      <c r="Z554" s="16"/>
      <c r="AA554" s="16"/>
    </row>
    <row r="555">
      <c r="A555" s="311"/>
      <c r="B555" s="311"/>
      <c r="C555" s="311"/>
      <c r="D555" s="311"/>
      <c r="E555" s="311"/>
      <c r="F555" s="311"/>
      <c r="G555" s="311"/>
      <c r="H555" s="311"/>
      <c r="I555" s="310"/>
      <c r="J555" s="308"/>
      <c r="K555" s="308"/>
      <c r="L555" s="54"/>
      <c r="M555" s="54"/>
      <c r="N555" s="54"/>
      <c r="O555" s="54"/>
      <c r="P555" s="54"/>
      <c r="Q555" s="54"/>
      <c r="R555" s="54"/>
      <c r="S555" s="54"/>
      <c r="T555" s="54"/>
      <c r="U555" s="54"/>
      <c r="V555" s="54"/>
      <c r="W555" s="54"/>
      <c r="X555" s="54"/>
      <c r="Y555" s="16"/>
      <c r="Z555" s="16"/>
      <c r="AA555" s="16"/>
    </row>
    <row r="556">
      <c r="A556" s="311"/>
      <c r="B556" s="311"/>
      <c r="C556" s="311"/>
      <c r="D556" s="311"/>
      <c r="E556" s="311"/>
      <c r="F556" s="311"/>
      <c r="G556" s="311"/>
      <c r="H556" s="311"/>
      <c r="I556" s="310"/>
      <c r="J556" s="308"/>
      <c r="K556" s="308"/>
      <c r="L556" s="54"/>
      <c r="M556" s="54"/>
      <c r="N556" s="54"/>
      <c r="O556" s="54"/>
      <c r="P556" s="54"/>
      <c r="Q556" s="54"/>
      <c r="R556" s="54"/>
      <c r="S556" s="54"/>
      <c r="T556" s="54"/>
      <c r="U556" s="54"/>
      <c r="V556" s="54"/>
      <c r="W556" s="54"/>
      <c r="X556" s="54"/>
      <c r="Y556" s="16"/>
      <c r="Z556" s="16"/>
      <c r="AA556" s="16"/>
    </row>
    <row r="557">
      <c r="A557" s="311"/>
      <c r="B557" s="311"/>
      <c r="C557" s="311"/>
      <c r="D557" s="311"/>
      <c r="E557" s="311"/>
      <c r="F557" s="311"/>
      <c r="G557" s="311"/>
      <c r="H557" s="311"/>
      <c r="I557" s="310"/>
      <c r="J557" s="308"/>
      <c r="K557" s="308"/>
      <c r="L557" s="54"/>
      <c r="M557" s="54"/>
      <c r="N557" s="54"/>
      <c r="O557" s="54"/>
      <c r="P557" s="54"/>
      <c r="Q557" s="54"/>
      <c r="R557" s="54"/>
      <c r="S557" s="54"/>
      <c r="T557" s="54"/>
      <c r="U557" s="54"/>
      <c r="V557" s="54"/>
      <c r="W557" s="54"/>
      <c r="X557" s="54"/>
      <c r="Y557" s="16"/>
      <c r="Z557" s="16"/>
      <c r="AA557" s="16"/>
    </row>
    <row r="558">
      <c r="A558" s="311"/>
      <c r="B558" s="311"/>
      <c r="C558" s="311"/>
      <c r="D558" s="311"/>
      <c r="E558" s="311"/>
      <c r="F558" s="311"/>
      <c r="G558" s="311"/>
      <c r="H558" s="311"/>
      <c r="I558" s="310"/>
      <c r="J558" s="308"/>
      <c r="K558" s="308"/>
      <c r="L558" s="54"/>
      <c r="M558" s="54"/>
      <c r="N558" s="54"/>
      <c r="O558" s="54"/>
      <c r="P558" s="54"/>
      <c r="Q558" s="54"/>
      <c r="R558" s="54"/>
      <c r="S558" s="54"/>
      <c r="T558" s="54"/>
      <c r="U558" s="54"/>
      <c r="V558" s="54"/>
      <c r="W558" s="54"/>
      <c r="X558" s="54"/>
      <c r="Y558" s="16"/>
      <c r="Z558" s="16"/>
      <c r="AA558" s="16"/>
    </row>
    <row r="559">
      <c r="A559" s="311"/>
      <c r="B559" s="311"/>
      <c r="C559" s="311"/>
      <c r="D559" s="311"/>
      <c r="E559" s="311"/>
      <c r="F559" s="311"/>
      <c r="G559" s="311"/>
      <c r="H559" s="311"/>
      <c r="I559" s="310"/>
      <c r="J559" s="308"/>
      <c r="K559" s="308"/>
      <c r="L559" s="54"/>
      <c r="M559" s="54"/>
      <c r="N559" s="54"/>
      <c r="O559" s="54"/>
      <c r="P559" s="54"/>
      <c r="Q559" s="54"/>
      <c r="R559" s="54"/>
      <c r="S559" s="54"/>
      <c r="T559" s="54"/>
      <c r="U559" s="54"/>
      <c r="V559" s="54"/>
      <c r="W559" s="54"/>
      <c r="X559" s="54"/>
      <c r="Y559" s="16"/>
      <c r="Z559" s="16"/>
      <c r="AA559" s="16"/>
    </row>
    <row r="560">
      <c r="A560" s="311"/>
      <c r="B560" s="311"/>
      <c r="C560" s="311"/>
      <c r="D560" s="311"/>
      <c r="E560" s="311"/>
      <c r="F560" s="311"/>
      <c r="G560" s="311"/>
      <c r="H560" s="311"/>
      <c r="I560" s="310"/>
      <c r="J560" s="308"/>
      <c r="K560" s="308"/>
      <c r="L560" s="54"/>
      <c r="M560" s="54"/>
      <c r="N560" s="54"/>
      <c r="O560" s="54"/>
      <c r="P560" s="54"/>
      <c r="Q560" s="54"/>
      <c r="R560" s="54"/>
      <c r="S560" s="54"/>
      <c r="T560" s="54"/>
      <c r="U560" s="54"/>
      <c r="V560" s="54"/>
      <c r="W560" s="54"/>
      <c r="X560" s="54"/>
      <c r="Y560" s="16"/>
      <c r="Z560" s="16"/>
      <c r="AA560" s="16"/>
    </row>
    <row r="561">
      <c r="A561" s="311"/>
      <c r="B561" s="311"/>
      <c r="C561" s="311"/>
      <c r="D561" s="311"/>
      <c r="E561" s="311"/>
      <c r="F561" s="311"/>
      <c r="G561" s="311"/>
      <c r="H561" s="311"/>
      <c r="I561" s="310"/>
      <c r="J561" s="308"/>
      <c r="K561" s="308"/>
      <c r="L561" s="54"/>
      <c r="M561" s="54"/>
      <c r="N561" s="54"/>
      <c r="O561" s="54"/>
      <c r="P561" s="54"/>
      <c r="Q561" s="54"/>
      <c r="R561" s="54"/>
      <c r="S561" s="54"/>
      <c r="T561" s="54"/>
      <c r="U561" s="54"/>
      <c r="V561" s="54"/>
      <c r="W561" s="54"/>
      <c r="X561" s="54"/>
      <c r="Y561" s="16"/>
      <c r="Z561" s="16"/>
      <c r="AA561" s="16"/>
    </row>
    <row r="562">
      <c r="A562" s="311"/>
      <c r="B562" s="311"/>
      <c r="C562" s="311"/>
      <c r="D562" s="311"/>
      <c r="E562" s="311"/>
      <c r="F562" s="311"/>
      <c r="G562" s="311"/>
      <c r="H562" s="311"/>
      <c r="I562" s="310"/>
      <c r="J562" s="308"/>
      <c r="K562" s="308"/>
      <c r="L562" s="54"/>
      <c r="M562" s="54"/>
      <c r="N562" s="54"/>
      <c r="O562" s="54"/>
      <c r="P562" s="54"/>
      <c r="Q562" s="54"/>
      <c r="R562" s="54"/>
      <c r="S562" s="54"/>
      <c r="T562" s="54"/>
      <c r="U562" s="54"/>
      <c r="V562" s="54"/>
      <c r="W562" s="54"/>
      <c r="X562" s="54"/>
      <c r="Y562" s="16"/>
      <c r="Z562" s="16"/>
      <c r="AA562" s="16"/>
    </row>
    <row r="563">
      <c r="A563" s="311"/>
      <c r="B563" s="311"/>
      <c r="C563" s="311"/>
      <c r="D563" s="311"/>
      <c r="E563" s="311"/>
      <c r="F563" s="311"/>
      <c r="G563" s="311"/>
      <c r="H563" s="311"/>
      <c r="I563" s="310"/>
      <c r="J563" s="308"/>
      <c r="K563" s="308"/>
      <c r="L563" s="54"/>
      <c r="M563" s="54"/>
      <c r="N563" s="54"/>
      <c r="O563" s="54"/>
      <c r="P563" s="54"/>
      <c r="Q563" s="54"/>
      <c r="R563" s="54"/>
      <c r="S563" s="54"/>
      <c r="T563" s="54"/>
      <c r="U563" s="54"/>
      <c r="V563" s="54"/>
      <c r="W563" s="54"/>
      <c r="X563" s="54"/>
      <c r="Y563" s="16"/>
      <c r="Z563" s="16"/>
      <c r="AA563" s="16"/>
    </row>
    <row r="564">
      <c r="A564" s="311"/>
      <c r="B564" s="311"/>
      <c r="C564" s="311"/>
      <c r="D564" s="311"/>
      <c r="E564" s="311"/>
      <c r="F564" s="311"/>
      <c r="G564" s="311"/>
      <c r="H564" s="311"/>
      <c r="I564" s="310"/>
      <c r="J564" s="308"/>
      <c r="K564" s="308"/>
      <c r="L564" s="54"/>
      <c r="M564" s="54"/>
      <c r="N564" s="54"/>
      <c r="O564" s="54"/>
      <c r="P564" s="54"/>
      <c r="Q564" s="54"/>
      <c r="R564" s="54"/>
      <c r="S564" s="54"/>
      <c r="T564" s="54"/>
      <c r="U564" s="54"/>
      <c r="V564" s="54"/>
      <c r="W564" s="54"/>
      <c r="X564" s="54"/>
      <c r="Y564" s="16"/>
      <c r="Z564" s="16"/>
      <c r="AA564" s="16"/>
    </row>
    <row r="565">
      <c r="A565" s="311"/>
      <c r="B565" s="311"/>
      <c r="C565" s="311"/>
      <c r="D565" s="311"/>
      <c r="E565" s="311"/>
      <c r="F565" s="311"/>
      <c r="G565" s="311"/>
      <c r="H565" s="311"/>
      <c r="I565" s="310"/>
      <c r="J565" s="308"/>
      <c r="K565" s="308"/>
      <c r="L565" s="54"/>
      <c r="M565" s="54"/>
      <c r="N565" s="54"/>
      <c r="O565" s="54"/>
      <c r="P565" s="54"/>
      <c r="Q565" s="54"/>
      <c r="R565" s="54"/>
      <c r="S565" s="54"/>
      <c r="T565" s="54"/>
      <c r="U565" s="54"/>
      <c r="V565" s="54"/>
      <c r="W565" s="54"/>
      <c r="X565" s="54"/>
      <c r="Y565" s="16"/>
      <c r="Z565" s="16"/>
      <c r="AA565" s="16"/>
    </row>
    <row r="566">
      <c r="A566" s="311"/>
      <c r="B566" s="311"/>
      <c r="C566" s="311"/>
      <c r="D566" s="311"/>
      <c r="E566" s="311"/>
      <c r="F566" s="311"/>
      <c r="G566" s="311"/>
      <c r="H566" s="311"/>
      <c r="I566" s="310"/>
      <c r="J566" s="308"/>
      <c r="K566" s="308"/>
      <c r="L566" s="54"/>
      <c r="M566" s="54"/>
      <c r="N566" s="54"/>
      <c r="O566" s="54"/>
      <c r="P566" s="54"/>
      <c r="Q566" s="54"/>
      <c r="R566" s="54"/>
      <c r="S566" s="54"/>
      <c r="T566" s="54"/>
      <c r="U566" s="54"/>
      <c r="V566" s="54"/>
      <c r="W566" s="54"/>
      <c r="X566" s="54"/>
      <c r="Y566" s="16"/>
      <c r="Z566" s="16"/>
      <c r="AA566" s="16"/>
    </row>
    <row r="567">
      <c r="A567" s="311"/>
      <c r="B567" s="311"/>
      <c r="C567" s="311"/>
      <c r="D567" s="311"/>
      <c r="E567" s="311"/>
      <c r="F567" s="311"/>
      <c r="G567" s="311"/>
      <c r="H567" s="311"/>
      <c r="I567" s="310"/>
      <c r="J567" s="308"/>
      <c r="K567" s="308"/>
      <c r="L567" s="54"/>
      <c r="M567" s="54"/>
      <c r="N567" s="54"/>
      <c r="O567" s="54"/>
      <c r="P567" s="54"/>
      <c r="Q567" s="54"/>
      <c r="R567" s="54"/>
      <c r="S567" s="54"/>
      <c r="T567" s="54"/>
      <c r="U567" s="54"/>
      <c r="V567" s="54"/>
      <c r="W567" s="54"/>
      <c r="X567" s="54"/>
      <c r="Y567" s="16"/>
      <c r="Z567" s="16"/>
      <c r="AA567" s="16"/>
    </row>
    <row r="568">
      <c r="A568" s="311"/>
      <c r="B568" s="311"/>
      <c r="C568" s="311"/>
      <c r="D568" s="311"/>
      <c r="E568" s="311"/>
      <c r="F568" s="311"/>
      <c r="G568" s="311"/>
      <c r="H568" s="311"/>
      <c r="I568" s="310"/>
      <c r="J568" s="308"/>
      <c r="K568" s="308"/>
      <c r="L568" s="54"/>
      <c r="M568" s="54"/>
      <c r="N568" s="54"/>
      <c r="O568" s="54"/>
      <c r="P568" s="54"/>
      <c r="Q568" s="54"/>
      <c r="R568" s="54"/>
      <c r="S568" s="54"/>
      <c r="T568" s="54"/>
      <c r="U568" s="54"/>
      <c r="V568" s="54"/>
      <c r="W568" s="54"/>
      <c r="X568" s="54"/>
      <c r="Y568" s="16"/>
      <c r="Z568" s="16"/>
      <c r="AA568" s="16"/>
    </row>
    <row r="569">
      <c r="A569" s="311"/>
      <c r="B569" s="311"/>
      <c r="C569" s="311"/>
      <c r="D569" s="311"/>
      <c r="E569" s="311"/>
      <c r="F569" s="311"/>
      <c r="G569" s="311"/>
      <c r="H569" s="311"/>
      <c r="I569" s="310"/>
      <c r="J569" s="308"/>
      <c r="K569" s="308"/>
      <c r="L569" s="54"/>
      <c r="M569" s="54"/>
      <c r="N569" s="54"/>
      <c r="O569" s="54"/>
      <c r="P569" s="54"/>
      <c r="Q569" s="54"/>
      <c r="R569" s="54"/>
      <c r="S569" s="54"/>
      <c r="T569" s="54"/>
      <c r="U569" s="54"/>
      <c r="V569" s="54"/>
      <c r="W569" s="54"/>
      <c r="X569" s="54"/>
      <c r="Y569" s="16"/>
      <c r="Z569" s="16"/>
      <c r="AA569" s="16"/>
    </row>
    <row r="570">
      <c r="A570" s="311"/>
      <c r="B570" s="311"/>
      <c r="C570" s="311"/>
      <c r="D570" s="311"/>
      <c r="E570" s="311"/>
      <c r="F570" s="311"/>
      <c r="G570" s="311"/>
      <c r="H570" s="311"/>
      <c r="I570" s="310"/>
      <c r="J570" s="308"/>
      <c r="K570" s="308"/>
      <c r="L570" s="54"/>
      <c r="M570" s="54"/>
      <c r="N570" s="54"/>
      <c r="O570" s="54"/>
      <c r="P570" s="54"/>
      <c r="Q570" s="54"/>
      <c r="R570" s="54"/>
      <c r="S570" s="54"/>
      <c r="T570" s="54"/>
      <c r="U570" s="54"/>
      <c r="V570" s="54"/>
      <c r="W570" s="54"/>
      <c r="X570" s="54"/>
      <c r="Y570" s="16"/>
      <c r="Z570" s="16"/>
      <c r="AA570" s="16"/>
    </row>
    <row r="571">
      <c r="A571" s="311"/>
      <c r="B571" s="311"/>
      <c r="C571" s="311"/>
      <c r="D571" s="311"/>
      <c r="E571" s="311"/>
      <c r="F571" s="311"/>
      <c r="G571" s="311"/>
      <c r="H571" s="311"/>
      <c r="I571" s="310"/>
      <c r="J571" s="308"/>
      <c r="K571" s="308"/>
      <c r="L571" s="54"/>
      <c r="M571" s="54"/>
      <c r="N571" s="54"/>
      <c r="O571" s="54"/>
      <c r="P571" s="54"/>
      <c r="Q571" s="54"/>
      <c r="R571" s="54"/>
      <c r="S571" s="54"/>
      <c r="T571" s="54"/>
      <c r="U571" s="54"/>
      <c r="V571" s="54"/>
      <c r="W571" s="54"/>
      <c r="X571" s="54"/>
      <c r="Y571" s="16"/>
      <c r="Z571" s="16"/>
      <c r="AA571" s="16"/>
    </row>
    <row r="572">
      <c r="A572" s="311"/>
      <c r="B572" s="311"/>
      <c r="C572" s="311"/>
      <c r="D572" s="311"/>
      <c r="E572" s="311"/>
      <c r="F572" s="311"/>
      <c r="G572" s="311"/>
      <c r="H572" s="311"/>
      <c r="I572" s="310"/>
      <c r="J572" s="308"/>
      <c r="K572" s="308"/>
      <c r="L572" s="54"/>
      <c r="M572" s="54"/>
      <c r="N572" s="54"/>
      <c r="O572" s="54"/>
      <c r="P572" s="54"/>
      <c r="Q572" s="54"/>
      <c r="R572" s="54"/>
      <c r="S572" s="54"/>
      <c r="T572" s="54"/>
      <c r="U572" s="54"/>
      <c r="V572" s="54"/>
      <c r="W572" s="54"/>
      <c r="X572" s="54"/>
      <c r="Y572" s="16"/>
      <c r="Z572" s="16"/>
      <c r="AA572" s="16"/>
    </row>
    <row r="573">
      <c r="A573" s="311"/>
      <c r="B573" s="311"/>
      <c r="C573" s="311"/>
      <c r="D573" s="311"/>
      <c r="E573" s="311"/>
      <c r="F573" s="311"/>
      <c r="G573" s="311"/>
      <c r="H573" s="311"/>
      <c r="I573" s="310"/>
      <c r="J573" s="308"/>
      <c r="K573" s="308"/>
      <c r="L573" s="54"/>
      <c r="M573" s="54"/>
      <c r="N573" s="54"/>
      <c r="O573" s="54"/>
      <c r="P573" s="54"/>
      <c r="Q573" s="54"/>
      <c r="R573" s="54"/>
      <c r="S573" s="54"/>
      <c r="T573" s="54"/>
      <c r="U573" s="54"/>
      <c r="V573" s="54"/>
      <c r="W573" s="54"/>
      <c r="X573" s="54"/>
      <c r="Y573" s="16"/>
      <c r="Z573" s="16"/>
      <c r="AA573" s="16"/>
    </row>
    <row r="574">
      <c r="A574" s="311"/>
      <c r="B574" s="311"/>
      <c r="C574" s="311"/>
      <c r="D574" s="311"/>
      <c r="E574" s="311"/>
      <c r="F574" s="311"/>
      <c r="G574" s="311"/>
      <c r="H574" s="311"/>
      <c r="I574" s="310"/>
      <c r="J574" s="308"/>
      <c r="K574" s="308"/>
      <c r="L574" s="54"/>
      <c r="M574" s="54"/>
      <c r="N574" s="54"/>
      <c r="O574" s="54"/>
      <c r="P574" s="54"/>
      <c r="Q574" s="54"/>
      <c r="R574" s="54"/>
      <c r="S574" s="54"/>
      <c r="T574" s="54"/>
      <c r="U574" s="54"/>
      <c r="V574" s="54"/>
      <c r="W574" s="54"/>
      <c r="X574" s="54"/>
      <c r="Y574" s="16"/>
      <c r="Z574" s="16"/>
      <c r="AA574" s="16"/>
    </row>
    <row r="575">
      <c r="A575" s="311"/>
      <c r="B575" s="311"/>
      <c r="C575" s="311"/>
      <c r="D575" s="311"/>
      <c r="E575" s="311"/>
      <c r="F575" s="311"/>
      <c r="G575" s="311"/>
      <c r="H575" s="311"/>
      <c r="I575" s="310"/>
      <c r="J575" s="308"/>
      <c r="K575" s="308"/>
      <c r="L575" s="54"/>
      <c r="M575" s="54"/>
      <c r="N575" s="54"/>
      <c r="O575" s="54"/>
      <c r="P575" s="54"/>
      <c r="Q575" s="54"/>
      <c r="R575" s="54"/>
      <c r="S575" s="54"/>
      <c r="T575" s="54"/>
      <c r="U575" s="54"/>
      <c r="V575" s="54"/>
      <c r="W575" s="54"/>
      <c r="X575" s="54"/>
      <c r="Y575" s="16"/>
      <c r="Z575" s="16"/>
      <c r="AA575" s="16"/>
    </row>
    <row r="576">
      <c r="A576" s="311"/>
      <c r="B576" s="311"/>
      <c r="C576" s="311"/>
      <c r="D576" s="311"/>
      <c r="E576" s="311"/>
      <c r="F576" s="311"/>
      <c r="G576" s="311"/>
      <c r="H576" s="311"/>
      <c r="I576" s="310"/>
      <c r="J576" s="308"/>
      <c r="K576" s="308"/>
      <c r="L576" s="54"/>
      <c r="M576" s="54"/>
      <c r="N576" s="54"/>
      <c r="O576" s="54"/>
      <c r="P576" s="54"/>
      <c r="Q576" s="54"/>
      <c r="R576" s="54"/>
      <c r="S576" s="54"/>
      <c r="T576" s="54"/>
      <c r="U576" s="54"/>
      <c r="V576" s="54"/>
      <c r="W576" s="54"/>
      <c r="X576" s="54"/>
      <c r="Y576" s="16"/>
      <c r="Z576" s="16"/>
      <c r="AA576" s="16"/>
    </row>
    <row r="577">
      <c r="A577" s="311"/>
      <c r="B577" s="311"/>
      <c r="C577" s="311"/>
      <c r="D577" s="311"/>
      <c r="E577" s="311"/>
      <c r="F577" s="311"/>
      <c r="G577" s="311"/>
      <c r="H577" s="311"/>
      <c r="I577" s="310"/>
      <c r="J577" s="308"/>
      <c r="K577" s="308"/>
      <c r="L577" s="54"/>
      <c r="M577" s="54"/>
      <c r="N577" s="54"/>
      <c r="O577" s="54"/>
      <c r="P577" s="54"/>
      <c r="Q577" s="54"/>
      <c r="R577" s="54"/>
      <c r="S577" s="54"/>
      <c r="T577" s="54"/>
      <c r="U577" s="54"/>
      <c r="V577" s="54"/>
      <c r="W577" s="54"/>
      <c r="X577" s="54"/>
      <c r="Y577" s="16"/>
      <c r="Z577" s="16"/>
      <c r="AA577" s="16"/>
    </row>
    <row r="578">
      <c r="A578" s="311"/>
      <c r="B578" s="311"/>
      <c r="C578" s="311"/>
      <c r="D578" s="311"/>
      <c r="E578" s="311"/>
      <c r="F578" s="311"/>
      <c r="G578" s="311"/>
      <c r="H578" s="311"/>
      <c r="I578" s="310"/>
      <c r="J578" s="308"/>
      <c r="K578" s="308"/>
      <c r="L578" s="54"/>
      <c r="M578" s="54"/>
      <c r="N578" s="54"/>
      <c r="O578" s="54"/>
      <c r="P578" s="54"/>
      <c r="Q578" s="54"/>
      <c r="R578" s="54"/>
      <c r="S578" s="54"/>
      <c r="T578" s="54"/>
      <c r="U578" s="54"/>
      <c r="V578" s="54"/>
      <c r="W578" s="54"/>
      <c r="X578" s="54"/>
      <c r="Y578" s="16"/>
      <c r="Z578" s="16"/>
      <c r="AA578" s="16"/>
    </row>
    <row r="579">
      <c r="A579" s="311"/>
      <c r="B579" s="311"/>
      <c r="C579" s="311"/>
      <c r="D579" s="311"/>
      <c r="E579" s="311"/>
      <c r="F579" s="311"/>
      <c r="G579" s="311"/>
      <c r="H579" s="311"/>
      <c r="I579" s="310"/>
      <c r="J579" s="308"/>
      <c r="K579" s="308"/>
      <c r="L579" s="54"/>
      <c r="M579" s="54"/>
      <c r="N579" s="54"/>
      <c r="O579" s="54"/>
      <c r="P579" s="54"/>
      <c r="Q579" s="54"/>
      <c r="R579" s="54"/>
      <c r="S579" s="54"/>
      <c r="T579" s="54"/>
      <c r="U579" s="54"/>
      <c r="V579" s="54"/>
      <c r="W579" s="54"/>
      <c r="X579" s="54"/>
      <c r="Y579" s="16"/>
      <c r="Z579" s="16"/>
      <c r="AA579" s="16"/>
    </row>
    <row r="580">
      <c r="A580" s="311"/>
      <c r="B580" s="311"/>
      <c r="C580" s="311"/>
      <c r="D580" s="311"/>
      <c r="E580" s="311"/>
      <c r="F580" s="311"/>
      <c r="G580" s="311"/>
      <c r="H580" s="311"/>
      <c r="I580" s="310"/>
      <c r="J580" s="308"/>
      <c r="K580" s="308"/>
      <c r="L580" s="54"/>
      <c r="M580" s="54"/>
      <c r="N580" s="54"/>
      <c r="O580" s="54"/>
      <c r="P580" s="54"/>
      <c r="Q580" s="54"/>
      <c r="R580" s="54"/>
      <c r="S580" s="54"/>
      <c r="T580" s="54"/>
      <c r="U580" s="54"/>
      <c r="V580" s="54"/>
      <c r="W580" s="54"/>
      <c r="X580" s="54"/>
      <c r="Y580" s="16"/>
      <c r="Z580" s="16"/>
      <c r="AA580" s="16"/>
    </row>
    <row r="581">
      <c r="A581" s="311"/>
      <c r="B581" s="311"/>
      <c r="C581" s="311"/>
      <c r="D581" s="311"/>
      <c r="E581" s="311"/>
      <c r="F581" s="311"/>
      <c r="G581" s="311"/>
      <c r="H581" s="311"/>
      <c r="I581" s="310"/>
      <c r="J581" s="308"/>
      <c r="K581" s="308"/>
      <c r="L581" s="54"/>
      <c r="M581" s="54"/>
      <c r="N581" s="54"/>
      <c r="O581" s="54"/>
      <c r="P581" s="54"/>
      <c r="Q581" s="54"/>
      <c r="R581" s="54"/>
      <c r="S581" s="54"/>
      <c r="T581" s="54"/>
      <c r="U581" s="54"/>
      <c r="V581" s="54"/>
      <c r="W581" s="54"/>
      <c r="X581" s="54"/>
      <c r="Y581" s="16"/>
      <c r="Z581" s="16"/>
      <c r="AA581" s="16"/>
    </row>
    <row r="582">
      <c r="A582" s="311"/>
      <c r="B582" s="311"/>
      <c r="C582" s="311"/>
      <c r="D582" s="311"/>
      <c r="E582" s="311"/>
      <c r="F582" s="311"/>
      <c r="G582" s="311"/>
      <c r="H582" s="311"/>
      <c r="I582" s="310"/>
      <c r="J582" s="308"/>
      <c r="K582" s="308"/>
      <c r="L582" s="54"/>
      <c r="M582" s="54"/>
      <c r="N582" s="54"/>
      <c r="O582" s="54"/>
      <c r="P582" s="54"/>
      <c r="Q582" s="54"/>
      <c r="R582" s="54"/>
      <c r="S582" s="54"/>
      <c r="T582" s="54"/>
      <c r="U582" s="54"/>
      <c r="V582" s="54"/>
      <c r="W582" s="54"/>
      <c r="X582" s="54"/>
      <c r="Y582" s="16"/>
      <c r="Z582" s="16"/>
      <c r="AA582" s="16"/>
    </row>
    <row r="583">
      <c r="A583" s="311"/>
      <c r="B583" s="311"/>
      <c r="C583" s="311"/>
      <c r="D583" s="311"/>
      <c r="E583" s="311"/>
      <c r="F583" s="311"/>
      <c r="G583" s="311"/>
      <c r="H583" s="311"/>
      <c r="I583" s="310"/>
      <c r="J583" s="308"/>
      <c r="K583" s="308"/>
      <c r="L583" s="54"/>
      <c r="M583" s="54"/>
      <c r="N583" s="54"/>
      <c r="O583" s="54"/>
      <c r="P583" s="54"/>
      <c r="Q583" s="54"/>
      <c r="R583" s="54"/>
      <c r="S583" s="54"/>
      <c r="T583" s="54"/>
      <c r="U583" s="54"/>
      <c r="V583" s="54"/>
      <c r="W583" s="54"/>
      <c r="X583" s="54"/>
      <c r="Y583" s="16"/>
      <c r="Z583" s="16"/>
      <c r="AA583" s="16"/>
    </row>
    <row r="584">
      <c r="A584" s="311"/>
      <c r="B584" s="311"/>
      <c r="C584" s="311"/>
      <c r="D584" s="311"/>
      <c r="E584" s="311"/>
      <c r="F584" s="311"/>
      <c r="G584" s="311"/>
      <c r="H584" s="311"/>
      <c r="I584" s="310"/>
      <c r="J584" s="308"/>
      <c r="K584" s="308"/>
      <c r="L584" s="54"/>
      <c r="M584" s="54"/>
      <c r="N584" s="54"/>
      <c r="O584" s="54"/>
      <c r="P584" s="54"/>
      <c r="Q584" s="54"/>
      <c r="R584" s="54"/>
      <c r="S584" s="54"/>
      <c r="T584" s="54"/>
      <c r="U584" s="54"/>
      <c r="V584" s="54"/>
      <c r="W584" s="54"/>
      <c r="X584" s="54"/>
      <c r="Y584" s="16"/>
      <c r="Z584" s="16"/>
      <c r="AA584" s="16"/>
    </row>
    <row r="585">
      <c r="A585" s="311"/>
      <c r="B585" s="311"/>
      <c r="C585" s="311"/>
      <c r="D585" s="311"/>
      <c r="E585" s="311"/>
      <c r="F585" s="311"/>
      <c r="G585" s="311"/>
      <c r="H585" s="311"/>
      <c r="I585" s="310"/>
      <c r="J585" s="308"/>
      <c r="K585" s="308"/>
      <c r="L585" s="54"/>
      <c r="M585" s="54"/>
      <c r="N585" s="54"/>
      <c r="O585" s="54"/>
      <c r="P585" s="54"/>
      <c r="Q585" s="54"/>
      <c r="R585" s="54"/>
      <c r="S585" s="54"/>
      <c r="T585" s="54"/>
      <c r="U585" s="54"/>
      <c r="V585" s="54"/>
      <c r="W585" s="54"/>
      <c r="X585" s="54"/>
      <c r="Y585" s="16"/>
      <c r="Z585" s="16"/>
      <c r="AA585" s="16"/>
    </row>
    <row r="586">
      <c r="A586" s="311"/>
      <c r="B586" s="311"/>
      <c r="C586" s="311"/>
      <c r="D586" s="311"/>
      <c r="E586" s="311"/>
      <c r="F586" s="311"/>
      <c r="G586" s="311"/>
      <c r="H586" s="311"/>
      <c r="I586" s="310"/>
      <c r="J586" s="308"/>
      <c r="K586" s="308"/>
      <c r="L586" s="54"/>
      <c r="M586" s="54"/>
      <c r="N586" s="54"/>
      <c r="O586" s="54"/>
      <c r="P586" s="54"/>
      <c r="Q586" s="54"/>
      <c r="R586" s="54"/>
      <c r="S586" s="54"/>
      <c r="T586" s="54"/>
      <c r="U586" s="54"/>
      <c r="V586" s="54"/>
      <c r="W586" s="54"/>
      <c r="X586" s="54"/>
      <c r="Y586" s="16"/>
      <c r="Z586" s="16"/>
      <c r="AA586" s="16"/>
    </row>
    <row r="587">
      <c r="A587" s="311"/>
      <c r="B587" s="311"/>
      <c r="C587" s="311"/>
      <c r="D587" s="311"/>
      <c r="E587" s="311"/>
      <c r="F587" s="311"/>
      <c r="G587" s="311"/>
      <c r="H587" s="311"/>
      <c r="I587" s="310"/>
      <c r="J587" s="308"/>
      <c r="K587" s="308"/>
      <c r="L587" s="54"/>
      <c r="M587" s="54"/>
      <c r="N587" s="54"/>
      <c r="O587" s="54"/>
      <c r="P587" s="54"/>
      <c r="Q587" s="54"/>
      <c r="R587" s="54"/>
      <c r="S587" s="54"/>
      <c r="T587" s="54"/>
      <c r="U587" s="54"/>
      <c r="V587" s="54"/>
      <c r="W587" s="54"/>
      <c r="X587" s="54"/>
      <c r="Y587" s="16"/>
      <c r="Z587" s="16"/>
      <c r="AA587" s="16"/>
    </row>
    <row r="588">
      <c r="A588" s="311"/>
      <c r="B588" s="311"/>
      <c r="C588" s="311"/>
      <c r="D588" s="311"/>
      <c r="E588" s="311"/>
      <c r="F588" s="311"/>
      <c r="G588" s="311"/>
      <c r="H588" s="311"/>
      <c r="I588" s="310"/>
      <c r="J588" s="308"/>
      <c r="K588" s="308"/>
      <c r="L588" s="54"/>
      <c r="M588" s="54"/>
      <c r="N588" s="54"/>
      <c r="O588" s="54"/>
      <c r="P588" s="54"/>
      <c r="Q588" s="54"/>
      <c r="R588" s="54"/>
      <c r="S588" s="54"/>
      <c r="T588" s="54"/>
      <c r="U588" s="54"/>
      <c r="V588" s="54"/>
      <c r="W588" s="54"/>
      <c r="X588" s="54"/>
      <c r="Y588" s="16"/>
      <c r="Z588" s="16"/>
      <c r="AA588" s="16"/>
    </row>
    <row r="589">
      <c r="A589" s="311"/>
      <c r="B589" s="311"/>
      <c r="C589" s="311"/>
      <c r="D589" s="311"/>
      <c r="E589" s="311"/>
      <c r="F589" s="311"/>
      <c r="G589" s="311"/>
      <c r="H589" s="311"/>
      <c r="I589" s="310"/>
      <c r="J589" s="308"/>
      <c r="K589" s="308"/>
      <c r="L589" s="54"/>
      <c r="M589" s="54"/>
      <c r="N589" s="54"/>
      <c r="O589" s="54"/>
      <c r="P589" s="54"/>
      <c r="Q589" s="54"/>
      <c r="R589" s="54"/>
      <c r="S589" s="54"/>
      <c r="T589" s="54"/>
      <c r="U589" s="54"/>
      <c r="V589" s="54"/>
      <c r="W589" s="54"/>
      <c r="X589" s="54"/>
      <c r="Y589" s="16"/>
      <c r="Z589" s="16"/>
      <c r="AA589" s="16"/>
    </row>
    <row r="590">
      <c r="A590" s="311"/>
      <c r="B590" s="311"/>
      <c r="C590" s="311"/>
      <c r="D590" s="311"/>
      <c r="E590" s="311"/>
      <c r="F590" s="311"/>
      <c r="G590" s="311"/>
      <c r="H590" s="311"/>
      <c r="I590" s="310"/>
      <c r="J590" s="308"/>
      <c r="K590" s="308"/>
      <c r="L590" s="54"/>
      <c r="M590" s="54"/>
      <c r="N590" s="54"/>
      <c r="O590" s="54"/>
      <c r="P590" s="54"/>
      <c r="Q590" s="54"/>
      <c r="R590" s="54"/>
      <c r="S590" s="54"/>
      <c r="T590" s="54"/>
      <c r="U590" s="54"/>
      <c r="V590" s="54"/>
      <c r="W590" s="54"/>
      <c r="X590" s="54"/>
      <c r="Y590" s="16"/>
      <c r="Z590" s="16"/>
      <c r="AA590" s="16"/>
    </row>
    <row r="591">
      <c r="A591" s="311"/>
      <c r="B591" s="311"/>
      <c r="C591" s="311"/>
      <c r="D591" s="311"/>
      <c r="E591" s="311"/>
      <c r="F591" s="311"/>
      <c r="G591" s="311"/>
      <c r="H591" s="311"/>
      <c r="I591" s="310"/>
      <c r="J591" s="308"/>
      <c r="K591" s="308"/>
      <c r="L591" s="54"/>
      <c r="M591" s="54"/>
      <c r="N591" s="54"/>
      <c r="O591" s="54"/>
      <c r="P591" s="54"/>
      <c r="Q591" s="54"/>
      <c r="R591" s="54"/>
      <c r="S591" s="54"/>
      <c r="T591" s="54"/>
      <c r="U591" s="54"/>
      <c r="V591" s="54"/>
      <c r="W591" s="54"/>
      <c r="X591" s="54"/>
      <c r="Y591" s="16"/>
      <c r="Z591" s="16"/>
      <c r="AA591" s="16"/>
    </row>
    <row r="592">
      <c r="A592" s="311"/>
      <c r="B592" s="311"/>
      <c r="C592" s="311"/>
      <c r="D592" s="311"/>
      <c r="E592" s="311"/>
      <c r="F592" s="311"/>
      <c r="G592" s="311"/>
      <c r="H592" s="311"/>
      <c r="I592" s="310"/>
      <c r="J592" s="308"/>
      <c r="K592" s="308"/>
      <c r="L592" s="54"/>
      <c r="M592" s="54"/>
      <c r="N592" s="54"/>
      <c r="O592" s="54"/>
      <c r="P592" s="54"/>
      <c r="Q592" s="54"/>
      <c r="R592" s="54"/>
      <c r="S592" s="54"/>
      <c r="T592" s="54"/>
      <c r="U592" s="54"/>
      <c r="V592" s="54"/>
      <c r="W592" s="54"/>
      <c r="X592" s="54"/>
      <c r="Y592" s="16"/>
      <c r="Z592" s="16"/>
      <c r="AA592" s="16"/>
    </row>
    <row r="593">
      <c r="A593" s="311"/>
      <c r="B593" s="311"/>
      <c r="C593" s="311"/>
      <c r="D593" s="311"/>
      <c r="E593" s="311"/>
      <c r="F593" s="311"/>
      <c r="G593" s="311"/>
      <c r="H593" s="311"/>
      <c r="I593" s="310"/>
      <c r="J593" s="308"/>
      <c r="K593" s="308"/>
      <c r="L593" s="54"/>
      <c r="M593" s="54"/>
      <c r="N593" s="54"/>
      <c r="O593" s="54"/>
      <c r="P593" s="54"/>
      <c r="Q593" s="54"/>
      <c r="R593" s="54"/>
      <c r="S593" s="54"/>
      <c r="T593" s="54"/>
      <c r="U593" s="54"/>
      <c r="V593" s="54"/>
      <c r="W593" s="54"/>
      <c r="X593" s="54"/>
      <c r="Y593" s="16"/>
      <c r="Z593" s="16"/>
      <c r="AA593" s="16"/>
    </row>
    <row r="594">
      <c r="A594" s="311"/>
      <c r="B594" s="311"/>
      <c r="C594" s="311"/>
      <c r="D594" s="311"/>
      <c r="E594" s="311"/>
      <c r="F594" s="311"/>
      <c r="G594" s="311"/>
      <c r="H594" s="311"/>
      <c r="I594" s="310"/>
      <c r="J594" s="308"/>
      <c r="K594" s="308"/>
      <c r="L594" s="54"/>
      <c r="M594" s="54"/>
      <c r="N594" s="54"/>
      <c r="O594" s="54"/>
      <c r="P594" s="54"/>
      <c r="Q594" s="54"/>
      <c r="R594" s="54"/>
      <c r="S594" s="54"/>
      <c r="T594" s="54"/>
      <c r="U594" s="54"/>
      <c r="V594" s="54"/>
      <c r="W594" s="54"/>
      <c r="X594" s="54"/>
      <c r="Y594" s="16"/>
      <c r="Z594" s="16"/>
      <c r="AA594" s="16"/>
    </row>
    <row r="595">
      <c r="A595" s="311"/>
      <c r="B595" s="311"/>
      <c r="C595" s="311"/>
      <c r="D595" s="311"/>
      <c r="E595" s="311"/>
      <c r="F595" s="311"/>
      <c r="G595" s="311"/>
      <c r="H595" s="311"/>
      <c r="I595" s="310"/>
      <c r="J595" s="308"/>
      <c r="K595" s="308"/>
      <c r="L595" s="54"/>
      <c r="M595" s="54"/>
      <c r="N595" s="54"/>
      <c r="O595" s="54"/>
      <c r="P595" s="54"/>
      <c r="Q595" s="54"/>
      <c r="R595" s="54"/>
      <c r="S595" s="54"/>
      <c r="T595" s="54"/>
      <c r="U595" s="54"/>
      <c r="V595" s="54"/>
      <c r="W595" s="54"/>
      <c r="X595" s="54"/>
      <c r="Y595" s="16"/>
      <c r="Z595" s="16"/>
      <c r="AA595" s="16"/>
    </row>
    <row r="596">
      <c r="A596" s="311"/>
      <c r="B596" s="311"/>
      <c r="C596" s="311"/>
      <c r="D596" s="311"/>
      <c r="E596" s="311"/>
      <c r="F596" s="311"/>
      <c r="G596" s="311"/>
      <c r="H596" s="311"/>
      <c r="I596" s="310"/>
      <c r="J596" s="308"/>
      <c r="K596" s="308"/>
      <c r="L596" s="54"/>
      <c r="M596" s="54"/>
      <c r="N596" s="54"/>
      <c r="O596" s="54"/>
      <c r="P596" s="54"/>
      <c r="Q596" s="54"/>
      <c r="R596" s="54"/>
      <c r="S596" s="54"/>
      <c r="T596" s="54"/>
      <c r="U596" s="54"/>
      <c r="V596" s="54"/>
      <c r="W596" s="54"/>
      <c r="X596" s="54"/>
      <c r="Y596" s="16"/>
      <c r="Z596" s="16"/>
      <c r="AA596" s="16"/>
    </row>
    <row r="597">
      <c r="A597" s="311"/>
      <c r="B597" s="311"/>
      <c r="C597" s="311"/>
      <c r="D597" s="311"/>
      <c r="E597" s="311"/>
      <c r="F597" s="311"/>
      <c r="G597" s="311"/>
      <c r="H597" s="311"/>
      <c r="I597" s="310"/>
      <c r="J597" s="308"/>
      <c r="K597" s="308"/>
      <c r="L597" s="54"/>
      <c r="M597" s="54"/>
      <c r="N597" s="54"/>
      <c r="O597" s="54"/>
      <c r="P597" s="54"/>
      <c r="Q597" s="54"/>
      <c r="R597" s="54"/>
      <c r="S597" s="54"/>
      <c r="T597" s="54"/>
      <c r="U597" s="54"/>
      <c r="V597" s="54"/>
      <c r="W597" s="54"/>
      <c r="X597" s="54"/>
      <c r="Y597" s="16"/>
      <c r="Z597" s="16"/>
      <c r="AA597" s="16"/>
    </row>
    <row r="598">
      <c r="A598" s="311"/>
      <c r="B598" s="311"/>
      <c r="C598" s="311"/>
      <c r="D598" s="311"/>
      <c r="E598" s="311"/>
      <c r="F598" s="311"/>
      <c r="G598" s="311"/>
      <c r="H598" s="311"/>
      <c r="I598" s="310"/>
      <c r="J598" s="308"/>
      <c r="K598" s="308"/>
      <c r="L598" s="54"/>
      <c r="M598" s="54"/>
      <c r="N598" s="54"/>
      <c r="O598" s="54"/>
      <c r="P598" s="54"/>
      <c r="Q598" s="54"/>
      <c r="R598" s="54"/>
      <c r="S598" s="54"/>
      <c r="T598" s="54"/>
      <c r="U598" s="54"/>
      <c r="V598" s="54"/>
      <c r="W598" s="54"/>
      <c r="X598" s="54"/>
      <c r="Y598" s="16"/>
      <c r="Z598" s="16"/>
      <c r="AA598" s="16"/>
    </row>
    <row r="599">
      <c r="A599" s="311"/>
      <c r="B599" s="311"/>
      <c r="C599" s="311"/>
      <c r="D599" s="311"/>
      <c r="E599" s="311"/>
      <c r="F599" s="311"/>
      <c r="G599" s="311"/>
      <c r="H599" s="311"/>
      <c r="I599" s="310"/>
      <c r="J599" s="308"/>
      <c r="K599" s="308"/>
      <c r="L599" s="54"/>
      <c r="M599" s="54"/>
      <c r="N599" s="54"/>
      <c r="O599" s="54"/>
      <c r="P599" s="54"/>
      <c r="Q599" s="54"/>
      <c r="R599" s="54"/>
      <c r="S599" s="54"/>
      <c r="T599" s="54"/>
      <c r="U599" s="54"/>
      <c r="V599" s="54"/>
      <c r="W599" s="54"/>
      <c r="X599" s="54"/>
      <c r="Y599" s="16"/>
      <c r="Z599" s="16"/>
      <c r="AA599" s="16"/>
    </row>
    <row r="600">
      <c r="A600" s="311"/>
      <c r="B600" s="311"/>
      <c r="C600" s="311"/>
      <c r="D600" s="311"/>
      <c r="E600" s="311"/>
      <c r="F600" s="311"/>
      <c r="G600" s="311"/>
      <c r="H600" s="311"/>
      <c r="I600" s="310"/>
      <c r="J600" s="308"/>
      <c r="K600" s="308"/>
      <c r="L600" s="54"/>
      <c r="M600" s="54"/>
      <c r="N600" s="54"/>
      <c r="O600" s="54"/>
      <c r="P600" s="54"/>
      <c r="Q600" s="54"/>
      <c r="R600" s="54"/>
      <c r="S600" s="54"/>
      <c r="T600" s="54"/>
      <c r="U600" s="54"/>
      <c r="V600" s="54"/>
      <c r="W600" s="54"/>
      <c r="X600" s="54"/>
      <c r="Y600" s="16"/>
      <c r="Z600" s="16"/>
      <c r="AA600" s="16"/>
    </row>
    <row r="601">
      <c r="A601" s="311"/>
      <c r="B601" s="311"/>
      <c r="C601" s="311"/>
      <c r="D601" s="311"/>
      <c r="E601" s="311"/>
      <c r="F601" s="311"/>
      <c r="G601" s="311"/>
      <c r="H601" s="311"/>
      <c r="I601" s="310"/>
      <c r="J601" s="308"/>
      <c r="K601" s="308"/>
      <c r="L601" s="54"/>
      <c r="M601" s="54"/>
      <c r="N601" s="54"/>
      <c r="O601" s="54"/>
      <c r="P601" s="54"/>
      <c r="Q601" s="54"/>
      <c r="R601" s="54"/>
      <c r="S601" s="54"/>
      <c r="T601" s="54"/>
      <c r="U601" s="54"/>
      <c r="V601" s="54"/>
      <c r="W601" s="54"/>
      <c r="X601" s="54"/>
      <c r="Y601" s="16"/>
      <c r="Z601" s="16"/>
      <c r="AA601" s="16"/>
    </row>
    <row r="602">
      <c r="A602" s="311"/>
      <c r="B602" s="311"/>
      <c r="C602" s="311"/>
      <c r="D602" s="311"/>
      <c r="E602" s="311"/>
      <c r="F602" s="311"/>
      <c r="G602" s="311"/>
      <c r="H602" s="311"/>
      <c r="I602" s="310"/>
      <c r="J602" s="308"/>
      <c r="K602" s="308"/>
      <c r="L602" s="54"/>
      <c r="M602" s="54"/>
      <c r="N602" s="54"/>
      <c r="O602" s="54"/>
      <c r="P602" s="54"/>
      <c r="Q602" s="54"/>
      <c r="R602" s="54"/>
      <c r="S602" s="54"/>
      <c r="T602" s="54"/>
      <c r="U602" s="54"/>
      <c r="V602" s="54"/>
      <c r="W602" s="54"/>
      <c r="X602" s="54"/>
      <c r="Y602" s="16"/>
      <c r="Z602" s="16"/>
      <c r="AA602" s="16"/>
    </row>
    <row r="603">
      <c r="A603" s="311"/>
      <c r="B603" s="311"/>
      <c r="C603" s="311"/>
      <c r="D603" s="311"/>
      <c r="E603" s="311"/>
      <c r="F603" s="311"/>
      <c r="G603" s="311"/>
      <c r="H603" s="311"/>
      <c r="I603" s="310"/>
      <c r="J603" s="308"/>
      <c r="K603" s="308"/>
      <c r="L603" s="54"/>
      <c r="M603" s="54"/>
      <c r="N603" s="54"/>
      <c r="O603" s="54"/>
      <c r="P603" s="54"/>
      <c r="Q603" s="54"/>
      <c r="R603" s="54"/>
      <c r="S603" s="54"/>
      <c r="T603" s="54"/>
      <c r="U603" s="54"/>
      <c r="V603" s="54"/>
      <c r="W603" s="54"/>
      <c r="X603" s="54"/>
      <c r="Y603" s="16"/>
      <c r="Z603" s="16"/>
      <c r="AA603" s="16"/>
    </row>
    <row r="604">
      <c r="A604" s="311"/>
      <c r="B604" s="311"/>
      <c r="C604" s="311"/>
      <c r="D604" s="311"/>
      <c r="E604" s="311"/>
      <c r="F604" s="311"/>
      <c r="G604" s="311"/>
      <c r="H604" s="311"/>
      <c r="I604" s="310"/>
      <c r="J604" s="308"/>
      <c r="K604" s="308"/>
      <c r="L604" s="54"/>
      <c r="M604" s="54"/>
      <c r="N604" s="54"/>
      <c r="O604" s="54"/>
      <c r="P604" s="54"/>
      <c r="Q604" s="54"/>
      <c r="R604" s="54"/>
      <c r="S604" s="54"/>
      <c r="T604" s="54"/>
      <c r="U604" s="54"/>
      <c r="V604" s="54"/>
      <c r="W604" s="54"/>
      <c r="X604" s="54"/>
      <c r="Y604" s="16"/>
      <c r="Z604" s="16"/>
      <c r="AA604" s="16"/>
    </row>
    <row r="605">
      <c r="A605" s="311"/>
      <c r="B605" s="311"/>
      <c r="C605" s="311"/>
      <c r="D605" s="311"/>
      <c r="E605" s="311"/>
      <c r="F605" s="311"/>
      <c r="G605" s="311"/>
      <c r="H605" s="311"/>
      <c r="I605" s="310"/>
      <c r="J605" s="308"/>
      <c r="K605" s="308"/>
      <c r="L605" s="54"/>
      <c r="M605" s="54"/>
      <c r="N605" s="54"/>
      <c r="O605" s="54"/>
      <c r="P605" s="54"/>
      <c r="Q605" s="54"/>
      <c r="R605" s="54"/>
      <c r="S605" s="54"/>
      <c r="T605" s="54"/>
      <c r="U605" s="54"/>
      <c r="V605" s="54"/>
      <c r="W605" s="54"/>
      <c r="X605" s="54"/>
      <c r="Y605" s="16"/>
      <c r="Z605" s="16"/>
      <c r="AA605" s="16"/>
    </row>
    <row r="606">
      <c r="A606" s="311"/>
      <c r="B606" s="311"/>
      <c r="C606" s="311"/>
      <c r="D606" s="311"/>
      <c r="E606" s="311"/>
      <c r="F606" s="311"/>
      <c r="G606" s="311"/>
      <c r="H606" s="311"/>
      <c r="I606" s="310"/>
      <c r="J606" s="308"/>
      <c r="K606" s="308"/>
      <c r="L606" s="54"/>
      <c r="M606" s="54"/>
      <c r="N606" s="54"/>
      <c r="O606" s="54"/>
      <c r="P606" s="54"/>
      <c r="Q606" s="54"/>
      <c r="R606" s="54"/>
      <c r="S606" s="54"/>
      <c r="T606" s="54"/>
      <c r="U606" s="54"/>
      <c r="V606" s="54"/>
      <c r="W606" s="54"/>
      <c r="X606" s="54"/>
      <c r="Y606" s="16"/>
      <c r="Z606" s="16"/>
      <c r="AA606" s="16"/>
    </row>
    <row r="607">
      <c r="A607" s="311"/>
      <c r="B607" s="311"/>
      <c r="C607" s="311"/>
      <c r="D607" s="311"/>
      <c r="E607" s="311"/>
      <c r="F607" s="311"/>
      <c r="G607" s="311"/>
      <c r="H607" s="311"/>
      <c r="I607" s="310"/>
      <c r="J607" s="308"/>
      <c r="K607" s="308"/>
      <c r="L607" s="54"/>
      <c r="M607" s="54"/>
      <c r="N607" s="54"/>
      <c r="O607" s="54"/>
      <c r="P607" s="54"/>
      <c r="Q607" s="54"/>
      <c r="R607" s="54"/>
      <c r="S607" s="54"/>
      <c r="T607" s="54"/>
      <c r="U607" s="54"/>
      <c r="V607" s="54"/>
      <c r="W607" s="54"/>
      <c r="X607" s="54"/>
      <c r="Y607" s="16"/>
      <c r="Z607" s="16"/>
      <c r="AA607" s="16"/>
    </row>
    <row r="608">
      <c r="A608" s="311"/>
      <c r="B608" s="311"/>
      <c r="C608" s="311"/>
      <c r="D608" s="311"/>
      <c r="E608" s="311"/>
      <c r="F608" s="311"/>
      <c r="G608" s="311"/>
      <c r="H608" s="311"/>
      <c r="I608" s="310"/>
      <c r="J608" s="308"/>
      <c r="K608" s="308"/>
      <c r="L608" s="54"/>
      <c r="M608" s="54"/>
      <c r="N608" s="54"/>
      <c r="O608" s="54"/>
      <c r="P608" s="54"/>
      <c r="Q608" s="54"/>
      <c r="R608" s="54"/>
      <c r="S608" s="54"/>
      <c r="T608" s="54"/>
      <c r="U608" s="54"/>
      <c r="V608" s="54"/>
      <c r="W608" s="54"/>
      <c r="X608" s="54"/>
      <c r="Y608" s="16"/>
      <c r="Z608" s="16"/>
      <c r="AA608" s="16"/>
    </row>
    <row r="609">
      <c r="A609" s="311"/>
      <c r="B609" s="311"/>
      <c r="C609" s="311"/>
      <c r="D609" s="311"/>
      <c r="E609" s="311"/>
      <c r="F609" s="311"/>
      <c r="G609" s="311"/>
      <c r="H609" s="311"/>
      <c r="I609" s="310"/>
      <c r="J609" s="308"/>
      <c r="K609" s="308"/>
      <c r="L609" s="54"/>
      <c r="M609" s="54"/>
      <c r="N609" s="54"/>
      <c r="O609" s="54"/>
      <c r="P609" s="54"/>
      <c r="Q609" s="54"/>
      <c r="R609" s="54"/>
      <c r="S609" s="54"/>
      <c r="T609" s="54"/>
      <c r="U609" s="54"/>
      <c r="V609" s="54"/>
      <c r="W609" s="54"/>
      <c r="X609" s="54"/>
      <c r="Y609" s="16"/>
      <c r="Z609" s="16"/>
      <c r="AA609" s="16"/>
    </row>
    <row r="610">
      <c r="A610" s="311"/>
      <c r="B610" s="311"/>
      <c r="C610" s="311"/>
      <c r="D610" s="311"/>
      <c r="E610" s="311"/>
      <c r="F610" s="311"/>
      <c r="G610" s="311"/>
      <c r="H610" s="311"/>
      <c r="I610" s="310"/>
      <c r="J610" s="308"/>
      <c r="K610" s="308"/>
      <c r="L610" s="54"/>
      <c r="M610" s="54"/>
      <c r="N610" s="54"/>
      <c r="O610" s="54"/>
      <c r="P610" s="54"/>
      <c r="Q610" s="54"/>
      <c r="R610" s="54"/>
      <c r="S610" s="54"/>
      <c r="T610" s="54"/>
      <c r="U610" s="54"/>
      <c r="V610" s="54"/>
      <c r="W610" s="54"/>
      <c r="X610" s="54"/>
      <c r="Y610" s="16"/>
      <c r="Z610" s="16"/>
      <c r="AA610" s="16"/>
    </row>
    <row r="611">
      <c r="A611" s="311"/>
      <c r="B611" s="311"/>
      <c r="C611" s="311"/>
      <c r="D611" s="311"/>
      <c r="E611" s="311"/>
      <c r="F611" s="311"/>
      <c r="G611" s="311"/>
      <c r="H611" s="311"/>
      <c r="I611" s="310"/>
      <c r="J611" s="308"/>
      <c r="K611" s="308"/>
      <c r="L611" s="54"/>
      <c r="M611" s="54"/>
      <c r="N611" s="54"/>
      <c r="O611" s="54"/>
      <c r="P611" s="54"/>
      <c r="Q611" s="54"/>
      <c r="R611" s="54"/>
      <c r="S611" s="54"/>
      <c r="T611" s="54"/>
      <c r="U611" s="54"/>
      <c r="V611" s="54"/>
      <c r="W611" s="54"/>
      <c r="X611" s="54"/>
      <c r="Y611" s="16"/>
      <c r="Z611" s="16"/>
      <c r="AA611" s="16"/>
    </row>
    <row r="612">
      <c r="A612" s="311"/>
      <c r="B612" s="311"/>
      <c r="C612" s="311"/>
      <c r="D612" s="311"/>
      <c r="E612" s="311"/>
      <c r="F612" s="311"/>
      <c r="G612" s="311"/>
      <c r="H612" s="311"/>
      <c r="I612" s="310"/>
      <c r="J612" s="308"/>
      <c r="K612" s="308"/>
      <c r="L612" s="54"/>
      <c r="M612" s="54"/>
      <c r="N612" s="54"/>
      <c r="O612" s="54"/>
      <c r="P612" s="54"/>
      <c r="Q612" s="54"/>
      <c r="R612" s="54"/>
      <c r="S612" s="54"/>
      <c r="T612" s="54"/>
      <c r="U612" s="54"/>
      <c r="V612" s="54"/>
      <c r="W612" s="54"/>
      <c r="X612" s="54"/>
      <c r="Y612" s="16"/>
      <c r="Z612" s="16"/>
      <c r="AA612" s="16"/>
    </row>
    <row r="613">
      <c r="A613" s="311"/>
      <c r="B613" s="311"/>
      <c r="C613" s="311"/>
      <c r="D613" s="311"/>
      <c r="E613" s="311"/>
      <c r="F613" s="311"/>
      <c r="G613" s="311"/>
      <c r="H613" s="311"/>
      <c r="I613" s="310"/>
      <c r="J613" s="308"/>
      <c r="K613" s="308"/>
      <c r="L613" s="54"/>
      <c r="M613" s="54"/>
      <c r="N613" s="54"/>
      <c r="O613" s="54"/>
      <c r="P613" s="54"/>
      <c r="Q613" s="54"/>
      <c r="R613" s="54"/>
      <c r="S613" s="54"/>
      <c r="T613" s="54"/>
      <c r="U613" s="54"/>
      <c r="V613" s="54"/>
      <c r="W613" s="54"/>
      <c r="X613" s="54"/>
      <c r="Y613" s="16"/>
      <c r="Z613" s="16"/>
      <c r="AA613" s="16"/>
    </row>
    <row r="614">
      <c r="A614" s="311"/>
      <c r="B614" s="311"/>
      <c r="C614" s="311"/>
      <c r="D614" s="311"/>
      <c r="E614" s="311"/>
      <c r="F614" s="311"/>
      <c r="G614" s="311"/>
      <c r="H614" s="311"/>
      <c r="I614" s="310"/>
      <c r="J614" s="308"/>
      <c r="K614" s="308"/>
      <c r="L614" s="54"/>
      <c r="M614" s="54"/>
      <c r="N614" s="54"/>
      <c r="O614" s="54"/>
      <c r="P614" s="54"/>
      <c r="Q614" s="54"/>
      <c r="R614" s="54"/>
      <c r="S614" s="54"/>
      <c r="T614" s="54"/>
      <c r="U614" s="54"/>
      <c r="V614" s="54"/>
      <c r="W614" s="54"/>
      <c r="X614" s="54"/>
      <c r="Y614" s="16"/>
      <c r="Z614" s="16"/>
      <c r="AA614" s="16"/>
    </row>
    <row r="615">
      <c r="A615" s="311"/>
      <c r="B615" s="311"/>
      <c r="C615" s="311"/>
      <c r="D615" s="311"/>
      <c r="E615" s="311"/>
      <c r="F615" s="311"/>
      <c r="G615" s="311"/>
      <c r="H615" s="311"/>
      <c r="I615" s="310"/>
      <c r="J615" s="308"/>
      <c r="K615" s="308"/>
      <c r="L615" s="54"/>
      <c r="M615" s="54"/>
      <c r="N615" s="54"/>
      <c r="O615" s="54"/>
      <c r="P615" s="54"/>
      <c r="Q615" s="54"/>
      <c r="R615" s="54"/>
      <c r="S615" s="54"/>
      <c r="T615" s="54"/>
      <c r="U615" s="54"/>
      <c r="V615" s="54"/>
      <c r="W615" s="54"/>
      <c r="X615" s="54"/>
      <c r="Y615" s="16"/>
      <c r="Z615" s="16"/>
      <c r="AA615" s="16"/>
    </row>
    <row r="616">
      <c r="A616" s="311"/>
      <c r="B616" s="311"/>
      <c r="C616" s="311"/>
      <c r="D616" s="311"/>
      <c r="E616" s="311"/>
      <c r="F616" s="311"/>
      <c r="G616" s="311"/>
      <c r="H616" s="311"/>
      <c r="I616" s="310"/>
      <c r="J616" s="308"/>
      <c r="K616" s="308"/>
      <c r="L616" s="54"/>
      <c r="M616" s="54"/>
      <c r="N616" s="54"/>
      <c r="O616" s="54"/>
      <c r="P616" s="54"/>
      <c r="Q616" s="54"/>
      <c r="R616" s="54"/>
      <c r="S616" s="54"/>
      <c r="T616" s="54"/>
      <c r="U616" s="54"/>
      <c r="V616" s="54"/>
      <c r="W616" s="54"/>
      <c r="X616" s="54"/>
      <c r="Y616" s="16"/>
      <c r="Z616" s="16"/>
      <c r="AA616" s="16"/>
    </row>
    <row r="617">
      <c r="A617" s="311"/>
      <c r="B617" s="311"/>
      <c r="C617" s="311"/>
      <c r="D617" s="311"/>
      <c r="E617" s="311"/>
      <c r="F617" s="311"/>
      <c r="G617" s="311"/>
      <c r="H617" s="311"/>
      <c r="I617" s="310"/>
      <c r="J617" s="308"/>
      <c r="K617" s="308"/>
      <c r="L617" s="54"/>
      <c r="M617" s="54"/>
      <c r="N617" s="54"/>
      <c r="O617" s="54"/>
      <c r="P617" s="54"/>
      <c r="Q617" s="54"/>
      <c r="R617" s="54"/>
      <c r="S617" s="54"/>
      <c r="T617" s="54"/>
      <c r="U617" s="54"/>
      <c r="V617" s="54"/>
      <c r="W617" s="54"/>
      <c r="X617" s="54"/>
      <c r="Y617" s="16"/>
      <c r="Z617" s="16"/>
      <c r="AA617" s="16"/>
    </row>
    <row r="618">
      <c r="A618" s="311"/>
      <c r="B618" s="311"/>
      <c r="C618" s="311"/>
      <c r="D618" s="311"/>
      <c r="E618" s="311"/>
      <c r="F618" s="311"/>
      <c r="G618" s="311"/>
      <c r="H618" s="311"/>
      <c r="I618" s="310"/>
      <c r="J618" s="308"/>
      <c r="K618" s="308"/>
      <c r="L618" s="54"/>
      <c r="M618" s="54"/>
      <c r="N618" s="54"/>
      <c r="O618" s="54"/>
      <c r="P618" s="54"/>
      <c r="Q618" s="54"/>
      <c r="R618" s="54"/>
      <c r="S618" s="54"/>
      <c r="T618" s="54"/>
      <c r="U618" s="54"/>
      <c r="V618" s="54"/>
      <c r="W618" s="54"/>
      <c r="X618" s="54"/>
      <c r="Y618" s="16"/>
      <c r="Z618" s="16"/>
      <c r="AA618" s="16"/>
    </row>
    <row r="619">
      <c r="A619" s="311"/>
      <c r="B619" s="311"/>
      <c r="C619" s="311"/>
      <c r="D619" s="311"/>
      <c r="E619" s="311"/>
      <c r="F619" s="311"/>
      <c r="G619" s="311"/>
      <c r="H619" s="311"/>
      <c r="I619" s="310"/>
      <c r="J619" s="308"/>
      <c r="K619" s="308"/>
      <c r="L619" s="54"/>
      <c r="M619" s="54"/>
      <c r="N619" s="54"/>
      <c r="O619" s="54"/>
      <c r="P619" s="54"/>
      <c r="Q619" s="54"/>
      <c r="R619" s="54"/>
      <c r="S619" s="54"/>
      <c r="T619" s="54"/>
      <c r="U619" s="54"/>
      <c r="V619" s="54"/>
      <c r="W619" s="54"/>
      <c r="X619" s="54"/>
      <c r="Y619" s="16"/>
      <c r="Z619" s="16"/>
      <c r="AA619" s="16"/>
    </row>
    <row r="620">
      <c r="A620" s="311"/>
      <c r="B620" s="311"/>
      <c r="C620" s="311"/>
      <c r="D620" s="311"/>
      <c r="E620" s="311"/>
      <c r="F620" s="311"/>
      <c r="G620" s="311"/>
      <c r="H620" s="311"/>
      <c r="I620" s="310"/>
      <c r="J620" s="308"/>
      <c r="K620" s="308"/>
      <c r="L620" s="54"/>
      <c r="M620" s="54"/>
      <c r="N620" s="54"/>
      <c r="O620" s="54"/>
      <c r="P620" s="54"/>
      <c r="Q620" s="54"/>
      <c r="R620" s="54"/>
      <c r="S620" s="54"/>
      <c r="T620" s="54"/>
      <c r="U620" s="54"/>
      <c r="V620" s="54"/>
      <c r="W620" s="54"/>
      <c r="X620" s="54"/>
      <c r="Y620" s="16"/>
      <c r="Z620" s="16"/>
      <c r="AA620" s="16"/>
    </row>
    <row r="621">
      <c r="A621" s="311"/>
      <c r="B621" s="311"/>
      <c r="C621" s="311"/>
      <c r="D621" s="311"/>
      <c r="E621" s="311"/>
      <c r="F621" s="311"/>
      <c r="G621" s="311"/>
      <c r="H621" s="311"/>
      <c r="I621" s="310"/>
      <c r="J621" s="308"/>
      <c r="K621" s="308"/>
      <c r="L621" s="54"/>
      <c r="M621" s="54"/>
      <c r="N621" s="54"/>
      <c r="O621" s="54"/>
      <c r="P621" s="54"/>
      <c r="Q621" s="54"/>
      <c r="R621" s="54"/>
      <c r="S621" s="54"/>
      <c r="T621" s="54"/>
      <c r="U621" s="54"/>
      <c r="V621" s="54"/>
      <c r="W621" s="54"/>
      <c r="X621" s="54"/>
      <c r="Y621" s="16"/>
      <c r="Z621" s="16"/>
      <c r="AA621" s="16"/>
    </row>
    <row r="622">
      <c r="A622" s="311"/>
      <c r="B622" s="311"/>
      <c r="C622" s="311"/>
      <c r="D622" s="311"/>
      <c r="E622" s="311"/>
      <c r="F622" s="311"/>
      <c r="G622" s="311"/>
      <c r="H622" s="311"/>
      <c r="I622" s="310"/>
      <c r="J622" s="308"/>
      <c r="K622" s="308"/>
      <c r="L622" s="54"/>
      <c r="M622" s="54"/>
      <c r="N622" s="54"/>
      <c r="O622" s="54"/>
      <c r="P622" s="54"/>
      <c r="Q622" s="54"/>
      <c r="R622" s="54"/>
      <c r="S622" s="54"/>
      <c r="T622" s="54"/>
      <c r="U622" s="54"/>
      <c r="V622" s="54"/>
      <c r="W622" s="54"/>
      <c r="X622" s="54"/>
      <c r="Y622" s="16"/>
      <c r="Z622" s="16"/>
      <c r="AA622" s="16"/>
    </row>
    <row r="623">
      <c r="A623" s="311"/>
      <c r="B623" s="311"/>
      <c r="C623" s="311"/>
      <c r="D623" s="311"/>
      <c r="E623" s="311"/>
      <c r="F623" s="311"/>
      <c r="G623" s="311"/>
      <c r="H623" s="311"/>
      <c r="I623" s="310"/>
      <c r="J623" s="308"/>
      <c r="K623" s="308"/>
      <c r="L623" s="54"/>
      <c r="M623" s="54"/>
      <c r="N623" s="54"/>
      <c r="O623" s="54"/>
      <c r="P623" s="54"/>
      <c r="Q623" s="54"/>
      <c r="R623" s="54"/>
      <c r="S623" s="54"/>
      <c r="T623" s="54"/>
      <c r="U623" s="54"/>
      <c r="V623" s="54"/>
      <c r="W623" s="54"/>
      <c r="X623" s="54"/>
      <c r="Y623" s="16"/>
      <c r="Z623" s="16"/>
      <c r="AA623" s="16"/>
    </row>
    <row r="624">
      <c r="A624" s="311"/>
      <c r="B624" s="311"/>
      <c r="C624" s="311"/>
      <c r="D624" s="311"/>
      <c r="E624" s="311"/>
      <c r="F624" s="311"/>
      <c r="G624" s="311"/>
      <c r="H624" s="311"/>
      <c r="I624" s="310"/>
      <c r="J624" s="308"/>
      <c r="K624" s="308"/>
      <c r="L624" s="54"/>
      <c r="M624" s="54"/>
      <c r="N624" s="54"/>
      <c r="O624" s="54"/>
      <c r="P624" s="54"/>
      <c r="Q624" s="54"/>
      <c r="R624" s="54"/>
      <c r="S624" s="54"/>
      <c r="T624" s="54"/>
      <c r="U624" s="54"/>
      <c r="V624" s="54"/>
      <c r="W624" s="54"/>
      <c r="X624" s="54"/>
      <c r="Y624" s="16"/>
      <c r="Z624" s="16"/>
      <c r="AA624" s="16"/>
    </row>
    <row r="625">
      <c r="A625" s="311"/>
      <c r="B625" s="311"/>
      <c r="C625" s="311"/>
      <c r="D625" s="311"/>
      <c r="E625" s="311"/>
      <c r="F625" s="311"/>
      <c r="G625" s="311"/>
      <c r="H625" s="311"/>
      <c r="I625" s="310"/>
      <c r="J625" s="308"/>
      <c r="K625" s="308"/>
      <c r="L625" s="54"/>
      <c r="M625" s="54"/>
      <c r="N625" s="54"/>
      <c r="O625" s="54"/>
      <c r="P625" s="54"/>
      <c r="Q625" s="54"/>
      <c r="R625" s="54"/>
      <c r="S625" s="54"/>
      <c r="T625" s="54"/>
      <c r="U625" s="54"/>
      <c r="V625" s="54"/>
      <c r="W625" s="54"/>
      <c r="X625" s="54"/>
      <c r="Y625" s="16"/>
      <c r="Z625" s="16"/>
      <c r="AA625" s="16"/>
    </row>
    <row r="626">
      <c r="A626" s="311"/>
      <c r="B626" s="311"/>
      <c r="C626" s="311"/>
      <c r="D626" s="311"/>
      <c r="E626" s="311"/>
      <c r="F626" s="311"/>
      <c r="G626" s="311"/>
      <c r="H626" s="311"/>
      <c r="I626" s="310"/>
      <c r="J626" s="308"/>
      <c r="K626" s="308"/>
      <c r="L626" s="54"/>
      <c r="M626" s="54"/>
      <c r="N626" s="54"/>
      <c r="O626" s="54"/>
      <c r="P626" s="54"/>
      <c r="Q626" s="54"/>
      <c r="R626" s="54"/>
      <c r="S626" s="54"/>
      <c r="T626" s="54"/>
      <c r="U626" s="54"/>
      <c r="V626" s="54"/>
      <c r="W626" s="54"/>
      <c r="X626" s="54"/>
      <c r="Y626" s="16"/>
      <c r="Z626" s="16"/>
      <c r="AA626" s="16"/>
    </row>
    <row r="627">
      <c r="A627" s="311"/>
      <c r="B627" s="311"/>
      <c r="C627" s="311"/>
      <c r="D627" s="311"/>
      <c r="E627" s="311"/>
      <c r="F627" s="311"/>
      <c r="G627" s="311"/>
      <c r="H627" s="311"/>
      <c r="I627" s="310"/>
      <c r="J627" s="308"/>
      <c r="K627" s="308"/>
      <c r="L627" s="54"/>
      <c r="M627" s="54"/>
      <c r="N627" s="54"/>
      <c r="O627" s="54"/>
      <c r="P627" s="54"/>
      <c r="Q627" s="54"/>
      <c r="R627" s="54"/>
      <c r="S627" s="54"/>
      <c r="T627" s="54"/>
      <c r="U627" s="54"/>
      <c r="V627" s="54"/>
      <c r="W627" s="54"/>
      <c r="X627" s="54"/>
      <c r="Y627" s="16"/>
      <c r="Z627" s="16"/>
      <c r="AA627" s="16"/>
    </row>
    <row r="628">
      <c r="A628" s="311"/>
      <c r="B628" s="311"/>
      <c r="C628" s="311"/>
      <c r="D628" s="311"/>
      <c r="E628" s="311"/>
      <c r="F628" s="311"/>
      <c r="G628" s="311"/>
      <c r="H628" s="311"/>
      <c r="I628" s="310"/>
      <c r="J628" s="308"/>
      <c r="K628" s="308"/>
      <c r="L628" s="54"/>
      <c r="M628" s="54"/>
      <c r="N628" s="54"/>
      <c r="O628" s="54"/>
      <c r="P628" s="54"/>
      <c r="Q628" s="54"/>
      <c r="R628" s="54"/>
      <c r="S628" s="54"/>
      <c r="T628" s="54"/>
      <c r="U628" s="54"/>
      <c r="V628" s="54"/>
      <c r="W628" s="54"/>
      <c r="X628" s="54"/>
      <c r="Y628" s="16"/>
      <c r="Z628" s="16"/>
      <c r="AA628" s="16"/>
    </row>
    <row r="629">
      <c r="A629" s="311"/>
      <c r="B629" s="311"/>
      <c r="C629" s="311"/>
      <c r="D629" s="311"/>
      <c r="E629" s="311"/>
      <c r="F629" s="311"/>
      <c r="G629" s="311"/>
      <c r="H629" s="311"/>
      <c r="I629" s="310"/>
      <c r="J629" s="308"/>
      <c r="K629" s="308"/>
      <c r="L629" s="54"/>
      <c r="M629" s="54"/>
      <c r="N629" s="54"/>
      <c r="O629" s="54"/>
      <c r="P629" s="54"/>
      <c r="Q629" s="54"/>
      <c r="R629" s="54"/>
      <c r="S629" s="54"/>
      <c r="T629" s="54"/>
      <c r="U629" s="54"/>
      <c r="V629" s="54"/>
      <c r="W629" s="54"/>
      <c r="X629" s="54"/>
      <c r="Y629" s="16"/>
      <c r="Z629" s="16"/>
      <c r="AA629" s="16"/>
    </row>
    <row r="630">
      <c r="A630" s="311"/>
      <c r="B630" s="311"/>
      <c r="C630" s="311"/>
      <c r="D630" s="311"/>
      <c r="E630" s="311"/>
      <c r="F630" s="311"/>
      <c r="G630" s="311"/>
      <c r="H630" s="311"/>
      <c r="I630" s="310"/>
      <c r="J630" s="308"/>
      <c r="K630" s="308"/>
      <c r="L630" s="54"/>
      <c r="M630" s="54"/>
      <c r="N630" s="54"/>
      <c r="O630" s="54"/>
      <c r="P630" s="54"/>
      <c r="Q630" s="54"/>
      <c r="R630" s="54"/>
      <c r="S630" s="54"/>
      <c r="T630" s="54"/>
      <c r="U630" s="54"/>
      <c r="V630" s="54"/>
      <c r="W630" s="54"/>
      <c r="X630" s="54"/>
      <c r="Y630" s="16"/>
      <c r="Z630" s="16"/>
      <c r="AA630" s="16"/>
    </row>
    <row r="631">
      <c r="A631" s="311"/>
      <c r="B631" s="311"/>
      <c r="C631" s="311"/>
      <c r="D631" s="311"/>
      <c r="E631" s="311"/>
      <c r="F631" s="311"/>
      <c r="G631" s="311"/>
      <c r="H631" s="311"/>
      <c r="I631" s="310"/>
      <c r="J631" s="308"/>
      <c r="K631" s="308"/>
      <c r="L631" s="54"/>
      <c r="M631" s="54"/>
      <c r="N631" s="54"/>
      <c r="O631" s="54"/>
      <c r="P631" s="54"/>
      <c r="Q631" s="54"/>
      <c r="R631" s="54"/>
      <c r="S631" s="54"/>
      <c r="T631" s="54"/>
      <c r="U631" s="54"/>
      <c r="V631" s="54"/>
      <c r="W631" s="54"/>
      <c r="X631" s="54"/>
      <c r="Y631" s="16"/>
      <c r="Z631" s="16"/>
      <c r="AA631" s="16"/>
    </row>
    <row r="632">
      <c r="A632" s="311"/>
      <c r="B632" s="311"/>
      <c r="C632" s="311"/>
      <c r="D632" s="311"/>
      <c r="E632" s="311"/>
      <c r="F632" s="311"/>
      <c r="G632" s="311"/>
      <c r="H632" s="311"/>
      <c r="I632" s="310"/>
      <c r="J632" s="308"/>
      <c r="K632" s="308"/>
      <c r="L632" s="54"/>
      <c r="M632" s="54"/>
      <c r="N632" s="54"/>
      <c r="O632" s="54"/>
      <c r="P632" s="54"/>
      <c r="Q632" s="54"/>
      <c r="R632" s="54"/>
      <c r="S632" s="54"/>
      <c r="T632" s="54"/>
      <c r="U632" s="54"/>
      <c r="V632" s="54"/>
      <c r="W632" s="54"/>
      <c r="X632" s="54"/>
      <c r="Y632" s="16"/>
      <c r="Z632" s="16"/>
      <c r="AA632" s="16"/>
    </row>
    <row r="633">
      <c r="A633" s="311"/>
      <c r="B633" s="311"/>
      <c r="C633" s="311"/>
      <c r="D633" s="311"/>
      <c r="E633" s="311"/>
      <c r="F633" s="311"/>
      <c r="G633" s="311"/>
      <c r="H633" s="311"/>
      <c r="I633" s="310"/>
      <c r="J633" s="308"/>
      <c r="K633" s="308"/>
      <c r="L633" s="54"/>
      <c r="M633" s="54"/>
      <c r="N633" s="54"/>
      <c r="O633" s="54"/>
      <c r="P633" s="54"/>
      <c r="Q633" s="54"/>
      <c r="R633" s="54"/>
      <c r="S633" s="54"/>
      <c r="T633" s="54"/>
      <c r="U633" s="54"/>
      <c r="V633" s="54"/>
      <c r="W633" s="54"/>
      <c r="X633" s="54"/>
      <c r="Y633" s="16"/>
      <c r="Z633" s="16"/>
      <c r="AA633" s="16"/>
    </row>
    <row r="634">
      <c r="A634" s="311"/>
      <c r="B634" s="311"/>
      <c r="C634" s="311"/>
      <c r="D634" s="311"/>
      <c r="E634" s="311"/>
      <c r="F634" s="311"/>
      <c r="G634" s="311"/>
      <c r="H634" s="311"/>
      <c r="I634" s="310"/>
      <c r="J634" s="308"/>
      <c r="K634" s="308"/>
      <c r="L634" s="54"/>
      <c r="M634" s="54"/>
      <c r="N634" s="54"/>
      <c r="O634" s="54"/>
      <c r="P634" s="54"/>
      <c r="Q634" s="54"/>
      <c r="R634" s="54"/>
      <c r="S634" s="54"/>
      <c r="T634" s="54"/>
      <c r="U634" s="54"/>
      <c r="V634" s="54"/>
      <c r="W634" s="54"/>
      <c r="X634" s="54"/>
      <c r="Y634" s="16"/>
      <c r="Z634" s="16"/>
      <c r="AA634" s="16"/>
    </row>
    <row r="635">
      <c r="A635" s="311"/>
      <c r="B635" s="311"/>
      <c r="C635" s="311"/>
      <c r="D635" s="311"/>
      <c r="E635" s="311"/>
      <c r="F635" s="311"/>
      <c r="G635" s="311"/>
      <c r="H635" s="311"/>
      <c r="I635" s="310"/>
      <c r="J635" s="308"/>
      <c r="K635" s="308"/>
      <c r="L635" s="54"/>
      <c r="M635" s="54"/>
      <c r="N635" s="54"/>
      <c r="O635" s="54"/>
      <c r="P635" s="54"/>
      <c r="Q635" s="54"/>
      <c r="R635" s="54"/>
      <c r="S635" s="54"/>
      <c r="T635" s="54"/>
      <c r="U635" s="54"/>
      <c r="V635" s="54"/>
      <c r="W635" s="54"/>
      <c r="X635" s="54"/>
      <c r="Y635" s="16"/>
      <c r="Z635" s="16"/>
      <c r="AA635" s="16"/>
    </row>
    <row r="636">
      <c r="A636" s="311"/>
      <c r="B636" s="311"/>
      <c r="C636" s="311"/>
      <c r="D636" s="311"/>
      <c r="E636" s="311"/>
      <c r="F636" s="311"/>
      <c r="G636" s="311"/>
      <c r="H636" s="311"/>
      <c r="I636" s="310"/>
      <c r="J636" s="308"/>
      <c r="K636" s="308"/>
      <c r="L636" s="54"/>
      <c r="M636" s="54"/>
      <c r="N636" s="54"/>
      <c r="O636" s="54"/>
      <c r="P636" s="54"/>
      <c r="Q636" s="54"/>
      <c r="R636" s="54"/>
      <c r="S636" s="54"/>
      <c r="T636" s="54"/>
      <c r="U636" s="54"/>
      <c r="V636" s="54"/>
      <c r="W636" s="54"/>
      <c r="X636" s="54"/>
      <c r="Y636" s="16"/>
      <c r="Z636" s="16"/>
      <c r="AA636" s="16"/>
    </row>
    <row r="637">
      <c r="A637" s="311"/>
      <c r="B637" s="311"/>
      <c r="C637" s="311"/>
      <c r="D637" s="311"/>
      <c r="E637" s="311"/>
      <c r="F637" s="311"/>
      <c r="G637" s="311"/>
      <c r="H637" s="311"/>
      <c r="I637" s="310"/>
      <c r="J637" s="308"/>
      <c r="K637" s="308"/>
      <c r="L637" s="54"/>
      <c r="M637" s="54"/>
      <c r="N637" s="54"/>
      <c r="O637" s="54"/>
      <c r="P637" s="54"/>
      <c r="Q637" s="54"/>
      <c r="R637" s="54"/>
      <c r="S637" s="54"/>
      <c r="T637" s="54"/>
      <c r="U637" s="54"/>
      <c r="V637" s="54"/>
      <c r="W637" s="54"/>
      <c r="X637" s="54"/>
      <c r="Y637" s="16"/>
      <c r="Z637" s="16"/>
      <c r="AA637" s="16"/>
    </row>
    <row r="638">
      <c r="A638" s="311"/>
      <c r="B638" s="311"/>
      <c r="C638" s="311"/>
      <c r="D638" s="311"/>
      <c r="E638" s="311"/>
      <c r="F638" s="311"/>
      <c r="G638" s="311"/>
      <c r="H638" s="311"/>
      <c r="I638" s="310"/>
      <c r="J638" s="308"/>
      <c r="K638" s="308"/>
      <c r="L638" s="54"/>
      <c r="M638" s="54"/>
      <c r="N638" s="54"/>
      <c r="O638" s="54"/>
      <c r="P638" s="54"/>
      <c r="Q638" s="54"/>
      <c r="R638" s="54"/>
      <c r="S638" s="54"/>
      <c r="T638" s="54"/>
      <c r="U638" s="54"/>
      <c r="V638" s="54"/>
      <c r="W638" s="54"/>
      <c r="X638" s="54"/>
      <c r="Y638" s="16"/>
      <c r="Z638" s="16"/>
      <c r="AA638" s="16"/>
    </row>
    <row r="639">
      <c r="A639" s="311"/>
      <c r="B639" s="311"/>
      <c r="C639" s="311"/>
      <c r="D639" s="311"/>
      <c r="E639" s="311"/>
      <c r="F639" s="311"/>
      <c r="G639" s="311"/>
      <c r="H639" s="311"/>
      <c r="I639" s="310"/>
      <c r="J639" s="308"/>
      <c r="K639" s="308"/>
      <c r="L639" s="54"/>
      <c r="M639" s="54"/>
      <c r="N639" s="54"/>
      <c r="O639" s="54"/>
      <c r="P639" s="54"/>
      <c r="Q639" s="54"/>
      <c r="R639" s="54"/>
      <c r="S639" s="54"/>
      <c r="T639" s="54"/>
      <c r="U639" s="54"/>
      <c r="V639" s="54"/>
      <c r="W639" s="54"/>
      <c r="X639" s="54"/>
      <c r="Y639" s="16"/>
      <c r="Z639" s="16"/>
      <c r="AA639" s="16"/>
    </row>
    <row r="640">
      <c r="A640" s="311"/>
      <c r="B640" s="311"/>
      <c r="C640" s="311"/>
      <c r="D640" s="311"/>
      <c r="E640" s="311"/>
      <c r="F640" s="311"/>
      <c r="G640" s="311"/>
      <c r="H640" s="311"/>
      <c r="I640" s="310"/>
      <c r="J640" s="308"/>
      <c r="K640" s="308"/>
      <c r="L640" s="54"/>
      <c r="M640" s="54"/>
      <c r="N640" s="54"/>
      <c r="O640" s="54"/>
      <c r="P640" s="54"/>
      <c r="Q640" s="54"/>
      <c r="R640" s="54"/>
      <c r="S640" s="54"/>
      <c r="T640" s="54"/>
      <c r="U640" s="54"/>
      <c r="V640" s="54"/>
      <c r="W640" s="54"/>
      <c r="X640" s="54"/>
      <c r="Y640" s="16"/>
      <c r="Z640" s="16"/>
      <c r="AA640" s="16"/>
    </row>
    <row r="641">
      <c r="A641" s="311"/>
      <c r="B641" s="311"/>
      <c r="C641" s="311"/>
      <c r="D641" s="311"/>
      <c r="E641" s="311"/>
      <c r="F641" s="311"/>
      <c r="G641" s="311"/>
      <c r="H641" s="311"/>
      <c r="I641" s="310"/>
      <c r="J641" s="308"/>
      <c r="K641" s="308"/>
      <c r="L641" s="54"/>
      <c r="M641" s="54"/>
      <c r="N641" s="54"/>
      <c r="O641" s="54"/>
      <c r="P641" s="54"/>
      <c r="Q641" s="54"/>
      <c r="R641" s="54"/>
      <c r="S641" s="54"/>
      <c r="T641" s="54"/>
      <c r="U641" s="54"/>
      <c r="V641" s="54"/>
      <c r="W641" s="54"/>
      <c r="X641" s="54"/>
      <c r="Y641" s="16"/>
      <c r="Z641" s="16"/>
      <c r="AA641" s="16"/>
    </row>
    <row r="642">
      <c r="A642" s="311"/>
      <c r="B642" s="311"/>
      <c r="C642" s="311"/>
      <c r="D642" s="311"/>
      <c r="E642" s="311"/>
      <c r="F642" s="311"/>
      <c r="G642" s="311"/>
      <c r="H642" s="311"/>
      <c r="I642" s="310"/>
      <c r="J642" s="308"/>
      <c r="K642" s="308"/>
      <c r="L642" s="54"/>
      <c r="M642" s="54"/>
      <c r="N642" s="54"/>
      <c r="O642" s="54"/>
      <c r="P642" s="54"/>
      <c r="Q642" s="54"/>
      <c r="R642" s="54"/>
      <c r="S642" s="54"/>
      <c r="T642" s="54"/>
      <c r="U642" s="54"/>
      <c r="V642" s="54"/>
      <c r="W642" s="54"/>
      <c r="X642" s="54"/>
      <c r="Y642" s="16"/>
      <c r="Z642" s="16"/>
      <c r="AA642" s="16"/>
    </row>
    <row r="643">
      <c r="A643" s="311"/>
      <c r="B643" s="311"/>
      <c r="C643" s="311"/>
      <c r="D643" s="311"/>
      <c r="E643" s="311"/>
      <c r="F643" s="311"/>
      <c r="G643" s="311"/>
      <c r="H643" s="311"/>
      <c r="I643" s="310"/>
      <c r="J643" s="308"/>
      <c r="K643" s="308"/>
      <c r="L643" s="54"/>
      <c r="M643" s="54"/>
      <c r="N643" s="54"/>
      <c r="O643" s="54"/>
      <c r="P643" s="54"/>
      <c r="Q643" s="54"/>
      <c r="R643" s="54"/>
      <c r="S643" s="54"/>
      <c r="T643" s="54"/>
      <c r="U643" s="54"/>
      <c r="V643" s="54"/>
      <c r="W643" s="54"/>
      <c r="X643" s="54"/>
      <c r="Y643" s="16"/>
      <c r="Z643" s="16"/>
      <c r="AA643" s="16"/>
    </row>
    <row r="644">
      <c r="A644" s="311"/>
      <c r="B644" s="311"/>
      <c r="C644" s="311"/>
      <c r="D644" s="311"/>
      <c r="E644" s="311"/>
      <c r="F644" s="311"/>
      <c r="G644" s="311"/>
      <c r="H644" s="311"/>
      <c r="I644" s="310"/>
      <c r="J644" s="308"/>
      <c r="K644" s="308"/>
      <c r="L644" s="54"/>
      <c r="M644" s="54"/>
      <c r="N644" s="54"/>
      <c r="O644" s="54"/>
      <c r="P644" s="54"/>
      <c r="Q644" s="54"/>
      <c r="R644" s="54"/>
      <c r="S644" s="54"/>
      <c r="T644" s="54"/>
      <c r="U644" s="54"/>
      <c r="V644" s="54"/>
      <c r="W644" s="54"/>
      <c r="X644" s="54"/>
      <c r="Y644" s="16"/>
      <c r="Z644" s="16"/>
      <c r="AA644" s="16"/>
    </row>
    <row r="645">
      <c r="A645" s="311"/>
      <c r="B645" s="311"/>
      <c r="C645" s="311"/>
      <c r="D645" s="311"/>
      <c r="E645" s="311"/>
      <c r="F645" s="311"/>
      <c r="G645" s="311"/>
      <c r="H645" s="311"/>
      <c r="I645" s="310"/>
      <c r="J645" s="308"/>
      <c r="K645" s="308"/>
      <c r="L645" s="54"/>
      <c r="M645" s="54"/>
      <c r="N645" s="54"/>
      <c r="O645" s="54"/>
      <c r="P645" s="54"/>
      <c r="Q645" s="54"/>
      <c r="R645" s="54"/>
      <c r="S645" s="54"/>
      <c r="T645" s="54"/>
      <c r="U645" s="54"/>
      <c r="V645" s="54"/>
      <c r="W645" s="54"/>
      <c r="X645" s="54"/>
      <c r="Y645" s="16"/>
      <c r="Z645" s="16"/>
      <c r="AA645" s="16"/>
    </row>
    <row r="646">
      <c r="A646" s="311"/>
      <c r="B646" s="311"/>
      <c r="C646" s="311"/>
      <c r="D646" s="311"/>
      <c r="E646" s="311"/>
      <c r="F646" s="311"/>
      <c r="G646" s="311"/>
      <c r="H646" s="311"/>
      <c r="I646" s="310"/>
      <c r="J646" s="308"/>
      <c r="K646" s="308"/>
      <c r="L646" s="54"/>
      <c r="M646" s="54"/>
      <c r="N646" s="54"/>
      <c r="O646" s="54"/>
      <c r="P646" s="54"/>
      <c r="Q646" s="54"/>
      <c r="R646" s="54"/>
      <c r="S646" s="54"/>
      <c r="T646" s="54"/>
      <c r="U646" s="54"/>
      <c r="V646" s="54"/>
      <c r="W646" s="54"/>
      <c r="X646" s="54"/>
      <c r="Y646" s="16"/>
      <c r="Z646" s="16"/>
      <c r="AA646" s="16"/>
    </row>
    <row r="647">
      <c r="A647" s="311"/>
      <c r="B647" s="311"/>
      <c r="C647" s="311"/>
      <c r="D647" s="311"/>
      <c r="E647" s="311"/>
      <c r="F647" s="311"/>
      <c r="G647" s="311"/>
      <c r="H647" s="311"/>
      <c r="I647" s="310"/>
      <c r="J647" s="308"/>
      <c r="K647" s="308"/>
      <c r="L647" s="54"/>
      <c r="M647" s="54"/>
      <c r="N647" s="54"/>
      <c r="O647" s="54"/>
      <c r="P647" s="54"/>
      <c r="Q647" s="54"/>
      <c r="R647" s="54"/>
      <c r="S647" s="54"/>
      <c r="T647" s="54"/>
      <c r="U647" s="54"/>
      <c r="V647" s="54"/>
      <c r="W647" s="54"/>
      <c r="X647" s="54"/>
      <c r="Y647" s="16"/>
      <c r="Z647" s="16"/>
      <c r="AA647" s="16"/>
    </row>
    <row r="648">
      <c r="A648" s="311"/>
      <c r="B648" s="311"/>
      <c r="C648" s="311"/>
      <c r="D648" s="311"/>
      <c r="E648" s="311"/>
      <c r="F648" s="311"/>
      <c r="G648" s="311"/>
      <c r="H648" s="311"/>
      <c r="I648" s="310"/>
      <c r="J648" s="308"/>
      <c r="K648" s="308"/>
      <c r="L648" s="54"/>
      <c r="M648" s="54"/>
      <c r="N648" s="54"/>
      <c r="O648" s="54"/>
      <c r="P648" s="54"/>
      <c r="Q648" s="54"/>
      <c r="R648" s="54"/>
      <c r="S648" s="54"/>
      <c r="T648" s="54"/>
      <c r="U648" s="54"/>
      <c r="V648" s="54"/>
      <c r="W648" s="54"/>
      <c r="X648" s="54"/>
      <c r="Y648" s="16"/>
      <c r="Z648" s="16"/>
      <c r="AA648" s="16"/>
    </row>
    <row r="649">
      <c r="A649" s="311"/>
      <c r="B649" s="311"/>
      <c r="C649" s="311"/>
      <c r="D649" s="311"/>
      <c r="E649" s="311"/>
      <c r="F649" s="311"/>
      <c r="G649" s="311"/>
      <c r="H649" s="311"/>
      <c r="I649" s="310"/>
      <c r="J649" s="308"/>
      <c r="K649" s="308"/>
      <c r="L649" s="54"/>
      <c r="M649" s="54"/>
      <c r="N649" s="54"/>
      <c r="O649" s="54"/>
      <c r="P649" s="54"/>
      <c r="Q649" s="54"/>
      <c r="R649" s="54"/>
      <c r="S649" s="54"/>
      <c r="T649" s="54"/>
      <c r="U649" s="54"/>
      <c r="V649" s="54"/>
      <c r="W649" s="54"/>
      <c r="X649" s="54"/>
      <c r="Y649" s="16"/>
      <c r="Z649" s="16"/>
      <c r="AA649" s="16"/>
    </row>
    <row r="650">
      <c r="A650" s="311"/>
      <c r="B650" s="311"/>
      <c r="C650" s="311"/>
      <c r="D650" s="311"/>
      <c r="E650" s="311"/>
      <c r="F650" s="311"/>
      <c r="G650" s="311"/>
      <c r="H650" s="311"/>
      <c r="I650" s="310"/>
      <c r="J650" s="308"/>
      <c r="K650" s="308"/>
      <c r="L650" s="54"/>
      <c r="M650" s="54"/>
      <c r="N650" s="54"/>
      <c r="O650" s="54"/>
      <c r="P650" s="54"/>
      <c r="Q650" s="54"/>
      <c r="R650" s="54"/>
      <c r="S650" s="54"/>
      <c r="T650" s="54"/>
      <c r="U650" s="54"/>
      <c r="V650" s="54"/>
      <c r="W650" s="54"/>
      <c r="X650" s="54"/>
      <c r="Y650" s="16"/>
      <c r="Z650" s="16"/>
      <c r="AA650" s="16"/>
    </row>
    <row r="651">
      <c r="A651" s="311"/>
      <c r="B651" s="311"/>
      <c r="C651" s="311"/>
      <c r="D651" s="311"/>
      <c r="E651" s="311"/>
      <c r="F651" s="311"/>
      <c r="G651" s="311"/>
      <c r="H651" s="311"/>
      <c r="I651" s="310"/>
      <c r="J651" s="308"/>
      <c r="K651" s="308"/>
      <c r="L651" s="54"/>
      <c r="M651" s="54"/>
      <c r="N651" s="54"/>
      <c r="O651" s="54"/>
      <c r="P651" s="54"/>
      <c r="Q651" s="54"/>
      <c r="R651" s="54"/>
      <c r="S651" s="54"/>
      <c r="T651" s="54"/>
      <c r="U651" s="54"/>
      <c r="V651" s="54"/>
      <c r="W651" s="54"/>
      <c r="X651" s="54"/>
      <c r="Y651" s="16"/>
      <c r="Z651" s="16"/>
      <c r="AA651" s="16"/>
    </row>
    <row r="652">
      <c r="A652" s="311"/>
      <c r="B652" s="311"/>
      <c r="C652" s="311"/>
      <c r="D652" s="311"/>
      <c r="E652" s="311"/>
      <c r="F652" s="311"/>
      <c r="G652" s="311"/>
      <c r="H652" s="311"/>
      <c r="I652" s="310"/>
      <c r="J652" s="308"/>
      <c r="K652" s="308"/>
      <c r="L652" s="54"/>
      <c r="M652" s="54"/>
      <c r="N652" s="54"/>
      <c r="O652" s="54"/>
      <c r="P652" s="54"/>
      <c r="Q652" s="54"/>
      <c r="R652" s="54"/>
      <c r="S652" s="54"/>
      <c r="T652" s="54"/>
      <c r="U652" s="54"/>
      <c r="V652" s="54"/>
      <c r="W652" s="54"/>
      <c r="X652" s="54"/>
      <c r="Y652" s="16"/>
      <c r="Z652" s="16"/>
      <c r="AA652" s="16"/>
    </row>
    <row r="653">
      <c r="A653" s="311"/>
      <c r="B653" s="311"/>
      <c r="C653" s="311"/>
      <c r="D653" s="311"/>
      <c r="E653" s="311"/>
      <c r="F653" s="311"/>
      <c r="G653" s="311"/>
      <c r="H653" s="311"/>
      <c r="I653" s="310"/>
      <c r="J653" s="308"/>
      <c r="K653" s="308"/>
      <c r="L653" s="54"/>
      <c r="M653" s="54"/>
      <c r="N653" s="54"/>
      <c r="O653" s="54"/>
      <c r="P653" s="54"/>
      <c r="Q653" s="54"/>
      <c r="R653" s="54"/>
      <c r="S653" s="54"/>
      <c r="T653" s="54"/>
      <c r="U653" s="54"/>
      <c r="V653" s="54"/>
      <c r="W653" s="54"/>
      <c r="X653" s="54"/>
      <c r="Y653" s="16"/>
      <c r="Z653" s="16"/>
      <c r="AA653" s="16"/>
    </row>
    <row r="654">
      <c r="A654" s="311"/>
      <c r="B654" s="311"/>
      <c r="C654" s="311"/>
      <c r="D654" s="311"/>
      <c r="E654" s="311"/>
      <c r="F654" s="311"/>
      <c r="G654" s="311"/>
      <c r="H654" s="311"/>
      <c r="I654" s="310"/>
      <c r="J654" s="308"/>
      <c r="K654" s="308"/>
      <c r="L654" s="54"/>
      <c r="M654" s="54"/>
      <c r="N654" s="54"/>
      <c r="O654" s="54"/>
      <c r="P654" s="54"/>
      <c r="Q654" s="54"/>
      <c r="R654" s="54"/>
      <c r="S654" s="54"/>
      <c r="T654" s="54"/>
      <c r="U654" s="54"/>
      <c r="V654" s="54"/>
      <c r="W654" s="54"/>
      <c r="X654" s="54"/>
      <c r="Y654" s="16"/>
      <c r="Z654" s="16"/>
      <c r="AA654" s="16"/>
    </row>
    <row r="655">
      <c r="A655" s="311"/>
      <c r="B655" s="311"/>
      <c r="C655" s="311"/>
      <c r="D655" s="311"/>
      <c r="E655" s="311"/>
      <c r="F655" s="311"/>
      <c r="G655" s="311"/>
      <c r="H655" s="311"/>
      <c r="I655" s="310"/>
      <c r="J655" s="308"/>
      <c r="K655" s="308"/>
      <c r="L655" s="54"/>
      <c r="M655" s="54"/>
      <c r="N655" s="54"/>
      <c r="O655" s="54"/>
      <c r="P655" s="54"/>
      <c r="Q655" s="54"/>
      <c r="R655" s="54"/>
      <c r="S655" s="54"/>
      <c r="T655" s="54"/>
      <c r="U655" s="54"/>
      <c r="V655" s="54"/>
      <c r="W655" s="54"/>
      <c r="X655" s="54"/>
      <c r="Y655" s="16"/>
      <c r="Z655" s="16"/>
      <c r="AA655" s="16"/>
    </row>
    <row r="656">
      <c r="A656" s="311"/>
      <c r="B656" s="311"/>
      <c r="C656" s="311"/>
      <c r="D656" s="311"/>
      <c r="E656" s="311"/>
      <c r="F656" s="311"/>
      <c r="G656" s="311"/>
      <c r="H656" s="311"/>
      <c r="I656" s="310"/>
      <c r="J656" s="308"/>
      <c r="K656" s="308"/>
      <c r="L656" s="54"/>
      <c r="M656" s="54"/>
      <c r="N656" s="54"/>
      <c r="O656" s="54"/>
      <c r="P656" s="54"/>
      <c r="Q656" s="54"/>
      <c r="R656" s="54"/>
      <c r="S656" s="54"/>
      <c r="T656" s="54"/>
      <c r="U656" s="54"/>
      <c r="V656" s="54"/>
      <c r="W656" s="54"/>
      <c r="X656" s="54"/>
      <c r="Y656" s="16"/>
      <c r="Z656" s="16"/>
      <c r="AA656" s="16"/>
    </row>
    <row r="657">
      <c r="A657" s="311"/>
      <c r="B657" s="311"/>
      <c r="C657" s="311"/>
      <c r="D657" s="311"/>
      <c r="E657" s="311"/>
      <c r="F657" s="311"/>
      <c r="G657" s="311"/>
      <c r="H657" s="311"/>
      <c r="I657" s="310"/>
      <c r="J657" s="308"/>
      <c r="K657" s="308"/>
      <c r="L657" s="54"/>
      <c r="M657" s="54"/>
      <c r="N657" s="54"/>
      <c r="O657" s="54"/>
      <c r="P657" s="54"/>
      <c r="Q657" s="54"/>
      <c r="R657" s="54"/>
      <c r="S657" s="54"/>
      <c r="T657" s="54"/>
      <c r="U657" s="54"/>
      <c r="V657" s="54"/>
      <c r="W657" s="54"/>
      <c r="X657" s="54"/>
      <c r="Y657" s="16"/>
      <c r="Z657" s="16"/>
      <c r="AA657" s="16"/>
    </row>
    <row r="658">
      <c r="A658" s="311"/>
      <c r="B658" s="311"/>
      <c r="C658" s="311"/>
      <c r="D658" s="311"/>
      <c r="E658" s="311"/>
      <c r="F658" s="311"/>
      <c r="G658" s="311"/>
      <c r="H658" s="311"/>
      <c r="I658" s="310"/>
      <c r="J658" s="308"/>
      <c r="K658" s="308"/>
      <c r="L658" s="54"/>
      <c r="M658" s="54"/>
      <c r="N658" s="54"/>
      <c r="O658" s="54"/>
      <c r="P658" s="54"/>
      <c r="Q658" s="54"/>
      <c r="R658" s="54"/>
      <c r="S658" s="54"/>
      <c r="T658" s="54"/>
      <c r="U658" s="54"/>
      <c r="V658" s="54"/>
      <c r="W658" s="54"/>
      <c r="X658" s="54"/>
      <c r="Y658" s="16"/>
      <c r="Z658" s="16"/>
      <c r="AA658" s="16"/>
    </row>
    <row r="659">
      <c r="A659" s="311"/>
      <c r="B659" s="311"/>
      <c r="C659" s="311"/>
      <c r="D659" s="311"/>
      <c r="E659" s="311"/>
      <c r="F659" s="311"/>
      <c r="G659" s="311"/>
      <c r="H659" s="311"/>
      <c r="I659" s="310"/>
      <c r="J659" s="308"/>
      <c r="K659" s="308"/>
      <c r="L659" s="54"/>
      <c r="M659" s="54"/>
      <c r="N659" s="54"/>
      <c r="O659" s="54"/>
      <c r="P659" s="54"/>
      <c r="Q659" s="54"/>
      <c r="R659" s="54"/>
      <c r="S659" s="54"/>
      <c r="T659" s="54"/>
      <c r="U659" s="54"/>
      <c r="V659" s="54"/>
      <c r="W659" s="54"/>
      <c r="X659" s="54"/>
      <c r="Y659" s="16"/>
      <c r="Z659" s="16"/>
      <c r="AA659" s="16"/>
    </row>
    <row r="660">
      <c r="A660" s="311"/>
      <c r="B660" s="311"/>
      <c r="C660" s="311"/>
      <c r="D660" s="311"/>
      <c r="E660" s="311"/>
      <c r="F660" s="311"/>
      <c r="G660" s="311"/>
      <c r="H660" s="311"/>
      <c r="I660" s="310"/>
      <c r="J660" s="308"/>
      <c r="K660" s="308"/>
      <c r="L660" s="16"/>
      <c r="M660" s="16"/>
      <c r="N660" s="16"/>
      <c r="O660" s="16"/>
      <c r="P660" s="16"/>
      <c r="Q660" s="16"/>
      <c r="R660" s="16"/>
      <c r="S660" s="16"/>
      <c r="T660" s="16"/>
      <c r="U660" s="16"/>
      <c r="V660" s="16"/>
      <c r="W660" s="16"/>
      <c r="X660" s="16"/>
      <c r="Y660" s="16"/>
      <c r="Z660" s="16"/>
      <c r="AA660" s="16"/>
    </row>
    <row r="661">
      <c r="A661" s="311"/>
      <c r="B661" s="311"/>
      <c r="C661" s="311"/>
      <c r="D661" s="311"/>
      <c r="E661" s="311"/>
      <c r="F661" s="311"/>
      <c r="G661" s="311"/>
      <c r="H661" s="311"/>
      <c r="I661" s="310"/>
      <c r="J661" s="308"/>
      <c r="K661" s="308"/>
      <c r="L661" s="16"/>
      <c r="M661" s="16"/>
      <c r="N661" s="16"/>
      <c r="O661" s="16"/>
      <c r="P661" s="16"/>
      <c r="Q661" s="16"/>
      <c r="R661" s="16"/>
      <c r="S661" s="16"/>
      <c r="T661" s="16"/>
      <c r="U661" s="16"/>
      <c r="V661" s="16"/>
      <c r="W661" s="16"/>
      <c r="X661" s="16"/>
      <c r="Y661" s="16"/>
      <c r="Z661" s="16"/>
      <c r="AA661" s="16"/>
    </row>
    <row r="662">
      <c r="A662" s="311"/>
      <c r="B662" s="311"/>
      <c r="C662" s="311"/>
      <c r="D662" s="311"/>
      <c r="E662" s="311"/>
      <c r="F662" s="311"/>
      <c r="G662" s="311"/>
      <c r="H662" s="311"/>
      <c r="I662" s="310"/>
      <c r="J662" s="308"/>
      <c r="K662" s="308"/>
      <c r="L662" s="16"/>
      <c r="M662" s="16"/>
      <c r="N662" s="16"/>
      <c r="O662" s="16"/>
      <c r="P662" s="16"/>
      <c r="Q662" s="16"/>
      <c r="R662" s="16"/>
      <c r="S662" s="16"/>
      <c r="T662" s="16"/>
      <c r="U662" s="16"/>
      <c r="V662" s="16"/>
      <c r="W662" s="16"/>
      <c r="X662" s="16"/>
      <c r="Y662" s="16"/>
      <c r="Z662" s="16"/>
      <c r="AA662" s="16"/>
    </row>
    <row r="663">
      <c r="A663" s="311"/>
      <c r="B663" s="311"/>
      <c r="C663" s="311"/>
      <c r="D663" s="311"/>
      <c r="E663" s="311"/>
      <c r="F663" s="311"/>
      <c r="G663" s="311"/>
      <c r="H663" s="311"/>
      <c r="I663" s="310"/>
      <c r="J663" s="308"/>
      <c r="K663" s="308"/>
      <c r="L663" s="16"/>
      <c r="M663" s="16"/>
      <c r="N663" s="16"/>
      <c r="O663" s="16"/>
      <c r="P663" s="16"/>
      <c r="Q663" s="16"/>
      <c r="R663" s="16"/>
      <c r="S663" s="16"/>
      <c r="T663" s="16"/>
      <c r="U663" s="16"/>
      <c r="V663" s="16"/>
      <c r="W663" s="16"/>
      <c r="X663" s="16"/>
      <c r="Y663" s="16"/>
      <c r="Z663" s="16"/>
      <c r="AA663" s="16"/>
    </row>
    <row r="664">
      <c r="A664" s="311"/>
      <c r="B664" s="311"/>
      <c r="C664" s="311"/>
      <c r="D664" s="311"/>
      <c r="E664" s="311"/>
      <c r="F664" s="311"/>
      <c r="G664" s="311"/>
      <c r="H664" s="311"/>
      <c r="I664" s="310"/>
      <c r="J664" s="308"/>
      <c r="K664" s="308"/>
      <c r="L664" s="16"/>
      <c r="M664" s="16"/>
      <c r="N664" s="16"/>
      <c r="O664" s="16"/>
      <c r="P664" s="16"/>
      <c r="Q664" s="16"/>
      <c r="R664" s="16"/>
      <c r="S664" s="16"/>
      <c r="T664" s="16"/>
      <c r="U664" s="16"/>
      <c r="V664" s="16"/>
      <c r="W664" s="16"/>
      <c r="X664" s="16"/>
      <c r="Y664" s="16"/>
      <c r="Z664" s="16"/>
      <c r="AA664" s="16"/>
    </row>
    <row r="665">
      <c r="A665" s="311"/>
      <c r="B665" s="311"/>
      <c r="C665" s="311"/>
      <c r="D665" s="311"/>
      <c r="E665" s="311"/>
      <c r="F665" s="311"/>
      <c r="G665" s="311"/>
      <c r="H665" s="311"/>
      <c r="I665" s="310"/>
      <c r="J665" s="308"/>
      <c r="K665" s="308"/>
      <c r="L665" s="16"/>
      <c r="M665" s="16"/>
      <c r="N665" s="16"/>
      <c r="O665" s="16"/>
      <c r="P665" s="16"/>
      <c r="Q665" s="16"/>
      <c r="R665" s="16"/>
      <c r="S665" s="16"/>
      <c r="T665" s="16"/>
      <c r="U665" s="16"/>
      <c r="V665" s="16"/>
      <c r="W665" s="16"/>
      <c r="X665" s="16"/>
      <c r="Y665" s="16"/>
      <c r="Z665" s="16"/>
      <c r="AA665" s="16"/>
    </row>
    <row r="666">
      <c r="A666" s="311"/>
      <c r="B666" s="311"/>
      <c r="C666" s="311"/>
      <c r="D666" s="311"/>
      <c r="E666" s="311"/>
      <c r="F666" s="311"/>
      <c r="G666" s="311"/>
      <c r="H666" s="311"/>
      <c r="I666" s="310"/>
      <c r="J666" s="308"/>
      <c r="K666" s="308"/>
      <c r="L666" s="16"/>
      <c r="M666" s="16"/>
      <c r="N666" s="16"/>
      <c r="O666" s="16"/>
      <c r="P666" s="16"/>
      <c r="Q666" s="16"/>
      <c r="R666" s="16"/>
      <c r="S666" s="16"/>
      <c r="T666" s="16"/>
      <c r="U666" s="16"/>
      <c r="V666" s="16"/>
      <c r="W666" s="16"/>
      <c r="X666" s="16"/>
      <c r="Y666" s="16"/>
      <c r="Z666" s="16"/>
      <c r="AA666" s="16"/>
    </row>
  </sheetData>
  <autoFilter ref="$A$1:$AA$666">
    <sortState ref="A1:AA666">
      <sortCondition ref="A1:A666"/>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5.13"/>
    <col customWidth="1" min="3" max="3" width="10.88"/>
    <col customWidth="1" min="4" max="4" width="12.5"/>
    <col customWidth="1" min="6" max="6" width="15.38"/>
    <col customWidth="1" min="14" max="14" width="17.38"/>
    <col customWidth="1" min="15" max="15" width="16.25"/>
    <col customWidth="1" min="27" max="27" width="13.63"/>
    <col customWidth="1" min="33" max="33" width="14.88"/>
    <col hidden="1" min="35" max="35" width="12.63"/>
    <col customWidth="1" min="37" max="37" width="14.38"/>
    <col customWidth="1" min="51" max="51" width="33.88"/>
    <col customWidth="1" hidden="1" min="56" max="56" width="15.88"/>
    <col customWidth="1" hidden="1" min="57" max="57" width="17.0"/>
    <col customWidth="1" hidden="1" min="58" max="58" width="16.38"/>
    <col customWidth="1" hidden="1" min="59" max="59" width="18.75"/>
    <col customWidth="1" hidden="1" min="60" max="60" width="20.0"/>
  </cols>
  <sheetData>
    <row r="1" ht="56.25" customHeight="1">
      <c r="A1" s="312" t="s">
        <v>5829</v>
      </c>
      <c r="B1" s="313" t="s">
        <v>8284</v>
      </c>
      <c r="C1" s="312" t="s">
        <v>8285</v>
      </c>
      <c r="D1" s="312" t="s">
        <v>8286</v>
      </c>
      <c r="E1" s="314" t="s">
        <v>8287</v>
      </c>
      <c r="F1" s="314" t="s">
        <v>8288</v>
      </c>
      <c r="G1" s="314" t="s">
        <v>8289</v>
      </c>
      <c r="H1" s="312" t="s">
        <v>8290</v>
      </c>
      <c r="I1" s="314" t="s">
        <v>8291</v>
      </c>
      <c r="J1" s="314" t="s">
        <v>8292</v>
      </c>
      <c r="K1" s="314" t="s">
        <v>8293</v>
      </c>
      <c r="L1" s="315" t="s">
        <v>8294</v>
      </c>
      <c r="M1" s="315" t="s">
        <v>8295</v>
      </c>
      <c r="N1" s="316" t="s">
        <v>8296</v>
      </c>
      <c r="O1" s="316" t="s">
        <v>8297</v>
      </c>
      <c r="P1" s="317" t="s">
        <v>8298</v>
      </c>
      <c r="Q1" s="315" t="s">
        <v>8299</v>
      </c>
      <c r="R1" s="315" t="s">
        <v>8300</v>
      </c>
      <c r="S1" s="315" t="s">
        <v>8301</v>
      </c>
      <c r="T1" s="315" t="s">
        <v>8302</v>
      </c>
      <c r="U1" s="317" t="s">
        <v>8303</v>
      </c>
      <c r="V1" s="317" t="s">
        <v>8304</v>
      </c>
      <c r="W1" s="317" t="s">
        <v>8305</v>
      </c>
      <c r="X1" s="317" t="s">
        <v>8306</v>
      </c>
      <c r="Y1" s="313" t="s">
        <v>8307</v>
      </c>
      <c r="Z1" s="313" t="s">
        <v>8308</v>
      </c>
      <c r="AA1" s="313" t="s">
        <v>3553</v>
      </c>
      <c r="AB1" s="313" t="s">
        <v>8309</v>
      </c>
      <c r="AC1" s="318" t="s">
        <v>8310</v>
      </c>
      <c r="AD1" s="318" t="s">
        <v>8311</v>
      </c>
      <c r="AE1" s="318" t="s">
        <v>8312</v>
      </c>
      <c r="AF1" s="318" t="s">
        <v>8313</v>
      </c>
      <c r="AG1" s="318" t="s">
        <v>8314</v>
      </c>
      <c r="AH1" s="319" t="s">
        <v>8315</v>
      </c>
      <c r="AI1" s="313" t="s">
        <v>3556</v>
      </c>
      <c r="AJ1" s="318" t="s">
        <v>8316</v>
      </c>
      <c r="AK1" s="313" t="s">
        <v>8317</v>
      </c>
      <c r="AL1" s="313" t="s">
        <v>3573</v>
      </c>
      <c r="AM1" s="313" t="s">
        <v>3577</v>
      </c>
      <c r="AN1" s="320" t="s">
        <v>8318</v>
      </c>
      <c r="AO1" s="320" t="s">
        <v>8319</v>
      </c>
      <c r="AP1" s="321" t="s">
        <v>8320</v>
      </c>
      <c r="AQ1" s="321" t="s">
        <v>8321</v>
      </c>
      <c r="AR1" s="312" t="s">
        <v>8322</v>
      </c>
      <c r="AS1" s="320" t="s">
        <v>8323</v>
      </c>
      <c r="AT1" s="320" t="s">
        <v>8324</v>
      </c>
      <c r="AU1" s="320" t="s">
        <v>8325</v>
      </c>
      <c r="AV1" s="320" t="s">
        <v>8326</v>
      </c>
      <c r="AW1" s="312" t="s">
        <v>8327</v>
      </c>
      <c r="AX1" s="312" t="s">
        <v>8328</v>
      </c>
      <c r="AY1" s="312" t="s">
        <v>8329</v>
      </c>
      <c r="AZ1" s="312" t="s">
        <v>8330</v>
      </c>
      <c r="BA1" s="314" t="s">
        <v>8331</v>
      </c>
      <c r="BB1" s="314" t="s">
        <v>8332</v>
      </c>
      <c r="BC1" s="321" t="s">
        <v>8333</v>
      </c>
      <c r="BD1" s="316" t="s">
        <v>8334</v>
      </c>
      <c r="BE1" s="316" t="s">
        <v>8335</v>
      </c>
      <c r="BF1" s="316" t="s">
        <v>8336</v>
      </c>
      <c r="BG1" s="316" t="s">
        <v>8337</v>
      </c>
      <c r="BH1" s="316" t="s">
        <v>8338</v>
      </c>
      <c r="BI1" s="322"/>
      <c r="BJ1" s="322"/>
      <c r="BK1" s="322"/>
      <c r="BL1" s="323"/>
      <c r="BM1" s="323"/>
      <c r="BN1" s="323"/>
      <c r="BO1" s="323"/>
      <c r="BP1" s="323"/>
      <c r="BQ1" s="323"/>
      <c r="BR1" s="323"/>
      <c r="BS1" s="324"/>
      <c r="BT1" s="324"/>
      <c r="BU1" s="324"/>
      <c r="BV1" s="324"/>
      <c r="BW1" s="324"/>
      <c r="BX1" s="324"/>
      <c r="BY1" s="324"/>
      <c r="BZ1" s="324"/>
      <c r="CA1" s="324"/>
      <c r="CB1" s="324"/>
      <c r="CC1" s="324"/>
      <c r="CD1" s="324"/>
      <c r="CE1" s="324"/>
      <c r="CF1" s="324"/>
      <c r="CG1" s="324"/>
      <c r="CH1" s="324"/>
      <c r="CI1" s="324"/>
      <c r="CJ1" s="324"/>
      <c r="CK1" s="324"/>
      <c r="CL1" s="324"/>
      <c r="CM1" s="324"/>
      <c r="CN1" s="324"/>
      <c r="CO1" s="324"/>
      <c r="CP1" s="324"/>
      <c r="CQ1" s="324"/>
      <c r="CR1" s="324"/>
      <c r="CS1" s="324"/>
      <c r="CT1" s="324"/>
      <c r="CU1" s="324"/>
      <c r="CV1" s="324"/>
      <c r="CW1" s="324"/>
      <c r="CX1" s="324"/>
      <c r="CY1" s="324"/>
      <c r="CZ1" s="324"/>
      <c r="DA1" s="324"/>
      <c r="DB1" s="324"/>
      <c r="DC1" s="324"/>
      <c r="DD1" s="324"/>
      <c r="DE1" s="324"/>
      <c r="DF1" s="324"/>
      <c r="DG1" s="324"/>
      <c r="DH1" s="324"/>
      <c r="DI1" s="324"/>
      <c r="DJ1" s="324"/>
      <c r="DK1" s="324"/>
      <c r="DL1" s="324"/>
      <c r="DM1" s="324"/>
      <c r="DN1" s="324"/>
      <c r="DO1" s="324"/>
    </row>
    <row r="2">
      <c r="A2" s="12" t="s">
        <v>8263</v>
      </c>
      <c r="B2" s="325" t="s">
        <v>8339</v>
      </c>
      <c r="C2" s="12" t="s">
        <v>8340</v>
      </c>
      <c r="D2" s="16"/>
      <c r="E2" s="325" t="s">
        <v>20</v>
      </c>
      <c r="F2" s="13"/>
      <c r="G2" s="17" t="s">
        <v>8341</v>
      </c>
      <c r="H2" s="17" t="s">
        <v>8342</v>
      </c>
      <c r="I2" s="17" t="s">
        <v>8343</v>
      </c>
      <c r="J2" s="17" t="s">
        <v>8344</v>
      </c>
      <c r="K2" s="17" t="s">
        <v>8345</v>
      </c>
      <c r="L2" s="325" t="b">
        <v>1</v>
      </c>
      <c r="M2" s="325" t="b">
        <v>1</v>
      </c>
      <c r="N2" s="325" t="b">
        <v>1</v>
      </c>
      <c r="O2" s="326" t="b">
        <v>0</v>
      </c>
      <c r="P2" s="325" t="b">
        <v>1</v>
      </c>
      <c r="Q2" s="325" t="b">
        <v>1</v>
      </c>
      <c r="R2" s="326" t="b">
        <v>0</v>
      </c>
      <c r="S2" s="326" t="b">
        <v>0</v>
      </c>
      <c r="T2" s="326" t="b">
        <v>0</v>
      </c>
      <c r="U2" s="325" t="b">
        <v>1</v>
      </c>
      <c r="V2" s="326" t="b">
        <v>0</v>
      </c>
      <c r="W2" s="326" t="b">
        <v>0</v>
      </c>
      <c r="X2" s="325" t="b">
        <v>1</v>
      </c>
      <c r="Y2" s="325" t="b">
        <v>1</v>
      </c>
      <c r="Z2" s="326" t="b">
        <v>0</v>
      </c>
      <c r="AA2" s="327" t="s">
        <v>3597</v>
      </c>
      <c r="AB2" s="326"/>
      <c r="AC2" s="328" t="b">
        <v>0</v>
      </c>
      <c r="AD2" s="328" t="b">
        <v>0</v>
      </c>
      <c r="AE2" s="328" t="b">
        <v>0</v>
      </c>
      <c r="AF2" s="328" t="b">
        <v>0</v>
      </c>
      <c r="AG2" s="328" t="b">
        <v>0</v>
      </c>
      <c r="AH2" s="325" t="b">
        <v>1</v>
      </c>
      <c r="AI2" s="326" t="b">
        <v>0</v>
      </c>
      <c r="AJ2" s="328" t="b">
        <v>0</v>
      </c>
      <c r="AK2" s="325">
        <v>8.0</v>
      </c>
      <c r="AL2" s="326"/>
      <c r="AM2" s="326"/>
      <c r="AN2" s="13">
        <v>96.0</v>
      </c>
      <c r="AO2" s="13">
        <v>2019.0</v>
      </c>
      <c r="AP2" s="13" t="s">
        <v>8346</v>
      </c>
      <c r="AQ2" s="329">
        <v>45261.0</v>
      </c>
      <c r="AR2" s="93"/>
      <c r="AS2" s="13" t="s">
        <v>8347</v>
      </c>
      <c r="AT2" s="329">
        <v>44866.0</v>
      </c>
      <c r="AU2" s="93"/>
      <c r="AV2" s="13"/>
      <c r="AW2" s="13"/>
      <c r="AX2" s="93"/>
      <c r="AY2" s="13" t="s">
        <v>8340</v>
      </c>
      <c r="AZ2" s="13" t="s">
        <v>8348</v>
      </c>
      <c r="BA2" s="13" t="s">
        <v>8349</v>
      </c>
      <c r="BB2" s="12"/>
      <c r="BC2" s="17" t="s">
        <v>8350</v>
      </c>
      <c r="BD2" s="326"/>
      <c r="BE2" s="326"/>
      <c r="BF2" s="326"/>
      <c r="BG2" s="326"/>
      <c r="BH2" s="326"/>
      <c r="BI2" s="93"/>
      <c r="BJ2" s="330"/>
      <c r="BK2" s="93"/>
      <c r="BL2" s="330"/>
      <c r="BM2" s="93"/>
      <c r="BN2" s="93"/>
      <c r="BO2" s="93"/>
      <c r="BP2" s="93"/>
      <c r="BQ2" s="93"/>
      <c r="BR2" s="93"/>
      <c r="BS2" s="93"/>
      <c r="BT2" s="93"/>
      <c r="BU2" s="93"/>
      <c r="BV2" s="93"/>
      <c r="BW2" s="93"/>
      <c r="BX2" s="93"/>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row>
    <row r="3">
      <c r="A3" s="12" t="s">
        <v>8351</v>
      </c>
      <c r="B3" s="325" t="s">
        <v>8339</v>
      </c>
      <c r="C3" s="12"/>
      <c r="D3" s="16"/>
      <c r="E3" s="325" t="s">
        <v>20</v>
      </c>
      <c r="F3" s="13"/>
      <c r="G3" s="12"/>
      <c r="H3" s="12"/>
      <c r="I3" s="12"/>
      <c r="J3" s="12"/>
      <c r="K3" s="12"/>
      <c r="L3" s="325" t="b">
        <v>1</v>
      </c>
      <c r="M3" s="325" t="b">
        <v>1</v>
      </c>
      <c r="N3" s="325" t="b">
        <v>1</v>
      </c>
      <c r="O3" s="326" t="b">
        <v>0</v>
      </c>
      <c r="P3" s="325" t="b">
        <v>1</v>
      </c>
      <c r="Q3" s="325" t="b">
        <v>1</v>
      </c>
      <c r="R3" s="326" t="b">
        <v>0</v>
      </c>
      <c r="S3" s="326" t="b">
        <v>0</v>
      </c>
      <c r="T3" s="326" t="b">
        <v>0</v>
      </c>
      <c r="U3" s="326" t="b">
        <v>0</v>
      </c>
      <c r="V3" s="326" t="b">
        <v>0</v>
      </c>
      <c r="W3" s="326" t="b">
        <v>0</v>
      </c>
      <c r="X3" s="326" t="b">
        <v>0</v>
      </c>
      <c r="Y3" s="325" t="b">
        <v>1</v>
      </c>
      <c r="Z3" s="326" t="b">
        <v>0</v>
      </c>
      <c r="AA3" s="327" t="s">
        <v>3597</v>
      </c>
      <c r="AB3" s="326"/>
      <c r="AC3" s="328" t="b">
        <v>0</v>
      </c>
      <c r="AD3" s="328" t="b">
        <v>0</v>
      </c>
      <c r="AE3" s="328" t="b">
        <v>0</v>
      </c>
      <c r="AF3" s="328" t="b">
        <v>0</v>
      </c>
      <c r="AG3" s="328" t="b">
        <v>0</v>
      </c>
      <c r="AH3" s="325" t="b">
        <v>1</v>
      </c>
      <c r="AI3" s="326" t="b">
        <v>0</v>
      </c>
      <c r="AJ3" s="328" t="b">
        <v>0</v>
      </c>
      <c r="AK3" s="325">
        <v>8.0</v>
      </c>
      <c r="AL3" s="326"/>
      <c r="AM3" s="326"/>
      <c r="AN3" s="13">
        <v>68.0</v>
      </c>
      <c r="AO3" s="13">
        <v>1992.0</v>
      </c>
      <c r="AP3" s="13"/>
      <c r="AQ3" s="13"/>
      <c r="AR3" s="13"/>
      <c r="AS3" s="13"/>
      <c r="AT3" s="13"/>
      <c r="AU3" s="13"/>
      <c r="AV3" s="13"/>
      <c r="AW3" s="13"/>
      <c r="AX3" s="13"/>
      <c r="AY3" s="13"/>
      <c r="AZ3" s="13"/>
      <c r="BA3" s="13"/>
      <c r="BB3" s="12"/>
      <c r="BC3" s="12"/>
      <c r="BD3" s="326"/>
      <c r="BE3" s="326"/>
      <c r="BF3" s="326"/>
      <c r="BG3" s="326"/>
      <c r="BH3" s="326"/>
      <c r="BI3" s="93"/>
      <c r="BJ3" s="330"/>
      <c r="BK3" s="93"/>
      <c r="BL3" s="330"/>
      <c r="BM3" s="93"/>
      <c r="BN3" s="93"/>
      <c r="BO3" s="93"/>
      <c r="BP3" s="93"/>
      <c r="BQ3" s="93"/>
      <c r="BR3" s="93"/>
      <c r="BS3" s="93"/>
      <c r="BT3" s="93"/>
      <c r="BU3" s="93"/>
      <c r="BV3" s="93"/>
      <c r="BW3" s="93"/>
      <c r="BX3" s="93"/>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row>
    <row r="4">
      <c r="A4" s="12" t="s">
        <v>7866</v>
      </c>
      <c r="B4" s="325" t="s">
        <v>7864</v>
      </c>
      <c r="C4" s="12" t="s">
        <v>8352</v>
      </c>
      <c r="D4" s="16"/>
      <c r="E4" s="325" t="s">
        <v>20</v>
      </c>
      <c r="F4" s="13"/>
      <c r="G4" s="17" t="s">
        <v>8353</v>
      </c>
      <c r="H4" s="17" t="s">
        <v>8354</v>
      </c>
      <c r="I4" s="17" t="s">
        <v>8355</v>
      </c>
      <c r="J4" s="17" t="s">
        <v>8356</v>
      </c>
      <c r="K4" s="17" t="s">
        <v>8357</v>
      </c>
      <c r="L4" s="325" t="b">
        <v>1</v>
      </c>
      <c r="M4" s="325" t="b">
        <v>1</v>
      </c>
      <c r="N4" s="325" t="b">
        <v>1</v>
      </c>
      <c r="O4" s="326" t="b">
        <v>0</v>
      </c>
      <c r="P4" s="325" t="b">
        <v>1</v>
      </c>
      <c r="Q4" s="326" t="b">
        <v>0</v>
      </c>
      <c r="R4" s="326" t="b">
        <v>0</v>
      </c>
      <c r="S4" s="326" t="b">
        <v>0</v>
      </c>
      <c r="T4" s="326" t="b">
        <v>0</v>
      </c>
      <c r="U4" s="326" t="b">
        <v>0</v>
      </c>
      <c r="V4" s="326" t="b">
        <v>0</v>
      </c>
      <c r="W4" s="326" t="b">
        <v>0</v>
      </c>
      <c r="X4" s="326" t="b">
        <v>0</v>
      </c>
      <c r="Y4" s="326" t="b">
        <v>0</v>
      </c>
      <c r="Z4" s="326" t="b">
        <v>0</v>
      </c>
      <c r="AA4" s="327" t="s">
        <v>3597</v>
      </c>
      <c r="AB4" s="326"/>
      <c r="AC4" s="328" t="b">
        <v>0</v>
      </c>
      <c r="AD4" s="328" t="b">
        <v>0</v>
      </c>
      <c r="AE4" s="328" t="b">
        <v>0</v>
      </c>
      <c r="AF4" s="328" t="b">
        <v>0</v>
      </c>
      <c r="AG4" s="331" t="b">
        <v>1</v>
      </c>
      <c r="AH4" s="325" t="b">
        <v>0</v>
      </c>
      <c r="AI4" s="326" t="b">
        <v>0</v>
      </c>
      <c r="AJ4" s="331" t="b">
        <v>1</v>
      </c>
      <c r="AK4" s="325"/>
      <c r="AL4" s="326"/>
      <c r="AM4" s="326"/>
      <c r="AN4" s="13">
        <v>210.0</v>
      </c>
      <c r="AO4" s="13">
        <v>2010.0</v>
      </c>
      <c r="AP4" s="13" t="s">
        <v>8358</v>
      </c>
      <c r="AQ4" s="329">
        <v>45689.0</v>
      </c>
      <c r="AR4" s="93"/>
      <c r="AS4" s="13" t="s">
        <v>3794</v>
      </c>
      <c r="AT4" s="329">
        <v>45352.0</v>
      </c>
      <c r="AU4" s="93"/>
      <c r="AV4" s="13" t="s">
        <v>8359</v>
      </c>
      <c r="AW4" s="329">
        <v>45352.0</v>
      </c>
      <c r="AX4" s="93"/>
      <c r="AY4" s="13" t="s">
        <v>8352</v>
      </c>
      <c r="AZ4" s="13" t="s">
        <v>8360</v>
      </c>
      <c r="BA4" s="13" t="s">
        <v>8361</v>
      </c>
      <c r="BB4" s="17" t="s">
        <v>8362</v>
      </c>
      <c r="BC4" s="17" t="s">
        <v>8363</v>
      </c>
      <c r="BD4" s="326"/>
      <c r="BE4" s="326"/>
      <c r="BF4" s="326"/>
      <c r="BG4" s="326"/>
      <c r="BH4" s="326"/>
      <c r="BI4" s="93"/>
      <c r="BJ4" s="93"/>
      <c r="BK4" s="93"/>
      <c r="BL4" s="93"/>
      <c r="BM4" s="93"/>
      <c r="BN4" s="93"/>
      <c r="BO4" s="93"/>
      <c r="BP4" s="93"/>
      <c r="BQ4" s="93"/>
      <c r="BR4" s="93"/>
      <c r="BS4" s="93"/>
      <c r="BT4" s="93"/>
      <c r="BU4" s="93"/>
      <c r="BV4" s="93"/>
      <c r="BW4" s="93"/>
      <c r="BX4" s="93"/>
      <c r="BY4" s="16"/>
      <c r="BZ4" s="16"/>
      <c r="CA4" s="16"/>
      <c r="CB4" s="16"/>
      <c r="CC4" s="16"/>
      <c r="CD4" s="16"/>
      <c r="CE4" s="16"/>
      <c r="CF4" s="16"/>
      <c r="CG4" s="16"/>
      <c r="CH4" s="16"/>
      <c r="CI4" s="16"/>
      <c r="CJ4" s="16"/>
      <c r="CK4" s="16"/>
      <c r="CL4" s="16"/>
      <c r="CM4" s="16"/>
      <c r="CN4" s="16"/>
      <c r="CO4" s="16"/>
      <c r="CP4" s="16"/>
      <c r="CQ4" s="16"/>
      <c r="CR4" s="16"/>
      <c r="CS4" s="16"/>
      <c r="CT4" s="16"/>
      <c r="CU4" s="16"/>
      <c r="CV4" s="16"/>
      <c r="CW4" s="16"/>
      <c r="CX4" s="16"/>
      <c r="CY4" s="16"/>
      <c r="CZ4" s="16"/>
      <c r="DA4" s="16"/>
      <c r="DB4" s="16"/>
      <c r="DC4" s="16"/>
      <c r="DD4" s="16"/>
      <c r="DE4" s="16"/>
      <c r="DF4" s="16"/>
      <c r="DG4" s="16"/>
      <c r="DH4" s="16"/>
      <c r="DI4" s="16"/>
      <c r="DJ4" s="16"/>
      <c r="DK4" s="16"/>
      <c r="DL4" s="16"/>
      <c r="DM4" s="16"/>
      <c r="DN4" s="16"/>
      <c r="DO4" s="16"/>
    </row>
    <row r="5">
      <c r="A5" s="12" t="s">
        <v>7889</v>
      </c>
      <c r="B5" s="325" t="s">
        <v>7864</v>
      </c>
      <c r="C5" s="12" t="s">
        <v>8364</v>
      </c>
      <c r="D5" s="16"/>
      <c r="E5" s="325" t="s">
        <v>20</v>
      </c>
      <c r="F5" s="13"/>
      <c r="G5" s="17" t="s">
        <v>8365</v>
      </c>
      <c r="H5" s="17" t="s">
        <v>8366</v>
      </c>
      <c r="I5" s="17" t="s">
        <v>8367</v>
      </c>
      <c r="J5" s="17" t="s">
        <v>8368</v>
      </c>
      <c r="K5" s="17" t="s">
        <v>8369</v>
      </c>
      <c r="L5" s="325" t="b">
        <v>1</v>
      </c>
      <c r="M5" s="325" t="b">
        <v>1</v>
      </c>
      <c r="N5" s="325" t="b">
        <v>1</v>
      </c>
      <c r="O5" s="326" t="b">
        <v>0</v>
      </c>
      <c r="P5" s="325" t="b">
        <v>1</v>
      </c>
      <c r="Q5" s="326" t="b">
        <v>0</v>
      </c>
      <c r="R5" s="326" t="b">
        <v>0</v>
      </c>
      <c r="S5" s="326" t="b">
        <v>0</v>
      </c>
      <c r="T5" s="326" t="b">
        <v>0</v>
      </c>
      <c r="U5" s="326" t="b">
        <v>0</v>
      </c>
      <c r="V5" s="326" t="b">
        <v>0</v>
      </c>
      <c r="W5" s="326" t="b">
        <v>0</v>
      </c>
      <c r="X5" s="326" t="b">
        <v>0</v>
      </c>
      <c r="Y5" s="326" t="b">
        <v>0</v>
      </c>
      <c r="Z5" s="326" t="b">
        <v>0</v>
      </c>
      <c r="AA5" s="327" t="s">
        <v>3597</v>
      </c>
      <c r="AB5" s="326"/>
      <c r="AC5" s="328" t="b">
        <v>0</v>
      </c>
      <c r="AD5" s="328" t="b">
        <v>0</v>
      </c>
      <c r="AE5" s="328" t="b">
        <v>0</v>
      </c>
      <c r="AF5" s="328" t="b">
        <v>0</v>
      </c>
      <c r="AG5" s="331" t="b">
        <v>1</v>
      </c>
      <c r="AH5" s="326" t="b">
        <v>0</v>
      </c>
      <c r="AI5" s="326" t="b">
        <v>0</v>
      </c>
      <c r="AJ5" s="331" t="b">
        <v>1</v>
      </c>
      <c r="AK5" s="325"/>
      <c r="AL5" s="326"/>
      <c r="AM5" s="326"/>
      <c r="AN5" s="13">
        <v>210.0</v>
      </c>
      <c r="AO5" s="13">
        <v>2017.0</v>
      </c>
      <c r="AP5" s="13" t="s">
        <v>4143</v>
      </c>
      <c r="AQ5" s="329">
        <v>45627.0</v>
      </c>
      <c r="AR5" s="93"/>
      <c r="AS5" s="13" t="s">
        <v>3647</v>
      </c>
      <c r="AT5" s="329">
        <v>45566.0</v>
      </c>
      <c r="AU5" s="93"/>
      <c r="AV5" s="13" t="s">
        <v>3600</v>
      </c>
      <c r="AW5" s="329">
        <v>45352.0</v>
      </c>
      <c r="AX5" s="93"/>
      <c r="AY5" s="13" t="s">
        <v>8364</v>
      </c>
      <c r="AZ5" s="13" t="s">
        <v>8370</v>
      </c>
      <c r="BA5" s="13" t="s">
        <v>8371</v>
      </c>
      <c r="BB5" s="17" t="s">
        <v>8372</v>
      </c>
      <c r="BC5" s="17" t="s">
        <v>8373</v>
      </c>
      <c r="BD5" s="326"/>
      <c r="BE5" s="326"/>
      <c r="BF5" s="326"/>
      <c r="BG5" s="326"/>
      <c r="BH5" s="326"/>
      <c r="BI5" s="93"/>
      <c r="BJ5" s="330"/>
      <c r="BK5" s="93"/>
      <c r="BL5" s="330"/>
      <c r="BM5" s="93"/>
      <c r="BN5" s="93"/>
      <c r="BO5" s="93"/>
      <c r="BP5" s="93"/>
      <c r="BQ5" s="93"/>
      <c r="BR5" s="93"/>
      <c r="BS5" s="93"/>
      <c r="BT5" s="93"/>
      <c r="BU5" s="93"/>
      <c r="BV5" s="93"/>
      <c r="BW5" s="93"/>
      <c r="BX5" s="93"/>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row>
    <row r="6">
      <c r="A6" s="12" t="s">
        <v>8374</v>
      </c>
      <c r="B6" s="325" t="s">
        <v>8375</v>
      </c>
      <c r="C6" s="12" t="s">
        <v>8376</v>
      </c>
      <c r="D6" s="16"/>
      <c r="E6" s="325" t="s">
        <v>20</v>
      </c>
      <c r="F6" s="13"/>
      <c r="G6" s="12"/>
      <c r="H6" s="12"/>
      <c r="I6" s="12"/>
      <c r="J6" s="12"/>
      <c r="K6" s="12"/>
      <c r="L6" s="325" t="b">
        <v>1</v>
      </c>
      <c r="M6" s="325" t="b">
        <v>1</v>
      </c>
      <c r="N6" s="325" t="b">
        <v>1</v>
      </c>
      <c r="O6" s="325" t="b">
        <v>1</v>
      </c>
      <c r="P6" s="325" t="b">
        <v>1</v>
      </c>
      <c r="Q6" s="325" t="b">
        <v>1</v>
      </c>
      <c r="R6" s="325" t="b">
        <v>1</v>
      </c>
      <c r="S6" s="326" t="b">
        <v>0</v>
      </c>
      <c r="T6" s="326" t="b">
        <v>0</v>
      </c>
      <c r="U6" s="325" t="b">
        <v>1</v>
      </c>
      <c r="V6" s="325" t="b">
        <v>1</v>
      </c>
      <c r="W6" s="325" t="b">
        <v>1</v>
      </c>
      <c r="X6" s="325" t="b">
        <v>1</v>
      </c>
      <c r="Y6" s="325" t="b">
        <v>1</v>
      </c>
      <c r="Z6" s="326" t="b">
        <v>0</v>
      </c>
      <c r="AA6" s="327" t="s">
        <v>3597</v>
      </c>
      <c r="AB6" s="326"/>
      <c r="AC6" s="328" t="b">
        <v>0</v>
      </c>
      <c r="AD6" s="328" t="b">
        <v>0</v>
      </c>
      <c r="AE6" s="328" t="b">
        <v>0</v>
      </c>
      <c r="AF6" s="328" t="b">
        <v>0</v>
      </c>
      <c r="AG6" s="328" t="b">
        <v>0</v>
      </c>
      <c r="AH6" s="325" t="b">
        <v>1</v>
      </c>
      <c r="AI6" s="326" t="b">
        <v>0</v>
      </c>
      <c r="AJ6" s="328" t="b">
        <v>0</v>
      </c>
      <c r="AK6" s="325">
        <v>8.0</v>
      </c>
      <c r="AL6" s="326"/>
      <c r="AM6" s="326"/>
      <c r="AN6" s="13">
        <v>199.0</v>
      </c>
      <c r="AO6" s="13">
        <v>2019.0</v>
      </c>
      <c r="AP6" s="13"/>
      <c r="AQ6" s="13"/>
      <c r="AR6" s="13"/>
      <c r="AS6" s="13"/>
      <c r="AT6" s="13"/>
      <c r="AU6" s="13"/>
      <c r="AV6" s="13"/>
      <c r="AW6" s="13"/>
      <c r="AX6" s="13"/>
      <c r="AY6" s="13" t="s">
        <v>8376</v>
      </c>
      <c r="AZ6" s="13"/>
      <c r="BA6" s="13"/>
      <c r="BB6" s="12"/>
      <c r="BC6" s="12"/>
      <c r="BD6" s="326"/>
      <c r="BE6" s="326"/>
      <c r="BF6" s="326"/>
      <c r="BG6" s="326"/>
      <c r="BH6" s="326"/>
      <c r="BI6" s="93"/>
      <c r="BJ6" s="93"/>
      <c r="BK6" s="93"/>
      <c r="BL6" s="93"/>
      <c r="BM6" s="93"/>
      <c r="BN6" s="93"/>
      <c r="BO6" s="93"/>
      <c r="BP6" s="93"/>
      <c r="BQ6" s="93"/>
      <c r="BR6" s="93"/>
      <c r="BS6" s="93"/>
      <c r="BT6" s="93"/>
      <c r="BU6" s="93"/>
      <c r="BV6" s="93"/>
      <c r="BW6" s="93"/>
      <c r="BX6" s="93"/>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c r="DN6" s="16"/>
      <c r="DO6" s="16"/>
    </row>
    <row r="7">
      <c r="A7" s="12" t="s">
        <v>8377</v>
      </c>
      <c r="B7" s="325" t="s">
        <v>8378</v>
      </c>
      <c r="C7" s="12" t="s">
        <v>8379</v>
      </c>
      <c r="D7" s="16"/>
      <c r="E7" s="325" t="s">
        <v>20</v>
      </c>
      <c r="F7" s="13"/>
      <c r="G7" s="17" t="s">
        <v>8380</v>
      </c>
      <c r="H7" s="17" t="s">
        <v>8381</v>
      </c>
      <c r="I7" s="17" t="s">
        <v>8382</v>
      </c>
      <c r="J7" s="17" t="s">
        <v>8383</v>
      </c>
      <c r="K7" s="17" t="s">
        <v>8384</v>
      </c>
      <c r="L7" s="325" t="b">
        <v>1</v>
      </c>
      <c r="M7" s="325" t="b">
        <v>1</v>
      </c>
      <c r="N7" s="325" t="b">
        <v>1</v>
      </c>
      <c r="O7" s="325" t="b">
        <v>1</v>
      </c>
      <c r="P7" s="325" t="b">
        <v>1</v>
      </c>
      <c r="Q7" s="325" t="b">
        <v>1</v>
      </c>
      <c r="R7" s="325" t="b">
        <v>1</v>
      </c>
      <c r="S7" s="325" t="b">
        <v>1</v>
      </c>
      <c r="T7" s="326" t="b">
        <v>0</v>
      </c>
      <c r="U7" s="325" t="b">
        <v>1</v>
      </c>
      <c r="V7" s="326" t="b">
        <v>0</v>
      </c>
      <c r="W7" s="325" t="b">
        <v>1</v>
      </c>
      <c r="X7" s="325" t="b">
        <v>1</v>
      </c>
      <c r="Y7" s="325" t="b">
        <v>1</v>
      </c>
      <c r="Z7" s="325" t="b">
        <v>1</v>
      </c>
      <c r="AA7" s="327" t="s">
        <v>3597</v>
      </c>
      <c r="AB7" s="326"/>
      <c r="AC7" s="331" t="b">
        <v>1</v>
      </c>
      <c r="AD7" s="331" t="b">
        <v>1</v>
      </c>
      <c r="AE7" s="328" t="b">
        <v>0</v>
      </c>
      <c r="AF7" s="331" t="b">
        <v>1</v>
      </c>
      <c r="AG7" s="331" t="b">
        <v>1</v>
      </c>
      <c r="AH7" s="325" t="b">
        <v>1</v>
      </c>
      <c r="AI7" s="326" t="b">
        <v>0</v>
      </c>
      <c r="AJ7" s="328" t="b">
        <v>0</v>
      </c>
      <c r="AK7" s="332">
        <v>5.0</v>
      </c>
      <c r="AL7" s="326"/>
      <c r="AM7" s="326"/>
      <c r="AN7" s="13">
        <v>220.0</v>
      </c>
      <c r="AO7" s="13">
        <v>2021.0</v>
      </c>
      <c r="AP7" s="13"/>
      <c r="AQ7" s="13"/>
      <c r="AR7" s="13"/>
      <c r="AS7" s="13"/>
      <c r="AT7" s="13"/>
      <c r="AU7" s="13"/>
      <c r="AV7" s="13"/>
      <c r="AW7" s="13"/>
      <c r="AX7" s="13"/>
      <c r="AY7" s="13" t="s">
        <v>8379</v>
      </c>
      <c r="AZ7" s="13" t="s">
        <v>8385</v>
      </c>
      <c r="BA7" s="13" t="s">
        <v>8386</v>
      </c>
      <c r="BB7" s="12"/>
      <c r="BC7" s="17" t="s">
        <v>8387</v>
      </c>
      <c r="BD7" s="326"/>
      <c r="BE7" s="326"/>
      <c r="BF7" s="326"/>
      <c r="BG7" s="326"/>
      <c r="BH7" s="326"/>
      <c r="BI7" s="93"/>
      <c r="BJ7" s="93"/>
      <c r="BK7" s="93"/>
      <c r="BL7" s="93"/>
      <c r="BM7" s="93"/>
      <c r="BN7" s="93"/>
      <c r="BO7" s="93"/>
      <c r="BP7" s="93"/>
      <c r="BQ7" s="93"/>
      <c r="BR7" s="93"/>
      <c r="BS7" s="93"/>
      <c r="BT7" s="93"/>
      <c r="BU7" s="93"/>
      <c r="BV7" s="93"/>
      <c r="BW7" s="93"/>
      <c r="BX7" s="93"/>
      <c r="BY7" s="16"/>
      <c r="BZ7" s="16"/>
      <c r="CA7" s="16"/>
      <c r="CB7" s="16"/>
      <c r="CC7" s="16"/>
      <c r="CD7" s="16"/>
      <c r="CE7" s="16"/>
      <c r="CF7" s="16"/>
      <c r="CG7" s="16"/>
      <c r="CH7" s="16"/>
      <c r="CI7" s="16"/>
      <c r="CJ7" s="16"/>
      <c r="CK7" s="16"/>
      <c r="CL7" s="16"/>
      <c r="CM7" s="16"/>
      <c r="CN7" s="16"/>
      <c r="CO7" s="16"/>
      <c r="CP7" s="16"/>
      <c r="CQ7" s="16"/>
      <c r="CR7" s="16"/>
      <c r="CS7" s="16"/>
      <c r="CT7" s="16"/>
      <c r="CU7" s="16"/>
      <c r="CV7" s="16"/>
      <c r="CW7" s="16"/>
      <c r="CX7" s="16"/>
      <c r="CY7" s="16"/>
      <c r="CZ7" s="16"/>
      <c r="DA7" s="16"/>
      <c r="DB7" s="16"/>
      <c r="DC7" s="16"/>
      <c r="DD7" s="16"/>
      <c r="DE7" s="16"/>
      <c r="DF7" s="16"/>
      <c r="DG7" s="16"/>
      <c r="DH7" s="16"/>
      <c r="DI7" s="16"/>
      <c r="DJ7" s="16"/>
      <c r="DK7" s="16"/>
      <c r="DL7" s="16"/>
      <c r="DM7" s="16"/>
      <c r="DN7" s="16"/>
      <c r="DO7" s="16"/>
    </row>
    <row r="8">
      <c r="A8" s="12" t="s">
        <v>8242</v>
      </c>
      <c r="B8" s="325" t="s">
        <v>8378</v>
      </c>
      <c r="C8" s="12">
        <v>0.0</v>
      </c>
      <c r="D8" s="16"/>
      <c r="E8" s="325" t="s">
        <v>20</v>
      </c>
      <c r="F8" s="13"/>
      <c r="G8" s="17" t="s">
        <v>8388</v>
      </c>
      <c r="H8" s="17" t="s">
        <v>8389</v>
      </c>
      <c r="I8" s="17" t="s">
        <v>8390</v>
      </c>
      <c r="J8" s="17" t="s">
        <v>8391</v>
      </c>
      <c r="K8" s="12"/>
      <c r="L8" s="325" t="b">
        <v>1</v>
      </c>
      <c r="M8" s="325" t="b">
        <v>1</v>
      </c>
      <c r="N8" s="325" t="b">
        <v>1</v>
      </c>
      <c r="O8" s="326" t="b">
        <v>0</v>
      </c>
      <c r="P8" s="325" t="b">
        <v>1</v>
      </c>
      <c r="Q8" s="326" t="b">
        <v>0</v>
      </c>
      <c r="R8" s="325" t="b">
        <v>1</v>
      </c>
      <c r="S8" s="325" t="b">
        <v>0</v>
      </c>
      <c r="T8" s="326" t="b">
        <v>0</v>
      </c>
      <c r="U8" s="326" t="b">
        <v>0</v>
      </c>
      <c r="V8" s="326" t="b">
        <v>0</v>
      </c>
      <c r="W8" s="325" t="b">
        <v>1</v>
      </c>
      <c r="X8" s="326" t="b">
        <v>0</v>
      </c>
      <c r="Y8" s="325" t="b">
        <v>1</v>
      </c>
      <c r="Z8" s="325" t="b">
        <v>1</v>
      </c>
      <c r="AA8" s="327" t="s">
        <v>3597</v>
      </c>
      <c r="AB8" s="326"/>
      <c r="AC8" s="331" t="b">
        <v>1</v>
      </c>
      <c r="AD8" s="328" t="b">
        <v>0</v>
      </c>
      <c r="AE8" s="328" t="b">
        <v>0</v>
      </c>
      <c r="AF8" s="328" t="b">
        <v>0</v>
      </c>
      <c r="AG8" s="331" t="b">
        <v>1</v>
      </c>
      <c r="AH8" s="325" t="b">
        <v>1</v>
      </c>
      <c r="AI8" s="326" t="b">
        <v>0</v>
      </c>
      <c r="AJ8" s="328" t="b">
        <v>0</v>
      </c>
      <c r="AK8" s="332">
        <v>5.0</v>
      </c>
      <c r="AL8" s="326"/>
      <c r="AM8" s="326"/>
      <c r="AN8" s="13">
        <v>130.0</v>
      </c>
      <c r="AO8" s="13">
        <v>1989.0</v>
      </c>
      <c r="AP8" s="13"/>
      <c r="AQ8" s="13"/>
      <c r="AR8" s="13"/>
      <c r="AS8" s="13"/>
      <c r="AT8" s="13"/>
      <c r="AU8" s="13"/>
      <c r="AV8" s="13"/>
      <c r="AW8" s="13"/>
      <c r="AX8" s="13"/>
      <c r="AY8" s="13">
        <v>0.0</v>
      </c>
      <c r="AZ8" s="13"/>
      <c r="BA8" s="13"/>
      <c r="BB8" s="12"/>
      <c r="BC8" s="17" t="s">
        <v>8392</v>
      </c>
      <c r="BD8" s="326"/>
      <c r="BE8" s="326"/>
      <c r="BF8" s="326"/>
      <c r="BG8" s="326"/>
      <c r="BH8" s="326"/>
      <c r="BI8" s="93"/>
      <c r="BJ8" s="93"/>
      <c r="BK8" s="93"/>
      <c r="BL8" s="93"/>
      <c r="BM8" s="93"/>
      <c r="BN8" s="93"/>
      <c r="BO8" s="93"/>
      <c r="BP8" s="93"/>
      <c r="BQ8" s="93"/>
      <c r="BR8" s="93"/>
      <c r="BS8" s="93"/>
      <c r="BT8" s="93"/>
      <c r="BU8" s="93"/>
      <c r="BV8" s="93"/>
      <c r="BW8" s="93"/>
      <c r="BX8" s="93"/>
      <c r="BY8" s="16"/>
      <c r="BZ8" s="16"/>
      <c r="CA8" s="16"/>
      <c r="CB8" s="16"/>
      <c r="CC8" s="16"/>
      <c r="CD8" s="16"/>
      <c r="CE8" s="16"/>
      <c r="CF8" s="16"/>
      <c r="CG8" s="16"/>
      <c r="CH8" s="16"/>
      <c r="CI8" s="16"/>
      <c r="CJ8" s="16"/>
      <c r="CK8" s="16"/>
      <c r="CL8" s="16"/>
      <c r="CM8" s="16"/>
      <c r="CN8" s="16"/>
      <c r="CO8" s="16"/>
      <c r="CP8" s="16"/>
      <c r="CQ8" s="16"/>
      <c r="CR8" s="16"/>
      <c r="CS8" s="16"/>
      <c r="CT8" s="16"/>
      <c r="CU8" s="16"/>
      <c r="CV8" s="16"/>
      <c r="CW8" s="16"/>
      <c r="CX8" s="16"/>
      <c r="CY8" s="16"/>
      <c r="CZ8" s="16"/>
      <c r="DA8" s="16"/>
      <c r="DB8" s="16"/>
      <c r="DC8" s="16"/>
      <c r="DD8" s="16"/>
      <c r="DE8" s="16"/>
      <c r="DF8" s="16"/>
      <c r="DG8" s="16"/>
      <c r="DH8" s="16"/>
      <c r="DI8" s="16"/>
      <c r="DJ8" s="16"/>
      <c r="DK8" s="16"/>
      <c r="DL8" s="16"/>
      <c r="DM8" s="16"/>
      <c r="DN8" s="16"/>
      <c r="DO8" s="16"/>
    </row>
    <row r="9">
      <c r="A9" s="12" t="s">
        <v>7945</v>
      </c>
      <c r="B9" s="325" t="s">
        <v>7944</v>
      </c>
      <c r="C9" s="12" t="s">
        <v>8393</v>
      </c>
      <c r="D9" s="16"/>
      <c r="E9" s="325" t="s">
        <v>20</v>
      </c>
      <c r="F9" s="13"/>
      <c r="G9" s="17" t="s">
        <v>8394</v>
      </c>
      <c r="H9" s="17" t="s">
        <v>8395</v>
      </c>
      <c r="I9" s="17" t="s">
        <v>8396</v>
      </c>
      <c r="J9" s="17" t="s">
        <v>8397</v>
      </c>
      <c r="K9" s="17" t="s">
        <v>8398</v>
      </c>
      <c r="L9" s="325" t="b">
        <v>0</v>
      </c>
      <c r="M9" s="325" t="b">
        <v>1</v>
      </c>
      <c r="N9" s="325" t="b">
        <v>1</v>
      </c>
      <c r="O9" s="326" t="b">
        <v>0</v>
      </c>
      <c r="P9" s="325" t="b">
        <v>1</v>
      </c>
      <c r="Q9" s="326" t="b">
        <v>0</v>
      </c>
      <c r="R9" s="326" t="b">
        <v>0</v>
      </c>
      <c r="S9" s="326" t="b">
        <v>0</v>
      </c>
      <c r="T9" s="326" t="b">
        <v>0</v>
      </c>
      <c r="U9" s="326" t="b">
        <v>0</v>
      </c>
      <c r="V9" s="326" t="b">
        <v>0</v>
      </c>
      <c r="W9" s="326" t="b">
        <v>0</v>
      </c>
      <c r="X9" s="326" t="b">
        <v>0</v>
      </c>
      <c r="Y9" s="325" t="b">
        <v>1</v>
      </c>
      <c r="Z9" s="326" t="b">
        <v>0</v>
      </c>
      <c r="AA9" s="327" t="s">
        <v>3597</v>
      </c>
      <c r="AB9" s="326"/>
      <c r="AC9" s="328" t="b">
        <v>0</v>
      </c>
      <c r="AD9" s="331" t="b">
        <v>1</v>
      </c>
      <c r="AE9" s="328" t="b">
        <v>0</v>
      </c>
      <c r="AF9" s="328" t="b">
        <v>0</v>
      </c>
      <c r="AG9" s="331" t="b">
        <v>1</v>
      </c>
      <c r="AH9" s="325" t="b">
        <v>1</v>
      </c>
      <c r="AI9" s="326" t="b">
        <v>0</v>
      </c>
      <c r="AJ9" s="331" t="b">
        <v>1</v>
      </c>
      <c r="AK9" s="325"/>
      <c r="AL9" s="326"/>
      <c r="AM9" s="326"/>
      <c r="AN9" s="13">
        <v>130.0</v>
      </c>
      <c r="AO9" s="13">
        <v>1988.0</v>
      </c>
      <c r="AP9" s="13" t="s">
        <v>3843</v>
      </c>
      <c r="AQ9" s="329">
        <v>44958.0</v>
      </c>
      <c r="AR9" s="93"/>
      <c r="AS9" s="13" t="s">
        <v>4359</v>
      </c>
      <c r="AT9" s="329">
        <v>43160.0</v>
      </c>
      <c r="AU9" s="93"/>
      <c r="AV9" s="13"/>
      <c r="AW9" s="13"/>
      <c r="AX9" s="13"/>
      <c r="AY9" s="13" t="s">
        <v>8393</v>
      </c>
      <c r="AZ9" s="13" t="s">
        <v>8399</v>
      </c>
      <c r="BA9" s="13" t="s">
        <v>8400</v>
      </c>
      <c r="BB9" s="17" t="s">
        <v>8401</v>
      </c>
      <c r="BC9" s="17" t="s">
        <v>8402</v>
      </c>
      <c r="BD9" s="326"/>
      <c r="BE9" s="326"/>
      <c r="BF9" s="326"/>
      <c r="BG9" s="326"/>
      <c r="BH9" s="326"/>
      <c r="BI9" s="93"/>
      <c r="BJ9" s="330"/>
      <c r="BK9" s="93"/>
      <c r="BL9" s="330"/>
      <c r="BM9" s="93"/>
      <c r="BN9" s="93"/>
      <c r="BO9" s="93"/>
      <c r="BP9" s="93"/>
      <c r="BQ9" s="93"/>
      <c r="BR9" s="93"/>
      <c r="BS9" s="93"/>
      <c r="BT9" s="93"/>
      <c r="BU9" s="93"/>
      <c r="BV9" s="93"/>
      <c r="BW9" s="93"/>
      <c r="BX9" s="93"/>
      <c r="BY9" s="16"/>
      <c r="BZ9" s="16"/>
      <c r="CA9" s="16"/>
      <c r="CB9" s="16"/>
      <c r="CC9" s="16"/>
      <c r="CD9" s="16"/>
      <c r="CE9" s="16"/>
      <c r="CF9" s="16"/>
      <c r="CG9" s="16"/>
      <c r="CH9" s="16"/>
      <c r="CI9" s="16"/>
      <c r="CJ9" s="16"/>
      <c r="CK9" s="16"/>
      <c r="CL9" s="16"/>
      <c r="CM9" s="16"/>
      <c r="CN9" s="16"/>
      <c r="CO9" s="16"/>
      <c r="CP9" s="16"/>
      <c r="CQ9" s="16"/>
      <c r="CR9" s="16"/>
      <c r="CS9" s="16"/>
      <c r="CT9" s="16"/>
      <c r="CU9" s="16"/>
      <c r="CV9" s="16"/>
      <c r="CW9" s="16"/>
      <c r="CX9" s="16"/>
      <c r="CY9" s="16"/>
      <c r="CZ9" s="16"/>
      <c r="DA9" s="16"/>
      <c r="DB9" s="16"/>
      <c r="DC9" s="16"/>
      <c r="DD9" s="16"/>
      <c r="DE9" s="16"/>
      <c r="DF9" s="16"/>
      <c r="DG9" s="16"/>
      <c r="DH9" s="16"/>
      <c r="DI9" s="16"/>
      <c r="DJ9" s="16"/>
      <c r="DK9" s="16"/>
      <c r="DL9" s="16"/>
      <c r="DM9" s="16"/>
      <c r="DN9" s="16"/>
      <c r="DO9" s="16"/>
    </row>
    <row r="10">
      <c r="A10" s="12" t="s">
        <v>7964</v>
      </c>
      <c r="B10" s="325" t="s">
        <v>7944</v>
      </c>
      <c r="C10" s="12" t="s">
        <v>8403</v>
      </c>
      <c r="D10" s="16"/>
      <c r="E10" s="325" t="s">
        <v>20</v>
      </c>
      <c r="F10" s="13"/>
      <c r="G10" s="17" t="s">
        <v>8404</v>
      </c>
      <c r="H10" s="17" t="s">
        <v>8405</v>
      </c>
      <c r="I10" s="17" t="s">
        <v>8406</v>
      </c>
      <c r="J10" s="17" t="s">
        <v>8407</v>
      </c>
      <c r="K10" s="17" t="s">
        <v>8408</v>
      </c>
      <c r="L10" s="326" t="b">
        <v>0</v>
      </c>
      <c r="M10" s="325" t="b">
        <v>1</v>
      </c>
      <c r="N10" s="325" t="b">
        <v>1</v>
      </c>
      <c r="O10" s="326" t="b">
        <v>0</v>
      </c>
      <c r="P10" s="325" t="b">
        <v>1</v>
      </c>
      <c r="Q10" s="325" t="b">
        <v>1</v>
      </c>
      <c r="R10" s="326" t="b">
        <v>0</v>
      </c>
      <c r="S10" s="326" t="b">
        <v>0</v>
      </c>
      <c r="T10" s="326" t="b">
        <v>0</v>
      </c>
      <c r="U10" s="326" t="b">
        <v>0</v>
      </c>
      <c r="V10" s="326" t="b">
        <v>0</v>
      </c>
      <c r="W10" s="326" t="b">
        <v>0</v>
      </c>
      <c r="X10" s="326" t="b">
        <v>0</v>
      </c>
      <c r="Y10" s="325" t="b">
        <v>1</v>
      </c>
      <c r="Z10" s="326" t="b">
        <v>0</v>
      </c>
      <c r="AA10" s="327" t="s">
        <v>3597</v>
      </c>
      <c r="AB10" s="326"/>
      <c r="AC10" s="328" t="b">
        <v>0</v>
      </c>
      <c r="AD10" s="331" t="b">
        <v>1</v>
      </c>
      <c r="AE10" s="328" t="b">
        <v>0</v>
      </c>
      <c r="AF10" s="328" t="b">
        <v>0</v>
      </c>
      <c r="AG10" s="331" t="b">
        <v>1</v>
      </c>
      <c r="AH10" s="325" t="b">
        <v>1</v>
      </c>
      <c r="AI10" s="326" t="b">
        <v>0</v>
      </c>
      <c r="AJ10" s="331" t="b">
        <v>1</v>
      </c>
      <c r="AK10" s="325"/>
      <c r="AL10" s="326"/>
      <c r="AM10" s="326"/>
      <c r="AN10" s="13">
        <v>90.0</v>
      </c>
      <c r="AO10" s="13">
        <v>1995.0</v>
      </c>
      <c r="AP10" s="13" t="s">
        <v>8409</v>
      </c>
      <c r="AQ10" s="329">
        <v>45597.0</v>
      </c>
      <c r="AR10" s="13" t="s">
        <v>8410</v>
      </c>
      <c r="AS10" s="13" t="s">
        <v>4143</v>
      </c>
      <c r="AT10" s="329">
        <v>45597.0</v>
      </c>
      <c r="AU10" s="93"/>
      <c r="AV10" s="13" t="s">
        <v>4143</v>
      </c>
      <c r="AW10" s="329">
        <v>45200.0</v>
      </c>
      <c r="AX10" s="93"/>
      <c r="AY10" s="13" t="s">
        <v>8403</v>
      </c>
      <c r="AZ10" s="13" t="s">
        <v>8411</v>
      </c>
      <c r="BA10" s="13" t="s">
        <v>8412</v>
      </c>
      <c r="BB10" s="17" t="s">
        <v>8413</v>
      </c>
      <c r="BC10" s="17" t="s">
        <v>8414</v>
      </c>
      <c r="BD10" s="326"/>
      <c r="BE10" s="326"/>
      <c r="BF10" s="326"/>
      <c r="BG10" s="326"/>
      <c r="BH10" s="326"/>
      <c r="BI10" s="93"/>
      <c r="BJ10" s="330"/>
      <c r="BK10" s="93"/>
      <c r="BL10" s="330"/>
      <c r="BM10" s="93"/>
      <c r="BN10" s="93"/>
      <c r="BO10" s="93"/>
      <c r="BP10" s="93"/>
      <c r="BQ10" s="93"/>
      <c r="BR10" s="93"/>
      <c r="BS10" s="93"/>
      <c r="BT10" s="93"/>
      <c r="BU10" s="93"/>
      <c r="BV10" s="93"/>
      <c r="BW10" s="93"/>
      <c r="BX10" s="93"/>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c r="CX10" s="16"/>
      <c r="CY10" s="16"/>
      <c r="CZ10" s="16"/>
      <c r="DA10" s="16"/>
      <c r="DB10" s="16"/>
      <c r="DC10" s="16"/>
      <c r="DD10" s="16"/>
      <c r="DE10" s="16"/>
      <c r="DF10" s="16"/>
      <c r="DG10" s="16"/>
      <c r="DH10" s="16"/>
      <c r="DI10" s="16"/>
      <c r="DJ10" s="16"/>
      <c r="DK10" s="16"/>
      <c r="DL10" s="16"/>
      <c r="DM10" s="16"/>
      <c r="DN10" s="16"/>
      <c r="DO10" s="16"/>
    </row>
    <row r="11">
      <c r="A11" s="16"/>
      <c r="B11" s="326"/>
      <c r="C11" s="16"/>
      <c r="D11" s="16"/>
      <c r="F11" s="13"/>
      <c r="G11" s="16"/>
      <c r="H11" s="16"/>
      <c r="I11" s="16"/>
      <c r="J11" s="16"/>
      <c r="K11" s="16"/>
      <c r="L11" s="85"/>
      <c r="M11" s="85"/>
      <c r="N11" s="85"/>
      <c r="O11" s="85"/>
      <c r="P11" s="85"/>
      <c r="Q11" s="85"/>
      <c r="R11" s="85"/>
      <c r="S11" s="85"/>
      <c r="T11" s="85"/>
      <c r="U11" s="85"/>
      <c r="V11" s="85"/>
      <c r="W11" s="85"/>
      <c r="X11" s="85"/>
      <c r="Y11" s="85"/>
      <c r="Z11" s="85"/>
      <c r="AA11" s="85"/>
      <c r="AB11" s="85"/>
      <c r="AC11" s="326"/>
      <c r="AD11" s="326"/>
      <c r="AE11" s="326"/>
      <c r="AF11" s="326"/>
      <c r="AG11" s="326"/>
      <c r="AH11" s="85"/>
      <c r="AI11" s="85"/>
      <c r="AJ11" s="326"/>
      <c r="AK11" s="326"/>
      <c r="AL11" s="326"/>
      <c r="AM11" s="326"/>
      <c r="AN11" s="93"/>
      <c r="AO11" s="93"/>
      <c r="AP11" s="93"/>
      <c r="AQ11" s="93"/>
      <c r="AR11" s="93"/>
      <c r="AS11" s="93"/>
      <c r="AT11" s="93"/>
      <c r="AU11" s="93"/>
      <c r="AV11" s="93"/>
      <c r="AW11" s="93"/>
      <c r="AX11" s="93"/>
      <c r="AY11" s="93"/>
      <c r="AZ11" s="93"/>
      <c r="BA11" s="93"/>
      <c r="BB11" s="16"/>
      <c r="BC11" s="16"/>
      <c r="BD11" s="85"/>
      <c r="BE11" s="85"/>
      <c r="BF11" s="85"/>
      <c r="BG11" s="85"/>
      <c r="BH11" s="85"/>
      <c r="BI11" s="93"/>
      <c r="BJ11" s="93"/>
      <c r="BK11" s="93"/>
      <c r="BL11" s="93"/>
      <c r="BM11" s="93"/>
      <c r="BN11" s="93"/>
      <c r="BO11" s="93"/>
      <c r="BP11" s="93"/>
      <c r="BQ11" s="93"/>
      <c r="BR11" s="93"/>
      <c r="BS11" s="93"/>
      <c r="BT11" s="93"/>
      <c r="BU11" s="93"/>
      <c r="BV11" s="93"/>
      <c r="BW11" s="93"/>
      <c r="BX11" s="93"/>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row>
    <row r="12">
      <c r="A12" s="16"/>
      <c r="B12" s="326"/>
      <c r="C12" s="16"/>
      <c r="D12" s="16"/>
      <c r="F12" s="16"/>
      <c r="G12" s="16"/>
      <c r="H12" s="16"/>
      <c r="I12" s="16"/>
      <c r="J12" s="16"/>
      <c r="K12" s="16"/>
      <c r="L12" s="85"/>
      <c r="M12" s="85"/>
      <c r="N12" s="85"/>
      <c r="O12" s="85"/>
      <c r="P12" s="85"/>
      <c r="Q12" s="85"/>
      <c r="R12" s="85"/>
      <c r="S12" s="85"/>
      <c r="T12" s="85"/>
      <c r="U12" s="85"/>
      <c r="V12" s="85"/>
      <c r="W12" s="85"/>
      <c r="X12" s="85"/>
      <c r="Y12" s="85"/>
      <c r="Z12" s="85"/>
      <c r="AA12" s="85"/>
      <c r="AB12" s="85"/>
      <c r="AC12" s="326"/>
      <c r="AD12" s="326"/>
      <c r="AE12" s="326"/>
      <c r="AF12" s="326"/>
      <c r="AG12" s="326"/>
      <c r="AH12" s="85"/>
      <c r="AI12" s="85"/>
      <c r="AJ12" s="326"/>
      <c r="AK12" s="326"/>
      <c r="AL12" s="326"/>
      <c r="AM12" s="326"/>
      <c r="AN12" s="93"/>
      <c r="AO12" s="93"/>
      <c r="AP12" s="93"/>
      <c r="AQ12" s="93"/>
      <c r="AR12" s="93"/>
      <c r="AS12" s="93"/>
      <c r="AT12" s="93"/>
      <c r="AU12" s="93"/>
      <c r="AV12" s="93"/>
      <c r="AW12" s="93"/>
      <c r="AX12" s="93"/>
      <c r="AY12" s="93"/>
      <c r="AZ12" s="93"/>
      <c r="BA12" s="93"/>
      <c r="BB12" s="16"/>
      <c r="BC12" s="16"/>
      <c r="BD12" s="85"/>
      <c r="BE12" s="85"/>
      <c r="BF12" s="85"/>
      <c r="BG12" s="85"/>
      <c r="BH12" s="85"/>
      <c r="BI12" s="93"/>
      <c r="BJ12" s="93"/>
      <c r="BK12" s="93"/>
      <c r="BL12" s="93"/>
      <c r="BM12" s="93"/>
      <c r="BN12" s="93"/>
      <c r="BO12" s="93"/>
      <c r="BP12" s="93"/>
      <c r="BQ12" s="93"/>
      <c r="BR12" s="93"/>
      <c r="BS12" s="93"/>
      <c r="BT12" s="93"/>
      <c r="BU12" s="93"/>
      <c r="BV12" s="93"/>
      <c r="BW12" s="93"/>
      <c r="BX12" s="93"/>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c r="CX12" s="16"/>
      <c r="CY12" s="16"/>
      <c r="CZ12" s="16"/>
      <c r="DA12" s="16"/>
      <c r="DB12" s="16"/>
      <c r="DC12" s="16"/>
      <c r="DD12" s="16"/>
      <c r="DE12" s="16"/>
      <c r="DF12" s="16"/>
      <c r="DG12" s="16"/>
      <c r="DH12" s="16"/>
      <c r="DI12" s="16"/>
      <c r="DJ12" s="16"/>
      <c r="DK12" s="16"/>
      <c r="DL12" s="16"/>
      <c r="DM12" s="16"/>
      <c r="DN12" s="16"/>
      <c r="DO12" s="16"/>
    </row>
    <row r="13">
      <c r="A13" s="16"/>
      <c r="B13" s="326"/>
      <c r="C13" s="16"/>
      <c r="D13" s="16"/>
      <c r="F13" s="16"/>
      <c r="G13" s="16"/>
      <c r="H13" s="16"/>
      <c r="I13" s="16"/>
      <c r="J13" s="16"/>
      <c r="K13" s="16"/>
      <c r="L13" s="85"/>
      <c r="M13" s="85"/>
      <c r="N13" s="85"/>
      <c r="O13" s="85"/>
      <c r="P13" s="85"/>
      <c r="Q13" s="85"/>
      <c r="R13" s="85"/>
      <c r="S13" s="85"/>
      <c r="T13" s="85"/>
      <c r="U13" s="85"/>
      <c r="V13" s="85"/>
      <c r="W13" s="85"/>
      <c r="X13" s="85"/>
      <c r="Y13" s="85"/>
      <c r="Z13" s="85"/>
      <c r="AA13" s="85"/>
      <c r="AB13" s="85"/>
      <c r="AC13" s="326"/>
      <c r="AD13" s="326"/>
      <c r="AE13" s="326"/>
      <c r="AF13" s="326"/>
      <c r="AG13" s="326"/>
      <c r="AH13" s="85"/>
      <c r="AI13" s="85"/>
      <c r="AJ13" s="326"/>
      <c r="AK13" s="326"/>
      <c r="AL13" s="326"/>
      <c r="AM13" s="326"/>
      <c r="AN13" s="93"/>
      <c r="AO13" s="93"/>
      <c r="AP13" s="93"/>
      <c r="AQ13" s="93"/>
      <c r="AR13" s="93"/>
      <c r="AS13" s="93"/>
      <c r="AT13" s="93"/>
      <c r="AU13" s="93"/>
      <c r="AV13" s="93"/>
      <c r="AW13" s="93"/>
      <c r="AX13" s="93"/>
      <c r="AY13" s="93"/>
      <c r="AZ13" s="93"/>
      <c r="BA13" s="93"/>
      <c r="BB13" s="16"/>
      <c r="BC13" s="16"/>
      <c r="BD13" s="85"/>
      <c r="BE13" s="85"/>
      <c r="BF13" s="85"/>
      <c r="BG13" s="85"/>
      <c r="BH13" s="85"/>
      <c r="BI13" s="93"/>
      <c r="BJ13" s="93"/>
      <c r="BK13" s="93"/>
      <c r="BL13" s="93"/>
      <c r="BM13" s="93"/>
      <c r="BN13" s="93"/>
      <c r="BO13" s="93"/>
      <c r="BP13" s="93"/>
      <c r="BQ13" s="93"/>
      <c r="BR13" s="93"/>
      <c r="BS13" s="93"/>
      <c r="BT13" s="93"/>
      <c r="BU13" s="93"/>
      <c r="BV13" s="93"/>
      <c r="BW13" s="93"/>
      <c r="BX13" s="93"/>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c r="DN13" s="16"/>
      <c r="DO13" s="16"/>
    </row>
    <row r="14">
      <c r="A14" s="16"/>
      <c r="B14" s="326"/>
      <c r="C14" s="16"/>
      <c r="D14" s="16"/>
      <c r="F14" s="16"/>
      <c r="G14" s="16"/>
      <c r="H14" s="16"/>
      <c r="I14" s="16"/>
      <c r="J14" s="16"/>
      <c r="K14" s="16"/>
      <c r="L14" s="85"/>
      <c r="M14" s="85"/>
      <c r="N14" s="85"/>
      <c r="O14" s="85"/>
      <c r="P14" s="85"/>
      <c r="Q14" s="85"/>
      <c r="R14" s="85"/>
      <c r="S14" s="85"/>
      <c r="T14" s="85"/>
      <c r="U14" s="85"/>
      <c r="V14" s="85"/>
      <c r="W14" s="85"/>
      <c r="X14" s="85"/>
      <c r="Y14" s="85"/>
      <c r="Z14" s="85"/>
      <c r="AA14" s="85"/>
      <c r="AB14" s="85"/>
      <c r="AC14" s="326"/>
      <c r="AD14" s="326"/>
      <c r="AE14" s="326"/>
      <c r="AF14" s="326"/>
      <c r="AG14" s="326"/>
      <c r="AH14" s="85"/>
      <c r="AI14" s="85"/>
      <c r="AJ14" s="326"/>
      <c r="AK14" s="326"/>
      <c r="AL14" s="326"/>
      <c r="AM14" s="326"/>
      <c r="AN14" s="93"/>
      <c r="AO14" s="93"/>
      <c r="AP14" s="93"/>
      <c r="AQ14" s="93"/>
      <c r="AR14" s="93"/>
      <c r="AS14" s="93"/>
      <c r="AT14" s="93"/>
      <c r="AU14" s="93"/>
      <c r="AV14" s="93"/>
      <c r="AW14" s="93"/>
      <c r="AX14" s="93"/>
      <c r="AY14" s="93"/>
      <c r="AZ14" s="93"/>
      <c r="BA14" s="93"/>
      <c r="BB14" s="16"/>
      <c r="BC14" s="16"/>
      <c r="BD14" s="85"/>
      <c r="BE14" s="85"/>
      <c r="BF14" s="85"/>
      <c r="BG14" s="85"/>
      <c r="BH14" s="85"/>
      <c r="BI14" s="93"/>
      <c r="BJ14" s="93"/>
      <c r="BK14" s="93"/>
      <c r="BL14" s="93"/>
      <c r="BM14" s="93"/>
      <c r="BN14" s="93"/>
      <c r="BO14" s="93"/>
      <c r="BP14" s="93"/>
      <c r="BQ14" s="93"/>
      <c r="BR14" s="93"/>
      <c r="BS14" s="93"/>
      <c r="BT14" s="93"/>
      <c r="BU14" s="93"/>
      <c r="BV14" s="93"/>
      <c r="BW14" s="93"/>
      <c r="BX14" s="93"/>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c r="CX14" s="16"/>
      <c r="CY14" s="16"/>
      <c r="CZ14" s="16"/>
      <c r="DA14" s="16"/>
      <c r="DB14" s="16"/>
      <c r="DC14" s="16"/>
      <c r="DD14" s="16"/>
      <c r="DE14" s="16"/>
      <c r="DF14" s="16"/>
      <c r="DG14" s="16"/>
      <c r="DH14" s="16"/>
      <c r="DI14" s="16"/>
      <c r="DJ14" s="16"/>
      <c r="DK14" s="16"/>
      <c r="DL14" s="16"/>
      <c r="DM14" s="16"/>
      <c r="DN14" s="16"/>
      <c r="DO14" s="16"/>
    </row>
    <row r="15">
      <c r="A15" s="16"/>
      <c r="B15" s="326"/>
      <c r="C15" s="16"/>
      <c r="D15" s="16"/>
      <c r="F15" s="16"/>
      <c r="G15" s="16"/>
      <c r="H15" s="16"/>
      <c r="I15" s="16"/>
      <c r="J15" s="16"/>
      <c r="K15" s="16"/>
      <c r="L15" s="85"/>
      <c r="M15" s="85"/>
      <c r="N15" s="85"/>
      <c r="O15" s="85"/>
      <c r="P15" s="85"/>
      <c r="Q15" s="85"/>
      <c r="R15" s="85"/>
      <c r="S15" s="85"/>
      <c r="T15" s="85"/>
      <c r="U15" s="85"/>
      <c r="V15" s="85"/>
      <c r="W15" s="85"/>
      <c r="X15" s="85"/>
      <c r="Y15" s="85"/>
      <c r="Z15" s="85"/>
      <c r="AA15" s="85"/>
      <c r="AB15" s="85"/>
      <c r="AC15" s="326"/>
      <c r="AD15" s="326"/>
      <c r="AE15" s="326"/>
      <c r="AF15" s="326"/>
      <c r="AG15" s="326"/>
      <c r="AH15" s="85"/>
      <c r="AI15" s="85"/>
      <c r="AJ15" s="326"/>
      <c r="AK15" s="326"/>
      <c r="AL15" s="326"/>
      <c r="AM15" s="326"/>
      <c r="AN15" s="93"/>
      <c r="AO15" s="93"/>
      <c r="AP15" s="93"/>
      <c r="AQ15" s="93"/>
      <c r="AR15" s="93"/>
      <c r="AS15" s="93"/>
      <c r="AT15" s="93"/>
      <c r="AU15" s="93"/>
      <c r="AV15" s="93"/>
      <c r="AW15" s="93"/>
      <c r="AX15" s="93"/>
      <c r="AY15" s="93"/>
      <c r="AZ15" s="93"/>
      <c r="BA15" s="93"/>
      <c r="BB15" s="16"/>
      <c r="BC15" s="16"/>
      <c r="BD15" s="85"/>
      <c r="BE15" s="85"/>
      <c r="BF15" s="85"/>
      <c r="BG15" s="85"/>
      <c r="BH15" s="85"/>
      <c r="BI15" s="93"/>
      <c r="BJ15" s="93"/>
      <c r="BK15" s="93"/>
      <c r="BL15" s="93"/>
      <c r="BM15" s="93"/>
      <c r="BN15" s="93"/>
      <c r="BO15" s="93"/>
      <c r="BP15" s="93"/>
      <c r="BQ15" s="93"/>
      <c r="BR15" s="93"/>
      <c r="BS15" s="93"/>
      <c r="BT15" s="93"/>
      <c r="BU15" s="93"/>
      <c r="BV15" s="93"/>
      <c r="BW15" s="93"/>
      <c r="BX15" s="93"/>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c r="CX15" s="16"/>
      <c r="CY15" s="16"/>
      <c r="CZ15" s="16"/>
      <c r="DA15" s="16"/>
      <c r="DB15" s="16"/>
      <c r="DC15" s="16"/>
      <c r="DD15" s="16"/>
      <c r="DE15" s="16"/>
      <c r="DF15" s="16"/>
      <c r="DG15" s="16"/>
      <c r="DH15" s="16"/>
      <c r="DI15" s="16"/>
      <c r="DJ15" s="16"/>
      <c r="DK15" s="16"/>
      <c r="DL15" s="16"/>
      <c r="DM15" s="16"/>
      <c r="DN15" s="16"/>
      <c r="DO15" s="16"/>
    </row>
    <row r="16">
      <c r="A16" s="16"/>
      <c r="B16" s="326"/>
      <c r="C16" s="16"/>
      <c r="D16" s="16"/>
      <c r="F16" s="16"/>
      <c r="G16" s="16"/>
      <c r="H16" s="16"/>
      <c r="I16" s="16"/>
      <c r="J16" s="16"/>
      <c r="K16" s="16"/>
      <c r="L16" s="85"/>
      <c r="M16" s="85"/>
      <c r="N16" s="85"/>
      <c r="O16" s="85"/>
      <c r="P16" s="85"/>
      <c r="Q16" s="85"/>
      <c r="R16" s="85"/>
      <c r="S16" s="85"/>
      <c r="T16" s="85"/>
      <c r="U16" s="85"/>
      <c r="V16" s="85"/>
      <c r="W16" s="85"/>
      <c r="X16" s="85"/>
      <c r="Y16" s="85"/>
      <c r="Z16" s="85"/>
      <c r="AA16" s="85"/>
      <c r="AB16" s="85"/>
      <c r="AC16" s="326"/>
      <c r="AD16" s="326"/>
      <c r="AE16" s="326"/>
      <c r="AF16" s="326"/>
      <c r="AG16" s="326"/>
      <c r="AH16" s="85"/>
      <c r="AI16" s="85"/>
      <c r="AJ16" s="326"/>
      <c r="AK16" s="326"/>
      <c r="AL16" s="326"/>
      <c r="AM16" s="326"/>
      <c r="AN16" s="93"/>
      <c r="AO16" s="93"/>
      <c r="AP16" s="93"/>
      <c r="AQ16" s="93"/>
      <c r="AR16" s="93"/>
      <c r="AS16" s="93"/>
      <c r="AT16" s="93"/>
      <c r="AU16" s="93"/>
      <c r="AV16" s="93"/>
      <c r="AW16" s="93"/>
      <c r="AX16" s="93"/>
      <c r="AY16" s="93"/>
      <c r="AZ16" s="93"/>
      <c r="BA16" s="93"/>
      <c r="BB16" s="16"/>
      <c r="BC16" s="16"/>
      <c r="BD16" s="85"/>
      <c r="BE16" s="85"/>
      <c r="BF16" s="85"/>
      <c r="BG16" s="85"/>
      <c r="BH16" s="85"/>
      <c r="BI16" s="93"/>
      <c r="BJ16" s="93"/>
      <c r="BK16" s="93"/>
      <c r="BL16" s="93"/>
      <c r="BM16" s="93"/>
      <c r="BN16" s="93"/>
      <c r="BO16" s="93"/>
      <c r="BP16" s="93"/>
      <c r="BQ16" s="93"/>
      <c r="BR16" s="93"/>
      <c r="BS16" s="93"/>
      <c r="BT16" s="93"/>
      <c r="BU16" s="93"/>
      <c r="BV16" s="93"/>
      <c r="BW16" s="93"/>
      <c r="BX16" s="93"/>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c r="CX16" s="16"/>
      <c r="CY16" s="16"/>
      <c r="CZ16" s="16"/>
      <c r="DA16" s="16"/>
      <c r="DB16" s="16"/>
      <c r="DC16" s="16"/>
      <c r="DD16" s="16"/>
      <c r="DE16" s="16"/>
      <c r="DF16" s="16"/>
      <c r="DG16" s="16"/>
      <c r="DH16" s="16"/>
      <c r="DI16" s="16"/>
      <c r="DJ16" s="16"/>
      <c r="DK16" s="16"/>
      <c r="DL16" s="16"/>
      <c r="DM16" s="16"/>
      <c r="DN16" s="16"/>
      <c r="DO16" s="16"/>
    </row>
    <row r="17">
      <c r="A17" s="16"/>
      <c r="B17" s="326"/>
      <c r="C17" s="16"/>
      <c r="D17" s="16"/>
      <c r="F17" s="16"/>
      <c r="G17" s="16"/>
      <c r="H17" s="16"/>
      <c r="I17" s="16"/>
      <c r="J17" s="16"/>
      <c r="K17" s="16"/>
      <c r="L17" s="85"/>
      <c r="M17" s="85"/>
      <c r="N17" s="85"/>
      <c r="O17" s="85"/>
      <c r="P17" s="85"/>
      <c r="Q17" s="85"/>
      <c r="R17" s="85"/>
      <c r="S17" s="85"/>
      <c r="T17" s="85"/>
      <c r="U17" s="85"/>
      <c r="V17" s="85"/>
      <c r="W17" s="85"/>
      <c r="X17" s="85"/>
      <c r="Y17" s="85"/>
      <c r="Z17" s="85"/>
      <c r="AA17" s="85"/>
      <c r="AB17" s="85"/>
      <c r="AC17" s="326"/>
      <c r="AD17" s="326"/>
      <c r="AE17" s="326"/>
      <c r="AF17" s="326"/>
      <c r="AG17" s="326"/>
      <c r="AH17" s="85"/>
      <c r="AI17" s="85"/>
      <c r="AJ17" s="326"/>
      <c r="AK17" s="326"/>
      <c r="AL17" s="326"/>
      <c r="AM17" s="326"/>
      <c r="AN17" s="93"/>
      <c r="AO17" s="93"/>
      <c r="AP17" s="93"/>
      <c r="AQ17" s="93"/>
      <c r="AR17" s="93"/>
      <c r="AS17" s="93"/>
      <c r="AT17" s="93"/>
      <c r="AU17" s="93"/>
      <c r="AV17" s="93"/>
      <c r="AW17" s="93"/>
      <c r="AX17" s="93"/>
      <c r="AY17" s="93"/>
      <c r="AZ17" s="93"/>
      <c r="BA17" s="93"/>
      <c r="BB17" s="16"/>
      <c r="BC17" s="16"/>
      <c r="BD17" s="85"/>
      <c r="BE17" s="85"/>
      <c r="BF17" s="85"/>
      <c r="BG17" s="85"/>
      <c r="BH17" s="85"/>
      <c r="BI17" s="93"/>
      <c r="BJ17" s="93"/>
      <c r="BK17" s="93"/>
      <c r="BL17" s="93"/>
      <c r="BM17" s="93"/>
      <c r="BN17" s="93"/>
      <c r="BO17" s="93"/>
      <c r="BP17" s="93"/>
      <c r="BQ17" s="93"/>
      <c r="BR17" s="93"/>
      <c r="BS17" s="93"/>
      <c r="BT17" s="93"/>
      <c r="BU17" s="93"/>
      <c r="BV17" s="93"/>
      <c r="BW17" s="93"/>
      <c r="BX17" s="93"/>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c r="CX17" s="16"/>
      <c r="CY17" s="16"/>
      <c r="CZ17" s="16"/>
      <c r="DA17" s="16"/>
      <c r="DB17" s="16"/>
      <c r="DC17" s="16"/>
      <c r="DD17" s="16"/>
      <c r="DE17" s="16"/>
      <c r="DF17" s="16"/>
      <c r="DG17" s="16"/>
      <c r="DH17" s="16"/>
      <c r="DI17" s="16"/>
      <c r="DJ17" s="16"/>
      <c r="DK17" s="16"/>
      <c r="DL17" s="16"/>
      <c r="DM17" s="16"/>
      <c r="DN17" s="16"/>
      <c r="DO17" s="16"/>
    </row>
    <row r="18">
      <c r="A18" s="16"/>
      <c r="B18" s="326"/>
      <c r="C18" s="16"/>
      <c r="D18" s="16"/>
      <c r="F18" s="16"/>
      <c r="G18" s="16"/>
      <c r="H18" s="16"/>
      <c r="I18" s="16"/>
      <c r="J18" s="16"/>
      <c r="K18" s="16"/>
      <c r="L18" s="85"/>
      <c r="M18" s="85"/>
      <c r="N18" s="85"/>
      <c r="O18" s="85"/>
      <c r="P18" s="85"/>
      <c r="Q18" s="85"/>
      <c r="R18" s="85"/>
      <c r="S18" s="85"/>
      <c r="T18" s="85"/>
      <c r="U18" s="85"/>
      <c r="V18" s="85"/>
      <c r="W18" s="85"/>
      <c r="X18" s="85"/>
      <c r="Y18" s="85"/>
      <c r="Z18" s="85"/>
      <c r="AA18" s="85"/>
      <c r="AB18" s="85"/>
      <c r="AC18" s="326"/>
      <c r="AD18" s="326"/>
      <c r="AE18" s="326"/>
      <c r="AF18" s="326"/>
      <c r="AG18" s="326"/>
      <c r="AH18" s="85"/>
      <c r="AI18" s="85"/>
      <c r="AJ18" s="326"/>
      <c r="AK18" s="326"/>
      <c r="AL18" s="326"/>
      <c r="AM18" s="326"/>
      <c r="AN18" s="93"/>
      <c r="AO18" s="93"/>
      <c r="AP18" s="93"/>
      <c r="AQ18" s="93"/>
      <c r="AR18" s="93"/>
      <c r="AS18" s="93"/>
      <c r="AT18" s="93"/>
      <c r="AU18" s="93"/>
      <c r="AV18" s="93"/>
      <c r="AW18" s="93"/>
      <c r="AX18" s="93"/>
      <c r="AY18" s="93"/>
      <c r="AZ18" s="93"/>
      <c r="BA18" s="93"/>
      <c r="BB18" s="16"/>
      <c r="BC18" s="16"/>
      <c r="BD18" s="85"/>
      <c r="BE18" s="85"/>
      <c r="BF18" s="85"/>
      <c r="BG18" s="85"/>
      <c r="BH18" s="85"/>
      <c r="BI18" s="93"/>
      <c r="BJ18" s="93"/>
      <c r="BK18" s="93"/>
      <c r="BL18" s="93"/>
      <c r="BM18" s="93"/>
      <c r="BN18" s="93"/>
      <c r="BO18" s="93"/>
      <c r="BP18" s="93"/>
      <c r="BQ18" s="93"/>
      <c r="BR18" s="93"/>
      <c r="BS18" s="93"/>
      <c r="BT18" s="93"/>
      <c r="BU18" s="93"/>
      <c r="BV18" s="93"/>
      <c r="BW18" s="93"/>
      <c r="BX18" s="93"/>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c r="CX18" s="16"/>
      <c r="CY18" s="16"/>
      <c r="CZ18" s="16"/>
      <c r="DA18" s="16"/>
      <c r="DB18" s="16"/>
      <c r="DC18" s="16"/>
      <c r="DD18" s="16"/>
      <c r="DE18" s="16"/>
      <c r="DF18" s="16"/>
      <c r="DG18" s="16"/>
      <c r="DH18" s="16"/>
      <c r="DI18" s="16"/>
      <c r="DJ18" s="16"/>
      <c r="DK18" s="16"/>
      <c r="DL18" s="16"/>
      <c r="DM18" s="16"/>
      <c r="DN18" s="16"/>
      <c r="DO18" s="16"/>
    </row>
    <row r="19">
      <c r="A19" s="16"/>
      <c r="B19" s="326"/>
      <c r="C19" s="16"/>
      <c r="D19" s="16"/>
      <c r="F19" s="16"/>
      <c r="G19" s="16"/>
      <c r="H19" s="16"/>
      <c r="I19" s="16"/>
      <c r="J19" s="16"/>
      <c r="K19" s="16"/>
      <c r="L19" s="85"/>
      <c r="M19" s="85"/>
      <c r="N19" s="85"/>
      <c r="O19" s="85"/>
      <c r="P19" s="85"/>
      <c r="Q19" s="85"/>
      <c r="R19" s="85"/>
      <c r="S19" s="85"/>
      <c r="T19" s="85"/>
      <c r="U19" s="85"/>
      <c r="V19" s="85"/>
      <c r="W19" s="85"/>
      <c r="X19" s="85"/>
      <c r="Y19" s="85"/>
      <c r="Z19" s="85"/>
      <c r="AA19" s="85"/>
      <c r="AB19" s="85"/>
      <c r="AC19" s="326"/>
      <c r="AD19" s="326"/>
      <c r="AE19" s="326"/>
      <c r="AF19" s="326"/>
      <c r="AG19" s="326"/>
      <c r="AH19" s="85"/>
      <c r="AI19" s="85"/>
      <c r="AJ19" s="326"/>
      <c r="AK19" s="326"/>
      <c r="AL19" s="326"/>
      <c r="AM19" s="326"/>
      <c r="AN19" s="93"/>
      <c r="AO19" s="93"/>
      <c r="AP19" s="93"/>
      <c r="AQ19" s="93"/>
      <c r="AR19" s="93"/>
      <c r="AS19" s="93"/>
      <c r="AT19" s="93"/>
      <c r="AU19" s="93"/>
      <c r="AV19" s="93"/>
      <c r="AW19" s="93"/>
      <c r="AX19" s="93"/>
      <c r="AY19" s="93"/>
      <c r="AZ19" s="93"/>
      <c r="BA19" s="93"/>
      <c r="BB19" s="16"/>
      <c r="BC19" s="16"/>
      <c r="BD19" s="85"/>
      <c r="BE19" s="85"/>
      <c r="BF19" s="85"/>
      <c r="BG19" s="85"/>
      <c r="BH19" s="85"/>
      <c r="BI19" s="93"/>
      <c r="BJ19" s="93"/>
      <c r="BK19" s="93"/>
      <c r="BL19" s="93"/>
      <c r="BM19" s="93"/>
      <c r="BN19" s="93"/>
      <c r="BO19" s="93"/>
      <c r="BP19" s="93"/>
      <c r="BQ19" s="93"/>
      <c r="BR19" s="93"/>
      <c r="BS19" s="93"/>
      <c r="BT19" s="93"/>
      <c r="BU19" s="93"/>
      <c r="BV19" s="93"/>
      <c r="BW19" s="93"/>
      <c r="BX19" s="93"/>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c r="CX19" s="16"/>
      <c r="CY19" s="16"/>
      <c r="CZ19" s="16"/>
      <c r="DA19" s="16"/>
      <c r="DB19" s="16"/>
      <c r="DC19" s="16"/>
      <c r="DD19" s="16"/>
      <c r="DE19" s="16"/>
      <c r="DF19" s="16"/>
      <c r="DG19" s="16"/>
      <c r="DH19" s="16"/>
      <c r="DI19" s="16"/>
      <c r="DJ19" s="16"/>
      <c r="DK19" s="16"/>
      <c r="DL19" s="16"/>
      <c r="DM19" s="16"/>
      <c r="DN19" s="16"/>
      <c r="DO19" s="16"/>
    </row>
    <row r="20">
      <c r="A20" s="16"/>
      <c r="B20" s="326"/>
      <c r="C20" s="16"/>
      <c r="D20" s="16"/>
      <c r="F20" s="16"/>
      <c r="G20" s="16"/>
      <c r="H20" s="16"/>
      <c r="I20" s="16"/>
      <c r="J20" s="16"/>
      <c r="K20" s="16"/>
      <c r="L20" s="85"/>
      <c r="M20" s="85"/>
      <c r="N20" s="85"/>
      <c r="O20" s="85"/>
      <c r="P20" s="85"/>
      <c r="Q20" s="85"/>
      <c r="R20" s="85"/>
      <c r="S20" s="85"/>
      <c r="T20" s="85"/>
      <c r="U20" s="85"/>
      <c r="V20" s="85"/>
      <c r="W20" s="85"/>
      <c r="X20" s="85"/>
      <c r="Y20" s="85"/>
      <c r="Z20" s="85"/>
      <c r="AA20" s="85"/>
      <c r="AB20" s="85"/>
      <c r="AC20" s="326"/>
      <c r="AD20" s="326"/>
      <c r="AE20" s="326"/>
      <c r="AF20" s="326"/>
      <c r="AG20" s="326"/>
      <c r="AH20" s="85"/>
      <c r="AI20" s="85"/>
      <c r="AJ20" s="326"/>
      <c r="AK20" s="326"/>
      <c r="AL20" s="326"/>
      <c r="AM20" s="326"/>
      <c r="AN20" s="93"/>
      <c r="AO20" s="93"/>
      <c r="AP20" s="93"/>
      <c r="AQ20" s="93"/>
      <c r="AR20" s="93"/>
      <c r="AS20" s="93"/>
      <c r="AT20" s="93"/>
      <c r="AU20" s="93"/>
      <c r="AV20" s="93"/>
      <c r="AW20" s="93"/>
      <c r="AX20" s="93"/>
      <c r="AY20" s="93"/>
      <c r="AZ20" s="93"/>
      <c r="BA20" s="93"/>
      <c r="BB20" s="16"/>
      <c r="BC20" s="16"/>
      <c r="BD20" s="85"/>
      <c r="BE20" s="85"/>
      <c r="BF20" s="85"/>
      <c r="BG20" s="85"/>
      <c r="BH20" s="85"/>
      <c r="BI20" s="93"/>
      <c r="BJ20" s="93"/>
      <c r="BK20" s="93"/>
      <c r="BL20" s="93"/>
      <c r="BM20" s="93"/>
      <c r="BN20" s="93"/>
      <c r="BO20" s="93"/>
      <c r="BP20" s="93"/>
      <c r="BQ20" s="93"/>
      <c r="BR20" s="93"/>
      <c r="BS20" s="93"/>
      <c r="BT20" s="93"/>
      <c r="BU20" s="93"/>
      <c r="BV20" s="93"/>
      <c r="BW20" s="93"/>
      <c r="BX20" s="93"/>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c r="CX20" s="16"/>
      <c r="CY20" s="16"/>
      <c r="CZ20" s="16"/>
      <c r="DA20" s="16"/>
      <c r="DB20" s="16"/>
      <c r="DC20" s="16"/>
      <c r="DD20" s="16"/>
      <c r="DE20" s="16"/>
      <c r="DF20" s="16"/>
      <c r="DG20" s="16"/>
      <c r="DH20" s="16"/>
      <c r="DI20" s="16"/>
      <c r="DJ20" s="16"/>
      <c r="DK20" s="16"/>
      <c r="DL20" s="16"/>
      <c r="DM20" s="16"/>
      <c r="DN20" s="16"/>
      <c r="DO20" s="16"/>
    </row>
    <row r="21">
      <c r="A21" s="16"/>
      <c r="B21" s="326"/>
      <c r="C21" s="16"/>
      <c r="D21" s="16"/>
      <c r="F21" s="16"/>
      <c r="G21" s="16"/>
      <c r="H21" s="16"/>
      <c r="I21" s="16"/>
      <c r="J21" s="16"/>
      <c r="K21" s="16"/>
      <c r="L21" s="85"/>
      <c r="M21" s="85"/>
      <c r="N21" s="85"/>
      <c r="O21" s="85"/>
      <c r="P21" s="85"/>
      <c r="Q21" s="85"/>
      <c r="R21" s="85"/>
      <c r="S21" s="85"/>
      <c r="T21" s="85"/>
      <c r="U21" s="85"/>
      <c r="V21" s="85"/>
      <c r="W21" s="85"/>
      <c r="X21" s="85"/>
      <c r="Y21" s="85"/>
      <c r="Z21" s="85"/>
      <c r="AA21" s="85"/>
      <c r="AB21" s="85"/>
      <c r="AC21" s="326"/>
      <c r="AD21" s="326"/>
      <c r="AE21" s="326"/>
      <c r="AF21" s="326"/>
      <c r="AG21" s="326"/>
      <c r="AH21" s="85"/>
      <c r="AI21" s="85"/>
      <c r="AJ21" s="326"/>
      <c r="AK21" s="326"/>
      <c r="AL21" s="326"/>
      <c r="AM21" s="326"/>
      <c r="AN21" s="93"/>
      <c r="AO21" s="93"/>
      <c r="AP21" s="93"/>
      <c r="AQ21" s="93"/>
      <c r="AR21" s="93"/>
      <c r="AS21" s="93"/>
      <c r="AT21" s="93"/>
      <c r="AU21" s="93"/>
      <c r="AV21" s="93"/>
      <c r="AW21" s="93"/>
      <c r="AX21" s="93"/>
      <c r="AY21" s="93"/>
      <c r="AZ21" s="93"/>
      <c r="BA21" s="93"/>
      <c r="BB21" s="16"/>
      <c r="BC21" s="16"/>
      <c r="BD21" s="85"/>
      <c r="BE21" s="85"/>
      <c r="BF21" s="85"/>
      <c r="BG21" s="85"/>
      <c r="BH21" s="85"/>
      <c r="BI21" s="93"/>
      <c r="BJ21" s="93"/>
      <c r="BK21" s="93"/>
      <c r="BL21" s="93"/>
      <c r="BM21" s="93"/>
      <c r="BN21" s="93"/>
      <c r="BO21" s="93"/>
      <c r="BP21" s="93"/>
      <c r="BQ21" s="93"/>
      <c r="BR21" s="93"/>
      <c r="BS21" s="93"/>
      <c r="BT21" s="93"/>
      <c r="BU21" s="93"/>
      <c r="BV21" s="93"/>
      <c r="BW21" s="93"/>
      <c r="BX21" s="93"/>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c r="CX21" s="16"/>
      <c r="CY21" s="16"/>
      <c r="CZ21" s="16"/>
      <c r="DA21" s="16"/>
      <c r="DB21" s="16"/>
      <c r="DC21" s="16"/>
      <c r="DD21" s="16"/>
      <c r="DE21" s="16"/>
      <c r="DF21" s="16"/>
      <c r="DG21" s="16"/>
      <c r="DH21" s="16"/>
      <c r="DI21" s="16"/>
      <c r="DJ21" s="16"/>
      <c r="DK21" s="16"/>
      <c r="DL21" s="16"/>
      <c r="DM21" s="16"/>
      <c r="DN21" s="16"/>
      <c r="DO21" s="16"/>
    </row>
    <row r="22">
      <c r="A22" s="16"/>
      <c r="B22" s="326"/>
      <c r="C22" s="16"/>
      <c r="D22" s="16"/>
      <c r="F22" s="16"/>
      <c r="G22" s="16"/>
      <c r="H22" s="16"/>
      <c r="I22" s="16"/>
      <c r="J22" s="16"/>
      <c r="K22" s="16"/>
      <c r="L22" s="85"/>
      <c r="M22" s="85"/>
      <c r="N22" s="85"/>
      <c r="O22" s="85"/>
      <c r="P22" s="85"/>
      <c r="Q22" s="85"/>
      <c r="R22" s="85"/>
      <c r="S22" s="85"/>
      <c r="T22" s="85"/>
      <c r="U22" s="85"/>
      <c r="V22" s="85"/>
      <c r="W22" s="85"/>
      <c r="X22" s="85"/>
      <c r="Y22" s="85"/>
      <c r="Z22" s="85"/>
      <c r="AA22" s="85"/>
      <c r="AB22" s="85"/>
      <c r="AC22" s="326"/>
      <c r="AD22" s="326"/>
      <c r="AE22" s="326"/>
      <c r="AF22" s="326"/>
      <c r="AG22" s="326"/>
      <c r="AH22" s="85"/>
      <c r="AI22" s="85"/>
      <c r="AJ22" s="326"/>
      <c r="AK22" s="326"/>
      <c r="AL22" s="326"/>
      <c r="AM22" s="326"/>
      <c r="AN22" s="93"/>
      <c r="AO22" s="93"/>
      <c r="AP22" s="93"/>
      <c r="AQ22" s="93"/>
      <c r="AR22" s="93"/>
      <c r="AS22" s="93"/>
      <c r="AT22" s="93"/>
      <c r="AU22" s="93"/>
      <c r="AV22" s="93"/>
      <c r="AW22" s="93"/>
      <c r="AX22" s="93"/>
      <c r="AY22" s="93"/>
      <c r="AZ22" s="93"/>
      <c r="BA22" s="93"/>
      <c r="BB22" s="16"/>
      <c r="BC22" s="16"/>
      <c r="BD22" s="85"/>
      <c r="BE22" s="85"/>
      <c r="BF22" s="85"/>
      <c r="BG22" s="85"/>
      <c r="BH22" s="85"/>
      <c r="BI22" s="93"/>
      <c r="BJ22" s="93"/>
      <c r="BK22" s="93"/>
      <c r="BL22" s="93"/>
      <c r="BM22" s="93"/>
      <c r="BN22" s="93"/>
      <c r="BO22" s="93"/>
      <c r="BP22" s="93"/>
      <c r="BQ22" s="93"/>
      <c r="BR22" s="93"/>
      <c r="BS22" s="93"/>
      <c r="BT22" s="93"/>
      <c r="BU22" s="93"/>
      <c r="BV22" s="93"/>
      <c r="BW22" s="93"/>
      <c r="BX22" s="93"/>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c r="CX22" s="16"/>
      <c r="CY22" s="16"/>
      <c r="CZ22" s="16"/>
      <c r="DA22" s="16"/>
      <c r="DB22" s="16"/>
      <c r="DC22" s="16"/>
      <c r="DD22" s="16"/>
      <c r="DE22" s="16"/>
      <c r="DF22" s="16"/>
      <c r="DG22" s="16"/>
      <c r="DH22" s="16"/>
      <c r="DI22" s="16"/>
      <c r="DJ22" s="16"/>
      <c r="DK22" s="16"/>
      <c r="DL22" s="16"/>
      <c r="DM22" s="16"/>
      <c r="DN22" s="16"/>
      <c r="DO22" s="16"/>
    </row>
    <row r="23">
      <c r="A23" s="16"/>
      <c r="B23" s="326"/>
      <c r="C23" s="16"/>
      <c r="D23" s="16"/>
      <c r="F23" s="16"/>
      <c r="G23" s="16"/>
      <c r="H23" s="16"/>
      <c r="I23" s="16"/>
      <c r="J23" s="16"/>
      <c r="K23" s="16"/>
      <c r="L23" s="85"/>
      <c r="M23" s="85"/>
      <c r="N23" s="85"/>
      <c r="O23" s="85"/>
      <c r="P23" s="85"/>
      <c r="Q23" s="85"/>
      <c r="R23" s="85"/>
      <c r="S23" s="85"/>
      <c r="T23" s="85"/>
      <c r="U23" s="85"/>
      <c r="V23" s="85"/>
      <c r="W23" s="85"/>
      <c r="X23" s="85"/>
      <c r="Y23" s="85"/>
      <c r="Z23" s="85"/>
      <c r="AA23" s="85"/>
      <c r="AB23" s="85"/>
      <c r="AC23" s="326"/>
      <c r="AD23" s="326"/>
      <c r="AE23" s="326"/>
      <c r="AF23" s="326"/>
      <c r="AG23" s="326"/>
      <c r="AH23" s="85"/>
      <c r="AI23" s="85"/>
      <c r="AJ23" s="326"/>
      <c r="AK23" s="326"/>
      <c r="AL23" s="326"/>
      <c r="AM23" s="326"/>
      <c r="AN23" s="93"/>
      <c r="AO23" s="93"/>
      <c r="AP23" s="93"/>
      <c r="AQ23" s="93"/>
      <c r="AR23" s="93"/>
      <c r="AS23" s="93"/>
      <c r="AT23" s="93"/>
      <c r="AU23" s="93"/>
      <c r="AV23" s="93"/>
      <c r="AW23" s="93"/>
      <c r="AX23" s="93"/>
      <c r="AY23" s="93"/>
      <c r="AZ23" s="93"/>
      <c r="BA23" s="93"/>
      <c r="BB23" s="16"/>
      <c r="BC23" s="16"/>
      <c r="BD23" s="85"/>
      <c r="BE23" s="85"/>
      <c r="BF23" s="85"/>
      <c r="BG23" s="85"/>
      <c r="BH23" s="85"/>
      <c r="BI23" s="93"/>
      <c r="BJ23" s="93"/>
      <c r="BK23" s="93"/>
      <c r="BL23" s="93"/>
      <c r="BM23" s="93"/>
      <c r="BN23" s="93"/>
      <c r="BO23" s="93"/>
      <c r="BP23" s="93"/>
      <c r="BQ23" s="93"/>
      <c r="BR23" s="93"/>
      <c r="BS23" s="93"/>
      <c r="BT23" s="93"/>
      <c r="BU23" s="93"/>
      <c r="BV23" s="93"/>
      <c r="BW23" s="93"/>
      <c r="BX23" s="93"/>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c r="CX23" s="16"/>
      <c r="CY23" s="16"/>
      <c r="CZ23" s="16"/>
      <c r="DA23" s="16"/>
      <c r="DB23" s="16"/>
      <c r="DC23" s="16"/>
      <c r="DD23" s="16"/>
      <c r="DE23" s="16"/>
      <c r="DF23" s="16"/>
      <c r="DG23" s="16"/>
      <c r="DH23" s="16"/>
      <c r="DI23" s="16"/>
      <c r="DJ23" s="16"/>
      <c r="DK23" s="16"/>
      <c r="DL23" s="16"/>
      <c r="DM23" s="16"/>
      <c r="DN23" s="16"/>
      <c r="DO23" s="16"/>
    </row>
    <row r="24">
      <c r="A24" s="16"/>
      <c r="B24" s="326"/>
      <c r="C24" s="16"/>
      <c r="D24" s="16"/>
      <c r="F24" s="16"/>
      <c r="G24" s="16"/>
      <c r="H24" s="16"/>
      <c r="I24" s="16"/>
      <c r="J24" s="16"/>
      <c r="K24" s="16"/>
      <c r="L24" s="85"/>
      <c r="M24" s="85"/>
      <c r="N24" s="85"/>
      <c r="O24" s="85"/>
      <c r="P24" s="85"/>
      <c r="Q24" s="85"/>
      <c r="R24" s="85"/>
      <c r="S24" s="85"/>
      <c r="T24" s="85"/>
      <c r="U24" s="85"/>
      <c r="V24" s="85"/>
      <c r="W24" s="85"/>
      <c r="X24" s="85"/>
      <c r="Y24" s="85"/>
      <c r="Z24" s="85"/>
      <c r="AA24" s="85"/>
      <c r="AB24" s="85"/>
      <c r="AC24" s="326"/>
      <c r="AD24" s="326"/>
      <c r="AE24" s="326"/>
      <c r="AF24" s="326"/>
      <c r="AG24" s="326"/>
      <c r="AH24" s="85"/>
      <c r="AI24" s="85"/>
      <c r="AJ24" s="326"/>
      <c r="AK24" s="326"/>
      <c r="AL24" s="326"/>
      <c r="AM24" s="326"/>
      <c r="AN24" s="93"/>
      <c r="AO24" s="93"/>
      <c r="AP24" s="93"/>
      <c r="AQ24" s="93"/>
      <c r="AR24" s="93"/>
      <c r="AS24" s="93"/>
      <c r="AT24" s="93"/>
      <c r="AU24" s="93"/>
      <c r="AV24" s="93"/>
      <c r="AW24" s="93"/>
      <c r="AX24" s="93"/>
      <c r="AY24" s="93"/>
      <c r="AZ24" s="93"/>
      <c r="BA24" s="93"/>
      <c r="BB24" s="16"/>
      <c r="BC24" s="16"/>
      <c r="BD24" s="85"/>
      <c r="BE24" s="85"/>
      <c r="BF24" s="85"/>
      <c r="BG24" s="85"/>
      <c r="BH24" s="85"/>
      <c r="BI24" s="93"/>
      <c r="BJ24" s="93"/>
      <c r="BK24" s="93"/>
      <c r="BL24" s="93"/>
      <c r="BM24" s="93"/>
      <c r="BN24" s="93"/>
      <c r="BO24" s="93"/>
      <c r="BP24" s="93"/>
      <c r="BQ24" s="93"/>
      <c r="BR24" s="93"/>
      <c r="BS24" s="93"/>
      <c r="BT24" s="93"/>
      <c r="BU24" s="93"/>
      <c r="BV24" s="93"/>
      <c r="BW24" s="93"/>
      <c r="BX24" s="93"/>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c r="CX24" s="16"/>
      <c r="CY24" s="16"/>
      <c r="CZ24" s="16"/>
      <c r="DA24" s="16"/>
      <c r="DB24" s="16"/>
      <c r="DC24" s="16"/>
      <c r="DD24" s="16"/>
      <c r="DE24" s="16"/>
      <c r="DF24" s="16"/>
      <c r="DG24" s="16"/>
      <c r="DH24" s="16"/>
      <c r="DI24" s="16"/>
      <c r="DJ24" s="16"/>
      <c r="DK24" s="16"/>
      <c r="DL24" s="16"/>
      <c r="DM24" s="16"/>
      <c r="DN24" s="16"/>
      <c r="DO24" s="16"/>
    </row>
    <row r="25">
      <c r="A25" s="16"/>
      <c r="B25" s="326"/>
      <c r="C25" s="16"/>
      <c r="D25" s="16"/>
      <c r="F25" s="16"/>
      <c r="G25" s="16"/>
      <c r="H25" s="16"/>
      <c r="I25" s="16"/>
      <c r="J25" s="16"/>
      <c r="K25" s="16"/>
      <c r="L25" s="85"/>
      <c r="M25" s="85"/>
      <c r="N25" s="85"/>
      <c r="O25" s="85"/>
      <c r="P25" s="85"/>
      <c r="Q25" s="85"/>
      <c r="R25" s="85"/>
      <c r="S25" s="85"/>
      <c r="T25" s="85"/>
      <c r="U25" s="85"/>
      <c r="V25" s="85"/>
      <c r="W25" s="85"/>
      <c r="X25" s="85"/>
      <c r="Y25" s="85"/>
      <c r="Z25" s="85"/>
      <c r="AA25" s="85"/>
      <c r="AB25" s="85"/>
      <c r="AC25" s="326"/>
      <c r="AD25" s="326"/>
      <c r="AE25" s="326"/>
      <c r="AF25" s="326"/>
      <c r="AG25" s="326"/>
      <c r="AH25" s="85"/>
      <c r="AI25" s="85"/>
      <c r="AJ25" s="326"/>
      <c r="AK25" s="326"/>
      <c r="AL25" s="326"/>
      <c r="AM25" s="326"/>
      <c r="AN25" s="93"/>
      <c r="AO25" s="93"/>
      <c r="AP25" s="93"/>
      <c r="AQ25" s="93"/>
      <c r="AR25" s="93"/>
      <c r="AS25" s="93"/>
      <c r="AT25" s="93"/>
      <c r="AU25" s="93"/>
      <c r="AV25" s="93"/>
      <c r="AW25" s="93"/>
      <c r="AX25" s="93"/>
      <c r="AY25" s="93"/>
      <c r="AZ25" s="93"/>
      <c r="BA25" s="93"/>
      <c r="BB25" s="16"/>
      <c r="BC25" s="16"/>
      <c r="BD25" s="85"/>
      <c r="BE25" s="85"/>
      <c r="BF25" s="85"/>
      <c r="BG25" s="85"/>
      <c r="BH25" s="85"/>
      <c r="BI25" s="93"/>
      <c r="BJ25" s="93"/>
      <c r="BK25" s="93"/>
      <c r="BL25" s="93"/>
      <c r="BM25" s="93"/>
      <c r="BN25" s="93"/>
      <c r="BO25" s="93"/>
      <c r="BP25" s="93"/>
      <c r="BQ25" s="93"/>
      <c r="BR25" s="93"/>
      <c r="BS25" s="93"/>
      <c r="BT25" s="93"/>
      <c r="BU25" s="93"/>
      <c r="BV25" s="93"/>
      <c r="BW25" s="93"/>
      <c r="BX25" s="93"/>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c r="CX25" s="16"/>
      <c r="CY25" s="16"/>
      <c r="CZ25" s="16"/>
      <c r="DA25" s="16"/>
      <c r="DB25" s="16"/>
      <c r="DC25" s="16"/>
      <c r="DD25" s="16"/>
      <c r="DE25" s="16"/>
      <c r="DF25" s="16"/>
      <c r="DG25" s="16"/>
      <c r="DH25" s="16"/>
      <c r="DI25" s="16"/>
      <c r="DJ25" s="16"/>
      <c r="DK25" s="16"/>
      <c r="DL25" s="16"/>
      <c r="DM25" s="16"/>
      <c r="DN25" s="16"/>
      <c r="DO25" s="16"/>
    </row>
    <row r="26">
      <c r="A26" s="16"/>
      <c r="B26" s="326"/>
      <c r="C26" s="16"/>
      <c r="D26" s="16"/>
      <c r="F26" s="16"/>
      <c r="G26" s="16"/>
      <c r="H26" s="16"/>
      <c r="I26" s="16"/>
      <c r="J26" s="16"/>
      <c r="K26" s="16"/>
      <c r="L26" s="85"/>
      <c r="M26" s="85"/>
      <c r="N26" s="85"/>
      <c r="O26" s="85"/>
      <c r="P26" s="85"/>
      <c r="Q26" s="85"/>
      <c r="R26" s="85"/>
      <c r="S26" s="85"/>
      <c r="T26" s="85"/>
      <c r="U26" s="85"/>
      <c r="V26" s="85"/>
      <c r="W26" s="85"/>
      <c r="X26" s="85"/>
      <c r="Y26" s="85"/>
      <c r="Z26" s="85"/>
      <c r="AA26" s="85"/>
      <c r="AB26" s="85"/>
      <c r="AC26" s="326"/>
      <c r="AD26" s="326"/>
      <c r="AE26" s="326"/>
      <c r="AF26" s="326"/>
      <c r="AG26" s="326"/>
      <c r="AH26" s="85"/>
      <c r="AI26" s="85"/>
      <c r="AJ26" s="326"/>
      <c r="AK26" s="326"/>
      <c r="AL26" s="326"/>
      <c r="AM26" s="326"/>
      <c r="AN26" s="93"/>
      <c r="AO26" s="93"/>
      <c r="AP26" s="93"/>
      <c r="AQ26" s="93"/>
      <c r="AR26" s="93"/>
      <c r="AS26" s="93"/>
      <c r="AT26" s="93"/>
      <c r="AU26" s="93"/>
      <c r="AV26" s="93"/>
      <c r="AW26" s="93"/>
      <c r="AX26" s="93"/>
      <c r="AY26" s="93"/>
      <c r="AZ26" s="93"/>
      <c r="BA26" s="93"/>
      <c r="BB26" s="16"/>
      <c r="BC26" s="16"/>
      <c r="BD26" s="85"/>
      <c r="BE26" s="85"/>
      <c r="BF26" s="85"/>
      <c r="BG26" s="85"/>
      <c r="BH26" s="85"/>
      <c r="BI26" s="93"/>
      <c r="BJ26" s="93"/>
      <c r="BK26" s="93"/>
      <c r="BL26" s="93"/>
      <c r="BM26" s="93"/>
      <c r="BN26" s="93"/>
      <c r="BO26" s="93"/>
      <c r="BP26" s="93"/>
      <c r="BQ26" s="93"/>
      <c r="BR26" s="93"/>
      <c r="BS26" s="93"/>
      <c r="BT26" s="93"/>
      <c r="BU26" s="93"/>
      <c r="BV26" s="93"/>
      <c r="BW26" s="93"/>
      <c r="BX26" s="93"/>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c r="CX26" s="16"/>
      <c r="CY26" s="16"/>
      <c r="CZ26" s="16"/>
      <c r="DA26" s="16"/>
      <c r="DB26" s="16"/>
      <c r="DC26" s="16"/>
      <c r="DD26" s="16"/>
      <c r="DE26" s="16"/>
      <c r="DF26" s="16"/>
      <c r="DG26" s="16"/>
      <c r="DH26" s="16"/>
      <c r="DI26" s="16"/>
      <c r="DJ26" s="16"/>
      <c r="DK26" s="16"/>
      <c r="DL26" s="16"/>
      <c r="DM26" s="16"/>
      <c r="DN26" s="16"/>
      <c r="DO26" s="16"/>
    </row>
    <row r="27">
      <c r="A27" s="16"/>
      <c r="B27" s="326"/>
      <c r="C27" s="16"/>
      <c r="D27" s="16"/>
      <c r="F27" s="16"/>
      <c r="G27" s="16"/>
      <c r="H27" s="16"/>
      <c r="I27" s="16"/>
      <c r="J27" s="16"/>
      <c r="K27" s="16"/>
      <c r="L27" s="85"/>
      <c r="M27" s="85"/>
      <c r="N27" s="85"/>
      <c r="O27" s="85"/>
      <c r="P27" s="85"/>
      <c r="Q27" s="85"/>
      <c r="R27" s="85"/>
      <c r="S27" s="85"/>
      <c r="T27" s="85"/>
      <c r="U27" s="85"/>
      <c r="V27" s="85"/>
      <c r="W27" s="85"/>
      <c r="X27" s="85"/>
      <c r="Y27" s="85"/>
      <c r="Z27" s="85"/>
      <c r="AA27" s="85"/>
      <c r="AB27" s="85"/>
      <c r="AC27" s="326"/>
      <c r="AD27" s="326"/>
      <c r="AE27" s="326"/>
      <c r="AF27" s="326"/>
      <c r="AG27" s="326"/>
      <c r="AH27" s="85"/>
      <c r="AI27" s="85"/>
      <c r="AJ27" s="326"/>
      <c r="AK27" s="326"/>
      <c r="AL27" s="326"/>
      <c r="AM27" s="326"/>
      <c r="AN27" s="93"/>
      <c r="AO27" s="93"/>
      <c r="AP27" s="93"/>
      <c r="AQ27" s="93"/>
      <c r="AR27" s="93"/>
      <c r="AS27" s="93"/>
      <c r="AT27" s="93"/>
      <c r="AU27" s="93"/>
      <c r="AV27" s="93"/>
      <c r="AW27" s="93"/>
      <c r="AX27" s="93"/>
      <c r="AY27" s="93"/>
      <c r="AZ27" s="93"/>
      <c r="BA27" s="93"/>
      <c r="BB27" s="16"/>
      <c r="BC27" s="16"/>
      <c r="BD27" s="85"/>
      <c r="BE27" s="85"/>
      <c r="BF27" s="85"/>
      <c r="BG27" s="85"/>
      <c r="BH27" s="85"/>
      <c r="BI27" s="93"/>
      <c r="BJ27" s="93"/>
      <c r="BK27" s="93"/>
      <c r="BL27" s="93"/>
      <c r="BM27" s="93"/>
      <c r="BN27" s="93"/>
      <c r="BO27" s="93"/>
      <c r="BP27" s="93"/>
      <c r="BQ27" s="93"/>
      <c r="BR27" s="93"/>
      <c r="BS27" s="93"/>
      <c r="BT27" s="93"/>
      <c r="BU27" s="93"/>
      <c r="BV27" s="93"/>
      <c r="BW27" s="93"/>
      <c r="BX27" s="93"/>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c r="CX27" s="16"/>
      <c r="CY27" s="16"/>
      <c r="CZ27" s="16"/>
      <c r="DA27" s="16"/>
      <c r="DB27" s="16"/>
      <c r="DC27" s="16"/>
      <c r="DD27" s="16"/>
      <c r="DE27" s="16"/>
      <c r="DF27" s="16"/>
      <c r="DG27" s="16"/>
      <c r="DH27" s="16"/>
      <c r="DI27" s="16"/>
      <c r="DJ27" s="16"/>
      <c r="DK27" s="16"/>
      <c r="DL27" s="16"/>
      <c r="DM27" s="16"/>
      <c r="DN27" s="16"/>
      <c r="DO27" s="16"/>
    </row>
    <row r="28">
      <c r="A28" s="16"/>
      <c r="B28" s="326"/>
      <c r="C28" s="16"/>
      <c r="D28" s="16"/>
      <c r="F28" s="16"/>
      <c r="G28" s="16"/>
      <c r="H28" s="16"/>
      <c r="I28" s="16"/>
      <c r="J28" s="16"/>
      <c r="K28" s="16"/>
      <c r="L28" s="85"/>
      <c r="M28" s="85"/>
      <c r="N28" s="85"/>
      <c r="O28" s="85"/>
      <c r="P28" s="85"/>
      <c r="Q28" s="85"/>
      <c r="R28" s="85"/>
      <c r="S28" s="85"/>
      <c r="T28" s="85"/>
      <c r="U28" s="85"/>
      <c r="V28" s="85"/>
      <c r="W28" s="85"/>
      <c r="X28" s="85"/>
      <c r="Y28" s="85"/>
      <c r="Z28" s="85"/>
      <c r="AA28" s="85"/>
      <c r="AB28" s="85"/>
      <c r="AC28" s="326"/>
      <c r="AD28" s="326"/>
      <c r="AE28" s="326"/>
      <c r="AF28" s="326"/>
      <c r="AG28" s="326"/>
      <c r="AH28" s="85"/>
      <c r="AI28" s="85"/>
      <c r="AJ28" s="326"/>
      <c r="AK28" s="326"/>
      <c r="AL28" s="326"/>
      <c r="AM28" s="326"/>
      <c r="AN28" s="93"/>
      <c r="AO28" s="93"/>
      <c r="AP28" s="93"/>
      <c r="AQ28" s="93"/>
      <c r="AR28" s="93"/>
      <c r="AS28" s="93"/>
      <c r="AT28" s="93"/>
      <c r="AU28" s="93"/>
      <c r="AV28" s="93"/>
      <c r="AW28" s="93"/>
      <c r="AX28" s="93"/>
      <c r="AY28" s="93"/>
      <c r="AZ28" s="93"/>
      <c r="BA28" s="93"/>
      <c r="BB28" s="16"/>
      <c r="BC28" s="16"/>
      <c r="BD28" s="85"/>
      <c r="BE28" s="85"/>
      <c r="BF28" s="85"/>
      <c r="BG28" s="85"/>
      <c r="BH28" s="85"/>
      <c r="BI28" s="93"/>
      <c r="BJ28" s="93"/>
      <c r="BK28" s="93"/>
      <c r="BL28" s="93"/>
      <c r="BM28" s="93"/>
      <c r="BN28" s="93"/>
      <c r="BO28" s="93"/>
      <c r="BP28" s="93"/>
      <c r="BQ28" s="93"/>
      <c r="BR28" s="93"/>
      <c r="BS28" s="93"/>
      <c r="BT28" s="93"/>
      <c r="BU28" s="93"/>
      <c r="BV28" s="93"/>
      <c r="BW28" s="93"/>
      <c r="BX28" s="93"/>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c r="CX28" s="16"/>
      <c r="CY28" s="16"/>
      <c r="CZ28" s="16"/>
      <c r="DA28" s="16"/>
      <c r="DB28" s="16"/>
      <c r="DC28" s="16"/>
      <c r="DD28" s="16"/>
      <c r="DE28" s="16"/>
      <c r="DF28" s="16"/>
      <c r="DG28" s="16"/>
      <c r="DH28" s="16"/>
      <c r="DI28" s="16"/>
      <c r="DJ28" s="16"/>
      <c r="DK28" s="16"/>
      <c r="DL28" s="16"/>
      <c r="DM28" s="16"/>
      <c r="DN28" s="16"/>
      <c r="DO28" s="16"/>
    </row>
    <row r="29">
      <c r="A29" s="16"/>
      <c r="B29" s="326"/>
      <c r="C29" s="16"/>
      <c r="D29" s="16"/>
      <c r="F29" s="16"/>
      <c r="G29" s="16"/>
      <c r="H29" s="16"/>
      <c r="I29" s="16"/>
      <c r="J29" s="16"/>
      <c r="K29" s="16"/>
      <c r="L29" s="85"/>
      <c r="M29" s="85"/>
      <c r="N29" s="85"/>
      <c r="O29" s="85"/>
      <c r="P29" s="85"/>
      <c r="Q29" s="85"/>
      <c r="R29" s="85"/>
      <c r="S29" s="85"/>
      <c r="T29" s="85"/>
      <c r="U29" s="85"/>
      <c r="V29" s="85"/>
      <c r="W29" s="85"/>
      <c r="X29" s="85"/>
      <c r="Y29" s="85"/>
      <c r="Z29" s="85"/>
      <c r="AA29" s="85"/>
      <c r="AB29" s="85"/>
      <c r="AC29" s="326"/>
      <c r="AD29" s="326"/>
      <c r="AE29" s="326"/>
      <c r="AF29" s="326"/>
      <c r="AG29" s="326"/>
      <c r="AH29" s="85"/>
      <c r="AI29" s="85"/>
      <c r="AJ29" s="326"/>
      <c r="AK29" s="326"/>
      <c r="AL29" s="326"/>
      <c r="AM29" s="326"/>
      <c r="AN29" s="93"/>
      <c r="AO29" s="93"/>
      <c r="AP29" s="93"/>
      <c r="AQ29" s="93"/>
      <c r="AR29" s="93"/>
      <c r="AS29" s="93"/>
      <c r="AT29" s="93"/>
      <c r="AU29" s="93"/>
      <c r="AV29" s="93"/>
      <c r="AW29" s="93"/>
      <c r="AX29" s="93"/>
      <c r="AY29" s="93"/>
      <c r="AZ29" s="93"/>
      <c r="BA29" s="93"/>
      <c r="BB29" s="16"/>
      <c r="BC29" s="16"/>
      <c r="BD29" s="85"/>
      <c r="BE29" s="85"/>
      <c r="BF29" s="85"/>
      <c r="BG29" s="85"/>
      <c r="BH29" s="85"/>
      <c r="BI29" s="93"/>
      <c r="BJ29" s="93"/>
      <c r="BK29" s="93"/>
      <c r="BL29" s="93"/>
      <c r="BM29" s="93"/>
      <c r="BN29" s="93"/>
      <c r="BO29" s="93"/>
      <c r="BP29" s="93"/>
      <c r="BQ29" s="93"/>
      <c r="BR29" s="93"/>
      <c r="BS29" s="93"/>
      <c r="BT29" s="93"/>
      <c r="BU29" s="93"/>
      <c r="BV29" s="93"/>
      <c r="BW29" s="93"/>
      <c r="BX29" s="93"/>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c r="CX29" s="16"/>
      <c r="CY29" s="16"/>
      <c r="CZ29" s="16"/>
      <c r="DA29" s="16"/>
      <c r="DB29" s="16"/>
      <c r="DC29" s="16"/>
      <c r="DD29" s="16"/>
      <c r="DE29" s="16"/>
      <c r="DF29" s="16"/>
      <c r="DG29" s="16"/>
      <c r="DH29" s="16"/>
      <c r="DI29" s="16"/>
      <c r="DJ29" s="16"/>
      <c r="DK29" s="16"/>
      <c r="DL29" s="16"/>
      <c r="DM29" s="16"/>
      <c r="DN29" s="16"/>
      <c r="DO29" s="16"/>
    </row>
    <row r="30">
      <c r="A30" s="16"/>
      <c r="B30" s="326"/>
      <c r="C30" s="16"/>
      <c r="D30" s="16"/>
      <c r="F30" s="16"/>
      <c r="G30" s="16"/>
      <c r="H30" s="16"/>
      <c r="I30" s="16"/>
      <c r="J30" s="16"/>
      <c r="K30" s="16"/>
      <c r="L30" s="85"/>
      <c r="M30" s="85"/>
      <c r="N30" s="85"/>
      <c r="O30" s="85"/>
      <c r="P30" s="85"/>
      <c r="Q30" s="85"/>
      <c r="R30" s="85"/>
      <c r="S30" s="85"/>
      <c r="T30" s="85"/>
      <c r="U30" s="85"/>
      <c r="V30" s="85"/>
      <c r="W30" s="85"/>
      <c r="X30" s="85"/>
      <c r="Y30" s="85"/>
      <c r="Z30" s="85"/>
      <c r="AA30" s="85"/>
      <c r="AB30" s="85"/>
      <c r="AC30" s="326"/>
      <c r="AD30" s="326"/>
      <c r="AE30" s="326"/>
      <c r="AF30" s="326"/>
      <c r="AG30" s="326"/>
      <c r="AH30" s="85"/>
      <c r="AI30" s="85"/>
      <c r="AJ30" s="326"/>
      <c r="AK30" s="326"/>
      <c r="AL30" s="326"/>
      <c r="AM30" s="326"/>
      <c r="AN30" s="93"/>
      <c r="AO30" s="93"/>
      <c r="AP30" s="93"/>
      <c r="AQ30" s="93"/>
      <c r="AR30" s="93"/>
      <c r="AS30" s="93"/>
      <c r="AT30" s="93"/>
      <c r="AU30" s="93"/>
      <c r="AV30" s="93"/>
      <c r="AW30" s="93"/>
      <c r="AX30" s="93"/>
      <c r="AY30" s="93"/>
      <c r="AZ30" s="93"/>
      <c r="BA30" s="93"/>
      <c r="BB30" s="16"/>
      <c r="BC30" s="16"/>
      <c r="BD30" s="85"/>
      <c r="BE30" s="85"/>
      <c r="BF30" s="85"/>
      <c r="BG30" s="85"/>
      <c r="BH30" s="85"/>
      <c r="BI30" s="93"/>
      <c r="BJ30" s="93"/>
      <c r="BK30" s="93"/>
      <c r="BL30" s="93"/>
      <c r="BM30" s="93"/>
      <c r="BN30" s="93"/>
      <c r="BO30" s="93"/>
      <c r="BP30" s="93"/>
      <c r="BQ30" s="93"/>
      <c r="BR30" s="93"/>
      <c r="BS30" s="93"/>
      <c r="BT30" s="93"/>
      <c r="BU30" s="93"/>
      <c r="BV30" s="93"/>
      <c r="BW30" s="93"/>
      <c r="BX30" s="93"/>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c r="CX30" s="16"/>
      <c r="CY30" s="16"/>
      <c r="CZ30" s="16"/>
      <c r="DA30" s="16"/>
      <c r="DB30" s="16"/>
      <c r="DC30" s="16"/>
      <c r="DD30" s="16"/>
      <c r="DE30" s="16"/>
      <c r="DF30" s="16"/>
      <c r="DG30" s="16"/>
      <c r="DH30" s="16"/>
      <c r="DI30" s="16"/>
      <c r="DJ30" s="16"/>
      <c r="DK30" s="16"/>
      <c r="DL30" s="16"/>
      <c r="DM30" s="16"/>
      <c r="DN30" s="16"/>
      <c r="DO30" s="16"/>
    </row>
    <row r="31">
      <c r="A31" s="16"/>
      <c r="B31" s="326"/>
      <c r="C31" s="16"/>
      <c r="D31" s="16"/>
      <c r="F31" s="16"/>
      <c r="G31" s="16"/>
      <c r="H31" s="16"/>
      <c r="I31" s="16"/>
      <c r="J31" s="16"/>
      <c r="K31" s="16"/>
      <c r="L31" s="85"/>
      <c r="M31" s="85"/>
      <c r="N31" s="85"/>
      <c r="O31" s="85"/>
      <c r="P31" s="85"/>
      <c r="Q31" s="85"/>
      <c r="R31" s="85"/>
      <c r="S31" s="85"/>
      <c r="T31" s="85"/>
      <c r="U31" s="85"/>
      <c r="V31" s="85"/>
      <c r="W31" s="85"/>
      <c r="X31" s="85"/>
      <c r="Y31" s="85"/>
      <c r="Z31" s="85"/>
      <c r="AA31" s="85"/>
      <c r="AB31" s="85"/>
      <c r="AC31" s="326"/>
      <c r="AD31" s="326"/>
      <c r="AE31" s="326"/>
      <c r="AF31" s="326"/>
      <c r="AG31" s="326"/>
      <c r="AH31" s="85"/>
      <c r="AI31" s="85"/>
      <c r="AJ31" s="326"/>
      <c r="AK31" s="326"/>
      <c r="AL31" s="326"/>
      <c r="AM31" s="326"/>
      <c r="AN31" s="93"/>
      <c r="AO31" s="93"/>
      <c r="AP31" s="93"/>
      <c r="AQ31" s="93"/>
      <c r="AR31" s="93"/>
      <c r="AS31" s="93"/>
      <c r="AT31" s="93"/>
      <c r="AU31" s="93"/>
      <c r="AV31" s="93"/>
      <c r="AW31" s="93"/>
      <c r="AX31" s="93"/>
      <c r="AY31" s="93"/>
      <c r="AZ31" s="93"/>
      <c r="BA31" s="93"/>
      <c r="BB31" s="16"/>
      <c r="BC31" s="16"/>
      <c r="BD31" s="85"/>
      <c r="BE31" s="85"/>
      <c r="BF31" s="85"/>
      <c r="BG31" s="85"/>
      <c r="BH31" s="85"/>
      <c r="BI31" s="93"/>
      <c r="BJ31" s="93"/>
      <c r="BK31" s="93"/>
      <c r="BL31" s="93"/>
      <c r="BM31" s="93"/>
      <c r="BN31" s="93"/>
      <c r="BO31" s="93"/>
      <c r="BP31" s="93"/>
      <c r="BQ31" s="93"/>
      <c r="BR31" s="93"/>
      <c r="BS31" s="93"/>
      <c r="BT31" s="93"/>
      <c r="BU31" s="93"/>
      <c r="BV31" s="93"/>
      <c r="BW31" s="93"/>
      <c r="BX31" s="93"/>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c r="CX31" s="16"/>
      <c r="CY31" s="16"/>
      <c r="CZ31" s="16"/>
      <c r="DA31" s="16"/>
      <c r="DB31" s="16"/>
      <c r="DC31" s="16"/>
      <c r="DD31" s="16"/>
      <c r="DE31" s="16"/>
      <c r="DF31" s="16"/>
      <c r="DG31" s="16"/>
      <c r="DH31" s="16"/>
      <c r="DI31" s="16"/>
      <c r="DJ31" s="16"/>
      <c r="DK31" s="16"/>
      <c r="DL31" s="16"/>
      <c r="DM31" s="16"/>
      <c r="DN31" s="16"/>
      <c r="DO31" s="16"/>
    </row>
    <row r="32">
      <c r="A32" s="16"/>
      <c r="B32" s="326"/>
      <c r="C32" s="16"/>
      <c r="D32" s="16"/>
      <c r="F32" s="16"/>
      <c r="G32" s="16"/>
      <c r="H32" s="16"/>
      <c r="I32" s="16"/>
      <c r="J32" s="16"/>
      <c r="K32" s="16"/>
      <c r="L32" s="85"/>
      <c r="M32" s="85"/>
      <c r="N32" s="85"/>
      <c r="O32" s="85"/>
      <c r="P32" s="85"/>
      <c r="Q32" s="85"/>
      <c r="R32" s="85"/>
      <c r="S32" s="85"/>
      <c r="T32" s="85"/>
      <c r="U32" s="85"/>
      <c r="V32" s="85"/>
      <c r="W32" s="85"/>
      <c r="X32" s="85"/>
      <c r="Y32" s="85"/>
      <c r="Z32" s="85"/>
      <c r="AA32" s="85"/>
      <c r="AB32" s="85"/>
      <c r="AC32" s="326"/>
      <c r="AD32" s="326"/>
      <c r="AE32" s="326"/>
      <c r="AF32" s="326"/>
      <c r="AG32" s="326"/>
      <c r="AH32" s="85"/>
      <c r="AI32" s="85"/>
      <c r="AJ32" s="326"/>
      <c r="AK32" s="326"/>
      <c r="AL32" s="326"/>
      <c r="AM32" s="326"/>
      <c r="AN32" s="93"/>
      <c r="AO32" s="93"/>
      <c r="AP32" s="93"/>
      <c r="AQ32" s="93"/>
      <c r="AR32" s="93"/>
      <c r="AS32" s="93"/>
      <c r="AT32" s="93"/>
      <c r="AU32" s="93"/>
      <c r="AV32" s="93"/>
      <c r="AW32" s="93"/>
      <c r="AX32" s="93"/>
      <c r="AY32" s="93"/>
      <c r="AZ32" s="93"/>
      <c r="BA32" s="93"/>
      <c r="BB32" s="16"/>
      <c r="BC32" s="16"/>
      <c r="BD32" s="85"/>
      <c r="BE32" s="85"/>
      <c r="BF32" s="85"/>
      <c r="BG32" s="85"/>
      <c r="BH32" s="85"/>
      <c r="BI32" s="93"/>
      <c r="BJ32" s="93"/>
      <c r="BK32" s="93"/>
      <c r="BL32" s="93"/>
      <c r="BM32" s="93"/>
      <c r="BN32" s="93"/>
      <c r="BO32" s="93"/>
      <c r="BP32" s="93"/>
      <c r="BQ32" s="93"/>
      <c r="BR32" s="93"/>
      <c r="BS32" s="93"/>
      <c r="BT32" s="93"/>
      <c r="BU32" s="93"/>
      <c r="BV32" s="93"/>
      <c r="BW32" s="93"/>
      <c r="BX32" s="93"/>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c r="CX32" s="16"/>
      <c r="CY32" s="16"/>
      <c r="CZ32" s="16"/>
      <c r="DA32" s="16"/>
      <c r="DB32" s="16"/>
      <c r="DC32" s="16"/>
      <c r="DD32" s="16"/>
      <c r="DE32" s="16"/>
      <c r="DF32" s="16"/>
      <c r="DG32" s="16"/>
      <c r="DH32" s="16"/>
      <c r="DI32" s="16"/>
      <c r="DJ32" s="16"/>
      <c r="DK32" s="16"/>
      <c r="DL32" s="16"/>
      <c r="DM32" s="16"/>
      <c r="DN32" s="16"/>
      <c r="DO32" s="16"/>
    </row>
    <row r="33">
      <c r="A33" s="16"/>
      <c r="B33" s="326"/>
      <c r="C33" s="16"/>
      <c r="D33" s="16"/>
      <c r="F33" s="16"/>
      <c r="G33" s="16"/>
      <c r="H33" s="16"/>
      <c r="I33" s="16"/>
      <c r="J33" s="16"/>
      <c r="K33" s="16"/>
      <c r="L33" s="85"/>
      <c r="M33" s="85"/>
      <c r="N33" s="85"/>
      <c r="O33" s="85"/>
      <c r="P33" s="85"/>
      <c r="Q33" s="85"/>
      <c r="R33" s="85"/>
      <c r="S33" s="85"/>
      <c r="T33" s="85"/>
      <c r="U33" s="85"/>
      <c r="V33" s="85"/>
      <c r="W33" s="85"/>
      <c r="X33" s="85"/>
      <c r="Y33" s="85"/>
      <c r="Z33" s="85"/>
      <c r="AA33" s="85"/>
      <c r="AB33" s="85"/>
      <c r="AC33" s="326"/>
      <c r="AD33" s="326"/>
      <c r="AE33" s="326"/>
      <c r="AF33" s="326"/>
      <c r="AG33" s="326"/>
      <c r="AH33" s="85"/>
      <c r="AI33" s="85"/>
      <c r="AJ33" s="326"/>
      <c r="AK33" s="326"/>
      <c r="AL33" s="326"/>
      <c r="AM33" s="326"/>
      <c r="AN33" s="93"/>
      <c r="AO33" s="93"/>
      <c r="AP33" s="93"/>
      <c r="AQ33" s="93"/>
      <c r="AR33" s="93"/>
      <c r="AS33" s="93"/>
      <c r="AT33" s="93"/>
      <c r="AU33" s="93"/>
      <c r="AV33" s="93"/>
      <c r="AW33" s="93"/>
      <c r="AX33" s="93"/>
      <c r="AY33" s="93"/>
      <c r="AZ33" s="93"/>
      <c r="BA33" s="93"/>
      <c r="BB33" s="16"/>
      <c r="BC33" s="16"/>
      <c r="BD33" s="85"/>
      <c r="BE33" s="85"/>
      <c r="BF33" s="85"/>
      <c r="BG33" s="85"/>
      <c r="BH33" s="85"/>
      <c r="BI33" s="93"/>
      <c r="BJ33" s="93"/>
      <c r="BK33" s="93"/>
      <c r="BL33" s="93"/>
      <c r="BM33" s="93"/>
      <c r="BN33" s="93"/>
      <c r="BO33" s="93"/>
      <c r="BP33" s="93"/>
      <c r="BQ33" s="93"/>
      <c r="BR33" s="93"/>
      <c r="BS33" s="93"/>
      <c r="BT33" s="93"/>
      <c r="BU33" s="93"/>
      <c r="BV33" s="93"/>
      <c r="BW33" s="93"/>
      <c r="BX33" s="93"/>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c r="CX33" s="16"/>
      <c r="CY33" s="16"/>
      <c r="CZ33" s="16"/>
      <c r="DA33" s="16"/>
      <c r="DB33" s="16"/>
      <c r="DC33" s="16"/>
      <c r="DD33" s="16"/>
      <c r="DE33" s="16"/>
      <c r="DF33" s="16"/>
      <c r="DG33" s="16"/>
      <c r="DH33" s="16"/>
      <c r="DI33" s="16"/>
      <c r="DJ33" s="16"/>
      <c r="DK33" s="16"/>
      <c r="DL33" s="16"/>
      <c r="DM33" s="16"/>
      <c r="DN33" s="16"/>
      <c r="DO33" s="16"/>
    </row>
    <row r="34">
      <c r="A34" s="16"/>
      <c r="B34" s="326"/>
      <c r="C34" s="16"/>
      <c r="D34" s="16"/>
      <c r="F34" s="16"/>
      <c r="G34" s="16"/>
      <c r="H34" s="16"/>
      <c r="I34" s="16"/>
      <c r="J34" s="16"/>
      <c r="K34" s="16"/>
      <c r="L34" s="85"/>
      <c r="M34" s="85"/>
      <c r="N34" s="85"/>
      <c r="O34" s="85"/>
      <c r="P34" s="85"/>
      <c r="Q34" s="85"/>
      <c r="R34" s="85"/>
      <c r="S34" s="85"/>
      <c r="T34" s="85"/>
      <c r="U34" s="85"/>
      <c r="V34" s="85"/>
      <c r="W34" s="85"/>
      <c r="X34" s="85"/>
      <c r="Y34" s="85"/>
      <c r="Z34" s="85"/>
      <c r="AA34" s="85"/>
      <c r="AB34" s="85"/>
      <c r="AC34" s="326"/>
      <c r="AD34" s="326"/>
      <c r="AE34" s="326"/>
      <c r="AF34" s="326"/>
      <c r="AG34" s="326"/>
      <c r="AH34" s="85"/>
      <c r="AI34" s="85"/>
      <c r="AJ34" s="326"/>
      <c r="AK34" s="326"/>
      <c r="AL34" s="326"/>
      <c r="AM34" s="326"/>
      <c r="AN34" s="93"/>
      <c r="AO34" s="93"/>
      <c r="AP34" s="93"/>
      <c r="AQ34" s="93"/>
      <c r="AR34" s="93"/>
      <c r="AS34" s="93"/>
      <c r="AT34" s="93"/>
      <c r="AU34" s="93"/>
      <c r="AV34" s="93"/>
      <c r="AW34" s="93"/>
      <c r="AX34" s="93"/>
      <c r="AY34" s="93"/>
      <c r="AZ34" s="93"/>
      <c r="BA34" s="93"/>
      <c r="BB34" s="16"/>
      <c r="BC34" s="16"/>
      <c r="BD34" s="85"/>
      <c r="BE34" s="85"/>
      <c r="BF34" s="85"/>
      <c r="BG34" s="85"/>
      <c r="BH34" s="85"/>
      <c r="BI34" s="93"/>
      <c r="BJ34" s="93"/>
      <c r="BK34" s="93"/>
      <c r="BL34" s="93"/>
      <c r="BM34" s="93"/>
      <c r="BN34" s="93"/>
      <c r="BO34" s="93"/>
      <c r="BP34" s="93"/>
      <c r="BQ34" s="93"/>
      <c r="BR34" s="93"/>
      <c r="BS34" s="93"/>
      <c r="BT34" s="93"/>
      <c r="BU34" s="93"/>
      <c r="BV34" s="93"/>
      <c r="BW34" s="93"/>
      <c r="BX34" s="93"/>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c r="CX34" s="16"/>
      <c r="CY34" s="16"/>
      <c r="CZ34" s="16"/>
      <c r="DA34" s="16"/>
      <c r="DB34" s="16"/>
      <c r="DC34" s="16"/>
      <c r="DD34" s="16"/>
      <c r="DE34" s="16"/>
      <c r="DF34" s="16"/>
      <c r="DG34" s="16"/>
      <c r="DH34" s="16"/>
      <c r="DI34" s="16"/>
      <c r="DJ34" s="16"/>
      <c r="DK34" s="16"/>
      <c r="DL34" s="16"/>
      <c r="DM34" s="16"/>
      <c r="DN34" s="16"/>
      <c r="DO34" s="16"/>
    </row>
    <row r="35">
      <c r="A35" s="16"/>
      <c r="B35" s="326"/>
      <c r="C35" s="16"/>
      <c r="D35" s="16"/>
      <c r="F35" s="16"/>
      <c r="G35" s="16"/>
      <c r="H35" s="16"/>
      <c r="I35" s="16"/>
      <c r="J35" s="16"/>
      <c r="K35" s="16"/>
      <c r="L35" s="85"/>
      <c r="M35" s="85"/>
      <c r="N35" s="85"/>
      <c r="O35" s="85"/>
      <c r="P35" s="85"/>
      <c r="Q35" s="85"/>
      <c r="R35" s="85"/>
      <c r="S35" s="85"/>
      <c r="T35" s="85"/>
      <c r="U35" s="85"/>
      <c r="V35" s="85"/>
      <c r="W35" s="85"/>
      <c r="X35" s="85"/>
      <c r="Y35" s="85"/>
      <c r="Z35" s="85"/>
      <c r="AA35" s="85"/>
      <c r="AB35" s="85"/>
      <c r="AC35" s="326"/>
      <c r="AD35" s="326"/>
      <c r="AE35" s="326"/>
      <c r="AF35" s="326"/>
      <c r="AG35" s="326"/>
      <c r="AH35" s="85"/>
      <c r="AI35" s="85"/>
      <c r="AJ35" s="326"/>
      <c r="AK35" s="326"/>
      <c r="AL35" s="326"/>
      <c r="AM35" s="326"/>
      <c r="AN35" s="93"/>
      <c r="AO35" s="93"/>
      <c r="AP35" s="93"/>
      <c r="AQ35" s="93"/>
      <c r="AR35" s="93"/>
      <c r="AS35" s="93"/>
      <c r="AT35" s="93"/>
      <c r="AU35" s="93"/>
      <c r="AV35" s="93"/>
      <c r="AW35" s="93"/>
      <c r="AX35" s="93"/>
      <c r="AY35" s="93"/>
      <c r="AZ35" s="93"/>
      <c r="BA35" s="93"/>
      <c r="BB35" s="16"/>
      <c r="BC35" s="16"/>
      <c r="BD35" s="85"/>
      <c r="BE35" s="85"/>
      <c r="BF35" s="85"/>
      <c r="BG35" s="85"/>
      <c r="BH35" s="85"/>
      <c r="BI35" s="93"/>
      <c r="BJ35" s="93"/>
      <c r="BK35" s="93"/>
      <c r="BL35" s="93"/>
      <c r="BM35" s="93"/>
      <c r="BN35" s="93"/>
      <c r="BO35" s="93"/>
      <c r="BP35" s="93"/>
      <c r="BQ35" s="93"/>
      <c r="BR35" s="93"/>
      <c r="BS35" s="93"/>
      <c r="BT35" s="93"/>
      <c r="BU35" s="93"/>
      <c r="BV35" s="93"/>
      <c r="BW35" s="93"/>
      <c r="BX35" s="93"/>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c r="CX35" s="16"/>
      <c r="CY35" s="16"/>
      <c r="CZ35" s="16"/>
      <c r="DA35" s="16"/>
      <c r="DB35" s="16"/>
      <c r="DC35" s="16"/>
      <c r="DD35" s="16"/>
      <c r="DE35" s="16"/>
      <c r="DF35" s="16"/>
      <c r="DG35" s="16"/>
      <c r="DH35" s="16"/>
      <c r="DI35" s="16"/>
      <c r="DJ35" s="16"/>
      <c r="DK35" s="16"/>
      <c r="DL35" s="16"/>
      <c r="DM35" s="16"/>
      <c r="DN35" s="16"/>
      <c r="DO35" s="16"/>
    </row>
    <row r="36">
      <c r="A36" s="16"/>
      <c r="B36" s="326"/>
      <c r="C36" s="16"/>
      <c r="D36" s="16"/>
      <c r="F36" s="16"/>
      <c r="G36" s="16"/>
      <c r="H36" s="16"/>
      <c r="I36" s="16"/>
      <c r="J36" s="16"/>
      <c r="K36" s="16"/>
      <c r="L36" s="85"/>
      <c r="M36" s="85"/>
      <c r="N36" s="85"/>
      <c r="O36" s="85"/>
      <c r="P36" s="85"/>
      <c r="Q36" s="85"/>
      <c r="R36" s="85"/>
      <c r="S36" s="85"/>
      <c r="T36" s="85"/>
      <c r="U36" s="85"/>
      <c r="V36" s="85"/>
      <c r="W36" s="85"/>
      <c r="X36" s="85"/>
      <c r="Y36" s="85"/>
      <c r="Z36" s="85"/>
      <c r="AA36" s="85"/>
      <c r="AB36" s="85"/>
      <c r="AC36" s="326"/>
      <c r="AD36" s="326"/>
      <c r="AE36" s="326"/>
      <c r="AF36" s="326"/>
      <c r="AG36" s="326"/>
      <c r="AH36" s="85"/>
      <c r="AI36" s="85"/>
      <c r="AJ36" s="326"/>
      <c r="AK36" s="326"/>
      <c r="AL36" s="326"/>
      <c r="AM36" s="326"/>
      <c r="AN36" s="93"/>
      <c r="AO36" s="93"/>
      <c r="AP36" s="93"/>
      <c r="AQ36" s="93"/>
      <c r="AR36" s="93"/>
      <c r="AS36" s="93"/>
      <c r="AT36" s="93"/>
      <c r="AU36" s="93"/>
      <c r="AV36" s="93"/>
      <c r="AW36" s="93"/>
      <c r="AX36" s="93"/>
      <c r="AY36" s="93"/>
      <c r="AZ36" s="93"/>
      <c r="BA36" s="93"/>
      <c r="BB36" s="16"/>
      <c r="BC36" s="16"/>
      <c r="BD36" s="85"/>
      <c r="BE36" s="85"/>
      <c r="BF36" s="85"/>
      <c r="BG36" s="85"/>
      <c r="BH36" s="85"/>
      <c r="BI36" s="93"/>
      <c r="BJ36" s="93"/>
      <c r="BK36" s="93"/>
      <c r="BL36" s="93"/>
      <c r="BM36" s="93"/>
      <c r="BN36" s="93"/>
      <c r="BO36" s="93"/>
      <c r="BP36" s="93"/>
      <c r="BQ36" s="93"/>
      <c r="BR36" s="93"/>
      <c r="BS36" s="93"/>
      <c r="BT36" s="93"/>
      <c r="BU36" s="93"/>
      <c r="BV36" s="93"/>
      <c r="BW36" s="93"/>
      <c r="BX36" s="93"/>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c r="CX36" s="16"/>
      <c r="CY36" s="16"/>
      <c r="CZ36" s="16"/>
      <c r="DA36" s="16"/>
      <c r="DB36" s="16"/>
      <c r="DC36" s="16"/>
      <c r="DD36" s="16"/>
      <c r="DE36" s="16"/>
      <c r="DF36" s="16"/>
      <c r="DG36" s="16"/>
      <c r="DH36" s="16"/>
      <c r="DI36" s="16"/>
      <c r="DJ36" s="16"/>
      <c r="DK36" s="16"/>
      <c r="DL36" s="16"/>
      <c r="DM36" s="16"/>
      <c r="DN36" s="16"/>
      <c r="DO36" s="16"/>
    </row>
    <row r="37">
      <c r="A37" s="16"/>
      <c r="B37" s="326"/>
      <c r="C37" s="16"/>
      <c r="D37" s="16"/>
      <c r="F37" s="16"/>
      <c r="G37" s="16"/>
      <c r="H37" s="16"/>
      <c r="I37" s="16"/>
      <c r="J37" s="16"/>
      <c r="K37" s="16"/>
      <c r="L37" s="85"/>
      <c r="M37" s="85"/>
      <c r="N37" s="85"/>
      <c r="O37" s="85"/>
      <c r="P37" s="85"/>
      <c r="Q37" s="85"/>
      <c r="R37" s="85"/>
      <c r="S37" s="85"/>
      <c r="T37" s="85"/>
      <c r="U37" s="85"/>
      <c r="V37" s="85"/>
      <c r="W37" s="85"/>
      <c r="X37" s="85"/>
      <c r="Y37" s="85"/>
      <c r="Z37" s="85"/>
      <c r="AA37" s="85"/>
      <c r="AB37" s="85"/>
      <c r="AC37" s="326"/>
      <c r="AD37" s="326"/>
      <c r="AE37" s="326"/>
      <c r="AF37" s="326"/>
      <c r="AG37" s="326"/>
      <c r="AH37" s="85"/>
      <c r="AI37" s="85"/>
      <c r="AJ37" s="326"/>
      <c r="AK37" s="326"/>
      <c r="AL37" s="326"/>
      <c r="AM37" s="326"/>
      <c r="AN37" s="93"/>
      <c r="AO37" s="93"/>
      <c r="AP37" s="93"/>
      <c r="AQ37" s="93"/>
      <c r="AR37" s="93"/>
      <c r="AS37" s="93"/>
      <c r="AT37" s="93"/>
      <c r="AU37" s="93"/>
      <c r="AV37" s="93"/>
      <c r="AW37" s="93"/>
      <c r="AX37" s="93"/>
      <c r="AY37" s="93"/>
      <c r="AZ37" s="93"/>
      <c r="BA37" s="93"/>
      <c r="BB37" s="16"/>
      <c r="BC37" s="16"/>
      <c r="BD37" s="85"/>
      <c r="BE37" s="85"/>
      <c r="BF37" s="85"/>
      <c r="BG37" s="85"/>
      <c r="BH37" s="85"/>
      <c r="BI37" s="93"/>
      <c r="BJ37" s="93"/>
      <c r="BK37" s="93"/>
      <c r="BL37" s="93"/>
      <c r="BM37" s="93"/>
      <c r="BN37" s="93"/>
      <c r="BO37" s="93"/>
      <c r="BP37" s="93"/>
      <c r="BQ37" s="93"/>
      <c r="BR37" s="93"/>
      <c r="BS37" s="93"/>
      <c r="BT37" s="93"/>
      <c r="BU37" s="93"/>
      <c r="BV37" s="93"/>
      <c r="BW37" s="93"/>
      <c r="BX37" s="93"/>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c r="CX37" s="16"/>
      <c r="CY37" s="16"/>
      <c r="CZ37" s="16"/>
      <c r="DA37" s="16"/>
      <c r="DB37" s="16"/>
      <c r="DC37" s="16"/>
      <c r="DD37" s="16"/>
      <c r="DE37" s="16"/>
      <c r="DF37" s="16"/>
      <c r="DG37" s="16"/>
      <c r="DH37" s="16"/>
      <c r="DI37" s="16"/>
      <c r="DJ37" s="16"/>
      <c r="DK37" s="16"/>
      <c r="DL37" s="16"/>
      <c r="DM37" s="16"/>
      <c r="DN37" s="16"/>
      <c r="DO37" s="16"/>
    </row>
    <row r="38">
      <c r="A38" s="16"/>
      <c r="B38" s="326"/>
      <c r="C38" s="16"/>
      <c r="D38" s="16"/>
      <c r="F38" s="16"/>
      <c r="G38" s="16"/>
      <c r="H38" s="16"/>
      <c r="I38" s="16"/>
      <c r="J38" s="16"/>
      <c r="K38" s="16"/>
      <c r="L38" s="85"/>
      <c r="M38" s="85"/>
      <c r="N38" s="85"/>
      <c r="O38" s="85"/>
      <c r="P38" s="85"/>
      <c r="Q38" s="85"/>
      <c r="R38" s="85"/>
      <c r="S38" s="85"/>
      <c r="T38" s="85"/>
      <c r="U38" s="85"/>
      <c r="V38" s="85"/>
      <c r="W38" s="85"/>
      <c r="X38" s="85"/>
      <c r="Y38" s="85"/>
      <c r="Z38" s="85"/>
      <c r="AA38" s="85"/>
      <c r="AB38" s="85"/>
      <c r="AC38" s="326"/>
      <c r="AD38" s="326"/>
      <c r="AE38" s="326"/>
      <c r="AF38" s="326"/>
      <c r="AG38" s="326"/>
      <c r="AH38" s="85"/>
      <c r="AI38" s="85"/>
      <c r="AJ38" s="326"/>
      <c r="AK38" s="326"/>
      <c r="AL38" s="326"/>
      <c r="AM38" s="326"/>
      <c r="AN38" s="93"/>
      <c r="AO38" s="93"/>
      <c r="AP38" s="93"/>
      <c r="AQ38" s="93"/>
      <c r="AR38" s="93"/>
      <c r="AS38" s="93"/>
      <c r="AT38" s="93"/>
      <c r="AU38" s="93"/>
      <c r="AV38" s="93"/>
      <c r="AW38" s="93"/>
      <c r="AX38" s="93"/>
      <c r="AY38" s="93"/>
      <c r="AZ38" s="93"/>
      <c r="BA38" s="93"/>
      <c r="BB38" s="16"/>
      <c r="BC38" s="16"/>
      <c r="BD38" s="85"/>
      <c r="BE38" s="85"/>
      <c r="BF38" s="85"/>
      <c r="BG38" s="85"/>
      <c r="BH38" s="85"/>
      <c r="BI38" s="93"/>
      <c r="BJ38" s="93"/>
      <c r="BK38" s="93"/>
      <c r="BL38" s="93"/>
      <c r="BM38" s="93"/>
      <c r="BN38" s="93"/>
      <c r="BO38" s="93"/>
      <c r="BP38" s="93"/>
      <c r="BQ38" s="93"/>
      <c r="BR38" s="93"/>
      <c r="BS38" s="93"/>
      <c r="BT38" s="93"/>
      <c r="BU38" s="93"/>
      <c r="BV38" s="93"/>
      <c r="BW38" s="93"/>
      <c r="BX38" s="93"/>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c r="CX38" s="16"/>
      <c r="CY38" s="16"/>
      <c r="CZ38" s="16"/>
      <c r="DA38" s="16"/>
      <c r="DB38" s="16"/>
      <c r="DC38" s="16"/>
      <c r="DD38" s="16"/>
      <c r="DE38" s="16"/>
      <c r="DF38" s="16"/>
      <c r="DG38" s="16"/>
      <c r="DH38" s="16"/>
      <c r="DI38" s="16"/>
      <c r="DJ38" s="16"/>
      <c r="DK38" s="16"/>
      <c r="DL38" s="16"/>
      <c r="DM38" s="16"/>
      <c r="DN38" s="16"/>
      <c r="DO38" s="16"/>
    </row>
    <row r="39">
      <c r="A39" s="16"/>
      <c r="B39" s="326"/>
      <c r="C39" s="16"/>
      <c r="D39" s="16"/>
      <c r="F39" s="16"/>
      <c r="G39" s="16"/>
      <c r="H39" s="16"/>
      <c r="I39" s="16"/>
      <c r="J39" s="16"/>
      <c r="K39" s="16"/>
      <c r="L39" s="85"/>
      <c r="M39" s="85"/>
      <c r="N39" s="85"/>
      <c r="O39" s="85"/>
      <c r="P39" s="85"/>
      <c r="Q39" s="85"/>
      <c r="R39" s="85"/>
      <c r="S39" s="85"/>
      <c r="T39" s="85"/>
      <c r="U39" s="85"/>
      <c r="V39" s="85"/>
      <c r="W39" s="85"/>
      <c r="X39" s="85"/>
      <c r="Y39" s="85"/>
      <c r="Z39" s="85"/>
      <c r="AA39" s="85"/>
      <c r="AB39" s="85"/>
      <c r="AC39" s="326"/>
      <c r="AD39" s="326"/>
      <c r="AE39" s="326"/>
      <c r="AF39" s="326"/>
      <c r="AG39" s="326"/>
      <c r="AH39" s="85"/>
      <c r="AI39" s="85"/>
      <c r="AJ39" s="326"/>
      <c r="AK39" s="326"/>
      <c r="AL39" s="326"/>
      <c r="AM39" s="326"/>
      <c r="AN39" s="93"/>
      <c r="AO39" s="93"/>
      <c r="AP39" s="93"/>
      <c r="AQ39" s="93"/>
      <c r="AR39" s="93"/>
      <c r="AS39" s="93"/>
      <c r="AT39" s="93"/>
      <c r="AU39" s="93"/>
      <c r="AV39" s="93"/>
      <c r="AW39" s="93"/>
      <c r="AX39" s="93"/>
      <c r="AY39" s="93"/>
      <c r="AZ39" s="93"/>
      <c r="BA39" s="93"/>
      <c r="BB39" s="16"/>
      <c r="BC39" s="16"/>
      <c r="BD39" s="85"/>
      <c r="BE39" s="85"/>
      <c r="BF39" s="85"/>
      <c r="BG39" s="85"/>
      <c r="BH39" s="85"/>
      <c r="BI39" s="93"/>
      <c r="BJ39" s="93"/>
      <c r="BK39" s="93"/>
      <c r="BL39" s="93"/>
      <c r="BM39" s="93"/>
      <c r="BN39" s="93"/>
      <c r="BO39" s="93"/>
      <c r="BP39" s="93"/>
      <c r="BQ39" s="93"/>
      <c r="BR39" s="93"/>
      <c r="BS39" s="93"/>
      <c r="BT39" s="93"/>
      <c r="BU39" s="93"/>
      <c r="BV39" s="93"/>
      <c r="BW39" s="93"/>
      <c r="BX39" s="93"/>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c r="CX39" s="16"/>
      <c r="CY39" s="16"/>
      <c r="CZ39" s="16"/>
      <c r="DA39" s="16"/>
      <c r="DB39" s="16"/>
      <c r="DC39" s="16"/>
      <c r="DD39" s="16"/>
      <c r="DE39" s="16"/>
      <c r="DF39" s="16"/>
      <c r="DG39" s="16"/>
      <c r="DH39" s="16"/>
      <c r="DI39" s="16"/>
      <c r="DJ39" s="16"/>
      <c r="DK39" s="16"/>
      <c r="DL39" s="16"/>
      <c r="DM39" s="16"/>
      <c r="DN39" s="16"/>
      <c r="DO39" s="16"/>
    </row>
    <row r="40">
      <c r="A40" s="16"/>
      <c r="B40" s="326"/>
      <c r="C40" s="16"/>
      <c r="D40" s="16"/>
      <c r="F40" s="16"/>
      <c r="G40" s="16"/>
      <c r="H40" s="16"/>
      <c r="I40" s="16"/>
      <c r="J40" s="16"/>
      <c r="K40" s="16"/>
      <c r="L40" s="85"/>
      <c r="M40" s="85"/>
      <c r="N40" s="85"/>
      <c r="O40" s="85"/>
      <c r="P40" s="85"/>
      <c r="Q40" s="85"/>
      <c r="R40" s="85"/>
      <c r="S40" s="85"/>
      <c r="T40" s="85"/>
      <c r="U40" s="85"/>
      <c r="V40" s="85"/>
      <c r="W40" s="85"/>
      <c r="X40" s="85"/>
      <c r="Y40" s="85"/>
      <c r="Z40" s="85"/>
      <c r="AA40" s="85"/>
      <c r="AB40" s="85"/>
      <c r="AC40" s="326"/>
      <c r="AD40" s="326"/>
      <c r="AE40" s="326"/>
      <c r="AF40" s="326"/>
      <c r="AG40" s="326"/>
      <c r="AH40" s="85"/>
      <c r="AI40" s="85"/>
      <c r="AJ40" s="326"/>
      <c r="AK40" s="326"/>
      <c r="AL40" s="326"/>
      <c r="AM40" s="326"/>
      <c r="AN40" s="93"/>
      <c r="AO40" s="93"/>
      <c r="AP40" s="93"/>
      <c r="AQ40" s="93"/>
      <c r="AR40" s="93"/>
      <c r="AS40" s="93"/>
      <c r="AT40" s="93"/>
      <c r="AU40" s="93"/>
      <c r="AV40" s="93"/>
      <c r="AW40" s="93"/>
      <c r="AX40" s="93"/>
      <c r="AY40" s="93"/>
      <c r="AZ40" s="93"/>
      <c r="BA40" s="93"/>
      <c r="BB40" s="16"/>
      <c r="BC40" s="16"/>
      <c r="BD40" s="85"/>
      <c r="BE40" s="85"/>
      <c r="BF40" s="85"/>
      <c r="BG40" s="85"/>
      <c r="BH40" s="85"/>
      <c r="BI40" s="93"/>
      <c r="BJ40" s="93"/>
      <c r="BK40" s="93"/>
      <c r="BL40" s="93"/>
      <c r="BM40" s="93"/>
      <c r="BN40" s="93"/>
      <c r="BO40" s="93"/>
      <c r="BP40" s="93"/>
      <c r="BQ40" s="93"/>
      <c r="BR40" s="93"/>
      <c r="BS40" s="93"/>
      <c r="BT40" s="93"/>
      <c r="BU40" s="93"/>
      <c r="BV40" s="93"/>
      <c r="BW40" s="93"/>
      <c r="BX40" s="93"/>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c r="CX40" s="16"/>
      <c r="CY40" s="16"/>
      <c r="CZ40" s="16"/>
      <c r="DA40" s="16"/>
      <c r="DB40" s="16"/>
      <c r="DC40" s="16"/>
      <c r="DD40" s="16"/>
      <c r="DE40" s="16"/>
      <c r="DF40" s="16"/>
      <c r="DG40" s="16"/>
      <c r="DH40" s="16"/>
      <c r="DI40" s="16"/>
      <c r="DJ40" s="16"/>
      <c r="DK40" s="16"/>
      <c r="DL40" s="16"/>
      <c r="DM40" s="16"/>
      <c r="DN40" s="16"/>
      <c r="DO40" s="16"/>
    </row>
    <row r="41">
      <c r="A41" s="16"/>
      <c r="B41" s="326"/>
      <c r="C41" s="16"/>
      <c r="D41" s="16"/>
      <c r="F41" s="16"/>
      <c r="G41" s="16"/>
      <c r="H41" s="16"/>
      <c r="I41" s="16"/>
      <c r="J41" s="16"/>
      <c r="K41" s="16"/>
      <c r="L41" s="85"/>
      <c r="M41" s="85"/>
      <c r="N41" s="85"/>
      <c r="O41" s="85"/>
      <c r="P41" s="85"/>
      <c r="Q41" s="85"/>
      <c r="R41" s="85"/>
      <c r="S41" s="85"/>
      <c r="T41" s="85"/>
      <c r="U41" s="85"/>
      <c r="V41" s="85"/>
      <c r="W41" s="85"/>
      <c r="X41" s="85"/>
      <c r="Y41" s="85"/>
      <c r="Z41" s="85"/>
      <c r="AA41" s="85"/>
      <c r="AB41" s="85"/>
      <c r="AC41" s="326"/>
      <c r="AD41" s="326"/>
      <c r="AE41" s="326"/>
      <c r="AF41" s="326"/>
      <c r="AG41" s="326"/>
      <c r="AH41" s="85"/>
      <c r="AI41" s="85"/>
      <c r="AJ41" s="326"/>
      <c r="AK41" s="326"/>
      <c r="AL41" s="326"/>
      <c r="AM41" s="326"/>
      <c r="AN41" s="93"/>
      <c r="AO41" s="93"/>
      <c r="AP41" s="93"/>
      <c r="AQ41" s="93"/>
      <c r="AR41" s="93"/>
      <c r="AS41" s="93"/>
      <c r="AT41" s="93"/>
      <c r="AU41" s="93"/>
      <c r="AV41" s="93"/>
      <c r="AW41" s="93"/>
      <c r="AX41" s="93"/>
      <c r="AY41" s="93"/>
      <c r="AZ41" s="93"/>
      <c r="BA41" s="93"/>
      <c r="BB41" s="16"/>
      <c r="BC41" s="16"/>
      <c r="BD41" s="85"/>
      <c r="BE41" s="85"/>
      <c r="BF41" s="85"/>
      <c r="BG41" s="85"/>
      <c r="BH41" s="85"/>
      <c r="BI41" s="93"/>
      <c r="BJ41" s="93"/>
      <c r="BK41" s="93"/>
      <c r="BL41" s="93"/>
      <c r="BM41" s="93"/>
      <c r="BN41" s="93"/>
      <c r="BO41" s="93"/>
      <c r="BP41" s="93"/>
      <c r="BQ41" s="93"/>
      <c r="BR41" s="93"/>
      <c r="BS41" s="93"/>
      <c r="BT41" s="93"/>
      <c r="BU41" s="93"/>
      <c r="BV41" s="93"/>
      <c r="BW41" s="93"/>
      <c r="BX41" s="93"/>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c r="CX41" s="16"/>
      <c r="CY41" s="16"/>
      <c r="CZ41" s="16"/>
      <c r="DA41" s="16"/>
      <c r="DB41" s="16"/>
      <c r="DC41" s="16"/>
      <c r="DD41" s="16"/>
      <c r="DE41" s="16"/>
      <c r="DF41" s="16"/>
      <c r="DG41" s="16"/>
      <c r="DH41" s="16"/>
      <c r="DI41" s="16"/>
      <c r="DJ41" s="16"/>
      <c r="DK41" s="16"/>
      <c r="DL41" s="16"/>
      <c r="DM41" s="16"/>
      <c r="DN41" s="16"/>
      <c r="DO41" s="16"/>
    </row>
    <row r="42">
      <c r="A42" s="16"/>
      <c r="B42" s="326"/>
      <c r="C42" s="16"/>
      <c r="D42" s="16"/>
      <c r="F42" s="16"/>
      <c r="G42" s="16"/>
      <c r="H42" s="16"/>
      <c r="I42" s="16"/>
      <c r="J42" s="16"/>
      <c r="K42" s="16"/>
      <c r="L42" s="85"/>
      <c r="M42" s="85"/>
      <c r="N42" s="85"/>
      <c r="O42" s="85"/>
      <c r="P42" s="85"/>
      <c r="Q42" s="85"/>
      <c r="R42" s="85"/>
      <c r="S42" s="85"/>
      <c r="T42" s="85"/>
      <c r="U42" s="85"/>
      <c r="V42" s="85"/>
      <c r="W42" s="85"/>
      <c r="X42" s="85"/>
      <c r="Y42" s="85"/>
      <c r="Z42" s="85"/>
      <c r="AA42" s="85"/>
      <c r="AB42" s="85"/>
      <c r="AC42" s="326"/>
      <c r="AD42" s="326"/>
      <c r="AE42" s="326"/>
      <c r="AF42" s="326"/>
      <c r="AG42" s="326"/>
      <c r="AH42" s="85"/>
      <c r="AI42" s="85"/>
      <c r="AJ42" s="326"/>
      <c r="AK42" s="326"/>
      <c r="AL42" s="326"/>
      <c r="AM42" s="326"/>
      <c r="AN42" s="93"/>
      <c r="AO42" s="93"/>
      <c r="AP42" s="93"/>
      <c r="AQ42" s="93"/>
      <c r="AR42" s="93"/>
      <c r="AS42" s="93"/>
      <c r="AT42" s="93"/>
      <c r="AU42" s="93"/>
      <c r="AV42" s="93"/>
      <c r="AW42" s="93"/>
      <c r="AX42" s="93"/>
      <c r="AY42" s="93"/>
      <c r="AZ42" s="93"/>
      <c r="BA42" s="93"/>
      <c r="BB42" s="16"/>
      <c r="BC42" s="16"/>
      <c r="BD42" s="85"/>
      <c r="BE42" s="85"/>
      <c r="BF42" s="85"/>
      <c r="BG42" s="85"/>
      <c r="BH42" s="85"/>
      <c r="BI42" s="93"/>
      <c r="BJ42" s="93"/>
      <c r="BK42" s="93"/>
      <c r="BL42" s="93"/>
      <c r="BM42" s="93"/>
      <c r="BN42" s="93"/>
      <c r="BO42" s="93"/>
      <c r="BP42" s="93"/>
      <c r="BQ42" s="93"/>
      <c r="BR42" s="93"/>
      <c r="BS42" s="93"/>
      <c r="BT42" s="93"/>
      <c r="BU42" s="93"/>
      <c r="BV42" s="93"/>
      <c r="BW42" s="93"/>
      <c r="BX42" s="93"/>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c r="CX42" s="16"/>
      <c r="CY42" s="16"/>
      <c r="CZ42" s="16"/>
      <c r="DA42" s="16"/>
      <c r="DB42" s="16"/>
      <c r="DC42" s="16"/>
      <c r="DD42" s="16"/>
      <c r="DE42" s="16"/>
      <c r="DF42" s="16"/>
      <c r="DG42" s="16"/>
      <c r="DH42" s="16"/>
      <c r="DI42" s="16"/>
      <c r="DJ42" s="16"/>
      <c r="DK42" s="16"/>
      <c r="DL42" s="16"/>
      <c r="DM42" s="16"/>
      <c r="DN42" s="16"/>
      <c r="DO42" s="16"/>
    </row>
    <row r="43">
      <c r="A43" s="16"/>
      <c r="B43" s="326"/>
      <c r="C43" s="16"/>
      <c r="D43" s="16"/>
      <c r="F43" s="16"/>
      <c r="G43" s="16"/>
      <c r="H43" s="16"/>
      <c r="I43" s="16"/>
      <c r="J43" s="16"/>
      <c r="K43" s="16"/>
      <c r="L43" s="85"/>
      <c r="M43" s="85"/>
      <c r="N43" s="85"/>
      <c r="O43" s="85"/>
      <c r="P43" s="85"/>
      <c r="Q43" s="85"/>
      <c r="R43" s="85"/>
      <c r="S43" s="85"/>
      <c r="T43" s="85"/>
      <c r="U43" s="85"/>
      <c r="V43" s="85"/>
      <c r="W43" s="85"/>
      <c r="X43" s="85"/>
      <c r="Y43" s="85"/>
      <c r="Z43" s="85"/>
      <c r="AA43" s="85"/>
      <c r="AB43" s="85"/>
      <c r="AC43" s="326"/>
      <c r="AD43" s="326"/>
      <c r="AE43" s="326"/>
      <c r="AF43" s="326"/>
      <c r="AG43" s="326"/>
      <c r="AH43" s="85"/>
      <c r="AI43" s="85"/>
      <c r="AJ43" s="326"/>
      <c r="AK43" s="326"/>
      <c r="AL43" s="326"/>
      <c r="AM43" s="326"/>
      <c r="AN43" s="93"/>
      <c r="AO43" s="93"/>
      <c r="AP43" s="93"/>
      <c r="AQ43" s="93"/>
      <c r="AR43" s="93"/>
      <c r="AS43" s="93"/>
      <c r="AT43" s="93"/>
      <c r="AU43" s="93"/>
      <c r="AV43" s="93"/>
      <c r="AW43" s="93"/>
      <c r="AX43" s="93"/>
      <c r="AY43" s="93"/>
      <c r="AZ43" s="93"/>
      <c r="BA43" s="93"/>
      <c r="BB43" s="16"/>
      <c r="BC43" s="16"/>
      <c r="BD43" s="85"/>
      <c r="BE43" s="85"/>
      <c r="BF43" s="85"/>
      <c r="BG43" s="85"/>
      <c r="BH43" s="85"/>
      <c r="BI43" s="93"/>
      <c r="BJ43" s="93"/>
      <c r="BK43" s="93"/>
      <c r="BL43" s="93"/>
      <c r="BM43" s="93"/>
      <c r="BN43" s="93"/>
      <c r="BO43" s="93"/>
      <c r="BP43" s="93"/>
      <c r="BQ43" s="93"/>
      <c r="BR43" s="93"/>
      <c r="BS43" s="93"/>
      <c r="BT43" s="93"/>
      <c r="BU43" s="93"/>
      <c r="BV43" s="93"/>
      <c r="BW43" s="93"/>
      <c r="BX43" s="93"/>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c r="CX43" s="16"/>
      <c r="CY43" s="16"/>
      <c r="CZ43" s="16"/>
      <c r="DA43" s="16"/>
      <c r="DB43" s="16"/>
      <c r="DC43" s="16"/>
      <c r="DD43" s="16"/>
      <c r="DE43" s="16"/>
      <c r="DF43" s="16"/>
      <c r="DG43" s="16"/>
      <c r="DH43" s="16"/>
      <c r="DI43" s="16"/>
      <c r="DJ43" s="16"/>
      <c r="DK43" s="16"/>
      <c r="DL43" s="16"/>
      <c r="DM43" s="16"/>
      <c r="DN43" s="16"/>
      <c r="DO43" s="16"/>
    </row>
    <row r="44">
      <c r="A44" s="16"/>
      <c r="B44" s="326"/>
      <c r="C44" s="16"/>
      <c r="D44" s="16"/>
      <c r="F44" s="16"/>
      <c r="G44" s="16"/>
      <c r="H44" s="16"/>
      <c r="I44" s="16"/>
      <c r="J44" s="16"/>
      <c r="K44" s="16"/>
      <c r="L44" s="85"/>
      <c r="M44" s="85"/>
      <c r="N44" s="85"/>
      <c r="O44" s="85"/>
      <c r="P44" s="85"/>
      <c r="Q44" s="85"/>
      <c r="R44" s="85"/>
      <c r="S44" s="85"/>
      <c r="T44" s="85"/>
      <c r="U44" s="85"/>
      <c r="V44" s="85"/>
      <c r="W44" s="85"/>
      <c r="X44" s="85"/>
      <c r="Y44" s="85"/>
      <c r="Z44" s="85"/>
      <c r="AA44" s="85"/>
      <c r="AB44" s="85"/>
      <c r="AC44" s="326"/>
      <c r="AD44" s="326"/>
      <c r="AE44" s="326"/>
      <c r="AF44" s="326"/>
      <c r="AG44" s="326"/>
      <c r="AH44" s="85"/>
      <c r="AI44" s="85"/>
      <c r="AJ44" s="326"/>
      <c r="AK44" s="326"/>
      <c r="AL44" s="326"/>
      <c r="AM44" s="326"/>
      <c r="AN44" s="93"/>
      <c r="AO44" s="93"/>
      <c r="AP44" s="93"/>
      <c r="AQ44" s="93"/>
      <c r="AR44" s="93"/>
      <c r="AS44" s="93"/>
      <c r="AT44" s="93"/>
      <c r="AU44" s="93"/>
      <c r="AV44" s="93"/>
      <c r="AW44" s="93"/>
      <c r="AX44" s="93"/>
      <c r="AY44" s="93"/>
      <c r="AZ44" s="93"/>
      <c r="BA44" s="93"/>
      <c r="BB44" s="16"/>
      <c r="BC44" s="16"/>
      <c r="BD44" s="85"/>
      <c r="BE44" s="85"/>
      <c r="BF44" s="85"/>
      <c r="BG44" s="85"/>
      <c r="BH44" s="85"/>
      <c r="BI44" s="93"/>
      <c r="BJ44" s="93"/>
      <c r="BK44" s="93"/>
      <c r="BL44" s="93"/>
      <c r="BM44" s="93"/>
      <c r="BN44" s="93"/>
      <c r="BO44" s="93"/>
      <c r="BP44" s="93"/>
      <c r="BQ44" s="93"/>
      <c r="BR44" s="93"/>
      <c r="BS44" s="93"/>
      <c r="BT44" s="93"/>
      <c r="BU44" s="93"/>
      <c r="BV44" s="93"/>
      <c r="BW44" s="93"/>
      <c r="BX44" s="93"/>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c r="CX44" s="16"/>
      <c r="CY44" s="16"/>
      <c r="CZ44" s="16"/>
      <c r="DA44" s="16"/>
      <c r="DB44" s="16"/>
      <c r="DC44" s="16"/>
      <c r="DD44" s="16"/>
      <c r="DE44" s="16"/>
      <c r="DF44" s="16"/>
      <c r="DG44" s="16"/>
      <c r="DH44" s="16"/>
      <c r="DI44" s="16"/>
      <c r="DJ44" s="16"/>
      <c r="DK44" s="16"/>
      <c r="DL44" s="16"/>
      <c r="DM44" s="16"/>
      <c r="DN44" s="16"/>
      <c r="DO44" s="16"/>
    </row>
    <row r="45">
      <c r="A45" s="16"/>
      <c r="B45" s="326"/>
      <c r="C45" s="16"/>
      <c r="D45" s="16"/>
      <c r="F45" s="16"/>
      <c r="G45" s="16"/>
      <c r="H45" s="16"/>
      <c r="I45" s="16"/>
      <c r="J45" s="16"/>
      <c r="K45" s="16"/>
      <c r="L45" s="85"/>
      <c r="M45" s="85"/>
      <c r="N45" s="85"/>
      <c r="O45" s="85"/>
      <c r="P45" s="85"/>
      <c r="Q45" s="85"/>
      <c r="R45" s="85"/>
      <c r="S45" s="85"/>
      <c r="T45" s="85"/>
      <c r="U45" s="85"/>
      <c r="V45" s="85"/>
      <c r="W45" s="85"/>
      <c r="X45" s="85"/>
      <c r="Y45" s="85"/>
      <c r="Z45" s="85"/>
      <c r="AA45" s="85"/>
      <c r="AB45" s="85"/>
      <c r="AC45" s="326"/>
      <c r="AD45" s="326"/>
      <c r="AE45" s="326"/>
      <c r="AF45" s="326"/>
      <c r="AG45" s="326"/>
      <c r="AH45" s="85"/>
      <c r="AI45" s="85"/>
      <c r="AJ45" s="326"/>
      <c r="AK45" s="326"/>
      <c r="AL45" s="326"/>
      <c r="AM45" s="326"/>
      <c r="AN45" s="93"/>
      <c r="AO45" s="93"/>
      <c r="AP45" s="93"/>
      <c r="AQ45" s="93"/>
      <c r="AR45" s="93"/>
      <c r="AS45" s="93"/>
      <c r="AT45" s="93"/>
      <c r="AU45" s="93"/>
      <c r="AV45" s="93"/>
      <c r="AW45" s="93"/>
      <c r="AX45" s="93"/>
      <c r="AY45" s="93"/>
      <c r="AZ45" s="93"/>
      <c r="BA45" s="93"/>
      <c r="BB45" s="16"/>
      <c r="BC45" s="16"/>
      <c r="BD45" s="85"/>
      <c r="BE45" s="85"/>
      <c r="BF45" s="85"/>
      <c r="BG45" s="85"/>
      <c r="BH45" s="85"/>
      <c r="BI45" s="93"/>
      <c r="BJ45" s="93"/>
      <c r="BK45" s="93"/>
      <c r="BL45" s="93"/>
      <c r="BM45" s="93"/>
      <c r="BN45" s="93"/>
      <c r="BO45" s="93"/>
      <c r="BP45" s="93"/>
      <c r="BQ45" s="93"/>
      <c r="BR45" s="93"/>
      <c r="BS45" s="93"/>
      <c r="BT45" s="93"/>
      <c r="BU45" s="93"/>
      <c r="BV45" s="93"/>
      <c r="BW45" s="93"/>
      <c r="BX45" s="93"/>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c r="CX45" s="16"/>
      <c r="CY45" s="16"/>
      <c r="CZ45" s="16"/>
      <c r="DA45" s="16"/>
      <c r="DB45" s="16"/>
      <c r="DC45" s="16"/>
      <c r="DD45" s="16"/>
      <c r="DE45" s="16"/>
      <c r="DF45" s="16"/>
      <c r="DG45" s="16"/>
      <c r="DH45" s="16"/>
      <c r="DI45" s="16"/>
      <c r="DJ45" s="16"/>
      <c r="DK45" s="16"/>
      <c r="DL45" s="16"/>
      <c r="DM45" s="16"/>
      <c r="DN45" s="16"/>
      <c r="DO45" s="16"/>
    </row>
    <row r="46">
      <c r="A46" s="16"/>
      <c r="B46" s="326"/>
      <c r="C46" s="16"/>
      <c r="D46" s="16"/>
      <c r="F46" s="16"/>
      <c r="G46" s="16"/>
      <c r="H46" s="16"/>
      <c r="I46" s="16"/>
      <c r="J46" s="16"/>
      <c r="K46" s="16"/>
      <c r="L46" s="85"/>
      <c r="M46" s="85"/>
      <c r="N46" s="85"/>
      <c r="O46" s="85"/>
      <c r="P46" s="85"/>
      <c r="Q46" s="85"/>
      <c r="R46" s="85"/>
      <c r="S46" s="85"/>
      <c r="T46" s="85"/>
      <c r="U46" s="85"/>
      <c r="V46" s="85"/>
      <c r="W46" s="85"/>
      <c r="X46" s="85"/>
      <c r="Y46" s="85"/>
      <c r="Z46" s="85"/>
      <c r="AA46" s="85"/>
      <c r="AB46" s="85"/>
      <c r="AC46" s="326"/>
      <c r="AD46" s="326"/>
      <c r="AE46" s="326"/>
      <c r="AF46" s="326"/>
      <c r="AG46" s="326"/>
      <c r="AH46" s="85"/>
      <c r="AI46" s="85"/>
      <c r="AJ46" s="326"/>
      <c r="AK46" s="326"/>
      <c r="AL46" s="326"/>
      <c r="AM46" s="326"/>
      <c r="AN46" s="93"/>
      <c r="AO46" s="93"/>
      <c r="AP46" s="93"/>
      <c r="AQ46" s="93"/>
      <c r="AR46" s="93"/>
      <c r="AS46" s="93"/>
      <c r="AT46" s="93"/>
      <c r="AU46" s="93"/>
      <c r="AV46" s="93"/>
      <c r="AW46" s="93"/>
      <c r="AX46" s="93"/>
      <c r="AY46" s="93"/>
      <c r="AZ46" s="93"/>
      <c r="BA46" s="93"/>
      <c r="BB46" s="16"/>
      <c r="BC46" s="16"/>
      <c r="BD46" s="85"/>
      <c r="BE46" s="85"/>
      <c r="BF46" s="85"/>
      <c r="BG46" s="85"/>
      <c r="BH46" s="85"/>
      <c r="BI46" s="93"/>
      <c r="BJ46" s="93"/>
      <c r="BK46" s="93"/>
      <c r="BL46" s="93"/>
      <c r="BM46" s="93"/>
      <c r="BN46" s="93"/>
      <c r="BO46" s="93"/>
      <c r="BP46" s="93"/>
      <c r="BQ46" s="93"/>
      <c r="BR46" s="93"/>
      <c r="BS46" s="93"/>
      <c r="BT46" s="93"/>
      <c r="BU46" s="93"/>
      <c r="BV46" s="93"/>
      <c r="BW46" s="93"/>
      <c r="BX46" s="93"/>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c r="CX46" s="16"/>
      <c r="CY46" s="16"/>
      <c r="CZ46" s="16"/>
      <c r="DA46" s="16"/>
      <c r="DB46" s="16"/>
      <c r="DC46" s="16"/>
      <c r="DD46" s="16"/>
      <c r="DE46" s="16"/>
      <c r="DF46" s="16"/>
      <c r="DG46" s="16"/>
      <c r="DH46" s="16"/>
      <c r="DI46" s="16"/>
      <c r="DJ46" s="16"/>
      <c r="DK46" s="16"/>
      <c r="DL46" s="16"/>
      <c r="DM46" s="16"/>
      <c r="DN46" s="16"/>
      <c r="DO46" s="16"/>
    </row>
    <row r="47">
      <c r="A47" s="16"/>
      <c r="B47" s="326"/>
      <c r="C47" s="16"/>
      <c r="D47" s="16"/>
      <c r="F47" s="16"/>
      <c r="G47" s="16"/>
      <c r="H47" s="16"/>
      <c r="I47" s="16"/>
      <c r="J47" s="16"/>
      <c r="K47" s="16"/>
      <c r="L47" s="85"/>
      <c r="M47" s="85"/>
      <c r="N47" s="85"/>
      <c r="O47" s="85"/>
      <c r="P47" s="85"/>
      <c r="Q47" s="85"/>
      <c r="R47" s="85"/>
      <c r="S47" s="85"/>
      <c r="T47" s="85"/>
      <c r="U47" s="85"/>
      <c r="V47" s="85"/>
      <c r="W47" s="85"/>
      <c r="X47" s="85"/>
      <c r="Y47" s="85"/>
      <c r="Z47" s="85"/>
      <c r="AA47" s="85"/>
      <c r="AB47" s="85"/>
      <c r="AC47" s="326"/>
      <c r="AD47" s="326"/>
      <c r="AE47" s="326"/>
      <c r="AF47" s="326"/>
      <c r="AG47" s="326"/>
      <c r="AH47" s="85"/>
      <c r="AI47" s="85"/>
      <c r="AJ47" s="326"/>
      <c r="AK47" s="326"/>
      <c r="AL47" s="326"/>
      <c r="AM47" s="326"/>
      <c r="AN47" s="93"/>
      <c r="AO47" s="93"/>
      <c r="AP47" s="93"/>
      <c r="AQ47" s="93"/>
      <c r="AR47" s="93"/>
      <c r="AS47" s="93"/>
      <c r="AT47" s="93"/>
      <c r="AU47" s="93"/>
      <c r="AV47" s="93"/>
      <c r="AW47" s="93"/>
      <c r="AX47" s="93"/>
      <c r="AY47" s="93"/>
      <c r="AZ47" s="93"/>
      <c r="BA47" s="93"/>
      <c r="BB47" s="16"/>
      <c r="BC47" s="16"/>
      <c r="BD47" s="85"/>
      <c r="BE47" s="85"/>
      <c r="BF47" s="85"/>
      <c r="BG47" s="85"/>
      <c r="BH47" s="85"/>
      <c r="BI47" s="93"/>
      <c r="BJ47" s="93"/>
      <c r="BK47" s="93"/>
      <c r="BL47" s="93"/>
      <c r="BM47" s="93"/>
      <c r="BN47" s="93"/>
      <c r="BO47" s="93"/>
      <c r="BP47" s="93"/>
      <c r="BQ47" s="93"/>
      <c r="BR47" s="93"/>
      <c r="BS47" s="93"/>
      <c r="BT47" s="93"/>
      <c r="BU47" s="93"/>
      <c r="BV47" s="93"/>
      <c r="BW47" s="93"/>
      <c r="BX47" s="93"/>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c r="CX47" s="16"/>
      <c r="CY47" s="16"/>
      <c r="CZ47" s="16"/>
      <c r="DA47" s="16"/>
      <c r="DB47" s="16"/>
      <c r="DC47" s="16"/>
      <c r="DD47" s="16"/>
      <c r="DE47" s="16"/>
      <c r="DF47" s="16"/>
      <c r="DG47" s="16"/>
      <c r="DH47" s="16"/>
      <c r="DI47" s="16"/>
      <c r="DJ47" s="16"/>
      <c r="DK47" s="16"/>
      <c r="DL47" s="16"/>
      <c r="DM47" s="16"/>
      <c r="DN47" s="16"/>
      <c r="DO47" s="16"/>
    </row>
    <row r="48">
      <c r="A48" s="16"/>
      <c r="B48" s="326"/>
      <c r="C48" s="16"/>
      <c r="D48" s="16"/>
      <c r="F48" s="16"/>
      <c r="G48" s="16"/>
      <c r="H48" s="16"/>
      <c r="I48" s="16"/>
      <c r="J48" s="16"/>
      <c r="K48" s="16"/>
      <c r="L48" s="85"/>
      <c r="M48" s="85"/>
      <c r="N48" s="85"/>
      <c r="O48" s="85"/>
      <c r="P48" s="85"/>
      <c r="Q48" s="85"/>
      <c r="R48" s="85"/>
      <c r="S48" s="85"/>
      <c r="T48" s="85"/>
      <c r="U48" s="85"/>
      <c r="V48" s="85"/>
      <c r="W48" s="85"/>
      <c r="X48" s="85"/>
      <c r="Y48" s="85"/>
      <c r="Z48" s="85"/>
      <c r="AA48" s="85"/>
      <c r="AB48" s="85"/>
      <c r="AC48" s="326"/>
      <c r="AD48" s="326"/>
      <c r="AE48" s="326"/>
      <c r="AF48" s="326"/>
      <c r="AG48" s="326"/>
      <c r="AH48" s="85"/>
      <c r="AI48" s="85"/>
      <c r="AJ48" s="326"/>
      <c r="AK48" s="326"/>
      <c r="AL48" s="326"/>
      <c r="AM48" s="326"/>
      <c r="AN48" s="93"/>
      <c r="AO48" s="93"/>
      <c r="AP48" s="93"/>
      <c r="AQ48" s="93"/>
      <c r="AR48" s="93"/>
      <c r="AS48" s="93"/>
      <c r="AT48" s="93"/>
      <c r="AU48" s="93"/>
      <c r="AV48" s="93"/>
      <c r="AW48" s="93"/>
      <c r="AX48" s="93"/>
      <c r="AY48" s="93"/>
      <c r="AZ48" s="93"/>
      <c r="BA48" s="93"/>
      <c r="BB48" s="16"/>
      <c r="BC48" s="16"/>
      <c r="BD48" s="85"/>
      <c r="BE48" s="85"/>
      <c r="BF48" s="85"/>
      <c r="BG48" s="85"/>
      <c r="BH48" s="85"/>
      <c r="BI48" s="93"/>
      <c r="BJ48" s="93"/>
      <c r="BK48" s="93"/>
      <c r="BL48" s="93"/>
      <c r="BM48" s="93"/>
      <c r="BN48" s="93"/>
      <c r="BO48" s="93"/>
      <c r="BP48" s="93"/>
      <c r="BQ48" s="93"/>
      <c r="BR48" s="93"/>
      <c r="BS48" s="93"/>
      <c r="BT48" s="93"/>
      <c r="BU48" s="93"/>
      <c r="BV48" s="93"/>
      <c r="BW48" s="93"/>
      <c r="BX48" s="93"/>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c r="CX48" s="16"/>
      <c r="CY48" s="16"/>
      <c r="CZ48" s="16"/>
      <c r="DA48" s="16"/>
      <c r="DB48" s="16"/>
      <c r="DC48" s="16"/>
      <c r="DD48" s="16"/>
      <c r="DE48" s="16"/>
      <c r="DF48" s="16"/>
      <c r="DG48" s="16"/>
      <c r="DH48" s="16"/>
      <c r="DI48" s="16"/>
      <c r="DJ48" s="16"/>
      <c r="DK48" s="16"/>
      <c r="DL48" s="16"/>
      <c r="DM48" s="16"/>
      <c r="DN48" s="16"/>
      <c r="DO48" s="16"/>
    </row>
    <row r="49">
      <c r="A49" s="16"/>
      <c r="B49" s="326"/>
      <c r="C49" s="16"/>
      <c r="D49" s="16"/>
      <c r="F49" s="16"/>
      <c r="G49" s="16"/>
      <c r="H49" s="16"/>
      <c r="I49" s="16"/>
      <c r="J49" s="16"/>
      <c r="K49" s="16"/>
      <c r="L49" s="130"/>
      <c r="M49" s="130"/>
      <c r="N49" s="130"/>
      <c r="O49" s="130"/>
      <c r="P49" s="130"/>
      <c r="Q49" s="130"/>
      <c r="R49" s="130"/>
      <c r="S49" s="130"/>
      <c r="T49" s="130"/>
      <c r="U49" s="130"/>
      <c r="V49" s="130"/>
      <c r="W49" s="130"/>
      <c r="X49" s="130"/>
      <c r="Y49" s="130"/>
      <c r="Z49" s="130"/>
      <c r="AA49" s="130"/>
      <c r="AB49" s="130"/>
      <c r="AC49" s="326"/>
      <c r="AD49" s="326"/>
      <c r="AE49" s="326"/>
      <c r="AF49" s="326"/>
      <c r="AG49" s="326"/>
      <c r="AH49" s="130"/>
      <c r="AI49" s="130"/>
      <c r="AJ49" s="326"/>
      <c r="AK49" s="326"/>
      <c r="AL49" s="326"/>
      <c r="AM49" s="326"/>
      <c r="AN49" s="93"/>
      <c r="AO49" s="93"/>
      <c r="AP49" s="93"/>
      <c r="AQ49" s="93"/>
      <c r="AR49" s="93"/>
      <c r="AS49" s="93"/>
      <c r="AT49" s="93"/>
      <c r="AU49" s="93"/>
      <c r="AV49" s="93"/>
      <c r="AW49" s="93"/>
      <c r="AX49" s="93"/>
      <c r="AY49" s="93"/>
      <c r="AZ49" s="93"/>
      <c r="BA49" s="93"/>
      <c r="BB49" s="16"/>
      <c r="BC49" s="16"/>
      <c r="BD49" s="130"/>
      <c r="BE49" s="130"/>
      <c r="BF49" s="130"/>
      <c r="BG49" s="130"/>
      <c r="BH49" s="130"/>
      <c r="BI49" s="93"/>
      <c r="BJ49" s="93"/>
      <c r="BK49" s="93"/>
      <c r="BL49" s="93"/>
      <c r="BM49" s="93"/>
      <c r="BN49" s="93"/>
      <c r="BO49" s="93"/>
      <c r="BP49" s="93"/>
      <c r="BQ49" s="93"/>
      <c r="BR49" s="93"/>
      <c r="BS49" s="93"/>
      <c r="BT49" s="93"/>
      <c r="BU49" s="93"/>
      <c r="BV49" s="93"/>
      <c r="BW49" s="93"/>
      <c r="BX49" s="93"/>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c r="CX49" s="16"/>
      <c r="CY49" s="16"/>
      <c r="CZ49" s="16"/>
      <c r="DA49" s="16"/>
      <c r="DB49" s="16"/>
      <c r="DC49" s="16"/>
      <c r="DD49" s="16"/>
      <c r="DE49" s="16"/>
      <c r="DF49" s="16"/>
      <c r="DG49" s="16"/>
      <c r="DH49" s="16"/>
      <c r="DI49" s="16"/>
      <c r="DJ49" s="16"/>
      <c r="DK49" s="16"/>
      <c r="DL49" s="16"/>
      <c r="DM49" s="16"/>
      <c r="DN49" s="16"/>
      <c r="DO49" s="16"/>
    </row>
    <row r="50">
      <c r="A50" s="16"/>
      <c r="B50" s="326"/>
      <c r="C50" s="16"/>
      <c r="D50" s="16"/>
      <c r="F50" s="16"/>
      <c r="G50" s="16"/>
      <c r="H50" s="16"/>
      <c r="I50" s="16"/>
      <c r="J50" s="16"/>
      <c r="K50" s="16"/>
      <c r="L50" s="85"/>
      <c r="M50" s="85"/>
      <c r="N50" s="85"/>
      <c r="O50" s="85"/>
      <c r="P50" s="85"/>
      <c r="Q50" s="85"/>
      <c r="R50" s="85"/>
      <c r="S50" s="85"/>
      <c r="T50" s="85"/>
      <c r="U50" s="85"/>
      <c r="V50" s="85"/>
      <c r="W50" s="85"/>
      <c r="X50" s="85"/>
      <c r="Y50" s="85"/>
      <c r="Z50" s="85"/>
      <c r="AA50" s="85"/>
      <c r="AB50" s="85"/>
      <c r="AC50" s="326"/>
      <c r="AD50" s="326"/>
      <c r="AE50" s="326"/>
      <c r="AF50" s="326"/>
      <c r="AG50" s="326"/>
      <c r="AH50" s="85"/>
      <c r="AI50" s="85"/>
      <c r="AJ50" s="326"/>
      <c r="AK50" s="326"/>
      <c r="AL50" s="326"/>
      <c r="AM50" s="326"/>
      <c r="AN50" s="93"/>
      <c r="AO50" s="93"/>
      <c r="AP50" s="93"/>
      <c r="AQ50" s="93"/>
      <c r="AR50" s="93"/>
      <c r="AS50" s="93"/>
      <c r="AT50" s="93"/>
      <c r="AU50" s="93"/>
      <c r="AV50" s="93"/>
      <c r="AW50" s="93"/>
      <c r="AX50" s="93"/>
      <c r="AY50" s="93"/>
      <c r="AZ50" s="93"/>
      <c r="BA50" s="93"/>
      <c r="BB50" s="16"/>
      <c r="BC50" s="16"/>
      <c r="BD50" s="85"/>
      <c r="BE50" s="85"/>
      <c r="BF50" s="85"/>
      <c r="BG50" s="85"/>
      <c r="BH50" s="85"/>
      <c r="BI50" s="93"/>
      <c r="BJ50" s="93"/>
      <c r="BK50" s="93"/>
      <c r="BL50" s="93"/>
      <c r="BM50" s="93"/>
      <c r="BN50" s="93"/>
      <c r="BO50" s="93"/>
      <c r="BP50" s="93"/>
      <c r="BQ50" s="93"/>
      <c r="BR50" s="93"/>
      <c r="BS50" s="93"/>
      <c r="BT50" s="93"/>
      <c r="BU50" s="93"/>
      <c r="BV50" s="93"/>
      <c r="BW50" s="93"/>
      <c r="BX50" s="93"/>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c r="CX50" s="16"/>
      <c r="CY50" s="16"/>
      <c r="CZ50" s="16"/>
      <c r="DA50" s="16"/>
      <c r="DB50" s="16"/>
      <c r="DC50" s="16"/>
      <c r="DD50" s="16"/>
      <c r="DE50" s="16"/>
      <c r="DF50" s="16"/>
      <c r="DG50" s="16"/>
      <c r="DH50" s="16"/>
      <c r="DI50" s="16"/>
      <c r="DJ50" s="16"/>
      <c r="DK50" s="16"/>
      <c r="DL50" s="16"/>
      <c r="DM50" s="16"/>
      <c r="DN50" s="16"/>
      <c r="DO50" s="16"/>
    </row>
    <row r="51">
      <c r="A51" s="16"/>
      <c r="B51" s="326"/>
      <c r="C51" s="16"/>
      <c r="D51" s="16"/>
      <c r="F51" s="16"/>
      <c r="G51" s="16"/>
      <c r="H51" s="16"/>
      <c r="I51" s="16"/>
      <c r="J51" s="16"/>
      <c r="K51" s="16"/>
      <c r="L51" s="85"/>
      <c r="M51" s="85"/>
      <c r="N51" s="85"/>
      <c r="O51" s="85"/>
      <c r="P51" s="85"/>
      <c r="Q51" s="85"/>
      <c r="R51" s="85"/>
      <c r="S51" s="85"/>
      <c r="T51" s="85"/>
      <c r="U51" s="85"/>
      <c r="V51" s="85"/>
      <c r="W51" s="85"/>
      <c r="X51" s="85"/>
      <c r="Y51" s="85"/>
      <c r="Z51" s="85"/>
      <c r="AA51" s="85"/>
      <c r="AB51" s="85"/>
      <c r="AC51" s="326"/>
      <c r="AD51" s="326"/>
      <c r="AE51" s="326"/>
      <c r="AF51" s="326"/>
      <c r="AG51" s="326"/>
      <c r="AH51" s="85"/>
      <c r="AI51" s="85"/>
      <c r="AJ51" s="326"/>
      <c r="AK51" s="326"/>
      <c r="AL51" s="326"/>
      <c r="AM51" s="326"/>
      <c r="AN51" s="93"/>
      <c r="AO51" s="93"/>
      <c r="AP51" s="93"/>
      <c r="AQ51" s="93"/>
      <c r="AR51" s="93"/>
      <c r="AS51" s="93"/>
      <c r="AT51" s="93"/>
      <c r="AU51" s="93"/>
      <c r="AV51" s="93"/>
      <c r="AW51" s="93"/>
      <c r="AX51" s="93"/>
      <c r="AY51" s="93"/>
      <c r="AZ51" s="93"/>
      <c r="BA51" s="93"/>
      <c r="BB51" s="16"/>
      <c r="BC51" s="16"/>
      <c r="BD51" s="85"/>
      <c r="BE51" s="85"/>
      <c r="BF51" s="85"/>
      <c r="BG51" s="85"/>
      <c r="BH51" s="85"/>
      <c r="BI51" s="93"/>
      <c r="BJ51" s="93"/>
      <c r="BK51" s="93"/>
      <c r="BL51" s="93"/>
      <c r="BM51" s="93"/>
      <c r="BN51" s="93"/>
      <c r="BO51" s="93"/>
      <c r="BP51" s="93"/>
      <c r="BQ51" s="93"/>
      <c r="BR51" s="93"/>
      <c r="BS51" s="93"/>
      <c r="BT51" s="93"/>
      <c r="BU51" s="93"/>
      <c r="BV51" s="93"/>
      <c r="BW51" s="93"/>
      <c r="BX51" s="93"/>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c r="CX51" s="16"/>
      <c r="CY51" s="16"/>
      <c r="CZ51" s="16"/>
      <c r="DA51" s="16"/>
      <c r="DB51" s="16"/>
      <c r="DC51" s="16"/>
      <c r="DD51" s="16"/>
      <c r="DE51" s="16"/>
      <c r="DF51" s="16"/>
      <c r="DG51" s="16"/>
      <c r="DH51" s="16"/>
      <c r="DI51" s="16"/>
      <c r="DJ51" s="16"/>
      <c r="DK51" s="16"/>
      <c r="DL51" s="16"/>
      <c r="DM51" s="16"/>
      <c r="DN51" s="16"/>
      <c r="DO51" s="16"/>
    </row>
    <row r="52">
      <c r="A52" s="16"/>
      <c r="B52" s="326"/>
      <c r="C52" s="16"/>
      <c r="D52" s="16"/>
      <c r="F52" s="16"/>
      <c r="G52" s="16"/>
      <c r="H52" s="16"/>
      <c r="I52" s="16"/>
      <c r="J52" s="16"/>
      <c r="K52" s="16"/>
      <c r="L52" s="85"/>
      <c r="M52" s="85"/>
      <c r="N52" s="85"/>
      <c r="O52" s="85"/>
      <c r="P52" s="85"/>
      <c r="Q52" s="85"/>
      <c r="R52" s="85"/>
      <c r="S52" s="85"/>
      <c r="T52" s="85"/>
      <c r="U52" s="85"/>
      <c r="V52" s="85"/>
      <c r="W52" s="85"/>
      <c r="X52" s="85"/>
      <c r="Y52" s="85"/>
      <c r="Z52" s="85"/>
      <c r="AA52" s="85"/>
      <c r="AB52" s="85"/>
      <c r="AC52" s="326"/>
      <c r="AD52" s="326"/>
      <c r="AE52" s="326"/>
      <c r="AF52" s="326"/>
      <c r="AG52" s="326"/>
      <c r="AH52" s="85"/>
      <c r="AI52" s="85"/>
      <c r="AJ52" s="326"/>
      <c r="AK52" s="326"/>
      <c r="AL52" s="326"/>
      <c r="AM52" s="326"/>
      <c r="AN52" s="93"/>
      <c r="AO52" s="93"/>
      <c r="AP52" s="93"/>
      <c r="AQ52" s="93"/>
      <c r="AR52" s="93"/>
      <c r="AS52" s="93"/>
      <c r="AT52" s="93"/>
      <c r="AU52" s="93"/>
      <c r="AV52" s="93"/>
      <c r="AW52" s="93"/>
      <c r="AX52" s="93"/>
      <c r="AY52" s="93"/>
      <c r="AZ52" s="93"/>
      <c r="BA52" s="93"/>
      <c r="BB52" s="16"/>
      <c r="BC52" s="16"/>
      <c r="BD52" s="85"/>
      <c r="BE52" s="85"/>
      <c r="BF52" s="85"/>
      <c r="BG52" s="85"/>
      <c r="BH52" s="85"/>
      <c r="BI52" s="93"/>
      <c r="BJ52" s="93"/>
      <c r="BK52" s="93"/>
      <c r="BL52" s="93"/>
      <c r="BM52" s="93"/>
      <c r="BN52" s="93"/>
      <c r="BO52" s="93"/>
      <c r="BP52" s="93"/>
      <c r="BQ52" s="93"/>
      <c r="BR52" s="93"/>
      <c r="BS52" s="93"/>
      <c r="BT52" s="93"/>
      <c r="BU52" s="93"/>
      <c r="BV52" s="93"/>
      <c r="BW52" s="93"/>
      <c r="BX52" s="93"/>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c r="CX52" s="16"/>
      <c r="CY52" s="16"/>
      <c r="CZ52" s="16"/>
      <c r="DA52" s="16"/>
      <c r="DB52" s="16"/>
      <c r="DC52" s="16"/>
      <c r="DD52" s="16"/>
      <c r="DE52" s="16"/>
      <c r="DF52" s="16"/>
      <c r="DG52" s="16"/>
      <c r="DH52" s="16"/>
      <c r="DI52" s="16"/>
      <c r="DJ52" s="16"/>
      <c r="DK52" s="16"/>
      <c r="DL52" s="16"/>
      <c r="DM52" s="16"/>
      <c r="DN52" s="16"/>
      <c r="DO52" s="16"/>
    </row>
    <row r="53">
      <c r="A53" s="16"/>
      <c r="B53" s="326"/>
      <c r="C53" s="16"/>
      <c r="D53" s="16"/>
      <c r="F53" s="16"/>
      <c r="G53" s="16"/>
      <c r="H53" s="16"/>
      <c r="I53" s="16"/>
      <c r="J53" s="16"/>
      <c r="K53" s="16"/>
      <c r="L53" s="85"/>
      <c r="M53" s="85"/>
      <c r="N53" s="85"/>
      <c r="O53" s="85"/>
      <c r="P53" s="85"/>
      <c r="Q53" s="85"/>
      <c r="R53" s="85"/>
      <c r="S53" s="85"/>
      <c r="T53" s="85"/>
      <c r="U53" s="85"/>
      <c r="V53" s="85"/>
      <c r="W53" s="85"/>
      <c r="X53" s="85"/>
      <c r="Y53" s="85"/>
      <c r="Z53" s="85"/>
      <c r="AA53" s="85"/>
      <c r="AB53" s="85"/>
      <c r="AC53" s="326"/>
      <c r="AD53" s="326"/>
      <c r="AE53" s="326"/>
      <c r="AF53" s="326"/>
      <c r="AG53" s="326"/>
      <c r="AH53" s="85"/>
      <c r="AI53" s="85"/>
      <c r="AJ53" s="326"/>
      <c r="AK53" s="326"/>
      <c r="AL53" s="326"/>
      <c r="AM53" s="326"/>
      <c r="AN53" s="93"/>
      <c r="AO53" s="93"/>
      <c r="AP53" s="93"/>
      <c r="AQ53" s="93"/>
      <c r="AR53" s="93"/>
      <c r="AS53" s="93"/>
      <c r="AT53" s="93"/>
      <c r="AU53" s="93"/>
      <c r="AV53" s="93"/>
      <c r="AW53" s="93"/>
      <c r="AX53" s="93"/>
      <c r="AY53" s="93"/>
      <c r="AZ53" s="93"/>
      <c r="BA53" s="93"/>
      <c r="BB53" s="16"/>
      <c r="BC53" s="16"/>
      <c r="BD53" s="85"/>
      <c r="BE53" s="85"/>
      <c r="BF53" s="85"/>
      <c r="BG53" s="85"/>
      <c r="BH53" s="85"/>
      <c r="BI53" s="93"/>
      <c r="BJ53" s="93"/>
      <c r="BK53" s="93"/>
      <c r="BL53" s="93"/>
      <c r="BM53" s="93"/>
      <c r="BN53" s="93"/>
      <c r="BO53" s="93"/>
      <c r="BP53" s="93"/>
      <c r="BQ53" s="93"/>
      <c r="BR53" s="93"/>
      <c r="BS53" s="93"/>
      <c r="BT53" s="93"/>
      <c r="BU53" s="93"/>
      <c r="BV53" s="93"/>
      <c r="BW53" s="93"/>
      <c r="BX53" s="93"/>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c r="CX53" s="16"/>
      <c r="CY53" s="16"/>
      <c r="CZ53" s="16"/>
      <c r="DA53" s="16"/>
      <c r="DB53" s="16"/>
      <c r="DC53" s="16"/>
      <c r="DD53" s="16"/>
      <c r="DE53" s="16"/>
      <c r="DF53" s="16"/>
      <c r="DG53" s="16"/>
      <c r="DH53" s="16"/>
      <c r="DI53" s="16"/>
      <c r="DJ53" s="16"/>
      <c r="DK53" s="16"/>
      <c r="DL53" s="16"/>
      <c r="DM53" s="16"/>
      <c r="DN53" s="16"/>
      <c r="DO53" s="16"/>
    </row>
    <row r="54">
      <c r="A54" s="16"/>
      <c r="B54" s="326"/>
      <c r="C54" s="16"/>
      <c r="D54" s="16"/>
      <c r="F54" s="16"/>
      <c r="G54" s="16"/>
      <c r="H54" s="16"/>
      <c r="I54" s="16"/>
      <c r="J54" s="16"/>
      <c r="K54" s="16"/>
      <c r="L54" s="85"/>
      <c r="M54" s="85"/>
      <c r="N54" s="85"/>
      <c r="O54" s="85"/>
      <c r="P54" s="85"/>
      <c r="Q54" s="85"/>
      <c r="R54" s="85"/>
      <c r="S54" s="85"/>
      <c r="T54" s="85"/>
      <c r="U54" s="85"/>
      <c r="V54" s="85"/>
      <c r="W54" s="85"/>
      <c r="X54" s="85"/>
      <c r="Y54" s="85"/>
      <c r="Z54" s="85"/>
      <c r="AA54" s="85"/>
      <c r="AB54" s="85"/>
      <c r="AC54" s="326"/>
      <c r="AD54" s="326"/>
      <c r="AE54" s="326"/>
      <c r="AF54" s="326"/>
      <c r="AG54" s="326"/>
      <c r="AH54" s="85"/>
      <c r="AI54" s="85"/>
      <c r="AJ54" s="326"/>
      <c r="AK54" s="326"/>
      <c r="AL54" s="326"/>
      <c r="AM54" s="326"/>
      <c r="AN54" s="93"/>
      <c r="AO54" s="93"/>
      <c r="AP54" s="93"/>
      <c r="AQ54" s="93"/>
      <c r="AR54" s="93"/>
      <c r="AS54" s="93"/>
      <c r="AT54" s="93"/>
      <c r="AU54" s="93"/>
      <c r="AV54" s="93"/>
      <c r="AW54" s="93"/>
      <c r="AX54" s="93"/>
      <c r="AY54" s="93"/>
      <c r="AZ54" s="93"/>
      <c r="BA54" s="93"/>
      <c r="BB54" s="16"/>
      <c r="BC54" s="16"/>
      <c r="BD54" s="85"/>
      <c r="BE54" s="85"/>
      <c r="BF54" s="85"/>
      <c r="BG54" s="85"/>
      <c r="BH54" s="85"/>
      <c r="BI54" s="93"/>
      <c r="BJ54" s="93"/>
      <c r="BK54" s="93"/>
      <c r="BL54" s="93"/>
      <c r="BM54" s="93"/>
      <c r="BN54" s="93"/>
      <c r="BO54" s="93"/>
      <c r="BP54" s="93"/>
      <c r="BQ54" s="93"/>
      <c r="BR54" s="93"/>
      <c r="BS54" s="93"/>
      <c r="BT54" s="93"/>
      <c r="BU54" s="93"/>
      <c r="BV54" s="93"/>
      <c r="BW54" s="93"/>
      <c r="BX54" s="93"/>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c r="CX54" s="16"/>
      <c r="CY54" s="16"/>
      <c r="CZ54" s="16"/>
      <c r="DA54" s="16"/>
      <c r="DB54" s="16"/>
      <c r="DC54" s="16"/>
      <c r="DD54" s="16"/>
      <c r="DE54" s="16"/>
      <c r="DF54" s="16"/>
      <c r="DG54" s="16"/>
      <c r="DH54" s="16"/>
      <c r="DI54" s="16"/>
      <c r="DJ54" s="16"/>
      <c r="DK54" s="16"/>
      <c r="DL54" s="16"/>
      <c r="DM54" s="16"/>
      <c r="DN54" s="16"/>
      <c r="DO54" s="16"/>
    </row>
    <row r="55">
      <c r="A55" s="16"/>
      <c r="B55" s="326"/>
      <c r="C55" s="16"/>
      <c r="D55" s="16"/>
      <c r="F55" s="16"/>
      <c r="G55" s="16"/>
      <c r="H55" s="16"/>
      <c r="I55" s="16"/>
      <c r="J55" s="16"/>
      <c r="K55" s="16"/>
      <c r="L55" s="85"/>
      <c r="M55" s="85"/>
      <c r="N55" s="85"/>
      <c r="O55" s="85"/>
      <c r="P55" s="85"/>
      <c r="Q55" s="85"/>
      <c r="R55" s="85"/>
      <c r="S55" s="85"/>
      <c r="T55" s="85"/>
      <c r="U55" s="85"/>
      <c r="V55" s="85"/>
      <c r="W55" s="85"/>
      <c r="X55" s="85"/>
      <c r="Y55" s="85"/>
      <c r="Z55" s="85"/>
      <c r="AA55" s="85"/>
      <c r="AB55" s="85"/>
      <c r="AC55" s="326"/>
      <c r="AD55" s="326"/>
      <c r="AE55" s="326"/>
      <c r="AF55" s="326"/>
      <c r="AG55" s="326"/>
      <c r="AH55" s="85"/>
      <c r="AI55" s="85"/>
      <c r="AJ55" s="326"/>
      <c r="AK55" s="326"/>
      <c r="AL55" s="326"/>
      <c r="AM55" s="326"/>
      <c r="AN55" s="93"/>
      <c r="AO55" s="93"/>
      <c r="AP55" s="93"/>
      <c r="AQ55" s="93"/>
      <c r="AR55" s="93"/>
      <c r="AS55" s="93"/>
      <c r="AT55" s="93"/>
      <c r="AU55" s="93"/>
      <c r="AV55" s="93"/>
      <c r="AW55" s="93"/>
      <c r="AX55" s="93"/>
      <c r="AY55" s="93"/>
      <c r="AZ55" s="93"/>
      <c r="BA55" s="93"/>
      <c r="BB55" s="16"/>
      <c r="BC55" s="16"/>
      <c r="BD55" s="85"/>
      <c r="BE55" s="85"/>
      <c r="BF55" s="85"/>
      <c r="BG55" s="85"/>
      <c r="BH55" s="85"/>
      <c r="BI55" s="93"/>
      <c r="BJ55" s="93"/>
      <c r="BK55" s="93"/>
      <c r="BL55" s="93"/>
      <c r="BM55" s="93"/>
      <c r="BN55" s="93"/>
      <c r="BO55" s="93"/>
      <c r="BP55" s="93"/>
      <c r="BQ55" s="93"/>
      <c r="BR55" s="93"/>
      <c r="BS55" s="93"/>
      <c r="BT55" s="93"/>
      <c r="BU55" s="93"/>
      <c r="BV55" s="93"/>
      <c r="BW55" s="93"/>
      <c r="BX55" s="93"/>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c r="CX55" s="16"/>
      <c r="CY55" s="16"/>
      <c r="CZ55" s="16"/>
      <c r="DA55" s="16"/>
      <c r="DB55" s="16"/>
      <c r="DC55" s="16"/>
      <c r="DD55" s="16"/>
      <c r="DE55" s="16"/>
      <c r="DF55" s="16"/>
      <c r="DG55" s="16"/>
      <c r="DH55" s="16"/>
      <c r="DI55" s="16"/>
      <c r="DJ55" s="16"/>
      <c r="DK55" s="16"/>
      <c r="DL55" s="16"/>
      <c r="DM55" s="16"/>
      <c r="DN55" s="16"/>
      <c r="DO55" s="16"/>
    </row>
    <row r="56">
      <c r="A56" s="16"/>
      <c r="B56" s="326"/>
      <c r="C56" s="16"/>
      <c r="D56" s="16"/>
      <c r="F56" s="16"/>
      <c r="G56" s="16"/>
      <c r="H56" s="16"/>
      <c r="I56" s="16"/>
      <c r="J56" s="16"/>
      <c r="K56" s="16"/>
      <c r="L56" s="85"/>
      <c r="M56" s="85"/>
      <c r="N56" s="85"/>
      <c r="O56" s="85"/>
      <c r="P56" s="85"/>
      <c r="Q56" s="85"/>
      <c r="R56" s="85"/>
      <c r="S56" s="85"/>
      <c r="T56" s="85"/>
      <c r="U56" s="85"/>
      <c r="V56" s="85"/>
      <c r="W56" s="85"/>
      <c r="X56" s="85"/>
      <c r="Y56" s="85"/>
      <c r="Z56" s="85"/>
      <c r="AA56" s="85"/>
      <c r="AB56" s="85"/>
      <c r="AC56" s="326"/>
      <c r="AD56" s="326"/>
      <c r="AE56" s="326"/>
      <c r="AF56" s="326"/>
      <c r="AG56" s="326"/>
      <c r="AH56" s="85"/>
      <c r="AI56" s="85"/>
      <c r="AJ56" s="326"/>
      <c r="AK56" s="326"/>
      <c r="AL56" s="326"/>
      <c r="AM56" s="326"/>
      <c r="AN56" s="93"/>
      <c r="AO56" s="93"/>
      <c r="AP56" s="93"/>
      <c r="AQ56" s="93"/>
      <c r="AR56" s="93"/>
      <c r="AS56" s="93"/>
      <c r="AT56" s="93"/>
      <c r="AU56" s="93"/>
      <c r="AV56" s="93"/>
      <c r="AW56" s="93"/>
      <c r="AX56" s="93"/>
      <c r="AY56" s="93"/>
      <c r="AZ56" s="93"/>
      <c r="BA56" s="93"/>
      <c r="BB56" s="16"/>
      <c r="BC56" s="16"/>
      <c r="BD56" s="85"/>
      <c r="BE56" s="85"/>
      <c r="BF56" s="85"/>
      <c r="BG56" s="85"/>
      <c r="BH56" s="85"/>
      <c r="BI56" s="93"/>
      <c r="BJ56" s="93"/>
      <c r="BK56" s="93"/>
      <c r="BL56" s="93"/>
      <c r="BM56" s="93"/>
      <c r="BN56" s="93"/>
      <c r="BO56" s="93"/>
      <c r="BP56" s="93"/>
      <c r="BQ56" s="93"/>
      <c r="BR56" s="93"/>
      <c r="BS56" s="93"/>
      <c r="BT56" s="93"/>
      <c r="BU56" s="93"/>
      <c r="BV56" s="93"/>
      <c r="BW56" s="93"/>
      <c r="BX56" s="93"/>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c r="CX56" s="16"/>
      <c r="CY56" s="16"/>
      <c r="CZ56" s="16"/>
      <c r="DA56" s="16"/>
      <c r="DB56" s="16"/>
      <c r="DC56" s="16"/>
      <c r="DD56" s="16"/>
      <c r="DE56" s="16"/>
      <c r="DF56" s="16"/>
      <c r="DG56" s="16"/>
      <c r="DH56" s="16"/>
      <c r="DI56" s="16"/>
      <c r="DJ56" s="16"/>
      <c r="DK56" s="16"/>
      <c r="DL56" s="16"/>
      <c r="DM56" s="16"/>
      <c r="DN56" s="16"/>
      <c r="DO56" s="16"/>
    </row>
    <row r="57">
      <c r="A57" s="16"/>
      <c r="B57" s="326"/>
      <c r="C57" s="16"/>
      <c r="D57" s="16"/>
      <c r="F57" s="16"/>
      <c r="G57" s="16"/>
      <c r="H57" s="16"/>
      <c r="I57" s="16"/>
      <c r="J57" s="16"/>
      <c r="K57" s="16"/>
      <c r="L57" s="85"/>
      <c r="M57" s="85"/>
      <c r="N57" s="85"/>
      <c r="O57" s="85"/>
      <c r="P57" s="85"/>
      <c r="Q57" s="85"/>
      <c r="R57" s="85"/>
      <c r="S57" s="85"/>
      <c r="T57" s="85"/>
      <c r="U57" s="85"/>
      <c r="V57" s="85"/>
      <c r="W57" s="85"/>
      <c r="X57" s="85"/>
      <c r="Y57" s="85"/>
      <c r="Z57" s="85"/>
      <c r="AA57" s="85"/>
      <c r="AB57" s="85"/>
      <c r="AC57" s="326"/>
      <c r="AD57" s="326"/>
      <c r="AE57" s="326"/>
      <c r="AF57" s="326"/>
      <c r="AG57" s="326"/>
      <c r="AH57" s="85"/>
      <c r="AI57" s="85"/>
      <c r="AJ57" s="326"/>
      <c r="AK57" s="326"/>
      <c r="AL57" s="326"/>
      <c r="AM57" s="326"/>
      <c r="AN57" s="93"/>
      <c r="AO57" s="93"/>
      <c r="AP57" s="93"/>
      <c r="AQ57" s="93"/>
      <c r="AR57" s="93"/>
      <c r="AS57" s="93"/>
      <c r="AT57" s="93"/>
      <c r="AU57" s="93"/>
      <c r="AV57" s="93"/>
      <c r="AW57" s="93"/>
      <c r="AX57" s="93"/>
      <c r="AY57" s="93"/>
      <c r="AZ57" s="93"/>
      <c r="BA57" s="93"/>
      <c r="BB57" s="16"/>
      <c r="BC57" s="16"/>
      <c r="BD57" s="85"/>
      <c r="BE57" s="85"/>
      <c r="BF57" s="85"/>
      <c r="BG57" s="85"/>
      <c r="BH57" s="85"/>
      <c r="BI57" s="93"/>
      <c r="BJ57" s="93"/>
      <c r="BK57" s="93"/>
      <c r="BL57" s="93"/>
      <c r="BM57" s="93"/>
      <c r="BN57" s="93"/>
      <c r="BO57" s="93"/>
      <c r="BP57" s="93"/>
      <c r="BQ57" s="93"/>
      <c r="BR57" s="93"/>
      <c r="BS57" s="93"/>
      <c r="BT57" s="93"/>
      <c r="BU57" s="93"/>
      <c r="BV57" s="93"/>
      <c r="BW57" s="93"/>
      <c r="BX57" s="93"/>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c r="CX57" s="16"/>
      <c r="CY57" s="16"/>
      <c r="CZ57" s="16"/>
      <c r="DA57" s="16"/>
      <c r="DB57" s="16"/>
      <c r="DC57" s="16"/>
      <c r="DD57" s="16"/>
      <c r="DE57" s="16"/>
      <c r="DF57" s="16"/>
      <c r="DG57" s="16"/>
      <c r="DH57" s="16"/>
      <c r="DI57" s="16"/>
      <c r="DJ57" s="16"/>
      <c r="DK57" s="16"/>
      <c r="DL57" s="16"/>
      <c r="DM57" s="16"/>
      <c r="DN57" s="16"/>
      <c r="DO57" s="16"/>
    </row>
    <row r="58">
      <c r="A58" s="16"/>
      <c r="B58" s="326"/>
      <c r="C58" s="16"/>
      <c r="D58" s="16"/>
      <c r="F58" s="16"/>
      <c r="G58" s="16"/>
      <c r="H58" s="16"/>
      <c r="I58" s="16"/>
      <c r="J58" s="16"/>
      <c r="K58" s="16"/>
      <c r="L58" s="130"/>
      <c r="M58" s="130"/>
      <c r="N58" s="130"/>
      <c r="O58" s="130"/>
      <c r="P58" s="130"/>
      <c r="Q58" s="130"/>
      <c r="R58" s="130"/>
      <c r="S58" s="130"/>
      <c r="T58" s="130"/>
      <c r="U58" s="130"/>
      <c r="V58" s="130"/>
      <c r="W58" s="130"/>
      <c r="X58" s="130"/>
      <c r="Y58" s="130"/>
      <c r="Z58" s="130"/>
      <c r="AA58" s="130"/>
      <c r="AB58" s="130"/>
      <c r="AC58" s="326"/>
      <c r="AD58" s="326"/>
      <c r="AE58" s="326"/>
      <c r="AF58" s="326"/>
      <c r="AG58" s="326"/>
      <c r="AH58" s="130"/>
      <c r="AI58" s="130"/>
      <c r="AJ58" s="326"/>
      <c r="AK58" s="326"/>
      <c r="AL58" s="326"/>
      <c r="AM58" s="326"/>
      <c r="AN58" s="93"/>
      <c r="AO58" s="93"/>
      <c r="AP58" s="93"/>
      <c r="AQ58" s="93"/>
      <c r="AR58" s="93"/>
      <c r="AS58" s="93"/>
      <c r="AT58" s="93"/>
      <c r="AU58" s="93"/>
      <c r="AV58" s="93"/>
      <c r="AW58" s="93"/>
      <c r="AX58" s="93"/>
      <c r="AY58" s="93"/>
      <c r="AZ58" s="93"/>
      <c r="BA58" s="93"/>
      <c r="BB58" s="16"/>
      <c r="BC58" s="16"/>
      <c r="BD58" s="130"/>
      <c r="BE58" s="130"/>
      <c r="BF58" s="130"/>
      <c r="BG58" s="130"/>
      <c r="BH58" s="130"/>
      <c r="BI58" s="93"/>
      <c r="BJ58" s="93"/>
      <c r="BK58" s="93"/>
      <c r="BL58" s="93"/>
      <c r="BM58" s="93"/>
      <c r="BN58" s="93"/>
      <c r="BO58" s="93"/>
      <c r="BP58" s="93"/>
      <c r="BQ58" s="93"/>
      <c r="BR58" s="93"/>
      <c r="BS58" s="93"/>
      <c r="BT58" s="93"/>
      <c r="BU58" s="93"/>
      <c r="BV58" s="93"/>
      <c r="BW58" s="93"/>
      <c r="BX58" s="93"/>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c r="CX58" s="16"/>
      <c r="CY58" s="16"/>
      <c r="CZ58" s="16"/>
      <c r="DA58" s="16"/>
      <c r="DB58" s="16"/>
      <c r="DC58" s="16"/>
      <c r="DD58" s="16"/>
      <c r="DE58" s="16"/>
      <c r="DF58" s="16"/>
      <c r="DG58" s="16"/>
      <c r="DH58" s="16"/>
      <c r="DI58" s="16"/>
      <c r="DJ58" s="16"/>
      <c r="DK58" s="16"/>
      <c r="DL58" s="16"/>
      <c r="DM58" s="16"/>
      <c r="DN58" s="16"/>
      <c r="DO58" s="16"/>
    </row>
    <row r="59">
      <c r="A59" s="16"/>
      <c r="B59" s="326"/>
      <c r="C59" s="16"/>
      <c r="D59" s="16"/>
      <c r="F59" s="16"/>
      <c r="G59" s="16"/>
      <c r="H59" s="16"/>
      <c r="I59" s="16"/>
      <c r="J59" s="16"/>
      <c r="K59" s="16"/>
      <c r="L59" s="85"/>
      <c r="M59" s="85"/>
      <c r="N59" s="85"/>
      <c r="O59" s="85"/>
      <c r="P59" s="85"/>
      <c r="Q59" s="85"/>
      <c r="R59" s="85"/>
      <c r="S59" s="85"/>
      <c r="T59" s="85"/>
      <c r="U59" s="85"/>
      <c r="V59" s="85"/>
      <c r="W59" s="85"/>
      <c r="X59" s="85"/>
      <c r="Y59" s="85"/>
      <c r="Z59" s="85"/>
      <c r="AA59" s="85"/>
      <c r="AB59" s="85"/>
      <c r="AC59" s="326"/>
      <c r="AD59" s="326"/>
      <c r="AE59" s="326"/>
      <c r="AF59" s="326"/>
      <c r="AG59" s="326"/>
      <c r="AH59" s="85"/>
      <c r="AI59" s="85"/>
      <c r="AJ59" s="326"/>
      <c r="AK59" s="326"/>
      <c r="AL59" s="326"/>
      <c r="AM59" s="326"/>
      <c r="AN59" s="93"/>
      <c r="AO59" s="93"/>
      <c r="AP59" s="93"/>
      <c r="AQ59" s="93"/>
      <c r="AR59" s="93"/>
      <c r="AS59" s="93"/>
      <c r="AT59" s="93"/>
      <c r="AU59" s="93"/>
      <c r="AV59" s="93"/>
      <c r="AW59" s="93"/>
      <c r="AX59" s="93"/>
      <c r="AY59" s="93"/>
      <c r="AZ59" s="93"/>
      <c r="BA59" s="93"/>
      <c r="BB59" s="16"/>
      <c r="BC59" s="16"/>
      <c r="BD59" s="85"/>
      <c r="BE59" s="85"/>
      <c r="BF59" s="85"/>
      <c r="BG59" s="85"/>
      <c r="BH59" s="85"/>
      <c r="BI59" s="93"/>
      <c r="BJ59" s="93"/>
      <c r="BK59" s="93"/>
      <c r="BL59" s="93"/>
      <c r="BM59" s="93"/>
      <c r="BN59" s="93"/>
      <c r="BO59" s="93"/>
      <c r="BP59" s="93"/>
      <c r="BQ59" s="93"/>
      <c r="BR59" s="93"/>
      <c r="BS59" s="93"/>
      <c r="BT59" s="93"/>
      <c r="BU59" s="93"/>
      <c r="BV59" s="93"/>
      <c r="BW59" s="93"/>
      <c r="BX59" s="93"/>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c r="CX59" s="16"/>
      <c r="CY59" s="16"/>
      <c r="CZ59" s="16"/>
      <c r="DA59" s="16"/>
      <c r="DB59" s="16"/>
      <c r="DC59" s="16"/>
      <c r="DD59" s="16"/>
      <c r="DE59" s="16"/>
      <c r="DF59" s="16"/>
      <c r="DG59" s="16"/>
      <c r="DH59" s="16"/>
      <c r="DI59" s="16"/>
      <c r="DJ59" s="16"/>
      <c r="DK59" s="16"/>
      <c r="DL59" s="16"/>
      <c r="DM59" s="16"/>
      <c r="DN59" s="16"/>
      <c r="DO59" s="16"/>
    </row>
    <row r="60">
      <c r="A60" s="16"/>
      <c r="B60" s="326"/>
      <c r="C60" s="16"/>
      <c r="D60" s="16"/>
      <c r="F60" s="16"/>
      <c r="G60" s="16"/>
      <c r="H60" s="16"/>
      <c r="I60" s="16"/>
      <c r="J60" s="16"/>
      <c r="K60" s="16"/>
      <c r="L60" s="85"/>
      <c r="M60" s="85"/>
      <c r="N60" s="85"/>
      <c r="O60" s="85"/>
      <c r="P60" s="85"/>
      <c r="Q60" s="85"/>
      <c r="R60" s="85"/>
      <c r="S60" s="85"/>
      <c r="T60" s="85"/>
      <c r="U60" s="85"/>
      <c r="V60" s="85"/>
      <c r="W60" s="85"/>
      <c r="X60" s="85"/>
      <c r="Y60" s="85"/>
      <c r="Z60" s="85"/>
      <c r="AA60" s="85"/>
      <c r="AB60" s="85"/>
      <c r="AC60" s="326"/>
      <c r="AD60" s="326"/>
      <c r="AE60" s="326"/>
      <c r="AF60" s="326"/>
      <c r="AG60" s="326"/>
      <c r="AH60" s="85"/>
      <c r="AI60" s="85"/>
      <c r="AJ60" s="326"/>
      <c r="AK60" s="326"/>
      <c r="AL60" s="326"/>
      <c r="AM60" s="326"/>
      <c r="AN60" s="93"/>
      <c r="AO60" s="93"/>
      <c r="AP60" s="93"/>
      <c r="AQ60" s="93"/>
      <c r="AR60" s="93"/>
      <c r="AS60" s="93"/>
      <c r="AT60" s="93"/>
      <c r="AU60" s="93"/>
      <c r="AV60" s="93"/>
      <c r="AW60" s="93"/>
      <c r="AX60" s="93"/>
      <c r="AY60" s="93"/>
      <c r="AZ60" s="93"/>
      <c r="BA60" s="93"/>
      <c r="BB60" s="16"/>
      <c r="BC60" s="16"/>
      <c r="BD60" s="85"/>
      <c r="BE60" s="85"/>
      <c r="BF60" s="85"/>
      <c r="BG60" s="85"/>
      <c r="BH60" s="85"/>
      <c r="BI60" s="93"/>
      <c r="BJ60" s="93"/>
      <c r="BK60" s="93"/>
      <c r="BL60" s="93"/>
      <c r="BM60" s="93"/>
      <c r="BN60" s="93"/>
      <c r="BO60" s="93"/>
      <c r="BP60" s="93"/>
      <c r="BQ60" s="93"/>
      <c r="BR60" s="93"/>
      <c r="BS60" s="93"/>
      <c r="BT60" s="93"/>
      <c r="BU60" s="93"/>
      <c r="BV60" s="93"/>
      <c r="BW60" s="93"/>
      <c r="BX60" s="93"/>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c r="CX60" s="16"/>
      <c r="CY60" s="16"/>
      <c r="CZ60" s="16"/>
      <c r="DA60" s="16"/>
      <c r="DB60" s="16"/>
      <c r="DC60" s="16"/>
      <c r="DD60" s="16"/>
      <c r="DE60" s="16"/>
      <c r="DF60" s="16"/>
      <c r="DG60" s="16"/>
      <c r="DH60" s="16"/>
      <c r="DI60" s="16"/>
      <c r="DJ60" s="16"/>
      <c r="DK60" s="16"/>
      <c r="DL60" s="16"/>
      <c r="DM60" s="16"/>
      <c r="DN60" s="16"/>
      <c r="DO60" s="16"/>
    </row>
    <row r="61">
      <c r="A61" s="16"/>
      <c r="B61" s="326"/>
      <c r="C61" s="16"/>
      <c r="D61" s="16"/>
      <c r="F61" s="16"/>
      <c r="G61" s="16"/>
      <c r="H61" s="16"/>
      <c r="I61" s="16"/>
      <c r="J61" s="16"/>
      <c r="K61" s="16"/>
      <c r="L61" s="85"/>
      <c r="M61" s="85"/>
      <c r="N61" s="85"/>
      <c r="O61" s="85"/>
      <c r="P61" s="85"/>
      <c r="Q61" s="85"/>
      <c r="R61" s="85"/>
      <c r="S61" s="85"/>
      <c r="T61" s="85"/>
      <c r="U61" s="85"/>
      <c r="V61" s="85"/>
      <c r="W61" s="85"/>
      <c r="X61" s="85"/>
      <c r="Y61" s="85"/>
      <c r="Z61" s="85"/>
      <c r="AA61" s="85"/>
      <c r="AB61" s="85"/>
      <c r="AC61" s="326"/>
      <c r="AD61" s="326"/>
      <c r="AE61" s="326"/>
      <c r="AF61" s="326"/>
      <c r="AG61" s="326"/>
      <c r="AH61" s="85"/>
      <c r="AI61" s="85"/>
      <c r="AJ61" s="326"/>
      <c r="AK61" s="326"/>
      <c r="AL61" s="326"/>
      <c r="AM61" s="326"/>
      <c r="AN61" s="93"/>
      <c r="AO61" s="93"/>
      <c r="AP61" s="93"/>
      <c r="AQ61" s="93"/>
      <c r="AR61" s="93"/>
      <c r="AS61" s="93"/>
      <c r="AT61" s="93"/>
      <c r="AU61" s="93"/>
      <c r="AV61" s="93"/>
      <c r="AW61" s="93"/>
      <c r="AX61" s="93"/>
      <c r="AY61" s="93"/>
      <c r="AZ61" s="93"/>
      <c r="BA61" s="93"/>
      <c r="BB61" s="16"/>
      <c r="BC61" s="16"/>
      <c r="BD61" s="85"/>
      <c r="BE61" s="85"/>
      <c r="BF61" s="85"/>
      <c r="BG61" s="85"/>
      <c r="BH61" s="85"/>
      <c r="BI61" s="93"/>
      <c r="BJ61" s="93"/>
      <c r="BK61" s="93"/>
      <c r="BL61" s="93"/>
      <c r="BM61" s="93"/>
      <c r="BN61" s="93"/>
      <c r="BO61" s="93"/>
      <c r="BP61" s="93"/>
      <c r="BQ61" s="93"/>
      <c r="BR61" s="93"/>
      <c r="BS61" s="93"/>
      <c r="BT61" s="93"/>
      <c r="BU61" s="93"/>
      <c r="BV61" s="93"/>
      <c r="BW61" s="93"/>
      <c r="BX61" s="93"/>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c r="CX61" s="16"/>
      <c r="CY61" s="16"/>
      <c r="CZ61" s="16"/>
      <c r="DA61" s="16"/>
      <c r="DB61" s="16"/>
      <c r="DC61" s="16"/>
      <c r="DD61" s="16"/>
      <c r="DE61" s="16"/>
      <c r="DF61" s="16"/>
      <c r="DG61" s="16"/>
      <c r="DH61" s="16"/>
      <c r="DI61" s="16"/>
      <c r="DJ61" s="16"/>
      <c r="DK61" s="16"/>
      <c r="DL61" s="16"/>
      <c r="DM61" s="16"/>
      <c r="DN61" s="16"/>
      <c r="DO61" s="16"/>
    </row>
    <row r="62">
      <c r="A62" s="16"/>
      <c r="B62" s="326"/>
      <c r="C62" s="16"/>
      <c r="D62" s="16"/>
      <c r="F62" s="16"/>
      <c r="G62" s="16"/>
      <c r="H62" s="16"/>
      <c r="I62" s="16"/>
      <c r="J62" s="16"/>
      <c r="K62" s="16"/>
      <c r="L62" s="85"/>
      <c r="M62" s="85"/>
      <c r="N62" s="85"/>
      <c r="O62" s="85"/>
      <c r="P62" s="85"/>
      <c r="Q62" s="85"/>
      <c r="R62" s="85"/>
      <c r="S62" s="85"/>
      <c r="T62" s="85"/>
      <c r="U62" s="85"/>
      <c r="V62" s="85"/>
      <c r="W62" s="85"/>
      <c r="X62" s="85"/>
      <c r="Y62" s="85"/>
      <c r="Z62" s="85"/>
      <c r="AA62" s="85"/>
      <c r="AB62" s="85"/>
      <c r="AC62" s="326"/>
      <c r="AD62" s="326"/>
      <c r="AE62" s="326"/>
      <c r="AF62" s="326"/>
      <c r="AG62" s="326"/>
      <c r="AH62" s="85"/>
      <c r="AI62" s="85"/>
      <c r="AJ62" s="326"/>
      <c r="AK62" s="326"/>
      <c r="AL62" s="326"/>
      <c r="AM62" s="326"/>
      <c r="AN62" s="93"/>
      <c r="AO62" s="93"/>
      <c r="AP62" s="93"/>
      <c r="AQ62" s="93"/>
      <c r="AR62" s="93"/>
      <c r="AS62" s="93"/>
      <c r="AT62" s="93"/>
      <c r="AU62" s="93"/>
      <c r="AV62" s="93"/>
      <c r="AW62" s="93"/>
      <c r="AX62" s="93"/>
      <c r="AY62" s="93"/>
      <c r="AZ62" s="93"/>
      <c r="BA62" s="93"/>
      <c r="BB62" s="16"/>
      <c r="BC62" s="16"/>
      <c r="BD62" s="85"/>
      <c r="BE62" s="85"/>
      <c r="BF62" s="85"/>
      <c r="BG62" s="85"/>
      <c r="BH62" s="85"/>
      <c r="BI62" s="93"/>
      <c r="BJ62" s="93"/>
      <c r="BK62" s="93"/>
      <c r="BL62" s="93"/>
      <c r="BM62" s="93"/>
      <c r="BN62" s="93"/>
      <c r="BO62" s="93"/>
      <c r="BP62" s="93"/>
      <c r="BQ62" s="93"/>
      <c r="BR62" s="93"/>
      <c r="BS62" s="93"/>
      <c r="BT62" s="93"/>
      <c r="BU62" s="93"/>
      <c r="BV62" s="93"/>
      <c r="BW62" s="93"/>
      <c r="BX62" s="93"/>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c r="CX62" s="16"/>
      <c r="CY62" s="16"/>
      <c r="CZ62" s="16"/>
      <c r="DA62" s="16"/>
      <c r="DB62" s="16"/>
      <c r="DC62" s="16"/>
      <c r="DD62" s="16"/>
      <c r="DE62" s="16"/>
      <c r="DF62" s="16"/>
      <c r="DG62" s="16"/>
      <c r="DH62" s="16"/>
      <c r="DI62" s="16"/>
      <c r="DJ62" s="16"/>
      <c r="DK62" s="16"/>
      <c r="DL62" s="16"/>
      <c r="DM62" s="16"/>
      <c r="DN62" s="16"/>
      <c r="DO62" s="16"/>
    </row>
    <row r="63">
      <c r="A63" s="16"/>
      <c r="B63" s="326"/>
      <c r="C63" s="16"/>
      <c r="D63" s="16"/>
      <c r="F63" s="16"/>
      <c r="G63" s="16"/>
      <c r="H63" s="16"/>
      <c r="I63" s="16"/>
      <c r="J63" s="16"/>
      <c r="K63" s="16"/>
      <c r="L63" s="85"/>
      <c r="M63" s="85"/>
      <c r="N63" s="85"/>
      <c r="O63" s="85"/>
      <c r="P63" s="85"/>
      <c r="Q63" s="85"/>
      <c r="R63" s="85"/>
      <c r="S63" s="85"/>
      <c r="T63" s="85"/>
      <c r="U63" s="85"/>
      <c r="V63" s="85"/>
      <c r="W63" s="85"/>
      <c r="X63" s="85"/>
      <c r="Y63" s="85"/>
      <c r="Z63" s="85"/>
      <c r="AA63" s="85"/>
      <c r="AB63" s="85"/>
      <c r="AC63" s="326"/>
      <c r="AD63" s="326"/>
      <c r="AE63" s="326"/>
      <c r="AF63" s="326"/>
      <c r="AG63" s="326"/>
      <c r="AH63" s="85"/>
      <c r="AI63" s="85"/>
      <c r="AJ63" s="326"/>
      <c r="AK63" s="326"/>
      <c r="AL63" s="326"/>
      <c r="AM63" s="326"/>
      <c r="AN63" s="93"/>
      <c r="AO63" s="93"/>
      <c r="AP63" s="93"/>
      <c r="AQ63" s="93"/>
      <c r="AR63" s="93"/>
      <c r="AS63" s="93"/>
      <c r="AT63" s="93"/>
      <c r="AU63" s="93"/>
      <c r="AV63" s="93"/>
      <c r="AW63" s="93"/>
      <c r="AX63" s="93"/>
      <c r="AY63" s="93"/>
      <c r="AZ63" s="93"/>
      <c r="BA63" s="93"/>
      <c r="BB63" s="16"/>
      <c r="BC63" s="16"/>
      <c r="BD63" s="85"/>
      <c r="BE63" s="85"/>
      <c r="BF63" s="85"/>
      <c r="BG63" s="85"/>
      <c r="BH63" s="85"/>
      <c r="BI63" s="93"/>
      <c r="BJ63" s="93"/>
      <c r="BK63" s="93"/>
      <c r="BL63" s="93"/>
      <c r="BM63" s="93"/>
      <c r="BN63" s="93"/>
      <c r="BO63" s="93"/>
      <c r="BP63" s="93"/>
      <c r="BQ63" s="93"/>
      <c r="BR63" s="93"/>
      <c r="BS63" s="93"/>
      <c r="BT63" s="93"/>
      <c r="BU63" s="93"/>
      <c r="BV63" s="93"/>
      <c r="BW63" s="93"/>
      <c r="BX63" s="93"/>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c r="CX63" s="16"/>
      <c r="CY63" s="16"/>
      <c r="CZ63" s="16"/>
      <c r="DA63" s="16"/>
      <c r="DB63" s="16"/>
      <c r="DC63" s="16"/>
      <c r="DD63" s="16"/>
      <c r="DE63" s="16"/>
      <c r="DF63" s="16"/>
      <c r="DG63" s="16"/>
      <c r="DH63" s="16"/>
      <c r="DI63" s="16"/>
      <c r="DJ63" s="16"/>
      <c r="DK63" s="16"/>
      <c r="DL63" s="16"/>
      <c r="DM63" s="16"/>
      <c r="DN63" s="16"/>
      <c r="DO63" s="16"/>
    </row>
    <row r="64">
      <c r="A64" s="16"/>
      <c r="B64" s="326"/>
      <c r="C64" s="16"/>
      <c r="D64" s="16"/>
      <c r="F64" s="16"/>
      <c r="G64" s="16"/>
      <c r="H64" s="16"/>
      <c r="I64" s="16"/>
      <c r="J64" s="16"/>
      <c r="K64" s="16"/>
      <c r="L64" s="85"/>
      <c r="M64" s="85"/>
      <c r="N64" s="85"/>
      <c r="O64" s="85"/>
      <c r="P64" s="85"/>
      <c r="Q64" s="85"/>
      <c r="R64" s="85"/>
      <c r="S64" s="85"/>
      <c r="T64" s="85"/>
      <c r="U64" s="85"/>
      <c r="V64" s="85"/>
      <c r="W64" s="85"/>
      <c r="X64" s="85"/>
      <c r="Y64" s="85"/>
      <c r="Z64" s="85"/>
      <c r="AA64" s="85"/>
      <c r="AB64" s="85"/>
      <c r="AC64" s="326"/>
      <c r="AD64" s="326"/>
      <c r="AE64" s="326"/>
      <c r="AF64" s="326"/>
      <c r="AG64" s="326"/>
      <c r="AH64" s="85"/>
      <c r="AI64" s="85"/>
      <c r="AJ64" s="326"/>
      <c r="AK64" s="326"/>
      <c r="AL64" s="326"/>
      <c r="AM64" s="326"/>
      <c r="AN64" s="93"/>
      <c r="AO64" s="93"/>
      <c r="AP64" s="93"/>
      <c r="AQ64" s="93"/>
      <c r="AR64" s="93"/>
      <c r="AS64" s="93"/>
      <c r="AT64" s="93"/>
      <c r="AU64" s="93"/>
      <c r="AV64" s="93"/>
      <c r="AW64" s="93"/>
      <c r="AX64" s="93"/>
      <c r="AY64" s="93"/>
      <c r="AZ64" s="93"/>
      <c r="BA64" s="93"/>
      <c r="BB64" s="16"/>
      <c r="BC64" s="16"/>
      <c r="BD64" s="85"/>
      <c r="BE64" s="85"/>
      <c r="BF64" s="85"/>
      <c r="BG64" s="85"/>
      <c r="BH64" s="85"/>
      <c r="BI64" s="93"/>
      <c r="BJ64" s="93"/>
      <c r="BK64" s="93"/>
      <c r="BL64" s="93"/>
      <c r="BM64" s="93"/>
      <c r="BN64" s="93"/>
      <c r="BO64" s="93"/>
      <c r="BP64" s="93"/>
      <c r="BQ64" s="93"/>
      <c r="BR64" s="93"/>
      <c r="BS64" s="93"/>
      <c r="BT64" s="93"/>
      <c r="BU64" s="93"/>
      <c r="BV64" s="93"/>
      <c r="BW64" s="93"/>
      <c r="BX64" s="93"/>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c r="CX64" s="16"/>
      <c r="CY64" s="16"/>
      <c r="CZ64" s="16"/>
      <c r="DA64" s="16"/>
      <c r="DB64" s="16"/>
      <c r="DC64" s="16"/>
      <c r="DD64" s="16"/>
      <c r="DE64" s="16"/>
      <c r="DF64" s="16"/>
      <c r="DG64" s="16"/>
      <c r="DH64" s="16"/>
      <c r="DI64" s="16"/>
      <c r="DJ64" s="16"/>
      <c r="DK64" s="16"/>
      <c r="DL64" s="16"/>
      <c r="DM64" s="16"/>
      <c r="DN64" s="16"/>
      <c r="DO64" s="16"/>
    </row>
    <row r="65">
      <c r="A65" s="16"/>
      <c r="B65" s="326"/>
      <c r="C65" s="16"/>
      <c r="D65" s="16"/>
      <c r="F65" s="16"/>
      <c r="G65" s="16"/>
      <c r="H65" s="16"/>
      <c r="I65" s="16"/>
      <c r="J65" s="16"/>
      <c r="K65" s="16"/>
      <c r="L65" s="85"/>
      <c r="M65" s="85"/>
      <c r="N65" s="85"/>
      <c r="O65" s="85"/>
      <c r="P65" s="85"/>
      <c r="Q65" s="85"/>
      <c r="R65" s="85"/>
      <c r="S65" s="85"/>
      <c r="T65" s="85"/>
      <c r="U65" s="85"/>
      <c r="V65" s="85"/>
      <c r="W65" s="85"/>
      <c r="X65" s="85"/>
      <c r="Y65" s="85"/>
      <c r="Z65" s="85"/>
      <c r="AA65" s="85"/>
      <c r="AB65" s="85"/>
      <c r="AC65" s="326"/>
      <c r="AD65" s="326"/>
      <c r="AE65" s="326"/>
      <c r="AF65" s="326"/>
      <c r="AG65" s="326"/>
      <c r="AH65" s="85"/>
      <c r="AI65" s="85"/>
      <c r="AJ65" s="326"/>
      <c r="AK65" s="326"/>
      <c r="AL65" s="326"/>
      <c r="AM65" s="326"/>
      <c r="AN65" s="93"/>
      <c r="AO65" s="93"/>
      <c r="AP65" s="93"/>
      <c r="AQ65" s="93"/>
      <c r="AR65" s="93"/>
      <c r="AS65" s="93"/>
      <c r="AT65" s="93"/>
      <c r="AU65" s="93"/>
      <c r="AV65" s="93"/>
      <c r="AW65" s="93"/>
      <c r="AX65" s="93"/>
      <c r="AY65" s="93"/>
      <c r="AZ65" s="93"/>
      <c r="BA65" s="93"/>
      <c r="BB65" s="16"/>
      <c r="BC65" s="16"/>
      <c r="BD65" s="85"/>
      <c r="BE65" s="85"/>
      <c r="BF65" s="85"/>
      <c r="BG65" s="85"/>
      <c r="BH65" s="85"/>
      <c r="BI65" s="93"/>
      <c r="BJ65" s="93"/>
      <c r="BK65" s="93"/>
      <c r="BL65" s="93"/>
      <c r="BM65" s="93"/>
      <c r="BN65" s="93"/>
      <c r="BO65" s="93"/>
      <c r="BP65" s="93"/>
      <c r="BQ65" s="93"/>
      <c r="BR65" s="93"/>
      <c r="BS65" s="93"/>
      <c r="BT65" s="93"/>
      <c r="BU65" s="93"/>
      <c r="BV65" s="93"/>
      <c r="BW65" s="93"/>
      <c r="BX65" s="93"/>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c r="CX65" s="16"/>
      <c r="CY65" s="16"/>
      <c r="CZ65" s="16"/>
      <c r="DA65" s="16"/>
      <c r="DB65" s="16"/>
      <c r="DC65" s="16"/>
      <c r="DD65" s="16"/>
      <c r="DE65" s="16"/>
      <c r="DF65" s="16"/>
      <c r="DG65" s="16"/>
      <c r="DH65" s="16"/>
      <c r="DI65" s="16"/>
      <c r="DJ65" s="16"/>
      <c r="DK65" s="16"/>
      <c r="DL65" s="16"/>
      <c r="DM65" s="16"/>
      <c r="DN65" s="16"/>
      <c r="DO65" s="16"/>
    </row>
    <row r="66">
      <c r="A66" s="16"/>
      <c r="B66" s="326"/>
      <c r="C66" s="16"/>
      <c r="D66" s="16"/>
      <c r="F66" s="16"/>
      <c r="G66" s="16"/>
      <c r="H66" s="16"/>
      <c r="I66" s="16"/>
      <c r="J66" s="16"/>
      <c r="K66" s="16"/>
      <c r="L66" s="85"/>
      <c r="M66" s="85"/>
      <c r="N66" s="85"/>
      <c r="O66" s="85"/>
      <c r="P66" s="85"/>
      <c r="Q66" s="85"/>
      <c r="R66" s="85"/>
      <c r="S66" s="85"/>
      <c r="T66" s="85"/>
      <c r="U66" s="85"/>
      <c r="V66" s="85"/>
      <c r="W66" s="85"/>
      <c r="X66" s="85"/>
      <c r="Y66" s="85"/>
      <c r="Z66" s="85"/>
      <c r="AA66" s="85"/>
      <c r="AB66" s="85"/>
      <c r="AC66" s="326"/>
      <c r="AD66" s="326"/>
      <c r="AE66" s="326"/>
      <c r="AF66" s="326"/>
      <c r="AG66" s="326"/>
      <c r="AH66" s="85"/>
      <c r="AI66" s="85"/>
      <c r="AJ66" s="326"/>
      <c r="AK66" s="326"/>
      <c r="AL66" s="326"/>
      <c r="AM66" s="326"/>
      <c r="AN66" s="93"/>
      <c r="AO66" s="93"/>
      <c r="AP66" s="93"/>
      <c r="AQ66" s="93"/>
      <c r="AR66" s="93"/>
      <c r="AS66" s="93"/>
      <c r="AT66" s="93"/>
      <c r="AU66" s="93"/>
      <c r="AV66" s="93"/>
      <c r="AW66" s="93"/>
      <c r="AX66" s="93"/>
      <c r="AY66" s="93"/>
      <c r="AZ66" s="93"/>
      <c r="BA66" s="93"/>
      <c r="BB66" s="16"/>
      <c r="BC66" s="16"/>
      <c r="BD66" s="85"/>
      <c r="BE66" s="85"/>
      <c r="BF66" s="85"/>
      <c r="BG66" s="85"/>
      <c r="BH66" s="85"/>
      <c r="BI66" s="93"/>
      <c r="BJ66" s="93"/>
      <c r="BK66" s="93"/>
      <c r="BL66" s="93"/>
      <c r="BM66" s="93"/>
      <c r="BN66" s="93"/>
      <c r="BO66" s="93"/>
      <c r="BP66" s="93"/>
      <c r="BQ66" s="93"/>
      <c r="BR66" s="93"/>
      <c r="BS66" s="93"/>
      <c r="BT66" s="93"/>
      <c r="BU66" s="93"/>
      <c r="BV66" s="93"/>
      <c r="BW66" s="93"/>
      <c r="BX66" s="93"/>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row>
    <row r="67">
      <c r="A67" s="16"/>
      <c r="B67" s="326"/>
      <c r="C67" s="16"/>
      <c r="D67" s="16"/>
      <c r="F67" s="16"/>
      <c r="G67" s="16"/>
      <c r="H67" s="16"/>
      <c r="I67" s="16"/>
      <c r="J67" s="16"/>
      <c r="K67" s="16"/>
      <c r="L67" s="85"/>
      <c r="M67" s="85"/>
      <c r="N67" s="85"/>
      <c r="O67" s="85"/>
      <c r="P67" s="85"/>
      <c r="Q67" s="85"/>
      <c r="R67" s="85"/>
      <c r="S67" s="85"/>
      <c r="T67" s="85"/>
      <c r="U67" s="85"/>
      <c r="V67" s="85"/>
      <c r="W67" s="85"/>
      <c r="X67" s="85"/>
      <c r="Y67" s="85"/>
      <c r="Z67" s="85"/>
      <c r="AA67" s="85"/>
      <c r="AB67" s="85"/>
      <c r="AC67" s="326"/>
      <c r="AD67" s="326"/>
      <c r="AE67" s="326"/>
      <c r="AF67" s="333"/>
      <c r="AG67" s="326"/>
      <c r="AH67" s="85"/>
      <c r="AI67" s="85"/>
      <c r="AJ67" s="333"/>
      <c r="AK67" s="326"/>
      <c r="AL67" s="326"/>
      <c r="AM67" s="326"/>
      <c r="AN67" s="93"/>
      <c r="AO67" s="93"/>
      <c r="AP67" s="93"/>
      <c r="AQ67" s="93"/>
      <c r="AR67" s="93"/>
      <c r="AS67" s="93"/>
      <c r="AT67" s="93"/>
      <c r="AU67" s="93"/>
      <c r="AV67" s="93"/>
      <c r="AW67" s="93"/>
      <c r="AX67" s="93"/>
      <c r="AY67" s="93"/>
      <c r="AZ67" s="93"/>
      <c r="BA67" s="93"/>
      <c r="BB67" s="16"/>
      <c r="BC67" s="16"/>
      <c r="BD67" s="85"/>
      <c r="BE67" s="85"/>
      <c r="BF67" s="85"/>
      <c r="BG67" s="85"/>
      <c r="BH67" s="85"/>
      <c r="BI67" s="93"/>
      <c r="BJ67" s="93"/>
      <c r="BK67" s="93"/>
      <c r="BL67" s="93"/>
      <c r="BM67" s="93"/>
      <c r="BN67" s="93"/>
      <c r="BO67" s="93"/>
      <c r="BP67" s="93"/>
      <c r="BQ67" s="93"/>
      <c r="BR67" s="93"/>
      <c r="BS67" s="93"/>
      <c r="BT67" s="93"/>
      <c r="BU67" s="93"/>
      <c r="BV67" s="93"/>
      <c r="BW67" s="93"/>
      <c r="BX67" s="93"/>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row>
    <row r="68">
      <c r="A68" s="16"/>
      <c r="B68" s="326"/>
      <c r="C68" s="16"/>
      <c r="D68" s="16"/>
      <c r="F68" s="16"/>
      <c r="G68" s="16"/>
      <c r="H68" s="16"/>
      <c r="I68" s="16"/>
      <c r="J68" s="16"/>
      <c r="K68" s="16"/>
      <c r="L68" s="85"/>
      <c r="M68" s="85"/>
      <c r="N68" s="85"/>
      <c r="O68" s="85"/>
      <c r="P68" s="85"/>
      <c r="Q68" s="85"/>
      <c r="R68" s="85"/>
      <c r="S68" s="85"/>
      <c r="T68" s="85"/>
      <c r="U68" s="85"/>
      <c r="V68" s="85"/>
      <c r="W68" s="85"/>
      <c r="X68" s="85"/>
      <c r="Y68" s="85"/>
      <c r="Z68" s="85"/>
      <c r="AA68" s="85"/>
      <c r="AB68" s="85"/>
      <c r="AC68" s="326"/>
      <c r="AD68" s="326"/>
      <c r="AE68" s="326"/>
      <c r="AF68" s="326"/>
      <c r="AG68" s="326"/>
      <c r="AH68" s="85"/>
      <c r="AI68" s="85"/>
      <c r="AJ68" s="326"/>
      <c r="AK68" s="326"/>
      <c r="AL68" s="326"/>
      <c r="AM68" s="326"/>
      <c r="AN68" s="93"/>
      <c r="AO68" s="93"/>
      <c r="AP68" s="93"/>
      <c r="AQ68" s="93"/>
      <c r="AR68" s="93"/>
      <c r="AS68" s="93"/>
      <c r="AT68" s="93"/>
      <c r="AU68" s="93"/>
      <c r="AV68" s="93"/>
      <c r="AW68" s="93"/>
      <c r="AX68" s="93"/>
      <c r="AY68" s="93"/>
      <c r="AZ68" s="93"/>
      <c r="BA68" s="93"/>
      <c r="BB68" s="16"/>
      <c r="BC68" s="16"/>
      <c r="BD68" s="85"/>
      <c r="BE68" s="85"/>
      <c r="BF68" s="85"/>
      <c r="BG68" s="85"/>
      <c r="BH68" s="85"/>
      <c r="BI68" s="93"/>
      <c r="BJ68" s="330"/>
      <c r="BK68" s="93"/>
      <c r="BL68" s="330"/>
      <c r="BM68" s="93"/>
      <c r="BN68" s="93"/>
      <c r="BO68" s="93"/>
      <c r="BP68" s="93"/>
      <c r="BQ68" s="93"/>
      <c r="BR68" s="93"/>
      <c r="BS68" s="93"/>
      <c r="BT68" s="93"/>
      <c r="BU68" s="93"/>
      <c r="BV68" s="93"/>
      <c r="BW68" s="93"/>
      <c r="BX68" s="93"/>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row>
    <row r="69">
      <c r="A69" s="16"/>
      <c r="B69" s="326"/>
      <c r="C69" s="16"/>
      <c r="D69" s="16"/>
      <c r="F69" s="16"/>
      <c r="G69" s="16"/>
      <c r="H69" s="16"/>
      <c r="I69" s="16"/>
      <c r="J69" s="16"/>
      <c r="K69" s="16"/>
      <c r="L69" s="85"/>
      <c r="M69" s="85"/>
      <c r="N69" s="85"/>
      <c r="O69" s="85"/>
      <c r="P69" s="85"/>
      <c r="Q69" s="85"/>
      <c r="R69" s="85"/>
      <c r="S69" s="85"/>
      <c r="T69" s="85"/>
      <c r="U69" s="85"/>
      <c r="V69" s="85"/>
      <c r="W69" s="85"/>
      <c r="X69" s="85"/>
      <c r="Y69" s="85"/>
      <c r="Z69" s="85"/>
      <c r="AA69" s="85"/>
      <c r="AB69" s="85"/>
      <c r="AC69" s="326"/>
      <c r="AD69" s="326"/>
      <c r="AE69" s="326"/>
      <c r="AF69" s="326"/>
      <c r="AG69" s="326"/>
      <c r="AH69" s="85"/>
      <c r="AI69" s="85"/>
      <c r="AJ69" s="326"/>
      <c r="AK69" s="326"/>
      <c r="AL69" s="326"/>
      <c r="AM69" s="326"/>
      <c r="AN69" s="93"/>
      <c r="AO69" s="93"/>
      <c r="AP69" s="93"/>
      <c r="AQ69" s="93"/>
      <c r="AR69" s="93"/>
      <c r="AS69" s="93"/>
      <c r="AT69" s="93"/>
      <c r="AU69" s="93"/>
      <c r="AV69" s="93"/>
      <c r="AW69" s="93"/>
      <c r="AX69" s="93"/>
      <c r="AY69" s="93"/>
      <c r="AZ69" s="93"/>
      <c r="BA69" s="93"/>
      <c r="BB69" s="16"/>
      <c r="BC69" s="16"/>
      <c r="BD69" s="85"/>
      <c r="BE69" s="85"/>
      <c r="BF69" s="85"/>
      <c r="BG69" s="85"/>
      <c r="BH69" s="85"/>
      <c r="BI69" s="93"/>
      <c r="BJ69" s="93"/>
      <c r="BK69" s="93"/>
      <c r="BL69" s="93"/>
      <c r="BM69" s="93"/>
      <c r="BN69" s="93"/>
      <c r="BO69" s="93"/>
      <c r="BP69" s="93"/>
      <c r="BQ69" s="93"/>
      <c r="BR69" s="93"/>
      <c r="BS69" s="93"/>
      <c r="BT69" s="93"/>
      <c r="BU69" s="93"/>
      <c r="BV69" s="93"/>
      <c r="BW69" s="93"/>
      <c r="BX69" s="93"/>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row>
    <row r="70">
      <c r="A70" s="16"/>
      <c r="B70" s="326"/>
      <c r="C70" s="16"/>
      <c r="D70" s="16"/>
      <c r="F70" s="16"/>
      <c r="G70" s="16"/>
      <c r="H70" s="16"/>
      <c r="I70" s="16"/>
      <c r="J70" s="16"/>
      <c r="K70" s="16"/>
      <c r="L70" s="85"/>
      <c r="M70" s="85"/>
      <c r="N70" s="85"/>
      <c r="O70" s="85"/>
      <c r="P70" s="85"/>
      <c r="Q70" s="85"/>
      <c r="R70" s="85"/>
      <c r="S70" s="85"/>
      <c r="T70" s="85"/>
      <c r="U70" s="85"/>
      <c r="V70" s="85"/>
      <c r="W70" s="85"/>
      <c r="X70" s="85"/>
      <c r="Y70" s="85"/>
      <c r="Z70" s="85"/>
      <c r="AA70" s="85"/>
      <c r="AB70" s="85"/>
      <c r="AC70" s="326"/>
      <c r="AD70" s="326"/>
      <c r="AE70" s="326"/>
      <c r="AF70" s="326"/>
      <c r="AG70" s="326"/>
      <c r="AH70" s="85"/>
      <c r="AI70" s="85"/>
      <c r="AJ70" s="326"/>
      <c r="AK70" s="326"/>
      <c r="AL70" s="326"/>
      <c r="AM70" s="326"/>
      <c r="AN70" s="93"/>
      <c r="AO70" s="93"/>
      <c r="AP70" s="93"/>
      <c r="AQ70" s="93"/>
      <c r="AR70" s="93"/>
      <c r="AS70" s="93"/>
      <c r="AT70" s="93"/>
      <c r="AU70" s="93"/>
      <c r="AV70" s="93"/>
      <c r="AW70" s="93"/>
      <c r="AX70" s="93"/>
      <c r="AY70" s="93"/>
      <c r="AZ70" s="93"/>
      <c r="BA70" s="93"/>
      <c r="BB70" s="16"/>
      <c r="BC70" s="16"/>
      <c r="BD70" s="85"/>
      <c r="BE70" s="85"/>
      <c r="BF70" s="85"/>
      <c r="BG70" s="85"/>
      <c r="BH70" s="85"/>
      <c r="BI70" s="93"/>
      <c r="BJ70" s="93"/>
      <c r="BK70" s="93"/>
      <c r="BL70" s="93"/>
      <c r="BM70" s="93"/>
      <c r="BN70" s="93"/>
      <c r="BO70" s="93"/>
      <c r="BP70" s="93"/>
      <c r="BQ70" s="93"/>
      <c r="BR70" s="93"/>
      <c r="BS70" s="93"/>
      <c r="BT70" s="93"/>
      <c r="BU70" s="93"/>
      <c r="BV70" s="93"/>
      <c r="BW70" s="93"/>
      <c r="BX70" s="93"/>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row>
    <row r="71">
      <c r="A71" s="16"/>
      <c r="B71" s="326"/>
      <c r="C71" s="16"/>
      <c r="D71" s="16"/>
      <c r="F71" s="16"/>
      <c r="G71" s="16"/>
      <c r="H71" s="16"/>
      <c r="I71" s="16"/>
      <c r="J71" s="16"/>
      <c r="K71" s="16"/>
      <c r="L71" s="85"/>
      <c r="M71" s="85"/>
      <c r="N71" s="85"/>
      <c r="O71" s="85"/>
      <c r="P71" s="85"/>
      <c r="Q71" s="85"/>
      <c r="R71" s="85"/>
      <c r="S71" s="85"/>
      <c r="T71" s="85"/>
      <c r="U71" s="85"/>
      <c r="V71" s="85"/>
      <c r="W71" s="85"/>
      <c r="X71" s="85"/>
      <c r="Y71" s="85"/>
      <c r="Z71" s="85"/>
      <c r="AA71" s="85"/>
      <c r="AB71" s="85"/>
      <c r="AC71" s="326"/>
      <c r="AD71" s="326"/>
      <c r="AE71" s="326"/>
      <c r="AF71" s="326"/>
      <c r="AG71" s="326"/>
      <c r="AH71" s="85"/>
      <c r="AI71" s="85"/>
      <c r="AJ71" s="326"/>
      <c r="AK71" s="326"/>
      <c r="AL71" s="326"/>
      <c r="AM71" s="326"/>
      <c r="AN71" s="93"/>
      <c r="AO71" s="93"/>
      <c r="AP71" s="93"/>
      <c r="AQ71" s="93"/>
      <c r="AR71" s="93"/>
      <c r="AS71" s="93"/>
      <c r="AT71" s="93"/>
      <c r="AU71" s="93"/>
      <c r="AV71" s="93"/>
      <c r="AW71" s="93"/>
      <c r="AX71" s="93"/>
      <c r="AY71" s="93"/>
      <c r="AZ71" s="93"/>
      <c r="BA71" s="93"/>
      <c r="BB71" s="16"/>
      <c r="BC71" s="16"/>
      <c r="BD71" s="85"/>
      <c r="BE71" s="85"/>
      <c r="BF71" s="85"/>
      <c r="BG71" s="85"/>
      <c r="BH71" s="85"/>
      <c r="BI71" s="93"/>
      <c r="BJ71" s="93"/>
      <c r="BK71" s="93"/>
      <c r="BL71" s="93"/>
      <c r="BM71" s="93"/>
      <c r="BN71" s="93"/>
      <c r="BO71" s="93"/>
      <c r="BP71" s="93"/>
      <c r="BQ71" s="93"/>
      <c r="BR71" s="93"/>
      <c r="BS71" s="93"/>
      <c r="BT71" s="93"/>
      <c r="BU71" s="93"/>
      <c r="BV71" s="93"/>
      <c r="BW71" s="93"/>
      <c r="BX71" s="93"/>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row>
    <row r="72">
      <c r="A72" s="16"/>
      <c r="B72" s="326"/>
      <c r="C72" s="16"/>
      <c r="D72" s="16"/>
      <c r="F72" s="16"/>
      <c r="G72" s="16"/>
      <c r="H72" s="16"/>
      <c r="I72" s="16"/>
      <c r="J72" s="16"/>
      <c r="K72" s="16"/>
      <c r="L72" s="85"/>
      <c r="M72" s="85"/>
      <c r="N72" s="85"/>
      <c r="O72" s="85"/>
      <c r="P72" s="85"/>
      <c r="Q72" s="85"/>
      <c r="R72" s="85"/>
      <c r="S72" s="85"/>
      <c r="T72" s="85"/>
      <c r="U72" s="85"/>
      <c r="V72" s="85"/>
      <c r="W72" s="85"/>
      <c r="X72" s="85"/>
      <c r="Y72" s="85"/>
      <c r="Z72" s="85"/>
      <c r="AA72" s="85"/>
      <c r="AB72" s="85"/>
      <c r="AC72" s="326"/>
      <c r="AD72" s="326"/>
      <c r="AE72" s="326"/>
      <c r="AF72" s="326"/>
      <c r="AG72" s="326"/>
      <c r="AH72" s="85"/>
      <c r="AI72" s="85"/>
      <c r="AJ72" s="326"/>
      <c r="AK72" s="326"/>
      <c r="AL72" s="326"/>
      <c r="AM72" s="326"/>
      <c r="AN72" s="93"/>
      <c r="AO72" s="93"/>
      <c r="AP72" s="93"/>
      <c r="AQ72" s="93"/>
      <c r="AR72" s="93"/>
      <c r="AS72" s="93"/>
      <c r="AT72" s="93"/>
      <c r="AU72" s="93"/>
      <c r="AV72" s="93"/>
      <c r="AW72" s="93"/>
      <c r="AX72" s="93"/>
      <c r="AY72" s="93"/>
      <c r="AZ72" s="93"/>
      <c r="BA72" s="93"/>
      <c r="BB72" s="16"/>
      <c r="BC72" s="334"/>
      <c r="BD72" s="85"/>
      <c r="BE72" s="85"/>
      <c r="BF72" s="85"/>
      <c r="BG72" s="85"/>
      <c r="BH72" s="85"/>
      <c r="BI72" s="93"/>
      <c r="BJ72" s="93"/>
      <c r="BK72" s="93"/>
      <c r="BL72" s="93"/>
      <c r="BM72" s="93"/>
      <c r="BN72" s="93"/>
      <c r="BO72" s="93"/>
      <c r="BP72" s="93"/>
      <c r="BQ72" s="93"/>
      <c r="BR72" s="93"/>
      <c r="BS72" s="93"/>
      <c r="BT72" s="93"/>
      <c r="BU72" s="93"/>
      <c r="BV72" s="93"/>
      <c r="BW72" s="93"/>
      <c r="BX72" s="93"/>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row>
    <row r="73">
      <c r="A73" s="16"/>
      <c r="B73" s="326"/>
      <c r="C73" s="16"/>
      <c r="D73" s="16"/>
      <c r="F73" s="16"/>
      <c r="G73" s="16"/>
      <c r="H73" s="16"/>
      <c r="I73" s="16"/>
      <c r="J73" s="16"/>
      <c r="K73" s="16"/>
      <c r="L73" s="85"/>
      <c r="M73" s="85"/>
      <c r="N73" s="85"/>
      <c r="O73" s="85"/>
      <c r="P73" s="85"/>
      <c r="Q73" s="85"/>
      <c r="R73" s="85"/>
      <c r="S73" s="85"/>
      <c r="T73" s="85"/>
      <c r="U73" s="85"/>
      <c r="V73" s="85"/>
      <c r="W73" s="85"/>
      <c r="X73" s="85"/>
      <c r="Y73" s="85"/>
      <c r="Z73" s="85"/>
      <c r="AA73" s="85"/>
      <c r="AB73" s="85"/>
      <c r="AC73" s="326"/>
      <c r="AD73" s="326"/>
      <c r="AE73" s="326"/>
      <c r="AF73" s="326"/>
      <c r="AG73" s="326"/>
      <c r="AH73" s="85"/>
      <c r="AI73" s="85"/>
      <c r="AJ73" s="326"/>
      <c r="AK73" s="326"/>
      <c r="AL73" s="326"/>
      <c r="AM73" s="326"/>
      <c r="AN73" s="93"/>
      <c r="AO73" s="93"/>
      <c r="AP73" s="93"/>
      <c r="AQ73" s="93"/>
      <c r="AR73" s="93"/>
      <c r="AS73" s="93"/>
      <c r="AT73" s="93"/>
      <c r="AU73" s="93"/>
      <c r="AV73" s="93"/>
      <c r="AW73" s="93"/>
      <c r="AX73" s="93"/>
      <c r="AY73" s="93"/>
      <c r="AZ73" s="93"/>
      <c r="BA73" s="93"/>
      <c r="BB73" s="16"/>
      <c r="BC73" s="16"/>
      <c r="BD73" s="85"/>
      <c r="BE73" s="85"/>
      <c r="BF73" s="85"/>
      <c r="BG73" s="85"/>
      <c r="BH73" s="85"/>
      <c r="BI73" s="93"/>
      <c r="BJ73" s="93"/>
      <c r="BK73" s="93"/>
      <c r="BL73" s="93"/>
      <c r="BM73" s="93"/>
      <c r="BN73" s="93"/>
      <c r="BO73" s="93"/>
      <c r="BP73" s="93"/>
      <c r="BQ73" s="93"/>
      <c r="BR73" s="93"/>
      <c r="BS73" s="93"/>
      <c r="BT73" s="93"/>
      <c r="BU73" s="93"/>
      <c r="BV73" s="93"/>
      <c r="BW73" s="93"/>
      <c r="BX73" s="93"/>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row>
    <row r="74">
      <c r="A74" s="16"/>
      <c r="B74" s="326"/>
      <c r="C74" s="16"/>
      <c r="D74" s="16"/>
      <c r="F74" s="16"/>
      <c r="G74" s="16"/>
      <c r="H74" s="16"/>
      <c r="I74" s="16"/>
      <c r="J74" s="16"/>
      <c r="K74" s="16"/>
      <c r="L74" s="85"/>
      <c r="M74" s="85"/>
      <c r="N74" s="85"/>
      <c r="O74" s="85"/>
      <c r="P74" s="85"/>
      <c r="Q74" s="85"/>
      <c r="R74" s="85"/>
      <c r="S74" s="85"/>
      <c r="T74" s="85"/>
      <c r="U74" s="85"/>
      <c r="V74" s="85"/>
      <c r="W74" s="85"/>
      <c r="X74" s="85"/>
      <c r="Y74" s="85"/>
      <c r="Z74" s="85"/>
      <c r="AA74" s="85"/>
      <c r="AB74" s="85"/>
      <c r="AC74" s="326"/>
      <c r="AD74" s="326"/>
      <c r="AE74" s="326"/>
      <c r="AF74" s="326"/>
      <c r="AG74" s="326"/>
      <c r="AH74" s="85"/>
      <c r="AI74" s="85"/>
      <c r="AJ74" s="326"/>
      <c r="AK74" s="326"/>
      <c r="AL74" s="326"/>
      <c r="AM74" s="326"/>
      <c r="AN74" s="93"/>
      <c r="AO74" s="93"/>
      <c r="AP74" s="93"/>
      <c r="AQ74" s="93"/>
      <c r="AR74" s="93"/>
      <c r="AS74" s="93"/>
      <c r="AT74" s="93"/>
      <c r="AU74" s="93"/>
      <c r="AV74" s="93"/>
      <c r="AW74" s="93"/>
      <c r="AX74" s="93"/>
      <c r="AY74" s="93"/>
      <c r="AZ74" s="93"/>
      <c r="BA74" s="93"/>
      <c r="BB74" s="16"/>
      <c r="BC74" s="16"/>
      <c r="BD74" s="85"/>
      <c r="BE74" s="85"/>
      <c r="BF74" s="85"/>
      <c r="BG74" s="85"/>
      <c r="BH74" s="85"/>
      <c r="BI74" s="93"/>
      <c r="BJ74" s="93"/>
      <c r="BK74" s="93"/>
      <c r="BL74" s="93"/>
      <c r="BM74" s="93"/>
      <c r="BN74" s="93"/>
      <c r="BO74" s="93"/>
      <c r="BP74" s="93"/>
      <c r="BQ74" s="93"/>
      <c r="BR74" s="93"/>
      <c r="BS74" s="93"/>
      <c r="BT74" s="93"/>
      <c r="BU74" s="93"/>
      <c r="BV74" s="93"/>
      <c r="BW74" s="93"/>
      <c r="BX74" s="93"/>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row>
    <row r="75">
      <c r="A75" s="16"/>
      <c r="B75" s="326"/>
      <c r="C75" s="16"/>
      <c r="D75" s="16"/>
      <c r="F75" s="16"/>
      <c r="G75" s="16"/>
      <c r="H75" s="16"/>
      <c r="I75" s="16"/>
      <c r="J75" s="16"/>
      <c r="K75" s="16"/>
      <c r="L75" s="85"/>
      <c r="M75" s="85"/>
      <c r="N75" s="85"/>
      <c r="O75" s="85"/>
      <c r="P75" s="85"/>
      <c r="Q75" s="85"/>
      <c r="R75" s="85"/>
      <c r="S75" s="85"/>
      <c r="T75" s="85"/>
      <c r="U75" s="85"/>
      <c r="V75" s="85"/>
      <c r="W75" s="85"/>
      <c r="X75" s="85"/>
      <c r="Y75" s="85"/>
      <c r="Z75" s="85"/>
      <c r="AA75" s="85"/>
      <c r="AB75" s="85"/>
      <c r="AC75" s="326"/>
      <c r="AD75" s="326"/>
      <c r="AE75" s="326"/>
      <c r="AF75" s="326"/>
      <c r="AG75" s="326"/>
      <c r="AH75" s="85"/>
      <c r="AI75" s="85"/>
      <c r="AJ75" s="326"/>
      <c r="AK75" s="326"/>
      <c r="AL75" s="326"/>
      <c r="AM75" s="326"/>
      <c r="AN75" s="93"/>
      <c r="AO75" s="93"/>
      <c r="AP75" s="93"/>
      <c r="AQ75" s="93"/>
      <c r="AR75" s="93"/>
      <c r="AS75" s="93"/>
      <c r="AT75" s="93"/>
      <c r="AU75" s="93"/>
      <c r="AV75" s="93"/>
      <c r="AW75" s="93"/>
      <c r="AX75" s="93"/>
      <c r="AY75" s="93"/>
      <c r="AZ75" s="93"/>
      <c r="BA75" s="93"/>
      <c r="BB75" s="16"/>
      <c r="BC75" s="16"/>
      <c r="BD75" s="85"/>
      <c r="BE75" s="85"/>
      <c r="BF75" s="85"/>
      <c r="BG75" s="85"/>
      <c r="BH75" s="85"/>
      <c r="BI75" s="93"/>
      <c r="BJ75" s="93"/>
      <c r="BK75" s="93"/>
      <c r="BL75" s="93"/>
      <c r="BM75" s="93"/>
      <c r="BN75" s="93"/>
      <c r="BO75" s="93"/>
      <c r="BP75" s="93"/>
      <c r="BQ75" s="93"/>
      <c r="BR75" s="93"/>
      <c r="BS75" s="93"/>
      <c r="BT75" s="93"/>
      <c r="BU75" s="93"/>
      <c r="BV75" s="93"/>
      <c r="BW75" s="93"/>
      <c r="BX75" s="93"/>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row>
    <row r="76">
      <c r="A76" s="16"/>
      <c r="B76" s="326"/>
      <c r="C76" s="16"/>
      <c r="D76" s="16"/>
      <c r="F76" s="16"/>
      <c r="G76" s="16"/>
      <c r="H76" s="16"/>
      <c r="I76" s="16"/>
      <c r="J76" s="16"/>
      <c r="K76" s="16"/>
      <c r="L76" s="85"/>
      <c r="M76" s="85"/>
      <c r="N76" s="85"/>
      <c r="O76" s="85"/>
      <c r="P76" s="85"/>
      <c r="Q76" s="85"/>
      <c r="R76" s="85"/>
      <c r="S76" s="85"/>
      <c r="T76" s="85"/>
      <c r="U76" s="85"/>
      <c r="V76" s="85"/>
      <c r="W76" s="85"/>
      <c r="X76" s="85"/>
      <c r="Y76" s="85"/>
      <c r="Z76" s="85"/>
      <c r="AA76" s="85"/>
      <c r="AB76" s="85"/>
      <c r="AC76" s="326"/>
      <c r="AD76" s="326"/>
      <c r="AE76" s="326"/>
      <c r="AF76" s="326"/>
      <c r="AG76" s="326"/>
      <c r="AH76" s="85"/>
      <c r="AI76" s="85"/>
      <c r="AJ76" s="326"/>
      <c r="AK76" s="326"/>
      <c r="AL76" s="326"/>
      <c r="AM76" s="326"/>
      <c r="AN76" s="93"/>
      <c r="AO76" s="93"/>
      <c r="AP76" s="93"/>
      <c r="AQ76" s="93"/>
      <c r="AR76" s="93"/>
      <c r="AS76" s="93"/>
      <c r="AT76" s="93"/>
      <c r="AU76" s="93"/>
      <c r="AV76" s="93"/>
      <c r="AW76" s="93"/>
      <c r="AX76" s="93"/>
      <c r="AY76" s="93"/>
      <c r="AZ76" s="93"/>
      <c r="BA76" s="93"/>
      <c r="BB76" s="16"/>
      <c r="BC76" s="334"/>
      <c r="BD76" s="85"/>
      <c r="BE76" s="85"/>
      <c r="BF76" s="85"/>
      <c r="BG76" s="85"/>
      <c r="BH76" s="85"/>
      <c r="BI76" s="93"/>
      <c r="BJ76" s="93"/>
      <c r="BK76" s="93"/>
      <c r="BL76" s="93"/>
      <c r="BM76" s="93"/>
      <c r="BN76" s="93"/>
      <c r="BO76" s="93"/>
      <c r="BP76" s="93"/>
      <c r="BQ76" s="93"/>
      <c r="BR76" s="93"/>
      <c r="BS76" s="93"/>
      <c r="BT76" s="93"/>
      <c r="BU76" s="93"/>
      <c r="BV76" s="93"/>
      <c r="BW76" s="93"/>
      <c r="BX76" s="93"/>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row>
    <row r="77">
      <c r="A77" s="16"/>
      <c r="B77" s="326"/>
      <c r="C77" s="16"/>
      <c r="D77" s="16"/>
      <c r="F77" s="16"/>
      <c r="G77" s="16"/>
      <c r="H77" s="16"/>
      <c r="I77" s="16"/>
      <c r="J77" s="16"/>
      <c r="K77" s="16"/>
      <c r="L77" s="85"/>
      <c r="M77" s="85"/>
      <c r="N77" s="85"/>
      <c r="O77" s="85"/>
      <c r="P77" s="85"/>
      <c r="Q77" s="85"/>
      <c r="R77" s="85"/>
      <c r="S77" s="85"/>
      <c r="T77" s="85"/>
      <c r="U77" s="85"/>
      <c r="V77" s="85"/>
      <c r="W77" s="85"/>
      <c r="X77" s="85"/>
      <c r="Y77" s="85"/>
      <c r="Z77" s="85"/>
      <c r="AA77" s="85"/>
      <c r="AB77" s="85"/>
      <c r="AC77" s="326"/>
      <c r="AD77" s="326"/>
      <c r="AE77" s="326"/>
      <c r="AF77" s="326"/>
      <c r="AG77" s="326"/>
      <c r="AH77" s="85"/>
      <c r="AI77" s="85"/>
      <c r="AJ77" s="326"/>
      <c r="AK77" s="326"/>
      <c r="AL77" s="326"/>
      <c r="AM77" s="326"/>
      <c r="AN77" s="93"/>
      <c r="AO77" s="93"/>
      <c r="AP77" s="93"/>
      <c r="AQ77" s="93"/>
      <c r="AR77" s="93"/>
      <c r="AS77" s="93"/>
      <c r="AT77" s="93"/>
      <c r="AU77" s="93"/>
      <c r="AV77" s="93"/>
      <c r="AW77" s="93"/>
      <c r="AX77" s="93"/>
      <c r="AY77" s="93"/>
      <c r="AZ77" s="93"/>
      <c r="BA77" s="93"/>
      <c r="BB77" s="16"/>
      <c r="BC77" s="16"/>
      <c r="BD77" s="85"/>
      <c r="BE77" s="85"/>
      <c r="BF77" s="85"/>
      <c r="BG77" s="85"/>
      <c r="BH77" s="85"/>
      <c r="BI77" s="93"/>
      <c r="BJ77" s="93"/>
      <c r="BK77" s="93"/>
      <c r="BL77" s="93"/>
      <c r="BM77" s="93"/>
      <c r="BN77" s="93"/>
      <c r="BO77" s="93"/>
      <c r="BP77" s="93"/>
      <c r="BQ77" s="93"/>
      <c r="BR77" s="93"/>
      <c r="BS77" s="93"/>
      <c r="BT77" s="93"/>
      <c r="BU77" s="93"/>
      <c r="BV77" s="93"/>
      <c r="BW77" s="93"/>
      <c r="BX77" s="93"/>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row>
    <row r="78">
      <c r="A78" s="16"/>
      <c r="B78" s="326"/>
      <c r="C78" s="16"/>
      <c r="D78" s="16"/>
      <c r="F78" s="16"/>
      <c r="G78" s="16"/>
      <c r="H78" s="16"/>
      <c r="I78" s="16"/>
      <c r="J78" s="16"/>
      <c r="K78" s="16"/>
      <c r="L78" s="85"/>
      <c r="M78" s="85"/>
      <c r="N78" s="85"/>
      <c r="O78" s="85"/>
      <c r="P78" s="85"/>
      <c r="Q78" s="85"/>
      <c r="R78" s="85"/>
      <c r="S78" s="85"/>
      <c r="T78" s="85"/>
      <c r="U78" s="85"/>
      <c r="V78" s="85"/>
      <c r="W78" s="85"/>
      <c r="X78" s="85"/>
      <c r="Y78" s="85"/>
      <c r="Z78" s="85"/>
      <c r="AA78" s="85"/>
      <c r="AB78" s="85"/>
      <c r="AC78" s="326"/>
      <c r="AD78" s="326"/>
      <c r="AE78" s="326"/>
      <c r="AF78" s="326"/>
      <c r="AG78" s="326"/>
      <c r="AH78" s="85"/>
      <c r="AI78" s="85"/>
      <c r="AJ78" s="326"/>
      <c r="AK78" s="326"/>
      <c r="AL78" s="326"/>
      <c r="AM78" s="326"/>
      <c r="AN78" s="93"/>
      <c r="AO78" s="93"/>
      <c r="AP78" s="93"/>
      <c r="AQ78" s="93"/>
      <c r="AR78" s="93"/>
      <c r="AS78" s="93"/>
      <c r="AT78" s="93"/>
      <c r="AU78" s="93"/>
      <c r="AV78" s="93"/>
      <c r="AW78" s="93"/>
      <c r="AX78" s="93"/>
      <c r="AY78" s="93"/>
      <c r="AZ78" s="93"/>
      <c r="BA78" s="93"/>
      <c r="BB78" s="16"/>
      <c r="BC78" s="16"/>
      <c r="BD78" s="85"/>
      <c r="BE78" s="85"/>
      <c r="BF78" s="85"/>
      <c r="BG78" s="85"/>
      <c r="BH78" s="85"/>
      <c r="BI78" s="93"/>
      <c r="BJ78" s="93"/>
      <c r="BK78" s="93"/>
      <c r="BL78" s="93"/>
      <c r="BM78" s="93"/>
      <c r="BN78" s="93"/>
      <c r="BO78" s="93"/>
      <c r="BP78" s="93"/>
      <c r="BQ78" s="93"/>
      <c r="BR78" s="93"/>
      <c r="BS78" s="93"/>
      <c r="BT78" s="93"/>
      <c r="BU78" s="93"/>
      <c r="BV78" s="93"/>
      <c r="BW78" s="93"/>
      <c r="BX78" s="93"/>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row>
    <row r="79">
      <c r="A79" s="16"/>
      <c r="B79" s="326"/>
      <c r="C79" s="16"/>
      <c r="D79" s="16"/>
      <c r="F79" s="16"/>
      <c r="G79" s="16"/>
      <c r="H79" s="16"/>
      <c r="I79" s="16"/>
      <c r="J79" s="16"/>
      <c r="K79" s="16"/>
      <c r="L79" s="85"/>
      <c r="M79" s="85"/>
      <c r="N79" s="85"/>
      <c r="O79" s="85"/>
      <c r="P79" s="85"/>
      <c r="Q79" s="85"/>
      <c r="R79" s="85"/>
      <c r="S79" s="85"/>
      <c r="T79" s="85"/>
      <c r="U79" s="85"/>
      <c r="V79" s="85"/>
      <c r="W79" s="85"/>
      <c r="X79" s="85"/>
      <c r="Y79" s="85"/>
      <c r="Z79" s="85"/>
      <c r="AA79" s="85"/>
      <c r="AB79" s="85"/>
      <c r="AC79" s="326"/>
      <c r="AD79" s="326"/>
      <c r="AE79" s="326"/>
      <c r="AF79" s="326"/>
      <c r="AG79" s="326"/>
      <c r="AH79" s="85"/>
      <c r="AI79" s="85"/>
      <c r="AJ79" s="326"/>
      <c r="AK79" s="326"/>
      <c r="AL79" s="326"/>
      <c r="AM79" s="326"/>
      <c r="AN79" s="93"/>
      <c r="AO79" s="93"/>
      <c r="AP79" s="93"/>
      <c r="AQ79" s="93"/>
      <c r="AR79" s="93"/>
      <c r="AS79" s="93"/>
      <c r="AT79" s="93"/>
      <c r="AU79" s="93"/>
      <c r="AV79" s="93"/>
      <c r="AW79" s="93"/>
      <c r="AX79" s="93"/>
      <c r="AY79" s="93"/>
      <c r="AZ79" s="93"/>
      <c r="BA79" s="93"/>
      <c r="BB79" s="16"/>
      <c r="BC79" s="16"/>
      <c r="BD79" s="85"/>
      <c r="BE79" s="85"/>
      <c r="BF79" s="85"/>
      <c r="BG79" s="85"/>
      <c r="BH79" s="85"/>
      <c r="BI79" s="93"/>
      <c r="BJ79" s="93"/>
      <c r="BK79" s="93"/>
      <c r="BL79" s="93"/>
      <c r="BM79" s="93"/>
      <c r="BN79" s="93"/>
      <c r="BO79" s="93"/>
      <c r="BP79" s="93"/>
      <c r="BQ79" s="93"/>
      <c r="BR79" s="93"/>
      <c r="BS79" s="93"/>
      <c r="BT79" s="93"/>
      <c r="BU79" s="93"/>
      <c r="BV79" s="93"/>
      <c r="BW79" s="93"/>
      <c r="BX79" s="93"/>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row>
    <row r="80">
      <c r="A80" s="16"/>
      <c r="B80" s="326"/>
      <c r="C80" s="16"/>
      <c r="D80" s="16"/>
      <c r="F80" s="16"/>
      <c r="G80" s="16"/>
      <c r="H80" s="16"/>
      <c r="I80" s="16"/>
      <c r="J80" s="16"/>
      <c r="K80" s="16"/>
      <c r="L80" s="85"/>
      <c r="M80" s="85"/>
      <c r="N80" s="85"/>
      <c r="O80" s="85"/>
      <c r="P80" s="85"/>
      <c r="Q80" s="85"/>
      <c r="R80" s="85"/>
      <c r="S80" s="85"/>
      <c r="T80" s="85"/>
      <c r="U80" s="85"/>
      <c r="V80" s="85"/>
      <c r="W80" s="85"/>
      <c r="X80" s="85"/>
      <c r="Y80" s="85"/>
      <c r="Z80" s="85"/>
      <c r="AA80" s="85"/>
      <c r="AB80" s="85"/>
      <c r="AC80" s="326"/>
      <c r="AD80" s="326"/>
      <c r="AE80" s="326"/>
      <c r="AF80" s="326"/>
      <c r="AG80" s="326"/>
      <c r="AH80" s="85"/>
      <c r="AI80" s="85"/>
      <c r="AJ80" s="326"/>
      <c r="AK80" s="326"/>
      <c r="AL80" s="326"/>
      <c r="AM80" s="326"/>
      <c r="AN80" s="93"/>
      <c r="AO80" s="93"/>
      <c r="AP80" s="93"/>
      <c r="AQ80" s="93"/>
      <c r="AR80" s="93"/>
      <c r="AS80" s="93"/>
      <c r="AT80" s="93"/>
      <c r="AU80" s="93"/>
      <c r="AV80" s="93"/>
      <c r="AW80" s="93"/>
      <c r="AX80" s="93"/>
      <c r="AY80" s="93"/>
      <c r="AZ80" s="93"/>
      <c r="BA80" s="93"/>
      <c r="BB80" s="16"/>
      <c r="BC80" s="16"/>
      <c r="BD80" s="85"/>
      <c r="BE80" s="85"/>
      <c r="BF80" s="85"/>
      <c r="BG80" s="85"/>
      <c r="BH80" s="85"/>
      <c r="BI80" s="93"/>
      <c r="BJ80" s="93"/>
      <c r="BK80" s="93"/>
      <c r="BL80" s="93"/>
      <c r="BM80" s="93"/>
      <c r="BN80" s="93"/>
      <c r="BO80" s="93"/>
      <c r="BP80" s="93"/>
      <c r="BQ80" s="93"/>
      <c r="BR80" s="93"/>
      <c r="BS80" s="93"/>
      <c r="BT80" s="93"/>
      <c r="BU80" s="93"/>
      <c r="BV80" s="93"/>
      <c r="BW80" s="93"/>
      <c r="BX80" s="93"/>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row>
    <row r="81">
      <c r="A81" s="16"/>
      <c r="B81" s="326"/>
      <c r="C81" s="16"/>
      <c r="D81" s="16"/>
      <c r="F81" s="16"/>
      <c r="G81" s="16"/>
      <c r="H81" s="16"/>
      <c r="I81" s="16"/>
      <c r="J81" s="16"/>
      <c r="K81" s="16"/>
      <c r="L81" s="85"/>
      <c r="M81" s="85"/>
      <c r="N81" s="85"/>
      <c r="O81" s="85"/>
      <c r="P81" s="85"/>
      <c r="Q81" s="85"/>
      <c r="R81" s="85"/>
      <c r="S81" s="85"/>
      <c r="T81" s="85"/>
      <c r="U81" s="85"/>
      <c r="V81" s="85"/>
      <c r="W81" s="85"/>
      <c r="X81" s="85"/>
      <c r="Y81" s="85"/>
      <c r="Z81" s="85"/>
      <c r="AA81" s="85"/>
      <c r="AB81" s="85"/>
      <c r="AC81" s="326"/>
      <c r="AD81" s="326"/>
      <c r="AE81" s="326"/>
      <c r="AF81" s="326"/>
      <c r="AG81" s="326"/>
      <c r="AH81" s="85"/>
      <c r="AI81" s="85"/>
      <c r="AJ81" s="326"/>
      <c r="AK81" s="326"/>
      <c r="AL81" s="326"/>
      <c r="AM81" s="326"/>
      <c r="AN81" s="93"/>
      <c r="AO81" s="93"/>
      <c r="AP81" s="93"/>
      <c r="AQ81" s="93"/>
      <c r="AR81" s="93"/>
      <c r="AS81" s="93"/>
      <c r="AT81" s="93"/>
      <c r="AU81" s="93"/>
      <c r="AV81" s="93"/>
      <c r="AW81" s="93"/>
      <c r="AX81" s="93"/>
      <c r="AY81" s="93"/>
      <c r="AZ81" s="93"/>
      <c r="BA81" s="93"/>
      <c r="BB81" s="16"/>
      <c r="BC81" s="16"/>
      <c r="BD81" s="85"/>
      <c r="BE81" s="85"/>
      <c r="BF81" s="85"/>
      <c r="BG81" s="85"/>
      <c r="BH81" s="85"/>
      <c r="BI81" s="93"/>
      <c r="BJ81" s="93"/>
      <c r="BK81" s="93"/>
      <c r="BL81" s="93"/>
      <c r="BM81" s="93"/>
      <c r="BN81" s="93"/>
      <c r="BO81" s="93"/>
      <c r="BP81" s="93"/>
      <c r="BQ81" s="93"/>
      <c r="BR81" s="93"/>
      <c r="BS81" s="93"/>
      <c r="BT81" s="93"/>
      <c r="BU81" s="93"/>
      <c r="BV81" s="93"/>
      <c r="BW81" s="93"/>
      <c r="BX81" s="93"/>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row>
    <row r="82">
      <c r="A82" s="16"/>
      <c r="B82" s="326"/>
      <c r="C82" s="16"/>
      <c r="D82" s="16"/>
      <c r="F82" s="16"/>
      <c r="G82" s="16"/>
      <c r="H82" s="16"/>
      <c r="I82" s="16"/>
      <c r="J82" s="16"/>
      <c r="K82" s="16"/>
      <c r="L82" s="85"/>
      <c r="M82" s="85"/>
      <c r="N82" s="85"/>
      <c r="O82" s="85"/>
      <c r="P82" s="85"/>
      <c r="Q82" s="85"/>
      <c r="R82" s="85"/>
      <c r="S82" s="85"/>
      <c r="T82" s="85"/>
      <c r="U82" s="85"/>
      <c r="V82" s="85"/>
      <c r="W82" s="85"/>
      <c r="X82" s="85"/>
      <c r="Y82" s="85"/>
      <c r="Z82" s="85"/>
      <c r="AA82" s="85"/>
      <c r="AB82" s="85"/>
      <c r="AC82" s="326"/>
      <c r="AD82" s="326"/>
      <c r="AE82" s="326"/>
      <c r="AF82" s="326"/>
      <c r="AG82" s="326"/>
      <c r="AH82" s="85"/>
      <c r="AI82" s="85"/>
      <c r="AJ82" s="326"/>
      <c r="AK82" s="326"/>
      <c r="AL82" s="326"/>
      <c r="AM82" s="326"/>
      <c r="AN82" s="93"/>
      <c r="AO82" s="93"/>
      <c r="AP82" s="93"/>
      <c r="AQ82" s="93"/>
      <c r="AR82" s="93"/>
      <c r="AS82" s="93"/>
      <c r="AT82" s="93"/>
      <c r="AU82" s="93"/>
      <c r="AV82" s="93"/>
      <c r="AW82" s="93"/>
      <c r="AX82" s="93"/>
      <c r="AY82" s="93"/>
      <c r="AZ82" s="93"/>
      <c r="BA82" s="93"/>
      <c r="BB82" s="16"/>
      <c r="BC82" s="16"/>
      <c r="BD82" s="85"/>
      <c r="BE82" s="85"/>
      <c r="BF82" s="85"/>
      <c r="BG82" s="85"/>
      <c r="BH82" s="85"/>
      <c r="BI82" s="93"/>
      <c r="BJ82" s="93"/>
      <c r="BK82" s="93"/>
      <c r="BL82" s="93"/>
      <c r="BM82" s="93"/>
      <c r="BN82" s="93"/>
      <c r="BO82" s="93"/>
      <c r="BP82" s="93"/>
      <c r="BQ82" s="93"/>
      <c r="BR82" s="93"/>
      <c r="BS82" s="93"/>
      <c r="BT82" s="93"/>
      <c r="BU82" s="93"/>
      <c r="BV82" s="93"/>
      <c r="BW82" s="93"/>
      <c r="BX82" s="93"/>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row>
    <row r="83">
      <c r="A83" s="16"/>
      <c r="B83" s="326"/>
      <c r="C83" s="16"/>
      <c r="D83" s="16"/>
      <c r="F83" s="16"/>
      <c r="G83" s="16"/>
      <c r="H83" s="16"/>
      <c r="I83" s="16"/>
      <c r="J83" s="16"/>
      <c r="K83" s="16"/>
      <c r="L83" s="85"/>
      <c r="M83" s="85"/>
      <c r="N83" s="85"/>
      <c r="O83" s="85"/>
      <c r="P83" s="85"/>
      <c r="Q83" s="85"/>
      <c r="R83" s="85"/>
      <c r="S83" s="85"/>
      <c r="T83" s="85"/>
      <c r="U83" s="85"/>
      <c r="V83" s="85"/>
      <c r="W83" s="85"/>
      <c r="X83" s="85"/>
      <c r="Y83" s="85"/>
      <c r="Z83" s="85"/>
      <c r="AA83" s="85"/>
      <c r="AB83" s="85"/>
      <c r="AC83" s="326"/>
      <c r="AD83" s="326"/>
      <c r="AE83" s="326"/>
      <c r="AF83" s="326"/>
      <c r="AG83" s="326"/>
      <c r="AH83" s="85"/>
      <c r="AI83" s="85"/>
      <c r="AJ83" s="326"/>
      <c r="AK83" s="326"/>
      <c r="AL83" s="326"/>
      <c r="AM83" s="326"/>
      <c r="AN83" s="93"/>
      <c r="AO83" s="93"/>
      <c r="AP83" s="93"/>
      <c r="AQ83" s="93"/>
      <c r="AR83" s="93"/>
      <c r="AS83" s="93"/>
      <c r="AT83" s="93"/>
      <c r="AU83" s="93"/>
      <c r="AV83" s="93"/>
      <c r="AW83" s="93"/>
      <c r="AX83" s="93"/>
      <c r="AY83" s="93"/>
      <c r="AZ83" s="93"/>
      <c r="BA83" s="93"/>
      <c r="BB83" s="16"/>
      <c r="BC83" s="16"/>
      <c r="BD83" s="85"/>
      <c r="BE83" s="85"/>
      <c r="BF83" s="85"/>
      <c r="BG83" s="85"/>
      <c r="BH83" s="85"/>
      <c r="BI83" s="93"/>
      <c r="BJ83" s="93"/>
      <c r="BK83" s="93"/>
      <c r="BL83" s="93"/>
      <c r="BM83" s="93"/>
      <c r="BN83" s="93"/>
      <c r="BO83" s="93"/>
      <c r="BP83" s="93"/>
      <c r="BQ83" s="93"/>
      <c r="BR83" s="93"/>
      <c r="BS83" s="93"/>
      <c r="BT83" s="93"/>
      <c r="BU83" s="93"/>
      <c r="BV83" s="93"/>
      <c r="BW83" s="93"/>
      <c r="BX83" s="93"/>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row>
    <row r="84">
      <c r="A84" s="16"/>
      <c r="B84" s="326"/>
      <c r="C84" s="16"/>
      <c r="D84" s="16"/>
      <c r="F84" s="16"/>
      <c r="G84" s="16"/>
      <c r="H84" s="16"/>
      <c r="I84" s="16"/>
      <c r="J84" s="16"/>
      <c r="K84" s="16"/>
      <c r="L84" s="85"/>
      <c r="M84" s="85"/>
      <c r="N84" s="85"/>
      <c r="O84" s="85"/>
      <c r="P84" s="85"/>
      <c r="Q84" s="85"/>
      <c r="R84" s="85"/>
      <c r="S84" s="85"/>
      <c r="T84" s="85"/>
      <c r="U84" s="85"/>
      <c r="V84" s="85"/>
      <c r="W84" s="85"/>
      <c r="X84" s="85"/>
      <c r="Y84" s="85"/>
      <c r="Z84" s="85"/>
      <c r="AA84" s="85"/>
      <c r="AB84" s="85"/>
      <c r="AC84" s="326"/>
      <c r="AD84" s="326"/>
      <c r="AE84" s="326"/>
      <c r="AF84" s="326"/>
      <c r="AG84" s="326"/>
      <c r="AH84" s="85"/>
      <c r="AI84" s="85"/>
      <c r="AJ84" s="326"/>
      <c r="AK84" s="326"/>
      <c r="AL84" s="326"/>
      <c r="AM84" s="326"/>
      <c r="AN84" s="93"/>
      <c r="AO84" s="93"/>
      <c r="AP84" s="93"/>
      <c r="AQ84" s="93"/>
      <c r="AR84" s="93"/>
      <c r="AS84" s="93"/>
      <c r="AT84" s="93"/>
      <c r="AU84" s="93"/>
      <c r="AV84" s="93"/>
      <c r="AW84" s="93"/>
      <c r="AX84" s="93"/>
      <c r="AY84" s="93"/>
      <c r="AZ84" s="93"/>
      <c r="BA84" s="93"/>
      <c r="BB84" s="16"/>
      <c r="BC84" s="16"/>
      <c r="BD84" s="85"/>
      <c r="BE84" s="85"/>
      <c r="BF84" s="85"/>
      <c r="BG84" s="85"/>
      <c r="BH84" s="85"/>
      <c r="BI84" s="93"/>
      <c r="BJ84" s="93"/>
      <c r="BK84" s="93"/>
      <c r="BL84" s="93"/>
      <c r="BM84" s="93"/>
      <c r="BN84" s="93"/>
      <c r="BO84" s="93"/>
      <c r="BP84" s="93"/>
      <c r="BQ84" s="93"/>
      <c r="BR84" s="93"/>
      <c r="BS84" s="93"/>
      <c r="BT84" s="93"/>
      <c r="BU84" s="93"/>
      <c r="BV84" s="93"/>
      <c r="BW84" s="93"/>
      <c r="BX84" s="93"/>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row>
    <row r="85">
      <c r="A85" s="16"/>
      <c r="B85" s="326"/>
      <c r="C85" s="16"/>
      <c r="D85" s="16"/>
      <c r="F85" s="16"/>
      <c r="G85" s="16"/>
      <c r="H85" s="16"/>
      <c r="I85" s="16"/>
      <c r="J85" s="16"/>
      <c r="K85" s="16"/>
      <c r="L85" s="85"/>
      <c r="M85" s="85"/>
      <c r="N85" s="85"/>
      <c r="O85" s="85"/>
      <c r="P85" s="85"/>
      <c r="Q85" s="85"/>
      <c r="R85" s="85"/>
      <c r="S85" s="85"/>
      <c r="T85" s="85"/>
      <c r="U85" s="85"/>
      <c r="V85" s="85"/>
      <c r="W85" s="85"/>
      <c r="X85" s="85"/>
      <c r="Y85" s="85"/>
      <c r="Z85" s="85"/>
      <c r="AA85" s="85"/>
      <c r="AB85" s="85"/>
      <c r="AC85" s="326"/>
      <c r="AD85" s="326"/>
      <c r="AE85" s="326"/>
      <c r="AF85" s="326"/>
      <c r="AG85" s="326"/>
      <c r="AH85" s="85"/>
      <c r="AI85" s="85"/>
      <c r="AJ85" s="326"/>
      <c r="AK85" s="326"/>
      <c r="AL85" s="326"/>
      <c r="AM85" s="326"/>
      <c r="AN85" s="93"/>
      <c r="AO85" s="93"/>
      <c r="AP85" s="93"/>
      <c r="AQ85" s="93"/>
      <c r="AR85" s="93"/>
      <c r="AS85" s="93"/>
      <c r="AT85" s="93"/>
      <c r="AU85" s="93"/>
      <c r="AV85" s="93"/>
      <c r="AW85" s="93"/>
      <c r="AX85" s="93"/>
      <c r="AY85" s="93"/>
      <c r="AZ85" s="93"/>
      <c r="BA85" s="93"/>
      <c r="BB85" s="16"/>
      <c r="BC85" s="16"/>
      <c r="BD85" s="85"/>
      <c r="BE85" s="85"/>
      <c r="BF85" s="85"/>
      <c r="BG85" s="85"/>
      <c r="BH85" s="85"/>
      <c r="BI85" s="93"/>
      <c r="BJ85" s="93"/>
      <c r="BK85" s="93"/>
      <c r="BL85" s="93"/>
      <c r="BM85" s="93"/>
      <c r="BN85" s="93"/>
      <c r="BO85" s="93"/>
      <c r="BP85" s="93"/>
      <c r="BQ85" s="93"/>
      <c r="BR85" s="93"/>
      <c r="BS85" s="93"/>
      <c r="BT85" s="93"/>
      <c r="BU85" s="93"/>
      <c r="BV85" s="93"/>
      <c r="BW85" s="93"/>
      <c r="BX85" s="93"/>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row>
    <row r="86">
      <c r="A86" s="16"/>
      <c r="B86" s="326"/>
      <c r="C86" s="16"/>
      <c r="D86" s="16"/>
      <c r="F86" s="16"/>
      <c r="G86" s="16"/>
      <c r="H86" s="16"/>
      <c r="I86" s="16"/>
      <c r="J86" s="16"/>
      <c r="K86" s="16"/>
      <c r="L86" s="85"/>
      <c r="M86" s="85"/>
      <c r="N86" s="85"/>
      <c r="O86" s="85"/>
      <c r="P86" s="85"/>
      <c r="Q86" s="85"/>
      <c r="R86" s="85"/>
      <c r="S86" s="85"/>
      <c r="T86" s="85"/>
      <c r="U86" s="85"/>
      <c r="V86" s="85"/>
      <c r="W86" s="85"/>
      <c r="X86" s="85"/>
      <c r="Y86" s="85"/>
      <c r="Z86" s="85"/>
      <c r="AA86" s="85"/>
      <c r="AB86" s="85"/>
      <c r="AC86" s="326"/>
      <c r="AD86" s="326"/>
      <c r="AE86" s="326"/>
      <c r="AF86" s="326"/>
      <c r="AG86" s="326"/>
      <c r="AH86" s="85"/>
      <c r="AI86" s="85"/>
      <c r="AJ86" s="326"/>
      <c r="AK86" s="326"/>
      <c r="AL86" s="326"/>
      <c r="AM86" s="326"/>
      <c r="AN86" s="93"/>
      <c r="AO86" s="93"/>
      <c r="AP86" s="93"/>
      <c r="AQ86" s="93"/>
      <c r="AR86" s="93"/>
      <c r="AS86" s="93"/>
      <c r="AT86" s="93"/>
      <c r="AU86" s="93"/>
      <c r="AV86" s="93"/>
      <c r="AW86" s="93"/>
      <c r="AX86" s="93"/>
      <c r="AY86" s="93"/>
      <c r="AZ86" s="93"/>
      <c r="BA86" s="93"/>
      <c r="BB86" s="16"/>
      <c r="BC86" s="16"/>
      <c r="BD86" s="85"/>
      <c r="BE86" s="85"/>
      <c r="BF86" s="85"/>
      <c r="BG86" s="85"/>
      <c r="BH86" s="85"/>
      <c r="BI86" s="93"/>
      <c r="BJ86" s="93"/>
      <c r="BK86" s="93"/>
      <c r="BL86" s="93"/>
      <c r="BM86" s="93"/>
      <c r="BN86" s="93"/>
      <c r="BO86" s="93"/>
      <c r="BP86" s="93"/>
      <c r="BQ86" s="93"/>
      <c r="BR86" s="93"/>
      <c r="BS86" s="93"/>
      <c r="BT86" s="93"/>
      <c r="BU86" s="93"/>
      <c r="BV86" s="93"/>
      <c r="BW86" s="93"/>
      <c r="BX86" s="93"/>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row>
    <row r="87">
      <c r="A87" s="16"/>
      <c r="B87" s="326"/>
      <c r="C87" s="16"/>
      <c r="D87" s="16"/>
      <c r="F87" s="16"/>
      <c r="G87" s="16"/>
      <c r="H87" s="16"/>
      <c r="I87" s="16"/>
      <c r="J87" s="16"/>
      <c r="K87" s="16"/>
      <c r="L87" s="85"/>
      <c r="M87" s="85"/>
      <c r="N87" s="85"/>
      <c r="O87" s="85"/>
      <c r="P87" s="85"/>
      <c r="Q87" s="85"/>
      <c r="R87" s="85"/>
      <c r="S87" s="85"/>
      <c r="T87" s="85"/>
      <c r="U87" s="85"/>
      <c r="V87" s="85"/>
      <c r="W87" s="85"/>
      <c r="X87" s="85"/>
      <c r="Y87" s="85"/>
      <c r="Z87" s="85"/>
      <c r="AA87" s="85"/>
      <c r="AB87" s="85"/>
      <c r="AC87" s="326"/>
      <c r="AD87" s="326"/>
      <c r="AE87" s="326"/>
      <c r="AF87" s="326"/>
      <c r="AG87" s="326"/>
      <c r="AH87" s="85"/>
      <c r="AI87" s="85"/>
      <c r="AJ87" s="326"/>
      <c r="AK87" s="326"/>
      <c r="AL87" s="326"/>
      <c r="AM87" s="326"/>
      <c r="AN87" s="93"/>
      <c r="AO87" s="93"/>
      <c r="AP87" s="93"/>
      <c r="AQ87" s="93"/>
      <c r="AR87" s="93"/>
      <c r="AS87" s="93"/>
      <c r="AT87" s="93"/>
      <c r="AU87" s="93"/>
      <c r="AV87" s="93"/>
      <c r="AW87" s="93"/>
      <c r="AX87" s="93"/>
      <c r="AY87" s="93"/>
      <c r="AZ87" s="93"/>
      <c r="BA87" s="93"/>
      <c r="BB87" s="16"/>
      <c r="BC87" s="16"/>
      <c r="BD87" s="85"/>
      <c r="BE87" s="85"/>
      <c r="BF87" s="85"/>
      <c r="BG87" s="85"/>
      <c r="BH87" s="85"/>
      <c r="BI87" s="93"/>
      <c r="BJ87" s="93"/>
      <c r="BK87" s="93"/>
      <c r="BL87" s="93"/>
      <c r="BM87" s="93"/>
      <c r="BN87" s="93"/>
      <c r="BO87" s="93"/>
      <c r="BP87" s="93"/>
      <c r="BQ87" s="93"/>
      <c r="BR87" s="93"/>
      <c r="BS87" s="93"/>
      <c r="BT87" s="93"/>
      <c r="BU87" s="93"/>
      <c r="BV87" s="93"/>
      <c r="BW87" s="93"/>
      <c r="BX87" s="93"/>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row>
    <row r="88">
      <c r="A88" s="16"/>
      <c r="B88" s="326"/>
      <c r="C88" s="16"/>
      <c r="D88" s="16"/>
      <c r="F88" s="16"/>
      <c r="G88" s="16"/>
      <c r="H88" s="16"/>
      <c r="I88" s="16"/>
      <c r="J88" s="16"/>
      <c r="K88" s="16"/>
      <c r="L88" s="85"/>
      <c r="M88" s="85"/>
      <c r="N88" s="85"/>
      <c r="O88" s="85"/>
      <c r="P88" s="85"/>
      <c r="Q88" s="85"/>
      <c r="R88" s="85"/>
      <c r="S88" s="85"/>
      <c r="T88" s="85"/>
      <c r="U88" s="85"/>
      <c r="V88" s="85"/>
      <c r="W88" s="85"/>
      <c r="X88" s="85"/>
      <c r="Y88" s="85"/>
      <c r="Z88" s="85"/>
      <c r="AA88" s="85"/>
      <c r="AB88" s="85"/>
      <c r="AC88" s="326"/>
      <c r="AD88" s="326"/>
      <c r="AE88" s="326"/>
      <c r="AF88" s="326"/>
      <c r="AG88" s="326"/>
      <c r="AH88" s="85"/>
      <c r="AI88" s="85"/>
      <c r="AJ88" s="326"/>
      <c r="AK88" s="326"/>
      <c r="AL88" s="326"/>
      <c r="AM88" s="326"/>
      <c r="AN88" s="93"/>
      <c r="AO88" s="93"/>
      <c r="AP88" s="93"/>
      <c r="AQ88" s="93"/>
      <c r="AR88" s="93"/>
      <c r="AS88" s="93"/>
      <c r="AT88" s="93"/>
      <c r="AU88" s="93"/>
      <c r="AV88" s="93"/>
      <c r="AW88" s="93"/>
      <c r="AX88" s="93"/>
      <c r="AY88" s="93"/>
      <c r="AZ88" s="93"/>
      <c r="BA88" s="93"/>
      <c r="BB88" s="16"/>
      <c r="BC88" s="16"/>
      <c r="BD88" s="85"/>
      <c r="BE88" s="85"/>
      <c r="BF88" s="85"/>
      <c r="BG88" s="85"/>
      <c r="BH88" s="85"/>
      <c r="BI88" s="93"/>
      <c r="BJ88" s="93"/>
      <c r="BK88" s="93"/>
      <c r="BL88" s="93"/>
      <c r="BM88" s="93"/>
      <c r="BN88" s="93"/>
      <c r="BO88" s="93"/>
      <c r="BP88" s="93"/>
      <c r="BQ88" s="93"/>
      <c r="BR88" s="93"/>
      <c r="BS88" s="93"/>
      <c r="BT88" s="93"/>
      <c r="BU88" s="93"/>
      <c r="BV88" s="93"/>
      <c r="BW88" s="93"/>
      <c r="BX88" s="93"/>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row>
    <row r="89">
      <c r="A89" s="16"/>
      <c r="B89" s="326"/>
      <c r="C89" s="16"/>
      <c r="D89" s="16"/>
      <c r="F89" s="16"/>
      <c r="G89" s="16"/>
      <c r="H89" s="16"/>
      <c r="I89" s="16"/>
      <c r="J89" s="16"/>
      <c r="K89" s="16"/>
      <c r="L89" s="85"/>
      <c r="M89" s="85"/>
      <c r="N89" s="85"/>
      <c r="O89" s="85"/>
      <c r="P89" s="85"/>
      <c r="Q89" s="85"/>
      <c r="R89" s="85"/>
      <c r="S89" s="85"/>
      <c r="T89" s="85"/>
      <c r="U89" s="85"/>
      <c r="V89" s="85"/>
      <c r="W89" s="85"/>
      <c r="X89" s="85"/>
      <c r="Y89" s="85"/>
      <c r="Z89" s="85"/>
      <c r="AA89" s="85"/>
      <c r="AB89" s="85"/>
      <c r="AC89" s="326"/>
      <c r="AD89" s="326"/>
      <c r="AE89" s="326"/>
      <c r="AF89" s="326"/>
      <c r="AG89" s="326"/>
      <c r="AH89" s="85"/>
      <c r="AI89" s="85"/>
      <c r="AJ89" s="326"/>
      <c r="AK89" s="326"/>
      <c r="AL89" s="326"/>
      <c r="AM89" s="326"/>
      <c r="AN89" s="93"/>
      <c r="AO89" s="93"/>
      <c r="AP89" s="93"/>
      <c r="AQ89" s="93"/>
      <c r="AR89" s="93"/>
      <c r="AS89" s="93"/>
      <c r="AT89" s="93"/>
      <c r="AU89" s="93"/>
      <c r="AV89" s="93"/>
      <c r="AW89" s="93"/>
      <c r="AX89" s="93"/>
      <c r="AY89" s="93"/>
      <c r="AZ89" s="93"/>
      <c r="BA89" s="93"/>
      <c r="BB89" s="16"/>
      <c r="BC89" s="16"/>
      <c r="BD89" s="85"/>
      <c r="BE89" s="85"/>
      <c r="BF89" s="85"/>
      <c r="BG89" s="85"/>
      <c r="BH89" s="85"/>
      <c r="BI89" s="93"/>
      <c r="BJ89" s="93"/>
      <c r="BK89" s="93"/>
      <c r="BL89" s="93"/>
      <c r="BM89" s="93"/>
      <c r="BN89" s="93"/>
      <c r="BO89" s="93"/>
      <c r="BP89" s="93"/>
      <c r="BQ89" s="93"/>
      <c r="BR89" s="93"/>
      <c r="BS89" s="93"/>
      <c r="BT89" s="93"/>
      <c r="BU89" s="93"/>
      <c r="BV89" s="93"/>
      <c r="BW89" s="93"/>
      <c r="BX89" s="93"/>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row>
    <row r="90">
      <c r="A90" s="16"/>
      <c r="B90" s="326"/>
      <c r="C90" s="16"/>
      <c r="D90" s="16"/>
      <c r="F90" s="16"/>
      <c r="G90" s="16"/>
      <c r="H90" s="16"/>
      <c r="I90" s="16"/>
      <c r="J90" s="16"/>
      <c r="K90" s="16"/>
      <c r="L90" s="85"/>
      <c r="M90" s="85"/>
      <c r="N90" s="85"/>
      <c r="O90" s="85"/>
      <c r="P90" s="85"/>
      <c r="Q90" s="85"/>
      <c r="R90" s="85"/>
      <c r="S90" s="85"/>
      <c r="T90" s="85"/>
      <c r="U90" s="85"/>
      <c r="V90" s="85"/>
      <c r="W90" s="85"/>
      <c r="X90" s="85"/>
      <c r="Y90" s="85"/>
      <c r="Z90" s="85"/>
      <c r="AA90" s="85"/>
      <c r="AB90" s="85"/>
      <c r="AC90" s="326"/>
      <c r="AD90" s="326"/>
      <c r="AE90" s="326"/>
      <c r="AF90" s="326"/>
      <c r="AG90" s="326"/>
      <c r="AH90" s="85"/>
      <c r="AI90" s="85"/>
      <c r="AJ90" s="326"/>
      <c r="AK90" s="326"/>
      <c r="AL90" s="326"/>
      <c r="AM90" s="326"/>
      <c r="AN90" s="93"/>
      <c r="AO90" s="93"/>
      <c r="AP90" s="93"/>
      <c r="AQ90" s="93"/>
      <c r="AR90" s="93"/>
      <c r="AS90" s="93"/>
      <c r="AT90" s="93"/>
      <c r="AU90" s="93"/>
      <c r="AV90" s="93"/>
      <c r="AW90" s="93"/>
      <c r="AX90" s="93"/>
      <c r="AY90" s="93"/>
      <c r="AZ90" s="93"/>
      <c r="BA90" s="93"/>
      <c r="BB90" s="16"/>
      <c r="BC90" s="16"/>
      <c r="BD90" s="85"/>
      <c r="BE90" s="85"/>
      <c r="BF90" s="85"/>
      <c r="BG90" s="85"/>
      <c r="BH90" s="85"/>
      <c r="BI90" s="93"/>
      <c r="BJ90" s="93"/>
      <c r="BK90" s="93"/>
      <c r="BL90" s="93"/>
      <c r="BM90" s="93"/>
      <c r="BN90" s="93"/>
      <c r="BO90" s="93"/>
      <c r="BP90" s="93"/>
      <c r="BQ90" s="93"/>
      <c r="BR90" s="93"/>
      <c r="BS90" s="93"/>
      <c r="BT90" s="93"/>
      <c r="BU90" s="93"/>
      <c r="BV90" s="93"/>
      <c r="BW90" s="93"/>
      <c r="BX90" s="93"/>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row>
    <row r="91">
      <c r="A91" s="16"/>
      <c r="B91" s="326"/>
      <c r="C91" s="16"/>
      <c r="D91" s="16"/>
      <c r="F91" s="16"/>
      <c r="G91" s="16"/>
      <c r="H91" s="16"/>
      <c r="I91" s="16"/>
      <c r="J91" s="16"/>
      <c r="K91" s="16"/>
      <c r="L91" s="85"/>
      <c r="M91" s="85"/>
      <c r="N91" s="85"/>
      <c r="O91" s="85"/>
      <c r="P91" s="85"/>
      <c r="Q91" s="85"/>
      <c r="R91" s="85"/>
      <c r="S91" s="85"/>
      <c r="T91" s="85"/>
      <c r="U91" s="85"/>
      <c r="V91" s="85"/>
      <c r="W91" s="85"/>
      <c r="X91" s="85"/>
      <c r="Y91" s="85"/>
      <c r="Z91" s="85"/>
      <c r="AA91" s="85"/>
      <c r="AB91" s="85"/>
      <c r="AC91" s="326"/>
      <c r="AD91" s="326"/>
      <c r="AE91" s="326"/>
      <c r="AF91" s="326"/>
      <c r="AG91" s="326"/>
      <c r="AH91" s="85"/>
      <c r="AI91" s="85"/>
      <c r="AJ91" s="326"/>
      <c r="AK91" s="326"/>
      <c r="AL91" s="326"/>
      <c r="AM91" s="326"/>
      <c r="AN91" s="93"/>
      <c r="AO91" s="93"/>
      <c r="AP91" s="93"/>
      <c r="AQ91" s="93"/>
      <c r="AR91" s="93"/>
      <c r="AS91" s="93"/>
      <c r="AT91" s="93"/>
      <c r="AU91" s="93"/>
      <c r="AV91" s="93"/>
      <c r="AW91" s="93"/>
      <c r="AX91" s="93"/>
      <c r="AY91" s="93"/>
      <c r="AZ91" s="93"/>
      <c r="BA91" s="93"/>
      <c r="BB91" s="16"/>
      <c r="BC91" s="16"/>
      <c r="BD91" s="85"/>
      <c r="BE91" s="85"/>
      <c r="BF91" s="85"/>
      <c r="BG91" s="85"/>
      <c r="BH91" s="85"/>
      <c r="BI91" s="93"/>
      <c r="BJ91" s="93"/>
      <c r="BK91" s="93"/>
      <c r="BL91" s="93"/>
      <c r="BM91" s="93"/>
      <c r="BN91" s="93"/>
      <c r="BO91" s="93"/>
      <c r="BP91" s="93"/>
      <c r="BQ91" s="93"/>
      <c r="BR91" s="93"/>
      <c r="BS91" s="93"/>
      <c r="BT91" s="93"/>
      <c r="BU91" s="93"/>
      <c r="BV91" s="93"/>
      <c r="BW91" s="93"/>
      <c r="BX91" s="93"/>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row>
    <row r="92">
      <c r="A92" s="16"/>
      <c r="B92" s="326"/>
      <c r="C92" s="16"/>
      <c r="D92" s="16"/>
      <c r="F92" s="16"/>
      <c r="G92" s="16"/>
      <c r="H92" s="16"/>
      <c r="I92" s="16"/>
      <c r="J92" s="16"/>
      <c r="K92" s="16"/>
      <c r="L92" s="85"/>
      <c r="M92" s="85"/>
      <c r="N92" s="85"/>
      <c r="O92" s="85"/>
      <c r="P92" s="85"/>
      <c r="Q92" s="85"/>
      <c r="R92" s="85"/>
      <c r="S92" s="85"/>
      <c r="T92" s="85"/>
      <c r="U92" s="85"/>
      <c r="V92" s="85"/>
      <c r="W92" s="85"/>
      <c r="X92" s="85"/>
      <c r="Y92" s="85"/>
      <c r="Z92" s="85"/>
      <c r="AA92" s="85"/>
      <c r="AB92" s="85"/>
      <c r="AC92" s="326"/>
      <c r="AD92" s="326"/>
      <c r="AE92" s="326"/>
      <c r="AF92" s="326"/>
      <c r="AG92" s="326"/>
      <c r="AH92" s="85"/>
      <c r="AI92" s="85"/>
      <c r="AJ92" s="326"/>
      <c r="AK92" s="326"/>
      <c r="AL92" s="326"/>
      <c r="AM92" s="326"/>
      <c r="AN92" s="93"/>
      <c r="AO92" s="93"/>
      <c r="AP92" s="93"/>
      <c r="AQ92" s="93"/>
      <c r="AR92" s="93"/>
      <c r="AS92" s="93"/>
      <c r="AT92" s="93"/>
      <c r="AU92" s="93"/>
      <c r="AV92" s="93"/>
      <c r="AW92" s="93"/>
      <c r="AX92" s="93"/>
      <c r="AY92" s="93"/>
      <c r="AZ92" s="93"/>
      <c r="BA92" s="93"/>
      <c r="BB92" s="16"/>
      <c r="BC92" s="16"/>
      <c r="BD92" s="85"/>
      <c r="BE92" s="85"/>
      <c r="BF92" s="85"/>
      <c r="BG92" s="85"/>
      <c r="BH92" s="85"/>
      <c r="BI92" s="93"/>
      <c r="BJ92" s="93"/>
      <c r="BK92" s="93"/>
      <c r="BL92" s="93"/>
      <c r="BM92" s="93"/>
      <c r="BN92" s="93"/>
      <c r="BO92" s="93"/>
      <c r="BP92" s="93"/>
      <c r="BQ92" s="93"/>
      <c r="BR92" s="93"/>
      <c r="BS92" s="93"/>
      <c r="BT92" s="93"/>
      <c r="BU92" s="93"/>
      <c r="BV92" s="93"/>
      <c r="BW92" s="93"/>
      <c r="BX92" s="93"/>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row>
    <row r="93">
      <c r="A93" s="16"/>
      <c r="B93" s="326"/>
      <c r="C93" s="16"/>
      <c r="D93" s="16"/>
      <c r="F93" s="16"/>
      <c r="G93" s="16"/>
      <c r="H93" s="16"/>
      <c r="I93" s="16"/>
      <c r="J93" s="16"/>
      <c r="K93" s="16"/>
      <c r="L93" s="85"/>
      <c r="M93" s="85"/>
      <c r="N93" s="85"/>
      <c r="O93" s="85"/>
      <c r="P93" s="85"/>
      <c r="Q93" s="85"/>
      <c r="R93" s="85"/>
      <c r="S93" s="85"/>
      <c r="T93" s="85"/>
      <c r="U93" s="85"/>
      <c r="V93" s="85"/>
      <c r="W93" s="85"/>
      <c r="X93" s="85"/>
      <c r="Y93" s="85"/>
      <c r="Z93" s="85"/>
      <c r="AA93" s="85"/>
      <c r="AB93" s="85"/>
      <c r="AC93" s="326"/>
      <c r="AD93" s="326"/>
      <c r="AE93" s="326"/>
      <c r="AF93" s="326"/>
      <c r="AG93" s="326"/>
      <c r="AH93" s="85"/>
      <c r="AI93" s="85"/>
      <c r="AJ93" s="326"/>
      <c r="AK93" s="326"/>
      <c r="AL93" s="326"/>
      <c r="AM93" s="326"/>
      <c r="AN93" s="93"/>
      <c r="AO93" s="93"/>
      <c r="AP93" s="93"/>
      <c r="AQ93" s="93"/>
      <c r="AR93" s="93"/>
      <c r="AS93" s="93"/>
      <c r="AT93" s="93"/>
      <c r="AU93" s="93"/>
      <c r="AV93" s="93"/>
      <c r="AW93" s="93"/>
      <c r="AX93" s="93"/>
      <c r="AY93" s="93"/>
      <c r="AZ93" s="93"/>
      <c r="BA93" s="93"/>
      <c r="BB93" s="16"/>
      <c r="BC93" s="16"/>
      <c r="BD93" s="85"/>
      <c r="BE93" s="85"/>
      <c r="BF93" s="85"/>
      <c r="BG93" s="85"/>
      <c r="BH93" s="85"/>
      <c r="BI93" s="93"/>
      <c r="BJ93" s="93"/>
      <c r="BK93" s="93"/>
      <c r="BL93" s="93"/>
      <c r="BM93" s="93"/>
      <c r="BN93" s="93"/>
      <c r="BO93" s="93"/>
      <c r="BP93" s="93"/>
      <c r="BQ93" s="93"/>
      <c r="BR93" s="93"/>
      <c r="BS93" s="93"/>
      <c r="BT93" s="93"/>
      <c r="BU93" s="93"/>
      <c r="BV93" s="93"/>
      <c r="BW93" s="93"/>
      <c r="BX93" s="93"/>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row>
    <row r="94">
      <c r="A94" s="16"/>
      <c r="B94" s="326"/>
      <c r="C94" s="16"/>
      <c r="D94" s="16"/>
      <c r="F94" s="16"/>
      <c r="G94" s="16"/>
      <c r="H94" s="16"/>
      <c r="I94" s="16"/>
      <c r="J94" s="16"/>
      <c r="K94" s="16"/>
      <c r="L94" s="85"/>
      <c r="M94" s="85"/>
      <c r="N94" s="85"/>
      <c r="O94" s="85"/>
      <c r="P94" s="85"/>
      <c r="Q94" s="85"/>
      <c r="R94" s="85"/>
      <c r="S94" s="85"/>
      <c r="T94" s="85"/>
      <c r="U94" s="85"/>
      <c r="V94" s="85"/>
      <c r="W94" s="85"/>
      <c r="X94" s="85"/>
      <c r="Y94" s="85"/>
      <c r="Z94" s="85"/>
      <c r="AA94" s="85"/>
      <c r="AB94" s="85"/>
      <c r="AC94" s="326"/>
      <c r="AD94" s="326"/>
      <c r="AE94" s="326"/>
      <c r="AF94" s="326"/>
      <c r="AG94" s="326"/>
      <c r="AH94" s="85"/>
      <c r="AI94" s="85"/>
      <c r="AJ94" s="326"/>
      <c r="AK94" s="326"/>
      <c r="AL94" s="326"/>
      <c r="AM94" s="326"/>
      <c r="AN94" s="93"/>
      <c r="AO94" s="93"/>
      <c r="AP94" s="93"/>
      <c r="AQ94" s="93"/>
      <c r="AR94" s="93"/>
      <c r="AS94" s="93"/>
      <c r="AT94" s="93"/>
      <c r="AU94" s="93"/>
      <c r="AV94" s="93"/>
      <c r="AW94" s="93"/>
      <c r="AX94" s="93"/>
      <c r="AY94" s="93"/>
      <c r="AZ94" s="93"/>
      <c r="BA94" s="93"/>
      <c r="BB94" s="16"/>
      <c r="BC94" s="16"/>
      <c r="BD94" s="85"/>
      <c r="BE94" s="85"/>
      <c r="BF94" s="85"/>
      <c r="BG94" s="85"/>
      <c r="BH94" s="85"/>
      <c r="BI94" s="93"/>
      <c r="BJ94" s="93"/>
      <c r="BK94" s="93"/>
      <c r="BL94" s="93"/>
      <c r="BM94" s="93"/>
      <c r="BN94" s="93"/>
      <c r="BO94" s="93"/>
      <c r="BP94" s="93"/>
      <c r="BQ94" s="93"/>
      <c r="BR94" s="93"/>
      <c r="BS94" s="93"/>
      <c r="BT94" s="93"/>
      <c r="BU94" s="93"/>
      <c r="BV94" s="93"/>
      <c r="BW94" s="93"/>
      <c r="BX94" s="93"/>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row>
    <row r="95">
      <c r="A95" s="16"/>
      <c r="B95" s="326"/>
      <c r="C95" s="16"/>
      <c r="D95" s="16"/>
      <c r="F95" s="16"/>
      <c r="G95" s="16"/>
      <c r="H95" s="16"/>
      <c r="I95" s="16"/>
      <c r="J95" s="16"/>
      <c r="K95" s="16"/>
      <c r="L95" s="85"/>
      <c r="M95" s="85"/>
      <c r="N95" s="85"/>
      <c r="O95" s="85"/>
      <c r="P95" s="85"/>
      <c r="Q95" s="85"/>
      <c r="R95" s="85"/>
      <c r="S95" s="85"/>
      <c r="T95" s="85"/>
      <c r="U95" s="85"/>
      <c r="V95" s="85"/>
      <c r="W95" s="85"/>
      <c r="X95" s="85"/>
      <c r="Y95" s="85"/>
      <c r="Z95" s="85"/>
      <c r="AA95" s="85"/>
      <c r="AB95" s="85"/>
      <c r="AC95" s="326"/>
      <c r="AD95" s="326"/>
      <c r="AE95" s="326"/>
      <c r="AF95" s="326"/>
      <c r="AG95" s="326"/>
      <c r="AH95" s="85"/>
      <c r="AI95" s="85"/>
      <c r="AJ95" s="326"/>
      <c r="AK95" s="326"/>
      <c r="AL95" s="326"/>
      <c r="AM95" s="326"/>
      <c r="AN95" s="93"/>
      <c r="AO95" s="93"/>
      <c r="AP95" s="93"/>
      <c r="AQ95" s="93"/>
      <c r="AR95" s="93"/>
      <c r="AS95" s="93"/>
      <c r="AT95" s="93"/>
      <c r="AU95" s="93"/>
      <c r="AV95" s="93"/>
      <c r="AW95" s="93"/>
      <c r="AX95" s="93"/>
      <c r="AY95" s="93"/>
      <c r="AZ95" s="93"/>
      <c r="BA95" s="93"/>
      <c r="BB95" s="16"/>
      <c r="BC95" s="16"/>
      <c r="BD95" s="85"/>
      <c r="BE95" s="85"/>
      <c r="BF95" s="85"/>
      <c r="BG95" s="85"/>
      <c r="BH95" s="85"/>
      <c r="BI95" s="93"/>
      <c r="BJ95" s="93"/>
      <c r="BK95" s="93"/>
      <c r="BL95" s="93"/>
      <c r="BM95" s="93"/>
      <c r="BN95" s="93"/>
      <c r="BO95" s="93"/>
      <c r="BP95" s="93"/>
      <c r="BQ95" s="93"/>
      <c r="BR95" s="93"/>
      <c r="BS95" s="93"/>
      <c r="BT95" s="93"/>
      <c r="BU95" s="93"/>
      <c r="BV95" s="93"/>
      <c r="BW95" s="93"/>
      <c r="BX95" s="93"/>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row>
    <row r="96">
      <c r="A96" s="16"/>
      <c r="B96" s="326"/>
      <c r="C96" s="16"/>
      <c r="D96" s="16"/>
      <c r="F96" s="16"/>
      <c r="G96" s="16"/>
      <c r="H96" s="16"/>
      <c r="I96" s="16"/>
      <c r="J96" s="16"/>
      <c r="K96" s="16"/>
      <c r="L96" s="85"/>
      <c r="M96" s="85"/>
      <c r="N96" s="85"/>
      <c r="O96" s="85"/>
      <c r="P96" s="85"/>
      <c r="Q96" s="85"/>
      <c r="R96" s="85"/>
      <c r="S96" s="85"/>
      <c r="T96" s="85"/>
      <c r="U96" s="85"/>
      <c r="V96" s="85"/>
      <c r="W96" s="85"/>
      <c r="X96" s="85"/>
      <c r="Y96" s="85"/>
      <c r="Z96" s="85"/>
      <c r="AA96" s="85"/>
      <c r="AB96" s="85"/>
      <c r="AC96" s="326"/>
      <c r="AD96" s="326"/>
      <c r="AE96" s="326"/>
      <c r="AF96" s="326"/>
      <c r="AG96" s="326"/>
      <c r="AH96" s="85"/>
      <c r="AI96" s="85"/>
      <c r="AJ96" s="326"/>
      <c r="AK96" s="326"/>
      <c r="AL96" s="326"/>
      <c r="AM96" s="326"/>
      <c r="AN96" s="93"/>
      <c r="AO96" s="93"/>
      <c r="AP96" s="93"/>
      <c r="AQ96" s="93"/>
      <c r="AR96" s="93"/>
      <c r="AS96" s="93"/>
      <c r="AT96" s="93"/>
      <c r="AU96" s="93"/>
      <c r="AV96" s="93"/>
      <c r="AW96" s="93"/>
      <c r="AX96" s="93"/>
      <c r="AY96" s="93"/>
      <c r="AZ96" s="93"/>
      <c r="BA96" s="93"/>
      <c r="BB96" s="16"/>
      <c r="BC96" s="16"/>
      <c r="BD96" s="85"/>
      <c r="BE96" s="85"/>
      <c r="BF96" s="85"/>
      <c r="BG96" s="85"/>
      <c r="BH96" s="85"/>
      <c r="BI96" s="93"/>
      <c r="BJ96" s="93"/>
      <c r="BK96" s="93"/>
      <c r="BL96" s="93"/>
      <c r="BM96" s="93"/>
      <c r="BN96" s="93"/>
      <c r="BO96" s="93"/>
      <c r="BP96" s="93"/>
      <c r="BQ96" s="93"/>
      <c r="BR96" s="93"/>
      <c r="BS96" s="93"/>
      <c r="BT96" s="93"/>
      <c r="BU96" s="93"/>
      <c r="BV96" s="93"/>
      <c r="BW96" s="93"/>
      <c r="BX96" s="93"/>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row>
    <row r="97">
      <c r="A97" s="16"/>
      <c r="B97" s="326"/>
      <c r="C97" s="16"/>
      <c r="D97" s="16"/>
      <c r="F97" s="16"/>
      <c r="G97" s="16"/>
      <c r="H97" s="16"/>
      <c r="I97" s="16"/>
      <c r="J97" s="16"/>
      <c r="K97" s="16"/>
      <c r="L97" s="85"/>
      <c r="M97" s="85"/>
      <c r="N97" s="85"/>
      <c r="O97" s="85"/>
      <c r="P97" s="85"/>
      <c r="Q97" s="85"/>
      <c r="R97" s="85"/>
      <c r="S97" s="85"/>
      <c r="T97" s="85"/>
      <c r="U97" s="85"/>
      <c r="V97" s="85"/>
      <c r="W97" s="85"/>
      <c r="X97" s="85"/>
      <c r="Y97" s="85"/>
      <c r="Z97" s="85"/>
      <c r="AA97" s="85"/>
      <c r="AB97" s="85"/>
      <c r="AC97" s="326"/>
      <c r="AD97" s="326"/>
      <c r="AE97" s="326"/>
      <c r="AF97" s="326"/>
      <c r="AG97" s="326"/>
      <c r="AH97" s="85"/>
      <c r="AI97" s="85"/>
      <c r="AJ97" s="326"/>
      <c r="AK97" s="326"/>
      <c r="AL97" s="326"/>
      <c r="AM97" s="326"/>
      <c r="AN97" s="93"/>
      <c r="AO97" s="93"/>
      <c r="AP97" s="93"/>
      <c r="AQ97" s="93"/>
      <c r="AR97" s="93"/>
      <c r="AS97" s="93"/>
      <c r="AT97" s="93"/>
      <c r="AU97" s="93"/>
      <c r="AV97" s="93"/>
      <c r="AW97" s="93"/>
      <c r="AX97" s="93"/>
      <c r="AY97" s="93"/>
      <c r="AZ97" s="93"/>
      <c r="BA97" s="93"/>
      <c r="BB97" s="16"/>
      <c r="BC97" s="16"/>
      <c r="BD97" s="85"/>
      <c r="BE97" s="85"/>
      <c r="BF97" s="85"/>
      <c r="BG97" s="85"/>
      <c r="BH97" s="85"/>
      <c r="BI97" s="93"/>
      <c r="BJ97" s="93"/>
      <c r="BK97" s="93"/>
      <c r="BL97" s="93"/>
      <c r="BM97" s="93"/>
      <c r="BN97" s="93"/>
      <c r="BO97" s="93"/>
      <c r="BP97" s="93"/>
      <c r="BQ97" s="93"/>
      <c r="BR97" s="93"/>
      <c r="BS97" s="93"/>
      <c r="BT97" s="93"/>
      <c r="BU97" s="93"/>
      <c r="BV97" s="93"/>
      <c r="BW97" s="93"/>
      <c r="BX97" s="93"/>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row>
    <row r="98">
      <c r="A98" s="16"/>
      <c r="B98" s="326"/>
      <c r="C98" s="16"/>
      <c r="D98" s="16"/>
      <c r="F98" s="16"/>
      <c r="G98" s="16"/>
      <c r="H98" s="16"/>
      <c r="I98" s="16"/>
      <c r="J98" s="16"/>
      <c r="K98" s="16"/>
      <c r="L98" s="85"/>
      <c r="M98" s="85"/>
      <c r="N98" s="85"/>
      <c r="O98" s="85"/>
      <c r="P98" s="85"/>
      <c r="Q98" s="85"/>
      <c r="R98" s="85"/>
      <c r="S98" s="85"/>
      <c r="T98" s="85"/>
      <c r="U98" s="85"/>
      <c r="V98" s="85"/>
      <c r="W98" s="85"/>
      <c r="X98" s="85"/>
      <c r="Y98" s="85"/>
      <c r="Z98" s="85"/>
      <c r="AA98" s="85"/>
      <c r="AB98" s="85"/>
      <c r="AC98" s="326"/>
      <c r="AD98" s="326"/>
      <c r="AE98" s="326"/>
      <c r="AF98" s="326"/>
      <c r="AG98" s="326"/>
      <c r="AH98" s="85"/>
      <c r="AI98" s="85"/>
      <c r="AJ98" s="326"/>
      <c r="AK98" s="326"/>
      <c r="AL98" s="326"/>
      <c r="AM98" s="326"/>
      <c r="AN98" s="93"/>
      <c r="AO98" s="93"/>
      <c r="AP98" s="93"/>
      <c r="AQ98" s="93"/>
      <c r="AR98" s="93"/>
      <c r="AS98" s="93"/>
      <c r="AT98" s="93"/>
      <c r="AU98" s="93"/>
      <c r="AV98" s="93"/>
      <c r="AW98" s="93"/>
      <c r="AX98" s="93"/>
      <c r="AY98" s="93"/>
      <c r="AZ98" s="93"/>
      <c r="BA98" s="93"/>
      <c r="BB98" s="16"/>
      <c r="BC98" s="16"/>
      <c r="BD98" s="85"/>
      <c r="BE98" s="85"/>
      <c r="BF98" s="85"/>
      <c r="BG98" s="85"/>
      <c r="BH98" s="85"/>
      <c r="BI98" s="93"/>
      <c r="BJ98" s="93"/>
      <c r="BK98" s="93"/>
      <c r="BL98" s="93"/>
      <c r="BM98" s="93"/>
      <c r="BN98" s="93"/>
      <c r="BO98" s="93"/>
      <c r="BP98" s="93"/>
      <c r="BQ98" s="93"/>
      <c r="BR98" s="93"/>
      <c r="BS98" s="93"/>
      <c r="BT98" s="93"/>
      <c r="BU98" s="93"/>
      <c r="BV98" s="93"/>
      <c r="BW98" s="93"/>
      <c r="BX98" s="93"/>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row>
    <row r="99">
      <c r="A99" s="16"/>
      <c r="B99" s="326"/>
      <c r="C99" s="16"/>
      <c r="D99" s="16"/>
      <c r="F99" s="16"/>
      <c r="G99" s="16"/>
      <c r="H99" s="16"/>
      <c r="I99" s="16"/>
      <c r="J99" s="16"/>
      <c r="K99" s="16"/>
      <c r="L99" s="85"/>
      <c r="M99" s="85"/>
      <c r="N99" s="85"/>
      <c r="O99" s="85"/>
      <c r="P99" s="85"/>
      <c r="Q99" s="85"/>
      <c r="R99" s="85"/>
      <c r="S99" s="85"/>
      <c r="T99" s="85"/>
      <c r="U99" s="85"/>
      <c r="V99" s="85"/>
      <c r="W99" s="85"/>
      <c r="X99" s="85"/>
      <c r="Y99" s="85"/>
      <c r="Z99" s="85"/>
      <c r="AA99" s="85"/>
      <c r="AB99" s="85"/>
      <c r="AC99" s="326"/>
      <c r="AD99" s="326"/>
      <c r="AE99" s="326"/>
      <c r="AF99" s="326"/>
      <c r="AG99" s="326"/>
      <c r="AH99" s="85"/>
      <c r="AI99" s="85"/>
      <c r="AJ99" s="326"/>
      <c r="AK99" s="326"/>
      <c r="AL99" s="326"/>
      <c r="AM99" s="326"/>
      <c r="AN99" s="93"/>
      <c r="AO99" s="93"/>
      <c r="AP99" s="93"/>
      <c r="AQ99" s="93"/>
      <c r="AR99" s="93"/>
      <c r="AS99" s="93"/>
      <c r="AT99" s="93"/>
      <c r="AU99" s="93"/>
      <c r="AV99" s="93"/>
      <c r="AW99" s="93"/>
      <c r="AX99" s="93"/>
      <c r="AY99" s="93"/>
      <c r="AZ99" s="93"/>
      <c r="BA99" s="93"/>
      <c r="BB99" s="16"/>
      <c r="BC99" s="16"/>
      <c r="BD99" s="85"/>
      <c r="BE99" s="85"/>
      <c r="BF99" s="85"/>
      <c r="BG99" s="85"/>
      <c r="BH99" s="85"/>
      <c r="BI99" s="93"/>
      <c r="BJ99" s="93"/>
      <c r="BK99" s="93"/>
      <c r="BL99" s="93"/>
      <c r="BM99" s="93"/>
      <c r="BN99" s="93"/>
      <c r="BO99" s="93"/>
      <c r="BP99" s="93"/>
      <c r="BQ99" s="93"/>
      <c r="BR99" s="93"/>
      <c r="BS99" s="93"/>
      <c r="BT99" s="93"/>
      <c r="BU99" s="93"/>
      <c r="BV99" s="93"/>
      <c r="BW99" s="93"/>
      <c r="BX99" s="93"/>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row>
    <row r="100">
      <c r="A100" s="16"/>
      <c r="B100" s="326"/>
      <c r="C100" s="16"/>
      <c r="D100" s="16"/>
      <c r="F100" s="16"/>
      <c r="G100" s="16"/>
      <c r="H100" s="16"/>
      <c r="I100" s="16"/>
      <c r="J100" s="16"/>
      <c r="K100" s="16"/>
      <c r="L100" s="85"/>
      <c r="M100" s="85"/>
      <c r="N100" s="85"/>
      <c r="O100" s="85"/>
      <c r="P100" s="85"/>
      <c r="Q100" s="85"/>
      <c r="R100" s="85"/>
      <c r="S100" s="85"/>
      <c r="T100" s="85"/>
      <c r="U100" s="85"/>
      <c r="V100" s="85"/>
      <c r="W100" s="85"/>
      <c r="X100" s="85"/>
      <c r="Y100" s="85"/>
      <c r="Z100" s="85"/>
      <c r="AA100" s="85"/>
      <c r="AB100" s="85"/>
      <c r="AC100" s="326"/>
      <c r="AD100" s="326"/>
      <c r="AE100" s="326"/>
      <c r="AF100" s="326"/>
      <c r="AG100" s="326"/>
      <c r="AH100" s="85"/>
      <c r="AI100" s="85"/>
      <c r="AJ100" s="326"/>
      <c r="AK100" s="326"/>
      <c r="AL100" s="326"/>
      <c r="AM100" s="326"/>
      <c r="AN100" s="93"/>
      <c r="AO100" s="93"/>
      <c r="AP100" s="93"/>
      <c r="AQ100" s="93"/>
      <c r="AR100" s="93"/>
      <c r="AS100" s="93"/>
      <c r="AT100" s="93"/>
      <c r="AU100" s="93"/>
      <c r="AV100" s="93"/>
      <c r="AW100" s="93"/>
      <c r="AX100" s="93"/>
      <c r="AY100" s="93"/>
      <c r="AZ100" s="93"/>
      <c r="BA100" s="93"/>
      <c r="BB100" s="16"/>
      <c r="BC100" s="16"/>
      <c r="BD100" s="85"/>
      <c r="BE100" s="85"/>
      <c r="BF100" s="85"/>
      <c r="BG100" s="85"/>
      <c r="BH100" s="85"/>
      <c r="BI100" s="93"/>
      <c r="BJ100" s="93"/>
      <c r="BK100" s="93"/>
      <c r="BL100" s="93"/>
      <c r="BM100" s="93"/>
      <c r="BN100" s="93"/>
      <c r="BO100" s="93"/>
      <c r="BP100" s="93"/>
      <c r="BQ100" s="93"/>
      <c r="BR100" s="93"/>
      <c r="BS100" s="93"/>
      <c r="BT100" s="93"/>
      <c r="BU100" s="93"/>
      <c r="BV100" s="93"/>
      <c r="BW100" s="93"/>
      <c r="BX100" s="93"/>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row>
    <row r="101">
      <c r="A101" s="16"/>
      <c r="B101" s="326"/>
      <c r="C101" s="16"/>
      <c r="D101" s="16"/>
      <c r="F101" s="16"/>
      <c r="G101" s="16"/>
      <c r="H101" s="16"/>
      <c r="I101" s="16"/>
      <c r="J101" s="16"/>
      <c r="K101" s="16"/>
      <c r="L101" s="85"/>
      <c r="M101" s="85"/>
      <c r="N101" s="85"/>
      <c r="O101" s="85"/>
      <c r="P101" s="85"/>
      <c r="Q101" s="85"/>
      <c r="R101" s="85"/>
      <c r="S101" s="85"/>
      <c r="T101" s="85"/>
      <c r="U101" s="85"/>
      <c r="V101" s="85"/>
      <c r="W101" s="85"/>
      <c r="X101" s="85"/>
      <c r="Y101" s="85"/>
      <c r="Z101" s="85"/>
      <c r="AA101" s="85"/>
      <c r="AB101" s="85"/>
      <c r="AC101" s="326"/>
      <c r="AD101" s="326"/>
      <c r="AE101" s="326"/>
      <c r="AF101" s="326"/>
      <c r="AG101" s="326"/>
      <c r="AH101" s="85"/>
      <c r="AI101" s="85"/>
      <c r="AJ101" s="326"/>
      <c r="AK101" s="326"/>
      <c r="AL101" s="326"/>
      <c r="AM101" s="326"/>
      <c r="AN101" s="93"/>
      <c r="AO101" s="93"/>
      <c r="AP101" s="93"/>
      <c r="AQ101" s="93"/>
      <c r="AR101" s="93"/>
      <c r="AS101" s="93"/>
      <c r="AT101" s="93"/>
      <c r="AU101" s="93"/>
      <c r="AV101" s="93"/>
      <c r="AW101" s="93"/>
      <c r="AX101" s="93"/>
      <c r="AY101" s="93"/>
      <c r="AZ101" s="93"/>
      <c r="BA101" s="93"/>
      <c r="BB101" s="16"/>
      <c r="BC101" s="16"/>
      <c r="BD101" s="85"/>
      <c r="BE101" s="85"/>
      <c r="BF101" s="85"/>
      <c r="BG101" s="85"/>
      <c r="BH101" s="85"/>
      <c r="BI101" s="93"/>
      <c r="BJ101" s="93"/>
      <c r="BK101" s="93"/>
      <c r="BL101" s="93"/>
      <c r="BM101" s="93"/>
      <c r="BN101" s="93"/>
      <c r="BO101" s="93"/>
      <c r="BP101" s="93"/>
      <c r="BQ101" s="93"/>
      <c r="BR101" s="93"/>
      <c r="BS101" s="93"/>
      <c r="BT101" s="93"/>
      <c r="BU101" s="93"/>
      <c r="BV101" s="93"/>
      <c r="BW101" s="93"/>
      <c r="BX101" s="93"/>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row>
    <row r="102">
      <c r="A102" s="16"/>
      <c r="B102" s="326"/>
      <c r="C102" s="16"/>
      <c r="D102" s="16"/>
      <c r="F102" s="16"/>
      <c r="G102" s="16"/>
      <c r="H102" s="16"/>
      <c r="I102" s="16"/>
      <c r="J102" s="16"/>
      <c r="K102" s="16"/>
      <c r="L102" s="85"/>
      <c r="M102" s="85"/>
      <c r="N102" s="85"/>
      <c r="O102" s="85"/>
      <c r="P102" s="85"/>
      <c r="Q102" s="85"/>
      <c r="R102" s="85"/>
      <c r="S102" s="85"/>
      <c r="T102" s="85"/>
      <c r="U102" s="85"/>
      <c r="V102" s="85"/>
      <c r="W102" s="85"/>
      <c r="X102" s="85"/>
      <c r="Y102" s="85"/>
      <c r="Z102" s="85"/>
      <c r="AA102" s="85"/>
      <c r="AB102" s="85"/>
      <c r="AC102" s="326"/>
      <c r="AD102" s="326"/>
      <c r="AE102" s="326"/>
      <c r="AF102" s="326"/>
      <c r="AG102" s="326"/>
      <c r="AH102" s="85"/>
      <c r="AI102" s="85"/>
      <c r="AJ102" s="326"/>
      <c r="AK102" s="326"/>
      <c r="AL102" s="326"/>
      <c r="AM102" s="326"/>
      <c r="AN102" s="93"/>
      <c r="AO102" s="93"/>
      <c r="AP102" s="93"/>
      <c r="AQ102" s="93"/>
      <c r="AR102" s="93"/>
      <c r="AS102" s="93"/>
      <c r="AT102" s="93"/>
      <c r="AU102" s="93"/>
      <c r="AV102" s="93"/>
      <c r="AW102" s="93"/>
      <c r="AX102" s="93"/>
      <c r="AY102" s="93"/>
      <c r="AZ102" s="93"/>
      <c r="BA102" s="93"/>
      <c r="BB102" s="16"/>
      <c r="BC102" s="16"/>
      <c r="BD102" s="85"/>
      <c r="BE102" s="85"/>
      <c r="BF102" s="85"/>
      <c r="BG102" s="85"/>
      <c r="BH102" s="85"/>
      <c r="BI102" s="93"/>
      <c r="BJ102" s="93"/>
      <c r="BK102" s="93"/>
      <c r="BL102" s="93"/>
      <c r="BM102" s="93"/>
      <c r="BN102" s="93"/>
      <c r="BO102" s="93"/>
      <c r="BP102" s="93"/>
      <c r="BQ102" s="93"/>
      <c r="BR102" s="93"/>
      <c r="BS102" s="93"/>
      <c r="BT102" s="93"/>
      <c r="BU102" s="93"/>
      <c r="BV102" s="93"/>
      <c r="BW102" s="93"/>
      <c r="BX102" s="93"/>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row>
    <row r="103">
      <c r="A103" s="16"/>
      <c r="B103" s="326"/>
      <c r="C103" s="16"/>
      <c r="D103" s="16"/>
      <c r="F103" s="16"/>
      <c r="G103" s="16"/>
      <c r="H103" s="16"/>
      <c r="I103" s="16"/>
      <c r="J103" s="16"/>
      <c r="K103" s="16"/>
      <c r="L103" s="85"/>
      <c r="M103" s="85"/>
      <c r="N103" s="85"/>
      <c r="O103" s="85"/>
      <c r="P103" s="85"/>
      <c r="Q103" s="85"/>
      <c r="R103" s="85"/>
      <c r="S103" s="85"/>
      <c r="T103" s="85"/>
      <c r="U103" s="85"/>
      <c r="V103" s="85"/>
      <c r="W103" s="85"/>
      <c r="X103" s="85"/>
      <c r="Y103" s="85"/>
      <c r="Z103" s="85"/>
      <c r="AA103" s="85"/>
      <c r="AB103" s="85"/>
      <c r="AC103" s="326"/>
      <c r="AD103" s="326"/>
      <c r="AE103" s="326"/>
      <c r="AF103" s="326"/>
      <c r="AG103" s="326"/>
      <c r="AH103" s="85"/>
      <c r="AI103" s="85"/>
      <c r="AJ103" s="326"/>
      <c r="AK103" s="326"/>
      <c r="AL103" s="326"/>
      <c r="AM103" s="326"/>
      <c r="AN103" s="93"/>
      <c r="AO103" s="93"/>
      <c r="AP103" s="93"/>
      <c r="AQ103" s="93"/>
      <c r="AR103" s="93"/>
      <c r="AS103" s="93"/>
      <c r="AT103" s="93"/>
      <c r="AU103" s="93"/>
      <c r="AV103" s="93"/>
      <c r="AW103" s="93"/>
      <c r="AX103" s="93"/>
      <c r="AY103" s="93"/>
      <c r="AZ103" s="93"/>
      <c r="BA103" s="93"/>
      <c r="BB103" s="16"/>
      <c r="BC103" s="16"/>
      <c r="BD103" s="85"/>
      <c r="BE103" s="85"/>
      <c r="BF103" s="85"/>
      <c r="BG103" s="85"/>
      <c r="BH103" s="85"/>
      <c r="BI103" s="93"/>
      <c r="BJ103" s="93"/>
      <c r="BK103" s="93"/>
      <c r="BL103" s="93"/>
      <c r="BM103" s="93"/>
      <c r="BN103" s="93"/>
      <c r="BO103" s="93"/>
      <c r="BP103" s="93"/>
      <c r="BQ103" s="93"/>
      <c r="BR103" s="93"/>
      <c r="BS103" s="93"/>
      <c r="BT103" s="93"/>
      <c r="BU103" s="93"/>
      <c r="BV103" s="93"/>
      <c r="BW103" s="93"/>
      <c r="BX103" s="93"/>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row>
    <row r="104">
      <c r="A104" s="16"/>
      <c r="B104" s="326"/>
      <c r="C104" s="16"/>
      <c r="D104" s="16"/>
      <c r="F104" s="16"/>
      <c r="G104" s="16"/>
      <c r="H104" s="16"/>
      <c r="I104" s="16"/>
      <c r="J104" s="16"/>
      <c r="K104" s="16"/>
      <c r="L104" s="85"/>
      <c r="M104" s="85"/>
      <c r="N104" s="85"/>
      <c r="O104" s="85"/>
      <c r="P104" s="85"/>
      <c r="Q104" s="85"/>
      <c r="R104" s="85"/>
      <c r="S104" s="85"/>
      <c r="T104" s="85"/>
      <c r="U104" s="85"/>
      <c r="V104" s="85"/>
      <c r="W104" s="85"/>
      <c r="X104" s="85"/>
      <c r="Y104" s="85"/>
      <c r="Z104" s="85"/>
      <c r="AA104" s="85"/>
      <c r="AB104" s="85"/>
      <c r="AC104" s="326"/>
      <c r="AD104" s="326"/>
      <c r="AE104" s="326"/>
      <c r="AF104" s="326"/>
      <c r="AG104" s="326"/>
      <c r="AH104" s="85"/>
      <c r="AI104" s="85"/>
      <c r="AJ104" s="326"/>
      <c r="AK104" s="326"/>
      <c r="AL104" s="326"/>
      <c r="AM104" s="326"/>
      <c r="AN104" s="93"/>
      <c r="AO104" s="93"/>
      <c r="AP104" s="93"/>
      <c r="AQ104" s="93"/>
      <c r="AR104" s="93"/>
      <c r="AS104" s="93"/>
      <c r="AT104" s="93"/>
      <c r="AU104" s="93"/>
      <c r="AV104" s="93"/>
      <c r="AW104" s="93"/>
      <c r="AX104" s="93"/>
      <c r="AY104" s="93"/>
      <c r="AZ104" s="93"/>
      <c r="BA104" s="93"/>
      <c r="BB104" s="16"/>
      <c r="BC104" s="16"/>
      <c r="BD104" s="85"/>
      <c r="BE104" s="85"/>
      <c r="BF104" s="85"/>
      <c r="BG104" s="85"/>
      <c r="BH104" s="85"/>
      <c r="BI104" s="93"/>
      <c r="BJ104" s="93"/>
      <c r="BK104" s="93"/>
      <c r="BL104" s="93"/>
      <c r="BM104" s="93"/>
      <c r="BN104" s="93"/>
      <c r="BO104" s="93"/>
      <c r="BP104" s="93"/>
      <c r="BQ104" s="93"/>
      <c r="BR104" s="93"/>
      <c r="BS104" s="93"/>
      <c r="BT104" s="93"/>
      <c r="BU104" s="93"/>
      <c r="BV104" s="93"/>
      <c r="BW104" s="93"/>
      <c r="BX104" s="93"/>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row>
    <row r="105">
      <c r="A105" s="16"/>
      <c r="B105" s="326"/>
      <c r="C105" s="16"/>
      <c r="D105" s="16"/>
      <c r="F105" s="16"/>
      <c r="G105" s="16"/>
      <c r="H105" s="16"/>
      <c r="I105" s="16"/>
      <c r="J105" s="16"/>
      <c r="K105" s="16"/>
      <c r="L105" s="85"/>
      <c r="M105" s="85"/>
      <c r="N105" s="85"/>
      <c r="O105" s="85"/>
      <c r="P105" s="85"/>
      <c r="Q105" s="85"/>
      <c r="R105" s="85"/>
      <c r="S105" s="85"/>
      <c r="T105" s="85"/>
      <c r="U105" s="85"/>
      <c r="V105" s="85"/>
      <c r="W105" s="85"/>
      <c r="X105" s="85"/>
      <c r="Y105" s="85"/>
      <c r="Z105" s="85"/>
      <c r="AA105" s="85"/>
      <c r="AB105" s="85"/>
      <c r="AC105" s="326"/>
      <c r="AD105" s="326"/>
      <c r="AE105" s="326"/>
      <c r="AF105" s="326"/>
      <c r="AG105" s="326"/>
      <c r="AH105" s="85"/>
      <c r="AI105" s="85"/>
      <c r="AJ105" s="326"/>
      <c r="AK105" s="326"/>
      <c r="AL105" s="326"/>
      <c r="AM105" s="326"/>
      <c r="AN105" s="93"/>
      <c r="AO105" s="93"/>
      <c r="AP105" s="93"/>
      <c r="AQ105" s="93"/>
      <c r="AR105" s="93"/>
      <c r="AS105" s="93"/>
      <c r="AT105" s="93"/>
      <c r="AU105" s="93"/>
      <c r="AV105" s="93"/>
      <c r="AW105" s="93"/>
      <c r="AX105" s="93"/>
      <c r="AY105" s="93"/>
      <c r="AZ105" s="93"/>
      <c r="BA105" s="93"/>
      <c r="BB105" s="16"/>
      <c r="BC105" s="16"/>
      <c r="BD105" s="85"/>
      <c r="BE105" s="85"/>
      <c r="BF105" s="85"/>
      <c r="BG105" s="85"/>
      <c r="BH105" s="85"/>
      <c r="BI105" s="93"/>
      <c r="BJ105" s="93"/>
      <c r="BK105" s="93"/>
      <c r="BL105" s="93"/>
      <c r="BM105" s="93"/>
      <c r="BN105" s="93"/>
      <c r="BO105" s="93"/>
      <c r="BP105" s="93"/>
      <c r="BQ105" s="93"/>
      <c r="BR105" s="93"/>
      <c r="BS105" s="93"/>
      <c r="BT105" s="93"/>
      <c r="BU105" s="93"/>
      <c r="BV105" s="93"/>
      <c r="BW105" s="93"/>
      <c r="BX105" s="93"/>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row>
    <row r="106">
      <c r="A106" s="16"/>
      <c r="B106" s="326"/>
      <c r="C106" s="16"/>
      <c r="D106" s="16"/>
      <c r="F106" s="16"/>
      <c r="G106" s="16"/>
      <c r="H106" s="16"/>
      <c r="I106" s="16"/>
      <c r="J106" s="16"/>
      <c r="K106" s="16"/>
      <c r="L106" s="85"/>
      <c r="M106" s="85"/>
      <c r="N106" s="85"/>
      <c r="O106" s="85"/>
      <c r="P106" s="85"/>
      <c r="Q106" s="85"/>
      <c r="R106" s="85"/>
      <c r="S106" s="85"/>
      <c r="T106" s="85"/>
      <c r="U106" s="85"/>
      <c r="V106" s="85"/>
      <c r="W106" s="85"/>
      <c r="X106" s="85"/>
      <c r="Y106" s="85"/>
      <c r="Z106" s="85"/>
      <c r="AA106" s="85"/>
      <c r="AB106" s="85"/>
      <c r="AC106" s="326"/>
      <c r="AD106" s="326"/>
      <c r="AE106" s="326"/>
      <c r="AF106" s="326"/>
      <c r="AG106" s="326"/>
      <c r="AH106" s="85"/>
      <c r="AI106" s="85"/>
      <c r="AJ106" s="326"/>
      <c r="AK106" s="326"/>
      <c r="AL106" s="326"/>
      <c r="AM106" s="326"/>
      <c r="AN106" s="93"/>
      <c r="AO106" s="93"/>
      <c r="AP106" s="93"/>
      <c r="AQ106" s="93"/>
      <c r="AR106" s="93"/>
      <c r="AS106" s="93"/>
      <c r="AT106" s="93"/>
      <c r="AU106" s="93"/>
      <c r="AV106" s="93"/>
      <c r="AW106" s="93"/>
      <c r="AX106" s="93"/>
      <c r="AY106" s="93"/>
      <c r="AZ106" s="93"/>
      <c r="BA106" s="93"/>
      <c r="BB106" s="16"/>
      <c r="BC106" s="16"/>
      <c r="BD106" s="85"/>
      <c r="BE106" s="85"/>
      <c r="BF106" s="85"/>
      <c r="BG106" s="85"/>
      <c r="BH106" s="85"/>
      <c r="BI106" s="93"/>
      <c r="BJ106" s="93"/>
      <c r="BK106" s="93"/>
      <c r="BL106" s="93"/>
      <c r="BM106" s="93"/>
      <c r="BN106" s="93"/>
      <c r="BO106" s="93"/>
      <c r="BP106" s="93"/>
      <c r="BQ106" s="93"/>
      <c r="BR106" s="93"/>
      <c r="BS106" s="93"/>
      <c r="BT106" s="93"/>
      <c r="BU106" s="93"/>
      <c r="BV106" s="93"/>
      <c r="BW106" s="93"/>
      <c r="BX106" s="93"/>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row>
    <row r="107">
      <c r="A107" s="16"/>
      <c r="B107" s="326"/>
      <c r="C107" s="16"/>
      <c r="D107" s="16"/>
      <c r="F107" s="16"/>
      <c r="G107" s="16"/>
      <c r="H107" s="16"/>
      <c r="I107" s="16"/>
      <c r="J107" s="16"/>
      <c r="K107" s="16"/>
      <c r="L107" s="85"/>
      <c r="M107" s="85"/>
      <c r="N107" s="85"/>
      <c r="O107" s="85"/>
      <c r="P107" s="85"/>
      <c r="Q107" s="85"/>
      <c r="R107" s="85"/>
      <c r="S107" s="85"/>
      <c r="T107" s="85"/>
      <c r="U107" s="85"/>
      <c r="V107" s="85"/>
      <c r="W107" s="85"/>
      <c r="X107" s="85"/>
      <c r="Y107" s="85"/>
      <c r="Z107" s="85"/>
      <c r="AA107" s="85"/>
      <c r="AB107" s="85"/>
      <c r="AC107" s="326"/>
      <c r="AD107" s="326"/>
      <c r="AE107" s="326"/>
      <c r="AF107" s="326"/>
      <c r="AG107" s="326"/>
      <c r="AH107" s="85"/>
      <c r="AI107" s="85"/>
      <c r="AJ107" s="326"/>
      <c r="AK107" s="326"/>
      <c r="AL107" s="326"/>
      <c r="AM107" s="326"/>
      <c r="AN107" s="93"/>
      <c r="AO107" s="93"/>
      <c r="AP107" s="93"/>
      <c r="AQ107" s="93"/>
      <c r="AR107" s="93"/>
      <c r="AS107" s="93"/>
      <c r="AT107" s="93"/>
      <c r="AU107" s="93"/>
      <c r="AV107" s="93"/>
      <c r="AW107" s="93"/>
      <c r="AX107" s="93"/>
      <c r="AY107" s="93"/>
      <c r="AZ107" s="93"/>
      <c r="BA107" s="93"/>
      <c r="BB107" s="16"/>
      <c r="BC107" s="16"/>
      <c r="BD107" s="85"/>
      <c r="BE107" s="85"/>
      <c r="BF107" s="85"/>
      <c r="BG107" s="85"/>
      <c r="BH107" s="85"/>
      <c r="BI107" s="93"/>
      <c r="BJ107" s="93"/>
      <c r="BK107" s="93"/>
      <c r="BL107" s="93"/>
      <c r="BM107" s="93"/>
      <c r="BN107" s="93"/>
      <c r="BO107" s="93"/>
      <c r="BP107" s="93"/>
      <c r="BQ107" s="93"/>
      <c r="BR107" s="93"/>
      <c r="BS107" s="93"/>
      <c r="BT107" s="93"/>
      <c r="BU107" s="93"/>
      <c r="BV107" s="93"/>
      <c r="BW107" s="93"/>
      <c r="BX107" s="93"/>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row>
    <row r="108">
      <c r="A108" s="16"/>
      <c r="B108" s="326"/>
      <c r="C108" s="16"/>
      <c r="D108" s="16"/>
      <c r="F108" s="16"/>
      <c r="G108" s="16"/>
      <c r="H108" s="16"/>
      <c r="I108" s="16"/>
      <c r="J108" s="16"/>
      <c r="K108" s="16"/>
      <c r="L108" s="85"/>
      <c r="M108" s="85"/>
      <c r="N108" s="85"/>
      <c r="O108" s="85"/>
      <c r="P108" s="85"/>
      <c r="Q108" s="85"/>
      <c r="R108" s="85"/>
      <c r="S108" s="85"/>
      <c r="T108" s="85"/>
      <c r="U108" s="85"/>
      <c r="V108" s="85"/>
      <c r="W108" s="85"/>
      <c r="X108" s="85"/>
      <c r="Y108" s="85"/>
      <c r="Z108" s="85"/>
      <c r="AA108" s="85"/>
      <c r="AB108" s="85"/>
      <c r="AC108" s="326"/>
      <c r="AD108" s="326"/>
      <c r="AE108" s="326"/>
      <c r="AF108" s="326"/>
      <c r="AG108" s="326"/>
      <c r="AH108" s="85"/>
      <c r="AI108" s="85"/>
      <c r="AJ108" s="326"/>
      <c r="AK108" s="326"/>
      <c r="AL108" s="326"/>
      <c r="AM108" s="326"/>
      <c r="AN108" s="93"/>
      <c r="AO108" s="93"/>
      <c r="AP108" s="93"/>
      <c r="AQ108" s="93"/>
      <c r="AR108" s="93"/>
      <c r="AS108" s="93"/>
      <c r="AT108" s="93"/>
      <c r="AU108" s="93"/>
      <c r="AV108" s="93"/>
      <c r="AW108" s="93"/>
      <c r="AX108" s="93"/>
      <c r="AY108" s="93"/>
      <c r="AZ108" s="93"/>
      <c r="BA108" s="93"/>
      <c r="BB108" s="16"/>
      <c r="BC108" s="16"/>
      <c r="BD108" s="85"/>
      <c r="BE108" s="85"/>
      <c r="BF108" s="85"/>
      <c r="BG108" s="85"/>
      <c r="BH108" s="85"/>
      <c r="BI108" s="93"/>
      <c r="BJ108" s="93"/>
      <c r="BK108" s="93"/>
      <c r="BL108" s="93"/>
      <c r="BM108" s="93"/>
      <c r="BN108" s="93"/>
      <c r="BO108" s="93"/>
      <c r="BP108" s="93"/>
      <c r="BQ108" s="93"/>
      <c r="BR108" s="93"/>
      <c r="BS108" s="93"/>
      <c r="BT108" s="93"/>
      <c r="BU108" s="93"/>
      <c r="BV108" s="93"/>
      <c r="BW108" s="93"/>
      <c r="BX108" s="93"/>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row>
    <row r="109">
      <c r="A109" s="16"/>
      <c r="B109" s="326"/>
      <c r="C109" s="16"/>
      <c r="D109" s="16"/>
      <c r="F109" s="16"/>
      <c r="G109" s="16"/>
      <c r="H109" s="16"/>
      <c r="I109" s="16"/>
      <c r="J109" s="16"/>
      <c r="K109" s="16"/>
      <c r="L109" s="85"/>
      <c r="M109" s="85"/>
      <c r="N109" s="85"/>
      <c r="O109" s="85"/>
      <c r="P109" s="85"/>
      <c r="Q109" s="85"/>
      <c r="R109" s="85"/>
      <c r="S109" s="85"/>
      <c r="T109" s="85"/>
      <c r="U109" s="85"/>
      <c r="V109" s="85"/>
      <c r="W109" s="85"/>
      <c r="X109" s="85"/>
      <c r="Y109" s="85"/>
      <c r="Z109" s="85"/>
      <c r="AA109" s="85"/>
      <c r="AB109" s="85"/>
      <c r="AC109" s="326"/>
      <c r="AD109" s="326"/>
      <c r="AE109" s="326"/>
      <c r="AF109" s="326"/>
      <c r="AG109" s="326"/>
      <c r="AH109" s="85"/>
      <c r="AI109" s="85"/>
      <c r="AJ109" s="326"/>
      <c r="AK109" s="326"/>
      <c r="AL109" s="326"/>
      <c r="AM109" s="326"/>
      <c r="AN109" s="93"/>
      <c r="AO109" s="93"/>
      <c r="AP109" s="93"/>
      <c r="AQ109" s="93"/>
      <c r="AR109" s="93"/>
      <c r="AS109" s="93"/>
      <c r="AT109" s="93"/>
      <c r="AU109" s="93"/>
      <c r="AV109" s="93"/>
      <c r="AW109" s="93"/>
      <c r="AX109" s="93"/>
      <c r="AY109" s="93"/>
      <c r="AZ109" s="93"/>
      <c r="BA109" s="93"/>
      <c r="BB109" s="16"/>
      <c r="BC109" s="16"/>
      <c r="BD109" s="85"/>
      <c r="BE109" s="85"/>
      <c r="BF109" s="85"/>
      <c r="BG109" s="85"/>
      <c r="BH109" s="85"/>
      <c r="BI109" s="93"/>
      <c r="BJ109" s="93"/>
      <c r="BK109" s="93"/>
      <c r="BL109" s="93"/>
      <c r="BM109" s="93"/>
      <c r="BN109" s="93"/>
      <c r="BO109" s="93"/>
      <c r="BP109" s="93"/>
      <c r="BQ109" s="93"/>
      <c r="BR109" s="93"/>
      <c r="BS109" s="93"/>
      <c r="BT109" s="93"/>
      <c r="BU109" s="93"/>
      <c r="BV109" s="93"/>
      <c r="BW109" s="93"/>
      <c r="BX109" s="93"/>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row>
    <row r="110">
      <c r="A110" s="16"/>
      <c r="B110" s="326"/>
      <c r="C110" s="16"/>
      <c r="D110" s="16"/>
      <c r="F110" s="16"/>
      <c r="G110" s="16"/>
      <c r="H110" s="16"/>
      <c r="I110" s="16"/>
      <c r="J110" s="16"/>
      <c r="K110" s="16"/>
      <c r="L110" s="85"/>
      <c r="M110" s="85"/>
      <c r="N110" s="85"/>
      <c r="O110" s="85"/>
      <c r="P110" s="85"/>
      <c r="Q110" s="85"/>
      <c r="R110" s="85"/>
      <c r="S110" s="85"/>
      <c r="T110" s="85"/>
      <c r="U110" s="85"/>
      <c r="V110" s="85"/>
      <c r="W110" s="85"/>
      <c r="X110" s="85"/>
      <c r="Y110" s="85"/>
      <c r="Z110" s="85"/>
      <c r="AA110" s="85"/>
      <c r="AB110" s="85"/>
      <c r="AC110" s="326"/>
      <c r="AD110" s="326"/>
      <c r="AE110" s="326"/>
      <c r="AF110" s="326"/>
      <c r="AG110" s="326"/>
      <c r="AH110" s="85"/>
      <c r="AI110" s="85"/>
      <c r="AJ110" s="326"/>
      <c r="AK110" s="326"/>
      <c r="AL110" s="326"/>
      <c r="AM110" s="326"/>
      <c r="AN110" s="93"/>
      <c r="AO110" s="93"/>
      <c r="AP110" s="93"/>
      <c r="AQ110" s="93"/>
      <c r="AR110" s="93"/>
      <c r="AS110" s="93"/>
      <c r="AT110" s="93"/>
      <c r="AU110" s="93"/>
      <c r="AV110" s="93"/>
      <c r="AW110" s="93"/>
      <c r="AX110" s="93"/>
      <c r="AY110" s="93"/>
      <c r="AZ110" s="93"/>
      <c r="BA110" s="93"/>
      <c r="BB110" s="16"/>
      <c r="BC110" s="16"/>
      <c r="BD110" s="85"/>
      <c r="BE110" s="85"/>
      <c r="BF110" s="85"/>
      <c r="BG110" s="85"/>
      <c r="BH110" s="85"/>
      <c r="BI110" s="93"/>
      <c r="BJ110" s="93"/>
      <c r="BK110" s="93"/>
      <c r="BL110" s="93"/>
      <c r="BM110" s="93"/>
      <c r="BN110" s="93"/>
      <c r="BO110" s="93"/>
      <c r="BP110" s="93"/>
      <c r="BQ110" s="93"/>
      <c r="BR110" s="93"/>
      <c r="BS110" s="93"/>
      <c r="BT110" s="93"/>
      <c r="BU110" s="93"/>
      <c r="BV110" s="93"/>
      <c r="BW110" s="93"/>
      <c r="BX110" s="93"/>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row>
    <row r="111">
      <c r="A111" s="16"/>
      <c r="B111" s="326"/>
      <c r="C111" s="16"/>
      <c r="D111" s="16"/>
      <c r="F111" s="16"/>
      <c r="G111" s="16"/>
      <c r="H111" s="16"/>
      <c r="I111" s="16"/>
      <c r="J111" s="16"/>
      <c r="K111" s="16"/>
      <c r="L111" s="85"/>
      <c r="M111" s="85"/>
      <c r="N111" s="85"/>
      <c r="O111" s="85"/>
      <c r="P111" s="85"/>
      <c r="Q111" s="85"/>
      <c r="R111" s="85"/>
      <c r="S111" s="85"/>
      <c r="T111" s="85"/>
      <c r="U111" s="85"/>
      <c r="V111" s="85"/>
      <c r="W111" s="85"/>
      <c r="X111" s="85"/>
      <c r="Y111" s="85"/>
      <c r="Z111" s="85"/>
      <c r="AA111" s="85"/>
      <c r="AB111" s="85"/>
      <c r="AC111" s="326"/>
      <c r="AD111" s="326"/>
      <c r="AE111" s="326"/>
      <c r="AF111" s="333"/>
      <c r="AG111" s="326"/>
      <c r="AH111" s="85"/>
      <c r="AI111" s="85"/>
      <c r="AJ111" s="333"/>
      <c r="AK111" s="326"/>
      <c r="AL111" s="326"/>
      <c r="AM111" s="326"/>
      <c r="AN111" s="93"/>
      <c r="AO111" s="93"/>
      <c r="AP111" s="93"/>
      <c r="AQ111" s="93"/>
      <c r="AR111" s="93"/>
      <c r="AS111" s="93"/>
      <c r="AT111" s="93"/>
      <c r="AU111" s="93"/>
      <c r="AV111" s="93"/>
      <c r="AW111" s="93"/>
      <c r="AX111" s="93"/>
      <c r="AY111" s="93"/>
      <c r="AZ111" s="93"/>
      <c r="BA111" s="93"/>
      <c r="BB111" s="16"/>
      <c r="BC111" s="16"/>
      <c r="BD111" s="85"/>
      <c r="BE111" s="85"/>
      <c r="BF111" s="85"/>
      <c r="BG111" s="85"/>
      <c r="BH111" s="85"/>
      <c r="BI111" s="93"/>
      <c r="BJ111" s="93"/>
      <c r="BK111" s="93"/>
      <c r="BL111" s="93"/>
      <c r="BM111" s="93"/>
      <c r="BN111" s="93"/>
      <c r="BO111" s="93"/>
      <c r="BP111" s="93"/>
      <c r="BQ111" s="93"/>
      <c r="BR111" s="93"/>
      <c r="BS111" s="93"/>
      <c r="BT111" s="93"/>
      <c r="BU111" s="93"/>
      <c r="BV111" s="93"/>
      <c r="BW111" s="93"/>
      <c r="BX111" s="93"/>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row>
    <row r="112">
      <c r="A112" s="16"/>
      <c r="B112" s="326"/>
      <c r="C112" s="16"/>
      <c r="D112" s="16"/>
      <c r="F112" s="16"/>
      <c r="G112" s="16"/>
      <c r="H112" s="16"/>
      <c r="I112" s="16"/>
      <c r="J112" s="16"/>
      <c r="K112" s="16"/>
      <c r="L112" s="85"/>
      <c r="M112" s="85"/>
      <c r="N112" s="85"/>
      <c r="O112" s="85"/>
      <c r="P112" s="85"/>
      <c r="Q112" s="85"/>
      <c r="R112" s="85"/>
      <c r="S112" s="85"/>
      <c r="T112" s="85"/>
      <c r="U112" s="85"/>
      <c r="V112" s="85"/>
      <c r="W112" s="85"/>
      <c r="X112" s="85"/>
      <c r="Y112" s="85"/>
      <c r="Z112" s="85"/>
      <c r="AA112" s="85"/>
      <c r="AB112" s="85"/>
      <c r="AC112" s="326"/>
      <c r="AD112" s="326"/>
      <c r="AE112" s="326"/>
      <c r="AF112" s="326"/>
      <c r="AG112" s="326"/>
      <c r="AH112" s="85"/>
      <c r="AI112" s="85"/>
      <c r="AJ112" s="326"/>
      <c r="AK112" s="326"/>
      <c r="AL112" s="326"/>
      <c r="AM112" s="326"/>
      <c r="AN112" s="93"/>
      <c r="AO112" s="93"/>
      <c r="AP112" s="93"/>
      <c r="AQ112" s="93"/>
      <c r="AR112" s="93"/>
      <c r="AS112" s="93"/>
      <c r="AT112" s="93"/>
      <c r="AU112" s="93"/>
      <c r="AV112" s="93"/>
      <c r="AW112" s="93"/>
      <c r="AX112" s="93"/>
      <c r="AY112" s="93"/>
      <c r="AZ112" s="93"/>
      <c r="BA112" s="93"/>
      <c r="BB112" s="16"/>
      <c r="BC112" s="16"/>
      <c r="BD112" s="85"/>
      <c r="BE112" s="85"/>
      <c r="BF112" s="85"/>
      <c r="BG112" s="85"/>
      <c r="BH112" s="85"/>
      <c r="BI112" s="93"/>
      <c r="BJ112" s="93"/>
      <c r="BK112" s="93"/>
      <c r="BL112" s="93"/>
      <c r="BM112" s="93"/>
      <c r="BN112" s="93"/>
      <c r="BO112" s="93"/>
      <c r="BP112" s="93"/>
      <c r="BQ112" s="93"/>
      <c r="BR112" s="93"/>
      <c r="BS112" s="93"/>
      <c r="BT112" s="93"/>
      <c r="BU112" s="93"/>
      <c r="BV112" s="93"/>
      <c r="BW112" s="93"/>
      <c r="BX112" s="93"/>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row>
    <row r="113">
      <c r="A113" s="16"/>
      <c r="B113" s="326"/>
      <c r="C113" s="16"/>
      <c r="D113" s="16"/>
      <c r="F113" s="16"/>
      <c r="G113" s="16"/>
      <c r="H113" s="16"/>
      <c r="I113" s="16"/>
      <c r="J113" s="16"/>
      <c r="K113" s="16"/>
      <c r="L113" s="85"/>
      <c r="M113" s="85"/>
      <c r="N113" s="85"/>
      <c r="O113" s="85"/>
      <c r="P113" s="85"/>
      <c r="Q113" s="85"/>
      <c r="R113" s="85"/>
      <c r="S113" s="85"/>
      <c r="T113" s="85"/>
      <c r="U113" s="85"/>
      <c r="V113" s="85"/>
      <c r="W113" s="85"/>
      <c r="X113" s="85"/>
      <c r="Y113" s="85"/>
      <c r="Z113" s="85"/>
      <c r="AA113" s="85"/>
      <c r="AB113" s="85"/>
      <c r="AC113" s="326"/>
      <c r="AD113" s="326"/>
      <c r="AE113" s="326"/>
      <c r="AF113" s="326"/>
      <c r="AG113" s="326"/>
      <c r="AH113" s="85"/>
      <c r="AI113" s="85"/>
      <c r="AJ113" s="326"/>
      <c r="AK113" s="326"/>
      <c r="AL113" s="326"/>
      <c r="AM113" s="326"/>
      <c r="AN113" s="93"/>
      <c r="AO113" s="93"/>
      <c r="AP113" s="93"/>
      <c r="AQ113" s="93"/>
      <c r="AR113" s="93"/>
      <c r="AS113" s="93"/>
      <c r="AT113" s="93"/>
      <c r="AU113" s="93"/>
      <c r="AV113" s="93"/>
      <c r="AW113" s="93"/>
      <c r="AX113" s="93"/>
      <c r="AY113" s="93"/>
      <c r="AZ113" s="93"/>
      <c r="BA113" s="93"/>
      <c r="BB113" s="16"/>
      <c r="BC113" s="16"/>
      <c r="BD113" s="85"/>
      <c r="BE113" s="85"/>
      <c r="BF113" s="85"/>
      <c r="BG113" s="85"/>
      <c r="BH113" s="85"/>
      <c r="BI113" s="93"/>
      <c r="BJ113" s="93"/>
      <c r="BK113" s="93"/>
      <c r="BL113" s="93"/>
      <c r="BM113" s="93"/>
      <c r="BN113" s="93"/>
      <c r="BO113" s="93"/>
      <c r="BP113" s="93"/>
      <c r="BQ113" s="93"/>
      <c r="BR113" s="93"/>
      <c r="BS113" s="93"/>
      <c r="BT113" s="93"/>
      <c r="BU113" s="93"/>
      <c r="BV113" s="93"/>
      <c r="BW113" s="93"/>
      <c r="BX113" s="93"/>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row>
    <row r="114">
      <c r="A114" s="16"/>
      <c r="B114" s="326"/>
      <c r="C114" s="16"/>
      <c r="D114" s="16"/>
      <c r="F114" s="16"/>
      <c r="G114" s="16"/>
      <c r="H114" s="16"/>
      <c r="I114" s="16"/>
      <c r="J114" s="16"/>
      <c r="K114" s="16"/>
      <c r="L114" s="85"/>
      <c r="M114" s="85"/>
      <c r="N114" s="85"/>
      <c r="O114" s="85"/>
      <c r="P114" s="85"/>
      <c r="Q114" s="85"/>
      <c r="R114" s="85"/>
      <c r="S114" s="85"/>
      <c r="T114" s="85"/>
      <c r="U114" s="85"/>
      <c r="V114" s="85"/>
      <c r="W114" s="85"/>
      <c r="X114" s="85"/>
      <c r="Y114" s="85"/>
      <c r="Z114" s="85"/>
      <c r="AA114" s="85"/>
      <c r="AB114" s="85"/>
      <c r="AC114" s="326"/>
      <c r="AD114" s="326"/>
      <c r="AE114" s="326"/>
      <c r="AF114" s="326"/>
      <c r="AG114" s="326"/>
      <c r="AH114" s="85"/>
      <c r="AI114" s="85"/>
      <c r="AJ114" s="326"/>
      <c r="AK114" s="326"/>
      <c r="AL114" s="326"/>
      <c r="AM114" s="326"/>
      <c r="AN114" s="93"/>
      <c r="AO114" s="93"/>
      <c r="AP114" s="93"/>
      <c r="AQ114" s="93"/>
      <c r="AR114" s="93"/>
      <c r="AS114" s="93"/>
      <c r="AT114" s="93"/>
      <c r="AU114" s="93"/>
      <c r="AV114" s="93"/>
      <c r="AW114" s="93"/>
      <c r="AX114" s="93"/>
      <c r="AY114" s="93"/>
      <c r="AZ114" s="93"/>
      <c r="BA114" s="93"/>
      <c r="BB114" s="16"/>
      <c r="BC114" s="16"/>
      <c r="BD114" s="85"/>
      <c r="BE114" s="85"/>
      <c r="BF114" s="85"/>
      <c r="BG114" s="85"/>
      <c r="BH114" s="85"/>
      <c r="BI114" s="93"/>
      <c r="BJ114" s="93"/>
      <c r="BK114" s="93"/>
      <c r="BL114" s="93"/>
      <c r="BM114" s="93"/>
      <c r="BN114" s="93"/>
      <c r="BO114" s="93"/>
      <c r="BP114" s="93"/>
      <c r="BQ114" s="93"/>
      <c r="BR114" s="93"/>
      <c r="BS114" s="93"/>
      <c r="BT114" s="93"/>
      <c r="BU114" s="93"/>
      <c r="BV114" s="93"/>
      <c r="BW114" s="93"/>
      <c r="BX114" s="93"/>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row>
    <row r="115">
      <c r="A115" s="16"/>
      <c r="B115" s="326"/>
      <c r="C115" s="16"/>
      <c r="D115" s="16"/>
      <c r="F115" s="16"/>
      <c r="G115" s="16"/>
      <c r="H115" s="16"/>
      <c r="I115" s="16"/>
      <c r="J115" s="16"/>
      <c r="K115" s="16"/>
      <c r="L115" s="85"/>
      <c r="M115" s="85"/>
      <c r="N115" s="85"/>
      <c r="O115" s="85"/>
      <c r="P115" s="85"/>
      <c r="Q115" s="85"/>
      <c r="R115" s="85"/>
      <c r="S115" s="85"/>
      <c r="T115" s="85"/>
      <c r="U115" s="85"/>
      <c r="V115" s="85"/>
      <c r="W115" s="85"/>
      <c r="X115" s="85"/>
      <c r="Y115" s="85"/>
      <c r="Z115" s="85"/>
      <c r="AA115" s="85"/>
      <c r="AB115" s="85"/>
      <c r="AC115" s="326"/>
      <c r="AD115" s="326"/>
      <c r="AE115" s="326"/>
      <c r="AF115" s="326"/>
      <c r="AG115" s="326"/>
      <c r="AH115" s="85"/>
      <c r="AI115" s="85"/>
      <c r="AJ115" s="326"/>
      <c r="AK115" s="326"/>
      <c r="AL115" s="326"/>
      <c r="AM115" s="326"/>
      <c r="AN115" s="93"/>
      <c r="AO115" s="93"/>
      <c r="AP115" s="93"/>
      <c r="AQ115" s="93"/>
      <c r="AR115" s="93"/>
      <c r="AS115" s="93"/>
      <c r="AT115" s="93"/>
      <c r="AU115" s="93"/>
      <c r="AV115" s="93"/>
      <c r="AW115" s="93"/>
      <c r="AX115" s="93"/>
      <c r="AY115" s="93"/>
      <c r="AZ115" s="93"/>
      <c r="BA115" s="93"/>
      <c r="BB115" s="16"/>
      <c r="BC115" s="16"/>
      <c r="BD115" s="85"/>
      <c r="BE115" s="85"/>
      <c r="BF115" s="85"/>
      <c r="BG115" s="85"/>
      <c r="BH115" s="85"/>
      <c r="BI115" s="93"/>
      <c r="BJ115" s="93"/>
      <c r="BK115" s="93"/>
      <c r="BL115" s="93"/>
      <c r="BM115" s="93"/>
      <c r="BN115" s="93"/>
      <c r="BO115" s="93"/>
      <c r="BP115" s="93"/>
      <c r="BQ115" s="93"/>
      <c r="BR115" s="93"/>
      <c r="BS115" s="93"/>
      <c r="BT115" s="93"/>
      <c r="BU115" s="93"/>
      <c r="BV115" s="93"/>
      <c r="BW115" s="93"/>
      <c r="BX115" s="93"/>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row>
    <row r="116">
      <c r="A116" s="16"/>
      <c r="B116" s="326"/>
      <c r="C116" s="16"/>
      <c r="D116" s="16"/>
      <c r="F116" s="16"/>
      <c r="G116" s="16"/>
      <c r="H116" s="16"/>
      <c r="I116" s="16"/>
      <c r="J116" s="16"/>
      <c r="K116" s="16"/>
      <c r="L116" s="85"/>
      <c r="M116" s="85"/>
      <c r="N116" s="85"/>
      <c r="O116" s="85"/>
      <c r="P116" s="85"/>
      <c r="Q116" s="85"/>
      <c r="R116" s="85"/>
      <c r="S116" s="85"/>
      <c r="T116" s="85"/>
      <c r="U116" s="85"/>
      <c r="V116" s="85"/>
      <c r="W116" s="85"/>
      <c r="X116" s="85"/>
      <c r="Y116" s="85"/>
      <c r="Z116" s="85"/>
      <c r="AA116" s="85"/>
      <c r="AB116" s="85"/>
      <c r="AC116" s="326"/>
      <c r="AD116" s="326"/>
      <c r="AE116" s="326"/>
      <c r="AF116" s="326"/>
      <c r="AG116" s="326"/>
      <c r="AH116" s="85"/>
      <c r="AI116" s="85"/>
      <c r="AJ116" s="326"/>
      <c r="AK116" s="326"/>
      <c r="AL116" s="326"/>
      <c r="AM116" s="326"/>
      <c r="AN116" s="93"/>
      <c r="AO116" s="93"/>
      <c r="AP116" s="93"/>
      <c r="AQ116" s="93"/>
      <c r="AR116" s="93"/>
      <c r="AS116" s="93"/>
      <c r="AT116" s="93"/>
      <c r="AU116" s="93"/>
      <c r="AV116" s="93"/>
      <c r="AW116" s="93"/>
      <c r="AX116" s="93"/>
      <c r="AY116" s="93"/>
      <c r="AZ116" s="93"/>
      <c r="BA116" s="93"/>
      <c r="BB116" s="16"/>
      <c r="BC116" s="16"/>
      <c r="BD116" s="85"/>
      <c r="BE116" s="85"/>
      <c r="BF116" s="85"/>
      <c r="BG116" s="85"/>
      <c r="BH116" s="85"/>
      <c r="BI116" s="93"/>
      <c r="BJ116" s="93"/>
      <c r="BK116" s="93"/>
      <c r="BL116" s="93"/>
      <c r="BM116" s="93"/>
      <c r="BN116" s="93"/>
      <c r="BO116" s="93"/>
      <c r="BP116" s="93"/>
      <c r="BQ116" s="93"/>
      <c r="BR116" s="93"/>
      <c r="BS116" s="93"/>
      <c r="BT116" s="93"/>
      <c r="BU116" s="93"/>
      <c r="BV116" s="93"/>
      <c r="BW116" s="93"/>
      <c r="BX116" s="93"/>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row>
    <row r="117">
      <c r="A117" s="16"/>
      <c r="B117" s="326"/>
      <c r="C117" s="16"/>
      <c r="D117" s="16"/>
      <c r="F117" s="16"/>
      <c r="G117" s="16"/>
      <c r="H117" s="16"/>
      <c r="I117" s="16"/>
      <c r="J117" s="16"/>
      <c r="K117" s="16"/>
      <c r="L117" s="85"/>
      <c r="M117" s="85"/>
      <c r="N117" s="85"/>
      <c r="O117" s="85"/>
      <c r="P117" s="85"/>
      <c r="Q117" s="85"/>
      <c r="R117" s="85"/>
      <c r="S117" s="85"/>
      <c r="T117" s="85"/>
      <c r="U117" s="85"/>
      <c r="V117" s="85"/>
      <c r="W117" s="85"/>
      <c r="X117" s="85"/>
      <c r="Y117" s="85"/>
      <c r="Z117" s="85"/>
      <c r="AA117" s="85"/>
      <c r="AB117" s="85"/>
      <c r="AC117" s="326"/>
      <c r="AD117" s="326"/>
      <c r="AE117" s="326"/>
      <c r="AF117" s="326"/>
      <c r="AG117" s="326"/>
      <c r="AH117" s="85"/>
      <c r="AI117" s="85"/>
      <c r="AJ117" s="326"/>
      <c r="AK117" s="326"/>
      <c r="AL117" s="326"/>
      <c r="AM117" s="326"/>
      <c r="AN117" s="93"/>
      <c r="AO117" s="93"/>
      <c r="AP117" s="93"/>
      <c r="AQ117" s="93"/>
      <c r="AR117" s="93"/>
      <c r="AS117" s="93"/>
      <c r="AT117" s="93"/>
      <c r="AU117" s="93"/>
      <c r="AV117" s="93"/>
      <c r="AW117" s="93"/>
      <c r="AX117" s="93"/>
      <c r="AY117" s="93"/>
      <c r="AZ117" s="93"/>
      <c r="BA117" s="93"/>
      <c r="BB117" s="16"/>
      <c r="BC117" s="16"/>
      <c r="BD117" s="85"/>
      <c r="BE117" s="85"/>
      <c r="BF117" s="85"/>
      <c r="BG117" s="85"/>
      <c r="BH117" s="85"/>
      <c r="BI117" s="93"/>
      <c r="BJ117" s="93"/>
      <c r="BK117" s="93"/>
      <c r="BL117" s="93"/>
      <c r="BM117" s="93"/>
      <c r="BN117" s="93"/>
      <c r="BO117" s="93"/>
      <c r="BP117" s="93"/>
      <c r="BQ117" s="93"/>
      <c r="BR117" s="93"/>
      <c r="BS117" s="93"/>
      <c r="BT117" s="93"/>
      <c r="BU117" s="93"/>
      <c r="BV117" s="93"/>
      <c r="BW117" s="93"/>
      <c r="BX117" s="93"/>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row>
    <row r="118">
      <c r="A118" s="16"/>
      <c r="B118" s="326"/>
      <c r="C118" s="16"/>
      <c r="D118" s="16"/>
      <c r="F118" s="16"/>
      <c r="G118" s="16"/>
      <c r="H118" s="16"/>
      <c r="I118" s="16"/>
      <c r="J118" s="16"/>
      <c r="K118" s="16"/>
      <c r="L118" s="85"/>
      <c r="M118" s="85"/>
      <c r="N118" s="85"/>
      <c r="O118" s="85"/>
      <c r="P118" s="85"/>
      <c r="Q118" s="85"/>
      <c r="R118" s="85"/>
      <c r="S118" s="85"/>
      <c r="T118" s="85"/>
      <c r="U118" s="85"/>
      <c r="V118" s="85"/>
      <c r="W118" s="85"/>
      <c r="X118" s="85"/>
      <c r="Y118" s="85"/>
      <c r="Z118" s="85"/>
      <c r="AA118" s="85"/>
      <c r="AB118" s="85"/>
      <c r="AC118" s="326"/>
      <c r="AD118" s="326"/>
      <c r="AE118" s="326"/>
      <c r="AF118" s="326"/>
      <c r="AG118" s="326"/>
      <c r="AH118" s="85"/>
      <c r="AI118" s="85"/>
      <c r="AJ118" s="326"/>
      <c r="AK118" s="326"/>
      <c r="AL118" s="326"/>
      <c r="AM118" s="326"/>
      <c r="AN118" s="93"/>
      <c r="AO118" s="93"/>
      <c r="AP118" s="93"/>
      <c r="AQ118" s="93"/>
      <c r="AR118" s="93"/>
      <c r="AS118" s="93"/>
      <c r="AT118" s="93"/>
      <c r="AU118" s="93"/>
      <c r="AV118" s="93"/>
      <c r="AW118" s="93"/>
      <c r="AX118" s="93"/>
      <c r="AY118" s="93"/>
      <c r="AZ118" s="93"/>
      <c r="BA118" s="93"/>
      <c r="BB118" s="16"/>
      <c r="BC118" s="16"/>
      <c r="BD118" s="85"/>
      <c r="BE118" s="85"/>
      <c r="BF118" s="85"/>
      <c r="BG118" s="85"/>
      <c r="BH118" s="85"/>
      <c r="BI118" s="93"/>
      <c r="BJ118" s="93"/>
      <c r="BK118" s="93"/>
      <c r="BL118" s="93"/>
      <c r="BM118" s="93"/>
      <c r="BN118" s="93"/>
      <c r="BO118" s="93"/>
      <c r="BP118" s="93"/>
      <c r="BQ118" s="93"/>
      <c r="BR118" s="93"/>
      <c r="BS118" s="93"/>
      <c r="BT118" s="93"/>
      <c r="BU118" s="93"/>
      <c r="BV118" s="93"/>
      <c r="BW118" s="93"/>
      <c r="BX118" s="93"/>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row>
    <row r="119">
      <c r="A119" s="16"/>
      <c r="B119" s="326"/>
      <c r="C119" s="16"/>
      <c r="D119" s="16"/>
      <c r="F119" s="16"/>
      <c r="G119" s="16"/>
      <c r="H119" s="16"/>
      <c r="I119" s="16"/>
      <c r="J119" s="16"/>
      <c r="K119" s="16"/>
      <c r="L119" s="85"/>
      <c r="M119" s="85"/>
      <c r="N119" s="85"/>
      <c r="O119" s="85"/>
      <c r="P119" s="85"/>
      <c r="Q119" s="85"/>
      <c r="R119" s="85"/>
      <c r="S119" s="85"/>
      <c r="T119" s="85"/>
      <c r="U119" s="85"/>
      <c r="V119" s="85"/>
      <c r="W119" s="85"/>
      <c r="X119" s="85"/>
      <c r="Y119" s="85"/>
      <c r="Z119" s="85"/>
      <c r="AA119" s="85"/>
      <c r="AB119" s="85"/>
      <c r="AC119" s="326"/>
      <c r="AD119" s="326"/>
      <c r="AE119" s="326"/>
      <c r="AF119" s="326"/>
      <c r="AG119" s="326"/>
      <c r="AH119" s="85"/>
      <c r="AI119" s="85"/>
      <c r="AJ119" s="326"/>
      <c r="AK119" s="326"/>
      <c r="AL119" s="326"/>
      <c r="AM119" s="326"/>
      <c r="AN119" s="93"/>
      <c r="AO119" s="93"/>
      <c r="AP119" s="93"/>
      <c r="AQ119" s="93"/>
      <c r="AR119" s="93"/>
      <c r="AS119" s="93"/>
      <c r="AT119" s="93"/>
      <c r="AU119" s="93"/>
      <c r="AV119" s="93"/>
      <c r="AW119" s="93"/>
      <c r="AX119" s="93"/>
      <c r="AY119" s="93"/>
      <c r="AZ119" s="93"/>
      <c r="BA119" s="93"/>
      <c r="BB119" s="16"/>
      <c r="BC119" s="16"/>
      <c r="BD119" s="85"/>
      <c r="BE119" s="85"/>
      <c r="BF119" s="85"/>
      <c r="BG119" s="85"/>
      <c r="BH119" s="85"/>
      <c r="BI119" s="93"/>
      <c r="BJ119" s="93"/>
      <c r="BK119" s="93"/>
      <c r="BL119" s="93"/>
      <c r="BM119" s="93"/>
      <c r="BN119" s="93"/>
      <c r="BO119" s="93"/>
      <c r="BP119" s="93"/>
      <c r="BQ119" s="93"/>
      <c r="BR119" s="93"/>
      <c r="BS119" s="93"/>
      <c r="BT119" s="93"/>
      <c r="BU119" s="93"/>
      <c r="BV119" s="93"/>
      <c r="BW119" s="93"/>
      <c r="BX119" s="93"/>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row>
    <row r="120">
      <c r="A120" s="16"/>
      <c r="B120" s="326"/>
      <c r="C120" s="16"/>
      <c r="D120" s="16"/>
      <c r="F120" s="16"/>
      <c r="G120" s="16"/>
      <c r="H120" s="16"/>
      <c r="I120" s="16"/>
      <c r="J120" s="16"/>
      <c r="K120" s="16"/>
      <c r="L120" s="85"/>
      <c r="M120" s="85"/>
      <c r="N120" s="85"/>
      <c r="O120" s="85"/>
      <c r="P120" s="85"/>
      <c r="Q120" s="85"/>
      <c r="R120" s="85"/>
      <c r="S120" s="85"/>
      <c r="T120" s="85"/>
      <c r="U120" s="85"/>
      <c r="V120" s="85"/>
      <c r="W120" s="85"/>
      <c r="X120" s="85"/>
      <c r="Y120" s="85"/>
      <c r="Z120" s="85"/>
      <c r="AA120" s="85"/>
      <c r="AB120" s="85"/>
      <c r="AC120" s="326"/>
      <c r="AD120" s="326"/>
      <c r="AE120" s="326"/>
      <c r="AF120" s="326"/>
      <c r="AG120" s="326"/>
      <c r="AH120" s="85"/>
      <c r="AI120" s="85"/>
      <c r="AJ120" s="326"/>
      <c r="AK120" s="326"/>
      <c r="AL120" s="326"/>
      <c r="AM120" s="326"/>
      <c r="AN120" s="93"/>
      <c r="AO120" s="93"/>
      <c r="AP120" s="93"/>
      <c r="AQ120" s="93"/>
      <c r="AR120" s="93"/>
      <c r="AS120" s="93"/>
      <c r="AT120" s="93"/>
      <c r="AU120" s="93"/>
      <c r="AV120" s="93"/>
      <c r="AW120" s="93"/>
      <c r="AX120" s="93"/>
      <c r="AY120" s="93"/>
      <c r="AZ120" s="93"/>
      <c r="BA120" s="93"/>
      <c r="BB120" s="16"/>
      <c r="BC120" s="16"/>
      <c r="BD120" s="85"/>
      <c r="BE120" s="85"/>
      <c r="BF120" s="85"/>
      <c r="BG120" s="85"/>
      <c r="BH120" s="85"/>
      <c r="BI120" s="93"/>
      <c r="BJ120" s="93"/>
      <c r="BK120" s="93"/>
      <c r="BL120" s="93"/>
      <c r="BM120" s="93"/>
      <c r="BN120" s="93"/>
      <c r="BO120" s="93"/>
      <c r="BP120" s="93"/>
      <c r="BQ120" s="93"/>
      <c r="BR120" s="93"/>
      <c r="BS120" s="93"/>
      <c r="BT120" s="93"/>
      <c r="BU120" s="93"/>
      <c r="BV120" s="93"/>
      <c r="BW120" s="93"/>
      <c r="BX120" s="93"/>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row>
    <row r="121">
      <c r="A121" s="16"/>
      <c r="B121" s="326"/>
      <c r="C121" s="16"/>
      <c r="D121" s="16"/>
      <c r="F121" s="16"/>
      <c r="G121" s="16"/>
      <c r="H121" s="16"/>
      <c r="I121" s="16"/>
      <c r="J121" s="16"/>
      <c r="K121" s="16"/>
      <c r="L121" s="85"/>
      <c r="M121" s="85"/>
      <c r="N121" s="85"/>
      <c r="O121" s="85"/>
      <c r="P121" s="85"/>
      <c r="Q121" s="85"/>
      <c r="R121" s="85"/>
      <c r="S121" s="85"/>
      <c r="T121" s="85"/>
      <c r="U121" s="85"/>
      <c r="V121" s="85"/>
      <c r="W121" s="85"/>
      <c r="X121" s="85"/>
      <c r="Y121" s="85"/>
      <c r="Z121" s="85"/>
      <c r="AA121" s="85"/>
      <c r="AB121" s="85"/>
      <c r="AC121" s="326"/>
      <c r="AD121" s="326"/>
      <c r="AE121" s="326"/>
      <c r="AF121" s="326"/>
      <c r="AG121" s="326"/>
      <c r="AH121" s="85"/>
      <c r="AI121" s="85"/>
      <c r="AJ121" s="326"/>
      <c r="AK121" s="326"/>
      <c r="AL121" s="326"/>
      <c r="AM121" s="326"/>
      <c r="AN121" s="93"/>
      <c r="AO121" s="93"/>
      <c r="AP121" s="93"/>
      <c r="AQ121" s="93"/>
      <c r="AR121" s="93"/>
      <c r="AS121" s="93"/>
      <c r="AT121" s="93"/>
      <c r="AU121" s="93"/>
      <c r="AV121" s="93"/>
      <c r="AW121" s="93"/>
      <c r="AX121" s="93"/>
      <c r="AY121" s="93"/>
      <c r="AZ121" s="93"/>
      <c r="BA121" s="93"/>
      <c r="BB121" s="16"/>
      <c r="BC121" s="16"/>
      <c r="BD121" s="85"/>
      <c r="BE121" s="85"/>
      <c r="BF121" s="85"/>
      <c r="BG121" s="85"/>
      <c r="BH121" s="85"/>
      <c r="BI121" s="93"/>
      <c r="BJ121" s="93"/>
      <c r="BK121" s="93"/>
      <c r="BL121" s="93"/>
      <c r="BM121" s="93"/>
      <c r="BN121" s="93"/>
      <c r="BO121" s="93"/>
      <c r="BP121" s="93"/>
      <c r="BQ121" s="93"/>
      <c r="BR121" s="93"/>
      <c r="BS121" s="93"/>
      <c r="BT121" s="93"/>
      <c r="BU121" s="93"/>
      <c r="BV121" s="93"/>
      <c r="BW121" s="93"/>
      <c r="BX121" s="93"/>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row>
    <row r="122">
      <c r="A122" s="16"/>
      <c r="B122" s="326"/>
      <c r="C122" s="16"/>
      <c r="D122" s="16"/>
      <c r="F122" s="16"/>
      <c r="G122" s="16"/>
      <c r="H122" s="16"/>
      <c r="I122" s="16"/>
      <c r="J122" s="16"/>
      <c r="K122" s="16"/>
      <c r="L122" s="85"/>
      <c r="M122" s="85"/>
      <c r="N122" s="85"/>
      <c r="O122" s="85"/>
      <c r="P122" s="85"/>
      <c r="Q122" s="85"/>
      <c r="R122" s="85"/>
      <c r="S122" s="85"/>
      <c r="T122" s="85"/>
      <c r="U122" s="85"/>
      <c r="V122" s="85"/>
      <c r="W122" s="85"/>
      <c r="X122" s="85"/>
      <c r="Y122" s="85"/>
      <c r="Z122" s="85"/>
      <c r="AA122" s="85"/>
      <c r="AB122" s="85"/>
      <c r="AC122" s="326"/>
      <c r="AD122" s="326"/>
      <c r="AE122" s="326"/>
      <c r="AF122" s="326"/>
      <c r="AG122" s="326"/>
      <c r="AH122" s="85"/>
      <c r="AI122" s="85"/>
      <c r="AJ122" s="326"/>
      <c r="AK122" s="326"/>
      <c r="AL122" s="326"/>
      <c r="AM122" s="326"/>
      <c r="AN122" s="93"/>
      <c r="AO122" s="93"/>
      <c r="AP122" s="93"/>
      <c r="AQ122" s="93"/>
      <c r="AR122" s="93"/>
      <c r="AS122" s="93"/>
      <c r="AT122" s="93"/>
      <c r="AU122" s="93"/>
      <c r="AV122" s="93"/>
      <c r="AW122" s="93"/>
      <c r="AX122" s="93"/>
      <c r="AY122" s="93"/>
      <c r="AZ122" s="93"/>
      <c r="BA122" s="93"/>
      <c r="BB122" s="16"/>
      <c r="BC122" s="16"/>
      <c r="BD122" s="85"/>
      <c r="BE122" s="85"/>
      <c r="BF122" s="85"/>
      <c r="BG122" s="85"/>
      <c r="BH122" s="85"/>
      <c r="BI122" s="93"/>
      <c r="BJ122" s="93"/>
      <c r="BK122" s="93"/>
      <c r="BL122" s="93"/>
      <c r="BM122" s="93"/>
      <c r="BN122" s="93"/>
      <c r="BO122" s="93"/>
      <c r="BP122" s="93"/>
      <c r="BQ122" s="93"/>
      <c r="BR122" s="93"/>
      <c r="BS122" s="93"/>
      <c r="BT122" s="93"/>
      <c r="BU122" s="93"/>
      <c r="BV122" s="93"/>
      <c r="BW122" s="93"/>
      <c r="BX122" s="93"/>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row>
    <row r="123">
      <c r="A123" s="16"/>
      <c r="B123" s="326"/>
      <c r="C123" s="16"/>
      <c r="D123" s="16"/>
      <c r="F123" s="16"/>
      <c r="G123" s="16"/>
      <c r="H123" s="16"/>
      <c r="I123" s="16"/>
      <c r="J123" s="16"/>
      <c r="K123" s="16"/>
      <c r="L123" s="85"/>
      <c r="M123" s="85"/>
      <c r="N123" s="85"/>
      <c r="O123" s="85"/>
      <c r="P123" s="85"/>
      <c r="Q123" s="85"/>
      <c r="R123" s="85"/>
      <c r="S123" s="85"/>
      <c r="T123" s="85"/>
      <c r="U123" s="85"/>
      <c r="V123" s="85"/>
      <c r="W123" s="85"/>
      <c r="X123" s="85"/>
      <c r="Y123" s="85"/>
      <c r="Z123" s="85"/>
      <c r="AA123" s="85"/>
      <c r="AB123" s="85"/>
      <c r="AC123" s="326"/>
      <c r="AD123" s="326"/>
      <c r="AE123" s="326"/>
      <c r="AF123" s="326"/>
      <c r="AG123" s="326"/>
      <c r="AH123" s="85"/>
      <c r="AI123" s="85"/>
      <c r="AJ123" s="326"/>
      <c r="AK123" s="326"/>
      <c r="AL123" s="326"/>
      <c r="AM123" s="326"/>
      <c r="AN123" s="93"/>
      <c r="AO123" s="93"/>
      <c r="AP123" s="93"/>
      <c r="AQ123" s="93"/>
      <c r="AR123" s="93"/>
      <c r="AS123" s="93"/>
      <c r="AT123" s="93"/>
      <c r="AU123" s="93"/>
      <c r="AV123" s="93"/>
      <c r="AW123" s="93"/>
      <c r="AX123" s="93"/>
      <c r="AY123" s="93"/>
      <c r="AZ123" s="93"/>
      <c r="BA123" s="93"/>
      <c r="BB123" s="16"/>
      <c r="BC123" s="16"/>
      <c r="BD123" s="85"/>
      <c r="BE123" s="85"/>
      <c r="BF123" s="85"/>
      <c r="BG123" s="85"/>
      <c r="BH123" s="85"/>
      <c r="BI123" s="93"/>
      <c r="BJ123" s="93"/>
      <c r="BK123" s="93"/>
      <c r="BL123" s="93"/>
      <c r="BM123" s="93"/>
      <c r="BN123" s="93"/>
      <c r="BO123" s="93"/>
      <c r="BP123" s="93"/>
      <c r="BQ123" s="93"/>
      <c r="BR123" s="93"/>
      <c r="BS123" s="93"/>
      <c r="BT123" s="93"/>
      <c r="BU123" s="93"/>
      <c r="BV123" s="93"/>
      <c r="BW123" s="93"/>
      <c r="BX123" s="93"/>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c r="A124" s="16"/>
      <c r="B124" s="326"/>
      <c r="C124" s="16"/>
      <c r="D124" s="16"/>
      <c r="F124" s="16"/>
      <c r="G124" s="16"/>
      <c r="H124" s="16"/>
      <c r="I124" s="16"/>
      <c r="J124" s="16"/>
      <c r="K124" s="16"/>
      <c r="L124" s="85"/>
      <c r="M124" s="85"/>
      <c r="N124" s="85"/>
      <c r="O124" s="85"/>
      <c r="P124" s="85"/>
      <c r="Q124" s="85"/>
      <c r="R124" s="85"/>
      <c r="S124" s="85"/>
      <c r="T124" s="85"/>
      <c r="U124" s="85"/>
      <c r="V124" s="85"/>
      <c r="W124" s="85"/>
      <c r="X124" s="85"/>
      <c r="Y124" s="85"/>
      <c r="Z124" s="85"/>
      <c r="AA124" s="85"/>
      <c r="AB124" s="85"/>
      <c r="AC124" s="326"/>
      <c r="AD124" s="326"/>
      <c r="AE124" s="326"/>
      <c r="AF124" s="326"/>
      <c r="AG124" s="326"/>
      <c r="AH124" s="85"/>
      <c r="AI124" s="85"/>
      <c r="AJ124" s="326"/>
      <c r="AK124" s="326"/>
      <c r="AL124" s="326"/>
      <c r="AM124" s="326"/>
      <c r="AN124" s="93"/>
      <c r="AO124" s="93"/>
      <c r="AP124" s="93"/>
      <c r="AQ124" s="93"/>
      <c r="AR124" s="93"/>
      <c r="AS124" s="93"/>
      <c r="AT124" s="93"/>
      <c r="AU124" s="93"/>
      <c r="AV124" s="93"/>
      <c r="AW124" s="93"/>
      <c r="AX124" s="93"/>
      <c r="AY124" s="93"/>
      <c r="AZ124" s="93"/>
      <c r="BA124" s="93"/>
      <c r="BB124" s="16"/>
      <c r="BC124" s="16"/>
      <c r="BD124" s="85"/>
      <c r="BE124" s="85"/>
      <c r="BF124" s="85"/>
      <c r="BG124" s="85"/>
      <c r="BH124" s="85"/>
      <c r="BI124" s="93"/>
      <c r="BJ124" s="93"/>
      <c r="BK124" s="93"/>
      <c r="BL124" s="93"/>
      <c r="BM124" s="93"/>
      <c r="BN124" s="93"/>
      <c r="BO124" s="93"/>
      <c r="BP124" s="93"/>
      <c r="BQ124" s="93"/>
      <c r="BR124" s="93"/>
      <c r="BS124" s="93"/>
      <c r="BT124" s="93"/>
      <c r="BU124" s="93"/>
      <c r="BV124" s="93"/>
      <c r="BW124" s="93"/>
      <c r="BX124" s="93"/>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c r="A125" s="16"/>
      <c r="B125" s="326"/>
      <c r="C125" s="16"/>
      <c r="D125" s="16"/>
      <c r="F125" s="16"/>
      <c r="G125" s="16"/>
      <c r="H125" s="16"/>
      <c r="I125" s="16"/>
      <c r="J125" s="16"/>
      <c r="K125" s="16"/>
      <c r="L125" s="85"/>
      <c r="M125" s="85"/>
      <c r="N125" s="85"/>
      <c r="O125" s="85"/>
      <c r="P125" s="85"/>
      <c r="Q125" s="85"/>
      <c r="R125" s="85"/>
      <c r="S125" s="85"/>
      <c r="T125" s="85"/>
      <c r="U125" s="85"/>
      <c r="V125" s="85"/>
      <c r="W125" s="85"/>
      <c r="X125" s="85"/>
      <c r="Y125" s="85"/>
      <c r="Z125" s="85"/>
      <c r="AA125" s="85"/>
      <c r="AB125" s="85"/>
      <c r="AC125" s="326"/>
      <c r="AD125" s="326"/>
      <c r="AE125" s="326"/>
      <c r="AF125" s="326"/>
      <c r="AG125" s="326"/>
      <c r="AH125" s="85"/>
      <c r="AI125" s="85"/>
      <c r="AJ125" s="326"/>
      <c r="AK125" s="326"/>
      <c r="AL125" s="326"/>
      <c r="AM125" s="326"/>
      <c r="AN125" s="93"/>
      <c r="AO125" s="93"/>
      <c r="AP125" s="93"/>
      <c r="AQ125" s="93"/>
      <c r="AR125" s="93"/>
      <c r="AS125" s="93"/>
      <c r="AT125" s="93"/>
      <c r="AU125" s="93"/>
      <c r="AV125" s="93"/>
      <c r="AW125" s="93"/>
      <c r="AX125" s="93"/>
      <c r="AY125" s="93"/>
      <c r="AZ125" s="93"/>
      <c r="BA125" s="93"/>
      <c r="BB125" s="16"/>
      <c r="BC125" s="16"/>
      <c r="BD125" s="85"/>
      <c r="BE125" s="85"/>
      <c r="BF125" s="85"/>
      <c r="BG125" s="85"/>
      <c r="BH125" s="85"/>
      <c r="BI125" s="93"/>
      <c r="BJ125" s="93"/>
      <c r="BK125" s="93"/>
      <c r="BL125" s="93"/>
      <c r="BM125" s="93"/>
      <c r="BN125" s="93"/>
      <c r="BO125" s="93"/>
      <c r="BP125" s="93"/>
      <c r="BQ125" s="93"/>
      <c r="BR125" s="93"/>
      <c r="BS125" s="93"/>
      <c r="BT125" s="93"/>
      <c r="BU125" s="93"/>
      <c r="BV125" s="93"/>
      <c r="BW125" s="93"/>
      <c r="BX125" s="93"/>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row>
    <row r="126">
      <c r="A126" s="16"/>
      <c r="B126" s="326"/>
      <c r="C126" s="16"/>
      <c r="D126" s="16"/>
      <c r="F126" s="16"/>
      <c r="G126" s="16"/>
      <c r="H126" s="16"/>
      <c r="I126" s="16"/>
      <c r="J126" s="16"/>
      <c r="K126" s="16"/>
      <c r="L126" s="85"/>
      <c r="M126" s="85"/>
      <c r="N126" s="85"/>
      <c r="O126" s="85"/>
      <c r="P126" s="85"/>
      <c r="Q126" s="85"/>
      <c r="R126" s="85"/>
      <c r="S126" s="85"/>
      <c r="T126" s="85"/>
      <c r="U126" s="85"/>
      <c r="V126" s="85"/>
      <c r="W126" s="85"/>
      <c r="X126" s="85"/>
      <c r="Y126" s="85"/>
      <c r="Z126" s="85"/>
      <c r="AA126" s="85"/>
      <c r="AB126" s="85"/>
      <c r="AC126" s="326"/>
      <c r="AD126" s="326"/>
      <c r="AE126" s="326"/>
      <c r="AF126" s="326"/>
      <c r="AG126" s="326"/>
      <c r="AH126" s="85"/>
      <c r="AI126" s="85"/>
      <c r="AJ126" s="326"/>
      <c r="AK126" s="326"/>
      <c r="AL126" s="326"/>
      <c r="AM126" s="326"/>
      <c r="AN126" s="93"/>
      <c r="AO126" s="93"/>
      <c r="AP126" s="93"/>
      <c r="AQ126" s="93"/>
      <c r="AR126" s="93"/>
      <c r="AS126" s="93"/>
      <c r="AT126" s="93"/>
      <c r="AU126" s="93"/>
      <c r="AV126" s="93"/>
      <c r="AW126" s="93"/>
      <c r="AX126" s="93"/>
      <c r="AY126" s="93"/>
      <c r="AZ126" s="93"/>
      <c r="BA126" s="93"/>
      <c r="BB126" s="16"/>
      <c r="BC126" s="16"/>
      <c r="BD126" s="85"/>
      <c r="BE126" s="85"/>
      <c r="BF126" s="85"/>
      <c r="BG126" s="85"/>
      <c r="BH126" s="85"/>
      <c r="BI126" s="93"/>
      <c r="BJ126" s="93"/>
      <c r="BK126" s="93"/>
      <c r="BL126" s="93"/>
      <c r="BM126" s="93"/>
      <c r="BN126" s="93"/>
      <c r="BO126" s="93"/>
      <c r="BP126" s="93"/>
      <c r="BQ126" s="93"/>
      <c r="BR126" s="93"/>
      <c r="BS126" s="93"/>
      <c r="BT126" s="93"/>
      <c r="BU126" s="93"/>
      <c r="BV126" s="93"/>
      <c r="BW126" s="93"/>
      <c r="BX126" s="93"/>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row>
    <row r="127">
      <c r="A127" s="16"/>
      <c r="B127" s="326"/>
      <c r="C127" s="16"/>
      <c r="D127" s="16"/>
      <c r="F127" s="16"/>
      <c r="G127" s="16"/>
      <c r="H127" s="16"/>
      <c r="I127" s="16"/>
      <c r="J127" s="16"/>
      <c r="K127" s="16"/>
      <c r="L127" s="85"/>
      <c r="M127" s="85"/>
      <c r="N127" s="85"/>
      <c r="O127" s="85"/>
      <c r="P127" s="85"/>
      <c r="Q127" s="85"/>
      <c r="R127" s="85"/>
      <c r="S127" s="85"/>
      <c r="T127" s="85"/>
      <c r="U127" s="85"/>
      <c r="V127" s="85"/>
      <c r="W127" s="85"/>
      <c r="X127" s="85"/>
      <c r="Y127" s="85"/>
      <c r="Z127" s="85"/>
      <c r="AA127" s="85"/>
      <c r="AB127" s="85"/>
      <c r="AC127" s="326"/>
      <c r="AD127" s="326"/>
      <c r="AE127" s="326"/>
      <c r="AF127" s="326"/>
      <c r="AG127" s="326"/>
      <c r="AH127" s="85"/>
      <c r="AI127" s="85"/>
      <c r="AJ127" s="326"/>
      <c r="AK127" s="326"/>
      <c r="AL127" s="326"/>
      <c r="AM127" s="326"/>
      <c r="AN127" s="93"/>
      <c r="AO127" s="93"/>
      <c r="AP127" s="93"/>
      <c r="AQ127" s="93"/>
      <c r="AR127" s="93"/>
      <c r="AS127" s="93"/>
      <c r="AT127" s="93"/>
      <c r="AU127" s="93"/>
      <c r="AV127" s="93"/>
      <c r="AW127" s="93"/>
      <c r="AX127" s="93"/>
      <c r="AY127" s="93"/>
      <c r="AZ127" s="93"/>
      <c r="BA127" s="93"/>
      <c r="BB127" s="16"/>
      <c r="BC127" s="16"/>
      <c r="BD127" s="85"/>
      <c r="BE127" s="85"/>
      <c r="BF127" s="85"/>
      <c r="BG127" s="85"/>
      <c r="BH127" s="85"/>
      <c r="BI127" s="93"/>
      <c r="BJ127" s="93"/>
      <c r="BK127" s="93"/>
      <c r="BL127" s="93"/>
      <c r="BM127" s="93"/>
      <c r="BN127" s="93"/>
      <c r="BO127" s="93"/>
      <c r="BP127" s="93"/>
      <c r="BQ127" s="93"/>
      <c r="BR127" s="93"/>
      <c r="BS127" s="93"/>
      <c r="BT127" s="93"/>
      <c r="BU127" s="93"/>
      <c r="BV127" s="93"/>
      <c r="BW127" s="93"/>
      <c r="BX127" s="93"/>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row>
    <row r="128">
      <c r="A128" s="16"/>
      <c r="B128" s="326"/>
      <c r="C128" s="16"/>
      <c r="D128" s="16"/>
      <c r="F128" s="16"/>
      <c r="G128" s="16"/>
      <c r="H128" s="16"/>
      <c r="I128" s="16"/>
      <c r="J128" s="16"/>
      <c r="K128" s="16"/>
      <c r="L128" s="85"/>
      <c r="M128" s="85"/>
      <c r="N128" s="85"/>
      <c r="O128" s="85"/>
      <c r="P128" s="85"/>
      <c r="Q128" s="85"/>
      <c r="R128" s="85"/>
      <c r="S128" s="85"/>
      <c r="T128" s="85"/>
      <c r="U128" s="85"/>
      <c r="V128" s="85"/>
      <c r="W128" s="85"/>
      <c r="X128" s="85"/>
      <c r="Y128" s="85"/>
      <c r="Z128" s="85"/>
      <c r="AA128" s="85"/>
      <c r="AB128" s="85"/>
      <c r="AC128" s="326"/>
      <c r="AD128" s="326"/>
      <c r="AE128" s="326"/>
      <c r="AF128" s="326"/>
      <c r="AG128" s="326"/>
      <c r="AH128" s="85"/>
      <c r="AI128" s="85"/>
      <c r="AJ128" s="326"/>
      <c r="AK128" s="326"/>
      <c r="AL128" s="326"/>
      <c r="AM128" s="326"/>
      <c r="AN128" s="93"/>
      <c r="AO128" s="93"/>
      <c r="AP128" s="93"/>
      <c r="AQ128" s="93"/>
      <c r="AR128" s="93"/>
      <c r="AS128" s="93"/>
      <c r="AT128" s="93"/>
      <c r="AU128" s="93"/>
      <c r="AV128" s="93"/>
      <c r="AW128" s="93"/>
      <c r="AX128" s="93"/>
      <c r="AY128" s="93"/>
      <c r="AZ128" s="93"/>
      <c r="BA128" s="93"/>
      <c r="BB128" s="16"/>
      <c r="BC128" s="16"/>
      <c r="BD128" s="85"/>
      <c r="BE128" s="85"/>
      <c r="BF128" s="85"/>
      <c r="BG128" s="85"/>
      <c r="BH128" s="85"/>
      <c r="BI128" s="93"/>
      <c r="BJ128" s="93"/>
      <c r="BK128" s="93"/>
      <c r="BL128" s="93"/>
      <c r="BM128" s="93"/>
      <c r="BN128" s="93"/>
      <c r="BO128" s="93"/>
      <c r="BP128" s="93"/>
      <c r="BQ128" s="93"/>
      <c r="BR128" s="93"/>
      <c r="BS128" s="93"/>
      <c r="BT128" s="93"/>
      <c r="BU128" s="93"/>
      <c r="BV128" s="93"/>
      <c r="BW128" s="93"/>
      <c r="BX128" s="93"/>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row>
    <row r="129">
      <c r="A129" s="16"/>
      <c r="B129" s="326"/>
      <c r="C129" s="16"/>
      <c r="D129" s="16"/>
      <c r="F129" s="16"/>
      <c r="G129" s="16"/>
      <c r="H129" s="16"/>
      <c r="I129" s="16"/>
      <c r="J129" s="16"/>
      <c r="K129" s="16"/>
      <c r="L129" s="85"/>
      <c r="M129" s="85"/>
      <c r="N129" s="85"/>
      <c r="O129" s="85"/>
      <c r="P129" s="85"/>
      <c r="Q129" s="85"/>
      <c r="R129" s="85"/>
      <c r="S129" s="85"/>
      <c r="T129" s="85"/>
      <c r="U129" s="85"/>
      <c r="V129" s="85"/>
      <c r="W129" s="85"/>
      <c r="X129" s="85"/>
      <c r="Y129" s="85"/>
      <c r="Z129" s="85"/>
      <c r="AA129" s="85"/>
      <c r="AB129" s="85"/>
      <c r="AC129" s="326"/>
      <c r="AD129" s="326"/>
      <c r="AE129" s="326"/>
      <c r="AF129" s="326"/>
      <c r="AG129" s="326"/>
      <c r="AH129" s="85"/>
      <c r="AI129" s="85"/>
      <c r="AJ129" s="326"/>
      <c r="AK129" s="326"/>
      <c r="AL129" s="326"/>
      <c r="AM129" s="326"/>
      <c r="AN129" s="93"/>
      <c r="AO129" s="93"/>
      <c r="AP129" s="93"/>
      <c r="AQ129" s="93"/>
      <c r="AR129" s="93"/>
      <c r="AS129" s="93"/>
      <c r="AT129" s="93"/>
      <c r="AU129" s="93"/>
      <c r="AV129" s="93"/>
      <c r="AW129" s="93"/>
      <c r="AX129" s="93"/>
      <c r="AY129" s="93"/>
      <c r="AZ129" s="93"/>
      <c r="BA129" s="93"/>
      <c r="BB129" s="16"/>
      <c r="BC129" s="16"/>
      <c r="BD129" s="85"/>
      <c r="BE129" s="85"/>
      <c r="BF129" s="85"/>
      <c r="BG129" s="85"/>
      <c r="BH129" s="85"/>
      <c r="BI129" s="93"/>
      <c r="BJ129" s="93"/>
      <c r="BK129" s="93"/>
      <c r="BL129" s="93"/>
      <c r="BM129" s="93"/>
      <c r="BN129" s="93"/>
      <c r="BO129" s="93"/>
      <c r="BP129" s="93"/>
      <c r="BQ129" s="93"/>
      <c r="BR129" s="93"/>
      <c r="BS129" s="93"/>
      <c r="BT129" s="93"/>
      <c r="BU129" s="93"/>
      <c r="BV129" s="93"/>
      <c r="BW129" s="93"/>
      <c r="BX129" s="93"/>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row>
    <row r="130">
      <c r="A130" s="16"/>
      <c r="B130" s="326"/>
      <c r="C130" s="16"/>
      <c r="D130" s="16"/>
      <c r="F130" s="16"/>
      <c r="G130" s="16"/>
      <c r="H130" s="16"/>
      <c r="I130" s="16"/>
      <c r="J130" s="16"/>
      <c r="K130" s="16"/>
      <c r="L130" s="85"/>
      <c r="M130" s="85"/>
      <c r="N130" s="85"/>
      <c r="O130" s="85"/>
      <c r="P130" s="85"/>
      <c r="Q130" s="85"/>
      <c r="R130" s="85"/>
      <c r="S130" s="85"/>
      <c r="T130" s="85"/>
      <c r="U130" s="85"/>
      <c r="V130" s="85"/>
      <c r="W130" s="85"/>
      <c r="X130" s="85"/>
      <c r="Y130" s="85"/>
      <c r="Z130" s="85"/>
      <c r="AA130" s="85"/>
      <c r="AB130" s="85"/>
      <c r="AC130" s="326"/>
      <c r="AD130" s="326"/>
      <c r="AE130" s="326"/>
      <c r="AF130" s="326"/>
      <c r="AG130" s="326"/>
      <c r="AH130" s="85"/>
      <c r="AI130" s="85"/>
      <c r="AJ130" s="326"/>
      <c r="AK130" s="326"/>
      <c r="AL130" s="326"/>
      <c r="AM130" s="326"/>
      <c r="AN130" s="93"/>
      <c r="AO130" s="93"/>
      <c r="AP130" s="93"/>
      <c r="AQ130" s="93"/>
      <c r="AR130" s="93"/>
      <c r="AS130" s="93"/>
      <c r="AT130" s="93"/>
      <c r="AU130" s="93"/>
      <c r="AV130" s="93"/>
      <c r="AW130" s="93"/>
      <c r="AX130" s="93"/>
      <c r="AY130" s="93"/>
      <c r="AZ130" s="93"/>
      <c r="BA130" s="93"/>
      <c r="BB130" s="16"/>
      <c r="BC130" s="16"/>
      <c r="BD130" s="85"/>
      <c r="BE130" s="85"/>
      <c r="BF130" s="85"/>
      <c r="BG130" s="85"/>
      <c r="BH130" s="85"/>
      <c r="BI130" s="93"/>
      <c r="BJ130" s="93"/>
      <c r="BK130" s="93"/>
      <c r="BL130" s="93"/>
      <c r="BM130" s="93"/>
      <c r="BN130" s="93"/>
      <c r="BO130" s="93"/>
      <c r="BP130" s="93"/>
      <c r="BQ130" s="93"/>
      <c r="BR130" s="93"/>
      <c r="BS130" s="93"/>
      <c r="BT130" s="93"/>
      <c r="BU130" s="93"/>
      <c r="BV130" s="93"/>
      <c r="BW130" s="93"/>
      <c r="BX130" s="93"/>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row>
    <row r="131">
      <c r="A131" s="16"/>
      <c r="B131" s="326"/>
      <c r="C131" s="16"/>
      <c r="D131" s="16"/>
      <c r="F131" s="16"/>
      <c r="G131" s="16"/>
      <c r="H131" s="16"/>
      <c r="I131" s="16"/>
      <c r="J131" s="16"/>
      <c r="K131" s="16"/>
      <c r="L131" s="85"/>
      <c r="M131" s="85"/>
      <c r="N131" s="85"/>
      <c r="O131" s="85"/>
      <c r="P131" s="85"/>
      <c r="Q131" s="85"/>
      <c r="R131" s="85"/>
      <c r="S131" s="85"/>
      <c r="T131" s="85"/>
      <c r="U131" s="85"/>
      <c r="V131" s="85"/>
      <c r="W131" s="85"/>
      <c r="X131" s="85"/>
      <c r="Y131" s="85"/>
      <c r="Z131" s="85"/>
      <c r="AA131" s="85"/>
      <c r="AB131" s="85"/>
      <c r="AC131" s="326"/>
      <c r="AD131" s="326"/>
      <c r="AE131" s="326"/>
      <c r="AF131" s="326"/>
      <c r="AG131" s="326"/>
      <c r="AH131" s="85"/>
      <c r="AI131" s="85"/>
      <c r="AJ131" s="326"/>
      <c r="AK131" s="326"/>
      <c r="AL131" s="326"/>
      <c r="AM131" s="326"/>
      <c r="AN131" s="93"/>
      <c r="AO131" s="93"/>
      <c r="AP131" s="93"/>
      <c r="AQ131" s="93"/>
      <c r="AR131" s="93"/>
      <c r="AS131" s="93"/>
      <c r="AT131" s="93"/>
      <c r="AU131" s="93"/>
      <c r="AV131" s="93"/>
      <c r="AW131" s="93"/>
      <c r="AX131" s="93"/>
      <c r="AY131" s="93"/>
      <c r="AZ131" s="93"/>
      <c r="BA131" s="93"/>
      <c r="BB131" s="16"/>
      <c r="BC131" s="16"/>
      <c r="BD131" s="85"/>
      <c r="BE131" s="85"/>
      <c r="BF131" s="85"/>
      <c r="BG131" s="85"/>
      <c r="BH131" s="85"/>
      <c r="BI131" s="93"/>
      <c r="BJ131" s="93"/>
      <c r="BK131" s="93"/>
      <c r="BL131" s="93"/>
      <c r="BM131" s="93"/>
      <c r="BN131" s="93"/>
      <c r="BO131" s="93"/>
      <c r="BP131" s="93"/>
      <c r="BQ131" s="93"/>
      <c r="BR131" s="93"/>
      <c r="BS131" s="93"/>
      <c r="BT131" s="93"/>
      <c r="BU131" s="93"/>
      <c r="BV131" s="93"/>
      <c r="BW131" s="93"/>
      <c r="BX131" s="93"/>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row>
    <row r="132">
      <c r="A132" s="16"/>
      <c r="B132" s="326"/>
      <c r="C132" s="16"/>
      <c r="D132" s="16"/>
      <c r="F132" s="16"/>
      <c r="G132" s="16"/>
      <c r="H132" s="16"/>
      <c r="I132" s="16"/>
      <c r="J132" s="16"/>
      <c r="K132" s="16"/>
      <c r="L132" s="85"/>
      <c r="M132" s="85"/>
      <c r="N132" s="85"/>
      <c r="O132" s="85"/>
      <c r="P132" s="85"/>
      <c r="Q132" s="85"/>
      <c r="R132" s="85"/>
      <c r="S132" s="85"/>
      <c r="T132" s="85"/>
      <c r="U132" s="85"/>
      <c r="V132" s="85"/>
      <c r="W132" s="85"/>
      <c r="X132" s="85"/>
      <c r="Y132" s="85"/>
      <c r="Z132" s="85"/>
      <c r="AA132" s="85"/>
      <c r="AB132" s="85"/>
      <c r="AC132" s="326"/>
      <c r="AD132" s="326"/>
      <c r="AE132" s="326"/>
      <c r="AF132" s="326"/>
      <c r="AG132" s="326"/>
      <c r="AH132" s="85"/>
      <c r="AI132" s="85"/>
      <c r="AJ132" s="326"/>
      <c r="AK132" s="326"/>
      <c r="AL132" s="326"/>
      <c r="AM132" s="326"/>
      <c r="AN132" s="93"/>
      <c r="AO132" s="93"/>
      <c r="AP132" s="93"/>
      <c r="AQ132" s="93"/>
      <c r="AR132" s="93"/>
      <c r="AS132" s="93"/>
      <c r="AT132" s="93"/>
      <c r="AU132" s="93"/>
      <c r="AV132" s="93"/>
      <c r="AW132" s="93"/>
      <c r="AX132" s="93"/>
      <c r="AY132" s="93"/>
      <c r="AZ132" s="93"/>
      <c r="BA132" s="93"/>
      <c r="BB132" s="16"/>
      <c r="BC132" s="16"/>
      <c r="BD132" s="85"/>
      <c r="BE132" s="85"/>
      <c r="BF132" s="85"/>
      <c r="BG132" s="85"/>
      <c r="BH132" s="85"/>
      <c r="BI132" s="93"/>
      <c r="BJ132" s="93"/>
      <c r="BK132" s="93"/>
      <c r="BL132" s="93"/>
      <c r="BM132" s="93"/>
      <c r="BN132" s="93"/>
      <c r="BO132" s="93"/>
      <c r="BP132" s="93"/>
      <c r="BQ132" s="93"/>
      <c r="BR132" s="93"/>
      <c r="BS132" s="93"/>
      <c r="BT132" s="93"/>
      <c r="BU132" s="93"/>
      <c r="BV132" s="93"/>
      <c r="BW132" s="93"/>
      <c r="BX132" s="93"/>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row>
    <row r="133">
      <c r="A133" s="16"/>
      <c r="B133" s="326"/>
      <c r="C133" s="16"/>
      <c r="D133" s="16"/>
      <c r="F133" s="16"/>
      <c r="G133" s="16"/>
      <c r="H133" s="16"/>
      <c r="I133" s="16"/>
      <c r="J133" s="16"/>
      <c r="K133" s="16"/>
      <c r="L133" s="85"/>
      <c r="M133" s="85"/>
      <c r="N133" s="85"/>
      <c r="O133" s="85"/>
      <c r="P133" s="85"/>
      <c r="Q133" s="85"/>
      <c r="R133" s="85"/>
      <c r="S133" s="85"/>
      <c r="T133" s="85"/>
      <c r="U133" s="85"/>
      <c r="V133" s="85"/>
      <c r="W133" s="85"/>
      <c r="X133" s="85"/>
      <c r="Y133" s="85"/>
      <c r="Z133" s="85"/>
      <c r="AA133" s="85"/>
      <c r="AB133" s="85"/>
      <c r="AC133" s="326"/>
      <c r="AD133" s="326"/>
      <c r="AE133" s="326"/>
      <c r="AF133" s="326"/>
      <c r="AG133" s="326"/>
      <c r="AH133" s="85"/>
      <c r="AI133" s="85"/>
      <c r="AJ133" s="326"/>
      <c r="AK133" s="326"/>
      <c r="AL133" s="326"/>
      <c r="AM133" s="326"/>
      <c r="AN133" s="93"/>
      <c r="AO133" s="93"/>
      <c r="AP133" s="93"/>
      <c r="AQ133" s="93"/>
      <c r="AR133" s="93"/>
      <c r="AS133" s="93"/>
      <c r="AT133" s="93"/>
      <c r="AU133" s="93"/>
      <c r="AV133" s="93"/>
      <c r="AW133" s="93"/>
      <c r="AX133" s="93"/>
      <c r="AY133" s="93"/>
      <c r="AZ133" s="93"/>
      <c r="BA133" s="93"/>
      <c r="BB133" s="16"/>
      <c r="BC133" s="16"/>
      <c r="BD133" s="85"/>
      <c r="BE133" s="85"/>
      <c r="BF133" s="85"/>
      <c r="BG133" s="85"/>
      <c r="BH133" s="85"/>
      <c r="BI133" s="93"/>
      <c r="BJ133" s="93"/>
      <c r="BK133" s="93"/>
      <c r="BL133" s="93"/>
      <c r="BM133" s="93"/>
      <c r="BN133" s="93"/>
      <c r="BO133" s="93"/>
      <c r="BP133" s="93"/>
      <c r="BQ133" s="93"/>
      <c r="BR133" s="93"/>
      <c r="BS133" s="93"/>
      <c r="BT133" s="93"/>
      <c r="BU133" s="93"/>
      <c r="BV133" s="93"/>
      <c r="BW133" s="93"/>
      <c r="BX133" s="93"/>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row>
    <row r="134">
      <c r="A134" s="16"/>
      <c r="B134" s="326"/>
      <c r="C134" s="16"/>
      <c r="D134" s="16"/>
      <c r="F134" s="16"/>
      <c r="G134" s="16"/>
      <c r="H134" s="16"/>
      <c r="I134" s="16"/>
      <c r="J134" s="16"/>
      <c r="K134" s="16"/>
      <c r="L134" s="85"/>
      <c r="M134" s="85"/>
      <c r="N134" s="85"/>
      <c r="O134" s="85"/>
      <c r="P134" s="85"/>
      <c r="Q134" s="85"/>
      <c r="R134" s="85"/>
      <c r="S134" s="85"/>
      <c r="T134" s="85"/>
      <c r="U134" s="85"/>
      <c r="V134" s="85"/>
      <c r="W134" s="85"/>
      <c r="X134" s="85"/>
      <c r="Y134" s="85"/>
      <c r="Z134" s="85"/>
      <c r="AA134" s="85"/>
      <c r="AB134" s="85"/>
      <c r="AC134" s="326"/>
      <c r="AD134" s="326"/>
      <c r="AE134" s="326"/>
      <c r="AF134" s="326"/>
      <c r="AG134" s="326"/>
      <c r="AH134" s="85"/>
      <c r="AI134" s="85"/>
      <c r="AJ134" s="326"/>
      <c r="AK134" s="326"/>
      <c r="AL134" s="326"/>
      <c r="AM134" s="326"/>
      <c r="AN134" s="93"/>
      <c r="AO134" s="93"/>
      <c r="AP134" s="93"/>
      <c r="AQ134" s="93"/>
      <c r="AR134" s="93"/>
      <c r="AS134" s="93"/>
      <c r="AT134" s="93"/>
      <c r="AU134" s="93"/>
      <c r="AV134" s="93"/>
      <c r="AW134" s="93"/>
      <c r="AX134" s="93"/>
      <c r="AY134" s="93"/>
      <c r="AZ134" s="93"/>
      <c r="BA134" s="93"/>
      <c r="BB134" s="16"/>
      <c r="BC134" s="16"/>
      <c r="BD134" s="85"/>
      <c r="BE134" s="85"/>
      <c r="BF134" s="85"/>
      <c r="BG134" s="85"/>
      <c r="BH134" s="85"/>
      <c r="BI134" s="93"/>
      <c r="BJ134" s="93"/>
      <c r="BK134" s="93"/>
      <c r="BL134" s="93"/>
      <c r="BM134" s="93"/>
      <c r="BN134" s="93"/>
      <c r="BO134" s="93"/>
      <c r="BP134" s="93"/>
      <c r="BQ134" s="93"/>
      <c r="BR134" s="93"/>
      <c r="BS134" s="93"/>
      <c r="BT134" s="93"/>
      <c r="BU134" s="93"/>
      <c r="BV134" s="93"/>
      <c r="BW134" s="93"/>
      <c r="BX134" s="93"/>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row>
    <row r="135">
      <c r="A135" s="16"/>
      <c r="B135" s="326"/>
      <c r="C135" s="16"/>
      <c r="D135" s="16"/>
      <c r="F135" s="16"/>
      <c r="G135" s="16"/>
      <c r="H135" s="16"/>
      <c r="I135" s="16"/>
      <c r="J135" s="16"/>
      <c r="K135" s="16"/>
      <c r="L135" s="85"/>
      <c r="M135" s="85"/>
      <c r="N135" s="85"/>
      <c r="O135" s="85"/>
      <c r="P135" s="85"/>
      <c r="Q135" s="85"/>
      <c r="R135" s="85"/>
      <c r="S135" s="85"/>
      <c r="T135" s="85"/>
      <c r="U135" s="85"/>
      <c r="V135" s="85"/>
      <c r="W135" s="85"/>
      <c r="X135" s="85"/>
      <c r="Y135" s="85"/>
      <c r="Z135" s="85"/>
      <c r="AA135" s="85"/>
      <c r="AB135" s="85"/>
      <c r="AC135" s="326"/>
      <c r="AD135" s="326"/>
      <c r="AE135" s="326"/>
      <c r="AF135" s="326"/>
      <c r="AG135" s="326"/>
      <c r="AH135" s="85"/>
      <c r="AI135" s="85"/>
      <c r="AJ135" s="326"/>
      <c r="AK135" s="326"/>
      <c r="AL135" s="326"/>
      <c r="AM135" s="326"/>
      <c r="AN135" s="93"/>
      <c r="AO135" s="93"/>
      <c r="AP135" s="93"/>
      <c r="AQ135" s="93"/>
      <c r="AR135" s="93"/>
      <c r="AS135" s="93"/>
      <c r="AT135" s="93"/>
      <c r="AU135" s="93"/>
      <c r="AV135" s="93"/>
      <c r="AW135" s="93"/>
      <c r="AX135" s="93"/>
      <c r="AY135" s="93"/>
      <c r="AZ135" s="93"/>
      <c r="BA135" s="93"/>
      <c r="BB135" s="16"/>
      <c r="BC135" s="16"/>
      <c r="BD135" s="85"/>
      <c r="BE135" s="85"/>
      <c r="BF135" s="85"/>
      <c r="BG135" s="85"/>
      <c r="BH135" s="85"/>
      <c r="BI135" s="93"/>
      <c r="BJ135" s="93"/>
      <c r="BK135" s="93"/>
      <c r="BL135" s="93"/>
      <c r="BM135" s="93"/>
      <c r="BN135" s="93"/>
      <c r="BO135" s="93"/>
      <c r="BP135" s="93"/>
      <c r="BQ135" s="93"/>
      <c r="BR135" s="93"/>
      <c r="BS135" s="93"/>
      <c r="BT135" s="93"/>
      <c r="BU135" s="93"/>
      <c r="BV135" s="93"/>
      <c r="BW135" s="93"/>
      <c r="BX135" s="93"/>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row>
    <row r="136">
      <c r="A136" s="16"/>
      <c r="B136" s="326"/>
      <c r="C136" s="16"/>
      <c r="D136" s="16"/>
      <c r="F136" s="16"/>
      <c r="G136" s="16"/>
      <c r="H136" s="16"/>
      <c r="I136" s="16"/>
      <c r="J136" s="16"/>
      <c r="K136" s="16"/>
      <c r="L136" s="85"/>
      <c r="M136" s="85"/>
      <c r="N136" s="85"/>
      <c r="O136" s="85"/>
      <c r="P136" s="85"/>
      <c r="Q136" s="85"/>
      <c r="R136" s="85"/>
      <c r="S136" s="85"/>
      <c r="T136" s="85"/>
      <c r="U136" s="85"/>
      <c r="V136" s="85"/>
      <c r="W136" s="85"/>
      <c r="X136" s="85"/>
      <c r="Y136" s="85"/>
      <c r="Z136" s="85"/>
      <c r="AA136" s="85"/>
      <c r="AB136" s="85"/>
      <c r="AC136" s="326"/>
      <c r="AD136" s="326"/>
      <c r="AE136" s="326"/>
      <c r="AF136" s="326"/>
      <c r="AG136" s="326"/>
      <c r="AH136" s="85"/>
      <c r="AI136" s="85"/>
      <c r="AJ136" s="326"/>
      <c r="AK136" s="326"/>
      <c r="AL136" s="326"/>
      <c r="AM136" s="326"/>
      <c r="AN136" s="93"/>
      <c r="AO136" s="93"/>
      <c r="AP136" s="93"/>
      <c r="AQ136" s="93"/>
      <c r="AR136" s="93"/>
      <c r="AS136" s="93"/>
      <c r="AT136" s="93"/>
      <c r="AU136" s="93"/>
      <c r="AV136" s="93"/>
      <c r="AW136" s="93"/>
      <c r="AX136" s="93"/>
      <c r="AY136" s="93"/>
      <c r="AZ136" s="93"/>
      <c r="BA136" s="93"/>
      <c r="BB136" s="16"/>
      <c r="BC136" s="16"/>
      <c r="BD136" s="85"/>
      <c r="BE136" s="85"/>
      <c r="BF136" s="85"/>
      <c r="BG136" s="85"/>
      <c r="BH136" s="85"/>
      <c r="BI136" s="93"/>
      <c r="BJ136" s="93"/>
      <c r="BK136" s="93"/>
      <c r="BL136" s="93"/>
      <c r="BM136" s="93"/>
      <c r="BN136" s="93"/>
      <c r="BO136" s="93"/>
      <c r="BP136" s="93"/>
      <c r="BQ136" s="93"/>
      <c r="BR136" s="93"/>
      <c r="BS136" s="93"/>
      <c r="BT136" s="93"/>
      <c r="BU136" s="93"/>
      <c r="BV136" s="93"/>
      <c r="BW136" s="93"/>
      <c r="BX136" s="93"/>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row>
    <row r="137">
      <c r="A137" s="16"/>
      <c r="B137" s="326"/>
      <c r="C137" s="16"/>
      <c r="D137" s="16"/>
      <c r="F137" s="16"/>
      <c r="G137" s="16"/>
      <c r="H137" s="16"/>
      <c r="I137" s="16"/>
      <c r="J137" s="16"/>
      <c r="K137" s="16"/>
      <c r="L137" s="85"/>
      <c r="M137" s="85"/>
      <c r="N137" s="85"/>
      <c r="O137" s="85"/>
      <c r="P137" s="85"/>
      <c r="Q137" s="85"/>
      <c r="R137" s="85"/>
      <c r="S137" s="85"/>
      <c r="T137" s="85"/>
      <c r="U137" s="85"/>
      <c r="V137" s="85"/>
      <c r="W137" s="85"/>
      <c r="X137" s="85"/>
      <c r="Y137" s="85"/>
      <c r="Z137" s="85"/>
      <c r="AA137" s="85"/>
      <c r="AB137" s="85"/>
      <c r="AC137" s="326"/>
      <c r="AD137" s="326"/>
      <c r="AE137" s="326"/>
      <c r="AF137" s="326"/>
      <c r="AG137" s="326"/>
      <c r="AH137" s="85"/>
      <c r="AI137" s="85"/>
      <c r="AJ137" s="326"/>
      <c r="AK137" s="326"/>
      <c r="AL137" s="326"/>
      <c r="AM137" s="326"/>
      <c r="AN137" s="93"/>
      <c r="AO137" s="93"/>
      <c r="AP137" s="93"/>
      <c r="AQ137" s="93"/>
      <c r="AR137" s="93"/>
      <c r="AS137" s="93"/>
      <c r="AT137" s="93"/>
      <c r="AU137" s="93"/>
      <c r="AV137" s="93"/>
      <c r="AW137" s="93"/>
      <c r="AX137" s="93"/>
      <c r="AY137" s="93"/>
      <c r="AZ137" s="93"/>
      <c r="BA137" s="93"/>
      <c r="BB137" s="16"/>
      <c r="BC137" s="16"/>
      <c r="BD137" s="85"/>
      <c r="BE137" s="85"/>
      <c r="BF137" s="85"/>
      <c r="BG137" s="85"/>
      <c r="BH137" s="85"/>
      <c r="BI137" s="93"/>
      <c r="BJ137" s="93"/>
      <c r="BK137" s="93"/>
      <c r="BL137" s="93"/>
      <c r="BM137" s="93"/>
      <c r="BN137" s="93"/>
      <c r="BO137" s="93"/>
      <c r="BP137" s="93"/>
      <c r="BQ137" s="93"/>
      <c r="BR137" s="93"/>
      <c r="BS137" s="93"/>
      <c r="BT137" s="93"/>
      <c r="BU137" s="93"/>
      <c r="BV137" s="93"/>
      <c r="BW137" s="93"/>
      <c r="BX137" s="93"/>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row>
    <row r="138">
      <c r="A138" s="16"/>
      <c r="B138" s="326"/>
      <c r="C138" s="16"/>
      <c r="D138" s="16"/>
      <c r="F138" s="16"/>
      <c r="G138" s="16"/>
      <c r="H138" s="16"/>
      <c r="I138" s="16"/>
      <c r="J138" s="16"/>
      <c r="K138" s="16"/>
      <c r="L138" s="85"/>
      <c r="M138" s="85"/>
      <c r="N138" s="85"/>
      <c r="O138" s="85"/>
      <c r="P138" s="85"/>
      <c r="Q138" s="85"/>
      <c r="R138" s="85"/>
      <c r="S138" s="85"/>
      <c r="T138" s="85"/>
      <c r="U138" s="85"/>
      <c r="V138" s="85"/>
      <c r="W138" s="85"/>
      <c r="X138" s="85"/>
      <c r="Y138" s="85"/>
      <c r="Z138" s="85"/>
      <c r="AA138" s="85"/>
      <c r="AB138" s="85"/>
      <c r="AC138" s="326"/>
      <c r="AD138" s="326"/>
      <c r="AE138" s="326"/>
      <c r="AF138" s="326"/>
      <c r="AG138" s="326"/>
      <c r="AH138" s="85"/>
      <c r="AI138" s="85"/>
      <c r="AJ138" s="326"/>
      <c r="AK138" s="326"/>
      <c r="AL138" s="326"/>
      <c r="AM138" s="326"/>
      <c r="AN138" s="93"/>
      <c r="AO138" s="93"/>
      <c r="AP138" s="93"/>
      <c r="AQ138" s="93"/>
      <c r="AR138" s="93"/>
      <c r="AS138" s="93"/>
      <c r="AT138" s="93"/>
      <c r="AU138" s="93"/>
      <c r="AV138" s="93"/>
      <c r="AW138" s="93"/>
      <c r="AX138" s="93"/>
      <c r="AY138" s="93"/>
      <c r="AZ138" s="93"/>
      <c r="BA138" s="93"/>
      <c r="BB138" s="16"/>
      <c r="BC138" s="16"/>
      <c r="BD138" s="85"/>
      <c r="BE138" s="85"/>
      <c r="BF138" s="85"/>
      <c r="BG138" s="85"/>
      <c r="BH138" s="85"/>
      <c r="BI138" s="93"/>
      <c r="BJ138" s="93"/>
      <c r="BK138" s="93"/>
      <c r="BL138" s="93"/>
      <c r="BM138" s="93"/>
      <c r="BN138" s="93"/>
      <c r="BO138" s="93"/>
      <c r="BP138" s="93"/>
      <c r="BQ138" s="93"/>
      <c r="BR138" s="93"/>
      <c r="BS138" s="93"/>
      <c r="BT138" s="93"/>
      <c r="BU138" s="93"/>
      <c r="BV138" s="93"/>
      <c r="BW138" s="93"/>
      <c r="BX138" s="93"/>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row>
    <row r="139">
      <c r="A139" s="16"/>
      <c r="B139" s="326"/>
      <c r="C139" s="16"/>
      <c r="D139" s="16"/>
      <c r="F139" s="16"/>
      <c r="G139" s="16"/>
      <c r="H139" s="16"/>
      <c r="I139" s="16"/>
      <c r="J139" s="16"/>
      <c r="K139" s="16"/>
      <c r="L139" s="85"/>
      <c r="M139" s="85"/>
      <c r="N139" s="85"/>
      <c r="O139" s="85"/>
      <c r="P139" s="85"/>
      <c r="Q139" s="85"/>
      <c r="R139" s="85"/>
      <c r="S139" s="85"/>
      <c r="T139" s="85"/>
      <c r="U139" s="85"/>
      <c r="V139" s="85"/>
      <c r="W139" s="85"/>
      <c r="X139" s="85"/>
      <c r="Y139" s="85"/>
      <c r="Z139" s="85"/>
      <c r="AA139" s="85"/>
      <c r="AB139" s="85"/>
      <c r="AC139" s="326"/>
      <c r="AD139" s="326"/>
      <c r="AE139" s="326"/>
      <c r="AF139" s="326"/>
      <c r="AG139" s="326"/>
      <c r="AH139" s="85"/>
      <c r="AI139" s="85"/>
      <c r="AJ139" s="326"/>
      <c r="AK139" s="326"/>
      <c r="AL139" s="326"/>
      <c r="AM139" s="326"/>
      <c r="AN139" s="93"/>
      <c r="AO139" s="93"/>
      <c r="AP139" s="93"/>
      <c r="AQ139" s="93"/>
      <c r="AR139" s="93"/>
      <c r="AS139" s="93"/>
      <c r="AT139" s="93"/>
      <c r="AU139" s="93"/>
      <c r="AV139" s="93"/>
      <c r="AW139" s="93"/>
      <c r="AX139" s="93"/>
      <c r="AY139" s="93"/>
      <c r="AZ139" s="93"/>
      <c r="BA139" s="93"/>
      <c r="BB139" s="16"/>
      <c r="BC139" s="16"/>
      <c r="BD139" s="85"/>
      <c r="BE139" s="85"/>
      <c r="BF139" s="85"/>
      <c r="BG139" s="85"/>
      <c r="BH139" s="85"/>
      <c r="BI139" s="93"/>
      <c r="BJ139" s="93"/>
      <c r="BK139" s="93"/>
      <c r="BL139" s="93"/>
      <c r="BM139" s="93"/>
      <c r="BN139" s="93"/>
      <c r="BO139" s="93"/>
      <c r="BP139" s="93"/>
      <c r="BQ139" s="93"/>
      <c r="BR139" s="93"/>
      <c r="BS139" s="93"/>
      <c r="BT139" s="93"/>
      <c r="BU139" s="93"/>
      <c r="BV139" s="93"/>
      <c r="BW139" s="93"/>
      <c r="BX139" s="93"/>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row>
    <row r="140">
      <c r="A140" s="16"/>
      <c r="B140" s="326"/>
      <c r="C140" s="16"/>
      <c r="D140" s="16"/>
      <c r="F140" s="16"/>
      <c r="G140" s="16"/>
      <c r="H140" s="16"/>
      <c r="I140" s="16"/>
      <c r="J140" s="16"/>
      <c r="K140" s="16"/>
      <c r="L140" s="85"/>
      <c r="M140" s="85"/>
      <c r="N140" s="85"/>
      <c r="O140" s="85"/>
      <c r="P140" s="85"/>
      <c r="Q140" s="85"/>
      <c r="R140" s="85"/>
      <c r="S140" s="85"/>
      <c r="T140" s="85"/>
      <c r="U140" s="85"/>
      <c r="V140" s="85"/>
      <c r="W140" s="85"/>
      <c r="X140" s="85"/>
      <c r="Y140" s="85"/>
      <c r="Z140" s="85"/>
      <c r="AA140" s="85"/>
      <c r="AB140" s="85"/>
      <c r="AC140" s="326"/>
      <c r="AD140" s="326"/>
      <c r="AE140" s="326"/>
      <c r="AF140" s="326"/>
      <c r="AG140" s="326"/>
      <c r="AH140" s="85"/>
      <c r="AI140" s="85"/>
      <c r="AJ140" s="326"/>
      <c r="AK140" s="326"/>
      <c r="AL140" s="326"/>
      <c r="AM140" s="326"/>
      <c r="AN140" s="93"/>
      <c r="AO140" s="93"/>
      <c r="AP140" s="93"/>
      <c r="AQ140" s="93"/>
      <c r="AR140" s="93"/>
      <c r="AS140" s="93"/>
      <c r="AT140" s="93"/>
      <c r="AU140" s="93"/>
      <c r="AV140" s="93"/>
      <c r="AW140" s="93"/>
      <c r="AX140" s="93"/>
      <c r="AY140" s="93"/>
      <c r="AZ140" s="93"/>
      <c r="BA140" s="93"/>
      <c r="BB140" s="16"/>
      <c r="BC140" s="16"/>
      <c r="BD140" s="85"/>
      <c r="BE140" s="85"/>
      <c r="BF140" s="85"/>
      <c r="BG140" s="85"/>
      <c r="BH140" s="85"/>
      <c r="BI140" s="93"/>
      <c r="BJ140" s="93"/>
      <c r="BK140" s="93"/>
      <c r="BL140" s="93"/>
      <c r="BM140" s="93"/>
      <c r="BN140" s="93"/>
      <c r="BO140" s="93"/>
      <c r="BP140" s="93"/>
      <c r="BQ140" s="93"/>
      <c r="BR140" s="93"/>
      <c r="BS140" s="93"/>
      <c r="BT140" s="93"/>
      <c r="BU140" s="93"/>
      <c r="BV140" s="93"/>
      <c r="BW140" s="93"/>
      <c r="BX140" s="93"/>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row>
    <row r="141">
      <c r="A141" s="16"/>
      <c r="B141" s="326"/>
      <c r="C141" s="16"/>
      <c r="D141" s="16"/>
      <c r="F141" s="16"/>
      <c r="G141" s="16"/>
      <c r="H141" s="16"/>
      <c r="I141" s="16"/>
      <c r="J141" s="16"/>
      <c r="K141" s="16"/>
      <c r="L141" s="85"/>
      <c r="M141" s="85"/>
      <c r="N141" s="85"/>
      <c r="O141" s="85"/>
      <c r="P141" s="85"/>
      <c r="Q141" s="85"/>
      <c r="R141" s="85"/>
      <c r="S141" s="85"/>
      <c r="T141" s="85"/>
      <c r="U141" s="85"/>
      <c r="V141" s="85"/>
      <c r="W141" s="85"/>
      <c r="X141" s="85"/>
      <c r="Y141" s="85"/>
      <c r="Z141" s="85"/>
      <c r="AA141" s="85"/>
      <c r="AB141" s="85"/>
      <c r="AC141" s="326"/>
      <c r="AD141" s="326"/>
      <c r="AE141" s="326"/>
      <c r="AF141" s="326"/>
      <c r="AG141" s="326"/>
      <c r="AH141" s="85"/>
      <c r="AI141" s="85"/>
      <c r="AJ141" s="326"/>
      <c r="AK141" s="326"/>
      <c r="AL141" s="326"/>
      <c r="AM141" s="326"/>
      <c r="AN141" s="93"/>
      <c r="AO141" s="93"/>
      <c r="AP141" s="93"/>
      <c r="AQ141" s="93"/>
      <c r="AR141" s="93"/>
      <c r="AS141" s="93"/>
      <c r="AT141" s="93"/>
      <c r="AU141" s="93"/>
      <c r="AV141" s="93"/>
      <c r="AW141" s="93"/>
      <c r="AX141" s="93"/>
      <c r="AY141" s="93"/>
      <c r="AZ141" s="93"/>
      <c r="BA141" s="93"/>
      <c r="BB141" s="16"/>
      <c r="BC141" s="16"/>
      <c r="BD141" s="85"/>
      <c r="BE141" s="85"/>
      <c r="BF141" s="85"/>
      <c r="BG141" s="85"/>
      <c r="BH141" s="85"/>
      <c r="BI141" s="93"/>
      <c r="BJ141" s="93"/>
      <c r="BK141" s="93"/>
      <c r="BL141" s="93"/>
      <c r="BM141" s="93"/>
      <c r="BN141" s="93"/>
      <c r="BO141" s="93"/>
      <c r="BP141" s="93"/>
      <c r="BQ141" s="93"/>
      <c r="BR141" s="93"/>
      <c r="BS141" s="93"/>
      <c r="BT141" s="93"/>
      <c r="BU141" s="93"/>
      <c r="BV141" s="93"/>
      <c r="BW141" s="93"/>
      <c r="BX141" s="93"/>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row>
    <row r="142">
      <c r="A142" s="16"/>
      <c r="B142" s="326"/>
      <c r="C142" s="16"/>
      <c r="D142" s="16"/>
      <c r="F142" s="16"/>
      <c r="G142" s="16"/>
      <c r="H142" s="16"/>
      <c r="I142" s="16"/>
      <c r="J142" s="16"/>
      <c r="K142" s="16"/>
      <c r="L142" s="85"/>
      <c r="M142" s="85"/>
      <c r="N142" s="85"/>
      <c r="O142" s="85"/>
      <c r="P142" s="85"/>
      <c r="Q142" s="85"/>
      <c r="R142" s="85"/>
      <c r="S142" s="85"/>
      <c r="T142" s="85"/>
      <c r="U142" s="85"/>
      <c r="V142" s="85"/>
      <c r="W142" s="85"/>
      <c r="X142" s="85"/>
      <c r="Y142" s="85"/>
      <c r="Z142" s="85"/>
      <c r="AA142" s="85"/>
      <c r="AB142" s="85"/>
      <c r="AC142" s="326"/>
      <c r="AD142" s="326"/>
      <c r="AE142" s="326"/>
      <c r="AF142" s="326"/>
      <c r="AG142" s="326"/>
      <c r="AH142" s="85"/>
      <c r="AI142" s="85"/>
      <c r="AJ142" s="326"/>
      <c r="AK142" s="326"/>
      <c r="AL142" s="326"/>
      <c r="AM142" s="326"/>
      <c r="AN142" s="93"/>
      <c r="AO142" s="93"/>
      <c r="AP142" s="93"/>
      <c r="AQ142" s="93"/>
      <c r="AR142" s="93"/>
      <c r="AS142" s="93"/>
      <c r="AT142" s="93"/>
      <c r="AU142" s="93"/>
      <c r="AV142" s="93"/>
      <c r="AW142" s="93"/>
      <c r="AX142" s="93"/>
      <c r="AY142" s="93"/>
      <c r="AZ142" s="93"/>
      <c r="BA142" s="93"/>
      <c r="BB142" s="16"/>
      <c r="BC142" s="16"/>
      <c r="BD142" s="85"/>
      <c r="BE142" s="85"/>
      <c r="BF142" s="85"/>
      <c r="BG142" s="85"/>
      <c r="BH142" s="85"/>
      <c r="BI142" s="93"/>
      <c r="BJ142" s="93"/>
      <c r="BK142" s="93"/>
      <c r="BL142" s="93"/>
      <c r="BM142" s="93"/>
      <c r="BN142" s="93"/>
      <c r="BO142" s="93"/>
      <c r="BP142" s="93"/>
      <c r="BQ142" s="93"/>
      <c r="BR142" s="93"/>
      <c r="BS142" s="93"/>
      <c r="BT142" s="93"/>
      <c r="BU142" s="93"/>
      <c r="BV142" s="93"/>
      <c r="BW142" s="93"/>
      <c r="BX142" s="93"/>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row>
    <row r="143">
      <c r="A143" s="16"/>
      <c r="B143" s="326"/>
      <c r="C143" s="16"/>
      <c r="D143" s="16"/>
      <c r="F143" s="16"/>
      <c r="G143" s="16"/>
      <c r="H143" s="16"/>
      <c r="I143" s="16"/>
      <c r="J143" s="16"/>
      <c r="K143" s="16"/>
      <c r="L143" s="85"/>
      <c r="M143" s="85"/>
      <c r="N143" s="85"/>
      <c r="O143" s="85"/>
      <c r="P143" s="85"/>
      <c r="Q143" s="85"/>
      <c r="R143" s="85"/>
      <c r="S143" s="85"/>
      <c r="T143" s="85"/>
      <c r="U143" s="85"/>
      <c r="V143" s="85"/>
      <c r="W143" s="85"/>
      <c r="X143" s="85"/>
      <c r="Y143" s="85"/>
      <c r="Z143" s="85"/>
      <c r="AA143" s="85"/>
      <c r="AB143" s="85"/>
      <c r="AC143" s="326"/>
      <c r="AD143" s="326"/>
      <c r="AE143" s="326"/>
      <c r="AF143" s="326"/>
      <c r="AG143" s="326"/>
      <c r="AH143" s="85"/>
      <c r="AI143" s="85"/>
      <c r="AJ143" s="326"/>
      <c r="AK143" s="326"/>
      <c r="AL143" s="326"/>
      <c r="AM143" s="326"/>
      <c r="AN143" s="93"/>
      <c r="AO143" s="93"/>
      <c r="AP143" s="93"/>
      <c r="AQ143" s="93"/>
      <c r="AR143" s="93"/>
      <c r="AS143" s="93"/>
      <c r="AT143" s="93"/>
      <c r="AU143" s="93"/>
      <c r="AV143" s="93"/>
      <c r="AW143" s="93"/>
      <c r="AX143" s="93"/>
      <c r="AY143" s="93"/>
      <c r="AZ143" s="93"/>
      <c r="BA143" s="93"/>
      <c r="BB143" s="16"/>
      <c r="BC143" s="16"/>
      <c r="BD143" s="85"/>
      <c r="BE143" s="85"/>
      <c r="BF143" s="85"/>
      <c r="BG143" s="85"/>
      <c r="BH143" s="85"/>
      <c r="BI143" s="93"/>
      <c r="BJ143" s="93"/>
      <c r="BK143" s="93"/>
      <c r="BL143" s="93"/>
      <c r="BM143" s="93"/>
      <c r="BN143" s="93"/>
      <c r="BO143" s="93"/>
      <c r="BP143" s="93"/>
      <c r="BQ143" s="93"/>
      <c r="BR143" s="93"/>
      <c r="BS143" s="93"/>
      <c r="BT143" s="93"/>
      <c r="BU143" s="93"/>
      <c r="BV143" s="93"/>
      <c r="BW143" s="93"/>
      <c r="BX143" s="93"/>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row>
    <row r="144">
      <c r="A144" s="16"/>
      <c r="B144" s="326"/>
      <c r="C144" s="16"/>
      <c r="D144" s="16"/>
      <c r="F144" s="16"/>
      <c r="G144" s="16"/>
      <c r="H144" s="16"/>
      <c r="I144" s="16"/>
      <c r="J144" s="16"/>
      <c r="K144" s="16"/>
      <c r="L144" s="85"/>
      <c r="M144" s="85"/>
      <c r="N144" s="85"/>
      <c r="O144" s="85"/>
      <c r="P144" s="85"/>
      <c r="Q144" s="85"/>
      <c r="R144" s="85"/>
      <c r="S144" s="85"/>
      <c r="T144" s="85"/>
      <c r="U144" s="85"/>
      <c r="V144" s="85"/>
      <c r="W144" s="85"/>
      <c r="X144" s="85"/>
      <c r="Y144" s="85"/>
      <c r="Z144" s="85"/>
      <c r="AA144" s="85"/>
      <c r="AB144" s="85"/>
      <c r="AC144" s="326"/>
      <c r="AD144" s="326"/>
      <c r="AE144" s="326"/>
      <c r="AF144" s="326"/>
      <c r="AG144" s="326"/>
      <c r="AH144" s="85"/>
      <c r="AI144" s="85"/>
      <c r="AJ144" s="326"/>
      <c r="AK144" s="326"/>
      <c r="AL144" s="326"/>
      <c r="AM144" s="326"/>
      <c r="AN144" s="93"/>
      <c r="AO144" s="93"/>
      <c r="AP144" s="93"/>
      <c r="AQ144" s="93"/>
      <c r="AR144" s="93"/>
      <c r="AS144" s="93"/>
      <c r="AT144" s="93"/>
      <c r="AU144" s="93"/>
      <c r="AV144" s="93"/>
      <c r="AW144" s="93"/>
      <c r="AX144" s="93"/>
      <c r="AY144" s="93"/>
      <c r="AZ144" s="93"/>
      <c r="BA144" s="93"/>
      <c r="BB144" s="16"/>
      <c r="BC144" s="16"/>
      <c r="BD144" s="85"/>
      <c r="BE144" s="85"/>
      <c r="BF144" s="85"/>
      <c r="BG144" s="85"/>
      <c r="BH144" s="85"/>
      <c r="BI144" s="93"/>
      <c r="BJ144" s="93"/>
      <c r="BK144" s="93"/>
      <c r="BL144" s="93"/>
      <c r="BM144" s="93"/>
      <c r="BN144" s="93"/>
      <c r="BO144" s="93"/>
      <c r="BP144" s="93"/>
      <c r="BQ144" s="93"/>
      <c r="BR144" s="93"/>
      <c r="BS144" s="93"/>
      <c r="BT144" s="93"/>
      <c r="BU144" s="93"/>
      <c r="BV144" s="93"/>
      <c r="BW144" s="93"/>
      <c r="BX144" s="93"/>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row>
    <row r="145">
      <c r="A145" s="16"/>
      <c r="B145" s="326"/>
      <c r="C145" s="16"/>
      <c r="D145" s="16"/>
      <c r="F145" s="16"/>
      <c r="G145" s="16"/>
      <c r="H145" s="16"/>
      <c r="I145" s="16"/>
      <c r="J145" s="16"/>
      <c r="K145" s="16"/>
      <c r="L145" s="85"/>
      <c r="M145" s="85"/>
      <c r="N145" s="85"/>
      <c r="O145" s="85"/>
      <c r="P145" s="85"/>
      <c r="Q145" s="85"/>
      <c r="R145" s="85"/>
      <c r="S145" s="85"/>
      <c r="T145" s="85"/>
      <c r="U145" s="85"/>
      <c r="V145" s="85"/>
      <c r="W145" s="85"/>
      <c r="X145" s="85"/>
      <c r="Y145" s="85"/>
      <c r="Z145" s="85"/>
      <c r="AA145" s="85"/>
      <c r="AB145" s="85"/>
      <c r="AC145" s="326"/>
      <c r="AD145" s="326"/>
      <c r="AE145" s="326"/>
      <c r="AF145" s="326"/>
      <c r="AG145" s="326"/>
      <c r="AH145" s="85"/>
      <c r="AI145" s="85"/>
      <c r="AJ145" s="326"/>
      <c r="AK145" s="326"/>
      <c r="AL145" s="326"/>
      <c r="AM145" s="326"/>
      <c r="AN145" s="93"/>
      <c r="AO145" s="93"/>
      <c r="AP145" s="93"/>
      <c r="AQ145" s="93"/>
      <c r="AR145" s="93"/>
      <c r="AS145" s="93"/>
      <c r="AT145" s="93"/>
      <c r="AU145" s="93"/>
      <c r="AV145" s="93"/>
      <c r="AW145" s="93"/>
      <c r="AX145" s="93"/>
      <c r="AY145" s="93"/>
      <c r="AZ145" s="93"/>
      <c r="BA145" s="93"/>
      <c r="BB145" s="16"/>
      <c r="BC145" s="16"/>
      <c r="BD145" s="85"/>
      <c r="BE145" s="85"/>
      <c r="BF145" s="85"/>
      <c r="BG145" s="85"/>
      <c r="BH145" s="85"/>
      <c r="BI145" s="93"/>
      <c r="BJ145" s="93"/>
      <c r="BK145" s="93"/>
      <c r="BL145" s="93"/>
      <c r="BM145" s="93"/>
      <c r="BN145" s="93"/>
      <c r="BO145" s="93"/>
      <c r="BP145" s="93"/>
      <c r="BQ145" s="93"/>
      <c r="BR145" s="93"/>
      <c r="BS145" s="93"/>
      <c r="BT145" s="93"/>
      <c r="BU145" s="93"/>
      <c r="BV145" s="93"/>
      <c r="BW145" s="93"/>
      <c r="BX145" s="93"/>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row>
    <row r="146">
      <c r="A146" s="16"/>
      <c r="B146" s="326"/>
      <c r="C146" s="16"/>
      <c r="D146" s="16"/>
      <c r="F146" s="16"/>
      <c r="G146" s="16"/>
      <c r="H146" s="16"/>
      <c r="I146" s="16"/>
      <c r="J146" s="16"/>
      <c r="K146" s="16"/>
      <c r="L146" s="85"/>
      <c r="M146" s="85"/>
      <c r="N146" s="85"/>
      <c r="O146" s="85"/>
      <c r="P146" s="85"/>
      <c r="Q146" s="85"/>
      <c r="R146" s="85"/>
      <c r="S146" s="85"/>
      <c r="T146" s="85"/>
      <c r="U146" s="85"/>
      <c r="V146" s="85"/>
      <c r="W146" s="85"/>
      <c r="X146" s="85"/>
      <c r="Y146" s="85"/>
      <c r="Z146" s="85"/>
      <c r="AA146" s="85"/>
      <c r="AB146" s="85"/>
      <c r="AC146" s="326"/>
      <c r="AD146" s="326"/>
      <c r="AE146" s="326"/>
      <c r="AF146" s="326"/>
      <c r="AG146" s="326"/>
      <c r="AH146" s="85"/>
      <c r="AI146" s="85"/>
      <c r="AJ146" s="326"/>
      <c r="AK146" s="326"/>
      <c r="AL146" s="326"/>
      <c r="AM146" s="326"/>
      <c r="AN146" s="93"/>
      <c r="AO146" s="93"/>
      <c r="AP146" s="93"/>
      <c r="AQ146" s="93"/>
      <c r="AR146" s="93"/>
      <c r="AS146" s="93"/>
      <c r="AT146" s="93"/>
      <c r="AU146" s="93"/>
      <c r="AV146" s="93"/>
      <c r="AW146" s="93"/>
      <c r="AX146" s="93"/>
      <c r="AY146" s="93"/>
      <c r="AZ146" s="93"/>
      <c r="BA146" s="93"/>
      <c r="BB146" s="16"/>
      <c r="BC146" s="16"/>
      <c r="BD146" s="85"/>
      <c r="BE146" s="85"/>
      <c r="BF146" s="85"/>
      <c r="BG146" s="85"/>
      <c r="BH146" s="85"/>
      <c r="BI146" s="93"/>
      <c r="BJ146" s="93"/>
      <c r="BK146" s="93"/>
      <c r="BL146" s="93"/>
      <c r="BM146" s="93"/>
      <c r="BN146" s="93"/>
      <c r="BO146" s="93"/>
      <c r="BP146" s="93"/>
      <c r="BQ146" s="93"/>
      <c r="BR146" s="93"/>
      <c r="BS146" s="93"/>
      <c r="BT146" s="93"/>
      <c r="BU146" s="93"/>
      <c r="BV146" s="93"/>
      <c r="BW146" s="93"/>
      <c r="BX146" s="93"/>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row>
    <row r="147">
      <c r="A147" s="16"/>
      <c r="B147" s="326"/>
      <c r="C147" s="16"/>
      <c r="D147" s="16"/>
      <c r="F147" s="16"/>
      <c r="G147" s="16"/>
      <c r="H147" s="16"/>
      <c r="I147" s="16"/>
      <c r="J147" s="16"/>
      <c r="K147" s="16"/>
      <c r="L147" s="85"/>
      <c r="M147" s="85"/>
      <c r="N147" s="85"/>
      <c r="O147" s="85"/>
      <c r="P147" s="85"/>
      <c r="Q147" s="85"/>
      <c r="R147" s="85"/>
      <c r="S147" s="85"/>
      <c r="T147" s="85"/>
      <c r="U147" s="85"/>
      <c r="V147" s="85"/>
      <c r="W147" s="85"/>
      <c r="X147" s="85"/>
      <c r="Y147" s="85"/>
      <c r="Z147" s="85"/>
      <c r="AA147" s="85"/>
      <c r="AB147" s="85"/>
      <c r="AC147" s="326"/>
      <c r="AD147" s="326"/>
      <c r="AE147" s="326"/>
      <c r="AF147" s="326"/>
      <c r="AG147" s="326"/>
      <c r="AH147" s="85"/>
      <c r="AI147" s="85"/>
      <c r="AJ147" s="326"/>
      <c r="AK147" s="326"/>
      <c r="AL147" s="326"/>
      <c r="AM147" s="326"/>
      <c r="AN147" s="93"/>
      <c r="AO147" s="93"/>
      <c r="AP147" s="93"/>
      <c r="AQ147" s="93"/>
      <c r="AR147" s="93"/>
      <c r="AS147" s="93"/>
      <c r="AT147" s="93"/>
      <c r="AU147" s="93"/>
      <c r="AV147" s="93"/>
      <c r="AW147" s="93"/>
      <c r="AX147" s="93"/>
      <c r="AY147" s="93"/>
      <c r="AZ147" s="93"/>
      <c r="BA147" s="93"/>
      <c r="BB147" s="16"/>
      <c r="BC147" s="16"/>
      <c r="BD147" s="85"/>
      <c r="BE147" s="85"/>
      <c r="BF147" s="85"/>
      <c r="BG147" s="85"/>
      <c r="BH147" s="85"/>
      <c r="BI147" s="93"/>
      <c r="BJ147" s="93"/>
      <c r="BK147" s="93"/>
      <c r="BL147" s="93"/>
      <c r="BM147" s="93"/>
      <c r="BN147" s="93"/>
      <c r="BO147" s="93"/>
      <c r="BP147" s="93"/>
      <c r="BQ147" s="93"/>
      <c r="BR147" s="93"/>
      <c r="BS147" s="93"/>
      <c r="BT147" s="93"/>
      <c r="BU147" s="93"/>
      <c r="BV147" s="93"/>
      <c r="BW147" s="93"/>
      <c r="BX147" s="93"/>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row>
    <row r="148">
      <c r="A148" s="16"/>
      <c r="B148" s="326"/>
      <c r="C148" s="16"/>
      <c r="D148" s="16"/>
      <c r="F148" s="16"/>
      <c r="G148" s="16"/>
      <c r="H148" s="16"/>
      <c r="I148" s="16"/>
      <c r="J148" s="16"/>
      <c r="K148" s="16"/>
      <c r="L148" s="85"/>
      <c r="M148" s="85"/>
      <c r="N148" s="85"/>
      <c r="O148" s="85"/>
      <c r="P148" s="85"/>
      <c r="Q148" s="85"/>
      <c r="R148" s="85"/>
      <c r="S148" s="85"/>
      <c r="T148" s="85"/>
      <c r="U148" s="85"/>
      <c r="V148" s="85"/>
      <c r="W148" s="85"/>
      <c r="X148" s="85"/>
      <c r="Y148" s="85"/>
      <c r="Z148" s="85"/>
      <c r="AA148" s="85"/>
      <c r="AB148" s="85"/>
      <c r="AC148" s="326"/>
      <c r="AD148" s="326"/>
      <c r="AE148" s="326"/>
      <c r="AF148" s="326"/>
      <c r="AG148" s="326"/>
      <c r="AH148" s="85"/>
      <c r="AI148" s="85"/>
      <c r="AJ148" s="326"/>
      <c r="AK148" s="326"/>
      <c r="AL148" s="326"/>
      <c r="AM148" s="326"/>
      <c r="AN148" s="93"/>
      <c r="AO148" s="93"/>
      <c r="AP148" s="93"/>
      <c r="AQ148" s="93"/>
      <c r="AR148" s="93"/>
      <c r="AS148" s="93"/>
      <c r="AT148" s="93"/>
      <c r="AU148" s="93"/>
      <c r="AV148" s="93"/>
      <c r="AW148" s="93"/>
      <c r="AX148" s="93"/>
      <c r="AY148" s="93"/>
      <c r="AZ148" s="93"/>
      <c r="BA148" s="93"/>
      <c r="BB148" s="16"/>
      <c r="BC148" s="16"/>
      <c r="BD148" s="85"/>
      <c r="BE148" s="85"/>
      <c r="BF148" s="85"/>
      <c r="BG148" s="85"/>
      <c r="BH148" s="85"/>
      <c r="BI148" s="93"/>
      <c r="BJ148" s="93"/>
      <c r="BK148" s="93"/>
      <c r="BL148" s="93"/>
      <c r="BM148" s="93"/>
      <c r="BN148" s="93"/>
      <c r="BO148" s="93"/>
      <c r="BP148" s="93"/>
      <c r="BQ148" s="93"/>
      <c r="BR148" s="93"/>
      <c r="BS148" s="93"/>
      <c r="BT148" s="93"/>
      <c r="BU148" s="93"/>
      <c r="BV148" s="93"/>
      <c r="BW148" s="93"/>
      <c r="BX148" s="93"/>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row>
    <row r="149">
      <c r="A149" s="16"/>
      <c r="B149" s="326"/>
      <c r="C149" s="16"/>
      <c r="D149" s="16"/>
      <c r="F149" s="16"/>
      <c r="G149" s="16"/>
      <c r="H149" s="16"/>
      <c r="I149" s="16"/>
      <c r="J149" s="16"/>
      <c r="K149" s="16"/>
      <c r="L149" s="85"/>
      <c r="M149" s="85"/>
      <c r="N149" s="85"/>
      <c r="O149" s="85"/>
      <c r="P149" s="85"/>
      <c r="Q149" s="85"/>
      <c r="R149" s="85"/>
      <c r="S149" s="85"/>
      <c r="T149" s="85"/>
      <c r="U149" s="85"/>
      <c r="V149" s="85"/>
      <c r="W149" s="85"/>
      <c r="X149" s="85"/>
      <c r="Y149" s="85"/>
      <c r="Z149" s="85"/>
      <c r="AA149" s="85"/>
      <c r="AB149" s="85"/>
      <c r="AC149" s="326"/>
      <c r="AD149" s="326"/>
      <c r="AE149" s="326"/>
      <c r="AF149" s="326"/>
      <c r="AG149" s="326"/>
      <c r="AH149" s="85"/>
      <c r="AI149" s="85"/>
      <c r="AJ149" s="326"/>
      <c r="AK149" s="326"/>
      <c r="AL149" s="326"/>
      <c r="AM149" s="326"/>
      <c r="AN149" s="93"/>
      <c r="AO149" s="93"/>
      <c r="AP149" s="93"/>
      <c r="AQ149" s="93"/>
      <c r="AR149" s="93"/>
      <c r="AS149" s="93"/>
      <c r="AT149" s="93"/>
      <c r="AU149" s="93"/>
      <c r="AV149" s="93"/>
      <c r="AW149" s="93"/>
      <c r="AX149" s="93"/>
      <c r="AY149" s="93"/>
      <c r="AZ149" s="93"/>
      <c r="BA149" s="93"/>
      <c r="BB149" s="16"/>
      <c r="BC149" s="334"/>
      <c r="BD149" s="85"/>
      <c r="BE149" s="85"/>
      <c r="BF149" s="85"/>
      <c r="BG149" s="85"/>
      <c r="BH149" s="85"/>
      <c r="BI149" s="93"/>
      <c r="BJ149" s="93"/>
      <c r="BK149" s="93"/>
      <c r="BL149" s="93"/>
      <c r="BM149" s="93"/>
      <c r="BN149" s="93"/>
      <c r="BO149" s="93"/>
      <c r="BP149" s="93"/>
      <c r="BQ149" s="93"/>
      <c r="BR149" s="93"/>
      <c r="BS149" s="93"/>
      <c r="BT149" s="93"/>
      <c r="BU149" s="93"/>
      <c r="BV149" s="93"/>
      <c r="BW149" s="93"/>
      <c r="BX149" s="93"/>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row>
    <row r="150">
      <c r="A150" s="16"/>
      <c r="B150" s="326"/>
      <c r="C150" s="16"/>
      <c r="D150" s="16"/>
      <c r="F150" s="16"/>
      <c r="G150" s="16"/>
      <c r="H150" s="16"/>
      <c r="I150" s="16"/>
      <c r="J150" s="16"/>
      <c r="K150" s="16"/>
      <c r="L150" s="85"/>
      <c r="M150" s="85"/>
      <c r="N150" s="85"/>
      <c r="O150" s="85"/>
      <c r="P150" s="85"/>
      <c r="Q150" s="85"/>
      <c r="R150" s="85"/>
      <c r="S150" s="85"/>
      <c r="T150" s="85"/>
      <c r="U150" s="85"/>
      <c r="V150" s="85"/>
      <c r="W150" s="85"/>
      <c r="X150" s="85"/>
      <c r="Y150" s="85"/>
      <c r="Z150" s="85"/>
      <c r="AA150" s="85"/>
      <c r="AB150" s="85"/>
      <c r="AC150" s="326"/>
      <c r="AD150" s="326"/>
      <c r="AE150" s="326"/>
      <c r="AF150" s="326"/>
      <c r="AG150" s="326"/>
      <c r="AH150" s="85"/>
      <c r="AI150" s="85"/>
      <c r="AJ150" s="326"/>
      <c r="AK150" s="326"/>
      <c r="AL150" s="326"/>
      <c r="AM150" s="326"/>
      <c r="AN150" s="93"/>
      <c r="AO150" s="93"/>
      <c r="AP150" s="93"/>
      <c r="AQ150" s="93"/>
      <c r="AR150" s="93"/>
      <c r="AS150" s="93"/>
      <c r="AT150" s="93"/>
      <c r="AU150" s="93"/>
      <c r="AV150" s="93"/>
      <c r="AW150" s="93"/>
      <c r="AX150" s="93"/>
      <c r="AY150" s="93"/>
      <c r="AZ150" s="93"/>
      <c r="BA150" s="93"/>
      <c r="BB150" s="16"/>
      <c r="BC150" s="16"/>
      <c r="BD150" s="85"/>
      <c r="BE150" s="85"/>
      <c r="BF150" s="85"/>
      <c r="BG150" s="85"/>
      <c r="BH150" s="85"/>
      <c r="BI150" s="93"/>
      <c r="BJ150" s="93"/>
      <c r="BK150" s="93"/>
      <c r="BL150" s="93"/>
      <c r="BM150" s="93"/>
      <c r="BN150" s="93"/>
      <c r="BO150" s="93"/>
      <c r="BP150" s="93"/>
      <c r="BQ150" s="93"/>
      <c r="BR150" s="93"/>
      <c r="BS150" s="93"/>
      <c r="BT150" s="93"/>
      <c r="BU150" s="93"/>
      <c r="BV150" s="93"/>
      <c r="BW150" s="93"/>
      <c r="BX150" s="93"/>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row>
    <row r="151">
      <c r="A151" s="16"/>
      <c r="B151" s="326"/>
      <c r="C151" s="16"/>
      <c r="D151" s="16"/>
      <c r="F151" s="16"/>
      <c r="G151" s="16"/>
      <c r="H151" s="16"/>
      <c r="I151" s="16"/>
      <c r="J151" s="16"/>
      <c r="K151" s="16"/>
      <c r="L151" s="85"/>
      <c r="M151" s="85"/>
      <c r="N151" s="85"/>
      <c r="O151" s="85"/>
      <c r="P151" s="85"/>
      <c r="Q151" s="85"/>
      <c r="R151" s="85"/>
      <c r="S151" s="85"/>
      <c r="T151" s="85"/>
      <c r="U151" s="85"/>
      <c r="V151" s="85"/>
      <c r="W151" s="85"/>
      <c r="X151" s="85"/>
      <c r="Y151" s="85"/>
      <c r="Z151" s="85"/>
      <c r="AA151" s="85"/>
      <c r="AB151" s="85"/>
      <c r="AC151" s="326"/>
      <c r="AD151" s="326"/>
      <c r="AE151" s="326"/>
      <c r="AF151" s="326"/>
      <c r="AG151" s="326"/>
      <c r="AH151" s="85"/>
      <c r="AI151" s="85"/>
      <c r="AJ151" s="326"/>
      <c r="AK151" s="326"/>
      <c r="AL151" s="326"/>
      <c r="AM151" s="326"/>
      <c r="AN151" s="93"/>
      <c r="AO151" s="93"/>
      <c r="AP151" s="93"/>
      <c r="AQ151" s="93"/>
      <c r="AR151" s="93"/>
      <c r="AS151" s="93"/>
      <c r="AT151" s="93"/>
      <c r="AU151" s="93"/>
      <c r="AV151" s="93"/>
      <c r="AW151" s="93"/>
      <c r="AX151" s="93"/>
      <c r="AY151" s="93"/>
      <c r="AZ151" s="93"/>
      <c r="BA151" s="93"/>
      <c r="BB151" s="16"/>
      <c r="BC151" s="16"/>
      <c r="BD151" s="85"/>
      <c r="BE151" s="85"/>
      <c r="BF151" s="85"/>
      <c r="BG151" s="85"/>
      <c r="BH151" s="85"/>
      <c r="BI151" s="93"/>
      <c r="BJ151" s="93"/>
      <c r="BK151" s="93"/>
      <c r="BL151" s="93"/>
      <c r="BM151" s="93"/>
      <c r="BN151" s="93"/>
      <c r="BO151" s="93"/>
      <c r="BP151" s="93"/>
      <c r="BQ151" s="93"/>
      <c r="BR151" s="93"/>
      <c r="BS151" s="93"/>
      <c r="BT151" s="93"/>
      <c r="BU151" s="93"/>
      <c r="BV151" s="93"/>
      <c r="BW151" s="93"/>
      <c r="BX151" s="93"/>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row>
    <row r="152">
      <c r="A152" s="16"/>
      <c r="B152" s="326"/>
      <c r="C152" s="16"/>
      <c r="D152" s="16"/>
      <c r="F152" s="16"/>
      <c r="G152" s="16"/>
      <c r="H152" s="16"/>
      <c r="I152" s="16"/>
      <c r="J152" s="16"/>
      <c r="K152" s="16"/>
      <c r="L152" s="85"/>
      <c r="M152" s="85"/>
      <c r="N152" s="85"/>
      <c r="O152" s="85"/>
      <c r="P152" s="85"/>
      <c r="Q152" s="85"/>
      <c r="R152" s="85"/>
      <c r="S152" s="85"/>
      <c r="T152" s="85"/>
      <c r="U152" s="85"/>
      <c r="V152" s="85"/>
      <c r="W152" s="85"/>
      <c r="X152" s="85"/>
      <c r="Y152" s="85"/>
      <c r="Z152" s="85"/>
      <c r="AA152" s="85"/>
      <c r="AB152" s="85"/>
      <c r="AC152" s="326"/>
      <c r="AD152" s="326"/>
      <c r="AE152" s="326"/>
      <c r="AF152" s="326"/>
      <c r="AG152" s="326"/>
      <c r="AH152" s="85"/>
      <c r="AI152" s="85"/>
      <c r="AJ152" s="326"/>
      <c r="AK152" s="326"/>
      <c r="AL152" s="326"/>
      <c r="AM152" s="326"/>
      <c r="AN152" s="93"/>
      <c r="AO152" s="93"/>
      <c r="AP152" s="93"/>
      <c r="AQ152" s="93"/>
      <c r="AR152" s="93"/>
      <c r="AS152" s="93"/>
      <c r="AT152" s="93"/>
      <c r="AU152" s="93"/>
      <c r="AV152" s="93"/>
      <c r="AW152" s="93"/>
      <c r="AX152" s="93"/>
      <c r="AY152" s="93"/>
      <c r="AZ152" s="93"/>
      <c r="BA152" s="93"/>
      <c r="BB152" s="16"/>
      <c r="BC152" s="16"/>
      <c r="BD152" s="85"/>
      <c r="BE152" s="85"/>
      <c r="BF152" s="85"/>
      <c r="BG152" s="85"/>
      <c r="BH152" s="85"/>
      <c r="BI152" s="93"/>
      <c r="BJ152" s="93"/>
      <c r="BK152" s="93"/>
      <c r="BL152" s="93"/>
      <c r="BM152" s="93"/>
      <c r="BN152" s="93"/>
      <c r="BO152" s="93"/>
      <c r="BP152" s="93"/>
      <c r="BQ152" s="93"/>
      <c r="BR152" s="93"/>
      <c r="BS152" s="93"/>
      <c r="BT152" s="93"/>
      <c r="BU152" s="93"/>
      <c r="BV152" s="93"/>
      <c r="BW152" s="93"/>
      <c r="BX152" s="93"/>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row>
    <row r="153">
      <c r="A153" s="16"/>
      <c r="B153" s="326"/>
      <c r="C153" s="16"/>
      <c r="D153" s="16"/>
      <c r="F153" s="16"/>
      <c r="G153" s="16"/>
      <c r="H153" s="16"/>
      <c r="I153" s="16"/>
      <c r="J153" s="16"/>
      <c r="K153" s="16"/>
      <c r="L153" s="85"/>
      <c r="M153" s="85"/>
      <c r="N153" s="85"/>
      <c r="O153" s="85"/>
      <c r="P153" s="85"/>
      <c r="Q153" s="85"/>
      <c r="R153" s="85"/>
      <c r="S153" s="85"/>
      <c r="T153" s="85"/>
      <c r="U153" s="85"/>
      <c r="V153" s="85"/>
      <c r="W153" s="85"/>
      <c r="X153" s="85"/>
      <c r="Y153" s="85"/>
      <c r="Z153" s="85"/>
      <c r="AA153" s="85"/>
      <c r="AB153" s="85"/>
      <c r="AC153" s="326"/>
      <c r="AD153" s="326"/>
      <c r="AE153" s="326"/>
      <c r="AF153" s="326"/>
      <c r="AG153" s="326"/>
      <c r="AH153" s="85"/>
      <c r="AI153" s="85"/>
      <c r="AJ153" s="326"/>
      <c r="AK153" s="326"/>
      <c r="AL153" s="326"/>
      <c r="AM153" s="326"/>
      <c r="AN153" s="93"/>
      <c r="AO153" s="93"/>
      <c r="AP153" s="93"/>
      <c r="AQ153" s="93"/>
      <c r="AR153" s="93"/>
      <c r="AS153" s="93"/>
      <c r="AT153" s="93"/>
      <c r="AU153" s="93"/>
      <c r="AV153" s="93"/>
      <c r="AW153" s="93"/>
      <c r="AX153" s="93"/>
      <c r="AY153" s="93"/>
      <c r="AZ153" s="93"/>
      <c r="BA153" s="93"/>
      <c r="BB153" s="16"/>
      <c r="BC153" s="16"/>
      <c r="BD153" s="85"/>
      <c r="BE153" s="85"/>
      <c r="BF153" s="85"/>
      <c r="BG153" s="85"/>
      <c r="BH153" s="85"/>
      <c r="BI153" s="93"/>
      <c r="BJ153" s="93"/>
      <c r="BK153" s="93"/>
      <c r="BL153" s="93"/>
      <c r="BM153" s="93"/>
      <c r="BN153" s="93"/>
      <c r="BO153" s="93"/>
      <c r="BP153" s="93"/>
      <c r="BQ153" s="93"/>
      <c r="BR153" s="93"/>
      <c r="BS153" s="93"/>
      <c r="BT153" s="93"/>
      <c r="BU153" s="93"/>
      <c r="BV153" s="93"/>
      <c r="BW153" s="93"/>
      <c r="BX153" s="93"/>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row>
    <row r="154">
      <c r="A154" s="16"/>
      <c r="B154" s="326"/>
      <c r="C154" s="16"/>
      <c r="D154" s="16"/>
      <c r="F154" s="16"/>
      <c r="G154" s="16"/>
      <c r="H154" s="16"/>
      <c r="I154" s="16"/>
      <c r="J154" s="16"/>
      <c r="K154" s="16"/>
      <c r="L154" s="85"/>
      <c r="M154" s="85"/>
      <c r="N154" s="85"/>
      <c r="O154" s="85"/>
      <c r="P154" s="85"/>
      <c r="Q154" s="85"/>
      <c r="R154" s="85"/>
      <c r="S154" s="85"/>
      <c r="T154" s="85"/>
      <c r="U154" s="85"/>
      <c r="V154" s="85"/>
      <c r="W154" s="85"/>
      <c r="X154" s="85"/>
      <c r="Y154" s="85"/>
      <c r="Z154" s="85"/>
      <c r="AA154" s="85"/>
      <c r="AB154" s="85"/>
      <c r="AC154" s="326"/>
      <c r="AD154" s="326"/>
      <c r="AE154" s="326"/>
      <c r="AF154" s="326"/>
      <c r="AG154" s="326"/>
      <c r="AH154" s="85"/>
      <c r="AI154" s="85"/>
      <c r="AJ154" s="326"/>
      <c r="AK154" s="326"/>
      <c r="AL154" s="326"/>
      <c r="AM154" s="326"/>
      <c r="AN154" s="93"/>
      <c r="AO154" s="93"/>
      <c r="AP154" s="93"/>
      <c r="AQ154" s="93"/>
      <c r="AR154" s="93"/>
      <c r="AS154" s="93"/>
      <c r="AT154" s="93"/>
      <c r="AU154" s="93"/>
      <c r="AV154" s="93"/>
      <c r="AW154" s="93"/>
      <c r="AX154" s="93"/>
      <c r="AY154" s="93"/>
      <c r="AZ154" s="93"/>
      <c r="BA154" s="93"/>
      <c r="BB154" s="16"/>
      <c r="BC154" s="16"/>
      <c r="BD154" s="85"/>
      <c r="BE154" s="85"/>
      <c r="BF154" s="85"/>
      <c r="BG154" s="85"/>
      <c r="BH154" s="85"/>
      <c r="BI154" s="93"/>
      <c r="BJ154" s="93"/>
      <c r="BK154" s="93"/>
      <c r="BL154" s="93"/>
      <c r="BM154" s="93"/>
      <c r="BN154" s="93"/>
      <c r="BO154" s="93"/>
      <c r="BP154" s="93"/>
      <c r="BQ154" s="93"/>
      <c r="BR154" s="93"/>
      <c r="BS154" s="93"/>
      <c r="BT154" s="93"/>
      <c r="BU154" s="93"/>
      <c r="BV154" s="93"/>
      <c r="BW154" s="93"/>
      <c r="BX154" s="93"/>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row>
    <row r="155">
      <c r="A155" s="16"/>
      <c r="B155" s="326"/>
      <c r="C155" s="16"/>
      <c r="D155" s="16"/>
      <c r="F155" s="16"/>
      <c r="G155" s="16"/>
      <c r="H155" s="16"/>
      <c r="I155" s="16"/>
      <c r="J155" s="16"/>
      <c r="K155" s="16"/>
      <c r="L155" s="85"/>
      <c r="M155" s="85"/>
      <c r="N155" s="85"/>
      <c r="O155" s="85"/>
      <c r="P155" s="85"/>
      <c r="Q155" s="85"/>
      <c r="R155" s="85"/>
      <c r="S155" s="85"/>
      <c r="T155" s="85"/>
      <c r="U155" s="85"/>
      <c r="V155" s="85"/>
      <c r="W155" s="85"/>
      <c r="X155" s="85"/>
      <c r="Y155" s="85"/>
      <c r="Z155" s="85"/>
      <c r="AA155" s="85"/>
      <c r="AB155" s="85"/>
      <c r="AC155" s="326"/>
      <c r="AD155" s="326"/>
      <c r="AE155" s="326"/>
      <c r="AF155" s="326"/>
      <c r="AG155" s="326"/>
      <c r="AH155" s="85"/>
      <c r="AI155" s="85"/>
      <c r="AJ155" s="326"/>
      <c r="AK155" s="326"/>
      <c r="AL155" s="326"/>
      <c r="AM155" s="326"/>
      <c r="AN155" s="93"/>
      <c r="AO155" s="93"/>
      <c r="AP155" s="93"/>
      <c r="AQ155" s="93"/>
      <c r="AR155" s="93"/>
      <c r="AS155" s="93"/>
      <c r="AT155" s="93"/>
      <c r="AU155" s="93"/>
      <c r="AV155" s="93"/>
      <c r="AW155" s="93"/>
      <c r="AX155" s="93"/>
      <c r="AY155" s="93"/>
      <c r="AZ155" s="93"/>
      <c r="BA155" s="93"/>
      <c r="BB155" s="16"/>
      <c r="BC155" s="16"/>
      <c r="BD155" s="85"/>
      <c r="BE155" s="85"/>
      <c r="BF155" s="85"/>
      <c r="BG155" s="85"/>
      <c r="BH155" s="85"/>
      <c r="BI155" s="93"/>
      <c r="BJ155" s="93"/>
      <c r="BK155" s="93"/>
      <c r="BL155" s="93"/>
      <c r="BM155" s="93"/>
      <c r="BN155" s="93"/>
      <c r="BO155" s="93"/>
      <c r="BP155" s="93"/>
      <c r="BQ155" s="93"/>
      <c r="BR155" s="93"/>
      <c r="BS155" s="93"/>
      <c r="BT155" s="93"/>
      <c r="BU155" s="93"/>
      <c r="BV155" s="93"/>
      <c r="BW155" s="93"/>
      <c r="BX155" s="93"/>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row>
    <row r="156">
      <c r="A156" s="16"/>
      <c r="B156" s="326"/>
      <c r="C156" s="16"/>
      <c r="D156" s="16"/>
      <c r="F156" s="16"/>
      <c r="G156" s="16"/>
      <c r="H156" s="16"/>
      <c r="I156" s="16"/>
      <c r="J156" s="16"/>
      <c r="K156" s="16"/>
      <c r="L156" s="85"/>
      <c r="M156" s="85"/>
      <c r="N156" s="85"/>
      <c r="O156" s="85"/>
      <c r="P156" s="85"/>
      <c r="Q156" s="85"/>
      <c r="R156" s="85"/>
      <c r="S156" s="85"/>
      <c r="T156" s="85"/>
      <c r="U156" s="85"/>
      <c r="V156" s="85"/>
      <c r="W156" s="85"/>
      <c r="X156" s="85"/>
      <c r="Y156" s="85"/>
      <c r="Z156" s="85"/>
      <c r="AA156" s="85"/>
      <c r="AB156" s="85"/>
      <c r="AC156" s="326"/>
      <c r="AD156" s="326"/>
      <c r="AE156" s="326"/>
      <c r="AF156" s="326"/>
      <c r="AG156" s="326"/>
      <c r="AH156" s="85"/>
      <c r="AI156" s="85"/>
      <c r="AJ156" s="326"/>
      <c r="AK156" s="326"/>
      <c r="AL156" s="326"/>
      <c r="AM156" s="326"/>
      <c r="AN156" s="93"/>
      <c r="AO156" s="93"/>
      <c r="AP156" s="93"/>
      <c r="AQ156" s="93"/>
      <c r="AR156" s="93"/>
      <c r="AS156" s="93"/>
      <c r="AT156" s="93"/>
      <c r="AU156" s="93"/>
      <c r="AV156" s="93"/>
      <c r="AW156" s="93"/>
      <c r="AX156" s="93"/>
      <c r="AY156" s="93"/>
      <c r="AZ156" s="93"/>
      <c r="BA156" s="93"/>
      <c r="BB156" s="16"/>
      <c r="BC156" s="16"/>
      <c r="BD156" s="85"/>
      <c r="BE156" s="85"/>
      <c r="BF156" s="85"/>
      <c r="BG156" s="85"/>
      <c r="BH156" s="85"/>
      <c r="BI156" s="93"/>
      <c r="BJ156" s="93"/>
      <c r="BK156" s="93"/>
      <c r="BL156" s="93"/>
      <c r="BM156" s="93"/>
      <c r="BN156" s="93"/>
      <c r="BO156" s="93"/>
      <c r="BP156" s="93"/>
      <c r="BQ156" s="93"/>
      <c r="BR156" s="93"/>
      <c r="BS156" s="93"/>
      <c r="BT156" s="93"/>
      <c r="BU156" s="93"/>
      <c r="BV156" s="93"/>
      <c r="BW156" s="93"/>
      <c r="BX156" s="93"/>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c r="A157" s="16"/>
      <c r="B157" s="326"/>
      <c r="C157" s="16"/>
      <c r="D157" s="16"/>
      <c r="F157" s="16"/>
      <c r="G157" s="16"/>
      <c r="H157" s="16"/>
      <c r="I157" s="16"/>
      <c r="J157" s="16"/>
      <c r="K157" s="16"/>
      <c r="L157" s="85"/>
      <c r="M157" s="85"/>
      <c r="N157" s="85"/>
      <c r="O157" s="85"/>
      <c r="P157" s="85"/>
      <c r="Q157" s="85"/>
      <c r="R157" s="85"/>
      <c r="S157" s="85"/>
      <c r="T157" s="85"/>
      <c r="U157" s="85"/>
      <c r="V157" s="85"/>
      <c r="W157" s="85"/>
      <c r="X157" s="85"/>
      <c r="Y157" s="85"/>
      <c r="Z157" s="85"/>
      <c r="AA157" s="85"/>
      <c r="AB157" s="85"/>
      <c r="AC157" s="326"/>
      <c r="AD157" s="326"/>
      <c r="AE157" s="326"/>
      <c r="AF157" s="326"/>
      <c r="AG157" s="326"/>
      <c r="AH157" s="85"/>
      <c r="AI157" s="85"/>
      <c r="AJ157" s="326"/>
      <c r="AK157" s="326"/>
      <c r="AL157" s="326"/>
      <c r="AM157" s="326"/>
      <c r="AN157" s="93"/>
      <c r="AO157" s="93"/>
      <c r="AP157" s="93"/>
      <c r="AQ157" s="93"/>
      <c r="AR157" s="93"/>
      <c r="AS157" s="93"/>
      <c r="AT157" s="93"/>
      <c r="AU157" s="93"/>
      <c r="AV157" s="93"/>
      <c r="AW157" s="93"/>
      <c r="AX157" s="93"/>
      <c r="AY157" s="93"/>
      <c r="AZ157" s="93"/>
      <c r="BA157" s="93"/>
      <c r="BB157" s="16"/>
      <c r="BC157" s="16"/>
      <c r="BD157" s="85"/>
      <c r="BE157" s="85"/>
      <c r="BF157" s="85"/>
      <c r="BG157" s="85"/>
      <c r="BH157" s="85"/>
      <c r="BI157" s="93"/>
      <c r="BJ157" s="93"/>
      <c r="BK157" s="93"/>
      <c r="BL157" s="93"/>
      <c r="BM157" s="93"/>
      <c r="BN157" s="93"/>
      <c r="BO157" s="93"/>
      <c r="BP157" s="93"/>
      <c r="BQ157" s="93"/>
      <c r="BR157" s="93"/>
      <c r="BS157" s="93"/>
      <c r="BT157" s="93"/>
      <c r="BU157" s="93"/>
      <c r="BV157" s="93"/>
      <c r="BW157" s="93"/>
      <c r="BX157" s="93"/>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row>
    <row r="158">
      <c r="A158" s="16"/>
      <c r="B158" s="326"/>
      <c r="C158" s="16"/>
      <c r="D158" s="16"/>
      <c r="F158" s="16"/>
      <c r="G158" s="16"/>
      <c r="H158" s="16"/>
      <c r="I158" s="16"/>
      <c r="J158" s="16"/>
      <c r="K158" s="16"/>
      <c r="L158" s="85"/>
      <c r="M158" s="85"/>
      <c r="N158" s="85"/>
      <c r="O158" s="85"/>
      <c r="P158" s="85"/>
      <c r="Q158" s="85"/>
      <c r="R158" s="85"/>
      <c r="S158" s="85"/>
      <c r="T158" s="85"/>
      <c r="U158" s="85"/>
      <c r="V158" s="85"/>
      <c r="W158" s="85"/>
      <c r="X158" s="85"/>
      <c r="Y158" s="85"/>
      <c r="Z158" s="85"/>
      <c r="AA158" s="85"/>
      <c r="AB158" s="85"/>
      <c r="AC158" s="326"/>
      <c r="AD158" s="326"/>
      <c r="AE158" s="326"/>
      <c r="AF158" s="326"/>
      <c r="AG158" s="326"/>
      <c r="AH158" s="85"/>
      <c r="AI158" s="85"/>
      <c r="AJ158" s="326"/>
      <c r="AK158" s="326"/>
      <c r="AL158" s="326"/>
      <c r="AM158" s="326"/>
      <c r="AN158" s="93"/>
      <c r="AO158" s="93"/>
      <c r="AP158" s="93"/>
      <c r="AQ158" s="93"/>
      <c r="AR158" s="93"/>
      <c r="AS158" s="93"/>
      <c r="AT158" s="93"/>
      <c r="AU158" s="93"/>
      <c r="AV158" s="93"/>
      <c r="AW158" s="93"/>
      <c r="AX158" s="93"/>
      <c r="AY158" s="93"/>
      <c r="AZ158" s="93"/>
      <c r="BA158" s="93"/>
      <c r="BB158" s="16"/>
      <c r="BC158" s="16"/>
      <c r="BD158" s="85"/>
      <c r="BE158" s="85"/>
      <c r="BF158" s="85"/>
      <c r="BG158" s="85"/>
      <c r="BH158" s="85"/>
      <c r="BI158" s="93"/>
      <c r="BJ158" s="93"/>
      <c r="BK158" s="93"/>
      <c r="BL158" s="93"/>
      <c r="BM158" s="93"/>
      <c r="BN158" s="93"/>
      <c r="BO158" s="93"/>
      <c r="BP158" s="93"/>
      <c r="BQ158" s="93"/>
      <c r="BR158" s="93"/>
      <c r="BS158" s="93"/>
      <c r="BT158" s="93"/>
      <c r="BU158" s="93"/>
      <c r="BV158" s="93"/>
      <c r="BW158" s="93"/>
      <c r="BX158" s="93"/>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row>
    <row r="159">
      <c r="A159" s="16"/>
      <c r="B159" s="326"/>
      <c r="C159" s="16"/>
      <c r="D159" s="16"/>
      <c r="F159" s="16"/>
      <c r="G159" s="16"/>
      <c r="H159" s="16"/>
      <c r="I159" s="16"/>
      <c r="J159" s="16"/>
      <c r="K159" s="16"/>
      <c r="L159" s="85"/>
      <c r="M159" s="85"/>
      <c r="N159" s="85"/>
      <c r="O159" s="85"/>
      <c r="P159" s="85"/>
      <c r="Q159" s="85"/>
      <c r="R159" s="85"/>
      <c r="S159" s="85"/>
      <c r="T159" s="85"/>
      <c r="U159" s="85"/>
      <c r="V159" s="85"/>
      <c r="W159" s="85"/>
      <c r="X159" s="85"/>
      <c r="Y159" s="85"/>
      <c r="Z159" s="85"/>
      <c r="AA159" s="85"/>
      <c r="AB159" s="85"/>
      <c r="AC159" s="326"/>
      <c r="AD159" s="326"/>
      <c r="AE159" s="326"/>
      <c r="AF159" s="326"/>
      <c r="AG159" s="326"/>
      <c r="AH159" s="85"/>
      <c r="AI159" s="85"/>
      <c r="AJ159" s="326"/>
      <c r="AK159" s="326"/>
      <c r="AL159" s="326"/>
      <c r="AM159" s="326"/>
      <c r="AN159" s="93"/>
      <c r="AO159" s="93"/>
      <c r="AP159" s="93"/>
      <c r="AQ159" s="93"/>
      <c r="AR159" s="93"/>
      <c r="AS159" s="93"/>
      <c r="AT159" s="93"/>
      <c r="AU159" s="93"/>
      <c r="AV159" s="93"/>
      <c r="AW159" s="93"/>
      <c r="AX159" s="93"/>
      <c r="AY159" s="93"/>
      <c r="AZ159" s="93"/>
      <c r="BA159" s="93"/>
      <c r="BB159" s="16"/>
      <c r="BC159" s="16"/>
      <c r="BD159" s="85"/>
      <c r="BE159" s="85"/>
      <c r="BF159" s="85"/>
      <c r="BG159" s="85"/>
      <c r="BH159" s="85"/>
      <c r="BI159" s="93"/>
      <c r="BJ159" s="93"/>
      <c r="BK159" s="93"/>
      <c r="BL159" s="93"/>
      <c r="BM159" s="93"/>
      <c r="BN159" s="93"/>
      <c r="BO159" s="93"/>
      <c r="BP159" s="93"/>
      <c r="BQ159" s="93"/>
      <c r="BR159" s="93"/>
      <c r="BS159" s="93"/>
      <c r="BT159" s="93"/>
      <c r="BU159" s="93"/>
      <c r="BV159" s="93"/>
      <c r="BW159" s="93"/>
      <c r="BX159" s="93"/>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row>
    <row r="160">
      <c r="A160" s="16"/>
      <c r="B160" s="326"/>
      <c r="C160" s="16"/>
      <c r="D160" s="16"/>
      <c r="F160" s="16"/>
      <c r="G160" s="16"/>
      <c r="H160" s="16"/>
      <c r="I160" s="16"/>
      <c r="J160" s="16"/>
      <c r="K160" s="16"/>
      <c r="L160" s="85"/>
      <c r="M160" s="85"/>
      <c r="N160" s="85"/>
      <c r="O160" s="85"/>
      <c r="P160" s="85"/>
      <c r="Q160" s="85"/>
      <c r="R160" s="85"/>
      <c r="S160" s="85"/>
      <c r="T160" s="85"/>
      <c r="U160" s="85"/>
      <c r="V160" s="85"/>
      <c r="W160" s="85"/>
      <c r="X160" s="85"/>
      <c r="Y160" s="85"/>
      <c r="Z160" s="85"/>
      <c r="AA160" s="85"/>
      <c r="AB160" s="85"/>
      <c r="AC160" s="326"/>
      <c r="AD160" s="326"/>
      <c r="AE160" s="326"/>
      <c r="AF160" s="326"/>
      <c r="AG160" s="326"/>
      <c r="AH160" s="85"/>
      <c r="AI160" s="85"/>
      <c r="AJ160" s="326"/>
      <c r="AK160" s="326"/>
      <c r="AL160" s="326"/>
      <c r="AM160" s="326"/>
      <c r="AN160" s="93"/>
      <c r="AO160" s="93"/>
      <c r="AP160" s="93"/>
      <c r="AQ160" s="93"/>
      <c r="AR160" s="93"/>
      <c r="AS160" s="93"/>
      <c r="AT160" s="93"/>
      <c r="AU160" s="93"/>
      <c r="AV160" s="93"/>
      <c r="AW160" s="93"/>
      <c r="AX160" s="93"/>
      <c r="AY160" s="93"/>
      <c r="AZ160" s="93"/>
      <c r="BA160" s="93"/>
      <c r="BB160" s="16"/>
      <c r="BC160" s="16"/>
      <c r="BD160" s="85"/>
      <c r="BE160" s="85"/>
      <c r="BF160" s="85"/>
      <c r="BG160" s="85"/>
      <c r="BH160" s="85"/>
      <c r="BI160" s="93"/>
      <c r="BJ160" s="93"/>
      <c r="BK160" s="93"/>
      <c r="BL160" s="93"/>
      <c r="BM160" s="93"/>
      <c r="BN160" s="93"/>
      <c r="BO160" s="93"/>
      <c r="BP160" s="93"/>
      <c r="BQ160" s="93"/>
      <c r="BR160" s="93"/>
      <c r="BS160" s="93"/>
      <c r="BT160" s="93"/>
      <c r="BU160" s="93"/>
      <c r="BV160" s="93"/>
      <c r="BW160" s="93"/>
      <c r="BX160" s="93"/>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row>
    <row r="161">
      <c r="A161" s="16"/>
      <c r="B161" s="326"/>
      <c r="C161" s="16"/>
      <c r="D161" s="16"/>
      <c r="F161" s="16"/>
      <c r="G161" s="16"/>
      <c r="H161" s="16"/>
      <c r="I161" s="16"/>
      <c r="J161" s="16"/>
      <c r="K161" s="16"/>
      <c r="L161" s="85"/>
      <c r="M161" s="85"/>
      <c r="N161" s="85"/>
      <c r="O161" s="85"/>
      <c r="P161" s="85"/>
      <c r="Q161" s="85"/>
      <c r="R161" s="85"/>
      <c r="S161" s="85"/>
      <c r="T161" s="85"/>
      <c r="U161" s="85"/>
      <c r="V161" s="85"/>
      <c r="W161" s="85"/>
      <c r="X161" s="85"/>
      <c r="Y161" s="85"/>
      <c r="Z161" s="85"/>
      <c r="AA161" s="85"/>
      <c r="AB161" s="85"/>
      <c r="AC161" s="326"/>
      <c r="AD161" s="326"/>
      <c r="AE161" s="326"/>
      <c r="AF161" s="326"/>
      <c r="AG161" s="326"/>
      <c r="AH161" s="85"/>
      <c r="AI161" s="85"/>
      <c r="AJ161" s="326"/>
      <c r="AK161" s="326"/>
      <c r="AL161" s="326"/>
      <c r="AM161" s="326"/>
      <c r="AN161" s="93"/>
      <c r="AO161" s="93"/>
      <c r="AP161" s="93"/>
      <c r="AQ161" s="93"/>
      <c r="AR161" s="93"/>
      <c r="AS161" s="93"/>
      <c r="AT161" s="93"/>
      <c r="AU161" s="93"/>
      <c r="AV161" s="93"/>
      <c r="AW161" s="93"/>
      <c r="AX161" s="93"/>
      <c r="AY161" s="93"/>
      <c r="AZ161" s="93"/>
      <c r="BA161" s="93"/>
      <c r="BB161" s="16"/>
      <c r="BC161" s="16"/>
      <c r="BD161" s="85"/>
      <c r="BE161" s="85"/>
      <c r="BF161" s="85"/>
      <c r="BG161" s="85"/>
      <c r="BH161" s="85"/>
      <c r="BI161" s="93"/>
      <c r="BJ161" s="93"/>
      <c r="BK161" s="93"/>
      <c r="BL161" s="93"/>
      <c r="BM161" s="93"/>
      <c r="BN161" s="93"/>
      <c r="BO161" s="93"/>
      <c r="BP161" s="93"/>
      <c r="BQ161" s="93"/>
      <c r="BR161" s="93"/>
      <c r="BS161" s="93"/>
      <c r="BT161" s="93"/>
      <c r="BU161" s="93"/>
      <c r="BV161" s="93"/>
      <c r="BW161" s="93"/>
      <c r="BX161" s="93"/>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row>
    <row r="162">
      <c r="A162" s="16"/>
      <c r="B162" s="326"/>
      <c r="C162" s="16"/>
      <c r="D162" s="16"/>
      <c r="F162" s="16"/>
      <c r="G162" s="16"/>
      <c r="H162" s="16"/>
      <c r="I162" s="16"/>
      <c r="J162" s="16"/>
      <c r="K162" s="16"/>
      <c r="L162" s="85"/>
      <c r="M162" s="85"/>
      <c r="N162" s="85"/>
      <c r="O162" s="85"/>
      <c r="P162" s="85"/>
      <c r="Q162" s="85"/>
      <c r="R162" s="85"/>
      <c r="S162" s="85"/>
      <c r="T162" s="85"/>
      <c r="U162" s="85"/>
      <c r="V162" s="85"/>
      <c r="W162" s="85"/>
      <c r="X162" s="85"/>
      <c r="Y162" s="85"/>
      <c r="Z162" s="85"/>
      <c r="AA162" s="85"/>
      <c r="AB162" s="85"/>
      <c r="AC162" s="326"/>
      <c r="AD162" s="326"/>
      <c r="AE162" s="326"/>
      <c r="AF162" s="326"/>
      <c r="AG162" s="326"/>
      <c r="AH162" s="85"/>
      <c r="AI162" s="85"/>
      <c r="AJ162" s="326"/>
      <c r="AK162" s="326"/>
      <c r="AL162" s="326"/>
      <c r="AM162" s="326"/>
      <c r="AN162" s="93"/>
      <c r="AO162" s="93"/>
      <c r="AP162" s="93"/>
      <c r="AQ162" s="93"/>
      <c r="AR162" s="93"/>
      <c r="AS162" s="93"/>
      <c r="AT162" s="93"/>
      <c r="AU162" s="93"/>
      <c r="AV162" s="93"/>
      <c r="AW162" s="93"/>
      <c r="AX162" s="93"/>
      <c r="AY162" s="93"/>
      <c r="AZ162" s="93"/>
      <c r="BA162" s="93"/>
      <c r="BB162" s="16"/>
      <c r="BC162" s="16"/>
      <c r="BD162" s="85"/>
      <c r="BE162" s="85"/>
      <c r="BF162" s="85"/>
      <c r="BG162" s="85"/>
      <c r="BH162" s="85"/>
      <c r="BI162" s="93"/>
      <c r="BJ162" s="93"/>
      <c r="BK162" s="93"/>
      <c r="BL162" s="93"/>
      <c r="BM162" s="93"/>
      <c r="BN162" s="93"/>
      <c r="BO162" s="93"/>
      <c r="BP162" s="93"/>
      <c r="BQ162" s="93"/>
      <c r="BR162" s="93"/>
      <c r="BS162" s="93"/>
      <c r="BT162" s="93"/>
      <c r="BU162" s="93"/>
      <c r="BV162" s="93"/>
      <c r="BW162" s="93"/>
      <c r="BX162" s="93"/>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c r="A163" s="16"/>
      <c r="B163" s="326"/>
      <c r="C163" s="16"/>
      <c r="D163" s="16"/>
      <c r="F163" s="16"/>
      <c r="G163" s="16"/>
      <c r="H163" s="16"/>
      <c r="I163" s="16"/>
      <c r="J163" s="16"/>
      <c r="K163" s="16"/>
      <c r="L163" s="85"/>
      <c r="M163" s="85"/>
      <c r="N163" s="85"/>
      <c r="O163" s="85"/>
      <c r="P163" s="85"/>
      <c r="Q163" s="85"/>
      <c r="R163" s="85"/>
      <c r="S163" s="85"/>
      <c r="T163" s="85"/>
      <c r="U163" s="85"/>
      <c r="V163" s="85"/>
      <c r="W163" s="85"/>
      <c r="X163" s="85"/>
      <c r="Y163" s="85"/>
      <c r="Z163" s="85"/>
      <c r="AA163" s="85"/>
      <c r="AB163" s="85"/>
      <c r="AC163" s="326"/>
      <c r="AD163" s="326"/>
      <c r="AE163" s="326"/>
      <c r="AF163" s="326"/>
      <c r="AG163" s="326"/>
      <c r="AH163" s="85"/>
      <c r="AI163" s="85"/>
      <c r="AJ163" s="326"/>
      <c r="AK163" s="326"/>
      <c r="AL163" s="326"/>
      <c r="AM163" s="326"/>
      <c r="AN163" s="93"/>
      <c r="AO163" s="93"/>
      <c r="AP163" s="93"/>
      <c r="AQ163" s="93"/>
      <c r="AR163" s="93"/>
      <c r="AS163" s="93"/>
      <c r="AT163" s="93"/>
      <c r="AU163" s="93"/>
      <c r="AV163" s="93"/>
      <c r="AW163" s="93"/>
      <c r="AX163" s="93"/>
      <c r="AY163" s="93"/>
      <c r="AZ163" s="93"/>
      <c r="BA163" s="93"/>
      <c r="BB163" s="16"/>
      <c r="BC163" s="16"/>
      <c r="BD163" s="85"/>
      <c r="BE163" s="85"/>
      <c r="BF163" s="85"/>
      <c r="BG163" s="85"/>
      <c r="BH163" s="85"/>
      <c r="BI163" s="93"/>
      <c r="BJ163" s="93"/>
      <c r="BK163" s="93"/>
      <c r="BL163" s="93"/>
      <c r="BM163" s="93"/>
      <c r="BN163" s="93"/>
      <c r="BO163" s="93"/>
      <c r="BP163" s="93"/>
      <c r="BQ163" s="93"/>
      <c r="BR163" s="93"/>
      <c r="BS163" s="93"/>
      <c r="BT163" s="93"/>
      <c r="BU163" s="93"/>
      <c r="BV163" s="93"/>
      <c r="BW163" s="93"/>
      <c r="BX163" s="93"/>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row>
    <row r="164">
      <c r="A164" s="16"/>
      <c r="B164" s="326"/>
      <c r="C164" s="16"/>
      <c r="D164" s="16"/>
      <c r="F164" s="16"/>
      <c r="G164" s="16"/>
      <c r="H164" s="16"/>
      <c r="I164" s="16"/>
      <c r="J164" s="16"/>
      <c r="K164" s="16"/>
      <c r="L164" s="85"/>
      <c r="M164" s="85"/>
      <c r="N164" s="85"/>
      <c r="O164" s="85"/>
      <c r="P164" s="85"/>
      <c r="Q164" s="85"/>
      <c r="R164" s="85"/>
      <c r="S164" s="85"/>
      <c r="T164" s="85"/>
      <c r="U164" s="85"/>
      <c r="V164" s="85"/>
      <c r="W164" s="85"/>
      <c r="X164" s="85"/>
      <c r="Y164" s="85"/>
      <c r="Z164" s="85"/>
      <c r="AA164" s="85"/>
      <c r="AB164" s="85"/>
      <c r="AC164" s="326"/>
      <c r="AD164" s="326"/>
      <c r="AE164" s="326"/>
      <c r="AF164" s="326"/>
      <c r="AG164" s="326"/>
      <c r="AH164" s="85"/>
      <c r="AI164" s="85"/>
      <c r="AJ164" s="326"/>
      <c r="AK164" s="326"/>
      <c r="AL164" s="326"/>
      <c r="AM164" s="326"/>
      <c r="AN164" s="93"/>
      <c r="AO164" s="93"/>
      <c r="AP164" s="93"/>
      <c r="AQ164" s="93"/>
      <c r="AR164" s="93"/>
      <c r="AS164" s="93"/>
      <c r="AT164" s="93"/>
      <c r="AU164" s="93"/>
      <c r="AV164" s="93"/>
      <c r="AW164" s="93"/>
      <c r="AX164" s="93"/>
      <c r="AY164" s="93"/>
      <c r="AZ164" s="93"/>
      <c r="BA164" s="93"/>
      <c r="BB164" s="16"/>
      <c r="BC164" s="16"/>
      <c r="BD164" s="85"/>
      <c r="BE164" s="85"/>
      <c r="BF164" s="85"/>
      <c r="BG164" s="85"/>
      <c r="BH164" s="85"/>
      <c r="BI164" s="93"/>
      <c r="BJ164" s="93"/>
      <c r="BK164" s="93"/>
      <c r="BL164" s="93"/>
      <c r="BM164" s="93"/>
      <c r="BN164" s="93"/>
      <c r="BO164" s="93"/>
      <c r="BP164" s="93"/>
      <c r="BQ164" s="93"/>
      <c r="BR164" s="93"/>
      <c r="BS164" s="93"/>
      <c r="BT164" s="93"/>
      <c r="BU164" s="93"/>
      <c r="BV164" s="93"/>
      <c r="BW164" s="93"/>
      <c r="BX164" s="93"/>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row>
    <row r="165">
      <c r="A165" s="16"/>
      <c r="B165" s="326"/>
      <c r="C165" s="16"/>
      <c r="D165" s="16"/>
      <c r="F165" s="16"/>
      <c r="G165" s="16"/>
      <c r="H165" s="16"/>
      <c r="I165" s="16"/>
      <c r="J165" s="16"/>
      <c r="K165" s="16"/>
      <c r="L165" s="85"/>
      <c r="M165" s="85"/>
      <c r="N165" s="85"/>
      <c r="O165" s="85"/>
      <c r="P165" s="85"/>
      <c r="Q165" s="85"/>
      <c r="R165" s="85"/>
      <c r="S165" s="85"/>
      <c r="T165" s="85"/>
      <c r="U165" s="85"/>
      <c r="V165" s="85"/>
      <c r="W165" s="85"/>
      <c r="X165" s="85"/>
      <c r="Y165" s="85"/>
      <c r="Z165" s="85"/>
      <c r="AA165" s="85"/>
      <c r="AB165" s="85"/>
      <c r="AC165" s="326"/>
      <c r="AD165" s="326"/>
      <c r="AE165" s="326"/>
      <c r="AF165" s="326"/>
      <c r="AG165" s="326"/>
      <c r="AH165" s="85"/>
      <c r="AI165" s="85"/>
      <c r="AJ165" s="326"/>
      <c r="AK165" s="326"/>
      <c r="AL165" s="326"/>
      <c r="AM165" s="326"/>
      <c r="AN165" s="93"/>
      <c r="AO165" s="93"/>
      <c r="AP165" s="93"/>
      <c r="AQ165" s="93"/>
      <c r="AR165" s="93"/>
      <c r="AS165" s="93"/>
      <c r="AT165" s="93"/>
      <c r="AU165" s="93"/>
      <c r="AV165" s="93"/>
      <c r="AW165" s="93"/>
      <c r="AX165" s="93"/>
      <c r="AY165" s="93"/>
      <c r="AZ165" s="93"/>
      <c r="BA165" s="93"/>
      <c r="BB165" s="16"/>
      <c r="BC165" s="16"/>
      <c r="BD165" s="85"/>
      <c r="BE165" s="85"/>
      <c r="BF165" s="85"/>
      <c r="BG165" s="85"/>
      <c r="BH165" s="85"/>
      <c r="BI165" s="93"/>
      <c r="BJ165" s="93"/>
      <c r="BK165" s="93"/>
      <c r="BL165" s="93"/>
      <c r="BM165" s="93"/>
      <c r="BN165" s="93"/>
      <c r="BO165" s="93"/>
      <c r="BP165" s="93"/>
      <c r="BQ165" s="93"/>
      <c r="BR165" s="93"/>
      <c r="BS165" s="93"/>
      <c r="BT165" s="93"/>
      <c r="BU165" s="93"/>
      <c r="BV165" s="93"/>
      <c r="BW165" s="93"/>
      <c r="BX165" s="93"/>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row>
    <row r="166">
      <c r="A166" s="16"/>
      <c r="B166" s="326"/>
      <c r="C166" s="16"/>
      <c r="D166" s="16"/>
      <c r="F166" s="16"/>
      <c r="G166" s="16"/>
      <c r="H166" s="16"/>
      <c r="I166" s="16"/>
      <c r="J166" s="16"/>
      <c r="K166" s="16"/>
      <c r="L166" s="85"/>
      <c r="M166" s="85"/>
      <c r="N166" s="85"/>
      <c r="O166" s="85"/>
      <c r="P166" s="85"/>
      <c r="Q166" s="85"/>
      <c r="R166" s="85"/>
      <c r="S166" s="85"/>
      <c r="T166" s="85"/>
      <c r="U166" s="85"/>
      <c r="V166" s="85"/>
      <c r="W166" s="85"/>
      <c r="X166" s="85"/>
      <c r="Y166" s="85"/>
      <c r="Z166" s="85"/>
      <c r="AA166" s="85"/>
      <c r="AB166" s="85"/>
      <c r="AC166" s="326"/>
      <c r="AD166" s="326"/>
      <c r="AE166" s="326"/>
      <c r="AF166" s="326"/>
      <c r="AG166" s="326"/>
      <c r="AH166" s="85"/>
      <c r="AI166" s="85"/>
      <c r="AJ166" s="326"/>
      <c r="AK166" s="326"/>
      <c r="AL166" s="326"/>
      <c r="AM166" s="326"/>
      <c r="AN166" s="93"/>
      <c r="AO166" s="93"/>
      <c r="AP166" s="93"/>
      <c r="AQ166" s="93"/>
      <c r="AR166" s="93"/>
      <c r="AS166" s="93"/>
      <c r="AT166" s="93"/>
      <c r="AU166" s="93"/>
      <c r="AV166" s="93"/>
      <c r="AW166" s="93"/>
      <c r="AX166" s="93"/>
      <c r="AY166" s="93"/>
      <c r="AZ166" s="93"/>
      <c r="BA166" s="93"/>
      <c r="BB166" s="16"/>
      <c r="BC166" s="16"/>
      <c r="BD166" s="85"/>
      <c r="BE166" s="85"/>
      <c r="BF166" s="85"/>
      <c r="BG166" s="85"/>
      <c r="BH166" s="85"/>
      <c r="BI166" s="93"/>
      <c r="BJ166" s="93"/>
      <c r="BK166" s="93"/>
      <c r="BL166" s="93"/>
      <c r="BM166" s="93"/>
      <c r="BN166" s="93"/>
      <c r="BO166" s="93"/>
      <c r="BP166" s="93"/>
      <c r="BQ166" s="93"/>
      <c r="BR166" s="93"/>
      <c r="BS166" s="93"/>
      <c r="BT166" s="93"/>
      <c r="BU166" s="93"/>
      <c r="BV166" s="93"/>
      <c r="BW166" s="93"/>
      <c r="BX166" s="93"/>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row>
    <row r="167">
      <c r="A167" s="16"/>
      <c r="B167" s="326"/>
      <c r="C167" s="16"/>
      <c r="D167" s="16"/>
      <c r="F167" s="16"/>
      <c r="G167" s="16"/>
      <c r="H167" s="16"/>
      <c r="I167" s="16"/>
      <c r="J167" s="16"/>
      <c r="K167" s="16"/>
      <c r="L167" s="85"/>
      <c r="M167" s="85"/>
      <c r="N167" s="85"/>
      <c r="O167" s="85"/>
      <c r="P167" s="85"/>
      <c r="Q167" s="85"/>
      <c r="R167" s="85"/>
      <c r="S167" s="85"/>
      <c r="T167" s="85"/>
      <c r="U167" s="85"/>
      <c r="V167" s="85"/>
      <c r="W167" s="85"/>
      <c r="X167" s="85"/>
      <c r="Y167" s="85"/>
      <c r="Z167" s="85"/>
      <c r="AA167" s="85"/>
      <c r="AB167" s="85"/>
      <c r="AC167" s="326"/>
      <c r="AD167" s="326"/>
      <c r="AE167" s="326"/>
      <c r="AF167" s="333"/>
      <c r="AG167" s="326"/>
      <c r="AH167" s="85"/>
      <c r="AI167" s="85"/>
      <c r="AJ167" s="333"/>
      <c r="AK167" s="326"/>
      <c r="AL167" s="326"/>
      <c r="AM167" s="326"/>
      <c r="AN167" s="93"/>
      <c r="AO167" s="93"/>
      <c r="AP167" s="93"/>
      <c r="AQ167" s="93"/>
      <c r="AR167" s="93"/>
      <c r="AS167" s="93"/>
      <c r="AT167" s="93"/>
      <c r="AU167" s="93"/>
      <c r="AV167" s="93"/>
      <c r="AW167" s="93"/>
      <c r="AX167" s="93"/>
      <c r="AY167" s="93"/>
      <c r="AZ167" s="93"/>
      <c r="BA167" s="93"/>
      <c r="BB167" s="16"/>
      <c r="BC167" s="16"/>
      <c r="BD167" s="85"/>
      <c r="BE167" s="85"/>
      <c r="BF167" s="85"/>
      <c r="BG167" s="85"/>
      <c r="BH167" s="85"/>
      <c r="BI167" s="93"/>
      <c r="BJ167" s="93"/>
      <c r="BK167" s="93"/>
      <c r="BL167" s="93"/>
      <c r="BM167" s="93"/>
      <c r="BN167" s="93"/>
      <c r="BO167" s="93"/>
      <c r="BP167" s="93"/>
      <c r="BQ167" s="93"/>
      <c r="BR167" s="93"/>
      <c r="BS167" s="93"/>
      <c r="BT167" s="93"/>
      <c r="BU167" s="93"/>
      <c r="BV167" s="93"/>
      <c r="BW167" s="93"/>
      <c r="BX167" s="93"/>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row>
    <row r="168">
      <c r="A168" s="16"/>
      <c r="B168" s="326"/>
      <c r="C168" s="16"/>
      <c r="D168" s="16"/>
      <c r="F168" s="16"/>
      <c r="G168" s="16"/>
      <c r="H168" s="16"/>
      <c r="I168" s="16"/>
      <c r="J168" s="16"/>
      <c r="K168" s="16"/>
      <c r="L168" s="85"/>
      <c r="M168" s="85"/>
      <c r="N168" s="85"/>
      <c r="O168" s="85"/>
      <c r="P168" s="85"/>
      <c r="Q168" s="85"/>
      <c r="R168" s="85"/>
      <c r="S168" s="85"/>
      <c r="T168" s="85"/>
      <c r="U168" s="85"/>
      <c r="V168" s="85"/>
      <c r="W168" s="85"/>
      <c r="X168" s="85"/>
      <c r="Y168" s="85"/>
      <c r="Z168" s="85"/>
      <c r="AA168" s="85"/>
      <c r="AB168" s="85"/>
      <c r="AC168" s="326"/>
      <c r="AD168" s="326"/>
      <c r="AE168" s="326"/>
      <c r="AF168" s="326"/>
      <c r="AG168" s="326"/>
      <c r="AH168" s="85"/>
      <c r="AI168" s="85"/>
      <c r="AJ168" s="326"/>
      <c r="AK168" s="326"/>
      <c r="AL168" s="326"/>
      <c r="AM168" s="326"/>
      <c r="AN168" s="93"/>
      <c r="AO168" s="93"/>
      <c r="AP168" s="93"/>
      <c r="AQ168" s="93"/>
      <c r="AR168" s="93"/>
      <c r="AS168" s="93"/>
      <c r="AT168" s="93"/>
      <c r="AU168" s="93"/>
      <c r="AV168" s="93"/>
      <c r="AW168" s="93"/>
      <c r="AX168" s="93"/>
      <c r="AY168" s="93"/>
      <c r="AZ168" s="93"/>
      <c r="BA168" s="93"/>
      <c r="BB168" s="16"/>
      <c r="BC168" s="16"/>
      <c r="BD168" s="85"/>
      <c r="BE168" s="85"/>
      <c r="BF168" s="85"/>
      <c r="BG168" s="85"/>
      <c r="BH168" s="85"/>
      <c r="BI168" s="93"/>
      <c r="BJ168" s="93"/>
      <c r="BK168" s="93"/>
      <c r="BL168" s="93"/>
      <c r="BM168" s="93"/>
      <c r="BN168" s="93"/>
      <c r="BO168" s="93"/>
      <c r="BP168" s="93"/>
      <c r="BQ168" s="93"/>
      <c r="BR168" s="93"/>
      <c r="BS168" s="93"/>
      <c r="BT168" s="93"/>
      <c r="BU168" s="93"/>
      <c r="BV168" s="93"/>
      <c r="BW168" s="93"/>
      <c r="BX168" s="93"/>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row>
    <row r="169">
      <c r="A169" s="16"/>
      <c r="B169" s="326"/>
      <c r="C169" s="16"/>
      <c r="D169" s="16"/>
      <c r="F169" s="16"/>
      <c r="G169" s="16"/>
      <c r="H169" s="16"/>
      <c r="I169" s="16"/>
      <c r="J169" s="16"/>
      <c r="K169" s="16"/>
      <c r="L169" s="85"/>
      <c r="M169" s="85"/>
      <c r="N169" s="85"/>
      <c r="O169" s="85"/>
      <c r="P169" s="85"/>
      <c r="Q169" s="85"/>
      <c r="R169" s="85"/>
      <c r="S169" s="85"/>
      <c r="T169" s="85"/>
      <c r="U169" s="85"/>
      <c r="V169" s="85"/>
      <c r="W169" s="85"/>
      <c r="X169" s="85"/>
      <c r="Y169" s="85"/>
      <c r="Z169" s="85"/>
      <c r="AA169" s="85"/>
      <c r="AB169" s="85"/>
      <c r="AC169" s="326"/>
      <c r="AD169" s="326"/>
      <c r="AE169" s="326"/>
      <c r="AF169" s="326"/>
      <c r="AG169" s="326"/>
      <c r="AH169" s="85"/>
      <c r="AI169" s="85"/>
      <c r="AJ169" s="326"/>
      <c r="AK169" s="326"/>
      <c r="AL169" s="326"/>
      <c r="AM169" s="326"/>
      <c r="AN169" s="93"/>
      <c r="AO169" s="93"/>
      <c r="AP169" s="93"/>
      <c r="AQ169" s="93"/>
      <c r="AR169" s="93"/>
      <c r="AS169" s="93"/>
      <c r="AT169" s="93"/>
      <c r="AU169" s="93"/>
      <c r="AV169" s="93"/>
      <c r="AW169" s="93"/>
      <c r="AX169" s="93"/>
      <c r="AY169" s="93"/>
      <c r="AZ169" s="93"/>
      <c r="BA169" s="93"/>
      <c r="BB169" s="16"/>
      <c r="BC169" s="16"/>
      <c r="BD169" s="85"/>
      <c r="BE169" s="85"/>
      <c r="BF169" s="85"/>
      <c r="BG169" s="85"/>
      <c r="BH169" s="85"/>
      <c r="BI169" s="93"/>
      <c r="BJ169" s="93"/>
      <c r="BK169" s="93"/>
      <c r="BL169" s="93"/>
      <c r="BM169" s="93"/>
      <c r="BN169" s="93"/>
      <c r="BO169" s="93"/>
      <c r="BP169" s="93"/>
      <c r="BQ169" s="93"/>
      <c r="BR169" s="93"/>
      <c r="BS169" s="93"/>
      <c r="BT169" s="93"/>
      <c r="BU169" s="93"/>
      <c r="BV169" s="93"/>
      <c r="BW169" s="93"/>
      <c r="BX169" s="93"/>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row>
    <row r="170">
      <c r="A170" s="16"/>
      <c r="B170" s="326"/>
      <c r="C170" s="16"/>
      <c r="D170" s="16"/>
      <c r="F170" s="16"/>
      <c r="G170" s="16"/>
      <c r="H170" s="16"/>
      <c r="I170" s="16"/>
      <c r="J170" s="16"/>
      <c r="K170" s="16"/>
      <c r="L170" s="85"/>
      <c r="M170" s="85"/>
      <c r="N170" s="85"/>
      <c r="O170" s="85"/>
      <c r="P170" s="85"/>
      <c r="Q170" s="85"/>
      <c r="R170" s="85"/>
      <c r="S170" s="85"/>
      <c r="T170" s="85"/>
      <c r="U170" s="85"/>
      <c r="V170" s="85"/>
      <c r="W170" s="85"/>
      <c r="X170" s="85"/>
      <c r="Y170" s="85"/>
      <c r="Z170" s="85"/>
      <c r="AA170" s="85"/>
      <c r="AB170" s="85"/>
      <c r="AC170" s="326"/>
      <c r="AD170" s="326"/>
      <c r="AE170" s="326"/>
      <c r="AF170" s="333"/>
      <c r="AG170" s="326"/>
      <c r="AH170" s="85"/>
      <c r="AI170" s="85"/>
      <c r="AJ170" s="333"/>
      <c r="AK170" s="326"/>
      <c r="AL170" s="326"/>
      <c r="AM170" s="326"/>
      <c r="AN170" s="93"/>
      <c r="AO170" s="93"/>
      <c r="AP170" s="93"/>
      <c r="AQ170" s="93"/>
      <c r="AR170" s="93"/>
      <c r="AS170" s="93"/>
      <c r="AT170" s="93"/>
      <c r="AU170" s="93"/>
      <c r="AV170" s="93"/>
      <c r="AW170" s="93"/>
      <c r="AX170" s="93"/>
      <c r="AY170" s="93"/>
      <c r="AZ170" s="93"/>
      <c r="BA170" s="93"/>
      <c r="BB170" s="16"/>
      <c r="BC170" s="16"/>
      <c r="BD170" s="85"/>
      <c r="BE170" s="85"/>
      <c r="BF170" s="85"/>
      <c r="BG170" s="85"/>
      <c r="BH170" s="85"/>
      <c r="BI170" s="93"/>
      <c r="BJ170" s="93"/>
      <c r="BK170" s="93"/>
      <c r="BL170" s="93"/>
      <c r="BM170" s="93"/>
      <c r="BN170" s="93"/>
      <c r="BO170" s="93"/>
      <c r="BP170" s="93"/>
      <c r="BQ170" s="93"/>
      <c r="BR170" s="93"/>
      <c r="BS170" s="93"/>
      <c r="BT170" s="93"/>
      <c r="BU170" s="93"/>
      <c r="BV170" s="93"/>
      <c r="BW170" s="93"/>
      <c r="BX170" s="93"/>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row>
    <row r="171">
      <c r="A171" s="16"/>
      <c r="B171" s="326"/>
      <c r="C171" s="16"/>
      <c r="D171" s="16"/>
      <c r="F171" s="16"/>
      <c r="G171" s="16"/>
      <c r="H171" s="16"/>
      <c r="I171" s="16"/>
      <c r="J171" s="16"/>
      <c r="K171" s="16"/>
      <c r="L171" s="85"/>
      <c r="M171" s="85"/>
      <c r="N171" s="85"/>
      <c r="O171" s="85"/>
      <c r="P171" s="85"/>
      <c r="Q171" s="85"/>
      <c r="R171" s="85"/>
      <c r="S171" s="85"/>
      <c r="T171" s="85"/>
      <c r="U171" s="85"/>
      <c r="V171" s="85"/>
      <c r="W171" s="85"/>
      <c r="X171" s="85"/>
      <c r="Y171" s="85"/>
      <c r="Z171" s="85"/>
      <c r="AA171" s="85"/>
      <c r="AB171" s="85"/>
      <c r="AC171" s="326"/>
      <c r="AD171" s="326"/>
      <c r="AE171" s="326"/>
      <c r="AF171" s="326"/>
      <c r="AG171" s="326"/>
      <c r="AH171" s="85"/>
      <c r="AI171" s="85"/>
      <c r="AJ171" s="326"/>
      <c r="AK171" s="326"/>
      <c r="AL171" s="326"/>
      <c r="AM171" s="326"/>
      <c r="AN171" s="93"/>
      <c r="AO171" s="93"/>
      <c r="AP171" s="93"/>
      <c r="AQ171" s="93"/>
      <c r="AR171" s="93"/>
      <c r="AS171" s="93"/>
      <c r="AT171" s="93"/>
      <c r="AU171" s="93"/>
      <c r="AV171" s="93"/>
      <c r="AW171" s="93"/>
      <c r="AX171" s="93"/>
      <c r="AY171" s="93"/>
      <c r="AZ171" s="93"/>
      <c r="BA171" s="93"/>
      <c r="BB171" s="16"/>
      <c r="BC171" s="16"/>
      <c r="BD171" s="85"/>
      <c r="BE171" s="85"/>
      <c r="BF171" s="85"/>
      <c r="BG171" s="85"/>
      <c r="BH171" s="85"/>
      <c r="BI171" s="93"/>
      <c r="BJ171" s="93"/>
      <c r="BK171" s="93"/>
      <c r="BL171" s="93"/>
      <c r="BM171" s="93"/>
      <c r="BN171" s="93"/>
      <c r="BO171" s="93"/>
      <c r="BP171" s="93"/>
      <c r="BQ171" s="93"/>
      <c r="BR171" s="93"/>
      <c r="BS171" s="93"/>
      <c r="BT171" s="93"/>
      <c r="BU171" s="93"/>
      <c r="BV171" s="93"/>
      <c r="BW171" s="93"/>
      <c r="BX171" s="93"/>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row>
    <row r="172">
      <c r="A172" s="16"/>
      <c r="B172" s="326"/>
      <c r="C172" s="16"/>
      <c r="D172" s="16"/>
      <c r="F172" s="16"/>
      <c r="G172" s="16"/>
      <c r="H172" s="16"/>
      <c r="I172" s="16"/>
      <c r="J172" s="16"/>
      <c r="K172" s="16"/>
      <c r="L172" s="85"/>
      <c r="M172" s="85"/>
      <c r="N172" s="85"/>
      <c r="O172" s="85"/>
      <c r="P172" s="85"/>
      <c r="Q172" s="85"/>
      <c r="R172" s="85"/>
      <c r="S172" s="85"/>
      <c r="T172" s="85"/>
      <c r="U172" s="85"/>
      <c r="V172" s="85"/>
      <c r="W172" s="85"/>
      <c r="X172" s="85"/>
      <c r="Y172" s="85"/>
      <c r="Z172" s="85"/>
      <c r="AA172" s="85"/>
      <c r="AB172" s="85"/>
      <c r="AC172" s="326"/>
      <c r="AD172" s="326"/>
      <c r="AE172" s="326"/>
      <c r="AF172" s="326"/>
      <c r="AG172" s="326"/>
      <c r="AH172" s="85"/>
      <c r="AI172" s="85"/>
      <c r="AJ172" s="326"/>
      <c r="AK172" s="326"/>
      <c r="AL172" s="326"/>
      <c r="AM172" s="326"/>
      <c r="AN172" s="93"/>
      <c r="AO172" s="93"/>
      <c r="AP172" s="93"/>
      <c r="AQ172" s="93"/>
      <c r="AR172" s="93"/>
      <c r="AS172" s="93"/>
      <c r="AT172" s="93"/>
      <c r="AU172" s="93"/>
      <c r="AV172" s="93"/>
      <c r="AW172" s="93"/>
      <c r="AX172" s="93"/>
      <c r="AY172" s="93"/>
      <c r="AZ172" s="93"/>
      <c r="BA172" s="93"/>
      <c r="BB172" s="16"/>
      <c r="BC172" s="16"/>
      <c r="BD172" s="85"/>
      <c r="BE172" s="85"/>
      <c r="BF172" s="85"/>
      <c r="BG172" s="85"/>
      <c r="BH172" s="85"/>
      <c r="BI172" s="93"/>
      <c r="BJ172" s="93"/>
      <c r="BK172" s="93"/>
      <c r="BL172" s="93"/>
      <c r="BM172" s="93"/>
      <c r="BN172" s="93"/>
      <c r="BO172" s="93"/>
      <c r="BP172" s="93"/>
      <c r="BQ172" s="93"/>
      <c r="BR172" s="93"/>
      <c r="BS172" s="93"/>
      <c r="BT172" s="93"/>
      <c r="BU172" s="93"/>
      <c r="BV172" s="93"/>
      <c r="BW172" s="93"/>
      <c r="BX172" s="93"/>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row>
    <row r="173">
      <c r="A173" s="16"/>
      <c r="B173" s="326"/>
      <c r="C173" s="16"/>
      <c r="D173" s="16"/>
      <c r="F173" s="16"/>
      <c r="G173" s="16"/>
      <c r="H173" s="16"/>
      <c r="I173" s="16"/>
      <c r="J173" s="16"/>
      <c r="K173" s="16"/>
      <c r="L173" s="85"/>
      <c r="M173" s="85"/>
      <c r="N173" s="85"/>
      <c r="O173" s="85"/>
      <c r="P173" s="85"/>
      <c r="Q173" s="85"/>
      <c r="R173" s="85"/>
      <c r="S173" s="85"/>
      <c r="T173" s="85"/>
      <c r="U173" s="85"/>
      <c r="V173" s="85"/>
      <c r="W173" s="85"/>
      <c r="X173" s="85"/>
      <c r="Y173" s="85"/>
      <c r="Z173" s="85"/>
      <c r="AA173" s="85"/>
      <c r="AB173" s="85"/>
      <c r="AC173" s="326"/>
      <c r="AD173" s="326"/>
      <c r="AE173" s="326"/>
      <c r="AF173" s="326"/>
      <c r="AG173" s="326"/>
      <c r="AH173" s="85"/>
      <c r="AI173" s="85"/>
      <c r="AJ173" s="326"/>
      <c r="AK173" s="326"/>
      <c r="AL173" s="326"/>
      <c r="AM173" s="326"/>
      <c r="AN173" s="93"/>
      <c r="AO173" s="93"/>
      <c r="AP173" s="93"/>
      <c r="AQ173" s="93"/>
      <c r="AR173" s="93"/>
      <c r="AS173" s="93"/>
      <c r="AT173" s="93"/>
      <c r="AU173" s="93"/>
      <c r="AV173" s="93"/>
      <c r="AW173" s="93"/>
      <c r="AX173" s="93"/>
      <c r="AY173" s="93"/>
      <c r="AZ173" s="93"/>
      <c r="BA173" s="93"/>
      <c r="BB173" s="16"/>
      <c r="BC173" s="16"/>
      <c r="BD173" s="85"/>
      <c r="BE173" s="85"/>
      <c r="BF173" s="85"/>
      <c r="BG173" s="85"/>
      <c r="BH173" s="85"/>
      <c r="BI173" s="93"/>
      <c r="BJ173" s="93"/>
      <c r="BK173" s="93"/>
      <c r="BL173" s="93"/>
      <c r="BM173" s="93"/>
      <c r="BN173" s="93"/>
      <c r="BO173" s="93"/>
      <c r="BP173" s="93"/>
      <c r="BQ173" s="93"/>
      <c r="BR173" s="93"/>
      <c r="BS173" s="93"/>
      <c r="BT173" s="93"/>
      <c r="BU173" s="93"/>
      <c r="BV173" s="93"/>
      <c r="BW173" s="93"/>
      <c r="BX173" s="93"/>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row>
    <row r="174">
      <c r="A174" s="16"/>
      <c r="B174" s="326"/>
      <c r="C174" s="16"/>
      <c r="D174" s="16"/>
      <c r="F174" s="16"/>
      <c r="G174" s="16"/>
      <c r="H174" s="16"/>
      <c r="I174" s="16"/>
      <c r="J174" s="16"/>
      <c r="K174" s="16"/>
      <c r="L174" s="85"/>
      <c r="M174" s="85"/>
      <c r="N174" s="85"/>
      <c r="O174" s="85"/>
      <c r="P174" s="85"/>
      <c r="Q174" s="85"/>
      <c r="R174" s="85"/>
      <c r="S174" s="85"/>
      <c r="T174" s="85"/>
      <c r="U174" s="85"/>
      <c r="V174" s="85"/>
      <c r="W174" s="85"/>
      <c r="X174" s="85"/>
      <c r="Y174" s="85"/>
      <c r="Z174" s="85"/>
      <c r="AA174" s="85"/>
      <c r="AB174" s="85"/>
      <c r="AC174" s="326"/>
      <c r="AD174" s="326"/>
      <c r="AE174" s="326"/>
      <c r="AF174" s="326"/>
      <c r="AG174" s="326"/>
      <c r="AH174" s="85"/>
      <c r="AI174" s="85"/>
      <c r="AJ174" s="326"/>
      <c r="AK174" s="326"/>
      <c r="AL174" s="326"/>
      <c r="AM174" s="326"/>
      <c r="AN174" s="93"/>
      <c r="AO174" s="93"/>
      <c r="AP174" s="93"/>
      <c r="AQ174" s="93"/>
      <c r="AR174" s="93"/>
      <c r="AS174" s="93"/>
      <c r="AT174" s="93"/>
      <c r="AU174" s="93"/>
      <c r="AV174" s="93"/>
      <c r="AW174" s="93"/>
      <c r="AX174" s="93"/>
      <c r="AY174" s="93"/>
      <c r="AZ174" s="93"/>
      <c r="BA174" s="93"/>
      <c r="BB174" s="16"/>
      <c r="BC174" s="16"/>
      <c r="BD174" s="85"/>
      <c r="BE174" s="85"/>
      <c r="BF174" s="85"/>
      <c r="BG174" s="85"/>
      <c r="BH174" s="85"/>
      <c r="BI174" s="93"/>
      <c r="BJ174" s="93"/>
      <c r="BK174" s="93"/>
      <c r="BL174" s="93"/>
      <c r="BM174" s="93"/>
      <c r="BN174" s="93"/>
      <c r="BO174" s="93"/>
      <c r="BP174" s="93"/>
      <c r="BQ174" s="93"/>
      <c r="BR174" s="93"/>
      <c r="BS174" s="93"/>
      <c r="BT174" s="93"/>
      <c r="BU174" s="93"/>
      <c r="BV174" s="93"/>
      <c r="BW174" s="93"/>
      <c r="BX174" s="93"/>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row>
    <row r="175">
      <c r="A175" s="16"/>
      <c r="B175" s="326"/>
      <c r="C175" s="16"/>
      <c r="D175" s="16"/>
      <c r="F175" s="16"/>
      <c r="G175" s="16"/>
      <c r="H175" s="16"/>
      <c r="I175" s="16"/>
      <c r="J175" s="16"/>
      <c r="K175" s="16"/>
      <c r="L175" s="85"/>
      <c r="M175" s="85"/>
      <c r="N175" s="85"/>
      <c r="O175" s="85"/>
      <c r="P175" s="85"/>
      <c r="Q175" s="85"/>
      <c r="R175" s="85"/>
      <c r="S175" s="85"/>
      <c r="T175" s="85"/>
      <c r="U175" s="85"/>
      <c r="V175" s="85"/>
      <c r="W175" s="85"/>
      <c r="X175" s="85"/>
      <c r="Y175" s="85"/>
      <c r="Z175" s="85"/>
      <c r="AA175" s="85"/>
      <c r="AB175" s="85"/>
      <c r="AC175" s="326"/>
      <c r="AD175" s="326"/>
      <c r="AE175" s="326"/>
      <c r="AF175" s="326"/>
      <c r="AG175" s="326"/>
      <c r="AH175" s="85"/>
      <c r="AI175" s="85"/>
      <c r="AJ175" s="326"/>
      <c r="AK175" s="326"/>
      <c r="AL175" s="326"/>
      <c r="AM175" s="326"/>
      <c r="AN175" s="93"/>
      <c r="AO175" s="93"/>
      <c r="AP175" s="93"/>
      <c r="AQ175" s="93"/>
      <c r="AR175" s="93"/>
      <c r="AS175" s="93"/>
      <c r="AT175" s="93"/>
      <c r="AU175" s="93"/>
      <c r="AV175" s="93"/>
      <c r="AW175" s="93"/>
      <c r="AX175" s="93"/>
      <c r="AY175" s="93"/>
      <c r="AZ175" s="93"/>
      <c r="BA175" s="93"/>
      <c r="BB175" s="16"/>
      <c r="BC175" s="16"/>
      <c r="BD175" s="85"/>
      <c r="BE175" s="85"/>
      <c r="BF175" s="85"/>
      <c r="BG175" s="85"/>
      <c r="BH175" s="85"/>
      <c r="BI175" s="93"/>
      <c r="BJ175" s="93"/>
      <c r="BK175" s="93"/>
      <c r="BL175" s="93"/>
      <c r="BM175" s="93"/>
      <c r="BN175" s="93"/>
      <c r="BO175" s="93"/>
      <c r="BP175" s="93"/>
      <c r="BQ175" s="93"/>
      <c r="BR175" s="93"/>
      <c r="BS175" s="93"/>
      <c r="BT175" s="93"/>
      <c r="BU175" s="93"/>
      <c r="BV175" s="93"/>
      <c r="BW175" s="93"/>
      <c r="BX175" s="93"/>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row>
    <row r="176">
      <c r="A176" s="16"/>
      <c r="B176" s="326"/>
      <c r="C176" s="16"/>
      <c r="D176" s="16"/>
      <c r="F176" s="16"/>
      <c r="G176" s="16"/>
      <c r="H176" s="16"/>
      <c r="I176" s="16"/>
      <c r="J176" s="16"/>
      <c r="K176" s="16"/>
      <c r="L176" s="85"/>
      <c r="M176" s="85"/>
      <c r="N176" s="85"/>
      <c r="O176" s="85"/>
      <c r="P176" s="85"/>
      <c r="Q176" s="85"/>
      <c r="R176" s="85"/>
      <c r="S176" s="85"/>
      <c r="T176" s="85"/>
      <c r="U176" s="85"/>
      <c r="V176" s="85"/>
      <c r="W176" s="85"/>
      <c r="X176" s="85"/>
      <c r="Y176" s="85"/>
      <c r="Z176" s="85"/>
      <c r="AA176" s="85"/>
      <c r="AB176" s="85"/>
      <c r="AC176" s="326"/>
      <c r="AD176" s="326"/>
      <c r="AE176" s="326"/>
      <c r="AF176" s="326"/>
      <c r="AG176" s="326"/>
      <c r="AH176" s="85"/>
      <c r="AI176" s="85"/>
      <c r="AJ176" s="326"/>
      <c r="AK176" s="326"/>
      <c r="AL176" s="326"/>
      <c r="AM176" s="326"/>
      <c r="AN176" s="93"/>
      <c r="AO176" s="93"/>
      <c r="AP176" s="93"/>
      <c r="AQ176" s="93"/>
      <c r="AR176" s="93"/>
      <c r="AS176" s="93"/>
      <c r="AT176" s="93"/>
      <c r="AU176" s="93"/>
      <c r="AV176" s="93"/>
      <c r="AW176" s="93"/>
      <c r="AX176" s="93"/>
      <c r="AY176" s="93"/>
      <c r="AZ176" s="93"/>
      <c r="BA176" s="93"/>
      <c r="BB176" s="16"/>
      <c r="BC176" s="16"/>
      <c r="BD176" s="85"/>
      <c r="BE176" s="85"/>
      <c r="BF176" s="85"/>
      <c r="BG176" s="85"/>
      <c r="BH176" s="85"/>
      <c r="BI176" s="93"/>
      <c r="BJ176" s="93"/>
      <c r="BK176" s="93"/>
      <c r="BL176" s="93"/>
      <c r="BM176" s="93"/>
      <c r="BN176" s="93"/>
      <c r="BO176" s="93"/>
      <c r="BP176" s="93"/>
      <c r="BQ176" s="93"/>
      <c r="BR176" s="93"/>
      <c r="BS176" s="93"/>
      <c r="BT176" s="93"/>
      <c r="BU176" s="93"/>
      <c r="BV176" s="93"/>
      <c r="BW176" s="93"/>
      <c r="BX176" s="93"/>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row>
    <row r="177">
      <c r="A177" s="16"/>
      <c r="B177" s="326"/>
      <c r="C177" s="16"/>
      <c r="D177" s="16"/>
      <c r="F177" s="16"/>
      <c r="G177" s="16"/>
      <c r="H177" s="16"/>
      <c r="I177" s="16"/>
      <c r="J177" s="16"/>
      <c r="K177" s="16"/>
      <c r="L177" s="85"/>
      <c r="M177" s="85"/>
      <c r="N177" s="85"/>
      <c r="O177" s="85"/>
      <c r="P177" s="85"/>
      <c r="Q177" s="85"/>
      <c r="R177" s="85"/>
      <c r="S177" s="85"/>
      <c r="T177" s="85"/>
      <c r="U177" s="85"/>
      <c r="V177" s="85"/>
      <c r="W177" s="85"/>
      <c r="X177" s="85"/>
      <c r="Y177" s="85"/>
      <c r="Z177" s="85"/>
      <c r="AA177" s="85"/>
      <c r="AB177" s="85"/>
      <c r="AC177" s="326"/>
      <c r="AD177" s="326"/>
      <c r="AE177" s="326"/>
      <c r="AF177" s="326"/>
      <c r="AG177" s="326"/>
      <c r="AH177" s="85"/>
      <c r="AI177" s="85"/>
      <c r="AJ177" s="326"/>
      <c r="AK177" s="326"/>
      <c r="AL177" s="326"/>
      <c r="AM177" s="326"/>
      <c r="AN177" s="93"/>
      <c r="AO177" s="93"/>
      <c r="AP177" s="93"/>
      <c r="AQ177" s="93"/>
      <c r="AR177" s="93"/>
      <c r="AS177" s="93"/>
      <c r="AT177" s="93"/>
      <c r="AU177" s="93"/>
      <c r="AV177" s="93"/>
      <c r="AW177" s="93"/>
      <c r="AX177" s="93"/>
      <c r="AY177" s="93"/>
      <c r="AZ177" s="93"/>
      <c r="BA177" s="93"/>
      <c r="BB177" s="16"/>
      <c r="BC177" s="16"/>
      <c r="BD177" s="85"/>
      <c r="BE177" s="85"/>
      <c r="BF177" s="85"/>
      <c r="BG177" s="85"/>
      <c r="BH177" s="85"/>
      <c r="BI177" s="93"/>
      <c r="BJ177" s="93"/>
      <c r="BK177" s="93"/>
      <c r="BL177" s="93"/>
      <c r="BM177" s="93"/>
      <c r="BN177" s="93"/>
      <c r="BO177" s="93"/>
      <c r="BP177" s="93"/>
      <c r="BQ177" s="93"/>
      <c r="BR177" s="93"/>
      <c r="BS177" s="93"/>
      <c r="BT177" s="93"/>
      <c r="BU177" s="93"/>
      <c r="BV177" s="93"/>
      <c r="BW177" s="93"/>
      <c r="BX177" s="93"/>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row>
    <row r="178">
      <c r="A178" s="16"/>
      <c r="B178" s="326"/>
      <c r="C178" s="16"/>
      <c r="D178" s="16"/>
      <c r="F178" s="16"/>
      <c r="G178" s="16"/>
      <c r="H178" s="16"/>
      <c r="I178" s="16"/>
      <c r="J178" s="16"/>
      <c r="K178" s="16"/>
      <c r="L178" s="85"/>
      <c r="M178" s="85"/>
      <c r="N178" s="85"/>
      <c r="O178" s="85"/>
      <c r="P178" s="85"/>
      <c r="Q178" s="85"/>
      <c r="R178" s="85"/>
      <c r="S178" s="85"/>
      <c r="T178" s="85"/>
      <c r="U178" s="85"/>
      <c r="V178" s="85"/>
      <c r="W178" s="85"/>
      <c r="X178" s="85"/>
      <c r="Y178" s="85"/>
      <c r="Z178" s="85"/>
      <c r="AA178" s="85"/>
      <c r="AB178" s="85"/>
      <c r="AC178" s="326"/>
      <c r="AD178" s="326"/>
      <c r="AE178" s="326"/>
      <c r="AF178" s="326"/>
      <c r="AG178" s="326"/>
      <c r="AH178" s="85"/>
      <c r="AI178" s="85"/>
      <c r="AJ178" s="326"/>
      <c r="AK178" s="326"/>
      <c r="AL178" s="326"/>
      <c r="AM178" s="326"/>
      <c r="AN178" s="93"/>
      <c r="AO178" s="93"/>
      <c r="AP178" s="93"/>
      <c r="AQ178" s="93"/>
      <c r="AR178" s="93"/>
      <c r="AS178" s="93"/>
      <c r="AT178" s="93"/>
      <c r="AU178" s="93"/>
      <c r="AV178" s="93"/>
      <c r="AW178" s="93"/>
      <c r="AX178" s="93"/>
      <c r="AY178" s="93"/>
      <c r="AZ178" s="93"/>
      <c r="BA178" s="93"/>
      <c r="BB178" s="16"/>
      <c r="BC178" s="16"/>
      <c r="BD178" s="85"/>
      <c r="BE178" s="85"/>
      <c r="BF178" s="85"/>
      <c r="BG178" s="85"/>
      <c r="BH178" s="85"/>
      <c r="BI178" s="93"/>
      <c r="BJ178" s="93"/>
      <c r="BK178" s="93"/>
      <c r="BL178" s="93"/>
      <c r="BM178" s="93"/>
      <c r="BN178" s="93"/>
      <c r="BO178" s="93"/>
      <c r="BP178" s="93"/>
      <c r="BQ178" s="93"/>
      <c r="BR178" s="93"/>
      <c r="BS178" s="93"/>
      <c r="BT178" s="93"/>
      <c r="BU178" s="93"/>
      <c r="BV178" s="93"/>
      <c r="BW178" s="93"/>
      <c r="BX178" s="93"/>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row>
    <row r="179">
      <c r="A179" s="16"/>
      <c r="B179" s="326"/>
      <c r="C179" s="16"/>
      <c r="D179" s="16"/>
      <c r="F179" s="16"/>
      <c r="G179" s="16"/>
      <c r="H179" s="16"/>
      <c r="I179" s="16"/>
      <c r="J179" s="16"/>
      <c r="K179" s="16"/>
      <c r="L179" s="85"/>
      <c r="M179" s="85"/>
      <c r="N179" s="85"/>
      <c r="O179" s="85"/>
      <c r="P179" s="85"/>
      <c r="Q179" s="85"/>
      <c r="R179" s="85"/>
      <c r="S179" s="85"/>
      <c r="T179" s="85"/>
      <c r="U179" s="85"/>
      <c r="V179" s="85"/>
      <c r="W179" s="85"/>
      <c r="X179" s="85"/>
      <c r="Y179" s="85"/>
      <c r="Z179" s="85"/>
      <c r="AA179" s="85"/>
      <c r="AB179" s="85"/>
      <c r="AC179" s="326"/>
      <c r="AD179" s="326"/>
      <c r="AE179" s="326"/>
      <c r="AF179" s="326"/>
      <c r="AG179" s="326"/>
      <c r="AH179" s="85"/>
      <c r="AI179" s="85"/>
      <c r="AJ179" s="326"/>
      <c r="AK179" s="326"/>
      <c r="AL179" s="326"/>
      <c r="AM179" s="326"/>
      <c r="AN179" s="93"/>
      <c r="AO179" s="93"/>
      <c r="AP179" s="93"/>
      <c r="AQ179" s="93"/>
      <c r="AR179" s="93"/>
      <c r="AS179" s="93"/>
      <c r="AT179" s="93"/>
      <c r="AU179" s="93"/>
      <c r="AV179" s="93"/>
      <c r="AW179" s="93"/>
      <c r="AX179" s="93"/>
      <c r="AY179" s="93"/>
      <c r="AZ179" s="93"/>
      <c r="BA179" s="93"/>
      <c r="BB179" s="16"/>
      <c r="BC179" s="16"/>
      <c r="BD179" s="85"/>
      <c r="BE179" s="85"/>
      <c r="BF179" s="85"/>
      <c r="BG179" s="85"/>
      <c r="BH179" s="85"/>
      <c r="BI179" s="93"/>
      <c r="BJ179" s="93"/>
      <c r="BK179" s="93"/>
      <c r="BL179" s="93"/>
      <c r="BM179" s="93"/>
      <c r="BN179" s="93"/>
      <c r="BO179" s="93"/>
      <c r="BP179" s="93"/>
      <c r="BQ179" s="93"/>
      <c r="BR179" s="93"/>
      <c r="BS179" s="93"/>
      <c r="BT179" s="93"/>
      <c r="BU179" s="93"/>
      <c r="BV179" s="93"/>
      <c r="BW179" s="93"/>
      <c r="BX179" s="93"/>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row>
    <row r="180">
      <c r="A180" s="16"/>
      <c r="B180" s="326"/>
      <c r="C180" s="16"/>
      <c r="D180" s="16"/>
      <c r="F180" s="16"/>
      <c r="G180" s="16"/>
      <c r="H180" s="16"/>
      <c r="I180" s="16"/>
      <c r="J180" s="16"/>
      <c r="K180" s="16"/>
      <c r="L180" s="85"/>
      <c r="M180" s="85"/>
      <c r="N180" s="85"/>
      <c r="O180" s="85"/>
      <c r="P180" s="85"/>
      <c r="Q180" s="85"/>
      <c r="R180" s="85"/>
      <c r="S180" s="85"/>
      <c r="T180" s="85"/>
      <c r="U180" s="85"/>
      <c r="V180" s="85"/>
      <c r="W180" s="85"/>
      <c r="X180" s="85"/>
      <c r="Y180" s="85"/>
      <c r="Z180" s="85"/>
      <c r="AA180" s="85"/>
      <c r="AB180" s="85"/>
      <c r="AC180" s="326"/>
      <c r="AD180" s="326"/>
      <c r="AE180" s="326"/>
      <c r="AF180" s="326"/>
      <c r="AG180" s="326"/>
      <c r="AH180" s="85"/>
      <c r="AI180" s="85"/>
      <c r="AJ180" s="326"/>
      <c r="AK180" s="326"/>
      <c r="AL180" s="326"/>
      <c r="AM180" s="326"/>
      <c r="AN180" s="93"/>
      <c r="AO180" s="93"/>
      <c r="AP180" s="93"/>
      <c r="AQ180" s="93"/>
      <c r="AR180" s="93"/>
      <c r="AS180" s="93"/>
      <c r="AT180" s="93"/>
      <c r="AU180" s="93"/>
      <c r="AV180" s="93"/>
      <c r="AW180" s="93"/>
      <c r="AX180" s="93"/>
      <c r="AY180" s="93"/>
      <c r="AZ180" s="93"/>
      <c r="BA180" s="93"/>
      <c r="BB180" s="16"/>
      <c r="BC180" s="16"/>
      <c r="BD180" s="85"/>
      <c r="BE180" s="85"/>
      <c r="BF180" s="85"/>
      <c r="BG180" s="85"/>
      <c r="BH180" s="85"/>
      <c r="BI180" s="93"/>
      <c r="BJ180" s="93"/>
      <c r="BK180" s="93"/>
      <c r="BL180" s="93"/>
      <c r="BM180" s="93"/>
      <c r="BN180" s="93"/>
      <c r="BO180" s="93"/>
      <c r="BP180" s="93"/>
      <c r="BQ180" s="93"/>
      <c r="BR180" s="93"/>
      <c r="BS180" s="93"/>
      <c r="BT180" s="93"/>
      <c r="BU180" s="93"/>
      <c r="BV180" s="93"/>
      <c r="BW180" s="93"/>
      <c r="BX180" s="93"/>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row>
    <row r="181">
      <c r="A181" s="16"/>
      <c r="B181" s="326"/>
      <c r="C181" s="16"/>
      <c r="D181" s="16"/>
      <c r="F181" s="16"/>
      <c r="G181" s="16"/>
      <c r="H181" s="16"/>
      <c r="I181" s="16"/>
      <c r="J181" s="16"/>
      <c r="K181" s="16"/>
      <c r="L181" s="85"/>
      <c r="M181" s="85"/>
      <c r="N181" s="85"/>
      <c r="O181" s="85"/>
      <c r="P181" s="85"/>
      <c r="Q181" s="85"/>
      <c r="R181" s="85"/>
      <c r="S181" s="85"/>
      <c r="T181" s="85"/>
      <c r="U181" s="85"/>
      <c r="V181" s="85"/>
      <c r="W181" s="85"/>
      <c r="X181" s="85"/>
      <c r="Y181" s="85"/>
      <c r="Z181" s="85"/>
      <c r="AA181" s="85"/>
      <c r="AB181" s="85"/>
      <c r="AC181" s="326"/>
      <c r="AD181" s="326"/>
      <c r="AE181" s="326"/>
      <c r="AF181" s="326"/>
      <c r="AG181" s="326"/>
      <c r="AH181" s="85"/>
      <c r="AI181" s="85"/>
      <c r="AJ181" s="326"/>
      <c r="AK181" s="326"/>
      <c r="AL181" s="326"/>
      <c r="AM181" s="326"/>
      <c r="AN181" s="93"/>
      <c r="AO181" s="93"/>
      <c r="AP181" s="93"/>
      <c r="AQ181" s="93"/>
      <c r="AR181" s="93"/>
      <c r="AS181" s="93"/>
      <c r="AT181" s="93"/>
      <c r="AU181" s="93"/>
      <c r="AV181" s="93"/>
      <c r="AW181" s="93"/>
      <c r="AX181" s="93"/>
      <c r="AY181" s="93"/>
      <c r="AZ181" s="93"/>
      <c r="BA181" s="93"/>
      <c r="BB181" s="16"/>
      <c r="BC181" s="16"/>
      <c r="BD181" s="85"/>
      <c r="BE181" s="85"/>
      <c r="BF181" s="85"/>
      <c r="BG181" s="85"/>
      <c r="BH181" s="85"/>
      <c r="BI181" s="93"/>
      <c r="BJ181" s="93"/>
      <c r="BK181" s="93"/>
      <c r="BL181" s="93"/>
      <c r="BM181" s="93"/>
      <c r="BN181" s="93"/>
      <c r="BO181" s="93"/>
      <c r="BP181" s="93"/>
      <c r="BQ181" s="93"/>
      <c r="BR181" s="93"/>
      <c r="BS181" s="93"/>
      <c r="BT181" s="93"/>
      <c r="BU181" s="93"/>
      <c r="BV181" s="93"/>
      <c r="BW181" s="93"/>
      <c r="BX181" s="93"/>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row>
    <row r="182">
      <c r="A182" s="16"/>
      <c r="B182" s="326"/>
      <c r="C182" s="16"/>
      <c r="D182" s="16"/>
      <c r="F182" s="16"/>
      <c r="G182" s="16"/>
      <c r="H182" s="16"/>
      <c r="I182" s="16"/>
      <c r="J182" s="16"/>
      <c r="K182" s="16"/>
      <c r="L182" s="85"/>
      <c r="M182" s="85"/>
      <c r="N182" s="85"/>
      <c r="O182" s="85"/>
      <c r="P182" s="85"/>
      <c r="Q182" s="85"/>
      <c r="R182" s="85"/>
      <c r="S182" s="85"/>
      <c r="T182" s="85"/>
      <c r="U182" s="85"/>
      <c r="V182" s="85"/>
      <c r="W182" s="85"/>
      <c r="X182" s="85"/>
      <c r="Y182" s="85"/>
      <c r="Z182" s="85"/>
      <c r="AA182" s="85"/>
      <c r="AB182" s="85"/>
      <c r="AC182" s="326"/>
      <c r="AD182" s="326"/>
      <c r="AE182" s="326"/>
      <c r="AF182" s="326"/>
      <c r="AG182" s="326"/>
      <c r="AH182" s="85"/>
      <c r="AI182" s="85"/>
      <c r="AJ182" s="326"/>
      <c r="AK182" s="326"/>
      <c r="AL182" s="326"/>
      <c r="AM182" s="326"/>
      <c r="AN182" s="93"/>
      <c r="AO182" s="93"/>
      <c r="AP182" s="93"/>
      <c r="AQ182" s="93"/>
      <c r="AR182" s="93"/>
      <c r="AS182" s="93"/>
      <c r="AT182" s="93"/>
      <c r="AU182" s="93"/>
      <c r="AV182" s="93"/>
      <c r="AW182" s="93"/>
      <c r="AX182" s="93"/>
      <c r="AY182" s="93"/>
      <c r="AZ182" s="93"/>
      <c r="BA182" s="93"/>
      <c r="BB182" s="16"/>
      <c r="BC182" s="16"/>
      <c r="BD182" s="85"/>
      <c r="BE182" s="85"/>
      <c r="BF182" s="85"/>
      <c r="BG182" s="85"/>
      <c r="BH182" s="85"/>
      <c r="BI182" s="93"/>
      <c r="BJ182" s="93"/>
      <c r="BK182" s="93"/>
      <c r="BL182" s="93"/>
      <c r="BM182" s="93"/>
      <c r="BN182" s="93"/>
      <c r="BO182" s="93"/>
      <c r="BP182" s="93"/>
      <c r="BQ182" s="93"/>
      <c r="BR182" s="93"/>
      <c r="BS182" s="93"/>
      <c r="BT182" s="93"/>
      <c r="BU182" s="93"/>
      <c r="BV182" s="93"/>
      <c r="BW182" s="93"/>
      <c r="BX182" s="93"/>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row>
    <row r="183">
      <c r="A183" s="16"/>
      <c r="B183" s="326"/>
      <c r="C183" s="16"/>
      <c r="D183" s="16"/>
      <c r="F183" s="16"/>
      <c r="G183" s="16"/>
      <c r="H183" s="16"/>
      <c r="I183" s="16"/>
      <c r="J183" s="16"/>
      <c r="K183" s="16"/>
      <c r="L183" s="85"/>
      <c r="M183" s="85"/>
      <c r="N183" s="85"/>
      <c r="O183" s="85"/>
      <c r="P183" s="85"/>
      <c r="Q183" s="85"/>
      <c r="R183" s="85"/>
      <c r="S183" s="85"/>
      <c r="T183" s="85"/>
      <c r="U183" s="85"/>
      <c r="V183" s="85"/>
      <c r="W183" s="85"/>
      <c r="X183" s="85"/>
      <c r="Y183" s="85"/>
      <c r="Z183" s="85"/>
      <c r="AA183" s="85"/>
      <c r="AB183" s="85"/>
      <c r="AC183" s="326"/>
      <c r="AD183" s="326"/>
      <c r="AE183" s="326"/>
      <c r="AF183" s="326"/>
      <c r="AG183" s="326"/>
      <c r="AH183" s="85"/>
      <c r="AI183" s="85"/>
      <c r="AJ183" s="326"/>
      <c r="AK183" s="326"/>
      <c r="AL183" s="326"/>
      <c r="AM183" s="326"/>
      <c r="AN183" s="93"/>
      <c r="AO183" s="93"/>
      <c r="AP183" s="93"/>
      <c r="AQ183" s="93"/>
      <c r="AR183" s="93"/>
      <c r="AS183" s="93"/>
      <c r="AT183" s="93"/>
      <c r="AU183" s="93"/>
      <c r="AV183" s="93"/>
      <c r="AW183" s="93"/>
      <c r="AX183" s="93"/>
      <c r="AY183" s="93"/>
      <c r="AZ183" s="93"/>
      <c r="BA183" s="93"/>
      <c r="BB183" s="16"/>
      <c r="BC183" s="16"/>
      <c r="BD183" s="85"/>
      <c r="BE183" s="85"/>
      <c r="BF183" s="85"/>
      <c r="BG183" s="85"/>
      <c r="BH183" s="85"/>
      <c r="BI183" s="93"/>
      <c r="BJ183" s="93"/>
      <c r="BK183" s="93"/>
      <c r="BL183" s="93"/>
      <c r="BM183" s="93"/>
      <c r="BN183" s="93"/>
      <c r="BO183" s="93"/>
      <c r="BP183" s="93"/>
      <c r="BQ183" s="93"/>
      <c r="BR183" s="93"/>
      <c r="BS183" s="93"/>
      <c r="BT183" s="93"/>
      <c r="BU183" s="93"/>
      <c r="BV183" s="93"/>
      <c r="BW183" s="93"/>
      <c r="BX183" s="93"/>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row>
    <row r="184">
      <c r="A184" s="16"/>
      <c r="B184" s="326"/>
      <c r="C184" s="16"/>
      <c r="D184" s="16"/>
      <c r="F184" s="16"/>
      <c r="G184" s="16"/>
      <c r="H184" s="16"/>
      <c r="I184" s="16"/>
      <c r="J184" s="16"/>
      <c r="K184" s="16"/>
      <c r="L184" s="85"/>
      <c r="M184" s="85"/>
      <c r="N184" s="85"/>
      <c r="O184" s="85"/>
      <c r="P184" s="85"/>
      <c r="Q184" s="85"/>
      <c r="R184" s="85"/>
      <c r="S184" s="85"/>
      <c r="T184" s="85"/>
      <c r="U184" s="85"/>
      <c r="V184" s="85"/>
      <c r="W184" s="85"/>
      <c r="X184" s="85"/>
      <c r="Y184" s="85"/>
      <c r="Z184" s="85"/>
      <c r="AA184" s="85"/>
      <c r="AB184" s="85"/>
      <c r="AC184" s="326"/>
      <c r="AD184" s="326"/>
      <c r="AE184" s="326"/>
      <c r="AF184" s="326"/>
      <c r="AG184" s="326"/>
      <c r="AH184" s="85"/>
      <c r="AI184" s="85"/>
      <c r="AJ184" s="326"/>
      <c r="AK184" s="326"/>
      <c r="AL184" s="326"/>
      <c r="AM184" s="326"/>
      <c r="AN184" s="93"/>
      <c r="AO184" s="93"/>
      <c r="AP184" s="93"/>
      <c r="AQ184" s="93"/>
      <c r="AR184" s="93"/>
      <c r="AS184" s="93"/>
      <c r="AT184" s="93"/>
      <c r="AU184" s="93"/>
      <c r="AV184" s="93"/>
      <c r="AW184" s="93"/>
      <c r="AX184" s="93"/>
      <c r="AY184" s="93"/>
      <c r="AZ184" s="93"/>
      <c r="BA184" s="93"/>
      <c r="BB184" s="16"/>
      <c r="BC184" s="16"/>
      <c r="BD184" s="85"/>
      <c r="BE184" s="85"/>
      <c r="BF184" s="85"/>
      <c r="BG184" s="85"/>
      <c r="BH184" s="85"/>
      <c r="BI184" s="93"/>
      <c r="BJ184" s="93"/>
      <c r="BK184" s="93"/>
      <c r="BL184" s="93"/>
      <c r="BM184" s="93"/>
      <c r="BN184" s="93"/>
      <c r="BO184" s="93"/>
      <c r="BP184" s="93"/>
      <c r="BQ184" s="93"/>
      <c r="BR184" s="93"/>
      <c r="BS184" s="93"/>
      <c r="BT184" s="93"/>
      <c r="BU184" s="93"/>
      <c r="BV184" s="93"/>
      <c r="BW184" s="93"/>
      <c r="BX184" s="93"/>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row>
    <row r="185">
      <c r="A185" s="16"/>
      <c r="B185" s="326"/>
      <c r="C185" s="16"/>
      <c r="D185" s="16"/>
      <c r="F185" s="16"/>
      <c r="G185" s="16"/>
      <c r="H185" s="16"/>
      <c r="I185" s="16"/>
      <c r="J185" s="16"/>
      <c r="K185" s="16"/>
      <c r="L185" s="85"/>
      <c r="M185" s="85"/>
      <c r="N185" s="85"/>
      <c r="O185" s="85"/>
      <c r="P185" s="85"/>
      <c r="Q185" s="85"/>
      <c r="R185" s="85"/>
      <c r="S185" s="85"/>
      <c r="T185" s="85"/>
      <c r="U185" s="85"/>
      <c r="V185" s="85"/>
      <c r="W185" s="85"/>
      <c r="X185" s="85"/>
      <c r="Y185" s="85"/>
      <c r="Z185" s="85"/>
      <c r="AA185" s="85"/>
      <c r="AB185" s="85"/>
      <c r="AC185" s="326"/>
      <c r="AD185" s="326"/>
      <c r="AE185" s="326"/>
      <c r="AF185" s="326"/>
      <c r="AG185" s="326"/>
      <c r="AH185" s="85"/>
      <c r="AI185" s="85"/>
      <c r="AJ185" s="326"/>
      <c r="AK185" s="326"/>
      <c r="AL185" s="326"/>
      <c r="AM185" s="326"/>
      <c r="AN185" s="93"/>
      <c r="AO185" s="93"/>
      <c r="AP185" s="93"/>
      <c r="AQ185" s="93"/>
      <c r="AR185" s="93"/>
      <c r="AS185" s="93"/>
      <c r="AT185" s="93"/>
      <c r="AU185" s="93"/>
      <c r="AV185" s="93"/>
      <c r="AW185" s="93"/>
      <c r="AX185" s="93"/>
      <c r="AY185" s="93"/>
      <c r="AZ185" s="93"/>
      <c r="BA185" s="93"/>
      <c r="BB185" s="16"/>
      <c r="BC185" s="16"/>
      <c r="BD185" s="85"/>
      <c r="BE185" s="85"/>
      <c r="BF185" s="85"/>
      <c r="BG185" s="85"/>
      <c r="BH185" s="85"/>
      <c r="BI185" s="93"/>
      <c r="BJ185" s="93"/>
      <c r="BK185" s="93"/>
      <c r="BL185" s="93"/>
      <c r="BM185" s="93"/>
      <c r="BN185" s="93"/>
      <c r="BO185" s="93"/>
      <c r="BP185" s="93"/>
      <c r="BQ185" s="93"/>
      <c r="BR185" s="93"/>
      <c r="BS185" s="93"/>
      <c r="BT185" s="93"/>
      <c r="BU185" s="93"/>
      <c r="BV185" s="93"/>
      <c r="BW185" s="93"/>
      <c r="BX185" s="93"/>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row>
    <row r="186">
      <c r="A186" s="16"/>
      <c r="B186" s="326"/>
      <c r="C186" s="16"/>
      <c r="D186" s="16"/>
      <c r="F186" s="16"/>
      <c r="G186" s="16"/>
      <c r="H186" s="16"/>
      <c r="I186" s="16"/>
      <c r="J186" s="16"/>
      <c r="K186" s="16"/>
      <c r="L186" s="85"/>
      <c r="M186" s="85"/>
      <c r="N186" s="85"/>
      <c r="O186" s="85"/>
      <c r="P186" s="85"/>
      <c r="Q186" s="85"/>
      <c r="R186" s="85"/>
      <c r="S186" s="85"/>
      <c r="T186" s="85"/>
      <c r="U186" s="85"/>
      <c r="V186" s="85"/>
      <c r="W186" s="85"/>
      <c r="X186" s="85"/>
      <c r="Y186" s="85"/>
      <c r="Z186" s="85"/>
      <c r="AA186" s="85"/>
      <c r="AB186" s="85"/>
      <c r="AC186" s="326"/>
      <c r="AD186" s="326"/>
      <c r="AE186" s="326"/>
      <c r="AF186" s="326"/>
      <c r="AG186" s="326"/>
      <c r="AH186" s="85"/>
      <c r="AI186" s="85"/>
      <c r="AJ186" s="326"/>
      <c r="AK186" s="326"/>
      <c r="AL186" s="326"/>
      <c r="AM186" s="326"/>
      <c r="AN186" s="93"/>
      <c r="AO186" s="93"/>
      <c r="AP186" s="93"/>
      <c r="AQ186" s="93"/>
      <c r="AR186" s="93"/>
      <c r="AS186" s="93"/>
      <c r="AT186" s="93"/>
      <c r="AU186" s="93"/>
      <c r="AV186" s="93"/>
      <c r="AW186" s="93"/>
      <c r="AX186" s="93"/>
      <c r="AY186" s="93"/>
      <c r="AZ186" s="93"/>
      <c r="BA186" s="93"/>
      <c r="BB186" s="16"/>
      <c r="BC186" s="16"/>
      <c r="BD186" s="85"/>
      <c r="BE186" s="85"/>
      <c r="BF186" s="85"/>
      <c r="BG186" s="85"/>
      <c r="BH186" s="85"/>
      <c r="BI186" s="93"/>
      <c r="BJ186" s="93"/>
      <c r="BK186" s="93"/>
      <c r="BL186" s="93"/>
      <c r="BM186" s="93"/>
      <c r="BN186" s="93"/>
      <c r="BO186" s="93"/>
      <c r="BP186" s="93"/>
      <c r="BQ186" s="93"/>
      <c r="BR186" s="93"/>
      <c r="BS186" s="93"/>
      <c r="BT186" s="93"/>
      <c r="BU186" s="93"/>
      <c r="BV186" s="93"/>
      <c r="BW186" s="93"/>
      <c r="BX186" s="93"/>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row>
    <row r="187">
      <c r="A187" s="16"/>
      <c r="B187" s="326"/>
      <c r="C187" s="16"/>
      <c r="D187" s="16"/>
      <c r="F187" s="16"/>
      <c r="G187" s="16"/>
      <c r="H187" s="16"/>
      <c r="I187" s="16"/>
      <c r="J187" s="16"/>
      <c r="K187" s="16"/>
      <c r="L187" s="85"/>
      <c r="M187" s="85"/>
      <c r="N187" s="85"/>
      <c r="O187" s="85"/>
      <c r="P187" s="85"/>
      <c r="Q187" s="85"/>
      <c r="R187" s="85"/>
      <c r="S187" s="85"/>
      <c r="T187" s="85"/>
      <c r="U187" s="85"/>
      <c r="V187" s="85"/>
      <c r="W187" s="85"/>
      <c r="X187" s="85"/>
      <c r="Y187" s="85"/>
      <c r="Z187" s="85"/>
      <c r="AA187" s="85"/>
      <c r="AB187" s="85"/>
      <c r="AC187" s="326"/>
      <c r="AD187" s="326"/>
      <c r="AE187" s="326"/>
      <c r="AF187" s="326"/>
      <c r="AG187" s="326"/>
      <c r="AH187" s="85"/>
      <c r="AI187" s="85"/>
      <c r="AJ187" s="326"/>
      <c r="AK187" s="326"/>
      <c r="AL187" s="326"/>
      <c r="AM187" s="326"/>
      <c r="AN187" s="93"/>
      <c r="AO187" s="93"/>
      <c r="AP187" s="93"/>
      <c r="AQ187" s="93"/>
      <c r="AR187" s="93"/>
      <c r="AS187" s="93"/>
      <c r="AT187" s="93"/>
      <c r="AU187" s="93"/>
      <c r="AV187" s="93"/>
      <c r="AW187" s="93"/>
      <c r="AX187" s="93"/>
      <c r="AY187" s="93"/>
      <c r="AZ187" s="93"/>
      <c r="BA187" s="93"/>
      <c r="BB187" s="16"/>
      <c r="BC187" s="16"/>
      <c r="BD187" s="85"/>
      <c r="BE187" s="85"/>
      <c r="BF187" s="85"/>
      <c r="BG187" s="85"/>
      <c r="BH187" s="85"/>
      <c r="BI187" s="93"/>
      <c r="BJ187" s="93"/>
      <c r="BK187" s="93"/>
      <c r="BL187" s="93"/>
      <c r="BM187" s="93"/>
      <c r="BN187" s="93"/>
      <c r="BO187" s="93"/>
      <c r="BP187" s="93"/>
      <c r="BQ187" s="93"/>
      <c r="BR187" s="93"/>
      <c r="BS187" s="93"/>
      <c r="BT187" s="93"/>
      <c r="BU187" s="93"/>
      <c r="BV187" s="93"/>
      <c r="BW187" s="93"/>
      <c r="BX187" s="93"/>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row>
    <row r="188">
      <c r="A188" s="16"/>
      <c r="B188" s="326"/>
      <c r="C188" s="16"/>
      <c r="D188" s="16"/>
      <c r="F188" s="16"/>
      <c r="G188" s="16"/>
      <c r="H188" s="16"/>
      <c r="I188" s="16"/>
      <c r="J188" s="16"/>
      <c r="K188" s="16"/>
      <c r="L188" s="85"/>
      <c r="M188" s="85"/>
      <c r="N188" s="85"/>
      <c r="O188" s="85"/>
      <c r="P188" s="85"/>
      <c r="Q188" s="85"/>
      <c r="R188" s="85"/>
      <c r="S188" s="85"/>
      <c r="T188" s="85"/>
      <c r="U188" s="85"/>
      <c r="V188" s="85"/>
      <c r="W188" s="85"/>
      <c r="X188" s="85"/>
      <c r="Y188" s="85"/>
      <c r="Z188" s="85"/>
      <c r="AA188" s="85"/>
      <c r="AB188" s="85"/>
      <c r="AC188" s="326"/>
      <c r="AD188" s="326"/>
      <c r="AE188" s="326"/>
      <c r="AF188" s="326"/>
      <c r="AG188" s="326"/>
      <c r="AH188" s="85"/>
      <c r="AI188" s="85"/>
      <c r="AJ188" s="326"/>
      <c r="AK188" s="326"/>
      <c r="AL188" s="326"/>
      <c r="AM188" s="326"/>
      <c r="AN188" s="93"/>
      <c r="AO188" s="93"/>
      <c r="AP188" s="93"/>
      <c r="AQ188" s="93"/>
      <c r="AR188" s="93"/>
      <c r="AS188" s="93"/>
      <c r="AT188" s="93"/>
      <c r="AU188" s="93"/>
      <c r="AV188" s="93"/>
      <c r="AW188" s="93"/>
      <c r="AX188" s="93"/>
      <c r="AY188" s="93"/>
      <c r="AZ188" s="93"/>
      <c r="BA188" s="93"/>
      <c r="BB188" s="16"/>
      <c r="BC188" s="16"/>
      <c r="BD188" s="85"/>
      <c r="BE188" s="85"/>
      <c r="BF188" s="85"/>
      <c r="BG188" s="85"/>
      <c r="BH188" s="85"/>
      <c r="BI188" s="93"/>
      <c r="BJ188" s="93"/>
      <c r="BK188" s="93"/>
      <c r="BL188" s="93"/>
      <c r="BM188" s="93"/>
      <c r="BN188" s="93"/>
      <c r="BO188" s="93"/>
      <c r="BP188" s="93"/>
      <c r="BQ188" s="93"/>
      <c r="BR188" s="93"/>
      <c r="BS188" s="93"/>
      <c r="BT188" s="93"/>
      <c r="BU188" s="93"/>
      <c r="BV188" s="93"/>
      <c r="BW188" s="93"/>
      <c r="BX188" s="93"/>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row>
    <row r="189">
      <c r="A189" s="16"/>
      <c r="B189" s="326"/>
      <c r="C189" s="16"/>
      <c r="D189" s="16"/>
      <c r="F189" s="16"/>
      <c r="G189" s="16"/>
      <c r="H189" s="16"/>
      <c r="I189" s="16"/>
      <c r="J189" s="16"/>
      <c r="K189" s="16"/>
      <c r="L189" s="85"/>
      <c r="M189" s="85"/>
      <c r="N189" s="85"/>
      <c r="O189" s="85"/>
      <c r="P189" s="85"/>
      <c r="Q189" s="85"/>
      <c r="R189" s="85"/>
      <c r="S189" s="85"/>
      <c r="T189" s="85"/>
      <c r="U189" s="85"/>
      <c r="V189" s="85"/>
      <c r="W189" s="85"/>
      <c r="X189" s="85"/>
      <c r="Y189" s="85"/>
      <c r="Z189" s="85"/>
      <c r="AA189" s="85"/>
      <c r="AB189" s="85"/>
      <c r="AC189" s="326"/>
      <c r="AD189" s="326"/>
      <c r="AE189" s="326"/>
      <c r="AF189" s="326"/>
      <c r="AG189" s="326"/>
      <c r="AH189" s="85"/>
      <c r="AI189" s="85"/>
      <c r="AJ189" s="326"/>
      <c r="AK189" s="326"/>
      <c r="AL189" s="326"/>
      <c r="AM189" s="326"/>
      <c r="AN189" s="93"/>
      <c r="AO189" s="93"/>
      <c r="AP189" s="93"/>
      <c r="AQ189" s="93"/>
      <c r="AR189" s="93"/>
      <c r="AS189" s="93"/>
      <c r="AT189" s="93"/>
      <c r="AU189" s="93"/>
      <c r="AV189" s="93"/>
      <c r="AW189" s="93"/>
      <c r="AX189" s="93"/>
      <c r="AY189" s="93"/>
      <c r="AZ189" s="93"/>
      <c r="BA189" s="93"/>
      <c r="BB189" s="16"/>
      <c r="BC189" s="16"/>
      <c r="BD189" s="85"/>
      <c r="BE189" s="85"/>
      <c r="BF189" s="85"/>
      <c r="BG189" s="85"/>
      <c r="BH189" s="85"/>
      <c r="BI189" s="93"/>
      <c r="BJ189" s="93"/>
      <c r="BK189" s="93"/>
      <c r="BL189" s="93"/>
      <c r="BM189" s="93"/>
      <c r="BN189" s="93"/>
      <c r="BO189" s="93"/>
      <c r="BP189" s="93"/>
      <c r="BQ189" s="93"/>
      <c r="BR189" s="93"/>
      <c r="BS189" s="93"/>
      <c r="BT189" s="93"/>
      <c r="BU189" s="93"/>
      <c r="BV189" s="93"/>
      <c r="BW189" s="93"/>
      <c r="BX189" s="93"/>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row>
    <row r="190">
      <c r="A190" s="16"/>
      <c r="B190" s="326"/>
      <c r="C190" s="16"/>
      <c r="D190" s="16"/>
      <c r="F190" s="16"/>
      <c r="G190" s="16"/>
      <c r="H190" s="16"/>
      <c r="I190" s="16"/>
      <c r="J190" s="16"/>
      <c r="K190" s="16"/>
      <c r="L190" s="85"/>
      <c r="M190" s="85"/>
      <c r="N190" s="85"/>
      <c r="O190" s="85"/>
      <c r="P190" s="85"/>
      <c r="Q190" s="85"/>
      <c r="R190" s="85"/>
      <c r="S190" s="85"/>
      <c r="T190" s="85"/>
      <c r="U190" s="85"/>
      <c r="V190" s="85"/>
      <c r="W190" s="85"/>
      <c r="X190" s="85"/>
      <c r="Y190" s="85"/>
      <c r="Z190" s="85"/>
      <c r="AA190" s="85"/>
      <c r="AB190" s="85"/>
      <c r="AC190" s="326"/>
      <c r="AD190" s="326"/>
      <c r="AE190" s="326"/>
      <c r="AF190" s="326"/>
      <c r="AG190" s="326"/>
      <c r="AH190" s="85"/>
      <c r="AI190" s="85"/>
      <c r="AJ190" s="326"/>
      <c r="AK190" s="326"/>
      <c r="AL190" s="326"/>
      <c r="AM190" s="326"/>
      <c r="AN190" s="93"/>
      <c r="AO190" s="93"/>
      <c r="AP190" s="93"/>
      <c r="AQ190" s="93"/>
      <c r="AR190" s="93"/>
      <c r="AS190" s="93"/>
      <c r="AT190" s="93"/>
      <c r="AU190" s="93"/>
      <c r="AV190" s="93"/>
      <c r="AW190" s="93"/>
      <c r="AX190" s="93"/>
      <c r="AY190" s="93"/>
      <c r="AZ190" s="93"/>
      <c r="BA190" s="93"/>
      <c r="BB190" s="16"/>
      <c r="BC190" s="16"/>
      <c r="BD190" s="85"/>
      <c r="BE190" s="85"/>
      <c r="BF190" s="85"/>
      <c r="BG190" s="85"/>
      <c r="BH190" s="85"/>
      <c r="BI190" s="93"/>
      <c r="BJ190" s="93"/>
      <c r="BK190" s="93"/>
      <c r="BL190" s="93"/>
      <c r="BM190" s="93"/>
      <c r="BN190" s="93"/>
      <c r="BO190" s="93"/>
      <c r="BP190" s="93"/>
      <c r="BQ190" s="93"/>
      <c r="BR190" s="93"/>
      <c r="BS190" s="93"/>
      <c r="BT190" s="93"/>
      <c r="BU190" s="93"/>
      <c r="BV190" s="93"/>
      <c r="BW190" s="93"/>
      <c r="BX190" s="93"/>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row>
    <row r="191">
      <c r="A191" s="16"/>
      <c r="B191" s="326"/>
      <c r="C191" s="16"/>
      <c r="D191" s="16"/>
      <c r="F191" s="16"/>
      <c r="G191" s="16"/>
      <c r="H191" s="16"/>
      <c r="I191" s="16"/>
      <c r="J191" s="16"/>
      <c r="K191" s="16"/>
      <c r="L191" s="85"/>
      <c r="M191" s="85"/>
      <c r="N191" s="85"/>
      <c r="O191" s="85"/>
      <c r="P191" s="85"/>
      <c r="Q191" s="85"/>
      <c r="R191" s="85"/>
      <c r="S191" s="85"/>
      <c r="T191" s="85"/>
      <c r="U191" s="85"/>
      <c r="V191" s="85"/>
      <c r="W191" s="85"/>
      <c r="X191" s="85"/>
      <c r="Y191" s="85"/>
      <c r="Z191" s="85"/>
      <c r="AA191" s="85"/>
      <c r="AB191" s="85"/>
      <c r="AC191" s="326"/>
      <c r="AD191" s="326"/>
      <c r="AE191" s="326"/>
      <c r="AF191" s="326"/>
      <c r="AG191" s="326"/>
      <c r="AH191" s="85"/>
      <c r="AI191" s="85"/>
      <c r="AJ191" s="326"/>
      <c r="AK191" s="326"/>
      <c r="AL191" s="326"/>
      <c r="AM191" s="326"/>
      <c r="AN191" s="93"/>
      <c r="AO191" s="93"/>
      <c r="AP191" s="93"/>
      <c r="AQ191" s="93"/>
      <c r="AR191" s="93"/>
      <c r="AS191" s="93"/>
      <c r="AT191" s="93"/>
      <c r="AU191" s="93"/>
      <c r="AV191" s="93"/>
      <c r="AW191" s="93"/>
      <c r="AX191" s="93"/>
      <c r="AY191" s="93"/>
      <c r="AZ191" s="93"/>
      <c r="BA191" s="93"/>
      <c r="BB191" s="16"/>
      <c r="BC191" s="16"/>
      <c r="BD191" s="85"/>
      <c r="BE191" s="85"/>
      <c r="BF191" s="85"/>
      <c r="BG191" s="85"/>
      <c r="BH191" s="85"/>
      <c r="BI191" s="93"/>
      <c r="BJ191" s="93"/>
      <c r="BK191" s="93"/>
      <c r="BL191" s="93"/>
      <c r="BM191" s="93"/>
      <c r="BN191" s="93"/>
      <c r="BO191" s="93"/>
      <c r="BP191" s="93"/>
      <c r="BQ191" s="93"/>
      <c r="BR191" s="93"/>
      <c r="BS191" s="93"/>
      <c r="BT191" s="93"/>
      <c r="BU191" s="93"/>
      <c r="BV191" s="93"/>
      <c r="BW191" s="93"/>
      <c r="BX191" s="93"/>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row>
    <row r="192">
      <c r="A192" s="16"/>
      <c r="B192" s="326"/>
      <c r="C192" s="16"/>
      <c r="D192" s="16"/>
      <c r="F192" s="16"/>
      <c r="G192" s="16"/>
      <c r="H192" s="16"/>
      <c r="I192" s="16"/>
      <c r="J192" s="16"/>
      <c r="K192" s="16"/>
      <c r="L192" s="85"/>
      <c r="M192" s="85"/>
      <c r="N192" s="85"/>
      <c r="O192" s="85"/>
      <c r="P192" s="85"/>
      <c r="Q192" s="85"/>
      <c r="R192" s="85"/>
      <c r="S192" s="85"/>
      <c r="T192" s="85"/>
      <c r="U192" s="85"/>
      <c r="V192" s="85"/>
      <c r="W192" s="85"/>
      <c r="X192" s="85"/>
      <c r="Y192" s="85"/>
      <c r="Z192" s="85"/>
      <c r="AA192" s="85"/>
      <c r="AB192" s="85"/>
      <c r="AC192" s="326"/>
      <c r="AD192" s="326"/>
      <c r="AE192" s="326"/>
      <c r="AF192" s="326"/>
      <c r="AG192" s="326"/>
      <c r="AH192" s="85"/>
      <c r="AI192" s="85"/>
      <c r="AJ192" s="326"/>
      <c r="AK192" s="326"/>
      <c r="AL192" s="326"/>
      <c r="AM192" s="326"/>
      <c r="AN192" s="93"/>
      <c r="AO192" s="93"/>
      <c r="AP192" s="93"/>
      <c r="AQ192" s="93"/>
      <c r="AR192" s="93"/>
      <c r="AS192" s="93"/>
      <c r="AT192" s="93"/>
      <c r="AU192" s="93"/>
      <c r="AV192" s="93"/>
      <c r="AW192" s="93"/>
      <c r="AX192" s="93"/>
      <c r="AY192" s="93"/>
      <c r="AZ192" s="93"/>
      <c r="BA192" s="93"/>
      <c r="BB192" s="16"/>
      <c r="BC192" s="16"/>
      <c r="BD192" s="85"/>
      <c r="BE192" s="85"/>
      <c r="BF192" s="85"/>
      <c r="BG192" s="85"/>
      <c r="BH192" s="85"/>
      <c r="BI192" s="93"/>
      <c r="BJ192" s="93"/>
      <c r="BK192" s="93"/>
      <c r="BL192" s="93"/>
      <c r="BM192" s="93"/>
      <c r="BN192" s="93"/>
      <c r="BO192" s="93"/>
      <c r="BP192" s="93"/>
      <c r="BQ192" s="93"/>
      <c r="BR192" s="93"/>
      <c r="BS192" s="93"/>
      <c r="BT192" s="93"/>
      <c r="BU192" s="93"/>
      <c r="BV192" s="93"/>
      <c r="BW192" s="93"/>
      <c r="BX192" s="93"/>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row>
    <row r="193">
      <c r="A193" s="16"/>
      <c r="B193" s="326"/>
      <c r="C193" s="16"/>
      <c r="D193" s="16"/>
      <c r="F193" s="16"/>
      <c r="G193" s="16"/>
      <c r="H193" s="16"/>
      <c r="I193" s="16"/>
      <c r="J193" s="16"/>
      <c r="K193" s="16"/>
      <c r="L193" s="85"/>
      <c r="M193" s="85"/>
      <c r="N193" s="85"/>
      <c r="O193" s="85"/>
      <c r="P193" s="85"/>
      <c r="Q193" s="85"/>
      <c r="R193" s="85"/>
      <c r="S193" s="85"/>
      <c r="T193" s="85"/>
      <c r="U193" s="85"/>
      <c r="V193" s="85"/>
      <c r="W193" s="85"/>
      <c r="X193" s="85"/>
      <c r="Y193" s="85"/>
      <c r="Z193" s="85"/>
      <c r="AA193" s="85"/>
      <c r="AB193" s="85"/>
      <c r="AC193" s="326"/>
      <c r="AD193" s="326"/>
      <c r="AE193" s="326"/>
      <c r="AF193" s="326"/>
      <c r="AG193" s="326"/>
      <c r="AH193" s="85"/>
      <c r="AI193" s="85"/>
      <c r="AJ193" s="326"/>
      <c r="AK193" s="326"/>
      <c r="AL193" s="326"/>
      <c r="AM193" s="326"/>
      <c r="AN193" s="93"/>
      <c r="AO193" s="93"/>
      <c r="AP193" s="93"/>
      <c r="AQ193" s="93"/>
      <c r="AR193" s="93"/>
      <c r="AS193" s="93"/>
      <c r="AT193" s="93"/>
      <c r="AU193" s="93"/>
      <c r="AV193" s="93"/>
      <c r="AW193" s="93"/>
      <c r="AX193" s="93"/>
      <c r="AY193" s="93"/>
      <c r="AZ193" s="93"/>
      <c r="BA193" s="93"/>
      <c r="BB193" s="16"/>
      <c r="BC193" s="16"/>
      <c r="BD193" s="85"/>
      <c r="BE193" s="85"/>
      <c r="BF193" s="85"/>
      <c r="BG193" s="85"/>
      <c r="BH193" s="85"/>
      <c r="BI193" s="93"/>
      <c r="BJ193" s="93"/>
      <c r="BK193" s="93"/>
      <c r="BL193" s="93"/>
      <c r="BM193" s="93"/>
      <c r="BN193" s="93"/>
      <c r="BO193" s="93"/>
      <c r="BP193" s="93"/>
      <c r="BQ193" s="93"/>
      <c r="BR193" s="93"/>
      <c r="BS193" s="93"/>
      <c r="BT193" s="93"/>
      <c r="BU193" s="93"/>
      <c r="BV193" s="93"/>
      <c r="BW193" s="93"/>
      <c r="BX193" s="93"/>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row>
    <row r="194">
      <c r="A194" s="16"/>
      <c r="B194" s="326"/>
      <c r="C194" s="16"/>
      <c r="D194" s="16"/>
      <c r="F194" s="16"/>
      <c r="G194" s="16"/>
      <c r="H194" s="16"/>
      <c r="I194" s="16"/>
      <c r="J194" s="16"/>
      <c r="K194" s="16"/>
      <c r="L194" s="85"/>
      <c r="M194" s="85"/>
      <c r="N194" s="85"/>
      <c r="O194" s="85"/>
      <c r="P194" s="85"/>
      <c r="Q194" s="85"/>
      <c r="R194" s="85"/>
      <c r="S194" s="85"/>
      <c r="T194" s="85"/>
      <c r="U194" s="85"/>
      <c r="V194" s="85"/>
      <c r="W194" s="85"/>
      <c r="X194" s="85"/>
      <c r="Y194" s="85"/>
      <c r="Z194" s="85"/>
      <c r="AA194" s="85"/>
      <c r="AB194" s="85"/>
      <c r="AC194" s="326"/>
      <c r="AD194" s="326"/>
      <c r="AE194" s="326"/>
      <c r="AF194" s="326"/>
      <c r="AG194" s="326"/>
      <c r="AH194" s="85"/>
      <c r="AI194" s="85"/>
      <c r="AJ194" s="326"/>
      <c r="AK194" s="326"/>
      <c r="AL194" s="326"/>
      <c r="AM194" s="326"/>
      <c r="AN194" s="93"/>
      <c r="AO194" s="93"/>
      <c r="AP194" s="93"/>
      <c r="AQ194" s="93"/>
      <c r="AR194" s="93"/>
      <c r="AS194" s="93"/>
      <c r="AT194" s="93"/>
      <c r="AU194" s="93"/>
      <c r="AV194" s="93"/>
      <c r="AW194" s="93"/>
      <c r="AX194" s="93"/>
      <c r="AY194" s="93"/>
      <c r="AZ194" s="93"/>
      <c r="BA194" s="93"/>
      <c r="BB194" s="16"/>
      <c r="BC194" s="16"/>
      <c r="BD194" s="85"/>
      <c r="BE194" s="85"/>
      <c r="BF194" s="85"/>
      <c r="BG194" s="85"/>
      <c r="BH194" s="85"/>
      <c r="BI194" s="93"/>
      <c r="BJ194" s="93"/>
      <c r="BK194" s="93"/>
      <c r="BL194" s="93"/>
      <c r="BM194" s="93"/>
      <c r="BN194" s="93"/>
      <c r="BO194" s="93"/>
      <c r="BP194" s="93"/>
      <c r="BQ194" s="93"/>
      <c r="BR194" s="93"/>
      <c r="BS194" s="93"/>
      <c r="BT194" s="93"/>
      <c r="BU194" s="93"/>
      <c r="BV194" s="93"/>
      <c r="BW194" s="93"/>
      <c r="BX194" s="93"/>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row>
    <row r="195">
      <c r="A195" s="16"/>
      <c r="B195" s="326"/>
      <c r="C195" s="16"/>
      <c r="D195" s="16"/>
      <c r="F195" s="16"/>
      <c r="G195" s="16"/>
      <c r="H195" s="16"/>
      <c r="I195" s="16"/>
      <c r="J195" s="16"/>
      <c r="K195" s="16"/>
      <c r="L195" s="85"/>
      <c r="M195" s="85"/>
      <c r="N195" s="85"/>
      <c r="O195" s="85"/>
      <c r="P195" s="85"/>
      <c r="Q195" s="85"/>
      <c r="R195" s="85"/>
      <c r="S195" s="85"/>
      <c r="T195" s="85"/>
      <c r="U195" s="85"/>
      <c r="V195" s="85"/>
      <c r="W195" s="85"/>
      <c r="X195" s="85"/>
      <c r="Y195" s="85"/>
      <c r="Z195" s="85"/>
      <c r="AA195" s="85"/>
      <c r="AB195" s="85"/>
      <c r="AC195" s="326"/>
      <c r="AD195" s="326"/>
      <c r="AE195" s="326"/>
      <c r="AF195" s="326"/>
      <c r="AG195" s="326"/>
      <c r="AH195" s="85"/>
      <c r="AI195" s="85"/>
      <c r="AJ195" s="326"/>
      <c r="AK195" s="326"/>
      <c r="AL195" s="326"/>
      <c r="AM195" s="326"/>
      <c r="AN195" s="93"/>
      <c r="AO195" s="93"/>
      <c r="AP195" s="93"/>
      <c r="AQ195" s="93"/>
      <c r="AR195" s="93"/>
      <c r="AS195" s="93"/>
      <c r="AT195" s="93"/>
      <c r="AU195" s="93"/>
      <c r="AV195" s="93"/>
      <c r="AW195" s="93"/>
      <c r="AX195" s="93"/>
      <c r="AY195" s="93"/>
      <c r="AZ195" s="93"/>
      <c r="BA195" s="93"/>
      <c r="BB195" s="16"/>
      <c r="BC195" s="16"/>
      <c r="BD195" s="85"/>
      <c r="BE195" s="85"/>
      <c r="BF195" s="85"/>
      <c r="BG195" s="85"/>
      <c r="BH195" s="85"/>
      <c r="BI195" s="93"/>
      <c r="BJ195" s="93"/>
      <c r="BK195" s="93"/>
      <c r="BL195" s="93"/>
      <c r="BM195" s="93"/>
      <c r="BN195" s="93"/>
      <c r="BO195" s="93"/>
      <c r="BP195" s="93"/>
      <c r="BQ195" s="93"/>
      <c r="BR195" s="93"/>
      <c r="BS195" s="93"/>
      <c r="BT195" s="93"/>
      <c r="BU195" s="93"/>
      <c r="BV195" s="93"/>
      <c r="BW195" s="93"/>
      <c r="BX195" s="93"/>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row>
    <row r="196">
      <c r="A196" s="16"/>
      <c r="B196" s="326"/>
      <c r="C196" s="16"/>
      <c r="D196" s="16"/>
      <c r="F196" s="16"/>
      <c r="G196" s="16"/>
      <c r="H196" s="16"/>
      <c r="I196" s="16"/>
      <c r="J196" s="16"/>
      <c r="K196" s="16"/>
      <c r="L196" s="85"/>
      <c r="M196" s="85"/>
      <c r="N196" s="85"/>
      <c r="O196" s="85"/>
      <c r="P196" s="85"/>
      <c r="Q196" s="85"/>
      <c r="R196" s="85"/>
      <c r="S196" s="85"/>
      <c r="T196" s="85"/>
      <c r="U196" s="85"/>
      <c r="V196" s="85"/>
      <c r="W196" s="85"/>
      <c r="X196" s="85"/>
      <c r="Y196" s="85"/>
      <c r="Z196" s="85"/>
      <c r="AA196" s="85"/>
      <c r="AB196" s="85"/>
      <c r="AC196" s="326"/>
      <c r="AD196" s="326"/>
      <c r="AE196" s="326"/>
      <c r="AF196" s="326"/>
      <c r="AG196" s="326"/>
      <c r="AH196" s="85"/>
      <c r="AI196" s="85"/>
      <c r="AJ196" s="326"/>
      <c r="AK196" s="326"/>
      <c r="AL196" s="326"/>
      <c r="AM196" s="326"/>
      <c r="AN196" s="93"/>
      <c r="AO196" s="93"/>
      <c r="AP196" s="93"/>
      <c r="AQ196" s="93"/>
      <c r="AR196" s="93"/>
      <c r="AS196" s="93"/>
      <c r="AT196" s="93"/>
      <c r="AU196" s="93"/>
      <c r="AV196" s="93"/>
      <c r="AW196" s="93"/>
      <c r="AX196" s="93"/>
      <c r="AY196" s="93"/>
      <c r="AZ196" s="93"/>
      <c r="BA196" s="93"/>
      <c r="BB196" s="16"/>
      <c r="BC196" s="16"/>
      <c r="BD196" s="85"/>
      <c r="BE196" s="85"/>
      <c r="BF196" s="85"/>
      <c r="BG196" s="85"/>
      <c r="BH196" s="85"/>
      <c r="BI196" s="93"/>
      <c r="BJ196" s="93"/>
      <c r="BK196" s="93"/>
      <c r="BL196" s="93"/>
      <c r="BM196" s="93"/>
      <c r="BN196" s="93"/>
      <c r="BO196" s="93"/>
      <c r="BP196" s="93"/>
      <c r="BQ196" s="93"/>
      <c r="BR196" s="93"/>
      <c r="BS196" s="93"/>
      <c r="BT196" s="93"/>
      <c r="BU196" s="93"/>
      <c r="BV196" s="93"/>
      <c r="BW196" s="93"/>
      <c r="BX196" s="93"/>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row>
    <row r="197">
      <c r="A197" s="16"/>
      <c r="B197" s="326"/>
      <c r="C197" s="16"/>
      <c r="D197" s="16"/>
      <c r="F197" s="16"/>
      <c r="G197" s="16"/>
      <c r="H197" s="16"/>
      <c r="I197" s="16"/>
      <c r="J197" s="16"/>
      <c r="K197" s="16"/>
      <c r="L197" s="85"/>
      <c r="M197" s="85"/>
      <c r="N197" s="85"/>
      <c r="O197" s="85"/>
      <c r="P197" s="85"/>
      <c r="Q197" s="85"/>
      <c r="R197" s="85"/>
      <c r="S197" s="85"/>
      <c r="T197" s="85"/>
      <c r="U197" s="85"/>
      <c r="V197" s="85"/>
      <c r="W197" s="85"/>
      <c r="X197" s="85"/>
      <c r="Y197" s="85"/>
      <c r="Z197" s="85"/>
      <c r="AA197" s="85"/>
      <c r="AB197" s="85"/>
      <c r="AC197" s="326"/>
      <c r="AD197" s="326"/>
      <c r="AE197" s="326"/>
      <c r="AF197" s="326"/>
      <c r="AG197" s="326"/>
      <c r="AH197" s="85"/>
      <c r="AI197" s="85"/>
      <c r="AJ197" s="326"/>
      <c r="AK197" s="326"/>
      <c r="AL197" s="326"/>
      <c r="AM197" s="326"/>
      <c r="AN197" s="93"/>
      <c r="AO197" s="93"/>
      <c r="AP197" s="93"/>
      <c r="AQ197" s="93"/>
      <c r="AR197" s="93"/>
      <c r="AS197" s="93"/>
      <c r="AT197" s="93"/>
      <c r="AU197" s="93"/>
      <c r="AV197" s="93"/>
      <c r="AW197" s="93"/>
      <c r="AX197" s="93"/>
      <c r="AY197" s="93"/>
      <c r="AZ197" s="93"/>
      <c r="BA197" s="93"/>
      <c r="BB197" s="16"/>
      <c r="BC197" s="16"/>
      <c r="BD197" s="85"/>
      <c r="BE197" s="85"/>
      <c r="BF197" s="85"/>
      <c r="BG197" s="85"/>
      <c r="BH197" s="85"/>
      <c r="BI197" s="93"/>
      <c r="BJ197" s="93"/>
      <c r="BK197" s="93"/>
      <c r="BL197" s="93"/>
      <c r="BM197" s="93"/>
      <c r="BN197" s="93"/>
      <c r="BO197" s="93"/>
      <c r="BP197" s="93"/>
      <c r="BQ197" s="93"/>
      <c r="BR197" s="93"/>
      <c r="BS197" s="93"/>
      <c r="BT197" s="93"/>
      <c r="BU197" s="93"/>
      <c r="BV197" s="93"/>
      <c r="BW197" s="93"/>
      <c r="BX197" s="93"/>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row>
    <row r="198">
      <c r="A198" s="16"/>
      <c r="B198" s="326"/>
      <c r="C198" s="16"/>
      <c r="D198" s="16"/>
      <c r="F198" s="16"/>
      <c r="G198" s="16"/>
      <c r="H198" s="16"/>
      <c r="I198" s="16"/>
      <c r="J198" s="16"/>
      <c r="K198" s="16"/>
      <c r="L198" s="85"/>
      <c r="M198" s="85"/>
      <c r="N198" s="85"/>
      <c r="O198" s="85"/>
      <c r="P198" s="85"/>
      <c r="Q198" s="85"/>
      <c r="R198" s="85"/>
      <c r="S198" s="85"/>
      <c r="T198" s="85"/>
      <c r="U198" s="85"/>
      <c r="V198" s="85"/>
      <c r="W198" s="85"/>
      <c r="X198" s="85"/>
      <c r="Y198" s="85"/>
      <c r="Z198" s="85"/>
      <c r="AA198" s="85"/>
      <c r="AB198" s="85"/>
      <c r="AC198" s="326"/>
      <c r="AD198" s="326"/>
      <c r="AE198" s="326"/>
      <c r="AF198" s="326"/>
      <c r="AG198" s="326"/>
      <c r="AH198" s="85"/>
      <c r="AI198" s="85"/>
      <c r="AJ198" s="326"/>
      <c r="AK198" s="326"/>
      <c r="AL198" s="326"/>
      <c r="AM198" s="326"/>
      <c r="AN198" s="93"/>
      <c r="AO198" s="93"/>
      <c r="AP198" s="93"/>
      <c r="AQ198" s="93"/>
      <c r="AR198" s="93"/>
      <c r="AS198" s="93"/>
      <c r="AT198" s="93"/>
      <c r="AU198" s="93"/>
      <c r="AV198" s="93"/>
      <c r="AW198" s="93"/>
      <c r="AX198" s="93"/>
      <c r="AY198" s="93"/>
      <c r="AZ198" s="93"/>
      <c r="BA198" s="93"/>
      <c r="BB198" s="16"/>
      <c r="BC198" s="16"/>
      <c r="BD198" s="85"/>
      <c r="BE198" s="85"/>
      <c r="BF198" s="85"/>
      <c r="BG198" s="85"/>
      <c r="BH198" s="85"/>
      <c r="BI198" s="93"/>
      <c r="BJ198" s="93"/>
      <c r="BK198" s="93"/>
      <c r="BL198" s="93"/>
      <c r="BM198" s="93"/>
      <c r="BN198" s="93"/>
      <c r="BO198" s="93"/>
      <c r="BP198" s="93"/>
      <c r="BQ198" s="93"/>
      <c r="BR198" s="93"/>
      <c r="BS198" s="93"/>
      <c r="BT198" s="93"/>
      <c r="BU198" s="93"/>
      <c r="BV198" s="93"/>
      <c r="BW198" s="93"/>
      <c r="BX198" s="93"/>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row>
    <row r="199">
      <c r="A199" s="16"/>
      <c r="B199" s="326"/>
      <c r="C199" s="16"/>
      <c r="D199" s="16"/>
      <c r="F199" s="16"/>
      <c r="G199" s="16"/>
      <c r="H199" s="16"/>
      <c r="I199" s="16"/>
      <c r="J199" s="16"/>
      <c r="K199" s="16"/>
      <c r="L199" s="85"/>
      <c r="M199" s="85"/>
      <c r="N199" s="85"/>
      <c r="O199" s="85"/>
      <c r="P199" s="85"/>
      <c r="Q199" s="85"/>
      <c r="R199" s="85"/>
      <c r="S199" s="85"/>
      <c r="T199" s="85"/>
      <c r="U199" s="85"/>
      <c r="V199" s="85"/>
      <c r="W199" s="85"/>
      <c r="X199" s="85"/>
      <c r="Y199" s="85"/>
      <c r="Z199" s="85"/>
      <c r="AA199" s="85"/>
      <c r="AB199" s="85"/>
      <c r="AC199" s="326"/>
      <c r="AD199" s="326"/>
      <c r="AE199" s="326"/>
      <c r="AF199" s="326"/>
      <c r="AG199" s="326"/>
      <c r="AH199" s="85"/>
      <c r="AI199" s="85"/>
      <c r="AJ199" s="326"/>
      <c r="AK199" s="326"/>
      <c r="AL199" s="326"/>
      <c r="AM199" s="326"/>
      <c r="AN199" s="93"/>
      <c r="AO199" s="93"/>
      <c r="AP199" s="93"/>
      <c r="AQ199" s="93"/>
      <c r="AR199" s="93"/>
      <c r="AS199" s="93"/>
      <c r="AT199" s="93"/>
      <c r="AU199" s="93"/>
      <c r="AV199" s="93"/>
      <c r="AW199" s="93"/>
      <c r="AX199" s="93"/>
      <c r="AY199" s="93"/>
      <c r="AZ199" s="93"/>
      <c r="BA199" s="93"/>
      <c r="BB199" s="16"/>
      <c r="BC199" s="16"/>
      <c r="BD199" s="85"/>
      <c r="BE199" s="85"/>
      <c r="BF199" s="85"/>
      <c r="BG199" s="85"/>
      <c r="BH199" s="85"/>
      <c r="BI199" s="93"/>
      <c r="BJ199" s="93"/>
      <c r="BK199" s="93"/>
      <c r="BL199" s="93"/>
      <c r="BM199" s="93"/>
      <c r="BN199" s="93"/>
      <c r="BO199" s="93"/>
      <c r="BP199" s="93"/>
      <c r="BQ199" s="93"/>
      <c r="BR199" s="93"/>
      <c r="BS199" s="93"/>
      <c r="BT199" s="93"/>
      <c r="BU199" s="93"/>
      <c r="BV199" s="93"/>
      <c r="BW199" s="93"/>
      <c r="BX199" s="93"/>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row>
    <row r="200">
      <c r="A200" s="16"/>
      <c r="B200" s="326"/>
      <c r="C200" s="16"/>
      <c r="D200" s="16"/>
      <c r="F200" s="16"/>
      <c r="G200" s="16"/>
      <c r="H200" s="16"/>
      <c r="I200" s="16"/>
      <c r="J200" s="16"/>
      <c r="K200" s="16"/>
      <c r="L200" s="85"/>
      <c r="M200" s="85"/>
      <c r="N200" s="85"/>
      <c r="O200" s="85"/>
      <c r="P200" s="85"/>
      <c r="Q200" s="85"/>
      <c r="R200" s="85"/>
      <c r="S200" s="85"/>
      <c r="T200" s="85"/>
      <c r="U200" s="85"/>
      <c r="V200" s="85"/>
      <c r="W200" s="85"/>
      <c r="X200" s="85"/>
      <c r="Y200" s="85"/>
      <c r="Z200" s="85"/>
      <c r="AA200" s="85"/>
      <c r="AB200" s="85"/>
      <c r="AC200" s="326"/>
      <c r="AD200" s="326"/>
      <c r="AE200" s="326"/>
      <c r="AF200" s="326"/>
      <c r="AG200" s="326"/>
      <c r="AH200" s="85"/>
      <c r="AI200" s="85"/>
      <c r="AJ200" s="326"/>
      <c r="AK200" s="326"/>
      <c r="AL200" s="326"/>
      <c r="AM200" s="326"/>
      <c r="AN200" s="93"/>
      <c r="AO200" s="93"/>
      <c r="AP200" s="93"/>
      <c r="AQ200" s="93"/>
      <c r="AR200" s="93"/>
      <c r="AS200" s="93"/>
      <c r="AT200" s="93"/>
      <c r="AU200" s="93"/>
      <c r="AV200" s="93"/>
      <c r="AW200" s="93"/>
      <c r="AX200" s="93"/>
      <c r="AY200" s="93"/>
      <c r="AZ200" s="93"/>
      <c r="BA200" s="93"/>
      <c r="BB200" s="16"/>
      <c r="BC200" s="16"/>
      <c r="BD200" s="85"/>
      <c r="BE200" s="85"/>
      <c r="BF200" s="85"/>
      <c r="BG200" s="85"/>
      <c r="BH200" s="85"/>
      <c r="BI200" s="93"/>
      <c r="BJ200" s="93"/>
      <c r="BK200" s="93"/>
      <c r="BL200" s="93"/>
      <c r="BM200" s="93"/>
      <c r="BN200" s="93"/>
      <c r="BO200" s="93"/>
      <c r="BP200" s="93"/>
      <c r="BQ200" s="93"/>
      <c r="BR200" s="93"/>
      <c r="BS200" s="93"/>
      <c r="BT200" s="93"/>
      <c r="BU200" s="93"/>
      <c r="BV200" s="93"/>
      <c r="BW200" s="93"/>
      <c r="BX200" s="93"/>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row>
    <row r="201">
      <c r="A201" s="16"/>
      <c r="B201" s="326"/>
      <c r="C201" s="16"/>
      <c r="D201" s="16"/>
      <c r="F201" s="16"/>
      <c r="G201" s="16"/>
      <c r="H201" s="16"/>
      <c r="I201" s="16"/>
      <c r="J201" s="16"/>
      <c r="K201" s="16"/>
      <c r="L201" s="85"/>
      <c r="M201" s="85"/>
      <c r="N201" s="85"/>
      <c r="O201" s="85"/>
      <c r="P201" s="85"/>
      <c r="Q201" s="85"/>
      <c r="R201" s="85"/>
      <c r="S201" s="85"/>
      <c r="T201" s="85"/>
      <c r="U201" s="85"/>
      <c r="V201" s="85"/>
      <c r="W201" s="85"/>
      <c r="X201" s="85"/>
      <c r="Y201" s="85"/>
      <c r="Z201" s="85"/>
      <c r="AA201" s="85"/>
      <c r="AB201" s="85"/>
      <c r="AC201" s="326"/>
      <c r="AD201" s="326"/>
      <c r="AE201" s="326"/>
      <c r="AF201" s="326"/>
      <c r="AG201" s="326"/>
      <c r="AH201" s="85"/>
      <c r="AI201" s="85"/>
      <c r="AJ201" s="326"/>
      <c r="AK201" s="326"/>
      <c r="AL201" s="326"/>
      <c r="AM201" s="326"/>
      <c r="AN201" s="93"/>
      <c r="AO201" s="93"/>
      <c r="AP201" s="93"/>
      <c r="AQ201" s="93"/>
      <c r="AR201" s="93"/>
      <c r="AS201" s="93"/>
      <c r="AT201" s="93"/>
      <c r="AU201" s="93"/>
      <c r="AV201" s="93"/>
      <c r="AW201" s="93"/>
      <c r="AX201" s="93"/>
      <c r="AY201" s="93"/>
      <c r="AZ201" s="93"/>
      <c r="BA201" s="93"/>
      <c r="BB201" s="16"/>
      <c r="BC201" s="16"/>
      <c r="BD201" s="85"/>
      <c r="BE201" s="85"/>
      <c r="BF201" s="85"/>
      <c r="BG201" s="85"/>
      <c r="BH201" s="85"/>
      <c r="BI201" s="93"/>
      <c r="BJ201" s="93"/>
      <c r="BK201" s="93"/>
      <c r="BL201" s="93"/>
      <c r="BM201" s="93"/>
      <c r="BN201" s="93"/>
      <c r="BO201" s="93"/>
      <c r="BP201" s="93"/>
      <c r="BQ201" s="93"/>
      <c r="BR201" s="93"/>
      <c r="BS201" s="93"/>
      <c r="BT201" s="93"/>
      <c r="BU201" s="93"/>
      <c r="BV201" s="93"/>
      <c r="BW201" s="93"/>
      <c r="BX201" s="93"/>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row>
    <row r="202">
      <c r="A202" s="16"/>
      <c r="B202" s="326"/>
      <c r="C202" s="16"/>
      <c r="D202" s="16"/>
      <c r="F202" s="16"/>
      <c r="G202" s="16"/>
      <c r="H202" s="16"/>
      <c r="I202" s="16"/>
      <c r="J202" s="16"/>
      <c r="K202" s="16"/>
      <c r="L202" s="85"/>
      <c r="M202" s="85"/>
      <c r="N202" s="85"/>
      <c r="O202" s="85"/>
      <c r="P202" s="85"/>
      <c r="Q202" s="85"/>
      <c r="R202" s="85"/>
      <c r="S202" s="85"/>
      <c r="T202" s="85"/>
      <c r="U202" s="85"/>
      <c r="V202" s="85"/>
      <c r="W202" s="85"/>
      <c r="X202" s="85"/>
      <c r="Y202" s="85"/>
      <c r="Z202" s="85"/>
      <c r="AA202" s="85"/>
      <c r="AB202" s="85"/>
      <c r="AC202" s="326"/>
      <c r="AD202" s="326"/>
      <c r="AE202" s="326"/>
      <c r="AF202" s="326"/>
      <c r="AG202" s="326"/>
      <c r="AH202" s="85"/>
      <c r="AI202" s="85"/>
      <c r="AJ202" s="326"/>
      <c r="AK202" s="326"/>
      <c r="AL202" s="326"/>
      <c r="AM202" s="326"/>
      <c r="AN202" s="93"/>
      <c r="AO202" s="93"/>
      <c r="AP202" s="93"/>
      <c r="AQ202" s="93"/>
      <c r="AR202" s="93"/>
      <c r="AS202" s="93"/>
      <c r="AT202" s="93"/>
      <c r="AU202" s="93"/>
      <c r="AV202" s="93"/>
      <c r="AW202" s="93"/>
      <c r="AX202" s="93"/>
      <c r="AY202" s="93"/>
      <c r="AZ202" s="93"/>
      <c r="BA202" s="93"/>
      <c r="BB202" s="16"/>
      <c r="BC202" s="16"/>
      <c r="BD202" s="85"/>
      <c r="BE202" s="85"/>
      <c r="BF202" s="85"/>
      <c r="BG202" s="85"/>
      <c r="BH202" s="85"/>
      <c r="BI202" s="93"/>
      <c r="BJ202" s="93"/>
      <c r="BK202" s="93"/>
      <c r="BL202" s="93"/>
      <c r="BM202" s="93"/>
      <c r="BN202" s="93"/>
      <c r="BO202" s="93"/>
      <c r="BP202" s="93"/>
      <c r="BQ202" s="93"/>
      <c r="BR202" s="93"/>
      <c r="BS202" s="93"/>
      <c r="BT202" s="93"/>
      <c r="BU202" s="93"/>
      <c r="BV202" s="93"/>
      <c r="BW202" s="93"/>
      <c r="BX202" s="93"/>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row>
    <row r="203">
      <c r="A203" s="16"/>
      <c r="B203" s="326"/>
      <c r="C203" s="16"/>
      <c r="D203" s="16"/>
      <c r="F203" s="16"/>
      <c r="G203" s="16"/>
      <c r="H203" s="16"/>
      <c r="I203" s="16"/>
      <c r="J203" s="16"/>
      <c r="K203" s="16"/>
      <c r="L203" s="85"/>
      <c r="M203" s="85"/>
      <c r="N203" s="85"/>
      <c r="O203" s="85"/>
      <c r="P203" s="85"/>
      <c r="Q203" s="85"/>
      <c r="R203" s="85"/>
      <c r="S203" s="85"/>
      <c r="T203" s="85"/>
      <c r="U203" s="85"/>
      <c r="V203" s="85"/>
      <c r="W203" s="85"/>
      <c r="X203" s="85"/>
      <c r="Y203" s="85"/>
      <c r="Z203" s="85"/>
      <c r="AA203" s="85"/>
      <c r="AB203" s="85"/>
      <c r="AC203" s="326"/>
      <c r="AD203" s="326"/>
      <c r="AE203" s="326"/>
      <c r="AF203" s="326"/>
      <c r="AG203" s="326"/>
      <c r="AH203" s="85"/>
      <c r="AI203" s="85"/>
      <c r="AJ203" s="326"/>
      <c r="AK203" s="326"/>
      <c r="AL203" s="326"/>
      <c r="AM203" s="326"/>
      <c r="AN203" s="93"/>
      <c r="AO203" s="93"/>
      <c r="AP203" s="93"/>
      <c r="AQ203" s="93"/>
      <c r="AR203" s="93"/>
      <c r="AS203" s="93"/>
      <c r="AT203" s="93"/>
      <c r="AU203" s="93"/>
      <c r="AV203" s="93"/>
      <c r="AW203" s="93"/>
      <c r="AX203" s="93"/>
      <c r="AY203" s="93"/>
      <c r="AZ203" s="93"/>
      <c r="BA203" s="93"/>
      <c r="BB203" s="16"/>
      <c r="BC203" s="16"/>
      <c r="BD203" s="85"/>
      <c r="BE203" s="85"/>
      <c r="BF203" s="85"/>
      <c r="BG203" s="85"/>
      <c r="BH203" s="85"/>
      <c r="BI203" s="93"/>
      <c r="BJ203" s="93"/>
      <c r="BK203" s="93"/>
      <c r="BL203" s="93"/>
      <c r="BM203" s="93"/>
      <c r="BN203" s="93"/>
      <c r="BO203" s="93"/>
      <c r="BP203" s="93"/>
      <c r="BQ203" s="93"/>
      <c r="BR203" s="93"/>
      <c r="BS203" s="93"/>
      <c r="BT203" s="93"/>
      <c r="BU203" s="93"/>
      <c r="BV203" s="93"/>
      <c r="BW203" s="93"/>
      <c r="BX203" s="93"/>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row>
    <row r="204">
      <c r="A204" s="16"/>
      <c r="B204" s="326"/>
      <c r="C204" s="16"/>
      <c r="D204" s="16"/>
      <c r="F204" s="16"/>
      <c r="G204" s="16"/>
      <c r="H204" s="16"/>
      <c r="I204" s="16"/>
      <c r="J204" s="16"/>
      <c r="K204" s="16"/>
      <c r="L204" s="85"/>
      <c r="M204" s="85"/>
      <c r="N204" s="85"/>
      <c r="O204" s="85"/>
      <c r="P204" s="85"/>
      <c r="Q204" s="85"/>
      <c r="R204" s="85"/>
      <c r="S204" s="85"/>
      <c r="T204" s="85"/>
      <c r="U204" s="85"/>
      <c r="V204" s="85"/>
      <c r="W204" s="85"/>
      <c r="X204" s="85"/>
      <c r="Y204" s="85"/>
      <c r="Z204" s="85"/>
      <c r="AA204" s="85"/>
      <c r="AB204" s="85"/>
      <c r="AC204" s="326"/>
      <c r="AD204" s="326"/>
      <c r="AE204" s="326"/>
      <c r="AF204" s="326"/>
      <c r="AG204" s="326"/>
      <c r="AH204" s="85"/>
      <c r="AI204" s="85"/>
      <c r="AJ204" s="326"/>
      <c r="AK204" s="326"/>
      <c r="AL204" s="326"/>
      <c r="AM204" s="326"/>
      <c r="AN204" s="93"/>
      <c r="AO204" s="93"/>
      <c r="AP204" s="93"/>
      <c r="AQ204" s="93"/>
      <c r="AR204" s="93"/>
      <c r="AS204" s="93"/>
      <c r="AT204" s="93"/>
      <c r="AU204" s="93"/>
      <c r="AV204" s="93"/>
      <c r="AW204" s="93"/>
      <c r="AX204" s="93"/>
      <c r="AY204" s="93"/>
      <c r="AZ204" s="93"/>
      <c r="BA204" s="93"/>
      <c r="BB204" s="16"/>
      <c r="BC204" s="16"/>
      <c r="BD204" s="85"/>
      <c r="BE204" s="85"/>
      <c r="BF204" s="85"/>
      <c r="BG204" s="85"/>
      <c r="BH204" s="85"/>
      <c r="BI204" s="93"/>
      <c r="BJ204" s="93"/>
      <c r="BK204" s="93"/>
      <c r="BL204" s="93"/>
      <c r="BM204" s="93"/>
      <c r="BN204" s="93"/>
      <c r="BO204" s="93"/>
      <c r="BP204" s="93"/>
      <c r="BQ204" s="93"/>
      <c r="BR204" s="93"/>
      <c r="BS204" s="93"/>
      <c r="BT204" s="93"/>
      <c r="BU204" s="93"/>
      <c r="BV204" s="93"/>
      <c r="BW204" s="93"/>
      <c r="BX204" s="93"/>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row>
    <row r="205">
      <c r="A205" s="16"/>
      <c r="B205" s="326"/>
      <c r="C205" s="16"/>
      <c r="D205" s="16"/>
      <c r="F205" s="16"/>
      <c r="G205" s="16"/>
      <c r="H205" s="16"/>
      <c r="I205" s="16"/>
      <c r="J205" s="16"/>
      <c r="K205" s="16"/>
      <c r="L205" s="85"/>
      <c r="M205" s="85"/>
      <c r="N205" s="85"/>
      <c r="O205" s="85"/>
      <c r="P205" s="85"/>
      <c r="Q205" s="85"/>
      <c r="R205" s="85"/>
      <c r="S205" s="85"/>
      <c r="T205" s="85"/>
      <c r="U205" s="85"/>
      <c r="V205" s="85"/>
      <c r="W205" s="85"/>
      <c r="X205" s="85"/>
      <c r="Y205" s="85"/>
      <c r="Z205" s="85"/>
      <c r="AA205" s="85"/>
      <c r="AB205" s="85"/>
      <c r="AC205" s="326"/>
      <c r="AD205" s="326"/>
      <c r="AE205" s="326"/>
      <c r="AF205" s="326"/>
      <c r="AG205" s="326"/>
      <c r="AH205" s="85"/>
      <c r="AI205" s="85"/>
      <c r="AJ205" s="326"/>
      <c r="AK205" s="326"/>
      <c r="AL205" s="326"/>
      <c r="AM205" s="326"/>
      <c r="AN205" s="93"/>
      <c r="AO205" s="93"/>
      <c r="AP205" s="93"/>
      <c r="AQ205" s="93"/>
      <c r="AR205" s="93"/>
      <c r="AS205" s="93"/>
      <c r="AT205" s="93"/>
      <c r="AU205" s="93"/>
      <c r="AV205" s="93"/>
      <c r="AW205" s="93"/>
      <c r="AX205" s="93"/>
      <c r="AY205" s="93"/>
      <c r="AZ205" s="93"/>
      <c r="BA205" s="93"/>
      <c r="BB205" s="16"/>
      <c r="BC205" s="16"/>
      <c r="BD205" s="85"/>
      <c r="BE205" s="85"/>
      <c r="BF205" s="85"/>
      <c r="BG205" s="85"/>
      <c r="BH205" s="85"/>
      <c r="BI205" s="93"/>
      <c r="BJ205" s="93"/>
      <c r="BK205" s="93"/>
      <c r="BL205" s="93"/>
      <c r="BM205" s="93"/>
      <c r="BN205" s="93"/>
      <c r="BO205" s="93"/>
      <c r="BP205" s="93"/>
      <c r="BQ205" s="93"/>
      <c r="BR205" s="93"/>
      <c r="BS205" s="93"/>
      <c r="BT205" s="93"/>
      <c r="BU205" s="93"/>
      <c r="BV205" s="93"/>
      <c r="BW205" s="93"/>
      <c r="BX205" s="93"/>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row>
    <row r="206">
      <c r="A206" s="16"/>
      <c r="B206" s="326"/>
      <c r="C206" s="16"/>
      <c r="D206" s="16"/>
      <c r="F206" s="16"/>
      <c r="G206" s="16"/>
      <c r="H206" s="16"/>
      <c r="I206" s="16"/>
      <c r="J206" s="16"/>
      <c r="K206" s="16"/>
      <c r="L206" s="85"/>
      <c r="M206" s="85"/>
      <c r="N206" s="85"/>
      <c r="O206" s="85"/>
      <c r="P206" s="85"/>
      <c r="Q206" s="85"/>
      <c r="R206" s="85"/>
      <c r="S206" s="85"/>
      <c r="T206" s="85"/>
      <c r="U206" s="85"/>
      <c r="V206" s="85"/>
      <c r="W206" s="85"/>
      <c r="X206" s="85"/>
      <c r="Y206" s="85"/>
      <c r="Z206" s="85"/>
      <c r="AA206" s="85"/>
      <c r="AB206" s="85"/>
      <c r="AC206" s="326"/>
      <c r="AD206" s="326"/>
      <c r="AE206" s="326"/>
      <c r="AF206" s="326"/>
      <c r="AG206" s="326"/>
      <c r="AH206" s="85"/>
      <c r="AI206" s="85"/>
      <c r="AJ206" s="326"/>
      <c r="AK206" s="326"/>
      <c r="AL206" s="326"/>
      <c r="AM206" s="326"/>
      <c r="AN206" s="93"/>
      <c r="AO206" s="93"/>
      <c r="AP206" s="93"/>
      <c r="AQ206" s="93"/>
      <c r="AR206" s="93"/>
      <c r="AS206" s="93"/>
      <c r="AT206" s="93"/>
      <c r="AU206" s="93"/>
      <c r="AV206" s="93"/>
      <c r="AW206" s="93"/>
      <c r="AX206" s="93"/>
      <c r="AY206" s="93"/>
      <c r="AZ206" s="93"/>
      <c r="BA206" s="93"/>
      <c r="BB206" s="16"/>
      <c r="BC206" s="16"/>
      <c r="BD206" s="85"/>
      <c r="BE206" s="85"/>
      <c r="BF206" s="85"/>
      <c r="BG206" s="85"/>
      <c r="BH206" s="85"/>
      <c r="BI206" s="93"/>
      <c r="BJ206" s="93"/>
      <c r="BK206" s="93"/>
      <c r="BL206" s="93"/>
      <c r="BM206" s="93"/>
      <c r="BN206" s="93"/>
      <c r="BO206" s="93"/>
      <c r="BP206" s="93"/>
      <c r="BQ206" s="93"/>
      <c r="BR206" s="93"/>
      <c r="BS206" s="93"/>
      <c r="BT206" s="93"/>
      <c r="BU206" s="93"/>
      <c r="BV206" s="93"/>
      <c r="BW206" s="93"/>
      <c r="BX206" s="93"/>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row>
    <row r="207">
      <c r="A207" s="16"/>
      <c r="B207" s="326"/>
      <c r="C207" s="16"/>
      <c r="D207" s="16"/>
      <c r="F207" s="16"/>
      <c r="G207" s="16"/>
      <c r="H207" s="16"/>
      <c r="I207" s="16"/>
      <c r="J207" s="16"/>
      <c r="K207" s="16"/>
      <c r="L207" s="85"/>
      <c r="M207" s="85"/>
      <c r="N207" s="85"/>
      <c r="O207" s="85"/>
      <c r="P207" s="85"/>
      <c r="Q207" s="85"/>
      <c r="R207" s="85"/>
      <c r="S207" s="85"/>
      <c r="T207" s="85"/>
      <c r="U207" s="85"/>
      <c r="V207" s="85"/>
      <c r="W207" s="85"/>
      <c r="X207" s="85"/>
      <c r="Y207" s="85"/>
      <c r="Z207" s="85"/>
      <c r="AA207" s="85"/>
      <c r="AB207" s="85"/>
      <c r="AC207" s="326"/>
      <c r="AD207" s="326"/>
      <c r="AE207" s="326"/>
      <c r="AF207" s="326"/>
      <c r="AG207" s="326"/>
      <c r="AH207" s="85"/>
      <c r="AI207" s="85"/>
      <c r="AJ207" s="326"/>
      <c r="AK207" s="326"/>
      <c r="AL207" s="326"/>
      <c r="AM207" s="326"/>
      <c r="AN207" s="93"/>
      <c r="AO207" s="93"/>
      <c r="AP207" s="93"/>
      <c r="AQ207" s="93"/>
      <c r="AR207" s="93"/>
      <c r="AS207" s="93"/>
      <c r="AT207" s="93"/>
      <c r="AU207" s="93"/>
      <c r="AV207" s="93"/>
      <c r="AW207" s="93"/>
      <c r="AX207" s="93"/>
      <c r="AY207" s="93"/>
      <c r="AZ207" s="93"/>
      <c r="BA207" s="93"/>
      <c r="BB207" s="16"/>
      <c r="BC207" s="16"/>
      <c r="BD207" s="85"/>
      <c r="BE207" s="85"/>
      <c r="BF207" s="85"/>
      <c r="BG207" s="85"/>
      <c r="BH207" s="85"/>
      <c r="BI207" s="93"/>
      <c r="BJ207" s="93"/>
      <c r="BK207" s="93"/>
      <c r="BL207" s="93"/>
      <c r="BM207" s="93"/>
      <c r="BN207" s="93"/>
      <c r="BO207" s="93"/>
      <c r="BP207" s="93"/>
      <c r="BQ207" s="93"/>
      <c r="BR207" s="93"/>
      <c r="BS207" s="93"/>
      <c r="BT207" s="93"/>
      <c r="BU207" s="93"/>
      <c r="BV207" s="93"/>
      <c r="BW207" s="93"/>
      <c r="BX207" s="93"/>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row>
    <row r="208">
      <c r="A208" s="16"/>
      <c r="B208" s="326"/>
      <c r="C208" s="16"/>
      <c r="D208" s="16"/>
      <c r="F208" s="16"/>
      <c r="G208" s="16"/>
      <c r="H208" s="16"/>
      <c r="I208" s="16"/>
      <c r="J208" s="16"/>
      <c r="K208" s="16"/>
      <c r="L208" s="85"/>
      <c r="M208" s="85"/>
      <c r="N208" s="85"/>
      <c r="O208" s="85"/>
      <c r="P208" s="85"/>
      <c r="Q208" s="85"/>
      <c r="R208" s="85"/>
      <c r="S208" s="85"/>
      <c r="T208" s="85"/>
      <c r="U208" s="85"/>
      <c r="V208" s="85"/>
      <c r="W208" s="85"/>
      <c r="X208" s="85"/>
      <c r="Y208" s="85"/>
      <c r="Z208" s="85"/>
      <c r="AA208" s="85"/>
      <c r="AB208" s="85"/>
      <c r="AC208" s="326"/>
      <c r="AD208" s="326"/>
      <c r="AE208" s="326"/>
      <c r="AF208" s="326"/>
      <c r="AG208" s="326"/>
      <c r="AH208" s="85"/>
      <c r="AI208" s="85"/>
      <c r="AJ208" s="326"/>
      <c r="AK208" s="326"/>
      <c r="AL208" s="326"/>
      <c r="AM208" s="326"/>
      <c r="AN208" s="93"/>
      <c r="AO208" s="93"/>
      <c r="AP208" s="93"/>
      <c r="AQ208" s="93"/>
      <c r="AR208" s="93"/>
      <c r="AS208" s="93"/>
      <c r="AT208" s="93"/>
      <c r="AU208" s="93"/>
      <c r="AV208" s="93"/>
      <c r="AW208" s="93"/>
      <c r="AX208" s="93"/>
      <c r="AY208" s="93"/>
      <c r="AZ208" s="93"/>
      <c r="BA208" s="93"/>
      <c r="BB208" s="16"/>
      <c r="BC208" s="16"/>
      <c r="BD208" s="85"/>
      <c r="BE208" s="85"/>
      <c r="BF208" s="85"/>
      <c r="BG208" s="85"/>
      <c r="BH208" s="85"/>
      <c r="BI208" s="93"/>
      <c r="BJ208" s="93"/>
      <c r="BK208" s="93"/>
      <c r="BL208" s="93"/>
      <c r="BM208" s="93"/>
      <c r="BN208" s="93"/>
      <c r="BO208" s="93"/>
      <c r="BP208" s="93"/>
      <c r="BQ208" s="93"/>
      <c r="BR208" s="93"/>
      <c r="BS208" s="93"/>
      <c r="BT208" s="93"/>
      <c r="BU208" s="93"/>
      <c r="BV208" s="93"/>
      <c r="BW208" s="93"/>
      <c r="BX208" s="93"/>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row>
    <row r="209">
      <c r="A209" s="16"/>
      <c r="B209" s="326"/>
      <c r="C209" s="16"/>
      <c r="D209" s="16"/>
      <c r="F209" s="16"/>
      <c r="G209" s="16"/>
      <c r="H209" s="16"/>
      <c r="I209" s="16"/>
      <c r="J209" s="16"/>
      <c r="K209" s="16"/>
      <c r="L209" s="85"/>
      <c r="M209" s="85"/>
      <c r="N209" s="85"/>
      <c r="O209" s="85"/>
      <c r="P209" s="85"/>
      <c r="Q209" s="85"/>
      <c r="R209" s="85"/>
      <c r="S209" s="85"/>
      <c r="T209" s="85"/>
      <c r="U209" s="85"/>
      <c r="V209" s="85"/>
      <c r="W209" s="85"/>
      <c r="X209" s="85"/>
      <c r="Y209" s="85"/>
      <c r="Z209" s="85"/>
      <c r="AA209" s="85"/>
      <c r="AB209" s="85"/>
      <c r="AC209" s="326"/>
      <c r="AD209" s="326"/>
      <c r="AE209" s="326"/>
      <c r="AF209" s="326"/>
      <c r="AG209" s="326"/>
      <c r="AH209" s="85"/>
      <c r="AI209" s="85"/>
      <c r="AJ209" s="326"/>
      <c r="AK209" s="326"/>
      <c r="AL209" s="326"/>
      <c r="AM209" s="326"/>
      <c r="AN209" s="93"/>
      <c r="AO209" s="93"/>
      <c r="AP209" s="93"/>
      <c r="AQ209" s="93"/>
      <c r="AR209" s="93"/>
      <c r="AS209" s="93"/>
      <c r="AT209" s="93"/>
      <c r="AU209" s="93"/>
      <c r="AV209" s="93"/>
      <c r="AW209" s="93"/>
      <c r="AX209" s="93"/>
      <c r="AY209" s="93"/>
      <c r="AZ209" s="93"/>
      <c r="BA209" s="93"/>
      <c r="BB209" s="16"/>
      <c r="BC209" s="16"/>
      <c r="BD209" s="85"/>
      <c r="BE209" s="85"/>
      <c r="BF209" s="85"/>
      <c r="BG209" s="85"/>
      <c r="BH209" s="85"/>
      <c r="BI209" s="93"/>
      <c r="BJ209" s="93"/>
      <c r="BK209" s="93"/>
      <c r="BL209" s="93"/>
      <c r="BM209" s="93"/>
      <c r="BN209" s="93"/>
      <c r="BO209" s="93"/>
      <c r="BP209" s="93"/>
      <c r="BQ209" s="93"/>
      <c r="BR209" s="93"/>
      <c r="BS209" s="93"/>
      <c r="BT209" s="93"/>
      <c r="BU209" s="93"/>
      <c r="BV209" s="93"/>
      <c r="BW209" s="93"/>
      <c r="BX209" s="93"/>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row>
    <row r="210">
      <c r="A210" s="16"/>
      <c r="B210" s="326"/>
      <c r="C210" s="16"/>
      <c r="D210" s="16"/>
      <c r="F210" s="16"/>
      <c r="G210" s="16"/>
      <c r="H210" s="16"/>
      <c r="I210" s="16"/>
      <c r="J210" s="16"/>
      <c r="K210" s="16"/>
      <c r="L210" s="85"/>
      <c r="M210" s="85"/>
      <c r="N210" s="85"/>
      <c r="O210" s="85"/>
      <c r="P210" s="85"/>
      <c r="Q210" s="85"/>
      <c r="R210" s="85"/>
      <c r="S210" s="85"/>
      <c r="T210" s="85"/>
      <c r="U210" s="85"/>
      <c r="V210" s="85"/>
      <c r="W210" s="85"/>
      <c r="X210" s="85"/>
      <c r="Y210" s="85"/>
      <c r="Z210" s="85"/>
      <c r="AA210" s="85"/>
      <c r="AB210" s="85"/>
      <c r="AC210" s="326"/>
      <c r="AD210" s="326"/>
      <c r="AE210" s="326"/>
      <c r="AF210" s="326"/>
      <c r="AG210" s="326"/>
      <c r="AH210" s="85"/>
      <c r="AI210" s="85"/>
      <c r="AJ210" s="326"/>
      <c r="AK210" s="326"/>
      <c r="AL210" s="326"/>
      <c r="AM210" s="326"/>
      <c r="AN210" s="93"/>
      <c r="AO210" s="93"/>
      <c r="AP210" s="93"/>
      <c r="AQ210" s="93"/>
      <c r="AR210" s="93"/>
      <c r="AS210" s="93"/>
      <c r="AT210" s="93"/>
      <c r="AU210" s="93"/>
      <c r="AV210" s="93"/>
      <c r="AW210" s="93"/>
      <c r="AX210" s="93"/>
      <c r="AY210" s="93"/>
      <c r="AZ210" s="93"/>
      <c r="BA210" s="93"/>
      <c r="BB210" s="16"/>
      <c r="BC210" s="16"/>
      <c r="BD210" s="85"/>
      <c r="BE210" s="85"/>
      <c r="BF210" s="85"/>
      <c r="BG210" s="85"/>
      <c r="BH210" s="85"/>
      <c r="BI210" s="93"/>
      <c r="BJ210" s="93"/>
      <c r="BK210" s="93"/>
      <c r="BL210" s="93"/>
      <c r="BM210" s="93"/>
      <c r="BN210" s="93"/>
      <c r="BO210" s="93"/>
      <c r="BP210" s="93"/>
      <c r="BQ210" s="93"/>
      <c r="BR210" s="93"/>
      <c r="BS210" s="93"/>
      <c r="BT210" s="93"/>
      <c r="BU210" s="93"/>
      <c r="BV210" s="93"/>
      <c r="BW210" s="93"/>
      <c r="BX210" s="93"/>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row>
    <row r="211">
      <c r="A211" s="16"/>
      <c r="B211" s="326"/>
      <c r="C211" s="16"/>
      <c r="D211" s="16"/>
      <c r="F211" s="16"/>
      <c r="G211" s="16"/>
      <c r="H211" s="16"/>
      <c r="I211" s="16"/>
      <c r="J211" s="16"/>
      <c r="K211" s="16"/>
      <c r="L211" s="85"/>
      <c r="M211" s="85"/>
      <c r="N211" s="85"/>
      <c r="O211" s="85"/>
      <c r="P211" s="85"/>
      <c r="Q211" s="85"/>
      <c r="R211" s="85"/>
      <c r="S211" s="85"/>
      <c r="T211" s="85"/>
      <c r="U211" s="85"/>
      <c r="V211" s="85"/>
      <c r="W211" s="85"/>
      <c r="X211" s="85"/>
      <c r="Y211" s="85"/>
      <c r="Z211" s="85"/>
      <c r="AA211" s="85"/>
      <c r="AB211" s="85"/>
      <c r="AC211" s="326"/>
      <c r="AD211" s="326"/>
      <c r="AE211" s="326"/>
      <c r="AF211" s="326"/>
      <c r="AG211" s="326"/>
      <c r="AH211" s="85"/>
      <c r="AI211" s="85"/>
      <c r="AJ211" s="326"/>
      <c r="AK211" s="326"/>
      <c r="AL211" s="326"/>
      <c r="AM211" s="326"/>
      <c r="AN211" s="93"/>
      <c r="AO211" s="93"/>
      <c r="AP211" s="93"/>
      <c r="AQ211" s="93"/>
      <c r="AR211" s="93"/>
      <c r="AS211" s="93"/>
      <c r="AT211" s="93"/>
      <c r="AU211" s="93"/>
      <c r="AV211" s="93"/>
      <c r="AW211" s="93"/>
      <c r="AX211" s="93"/>
      <c r="AY211" s="93"/>
      <c r="AZ211" s="93"/>
      <c r="BA211" s="93"/>
      <c r="BB211" s="16"/>
      <c r="BC211" s="16"/>
      <c r="BD211" s="85"/>
      <c r="BE211" s="85"/>
      <c r="BF211" s="85"/>
      <c r="BG211" s="85"/>
      <c r="BH211" s="85"/>
      <c r="BI211" s="93"/>
      <c r="BJ211" s="93"/>
      <c r="BK211" s="93"/>
      <c r="BL211" s="93"/>
      <c r="BM211" s="93"/>
      <c r="BN211" s="93"/>
      <c r="BO211" s="93"/>
      <c r="BP211" s="93"/>
      <c r="BQ211" s="93"/>
      <c r="BR211" s="93"/>
      <c r="BS211" s="93"/>
      <c r="BT211" s="93"/>
      <c r="BU211" s="93"/>
      <c r="BV211" s="93"/>
      <c r="BW211" s="93"/>
      <c r="BX211" s="93"/>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row>
    <row r="212">
      <c r="A212" s="16"/>
      <c r="B212" s="326"/>
      <c r="C212" s="16"/>
      <c r="D212" s="16"/>
      <c r="F212" s="16"/>
      <c r="G212" s="16"/>
      <c r="H212" s="16"/>
      <c r="I212" s="16"/>
      <c r="J212" s="16"/>
      <c r="K212" s="16"/>
      <c r="L212" s="85"/>
      <c r="M212" s="85"/>
      <c r="N212" s="85"/>
      <c r="O212" s="85"/>
      <c r="P212" s="85"/>
      <c r="Q212" s="85"/>
      <c r="R212" s="85"/>
      <c r="S212" s="85"/>
      <c r="T212" s="85"/>
      <c r="U212" s="85"/>
      <c r="V212" s="85"/>
      <c r="W212" s="85"/>
      <c r="X212" s="85"/>
      <c r="Y212" s="85"/>
      <c r="Z212" s="85"/>
      <c r="AA212" s="85"/>
      <c r="AB212" s="85"/>
      <c r="AC212" s="326"/>
      <c r="AD212" s="326"/>
      <c r="AE212" s="326"/>
      <c r="AF212" s="326"/>
      <c r="AG212" s="326"/>
      <c r="AH212" s="85"/>
      <c r="AI212" s="85"/>
      <c r="AJ212" s="326"/>
      <c r="AK212" s="326"/>
      <c r="AL212" s="326"/>
      <c r="AM212" s="326"/>
      <c r="AN212" s="93"/>
      <c r="AO212" s="93"/>
      <c r="AP212" s="93"/>
      <c r="AQ212" s="93"/>
      <c r="AR212" s="93"/>
      <c r="AS212" s="93"/>
      <c r="AT212" s="93"/>
      <c r="AU212" s="93"/>
      <c r="AV212" s="93"/>
      <c r="AW212" s="93"/>
      <c r="AX212" s="93"/>
      <c r="AY212" s="93"/>
      <c r="AZ212" s="93"/>
      <c r="BA212" s="93"/>
      <c r="BB212" s="16"/>
      <c r="BC212" s="16"/>
      <c r="BD212" s="85"/>
      <c r="BE212" s="85"/>
      <c r="BF212" s="85"/>
      <c r="BG212" s="85"/>
      <c r="BH212" s="85"/>
      <c r="BI212" s="93"/>
      <c r="BJ212" s="93"/>
      <c r="BK212" s="93"/>
      <c r="BL212" s="93"/>
      <c r="BM212" s="93"/>
      <c r="BN212" s="93"/>
      <c r="BO212" s="93"/>
      <c r="BP212" s="93"/>
      <c r="BQ212" s="93"/>
      <c r="BR212" s="93"/>
      <c r="BS212" s="93"/>
      <c r="BT212" s="93"/>
      <c r="BU212" s="93"/>
      <c r="BV212" s="93"/>
      <c r="BW212" s="93"/>
      <c r="BX212" s="93"/>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row>
    <row r="213">
      <c r="A213" s="16"/>
      <c r="B213" s="326"/>
      <c r="C213" s="16"/>
      <c r="D213" s="16"/>
      <c r="F213" s="16"/>
      <c r="G213" s="16"/>
      <c r="H213" s="16"/>
      <c r="I213" s="16"/>
      <c r="J213" s="16"/>
      <c r="K213" s="16"/>
      <c r="L213" s="85"/>
      <c r="M213" s="85"/>
      <c r="N213" s="85"/>
      <c r="O213" s="85"/>
      <c r="P213" s="85"/>
      <c r="Q213" s="85"/>
      <c r="R213" s="85"/>
      <c r="S213" s="85"/>
      <c r="T213" s="85"/>
      <c r="U213" s="85"/>
      <c r="V213" s="85"/>
      <c r="W213" s="85"/>
      <c r="X213" s="85"/>
      <c r="Y213" s="85"/>
      <c r="Z213" s="85"/>
      <c r="AA213" s="85"/>
      <c r="AB213" s="85"/>
      <c r="AC213" s="326"/>
      <c r="AD213" s="326"/>
      <c r="AE213" s="326"/>
      <c r="AF213" s="326"/>
      <c r="AG213" s="326"/>
      <c r="AH213" s="85"/>
      <c r="AI213" s="85"/>
      <c r="AJ213" s="326"/>
      <c r="AK213" s="326"/>
      <c r="AL213" s="326"/>
      <c r="AM213" s="326"/>
      <c r="AN213" s="93"/>
      <c r="AO213" s="93"/>
      <c r="AP213" s="93"/>
      <c r="AQ213" s="93"/>
      <c r="AR213" s="93"/>
      <c r="AS213" s="93"/>
      <c r="AT213" s="93"/>
      <c r="AU213" s="93"/>
      <c r="AV213" s="93"/>
      <c r="AW213" s="93"/>
      <c r="AX213" s="93"/>
      <c r="AY213" s="93"/>
      <c r="AZ213" s="93"/>
      <c r="BA213" s="93"/>
      <c r="BB213" s="16"/>
      <c r="BC213" s="16"/>
      <c r="BD213" s="85"/>
      <c r="BE213" s="85"/>
      <c r="BF213" s="85"/>
      <c r="BG213" s="85"/>
      <c r="BH213" s="85"/>
      <c r="BI213" s="93"/>
      <c r="BJ213" s="93"/>
      <c r="BK213" s="93"/>
      <c r="BL213" s="93"/>
      <c r="BM213" s="93"/>
      <c r="BN213" s="93"/>
      <c r="BO213" s="93"/>
      <c r="BP213" s="93"/>
      <c r="BQ213" s="93"/>
      <c r="BR213" s="93"/>
      <c r="BS213" s="93"/>
      <c r="BT213" s="93"/>
      <c r="BU213" s="93"/>
      <c r="BV213" s="93"/>
      <c r="BW213" s="93"/>
      <c r="BX213" s="93"/>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row>
    <row r="214">
      <c r="A214" s="16"/>
      <c r="B214" s="326"/>
      <c r="C214" s="16"/>
      <c r="D214" s="16"/>
      <c r="F214" s="16"/>
      <c r="G214" s="16"/>
      <c r="H214" s="16"/>
      <c r="I214" s="16"/>
      <c r="J214" s="16"/>
      <c r="K214" s="16"/>
      <c r="L214" s="85"/>
      <c r="M214" s="85"/>
      <c r="N214" s="85"/>
      <c r="O214" s="85"/>
      <c r="P214" s="85"/>
      <c r="Q214" s="85"/>
      <c r="R214" s="85"/>
      <c r="S214" s="85"/>
      <c r="T214" s="85"/>
      <c r="U214" s="85"/>
      <c r="V214" s="85"/>
      <c r="W214" s="85"/>
      <c r="X214" s="85"/>
      <c r="Y214" s="85"/>
      <c r="Z214" s="85"/>
      <c r="AA214" s="85"/>
      <c r="AB214" s="85"/>
      <c r="AC214" s="326"/>
      <c r="AD214" s="326"/>
      <c r="AE214" s="326"/>
      <c r="AF214" s="326"/>
      <c r="AG214" s="326"/>
      <c r="AH214" s="85"/>
      <c r="AI214" s="85"/>
      <c r="AJ214" s="326"/>
      <c r="AK214" s="326"/>
      <c r="AL214" s="326"/>
      <c r="AM214" s="326"/>
      <c r="AN214" s="93"/>
      <c r="AO214" s="93"/>
      <c r="AP214" s="93"/>
      <c r="AQ214" s="93"/>
      <c r="AR214" s="93"/>
      <c r="AS214" s="93"/>
      <c r="AT214" s="93"/>
      <c r="AU214" s="93"/>
      <c r="AV214" s="93"/>
      <c r="AW214" s="93"/>
      <c r="AX214" s="93"/>
      <c r="AY214" s="93"/>
      <c r="AZ214" s="93"/>
      <c r="BA214" s="93"/>
      <c r="BB214" s="16"/>
      <c r="BC214" s="16"/>
      <c r="BD214" s="85"/>
      <c r="BE214" s="85"/>
      <c r="BF214" s="85"/>
      <c r="BG214" s="85"/>
      <c r="BH214" s="85"/>
      <c r="BI214" s="93"/>
      <c r="BJ214" s="93"/>
      <c r="BK214" s="93"/>
      <c r="BL214" s="93"/>
      <c r="BM214" s="93"/>
      <c r="BN214" s="93"/>
      <c r="BO214" s="93"/>
      <c r="BP214" s="93"/>
      <c r="BQ214" s="93"/>
      <c r="BR214" s="93"/>
      <c r="BS214" s="93"/>
      <c r="BT214" s="93"/>
      <c r="BU214" s="93"/>
      <c r="BV214" s="93"/>
      <c r="BW214" s="93"/>
      <c r="BX214" s="93"/>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row>
    <row r="215">
      <c r="A215" s="16"/>
      <c r="B215" s="326"/>
      <c r="C215" s="16"/>
      <c r="D215" s="16"/>
      <c r="F215" s="16"/>
      <c r="G215" s="16"/>
      <c r="H215" s="16"/>
      <c r="I215" s="16"/>
      <c r="J215" s="16"/>
      <c r="K215" s="16"/>
      <c r="L215" s="85"/>
      <c r="M215" s="85"/>
      <c r="N215" s="85"/>
      <c r="O215" s="85"/>
      <c r="P215" s="85"/>
      <c r="Q215" s="85"/>
      <c r="R215" s="85"/>
      <c r="S215" s="85"/>
      <c r="T215" s="85"/>
      <c r="U215" s="85"/>
      <c r="V215" s="85"/>
      <c r="W215" s="85"/>
      <c r="X215" s="85"/>
      <c r="Y215" s="85"/>
      <c r="Z215" s="85"/>
      <c r="AA215" s="85"/>
      <c r="AB215" s="85"/>
      <c r="AC215" s="326"/>
      <c r="AD215" s="326"/>
      <c r="AE215" s="326"/>
      <c r="AF215" s="326"/>
      <c r="AG215" s="326"/>
      <c r="AH215" s="85"/>
      <c r="AI215" s="85"/>
      <c r="AJ215" s="326"/>
      <c r="AK215" s="326"/>
      <c r="AL215" s="326"/>
      <c r="AM215" s="326"/>
      <c r="AN215" s="93"/>
      <c r="AO215" s="93"/>
      <c r="AP215" s="93"/>
      <c r="AQ215" s="93"/>
      <c r="AR215" s="93"/>
      <c r="AS215" s="93"/>
      <c r="AT215" s="93"/>
      <c r="AU215" s="93"/>
      <c r="AV215" s="93"/>
      <c r="AW215" s="93"/>
      <c r="AX215" s="93"/>
      <c r="AY215" s="93"/>
      <c r="AZ215" s="93"/>
      <c r="BA215" s="93"/>
      <c r="BB215" s="16"/>
      <c r="BC215" s="16"/>
      <c r="BD215" s="85"/>
      <c r="BE215" s="85"/>
      <c r="BF215" s="85"/>
      <c r="BG215" s="85"/>
      <c r="BH215" s="85"/>
      <c r="BI215" s="93"/>
      <c r="BJ215" s="93"/>
      <c r="BK215" s="93"/>
      <c r="BL215" s="93"/>
      <c r="BM215" s="93"/>
      <c r="BN215" s="93"/>
      <c r="BO215" s="93"/>
      <c r="BP215" s="93"/>
      <c r="BQ215" s="93"/>
      <c r="BR215" s="93"/>
      <c r="BS215" s="93"/>
      <c r="BT215" s="93"/>
      <c r="BU215" s="93"/>
      <c r="BV215" s="93"/>
      <c r="BW215" s="93"/>
      <c r="BX215" s="93"/>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row>
    <row r="216">
      <c r="A216" s="16"/>
      <c r="B216" s="326"/>
      <c r="C216" s="16"/>
      <c r="D216" s="16"/>
      <c r="F216" s="16"/>
      <c r="G216" s="16"/>
      <c r="H216" s="16"/>
      <c r="I216" s="16"/>
      <c r="J216" s="16"/>
      <c r="K216" s="16"/>
      <c r="L216" s="85"/>
      <c r="M216" s="85"/>
      <c r="N216" s="85"/>
      <c r="O216" s="85"/>
      <c r="P216" s="85"/>
      <c r="Q216" s="85"/>
      <c r="R216" s="85"/>
      <c r="S216" s="85"/>
      <c r="T216" s="85"/>
      <c r="U216" s="85"/>
      <c r="V216" s="85"/>
      <c r="W216" s="85"/>
      <c r="X216" s="85"/>
      <c r="Y216" s="85"/>
      <c r="Z216" s="85"/>
      <c r="AA216" s="85"/>
      <c r="AB216" s="85"/>
      <c r="AC216" s="326"/>
      <c r="AD216" s="326"/>
      <c r="AE216" s="326"/>
      <c r="AF216" s="326"/>
      <c r="AG216" s="326"/>
      <c r="AH216" s="85"/>
      <c r="AI216" s="85"/>
      <c r="AJ216" s="326"/>
      <c r="AK216" s="326"/>
      <c r="AL216" s="326"/>
      <c r="AM216" s="326"/>
      <c r="AN216" s="93"/>
      <c r="AO216" s="93"/>
      <c r="AP216" s="93"/>
      <c r="AQ216" s="93"/>
      <c r="AR216" s="93"/>
      <c r="AS216" s="93"/>
      <c r="AT216" s="93"/>
      <c r="AU216" s="93"/>
      <c r="AV216" s="93"/>
      <c r="AW216" s="93"/>
      <c r="AX216" s="93"/>
      <c r="AY216" s="93"/>
      <c r="AZ216" s="93"/>
      <c r="BA216" s="93"/>
      <c r="BB216" s="16"/>
      <c r="BC216" s="16"/>
      <c r="BD216" s="85"/>
      <c r="BE216" s="85"/>
      <c r="BF216" s="85"/>
      <c r="BG216" s="85"/>
      <c r="BH216" s="85"/>
      <c r="BI216" s="93"/>
      <c r="BJ216" s="93"/>
      <c r="BK216" s="93"/>
      <c r="BL216" s="93"/>
      <c r="BM216" s="93"/>
      <c r="BN216" s="93"/>
      <c r="BO216" s="93"/>
      <c r="BP216" s="93"/>
      <c r="BQ216" s="93"/>
      <c r="BR216" s="93"/>
      <c r="BS216" s="93"/>
      <c r="BT216" s="93"/>
      <c r="BU216" s="93"/>
      <c r="BV216" s="93"/>
      <c r="BW216" s="93"/>
      <c r="BX216" s="93"/>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row>
    <row r="217">
      <c r="A217" s="16"/>
      <c r="B217" s="326"/>
      <c r="C217" s="16"/>
      <c r="D217" s="16"/>
      <c r="F217" s="16"/>
      <c r="G217" s="16"/>
      <c r="H217" s="16"/>
      <c r="I217" s="16"/>
      <c r="J217" s="16"/>
      <c r="K217" s="16"/>
      <c r="L217" s="85"/>
      <c r="M217" s="85"/>
      <c r="N217" s="85"/>
      <c r="O217" s="85"/>
      <c r="P217" s="85"/>
      <c r="Q217" s="85"/>
      <c r="R217" s="85"/>
      <c r="S217" s="85"/>
      <c r="T217" s="85"/>
      <c r="U217" s="85"/>
      <c r="V217" s="85"/>
      <c r="W217" s="85"/>
      <c r="X217" s="85"/>
      <c r="Y217" s="85"/>
      <c r="Z217" s="85"/>
      <c r="AA217" s="85"/>
      <c r="AB217" s="85"/>
      <c r="AC217" s="326"/>
      <c r="AD217" s="326"/>
      <c r="AE217" s="326"/>
      <c r="AF217" s="326"/>
      <c r="AG217" s="326"/>
      <c r="AH217" s="85"/>
      <c r="AI217" s="85"/>
      <c r="AJ217" s="326"/>
      <c r="AK217" s="326"/>
      <c r="AL217" s="326"/>
      <c r="AM217" s="326"/>
      <c r="AN217" s="93"/>
      <c r="AO217" s="93"/>
      <c r="AP217" s="93"/>
      <c r="AQ217" s="93"/>
      <c r="AR217" s="93"/>
      <c r="AS217" s="93"/>
      <c r="AT217" s="93"/>
      <c r="AU217" s="93"/>
      <c r="AV217" s="93"/>
      <c r="AW217" s="93"/>
      <c r="AX217" s="93"/>
      <c r="AY217" s="93"/>
      <c r="AZ217" s="93"/>
      <c r="BA217" s="93"/>
      <c r="BB217" s="16"/>
      <c r="BC217" s="16"/>
      <c r="BD217" s="85"/>
      <c r="BE217" s="85"/>
      <c r="BF217" s="85"/>
      <c r="BG217" s="85"/>
      <c r="BH217" s="85"/>
      <c r="BI217" s="93"/>
      <c r="BJ217" s="93"/>
      <c r="BK217" s="93"/>
      <c r="BL217" s="93"/>
      <c r="BM217" s="93"/>
      <c r="BN217" s="93"/>
      <c r="BO217" s="93"/>
      <c r="BP217" s="93"/>
      <c r="BQ217" s="93"/>
      <c r="BR217" s="93"/>
      <c r="BS217" s="93"/>
      <c r="BT217" s="93"/>
      <c r="BU217" s="93"/>
      <c r="BV217" s="93"/>
      <c r="BW217" s="93"/>
      <c r="BX217" s="93"/>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row>
    <row r="218">
      <c r="A218" s="16"/>
      <c r="B218" s="326"/>
      <c r="C218" s="16"/>
      <c r="D218" s="16"/>
      <c r="F218" s="16"/>
      <c r="G218" s="16"/>
      <c r="H218" s="16"/>
      <c r="I218" s="16"/>
      <c r="J218" s="16"/>
      <c r="K218" s="16"/>
      <c r="L218" s="85"/>
      <c r="M218" s="85"/>
      <c r="N218" s="85"/>
      <c r="O218" s="85"/>
      <c r="P218" s="85"/>
      <c r="Q218" s="85"/>
      <c r="R218" s="85"/>
      <c r="S218" s="85"/>
      <c r="T218" s="85"/>
      <c r="U218" s="85"/>
      <c r="V218" s="85"/>
      <c r="W218" s="85"/>
      <c r="X218" s="85"/>
      <c r="Y218" s="85"/>
      <c r="Z218" s="85"/>
      <c r="AA218" s="85"/>
      <c r="AB218" s="85"/>
      <c r="AC218" s="326"/>
      <c r="AD218" s="326"/>
      <c r="AE218" s="326"/>
      <c r="AF218" s="326"/>
      <c r="AG218" s="326"/>
      <c r="AH218" s="85"/>
      <c r="AI218" s="85"/>
      <c r="AJ218" s="326"/>
      <c r="AK218" s="326"/>
      <c r="AL218" s="326"/>
      <c r="AM218" s="326"/>
      <c r="AN218" s="93"/>
      <c r="AO218" s="93"/>
      <c r="AP218" s="93"/>
      <c r="AQ218" s="93"/>
      <c r="AR218" s="93"/>
      <c r="AS218" s="93"/>
      <c r="AT218" s="93"/>
      <c r="AU218" s="93"/>
      <c r="AV218" s="93"/>
      <c r="AW218" s="93"/>
      <c r="AX218" s="93"/>
      <c r="AY218" s="93"/>
      <c r="AZ218" s="93"/>
      <c r="BA218" s="93"/>
      <c r="BB218" s="16"/>
      <c r="BC218" s="16"/>
      <c r="BD218" s="85"/>
      <c r="BE218" s="85"/>
      <c r="BF218" s="85"/>
      <c r="BG218" s="85"/>
      <c r="BH218" s="85"/>
      <c r="BI218" s="93"/>
      <c r="BJ218" s="93"/>
      <c r="BK218" s="93"/>
      <c r="BL218" s="93"/>
      <c r="BM218" s="93"/>
      <c r="BN218" s="93"/>
      <c r="BO218" s="93"/>
      <c r="BP218" s="93"/>
      <c r="BQ218" s="93"/>
      <c r="BR218" s="93"/>
      <c r="BS218" s="93"/>
      <c r="BT218" s="93"/>
      <c r="BU218" s="93"/>
      <c r="BV218" s="93"/>
      <c r="BW218" s="93"/>
      <c r="BX218" s="93"/>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row>
    <row r="219">
      <c r="A219" s="16"/>
      <c r="B219" s="326"/>
      <c r="C219" s="16"/>
      <c r="D219" s="16"/>
      <c r="F219" s="16"/>
      <c r="G219" s="16"/>
      <c r="H219" s="16"/>
      <c r="I219" s="16"/>
      <c r="J219" s="16"/>
      <c r="K219" s="16"/>
      <c r="L219" s="85"/>
      <c r="M219" s="85"/>
      <c r="N219" s="85"/>
      <c r="O219" s="85"/>
      <c r="P219" s="85"/>
      <c r="Q219" s="85"/>
      <c r="R219" s="85"/>
      <c r="S219" s="85"/>
      <c r="T219" s="85"/>
      <c r="U219" s="85"/>
      <c r="V219" s="85"/>
      <c r="W219" s="85"/>
      <c r="X219" s="85"/>
      <c r="Y219" s="85"/>
      <c r="Z219" s="85"/>
      <c r="AA219" s="85"/>
      <c r="AB219" s="85"/>
      <c r="AC219" s="326"/>
      <c r="AD219" s="326"/>
      <c r="AE219" s="326"/>
      <c r="AF219" s="326"/>
      <c r="AG219" s="326"/>
      <c r="AH219" s="85"/>
      <c r="AI219" s="85"/>
      <c r="AJ219" s="326"/>
      <c r="AK219" s="326"/>
      <c r="AL219" s="326"/>
      <c r="AM219" s="326"/>
      <c r="AN219" s="93"/>
      <c r="AO219" s="93"/>
      <c r="AP219" s="93"/>
      <c r="AQ219" s="93"/>
      <c r="AR219" s="93"/>
      <c r="AS219" s="93"/>
      <c r="AT219" s="93"/>
      <c r="AU219" s="93"/>
      <c r="AV219" s="93"/>
      <c r="AW219" s="93"/>
      <c r="AX219" s="93"/>
      <c r="AY219" s="93"/>
      <c r="AZ219" s="93"/>
      <c r="BA219" s="93"/>
      <c r="BB219" s="16"/>
      <c r="BC219" s="16"/>
      <c r="BD219" s="85"/>
      <c r="BE219" s="85"/>
      <c r="BF219" s="85"/>
      <c r="BG219" s="85"/>
      <c r="BH219" s="85"/>
      <c r="BI219" s="93"/>
      <c r="BJ219" s="93"/>
      <c r="BK219" s="93"/>
      <c r="BL219" s="93"/>
      <c r="BM219" s="93"/>
      <c r="BN219" s="93"/>
      <c r="BO219" s="93"/>
      <c r="BP219" s="93"/>
      <c r="BQ219" s="93"/>
      <c r="BR219" s="93"/>
      <c r="BS219" s="93"/>
      <c r="BT219" s="93"/>
      <c r="BU219" s="93"/>
      <c r="BV219" s="93"/>
      <c r="BW219" s="93"/>
      <c r="BX219" s="93"/>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row>
    <row r="220">
      <c r="A220" s="16"/>
      <c r="B220" s="326"/>
      <c r="C220" s="16"/>
      <c r="D220" s="16"/>
      <c r="F220" s="16"/>
      <c r="G220" s="16"/>
      <c r="H220" s="16"/>
      <c r="I220" s="16"/>
      <c r="J220" s="16"/>
      <c r="K220" s="16"/>
      <c r="L220" s="85"/>
      <c r="M220" s="85"/>
      <c r="N220" s="85"/>
      <c r="O220" s="85"/>
      <c r="P220" s="85"/>
      <c r="Q220" s="85"/>
      <c r="R220" s="85"/>
      <c r="S220" s="85"/>
      <c r="T220" s="85"/>
      <c r="U220" s="85"/>
      <c r="V220" s="85"/>
      <c r="W220" s="85"/>
      <c r="X220" s="85"/>
      <c r="Y220" s="85"/>
      <c r="Z220" s="85"/>
      <c r="AA220" s="85"/>
      <c r="AB220" s="85"/>
      <c r="AC220" s="326"/>
      <c r="AD220" s="326"/>
      <c r="AE220" s="326"/>
      <c r="AF220" s="333"/>
      <c r="AG220" s="326"/>
      <c r="AH220" s="85"/>
      <c r="AI220" s="85"/>
      <c r="AJ220" s="333"/>
      <c r="AK220" s="326"/>
      <c r="AL220" s="326"/>
      <c r="AM220" s="326"/>
      <c r="AN220" s="93"/>
      <c r="AO220" s="93"/>
      <c r="AP220" s="93"/>
      <c r="AQ220" s="93"/>
      <c r="AR220" s="93"/>
      <c r="AS220" s="93"/>
      <c r="AT220" s="93"/>
      <c r="AU220" s="93"/>
      <c r="AV220" s="93"/>
      <c r="AW220" s="93"/>
      <c r="AX220" s="93"/>
      <c r="AY220" s="93"/>
      <c r="AZ220" s="93"/>
      <c r="BA220" s="93"/>
      <c r="BB220" s="16"/>
      <c r="BC220" s="16"/>
      <c r="BD220" s="85"/>
      <c r="BE220" s="85"/>
      <c r="BF220" s="85"/>
      <c r="BG220" s="85"/>
      <c r="BH220" s="85"/>
      <c r="BI220" s="93"/>
      <c r="BJ220" s="93"/>
      <c r="BK220" s="93"/>
      <c r="BL220" s="93"/>
      <c r="BM220" s="93"/>
      <c r="BN220" s="93"/>
      <c r="BO220" s="93"/>
      <c r="BP220" s="93"/>
      <c r="BQ220" s="93"/>
      <c r="BR220" s="93"/>
      <c r="BS220" s="93"/>
      <c r="BT220" s="93"/>
      <c r="BU220" s="93"/>
      <c r="BV220" s="93"/>
      <c r="BW220" s="93"/>
      <c r="BX220" s="93"/>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row>
    <row r="221">
      <c r="A221" s="16"/>
      <c r="B221" s="326"/>
      <c r="C221" s="16"/>
      <c r="D221" s="16"/>
      <c r="F221" s="16"/>
      <c r="G221" s="16"/>
      <c r="H221" s="16"/>
      <c r="I221" s="16"/>
      <c r="J221" s="16"/>
      <c r="K221" s="16"/>
      <c r="L221" s="85"/>
      <c r="M221" s="85"/>
      <c r="N221" s="85"/>
      <c r="O221" s="85"/>
      <c r="P221" s="85"/>
      <c r="Q221" s="85"/>
      <c r="R221" s="85"/>
      <c r="S221" s="85"/>
      <c r="T221" s="85"/>
      <c r="U221" s="85"/>
      <c r="V221" s="85"/>
      <c r="W221" s="85"/>
      <c r="X221" s="85"/>
      <c r="Y221" s="85"/>
      <c r="Z221" s="85"/>
      <c r="AA221" s="85"/>
      <c r="AB221" s="85"/>
      <c r="AC221" s="326"/>
      <c r="AD221" s="326"/>
      <c r="AE221" s="326"/>
      <c r="AF221" s="326"/>
      <c r="AG221" s="326"/>
      <c r="AH221" s="85"/>
      <c r="AI221" s="85"/>
      <c r="AJ221" s="326"/>
      <c r="AK221" s="326"/>
      <c r="AL221" s="326"/>
      <c r="AM221" s="326"/>
      <c r="AN221" s="93"/>
      <c r="AO221" s="93"/>
      <c r="AP221" s="93"/>
      <c r="AQ221" s="93"/>
      <c r="AR221" s="93"/>
      <c r="AS221" s="93"/>
      <c r="AT221" s="93"/>
      <c r="AU221" s="93"/>
      <c r="AV221" s="93"/>
      <c r="AW221" s="93"/>
      <c r="AX221" s="93"/>
      <c r="AY221" s="93"/>
      <c r="AZ221" s="93"/>
      <c r="BA221" s="93"/>
      <c r="BB221" s="16"/>
      <c r="BC221" s="16"/>
      <c r="BD221" s="85"/>
      <c r="BE221" s="85"/>
      <c r="BF221" s="85"/>
      <c r="BG221" s="85"/>
      <c r="BH221" s="85"/>
      <c r="BI221" s="93"/>
      <c r="BJ221" s="93"/>
      <c r="BK221" s="93"/>
      <c r="BL221" s="93"/>
      <c r="BM221" s="93"/>
      <c r="BN221" s="93"/>
      <c r="BO221" s="93"/>
      <c r="BP221" s="93"/>
      <c r="BQ221" s="93"/>
      <c r="BR221" s="93"/>
      <c r="BS221" s="93"/>
      <c r="BT221" s="93"/>
      <c r="BU221" s="93"/>
      <c r="BV221" s="93"/>
      <c r="BW221" s="93"/>
      <c r="BX221" s="93"/>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row>
    <row r="222">
      <c r="A222" s="16"/>
      <c r="B222" s="326"/>
      <c r="C222" s="16"/>
      <c r="D222" s="16"/>
      <c r="F222" s="16"/>
      <c r="G222" s="16"/>
      <c r="H222" s="16"/>
      <c r="I222" s="16"/>
      <c r="J222" s="16"/>
      <c r="K222" s="16"/>
      <c r="L222" s="85"/>
      <c r="M222" s="85"/>
      <c r="N222" s="85"/>
      <c r="O222" s="85"/>
      <c r="P222" s="85"/>
      <c r="Q222" s="85"/>
      <c r="R222" s="85"/>
      <c r="S222" s="85"/>
      <c r="T222" s="85"/>
      <c r="U222" s="85"/>
      <c r="V222" s="85"/>
      <c r="W222" s="85"/>
      <c r="X222" s="85"/>
      <c r="Y222" s="85"/>
      <c r="Z222" s="85"/>
      <c r="AA222" s="85"/>
      <c r="AB222" s="85"/>
      <c r="AC222" s="326"/>
      <c r="AD222" s="326"/>
      <c r="AE222" s="326"/>
      <c r="AF222" s="326"/>
      <c r="AG222" s="326"/>
      <c r="AH222" s="85"/>
      <c r="AI222" s="85"/>
      <c r="AJ222" s="326"/>
      <c r="AK222" s="326"/>
      <c r="AL222" s="326"/>
      <c r="AM222" s="326"/>
      <c r="AN222" s="93"/>
      <c r="AO222" s="93"/>
      <c r="AP222" s="93"/>
      <c r="AQ222" s="93"/>
      <c r="AR222" s="93"/>
      <c r="AS222" s="93"/>
      <c r="AT222" s="93"/>
      <c r="AU222" s="93"/>
      <c r="AV222" s="93"/>
      <c r="AW222" s="93"/>
      <c r="AX222" s="93"/>
      <c r="AY222" s="93"/>
      <c r="AZ222" s="93"/>
      <c r="BA222" s="93"/>
      <c r="BB222" s="16"/>
      <c r="BC222" s="16"/>
      <c r="BD222" s="85"/>
      <c r="BE222" s="85"/>
      <c r="BF222" s="85"/>
      <c r="BG222" s="85"/>
      <c r="BH222" s="85"/>
      <c r="BI222" s="93"/>
      <c r="BJ222" s="93"/>
      <c r="BK222" s="93"/>
      <c r="BL222" s="93"/>
      <c r="BM222" s="93"/>
      <c r="BN222" s="93"/>
      <c r="BO222" s="93"/>
      <c r="BP222" s="93"/>
      <c r="BQ222" s="93"/>
      <c r="BR222" s="93"/>
      <c r="BS222" s="93"/>
      <c r="BT222" s="93"/>
      <c r="BU222" s="93"/>
      <c r="BV222" s="93"/>
      <c r="BW222" s="93"/>
      <c r="BX222" s="93"/>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row>
    <row r="223">
      <c r="A223" s="16"/>
      <c r="B223" s="326"/>
      <c r="C223" s="16"/>
      <c r="D223" s="16"/>
      <c r="F223" s="16"/>
      <c r="G223" s="16"/>
      <c r="H223" s="16"/>
      <c r="I223" s="16"/>
      <c r="J223" s="16"/>
      <c r="K223" s="16"/>
      <c r="L223" s="85"/>
      <c r="M223" s="85"/>
      <c r="N223" s="85"/>
      <c r="O223" s="85"/>
      <c r="P223" s="85"/>
      <c r="Q223" s="85"/>
      <c r="R223" s="85"/>
      <c r="S223" s="85"/>
      <c r="T223" s="85"/>
      <c r="U223" s="85"/>
      <c r="V223" s="85"/>
      <c r="W223" s="85"/>
      <c r="X223" s="85"/>
      <c r="Y223" s="85"/>
      <c r="Z223" s="85"/>
      <c r="AA223" s="85"/>
      <c r="AB223" s="85"/>
      <c r="AC223" s="326"/>
      <c r="AD223" s="326"/>
      <c r="AE223" s="326"/>
      <c r="AF223" s="326"/>
      <c r="AG223" s="326"/>
      <c r="AH223" s="85"/>
      <c r="AI223" s="85"/>
      <c r="AJ223" s="326"/>
      <c r="AK223" s="326"/>
      <c r="AL223" s="326"/>
      <c r="AM223" s="326"/>
      <c r="AN223" s="93"/>
      <c r="AO223" s="93"/>
      <c r="AP223" s="93"/>
      <c r="AQ223" s="93"/>
      <c r="AR223" s="93"/>
      <c r="AS223" s="93"/>
      <c r="AT223" s="93"/>
      <c r="AU223" s="93"/>
      <c r="AV223" s="93"/>
      <c r="AW223" s="93"/>
      <c r="AX223" s="93"/>
      <c r="AY223" s="93"/>
      <c r="AZ223" s="93"/>
      <c r="BA223" s="93"/>
      <c r="BB223" s="16"/>
      <c r="BC223" s="16"/>
      <c r="BD223" s="85"/>
      <c r="BE223" s="85"/>
      <c r="BF223" s="85"/>
      <c r="BG223" s="85"/>
      <c r="BH223" s="85"/>
      <c r="BI223" s="93"/>
      <c r="BJ223" s="93"/>
      <c r="BK223" s="93"/>
      <c r="BL223" s="93"/>
      <c r="BM223" s="93"/>
      <c r="BN223" s="93"/>
      <c r="BO223" s="93"/>
      <c r="BP223" s="93"/>
      <c r="BQ223" s="93"/>
      <c r="BR223" s="93"/>
      <c r="BS223" s="93"/>
      <c r="BT223" s="93"/>
      <c r="BU223" s="93"/>
      <c r="BV223" s="93"/>
      <c r="BW223" s="93"/>
      <c r="BX223" s="93"/>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c r="A224" s="16"/>
      <c r="B224" s="326"/>
      <c r="C224" s="16"/>
      <c r="D224" s="16"/>
      <c r="F224" s="16"/>
      <c r="G224" s="16"/>
      <c r="H224" s="16"/>
      <c r="I224" s="16"/>
      <c r="J224" s="16"/>
      <c r="K224" s="16"/>
      <c r="L224" s="85"/>
      <c r="M224" s="85"/>
      <c r="N224" s="85"/>
      <c r="O224" s="85"/>
      <c r="P224" s="85"/>
      <c r="Q224" s="85"/>
      <c r="R224" s="85"/>
      <c r="S224" s="85"/>
      <c r="T224" s="85"/>
      <c r="U224" s="85"/>
      <c r="V224" s="85"/>
      <c r="W224" s="85"/>
      <c r="X224" s="85"/>
      <c r="Y224" s="85"/>
      <c r="Z224" s="85"/>
      <c r="AA224" s="85"/>
      <c r="AB224" s="85"/>
      <c r="AC224" s="326"/>
      <c r="AD224" s="326"/>
      <c r="AE224" s="326"/>
      <c r="AF224" s="326"/>
      <c r="AG224" s="326"/>
      <c r="AH224" s="85"/>
      <c r="AI224" s="85"/>
      <c r="AJ224" s="326"/>
      <c r="AK224" s="326"/>
      <c r="AL224" s="326"/>
      <c r="AM224" s="326"/>
      <c r="AN224" s="93"/>
      <c r="AO224" s="93"/>
      <c r="AP224" s="93"/>
      <c r="AQ224" s="93"/>
      <c r="AR224" s="93"/>
      <c r="AS224" s="93"/>
      <c r="AT224" s="93"/>
      <c r="AU224" s="93"/>
      <c r="AV224" s="93"/>
      <c r="AW224" s="93"/>
      <c r="AX224" s="93"/>
      <c r="AY224" s="93"/>
      <c r="AZ224" s="93"/>
      <c r="BA224" s="93"/>
      <c r="BB224" s="16"/>
      <c r="BC224" s="16"/>
      <c r="BD224" s="85"/>
      <c r="BE224" s="85"/>
      <c r="BF224" s="85"/>
      <c r="BG224" s="85"/>
      <c r="BH224" s="85"/>
      <c r="BI224" s="93"/>
      <c r="BJ224" s="93"/>
      <c r="BK224" s="93"/>
      <c r="BL224" s="93"/>
      <c r="BM224" s="93"/>
      <c r="BN224" s="93"/>
      <c r="BO224" s="93"/>
      <c r="BP224" s="93"/>
      <c r="BQ224" s="93"/>
      <c r="BR224" s="93"/>
      <c r="BS224" s="93"/>
      <c r="BT224" s="93"/>
      <c r="BU224" s="93"/>
      <c r="BV224" s="93"/>
      <c r="BW224" s="93"/>
      <c r="BX224" s="93"/>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c r="A225" s="16"/>
      <c r="B225" s="326"/>
      <c r="C225" s="16"/>
      <c r="D225" s="16"/>
      <c r="F225" s="16"/>
      <c r="G225" s="16"/>
      <c r="H225" s="16"/>
      <c r="I225" s="16"/>
      <c r="J225" s="16"/>
      <c r="K225" s="16"/>
      <c r="L225" s="85"/>
      <c r="M225" s="85"/>
      <c r="N225" s="85"/>
      <c r="O225" s="85"/>
      <c r="P225" s="85"/>
      <c r="Q225" s="85"/>
      <c r="R225" s="85"/>
      <c r="S225" s="85"/>
      <c r="T225" s="85"/>
      <c r="U225" s="85"/>
      <c r="V225" s="85"/>
      <c r="W225" s="85"/>
      <c r="X225" s="85"/>
      <c r="Y225" s="85"/>
      <c r="Z225" s="85"/>
      <c r="AA225" s="85"/>
      <c r="AB225" s="85"/>
      <c r="AC225" s="326"/>
      <c r="AD225" s="326"/>
      <c r="AE225" s="326"/>
      <c r="AF225" s="326"/>
      <c r="AG225" s="326"/>
      <c r="AH225" s="85"/>
      <c r="AI225" s="85"/>
      <c r="AJ225" s="326"/>
      <c r="AK225" s="326"/>
      <c r="AL225" s="326"/>
      <c r="AM225" s="326"/>
      <c r="AN225" s="93"/>
      <c r="AO225" s="93"/>
      <c r="AP225" s="93"/>
      <c r="AQ225" s="93"/>
      <c r="AR225" s="93"/>
      <c r="AS225" s="93"/>
      <c r="AT225" s="93"/>
      <c r="AU225" s="93"/>
      <c r="AV225" s="93"/>
      <c r="AW225" s="93"/>
      <c r="AX225" s="93"/>
      <c r="AY225" s="93"/>
      <c r="AZ225" s="93"/>
      <c r="BA225" s="93"/>
      <c r="BB225" s="16"/>
      <c r="BC225" s="16"/>
      <c r="BD225" s="85"/>
      <c r="BE225" s="85"/>
      <c r="BF225" s="85"/>
      <c r="BG225" s="85"/>
      <c r="BH225" s="85"/>
      <c r="BI225" s="93"/>
      <c r="BJ225" s="93"/>
      <c r="BK225" s="93"/>
      <c r="BL225" s="93"/>
      <c r="BM225" s="93"/>
      <c r="BN225" s="93"/>
      <c r="BO225" s="93"/>
      <c r="BP225" s="93"/>
      <c r="BQ225" s="93"/>
      <c r="BR225" s="93"/>
      <c r="BS225" s="93"/>
      <c r="BT225" s="93"/>
      <c r="BU225" s="93"/>
      <c r="BV225" s="93"/>
      <c r="BW225" s="93"/>
      <c r="BX225" s="93"/>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row>
    <row r="226">
      <c r="A226" s="16"/>
      <c r="B226" s="326"/>
      <c r="C226" s="16"/>
      <c r="D226" s="16"/>
      <c r="F226" s="16"/>
      <c r="G226" s="16"/>
      <c r="H226" s="16"/>
      <c r="I226" s="16"/>
      <c r="J226" s="16"/>
      <c r="K226" s="16"/>
      <c r="L226" s="85"/>
      <c r="M226" s="85"/>
      <c r="N226" s="85"/>
      <c r="O226" s="85"/>
      <c r="P226" s="85"/>
      <c r="Q226" s="85"/>
      <c r="R226" s="85"/>
      <c r="S226" s="85"/>
      <c r="T226" s="85"/>
      <c r="U226" s="85"/>
      <c r="V226" s="85"/>
      <c r="W226" s="85"/>
      <c r="X226" s="85"/>
      <c r="Y226" s="85"/>
      <c r="Z226" s="85"/>
      <c r="AA226" s="85"/>
      <c r="AB226" s="85"/>
      <c r="AC226" s="326"/>
      <c r="AD226" s="326"/>
      <c r="AE226" s="326"/>
      <c r="AF226" s="326"/>
      <c r="AG226" s="326"/>
      <c r="AH226" s="85"/>
      <c r="AI226" s="85"/>
      <c r="AJ226" s="326"/>
      <c r="AK226" s="326"/>
      <c r="AL226" s="326"/>
      <c r="AM226" s="326"/>
      <c r="AN226" s="93"/>
      <c r="AO226" s="93"/>
      <c r="AP226" s="93"/>
      <c r="AQ226" s="93"/>
      <c r="AR226" s="93"/>
      <c r="AS226" s="93"/>
      <c r="AT226" s="93"/>
      <c r="AU226" s="93"/>
      <c r="AV226" s="93"/>
      <c r="AW226" s="93"/>
      <c r="AX226" s="93"/>
      <c r="AY226" s="93"/>
      <c r="AZ226" s="93"/>
      <c r="BA226" s="93"/>
      <c r="BB226" s="16"/>
      <c r="BC226" s="16"/>
      <c r="BD226" s="85"/>
      <c r="BE226" s="85"/>
      <c r="BF226" s="85"/>
      <c r="BG226" s="85"/>
      <c r="BH226" s="85"/>
      <c r="BI226" s="93"/>
      <c r="BJ226" s="93"/>
      <c r="BK226" s="93"/>
      <c r="BL226" s="93"/>
      <c r="BM226" s="93"/>
      <c r="BN226" s="93"/>
      <c r="BO226" s="93"/>
      <c r="BP226" s="93"/>
      <c r="BQ226" s="93"/>
      <c r="BR226" s="93"/>
      <c r="BS226" s="93"/>
      <c r="BT226" s="93"/>
      <c r="BU226" s="93"/>
      <c r="BV226" s="93"/>
      <c r="BW226" s="93"/>
      <c r="BX226" s="93"/>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row>
    <row r="227">
      <c r="A227" s="16"/>
      <c r="B227" s="326"/>
      <c r="C227" s="16"/>
      <c r="D227" s="16"/>
      <c r="F227" s="16"/>
      <c r="G227" s="16"/>
      <c r="H227" s="16"/>
      <c r="I227" s="16"/>
      <c r="J227" s="16"/>
      <c r="K227" s="16"/>
      <c r="L227" s="85"/>
      <c r="M227" s="85"/>
      <c r="N227" s="85"/>
      <c r="O227" s="85"/>
      <c r="P227" s="85"/>
      <c r="Q227" s="85"/>
      <c r="R227" s="85"/>
      <c r="S227" s="85"/>
      <c r="T227" s="85"/>
      <c r="U227" s="85"/>
      <c r="V227" s="85"/>
      <c r="W227" s="85"/>
      <c r="X227" s="85"/>
      <c r="Y227" s="85"/>
      <c r="Z227" s="85"/>
      <c r="AA227" s="85"/>
      <c r="AB227" s="85"/>
      <c r="AC227" s="326"/>
      <c r="AD227" s="326"/>
      <c r="AE227" s="326"/>
      <c r="AF227" s="326"/>
      <c r="AG227" s="326"/>
      <c r="AH227" s="85"/>
      <c r="AI227" s="85"/>
      <c r="AJ227" s="326"/>
      <c r="AK227" s="326"/>
      <c r="AL227" s="326"/>
      <c r="AM227" s="326"/>
      <c r="AN227" s="93"/>
      <c r="AO227" s="93"/>
      <c r="AP227" s="93"/>
      <c r="AQ227" s="93"/>
      <c r="AR227" s="93"/>
      <c r="AS227" s="93"/>
      <c r="AT227" s="93"/>
      <c r="AU227" s="93"/>
      <c r="AV227" s="93"/>
      <c r="AW227" s="93"/>
      <c r="AX227" s="93"/>
      <c r="AY227" s="93"/>
      <c r="AZ227" s="93"/>
      <c r="BA227" s="93"/>
      <c r="BB227" s="16"/>
      <c r="BC227" s="16"/>
      <c r="BD227" s="85"/>
      <c r="BE227" s="85"/>
      <c r="BF227" s="85"/>
      <c r="BG227" s="85"/>
      <c r="BH227" s="85"/>
      <c r="BI227" s="93"/>
      <c r="BJ227" s="93"/>
      <c r="BK227" s="93"/>
      <c r="BL227" s="93"/>
      <c r="BM227" s="93"/>
      <c r="BN227" s="93"/>
      <c r="BO227" s="93"/>
      <c r="BP227" s="93"/>
      <c r="BQ227" s="93"/>
      <c r="BR227" s="93"/>
      <c r="BS227" s="93"/>
      <c r="BT227" s="93"/>
      <c r="BU227" s="93"/>
      <c r="BV227" s="93"/>
      <c r="BW227" s="93"/>
      <c r="BX227" s="93"/>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row>
    <row r="228">
      <c r="A228" s="16"/>
      <c r="B228" s="326"/>
      <c r="C228" s="16"/>
      <c r="D228" s="16"/>
      <c r="F228" s="16"/>
      <c r="G228" s="16"/>
      <c r="H228" s="16"/>
      <c r="I228" s="16"/>
      <c r="J228" s="16"/>
      <c r="K228" s="16"/>
      <c r="L228" s="85"/>
      <c r="M228" s="85"/>
      <c r="N228" s="85"/>
      <c r="O228" s="85"/>
      <c r="P228" s="85"/>
      <c r="Q228" s="85"/>
      <c r="R228" s="85"/>
      <c r="S228" s="85"/>
      <c r="T228" s="85"/>
      <c r="U228" s="85"/>
      <c r="V228" s="85"/>
      <c r="W228" s="85"/>
      <c r="X228" s="85"/>
      <c r="Y228" s="85"/>
      <c r="Z228" s="85"/>
      <c r="AA228" s="85"/>
      <c r="AB228" s="85"/>
      <c r="AC228" s="326"/>
      <c r="AD228" s="326"/>
      <c r="AE228" s="326"/>
      <c r="AF228" s="326"/>
      <c r="AG228" s="326"/>
      <c r="AH228" s="85"/>
      <c r="AI228" s="85"/>
      <c r="AJ228" s="326"/>
      <c r="AK228" s="326"/>
      <c r="AL228" s="326"/>
      <c r="AM228" s="326"/>
      <c r="AN228" s="93"/>
      <c r="AO228" s="93"/>
      <c r="AP228" s="93"/>
      <c r="AQ228" s="93"/>
      <c r="AR228" s="93"/>
      <c r="AS228" s="93"/>
      <c r="AT228" s="93"/>
      <c r="AU228" s="93"/>
      <c r="AV228" s="93"/>
      <c r="AW228" s="93"/>
      <c r="AX228" s="93"/>
      <c r="AY228" s="93"/>
      <c r="AZ228" s="93"/>
      <c r="BA228" s="93"/>
      <c r="BB228" s="16"/>
      <c r="BC228" s="16"/>
      <c r="BD228" s="85"/>
      <c r="BE228" s="85"/>
      <c r="BF228" s="85"/>
      <c r="BG228" s="85"/>
      <c r="BH228" s="85"/>
      <c r="BI228" s="93"/>
      <c r="BJ228" s="93"/>
      <c r="BK228" s="93"/>
      <c r="BL228" s="93"/>
      <c r="BM228" s="93"/>
      <c r="BN228" s="93"/>
      <c r="BO228" s="93"/>
      <c r="BP228" s="93"/>
      <c r="BQ228" s="93"/>
      <c r="BR228" s="93"/>
      <c r="BS228" s="93"/>
      <c r="BT228" s="93"/>
      <c r="BU228" s="93"/>
      <c r="BV228" s="93"/>
      <c r="BW228" s="93"/>
      <c r="BX228" s="93"/>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row>
    <row r="229">
      <c r="A229" s="16"/>
      <c r="B229" s="326"/>
      <c r="C229" s="16"/>
      <c r="D229" s="16"/>
      <c r="F229" s="16"/>
      <c r="G229" s="16"/>
      <c r="H229" s="16"/>
      <c r="I229" s="16"/>
      <c r="J229" s="16"/>
      <c r="K229" s="16"/>
      <c r="L229" s="85"/>
      <c r="M229" s="85"/>
      <c r="N229" s="85"/>
      <c r="O229" s="85"/>
      <c r="P229" s="85"/>
      <c r="Q229" s="85"/>
      <c r="R229" s="85"/>
      <c r="S229" s="85"/>
      <c r="T229" s="85"/>
      <c r="U229" s="85"/>
      <c r="V229" s="85"/>
      <c r="W229" s="85"/>
      <c r="X229" s="85"/>
      <c r="Y229" s="85"/>
      <c r="Z229" s="85"/>
      <c r="AA229" s="85"/>
      <c r="AB229" s="85"/>
      <c r="AC229" s="326"/>
      <c r="AD229" s="326"/>
      <c r="AE229" s="326"/>
      <c r="AF229" s="326"/>
      <c r="AG229" s="326"/>
      <c r="AH229" s="85"/>
      <c r="AI229" s="85"/>
      <c r="AJ229" s="326"/>
      <c r="AK229" s="326"/>
      <c r="AL229" s="326"/>
      <c r="AM229" s="326"/>
      <c r="AN229" s="93"/>
      <c r="AO229" s="93"/>
      <c r="AP229" s="93"/>
      <c r="AQ229" s="93"/>
      <c r="AR229" s="93"/>
      <c r="AS229" s="93"/>
      <c r="AT229" s="93"/>
      <c r="AU229" s="93"/>
      <c r="AV229" s="93"/>
      <c r="AW229" s="93"/>
      <c r="AX229" s="93"/>
      <c r="AY229" s="93"/>
      <c r="AZ229" s="93"/>
      <c r="BA229" s="93"/>
      <c r="BB229" s="16"/>
      <c r="BC229" s="16"/>
      <c r="BD229" s="85"/>
      <c r="BE229" s="85"/>
      <c r="BF229" s="85"/>
      <c r="BG229" s="85"/>
      <c r="BH229" s="85"/>
      <c r="BI229" s="93"/>
      <c r="BJ229" s="93"/>
      <c r="BK229" s="93"/>
      <c r="BL229" s="93"/>
      <c r="BM229" s="93"/>
      <c r="BN229" s="93"/>
      <c r="BO229" s="93"/>
      <c r="BP229" s="93"/>
      <c r="BQ229" s="93"/>
      <c r="BR229" s="93"/>
      <c r="BS229" s="93"/>
      <c r="BT229" s="93"/>
      <c r="BU229" s="93"/>
      <c r="BV229" s="93"/>
      <c r="BW229" s="93"/>
      <c r="BX229" s="93"/>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row>
    <row r="230">
      <c r="A230" s="16"/>
      <c r="B230" s="326"/>
      <c r="C230" s="16"/>
      <c r="D230" s="16"/>
      <c r="F230" s="16"/>
      <c r="G230" s="16"/>
      <c r="H230" s="16"/>
      <c r="I230" s="16"/>
      <c r="J230" s="16"/>
      <c r="K230" s="16"/>
      <c r="L230" s="85"/>
      <c r="M230" s="85"/>
      <c r="N230" s="85"/>
      <c r="O230" s="85"/>
      <c r="P230" s="85"/>
      <c r="Q230" s="85"/>
      <c r="R230" s="85"/>
      <c r="S230" s="85"/>
      <c r="T230" s="85"/>
      <c r="U230" s="85"/>
      <c r="V230" s="85"/>
      <c r="W230" s="85"/>
      <c r="X230" s="85"/>
      <c r="Y230" s="85"/>
      <c r="Z230" s="85"/>
      <c r="AA230" s="85"/>
      <c r="AB230" s="85"/>
      <c r="AC230" s="326"/>
      <c r="AD230" s="326"/>
      <c r="AE230" s="326"/>
      <c r="AF230" s="326"/>
      <c r="AG230" s="326"/>
      <c r="AH230" s="85"/>
      <c r="AI230" s="85"/>
      <c r="AJ230" s="326"/>
      <c r="AK230" s="326"/>
      <c r="AL230" s="326"/>
      <c r="AM230" s="326"/>
      <c r="AN230" s="93"/>
      <c r="AO230" s="93"/>
      <c r="AP230" s="93"/>
      <c r="AQ230" s="93"/>
      <c r="AR230" s="93"/>
      <c r="AS230" s="93"/>
      <c r="AT230" s="93"/>
      <c r="AU230" s="93"/>
      <c r="AV230" s="93"/>
      <c r="AW230" s="93"/>
      <c r="AX230" s="93"/>
      <c r="AY230" s="93"/>
      <c r="AZ230" s="93"/>
      <c r="BA230" s="93"/>
      <c r="BB230" s="16"/>
      <c r="BC230" s="16"/>
      <c r="BD230" s="85"/>
      <c r="BE230" s="85"/>
      <c r="BF230" s="85"/>
      <c r="BG230" s="85"/>
      <c r="BH230" s="85"/>
      <c r="BI230" s="93"/>
      <c r="BJ230" s="93"/>
      <c r="BK230" s="93"/>
      <c r="BL230" s="93"/>
      <c r="BM230" s="93"/>
      <c r="BN230" s="93"/>
      <c r="BO230" s="93"/>
      <c r="BP230" s="93"/>
      <c r="BQ230" s="93"/>
      <c r="BR230" s="93"/>
      <c r="BS230" s="93"/>
      <c r="BT230" s="93"/>
      <c r="BU230" s="93"/>
      <c r="BV230" s="93"/>
      <c r="BW230" s="93"/>
      <c r="BX230" s="93"/>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row>
    <row r="231">
      <c r="A231" s="16"/>
      <c r="B231" s="326"/>
      <c r="C231" s="16"/>
      <c r="D231" s="16"/>
      <c r="F231" s="16"/>
      <c r="G231" s="16"/>
      <c r="H231" s="16"/>
      <c r="I231" s="16"/>
      <c r="J231" s="16"/>
      <c r="K231" s="16"/>
      <c r="L231" s="85"/>
      <c r="M231" s="85"/>
      <c r="N231" s="85"/>
      <c r="O231" s="85"/>
      <c r="P231" s="85"/>
      <c r="Q231" s="85"/>
      <c r="R231" s="85"/>
      <c r="S231" s="85"/>
      <c r="T231" s="85"/>
      <c r="U231" s="85"/>
      <c r="V231" s="85"/>
      <c r="W231" s="85"/>
      <c r="X231" s="85"/>
      <c r="Y231" s="85"/>
      <c r="Z231" s="85"/>
      <c r="AA231" s="85"/>
      <c r="AB231" s="85"/>
      <c r="AC231" s="326"/>
      <c r="AD231" s="326"/>
      <c r="AE231" s="326"/>
      <c r="AF231" s="326"/>
      <c r="AG231" s="326"/>
      <c r="AH231" s="85"/>
      <c r="AI231" s="85"/>
      <c r="AJ231" s="326"/>
      <c r="AK231" s="326"/>
      <c r="AL231" s="326"/>
      <c r="AM231" s="326"/>
      <c r="AN231" s="93"/>
      <c r="AO231" s="93"/>
      <c r="AP231" s="93"/>
      <c r="AQ231" s="93"/>
      <c r="AR231" s="93"/>
      <c r="AS231" s="93"/>
      <c r="AT231" s="93"/>
      <c r="AU231" s="93"/>
      <c r="AV231" s="93"/>
      <c r="AW231" s="93"/>
      <c r="AX231" s="93"/>
      <c r="AY231" s="93"/>
      <c r="AZ231" s="93"/>
      <c r="BA231" s="93"/>
      <c r="BB231" s="16"/>
      <c r="BC231" s="16"/>
      <c r="BD231" s="85"/>
      <c r="BE231" s="85"/>
      <c r="BF231" s="85"/>
      <c r="BG231" s="85"/>
      <c r="BH231" s="85"/>
      <c r="BI231" s="93"/>
      <c r="BJ231" s="93"/>
      <c r="BK231" s="93"/>
      <c r="BL231" s="93"/>
      <c r="BM231" s="93"/>
      <c r="BN231" s="93"/>
      <c r="BO231" s="93"/>
      <c r="BP231" s="93"/>
      <c r="BQ231" s="93"/>
      <c r="BR231" s="93"/>
      <c r="BS231" s="93"/>
      <c r="BT231" s="93"/>
      <c r="BU231" s="93"/>
      <c r="BV231" s="93"/>
      <c r="BW231" s="93"/>
      <c r="BX231" s="93"/>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row>
    <row r="232">
      <c r="A232" s="16"/>
      <c r="B232" s="326"/>
      <c r="C232" s="16"/>
      <c r="D232" s="16"/>
      <c r="F232" s="16"/>
      <c r="G232" s="16"/>
      <c r="H232" s="16"/>
      <c r="I232" s="16"/>
      <c r="J232" s="16"/>
      <c r="K232" s="16"/>
      <c r="L232" s="85"/>
      <c r="M232" s="85"/>
      <c r="N232" s="85"/>
      <c r="O232" s="85"/>
      <c r="P232" s="85"/>
      <c r="Q232" s="85"/>
      <c r="R232" s="85"/>
      <c r="S232" s="85"/>
      <c r="T232" s="85"/>
      <c r="U232" s="85"/>
      <c r="V232" s="85"/>
      <c r="W232" s="85"/>
      <c r="X232" s="85"/>
      <c r="Y232" s="85"/>
      <c r="Z232" s="85"/>
      <c r="AA232" s="85"/>
      <c r="AB232" s="85"/>
      <c r="AC232" s="326"/>
      <c r="AD232" s="326"/>
      <c r="AE232" s="326"/>
      <c r="AF232" s="326"/>
      <c r="AG232" s="326"/>
      <c r="AH232" s="85"/>
      <c r="AI232" s="85"/>
      <c r="AJ232" s="326"/>
      <c r="AK232" s="326"/>
      <c r="AL232" s="326"/>
      <c r="AM232" s="326"/>
      <c r="AN232" s="93"/>
      <c r="AO232" s="93"/>
      <c r="AP232" s="93"/>
      <c r="AQ232" s="93"/>
      <c r="AR232" s="93"/>
      <c r="AS232" s="93"/>
      <c r="AT232" s="93"/>
      <c r="AU232" s="93"/>
      <c r="AV232" s="93"/>
      <c r="AW232" s="93"/>
      <c r="AX232" s="93"/>
      <c r="AY232" s="93"/>
      <c r="AZ232" s="93"/>
      <c r="BA232" s="93"/>
      <c r="BB232" s="16"/>
      <c r="BC232" s="16"/>
      <c r="BD232" s="85"/>
      <c r="BE232" s="85"/>
      <c r="BF232" s="85"/>
      <c r="BG232" s="85"/>
      <c r="BH232" s="85"/>
      <c r="BI232" s="93"/>
      <c r="BJ232" s="93"/>
      <c r="BK232" s="93"/>
      <c r="BL232" s="93"/>
      <c r="BM232" s="93"/>
      <c r="BN232" s="93"/>
      <c r="BO232" s="93"/>
      <c r="BP232" s="93"/>
      <c r="BQ232" s="93"/>
      <c r="BR232" s="93"/>
      <c r="BS232" s="93"/>
      <c r="BT232" s="93"/>
      <c r="BU232" s="93"/>
      <c r="BV232" s="93"/>
      <c r="BW232" s="93"/>
      <c r="BX232" s="93"/>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row>
    <row r="233">
      <c r="A233" s="16"/>
      <c r="B233" s="326"/>
      <c r="C233" s="16"/>
      <c r="D233" s="16"/>
      <c r="F233" s="16"/>
      <c r="G233" s="16"/>
      <c r="H233" s="16"/>
      <c r="I233" s="16"/>
      <c r="J233" s="16"/>
      <c r="K233" s="16"/>
      <c r="L233" s="85"/>
      <c r="M233" s="85"/>
      <c r="N233" s="85"/>
      <c r="O233" s="85"/>
      <c r="P233" s="85"/>
      <c r="Q233" s="85"/>
      <c r="R233" s="85"/>
      <c r="S233" s="85"/>
      <c r="T233" s="85"/>
      <c r="U233" s="85"/>
      <c r="V233" s="85"/>
      <c r="W233" s="85"/>
      <c r="X233" s="85"/>
      <c r="Y233" s="85"/>
      <c r="Z233" s="85"/>
      <c r="AA233" s="85"/>
      <c r="AB233" s="85"/>
      <c r="AC233" s="326"/>
      <c r="AD233" s="326"/>
      <c r="AE233" s="326"/>
      <c r="AF233" s="326"/>
      <c r="AG233" s="326"/>
      <c r="AH233" s="85"/>
      <c r="AI233" s="85"/>
      <c r="AJ233" s="326"/>
      <c r="AK233" s="326"/>
      <c r="AL233" s="326"/>
      <c r="AM233" s="326"/>
      <c r="AN233" s="93"/>
      <c r="AO233" s="93"/>
      <c r="AP233" s="93"/>
      <c r="AQ233" s="93"/>
      <c r="AR233" s="93"/>
      <c r="AS233" s="93"/>
      <c r="AT233" s="93"/>
      <c r="AU233" s="93"/>
      <c r="AV233" s="93"/>
      <c r="AW233" s="93"/>
      <c r="AX233" s="93"/>
      <c r="AY233" s="93"/>
      <c r="AZ233" s="93"/>
      <c r="BA233" s="93"/>
      <c r="BB233" s="16"/>
      <c r="BC233" s="16"/>
      <c r="BD233" s="85"/>
      <c r="BE233" s="85"/>
      <c r="BF233" s="85"/>
      <c r="BG233" s="85"/>
      <c r="BH233" s="85"/>
      <c r="BI233" s="93"/>
      <c r="BJ233" s="93"/>
      <c r="BK233" s="93"/>
      <c r="BL233" s="93"/>
      <c r="BM233" s="93"/>
      <c r="BN233" s="93"/>
      <c r="BO233" s="93"/>
      <c r="BP233" s="93"/>
      <c r="BQ233" s="93"/>
      <c r="BR233" s="93"/>
      <c r="BS233" s="93"/>
      <c r="BT233" s="93"/>
      <c r="BU233" s="93"/>
      <c r="BV233" s="93"/>
      <c r="BW233" s="93"/>
      <c r="BX233" s="93"/>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row>
    <row r="234">
      <c r="A234" s="16"/>
      <c r="B234" s="326"/>
      <c r="C234" s="16"/>
      <c r="D234" s="16"/>
      <c r="F234" s="16"/>
      <c r="G234" s="16"/>
      <c r="H234" s="16"/>
      <c r="I234" s="16"/>
      <c r="J234" s="16"/>
      <c r="K234" s="16"/>
      <c r="L234" s="85"/>
      <c r="M234" s="85"/>
      <c r="N234" s="85"/>
      <c r="O234" s="85"/>
      <c r="P234" s="85"/>
      <c r="Q234" s="85"/>
      <c r="R234" s="85"/>
      <c r="S234" s="85"/>
      <c r="T234" s="85"/>
      <c r="U234" s="85"/>
      <c r="V234" s="85"/>
      <c r="W234" s="85"/>
      <c r="X234" s="85"/>
      <c r="Y234" s="85"/>
      <c r="Z234" s="85"/>
      <c r="AA234" s="85"/>
      <c r="AB234" s="85"/>
      <c r="AC234" s="326"/>
      <c r="AD234" s="326"/>
      <c r="AE234" s="326"/>
      <c r="AF234" s="326"/>
      <c r="AG234" s="326"/>
      <c r="AH234" s="85"/>
      <c r="AI234" s="85"/>
      <c r="AJ234" s="326"/>
      <c r="AK234" s="326"/>
      <c r="AL234" s="326"/>
      <c r="AM234" s="326"/>
      <c r="AN234" s="93"/>
      <c r="AO234" s="93"/>
      <c r="AP234" s="93"/>
      <c r="AQ234" s="93"/>
      <c r="AR234" s="93"/>
      <c r="AS234" s="93"/>
      <c r="AT234" s="93"/>
      <c r="AU234" s="93"/>
      <c r="AV234" s="93"/>
      <c r="AW234" s="93"/>
      <c r="AX234" s="93"/>
      <c r="AY234" s="93"/>
      <c r="AZ234" s="93"/>
      <c r="BA234" s="93"/>
      <c r="BB234" s="16"/>
      <c r="BC234" s="16"/>
      <c r="BD234" s="85"/>
      <c r="BE234" s="85"/>
      <c r="BF234" s="85"/>
      <c r="BG234" s="85"/>
      <c r="BH234" s="85"/>
      <c r="BI234" s="93"/>
      <c r="BJ234" s="93"/>
      <c r="BK234" s="93"/>
      <c r="BL234" s="93"/>
      <c r="BM234" s="93"/>
      <c r="BN234" s="93"/>
      <c r="BO234" s="93"/>
      <c r="BP234" s="93"/>
      <c r="BQ234" s="93"/>
      <c r="BR234" s="93"/>
      <c r="BS234" s="93"/>
      <c r="BT234" s="93"/>
      <c r="BU234" s="93"/>
      <c r="BV234" s="93"/>
      <c r="BW234" s="93"/>
      <c r="BX234" s="93"/>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row>
    <row r="235">
      <c r="A235" s="16"/>
      <c r="B235" s="326"/>
      <c r="C235" s="16"/>
      <c r="D235" s="16"/>
      <c r="F235" s="16"/>
      <c r="G235" s="16"/>
      <c r="H235" s="16"/>
      <c r="I235" s="16"/>
      <c r="J235" s="16"/>
      <c r="K235" s="16"/>
      <c r="L235" s="85"/>
      <c r="M235" s="85"/>
      <c r="N235" s="85"/>
      <c r="O235" s="85"/>
      <c r="P235" s="85"/>
      <c r="Q235" s="85"/>
      <c r="R235" s="85"/>
      <c r="S235" s="85"/>
      <c r="T235" s="85"/>
      <c r="U235" s="85"/>
      <c r="V235" s="85"/>
      <c r="W235" s="85"/>
      <c r="X235" s="85"/>
      <c r="Y235" s="85"/>
      <c r="Z235" s="85"/>
      <c r="AA235" s="85"/>
      <c r="AB235" s="85"/>
      <c r="AC235" s="326"/>
      <c r="AD235" s="326"/>
      <c r="AE235" s="326"/>
      <c r="AF235" s="326"/>
      <c r="AG235" s="326"/>
      <c r="AH235" s="85"/>
      <c r="AI235" s="85"/>
      <c r="AJ235" s="326"/>
      <c r="AK235" s="326"/>
      <c r="AL235" s="326"/>
      <c r="AM235" s="326"/>
      <c r="AN235" s="93"/>
      <c r="AO235" s="93"/>
      <c r="AP235" s="93"/>
      <c r="AQ235" s="93"/>
      <c r="AR235" s="93"/>
      <c r="AS235" s="93"/>
      <c r="AT235" s="93"/>
      <c r="AU235" s="93"/>
      <c r="AV235" s="93"/>
      <c r="AW235" s="93"/>
      <c r="AX235" s="93"/>
      <c r="AY235" s="93"/>
      <c r="AZ235" s="93"/>
      <c r="BA235" s="93"/>
      <c r="BB235" s="16"/>
      <c r="BC235" s="16"/>
      <c r="BD235" s="85"/>
      <c r="BE235" s="85"/>
      <c r="BF235" s="85"/>
      <c r="BG235" s="85"/>
      <c r="BH235" s="85"/>
      <c r="BI235" s="93"/>
      <c r="BJ235" s="93"/>
      <c r="BK235" s="93"/>
      <c r="BL235" s="93"/>
      <c r="BM235" s="93"/>
      <c r="BN235" s="93"/>
      <c r="BO235" s="93"/>
      <c r="BP235" s="93"/>
      <c r="BQ235" s="93"/>
      <c r="BR235" s="93"/>
      <c r="BS235" s="93"/>
      <c r="BT235" s="93"/>
      <c r="BU235" s="93"/>
      <c r="BV235" s="93"/>
      <c r="BW235" s="93"/>
      <c r="BX235" s="93"/>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row>
    <row r="236">
      <c r="A236" s="16"/>
      <c r="B236" s="326"/>
      <c r="C236" s="16"/>
      <c r="D236" s="16"/>
      <c r="F236" s="16"/>
      <c r="G236" s="16"/>
      <c r="H236" s="16"/>
      <c r="I236" s="16"/>
      <c r="J236" s="16"/>
      <c r="K236" s="16"/>
      <c r="L236" s="85"/>
      <c r="M236" s="85"/>
      <c r="N236" s="85"/>
      <c r="O236" s="85"/>
      <c r="P236" s="85"/>
      <c r="Q236" s="85"/>
      <c r="R236" s="85"/>
      <c r="S236" s="85"/>
      <c r="T236" s="85"/>
      <c r="U236" s="85"/>
      <c r="V236" s="85"/>
      <c r="W236" s="85"/>
      <c r="X236" s="85"/>
      <c r="Y236" s="85"/>
      <c r="Z236" s="85"/>
      <c r="AA236" s="85"/>
      <c r="AB236" s="85"/>
      <c r="AC236" s="326"/>
      <c r="AD236" s="326"/>
      <c r="AE236" s="326"/>
      <c r="AF236" s="326"/>
      <c r="AG236" s="326"/>
      <c r="AH236" s="85"/>
      <c r="AI236" s="85"/>
      <c r="AJ236" s="326"/>
      <c r="AK236" s="326"/>
      <c r="AL236" s="326"/>
      <c r="AM236" s="326"/>
      <c r="AN236" s="93"/>
      <c r="AO236" s="93"/>
      <c r="AP236" s="93"/>
      <c r="AQ236" s="93"/>
      <c r="AR236" s="93"/>
      <c r="AS236" s="93"/>
      <c r="AT236" s="93"/>
      <c r="AU236" s="93"/>
      <c r="AV236" s="93"/>
      <c r="AW236" s="93"/>
      <c r="AX236" s="93"/>
      <c r="AY236" s="93"/>
      <c r="AZ236" s="93"/>
      <c r="BA236" s="93"/>
      <c r="BB236" s="16"/>
      <c r="BC236" s="16"/>
      <c r="BD236" s="85"/>
      <c r="BE236" s="85"/>
      <c r="BF236" s="85"/>
      <c r="BG236" s="85"/>
      <c r="BH236" s="85"/>
      <c r="BI236" s="93"/>
      <c r="BJ236" s="93"/>
      <c r="BK236" s="93"/>
      <c r="BL236" s="93"/>
      <c r="BM236" s="93"/>
      <c r="BN236" s="93"/>
      <c r="BO236" s="93"/>
      <c r="BP236" s="93"/>
      <c r="BQ236" s="93"/>
      <c r="BR236" s="93"/>
      <c r="BS236" s="93"/>
      <c r="BT236" s="93"/>
      <c r="BU236" s="93"/>
      <c r="BV236" s="93"/>
      <c r="BW236" s="93"/>
      <c r="BX236" s="93"/>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row>
    <row r="237">
      <c r="A237" s="16"/>
      <c r="B237" s="326"/>
      <c r="C237" s="16"/>
      <c r="D237" s="16"/>
      <c r="F237" s="16"/>
      <c r="G237" s="16"/>
      <c r="H237" s="16"/>
      <c r="I237" s="16"/>
      <c r="J237" s="16"/>
      <c r="K237" s="16"/>
      <c r="L237" s="85"/>
      <c r="M237" s="85"/>
      <c r="N237" s="85"/>
      <c r="O237" s="85"/>
      <c r="P237" s="85"/>
      <c r="Q237" s="85"/>
      <c r="R237" s="85"/>
      <c r="S237" s="85"/>
      <c r="T237" s="85"/>
      <c r="U237" s="85"/>
      <c r="V237" s="85"/>
      <c r="W237" s="85"/>
      <c r="X237" s="85"/>
      <c r="Y237" s="85"/>
      <c r="Z237" s="85"/>
      <c r="AA237" s="85"/>
      <c r="AB237" s="85"/>
      <c r="AC237" s="326"/>
      <c r="AD237" s="326"/>
      <c r="AE237" s="326"/>
      <c r="AF237" s="326"/>
      <c r="AG237" s="326"/>
      <c r="AH237" s="85"/>
      <c r="AI237" s="85"/>
      <c r="AJ237" s="326"/>
      <c r="AK237" s="326"/>
      <c r="AL237" s="326"/>
      <c r="AM237" s="326"/>
      <c r="AN237" s="93"/>
      <c r="AO237" s="93"/>
      <c r="AP237" s="93"/>
      <c r="AQ237" s="93"/>
      <c r="AR237" s="93"/>
      <c r="AS237" s="93"/>
      <c r="AT237" s="93"/>
      <c r="AU237" s="93"/>
      <c r="AV237" s="93"/>
      <c r="AW237" s="93"/>
      <c r="AX237" s="93"/>
      <c r="AY237" s="93"/>
      <c r="AZ237" s="93"/>
      <c r="BA237" s="93"/>
      <c r="BB237" s="16"/>
      <c r="BC237" s="16"/>
      <c r="BD237" s="85"/>
      <c r="BE237" s="85"/>
      <c r="BF237" s="85"/>
      <c r="BG237" s="85"/>
      <c r="BH237" s="85"/>
      <c r="BI237" s="93"/>
      <c r="BJ237" s="93"/>
      <c r="BK237" s="93"/>
      <c r="BL237" s="93"/>
      <c r="BM237" s="93"/>
      <c r="BN237" s="93"/>
      <c r="BO237" s="93"/>
      <c r="BP237" s="93"/>
      <c r="BQ237" s="93"/>
      <c r="BR237" s="93"/>
      <c r="BS237" s="93"/>
      <c r="BT237" s="93"/>
      <c r="BU237" s="93"/>
      <c r="BV237" s="93"/>
      <c r="BW237" s="93"/>
      <c r="BX237" s="93"/>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row>
    <row r="238">
      <c r="A238" s="16"/>
      <c r="B238" s="326"/>
      <c r="C238" s="16"/>
      <c r="D238" s="16"/>
      <c r="F238" s="16"/>
      <c r="G238" s="16"/>
      <c r="H238" s="16"/>
      <c r="I238" s="16"/>
      <c r="J238" s="16"/>
      <c r="K238" s="16"/>
      <c r="L238" s="85"/>
      <c r="M238" s="85"/>
      <c r="N238" s="85"/>
      <c r="O238" s="85"/>
      <c r="P238" s="85"/>
      <c r="Q238" s="85"/>
      <c r="R238" s="85"/>
      <c r="S238" s="85"/>
      <c r="T238" s="85"/>
      <c r="U238" s="85"/>
      <c r="V238" s="85"/>
      <c r="W238" s="85"/>
      <c r="X238" s="85"/>
      <c r="Y238" s="85"/>
      <c r="Z238" s="85"/>
      <c r="AA238" s="85"/>
      <c r="AB238" s="85"/>
      <c r="AC238" s="326"/>
      <c r="AD238" s="326"/>
      <c r="AE238" s="326"/>
      <c r="AF238" s="326"/>
      <c r="AG238" s="326"/>
      <c r="AH238" s="85"/>
      <c r="AI238" s="85"/>
      <c r="AJ238" s="326"/>
      <c r="AK238" s="326"/>
      <c r="AL238" s="326"/>
      <c r="AM238" s="326"/>
      <c r="AN238" s="93"/>
      <c r="AO238" s="93"/>
      <c r="AP238" s="93"/>
      <c r="AQ238" s="93"/>
      <c r="AR238" s="93"/>
      <c r="AS238" s="93"/>
      <c r="AT238" s="93"/>
      <c r="AU238" s="93"/>
      <c r="AV238" s="93"/>
      <c r="AW238" s="93"/>
      <c r="AX238" s="93"/>
      <c r="AY238" s="93"/>
      <c r="AZ238" s="93"/>
      <c r="BA238" s="93"/>
      <c r="BB238" s="16"/>
      <c r="BC238" s="16"/>
      <c r="BD238" s="85"/>
      <c r="BE238" s="85"/>
      <c r="BF238" s="85"/>
      <c r="BG238" s="85"/>
      <c r="BH238" s="85"/>
      <c r="BI238" s="93"/>
      <c r="BJ238" s="93"/>
      <c r="BK238" s="93"/>
      <c r="BL238" s="93"/>
      <c r="BM238" s="93"/>
      <c r="BN238" s="93"/>
      <c r="BO238" s="93"/>
      <c r="BP238" s="93"/>
      <c r="BQ238" s="93"/>
      <c r="BR238" s="93"/>
      <c r="BS238" s="93"/>
      <c r="BT238" s="93"/>
      <c r="BU238" s="93"/>
      <c r="BV238" s="93"/>
      <c r="BW238" s="93"/>
      <c r="BX238" s="93"/>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row>
    <row r="239">
      <c r="A239" s="16"/>
      <c r="B239" s="326"/>
      <c r="C239" s="16"/>
      <c r="D239" s="16"/>
      <c r="F239" s="16"/>
      <c r="G239" s="16"/>
      <c r="H239" s="16"/>
      <c r="I239" s="16"/>
      <c r="J239" s="16"/>
      <c r="K239" s="16"/>
      <c r="L239" s="85"/>
      <c r="M239" s="85"/>
      <c r="N239" s="85"/>
      <c r="O239" s="85"/>
      <c r="P239" s="85"/>
      <c r="Q239" s="85"/>
      <c r="R239" s="85"/>
      <c r="S239" s="85"/>
      <c r="T239" s="85"/>
      <c r="U239" s="85"/>
      <c r="V239" s="85"/>
      <c r="W239" s="85"/>
      <c r="X239" s="85"/>
      <c r="Y239" s="85"/>
      <c r="Z239" s="85"/>
      <c r="AA239" s="85"/>
      <c r="AB239" s="85"/>
      <c r="AC239" s="326"/>
      <c r="AD239" s="326"/>
      <c r="AE239" s="326"/>
      <c r="AF239" s="326"/>
      <c r="AG239" s="326"/>
      <c r="AH239" s="85"/>
      <c r="AI239" s="85"/>
      <c r="AJ239" s="326"/>
      <c r="AK239" s="326"/>
      <c r="AL239" s="326"/>
      <c r="AM239" s="326"/>
      <c r="AN239" s="93"/>
      <c r="AO239" s="93"/>
      <c r="AP239" s="93"/>
      <c r="AQ239" s="93"/>
      <c r="AR239" s="93"/>
      <c r="AS239" s="93"/>
      <c r="AT239" s="93"/>
      <c r="AU239" s="93"/>
      <c r="AV239" s="93"/>
      <c r="AW239" s="93"/>
      <c r="AX239" s="93"/>
      <c r="AY239" s="93"/>
      <c r="AZ239" s="93"/>
      <c r="BA239" s="93"/>
      <c r="BB239" s="16"/>
      <c r="BC239" s="16"/>
      <c r="BD239" s="85"/>
      <c r="BE239" s="85"/>
      <c r="BF239" s="85"/>
      <c r="BG239" s="85"/>
      <c r="BH239" s="85"/>
      <c r="BI239" s="93"/>
      <c r="BJ239" s="93"/>
      <c r="BK239" s="93"/>
      <c r="BL239" s="93"/>
      <c r="BM239" s="93"/>
      <c r="BN239" s="93"/>
      <c r="BO239" s="93"/>
      <c r="BP239" s="93"/>
      <c r="BQ239" s="93"/>
      <c r="BR239" s="93"/>
      <c r="BS239" s="93"/>
      <c r="BT239" s="93"/>
      <c r="BU239" s="93"/>
      <c r="BV239" s="93"/>
      <c r="BW239" s="93"/>
      <c r="BX239" s="93"/>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row>
    <row r="240">
      <c r="A240" s="16"/>
      <c r="B240" s="326"/>
      <c r="C240" s="16"/>
      <c r="D240" s="16"/>
      <c r="F240" s="16"/>
      <c r="G240" s="16"/>
      <c r="H240" s="16"/>
      <c r="I240" s="16"/>
      <c r="J240" s="16"/>
      <c r="K240" s="16"/>
      <c r="L240" s="85"/>
      <c r="M240" s="85"/>
      <c r="N240" s="85"/>
      <c r="O240" s="85"/>
      <c r="P240" s="85"/>
      <c r="Q240" s="85"/>
      <c r="R240" s="85"/>
      <c r="S240" s="85"/>
      <c r="T240" s="85"/>
      <c r="U240" s="85"/>
      <c r="V240" s="85"/>
      <c r="W240" s="85"/>
      <c r="X240" s="85"/>
      <c r="Y240" s="85"/>
      <c r="Z240" s="85"/>
      <c r="AA240" s="85"/>
      <c r="AB240" s="85"/>
      <c r="AC240" s="326"/>
      <c r="AD240" s="326"/>
      <c r="AE240" s="326"/>
      <c r="AF240" s="326"/>
      <c r="AG240" s="326"/>
      <c r="AH240" s="85"/>
      <c r="AI240" s="85"/>
      <c r="AJ240" s="326"/>
      <c r="AK240" s="326"/>
      <c r="AL240" s="326"/>
      <c r="AM240" s="326"/>
      <c r="AN240" s="93"/>
      <c r="AO240" s="93"/>
      <c r="AP240" s="93"/>
      <c r="AQ240" s="93"/>
      <c r="AR240" s="93"/>
      <c r="AS240" s="93"/>
      <c r="AT240" s="93"/>
      <c r="AU240" s="93"/>
      <c r="AV240" s="93"/>
      <c r="AW240" s="93"/>
      <c r="AX240" s="93"/>
      <c r="AY240" s="93"/>
      <c r="AZ240" s="93"/>
      <c r="BA240" s="93"/>
      <c r="BB240" s="16"/>
      <c r="BC240" s="16"/>
      <c r="BD240" s="85"/>
      <c r="BE240" s="85"/>
      <c r="BF240" s="85"/>
      <c r="BG240" s="85"/>
      <c r="BH240" s="85"/>
      <c r="BI240" s="93"/>
      <c r="BJ240" s="93"/>
      <c r="BK240" s="93"/>
      <c r="BL240" s="93"/>
      <c r="BM240" s="93"/>
      <c r="BN240" s="93"/>
      <c r="BO240" s="93"/>
      <c r="BP240" s="93"/>
      <c r="BQ240" s="93"/>
      <c r="BR240" s="93"/>
      <c r="BS240" s="93"/>
      <c r="BT240" s="93"/>
      <c r="BU240" s="93"/>
      <c r="BV240" s="93"/>
      <c r="BW240" s="93"/>
      <c r="BX240" s="93"/>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row>
    <row r="241">
      <c r="A241" s="16"/>
      <c r="B241" s="326"/>
      <c r="C241" s="16"/>
      <c r="D241" s="16"/>
      <c r="F241" s="16"/>
      <c r="G241" s="16"/>
      <c r="H241" s="16"/>
      <c r="I241" s="16"/>
      <c r="J241" s="16"/>
      <c r="K241" s="16"/>
      <c r="L241" s="85"/>
      <c r="M241" s="85"/>
      <c r="N241" s="85"/>
      <c r="O241" s="85"/>
      <c r="P241" s="85"/>
      <c r="Q241" s="85"/>
      <c r="R241" s="85"/>
      <c r="S241" s="85"/>
      <c r="T241" s="85"/>
      <c r="U241" s="85"/>
      <c r="V241" s="85"/>
      <c r="W241" s="85"/>
      <c r="X241" s="85"/>
      <c r="Y241" s="85"/>
      <c r="Z241" s="85"/>
      <c r="AA241" s="85"/>
      <c r="AB241" s="85"/>
      <c r="AC241" s="326"/>
      <c r="AD241" s="326"/>
      <c r="AE241" s="326"/>
      <c r="AF241" s="326"/>
      <c r="AG241" s="326"/>
      <c r="AH241" s="85"/>
      <c r="AI241" s="85"/>
      <c r="AJ241" s="326"/>
      <c r="AK241" s="326"/>
      <c r="AL241" s="326"/>
      <c r="AM241" s="326"/>
      <c r="AN241" s="93"/>
      <c r="AO241" s="93"/>
      <c r="AP241" s="93"/>
      <c r="AQ241" s="93"/>
      <c r="AR241" s="93"/>
      <c r="AS241" s="93"/>
      <c r="AT241" s="93"/>
      <c r="AU241" s="93"/>
      <c r="AV241" s="93"/>
      <c r="AW241" s="93"/>
      <c r="AX241" s="93"/>
      <c r="AY241" s="93"/>
      <c r="AZ241" s="93"/>
      <c r="BA241" s="93"/>
      <c r="BB241" s="16"/>
      <c r="BC241" s="16"/>
      <c r="BD241" s="85"/>
      <c r="BE241" s="85"/>
      <c r="BF241" s="85"/>
      <c r="BG241" s="85"/>
      <c r="BH241" s="85"/>
      <c r="BI241" s="93"/>
      <c r="BJ241" s="93"/>
      <c r="BK241" s="93"/>
      <c r="BL241" s="93"/>
      <c r="BM241" s="93"/>
      <c r="BN241" s="93"/>
      <c r="BO241" s="93"/>
      <c r="BP241" s="93"/>
      <c r="BQ241" s="93"/>
      <c r="BR241" s="93"/>
      <c r="BS241" s="93"/>
      <c r="BT241" s="93"/>
      <c r="BU241" s="93"/>
      <c r="BV241" s="93"/>
      <c r="BW241" s="93"/>
      <c r="BX241" s="93"/>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row>
    <row r="242">
      <c r="A242" s="16"/>
      <c r="B242" s="326"/>
      <c r="C242" s="16"/>
      <c r="D242" s="16"/>
      <c r="F242" s="16"/>
      <c r="G242" s="16"/>
      <c r="H242" s="16"/>
      <c r="I242" s="16"/>
      <c r="J242" s="16"/>
      <c r="K242" s="16"/>
      <c r="L242" s="85"/>
      <c r="M242" s="85"/>
      <c r="N242" s="85"/>
      <c r="O242" s="85"/>
      <c r="P242" s="85"/>
      <c r="Q242" s="85"/>
      <c r="R242" s="85"/>
      <c r="S242" s="85"/>
      <c r="T242" s="85"/>
      <c r="U242" s="85"/>
      <c r="V242" s="85"/>
      <c r="W242" s="85"/>
      <c r="X242" s="85"/>
      <c r="Y242" s="85"/>
      <c r="Z242" s="85"/>
      <c r="AA242" s="85"/>
      <c r="AB242" s="85"/>
      <c r="AC242" s="326"/>
      <c r="AD242" s="326"/>
      <c r="AE242" s="326"/>
      <c r="AF242" s="326"/>
      <c r="AG242" s="326"/>
      <c r="AH242" s="85"/>
      <c r="AI242" s="85"/>
      <c r="AJ242" s="326"/>
      <c r="AK242" s="326"/>
      <c r="AL242" s="326"/>
      <c r="AM242" s="326"/>
      <c r="AN242" s="93"/>
      <c r="AO242" s="93"/>
      <c r="AP242" s="93"/>
      <c r="AQ242" s="93"/>
      <c r="AR242" s="93"/>
      <c r="AS242" s="93"/>
      <c r="AT242" s="93"/>
      <c r="AU242" s="93"/>
      <c r="AV242" s="93"/>
      <c r="AW242" s="93"/>
      <c r="AX242" s="93"/>
      <c r="AY242" s="93"/>
      <c r="AZ242" s="93"/>
      <c r="BA242" s="93"/>
      <c r="BB242" s="16"/>
      <c r="BC242" s="16"/>
      <c r="BD242" s="85"/>
      <c r="BE242" s="85"/>
      <c r="BF242" s="85"/>
      <c r="BG242" s="85"/>
      <c r="BH242" s="85"/>
      <c r="BI242" s="93"/>
      <c r="BJ242" s="93"/>
      <c r="BK242" s="93"/>
      <c r="BL242" s="93"/>
      <c r="BM242" s="93"/>
      <c r="BN242" s="93"/>
      <c r="BO242" s="93"/>
      <c r="BP242" s="93"/>
      <c r="BQ242" s="93"/>
      <c r="BR242" s="93"/>
      <c r="BS242" s="93"/>
      <c r="BT242" s="93"/>
      <c r="BU242" s="93"/>
      <c r="BV242" s="93"/>
      <c r="BW242" s="93"/>
      <c r="BX242" s="93"/>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row>
    <row r="243">
      <c r="A243" s="16"/>
      <c r="B243" s="326"/>
      <c r="C243" s="16"/>
      <c r="D243" s="16"/>
      <c r="F243" s="16"/>
      <c r="G243" s="16"/>
      <c r="H243" s="16"/>
      <c r="I243" s="16"/>
      <c r="J243" s="16"/>
      <c r="K243" s="16"/>
      <c r="L243" s="85"/>
      <c r="M243" s="85"/>
      <c r="N243" s="85"/>
      <c r="O243" s="85"/>
      <c r="P243" s="85"/>
      <c r="Q243" s="85"/>
      <c r="R243" s="85"/>
      <c r="S243" s="85"/>
      <c r="T243" s="85"/>
      <c r="U243" s="85"/>
      <c r="V243" s="85"/>
      <c r="W243" s="85"/>
      <c r="X243" s="85"/>
      <c r="Y243" s="85"/>
      <c r="Z243" s="85"/>
      <c r="AA243" s="85"/>
      <c r="AB243" s="85"/>
      <c r="AC243" s="326"/>
      <c r="AD243" s="326"/>
      <c r="AE243" s="326"/>
      <c r="AF243" s="326"/>
      <c r="AG243" s="326"/>
      <c r="AH243" s="85"/>
      <c r="AI243" s="85"/>
      <c r="AJ243" s="326"/>
      <c r="AK243" s="326"/>
      <c r="AL243" s="326"/>
      <c r="AM243" s="326"/>
      <c r="AN243" s="93"/>
      <c r="AO243" s="93"/>
      <c r="AP243" s="93"/>
      <c r="AQ243" s="93"/>
      <c r="AR243" s="93"/>
      <c r="AS243" s="93"/>
      <c r="AT243" s="93"/>
      <c r="AU243" s="93"/>
      <c r="AV243" s="93"/>
      <c r="AW243" s="93"/>
      <c r="AX243" s="93"/>
      <c r="AY243" s="93"/>
      <c r="AZ243" s="93"/>
      <c r="BA243" s="93"/>
      <c r="BB243" s="16"/>
      <c r="BC243" s="16"/>
      <c r="BD243" s="85"/>
      <c r="BE243" s="85"/>
      <c r="BF243" s="85"/>
      <c r="BG243" s="85"/>
      <c r="BH243" s="85"/>
      <c r="BI243" s="93"/>
      <c r="BJ243" s="93"/>
      <c r="BK243" s="93"/>
      <c r="BL243" s="93"/>
      <c r="BM243" s="93"/>
      <c r="BN243" s="93"/>
      <c r="BO243" s="93"/>
      <c r="BP243" s="93"/>
      <c r="BQ243" s="93"/>
      <c r="BR243" s="93"/>
      <c r="BS243" s="93"/>
      <c r="BT243" s="93"/>
      <c r="BU243" s="93"/>
      <c r="BV243" s="93"/>
      <c r="BW243" s="93"/>
      <c r="BX243" s="93"/>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row>
    <row r="244">
      <c r="A244" s="16"/>
      <c r="B244" s="326"/>
      <c r="C244" s="16"/>
      <c r="D244" s="16"/>
      <c r="F244" s="16"/>
      <c r="G244" s="16"/>
      <c r="H244" s="16"/>
      <c r="I244" s="16"/>
      <c r="J244" s="16"/>
      <c r="K244" s="16"/>
      <c r="L244" s="85"/>
      <c r="M244" s="85"/>
      <c r="N244" s="85"/>
      <c r="O244" s="85"/>
      <c r="P244" s="85"/>
      <c r="Q244" s="85"/>
      <c r="R244" s="85"/>
      <c r="S244" s="85"/>
      <c r="T244" s="85"/>
      <c r="U244" s="85"/>
      <c r="V244" s="85"/>
      <c r="W244" s="85"/>
      <c r="X244" s="85"/>
      <c r="Y244" s="85"/>
      <c r="Z244" s="85"/>
      <c r="AA244" s="85"/>
      <c r="AB244" s="85"/>
      <c r="AC244" s="326"/>
      <c r="AD244" s="326"/>
      <c r="AE244" s="326"/>
      <c r="AF244" s="326"/>
      <c r="AG244" s="326"/>
      <c r="AH244" s="85"/>
      <c r="AI244" s="85"/>
      <c r="AJ244" s="326"/>
      <c r="AK244" s="326"/>
      <c r="AL244" s="326"/>
      <c r="AM244" s="326"/>
      <c r="AN244" s="93"/>
      <c r="AO244" s="93"/>
      <c r="AP244" s="93"/>
      <c r="AQ244" s="93"/>
      <c r="AR244" s="93"/>
      <c r="AS244" s="93"/>
      <c r="AT244" s="93"/>
      <c r="AU244" s="93"/>
      <c r="AV244" s="93"/>
      <c r="AW244" s="93"/>
      <c r="AX244" s="93"/>
      <c r="AY244" s="93"/>
      <c r="AZ244" s="93"/>
      <c r="BA244" s="93"/>
      <c r="BB244" s="16"/>
      <c r="BC244" s="16"/>
      <c r="BD244" s="85"/>
      <c r="BE244" s="85"/>
      <c r="BF244" s="85"/>
      <c r="BG244" s="85"/>
      <c r="BH244" s="85"/>
      <c r="BI244" s="93"/>
      <c r="BJ244" s="93"/>
      <c r="BK244" s="93"/>
      <c r="BL244" s="93"/>
      <c r="BM244" s="93"/>
      <c r="BN244" s="93"/>
      <c r="BO244" s="93"/>
      <c r="BP244" s="93"/>
      <c r="BQ244" s="93"/>
      <c r="BR244" s="93"/>
      <c r="BS244" s="93"/>
      <c r="BT244" s="93"/>
      <c r="BU244" s="93"/>
      <c r="BV244" s="93"/>
      <c r="BW244" s="93"/>
      <c r="BX244" s="93"/>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row>
    <row r="245">
      <c r="A245" s="16"/>
      <c r="B245" s="326"/>
      <c r="C245" s="16"/>
      <c r="D245" s="16"/>
      <c r="F245" s="16"/>
      <c r="G245" s="16"/>
      <c r="H245" s="16"/>
      <c r="I245" s="16"/>
      <c r="J245" s="16"/>
      <c r="K245" s="16"/>
      <c r="L245" s="85"/>
      <c r="M245" s="85"/>
      <c r="N245" s="85"/>
      <c r="O245" s="85"/>
      <c r="P245" s="85"/>
      <c r="Q245" s="85"/>
      <c r="R245" s="85"/>
      <c r="S245" s="85"/>
      <c r="T245" s="85"/>
      <c r="U245" s="85"/>
      <c r="V245" s="85"/>
      <c r="W245" s="85"/>
      <c r="X245" s="85"/>
      <c r="Y245" s="85"/>
      <c r="Z245" s="85"/>
      <c r="AA245" s="85"/>
      <c r="AB245" s="85"/>
      <c r="AC245" s="326"/>
      <c r="AD245" s="326"/>
      <c r="AE245" s="326"/>
      <c r="AF245" s="326"/>
      <c r="AG245" s="326"/>
      <c r="AH245" s="85"/>
      <c r="AI245" s="85"/>
      <c r="AJ245" s="326"/>
      <c r="AK245" s="326"/>
      <c r="AL245" s="326"/>
      <c r="AM245" s="326"/>
      <c r="AN245" s="93"/>
      <c r="AO245" s="93"/>
      <c r="AP245" s="93"/>
      <c r="AQ245" s="93"/>
      <c r="AR245" s="93"/>
      <c r="AS245" s="93"/>
      <c r="AT245" s="93"/>
      <c r="AU245" s="93"/>
      <c r="AV245" s="93"/>
      <c r="AW245" s="93"/>
      <c r="AX245" s="93"/>
      <c r="AY245" s="93"/>
      <c r="AZ245" s="93"/>
      <c r="BA245" s="93"/>
      <c r="BB245" s="16"/>
      <c r="BC245" s="16"/>
      <c r="BD245" s="85"/>
      <c r="BE245" s="85"/>
      <c r="BF245" s="85"/>
      <c r="BG245" s="85"/>
      <c r="BH245" s="85"/>
      <c r="BI245" s="93"/>
      <c r="BJ245" s="93"/>
      <c r="BK245" s="93"/>
      <c r="BL245" s="93"/>
      <c r="BM245" s="93"/>
      <c r="BN245" s="93"/>
      <c r="BO245" s="93"/>
      <c r="BP245" s="93"/>
      <c r="BQ245" s="93"/>
      <c r="BR245" s="93"/>
      <c r="BS245" s="93"/>
      <c r="BT245" s="93"/>
      <c r="BU245" s="93"/>
      <c r="BV245" s="93"/>
      <c r="BW245" s="93"/>
      <c r="BX245" s="93"/>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row>
    <row r="246">
      <c r="A246" s="16"/>
      <c r="B246" s="326"/>
      <c r="C246" s="16"/>
      <c r="D246" s="16"/>
      <c r="F246" s="16"/>
      <c r="G246" s="16"/>
      <c r="H246" s="16"/>
      <c r="I246" s="16"/>
      <c r="J246" s="16"/>
      <c r="K246" s="16"/>
      <c r="L246" s="85"/>
      <c r="M246" s="85"/>
      <c r="N246" s="85"/>
      <c r="O246" s="85"/>
      <c r="P246" s="85"/>
      <c r="Q246" s="85"/>
      <c r="R246" s="85"/>
      <c r="S246" s="85"/>
      <c r="T246" s="85"/>
      <c r="U246" s="85"/>
      <c r="V246" s="85"/>
      <c r="W246" s="85"/>
      <c r="X246" s="85"/>
      <c r="Y246" s="85"/>
      <c r="Z246" s="85"/>
      <c r="AA246" s="85"/>
      <c r="AB246" s="85"/>
      <c r="AC246" s="326"/>
      <c r="AD246" s="326"/>
      <c r="AE246" s="326"/>
      <c r="AF246" s="326"/>
      <c r="AG246" s="326"/>
      <c r="AH246" s="85"/>
      <c r="AI246" s="85"/>
      <c r="AJ246" s="326"/>
      <c r="AK246" s="326"/>
      <c r="AL246" s="326"/>
      <c r="AM246" s="326"/>
      <c r="AN246" s="93"/>
      <c r="AO246" s="93"/>
      <c r="AP246" s="93"/>
      <c r="AQ246" s="93"/>
      <c r="AR246" s="93"/>
      <c r="AS246" s="93"/>
      <c r="AT246" s="93"/>
      <c r="AU246" s="93"/>
      <c r="AV246" s="93"/>
      <c r="AW246" s="93"/>
      <c r="AX246" s="93"/>
      <c r="AY246" s="93"/>
      <c r="AZ246" s="93"/>
      <c r="BA246" s="93"/>
      <c r="BB246" s="16"/>
      <c r="BC246" s="16"/>
      <c r="BD246" s="85"/>
      <c r="BE246" s="85"/>
      <c r="BF246" s="85"/>
      <c r="BG246" s="85"/>
      <c r="BH246" s="85"/>
      <c r="BI246" s="93"/>
      <c r="BJ246" s="93"/>
      <c r="BK246" s="93"/>
      <c r="BL246" s="93"/>
      <c r="BM246" s="93"/>
      <c r="BN246" s="93"/>
      <c r="BO246" s="93"/>
      <c r="BP246" s="93"/>
      <c r="BQ246" s="93"/>
      <c r="BR246" s="93"/>
      <c r="BS246" s="93"/>
      <c r="BT246" s="93"/>
      <c r="BU246" s="93"/>
      <c r="BV246" s="93"/>
      <c r="BW246" s="93"/>
      <c r="BX246" s="93"/>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row>
    <row r="247">
      <c r="A247" s="16"/>
      <c r="B247" s="326"/>
      <c r="C247" s="16"/>
      <c r="D247" s="16"/>
      <c r="F247" s="16"/>
      <c r="G247" s="16"/>
      <c r="H247" s="16"/>
      <c r="I247" s="16"/>
      <c r="J247" s="16"/>
      <c r="K247" s="16"/>
      <c r="L247" s="85"/>
      <c r="M247" s="85"/>
      <c r="N247" s="85"/>
      <c r="O247" s="85"/>
      <c r="P247" s="85"/>
      <c r="Q247" s="85"/>
      <c r="R247" s="85"/>
      <c r="S247" s="85"/>
      <c r="T247" s="85"/>
      <c r="U247" s="85"/>
      <c r="V247" s="85"/>
      <c r="W247" s="85"/>
      <c r="X247" s="85"/>
      <c r="Y247" s="85"/>
      <c r="Z247" s="85"/>
      <c r="AA247" s="85"/>
      <c r="AB247" s="85"/>
      <c r="AC247" s="326"/>
      <c r="AD247" s="326"/>
      <c r="AE247" s="326"/>
      <c r="AF247" s="326"/>
      <c r="AG247" s="326"/>
      <c r="AH247" s="85"/>
      <c r="AI247" s="85"/>
      <c r="AJ247" s="326"/>
      <c r="AK247" s="326"/>
      <c r="AL247" s="326"/>
      <c r="AM247" s="326"/>
      <c r="AN247" s="93"/>
      <c r="AO247" s="93"/>
      <c r="AP247" s="93"/>
      <c r="AQ247" s="93"/>
      <c r="AR247" s="93"/>
      <c r="AS247" s="93"/>
      <c r="AT247" s="93"/>
      <c r="AU247" s="93"/>
      <c r="AV247" s="93"/>
      <c r="AW247" s="93"/>
      <c r="AX247" s="93"/>
      <c r="AY247" s="93"/>
      <c r="AZ247" s="93"/>
      <c r="BA247" s="93"/>
      <c r="BB247" s="16"/>
      <c r="BC247" s="16"/>
      <c r="BD247" s="85"/>
      <c r="BE247" s="85"/>
      <c r="BF247" s="85"/>
      <c r="BG247" s="85"/>
      <c r="BH247" s="85"/>
      <c r="BI247" s="93"/>
      <c r="BJ247" s="93"/>
      <c r="BK247" s="93"/>
      <c r="BL247" s="93"/>
      <c r="BM247" s="93"/>
      <c r="BN247" s="93"/>
      <c r="BO247" s="93"/>
      <c r="BP247" s="93"/>
      <c r="BQ247" s="93"/>
      <c r="BR247" s="93"/>
      <c r="BS247" s="93"/>
      <c r="BT247" s="93"/>
      <c r="BU247" s="93"/>
      <c r="BV247" s="93"/>
      <c r="BW247" s="93"/>
      <c r="BX247" s="93"/>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row>
    <row r="248">
      <c r="A248" s="16"/>
      <c r="B248" s="326"/>
      <c r="C248" s="16"/>
      <c r="D248" s="16"/>
      <c r="F248" s="16"/>
      <c r="G248" s="16"/>
      <c r="H248" s="16"/>
      <c r="I248" s="16"/>
      <c r="J248" s="16"/>
      <c r="K248" s="16"/>
      <c r="L248" s="85"/>
      <c r="M248" s="85"/>
      <c r="N248" s="85"/>
      <c r="O248" s="85"/>
      <c r="P248" s="85"/>
      <c r="Q248" s="85"/>
      <c r="R248" s="85"/>
      <c r="S248" s="85"/>
      <c r="T248" s="85"/>
      <c r="U248" s="85"/>
      <c r="V248" s="85"/>
      <c r="W248" s="85"/>
      <c r="X248" s="85"/>
      <c r="Y248" s="85"/>
      <c r="Z248" s="85"/>
      <c r="AA248" s="85"/>
      <c r="AB248" s="85"/>
      <c r="AC248" s="326"/>
      <c r="AD248" s="326"/>
      <c r="AE248" s="326"/>
      <c r="AF248" s="326"/>
      <c r="AG248" s="326"/>
      <c r="AH248" s="85"/>
      <c r="AI248" s="85"/>
      <c r="AJ248" s="326"/>
      <c r="AK248" s="326"/>
      <c r="AL248" s="326"/>
      <c r="AM248" s="326"/>
      <c r="AN248" s="93"/>
      <c r="AO248" s="93"/>
      <c r="AP248" s="93"/>
      <c r="AQ248" s="93"/>
      <c r="AR248" s="93"/>
      <c r="AS248" s="93"/>
      <c r="AT248" s="93"/>
      <c r="AU248" s="93"/>
      <c r="AV248" s="93"/>
      <c r="AW248" s="93"/>
      <c r="AX248" s="93"/>
      <c r="AY248" s="93"/>
      <c r="AZ248" s="93"/>
      <c r="BA248" s="93"/>
      <c r="BB248" s="16"/>
      <c r="BC248" s="16"/>
      <c r="BD248" s="85"/>
      <c r="BE248" s="85"/>
      <c r="BF248" s="85"/>
      <c r="BG248" s="85"/>
      <c r="BH248" s="85"/>
      <c r="BI248" s="93"/>
      <c r="BJ248" s="93"/>
      <c r="BK248" s="93"/>
      <c r="BL248" s="93"/>
      <c r="BM248" s="93"/>
      <c r="BN248" s="93"/>
      <c r="BO248" s="93"/>
      <c r="BP248" s="93"/>
      <c r="BQ248" s="93"/>
      <c r="BR248" s="93"/>
      <c r="BS248" s="93"/>
      <c r="BT248" s="93"/>
      <c r="BU248" s="93"/>
      <c r="BV248" s="93"/>
      <c r="BW248" s="93"/>
      <c r="BX248" s="93"/>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row>
    <row r="249">
      <c r="A249" s="16"/>
      <c r="B249" s="326"/>
      <c r="C249" s="16"/>
      <c r="D249" s="16"/>
      <c r="F249" s="16"/>
      <c r="G249" s="16"/>
      <c r="H249" s="16"/>
      <c r="I249" s="16"/>
      <c r="J249" s="16"/>
      <c r="K249" s="16"/>
      <c r="L249" s="85"/>
      <c r="M249" s="85"/>
      <c r="N249" s="85"/>
      <c r="O249" s="85"/>
      <c r="P249" s="85"/>
      <c r="Q249" s="85"/>
      <c r="R249" s="85"/>
      <c r="S249" s="85"/>
      <c r="T249" s="85"/>
      <c r="U249" s="85"/>
      <c r="V249" s="85"/>
      <c r="W249" s="85"/>
      <c r="X249" s="85"/>
      <c r="Y249" s="85"/>
      <c r="Z249" s="85"/>
      <c r="AA249" s="85"/>
      <c r="AB249" s="85"/>
      <c r="AC249" s="326"/>
      <c r="AD249" s="326"/>
      <c r="AE249" s="326"/>
      <c r="AF249" s="326"/>
      <c r="AG249" s="326"/>
      <c r="AH249" s="85"/>
      <c r="AI249" s="85"/>
      <c r="AJ249" s="326"/>
      <c r="AK249" s="326"/>
      <c r="AL249" s="326"/>
      <c r="AM249" s="326"/>
      <c r="AN249" s="93"/>
      <c r="AO249" s="93"/>
      <c r="AP249" s="93"/>
      <c r="AQ249" s="93"/>
      <c r="AR249" s="93"/>
      <c r="AS249" s="93"/>
      <c r="AT249" s="93"/>
      <c r="AU249" s="93"/>
      <c r="AV249" s="93"/>
      <c r="AW249" s="93"/>
      <c r="AX249" s="93"/>
      <c r="AY249" s="93"/>
      <c r="AZ249" s="93"/>
      <c r="BA249" s="93"/>
      <c r="BB249" s="16"/>
      <c r="BC249" s="16"/>
      <c r="BD249" s="85"/>
      <c r="BE249" s="85"/>
      <c r="BF249" s="85"/>
      <c r="BG249" s="85"/>
      <c r="BH249" s="85"/>
      <c r="BI249" s="93"/>
      <c r="BJ249" s="93"/>
      <c r="BK249" s="93"/>
      <c r="BL249" s="93"/>
      <c r="BM249" s="93"/>
      <c r="BN249" s="93"/>
      <c r="BO249" s="93"/>
      <c r="BP249" s="93"/>
      <c r="BQ249" s="93"/>
      <c r="BR249" s="93"/>
      <c r="BS249" s="93"/>
      <c r="BT249" s="93"/>
      <c r="BU249" s="93"/>
      <c r="BV249" s="93"/>
      <c r="BW249" s="93"/>
      <c r="BX249" s="93"/>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row>
    <row r="250">
      <c r="A250" s="16"/>
      <c r="B250" s="326"/>
      <c r="C250" s="16"/>
      <c r="D250" s="16"/>
      <c r="F250" s="16"/>
      <c r="G250" s="16"/>
      <c r="H250" s="16"/>
      <c r="I250" s="16"/>
      <c r="J250" s="16"/>
      <c r="K250" s="16"/>
      <c r="L250" s="85"/>
      <c r="M250" s="85"/>
      <c r="N250" s="85"/>
      <c r="O250" s="85"/>
      <c r="P250" s="85"/>
      <c r="Q250" s="85"/>
      <c r="R250" s="85"/>
      <c r="S250" s="85"/>
      <c r="T250" s="85"/>
      <c r="U250" s="85"/>
      <c r="V250" s="85"/>
      <c r="W250" s="85"/>
      <c r="X250" s="85"/>
      <c r="Y250" s="85"/>
      <c r="Z250" s="85"/>
      <c r="AA250" s="85"/>
      <c r="AB250" s="85"/>
      <c r="AC250" s="326"/>
      <c r="AD250" s="326"/>
      <c r="AE250" s="326"/>
      <c r="AF250" s="326"/>
      <c r="AG250" s="326"/>
      <c r="AH250" s="85"/>
      <c r="AI250" s="85"/>
      <c r="AJ250" s="326"/>
      <c r="AK250" s="326"/>
      <c r="AL250" s="326"/>
      <c r="AM250" s="326"/>
      <c r="AN250" s="93"/>
      <c r="AO250" s="93"/>
      <c r="AP250" s="93"/>
      <c r="AQ250" s="93"/>
      <c r="AR250" s="93"/>
      <c r="AS250" s="93"/>
      <c r="AT250" s="93"/>
      <c r="AU250" s="93"/>
      <c r="AV250" s="93"/>
      <c r="AW250" s="93"/>
      <c r="AX250" s="93"/>
      <c r="AY250" s="93"/>
      <c r="AZ250" s="93"/>
      <c r="BA250" s="93"/>
      <c r="BB250" s="16"/>
      <c r="BC250" s="16"/>
      <c r="BD250" s="85"/>
      <c r="BE250" s="85"/>
      <c r="BF250" s="85"/>
      <c r="BG250" s="85"/>
      <c r="BH250" s="85"/>
      <c r="BI250" s="93"/>
      <c r="BJ250" s="93"/>
      <c r="BK250" s="93"/>
      <c r="BL250" s="93"/>
      <c r="BM250" s="93"/>
      <c r="BN250" s="93"/>
      <c r="BO250" s="93"/>
      <c r="BP250" s="93"/>
      <c r="BQ250" s="93"/>
      <c r="BR250" s="93"/>
      <c r="BS250" s="93"/>
      <c r="BT250" s="93"/>
      <c r="BU250" s="93"/>
      <c r="BV250" s="93"/>
      <c r="BW250" s="93"/>
      <c r="BX250" s="93"/>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row>
    <row r="251">
      <c r="A251" s="16"/>
      <c r="B251" s="326"/>
      <c r="C251" s="16"/>
      <c r="D251" s="16"/>
      <c r="F251" s="16"/>
      <c r="G251" s="16"/>
      <c r="H251" s="16"/>
      <c r="I251" s="16"/>
      <c r="J251" s="16"/>
      <c r="K251" s="16"/>
      <c r="L251" s="85"/>
      <c r="M251" s="85"/>
      <c r="N251" s="85"/>
      <c r="O251" s="85"/>
      <c r="P251" s="85"/>
      <c r="Q251" s="85"/>
      <c r="R251" s="85"/>
      <c r="S251" s="85"/>
      <c r="T251" s="85"/>
      <c r="U251" s="85"/>
      <c r="V251" s="85"/>
      <c r="W251" s="85"/>
      <c r="X251" s="85"/>
      <c r="Y251" s="85"/>
      <c r="Z251" s="85"/>
      <c r="AA251" s="85"/>
      <c r="AB251" s="85"/>
      <c r="AC251" s="326"/>
      <c r="AD251" s="326"/>
      <c r="AE251" s="326"/>
      <c r="AF251" s="326"/>
      <c r="AG251" s="326"/>
      <c r="AH251" s="85"/>
      <c r="AI251" s="85"/>
      <c r="AJ251" s="326"/>
      <c r="AK251" s="326"/>
      <c r="AL251" s="326"/>
      <c r="AM251" s="326"/>
      <c r="AN251" s="93"/>
      <c r="AO251" s="93"/>
      <c r="AP251" s="93"/>
      <c r="AQ251" s="93"/>
      <c r="AR251" s="93"/>
      <c r="AS251" s="93"/>
      <c r="AT251" s="93"/>
      <c r="AU251" s="93"/>
      <c r="AV251" s="93"/>
      <c r="AW251" s="93"/>
      <c r="AX251" s="93"/>
      <c r="AY251" s="93"/>
      <c r="AZ251" s="93"/>
      <c r="BA251" s="93"/>
      <c r="BB251" s="16"/>
      <c r="BC251" s="16"/>
      <c r="BD251" s="85"/>
      <c r="BE251" s="85"/>
      <c r="BF251" s="85"/>
      <c r="BG251" s="85"/>
      <c r="BH251" s="85"/>
      <c r="BI251" s="93"/>
      <c r="BJ251" s="93"/>
      <c r="BK251" s="93"/>
      <c r="BL251" s="93"/>
      <c r="BM251" s="93"/>
      <c r="BN251" s="93"/>
      <c r="BO251" s="93"/>
      <c r="BP251" s="93"/>
      <c r="BQ251" s="93"/>
      <c r="BR251" s="93"/>
      <c r="BS251" s="93"/>
      <c r="BT251" s="93"/>
      <c r="BU251" s="93"/>
      <c r="BV251" s="93"/>
      <c r="BW251" s="93"/>
      <c r="BX251" s="93"/>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row>
    <row r="252">
      <c r="A252" s="16"/>
      <c r="B252" s="326"/>
      <c r="C252" s="16"/>
      <c r="D252" s="16"/>
      <c r="F252" s="16"/>
      <c r="G252" s="16"/>
      <c r="H252" s="16"/>
      <c r="I252" s="16"/>
      <c r="J252" s="16"/>
      <c r="K252" s="16"/>
      <c r="L252" s="85"/>
      <c r="M252" s="85"/>
      <c r="N252" s="85"/>
      <c r="O252" s="85"/>
      <c r="P252" s="85"/>
      <c r="Q252" s="85"/>
      <c r="R252" s="85"/>
      <c r="S252" s="85"/>
      <c r="T252" s="85"/>
      <c r="U252" s="85"/>
      <c r="V252" s="85"/>
      <c r="W252" s="85"/>
      <c r="X252" s="85"/>
      <c r="Y252" s="85"/>
      <c r="Z252" s="85"/>
      <c r="AA252" s="85"/>
      <c r="AB252" s="85"/>
      <c r="AC252" s="326"/>
      <c r="AD252" s="326"/>
      <c r="AE252" s="326"/>
      <c r="AF252" s="326"/>
      <c r="AG252" s="326"/>
      <c r="AH252" s="85"/>
      <c r="AI252" s="85"/>
      <c r="AJ252" s="326"/>
      <c r="AK252" s="326"/>
      <c r="AL252" s="326"/>
      <c r="AM252" s="326"/>
      <c r="AN252" s="93"/>
      <c r="AO252" s="93"/>
      <c r="AP252" s="93"/>
      <c r="AQ252" s="93"/>
      <c r="AR252" s="93"/>
      <c r="AS252" s="93"/>
      <c r="AT252" s="93"/>
      <c r="AU252" s="93"/>
      <c r="AV252" s="93"/>
      <c r="AW252" s="93"/>
      <c r="AX252" s="93"/>
      <c r="AY252" s="93"/>
      <c r="AZ252" s="93"/>
      <c r="BA252" s="93"/>
      <c r="BB252" s="16"/>
      <c r="BC252" s="16"/>
      <c r="BD252" s="85"/>
      <c r="BE252" s="85"/>
      <c r="BF252" s="85"/>
      <c r="BG252" s="85"/>
      <c r="BH252" s="85"/>
      <c r="BI252" s="93"/>
      <c r="BJ252" s="93"/>
      <c r="BK252" s="93"/>
      <c r="BL252" s="93"/>
      <c r="BM252" s="93"/>
      <c r="BN252" s="93"/>
      <c r="BO252" s="93"/>
      <c r="BP252" s="93"/>
      <c r="BQ252" s="93"/>
      <c r="BR252" s="93"/>
      <c r="BS252" s="93"/>
      <c r="BT252" s="93"/>
      <c r="BU252" s="93"/>
      <c r="BV252" s="93"/>
      <c r="BW252" s="93"/>
      <c r="BX252" s="93"/>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row>
    <row r="253">
      <c r="A253" s="16"/>
      <c r="B253" s="326"/>
      <c r="C253" s="16"/>
      <c r="D253" s="16"/>
      <c r="F253" s="16"/>
      <c r="G253" s="16"/>
      <c r="H253" s="16"/>
      <c r="I253" s="16"/>
      <c r="J253" s="16"/>
      <c r="K253" s="16"/>
      <c r="L253" s="85"/>
      <c r="M253" s="85"/>
      <c r="N253" s="85"/>
      <c r="O253" s="85"/>
      <c r="P253" s="85"/>
      <c r="Q253" s="85"/>
      <c r="R253" s="85"/>
      <c r="S253" s="85"/>
      <c r="T253" s="85"/>
      <c r="U253" s="85"/>
      <c r="V253" s="85"/>
      <c r="W253" s="85"/>
      <c r="X253" s="85"/>
      <c r="Y253" s="85"/>
      <c r="Z253" s="85"/>
      <c r="AA253" s="85"/>
      <c r="AB253" s="85"/>
      <c r="AC253" s="326"/>
      <c r="AD253" s="326"/>
      <c r="AE253" s="326"/>
      <c r="AF253" s="326"/>
      <c r="AG253" s="326"/>
      <c r="AH253" s="85"/>
      <c r="AI253" s="85"/>
      <c r="AJ253" s="326"/>
      <c r="AK253" s="326"/>
      <c r="AL253" s="326"/>
      <c r="AM253" s="326"/>
      <c r="AN253" s="93"/>
      <c r="AO253" s="93"/>
      <c r="AP253" s="93"/>
      <c r="AQ253" s="93"/>
      <c r="AR253" s="93"/>
      <c r="AS253" s="93"/>
      <c r="AT253" s="93"/>
      <c r="AU253" s="93"/>
      <c r="AV253" s="93"/>
      <c r="AW253" s="93"/>
      <c r="AX253" s="93"/>
      <c r="AY253" s="93"/>
      <c r="AZ253" s="93"/>
      <c r="BA253" s="93"/>
      <c r="BB253" s="16"/>
      <c r="BC253" s="16"/>
      <c r="BD253" s="85"/>
      <c r="BE253" s="85"/>
      <c r="BF253" s="85"/>
      <c r="BG253" s="85"/>
      <c r="BH253" s="85"/>
      <c r="BI253" s="93"/>
      <c r="BJ253" s="93"/>
      <c r="BK253" s="93"/>
      <c r="BL253" s="93"/>
      <c r="BM253" s="93"/>
      <c r="BN253" s="93"/>
      <c r="BO253" s="93"/>
      <c r="BP253" s="93"/>
      <c r="BQ253" s="93"/>
      <c r="BR253" s="93"/>
      <c r="BS253" s="93"/>
      <c r="BT253" s="93"/>
      <c r="BU253" s="93"/>
      <c r="BV253" s="93"/>
      <c r="BW253" s="93"/>
      <c r="BX253" s="93"/>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row>
    <row r="254">
      <c r="A254" s="16"/>
      <c r="B254" s="326"/>
      <c r="C254" s="16"/>
      <c r="D254" s="16"/>
      <c r="F254" s="16"/>
      <c r="G254" s="16"/>
      <c r="H254" s="16"/>
      <c r="I254" s="16"/>
      <c r="J254" s="16"/>
      <c r="K254" s="16"/>
      <c r="L254" s="85"/>
      <c r="M254" s="85"/>
      <c r="N254" s="85"/>
      <c r="O254" s="85"/>
      <c r="P254" s="85"/>
      <c r="Q254" s="85"/>
      <c r="R254" s="85"/>
      <c r="S254" s="85"/>
      <c r="T254" s="85"/>
      <c r="U254" s="85"/>
      <c r="V254" s="85"/>
      <c r="W254" s="85"/>
      <c r="X254" s="85"/>
      <c r="Y254" s="85"/>
      <c r="Z254" s="85"/>
      <c r="AA254" s="85"/>
      <c r="AB254" s="85"/>
      <c r="AC254" s="326"/>
      <c r="AD254" s="326"/>
      <c r="AE254" s="326"/>
      <c r="AF254" s="326"/>
      <c r="AG254" s="326"/>
      <c r="AH254" s="85"/>
      <c r="AI254" s="85"/>
      <c r="AJ254" s="326"/>
      <c r="AK254" s="326"/>
      <c r="AL254" s="326"/>
      <c r="AM254" s="326"/>
      <c r="AN254" s="93"/>
      <c r="AO254" s="93"/>
      <c r="AP254" s="93"/>
      <c r="AQ254" s="93"/>
      <c r="AR254" s="93"/>
      <c r="AS254" s="93"/>
      <c r="AT254" s="93"/>
      <c r="AU254" s="93"/>
      <c r="AV254" s="93"/>
      <c r="AW254" s="93"/>
      <c r="AX254" s="93"/>
      <c r="AY254" s="93"/>
      <c r="AZ254" s="93"/>
      <c r="BA254" s="93"/>
      <c r="BB254" s="16"/>
      <c r="BC254" s="16"/>
      <c r="BD254" s="85"/>
      <c r="BE254" s="85"/>
      <c r="BF254" s="85"/>
      <c r="BG254" s="85"/>
      <c r="BH254" s="85"/>
      <c r="BI254" s="93"/>
      <c r="BJ254" s="93"/>
      <c r="BK254" s="93"/>
      <c r="BL254" s="93"/>
      <c r="BM254" s="93"/>
      <c r="BN254" s="93"/>
      <c r="BO254" s="93"/>
      <c r="BP254" s="93"/>
      <c r="BQ254" s="93"/>
      <c r="BR254" s="93"/>
      <c r="BS254" s="93"/>
      <c r="BT254" s="93"/>
      <c r="BU254" s="93"/>
      <c r="BV254" s="93"/>
      <c r="BW254" s="93"/>
      <c r="BX254" s="93"/>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row>
    <row r="255">
      <c r="A255" s="16"/>
      <c r="B255" s="326"/>
      <c r="C255" s="16"/>
      <c r="D255" s="16"/>
      <c r="F255" s="16"/>
      <c r="G255" s="16"/>
      <c r="H255" s="16"/>
      <c r="I255" s="16"/>
      <c r="J255" s="16"/>
      <c r="K255" s="16"/>
      <c r="L255" s="85"/>
      <c r="M255" s="85"/>
      <c r="N255" s="85"/>
      <c r="O255" s="85"/>
      <c r="P255" s="85"/>
      <c r="Q255" s="85"/>
      <c r="R255" s="85"/>
      <c r="S255" s="85"/>
      <c r="T255" s="85"/>
      <c r="U255" s="85"/>
      <c r="V255" s="85"/>
      <c r="W255" s="85"/>
      <c r="X255" s="85"/>
      <c r="Y255" s="85"/>
      <c r="Z255" s="85"/>
      <c r="AA255" s="85"/>
      <c r="AB255" s="85"/>
      <c r="AC255" s="326"/>
      <c r="AD255" s="326"/>
      <c r="AE255" s="326"/>
      <c r="AF255" s="326"/>
      <c r="AG255" s="326"/>
      <c r="AH255" s="85"/>
      <c r="AI255" s="85"/>
      <c r="AJ255" s="326"/>
      <c r="AK255" s="326"/>
      <c r="AL255" s="326"/>
      <c r="AM255" s="326"/>
      <c r="AN255" s="93"/>
      <c r="AO255" s="93"/>
      <c r="AP255" s="93"/>
      <c r="AQ255" s="93"/>
      <c r="AR255" s="93"/>
      <c r="AS255" s="93"/>
      <c r="AT255" s="93"/>
      <c r="AU255" s="93"/>
      <c r="AV255" s="93"/>
      <c r="AW255" s="93"/>
      <c r="AX255" s="93"/>
      <c r="AY255" s="93"/>
      <c r="AZ255" s="93"/>
      <c r="BA255" s="93"/>
      <c r="BB255" s="16"/>
      <c r="BC255" s="16"/>
      <c r="BD255" s="85"/>
      <c r="BE255" s="85"/>
      <c r="BF255" s="85"/>
      <c r="BG255" s="85"/>
      <c r="BH255" s="85"/>
      <c r="BI255" s="93"/>
      <c r="BJ255" s="93"/>
      <c r="BK255" s="93"/>
      <c r="BL255" s="93"/>
      <c r="BM255" s="93"/>
      <c r="BN255" s="93"/>
      <c r="BO255" s="93"/>
      <c r="BP255" s="93"/>
      <c r="BQ255" s="93"/>
      <c r="BR255" s="93"/>
      <c r="BS255" s="93"/>
      <c r="BT255" s="93"/>
      <c r="BU255" s="93"/>
      <c r="BV255" s="93"/>
      <c r="BW255" s="93"/>
      <c r="BX255" s="93"/>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row>
    <row r="256">
      <c r="A256" s="16"/>
      <c r="B256" s="326"/>
      <c r="C256" s="16"/>
      <c r="D256" s="16"/>
      <c r="F256" s="16"/>
      <c r="G256" s="16"/>
      <c r="H256" s="16"/>
      <c r="I256" s="16"/>
      <c r="J256" s="16"/>
      <c r="K256" s="16"/>
      <c r="L256" s="85"/>
      <c r="M256" s="85"/>
      <c r="N256" s="85"/>
      <c r="O256" s="85"/>
      <c r="P256" s="85"/>
      <c r="Q256" s="85"/>
      <c r="R256" s="85"/>
      <c r="S256" s="85"/>
      <c r="T256" s="85"/>
      <c r="U256" s="85"/>
      <c r="V256" s="85"/>
      <c r="W256" s="85"/>
      <c r="X256" s="85"/>
      <c r="Y256" s="85"/>
      <c r="Z256" s="85"/>
      <c r="AA256" s="85"/>
      <c r="AB256" s="85"/>
      <c r="AC256" s="326"/>
      <c r="AD256" s="326"/>
      <c r="AE256" s="326"/>
      <c r="AF256" s="326"/>
      <c r="AG256" s="326"/>
      <c r="AH256" s="85"/>
      <c r="AI256" s="85"/>
      <c r="AJ256" s="326"/>
      <c r="AK256" s="326"/>
      <c r="AL256" s="326"/>
      <c r="AM256" s="326"/>
      <c r="AN256" s="93"/>
      <c r="AO256" s="93"/>
      <c r="AP256" s="93"/>
      <c r="AQ256" s="93"/>
      <c r="AR256" s="93"/>
      <c r="AS256" s="93"/>
      <c r="AT256" s="93"/>
      <c r="AU256" s="93"/>
      <c r="AV256" s="93"/>
      <c r="AW256" s="93"/>
      <c r="AX256" s="93"/>
      <c r="AY256" s="93"/>
      <c r="AZ256" s="93"/>
      <c r="BA256" s="93"/>
      <c r="BB256" s="16"/>
      <c r="BC256" s="16"/>
      <c r="BD256" s="85"/>
      <c r="BE256" s="85"/>
      <c r="BF256" s="85"/>
      <c r="BG256" s="85"/>
      <c r="BH256" s="85"/>
      <c r="BI256" s="93"/>
      <c r="BJ256" s="93"/>
      <c r="BK256" s="93"/>
      <c r="BL256" s="93"/>
      <c r="BM256" s="93"/>
      <c r="BN256" s="93"/>
      <c r="BO256" s="93"/>
      <c r="BP256" s="93"/>
      <c r="BQ256" s="93"/>
      <c r="BR256" s="93"/>
      <c r="BS256" s="93"/>
      <c r="BT256" s="93"/>
      <c r="BU256" s="93"/>
      <c r="BV256" s="93"/>
      <c r="BW256" s="93"/>
      <c r="BX256" s="93"/>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row>
    <row r="257">
      <c r="A257" s="16"/>
      <c r="B257" s="326"/>
      <c r="C257" s="16"/>
      <c r="D257" s="16"/>
      <c r="F257" s="16"/>
      <c r="G257" s="16"/>
      <c r="H257" s="16"/>
      <c r="I257" s="16"/>
      <c r="J257" s="16"/>
      <c r="K257" s="16"/>
      <c r="L257" s="85"/>
      <c r="M257" s="85"/>
      <c r="N257" s="85"/>
      <c r="O257" s="85"/>
      <c r="P257" s="85"/>
      <c r="Q257" s="85"/>
      <c r="R257" s="85"/>
      <c r="S257" s="85"/>
      <c r="T257" s="85"/>
      <c r="U257" s="85"/>
      <c r="V257" s="85"/>
      <c r="W257" s="85"/>
      <c r="X257" s="85"/>
      <c r="Y257" s="85"/>
      <c r="Z257" s="85"/>
      <c r="AA257" s="85"/>
      <c r="AB257" s="85"/>
      <c r="AC257" s="326"/>
      <c r="AD257" s="326"/>
      <c r="AE257" s="326"/>
      <c r="AF257" s="326"/>
      <c r="AG257" s="326"/>
      <c r="AH257" s="85"/>
      <c r="AI257" s="85"/>
      <c r="AJ257" s="326"/>
      <c r="AK257" s="326"/>
      <c r="AL257" s="326"/>
      <c r="AM257" s="326"/>
      <c r="AN257" s="93"/>
      <c r="AO257" s="93"/>
      <c r="AP257" s="93"/>
      <c r="AQ257" s="93"/>
      <c r="AR257" s="93"/>
      <c r="AS257" s="93"/>
      <c r="AT257" s="93"/>
      <c r="AU257" s="93"/>
      <c r="AV257" s="93"/>
      <c r="AW257" s="93"/>
      <c r="AX257" s="93"/>
      <c r="AY257" s="93"/>
      <c r="AZ257" s="93"/>
      <c r="BA257" s="93"/>
      <c r="BB257" s="16"/>
      <c r="BC257" s="16"/>
      <c r="BD257" s="85"/>
      <c r="BE257" s="85"/>
      <c r="BF257" s="85"/>
      <c r="BG257" s="85"/>
      <c r="BH257" s="85"/>
      <c r="BI257" s="93"/>
      <c r="BJ257" s="93"/>
      <c r="BK257" s="93"/>
      <c r="BL257" s="93"/>
      <c r="BM257" s="93"/>
      <c r="BN257" s="93"/>
      <c r="BO257" s="93"/>
      <c r="BP257" s="93"/>
      <c r="BQ257" s="93"/>
      <c r="BR257" s="93"/>
      <c r="BS257" s="93"/>
      <c r="BT257" s="93"/>
      <c r="BU257" s="93"/>
      <c r="BV257" s="93"/>
      <c r="BW257" s="93"/>
      <c r="BX257" s="93"/>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row>
    <row r="258">
      <c r="A258" s="16"/>
      <c r="B258" s="326"/>
      <c r="C258" s="16"/>
      <c r="D258" s="16"/>
      <c r="F258" s="16"/>
      <c r="G258" s="16"/>
      <c r="H258" s="16"/>
      <c r="I258" s="16"/>
      <c r="J258" s="16"/>
      <c r="K258" s="16"/>
      <c r="L258" s="85"/>
      <c r="M258" s="85"/>
      <c r="N258" s="85"/>
      <c r="O258" s="85"/>
      <c r="P258" s="85"/>
      <c r="Q258" s="85"/>
      <c r="R258" s="85"/>
      <c r="S258" s="85"/>
      <c r="T258" s="85"/>
      <c r="U258" s="85"/>
      <c r="V258" s="85"/>
      <c r="W258" s="85"/>
      <c r="X258" s="85"/>
      <c r="Y258" s="85"/>
      <c r="Z258" s="85"/>
      <c r="AA258" s="85"/>
      <c r="AB258" s="85"/>
      <c r="AC258" s="326"/>
      <c r="AD258" s="326"/>
      <c r="AE258" s="326"/>
      <c r="AF258" s="326"/>
      <c r="AG258" s="326"/>
      <c r="AH258" s="85"/>
      <c r="AI258" s="85"/>
      <c r="AJ258" s="326"/>
      <c r="AK258" s="326"/>
      <c r="AL258" s="326"/>
      <c r="AM258" s="326"/>
      <c r="AN258" s="93"/>
      <c r="AO258" s="93"/>
      <c r="AP258" s="93"/>
      <c r="AQ258" s="93"/>
      <c r="AR258" s="93"/>
      <c r="AS258" s="93"/>
      <c r="AT258" s="93"/>
      <c r="AU258" s="93"/>
      <c r="AV258" s="93"/>
      <c r="AW258" s="93"/>
      <c r="AX258" s="93"/>
      <c r="AY258" s="93"/>
      <c r="AZ258" s="93"/>
      <c r="BA258" s="93"/>
      <c r="BB258" s="16"/>
      <c r="BC258" s="16"/>
      <c r="BD258" s="85"/>
      <c r="BE258" s="85"/>
      <c r="BF258" s="85"/>
      <c r="BG258" s="85"/>
      <c r="BH258" s="85"/>
      <c r="BI258" s="93"/>
      <c r="BJ258" s="93"/>
      <c r="BK258" s="93"/>
      <c r="BL258" s="93"/>
      <c r="BM258" s="93"/>
      <c r="BN258" s="93"/>
      <c r="BO258" s="93"/>
      <c r="BP258" s="93"/>
      <c r="BQ258" s="93"/>
      <c r="BR258" s="93"/>
      <c r="BS258" s="93"/>
      <c r="BT258" s="93"/>
      <c r="BU258" s="93"/>
      <c r="BV258" s="93"/>
      <c r="BW258" s="93"/>
      <c r="BX258" s="93"/>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row>
    <row r="259">
      <c r="A259" s="16"/>
      <c r="B259" s="326"/>
      <c r="C259" s="16"/>
      <c r="D259" s="16"/>
      <c r="F259" s="16"/>
      <c r="G259" s="16"/>
      <c r="H259" s="16"/>
      <c r="I259" s="16"/>
      <c r="J259" s="16"/>
      <c r="K259" s="16"/>
      <c r="L259" s="85"/>
      <c r="M259" s="85"/>
      <c r="N259" s="85"/>
      <c r="O259" s="85"/>
      <c r="P259" s="85"/>
      <c r="Q259" s="85"/>
      <c r="R259" s="85"/>
      <c r="S259" s="85"/>
      <c r="T259" s="85"/>
      <c r="U259" s="85"/>
      <c r="V259" s="85"/>
      <c r="W259" s="85"/>
      <c r="X259" s="85"/>
      <c r="Y259" s="85"/>
      <c r="Z259" s="85"/>
      <c r="AA259" s="85"/>
      <c r="AB259" s="85"/>
      <c r="AC259" s="326"/>
      <c r="AD259" s="326"/>
      <c r="AE259" s="326"/>
      <c r="AF259" s="333"/>
      <c r="AG259" s="326"/>
      <c r="AH259" s="85"/>
      <c r="AI259" s="85"/>
      <c r="AJ259" s="333"/>
      <c r="AK259" s="326"/>
      <c r="AL259" s="326"/>
      <c r="AM259" s="326"/>
      <c r="AN259" s="93"/>
      <c r="AO259" s="93"/>
      <c r="AP259" s="93"/>
      <c r="AQ259" s="93"/>
      <c r="AR259" s="93"/>
      <c r="AS259" s="93"/>
      <c r="AT259" s="93"/>
      <c r="AU259" s="93"/>
      <c r="AV259" s="93"/>
      <c r="AW259" s="93"/>
      <c r="AX259" s="93"/>
      <c r="AY259" s="93"/>
      <c r="AZ259" s="93"/>
      <c r="BA259" s="93"/>
      <c r="BB259" s="16"/>
      <c r="BC259" s="16"/>
      <c r="BD259" s="85"/>
      <c r="BE259" s="85"/>
      <c r="BF259" s="85"/>
      <c r="BG259" s="85"/>
      <c r="BH259" s="85"/>
      <c r="BI259" s="93"/>
      <c r="BJ259" s="93"/>
      <c r="BK259" s="93"/>
      <c r="BL259" s="93"/>
      <c r="BM259" s="93"/>
      <c r="BN259" s="93"/>
      <c r="BO259" s="93"/>
      <c r="BP259" s="93"/>
      <c r="BQ259" s="93"/>
      <c r="BR259" s="93"/>
      <c r="BS259" s="93"/>
      <c r="BT259" s="93"/>
      <c r="BU259" s="93"/>
      <c r="BV259" s="93"/>
      <c r="BW259" s="93"/>
      <c r="BX259" s="93"/>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row>
    <row r="260">
      <c r="A260" s="16"/>
      <c r="B260" s="326"/>
      <c r="C260" s="16"/>
      <c r="D260" s="16"/>
      <c r="F260" s="16"/>
      <c r="G260" s="16"/>
      <c r="H260" s="16"/>
      <c r="I260" s="16"/>
      <c r="J260" s="16"/>
      <c r="K260" s="16"/>
      <c r="L260" s="85"/>
      <c r="M260" s="85"/>
      <c r="N260" s="85"/>
      <c r="O260" s="85"/>
      <c r="P260" s="85"/>
      <c r="Q260" s="85"/>
      <c r="R260" s="85"/>
      <c r="S260" s="85"/>
      <c r="T260" s="85"/>
      <c r="U260" s="85"/>
      <c r="V260" s="85"/>
      <c r="W260" s="85"/>
      <c r="X260" s="85"/>
      <c r="Y260" s="85"/>
      <c r="Z260" s="85"/>
      <c r="AA260" s="85"/>
      <c r="AB260" s="85"/>
      <c r="AC260" s="326"/>
      <c r="AD260" s="326"/>
      <c r="AE260" s="326"/>
      <c r="AF260" s="326"/>
      <c r="AG260" s="326"/>
      <c r="AH260" s="85"/>
      <c r="AI260" s="85"/>
      <c r="AJ260" s="326"/>
      <c r="AK260" s="326"/>
      <c r="AL260" s="326"/>
      <c r="AM260" s="326"/>
      <c r="AN260" s="93"/>
      <c r="AO260" s="93"/>
      <c r="AP260" s="93"/>
      <c r="AQ260" s="93"/>
      <c r="AR260" s="93"/>
      <c r="AS260" s="93"/>
      <c r="AT260" s="93"/>
      <c r="AU260" s="93"/>
      <c r="AV260" s="93"/>
      <c r="AW260" s="93"/>
      <c r="AX260" s="93"/>
      <c r="AY260" s="93"/>
      <c r="AZ260" s="93"/>
      <c r="BA260" s="93"/>
      <c r="BB260" s="16"/>
      <c r="BC260" s="16"/>
      <c r="BD260" s="85"/>
      <c r="BE260" s="85"/>
      <c r="BF260" s="85"/>
      <c r="BG260" s="85"/>
      <c r="BH260" s="85"/>
      <c r="BI260" s="93"/>
      <c r="BJ260" s="93"/>
      <c r="BK260" s="93"/>
      <c r="BL260" s="93"/>
      <c r="BM260" s="93"/>
      <c r="BN260" s="93"/>
      <c r="BO260" s="93"/>
      <c r="BP260" s="93"/>
      <c r="BQ260" s="93"/>
      <c r="BR260" s="93"/>
      <c r="BS260" s="93"/>
      <c r="BT260" s="93"/>
      <c r="BU260" s="93"/>
      <c r="BV260" s="93"/>
      <c r="BW260" s="93"/>
      <c r="BX260" s="93"/>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row>
    <row r="261">
      <c r="A261" s="16"/>
      <c r="B261" s="326"/>
      <c r="C261" s="16"/>
      <c r="D261" s="16"/>
      <c r="F261" s="16"/>
      <c r="G261" s="16"/>
      <c r="H261" s="16"/>
      <c r="I261" s="16"/>
      <c r="J261" s="16"/>
      <c r="K261" s="16"/>
      <c r="L261" s="85"/>
      <c r="M261" s="85"/>
      <c r="N261" s="85"/>
      <c r="O261" s="85"/>
      <c r="P261" s="85"/>
      <c r="Q261" s="85"/>
      <c r="R261" s="85"/>
      <c r="S261" s="85"/>
      <c r="T261" s="85"/>
      <c r="U261" s="85"/>
      <c r="V261" s="85"/>
      <c r="W261" s="85"/>
      <c r="X261" s="85"/>
      <c r="Y261" s="85"/>
      <c r="Z261" s="85"/>
      <c r="AA261" s="85"/>
      <c r="AB261" s="85"/>
      <c r="AC261" s="326"/>
      <c r="AD261" s="326"/>
      <c r="AE261" s="326"/>
      <c r="AF261" s="326"/>
      <c r="AG261" s="326"/>
      <c r="AH261" s="85"/>
      <c r="AI261" s="85"/>
      <c r="AJ261" s="326"/>
      <c r="AK261" s="326"/>
      <c r="AL261" s="326"/>
      <c r="AM261" s="326"/>
      <c r="AN261" s="93"/>
      <c r="AO261" s="93"/>
      <c r="AP261" s="93"/>
      <c r="AQ261" s="93"/>
      <c r="AR261" s="93"/>
      <c r="AS261" s="93"/>
      <c r="AT261" s="93"/>
      <c r="AU261" s="93"/>
      <c r="AV261" s="93"/>
      <c r="AW261" s="93"/>
      <c r="AX261" s="93"/>
      <c r="AY261" s="93"/>
      <c r="AZ261" s="93"/>
      <c r="BA261" s="93"/>
      <c r="BB261" s="16"/>
      <c r="BC261" s="16"/>
      <c r="BD261" s="85"/>
      <c r="BE261" s="85"/>
      <c r="BF261" s="85"/>
      <c r="BG261" s="85"/>
      <c r="BH261" s="85"/>
      <c r="BI261" s="93"/>
      <c r="BJ261" s="93"/>
      <c r="BK261" s="93"/>
      <c r="BL261" s="93"/>
      <c r="BM261" s="93"/>
      <c r="BN261" s="93"/>
      <c r="BO261" s="93"/>
      <c r="BP261" s="93"/>
      <c r="BQ261" s="93"/>
      <c r="BR261" s="93"/>
      <c r="BS261" s="93"/>
      <c r="BT261" s="93"/>
      <c r="BU261" s="93"/>
      <c r="BV261" s="93"/>
      <c r="BW261" s="93"/>
      <c r="BX261" s="93"/>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row>
    <row r="262">
      <c r="A262" s="16"/>
      <c r="B262" s="326"/>
      <c r="C262" s="16"/>
      <c r="D262" s="16"/>
      <c r="F262" s="16"/>
      <c r="G262" s="16"/>
      <c r="H262" s="16"/>
      <c r="I262" s="16"/>
      <c r="J262" s="16"/>
      <c r="K262" s="16"/>
      <c r="L262" s="85"/>
      <c r="M262" s="85"/>
      <c r="N262" s="85"/>
      <c r="O262" s="85"/>
      <c r="P262" s="85"/>
      <c r="Q262" s="85"/>
      <c r="R262" s="85"/>
      <c r="S262" s="85"/>
      <c r="T262" s="85"/>
      <c r="U262" s="85"/>
      <c r="V262" s="85"/>
      <c r="W262" s="85"/>
      <c r="X262" s="85"/>
      <c r="Y262" s="85"/>
      <c r="Z262" s="85"/>
      <c r="AA262" s="85"/>
      <c r="AB262" s="85"/>
      <c r="AC262" s="326"/>
      <c r="AD262" s="326"/>
      <c r="AE262" s="326"/>
      <c r="AF262" s="326"/>
      <c r="AG262" s="326"/>
      <c r="AH262" s="85"/>
      <c r="AI262" s="85"/>
      <c r="AJ262" s="326"/>
      <c r="AK262" s="326"/>
      <c r="AL262" s="326"/>
      <c r="AM262" s="326"/>
      <c r="AN262" s="93"/>
      <c r="AO262" s="93"/>
      <c r="AP262" s="93"/>
      <c r="AQ262" s="93"/>
      <c r="AR262" s="93"/>
      <c r="AS262" s="93"/>
      <c r="AT262" s="93"/>
      <c r="AU262" s="93"/>
      <c r="AV262" s="93"/>
      <c r="AW262" s="93"/>
      <c r="AX262" s="93"/>
      <c r="AY262" s="93"/>
      <c r="AZ262" s="93"/>
      <c r="BA262" s="93"/>
      <c r="BB262" s="16"/>
      <c r="BC262" s="16"/>
      <c r="BD262" s="85"/>
      <c r="BE262" s="85"/>
      <c r="BF262" s="85"/>
      <c r="BG262" s="85"/>
      <c r="BH262" s="85"/>
      <c r="BI262" s="93"/>
      <c r="BJ262" s="93"/>
      <c r="BK262" s="93"/>
      <c r="BL262" s="93"/>
      <c r="BM262" s="93"/>
      <c r="BN262" s="93"/>
      <c r="BO262" s="93"/>
      <c r="BP262" s="93"/>
      <c r="BQ262" s="93"/>
      <c r="BR262" s="93"/>
      <c r="BS262" s="93"/>
      <c r="BT262" s="93"/>
      <c r="BU262" s="93"/>
      <c r="BV262" s="93"/>
      <c r="BW262" s="93"/>
      <c r="BX262" s="93"/>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row>
    <row r="263">
      <c r="A263" s="16"/>
      <c r="B263" s="326"/>
      <c r="C263" s="16"/>
      <c r="D263" s="16"/>
      <c r="F263" s="16"/>
      <c r="G263" s="16"/>
      <c r="H263" s="16"/>
      <c r="I263" s="16"/>
      <c r="J263" s="16"/>
      <c r="K263" s="16"/>
      <c r="L263" s="85"/>
      <c r="M263" s="85"/>
      <c r="N263" s="85"/>
      <c r="O263" s="85"/>
      <c r="P263" s="85"/>
      <c r="Q263" s="85"/>
      <c r="R263" s="85"/>
      <c r="S263" s="85"/>
      <c r="T263" s="85"/>
      <c r="U263" s="85"/>
      <c r="V263" s="85"/>
      <c r="W263" s="85"/>
      <c r="X263" s="85"/>
      <c r="Y263" s="85"/>
      <c r="Z263" s="85"/>
      <c r="AA263" s="85"/>
      <c r="AB263" s="85"/>
      <c r="AC263" s="326"/>
      <c r="AD263" s="326"/>
      <c r="AE263" s="326"/>
      <c r="AF263" s="326"/>
      <c r="AG263" s="326"/>
      <c r="AH263" s="85"/>
      <c r="AI263" s="85"/>
      <c r="AJ263" s="326"/>
      <c r="AK263" s="326"/>
      <c r="AL263" s="326"/>
      <c r="AM263" s="326"/>
      <c r="AN263" s="93"/>
      <c r="AO263" s="93"/>
      <c r="AP263" s="93"/>
      <c r="AQ263" s="93"/>
      <c r="AR263" s="93"/>
      <c r="AS263" s="93"/>
      <c r="AT263" s="93"/>
      <c r="AU263" s="93"/>
      <c r="AV263" s="93"/>
      <c r="AW263" s="93"/>
      <c r="AX263" s="93"/>
      <c r="AY263" s="93"/>
      <c r="AZ263" s="93"/>
      <c r="BA263" s="93"/>
      <c r="BB263" s="16"/>
      <c r="BC263" s="16"/>
      <c r="BD263" s="85"/>
      <c r="BE263" s="85"/>
      <c r="BF263" s="85"/>
      <c r="BG263" s="85"/>
      <c r="BH263" s="85"/>
      <c r="BI263" s="93"/>
      <c r="BJ263" s="93"/>
      <c r="BK263" s="93"/>
      <c r="BL263" s="93"/>
      <c r="BM263" s="93"/>
      <c r="BN263" s="93"/>
      <c r="BO263" s="93"/>
      <c r="BP263" s="93"/>
      <c r="BQ263" s="93"/>
      <c r="BR263" s="93"/>
      <c r="BS263" s="93"/>
      <c r="BT263" s="93"/>
      <c r="BU263" s="93"/>
      <c r="BV263" s="93"/>
      <c r="BW263" s="93"/>
      <c r="BX263" s="93"/>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row>
    <row r="264">
      <c r="A264" s="16"/>
      <c r="B264" s="326"/>
      <c r="C264" s="16"/>
      <c r="D264" s="16"/>
      <c r="F264" s="16"/>
      <c r="G264" s="16"/>
      <c r="H264" s="16"/>
      <c r="I264" s="16"/>
      <c r="J264" s="16"/>
      <c r="K264" s="16"/>
      <c r="L264" s="85"/>
      <c r="M264" s="85"/>
      <c r="N264" s="85"/>
      <c r="O264" s="85"/>
      <c r="P264" s="85"/>
      <c r="Q264" s="85"/>
      <c r="R264" s="85"/>
      <c r="S264" s="85"/>
      <c r="T264" s="85"/>
      <c r="U264" s="85"/>
      <c r="V264" s="85"/>
      <c r="W264" s="85"/>
      <c r="X264" s="85"/>
      <c r="Y264" s="85"/>
      <c r="Z264" s="85"/>
      <c r="AA264" s="85"/>
      <c r="AB264" s="85"/>
      <c r="AC264" s="326"/>
      <c r="AD264" s="326"/>
      <c r="AE264" s="326"/>
      <c r="AF264" s="326"/>
      <c r="AG264" s="326"/>
      <c r="AH264" s="85"/>
      <c r="AI264" s="85"/>
      <c r="AJ264" s="326"/>
      <c r="AK264" s="326"/>
      <c r="AL264" s="326"/>
      <c r="AM264" s="326"/>
      <c r="AN264" s="93"/>
      <c r="AO264" s="93"/>
      <c r="AP264" s="93"/>
      <c r="AQ264" s="93"/>
      <c r="AR264" s="93"/>
      <c r="AS264" s="93"/>
      <c r="AT264" s="93"/>
      <c r="AU264" s="93"/>
      <c r="AV264" s="93"/>
      <c r="AW264" s="93"/>
      <c r="AX264" s="93"/>
      <c r="AY264" s="93"/>
      <c r="AZ264" s="93"/>
      <c r="BA264" s="93"/>
      <c r="BB264" s="16"/>
      <c r="BC264" s="16"/>
      <c r="BD264" s="85"/>
      <c r="BE264" s="85"/>
      <c r="BF264" s="85"/>
      <c r="BG264" s="85"/>
      <c r="BH264" s="85"/>
      <c r="BI264" s="93"/>
      <c r="BJ264" s="93"/>
      <c r="BK264" s="93"/>
      <c r="BL264" s="93"/>
      <c r="BM264" s="93"/>
      <c r="BN264" s="93"/>
      <c r="BO264" s="93"/>
      <c r="BP264" s="93"/>
      <c r="BQ264" s="93"/>
      <c r="BR264" s="93"/>
      <c r="BS264" s="93"/>
      <c r="BT264" s="93"/>
      <c r="BU264" s="93"/>
      <c r="BV264" s="93"/>
      <c r="BW264" s="93"/>
      <c r="BX264" s="93"/>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row>
    <row r="265">
      <c r="A265" s="16"/>
      <c r="B265" s="326"/>
      <c r="C265" s="16"/>
      <c r="D265" s="16"/>
      <c r="F265" s="16"/>
      <c r="G265" s="16"/>
      <c r="H265" s="16"/>
      <c r="I265" s="16"/>
      <c r="J265" s="16"/>
      <c r="K265" s="16"/>
      <c r="L265" s="85"/>
      <c r="M265" s="85"/>
      <c r="N265" s="85"/>
      <c r="O265" s="85"/>
      <c r="P265" s="85"/>
      <c r="Q265" s="85"/>
      <c r="R265" s="85"/>
      <c r="S265" s="85"/>
      <c r="T265" s="85"/>
      <c r="U265" s="85"/>
      <c r="V265" s="85"/>
      <c r="W265" s="85"/>
      <c r="X265" s="85"/>
      <c r="Y265" s="85"/>
      <c r="Z265" s="85"/>
      <c r="AA265" s="85"/>
      <c r="AB265" s="85"/>
      <c r="AC265" s="326"/>
      <c r="AD265" s="326"/>
      <c r="AE265" s="326"/>
      <c r="AF265" s="326"/>
      <c r="AG265" s="326"/>
      <c r="AH265" s="85"/>
      <c r="AI265" s="85"/>
      <c r="AJ265" s="326"/>
      <c r="AK265" s="326"/>
      <c r="AL265" s="326"/>
      <c r="AM265" s="326"/>
      <c r="AN265" s="93"/>
      <c r="AO265" s="93"/>
      <c r="AP265" s="93"/>
      <c r="AQ265" s="93"/>
      <c r="AR265" s="93"/>
      <c r="AS265" s="93"/>
      <c r="AT265" s="93"/>
      <c r="AU265" s="93"/>
      <c r="AV265" s="93"/>
      <c r="AW265" s="93"/>
      <c r="AX265" s="93"/>
      <c r="AY265" s="93"/>
      <c r="AZ265" s="93"/>
      <c r="BA265" s="93"/>
      <c r="BB265" s="16"/>
      <c r="BC265" s="16"/>
      <c r="BD265" s="85"/>
      <c r="BE265" s="85"/>
      <c r="BF265" s="85"/>
      <c r="BG265" s="85"/>
      <c r="BH265" s="85"/>
      <c r="BI265" s="93"/>
      <c r="BJ265" s="93"/>
      <c r="BK265" s="93"/>
      <c r="BL265" s="93"/>
      <c r="BM265" s="93"/>
      <c r="BN265" s="93"/>
      <c r="BO265" s="93"/>
      <c r="BP265" s="93"/>
      <c r="BQ265" s="93"/>
      <c r="BR265" s="93"/>
      <c r="BS265" s="93"/>
      <c r="BT265" s="93"/>
      <c r="BU265" s="93"/>
      <c r="BV265" s="93"/>
      <c r="BW265" s="93"/>
      <c r="BX265" s="93"/>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row>
    <row r="266">
      <c r="A266" s="16"/>
      <c r="B266" s="326"/>
      <c r="C266" s="16"/>
      <c r="D266" s="16"/>
      <c r="F266" s="16"/>
      <c r="G266" s="16"/>
      <c r="H266" s="16"/>
      <c r="I266" s="16"/>
      <c r="J266" s="16"/>
      <c r="K266" s="16"/>
      <c r="L266" s="85"/>
      <c r="M266" s="85"/>
      <c r="N266" s="85"/>
      <c r="O266" s="85"/>
      <c r="P266" s="85"/>
      <c r="Q266" s="85"/>
      <c r="R266" s="85"/>
      <c r="S266" s="85"/>
      <c r="T266" s="85"/>
      <c r="U266" s="85"/>
      <c r="V266" s="85"/>
      <c r="W266" s="85"/>
      <c r="X266" s="85"/>
      <c r="Y266" s="85"/>
      <c r="Z266" s="85"/>
      <c r="AA266" s="85"/>
      <c r="AB266" s="85"/>
      <c r="AC266" s="326"/>
      <c r="AD266" s="326"/>
      <c r="AE266" s="326"/>
      <c r="AF266" s="326"/>
      <c r="AG266" s="326"/>
      <c r="AH266" s="85"/>
      <c r="AI266" s="85"/>
      <c r="AJ266" s="326"/>
      <c r="AK266" s="326"/>
      <c r="AL266" s="326"/>
      <c r="AM266" s="326"/>
      <c r="AN266" s="93"/>
      <c r="AO266" s="93"/>
      <c r="AP266" s="93"/>
      <c r="AQ266" s="93"/>
      <c r="AR266" s="93"/>
      <c r="AS266" s="93"/>
      <c r="AT266" s="93"/>
      <c r="AU266" s="93"/>
      <c r="AV266" s="93"/>
      <c r="AW266" s="93"/>
      <c r="AX266" s="93"/>
      <c r="AY266" s="93"/>
      <c r="AZ266" s="93"/>
      <c r="BA266" s="93"/>
      <c r="BB266" s="16"/>
      <c r="BC266" s="16"/>
      <c r="BD266" s="85"/>
      <c r="BE266" s="85"/>
      <c r="BF266" s="85"/>
      <c r="BG266" s="85"/>
      <c r="BH266" s="85"/>
      <c r="BI266" s="93"/>
      <c r="BJ266" s="93"/>
      <c r="BK266" s="93"/>
      <c r="BL266" s="93"/>
      <c r="BM266" s="93"/>
      <c r="BN266" s="93"/>
      <c r="BO266" s="93"/>
      <c r="BP266" s="93"/>
      <c r="BQ266" s="93"/>
      <c r="BR266" s="93"/>
      <c r="BS266" s="93"/>
      <c r="BT266" s="93"/>
      <c r="BU266" s="93"/>
      <c r="BV266" s="93"/>
      <c r="BW266" s="93"/>
      <c r="BX266" s="93"/>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row>
    <row r="267">
      <c r="A267" s="16"/>
      <c r="B267" s="326"/>
      <c r="C267" s="16"/>
      <c r="D267" s="16"/>
      <c r="F267" s="16"/>
      <c r="G267" s="16"/>
      <c r="H267" s="16"/>
      <c r="I267" s="16"/>
      <c r="J267" s="16"/>
      <c r="K267" s="16"/>
      <c r="L267" s="85"/>
      <c r="M267" s="85"/>
      <c r="N267" s="85"/>
      <c r="O267" s="85"/>
      <c r="P267" s="85"/>
      <c r="Q267" s="85"/>
      <c r="R267" s="85"/>
      <c r="S267" s="85"/>
      <c r="T267" s="85"/>
      <c r="U267" s="85"/>
      <c r="V267" s="85"/>
      <c r="W267" s="85"/>
      <c r="X267" s="85"/>
      <c r="Y267" s="85"/>
      <c r="Z267" s="85"/>
      <c r="AA267" s="85"/>
      <c r="AB267" s="85"/>
      <c r="AC267" s="326"/>
      <c r="AD267" s="326"/>
      <c r="AE267" s="326"/>
      <c r="AF267" s="326"/>
      <c r="AG267" s="326"/>
      <c r="AH267" s="85"/>
      <c r="AI267" s="85"/>
      <c r="AJ267" s="326"/>
      <c r="AK267" s="326"/>
      <c r="AL267" s="326"/>
      <c r="AM267" s="326"/>
      <c r="AN267" s="93"/>
      <c r="AO267" s="93"/>
      <c r="AP267" s="93"/>
      <c r="AQ267" s="93"/>
      <c r="AR267" s="93"/>
      <c r="AS267" s="93"/>
      <c r="AT267" s="93"/>
      <c r="AU267" s="93"/>
      <c r="AV267" s="93"/>
      <c r="AW267" s="93"/>
      <c r="AX267" s="93"/>
      <c r="AY267" s="93"/>
      <c r="AZ267" s="93"/>
      <c r="BA267" s="93"/>
      <c r="BB267" s="16"/>
      <c r="BC267" s="16"/>
      <c r="BD267" s="85"/>
      <c r="BE267" s="85"/>
      <c r="BF267" s="85"/>
      <c r="BG267" s="85"/>
      <c r="BH267" s="85"/>
      <c r="BI267" s="93"/>
      <c r="BJ267" s="93"/>
      <c r="BK267" s="93"/>
      <c r="BL267" s="93"/>
      <c r="BM267" s="93"/>
      <c r="BN267" s="93"/>
      <c r="BO267" s="93"/>
      <c r="BP267" s="93"/>
      <c r="BQ267" s="93"/>
      <c r="BR267" s="93"/>
      <c r="BS267" s="93"/>
      <c r="BT267" s="93"/>
      <c r="BU267" s="93"/>
      <c r="BV267" s="93"/>
      <c r="BW267" s="93"/>
      <c r="BX267" s="93"/>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row>
    <row r="268">
      <c r="A268" s="16"/>
      <c r="B268" s="326"/>
      <c r="C268" s="16"/>
      <c r="D268" s="16"/>
      <c r="F268" s="16"/>
      <c r="G268" s="16"/>
      <c r="H268" s="16"/>
      <c r="I268" s="16"/>
      <c r="J268" s="16"/>
      <c r="K268" s="16"/>
      <c r="L268" s="85"/>
      <c r="M268" s="85"/>
      <c r="N268" s="85"/>
      <c r="O268" s="85"/>
      <c r="P268" s="85"/>
      <c r="Q268" s="85"/>
      <c r="R268" s="85"/>
      <c r="S268" s="85"/>
      <c r="T268" s="85"/>
      <c r="U268" s="85"/>
      <c r="V268" s="85"/>
      <c r="W268" s="85"/>
      <c r="X268" s="85"/>
      <c r="Y268" s="85"/>
      <c r="Z268" s="85"/>
      <c r="AA268" s="85"/>
      <c r="AB268" s="85"/>
      <c r="AC268" s="326"/>
      <c r="AD268" s="326"/>
      <c r="AE268" s="326"/>
      <c r="AF268" s="326"/>
      <c r="AG268" s="326"/>
      <c r="AH268" s="85"/>
      <c r="AI268" s="85"/>
      <c r="AJ268" s="326"/>
      <c r="AK268" s="326"/>
      <c r="AL268" s="326"/>
      <c r="AM268" s="326"/>
      <c r="AN268" s="93"/>
      <c r="AO268" s="93"/>
      <c r="AP268" s="93"/>
      <c r="AQ268" s="93"/>
      <c r="AR268" s="93"/>
      <c r="AS268" s="93"/>
      <c r="AT268" s="93"/>
      <c r="AU268" s="93"/>
      <c r="AV268" s="93"/>
      <c r="AW268" s="93"/>
      <c r="AX268" s="93"/>
      <c r="AY268" s="93"/>
      <c r="AZ268" s="93"/>
      <c r="BA268" s="93"/>
      <c r="BB268" s="16"/>
      <c r="BC268" s="16"/>
      <c r="BD268" s="85"/>
      <c r="BE268" s="85"/>
      <c r="BF268" s="85"/>
      <c r="BG268" s="85"/>
      <c r="BH268" s="85"/>
      <c r="BI268" s="93"/>
      <c r="BJ268" s="93"/>
      <c r="BK268" s="93"/>
      <c r="BL268" s="93"/>
      <c r="BM268" s="93"/>
      <c r="BN268" s="93"/>
      <c r="BO268" s="93"/>
      <c r="BP268" s="93"/>
      <c r="BQ268" s="93"/>
      <c r="BR268" s="93"/>
      <c r="BS268" s="93"/>
      <c r="BT268" s="93"/>
      <c r="BU268" s="93"/>
      <c r="BV268" s="93"/>
      <c r="BW268" s="93"/>
      <c r="BX268" s="93"/>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row>
    <row r="269">
      <c r="A269" s="16"/>
      <c r="B269" s="326"/>
      <c r="C269" s="16"/>
      <c r="D269" s="16"/>
      <c r="F269" s="16"/>
      <c r="G269" s="16"/>
      <c r="H269" s="16"/>
      <c r="I269" s="16"/>
      <c r="J269" s="16"/>
      <c r="K269" s="16"/>
      <c r="L269" s="85"/>
      <c r="M269" s="85"/>
      <c r="N269" s="85"/>
      <c r="O269" s="85"/>
      <c r="P269" s="85"/>
      <c r="Q269" s="85"/>
      <c r="R269" s="85"/>
      <c r="S269" s="85"/>
      <c r="T269" s="85"/>
      <c r="U269" s="85"/>
      <c r="V269" s="85"/>
      <c r="W269" s="85"/>
      <c r="X269" s="85"/>
      <c r="Y269" s="85"/>
      <c r="Z269" s="85"/>
      <c r="AA269" s="85"/>
      <c r="AB269" s="85"/>
      <c r="AC269" s="326"/>
      <c r="AD269" s="326"/>
      <c r="AE269" s="326"/>
      <c r="AF269" s="326"/>
      <c r="AG269" s="326"/>
      <c r="AH269" s="85"/>
      <c r="AI269" s="85"/>
      <c r="AJ269" s="326"/>
      <c r="AK269" s="326"/>
      <c r="AL269" s="326"/>
      <c r="AM269" s="326"/>
      <c r="AN269" s="93"/>
      <c r="AO269" s="93"/>
      <c r="AP269" s="93"/>
      <c r="AQ269" s="93"/>
      <c r="AR269" s="93"/>
      <c r="AS269" s="93"/>
      <c r="AT269" s="93"/>
      <c r="AU269" s="93"/>
      <c r="AV269" s="93"/>
      <c r="AW269" s="93"/>
      <c r="AX269" s="93"/>
      <c r="AY269" s="93"/>
      <c r="AZ269" s="93"/>
      <c r="BA269" s="93"/>
      <c r="BB269" s="16"/>
      <c r="BC269" s="16"/>
      <c r="BD269" s="85"/>
      <c r="BE269" s="85"/>
      <c r="BF269" s="85"/>
      <c r="BG269" s="85"/>
      <c r="BH269" s="85"/>
      <c r="BI269" s="93"/>
      <c r="BJ269" s="93"/>
      <c r="BK269" s="93"/>
      <c r="BL269" s="93"/>
      <c r="BM269" s="93"/>
      <c r="BN269" s="93"/>
      <c r="BO269" s="93"/>
      <c r="BP269" s="93"/>
      <c r="BQ269" s="93"/>
      <c r="BR269" s="93"/>
      <c r="BS269" s="93"/>
      <c r="BT269" s="93"/>
      <c r="BU269" s="93"/>
      <c r="BV269" s="93"/>
      <c r="BW269" s="93"/>
      <c r="BX269" s="93"/>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row>
    <row r="270">
      <c r="A270" s="16"/>
      <c r="B270" s="326"/>
      <c r="C270" s="16"/>
      <c r="D270" s="16"/>
      <c r="F270" s="16"/>
      <c r="G270" s="16"/>
      <c r="H270" s="16"/>
      <c r="I270" s="16"/>
      <c r="J270" s="16"/>
      <c r="K270" s="16"/>
      <c r="L270" s="85"/>
      <c r="M270" s="85"/>
      <c r="N270" s="85"/>
      <c r="O270" s="85"/>
      <c r="P270" s="85"/>
      <c r="Q270" s="85"/>
      <c r="R270" s="85"/>
      <c r="S270" s="85"/>
      <c r="T270" s="85"/>
      <c r="U270" s="85"/>
      <c r="V270" s="85"/>
      <c r="W270" s="85"/>
      <c r="X270" s="85"/>
      <c r="Y270" s="85"/>
      <c r="Z270" s="85"/>
      <c r="AA270" s="85"/>
      <c r="AB270" s="85"/>
      <c r="AC270" s="326"/>
      <c r="AD270" s="326"/>
      <c r="AE270" s="326"/>
      <c r="AF270" s="326"/>
      <c r="AG270" s="326"/>
      <c r="AH270" s="85"/>
      <c r="AI270" s="85"/>
      <c r="AJ270" s="326"/>
      <c r="AK270" s="326"/>
      <c r="AL270" s="326"/>
      <c r="AM270" s="326"/>
      <c r="AN270" s="93"/>
      <c r="AO270" s="93"/>
      <c r="AP270" s="93"/>
      <c r="AQ270" s="93"/>
      <c r="AR270" s="93"/>
      <c r="AS270" s="93"/>
      <c r="AT270" s="93"/>
      <c r="AU270" s="93"/>
      <c r="AV270" s="93"/>
      <c r="AW270" s="93"/>
      <c r="AX270" s="93"/>
      <c r="AY270" s="93"/>
      <c r="AZ270" s="93"/>
      <c r="BA270" s="93"/>
      <c r="BB270" s="16"/>
      <c r="BC270" s="16"/>
      <c r="BD270" s="85"/>
      <c r="BE270" s="85"/>
      <c r="BF270" s="85"/>
      <c r="BG270" s="85"/>
      <c r="BH270" s="85"/>
      <c r="BI270" s="93"/>
      <c r="BJ270" s="93"/>
      <c r="BK270" s="93"/>
      <c r="BL270" s="93"/>
      <c r="BM270" s="93"/>
      <c r="BN270" s="93"/>
      <c r="BO270" s="93"/>
      <c r="BP270" s="93"/>
      <c r="BQ270" s="93"/>
      <c r="BR270" s="93"/>
      <c r="BS270" s="93"/>
      <c r="BT270" s="93"/>
      <c r="BU270" s="93"/>
      <c r="BV270" s="93"/>
      <c r="BW270" s="93"/>
      <c r="BX270" s="93"/>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row>
    <row r="271">
      <c r="A271" s="16"/>
      <c r="B271" s="326"/>
      <c r="C271" s="16"/>
      <c r="D271" s="16"/>
      <c r="F271" s="16"/>
      <c r="G271" s="16"/>
      <c r="H271" s="16"/>
      <c r="I271" s="16"/>
      <c r="J271" s="16"/>
      <c r="K271" s="16"/>
      <c r="L271" s="85"/>
      <c r="M271" s="85"/>
      <c r="N271" s="85"/>
      <c r="O271" s="85"/>
      <c r="P271" s="85"/>
      <c r="Q271" s="85"/>
      <c r="R271" s="85"/>
      <c r="S271" s="85"/>
      <c r="T271" s="85"/>
      <c r="U271" s="85"/>
      <c r="V271" s="85"/>
      <c r="W271" s="85"/>
      <c r="X271" s="85"/>
      <c r="Y271" s="85"/>
      <c r="Z271" s="85"/>
      <c r="AA271" s="85"/>
      <c r="AB271" s="85"/>
      <c r="AC271" s="326"/>
      <c r="AD271" s="326"/>
      <c r="AE271" s="326"/>
      <c r="AF271" s="333"/>
      <c r="AG271" s="326"/>
      <c r="AH271" s="85"/>
      <c r="AI271" s="85"/>
      <c r="AJ271" s="333"/>
      <c r="AK271" s="326"/>
      <c r="AL271" s="326"/>
      <c r="AM271" s="326"/>
      <c r="AN271" s="93"/>
      <c r="AO271" s="93"/>
      <c r="AP271" s="93"/>
      <c r="AQ271" s="93"/>
      <c r="AR271" s="93"/>
      <c r="AS271" s="93"/>
      <c r="AT271" s="93"/>
      <c r="AU271" s="93"/>
      <c r="AV271" s="93"/>
      <c r="AW271" s="93"/>
      <c r="AX271" s="93"/>
      <c r="AY271" s="93"/>
      <c r="AZ271" s="93"/>
      <c r="BA271" s="93"/>
      <c r="BB271" s="16"/>
      <c r="BC271" s="16"/>
      <c r="BD271" s="85"/>
      <c r="BE271" s="85"/>
      <c r="BF271" s="85"/>
      <c r="BG271" s="85"/>
      <c r="BH271" s="85"/>
      <c r="BI271" s="93"/>
      <c r="BJ271" s="93"/>
      <c r="BK271" s="93"/>
      <c r="BL271" s="93"/>
      <c r="BM271" s="93"/>
      <c r="BN271" s="93"/>
      <c r="BO271" s="93"/>
      <c r="BP271" s="93"/>
      <c r="BQ271" s="93"/>
      <c r="BR271" s="93"/>
      <c r="BS271" s="93"/>
      <c r="BT271" s="93"/>
      <c r="BU271" s="93"/>
      <c r="BV271" s="93"/>
      <c r="BW271" s="93"/>
      <c r="BX271" s="93"/>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row>
    <row r="272">
      <c r="A272" s="16"/>
      <c r="B272" s="326"/>
      <c r="C272" s="16"/>
      <c r="D272" s="16"/>
      <c r="F272" s="16"/>
      <c r="G272" s="16"/>
      <c r="H272" s="16"/>
      <c r="I272" s="16"/>
      <c r="J272" s="16"/>
      <c r="K272" s="16"/>
      <c r="L272" s="85"/>
      <c r="M272" s="85"/>
      <c r="N272" s="85"/>
      <c r="O272" s="85"/>
      <c r="P272" s="85"/>
      <c r="Q272" s="85"/>
      <c r="R272" s="85"/>
      <c r="S272" s="85"/>
      <c r="T272" s="85"/>
      <c r="U272" s="85"/>
      <c r="V272" s="85"/>
      <c r="W272" s="85"/>
      <c r="X272" s="85"/>
      <c r="Y272" s="85"/>
      <c r="Z272" s="85"/>
      <c r="AA272" s="85"/>
      <c r="AB272" s="85"/>
      <c r="AC272" s="326"/>
      <c r="AD272" s="326"/>
      <c r="AE272" s="326"/>
      <c r="AF272" s="326"/>
      <c r="AG272" s="326"/>
      <c r="AH272" s="85"/>
      <c r="AI272" s="85"/>
      <c r="AJ272" s="326"/>
      <c r="AK272" s="326"/>
      <c r="AL272" s="326"/>
      <c r="AM272" s="326"/>
      <c r="AN272" s="93"/>
      <c r="AO272" s="93"/>
      <c r="AP272" s="93"/>
      <c r="AQ272" s="93"/>
      <c r="AR272" s="93"/>
      <c r="AS272" s="93"/>
      <c r="AT272" s="93"/>
      <c r="AU272" s="93"/>
      <c r="AV272" s="93"/>
      <c r="AW272" s="93"/>
      <c r="AX272" s="93"/>
      <c r="AY272" s="93"/>
      <c r="AZ272" s="93"/>
      <c r="BA272" s="93"/>
      <c r="BB272" s="16"/>
      <c r="BC272" s="16"/>
      <c r="BD272" s="85"/>
      <c r="BE272" s="85"/>
      <c r="BF272" s="85"/>
      <c r="BG272" s="85"/>
      <c r="BH272" s="85"/>
      <c r="BI272" s="93"/>
      <c r="BJ272" s="93"/>
      <c r="BK272" s="93"/>
      <c r="BL272" s="93"/>
      <c r="BM272" s="93"/>
      <c r="BN272" s="93"/>
      <c r="BO272" s="93"/>
      <c r="BP272" s="93"/>
      <c r="BQ272" s="93"/>
      <c r="BR272" s="93"/>
      <c r="BS272" s="93"/>
      <c r="BT272" s="93"/>
      <c r="BU272" s="93"/>
      <c r="BV272" s="93"/>
      <c r="BW272" s="93"/>
      <c r="BX272" s="93"/>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row>
    <row r="273">
      <c r="A273" s="16"/>
      <c r="B273" s="326"/>
      <c r="C273" s="16"/>
      <c r="D273" s="16"/>
      <c r="F273" s="16"/>
      <c r="G273" s="16"/>
      <c r="H273" s="16"/>
      <c r="I273" s="16"/>
      <c r="J273" s="16"/>
      <c r="K273" s="16"/>
      <c r="L273" s="85"/>
      <c r="M273" s="85"/>
      <c r="N273" s="85"/>
      <c r="O273" s="85"/>
      <c r="P273" s="85"/>
      <c r="Q273" s="85"/>
      <c r="R273" s="85"/>
      <c r="S273" s="85"/>
      <c r="T273" s="85"/>
      <c r="U273" s="85"/>
      <c r="V273" s="85"/>
      <c r="W273" s="85"/>
      <c r="X273" s="85"/>
      <c r="Y273" s="85"/>
      <c r="Z273" s="85"/>
      <c r="AA273" s="85"/>
      <c r="AB273" s="85"/>
      <c r="AC273" s="326"/>
      <c r="AD273" s="326"/>
      <c r="AE273" s="326"/>
      <c r="AF273" s="326"/>
      <c r="AG273" s="326"/>
      <c r="AH273" s="85"/>
      <c r="AI273" s="85"/>
      <c r="AJ273" s="326"/>
      <c r="AK273" s="326"/>
      <c r="AL273" s="326"/>
      <c r="AM273" s="326"/>
      <c r="AN273" s="93"/>
      <c r="AO273" s="93"/>
      <c r="AP273" s="93"/>
      <c r="AQ273" s="93"/>
      <c r="AR273" s="93"/>
      <c r="AS273" s="93"/>
      <c r="AT273" s="93"/>
      <c r="AU273" s="93"/>
      <c r="AV273" s="93"/>
      <c r="AW273" s="93"/>
      <c r="AX273" s="93"/>
      <c r="AY273" s="93"/>
      <c r="AZ273" s="93"/>
      <c r="BA273" s="93"/>
      <c r="BB273" s="16"/>
      <c r="BC273" s="16"/>
      <c r="BD273" s="85"/>
      <c r="BE273" s="85"/>
      <c r="BF273" s="85"/>
      <c r="BG273" s="85"/>
      <c r="BH273" s="85"/>
      <c r="BI273" s="93"/>
      <c r="BJ273" s="93"/>
      <c r="BK273" s="93"/>
      <c r="BL273" s="93"/>
      <c r="BM273" s="93"/>
      <c r="BN273" s="93"/>
      <c r="BO273" s="93"/>
      <c r="BP273" s="93"/>
      <c r="BQ273" s="93"/>
      <c r="BR273" s="93"/>
      <c r="BS273" s="93"/>
      <c r="BT273" s="93"/>
      <c r="BU273" s="93"/>
      <c r="BV273" s="93"/>
      <c r="BW273" s="93"/>
      <c r="BX273" s="93"/>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row>
    <row r="274">
      <c r="A274" s="16"/>
      <c r="B274" s="326"/>
      <c r="C274" s="16"/>
      <c r="D274" s="16"/>
      <c r="F274" s="16"/>
      <c r="G274" s="16"/>
      <c r="H274" s="16"/>
      <c r="I274" s="16"/>
      <c r="J274" s="16"/>
      <c r="K274" s="16"/>
      <c r="L274" s="85"/>
      <c r="M274" s="85"/>
      <c r="N274" s="85"/>
      <c r="O274" s="85"/>
      <c r="P274" s="85"/>
      <c r="Q274" s="85"/>
      <c r="R274" s="85"/>
      <c r="S274" s="85"/>
      <c r="T274" s="85"/>
      <c r="U274" s="85"/>
      <c r="V274" s="85"/>
      <c r="W274" s="85"/>
      <c r="X274" s="85"/>
      <c r="Y274" s="85"/>
      <c r="Z274" s="85"/>
      <c r="AA274" s="85"/>
      <c r="AB274" s="85"/>
      <c r="AC274" s="326"/>
      <c r="AD274" s="326"/>
      <c r="AE274" s="326"/>
      <c r="AF274" s="326"/>
      <c r="AG274" s="326"/>
      <c r="AH274" s="85"/>
      <c r="AI274" s="85"/>
      <c r="AJ274" s="326"/>
      <c r="AK274" s="326"/>
      <c r="AL274" s="326"/>
      <c r="AM274" s="326"/>
      <c r="AN274" s="93"/>
      <c r="AO274" s="93"/>
      <c r="AP274" s="93"/>
      <c r="AQ274" s="93"/>
      <c r="AR274" s="93"/>
      <c r="AS274" s="93"/>
      <c r="AT274" s="93"/>
      <c r="AU274" s="93"/>
      <c r="AV274" s="93"/>
      <c r="AW274" s="93"/>
      <c r="AX274" s="93"/>
      <c r="AY274" s="93"/>
      <c r="AZ274" s="93"/>
      <c r="BA274" s="93"/>
      <c r="BB274" s="16"/>
      <c r="BC274" s="16"/>
      <c r="BD274" s="85"/>
      <c r="BE274" s="85"/>
      <c r="BF274" s="85"/>
      <c r="BG274" s="85"/>
      <c r="BH274" s="85"/>
      <c r="BI274" s="93"/>
      <c r="BJ274" s="93"/>
      <c r="BK274" s="93"/>
      <c r="BL274" s="93"/>
      <c r="BM274" s="93"/>
      <c r="BN274" s="93"/>
      <c r="BO274" s="93"/>
      <c r="BP274" s="93"/>
      <c r="BQ274" s="93"/>
      <c r="BR274" s="93"/>
      <c r="BS274" s="93"/>
      <c r="BT274" s="93"/>
      <c r="BU274" s="93"/>
      <c r="BV274" s="93"/>
      <c r="BW274" s="93"/>
      <c r="BX274" s="93"/>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row>
    <row r="275">
      <c r="A275" s="16"/>
      <c r="B275" s="326"/>
      <c r="C275" s="16"/>
      <c r="D275" s="16"/>
      <c r="F275" s="16"/>
      <c r="G275" s="16"/>
      <c r="H275" s="16"/>
      <c r="I275" s="16"/>
      <c r="J275" s="16"/>
      <c r="K275" s="16"/>
      <c r="L275" s="85"/>
      <c r="M275" s="85"/>
      <c r="N275" s="85"/>
      <c r="O275" s="85"/>
      <c r="P275" s="85"/>
      <c r="Q275" s="85"/>
      <c r="R275" s="85"/>
      <c r="S275" s="85"/>
      <c r="T275" s="85"/>
      <c r="U275" s="85"/>
      <c r="V275" s="85"/>
      <c r="W275" s="85"/>
      <c r="X275" s="85"/>
      <c r="Y275" s="85"/>
      <c r="Z275" s="85"/>
      <c r="AA275" s="85"/>
      <c r="AB275" s="85"/>
      <c r="AC275" s="326"/>
      <c r="AD275" s="326"/>
      <c r="AE275" s="326"/>
      <c r="AF275" s="326"/>
      <c r="AG275" s="326"/>
      <c r="AH275" s="85"/>
      <c r="AI275" s="85"/>
      <c r="AJ275" s="326"/>
      <c r="AK275" s="326"/>
      <c r="AL275" s="326"/>
      <c r="AM275" s="326"/>
      <c r="AN275" s="93"/>
      <c r="AO275" s="93"/>
      <c r="AP275" s="93"/>
      <c r="AQ275" s="93"/>
      <c r="AR275" s="93"/>
      <c r="AS275" s="93"/>
      <c r="AT275" s="93"/>
      <c r="AU275" s="93"/>
      <c r="AV275" s="93"/>
      <c r="AW275" s="93"/>
      <c r="AX275" s="93"/>
      <c r="AY275" s="93"/>
      <c r="AZ275" s="93"/>
      <c r="BA275" s="93"/>
      <c r="BB275" s="16"/>
      <c r="BC275" s="16"/>
      <c r="BD275" s="85"/>
      <c r="BE275" s="85"/>
      <c r="BF275" s="85"/>
      <c r="BG275" s="85"/>
      <c r="BH275" s="85"/>
      <c r="BI275" s="93"/>
      <c r="BJ275" s="93"/>
      <c r="BK275" s="93"/>
      <c r="BL275" s="93"/>
      <c r="BM275" s="93"/>
      <c r="BN275" s="93"/>
      <c r="BO275" s="93"/>
      <c r="BP275" s="93"/>
      <c r="BQ275" s="93"/>
      <c r="BR275" s="93"/>
      <c r="BS275" s="93"/>
      <c r="BT275" s="93"/>
      <c r="BU275" s="93"/>
      <c r="BV275" s="93"/>
      <c r="BW275" s="93"/>
      <c r="BX275" s="93"/>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row>
    <row r="276">
      <c r="A276" s="16"/>
      <c r="B276" s="326"/>
      <c r="C276" s="16"/>
      <c r="D276" s="16"/>
      <c r="F276" s="16"/>
      <c r="G276" s="16"/>
      <c r="H276" s="16"/>
      <c r="I276" s="16"/>
      <c r="J276" s="16"/>
      <c r="K276" s="16"/>
      <c r="L276" s="85"/>
      <c r="M276" s="85"/>
      <c r="N276" s="85"/>
      <c r="O276" s="85"/>
      <c r="P276" s="85"/>
      <c r="Q276" s="85"/>
      <c r="R276" s="85"/>
      <c r="S276" s="85"/>
      <c r="T276" s="85"/>
      <c r="U276" s="85"/>
      <c r="V276" s="85"/>
      <c r="W276" s="85"/>
      <c r="X276" s="85"/>
      <c r="Y276" s="85"/>
      <c r="Z276" s="85"/>
      <c r="AA276" s="85"/>
      <c r="AB276" s="85"/>
      <c r="AC276" s="326"/>
      <c r="AD276" s="326"/>
      <c r="AE276" s="326"/>
      <c r="AF276" s="326"/>
      <c r="AG276" s="326"/>
      <c r="AH276" s="85"/>
      <c r="AI276" s="85"/>
      <c r="AJ276" s="326"/>
      <c r="AK276" s="326"/>
      <c r="AL276" s="326"/>
      <c r="AM276" s="326"/>
      <c r="AN276" s="93"/>
      <c r="AO276" s="93"/>
      <c r="AP276" s="93"/>
      <c r="AQ276" s="93"/>
      <c r="AR276" s="93"/>
      <c r="AS276" s="93"/>
      <c r="AT276" s="93"/>
      <c r="AU276" s="93"/>
      <c r="AV276" s="93"/>
      <c r="AW276" s="93"/>
      <c r="AX276" s="93"/>
      <c r="AY276" s="93"/>
      <c r="AZ276" s="93"/>
      <c r="BA276" s="93"/>
      <c r="BB276" s="16"/>
      <c r="BC276" s="16"/>
      <c r="BD276" s="85"/>
      <c r="BE276" s="85"/>
      <c r="BF276" s="85"/>
      <c r="BG276" s="85"/>
      <c r="BH276" s="85"/>
      <c r="BI276" s="93"/>
      <c r="BJ276" s="93"/>
      <c r="BK276" s="93"/>
      <c r="BL276" s="93"/>
      <c r="BM276" s="93"/>
      <c r="BN276" s="93"/>
      <c r="BO276" s="93"/>
      <c r="BP276" s="93"/>
      <c r="BQ276" s="93"/>
      <c r="BR276" s="93"/>
      <c r="BS276" s="93"/>
      <c r="BT276" s="93"/>
      <c r="BU276" s="93"/>
      <c r="BV276" s="93"/>
      <c r="BW276" s="93"/>
      <c r="BX276" s="93"/>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row>
    <row r="277">
      <c r="A277" s="16"/>
      <c r="B277" s="326"/>
      <c r="C277" s="16"/>
      <c r="D277" s="16"/>
      <c r="F277" s="16"/>
      <c r="G277" s="16"/>
      <c r="H277" s="16"/>
      <c r="I277" s="16"/>
      <c r="J277" s="16"/>
      <c r="K277" s="16"/>
      <c r="L277" s="85"/>
      <c r="M277" s="85"/>
      <c r="N277" s="85"/>
      <c r="O277" s="85"/>
      <c r="P277" s="85"/>
      <c r="Q277" s="85"/>
      <c r="R277" s="85"/>
      <c r="S277" s="85"/>
      <c r="T277" s="85"/>
      <c r="U277" s="85"/>
      <c r="V277" s="85"/>
      <c r="W277" s="85"/>
      <c r="X277" s="85"/>
      <c r="Y277" s="85"/>
      <c r="Z277" s="85"/>
      <c r="AA277" s="85"/>
      <c r="AB277" s="85"/>
      <c r="AC277" s="326"/>
      <c r="AD277" s="326"/>
      <c r="AE277" s="326"/>
      <c r="AF277" s="326"/>
      <c r="AG277" s="326"/>
      <c r="AH277" s="85"/>
      <c r="AI277" s="85"/>
      <c r="AJ277" s="326"/>
      <c r="AK277" s="326"/>
      <c r="AL277" s="326"/>
      <c r="AM277" s="326"/>
      <c r="AN277" s="93"/>
      <c r="AO277" s="93"/>
      <c r="AP277" s="93"/>
      <c r="AQ277" s="93"/>
      <c r="AR277" s="93"/>
      <c r="AS277" s="93"/>
      <c r="AT277" s="93"/>
      <c r="AU277" s="93"/>
      <c r="AV277" s="93"/>
      <c r="AW277" s="93"/>
      <c r="AX277" s="93"/>
      <c r="AY277" s="93"/>
      <c r="AZ277" s="93"/>
      <c r="BA277" s="93"/>
      <c r="BB277" s="16"/>
      <c r="BC277" s="16"/>
      <c r="BD277" s="85"/>
      <c r="BE277" s="85"/>
      <c r="BF277" s="85"/>
      <c r="BG277" s="85"/>
      <c r="BH277" s="85"/>
      <c r="BI277" s="93"/>
      <c r="BJ277" s="93"/>
      <c r="BK277" s="93"/>
      <c r="BL277" s="93"/>
      <c r="BM277" s="93"/>
      <c r="BN277" s="93"/>
      <c r="BO277" s="93"/>
      <c r="BP277" s="93"/>
      <c r="BQ277" s="93"/>
      <c r="BR277" s="93"/>
      <c r="BS277" s="93"/>
      <c r="BT277" s="93"/>
      <c r="BU277" s="93"/>
      <c r="BV277" s="93"/>
      <c r="BW277" s="93"/>
      <c r="BX277" s="93"/>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row>
    <row r="278">
      <c r="A278" s="16"/>
      <c r="B278" s="326"/>
      <c r="C278" s="16"/>
      <c r="D278" s="16"/>
      <c r="F278" s="16"/>
      <c r="G278" s="16"/>
      <c r="H278" s="16"/>
      <c r="I278" s="16"/>
      <c r="J278" s="16"/>
      <c r="K278" s="16"/>
      <c r="L278" s="85"/>
      <c r="M278" s="85"/>
      <c r="N278" s="85"/>
      <c r="O278" s="85"/>
      <c r="P278" s="85"/>
      <c r="Q278" s="85"/>
      <c r="R278" s="85"/>
      <c r="S278" s="85"/>
      <c r="T278" s="85"/>
      <c r="U278" s="85"/>
      <c r="V278" s="85"/>
      <c r="W278" s="85"/>
      <c r="X278" s="85"/>
      <c r="Y278" s="85"/>
      <c r="Z278" s="85"/>
      <c r="AA278" s="85"/>
      <c r="AB278" s="85"/>
      <c r="AC278" s="326"/>
      <c r="AD278" s="326"/>
      <c r="AE278" s="326"/>
      <c r="AF278" s="326"/>
      <c r="AG278" s="326"/>
      <c r="AH278" s="85"/>
      <c r="AI278" s="85"/>
      <c r="AJ278" s="326"/>
      <c r="AK278" s="326"/>
      <c r="AL278" s="326"/>
      <c r="AM278" s="326"/>
      <c r="AN278" s="93"/>
      <c r="AO278" s="93"/>
      <c r="AP278" s="93"/>
      <c r="AQ278" s="93"/>
      <c r="AR278" s="93"/>
      <c r="AS278" s="93"/>
      <c r="AT278" s="93"/>
      <c r="AU278" s="93"/>
      <c r="AV278" s="93"/>
      <c r="AW278" s="93"/>
      <c r="AX278" s="93"/>
      <c r="AY278" s="93"/>
      <c r="AZ278" s="93"/>
      <c r="BA278" s="93"/>
      <c r="BB278" s="16"/>
      <c r="BC278" s="16"/>
      <c r="BD278" s="85"/>
      <c r="BE278" s="85"/>
      <c r="BF278" s="85"/>
      <c r="BG278" s="85"/>
      <c r="BH278" s="85"/>
      <c r="BI278" s="93"/>
      <c r="BJ278" s="93"/>
      <c r="BK278" s="93"/>
      <c r="BL278" s="93"/>
      <c r="BM278" s="93"/>
      <c r="BN278" s="93"/>
      <c r="BO278" s="93"/>
      <c r="BP278" s="93"/>
      <c r="BQ278" s="93"/>
      <c r="BR278" s="93"/>
      <c r="BS278" s="93"/>
      <c r="BT278" s="93"/>
      <c r="BU278" s="93"/>
      <c r="BV278" s="93"/>
      <c r="BW278" s="93"/>
      <c r="BX278" s="93"/>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row>
    <row r="279">
      <c r="A279" s="16"/>
      <c r="B279" s="326"/>
      <c r="C279" s="16"/>
      <c r="D279" s="16"/>
      <c r="F279" s="16"/>
      <c r="G279" s="16"/>
      <c r="H279" s="16"/>
      <c r="I279" s="16"/>
      <c r="J279" s="16"/>
      <c r="K279" s="16"/>
      <c r="L279" s="85"/>
      <c r="M279" s="85"/>
      <c r="N279" s="85"/>
      <c r="O279" s="85"/>
      <c r="P279" s="85"/>
      <c r="Q279" s="85"/>
      <c r="R279" s="85"/>
      <c r="S279" s="85"/>
      <c r="T279" s="85"/>
      <c r="U279" s="85"/>
      <c r="V279" s="85"/>
      <c r="W279" s="85"/>
      <c r="X279" s="85"/>
      <c r="Y279" s="85"/>
      <c r="Z279" s="85"/>
      <c r="AA279" s="85"/>
      <c r="AB279" s="85"/>
      <c r="AC279" s="326"/>
      <c r="AD279" s="326"/>
      <c r="AE279" s="326"/>
      <c r="AF279" s="326"/>
      <c r="AG279" s="326"/>
      <c r="AH279" s="85"/>
      <c r="AI279" s="85"/>
      <c r="AJ279" s="326"/>
      <c r="AK279" s="326"/>
      <c r="AL279" s="326"/>
      <c r="AM279" s="326"/>
      <c r="AN279" s="93"/>
      <c r="AO279" s="93"/>
      <c r="AP279" s="93"/>
      <c r="AQ279" s="93"/>
      <c r="AR279" s="93"/>
      <c r="AS279" s="93"/>
      <c r="AT279" s="93"/>
      <c r="AU279" s="93"/>
      <c r="AV279" s="93"/>
      <c r="AW279" s="93"/>
      <c r="AX279" s="93"/>
      <c r="AY279" s="93"/>
      <c r="AZ279" s="93"/>
      <c r="BA279" s="93"/>
      <c r="BB279" s="16"/>
      <c r="BC279" s="16"/>
      <c r="BD279" s="85"/>
      <c r="BE279" s="85"/>
      <c r="BF279" s="85"/>
      <c r="BG279" s="85"/>
      <c r="BH279" s="85"/>
      <c r="BI279" s="93"/>
      <c r="BJ279" s="93"/>
      <c r="BK279" s="93"/>
      <c r="BL279" s="93"/>
      <c r="BM279" s="93"/>
      <c r="BN279" s="93"/>
      <c r="BO279" s="93"/>
      <c r="BP279" s="93"/>
      <c r="BQ279" s="93"/>
      <c r="BR279" s="93"/>
      <c r="BS279" s="93"/>
      <c r="BT279" s="93"/>
      <c r="BU279" s="93"/>
      <c r="BV279" s="93"/>
      <c r="BW279" s="93"/>
      <c r="BX279" s="93"/>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row>
    <row r="280">
      <c r="A280" s="16"/>
      <c r="B280" s="326"/>
      <c r="C280" s="16"/>
      <c r="D280" s="16"/>
      <c r="F280" s="16"/>
      <c r="G280" s="16"/>
      <c r="H280" s="16"/>
      <c r="I280" s="16"/>
      <c r="J280" s="16"/>
      <c r="K280" s="16"/>
      <c r="L280" s="85"/>
      <c r="M280" s="85"/>
      <c r="N280" s="85"/>
      <c r="O280" s="85"/>
      <c r="P280" s="85"/>
      <c r="Q280" s="85"/>
      <c r="R280" s="85"/>
      <c r="S280" s="85"/>
      <c r="T280" s="85"/>
      <c r="U280" s="85"/>
      <c r="V280" s="85"/>
      <c r="W280" s="85"/>
      <c r="X280" s="85"/>
      <c r="Y280" s="85"/>
      <c r="Z280" s="85"/>
      <c r="AA280" s="85"/>
      <c r="AB280" s="85"/>
      <c r="AC280" s="326"/>
      <c r="AD280" s="326"/>
      <c r="AE280" s="326"/>
      <c r="AF280" s="326"/>
      <c r="AG280" s="326"/>
      <c r="AH280" s="85"/>
      <c r="AI280" s="85"/>
      <c r="AJ280" s="326"/>
      <c r="AK280" s="326"/>
      <c r="AL280" s="326"/>
      <c r="AM280" s="326"/>
      <c r="AN280" s="93"/>
      <c r="AO280" s="93"/>
      <c r="AP280" s="93"/>
      <c r="AQ280" s="93"/>
      <c r="AR280" s="93"/>
      <c r="AS280" s="93"/>
      <c r="AT280" s="93"/>
      <c r="AU280" s="93"/>
      <c r="AV280" s="93"/>
      <c r="AW280" s="93"/>
      <c r="AX280" s="93"/>
      <c r="AY280" s="93"/>
      <c r="AZ280" s="93"/>
      <c r="BA280" s="93"/>
      <c r="BB280" s="16"/>
      <c r="BC280" s="16"/>
      <c r="BD280" s="85"/>
      <c r="BE280" s="85"/>
      <c r="BF280" s="85"/>
      <c r="BG280" s="85"/>
      <c r="BH280" s="85"/>
      <c r="BI280" s="93"/>
      <c r="BJ280" s="93"/>
      <c r="BK280" s="93"/>
      <c r="BL280" s="93"/>
      <c r="BM280" s="93"/>
      <c r="BN280" s="93"/>
      <c r="BO280" s="93"/>
      <c r="BP280" s="93"/>
      <c r="BQ280" s="93"/>
      <c r="BR280" s="93"/>
      <c r="BS280" s="93"/>
      <c r="BT280" s="93"/>
      <c r="BU280" s="93"/>
      <c r="BV280" s="93"/>
      <c r="BW280" s="93"/>
      <c r="BX280" s="93"/>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row>
    <row r="281">
      <c r="A281" s="16"/>
      <c r="B281" s="326"/>
      <c r="C281" s="16"/>
      <c r="D281" s="16"/>
      <c r="F281" s="16"/>
      <c r="G281" s="16"/>
      <c r="H281" s="16"/>
      <c r="I281" s="16"/>
      <c r="J281" s="16"/>
      <c r="K281" s="16"/>
      <c r="L281" s="85"/>
      <c r="M281" s="85"/>
      <c r="N281" s="85"/>
      <c r="O281" s="85"/>
      <c r="P281" s="85"/>
      <c r="Q281" s="85"/>
      <c r="R281" s="85"/>
      <c r="S281" s="85"/>
      <c r="T281" s="85"/>
      <c r="U281" s="85"/>
      <c r="V281" s="85"/>
      <c r="W281" s="85"/>
      <c r="X281" s="85"/>
      <c r="Y281" s="85"/>
      <c r="Z281" s="85"/>
      <c r="AA281" s="85"/>
      <c r="AB281" s="85"/>
      <c r="AC281" s="326"/>
      <c r="AD281" s="326"/>
      <c r="AE281" s="326"/>
      <c r="AF281" s="326"/>
      <c r="AG281" s="326"/>
      <c r="AH281" s="85"/>
      <c r="AI281" s="85"/>
      <c r="AJ281" s="326"/>
      <c r="AK281" s="326"/>
      <c r="AL281" s="326"/>
      <c r="AM281" s="326"/>
      <c r="AN281" s="93"/>
      <c r="AO281" s="93"/>
      <c r="AP281" s="93"/>
      <c r="AQ281" s="93"/>
      <c r="AR281" s="93"/>
      <c r="AS281" s="93"/>
      <c r="AT281" s="93"/>
      <c r="AU281" s="93"/>
      <c r="AV281" s="93"/>
      <c r="AW281" s="93"/>
      <c r="AX281" s="93"/>
      <c r="AY281" s="93"/>
      <c r="AZ281" s="93"/>
      <c r="BA281" s="93"/>
      <c r="BB281" s="16"/>
      <c r="BC281" s="16"/>
      <c r="BD281" s="85"/>
      <c r="BE281" s="85"/>
      <c r="BF281" s="85"/>
      <c r="BG281" s="85"/>
      <c r="BH281" s="85"/>
      <c r="BI281" s="93"/>
      <c r="BJ281" s="93"/>
      <c r="BK281" s="93"/>
      <c r="BL281" s="93"/>
      <c r="BM281" s="93"/>
      <c r="BN281" s="93"/>
      <c r="BO281" s="93"/>
      <c r="BP281" s="93"/>
      <c r="BQ281" s="93"/>
      <c r="BR281" s="93"/>
      <c r="BS281" s="93"/>
      <c r="BT281" s="93"/>
      <c r="BU281" s="93"/>
      <c r="BV281" s="93"/>
      <c r="BW281" s="93"/>
      <c r="BX281" s="93"/>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row>
    <row r="282">
      <c r="A282" s="16"/>
      <c r="B282" s="326"/>
      <c r="C282" s="16"/>
      <c r="D282" s="16"/>
      <c r="F282" s="16"/>
      <c r="G282" s="16"/>
      <c r="H282" s="16"/>
      <c r="I282" s="16"/>
      <c r="J282" s="16"/>
      <c r="K282" s="16"/>
      <c r="L282" s="85"/>
      <c r="M282" s="85"/>
      <c r="N282" s="85"/>
      <c r="O282" s="85"/>
      <c r="P282" s="85"/>
      <c r="Q282" s="85"/>
      <c r="R282" s="85"/>
      <c r="S282" s="85"/>
      <c r="T282" s="85"/>
      <c r="U282" s="85"/>
      <c r="V282" s="85"/>
      <c r="W282" s="85"/>
      <c r="X282" s="85"/>
      <c r="Y282" s="85"/>
      <c r="Z282" s="85"/>
      <c r="AA282" s="85"/>
      <c r="AB282" s="85"/>
      <c r="AC282" s="326"/>
      <c r="AD282" s="326"/>
      <c r="AE282" s="326"/>
      <c r="AF282" s="326"/>
      <c r="AG282" s="326"/>
      <c r="AH282" s="85"/>
      <c r="AI282" s="85"/>
      <c r="AJ282" s="326"/>
      <c r="AK282" s="326"/>
      <c r="AL282" s="326"/>
      <c r="AM282" s="326"/>
      <c r="AN282" s="93"/>
      <c r="AO282" s="93"/>
      <c r="AP282" s="93"/>
      <c r="AQ282" s="93"/>
      <c r="AR282" s="93"/>
      <c r="AS282" s="93"/>
      <c r="AT282" s="93"/>
      <c r="AU282" s="93"/>
      <c r="AV282" s="93"/>
      <c r="AW282" s="93"/>
      <c r="AX282" s="93"/>
      <c r="AY282" s="93"/>
      <c r="AZ282" s="93"/>
      <c r="BA282" s="93"/>
      <c r="BB282" s="16"/>
      <c r="BC282" s="16"/>
      <c r="BD282" s="85"/>
      <c r="BE282" s="85"/>
      <c r="BF282" s="85"/>
      <c r="BG282" s="85"/>
      <c r="BH282" s="85"/>
      <c r="BI282" s="93"/>
      <c r="BJ282" s="93"/>
      <c r="BK282" s="93"/>
      <c r="BL282" s="93"/>
      <c r="BM282" s="93"/>
      <c r="BN282" s="93"/>
      <c r="BO282" s="93"/>
      <c r="BP282" s="93"/>
      <c r="BQ282" s="93"/>
      <c r="BR282" s="93"/>
      <c r="BS282" s="93"/>
      <c r="BT282" s="93"/>
      <c r="BU282" s="93"/>
      <c r="BV282" s="93"/>
      <c r="BW282" s="93"/>
      <c r="BX282" s="93"/>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row>
    <row r="283">
      <c r="A283" s="16"/>
      <c r="B283" s="326"/>
      <c r="C283" s="16"/>
      <c r="D283" s="16"/>
      <c r="F283" s="16"/>
      <c r="G283" s="16"/>
      <c r="H283" s="16"/>
      <c r="I283" s="16"/>
      <c r="J283" s="16"/>
      <c r="K283" s="16"/>
      <c r="L283" s="85"/>
      <c r="M283" s="85"/>
      <c r="N283" s="85"/>
      <c r="O283" s="85"/>
      <c r="P283" s="85"/>
      <c r="Q283" s="85"/>
      <c r="R283" s="85"/>
      <c r="S283" s="85"/>
      <c r="T283" s="85"/>
      <c r="U283" s="85"/>
      <c r="V283" s="85"/>
      <c r="W283" s="85"/>
      <c r="X283" s="85"/>
      <c r="Y283" s="85"/>
      <c r="Z283" s="85"/>
      <c r="AA283" s="85"/>
      <c r="AB283" s="85"/>
      <c r="AC283" s="326"/>
      <c r="AD283" s="326"/>
      <c r="AE283" s="326"/>
      <c r="AF283" s="326"/>
      <c r="AG283" s="326"/>
      <c r="AH283" s="85"/>
      <c r="AI283" s="85"/>
      <c r="AJ283" s="326"/>
      <c r="AK283" s="326"/>
      <c r="AL283" s="326"/>
      <c r="AM283" s="326"/>
      <c r="AN283" s="93"/>
      <c r="AO283" s="93"/>
      <c r="AP283" s="93"/>
      <c r="AQ283" s="93"/>
      <c r="AR283" s="93"/>
      <c r="AS283" s="93"/>
      <c r="AT283" s="93"/>
      <c r="AU283" s="93"/>
      <c r="AV283" s="93"/>
      <c r="AW283" s="93"/>
      <c r="AX283" s="93"/>
      <c r="AY283" s="93"/>
      <c r="AZ283" s="93"/>
      <c r="BA283" s="93"/>
      <c r="BB283" s="16"/>
      <c r="BC283" s="16"/>
      <c r="BD283" s="85"/>
      <c r="BE283" s="85"/>
      <c r="BF283" s="85"/>
      <c r="BG283" s="85"/>
      <c r="BH283" s="85"/>
      <c r="BI283" s="93"/>
      <c r="BJ283" s="93"/>
      <c r="BK283" s="93"/>
      <c r="BL283" s="93"/>
      <c r="BM283" s="93"/>
      <c r="BN283" s="93"/>
      <c r="BO283" s="93"/>
      <c r="BP283" s="93"/>
      <c r="BQ283" s="93"/>
      <c r="BR283" s="93"/>
      <c r="BS283" s="93"/>
      <c r="BT283" s="93"/>
      <c r="BU283" s="93"/>
      <c r="BV283" s="93"/>
      <c r="BW283" s="93"/>
      <c r="BX283" s="93"/>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row>
    <row r="284">
      <c r="A284" s="16"/>
      <c r="B284" s="326"/>
      <c r="C284" s="16"/>
      <c r="D284" s="16"/>
      <c r="F284" s="16"/>
      <c r="G284" s="16"/>
      <c r="H284" s="16"/>
      <c r="I284" s="16"/>
      <c r="J284" s="16"/>
      <c r="K284" s="16"/>
      <c r="L284" s="85"/>
      <c r="M284" s="85"/>
      <c r="N284" s="85"/>
      <c r="O284" s="85"/>
      <c r="P284" s="85"/>
      <c r="Q284" s="85"/>
      <c r="R284" s="85"/>
      <c r="S284" s="85"/>
      <c r="T284" s="85"/>
      <c r="U284" s="85"/>
      <c r="V284" s="85"/>
      <c r="W284" s="85"/>
      <c r="X284" s="85"/>
      <c r="Y284" s="85"/>
      <c r="Z284" s="85"/>
      <c r="AA284" s="85"/>
      <c r="AB284" s="85"/>
      <c r="AC284" s="326"/>
      <c r="AD284" s="326"/>
      <c r="AE284" s="326"/>
      <c r="AF284" s="326"/>
      <c r="AG284" s="326"/>
      <c r="AH284" s="85"/>
      <c r="AI284" s="85"/>
      <c r="AJ284" s="326"/>
      <c r="AK284" s="326"/>
      <c r="AL284" s="326"/>
      <c r="AM284" s="326"/>
      <c r="AN284" s="93"/>
      <c r="AO284" s="93"/>
      <c r="AP284" s="93"/>
      <c r="AQ284" s="93"/>
      <c r="AR284" s="93"/>
      <c r="AS284" s="93"/>
      <c r="AT284" s="93"/>
      <c r="AU284" s="93"/>
      <c r="AV284" s="93"/>
      <c r="AW284" s="93"/>
      <c r="AX284" s="93"/>
      <c r="AY284" s="93"/>
      <c r="AZ284" s="93"/>
      <c r="BA284" s="93"/>
      <c r="BB284" s="16"/>
      <c r="BC284" s="16"/>
      <c r="BD284" s="85"/>
      <c r="BE284" s="85"/>
      <c r="BF284" s="85"/>
      <c r="BG284" s="85"/>
      <c r="BH284" s="85"/>
      <c r="BI284" s="93"/>
      <c r="BJ284" s="93"/>
      <c r="BK284" s="93"/>
      <c r="BL284" s="93"/>
      <c r="BM284" s="93"/>
      <c r="BN284" s="93"/>
      <c r="BO284" s="93"/>
      <c r="BP284" s="93"/>
      <c r="BQ284" s="93"/>
      <c r="BR284" s="93"/>
      <c r="BS284" s="93"/>
      <c r="BT284" s="93"/>
      <c r="BU284" s="93"/>
      <c r="BV284" s="93"/>
      <c r="BW284" s="93"/>
      <c r="BX284" s="93"/>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row>
    <row r="285">
      <c r="A285" s="16"/>
      <c r="B285" s="326"/>
      <c r="C285" s="16"/>
      <c r="D285" s="16"/>
      <c r="F285" s="16"/>
      <c r="G285" s="16"/>
      <c r="H285" s="16"/>
      <c r="I285" s="16"/>
      <c r="J285" s="16"/>
      <c r="K285" s="16"/>
      <c r="L285" s="85"/>
      <c r="M285" s="85"/>
      <c r="N285" s="85"/>
      <c r="O285" s="85"/>
      <c r="P285" s="85"/>
      <c r="Q285" s="85"/>
      <c r="R285" s="85"/>
      <c r="S285" s="85"/>
      <c r="T285" s="85"/>
      <c r="U285" s="85"/>
      <c r="V285" s="85"/>
      <c r="W285" s="85"/>
      <c r="X285" s="85"/>
      <c r="Y285" s="85"/>
      <c r="Z285" s="85"/>
      <c r="AA285" s="85"/>
      <c r="AB285" s="85"/>
      <c r="AC285" s="326"/>
      <c r="AD285" s="326"/>
      <c r="AE285" s="326"/>
      <c r="AF285" s="326"/>
      <c r="AG285" s="326"/>
      <c r="AH285" s="85"/>
      <c r="AI285" s="85"/>
      <c r="AJ285" s="326"/>
      <c r="AK285" s="326"/>
      <c r="AL285" s="326"/>
      <c r="AM285" s="326"/>
      <c r="AN285" s="93"/>
      <c r="AO285" s="93"/>
      <c r="AP285" s="93"/>
      <c r="AQ285" s="93"/>
      <c r="AR285" s="93"/>
      <c r="AS285" s="93"/>
      <c r="AT285" s="93"/>
      <c r="AU285" s="93"/>
      <c r="AV285" s="93"/>
      <c r="AW285" s="93"/>
      <c r="AX285" s="93"/>
      <c r="AY285" s="93"/>
      <c r="AZ285" s="93"/>
      <c r="BA285" s="93"/>
      <c r="BB285" s="16"/>
      <c r="BC285" s="16"/>
      <c r="BD285" s="85"/>
      <c r="BE285" s="85"/>
      <c r="BF285" s="85"/>
      <c r="BG285" s="85"/>
      <c r="BH285" s="85"/>
      <c r="BI285" s="93"/>
      <c r="BJ285" s="93"/>
      <c r="BK285" s="93"/>
      <c r="BL285" s="93"/>
      <c r="BM285" s="93"/>
      <c r="BN285" s="93"/>
      <c r="BO285" s="93"/>
      <c r="BP285" s="93"/>
      <c r="BQ285" s="93"/>
      <c r="BR285" s="93"/>
      <c r="BS285" s="93"/>
      <c r="BT285" s="93"/>
      <c r="BU285" s="93"/>
      <c r="BV285" s="93"/>
      <c r="BW285" s="93"/>
      <c r="BX285" s="93"/>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row>
    <row r="286">
      <c r="A286" s="16"/>
      <c r="B286" s="326"/>
      <c r="C286" s="16"/>
      <c r="D286" s="16"/>
      <c r="F286" s="16"/>
      <c r="G286" s="16"/>
      <c r="H286" s="16"/>
      <c r="I286" s="16"/>
      <c r="J286" s="16"/>
      <c r="K286" s="16"/>
      <c r="L286" s="85"/>
      <c r="M286" s="85"/>
      <c r="N286" s="85"/>
      <c r="O286" s="85"/>
      <c r="P286" s="85"/>
      <c r="Q286" s="85"/>
      <c r="R286" s="85"/>
      <c r="S286" s="85"/>
      <c r="T286" s="85"/>
      <c r="U286" s="85"/>
      <c r="V286" s="85"/>
      <c r="W286" s="85"/>
      <c r="X286" s="85"/>
      <c r="Y286" s="85"/>
      <c r="Z286" s="85"/>
      <c r="AA286" s="85"/>
      <c r="AB286" s="85"/>
      <c r="AC286" s="326"/>
      <c r="AD286" s="326"/>
      <c r="AE286" s="326"/>
      <c r="AF286" s="326"/>
      <c r="AG286" s="326"/>
      <c r="AH286" s="85"/>
      <c r="AI286" s="85"/>
      <c r="AJ286" s="326"/>
      <c r="AK286" s="326"/>
      <c r="AL286" s="326"/>
      <c r="AM286" s="326"/>
      <c r="AN286" s="93"/>
      <c r="AO286" s="93"/>
      <c r="AP286" s="93"/>
      <c r="AQ286" s="93"/>
      <c r="AR286" s="93"/>
      <c r="AS286" s="93"/>
      <c r="AT286" s="93"/>
      <c r="AU286" s="93"/>
      <c r="AV286" s="93"/>
      <c r="AW286" s="93"/>
      <c r="AX286" s="93"/>
      <c r="AY286" s="93"/>
      <c r="AZ286" s="93"/>
      <c r="BA286" s="93"/>
      <c r="BB286" s="16"/>
      <c r="BC286" s="16"/>
      <c r="BD286" s="85"/>
      <c r="BE286" s="85"/>
      <c r="BF286" s="85"/>
      <c r="BG286" s="85"/>
      <c r="BH286" s="85"/>
      <c r="BI286" s="93"/>
      <c r="BJ286" s="93"/>
      <c r="BK286" s="93"/>
      <c r="BL286" s="93"/>
      <c r="BM286" s="93"/>
      <c r="BN286" s="93"/>
      <c r="BO286" s="93"/>
      <c r="BP286" s="93"/>
      <c r="BQ286" s="93"/>
      <c r="BR286" s="93"/>
      <c r="BS286" s="93"/>
      <c r="BT286" s="93"/>
      <c r="BU286" s="93"/>
      <c r="BV286" s="93"/>
      <c r="BW286" s="93"/>
      <c r="BX286" s="93"/>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row>
    <row r="287">
      <c r="A287" s="16"/>
      <c r="B287" s="326"/>
      <c r="C287" s="16"/>
      <c r="D287" s="16"/>
      <c r="F287" s="16"/>
      <c r="G287" s="16"/>
      <c r="H287" s="16"/>
      <c r="I287" s="16"/>
      <c r="J287" s="16"/>
      <c r="K287" s="16"/>
      <c r="L287" s="85"/>
      <c r="M287" s="85"/>
      <c r="N287" s="85"/>
      <c r="O287" s="85"/>
      <c r="P287" s="85"/>
      <c r="Q287" s="85"/>
      <c r="R287" s="85"/>
      <c r="S287" s="85"/>
      <c r="T287" s="85"/>
      <c r="U287" s="85"/>
      <c r="V287" s="85"/>
      <c r="W287" s="85"/>
      <c r="X287" s="85"/>
      <c r="Y287" s="85"/>
      <c r="Z287" s="85"/>
      <c r="AA287" s="85"/>
      <c r="AB287" s="85"/>
      <c r="AC287" s="326"/>
      <c r="AD287" s="326"/>
      <c r="AE287" s="326"/>
      <c r="AF287" s="326"/>
      <c r="AG287" s="326"/>
      <c r="AH287" s="85"/>
      <c r="AI287" s="85"/>
      <c r="AJ287" s="326"/>
      <c r="AK287" s="326"/>
      <c r="AL287" s="326"/>
      <c r="AM287" s="326"/>
      <c r="AN287" s="93"/>
      <c r="AO287" s="93"/>
      <c r="AP287" s="93"/>
      <c r="AQ287" s="93"/>
      <c r="AR287" s="93"/>
      <c r="AS287" s="93"/>
      <c r="AT287" s="93"/>
      <c r="AU287" s="93"/>
      <c r="AV287" s="93"/>
      <c r="AW287" s="93"/>
      <c r="AX287" s="93"/>
      <c r="AY287" s="93"/>
      <c r="AZ287" s="93"/>
      <c r="BA287" s="93"/>
      <c r="BB287" s="16"/>
      <c r="BC287" s="16"/>
      <c r="BD287" s="85"/>
      <c r="BE287" s="85"/>
      <c r="BF287" s="85"/>
      <c r="BG287" s="85"/>
      <c r="BH287" s="85"/>
      <c r="BI287" s="93"/>
      <c r="BJ287" s="93"/>
      <c r="BK287" s="93"/>
      <c r="BL287" s="93"/>
      <c r="BM287" s="93"/>
      <c r="BN287" s="93"/>
      <c r="BO287" s="93"/>
      <c r="BP287" s="93"/>
      <c r="BQ287" s="93"/>
      <c r="BR287" s="93"/>
      <c r="BS287" s="93"/>
      <c r="BT287" s="93"/>
      <c r="BU287" s="93"/>
      <c r="BV287" s="93"/>
      <c r="BW287" s="93"/>
      <c r="BX287" s="93"/>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row>
    <row r="288">
      <c r="A288" s="16"/>
      <c r="B288" s="326"/>
      <c r="C288" s="16"/>
      <c r="D288" s="16"/>
      <c r="F288" s="16"/>
      <c r="G288" s="16"/>
      <c r="H288" s="16"/>
      <c r="I288" s="16"/>
      <c r="J288" s="16"/>
      <c r="K288" s="16"/>
      <c r="L288" s="85"/>
      <c r="M288" s="85"/>
      <c r="N288" s="85"/>
      <c r="O288" s="85"/>
      <c r="P288" s="85"/>
      <c r="Q288" s="85"/>
      <c r="R288" s="85"/>
      <c r="S288" s="85"/>
      <c r="T288" s="85"/>
      <c r="U288" s="85"/>
      <c r="V288" s="85"/>
      <c r="W288" s="85"/>
      <c r="X288" s="85"/>
      <c r="Y288" s="85"/>
      <c r="Z288" s="85"/>
      <c r="AA288" s="85"/>
      <c r="AB288" s="85"/>
      <c r="AC288" s="326"/>
      <c r="AD288" s="326"/>
      <c r="AE288" s="326"/>
      <c r="AF288" s="326"/>
      <c r="AG288" s="326"/>
      <c r="AH288" s="85"/>
      <c r="AI288" s="85"/>
      <c r="AJ288" s="326"/>
      <c r="AK288" s="326"/>
      <c r="AL288" s="326"/>
      <c r="AM288" s="326"/>
      <c r="AN288" s="93"/>
      <c r="AO288" s="93"/>
      <c r="AP288" s="93"/>
      <c r="AQ288" s="93"/>
      <c r="AR288" s="93"/>
      <c r="AS288" s="93"/>
      <c r="AT288" s="93"/>
      <c r="AU288" s="93"/>
      <c r="AV288" s="93"/>
      <c r="AW288" s="93"/>
      <c r="AX288" s="93"/>
      <c r="AY288" s="93"/>
      <c r="AZ288" s="93"/>
      <c r="BA288" s="93"/>
      <c r="BB288" s="16"/>
      <c r="BC288" s="16"/>
      <c r="BD288" s="85"/>
      <c r="BE288" s="85"/>
      <c r="BF288" s="85"/>
      <c r="BG288" s="85"/>
      <c r="BH288" s="85"/>
      <c r="BI288" s="93"/>
      <c r="BJ288" s="93"/>
      <c r="BK288" s="93"/>
      <c r="BL288" s="93"/>
      <c r="BM288" s="93"/>
      <c r="BN288" s="93"/>
      <c r="BO288" s="93"/>
      <c r="BP288" s="93"/>
      <c r="BQ288" s="93"/>
      <c r="BR288" s="93"/>
      <c r="BS288" s="93"/>
      <c r="BT288" s="93"/>
      <c r="BU288" s="93"/>
      <c r="BV288" s="93"/>
      <c r="BW288" s="93"/>
      <c r="BX288" s="93"/>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row>
    <row r="289">
      <c r="A289" s="16"/>
      <c r="B289" s="326"/>
      <c r="C289" s="16"/>
      <c r="D289" s="16"/>
      <c r="F289" s="16"/>
      <c r="G289" s="16"/>
      <c r="H289" s="16"/>
      <c r="I289" s="16"/>
      <c r="J289" s="16"/>
      <c r="K289" s="16"/>
      <c r="L289" s="85"/>
      <c r="M289" s="85"/>
      <c r="N289" s="85"/>
      <c r="O289" s="85"/>
      <c r="P289" s="85"/>
      <c r="Q289" s="85"/>
      <c r="R289" s="85"/>
      <c r="S289" s="85"/>
      <c r="T289" s="85"/>
      <c r="U289" s="85"/>
      <c r="V289" s="85"/>
      <c r="W289" s="85"/>
      <c r="X289" s="85"/>
      <c r="Y289" s="85"/>
      <c r="Z289" s="85"/>
      <c r="AA289" s="85"/>
      <c r="AB289" s="85"/>
      <c r="AC289" s="326"/>
      <c r="AD289" s="326"/>
      <c r="AE289" s="326"/>
      <c r="AF289" s="326"/>
      <c r="AG289" s="326"/>
      <c r="AH289" s="85"/>
      <c r="AI289" s="85"/>
      <c r="AJ289" s="326"/>
      <c r="AK289" s="326"/>
      <c r="AL289" s="326"/>
      <c r="AM289" s="326"/>
      <c r="AN289" s="93"/>
      <c r="AO289" s="93"/>
      <c r="AP289" s="93"/>
      <c r="AQ289" s="93"/>
      <c r="AR289" s="93"/>
      <c r="AS289" s="93"/>
      <c r="AT289" s="93"/>
      <c r="AU289" s="93"/>
      <c r="AV289" s="93"/>
      <c r="AW289" s="93"/>
      <c r="AX289" s="93"/>
      <c r="AY289" s="93"/>
      <c r="AZ289" s="93"/>
      <c r="BA289" s="93"/>
      <c r="BB289" s="16"/>
      <c r="BC289" s="16"/>
      <c r="BD289" s="85"/>
      <c r="BE289" s="85"/>
      <c r="BF289" s="85"/>
      <c r="BG289" s="85"/>
      <c r="BH289" s="85"/>
      <c r="BI289" s="93"/>
      <c r="BJ289" s="93"/>
      <c r="BK289" s="93"/>
      <c r="BL289" s="93"/>
      <c r="BM289" s="93"/>
      <c r="BN289" s="93"/>
      <c r="BO289" s="93"/>
      <c r="BP289" s="93"/>
      <c r="BQ289" s="93"/>
      <c r="BR289" s="93"/>
      <c r="BS289" s="93"/>
      <c r="BT289" s="93"/>
      <c r="BU289" s="93"/>
      <c r="BV289" s="93"/>
      <c r="BW289" s="93"/>
      <c r="BX289" s="93"/>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row>
    <row r="290">
      <c r="A290" s="16"/>
      <c r="B290" s="326"/>
      <c r="C290" s="16"/>
      <c r="D290" s="16"/>
      <c r="F290" s="16"/>
      <c r="G290" s="16"/>
      <c r="H290" s="16"/>
      <c r="I290" s="16"/>
      <c r="J290" s="16"/>
      <c r="K290" s="16"/>
      <c r="L290" s="85"/>
      <c r="M290" s="85"/>
      <c r="N290" s="85"/>
      <c r="O290" s="85"/>
      <c r="P290" s="85"/>
      <c r="Q290" s="85"/>
      <c r="R290" s="85"/>
      <c r="S290" s="85"/>
      <c r="T290" s="85"/>
      <c r="U290" s="85"/>
      <c r="V290" s="85"/>
      <c r="W290" s="85"/>
      <c r="X290" s="85"/>
      <c r="Y290" s="85"/>
      <c r="Z290" s="85"/>
      <c r="AA290" s="85"/>
      <c r="AB290" s="85"/>
      <c r="AC290" s="326"/>
      <c r="AD290" s="326"/>
      <c r="AE290" s="326"/>
      <c r="AF290" s="333"/>
      <c r="AG290" s="326"/>
      <c r="AH290" s="85"/>
      <c r="AI290" s="85"/>
      <c r="AJ290" s="333"/>
      <c r="AK290" s="326"/>
      <c r="AL290" s="326"/>
      <c r="AM290" s="326"/>
      <c r="AN290" s="93"/>
      <c r="AO290" s="93"/>
      <c r="AP290" s="93"/>
      <c r="AQ290" s="93"/>
      <c r="AR290" s="93"/>
      <c r="AS290" s="93"/>
      <c r="AT290" s="93"/>
      <c r="AU290" s="93"/>
      <c r="AV290" s="93"/>
      <c r="AW290" s="93"/>
      <c r="AX290" s="93"/>
      <c r="AY290" s="93"/>
      <c r="AZ290" s="93"/>
      <c r="BA290" s="93"/>
      <c r="BB290" s="16"/>
      <c r="BC290" s="16"/>
      <c r="BD290" s="85"/>
      <c r="BE290" s="85"/>
      <c r="BF290" s="85"/>
      <c r="BG290" s="85"/>
      <c r="BH290" s="85"/>
      <c r="BI290" s="93"/>
      <c r="BJ290" s="93"/>
      <c r="BK290" s="93"/>
      <c r="BL290" s="93"/>
      <c r="BM290" s="93"/>
      <c r="BN290" s="93"/>
      <c r="BO290" s="93"/>
      <c r="BP290" s="93"/>
      <c r="BQ290" s="93"/>
      <c r="BR290" s="93"/>
      <c r="BS290" s="93"/>
      <c r="BT290" s="93"/>
      <c r="BU290" s="93"/>
      <c r="BV290" s="93"/>
      <c r="BW290" s="93"/>
      <c r="BX290" s="93"/>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row>
    <row r="291">
      <c r="A291" s="16"/>
      <c r="B291" s="326"/>
      <c r="C291" s="16"/>
      <c r="D291" s="16"/>
      <c r="F291" s="16"/>
      <c r="G291" s="16"/>
      <c r="H291" s="16"/>
      <c r="I291" s="16"/>
      <c r="J291" s="16"/>
      <c r="K291" s="16"/>
      <c r="L291" s="85"/>
      <c r="M291" s="85"/>
      <c r="N291" s="85"/>
      <c r="O291" s="85"/>
      <c r="P291" s="85"/>
      <c r="Q291" s="85"/>
      <c r="R291" s="85"/>
      <c r="S291" s="85"/>
      <c r="T291" s="85"/>
      <c r="U291" s="85"/>
      <c r="V291" s="85"/>
      <c r="W291" s="85"/>
      <c r="X291" s="85"/>
      <c r="Y291" s="85"/>
      <c r="Z291" s="85"/>
      <c r="AA291" s="85"/>
      <c r="AB291" s="85"/>
      <c r="AC291" s="326"/>
      <c r="AD291" s="326"/>
      <c r="AE291" s="326"/>
      <c r="AF291" s="326"/>
      <c r="AG291" s="326"/>
      <c r="AH291" s="85"/>
      <c r="AI291" s="85"/>
      <c r="AJ291" s="326"/>
      <c r="AK291" s="326"/>
      <c r="AL291" s="326"/>
      <c r="AM291" s="326"/>
      <c r="AN291" s="93"/>
      <c r="AO291" s="93"/>
      <c r="AP291" s="93"/>
      <c r="AQ291" s="93"/>
      <c r="AR291" s="93"/>
      <c r="AS291" s="93"/>
      <c r="AT291" s="93"/>
      <c r="AU291" s="93"/>
      <c r="AV291" s="93"/>
      <c r="AW291" s="93"/>
      <c r="AX291" s="93"/>
      <c r="AY291" s="93"/>
      <c r="AZ291" s="93"/>
      <c r="BA291" s="93"/>
      <c r="BB291" s="16"/>
      <c r="BC291" s="16"/>
      <c r="BD291" s="85"/>
      <c r="BE291" s="85"/>
      <c r="BF291" s="85"/>
      <c r="BG291" s="85"/>
      <c r="BH291" s="85"/>
      <c r="BI291" s="93"/>
      <c r="BJ291" s="93"/>
      <c r="BK291" s="93"/>
      <c r="BL291" s="93"/>
      <c r="BM291" s="93"/>
      <c r="BN291" s="93"/>
      <c r="BO291" s="93"/>
      <c r="BP291" s="93"/>
      <c r="BQ291" s="93"/>
      <c r="BR291" s="93"/>
      <c r="BS291" s="93"/>
      <c r="BT291" s="93"/>
      <c r="BU291" s="93"/>
      <c r="BV291" s="93"/>
      <c r="BW291" s="93"/>
      <c r="BX291" s="93"/>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row>
    <row r="292">
      <c r="A292" s="16"/>
      <c r="B292" s="326"/>
      <c r="C292" s="16"/>
      <c r="D292" s="16"/>
      <c r="F292" s="16"/>
      <c r="G292" s="16"/>
      <c r="H292" s="16"/>
      <c r="I292" s="16"/>
      <c r="J292" s="16"/>
      <c r="K292" s="16"/>
      <c r="L292" s="85"/>
      <c r="M292" s="85"/>
      <c r="N292" s="85"/>
      <c r="O292" s="85"/>
      <c r="P292" s="85"/>
      <c r="Q292" s="85"/>
      <c r="R292" s="85"/>
      <c r="S292" s="85"/>
      <c r="T292" s="85"/>
      <c r="U292" s="85"/>
      <c r="V292" s="85"/>
      <c r="W292" s="85"/>
      <c r="X292" s="85"/>
      <c r="Y292" s="85"/>
      <c r="Z292" s="85"/>
      <c r="AA292" s="85"/>
      <c r="AB292" s="85"/>
      <c r="AC292" s="326"/>
      <c r="AD292" s="326"/>
      <c r="AE292" s="326"/>
      <c r="AF292" s="326"/>
      <c r="AG292" s="326"/>
      <c r="AH292" s="85"/>
      <c r="AI292" s="85"/>
      <c r="AJ292" s="326"/>
      <c r="AK292" s="326"/>
      <c r="AL292" s="326"/>
      <c r="AM292" s="326"/>
      <c r="AN292" s="93"/>
      <c r="AO292" s="93"/>
      <c r="AP292" s="93"/>
      <c r="AQ292" s="93"/>
      <c r="AR292" s="93"/>
      <c r="AS292" s="93"/>
      <c r="AT292" s="93"/>
      <c r="AU292" s="93"/>
      <c r="AV292" s="93"/>
      <c r="AW292" s="93"/>
      <c r="AX292" s="93"/>
      <c r="AY292" s="93"/>
      <c r="AZ292" s="93"/>
      <c r="BA292" s="93"/>
      <c r="BB292" s="16"/>
      <c r="BC292" s="16"/>
      <c r="BD292" s="85"/>
      <c r="BE292" s="85"/>
      <c r="BF292" s="85"/>
      <c r="BG292" s="85"/>
      <c r="BH292" s="85"/>
      <c r="BI292" s="93"/>
      <c r="BJ292" s="93"/>
      <c r="BK292" s="93"/>
      <c r="BL292" s="93"/>
      <c r="BM292" s="93"/>
      <c r="BN292" s="93"/>
      <c r="BO292" s="93"/>
      <c r="BP292" s="93"/>
      <c r="BQ292" s="93"/>
      <c r="BR292" s="93"/>
      <c r="BS292" s="93"/>
      <c r="BT292" s="93"/>
      <c r="BU292" s="93"/>
      <c r="BV292" s="93"/>
      <c r="BW292" s="93"/>
      <c r="BX292" s="93"/>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row>
    <row r="293">
      <c r="A293" s="16"/>
      <c r="B293" s="326"/>
      <c r="C293" s="16"/>
      <c r="D293" s="16"/>
      <c r="F293" s="16"/>
      <c r="G293" s="16"/>
      <c r="H293" s="16"/>
      <c r="I293" s="16"/>
      <c r="J293" s="16"/>
      <c r="K293" s="16"/>
      <c r="L293" s="85"/>
      <c r="M293" s="85"/>
      <c r="N293" s="85"/>
      <c r="O293" s="85"/>
      <c r="P293" s="85"/>
      <c r="Q293" s="85"/>
      <c r="R293" s="85"/>
      <c r="S293" s="85"/>
      <c r="T293" s="85"/>
      <c r="U293" s="85"/>
      <c r="V293" s="85"/>
      <c r="W293" s="85"/>
      <c r="X293" s="85"/>
      <c r="Y293" s="85"/>
      <c r="Z293" s="85"/>
      <c r="AA293" s="85"/>
      <c r="AB293" s="85"/>
      <c r="AC293" s="326"/>
      <c r="AD293" s="326"/>
      <c r="AE293" s="326"/>
      <c r="AF293" s="326"/>
      <c r="AG293" s="326"/>
      <c r="AH293" s="85"/>
      <c r="AI293" s="85"/>
      <c r="AJ293" s="326"/>
      <c r="AK293" s="326"/>
      <c r="AL293" s="326"/>
      <c r="AM293" s="326"/>
      <c r="AN293" s="93"/>
      <c r="AO293" s="93"/>
      <c r="AP293" s="93"/>
      <c r="AQ293" s="93"/>
      <c r="AR293" s="93"/>
      <c r="AS293" s="93"/>
      <c r="AT293" s="93"/>
      <c r="AU293" s="93"/>
      <c r="AV293" s="93"/>
      <c r="AW293" s="93"/>
      <c r="AX293" s="93"/>
      <c r="AY293" s="93"/>
      <c r="AZ293" s="93"/>
      <c r="BA293" s="93"/>
      <c r="BB293" s="16"/>
      <c r="BC293" s="16"/>
      <c r="BD293" s="85"/>
      <c r="BE293" s="85"/>
      <c r="BF293" s="85"/>
      <c r="BG293" s="85"/>
      <c r="BH293" s="85"/>
      <c r="BI293" s="93"/>
      <c r="BJ293" s="93"/>
      <c r="BK293" s="93"/>
      <c r="BL293" s="93"/>
      <c r="BM293" s="93"/>
      <c r="BN293" s="93"/>
      <c r="BO293" s="93"/>
      <c r="BP293" s="93"/>
      <c r="BQ293" s="93"/>
      <c r="BR293" s="93"/>
      <c r="BS293" s="93"/>
      <c r="BT293" s="93"/>
      <c r="BU293" s="93"/>
      <c r="BV293" s="93"/>
      <c r="BW293" s="93"/>
      <c r="BX293" s="93"/>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row>
    <row r="294">
      <c r="A294" s="16"/>
      <c r="B294" s="326"/>
      <c r="C294" s="16"/>
      <c r="D294" s="16"/>
      <c r="F294" s="16"/>
      <c r="G294" s="16"/>
      <c r="H294" s="16"/>
      <c r="I294" s="16"/>
      <c r="J294" s="16"/>
      <c r="K294" s="16"/>
      <c r="L294" s="85"/>
      <c r="M294" s="85"/>
      <c r="N294" s="85"/>
      <c r="O294" s="85"/>
      <c r="P294" s="85"/>
      <c r="Q294" s="85"/>
      <c r="R294" s="85"/>
      <c r="S294" s="85"/>
      <c r="T294" s="85"/>
      <c r="U294" s="85"/>
      <c r="V294" s="85"/>
      <c r="W294" s="85"/>
      <c r="X294" s="85"/>
      <c r="Y294" s="85"/>
      <c r="Z294" s="85"/>
      <c r="AA294" s="85"/>
      <c r="AB294" s="85"/>
      <c r="AC294" s="326"/>
      <c r="AD294" s="326"/>
      <c r="AE294" s="326"/>
      <c r="AF294" s="326"/>
      <c r="AG294" s="326"/>
      <c r="AH294" s="85"/>
      <c r="AI294" s="85"/>
      <c r="AJ294" s="326"/>
      <c r="AK294" s="326"/>
      <c r="AL294" s="326"/>
      <c r="AM294" s="326"/>
      <c r="AN294" s="93"/>
      <c r="AO294" s="93"/>
      <c r="AP294" s="93"/>
      <c r="AQ294" s="93"/>
      <c r="AR294" s="93"/>
      <c r="AS294" s="93"/>
      <c r="AT294" s="93"/>
      <c r="AU294" s="93"/>
      <c r="AV294" s="93"/>
      <c r="AW294" s="93"/>
      <c r="AX294" s="93"/>
      <c r="AY294" s="93"/>
      <c r="AZ294" s="93"/>
      <c r="BA294" s="93"/>
      <c r="BB294" s="16"/>
      <c r="BC294" s="16"/>
      <c r="BD294" s="85"/>
      <c r="BE294" s="85"/>
      <c r="BF294" s="85"/>
      <c r="BG294" s="85"/>
      <c r="BH294" s="85"/>
      <c r="BI294" s="93"/>
      <c r="BJ294" s="93"/>
      <c r="BK294" s="93"/>
      <c r="BL294" s="93"/>
      <c r="BM294" s="93"/>
      <c r="BN294" s="93"/>
      <c r="BO294" s="93"/>
      <c r="BP294" s="93"/>
      <c r="BQ294" s="93"/>
      <c r="BR294" s="93"/>
      <c r="BS294" s="93"/>
      <c r="BT294" s="93"/>
      <c r="BU294" s="93"/>
      <c r="BV294" s="93"/>
      <c r="BW294" s="93"/>
      <c r="BX294" s="93"/>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row>
    <row r="295">
      <c r="A295" s="16"/>
      <c r="B295" s="326"/>
      <c r="C295" s="16"/>
      <c r="D295" s="16"/>
      <c r="F295" s="16"/>
      <c r="G295" s="16"/>
      <c r="H295" s="16"/>
      <c r="I295" s="16"/>
      <c r="J295" s="16"/>
      <c r="K295" s="16"/>
      <c r="L295" s="85"/>
      <c r="M295" s="85"/>
      <c r="N295" s="85"/>
      <c r="O295" s="85"/>
      <c r="P295" s="85"/>
      <c r="Q295" s="85"/>
      <c r="R295" s="85"/>
      <c r="S295" s="85"/>
      <c r="T295" s="85"/>
      <c r="U295" s="85"/>
      <c r="V295" s="85"/>
      <c r="W295" s="85"/>
      <c r="X295" s="85"/>
      <c r="Y295" s="85"/>
      <c r="Z295" s="85"/>
      <c r="AA295" s="85"/>
      <c r="AB295" s="85"/>
      <c r="AC295" s="326"/>
      <c r="AD295" s="326"/>
      <c r="AE295" s="326"/>
      <c r="AF295" s="326"/>
      <c r="AG295" s="326"/>
      <c r="AH295" s="85"/>
      <c r="AI295" s="85"/>
      <c r="AJ295" s="326"/>
      <c r="AK295" s="326"/>
      <c r="AL295" s="326"/>
      <c r="AM295" s="326"/>
      <c r="AN295" s="93"/>
      <c r="AO295" s="93"/>
      <c r="AP295" s="93"/>
      <c r="AQ295" s="93"/>
      <c r="AR295" s="93"/>
      <c r="AS295" s="93"/>
      <c r="AT295" s="93"/>
      <c r="AU295" s="93"/>
      <c r="AV295" s="93"/>
      <c r="AW295" s="93"/>
      <c r="AX295" s="93"/>
      <c r="AY295" s="93"/>
      <c r="AZ295" s="93"/>
      <c r="BA295" s="93"/>
      <c r="BB295" s="16"/>
      <c r="BC295" s="16"/>
      <c r="BD295" s="85"/>
      <c r="BE295" s="85"/>
      <c r="BF295" s="85"/>
      <c r="BG295" s="85"/>
      <c r="BH295" s="85"/>
      <c r="BI295" s="93"/>
      <c r="BJ295" s="93"/>
      <c r="BK295" s="93"/>
      <c r="BL295" s="93"/>
      <c r="BM295" s="93"/>
      <c r="BN295" s="93"/>
      <c r="BO295" s="93"/>
      <c r="BP295" s="93"/>
      <c r="BQ295" s="93"/>
      <c r="BR295" s="93"/>
      <c r="BS295" s="93"/>
      <c r="BT295" s="93"/>
      <c r="BU295" s="93"/>
      <c r="BV295" s="93"/>
      <c r="BW295" s="93"/>
      <c r="BX295" s="93"/>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row>
    <row r="296">
      <c r="A296" s="16"/>
      <c r="B296" s="326"/>
      <c r="C296" s="16"/>
      <c r="D296" s="16"/>
      <c r="F296" s="16"/>
      <c r="G296" s="16"/>
      <c r="H296" s="16"/>
      <c r="I296" s="16"/>
      <c r="J296" s="16"/>
      <c r="K296" s="16"/>
      <c r="L296" s="85"/>
      <c r="M296" s="85"/>
      <c r="N296" s="85"/>
      <c r="O296" s="85"/>
      <c r="P296" s="85"/>
      <c r="Q296" s="85"/>
      <c r="R296" s="85"/>
      <c r="S296" s="85"/>
      <c r="T296" s="85"/>
      <c r="U296" s="85"/>
      <c r="V296" s="85"/>
      <c r="W296" s="85"/>
      <c r="X296" s="85"/>
      <c r="Y296" s="85"/>
      <c r="Z296" s="85"/>
      <c r="AA296" s="85"/>
      <c r="AB296" s="85"/>
      <c r="AC296" s="326"/>
      <c r="AD296" s="326"/>
      <c r="AE296" s="326"/>
      <c r="AF296" s="326"/>
      <c r="AG296" s="326"/>
      <c r="AH296" s="85"/>
      <c r="AI296" s="85"/>
      <c r="AJ296" s="326"/>
      <c r="AK296" s="326"/>
      <c r="AL296" s="326"/>
      <c r="AM296" s="326"/>
      <c r="AN296" s="93"/>
      <c r="AO296" s="93"/>
      <c r="AP296" s="93"/>
      <c r="AQ296" s="93"/>
      <c r="AR296" s="93"/>
      <c r="AS296" s="93"/>
      <c r="AT296" s="93"/>
      <c r="AU296" s="93"/>
      <c r="AV296" s="93"/>
      <c r="AW296" s="93"/>
      <c r="AX296" s="93"/>
      <c r="AY296" s="93"/>
      <c r="AZ296" s="93"/>
      <c r="BA296" s="93"/>
      <c r="BB296" s="16"/>
      <c r="BC296" s="16"/>
      <c r="BD296" s="85"/>
      <c r="BE296" s="85"/>
      <c r="BF296" s="85"/>
      <c r="BG296" s="85"/>
      <c r="BH296" s="85"/>
      <c r="BI296" s="93"/>
      <c r="BJ296" s="93"/>
      <c r="BK296" s="93"/>
      <c r="BL296" s="93"/>
      <c r="BM296" s="93"/>
      <c r="BN296" s="93"/>
      <c r="BO296" s="93"/>
      <c r="BP296" s="93"/>
      <c r="BQ296" s="93"/>
      <c r="BR296" s="93"/>
      <c r="BS296" s="93"/>
      <c r="BT296" s="93"/>
      <c r="BU296" s="93"/>
      <c r="BV296" s="93"/>
      <c r="BW296" s="93"/>
      <c r="BX296" s="93"/>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row>
    <row r="297">
      <c r="A297" s="16"/>
      <c r="B297" s="326"/>
      <c r="C297" s="16"/>
      <c r="D297" s="16"/>
      <c r="F297" s="16"/>
      <c r="G297" s="16"/>
      <c r="H297" s="16"/>
      <c r="I297" s="16"/>
      <c r="J297" s="16"/>
      <c r="K297" s="16"/>
      <c r="L297" s="85"/>
      <c r="M297" s="85"/>
      <c r="N297" s="85"/>
      <c r="O297" s="85"/>
      <c r="P297" s="85"/>
      <c r="Q297" s="85"/>
      <c r="R297" s="85"/>
      <c r="S297" s="85"/>
      <c r="T297" s="85"/>
      <c r="U297" s="85"/>
      <c r="V297" s="85"/>
      <c r="W297" s="85"/>
      <c r="X297" s="85"/>
      <c r="Y297" s="85"/>
      <c r="Z297" s="85"/>
      <c r="AA297" s="85"/>
      <c r="AB297" s="85"/>
      <c r="AC297" s="326"/>
      <c r="AD297" s="326"/>
      <c r="AE297" s="326"/>
      <c r="AF297" s="326"/>
      <c r="AG297" s="326"/>
      <c r="AH297" s="85"/>
      <c r="AI297" s="85"/>
      <c r="AJ297" s="326"/>
      <c r="AK297" s="326"/>
      <c r="AL297" s="326"/>
      <c r="AM297" s="326"/>
      <c r="AN297" s="93"/>
      <c r="AO297" s="93"/>
      <c r="AP297" s="93"/>
      <c r="AQ297" s="93"/>
      <c r="AR297" s="93"/>
      <c r="AS297" s="93"/>
      <c r="AT297" s="93"/>
      <c r="AU297" s="93"/>
      <c r="AV297" s="93"/>
      <c r="AW297" s="93"/>
      <c r="AX297" s="93"/>
      <c r="AY297" s="93"/>
      <c r="AZ297" s="93"/>
      <c r="BA297" s="93"/>
      <c r="BB297" s="16"/>
      <c r="BC297" s="16"/>
      <c r="BD297" s="85"/>
      <c r="BE297" s="85"/>
      <c r="BF297" s="85"/>
      <c r="BG297" s="85"/>
      <c r="BH297" s="85"/>
      <c r="BI297" s="93"/>
      <c r="BJ297" s="93"/>
      <c r="BK297" s="93"/>
      <c r="BL297" s="93"/>
      <c r="BM297" s="93"/>
      <c r="BN297" s="93"/>
      <c r="BO297" s="93"/>
      <c r="BP297" s="93"/>
      <c r="BQ297" s="93"/>
      <c r="BR297" s="93"/>
      <c r="BS297" s="93"/>
      <c r="BT297" s="93"/>
      <c r="BU297" s="93"/>
      <c r="BV297" s="93"/>
      <c r="BW297" s="93"/>
      <c r="BX297" s="93"/>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row>
    <row r="298">
      <c r="A298" s="16"/>
      <c r="B298" s="326"/>
      <c r="C298" s="16"/>
      <c r="D298" s="16"/>
      <c r="F298" s="16"/>
      <c r="G298" s="16"/>
      <c r="H298" s="16"/>
      <c r="I298" s="16"/>
      <c r="J298" s="16"/>
      <c r="K298" s="16"/>
      <c r="L298" s="85"/>
      <c r="M298" s="85"/>
      <c r="N298" s="85"/>
      <c r="O298" s="85"/>
      <c r="P298" s="85"/>
      <c r="Q298" s="85"/>
      <c r="R298" s="85"/>
      <c r="S298" s="85"/>
      <c r="T298" s="85"/>
      <c r="U298" s="85"/>
      <c r="V298" s="85"/>
      <c r="W298" s="85"/>
      <c r="X298" s="85"/>
      <c r="Y298" s="85"/>
      <c r="Z298" s="85"/>
      <c r="AA298" s="85"/>
      <c r="AB298" s="85"/>
      <c r="AC298" s="326"/>
      <c r="AD298" s="326"/>
      <c r="AE298" s="326"/>
      <c r="AF298" s="326"/>
      <c r="AG298" s="326"/>
      <c r="AH298" s="85"/>
      <c r="AI298" s="85"/>
      <c r="AJ298" s="326"/>
      <c r="AK298" s="326"/>
      <c r="AL298" s="326"/>
      <c r="AM298" s="326"/>
      <c r="AN298" s="93"/>
      <c r="AO298" s="93"/>
      <c r="AP298" s="93"/>
      <c r="AQ298" s="93"/>
      <c r="AR298" s="93"/>
      <c r="AS298" s="93"/>
      <c r="AT298" s="93"/>
      <c r="AU298" s="93"/>
      <c r="AV298" s="93"/>
      <c r="AW298" s="93"/>
      <c r="AX298" s="93"/>
      <c r="AY298" s="93"/>
      <c r="AZ298" s="93"/>
      <c r="BA298" s="93"/>
      <c r="BB298" s="16"/>
      <c r="BC298" s="16"/>
      <c r="BD298" s="85"/>
      <c r="BE298" s="85"/>
      <c r="BF298" s="85"/>
      <c r="BG298" s="85"/>
      <c r="BH298" s="85"/>
      <c r="BI298" s="93"/>
      <c r="BJ298" s="93"/>
      <c r="BK298" s="93"/>
      <c r="BL298" s="93"/>
      <c r="BM298" s="93"/>
      <c r="BN298" s="93"/>
      <c r="BO298" s="93"/>
      <c r="BP298" s="93"/>
      <c r="BQ298" s="93"/>
      <c r="BR298" s="93"/>
      <c r="BS298" s="93"/>
      <c r="BT298" s="93"/>
      <c r="BU298" s="93"/>
      <c r="BV298" s="93"/>
      <c r="BW298" s="93"/>
      <c r="BX298" s="93"/>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row>
    <row r="299">
      <c r="A299" s="16"/>
      <c r="B299" s="326"/>
      <c r="C299" s="16"/>
      <c r="D299" s="16"/>
      <c r="F299" s="16"/>
      <c r="G299" s="16"/>
      <c r="H299" s="16"/>
      <c r="I299" s="16"/>
      <c r="J299" s="16"/>
      <c r="K299" s="16"/>
      <c r="L299" s="85"/>
      <c r="M299" s="85"/>
      <c r="N299" s="85"/>
      <c r="O299" s="85"/>
      <c r="P299" s="85"/>
      <c r="Q299" s="85"/>
      <c r="R299" s="85"/>
      <c r="S299" s="85"/>
      <c r="T299" s="85"/>
      <c r="U299" s="85"/>
      <c r="V299" s="85"/>
      <c r="W299" s="85"/>
      <c r="X299" s="85"/>
      <c r="Y299" s="85"/>
      <c r="Z299" s="85"/>
      <c r="AA299" s="85"/>
      <c r="AB299" s="85"/>
      <c r="AC299" s="326"/>
      <c r="AD299" s="326"/>
      <c r="AE299" s="326"/>
      <c r="AF299" s="326"/>
      <c r="AG299" s="326"/>
      <c r="AH299" s="85"/>
      <c r="AI299" s="85"/>
      <c r="AJ299" s="326"/>
      <c r="AK299" s="326"/>
      <c r="AL299" s="326"/>
      <c r="AM299" s="326"/>
      <c r="AN299" s="93"/>
      <c r="AO299" s="93"/>
      <c r="AP299" s="93"/>
      <c r="AQ299" s="93"/>
      <c r="AR299" s="93"/>
      <c r="AS299" s="93"/>
      <c r="AT299" s="93"/>
      <c r="AU299" s="93"/>
      <c r="AV299" s="93"/>
      <c r="AW299" s="93"/>
      <c r="AX299" s="93"/>
      <c r="AY299" s="93"/>
      <c r="AZ299" s="93"/>
      <c r="BA299" s="93"/>
      <c r="BB299" s="16"/>
      <c r="BC299" s="16"/>
      <c r="BD299" s="85"/>
      <c r="BE299" s="85"/>
      <c r="BF299" s="85"/>
      <c r="BG299" s="85"/>
      <c r="BH299" s="85"/>
      <c r="BI299" s="93"/>
      <c r="BJ299" s="93"/>
      <c r="BK299" s="93"/>
      <c r="BL299" s="93"/>
      <c r="BM299" s="93"/>
      <c r="BN299" s="93"/>
      <c r="BO299" s="93"/>
      <c r="BP299" s="93"/>
      <c r="BQ299" s="93"/>
      <c r="BR299" s="93"/>
      <c r="BS299" s="93"/>
      <c r="BT299" s="93"/>
      <c r="BU299" s="93"/>
      <c r="BV299" s="93"/>
      <c r="BW299" s="93"/>
      <c r="BX299" s="93"/>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row>
    <row r="300">
      <c r="A300" s="16"/>
      <c r="B300" s="326"/>
      <c r="C300" s="16"/>
      <c r="D300" s="16"/>
      <c r="F300" s="16"/>
      <c r="G300" s="16"/>
      <c r="H300" s="16"/>
      <c r="I300" s="16"/>
      <c r="J300" s="16"/>
      <c r="K300" s="16"/>
      <c r="L300" s="85"/>
      <c r="M300" s="85"/>
      <c r="N300" s="85"/>
      <c r="O300" s="85"/>
      <c r="P300" s="85"/>
      <c r="Q300" s="85"/>
      <c r="R300" s="85"/>
      <c r="S300" s="85"/>
      <c r="T300" s="85"/>
      <c r="U300" s="85"/>
      <c r="V300" s="85"/>
      <c r="W300" s="85"/>
      <c r="X300" s="85"/>
      <c r="Y300" s="85"/>
      <c r="Z300" s="85"/>
      <c r="AA300" s="85"/>
      <c r="AB300" s="85"/>
      <c r="AC300" s="326"/>
      <c r="AD300" s="326"/>
      <c r="AE300" s="326"/>
      <c r="AF300" s="326"/>
      <c r="AG300" s="326"/>
      <c r="AH300" s="85"/>
      <c r="AI300" s="85"/>
      <c r="AJ300" s="326"/>
      <c r="AK300" s="326"/>
      <c r="AL300" s="326"/>
      <c r="AM300" s="326"/>
      <c r="AN300" s="93"/>
      <c r="AO300" s="93"/>
      <c r="AP300" s="93"/>
      <c r="AQ300" s="93"/>
      <c r="AR300" s="93"/>
      <c r="AS300" s="93"/>
      <c r="AT300" s="93"/>
      <c r="AU300" s="93"/>
      <c r="AV300" s="93"/>
      <c r="AW300" s="93"/>
      <c r="AX300" s="93"/>
      <c r="AY300" s="93"/>
      <c r="AZ300" s="93"/>
      <c r="BA300" s="93"/>
      <c r="BB300" s="16"/>
      <c r="BC300" s="16"/>
      <c r="BD300" s="85"/>
      <c r="BE300" s="85"/>
      <c r="BF300" s="85"/>
      <c r="BG300" s="85"/>
      <c r="BH300" s="85"/>
      <c r="BI300" s="93"/>
      <c r="BJ300" s="93"/>
      <c r="BK300" s="93"/>
      <c r="BL300" s="93"/>
      <c r="BM300" s="93"/>
      <c r="BN300" s="93"/>
      <c r="BO300" s="93"/>
      <c r="BP300" s="93"/>
      <c r="BQ300" s="93"/>
      <c r="BR300" s="93"/>
      <c r="BS300" s="93"/>
      <c r="BT300" s="93"/>
      <c r="BU300" s="93"/>
      <c r="BV300" s="93"/>
      <c r="BW300" s="93"/>
      <c r="BX300" s="93"/>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row>
    <row r="301">
      <c r="A301" s="16"/>
      <c r="B301" s="326"/>
      <c r="C301" s="16"/>
      <c r="D301" s="16"/>
      <c r="F301" s="16"/>
      <c r="G301" s="16"/>
      <c r="H301" s="16"/>
      <c r="I301" s="16"/>
      <c r="J301" s="16"/>
      <c r="K301" s="16"/>
      <c r="L301" s="85"/>
      <c r="M301" s="85"/>
      <c r="N301" s="85"/>
      <c r="O301" s="85"/>
      <c r="P301" s="85"/>
      <c r="Q301" s="85"/>
      <c r="R301" s="85"/>
      <c r="S301" s="85"/>
      <c r="T301" s="85"/>
      <c r="U301" s="85"/>
      <c r="V301" s="85"/>
      <c r="W301" s="85"/>
      <c r="X301" s="85"/>
      <c r="Y301" s="85"/>
      <c r="Z301" s="85"/>
      <c r="AA301" s="85"/>
      <c r="AB301" s="85"/>
      <c r="AC301" s="326"/>
      <c r="AD301" s="326"/>
      <c r="AE301" s="326"/>
      <c r="AF301" s="326"/>
      <c r="AG301" s="326"/>
      <c r="AH301" s="85"/>
      <c r="AI301" s="85"/>
      <c r="AJ301" s="326"/>
      <c r="AK301" s="326"/>
      <c r="AL301" s="326"/>
      <c r="AM301" s="326"/>
      <c r="AN301" s="93"/>
      <c r="AO301" s="93"/>
      <c r="AP301" s="93"/>
      <c r="AQ301" s="93"/>
      <c r="AR301" s="93"/>
      <c r="AS301" s="93"/>
      <c r="AT301" s="93"/>
      <c r="AU301" s="93"/>
      <c r="AV301" s="93"/>
      <c r="AW301" s="93"/>
      <c r="AX301" s="93"/>
      <c r="AY301" s="93"/>
      <c r="AZ301" s="93"/>
      <c r="BA301" s="93"/>
      <c r="BB301" s="16"/>
      <c r="BC301" s="16"/>
      <c r="BD301" s="85"/>
      <c r="BE301" s="85"/>
      <c r="BF301" s="85"/>
      <c r="BG301" s="85"/>
      <c r="BH301" s="85"/>
      <c r="BI301" s="93"/>
      <c r="BJ301" s="93"/>
      <c r="BK301" s="93"/>
      <c r="BL301" s="93"/>
      <c r="BM301" s="93"/>
      <c r="BN301" s="93"/>
      <c r="BO301" s="93"/>
      <c r="BP301" s="93"/>
      <c r="BQ301" s="93"/>
      <c r="BR301" s="93"/>
      <c r="BS301" s="93"/>
      <c r="BT301" s="93"/>
      <c r="BU301" s="93"/>
      <c r="BV301" s="93"/>
      <c r="BW301" s="93"/>
      <c r="BX301" s="93"/>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row>
    <row r="302">
      <c r="A302" s="16"/>
      <c r="B302" s="326"/>
      <c r="C302" s="16"/>
      <c r="D302" s="16"/>
      <c r="F302" s="16"/>
      <c r="G302" s="16"/>
      <c r="H302" s="16"/>
      <c r="I302" s="16"/>
      <c r="J302" s="16"/>
      <c r="K302" s="16"/>
      <c r="L302" s="85"/>
      <c r="M302" s="85"/>
      <c r="N302" s="85"/>
      <c r="O302" s="85"/>
      <c r="P302" s="85"/>
      <c r="Q302" s="85"/>
      <c r="R302" s="85"/>
      <c r="S302" s="85"/>
      <c r="T302" s="85"/>
      <c r="U302" s="85"/>
      <c r="V302" s="85"/>
      <c r="W302" s="85"/>
      <c r="X302" s="85"/>
      <c r="Y302" s="85"/>
      <c r="Z302" s="85"/>
      <c r="AA302" s="85"/>
      <c r="AB302" s="85"/>
      <c r="AC302" s="326"/>
      <c r="AD302" s="326"/>
      <c r="AE302" s="326"/>
      <c r="AF302" s="326"/>
      <c r="AG302" s="326"/>
      <c r="AH302" s="85"/>
      <c r="AI302" s="85"/>
      <c r="AJ302" s="326"/>
      <c r="AK302" s="326"/>
      <c r="AL302" s="326"/>
      <c r="AM302" s="326"/>
      <c r="AN302" s="93"/>
      <c r="AO302" s="93"/>
      <c r="AP302" s="93"/>
      <c r="AQ302" s="93"/>
      <c r="AR302" s="93"/>
      <c r="AS302" s="93"/>
      <c r="AT302" s="93"/>
      <c r="AU302" s="93"/>
      <c r="AV302" s="93"/>
      <c r="AW302" s="93"/>
      <c r="AX302" s="93"/>
      <c r="AY302" s="93"/>
      <c r="AZ302" s="93"/>
      <c r="BA302" s="93"/>
      <c r="BB302" s="16"/>
      <c r="BC302" s="16"/>
      <c r="BD302" s="85"/>
      <c r="BE302" s="85"/>
      <c r="BF302" s="85"/>
      <c r="BG302" s="85"/>
      <c r="BH302" s="85"/>
      <c r="BI302" s="93"/>
      <c r="BJ302" s="93"/>
      <c r="BK302" s="93"/>
      <c r="BL302" s="93"/>
      <c r="BM302" s="93"/>
      <c r="BN302" s="93"/>
      <c r="BO302" s="93"/>
      <c r="BP302" s="93"/>
      <c r="BQ302" s="93"/>
      <c r="BR302" s="93"/>
      <c r="BS302" s="93"/>
      <c r="BT302" s="93"/>
      <c r="BU302" s="93"/>
      <c r="BV302" s="93"/>
      <c r="BW302" s="93"/>
      <c r="BX302" s="93"/>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row>
    <row r="303">
      <c r="A303" s="16"/>
      <c r="B303" s="326"/>
      <c r="C303" s="16"/>
      <c r="D303" s="16"/>
      <c r="F303" s="16"/>
      <c r="G303" s="16"/>
      <c r="H303" s="16"/>
      <c r="I303" s="16"/>
      <c r="J303" s="16"/>
      <c r="K303" s="16"/>
      <c r="L303" s="85"/>
      <c r="M303" s="85"/>
      <c r="N303" s="85"/>
      <c r="O303" s="85"/>
      <c r="P303" s="85"/>
      <c r="Q303" s="85"/>
      <c r="R303" s="85"/>
      <c r="S303" s="85"/>
      <c r="T303" s="85"/>
      <c r="U303" s="85"/>
      <c r="V303" s="85"/>
      <c r="W303" s="85"/>
      <c r="X303" s="85"/>
      <c r="Y303" s="85"/>
      <c r="Z303" s="85"/>
      <c r="AA303" s="85"/>
      <c r="AB303" s="85"/>
      <c r="AC303" s="326"/>
      <c r="AD303" s="326"/>
      <c r="AE303" s="326"/>
      <c r="AF303" s="326"/>
      <c r="AG303" s="326"/>
      <c r="AH303" s="85"/>
      <c r="AI303" s="85"/>
      <c r="AJ303" s="326"/>
      <c r="AK303" s="326"/>
      <c r="AL303" s="326"/>
      <c r="AM303" s="326"/>
      <c r="AN303" s="93"/>
      <c r="AO303" s="93"/>
      <c r="AP303" s="93"/>
      <c r="AQ303" s="93"/>
      <c r="AR303" s="93"/>
      <c r="AS303" s="93"/>
      <c r="AT303" s="93"/>
      <c r="AU303" s="93"/>
      <c r="AV303" s="93"/>
      <c r="AW303" s="93"/>
      <c r="AX303" s="93"/>
      <c r="AY303" s="93"/>
      <c r="AZ303" s="93"/>
      <c r="BA303" s="93"/>
      <c r="BB303" s="16"/>
      <c r="BC303" s="16"/>
      <c r="BD303" s="85"/>
      <c r="BE303" s="85"/>
      <c r="BF303" s="85"/>
      <c r="BG303" s="85"/>
      <c r="BH303" s="85"/>
      <c r="BI303" s="93"/>
      <c r="BJ303" s="93"/>
      <c r="BK303" s="93"/>
      <c r="BL303" s="93"/>
      <c r="BM303" s="93"/>
      <c r="BN303" s="93"/>
      <c r="BO303" s="93"/>
      <c r="BP303" s="93"/>
      <c r="BQ303" s="93"/>
      <c r="BR303" s="93"/>
      <c r="BS303" s="93"/>
      <c r="BT303" s="93"/>
      <c r="BU303" s="93"/>
      <c r="BV303" s="93"/>
      <c r="BW303" s="93"/>
      <c r="BX303" s="93"/>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row>
    <row r="304">
      <c r="A304" s="16"/>
      <c r="B304" s="326"/>
      <c r="C304" s="16"/>
      <c r="D304" s="16"/>
      <c r="F304" s="16"/>
      <c r="G304" s="16"/>
      <c r="H304" s="16"/>
      <c r="I304" s="16"/>
      <c r="J304" s="16"/>
      <c r="K304" s="16"/>
      <c r="L304" s="85"/>
      <c r="M304" s="85"/>
      <c r="N304" s="85"/>
      <c r="O304" s="85"/>
      <c r="P304" s="85"/>
      <c r="Q304" s="85"/>
      <c r="R304" s="85"/>
      <c r="S304" s="85"/>
      <c r="T304" s="85"/>
      <c r="U304" s="85"/>
      <c r="V304" s="85"/>
      <c r="W304" s="85"/>
      <c r="X304" s="85"/>
      <c r="Y304" s="85"/>
      <c r="Z304" s="85"/>
      <c r="AA304" s="85"/>
      <c r="AB304" s="85"/>
      <c r="AC304" s="326"/>
      <c r="AD304" s="326"/>
      <c r="AE304" s="326"/>
      <c r="AF304" s="326"/>
      <c r="AG304" s="326"/>
      <c r="AH304" s="85"/>
      <c r="AI304" s="85"/>
      <c r="AJ304" s="326"/>
      <c r="AK304" s="326"/>
      <c r="AL304" s="326"/>
      <c r="AM304" s="326"/>
      <c r="AN304" s="93"/>
      <c r="AO304" s="93"/>
      <c r="AP304" s="93"/>
      <c r="AQ304" s="93"/>
      <c r="AR304" s="93"/>
      <c r="AS304" s="93"/>
      <c r="AT304" s="93"/>
      <c r="AU304" s="93"/>
      <c r="AV304" s="93"/>
      <c r="AW304" s="93"/>
      <c r="AX304" s="93"/>
      <c r="AY304" s="93"/>
      <c r="AZ304" s="93"/>
      <c r="BA304" s="93"/>
      <c r="BB304" s="16"/>
      <c r="BC304" s="16"/>
      <c r="BD304" s="85"/>
      <c r="BE304" s="85"/>
      <c r="BF304" s="85"/>
      <c r="BG304" s="85"/>
      <c r="BH304" s="85"/>
      <c r="BI304" s="93"/>
      <c r="BJ304" s="93"/>
      <c r="BK304" s="93"/>
      <c r="BL304" s="93"/>
      <c r="BM304" s="93"/>
      <c r="BN304" s="93"/>
      <c r="BO304" s="93"/>
      <c r="BP304" s="93"/>
      <c r="BQ304" s="93"/>
      <c r="BR304" s="93"/>
      <c r="BS304" s="93"/>
      <c r="BT304" s="93"/>
      <c r="BU304" s="93"/>
      <c r="BV304" s="93"/>
      <c r="BW304" s="93"/>
      <c r="BX304" s="93"/>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row>
    <row r="305">
      <c r="A305" s="16"/>
      <c r="B305" s="326"/>
      <c r="C305" s="16"/>
      <c r="D305" s="16"/>
      <c r="F305" s="16"/>
      <c r="G305" s="16"/>
      <c r="H305" s="16"/>
      <c r="I305" s="16"/>
      <c r="J305" s="16"/>
      <c r="K305" s="16"/>
      <c r="L305" s="85"/>
      <c r="M305" s="85"/>
      <c r="N305" s="85"/>
      <c r="O305" s="85"/>
      <c r="P305" s="85"/>
      <c r="Q305" s="85"/>
      <c r="R305" s="85"/>
      <c r="S305" s="85"/>
      <c r="T305" s="85"/>
      <c r="U305" s="85"/>
      <c r="V305" s="85"/>
      <c r="W305" s="85"/>
      <c r="X305" s="85"/>
      <c r="Y305" s="85"/>
      <c r="Z305" s="85"/>
      <c r="AA305" s="85"/>
      <c r="AB305" s="85"/>
      <c r="AC305" s="326"/>
      <c r="AD305" s="326"/>
      <c r="AE305" s="326"/>
      <c r="AF305" s="326"/>
      <c r="AG305" s="326"/>
      <c r="AH305" s="85"/>
      <c r="AI305" s="85"/>
      <c r="AJ305" s="326"/>
      <c r="AK305" s="326"/>
      <c r="AL305" s="326"/>
      <c r="AM305" s="326"/>
      <c r="AN305" s="93"/>
      <c r="AO305" s="93"/>
      <c r="AP305" s="93"/>
      <c r="AQ305" s="93"/>
      <c r="AR305" s="93"/>
      <c r="AS305" s="93"/>
      <c r="AT305" s="93"/>
      <c r="AU305" s="93"/>
      <c r="AV305" s="93"/>
      <c r="AW305" s="93"/>
      <c r="AX305" s="93"/>
      <c r="AY305" s="93"/>
      <c r="AZ305" s="93"/>
      <c r="BA305" s="93"/>
      <c r="BB305" s="16"/>
      <c r="BC305" s="16"/>
      <c r="BD305" s="85"/>
      <c r="BE305" s="85"/>
      <c r="BF305" s="85"/>
      <c r="BG305" s="85"/>
      <c r="BH305" s="85"/>
      <c r="BI305" s="93"/>
      <c r="BJ305" s="93"/>
      <c r="BK305" s="93"/>
      <c r="BL305" s="93"/>
      <c r="BM305" s="93"/>
      <c r="BN305" s="93"/>
      <c r="BO305" s="93"/>
      <c r="BP305" s="93"/>
      <c r="BQ305" s="93"/>
      <c r="BR305" s="93"/>
      <c r="BS305" s="93"/>
      <c r="BT305" s="93"/>
      <c r="BU305" s="93"/>
      <c r="BV305" s="93"/>
      <c r="BW305" s="93"/>
      <c r="BX305" s="93"/>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row>
    <row r="306">
      <c r="A306" s="16"/>
      <c r="B306" s="326"/>
      <c r="C306" s="16"/>
      <c r="D306" s="16"/>
      <c r="F306" s="16"/>
      <c r="G306" s="16"/>
      <c r="H306" s="16"/>
      <c r="I306" s="16"/>
      <c r="J306" s="16"/>
      <c r="K306" s="16"/>
      <c r="L306" s="85"/>
      <c r="M306" s="85"/>
      <c r="N306" s="85"/>
      <c r="O306" s="85"/>
      <c r="P306" s="85"/>
      <c r="Q306" s="85"/>
      <c r="R306" s="85"/>
      <c r="S306" s="85"/>
      <c r="T306" s="85"/>
      <c r="U306" s="85"/>
      <c r="V306" s="85"/>
      <c r="W306" s="85"/>
      <c r="X306" s="85"/>
      <c r="Y306" s="85"/>
      <c r="Z306" s="85"/>
      <c r="AA306" s="85"/>
      <c r="AB306" s="85"/>
      <c r="AC306" s="326"/>
      <c r="AD306" s="326"/>
      <c r="AE306" s="326"/>
      <c r="AF306" s="326"/>
      <c r="AG306" s="326"/>
      <c r="AH306" s="85"/>
      <c r="AI306" s="85"/>
      <c r="AJ306" s="326"/>
      <c r="AK306" s="326"/>
      <c r="AL306" s="326"/>
      <c r="AM306" s="326"/>
      <c r="AN306" s="93"/>
      <c r="AO306" s="93"/>
      <c r="AP306" s="93"/>
      <c r="AQ306" s="93"/>
      <c r="AR306" s="93"/>
      <c r="AS306" s="93"/>
      <c r="AT306" s="93"/>
      <c r="AU306" s="93"/>
      <c r="AV306" s="93"/>
      <c r="AW306" s="93"/>
      <c r="AX306" s="93"/>
      <c r="AY306" s="93"/>
      <c r="AZ306" s="93"/>
      <c r="BA306" s="93"/>
      <c r="BB306" s="16"/>
      <c r="BC306" s="16"/>
      <c r="BD306" s="85"/>
      <c r="BE306" s="85"/>
      <c r="BF306" s="85"/>
      <c r="BG306" s="85"/>
      <c r="BH306" s="85"/>
      <c r="BI306" s="93"/>
      <c r="BJ306" s="93"/>
      <c r="BK306" s="93"/>
      <c r="BL306" s="93"/>
      <c r="BM306" s="93"/>
      <c r="BN306" s="93"/>
      <c r="BO306" s="93"/>
      <c r="BP306" s="93"/>
      <c r="BQ306" s="93"/>
      <c r="BR306" s="93"/>
      <c r="BS306" s="93"/>
      <c r="BT306" s="93"/>
      <c r="BU306" s="93"/>
      <c r="BV306" s="93"/>
      <c r="BW306" s="93"/>
      <c r="BX306" s="93"/>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row>
    <row r="307">
      <c r="A307" s="16"/>
      <c r="B307" s="326"/>
      <c r="C307" s="16"/>
      <c r="D307" s="16"/>
      <c r="F307" s="16"/>
      <c r="G307" s="16"/>
      <c r="H307" s="16"/>
      <c r="I307" s="16"/>
      <c r="J307" s="16"/>
      <c r="K307" s="16"/>
      <c r="L307" s="85"/>
      <c r="M307" s="85"/>
      <c r="N307" s="85"/>
      <c r="O307" s="85"/>
      <c r="P307" s="85"/>
      <c r="Q307" s="85"/>
      <c r="R307" s="85"/>
      <c r="S307" s="85"/>
      <c r="T307" s="85"/>
      <c r="U307" s="85"/>
      <c r="V307" s="85"/>
      <c r="W307" s="85"/>
      <c r="X307" s="85"/>
      <c r="Y307" s="85"/>
      <c r="Z307" s="85"/>
      <c r="AA307" s="85"/>
      <c r="AB307" s="85"/>
      <c r="AC307" s="326"/>
      <c r="AD307" s="326"/>
      <c r="AE307" s="326"/>
      <c r="AF307" s="326"/>
      <c r="AG307" s="326"/>
      <c r="AH307" s="85"/>
      <c r="AI307" s="85"/>
      <c r="AJ307" s="326"/>
      <c r="AK307" s="326"/>
      <c r="AL307" s="326"/>
      <c r="AM307" s="326"/>
      <c r="AN307" s="93"/>
      <c r="AO307" s="93"/>
      <c r="AP307" s="93"/>
      <c r="AQ307" s="93"/>
      <c r="AR307" s="93"/>
      <c r="AS307" s="93"/>
      <c r="AT307" s="93"/>
      <c r="AU307" s="93"/>
      <c r="AV307" s="93"/>
      <c r="AW307" s="93"/>
      <c r="AX307" s="93"/>
      <c r="AY307" s="93"/>
      <c r="AZ307" s="93"/>
      <c r="BA307" s="93"/>
      <c r="BB307" s="16"/>
      <c r="BC307" s="16"/>
      <c r="BD307" s="85"/>
      <c r="BE307" s="85"/>
      <c r="BF307" s="85"/>
      <c r="BG307" s="85"/>
      <c r="BH307" s="85"/>
      <c r="BI307" s="93"/>
      <c r="BJ307" s="93"/>
      <c r="BK307" s="93"/>
      <c r="BL307" s="93"/>
      <c r="BM307" s="93"/>
      <c r="BN307" s="93"/>
      <c r="BO307" s="93"/>
      <c r="BP307" s="93"/>
      <c r="BQ307" s="93"/>
      <c r="BR307" s="93"/>
      <c r="BS307" s="93"/>
      <c r="BT307" s="93"/>
      <c r="BU307" s="93"/>
      <c r="BV307" s="93"/>
      <c r="BW307" s="93"/>
      <c r="BX307" s="93"/>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row>
    <row r="308">
      <c r="A308" s="16"/>
      <c r="B308" s="326"/>
      <c r="C308" s="16"/>
      <c r="D308" s="16"/>
      <c r="F308" s="16"/>
      <c r="G308" s="16"/>
      <c r="H308" s="16"/>
      <c r="I308" s="16"/>
      <c r="J308" s="16"/>
      <c r="K308" s="16"/>
      <c r="L308" s="85"/>
      <c r="M308" s="85"/>
      <c r="N308" s="85"/>
      <c r="O308" s="85"/>
      <c r="P308" s="85"/>
      <c r="Q308" s="85"/>
      <c r="R308" s="85"/>
      <c r="S308" s="85"/>
      <c r="T308" s="85"/>
      <c r="U308" s="85"/>
      <c r="V308" s="85"/>
      <c r="W308" s="85"/>
      <c r="X308" s="85"/>
      <c r="Y308" s="85"/>
      <c r="Z308" s="85"/>
      <c r="AA308" s="85"/>
      <c r="AB308" s="85"/>
      <c r="AC308" s="326"/>
      <c r="AD308" s="326"/>
      <c r="AE308" s="326"/>
      <c r="AF308" s="326"/>
      <c r="AG308" s="326"/>
      <c r="AH308" s="85"/>
      <c r="AI308" s="85"/>
      <c r="AJ308" s="326"/>
      <c r="AK308" s="326"/>
      <c r="AL308" s="326"/>
      <c r="AM308" s="326"/>
      <c r="AN308" s="93"/>
      <c r="AO308" s="93"/>
      <c r="AP308" s="93"/>
      <c r="AQ308" s="93"/>
      <c r="AR308" s="93"/>
      <c r="AS308" s="93"/>
      <c r="AT308" s="93"/>
      <c r="AU308" s="93"/>
      <c r="AV308" s="93"/>
      <c r="AW308" s="93"/>
      <c r="AX308" s="93"/>
      <c r="AY308" s="93"/>
      <c r="AZ308" s="93"/>
      <c r="BA308" s="93"/>
      <c r="BB308" s="16"/>
      <c r="BC308" s="16"/>
      <c r="BD308" s="85"/>
      <c r="BE308" s="85"/>
      <c r="BF308" s="85"/>
      <c r="BG308" s="85"/>
      <c r="BH308" s="85"/>
      <c r="BI308" s="93"/>
      <c r="BJ308" s="93"/>
      <c r="BK308" s="93"/>
      <c r="BL308" s="93"/>
      <c r="BM308" s="93"/>
      <c r="BN308" s="93"/>
      <c r="BO308" s="93"/>
      <c r="BP308" s="93"/>
      <c r="BQ308" s="93"/>
      <c r="BR308" s="93"/>
      <c r="BS308" s="93"/>
      <c r="BT308" s="93"/>
      <c r="BU308" s="93"/>
      <c r="BV308" s="93"/>
      <c r="BW308" s="93"/>
      <c r="BX308" s="93"/>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row>
    <row r="309">
      <c r="A309" s="16"/>
      <c r="B309" s="326"/>
      <c r="C309" s="16"/>
      <c r="D309" s="16"/>
      <c r="F309" s="16"/>
      <c r="G309" s="16"/>
      <c r="H309" s="16"/>
      <c r="I309" s="16"/>
      <c r="J309" s="16"/>
      <c r="K309" s="16"/>
      <c r="L309" s="85"/>
      <c r="M309" s="85"/>
      <c r="N309" s="85"/>
      <c r="O309" s="85"/>
      <c r="P309" s="85"/>
      <c r="Q309" s="85"/>
      <c r="R309" s="85"/>
      <c r="S309" s="85"/>
      <c r="T309" s="85"/>
      <c r="U309" s="85"/>
      <c r="V309" s="85"/>
      <c r="W309" s="85"/>
      <c r="X309" s="85"/>
      <c r="Y309" s="85"/>
      <c r="Z309" s="85"/>
      <c r="AA309" s="85"/>
      <c r="AB309" s="85"/>
      <c r="AC309" s="326"/>
      <c r="AD309" s="326"/>
      <c r="AE309" s="326"/>
      <c r="AF309" s="326"/>
      <c r="AG309" s="326"/>
      <c r="AH309" s="85"/>
      <c r="AI309" s="85"/>
      <c r="AJ309" s="326"/>
      <c r="AK309" s="326"/>
      <c r="AL309" s="326"/>
      <c r="AM309" s="326"/>
      <c r="AN309" s="93"/>
      <c r="AO309" s="93"/>
      <c r="AP309" s="93"/>
      <c r="AQ309" s="93"/>
      <c r="AR309" s="93"/>
      <c r="AS309" s="93"/>
      <c r="AT309" s="93"/>
      <c r="AU309" s="93"/>
      <c r="AV309" s="93"/>
      <c r="AW309" s="93"/>
      <c r="AX309" s="93"/>
      <c r="AY309" s="93"/>
      <c r="AZ309" s="93"/>
      <c r="BA309" s="93"/>
      <c r="BB309" s="16"/>
      <c r="BC309" s="16"/>
      <c r="BD309" s="85"/>
      <c r="BE309" s="85"/>
      <c r="BF309" s="85"/>
      <c r="BG309" s="85"/>
      <c r="BH309" s="85"/>
      <c r="BI309" s="93"/>
      <c r="BJ309" s="93"/>
      <c r="BK309" s="93"/>
      <c r="BL309" s="93"/>
      <c r="BM309" s="93"/>
      <c r="BN309" s="93"/>
      <c r="BO309" s="93"/>
      <c r="BP309" s="93"/>
      <c r="BQ309" s="93"/>
      <c r="BR309" s="93"/>
      <c r="BS309" s="93"/>
      <c r="BT309" s="93"/>
      <c r="BU309" s="93"/>
      <c r="BV309" s="93"/>
      <c r="BW309" s="93"/>
      <c r="BX309" s="93"/>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row>
    <row r="310">
      <c r="A310" s="16"/>
      <c r="B310" s="326"/>
      <c r="C310" s="16"/>
      <c r="D310" s="16"/>
      <c r="F310" s="16"/>
      <c r="G310" s="16"/>
      <c r="H310" s="16"/>
      <c r="I310" s="16"/>
      <c r="J310" s="16"/>
      <c r="K310" s="16"/>
      <c r="L310" s="85"/>
      <c r="M310" s="85"/>
      <c r="N310" s="85"/>
      <c r="O310" s="85"/>
      <c r="P310" s="85"/>
      <c r="Q310" s="85"/>
      <c r="R310" s="85"/>
      <c r="S310" s="85"/>
      <c r="T310" s="85"/>
      <c r="U310" s="85"/>
      <c r="V310" s="85"/>
      <c r="W310" s="85"/>
      <c r="X310" s="85"/>
      <c r="Y310" s="85"/>
      <c r="Z310" s="85"/>
      <c r="AA310" s="85"/>
      <c r="AB310" s="85"/>
      <c r="AC310" s="326"/>
      <c r="AD310" s="326"/>
      <c r="AE310" s="326"/>
      <c r="AF310" s="326"/>
      <c r="AG310" s="326"/>
      <c r="AH310" s="85"/>
      <c r="AI310" s="85"/>
      <c r="AJ310" s="326"/>
      <c r="AK310" s="326"/>
      <c r="AL310" s="326"/>
      <c r="AM310" s="326"/>
      <c r="AN310" s="93"/>
      <c r="AO310" s="93"/>
      <c r="AP310" s="93"/>
      <c r="AQ310" s="93"/>
      <c r="AR310" s="93"/>
      <c r="AS310" s="93"/>
      <c r="AT310" s="93"/>
      <c r="AU310" s="93"/>
      <c r="AV310" s="93"/>
      <c r="AW310" s="93"/>
      <c r="AX310" s="93"/>
      <c r="AY310" s="93"/>
      <c r="AZ310" s="93"/>
      <c r="BA310" s="93"/>
      <c r="BB310" s="16"/>
      <c r="BC310" s="16"/>
      <c r="BD310" s="85"/>
      <c r="BE310" s="85"/>
      <c r="BF310" s="85"/>
      <c r="BG310" s="85"/>
      <c r="BH310" s="85"/>
      <c r="BI310" s="93"/>
      <c r="BJ310" s="93"/>
      <c r="BK310" s="93"/>
      <c r="BL310" s="93"/>
      <c r="BM310" s="93"/>
      <c r="BN310" s="93"/>
      <c r="BO310" s="93"/>
      <c r="BP310" s="93"/>
      <c r="BQ310" s="93"/>
      <c r="BR310" s="93"/>
      <c r="BS310" s="93"/>
      <c r="BT310" s="93"/>
      <c r="BU310" s="93"/>
      <c r="BV310" s="93"/>
      <c r="BW310" s="93"/>
      <c r="BX310" s="93"/>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row>
    <row r="311">
      <c r="A311" s="16"/>
      <c r="B311" s="326"/>
      <c r="C311" s="16"/>
      <c r="D311" s="16"/>
      <c r="F311" s="16"/>
      <c r="G311" s="16"/>
      <c r="H311" s="16"/>
      <c r="I311" s="16"/>
      <c r="J311" s="16"/>
      <c r="K311" s="16"/>
      <c r="L311" s="85"/>
      <c r="M311" s="85"/>
      <c r="N311" s="85"/>
      <c r="O311" s="85"/>
      <c r="P311" s="85"/>
      <c r="Q311" s="85"/>
      <c r="R311" s="85"/>
      <c r="S311" s="85"/>
      <c r="T311" s="85"/>
      <c r="U311" s="85"/>
      <c r="V311" s="85"/>
      <c r="W311" s="85"/>
      <c r="X311" s="85"/>
      <c r="Y311" s="85"/>
      <c r="Z311" s="85"/>
      <c r="AA311" s="85"/>
      <c r="AB311" s="85"/>
      <c r="AC311" s="326"/>
      <c r="AD311" s="326"/>
      <c r="AE311" s="326"/>
      <c r="AF311" s="326"/>
      <c r="AG311" s="326"/>
      <c r="AH311" s="85"/>
      <c r="AI311" s="85"/>
      <c r="AJ311" s="326"/>
      <c r="AK311" s="326"/>
      <c r="AL311" s="326"/>
      <c r="AM311" s="326"/>
      <c r="AN311" s="93"/>
      <c r="AO311" s="93"/>
      <c r="AP311" s="93"/>
      <c r="AQ311" s="93"/>
      <c r="AR311" s="93"/>
      <c r="AS311" s="93"/>
      <c r="AT311" s="93"/>
      <c r="AU311" s="93"/>
      <c r="AV311" s="93"/>
      <c r="AW311" s="93"/>
      <c r="AX311" s="93"/>
      <c r="AY311" s="93"/>
      <c r="AZ311" s="93"/>
      <c r="BA311" s="93"/>
      <c r="BB311" s="16"/>
      <c r="BC311" s="16"/>
      <c r="BD311" s="85"/>
      <c r="BE311" s="85"/>
      <c r="BF311" s="85"/>
      <c r="BG311" s="85"/>
      <c r="BH311" s="85"/>
      <c r="BI311" s="93"/>
      <c r="BJ311" s="93"/>
      <c r="BK311" s="93"/>
      <c r="BL311" s="93"/>
      <c r="BM311" s="93"/>
      <c r="BN311" s="93"/>
      <c r="BO311" s="93"/>
      <c r="BP311" s="93"/>
      <c r="BQ311" s="93"/>
      <c r="BR311" s="93"/>
      <c r="BS311" s="93"/>
      <c r="BT311" s="93"/>
      <c r="BU311" s="93"/>
      <c r="BV311" s="93"/>
      <c r="BW311" s="93"/>
      <c r="BX311" s="93"/>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row>
    <row r="312">
      <c r="A312" s="16"/>
      <c r="B312" s="326"/>
      <c r="C312" s="16"/>
      <c r="D312" s="16"/>
      <c r="F312" s="16"/>
      <c r="G312" s="16"/>
      <c r="H312" s="16"/>
      <c r="I312" s="16"/>
      <c r="J312" s="16"/>
      <c r="K312" s="16"/>
      <c r="L312" s="85"/>
      <c r="M312" s="85"/>
      <c r="N312" s="85"/>
      <c r="O312" s="85"/>
      <c r="P312" s="85"/>
      <c r="Q312" s="85"/>
      <c r="R312" s="85"/>
      <c r="S312" s="85"/>
      <c r="T312" s="85"/>
      <c r="U312" s="85"/>
      <c r="V312" s="85"/>
      <c r="W312" s="85"/>
      <c r="X312" s="85"/>
      <c r="Y312" s="85"/>
      <c r="Z312" s="85"/>
      <c r="AA312" s="85"/>
      <c r="AB312" s="85"/>
      <c r="AC312" s="326"/>
      <c r="AD312" s="326"/>
      <c r="AE312" s="326"/>
      <c r="AF312" s="326"/>
      <c r="AG312" s="326"/>
      <c r="AH312" s="85"/>
      <c r="AI312" s="85"/>
      <c r="AJ312" s="326"/>
      <c r="AK312" s="326"/>
      <c r="AL312" s="326"/>
      <c r="AM312" s="326"/>
      <c r="AN312" s="93"/>
      <c r="AO312" s="93"/>
      <c r="AP312" s="93"/>
      <c r="AQ312" s="93"/>
      <c r="AR312" s="93"/>
      <c r="AS312" s="93"/>
      <c r="AT312" s="93"/>
      <c r="AU312" s="93"/>
      <c r="AV312" s="93"/>
      <c r="AW312" s="93"/>
      <c r="AX312" s="93"/>
      <c r="AY312" s="93"/>
      <c r="AZ312" s="93"/>
      <c r="BA312" s="93"/>
      <c r="BB312" s="16"/>
      <c r="BC312" s="16"/>
      <c r="BD312" s="85"/>
      <c r="BE312" s="85"/>
      <c r="BF312" s="85"/>
      <c r="BG312" s="85"/>
      <c r="BH312" s="85"/>
      <c r="BI312" s="93"/>
      <c r="BJ312" s="93"/>
      <c r="BK312" s="93"/>
      <c r="BL312" s="93"/>
      <c r="BM312" s="93"/>
      <c r="BN312" s="93"/>
      <c r="BO312" s="93"/>
      <c r="BP312" s="93"/>
      <c r="BQ312" s="93"/>
      <c r="BR312" s="93"/>
      <c r="BS312" s="93"/>
      <c r="BT312" s="93"/>
      <c r="BU312" s="93"/>
      <c r="BV312" s="93"/>
      <c r="BW312" s="93"/>
      <c r="BX312" s="93"/>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row>
    <row r="313">
      <c r="A313" s="16"/>
      <c r="B313" s="326"/>
      <c r="C313" s="16"/>
      <c r="D313" s="16"/>
      <c r="F313" s="16"/>
      <c r="G313" s="16"/>
      <c r="H313" s="16"/>
      <c r="I313" s="16"/>
      <c r="J313" s="16"/>
      <c r="K313" s="16"/>
      <c r="L313" s="85"/>
      <c r="M313" s="85"/>
      <c r="N313" s="85"/>
      <c r="O313" s="85"/>
      <c r="P313" s="85"/>
      <c r="Q313" s="85"/>
      <c r="R313" s="85"/>
      <c r="S313" s="85"/>
      <c r="T313" s="85"/>
      <c r="U313" s="85"/>
      <c r="V313" s="85"/>
      <c r="W313" s="85"/>
      <c r="X313" s="85"/>
      <c r="Y313" s="85"/>
      <c r="Z313" s="85"/>
      <c r="AA313" s="85"/>
      <c r="AB313" s="85"/>
      <c r="AC313" s="326"/>
      <c r="AD313" s="326"/>
      <c r="AE313" s="326"/>
      <c r="AF313" s="326"/>
      <c r="AG313" s="326"/>
      <c r="AH313" s="85"/>
      <c r="AI313" s="85"/>
      <c r="AJ313" s="326"/>
      <c r="AK313" s="326"/>
      <c r="AL313" s="326"/>
      <c r="AM313" s="326"/>
      <c r="AN313" s="93"/>
      <c r="AO313" s="93"/>
      <c r="AP313" s="93"/>
      <c r="AQ313" s="93"/>
      <c r="AR313" s="93"/>
      <c r="AS313" s="93"/>
      <c r="AT313" s="93"/>
      <c r="AU313" s="93"/>
      <c r="AV313" s="93"/>
      <c r="AW313" s="93"/>
      <c r="AX313" s="93"/>
      <c r="AY313" s="93"/>
      <c r="AZ313" s="93"/>
      <c r="BA313" s="93"/>
      <c r="BB313" s="16"/>
      <c r="BC313" s="16"/>
      <c r="BD313" s="85"/>
      <c r="BE313" s="85"/>
      <c r="BF313" s="85"/>
      <c r="BG313" s="85"/>
      <c r="BH313" s="85"/>
      <c r="BI313" s="93"/>
      <c r="BJ313" s="93"/>
      <c r="BK313" s="93"/>
      <c r="BL313" s="93"/>
      <c r="BM313" s="93"/>
      <c r="BN313" s="93"/>
      <c r="BO313" s="93"/>
      <c r="BP313" s="93"/>
      <c r="BQ313" s="93"/>
      <c r="BR313" s="93"/>
      <c r="BS313" s="93"/>
      <c r="BT313" s="93"/>
      <c r="BU313" s="93"/>
      <c r="BV313" s="93"/>
      <c r="BW313" s="93"/>
      <c r="BX313" s="93"/>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row>
    <row r="314">
      <c r="A314" s="16"/>
      <c r="B314" s="326"/>
      <c r="C314" s="16"/>
      <c r="D314" s="16"/>
      <c r="F314" s="16"/>
      <c r="G314" s="16"/>
      <c r="H314" s="16"/>
      <c r="I314" s="16"/>
      <c r="J314" s="16"/>
      <c r="K314" s="16"/>
      <c r="L314" s="85"/>
      <c r="M314" s="85"/>
      <c r="N314" s="85"/>
      <c r="O314" s="85"/>
      <c r="P314" s="85"/>
      <c r="Q314" s="85"/>
      <c r="R314" s="85"/>
      <c r="S314" s="85"/>
      <c r="T314" s="85"/>
      <c r="U314" s="85"/>
      <c r="V314" s="85"/>
      <c r="W314" s="85"/>
      <c r="X314" s="85"/>
      <c r="Y314" s="85"/>
      <c r="Z314" s="85"/>
      <c r="AA314" s="85"/>
      <c r="AB314" s="85"/>
      <c r="AC314" s="326"/>
      <c r="AD314" s="326"/>
      <c r="AE314" s="326"/>
      <c r="AF314" s="326"/>
      <c r="AG314" s="326"/>
      <c r="AH314" s="85"/>
      <c r="AI314" s="85"/>
      <c r="AJ314" s="326"/>
      <c r="AK314" s="326"/>
      <c r="AL314" s="326"/>
      <c r="AM314" s="326"/>
      <c r="AN314" s="93"/>
      <c r="AO314" s="93"/>
      <c r="AP314" s="93"/>
      <c r="AQ314" s="93"/>
      <c r="AR314" s="93"/>
      <c r="AS314" s="93"/>
      <c r="AT314" s="93"/>
      <c r="AU314" s="93"/>
      <c r="AV314" s="93"/>
      <c r="AW314" s="93"/>
      <c r="AX314" s="93"/>
      <c r="AY314" s="93"/>
      <c r="AZ314" s="93"/>
      <c r="BA314" s="93"/>
      <c r="BB314" s="16"/>
      <c r="BC314" s="16"/>
      <c r="BD314" s="85"/>
      <c r="BE314" s="85"/>
      <c r="BF314" s="85"/>
      <c r="BG314" s="85"/>
      <c r="BH314" s="85"/>
      <c r="BI314" s="93"/>
      <c r="BJ314" s="93"/>
      <c r="BK314" s="93"/>
      <c r="BL314" s="93"/>
      <c r="BM314" s="93"/>
      <c r="BN314" s="93"/>
      <c r="BO314" s="93"/>
      <c r="BP314" s="93"/>
      <c r="BQ314" s="93"/>
      <c r="BR314" s="93"/>
      <c r="BS314" s="93"/>
      <c r="BT314" s="93"/>
      <c r="BU314" s="93"/>
      <c r="BV314" s="93"/>
      <c r="BW314" s="93"/>
      <c r="BX314" s="93"/>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row>
    <row r="315">
      <c r="A315" s="16"/>
      <c r="B315" s="326"/>
      <c r="C315" s="16"/>
      <c r="D315" s="16"/>
      <c r="F315" s="16"/>
      <c r="G315" s="16"/>
      <c r="H315" s="16"/>
      <c r="I315" s="16"/>
      <c r="J315" s="16"/>
      <c r="K315" s="16"/>
      <c r="L315" s="85"/>
      <c r="M315" s="85"/>
      <c r="N315" s="85"/>
      <c r="O315" s="85"/>
      <c r="P315" s="85"/>
      <c r="Q315" s="85"/>
      <c r="R315" s="85"/>
      <c r="S315" s="85"/>
      <c r="T315" s="85"/>
      <c r="U315" s="85"/>
      <c r="V315" s="85"/>
      <c r="W315" s="85"/>
      <c r="X315" s="85"/>
      <c r="Y315" s="85"/>
      <c r="Z315" s="85"/>
      <c r="AA315" s="85"/>
      <c r="AB315" s="85"/>
      <c r="AC315" s="326"/>
      <c r="AD315" s="326"/>
      <c r="AE315" s="326"/>
      <c r="AF315" s="326"/>
      <c r="AG315" s="326"/>
      <c r="AH315" s="85"/>
      <c r="AI315" s="85"/>
      <c r="AJ315" s="326"/>
      <c r="AK315" s="326"/>
      <c r="AL315" s="326"/>
      <c r="AM315" s="326"/>
      <c r="AN315" s="93"/>
      <c r="AO315" s="93"/>
      <c r="AP315" s="93"/>
      <c r="AQ315" s="93"/>
      <c r="AR315" s="93"/>
      <c r="AS315" s="93"/>
      <c r="AT315" s="93"/>
      <c r="AU315" s="93"/>
      <c r="AV315" s="93"/>
      <c r="AW315" s="93"/>
      <c r="AX315" s="93"/>
      <c r="AY315" s="93"/>
      <c r="AZ315" s="93"/>
      <c r="BA315" s="93"/>
      <c r="BB315" s="16"/>
      <c r="BC315" s="16"/>
      <c r="BD315" s="85"/>
      <c r="BE315" s="85"/>
      <c r="BF315" s="85"/>
      <c r="BG315" s="85"/>
      <c r="BH315" s="85"/>
      <c r="BI315" s="93"/>
      <c r="BJ315" s="93"/>
      <c r="BK315" s="93"/>
      <c r="BL315" s="93"/>
      <c r="BM315" s="93"/>
      <c r="BN315" s="93"/>
      <c r="BO315" s="93"/>
      <c r="BP315" s="93"/>
      <c r="BQ315" s="93"/>
      <c r="BR315" s="93"/>
      <c r="BS315" s="93"/>
      <c r="BT315" s="93"/>
      <c r="BU315" s="93"/>
      <c r="BV315" s="93"/>
      <c r="BW315" s="93"/>
      <c r="BX315" s="93"/>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row>
    <row r="316">
      <c r="A316" s="16"/>
      <c r="B316" s="326"/>
      <c r="C316" s="16"/>
      <c r="D316" s="16"/>
      <c r="F316" s="16"/>
      <c r="G316" s="16"/>
      <c r="H316" s="16"/>
      <c r="I316" s="16"/>
      <c r="J316" s="16"/>
      <c r="K316" s="16"/>
      <c r="L316" s="85"/>
      <c r="M316" s="85"/>
      <c r="N316" s="85"/>
      <c r="O316" s="85"/>
      <c r="P316" s="85"/>
      <c r="Q316" s="85"/>
      <c r="R316" s="85"/>
      <c r="S316" s="85"/>
      <c r="T316" s="85"/>
      <c r="U316" s="85"/>
      <c r="V316" s="85"/>
      <c r="W316" s="85"/>
      <c r="X316" s="85"/>
      <c r="Y316" s="85"/>
      <c r="Z316" s="85"/>
      <c r="AA316" s="85"/>
      <c r="AB316" s="85"/>
      <c r="AC316" s="326"/>
      <c r="AD316" s="326"/>
      <c r="AE316" s="326"/>
      <c r="AF316" s="326"/>
      <c r="AG316" s="326"/>
      <c r="AH316" s="85"/>
      <c r="AI316" s="85"/>
      <c r="AJ316" s="326"/>
      <c r="AK316" s="326"/>
      <c r="AL316" s="326"/>
      <c r="AM316" s="326"/>
      <c r="AN316" s="93"/>
      <c r="AO316" s="93"/>
      <c r="AP316" s="93"/>
      <c r="AQ316" s="93"/>
      <c r="AR316" s="93"/>
      <c r="AS316" s="93"/>
      <c r="AT316" s="93"/>
      <c r="AU316" s="93"/>
      <c r="AV316" s="93"/>
      <c r="AW316" s="93"/>
      <c r="AX316" s="93"/>
      <c r="AY316" s="93"/>
      <c r="AZ316" s="93"/>
      <c r="BA316" s="93"/>
      <c r="BB316" s="16"/>
      <c r="BC316" s="16"/>
      <c r="BD316" s="85"/>
      <c r="BE316" s="85"/>
      <c r="BF316" s="85"/>
      <c r="BG316" s="85"/>
      <c r="BH316" s="85"/>
      <c r="BI316" s="93"/>
      <c r="BJ316" s="93"/>
      <c r="BK316" s="93"/>
      <c r="BL316" s="93"/>
      <c r="BM316" s="93"/>
      <c r="BN316" s="93"/>
      <c r="BO316" s="93"/>
      <c r="BP316" s="93"/>
      <c r="BQ316" s="93"/>
      <c r="BR316" s="93"/>
      <c r="BS316" s="93"/>
      <c r="BT316" s="93"/>
      <c r="BU316" s="93"/>
      <c r="BV316" s="93"/>
      <c r="BW316" s="93"/>
      <c r="BX316" s="93"/>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row>
    <row r="317">
      <c r="A317" s="16"/>
      <c r="B317" s="326"/>
      <c r="C317" s="16"/>
      <c r="D317" s="16"/>
      <c r="F317" s="16"/>
      <c r="G317" s="16"/>
      <c r="H317" s="16"/>
      <c r="I317" s="16"/>
      <c r="J317" s="16"/>
      <c r="K317" s="16"/>
      <c r="L317" s="85"/>
      <c r="M317" s="85"/>
      <c r="N317" s="85"/>
      <c r="O317" s="85"/>
      <c r="P317" s="85"/>
      <c r="Q317" s="85"/>
      <c r="R317" s="85"/>
      <c r="S317" s="85"/>
      <c r="T317" s="85"/>
      <c r="U317" s="85"/>
      <c r="V317" s="85"/>
      <c r="W317" s="85"/>
      <c r="X317" s="85"/>
      <c r="Y317" s="85"/>
      <c r="Z317" s="85"/>
      <c r="AA317" s="85"/>
      <c r="AB317" s="85"/>
      <c r="AC317" s="326"/>
      <c r="AD317" s="326"/>
      <c r="AE317" s="326"/>
      <c r="AF317" s="326"/>
      <c r="AG317" s="326"/>
      <c r="AH317" s="85"/>
      <c r="AI317" s="85"/>
      <c r="AJ317" s="326"/>
      <c r="AK317" s="326"/>
      <c r="AL317" s="326"/>
      <c r="AM317" s="326"/>
      <c r="AN317" s="93"/>
      <c r="AO317" s="93"/>
      <c r="AP317" s="93"/>
      <c r="AQ317" s="93"/>
      <c r="AR317" s="93"/>
      <c r="AS317" s="93"/>
      <c r="AT317" s="93"/>
      <c r="AU317" s="93"/>
      <c r="AV317" s="93"/>
      <c r="AW317" s="93"/>
      <c r="AX317" s="93"/>
      <c r="AY317" s="93"/>
      <c r="AZ317" s="93"/>
      <c r="BA317" s="93"/>
      <c r="BB317" s="16"/>
      <c r="BC317" s="16"/>
      <c r="BD317" s="85"/>
      <c r="BE317" s="85"/>
      <c r="BF317" s="85"/>
      <c r="BG317" s="85"/>
      <c r="BH317" s="85"/>
      <c r="BI317" s="93"/>
      <c r="BJ317" s="93"/>
      <c r="BK317" s="93"/>
      <c r="BL317" s="93"/>
      <c r="BM317" s="93"/>
      <c r="BN317" s="93"/>
      <c r="BO317" s="93"/>
      <c r="BP317" s="93"/>
      <c r="BQ317" s="93"/>
      <c r="BR317" s="93"/>
      <c r="BS317" s="93"/>
      <c r="BT317" s="93"/>
      <c r="BU317" s="93"/>
      <c r="BV317" s="93"/>
      <c r="BW317" s="93"/>
      <c r="BX317" s="93"/>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row>
    <row r="318">
      <c r="A318" s="16"/>
      <c r="B318" s="326"/>
      <c r="C318" s="16"/>
      <c r="D318" s="16"/>
      <c r="F318" s="16"/>
      <c r="G318" s="16"/>
      <c r="H318" s="16"/>
      <c r="I318" s="16"/>
      <c r="J318" s="16"/>
      <c r="K318" s="16"/>
      <c r="L318" s="85"/>
      <c r="M318" s="85"/>
      <c r="N318" s="85"/>
      <c r="O318" s="85"/>
      <c r="P318" s="85"/>
      <c r="Q318" s="85"/>
      <c r="R318" s="85"/>
      <c r="S318" s="85"/>
      <c r="T318" s="85"/>
      <c r="U318" s="85"/>
      <c r="V318" s="85"/>
      <c r="W318" s="85"/>
      <c r="X318" s="85"/>
      <c r="Y318" s="85"/>
      <c r="Z318" s="85"/>
      <c r="AA318" s="85"/>
      <c r="AB318" s="85"/>
      <c r="AC318" s="326"/>
      <c r="AD318" s="326"/>
      <c r="AE318" s="326"/>
      <c r="AF318" s="333"/>
      <c r="AG318" s="326"/>
      <c r="AH318" s="85"/>
      <c r="AI318" s="85"/>
      <c r="AJ318" s="333"/>
      <c r="AK318" s="326"/>
      <c r="AL318" s="326"/>
      <c r="AM318" s="326"/>
      <c r="AN318" s="93"/>
      <c r="AO318" s="93"/>
      <c r="AP318" s="93"/>
      <c r="AQ318" s="93"/>
      <c r="AR318" s="93"/>
      <c r="AS318" s="93"/>
      <c r="AT318" s="93"/>
      <c r="AU318" s="93"/>
      <c r="AV318" s="93"/>
      <c r="AW318" s="93"/>
      <c r="AX318" s="93"/>
      <c r="AY318" s="93"/>
      <c r="AZ318" s="93"/>
      <c r="BA318" s="93"/>
      <c r="BB318" s="16"/>
      <c r="BC318" s="16"/>
      <c r="BD318" s="85"/>
      <c r="BE318" s="85"/>
      <c r="BF318" s="85"/>
      <c r="BG318" s="85"/>
      <c r="BH318" s="85"/>
      <c r="BI318" s="93"/>
      <c r="BJ318" s="93"/>
      <c r="BK318" s="93"/>
      <c r="BL318" s="93"/>
      <c r="BM318" s="93"/>
      <c r="BN318" s="93"/>
      <c r="BO318" s="93"/>
      <c r="BP318" s="93"/>
      <c r="BQ318" s="93"/>
      <c r="BR318" s="93"/>
      <c r="BS318" s="93"/>
      <c r="BT318" s="93"/>
      <c r="BU318" s="93"/>
      <c r="BV318" s="93"/>
      <c r="BW318" s="93"/>
      <c r="BX318" s="93"/>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row>
    <row r="319">
      <c r="A319" s="16"/>
      <c r="B319" s="326"/>
      <c r="C319" s="16"/>
      <c r="D319" s="16"/>
      <c r="F319" s="16"/>
      <c r="G319" s="16"/>
      <c r="H319" s="16"/>
      <c r="I319" s="16"/>
      <c r="J319" s="16"/>
      <c r="K319" s="16"/>
      <c r="L319" s="85"/>
      <c r="M319" s="85"/>
      <c r="N319" s="85"/>
      <c r="O319" s="85"/>
      <c r="P319" s="85"/>
      <c r="Q319" s="85"/>
      <c r="R319" s="85"/>
      <c r="S319" s="85"/>
      <c r="T319" s="85"/>
      <c r="U319" s="85"/>
      <c r="V319" s="85"/>
      <c r="W319" s="85"/>
      <c r="X319" s="85"/>
      <c r="Y319" s="85"/>
      <c r="Z319" s="85"/>
      <c r="AA319" s="85"/>
      <c r="AB319" s="85"/>
      <c r="AC319" s="326"/>
      <c r="AD319" s="326"/>
      <c r="AE319" s="326"/>
      <c r="AF319" s="326"/>
      <c r="AG319" s="326"/>
      <c r="AH319" s="85"/>
      <c r="AI319" s="85"/>
      <c r="AJ319" s="326"/>
      <c r="AK319" s="326"/>
      <c r="AL319" s="326"/>
      <c r="AM319" s="326"/>
      <c r="AN319" s="93"/>
      <c r="AO319" s="93"/>
      <c r="AP319" s="93"/>
      <c r="AQ319" s="93"/>
      <c r="AR319" s="93"/>
      <c r="AS319" s="93"/>
      <c r="AT319" s="93"/>
      <c r="AU319" s="93"/>
      <c r="AV319" s="93"/>
      <c r="AW319" s="93"/>
      <c r="AX319" s="93"/>
      <c r="AY319" s="93"/>
      <c r="AZ319" s="93"/>
      <c r="BA319" s="93"/>
      <c r="BB319" s="16"/>
      <c r="BC319" s="16"/>
      <c r="BD319" s="85"/>
      <c r="BE319" s="85"/>
      <c r="BF319" s="85"/>
      <c r="BG319" s="85"/>
      <c r="BH319" s="85"/>
      <c r="BI319" s="93"/>
      <c r="BJ319" s="93"/>
      <c r="BK319" s="93"/>
      <c r="BL319" s="93"/>
      <c r="BM319" s="93"/>
      <c r="BN319" s="93"/>
      <c r="BO319" s="93"/>
      <c r="BP319" s="93"/>
      <c r="BQ319" s="93"/>
      <c r="BR319" s="93"/>
      <c r="BS319" s="93"/>
      <c r="BT319" s="93"/>
      <c r="BU319" s="93"/>
      <c r="BV319" s="93"/>
      <c r="BW319" s="93"/>
      <c r="BX319" s="93"/>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row>
    <row r="320">
      <c r="A320" s="16"/>
      <c r="B320" s="326"/>
      <c r="C320" s="16"/>
      <c r="D320" s="16"/>
      <c r="F320" s="16"/>
      <c r="G320" s="16"/>
      <c r="H320" s="16"/>
      <c r="I320" s="16"/>
      <c r="J320" s="16"/>
      <c r="K320" s="16"/>
      <c r="L320" s="85"/>
      <c r="M320" s="85"/>
      <c r="N320" s="85"/>
      <c r="O320" s="85"/>
      <c r="P320" s="85"/>
      <c r="Q320" s="85"/>
      <c r="R320" s="85"/>
      <c r="S320" s="85"/>
      <c r="T320" s="85"/>
      <c r="U320" s="85"/>
      <c r="V320" s="85"/>
      <c r="W320" s="85"/>
      <c r="X320" s="85"/>
      <c r="Y320" s="85"/>
      <c r="Z320" s="85"/>
      <c r="AA320" s="85"/>
      <c r="AB320" s="85"/>
      <c r="AC320" s="326"/>
      <c r="AD320" s="326"/>
      <c r="AE320" s="326"/>
      <c r="AF320" s="326"/>
      <c r="AG320" s="326"/>
      <c r="AH320" s="85"/>
      <c r="AI320" s="85"/>
      <c r="AJ320" s="326"/>
      <c r="AK320" s="326"/>
      <c r="AL320" s="326"/>
      <c r="AM320" s="326"/>
      <c r="AN320" s="93"/>
      <c r="AO320" s="93"/>
      <c r="AP320" s="93"/>
      <c r="AQ320" s="93"/>
      <c r="AR320" s="93"/>
      <c r="AS320" s="93"/>
      <c r="AT320" s="93"/>
      <c r="AU320" s="93"/>
      <c r="AV320" s="93"/>
      <c r="AW320" s="93"/>
      <c r="AX320" s="93"/>
      <c r="AY320" s="93"/>
      <c r="AZ320" s="93"/>
      <c r="BA320" s="93"/>
      <c r="BB320" s="16"/>
      <c r="BC320" s="16"/>
      <c r="BD320" s="85"/>
      <c r="BE320" s="85"/>
      <c r="BF320" s="85"/>
      <c r="BG320" s="85"/>
      <c r="BH320" s="85"/>
      <c r="BI320" s="93"/>
      <c r="BJ320" s="93"/>
      <c r="BK320" s="93"/>
      <c r="BL320" s="93"/>
      <c r="BM320" s="93"/>
      <c r="BN320" s="93"/>
      <c r="BO320" s="93"/>
      <c r="BP320" s="93"/>
      <c r="BQ320" s="93"/>
      <c r="BR320" s="93"/>
      <c r="BS320" s="93"/>
      <c r="BT320" s="93"/>
      <c r="BU320" s="93"/>
      <c r="BV320" s="93"/>
      <c r="BW320" s="93"/>
      <c r="BX320" s="93"/>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row>
    <row r="321">
      <c r="A321" s="16"/>
      <c r="B321" s="326"/>
      <c r="C321" s="16"/>
      <c r="D321" s="16"/>
      <c r="F321" s="16"/>
      <c r="G321" s="16"/>
      <c r="H321" s="16"/>
      <c r="I321" s="16"/>
      <c r="J321" s="16"/>
      <c r="K321" s="16"/>
      <c r="L321" s="85"/>
      <c r="M321" s="85"/>
      <c r="N321" s="85"/>
      <c r="O321" s="85"/>
      <c r="P321" s="85"/>
      <c r="Q321" s="85"/>
      <c r="R321" s="85"/>
      <c r="S321" s="85"/>
      <c r="T321" s="85"/>
      <c r="U321" s="85"/>
      <c r="V321" s="85"/>
      <c r="W321" s="85"/>
      <c r="X321" s="85"/>
      <c r="Y321" s="85"/>
      <c r="Z321" s="85"/>
      <c r="AA321" s="85"/>
      <c r="AB321" s="85"/>
      <c r="AC321" s="326"/>
      <c r="AD321" s="326"/>
      <c r="AE321" s="326"/>
      <c r="AF321" s="326"/>
      <c r="AG321" s="326"/>
      <c r="AH321" s="85"/>
      <c r="AI321" s="85"/>
      <c r="AJ321" s="326"/>
      <c r="AK321" s="326"/>
      <c r="AL321" s="326"/>
      <c r="AM321" s="326"/>
      <c r="AN321" s="93"/>
      <c r="AO321" s="93"/>
      <c r="AP321" s="93"/>
      <c r="AQ321" s="93"/>
      <c r="AR321" s="93"/>
      <c r="AS321" s="93"/>
      <c r="AT321" s="93"/>
      <c r="AU321" s="93"/>
      <c r="AV321" s="93"/>
      <c r="AW321" s="93"/>
      <c r="AX321" s="93"/>
      <c r="AY321" s="93"/>
      <c r="AZ321" s="93"/>
      <c r="BA321" s="93"/>
      <c r="BB321" s="16"/>
      <c r="BC321" s="16"/>
      <c r="BD321" s="85"/>
      <c r="BE321" s="85"/>
      <c r="BF321" s="85"/>
      <c r="BG321" s="85"/>
      <c r="BH321" s="85"/>
      <c r="BI321" s="93"/>
      <c r="BJ321" s="93"/>
      <c r="BK321" s="93"/>
      <c r="BL321" s="93"/>
      <c r="BM321" s="93"/>
      <c r="BN321" s="93"/>
      <c r="BO321" s="93"/>
      <c r="BP321" s="93"/>
      <c r="BQ321" s="93"/>
      <c r="BR321" s="93"/>
      <c r="BS321" s="93"/>
      <c r="BT321" s="93"/>
      <c r="BU321" s="93"/>
      <c r="BV321" s="93"/>
      <c r="BW321" s="93"/>
      <c r="BX321" s="93"/>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row>
    <row r="322">
      <c r="A322" s="16"/>
      <c r="B322" s="326"/>
      <c r="C322" s="16"/>
      <c r="D322" s="16"/>
      <c r="F322" s="16"/>
      <c r="G322" s="16"/>
      <c r="H322" s="16"/>
      <c r="I322" s="16"/>
      <c r="J322" s="16"/>
      <c r="K322" s="16"/>
      <c r="L322" s="85"/>
      <c r="M322" s="85"/>
      <c r="N322" s="85"/>
      <c r="O322" s="85"/>
      <c r="P322" s="85"/>
      <c r="Q322" s="85"/>
      <c r="R322" s="85"/>
      <c r="S322" s="85"/>
      <c r="T322" s="85"/>
      <c r="U322" s="85"/>
      <c r="V322" s="85"/>
      <c r="W322" s="85"/>
      <c r="X322" s="85"/>
      <c r="Y322" s="85"/>
      <c r="Z322" s="85"/>
      <c r="AA322" s="85"/>
      <c r="AB322" s="85"/>
      <c r="AC322" s="326"/>
      <c r="AD322" s="326"/>
      <c r="AE322" s="326"/>
      <c r="AF322" s="326"/>
      <c r="AG322" s="326"/>
      <c r="AH322" s="85"/>
      <c r="AI322" s="85"/>
      <c r="AJ322" s="326"/>
      <c r="AK322" s="326"/>
      <c r="AL322" s="326"/>
      <c r="AM322" s="326"/>
      <c r="AN322" s="93"/>
      <c r="AO322" s="93"/>
      <c r="AP322" s="93"/>
      <c r="AQ322" s="93"/>
      <c r="AR322" s="93"/>
      <c r="AS322" s="93"/>
      <c r="AT322" s="93"/>
      <c r="AU322" s="93"/>
      <c r="AV322" s="93"/>
      <c r="AW322" s="93"/>
      <c r="AX322" s="93"/>
      <c r="AY322" s="93"/>
      <c r="AZ322" s="93"/>
      <c r="BA322" s="93"/>
      <c r="BB322" s="16"/>
      <c r="BC322" s="16"/>
      <c r="BD322" s="85"/>
      <c r="BE322" s="85"/>
      <c r="BF322" s="85"/>
      <c r="BG322" s="85"/>
      <c r="BH322" s="85"/>
      <c r="BI322" s="93"/>
      <c r="BJ322" s="93"/>
      <c r="BK322" s="93"/>
      <c r="BL322" s="93"/>
      <c r="BM322" s="93"/>
      <c r="BN322" s="93"/>
      <c r="BO322" s="93"/>
      <c r="BP322" s="93"/>
      <c r="BQ322" s="93"/>
      <c r="BR322" s="93"/>
      <c r="BS322" s="93"/>
      <c r="BT322" s="93"/>
      <c r="BU322" s="93"/>
      <c r="BV322" s="93"/>
      <c r="BW322" s="93"/>
      <c r="BX322" s="93"/>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row>
    <row r="323">
      <c r="A323" s="16"/>
      <c r="B323" s="326"/>
      <c r="C323" s="16"/>
      <c r="D323" s="16"/>
      <c r="F323" s="16"/>
      <c r="G323" s="16"/>
      <c r="H323" s="16"/>
      <c r="I323" s="16"/>
      <c r="J323" s="16"/>
      <c r="K323" s="16"/>
      <c r="L323" s="85"/>
      <c r="M323" s="85"/>
      <c r="N323" s="85"/>
      <c r="O323" s="85"/>
      <c r="P323" s="85"/>
      <c r="Q323" s="85"/>
      <c r="R323" s="85"/>
      <c r="S323" s="85"/>
      <c r="T323" s="85"/>
      <c r="U323" s="85"/>
      <c r="V323" s="85"/>
      <c r="W323" s="85"/>
      <c r="X323" s="85"/>
      <c r="Y323" s="85"/>
      <c r="Z323" s="85"/>
      <c r="AA323" s="85"/>
      <c r="AB323" s="85"/>
      <c r="AC323" s="326"/>
      <c r="AD323" s="326"/>
      <c r="AE323" s="326"/>
      <c r="AF323" s="326"/>
      <c r="AG323" s="326"/>
      <c r="AH323" s="85"/>
      <c r="AI323" s="85"/>
      <c r="AJ323" s="326"/>
      <c r="AK323" s="326"/>
      <c r="AL323" s="326"/>
      <c r="AM323" s="326"/>
      <c r="AN323" s="93"/>
      <c r="AO323" s="93"/>
      <c r="AP323" s="93"/>
      <c r="AQ323" s="93"/>
      <c r="AR323" s="93"/>
      <c r="AS323" s="93"/>
      <c r="AT323" s="93"/>
      <c r="AU323" s="93"/>
      <c r="AV323" s="93"/>
      <c r="AW323" s="93"/>
      <c r="AX323" s="93"/>
      <c r="AY323" s="93"/>
      <c r="AZ323" s="93"/>
      <c r="BA323" s="93"/>
      <c r="BB323" s="16"/>
      <c r="BC323" s="16"/>
      <c r="BD323" s="85"/>
      <c r="BE323" s="85"/>
      <c r="BF323" s="85"/>
      <c r="BG323" s="85"/>
      <c r="BH323" s="85"/>
      <c r="BI323" s="93"/>
      <c r="BJ323" s="93"/>
      <c r="BK323" s="93"/>
      <c r="BL323" s="93"/>
      <c r="BM323" s="93"/>
      <c r="BN323" s="93"/>
      <c r="BO323" s="93"/>
      <c r="BP323" s="93"/>
      <c r="BQ323" s="93"/>
      <c r="BR323" s="93"/>
      <c r="BS323" s="93"/>
      <c r="BT323" s="93"/>
      <c r="BU323" s="93"/>
      <c r="BV323" s="93"/>
      <c r="BW323" s="93"/>
      <c r="BX323" s="93"/>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row>
    <row r="324">
      <c r="A324" s="16"/>
      <c r="B324" s="326"/>
      <c r="C324" s="16"/>
      <c r="D324" s="16"/>
      <c r="F324" s="16"/>
      <c r="G324" s="16"/>
      <c r="H324" s="16"/>
      <c r="I324" s="16"/>
      <c r="J324" s="16"/>
      <c r="K324" s="16"/>
      <c r="L324" s="85"/>
      <c r="M324" s="85"/>
      <c r="N324" s="85"/>
      <c r="O324" s="85"/>
      <c r="P324" s="85"/>
      <c r="Q324" s="85"/>
      <c r="R324" s="85"/>
      <c r="S324" s="85"/>
      <c r="T324" s="85"/>
      <c r="U324" s="85"/>
      <c r="V324" s="85"/>
      <c r="W324" s="85"/>
      <c r="X324" s="85"/>
      <c r="Y324" s="85"/>
      <c r="Z324" s="85"/>
      <c r="AA324" s="85"/>
      <c r="AB324" s="85"/>
      <c r="AC324" s="326"/>
      <c r="AD324" s="326"/>
      <c r="AE324" s="326"/>
      <c r="AF324" s="326"/>
      <c r="AG324" s="326"/>
      <c r="AH324" s="85"/>
      <c r="AI324" s="85"/>
      <c r="AJ324" s="326"/>
      <c r="AK324" s="326"/>
      <c r="AL324" s="326"/>
      <c r="AM324" s="326"/>
      <c r="AN324" s="93"/>
      <c r="AO324" s="93"/>
      <c r="AP324" s="93"/>
      <c r="AQ324" s="93"/>
      <c r="AR324" s="93"/>
      <c r="AS324" s="93"/>
      <c r="AT324" s="93"/>
      <c r="AU324" s="93"/>
      <c r="AV324" s="93"/>
      <c r="AW324" s="93"/>
      <c r="AX324" s="93"/>
      <c r="AY324" s="93"/>
      <c r="AZ324" s="93"/>
      <c r="BA324" s="93"/>
      <c r="BB324" s="16"/>
      <c r="BC324" s="16"/>
      <c r="BD324" s="85"/>
      <c r="BE324" s="85"/>
      <c r="BF324" s="85"/>
      <c r="BG324" s="85"/>
      <c r="BH324" s="85"/>
      <c r="BI324" s="93"/>
      <c r="BJ324" s="93"/>
      <c r="BK324" s="93"/>
      <c r="BL324" s="93"/>
      <c r="BM324" s="93"/>
      <c r="BN324" s="93"/>
      <c r="BO324" s="93"/>
      <c r="BP324" s="93"/>
      <c r="BQ324" s="93"/>
      <c r="BR324" s="93"/>
      <c r="BS324" s="93"/>
      <c r="BT324" s="93"/>
      <c r="BU324" s="93"/>
      <c r="BV324" s="93"/>
      <c r="BW324" s="93"/>
      <c r="BX324" s="93"/>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row>
    <row r="325">
      <c r="A325" s="16"/>
      <c r="B325" s="326"/>
      <c r="C325" s="16"/>
      <c r="D325" s="16"/>
      <c r="F325" s="16"/>
      <c r="G325" s="16"/>
      <c r="H325" s="16"/>
      <c r="I325" s="16"/>
      <c r="J325" s="16"/>
      <c r="K325" s="16"/>
      <c r="L325" s="85"/>
      <c r="M325" s="85"/>
      <c r="N325" s="85"/>
      <c r="O325" s="85"/>
      <c r="P325" s="85"/>
      <c r="Q325" s="85"/>
      <c r="R325" s="85"/>
      <c r="S325" s="85"/>
      <c r="T325" s="85"/>
      <c r="U325" s="85"/>
      <c r="V325" s="85"/>
      <c r="W325" s="85"/>
      <c r="X325" s="85"/>
      <c r="Y325" s="85"/>
      <c r="Z325" s="85"/>
      <c r="AA325" s="85"/>
      <c r="AB325" s="85"/>
      <c r="AC325" s="326"/>
      <c r="AD325" s="326"/>
      <c r="AE325" s="326"/>
      <c r="AF325" s="326"/>
      <c r="AG325" s="326"/>
      <c r="AH325" s="85"/>
      <c r="AI325" s="85"/>
      <c r="AJ325" s="326"/>
      <c r="AK325" s="326"/>
      <c r="AL325" s="326"/>
      <c r="AM325" s="326"/>
      <c r="AN325" s="93"/>
      <c r="AO325" s="93"/>
      <c r="AP325" s="93"/>
      <c r="AQ325" s="93"/>
      <c r="AR325" s="93"/>
      <c r="AS325" s="93"/>
      <c r="AT325" s="93"/>
      <c r="AU325" s="93"/>
      <c r="AV325" s="93"/>
      <c r="AW325" s="93"/>
      <c r="AX325" s="93"/>
      <c r="AY325" s="93"/>
      <c r="AZ325" s="93"/>
      <c r="BA325" s="93"/>
      <c r="BB325" s="16"/>
      <c r="BC325" s="16"/>
      <c r="BD325" s="85"/>
      <c r="BE325" s="85"/>
      <c r="BF325" s="85"/>
      <c r="BG325" s="85"/>
      <c r="BH325" s="85"/>
      <c r="BI325" s="93"/>
      <c r="BJ325" s="93"/>
      <c r="BK325" s="93"/>
      <c r="BL325" s="93"/>
      <c r="BM325" s="93"/>
      <c r="BN325" s="93"/>
      <c r="BO325" s="93"/>
      <c r="BP325" s="93"/>
      <c r="BQ325" s="93"/>
      <c r="BR325" s="93"/>
      <c r="BS325" s="93"/>
      <c r="BT325" s="93"/>
      <c r="BU325" s="93"/>
      <c r="BV325" s="93"/>
      <c r="BW325" s="93"/>
      <c r="BX325" s="93"/>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row>
    <row r="326">
      <c r="A326" s="16"/>
      <c r="B326" s="326"/>
      <c r="C326" s="16"/>
      <c r="D326" s="16"/>
      <c r="F326" s="16"/>
      <c r="G326" s="16"/>
      <c r="H326" s="16"/>
      <c r="I326" s="16"/>
      <c r="J326" s="16"/>
      <c r="K326" s="16"/>
      <c r="L326" s="85"/>
      <c r="M326" s="85"/>
      <c r="N326" s="85"/>
      <c r="O326" s="85"/>
      <c r="P326" s="85"/>
      <c r="Q326" s="85"/>
      <c r="R326" s="85"/>
      <c r="S326" s="85"/>
      <c r="T326" s="85"/>
      <c r="U326" s="85"/>
      <c r="V326" s="85"/>
      <c r="W326" s="85"/>
      <c r="X326" s="85"/>
      <c r="Y326" s="85"/>
      <c r="Z326" s="85"/>
      <c r="AA326" s="85"/>
      <c r="AB326" s="85"/>
      <c r="AC326" s="326"/>
      <c r="AD326" s="326"/>
      <c r="AE326" s="326"/>
      <c r="AF326" s="326"/>
      <c r="AG326" s="326"/>
      <c r="AH326" s="85"/>
      <c r="AI326" s="85"/>
      <c r="AJ326" s="326"/>
      <c r="AK326" s="326"/>
      <c r="AL326" s="326"/>
      <c r="AM326" s="326"/>
      <c r="AN326" s="93"/>
      <c r="AO326" s="93"/>
      <c r="AP326" s="93"/>
      <c r="AQ326" s="93"/>
      <c r="AR326" s="93"/>
      <c r="AS326" s="93"/>
      <c r="AT326" s="93"/>
      <c r="AU326" s="93"/>
      <c r="AV326" s="93"/>
      <c r="AW326" s="93"/>
      <c r="AX326" s="93"/>
      <c r="AY326" s="93"/>
      <c r="AZ326" s="93"/>
      <c r="BA326" s="93"/>
      <c r="BB326" s="16"/>
      <c r="BC326" s="16"/>
      <c r="BD326" s="85"/>
      <c r="BE326" s="85"/>
      <c r="BF326" s="85"/>
      <c r="BG326" s="85"/>
      <c r="BH326" s="85"/>
      <c r="BI326" s="93"/>
      <c r="BJ326" s="93"/>
      <c r="BK326" s="93"/>
      <c r="BL326" s="93"/>
      <c r="BM326" s="93"/>
      <c r="BN326" s="93"/>
      <c r="BO326" s="93"/>
      <c r="BP326" s="93"/>
      <c r="BQ326" s="93"/>
      <c r="BR326" s="93"/>
      <c r="BS326" s="93"/>
      <c r="BT326" s="93"/>
      <c r="BU326" s="93"/>
      <c r="BV326" s="93"/>
      <c r="BW326" s="93"/>
      <c r="BX326" s="93"/>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row>
    <row r="327">
      <c r="A327" s="16"/>
      <c r="B327" s="326"/>
      <c r="C327" s="16"/>
      <c r="D327" s="16"/>
      <c r="F327" s="16"/>
      <c r="G327" s="16"/>
      <c r="H327" s="16"/>
      <c r="I327" s="16"/>
      <c r="J327" s="16"/>
      <c r="K327" s="16"/>
      <c r="L327" s="85"/>
      <c r="M327" s="85"/>
      <c r="N327" s="85"/>
      <c r="O327" s="85"/>
      <c r="P327" s="85"/>
      <c r="Q327" s="85"/>
      <c r="R327" s="85"/>
      <c r="S327" s="85"/>
      <c r="T327" s="85"/>
      <c r="U327" s="85"/>
      <c r="V327" s="85"/>
      <c r="W327" s="85"/>
      <c r="X327" s="85"/>
      <c r="Y327" s="85"/>
      <c r="Z327" s="85"/>
      <c r="AA327" s="85"/>
      <c r="AB327" s="85"/>
      <c r="AC327" s="326"/>
      <c r="AD327" s="326"/>
      <c r="AE327" s="326"/>
      <c r="AF327" s="326"/>
      <c r="AG327" s="326"/>
      <c r="AH327" s="85"/>
      <c r="AI327" s="85"/>
      <c r="AJ327" s="326"/>
      <c r="AK327" s="326"/>
      <c r="AL327" s="326"/>
      <c r="AM327" s="326"/>
      <c r="AN327" s="93"/>
      <c r="AO327" s="93"/>
      <c r="AP327" s="93"/>
      <c r="AQ327" s="93"/>
      <c r="AR327" s="93"/>
      <c r="AS327" s="93"/>
      <c r="AT327" s="93"/>
      <c r="AU327" s="93"/>
      <c r="AV327" s="93"/>
      <c r="AW327" s="93"/>
      <c r="AX327" s="93"/>
      <c r="AY327" s="93"/>
      <c r="AZ327" s="93"/>
      <c r="BA327" s="93"/>
      <c r="BB327" s="16"/>
      <c r="BC327" s="16"/>
      <c r="BD327" s="85"/>
      <c r="BE327" s="85"/>
      <c r="BF327" s="85"/>
      <c r="BG327" s="85"/>
      <c r="BH327" s="85"/>
      <c r="BI327" s="93"/>
      <c r="BJ327" s="93"/>
      <c r="BK327" s="93"/>
      <c r="BL327" s="93"/>
      <c r="BM327" s="93"/>
      <c r="BN327" s="93"/>
      <c r="BO327" s="93"/>
      <c r="BP327" s="93"/>
      <c r="BQ327" s="93"/>
      <c r="BR327" s="93"/>
      <c r="BS327" s="93"/>
      <c r="BT327" s="93"/>
      <c r="BU327" s="93"/>
      <c r="BV327" s="93"/>
      <c r="BW327" s="93"/>
      <c r="BX327" s="93"/>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row>
    <row r="328">
      <c r="A328" s="16"/>
      <c r="B328" s="326"/>
      <c r="C328" s="16"/>
      <c r="D328" s="16"/>
      <c r="F328" s="16"/>
      <c r="G328" s="16"/>
      <c r="H328" s="16"/>
      <c r="I328" s="16"/>
      <c r="J328" s="16"/>
      <c r="K328" s="16"/>
      <c r="L328" s="85"/>
      <c r="M328" s="85"/>
      <c r="N328" s="85"/>
      <c r="O328" s="85"/>
      <c r="P328" s="85"/>
      <c r="Q328" s="85"/>
      <c r="R328" s="85"/>
      <c r="S328" s="85"/>
      <c r="T328" s="85"/>
      <c r="U328" s="85"/>
      <c r="V328" s="85"/>
      <c r="W328" s="85"/>
      <c r="X328" s="85"/>
      <c r="Y328" s="85"/>
      <c r="Z328" s="85"/>
      <c r="AA328" s="85"/>
      <c r="AB328" s="85"/>
      <c r="AC328" s="326"/>
      <c r="AD328" s="326"/>
      <c r="AE328" s="326"/>
      <c r="AF328" s="326"/>
      <c r="AG328" s="326"/>
      <c r="AH328" s="85"/>
      <c r="AI328" s="85"/>
      <c r="AJ328" s="326"/>
      <c r="AK328" s="326"/>
      <c r="AL328" s="326"/>
      <c r="AM328" s="326"/>
      <c r="AN328" s="93"/>
      <c r="AO328" s="93"/>
      <c r="AP328" s="93"/>
      <c r="AQ328" s="93"/>
      <c r="AR328" s="93"/>
      <c r="AS328" s="93"/>
      <c r="AT328" s="93"/>
      <c r="AU328" s="93"/>
      <c r="AV328" s="93"/>
      <c r="AW328" s="93"/>
      <c r="AX328" s="93"/>
      <c r="AY328" s="93"/>
      <c r="AZ328" s="93"/>
      <c r="BA328" s="93"/>
      <c r="BB328" s="16"/>
      <c r="BC328" s="16"/>
      <c r="BD328" s="85"/>
      <c r="BE328" s="85"/>
      <c r="BF328" s="85"/>
      <c r="BG328" s="85"/>
      <c r="BH328" s="85"/>
      <c r="BI328" s="93"/>
      <c r="BJ328" s="93"/>
      <c r="BK328" s="93"/>
      <c r="BL328" s="93"/>
      <c r="BM328" s="93"/>
      <c r="BN328" s="93"/>
      <c r="BO328" s="93"/>
      <c r="BP328" s="93"/>
      <c r="BQ328" s="93"/>
      <c r="BR328" s="93"/>
      <c r="BS328" s="93"/>
      <c r="BT328" s="93"/>
      <c r="BU328" s="93"/>
      <c r="BV328" s="93"/>
      <c r="BW328" s="93"/>
      <c r="BX328" s="93"/>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row>
    <row r="329">
      <c r="A329" s="16"/>
      <c r="B329" s="326"/>
      <c r="C329" s="16"/>
      <c r="D329" s="16"/>
      <c r="F329" s="16"/>
      <c r="G329" s="16"/>
      <c r="H329" s="16"/>
      <c r="I329" s="16"/>
      <c r="J329" s="16"/>
      <c r="K329" s="16"/>
      <c r="L329" s="85"/>
      <c r="M329" s="85"/>
      <c r="N329" s="85"/>
      <c r="O329" s="85"/>
      <c r="P329" s="85"/>
      <c r="Q329" s="85"/>
      <c r="R329" s="85"/>
      <c r="S329" s="85"/>
      <c r="T329" s="85"/>
      <c r="U329" s="85"/>
      <c r="V329" s="85"/>
      <c r="W329" s="85"/>
      <c r="X329" s="85"/>
      <c r="Y329" s="85"/>
      <c r="Z329" s="85"/>
      <c r="AA329" s="85"/>
      <c r="AB329" s="85"/>
      <c r="AC329" s="326"/>
      <c r="AD329" s="326"/>
      <c r="AE329" s="326"/>
      <c r="AF329" s="326"/>
      <c r="AG329" s="326"/>
      <c r="AH329" s="85"/>
      <c r="AI329" s="85"/>
      <c r="AJ329" s="326"/>
      <c r="AK329" s="326"/>
      <c r="AL329" s="326"/>
      <c r="AM329" s="326"/>
      <c r="AN329" s="93"/>
      <c r="AO329" s="93"/>
      <c r="AP329" s="93"/>
      <c r="AQ329" s="93"/>
      <c r="AR329" s="93"/>
      <c r="AS329" s="93"/>
      <c r="AT329" s="93"/>
      <c r="AU329" s="93"/>
      <c r="AV329" s="93"/>
      <c r="AW329" s="93"/>
      <c r="AX329" s="93"/>
      <c r="AY329" s="93"/>
      <c r="AZ329" s="93"/>
      <c r="BA329" s="93"/>
      <c r="BB329" s="16"/>
      <c r="BC329" s="16"/>
      <c r="BD329" s="85"/>
      <c r="BE329" s="85"/>
      <c r="BF329" s="85"/>
      <c r="BG329" s="85"/>
      <c r="BH329" s="85"/>
      <c r="BI329" s="93"/>
      <c r="BJ329" s="93"/>
      <c r="BK329" s="93"/>
      <c r="BL329" s="93"/>
      <c r="BM329" s="93"/>
      <c r="BN329" s="93"/>
      <c r="BO329" s="93"/>
      <c r="BP329" s="93"/>
      <c r="BQ329" s="93"/>
      <c r="BR329" s="93"/>
      <c r="BS329" s="93"/>
      <c r="BT329" s="93"/>
      <c r="BU329" s="93"/>
      <c r="BV329" s="93"/>
      <c r="BW329" s="93"/>
      <c r="BX329" s="93"/>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row>
    <row r="330">
      <c r="A330" s="16"/>
      <c r="B330" s="326"/>
      <c r="C330" s="16"/>
      <c r="D330" s="16"/>
      <c r="F330" s="16"/>
      <c r="G330" s="16"/>
      <c r="H330" s="16"/>
      <c r="I330" s="16"/>
      <c r="J330" s="16"/>
      <c r="K330" s="16"/>
      <c r="L330" s="85"/>
      <c r="M330" s="85"/>
      <c r="N330" s="85"/>
      <c r="O330" s="85"/>
      <c r="P330" s="85"/>
      <c r="Q330" s="85"/>
      <c r="R330" s="85"/>
      <c r="S330" s="85"/>
      <c r="T330" s="85"/>
      <c r="U330" s="85"/>
      <c r="V330" s="85"/>
      <c r="W330" s="85"/>
      <c r="X330" s="85"/>
      <c r="Y330" s="85"/>
      <c r="Z330" s="85"/>
      <c r="AA330" s="85"/>
      <c r="AB330" s="85"/>
      <c r="AC330" s="326"/>
      <c r="AD330" s="326"/>
      <c r="AE330" s="326"/>
      <c r="AF330" s="326"/>
      <c r="AG330" s="326"/>
      <c r="AH330" s="85"/>
      <c r="AI330" s="85"/>
      <c r="AJ330" s="326"/>
      <c r="AK330" s="326"/>
      <c r="AL330" s="326"/>
      <c r="AM330" s="326"/>
      <c r="AN330" s="93"/>
      <c r="AO330" s="93"/>
      <c r="AP330" s="93"/>
      <c r="AQ330" s="93"/>
      <c r="AR330" s="93"/>
      <c r="AS330" s="93"/>
      <c r="AT330" s="93"/>
      <c r="AU330" s="93"/>
      <c r="AV330" s="93"/>
      <c r="AW330" s="93"/>
      <c r="AX330" s="93"/>
      <c r="AY330" s="93"/>
      <c r="AZ330" s="93"/>
      <c r="BA330" s="93"/>
      <c r="BB330" s="16"/>
      <c r="BC330" s="16"/>
      <c r="BD330" s="85"/>
      <c r="BE330" s="85"/>
      <c r="BF330" s="85"/>
      <c r="BG330" s="85"/>
      <c r="BH330" s="85"/>
      <c r="BI330" s="93"/>
      <c r="BJ330" s="93"/>
      <c r="BK330" s="93"/>
      <c r="BL330" s="93"/>
      <c r="BM330" s="93"/>
      <c r="BN330" s="93"/>
      <c r="BO330" s="93"/>
      <c r="BP330" s="93"/>
      <c r="BQ330" s="93"/>
      <c r="BR330" s="93"/>
      <c r="BS330" s="93"/>
      <c r="BT330" s="93"/>
      <c r="BU330" s="93"/>
      <c r="BV330" s="93"/>
      <c r="BW330" s="93"/>
      <c r="BX330" s="93"/>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row>
    <row r="331">
      <c r="A331" s="16"/>
      <c r="B331" s="326"/>
      <c r="C331" s="16"/>
      <c r="D331" s="16"/>
      <c r="F331" s="16"/>
      <c r="G331" s="16"/>
      <c r="H331" s="16"/>
      <c r="I331" s="16"/>
      <c r="J331" s="16"/>
      <c r="K331" s="16"/>
      <c r="L331" s="85"/>
      <c r="M331" s="85"/>
      <c r="N331" s="85"/>
      <c r="O331" s="85"/>
      <c r="P331" s="85"/>
      <c r="Q331" s="85"/>
      <c r="R331" s="85"/>
      <c r="S331" s="85"/>
      <c r="T331" s="85"/>
      <c r="U331" s="85"/>
      <c r="V331" s="85"/>
      <c r="W331" s="85"/>
      <c r="X331" s="85"/>
      <c r="Y331" s="85"/>
      <c r="Z331" s="85"/>
      <c r="AA331" s="85"/>
      <c r="AB331" s="85"/>
      <c r="AC331" s="326"/>
      <c r="AD331" s="326"/>
      <c r="AE331" s="326"/>
      <c r="AF331" s="326"/>
      <c r="AG331" s="326"/>
      <c r="AH331" s="85"/>
      <c r="AI331" s="85"/>
      <c r="AJ331" s="326"/>
      <c r="AK331" s="326"/>
      <c r="AL331" s="326"/>
      <c r="AM331" s="326"/>
      <c r="AN331" s="93"/>
      <c r="AO331" s="93"/>
      <c r="AP331" s="93"/>
      <c r="AQ331" s="93"/>
      <c r="AR331" s="93"/>
      <c r="AS331" s="93"/>
      <c r="AT331" s="93"/>
      <c r="AU331" s="93"/>
      <c r="AV331" s="93"/>
      <c r="AW331" s="93"/>
      <c r="AX331" s="93"/>
      <c r="AY331" s="93"/>
      <c r="AZ331" s="93"/>
      <c r="BA331" s="93"/>
      <c r="BB331" s="16"/>
      <c r="BC331" s="16"/>
      <c r="BD331" s="85"/>
      <c r="BE331" s="85"/>
      <c r="BF331" s="85"/>
      <c r="BG331" s="85"/>
      <c r="BH331" s="85"/>
      <c r="BI331" s="93"/>
      <c r="BJ331" s="93"/>
      <c r="BK331" s="93"/>
      <c r="BL331" s="93"/>
      <c r="BM331" s="93"/>
      <c r="BN331" s="93"/>
      <c r="BO331" s="93"/>
      <c r="BP331" s="93"/>
      <c r="BQ331" s="93"/>
      <c r="BR331" s="93"/>
      <c r="BS331" s="93"/>
      <c r="BT331" s="93"/>
      <c r="BU331" s="93"/>
      <c r="BV331" s="93"/>
      <c r="BW331" s="93"/>
      <c r="BX331" s="93"/>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row>
    <row r="332">
      <c r="A332" s="16"/>
      <c r="B332" s="326"/>
      <c r="C332" s="16"/>
      <c r="D332" s="16"/>
      <c r="F332" s="16"/>
      <c r="G332" s="16"/>
      <c r="H332" s="16"/>
      <c r="I332" s="16"/>
      <c r="J332" s="16"/>
      <c r="K332" s="16"/>
      <c r="L332" s="85"/>
      <c r="M332" s="85"/>
      <c r="N332" s="85"/>
      <c r="O332" s="85"/>
      <c r="P332" s="85"/>
      <c r="Q332" s="85"/>
      <c r="R332" s="85"/>
      <c r="S332" s="85"/>
      <c r="T332" s="85"/>
      <c r="U332" s="85"/>
      <c r="V332" s="85"/>
      <c r="W332" s="85"/>
      <c r="X332" s="85"/>
      <c r="Y332" s="85"/>
      <c r="Z332" s="85"/>
      <c r="AA332" s="85"/>
      <c r="AB332" s="85"/>
      <c r="AC332" s="326"/>
      <c r="AD332" s="326"/>
      <c r="AE332" s="326"/>
      <c r="AF332" s="326"/>
      <c r="AG332" s="326"/>
      <c r="AH332" s="85"/>
      <c r="AI332" s="85"/>
      <c r="AJ332" s="326"/>
      <c r="AK332" s="326"/>
      <c r="AL332" s="326"/>
      <c r="AM332" s="326"/>
      <c r="AN332" s="93"/>
      <c r="AO332" s="93"/>
      <c r="AP332" s="93"/>
      <c r="AQ332" s="93"/>
      <c r="AR332" s="93"/>
      <c r="AS332" s="93"/>
      <c r="AT332" s="93"/>
      <c r="AU332" s="93"/>
      <c r="AV332" s="93"/>
      <c r="AW332" s="93"/>
      <c r="AX332" s="93"/>
      <c r="AY332" s="93"/>
      <c r="AZ332" s="93"/>
      <c r="BA332" s="93"/>
      <c r="BB332" s="16"/>
      <c r="BC332" s="16"/>
      <c r="BD332" s="85"/>
      <c r="BE332" s="85"/>
      <c r="BF332" s="85"/>
      <c r="BG332" s="85"/>
      <c r="BH332" s="85"/>
      <c r="BI332" s="93"/>
      <c r="BJ332" s="93"/>
      <c r="BK332" s="93"/>
      <c r="BL332" s="93"/>
      <c r="BM332" s="93"/>
      <c r="BN332" s="93"/>
      <c r="BO332" s="93"/>
      <c r="BP332" s="93"/>
      <c r="BQ332" s="93"/>
      <c r="BR332" s="93"/>
      <c r="BS332" s="93"/>
      <c r="BT332" s="93"/>
      <c r="BU332" s="93"/>
      <c r="BV332" s="93"/>
      <c r="BW332" s="93"/>
      <c r="BX332" s="93"/>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row>
    <row r="333">
      <c r="A333" s="16"/>
      <c r="B333" s="326"/>
      <c r="C333" s="16"/>
      <c r="D333" s="16"/>
      <c r="F333" s="16"/>
      <c r="G333" s="16"/>
      <c r="H333" s="16"/>
      <c r="I333" s="16"/>
      <c r="J333" s="16"/>
      <c r="K333" s="16"/>
      <c r="L333" s="85"/>
      <c r="M333" s="85"/>
      <c r="N333" s="85"/>
      <c r="O333" s="85"/>
      <c r="P333" s="85"/>
      <c r="Q333" s="85"/>
      <c r="R333" s="85"/>
      <c r="S333" s="85"/>
      <c r="T333" s="85"/>
      <c r="U333" s="85"/>
      <c r="V333" s="85"/>
      <c r="W333" s="85"/>
      <c r="X333" s="85"/>
      <c r="Y333" s="85"/>
      <c r="Z333" s="85"/>
      <c r="AA333" s="85"/>
      <c r="AB333" s="85"/>
      <c r="AC333" s="326"/>
      <c r="AD333" s="326"/>
      <c r="AE333" s="326"/>
      <c r="AF333" s="326"/>
      <c r="AG333" s="326"/>
      <c r="AH333" s="85"/>
      <c r="AI333" s="85"/>
      <c r="AJ333" s="326"/>
      <c r="AK333" s="326"/>
      <c r="AL333" s="326"/>
      <c r="AM333" s="326"/>
      <c r="AN333" s="93"/>
      <c r="AO333" s="93"/>
      <c r="AP333" s="93"/>
      <c r="AQ333" s="93"/>
      <c r="AR333" s="93"/>
      <c r="AS333" s="93"/>
      <c r="AT333" s="93"/>
      <c r="AU333" s="93"/>
      <c r="AV333" s="93"/>
      <c r="AW333" s="93"/>
      <c r="AX333" s="93"/>
      <c r="AY333" s="93"/>
      <c r="AZ333" s="93"/>
      <c r="BA333" s="93"/>
      <c r="BB333" s="16"/>
      <c r="BC333" s="16"/>
      <c r="BD333" s="85"/>
      <c r="BE333" s="85"/>
      <c r="BF333" s="85"/>
      <c r="BG333" s="85"/>
      <c r="BH333" s="85"/>
      <c r="BI333" s="93"/>
      <c r="BJ333" s="93"/>
      <c r="BK333" s="93"/>
      <c r="BL333" s="93"/>
      <c r="BM333" s="93"/>
      <c r="BN333" s="93"/>
      <c r="BO333" s="93"/>
      <c r="BP333" s="93"/>
      <c r="BQ333" s="93"/>
      <c r="BR333" s="93"/>
      <c r="BS333" s="93"/>
      <c r="BT333" s="93"/>
      <c r="BU333" s="93"/>
      <c r="BV333" s="93"/>
      <c r="BW333" s="93"/>
      <c r="BX333" s="93"/>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row>
    <row r="334">
      <c r="A334" s="16"/>
      <c r="B334" s="326"/>
      <c r="C334" s="16"/>
      <c r="D334" s="16"/>
      <c r="F334" s="16"/>
      <c r="G334" s="16"/>
      <c r="H334" s="16"/>
      <c r="I334" s="16"/>
      <c r="J334" s="16"/>
      <c r="K334" s="16"/>
      <c r="L334" s="85"/>
      <c r="M334" s="85"/>
      <c r="N334" s="85"/>
      <c r="O334" s="85"/>
      <c r="P334" s="85"/>
      <c r="Q334" s="85"/>
      <c r="R334" s="85"/>
      <c r="S334" s="85"/>
      <c r="T334" s="85"/>
      <c r="U334" s="85"/>
      <c r="V334" s="85"/>
      <c r="W334" s="85"/>
      <c r="X334" s="85"/>
      <c r="Y334" s="85"/>
      <c r="Z334" s="85"/>
      <c r="AA334" s="85"/>
      <c r="AB334" s="85"/>
      <c r="AC334" s="326"/>
      <c r="AD334" s="326"/>
      <c r="AE334" s="326"/>
      <c r="AF334" s="326"/>
      <c r="AG334" s="326"/>
      <c r="AH334" s="85"/>
      <c r="AI334" s="85"/>
      <c r="AJ334" s="326"/>
      <c r="AK334" s="326"/>
      <c r="AL334" s="326"/>
      <c r="AM334" s="326"/>
      <c r="AN334" s="93"/>
      <c r="AO334" s="93"/>
      <c r="AP334" s="93"/>
      <c r="AQ334" s="93"/>
      <c r="AR334" s="93"/>
      <c r="AS334" s="93"/>
      <c r="AT334" s="93"/>
      <c r="AU334" s="93"/>
      <c r="AV334" s="93"/>
      <c r="AW334" s="93"/>
      <c r="AX334" s="93"/>
      <c r="AY334" s="93"/>
      <c r="AZ334" s="93"/>
      <c r="BA334" s="93"/>
      <c r="BB334" s="16"/>
      <c r="BC334" s="16"/>
      <c r="BD334" s="85"/>
      <c r="BE334" s="85"/>
      <c r="BF334" s="85"/>
      <c r="BG334" s="85"/>
      <c r="BH334" s="85"/>
      <c r="BI334" s="93"/>
      <c r="BJ334" s="93"/>
      <c r="BK334" s="93"/>
      <c r="BL334" s="93"/>
      <c r="BM334" s="93"/>
      <c r="BN334" s="93"/>
      <c r="BO334" s="93"/>
      <c r="BP334" s="93"/>
      <c r="BQ334" s="93"/>
      <c r="BR334" s="93"/>
      <c r="BS334" s="93"/>
      <c r="BT334" s="93"/>
      <c r="BU334" s="93"/>
      <c r="BV334" s="93"/>
      <c r="BW334" s="93"/>
      <c r="BX334" s="93"/>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row>
    <row r="335">
      <c r="A335" s="16"/>
      <c r="B335" s="326"/>
      <c r="C335" s="16"/>
      <c r="D335" s="16"/>
      <c r="F335" s="16"/>
      <c r="G335" s="16"/>
      <c r="H335" s="16"/>
      <c r="I335" s="16"/>
      <c r="J335" s="16"/>
      <c r="K335" s="16"/>
      <c r="L335" s="85"/>
      <c r="M335" s="85"/>
      <c r="N335" s="85"/>
      <c r="O335" s="85"/>
      <c r="P335" s="85"/>
      <c r="Q335" s="85"/>
      <c r="R335" s="85"/>
      <c r="S335" s="85"/>
      <c r="T335" s="85"/>
      <c r="U335" s="85"/>
      <c r="V335" s="85"/>
      <c r="W335" s="85"/>
      <c r="X335" s="85"/>
      <c r="Y335" s="85"/>
      <c r="Z335" s="85"/>
      <c r="AA335" s="85"/>
      <c r="AB335" s="85"/>
      <c r="AC335" s="326"/>
      <c r="AD335" s="326"/>
      <c r="AE335" s="326"/>
      <c r="AF335" s="326"/>
      <c r="AG335" s="326"/>
      <c r="AH335" s="85"/>
      <c r="AI335" s="85"/>
      <c r="AJ335" s="326"/>
      <c r="AK335" s="326"/>
      <c r="AL335" s="326"/>
      <c r="AM335" s="326"/>
      <c r="AN335" s="93"/>
      <c r="AO335" s="93"/>
      <c r="AP335" s="93"/>
      <c r="AQ335" s="93"/>
      <c r="AR335" s="93"/>
      <c r="AS335" s="93"/>
      <c r="AT335" s="93"/>
      <c r="AU335" s="93"/>
      <c r="AV335" s="93"/>
      <c r="AW335" s="93"/>
      <c r="AX335" s="93"/>
      <c r="AY335" s="93"/>
      <c r="AZ335" s="93"/>
      <c r="BA335" s="93"/>
      <c r="BB335" s="16"/>
      <c r="BC335" s="16"/>
      <c r="BD335" s="85"/>
      <c r="BE335" s="85"/>
      <c r="BF335" s="85"/>
      <c r="BG335" s="85"/>
      <c r="BH335" s="85"/>
      <c r="BI335" s="93"/>
      <c r="BJ335" s="93"/>
      <c r="BK335" s="93"/>
      <c r="BL335" s="93"/>
      <c r="BM335" s="93"/>
      <c r="BN335" s="93"/>
      <c r="BO335" s="93"/>
      <c r="BP335" s="93"/>
      <c r="BQ335" s="93"/>
      <c r="BR335" s="93"/>
      <c r="BS335" s="93"/>
      <c r="BT335" s="93"/>
      <c r="BU335" s="93"/>
      <c r="BV335" s="93"/>
      <c r="BW335" s="93"/>
      <c r="BX335" s="93"/>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row>
    <row r="336">
      <c r="A336" s="16"/>
      <c r="B336" s="326"/>
      <c r="C336" s="16"/>
      <c r="D336" s="16"/>
      <c r="F336" s="16"/>
      <c r="G336" s="16"/>
      <c r="H336" s="16"/>
      <c r="I336" s="16"/>
      <c r="J336" s="16"/>
      <c r="K336" s="16"/>
      <c r="L336" s="85"/>
      <c r="M336" s="85"/>
      <c r="N336" s="85"/>
      <c r="O336" s="85"/>
      <c r="P336" s="85"/>
      <c r="Q336" s="85"/>
      <c r="R336" s="85"/>
      <c r="S336" s="85"/>
      <c r="T336" s="85"/>
      <c r="U336" s="85"/>
      <c r="V336" s="85"/>
      <c r="W336" s="85"/>
      <c r="X336" s="85"/>
      <c r="Y336" s="85"/>
      <c r="Z336" s="85"/>
      <c r="AA336" s="85"/>
      <c r="AB336" s="85"/>
      <c r="AC336" s="326"/>
      <c r="AD336" s="326"/>
      <c r="AE336" s="326"/>
      <c r="AF336" s="326"/>
      <c r="AG336" s="326"/>
      <c r="AH336" s="85"/>
      <c r="AI336" s="85"/>
      <c r="AJ336" s="326"/>
      <c r="AK336" s="326"/>
      <c r="AL336" s="326"/>
      <c r="AM336" s="326"/>
      <c r="AN336" s="93"/>
      <c r="AO336" s="93"/>
      <c r="AP336" s="93"/>
      <c r="AQ336" s="93"/>
      <c r="AR336" s="93"/>
      <c r="AS336" s="93"/>
      <c r="AT336" s="93"/>
      <c r="AU336" s="93"/>
      <c r="AV336" s="93"/>
      <c r="AW336" s="93"/>
      <c r="AX336" s="93"/>
      <c r="AY336" s="93"/>
      <c r="AZ336" s="93"/>
      <c r="BA336" s="93"/>
      <c r="BB336" s="16"/>
      <c r="BC336" s="16"/>
      <c r="BD336" s="85"/>
      <c r="BE336" s="85"/>
      <c r="BF336" s="85"/>
      <c r="BG336" s="85"/>
      <c r="BH336" s="85"/>
      <c r="BI336" s="93"/>
      <c r="BJ336" s="93"/>
      <c r="BK336" s="93"/>
      <c r="BL336" s="93"/>
      <c r="BM336" s="93"/>
      <c r="BN336" s="93"/>
      <c r="BO336" s="93"/>
      <c r="BP336" s="93"/>
      <c r="BQ336" s="93"/>
      <c r="BR336" s="93"/>
      <c r="BS336" s="93"/>
      <c r="BT336" s="93"/>
      <c r="BU336" s="93"/>
      <c r="BV336" s="93"/>
      <c r="BW336" s="93"/>
      <c r="BX336" s="93"/>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row>
    <row r="337">
      <c r="A337" s="16"/>
      <c r="B337" s="326"/>
      <c r="C337" s="16"/>
      <c r="D337" s="16"/>
      <c r="F337" s="16"/>
      <c r="G337" s="16"/>
      <c r="H337" s="16"/>
      <c r="I337" s="16"/>
      <c r="J337" s="16"/>
      <c r="K337" s="16"/>
      <c r="L337" s="85"/>
      <c r="M337" s="85"/>
      <c r="N337" s="85"/>
      <c r="O337" s="85"/>
      <c r="P337" s="85"/>
      <c r="Q337" s="85"/>
      <c r="R337" s="85"/>
      <c r="S337" s="85"/>
      <c r="T337" s="85"/>
      <c r="U337" s="85"/>
      <c r="V337" s="85"/>
      <c r="W337" s="85"/>
      <c r="X337" s="85"/>
      <c r="Y337" s="85"/>
      <c r="Z337" s="85"/>
      <c r="AA337" s="85"/>
      <c r="AB337" s="85"/>
      <c r="AC337" s="326"/>
      <c r="AD337" s="326"/>
      <c r="AE337" s="326"/>
      <c r="AF337" s="326"/>
      <c r="AG337" s="326"/>
      <c r="AH337" s="85"/>
      <c r="AI337" s="85"/>
      <c r="AJ337" s="326"/>
      <c r="AK337" s="326"/>
      <c r="AL337" s="326"/>
      <c r="AM337" s="326"/>
      <c r="AN337" s="93"/>
      <c r="AO337" s="93"/>
      <c r="AP337" s="93"/>
      <c r="AQ337" s="93"/>
      <c r="AR337" s="93"/>
      <c r="AS337" s="93"/>
      <c r="AT337" s="93"/>
      <c r="AU337" s="93"/>
      <c r="AV337" s="93"/>
      <c r="AW337" s="93"/>
      <c r="AX337" s="93"/>
      <c r="AY337" s="93"/>
      <c r="AZ337" s="93"/>
      <c r="BA337" s="93"/>
      <c r="BB337" s="16"/>
      <c r="BC337" s="16"/>
      <c r="BD337" s="85"/>
      <c r="BE337" s="85"/>
      <c r="BF337" s="85"/>
      <c r="BG337" s="85"/>
      <c r="BH337" s="85"/>
      <c r="BI337" s="93"/>
      <c r="BJ337" s="93"/>
      <c r="BK337" s="93"/>
      <c r="BL337" s="93"/>
      <c r="BM337" s="93"/>
      <c r="BN337" s="93"/>
      <c r="BO337" s="93"/>
      <c r="BP337" s="93"/>
      <c r="BQ337" s="93"/>
      <c r="BR337" s="93"/>
      <c r="BS337" s="93"/>
      <c r="BT337" s="93"/>
      <c r="BU337" s="93"/>
      <c r="BV337" s="93"/>
      <c r="BW337" s="93"/>
      <c r="BX337" s="93"/>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row>
    <row r="338">
      <c r="A338" s="16"/>
      <c r="B338" s="326"/>
      <c r="C338" s="16"/>
      <c r="D338" s="16"/>
      <c r="F338" s="16"/>
      <c r="G338" s="16"/>
      <c r="H338" s="16"/>
      <c r="I338" s="16"/>
      <c r="J338" s="16"/>
      <c r="K338" s="16"/>
      <c r="L338" s="85"/>
      <c r="M338" s="85"/>
      <c r="N338" s="85"/>
      <c r="O338" s="85"/>
      <c r="P338" s="85"/>
      <c r="Q338" s="85"/>
      <c r="R338" s="85"/>
      <c r="S338" s="85"/>
      <c r="T338" s="85"/>
      <c r="U338" s="85"/>
      <c r="V338" s="85"/>
      <c r="W338" s="85"/>
      <c r="X338" s="85"/>
      <c r="Y338" s="85"/>
      <c r="Z338" s="85"/>
      <c r="AA338" s="85"/>
      <c r="AB338" s="85"/>
      <c r="AC338" s="326"/>
      <c r="AD338" s="326"/>
      <c r="AE338" s="326"/>
      <c r="AF338" s="326"/>
      <c r="AG338" s="326"/>
      <c r="AH338" s="85"/>
      <c r="AI338" s="85"/>
      <c r="AJ338" s="326"/>
      <c r="AK338" s="326"/>
      <c r="AL338" s="326"/>
      <c r="AM338" s="326"/>
      <c r="AN338" s="93"/>
      <c r="AO338" s="93"/>
      <c r="AP338" s="93"/>
      <c r="AQ338" s="93"/>
      <c r="AR338" s="93"/>
      <c r="AS338" s="93"/>
      <c r="AT338" s="93"/>
      <c r="AU338" s="93"/>
      <c r="AV338" s="93"/>
      <c r="AW338" s="93"/>
      <c r="AX338" s="93"/>
      <c r="AY338" s="93"/>
      <c r="AZ338" s="93"/>
      <c r="BA338" s="93"/>
      <c r="BB338" s="16"/>
      <c r="BC338" s="16"/>
      <c r="BD338" s="85"/>
      <c r="BE338" s="85"/>
      <c r="BF338" s="85"/>
      <c r="BG338" s="85"/>
      <c r="BH338" s="85"/>
      <c r="BI338" s="93"/>
      <c r="BJ338" s="93"/>
      <c r="BK338" s="93"/>
      <c r="BL338" s="93"/>
      <c r="BM338" s="93"/>
      <c r="BN338" s="93"/>
      <c r="BO338" s="93"/>
      <c r="BP338" s="93"/>
      <c r="BQ338" s="93"/>
      <c r="BR338" s="93"/>
      <c r="BS338" s="93"/>
      <c r="BT338" s="93"/>
      <c r="BU338" s="93"/>
      <c r="BV338" s="93"/>
      <c r="BW338" s="93"/>
      <c r="BX338" s="93"/>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row>
    <row r="339">
      <c r="A339" s="16"/>
      <c r="B339" s="326"/>
      <c r="C339" s="16"/>
      <c r="D339" s="16"/>
      <c r="F339" s="16"/>
      <c r="G339" s="16"/>
      <c r="H339" s="16"/>
      <c r="I339" s="16"/>
      <c r="J339" s="16"/>
      <c r="K339" s="16"/>
      <c r="L339" s="85"/>
      <c r="M339" s="85"/>
      <c r="N339" s="85"/>
      <c r="O339" s="85"/>
      <c r="P339" s="85"/>
      <c r="Q339" s="85"/>
      <c r="R339" s="85"/>
      <c r="S339" s="85"/>
      <c r="T339" s="85"/>
      <c r="U339" s="85"/>
      <c r="V339" s="85"/>
      <c r="W339" s="85"/>
      <c r="X339" s="85"/>
      <c r="Y339" s="85"/>
      <c r="Z339" s="85"/>
      <c r="AA339" s="85"/>
      <c r="AB339" s="85"/>
      <c r="AC339" s="326"/>
      <c r="AD339" s="326"/>
      <c r="AE339" s="326"/>
      <c r="AF339" s="326"/>
      <c r="AG339" s="326"/>
      <c r="AH339" s="85"/>
      <c r="AI339" s="85"/>
      <c r="AJ339" s="326"/>
      <c r="AK339" s="326"/>
      <c r="AL339" s="326"/>
      <c r="AM339" s="326"/>
      <c r="AN339" s="93"/>
      <c r="AO339" s="93"/>
      <c r="AP339" s="93"/>
      <c r="AQ339" s="93"/>
      <c r="AR339" s="93"/>
      <c r="AS339" s="93"/>
      <c r="AT339" s="93"/>
      <c r="AU339" s="93"/>
      <c r="AV339" s="93"/>
      <c r="AW339" s="93"/>
      <c r="AX339" s="93"/>
      <c r="AY339" s="93"/>
      <c r="AZ339" s="93"/>
      <c r="BA339" s="93"/>
      <c r="BB339" s="16"/>
      <c r="BC339" s="16"/>
      <c r="BD339" s="85"/>
      <c r="BE339" s="85"/>
      <c r="BF339" s="85"/>
      <c r="BG339" s="85"/>
      <c r="BH339" s="85"/>
      <c r="BI339" s="93"/>
      <c r="BJ339" s="93"/>
      <c r="BK339" s="93"/>
      <c r="BL339" s="93"/>
      <c r="BM339" s="93"/>
      <c r="BN339" s="93"/>
      <c r="BO339" s="93"/>
      <c r="BP339" s="93"/>
      <c r="BQ339" s="93"/>
      <c r="BR339" s="93"/>
      <c r="BS339" s="93"/>
      <c r="BT339" s="93"/>
      <c r="BU339" s="93"/>
      <c r="BV339" s="93"/>
      <c r="BW339" s="93"/>
      <c r="BX339" s="93"/>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row>
    <row r="340">
      <c r="A340" s="16"/>
      <c r="B340" s="326"/>
      <c r="C340" s="16"/>
      <c r="D340" s="16"/>
      <c r="F340" s="16"/>
      <c r="G340" s="16"/>
      <c r="H340" s="16"/>
      <c r="I340" s="16"/>
      <c r="J340" s="16"/>
      <c r="K340" s="16"/>
      <c r="L340" s="85"/>
      <c r="M340" s="85"/>
      <c r="N340" s="85"/>
      <c r="O340" s="85"/>
      <c r="P340" s="85"/>
      <c r="Q340" s="85"/>
      <c r="R340" s="85"/>
      <c r="S340" s="85"/>
      <c r="T340" s="85"/>
      <c r="U340" s="85"/>
      <c r="V340" s="85"/>
      <c r="W340" s="85"/>
      <c r="X340" s="85"/>
      <c r="Y340" s="85"/>
      <c r="Z340" s="85"/>
      <c r="AA340" s="85"/>
      <c r="AB340" s="85"/>
      <c r="AC340" s="326"/>
      <c r="AD340" s="326"/>
      <c r="AE340" s="326"/>
      <c r="AF340" s="326"/>
      <c r="AG340" s="326"/>
      <c r="AH340" s="85"/>
      <c r="AI340" s="85"/>
      <c r="AJ340" s="326"/>
      <c r="AK340" s="326"/>
      <c r="AL340" s="326"/>
      <c r="AM340" s="326"/>
      <c r="AN340" s="93"/>
      <c r="AO340" s="93"/>
      <c r="AP340" s="93"/>
      <c r="AQ340" s="93"/>
      <c r="AR340" s="93"/>
      <c r="AS340" s="93"/>
      <c r="AT340" s="93"/>
      <c r="AU340" s="93"/>
      <c r="AV340" s="93"/>
      <c r="AW340" s="93"/>
      <c r="AX340" s="93"/>
      <c r="AY340" s="93"/>
      <c r="AZ340" s="93"/>
      <c r="BA340" s="93"/>
      <c r="BB340" s="16"/>
      <c r="BC340" s="16"/>
      <c r="BD340" s="85"/>
      <c r="BE340" s="85"/>
      <c r="BF340" s="85"/>
      <c r="BG340" s="85"/>
      <c r="BH340" s="85"/>
      <c r="BI340" s="93"/>
      <c r="BJ340" s="93"/>
      <c r="BK340" s="93"/>
      <c r="BL340" s="93"/>
      <c r="BM340" s="93"/>
      <c r="BN340" s="93"/>
      <c r="BO340" s="93"/>
      <c r="BP340" s="93"/>
      <c r="BQ340" s="93"/>
      <c r="BR340" s="93"/>
      <c r="BS340" s="93"/>
      <c r="BT340" s="93"/>
      <c r="BU340" s="93"/>
      <c r="BV340" s="93"/>
      <c r="BW340" s="93"/>
      <c r="BX340" s="93"/>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row>
    <row r="341">
      <c r="A341" s="16"/>
      <c r="B341" s="326"/>
      <c r="C341" s="16"/>
      <c r="D341" s="16"/>
      <c r="F341" s="16"/>
      <c r="G341" s="16"/>
      <c r="H341" s="16"/>
      <c r="I341" s="16"/>
      <c r="J341" s="16"/>
      <c r="K341" s="16"/>
      <c r="L341" s="85"/>
      <c r="M341" s="85"/>
      <c r="N341" s="85"/>
      <c r="O341" s="85"/>
      <c r="P341" s="85"/>
      <c r="Q341" s="85"/>
      <c r="R341" s="85"/>
      <c r="S341" s="85"/>
      <c r="T341" s="85"/>
      <c r="U341" s="85"/>
      <c r="V341" s="85"/>
      <c r="W341" s="85"/>
      <c r="X341" s="85"/>
      <c r="Y341" s="85"/>
      <c r="Z341" s="85"/>
      <c r="AA341" s="85"/>
      <c r="AB341" s="85"/>
      <c r="AC341" s="326"/>
      <c r="AD341" s="326"/>
      <c r="AE341" s="326"/>
      <c r="AF341" s="326"/>
      <c r="AG341" s="326"/>
      <c r="AH341" s="85"/>
      <c r="AI341" s="85"/>
      <c r="AJ341" s="326"/>
      <c r="AK341" s="326"/>
      <c r="AL341" s="326"/>
      <c r="AM341" s="326"/>
      <c r="AN341" s="93"/>
      <c r="AO341" s="93"/>
      <c r="AP341" s="93"/>
      <c r="AQ341" s="93"/>
      <c r="AR341" s="93"/>
      <c r="AS341" s="93"/>
      <c r="AT341" s="93"/>
      <c r="AU341" s="93"/>
      <c r="AV341" s="93"/>
      <c r="AW341" s="93"/>
      <c r="AX341" s="93"/>
      <c r="AY341" s="93"/>
      <c r="AZ341" s="93"/>
      <c r="BA341" s="93"/>
      <c r="BB341" s="16"/>
      <c r="BC341" s="16"/>
      <c r="BD341" s="85"/>
      <c r="BE341" s="85"/>
      <c r="BF341" s="85"/>
      <c r="BG341" s="85"/>
      <c r="BH341" s="85"/>
      <c r="BI341" s="93"/>
      <c r="BJ341" s="93"/>
      <c r="BK341" s="93"/>
      <c r="BL341" s="93"/>
      <c r="BM341" s="93"/>
      <c r="BN341" s="93"/>
      <c r="BO341" s="93"/>
      <c r="BP341" s="93"/>
      <c r="BQ341" s="93"/>
      <c r="BR341" s="93"/>
      <c r="BS341" s="93"/>
      <c r="BT341" s="93"/>
      <c r="BU341" s="93"/>
      <c r="BV341" s="93"/>
      <c r="BW341" s="93"/>
      <c r="BX341" s="93"/>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row>
    <row r="342">
      <c r="A342" s="16"/>
      <c r="B342" s="326"/>
      <c r="C342" s="16"/>
      <c r="D342" s="16"/>
      <c r="F342" s="16"/>
      <c r="G342" s="16"/>
      <c r="H342" s="16"/>
      <c r="I342" s="16"/>
      <c r="J342" s="16"/>
      <c r="K342" s="16"/>
      <c r="L342" s="85"/>
      <c r="M342" s="85"/>
      <c r="N342" s="85"/>
      <c r="O342" s="85"/>
      <c r="P342" s="85"/>
      <c r="Q342" s="85"/>
      <c r="R342" s="85"/>
      <c r="S342" s="85"/>
      <c r="T342" s="85"/>
      <c r="U342" s="85"/>
      <c r="V342" s="85"/>
      <c r="W342" s="85"/>
      <c r="X342" s="85"/>
      <c r="Y342" s="85"/>
      <c r="Z342" s="85"/>
      <c r="AA342" s="85"/>
      <c r="AB342" s="85"/>
      <c r="AC342" s="326"/>
      <c r="AD342" s="326"/>
      <c r="AE342" s="326"/>
      <c r="AF342" s="326"/>
      <c r="AG342" s="326"/>
      <c r="AH342" s="85"/>
      <c r="AI342" s="85"/>
      <c r="AJ342" s="326"/>
      <c r="AK342" s="326"/>
      <c r="AL342" s="326"/>
      <c r="AM342" s="326"/>
      <c r="AN342" s="93"/>
      <c r="AO342" s="93"/>
      <c r="AP342" s="93"/>
      <c r="AQ342" s="93"/>
      <c r="AR342" s="93"/>
      <c r="AS342" s="93"/>
      <c r="AT342" s="93"/>
      <c r="AU342" s="93"/>
      <c r="AV342" s="93"/>
      <c r="AW342" s="93"/>
      <c r="AX342" s="93"/>
      <c r="AY342" s="93"/>
      <c r="AZ342" s="93"/>
      <c r="BA342" s="93"/>
      <c r="BB342" s="16"/>
      <c r="BC342" s="16"/>
      <c r="BD342" s="85"/>
      <c r="BE342" s="85"/>
      <c r="BF342" s="85"/>
      <c r="BG342" s="85"/>
      <c r="BH342" s="85"/>
      <c r="BI342" s="93"/>
      <c r="BJ342" s="93"/>
      <c r="BK342" s="93"/>
      <c r="BL342" s="93"/>
      <c r="BM342" s="93"/>
      <c r="BN342" s="93"/>
      <c r="BO342" s="93"/>
      <c r="BP342" s="93"/>
      <c r="BQ342" s="93"/>
      <c r="BR342" s="93"/>
      <c r="BS342" s="93"/>
      <c r="BT342" s="93"/>
      <c r="BU342" s="93"/>
      <c r="BV342" s="93"/>
      <c r="BW342" s="93"/>
      <c r="BX342" s="93"/>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row>
    <row r="343">
      <c r="A343" s="16"/>
      <c r="B343" s="326"/>
      <c r="C343" s="16"/>
      <c r="D343" s="16"/>
      <c r="F343" s="16"/>
      <c r="G343" s="16"/>
      <c r="H343" s="16"/>
      <c r="I343" s="16"/>
      <c r="J343" s="16"/>
      <c r="K343" s="16"/>
      <c r="L343" s="85"/>
      <c r="M343" s="85"/>
      <c r="N343" s="85"/>
      <c r="O343" s="85"/>
      <c r="P343" s="85"/>
      <c r="Q343" s="85"/>
      <c r="R343" s="85"/>
      <c r="S343" s="85"/>
      <c r="T343" s="85"/>
      <c r="U343" s="85"/>
      <c r="V343" s="85"/>
      <c r="W343" s="85"/>
      <c r="X343" s="85"/>
      <c r="Y343" s="85"/>
      <c r="Z343" s="85"/>
      <c r="AA343" s="85"/>
      <c r="AB343" s="85"/>
      <c r="AC343" s="326"/>
      <c r="AD343" s="326"/>
      <c r="AE343" s="326"/>
      <c r="AF343" s="326"/>
      <c r="AG343" s="326"/>
      <c r="AH343" s="85"/>
      <c r="AI343" s="85"/>
      <c r="AJ343" s="326"/>
      <c r="AK343" s="326"/>
      <c r="AL343" s="326"/>
      <c r="AM343" s="326"/>
      <c r="AN343" s="93"/>
      <c r="AO343" s="93"/>
      <c r="AP343" s="93"/>
      <c r="AQ343" s="93"/>
      <c r="AR343" s="93"/>
      <c r="AS343" s="93"/>
      <c r="AT343" s="93"/>
      <c r="AU343" s="93"/>
      <c r="AV343" s="93"/>
      <c r="AW343" s="93"/>
      <c r="AX343" s="93"/>
      <c r="AY343" s="93"/>
      <c r="AZ343" s="93"/>
      <c r="BA343" s="93"/>
      <c r="BB343" s="16"/>
      <c r="BC343" s="16"/>
      <c r="BD343" s="85"/>
      <c r="BE343" s="85"/>
      <c r="BF343" s="85"/>
      <c r="BG343" s="85"/>
      <c r="BH343" s="85"/>
      <c r="BI343" s="93"/>
      <c r="BJ343" s="93"/>
      <c r="BK343" s="93"/>
      <c r="BL343" s="93"/>
      <c r="BM343" s="93"/>
      <c r="BN343" s="93"/>
      <c r="BO343" s="93"/>
      <c r="BP343" s="93"/>
      <c r="BQ343" s="93"/>
      <c r="BR343" s="93"/>
      <c r="BS343" s="93"/>
      <c r="BT343" s="93"/>
      <c r="BU343" s="93"/>
      <c r="BV343" s="93"/>
      <c r="BW343" s="93"/>
      <c r="BX343" s="93"/>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row>
    <row r="344">
      <c r="A344" s="16"/>
      <c r="B344" s="326"/>
      <c r="C344" s="16"/>
      <c r="D344" s="16"/>
      <c r="F344" s="16"/>
      <c r="G344" s="16"/>
      <c r="H344" s="16"/>
      <c r="I344" s="16"/>
      <c r="J344" s="16"/>
      <c r="K344" s="16"/>
      <c r="L344" s="85"/>
      <c r="M344" s="85"/>
      <c r="N344" s="85"/>
      <c r="O344" s="85"/>
      <c r="P344" s="85"/>
      <c r="Q344" s="85"/>
      <c r="R344" s="85"/>
      <c r="S344" s="85"/>
      <c r="T344" s="85"/>
      <c r="U344" s="85"/>
      <c r="V344" s="85"/>
      <c r="W344" s="85"/>
      <c r="X344" s="85"/>
      <c r="Y344" s="85"/>
      <c r="Z344" s="85"/>
      <c r="AA344" s="85"/>
      <c r="AB344" s="85"/>
      <c r="AC344" s="326"/>
      <c r="AD344" s="326"/>
      <c r="AE344" s="326"/>
      <c r="AF344" s="326"/>
      <c r="AG344" s="326"/>
      <c r="AH344" s="85"/>
      <c r="AI344" s="85"/>
      <c r="AJ344" s="326"/>
      <c r="AK344" s="326"/>
      <c r="AL344" s="326"/>
      <c r="AM344" s="326"/>
      <c r="AN344" s="93"/>
      <c r="AO344" s="93"/>
      <c r="AP344" s="93"/>
      <c r="AQ344" s="93"/>
      <c r="AR344" s="93"/>
      <c r="AS344" s="93"/>
      <c r="AT344" s="93"/>
      <c r="AU344" s="93"/>
      <c r="AV344" s="93"/>
      <c r="AW344" s="93"/>
      <c r="AX344" s="93"/>
      <c r="AY344" s="93"/>
      <c r="AZ344" s="93"/>
      <c r="BA344" s="93"/>
      <c r="BB344" s="16"/>
      <c r="BC344" s="16"/>
      <c r="BD344" s="85"/>
      <c r="BE344" s="85"/>
      <c r="BF344" s="85"/>
      <c r="BG344" s="85"/>
      <c r="BH344" s="85"/>
      <c r="BI344" s="93"/>
      <c r="BJ344" s="93"/>
      <c r="BK344" s="93"/>
      <c r="BL344" s="93"/>
      <c r="BM344" s="93"/>
      <c r="BN344" s="93"/>
      <c r="BO344" s="93"/>
      <c r="BP344" s="93"/>
      <c r="BQ344" s="93"/>
      <c r="BR344" s="93"/>
      <c r="BS344" s="93"/>
      <c r="BT344" s="93"/>
      <c r="BU344" s="93"/>
      <c r="BV344" s="93"/>
      <c r="BW344" s="93"/>
      <c r="BX344" s="93"/>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row>
    <row r="345">
      <c r="A345" s="16"/>
      <c r="B345" s="326"/>
      <c r="C345" s="16"/>
      <c r="D345" s="16"/>
      <c r="F345" s="16"/>
      <c r="G345" s="16"/>
      <c r="H345" s="16"/>
      <c r="I345" s="16"/>
      <c r="J345" s="16"/>
      <c r="K345" s="16"/>
      <c r="L345" s="85"/>
      <c r="M345" s="85"/>
      <c r="N345" s="85"/>
      <c r="O345" s="85"/>
      <c r="P345" s="85"/>
      <c r="Q345" s="85"/>
      <c r="R345" s="85"/>
      <c r="S345" s="85"/>
      <c r="T345" s="85"/>
      <c r="U345" s="85"/>
      <c r="V345" s="85"/>
      <c r="W345" s="85"/>
      <c r="X345" s="85"/>
      <c r="Y345" s="85"/>
      <c r="Z345" s="85"/>
      <c r="AA345" s="85"/>
      <c r="AB345" s="85"/>
      <c r="AC345" s="326"/>
      <c r="AD345" s="326"/>
      <c r="AE345" s="326"/>
      <c r="AF345" s="326"/>
      <c r="AG345" s="326"/>
      <c r="AH345" s="85"/>
      <c r="AI345" s="85"/>
      <c r="AJ345" s="326"/>
      <c r="AK345" s="326"/>
      <c r="AL345" s="326"/>
      <c r="AM345" s="326"/>
      <c r="AN345" s="93"/>
      <c r="AO345" s="93"/>
      <c r="AP345" s="93"/>
      <c r="AQ345" s="93"/>
      <c r="AR345" s="93"/>
      <c r="AS345" s="93"/>
      <c r="AT345" s="93"/>
      <c r="AU345" s="93"/>
      <c r="AV345" s="93"/>
      <c r="AW345" s="93"/>
      <c r="AX345" s="93"/>
      <c r="AY345" s="93"/>
      <c r="AZ345" s="93"/>
      <c r="BA345" s="93"/>
      <c r="BB345" s="16"/>
      <c r="BC345" s="16"/>
      <c r="BD345" s="85"/>
      <c r="BE345" s="85"/>
      <c r="BF345" s="85"/>
      <c r="BG345" s="85"/>
      <c r="BH345" s="85"/>
      <c r="BI345" s="93"/>
      <c r="BJ345" s="93"/>
      <c r="BK345" s="93"/>
      <c r="BL345" s="93"/>
      <c r="BM345" s="93"/>
      <c r="BN345" s="93"/>
      <c r="BO345" s="93"/>
      <c r="BP345" s="93"/>
      <c r="BQ345" s="93"/>
      <c r="BR345" s="93"/>
      <c r="BS345" s="93"/>
      <c r="BT345" s="93"/>
      <c r="BU345" s="93"/>
      <c r="BV345" s="93"/>
      <c r="BW345" s="93"/>
      <c r="BX345" s="93"/>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row>
    <row r="346">
      <c r="A346" s="16"/>
      <c r="B346" s="326"/>
      <c r="C346" s="16"/>
      <c r="D346" s="16"/>
      <c r="F346" s="16"/>
      <c r="G346" s="16"/>
      <c r="H346" s="16"/>
      <c r="I346" s="16"/>
      <c r="J346" s="16"/>
      <c r="K346" s="16"/>
      <c r="L346" s="85"/>
      <c r="M346" s="85"/>
      <c r="N346" s="85"/>
      <c r="O346" s="85"/>
      <c r="P346" s="85"/>
      <c r="Q346" s="85"/>
      <c r="R346" s="85"/>
      <c r="S346" s="85"/>
      <c r="T346" s="85"/>
      <c r="U346" s="85"/>
      <c r="V346" s="85"/>
      <c r="W346" s="85"/>
      <c r="X346" s="85"/>
      <c r="Y346" s="85"/>
      <c r="Z346" s="85"/>
      <c r="AA346" s="85"/>
      <c r="AB346" s="85"/>
      <c r="AC346" s="326"/>
      <c r="AD346" s="326"/>
      <c r="AE346" s="326"/>
      <c r="AF346" s="326"/>
      <c r="AG346" s="326"/>
      <c r="AH346" s="85"/>
      <c r="AI346" s="85"/>
      <c r="AJ346" s="326"/>
      <c r="AK346" s="326"/>
      <c r="AL346" s="326"/>
      <c r="AM346" s="326"/>
      <c r="AN346" s="93"/>
      <c r="AO346" s="93"/>
      <c r="AP346" s="93"/>
      <c r="AQ346" s="93"/>
      <c r="AR346" s="93"/>
      <c r="AS346" s="93"/>
      <c r="AT346" s="93"/>
      <c r="AU346" s="93"/>
      <c r="AV346" s="93"/>
      <c r="AW346" s="93"/>
      <c r="AX346" s="93"/>
      <c r="AY346" s="93"/>
      <c r="AZ346" s="93"/>
      <c r="BA346" s="93"/>
      <c r="BB346" s="16"/>
      <c r="BC346" s="16"/>
      <c r="BD346" s="85"/>
      <c r="BE346" s="85"/>
      <c r="BF346" s="85"/>
      <c r="BG346" s="85"/>
      <c r="BH346" s="85"/>
      <c r="BI346" s="93"/>
      <c r="BJ346" s="93"/>
      <c r="BK346" s="93"/>
      <c r="BL346" s="93"/>
      <c r="BM346" s="93"/>
      <c r="BN346" s="93"/>
      <c r="BO346" s="93"/>
      <c r="BP346" s="93"/>
      <c r="BQ346" s="93"/>
      <c r="BR346" s="93"/>
      <c r="BS346" s="93"/>
      <c r="BT346" s="93"/>
      <c r="BU346" s="93"/>
      <c r="BV346" s="93"/>
      <c r="BW346" s="93"/>
      <c r="BX346" s="93"/>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row>
    <row r="347">
      <c r="A347" s="16"/>
      <c r="B347" s="326"/>
      <c r="C347" s="16"/>
      <c r="D347" s="16"/>
      <c r="F347" s="16"/>
      <c r="G347" s="16"/>
      <c r="H347" s="16"/>
      <c r="I347" s="16"/>
      <c r="J347" s="16"/>
      <c r="K347" s="16"/>
      <c r="L347" s="85"/>
      <c r="M347" s="85"/>
      <c r="N347" s="85"/>
      <c r="O347" s="85"/>
      <c r="P347" s="85"/>
      <c r="Q347" s="85"/>
      <c r="R347" s="85"/>
      <c r="S347" s="85"/>
      <c r="T347" s="85"/>
      <c r="U347" s="85"/>
      <c r="V347" s="85"/>
      <c r="W347" s="85"/>
      <c r="X347" s="85"/>
      <c r="Y347" s="85"/>
      <c r="Z347" s="85"/>
      <c r="AA347" s="85"/>
      <c r="AB347" s="85"/>
      <c r="AC347" s="326"/>
      <c r="AD347" s="326"/>
      <c r="AE347" s="326"/>
      <c r="AF347" s="326"/>
      <c r="AG347" s="326"/>
      <c r="AH347" s="85"/>
      <c r="AI347" s="85"/>
      <c r="AJ347" s="326"/>
      <c r="AK347" s="326"/>
      <c r="AL347" s="326"/>
      <c r="AM347" s="326"/>
      <c r="AN347" s="93"/>
      <c r="AO347" s="93"/>
      <c r="AP347" s="93"/>
      <c r="AQ347" s="93"/>
      <c r="AR347" s="93"/>
      <c r="AS347" s="93"/>
      <c r="AT347" s="93"/>
      <c r="AU347" s="93"/>
      <c r="AV347" s="93"/>
      <c r="AW347" s="93"/>
      <c r="AX347" s="93"/>
      <c r="AY347" s="93"/>
      <c r="AZ347" s="93"/>
      <c r="BA347" s="93"/>
      <c r="BB347" s="16"/>
      <c r="BC347" s="16"/>
      <c r="BD347" s="85"/>
      <c r="BE347" s="85"/>
      <c r="BF347" s="85"/>
      <c r="BG347" s="85"/>
      <c r="BH347" s="85"/>
      <c r="BI347" s="93"/>
      <c r="BJ347" s="93"/>
      <c r="BK347" s="93"/>
      <c r="BL347" s="93"/>
      <c r="BM347" s="93"/>
      <c r="BN347" s="93"/>
      <c r="BO347" s="93"/>
      <c r="BP347" s="93"/>
      <c r="BQ347" s="93"/>
      <c r="BR347" s="93"/>
      <c r="BS347" s="93"/>
      <c r="BT347" s="93"/>
      <c r="BU347" s="93"/>
      <c r="BV347" s="93"/>
      <c r="BW347" s="93"/>
      <c r="BX347" s="93"/>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row>
    <row r="348">
      <c r="A348" s="16"/>
      <c r="B348" s="326"/>
      <c r="C348" s="16"/>
      <c r="D348" s="16"/>
      <c r="F348" s="16"/>
      <c r="G348" s="16"/>
      <c r="H348" s="16"/>
      <c r="I348" s="16"/>
      <c r="J348" s="16"/>
      <c r="K348" s="16"/>
      <c r="L348" s="85"/>
      <c r="M348" s="85"/>
      <c r="N348" s="85"/>
      <c r="O348" s="85"/>
      <c r="P348" s="85"/>
      <c r="Q348" s="85"/>
      <c r="R348" s="85"/>
      <c r="S348" s="85"/>
      <c r="T348" s="85"/>
      <c r="U348" s="85"/>
      <c r="V348" s="85"/>
      <c r="W348" s="85"/>
      <c r="X348" s="85"/>
      <c r="Y348" s="85"/>
      <c r="Z348" s="85"/>
      <c r="AA348" s="85"/>
      <c r="AB348" s="85"/>
      <c r="AC348" s="326"/>
      <c r="AD348" s="326"/>
      <c r="AE348" s="326"/>
      <c r="AF348" s="326"/>
      <c r="AG348" s="326"/>
      <c r="AH348" s="85"/>
      <c r="AI348" s="85"/>
      <c r="AJ348" s="326"/>
      <c r="AK348" s="326"/>
      <c r="AL348" s="326"/>
      <c r="AM348" s="326"/>
      <c r="AN348" s="93"/>
      <c r="AO348" s="93"/>
      <c r="AP348" s="93"/>
      <c r="AQ348" s="93"/>
      <c r="AR348" s="93"/>
      <c r="AS348" s="93"/>
      <c r="AT348" s="93"/>
      <c r="AU348" s="93"/>
      <c r="AV348" s="93"/>
      <c r="AW348" s="93"/>
      <c r="AX348" s="93"/>
      <c r="AY348" s="93"/>
      <c r="AZ348" s="93"/>
      <c r="BA348" s="93"/>
      <c r="BB348" s="16"/>
      <c r="BC348" s="16"/>
      <c r="BD348" s="85"/>
      <c r="BE348" s="85"/>
      <c r="BF348" s="85"/>
      <c r="BG348" s="85"/>
      <c r="BH348" s="85"/>
      <c r="BI348" s="93"/>
      <c r="BJ348" s="93"/>
      <c r="BK348" s="93"/>
      <c r="BL348" s="93"/>
      <c r="BM348" s="93"/>
      <c r="BN348" s="93"/>
      <c r="BO348" s="93"/>
      <c r="BP348" s="93"/>
      <c r="BQ348" s="93"/>
      <c r="BR348" s="93"/>
      <c r="BS348" s="93"/>
      <c r="BT348" s="93"/>
      <c r="BU348" s="93"/>
      <c r="BV348" s="93"/>
      <c r="BW348" s="93"/>
      <c r="BX348" s="93"/>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c r="A349" s="16"/>
      <c r="B349" s="326"/>
      <c r="C349" s="16"/>
      <c r="D349" s="16"/>
      <c r="F349" s="16"/>
      <c r="G349" s="16"/>
      <c r="H349" s="16"/>
      <c r="I349" s="16"/>
      <c r="J349" s="16"/>
      <c r="K349" s="16"/>
      <c r="L349" s="85"/>
      <c r="M349" s="85"/>
      <c r="N349" s="85"/>
      <c r="O349" s="85"/>
      <c r="P349" s="85"/>
      <c r="Q349" s="85"/>
      <c r="R349" s="85"/>
      <c r="S349" s="85"/>
      <c r="T349" s="85"/>
      <c r="U349" s="85"/>
      <c r="V349" s="85"/>
      <c r="W349" s="85"/>
      <c r="X349" s="85"/>
      <c r="Y349" s="85"/>
      <c r="Z349" s="85"/>
      <c r="AA349" s="85"/>
      <c r="AB349" s="85"/>
      <c r="AC349" s="326"/>
      <c r="AD349" s="326"/>
      <c r="AE349" s="326"/>
      <c r="AF349" s="326"/>
      <c r="AG349" s="326"/>
      <c r="AH349" s="85"/>
      <c r="AI349" s="85"/>
      <c r="AJ349" s="326"/>
      <c r="AK349" s="326"/>
      <c r="AL349" s="326"/>
      <c r="AM349" s="326"/>
      <c r="AN349" s="93"/>
      <c r="AO349" s="93"/>
      <c r="AP349" s="93"/>
      <c r="AQ349" s="93"/>
      <c r="AR349" s="93"/>
      <c r="AS349" s="93"/>
      <c r="AT349" s="93"/>
      <c r="AU349" s="93"/>
      <c r="AV349" s="93"/>
      <c r="AW349" s="93"/>
      <c r="AX349" s="93"/>
      <c r="AY349" s="93"/>
      <c r="AZ349" s="93"/>
      <c r="BA349" s="93"/>
      <c r="BB349" s="16"/>
      <c r="BC349" s="16"/>
      <c r="BD349" s="85"/>
      <c r="BE349" s="85"/>
      <c r="BF349" s="85"/>
      <c r="BG349" s="85"/>
      <c r="BH349" s="85"/>
      <c r="BI349" s="93"/>
      <c r="BJ349" s="93"/>
      <c r="BK349" s="93"/>
      <c r="BL349" s="93"/>
      <c r="BM349" s="93"/>
      <c r="BN349" s="93"/>
      <c r="BO349" s="93"/>
      <c r="BP349" s="93"/>
      <c r="BQ349" s="93"/>
      <c r="BR349" s="93"/>
      <c r="BS349" s="93"/>
      <c r="BT349" s="93"/>
      <c r="BU349" s="93"/>
      <c r="BV349" s="93"/>
      <c r="BW349" s="93"/>
      <c r="BX349" s="93"/>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row>
    <row r="350">
      <c r="A350" s="16"/>
      <c r="B350" s="326"/>
      <c r="C350" s="16"/>
      <c r="D350" s="16"/>
      <c r="F350" s="16"/>
      <c r="G350" s="16"/>
      <c r="H350" s="16"/>
      <c r="I350" s="16"/>
      <c r="J350" s="16"/>
      <c r="K350" s="16"/>
      <c r="L350" s="85"/>
      <c r="M350" s="85"/>
      <c r="N350" s="85"/>
      <c r="O350" s="85"/>
      <c r="P350" s="85"/>
      <c r="Q350" s="85"/>
      <c r="R350" s="85"/>
      <c r="S350" s="85"/>
      <c r="T350" s="85"/>
      <c r="U350" s="85"/>
      <c r="V350" s="85"/>
      <c r="W350" s="85"/>
      <c r="X350" s="85"/>
      <c r="Y350" s="85"/>
      <c r="Z350" s="85"/>
      <c r="AA350" s="85"/>
      <c r="AB350" s="85"/>
      <c r="AC350" s="326"/>
      <c r="AD350" s="326"/>
      <c r="AE350" s="326"/>
      <c r="AF350" s="326"/>
      <c r="AG350" s="326"/>
      <c r="AH350" s="85"/>
      <c r="AI350" s="85"/>
      <c r="AJ350" s="326"/>
      <c r="AK350" s="326"/>
      <c r="AL350" s="326"/>
      <c r="AM350" s="326"/>
      <c r="AN350" s="93"/>
      <c r="AO350" s="93"/>
      <c r="AP350" s="93"/>
      <c r="AQ350" s="93"/>
      <c r="AR350" s="93"/>
      <c r="AS350" s="93"/>
      <c r="AT350" s="93"/>
      <c r="AU350" s="93"/>
      <c r="AV350" s="93"/>
      <c r="AW350" s="93"/>
      <c r="AX350" s="93"/>
      <c r="AY350" s="93"/>
      <c r="AZ350" s="93"/>
      <c r="BA350" s="93"/>
      <c r="BB350" s="16"/>
      <c r="BC350" s="16"/>
      <c r="BD350" s="85"/>
      <c r="BE350" s="85"/>
      <c r="BF350" s="85"/>
      <c r="BG350" s="85"/>
      <c r="BH350" s="85"/>
      <c r="BI350" s="93"/>
      <c r="BJ350" s="93"/>
      <c r="BK350" s="93"/>
      <c r="BL350" s="93"/>
      <c r="BM350" s="93"/>
      <c r="BN350" s="93"/>
      <c r="BO350" s="93"/>
      <c r="BP350" s="93"/>
      <c r="BQ350" s="93"/>
      <c r="BR350" s="93"/>
      <c r="BS350" s="93"/>
      <c r="BT350" s="93"/>
      <c r="BU350" s="93"/>
      <c r="BV350" s="93"/>
      <c r="BW350" s="93"/>
      <c r="BX350" s="93"/>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row>
    <row r="351">
      <c r="A351" s="16"/>
      <c r="B351" s="326"/>
      <c r="C351" s="16"/>
      <c r="D351" s="16"/>
      <c r="F351" s="16"/>
      <c r="G351" s="16"/>
      <c r="H351" s="16"/>
      <c r="I351" s="16"/>
      <c r="J351" s="16"/>
      <c r="K351" s="16"/>
      <c r="L351" s="85"/>
      <c r="M351" s="85"/>
      <c r="N351" s="85"/>
      <c r="O351" s="85"/>
      <c r="P351" s="85"/>
      <c r="Q351" s="85"/>
      <c r="R351" s="85"/>
      <c r="S351" s="85"/>
      <c r="T351" s="85"/>
      <c r="U351" s="85"/>
      <c r="V351" s="85"/>
      <c r="W351" s="85"/>
      <c r="X351" s="85"/>
      <c r="Y351" s="85"/>
      <c r="Z351" s="85"/>
      <c r="AA351" s="85"/>
      <c r="AB351" s="85"/>
      <c r="AC351" s="326"/>
      <c r="AD351" s="326"/>
      <c r="AE351" s="326"/>
      <c r="AF351" s="326"/>
      <c r="AG351" s="326"/>
      <c r="AH351" s="85"/>
      <c r="AI351" s="85"/>
      <c r="AJ351" s="326"/>
      <c r="AK351" s="326"/>
      <c r="AL351" s="326"/>
      <c r="AM351" s="326"/>
      <c r="AN351" s="93"/>
      <c r="AO351" s="93"/>
      <c r="AP351" s="93"/>
      <c r="AQ351" s="93"/>
      <c r="AR351" s="93"/>
      <c r="AS351" s="93"/>
      <c r="AT351" s="93"/>
      <c r="AU351" s="93"/>
      <c r="AV351" s="93"/>
      <c r="AW351" s="93"/>
      <c r="AX351" s="93"/>
      <c r="AY351" s="93"/>
      <c r="AZ351" s="93"/>
      <c r="BA351" s="93"/>
      <c r="BB351" s="16"/>
      <c r="BC351" s="16"/>
      <c r="BD351" s="85"/>
      <c r="BE351" s="85"/>
      <c r="BF351" s="85"/>
      <c r="BG351" s="85"/>
      <c r="BH351" s="85"/>
      <c r="BI351" s="93"/>
      <c r="BJ351" s="93"/>
      <c r="BK351" s="93"/>
      <c r="BL351" s="93"/>
      <c r="BM351" s="93"/>
      <c r="BN351" s="93"/>
      <c r="BO351" s="93"/>
      <c r="BP351" s="93"/>
      <c r="BQ351" s="93"/>
      <c r="BR351" s="93"/>
      <c r="BS351" s="93"/>
      <c r="BT351" s="93"/>
      <c r="BU351" s="93"/>
      <c r="BV351" s="93"/>
      <c r="BW351" s="93"/>
      <c r="BX351" s="93"/>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row>
    <row r="352">
      <c r="A352" s="16"/>
      <c r="B352" s="326"/>
      <c r="C352" s="16"/>
      <c r="D352" s="16"/>
      <c r="F352" s="16"/>
      <c r="G352" s="16"/>
      <c r="H352" s="16"/>
      <c r="I352" s="16"/>
      <c r="J352" s="16"/>
      <c r="K352" s="16"/>
      <c r="L352" s="85"/>
      <c r="M352" s="85"/>
      <c r="N352" s="85"/>
      <c r="O352" s="85"/>
      <c r="P352" s="85"/>
      <c r="Q352" s="85"/>
      <c r="R352" s="85"/>
      <c r="S352" s="85"/>
      <c r="T352" s="85"/>
      <c r="U352" s="85"/>
      <c r="V352" s="85"/>
      <c r="W352" s="85"/>
      <c r="X352" s="85"/>
      <c r="Y352" s="85"/>
      <c r="Z352" s="85"/>
      <c r="AA352" s="85"/>
      <c r="AB352" s="85"/>
      <c r="AC352" s="326"/>
      <c r="AD352" s="326"/>
      <c r="AE352" s="326"/>
      <c r="AF352" s="326"/>
      <c r="AG352" s="326"/>
      <c r="AH352" s="85"/>
      <c r="AI352" s="85"/>
      <c r="AJ352" s="326"/>
      <c r="AK352" s="326"/>
      <c r="AL352" s="326"/>
      <c r="AM352" s="326"/>
      <c r="AN352" s="93"/>
      <c r="AO352" s="93"/>
      <c r="AP352" s="93"/>
      <c r="AQ352" s="93"/>
      <c r="AR352" s="93"/>
      <c r="AS352" s="93"/>
      <c r="AT352" s="93"/>
      <c r="AU352" s="93"/>
      <c r="AV352" s="93"/>
      <c r="AW352" s="93"/>
      <c r="AX352" s="93"/>
      <c r="AY352" s="93"/>
      <c r="AZ352" s="93"/>
      <c r="BA352" s="93"/>
      <c r="BB352" s="16"/>
      <c r="BC352" s="16"/>
      <c r="BD352" s="85"/>
      <c r="BE352" s="85"/>
      <c r="BF352" s="85"/>
      <c r="BG352" s="85"/>
      <c r="BH352" s="85"/>
      <c r="BI352" s="93"/>
      <c r="BJ352" s="93"/>
      <c r="BK352" s="93"/>
      <c r="BL352" s="93"/>
      <c r="BM352" s="93"/>
      <c r="BN352" s="93"/>
      <c r="BO352" s="93"/>
      <c r="BP352" s="93"/>
      <c r="BQ352" s="93"/>
      <c r="BR352" s="93"/>
      <c r="BS352" s="93"/>
      <c r="BT352" s="93"/>
      <c r="BU352" s="93"/>
      <c r="BV352" s="93"/>
      <c r="BW352" s="93"/>
      <c r="BX352" s="93"/>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row>
    <row r="353">
      <c r="A353" s="16"/>
      <c r="B353" s="326"/>
      <c r="C353" s="16"/>
      <c r="D353" s="16"/>
      <c r="F353" s="16"/>
      <c r="G353" s="16"/>
      <c r="H353" s="16"/>
      <c r="I353" s="16"/>
      <c r="J353" s="16"/>
      <c r="K353" s="16"/>
      <c r="L353" s="85"/>
      <c r="M353" s="85"/>
      <c r="N353" s="85"/>
      <c r="O353" s="85"/>
      <c r="P353" s="85"/>
      <c r="Q353" s="85"/>
      <c r="R353" s="85"/>
      <c r="S353" s="85"/>
      <c r="T353" s="85"/>
      <c r="U353" s="85"/>
      <c r="V353" s="85"/>
      <c r="W353" s="85"/>
      <c r="X353" s="85"/>
      <c r="Y353" s="85"/>
      <c r="Z353" s="85"/>
      <c r="AA353" s="85"/>
      <c r="AB353" s="85"/>
      <c r="AC353" s="326"/>
      <c r="AD353" s="326"/>
      <c r="AE353" s="326"/>
      <c r="AF353" s="326"/>
      <c r="AG353" s="326"/>
      <c r="AH353" s="85"/>
      <c r="AI353" s="85"/>
      <c r="AJ353" s="326"/>
      <c r="AK353" s="326"/>
      <c r="AL353" s="326"/>
      <c r="AM353" s="326"/>
      <c r="AN353" s="93"/>
      <c r="AO353" s="93"/>
      <c r="AP353" s="93"/>
      <c r="AQ353" s="93"/>
      <c r="AR353" s="93"/>
      <c r="AS353" s="93"/>
      <c r="AT353" s="93"/>
      <c r="AU353" s="93"/>
      <c r="AV353" s="93"/>
      <c r="AW353" s="93"/>
      <c r="AX353" s="93"/>
      <c r="AY353" s="93"/>
      <c r="AZ353" s="93"/>
      <c r="BA353" s="93"/>
      <c r="BB353" s="16"/>
      <c r="BC353" s="16"/>
      <c r="BD353" s="85"/>
      <c r="BE353" s="85"/>
      <c r="BF353" s="85"/>
      <c r="BG353" s="85"/>
      <c r="BH353" s="85"/>
      <c r="BI353" s="93"/>
      <c r="BJ353" s="93"/>
      <c r="BK353" s="93"/>
      <c r="BL353" s="93"/>
      <c r="BM353" s="93"/>
      <c r="BN353" s="93"/>
      <c r="BO353" s="93"/>
      <c r="BP353" s="93"/>
      <c r="BQ353" s="93"/>
      <c r="BR353" s="93"/>
      <c r="BS353" s="93"/>
      <c r="BT353" s="93"/>
      <c r="BU353" s="93"/>
      <c r="BV353" s="93"/>
      <c r="BW353" s="93"/>
      <c r="BX353" s="93"/>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row>
    <row r="354">
      <c r="A354" s="16"/>
      <c r="B354" s="326"/>
      <c r="C354" s="16"/>
      <c r="D354" s="16"/>
      <c r="F354" s="16"/>
      <c r="G354" s="16"/>
      <c r="H354" s="16"/>
      <c r="I354" s="16"/>
      <c r="J354" s="16"/>
      <c r="K354" s="16"/>
      <c r="L354" s="85"/>
      <c r="M354" s="85"/>
      <c r="N354" s="85"/>
      <c r="O354" s="85"/>
      <c r="P354" s="85"/>
      <c r="Q354" s="85"/>
      <c r="R354" s="85"/>
      <c r="S354" s="85"/>
      <c r="T354" s="85"/>
      <c r="U354" s="85"/>
      <c r="V354" s="85"/>
      <c r="W354" s="85"/>
      <c r="X354" s="85"/>
      <c r="Y354" s="85"/>
      <c r="Z354" s="85"/>
      <c r="AA354" s="85"/>
      <c r="AB354" s="85"/>
      <c r="AC354" s="326"/>
      <c r="AD354" s="326"/>
      <c r="AE354" s="326"/>
      <c r="AF354" s="326"/>
      <c r="AG354" s="326"/>
      <c r="AH354" s="85"/>
      <c r="AI354" s="85"/>
      <c r="AJ354" s="326"/>
      <c r="AK354" s="326"/>
      <c r="AL354" s="326"/>
      <c r="AM354" s="326"/>
      <c r="AN354" s="93"/>
      <c r="AO354" s="93"/>
      <c r="AP354" s="93"/>
      <c r="AQ354" s="93"/>
      <c r="AR354" s="93"/>
      <c r="AS354" s="93"/>
      <c r="AT354" s="93"/>
      <c r="AU354" s="93"/>
      <c r="AV354" s="93"/>
      <c r="AW354" s="93"/>
      <c r="AX354" s="93"/>
      <c r="AY354" s="93"/>
      <c r="AZ354" s="93"/>
      <c r="BA354" s="93"/>
      <c r="BB354" s="16"/>
      <c r="BC354" s="16"/>
      <c r="BD354" s="85"/>
      <c r="BE354" s="85"/>
      <c r="BF354" s="85"/>
      <c r="BG354" s="85"/>
      <c r="BH354" s="85"/>
      <c r="BI354" s="93"/>
      <c r="BJ354" s="93"/>
      <c r="BK354" s="93"/>
      <c r="BL354" s="93"/>
      <c r="BM354" s="93"/>
      <c r="BN354" s="93"/>
      <c r="BO354" s="93"/>
      <c r="BP354" s="93"/>
      <c r="BQ354" s="93"/>
      <c r="BR354" s="93"/>
      <c r="BS354" s="93"/>
      <c r="BT354" s="93"/>
      <c r="BU354" s="93"/>
      <c r="BV354" s="93"/>
      <c r="BW354" s="93"/>
      <c r="BX354" s="93"/>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row>
    <row r="355">
      <c r="A355" s="16"/>
      <c r="B355" s="326"/>
      <c r="C355" s="16"/>
      <c r="D355" s="16"/>
      <c r="F355" s="16"/>
      <c r="G355" s="16"/>
      <c r="H355" s="16"/>
      <c r="I355" s="16"/>
      <c r="J355" s="16"/>
      <c r="K355" s="16"/>
      <c r="L355" s="85"/>
      <c r="M355" s="85"/>
      <c r="N355" s="85"/>
      <c r="O355" s="85"/>
      <c r="P355" s="85"/>
      <c r="Q355" s="85"/>
      <c r="R355" s="85"/>
      <c r="S355" s="85"/>
      <c r="T355" s="85"/>
      <c r="U355" s="85"/>
      <c r="V355" s="85"/>
      <c r="W355" s="85"/>
      <c r="X355" s="85"/>
      <c r="Y355" s="85"/>
      <c r="Z355" s="85"/>
      <c r="AA355" s="85"/>
      <c r="AB355" s="85"/>
      <c r="AC355" s="326"/>
      <c r="AD355" s="326"/>
      <c r="AE355" s="326"/>
      <c r="AF355" s="326"/>
      <c r="AG355" s="326"/>
      <c r="AH355" s="85"/>
      <c r="AI355" s="85"/>
      <c r="AJ355" s="326"/>
      <c r="AK355" s="326"/>
      <c r="AL355" s="326"/>
      <c r="AM355" s="326"/>
      <c r="AN355" s="93"/>
      <c r="AO355" s="93"/>
      <c r="AP355" s="93"/>
      <c r="AQ355" s="93"/>
      <c r="AR355" s="93"/>
      <c r="AS355" s="93"/>
      <c r="AT355" s="93"/>
      <c r="AU355" s="93"/>
      <c r="AV355" s="93"/>
      <c r="AW355" s="93"/>
      <c r="AX355" s="93"/>
      <c r="AY355" s="93"/>
      <c r="AZ355" s="93"/>
      <c r="BA355" s="93"/>
      <c r="BB355" s="16"/>
      <c r="BC355" s="16"/>
      <c r="BD355" s="85"/>
      <c r="BE355" s="85"/>
      <c r="BF355" s="85"/>
      <c r="BG355" s="85"/>
      <c r="BH355" s="85"/>
      <c r="BI355" s="93"/>
      <c r="BJ355" s="93"/>
      <c r="BK355" s="93"/>
      <c r="BL355" s="93"/>
      <c r="BM355" s="93"/>
      <c r="BN355" s="93"/>
      <c r="BO355" s="93"/>
      <c r="BP355" s="93"/>
      <c r="BQ355" s="93"/>
      <c r="BR355" s="93"/>
      <c r="BS355" s="93"/>
      <c r="BT355" s="93"/>
      <c r="BU355" s="93"/>
      <c r="BV355" s="93"/>
      <c r="BW355" s="93"/>
      <c r="BX355" s="93"/>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row>
    <row r="356">
      <c r="A356" s="16"/>
      <c r="B356" s="326"/>
      <c r="C356" s="16"/>
      <c r="D356" s="16"/>
      <c r="F356" s="16"/>
      <c r="G356" s="16"/>
      <c r="H356" s="16"/>
      <c r="I356" s="16"/>
      <c r="J356" s="16"/>
      <c r="K356" s="16"/>
      <c r="L356" s="85"/>
      <c r="M356" s="85"/>
      <c r="N356" s="85"/>
      <c r="O356" s="85"/>
      <c r="P356" s="85"/>
      <c r="Q356" s="85"/>
      <c r="R356" s="85"/>
      <c r="S356" s="85"/>
      <c r="T356" s="85"/>
      <c r="U356" s="85"/>
      <c r="V356" s="85"/>
      <c r="W356" s="85"/>
      <c r="X356" s="85"/>
      <c r="Y356" s="85"/>
      <c r="Z356" s="85"/>
      <c r="AA356" s="85"/>
      <c r="AB356" s="85"/>
      <c r="AC356" s="326"/>
      <c r="AD356" s="326"/>
      <c r="AE356" s="326"/>
      <c r="AF356" s="326"/>
      <c r="AG356" s="326"/>
      <c r="AH356" s="85"/>
      <c r="AI356" s="85"/>
      <c r="AJ356" s="326"/>
      <c r="AK356" s="326"/>
      <c r="AL356" s="326"/>
      <c r="AM356" s="326"/>
      <c r="AN356" s="93"/>
      <c r="AO356" s="93"/>
      <c r="AP356" s="93"/>
      <c r="AQ356" s="93"/>
      <c r="AR356" s="93"/>
      <c r="AS356" s="93"/>
      <c r="AT356" s="93"/>
      <c r="AU356" s="93"/>
      <c r="AV356" s="93"/>
      <c r="AW356" s="93"/>
      <c r="AX356" s="93"/>
      <c r="AY356" s="93"/>
      <c r="AZ356" s="93"/>
      <c r="BA356" s="93"/>
      <c r="BB356" s="16"/>
      <c r="BC356" s="16"/>
      <c r="BD356" s="85"/>
      <c r="BE356" s="85"/>
      <c r="BF356" s="85"/>
      <c r="BG356" s="85"/>
      <c r="BH356" s="85"/>
      <c r="BI356" s="93"/>
      <c r="BJ356" s="93"/>
      <c r="BK356" s="93"/>
      <c r="BL356" s="93"/>
      <c r="BM356" s="93"/>
      <c r="BN356" s="93"/>
      <c r="BO356" s="93"/>
      <c r="BP356" s="93"/>
      <c r="BQ356" s="93"/>
      <c r="BR356" s="93"/>
      <c r="BS356" s="93"/>
      <c r="BT356" s="93"/>
      <c r="BU356" s="93"/>
      <c r="BV356" s="93"/>
      <c r="BW356" s="93"/>
      <c r="BX356" s="93"/>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row>
    <row r="357">
      <c r="A357" s="16"/>
      <c r="B357" s="326"/>
      <c r="C357" s="16"/>
      <c r="D357" s="16"/>
      <c r="F357" s="16"/>
      <c r="G357" s="16"/>
      <c r="H357" s="16"/>
      <c r="I357" s="16"/>
      <c r="J357" s="16"/>
      <c r="K357" s="16"/>
      <c r="L357" s="85"/>
      <c r="M357" s="85"/>
      <c r="N357" s="85"/>
      <c r="O357" s="85"/>
      <c r="P357" s="85"/>
      <c r="Q357" s="85"/>
      <c r="R357" s="85"/>
      <c r="S357" s="85"/>
      <c r="T357" s="85"/>
      <c r="U357" s="85"/>
      <c r="V357" s="85"/>
      <c r="W357" s="85"/>
      <c r="X357" s="85"/>
      <c r="Y357" s="85"/>
      <c r="Z357" s="85"/>
      <c r="AA357" s="85"/>
      <c r="AB357" s="85"/>
      <c r="AC357" s="326"/>
      <c r="AD357" s="326"/>
      <c r="AE357" s="326"/>
      <c r="AF357" s="326"/>
      <c r="AG357" s="326"/>
      <c r="AH357" s="85"/>
      <c r="AI357" s="85"/>
      <c r="AJ357" s="326"/>
      <c r="AK357" s="326"/>
      <c r="AL357" s="326"/>
      <c r="AM357" s="326"/>
      <c r="AN357" s="93"/>
      <c r="AO357" s="93"/>
      <c r="AP357" s="93"/>
      <c r="AQ357" s="93"/>
      <c r="AR357" s="93"/>
      <c r="AS357" s="93"/>
      <c r="AT357" s="93"/>
      <c r="AU357" s="93"/>
      <c r="AV357" s="93"/>
      <c r="AW357" s="93"/>
      <c r="AX357" s="93"/>
      <c r="AY357" s="93"/>
      <c r="AZ357" s="93"/>
      <c r="BA357" s="93"/>
      <c r="BB357" s="16"/>
      <c r="BC357" s="16"/>
      <c r="BD357" s="85"/>
      <c r="BE357" s="85"/>
      <c r="BF357" s="85"/>
      <c r="BG357" s="85"/>
      <c r="BH357" s="85"/>
      <c r="BI357" s="93"/>
      <c r="BJ357" s="93"/>
      <c r="BK357" s="93"/>
      <c r="BL357" s="93"/>
      <c r="BM357" s="93"/>
      <c r="BN357" s="93"/>
      <c r="BO357" s="93"/>
      <c r="BP357" s="93"/>
      <c r="BQ357" s="93"/>
      <c r="BR357" s="93"/>
      <c r="BS357" s="93"/>
      <c r="BT357" s="93"/>
      <c r="BU357" s="93"/>
      <c r="BV357" s="93"/>
      <c r="BW357" s="93"/>
      <c r="BX357" s="93"/>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row>
    <row r="358">
      <c r="A358" s="16"/>
      <c r="B358" s="326"/>
      <c r="C358" s="16"/>
      <c r="D358" s="16"/>
      <c r="F358" s="16"/>
      <c r="G358" s="16"/>
      <c r="H358" s="16"/>
      <c r="I358" s="16"/>
      <c r="J358" s="16"/>
      <c r="K358" s="16"/>
      <c r="L358" s="85"/>
      <c r="M358" s="85"/>
      <c r="N358" s="85"/>
      <c r="O358" s="85"/>
      <c r="P358" s="85"/>
      <c r="Q358" s="85"/>
      <c r="R358" s="85"/>
      <c r="S358" s="85"/>
      <c r="T358" s="85"/>
      <c r="U358" s="85"/>
      <c r="V358" s="85"/>
      <c r="W358" s="85"/>
      <c r="X358" s="85"/>
      <c r="Y358" s="85"/>
      <c r="Z358" s="85"/>
      <c r="AA358" s="85"/>
      <c r="AB358" s="85"/>
      <c r="AC358" s="326"/>
      <c r="AD358" s="326"/>
      <c r="AE358" s="326"/>
      <c r="AF358" s="326"/>
      <c r="AG358" s="326"/>
      <c r="AH358" s="85"/>
      <c r="AI358" s="85"/>
      <c r="AJ358" s="326"/>
      <c r="AK358" s="326"/>
      <c r="AL358" s="326"/>
      <c r="AM358" s="326"/>
      <c r="AN358" s="93"/>
      <c r="AO358" s="93"/>
      <c r="AP358" s="93"/>
      <c r="AQ358" s="93"/>
      <c r="AR358" s="93"/>
      <c r="AS358" s="93"/>
      <c r="AT358" s="93"/>
      <c r="AU358" s="93"/>
      <c r="AV358" s="93"/>
      <c r="AW358" s="93"/>
      <c r="AX358" s="93"/>
      <c r="AY358" s="93"/>
      <c r="AZ358" s="93"/>
      <c r="BA358" s="93"/>
      <c r="BB358" s="16"/>
      <c r="BC358" s="16"/>
      <c r="BD358" s="85"/>
      <c r="BE358" s="85"/>
      <c r="BF358" s="85"/>
      <c r="BG358" s="85"/>
      <c r="BH358" s="85"/>
      <c r="BI358" s="93"/>
      <c r="BJ358" s="93"/>
      <c r="BK358" s="93"/>
      <c r="BL358" s="93"/>
      <c r="BM358" s="93"/>
      <c r="BN358" s="93"/>
      <c r="BO358" s="93"/>
      <c r="BP358" s="93"/>
      <c r="BQ358" s="93"/>
      <c r="BR358" s="93"/>
      <c r="BS358" s="93"/>
      <c r="BT358" s="93"/>
      <c r="BU358" s="93"/>
      <c r="BV358" s="93"/>
      <c r="BW358" s="93"/>
      <c r="BX358" s="93"/>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row>
    <row r="359">
      <c r="A359" s="16"/>
      <c r="B359" s="326"/>
      <c r="C359" s="16"/>
      <c r="D359" s="16"/>
      <c r="F359" s="16"/>
      <c r="G359" s="16"/>
      <c r="H359" s="16"/>
      <c r="I359" s="16"/>
      <c r="J359" s="16"/>
      <c r="K359" s="16"/>
      <c r="L359" s="85"/>
      <c r="M359" s="85"/>
      <c r="N359" s="85"/>
      <c r="O359" s="85"/>
      <c r="P359" s="85"/>
      <c r="Q359" s="85"/>
      <c r="R359" s="85"/>
      <c r="S359" s="85"/>
      <c r="T359" s="85"/>
      <c r="U359" s="85"/>
      <c r="V359" s="85"/>
      <c r="W359" s="85"/>
      <c r="X359" s="85"/>
      <c r="Y359" s="85"/>
      <c r="Z359" s="85"/>
      <c r="AA359" s="85"/>
      <c r="AB359" s="85"/>
      <c r="AC359" s="326"/>
      <c r="AD359" s="326"/>
      <c r="AE359" s="326"/>
      <c r="AF359" s="326"/>
      <c r="AG359" s="326"/>
      <c r="AH359" s="85"/>
      <c r="AI359" s="85"/>
      <c r="AJ359" s="326"/>
      <c r="AK359" s="326"/>
      <c r="AL359" s="326"/>
      <c r="AM359" s="326"/>
      <c r="AN359" s="93"/>
      <c r="AO359" s="93"/>
      <c r="AP359" s="93"/>
      <c r="AQ359" s="93"/>
      <c r="AR359" s="93"/>
      <c r="AS359" s="93"/>
      <c r="AT359" s="93"/>
      <c r="AU359" s="93"/>
      <c r="AV359" s="93"/>
      <c r="AW359" s="93"/>
      <c r="AX359" s="93"/>
      <c r="AY359" s="93"/>
      <c r="AZ359" s="93"/>
      <c r="BA359" s="93"/>
      <c r="BB359" s="16"/>
      <c r="BC359" s="16"/>
      <c r="BD359" s="85"/>
      <c r="BE359" s="85"/>
      <c r="BF359" s="85"/>
      <c r="BG359" s="85"/>
      <c r="BH359" s="85"/>
      <c r="BI359" s="93"/>
      <c r="BJ359" s="93"/>
      <c r="BK359" s="93"/>
      <c r="BL359" s="93"/>
      <c r="BM359" s="93"/>
      <c r="BN359" s="93"/>
      <c r="BO359" s="93"/>
      <c r="BP359" s="93"/>
      <c r="BQ359" s="93"/>
      <c r="BR359" s="93"/>
      <c r="BS359" s="93"/>
      <c r="BT359" s="93"/>
      <c r="BU359" s="93"/>
      <c r="BV359" s="93"/>
      <c r="BW359" s="93"/>
      <c r="BX359" s="93"/>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row>
    <row r="360">
      <c r="A360" s="16"/>
      <c r="B360" s="326"/>
      <c r="C360" s="16"/>
      <c r="D360" s="16"/>
      <c r="F360" s="16"/>
      <c r="G360" s="16"/>
      <c r="H360" s="16"/>
      <c r="I360" s="16"/>
      <c r="J360" s="16"/>
      <c r="K360" s="16"/>
      <c r="L360" s="85"/>
      <c r="M360" s="85"/>
      <c r="N360" s="85"/>
      <c r="O360" s="85"/>
      <c r="P360" s="85"/>
      <c r="Q360" s="85"/>
      <c r="R360" s="85"/>
      <c r="S360" s="85"/>
      <c r="T360" s="85"/>
      <c r="U360" s="85"/>
      <c r="V360" s="85"/>
      <c r="W360" s="85"/>
      <c r="X360" s="85"/>
      <c r="Y360" s="85"/>
      <c r="Z360" s="85"/>
      <c r="AA360" s="85"/>
      <c r="AB360" s="85"/>
      <c r="AC360" s="326"/>
      <c r="AD360" s="326"/>
      <c r="AE360" s="326"/>
      <c r="AF360" s="326"/>
      <c r="AG360" s="326"/>
      <c r="AH360" s="85"/>
      <c r="AI360" s="85"/>
      <c r="AJ360" s="326"/>
      <c r="AK360" s="326"/>
      <c r="AL360" s="326"/>
      <c r="AM360" s="326"/>
      <c r="AN360" s="93"/>
      <c r="AO360" s="93"/>
      <c r="AP360" s="93"/>
      <c r="AQ360" s="93"/>
      <c r="AR360" s="93"/>
      <c r="AS360" s="93"/>
      <c r="AT360" s="93"/>
      <c r="AU360" s="93"/>
      <c r="AV360" s="93"/>
      <c r="AW360" s="93"/>
      <c r="AX360" s="93"/>
      <c r="AY360" s="93"/>
      <c r="AZ360" s="93"/>
      <c r="BA360" s="93"/>
      <c r="BB360" s="16"/>
      <c r="BC360" s="16"/>
      <c r="BD360" s="85"/>
      <c r="BE360" s="85"/>
      <c r="BF360" s="85"/>
      <c r="BG360" s="85"/>
      <c r="BH360" s="85"/>
      <c r="BI360" s="93"/>
      <c r="BJ360" s="93"/>
      <c r="BK360" s="93"/>
      <c r="BL360" s="93"/>
      <c r="BM360" s="93"/>
      <c r="BN360" s="93"/>
      <c r="BO360" s="93"/>
      <c r="BP360" s="93"/>
      <c r="BQ360" s="93"/>
      <c r="BR360" s="93"/>
      <c r="BS360" s="93"/>
      <c r="BT360" s="93"/>
      <c r="BU360" s="93"/>
      <c r="BV360" s="93"/>
      <c r="BW360" s="93"/>
      <c r="BX360" s="93"/>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row>
    <row r="361">
      <c r="A361" s="16"/>
      <c r="B361" s="326"/>
      <c r="C361" s="16"/>
      <c r="D361" s="16"/>
      <c r="F361" s="16"/>
      <c r="G361" s="16"/>
      <c r="H361" s="16"/>
      <c r="I361" s="16"/>
      <c r="J361" s="16"/>
      <c r="K361" s="16"/>
      <c r="L361" s="85"/>
      <c r="M361" s="85"/>
      <c r="N361" s="85"/>
      <c r="O361" s="85"/>
      <c r="P361" s="85"/>
      <c r="Q361" s="85"/>
      <c r="R361" s="85"/>
      <c r="S361" s="85"/>
      <c r="T361" s="85"/>
      <c r="U361" s="85"/>
      <c r="V361" s="85"/>
      <c r="W361" s="85"/>
      <c r="X361" s="85"/>
      <c r="Y361" s="85"/>
      <c r="Z361" s="85"/>
      <c r="AA361" s="85"/>
      <c r="AB361" s="85"/>
      <c r="AC361" s="326"/>
      <c r="AD361" s="326"/>
      <c r="AE361" s="326"/>
      <c r="AF361" s="326"/>
      <c r="AG361" s="326"/>
      <c r="AH361" s="85"/>
      <c r="AI361" s="85"/>
      <c r="AJ361" s="326"/>
      <c r="AK361" s="326"/>
      <c r="AL361" s="326"/>
      <c r="AM361" s="326"/>
      <c r="AN361" s="93"/>
      <c r="AO361" s="93"/>
      <c r="AP361" s="93"/>
      <c r="AQ361" s="93"/>
      <c r="AR361" s="93"/>
      <c r="AS361" s="93"/>
      <c r="AT361" s="93"/>
      <c r="AU361" s="93"/>
      <c r="AV361" s="93"/>
      <c r="AW361" s="93"/>
      <c r="AX361" s="93"/>
      <c r="AY361" s="93"/>
      <c r="AZ361" s="93"/>
      <c r="BA361" s="93"/>
      <c r="BB361" s="16"/>
      <c r="BC361" s="16"/>
      <c r="BD361" s="85"/>
      <c r="BE361" s="85"/>
      <c r="BF361" s="85"/>
      <c r="BG361" s="85"/>
      <c r="BH361" s="85"/>
      <c r="BI361" s="93"/>
      <c r="BJ361" s="93"/>
      <c r="BK361" s="93"/>
      <c r="BL361" s="93"/>
      <c r="BM361" s="93"/>
      <c r="BN361" s="93"/>
      <c r="BO361" s="93"/>
      <c r="BP361" s="93"/>
      <c r="BQ361" s="93"/>
      <c r="BR361" s="93"/>
      <c r="BS361" s="93"/>
      <c r="BT361" s="93"/>
      <c r="BU361" s="93"/>
      <c r="BV361" s="93"/>
      <c r="BW361" s="93"/>
      <c r="BX361" s="93"/>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row>
    <row r="362">
      <c r="A362" s="16"/>
      <c r="B362" s="326"/>
      <c r="C362" s="16"/>
      <c r="D362" s="16"/>
      <c r="F362" s="16"/>
      <c r="G362" s="16"/>
      <c r="H362" s="16"/>
      <c r="I362" s="16"/>
      <c r="J362" s="16"/>
      <c r="K362" s="16"/>
      <c r="L362" s="85"/>
      <c r="M362" s="85"/>
      <c r="N362" s="85"/>
      <c r="O362" s="85"/>
      <c r="P362" s="85"/>
      <c r="Q362" s="85"/>
      <c r="R362" s="85"/>
      <c r="S362" s="85"/>
      <c r="T362" s="85"/>
      <c r="U362" s="85"/>
      <c r="V362" s="85"/>
      <c r="W362" s="85"/>
      <c r="X362" s="85"/>
      <c r="Y362" s="85"/>
      <c r="Z362" s="85"/>
      <c r="AA362" s="85"/>
      <c r="AB362" s="85"/>
      <c r="AC362" s="326"/>
      <c r="AD362" s="326"/>
      <c r="AE362" s="326"/>
      <c r="AF362" s="326"/>
      <c r="AG362" s="326"/>
      <c r="AH362" s="85"/>
      <c r="AI362" s="85"/>
      <c r="AJ362" s="326"/>
      <c r="AK362" s="326"/>
      <c r="AL362" s="326"/>
      <c r="AM362" s="326"/>
      <c r="AN362" s="93"/>
      <c r="AO362" s="93"/>
      <c r="AP362" s="93"/>
      <c r="AQ362" s="93"/>
      <c r="AR362" s="93"/>
      <c r="AS362" s="93"/>
      <c r="AT362" s="93"/>
      <c r="AU362" s="93"/>
      <c r="AV362" s="93"/>
      <c r="AW362" s="93"/>
      <c r="AX362" s="93"/>
      <c r="AY362" s="93"/>
      <c r="AZ362" s="93"/>
      <c r="BA362" s="93"/>
      <c r="BB362" s="16"/>
      <c r="BC362" s="16"/>
      <c r="BD362" s="85"/>
      <c r="BE362" s="85"/>
      <c r="BF362" s="85"/>
      <c r="BG362" s="85"/>
      <c r="BH362" s="85"/>
      <c r="BI362" s="93"/>
      <c r="BJ362" s="93"/>
      <c r="BK362" s="93"/>
      <c r="BL362" s="93"/>
      <c r="BM362" s="93"/>
      <c r="BN362" s="93"/>
      <c r="BO362" s="93"/>
      <c r="BP362" s="93"/>
      <c r="BQ362" s="93"/>
      <c r="BR362" s="93"/>
      <c r="BS362" s="93"/>
      <c r="BT362" s="93"/>
      <c r="BU362" s="93"/>
      <c r="BV362" s="93"/>
      <c r="BW362" s="93"/>
      <c r="BX362" s="93"/>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row>
    <row r="363">
      <c r="A363" s="16"/>
      <c r="B363" s="326"/>
      <c r="C363" s="16"/>
      <c r="D363" s="16"/>
      <c r="F363" s="16"/>
      <c r="G363" s="16"/>
      <c r="H363" s="16"/>
      <c r="I363" s="16"/>
      <c r="J363" s="16"/>
      <c r="K363" s="16"/>
      <c r="L363" s="85"/>
      <c r="M363" s="85"/>
      <c r="N363" s="85"/>
      <c r="O363" s="85"/>
      <c r="P363" s="85"/>
      <c r="Q363" s="85"/>
      <c r="R363" s="85"/>
      <c r="S363" s="85"/>
      <c r="T363" s="85"/>
      <c r="U363" s="85"/>
      <c r="V363" s="85"/>
      <c r="W363" s="85"/>
      <c r="X363" s="85"/>
      <c r="Y363" s="85"/>
      <c r="Z363" s="85"/>
      <c r="AA363" s="85"/>
      <c r="AB363" s="85"/>
      <c r="AC363" s="326"/>
      <c r="AD363" s="326"/>
      <c r="AE363" s="326"/>
      <c r="AF363" s="326"/>
      <c r="AG363" s="326"/>
      <c r="AH363" s="85"/>
      <c r="AI363" s="85"/>
      <c r="AJ363" s="326"/>
      <c r="AK363" s="326"/>
      <c r="AL363" s="326"/>
      <c r="AM363" s="326"/>
      <c r="AN363" s="93"/>
      <c r="AO363" s="93"/>
      <c r="AP363" s="93"/>
      <c r="AQ363" s="93"/>
      <c r="AR363" s="93"/>
      <c r="AS363" s="93"/>
      <c r="AT363" s="93"/>
      <c r="AU363" s="93"/>
      <c r="AV363" s="93"/>
      <c r="AW363" s="93"/>
      <c r="AX363" s="93"/>
      <c r="AY363" s="93"/>
      <c r="AZ363" s="93"/>
      <c r="BA363" s="93"/>
      <c r="BB363" s="16"/>
      <c r="BC363" s="16"/>
      <c r="BD363" s="85"/>
      <c r="BE363" s="85"/>
      <c r="BF363" s="85"/>
      <c r="BG363" s="85"/>
      <c r="BH363" s="85"/>
      <c r="BI363" s="93"/>
      <c r="BJ363" s="93"/>
      <c r="BK363" s="93"/>
      <c r="BL363" s="93"/>
      <c r="BM363" s="93"/>
      <c r="BN363" s="93"/>
      <c r="BO363" s="93"/>
      <c r="BP363" s="93"/>
      <c r="BQ363" s="93"/>
      <c r="BR363" s="93"/>
      <c r="BS363" s="93"/>
      <c r="BT363" s="93"/>
      <c r="BU363" s="93"/>
      <c r="BV363" s="93"/>
      <c r="BW363" s="93"/>
      <c r="BX363" s="93"/>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row>
    <row r="364">
      <c r="A364" s="16"/>
      <c r="B364" s="326"/>
      <c r="C364" s="16"/>
      <c r="D364" s="16"/>
      <c r="F364" s="16"/>
      <c r="G364" s="16"/>
      <c r="H364" s="16"/>
      <c r="I364" s="16"/>
      <c r="J364" s="16"/>
      <c r="K364" s="16"/>
      <c r="L364" s="85"/>
      <c r="M364" s="85"/>
      <c r="N364" s="85"/>
      <c r="O364" s="85"/>
      <c r="P364" s="85"/>
      <c r="Q364" s="85"/>
      <c r="R364" s="85"/>
      <c r="S364" s="85"/>
      <c r="T364" s="85"/>
      <c r="U364" s="85"/>
      <c r="V364" s="85"/>
      <c r="W364" s="85"/>
      <c r="X364" s="85"/>
      <c r="Y364" s="85"/>
      <c r="Z364" s="85"/>
      <c r="AA364" s="85"/>
      <c r="AB364" s="85"/>
      <c r="AC364" s="326"/>
      <c r="AD364" s="326"/>
      <c r="AE364" s="326"/>
      <c r="AF364" s="326"/>
      <c r="AG364" s="326"/>
      <c r="AH364" s="85"/>
      <c r="AI364" s="85"/>
      <c r="AJ364" s="326"/>
      <c r="AK364" s="326"/>
      <c r="AL364" s="326"/>
      <c r="AM364" s="326"/>
      <c r="AN364" s="93"/>
      <c r="AO364" s="93"/>
      <c r="AP364" s="93"/>
      <c r="AQ364" s="93"/>
      <c r="AR364" s="93"/>
      <c r="AS364" s="93"/>
      <c r="AT364" s="93"/>
      <c r="AU364" s="93"/>
      <c r="AV364" s="93"/>
      <c r="AW364" s="93"/>
      <c r="AX364" s="93"/>
      <c r="AY364" s="93"/>
      <c r="AZ364" s="93"/>
      <c r="BA364" s="93"/>
      <c r="BB364" s="16"/>
      <c r="BC364" s="16"/>
      <c r="BD364" s="85"/>
      <c r="BE364" s="85"/>
      <c r="BF364" s="85"/>
      <c r="BG364" s="85"/>
      <c r="BH364" s="85"/>
      <c r="BI364" s="93"/>
      <c r="BJ364" s="93"/>
      <c r="BK364" s="93"/>
      <c r="BL364" s="93"/>
      <c r="BM364" s="93"/>
      <c r="BN364" s="93"/>
      <c r="BO364" s="93"/>
      <c r="BP364" s="93"/>
      <c r="BQ364" s="93"/>
      <c r="BR364" s="93"/>
      <c r="BS364" s="93"/>
      <c r="BT364" s="93"/>
      <c r="BU364" s="93"/>
      <c r="BV364" s="93"/>
      <c r="BW364" s="93"/>
      <c r="BX364" s="93"/>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row>
    <row r="365">
      <c r="A365" s="16"/>
      <c r="B365" s="326"/>
      <c r="C365" s="16"/>
      <c r="D365" s="16"/>
      <c r="F365" s="16"/>
      <c r="G365" s="16"/>
      <c r="H365" s="16"/>
      <c r="I365" s="16"/>
      <c r="J365" s="16"/>
      <c r="K365" s="16"/>
      <c r="L365" s="85"/>
      <c r="M365" s="85"/>
      <c r="N365" s="85"/>
      <c r="O365" s="85"/>
      <c r="P365" s="85"/>
      <c r="Q365" s="85"/>
      <c r="R365" s="85"/>
      <c r="S365" s="85"/>
      <c r="T365" s="85"/>
      <c r="U365" s="85"/>
      <c r="V365" s="85"/>
      <c r="W365" s="85"/>
      <c r="X365" s="85"/>
      <c r="Y365" s="85"/>
      <c r="Z365" s="85"/>
      <c r="AA365" s="85"/>
      <c r="AB365" s="85"/>
      <c r="AC365" s="326"/>
      <c r="AD365" s="326"/>
      <c r="AE365" s="326"/>
      <c r="AF365" s="326"/>
      <c r="AG365" s="326"/>
      <c r="AH365" s="85"/>
      <c r="AI365" s="85"/>
      <c r="AJ365" s="326"/>
      <c r="AK365" s="326"/>
      <c r="AL365" s="326"/>
      <c r="AM365" s="326"/>
      <c r="AN365" s="93"/>
      <c r="AO365" s="93"/>
      <c r="AP365" s="93"/>
      <c r="AQ365" s="93"/>
      <c r="AR365" s="93"/>
      <c r="AS365" s="93"/>
      <c r="AT365" s="93"/>
      <c r="AU365" s="93"/>
      <c r="AV365" s="93"/>
      <c r="AW365" s="93"/>
      <c r="AX365" s="93"/>
      <c r="AY365" s="93"/>
      <c r="AZ365" s="93"/>
      <c r="BA365" s="93"/>
      <c r="BB365" s="16"/>
      <c r="BC365" s="16"/>
      <c r="BD365" s="85"/>
      <c r="BE365" s="85"/>
      <c r="BF365" s="85"/>
      <c r="BG365" s="85"/>
      <c r="BH365" s="85"/>
      <c r="BI365" s="93"/>
      <c r="BJ365" s="93"/>
      <c r="BK365" s="93"/>
      <c r="BL365" s="93"/>
      <c r="BM365" s="93"/>
      <c r="BN365" s="93"/>
      <c r="BO365" s="93"/>
      <c r="BP365" s="93"/>
      <c r="BQ365" s="93"/>
      <c r="BR365" s="93"/>
      <c r="BS365" s="93"/>
      <c r="BT365" s="93"/>
      <c r="BU365" s="93"/>
      <c r="BV365" s="93"/>
      <c r="BW365" s="93"/>
      <c r="BX365" s="93"/>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row>
    <row r="366">
      <c r="A366" s="16"/>
      <c r="B366" s="326"/>
      <c r="C366" s="16"/>
      <c r="D366" s="16"/>
      <c r="F366" s="16"/>
      <c r="G366" s="16"/>
      <c r="H366" s="16"/>
      <c r="I366" s="16"/>
      <c r="J366" s="16"/>
      <c r="K366" s="16"/>
      <c r="L366" s="85"/>
      <c r="M366" s="85"/>
      <c r="N366" s="85"/>
      <c r="O366" s="85"/>
      <c r="P366" s="85"/>
      <c r="Q366" s="85"/>
      <c r="R366" s="85"/>
      <c r="S366" s="85"/>
      <c r="T366" s="85"/>
      <c r="U366" s="85"/>
      <c r="V366" s="85"/>
      <c r="W366" s="85"/>
      <c r="X366" s="85"/>
      <c r="Y366" s="85"/>
      <c r="Z366" s="85"/>
      <c r="AA366" s="85"/>
      <c r="AB366" s="85"/>
      <c r="AC366" s="326"/>
      <c r="AD366" s="326"/>
      <c r="AE366" s="326"/>
      <c r="AF366" s="326"/>
      <c r="AG366" s="326"/>
      <c r="AH366" s="85"/>
      <c r="AI366" s="85"/>
      <c r="AJ366" s="326"/>
      <c r="AK366" s="326"/>
      <c r="AL366" s="326"/>
      <c r="AM366" s="326"/>
      <c r="AN366" s="93"/>
      <c r="AO366" s="93"/>
      <c r="AP366" s="93"/>
      <c r="AQ366" s="93"/>
      <c r="AR366" s="93"/>
      <c r="AS366" s="93"/>
      <c r="AT366" s="93"/>
      <c r="AU366" s="93"/>
      <c r="AV366" s="93"/>
      <c r="AW366" s="93"/>
      <c r="AX366" s="93"/>
      <c r="AY366" s="93"/>
      <c r="AZ366" s="93"/>
      <c r="BA366" s="93"/>
      <c r="BB366" s="16"/>
      <c r="BC366" s="16"/>
      <c r="BD366" s="85"/>
      <c r="BE366" s="85"/>
      <c r="BF366" s="85"/>
      <c r="BG366" s="85"/>
      <c r="BH366" s="85"/>
      <c r="BI366" s="93"/>
      <c r="BJ366" s="93"/>
      <c r="BK366" s="93"/>
      <c r="BL366" s="93"/>
      <c r="BM366" s="93"/>
      <c r="BN366" s="93"/>
      <c r="BO366" s="93"/>
      <c r="BP366" s="93"/>
      <c r="BQ366" s="93"/>
      <c r="BR366" s="93"/>
      <c r="BS366" s="93"/>
      <c r="BT366" s="93"/>
      <c r="BU366" s="93"/>
      <c r="BV366" s="93"/>
      <c r="BW366" s="93"/>
      <c r="BX366" s="93"/>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c r="A367" s="16"/>
      <c r="B367" s="326"/>
      <c r="C367" s="16"/>
      <c r="D367" s="16"/>
      <c r="F367" s="16"/>
      <c r="G367" s="16"/>
      <c r="H367" s="16"/>
      <c r="I367" s="16"/>
      <c r="J367" s="16"/>
      <c r="K367" s="16"/>
      <c r="L367" s="85"/>
      <c r="M367" s="85"/>
      <c r="N367" s="85"/>
      <c r="O367" s="85"/>
      <c r="P367" s="85"/>
      <c r="Q367" s="85"/>
      <c r="R367" s="85"/>
      <c r="S367" s="85"/>
      <c r="T367" s="85"/>
      <c r="U367" s="85"/>
      <c r="V367" s="85"/>
      <c r="W367" s="85"/>
      <c r="X367" s="85"/>
      <c r="Y367" s="85"/>
      <c r="Z367" s="85"/>
      <c r="AA367" s="85"/>
      <c r="AB367" s="85"/>
      <c r="AC367" s="326"/>
      <c r="AD367" s="326"/>
      <c r="AE367" s="326"/>
      <c r="AF367" s="326"/>
      <c r="AG367" s="326"/>
      <c r="AH367" s="85"/>
      <c r="AI367" s="85"/>
      <c r="AJ367" s="326"/>
      <c r="AK367" s="326"/>
      <c r="AL367" s="326"/>
      <c r="AM367" s="326"/>
      <c r="AN367" s="93"/>
      <c r="AO367" s="93"/>
      <c r="AP367" s="93"/>
      <c r="AQ367" s="93"/>
      <c r="AR367" s="93"/>
      <c r="AS367" s="93"/>
      <c r="AT367" s="93"/>
      <c r="AU367" s="93"/>
      <c r="AV367" s="93"/>
      <c r="AW367" s="93"/>
      <c r="AX367" s="93"/>
      <c r="AY367" s="93"/>
      <c r="AZ367" s="93"/>
      <c r="BA367" s="93"/>
      <c r="BB367" s="16"/>
      <c r="BC367" s="16"/>
      <c r="BD367" s="85"/>
      <c r="BE367" s="85"/>
      <c r="BF367" s="85"/>
      <c r="BG367" s="85"/>
      <c r="BH367" s="85"/>
      <c r="BI367" s="93"/>
      <c r="BJ367" s="93"/>
      <c r="BK367" s="93"/>
      <c r="BL367" s="93"/>
      <c r="BM367" s="93"/>
      <c r="BN367" s="93"/>
      <c r="BO367" s="93"/>
      <c r="BP367" s="93"/>
      <c r="BQ367" s="93"/>
      <c r="BR367" s="93"/>
      <c r="BS367" s="93"/>
      <c r="BT367" s="93"/>
      <c r="BU367" s="93"/>
      <c r="BV367" s="93"/>
      <c r="BW367" s="93"/>
      <c r="BX367" s="93"/>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row>
    <row r="368">
      <c r="A368" s="16"/>
      <c r="B368" s="326"/>
      <c r="C368" s="16"/>
      <c r="D368" s="16"/>
      <c r="F368" s="16"/>
      <c r="G368" s="16"/>
      <c r="H368" s="16"/>
      <c r="I368" s="16"/>
      <c r="J368" s="16"/>
      <c r="K368" s="16"/>
      <c r="L368" s="85"/>
      <c r="M368" s="85"/>
      <c r="N368" s="85"/>
      <c r="O368" s="85"/>
      <c r="P368" s="85"/>
      <c r="Q368" s="85"/>
      <c r="R368" s="85"/>
      <c r="S368" s="85"/>
      <c r="T368" s="85"/>
      <c r="U368" s="85"/>
      <c r="V368" s="85"/>
      <c r="W368" s="85"/>
      <c r="X368" s="85"/>
      <c r="Y368" s="85"/>
      <c r="Z368" s="85"/>
      <c r="AA368" s="85"/>
      <c r="AB368" s="85"/>
      <c r="AC368" s="326"/>
      <c r="AD368" s="326"/>
      <c r="AE368" s="326"/>
      <c r="AF368" s="326"/>
      <c r="AG368" s="326"/>
      <c r="AH368" s="85"/>
      <c r="AI368" s="85"/>
      <c r="AJ368" s="326"/>
      <c r="AK368" s="326"/>
      <c r="AL368" s="326"/>
      <c r="AM368" s="326"/>
      <c r="AN368" s="93"/>
      <c r="AO368" s="93"/>
      <c r="AP368" s="93"/>
      <c r="AQ368" s="93"/>
      <c r="AR368" s="93"/>
      <c r="AS368" s="93"/>
      <c r="AT368" s="93"/>
      <c r="AU368" s="93"/>
      <c r="AV368" s="93"/>
      <c r="AW368" s="93"/>
      <c r="AX368" s="93"/>
      <c r="AY368" s="93"/>
      <c r="AZ368" s="93"/>
      <c r="BA368" s="93"/>
      <c r="BB368" s="16"/>
      <c r="BC368" s="16"/>
      <c r="BD368" s="85"/>
      <c r="BE368" s="85"/>
      <c r="BF368" s="85"/>
      <c r="BG368" s="85"/>
      <c r="BH368" s="85"/>
      <c r="BI368" s="93"/>
      <c r="BJ368" s="93"/>
      <c r="BK368" s="93"/>
      <c r="BL368" s="93"/>
      <c r="BM368" s="93"/>
      <c r="BN368" s="93"/>
      <c r="BO368" s="93"/>
      <c r="BP368" s="93"/>
      <c r="BQ368" s="93"/>
      <c r="BR368" s="93"/>
      <c r="BS368" s="93"/>
      <c r="BT368" s="93"/>
      <c r="BU368" s="93"/>
      <c r="BV368" s="93"/>
      <c r="BW368" s="93"/>
      <c r="BX368" s="93"/>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row>
    <row r="369">
      <c r="A369" s="16"/>
      <c r="B369" s="326"/>
      <c r="C369" s="16"/>
      <c r="D369" s="16"/>
      <c r="F369" s="16"/>
      <c r="G369" s="16"/>
      <c r="H369" s="16"/>
      <c r="I369" s="16"/>
      <c r="J369" s="16"/>
      <c r="K369" s="16"/>
      <c r="L369" s="85"/>
      <c r="M369" s="85"/>
      <c r="N369" s="85"/>
      <c r="O369" s="85"/>
      <c r="P369" s="85"/>
      <c r="Q369" s="85"/>
      <c r="R369" s="85"/>
      <c r="S369" s="85"/>
      <c r="T369" s="85"/>
      <c r="U369" s="85"/>
      <c r="V369" s="85"/>
      <c r="W369" s="85"/>
      <c r="X369" s="85"/>
      <c r="Y369" s="85"/>
      <c r="Z369" s="85"/>
      <c r="AA369" s="85"/>
      <c r="AB369" s="85"/>
      <c r="AC369" s="326"/>
      <c r="AD369" s="326"/>
      <c r="AE369" s="326"/>
      <c r="AF369" s="326"/>
      <c r="AG369" s="326"/>
      <c r="AH369" s="85"/>
      <c r="AI369" s="85"/>
      <c r="AJ369" s="326"/>
      <c r="AK369" s="326"/>
      <c r="AL369" s="326"/>
      <c r="AM369" s="326"/>
      <c r="AN369" s="93"/>
      <c r="AO369" s="93"/>
      <c r="AP369" s="93"/>
      <c r="AQ369" s="93"/>
      <c r="AR369" s="93"/>
      <c r="AS369" s="93"/>
      <c r="AT369" s="93"/>
      <c r="AU369" s="93"/>
      <c r="AV369" s="93"/>
      <c r="AW369" s="93"/>
      <c r="AX369" s="93"/>
      <c r="AY369" s="93"/>
      <c r="AZ369" s="93"/>
      <c r="BA369" s="93"/>
      <c r="BB369" s="16"/>
      <c r="BC369" s="16"/>
      <c r="BD369" s="85"/>
      <c r="BE369" s="85"/>
      <c r="BF369" s="85"/>
      <c r="BG369" s="85"/>
      <c r="BH369" s="85"/>
      <c r="BI369" s="93"/>
      <c r="BJ369" s="93"/>
      <c r="BK369" s="93"/>
      <c r="BL369" s="93"/>
      <c r="BM369" s="93"/>
      <c r="BN369" s="93"/>
      <c r="BO369" s="93"/>
      <c r="BP369" s="93"/>
      <c r="BQ369" s="93"/>
      <c r="BR369" s="93"/>
      <c r="BS369" s="93"/>
      <c r="BT369" s="93"/>
      <c r="BU369" s="93"/>
      <c r="BV369" s="93"/>
      <c r="BW369" s="93"/>
      <c r="BX369" s="93"/>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row>
    <row r="370">
      <c r="A370" s="16"/>
      <c r="B370" s="326"/>
      <c r="C370" s="16"/>
      <c r="D370" s="16"/>
      <c r="F370" s="16"/>
      <c r="G370" s="16"/>
      <c r="H370" s="16"/>
      <c r="I370" s="16"/>
      <c r="J370" s="16"/>
      <c r="K370" s="16"/>
      <c r="L370" s="85"/>
      <c r="M370" s="85"/>
      <c r="N370" s="85"/>
      <c r="O370" s="85"/>
      <c r="P370" s="85"/>
      <c r="Q370" s="85"/>
      <c r="R370" s="85"/>
      <c r="S370" s="85"/>
      <c r="T370" s="85"/>
      <c r="U370" s="85"/>
      <c r="V370" s="85"/>
      <c r="W370" s="85"/>
      <c r="X370" s="85"/>
      <c r="Y370" s="85"/>
      <c r="Z370" s="85"/>
      <c r="AA370" s="85"/>
      <c r="AB370" s="85"/>
      <c r="AC370" s="326"/>
      <c r="AD370" s="326"/>
      <c r="AE370" s="326"/>
      <c r="AF370" s="326"/>
      <c r="AG370" s="326"/>
      <c r="AH370" s="85"/>
      <c r="AI370" s="85"/>
      <c r="AJ370" s="326"/>
      <c r="AK370" s="326"/>
      <c r="AL370" s="326"/>
      <c r="AM370" s="326"/>
      <c r="AN370" s="93"/>
      <c r="AO370" s="93"/>
      <c r="AP370" s="93"/>
      <c r="AQ370" s="93"/>
      <c r="AR370" s="93"/>
      <c r="AS370" s="93"/>
      <c r="AT370" s="93"/>
      <c r="AU370" s="93"/>
      <c r="AV370" s="93"/>
      <c r="AW370" s="93"/>
      <c r="AX370" s="93"/>
      <c r="AY370" s="93"/>
      <c r="AZ370" s="93"/>
      <c r="BA370" s="93"/>
      <c r="BB370" s="16"/>
      <c r="BC370" s="16"/>
      <c r="BD370" s="85"/>
      <c r="BE370" s="85"/>
      <c r="BF370" s="85"/>
      <c r="BG370" s="85"/>
      <c r="BH370" s="85"/>
      <c r="BI370" s="93"/>
      <c r="BJ370" s="93"/>
      <c r="BK370" s="93"/>
      <c r="BL370" s="93"/>
      <c r="BM370" s="93"/>
      <c r="BN370" s="93"/>
      <c r="BO370" s="93"/>
      <c r="BP370" s="93"/>
      <c r="BQ370" s="93"/>
      <c r="BR370" s="93"/>
      <c r="BS370" s="93"/>
      <c r="BT370" s="93"/>
      <c r="BU370" s="93"/>
      <c r="BV370" s="93"/>
      <c r="BW370" s="93"/>
      <c r="BX370" s="93"/>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row>
    <row r="371">
      <c r="A371" s="16"/>
      <c r="B371" s="326"/>
      <c r="C371" s="16"/>
      <c r="D371" s="16"/>
      <c r="F371" s="16"/>
      <c r="G371" s="16"/>
      <c r="H371" s="16"/>
      <c r="I371" s="16"/>
      <c r="J371" s="16"/>
      <c r="K371" s="16"/>
      <c r="L371" s="85"/>
      <c r="M371" s="85"/>
      <c r="N371" s="85"/>
      <c r="O371" s="85"/>
      <c r="P371" s="85"/>
      <c r="Q371" s="85"/>
      <c r="R371" s="85"/>
      <c r="S371" s="85"/>
      <c r="T371" s="85"/>
      <c r="U371" s="85"/>
      <c r="V371" s="85"/>
      <c r="W371" s="85"/>
      <c r="X371" s="85"/>
      <c r="Y371" s="85"/>
      <c r="Z371" s="85"/>
      <c r="AA371" s="85"/>
      <c r="AB371" s="85"/>
      <c r="AC371" s="326"/>
      <c r="AD371" s="326"/>
      <c r="AE371" s="326"/>
      <c r="AF371" s="326"/>
      <c r="AG371" s="326"/>
      <c r="AH371" s="85"/>
      <c r="AI371" s="85"/>
      <c r="AJ371" s="326"/>
      <c r="AK371" s="326"/>
      <c r="AL371" s="326"/>
      <c r="AM371" s="326"/>
      <c r="AN371" s="93"/>
      <c r="AO371" s="93"/>
      <c r="AP371" s="93"/>
      <c r="AQ371" s="93"/>
      <c r="AR371" s="93"/>
      <c r="AS371" s="93"/>
      <c r="AT371" s="93"/>
      <c r="AU371" s="93"/>
      <c r="AV371" s="93"/>
      <c r="AW371" s="93"/>
      <c r="AX371" s="93"/>
      <c r="AY371" s="93"/>
      <c r="AZ371" s="93"/>
      <c r="BA371" s="93"/>
      <c r="BB371" s="16"/>
      <c r="BC371" s="16"/>
      <c r="BD371" s="85"/>
      <c r="BE371" s="85"/>
      <c r="BF371" s="85"/>
      <c r="BG371" s="85"/>
      <c r="BH371" s="85"/>
      <c r="BI371" s="93"/>
      <c r="BJ371" s="93"/>
      <c r="BK371" s="93"/>
      <c r="BL371" s="93"/>
      <c r="BM371" s="93"/>
      <c r="BN371" s="93"/>
      <c r="BO371" s="93"/>
      <c r="BP371" s="93"/>
      <c r="BQ371" s="93"/>
      <c r="BR371" s="93"/>
      <c r="BS371" s="93"/>
      <c r="BT371" s="93"/>
      <c r="BU371" s="93"/>
      <c r="BV371" s="93"/>
      <c r="BW371" s="93"/>
      <c r="BX371" s="93"/>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row>
    <row r="372">
      <c r="A372" s="16"/>
      <c r="B372" s="326"/>
      <c r="C372" s="16"/>
      <c r="D372" s="16"/>
      <c r="F372" s="16"/>
      <c r="G372" s="16"/>
      <c r="H372" s="16"/>
      <c r="I372" s="16"/>
      <c r="J372" s="16"/>
      <c r="K372" s="16"/>
      <c r="L372" s="85"/>
      <c r="M372" s="85"/>
      <c r="N372" s="85"/>
      <c r="O372" s="85"/>
      <c r="P372" s="85"/>
      <c r="Q372" s="85"/>
      <c r="R372" s="85"/>
      <c r="S372" s="85"/>
      <c r="T372" s="85"/>
      <c r="U372" s="85"/>
      <c r="V372" s="85"/>
      <c r="W372" s="85"/>
      <c r="X372" s="85"/>
      <c r="Y372" s="85"/>
      <c r="Z372" s="85"/>
      <c r="AA372" s="85"/>
      <c r="AB372" s="85"/>
      <c r="AC372" s="326"/>
      <c r="AD372" s="326"/>
      <c r="AE372" s="326"/>
      <c r="AF372" s="326"/>
      <c r="AG372" s="326"/>
      <c r="AH372" s="85"/>
      <c r="AI372" s="85"/>
      <c r="AJ372" s="326"/>
      <c r="AK372" s="326"/>
      <c r="AL372" s="326"/>
      <c r="AM372" s="326"/>
      <c r="AN372" s="93"/>
      <c r="AO372" s="93"/>
      <c r="AP372" s="93"/>
      <c r="AQ372" s="93"/>
      <c r="AR372" s="93"/>
      <c r="AS372" s="93"/>
      <c r="AT372" s="93"/>
      <c r="AU372" s="93"/>
      <c r="AV372" s="93"/>
      <c r="AW372" s="93"/>
      <c r="AX372" s="93"/>
      <c r="AY372" s="93"/>
      <c r="AZ372" s="93"/>
      <c r="BA372" s="93"/>
      <c r="BB372" s="16"/>
      <c r="BC372" s="16"/>
      <c r="BD372" s="85"/>
      <c r="BE372" s="85"/>
      <c r="BF372" s="85"/>
      <c r="BG372" s="85"/>
      <c r="BH372" s="85"/>
      <c r="BI372" s="93"/>
      <c r="BJ372" s="93"/>
      <c r="BK372" s="93"/>
      <c r="BL372" s="93"/>
      <c r="BM372" s="93"/>
      <c r="BN372" s="93"/>
      <c r="BO372" s="93"/>
      <c r="BP372" s="93"/>
      <c r="BQ372" s="93"/>
      <c r="BR372" s="93"/>
      <c r="BS372" s="93"/>
      <c r="BT372" s="93"/>
      <c r="BU372" s="93"/>
      <c r="BV372" s="93"/>
      <c r="BW372" s="93"/>
      <c r="BX372" s="93"/>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row>
    <row r="373">
      <c r="A373" s="16"/>
      <c r="B373" s="326"/>
      <c r="C373" s="16"/>
      <c r="D373" s="16"/>
      <c r="F373" s="16"/>
      <c r="G373" s="16"/>
      <c r="H373" s="16"/>
      <c r="I373" s="16"/>
      <c r="J373" s="16"/>
      <c r="K373" s="16"/>
      <c r="L373" s="85"/>
      <c r="M373" s="85"/>
      <c r="N373" s="85"/>
      <c r="O373" s="85"/>
      <c r="P373" s="85"/>
      <c r="Q373" s="85"/>
      <c r="R373" s="85"/>
      <c r="S373" s="85"/>
      <c r="T373" s="85"/>
      <c r="U373" s="85"/>
      <c r="V373" s="85"/>
      <c r="W373" s="85"/>
      <c r="X373" s="85"/>
      <c r="Y373" s="85"/>
      <c r="Z373" s="85"/>
      <c r="AA373" s="85"/>
      <c r="AB373" s="85"/>
      <c r="AC373" s="326"/>
      <c r="AD373" s="326"/>
      <c r="AE373" s="326"/>
      <c r="AF373" s="326"/>
      <c r="AG373" s="326"/>
      <c r="AH373" s="85"/>
      <c r="AI373" s="85"/>
      <c r="AJ373" s="326"/>
      <c r="AK373" s="326"/>
      <c r="AL373" s="326"/>
      <c r="AM373" s="326"/>
      <c r="AN373" s="93"/>
      <c r="AO373" s="93"/>
      <c r="AP373" s="93"/>
      <c r="AQ373" s="93"/>
      <c r="AR373" s="93"/>
      <c r="AS373" s="93"/>
      <c r="AT373" s="93"/>
      <c r="AU373" s="93"/>
      <c r="AV373" s="93"/>
      <c r="AW373" s="93"/>
      <c r="AX373" s="93"/>
      <c r="AY373" s="93"/>
      <c r="AZ373" s="93"/>
      <c r="BA373" s="93"/>
      <c r="BB373" s="16"/>
      <c r="BC373" s="16"/>
      <c r="BD373" s="85"/>
      <c r="BE373" s="85"/>
      <c r="BF373" s="85"/>
      <c r="BG373" s="85"/>
      <c r="BH373" s="85"/>
      <c r="BI373" s="93"/>
      <c r="BJ373" s="93"/>
      <c r="BK373" s="93"/>
      <c r="BL373" s="93"/>
      <c r="BM373" s="93"/>
      <c r="BN373" s="93"/>
      <c r="BO373" s="93"/>
      <c r="BP373" s="93"/>
      <c r="BQ373" s="93"/>
      <c r="BR373" s="93"/>
      <c r="BS373" s="93"/>
      <c r="BT373" s="93"/>
      <c r="BU373" s="93"/>
      <c r="BV373" s="93"/>
      <c r="BW373" s="93"/>
      <c r="BX373" s="93"/>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row>
    <row r="374">
      <c r="A374" s="16"/>
      <c r="B374" s="326"/>
      <c r="C374" s="16"/>
      <c r="D374" s="16"/>
      <c r="F374" s="16"/>
      <c r="G374" s="16"/>
      <c r="H374" s="16"/>
      <c r="I374" s="16"/>
      <c r="J374" s="16"/>
      <c r="K374" s="16"/>
      <c r="L374" s="85"/>
      <c r="M374" s="85"/>
      <c r="N374" s="85"/>
      <c r="O374" s="85"/>
      <c r="P374" s="85"/>
      <c r="Q374" s="85"/>
      <c r="R374" s="85"/>
      <c r="S374" s="85"/>
      <c r="T374" s="85"/>
      <c r="U374" s="85"/>
      <c r="V374" s="85"/>
      <c r="W374" s="85"/>
      <c r="X374" s="85"/>
      <c r="Y374" s="85"/>
      <c r="Z374" s="85"/>
      <c r="AA374" s="85"/>
      <c r="AB374" s="85"/>
      <c r="AC374" s="326"/>
      <c r="AD374" s="326"/>
      <c r="AE374" s="326"/>
      <c r="AF374" s="326"/>
      <c r="AG374" s="326"/>
      <c r="AH374" s="85"/>
      <c r="AI374" s="85"/>
      <c r="AJ374" s="326"/>
      <c r="AK374" s="326"/>
      <c r="AL374" s="326"/>
      <c r="AM374" s="326"/>
      <c r="AN374" s="93"/>
      <c r="AO374" s="93"/>
      <c r="AP374" s="93"/>
      <c r="AQ374" s="93"/>
      <c r="AR374" s="93"/>
      <c r="AS374" s="93"/>
      <c r="AT374" s="93"/>
      <c r="AU374" s="93"/>
      <c r="AV374" s="93"/>
      <c r="AW374" s="93"/>
      <c r="AX374" s="93"/>
      <c r="AY374" s="93"/>
      <c r="AZ374" s="93"/>
      <c r="BA374" s="93"/>
      <c r="BB374" s="16"/>
      <c r="BC374" s="16"/>
      <c r="BD374" s="85"/>
      <c r="BE374" s="85"/>
      <c r="BF374" s="85"/>
      <c r="BG374" s="85"/>
      <c r="BH374" s="85"/>
      <c r="BI374" s="93"/>
      <c r="BJ374" s="93"/>
      <c r="BK374" s="93"/>
      <c r="BL374" s="93"/>
      <c r="BM374" s="93"/>
      <c r="BN374" s="93"/>
      <c r="BO374" s="93"/>
      <c r="BP374" s="93"/>
      <c r="BQ374" s="93"/>
      <c r="BR374" s="93"/>
      <c r="BS374" s="93"/>
      <c r="BT374" s="93"/>
      <c r="BU374" s="93"/>
      <c r="BV374" s="93"/>
      <c r="BW374" s="93"/>
      <c r="BX374" s="93"/>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c r="A375" s="16"/>
      <c r="B375" s="326"/>
      <c r="C375" s="16"/>
      <c r="D375" s="16"/>
      <c r="F375" s="16"/>
      <c r="G375" s="16"/>
      <c r="H375" s="16"/>
      <c r="I375" s="16"/>
      <c r="J375" s="16"/>
      <c r="K375" s="16"/>
      <c r="L375" s="85"/>
      <c r="M375" s="85"/>
      <c r="N375" s="85"/>
      <c r="O375" s="85"/>
      <c r="P375" s="85"/>
      <c r="Q375" s="85"/>
      <c r="R375" s="85"/>
      <c r="S375" s="85"/>
      <c r="T375" s="85"/>
      <c r="U375" s="85"/>
      <c r="V375" s="85"/>
      <c r="W375" s="85"/>
      <c r="X375" s="85"/>
      <c r="Y375" s="85"/>
      <c r="Z375" s="85"/>
      <c r="AA375" s="85"/>
      <c r="AB375" s="85"/>
      <c r="AC375" s="326"/>
      <c r="AD375" s="326"/>
      <c r="AE375" s="326"/>
      <c r="AF375" s="333"/>
      <c r="AG375" s="326"/>
      <c r="AH375" s="85"/>
      <c r="AI375" s="85"/>
      <c r="AJ375" s="333"/>
      <c r="AK375" s="326"/>
      <c r="AL375" s="326"/>
      <c r="AM375" s="326"/>
      <c r="AN375" s="93"/>
      <c r="AO375" s="93"/>
      <c r="AP375" s="93"/>
      <c r="AQ375" s="93"/>
      <c r="AR375" s="93"/>
      <c r="AS375" s="93"/>
      <c r="AT375" s="93"/>
      <c r="AU375" s="93"/>
      <c r="AV375" s="93"/>
      <c r="AW375" s="93"/>
      <c r="AX375" s="93"/>
      <c r="AY375" s="93"/>
      <c r="AZ375" s="93"/>
      <c r="BA375" s="93"/>
      <c r="BB375" s="16"/>
      <c r="BC375" s="16"/>
      <c r="BD375" s="85"/>
      <c r="BE375" s="85"/>
      <c r="BF375" s="85"/>
      <c r="BG375" s="85"/>
      <c r="BH375" s="85"/>
      <c r="BI375" s="93"/>
      <c r="BJ375" s="93"/>
      <c r="BK375" s="93"/>
      <c r="BL375" s="93"/>
      <c r="BM375" s="93"/>
      <c r="BN375" s="93"/>
      <c r="BO375" s="93"/>
      <c r="BP375" s="93"/>
      <c r="BQ375" s="93"/>
      <c r="BR375" s="93"/>
      <c r="BS375" s="93"/>
      <c r="BT375" s="93"/>
      <c r="BU375" s="93"/>
      <c r="BV375" s="93"/>
      <c r="BW375" s="93"/>
      <c r="BX375" s="93"/>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row>
    <row r="376">
      <c r="A376" s="16"/>
      <c r="B376" s="326"/>
      <c r="C376" s="16"/>
      <c r="D376" s="16"/>
      <c r="F376" s="16"/>
      <c r="G376" s="16"/>
      <c r="H376" s="16"/>
      <c r="I376" s="16"/>
      <c r="J376" s="16"/>
      <c r="K376" s="16"/>
      <c r="L376" s="85"/>
      <c r="M376" s="85"/>
      <c r="N376" s="85"/>
      <c r="O376" s="85"/>
      <c r="P376" s="85"/>
      <c r="Q376" s="85"/>
      <c r="R376" s="85"/>
      <c r="S376" s="85"/>
      <c r="T376" s="85"/>
      <c r="U376" s="85"/>
      <c r="V376" s="85"/>
      <c r="W376" s="85"/>
      <c r="X376" s="85"/>
      <c r="Y376" s="85"/>
      <c r="Z376" s="85"/>
      <c r="AA376" s="85"/>
      <c r="AB376" s="85"/>
      <c r="AC376" s="326"/>
      <c r="AD376" s="326"/>
      <c r="AE376" s="326"/>
      <c r="AF376" s="326"/>
      <c r="AG376" s="326"/>
      <c r="AH376" s="85"/>
      <c r="AI376" s="85"/>
      <c r="AJ376" s="326"/>
      <c r="AK376" s="326"/>
      <c r="AL376" s="326"/>
      <c r="AM376" s="326"/>
      <c r="AN376" s="93"/>
      <c r="AO376" s="93"/>
      <c r="AP376" s="93"/>
      <c r="AQ376" s="93"/>
      <c r="AR376" s="93"/>
      <c r="AS376" s="93"/>
      <c r="AT376" s="93"/>
      <c r="AU376" s="93"/>
      <c r="AV376" s="93"/>
      <c r="AW376" s="93"/>
      <c r="AX376" s="93"/>
      <c r="AY376" s="93"/>
      <c r="AZ376" s="93"/>
      <c r="BA376" s="93"/>
      <c r="BB376" s="16"/>
      <c r="BC376" s="16"/>
      <c r="BD376" s="85"/>
      <c r="BE376" s="85"/>
      <c r="BF376" s="85"/>
      <c r="BG376" s="85"/>
      <c r="BH376" s="85"/>
      <c r="BI376" s="93"/>
      <c r="BJ376" s="330"/>
      <c r="BK376" s="93"/>
      <c r="BL376" s="330"/>
      <c r="BM376" s="93"/>
      <c r="BN376" s="93"/>
      <c r="BO376" s="93"/>
      <c r="BP376" s="93"/>
      <c r="BQ376" s="93"/>
      <c r="BR376" s="93"/>
      <c r="BS376" s="93"/>
      <c r="BT376" s="93"/>
      <c r="BU376" s="93"/>
      <c r="BV376" s="93"/>
      <c r="BW376" s="93"/>
      <c r="BX376" s="93"/>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row>
    <row r="377">
      <c r="A377" s="16"/>
      <c r="B377" s="326"/>
      <c r="C377" s="16"/>
      <c r="D377" s="16"/>
      <c r="F377" s="16"/>
      <c r="G377" s="16"/>
      <c r="H377" s="16"/>
      <c r="I377" s="16"/>
      <c r="J377" s="16"/>
      <c r="K377" s="16"/>
      <c r="L377" s="85"/>
      <c r="M377" s="85"/>
      <c r="N377" s="85"/>
      <c r="O377" s="85"/>
      <c r="P377" s="85"/>
      <c r="Q377" s="85"/>
      <c r="R377" s="85"/>
      <c r="S377" s="85"/>
      <c r="T377" s="85"/>
      <c r="U377" s="85"/>
      <c r="V377" s="85"/>
      <c r="W377" s="85"/>
      <c r="X377" s="85"/>
      <c r="Y377" s="85"/>
      <c r="Z377" s="85"/>
      <c r="AA377" s="85"/>
      <c r="AB377" s="85"/>
      <c r="AC377" s="326"/>
      <c r="AD377" s="326"/>
      <c r="AE377" s="326"/>
      <c r="AF377" s="326"/>
      <c r="AG377" s="326"/>
      <c r="AH377" s="85"/>
      <c r="AI377" s="85"/>
      <c r="AJ377" s="326"/>
      <c r="AK377" s="326"/>
      <c r="AL377" s="326"/>
      <c r="AM377" s="326"/>
      <c r="AN377" s="93"/>
      <c r="AO377" s="93"/>
      <c r="AP377" s="93"/>
      <c r="AQ377" s="93"/>
      <c r="AR377" s="93"/>
      <c r="AS377" s="93"/>
      <c r="AT377" s="93"/>
      <c r="AU377" s="93"/>
      <c r="AV377" s="93"/>
      <c r="AW377" s="93"/>
      <c r="AX377" s="93"/>
      <c r="AY377" s="93"/>
      <c r="AZ377" s="93"/>
      <c r="BA377" s="93"/>
      <c r="BB377" s="16"/>
      <c r="BC377" s="16"/>
      <c r="BD377" s="85"/>
      <c r="BE377" s="85"/>
      <c r="BF377" s="85"/>
      <c r="BG377" s="85"/>
      <c r="BH377" s="85"/>
      <c r="BI377" s="93"/>
      <c r="BJ377" s="330"/>
      <c r="BK377" s="93"/>
      <c r="BL377" s="330"/>
      <c r="BM377" s="93"/>
      <c r="BN377" s="93"/>
      <c r="BO377" s="93"/>
      <c r="BP377" s="93"/>
      <c r="BQ377" s="93"/>
      <c r="BR377" s="93"/>
      <c r="BS377" s="93"/>
      <c r="BT377" s="93"/>
      <c r="BU377" s="93"/>
      <c r="BV377" s="93"/>
      <c r="BW377" s="93"/>
      <c r="BX377" s="93"/>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row>
    <row r="378">
      <c r="A378" s="16"/>
      <c r="B378" s="326"/>
      <c r="C378" s="16"/>
      <c r="D378" s="16"/>
      <c r="F378" s="16"/>
      <c r="G378" s="16"/>
      <c r="H378" s="16"/>
      <c r="I378" s="16"/>
      <c r="J378" s="16"/>
      <c r="K378" s="16"/>
      <c r="L378" s="85"/>
      <c r="M378" s="85"/>
      <c r="N378" s="85"/>
      <c r="O378" s="85"/>
      <c r="P378" s="85"/>
      <c r="Q378" s="85"/>
      <c r="R378" s="85"/>
      <c r="S378" s="85"/>
      <c r="T378" s="85"/>
      <c r="U378" s="85"/>
      <c r="V378" s="85"/>
      <c r="W378" s="85"/>
      <c r="X378" s="85"/>
      <c r="Y378" s="85"/>
      <c r="Z378" s="85"/>
      <c r="AA378" s="85"/>
      <c r="AB378" s="85"/>
      <c r="AC378" s="326"/>
      <c r="AD378" s="326"/>
      <c r="AE378" s="326"/>
      <c r="AF378" s="326"/>
      <c r="AG378" s="326"/>
      <c r="AH378" s="85"/>
      <c r="AI378" s="85"/>
      <c r="AJ378" s="326"/>
      <c r="AK378" s="326"/>
      <c r="AL378" s="326"/>
      <c r="AM378" s="326"/>
      <c r="AN378" s="93"/>
      <c r="AO378" s="93"/>
      <c r="AP378" s="93"/>
      <c r="AQ378" s="93"/>
      <c r="AR378" s="93"/>
      <c r="AS378" s="93"/>
      <c r="AT378" s="93"/>
      <c r="AU378" s="93"/>
      <c r="AV378" s="93"/>
      <c r="AW378" s="93"/>
      <c r="AX378" s="93"/>
      <c r="AY378" s="93"/>
      <c r="AZ378" s="93"/>
      <c r="BA378" s="93"/>
      <c r="BB378" s="16"/>
      <c r="BC378" s="16"/>
      <c r="BD378" s="85"/>
      <c r="BE378" s="85"/>
      <c r="BF378" s="85"/>
      <c r="BG378" s="85"/>
      <c r="BH378" s="85"/>
      <c r="BI378" s="93"/>
      <c r="BJ378" s="330"/>
      <c r="BK378" s="93"/>
      <c r="BL378" s="330"/>
      <c r="BM378" s="93"/>
      <c r="BN378" s="93"/>
      <c r="BO378" s="93"/>
      <c r="BP378" s="93"/>
      <c r="BQ378" s="93"/>
      <c r="BR378" s="93"/>
      <c r="BS378" s="93"/>
      <c r="BT378" s="93"/>
      <c r="BU378" s="93"/>
      <c r="BV378" s="93"/>
      <c r="BW378" s="93"/>
      <c r="BX378" s="93"/>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row>
    <row r="379">
      <c r="A379" s="16"/>
      <c r="B379" s="326"/>
      <c r="C379" s="16"/>
      <c r="D379" s="16"/>
      <c r="F379" s="16"/>
      <c r="G379" s="16"/>
      <c r="H379" s="16"/>
      <c r="I379" s="16"/>
      <c r="J379" s="16"/>
      <c r="K379" s="16"/>
      <c r="L379" s="85"/>
      <c r="M379" s="85"/>
      <c r="N379" s="85"/>
      <c r="O379" s="85"/>
      <c r="P379" s="85"/>
      <c r="Q379" s="85"/>
      <c r="R379" s="85"/>
      <c r="S379" s="85"/>
      <c r="T379" s="85"/>
      <c r="U379" s="85"/>
      <c r="V379" s="85"/>
      <c r="W379" s="85"/>
      <c r="X379" s="85"/>
      <c r="Y379" s="85"/>
      <c r="Z379" s="85"/>
      <c r="AA379" s="85"/>
      <c r="AB379" s="85"/>
      <c r="AC379" s="326"/>
      <c r="AD379" s="326"/>
      <c r="AE379" s="326"/>
      <c r="AF379" s="326"/>
      <c r="AG379" s="326"/>
      <c r="AH379" s="85"/>
      <c r="AI379" s="85"/>
      <c r="AJ379" s="326"/>
      <c r="AK379" s="326"/>
      <c r="AL379" s="326"/>
      <c r="AM379" s="326"/>
      <c r="AN379" s="93"/>
      <c r="AO379" s="93"/>
      <c r="AP379" s="93"/>
      <c r="AQ379" s="93"/>
      <c r="AR379" s="93"/>
      <c r="AS379" s="93"/>
      <c r="AT379" s="93"/>
      <c r="AU379" s="93"/>
      <c r="AV379" s="93"/>
      <c r="AW379" s="93"/>
      <c r="AX379" s="93"/>
      <c r="AY379" s="93"/>
      <c r="AZ379" s="93"/>
      <c r="BA379" s="93"/>
      <c r="BB379" s="16"/>
      <c r="BC379" s="16"/>
      <c r="BD379" s="85"/>
      <c r="BE379" s="85"/>
      <c r="BF379" s="85"/>
      <c r="BG379" s="85"/>
      <c r="BH379" s="85"/>
      <c r="BI379" s="93"/>
      <c r="BJ379" s="93"/>
      <c r="BK379" s="93"/>
      <c r="BL379" s="93"/>
      <c r="BM379" s="93"/>
      <c r="BN379" s="93"/>
      <c r="BO379" s="93"/>
      <c r="BP379" s="93"/>
      <c r="BQ379" s="93"/>
      <c r="BR379" s="93"/>
      <c r="BS379" s="93"/>
      <c r="BT379" s="93"/>
      <c r="BU379" s="93"/>
      <c r="BV379" s="93"/>
      <c r="BW379" s="93"/>
      <c r="BX379" s="93"/>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row>
    <row r="380">
      <c r="A380" s="16"/>
      <c r="B380" s="326"/>
      <c r="C380" s="16"/>
      <c r="D380" s="16"/>
      <c r="F380" s="16"/>
      <c r="G380" s="16"/>
      <c r="H380" s="16"/>
      <c r="I380" s="16"/>
      <c r="J380" s="16"/>
      <c r="K380" s="16"/>
      <c r="L380" s="85"/>
      <c r="M380" s="85"/>
      <c r="N380" s="85"/>
      <c r="O380" s="85"/>
      <c r="P380" s="85"/>
      <c r="Q380" s="85"/>
      <c r="R380" s="85"/>
      <c r="S380" s="85"/>
      <c r="T380" s="85"/>
      <c r="U380" s="85"/>
      <c r="V380" s="85"/>
      <c r="W380" s="85"/>
      <c r="X380" s="85"/>
      <c r="Y380" s="85"/>
      <c r="Z380" s="85"/>
      <c r="AA380" s="85"/>
      <c r="AB380" s="85"/>
      <c r="AC380" s="326"/>
      <c r="AD380" s="326"/>
      <c r="AE380" s="326"/>
      <c r="AF380" s="326"/>
      <c r="AG380" s="326"/>
      <c r="AH380" s="85"/>
      <c r="AI380" s="85"/>
      <c r="AJ380" s="326"/>
      <c r="AK380" s="326"/>
      <c r="AL380" s="326"/>
      <c r="AM380" s="326"/>
      <c r="AN380" s="93"/>
      <c r="AO380" s="93"/>
      <c r="AP380" s="93"/>
      <c r="AQ380" s="93"/>
      <c r="AR380" s="93"/>
      <c r="AS380" s="93"/>
      <c r="AT380" s="93"/>
      <c r="AU380" s="93"/>
      <c r="AV380" s="93"/>
      <c r="AW380" s="93"/>
      <c r="AX380" s="93"/>
      <c r="AY380" s="93"/>
      <c r="AZ380" s="93"/>
      <c r="BA380" s="93"/>
      <c r="BB380" s="16"/>
      <c r="BC380" s="16"/>
      <c r="BD380" s="85"/>
      <c r="BE380" s="85"/>
      <c r="BF380" s="85"/>
      <c r="BG380" s="85"/>
      <c r="BH380" s="85"/>
      <c r="BI380" s="93"/>
      <c r="BJ380" s="93"/>
      <c r="BK380" s="93"/>
      <c r="BL380" s="93"/>
      <c r="BM380" s="93"/>
      <c r="BN380" s="93"/>
      <c r="BO380" s="93"/>
      <c r="BP380" s="93"/>
      <c r="BQ380" s="93"/>
      <c r="BR380" s="93"/>
      <c r="BS380" s="93"/>
      <c r="BT380" s="93"/>
      <c r="BU380" s="93"/>
      <c r="BV380" s="93"/>
      <c r="BW380" s="93"/>
      <c r="BX380" s="93"/>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row>
    <row r="381">
      <c r="A381" s="16"/>
      <c r="B381" s="326"/>
      <c r="C381" s="16"/>
      <c r="D381" s="16"/>
      <c r="F381" s="16"/>
      <c r="G381" s="16"/>
      <c r="H381" s="16"/>
      <c r="I381" s="16"/>
      <c r="J381" s="16"/>
      <c r="K381" s="16"/>
      <c r="L381" s="85"/>
      <c r="M381" s="85"/>
      <c r="N381" s="85"/>
      <c r="O381" s="85"/>
      <c r="P381" s="85"/>
      <c r="Q381" s="85"/>
      <c r="R381" s="85"/>
      <c r="S381" s="85"/>
      <c r="T381" s="85"/>
      <c r="U381" s="85"/>
      <c r="V381" s="85"/>
      <c r="W381" s="85"/>
      <c r="X381" s="85"/>
      <c r="Y381" s="85"/>
      <c r="Z381" s="85"/>
      <c r="AA381" s="85"/>
      <c r="AB381" s="85"/>
      <c r="AC381" s="326"/>
      <c r="AD381" s="326"/>
      <c r="AE381" s="326"/>
      <c r="AF381" s="326"/>
      <c r="AG381" s="326"/>
      <c r="AH381" s="85"/>
      <c r="AI381" s="85"/>
      <c r="AJ381" s="326"/>
      <c r="AK381" s="326"/>
      <c r="AL381" s="326"/>
      <c r="AM381" s="326"/>
      <c r="AN381" s="93"/>
      <c r="AO381" s="93"/>
      <c r="AP381" s="93"/>
      <c r="AQ381" s="93"/>
      <c r="AR381" s="93"/>
      <c r="AS381" s="93"/>
      <c r="AT381" s="93"/>
      <c r="AU381" s="93"/>
      <c r="AV381" s="93"/>
      <c r="AW381" s="93"/>
      <c r="AX381" s="93"/>
      <c r="AY381" s="93"/>
      <c r="AZ381" s="93"/>
      <c r="BA381" s="93"/>
      <c r="BB381" s="16"/>
      <c r="BC381" s="16"/>
      <c r="BD381" s="85"/>
      <c r="BE381" s="85"/>
      <c r="BF381" s="85"/>
      <c r="BG381" s="85"/>
      <c r="BH381" s="85"/>
      <c r="BI381" s="93"/>
      <c r="BJ381" s="93"/>
      <c r="BK381" s="93"/>
      <c r="BL381" s="93"/>
      <c r="BM381" s="93"/>
      <c r="BN381" s="93"/>
      <c r="BO381" s="93"/>
      <c r="BP381" s="93"/>
      <c r="BQ381" s="93"/>
      <c r="BR381" s="93"/>
      <c r="BS381" s="93"/>
      <c r="BT381" s="93"/>
      <c r="BU381" s="93"/>
      <c r="BV381" s="93"/>
      <c r="BW381" s="93"/>
      <c r="BX381" s="93"/>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row>
    <row r="382">
      <c r="A382" s="16"/>
      <c r="B382" s="326"/>
      <c r="C382" s="16"/>
      <c r="D382" s="16"/>
      <c r="F382" s="16"/>
      <c r="G382" s="16"/>
      <c r="H382" s="16"/>
      <c r="I382" s="16"/>
      <c r="J382" s="16"/>
      <c r="K382" s="16"/>
      <c r="L382" s="85"/>
      <c r="M382" s="85"/>
      <c r="N382" s="85"/>
      <c r="O382" s="85"/>
      <c r="P382" s="85"/>
      <c r="Q382" s="85"/>
      <c r="R382" s="85"/>
      <c r="S382" s="85"/>
      <c r="T382" s="85"/>
      <c r="U382" s="85"/>
      <c r="V382" s="85"/>
      <c r="W382" s="85"/>
      <c r="X382" s="85"/>
      <c r="Y382" s="85"/>
      <c r="Z382" s="85"/>
      <c r="AA382" s="85"/>
      <c r="AB382" s="85"/>
      <c r="AC382" s="326"/>
      <c r="AD382" s="326"/>
      <c r="AE382" s="326"/>
      <c r="AF382" s="326"/>
      <c r="AG382" s="326"/>
      <c r="AH382" s="85"/>
      <c r="AI382" s="85"/>
      <c r="AJ382" s="326"/>
      <c r="AK382" s="326"/>
      <c r="AL382" s="326"/>
      <c r="AM382" s="326"/>
      <c r="AN382" s="93"/>
      <c r="AO382" s="93"/>
      <c r="AP382" s="93"/>
      <c r="AQ382" s="93"/>
      <c r="AR382" s="93"/>
      <c r="AS382" s="93"/>
      <c r="AT382" s="93"/>
      <c r="AU382" s="93"/>
      <c r="AV382" s="93"/>
      <c r="AW382" s="93"/>
      <c r="AX382" s="93"/>
      <c r="AY382" s="93"/>
      <c r="AZ382" s="93"/>
      <c r="BA382" s="93"/>
      <c r="BB382" s="16"/>
      <c r="BC382" s="16"/>
      <c r="BD382" s="85"/>
      <c r="BE382" s="85"/>
      <c r="BF382" s="85"/>
      <c r="BG382" s="85"/>
      <c r="BH382" s="85"/>
      <c r="BI382" s="93"/>
      <c r="BJ382" s="93"/>
      <c r="BK382" s="93"/>
      <c r="BL382" s="93"/>
      <c r="BM382" s="93"/>
      <c r="BN382" s="93"/>
      <c r="BO382" s="93"/>
      <c r="BP382" s="93"/>
      <c r="BQ382" s="93"/>
      <c r="BR382" s="93"/>
      <c r="BS382" s="93"/>
      <c r="BT382" s="93"/>
      <c r="BU382" s="93"/>
      <c r="BV382" s="93"/>
      <c r="BW382" s="93"/>
      <c r="BX382" s="93"/>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row>
    <row r="383">
      <c r="A383" s="16"/>
      <c r="B383" s="326"/>
      <c r="C383" s="16"/>
      <c r="D383" s="16"/>
      <c r="F383" s="16"/>
      <c r="G383" s="16"/>
      <c r="H383" s="16"/>
      <c r="I383" s="16"/>
      <c r="J383" s="16"/>
      <c r="K383" s="16"/>
      <c r="L383" s="85"/>
      <c r="M383" s="85"/>
      <c r="N383" s="85"/>
      <c r="O383" s="85"/>
      <c r="P383" s="85"/>
      <c r="Q383" s="85"/>
      <c r="R383" s="85"/>
      <c r="S383" s="85"/>
      <c r="T383" s="85"/>
      <c r="U383" s="85"/>
      <c r="V383" s="85"/>
      <c r="W383" s="85"/>
      <c r="X383" s="85"/>
      <c r="Y383" s="85"/>
      <c r="Z383" s="85"/>
      <c r="AA383" s="85"/>
      <c r="AB383" s="85"/>
      <c r="AC383" s="326"/>
      <c r="AD383" s="326"/>
      <c r="AE383" s="326"/>
      <c r="AF383" s="326"/>
      <c r="AG383" s="326"/>
      <c r="AH383" s="85"/>
      <c r="AI383" s="85"/>
      <c r="AJ383" s="326"/>
      <c r="AK383" s="326"/>
      <c r="AL383" s="326"/>
      <c r="AM383" s="326"/>
      <c r="AN383" s="93"/>
      <c r="AO383" s="93"/>
      <c r="AP383" s="93"/>
      <c r="AQ383" s="93"/>
      <c r="AR383" s="93"/>
      <c r="AS383" s="93"/>
      <c r="AT383" s="93"/>
      <c r="AU383" s="93"/>
      <c r="AV383" s="93"/>
      <c r="AW383" s="93"/>
      <c r="AX383" s="93"/>
      <c r="AY383" s="93"/>
      <c r="AZ383" s="93"/>
      <c r="BA383" s="93"/>
      <c r="BB383" s="16"/>
      <c r="BC383" s="16"/>
      <c r="BD383" s="85"/>
      <c r="BE383" s="85"/>
      <c r="BF383" s="85"/>
      <c r="BG383" s="85"/>
      <c r="BH383" s="85"/>
      <c r="BI383" s="93"/>
      <c r="BJ383" s="93"/>
      <c r="BK383" s="93"/>
      <c r="BL383" s="93"/>
      <c r="BM383" s="93"/>
      <c r="BN383" s="93"/>
      <c r="BO383" s="93"/>
      <c r="BP383" s="93"/>
      <c r="BQ383" s="93"/>
      <c r="BR383" s="93"/>
      <c r="BS383" s="93"/>
      <c r="BT383" s="93"/>
      <c r="BU383" s="93"/>
      <c r="BV383" s="93"/>
      <c r="BW383" s="93"/>
      <c r="BX383" s="93"/>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row>
    <row r="384">
      <c r="A384" s="16"/>
      <c r="B384" s="326"/>
      <c r="C384" s="16"/>
      <c r="D384" s="16"/>
      <c r="F384" s="16"/>
      <c r="G384" s="16"/>
      <c r="H384" s="16"/>
      <c r="I384" s="16"/>
      <c r="J384" s="16"/>
      <c r="K384" s="16"/>
      <c r="L384" s="85"/>
      <c r="M384" s="85"/>
      <c r="N384" s="85"/>
      <c r="O384" s="85"/>
      <c r="P384" s="85"/>
      <c r="Q384" s="85"/>
      <c r="R384" s="85"/>
      <c r="S384" s="85"/>
      <c r="T384" s="85"/>
      <c r="U384" s="85"/>
      <c r="V384" s="85"/>
      <c r="W384" s="85"/>
      <c r="X384" s="85"/>
      <c r="Y384" s="85"/>
      <c r="Z384" s="85"/>
      <c r="AA384" s="85"/>
      <c r="AB384" s="85"/>
      <c r="AC384" s="326"/>
      <c r="AD384" s="326"/>
      <c r="AE384" s="326"/>
      <c r="AF384" s="326"/>
      <c r="AG384" s="326"/>
      <c r="AH384" s="85"/>
      <c r="AI384" s="85"/>
      <c r="AJ384" s="326"/>
      <c r="AK384" s="326"/>
      <c r="AL384" s="326"/>
      <c r="AM384" s="326"/>
      <c r="AN384" s="93"/>
      <c r="AO384" s="93"/>
      <c r="AP384" s="93"/>
      <c r="AQ384" s="93"/>
      <c r="AR384" s="93"/>
      <c r="AS384" s="93"/>
      <c r="AT384" s="93"/>
      <c r="AU384" s="93"/>
      <c r="AV384" s="93"/>
      <c r="AW384" s="93"/>
      <c r="AX384" s="93"/>
      <c r="AY384" s="93"/>
      <c r="AZ384" s="93"/>
      <c r="BA384" s="93"/>
      <c r="BB384" s="16"/>
      <c r="BC384" s="16"/>
      <c r="BD384" s="85"/>
      <c r="BE384" s="85"/>
      <c r="BF384" s="85"/>
      <c r="BG384" s="85"/>
      <c r="BH384" s="85"/>
      <c r="BI384" s="93"/>
      <c r="BJ384" s="330"/>
      <c r="BK384" s="93"/>
      <c r="BL384" s="330"/>
      <c r="BM384" s="93"/>
      <c r="BN384" s="93"/>
      <c r="BO384" s="93"/>
      <c r="BP384" s="93"/>
      <c r="BQ384" s="93"/>
      <c r="BR384" s="93"/>
      <c r="BS384" s="93"/>
      <c r="BT384" s="93"/>
      <c r="BU384" s="93"/>
      <c r="BV384" s="93"/>
      <c r="BW384" s="93"/>
      <c r="BX384" s="93"/>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row>
    <row r="385">
      <c r="A385" s="16"/>
      <c r="B385" s="326"/>
      <c r="C385" s="16"/>
      <c r="D385" s="16"/>
      <c r="F385" s="16"/>
      <c r="G385" s="16"/>
      <c r="H385" s="16"/>
      <c r="I385" s="16"/>
      <c r="J385" s="16"/>
      <c r="K385" s="16"/>
      <c r="L385" s="85"/>
      <c r="M385" s="85"/>
      <c r="N385" s="85"/>
      <c r="O385" s="85"/>
      <c r="P385" s="85"/>
      <c r="Q385" s="85"/>
      <c r="R385" s="85"/>
      <c r="S385" s="85"/>
      <c r="T385" s="85"/>
      <c r="U385" s="85"/>
      <c r="V385" s="85"/>
      <c r="W385" s="85"/>
      <c r="X385" s="85"/>
      <c r="Y385" s="85"/>
      <c r="Z385" s="85"/>
      <c r="AA385" s="85"/>
      <c r="AB385" s="85"/>
      <c r="AC385" s="326"/>
      <c r="AD385" s="326"/>
      <c r="AE385" s="326"/>
      <c r="AF385" s="326"/>
      <c r="AG385" s="326"/>
      <c r="AH385" s="85"/>
      <c r="AI385" s="85"/>
      <c r="AJ385" s="326"/>
      <c r="AK385" s="326"/>
      <c r="AL385" s="326"/>
      <c r="AM385" s="326"/>
      <c r="AN385" s="93"/>
      <c r="AO385" s="93"/>
      <c r="AP385" s="93"/>
      <c r="AQ385" s="93"/>
      <c r="AR385" s="93"/>
      <c r="AS385" s="93"/>
      <c r="AT385" s="93"/>
      <c r="AU385" s="93"/>
      <c r="AV385" s="93"/>
      <c r="AW385" s="93"/>
      <c r="AX385" s="93"/>
      <c r="AY385" s="93"/>
      <c r="AZ385" s="93"/>
      <c r="BA385" s="93"/>
      <c r="BB385" s="16"/>
      <c r="BC385" s="16"/>
      <c r="BD385" s="85"/>
      <c r="BE385" s="85"/>
      <c r="BF385" s="85"/>
      <c r="BG385" s="85"/>
      <c r="BH385" s="85"/>
      <c r="BI385" s="93"/>
      <c r="BJ385" s="330"/>
      <c r="BK385" s="93"/>
      <c r="BL385" s="330"/>
      <c r="BM385" s="93"/>
      <c r="BN385" s="93"/>
      <c r="BO385" s="93"/>
      <c r="BP385" s="93"/>
      <c r="BQ385" s="93"/>
      <c r="BR385" s="93"/>
      <c r="BS385" s="93"/>
      <c r="BT385" s="93"/>
      <c r="BU385" s="93"/>
      <c r="BV385" s="93"/>
      <c r="BW385" s="93"/>
      <c r="BX385" s="93"/>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row>
    <row r="386">
      <c r="A386" s="16"/>
      <c r="B386" s="326"/>
      <c r="C386" s="16"/>
      <c r="D386" s="16"/>
      <c r="F386" s="16"/>
      <c r="G386" s="16"/>
      <c r="H386" s="16"/>
      <c r="I386" s="16"/>
      <c r="J386" s="16"/>
      <c r="K386" s="16"/>
      <c r="L386" s="85"/>
      <c r="M386" s="85"/>
      <c r="N386" s="85"/>
      <c r="O386" s="85"/>
      <c r="P386" s="85"/>
      <c r="Q386" s="85"/>
      <c r="R386" s="85"/>
      <c r="S386" s="85"/>
      <c r="T386" s="85"/>
      <c r="U386" s="85"/>
      <c r="V386" s="85"/>
      <c r="W386" s="85"/>
      <c r="X386" s="85"/>
      <c r="Y386" s="85"/>
      <c r="Z386" s="85"/>
      <c r="AA386" s="85"/>
      <c r="AB386" s="85"/>
      <c r="AC386" s="326"/>
      <c r="AD386" s="326"/>
      <c r="AE386" s="326"/>
      <c r="AF386" s="326"/>
      <c r="AG386" s="326"/>
      <c r="AH386" s="85"/>
      <c r="AI386" s="85"/>
      <c r="AJ386" s="326"/>
      <c r="AK386" s="326"/>
      <c r="AL386" s="326"/>
      <c r="AM386" s="326"/>
      <c r="AN386" s="93"/>
      <c r="AO386" s="93"/>
      <c r="AP386" s="93"/>
      <c r="AQ386" s="93"/>
      <c r="AR386" s="93"/>
      <c r="AS386" s="93"/>
      <c r="AT386" s="93"/>
      <c r="AU386" s="93"/>
      <c r="AV386" s="93"/>
      <c r="AW386" s="93"/>
      <c r="AX386" s="93"/>
      <c r="AY386" s="93"/>
      <c r="AZ386" s="93"/>
      <c r="BA386" s="93"/>
      <c r="BB386" s="16"/>
      <c r="BC386" s="16"/>
      <c r="BD386" s="85"/>
      <c r="BE386" s="85"/>
      <c r="BF386" s="85"/>
      <c r="BG386" s="85"/>
      <c r="BH386" s="85"/>
      <c r="BI386" s="93"/>
      <c r="BJ386" s="330"/>
      <c r="BK386" s="93"/>
      <c r="BL386" s="330"/>
      <c r="BM386" s="93"/>
      <c r="BN386" s="93"/>
      <c r="BO386" s="93"/>
      <c r="BP386" s="93"/>
      <c r="BQ386" s="93"/>
      <c r="BR386" s="93"/>
      <c r="BS386" s="93"/>
      <c r="BT386" s="93"/>
      <c r="BU386" s="93"/>
      <c r="BV386" s="93"/>
      <c r="BW386" s="93"/>
      <c r="BX386" s="93"/>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row>
    <row r="387">
      <c r="A387" s="16"/>
      <c r="B387" s="326"/>
      <c r="C387" s="16"/>
      <c r="D387" s="16"/>
      <c r="F387" s="16"/>
      <c r="G387" s="16"/>
      <c r="H387" s="16"/>
      <c r="I387" s="16"/>
      <c r="J387" s="16"/>
      <c r="K387" s="16"/>
      <c r="L387" s="85"/>
      <c r="M387" s="85"/>
      <c r="N387" s="85"/>
      <c r="O387" s="85"/>
      <c r="P387" s="85"/>
      <c r="Q387" s="85"/>
      <c r="R387" s="85"/>
      <c r="S387" s="85"/>
      <c r="T387" s="85"/>
      <c r="U387" s="85"/>
      <c r="V387" s="85"/>
      <c r="W387" s="85"/>
      <c r="X387" s="85"/>
      <c r="Y387" s="85"/>
      <c r="Z387" s="85"/>
      <c r="AA387" s="85"/>
      <c r="AB387" s="85"/>
      <c r="AC387" s="326"/>
      <c r="AD387" s="326"/>
      <c r="AE387" s="326"/>
      <c r="AF387" s="326"/>
      <c r="AG387" s="326"/>
      <c r="AH387" s="85"/>
      <c r="AI387" s="85"/>
      <c r="AJ387" s="326"/>
      <c r="AK387" s="326"/>
      <c r="AL387" s="326"/>
      <c r="AM387" s="326"/>
      <c r="AN387" s="93"/>
      <c r="AO387" s="93"/>
      <c r="AP387" s="93"/>
      <c r="AQ387" s="93"/>
      <c r="AR387" s="93"/>
      <c r="AS387" s="93"/>
      <c r="AT387" s="93"/>
      <c r="AU387" s="93"/>
      <c r="AV387" s="93"/>
      <c r="AW387" s="93"/>
      <c r="AX387" s="93"/>
      <c r="AY387" s="93"/>
      <c r="AZ387" s="93"/>
      <c r="BA387" s="93"/>
      <c r="BB387" s="16"/>
      <c r="BC387" s="16"/>
      <c r="BD387" s="85"/>
      <c r="BE387" s="85"/>
      <c r="BF387" s="85"/>
      <c r="BG387" s="85"/>
      <c r="BH387" s="85"/>
      <c r="BI387" s="93"/>
      <c r="BJ387" s="330"/>
      <c r="BK387" s="93"/>
      <c r="BL387" s="330"/>
      <c r="BM387" s="93"/>
      <c r="BN387" s="93"/>
      <c r="BO387" s="93"/>
      <c r="BP387" s="93"/>
      <c r="BQ387" s="93"/>
      <c r="BR387" s="93"/>
      <c r="BS387" s="93"/>
      <c r="BT387" s="93"/>
      <c r="BU387" s="93"/>
      <c r="BV387" s="93"/>
      <c r="BW387" s="93"/>
      <c r="BX387" s="93"/>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row>
    <row r="388">
      <c r="A388" s="16"/>
      <c r="B388" s="326"/>
      <c r="C388" s="16"/>
      <c r="D388" s="16"/>
      <c r="F388" s="16"/>
      <c r="G388" s="16"/>
      <c r="H388" s="16"/>
      <c r="I388" s="16"/>
      <c r="J388" s="16"/>
      <c r="K388" s="16"/>
      <c r="L388" s="85"/>
      <c r="M388" s="85"/>
      <c r="N388" s="85"/>
      <c r="O388" s="85"/>
      <c r="P388" s="85"/>
      <c r="Q388" s="85"/>
      <c r="R388" s="85"/>
      <c r="S388" s="85"/>
      <c r="T388" s="85"/>
      <c r="U388" s="85"/>
      <c r="V388" s="85"/>
      <c r="W388" s="85"/>
      <c r="X388" s="85"/>
      <c r="Y388" s="85"/>
      <c r="Z388" s="85"/>
      <c r="AA388" s="85"/>
      <c r="AB388" s="85"/>
      <c r="AC388" s="326"/>
      <c r="AD388" s="326"/>
      <c r="AE388" s="326"/>
      <c r="AF388" s="326"/>
      <c r="AG388" s="326"/>
      <c r="AH388" s="85"/>
      <c r="AI388" s="85"/>
      <c r="AJ388" s="326"/>
      <c r="AK388" s="326"/>
      <c r="AL388" s="326"/>
      <c r="AM388" s="326"/>
      <c r="AN388" s="93"/>
      <c r="AO388" s="93"/>
      <c r="AP388" s="93"/>
      <c r="AQ388" s="93"/>
      <c r="AR388" s="93"/>
      <c r="AS388" s="93"/>
      <c r="AT388" s="93"/>
      <c r="AU388" s="93"/>
      <c r="AV388" s="93"/>
      <c r="AW388" s="93"/>
      <c r="AX388" s="93"/>
      <c r="AY388" s="93"/>
      <c r="AZ388" s="93"/>
      <c r="BA388" s="93"/>
      <c r="BB388" s="16"/>
      <c r="BC388" s="16"/>
      <c r="BD388" s="85"/>
      <c r="BE388" s="85"/>
      <c r="BF388" s="85"/>
      <c r="BG388" s="85"/>
      <c r="BH388" s="85"/>
      <c r="BI388" s="93"/>
      <c r="BJ388" s="330"/>
      <c r="BK388" s="93"/>
      <c r="BL388" s="330"/>
      <c r="BM388" s="93"/>
      <c r="BN388" s="93"/>
      <c r="BO388" s="93"/>
      <c r="BP388" s="93"/>
      <c r="BQ388" s="93"/>
      <c r="BR388" s="93"/>
      <c r="BS388" s="93"/>
      <c r="BT388" s="93"/>
      <c r="BU388" s="93"/>
      <c r="BV388" s="93"/>
      <c r="BW388" s="93"/>
      <c r="BX388" s="93"/>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row>
    <row r="389">
      <c r="A389" s="16"/>
      <c r="B389" s="326"/>
      <c r="C389" s="16"/>
      <c r="D389" s="16"/>
      <c r="F389" s="16"/>
      <c r="G389" s="16"/>
      <c r="H389" s="16"/>
      <c r="I389" s="16"/>
      <c r="J389" s="16"/>
      <c r="K389" s="16"/>
      <c r="L389" s="85"/>
      <c r="M389" s="85"/>
      <c r="N389" s="85"/>
      <c r="O389" s="85"/>
      <c r="P389" s="85"/>
      <c r="Q389" s="85"/>
      <c r="R389" s="85"/>
      <c r="S389" s="85"/>
      <c r="T389" s="85"/>
      <c r="U389" s="85"/>
      <c r="V389" s="85"/>
      <c r="W389" s="85"/>
      <c r="X389" s="85"/>
      <c r="Y389" s="85"/>
      <c r="Z389" s="85"/>
      <c r="AA389" s="85"/>
      <c r="AB389" s="85"/>
      <c r="AC389" s="326"/>
      <c r="AD389" s="326"/>
      <c r="AE389" s="326"/>
      <c r="AF389" s="326"/>
      <c r="AG389" s="326"/>
      <c r="AH389" s="85"/>
      <c r="AI389" s="85"/>
      <c r="AJ389" s="326"/>
      <c r="AK389" s="326"/>
      <c r="AL389" s="326"/>
      <c r="AM389" s="326"/>
      <c r="AN389" s="93"/>
      <c r="AO389" s="93"/>
      <c r="AP389" s="93"/>
      <c r="AQ389" s="93"/>
      <c r="AR389" s="93"/>
      <c r="AS389" s="93"/>
      <c r="AT389" s="93"/>
      <c r="AU389" s="93"/>
      <c r="AV389" s="93"/>
      <c r="AW389" s="93"/>
      <c r="AX389" s="93"/>
      <c r="AY389" s="93"/>
      <c r="AZ389" s="93"/>
      <c r="BA389" s="93"/>
      <c r="BB389" s="16"/>
      <c r="BC389" s="16"/>
      <c r="BD389" s="85"/>
      <c r="BE389" s="85"/>
      <c r="BF389" s="85"/>
      <c r="BG389" s="85"/>
      <c r="BH389" s="85"/>
      <c r="BI389" s="93"/>
      <c r="BJ389" s="330"/>
      <c r="BK389" s="93"/>
      <c r="BL389" s="330"/>
      <c r="BM389" s="93"/>
      <c r="BN389" s="93"/>
      <c r="BO389" s="93"/>
      <c r="BP389" s="93"/>
      <c r="BQ389" s="93"/>
      <c r="BR389" s="93"/>
      <c r="BS389" s="93"/>
      <c r="BT389" s="93"/>
      <c r="BU389" s="93"/>
      <c r="BV389" s="93"/>
      <c r="BW389" s="93"/>
      <c r="BX389" s="93"/>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row>
    <row r="390">
      <c r="A390" s="16"/>
      <c r="B390" s="326"/>
      <c r="C390" s="16"/>
      <c r="D390" s="16"/>
      <c r="F390" s="16"/>
      <c r="G390" s="16"/>
      <c r="H390" s="16"/>
      <c r="I390" s="16"/>
      <c r="J390" s="16"/>
      <c r="K390" s="16"/>
      <c r="L390" s="85"/>
      <c r="M390" s="85"/>
      <c r="N390" s="85"/>
      <c r="O390" s="85"/>
      <c r="P390" s="85"/>
      <c r="Q390" s="85"/>
      <c r="R390" s="85"/>
      <c r="S390" s="85"/>
      <c r="T390" s="85"/>
      <c r="U390" s="85"/>
      <c r="V390" s="85"/>
      <c r="W390" s="85"/>
      <c r="X390" s="85"/>
      <c r="Y390" s="85"/>
      <c r="Z390" s="85"/>
      <c r="AA390" s="85"/>
      <c r="AB390" s="85"/>
      <c r="AC390" s="326"/>
      <c r="AD390" s="326"/>
      <c r="AE390" s="326"/>
      <c r="AF390" s="326"/>
      <c r="AG390" s="326"/>
      <c r="AH390" s="85"/>
      <c r="AI390" s="85"/>
      <c r="AJ390" s="326"/>
      <c r="AK390" s="326"/>
      <c r="AL390" s="326"/>
      <c r="AM390" s="326"/>
      <c r="AN390" s="93"/>
      <c r="AO390" s="93"/>
      <c r="AP390" s="93"/>
      <c r="AQ390" s="93"/>
      <c r="AR390" s="93"/>
      <c r="AS390" s="93"/>
      <c r="AT390" s="93"/>
      <c r="AU390" s="93"/>
      <c r="AV390" s="93"/>
      <c r="AW390" s="93"/>
      <c r="AX390" s="93"/>
      <c r="AY390" s="93"/>
      <c r="AZ390" s="93"/>
      <c r="BA390" s="93"/>
      <c r="BB390" s="16"/>
      <c r="BC390" s="16"/>
      <c r="BD390" s="85"/>
      <c r="BE390" s="85"/>
      <c r="BF390" s="85"/>
      <c r="BG390" s="85"/>
      <c r="BH390" s="85"/>
      <c r="BI390" s="93"/>
      <c r="BJ390" s="93"/>
      <c r="BK390" s="93"/>
      <c r="BL390" s="93"/>
      <c r="BM390" s="93"/>
      <c r="BN390" s="93"/>
      <c r="BO390" s="93"/>
      <c r="BP390" s="93"/>
      <c r="BQ390" s="93"/>
      <c r="BR390" s="93"/>
      <c r="BS390" s="93"/>
      <c r="BT390" s="93"/>
      <c r="BU390" s="93"/>
      <c r="BV390" s="93"/>
      <c r="BW390" s="93"/>
      <c r="BX390" s="93"/>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row>
    <row r="391">
      <c r="A391" s="16"/>
      <c r="B391" s="326"/>
      <c r="C391" s="16"/>
      <c r="D391" s="16"/>
      <c r="F391" s="16"/>
      <c r="G391" s="16"/>
      <c r="H391" s="16"/>
      <c r="I391" s="16"/>
      <c r="J391" s="16"/>
      <c r="K391" s="16"/>
      <c r="L391" s="85"/>
      <c r="M391" s="85"/>
      <c r="N391" s="85"/>
      <c r="O391" s="85"/>
      <c r="P391" s="85"/>
      <c r="Q391" s="85"/>
      <c r="R391" s="85"/>
      <c r="S391" s="85"/>
      <c r="T391" s="85"/>
      <c r="U391" s="85"/>
      <c r="V391" s="85"/>
      <c r="W391" s="85"/>
      <c r="X391" s="85"/>
      <c r="Y391" s="85"/>
      <c r="Z391" s="85"/>
      <c r="AA391" s="85"/>
      <c r="AB391" s="85"/>
      <c r="AC391" s="326"/>
      <c r="AD391" s="326"/>
      <c r="AE391" s="326"/>
      <c r="AF391" s="326"/>
      <c r="AG391" s="326"/>
      <c r="AH391" s="85"/>
      <c r="AI391" s="85"/>
      <c r="AJ391" s="326"/>
      <c r="AK391" s="326"/>
      <c r="AL391" s="326"/>
      <c r="AM391" s="326"/>
      <c r="AN391" s="93"/>
      <c r="AO391" s="93"/>
      <c r="AP391" s="93"/>
      <c r="AQ391" s="93"/>
      <c r="AR391" s="93"/>
      <c r="AS391" s="93"/>
      <c r="AT391" s="93"/>
      <c r="AU391" s="93"/>
      <c r="AV391" s="93"/>
      <c r="AW391" s="93"/>
      <c r="AX391" s="93"/>
      <c r="AY391" s="93"/>
      <c r="AZ391" s="93"/>
      <c r="BA391" s="93"/>
      <c r="BB391" s="16"/>
      <c r="BC391" s="16"/>
      <c r="BD391" s="85"/>
      <c r="BE391" s="85"/>
      <c r="BF391" s="85"/>
      <c r="BG391" s="85"/>
      <c r="BH391" s="85"/>
      <c r="BI391" s="93"/>
      <c r="BJ391" s="93"/>
      <c r="BK391" s="93"/>
      <c r="BL391" s="93"/>
      <c r="BM391" s="93"/>
      <c r="BN391" s="93"/>
      <c r="BO391" s="93"/>
      <c r="BP391" s="93"/>
      <c r="BQ391" s="93"/>
      <c r="BR391" s="93"/>
      <c r="BS391" s="93"/>
      <c r="BT391" s="93"/>
      <c r="BU391" s="93"/>
      <c r="BV391" s="93"/>
      <c r="BW391" s="93"/>
      <c r="BX391" s="93"/>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row>
    <row r="392">
      <c r="A392" s="16"/>
      <c r="B392" s="326"/>
      <c r="C392" s="16"/>
      <c r="D392" s="16"/>
      <c r="F392" s="16"/>
      <c r="G392" s="16"/>
      <c r="H392" s="16"/>
      <c r="I392" s="16"/>
      <c r="J392" s="16"/>
      <c r="K392" s="16"/>
      <c r="L392" s="85"/>
      <c r="M392" s="85"/>
      <c r="N392" s="85"/>
      <c r="O392" s="85"/>
      <c r="P392" s="85"/>
      <c r="Q392" s="85"/>
      <c r="R392" s="85"/>
      <c r="S392" s="85"/>
      <c r="T392" s="85"/>
      <c r="U392" s="85"/>
      <c r="V392" s="85"/>
      <c r="W392" s="85"/>
      <c r="X392" s="85"/>
      <c r="Y392" s="85"/>
      <c r="Z392" s="85"/>
      <c r="AA392" s="85"/>
      <c r="AB392" s="85"/>
      <c r="AC392" s="326"/>
      <c r="AD392" s="326"/>
      <c r="AE392" s="326"/>
      <c r="AF392" s="326"/>
      <c r="AG392" s="326"/>
      <c r="AH392" s="85"/>
      <c r="AI392" s="85"/>
      <c r="AJ392" s="326"/>
      <c r="AK392" s="326"/>
      <c r="AL392" s="326"/>
      <c r="AM392" s="326"/>
      <c r="AN392" s="93"/>
      <c r="AO392" s="93"/>
      <c r="AP392" s="93"/>
      <c r="AQ392" s="93"/>
      <c r="AR392" s="93"/>
      <c r="AS392" s="93"/>
      <c r="AT392" s="93"/>
      <c r="AU392" s="93"/>
      <c r="AV392" s="93"/>
      <c r="AW392" s="93"/>
      <c r="AX392" s="93"/>
      <c r="AY392" s="93"/>
      <c r="AZ392" s="93"/>
      <c r="BA392" s="93"/>
      <c r="BB392" s="16"/>
      <c r="BC392" s="16"/>
      <c r="BD392" s="85"/>
      <c r="BE392" s="85"/>
      <c r="BF392" s="85"/>
      <c r="BG392" s="85"/>
      <c r="BH392" s="85"/>
      <c r="BI392" s="93"/>
      <c r="BJ392" s="93"/>
      <c r="BK392" s="93"/>
      <c r="BL392" s="93"/>
      <c r="BM392" s="93"/>
      <c r="BN392" s="93"/>
      <c r="BO392" s="93"/>
      <c r="BP392" s="93"/>
      <c r="BQ392" s="93"/>
      <c r="BR392" s="93"/>
      <c r="BS392" s="93"/>
      <c r="BT392" s="93"/>
      <c r="BU392" s="93"/>
      <c r="BV392" s="93"/>
      <c r="BW392" s="93"/>
      <c r="BX392" s="93"/>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row>
    <row r="393">
      <c r="A393" s="16"/>
      <c r="B393" s="326"/>
      <c r="C393" s="16"/>
      <c r="D393" s="16"/>
      <c r="F393" s="16"/>
      <c r="G393" s="16"/>
      <c r="H393" s="16"/>
      <c r="I393" s="16"/>
      <c r="J393" s="16"/>
      <c r="K393" s="16"/>
      <c r="L393" s="85"/>
      <c r="M393" s="85"/>
      <c r="N393" s="85"/>
      <c r="O393" s="85"/>
      <c r="P393" s="85"/>
      <c r="Q393" s="85"/>
      <c r="R393" s="85"/>
      <c r="S393" s="85"/>
      <c r="T393" s="85"/>
      <c r="U393" s="85"/>
      <c r="V393" s="85"/>
      <c r="W393" s="85"/>
      <c r="X393" s="85"/>
      <c r="Y393" s="85"/>
      <c r="Z393" s="85"/>
      <c r="AA393" s="85"/>
      <c r="AB393" s="85"/>
      <c r="AC393" s="326"/>
      <c r="AD393" s="326"/>
      <c r="AE393" s="326"/>
      <c r="AF393" s="326"/>
      <c r="AG393" s="326"/>
      <c r="AH393" s="85"/>
      <c r="AI393" s="85"/>
      <c r="AJ393" s="326"/>
      <c r="AK393" s="326"/>
      <c r="AL393" s="326"/>
      <c r="AM393" s="326"/>
      <c r="AN393" s="93"/>
      <c r="AO393" s="93"/>
      <c r="AP393" s="93"/>
      <c r="AQ393" s="93"/>
      <c r="AR393" s="93"/>
      <c r="AS393" s="93"/>
      <c r="AT393" s="93"/>
      <c r="AU393" s="93"/>
      <c r="AV393" s="93"/>
      <c r="AW393" s="93"/>
      <c r="AX393" s="93"/>
      <c r="AY393" s="93"/>
      <c r="AZ393" s="93"/>
      <c r="BA393" s="93"/>
      <c r="BB393" s="16"/>
      <c r="BC393" s="16"/>
      <c r="BD393" s="85"/>
      <c r="BE393" s="85"/>
      <c r="BF393" s="85"/>
      <c r="BG393" s="85"/>
      <c r="BH393" s="85"/>
      <c r="BI393" s="93"/>
      <c r="BJ393" s="93"/>
      <c r="BK393" s="93"/>
      <c r="BL393" s="93"/>
      <c r="BM393" s="93"/>
      <c r="BN393" s="93"/>
      <c r="BO393" s="93"/>
      <c r="BP393" s="93"/>
      <c r="BQ393" s="93"/>
      <c r="BR393" s="93"/>
      <c r="BS393" s="93"/>
      <c r="BT393" s="93"/>
      <c r="BU393" s="93"/>
      <c r="BV393" s="93"/>
      <c r="BW393" s="93"/>
      <c r="BX393" s="93"/>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row>
    <row r="394">
      <c r="A394" s="16"/>
      <c r="B394" s="326"/>
      <c r="C394" s="16"/>
      <c r="D394" s="16"/>
      <c r="F394" s="16"/>
      <c r="G394" s="16"/>
      <c r="H394" s="16"/>
      <c r="I394" s="16"/>
      <c r="J394" s="16"/>
      <c r="K394" s="16"/>
      <c r="L394" s="85"/>
      <c r="M394" s="85"/>
      <c r="N394" s="85"/>
      <c r="O394" s="85"/>
      <c r="P394" s="85"/>
      <c r="Q394" s="85"/>
      <c r="R394" s="85"/>
      <c r="S394" s="85"/>
      <c r="T394" s="85"/>
      <c r="U394" s="85"/>
      <c r="V394" s="85"/>
      <c r="W394" s="85"/>
      <c r="X394" s="85"/>
      <c r="Y394" s="85"/>
      <c r="Z394" s="85"/>
      <c r="AA394" s="85"/>
      <c r="AB394" s="85"/>
      <c r="AC394" s="326"/>
      <c r="AD394" s="326"/>
      <c r="AE394" s="326"/>
      <c r="AF394" s="326"/>
      <c r="AG394" s="326"/>
      <c r="AH394" s="85"/>
      <c r="AI394" s="85"/>
      <c r="AJ394" s="326"/>
      <c r="AK394" s="326"/>
      <c r="AL394" s="326"/>
      <c r="AM394" s="326"/>
      <c r="AN394" s="93"/>
      <c r="AO394" s="93"/>
      <c r="AP394" s="93"/>
      <c r="AQ394" s="93"/>
      <c r="AR394" s="93"/>
      <c r="AS394" s="93"/>
      <c r="AT394" s="93"/>
      <c r="AU394" s="93"/>
      <c r="AV394" s="93"/>
      <c r="AW394" s="93"/>
      <c r="AX394" s="93"/>
      <c r="AY394" s="93"/>
      <c r="AZ394" s="93"/>
      <c r="BA394" s="93"/>
      <c r="BB394" s="16"/>
      <c r="BC394" s="334"/>
      <c r="BD394" s="85"/>
      <c r="BE394" s="85"/>
      <c r="BF394" s="85"/>
      <c r="BG394" s="85"/>
      <c r="BH394" s="85"/>
      <c r="BI394" s="93"/>
      <c r="BJ394" s="93"/>
      <c r="BK394" s="93"/>
      <c r="BL394" s="93"/>
      <c r="BM394" s="93"/>
      <c r="BN394" s="93"/>
      <c r="BO394" s="93"/>
      <c r="BP394" s="93"/>
      <c r="BQ394" s="93"/>
      <c r="BR394" s="93"/>
      <c r="BS394" s="93"/>
      <c r="BT394" s="93"/>
      <c r="BU394" s="93"/>
      <c r="BV394" s="93"/>
      <c r="BW394" s="93"/>
      <c r="BX394" s="93"/>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row>
    <row r="395">
      <c r="A395" s="16"/>
      <c r="B395" s="326"/>
      <c r="C395" s="16"/>
      <c r="D395" s="16"/>
      <c r="F395" s="16"/>
      <c r="G395" s="16"/>
      <c r="H395" s="16"/>
      <c r="I395" s="16"/>
      <c r="J395" s="16"/>
      <c r="K395" s="16"/>
      <c r="L395" s="85"/>
      <c r="M395" s="85"/>
      <c r="N395" s="85"/>
      <c r="O395" s="85"/>
      <c r="P395" s="85"/>
      <c r="Q395" s="85"/>
      <c r="R395" s="85"/>
      <c r="S395" s="85"/>
      <c r="T395" s="85"/>
      <c r="U395" s="85"/>
      <c r="V395" s="85"/>
      <c r="W395" s="85"/>
      <c r="X395" s="85"/>
      <c r="Y395" s="85"/>
      <c r="Z395" s="85"/>
      <c r="AA395" s="85"/>
      <c r="AB395" s="85"/>
      <c r="AC395" s="326"/>
      <c r="AD395" s="326"/>
      <c r="AE395" s="326"/>
      <c r="AF395" s="326"/>
      <c r="AG395" s="326"/>
      <c r="AH395" s="85"/>
      <c r="AI395" s="85"/>
      <c r="AJ395" s="326"/>
      <c r="AK395" s="326"/>
      <c r="AL395" s="326"/>
      <c r="AM395" s="326"/>
      <c r="AN395" s="93"/>
      <c r="AO395" s="93"/>
      <c r="AP395" s="93"/>
      <c r="AQ395" s="93"/>
      <c r="AR395" s="93"/>
      <c r="AS395" s="93"/>
      <c r="AT395" s="93"/>
      <c r="AU395" s="93"/>
      <c r="AV395" s="93"/>
      <c r="AW395" s="93"/>
      <c r="AX395" s="93"/>
      <c r="AY395" s="93"/>
      <c r="AZ395" s="93"/>
      <c r="BA395" s="93"/>
      <c r="BB395" s="16"/>
      <c r="BC395" s="16"/>
      <c r="BD395" s="85"/>
      <c r="BE395" s="85"/>
      <c r="BF395" s="85"/>
      <c r="BG395" s="85"/>
      <c r="BH395" s="85"/>
      <c r="BI395" s="93"/>
      <c r="BJ395" s="330"/>
      <c r="BK395" s="93"/>
      <c r="BL395" s="330"/>
      <c r="BM395" s="93"/>
      <c r="BN395" s="93"/>
      <c r="BO395" s="93"/>
      <c r="BP395" s="93"/>
      <c r="BQ395" s="93"/>
      <c r="BR395" s="93"/>
      <c r="BS395" s="93"/>
      <c r="BT395" s="93"/>
      <c r="BU395" s="93"/>
      <c r="BV395" s="93"/>
      <c r="BW395" s="93"/>
      <c r="BX395" s="93"/>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row>
    <row r="396">
      <c r="A396" s="16"/>
      <c r="B396" s="326"/>
      <c r="C396" s="16"/>
      <c r="D396" s="16"/>
      <c r="F396" s="16"/>
      <c r="G396" s="16"/>
      <c r="H396" s="16"/>
      <c r="I396" s="16"/>
      <c r="J396" s="16"/>
      <c r="K396" s="16"/>
      <c r="L396" s="85"/>
      <c r="M396" s="85"/>
      <c r="N396" s="85"/>
      <c r="O396" s="85"/>
      <c r="P396" s="85"/>
      <c r="Q396" s="85"/>
      <c r="R396" s="85"/>
      <c r="S396" s="85"/>
      <c r="T396" s="85"/>
      <c r="U396" s="85"/>
      <c r="V396" s="85"/>
      <c r="W396" s="85"/>
      <c r="X396" s="85"/>
      <c r="Y396" s="85"/>
      <c r="Z396" s="85"/>
      <c r="AA396" s="85"/>
      <c r="AB396" s="85"/>
      <c r="AC396" s="326"/>
      <c r="AD396" s="326"/>
      <c r="AE396" s="326"/>
      <c r="AF396" s="326"/>
      <c r="AG396" s="326"/>
      <c r="AH396" s="85"/>
      <c r="AI396" s="85"/>
      <c r="AJ396" s="326"/>
      <c r="AK396" s="326"/>
      <c r="AL396" s="326"/>
      <c r="AM396" s="326"/>
      <c r="AN396" s="93"/>
      <c r="AO396" s="93"/>
      <c r="AP396" s="93"/>
      <c r="AQ396" s="93"/>
      <c r="AR396" s="93"/>
      <c r="AS396" s="93"/>
      <c r="AT396" s="93"/>
      <c r="AU396" s="93"/>
      <c r="AV396" s="93"/>
      <c r="AW396" s="93"/>
      <c r="AX396" s="93"/>
      <c r="AY396" s="93"/>
      <c r="AZ396" s="93"/>
      <c r="BA396" s="93"/>
      <c r="BB396" s="16"/>
      <c r="BC396" s="16"/>
      <c r="BD396" s="85"/>
      <c r="BE396" s="85"/>
      <c r="BF396" s="85"/>
      <c r="BG396" s="85"/>
      <c r="BH396" s="85"/>
      <c r="BI396" s="93"/>
      <c r="BJ396" s="330"/>
      <c r="BK396" s="93"/>
      <c r="BL396" s="330"/>
      <c r="BM396" s="93"/>
      <c r="BN396" s="93"/>
      <c r="BO396" s="93"/>
      <c r="BP396" s="93"/>
      <c r="BQ396" s="93"/>
      <c r="BR396" s="93"/>
      <c r="BS396" s="93"/>
      <c r="BT396" s="93"/>
      <c r="BU396" s="93"/>
      <c r="BV396" s="93"/>
      <c r="BW396" s="93"/>
      <c r="BX396" s="93"/>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row>
    <row r="397">
      <c r="A397" s="16"/>
      <c r="B397" s="326"/>
      <c r="C397" s="16"/>
      <c r="D397" s="16"/>
      <c r="F397" s="16"/>
      <c r="G397" s="16"/>
      <c r="H397" s="16"/>
      <c r="I397" s="16"/>
      <c r="J397" s="16"/>
      <c r="K397" s="16"/>
      <c r="L397" s="85"/>
      <c r="M397" s="85"/>
      <c r="N397" s="85"/>
      <c r="O397" s="85"/>
      <c r="P397" s="85"/>
      <c r="Q397" s="85"/>
      <c r="R397" s="85"/>
      <c r="S397" s="85"/>
      <c r="T397" s="85"/>
      <c r="U397" s="85"/>
      <c r="V397" s="85"/>
      <c r="W397" s="85"/>
      <c r="X397" s="85"/>
      <c r="Y397" s="85"/>
      <c r="Z397" s="85"/>
      <c r="AA397" s="85"/>
      <c r="AB397" s="85"/>
      <c r="AC397" s="326"/>
      <c r="AD397" s="326"/>
      <c r="AE397" s="326"/>
      <c r="AF397" s="326"/>
      <c r="AG397" s="326"/>
      <c r="AH397" s="85"/>
      <c r="AI397" s="85"/>
      <c r="AJ397" s="326"/>
      <c r="AK397" s="326"/>
      <c r="AL397" s="326"/>
      <c r="AM397" s="326"/>
      <c r="AN397" s="93"/>
      <c r="AO397" s="93"/>
      <c r="AP397" s="93"/>
      <c r="AQ397" s="93"/>
      <c r="AR397" s="93"/>
      <c r="AS397" s="93"/>
      <c r="AT397" s="93"/>
      <c r="AU397" s="93"/>
      <c r="AV397" s="93"/>
      <c r="AW397" s="93"/>
      <c r="AX397" s="93"/>
      <c r="AY397" s="93"/>
      <c r="AZ397" s="93"/>
      <c r="BA397" s="93"/>
      <c r="BB397" s="16"/>
      <c r="BC397" s="16"/>
      <c r="BD397" s="85"/>
      <c r="BE397" s="85"/>
      <c r="BF397" s="85"/>
      <c r="BG397" s="85"/>
      <c r="BH397" s="85"/>
      <c r="BI397" s="93"/>
      <c r="BJ397" s="330"/>
      <c r="BK397" s="93"/>
      <c r="BL397" s="330"/>
      <c r="BM397" s="93"/>
      <c r="BN397" s="93"/>
      <c r="BO397" s="93"/>
      <c r="BP397" s="93"/>
      <c r="BQ397" s="93"/>
      <c r="BR397" s="93"/>
      <c r="BS397" s="93"/>
      <c r="BT397" s="93"/>
      <c r="BU397" s="93"/>
      <c r="BV397" s="93"/>
      <c r="BW397" s="93"/>
      <c r="BX397" s="93"/>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row>
    <row r="398">
      <c r="A398" s="16"/>
      <c r="B398" s="326"/>
      <c r="C398" s="16"/>
      <c r="D398" s="16"/>
      <c r="F398" s="16"/>
      <c r="G398" s="16"/>
      <c r="H398" s="16"/>
      <c r="I398" s="16"/>
      <c r="J398" s="16"/>
      <c r="K398" s="16"/>
      <c r="L398" s="85"/>
      <c r="M398" s="85"/>
      <c r="N398" s="85"/>
      <c r="O398" s="85"/>
      <c r="P398" s="85"/>
      <c r="Q398" s="85"/>
      <c r="R398" s="85"/>
      <c r="S398" s="85"/>
      <c r="T398" s="85"/>
      <c r="U398" s="85"/>
      <c r="V398" s="85"/>
      <c r="W398" s="85"/>
      <c r="X398" s="85"/>
      <c r="Y398" s="85"/>
      <c r="Z398" s="85"/>
      <c r="AA398" s="85"/>
      <c r="AB398" s="85"/>
      <c r="AC398" s="326"/>
      <c r="AD398" s="326"/>
      <c r="AE398" s="326"/>
      <c r="AF398" s="326"/>
      <c r="AG398" s="326"/>
      <c r="AH398" s="85"/>
      <c r="AI398" s="85"/>
      <c r="AJ398" s="326"/>
      <c r="AK398" s="326"/>
      <c r="AL398" s="326"/>
      <c r="AM398" s="326"/>
      <c r="AN398" s="93"/>
      <c r="AO398" s="93"/>
      <c r="AP398" s="93"/>
      <c r="AQ398" s="93"/>
      <c r="AR398" s="93"/>
      <c r="AS398" s="93"/>
      <c r="AT398" s="93"/>
      <c r="AU398" s="93"/>
      <c r="AV398" s="93"/>
      <c r="AW398" s="93"/>
      <c r="AX398" s="93"/>
      <c r="AY398" s="93"/>
      <c r="AZ398" s="93"/>
      <c r="BA398" s="93"/>
      <c r="BB398" s="16"/>
      <c r="BC398" s="16"/>
      <c r="BD398" s="85"/>
      <c r="BE398" s="85"/>
      <c r="BF398" s="85"/>
      <c r="BG398" s="85"/>
      <c r="BH398" s="85"/>
      <c r="BI398" s="93"/>
      <c r="BJ398" s="330"/>
      <c r="BK398" s="93"/>
      <c r="BL398" s="330"/>
      <c r="BM398" s="93"/>
      <c r="BN398" s="93"/>
      <c r="BO398" s="93"/>
      <c r="BP398" s="93"/>
      <c r="BQ398" s="93"/>
      <c r="BR398" s="93"/>
      <c r="BS398" s="93"/>
      <c r="BT398" s="93"/>
      <c r="BU398" s="93"/>
      <c r="BV398" s="93"/>
      <c r="BW398" s="93"/>
      <c r="BX398" s="93"/>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row>
    <row r="399">
      <c r="A399" s="16"/>
      <c r="B399" s="326"/>
      <c r="C399" s="16"/>
      <c r="D399" s="16"/>
      <c r="F399" s="16"/>
      <c r="G399" s="16"/>
      <c r="H399" s="16"/>
      <c r="I399" s="16"/>
      <c r="J399" s="16"/>
      <c r="K399" s="16"/>
      <c r="L399" s="85"/>
      <c r="M399" s="85"/>
      <c r="N399" s="85"/>
      <c r="O399" s="85"/>
      <c r="P399" s="85"/>
      <c r="Q399" s="85"/>
      <c r="R399" s="85"/>
      <c r="S399" s="85"/>
      <c r="T399" s="85"/>
      <c r="U399" s="85"/>
      <c r="V399" s="85"/>
      <c r="W399" s="85"/>
      <c r="X399" s="85"/>
      <c r="Y399" s="85"/>
      <c r="Z399" s="85"/>
      <c r="AA399" s="85"/>
      <c r="AB399" s="85"/>
      <c r="AC399" s="326"/>
      <c r="AD399" s="326"/>
      <c r="AE399" s="326"/>
      <c r="AF399" s="326"/>
      <c r="AG399" s="326"/>
      <c r="AH399" s="85"/>
      <c r="AI399" s="85"/>
      <c r="AJ399" s="326"/>
      <c r="AK399" s="326"/>
      <c r="AL399" s="326"/>
      <c r="AM399" s="326"/>
      <c r="AN399" s="93"/>
      <c r="AO399" s="93"/>
      <c r="AP399" s="93"/>
      <c r="AQ399" s="93"/>
      <c r="AR399" s="93"/>
      <c r="AS399" s="93"/>
      <c r="AT399" s="93"/>
      <c r="AU399" s="93"/>
      <c r="AV399" s="93"/>
      <c r="AW399" s="93"/>
      <c r="AX399" s="93"/>
      <c r="AY399" s="93"/>
      <c r="AZ399" s="93"/>
      <c r="BA399" s="93"/>
      <c r="BB399" s="16"/>
      <c r="BC399" s="16"/>
      <c r="BD399" s="85"/>
      <c r="BE399" s="85"/>
      <c r="BF399" s="85"/>
      <c r="BG399" s="85"/>
      <c r="BH399" s="85"/>
      <c r="BI399" s="93"/>
      <c r="BJ399" s="330"/>
      <c r="BK399" s="93"/>
      <c r="BL399" s="330"/>
      <c r="BM399" s="93"/>
      <c r="BN399" s="93"/>
      <c r="BO399" s="93"/>
      <c r="BP399" s="93"/>
      <c r="BQ399" s="93"/>
      <c r="BR399" s="93"/>
      <c r="BS399" s="93"/>
      <c r="BT399" s="93"/>
      <c r="BU399" s="93"/>
      <c r="BV399" s="93"/>
      <c r="BW399" s="93"/>
      <c r="BX399" s="93"/>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row>
    <row r="400">
      <c r="A400" s="16"/>
      <c r="B400" s="326"/>
      <c r="C400" s="16"/>
      <c r="D400" s="16"/>
      <c r="F400" s="16"/>
      <c r="G400" s="16"/>
      <c r="H400" s="16"/>
      <c r="I400" s="16"/>
      <c r="J400" s="16"/>
      <c r="K400" s="16"/>
      <c r="L400" s="85"/>
      <c r="M400" s="85"/>
      <c r="N400" s="85"/>
      <c r="O400" s="85"/>
      <c r="P400" s="85"/>
      <c r="Q400" s="85"/>
      <c r="R400" s="85"/>
      <c r="S400" s="85"/>
      <c r="T400" s="85"/>
      <c r="U400" s="85"/>
      <c r="V400" s="85"/>
      <c r="W400" s="85"/>
      <c r="X400" s="85"/>
      <c r="Y400" s="85"/>
      <c r="Z400" s="85"/>
      <c r="AA400" s="85"/>
      <c r="AB400" s="85"/>
      <c r="AC400" s="326"/>
      <c r="AD400" s="326"/>
      <c r="AE400" s="326"/>
      <c r="AF400" s="326"/>
      <c r="AG400" s="326"/>
      <c r="AH400" s="85"/>
      <c r="AI400" s="85"/>
      <c r="AJ400" s="326"/>
      <c r="AK400" s="326"/>
      <c r="AL400" s="326"/>
      <c r="AM400" s="326"/>
      <c r="AN400" s="93"/>
      <c r="AO400" s="93"/>
      <c r="AP400" s="93"/>
      <c r="AQ400" s="93"/>
      <c r="AR400" s="93"/>
      <c r="AS400" s="93"/>
      <c r="AT400" s="93"/>
      <c r="AU400" s="93"/>
      <c r="AV400" s="93"/>
      <c r="AW400" s="93"/>
      <c r="AX400" s="93"/>
      <c r="AY400" s="93"/>
      <c r="AZ400" s="93"/>
      <c r="BA400" s="93"/>
      <c r="BB400" s="16"/>
      <c r="BC400" s="16"/>
      <c r="BD400" s="85"/>
      <c r="BE400" s="85"/>
      <c r="BF400" s="85"/>
      <c r="BG400" s="85"/>
      <c r="BH400" s="85"/>
      <c r="BI400" s="93"/>
      <c r="BJ400" s="93"/>
      <c r="BK400" s="93"/>
      <c r="BL400" s="93"/>
      <c r="BM400" s="93"/>
      <c r="BN400" s="93"/>
      <c r="BO400" s="93"/>
      <c r="BP400" s="93"/>
      <c r="BQ400" s="93"/>
      <c r="BR400" s="93"/>
      <c r="BS400" s="93"/>
      <c r="BT400" s="93"/>
      <c r="BU400" s="93"/>
      <c r="BV400" s="93"/>
      <c r="BW400" s="93"/>
      <c r="BX400" s="93"/>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row>
    <row r="401">
      <c r="A401" s="16"/>
      <c r="B401" s="326"/>
      <c r="C401" s="16"/>
      <c r="D401" s="16"/>
      <c r="F401" s="16"/>
      <c r="G401" s="16"/>
      <c r="H401" s="16"/>
      <c r="I401" s="16"/>
      <c r="J401" s="16"/>
      <c r="K401" s="16"/>
      <c r="L401" s="85"/>
      <c r="M401" s="85"/>
      <c r="N401" s="85"/>
      <c r="O401" s="85"/>
      <c r="P401" s="85"/>
      <c r="Q401" s="85"/>
      <c r="R401" s="85"/>
      <c r="S401" s="85"/>
      <c r="T401" s="85"/>
      <c r="U401" s="85"/>
      <c r="V401" s="85"/>
      <c r="W401" s="85"/>
      <c r="X401" s="85"/>
      <c r="Y401" s="85"/>
      <c r="Z401" s="85"/>
      <c r="AA401" s="85"/>
      <c r="AB401" s="85"/>
      <c r="AC401" s="326"/>
      <c r="AD401" s="326"/>
      <c r="AE401" s="326"/>
      <c r="AF401" s="326"/>
      <c r="AG401" s="326"/>
      <c r="AH401" s="85"/>
      <c r="AI401" s="85"/>
      <c r="AJ401" s="326"/>
      <c r="AK401" s="326"/>
      <c r="AL401" s="326"/>
      <c r="AM401" s="326"/>
      <c r="AN401" s="93"/>
      <c r="AO401" s="93"/>
      <c r="AP401" s="93"/>
      <c r="AQ401" s="93"/>
      <c r="AR401" s="93"/>
      <c r="AS401" s="93"/>
      <c r="AT401" s="93"/>
      <c r="AU401" s="93"/>
      <c r="AV401" s="93"/>
      <c r="AW401" s="93"/>
      <c r="AX401" s="93"/>
      <c r="AY401" s="93"/>
      <c r="AZ401" s="93"/>
      <c r="BA401" s="93"/>
      <c r="BB401" s="16"/>
      <c r="BC401" s="16"/>
      <c r="BD401" s="85"/>
      <c r="BE401" s="85"/>
      <c r="BF401" s="85"/>
      <c r="BG401" s="85"/>
      <c r="BH401" s="85"/>
      <c r="BI401" s="93"/>
      <c r="BJ401" s="93"/>
      <c r="BK401" s="93"/>
      <c r="BL401" s="93"/>
      <c r="BM401" s="93"/>
      <c r="BN401" s="93"/>
      <c r="BO401" s="93"/>
      <c r="BP401" s="93"/>
      <c r="BQ401" s="93"/>
      <c r="BR401" s="93"/>
      <c r="BS401" s="93"/>
      <c r="BT401" s="93"/>
      <c r="BU401" s="93"/>
      <c r="BV401" s="93"/>
      <c r="BW401" s="93"/>
      <c r="BX401" s="93"/>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row>
    <row r="402">
      <c r="A402" s="16"/>
      <c r="B402" s="326"/>
      <c r="C402" s="16"/>
      <c r="D402" s="16"/>
      <c r="F402" s="16"/>
      <c r="G402" s="16"/>
      <c r="H402" s="16"/>
      <c r="I402" s="16"/>
      <c r="J402" s="16"/>
      <c r="K402" s="16"/>
      <c r="L402" s="85"/>
      <c r="M402" s="85"/>
      <c r="N402" s="85"/>
      <c r="O402" s="85"/>
      <c r="P402" s="85"/>
      <c r="Q402" s="85"/>
      <c r="R402" s="85"/>
      <c r="S402" s="85"/>
      <c r="T402" s="85"/>
      <c r="U402" s="85"/>
      <c r="V402" s="85"/>
      <c r="W402" s="85"/>
      <c r="X402" s="85"/>
      <c r="Y402" s="85"/>
      <c r="Z402" s="85"/>
      <c r="AA402" s="85"/>
      <c r="AB402" s="85"/>
      <c r="AC402" s="326"/>
      <c r="AD402" s="326"/>
      <c r="AE402" s="326"/>
      <c r="AF402" s="326"/>
      <c r="AG402" s="326"/>
      <c r="AH402" s="85"/>
      <c r="AI402" s="85"/>
      <c r="AJ402" s="326"/>
      <c r="AK402" s="326"/>
      <c r="AL402" s="326"/>
      <c r="AM402" s="326"/>
      <c r="AN402" s="93"/>
      <c r="AO402" s="93"/>
      <c r="AP402" s="93"/>
      <c r="AQ402" s="93"/>
      <c r="AR402" s="93"/>
      <c r="AS402" s="93"/>
      <c r="AT402" s="93"/>
      <c r="AU402" s="93"/>
      <c r="AV402" s="93"/>
      <c r="AW402" s="93"/>
      <c r="AX402" s="93"/>
      <c r="AY402" s="93"/>
      <c r="AZ402" s="93"/>
      <c r="BA402" s="93"/>
      <c r="BB402" s="16"/>
      <c r="BC402" s="16"/>
      <c r="BD402" s="85"/>
      <c r="BE402" s="85"/>
      <c r="BF402" s="85"/>
      <c r="BG402" s="85"/>
      <c r="BH402" s="85"/>
      <c r="BI402" s="93"/>
      <c r="BJ402" s="93"/>
      <c r="BK402" s="93"/>
      <c r="BL402" s="93"/>
      <c r="BM402" s="93"/>
      <c r="BN402" s="93"/>
      <c r="BO402" s="93"/>
      <c r="BP402" s="93"/>
      <c r="BQ402" s="93"/>
      <c r="BR402" s="93"/>
      <c r="BS402" s="93"/>
      <c r="BT402" s="93"/>
      <c r="BU402" s="93"/>
      <c r="BV402" s="93"/>
      <c r="BW402" s="93"/>
      <c r="BX402" s="93"/>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row>
    <row r="403">
      <c r="A403" s="16"/>
      <c r="B403" s="326"/>
      <c r="C403" s="16"/>
      <c r="D403" s="16"/>
      <c r="F403" s="16"/>
      <c r="G403" s="16"/>
      <c r="H403" s="16"/>
      <c r="I403" s="16"/>
      <c r="J403" s="16"/>
      <c r="K403" s="16"/>
      <c r="L403" s="85"/>
      <c r="M403" s="85"/>
      <c r="N403" s="85"/>
      <c r="O403" s="85"/>
      <c r="P403" s="85"/>
      <c r="Q403" s="85"/>
      <c r="R403" s="85"/>
      <c r="S403" s="85"/>
      <c r="T403" s="85"/>
      <c r="U403" s="85"/>
      <c r="V403" s="85"/>
      <c r="W403" s="85"/>
      <c r="X403" s="85"/>
      <c r="Y403" s="85"/>
      <c r="Z403" s="85"/>
      <c r="AA403" s="85"/>
      <c r="AB403" s="85"/>
      <c r="AC403" s="326"/>
      <c r="AD403" s="326"/>
      <c r="AE403" s="326"/>
      <c r="AF403" s="326"/>
      <c r="AG403" s="326"/>
      <c r="AH403" s="85"/>
      <c r="AI403" s="85"/>
      <c r="AJ403" s="326"/>
      <c r="AK403" s="326"/>
      <c r="AL403" s="326"/>
      <c r="AM403" s="326"/>
      <c r="AN403" s="93"/>
      <c r="AO403" s="93"/>
      <c r="AP403" s="93"/>
      <c r="AQ403" s="93"/>
      <c r="AR403" s="93"/>
      <c r="AS403" s="93"/>
      <c r="AT403" s="93"/>
      <c r="AU403" s="93"/>
      <c r="AV403" s="93"/>
      <c r="AW403" s="93"/>
      <c r="AX403" s="93"/>
      <c r="AY403" s="93"/>
      <c r="AZ403" s="93"/>
      <c r="BA403" s="93"/>
      <c r="BB403" s="16"/>
      <c r="BC403" s="16"/>
      <c r="BD403" s="85"/>
      <c r="BE403" s="85"/>
      <c r="BF403" s="85"/>
      <c r="BG403" s="85"/>
      <c r="BH403" s="85"/>
      <c r="BI403" s="93"/>
      <c r="BJ403" s="93"/>
      <c r="BK403" s="93"/>
      <c r="BL403" s="93"/>
      <c r="BM403" s="93"/>
      <c r="BN403" s="93"/>
      <c r="BO403" s="93"/>
      <c r="BP403" s="93"/>
      <c r="BQ403" s="93"/>
      <c r="BR403" s="93"/>
      <c r="BS403" s="93"/>
      <c r="BT403" s="93"/>
      <c r="BU403" s="93"/>
      <c r="BV403" s="93"/>
      <c r="BW403" s="93"/>
      <c r="BX403" s="93"/>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row>
    <row r="404">
      <c r="A404" s="16"/>
      <c r="B404" s="326"/>
      <c r="C404" s="16"/>
      <c r="D404" s="16"/>
      <c r="F404" s="16"/>
      <c r="G404" s="16"/>
      <c r="H404" s="16"/>
      <c r="I404" s="16"/>
      <c r="J404" s="16"/>
      <c r="K404" s="16"/>
      <c r="L404" s="85"/>
      <c r="M404" s="85"/>
      <c r="N404" s="85"/>
      <c r="O404" s="85"/>
      <c r="P404" s="85"/>
      <c r="Q404" s="85"/>
      <c r="R404" s="85"/>
      <c r="S404" s="85"/>
      <c r="T404" s="85"/>
      <c r="U404" s="85"/>
      <c r="V404" s="85"/>
      <c r="W404" s="85"/>
      <c r="X404" s="85"/>
      <c r="Y404" s="85"/>
      <c r="Z404" s="85"/>
      <c r="AA404" s="85"/>
      <c r="AB404" s="85"/>
      <c r="AC404" s="326"/>
      <c r="AD404" s="326"/>
      <c r="AE404" s="326"/>
      <c r="AF404" s="326"/>
      <c r="AG404" s="326"/>
      <c r="AH404" s="85"/>
      <c r="AI404" s="85"/>
      <c r="AJ404" s="326"/>
      <c r="AK404" s="326"/>
      <c r="AL404" s="326"/>
      <c r="AM404" s="326"/>
      <c r="AN404" s="93"/>
      <c r="AO404" s="93"/>
      <c r="AP404" s="93"/>
      <c r="AQ404" s="93"/>
      <c r="AR404" s="93"/>
      <c r="AS404" s="93"/>
      <c r="AT404" s="93"/>
      <c r="AU404" s="93"/>
      <c r="AV404" s="93"/>
      <c r="AW404" s="93"/>
      <c r="AX404" s="93"/>
      <c r="AY404" s="93"/>
      <c r="AZ404" s="93"/>
      <c r="BA404" s="93"/>
      <c r="BB404" s="16"/>
      <c r="BC404" s="16"/>
      <c r="BD404" s="85"/>
      <c r="BE404" s="85"/>
      <c r="BF404" s="85"/>
      <c r="BG404" s="85"/>
      <c r="BH404" s="85"/>
      <c r="BI404" s="93"/>
      <c r="BJ404" s="93"/>
      <c r="BK404" s="93"/>
      <c r="BL404" s="93"/>
      <c r="BM404" s="93"/>
      <c r="BN404" s="93"/>
      <c r="BO404" s="93"/>
      <c r="BP404" s="93"/>
      <c r="BQ404" s="93"/>
      <c r="BR404" s="93"/>
      <c r="BS404" s="93"/>
      <c r="BT404" s="93"/>
      <c r="BU404" s="93"/>
      <c r="BV404" s="93"/>
      <c r="BW404" s="93"/>
      <c r="BX404" s="93"/>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row>
    <row r="405">
      <c r="A405" s="16"/>
      <c r="B405" s="326"/>
      <c r="C405" s="16"/>
      <c r="D405" s="16"/>
      <c r="F405" s="16"/>
      <c r="G405" s="16"/>
      <c r="H405" s="16"/>
      <c r="I405" s="16"/>
      <c r="J405" s="16"/>
      <c r="K405" s="16"/>
      <c r="L405" s="85"/>
      <c r="M405" s="85"/>
      <c r="N405" s="85"/>
      <c r="O405" s="85"/>
      <c r="P405" s="85"/>
      <c r="Q405" s="85"/>
      <c r="R405" s="85"/>
      <c r="S405" s="85"/>
      <c r="T405" s="85"/>
      <c r="U405" s="85"/>
      <c r="V405" s="85"/>
      <c r="W405" s="85"/>
      <c r="X405" s="85"/>
      <c r="Y405" s="85"/>
      <c r="Z405" s="85"/>
      <c r="AA405" s="85"/>
      <c r="AB405" s="85"/>
      <c r="AC405" s="326"/>
      <c r="AD405" s="326"/>
      <c r="AE405" s="326"/>
      <c r="AF405" s="326"/>
      <c r="AG405" s="326"/>
      <c r="AH405" s="85"/>
      <c r="AI405" s="85"/>
      <c r="AJ405" s="326"/>
      <c r="AK405" s="326"/>
      <c r="AL405" s="326"/>
      <c r="AM405" s="326"/>
      <c r="AN405" s="93"/>
      <c r="AO405" s="93"/>
      <c r="AP405" s="93"/>
      <c r="AQ405" s="93"/>
      <c r="AR405" s="93"/>
      <c r="AS405" s="93"/>
      <c r="AT405" s="93"/>
      <c r="AU405" s="93"/>
      <c r="AV405" s="93"/>
      <c r="AW405" s="93"/>
      <c r="AX405" s="93"/>
      <c r="AY405" s="93"/>
      <c r="AZ405" s="93"/>
      <c r="BA405" s="93"/>
      <c r="BB405" s="16"/>
      <c r="BC405" s="16"/>
      <c r="BD405" s="85"/>
      <c r="BE405" s="85"/>
      <c r="BF405" s="85"/>
      <c r="BG405" s="85"/>
      <c r="BH405" s="85"/>
      <c r="BI405" s="93"/>
      <c r="BJ405" s="93"/>
      <c r="BK405" s="93"/>
      <c r="BL405" s="93"/>
      <c r="BM405" s="93"/>
      <c r="BN405" s="93"/>
      <c r="BO405" s="93"/>
      <c r="BP405" s="93"/>
      <c r="BQ405" s="93"/>
      <c r="BR405" s="93"/>
      <c r="BS405" s="93"/>
      <c r="BT405" s="93"/>
      <c r="BU405" s="93"/>
      <c r="BV405" s="93"/>
      <c r="BW405" s="93"/>
      <c r="BX405" s="93"/>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row>
    <row r="406">
      <c r="A406" s="16"/>
      <c r="B406" s="326"/>
      <c r="C406" s="16"/>
      <c r="D406" s="16"/>
      <c r="F406" s="16"/>
      <c r="G406" s="16"/>
      <c r="H406" s="16"/>
      <c r="I406" s="16"/>
      <c r="J406" s="16"/>
      <c r="K406" s="16"/>
      <c r="L406" s="85"/>
      <c r="M406" s="85"/>
      <c r="N406" s="85"/>
      <c r="O406" s="85"/>
      <c r="P406" s="85"/>
      <c r="Q406" s="85"/>
      <c r="R406" s="85"/>
      <c r="S406" s="85"/>
      <c r="T406" s="85"/>
      <c r="U406" s="85"/>
      <c r="V406" s="85"/>
      <c r="W406" s="85"/>
      <c r="X406" s="85"/>
      <c r="Y406" s="85"/>
      <c r="Z406" s="85"/>
      <c r="AA406" s="85"/>
      <c r="AB406" s="85"/>
      <c r="AC406" s="326"/>
      <c r="AD406" s="326"/>
      <c r="AE406" s="326"/>
      <c r="AF406" s="326"/>
      <c r="AG406" s="326"/>
      <c r="AH406" s="85"/>
      <c r="AI406" s="85"/>
      <c r="AJ406" s="326"/>
      <c r="AK406" s="326"/>
      <c r="AL406" s="326"/>
      <c r="AM406" s="326"/>
      <c r="AN406" s="93"/>
      <c r="AO406" s="93"/>
      <c r="AP406" s="93"/>
      <c r="AQ406" s="93"/>
      <c r="AR406" s="93"/>
      <c r="AS406" s="93"/>
      <c r="AT406" s="93"/>
      <c r="AU406" s="93"/>
      <c r="AV406" s="93"/>
      <c r="AW406" s="93"/>
      <c r="AX406" s="93"/>
      <c r="AY406" s="93"/>
      <c r="AZ406" s="93"/>
      <c r="BA406" s="93"/>
      <c r="BB406" s="16"/>
      <c r="BC406" s="16"/>
      <c r="BD406" s="85"/>
      <c r="BE406" s="85"/>
      <c r="BF406" s="85"/>
      <c r="BG406" s="85"/>
      <c r="BH406" s="85"/>
      <c r="BI406" s="93"/>
      <c r="BJ406" s="93"/>
      <c r="BK406" s="93"/>
      <c r="BL406" s="93"/>
      <c r="BM406" s="93"/>
      <c r="BN406" s="93"/>
      <c r="BO406" s="93"/>
      <c r="BP406" s="93"/>
      <c r="BQ406" s="93"/>
      <c r="BR406" s="93"/>
      <c r="BS406" s="93"/>
      <c r="BT406" s="93"/>
      <c r="BU406" s="93"/>
      <c r="BV406" s="93"/>
      <c r="BW406" s="93"/>
      <c r="BX406" s="93"/>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row>
    <row r="407">
      <c r="A407" s="16"/>
      <c r="B407" s="326"/>
      <c r="C407" s="16"/>
      <c r="D407" s="16"/>
      <c r="F407" s="16"/>
      <c r="G407" s="16"/>
      <c r="H407" s="16"/>
      <c r="I407" s="16"/>
      <c r="J407" s="16"/>
      <c r="K407" s="16"/>
      <c r="L407" s="85"/>
      <c r="M407" s="85"/>
      <c r="N407" s="85"/>
      <c r="O407" s="85"/>
      <c r="P407" s="85"/>
      <c r="Q407" s="85"/>
      <c r="R407" s="85"/>
      <c r="S407" s="85"/>
      <c r="T407" s="85"/>
      <c r="U407" s="85"/>
      <c r="V407" s="85"/>
      <c r="W407" s="85"/>
      <c r="X407" s="85"/>
      <c r="Y407" s="85"/>
      <c r="Z407" s="85"/>
      <c r="AA407" s="85"/>
      <c r="AB407" s="85"/>
      <c r="AC407" s="326"/>
      <c r="AD407" s="326"/>
      <c r="AE407" s="326"/>
      <c r="AF407" s="326"/>
      <c r="AG407" s="326"/>
      <c r="AH407" s="85"/>
      <c r="AI407" s="85"/>
      <c r="AJ407" s="326"/>
      <c r="AK407" s="326"/>
      <c r="AL407" s="326"/>
      <c r="AM407" s="326"/>
      <c r="AN407" s="93"/>
      <c r="AO407" s="93"/>
      <c r="AP407" s="93"/>
      <c r="AQ407" s="93"/>
      <c r="AR407" s="93"/>
      <c r="AS407" s="93"/>
      <c r="AT407" s="93"/>
      <c r="AU407" s="93"/>
      <c r="AV407" s="93"/>
      <c r="AW407" s="93"/>
      <c r="AX407" s="93"/>
      <c r="AY407" s="93"/>
      <c r="AZ407" s="93"/>
      <c r="BA407" s="93"/>
      <c r="BB407" s="16"/>
      <c r="BC407" s="16"/>
      <c r="BD407" s="85"/>
      <c r="BE407" s="85"/>
      <c r="BF407" s="85"/>
      <c r="BG407" s="85"/>
      <c r="BH407" s="85"/>
      <c r="BI407" s="93"/>
      <c r="BJ407" s="93"/>
      <c r="BK407" s="93"/>
      <c r="BL407" s="93"/>
      <c r="BM407" s="93"/>
      <c r="BN407" s="93"/>
      <c r="BO407" s="93"/>
      <c r="BP407" s="93"/>
      <c r="BQ407" s="93"/>
      <c r="BR407" s="93"/>
      <c r="BS407" s="93"/>
      <c r="BT407" s="93"/>
      <c r="BU407" s="93"/>
      <c r="BV407" s="93"/>
      <c r="BW407" s="93"/>
      <c r="BX407" s="93"/>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row>
    <row r="408">
      <c r="A408" s="16"/>
      <c r="B408" s="326"/>
      <c r="C408" s="16"/>
      <c r="D408" s="16"/>
      <c r="F408" s="16"/>
      <c r="G408" s="16"/>
      <c r="H408" s="16"/>
      <c r="I408" s="16"/>
      <c r="J408" s="16"/>
      <c r="K408" s="16"/>
      <c r="L408" s="85"/>
      <c r="M408" s="85"/>
      <c r="N408" s="85"/>
      <c r="O408" s="85"/>
      <c r="P408" s="85"/>
      <c r="Q408" s="85"/>
      <c r="R408" s="85"/>
      <c r="S408" s="85"/>
      <c r="T408" s="85"/>
      <c r="U408" s="85"/>
      <c r="V408" s="85"/>
      <c r="W408" s="85"/>
      <c r="X408" s="85"/>
      <c r="Y408" s="85"/>
      <c r="Z408" s="85"/>
      <c r="AA408" s="85"/>
      <c r="AB408" s="85"/>
      <c r="AC408" s="326"/>
      <c r="AD408" s="326"/>
      <c r="AE408" s="326"/>
      <c r="AF408" s="326"/>
      <c r="AG408" s="326"/>
      <c r="AH408" s="85"/>
      <c r="AI408" s="85"/>
      <c r="AJ408" s="326"/>
      <c r="AK408" s="326"/>
      <c r="AL408" s="326"/>
      <c r="AM408" s="326"/>
      <c r="AN408" s="93"/>
      <c r="AO408" s="93"/>
      <c r="AP408" s="93"/>
      <c r="AQ408" s="93"/>
      <c r="AR408" s="93"/>
      <c r="AS408" s="93"/>
      <c r="AT408" s="93"/>
      <c r="AU408" s="93"/>
      <c r="AV408" s="93"/>
      <c r="AW408" s="93"/>
      <c r="AX408" s="93"/>
      <c r="AY408" s="93"/>
      <c r="AZ408" s="93"/>
      <c r="BA408" s="93"/>
      <c r="BB408" s="16"/>
      <c r="BC408" s="16"/>
      <c r="BD408" s="85"/>
      <c r="BE408" s="85"/>
      <c r="BF408" s="85"/>
      <c r="BG408" s="85"/>
      <c r="BH408" s="85"/>
      <c r="BI408" s="93"/>
      <c r="BJ408" s="93"/>
      <c r="BK408" s="93"/>
      <c r="BL408" s="93"/>
      <c r="BM408" s="93"/>
      <c r="BN408" s="93"/>
      <c r="BO408" s="93"/>
      <c r="BP408" s="93"/>
      <c r="BQ408" s="93"/>
      <c r="BR408" s="93"/>
      <c r="BS408" s="93"/>
      <c r="BT408" s="93"/>
      <c r="BU408" s="93"/>
      <c r="BV408" s="93"/>
      <c r="BW408" s="93"/>
      <c r="BX408" s="93"/>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row>
    <row r="409">
      <c r="A409" s="16"/>
      <c r="B409" s="326"/>
      <c r="C409" s="16"/>
      <c r="D409" s="16"/>
      <c r="F409" s="16"/>
      <c r="G409" s="16"/>
      <c r="H409" s="16"/>
      <c r="I409" s="16"/>
      <c r="J409" s="16"/>
      <c r="K409" s="16"/>
      <c r="L409" s="85"/>
      <c r="M409" s="85"/>
      <c r="N409" s="85"/>
      <c r="O409" s="85"/>
      <c r="P409" s="85"/>
      <c r="Q409" s="85"/>
      <c r="R409" s="85"/>
      <c r="S409" s="85"/>
      <c r="T409" s="85"/>
      <c r="U409" s="85"/>
      <c r="V409" s="85"/>
      <c r="W409" s="85"/>
      <c r="X409" s="85"/>
      <c r="Y409" s="85"/>
      <c r="Z409" s="85"/>
      <c r="AA409" s="85"/>
      <c r="AB409" s="85"/>
      <c r="AC409" s="326"/>
      <c r="AD409" s="326"/>
      <c r="AE409" s="326"/>
      <c r="AF409" s="326"/>
      <c r="AG409" s="326"/>
      <c r="AH409" s="85"/>
      <c r="AI409" s="85"/>
      <c r="AJ409" s="326"/>
      <c r="AK409" s="326"/>
      <c r="AL409" s="326"/>
      <c r="AM409" s="326"/>
      <c r="AN409" s="93"/>
      <c r="AO409" s="93"/>
      <c r="AP409" s="93"/>
      <c r="AQ409" s="93"/>
      <c r="AR409" s="93"/>
      <c r="AS409" s="93"/>
      <c r="AT409" s="93"/>
      <c r="AU409" s="93"/>
      <c r="AV409" s="93"/>
      <c r="AW409" s="93"/>
      <c r="AX409" s="93"/>
      <c r="AY409" s="93"/>
      <c r="AZ409" s="93"/>
      <c r="BA409" s="93"/>
      <c r="BB409" s="16"/>
      <c r="BC409" s="16"/>
      <c r="BD409" s="85"/>
      <c r="BE409" s="85"/>
      <c r="BF409" s="85"/>
      <c r="BG409" s="85"/>
      <c r="BH409" s="85"/>
      <c r="BI409" s="93"/>
      <c r="BJ409" s="93"/>
      <c r="BK409" s="93"/>
      <c r="BL409" s="93"/>
      <c r="BM409" s="93"/>
      <c r="BN409" s="93"/>
      <c r="BO409" s="93"/>
      <c r="BP409" s="93"/>
      <c r="BQ409" s="93"/>
      <c r="BR409" s="93"/>
      <c r="BS409" s="93"/>
      <c r="BT409" s="93"/>
      <c r="BU409" s="93"/>
      <c r="BV409" s="93"/>
      <c r="BW409" s="93"/>
      <c r="BX409" s="93"/>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row>
    <row r="410">
      <c r="A410" s="16"/>
      <c r="B410" s="326"/>
      <c r="C410" s="16"/>
      <c r="D410" s="16"/>
      <c r="F410" s="16"/>
      <c r="G410" s="16"/>
      <c r="H410" s="16"/>
      <c r="I410" s="16"/>
      <c r="J410" s="16"/>
      <c r="K410" s="16"/>
      <c r="L410" s="85"/>
      <c r="M410" s="85"/>
      <c r="N410" s="85"/>
      <c r="O410" s="85"/>
      <c r="P410" s="85"/>
      <c r="Q410" s="85"/>
      <c r="R410" s="85"/>
      <c r="S410" s="85"/>
      <c r="T410" s="85"/>
      <c r="U410" s="85"/>
      <c r="V410" s="85"/>
      <c r="W410" s="85"/>
      <c r="X410" s="85"/>
      <c r="Y410" s="85"/>
      <c r="Z410" s="85"/>
      <c r="AA410" s="85"/>
      <c r="AB410" s="85"/>
      <c r="AC410" s="326"/>
      <c r="AD410" s="326"/>
      <c r="AE410" s="326"/>
      <c r="AF410" s="326"/>
      <c r="AG410" s="326"/>
      <c r="AH410" s="85"/>
      <c r="AI410" s="85"/>
      <c r="AJ410" s="326"/>
      <c r="AK410" s="326"/>
      <c r="AL410" s="326"/>
      <c r="AM410" s="326"/>
      <c r="AN410" s="93"/>
      <c r="AO410" s="93"/>
      <c r="AP410" s="93"/>
      <c r="AQ410" s="93"/>
      <c r="AR410" s="93"/>
      <c r="AS410" s="93"/>
      <c r="AT410" s="93"/>
      <c r="AU410" s="93"/>
      <c r="AV410" s="93"/>
      <c r="AW410" s="93"/>
      <c r="AX410" s="93"/>
      <c r="AY410" s="93"/>
      <c r="AZ410" s="93"/>
      <c r="BA410" s="93"/>
      <c r="BB410" s="16"/>
      <c r="BC410" s="16"/>
      <c r="BD410" s="85"/>
      <c r="BE410" s="85"/>
      <c r="BF410" s="85"/>
      <c r="BG410" s="85"/>
      <c r="BH410" s="85"/>
      <c r="BI410" s="93"/>
      <c r="BJ410" s="93"/>
      <c r="BK410" s="93"/>
      <c r="BL410" s="93"/>
      <c r="BM410" s="93"/>
      <c r="BN410" s="93"/>
      <c r="BO410" s="93"/>
      <c r="BP410" s="93"/>
      <c r="BQ410" s="93"/>
      <c r="BR410" s="93"/>
      <c r="BS410" s="93"/>
      <c r="BT410" s="93"/>
      <c r="BU410" s="93"/>
      <c r="BV410" s="93"/>
      <c r="BW410" s="93"/>
      <c r="BX410" s="93"/>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row>
    <row r="411">
      <c r="A411" s="16"/>
      <c r="B411" s="326"/>
      <c r="C411" s="16"/>
      <c r="D411" s="16"/>
      <c r="F411" s="16"/>
      <c r="G411" s="16"/>
      <c r="H411" s="16"/>
      <c r="I411" s="16"/>
      <c r="J411" s="16"/>
      <c r="K411" s="16"/>
      <c r="L411" s="85"/>
      <c r="M411" s="85"/>
      <c r="N411" s="85"/>
      <c r="O411" s="85"/>
      <c r="P411" s="85"/>
      <c r="Q411" s="85"/>
      <c r="R411" s="85"/>
      <c r="S411" s="85"/>
      <c r="T411" s="85"/>
      <c r="U411" s="85"/>
      <c r="V411" s="85"/>
      <c r="W411" s="85"/>
      <c r="X411" s="85"/>
      <c r="Y411" s="85"/>
      <c r="Z411" s="85"/>
      <c r="AA411" s="85"/>
      <c r="AB411" s="85"/>
      <c r="AC411" s="326"/>
      <c r="AD411" s="326"/>
      <c r="AE411" s="326"/>
      <c r="AF411" s="326"/>
      <c r="AG411" s="326"/>
      <c r="AH411" s="85"/>
      <c r="AI411" s="85"/>
      <c r="AJ411" s="326"/>
      <c r="AK411" s="326"/>
      <c r="AL411" s="326"/>
      <c r="AM411" s="326"/>
      <c r="AN411" s="93"/>
      <c r="AO411" s="93"/>
      <c r="AP411" s="93"/>
      <c r="AQ411" s="93"/>
      <c r="AR411" s="93"/>
      <c r="AS411" s="93"/>
      <c r="AT411" s="93"/>
      <c r="AU411" s="93"/>
      <c r="AV411" s="93"/>
      <c r="AW411" s="93"/>
      <c r="AX411" s="93"/>
      <c r="AY411" s="93"/>
      <c r="AZ411" s="93"/>
      <c r="BA411" s="93"/>
      <c r="BB411" s="16"/>
      <c r="BC411" s="16"/>
      <c r="BD411" s="85"/>
      <c r="BE411" s="85"/>
      <c r="BF411" s="85"/>
      <c r="BG411" s="85"/>
      <c r="BH411" s="85"/>
      <c r="BI411" s="93"/>
      <c r="BJ411" s="93"/>
      <c r="BK411" s="93"/>
      <c r="BL411" s="93"/>
      <c r="BM411" s="93"/>
      <c r="BN411" s="93"/>
      <c r="BO411" s="93"/>
      <c r="BP411" s="93"/>
      <c r="BQ411" s="93"/>
      <c r="BR411" s="93"/>
      <c r="BS411" s="93"/>
      <c r="BT411" s="93"/>
      <c r="BU411" s="93"/>
      <c r="BV411" s="93"/>
      <c r="BW411" s="93"/>
      <c r="BX411" s="93"/>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row>
    <row r="412">
      <c r="A412" s="16"/>
      <c r="B412" s="326"/>
      <c r="C412" s="16"/>
      <c r="D412" s="16"/>
      <c r="F412" s="16"/>
      <c r="G412" s="16"/>
      <c r="H412" s="16"/>
      <c r="I412" s="16"/>
      <c r="J412" s="16"/>
      <c r="K412" s="16"/>
      <c r="L412" s="85"/>
      <c r="M412" s="85"/>
      <c r="N412" s="85"/>
      <c r="O412" s="85"/>
      <c r="P412" s="85"/>
      <c r="Q412" s="85"/>
      <c r="R412" s="85"/>
      <c r="S412" s="85"/>
      <c r="T412" s="85"/>
      <c r="U412" s="85"/>
      <c r="V412" s="85"/>
      <c r="W412" s="85"/>
      <c r="X412" s="85"/>
      <c r="Y412" s="85"/>
      <c r="Z412" s="85"/>
      <c r="AA412" s="85"/>
      <c r="AB412" s="85"/>
      <c r="AC412" s="326"/>
      <c r="AD412" s="326"/>
      <c r="AE412" s="326"/>
      <c r="AF412" s="326"/>
      <c r="AG412" s="326"/>
      <c r="AH412" s="85"/>
      <c r="AI412" s="85"/>
      <c r="AJ412" s="326"/>
      <c r="AK412" s="326"/>
      <c r="AL412" s="326"/>
      <c r="AM412" s="326"/>
      <c r="AN412" s="93"/>
      <c r="AO412" s="93"/>
      <c r="AP412" s="93"/>
      <c r="AQ412" s="93"/>
      <c r="AR412" s="93"/>
      <c r="AS412" s="93"/>
      <c r="AT412" s="93"/>
      <c r="AU412" s="93"/>
      <c r="AV412" s="93"/>
      <c r="AW412" s="93"/>
      <c r="AX412" s="93"/>
      <c r="AY412" s="93"/>
      <c r="AZ412" s="93"/>
      <c r="BA412" s="93"/>
      <c r="BB412" s="16"/>
      <c r="BC412" s="16"/>
      <c r="BD412" s="85"/>
      <c r="BE412" s="85"/>
      <c r="BF412" s="85"/>
      <c r="BG412" s="85"/>
      <c r="BH412" s="85"/>
      <c r="BI412" s="93"/>
      <c r="BJ412" s="93"/>
      <c r="BK412" s="93"/>
      <c r="BL412" s="93"/>
      <c r="BM412" s="93"/>
      <c r="BN412" s="93"/>
      <c r="BO412" s="93"/>
      <c r="BP412" s="93"/>
      <c r="BQ412" s="93"/>
      <c r="BR412" s="93"/>
      <c r="BS412" s="93"/>
      <c r="BT412" s="93"/>
      <c r="BU412" s="93"/>
      <c r="BV412" s="93"/>
      <c r="BW412" s="93"/>
      <c r="BX412" s="93"/>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row>
    <row r="413">
      <c r="A413" s="16"/>
      <c r="B413" s="326"/>
      <c r="C413" s="16"/>
      <c r="D413" s="16"/>
      <c r="F413" s="16"/>
      <c r="G413" s="16"/>
      <c r="H413" s="16"/>
      <c r="I413" s="16"/>
      <c r="J413" s="16"/>
      <c r="K413" s="16"/>
      <c r="L413" s="85"/>
      <c r="M413" s="85"/>
      <c r="N413" s="85"/>
      <c r="O413" s="85"/>
      <c r="P413" s="85"/>
      <c r="Q413" s="85"/>
      <c r="R413" s="85"/>
      <c r="S413" s="85"/>
      <c r="T413" s="85"/>
      <c r="U413" s="85"/>
      <c r="V413" s="85"/>
      <c r="W413" s="85"/>
      <c r="X413" s="85"/>
      <c r="Y413" s="85"/>
      <c r="Z413" s="85"/>
      <c r="AA413" s="85"/>
      <c r="AB413" s="85"/>
      <c r="AC413" s="326"/>
      <c r="AD413" s="326"/>
      <c r="AE413" s="326"/>
      <c r="AF413" s="326"/>
      <c r="AG413" s="326"/>
      <c r="AH413" s="85"/>
      <c r="AI413" s="85"/>
      <c r="AJ413" s="326"/>
      <c r="AK413" s="326"/>
      <c r="AL413" s="326"/>
      <c r="AM413" s="326"/>
      <c r="AN413" s="93"/>
      <c r="AO413" s="93"/>
      <c r="AP413" s="93"/>
      <c r="AQ413" s="93"/>
      <c r="AR413" s="93"/>
      <c r="AS413" s="93"/>
      <c r="AT413" s="93"/>
      <c r="AU413" s="93"/>
      <c r="AV413" s="93"/>
      <c r="AW413" s="93"/>
      <c r="AX413" s="93"/>
      <c r="AY413" s="93"/>
      <c r="AZ413" s="93"/>
      <c r="BA413" s="93"/>
      <c r="BB413" s="16"/>
      <c r="BC413" s="16"/>
      <c r="BD413" s="85"/>
      <c r="BE413" s="85"/>
      <c r="BF413" s="85"/>
      <c r="BG413" s="85"/>
      <c r="BH413" s="85"/>
      <c r="BI413" s="93"/>
      <c r="BJ413" s="93"/>
      <c r="BK413" s="93"/>
      <c r="BL413" s="93"/>
      <c r="BM413" s="93"/>
      <c r="BN413" s="93"/>
      <c r="BO413" s="93"/>
      <c r="BP413" s="93"/>
      <c r="BQ413" s="93"/>
      <c r="BR413" s="93"/>
      <c r="BS413" s="93"/>
      <c r="BT413" s="93"/>
      <c r="BU413" s="93"/>
      <c r="BV413" s="93"/>
      <c r="BW413" s="93"/>
      <c r="BX413" s="93"/>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row>
    <row r="414">
      <c r="A414" s="16"/>
      <c r="B414" s="326"/>
      <c r="C414" s="16"/>
      <c r="D414" s="16"/>
      <c r="F414" s="16"/>
      <c r="G414" s="16"/>
      <c r="H414" s="16"/>
      <c r="I414" s="16"/>
      <c r="J414" s="16"/>
      <c r="K414" s="16"/>
      <c r="L414" s="85"/>
      <c r="M414" s="85"/>
      <c r="N414" s="85"/>
      <c r="O414" s="85"/>
      <c r="P414" s="85"/>
      <c r="Q414" s="85"/>
      <c r="R414" s="85"/>
      <c r="S414" s="85"/>
      <c r="T414" s="85"/>
      <c r="U414" s="85"/>
      <c r="V414" s="85"/>
      <c r="W414" s="85"/>
      <c r="X414" s="85"/>
      <c r="Y414" s="85"/>
      <c r="Z414" s="85"/>
      <c r="AA414" s="85"/>
      <c r="AB414" s="85"/>
      <c r="AC414" s="326"/>
      <c r="AD414" s="326"/>
      <c r="AE414" s="326"/>
      <c r="AF414" s="326"/>
      <c r="AG414" s="326"/>
      <c r="AH414" s="85"/>
      <c r="AI414" s="85"/>
      <c r="AJ414" s="326"/>
      <c r="AK414" s="326"/>
      <c r="AL414" s="326"/>
      <c r="AM414" s="326"/>
      <c r="AN414" s="93"/>
      <c r="AO414" s="93"/>
      <c r="AP414" s="93"/>
      <c r="AQ414" s="93"/>
      <c r="AR414" s="93"/>
      <c r="AS414" s="93"/>
      <c r="AT414" s="93"/>
      <c r="AU414" s="93"/>
      <c r="AV414" s="93"/>
      <c r="AW414" s="93"/>
      <c r="AX414" s="93"/>
      <c r="AY414" s="93"/>
      <c r="AZ414" s="93"/>
      <c r="BA414" s="93"/>
      <c r="BB414" s="16"/>
      <c r="BC414" s="16"/>
      <c r="BD414" s="85"/>
      <c r="BE414" s="85"/>
      <c r="BF414" s="85"/>
      <c r="BG414" s="85"/>
      <c r="BH414" s="85"/>
      <c r="BI414" s="93"/>
      <c r="BJ414" s="93"/>
      <c r="BK414" s="93"/>
      <c r="BL414" s="93"/>
      <c r="BM414" s="93"/>
      <c r="BN414" s="93"/>
      <c r="BO414" s="93"/>
      <c r="BP414" s="93"/>
      <c r="BQ414" s="93"/>
      <c r="BR414" s="93"/>
      <c r="BS414" s="93"/>
      <c r="BT414" s="93"/>
      <c r="BU414" s="93"/>
      <c r="BV414" s="93"/>
      <c r="BW414" s="93"/>
      <c r="BX414" s="93"/>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row>
    <row r="415">
      <c r="A415" s="16"/>
      <c r="B415" s="326"/>
      <c r="C415" s="16"/>
      <c r="D415" s="16"/>
      <c r="F415" s="16"/>
      <c r="G415" s="16"/>
      <c r="H415" s="16"/>
      <c r="I415" s="16"/>
      <c r="J415" s="16"/>
      <c r="K415" s="16"/>
      <c r="L415" s="85"/>
      <c r="M415" s="85"/>
      <c r="N415" s="85"/>
      <c r="O415" s="85"/>
      <c r="P415" s="85"/>
      <c r="Q415" s="85"/>
      <c r="R415" s="85"/>
      <c r="S415" s="85"/>
      <c r="T415" s="85"/>
      <c r="U415" s="85"/>
      <c r="V415" s="85"/>
      <c r="W415" s="85"/>
      <c r="X415" s="85"/>
      <c r="Y415" s="85"/>
      <c r="Z415" s="85"/>
      <c r="AA415" s="85"/>
      <c r="AB415" s="85"/>
      <c r="AC415" s="326"/>
      <c r="AD415" s="326"/>
      <c r="AE415" s="326"/>
      <c r="AF415" s="326"/>
      <c r="AG415" s="326"/>
      <c r="AH415" s="85"/>
      <c r="AI415" s="85"/>
      <c r="AJ415" s="326"/>
      <c r="AK415" s="326"/>
      <c r="AL415" s="326"/>
      <c r="AM415" s="326"/>
      <c r="AN415" s="93"/>
      <c r="AO415" s="93"/>
      <c r="AP415" s="93"/>
      <c r="AQ415" s="93"/>
      <c r="AR415" s="93"/>
      <c r="AS415" s="93"/>
      <c r="AT415" s="93"/>
      <c r="AU415" s="93"/>
      <c r="AV415" s="93"/>
      <c r="AW415" s="93"/>
      <c r="AX415" s="93"/>
      <c r="AY415" s="93"/>
      <c r="AZ415" s="93"/>
      <c r="BA415" s="93"/>
      <c r="BB415" s="16"/>
      <c r="BC415" s="16"/>
      <c r="BD415" s="85"/>
      <c r="BE415" s="85"/>
      <c r="BF415" s="85"/>
      <c r="BG415" s="85"/>
      <c r="BH415" s="85"/>
      <c r="BI415" s="93"/>
      <c r="BJ415" s="93"/>
      <c r="BK415" s="93"/>
      <c r="BL415" s="93"/>
      <c r="BM415" s="93"/>
      <c r="BN415" s="93"/>
      <c r="BO415" s="93"/>
      <c r="BP415" s="93"/>
      <c r="BQ415" s="93"/>
      <c r="BR415" s="93"/>
      <c r="BS415" s="93"/>
      <c r="BT415" s="93"/>
      <c r="BU415" s="93"/>
      <c r="BV415" s="93"/>
      <c r="BW415" s="93"/>
      <c r="BX415" s="93"/>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row>
    <row r="416">
      <c r="A416" s="16"/>
      <c r="B416" s="326"/>
      <c r="C416" s="16"/>
      <c r="D416" s="16"/>
      <c r="F416" s="16"/>
      <c r="G416" s="16"/>
      <c r="H416" s="16"/>
      <c r="I416" s="16"/>
      <c r="J416" s="16"/>
      <c r="K416" s="16"/>
      <c r="L416" s="85"/>
      <c r="M416" s="85"/>
      <c r="N416" s="85"/>
      <c r="O416" s="85"/>
      <c r="P416" s="85"/>
      <c r="Q416" s="85"/>
      <c r="R416" s="85"/>
      <c r="S416" s="85"/>
      <c r="T416" s="85"/>
      <c r="U416" s="85"/>
      <c r="V416" s="85"/>
      <c r="W416" s="85"/>
      <c r="X416" s="85"/>
      <c r="Y416" s="85"/>
      <c r="Z416" s="85"/>
      <c r="AA416" s="85"/>
      <c r="AB416" s="85"/>
      <c r="AC416" s="326"/>
      <c r="AD416" s="326"/>
      <c r="AE416" s="326"/>
      <c r="AF416" s="326"/>
      <c r="AG416" s="326"/>
      <c r="AH416" s="85"/>
      <c r="AI416" s="85"/>
      <c r="AJ416" s="326"/>
      <c r="AK416" s="326"/>
      <c r="AL416" s="326"/>
      <c r="AM416" s="326"/>
      <c r="AN416" s="93"/>
      <c r="AO416" s="93"/>
      <c r="AP416" s="93"/>
      <c r="AQ416" s="93"/>
      <c r="AR416" s="93"/>
      <c r="AS416" s="93"/>
      <c r="AT416" s="93"/>
      <c r="AU416" s="93"/>
      <c r="AV416" s="93"/>
      <c r="AW416" s="93"/>
      <c r="AX416" s="93"/>
      <c r="AY416" s="93"/>
      <c r="AZ416" s="93"/>
      <c r="BA416" s="93"/>
      <c r="BB416" s="16"/>
      <c r="BC416" s="16"/>
      <c r="BD416" s="85"/>
      <c r="BE416" s="85"/>
      <c r="BF416" s="85"/>
      <c r="BG416" s="85"/>
      <c r="BH416" s="85"/>
      <c r="BI416" s="93"/>
      <c r="BJ416" s="93"/>
      <c r="BK416" s="93"/>
      <c r="BL416" s="93"/>
      <c r="BM416" s="93"/>
      <c r="BN416" s="93"/>
      <c r="BO416" s="93"/>
      <c r="BP416" s="93"/>
      <c r="BQ416" s="93"/>
      <c r="BR416" s="93"/>
      <c r="BS416" s="93"/>
      <c r="BT416" s="93"/>
      <c r="BU416" s="93"/>
      <c r="BV416" s="93"/>
      <c r="BW416" s="93"/>
      <c r="BX416" s="93"/>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row>
    <row r="417">
      <c r="A417" s="16"/>
      <c r="B417" s="326"/>
      <c r="C417" s="16"/>
      <c r="D417" s="16"/>
      <c r="F417" s="16"/>
      <c r="G417" s="16"/>
      <c r="H417" s="16"/>
      <c r="I417" s="16"/>
      <c r="J417" s="16"/>
      <c r="K417" s="16"/>
      <c r="L417" s="85"/>
      <c r="M417" s="85"/>
      <c r="N417" s="85"/>
      <c r="O417" s="85"/>
      <c r="P417" s="85"/>
      <c r="Q417" s="85"/>
      <c r="R417" s="85"/>
      <c r="S417" s="85"/>
      <c r="T417" s="85"/>
      <c r="U417" s="85"/>
      <c r="V417" s="85"/>
      <c r="W417" s="85"/>
      <c r="X417" s="85"/>
      <c r="Y417" s="85"/>
      <c r="Z417" s="85"/>
      <c r="AA417" s="85"/>
      <c r="AB417" s="85"/>
      <c r="AC417" s="326"/>
      <c r="AD417" s="326"/>
      <c r="AE417" s="326"/>
      <c r="AF417" s="326"/>
      <c r="AG417" s="326"/>
      <c r="AH417" s="85"/>
      <c r="AI417" s="85"/>
      <c r="AJ417" s="326"/>
      <c r="AK417" s="326"/>
      <c r="AL417" s="326"/>
      <c r="AM417" s="326"/>
      <c r="AN417" s="93"/>
      <c r="AO417" s="93"/>
      <c r="AP417" s="93"/>
      <c r="AQ417" s="93"/>
      <c r="AR417" s="93"/>
      <c r="AS417" s="330"/>
      <c r="AT417" s="93"/>
      <c r="AU417" s="330"/>
      <c r="AV417" s="93"/>
      <c r="AW417" s="93"/>
      <c r="AX417" s="93"/>
      <c r="AY417" s="93"/>
      <c r="AZ417" s="93"/>
      <c r="BA417" s="93"/>
      <c r="BB417" s="16"/>
      <c r="BC417" s="16"/>
      <c r="BD417" s="85"/>
      <c r="BE417" s="85"/>
      <c r="BF417" s="85"/>
      <c r="BG417" s="85"/>
      <c r="BH417" s="85"/>
      <c r="BI417" s="93"/>
      <c r="BJ417" s="93"/>
      <c r="BK417" s="93"/>
      <c r="BL417" s="93"/>
      <c r="BM417" s="93"/>
      <c r="BN417" s="93"/>
      <c r="BO417" s="93"/>
      <c r="BP417" s="93"/>
      <c r="BQ417" s="93"/>
      <c r="BR417" s="93"/>
      <c r="BS417" s="93"/>
      <c r="BT417" s="93"/>
      <c r="BU417" s="93"/>
      <c r="BV417" s="93"/>
      <c r="BW417" s="93"/>
      <c r="BX417" s="93"/>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row>
    <row r="418">
      <c r="A418" s="16"/>
      <c r="B418" s="326"/>
      <c r="C418" s="16"/>
      <c r="D418" s="16"/>
      <c r="F418" s="16"/>
      <c r="G418" s="16"/>
      <c r="H418" s="16"/>
      <c r="I418" s="16"/>
      <c r="J418" s="16"/>
      <c r="K418" s="16"/>
      <c r="L418" s="85"/>
      <c r="M418" s="85"/>
      <c r="N418" s="85"/>
      <c r="O418" s="85"/>
      <c r="P418" s="85"/>
      <c r="Q418" s="85"/>
      <c r="R418" s="85"/>
      <c r="S418" s="85"/>
      <c r="T418" s="85"/>
      <c r="U418" s="85"/>
      <c r="V418" s="85"/>
      <c r="W418" s="85"/>
      <c r="X418" s="85"/>
      <c r="Y418" s="85"/>
      <c r="Z418" s="85"/>
      <c r="AA418" s="85"/>
      <c r="AB418" s="85"/>
      <c r="AC418" s="326"/>
      <c r="AD418" s="326"/>
      <c r="AE418" s="326"/>
      <c r="AF418" s="326"/>
      <c r="AG418" s="326"/>
      <c r="AH418" s="85"/>
      <c r="AI418" s="85"/>
      <c r="AJ418" s="326"/>
      <c r="AK418" s="326"/>
      <c r="AL418" s="326"/>
      <c r="AM418" s="326"/>
      <c r="AN418" s="93"/>
      <c r="AO418" s="93"/>
      <c r="AP418" s="93"/>
      <c r="AQ418" s="93"/>
      <c r="AR418" s="93"/>
      <c r="AS418" s="93"/>
      <c r="AT418" s="93"/>
      <c r="AU418" s="93"/>
      <c r="AV418" s="93"/>
      <c r="AW418" s="93"/>
      <c r="AX418" s="93"/>
      <c r="AY418" s="93"/>
      <c r="AZ418" s="93"/>
      <c r="BA418" s="93"/>
      <c r="BB418" s="16"/>
      <c r="BC418" s="16"/>
      <c r="BD418" s="85"/>
      <c r="BE418" s="85"/>
      <c r="BF418" s="85"/>
      <c r="BG418" s="85"/>
      <c r="BH418" s="85"/>
      <c r="BI418" s="93"/>
      <c r="BJ418" s="330"/>
      <c r="BK418" s="93"/>
      <c r="BL418" s="330"/>
      <c r="BM418" s="93"/>
      <c r="BN418" s="93"/>
      <c r="BO418" s="93"/>
      <c r="BP418" s="93"/>
      <c r="BQ418" s="93"/>
      <c r="BR418" s="93"/>
      <c r="BS418" s="93"/>
      <c r="BT418" s="93"/>
      <c r="BU418" s="93"/>
      <c r="BV418" s="93"/>
      <c r="BW418" s="93"/>
      <c r="BX418" s="93"/>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row>
    <row r="419">
      <c r="A419" s="16"/>
      <c r="B419" s="326"/>
      <c r="C419" s="16"/>
      <c r="D419" s="16"/>
      <c r="F419" s="16"/>
      <c r="G419" s="16"/>
      <c r="H419" s="16"/>
      <c r="I419" s="16"/>
      <c r="J419" s="16"/>
      <c r="K419" s="16"/>
      <c r="L419" s="85"/>
      <c r="M419" s="85"/>
      <c r="N419" s="85"/>
      <c r="O419" s="85"/>
      <c r="P419" s="85"/>
      <c r="Q419" s="85"/>
      <c r="R419" s="85"/>
      <c r="S419" s="85"/>
      <c r="T419" s="85"/>
      <c r="U419" s="85"/>
      <c r="V419" s="85"/>
      <c r="W419" s="85"/>
      <c r="X419" s="85"/>
      <c r="Y419" s="85"/>
      <c r="Z419" s="85"/>
      <c r="AA419" s="85"/>
      <c r="AB419" s="85"/>
      <c r="AC419" s="326"/>
      <c r="AD419" s="326"/>
      <c r="AE419" s="326"/>
      <c r="AF419" s="326"/>
      <c r="AG419" s="326"/>
      <c r="AH419" s="85"/>
      <c r="AI419" s="85"/>
      <c r="AJ419" s="326"/>
      <c r="AK419" s="326"/>
      <c r="AL419" s="326"/>
      <c r="AM419" s="326"/>
      <c r="AN419" s="93"/>
      <c r="AO419" s="93"/>
      <c r="AP419" s="93"/>
      <c r="AQ419" s="93"/>
      <c r="AR419" s="93"/>
      <c r="AS419" s="93"/>
      <c r="AT419" s="93"/>
      <c r="AU419" s="93"/>
      <c r="AV419" s="93"/>
      <c r="AW419" s="93"/>
      <c r="AX419" s="93"/>
      <c r="AY419" s="93"/>
      <c r="AZ419" s="93"/>
      <c r="BA419" s="93"/>
      <c r="BB419" s="16"/>
      <c r="BC419" s="16"/>
      <c r="BD419" s="85"/>
      <c r="BE419" s="85"/>
      <c r="BF419" s="85"/>
      <c r="BG419" s="85"/>
      <c r="BH419" s="85"/>
      <c r="BI419" s="93"/>
      <c r="BJ419" s="330"/>
      <c r="BK419" s="93"/>
      <c r="BL419" s="330"/>
      <c r="BM419" s="93"/>
      <c r="BN419" s="93"/>
      <c r="BO419" s="93"/>
      <c r="BP419" s="93"/>
      <c r="BQ419" s="93"/>
      <c r="BR419" s="93"/>
      <c r="BS419" s="93"/>
      <c r="BT419" s="93"/>
      <c r="BU419" s="93"/>
      <c r="BV419" s="93"/>
      <c r="BW419" s="93"/>
      <c r="BX419" s="93"/>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row>
    <row r="420">
      <c r="A420" s="16"/>
      <c r="B420" s="326"/>
      <c r="C420" s="16"/>
      <c r="D420" s="16"/>
      <c r="F420" s="16"/>
      <c r="G420" s="16"/>
      <c r="H420" s="16"/>
      <c r="I420" s="16"/>
      <c r="J420" s="16"/>
      <c r="K420" s="16"/>
      <c r="L420" s="85"/>
      <c r="M420" s="85"/>
      <c r="N420" s="85"/>
      <c r="O420" s="85"/>
      <c r="P420" s="85"/>
      <c r="Q420" s="85"/>
      <c r="R420" s="85"/>
      <c r="S420" s="85"/>
      <c r="T420" s="85"/>
      <c r="U420" s="85"/>
      <c r="V420" s="85"/>
      <c r="W420" s="85"/>
      <c r="X420" s="85"/>
      <c r="Y420" s="85"/>
      <c r="Z420" s="85"/>
      <c r="AA420" s="85"/>
      <c r="AB420" s="85"/>
      <c r="AC420" s="326"/>
      <c r="AD420" s="326"/>
      <c r="AE420" s="326"/>
      <c r="AF420" s="326"/>
      <c r="AG420" s="326"/>
      <c r="AH420" s="85"/>
      <c r="AI420" s="85"/>
      <c r="AJ420" s="326"/>
      <c r="AK420" s="326"/>
      <c r="AL420" s="326"/>
      <c r="AM420" s="326"/>
      <c r="AN420" s="93"/>
      <c r="AO420" s="93"/>
      <c r="AP420" s="93"/>
      <c r="AQ420" s="93"/>
      <c r="AR420" s="93"/>
      <c r="AS420" s="93"/>
      <c r="AT420" s="93"/>
      <c r="AU420" s="93"/>
      <c r="AV420" s="93"/>
      <c r="AW420" s="93"/>
      <c r="AX420" s="93"/>
      <c r="AY420" s="93"/>
      <c r="AZ420" s="93"/>
      <c r="BA420" s="93"/>
      <c r="BB420" s="16"/>
      <c r="BC420" s="16"/>
      <c r="BD420" s="85"/>
      <c r="BE420" s="85"/>
      <c r="BF420" s="85"/>
      <c r="BG420" s="85"/>
      <c r="BH420" s="85"/>
      <c r="BI420" s="93"/>
      <c r="BJ420" s="330"/>
      <c r="BK420" s="93"/>
      <c r="BL420" s="330"/>
      <c r="BM420" s="93"/>
      <c r="BN420" s="93"/>
      <c r="BO420" s="93"/>
      <c r="BP420" s="93"/>
      <c r="BQ420" s="93"/>
      <c r="BR420" s="93"/>
      <c r="BS420" s="93"/>
      <c r="BT420" s="93"/>
      <c r="BU420" s="93"/>
      <c r="BV420" s="93"/>
      <c r="BW420" s="93"/>
      <c r="BX420" s="93"/>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row>
    <row r="421">
      <c r="A421" s="16"/>
      <c r="B421" s="326"/>
      <c r="C421" s="16"/>
      <c r="D421" s="16"/>
      <c r="F421" s="16"/>
      <c r="G421" s="16"/>
      <c r="H421" s="16"/>
      <c r="I421" s="16"/>
      <c r="J421" s="16"/>
      <c r="K421" s="16"/>
      <c r="L421" s="85"/>
      <c r="M421" s="85"/>
      <c r="N421" s="85"/>
      <c r="O421" s="85"/>
      <c r="P421" s="85"/>
      <c r="Q421" s="85"/>
      <c r="R421" s="85"/>
      <c r="S421" s="85"/>
      <c r="T421" s="85"/>
      <c r="U421" s="85"/>
      <c r="V421" s="85"/>
      <c r="W421" s="85"/>
      <c r="X421" s="85"/>
      <c r="Y421" s="85"/>
      <c r="Z421" s="85"/>
      <c r="AA421" s="85"/>
      <c r="AB421" s="85"/>
      <c r="AC421" s="326"/>
      <c r="AD421" s="326"/>
      <c r="AE421" s="326"/>
      <c r="AF421" s="326"/>
      <c r="AG421" s="326"/>
      <c r="AH421" s="85"/>
      <c r="AI421" s="85"/>
      <c r="AJ421" s="326"/>
      <c r="AK421" s="326"/>
      <c r="AL421" s="326"/>
      <c r="AM421" s="326"/>
      <c r="AN421" s="93"/>
      <c r="AO421" s="93"/>
      <c r="AP421" s="93"/>
      <c r="AQ421" s="93"/>
      <c r="AR421" s="93"/>
      <c r="AS421" s="93"/>
      <c r="AT421" s="93"/>
      <c r="AU421" s="93"/>
      <c r="AV421" s="93"/>
      <c r="AW421" s="93"/>
      <c r="AX421" s="93"/>
      <c r="AY421" s="93"/>
      <c r="AZ421" s="93"/>
      <c r="BA421" s="93"/>
      <c r="BB421" s="16"/>
      <c r="BC421" s="16"/>
      <c r="BD421" s="85"/>
      <c r="BE421" s="85"/>
      <c r="BF421" s="85"/>
      <c r="BG421" s="85"/>
      <c r="BH421" s="85"/>
      <c r="BI421" s="93"/>
      <c r="BJ421" s="93"/>
      <c r="BK421" s="93"/>
      <c r="BL421" s="93"/>
      <c r="BM421" s="93"/>
      <c r="BN421" s="93"/>
      <c r="BO421" s="93"/>
      <c r="BP421" s="93"/>
      <c r="BQ421" s="93"/>
      <c r="BR421" s="93"/>
      <c r="BS421" s="93"/>
      <c r="BT421" s="93"/>
      <c r="BU421" s="93"/>
      <c r="BV421" s="93"/>
      <c r="BW421" s="93"/>
      <c r="BX421" s="93"/>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row>
    <row r="422">
      <c r="A422" s="16"/>
      <c r="B422" s="326"/>
      <c r="C422" s="16"/>
      <c r="D422" s="16"/>
      <c r="F422" s="16"/>
      <c r="G422" s="16"/>
      <c r="H422" s="16"/>
      <c r="I422" s="16"/>
      <c r="J422" s="16"/>
      <c r="K422" s="16"/>
      <c r="L422" s="85"/>
      <c r="M422" s="85"/>
      <c r="N422" s="85"/>
      <c r="O422" s="85"/>
      <c r="P422" s="85"/>
      <c r="Q422" s="85"/>
      <c r="R422" s="85"/>
      <c r="S422" s="85"/>
      <c r="T422" s="85"/>
      <c r="U422" s="85"/>
      <c r="V422" s="85"/>
      <c r="W422" s="85"/>
      <c r="X422" s="85"/>
      <c r="Y422" s="85"/>
      <c r="Z422" s="85"/>
      <c r="AA422" s="85"/>
      <c r="AB422" s="85"/>
      <c r="AC422" s="326"/>
      <c r="AD422" s="333"/>
      <c r="AE422" s="333"/>
      <c r="AF422" s="326"/>
      <c r="AG422" s="326"/>
      <c r="AH422" s="85"/>
      <c r="AI422" s="85"/>
      <c r="AJ422" s="326"/>
      <c r="AK422" s="326"/>
      <c r="AL422" s="326"/>
      <c r="AM422" s="326"/>
      <c r="AN422" s="93"/>
      <c r="AO422" s="93"/>
      <c r="AP422" s="93"/>
      <c r="AQ422" s="93"/>
      <c r="AR422" s="93"/>
      <c r="AS422" s="93"/>
      <c r="AT422" s="93"/>
      <c r="AU422" s="93"/>
      <c r="AV422" s="93"/>
      <c r="AW422" s="93"/>
      <c r="AX422" s="93"/>
      <c r="AY422" s="93"/>
      <c r="AZ422" s="93"/>
      <c r="BA422" s="93"/>
      <c r="BB422" s="16"/>
      <c r="BC422" s="16"/>
      <c r="BD422" s="85"/>
      <c r="BE422" s="85"/>
      <c r="BF422" s="85"/>
      <c r="BG422" s="85"/>
      <c r="BH422" s="85"/>
      <c r="BI422" s="93"/>
      <c r="BJ422" s="93"/>
      <c r="BK422" s="93"/>
      <c r="BL422" s="93"/>
      <c r="BM422" s="93"/>
      <c r="BN422" s="93"/>
      <c r="BO422" s="93"/>
      <c r="BP422" s="93"/>
      <c r="BQ422" s="93"/>
      <c r="BR422" s="93"/>
      <c r="BS422" s="93"/>
      <c r="BT422" s="93"/>
      <c r="BU422" s="93"/>
      <c r="BV422" s="93"/>
      <c r="BW422" s="93"/>
      <c r="BX422" s="93"/>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row>
    <row r="423">
      <c r="A423" s="16"/>
      <c r="B423" s="326"/>
      <c r="C423" s="16"/>
      <c r="D423" s="16"/>
      <c r="F423" s="16"/>
      <c r="G423" s="16"/>
      <c r="H423" s="16"/>
      <c r="I423" s="16"/>
      <c r="J423" s="16"/>
      <c r="K423" s="16"/>
      <c r="L423" s="85"/>
      <c r="M423" s="85"/>
      <c r="N423" s="85"/>
      <c r="O423" s="85"/>
      <c r="P423" s="85"/>
      <c r="Q423" s="85"/>
      <c r="R423" s="85"/>
      <c r="S423" s="85"/>
      <c r="T423" s="85"/>
      <c r="U423" s="85"/>
      <c r="V423" s="85"/>
      <c r="W423" s="85"/>
      <c r="X423" s="85"/>
      <c r="Y423" s="85"/>
      <c r="Z423" s="85"/>
      <c r="AA423" s="85"/>
      <c r="AB423" s="85"/>
      <c r="AC423" s="326"/>
      <c r="AD423" s="326"/>
      <c r="AE423" s="326"/>
      <c r="AF423" s="326"/>
      <c r="AG423" s="326"/>
      <c r="AH423" s="85"/>
      <c r="AI423" s="85"/>
      <c r="AJ423" s="326"/>
      <c r="AK423" s="326"/>
      <c r="AL423" s="326"/>
      <c r="AM423" s="326"/>
      <c r="AN423" s="93"/>
      <c r="AO423" s="93"/>
      <c r="AP423" s="93"/>
      <c r="AQ423" s="93"/>
      <c r="AR423" s="93"/>
      <c r="AS423" s="93"/>
      <c r="AT423" s="93"/>
      <c r="AU423" s="93"/>
      <c r="AV423" s="93"/>
      <c r="AW423" s="93"/>
      <c r="AX423" s="93"/>
      <c r="AY423" s="93"/>
      <c r="AZ423" s="93"/>
      <c r="BA423" s="93"/>
      <c r="BB423" s="16"/>
      <c r="BC423" s="16"/>
      <c r="BD423" s="85"/>
      <c r="BE423" s="85"/>
      <c r="BF423" s="85"/>
      <c r="BG423" s="85"/>
      <c r="BH423" s="85"/>
      <c r="BI423" s="93"/>
      <c r="BJ423" s="330"/>
      <c r="BK423" s="93"/>
      <c r="BL423" s="330"/>
      <c r="BM423" s="93"/>
      <c r="BN423" s="93"/>
      <c r="BO423" s="93"/>
      <c r="BP423" s="93"/>
      <c r="BQ423" s="93"/>
      <c r="BR423" s="93"/>
      <c r="BS423" s="93"/>
      <c r="BT423" s="93"/>
      <c r="BU423" s="93"/>
      <c r="BV423" s="93"/>
      <c r="BW423" s="93"/>
      <c r="BX423" s="93"/>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row>
    <row r="424">
      <c r="A424" s="16"/>
      <c r="B424" s="326"/>
      <c r="C424" s="16"/>
      <c r="D424" s="16"/>
      <c r="F424" s="16"/>
      <c r="G424" s="16"/>
      <c r="H424" s="16"/>
      <c r="I424" s="16"/>
      <c r="J424" s="16"/>
      <c r="K424" s="16"/>
      <c r="L424" s="85"/>
      <c r="M424" s="85"/>
      <c r="N424" s="85"/>
      <c r="O424" s="85"/>
      <c r="P424" s="85"/>
      <c r="Q424" s="85"/>
      <c r="R424" s="85"/>
      <c r="S424" s="85"/>
      <c r="T424" s="85"/>
      <c r="U424" s="85"/>
      <c r="V424" s="85"/>
      <c r="W424" s="85"/>
      <c r="X424" s="85"/>
      <c r="Y424" s="85"/>
      <c r="Z424" s="85"/>
      <c r="AA424" s="85"/>
      <c r="AB424" s="85"/>
      <c r="AC424" s="326"/>
      <c r="AD424" s="326"/>
      <c r="AE424" s="326"/>
      <c r="AF424" s="326"/>
      <c r="AG424" s="326"/>
      <c r="AH424" s="85"/>
      <c r="AI424" s="85"/>
      <c r="AJ424" s="326"/>
      <c r="AK424" s="326"/>
      <c r="AL424" s="326"/>
      <c r="AM424" s="326"/>
      <c r="AN424" s="93"/>
      <c r="AO424" s="93"/>
      <c r="AP424" s="93"/>
      <c r="AQ424" s="93"/>
      <c r="AR424" s="93"/>
      <c r="AS424" s="93"/>
      <c r="AT424" s="93"/>
      <c r="AU424" s="93"/>
      <c r="AV424" s="93"/>
      <c r="AW424" s="93"/>
      <c r="AX424" s="93"/>
      <c r="AY424" s="93"/>
      <c r="AZ424" s="93"/>
      <c r="BA424" s="93"/>
      <c r="BB424" s="16"/>
      <c r="BC424" s="16"/>
      <c r="BD424" s="85"/>
      <c r="BE424" s="85"/>
      <c r="BF424" s="85"/>
      <c r="BG424" s="85"/>
      <c r="BH424" s="85"/>
      <c r="BI424" s="93"/>
      <c r="BJ424" s="330"/>
      <c r="BK424" s="93"/>
      <c r="BL424" s="330"/>
      <c r="BM424" s="93"/>
      <c r="BN424" s="93"/>
      <c r="BO424" s="93"/>
      <c r="BP424" s="93"/>
      <c r="BQ424" s="93"/>
      <c r="BR424" s="93"/>
      <c r="BS424" s="93"/>
      <c r="BT424" s="93"/>
      <c r="BU424" s="93"/>
      <c r="BV424" s="93"/>
      <c r="BW424" s="93"/>
      <c r="BX424" s="93"/>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row>
    <row r="425">
      <c r="A425" s="16"/>
      <c r="B425" s="326"/>
      <c r="C425" s="16"/>
      <c r="D425" s="16"/>
      <c r="F425" s="16"/>
      <c r="G425" s="16"/>
      <c r="H425" s="16"/>
      <c r="I425" s="16"/>
      <c r="J425" s="16"/>
      <c r="K425" s="16"/>
      <c r="L425" s="85"/>
      <c r="M425" s="85"/>
      <c r="N425" s="85"/>
      <c r="O425" s="85"/>
      <c r="P425" s="85"/>
      <c r="Q425" s="85"/>
      <c r="R425" s="85"/>
      <c r="S425" s="85"/>
      <c r="T425" s="85"/>
      <c r="U425" s="85"/>
      <c r="V425" s="85"/>
      <c r="W425" s="85"/>
      <c r="X425" s="85"/>
      <c r="Y425" s="85"/>
      <c r="Z425" s="85"/>
      <c r="AA425" s="85"/>
      <c r="AB425" s="85"/>
      <c r="AC425" s="326"/>
      <c r="AD425" s="326"/>
      <c r="AE425" s="326"/>
      <c r="AF425" s="326"/>
      <c r="AG425" s="326"/>
      <c r="AH425" s="85"/>
      <c r="AI425" s="85"/>
      <c r="AJ425" s="326"/>
      <c r="AK425" s="326"/>
      <c r="AL425" s="326"/>
      <c r="AM425" s="326"/>
      <c r="AN425" s="93"/>
      <c r="AO425" s="93"/>
      <c r="AP425" s="93"/>
      <c r="AQ425" s="93"/>
      <c r="AR425" s="93"/>
      <c r="AS425" s="93"/>
      <c r="AT425" s="93"/>
      <c r="AU425" s="93"/>
      <c r="AV425" s="93"/>
      <c r="AW425" s="93"/>
      <c r="AX425" s="93"/>
      <c r="AY425" s="93"/>
      <c r="AZ425" s="93"/>
      <c r="BA425" s="93"/>
      <c r="BB425" s="16"/>
      <c r="BC425" s="16"/>
      <c r="BD425" s="85"/>
      <c r="BE425" s="85"/>
      <c r="BF425" s="85"/>
      <c r="BG425" s="85"/>
      <c r="BH425" s="85"/>
      <c r="BI425" s="93"/>
      <c r="BJ425" s="93"/>
      <c r="BK425" s="93"/>
      <c r="BL425" s="93"/>
      <c r="BM425" s="93"/>
      <c r="BN425" s="93"/>
      <c r="BO425" s="93"/>
      <c r="BP425" s="93"/>
      <c r="BQ425" s="93"/>
      <c r="BR425" s="93"/>
      <c r="BS425" s="93"/>
      <c r="BT425" s="93"/>
      <c r="BU425" s="93"/>
      <c r="BV425" s="93"/>
      <c r="BW425" s="93"/>
      <c r="BX425" s="93"/>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row>
    <row r="426">
      <c r="A426" s="16"/>
      <c r="B426" s="326"/>
      <c r="C426" s="16"/>
      <c r="D426" s="16"/>
      <c r="F426" s="16"/>
      <c r="G426" s="16"/>
      <c r="H426" s="16"/>
      <c r="I426" s="16"/>
      <c r="J426" s="16"/>
      <c r="K426" s="16"/>
      <c r="L426" s="85"/>
      <c r="M426" s="85"/>
      <c r="N426" s="85"/>
      <c r="O426" s="85"/>
      <c r="P426" s="85"/>
      <c r="Q426" s="85"/>
      <c r="R426" s="85"/>
      <c r="S426" s="85"/>
      <c r="T426" s="85"/>
      <c r="U426" s="85"/>
      <c r="V426" s="85"/>
      <c r="W426" s="85"/>
      <c r="X426" s="85"/>
      <c r="Y426" s="85"/>
      <c r="Z426" s="85"/>
      <c r="AA426" s="85"/>
      <c r="AB426" s="85"/>
      <c r="AC426" s="326"/>
      <c r="AD426" s="326"/>
      <c r="AE426" s="326"/>
      <c r="AF426" s="326"/>
      <c r="AG426" s="326"/>
      <c r="AH426" s="85"/>
      <c r="AI426" s="85"/>
      <c r="AJ426" s="326"/>
      <c r="AK426" s="326"/>
      <c r="AL426" s="326"/>
      <c r="AM426" s="326"/>
      <c r="AN426" s="93"/>
      <c r="AO426" s="93"/>
      <c r="AP426" s="93"/>
      <c r="AQ426" s="93"/>
      <c r="AR426" s="93"/>
      <c r="AS426" s="93"/>
      <c r="AT426" s="93"/>
      <c r="AU426" s="93"/>
      <c r="AV426" s="93"/>
      <c r="AW426" s="93"/>
      <c r="AX426" s="93"/>
      <c r="AY426" s="93"/>
      <c r="AZ426" s="93"/>
      <c r="BA426" s="93"/>
      <c r="BB426" s="16"/>
      <c r="BC426" s="16"/>
      <c r="BD426" s="85"/>
      <c r="BE426" s="85"/>
      <c r="BF426" s="85"/>
      <c r="BG426" s="85"/>
      <c r="BH426" s="85"/>
      <c r="BI426" s="93"/>
      <c r="BJ426" s="93"/>
      <c r="BK426" s="93"/>
      <c r="BL426" s="93"/>
      <c r="BM426" s="93"/>
      <c r="BN426" s="93"/>
      <c r="BO426" s="93"/>
      <c r="BP426" s="93"/>
      <c r="BQ426" s="93"/>
      <c r="BR426" s="93"/>
      <c r="BS426" s="93"/>
      <c r="BT426" s="93"/>
      <c r="BU426" s="93"/>
      <c r="BV426" s="93"/>
      <c r="BW426" s="93"/>
      <c r="BX426" s="93"/>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row>
    <row r="427">
      <c r="A427" s="16"/>
      <c r="B427" s="326"/>
      <c r="C427" s="16"/>
      <c r="D427" s="16"/>
      <c r="F427" s="16"/>
      <c r="G427" s="16"/>
      <c r="H427" s="16"/>
      <c r="I427" s="16"/>
      <c r="J427" s="16"/>
      <c r="K427" s="16"/>
      <c r="L427" s="85"/>
      <c r="M427" s="85"/>
      <c r="N427" s="85"/>
      <c r="O427" s="85"/>
      <c r="P427" s="85"/>
      <c r="Q427" s="85"/>
      <c r="R427" s="85"/>
      <c r="S427" s="85"/>
      <c r="T427" s="85"/>
      <c r="U427" s="85"/>
      <c r="V427" s="85"/>
      <c r="W427" s="85"/>
      <c r="X427" s="85"/>
      <c r="Y427" s="85"/>
      <c r="Z427" s="85"/>
      <c r="AA427" s="85"/>
      <c r="AB427" s="85"/>
      <c r="AC427" s="326"/>
      <c r="AD427" s="326"/>
      <c r="AE427" s="326"/>
      <c r="AF427" s="326"/>
      <c r="AG427" s="326"/>
      <c r="AH427" s="85"/>
      <c r="AI427" s="85"/>
      <c r="AJ427" s="326"/>
      <c r="AK427" s="326"/>
      <c r="AL427" s="326"/>
      <c r="AM427" s="326"/>
      <c r="AN427" s="93"/>
      <c r="AO427" s="93"/>
      <c r="AP427" s="93"/>
      <c r="AQ427" s="93"/>
      <c r="AR427" s="93"/>
      <c r="AS427" s="93"/>
      <c r="AT427" s="93"/>
      <c r="AU427" s="93"/>
      <c r="AV427" s="93"/>
      <c r="AW427" s="93"/>
      <c r="AX427" s="93"/>
      <c r="AY427" s="93"/>
      <c r="AZ427" s="93"/>
      <c r="BA427" s="93"/>
      <c r="BB427" s="16"/>
      <c r="BC427" s="16"/>
      <c r="BD427" s="85"/>
      <c r="BE427" s="85"/>
      <c r="BF427" s="85"/>
      <c r="BG427" s="85"/>
      <c r="BH427" s="85"/>
      <c r="BI427" s="93"/>
      <c r="BJ427" s="93"/>
      <c r="BK427" s="93"/>
      <c r="BL427" s="93"/>
      <c r="BM427" s="93"/>
      <c r="BN427" s="93"/>
      <c r="BO427" s="93"/>
      <c r="BP427" s="93"/>
      <c r="BQ427" s="93"/>
      <c r="BR427" s="93"/>
      <c r="BS427" s="93"/>
      <c r="BT427" s="93"/>
      <c r="BU427" s="93"/>
      <c r="BV427" s="93"/>
      <c r="BW427" s="93"/>
      <c r="BX427" s="93"/>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row>
    <row r="428">
      <c r="A428" s="16"/>
      <c r="B428" s="326"/>
      <c r="C428" s="16"/>
      <c r="D428" s="16"/>
      <c r="F428" s="16"/>
      <c r="G428" s="16"/>
      <c r="H428" s="16"/>
      <c r="I428" s="16"/>
      <c r="J428" s="16"/>
      <c r="K428" s="16"/>
      <c r="L428" s="85"/>
      <c r="M428" s="85"/>
      <c r="N428" s="85"/>
      <c r="O428" s="85"/>
      <c r="P428" s="85"/>
      <c r="Q428" s="85"/>
      <c r="R428" s="85"/>
      <c r="S428" s="85"/>
      <c r="T428" s="85"/>
      <c r="U428" s="85"/>
      <c r="V428" s="85"/>
      <c r="W428" s="85"/>
      <c r="X428" s="85"/>
      <c r="Y428" s="85"/>
      <c r="Z428" s="85"/>
      <c r="AA428" s="85"/>
      <c r="AB428" s="85"/>
      <c r="AC428" s="326"/>
      <c r="AD428" s="326"/>
      <c r="AE428" s="326"/>
      <c r="AF428" s="326"/>
      <c r="AG428" s="326"/>
      <c r="AH428" s="85"/>
      <c r="AI428" s="85"/>
      <c r="AJ428" s="326"/>
      <c r="AK428" s="326"/>
      <c r="AL428" s="326"/>
      <c r="AM428" s="326"/>
      <c r="AN428" s="93"/>
      <c r="AO428" s="93"/>
      <c r="AP428" s="93"/>
      <c r="AQ428" s="93"/>
      <c r="AR428" s="93"/>
      <c r="AS428" s="93"/>
      <c r="AT428" s="93"/>
      <c r="AU428" s="93"/>
      <c r="AV428" s="93"/>
      <c r="AW428" s="93"/>
      <c r="AX428" s="93"/>
      <c r="AY428" s="93"/>
      <c r="AZ428" s="93"/>
      <c r="BA428" s="93"/>
      <c r="BB428" s="16"/>
      <c r="BC428" s="16"/>
      <c r="BD428" s="85"/>
      <c r="BE428" s="85"/>
      <c r="BF428" s="85"/>
      <c r="BG428" s="85"/>
      <c r="BH428" s="85"/>
      <c r="BI428" s="93"/>
      <c r="BJ428" s="93"/>
      <c r="BK428" s="93"/>
      <c r="BL428" s="93"/>
      <c r="BM428" s="93"/>
      <c r="BN428" s="93"/>
      <c r="BO428" s="93"/>
      <c r="BP428" s="93"/>
      <c r="BQ428" s="93"/>
      <c r="BR428" s="93"/>
      <c r="BS428" s="93"/>
      <c r="BT428" s="93"/>
      <c r="BU428" s="93"/>
      <c r="BV428" s="93"/>
      <c r="BW428" s="93"/>
      <c r="BX428" s="93"/>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row>
    <row r="429">
      <c r="A429" s="16"/>
      <c r="B429" s="326"/>
      <c r="C429" s="16"/>
      <c r="D429" s="16"/>
      <c r="F429" s="16"/>
      <c r="G429" s="16"/>
      <c r="H429" s="16"/>
      <c r="I429" s="16"/>
      <c r="J429" s="16"/>
      <c r="K429" s="16"/>
      <c r="L429" s="85"/>
      <c r="M429" s="85"/>
      <c r="N429" s="85"/>
      <c r="O429" s="85"/>
      <c r="P429" s="85"/>
      <c r="Q429" s="85"/>
      <c r="R429" s="85"/>
      <c r="S429" s="85"/>
      <c r="T429" s="85"/>
      <c r="U429" s="85"/>
      <c r="V429" s="85"/>
      <c r="W429" s="85"/>
      <c r="X429" s="85"/>
      <c r="Y429" s="85"/>
      <c r="Z429" s="85"/>
      <c r="AA429" s="85"/>
      <c r="AB429" s="85"/>
      <c r="AC429" s="326"/>
      <c r="AD429" s="326"/>
      <c r="AE429" s="326"/>
      <c r="AF429" s="326"/>
      <c r="AG429" s="326"/>
      <c r="AH429" s="85"/>
      <c r="AI429" s="85"/>
      <c r="AJ429" s="326"/>
      <c r="AK429" s="326"/>
      <c r="AL429" s="326"/>
      <c r="AM429" s="326"/>
      <c r="AN429" s="93"/>
      <c r="AO429" s="93"/>
      <c r="AP429" s="93"/>
      <c r="AQ429" s="93"/>
      <c r="AR429" s="93"/>
      <c r="AS429" s="93"/>
      <c r="AT429" s="93"/>
      <c r="AU429" s="93"/>
      <c r="AV429" s="93"/>
      <c r="AW429" s="93"/>
      <c r="AX429" s="93"/>
      <c r="AY429" s="93"/>
      <c r="AZ429" s="93"/>
      <c r="BA429" s="93"/>
      <c r="BB429" s="16"/>
      <c r="BC429" s="16"/>
      <c r="BD429" s="85"/>
      <c r="BE429" s="85"/>
      <c r="BF429" s="85"/>
      <c r="BG429" s="85"/>
      <c r="BH429" s="85"/>
      <c r="BI429" s="93"/>
      <c r="BJ429" s="93"/>
      <c r="BK429" s="93"/>
      <c r="BL429" s="93"/>
      <c r="BM429" s="93"/>
      <c r="BN429" s="93"/>
      <c r="BO429" s="93"/>
      <c r="BP429" s="93"/>
      <c r="BQ429" s="93"/>
      <c r="BR429" s="93"/>
      <c r="BS429" s="93"/>
      <c r="BT429" s="93"/>
      <c r="BU429" s="93"/>
      <c r="BV429" s="93"/>
      <c r="BW429" s="93"/>
      <c r="BX429" s="93"/>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row>
    <row r="430">
      <c r="A430" s="16"/>
      <c r="B430" s="326"/>
      <c r="C430" s="16"/>
      <c r="D430" s="16"/>
      <c r="F430" s="16"/>
      <c r="G430" s="16"/>
      <c r="H430" s="16"/>
      <c r="I430" s="16"/>
      <c r="J430" s="16"/>
      <c r="K430" s="16"/>
      <c r="L430" s="85"/>
      <c r="M430" s="85"/>
      <c r="N430" s="85"/>
      <c r="O430" s="85"/>
      <c r="P430" s="85"/>
      <c r="Q430" s="85"/>
      <c r="R430" s="85"/>
      <c r="S430" s="85"/>
      <c r="T430" s="85"/>
      <c r="U430" s="85"/>
      <c r="V430" s="85"/>
      <c r="W430" s="85"/>
      <c r="X430" s="85"/>
      <c r="Y430" s="85"/>
      <c r="Z430" s="85"/>
      <c r="AA430" s="85"/>
      <c r="AB430" s="85"/>
      <c r="AC430" s="326"/>
      <c r="AD430" s="326"/>
      <c r="AE430" s="326"/>
      <c r="AF430" s="326"/>
      <c r="AG430" s="326"/>
      <c r="AH430" s="85"/>
      <c r="AI430" s="85"/>
      <c r="AJ430" s="326"/>
      <c r="AK430" s="326"/>
      <c r="AL430" s="326"/>
      <c r="AM430" s="326"/>
      <c r="AN430" s="93"/>
      <c r="AO430" s="93"/>
      <c r="AP430" s="93"/>
      <c r="AQ430" s="93"/>
      <c r="AR430" s="93"/>
      <c r="AS430" s="93"/>
      <c r="AT430" s="93"/>
      <c r="AU430" s="93"/>
      <c r="AV430" s="93"/>
      <c r="AW430" s="93"/>
      <c r="AX430" s="93"/>
      <c r="AY430" s="93"/>
      <c r="AZ430" s="93"/>
      <c r="BA430" s="93"/>
      <c r="BB430" s="16"/>
      <c r="BC430" s="16"/>
      <c r="BD430" s="85"/>
      <c r="BE430" s="85"/>
      <c r="BF430" s="85"/>
      <c r="BG430" s="85"/>
      <c r="BH430" s="85"/>
      <c r="BI430" s="93"/>
      <c r="BJ430" s="93"/>
      <c r="BK430" s="93"/>
      <c r="BL430" s="93"/>
      <c r="BM430" s="93"/>
      <c r="BN430" s="93"/>
      <c r="BO430" s="93"/>
      <c r="BP430" s="93"/>
      <c r="BQ430" s="93"/>
      <c r="BR430" s="93"/>
      <c r="BS430" s="93"/>
      <c r="BT430" s="93"/>
      <c r="BU430" s="93"/>
      <c r="BV430" s="93"/>
      <c r="BW430" s="93"/>
      <c r="BX430" s="93"/>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row>
    <row r="431">
      <c r="A431" s="16"/>
      <c r="B431" s="326"/>
      <c r="C431" s="16"/>
      <c r="D431" s="16"/>
      <c r="F431" s="16"/>
      <c r="G431" s="16"/>
      <c r="H431" s="16"/>
      <c r="I431" s="16"/>
      <c r="J431" s="16"/>
      <c r="K431" s="16"/>
      <c r="L431" s="85"/>
      <c r="M431" s="85"/>
      <c r="N431" s="85"/>
      <c r="O431" s="85"/>
      <c r="P431" s="85"/>
      <c r="Q431" s="85"/>
      <c r="R431" s="85"/>
      <c r="S431" s="85"/>
      <c r="T431" s="85"/>
      <c r="U431" s="85"/>
      <c r="V431" s="85"/>
      <c r="W431" s="85"/>
      <c r="X431" s="85"/>
      <c r="Y431" s="85"/>
      <c r="Z431" s="85"/>
      <c r="AA431" s="85"/>
      <c r="AB431" s="85"/>
      <c r="AC431" s="326"/>
      <c r="AD431" s="326"/>
      <c r="AE431" s="326"/>
      <c r="AF431" s="326"/>
      <c r="AG431" s="326"/>
      <c r="AH431" s="85"/>
      <c r="AI431" s="85"/>
      <c r="AJ431" s="326"/>
      <c r="AK431" s="326"/>
      <c r="AL431" s="326"/>
      <c r="AM431" s="326"/>
      <c r="AN431" s="93"/>
      <c r="AO431" s="93"/>
      <c r="AP431" s="93"/>
      <c r="AQ431" s="93"/>
      <c r="AR431" s="93"/>
      <c r="AS431" s="93"/>
      <c r="AT431" s="93"/>
      <c r="AU431" s="93"/>
      <c r="AV431" s="93"/>
      <c r="AW431" s="93"/>
      <c r="AX431" s="93"/>
      <c r="AY431" s="93"/>
      <c r="AZ431" s="93"/>
      <c r="BA431" s="93"/>
      <c r="BB431" s="16"/>
      <c r="BC431" s="334"/>
      <c r="BD431" s="85"/>
      <c r="BE431" s="85"/>
      <c r="BF431" s="85"/>
      <c r="BG431" s="85"/>
      <c r="BH431" s="85"/>
      <c r="BI431" s="93"/>
      <c r="BJ431" s="93"/>
      <c r="BK431" s="93"/>
      <c r="BL431" s="93"/>
      <c r="BM431" s="93"/>
      <c r="BN431" s="93"/>
      <c r="BO431" s="93"/>
      <c r="BP431" s="93"/>
      <c r="BQ431" s="93"/>
      <c r="BR431" s="93"/>
      <c r="BS431" s="93"/>
      <c r="BT431" s="93"/>
      <c r="BU431" s="93"/>
      <c r="BV431" s="93"/>
      <c r="BW431" s="93"/>
      <c r="BX431" s="93"/>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row>
    <row r="432">
      <c r="A432" s="16"/>
      <c r="B432" s="326"/>
      <c r="C432" s="16"/>
      <c r="D432" s="16"/>
      <c r="F432" s="16"/>
      <c r="G432" s="16"/>
      <c r="H432" s="16"/>
      <c r="I432" s="16"/>
      <c r="J432" s="16"/>
      <c r="K432" s="16"/>
      <c r="L432" s="85"/>
      <c r="M432" s="85"/>
      <c r="N432" s="85"/>
      <c r="O432" s="85"/>
      <c r="P432" s="85"/>
      <c r="Q432" s="85"/>
      <c r="R432" s="85"/>
      <c r="S432" s="85"/>
      <c r="T432" s="85"/>
      <c r="U432" s="85"/>
      <c r="V432" s="85"/>
      <c r="W432" s="85"/>
      <c r="X432" s="85"/>
      <c r="Y432" s="85"/>
      <c r="Z432" s="85"/>
      <c r="AA432" s="85"/>
      <c r="AB432" s="85"/>
      <c r="AC432" s="326"/>
      <c r="AD432" s="326"/>
      <c r="AE432" s="326"/>
      <c r="AF432" s="326"/>
      <c r="AG432" s="326"/>
      <c r="AH432" s="85"/>
      <c r="AI432" s="85"/>
      <c r="AJ432" s="326"/>
      <c r="AK432" s="326"/>
      <c r="AL432" s="326"/>
      <c r="AM432" s="326"/>
      <c r="AN432" s="93"/>
      <c r="AO432" s="93"/>
      <c r="AP432" s="93"/>
      <c r="AQ432" s="93"/>
      <c r="AR432" s="93"/>
      <c r="AS432" s="93"/>
      <c r="AT432" s="93"/>
      <c r="AU432" s="93"/>
      <c r="AV432" s="93"/>
      <c r="AW432" s="93"/>
      <c r="AX432" s="93"/>
      <c r="AY432" s="93"/>
      <c r="AZ432" s="93"/>
      <c r="BA432" s="93"/>
      <c r="BB432" s="16"/>
      <c r="BC432" s="16"/>
      <c r="BD432" s="85"/>
      <c r="BE432" s="85"/>
      <c r="BF432" s="85"/>
      <c r="BG432" s="85"/>
      <c r="BH432" s="85"/>
      <c r="BI432" s="93"/>
      <c r="BJ432" s="330"/>
      <c r="BK432" s="93"/>
      <c r="BL432" s="330"/>
      <c r="BM432" s="93"/>
      <c r="BN432" s="93"/>
      <c r="BO432" s="93"/>
      <c r="BP432" s="93"/>
      <c r="BQ432" s="93"/>
      <c r="BR432" s="93"/>
      <c r="BS432" s="93"/>
      <c r="BT432" s="93"/>
      <c r="BU432" s="93"/>
      <c r="BV432" s="93"/>
      <c r="BW432" s="93"/>
      <c r="BX432" s="93"/>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row>
    <row r="433">
      <c r="A433" s="16"/>
      <c r="B433" s="326"/>
      <c r="C433" s="16"/>
      <c r="D433" s="16"/>
      <c r="F433" s="16"/>
      <c r="G433" s="16"/>
      <c r="H433" s="16"/>
      <c r="I433" s="16"/>
      <c r="J433" s="16"/>
      <c r="K433" s="16"/>
      <c r="L433" s="85"/>
      <c r="M433" s="85"/>
      <c r="N433" s="85"/>
      <c r="O433" s="85"/>
      <c r="P433" s="85"/>
      <c r="Q433" s="85"/>
      <c r="R433" s="85"/>
      <c r="S433" s="85"/>
      <c r="T433" s="85"/>
      <c r="U433" s="85"/>
      <c r="V433" s="85"/>
      <c r="W433" s="85"/>
      <c r="X433" s="85"/>
      <c r="Y433" s="85"/>
      <c r="Z433" s="85"/>
      <c r="AA433" s="85"/>
      <c r="AB433" s="85"/>
      <c r="AC433" s="326"/>
      <c r="AD433" s="326"/>
      <c r="AE433" s="326"/>
      <c r="AF433" s="326"/>
      <c r="AG433" s="326"/>
      <c r="AH433" s="85"/>
      <c r="AI433" s="85"/>
      <c r="AJ433" s="326"/>
      <c r="AK433" s="326"/>
      <c r="AL433" s="326"/>
      <c r="AM433" s="326"/>
      <c r="AN433" s="93"/>
      <c r="AO433" s="93"/>
      <c r="AP433" s="93"/>
      <c r="AQ433" s="93"/>
      <c r="AR433" s="93"/>
      <c r="AS433" s="93"/>
      <c r="AT433" s="93"/>
      <c r="AU433" s="93"/>
      <c r="AV433" s="93"/>
      <c r="AW433" s="93"/>
      <c r="AX433" s="93"/>
      <c r="AY433" s="93"/>
      <c r="AZ433" s="93"/>
      <c r="BA433" s="93"/>
      <c r="BB433" s="16"/>
      <c r="BC433" s="16"/>
      <c r="BD433" s="85"/>
      <c r="BE433" s="85"/>
      <c r="BF433" s="85"/>
      <c r="BG433" s="85"/>
      <c r="BH433" s="85"/>
      <c r="BI433" s="93"/>
      <c r="BJ433" s="330"/>
      <c r="BK433" s="93"/>
      <c r="BL433" s="330"/>
      <c r="BM433" s="93"/>
      <c r="BN433" s="93"/>
      <c r="BO433" s="93"/>
      <c r="BP433" s="93"/>
      <c r="BQ433" s="93"/>
      <c r="BR433" s="93"/>
      <c r="BS433" s="93"/>
      <c r="BT433" s="93"/>
      <c r="BU433" s="93"/>
      <c r="BV433" s="93"/>
      <c r="BW433" s="93"/>
      <c r="BX433" s="93"/>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row>
    <row r="434">
      <c r="A434" s="16"/>
      <c r="B434" s="326"/>
      <c r="C434" s="16"/>
      <c r="D434" s="16"/>
      <c r="F434" s="16"/>
      <c r="G434" s="16"/>
      <c r="H434" s="16"/>
      <c r="I434" s="16"/>
      <c r="J434" s="16"/>
      <c r="K434" s="16"/>
      <c r="L434" s="85"/>
      <c r="M434" s="85"/>
      <c r="N434" s="85"/>
      <c r="O434" s="85"/>
      <c r="P434" s="85"/>
      <c r="Q434" s="85"/>
      <c r="R434" s="85"/>
      <c r="S434" s="85"/>
      <c r="T434" s="85"/>
      <c r="U434" s="85"/>
      <c r="V434" s="85"/>
      <c r="W434" s="85"/>
      <c r="X434" s="85"/>
      <c r="Y434" s="85"/>
      <c r="Z434" s="85"/>
      <c r="AA434" s="85"/>
      <c r="AB434" s="85"/>
      <c r="AC434" s="326"/>
      <c r="AD434" s="326"/>
      <c r="AE434" s="326"/>
      <c r="AF434" s="326"/>
      <c r="AG434" s="326"/>
      <c r="AH434" s="85"/>
      <c r="AI434" s="85"/>
      <c r="AJ434" s="326"/>
      <c r="AK434" s="326"/>
      <c r="AL434" s="326"/>
      <c r="AM434" s="326"/>
      <c r="AN434" s="93"/>
      <c r="AO434" s="93"/>
      <c r="AP434" s="93"/>
      <c r="AQ434" s="93"/>
      <c r="AR434" s="93"/>
      <c r="AS434" s="93"/>
      <c r="AT434" s="93"/>
      <c r="AU434" s="93"/>
      <c r="AV434" s="93"/>
      <c r="AW434" s="93"/>
      <c r="AX434" s="93"/>
      <c r="AY434" s="93"/>
      <c r="AZ434" s="93"/>
      <c r="BA434" s="93"/>
      <c r="BB434" s="16"/>
      <c r="BC434" s="16"/>
      <c r="BD434" s="85"/>
      <c r="BE434" s="85"/>
      <c r="BF434" s="85"/>
      <c r="BG434" s="85"/>
      <c r="BH434" s="85"/>
      <c r="BI434" s="93"/>
      <c r="BJ434" s="330"/>
      <c r="BK434" s="93"/>
      <c r="BL434" s="330"/>
      <c r="BM434" s="93"/>
      <c r="BN434" s="93"/>
      <c r="BO434" s="93"/>
      <c r="BP434" s="93"/>
      <c r="BQ434" s="93"/>
      <c r="BR434" s="93"/>
      <c r="BS434" s="93"/>
      <c r="BT434" s="93"/>
      <c r="BU434" s="93"/>
      <c r="BV434" s="93"/>
      <c r="BW434" s="93"/>
      <c r="BX434" s="93"/>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row>
    <row r="435">
      <c r="A435" s="16"/>
      <c r="B435" s="326"/>
      <c r="C435" s="16"/>
      <c r="D435" s="16"/>
      <c r="F435" s="16"/>
      <c r="G435" s="16"/>
      <c r="H435" s="16"/>
      <c r="I435" s="16"/>
      <c r="J435" s="16"/>
      <c r="K435" s="16"/>
      <c r="L435" s="85"/>
      <c r="M435" s="85"/>
      <c r="N435" s="85"/>
      <c r="O435" s="85"/>
      <c r="P435" s="85"/>
      <c r="Q435" s="85"/>
      <c r="R435" s="85"/>
      <c r="S435" s="85"/>
      <c r="T435" s="85"/>
      <c r="U435" s="85"/>
      <c r="V435" s="85"/>
      <c r="W435" s="85"/>
      <c r="X435" s="85"/>
      <c r="Y435" s="85"/>
      <c r="Z435" s="85"/>
      <c r="AA435" s="85"/>
      <c r="AB435" s="85"/>
      <c r="AC435" s="326"/>
      <c r="AD435" s="326"/>
      <c r="AE435" s="326"/>
      <c r="AF435" s="326"/>
      <c r="AG435" s="326"/>
      <c r="AH435" s="85"/>
      <c r="AI435" s="85"/>
      <c r="AJ435" s="326"/>
      <c r="AK435" s="326"/>
      <c r="AL435" s="326"/>
      <c r="AM435" s="326"/>
      <c r="AN435" s="93"/>
      <c r="AO435" s="93"/>
      <c r="AP435" s="93"/>
      <c r="AQ435" s="93"/>
      <c r="AR435" s="93"/>
      <c r="AS435" s="93"/>
      <c r="AT435" s="93"/>
      <c r="AU435" s="93"/>
      <c r="AV435" s="93"/>
      <c r="AW435" s="93"/>
      <c r="AX435" s="93"/>
      <c r="AY435" s="93"/>
      <c r="AZ435" s="93"/>
      <c r="BA435" s="93"/>
      <c r="BB435" s="16"/>
      <c r="BC435" s="16"/>
      <c r="BD435" s="85"/>
      <c r="BE435" s="85"/>
      <c r="BF435" s="85"/>
      <c r="BG435" s="85"/>
      <c r="BH435" s="85"/>
      <c r="BI435" s="93"/>
      <c r="BJ435" s="330"/>
      <c r="BK435" s="93"/>
      <c r="BL435" s="330"/>
      <c r="BM435" s="93"/>
      <c r="BN435" s="93"/>
      <c r="BO435" s="93"/>
      <c r="BP435" s="93"/>
      <c r="BQ435" s="93"/>
      <c r="BR435" s="93"/>
      <c r="BS435" s="93"/>
      <c r="BT435" s="93"/>
      <c r="BU435" s="93"/>
      <c r="BV435" s="93"/>
      <c r="BW435" s="93"/>
      <c r="BX435" s="93"/>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row>
    <row r="436">
      <c r="A436" s="16"/>
      <c r="B436" s="326"/>
      <c r="C436" s="16"/>
      <c r="D436" s="16"/>
      <c r="F436" s="16"/>
      <c r="G436" s="16"/>
      <c r="H436" s="16"/>
      <c r="I436" s="16"/>
      <c r="J436" s="16"/>
      <c r="K436" s="16"/>
      <c r="L436" s="85"/>
      <c r="M436" s="85"/>
      <c r="N436" s="85"/>
      <c r="O436" s="85"/>
      <c r="P436" s="85"/>
      <c r="Q436" s="85"/>
      <c r="R436" s="85"/>
      <c r="S436" s="85"/>
      <c r="T436" s="85"/>
      <c r="U436" s="85"/>
      <c r="V436" s="85"/>
      <c r="W436" s="85"/>
      <c r="X436" s="85"/>
      <c r="Y436" s="85"/>
      <c r="Z436" s="85"/>
      <c r="AA436" s="85"/>
      <c r="AB436" s="85"/>
      <c r="AC436" s="326"/>
      <c r="AD436" s="326"/>
      <c r="AE436" s="326"/>
      <c r="AF436" s="326"/>
      <c r="AG436" s="326"/>
      <c r="AH436" s="85"/>
      <c r="AI436" s="85"/>
      <c r="AJ436" s="326"/>
      <c r="AK436" s="326"/>
      <c r="AL436" s="326"/>
      <c r="AM436" s="326"/>
      <c r="AN436" s="93"/>
      <c r="AO436" s="93"/>
      <c r="AP436" s="93"/>
      <c r="AQ436" s="93"/>
      <c r="AR436" s="93"/>
      <c r="AS436" s="93"/>
      <c r="AT436" s="93"/>
      <c r="AU436" s="93"/>
      <c r="AV436" s="93"/>
      <c r="AW436" s="93"/>
      <c r="AX436" s="93"/>
      <c r="AY436" s="93"/>
      <c r="AZ436" s="93"/>
      <c r="BA436" s="93"/>
      <c r="BB436" s="16"/>
      <c r="BC436" s="16"/>
      <c r="BD436" s="85"/>
      <c r="BE436" s="85"/>
      <c r="BF436" s="85"/>
      <c r="BG436" s="85"/>
      <c r="BH436" s="85"/>
      <c r="BI436" s="93"/>
      <c r="BJ436" s="93"/>
      <c r="BK436" s="93"/>
      <c r="BL436" s="93"/>
      <c r="BM436" s="93"/>
      <c r="BN436" s="93"/>
      <c r="BO436" s="93"/>
      <c r="BP436" s="93"/>
      <c r="BQ436" s="93"/>
      <c r="BR436" s="93"/>
      <c r="BS436" s="93"/>
      <c r="BT436" s="93"/>
      <c r="BU436" s="93"/>
      <c r="BV436" s="93"/>
      <c r="BW436" s="93"/>
      <c r="BX436" s="93"/>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row>
    <row r="437">
      <c r="A437" s="16"/>
      <c r="B437" s="326"/>
      <c r="C437" s="16"/>
      <c r="D437" s="16"/>
      <c r="F437" s="16"/>
      <c r="G437" s="16"/>
      <c r="H437" s="16"/>
      <c r="I437" s="16"/>
      <c r="J437" s="16"/>
      <c r="K437" s="16"/>
      <c r="L437" s="85"/>
      <c r="M437" s="85"/>
      <c r="N437" s="85"/>
      <c r="O437" s="85"/>
      <c r="P437" s="85"/>
      <c r="Q437" s="85"/>
      <c r="R437" s="85"/>
      <c r="S437" s="85"/>
      <c r="T437" s="85"/>
      <c r="U437" s="85"/>
      <c r="V437" s="85"/>
      <c r="W437" s="85"/>
      <c r="X437" s="85"/>
      <c r="Y437" s="85"/>
      <c r="Z437" s="85"/>
      <c r="AA437" s="85"/>
      <c r="AB437" s="85"/>
      <c r="AC437" s="326"/>
      <c r="AD437" s="326"/>
      <c r="AE437" s="326"/>
      <c r="AF437" s="326"/>
      <c r="AG437" s="326"/>
      <c r="AH437" s="85"/>
      <c r="AI437" s="85"/>
      <c r="AJ437" s="326"/>
      <c r="AK437" s="326"/>
      <c r="AL437" s="326"/>
      <c r="AM437" s="326"/>
      <c r="AN437" s="93"/>
      <c r="AO437" s="93"/>
      <c r="AP437" s="93"/>
      <c r="AQ437" s="93"/>
      <c r="AR437" s="93"/>
      <c r="AS437" s="93"/>
      <c r="AT437" s="93"/>
      <c r="AU437" s="93"/>
      <c r="AV437" s="93"/>
      <c r="AW437" s="93"/>
      <c r="AX437" s="93"/>
      <c r="AY437" s="93"/>
      <c r="AZ437" s="93"/>
      <c r="BA437" s="93"/>
      <c r="BB437" s="16"/>
      <c r="BC437" s="16"/>
      <c r="BD437" s="85"/>
      <c r="BE437" s="85"/>
      <c r="BF437" s="85"/>
      <c r="BG437" s="85"/>
      <c r="BH437" s="85"/>
      <c r="BI437" s="93"/>
      <c r="BJ437" s="93"/>
      <c r="BK437" s="93"/>
      <c r="BL437" s="93"/>
      <c r="BM437" s="93"/>
      <c r="BN437" s="93"/>
      <c r="BO437" s="93"/>
      <c r="BP437" s="93"/>
      <c r="BQ437" s="93"/>
      <c r="BR437" s="93"/>
      <c r="BS437" s="93"/>
      <c r="BT437" s="93"/>
      <c r="BU437" s="93"/>
      <c r="BV437" s="93"/>
      <c r="BW437" s="93"/>
      <c r="BX437" s="93"/>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row>
    <row r="438">
      <c r="A438" s="16"/>
      <c r="B438" s="326"/>
      <c r="C438" s="16"/>
      <c r="D438" s="16"/>
      <c r="F438" s="16"/>
      <c r="G438" s="16"/>
      <c r="H438" s="16"/>
      <c r="I438" s="16"/>
      <c r="J438" s="16"/>
      <c r="K438" s="16"/>
      <c r="L438" s="85"/>
      <c r="M438" s="85"/>
      <c r="N438" s="85"/>
      <c r="O438" s="85"/>
      <c r="P438" s="85"/>
      <c r="Q438" s="85"/>
      <c r="R438" s="85"/>
      <c r="S438" s="85"/>
      <c r="T438" s="85"/>
      <c r="U438" s="85"/>
      <c r="V438" s="85"/>
      <c r="W438" s="85"/>
      <c r="X438" s="85"/>
      <c r="Y438" s="85"/>
      <c r="Z438" s="85"/>
      <c r="AA438" s="85"/>
      <c r="AB438" s="85"/>
      <c r="AC438" s="326"/>
      <c r="AD438" s="326"/>
      <c r="AE438" s="326"/>
      <c r="AF438" s="326"/>
      <c r="AG438" s="326"/>
      <c r="AH438" s="85"/>
      <c r="AI438" s="85"/>
      <c r="AJ438" s="326"/>
      <c r="AK438" s="326"/>
      <c r="AL438" s="326"/>
      <c r="AM438" s="326"/>
      <c r="AN438" s="93"/>
      <c r="AO438" s="93"/>
      <c r="AP438" s="93"/>
      <c r="AQ438" s="93"/>
      <c r="AR438" s="93"/>
      <c r="AS438" s="93"/>
      <c r="AT438" s="93"/>
      <c r="AU438" s="93"/>
      <c r="AV438" s="93"/>
      <c r="AW438" s="93"/>
      <c r="AX438" s="93"/>
      <c r="AY438" s="93"/>
      <c r="AZ438" s="93"/>
      <c r="BA438" s="93"/>
      <c r="BB438" s="16"/>
      <c r="BC438" s="16"/>
      <c r="BD438" s="85"/>
      <c r="BE438" s="85"/>
      <c r="BF438" s="85"/>
      <c r="BG438" s="85"/>
      <c r="BH438" s="85"/>
      <c r="BI438" s="93"/>
      <c r="BJ438" s="93"/>
      <c r="BK438" s="93"/>
      <c r="BL438" s="93"/>
      <c r="BM438" s="93"/>
      <c r="BN438" s="93"/>
      <c r="BO438" s="93"/>
      <c r="BP438" s="93"/>
      <c r="BQ438" s="93"/>
      <c r="BR438" s="93"/>
      <c r="BS438" s="93"/>
      <c r="BT438" s="93"/>
      <c r="BU438" s="93"/>
      <c r="BV438" s="93"/>
      <c r="BW438" s="93"/>
      <c r="BX438" s="93"/>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row>
    <row r="439">
      <c r="A439" s="16"/>
      <c r="B439" s="326"/>
      <c r="C439" s="16"/>
      <c r="D439" s="16"/>
      <c r="F439" s="16"/>
      <c r="G439" s="16"/>
      <c r="H439" s="16"/>
      <c r="I439" s="16"/>
      <c r="J439" s="16"/>
      <c r="K439" s="16"/>
      <c r="L439" s="85"/>
      <c r="M439" s="85"/>
      <c r="N439" s="85"/>
      <c r="O439" s="85"/>
      <c r="P439" s="85"/>
      <c r="Q439" s="85"/>
      <c r="R439" s="85"/>
      <c r="S439" s="85"/>
      <c r="T439" s="85"/>
      <c r="U439" s="85"/>
      <c r="V439" s="85"/>
      <c r="W439" s="85"/>
      <c r="X439" s="85"/>
      <c r="Y439" s="85"/>
      <c r="Z439" s="85"/>
      <c r="AA439" s="85"/>
      <c r="AB439" s="85"/>
      <c r="AC439" s="326"/>
      <c r="AD439" s="326"/>
      <c r="AE439" s="326"/>
      <c r="AF439" s="326"/>
      <c r="AG439" s="326"/>
      <c r="AH439" s="85"/>
      <c r="AI439" s="85"/>
      <c r="AJ439" s="326"/>
      <c r="AK439" s="326"/>
      <c r="AL439" s="326"/>
      <c r="AM439" s="326"/>
      <c r="AN439" s="93"/>
      <c r="AO439" s="93"/>
      <c r="AP439" s="93"/>
      <c r="AQ439" s="93"/>
      <c r="AR439" s="93"/>
      <c r="AS439" s="93"/>
      <c r="AT439" s="93"/>
      <c r="AU439" s="93"/>
      <c r="AV439" s="93"/>
      <c r="AW439" s="93"/>
      <c r="AX439" s="93"/>
      <c r="AY439" s="93"/>
      <c r="AZ439" s="93"/>
      <c r="BA439" s="93"/>
      <c r="BB439" s="16"/>
      <c r="BC439" s="16"/>
      <c r="BD439" s="85"/>
      <c r="BE439" s="85"/>
      <c r="BF439" s="85"/>
      <c r="BG439" s="85"/>
      <c r="BH439" s="85"/>
      <c r="BI439" s="93"/>
      <c r="BJ439" s="93"/>
      <c r="BK439" s="93"/>
      <c r="BL439" s="93"/>
      <c r="BM439" s="93"/>
      <c r="BN439" s="93"/>
      <c r="BO439" s="93"/>
      <c r="BP439" s="93"/>
      <c r="BQ439" s="93"/>
      <c r="BR439" s="93"/>
      <c r="BS439" s="93"/>
      <c r="BT439" s="93"/>
      <c r="BU439" s="93"/>
      <c r="BV439" s="93"/>
      <c r="BW439" s="93"/>
      <c r="BX439" s="93"/>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row>
    <row r="440">
      <c r="A440" s="16"/>
      <c r="B440" s="326"/>
      <c r="C440" s="16"/>
      <c r="D440" s="16"/>
      <c r="F440" s="16"/>
      <c r="G440" s="16"/>
      <c r="H440" s="16"/>
      <c r="I440" s="16"/>
      <c r="J440" s="16"/>
      <c r="K440" s="16"/>
      <c r="L440" s="85"/>
      <c r="M440" s="85"/>
      <c r="N440" s="85"/>
      <c r="O440" s="85"/>
      <c r="P440" s="85"/>
      <c r="Q440" s="85"/>
      <c r="R440" s="85"/>
      <c r="S440" s="85"/>
      <c r="T440" s="85"/>
      <c r="U440" s="85"/>
      <c r="V440" s="85"/>
      <c r="W440" s="85"/>
      <c r="X440" s="85"/>
      <c r="Y440" s="85"/>
      <c r="Z440" s="85"/>
      <c r="AA440" s="85"/>
      <c r="AB440" s="85"/>
      <c r="AC440" s="326"/>
      <c r="AD440" s="326"/>
      <c r="AE440" s="326"/>
      <c r="AF440" s="326"/>
      <c r="AG440" s="326"/>
      <c r="AH440" s="85"/>
      <c r="AI440" s="85"/>
      <c r="AJ440" s="326"/>
      <c r="AK440" s="326"/>
      <c r="AL440" s="326"/>
      <c r="AM440" s="326"/>
      <c r="AN440" s="93"/>
      <c r="AO440" s="93"/>
      <c r="AP440" s="93"/>
      <c r="AQ440" s="93"/>
      <c r="AR440" s="93"/>
      <c r="AS440" s="93"/>
      <c r="AT440" s="93"/>
      <c r="AU440" s="93"/>
      <c r="AV440" s="93"/>
      <c r="AW440" s="93"/>
      <c r="AX440" s="93"/>
      <c r="AY440" s="93"/>
      <c r="AZ440" s="93"/>
      <c r="BA440" s="93"/>
      <c r="BB440" s="16"/>
      <c r="BC440" s="16"/>
      <c r="BD440" s="85"/>
      <c r="BE440" s="85"/>
      <c r="BF440" s="85"/>
      <c r="BG440" s="85"/>
      <c r="BH440" s="85"/>
      <c r="BI440" s="93"/>
      <c r="BJ440" s="93"/>
      <c r="BK440" s="93"/>
      <c r="BL440" s="93"/>
      <c r="BM440" s="93"/>
      <c r="BN440" s="93"/>
      <c r="BO440" s="93"/>
      <c r="BP440" s="93"/>
      <c r="BQ440" s="93"/>
      <c r="BR440" s="93"/>
      <c r="BS440" s="93"/>
      <c r="BT440" s="93"/>
      <c r="BU440" s="93"/>
      <c r="BV440" s="93"/>
      <c r="BW440" s="93"/>
      <c r="BX440" s="93"/>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row>
    <row r="441">
      <c r="A441" s="16"/>
      <c r="B441" s="326"/>
      <c r="C441" s="16"/>
      <c r="D441" s="16"/>
      <c r="F441" s="16"/>
      <c r="G441" s="16"/>
      <c r="H441" s="16"/>
      <c r="I441" s="16"/>
      <c r="J441" s="16"/>
      <c r="K441" s="16"/>
      <c r="L441" s="85"/>
      <c r="M441" s="85"/>
      <c r="N441" s="85"/>
      <c r="O441" s="85"/>
      <c r="P441" s="85"/>
      <c r="Q441" s="85"/>
      <c r="R441" s="85"/>
      <c r="S441" s="85"/>
      <c r="T441" s="85"/>
      <c r="U441" s="85"/>
      <c r="V441" s="85"/>
      <c r="W441" s="85"/>
      <c r="X441" s="85"/>
      <c r="Y441" s="85"/>
      <c r="Z441" s="85"/>
      <c r="AA441" s="85"/>
      <c r="AB441" s="85"/>
      <c r="AC441" s="326"/>
      <c r="AD441" s="326"/>
      <c r="AE441" s="326"/>
      <c r="AF441" s="326"/>
      <c r="AG441" s="326"/>
      <c r="AH441" s="85"/>
      <c r="AI441" s="85"/>
      <c r="AJ441" s="326"/>
      <c r="AK441" s="326"/>
      <c r="AL441" s="326"/>
      <c r="AM441" s="326"/>
      <c r="AN441" s="93"/>
      <c r="AO441" s="93"/>
      <c r="AP441" s="93"/>
      <c r="AQ441" s="93"/>
      <c r="AR441" s="93"/>
      <c r="AS441" s="93"/>
      <c r="AT441" s="93"/>
      <c r="AU441" s="93"/>
      <c r="AV441" s="93"/>
      <c r="AW441" s="93"/>
      <c r="AX441" s="93"/>
      <c r="AY441" s="93"/>
      <c r="AZ441" s="93"/>
      <c r="BA441" s="93"/>
      <c r="BB441" s="16"/>
      <c r="BC441" s="16"/>
      <c r="BD441" s="85"/>
      <c r="BE441" s="85"/>
      <c r="BF441" s="85"/>
      <c r="BG441" s="85"/>
      <c r="BH441" s="85"/>
      <c r="BI441" s="93"/>
      <c r="BJ441" s="93"/>
      <c r="BK441" s="93"/>
      <c r="BL441" s="93"/>
      <c r="BM441" s="93"/>
      <c r="BN441" s="93"/>
      <c r="BO441" s="93"/>
      <c r="BP441" s="93"/>
      <c r="BQ441" s="93"/>
      <c r="BR441" s="93"/>
      <c r="BS441" s="93"/>
      <c r="BT441" s="93"/>
      <c r="BU441" s="93"/>
      <c r="BV441" s="93"/>
      <c r="BW441" s="93"/>
      <c r="BX441" s="93"/>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row>
    <row r="442">
      <c r="A442" s="16"/>
      <c r="B442" s="326"/>
      <c r="C442" s="16"/>
      <c r="D442" s="16"/>
      <c r="F442" s="16"/>
      <c r="G442" s="16"/>
      <c r="H442" s="16"/>
      <c r="I442" s="16"/>
      <c r="J442" s="16"/>
      <c r="K442" s="16"/>
      <c r="L442" s="85"/>
      <c r="M442" s="85"/>
      <c r="N442" s="85"/>
      <c r="O442" s="85"/>
      <c r="P442" s="85"/>
      <c r="Q442" s="85"/>
      <c r="R442" s="85"/>
      <c r="S442" s="85"/>
      <c r="T442" s="85"/>
      <c r="U442" s="85"/>
      <c r="V442" s="85"/>
      <c r="W442" s="85"/>
      <c r="X442" s="85"/>
      <c r="Y442" s="85"/>
      <c r="Z442" s="85"/>
      <c r="AA442" s="85"/>
      <c r="AB442" s="85"/>
      <c r="AC442" s="326"/>
      <c r="AD442" s="326"/>
      <c r="AE442" s="326"/>
      <c r="AF442" s="326"/>
      <c r="AG442" s="326"/>
      <c r="AH442" s="85"/>
      <c r="AI442" s="85"/>
      <c r="AJ442" s="326"/>
      <c r="AK442" s="326"/>
      <c r="AL442" s="326"/>
      <c r="AM442" s="326"/>
      <c r="AN442" s="93"/>
      <c r="AO442" s="93"/>
      <c r="AP442" s="93"/>
      <c r="AQ442" s="93"/>
      <c r="AR442" s="93"/>
      <c r="AS442" s="93"/>
      <c r="AT442" s="93"/>
      <c r="AU442" s="93"/>
      <c r="AV442" s="93"/>
      <c r="AW442" s="93"/>
      <c r="AX442" s="93"/>
      <c r="AY442" s="93"/>
      <c r="AZ442" s="93"/>
      <c r="BA442" s="93"/>
      <c r="BB442" s="16"/>
      <c r="BC442" s="16"/>
      <c r="BD442" s="85"/>
      <c r="BE442" s="85"/>
      <c r="BF442" s="85"/>
      <c r="BG442" s="85"/>
      <c r="BH442" s="85"/>
      <c r="BI442" s="93"/>
      <c r="BJ442" s="93"/>
      <c r="BK442" s="93"/>
      <c r="BL442" s="93"/>
      <c r="BM442" s="93"/>
      <c r="BN442" s="93"/>
      <c r="BO442" s="93"/>
      <c r="BP442" s="93"/>
      <c r="BQ442" s="93"/>
      <c r="BR442" s="93"/>
      <c r="BS442" s="93"/>
      <c r="BT442" s="93"/>
      <c r="BU442" s="93"/>
      <c r="BV442" s="93"/>
      <c r="BW442" s="93"/>
      <c r="BX442" s="93"/>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row>
    <row r="443">
      <c r="A443" s="16"/>
      <c r="B443" s="326"/>
      <c r="C443" s="16"/>
      <c r="D443" s="16"/>
      <c r="F443" s="16"/>
      <c r="G443" s="16"/>
      <c r="H443" s="16"/>
      <c r="I443" s="16"/>
      <c r="J443" s="16"/>
      <c r="K443" s="16"/>
      <c r="L443" s="85"/>
      <c r="M443" s="85"/>
      <c r="N443" s="85"/>
      <c r="O443" s="85"/>
      <c r="P443" s="85"/>
      <c r="Q443" s="85"/>
      <c r="R443" s="85"/>
      <c r="S443" s="85"/>
      <c r="T443" s="85"/>
      <c r="U443" s="85"/>
      <c r="V443" s="85"/>
      <c r="W443" s="85"/>
      <c r="X443" s="85"/>
      <c r="Y443" s="85"/>
      <c r="Z443" s="85"/>
      <c r="AA443" s="85"/>
      <c r="AB443" s="85"/>
      <c r="AC443" s="326"/>
      <c r="AD443" s="326"/>
      <c r="AE443" s="326"/>
      <c r="AF443" s="326"/>
      <c r="AG443" s="326"/>
      <c r="AH443" s="85"/>
      <c r="AI443" s="85"/>
      <c r="AJ443" s="326"/>
      <c r="AK443" s="326"/>
      <c r="AL443" s="326"/>
      <c r="AM443" s="326"/>
      <c r="AN443" s="93"/>
      <c r="AO443" s="93"/>
      <c r="AP443" s="93"/>
      <c r="AQ443" s="93"/>
      <c r="AR443" s="93"/>
      <c r="AS443" s="93"/>
      <c r="AT443" s="93"/>
      <c r="AU443" s="93"/>
      <c r="AV443" s="93"/>
      <c r="AW443" s="93"/>
      <c r="AX443" s="93"/>
      <c r="AY443" s="93"/>
      <c r="AZ443" s="93"/>
      <c r="BA443" s="93"/>
      <c r="BB443" s="16"/>
      <c r="BC443" s="16"/>
      <c r="BD443" s="85"/>
      <c r="BE443" s="85"/>
      <c r="BF443" s="85"/>
      <c r="BG443" s="85"/>
      <c r="BH443" s="85"/>
      <c r="BI443" s="93"/>
      <c r="BJ443" s="93"/>
      <c r="BK443" s="93"/>
      <c r="BL443" s="93"/>
      <c r="BM443" s="93"/>
      <c r="BN443" s="93"/>
      <c r="BO443" s="93"/>
      <c r="BP443" s="93"/>
      <c r="BQ443" s="93"/>
      <c r="BR443" s="93"/>
      <c r="BS443" s="93"/>
      <c r="BT443" s="93"/>
      <c r="BU443" s="93"/>
      <c r="BV443" s="93"/>
      <c r="BW443" s="93"/>
      <c r="BX443" s="93"/>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row>
    <row r="444">
      <c r="A444" s="16"/>
      <c r="B444" s="326"/>
      <c r="C444" s="16"/>
      <c r="D444" s="16"/>
      <c r="F444" s="16"/>
      <c r="G444" s="16"/>
      <c r="H444" s="16"/>
      <c r="I444" s="16"/>
      <c r="J444" s="16"/>
      <c r="K444" s="16"/>
      <c r="L444" s="85"/>
      <c r="M444" s="85"/>
      <c r="N444" s="85"/>
      <c r="O444" s="85"/>
      <c r="P444" s="85"/>
      <c r="Q444" s="85"/>
      <c r="R444" s="85"/>
      <c r="S444" s="85"/>
      <c r="T444" s="85"/>
      <c r="U444" s="85"/>
      <c r="V444" s="85"/>
      <c r="W444" s="85"/>
      <c r="X444" s="85"/>
      <c r="Y444" s="85"/>
      <c r="Z444" s="85"/>
      <c r="AA444" s="85"/>
      <c r="AB444" s="85"/>
      <c r="AC444" s="326"/>
      <c r="AD444" s="326"/>
      <c r="AE444" s="326"/>
      <c r="AF444" s="326"/>
      <c r="AG444" s="326"/>
      <c r="AH444" s="85"/>
      <c r="AI444" s="85"/>
      <c r="AJ444" s="326"/>
      <c r="AK444" s="326"/>
      <c r="AL444" s="326"/>
      <c r="AM444" s="326"/>
      <c r="AN444" s="93"/>
      <c r="AO444" s="93"/>
      <c r="AP444" s="93"/>
      <c r="AQ444" s="93"/>
      <c r="AR444" s="93"/>
      <c r="AS444" s="93"/>
      <c r="AT444" s="93"/>
      <c r="AU444" s="93"/>
      <c r="AV444" s="93"/>
      <c r="AW444" s="93"/>
      <c r="AX444" s="93"/>
      <c r="AY444" s="93"/>
      <c r="AZ444" s="93"/>
      <c r="BA444" s="93"/>
      <c r="BB444" s="16"/>
      <c r="BC444" s="16"/>
      <c r="BD444" s="85"/>
      <c r="BE444" s="85"/>
      <c r="BF444" s="85"/>
      <c r="BG444" s="85"/>
      <c r="BH444" s="85"/>
      <c r="BI444" s="93"/>
      <c r="BJ444" s="93"/>
      <c r="BK444" s="93"/>
      <c r="BL444" s="93"/>
      <c r="BM444" s="93"/>
      <c r="BN444" s="93"/>
      <c r="BO444" s="93"/>
      <c r="BP444" s="93"/>
      <c r="BQ444" s="93"/>
      <c r="BR444" s="93"/>
      <c r="BS444" s="93"/>
      <c r="BT444" s="93"/>
      <c r="BU444" s="93"/>
      <c r="BV444" s="93"/>
      <c r="BW444" s="93"/>
      <c r="BX444" s="93"/>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row>
    <row r="445">
      <c r="A445" s="16"/>
      <c r="B445" s="326"/>
      <c r="C445" s="16"/>
      <c r="D445" s="16"/>
      <c r="F445" s="16"/>
      <c r="G445" s="16"/>
      <c r="H445" s="16"/>
      <c r="I445" s="16"/>
      <c r="J445" s="16"/>
      <c r="K445" s="16"/>
      <c r="L445" s="85"/>
      <c r="M445" s="85"/>
      <c r="N445" s="85"/>
      <c r="O445" s="85"/>
      <c r="P445" s="85"/>
      <c r="Q445" s="85"/>
      <c r="R445" s="85"/>
      <c r="S445" s="85"/>
      <c r="T445" s="85"/>
      <c r="U445" s="85"/>
      <c r="V445" s="85"/>
      <c r="W445" s="85"/>
      <c r="X445" s="85"/>
      <c r="Y445" s="85"/>
      <c r="Z445" s="85"/>
      <c r="AA445" s="85"/>
      <c r="AB445" s="85"/>
      <c r="AC445" s="326"/>
      <c r="AD445" s="326"/>
      <c r="AE445" s="326"/>
      <c r="AF445" s="326"/>
      <c r="AG445" s="326"/>
      <c r="AH445" s="85"/>
      <c r="AI445" s="85"/>
      <c r="AJ445" s="326"/>
      <c r="AK445" s="326"/>
      <c r="AL445" s="326"/>
      <c r="AM445" s="326"/>
      <c r="AN445" s="93"/>
      <c r="AO445" s="93"/>
      <c r="AP445" s="93"/>
      <c r="AQ445" s="93"/>
      <c r="AR445" s="93"/>
      <c r="AS445" s="93"/>
      <c r="AT445" s="93"/>
      <c r="AU445" s="93"/>
      <c r="AV445" s="93"/>
      <c r="AW445" s="93"/>
      <c r="AX445" s="93"/>
      <c r="AY445" s="93"/>
      <c r="AZ445" s="93"/>
      <c r="BA445" s="93"/>
      <c r="BB445" s="16"/>
      <c r="BC445" s="16"/>
      <c r="BD445" s="85"/>
      <c r="BE445" s="85"/>
      <c r="BF445" s="85"/>
      <c r="BG445" s="85"/>
      <c r="BH445" s="85"/>
      <c r="BI445" s="93"/>
      <c r="BJ445" s="93"/>
      <c r="BK445" s="93"/>
      <c r="BL445" s="93"/>
      <c r="BM445" s="93"/>
      <c r="BN445" s="93"/>
      <c r="BO445" s="93"/>
      <c r="BP445" s="93"/>
      <c r="BQ445" s="93"/>
      <c r="BR445" s="93"/>
      <c r="BS445" s="93"/>
      <c r="BT445" s="93"/>
      <c r="BU445" s="93"/>
      <c r="BV445" s="93"/>
      <c r="BW445" s="93"/>
      <c r="BX445" s="93"/>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row>
    <row r="446">
      <c r="A446" s="16"/>
      <c r="B446" s="326"/>
      <c r="C446" s="16"/>
      <c r="D446" s="16"/>
      <c r="F446" s="16"/>
      <c r="G446" s="16"/>
      <c r="H446" s="16"/>
      <c r="I446" s="16"/>
      <c r="J446" s="16"/>
      <c r="K446" s="16"/>
      <c r="L446" s="85"/>
      <c r="M446" s="85"/>
      <c r="N446" s="85"/>
      <c r="O446" s="85"/>
      <c r="P446" s="85"/>
      <c r="Q446" s="85"/>
      <c r="R446" s="85"/>
      <c r="S446" s="85"/>
      <c r="T446" s="85"/>
      <c r="U446" s="85"/>
      <c r="V446" s="85"/>
      <c r="W446" s="85"/>
      <c r="X446" s="85"/>
      <c r="Y446" s="85"/>
      <c r="Z446" s="85"/>
      <c r="AA446" s="85"/>
      <c r="AB446" s="85"/>
      <c r="AC446" s="326"/>
      <c r="AD446" s="326"/>
      <c r="AE446" s="326"/>
      <c r="AF446" s="326"/>
      <c r="AG446" s="326"/>
      <c r="AH446" s="85"/>
      <c r="AI446" s="85"/>
      <c r="AJ446" s="326"/>
      <c r="AK446" s="326"/>
      <c r="AL446" s="326"/>
      <c r="AM446" s="326"/>
      <c r="AN446" s="93"/>
      <c r="AO446" s="93"/>
      <c r="AP446" s="93"/>
      <c r="AQ446" s="93"/>
      <c r="AR446" s="93"/>
      <c r="AS446" s="93"/>
      <c r="AT446" s="93"/>
      <c r="AU446" s="93"/>
      <c r="AV446" s="93"/>
      <c r="AW446" s="93"/>
      <c r="AX446" s="93"/>
      <c r="AY446" s="93"/>
      <c r="AZ446" s="93"/>
      <c r="BA446" s="93"/>
      <c r="BB446" s="16"/>
      <c r="BC446" s="16"/>
      <c r="BD446" s="85"/>
      <c r="BE446" s="85"/>
      <c r="BF446" s="85"/>
      <c r="BG446" s="85"/>
      <c r="BH446" s="85"/>
      <c r="BI446" s="93"/>
      <c r="BJ446" s="93"/>
      <c r="BK446" s="93"/>
      <c r="BL446" s="93"/>
      <c r="BM446" s="93"/>
      <c r="BN446" s="93"/>
      <c r="BO446" s="93"/>
      <c r="BP446" s="93"/>
      <c r="BQ446" s="93"/>
      <c r="BR446" s="93"/>
      <c r="BS446" s="93"/>
      <c r="BT446" s="93"/>
      <c r="BU446" s="93"/>
      <c r="BV446" s="93"/>
      <c r="BW446" s="93"/>
      <c r="BX446" s="93"/>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row>
    <row r="447">
      <c r="A447" s="16"/>
      <c r="B447" s="326"/>
      <c r="C447" s="16"/>
      <c r="D447" s="16"/>
      <c r="F447" s="16"/>
      <c r="G447" s="16"/>
      <c r="H447" s="16"/>
      <c r="I447" s="16"/>
      <c r="J447" s="16"/>
      <c r="K447" s="16"/>
      <c r="L447" s="85"/>
      <c r="M447" s="85"/>
      <c r="N447" s="85"/>
      <c r="O447" s="85"/>
      <c r="P447" s="85"/>
      <c r="Q447" s="85"/>
      <c r="R447" s="85"/>
      <c r="S447" s="85"/>
      <c r="T447" s="85"/>
      <c r="U447" s="85"/>
      <c r="V447" s="85"/>
      <c r="W447" s="85"/>
      <c r="X447" s="85"/>
      <c r="Y447" s="85"/>
      <c r="Z447" s="85"/>
      <c r="AA447" s="85"/>
      <c r="AB447" s="85"/>
      <c r="AC447" s="326"/>
      <c r="AD447" s="326"/>
      <c r="AE447" s="326"/>
      <c r="AF447" s="326"/>
      <c r="AG447" s="326"/>
      <c r="AH447" s="85"/>
      <c r="AI447" s="85"/>
      <c r="AJ447" s="326"/>
      <c r="AK447" s="326"/>
      <c r="AL447" s="326"/>
      <c r="AM447" s="326"/>
      <c r="AN447" s="93"/>
      <c r="AO447" s="93"/>
      <c r="AP447" s="93"/>
      <c r="AQ447" s="93"/>
      <c r="AR447" s="93"/>
      <c r="AS447" s="93"/>
      <c r="AT447" s="93"/>
      <c r="AU447" s="93"/>
      <c r="AV447" s="93"/>
      <c r="AW447" s="93"/>
      <c r="AX447" s="93"/>
      <c r="AY447" s="93"/>
      <c r="AZ447" s="93"/>
      <c r="BA447" s="93"/>
      <c r="BB447" s="16"/>
      <c r="BC447" s="16"/>
      <c r="BD447" s="85"/>
      <c r="BE447" s="85"/>
      <c r="BF447" s="85"/>
      <c r="BG447" s="85"/>
      <c r="BH447" s="85"/>
      <c r="BI447" s="93"/>
      <c r="BJ447" s="93"/>
      <c r="BK447" s="93"/>
      <c r="BL447" s="93"/>
      <c r="BM447" s="93"/>
      <c r="BN447" s="93"/>
      <c r="BO447" s="93"/>
      <c r="BP447" s="93"/>
      <c r="BQ447" s="93"/>
      <c r="BR447" s="93"/>
      <c r="BS447" s="93"/>
      <c r="BT447" s="93"/>
      <c r="BU447" s="93"/>
      <c r="BV447" s="93"/>
      <c r="BW447" s="93"/>
      <c r="BX447" s="93"/>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row>
    <row r="448">
      <c r="A448" s="16"/>
      <c r="B448" s="326"/>
      <c r="C448" s="16"/>
      <c r="D448" s="16"/>
      <c r="F448" s="16"/>
      <c r="G448" s="16"/>
      <c r="H448" s="16"/>
      <c r="I448" s="16"/>
      <c r="J448" s="16"/>
      <c r="K448" s="16"/>
      <c r="L448" s="85"/>
      <c r="M448" s="85"/>
      <c r="N448" s="85"/>
      <c r="O448" s="85"/>
      <c r="P448" s="85"/>
      <c r="Q448" s="85"/>
      <c r="R448" s="85"/>
      <c r="S448" s="85"/>
      <c r="T448" s="85"/>
      <c r="U448" s="85"/>
      <c r="V448" s="85"/>
      <c r="W448" s="85"/>
      <c r="X448" s="85"/>
      <c r="Y448" s="85"/>
      <c r="Z448" s="85"/>
      <c r="AA448" s="85"/>
      <c r="AB448" s="85"/>
      <c r="AC448" s="326"/>
      <c r="AD448" s="326"/>
      <c r="AE448" s="326"/>
      <c r="AF448" s="326"/>
      <c r="AG448" s="326"/>
      <c r="AH448" s="85"/>
      <c r="AI448" s="85"/>
      <c r="AJ448" s="326"/>
      <c r="AK448" s="326"/>
      <c r="AL448" s="326"/>
      <c r="AM448" s="326"/>
      <c r="AN448" s="93"/>
      <c r="AO448" s="93"/>
      <c r="AP448" s="93"/>
      <c r="AQ448" s="93"/>
      <c r="AR448" s="93"/>
      <c r="AS448" s="93"/>
      <c r="AT448" s="93"/>
      <c r="AU448" s="93"/>
      <c r="AV448" s="93"/>
      <c r="AW448" s="93"/>
      <c r="AX448" s="93"/>
      <c r="AY448" s="93"/>
      <c r="AZ448" s="93"/>
      <c r="BA448" s="93"/>
      <c r="BB448" s="16"/>
      <c r="BC448" s="16"/>
      <c r="BD448" s="85"/>
      <c r="BE448" s="85"/>
      <c r="BF448" s="85"/>
      <c r="BG448" s="85"/>
      <c r="BH448" s="85"/>
      <c r="BI448" s="93"/>
      <c r="BJ448" s="93"/>
      <c r="BK448" s="93"/>
      <c r="BL448" s="93"/>
      <c r="BM448" s="93"/>
      <c r="BN448" s="93"/>
      <c r="BO448" s="93"/>
      <c r="BP448" s="93"/>
      <c r="BQ448" s="93"/>
      <c r="BR448" s="93"/>
      <c r="BS448" s="93"/>
      <c r="BT448" s="93"/>
      <c r="BU448" s="93"/>
      <c r="BV448" s="93"/>
      <c r="BW448" s="93"/>
      <c r="BX448" s="93"/>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row>
    <row r="449">
      <c r="A449" s="16"/>
      <c r="B449" s="326"/>
      <c r="C449" s="16"/>
      <c r="D449" s="16"/>
      <c r="F449" s="16"/>
      <c r="G449" s="16"/>
      <c r="H449" s="16"/>
      <c r="I449" s="16"/>
      <c r="J449" s="16"/>
      <c r="K449" s="16"/>
      <c r="L449" s="85"/>
      <c r="M449" s="85"/>
      <c r="N449" s="85"/>
      <c r="O449" s="85"/>
      <c r="P449" s="85"/>
      <c r="Q449" s="85"/>
      <c r="R449" s="85"/>
      <c r="S449" s="85"/>
      <c r="T449" s="85"/>
      <c r="U449" s="85"/>
      <c r="V449" s="85"/>
      <c r="W449" s="85"/>
      <c r="X449" s="85"/>
      <c r="Y449" s="85"/>
      <c r="Z449" s="85"/>
      <c r="AA449" s="85"/>
      <c r="AB449" s="85"/>
      <c r="AC449" s="326"/>
      <c r="AD449" s="326"/>
      <c r="AE449" s="326"/>
      <c r="AF449" s="326"/>
      <c r="AG449" s="326"/>
      <c r="AH449" s="85"/>
      <c r="AI449" s="85"/>
      <c r="AJ449" s="326"/>
      <c r="AK449" s="326"/>
      <c r="AL449" s="326"/>
      <c r="AM449" s="326"/>
      <c r="AN449" s="93"/>
      <c r="AO449" s="93"/>
      <c r="AP449" s="93"/>
      <c r="AQ449" s="93"/>
      <c r="AR449" s="93"/>
      <c r="AS449" s="93"/>
      <c r="AT449" s="93"/>
      <c r="AU449" s="93"/>
      <c r="AV449" s="93"/>
      <c r="AW449" s="93"/>
      <c r="AX449" s="93"/>
      <c r="AY449" s="93"/>
      <c r="AZ449" s="93"/>
      <c r="BA449" s="93"/>
      <c r="BB449" s="16"/>
      <c r="BC449" s="16"/>
      <c r="BD449" s="85"/>
      <c r="BE449" s="85"/>
      <c r="BF449" s="85"/>
      <c r="BG449" s="85"/>
      <c r="BH449" s="85"/>
      <c r="BI449" s="93"/>
      <c r="BJ449" s="93"/>
      <c r="BK449" s="93"/>
      <c r="BL449" s="93"/>
      <c r="BM449" s="93"/>
      <c r="BN449" s="93"/>
      <c r="BO449" s="93"/>
      <c r="BP449" s="93"/>
      <c r="BQ449" s="93"/>
      <c r="BR449" s="93"/>
      <c r="BS449" s="93"/>
      <c r="BT449" s="93"/>
      <c r="BU449" s="93"/>
      <c r="BV449" s="93"/>
      <c r="BW449" s="93"/>
      <c r="BX449" s="93"/>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row>
    <row r="450">
      <c r="A450" s="16"/>
      <c r="B450" s="326"/>
      <c r="C450" s="16"/>
      <c r="D450" s="16"/>
      <c r="F450" s="16"/>
      <c r="G450" s="16"/>
      <c r="H450" s="16"/>
      <c r="I450" s="16"/>
      <c r="J450" s="16"/>
      <c r="K450" s="16"/>
      <c r="L450" s="85"/>
      <c r="M450" s="85"/>
      <c r="N450" s="85"/>
      <c r="O450" s="85"/>
      <c r="P450" s="85"/>
      <c r="Q450" s="85"/>
      <c r="R450" s="85"/>
      <c r="S450" s="85"/>
      <c r="T450" s="85"/>
      <c r="U450" s="85"/>
      <c r="V450" s="85"/>
      <c r="W450" s="85"/>
      <c r="X450" s="85"/>
      <c r="Y450" s="85"/>
      <c r="Z450" s="85"/>
      <c r="AA450" s="85"/>
      <c r="AB450" s="85"/>
      <c r="AC450" s="326"/>
      <c r="AD450" s="326"/>
      <c r="AE450" s="326"/>
      <c r="AF450" s="326"/>
      <c r="AG450" s="326"/>
      <c r="AH450" s="85"/>
      <c r="AI450" s="85"/>
      <c r="AJ450" s="326"/>
      <c r="AK450" s="326"/>
      <c r="AL450" s="326"/>
      <c r="AM450" s="326"/>
      <c r="AN450" s="93"/>
      <c r="AO450" s="93"/>
      <c r="AP450" s="93"/>
      <c r="AQ450" s="93"/>
      <c r="AR450" s="93"/>
      <c r="AS450" s="93"/>
      <c r="AT450" s="93"/>
      <c r="AU450" s="93"/>
      <c r="AV450" s="93"/>
      <c r="AW450" s="93"/>
      <c r="AX450" s="93"/>
      <c r="AY450" s="93"/>
      <c r="AZ450" s="93"/>
      <c r="BA450" s="93"/>
      <c r="BB450" s="16"/>
      <c r="BC450" s="16"/>
      <c r="BD450" s="85"/>
      <c r="BE450" s="85"/>
      <c r="BF450" s="85"/>
      <c r="BG450" s="85"/>
      <c r="BH450" s="85"/>
      <c r="BI450" s="93"/>
      <c r="BJ450" s="93"/>
      <c r="BK450" s="93"/>
      <c r="BL450" s="93"/>
      <c r="BM450" s="93"/>
      <c r="BN450" s="93"/>
      <c r="BO450" s="93"/>
      <c r="BP450" s="93"/>
      <c r="BQ450" s="93"/>
      <c r="BR450" s="93"/>
      <c r="BS450" s="93"/>
      <c r="BT450" s="93"/>
      <c r="BU450" s="93"/>
      <c r="BV450" s="93"/>
      <c r="BW450" s="93"/>
      <c r="BX450" s="93"/>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row>
    <row r="451">
      <c r="A451" s="16"/>
      <c r="B451" s="326"/>
      <c r="C451" s="16"/>
      <c r="D451" s="16"/>
      <c r="F451" s="16"/>
      <c r="G451" s="16"/>
      <c r="H451" s="16"/>
      <c r="I451" s="16"/>
      <c r="J451" s="16"/>
      <c r="K451" s="16"/>
      <c r="L451" s="85"/>
      <c r="M451" s="85"/>
      <c r="N451" s="85"/>
      <c r="O451" s="85"/>
      <c r="P451" s="85"/>
      <c r="Q451" s="85"/>
      <c r="R451" s="85"/>
      <c r="S451" s="85"/>
      <c r="T451" s="85"/>
      <c r="U451" s="85"/>
      <c r="V451" s="85"/>
      <c r="W451" s="85"/>
      <c r="X451" s="85"/>
      <c r="Y451" s="85"/>
      <c r="Z451" s="85"/>
      <c r="AA451" s="85"/>
      <c r="AB451" s="85"/>
      <c r="AC451" s="326"/>
      <c r="AD451" s="326"/>
      <c r="AE451" s="326"/>
      <c r="AF451" s="326"/>
      <c r="AG451" s="326"/>
      <c r="AH451" s="85"/>
      <c r="AI451" s="85"/>
      <c r="AJ451" s="326"/>
      <c r="AK451" s="326"/>
      <c r="AL451" s="326"/>
      <c r="AM451" s="326"/>
      <c r="AN451" s="93"/>
      <c r="AO451" s="93"/>
      <c r="AP451" s="93"/>
      <c r="AQ451" s="93"/>
      <c r="AR451" s="93"/>
      <c r="AS451" s="93"/>
      <c r="AT451" s="93"/>
      <c r="AU451" s="93"/>
      <c r="AV451" s="93"/>
      <c r="AW451" s="93"/>
      <c r="AX451" s="93"/>
      <c r="AY451" s="93"/>
      <c r="AZ451" s="93"/>
      <c r="BA451" s="93"/>
      <c r="BB451" s="16"/>
      <c r="BC451" s="16"/>
      <c r="BD451" s="85"/>
      <c r="BE451" s="85"/>
      <c r="BF451" s="85"/>
      <c r="BG451" s="85"/>
      <c r="BH451" s="85"/>
      <c r="BI451" s="93"/>
      <c r="BJ451" s="93"/>
      <c r="BK451" s="93"/>
      <c r="BL451" s="93"/>
      <c r="BM451" s="93"/>
      <c r="BN451" s="93"/>
      <c r="BO451" s="93"/>
      <c r="BP451" s="93"/>
      <c r="BQ451" s="93"/>
      <c r="BR451" s="93"/>
      <c r="BS451" s="93"/>
      <c r="BT451" s="93"/>
      <c r="BU451" s="93"/>
      <c r="BV451" s="93"/>
      <c r="BW451" s="93"/>
      <c r="BX451" s="93"/>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row>
    <row r="452">
      <c r="A452" s="16"/>
      <c r="B452" s="326"/>
      <c r="C452" s="16"/>
      <c r="D452" s="16"/>
      <c r="F452" s="16"/>
      <c r="G452" s="16"/>
      <c r="H452" s="16"/>
      <c r="I452" s="16"/>
      <c r="J452" s="16"/>
      <c r="K452" s="16"/>
      <c r="L452" s="85"/>
      <c r="M452" s="85"/>
      <c r="N452" s="85"/>
      <c r="O452" s="85"/>
      <c r="P452" s="85"/>
      <c r="Q452" s="85"/>
      <c r="R452" s="85"/>
      <c r="S452" s="85"/>
      <c r="T452" s="85"/>
      <c r="U452" s="85"/>
      <c r="V452" s="85"/>
      <c r="W452" s="85"/>
      <c r="X452" s="85"/>
      <c r="Y452" s="85"/>
      <c r="Z452" s="85"/>
      <c r="AA452" s="85"/>
      <c r="AB452" s="85"/>
      <c r="AC452" s="326"/>
      <c r="AD452" s="326"/>
      <c r="AE452" s="326"/>
      <c r="AF452" s="326"/>
      <c r="AG452" s="326"/>
      <c r="AH452" s="85"/>
      <c r="AI452" s="85"/>
      <c r="AJ452" s="326"/>
      <c r="AK452" s="326"/>
      <c r="AL452" s="326"/>
      <c r="AM452" s="326"/>
      <c r="AN452" s="93"/>
      <c r="AO452" s="93"/>
      <c r="AP452" s="93"/>
      <c r="AQ452" s="93"/>
      <c r="AR452" s="93"/>
      <c r="AS452" s="93"/>
      <c r="AT452" s="93"/>
      <c r="AU452" s="93"/>
      <c r="AV452" s="93"/>
      <c r="AW452" s="93"/>
      <c r="AX452" s="93"/>
      <c r="AY452" s="93"/>
      <c r="AZ452" s="93"/>
      <c r="BA452" s="93"/>
      <c r="BB452" s="16"/>
      <c r="BC452" s="16"/>
      <c r="BD452" s="85"/>
      <c r="BE452" s="85"/>
      <c r="BF452" s="85"/>
      <c r="BG452" s="85"/>
      <c r="BH452" s="85"/>
      <c r="BI452" s="93"/>
      <c r="BJ452" s="93"/>
      <c r="BK452" s="93"/>
      <c r="BL452" s="93"/>
      <c r="BM452" s="93"/>
      <c r="BN452" s="93"/>
      <c r="BO452" s="93"/>
      <c r="BP452" s="93"/>
      <c r="BQ452" s="93"/>
      <c r="BR452" s="93"/>
      <c r="BS452" s="93"/>
      <c r="BT452" s="93"/>
      <c r="BU452" s="93"/>
      <c r="BV452" s="93"/>
      <c r="BW452" s="93"/>
      <c r="BX452" s="93"/>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row>
    <row r="453">
      <c r="A453" s="16"/>
      <c r="B453" s="326"/>
      <c r="C453" s="16"/>
      <c r="D453" s="16"/>
      <c r="F453" s="16"/>
      <c r="G453" s="16"/>
      <c r="H453" s="16"/>
      <c r="I453" s="16"/>
      <c r="J453" s="16"/>
      <c r="K453" s="16"/>
      <c r="L453" s="85"/>
      <c r="M453" s="85"/>
      <c r="N453" s="85"/>
      <c r="O453" s="85"/>
      <c r="P453" s="85"/>
      <c r="Q453" s="85"/>
      <c r="R453" s="85"/>
      <c r="S453" s="85"/>
      <c r="T453" s="85"/>
      <c r="U453" s="85"/>
      <c r="V453" s="85"/>
      <c r="W453" s="85"/>
      <c r="X453" s="85"/>
      <c r="Y453" s="85"/>
      <c r="Z453" s="85"/>
      <c r="AA453" s="85"/>
      <c r="AB453" s="85"/>
      <c r="AC453" s="326"/>
      <c r="AD453" s="326"/>
      <c r="AE453" s="326"/>
      <c r="AF453" s="326"/>
      <c r="AG453" s="326"/>
      <c r="AH453" s="85"/>
      <c r="AI453" s="85"/>
      <c r="AJ453" s="326"/>
      <c r="AK453" s="326"/>
      <c r="AL453" s="326"/>
      <c r="AM453" s="326"/>
      <c r="AN453" s="93"/>
      <c r="AO453" s="93"/>
      <c r="AP453" s="93"/>
      <c r="AQ453" s="93"/>
      <c r="AR453" s="93"/>
      <c r="AS453" s="93"/>
      <c r="AT453" s="93"/>
      <c r="AU453" s="93"/>
      <c r="AV453" s="93"/>
      <c r="AW453" s="93"/>
      <c r="AX453" s="93"/>
      <c r="AY453" s="93"/>
      <c r="AZ453" s="93"/>
      <c r="BA453" s="93"/>
      <c r="BB453" s="16"/>
      <c r="BC453" s="16"/>
      <c r="BD453" s="85"/>
      <c r="BE453" s="85"/>
      <c r="BF453" s="85"/>
      <c r="BG453" s="85"/>
      <c r="BH453" s="85"/>
      <c r="BI453" s="93"/>
      <c r="BJ453" s="93"/>
      <c r="BK453" s="93"/>
      <c r="BL453" s="93"/>
      <c r="BM453" s="93"/>
      <c r="BN453" s="93"/>
      <c r="BO453" s="93"/>
      <c r="BP453" s="93"/>
      <c r="BQ453" s="93"/>
      <c r="BR453" s="93"/>
      <c r="BS453" s="93"/>
      <c r="BT453" s="93"/>
      <c r="BU453" s="93"/>
      <c r="BV453" s="93"/>
      <c r="BW453" s="93"/>
      <c r="BX453" s="93"/>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row>
    <row r="454">
      <c r="A454" s="16"/>
      <c r="B454" s="326"/>
      <c r="C454" s="16"/>
      <c r="D454" s="16"/>
      <c r="F454" s="16"/>
      <c r="G454" s="16"/>
      <c r="H454" s="16"/>
      <c r="I454" s="16"/>
      <c r="J454" s="16"/>
      <c r="K454" s="16"/>
      <c r="L454" s="85"/>
      <c r="M454" s="85"/>
      <c r="N454" s="85"/>
      <c r="O454" s="85"/>
      <c r="P454" s="85"/>
      <c r="Q454" s="85"/>
      <c r="R454" s="85"/>
      <c r="S454" s="85"/>
      <c r="T454" s="85"/>
      <c r="U454" s="85"/>
      <c r="V454" s="85"/>
      <c r="W454" s="85"/>
      <c r="X454" s="85"/>
      <c r="Y454" s="85"/>
      <c r="Z454" s="85"/>
      <c r="AA454" s="85"/>
      <c r="AB454" s="85"/>
      <c r="AC454" s="326"/>
      <c r="AD454" s="326"/>
      <c r="AE454" s="326"/>
      <c r="AF454" s="326"/>
      <c r="AG454" s="326"/>
      <c r="AH454" s="85"/>
      <c r="AI454" s="85"/>
      <c r="AJ454" s="326"/>
      <c r="AK454" s="326"/>
      <c r="AL454" s="326"/>
      <c r="AM454" s="326"/>
      <c r="AN454" s="93"/>
      <c r="AO454" s="93"/>
      <c r="AP454" s="93"/>
      <c r="AQ454" s="93"/>
      <c r="AR454" s="93"/>
      <c r="AS454" s="93"/>
      <c r="AT454" s="93"/>
      <c r="AU454" s="93"/>
      <c r="AV454" s="93"/>
      <c r="AW454" s="93"/>
      <c r="AX454" s="93"/>
      <c r="AY454" s="93"/>
      <c r="AZ454" s="93"/>
      <c r="BA454" s="93"/>
      <c r="BB454" s="16"/>
      <c r="BC454" s="16"/>
      <c r="BD454" s="85"/>
      <c r="BE454" s="85"/>
      <c r="BF454" s="85"/>
      <c r="BG454" s="85"/>
      <c r="BH454" s="85"/>
      <c r="BI454" s="93"/>
      <c r="BJ454" s="93"/>
      <c r="BK454" s="93"/>
      <c r="BL454" s="93"/>
      <c r="BM454" s="93"/>
      <c r="BN454" s="93"/>
      <c r="BO454" s="93"/>
      <c r="BP454" s="93"/>
      <c r="BQ454" s="93"/>
      <c r="BR454" s="93"/>
      <c r="BS454" s="93"/>
      <c r="BT454" s="93"/>
      <c r="BU454" s="93"/>
      <c r="BV454" s="93"/>
      <c r="BW454" s="93"/>
      <c r="BX454" s="93"/>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row>
    <row r="455">
      <c r="A455" s="16"/>
      <c r="B455" s="326"/>
      <c r="C455" s="16"/>
      <c r="D455" s="16"/>
      <c r="F455" s="16"/>
      <c r="G455" s="16"/>
      <c r="H455" s="16"/>
      <c r="I455" s="16"/>
      <c r="J455" s="16"/>
      <c r="K455" s="16"/>
      <c r="L455" s="85"/>
      <c r="M455" s="85"/>
      <c r="N455" s="85"/>
      <c r="O455" s="85"/>
      <c r="P455" s="85"/>
      <c r="Q455" s="85"/>
      <c r="R455" s="85"/>
      <c r="S455" s="85"/>
      <c r="T455" s="85"/>
      <c r="U455" s="85"/>
      <c r="V455" s="85"/>
      <c r="W455" s="85"/>
      <c r="X455" s="85"/>
      <c r="Y455" s="85"/>
      <c r="Z455" s="85"/>
      <c r="AA455" s="85"/>
      <c r="AB455" s="85"/>
      <c r="AC455" s="326"/>
      <c r="AD455" s="326"/>
      <c r="AE455" s="326"/>
      <c r="AF455" s="326"/>
      <c r="AG455" s="326"/>
      <c r="AH455" s="85"/>
      <c r="AI455" s="85"/>
      <c r="AJ455" s="326"/>
      <c r="AK455" s="326"/>
      <c r="AL455" s="326"/>
      <c r="AM455" s="326"/>
      <c r="AN455" s="93"/>
      <c r="AO455" s="93"/>
      <c r="AP455" s="93"/>
      <c r="AQ455" s="93"/>
      <c r="AR455" s="93"/>
      <c r="AS455" s="93"/>
      <c r="AT455" s="93"/>
      <c r="AU455" s="93"/>
      <c r="AV455" s="93"/>
      <c r="AW455" s="93"/>
      <c r="AX455" s="93"/>
      <c r="AY455" s="93"/>
      <c r="AZ455" s="93"/>
      <c r="BA455" s="93"/>
      <c r="BB455" s="16"/>
      <c r="BC455" s="16"/>
      <c r="BD455" s="85"/>
      <c r="BE455" s="85"/>
      <c r="BF455" s="85"/>
      <c r="BG455" s="85"/>
      <c r="BH455" s="85"/>
      <c r="BI455" s="93"/>
      <c r="BJ455" s="93"/>
      <c r="BK455" s="93"/>
      <c r="BL455" s="93"/>
      <c r="BM455" s="93"/>
      <c r="BN455" s="93"/>
      <c r="BO455" s="93"/>
      <c r="BP455" s="93"/>
      <c r="BQ455" s="93"/>
      <c r="BR455" s="93"/>
      <c r="BS455" s="93"/>
      <c r="BT455" s="93"/>
      <c r="BU455" s="93"/>
      <c r="BV455" s="93"/>
      <c r="BW455" s="93"/>
      <c r="BX455" s="93"/>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row>
    <row r="456">
      <c r="A456" s="16"/>
      <c r="B456" s="326"/>
      <c r="C456" s="16"/>
      <c r="D456" s="16"/>
      <c r="F456" s="16"/>
      <c r="G456" s="16"/>
      <c r="H456" s="16"/>
      <c r="I456" s="16"/>
      <c r="J456" s="16"/>
      <c r="K456" s="16"/>
      <c r="L456" s="85"/>
      <c r="M456" s="85"/>
      <c r="N456" s="85"/>
      <c r="O456" s="85"/>
      <c r="P456" s="85"/>
      <c r="Q456" s="85"/>
      <c r="R456" s="85"/>
      <c r="S456" s="85"/>
      <c r="T456" s="85"/>
      <c r="U456" s="85"/>
      <c r="V456" s="85"/>
      <c r="W456" s="85"/>
      <c r="X456" s="85"/>
      <c r="Y456" s="85"/>
      <c r="Z456" s="85"/>
      <c r="AA456" s="85"/>
      <c r="AB456" s="85"/>
      <c r="AC456" s="326"/>
      <c r="AD456" s="326"/>
      <c r="AE456" s="326"/>
      <c r="AF456" s="326"/>
      <c r="AG456" s="326"/>
      <c r="AH456" s="85"/>
      <c r="AI456" s="85"/>
      <c r="AJ456" s="326"/>
      <c r="AK456" s="326"/>
      <c r="AL456" s="326"/>
      <c r="AM456" s="326"/>
      <c r="AN456" s="93"/>
      <c r="AO456" s="93"/>
      <c r="AP456" s="93"/>
      <c r="AQ456" s="93"/>
      <c r="AR456" s="93"/>
      <c r="AS456" s="93"/>
      <c r="AT456" s="93"/>
      <c r="AU456" s="93"/>
      <c r="AV456" s="93"/>
      <c r="AW456" s="93"/>
      <c r="AX456" s="93"/>
      <c r="AY456" s="93"/>
      <c r="AZ456" s="93"/>
      <c r="BA456" s="93"/>
      <c r="BB456" s="16"/>
      <c r="BC456" s="16"/>
      <c r="BD456" s="85"/>
      <c r="BE456" s="85"/>
      <c r="BF456" s="85"/>
      <c r="BG456" s="85"/>
      <c r="BH456" s="85"/>
      <c r="BI456" s="93"/>
      <c r="BJ456" s="93"/>
      <c r="BK456" s="93"/>
      <c r="BL456" s="93"/>
      <c r="BM456" s="93"/>
      <c r="BN456" s="93"/>
      <c r="BO456" s="93"/>
      <c r="BP456" s="93"/>
      <c r="BQ456" s="93"/>
      <c r="BR456" s="93"/>
      <c r="BS456" s="93"/>
      <c r="BT456" s="93"/>
      <c r="BU456" s="93"/>
      <c r="BV456" s="93"/>
      <c r="BW456" s="93"/>
      <c r="BX456" s="93"/>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row>
    <row r="457">
      <c r="A457" s="16"/>
      <c r="B457" s="326"/>
      <c r="C457" s="16"/>
      <c r="D457" s="16"/>
      <c r="F457" s="16"/>
      <c r="G457" s="16"/>
      <c r="H457" s="16"/>
      <c r="I457" s="16"/>
      <c r="J457" s="16"/>
      <c r="K457" s="16"/>
      <c r="L457" s="85"/>
      <c r="M457" s="85"/>
      <c r="N457" s="85"/>
      <c r="O457" s="85"/>
      <c r="P457" s="85"/>
      <c r="Q457" s="85"/>
      <c r="R457" s="85"/>
      <c r="S457" s="85"/>
      <c r="T457" s="85"/>
      <c r="U457" s="85"/>
      <c r="V457" s="85"/>
      <c r="W457" s="85"/>
      <c r="X457" s="85"/>
      <c r="Y457" s="85"/>
      <c r="Z457" s="85"/>
      <c r="AA457" s="85"/>
      <c r="AB457" s="85"/>
      <c r="AC457" s="326"/>
      <c r="AD457" s="326"/>
      <c r="AE457" s="326"/>
      <c r="AF457" s="326"/>
      <c r="AG457" s="326"/>
      <c r="AH457" s="85"/>
      <c r="AI457" s="85"/>
      <c r="AJ457" s="326"/>
      <c r="AK457" s="326"/>
      <c r="AL457" s="326"/>
      <c r="AM457" s="326"/>
      <c r="AN457" s="93"/>
      <c r="AO457" s="93"/>
      <c r="AP457" s="93"/>
      <c r="AQ457" s="93"/>
      <c r="AR457" s="93"/>
      <c r="AS457" s="93"/>
      <c r="AT457" s="93"/>
      <c r="AU457" s="93"/>
      <c r="AV457" s="93"/>
      <c r="AW457" s="93"/>
      <c r="AX457" s="93"/>
      <c r="AY457" s="93"/>
      <c r="AZ457" s="93"/>
      <c r="BA457" s="93"/>
      <c r="BB457" s="16"/>
      <c r="BC457" s="16"/>
      <c r="BD457" s="85"/>
      <c r="BE457" s="85"/>
      <c r="BF457" s="85"/>
      <c r="BG457" s="85"/>
      <c r="BH457" s="85"/>
      <c r="BI457" s="93"/>
      <c r="BJ457" s="93"/>
      <c r="BK457" s="93"/>
      <c r="BL457" s="93"/>
      <c r="BM457" s="93"/>
      <c r="BN457" s="93"/>
      <c r="BO457" s="93"/>
      <c r="BP457" s="93"/>
      <c r="BQ457" s="93"/>
      <c r="BR457" s="93"/>
      <c r="BS457" s="93"/>
      <c r="BT457" s="93"/>
      <c r="BU457" s="93"/>
      <c r="BV457" s="93"/>
      <c r="BW457" s="93"/>
      <c r="BX457" s="93"/>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row>
    <row r="458">
      <c r="A458" s="16"/>
      <c r="B458" s="326"/>
      <c r="C458" s="16"/>
      <c r="D458" s="16"/>
      <c r="F458" s="16"/>
      <c r="G458" s="16"/>
      <c r="H458" s="16"/>
      <c r="I458" s="16"/>
      <c r="J458" s="16"/>
      <c r="K458" s="16"/>
      <c r="L458" s="85"/>
      <c r="M458" s="85"/>
      <c r="N458" s="85"/>
      <c r="O458" s="85"/>
      <c r="P458" s="85"/>
      <c r="Q458" s="85"/>
      <c r="R458" s="85"/>
      <c r="S458" s="85"/>
      <c r="T458" s="85"/>
      <c r="U458" s="85"/>
      <c r="V458" s="85"/>
      <c r="W458" s="85"/>
      <c r="X458" s="85"/>
      <c r="Y458" s="85"/>
      <c r="Z458" s="85"/>
      <c r="AA458" s="85"/>
      <c r="AB458" s="85"/>
      <c r="AC458" s="326"/>
      <c r="AD458" s="326"/>
      <c r="AE458" s="326"/>
      <c r="AF458" s="333"/>
      <c r="AG458" s="326"/>
      <c r="AH458" s="85"/>
      <c r="AI458" s="85"/>
      <c r="AJ458" s="333"/>
      <c r="AK458" s="326"/>
      <c r="AL458" s="326"/>
      <c r="AM458" s="326"/>
      <c r="AN458" s="93"/>
      <c r="AO458" s="93"/>
      <c r="AP458" s="93"/>
      <c r="AQ458" s="93"/>
      <c r="AR458" s="93"/>
      <c r="AS458" s="93"/>
      <c r="AT458" s="93"/>
      <c r="AU458" s="93"/>
      <c r="AV458" s="93"/>
      <c r="AW458" s="93"/>
      <c r="AX458" s="93"/>
      <c r="AY458" s="93"/>
      <c r="AZ458" s="93"/>
      <c r="BA458" s="93"/>
      <c r="BB458" s="16"/>
      <c r="BC458" s="16"/>
      <c r="BD458" s="85"/>
      <c r="BE458" s="85"/>
      <c r="BF458" s="85"/>
      <c r="BG458" s="85"/>
      <c r="BH458" s="85"/>
      <c r="BI458" s="93"/>
      <c r="BJ458" s="93"/>
      <c r="BK458" s="93"/>
      <c r="BL458" s="93"/>
      <c r="BM458" s="93"/>
      <c r="BN458" s="93"/>
      <c r="BO458" s="93"/>
      <c r="BP458" s="93"/>
      <c r="BQ458" s="93"/>
      <c r="BR458" s="93"/>
      <c r="BS458" s="93"/>
      <c r="BT458" s="93"/>
      <c r="BU458" s="93"/>
      <c r="BV458" s="93"/>
      <c r="BW458" s="93"/>
      <c r="BX458" s="93"/>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row>
    <row r="459">
      <c r="A459" s="16"/>
      <c r="B459" s="326"/>
      <c r="C459" s="16"/>
      <c r="D459" s="16"/>
      <c r="F459" s="16"/>
      <c r="G459" s="16"/>
      <c r="H459" s="16"/>
      <c r="I459" s="16"/>
      <c r="J459" s="16"/>
      <c r="K459" s="16"/>
      <c r="L459" s="85"/>
      <c r="M459" s="85"/>
      <c r="N459" s="85"/>
      <c r="O459" s="85"/>
      <c r="P459" s="85"/>
      <c r="Q459" s="85"/>
      <c r="R459" s="85"/>
      <c r="S459" s="85"/>
      <c r="T459" s="85"/>
      <c r="U459" s="85"/>
      <c r="V459" s="85"/>
      <c r="W459" s="85"/>
      <c r="X459" s="85"/>
      <c r="Y459" s="85"/>
      <c r="Z459" s="85"/>
      <c r="AA459" s="85"/>
      <c r="AB459" s="85"/>
      <c r="AC459" s="326"/>
      <c r="AD459" s="326"/>
      <c r="AE459" s="326"/>
      <c r="AF459" s="326"/>
      <c r="AG459" s="326"/>
      <c r="AH459" s="85"/>
      <c r="AI459" s="85"/>
      <c r="AJ459" s="326"/>
      <c r="AK459" s="326"/>
      <c r="AL459" s="326"/>
      <c r="AM459" s="326"/>
      <c r="AN459" s="93"/>
      <c r="AO459" s="93"/>
      <c r="AP459" s="93"/>
      <c r="AQ459" s="93"/>
      <c r="AR459" s="93"/>
      <c r="AS459" s="93"/>
      <c r="AT459" s="93"/>
      <c r="AU459" s="93"/>
      <c r="AV459" s="93"/>
      <c r="AW459" s="93"/>
      <c r="AX459" s="93"/>
      <c r="AY459" s="93"/>
      <c r="AZ459" s="93"/>
      <c r="BA459" s="93"/>
      <c r="BB459" s="16"/>
      <c r="BC459" s="16"/>
      <c r="BD459" s="85"/>
      <c r="BE459" s="85"/>
      <c r="BF459" s="85"/>
      <c r="BG459" s="85"/>
      <c r="BH459" s="85"/>
      <c r="BI459" s="93"/>
      <c r="BJ459" s="330"/>
      <c r="BK459" s="93"/>
      <c r="BL459" s="330"/>
      <c r="BM459" s="93"/>
      <c r="BN459" s="93"/>
      <c r="BO459" s="93"/>
      <c r="BP459" s="93"/>
      <c r="BQ459" s="93"/>
      <c r="BR459" s="93"/>
      <c r="BS459" s="93"/>
      <c r="BT459" s="93"/>
      <c r="BU459" s="93"/>
      <c r="BV459" s="93"/>
      <c r="BW459" s="93"/>
      <c r="BX459" s="93"/>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row>
    <row r="460">
      <c r="A460" s="16"/>
      <c r="B460" s="326"/>
      <c r="C460" s="16"/>
      <c r="D460" s="16"/>
      <c r="F460" s="16"/>
      <c r="G460" s="16"/>
      <c r="H460" s="16"/>
      <c r="I460" s="16"/>
      <c r="J460" s="16"/>
      <c r="K460" s="16"/>
      <c r="L460" s="85"/>
      <c r="M460" s="85"/>
      <c r="N460" s="85"/>
      <c r="O460" s="85"/>
      <c r="P460" s="85"/>
      <c r="Q460" s="85"/>
      <c r="R460" s="85"/>
      <c r="S460" s="85"/>
      <c r="T460" s="85"/>
      <c r="U460" s="85"/>
      <c r="V460" s="85"/>
      <c r="W460" s="85"/>
      <c r="X460" s="85"/>
      <c r="Y460" s="85"/>
      <c r="Z460" s="85"/>
      <c r="AA460" s="85"/>
      <c r="AB460" s="85"/>
      <c r="AC460" s="326"/>
      <c r="AD460" s="326"/>
      <c r="AE460" s="326"/>
      <c r="AF460" s="326"/>
      <c r="AG460" s="326"/>
      <c r="AH460" s="85"/>
      <c r="AI460" s="85"/>
      <c r="AJ460" s="326"/>
      <c r="AK460" s="326"/>
      <c r="AL460" s="326"/>
      <c r="AM460" s="326"/>
      <c r="AN460" s="93"/>
      <c r="AO460" s="93"/>
      <c r="AP460" s="93"/>
      <c r="AQ460" s="93"/>
      <c r="AR460" s="93"/>
      <c r="AS460" s="93"/>
      <c r="AT460" s="93"/>
      <c r="AU460" s="93"/>
      <c r="AV460" s="93"/>
      <c r="AW460" s="93"/>
      <c r="AX460" s="93"/>
      <c r="AY460" s="93"/>
      <c r="AZ460" s="93"/>
      <c r="BA460" s="93"/>
      <c r="BB460" s="16"/>
      <c r="BC460" s="16"/>
      <c r="BD460" s="85"/>
      <c r="BE460" s="85"/>
      <c r="BF460" s="85"/>
      <c r="BG460" s="85"/>
      <c r="BH460" s="85"/>
      <c r="BI460" s="93"/>
      <c r="BJ460" s="330"/>
      <c r="BK460" s="93"/>
      <c r="BL460" s="330"/>
      <c r="BM460" s="93"/>
      <c r="BN460" s="93"/>
      <c r="BO460" s="93"/>
      <c r="BP460" s="93"/>
      <c r="BQ460" s="93"/>
      <c r="BR460" s="93"/>
      <c r="BS460" s="93"/>
      <c r="BT460" s="93"/>
      <c r="BU460" s="93"/>
      <c r="BV460" s="93"/>
      <c r="BW460" s="93"/>
      <c r="BX460" s="93"/>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row>
    <row r="461">
      <c r="A461" s="16"/>
      <c r="B461" s="326"/>
      <c r="C461" s="16"/>
      <c r="D461" s="16"/>
      <c r="F461" s="16"/>
      <c r="G461" s="16"/>
      <c r="H461" s="16"/>
      <c r="I461" s="16"/>
      <c r="J461" s="16"/>
      <c r="K461" s="16"/>
      <c r="L461" s="85"/>
      <c r="M461" s="85"/>
      <c r="N461" s="85"/>
      <c r="O461" s="85"/>
      <c r="P461" s="85"/>
      <c r="Q461" s="85"/>
      <c r="R461" s="85"/>
      <c r="S461" s="85"/>
      <c r="T461" s="85"/>
      <c r="U461" s="85"/>
      <c r="V461" s="85"/>
      <c r="W461" s="85"/>
      <c r="X461" s="85"/>
      <c r="Y461" s="85"/>
      <c r="Z461" s="85"/>
      <c r="AA461" s="85"/>
      <c r="AB461" s="85"/>
      <c r="AC461" s="326"/>
      <c r="AD461" s="326"/>
      <c r="AE461" s="326"/>
      <c r="AF461" s="326"/>
      <c r="AG461" s="326"/>
      <c r="AH461" s="85"/>
      <c r="AI461" s="85"/>
      <c r="AJ461" s="326"/>
      <c r="AK461" s="326"/>
      <c r="AL461" s="326"/>
      <c r="AM461" s="326"/>
      <c r="AN461" s="93"/>
      <c r="AO461" s="93"/>
      <c r="AP461" s="93"/>
      <c r="AQ461" s="93"/>
      <c r="AR461" s="93"/>
      <c r="AS461" s="93"/>
      <c r="AT461" s="93"/>
      <c r="AU461" s="93"/>
      <c r="AV461" s="93"/>
      <c r="AW461" s="93"/>
      <c r="AX461" s="93"/>
      <c r="AY461" s="93"/>
      <c r="AZ461" s="93"/>
      <c r="BA461" s="93"/>
      <c r="BB461" s="16"/>
      <c r="BC461" s="16"/>
      <c r="BD461" s="85"/>
      <c r="BE461" s="85"/>
      <c r="BF461" s="85"/>
      <c r="BG461" s="85"/>
      <c r="BH461" s="85"/>
      <c r="BI461" s="93"/>
      <c r="BJ461" s="93"/>
      <c r="BK461" s="93"/>
      <c r="BL461" s="93"/>
      <c r="BM461" s="93"/>
      <c r="BN461" s="93"/>
      <c r="BO461" s="93"/>
      <c r="BP461" s="93"/>
      <c r="BQ461" s="93"/>
      <c r="BR461" s="93"/>
      <c r="BS461" s="93"/>
      <c r="BT461" s="93"/>
      <c r="BU461" s="93"/>
      <c r="BV461" s="93"/>
      <c r="BW461" s="93"/>
      <c r="BX461" s="93"/>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row>
    <row r="462">
      <c r="A462" s="16"/>
      <c r="B462" s="326"/>
      <c r="C462" s="16"/>
      <c r="D462" s="16"/>
      <c r="F462" s="16"/>
      <c r="G462" s="16"/>
      <c r="H462" s="16"/>
      <c r="I462" s="16"/>
      <c r="J462" s="16"/>
      <c r="K462" s="16"/>
      <c r="L462" s="85"/>
      <c r="M462" s="85"/>
      <c r="N462" s="85"/>
      <c r="O462" s="85"/>
      <c r="P462" s="85"/>
      <c r="Q462" s="85"/>
      <c r="R462" s="85"/>
      <c r="S462" s="85"/>
      <c r="T462" s="85"/>
      <c r="U462" s="85"/>
      <c r="V462" s="85"/>
      <c r="W462" s="85"/>
      <c r="X462" s="85"/>
      <c r="Y462" s="85"/>
      <c r="Z462" s="85"/>
      <c r="AA462" s="85"/>
      <c r="AB462" s="85"/>
      <c r="AC462" s="326"/>
      <c r="AD462" s="326"/>
      <c r="AE462" s="326"/>
      <c r="AF462" s="326"/>
      <c r="AG462" s="326"/>
      <c r="AH462" s="85"/>
      <c r="AI462" s="85"/>
      <c r="AJ462" s="326"/>
      <c r="AK462" s="326"/>
      <c r="AL462" s="326"/>
      <c r="AM462" s="326"/>
      <c r="AN462" s="93"/>
      <c r="AO462" s="93"/>
      <c r="AP462" s="93"/>
      <c r="AQ462" s="93"/>
      <c r="AR462" s="93"/>
      <c r="AS462" s="93"/>
      <c r="AT462" s="93"/>
      <c r="AU462" s="93"/>
      <c r="AV462" s="93"/>
      <c r="AW462" s="93"/>
      <c r="AX462" s="93"/>
      <c r="AY462" s="93"/>
      <c r="AZ462" s="93"/>
      <c r="BA462" s="93"/>
      <c r="BB462" s="16"/>
      <c r="BC462" s="334"/>
      <c r="BD462" s="85"/>
      <c r="BE462" s="85"/>
      <c r="BF462" s="85"/>
      <c r="BG462" s="85"/>
      <c r="BH462" s="85"/>
      <c r="BI462" s="93"/>
      <c r="BJ462" s="93"/>
      <c r="BK462" s="93"/>
      <c r="BL462" s="93"/>
      <c r="BM462" s="93"/>
      <c r="BN462" s="93"/>
      <c r="BO462" s="93"/>
      <c r="BP462" s="93"/>
      <c r="BQ462" s="93"/>
      <c r="BR462" s="93"/>
      <c r="BS462" s="93"/>
      <c r="BT462" s="93"/>
      <c r="BU462" s="93"/>
      <c r="BV462" s="93"/>
      <c r="BW462" s="93"/>
      <c r="BX462" s="93"/>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row>
    <row r="463">
      <c r="A463" s="16"/>
      <c r="B463" s="326"/>
      <c r="C463" s="16"/>
      <c r="D463" s="16"/>
      <c r="F463" s="16"/>
      <c r="G463" s="16"/>
      <c r="H463" s="16"/>
      <c r="I463" s="16"/>
      <c r="J463" s="16"/>
      <c r="K463" s="16"/>
      <c r="L463" s="85"/>
      <c r="M463" s="85"/>
      <c r="N463" s="85"/>
      <c r="O463" s="85"/>
      <c r="P463" s="85"/>
      <c r="Q463" s="85"/>
      <c r="R463" s="85"/>
      <c r="S463" s="85"/>
      <c r="T463" s="85"/>
      <c r="U463" s="85"/>
      <c r="V463" s="85"/>
      <c r="W463" s="85"/>
      <c r="X463" s="85"/>
      <c r="Y463" s="85"/>
      <c r="Z463" s="85"/>
      <c r="AA463" s="85"/>
      <c r="AB463" s="85"/>
      <c r="AC463" s="326"/>
      <c r="AD463" s="326"/>
      <c r="AE463" s="326"/>
      <c r="AF463" s="326"/>
      <c r="AG463" s="326"/>
      <c r="AH463" s="85"/>
      <c r="AI463" s="85"/>
      <c r="AJ463" s="326"/>
      <c r="AK463" s="326"/>
      <c r="AL463" s="326"/>
      <c r="AM463" s="326"/>
      <c r="AN463" s="93"/>
      <c r="AO463" s="93"/>
      <c r="AP463" s="93"/>
      <c r="AQ463" s="93"/>
      <c r="AR463" s="93"/>
      <c r="AS463" s="93"/>
      <c r="AT463" s="93"/>
      <c r="AU463" s="93"/>
      <c r="AV463" s="93"/>
      <c r="AW463" s="93"/>
      <c r="AX463" s="93"/>
      <c r="AY463" s="93"/>
      <c r="AZ463" s="93"/>
      <c r="BA463" s="93"/>
      <c r="BB463" s="16"/>
      <c r="BC463" s="16"/>
      <c r="BD463" s="85"/>
      <c r="BE463" s="85"/>
      <c r="BF463" s="85"/>
      <c r="BG463" s="85"/>
      <c r="BH463" s="85"/>
      <c r="BI463" s="93"/>
      <c r="BJ463" s="330"/>
      <c r="BK463" s="93"/>
      <c r="BL463" s="330"/>
      <c r="BM463" s="93"/>
      <c r="BN463" s="93"/>
      <c r="BO463" s="93"/>
      <c r="BP463" s="93"/>
      <c r="BQ463" s="93"/>
      <c r="BR463" s="93"/>
      <c r="BS463" s="93"/>
      <c r="BT463" s="93"/>
      <c r="BU463" s="93"/>
      <c r="BV463" s="93"/>
      <c r="BW463" s="93"/>
      <c r="BX463" s="93"/>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row>
    <row r="464">
      <c r="A464" s="16"/>
      <c r="B464" s="326"/>
      <c r="C464" s="16"/>
      <c r="D464" s="16"/>
      <c r="F464" s="16"/>
      <c r="G464" s="16"/>
      <c r="H464" s="16"/>
      <c r="I464" s="16"/>
      <c r="J464" s="16"/>
      <c r="K464" s="16"/>
      <c r="L464" s="85"/>
      <c r="M464" s="85"/>
      <c r="N464" s="85"/>
      <c r="O464" s="85"/>
      <c r="P464" s="85"/>
      <c r="Q464" s="85"/>
      <c r="R464" s="85"/>
      <c r="S464" s="85"/>
      <c r="T464" s="85"/>
      <c r="U464" s="85"/>
      <c r="V464" s="85"/>
      <c r="W464" s="85"/>
      <c r="X464" s="85"/>
      <c r="Y464" s="85"/>
      <c r="Z464" s="85"/>
      <c r="AA464" s="85"/>
      <c r="AB464" s="85"/>
      <c r="AC464" s="326"/>
      <c r="AD464" s="326"/>
      <c r="AE464" s="326"/>
      <c r="AF464" s="326"/>
      <c r="AG464" s="326"/>
      <c r="AH464" s="85"/>
      <c r="AI464" s="85"/>
      <c r="AJ464" s="326"/>
      <c r="AK464" s="326"/>
      <c r="AL464" s="326"/>
      <c r="AM464" s="326"/>
      <c r="AN464" s="93"/>
      <c r="AO464" s="93"/>
      <c r="AP464" s="93"/>
      <c r="AQ464" s="93"/>
      <c r="AR464" s="93"/>
      <c r="AS464" s="93"/>
      <c r="AT464" s="93"/>
      <c r="AU464" s="93"/>
      <c r="AV464" s="93"/>
      <c r="AW464" s="93"/>
      <c r="AX464" s="93"/>
      <c r="AY464" s="93"/>
      <c r="AZ464" s="93"/>
      <c r="BA464" s="93"/>
      <c r="BB464" s="16"/>
      <c r="BC464" s="16"/>
      <c r="BD464" s="85"/>
      <c r="BE464" s="85"/>
      <c r="BF464" s="85"/>
      <c r="BG464" s="85"/>
      <c r="BH464" s="85"/>
      <c r="BI464" s="93"/>
      <c r="BJ464" s="330"/>
      <c r="BK464" s="93"/>
      <c r="BL464" s="330"/>
      <c r="BM464" s="93"/>
      <c r="BN464" s="93"/>
      <c r="BO464" s="93"/>
      <c r="BP464" s="93"/>
      <c r="BQ464" s="93"/>
      <c r="BR464" s="93"/>
      <c r="BS464" s="93"/>
      <c r="BT464" s="93"/>
      <c r="BU464" s="93"/>
      <c r="BV464" s="93"/>
      <c r="BW464" s="93"/>
      <c r="BX464" s="93"/>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row>
    <row r="465">
      <c r="A465" s="16"/>
      <c r="B465" s="326"/>
      <c r="C465" s="16"/>
      <c r="D465" s="16"/>
      <c r="F465" s="16"/>
      <c r="G465" s="16"/>
      <c r="H465" s="16"/>
      <c r="I465" s="16"/>
      <c r="J465" s="16"/>
      <c r="K465" s="16"/>
      <c r="L465" s="85"/>
      <c r="M465" s="85"/>
      <c r="N465" s="85"/>
      <c r="O465" s="85"/>
      <c r="P465" s="85"/>
      <c r="Q465" s="85"/>
      <c r="R465" s="85"/>
      <c r="S465" s="85"/>
      <c r="T465" s="85"/>
      <c r="U465" s="85"/>
      <c r="V465" s="85"/>
      <c r="W465" s="85"/>
      <c r="X465" s="85"/>
      <c r="Y465" s="85"/>
      <c r="Z465" s="85"/>
      <c r="AA465" s="85"/>
      <c r="AB465" s="85"/>
      <c r="AC465" s="326"/>
      <c r="AD465" s="326"/>
      <c r="AE465" s="326"/>
      <c r="AF465" s="326"/>
      <c r="AG465" s="326"/>
      <c r="AH465" s="85"/>
      <c r="AI465" s="85"/>
      <c r="AJ465" s="326"/>
      <c r="AK465" s="326"/>
      <c r="AL465" s="326"/>
      <c r="AM465" s="326"/>
      <c r="AN465" s="93"/>
      <c r="AO465" s="93"/>
      <c r="AP465" s="93"/>
      <c r="AQ465" s="93"/>
      <c r="AR465" s="93"/>
      <c r="AS465" s="93"/>
      <c r="AT465" s="93"/>
      <c r="AU465" s="93"/>
      <c r="AV465" s="93"/>
      <c r="AW465" s="93"/>
      <c r="AX465" s="93"/>
      <c r="AY465" s="93"/>
      <c r="AZ465" s="93"/>
      <c r="BA465" s="93"/>
      <c r="BB465" s="16"/>
      <c r="BC465" s="16"/>
      <c r="BD465" s="85"/>
      <c r="BE465" s="85"/>
      <c r="BF465" s="85"/>
      <c r="BG465" s="85"/>
      <c r="BH465" s="85"/>
      <c r="BI465" s="93"/>
      <c r="BJ465" s="93"/>
      <c r="BK465" s="93"/>
      <c r="BL465" s="93"/>
      <c r="BM465" s="93"/>
      <c r="BN465" s="93"/>
      <c r="BO465" s="93"/>
      <c r="BP465" s="93"/>
      <c r="BQ465" s="93"/>
      <c r="BR465" s="93"/>
      <c r="BS465" s="93"/>
      <c r="BT465" s="93"/>
      <c r="BU465" s="93"/>
      <c r="BV465" s="93"/>
      <c r="BW465" s="93"/>
      <c r="BX465" s="93"/>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row>
    <row r="466">
      <c r="A466" s="16"/>
      <c r="B466" s="326"/>
      <c r="C466" s="16"/>
      <c r="D466" s="16"/>
      <c r="F466" s="16"/>
      <c r="G466" s="16"/>
      <c r="H466" s="16"/>
      <c r="I466" s="16"/>
      <c r="J466" s="16"/>
      <c r="K466" s="16"/>
      <c r="L466" s="85"/>
      <c r="M466" s="85"/>
      <c r="N466" s="85"/>
      <c r="O466" s="85"/>
      <c r="P466" s="85"/>
      <c r="Q466" s="85"/>
      <c r="R466" s="85"/>
      <c r="S466" s="85"/>
      <c r="T466" s="85"/>
      <c r="U466" s="85"/>
      <c r="V466" s="85"/>
      <c r="W466" s="85"/>
      <c r="X466" s="85"/>
      <c r="Y466" s="85"/>
      <c r="Z466" s="85"/>
      <c r="AA466" s="85"/>
      <c r="AB466" s="85"/>
      <c r="AC466" s="326"/>
      <c r="AD466" s="326"/>
      <c r="AE466" s="326"/>
      <c r="AF466" s="326"/>
      <c r="AG466" s="326"/>
      <c r="AH466" s="85"/>
      <c r="AI466" s="85"/>
      <c r="AJ466" s="326"/>
      <c r="AK466" s="326"/>
      <c r="AL466" s="326"/>
      <c r="AM466" s="326"/>
      <c r="AN466" s="93"/>
      <c r="AO466" s="93"/>
      <c r="AP466" s="93"/>
      <c r="AQ466" s="93"/>
      <c r="AR466" s="93"/>
      <c r="AS466" s="93"/>
      <c r="AT466" s="93"/>
      <c r="AU466" s="93"/>
      <c r="AV466" s="93"/>
      <c r="AW466" s="93"/>
      <c r="AX466" s="93"/>
      <c r="AY466" s="93"/>
      <c r="AZ466" s="93"/>
      <c r="BA466" s="93"/>
      <c r="BB466" s="16"/>
      <c r="BC466" s="16"/>
      <c r="BD466" s="85"/>
      <c r="BE466" s="85"/>
      <c r="BF466" s="85"/>
      <c r="BG466" s="85"/>
      <c r="BH466" s="85"/>
      <c r="BI466" s="93"/>
      <c r="BJ466" s="93"/>
      <c r="BK466" s="93"/>
      <c r="BL466" s="93"/>
      <c r="BM466" s="93"/>
      <c r="BN466" s="93"/>
      <c r="BO466" s="93"/>
      <c r="BP466" s="93"/>
      <c r="BQ466" s="93"/>
      <c r="BR466" s="93"/>
      <c r="BS466" s="93"/>
      <c r="BT466" s="93"/>
      <c r="BU466" s="93"/>
      <c r="BV466" s="93"/>
      <c r="BW466" s="93"/>
      <c r="BX466" s="93"/>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row>
    <row r="467">
      <c r="A467" s="16"/>
      <c r="B467" s="326"/>
      <c r="C467" s="16"/>
      <c r="D467" s="16"/>
      <c r="F467" s="16"/>
      <c r="G467" s="16"/>
      <c r="H467" s="16"/>
      <c r="I467" s="16"/>
      <c r="J467" s="16"/>
      <c r="K467" s="16"/>
      <c r="L467" s="85"/>
      <c r="M467" s="85"/>
      <c r="N467" s="85"/>
      <c r="O467" s="85"/>
      <c r="P467" s="85"/>
      <c r="Q467" s="85"/>
      <c r="R467" s="85"/>
      <c r="S467" s="85"/>
      <c r="T467" s="85"/>
      <c r="U467" s="85"/>
      <c r="V467" s="85"/>
      <c r="W467" s="85"/>
      <c r="X467" s="85"/>
      <c r="Y467" s="85"/>
      <c r="Z467" s="85"/>
      <c r="AA467" s="85"/>
      <c r="AB467" s="85"/>
      <c r="AC467" s="326"/>
      <c r="AD467" s="326"/>
      <c r="AE467" s="326"/>
      <c r="AF467" s="326"/>
      <c r="AG467" s="326"/>
      <c r="AH467" s="85"/>
      <c r="AI467" s="85"/>
      <c r="AJ467" s="326"/>
      <c r="AK467" s="326"/>
      <c r="AL467" s="326"/>
      <c r="AM467" s="326"/>
      <c r="AN467" s="93"/>
      <c r="AO467" s="93"/>
      <c r="AP467" s="93"/>
      <c r="AQ467" s="93"/>
      <c r="AR467" s="93"/>
      <c r="AS467" s="93"/>
      <c r="AT467" s="93"/>
      <c r="AU467" s="93"/>
      <c r="AV467" s="93"/>
      <c r="AW467" s="93"/>
      <c r="AX467" s="93"/>
      <c r="AY467" s="93"/>
      <c r="AZ467" s="93"/>
      <c r="BA467" s="93"/>
      <c r="BB467" s="16"/>
      <c r="BC467" s="334"/>
      <c r="BD467" s="85"/>
      <c r="BE467" s="85"/>
      <c r="BF467" s="85"/>
      <c r="BG467" s="85"/>
      <c r="BH467" s="85"/>
      <c r="BI467" s="93"/>
      <c r="BJ467" s="93"/>
      <c r="BK467" s="93"/>
      <c r="BL467" s="93"/>
      <c r="BM467" s="93"/>
      <c r="BN467" s="93"/>
      <c r="BO467" s="93"/>
      <c r="BP467" s="93"/>
      <c r="BQ467" s="93"/>
      <c r="BR467" s="93"/>
      <c r="BS467" s="93"/>
      <c r="BT467" s="93"/>
      <c r="BU467" s="93"/>
      <c r="BV467" s="93"/>
      <c r="BW467" s="93"/>
      <c r="BX467" s="93"/>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row>
    <row r="468">
      <c r="A468" s="16"/>
      <c r="B468" s="326"/>
      <c r="C468" s="16"/>
      <c r="D468" s="16"/>
      <c r="F468" s="16"/>
      <c r="G468" s="16"/>
      <c r="H468" s="16"/>
      <c r="I468" s="16"/>
      <c r="J468" s="16"/>
      <c r="K468" s="16"/>
      <c r="L468" s="85"/>
      <c r="M468" s="85"/>
      <c r="N468" s="85"/>
      <c r="O468" s="85"/>
      <c r="P468" s="85"/>
      <c r="Q468" s="85"/>
      <c r="R468" s="85"/>
      <c r="S468" s="85"/>
      <c r="T468" s="85"/>
      <c r="U468" s="85"/>
      <c r="V468" s="85"/>
      <c r="W468" s="85"/>
      <c r="X468" s="85"/>
      <c r="Y468" s="85"/>
      <c r="Z468" s="85"/>
      <c r="AA468" s="85"/>
      <c r="AB468" s="85"/>
      <c r="AC468" s="326"/>
      <c r="AD468" s="326"/>
      <c r="AE468" s="326"/>
      <c r="AF468" s="326"/>
      <c r="AG468" s="326"/>
      <c r="AH468" s="85"/>
      <c r="AI468" s="85"/>
      <c r="AJ468" s="326"/>
      <c r="AK468" s="326"/>
      <c r="AL468" s="326"/>
      <c r="AM468" s="326"/>
      <c r="AN468" s="93"/>
      <c r="AO468" s="93"/>
      <c r="AP468" s="93"/>
      <c r="AQ468" s="93"/>
      <c r="AR468" s="93"/>
      <c r="AS468" s="93"/>
      <c r="AT468" s="93"/>
      <c r="AU468" s="93"/>
      <c r="AV468" s="93"/>
      <c r="AW468" s="93"/>
      <c r="AX468" s="93"/>
      <c r="AY468" s="93"/>
      <c r="AZ468" s="93"/>
      <c r="BA468" s="93"/>
      <c r="BB468" s="16"/>
      <c r="BC468" s="16"/>
      <c r="BD468" s="85"/>
      <c r="BE468" s="85"/>
      <c r="BF468" s="85"/>
      <c r="BG468" s="85"/>
      <c r="BH468" s="85"/>
      <c r="BI468" s="93"/>
      <c r="BJ468" s="93"/>
      <c r="BK468" s="93"/>
      <c r="BL468" s="93"/>
      <c r="BM468" s="93"/>
      <c r="BN468" s="93"/>
      <c r="BO468" s="93"/>
      <c r="BP468" s="93"/>
      <c r="BQ468" s="93"/>
      <c r="BR468" s="93"/>
      <c r="BS468" s="93"/>
      <c r="BT468" s="93"/>
      <c r="BU468" s="93"/>
      <c r="BV468" s="93"/>
      <c r="BW468" s="93"/>
      <c r="BX468" s="93"/>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row>
    <row r="469">
      <c r="A469" s="16"/>
      <c r="B469" s="326"/>
      <c r="C469" s="16"/>
      <c r="D469" s="16"/>
      <c r="F469" s="16"/>
      <c r="G469" s="16"/>
      <c r="H469" s="16"/>
      <c r="I469" s="16"/>
      <c r="J469" s="16"/>
      <c r="K469" s="16"/>
      <c r="L469" s="85"/>
      <c r="M469" s="85"/>
      <c r="N469" s="85"/>
      <c r="O469" s="85"/>
      <c r="P469" s="85"/>
      <c r="Q469" s="85"/>
      <c r="R469" s="85"/>
      <c r="S469" s="85"/>
      <c r="T469" s="85"/>
      <c r="U469" s="85"/>
      <c r="V469" s="85"/>
      <c r="W469" s="85"/>
      <c r="X469" s="85"/>
      <c r="Y469" s="85"/>
      <c r="Z469" s="85"/>
      <c r="AA469" s="85"/>
      <c r="AB469" s="85"/>
      <c r="AC469" s="326"/>
      <c r="AD469" s="326"/>
      <c r="AE469" s="326"/>
      <c r="AF469" s="326"/>
      <c r="AG469" s="326"/>
      <c r="AH469" s="85"/>
      <c r="AI469" s="85"/>
      <c r="AJ469" s="326"/>
      <c r="AK469" s="326"/>
      <c r="AL469" s="326"/>
      <c r="AM469" s="326"/>
      <c r="AN469" s="93"/>
      <c r="AO469" s="93"/>
      <c r="AP469" s="93"/>
      <c r="AQ469" s="93"/>
      <c r="AR469" s="93"/>
      <c r="AS469" s="93"/>
      <c r="AT469" s="93"/>
      <c r="AU469" s="93"/>
      <c r="AV469" s="93"/>
      <c r="AW469" s="93"/>
      <c r="AX469" s="93"/>
      <c r="AY469" s="93"/>
      <c r="AZ469" s="93"/>
      <c r="BA469" s="93"/>
      <c r="BB469" s="16"/>
      <c r="BC469" s="16"/>
      <c r="BD469" s="85"/>
      <c r="BE469" s="85"/>
      <c r="BF469" s="85"/>
      <c r="BG469" s="85"/>
      <c r="BH469" s="85"/>
      <c r="BI469" s="93"/>
      <c r="BJ469" s="93"/>
      <c r="BK469" s="93"/>
      <c r="BL469" s="93"/>
      <c r="BM469" s="93"/>
      <c r="BN469" s="93"/>
      <c r="BO469" s="93"/>
      <c r="BP469" s="93"/>
      <c r="BQ469" s="93"/>
      <c r="BR469" s="93"/>
      <c r="BS469" s="93"/>
      <c r="BT469" s="93"/>
      <c r="BU469" s="93"/>
      <c r="BV469" s="93"/>
      <c r="BW469" s="93"/>
      <c r="BX469" s="93"/>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row>
    <row r="470">
      <c r="A470" s="16"/>
      <c r="B470" s="326"/>
      <c r="C470" s="16"/>
      <c r="D470" s="16"/>
      <c r="F470" s="16"/>
      <c r="G470" s="16"/>
      <c r="H470" s="16"/>
      <c r="I470" s="16"/>
      <c r="J470" s="16"/>
      <c r="K470" s="16"/>
      <c r="L470" s="85"/>
      <c r="M470" s="85"/>
      <c r="N470" s="85"/>
      <c r="O470" s="85"/>
      <c r="P470" s="85"/>
      <c r="Q470" s="85"/>
      <c r="R470" s="85"/>
      <c r="S470" s="85"/>
      <c r="T470" s="85"/>
      <c r="U470" s="85"/>
      <c r="V470" s="85"/>
      <c r="W470" s="85"/>
      <c r="X470" s="85"/>
      <c r="Y470" s="85"/>
      <c r="Z470" s="85"/>
      <c r="AA470" s="85"/>
      <c r="AB470" s="85"/>
      <c r="AC470" s="326"/>
      <c r="AD470" s="326"/>
      <c r="AE470" s="326"/>
      <c r="AF470" s="326"/>
      <c r="AG470" s="326"/>
      <c r="AH470" s="85"/>
      <c r="AI470" s="85"/>
      <c r="AJ470" s="326"/>
      <c r="AK470" s="326"/>
      <c r="AL470" s="326"/>
      <c r="AM470" s="326"/>
      <c r="AN470" s="93"/>
      <c r="AO470" s="93"/>
      <c r="AP470" s="93"/>
      <c r="AQ470" s="93"/>
      <c r="AR470" s="93"/>
      <c r="AS470" s="93"/>
      <c r="AT470" s="93"/>
      <c r="AU470" s="93"/>
      <c r="AV470" s="93"/>
      <c r="AW470" s="93"/>
      <c r="AX470" s="93"/>
      <c r="AY470" s="93"/>
      <c r="AZ470" s="93"/>
      <c r="BA470" s="93"/>
      <c r="BB470" s="16"/>
      <c r="BC470" s="16"/>
      <c r="BD470" s="85"/>
      <c r="BE470" s="85"/>
      <c r="BF470" s="85"/>
      <c r="BG470" s="85"/>
      <c r="BH470" s="85"/>
      <c r="BI470" s="93"/>
      <c r="BJ470" s="93"/>
      <c r="BK470" s="93"/>
      <c r="BL470" s="93"/>
      <c r="BM470" s="93"/>
      <c r="BN470" s="93"/>
      <c r="BO470" s="93"/>
      <c r="BP470" s="93"/>
      <c r="BQ470" s="93"/>
      <c r="BR470" s="93"/>
      <c r="BS470" s="93"/>
      <c r="BT470" s="93"/>
      <c r="BU470" s="93"/>
      <c r="BV470" s="93"/>
      <c r="BW470" s="93"/>
      <c r="BX470" s="93"/>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row>
    <row r="471">
      <c r="A471" s="16"/>
      <c r="B471" s="326"/>
      <c r="C471" s="16"/>
      <c r="D471" s="16"/>
      <c r="F471" s="16"/>
      <c r="G471" s="16"/>
      <c r="H471" s="16"/>
      <c r="I471" s="16"/>
      <c r="J471" s="16"/>
      <c r="K471" s="16"/>
      <c r="L471" s="85"/>
      <c r="M471" s="85"/>
      <c r="N471" s="85"/>
      <c r="O471" s="85"/>
      <c r="P471" s="85"/>
      <c r="Q471" s="85"/>
      <c r="R471" s="85"/>
      <c r="S471" s="85"/>
      <c r="T471" s="85"/>
      <c r="U471" s="85"/>
      <c r="V471" s="85"/>
      <c r="W471" s="85"/>
      <c r="X471" s="85"/>
      <c r="Y471" s="85"/>
      <c r="Z471" s="85"/>
      <c r="AA471" s="85"/>
      <c r="AB471" s="85"/>
      <c r="AC471" s="326"/>
      <c r="AD471" s="326"/>
      <c r="AE471" s="326"/>
      <c r="AF471" s="326"/>
      <c r="AG471" s="326"/>
      <c r="AH471" s="85"/>
      <c r="AI471" s="85"/>
      <c r="AJ471" s="326"/>
      <c r="AK471" s="326"/>
      <c r="AL471" s="326"/>
      <c r="AM471" s="326"/>
      <c r="AN471" s="93"/>
      <c r="AO471" s="93"/>
      <c r="AP471" s="93"/>
      <c r="AQ471" s="93"/>
      <c r="AR471" s="93"/>
      <c r="AS471" s="93"/>
      <c r="AT471" s="93"/>
      <c r="AU471" s="93"/>
      <c r="AV471" s="93"/>
      <c r="AW471" s="93"/>
      <c r="AX471" s="93"/>
      <c r="AY471" s="93"/>
      <c r="AZ471" s="93"/>
      <c r="BA471" s="93"/>
      <c r="BB471" s="16"/>
      <c r="BC471" s="16"/>
      <c r="BD471" s="85"/>
      <c r="BE471" s="85"/>
      <c r="BF471" s="85"/>
      <c r="BG471" s="85"/>
      <c r="BH471" s="85"/>
      <c r="BI471" s="93"/>
      <c r="BJ471" s="93"/>
      <c r="BK471" s="93"/>
      <c r="BL471" s="93"/>
      <c r="BM471" s="93"/>
      <c r="BN471" s="93"/>
      <c r="BO471" s="93"/>
      <c r="BP471" s="93"/>
      <c r="BQ471" s="93"/>
      <c r="BR471" s="93"/>
      <c r="BS471" s="93"/>
      <c r="BT471" s="93"/>
      <c r="BU471" s="93"/>
      <c r="BV471" s="93"/>
      <c r="BW471" s="93"/>
      <c r="BX471" s="93"/>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row>
    <row r="472">
      <c r="A472" s="16"/>
      <c r="B472" s="326"/>
      <c r="C472" s="16"/>
      <c r="D472" s="16"/>
      <c r="F472" s="16"/>
      <c r="G472" s="16"/>
      <c r="H472" s="16"/>
      <c r="I472" s="16"/>
      <c r="J472" s="16"/>
      <c r="K472" s="16"/>
      <c r="L472" s="85"/>
      <c r="M472" s="85"/>
      <c r="N472" s="85"/>
      <c r="O472" s="85"/>
      <c r="P472" s="85"/>
      <c r="Q472" s="85"/>
      <c r="R472" s="85"/>
      <c r="S472" s="85"/>
      <c r="T472" s="85"/>
      <c r="U472" s="85"/>
      <c r="V472" s="85"/>
      <c r="W472" s="85"/>
      <c r="X472" s="85"/>
      <c r="Y472" s="85"/>
      <c r="Z472" s="85"/>
      <c r="AA472" s="85"/>
      <c r="AB472" s="85"/>
      <c r="AC472" s="326"/>
      <c r="AD472" s="326"/>
      <c r="AE472" s="326"/>
      <c r="AF472" s="326"/>
      <c r="AG472" s="326"/>
      <c r="AH472" s="85"/>
      <c r="AI472" s="85"/>
      <c r="AJ472" s="326"/>
      <c r="AK472" s="326"/>
      <c r="AL472" s="326"/>
      <c r="AM472" s="326"/>
      <c r="AN472" s="93"/>
      <c r="AO472" s="93"/>
      <c r="AP472" s="93"/>
      <c r="AQ472" s="93"/>
      <c r="AR472" s="93"/>
      <c r="AS472" s="93"/>
      <c r="AT472" s="93"/>
      <c r="AU472" s="93"/>
      <c r="AV472" s="93"/>
      <c r="AW472" s="93"/>
      <c r="AX472" s="93"/>
      <c r="AY472" s="93"/>
      <c r="AZ472" s="93"/>
      <c r="BA472" s="93"/>
      <c r="BB472" s="16"/>
      <c r="BC472" s="334"/>
      <c r="BD472" s="85"/>
      <c r="BE472" s="85"/>
      <c r="BF472" s="85"/>
      <c r="BG472" s="85"/>
      <c r="BH472" s="85"/>
      <c r="BI472" s="93"/>
      <c r="BJ472" s="93"/>
      <c r="BK472" s="93"/>
      <c r="BL472" s="93"/>
      <c r="BM472" s="93"/>
      <c r="BN472" s="93"/>
      <c r="BO472" s="93"/>
      <c r="BP472" s="93"/>
      <c r="BQ472" s="93"/>
      <c r="BR472" s="93"/>
      <c r="BS472" s="93"/>
      <c r="BT472" s="93"/>
      <c r="BU472" s="93"/>
      <c r="BV472" s="93"/>
      <c r="BW472" s="93"/>
      <c r="BX472" s="93"/>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row>
    <row r="473">
      <c r="A473" s="16"/>
      <c r="B473" s="326"/>
      <c r="C473" s="16"/>
      <c r="D473" s="16"/>
      <c r="F473" s="16"/>
      <c r="G473" s="16"/>
      <c r="H473" s="16"/>
      <c r="I473" s="16"/>
      <c r="J473" s="16"/>
      <c r="K473" s="16"/>
      <c r="L473" s="85"/>
      <c r="M473" s="85"/>
      <c r="N473" s="85"/>
      <c r="O473" s="85"/>
      <c r="P473" s="85"/>
      <c r="Q473" s="85"/>
      <c r="R473" s="85"/>
      <c r="S473" s="85"/>
      <c r="T473" s="85"/>
      <c r="U473" s="85"/>
      <c r="V473" s="85"/>
      <c r="W473" s="85"/>
      <c r="X473" s="85"/>
      <c r="Y473" s="85"/>
      <c r="Z473" s="85"/>
      <c r="AA473" s="85"/>
      <c r="AB473" s="85"/>
      <c r="AC473" s="326"/>
      <c r="AD473" s="326"/>
      <c r="AE473" s="326"/>
      <c r="AF473" s="326"/>
      <c r="AG473" s="326"/>
      <c r="AH473" s="85"/>
      <c r="AI473" s="85"/>
      <c r="AJ473" s="326"/>
      <c r="AK473" s="326"/>
      <c r="AL473" s="326"/>
      <c r="AM473" s="326"/>
      <c r="AN473" s="93"/>
      <c r="AO473" s="93"/>
      <c r="AP473" s="93"/>
      <c r="AQ473" s="93"/>
      <c r="AR473" s="93"/>
      <c r="AS473" s="93"/>
      <c r="AT473" s="93"/>
      <c r="AU473" s="93"/>
      <c r="AV473" s="93"/>
      <c r="AW473" s="93"/>
      <c r="AX473" s="93"/>
      <c r="AY473" s="93"/>
      <c r="AZ473" s="93"/>
      <c r="BA473" s="93"/>
      <c r="BB473" s="16"/>
      <c r="BC473" s="16"/>
      <c r="BD473" s="85"/>
      <c r="BE473" s="85"/>
      <c r="BF473" s="85"/>
      <c r="BG473" s="85"/>
      <c r="BH473" s="85"/>
      <c r="BI473" s="93"/>
      <c r="BJ473" s="330"/>
      <c r="BK473" s="93"/>
      <c r="BL473" s="330"/>
      <c r="BM473" s="93"/>
      <c r="BN473" s="93"/>
      <c r="BO473" s="93"/>
      <c r="BP473" s="93"/>
      <c r="BQ473" s="93"/>
      <c r="BR473" s="93"/>
      <c r="BS473" s="93"/>
      <c r="BT473" s="93"/>
      <c r="BU473" s="93"/>
      <c r="BV473" s="93"/>
      <c r="BW473" s="93"/>
      <c r="BX473" s="93"/>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row>
    <row r="474">
      <c r="A474" s="16"/>
      <c r="B474" s="326"/>
      <c r="C474" s="16"/>
      <c r="D474" s="16"/>
      <c r="F474" s="16"/>
      <c r="G474" s="16"/>
      <c r="H474" s="16"/>
      <c r="I474" s="16"/>
      <c r="J474" s="16"/>
      <c r="K474" s="16"/>
      <c r="L474" s="85"/>
      <c r="M474" s="85"/>
      <c r="N474" s="85"/>
      <c r="O474" s="85"/>
      <c r="P474" s="85"/>
      <c r="Q474" s="85"/>
      <c r="R474" s="85"/>
      <c r="S474" s="85"/>
      <c r="T474" s="85"/>
      <c r="U474" s="85"/>
      <c r="V474" s="85"/>
      <c r="W474" s="85"/>
      <c r="X474" s="85"/>
      <c r="Y474" s="85"/>
      <c r="Z474" s="85"/>
      <c r="AA474" s="85"/>
      <c r="AB474" s="85"/>
      <c r="AC474" s="326"/>
      <c r="AD474" s="326"/>
      <c r="AE474" s="326"/>
      <c r="AF474" s="326"/>
      <c r="AG474" s="326"/>
      <c r="AH474" s="85"/>
      <c r="AI474" s="85"/>
      <c r="AJ474" s="326"/>
      <c r="AK474" s="326"/>
      <c r="AL474" s="326"/>
      <c r="AM474" s="326"/>
      <c r="AN474" s="93"/>
      <c r="AO474" s="93"/>
      <c r="AP474" s="93"/>
      <c r="AQ474" s="93"/>
      <c r="AR474" s="93"/>
      <c r="AS474" s="93"/>
      <c r="AT474" s="93"/>
      <c r="AU474" s="93"/>
      <c r="AV474" s="93"/>
      <c r="AW474" s="93"/>
      <c r="AX474" s="93"/>
      <c r="AY474" s="93"/>
      <c r="AZ474" s="93"/>
      <c r="BA474" s="93"/>
      <c r="BB474" s="16"/>
      <c r="BC474" s="16"/>
      <c r="BD474" s="85"/>
      <c r="BE474" s="85"/>
      <c r="BF474" s="85"/>
      <c r="BG474" s="85"/>
      <c r="BH474" s="85"/>
      <c r="BI474" s="93"/>
      <c r="BJ474" s="93"/>
      <c r="BK474" s="93"/>
      <c r="BL474" s="93"/>
      <c r="BM474" s="93"/>
      <c r="BN474" s="93"/>
      <c r="BO474" s="93"/>
      <c r="BP474" s="93"/>
      <c r="BQ474" s="93"/>
      <c r="BR474" s="93"/>
      <c r="BS474" s="93"/>
      <c r="BT474" s="93"/>
      <c r="BU474" s="93"/>
      <c r="BV474" s="93"/>
      <c r="BW474" s="93"/>
      <c r="BX474" s="93"/>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row>
    <row r="475">
      <c r="A475" s="16"/>
      <c r="B475" s="326"/>
      <c r="C475" s="16"/>
      <c r="D475" s="16"/>
      <c r="F475" s="16"/>
      <c r="G475" s="16"/>
      <c r="H475" s="16"/>
      <c r="I475" s="16"/>
      <c r="J475" s="16"/>
      <c r="K475" s="16"/>
      <c r="L475" s="85"/>
      <c r="M475" s="85"/>
      <c r="N475" s="85"/>
      <c r="O475" s="85"/>
      <c r="P475" s="85"/>
      <c r="Q475" s="85"/>
      <c r="R475" s="85"/>
      <c r="S475" s="85"/>
      <c r="T475" s="85"/>
      <c r="U475" s="85"/>
      <c r="V475" s="85"/>
      <c r="W475" s="85"/>
      <c r="X475" s="85"/>
      <c r="Y475" s="85"/>
      <c r="Z475" s="85"/>
      <c r="AA475" s="85"/>
      <c r="AB475" s="85"/>
      <c r="AC475" s="326"/>
      <c r="AD475" s="326"/>
      <c r="AE475" s="326"/>
      <c r="AF475" s="326"/>
      <c r="AG475" s="326"/>
      <c r="AH475" s="85"/>
      <c r="AI475" s="85"/>
      <c r="AJ475" s="326"/>
      <c r="AK475" s="326"/>
      <c r="AL475" s="326"/>
      <c r="AM475" s="326"/>
      <c r="AN475" s="93"/>
      <c r="AO475" s="93"/>
      <c r="AP475" s="93"/>
      <c r="AQ475" s="93"/>
      <c r="AR475" s="93"/>
      <c r="AS475" s="93"/>
      <c r="AT475" s="93"/>
      <c r="AU475" s="93"/>
      <c r="AV475" s="93"/>
      <c r="AW475" s="93"/>
      <c r="AX475" s="93"/>
      <c r="AY475" s="93"/>
      <c r="AZ475" s="93"/>
      <c r="BA475" s="93"/>
      <c r="BB475" s="16"/>
      <c r="BC475" s="16"/>
      <c r="BD475" s="85"/>
      <c r="BE475" s="85"/>
      <c r="BF475" s="85"/>
      <c r="BG475" s="85"/>
      <c r="BH475" s="85"/>
      <c r="BI475" s="93"/>
      <c r="BJ475" s="93"/>
      <c r="BK475" s="93"/>
      <c r="BL475" s="93"/>
      <c r="BM475" s="93"/>
      <c r="BN475" s="93"/>
      <c r="BO475" s="93"/>
      <c r="BP475" s="93"/>
      <c r="BQ475" s="93"/>
      <c r="BR475" s="93"/>
      <c r="BS475" s="93"/>
      <c r="BT475" s="93"/>
      <c r="BU475" s="93"/>
      <c r="BV475" s="93"/>
      <c r="BW475" s="93"/>
      <c r="BX475" s="93"/>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row>
    <row r="476">
      <c r="A476" s="16"/>
      <c r="B476" s="326"/>
      <c r="C476" s="16"/>
      <c r="D476" s="16"/>
      <c r="F476" s="16"/>
      <c r="G476" s="16"/>
      <c r="H476" s="16"/>
      <c r="I476" s="16"/>
      <c r="J476" s="16"/>
      <c r="K476" s="16"/>
      <c r="L476" s="85"/>
      <c r="M476" s="85"/>
      <c r="N476" s="85"/>
      <c r="O476" s="85"/>
      <c r="P476" s="85"/>
      <c r="Q476" s="85"/>
      <c r="R476" s="85"/>
      <c r="S476" s="85"/>
      <c r="T476" s="85"/>
      <c r="U476" s="85"/>
      <c r="V476" s="85"/>
      <c r="W476" s="85"/>
      <c r="X476" s="85"/>
      <c r="Y476" s="85"/>
      <c r="Z476" s="85"/>
      <c r="AA476" s="85"/>
      <c r="AB476" s="85"/>
      <c r="AC476" s="326"/>
      <c r="AD476" s="326"/>
      <c r="AE476" s="326"/>
      <c r="AF476" s="326"/>
      <c r="AG476" s="326"/>
      <c r="AH476" s="85"/>
      <c r="AI476" s="85"/>
      <c r="AJ476" s="326"/>
      <c r="AK476" s="326"/>
      <c r="AL476" s="326"/>
      <c r="AM476" s="326"/>
      <c r="AN476" s="93"/>
      <c r="AO476" s="93"/>
      <c r="AP476" s="93"/>
      <c r="AQ476" s="93"/>
      <c r="AR476" s="93"/>
      <c r="AS476" s="93"/>
      <c r="AT476" s="93"/>
      <c r="AU476" s="93"/>
      <c r="AV476" s="93"/>
      <c r="AW476" s="93"/>
      <c r="AX476" s="93"/>
      <c r="AY476" s="93"/>
      <c r="AZ476" s="93"/>
      <c r="BA476" s="93"/>
      <c r="BB476" s="16"/>
      <c r="BC476" s="16"/>
      <c r="BD476" s="85"/>
      <c r="BE476" s="85"/>
      <c r="BF476" s="85"/>
      <c r="BG476" s="85"/>
      <c r="BH476" s="85"/>
      <c r="BI476" s="93"/>
      <c r="BJ476" s="93"/>
      <c r="BK476" s="93"/>
      <c r="BL476" s="93"/>
      <c r="BM476" s="93"/>
      <c r="BN476" s="93"/>
      <c r="BO476" s="93"/>
      <c r="BP476" s="93"/>
      <c r="BQ476" s="93"/>
      <c r="BR476" s="93"/>
      <c r="BS476" s="93"/>
      <c r="BT476" s="93"/>
      <c r="BU476" s="93"/>
      <c r="BV476" s="93"/>
      <c r="BW476" s="93"/>
      <c r="BX476" s="93"/>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row>
    <row r="477">
      <c r="A477" s="16"/>
      <c r="B477" s="326"/>
      <c r="C477" s="16"/>
      <c r="D477" s="16"/>
      <c r="F477" s="16"/>
      <c r="G477" s="16"/>
      <c r="H477" s="16"/>
      <c r="I477" s="16"/>
      <c r="J477" s="16"/>
      <c r="K477" s="16"/>
      <c r="L477" s="85"/>
      <c r="M477" s="85"/>
      <c r="N477" s="85"/>
      <c r="O477" s="85"/>
      <c r="P477" s="85"/>
      <c r="Q477" s="85"/>
      <c r="R477" s="85"/>
      <c r="S477" s="85"/>
      <c r="T477" s="85"/>
      <c r="U477" s="85"/>
      <c r="V477" s="85"/>
      <c r="W477" s="85"/>
      <c r="X477" s="85"/>
      <c r="Y477" s="85"/>
      <c r="Z477" s="85"/>
      <c r="AA477" s="85"/>
      <c r="AB477" s="85"/>
      <c r="AC477" s="326"/>
      <c r="AD477" s="326"/>
      <c r="AE477" s="326"/>
      <c r="AF477" s="326"/>
      <c r="AG477" s="326"/>
      <c r="AH477" s="85"/>
      <c r="AI477" s="85"/>
      <c r="AJ477" s="326"/>
      <c r="AK477" s="326"/>
      <c r="AL477" s="326"/>
      <c r="AM477" s="326"/>
      <c r="AN477" s="93"/>
      <c r="AO477" s="93"/>
      <c r="AP477" s="93"/>
      <c r="AQ477" s="93"/>
      <c r="AR477" s="93"/>
      <c r="AS477" s="93"/>
      <c r="AT477" s="93"/>
      <c r="AU477" s="93"/>
      <c r="AV477" s="93"/>
      <c r="AW477" s="93"/>
      <c r="AX477" s="93"/>
      <c r="AY477" s="93"/>
      <c r="AZ477" s="93"/>
      <c r="BA477" s="93"/>
      <c r="BB477" s="16"/>
      <c r="BC477" s="16"/>
      <c r="BD477" s="85"/>
      <c r="BE477" s="85"/>
      <c r="BF477" s="85"/>
      <c r="BG477" s="85"/>
      <c r="BH477" s="85"/>
      <c r="BI477" s="93"/>
      <c r="BJ477" s="93"/>
      <c r="BK477" s="93"/>
      <c r="BL477" s="93"/>
      <c r="BM477" s="93"/>
      <c r="BN477" s="93"/>
      <c r="BO477" s="93"/>
      <c r="BP477" s="93"/>
      <c r="BQ477" s="93"/>
      <c r="BR477" s="93"/>
      <c r="BS477" s="93"/>
      <c r="BT477" s="93"/>
      <c r="BU477" s="93"/>
      <c r="BV477" s="93"/>
      <c r="BW477" s="93"/>
      <c r="BX477" s="93"/>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row>
    <row r="478">
      <c r="A478" s="16"/>
      <c r="B478" s="326"/>
      <c r="C478" s="16"/>
      <c r="D478" s="16"/>
      <c r="F478" s="16"/>
      <c r="G478" s="16"/>
      <c r="H478" s="16"/>
      <c r="I478" s="16"/>
      <c r="J478" s="16"/>
      <c r="K478" s="16"/>
      <c r="L478" s="85"/>
      <c r="M478" s="85"/>
      <c r="N478" s="85"/>
      <c r="O478" s="85"/>
      <c r="P478" s="85"/>
      <c r="Q478" s="85"/>
      <c r="R478" s="85"/>
      <c r="S478" s="85"/>
      <c r="T478" s="85"/>
      <c r="U478" s="85"/>
      <c r="V478" s="85"/>
      <c r="W478" s="85"/>
      <c r="X478" s="85"/>
      <c r="Y478" s="85"/>
      <c r="Z478" s="85"/>
      <c r="AA478" s="85"/>
      <c r="AB478" s="85"/>
      <c r="AC478" s="326"/>
      <c r="AD478" s="326"/>
      <c r="AE478" s="326"/>
      <c r="AF478" s="326"/>
      <c r="AG478" s="326"/>
      <c r="AH478" s="85"/>
      <c r="AI478" s="85"/>
      <c r="AJ478" s="326"/>
      <c r="AK478" s="326"/>
      <c r="AL478" s="326"/>
      <c r="AM478" s="326"/>
      <c r="AN478" s="93"/>
      <c r="AO478" s="93"/>
      <c r="AP478" s="93"/>
      <c r="AQ478" s="93"/>
      <c r="AR478" s="93"/>
      <c r="AS478" s="93"/>
      <c r="AT478" s="93"/>
      <c r="AU478" s="93"/>
      <c r="AV478" s="93"/>
      <c r="AW478" s="93"/>
      <c r="AX478" s="93"/>
      <c r="AY478" s="93"/>
      <c r="AZ478" s="93"/>
      <c r="BA478" s="93"/>
      <c r="BB478" s="16"/>
      <c r="BC478" s="16"/>
      <c r="BD478" s="85"/>
      <c r="BE478" s="85"/>
      <c r="BF478" s="85"/>
      <c r="BG478" s="85"/>
      <c r="BH478" s="85"/>
      <c r="BI478" s="93"/>
      <c r="BJ478" s="93"/>
      <c r="BK478" s="93"/>
      <c r="BL478" s="93"/>
      <c r="BM478" s="93"/>
      <c r="BN478" s="93"/>
      <c r="BO478" s="93"/>
      <c r="BP478" s="93"/>
      <c r="BQ478" s="93"/>
      <c r="BR478" s="93"/>
      <c r="BS478" s="93"/>
      <c r="BT478" s="93"/>
      <c r="BU478" s="93"/>
      <c r="BV478" s="93"/>
      <c r="BW478" s="93"/>
      <c r="BX478" s="93"/>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row>
    <row r="479">
      <c r="A479" s="16"/>
      <c r="B479" s="326"/>
      <c r="C479" s="16"/>
      <c r="D479" s="16"/>
      <c r="F479" s="16"/>
      <c r="G479" s="16"/>
      <c r="H479" s="16"/>
      <c r="I479" s="16"/>
      <c r="J479" s="16"/>
      <c r="K479" s="16"/>
      <c r="L479" s="85"/>
      <c r="M479" s="85"/>
      <c r="N479" s="85"/>
      <c r="O479" s="85"/>
      <c r="P479" s="85"/>
      <c r="Q479" s="85"/>
      <c r="R479" s="85"/>
      <c r="S479" s="85"/>
      <c r="T479" s="85"/>
      <c r="U479" s="85"/>
      <c r="V479" s="85"/>
      <c r="W479" s="85"/>
      <c r="X479" s="85"/>
      <c r="Y479" s="85"/>
      <c r="Z479" s="85"/>
      <c r="AA479" s="85"/>
      <c r="AB479" s="85"/>
      <c r="AC479" s="326"/>
      <c r="AD479" s="326"/>
      <c r="AE479" s="326"/>
      <c r="AF479" s="326"/>
      <c r="AG479" s="326"/>
      <c r="AH479" s="85"/>
      <c r="AI479" s="85"/>
      <c r="AJ479" s="326"/>
      <c r="AK479" s="326"/>
      <c r="AL479" s="326"/>
      <c r="AM479" s="326"/>
      <c r="AN479" s="93"/>
      <c r="AO479" s="93"/>
      <c r="AP479" s="93"/>
      <c r="AQ479" s="93"/>
      <c r="AR479" s="93"/>
      <c r="AS479" s="93"/>
      <c r="AT479" s="93"/>
      <c r="AU479" s="93"/>
      <c r="AV479" s="93"/>
      <c r="AW479" s="93"/>
      <c r="AX479" s="93"/>
      <c r="AY479" s="93"/>
      <c r="AZ479" s="93"/>
      <c r="BA479" s="93"/>
      <c r="BB479" s="16"/>
      <c r="BC479" s="16"/>
      <c r="BD479" s="85"/>
      <c r="BE479" s="85"/>
      <c r="BF479" s="85"/>
      <c r="BG479" s="85"/>
      <c r="BH479" s="85"/>
      <c r="BI479" s="93"/>
      <c r="BJ479" s="93"/>
      <c r="BK479" s="93"/>
      <c r="BL479" s="93"/>
      <c r="BM479" s="93"/>
      <c r="BN479" s="93"/>
      <c r="BO479" s="93"/>
      <c r="BP479" s="93"/>
      <c r="BQ479" s="93"/>
      <c r="BR479" s="93"/>
      <c r="BS479" s="93"/>
      <c r="BT479" s="93"/>
      <c r="BU479" s="93"/>
      <c r="BV479" s="93"/>
      <c r="BW479" s="93"/>
      <c r="BX479" s="93"/>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row>
    <row r="480">
      <c r="A480" s="16"/>
      <c r="B480" s="326"/>
      <c r="C480" s="16"/>
      <c r="D480" s="16"/>
      <c r="F480" s="16"/>
      <c r="G480" s="16"/>
      <c r="H480" s="16"/>
      <c r="I480" s="16"/>
      <c r="J480" s="16"/>
      <c r="K480" s="16"/>
      <c r="L480" s="85"/>
      <c r="M480" s="85"/>
      <c r="N480" s="85"/>
      <c r="O480" s="85"/>
      <c r="P480" s="85"/>
      <c r="Q480" s="85"/>
      <c r="R480" s="85"/>
      <c r="S480" s="85"/>
      <c r="T480" s="85"/>
      <c r="U480" s="85"/>
      <c r="V480" s="85"/>
      <c r="W480" s="85"/>
      <c r="X480" s="85"/>
      <c r="Y480" s="85"/>
      <c r="Z480" s="85"/>
      <c r="AA480" s="85"/>
      <c r="AB480" s="85"/>
      <c r="AC480" s="326"/>
      <c r="AD480" s="326"/>
      <c r="AE480" s="326"/>
      <c r="AF480" s="326"/>
      <c r="AG480" s="326"/>
      <c r="AH480" s="85"/>
      <c r="AI480" s="85"/>
      <c r="AJ480" s="326"/>
      <c r="AK480" s="326"/>
      <c r="AL480" s="326"/>
      <c r="AM480" s="326"/>
      <c r="AN480" s="93"/>
      <c r="AO480" s="93"/>
      <c r="AP480" s="93"/>
      <c r="AQ480" s="93"/>
      <c r="AR480" s="93"/>
      <c r="AS480" s="93"/>
      <c r="AT480" s="93"/>
      <c r="AU480" s="93"/>
      <c r="AV480" s="93"/>
      <c r="AW480" s="93"/>
      <c r="AX480" s="93"/>
      <c r="AY480" s="93"/>
      <c r="AZ480" s="93"/>
      <c r="BA480" s="93"/>
      <c r="BB480" s="16"/>
      <c r="BC480" s="16"/>
      <c r="BD480" s="85"/>
      <c r="BE480" s="85"/>
      <c r="BF480" s="85"/>
      <c r="BG480" s="85"/>
      <c r="BH480" s="85"/>
      <c r="BI480" s="93"/>
      <c r="BJ480" s="93"/>
      <c r="BK480" s="93"/>
      <c r="BL480" s="93"/>
      <c r="BM480" s="93"/>
      <c r="BN480" s="93"/>
      <c r="BO480" s="93"/>
      <c r="BP480" s="93"/>
      <c r="BQ480" s="93"/>
      <c r="BR480" s="93"/>
      <c r="BS480" s="93"/>
      <c r="BT480" s="93"/>
      <c r="BU480" s="93"/>
      <c r="BV480" s="93"/>
      <c r="BW480" s="93"/>
      <c r="BX480" s="93"/>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row>
    <row r="481">
      <c r="A481" s="16"/>
      <c r="B481" s="326"/>
      <c r="C481" s="16"/>
      <c r="D481" s="16"/>
      <c r="F481" s="16"/>
      <c r="G481" s="16"/>
      <c r="H481" s="16"/>
      <c r="I481" s="16"/>
      <c r="J481" s="16"/>
      <c r="K481" s="16"/>
      <c r="L481" s="85"/>
      <c r="M481" s="85"/>
      <c r="N481" s="85"/>
      <c r="O481" s="85"/>
      <c r="P481" s="85"/>
      <c r="Q481" s="85"/>
      <c r="R481" s="85"/>
      <c r="S481" s="85"/>
      <c r="T481" s="85"/>
      <c r="U481" s="85"/>
      <c r="V481" s="85"/>
      <c r="W481" s="85"/>
      <c r="X481" s="85"/>
      <c r="Y481" s="85"/>
      <c r="Z481" s="85"/>
      <c r="AA481" s="85"/>
      <c r="AB481" s="85"/>
      <c r="AC481" s="326"/>
      <c r="AD481" s="326"/>
      <c r="AE481" s="326"/>
      <c r="AF481" s="326"/>
      <c r="AG481" s="326"/>
      <c r="AH481" s="85"/>
      <c r="AI481" s="85"/>
      <c r="AJ481" s="326"/>
      <c r="AK481" s="326"/>
      <c r="AL481" s="326"/>
      <c r="AM481" s="326"/>
      <c r="AN481" s="93"/>
      <c r="AO481" s="93"/>
      <c r="AP481" s="93"/>
      <c r="AQ481" s="93"/>
      <c r="AR481" s="93"/>
      <c r="AS481" s="93"/>
      <c r="AT481" s="93"/>
      <c r="AU481" s="93"/>
      <c r="AV481" s="93"/>
      <c r="AW481" s="93"/>
      <c r="AX481" s="93"/>
      <c r="AY481" s="93"/>
      <c r="AZ481" s="93"/>
      <c r="BA481" s="93"/>
      <c r="BB481" s="16"/>
      <c r="BC481" s="16"/>
      <c r="BD481" s="85"/>
      <c r="BE481" s="85"/>
      <c r="BF481" s="85"/>
      <c r="BG481" s="85"/>
      <c r="BH481" s="85"/>
      <c r="BI481" s="93"/>
      <c r="BJ481" s="93"/>
      <c r="BK481" s="93"/>
      <c r="BL481" s="93"/>
      <c r="BM481" s="93"/>
      <c r="BN481" s="93"/>
      <c r="BO481" s="93"/>
      <c r="BP481" s="93"/>
      <c r="BQ481" s="93"/>
      <c r="BR481" s="93"/>
      <c r="BS481" s="93"/>
      <c r="BT481" s="93"/>
      <c r="BU481" s="93"/>
      <c r="BV481" s="93"/>
      <c r="BW481" s="93"/>
      <c r="BX481" s="93"/>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row>
    <row r="482">
      <c r="A482" s="16"/>
      <c r="B482" s="326"/>
      <c r="C482" s="16"/>
      <c r="D482" s="16"/>
      <c r="F482" s="16"/>
      <c r="G482" s="16"/>
      <c r="H482" s="16"/>
      <c r="I482" s="16"/>
      <c r="J482" s="16"/>
      <c r="K482" s="16"/>
      <c r="L482" s="85"/>
      <c r="M482" s="85"/>
      <c r="N482" s="85"/>
      <c r="O482" s="85"/>
      <c r="P482" s="85"/>
      <c r="Q482" s="85"/>
      <c r="R482" s="85"/>
      <c r="S482" s="85"/>
      <c r="T482" s="85"/>
      <c r="U482" s="85"/>
      <c r="V482" s="85"/>
      <c r="W482" s="85"/>
      <c r="X482" s="85"/>
      <c r="Y482" s="85"/>
      <c r="Z482" s="85"/>
      <c r="AA482" s="85"/>
      <c r="AB482" s="85"/>
      <c r="AC482" s="326"/>
      <c r="AD482" s="326"/>
      <c r="AE482" s="326"/>
      <c r="AF482" s="326"/>
      <c r="AG482" s="326"/>
      <c r="AH482" s="85"/>
      <c r="AI482" s="85"/>
      <c r="AJ482" s="326"/>
      <c r="AK482" s="326"/>
      <c r="AL482" s="326"/>
      <c r="AM482" s="326"/>
      <c r="AN482" s="93"/>
      <c r="AO482" s="93"/>
      <c r="AP482" s="93"/>
      <c r="AQ482" s="93"/>
      <c r="AR482" s="93"/>
      <c r="AS482" s="93"/>
      <c r="AT482" s="93"/>
      <c r="AU482" s="93"/>
      <c r="AV482" s="93"/>
      <c r="AW482" s="93"/>
      <c r="AX482" s="93"/>
      <c r="AY482" s="93"/>
      <c r="AZ482" s="93"/>
      <c r="BA482" s="93"/>
      <c r="BB482" s="16"/>
      <c r="BC482" s="334"/>
      <c r="BD482" s="85"/>
      <c r="BE482" s="85"/>
      <c r="BF482" s="85"/>
      <c r="BG482" s="85"/>
      <c r="BH482" s="85"/>
      <c r="BI482" s="93"/>
      <c r="BJ482" s="93"/>
      <c r="BK482" s="93"/>
      <c r="BL482" s="93"/>
      <c r="BM482" s="93"/>
      <c r="BN482" s="93"/>
      <c r="BO482" s="93"/>
      <c r="BP482" s="93"/>
      <c r="BQ482" s="93"/>
      <c r="BR482" s="93"/>
      <c r="BS482" s="93"/>
      <c r="BT482" s="93"/>
      <c r="BU482" s="93"/>
      <c r="BV482" s="93"/>
      <c r="BW482" s="93"/>
      <c r="BX482" s="93"/>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row>
    <row r="483">
      <c r="A483" s="16"/>
      <c r="B483" s="326"/>
      <c r="C483" s="16"/>
      <c r="D483" s="16"/>
      <c r="F483" s="16"/>
      <c r="G483" s="16"/>
      <c r="H483" s="16"/>
      <c r="I483" s="16"/>
      <c r="J483" s="16"/>
      <c r="K483" s="16"/>
      <c r="L483" s="85"/>
      <c r="M483" s="85"/>
      <c r="N483" s="85"/>
      <c r="O483" s="85"/>
      <c r="P483" s="85"/>
      <c r="Q483" s="85"/>
      <c r="R483" s="85"/>
      <c r="S483" s="85"/>
      <c r="T483" s="85"/>
      <c r="U483" s="85"/>
      <c r="V483" s="85"/>
      <c r="W483" s="85"/>
      <c r="X483" s="85"/>
      <c r="Y483" s="85"/>
      <c r="Z483" s="85"/>
      <c r="AA483" s="85"/>
      <c r="AB483" s="85"/>
      <c r="AC483" s="326"/>
      <c r="AD483" s="326"/>
      <c r="AE483" s="326"/>
      <c r="AF483" s="326"/>
      <c r="AG483" s="326"/>
      <c r="AH483" s="85"/>
      <c r="AI483" s="85"/>
      <c r="AJ483" s="326"/>
      <c r="AK483" s="326"/>
      <c r="AL483" s="326"/>
      <c r="AM483" s="326"/>
      <c r="AN483" s="93"/>
      <c r="AO483" s="93"/>
      <c r="AP483" s="93"/>
      <c r="AQ483" s="93"/>
      <c r="AR483" s="93"/>
      <c r="AS483" s="93"/>
      <c r="AT483" s="93"/>
      <c r="AU483" s="93"/>
      <c r="AV483" s="93"/>
      <c r="AW483" s="93"/>
      <c r="AX483" s="93"/>
      <c r="AY483" s="93"/>
      <c r="AZ483" s="93"/>
      <c r="BA483" s="93"/>
      <c r="BB483" s="16"/>
      <c r="BC483" s="16"/>
      <c r="BD483" s="85"/>
      <c r="BE483" s="85"/>
      <c r="BF483" s="85"/>
      <c r="BG483" s="85"/>
      <c r="BH483" s="85"/>
      <c r="BI483" s="93"/>
      <c r="BJ483" s="330"/>
      <c r="BK483" s="93"/>
      <c r="BL483" s="330"/>
      <c r="BM483" s="93"/>
      <c r="BN483" s="93"/>
      <c r="BO483" s="93"/>
      <c r="BP483" s="93"/>
      <c r="BQ483" s="93"/>
      <c r="BR483" s="93"/>
      <c r="BS483" s="93"/>
      <c r="BT483" s="93"/>
      <c r="BU483" s="93"/>
      <c r="BV483" s="93"/>
      <c r="BW483" s="93"/>
      <c r="BX483" s="93"/>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row>
    <row r="484">
      <c r="A484" s="16"/>
      <c r="B484" s="326"/>
      <c r="C484" s="16"/>
      <c r="D484" s="16"/>
      <c r="F484" s="16"/>
      <c r="G484" s="16"/>
      <c r="H484" s="16"/>
      <c r="I484" s="16"/>
      <c r="J484" s="16"/>
      <c r="K484" s="16"/>
      <c r="L484" s="85"/>
      <c r="M484" s="85"/>
      <c r="N484" s="85"/>
      <c r="O484" s="85"/>
      <c r="P484" s="85"/>
      <c r="Q484" s="85"/>
      <c r="R484" s="85"/>
      <c r="S484" s="85"/>
      <c r="T484" s="85"/>
      <c r="U484" s="85"/>
      <c r="V484" s="85"/>
      <c r="W484" s="85"/>
      <c r="X484" s="85"/>
      <c r="Y484" s="85"/>
      <c r="Z484" s="85"/>
      <c r="AA484" s="85"/>
      <c r="AB484" s="85"/>
      <c r="AC484" s="326"/>
      <c r="AD484" s="326"/>
      <c r="AE484" s="326"/>
      <c r="AF484" s="326"/>
      <c r="AG484" s="326"/>
      <c r="AH484" s="85"/>
      <c r="AI484" s="85"/>
      <c r="AJ484" s="326"/>
      <c r="AK484" s="326"/>
      <c r="AL484" s="326"/>
      <c r="AM484" s="326"/>
      <c r="AN484" s="93"/>
      <c r="AO484" s="93"/>
      <c r="AP484" s="93"/>
      <c r="AQ484" s="93"/>
      <c r="AR484" s="93"/>
      <c r="AS484" s="93"/>
      <c r="AT484" s="93"/>
      <c r="AU484" s="93"/>
      <c r="AV484" s="93"/>
      <c r="AW484" s="93"/>
      <c r="AX484" s="93"/>
      <c r="AY484" s="93"/>
      <c r="AZ484" s="93"/>
      <c r="BA484" s="93"/>
      <c r="BB484" s="16"/>
      <c r="BC484" s="16"/>
      <c r="BD484" s="85"/>
      <c r="BE484" s="85"/>
      <c r="BF484" s="85"/>
      <c r="BG484" s="85"/>
      <c r="BH484" s="85"/>
      <c r="BI484" s="93"/>
      <c r="BJ484" s="330"/>
      <c r="BK484" s="93"/>
      <c r="BL484" s="330"/>
      <c r="BM484" s="93"/>
      <c r="BN484" s="93"/>
      <c r="BO484" s="93"/>
      <c r="BP484" s="93"/>
      <c r="BQ484" s="93"/>
      <c r="BR484" s="93"/>
      <c r="BS484" s="93"/>
      <c r="BT484" s="93"/>
      <c r="BU484" s="93"/>
      <c r="BV484" s="93"/>
      <c r="BW484" s="93"/>
      <c r="BX484" s="93"/>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row>
    <row r="485">
      <c r="A485" s="16"/>
      <c r="B485" s="326"/>
      <c r="C485" s="16"/>
      <c r="D485" s="16"/>
      <c r="F485" s="16"/>
      <c r="G485" s="16"/>
      <c r="H485" s="16"/>
      <c r="I485" s="16"/>
      <c r="J485" s="16"/>
      <c r="K485" s="16"/>
      <c r="L485" s="85"/>
      <c r="M485" s="85"/>
      <c r="N485" s="85"/>
      <c r="O485" s="85"/>
      <c r="P485" s="85"/>
      <c r="Q485" s="85"/>
      <c r="R485" s="85"/>
      <c r="S485" s="85"/>
      <c r="T485" s="85"/>
      <c r="U485" s="85"/>
      <c r="V485" s="85"/>
      <c r="W485" s="85"/>
      <c r="X485" s="85"/>
      <c r="Y485" s="85"/>
      <c r="Z485" s="85"/>
      <c r="AA485" s="85"/>
      <c r="AB485" s="85"/>
      <c r="AC485" s="326"/>
      <c r="AD485" s="326"/>
      <c r="AE485" s="326"/>
      <c r="AF485" s="326"/>
      <c r="AG485" s="326"/>
      <c r="AH485" s="85"/>
      <c r="AI485" s="85"/>
      <c r="AJ485" s="326"/>
      <c r="AK485" s="326"/>
      <c r="AL485" s="326"/>
      <c r="AM485" s="326"/>
      <c r="AN485" s="93"/>
      <c r="AO485" s="93"/>
      <c r="AP485" s="93"/>
      <c r="AQ485" s="93"/>
      <c r="AR485" s="93"/>
      <c r="AS485" s="93"/>
      <c r="AT485" s="93"/>
      <c r="AU485" s="93"/>
      <c r="AV485" s="93"/>
      <c r="AW485" s="93"/>
      <c r="AX485" s="93"/>
      <c r="AY485" s="93"/>
      <c r="AZ485" s="93"/>
      <c r="BA485" s="93"/>
      <c r="BB485" s="16"/>
      <c r="BC485" s="16"/>
      <c r="BD485" s="85"/>
      <c r="BE485" s="85"/>
      <c r="BF485" s="85"/>
      <c r="BG485" s="85"/>
      <c r="BH485" s="85"/>
      <c r="BI485" s="93"/>
      <c r="BJ485" s="330"/>
      <c r="BK485" s="93"/>
      <c r="BL485" s="330"/>
      <c r="BM485" s="93"/>
      <c r="BN485" s="93"/>
      <c r="BO485" s="93"/>
      <c r="BP485" s="93"/>
      <c r="BQ485" s="93"/>
      <c r="BR485" s="93"/>
      <c r="BS485" s="93"/>
      <c r="BT485" s="93"/>
      <c r="BU485" s="93"/>
      <c r="BV485" s="93"/>
      <c r="BW485" s="93"/>
      <c r="BX485" s="93"/>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row>
    <row r="486">
      <c r="A486" s="16"/>
      <c r="B486" s="326"/>
      <c r="C486" s="16"/>
      <c r="D486" s="16"/>
      <c r="F486" s="16"/>
      <c r="G486" s="16"/>
      <c r="H486" s="16"/>
      <c r="I486" s="16"/>
      <c r="J486" s="16"/>
      <c r="K486" s="16"/>
      <c r="L486" s="85"/>
      <c r="M486" s="85"/>
      <c r="N486" s="85"/>
      <c r="O486" s="85"/>
      <c r="P486" s="85"/>
      <c r="Q486" s="85"/>
      <c r="R486" s="85"/>
      <c r="S486" s="85"/>
      <c r="T486" s="85"/>
      <c r="U486" s="85"/>
      <c r="V486" s="85"/>
      <c r="W486" s="85"/>
      <c r="X486" s="85"/>
      <c r="Y486" s="85"/>
      <c r="Z486" s="85"/>
      <c r="AA486" s="85"/>
      <c r="AB486" s="85"/>
      <c r="AC486" s="326"/>
      <c r="AD486" s="326"/>
      <c r="AE486" s="326"/>
      <c r="AF486" s="326"/>
      <c r="AG486" s="326"/>
      <c r="AH486" s="85"/>
      <c r="AI486" s="85"/>
      <c r="AJ486" s="326"/>
      <c r="AK486" s="326"/>
      <c r="AL486" s="326"/>
      <c r="AM486" s="326"/>
      <c r="AN486" s="93"/>
      <c r="AO486" s="93"/>
      <c r="AP486" s="93"/>
      <c r="AQ486" s="93"/>
      <c r="AR486" s="93"/>
      <c r="AS486" s="93"/>
      <c r="AT486" s="93"/>
      <c r="AU486" s="93"/>
      <c r="AV486" s="93"/>
      <c r="AW486" s="93"/>
      <c r="AX486" s="93"/>
      <c r="AY486" s="93"/>
      <c r="AZ486" s="93"/>
      <c r="BA486" s="93"/>
      <c r="BB486" s="16"/>
      <c r="BC486" s="16"/>
      <c r="BD486" s="85"/>
      <c r="BE486" s="85"/>
      <c r="BF486" s="85"/>
      <c r="BG486" s="85"/>
      <c r="BH486" s="85"/>
      <c r="BI486" s="93"/>
      <c r="BJ486" s="330"/>
      <c r="BK486" s="93"/>
      <c r="BL486" s="330"/>
      <c r="BM486" s="93"/>
      <c r="BN486" s="93"/>
      <c r="BO486" s="93"/>
      <c r="BP486" s="93"/>
      <c r="BQ486" s="93"/>
      <c r="BR486" s="93"/>
      <c r="BS486" s="93"/>
      <c r="BT486" s="93"/>
      <c r="BU486" s="93"/>
      <c r="BV486" s="93"/>
      <c r="BW486" s="93"/>
      <c r="BX486" s="93"/>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row>
    <row r="487">
      <c r="A487" s="16"/>
      <c r="B487" s="326"/>
      <c r="C487" s="16"/>
      <c r="D487" s="16"/>
      <c r="F487" s="16"/>
      <c r="G487" s="16"/>
      <c r="H487" s="16"/>
      <c r="I487" s="16"/>
      <c r="J487" s="16"/>
      <c r="K487" s="16"/>
      <c r="L487" s="85"/>
      <c r="M487" s="85"/>
      <c r="N487" s="85"/>
      <c r="O487" s="85"/>
      <c r="P487" s="85"/>
      <c r="Q487" s="85"/>
      <c r="R487" s="85"/>
      <c r="S487" s="85"/>
      <c r="T487" s="85"/>
      <c r="U487" s="85"/>
      <c r="V487" s="85"/>
      <c r="W487" s="85"/>
      <c r="X487" s="85"/>
      <c r="Y487" s="85"/>
      <c r="Z487" s="85"/>
      <c r="AA487" s="85"/>
      <c r="AB487" s="85"/>
      <c r="AC487" s="326"/>
      <c r="AD487" s="326"/>
      <c r="AE487" s="326"/>
      <c r="AF487" s="326"/>
      <c r="AG487" s="326"/>
      <c r="AH487" s="85"/>
      <c r="AI487" s="85"/>
      <c r="AJ487" s="326"/>
      <c r="AK487" s="326"/>
      <c r="AL487" s="326"/>
      <c r="AM487" s="326"/>
      <c r="AN487" s="93"/>
      <c r="AO487" s="93"/>
      <c r="AP487" s="93"/>
      <c r="AQ487" s="93"/>
      <c r="AR487" s="93"/>
      <c r="AS487" s="93"/>
      <c r="AT487" s="93"/>
      <c r="AU487" s="93"/>
      <c r="AV487" s="93"/>
      <c r="AW487" s="93"/>
      <c r="AX487" s="93"/>
      <c r="AY487" s="93"/>
      <c r="AZ487" s="93"/>
      <c r="BA487" s="93"/>
      <c r="BB487" s="16"/>
      <c r="BC487" s="16"/>
      <c r="BD487" s="85"/>
      <c r="BE487" s="85"/>
      <c r="BF487" s="85"/>
      <c r="BG487" s="85"/>
      <c r="BH487" s="85"/>
      <c r="BI487" s="93"/>
      <c r="BJ487" s="330"/>
      <c r="BK487" s="93"/>
      <c r="BL487" s="330"/>
      <c r="BM487" s="93"/>
      <c r="BN487" s="93"/>
      <c r="BO487" s="93"/>
      <c r="BP487" s="93"/>
      <c r="BQ487" s="93"/>
      <c r="BR487" s="93"/>
      <c r="BS487" s="93"/>
      <c r="BT487" s="93"/>
      <c r="BU487" s="93"/>
      <c r="BV487" s="93"/>
      <c r="BW487" s="93"/>
      <c r="BX487" s="93"/>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row>
    <row r="488">
      <c r="A488" s="16"/>
      <c r="B488" s="326"/>
      <c r="C488" s="16"/>
      <c r="D488" s="16"/>
      <c r="F488" s="16"/>
      <c r="G488" s="16"/>
      <c r="H488" s="16"/>
      <c r="I488" s="16"/>
      <c r="J488" s="16"/>
      <c r="K488" s="16"/>
      <c r="L488" s="85"/>
      <c r="M488" s="85"/>
      <c r="N488" s="85"/>
      <c r="O488" s="85"/>
      <c r="P488" s="85"/>
      <c r="Q488" s="85"/>
      <c r="R488" s="85"/>
      <c r="S488" s="85"/>
      <c r="T488" s="85"/>
      <c r="U488" s="85"/>
      <c r="V488" s="85"/>
      <c r="W488" s="85"/>
      <c r="X488" s="85"/>
      <c r="Y488" s="85"/>
      <c r="Z488" s="85"/>
      <c r="AA488" s="85"/>
      <c r="AB488" s="85"/>
      <c r="AC488" s="326"/>
      <c r="AD488" s="326"/>
      <c r="AE488" s="326"/>
      <c r="AF488" s="326"/>
      <c r="AG488" s="326"/>
      <c r="AH488" s="85"/>
      <c r="AI488" s="85"/>
      <c r="AJ488" s="326"/>
      <c r="AK488" s="326"/>
      <c r="AL488" s="326"/>
      <c r="AM488" s="326"/>
      <c r="AN488" s="93"/>
      <c r="AO488" s="93"/>
      <c r="AP488" s="93"/>
      <c r="AQ488" s="93"/>
      <c r="AR488" s="93"/>
      <c r="AS488" s="93"/>
      <c r="AT488" s="93"/>
      <c r="AU488" s="93"/>
      <c r="AV488" s="93"/>
      <c r="AW488" s="93"/>
      <c r="AX488" s="93"/>
      <c r="AY488" s="93"/>
      <c r="AZ488" s="93"/>
      <c r="BA488" s="93"/>
      <c r="BB488" s="16"/>
      <c r="BC488" s="16"/>
      <c r="BD488" s="85"/>
      <c r="BE488" s="85"/>
      <c r="BF488" s="85"/>
      <c r="BG488" s="85"/>
      <c r="BH488" s="85"/>
      <c r="BI488" s="93"/>
      <c r="BJ488" s="330"/>
      <c r="BK488" s="93"/>
      <c r="BL488" s="330"/>
      <c r="BM488" s="93"/>
      <c r="BN488" s="93"/>
      <c r="BO488" s="93"/>
      <c r="BP488" s="93"/>
      <c r="BQ488" s="93"/>
      <c r="BR488" s="93"/>
      <c r="BS488" s="93"/>
      <c r="BT488" s="93"/>
      <c r="BU488" s="93"/>
      <c r="BV488" s="93"/>
      <c r="BW488" s="93"/>
      <c r="BX488" s="93"/>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row>
    <row r="489">
      <c r="A489" s="16"/>
      <c r="B489" s="326"/>
      <c r="C489" s="16"/>
      <c r="D489" s="16"/>
      <c r="F489" s="16"/>
      <c r="G489" s="16"/>
      <c r="H489" s="16"/>
      <c r="I489" s="16"/>
      <c r="J489" s="16"/>
      <c r="K489" s="16"/>
      <c r="L489" s="85"/>
      <c r="M489" s="85"/>
      <c r="N489" s="85"/>
      <c r="O489" s="85"/>
      <c r="P489" s="85"/>
      <c r="Q489" s="85"/>
      <c r="R489" s="85"/>
      <c r="S489" s="85"/>
      <c r="T489" s="85"/>
      <c r="U489" s="85"/>
      <c r="V489" s="85"/>
      <c r="W489" s="85"/>
      <c r="X489" s="85"/>
      <c r="Y489" s="85"/>
      <c r="Z489" s="85"/>
      <c r="AA489" s="85"/>
      <c r="AB489" s="85"/>
      <c r="AC489" s="326"/>
      <c r="AD489" s="326"/>
      <c r="AE489" s="326"/>
      <c r="AF489" s="326"/>
      <c r="AG489" s="326"/>
      <c r="AH489" s="85"/>
      <c r="AI489" s="85"/>
      <c r="AJ489" s="326"/>
      <c r="AK489" s="326"/>
      <c r="AL489" s="326"/>
      <c r="AM489" s="326"/>
      <c r="AN489" s="93"/>
      <c r="AO489" s="93"/>
      <c r="AP489" s="93"/>
      <c r="AQ489" s="93"/>
      <c r="AR489" s="93"/>
      <c r="AS489" s="93"/>
      <c r="AT489" s="93"/>
      <c r="AU489" s="93"/>
      <c r="AV489" s="93"/>
      <c r="AW489" s="93"/>
      <c r="AX489" s="93"/>
      <c r="AY489" s="93"/>
      <c r="AZ489" s="93"/>
      <c r="BA489" s="93"/>
      <c r="BB489" s="16"/>
      <c r="BC489" s="16"/>
      <c r="BD489" s="85"/>
      <c r="BE489" s="85"/>
      <c r="BF489" s="85"/>
      <c r="BG489" s="85"/>
      <c r="BH489" s="85"/>
      <c r="BI489" s="93"/>
      <c r="BJ489" s="330"/>
      <c r="BK489" s="93"/>
      <c r="BL489" s="330"/>
      <c r="BM489" s="93"/>
      <c r="BN489" s="93"/>
      <c r="BO489" s="93"/>
      <c r="BP489" s="93"/>
      <c r="BQ489" s="93"/>
      <c r="BR489" s="93"/>
      <c r="BS489" s="93"/>
      <c r="BT489" s="93"/>
      <c r="BU489" s="93"/>
      <c r="BV489" s="93"/>
      <c r="BW489" s="93"/>
      <c r="BX489" s="93"/>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row>
    <row r="490">
      <c r="A490" s="16"/>
      <c r="B490" s="326"/>
      <c r="C490" s="16"/>
      <c r="D490" s="16"/>
      <c r="F490" s="16"/>
      <c r="G490" s="16"/>
      <c r="H490" s="16"/>
      <c r="I490" s="16"/>
      <c r="J490" s="16"/>
      <c r="K490" s="16"/>
      <c r="L490" s="85"/>
      <c r="M490" s="85"/>
      <c r="N490" s="85"/>
      <c r="O490" s="85"/>
      <c r="P490" s="85"/>
      <c r="Q490" s="85"/>
      <c r="R490" s="85"/>
      <c r="S490" s="85"/>
      <c r="T490" s="85"/>
      <c r="U490" s="85"/>
      <c r="V490" s="85"/>
      <c r="W490" s="85"/>
      <c r="X490" s="85"/>
      <c r="Y490" s="85"/>
      <c r="Z490" s="85"/>
      <c r="AA490" s="85"/>
      <c r="AB490" s="85"/>
      <c r="AC490" s="326"/>
      <c r="AD490" s="326"/>
      <c r="AE490" s="326"/>
      <c r="AF490" s="326"/>
      <c r="AG490" s="326"/>
      <c r="AH490" s="85"/>
      <c r="AI490" s="85"/>
      <c r="AJ490" s="326"/>
      <c r="AK490" s="326"/>
      <c r="AL490" s="326"/>
      <c r="AM490" s="326"/>
      <c r="AN490" s="93"/>
      <c r="AO490" s="93"/>
      <c r="AP490" s="93"/>
      <c r="AQ490" s="93"/>
      <c r="AR490" s="93"/>
      <c r="AS490" s="93"/>
      <c r="AT490" s="93"/>
      <c r="AU490" s="93"/>
      <c r="AV490" s="93"/>
      <c r="AW490" s="93"/>
      <c r="AX490" s="93"/>
      <c r="AY490" s="93"/>
      <c r="AZ490" s="93"/>
      <c r="BA490" s="93"/>
      <c r="BB490" s="16"/>
      <c r="BC490" s="16"/>
      <c r="BD490" s="85"/>
      <c r="BE490" s="85"/>
      <c r="BF490" s="85"/>
      <c r="BG490" s="85"/>
      <c r="BH490" s="85"/>
      <c r="BI490" s="93"/>
      <c r="BJ490" s="93"/>
      <c r="BK490" s="93"/>
      <c r="BL490" s="93"/>
      <c r="BM490" s="93"/>
      <c r="BN490" s="93"/>
      <c r="BO490" s="93"/>
      <c r="BP490" s="93"/>
      <c r="BQ490" s="93"/>
      <c r="BR490" s="93"/>
      <c r="BS490" s="93"/>
      <c r="BT490" s="93"/>
      <c r="BU490" s="93"/>
      <c r="BV490" s="93"/>
      <c r="BW490" s="93"/>
      <c r="BX490" s="93"/>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row>
    <row r="491">
      <c r="A491" s="16"/>
      <c r="B491" s="326"/>
      <c r="C491" s="16"/>
      <c r="D491" s="16"/>
      <c r="F491" s="16"/>
      <c r="G491" s="16"/>
      <c r="H491" s="16"/>
      <c r="I491" s="16"/>
      <c r="J491" s="16"/>
      <c r="K491" s="16"/>
      <c r="L491" s="85"/>
      <c r="M491" s="85"/>
      <c r="N491" s="85"/>
      <c r="O491" s="85"/>
      <c r="P491" s="85"/>
      <c r="Q491" s="85"/>
      <c r="R491" s="85"/>
      <c r="S491" s="85"/>
      <c r="T491" s="85"/>
      <c r="U491" s="85"/>
      <c r="V491" s="85"/>
      <c r="W491" s="85"/>
      <c r="X491" s="85"/>
      <c r="Y491" s="85"/>
      <c r="Z491" s="85"/>
      <c r="AA491" s="85"/>
      <c r="AB491" s="85"/>
      <c r="AC491" s="326"/>
      <c r="AD491" s="326"/>
      <c r="AE491" s="326"/>
      <c r="AF491" s="326"/>
      <c r="AG491" s="326"/>
      <c r="AH491" s="85"/>
      <c r="AI491" s="85"/>
      <c r="AJ491" s="326"/>
      <c r="AK491" s="326"/>
      <c r="AL491" s="326"/>
      <c r="AM491" s="326"/>
      <c r="AN491" s="93"/>
      <c r="AO491" s="93"/>
      <c r="AP491" s="93"/>
      <c r="AQ491" s="93"/>
      <c r="AR491" s="93"/>
      <c r="AS491" s="93"/>
      <c r="AT491" s="93"/>
      <c r="AU491" s="93"/>
      <c r="AV491" s="93"/>
      <c r="AW491" s="93"/>
      <c r="AX491" s="93"/>
      <c r="AY491" s="93"/>
      <c r="AZ491" s="93"/>
      <c r="BA491" s="93"/>
      <c r="BB491" s="16"/>
      <c r="BC491" s="16"/>
      <c r="BD491" s="85"/>
      <c r="BE491" s="85"/>
      <c r="BF491" s="85"/>
      <c r="BG491" s="85"/>
      <c r="BH491" s="85"/>
      <c r="BI491" s="93"/>
      <c r="BJ491" s="93"/>
      <c r="BK491" s="93"/>
      <c r="BL491" s="93"/>
      <c r="BM491" s="93"/>
      <c r="BN491" s="93"/>
      <c r="BO491" s="93"/>
      <c r="BP491" s="93"/>
      <c r="BQ491" s="93"/>
      <c r="BR491" s="93"/>
      <c r="BS491" s="93"/>
      <c r="BT491" s="93"/>
      <c r="BU491" s="93"/>
      <c r="BV491" s="93"/>
      <c r="BW491" s="93"/>
      <c r="BX491" s="93"/>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row>
    <row r="492">
      <c r="A492" s="16"/>
      <c r="B492" s="326"/>
      <c r="C492" s="16"/>
      <c r="D492" s="16"/>
      <c r="F492" s="16"/>
      <c r="G492" s="16"/>
      <c r="H492" s="16"/>
      <c r="I492" s="16"/>
      <c r="J492" s="16"/>
      <c r="K492" s="16"/>
      <c r="L492" s="85"/>
      <c r="M492" s="85"/>
      <c r="N492" s="85"/>
      <c r="O492" s="85"/>
      <c r="P492" s="85"/>
      <c r="Q492" s="85"/>
      <c r="R492" s="85"/>
      <c r="S492" s="85"/>
      <c r="T492" s="85"/>
      <c r="U492" s="85"/>
      <c r="V492" s="85"/>
      <c r="W492" s="85"/>
      <c r="X492" s="85"/>
      <c r="Y492" s="85"/>
      <c r="Z492" s="85"/>
      <c r="AA492" s="85"/>
      <c r="AB492" s="85"/>
      <c r="AC492" s="326"/>
      <c r="AD492" s="326"/>
      <c r="AE492" s="326"/>
      <c r="AF492" s="326"/>
      <c r="AG492" s="326"/>
      <c r="AH492" s="85"/>
      <c r="AI492" s="85"/>
      <c r="AJ492" s="326"/>
      <c r="AK492" s="326"/>
      <c r="AL492" s="326"/>
      <c r="AM492" s="326"/>
      <c r="AN492" s="93"/>
      <c r="AO492" s="93"/>
      <c r="AP492" s="93"/>
      <c r="AQ492" s="93"/>
      <c r="AR492" s="93"/>
      <c r="AS492" s="93"/>
      <c r="AT492" s="93"/>
      <c r="AU492" s="93"/>
      <c r="AV492" s="93"/>
      <c r="AW492" s="93"/>
      <c r="AX492" s="93"/>
      <c r="AY492" s="93"/>
      <c r="AZ492" s="93"/>
      <c r="BA492" s="93"/>
      <c r="BB492" s="16"/>
      <c r="BC492" s="16"/>
      <c r="BD492" s="85"/>
      <c r="BE492" s="85"/>
      <c r="BF492" s="85"/>
      <c r="BG492" s="85"/>
      <c r="BH492" s="85"/>
      <c r="BI492" s="93"/>
      <c r="BJ492" s="93"/>
      <c r="BK492" s="93"/>
      <c r="BL492" s="93"/>
      <c r="BM492" s="93"/>
      <c r="BN492" s="93"/>
      <c r="BO492" s="93"/>
      <c r="BP492" s="93"/>
      <c r="BQ492" s="93"/>
      <c r="BR492" s="93"/>
      <c r="BS492" s="93"/>
      <c r="BT492" s="93"/>
      <c r="BU492" s="93"/>
      <c r="BV492" s="93"/>
      <c r="BW492" s="93"/>
      <c r="BX492" s="93"/>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row>
    <row r="493">
      <c r="A493" s="16"/>
      <c r="B493" s="326"/>
      <c r="C493" s="16"/>
      <c r="D493" s="16"/>
      <c r="F493" s="16"/>
      <c r="G493" s="16"/>
      <c r="H493" s="16"/>
      <c r="I493" s="16"/>
      <c r="J493" s="16"/>
      <c r="K493" s="16"/>
      <c r="L493" s="85"/>
      <c r="M493" s="85"/>
      <c r="N493" s="85"/>
      <c r="O493" s="85"/>
      <c r="P493" s="85"/>
      <c r="Q493" s="85"/>
      <c r="R493" s="85"/>
      <c r="S493" s="85"/>
      <c r="T493" s="85"/>
      <c r="U493" s="85"/>
      <c r="V493" s="85"/>
      <c r="W493" s="85"/>
      <c r="X493" s="85"/>
      <c r="Y493" s="85"/>
      <c r="Z493" s="85"/>
      <c r="AA493" s="85"/>
      <c r="AB493" s="85"/>
      <c r="AC493" s="326"/>
      <c r="AD493" s="326"/>
      <c r="AE493" s="326"/>
      <c r="AF493" s="326"/>
      <c r="AG493" s="326"/>
      <c r="AH493" s="85"/>
      <c r="AI493" s="85"/>
      <c r="AJ493" s="326"/>
      <c r="AK493" s="326"/>
      <c r="AL493" s="326"/>
      <c r="AM493" s="326"/>
      <c r="AN493" s="93"/>
      <c r="AO493" s="93"/>
      <c r="AP493" s="93"/>
      <c r="AQ493" s="93"/>
      <c r="AR493" s="93"/>
      <c r="AS493" s="93"/>
      <c r="AT493" s="93"/>
      <c r="AU493" s="93"/>
      <c r="AV493" s="93"/>
      <c r="AW493" s="93"/>
      <c r="AX493" s="93"/>
      <c r="AY493" s="93"/>
      <c r="AZ493" s="93"/>
      <c r="BA493" s="93"/>
      <c r="BB493" s="16"/>
      <c r="BC493" s="16"/>
      <c r="BD493" s="85"/>
      <c r="BE493" s="85"/>
      <c r="BF493" s="85"/>
      <c r="BG493" s="85"/>
      <c r="BH493" s="85"/>
      <c r="BI493" s="93"/>
      <c r="BJ493" s="93"/>
      <c r="BK493" s="93"/>
      <c r="BL493" s="93"/>
      <c r="BM493" s="93"/>
      <c r="BN493" s="93"/>
      <c r="BO493" s="93"/>
      <c r="BP493" s="93"/>
      <c r="BQ493" s="93"/>
      <c r="BR493" s="93"/>
      <c r="BS493" s="93"/>
      <c r="BT493" s="93"/>
      <c r="BU493" s="93"/>
      <c r="BV493" s="93"/>
      <c r="BW493" s="93"/>
      <c r="BX493" s="93"/>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row>
    <row r="494">
      <c r="A494" s="16"/>
      <c r="B494" s="326"/>
      <c r="C494" s="16"/>
      <c r="D494" s="16"/>
      <c r="F494" s="16"/>
      <c r="G494" s="16"/>
      <c r="H494" s="16"/>
      <c r="I494" s="16"/>
      <c r="J494" s="16"/>
      <c r="K494" s="16"/>
      <c r="L494" s="85"/>
      <c r="M494" s="85"/>
      <c r="N494" s="85"/>
      <c r="O494" s="85"/>
      <c r="P494" s="85"/>
      <c r="Q494" s="85"/>
      <c r="R494" s="85"/>
      <c r="S494" s="85"/>
      <c r="T494" s="85"/>
      <c r="U494" s="85"/>
      <c r="V494" s="85"/>
      <c r="W494" s="85"/>
      <c r="X494" s="85"/>
      <c r="Y494" s="85"/>
      <c r="Z494" s="85"/>
      <c r="AA494" s="85"/>
      <c r="AB494" s="85"/>
      <c r="AC494" s="326"/>
      <c r="AD494" s="326"/>
      <c r="AE494" s="326"/>
      <c r="AF494" s="326"/>
      <c r="AG494" s="326"/>
      <c r="AH494" s="85"/>
      <c r="AI494" s="85"/>
      <c r="AJ494" s="326"/>
      <c r="AK494" s="326"/>
      <c r="AL494" s="326"/>
      <c r="AM494" s="326"/>
      <c r="AN494" s="93"/>
      <c r="AO494" s="93"/>
      <c r="AP494" s="93"/>
      <c r="AQ494" s="93"/>
      <c r="AR494" s="93"/>
      <c r="AS494" s="93"/>
      <c r="AT494" s="93"/>
      <c r="AU494" s="93"/>
      <c r="AV494" s="93"/>
      <c r="AW494" s="93"/>
      <c r="AX494" s="93"/>
      <c r="AY494" s="93"/>
      <c r="AZ494" s="93"/>
      <c r="BA494" s="93"/>
      <c r="BB494" s="16"/>
      <c r="BC494" s="16"/>
      <c r="BD494" s="85"/>
      <c r="BE494" s="85"/>
      <c r="BF494" s="85"/>
      <c r="BG494" s="85"/>
      <c r="BH494" s="85"/>
      <c r="BI494" s="93"/>
      <c r="BJ494" s="93"/>
      <c r="BK494" s="93"/>
      <c r="BL494" s="93"/>
      <c r="BM494" s="93"/>
      <c r="BN494" s="93"/>
      <c r="BO494" s="93"/>
      <c r="BP494" s="93"/>
      <c r="BQ494" s="93"/>
      <c r="BR494" s="93"/>
      <c r="BS494" s="93"/>
      <c r="BT494" s="93"/>
      <c r="BU494" s="93"/>
      <c r="BV494" s="93"/>
      <c r="BW494" s="93"/>
      <c r="BX494" s="93"/>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row>
    <row r="495">
      <c r="A495" s="16"/>
      <c r="B495" s="326"/>
      <c r="C495" s="16"/>
      <c r="D495" s="16"/>
      <c r="F495" s="16"/>
      <c r="G495" s="16"/>
      <c r="H495" s="16"/>
      <c r="I495" s="16"/>
      <c r="J495" s="16"/>
      <c r="K495" s="16"/>
      <c r="L495" s="85"/>
      <c r="M495" s="85"/>
      <c r="N495" s="85"/>
      <c r="O495" s="85"/>
      <c r="P495" s="85"/>
      <c r="Q495" s="85"/>
      <c r="R495" s="85"/>
      <c r="S495" s="85"/>
      <c r="T495" s="85"/>
      <c r="U495" s="85"/>
      <c r="V495" s="85"/>
      <c r="W495" s="85"/>
      <c r="X495" s="85"/>
      <c r="Y495" s="85"/>
      <c r="Z495" s="85"/>
      <c r="AA495" s="85"/>
      <c r="AB495" s="85"/>
      <c r="AC495" s="326"/>
      <c r="AD495" s="326"/>
      <c r="AE495" s="326"/>
      <c r="AF495" s="326"/>
      <c r="AG495" s="326"/>
      <c r="AH495" s="85"/>
      <c r="AI495" s="85"/>
      <c r="AJ495" s="326"/>
      <c r="AK495" s="326"/>
      <c r="AL495" s="326"/>
      <c r="AM495" s="326"/>
      <c r="AN495" s="93"/>
      <c r="AO495" s="93"/>
      <c r="AP495" s="93"/>
      <c r="AQ495" s="93"/>
      <c r="AR495" s="93"/>
      <c r="AS495" s="93"/>
      <c r="AT495" s="93"/>
      <c r="AU495" s="93"/>
      <c r="AV495" s="93"/>
      <c r="AW495" s="93"/>
      <c r="AX495" s="93"/>
      <c r="AY495" s="93"/>
      <c r="AZ495" s="93"/>
      <c r="BA495" s="93"/>
      <c r="BB495" s="16"/>
      <c r="BC495" s="16"/>
      <c r="BD495" s="85"/>
      <c r="BE495" s="85"/>
      <c r="BF495" s="85"/>
      <c r="BG495" s="85"/>
      <c r="BH495" s="85"/>
      <c r="BI495" s="93"/>
      <c r="BJ495" s="93"/>
      <c r="BK495" s="93"/>
      <c r="BL495" s="93"/>
      <c r="BM495" s="93"/>
      <c r="BN495" s="93"/>
      <c r="BO495" s="93"/>
      <c r="BP495" s="93"/>
      <c r="BQ495" s="93"/>
      <c r="BR495" s="93"/>
      <c r="BS495" s="93"/>
      <c r="BT495" s="93"/>
      <c r="BU495" s="93"/>
      <c r="BV495" s="93"/>
      <c r="BW495" s="93"/>
      <c r="BX495" s="93"/>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row>
    <row r="496">
      <c r="A496" s="16"/>
      <c r="B496" s="326"/>
      <c r="C496" s="16"/>
      <c r="D496" s="16"/>
      <c r="F496" s="16"/>
      <c r="G496" s="16"/>
      <c r="H496" s="16"/>
      <c r="I496" s="16"/>
      <c r="J496" s="16"/>
      <c r="K496" s="16"/>
      <c r="L496" s="85"/>
      <c r="M496" s="85"/>
      <c r="N496" s="85"/>
      <c r="O496" s="85"/>
      <c r="P496" s="85"/>
      <c r="Q496" s="85"/>
      <c r="R496" s="85"/>
      <c r="S496" s="85"/>
      <c r="T496" s="85"/>
      <c r="U496" s="85"/>
      <c r="V496" s="85"/>
      <c r="W496" s="85"/>
      <c r="X496" s="85"/>
      <c r="Y496" s="85"/>
      <c r="Z496" s="85"/>
      <c r="AA496" s="85"/>
      <c r="AB496" s="85"/>
      <c r="AC496" s="326"/>
      <c r="AD496" s="326"/>
      <c r="AE496" s="326"/>
      <c r="AF496" s="326"/>
      <c r="AG496" s="326"/>
      <c r="AH496" s="85"/>
      <c r="AI496" s="85"/>
      <c r="AJ496" s="326"/>
      <c r="AK496" s="326"/>
      <c r="AL496" s="326"/>
      <c r="AM496" s="326"/>
      <c r="AN496" s="93"/>
      <c r="AO496" s="93"/>
      <c r="AP496" s="93"/>
      <c r="AQ496" s="93"/>
      <c r="AR496" s="93"/>
      <c r="AS496" s="93"/>
      <c r="AT496" s="93"/>
      <c r="AU496" s="93"/>
      <c r="AV496" s="93"/>
      <c r="AW496" s="93"/>
      <c r="AX496" s="93"/>
      <c r="AY496" s="93"/>
      <c r="AZ496" s="93"/>
      <c r="BA496" s="93"/>
      <c r="BB496" s="16"/>
      <c r="BC496" s="16"/>
      <c r="BD496" s="85"/>
      <c r="BE496" s="85"/>
      <c r="BF496" s="85"/>
      <c r="BG496" s="85"/>
      <c r="BH496" s="85"/>
      <c r="BI496" s="93"/>
      <c r="BJ496" s="93"/>
      <c r="BK496" s="93"/>
      <c r="BL496" s="93"/>
      <c r="BM496" s="93"/>
      <c r="BN496" s="93"/>
      <c r="BO496" s="93"/>
      <c r="BP496" s="93"/>
      <c r="BQ496" s="93"/>
      <c r="BR496" s="93"/>
      <c r="BS496" s="93"/>
      <c r="BT496" s="93"/>
      <c r="BU496" s="93"/>
      <c r="BV496" s="93"/>
      <c r="BW496" s="93"/>
      <c r="BX496" s="93"/>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row>
    <row r="497">
      <c r="A497" s="16"/>
      <c r="B497" s="326"/>
      <c r="C497" s="16"/>
      <c r="D497" s="16"/>
      <c r="F497" s="16"/>
      <c r="G497" s="16"/>
      <c r="H497" s="16"/>
      <c r="I497" s="16"/>
      <c r="J497" s="16"/>
      <c r="K497" s="16"/>
      <c r="L497" s="85"/>
      <c r="M497" s="85"/>
      <c r="N497" s="85"/>
      <c r="O497" s="85"/>
      <c r="P497" s="85"/>
      <c r="Q497" s="85"/>
      <c r="R497" s="85"/>
      <c r="S497" s="85"/>
      <c r="T497" s="85"/>
      <c r="U497" s="85"/>
      <c r="V497" s="85"/>
      <c r="W497" s="85"/>
      <c r="X497" s="85"/>
      <c r="Y497" s="85"/>
      <c r="Z497" s="85"/>
      <c r="AA497" s="85"/>
      <c r="AB497" s="85"/>
      <c r="AC497" s="326"/>
      <c r="AD497" s="326"/>
      <c r="AE497" s="326"/>
      <c r="AF497" s="326"/>
      <c r="AG497" s="326"/>
      <c r="AH497" s="85"/>
      <c r="AI497" s="85"/>
      <c r="AJ497" s="326"/>
      <c r="AK497" s="326"/>
      <c r="AL497" s="326"/>
      <c r="AM497" s="326"/>
      <c r="AN497" s="93"/>
      <c r="AO497" s="93"/>
      <c r="AP497" s="93"/>
      <c r="AQ497" s="93"/>
      <c r="AR497" s="93"/>
      <c r="AS497" s="93"/>
      <c r="AT497" s="93"/>
      <c r="AU497" s="93"/>
      <c r="AV497" s="93"/>
      <c r="AW497" s="93"/>
      <c r="AX497" s="93"/>
      <c r="AY497" s="93"/>
      <c r="AZ497" s="93"/>
      <c r="BA497" s="93"/>
      <c r="BB497" s="16"/>
      <c r="BC497" s="16"/>
      <c r="BD497" s="85"/>
      <c r="BE497" s="85"/>
      <c r="BF497" s="85"/>
      <c r="BG497" s="85"/>
      <c r="BH497" s="85"/>
      <c r="BI497" s="93"/>
      <c r="BJ497" s="93"/>
      <c r="BK497" s="93"/>
      <c r="BL497" s="93"/>
      <c r="BM497" s="93"/>
      <c r="BN497" s="93"/>
      <c r="BO497" s="93"/>
      <c r="BP497" s="93"/>
      <c r="BQ497" s="93"/>
      <c r="BR497" s="93"/>
      <c r="BS497" s="93"/>
      <c r="BT497" s="93"/>
      <c r="BU497" s="93"/>
      <c r="BV497" s="93"/>
      <c r="BW497" s="93"/>
      <c r="BX497" s="93"/>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row>
    <row r="498">
      <c r="A498" s="16"/>
      <c r="B498" s="326"/>
      <c r="C498" s="16"/>
      <c r="D498" s="16"/>
      <c r="F498" s="16"/>
      <c r="G498" s="16"/>
      <c r="H498" s="16"/>
      <c r="I498" s="16"/>
      <c r="J498" s="16"/>
      <c r="K498" s="16"/>
      <c r="L498" s="85"/>
      <c r="M498" s="85"/>
      <c r="N498" s="85"/>
      <c r="O498" s="85"/>
      <c r="P498" s="85"/>
      <c r="Q498" s="85"/>
      <c r="R498" s="85"/>
      <c r="S498" s="85"/>
      <c r="T498" s="85"/>
      <c r="U498" s="85"/>
      <c r="V498" s="85"/>
      <c r="W498" s="85"/>
      <c r="X498" s="85"/>
      <c r="Y498" s="85"/>
      <c r="Z498" s="85"/>
      <c r="AA498" s="85"/>
      <c r="AB498" s="85"/>
      <c r="AC498" s="326"/>
      <c r="AD498" s="326"/>
      <c r="AE498" s="326"/>
      <c r="AF498" s="326"/>
      <c r="AG498" s="326"/>
      <c r="AH498" s="85"/>
      <c r="AI498" s="85"/>
      <c r="AJ498" s="326"/>
      <c r="AK498" s="326"/>
      <c r="AL498" s="326"/>
      <c r="AM498" s="326"/>
      <c r="AN498" s="93"/>
      <c r="AO498" s="93"/>
      <c r="AP498" s="93"/>
      <c r="AQ498" s="93"/>
      <c r="AR498" s="93"/>
      <c r="AS498" s="93"/>
      <c r="AT498" s="93"/>
      <c r="AU498" s="93"/>
      <c r="AV498" s="93"/>
      <c r="AW498" s="93"/>
      <c r="AX498" s="93"/>
      <c r="AY498" s="93"/>
      <c r="AZ498" s="93"/>
      <c r="BA498" s="93"/>
      <c r="BB498" s="16"/>
      <c r="BC498" s="16"/>
      <c r="BD498" s="85"/>
      <c r="BE498" s="85"/>
      <c r="BF498" s="85"/>
      <c r="BG498" s="85"/>
      <c r="BH498" s="85"/>
      <c r="BI498" s="93"/>
      <c r="BJ498" s="93"/>
      <c r="BK498" s="93"/>
      <c r="BL498" s="93"/>
      <c r="BM498" s="93"/>
      <c r="BN498" s="93"/>
      <c r="BO498" s="93"/>
      <c r="BP498" s="93"/>
      <c r="BQ498" s="93"/>
      <c r="BR498" s="93"/>
      <c r="BS498" s="93"/>
      <c r="BT498" s="93"/>
      <c r="BU498" s="93"/>
      <c r="BV498" s="93"/>
      <c r="BW498" s="93"/>
      <c r="BX498" s="93"/>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row>
    <row r="499">
      <c r="A499" s="16"/>
      <c r="B499" s="326"/>
      <c r="C499" s="16"/>
      <c r="D499" s="16"/>
      <c r="F499" s="16"/>
      <c r="G499" s="16"/>
      <c r="H499" s="16"/>
      <c r="I499" s="16"/>
      <c r="J499" s="16"/>
      <c r="K499" s="16"/>
      <c r="L499" s="85"/>
      <c r="M499" s="85"/>
      <c r="N499" s="85"/>
      <c r="O499" s="85"/>
      <c r="P499" s="85"/>
      <c r="Q499" s="85"/>
      <c r="R499" s="85"/>
      <c r="S499" s="85"/>
      <c r="T499" s="85"/>
      <c r="U499" s="85"/>
      <c r="V499" s="85"/>
      <c r="W499" s="85"/>
      <c r="X499" s="85"/>
      <c r="Y499" s="85"/>
      <c r="Z499" s="85"/>
      <c r="AA499" s="85"/>
      <c r="AB499" s="85"/>
      <c r="AC499" s="326"/>
      <c r="AD499" s="326"/>
      <c r="AE499" s="326"/>
      <c r="AF499" s="326"/>
      <c r="AG499" s="326"/>
      <c r="AH499" s="85"/>
      <c r="AI499" s="85"/>
      <c r="AJ499" s="326"/>
      <c r="AK499" s="326"/>
      <c r="AL499" s="326"/>
      <c r="AM499" s="326"/>
      <c r="AN499" s="93"/>
      <c r="AO499" s="93"/>
      <c r="AP499" s="93"/>
      <c r="AQ499" s="93"/>
      <c r="AR499" s="93"/>
      <c r="AS499" s="93"/>
      <c r="AT499" s="93"/>
      <c r="AU499" s="93"/>
      <c r="AV499" s="93"/>
      <c r="AW499" s="93"/>
      <c r="AX499" s="93"/>
      <c r="AY499" s="93"/>
      <c r="AZ499" s="93"/>
      <c r="BA499" s="93"/>
      <c r="BB499" s="16"/>
      <c r="BC499" s="16"/>
      <c r="BD499" s="85"/>
      <c r="BE499" s="85"/>
      <c r="BF499" s="85"/>
      <c r="BG499" s="85"/>
      <c r="BH499" s="85"/>
      <c r="BI499" s="93"/>
      <c r="BJ499" s="93"/>
      <c r="BK499" s="93"/>
      <c r="BL499" s="93"/>
      <c r="BM499" s="93"/>
      <c r="BN499" s="93"/>
      <c r="BO499" s="93"/>
      <c r="BP499" s="93"/>
      <c r="BQ499" s="93"/>
      <c r="BR499" s="93"/>
      <c r="BS499" s="93"/>
      <c r="BT499" s="93"/>
      <c r="BU499" s="93"/>
      <c r="BV499" s="93"/>
      <c r="BW499" s="93"/>
      <c r="BX499" s="93"/>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row>
    <row r="500">
      <c r="A500" s="16"/>
      <c r="B500" s="326"/>
      <c r="C500" s="16"/>
      <c r="D500" s="16"/>
      <c r="F500" s="16"/>
      <c r="G500" s="16"/>
      <c r="H500" s="16"/>
      <c r="I500" s="16"/>
      <c r="J500" s="16"/>
      <c r="K500" s="16"/>
      <c r="L500" s="85"/>
      <c r="M500" s="85"/>
      <c r="N500" s="85"/>
      <c r="O500" s="85"/>
      <c r="P500" s="85"/>
      <c r="Q500" s="85"/>
      <c r="R500" s="85"/>
      <c r="S500" s="85"/>
      <c r="T500" s="85"/>
      <c r="U500" s="85"/>
      <c r="V500" s="85"/>
      <c r="W500" s="85"/>
      <c r="X500" s="85"/>
      <c r="Y500" s="85"/>
      <c r="Z500" s="85"/>
      <c r="AA500" s="85"/>
      <c r="AB500" s="85"/>
      <c r="AC500" s="326"/>
      <c r="AD500" s="326"/>
      <c r="AE500" s="326"/>
      <c r="AF500" s="326"/>
      <c r="AG500" s="326"/>
      <c r="AH500" s="85"/>
      <c r="AI500" s="85"/>
      <c r="AJ500" s="326"/>
      <c r="AK500" s="326"/>
      <c r="AL500" s="326"/>
      <c r="AM500" s="326"/>
      <c r="AN500" s="93"/>
      <c r="AO500" s="93"/>
      <c r="AP500" s="93"/>
      <c r="AQ500" s="93"/>
      <c r="AR500" s="93"/>
      <c r="AS500" s="93"/>
      <c r="AT500" s="93"/>
      <c r="AU500" s="93"/>
      <c r="AV500" s="93"/>
      <c r="AW500" s="93"/>
      <c r="AX500" s="93"/>
      <c r="AY500" s="93"/>
      <c r="AZ500" s="93"/>
      <c r="BA500" s="93"/>
      <c r="BB500" s="16"/>
      <c r="BC500" s="16"/>
      <c r="BD500" s="85"/>
      <c r="BE500" s="85"/>
      <c r="BF500" s="85"/>
      <c r="BG500" s="85"/>
      <c r="BH500" s="85"/>
      <c r="BI500" s="93"/>
      <c r="BJ500" s="93"/>
      <c r="BK500" s="93"/>
      <c r="BL500" s="93"/>
      <c r="BM500" s="93"/>
      <c r="BN500" s="93"/>
      <c r="BO500" s="93"/>
      <c r="BP500" s="93"/>
      <c r="BQ500" s="93"/>
      <c r="BR500" s="93"/>
      <c r="BS500" s="93"/>
      <c r="BT500" s="93"/>
      <c r="BU500" s="93"/>
      <c r="BV500" s="93"/>
      <c r="BW500" s="93"/>
      <c r="BX500" s="93"/>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row>
    <row r="501">
      <c r="A501" s="16"/>
      <c r="B501" s="326"/>
      <c r="C501" s="16"/>
      <c r="D501" s="16"/>
      <c r="F501" s="16"/>
      <c r="G501" s="16"/>
      <c r="H501" s="16"/>
      <c r="I501" s="16"/>
      <c r="J501" s="16"/>
      <c r="K501" s="16"/>
      <c r="L501" s="85"/>
      <c r="M501" s="85"/>
      <c r="N501" s="85"/>
      <c r="O501" s="85"/>
      <c r="P501" s="85"/>
      <c r="Q501" s="85"/>
      <c r="R501" s="85"/>
      <c r="S501" s="85"/>
      <c r="T501" s="85"/>
      <c r="U501" s="85"/>
      <c r="V501" s="85"/>
      <c r="W501" s="85"/>
      <c r="X501" s="85"/>
      <c r="Y501" s="85"/>
      <c r="Z501" s="85"/>
      <c r="AA501" s="85"/>
      <c r="AB501" s="85"/>
      <c r="AC501" s="326"/>
      <c r="AD501" s="326"/>
      <c r="AE501" s="326"/>
      <c r="AF501" s="326"/>
      <c r="AG501" s="326"/>
      <c r="AH501" s="85"/>
      <c r="AI501" s="85"/>
      <c r="AJ501" s="326"/>
      <c r="AK501" s="326"/>
      <c r="AL501" s="326"/>
      <c r="AM501" s="326"/>
      <c r="AN501" s="93"/>
      <c r="AO501" s="93"/>
      <c r="AP501" s="93"/>
      <c r="AQ501" s="93"/>
      <c r="AR501" s="93"/>
      <c r="AS501" s="93"/>
      <c r="AT501" s="93"/>
      <c r="AU501" s="93"/>
      <c r="AV501" s="93"/>
      <c r="AW501" s="93"/>
      <c r="AX501" s="93"/>
      <c r="AY501" s="93"/>
      <c r="AZ501" s="93"/>
      <c r="BA501" s="93"/>
      <c r="BB501" s="16"/>
      <c r="BC501" s="16"/>
      <c r="BD501" s="85"/>
      <c r="BE501" s="85"/>
      <c r="BF501" s="85"/>
      <c r="BG501" s="85"/>
      <c r="BH501" s="85"/>
      <c r="BI501" s="93"/>
      <c r="BJ501" s="93"/>
      <c r="BK501" s="93"/>
      <c r="BL501" s="93"/>
      <c r="BM501" s="93"/>
      <c r="BN501" s="93"/>
      <c r="BO501" s="93"/>
      <c r="BP501" s="93"/>
      <c r="BQ501" s="93"/>
      <c r="BR501" s="93"/>
      <c r="BS501" s="93"/>
      <c r="BT501" s="93"/>
      <c r="BU501" s="93"/>
      <c r="BV501" s="93"/>
      <c r="BW501" s="93"/>
      <c r="BX501" s="93"/>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row>
    <row r="502">
      <c r="A502" s="16"/>
      <c r="B502" s="326"/>
      <c r="C502" s="16"/>
      <c r="D502" s="16"/>
      <c r="F502" s="16"/>
      <c r="G502" s="16"/>
      <c r="H502" s="16"/>
      <c r="I502" s="16"/>
      <c r="J502" s="16"/>
      <c r="K502" s="16"/>
      <c r="L502" s="85"/>
      <c r="M502" s="85"/>
      <c r="N502" s="85"/>
      <c r="O502" s="85"/>
      <c r="P502" s="85"/>
      <c r="Q502" s="85"/>
      <c r="R502" s="85"/>
      <c r="S502" s="85"/>
      <c r="T502" s="85"/>
      <c r="U502" s="85"/>
      <c r="V502" s="85"/>
      <c r="W502" s="85"/>
      <c r="X502" s="85"/>
      <c r="Y502" s="85"/>
      <c r="Z502" s="85"/>
      <c r="AA502" s="85"/>
      <c r="AB502" s="85"/>
      <c r="AC502" s="326"/>
      <c r="AD502" s="326"/>
      <c r="AE502" s="326"/>
      <c r="AF502" s="326"/>
      <c r="AG502" s="326"/>
      <c r="AH502" s="85"/>
      <c r="AI502" s="85"/>
      <c r="AJ502" s="326"/>
      <c r="AK502" s="326"/>
      <c r="AL502" s="326"/>
      <c r="AM502" s="326"/>
      <c r="AN502" s="93"/>
      <c r="AO502" s="93"/>
      <c r="AP502" s="93"/>
      <c r="AQ502" s="93"/>
      <c r="AR502" s="93"/>
      <c r="AS502" s="93"/>
      <c r="AT502" s="93"/>
      <c r="AU502" s="93"/>
      <c r="AV502" s="93"/>
      <c r="AW502" s="93"/>
      <c r="AX502" s="93"/>
      <c r="AY502" s="93"/>
      <c r="AZ502" s="93"/>
      <c r="BA502" s="93"/>
      <c r="BB502" s="16"/>
      <c r="BC502" s="16"/>
      <c r="BD502" s="85"/>
      <c r="BE502" s="85"/>
      <c r="BF502" s="85"/>
      <c r="BG502" s="85"/>
      <c r="BH502" s="85"/>
      <c r="BI502" s="93"/>
      <c r="BJ502" s="93"/>
      <c r="BK502" s="93"/>
      <c r="BL502" s="93"/>
      <c r="BM502" s="93"/>
      <c r="BN502" s="93"/>
      <c r="BO502" s="93"/>
      <c r="BP502" s="93"/>
      <c r="BQ502" s="93"/>
      <c r="BR502" s="93"/>
      <c r="BS502" s="93"/>
      <c r="BT502" s="93"/>
      <c r="BU502" s="93"/>
      <c r="BV502" s="93"/>
      <c r="BW502" s="93"/>
      <c r="BX502" s="93"/>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row>
    <row r="503">
      <c r="A503" s="16"/>
      <c r="B503" s="326"/>
      <c r="C503" s="16"/>
      <c r="D503" s="16"/>
      <c r="F503" s="16"/>
      <c r="G503" s="16"/>
      <c r="H503" s="16"/>
      <c r="I503" s="16"/>
      <c r="J503" s="16"/>
      <c r="K503" s="16"/>
      <c r="L503" s="85"/>
      <c r="M503" s="85"/>
      <c r="N503" s="85"/>
      <c r="O503" s="85"/>
      <c r="P503" s="85"/>
      <c r="Q503" s="85"/>
      <c r="R503" s="85"/>
      <c r="S503" s="85"/>
      <c r="T503" s="85"/>
      <c r="U503" s="85"/>
      <c r="V503" s="85"/>
      <c r="W503" s="85"/>
      <c r="X503" s="85"/>
      <c r="Y503" s="85"/>
      <c r="Z503" s="85"/>
      <c r="AA503" s="85"/>
      <c r="AB503" s="85"/>
      <c r="AC503" s="326"/>
      <c r="AD503" s="326"/>
      <c r="AE503" s="326"/>
      <c r="AF503" s="326"/>
      <c r="AG503" s="326"/>
      <c r="AH503" s="85"/>
      <c r="AI503" s="85"/>
      <c r="AJ503" s="326"/>
      <c r="AK503" s="326"/>
      <c r="AL503" s="326"/>
      <c r="AM503" s="326"/>
      <c r="AN503" s="93"/>
      <c r="AO503" s="93"/>
      <c r="AP503" s="93"/>
      <c r="AQ503" s="93"/>
      <c r="AR503" s="93"/>
      <c r="AS503" s="93"/>
      <c r="AT503" s="93"/>
      <c r="AU503" s="93"/>
      <c r="AV503" s="93"/>
      <c r="AW503" s="93"/>
      <c r="AX503" s="93"/>
      <c r="AY503" s="93"/>
      <c r="AZ503" s="93"/>
      <c r="BA503" s="93"/>
      <c r="BB503" s="16"/>
      <c r="BC503" s="16"/>
      <c r="BD503" s="85"/>
      <c r="BE503" s="85"/>
      <c r="BF503" s="85"/>
      <c r="BG503" s="85"/>
      <c r="BH503" s="85"/>
      <c r="BI503" s="93"/>
      <c r="BJ503" s="93"/>
      <c r="BK503" s="93"/>
      <c r="BL503" s="93"/>
      <c r="BM503" s="93"/>
      <c r="BN503" s="93"/>
      <c r="BO503" s="93"/>
      <c r="BP503" s="93"/>
      <c r="BQ503" s="93"/>
      <c r="BR503" s="93"/>
      <c r="BS503" s="93"/>
      <c r="BT503" s="93"/>
      <c r="BU503" s="93"/>
      <c r="BV503" s="93"/>
      <c r="BW503" s="93"/>
      <c r="BX503" s="93"/>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row>
    <row r="504">
      <c r="A504" s="16"/>
      <c r="B504" s="326"/>
      <c r="C504" s="16"/>
      <c r="D504" s="16"/>
      <c r="F504" s="16"/>
      <c r="G504" s="16"/>
      <c r="H504" s="16"/>
      <c r="I504" s="16"/>
      <c r="J504" s="16"/>
      <c r="K504" s="16"/>
      <c r="L504" s="85"/>
      <c r="M504" s="85"/>
      <c r="N504" s="85"/>
      <c r="O504" s="85"/>
      <c r="P504" s="85"/>
      <c r="Q504" s="85"/>
      <c r="R504" s="85"/>
      <c r="S504" s="85"/>
      <c r="T504" s="85"/>
      <c r="U504" s="85"/>
      <c r="V504" s="85"/>
      <c r="W504" s="85"/>
      <c r="X504" s="85"/>
      <c r="Y504" s="85"/>
      <c r="Z504" s="85"/>
      <c r="AA504" s="85"/>
      <c r="AB504" s="85"/>
      <c r="AC504" s="326"/>
      <c r="AD504" s="326"/>
      <c r="AE504" s="326"/>
      <c r="AF504" s="326"/>
      <c r="AG504" s="326"/>
      <c r="AH504" s="85"/>
      <c r="AI504" s="85"/>
      <c r="AJ504" s="326"/>
      <c r="AK504" s="326"/>
      <c r="AL504" s="326"/>
      <c r="AM504" s="326"/>
      <c r="AN504" s="93"/>
      <c r="AO504" s="93"/>
      <c r="AP504" s="93"/>
      <c r="AQ504" s="93"/>
      <c r="AR504" s="93"/>
      <c r="AS504" s="93"/>
      <c r="AT504" s="93"/>
      <c r="AU504" s="93"/>
      <c r="AV504" s="93"/>
      <c r="AW504" s="93"/>
      <c r="AX504" s="93"/>
      <c r="AY504" s="93"/>
      <c r="AZ504" s="93"/>
      <c r="BA504" s="93"/>
      <c r="BB504" s="16"/>
      <c r="BC504" s="16"/>
      <c r="BD504" s="85"/>
      <c r="BE504" s="85"/>
      <c r="BF504" s="85"/>
      <c r="BG504" s="85"/>
      <c r="BH504" s="85"/>
      <c r="BI504" s="93"/>
      <c r="BJ504" s="93"/>
      <c r="BK504" s="93"/>
      <c r="BL504" s="93"/>
      <c r="BM504" s="93"/>
      <c r="BN504" s="93"/>
      <c r="BO504" s="93"/>
      <c r="BP504" s="93"/>
      <c r="BQ504" s="93"/>
      <c r="BR504" s="93"/>
      <c r="BS504" s="93"/>
      <c r="BT504" s="93"/>
      <c r="BU504" s="93"/>
      <c r="BV504" s="93"/>
      <c r="BW504" s="93"/>
      <c r="BX504" s="93"/>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row>
    <row r="505">
      <c r="A505" s="16"/>
      <c r="B505" s="326"/>
      <c r="C505" s="16"/>
      <c r="D505" s="16"/>
      <c r="F505" s="16"/>
      <c r="G505" s="16"/>
      <c r="H505" s="16"/>
      <c r="I505" s="16"/>
      <c r="J505" s="16"/>
      <c r="K505" s="16"/>
      <c r="L505" s="85"/>
      <c r="M505" s="85"/>
      <c r="N505" s="85"/>
      <c r="O505" s="85"/>
      <c r="P505" s="85"/>
      <c r="Q505" s="85"/>
      <c r="R505" s="85"/>
      <c r="S505" s="85"/>
      <c r="T505" s="85"/>
      <c r="U505" s="85"/>
      <c r="V505" s="85"/>
      <c r="W505" s="85"/>
      <c r="X505" s="85"/>
      <c r="Y505" s="85"/>
      <c r="Z505" s="85"/>
      <c r="AA505" s="85"/>
      <c r="AB505" s="85"/>
      <c r="AC505" s="326"/>
      <c r="AD505" s="326"/>
      <c r="AE505" s="326"/>
      <c r="AF505" s="326"/>
      <c r="AG505" s="326"/>
      <c r="AH505" s="85"/>
      <c r="AI505" s="85"/>
      <c r="AJ505" s="326"/>
      <c r="AK505" s="326"/>
      <c r="AL505" s="326"/>
      <c r="AM505" s="326"/>
      <c r="AN505" s="93"/>
      <c r="AO505" s="93"/>
      <c r="AP505" s="93"/>
      <c r="AQ505" s="93"/>
      <c r="AR505" s="93"/>
      <c r="AS505" s="93"/>
      <c r="AT505" s="93"/>
      <c r="AU505" s="93"/>
      <c r="AV505" s="93"/>
      <c r="AW505" s="93"/>
      <c r="AX505" s="93"/>
      <c r="AY505" s="93"/>
      <c r="AZ505" s="93"/>
      <c r="BA505" s="93"/>
      <c r="BB505" s="16"/>
      <c r="BC505" s="16"/>
      <c r="BD505" s="85"/>
      <c r="BE505" s="85"/>
      <c r="BF505" s="85"/>
      <c r="BG505" s="85"/>
      <c r="BH505" s="85"/>
      <c r="BI505" s="93"/>
      <c r="BJ505" s="93"/>
      <c r="BK505" s="93"/>
      <c r="BL505" s="93"/>
      <c r="BM505" s="93"/>
      <c r="BN505" s="93"/>
      <c r="BO505" s="93"/>
      <c r="BP505" s="93"/>
      <c r="BQ505" s="93"/>
      <c r="BR505" s="93"/>
      <c r="BS505" s="93"/>
      <c r="BT505" s="93"/>
      <c r="BU505" s="93"/>
      <c r="BV505" s="93"/>
      <c r="BW505" s="93"/>
      <c r="BX505" s="93"/>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row>
    <row r="506">
      <c r="A506" s="16"/>
      <c r="B506" s="326"/>
      <c r="C506" s="16"/>
      <c r="D506" s="16"/>
      <c r="F506" s="16"/>
      <c r="G506" s="16"/>
      <c r="H506" s="16"/>
      <c r="I506" s="16"/>
      <c r="J506" s="16"/>
      <c r="K506" s="16"/>
      <c r="L506" s="85"/>
      <c r="M506" s="85"/>
      <c r="N506" s="85"/>
      <c r="O506" s="85"/>
      <c r="P506" s="85"/>
      <c r="Q506" s="85"/>
      <c r="R506" s="85"/>
      <c r="S506" s="85"/>
      <c r="T506" s="85"/>
      <c r="U506" s="85"/>
      <c r="V506" s="85"/>
      <c r="W506" s="85"/>
      <c r="X506" s="85"/>
      <c r="Y506" s="85"/>
      <c r="Z506" s="85"/>
      <c r="AA506" s="85"/>
      <c r="AB506" s="85"/>
      <c r="AC506" s="326"/>
      <c r="AD506" s="326"/>
      <c r="AE506" s="326"/>
      <c r="AF506" s="326"/>
      <c r="AG506" s="326"/>
      <c r="AH506" s="85"/>
      <c r="AI506" s="85"/>
      <c r="AJ506" s="326"/>
      <c r="AK506" s="326"/>
      <c r="AL506" s="326"/>
      <c r="AM506" s="326"/>
      <c r="AN506" s="93"/>
      <c r="AO506" s="93"/>
      <c r="AP506" s="93"/>
      <c r="AQ506" s="93"/>
      <c r="AR506" s="93"/>
      <c r="AS506" s="93"/>
      <c r="AT506" s="93"/>
      <c r="AU506" s="93"/>
      <c r="AV506" s="93"/>
      <c r="AW506" s="93"/>
      <c r="AX506" s="93"/>
      <c r="AY506" s="93"/>
      <c r="AZ506" s="93"/>
      <c r="BA506" s="93"/>
      <c r="BB506" s="16"/>
      <c r="BC506" s="16"/>
      <c r="BD506" s="85"/>
      <c r="BE506" s="85"/>
      <c r="BF506" s="85"/>
      <c r="BG506" s="85"/>
      <c r="BH506" s="85"/>
      <c r="BI506" s="93"/>
      <c r="BJ506" s="93"/>
      <c r="BK506" s="93"/>
      <c r="BL506" s="93"/>
      <c r="BM506" s="93"/>
      <c r="BN506" s="93"/>
      <c r="BO506" s="93"/>
      <c r="BP506" s="93"/>
      <c r="BQ506" s="93"/>
      <c r="BR506" s="93"/>
      <c r="BS506" s="93"/>
      <c r="BT506" s="93"/>
      <c r="BU506" s="93"/>
      <c r="BV506" s="93"/>
      <c r="BW506" s="93"/>
      <c r="BX506" s="93"/>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row>
    <row r="507">
      <c r="A507" s="16"/>
      <c r="B507" s="326"/>
      <c r="C507" s="16"/>
      <c r="D507" s="16"/>
      <c r="F507" s="16"/>
      <c r="G507" s="16"/>
      <c r="H507" s="16"/>
      <c r="I507" s="16"/>
      <c r="J507" s="16"/>
      <c r="K507" s="16"/>
      <c r="L507" s="85"/>
      <c r="M507" s="85"/>
      <c r="N507" s="85"/>
      <c r="O507" s="85"/>
      <c r="P507" s="85"/>
      <c r="Q507" s="85"/>
      <c r="R507" s="85"/>
      <c r="S507" s="85"/>
      <c r="T507" s="85"/>
      <c r="U507" s="85"/>
      <c r="V507" s="85"/>
      <c r="W507" s="85"/>
      <c r="X507" s="85"/>
      <c r="Y507" s="85"/>
      <c r="Z507" s="85"/>
      <c r="AA507" s="85"/>
      <c r="AB507" s="85"/>
      <c r="AC507" s="326"/>
      <c r="AD507" s="326"/>
      <c r="AE507" s="326"/>
      <c r="AF507" s="326"/>
      <c r="AG507" s="326"/>
      <c r="AH507" s="85"/>
      <c r="AI507" s="85"/>
      <c r="AJ507" s="326"/>
      <c r="AK507" s="326"/>
      <c r="AL507" s="326"/>
      <c r="AM507" s="326"/>
      <c r="AN507" s="93"/>
      <c r="AO507" s="93"/>
      <c r="AP507" s="93"/>
      <c r="AQ507" s="93"/>
      <c r="AR507" s="93"/>
      <c r="AS507" s="93"/>
      <c r="AT507" s="93"/>
      <c r="AU507" s="93"/>
      <c r="AV507" s="93"/>
      <c r="AW507" s="93"/>
      <c r="AX507" s="93"/>
      <c r="AY507" s="93"/>
      <c r="AZ507" s="93"/>
      <c r="BA507" s="93"/>
      <c r="BB507" s="16"/>
      <c r="BC507" s="16"/>
      <c r="BD507" s="85"/>
      <c r="BE507" s="85"/>
      <c r="BF507" s="85"/>
      <c r="BG507" s="85"/>
      <c r="BH507" s="85"/>
      <c r="BI507" s="93"/>
      <c r="BJ507" s="93"/>
      <c r="BK507" s="93"/>
      <c r="BL507" s="93"/>
      <c r="BM507" s="93"/>
      <c r="BN507" s="93"/>
      <c r="BO507" s="93"/>
      <c r="BP507" s="93"/>
      <c r="BQ507" s="93"/>
      <c r="BR507" s="93"/>
      <c r="BS507" s="93"/>
      <c r="BT507" s="93"/>
      <c r="BU507" s="93"/>
      <c r="BV507" s="93"/>
      <c r="BW507" s="93"/>
      <c r="BX507" s="93"/>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row>
    <row r="508">
      <c r="A508" s="16"/>
      <c r="B508" s="326"/>
      <c r="C508" s="16"/>
      <c r="D508" s="16"/>
      <c r="F508" s="16"/>
      <c r="G508" s="16"/>
      <c r="H508" s="16"/>
      <c r="I508" s="16"/>
      <c r="J508" s="16"/>
      <c r="K508" s="16"/>
      <c r="L508" s="85"/>
      <c r="M508" s="85"/>
      <c r="N508" s="85"/>
      <c r="O508" s="85"/>
      <c r="P508" s="85"/>
      <c r="Q508" s="85"/>
      <c r="R508" s="85"/>
      <c r="S508" s="85"/>
      <c r="T508" s="85"/>
      <c r="U508" s="85"/>
      <c r="V508" s="85"/>
      <c r="W508" s="85"/>
      <c r="X508" s="85"/>
      <c r="Y508" s="85"/>
      <c r="Z508" s="85"/>
      <c r="AA508" s="85"/>
      <c r="AB508" s="85"/>
      <c r="AC508" s="326"/>
      <c r="AD508" s="326"/>
      <c r="AE508" s="326"/>
      <c r="AF508" s="326"/>
      <c r="AG508" s="326"/>
      <c r="AH508" s="85"/>
      <c r="AI508" s="85"/>
      <c r="AJ508" s="326"/>
      <c r="AK508" s="326"/>
      <c r="AL508" s="326"/>
      <c r="AM508" s="326"/>
      <c r="AN508" s="93"/>
      <c r="AO508" s="93"/>
      <c r="AP508" s="93"/>
      <c r="AQ508" s="93"/>
      <c r="AR508" s="93"/>
      <c r="AS508" s="93"/>
      <c r="AT508" s="93"/>
      <c r="AU508" s="93"/>
      <c r="AV508" s="93"/>
      <c r="AW508" s="93"/>
      <c r="AX508" s="93"/>
      <c r="AY508" s="93"/>
      <c r="AZ508" s="93"/>
      <c r="BA508" s="93"/>
      <c r="BB508" s="16"/>
      <c r="BC508" s="334"/>
      <c r="BD508" s="85"/>
      <c r="BE508" s="85"/>
      <c r="BF508" s="85"/>
      <c r="BG508" s="85"/>
      <c r="BH508" s="85"/>
      <c r="BI508" s="93"/>
      <c r="BJ508" s="93"/>
      <c r="BK508" s="93"/>
      <c r="BL508" s="93"/>
      <c r="BM508" s="93"/>
      <c r="BN508" s="93"/>
      <c r="BO508" s="93"/>
      <c r="BP508" s="93"/>
      <c r="BQ508" s="93"/>
      <c r="BR508" s="93"/>
      <c r="BS508" s="93"/>
      <c r="BT508" s="93"/>
      <c r="BU508" s="93"/>
      <c r="BV508" s="93"/>
      <c r="BW508" s="93"/>
      <c r="BX508" s="93"/>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row>
    <row r="509">
      <c r="A509" s="16"/>
      <c r="B509" s="326"/>
      <c r="C509" s="16"/>
      <c r="D509" s="16"/>
      <c r="F509" s="16"/>
      <c r="G509" s="16"/>
      <c r="H509" s="16"/>
      <c r="I509" s="16"/>
      <c r="J509" s="16"/>
      <c r="K509" s="16"/>
      <c r="L509" s="85"/>
      <c r="M509" s="85"/>
      <c r="N509" s="85"/>
      <c r="O509" s="85"/>
      <c r="P509" s="85"/>
      <c r="Q509" s="85"/>
      <c r="R509" s="85"/>
      <c r="S509" s="85"/>
      <c r="T509" s="85"/>
      <c r="U509" s="85"/>
      <c r="V509" s="85"/>
      <c r="W509" s="85"/>
      <c r="X509" s="85"/>
      <c r="Y509" s="85"/>
      <c r="Z509" s="85"/>
      <c r="AA509" s="85"/>
      <c r="AB509" s="85"/>
      <c r="AC509" s="326"/>
      <c r="AD509" s="326"/>
      <c r="AE509" s="326"/>
      <c r="AF509" s="326"/>
      <c r="AG509" s="326"/>
      <c r="AH509" s="85"/>
      <c r="AI509" s="85"/>
      <c r="AJ509" s="326"/>
      <c r="AK509" s="326"/>
      <c r="AL509" s="326"/>
      <c r="AM509" s="326"/>
      <c r="AN509" s="93"/>
      <c r="AO509" s="93"/>
      <c r="AP509" s="93"/>
      <c r="AQ509" s="93"/>
      <c r="AR509" s="93"/>
      <c r="AS509" s="93"/>
      <c r="AT509" s="93"/>
      <c r="AU509" s="93"/>
      <c r="AV509" s="93"/>
      <c r="AW509" s="93"/>
      <c r="AX509" s="93"/>
      <c r="AY509" s="93"/>
      <c r="AZ509" s="93"/>
      <c r="BA509" s="93"/>
      <c r="BB509" s="16"/>
      <c r="BC509" s="16"/>
      <c r="BD509" s="85"/>
      <c r="BE509" s="85"/>
      <c r="BF509" s="85"/>
      <c r="BG509" s="85"/>
      <c r="BH509" s="85"/>
      <c r="BI509" s="93"/>
      <c r="BJ509" s="330"/>
      <c r="BK509" s="93"/>
      <c r="BL509" s="330"/>
      <c r="BM509" s="93"/>
      <c r="BN509" s="93"/>
      <c r="BO509" s="93"/>
      <c r="BP509" s="93"/>
      <c r="BQ509" s="93"/>
      <c r="BR509" s="93"/>
      <c r="BS509" s="93"/>
      <c r="BT509" s="93"/>
      <c r="BU509" s="93"/>
      <c r="BV509" s="93"/>
      <c r="BW509" s="93"/>
      <c r="BX509" s="93"/>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row>
    <row r="510">
      <c r="A510" s="16"/>
      <c r="B510" s="326"/>
      <c r="C510" s="16"/>
      <c r="D510" s="16"/>
      <c r="F510" s="16"/>
      <c r="G510" s="16"/>
      <c r="H510" s="16"/>
      <c r="I510" s="16"/>
      <c r="J510" s="16"/>
      <c r="K510" s="16"/>
      <c r="L510" s="85"/>
      <c r="M510" s="85"/>
      <c r="N510" s="85"/>
      <c r="O510" s="85"/>
      <c r="P510" s="85"/>
      <c r="Q510" s="85"/>
      <c r="R510" s="85"/>
      <c r="S510" s="85"/>
      <c r="T510" s="85"/>
      <c r="U510" s="85"/>
      <c r="V510" s="85"/>
      <c r="W510" s="85"/>
      <c r="X510" s="85"/>
      <c r="Y510" s="85"/>
      <c r="Z510" s="85"/>
      <c r="AA510" s="85"/>
      <c r="AB510" s="85"/>
      <c r="AC510" s="326"/>
      <c r="AD510" s="326"/>
      <c r="AE510" s="326"/>
      <c r="AF510" s="326"/>
      <c r="AG510" s="326"/>
      <c r="AH510" s="85"/>
      <c r="AI510" s="85"/>
      <c r="AJ510" s="326"/>
      <c r="AK510" s="326"/>
      <c r="AL510" s="326"/>
      <c r="AM510" s="326"/>
      <c r="AN510" s="93"/>
      <c r="AO510" s="93"/>
      <c r="AP510" s="93"/>
      <c r="AQ510" s="93"/>
      <c r="AR510" s="93"/>
      <c r="AS510" s="93"/>
      <c r="AT510" s="93"/>
      <c r="AU510" s="93"/>
      <c r="AV510" s="93"/>
      <c r="AW510" s="93"/>
      <c r="AX510" s="93"/>
      <c r="AY510" s="93"/>
      <c r="AZ510" s="93"/>
      <c r="BA510" s="93"/>
      <c r="BB510" s="16"/>
      <c r="BC510" s="16"/>
      <c r="BD510" s="85"/>
      <c r="BE510" s="85"/>
      <c r="BF510" s="85"/>
      <c r="BG510" s="85"/>
      <c r="BH510" s="85"/>
      <c r="BI510" s="93"/>
      <c r="BJ510" s="330"/>
      <c r="BK510" s="93"/>
      <c r="BL510" s="330"/>
      <c r="BM510" s="93"/>
      <c r="BN510" s="93"/>
      <c r="BO510" s="93"/>
      <c r="BP510" s="93"/>
      <c r="BQ510" s="93"/>
      <c r="BR510" s="93"/>
      <c r="BS510" s="93"/>
      <c r="BT510" s="93"/>
      <c r="BU510" s="93"/>
      <c r="BV510" s="93"/>
      <c r="BW510" s="93"/>
      <c r="BX510" s="93"/>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row>
    <row r="511">
      <c r="A511" s="16"/>
      <c r="B511" s="326"/>
      <c r="C511" s="16"/>
      <c r="D511" s="16"/>
      <c r="F511" s="16"/>
      <c r="G511" s="16"/>
      <c r="H511" s="16"/>
      <c r="I511" s="16"/>
      <c r="J511" s="16"/>
      <c r="K511" s="16"/>
      <c r="L511" s="85"/>
      <c r="M511" s="85"/>
      <c r="N511" s="85"/>
      <c r="O511" s="85"/>
      <c r="P511" s="85"/>
      <c r="Q511" s="85"/>
      <c r="R511" s="85"/>
      <c r="S511" s="85"/>
      <c r="T511" s="85"/>
      <c r="U511" s="85"/>
      <c r="V511" s="85"/>
      <c r="W511" s="85"/>
      <c r="X511" s="85"/>
      <c r="Y511" s="85"/>
      <c r="Z511" s="85"/>
      <c r="AA511" s="85"/>
      <c r="AB511" s="85"/>
      <c r="AC511" s="326"/>
      <c r="AD511" s="326"/>
      <c r="AE511" s="326"/>
      <c r="AF511" s="326"/>
      <c r="AG511" s="326"/>
      <c r="AH511" s="85"/>
      <c r="AI511" s="85"/>
      <c r="AJ511" s="326"/>
      <c r="AK511" s="326"/>
      <c r="AL511" s="326"/>
      <c r="AM511" s="326"/>
      <c r="AN511" s="93"/>
      <c r="AO511" s="93"/>
      <c r="AP511" s="93"/>
      <c r="AQ511" s="93"/>
      <c r="AR511" s="93"/>
      <c r="AS511" s="93"/>
      <c r="AT511" s="93"/>
      <c r="AU511" s="93"/>
      <c r="AV511" s="93"/>
      <c r="AW511" s="93"/>
      <c r="AX511" s="93"/>
      <c r="AY511" s="93"/>
      <c r="AZ511" s="93"/>
      <c r="BA511" s="93"/>
      <c r="BB511" s="16"/>
      <c r="BC511" s="16"/>
      <c r="BD511" s="85"/>
      <c r="BE511" s="85"/>
      <c r="BF511" s="85"/>
      <c r="BG511" s="85"/>
      <c r="BH511" s="85"/>
      <c r="BI511" s="93"/>
      <c r="BJ511" s="330"/>
      <c r="BK511" s="93"/>
      <c r="BL511" s="330"/>
      <c r="BM511" s="93"/>
      <c r="BN511" s="93"/>
      <c r="BO511" s="93"/>
      <c r="BP511" s="93"/>
      <c r="BQ511" s="93"/>
      <c r="BR511" s="93"/>
      <c r="BS511" s="93"/>
      <c r="BT511" s="93"/>
      <c r="BU511" s="93"/>
      <c r="BV511" s="93"/>
      <c r="BW511" s="93"/>
      <c r="BX511" s="93"/>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row>
    <row r="512">
      <c r="A512" s="16"/>
      <c r="B512" s="326"/>
      <c r="C512" s="16"/>
      <c r="D512" s="16"/>
      <c r="F512" s="16"/>
      <c r="G512" s="16"/>
      <c r="H512" s="16"/>
      <c r="I512" s="16"/>
      <c r="J512" s="16"/>
      <c r="K512" s="16"/>
      <c r="L512" s="85"/>
      <c r="M512" s="85"/>
      <c r="N512" s="85"/>
      <c r="O512" s="85"/>
      <c r="P512" s="85"/>
      <c r="Q512" s="85"/>
      <c r="R512" s="85"/>
      <c r="S512" s="85"/>
      <c r="T512" s="85"/>
      <c r="U512" s="85"/>
      <c r="V512" s="85"/>
      <c r="W512" s="85"/>
      <c r="X512" s="85"/>
      <c r="Y512" s="85"/>
      <c r="Z512" s="85"/>
      <c r="AA512" s="85"/>
      <c r="AB512" s="85"/>
      <c r="AC512" s="326"/>
      <c r="AD512" s="326"/>
      <c r="AE512" s="326"/>
      <c r="AF512" s="326"/>
      <c r="AG512" s="326"/>
      <c r="AH512" s="85"/>
      <c r="AI512" s="85"/>
      <c r="AJ512" s="326"/>
      <c r="AK512" s="326"/>
      <c r="AL512" s="326"/>
      <c r="AM512" s="326"/>
      <c r="AN512" s="93"/>
      <c r="AO512" s="93"/>
      <c r="AP512" s="93"/>
      <c r="AQ512" s="93"/>
      <c r="AR512" s="93"/>
      <c r="AS512" s="93"/>
      <c r="AT512" s="93"/>
      <c r="AU512" s="93"/>
      <c r="AV512" s="93"/>
      <c r="AW512" s="93"/>
      <c r="AX512" s="93"/>
      <c r="AY512" s="93"/>
      <c r="AZ512" s="93"/>
      <c r="BA512" s="93"/>
      <c r="BB512" s="16"/>
      <c r="BC512" s="16"/>
      <c r="BD512" s="85"/>
      <c r="BE512" s="85"/>
      <c r="BF512" s="85"/>
      <c r="BG512" s="85"/>
      <c r="BH512" s="85"/>
      <c r="BI512" s="93"/>
      <c r="BJ512" s="93"/>
      <c r="BK512" s="93"/>
      <c r="BL512" s="93"/>
      <c r="BM512" s="93"/>
      <c r="BN512" s="93"/>
      <c r="BO512" s="93"/>
      <c r="BP512" s="93"/>
      <c r="BQ512" s="93"/>
      <c r="BR512" s="93"/>
      <c r="BS512" s="93"/>
      <c r="BT512" s="93"/>
      <c r="BU512" s="93"/>
      <c r="BV512" s="93"/>
      <c r="BW512" s="93"/>
      <c r="BX512" s="93"/>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row>
    <row r="513">
      <c r="A513" s="16"/>
      <c r="B513" s="326"/>
      <c r="C513" s="16"/>
      <c r="D513" s="16"/>
      <c r="F513" s="16"/>
      <c r="G513" s="16"/>
      <c r="H513" s="16"/>
      <c r="I513" s="16"/>
      <c r="J513" s="16"/>
      <c r="K513" s="16"/>
      <c r="L513" s="85"/>
      <c r="M513" s="85"/>
      <c r="N513" s="85"/>
      <c r="O513" s="85"/>
      <c r="P513" s="85"/>
      <c r="Q513" s="85"/>
      <c r="R513" s="85"/>
      <c r="S513" s="85"/>
      <c r="T513" s="85"/>
      <c r="U513" s="85"/>
      <c r="V513" s="85"/>
      <c r="W513" s="85"/>
      <c r="X513" s="85"/>
      <c r="Y513" s="85"/>
      <c r="Z513" s="85"/>
      <c r="AA513" s="85"/>
      <c r="AB513" s="85"/>
      <c r="AC513" s="326"/>
      <c r="AD513" s="326"/>
      <c r="AE513" s="326"/>
      <c r="AF513" s="326"/>
      <c r="AG513" s="326"/>
      <c r="AH513" s="85"/>
      <c r="AI513" s="85"/>
      <c r="AJ513" s="326"/>
      <c r="AK513" s="326"/>
      <c r="AL513" s="326"/>
      <c r="AM513" s="326"/>
      <c r="AN513" s="93"/>
      <c r="AO513" s="93"/>
      <c r="AP513" s="93"/>
      <c r="AQ513" s="93"/>
      <c r="AR513" s="93"/>
      <c r="AS513" s="93"/>
      <c r="AT513" s="93"/>
      <c r="AU513" s="93"/>
      <c r="AV513" s="93"/>
      <c r="AW513" s="93"/>
      <c r="AX513" s="93"/>
      <c r="AY513" s="93"/>
      <c r="AZ513" s="93"/>
      <c r="BA513" s="93"/>
      <c r="BB513" s="16"/>
      <c r="BC513" s="16"/>
      <c r="BD513" s="85"/>
      <c r="BE513" s="85"/>
      <c r="BF513" s="85"/>
      <c r="BG513" s="85"/>
      <c r="BH513" s="85"/>
      <c r="BI513" s="93"/>
      <c r="BJ513" s="93"/>
      <c r="BK513" s="93"/>
      <c r="BL513" s="93"/>
      <c r="BM513" s="93"/>
      <c r="BN513" s="93"/>
      <c r="BO513" s="93"/>
      <c r="BP513" s="93"/>
      <c r="BQ513" s="93"/>
      <c r="BR513" s="93"/>
      <c r="BS513" s="93"/>
      <c r="BT513" s="93"/>
      <c r="BU513" s="93"/>
      <c r="BV513" s="93"/>
      <c r="BW513" s="93"/>
      <c r="BX513" s="93"/>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row>
    <row r="514">
      <c r="A514" s="16"/>
      <c r="B514" s="326"/>
      <c r="C514" s="16"/>
      <c r="D514" s="16"/>
      <c r="F514" s="16"/>
      <c r="G514" s="16"/>
      <c r="H514" s="16"/>
      <c r="I514" s="16"/>
      <c r="J514" s="16"/>
      <c r="K514" s="16"/>
      <c r="L514" s="85"/>
      <c r="M514" s="85"/>
      <c r="N514" s="85"/>
      <c r="O514" s="85"/>
      <c r="P514" s="85"/>
      <c r="Q514" s="85"/>
      <c r="R514" s="85"/>
      <c r="S514" s="85"/>
      <c r="T514" s="85"/>
      <c r="U514" s="85"/>
      <c r="V514" s="85"/>
      <c r="W514" s="85"/>
      <c r="X514" s="85"/>
      <c r="Y514" s="85"/>
      <c r="Z514" s="85"/>
      <c r="AA514" s="85"/>
      <c r="AB514" s="85"/>
      <c r="AC514" s="326"/>
      <c r="AD514" s="326"/>
      <c r="AE514" s="326"/>
      <c r="AF514" s="326"/>
      <c r="AG514" s="326"/>
      <c r="AH514" s="85"/>
      <c r="AI514" s="85"/>
      <c r="AJ514" s="326"/>
      <c r="AK514" s="326"/>
      <c r="AL514" s="326"/>
      <c r="AM514" s="326"/>
      <c r="AN514" s="93"/>
      <c r="AO514" s="93"/>
      <c r="AP514" s="93"/>
      <c r="AQ514" s="93"/>
      <c r="AR514" s="93"/>
      <c r="AS514" s="93"/>
      <c r="AT514" s="93"/>
      <c r="AU514" s="93"/>
      <c r="AV514" s="93"/>
      <c r="AW514" s="93"/>
      <c r="AX514" s="93"/>
      <c r="AY514" s="93"/>
      <c r="AZ514" s="93"/>
      <c r="BA514" s="93"/>
      <c r="BB514" s="16"/>
      <c r="BC514" s="16"/>
      <c r="BD514" s="85"/>
      <c r="BE514" s="85"/>
      <c r="BF514" s="85"/>
      <c r="BG514" s="85"/>
      <c r="BH514" s="85"/>
      <c r="BI514" s="93"/>
      <c r="BJ514" s="93"/>
      <c r="BK514" s="93"/>
      <c r="BL514" s="93"/>
      <c r="BM514" s="93"/>
      <c r="BN514" s="93"/>
      <c r="BO514" s="93"/>
      <c r="BP514" s="93"/>
      <c r="BQ514" s="93"/>
      <c r="BR514" s="93"/>
      <c r="BS514" s="93"/>
      <c r="BT514" s="93"/>
      <c r="BU514" s="93"/>
      <c r="BV514" s="93"/>
      <c r="BW514" s="93"/>
      <c r="BX514" s="93"/>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row>
    <row r="515">
      <c r="A515" s="16"/>
      <c r="B515" s="326"/>
      <c r="C515" s="16"/>
      <c r="D515" s="16"/>
      <c r="F515" s="16"/>
      <c r="G515" s="16"/>
      <c r="H515" s="16"/>
      <c r="I515" s="16"/>
      <c r="J515" s="16"/>
      <c r="K515" s="16"/>
      <c r="L515" s="85"/>
      <c r="M515" s="85"/>
      <c r="N515" s="85"/>
      <c r="O515" s="85"/>
      <c r="P515" s="85"/>
      <c r="Q515" s="85"/>
      <c r="R515" s="85"/>
      <c r="S515" s="85"/>
      <c r="T515" s="85"/>
      <c r="U515" s="85"/>
      <c r="V515" s="85"/>
      <c r="W515" s="85"/>
      <c r="X515" s="85"/>
      <c r="Y515" s="85"/>
      <c r="Z515" s="85"/>
      <c r="AA515" s="85"/>
      <c r="AB515" s="85"/>
      <c r="AC515" s="326"/>
      <c r="AD515" s="326"/>
      <c r="AE515" s="326"/>
      <c r="AF515" s="326"/>
      <c r="AG515" s="326"/>
      <c r="AH515" s="85"/>
      <c r="AI515" s="85"/>
      <c r="AJ515" s="326"/>
      <c r="AK515" s="326"/>
      <c r="AL515" s="326"/>
      <c r="AM515" s="326"/>
      <c r="AN515" s="93"/>
      <c r="AO515" s="93"/>
      <c r="AP515" s="93"/>
      <c r="AQ515" s="93"/>
      <c r="AR515" s="93"/>
      <c r="AS515" s="93"/>
      <c r="AT515" s="93"/>
      <c r="AU515" s="93"/>
      <c r="AV515" s="93"/>
      <c r="AW515" s="93"/>
      <c r="AX515" s="93"/>
      <c r="AY515" s="93"/>
      <c r="AZ515" s="93"/>
      <c r="BA515" s="93"/>
      <c r="BB515" s="16"/>
      <c r="BC515" s="16"/>
      <c r="BD515" s="85"/>
      <c r="BE515" s="85"/>
      <c r="BF515" s="85"/>
      <c r="BG515" s="85"/>
      <c r="BH515" s="85"/>
      <c r="BI515" s="93"/>
      <c r="BJ515" s="93"/>
      <c r="BK515" s="93"/>
      <c r="BL515" s="93"/>
      <c r="BM515" s="93"/>
      <c r="BN515" s="93"/>
      <c r="BO515" s="93"/>
      <c r="BP515" s="93"/>
      <c r="BQ515" s="93"/>
      <c r="BR515" s="93"/>
      <c r="BS515" s="93"/>
      <c r="BT515" s="93"/>
      <c r="BU515" s="93"/>
      <c r="BV515" s="93"/>
      <c r="BW515" s="93"/>
      <c r="BX515" s="93"/>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row>
    <row r="516">
      <c r="A516" s="16"/>
      <c r="B516" s="326"/>
      <c r="C516" s="16"/>
      <c r="D516" s="16"/>
      <c r="F516" s="16"/>
      <c r="G516" s="16"/>
      <c r="H516" s="16"/>
      <c r="I516" s="16"/>
      <c r="J516" s="16"/>
      <c r="K516" s="16"/>
      <c r="L516" s="85"/>
      <c r="M516" s="85"/>
      <c r="N516" s="85"/>
      <c r="O516" s="85"/>
      <c r="P516" s="85"/>
      <c r="Q516" s="85"/>
      <c r="R516" s="85"/>
      <c r="S516" s="85"/>
      <c r="T516" s="85"/>
      <c r="U516" s="85"/>
      <c r="V516" s="85"/>
      <c r="W516" s="85"/>
      <c r="X516" s="85"/>
      <c r="Y516" s="85"/>
      <c r="Z516" s="85"/>
      <c r="AA516" s="85"/>
      <c r="AB516" s="85"/>
      <c r="AC516" s="326"/>
      <c r="AD516" s="326"/>
      <c r="AE516" s="326"/>
      <c r="AF516" s="326"/>
      <c r="AG516" s="326"/>
      <c r="AH516" s="85"/>
      <c r="AI516" s="85"/>
      <c r="AJ516" s="326"/>
      <c r="AK516" s="326"/>
      <c r="AL516" s="326"/>
      <c r="AM516" s="326"/>
      <c r="AN516" s="93"/>
      <c r="AO516" s="93"/>
      <c r="AP516" s="93"/>
      <c r="AQ516" s="93"/>
      <c r="AR516" s="93"/>
      <c r="AS516" s="93"/>
      <c r="AT516" s="93"/>
      <c r="AU516" s="93"/>
      <c r="AV516" s="93"/>
      <c r="AW516" s="93"/>
      <c r="AX516" s="93"/>
      <c r="AY516" s="93"/>
      <c r="AZ516" s="93"/>
      <c r="BA516" s="93"/>
      <c r="BB516" s="16"/>
      <c r="BC516" s="16"/>
      <c r="BD516" s="85"/>
      <c r="BE516" s="85"/>
      <c r="BF516" s="85"/>
      <c r="BG516" s="85"/>
      <c r="BH516" s="85"/>
      <c r="BI516" s="93"/>
      <c r="BJ516" s="93"/>
      <c r="BK516" s="93"/>
      <c r="BL516" s="93"/>
      <c r="BM516" s="93"/>
      <c r="BN516" s="93"/>
      <c r="BO516" s="93"/>
      <c r="BP516" s="93"/>
      <c r="BQ516" s="93"/>
      <c r="BR516" s="93"/>
      <c r="BS516" s="93"/>
      <c r="BT516" s="93"/>
      <c r="BU516" s="93"/>
      <c r="BV516" s="93"/>
      <c r="BW516" s="93"/>
      <c r="BX516" s="93"/>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row>
    <row r="517">
      <c r="A517" s="16"/>
      <c r="B517" s="326"/>
      <c r="C517" s="16"/>
      <c r="D517" s="16"/>
      <c r="F517" s="16"/>
      <c r="G517" s="16"/>
      <c r="H517" s="16"/>
      <c r="I517" s="16"/>
      <c r="J517" s="16"/>
      <c r="K517" s="16"/>
      <c r="L517" s="85"/>
      <c r="M517" s="85"/>
      <c r="N517" s="85"/>
      <c r="O517" s="85"/>
      <c r="P517" s="85"/>
      <c r="Q517" s="85"/>
      <c r="R517" s="85"/>
      <c r="S517" s="85"/>
      <c r="T517" s="85"/>
      <c r="U517" s="85"/>
      <c r="V517" s="85"/>
      <c r="W517" s="85"/>
      <c r="X517" s="85"/>
      <c r="Y517" s="85"/>
      <c r="Z517" s="85"/>
      <c r="AA517" s="85"/>
      <c r="AB517" s="85"/>
      <c r="AC517" s="326"/>
      <c r="AD517" s="326"/>
      <c r="AE517" s="326"/>
      <c r="AF517" s="326"/>
      <c r="AG517" s="326"/>
      <c r="AH517" s="85"/>
      <c r="AI517" s="85"/>
      <c r="AJ517" s="326"/>
      <c r="AK517" s="326"/>
      <c r="AL517" s="326"/>
      <c r="AM517" s="326"/>
      <c r="AN517" s="93"/>
      <c r="AO517" s="93"/>
      <c r="AP517" s="93"/>
      <c r="AQ517" s="93"/>
      <c r="AR517" s="93"/>
      <c r="AS517" s="93"/>
      <c r="AT517" s="93"/>
      <c r="AU517" s="93"/>
      <c r="AV517" s="93"/>
      <c r="AW517" s="93"/>
      <c r="AX517" s="93"/>
      <c r="AY517" s="93"/>
      <c r="AZ517" s="93"/>
      <c r="BA517" s="93"/>
      <c r="BB517" s="16"/>
      <c r="BC517" s="16"/>
      <c r="BD517" s="85"/>
      <c r="BE517" s="85"/>
      <c r="BF517" s="85"/>
      <c r="BG517" s="85"/>
      <c r="BH517" s="85"/>
      <c r="BI517" s="93"/>
      <c r="BJ517" s="93"/>
      <c r="BK517" s="93"/>
      <c r="BL517" s="93"/>
      <c r="BM517" s="93"/>
      <c r="BN517" s="93"/>
      <c r="BO517" s="93"/>
      <c r="BP517" s="93"/>
      <c r="BQ517" s="93"/>
      <c r="BR517" s="93"/>
      <c r="BS517" s="93"/>
      <c r="BT517" s="93"/>
      <c r="BU517" s="93"/>
      <c r="BV517" s="93"/>
      <c r="BW517" s="93"/>
      <c r="BX517" s="93"/>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row>
    <row r="518">
      <c r="A518" s="16"/>
      <c r="B518" s="326"/>
      <c r="C518" s="16"/>
      <c r="D518" s="16"/>
      <c r="F518" s="16"/>
      <c r="G518" s="16"/>
      <c r="H518" s="16"/>
      <c r="I518" s="16"/>
      <c r="J518" s="16"/>
      <c r="K518" s="16"/>
      <c r="L518" s="85"/>
      <c r="M518" s="85"/>
      <c r="N518" s="85"/>
      <c r="O518" s="85"/>
      <c r="P518" s="85"/>
      <c r="Q518" s="85"/>
      <c r="R518" s="85"/>
      <c r="S518" s="85"/>
      <c r="T518" s="85"/>
      <c r="U518" s="85"/>
      <c r="V518" s="85"/>
      <c r="W518" s="85"/>
      <c r="X518" s="85"/>
      <c r="Y518" s="85"/>
      <c r="Z518" s="85"/>
      <c r="AA518" s="85"/>
      <c r="AB518" s="85"/>
      <c r="AC518" s="326"/>
      <c r="AD518" s="326"/>
      <c r="AE518" s="326"/>
      <c r="AF518" s="326"/>
      <c r="AG518" s="326"/>
      <c r="AH518" s="85"/>
      <c r="AI518" s="85"/>
      <c r="AJ518" s="326"/>
      <c r="AK518" s="326"/>
      <c r="AL518" s="326"/>
      <c r="AM518" s="326"/>
      <c r="AN518" s="93"/>
      <c r="AO518" s="93"/>
      <c r="AP518" s="93"/>
      <c r="AQ518" s="93"/>
      <c r="AR518" s="93"/>
      <c r="AS518" s="93"/>
      <c r="AT518" s="93"/>
      <c r="AU518" s="93"/>
      <c r="AV518" s="93"/>
      <c r="AW518" s="93"/>
      <c r="AX518" s="93"/>
      <c r="AY518" s="93"/>
      <c r="AZ518" s="93"/>
      <c r="BA518" s="93"/>
      <c r="BB518" s="16"/>
      <c r="BC518" s="16"/>
      <c r="BD518" s="85"/>
      <c r="BE518" s="85"/>
      <c r="BF518" s="85"/>
      <c r="BG518" s="85"/>
      <c r="BH518" s="85"/>
      <c r="BI518" s="93"/>
      <c r="BJ518" s="93"/>
      <c r="BK518" s="93"/>
      <c r="BL518" s="93"/>
      <c r="BM518" s="93"/>
      <c r="BN518" s="93"/>
      <c r="BO518" s="93"/>
      <c r="BP518" s="93"/>
      <c r="BQ518" s="93"/>
      <c r="BR518" s="93"/>
      <c r="BS518" s="93"/>
      <c r="BT518" s="93"/>
      <c r="BU518" s="93"/>
      <c r="BV518" s="93"/>
      <c r="BW518" s="93"/>
      <c r="BX518" s="93"/>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row>
    <row r="519">
      <c r="A519" s="16"/>
      <c r="B519" s="326"/>
      <c r="C519" s="16"/>
      <c r="D519" s="16"/>
      <c r="F519" s="16"/>
      <c r="G519" s="16"/>
      <c r="H519" s="16"/>
      <c r="I519" s="16"/>
      <c r="J519" s="16"/>
      <c r="K519" s="16"/>
      <c r="L519" s="85"/>
      <c r="M519" s="85"/>
      <c r="N519" s="85"/>
      <c r="O519" s="85"/>
      <c r="P519" s="85"/>
      <c r="Q519" s="85"/>
      <c r="R519" s="85"/>
      <c r="S519" s="85"/>
      <c r="T519" s="85"/>
      <c r="U519" s="85"/>
      <c r="V519" s="85"/>
      <c r="W519" s="85"/>
      <c r="X519" s="85"/>
      <c r="Y519" s="85"/>
      <c r="Z519" s="85"/>
      <c r="AA519" s="85"/>
      <c r="AB519" s="85"/>
      <c r="AC519" s="326"/>
      <c r="AD519" s="326"/>
      <c r="AE519" s="326"/>
      <c r="AF519" s="326"/>
      <c r="AG519" s="326"/>
      <c r="AH519" s="85"/>
      <c r="AI519" s="85"/>
      <c r="AJ519" s="326"/>
      <c r="AK519" s="326"/>
      <c r="AL519" s="326"/>
      <c r="AM519" s="326"/>
      <c r="AN519" s="93"/>
      <c r="AO519" s="93"/>
      <c r="AP519" s="93"/>
      <c r="AQ519" s="93"/>
      <c r="AR519" s="93"/>
      <c r="AS519" s="93"/>
      <c r="AT519" s="93"/>
      <c r="AU519" s="93"/>
      <c r="AV519" s="93"/>
      <c r="AW519" s="93"/>
      <c r="AX519" s="93"/>
      <c r="AY519" s="93"/>
      <c r="AZ519" s="93"/>
      <c r="BA519" s="93"/>
      <c r="BB519" s="16"/>
      <c r="BC519" s="16"/>
      <c r="BD519" s="85"/>
      <c r="BE519" s="85"/>
      <c r="BF519" s="85"/>
      <c r="BG519" s="85"/>
      <c r="BH519" s="85"/>
      <c r="BI519" s="93"/>
      <c r="BJ519" s="93"/>
      <c r="BK519" s="93"/>
      <c r="BL519" s="93"/>
      <c r="BM519" s="93"/>
      <c r="BN519" s="93"/>
      <c r="BO519" s="93"/>
      <c r="BP519" s="93"/>
      <c r="BQ519" s="93"/>
      <c r="BR519" s="93"/>
      <c r="BS519" s="93"/>
      <c r="BT519" s="93"/>
      <c r="BU519" s="93"/>
      <c r="BV519" s="93"/>
      <c r="BW519" s="93"/>
      <c r="BX519" s="93"/>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row>
    <row r="520">
      <c r="A520" s="16"/>
      <c r="B520" s="326"/>
      <c r="C520" s="16"/>
      <c r="D520" s="16"/>
      <c r="F520" s="16"/>
      <c r="G520" s="16"/>
      <c r="H520" s="16"/>
      <c r="I520" s="16"/>
      <c r="J520" s="16"/>
      <c r="K520" s="16"/>
      <c r="L520" s="85"/>
      <c r="M520" s="85"/>
      <c r="N520" s="85"/>
      <c r="O520" s="85"/>
      <c r="P520" s="85"/>
      <c r="Q520" s="85"/>
      <c r="R520" s="85"/>
      <c r="S520" s="85"/>
      <c r="T520" s="85"/>
      <c r="U520" s="85"/>
      <c r="V520" s="85"/>
      <c r="W520" s="85"/>
      <c r="X520" s="85"/>
      <c r="Y520" s="85"/>
      <c r="Z520" s="85"/>
      <c r="AA520" s="85"/>
      <c r="AB520" s="85"/>
      <c r="AC520" s="326"/>
      <c r="AD520" s="326"/>
      <c r="AE520" s="326"/>
      <c r="AF520" s="326"/>
      <c r="AG520" s="326"/>
      <c r="AH520" s="85"/>
      <c r="AI520" s="85"/>
      <c r="AJ520" s="326"/>
      <c r="AK520" s="326"/>
      <c r="AL520" s="326"/>
      <c r="AM520" s="326"/>
      <c r="AN520" s="93"/>
      <c r="AO520" s="93"/>
      <c r="AP520" s="93"/>
      <c r="AQ520" s="93"/>
      <c r="AR520" s="93"/>
      <c r="AS520" s="93"/>
      <c r="AT520" s="93"/>
      <c r="AU520" s="93"/>
      <c r="AV520" s="93"/>
      <c r="AW520" s="93"/>
      <c r="AX520" s="93"/>
      <c r="AY520" s="93"/>
      <c r="AZ520" s="93"/>
      <c r="BA520" s="93"/>
      <c r="BB520" s="16"/>
      <c r="BC520" s="16"/>
      <c r="BD520" s="85"/>
      <c r="BE520" s="85"/>
      <c r="BF520" s="85"/>
      <c r="BG520" s="85"/>
      <c r="BH520" s="85"/>
      <c r="BI520" s="93"/>
      <c r="BJ520" s="93"/>
      <c r="BK520" s="93"/>
      <c r="BL520" s="93"/>
      <c r="BM520" s="93"/>
      <c r="BN520" s="93"/>
      <c r="BO520" s="93"/>
      <c r="BP520" s="93"/>
      <c r="BQ520" s="93"/>
      <c r="BR520" s="93"/>
      <c r="BS520" s="93"/>
      <c r="BT520" s="93"/>
      <c r="BU520" s="93"/>
      <c r="BV520" s="93"/>
      <c r="BW520" s="93"/>
      <c r="BX520" s="93"/>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row>
    <row r="521">
      <c r="A521" s="16"/>
      <c r="B521" s="326"/>
      <c r="C521" s="16"/>
      <c r="D521" s="16"/>
      <c r="F521" s="16"/>
      <c r="G521" s="16"/>
      <c r="H521" s="16"/>
      <c r="I521" s="16"/>
      <c r="J521" s="16"/>
      <c r="K521" s="16"/>
      <c r="L521" s="85"/>
      <c r="M521" s="85"/>
      <c r="N521" s="85"/>
      <c r="O521" s="85"/>
      <c r="P521" s="85"/>
      <c r="Q521" s="85"/>
      <c r="R521" s="85"/>
      <c r="S521" s="85"/>
      <c r="T521" s="85"/>
      <c r="U521" s="85"/>
      <c r="V521" s="85"/>
      <c r="W521" s="85"/>
      <c r="X521" s="85"/>
      <c r="Y521" s="85"/>
      <c r="Z521" s="85"/>
      <c r="AA521" s="85"/>
      <c r="AB521" s="85"/>
      <c r="AC521" s="326"/>
      <c r="AD521" s="326"/>
      <c r="AE521" s="326"/>
      <c r="AF521" s="326"/>
      <c r="AG521" s="326"/>
      <c r="AH521" s="85"/>
      <c r="AI521" s="85"/>
      <c r="AJ521" s="326"/>
      <c r="AK521" s="326"/>
      <c r="AL521" s="326"/>
      <c r="AM521" s="326"/>
      <c r="AN521" s="93"/>
      <c r="AO521" s="93"/>
      <c r="AP521" s="93"/>
      <c r="AQ521" s="93"/>
      <c r="AR521" s="93"/>
      <c r="AS521" s="93"/>
      <c r="AT521" s="93"/>
      <c r="AU521" s="93"/>
      <c r="AV521" s="93"/>
      <c r="AW521" s="93"/>
      <c r="AX521" s="93"/>
      <c r="AY521" s="93"/>
      <c r="AZ521" s="93"/>
      <c r="BA521" s="93"/>
      <c r="BB521" s="16"/>
      <c r="BC521" s="16"/>
      <c r="BD521" s="85"/>
      <c r="BE521" s="85"/>
      <c r="BF521" s="85"/>
      <c r="BG521" s="85"/>
      <c r="BH521" s="85"/>
      <c r="BI521" s="93"/>
      <c r="BJ521" s="93"/>
      <c r="BK521" s="93"/>
      <c r="BL521" s="93"/>
      <c r="BM521" s="93"/>
      <c r="BN521" s="93"/>
      <c r="BO521" s="93"/>
      <c r="BP521" s="93"/>
      <c r="BQ521" s="93"/>
      <c r="BR521" s="93"/>
      <c r="BS521" s="93"/>
      <c r="BT521" s="93"/>
      <c r="BU521" s="93"/>
      <c r="BV521" s="93"/>
      <c r="BW521" s="93"/>
      <c r="BX521" s="93"/>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row>
    <row r="522">
      <c r="A522" s="16"/>
      <c r="B522" s="326"/>
      <c r="C522" s="16"/>
      <c r="D522" s="16"/>
      <c r="F522" s="16"/>
      <c r="G522" s="16"/>
      <c r="H522" s="16"/>
      <c r="I522" s="16"/>
      <c r="J522" s="16"/>
      <c r="K522" s="16"/>
      <c r="L522" s="85"/>
      <c r="M522" s="85"/>
      <c r="N522" s="85"/>
      <c r="O522" s="85"/>
      <c r="P522" s="85"/>
      <c r="Q522" s="85"/>
      <c r="R522" s="85"/>
      <c r="S522" s="85"/>
      <c r="T522" s="85"/>
      <c r="U522" s="85"/>
      <c r="V522" s="85"/>
      <c r="W522" s="85"/>
      <c r="X522" s="85"/>
      <c r="Y522" s="85"/>
      <c r="Z522" s="85"/>
      <c r="AA522" s="85"/>
      <c r="AB522" s="85"/>
      <c r="AC522" s="326"/>
      <c r="AD522" s="326"/>
      <c r="AE522" s="326"/>
      <c r="AF522" s="326"/>
      <c r="AG522" s="326"/>
      <c r="AH522" s="85"/>
      <c r="AI522" s="85"/>
      <c r="AJ522" s="326"/>
      <c r="AK522" s="326"/>
      <c r="AL522" s="326"/>
      <c r="AM522" s="326"/>
      <c r="AN522" s="93"/>
      <c r="AO522" s="93"/>
      <c r="AP522" s="93"/>
      <c r="AQ522" s="93"/>
      <c r="AR522" s="93"/>
      <c r="AS522" s="93"/>
      <c r="AT522" s="93"/>
      <c r="AU522" s="93"/>
      <c r="AV522" s="93"/>
      <c r="AW522" s="93"/>
      <c r="AX522" s="93"/>
      <c r="AY522" s="93"/>
      <c r="AZ522" s="93"/>
      <c r="BA522" s="93"/>
      <c r="BB522" s="16"/>
      <c r="BC522" s="16"/>
      <c r="BD522" s="85"/>
      <c r="BE522" s="85"/>
      <c r="BF522" s="85"/>
      <c r="BG522" s="85"/>
      <c r="BH522" s="85"/>
      <c r="BI522" s="93"/>
      <c r="BJ522" s="93"/>
      <c r="BK522" s="93"/>
      <c r="BL522" s="93"/>
      <c r="BM522" s="93"/>
      <c r="BN522" s="93"/>
      <c r="BO522" s="93"/>
      <c r="BP522" s="93"/>
      <c r="BQ522" s="93"/>
      <c r="BR522" s="93"/>
      <c r="BS522" s="93"/>
      <c r="BT522" s="93"/>
      <c r="BU522" s="93"/>
      <c r="BV522" s="93"/>
      <c r="BW522" s="93"/>
      <c r="BX522" s="93"/>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row>
    <row r="523">
      <c r="A523" s="16"/>
      <c r="B523" s="326"/>
      <c r="C523" s="16"/>
      <c r="D523" s="16"/>
      <c r="F523" s="16"/>
      <c r="G523" s="16"/>
      <c r="H523" s="16"/>
      <c r="I523" s="16"/>
      <c r="J523" s="16"/>
      <c r="K523" s="16"/>
      <c r="L523" s="85"/>
      <c r="M523" s="85"/>
      <c r="N523" s="85"/>
      <c r="O523" s="85"/>
      <c r="P523" s="85"/>
      <c r="Q523" s="85"/>
      <c r="R523" s="85"/>
      <c r="S523" s="85"/>
      <c r="T523" s="85"/>
      <c r="U523" s="85"/>
      <c r="V523" s="85"/>
      <c r="W523" s="85"/>
      <c r="X523" s="85"/>
      <c r="Y523" s="85"/>
      <c r="Z523" s="85"/>
      <c r="AA523" s="85"/>
      <c r="AB523" s="85"/>
      <c r="AC523" s="326"/>
      <c r="AD523" s="326"/>
      <c r="AE523" s="326"/>
      <c r="AF523" s="326"/>
      <c r="AG523" s="326"/>
      <c r="AH523" s="85"/>
      <c r="AI523" s="85"/>
      <c r="AJ523" s="326"/>
      <c r="AK523" s="326"/>
      <c r="AL523" s="326"/>
      <c r="AM523" s="326"/>
      <c r="AN523" s="93"/>
      <c r="AO523" s="93"/>
      <c r="AP523" s="93"/>
      <c r="AQ523" s="93"/>
      <c r="AR523" s="93"/>
      <c r="AS523" s="93"/>
      <c r="AT523" s="93"/>
      <c r="AU523" s="93"/>
      <c r="AV523" s="93"/>
      <c r="AW523" s="93"/>
      <c r="AX523" s="93"/>
      <c r="AY523" s="93"/>
      <c r="AZ523" s="93"/>
      <c r="BA523" s="93"/>
      <c r="BB523" s="16"/>
      <c r="BC523" s="16"/>
      <c r="BD523" s="85"/>
      <c r="BE523" s="85"/>
      <c r="BF523" s="85"/>
      <c r="BG523" s="85"/>
      <c r="BH523" s="85"/>
      <c r="BI523" s="93"/>
      <c r="BJ523" s="93"/>
      <c r="BK523" s="93"/>
      <c r="BL523" s="93"/>
      <c r="BM523" s="93"/>
      <c r="BN523" s="93"/>
      <c r="BO523" s="93"/>
      <c r="BP523" s="93"/>
      <c r="BQ523" s="93"/>
      <c r="BR523" s="93"/>
      <c r="BS523" s="93"/>
      <c r="BT523" s="93"/>
      <c r="BU523" s="93"/>
      <c r="BV523" s="93"/>
      <c r="BW523" s="93"/>
      <c r="BX523" s="93"/>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row>
    <row r="524">
      <c r="A524" s="16"/>
      <c r="B524" s="326"/>
      <c r="C524" s="16"/>
      <c r="D524" s="16"/>
      <c r="F524" s="16"/>
      <c r="G524" s="16"/>
      <c r="H524" s="16"/>
      <c r="I524" s="16"/>
      <c r="J524" s="16"/>
      <c r="K524" s="16"/>
      <c r="L524" s="85"/>
      <c r="M524" s="85"/>
      <c r="N524" s="85"/>
      <c r="O524" s="85"/>
      <c r="P524" s="85"/>
      <c r="Q524" s="85"/>
      <c r="R524" s="85"/>
      <c r="S524" s="85"/>
      <c r="T524" s="85"/>
      <c r="U524" s="85"/>
      <c r="V524" s="85"/>
      <c r="W524" s="85"/>
      <c r="X524" s="85"/>
      <c r="Y524" s="85"/>
      <c r="Z524" s="85"/>
      <c r="AA524" s="85"/>
      <c r="AB524" s="85"/>
      <c r="AC524" s="326"/>
      <c r="AD524" s="326"/>
      <c r="AE524" s="326"/>
      <c r="AF524" s="326"/>
      <c r="AG524" s="326"/>
      <c r="AH524" s="85"/>
      <c r="AI524" s="85"/>
      <c r="AJ524" s="326"/>
      <c r="AK524" s="326"/>
      <c r="AL524" s="326"/>
      <c r="AM524" s="326"/>
      <c r="AN524" s="93"/>
      <c r="AO524" s="93"/>
      <c r="AP524" s="93"/>
      <c r="AQ524" s="93"/>
      <c r="AR524" s="93"/>
      <c r="AS524" s="93"/>
      <c r="AT524" s="93"/>
      <c r="AU524" s="93"/>
      <c r="AV524" s="93"/>
      <c r="AW524" s="93"/>
      <c r="AX524" s="93"/>
      <c r="AY524" s="93"/>
      <c r="AZ524" s="93"/>
      <c r="BA524" s="93"/>
      <c r="BB524" s="16"/>
      <c r="BC524" s="16"/>
      <c r="BD524" s="85"/>
      <c r="BE524" s="85"/>
      <c r="BF524" s="85"/>
      <c r="BG524" s="85"/>
      <c r="BH524" s="85"/>
      <c r="BI524" s="93"/>
      <c r="BJ524" s="93"/>
      <c r="BK524" s="93"/>
      <c r="BL524" s="93"/>
      <c r="BM524" s="93"/>
      <c r="BN524" s="93"/>
      <c r="BO524" s="93"/>
      <c r="BP524" s="93"/>
      <c r="BQ524" s="93"/>
      <c r="BR524" s="93"/>
      <c r="BS524" s="93"/>
      <c r="BT524" s="93"/>
      <c r="BU524" s="93"/>
      <c r="BV524" s="93"/>
      <c r="BW524" s="93"/>
      <c r="BX524" s="93"/>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row>
    <row r="525">
      <c r="A525" s="16"/>
      <c r="B525" s="326"/>
      <c r="C525" s="16"/>
      <c r="D525" s="16"/>
      <c r="F525" s="16"/>
      <c r="G525" s="16"/>
      <c r="H525" s="16"/>
      <c r="I525" s="16"/>
      <c r="J525" s="16"/>
      <c r="K525" s="16"/>
      <c r="L525" s="85"/>
      <c r="M525" s="85"/>
      <c r="N525" s="85"/>
      <c r="O525" s="85"/>
      <c r="P525" s="85"/>
      <c r="Q525" s="85"/>
      <c r="R525" s="85"/>
      <c r="S525" s="85"/>
      <c r="T525" s="85"/>
      <c r="U525" s="85"/>
      <c r="V525" s="85"/>
      <c r="W525" s="85"/>
      <c r="X525" s="85"/>
      <c r="Y525" s="85"/>
      <c r="Z525" s="85"/>
      <c r="AA525" s="85"/>
      <c r="AB525" s="85"/>
      <c r="AC525" s="326"/>
      <c r="AD525" s="326"/>
      <c r="AE525" s="326"/>
      <c r="AF525" s="326"/>
      <c r="AG525" s="326"/>
      <c r="AH525" s="85"/>
      <c r="AI525" s="85"/>
      <c r="AJ525" s="326"/>
      <c r="AK525" s="326"/>
      <c r="AL525" s="326"/>
      <c r="AM525" s="326"/>
      <c r="AN525" s="93"/>
      <c r="AO525" s="93"/>
      <c r="AP525" s="93"/>
      <c r="AQ525" s="93"/>
      <c r="AR525" s="93"/>
      <c r="AS525" s="93"/>
      <c r="AT525" s="93"/>
      <c r="AU525" s="93"/>
      <c r="AV525" s="93"/>
      <c r="AW525" s="93"/>
      <c r="AX525" s="93"/>
      <c r="AY525" s="93"/>
      <c r="AZ525" s="93"/>
      <c r="BA525" s="93"/>
      <c r="BB525" s="16"/>
      <c r="BC525" s="16"/>
      <c r="BD525" s="85"/>
      <c r="BE525" s="85"/>
      <c r="BF525" s="85"/>
      <c r="BG525" s="85"/>
      <c r="BH525" s="85"/>
      <c r="BI525" s="93"/>
      <c r="BJ525" s="93"/>
      <c r="BK525" s="93"/>
      <c r="BL525" s="93"/>
      <c r="BM525" s="93"/>
      <c r="BN525" s="93"/>
      <c r="BO525" s="93"/>
      <c r="BP525" s="93"/>
      <c r="BQ525" s="93"/>
      <c r="BR525" s="93"/>
      <c r="BS525" s="93"/>
      <c r="BT525" s="93"/>
      <c r="BU525" s="93"/>
      <c r="BV525" s="93"/>
      <c r="BW525" s="93"/>
      <c r="BX525" s="93"/>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row>
    <row r="526">
      <c r="A526" s="16"/>
      <c r="B526" s="326"/>
      <c r="C526" s="16"/>
      <c r="D526" s="16"/>
      <c r="F526" s="16"/>
      <c r="G526" s="16"/>
      <c r="H526" s="16"/>
      <c r="I526" s="16"/>
      <c r="J526" s="16"/>
      <c r="K526" s="16"/>
      <c r="L526" s="85"/>
      <c r="M526" s="85"/>
      <c r="N526" s="85"/>
      <c r="O526" s="85"/>
      <c r="P526" s="85"/>
      <c r="Q526" s="85"/>
      <c r="R526" s="85"/>
      <c r="S526" s="85"/>
      <c r="T526" s="85"/>
      <c r="U526" s="85"/>
      <c r="V526" s="85"/>
      <c r="W526" s="85"/>
      <c r="X526" s="85"/>
      <c r="Y526" s="85"/>
      <c r="Z526" s="85"/>
      <c r="AA526" s="85"/>
      <c r="AB526" s="85"/>
      <c r="AC526" s="326"/>
      <c r="AD526" s="326"/>
      <c r="AE526" s="326"/>
      <c r="AF526" s="326"/>
      <c r="AG526" s="326"/>
      <c r="AH526" s="85"/>
      <c r="AI526" s="85"/>
      <c r="AJ526" s="326"/>
      <c r="AK526" s="326"/>
      <c r="AL526" s="326"/>
      <c r="AM526" s="326"/>
      <c r="AN526" s="93"/>
      <c r="AO526" s="93"/>
      <c r="AP526" s="93"/>
      <c r="AQ526" s="93"/>
      <c r="AR526" s="93"/>
      <c r="AS526" s="93"/>
      <c r="AT526" s="93"/>
      <c r="AU526" s="93"/>
      <c r="AV526" s="93"/>
      <c r="AW526" s="93"/>
      <c r="AX526" s="93"/>
      <c r="AY526" s="93"/>
      <c r="AZ526" s="93"/>
      <c r="BA526" s="93"/>
      <c r="BB526" s="16"/>
      <c r="BC526" s="16"/>
      <c r="BD526" s="85"/>
      <c r="BE526" s="85"/>
      <c r="BF526" s="85"/>
      <c r="BG526" s="85"/>
      <c r="BH526" s="85"/>
      <c r="BI526" s="93"/>
      <c r="BJ526" s="93"/>
      <c r="BK526" s="93"/>
      <c r="BL526" s="93"/>
      <c r="BM526" s="93"/>
      <c r="BN526" s="93"/>
      <c r="BO526" s="93"/>
      <c r="BP526" s="93"/>
      <c r="BQ526" s="93"/>
      <c r="BR526" s="93"/>
      <c r="BS526" s="93"/>
      <c r="BT526" s="93"/>
      <c r="BU526" s="93"/>
      <c r="BV526" s="93"/>
      <c r="BW526" s="93"/>
      <c r="BX526" s="93"/>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row>
    <row r="527">
      <c r="A527" s="16"/>
      <c r="B527" s="326"/>
      <c r="C527" s="16"/>
      <c r="D527" s="16"/>
      <c r="F527" s="16"/>
      <c r="G527" s="16"/>
      <c r="H527" s="16"/>
      <c r="I527" s="16"/>
      <c r="J527" s="16"/>
      <c r="K527" s="16"/>
      <c r="L527" s="85"/>
      <c r="M527" s="85"/>
      <c r="N527" s="85"/>
      <c r="O527" s="85"/>
      <c r="P527" s="85"/>
      <c r="Q527" s="85"/>
      <c r="R527" s="85"/>
      <c r="S527" s="85"/>
      <c r="T527" s="85"/>
      <c r="U527" s="85"/>
      <c r="V527" s="85"/>
      <c r="W527" s="85"/>
      <c r="X527" s="85"/>
      <c r="Y527" s="85"/>
      <c r="Z527" s="85"/>
      <c r="AA527" s="85"/>
      <c r="AB527" s="85"/>
      <c r="AC527" s="326"/>
      <c r="AD527" s="326"/>
      <c r="AE527" s="326"/>
      <c r="AF527" s="326"/>
      <c r="AG527" s="326"/>
      <c r="AH527" s="85"/>
      <c r="AI527" s="85"/>
      <c r="AJ527" s="326"/>
      <c r="AK527" s="326"/>
      <c r="AL527" s="326"/>
      <c r="AM527" s="326"/>
      <c r="AN527" s="93"/>
      <c r="AO527" s="93"/>
      <c r="AP527" s="93"/>
      <c r="AQ527" s="93"/>
      <c r="AR527" s="93"/>
      <c r="AS527" s="93"/>
      <c r="AT527" s="93"/>
      <c r="AU527" s="93"/>
      <c r="AV527" s="93"/>
      <c r="AW527" s="93"/>
      <c r="AX527" s="93"/>
      <c r="AY527" s="93"/>
      <c r="AZ527" s="93"/>
      <c r="BA527" s="93"/>
      <c r="BB527" s="16"/>
      <c r="BC527" s="16"/>
      <c r="BD527" s="85"/>
      <c r="BE527" s="85"/>
      <c r="BF527" s="85"/>
      <c r="BG527" s="85"/>
      <c r="BH527" s="85"/>
      <c r="BI527" s="93"/>
      <c r="BJ527" s="93"/>
      <c r="BK527" s="93"/>
      <c r="BL527" s="93"/>
      <c r="BM527" s="93"/>
      <c r="BN527" s="93"/>
      <c r="BO527" s="93"/>
      <c r="BP527" s="93"/>
      <c r="BQ527" s="93"/>
      <c r="BR527" s="93"/>
      <c r="BS527" s="93"/>
      <c r="BT527" s="93"/>
      <c r="BU527" s="93"/>
      <c r="BV527" s="93"/>
      <c r="BW527" s="93"/>
      <c r="BX527" s="93"/>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row>
    <row r="528">
      <c r="A528" s="16"/>
      <c r="B528" s="326"/>
      <c r="C528" s="16"/>
      <c r="D528" s="16"/>
      <c r="F528" s="16"/>
      <c r="G528" s="16"/>
      <c r="H528" s="16"/>
      <c r="I528" s="16"/>
      <c r="J528" s="16"/>
      <c r="K528" s="16"/>
      <c r="L528" s="85"/>
      <c r="M528" s="85"/>
      <c r="N528" s="85"/>
      <c r="O528" s="85"/>
      <c r="P528" s="85"/>
      <c r="Q528" s="85"/>
      <c r="R528" s="85"/>
      <c r="S528" s="85"/>
      <c r="T528" s="85"/>
      <c r="U528" s="85"/>
      <c r="V528" s="85"/>
      <c r="W528" s="85"/>
      <c r="X528" s="85"/>
      <c r="Y528" s="85"/>
      <c r="Z528" s="85"/>
      <c r="AA528" s="85"/>
      <c r="AB528" s="85"/>
      <c r="AC528" s="326"/>
      <c r="AD528" s="326"/>
      <c r="AE528" s="326"/>
      <c r="AF528" s="326"/>
      <c r="AG528" s="326"/>
      <c r="AH528" s="85"/>
      <c r="AI528" s="85"/>
      <c r="AJ528" s="326"/>
      <c r="AK528" s="326"/>
      <c r="AL528" s="326"/>
      <c r="AM528" s="326"/>
      <c r="AN528" s="93"/>
      <c r="AO528" s="93"/>
      <c r="AP528" s="93"/>
      <c r="AQ528" s="93"/>
      <c r="AR528" s="93"/>
      <c r="AS528" s="93"/>
      <c r="AT528" s="93"/>
      <c r="AU528" s="93"/>
      <c r="AV528" s="93"/>
      <c r="AW528" s="93"/>
      <c r="AX528" s="93"/>
      <c r="AY528" s="93"/>
      <c r="AZ528" s="93"/>
      <c r="BA528" s="93"/>
      <c r="BB528" s="16"/>
      <c r="BC528" s="16"/>
      <c r="BD528" s="85"/>
      <c r="BE528" s="85"/>
      <c r="BF528" s="85"/>
      <c r="BG528" s="85"/>
      <c r="BH528" s="85"/>
      <c r="BI528" s="93"/>
      <c r="BJ528" s="93"/>
      <c r="BK528" s="93"/>
      <c r="BL528" s="93"/>
      <c r="BM528" s="93"/>
      <c r="BN528" s="93"/>
      <c r="BO528" s="93"/>
      <c r="BP528" s="93"/>
      <c r="BQ528" s="93"/>
      <c r="BR528" s="93"/>
      <c r="BS528" s="93"/>
      <c r="BT528" s="93"/>
      <c r="BU528" s="93"/>
      <c r="BV528" s="93"/>
      <c r="BW528" s="93"/>
      <c r="BX528" s="93"/>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row>
    <row r="529">
      <c r="A529" s="16"/>
      <c r="B529" s="326"/>
      <c r="C529" s="16"/>
      <c r="D529" s="16"/>
      <c r="F529" s="16"/>
      <c r="G529" s="16"/>
      <c r="H529" s="16"/>
      <c r="I529" s="16"/>
      <c r="J529" s="16"/>
      <c r="K529" s="16"/>
      <c r="L529" s="85"/>
      <c r="M529" s="85"/>
      <c r="N529" s="85"/>
      <c r="O529" s="85"/>
      <c r="P529" s="85"/>
      <c r="Q529" s="85"/>
      <c r="R529" s="85"/>
      <c r="S529" s="85"/>
      <c r="T529" s="85"/>
      <c r="U529" s="85"/>
      <c r="V529" s="85"/>
      <c r="W529" s="85"/>
      <c r="X529" s="85"/>
      <c r="Y529" s="85"/>
      <c r="Z529" s="85"/>
      <c r="AA529" s="85"/>
      <c r="AB529" s="85"/>
      <c r="AC529" s="326"/>
      <c r="AD529" s="326"/>
      <c r="AE529" s="326"/>
      <c r="AF529" s="326"/>
      <c r="AG529" s="326"/>
      <c r="AH529" s="85"/>
      <c r="AI529" s="85"/>
      <c r="AJ529" s="326"/>
      <c r="AK529" s="326"/>
      <c r="AL529" s="326"/>
      <c r="AM529" s="326"/>
      <c r="AN529" s="93"/>
      <c r="AO529" s="93"/>
      <c r="AP529" s="93"/>
      <c r="AQ529" s="93"/>
      <c r="AR529" s="93"/>
      <c r="AS529" s="93"/>
      <c r="AT529" s="93"/>
      <c r="AU529" s="93"/>
      <c r="AV529" s="93"/>
      <c r="AW529" s="93"/>
      <c r="AX529" s="93"/>
      <c r="AY529" s="93"/>
      <c r="AZ529" s="93"/>
      <c r="BA529" s="93"/>
      <c r="BB529" s="16"/>
      <c r="BC529" s="16"/>
      <c r="BD529" s="85"/>
      <c r="BE529" s="85"/>
      <c r="BF529" s="85"/>
      <c r="BG529" s="85"/>
      <c r="BH529" s="85"/>
      <c r="BI529" s="93"/>
      <c r="BJ529" s="93"/>
      <c r="BK529" s="93"/>
      <c r="BL529" s="93"/>
      <c r="BM529" s="93"/>
      <c r="BN529" s="93"/>
      <c r="BO529" s="93"/>
      <c r="BP529" s="93"/>
      <c r="BQ529" s="93"/>
      <c r="BR529" s="93"/>
      <c r="BS529" s="93"/>
      <c r="BT529" s="93"/>
      <c r="BU529" s="93"/>
      <c r="BV529" s="93"/>
      <c r="BW529" s="93"/>
      <c r="BX529" s="93"/>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row>
    <row r="530">
      <c r="A530" s="16"/>
      <c r="B530" s="326"/>
      <c r="C530" s="16"/>
      <c r="D530" s="16"/>
      <c r="F530" s="16"/>
      <c r="G530" s="16"/>
      <c r="H530" s="16"/>
      <c r="I530" s="16"/>
      <c r="J530" s="16"/>
      <c r="K530" s="16"/>
      <c r="L530" s="85"/>
      <c r="M530" s="85"/>
      <c r="N530" s="85"/>
      <c r="O530" s="85"/>
      <c r="P530" s="85"/>
      <c r="Q530" s="85"/>
      <c r="R530" s="85"/>
      <c r="S530" s="85"/>
      <c r="T530" s="85"/>
      <c r="U530" s="85"/>
      <c r="V530" s="85"/>
      <c r="W530" s="85"/>
      <c r="X530" s="85"/>
      <c r="Y530" s="85"/>
      <c r="Z530" s="85"/>
      <c r="AA530" s="85"/>
      <c r="AB530" s="85"/>
      <c r="AC530" s="326"/>
      <c r="AD530" s="326"/>
      <c r="AE530" s="326"/>
      <c r="AF530" s="326"/>
      <c r="AG530" s="326"/>
      <c r="AH530" s="85"/>
      <c r="AI530" s="85"/>
      <c r="AJ530" s="326"/>
      <c r="AK530" s="326"/>
      <c r="AL530" s="326"/>
      <c r="AM530" s="326"/>
      <c r="AN530" s="93"/>
      <c r="AO530" s="93"/>
      <c r="AP530" s="93"/>
      <c r="AQ530" s="93"/>
      <c r="AR530" s="93"/>
      <c r="AS530" s="93"/>
      <c r="AT530" s="93"/>
      <c r="AU530" s="93"/>
      <c r="AV530" s="93"/>
      <c r="AW530" s="93"/>
      <c r="AX530" s="93"/>
      <c r="AY530" s="93"/>
      <c r="AZ530" s="93"/>
      <c r="BA530" s="93"/>
      <c r="BB530" s="16"/>
      <c r="BC530" s="16"/>
      <c r="BD530" s="85"/>
      <c r="BE530" s="85"/>
      <c r="BF530" s="85"/>
      <c r="BG530" s="85"/>
      <c r="BH530" s="85"/>
      <c r="BI530" s="93"/>
      <c r="BJ530" s="93"/>
      <c r="BK530" s="93"/>
      <c r="BL530" s="93"/>
      <c r="BM530" s="93"/>
      <c r="BN530" s="93"/>
      <c r="BO530" s="93"/>
      <c r="BP530" s="93"/>
      <c r="BQ530" s="93"/>
      <c r="BR530" s="93"/>
      <c r="BS530" s="93"/>
      <c r="BT530" s="93"/>
      <c r="BU530" s="93"/>
      <c r="BV530" s="93"/>
      <c r="BW530" s="93"/>
      <c r="BX530" s="93"/>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row>
    <row r="531">
      <c r="A531" s="16"/>
      <c r="B531" s="326"/>
      <c r="C531" s="16"/>
      <c r="D531" s="16"/>
      <c r="F531" s="16"/>
      <c r="G531" s="16"/>
      <c r="H531" s="16"/>
      <c r="I531" s="16"/>
      <c r="J531" s="16"/>
      <c r="K531" s="16"/>
      <c r="L531" s="85"/>
      <c r="M531" s="85"/>
      <c r="N531" s="85"/>
      <c r="O531" s="85"/>
      <c r="P531" s="85"/>
      <c r="Q531" s="85"/>
      <c r="R531" s="85"/>
      <c r="S531" s="85"/>
      <c r="T531" s="85"/>
      <c r="U531" s="85"/>
      <c r="V531" s="85"/>
      <c r="W531" s="85"/>
      <c r="X531" s="85"/>
      <c r="Y531" s="85"/>
      <c r="Z531" s="85"/>
      <c r="AA531" s="85"/>
      <c r="AB531" s="85"/>
      <c r="AC531" s="326"/>
      <c r="AD531" s="326"/>
      <c r="AE531" s="326"/>
      <c r="AF531" s="326"/>
      <c r="AG531" s="326"/>
      <c r="AH531" s="85"/>
      <c r="AI531" s="85"/>
      <c r="AJ531" s="326"/>
      <c r="AK531" s="326"/>
      <c r="AL531" s="326"/>
      <c r="AM531" s="326"/>
      <c r="AN531" s="93"/>
      <c r="AO531" s="93"/>
      <c r="AP531" s="93"/>
      <c r="AQ531" s="93"/>
      <c r="AR531" s="93"/>
      <c r="AS531" s="93"/>
      <c r="AT531" s="93"/>
      <c r="AU531" s="93"/>
      <c r="AV531" s="93"/>
      <c r="AW531" s="93"/>
      <c r="AX531" s="93"/>
      <c r="AY531" s="93"/>
      <c r="AZ531" s="93"/>
      <c r="BA531" s="93"/>
      <c r="BB531" s="16"/>
      <c r="BC531" s="16"/>
      <c r="BD531" s="85"/>
      <c r="BE531" s="85"/>
      <c r="BF531" s="85"/>
      <c r="BG531" s="85"/>
      <c r="BH531" s="85"/>
      <c r="BI531" s="93"/>
      <c r="BJ531" s="93"/>
      <c r="BK531" s="93"/>
      <c r="BL531" s="93"/>
      <c r="BM531" s="93"/>
      <c r="BN531" s="93"/>
      <c r="BO531" s="93"/>
      <c r="BP531" s="93"/>
      <c r="BQ531" s="93"/>
      <c r="BR531" s="93"/>
      <c r="BS531" s="93"/>
      <c r="BT531" s="93"/>
      <c r="BU531" s="93"/>
      <c r="BV531" s="93"/>
      <c r="BW531" s="93"/>
      <c r="BX531" s="93"/>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row>
    <row r="532">
      <c r="A532" s="16"/>
      <c r="B532" s="326"/>
      <c r="C532" s="16"/>
      <c r="D532" s="16"/>
      <c r="F532" s="16"/>
      <c r="G532" s="16"/>
      <c r="H532" s="16"/>
      <c r="I532" s="16"/>
      <c r="J532" s="16"/>
      <c r="K532" s="16"/>
      <c r="L532" s="85"/>
      <c r="M532" s="85"/>
      <c r="N532" s="85"/>
      <c r="O532" s="85"/>
      <c r="P532" s="85"/>
      <c r="Q532" s="85"/>
      <c r="R532" s="85"/>
      <c r="S532" s="85"/>
      <c r="T532" s="85"/>
      <c r="U532" s="85"/>
      <c r="V532" s="85"/>
      <c r="W532" s="85"/>
      <c r="X532" s="85"/>
      <c r="Y532" s="85"/>
      <c r="Z532" s="85"/>
      <c r="AA532" s="85"/>
      <c r="AB532" s="85"/>
      <c r="AC532" s="326"/>
      <c r="AD532" s="326"/>
      <c r="AE532" s="326"/>
      <c r="AF532" s="326"/>
      <c r="AG532" s="326"/>
      <c r="AH532" s="85"/>
      <c r="AI532" s="85"/>
      <c r="AJ532" s="326"/>
      <c r="AK532" s="326"/>
      <c r="AL532" s="326"/>
      <c r="AM532" s="326"/>
      <c r="AN532" s="93"/>
      <c r="AO532" s="93"/>
      <c r="AP532" s="93"/>
      <c r="AQ532" s="93"/>
      <c r="AR532" s="93"/>
      <c r="AS532" s="93"/>
      <c r="AT532" s="93"/>
      <c r="AU532" s="93"/>
      <c r="AV532" s="93"/>
      <c r="AW532" s="93"/>
      <c r="AX532" s="93"/>
      <c r="AY532" s="93"/>
      <c r="AZ532" s="93"/>
      <c r="BA532" s="93"/>
      <c r="BB532" s="16"/>
      <c r="BC532" s="16"/>
      <c r="BD532" s="85"/>
      <c r="BE532" s="85"/>
      <c r="BF532" s="85"/>
      <c r="BG532" s="85"/>
      <c r="BH532" s="85"/>
      <c r="BI532" s="93"/>
      <c r="BJ532" s="93"/>
      <c r="BK532" s="93"/>
      <c r="BL532" s="93"/>
      <c r="BM532" s="93"/>
      <c r="BN532" s="93"/>
      <c r="BO532" s="93"/>
      <c r="BP532" s="93"/>
      <c r="BQ532" s="93"/>
      <c r="BR532" s="93"/>
      <c r="BS532" s="93"/>
      <c r="BT532" s="93"/>
      <c r="BU532" s="93"/>
      <c r="BV532" s="93"/>
      <c r="BW532" s="93"/>
      <c r="BX532" s="93"/>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row>
    <row r="533">
      <c r="A533" s="16"/>
      <c r="B533" s="326"/>
      <c r="C533" s="16"/>
      <c r="D533" s="16"/>
      <c r="F533" s="16"/>
      <c r="G533" s="16"/>
      <c r="H533" s="16"/>
      <c r="I533" s="16"/>
      <c r="J533" s="16"/>
      <c r="K533" s="16"/>
      <c r="L533" s="85"/>
      <c r="M533" s="85"/>
      <c r="N533" s="85"/>
      <c r="O533" s="85"/>
      <c r="P533" s="85"/>
      <c r="Q533" s="85"/>
      <c r="R533" s="85"/>
      <c r="S533" s="85"/>
      <c r="T533" s="85"/>
      <c r="U533" s="85"/>
      <c r="V533" s="85"/>
      <c r="W533" s="85"/>
      <c r="X533" s="85"/>
      <c r="Y533" s="85"/>
      <c r="Z533" s="85"/>
      <c r="AA533" s="85"/>
      <c r="AB533" s="85"/>
      <c r="AC533" s="326"/>
      <c r="AD533" s="326"/>
      <c r="AE533" s="326"/>
      <c r="AF533" s="326"/>
      <c r="AG533" s="326"/>
      <c r="AH533" s="85"/>
      <c r="AI533" s="85"/>
      <c r="AJ533" s="326"/>
      <c r="AK533" s="326"/>
      <c r="AL533" s="326"/>
      <c r="AM533" s="326"/>
      <c r="AN533" s="93"/>
      <c r="AO533" s="93"/>
      <c r="AP533" s="93"/>
      <c r="AQ533" s="93"/>
      <c r="AR533" s="93"/>
      <c r="AS533" s="93"/>
      <c r="AT533" s="93"/>
      <c r="AU533" s="93"/>
      <c r="AV533" s="93"/>
      <c r="AW533" s="93"/>
      <c r="AX533" s="93"/>
      <c r="AY533" s="93"/>
      <c r="AZ533" s="93"/>
      <c r="BA533" s="93"/>
      <c r="BB533" s="16"/>
      <c r="BC533" s="16"/>
      <c r="BD533" s="85"/>
      <c r="BE533" s="85"/>
      <c r="BF533" s="85"/>
      <c r="BG533" s="85"/>
      <c r="BH533" s="85"/>
      <c r="BI533" s="93"/>
      <c r="BJ533" s="93"/>
      <c r="BK533" s="93"/>
      <c r="BL533" s="93"/>
      <c r="BM533" s="93"/>
      <c r="BN533" s="93"/>
      <c r="BO533" s="93"/>
      <c r="BP533" s="93"/>
      <c r="BQ533" s="93"/>
      <c r="BR533" s="93"/>
      <c r="BS533" s="93"/>
      <c r="BT533" s="93"/>
      <c r="BU533" s="93"/>
      <c r="BV533" s="93"/>
      <c r="BW533" s="93"/>
      <c r="BX533" s="93"/>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row>
    <row r="534">
      <c r="A534" s="16"/>
      <c r="B534" s="326"/>
      <c r="C534" s="16"/>
      <c r="D534" s="16"/>
      <c r="F534" s="16"/>
      <c r="G534" s="16"/>
      <c r="H534" s="16"/>
      <c r="I534" s="16"/>
      <c r="J534" s="16"/>
      <c r="K534" s="16"/>
      <c r="L534" s="85"/>
      <c r="M534" s="85"/>
      <c r="N534" s="85"/>
      <c r="O534" s="85"/>
      <c r="P534" s="85"/>
      <c r="Q534" s="85"/>
      <c r="R534" s="85"/>
      <c r="S534" s="85"/>
      <c r="T534" s="85"/>
      <c r="U534" s="85"/>
      <c r="V534" s="85"/>
      <c r="W534" s="85"/>
      <c r="X534" s="85"/>
      <c r="Y534" s="85"/>
      <c r="Z534" s="85"/>
      <c r="AA534" s="85"/>
      <c r="AB534" s="85"/>
      <c r="AC534" s="326"/>
      <c r="AD534" s="326"/>
      <c r="AE534" s="326"/>
      <c r="AF534" s="326"/>
      <c r="AG534" s="326"/>
      <c r="AH534" s="85"/>
      <c r="AI534" s="85"/>
      <c r="AJ534" s="326"/>
      <c r="AK534" s="326"/>
      <c r="AL534" s="326"/>
      <c r="AM534" s="326"/>
      <c r="AN534" s="93"/>
      <c r="AO534" s="93"/>
      <c r="AP534" s="93"/>
      <c r="AQ534" s="93"/>
      <c r="AR534" s="93"/>
      <c r="AS534" s="93"/>
      <c r="AT534" s="93"/>
      <c r="AU534" s="93"/>
      <c r="AV534" s="93"/>
      <c r="AW534" s="93"/>
      <c r="AX534" s="93"/>
      <c r="AY534" s="93"/>
      <c r="AZ534" s="93"/>
      <c r="BA534" s="93"/>
      <c r="BB534" s="16"/>
      <c r="BC534" s="16"/>
      <c r="BD534" s="85"/>
      <c r="BE534" s="85"/>
      <c r="BF534" s="85"/>
      <c r="BG534" s="85"/>
      <c r="BH534" s="85"/>
      <c r="BI534" s="93"/>
      <c r="BJ534" s="93"/>
      <c r="BK534" s="93"/>
      <c r="BL534" s="93"/>
      <c r="BM534" s="93"/>
      <c r="BN534" s="93"/>
      <c r="BO534" s="93"/>
      <c r="BP534" s="93"/>
      <c r="BQ534" s="93"/>
      <c r="BR534" s="93"/>
      <c r="BS534" s="93"/>
      <c r="BT534" s="93"/>
      <c r="BU534" s="93"/>
      <c r="BV534" s="93"/>
      <c r="BW534" s="93"/>
      <c r="BX534" s="93"/>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row>
    <row r="535">
      <c r="A535" s="16"/>
      <c r="B535" s="326"/>
      <c r="C535" s="16"/>
      <c r="D535" s="16"/>
      <c r="F535" s="16"/>
      <c r="G535" s="16"/>
      <c r="H535" s="16"/>
      <c r="I535" s="16"/>
      <c r="J535" s="16"/>
      <c r="K535" s="16"/>
      <c r="L535" s="85"/>
      <c r="M535" s="85"/>
      <c r="N535" s="85"/>
      <c r="O535" s="85"/>
      <c r="P535" s="85"/>
      <c r="Q535" s="85"/>
      <c r="R535" s="85"/>
      <c r="S535" s="85"/>
      <c r="T535" s="85"/>
      <c r="U535" s="85"/>
      <c r="V535" s="85"/>
      <c r="W535" s="85"/>
      <c r="X535" s="85"/>
      <c r="Y535" s="85"/>
      <c r="Z535" s="85"/>
      <c r="AA535" s="85"/>
      <c r="AB535" s="85"/>
      <c r="AC535" s="326"/>
      <c r="AD535" s="326"/>
      <c r="AE535" s="326"/>
      <c r="AF535" s="333"/>
      <c r="AG535" s="326"/>
      <c r="AH535" s="85"/>
      <c r="AI535" s="85"/>
      <c r="AJ535" s="333"/>
      <c r="AK535" s="326"/>
      <c r="AL535" s="326"/>
      <c r="AM535" s="326"/>
      <c r="AN535" s="93"/>
      <c r="AO535" s="93"/>
      <c r="AP535" s="93"/>
      <c r="AQ535" s="93"/>
      <c r="AR535" s="93"/>
      <c r="AS535" s="93"/>
      <c r="AT535" s="93"/>
      <c r="AU535" s="93"/>
      <c r="AV535" s="93"/>
      <c r="AW535" s="93"/>
      <c r="AX535" s="93"/>
      <c r="AY535" s="93"/>
      <c r="AZ535" s="93"/>
      <c r="BA535" s="93"/>
      <c r="BB535" s="16"/>
      <c r="BC535" s="16"/>
      <c r="BD535" s="85"/>
      <c r="BE535" s="85"/>
      <c r="BF535" s="85"/>
      <c r="BG535" s="85"/>
      <c r="BH535" s="85"/>
      <c r="BI535" s="93"/>
      <c r="BJ535" s="93"/>
      <c r="BK535" s="93"/>
      <c r="BL535" s="93"/>
      <c r="BM535" s="93"/>
      <c r="BN535" s="93"/>
      <c r="BO535" s="93"/>
      <c r="BP535" s="93"/>
      <c r="BQ535" s="93"/>
      <c r="BR535" s="93"/>
      <c r="BS535" s="93"/>
      <c r="BT535" s="93"/>
      <c r="BU535" s="93"/>
      <c r="BV535" s="93"/>
      <c r="BW535" s="93"/>
      <c r="BX535" s="93"/>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row>
    <row r="536">
      <c r="A536" s="16"/>
      <c r="B536" s="326"/>
      <c r="C536" s="16"/>
      <c r="D536" s="16"/>
      <c r="F536" s="16"/>
      <c r="G536" s="16"/>
      <c r="H536" s="16"/>
      <c r="I536" s="16"/>
      <c r="J536" s="16"/>
      <c r="K536" s="16"/>
      <c r="L536" s="85"/>
      <c r="M536" s="85"/>
      <c r="N536" s="85"/>
      <c r="O536" s="85"/>
      <c r="P536" s="85"/>
      <c r="Q536" s="85"/>
      <c r="R536" s="85"/>
      <c r="S536" s="85"/>
      <c r="T536" s="85"/>
      <c r="U536" s="85"/>
      <c r="V536" s="85"/>
      <c r="W536" s="85"/>
      <c r="X536" s="85"/>
      <c r="Y536" s="85"/>
      <c r="Z536" s="85"/>
      <c r="AA536" s="85"/>
      <c r="AB536" s="85"/>
      <c r="AC536" s="326"/>
      <c r="AD536" s="326"/>
      <c r="AE536" s="326"/>
      <c r="AF536" s="326"/>
      <c r="AG536" s="326"/>
      <c r="AH536" s="85"/>
      <c r="AI536" s="85"/>
      <c r="AJ536" s="326"/>
      <c r="AK536" s="326"/>
      <c r="AL536" s="326"/>
      <c r="AM536" s="326"/>
      <c r="AN536" s="93"/>
      <c r="AO536" s="93"/>
      <c r="AP536" s="93"/>
      <c r="AQ536" s="93"/>
      <c r="AR536" s="93"/>
      <c r="AS536" s="93"/>
      <c r="AT536" s="93"/>
      <c r="AU536" s="93"/>
      <c r="AV536" s="93"/>
      <c r="AW536" s="93"/>
      <c r="AX536" s="93"/>
      <c r="AY536" s="93"/>
      <c r="AZ536" s="93"/>
      <c r="BA536" s="93"/>
      <c r="BB536" s="16"/>
      <c r="BC536" s="16"/>
      <c r="BD536" s="85"/>
      <c r="BE536" s="85"/>
      <c r="BF536" s="85"/>
      <c r="BG536" s="85"/>
      <c r="BH536" s="85"/>
      <c r="BI536" s="93"/>
      <c r="BJ536" s="330"/>
      <c r="BK536" s="93"/>
      <c r="BL536" s="330"/>
      <c r="BM536" s="93"/>
      <c r="BN536" s="93"/>
      <c r="BO536" s="93"/>
      <c r="BP536" s="93"/>
      <c r="BQ536" s="93"/>
      <c r="BR536" s="93"/>
      <c r="BS536" s="93"/>
      <c r="BT536" s="93"/>
      <c r="BU536" s="93"/>
      <c r="BV536" s="93"/>
      <c r="BW536" s="93"/>
      <c r="BX536" s="93"/>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row>
    <row r="537">
      <c r="A537" s="16"/>
      <c r="B537" s="326"/>
      <c r="C537" s="16"/>
      <c r="D537" s="16"/>
      <c r="F537" s="16"/>
      <c r="G537" s="16"/>
      <c r="H537" s="16"/>
      <c r="I537" s="16"/>
      <c r="J537" s="16"/>
      <c r="K537" s="16"/>
      <c r="L537" s="85"/>
      <c r="M537" s="85"/>
      <c r="N537" s="85"/>
      <c r="O537" s="85"/>
      <c r="P537" s="85"/>
      <c r="Q537" s="85"/>
      <c r="R537" s="85"/>
      <c r="S537" s="85"/>
      <c r="T537" s="85"/>
      <c r="U537" s="85"/>
      <c r="V537" s="85"/>
      <c r="W537" s="85"/>
      <c r="X537" s="85"/>
      <c r="Y537" s="85"/>
      <c r="Z537" s="85"/>
      <c r="AA537" s="85"/>
      <c r="AB537" s="85"/>
      <c r="AC537" s="326"/>
      <c r="AD537" s="326"/>
      <c r="AE537" s="326"/>
      <c r="AF537" s="326"/>
      <c r="AG537" s="326"/>
      <c r="AH537" s="85"/>
      <c r="AI537" s="85"/>
      <c r="AJ537" s="326"/>
      <c r="AK537" s="326"/>
      <c r="AL537" s="326"/>
      <c r="AM537" s="326"/>
      <c r="AN537" s="93"/>
      <c r="AO537" s="93"/>
      <c r="AP537" s="93"/>
      <c r="AQ537" s="93"/>
      <c r="AR537" s="93"/>
      <c r="AS537" s="93"/>
      <c r="AT537" s="93"/>
      <c r="AU537" s="93"/>
      <c r="AV537" s="93"/>
      <c r="AW537" s="93"/>
      <c r="AX537" s="93"/>
      <c r="AY537" s="93"/>
      <c r="AZ537" s="93"/>
      <c r="BA537" s="93"/>
      <c r="BB537" s="16"/>
      <c r="BC537" s="16"/>
      <c r="BD537" s="85"/>
      <c r="BE537" s="85"/>
      <c r="BF537" s="85"/>
      <c r="BG537" s="85"/>
      <c r="BH537" s="85"/>
      <c r="BI537" s="93"/>
      <c r="BJ537" s="330"/>
      <c r="BK537" s="93"/>
      <c r="BL537" s="330"/>
      <c r="BM537" s="93"/>
      <c r="BN537" s="93"/>
      <c r="BO537" s="93"/>
      <c r="BP537" s="93"/>
      <c r="BQ537" s="93"/>
      <c r="BR537" s="93"/>
      <c r="BS537" s="93"/>
      <c r="BT537" s="93"/>
      <c r="BU537" s="93"/>
      <c r="BV537" s="93"/>
      <c r="BW537" s="93"/>
      <c r="BX537" s="93"/>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row>
    <row r="538">
      <c r="A538" s="16"/>
      <c r="B538" s="326"/>
      <c r="C538" s="16"/>
      <c r="D538" s="16"/>
      <c r="F538" s="16"/>
      <c r="G538" s="16"/>
      <c r="H538" s="16"/>
      <c r="I538" s="16"/>
      <c r="J538" s="16"/>
      <c r="K538" s="16"/>
      <c r="L538" s="85"/>
      <c r="M538" s="85"/>
      <c r="N538" s="85"/>
      <c r="O538" s="85"/>
      <c r="P538" s="85"/>
      <c r="Q538" s="85"/>
      <c r="R538" s="85"/>
      <c r="S538" s="85"/>
      <c r="T538" s="85"/>
      <c r="U538" s="85"/>
      <c r="V538" s="85"/>
      <c r="W538" s="85"/>
      <c r="X538" s="85"/>
      <c r="Y538" s="85"/>
      <c r="Z538" s="85"/>
      <c r="AA538" s="85"/>
      <c r="AB538" s="85"/>
      <c r="AC538" s="326"/>
      <c r="AD538" s="326"/>
      <c r="AE538" s="326"/>
      <c r="AF538" s="326"/>
      <c r="AG538" s="326"/>
      <c r="AH538" s="85"/>
      <c r="AI538" s="85"/>
      <c r="AJ538" s="326"/>
      <c r="AK538" s="326"/>
      <c r="AL538" s="326"/>
      <c r="AM538" s="326"/>
      <c r="AN538" s="93"/>
      <c r="AO538" s="93"/>
      <c r="AP538" s="93"/>
      <c r="AQ538" s="93"/>
      <c r="AR538" s="93"/>
      <c r="AS538" s="93"/>
      <c r="AT538" s="93"/>
      <c r="AU538" s="93"/>
      <c r="AV538" s="93"/>
      <c r="AW538" s="93"/>
      <c r="AX538" s="93"/>
      <c r="AY538" s="93"/>
      <c r="AZ538" s="93"/>
      <c r="BA538" s="93"/>
      <c r="BB538" s="16"/>
      <c r="BC538" s="16"/>
      <c r="BD538" s="85"/>
      <c r="BE538" s="85"/>
      <c r="BF538" s="85"/>
      <c r="BG538" s="85"/>
      <c r="BH538" s="85"/>
      <c r="BI538" s="93"/>
      <c r="BJ538" s="330"/>
      <c r="BK538" s="93"/>
      <c r="BL538" s="330"/>
      <c r="BM538" s="93"/>
      <c r="BN538" s="93"/>
      <c r="BO538" s="93"/>
      <c r="BP538" s="93"/>
      <c r="BQ538" s="93"/>
      <c r="BR538" s="93"/>
      <c r="BS538" s="93"/>
      <c r="BT538" s="93"/>
      <c r="BU538" s="93"/>
      <c r="BV538" s="93"/>
      <c r="BW538" s="93"/>
      <c r="BX538" s="93"/>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row>
    <row r="539">
      <c r="A539" s="16"/>
      <c r="B539" s="326"/>
      <c r="C539" s="16"/>
      <c r="D539" s="16"/>
      <c r="F539" s="16"/>
      <c r="G539" s="16"/>
      <c r="H539" s="16"/>
      <c r="I539" s="16"/>
      <c r="J539" s="16"/>
      <c r="K539" s="16"/>
      <c r="L539" s="85"/>
      <c r="M539" s="85"/>
      <c r="N539" s="85"/>
      <c r="O539" s="85"/>
      <c r="P539" s="85"/>
      <c r="Q539" s="85"/>
      <c r="R539" s="85"/>
      <c r="S539" s="85"/>
      <c r="T539" s="85"/>
      <c r="U539" s="85"/>
      <c r="V539" s="85"/>
      <c r="W539" s="85"/>
      <c r="X539" s="85"/>
      <c r="Y539" s="85"/>
      <c r="Z539" s="85"/>
      <c r="AA539" s="85"/>
      <c r="AB539" s="85"/>
      <c r="AC539" s="326"/>
      <c r="AD539" s="326"/>
      <c r="AE539" s="326"/>
      <c r="AF539" s="326"/>
      <c r="AG539" s="326"/>
      <c r="AH539" s="85"/>
      <c r="AI539" s="85"/>
      <c r="AJ539" s="326"/>
      <c r="AK539" s="326"/>
      <c r="AL539" s="326"/>
      <c r="AM539" s="326"/>
      <c r="AN539" s="93"/>
      <c r="AO539" s="93"/>
      <c r="AP539" s="93"/>
      <c r="AQ539" s="93"/>
      <c r="AR539" s="93"/>
      <c r="AS539" s="93"/>
      <c r="AT539" s="93"/>
      <c r="AU539" s="93"/>
      <c r="AV539" s="93"/>
      <c r="AW539" s="93"/>
      <c r="AX539" s="93"/>
      <c r="AY539" s="93"/>
      <c r="AZ539" s="93"/>
      <c r="BA539" s="93"/>
      <c r="BB539" s="16"/>
      <c r="BC539" s="16"/>
      <c r="BD539" s="85"/>
      <c r="BE539" s="85"/>
      <c r="BF539" s="85"/>
      <c r="BG539" s="85"/>
      <c r="BH539" s="85"/>
      <c r="BI539" s="93"/>
      <c r="BJ539" s="93"/>
      <c r="BK539" s="93"/>
      <c r="BL539" s="93"/>
      <c r="BM539" s="93"/>
      <c r="BN539" s="93"/>
      <c r="BO539" s="93"/>
      <c r="BP539" s="93"/>
      <c r="BQ539" s="93"/>
      <c r="BR539" s="93"/>
      <c r="BS539" s="93"/>
      <c r="BT539" s="93"/>
      <c r="BU539" s="93"/>
      <c r="BV539" s="93"/>
      <c r="BW539" s="93"/>
      <c r="BX539" s="93"/>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row>
    <row r="540">
      <c r="A540" s="16"/>
      <c r="B540" s="326"/>
      <c r="C540" s="16"/>
      <c r="D540" s="16"/>
      <c r="F540" s="16"/>
      <c r="G540" s="16"/>
      <c r="H540" s="16"/>
      <c r="I540" s="16"/>
      <c r="J540" s="16"/>
      <c r="K540" s="16"/>
      <c r="L540" s="85"/>
      <c r="M540" s="85"/>
      <c r="N540" s="85"/>
      <c r="O540" s="85"/>
      <c r="P540" s="85"/>
      <c r="Q540" s="85"/>
      <c r="R540" s="85"/>
      <c r="S540" s="85"/>
      <c r="T540" s="85"/>
      <c r="U540" s="85"/>
      <c r="V540" s="85"/>
      <c r="W540" s="85"/>
      <c r="X540" s="85"/>
      <c r="Y540" s="85"/>
      <c r="Z540" s="85"/>
      <c r="AA540" s="85"/>
      <c r="AB540" s="85"/>
      <c r="AC540" s="326"/>
      <c r="AD540" s="326"/>
      <c r="AE540" s="326"/>
      <c r="AF540" s="326"/>
      <c r="AG540" s="326"/>
      <c r="AH540" s="85"/>
      <c r="AI540" s="85"/>
      <c r="AJ540" s="326"/>
      <c r="AK540" s="326"/>
      <c r="AL540" s="326"/>
      <c r="AM540" s="326"/>
      <c r="AN540" s="93"/>
      <c r="AO540" s="93"/>
      <c r="AP540" s="93"/>
      <c r="AQ540" s="93"/>
      <c r="AR540" s="93"/>
      <c r="AS540" s="93"/>
      <c r="AT540" s="93"/>
      <c r="AU540" s="93"/>
      <c r="AV540" s="93"/>
      <c r="AW540" s="93"/>
      <c r="AX540" s="93"/>
      <c r="AY540" s="93"/>
      <c r="AZ540" s="93"/>
      <c r="BA540" s="93"/>
      <c r="BB540" s="16"/>
      <c r="BC540" s="16"/>
      <c r="BD540" s="85"/>
      <c r="BE540" s="85"/>
      <c r="BF540" s="85"/>
      <c r="BG540" s="85"/>
      <c r="BH540" s="85"/>
      <c r="BI540" s="93"/>
      <c r="BJ540" s="93"/>
      <c r="BK540" s="93"/>
      <c r="BL540" s="93"/>
      <c r="BM540" s="93"/>
      <c r="BN540" s="93"/>
      <c r="BO540" s="93"/>
      <c r="BP540" s="93"/>
      <c r="BQ540" s="93"/>
      <c r="BR540" s="93"/>
      <c r="BS540" s="93"/>
      <c r="BT540" s="93"/>
      <c r="BU540" s="93"/>
      <c r="BV540" s="93"/>
      <c r="BW540" s="93"/>
      <c r="BX540" s="93"/>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row>
    <row r="541">
      <c r="A541" s="16"/>
      <c r="B541" s="326"/>
      <c r="C541" s="16"/>
      <c r="D541" s="16"/>
      <c r="F541" s="16"/>
      <c r="G541" s="16"/>
      <c r="H541" s="16"/>
      <c r="I541" s="16"/>
      <c r="J541" s="16"/>
      <c r="K541" s="16"/>
      <c r="L541" s="85"/>
      <c r="M541" s="85"/>
      <c r="N541" s="85"/>
      <c r="O541" s="85"/>
      <c r="P541" s="85"/>
      <c r="Q541" s="85"/>
      <c r="R541" s="85"/>
      <c r="S541" s="85"/>
      <c r="T541" s="85"/>
      <c r="U541" s="85"/>
      <c r="V541" s="85"/>
      <c r="W541" s="85"/>
      <c r="X541" s="85"/>
      <c r="Y541" s="85"/>
      <c r="Z541" s="85"/>
      <c r="AA541" s="85"/>
      <c r="AB541" s="85"/>
      <c r="AC541" s="326"/>
      <c r="AD541" s="326"/>
      <c r="AE541" s="326"/>
      <c r="AF541" s="326"/>
      <c r="AG541" s="326"/>
      <c r="AH541" s="85"/>
      <c r="AI541" s="85"/>
      <c r="AJ541" s="326"/>
      <c r="AK541" s="326"/>
      <c r="AL541" s="326"/>
      <c r="AM541" s="326"/>
      <c r="AN541" s="93"/>
      <c r="AO541" s="93"/>
      <c r="AP541" s="93"/>
      <c r="AQ541" s="93"/>
      <c r="AR541" s="93"/>
      <c r="AS541" s="93"/>
      <c r="AT541" s="93"/>
      <c r="AU541" s="93"/>
      <c r="AV541" s="93"/>
      <c r="AW541" s="93"/>
      <c r="AX541" s="93"/>
      <c r="AY541" s="93"/>
      <c r="AZ541" s="93"/>
      <c r="BA541" s="93"/>
      <c r="BB541" s="16"/>
      <c r="BC541" s="16"/>
      <c r="BD541" s="85"/>
      <c r="BE541" s="85"/>
      <c r="BF541" s="85"/>
      <c r="BG541" s="85"/>
      <c r="BH541" s="85"/>
      <c r="BI541" s="93"/>
      <c r="BJ541" s="93"/>
      <c r="BK541" s="93"/>
      <c r="BL541" s="93"/>
      <c r="BM541" s="93"/>
      <c r="BN541" s="93"/>
      <c r="BO541" s="93"/>
      <c r="BP541" s="93"/>
      <c r="BQ541" s="93"/>
      <c r="BR541" s="93"/>
      <c r="BS541" s="93"/>
      <c r="BT541" s="93"/>
      <c r="BU541" s="93"/>
      <c r="BV541" s="93"/>
      <c r="BW541" s="93"/>
      <c r="BX541" s="93"/>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row>
    <row r="542">
      <c r="A542" s="16"/>
      <c r="B542" s="326"/>
      <c r="C542" s="16"/>
      <c r="D542" s="16"/>
      <c r="F542" s="16"/>
      <c r="G542" s="16"/>
      <c r="H542" s="16"/>
      <c r="I542" s="16"/>
      <c r="J542" s="16"/>
      <c r="K542" s="16"/>
      <c r="L542" s="85"/>
      <c r="M542" s="85"/>
      <c r="N542" s="85"/>
      <c r="O542" s="85"/>
      <c r="P542" s="85"/>
      <c r="Q542" s="85"/>
      <c r="R542" s="85"/>
      <c r="S542" s="85"/>
      <c r="T542" s="85"/>
      <c r="U542" s="85"/>
      <c r="V542" s="85"/>
      <c r="W542" s="85"/>
      <c r="X542" s="85"/>
      <c r="Y542" s="85"/>
      <c r="Z542" s="85"/>
      <c r="AA542" s="85"/>
      <c r="AB542" s="85"/>
      <c r="AC542" s="326"/>
      <c r="AD542" s="326"/>
      <c r="AE542" s="326"/>
      <c r="AF542" s="326"/>
      <c r="AG542" s="326"/>
      <c r="AH542" s="85"/>
      <c r="AI542" s="85"/>
      <c r="AJ542" s="326"/>
      <c r="AK542" s="326"/>
      <c r="AL542" s="326"/>
      <c r="AM542" s="326"/>
      <c r="AN542" s="93"/>
      <c r="AO542" s="93"/>
      <c r="AP542" s="93"/>
      <c r="AQ542" s="93"/>
      <c r="AR542" s="93"/>
      <c r="AS542" s="93"/>
      <c r="AT542" s="93"/>
      <c r="AU542" s="93"/>
      <c r="AV542" s="93"/>
      <c r="AW542" s="93"/>
      <c r="AX542" s="93"/>
      <c r="AY542" s="93"/>
      <c r="AZ542" s="93"/>
      <c r="BA542" s="93"/>
      <c r="BB542" s="16"/>
      <c r="BC542" s="16"/>
      <c r="BD542" s="85"/>
      <c r="BE542" s="85"/>
      <c r="BF542" s="85"/>
      <c r="BG542" s="85"/>
      <c r="BH542" s="85"/>
      <c r="BI542" s="93"/>
      <c r="BJ542" s="93"/>
      <c r="BK542" s="93"/>
      <c r="BL542" s="93"/>
      <c r="BM542" s="93"/>
      <c r="BN542" s="93"/>
      <c r="BO542" s="93"/>
      <c r="BP542" s="93"/>
      <c r="BQ542" s="93"/>
      <c r="BR542" s="93"/>
      <c r="BS542" s="93"/>
      <c r="BT542" s="93"/>
      <c r="BU542" s="93"/>
      <c r="BV542" s="93"/>
      <c r="BW542" s="93"/>
      <c r="BX542" s="93"/>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row>
    <row r="543">
      <c r="A543" s="16"/>
      <c r="B543" s="326"/>
      <c r="C543" s="16"/>
      <c r="D543" s="16"/>
      <c r="F543" s="16"/>
      <c r="G543" s="16"/>
      <c r="H543" s="16"/>
      <c r="I543" s="16"/>
      <c r="J543" s="16"/>
      <c r="K543" s="16"/>
      <c r="L543" s="85"/>
      <c r="M543" s="85"/>
      <c r="N543" s="85"/>
      <c r="O543" s="85"/>
      <c r="P543" s="85"/>
      <c r="Q543" s="85"/>
      <c r="R543" s="85"/>
      <c r="S543" s="85"/>
      <c r="T543" s="85"/>
      <c r="U543" s="85"/>
      <c r="V543" s="85"/>
      <c r="W543" s="85"/>
      <c r="X543" s="85"/>
      <c r="Y543" s="85"/>
      <c r="Z543" s="85"/>
      <c r="AA543" s="85"/>
      <c r="AB543" s="85"/>
      <c r="AC543" s="326"/>
      <c r="AD543" s="326"/>
      <c r="AE543" s="326"/>
      <c r="AF543" s="326"/>
      <c r="AG543" s="326"/>
      <c r="AH543" s="85"/>
      <c r="AI543" s="85"/>
      <c r="AJ543" s="326"/>
      <c r="AK543" s="326"/>
      <c r="AL543" s="326"/>
      <c r="AM543" s="326"/>
      <c r="AN543" s="93"/>
      <c r="AO543" s="93"/>
      <c r="AP543" s="93"/>
      <c r="AQ543" s="93"/>
      <c r="AR543" s="93"/>
      <c r="AS543" s="93"/>
      <c r="AT543" s="93"/>
      <c r="AU543" s="93"/>
      <c r="AV543" s="93"/>
      <c r="AW543" s="93"/>
      <c r="AX543" s="93"/>
      <c r="AY543" s="93"/>
      <c r="AZ543" s="93"/>
      <c r="BA543" s="93"/>
      <c r="BB543" s="16"/>
      <c r="BC543" s="16"/>
      <c r="BD543" s="85"/>
      <c r="BE543" s="85"/>
      <c r="BF543" s="85"/>
      <c r="BG543" s="85"/>
      <c r="BH543" s="85"/>
      <c r="BI543" s="93"/>
      <c r="BJ543" s="93"/>
      <c r="BK543" s="93"/>
      <c r="BL543" s="93"/>
      <c r="BM543" s="93"/>
      <c r="BN543" s="93"/>
      <c r="BO543" s="93"/>
      <c r="BP543" s="93"/>
      <c r="BQ543" s="93"/>
      <c r="BR543" s="93"/>
      <c r="BS543" s="93"/>
      <c r="BT543" s="93"/>
      <c r="BU543" s="93"/>
      <c r="BV543" s="93"/>
      <c r="BW543" s="93"/>
      <c r="BX543" s="93"/>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row>
    <row r="544">
      <c r="A544" s="16"/>
      <c r="B544" s="326"/>
      <c r="C544" s="16"/>
      <c r="D544" s="16"/>
      <c r="F544" s="16"/>
      <c r="G544" s="16"/>
      <c r="H544" s="16"/>
      <c r="I544" s="16"/>
      <c r="J544" s="16"/>
      <c r="K544" s="16"/>
      <c r="L544" s="85"/>
      <c r="M544" s="85"/>
      <c r="N544" s="85"/>
      <c r="O544" s="85"/>
      <c r="P544" s="85"/>
      <c r="Q544" s="85"/>
      <c r="R544" s="85"/>
      <c r="S544" s="85"/>
      <c r="T544" s="85"/>
      <c r="U544" s="85"/>
      <c r="V544" s="85"/>
      <c r="W544" s="85"/>
      <c r="X544" s="85"/>
      <c r="Y544" s="85"/>
      <c r="Z544" s="85"/>
      <c r="AA544" s="85"/>
      <c r="AB544" s="85"/>
      <c r="AC544" s="326"/>
      <c r="AD544" s="326"/>
      <c r="AE544" s="326"/>
      <c r="AF544" s="326"/>
      <c r="AG544" s="326"/>
      <c r="AH544" s="85"/>
      <c r="AI544" s="85"/>
      <c r="AJ544" s="326"/>
      <c r="AK544" s="326"/>
      <c r="AL544" s="326"/>
      <c r="AM544" s="326"/>
      <c r="AN544" s="93"/>
      <c r="AO544" s="93"/>
      <c r="AP544" s="93"/>
      <c r="AQ544" s="93"/>
      <c r="AR544" s="93"/>
      <c r="AS544" s="93"/>
      <c r="AT544" s="93"/>
      <c r="AU544" s="93"/>
      <c r="AV544" s="93"/>
      <c r="AW544" s="93"/>
      <c r="AX544" s="93"/>
      <c r="AY544" s="93"/>
      <c r="AZ544" s="93"/>
      <c r="BA544" s="93"/>
      <c r="BB544" s="16"/>
      <c r="BC544" s="16"/>
      <c r="BD544" s="85"/>
      <c r="BE544" s="85"/>
      <c r="BF544" s="85"/>
      <c r="BG544" s="85"/>
      <c r="BH544" s="85"/>
      <c r="BI544" s="93"/>
      <c r="BJ544" s="93"/>
      <c r="BK544" s="93"/>
      <c r="BL544" s="93"/>
      <c r="BM544" s="93"/>
      <c r="BN544" s="93"/>
      <c r="BO544" s="93"/>
      <c r="BP544" s="93"/>
      <c r="BQ544" s="93"/>
      <c r="BR544" s="93"/>
      <c r="BS544" s="93"/>
      <c r="BT544" s="93"/>
      <c r="BU544" s="93"/>
      <c r="BV544" s="93"/>
      <c r="BW544" s="93"/>
      <c r="BX544" s="93"/>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row>
    <row r="545">
      <c r="A545" s="16"/>
      <c r="B545" s="326"/>
      <c r="C545" s="16"/>
      <c r="D545" s="16"/>
      <c r="F545" s="16"/>
      <c r="G545" s="16"/>
      <c r="H545" s="16"/>
      <c r="I545" s="16"/>
      <c r="J545" s="16"/>
      <c r="K545" s="16"/>
      <c r="L545" s="85"/>
      <c r="M545" s="85"/>
      <c r="N545" s="85"/>
      <c r="O545" s="85"/>
      <c r="P545" s="85"/>
      <c r="Q545" s="85"/>
      <c r="R545" s="85"/>
      <c r="S545" s="85"/>
      <c r="T545" s="85"/>
      <c r="U545" s="85"/>
      <c r="V545" s="85"/>
      <c r="W545" s="85"/>
      <c r="X545" s="85"/>
      <c r="Y545" s="85"/>
      <c r="Z545" s="85"/>
      <c r="AA545" s="85"/>
      <c r="AB545" s="85"/>
      <c r="AC545" s="326"/>
      <c r="AD545" s="326"/>
      <c r="AE545" s="326"/>
      <c r="AF545" s="326"/>
      <c r="AG545" s="326"/>
      <c r="AH545" s="85"/>
      <c r="AI545" s="85"/>
      <c r="AJ545" s="326"/>
      <c r="AK545" s="326"/>
      <c r="AL545" s="326"/>
      <c r="AM545" s="326"/>
      <c r="AN545" s="93"/>
      <c r="AO545" s="93"/>
      <c r="AP545" s="93"/>
      <c r="AQ545" s="93"/>
      <c r="AR545" s="93"/>
      <c r="AS545" s="93"/>
      <c r="AT545" s="93"/>
      <c r="AU545" s="93"/>
      <c r="AV545" s="93"/>
      <c r="AW545" s="93"/>
      <c r="AX545" s="93"/>
      <c r="AY545" s="93"/>
      <c r="AZ545" s="93"/>
      <c r="BA545" s="93"/>
      <c r="BB545" s="16"/>
      <c r="BC545" s="16"/>
      <c r="BD545" s="85"/>
      <c r="BE545" s="85"/>
      <c r="BF545" s="85"/>
      <c r="BG545" s="85"/>
      <c r="BH545" s="85"/>
      <c r="BI545" s="93"/>
      <c r="BJ545" s="93"/>
      <c r="BK545" s="93"/>
      <c r="BL545" s="93"/>
      <c r="BM545" s="93"/>
      <c r="BN545" s="93"/>
      <c r="BO545" s="93"/>
      <c r="BP545" s="93"/>
      <c r="BQ545" s="93"/>
      <c r="BR545" s="93"/>
      <c r="BS545" s="93"/>
      <c r="BT545" s="93"/>
      <c r="BU545" s="93"/>
      <c r="BV545" s="93"/>
      <c r="BW545" s="93"/>
      <c r="BX545" s="93"/>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row>
    <row r="546">
      <c r="A546" s="16"/>
      <c r="B546" s="326"/>
      <c r="C546" s="16"/>
      <c r="D546" s="16"/>
      <c r="F546" s="16"/>
      <c r="G546" s="16"/>
      <c r="H546" s="16"/>
      <c r="I546" s="16"/>
      <c r="J546" s="16"/>
      <c r="K546" s="16"/>
      <c r="L546" s="85"/>
      <c r="M546" s="85"/>
      <c r="N546" s="85"/>
      <c r="O546" s="85"/>
      <c r="P546" s="85"/>
      <c r="Q546" s="85"/>
      <c r="R546" s="85"/>
      <c r="S546" s="85"/>
      <c r="T546" s="85"/>
      <c r="U546" s="85"/>
      <c r="V546" s="85"/>
      <c r="W546" s="85"/>
      <c r="X546" s="85"/>
      <c r="Y546" s="85"/>
      <c r="Z546" s="85"/>
      <c r="AA546" s="85"/>
      <c r="AB546" s="85"/>
      <c r="AC546" s="326"/>
      <c r="AD546" s="326"/>
      <c r="AE546" s="326"/>
      <c r="AF546" s="326"/>
      <c r="AG546" s="326"/>
      <c r="AH546" s="85"/>
      <c r="AI546" s="85"/>
      <c r="AJ546" s="326"/>
      <c r="AK546" s="326"/>
      <c r="AL546" s="326"/>
      <c r="AM546" s="326"/>
      <c r="AN546" s="93"/>
      <c r="AO546" s="93"/>
      <c r="AP546" s="93"/>
      <c r="AQ546" s="93"/>
      <c r="AR546" s="93"/>
      <c r="AS546" s="93"/>
      <c r="AT546" s="93"/>
      <c r="AU546" s="93"/>
      <c r="AV546" s="93"/>
      <c r="AW546" s="93"/>
      <c r="AX546" s="93"/>
      <c r="AY546" s="93"/>
      <c r="AZ546" s="93"/>
      <c r="BA546" s="93"/>
      <c r="BB546" s="16"/>
      <c r="BC546" s="16"/>
      <c r="BD546" s="85"/>
      <c r="BE546" s="85"/>
      <c r="BF546" s="85"/>
      <c r="BG546" s="85"/>
      <c r="BH546" s="85"/>
      <c r="BI546" s="93"/>
      <c r="BJ546" s="93"/>
      <c r="BK546" s="93"/>
      <c r="BL546" s="93"/>
      <c r="BM546" s="93"/>
      <c r="BN546" s="93"/>
      <c r="BO546" s="93"/>
      <c r="BP546" s="93"/>
      <c r="BQ546" s="93"/>
      <c r="BR546" s="93"/>
      <c r="BS546" s="93"/>
      <c r="BT546" s="93"/>
      <c r="BU546" s="93"/>
      <c r="BV546" s="93"/>
      <c r="BW546" s="93"/>
      <c r="BX546" s="93"/>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row>
    <row r="547">
      <c r="A547" s="16"/>
      <c r="B547" s="326"/>
      <c r="C547" s="16"/>
      <c r="D547" s="16"/>
      <c r="F547" s="16"/>
      <c r="G547" s="16"/>
      <c r="H547" s="16"/>
      <c r="I547" s="16"/>
      <c r="J547" s="16"/>
      <c r="K547" s="16"/>
      <c r="L547" s="85"/>
      <c r="M547" s="85"/>
      <c r="N547" s="85"/>
      <c r="O547" s="85"/>
      <c r="P547" s="85"/>
      <c r="Q547" s="85"/>
      <c r="R547" s="85"/>
      <c r="S547" s="85"/>
      <c r="T547" s="85"/>
      <c r="U547" s="85"/>
      <c r="V547" s="85"/>
      <c r="W547" s="85"/>
      <c r="X547" s="85"/>
      <c r="Y547" s="85"/>
      <c r="Z547" s="85"/>
      <c r="AA547" s="85"/>
      <c r="AB547" s="85"/>
      <c r="AC547" s="326"/>
      <c r="AD547" s="326"/>
      <c r="AE547" s="326"/>
      <c r="AF547" s="326"/>
      <c r="AG547" s="326"/>
      <c r="AH547" s="85"/>
      <c r="AI547" s="85"/>
      <c r="AJ547" s="326"/>
      <c r="AK547" s="326"/>
      <c r="AL547" s="326"/>
      <c r="AM547" s="326"/>
      <c r="AN547" s="93"/>
      <c r="AO547" s="93"/>
      <c r="AP547" s="93"/>
      <c r="AQ547" s="93"/>
      <c r="AR547" s="93"/>
      <c r="AS547" s="93"/>
      <c r="AT547" s="93"/>
      <c r="AU547" s="93"/>
      <c r="AV547" s="93"/>
      <c r="AW547" s="93"/>
      <c r="AX547" s="93"/>
      <c r="AY547" s="93"/>
      <c r="AZ547" s="93"/>
      <c r="BA547" s="93"/>
      <c r="BB547" s="16"/>
      <c r="BC547" s="16"/>
      <c r="BD547" s="85"/>
      <c r="BE547" s="85"/>
      <c r="BF547" s="85"/>
      <c r="BG547" s="85"/>
      <c r="BH547" s="85"/>
      <c r="BI547" s="93"/>
      <c r="BJ547" s="93"/>
      <c r="BK547" s="93"/>
      <c r="BL547" s="93"/>
      <c r="BM547" s="93"/>
      <c r="BN547" s="93"/>
      <c r="BO547" s="93"/>
      <c r="BP547" s="93"/>
      <c r="BQ547" s="93"/>
      <c r="BR547" s="93"/>
      <c r="BS547" s="93"/>
      <c r="BT547" s="93"/>
      <c r="BU547" s="93"/>
      <c r="BV547" s="93"/>
      <c r="BW547" s="93"/>
      <c r="BX547" s="93"/>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row>
    <row r="548">
      <c r="A548" s="16"/>
      <c r="B548" s="326"/>
      <c r="C548" s="16"/>
      <c r="D548" s="16"/>
      <c r="F548" s="16"/>
      <c r="G548" s="16"/>
      <c r="H548" s="16"/>
      <c r="I548" s="16"/>
      <c r="J548" s="16"/>
      <c r="K548" s="16"/>
      <c r="L548" s="85"/>
      <c r="M548" s="85"/>
      <c r="N548" s="85"/>
      <c r="O548" s="85"/>
      <c r="P548" s="85"/>
      <c r="Q548" s="85"/>
      <c r="R548" s="85"/>
      <c r="S548" s="85"/>
      <c r="T548" s="85"/>
      <c r="U548" s="85"/>
      <c r="V548" s="85"/>
      <c r="W548" s="85"/>
      <c r="X548" s="85"/>
      <c r="Y548" s="85"/>
      <c r="Z548" s="85"/>
      <c r="AA548" s="85"/>
      <c r="AB548" s="85"/>
      <c r="AC548" s="326"/>
      <c r="AD548" s="326"/>
      <c r="AE548" s="326"/>
      <c r="AF548" s="326"/>
      <c r="AG548" s="326"/>
      <c r="AH548" s="85"/>
      <c r="AI548" s="85"/>
      <c r="AJ548" s="326"/>
      <c r="AK548" s="326"/>
      <c r="AL548" s="326"/>
      <c r="AM548" s="326"/>
      <c r="AN548" s="93"/>
      <c r="AO548" s="93"/>
      <c r="AP548" s="93"/>
      <c r="AQ548" s="93"/>
      <c r="AR548" s="93"/>
      <c r="AS548" s="93"/>
      <c r="AT548" s="93"/>
      <c r="AU548" s="93"/>
      <c r="AV548" s="93"/>
      <c r="AW548" s="93"/>
      <c r="AX548" s="93"/>
      <c r="AY548" s="93"/>
      <c r="AZ548" s="93"/>
      <c r="BA548" s="93"/>
      <c r="BB548" s="16"/>
      <c r="BC548" s="16"/>
      <c r="BD548" s="85"/>
      <c r="BE548" s="85"/>
      <c r="BF548" s="85"/>
      <c r="BG548" s="85"/>
      <c r="BH548" s="85"/>
      <c r="BI548" s="93"/>
      <c r="BJ548" s="93"/>
      <c r="BK548" s="93"/>
      <c r="BL548" s="93"/>
      <c r="BM548" s="93"/>
      <c r="BN548" s="93"/>
      <c r="BO548" s="93"/>
      <c r="BP548" s="93"/>
      <c r="BQ548" s="93"/>
      <c r="BR548" s="93"/>
      <c r="BS548" s="93"/>
      <c r="BT548" s="93"/>
      <c r="BU548" s="93"/>
      <c r="BV548" s="93"/>
      <c r="BW548" s="93"/>
      <c r="BX548" s="93"/>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row>
    <row r="549">
      <c r="A549" s="16"/>
      <c r="B549" s="326"/>
      <c r="C549" s="16"/>
      <c r="D549" s="16"/>
      <c r="F549" s="16"/>
      <c r="G549" s="16"/>
      <c r="H549" s="16"/>
      <c r="I549" s="16"/>
      <c r="J549" s="16"/>
      <c r="K549" s="16"/>
      <c r="L549" s="85"/>
      <c r="M549" s="85"/>
      <c r="N549" s="85"/>
      <c r="O549" s="85"/>
      <c r="P549" s="85"/>
      <c r="Q549" s="85"/>
      <c r="R549" s="85"/>
      <c r="S549" s="85"/>
      <c r="T549" s="85"/>
      <c r="U549" s="85"/>
      <c r="V549" s="85"/>
      <c r="W549" s="85"/>
      <c r="X549" s="85"/>
      <c r="Y549" s="85"/>
      <c r="Z549" s="85"/>
      <c r="AA549" s="85"/>
      <c r="AB549" s="85"/>
      <c r="AC549" s="326"/>
      <c r="AD549" s="326"/>
      <c r="AE549" s="326"/>
      <c r="AF549" s="326"/>
      <c r="AG549" s="326"/>
      <c r="AH549" s="85"/>
      <c r="AI549" s="85"/>
      <c r="AJ549" s="326"/>
      <c r="AK549" s="326"/>
      <c r="AL549" s="326"/>
      <c r="AM549" s="326"/>
      <c r="AN549" s="93"/>
      <c r="AO549" s="93"/>
      <c r="AP549" s="93"/>
      <c r="AQ549" s="93"/>
      <c r="AR549" s="93"/>
      <c r="AS549" s="93"/>
      <c r="AT549" s="93"/>
      <c r="AU549" s="93"/>
      <c r="AV549" s="93"/>
      <c r="AW549" s="93"/>
      <c r="AX549" s="93"/>
      <c r="AY549" s="93"/>
      <c r="AZ549" s="93"/>
      <c r="BA549" s="93"/>
      <c r="BB549" s="16"/>
      <c r="BC549" s="16"/>
      <c r="BD549" s="85"/>
      <c r="BE549" s="85"/>
      <c r="BF549" s="85"/>
      <c r="BG549" s="85"/>
      <c r="BH549" s="85"/>
      <c r="BI549" s="93"/>
      <c r="BJ549" s="93"/>
      <c r="BK549" s="93"/>
      <c r="BL549" s="93"/>
      <c r="BM549" s="93"/>
      <c r="BN549" s="93"/>
      <c r="BO549" s="93"/>
      <c r="BP549" s="93"/>
      <c r="BQ549" s="93"/>
      <c r="BR549" s="93"/>
      <c r="BS549" s="93"/>
      <c r="BT549" s="93"/>
      <c r="BU549" s="93"/>
      <c r="BV549" s="93"/>
      <c r="BW549" s="93"/>
      <c r="BX549" s="93"/>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row>
    <row r="550">
      <c r="A550" s="16"/>
      <c r="B550" s="326"/>
      <c r="C550" s="16"/>
      <c r="D550" s="16"/>
      <c r="F550" s="16"/>
      <c r="G550" s="16"/>
      <c r="H550" s="16"/>
      <c r="I550" s="16"/>
      <c r="J550" s="16"/>
      <c r="K550" s="16"/>
      <c r="L550" s="85"/>
      <c r="M550" s="85"/>
      <c r="N550" s="85"/>
      <c r="O550" s="85"/>
      <c r="P550" s="85"/>
      <c r="Q550" s="85"/>
      <c r="R550" s="85"/>
      <c r="S550" s="85"/>
      <c r="T550" s="85"/>
      <c r="U550" s="85"/>
      <c r="V550" s="85"/>
      <c r="W550" s="85"/>
      <c r="X550" s="85"/>
      <c r="Y550" s="85"/>
      <c r="Z550" s="85"/>
      <c r="AA550" s="85"/>
      <c r="AB550" s="85"/>
      <c r="AC550" s="326"/>
      <c r="AD550" s="326"/>
      <c r="AE550" s="326"/>
      <c r="AF550" s="326"/>
      <c r="AG550" s="326"/>
      <c r="AH550" s="85"/>
      <c r="AI550" s="85"/>
      <c r="AJ550" s="326"/>
      <c r="AK550" s="326"/>
      <c r="AL550" s="326"/>
      <c r="AM550" s="326"/>
      <c r="AN550" s="93"/>
      <c r="AO550" s="93"/>
      <c r="AP550" s="93"/>
      <c r="AQ550" s="93"/>
      <c r="AR550" s="93"/>
      <c r="AS550" s="93"/>
      <c r="AT550" s="93"/>
      <c r="AU550" s="93"/>
      <c r="AV550" s="93"/>
      <c r="AW550" s="93"/>
      <c r="AX550" s="93"/>
      <c r="AY550" s="93"/>
      <c r="AZ550" s="93"/>
      <c r="BA550" s="93"/>
      <c r="BB550" s="16"/>
      <c r="BC550" s="16"/>
      <c r="BD550" s="85"/>
      <c r="BE550" s="85"/>
      <c r="BF550" s="85"/>
      <c r="BG550" s="85"/>
      <c r="BH550" s="85"/>
      <c r="BI550" s="93"/>
      <c r="BJ550" s="93"/>
      <c r="BK550" s="93"/>
      <c r="BL550" s="93"/>
      <c r="BM550" s="93"/>
      <c r="BN550" s="93"/>
      <c r="BO550" s="93"/>
      <c r="BP550" s="93"/>
      <c r="BQ550" s="93"/>
      <c r="BR550" s="93"/>
      <c r="BS550" s="93"/>
      <c r="BT550" s="93"/>
      <c r="BU550" s="93"/>
      <c r="BV550" s="93"/>
      <c r="BW550" s="93"/>
      <c r="BX550" s="93"/>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row>
    <row r="551">
      <c r="A551" s="16"/>
      <c r="B551" s="326"/>
      <c r="C551" s="16"/>
      <c r="D551" s="16"/>
      <c r="F551" s="16"/>
      <c r="G551" s="16"/>
      <c r="H551" s="16"/>
      <c r="I551" s="16"/>
      <c r="J551" s="16"/>
      <c r="K551" s="16"/>
      <c r="L551" s="85"/>
      <c r="M551" s="85"/>
      <c r="N551" s="85"/>
      <c r="O551" s="85"/>
      <c r="P551" s="85"/>
      <c r="Q551" s="85"/>
      <c r="R551" s="85"/>
      <c r="S551" s="85"/>
      <c r="T551" s="85"/>
      <c r="U551" s="85"/>
      <c r="V551" s="85"/>
      <c r="W551" s="85"/>
      <c r="X551" s="85"/>
      <c r="Y551" s="85"/>
      <c r="Z551" s="85"/>
      <c r="AA551" s="85"/>
      <c r="AB551" s="85"/>
      <c r="AC551" s="326"/>
      <c r="AD551" s="326"/>
      <c r="AE551" s="326"/>
      <c r="AF551" s="326"/>
      <c r="AG551" s="326"/>
      <c r="AH551" s="85"/>
      <c r="AI551" s="85"/>
      <c r="AJ551" s="326"/>
      <c r="AK551" s="326"/>
      <c r="AL551" s="326"/>
      <c r="AM551" s="326"/>
      <c r="AN551" s="93"/>
      <c r="AO551" s="93"/>
      <c r="AP551" s="93"/>
      <c r="AQ551" s="93"/>
      <c r="AR551" s="93"/>
      <c r="AS551" s="93"/>
      <c r="AT551" s="93"/>
      <c r="AU551" s="93"/>
      <c r="AV551" s="93"/>
      <c r="AW551" s="93"/>
      <c r="AX551" s="93"/>
      <c r="AY551" s="93"/>
      <c r="AZ551" s="93"/>
      <c r="BA551" s="93"/>
      <c r="BB551" s="16"/>
      <c r="BC551" s="16"/>
      <c r="BD551" s="85"/>
      <c r="BE551" s="85"/>
      <c r="BF551" s="85"/>
      <c r="BG551" s="85"/>
      <c r="BH551" s="85"/>
      <c r="BI551" s="93"/>
      <c r="BJ551" s="93"/>
      <c r="BK551" s="93"/>
      <c r="BL551" s="93"/>
      <c r="BM551" s="93"/>
      <c r="BN551" s="93"/>
      <c r="BO551" s="93"/>
      <c r="BP551" s="93"/>
      <c r="BQ551" s="93"/>
      <c r="BR551" s="93"/>
      <c r="BS551" s="93"/>
      <c r="BT551" s="93"/>
      <c r="BU551" s="93"/>
      <c r="BV551" s="93"/>
      <c r="BW551" s="93"/>
      <c r="BX551" s="93"/>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row>
    <row r="552">
      <c r="A552" s="16"/>
      <c r="B552" s="326"/>
      <c r="C552" s="16"/>
      <c r="D552" s="16"/>
      <c r="F552" s="16"/>
      <c r="G552" s="16"/>
      <c r="H552" s="16"/>
      <c r="I552" s="16"/>
      <c r="J552" s="16"/>
      <c r="K552" s="16"/>
      <c r="L552" s="85"/>
      <c r="M552" s="85"/>
      <c r="N552" s="85"/>
      <c r="O552" s="85"/>
      <c r="P552" s="85"/>
      <c r="Q552" s="85"/>
      <c r="R552" s="85"/>
      <c r="S552" s="85"/>
      <c r="T552" s="85"/>
      <c r="U552" s="85"/>
      <c r="V552" s="85"/>
      <c r="W552" s="85"/>
      <c r="X552" s="85"/>
      <c r="Y552" s="85"/>
      <c r="Z552" s="85"/>
      <c r="AA552" s="85"/>
      <c r="AB552" s="85"/>
      <c r="AC552" s="326"/>
      <c r="AD552" s="326"/>
      <c r="AE552" s="326"/>
      <c r="AF552" s="326"/>
      <c r="AG552" s="326"/>
      <c r="AH552" s="85"/>
      <c r="AI552" s="85"/>
      <c r="AJ552" s="326"/>
      <c r="AK552" s="326"/>
      <c r="AL552" s="326"/>
      <c r="AM552" s="326"/>
      <c r="AN552" s="93"/>
      <c r="AO552" s="93"/>
      <c r="AP552" s="93"/>
      <c r="AQ552" s="93"/>
      <c r="AR552" s="93"/>
      <c r="AS552" s="93"/>
      <c r="AT552" s="93"/>
      <c r="AU552" s="93"/>
      <c r="AV552" s="93"/>
      <c r="AW552" s="93"/>
      <c r="AX552" s="93"/>
      <c r="AY552" s="93"/>
      <c r="AZ552" s="93"/>
      <c r="BA552" s="93"/>
      <c r="BB552" s="16"/>
      <c r="BC552" s="16"/>
      <c r="BD552" s="85"/>
      <c r="BE552" s="85"/>
      <c r="BF552" s="85"/>
      <c r="BG552" s="85"/>
      <c r="BH552" s="85"/>
      <c r="BI552" s="93"/>
      <c r="BJ552" s="93"/>
      <c r="BK552" s="93"/>
      <c r="BL552" s="93"/>
      <c r="BM552" s="93"/>
      <c r="BN552" s="93"/>
      <c r="BO552" s="93"/>
      <c r="BP552" s="93"/>
      <c r="BQ552" s="93"/>
      <c r="BR552" s="93"/>
      <c r="BS552" s="93"/>
      <c r="BT552" s="93"/>
      <c r="BU552" s="93"/>
      <c r="BV552" s="93"/>
      <c r="BW552" s="93"/>
      <c r="BX552" s="93"/>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row>
    <row r="553">
      <c r="A553" s="16"/>
      <c r="B553" s="326"/>
      <c r="C553" s="16"/>
      <c r="D553" s="16"/>
      <c r="F553" s="16"/>
      <c r="G553" s="16"/>
      <c r="H553" s="16"/>
      <c r="I553" s="16"/>
      <c r="J553" s="16"/>
      <c r="K553" s="16"/>
      <c r="L553" s="85"/>
      <c r="M553" s="85"/>
      <c r="N553" s="85"/>
      <c r="O553" s="85"/>
      <c r="P553" s="85"/>
      <c r="Q553" s="85"/>
      <c r="R553" s="85"/>
      <c r="S553" s="85"/>
      <c r="T553" s="85"/>
      <c r="U553" s="85"/>
      <c r="V553" s="85"/>
      <c r="W553" s="85"/>
      <c r="X553" s="85"/>
      <c r="Y553" s="85"/>
      <c r="Z553" s="85"/>
      <c r="AA553" s="85"/>
      <c r="AB553" s="85"/>
      <c r="AC553" s="326"/>
      <c r="AD553" s="326"/>
      <c r="AE553" s="326"/>
      <c r="AF553" s="326"/>
      <c r="AG553" s="326"/>
      <c r="AH553" s="85"/>
      <c r="AI553" s="85"/>
      <c r="AJ553" s="326"/>
      <c r="AK553" s="326"/>
      <c r="AL553" s="326"/>
      <c r="AM553" s="326"/>
      <c r="AN553" s="93"/>
      <c r="AO553" s="93"/>
      <c r="AP553" s="93"/>
      <c r="AQ553" s="93"/>
      <c r="AR553" s="93"/>
      <c r="AS553" s="93"/>
      <c r="AT553" s="93"/>
      <c r="AU553" s="93"/>
      <c r="AV553" s="93"/>
      <c r="AW553" s="93"/>
      <c r="AX553" s="93"/>
      <c r="AY553" s="93"/>
      <c r="AZ553" s="93"/>
      <c r="BA553" s="93"/>
      <c r="BB553" s="16"/>
      <c r="BC553" s="16"/>
      <c r="BD553" s="85"/>
      <c r="BE553" s="85"/>
      <c r="BF553" s="85"/>
      <c r="BG553" s="85"/>
      <c r="BH553" s="85"/>
      <c r="BI553" s="93"/>
      <c r="BJ553" s="93"/>
      <c r="BK553" s="93"/>
      <c r="BL553" s="93"/>
      <c r="BM553" s="93"/>
      <c r="BN553" s="93"/>
      <c r="BO553" s="93"/>
      <c r="BP553" s="93"/>
      <c r="BQ553" s="93"/>
      <c r="BR553" s="93"/>
      <c r="BS553" s="93"/>
      <c r="BT553" s="93"/>
      <c r="BU553" s="93"/>
      <c r="BV553" s="93"/>
      <c r="BW553" s="93"/>
      <c r="BX553" s="93"/>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row>
    <row r="554">
      <c r="A554" s="16"/>
      <c r="B554" s="326"/>
      <c r="C554" s="16"/>
      <c r="D554" s="16"/>
      <c r="F554" s="16"/>
      <c r="G554" s="16"/>
      <c r="H554" s="16"/>
      <c r="I554" s="16"/>
      <c r="J554" s="16"/>
      <c r="K554" s="16"/>
      <c r="L554" s="85"/>
      <c r="M554" s="85"/>
      <c r="N554" s="85"/>
      <c r="O554" s="85"/>
      <c r="P554" s="85"/>
      <c r="Q554" s="85"/>
      <c r="R554" s="85"/>
      <c r="S554" s="85"/>
      <c r="T554" s="85"/>
      <c r="U554" s="85"/>
      <c r="V554" s="85"/>
      <c r="W554" s="85"/>
      <c r="X554" s="85"/>
      <c r="Y554" s="85"/>
      <c r="Z554" s="85"/>
      <c r="AA554" s="85"/>
      <c r="AB554" s="85"/>
      <c r="AC554" s="326"/>
      <c r="AD554" s="326"/>
      <c r="AE554" s="326"/>
      <c r="AF554" s="326"/>
      <c r="AG554" s="326"/>
      <c r="AH554" s="85"/>
      <c r="AI554" s="85"/>
      <c r="AJ554" s="326"/>
      <c r="AK554" s="326"/>
      <c r="AL554" s="326"/>
      <c r="AM554" s="326"/>
      <c r="AN554" s="93"/>
      <c r="AO554" s="93"/>
      <c r="AP554" s="93"/>
      <c r="AQ554" s="93"/>
      <c r="AR554" s="93"/>
      <c r="AS554" s="93"/>
      <c r="AT554" s="93"/>
      <c r="AU554" s="93"/>
      <c r="AV554" s="93"/>
      <c r="AW554" s="93"/>
      <c r="AX554" s="93"/>
      <c r="AY554" s="93"/>
      <c r="AZ554" s="93"/>
      <c r="BA554" s="93"/>
      <c r="BB554" s="16"/>
      <c r="BC554" s="16"/>
      <c r="BD554" s="85"/>
      <c r="BE554" s="85"/>
      <c r="BF554" s="85"/>
      <c r="BG554" s="85"/>
      <c r="BH554" s="85"/>
      <c r="BI554" s="93"/>
      <c r="BJ554" s="93"/>
      <c r="BK554" s="93"/>
      <c r="BL554" s="93"/>
      <c r="BM554" s="93"/>
      <c r="BN554" s="93"/>
      <c r="BO554" s="93"/>
      <c r="BP554" s="93"/>
      <c r="BQ554" s="93"/>
      <c r="BR554" s="93"/>
      <c r="BS554" s="93"/>
      <c r="BT554" s="93"/>
      <c r="BU554" s="93"/>
      <c r="BV554" s="93"/>
      <c r="BW554" s="93"/>
      <c r="BX554" s="93"/>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row>
    <row r="555">
      <c r="A555" s="16"/>
      <c r="B555" s="326"/>
      <c r="C555" s="16"/>
      <c r="D555" s="16"/>
      <c r="F555" s="16"/>
      <c r="G555" s="16"/>
      <c r="H555" s="16"/>
      <c r="I555" s="16"/>
      <c r="J555" s="16"/>
      <c r="K555" s="16"/>
      <c r="L555" s="85"/>
      <c r="M555" s="85"/>
      <c r="N555" s="85"/>
      <c r="O555" s="85"/>
      <c r="P555" s="85"/>
      <c r="Q555" s="85"/>
      <c r="R555" s="85"/>
      <c r="S555" s="85"/>
      <c r="T555" s="85"/>
      <c r="U555" s="85"/>
      <c r="V555" s="85"/>
      <c r="W555" s="85"/>
      <c r="X555" s="85"/>
      <c r="Y555" s="85"/>
      <c r="Z555" s="85"/>
      <c r="AA555" s="85"/>
      <c r="AB555" s="85"/>
      <c r="AC555" s="326"/>
      <c r="AD555" s="326"/>
      <c r="AE555" s="326"/>
      <c r="AF555" s="333"/>
      <c r="AG555" s="326"/>
      <c r="AH555" s="85"/>
      <c r="AI555" s="85"/>
      <c r="AJ555" s="333"/>
      <c r="AK555" s="326"/>
      <c r="AL555" s="326"/>
      <c r="AM555" s="326"/>
      <c r="AN555" s="93"/>
      <c r="AO555" s="93"/>
      <c r="AP555" s="93"/>
      <c r="AQ555" s="93"/>
      <c r="AR555" s="93"/>
      <c r="AS555" s="93"/>
      <c r="AT555" s="93"/>
      <c r="AU555" s="93"/>
      <c r="AV555" s="93"/>
      <c r="AW555" s="93"/>
      <c r="AX555" s="93"/>
      <c r="AY555" s="93"/>
      <c r="AZ555" s="93"/>
      <c r="BA555" s="93"/>
      <c r="BB555" s="16"/>
      <c r="BC555" s="16"/>
      <c r="BD555" s="85"/>
      <c r="BE555" s="85"/>
      <c r="BF555" s="85"/>
      <c r="BG555" s="85"/>
      <c r="BH555" s="85"/>
      <c r="BI555" s="93"/>
      <c r="BJ555" s="93"/>
      <c r="BK555" s="93"/>
      <c r="BL555" s="93"/>
      <c r="BM555" s="93"/>
      <c r="BN555" s="93"/>
      <c r="BO555" s="93"/>
      <c r="BP555" s="93"/>
      <c r="BQ555" s="93"/>
      <c r="BR555" s="93"/>
      <c r="BS555" s="93"/>
      <c r="BT555" s="93"/>
      <c r="BU555" s="93"/>
      <c r="BV555" s="93"/>
      <c r="BW555" s="93"/>
      <c r="BX555" s="93"/>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row>
    <row r="556">
      <c r="A556" s="16"/>
      <c r="B556" s="326"/>
      <c r="C556" s="16"/>
      <c r="D556" s="16"/>
      <c r="F556" s="16"/>
      <c r="G556" s="16"/>
      <c r="H556" s="16"/>
      <c r="I556" s="16"/>
      <c r="J556" s="16"/>
      <c r="K556" s="16"/>
      <c r="L556" s="85"/>
      <c r="M556" s="85"/>
      <c r="N556" s="85"/>
      <c r="O556" s="85"/>
      <c r="P556" s="85"/>
      <c r="Q556" s="85"/>
      <c r="R556" s="85"/>
      <c r="S556" s="85"/>
      <c r="T556" s="85"/>
      <c r="U556" s="85"/>
      <c r="V556" s="85"/>
      <c r="W556" s="85"/>
      <c r="X556" s="85"/>
      <c r="Y556" s="85"/>
      <c r="Z556" s="85"/>
      <c r="AA556" s="85"/>
      <c r="AB556" s="85"/>
      <c r="AC556" s="326"/>
      <c r="AD556" s="326"/>
      <c r="AE556" s="326"/>
      <c r="AF556" s="326"/>
      <c r="AG556" s="326"/>
      <c r="AH556" s="85"/>
      <c r="AI556" s="85"/>
      <c r="AJ556" s="326"/>
      <c r="AK556" s="326"/>
      <c r="AL556" s="326"/>
      <c r="AM556" s="326"/>
      <c r="AN556" s="93"/>
      <c r="AO556" s="93"/>
      <c r="AP556" s="93"/>
      <c r="AQ556" s="93"/>
      <c r="AR556" s="93"/>
      <c r="AS556" s="93"/>
      <c r="AT556" s="93"/>
      <c r="AU556" s="93"/>
      <c r="AV556" s="93"/>
      <c r="AW556" s="93"/>
      <c r="AX556" s="93"/>
      <c r="AY556" s="93"/>
      <c r="AZ556" s="93"/>
      <c r="BA556" s="93"/>
      <c r="BB556" s="16"/>
      <c r="BC556" s="16"/>
      <c r="BD556" s="85"/>
      <c r="BE556" s="85"/>
      <c r="BF556" s="85"/>
      <c r="BG556" s="85"/>
      <c r="BH556" s="85"/>
      <c r="BI556" s="93"/>
      <c r="BJ556" s="93"/>
      <c r="BK556" s="93"/>
      <c r="BL556" s="93"/>
      <c r="BM556" s="93"/>
      <c r="BN556" s="93"/>
      <c r="BO556" s="93"/>
      <c r="BP556" s="93"/>
      <c r="BQ556" s="93"/>
      <c r="BR556" s="93"/>
      <c r="BS556" s="93"/>
      <c r="BT556" s="93"/>
      <c r="BU556" s="93"/>
      <c r="BV556" s="93"/>
      <c r="BW556" s="93"/>
      <c r="BX556" s="93"/>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row>
    <row r="557">
      <c r="A557" s="16"/>
      <c r="B557" s="326"/>
      <c r="C557" s="16"/>
      <c r="D557" s="16"/>
      <c r="F557" s="16"/>
      <c r="G557" s="16"/>
      <c r="H557" s="16"/>
      <c r="I557" s="16"/>
      <c r="J557" s="16"/>
      <c r="K557" s="16"/>
      <c r="L557" s="85"/>
      <c r="M557" s="85"/>
      <c r="N557" s="85"/>
      <c r="O557" s="85"/>
      <c r="P557" s="85"/>
      <c r="Q557" s="85"/>
      <c r="R557" s="85"/>
      <c r="S557" s="85"/>
      <c r="T557" s="85"/>
      <c r="U557" s="85"/>
      <c r="V557" s="85"/>
      <c r="W557" s="85"/>
      <c r="X557" s="85"/>
      <c r="Y557" s="85"/>
      <c r="Z557" s="85"/>
      <c r="AA557" s="85"/>
      <c r="AB557" s="85"/>
      <c r="AC557" s="326"/>
      <c r="AD557" s="326"/>
      <c r="AE557" s="326"/>
      <c r="AF557" s="326"/>
      <c r="AG557" s="326"/>
      <c r="AH557" s="85"/>
      <c r="AI557" s="85"/>
      <c r="AJ557" s="326"/>
      <c r="AK557" s="326"/>
      <c r="AL557" s="326"/>
      <c r="AM557" s="326"/>
      <c r="AN557" s="93"/>
      <c r="AO557" s="93"/>
      <c r="AP557" s="93"/>
      <c r="AQ557" s="93"/>
      <c r="AR557" s="93"/>
      <c r="AS557" s="93"/>
      <c r="AT557" s="93"/>
      <c r="AU557" s="93"/>
      <c r="AV557" s="93"/>
      <c r="AW557" s="93"/>
      <c r="AX557" s="93"/>
      <c r="AY557" s="93"/>
      <c r="AZ557" s="93"/>
      <c r="BA557" s="93"/>
      <c r="BB557" s="16"/>
      <c r="BC557" s="16"/>
      <c r="BD557" s="85"/>
      <c r="BE557" s="85"/>
      <c r="BF557" s="85"/>
      <c r="BG557" s="85"/>
      <c r="BH557" s="85"/>
      <c r="BI557" s="93"/>
      <c r="BJ557" s="93"/>
      <c r="BK557" s="93"/>
      <c r="BL557" s="93"/>
      <c r="BM557" s="93"/>
      <c r="BN557" s="93"/>
      <c r="BO557" s="93"/>
      <c r="BP557" s="93"/>
      <c r="BQ557" s="93"/>
      <c r="BR557" s="93"/>
      <c r="BS557" s="93"/>
      <c r="BT557" s="93"/>
      <c r="BU557" s="93"/>
      <c r="BV557" s="93"/>
      <c r="BW557" s="93"/>
      <c r="BX557" s="93"/>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row>
    <row r="558">
      <c r="A558" s="16"/>
      <c r="B558" s="326"/>
      <c r="C558" s="16"/>
      <c r="D558" s="16"/>
      <c r="F558" s="16"/>
      <c r="G558" s="16"/>
      <c r="H558" s="16"/>
      <c r="I558" s="16"/>
      <c r="J558" s="16"/>
      <c r="K558" s="16"/>
      <c r="L558" s="85"/>
      <c r="M558" s="85"/>
      <c r="N558" s="85"/>
      <c r="O558" s="85"/>
      <c r="P558" s="85"/>
      <c r="Q558" s="85"/>
      <c r="R558" s="85"/>
      <c r="S558" s="85"/>
      <c r="T558" s="85"/>
      <c r="U558" s="85"/>
      <c r="V558" s="85"/>
      <c r="W558" s="85"/>
      <c r="X558" s="85"/>
      <c r="Y558" s="85"/>
      <c r="Z558" s="85"/>
      <c r="AA558" s="85"/>
      <c r="AB558" s="85"/>
      <c r="AC558" s="326"/>
      <c r="AD558" s="326"/>
      <c r="AE558" s="326"/>
      <c r="AF558" s="326"/>
      <c r="AG558" s="326"/>
      <c r="AH558" s="85"/>
      <c r="AI558" s="85"/>
      <c r="AJ558" s="326"/>
      <c r="AK558" s="326"/>
      <c r="AL558" s="326"/>
      <c r="AM558" s="326"/>
      <c r="AN558" s="93"/>
      <c r="AO558" s="93"/>
      <c r="AP558" s="93"/>
      <c r="AQ558" s="93"/>
      <c r="AR558" s="93"/>
      <c r="AS558" s="93"/>
      <c r="AT558" s="93"/>
      <c r="AU558" s="93"/>
      <c r="AV558" s="93"/>
      <c r="AW558" s="93"/>
      <c r="AX558" s="93"/>
      <c r="AY558" s="93"/>
      <c r="AZ558" s="93"/>
      <c r="BA558" s="93"/>
      <c r="BB558" s="16"/>
      <c r="BC558" s="334"/>
      <c r="BD558" s="85"/>
      <c r="BE558" s="85"/>
      <c r="BF558" s="85"/>
      <c r="BG558" s="85"/>
      <c r="BH558" s="85"/>
      <c r="BI558" s="93"/>
      <c r="BJ558" s="93"/>
      <c r="BK558" s="93"/>
      <c r="BL558" s="93"/>
      <c r="BM558" s="93"/>
      <c r="BN558" s="93"/>
      <c r="BO558" s="93"/>
      <c r="BP558" s="93"/>
      <c r="BQ558" s="93"/>
      <c r="BR558" s="93"/>
      <c r="BS558" s="93"/>
      <c r="BT558" s="93"/>
      <c r="BU558" s="93"/>
      <c r="BV558" s="93"/>
      <c r="BW558" s="93"/>
      <c r="BX558" s="93"/>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row>
    <row r="559">
      <c r="A559" s="16"/>
      <c r="B559" s="326"/>
      <c r="C559" s="16"/>
      <c r="D559" s="16"/>
      <c r="F559" s="16"/>
      <c r="G559" s="16"/>
      <c r="H559" s="16"/>
      <c r="I559" s="16"/>
      <c r="J559" s="16"/>
      <c r="K559" s="16"/>
      <c r="L559" s="85"/>
      <c r="M559" s="85"/>
      <c r="N559" s="85"/>
      <c r="O559" s="85"/>
      <c r="P559" s="85"/>
      <c r="Q559" s="85"/>
      <c r="R559" s="85"/>
      <c r="S559" s="85"/>
      <c r="T559" s="85"/>
      <c r="U559" s="85"/>
      <c r="V559" s="85"/>
      <c r="W559" s="85"/>
      <c r="X559" s="85"/>
      <c r="Y559" s="85"/>
      <c r="Z559" s="85"/>
      <c r="AA559" s="85"/>
      <c r="AB559" s="85"/>
      <c r="AC559" s="326"/>
      <c r="AD559" s="326"/>
      <c r="AE559" s="326"/>
      <c r="AF559" s="326"/>
      <c r="AG559" s="326"/>
      <c r="AH559" s="85"/>
      <c r="AI559" s="85"/>
      <c r="AJ559" s="326"/>
      <c r="AK559" s="326"/>
      <c r="AL559" s="326"/>
      <c r="AM559" s="326"/>
      <c r="AN559" s="93"/>
      <c r="AO559" s="93"/>
      <c r="AP559" s="93"/>
      <c r="AQ559" s="93"/>
      <c r="AR559" s="93"/>
      <c r="AS559" s="93"/>
      <c r="AT559" s="93"/>
      <c r="AU559" s="93"/>
      <c r="AV559" s="93"/>
      <c r="AW559" s="93"/>
      <c r="AX559" s="93"/>
      <c r="AY559" s="93"/>
      <c r="AZ559" s="93"/>
      <c r="BA559" s="93"/>
      <c r="BB559" s="16"/>
      <c r="BC559" s="16"/>
      <c r="BD559" s="85"/>
      <c r="BE559" s="85"/>
      <c r="BF559" s="85"/>
      <c r="BG559" s="85"/>
      <c r="BH559" s="85"/>
      <c r="BI559" s="93"/>
      <c r="BJ559" s="330"/>
      <c r="BK559" s="93"/>
      <c r="BL559" s="330"/>
      <c r="BM559" s="93"/>
      <c r="BN559" s="93"/>
      <c r="BO559" s="93"/>
      <c r="BP559" s="93"/>
      <c r="BQ559" s="93"/>
      <c r="BR559" s="93"/>
      <c r="BS559" s="93"/>
      <c r="BT559" s="93"/>
      <c r="BU559" s="93"/>
      <c r="BV559" s="93"/>
      <c r="BW559" s="93"/>
      <c r="BX559" s="93"/>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row>
    <row r="560">
      <c r="A560" s="16"/>
      <c r="B560" s="326"/>
      <c r="C560" s="16"/>
      <c r="D560" s="16"/>
      <c r="F560" s="16"/>
      <c r="G560" s="16"/>
      <c r="H560" s="16"/>
      <c r="I560" s="16"/>
      <c r="J560" s="16"/>
      <c r="K560" s="16"/>
      <c r="L560" s="85"/>
      <c r="M560" s="85"/>
      <c r="N560" s="85"/>
      <c r="O560" s="85"/>
      <c r="P560" s="85"/>
      <c r="Q560" s="85"/>
      <c r="R560" s="85"/>
      <c r="S560" s="85"/>
      <c r="T560" s="85"/>
      <c r="U560" s="85"/>
      <c r="V560" s="85"/>
      <c r="W560" s="85"/>
      <c r="X560" s="85"/>
      <c r="Y560" s="85"/>
      <c r="Z560" s="85"/>
      <c r="AA560" s="85"/>
      <c r="AB560" s="85"/>
      <c r="AC560" s="326"/>
      <c r="AD560" s="326"/>
      <c r="AE560" s="326"/>
      <c r="AF560" s="326"/>
      <c r="AG560" s="326"/>
      <c r="AH560" s="85"/>
      <c r="AI560" s="85"/>
      <c r="AJ560" s="326"/>
      <c r="AK560" s="326"/>
      <c r="AL560" s="326"/>
      <c r="AM560" s="326"/>
      <c r="AN560" s="93"/>
      <c r="AO560" s="93"/>
      <c r="AP560" s="93"/>
      <c r="AQ560" s="93"/>
      <c r="AR560" s="93"/>
      <c r="AS560" s="93"/>
      <c r="AT560" s="93"/>
      <c r="AU560" s="93"/>
      <c r="AV560" s="93"/>
      <c r="AW560" s="93"/>
      <c r="AX560" s="93"/>
      <c r="AY560" s="93"/>
      <c r="AZ560" s="93"/>
      <c r="BA560" s="93"/>
      <c r="BB560" s="16"/>
      <c r="BC560" s="16"/>
      <c r="BD560" s="85"/>
      <c r="BE560" s="85"/>
      <c r="BF560" s="85"/>
      <c r="BG560" s="85"/>
      <c r="BH560" s="85"/>
      <c r="BI560" s="93"/>
      <c r="BJ560" s="93"/>
      <c r="BK560" s="93"/>
      <c r="BL560" s="93"/>
      <c r="BM560" s="93"/>
      <c r="BN560" s="93"/>
      <c r="BO560" s="93"/>
      <c r="BP560" s="93"/>
      <c r="BQ560" s="93"/>
      <c r="BR560" s="93"/>
      <c r="BS560" s="93"/>
      <c r="BT560" s="93"/>
      <c r="BU560" s="93"/>
      <c r="BV560" s="93"/>
      <c r="BW560" s="93"/>
      <c r="BX560" s="93"/>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row>
    <row r="561">
      <c r="A561" s="16"/>
      <c r="B561" s="326"/>
      <c r="C561" s="16"/>
      <c r="D561" s="16"/>
      <c r="F561" s="16"/>
      <c r="G561" s="16"/>
      <c r="H561" s="16"/>
      <c r="I561" s="16"/>
      <c r="J561" s="16"/>
      <c r="K561" s="16"/>
      <c r="L561" s="85"/>
      <c r="M561" s="85"/>
      <c r="N561" s="85"/>
      <c r="O561" s="85"/>
      <c r="P561" s="85"/>
      <c r="Q561" s="85"/>
      <c r="R561" s="85"/>
      <c r="S561" s="85"/>
      <c r="T561" s="85"/>
      <c r="U561" s="85"/>
      <c r="V561" s="85"/>
      <c r="W561" s="85"/>
      <c r="X561" s="85"/>
      <c r="Y561" s="85"/>
      <c r="Z561" s="85"/>
      <c r="AA561" s="85"/>
      <c r="AB561" s="85"/>
      <c r="AC561" s="326"/>
      <c r="AD561" s="326"/>
      <c r="AE561" s="326"/>
      <c r="AF561" s="326"/>
      <c r="AG561" s="326"/>
      <c r="AH561" s="85"/>
      <c r="AI561" s="85"/>
      <c r="AJ561" s="326"/>
      <c r="AK561" s="326"/>
      <c r="AL561" s="326"/>
      <c r="AM561" s="326"/>
      <c r="AN561" s="93"/>
      <c r="AO561" s="93"/>
      <c r="AP561" s="93"/>
      <c r="AQ561" s="93"/>
      <c r="AR561" s="93"/>
      <c r="AS561" s="93"/>
      <c r="AT561" s="93"/>
      <c r="AU561" s="93"/>
      <c r="AV561" s="93"/>
      <c r="AW561" s="93"/>
      <c r="AX561" s="93"/>
      <c r="AY561" s="93"/>
      <c r="AZ561" s="93"/>
      <c r="BA561" s="93"/>
      <c r="BB561" s="16"/>
      <c r="BC561" s="334"/>
      <c r="BD561" s="85"/>
      <c r="BE561" s="85"/>
      <c r="BF561" s="85"/>
      <c r="BG561" s="85"/>
      <c r="BH561" s="85"/>
      <c r="BI561" s="93"/>
      <c r="BJ561" s="93"/>
      <c r="BK561" s="93"/>
      <c r="BL561" s="93"/>
      <c r="BM561" s="93"/>
      <c r="BN561" s="93"/>
      <c r="BO561" s="93"/>
      <c r="BP561" s="93"/>
      <c r="BQ561" s="93"/>
      <c r="BR561" s="93"/>
      <c r="BS561" s="93"/>
      <c r="BT561" s="93"/>
      <c r="BU561" s="93"/>
      <c r="BV561" s="93"/>
      <c r="BW561" s="93"/>
      <c r="BX561" s="93"/>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row>
    <row r="562">
      <c r="A562" s="16"/>
      <c r="B562" s="326"/>
      <c r="C562" s="16"/>
      <c r="D562" s="16"/>
      <c r="F562" s="16"/>
      <c r="G562" s="16"/>
      <c r="H562" s="16"/>
      <c r="I562" s="16"/>
      <c r="J562" s="16"/>
      <c r="K562" s="16"/>
      <c r="L562" s="85"/>
      <c r="M562" s="85"/>
      <c r="N562" s="85"/>
      <c r="O562" s="85"/>
      <c r="P562" s="85"/>
      <c r="Q562" s="85"/>
      <c r="R562" s="85"/>
      <c r="S562" s="85"/>
      <c r="T562" s="85"/>
      <c r="U562" s="85"/>
      <c r="V562" s="85"/>
      <c r="W562" s="85"/>
      <c r="X562" s="85"/>
      <c r="Y562" s="85"/>
      <c r="Z562" s="85"/>
      <c r="AA562" s="85"/>
      <c r="AB562" s="85"/>
      <c r="AC562" s="326"/>
      <c r="AD562" s="326"/>
      <c r="AE562" s="326"/>
      <c r="AF562" s="326"/>
      <c r="AG562" s="326"/>
      <c r="AH562" s="85"/>
      <c r="AI562" s="85"/>
      <c r="AJ562" s="326"/>
      <c r="AK562" s="326"/>
      <c r="AL562" s="326"/>
      <c r="AM562" s="326"/>
      <c r="AN562" s="93"/>
      <c r="AO562" s="93"/>
      <c r="AP562" s="93"/>
      <c r="AQ562" s="93"/>
      <c r="AR562" s="93"/>
      <c r="AS562" s="93"/>
      <c r="AT562" s="93"/>
      <c r="AU562" s="93"/>
      <c r="AV562" s="93"/>
      <c r="AW562" s="93"/>
      <c r="AX562" s="93"/>
      <c r="AY562" s="93"/>
      <c r="AZ562" s="93"/>
      <c r="BA562" s="93"/>
      <c r="BB562" s="16"/>
      <c r="BC562" s="16"/>
      <c r="BD562" s="85"/>
      <c r="BE562" s="85"/>
      <c r="BF562" s="85"/>
      <c r="BG562" s="85"/>
      <c r="BH562" s="85"/>
      <c r="BI562" s="93"/>
      <c r="BJ562" s="93"/>
      <c r="BK562" s="93"/>
      <c r="BL562" s="93"/>
      <c r="BM562" s="93"/>
      <c r="BN562" s="93"/>
      <c r="BO562" s="93"/>
      <c r="BP562" s="93"/>
      <c r="BQ562" s="93"/>
      <c r="BR562" s="93"/>
      <c r="BS562" s="93"/>
      <c r="BT562" s="93"/>
      <c r="BU562" s="93"/>
      <c r="BV562" s="93"/>
      <c r="BW562" s="93"/>
      <c r="BX562" s="93"/>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row>
    <row r="563">
      <c r="A563" s="16"/>
      <c r="B563" s="326"/>
      <c r="C563" s="16"/>
      <c r="D563" s="16"/>
      <c r="F563" s="16"/>
      <c r="G563" s="16"/>
      <c r="H563" s="16"/>
      <c r="I563" s="16"/>
      <c r="J563" s="16"/>
      <c r="K563" s="16"/>
      <c r="L563" s="85"/>
      <c r="M563" s="85"/>
      <c r="N563" s="85"/>
      <c r="O563" s="85"/>
      <c r="P563" s="85"/>
      <c r="Q563" s="85"/>
      <c r="R563" s="85"/>
      <c r="S563" s="85"/>
      <c r="T563" s="85"/>
      <c r="U563" s="85"/>
      <c r="V563" s="85"/>
      <c r="W563" s="85"/>
      <c r="X563" s="85"/>
      <c r="Y563" s="85"/>
      <c r="Z563" s="85"/>
      <c r="AA563" s="85"/>
      <c r="AB563" s="85"/>
      <c r="AC563" s="326"/>
      <c r="AD563" s="326"/>
      <c r="AE563" s="326"/>
      <c r="AF563" s="326"/>
      <c r="AG563" s="326"/>
      <c r="AH563" s="85"/>
      <c r="AI563" s="85"/>
      <c r="AJ563" s="326"/>
      <c r="AK563" s="326"/>
      <c r="AL563" s="326"/>
      <c r="AM563" s="326"/>
      <c r="AN563" s="93"/>
      <c r="AO563" s="93"/>
      <c r="AP563" s="93"/>
      <c r="AQ563" s="93"/>
      <c r="AR563" s="93"/>
      <c r="AS563" s="93"/>
      <c r="AT563" s="93"/>
      <c r="AU563" s="93"/>
      <c r="AV563" s="93"/>
      <c r="AW563" s="93"/>
      <c r="AX563" s="93"/>
      <c r="AY563" s="93"/>
      <c r="AZ563" s="93"/>
      <c r="BA563" s="93"/>
      <c r="BB563" s="16"/>
      <c r="BC563" s="16"/>
      <c r="BD563" s="85"/>
      <c r="BE563" s="85"/>
      <c r="BF563" s="85"/>
      <c r="BG563" s="85"/>
      <c r="BH563" s="85"/>
      <c r="BI563" s="93"/>
      <c r="BJ563" s="93"/>
      <c r="BK563" s="93"/>
      <c r="BL563" s="93"/>
      <c r="BM563" s="93"/>
      <c r="BN563" s="93"/>
      <c r="BO563" s="93"/>
      <c r="BP563" s="93"/>
      <c r="BQ563" s="93"/>
      <c r="BR563" s="93"/>
      <c r="BS563" s="93"/>
      <c r="BT563" s="93"/>
      <c r="BU563" s="93"/>
      <c r="BV563" s="93"/>
      <c r="BW563" s="93"/>
      <c r="BX563" s="93"/>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c r="A564" s="16"/>
      <c r="B564" s="326"/>
      <c r="C564" s="16"/>
      <c r="D564" s="16"/>
      <c r="F564" s="16"/>
      <c r="G564" s="16"/>
      <c r="H564" s="16"/>
      <c r="I564" s="16"/>
      <c r="J564" s="16"/>
      <c r="K564" s="16"/>
      <c r="L564" s="85"/>
      <c r="M564" s="85"/>
      <c r="N564" s="85"/>
      <c r="O564" s="85"/>
      <c r="P564" s="85"/>
      <c r="Q564" s="85"/>
      <c r="R564" s="85"/>
      <c r="S564" s="85"/>
      <c r="T564" s="85"/>
      <c r="U564" s="85"/>
      <c r="V564" s="85"/>
      <c r="W564" s="85"/>
      <c r="X564" s="85"/>
      <c r="Y564" s="85"/>
      <c r="Z564" s="85"/>
      <c r="AA564" s="85"/>
      <c r="AB564" s="85"/>
      <c r="AC564" s="326"/>
      <c r="AD564" s="326"/>
      <c r="AE564" s="326"/>
      <c r="AF564" s="326"/>
      <c r="AG564" s="326"/>
      <c r="AH564" s="85"/>
      <c r="AI564" s="85"/>
      <c r="AJ564" s="326"/>
      <c r="AK564" s="326"/>
      <c r="AL564" s="326"/>
      <c r="AM564" s="326"/>
      <c r="AN564" s="93"/>
      <c r="AO564" s="93"/>
      <c r="AP564" s="93"/>
      <c r="AQ564" s="93"/>
      <c r="AR564" s="93"/>
      <c r="AS564" s="93"/>
      <c r="AT564" s="93"/>
      <c r="AU564" s="93"/>
      <c r="AV564" s="93"/>
      <c r="AW564" s="93"/>
      <c r="AX564" s="93"/>
      <c r="AY564" s="93"/>
      <c r="AZ564" s="93"/>
      <c r="BA564" s="93"/>
      <c r="BB564" s="16"/>
      <c r="BC564" s="16"/>
      <c r="BD564" s="85"/>
      <c r="BE564" s="85"/>
      <c r="BF564" s="85"/>
      <c r="BG564" s="85"/>
      <c r="BH564" s="85"/>
      <c r="BI564" s="93"/>
      <c r="BJ564" s="93"/>
      <c r="BK564" s="93"/>
      <c r="BL564" s="93"/>
      <c r="BM564" s="93"/>
      <c r="BN564" s="93"/>
      <c r="BO564" s="93"/>
      <c r="BP564" s="93"/>
      <c r="BQ564" s="93"/>
      <c r="BR564" s="93"/>
      <c r="BS564" s="93"/>
      <c r="BT564" s="93"/>
      <c r="BU564" s="93"/>
      <c r="BV564" s="93"/>
      <c r="BW564" s="93"/>
      <c r="BX564" s="93"/>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row>
    <row r="565">
      <c r="A565" s="16"/>
      <c r="B565" s="326"/>
      <c r="C565" s="16"/>
      <c r="D565" s="16"/>
      <c r="F565" s="16"/>
      <c r="G565" s="16"/>
      <c r="H565" s="16"/>
      <c r="I565" s="16"/>
      <c r="J565" s="16"/>
      <c r="K565" s="16"/>
      <c r="L565" s="85"/>
      <c r="M565" s="85"/>
      <c r="N565" s="85"/>
      <c r="O565" s="85"/>
      <c r="P565" s="85"/>
      <c r="Q565" s="85"/>
      <c r="R565" s="85"/>
      <c r="S565" s="85"/>
      <c r="T565" s="85"/>
      <c r="U565" s="85"/>
      <c r="V565" s="85"/>
      <c r="W565" s="85"/>
      <c r="X565" s="85"/>
      <c r="Y565" s="85"/>
      <c r="Z565" s="85"/>
      <c r="AA565" s="85"/>
      <c r="AB565" s="85"/>
      <c r="AC565" s="326"/>
      <c r="AD565" s="326"/>
      <c r="AE565" s="326"/>
      <c r="AF565" s="326"/>
      <c r="AG565" s="326"/>
      <c r="AH565" s="85"/>
      <c r="AI565" s="85"/>
      <c r="AJ565" s="326"/>
      <c r="AK565" s="326"/>
      <c r="AL565" s="326"/>
      <c r="AM565" s="326"/>
      <c r="AN565" s="93"/>
      <c r="AO565" s="93"/>
      <c r="AP565" s="93"/>
      <c r="AQ565" s="93"/>
      <c r="AR565" s="93"/>
      <c r="AS565" s="93"/>
      <c r="AT565" s="93"/>
      <c r="AU565" s="93"/>
      <c r="AV565" s="93"/>
      <c r="AW565" s="93"/>
      <c r="AX565" s="93"/>
      <c r="AY565" s="93"/>
      <c r="AZ565" s="93"/>
      <c r="BA565" s="93"/>
      <c r="BB565" s="16"/>
      <c r="BC565" s="16"/>
      <c r="BD565" s="85"/>
      <c r="BE565" s="85"/>
      <c r="BF565" s="85"/>
      <c r="BG565" s="85"/>
      <c r="BH565" s="85"/>
      <c r="BI565" s="93"/>
      <c r="BJ565" s="93"/>
      <c r="BK565" s="93"/>
      <c r="BL565" s="93"/>
      <c r="BM565" s="93"/>
      <c r="BN565" s="93"/>
      <c r="BO565" s="93"/>
      <c r="BP565" s="93"/>
      <c r="BQ565" s="93"/>
      <c r="BR565" s="93"/>
      <c r="BS565" s="93"/>
      <c r="BT565" s="93"/>
      <c r="BU565" s="93"/>
      <c r="BV565" s="93"/>
      <c r="BW565" s="93"/>
      <c r="BX565" s="93"/>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row>
    <row r="566">
      <c r="A566" s="16"/>
      <c r="B566" s="326"/>
      <c r="C566" s="16"/>
      <c r="D566" s="16"/>
      <c r="F566" s="16"/>
      <c r="G566" s="16"/>
      <c r="H566" s="16"/>
      <c r="I566" s="16"/>
      <c r="J566" s="16"/>
      <c r="K566" s="16"/>
      <c r="L566" s="85"/>
      <c r="M566" s="85"/>
      <c r="N566" s="85"/>
      <c r="O566" s="85"/>
      <c r="P566" s="85"/>
      <c r="Q566" s="85"/>
      <c r="R566" s="85"/>
      <c r="S566" s="85"/>
      <c r="T566" s="85"/>
      <c r="U566" s="85"/>
      <c r="V566" s="85"/>
      <c r="W566" s="85"/>
      <c r="X566" s="85"/>
      <c r="Y566" s="85"/>
      <c r="Z566" s="85"/>
      <c r="AA566" s="85"/>
      <c r="AB566" s="85"/>
      <c r="AC566" s="326"/>
      <c r="AD566" s="326"/>
      <c r="AE566" s="326"/>
      <c r="AF566" s="326"/>
      <c r="AG566" s="326"/>
      <c r="AH566" s="85"/>
      <c r="AI566" s="85"/>
      <c r="AJ566" s="326"/>
      <c r="AK566" s="326"/>
      <c r="AL566" s="326"/>
      <c r="AM566" s="326"/>
      <c r="AN566" s="93"/>
      <c r="AO566" s="93"/>
      <c r="AP566" s="93"/>
      <c r="AQ566" s="93"/>
      <c r="AR566" s="93"/>
      <c r="AS566" s="93"/>
      <c r="AT566" s="93"/>
      <c r="AU566" s="93"/>
      <c r="AV566" s="93"/>
      <c r="AW566" s="93"/>
      <c r="AX566" s="93"/>
      <c r="AY566" s="93"/>
      <c r="AZ566" s="93"/>
      <c r="BA566" s="93"/>
      <c r="BB566" s="16"/>
      <c r="BC566" s="16"/>
      <c r="BD566" s="85"/>
      <c r="BE566" s="85"/>
      <c r="BF566" s="85"/>
      <c r="BG566" s="85"/>
      <c r="BH566" s="85"/>
      <c r="BI566" s="93"/>
      <c r="BJ566" s="93"/>
      <c r="BK566" s="93"/>
      <c r="BL566" s="93"/>
      <c r="BM566" s="93"/>
      <c r="BN566" s="93"/>
      <c r="BO566" s="93"/>
      <c r="BP566" s="93"/>
      <c r="BQ566" s="93"/>
      <c r="BR566" s="93"/>
      <c r="BS566" s="93"/>
      <c r="BT566" s="93"/>
      <c r="BU566" s="93"/>
      <c r="BV566" s="93"/>
      <c r="BW566" s="93"/>
      <c r="BX566" s="93"/>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row>
    <row r="567">
      <c r="A567" s="16"/>
      <c r="B567" s="326"/>
      <c r="C567" s="16"/>
      <c r="D567" s="16"/>
      <c r="F567" s="16"/>
      <c r="G567" s="16"/>
      <c r="H567" s="16"/>
      <c r="I567" s="16"/>
      <c r="J567" s="16"/>
      <c r="K567" s="16"/>
      <c r="L567" s="85"/>
      <c r="M567" s="85"/>
      <c r="N567" s="85"/>
      <c r="O567" s="85"/>
      <c r="P567" s="85"/>
      <c r="Q567" s="85"/>
      <c r="R567" s="85"/>
      <c r="S567" s="85"/>
      <c r="T567" s="85"/>
      <c r="U567" s="85"/>
      <c r="V567" s="85"/>
      <c r="W567" s="85"/>
      <c r="X567" s="85"/>
      <c r="Y567" s="85"/>
      <c r="Z567" s="85"/>
      <c r="AA567" s="85"/>
      <c r="AB567" s="85"/>
      <c r="AC567" s="326"/>
      <c r="AD567" s="326"/>
      <c r="AE567" s="326"/>
      <c r="AF567" s="326"/>
      <c r="AG567" s="326"/>
      <c r="AH567" s="85"/>
      <c r="AI567" s="85"/>
      <c r="AJ567" s="326"/>
      <c r="AK567" s="326"/>
      <c r="AL567" s="326"/>
      <c r="AM567" s="326"/>
      <c r="AN567" s="93"/>
      <c r="AO567" s="93"/>
      <c r="AP567" s="93"/>
      <c r="AQ567" s="93"/>
      <c r="AR567" s="93"/>
      <c r="AS567" s="93"/>
      <c r="AT567" s="93"/>
      <c r="AU567" s="93"/>
      <c r="AV567" s="93"/>
      <c r="AW567" s="93"/>
      <c r="AX567" s="93"/>
      <c r="AY567" s="93"/>
      <c r="AZ567" s="93"/>
      <c r="BA567" s="93"/>
      <c r="BB567" s="16"/>
      <c r="BC567" s="16"/>
      <c r="BD567" s="85"/>
      <c r="BE567" s="85"/>
      <c r="BF567" s="85"/>
      <c r="BG567" s="85"/>
      <c r="BH567" s="85"/>
      <c r="BI567" s="93"/>
      <c r="BJ567" s="93"/>
      <c r="BK567" s="93"/>
      <c r="BL567" s="93"/>
      <c r="BM567" s="93"/>
      <c r="BN567" s="93"/>
      <c r="BO567" s="93"/>
      <c r="BP567" s="93"/>
      <c r="BQ567" s="93"/>
      <c r="BR567" s="93"/>
      <c r="BS567" s="93"/>
      <c r="BT567" s="93"/>
      <c r="BU567" s="93"/>
      <c r="BV567" s="93"/>
      <c r="BW567" s="93"/>
      <c r="BX567" s="93"/>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row>
    <row r="568">
      <c r="A568" s="16"/>
      <c r="B568" s="326"/>
      <c r="C568" s="16"/>
      <c r="D568" s="16"/>
      <c r="F568" s="16"/>
      <c r="G568" s="16"/>
      <c r="H568" s="16"/>
      <c r="I568" s="16"/>
      <c r="J568" s="16"/>
      <c r="K568" s="16"/>
      <c r="L568" s="85"/>
      <c r="M568" s="85"/>
      <c r="N568" s="85"/>
      <c r="O568" s="85"/>
      <c r="P568" s="85"/>
      <c r="Q568" s="85"/>
      <c r="R568" s="85"/>
      <c r="S568" s="85"/>
      <c r="T568" s="85"/>
      <c r="U568" s="85"/>
      <c r="V568" s="85"/>
      <c r="W568" s="85"/>
      <c r="X568" s="85"/>
      <c r="Y568" s="85"/>
      <c r="Z568" s="85"/>
      <c r="AA568" s="85"/>
      <c r="AB568" s="85"/>
      <c r="AC568" s="326"/>
      <c r="AD568" s="326"/>
      <c r="AE568" s="326"/>
      <c r="AF568" s="326"/>
      <c r="AG568" s="326"/>
      <c r="AH568" s="85"/>
      <c r="AI568" s="85"/>
      <c r="AJ568" s="326"/>
      <c r="AK568" s="326"/>
      <c r="AL568" s="326"/>
      <c r="AM568" s="326"/>
      <c r="AN568" s="93"/>
      <c r="AO568" s="93"/>
      <c r="AP568" s="93"/>
      <c r="AQ568" s="93"/>
      <c r="AR568" s="93"/>
      <c r="AS568" s="93"/>
      <c r="AT568" s="93"/>
      <c r="AU568" s="93"/>
      <c r="AV568" s="93"/>
      <c r="AW568" s="93"/>
      <c r="AX568" s="93"/>
      <c r="AY568" s="93"/>
      <c r="AZ568" s="93"/>
      <c r="BA568" s="93"/>
      <c r="BB568" s="16"/>
      <c r="BC568" s="16"/>
      <c r="BD568" s="85"/>
      <c r="BE568" s="85"/>
      <c r="BF568" s="85"/>
      <c r="BG568" s="85"/>
      <c r="BH568" s="85"/>
      <c r="BI568" s="93"/>
      <c r="BJ568" s="93"/>
      <c r="BK568" s="93"/>
      <c r="BL568" s="93"/>
      <c r="BM568" s="93"/>
      <c r="BN568" s="93"/>
      <c r="BO568" s="93"/>
      <c r="BP568" s="93"/>
      <c r="BQ568" s="93"/>
      <c r="BR568" s="93"/>
      <c r="BS568" s="93"/>
      <c r="BT568" s="93"/>
      <c r="BU568" s="93"/>
      <c r="BV568" s="93"/>
      <c r="BW568" s="93"/>
      <c r="BX568" s="93"/>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row>
    <row r="569">
      <c r="A569" s="16"/>
      <c r="B569" s="326"/>
      <c r="C569" s="16"/>
      <c r="D569" s="16"/>
      <c r="F569" s="16"/>
      <c r="G569" s="16"/>
      <c r="H569" s="16"/>
      <c r="I569" s="16"/>
      <c r="J569" s="16"/>
      <c r="K569" s="16"/>
      <c r="L569" s="85"/>
      <c r="M569" s="85"/>
      <c r="N569" s="85"/>
      <c r="O569" s="85"/>
      <c r="P569" s="85"/>
      <c r="Q569" s="85"/>
      <c r="R569" s="85"/>
      <c r="S569" s="85"/>
      <c r="T569" s="85"/>
      <c r="U569" s="85"/>
      <c r="V569" s="85"/>
      <c r="W569" s="85"/>
      <c r="X569" s="85"/>
      <c r="Y569" s="85"/>
      <c r="Z569" s="85"/>
      <c r="AA569" s="85"/>
      <c r="AB569" s="85"/>
      <c r="AC569" s="326"/>
      <c r="AD569" s="326"/>
      <c r="AE569" s="326"/>
      <c r="AF569" s="326"/>
      <c r="AG569" s="326"/>
      <c r="AH569" s="85"/>
      <c r="AI569" s="85"/>
      <c r="AJ569" s="326"/>
      <c r="AK569" s="326"/>
      <c r="AL569" s="326"/>
      <c r="AM569" s="326"/>
      <c r="AN569" s="93"/>
      <c r="AO569" s="93"/>
      <c r="AP569" s="93"/>
      <c r="AQ569" s="93"/>
      <c r="AR569" s="93"/>
      <c r="AS569" s="93"/>
      <c r="AT569" s="93"/>
      <c r="AU569" s="93"/>
      <c r="AV569" s="93"/>
      <c r="AW569" s="93"/>
      <c r="AX569" s="93"/>
      <c r="AY569" s="93"/>
      <c r="AZ569" s="93"/>
      <c r="BA569" s="93"/>
      <c r="BB569" s="16"/>
      <c r="BC569" s="16"/>
      <c r="BD569" s="85"/>
      <c r="BE569" s="85"/>
      <c r="BF569" s="85"/>
      <c r="BG569" s="85"/>
      <c r="BH569" s="85"/>
      <c r="BI569" s="93"/>
      <c r="BJ569" s="93"/>
      <c r="BK569" s="93"/>
      <c r="BL569" s="93"/>
      <c r="BM569" s="93"/>
      <c r="BN569" s="93"/>
      <c r="BO569" s="93"/>
      <c r="BP569" s="93"/>
      <c r="BQ569" s="93"/>
      <c r="BR569" s="93"/>
      <c r="BS569" s="93"/>
      <c r="BT569" s="93"/>
      <c r="BU569" s="93"/>
      <c r="BV569" s="93"/>
      <c r="BW569" s="93"/>
      <c r="BX569" s="93"/>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row>
    <row r="570">
      <c r="A570" s="16"/>
      <c r="B570" s="326"/>
      <c r="C570" s="16"/>
      <c r="D570" s="16"/>
      <c r="F570" s="16"/>
      <c r="G570" s="16"/>
      <c r="H570" s="16"/>
      <c r="I570" s="16"/>
      <c r="J570" s="16"/>
      <c r="K570" s="16"/>
      <c r="L570" s="85"/>
      <c r="M570" s="85"/>
      <c r="N570" s="85"/>
      <c r="O570" s="85"/>
      <c r="P570" s="85"/>
      <c r="Q570" s="85"/>
      <c r="R570" s="85"/>
      <c r="S570" s="85"/>
      <c r="T570" s="85"/>
      <c r="U570" s="85"/>
      <c r="V570" s="85"/>
      <c r="W570" s="85"/>
      <c r="X570" s="85"/>
      <c r="Y570" s="85"/>
      <c r="Z570" s="85"/>
      <c r="AA570" s="85"/>
      <c r="AB570" s="85"/>
      <c r="AC570" s="326"/>
      <c r="AD570" s="326"/>
      <c r="AE570" s="326"/>
      <c r="AF570" s="326"/>
      <c r="AG570" s="326"/>
      <c r="AH570" s="85"/>
      <c r="AI570" s="85"/>
      <c r="AJ570" s="326"/>
      <c r="AK570" s="326"/>
      <c r="AL570" s="326"/>
      <c r="AM570" s="326"/>
      <c r="AN570" s="93"/>
      <c r="AO570" s="93"/>
      <c r="AP570" s="93"/>
      <c r="AQ570" s="93"/>
      <c r="AR570" s="93"/>
      <c r="AS570" s="93"/>
      <c r="AT570" s="93"/>
      <c r="AU570" s="93"/>
      <c r="AV570" s="93"/>
      <c r="AW570" s="93"/>
      <c r="AX570" s="93"/>
      <c r="AY570" s="93"/>
      <c r="AZ570" s="93"/>
      <c r="BA570" s="93"/>
      <c r="BB570" s="16"/>
      <c r="BC570" s="16"/>
      <c r="BD570" s="85"/>
      <c r="BE570" s="85"/>
      <c r="BF570" s="85"/>
      <c r="BG570" s="85"/>
      <c r="BH570" s="85"/>
      <c r="BI570" s="93"/>
      <c r="BJ570" s="93"/>
      <c r="BK570" s="93"/>
      <c r="BL570" s="93"/>
      <c r="BM570" s="93"/>
      <c r="BN570" s="93"/>
      <c r="BO570" s="93"/>
      <c r="BP570" s="93"/>
      <c r="BQ570" s="93"/>
      <c r="BR570" s="93"/>
      <c r="BS570" s="93"/>
      <c r="BT570" s="93"/>
      <c r="BU570" s="93"/>
      <c r="BV570" s="93"/>
      <c r="BW570" s="93"/>
      <c r="BX570" s="93"/>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row>
    <row r="571">
      <c r="A571" s="16"/>
      <c r="B571" s="326"/>
      <c r="C571" s="16"/>
      <c r="D571" s="16"/>
      <c r="F571" s="16"/>
      <c r="G571" s="16"/>
      <c r="H571" s="16"/>
      <c r="I571" s="16"/>
      <c r="J571" s="16"/>
      <c r="K571" s="16"/>
      <c r="L571" s="85"/>
      <c r="M571" s="85"/>
      <c r="N571" s="85"/>
      <c r="O571" s="85"/>
      <c r="P571" s="85"/>
      <c r="Q571" s="85"/>
      <c r="R571" s="85"/>
      <c r="S571" s="85"/>
      <c r="T571" s="85"/>
      <c r="U571" s="85"/>
      <c r="V571" s="85"/>
      <c r="W571" s="85"/>
      <c r="X571" s="85"/>
      <c r="Y571" s="85"/>
      <c r="Z571" s="85"/>
      <c r="AA571" s="85"/>
      <c r="AB571" s="85"/>
      <c r="AC571" s="326"/>
      <c r="AD571" s="326"/>
      <c r="AE571" s="326"/>
      <c r="AF571" s="326"/>
      <c r="AG571" s="326"/>
      <c r="AH571" s="85"/>
      <c r="AI571" s="85"/>
      <c r="AJ571" s="326"/>
      <c r="AK571" s="326"/>
      <c r="AL571" s="326"/>
      <c r="AM571" s="326"/>
      <c r="AN571" s="93"/>
      <c r="AO571" s="93"/>
      <c r="AP571" s="93"/>
      <c r="AQ571" s="93"/>
      <c r="AR571" s="93"/>
      <c r="AS571" s="93"/>
      <c r="AT571" s="93"/>
      <c r="AU571" s="93"/>
      <c r="AV571" s="93"/>
      <c r="AW571" s="93"/>
      <c r="AX571" s="93"/>
      <c r="AY571" s="93"/>
      <c r="AZ571" s="93"/>
      <c r="BA571" s="93"/>
      <c r="BB571" s="16"/>
      <c r="BC571" s="16"/>
      <c r="BD571" s="85"/>
      <c r="BE571" s="85"/>
      <c r="BF571" s="85"/>
      <c r="BG571" s="85"/>
      <c r="BH571" s="85"/>
      <c r="BI571" s="93"/>
      <c r="BJ571" s="93"/>
      <c r="BK571" s="93"/>
      <c r="BL571" s="93"/>
      <c r="BM571" s="93"/>
      <c r="BN571" s="93"/>
      <c r="BO571" s="93"/>
      <c r="BP571" s="93"/>
      <c r="BQ571" s="93"/>
      <c r="BR571" s="93"/>
      <c r="BS571" s="93"/>
      <c r="BT571" s="93"/>
      <c r="BU571" s="93"/>
      <c r="BV571" s="93"/>
      <c r="BW571" s="93"/>
      <c r="BX571" s="93"/>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row>
    <row r="572">
      <c r="A572" s="16"/>
      <c r="B572" s="326"/>
      <c r="C572" s="16"/>
      <c r="D572" s="16"/>
      <c r="F572" s="16"/>
      <c r="G572" s="16"/>
      <c r="H572" s="16"/>
      <c r="I572" s="16"/>
      <c r="J572" s="16"/>
      <c r="K572" s="16"/>
      <c r="L572" s="85"/>
      <c r="M572" s="85"/>
      <c r="N572" s="85"/>
      <c r="O572" s="85"/>
      <c r="P572" s="85"/>
      <c r="Q572" s="85"/>
      <c r="R572" s="85"/>
      <c r="S572" s="85"/>
      <c r="T572" s="85"/>
      <c r="U572" s="85"/>
      <c r="V572" s="85"/>
      <c r="W572" s="85"/>
      <c r="X572" s="85"/>
      <c r="Y572" s="85"/>
      <c r="Z572" s="85"/>
      <c r="AA572" s="85"/>
      <c r="AB572" s="85"/>
      <c r="AC572" s="326"/>
      <c r="AD572" s="326"/>
      <c r="AE572" s="326"/>
      <c r="AF572" s="326"/>
      <c r="AG572" s="326"/>
      <c r="AH572" s="85"/>
      <c r="AI572" s="85"/>
      <c r="AJ572" s="326"/>
      <c r="AK572" s="326"/>
      <c r="AL572" s="326"/>
      <c r="AM572" s="326"/>
      <c r="AN572" s="93"/>
      <c r="AO572" s="93"/>
      <c r="AP572" s="93"/>
      <c r="AQ572" s="93"/>
      <c r="AR572" s="93"/>
      <c r="AS572" s="93"/>
      <c r="AT572" s="93"/>
      <c r="AU572" s="93"/>
      <c r="AV572" s="93"/>
      <c r="AW572" s="93"/>
      <c r="AX572" s="93"/>
      <c r="AY572" s="93"/>
      <c r="AZ572" s="93"/>
      <c r="BA572" s="93"/>
      <c r="BB572" s="16"/>
      <c r="BC572" s="16"/>
      <c r="BD572" s="85"/>
      <c r="BE572" s="85"/>
      <c r="BF572" s="85"/>
      <c r="BG572" s="85"/>
      <c r="BH572" s="85"/>
      <c r="BI572" s="93"/>
      <c r="BJ572" s="93"/>
      <c r="BK572" s="93"/>
      <c r="BL572" s="93"/>
      <c r="BM572" s="93"/>
      <c r="BN572" s="93"/>
      <c r="BO572" s="93"/>
      <c r="BP572" s="93"/>
      <c r="BQ572" s="93"/>
      <c r="BR572" s="93"/>
      <c r="BS572" s="93"/>
      <c r="BT572" s="93"/>
      <c r="BU572" s="93"/>
      <c r="BV572" s="93"/>
      <c r="BW572" s="93"/>
      <c r="BX572" s="93"/>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c r="A573" s="16"/>
      <c r="B573" s="326"/>
      <c r="C573" s="16"/>
      <c r="D573" s="16"/>
      <c r="F573" s="16"/>
      <c r="G573" s="16"/>
      <c r="H573" s="16"/>
      <c r="I573" s="16"/>
      <c r="J573" s="16"/>
      <c r="K573" s="16"/>
      <c r="L573" s="85"/>
      <c r="M573" s="85"/>
      <c r="N573" s="85"/>
      <c r="O573" s="85"/>
      <c r="P573" s="85"/>
      <c r="Q573" s="85"/>
      <c r="R573" s="85"/>
      <c r="S573" s="85"/>
      <c r="T573" s="85"/>
      <c r="U573" s="85"/>
      <c r="V573" s="85"/>
      <c r="W573" s="85"/>
      <c r="X573" s="85"/>
      <c r="Y573" s="85"/>
      <c r="Z573" s="85"/>
      <c r="AA573" s="85"/>
      <c r="AB573" s="85"/>
      <c r="AC573" s="326"/>
      <c r="AD573" s="326"/>
      <c r="AE573" s="326"/>
      <c r="AF573" s="326"/>
      <c r="AG573" s="326"/>
      <c r="AH573" s="85"/>
      <c r="AI573" s="85"/>
      <c r="AJ573" s="326"/>
      <c r="AK573" s="326"/>
      <c r="AL573" s="326"/>
      <c r="AM573" s="326"/>
      <c r="AN573" s="93"/>
      <c r="AO573" s="93"/>
      <c r="AP573" s="93"/>
      <c r="AQ573" s="93"/>
      <c r="AR573" s="93"/>
      <c r="AS573" s="93"/>
      <c r="AT573" s="93"/>
      <c r="AU573" s="93"/>
      <c r="AV573" s="93"/>
      <c r="AW573" s="93"/>
      <c r="AX573" s="93"/>
      <c r="AY573" s="93"/>
      <c r="AZ573" s="93"/>
      <c r="BA573" s="93"/>
      <c r="BB573" s="16"/>
      <c r="BC573" s="16"/>
      <c r="BD573" s="85"/>
      <c r="BE573" s="85"/>
      <c r="BF573" s="85"/>
      <c r="BG573" s="85"/>
      <c r="BH573" s="85"/>
      <c r="BI573" s="93"/>
      <c r="BJ573" s="93"/>
      <c r="BK573" s="93"/>
      <c r="BL573" s="93"/>
      <c r="BM573" s="93"/>
      <c r="BN573" s="93"/>
      <c r="BO573" s="93"/>
      <c r="BP573" s="93"/>
      <c r="BQ573" s="93"/>
      <c r="BR573" s="93"/>
      <c r="BS573" s="93"/>
      <c r="BT573" s="93"/>
      <c r="BU573" s="93"/>
      <c r="BV573" s="93"/>
      <c r="BW573" s="93"/>
      <c r="BX573" s="93"/>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row>
    <row r="574">
      <c r="A574" s="16"/>
      <c r="B574" s="326"/>
      <c r="C574" s="16"/>
      <c r="D574" s="16"/>
      <c r="F574" s="16"/>
      <c r="G574" s="16"/>
      <c r="H574" s="16"/>
      <c r="I574" s="16"/>
      <c r="J574" s="16"/>
      <c r="K574" s="16"/>
      <c r="L574" s="85"/>
      <c r="M574" s="85"/>
      <c r="N574" s="85"/>
      <c r="O574" s="85"/>
      <c r="P574" s="85"/>
      <c r="Q574" s="85"/>
      <c r="R574" s="85"/>
      <c r="S574" s="85"/>
      <c r="T574" s="85"/>
      <c r="U574" s="85"/>
      <c r="V574" s="85"/>
      <c r="W574" s="85"/>
      <c r="X574" s="85"/>
      <c r="Y574" s="85"/>
      <c r="Z574" s="85"/>
      <c r="AA574" s="85"/>
      <c r="AB574" s="85"/>
      <c r="AC574" s="326"/>
      <c r="AD574" s="326"/>
      <c r="AE574" s="326"/>
      <c r="AF574" s="326"/>
      <c r="AG574" s="326"/>
      <c r="AH574" s="85"/>
      <c r="AI574" s="85"/>
      <c r="AJ574" s="326"/>
      <c r="AK574" s="326"/>
      <c r="AL574" s="326"/>
      <c r="AM574" s="326"/>
      <c r="AN574" s="93"/>
      <c r="AO574" s="93"/>
      <c r="AP574" s="93"/>
      <c r="AQ574" s="93"/>
      <c r="AR574" s="93"/>
      <c r="AS574" s="93"/>
      <c r="AT574" s="93"/>
      <c r="AU574" s="93"/>
      <c r="AV574" s="93"/>
      <c r="AW574" s="93"/>
      <c r="AX574" s="93"/>
      <c r="AY574" s="93"/>
      <c r="AZ574" s="93"/>
      <c r="BA574" s="93"/>
      <c r="BB574" s="16"/>
      <c r="BC574" s="16"/>
      <c r="BD574" s="85"/>
      <c r="BE574" s="85"/>
      <c r="BF574" s="85"/>
      <c r="BG574" s="85"/>
      <c r="BH574" s="85"/>
      <c r="BI574" s="93"/>
      <c r="BJ574" s="93"/>
      <c r="BK574" s="93"/>
      <c r="BL574" s="93"/>
      <c r="BM574" s="93"/>
      <c r="BN574" s="93"/>
      <c r="BO574" s="93"/>
      <c r="BP574" s="93"/>
      <c r="BQ574" s="93"/>
      <c r="BR574" s="93"/>
      <c r="BS574" s="93"/>
      <c r="BT574" s="93"/>
      <c r="BU574" s="93"/>
      <c r="BV574" s="93"/>
      <c r="BW574" s="93"/>
      <c r="BX574" s="93"/>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row>
    <row r="575">
      <c r="A575" s="16"/>
      <c r="B575" s="326"/>
      <c r="C575" s="16"/>
      <c r="D575" s="16"/>
      <c r="F575" s="16"/>
      <c r="G575" s="16"/>
      <c r="H575" s="16"/>
      <c r="I575" s="16"/>
      <c r="J575" s="16"/>
      <c r="K575" s="16"/>
      <c r="L575" s="85"/>
      <c r="M575" s="85"/>
      <c r="N575" s="85"/>
      <c r="O575" s="85"/>
      <c r="P575" s="85"/>
      <c r="Q575" s="85"/>
      <c r="R575" s="85"/>
      <c r="S575" s="85"/>
      <c r="T575" s="85"/>
      <c r="U575" s="85"/>
      <c r="V575" s="85"/>
      <c r="W575" s="85"/>
      <c r="X575" s="85"/>
      <c r="Y575" s="85"/>
      <c r="Z575" s="85"/>
      <c r="AA575" s="85"/>
      <c r="AB575" s="85"/>
      <c r="AC575" s="326"/>
      <c r="AD575" s="326"/>
      <c r="AE575" s="326"/>
      <c r="AF575" s="326"/>
      <c r="AG575" s="326"/>
      <c r="AH575" s="85"/>
      <c r="AI575" s="85"/>
      <c r="AJ575" s="326"/>
      <c r="AK575" s="326"/>
      <c r="AL575" s="326"/>
      <c r="AM575" s="326"/>
      <c r="AN575" s="93"/>
      <c r="AO575" s="93"/>
      <c r="AP575" s="93"/>
      <c r="AQ575" s="93"/>
      <c r="AR575" s="93"/>
      <c r="AS575" s="93"/>
      <c r="AT575" s="93"/>
      <c r="AU575" s="93"/>
      <c r="AV575" s="93"/>
      <c r="AW575" s="93"/>
      <c r="AX575" s="93"/>
      <c r="AY575" s="93"/>
      <c r="AZ575" s="93"/>
      <c r="BA575" s="93"/>
      <c r="BB575" s="16"/>
      <c r="BC575" s="16"/>
      <c r="BD575" s="85"/>
      <c r="BE575" s="85"/>
      <c r="BF575" s="85"/>
      <c r="BG575" s="85"/>
      <c r="BH575" s="85"/>
      <c r="BI575" s="93"/>
      <c r="BJ575" s="93"/>
      <c r="BK575" s="93"/>
      <c r="BL575" s="93"/>
      <c r="BM575" s="93"/>
      <c r="BN575" s="93"/>
      <c r="BO575" s="93"/>
      <c r="BP575" s="93"/>
      <c r="BQ575" s="93"/>
      <c r="BR575" s="93"/>
      <c r="BS575" s="93"/>
      <c r="BT575" s="93"/>
      <c r="BU575" s="93"/>
      <c r="BV575" s="93"/>
      <c r="BW575" s="93"/>
      <c r="BX575" s="93"/>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row>
    <row r="576">
      <c r="A576" s="16"/>
      <c r="B576" s="326"/>
      <c r="C576" s="16"/>
      <c r="D576" s="16"/>
      <c r="F576" s="16"/>
      <c r="G576" s="16"/>
      <c r="H576" s="16"/>
      <c r="I576" s="16"/>
      <c r="J576" s="16"/>
      <c r="K576" s="16"/>
      <c r="L576" s="85"/>
      <c r="M576" s="85"/>
      <c r="N576" s="85"/>
      <c r="O576" s="85"/>
      <c r="P576" s="85"/>
      <c r="Q576" s="85"/>
      <c r="R576" s="85"/>
      <c r="S576" s="85"/>
      <c r="T576" s="85"/>
      <c r="U576" s="85"/>
      <c r="V576" s="85"/>
      <c r="W576" s="85"/>
      <c r="X576" s="85"/>
      <c r="Y576" s="85"/>
      <c r="Z576" s="85"/>
      <c r="AA576" s="85"/>
      <c r="AB576" s="85"/>
      <c r="AC576" s="326"/>
      <c r="AD576" s="326"/>
      <c r="AE576" s="326"/>
      <c r="AF576" s="326"/>
      <c r="AG576" s="326"/>
      <c r="AH576" s="85"/>
      <c r="AI576" s="85"/>
      <c r="AJ576" s="326"/>
      <c r="AK576" s="326"/>
      <c r="AL576" s="326"/>
      <c r="AM576" s="326"/>
      <c r="AN576" s="93"/>
      <c r="AO576" s="93"/>
      <c r="AP576" s="93"/>
      <c r="AQ576" s="93"/>
      <c r="AR576" s="93"/>
      <c r="AS576" s="93"/>
      <c r="AT576" s="93"/>
      <c r="AU576" s="93"/>
      <c r="AV576" s="93"/>
      <c r="AW576" s="93"/>
      <c r="AX576" s="93"/>
      <c r="AY576" s="93"/>
      <c r="AZ576" s="93"/>
      <c r="BA576" s="93"/>
      <c r="BB576" s="16"/>
      <c r="BC576" s="16"/>
      <c r="BD576" s="85"/>
      <c r="BE576" s="85"/>
      <c r="BF576" s="85"/>
      <c r="BG576" s="85"/>
      <c r="BH576" s="85"/>
      <c r="BI576" s="93"/>
      <c r="BJ576" s="93"/>
      <c r="BK576" s="93"/>
      <c r="BL576" s="93"/>
      <c r="BM576" s="93"/>
      <c r="BN576" s="93"/>
      <c r="BO576" s="93"/>
      <c r="BP576" s="93"/>
      <c r="BQ576" s="93"/>
      <c r="BR576" s="93"/>
      <c r="BS576" s="93"/>
      <c r="BT576" s="93"/>
      <c r="BU576" s="93"/>
      <c r="BV576" s="93"/>
      <c r="BW576" s="93"/>
      <c r="BX576" s="93"/>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row>
    <row r="577">
      <c r="A577" s="16"/>
      <c r="B577" s="326"/>
      <c r="C577" s="16"/>
      <c r="D577" s="16"/>
      <c r="F577" s="16"/>
      <c r="G577" s="16"/>
      <c r="H577" s="16"/>
      <c r="I577" s="16"/>
      <c r="J577" s="16"/>
      <c r="K577" s="16"/>
      <c r="L577" s="85"/>
      <c r="M577" s="85"/>
      <c r="N577" s="85"/>
      <c r="O577" s="85"/>
      <c r="P577" s="85"/>
      <c r="Q577" s="85"/>
      <c r="R577" s="85"/>
      <c r="S577" s="85"/>
      <c r="T577" s="85"/>
      <c r="U577" s="85"/>
      <c r="V577" s="85"/>
      <c r="W577" s="85"/>
      <c r="X577" s="85"/>
      <c r="Y577" s="85"/>
      <c r="Z577" s="85"/>
      <c r="AA577" s="85"/>
      <c r="AB577" s="85"/>
      <c r="AC577" s="326"/>
      <c r="AD577" s="326"/>
      <c r="AE577" s="326"/>
      <c r="AF577" s="326"/>
      <c r="AG577" s="326"/>
      <c r="AH577" s="85"/>
      <c r="AI577" s="85"/>
      <c r="AJ577" s="326"/>
      <c r="AK577" s="326"/>
      <c r="AL577" s="326"/>
      <c r="AM577" s="326"/>
      <c r="AN577" s="93"/>
      <c r="AO577" s="93"/>
      <c r="AP577" s="93"/>
      <c r="AQ577" s="93"/>
      <c r="AR577" s="93"/>
      <c r="AS577" s="93"/>
      <c r="AT577" s="93"/>
      <c r="AU577" s="93"/>
      <c r="AV577" s="93"/>
      <c r="AW577" s="93"/>
      <c r="AX577" s="93"/>
      <c r="AY577" s="93"/>
      <c r="AZ577" s="93"/>
      <c r="BA577" s="93"/>
      <c r="BB577" s="16"/>
      <c r="BC577" s="16"/>
      <c r="BD577" s="85"/>
      <c r="BE577" s="85"/>
      <c r="BF577" s="85"/>
      <c r="BG577" s="85"/>
      <c r="BH577" s="85"/>
      <c r="BI577" s="93"/>
      <c r="BJ577" s="93"/>
      <c r="BK577" s="93"/>
      <c r="BL577" s="93"/>
      <c r="BM577" s="93"/>
      <c r="BN577" s="93"/>
      <c r="BO577" s="93"/>
      <c r="BP577" s="93"/>
      <c r="BQ577" s="93"/>
      <c r="BR577" s="93"/>
      <c r="BS577" s="93"/>
      <c r="BT577" s="93"/>
      <c r="BU577" s="93"/>
      <c r="BV577" s="93"/>
      <c r="BW577" s="93"/>
      <c r="BX577" s="93"/>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row>
    <row r="578">
      <c r="A578" s="16"/>
      <c r="B578" s="326"/>
      <c r="C578" s="16"/>
      <c r="D578" s="16"/>
      <c r="F578" s="16"/>
      <c r="G578" s="16"/>
      <c r="H578" s="16"/>
      <c r="I578" s="16"/>
      <c r="J578" s="16"/>
      <c r="K578" s="16"/>
      <c r="L578" s="85"/>
      <c r="M578" s="85"/>
      <c r="N578" s="85"/>
      <c r="O578" s="85"/>
      <c r="P578" s="85"/>
      <c r="Q578" s="85"/>
      <c r="R578" s="85"/>
      <c r="S578" s="85"/>
      <c r="T578" s="85"/>
      <c r="U578" s="85"/>
      <c r="V578" s="85"/>
      <c r="W578" s="85"/>
      <c r="X578" s="85"/>
      <c r="Y578" s="85"/>
      <c r="Z578" s="85"/>
      <c r="AA578" s="85"/>
      <c r="AB578" s="85"/>
      <c r="AC578" s="326"/>
      <c r="AD578" s="326"/>
      <c r="AE578" s="326"/>
      <c r="AF578" s="326"/>
      <c r="AG578" s="326"/>
      <c r="AH578" s="85"/>
      <c r="AI578" s="85"/>
      <c r="AJ578" s="326"/>
      <c r="AK578" s="326"/>
      <c r="AL578" s="326"/>
      <c r="AM578" s="326"/>
      <c r="AN578" s="93"/>
      <c r="AO578" s="93"/>
      <c r="AP578" s="93"/>
      <c r="AQ578" s="93"/>
      <c r="AR578" s="93"/>
      <c r="AS578" s="93"/>
      <c r="AT578" s="93"/>
      <c r="AU578" s="93"/>
      <c r="AV578" s="93"/>
      <c r="AW578" s="93"/>
      <c r="AX578" s="93"/>
      <c r="AY578" s="93"/>
      <c r="AZ578" s="93"/>
      <c r="BA578" s="93"/>
      <c r="BB578" s="16"/>
      <c r="BC578" s="16"/>
      <c r="BD578" s="85"/>
      <c r="BE578" s="85"/>
      <c r="BF578" s="85"/>
      <c r="BG578" s="85"/>
      <c r="BH578" s="85"/>
      <c r="BI578" s="93"/>
      <c r="BJ578" s="93"/>
      <c r="BK578" s="93"/>
      <c r="BL578" s="93"/>
      <c r="BM578" s="93"/>
      <c r="BN578" s="93"/>
      <c r="BO578" s="93"/>
      <c r="BP578" s="93"/>
      <c r="BQ578" s="93"/>
      <c r="BR578" s="93"/>
      <c r="BS578" s="93"/>
      <c r="BT578" s="93"/>
      <c r="BU578" s="93"/>
      <c r="BV578" s="93"/>
      <c r="BW578" s="93"/>
      <c r="BX578" s="93"/>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row>
    <row r="579">
      <c r="A579" s="16"/>
      <c r="B579" s="326"/>
      <c r="C579" s="16"/>
      <c r="D579" s="16"/>
      <c r="F579" s="16"/>
      <c r="G579" s="16"/>
      <c r="H579" s="16"/>
      <c r="I579" s="16"/>
      <c r="J579" s="16"/>
      <c r="K579" s="16"/>
      <c r="L579" s="85"/>
      <c r="M579" s="85"/>
      <c r="N579" s="85"/>
      <c r="O579" s="85"/>
      <c r="P579" s="85"/>
      <c r="Q579" s="85"/>
      <c r="R579" s="85"/>
      <c r="S579" s="85"/>
      <c r="T579" s="85"/>
      <c r="U579" s="85"/>
      <c r="V579" s="85"/>
      <c r="W579" s="85"/>
      <c r="X579" s="85"/>
      <c r="Y579" s="85"/>
      <c r="Z579" s="85"/>
      <c r="AA579" s="85"/>
      <c r="AB579" s="85"/>
      <c r="AC579" s="326"/>
      <c r="AD579" s="326"/>
      <c r="AE579" s="326"/>
      <c r="AF579" s="326"/>
      <c r="AG579" s="326"/>
      <c r="AH579" s="85"/>
      <c r="AI579" s="85"/>
      <c r="AJ579" s="326"/>
      <c r="AK579" s="326"/>
      <c r="AL579" s="326"/>
      <c r="AM579" s="326"/>
      <c r="AN579" s="93"/>
      <c r="AO579" s="93"/>
      <c r="AP579" s="93"/>
      <c r="AQ579" s="93"/>
      <c r="AR579" s="93"/>
      <c r="AS579" s="93"/>
      <c r="AT579" s="93"/>
      <c r="AU579" s="93"/>
      <c r="AV579" s="93"/>
      <c r="AW579" s="93"/>
      <c r="AX579" s="93"/>
      <c r="AY579" s="93"/>
      <c r="AZ579" s="93"/>
      <c r="BA579" s="93"/>
      <c r="BB579" s="16"/>
      <c r="BC579" s="16"/>
      <c r="BD579" s="85"/>
      <c r="BE579" s="85"/>
      <c r="BF579" s="85"/>
      <c r="BG579" s="85"/>
      <c r="BH579" s="85"/>
      <c r="BI579" s="93"/>
      <c r="BJ579" s="93"/>
      <c r="BK579" s="93"/>
      <c r="BL579" s="93"/>
      <c r="BM579" s="93"/>
      <c r="BN579" s="93"/>
      <c r="BO579" s="93"/>
      <c r="BP579" s="93"/>
      <c r="BQ579" s="93"/>
      <c r="BR579" s="93"/>
      <c r="BS579" s="93"/>
      <c r="BT579" s="93"/>
      <c r="BU579" s="93"/>
      <c r="BV579" s="93"/>
      <c r="BW579" s="93"/>
      <c r="BX579" s="93"/>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row>
    <row r="580">
      <c r="A580" s="16"/>
      <c r="B580" s="326"/>
      <c r="C580" s="16"/>
      <c r="D580" s="16"/>
      <c r="F580" s="16"/>
      <c r="G580" s="16"/>
      <c r="H580" s="16"/>
      <c r="I580" s="16"/>
      <c r="J580" s="16"/>
      <c r="K580" s="16"/>
      <c r="L580" s="85"/>
      <c r="M580" s="85"/>
      <c r="N580" s="85"/>
      <c r="O580" s="85"/>
      <c r="P580" s="85"/>
      <c r="Q580" s="85"/>
      <c r="R580" s="85"/>
      <c r="S580" s="85"/>
      <c r="T580" s="85"/>
      <c r="U580" s="85"/>
      <c r="V580" s="85"/>
      <c r="W580" s="85"/>
      <c r="X580" s="85"/>
      <c r="Y580" s="85"/>
      <c r="Z580" s="85"/>
      <c r="AA580" s="85"/>
      <c r="AB580" s="85"/>
      <c r="AC580" s="326"/>
      <c r="AD580" s="326"/>
      <c r="AE580" s="326"/>
      <c r="AF580" s="326"/>
      <c r="AG580" s="326"/>
      <c r="AH580" s="85"/>
      <c r="AI580" s="85"/>
      <c r="AJ580" s="326"/>
      <c r="AK580" s="326"/>
      <c r="AL580" s="326"/>
      <c r="AM580" s="326"/>
      <c r="AN580" s="93"/>
      <c r="AO580" s="93"/>
      <c r="AP580" s="93"/>
      <c r="AQ580" s="93"/>
      <c r="AR580" s="93"/>
      <c r="AS580" s="93"/>
      <c r="AT580" s="93"/>
      <c r="AU580" s="93"/>
      <c r="AV580" s="93"/>
      <c r="AW580" s="93"/>
      <c r="AX580" s="93"/>
      <c r="AY580" s="93"/>
      <c r="AZ580" s="93"/>
      <c r="BA580" s="93"/>
      <c r="BB580" s="16"/>
      <c r="BC580" s="16"/>
      <c r="BD580" s="85"/>
      <c r="BE580" s="85"/>
      <c r="BF580" s="85"/>
      <c r="BG580" s="85"/>
      <c r="BH580" s="85"/>
      <c r="BI580" s="93"/>
      <c r="BJ580" s="93"/>
      <c r="BK580" s="93"/>
      <c r="BL580" s="93"/>
      <c r="BM580" s="93"/>
      <c r="BN580" s="93"/>
      <c r="BO580" s="93"/>
      <c r="BP580" s="93"/>
      <c r="BQ580" s="93"/>
      <c r="BR580" s="93"/>
      <c r="BS580" s="93"/>
      <c r="BT580" s="93"/>
      <c r="BU580" s="93"/>
      <c r="BV580" s="93"/>
      <c r="BW580" s="93"/>
      <c r="BX580" s="93"/>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row>
    <row r="581">
      <c r="A581" s="16"/>
      <c r="B581" s="326"/>
      <c r="C581" s="16"/>
      <c r="D581" s="16"/>
      <c r="F581" s="16"/>
      <c r="G581" s="16"/>
      <c r="H581" s="16"/>
      <c r="I581" s="16"/>
      <c r="J581" s="16"/>
      <c r="K581" s="16"/>
      <c r="L581" s="85"/>
      <c r="M581" s="85"/>
      <c r="N581" s="85"/>
      <c r="O581" s="85"/>
      <c r="P581" s="85"/>
      <c r="Q581" s="85"/>
      <c r="R581" s="85"/>
      <c r="S581" s="85"/>
      <c r="T581" s="85"/>
      <c r="U581" s="85"/>
      <c r="V581" s="85"/>
      <c r="W581" s="85"/>
      <c r="X581" s="85"/>
      <c r="Y581" s="85"/>
      <c r="Z581" s="85"/>
      <c r="AA581" s="85"/>
      <c r="AB581" s="85"/>
      <c r="AC581" s="326"/>
      <c r="AD581" s="326"/>
      <c r="AE581" s="326"/>
      <c r="AF581" s="326"/>
      <c r="AG581" s="326"/>
      <c r="AH581" s="85"/>
      <c r="AI581" s="85"/>
      <c r="AJ581" s="326"/>
      <c r="AK581" s="326"/>
      <c r="AL581" s="326"/>
      <c r="AM581" s="326"/>
      <c r="AN581" s="93"/>
      <c r="AO581" s="93"/>
      <c r="AP581" s="93"/>
      <c r="AQ581" s="93"/>
      <c r="AR581" s="93"/>
      <c r="AS581" s="93"/>
      <c r="AT581" s="93"/>
      <c r="AU581" s="93"/>
      <c r="AV581" s="93"/>
      <c r="AW581" s="93"/>
      <c r="AX581" s="93"/>
      <c r="AY581" s="93"/>
      <c r="AZ581" s="93"/>
      <c r="BA581" s="93"/>
      <c r="BB581" s="16"/>
      <c r="BC581" s="16"/>
      <c r="BD581" s="85"/>
      <c r="BE581" s="85"/>
      <c r="BF581" s="85"/>
      <c r="BG581" s="85"/>
      <c r="BH581" s="85"/>
      <c r="BI581" s="93"/>
      <c r="BJ581" s="93"/>
      <c r="BK581" s="93"/>
      <c r="BL581" s="93"/>
      <c r="BM581" s="93"/>
      <c r="BN581" s="93"/>
      <c r="BO581" s="93"/>
      <c r="BP581" s="93"/>
      <c r="BQ581" s="93"/>
      <c r="BR581" s="93"/>
      <c r="BS581" s="93"/>
      <c r="BT581" s="93"/>
      <c r="BU581" s="93"/>
      <c r="BV581" s="93"/>
      <c r="BW581" s="93"/>
      <c r="BX581" s="93"/>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row>
    <row r="582">
      <c r="A582" s="16"/>
      <c r="B582" s="326"/>
      <c r="C582" s="16"/>
      <c r="D582" s="16"/>
      <c r="F582" s="16"/>
      <c r="G582" s="16"/>
      <c r="H582" s="16"/>
      <c r="I582" s="16"/>
      <c r="J582" s="16"/>
      <c r="K582" s="16"/>
      <c r="L582" s="85"/>
      <c r="M582" s="85"/>
      <c r="N582" s="85"/>
      <c r="O582" s="85"/>
      <c r="P582" s="85"/>
      <c r="Q582" s="85"/>
      <c r="R582" s="85"/>
      <c r="S582" s="85"/>
      <c r="T582" s="85"/>
      <c r="U582" s="85"/>
      <c r="V582" s="85"/>
      <c r="W582" s="85"/>
      <c r="X582" s="85"/>
      <c r="Y582" s="85"/>
      <c r="Z582" s="85"/>
      <c r="AA582" s="85"/>
      <c r="AB582" s="85"/>
      <c r="AC582" s="326"/>
      <c r="AD582" s="326"/>
      <c r="AE582" s="326"/>
      <c r="AF582" s="326"/>
      <c r="AG582" s="326"/>
      <c r="AH582" s="85"/>
      <c r="AI582" s="85"/>
      <c r="AJ582" s="326"/>
      <c r="AK582" s="326"/>
      <c r="AL582" s="326"/>
      <c r="AM582" s="326"/>
      <c r="AN582" s="93"/>
      <c r="AO582" s="93"/>
      <c r="AP582" s="93"/>
      <c r="AQ582" s="93"/>
      <c r="AR582" s="93"/>
      <c r="AS582" s="93"/>
      <c r="AT582" s="93"/>
      <c r="AU582" s="93"/>
      <c r="AV582" s="93"/>
      <c r="AW582" s="93"/>
      <c r="AX582" s="93"/>
      <c r="AY582" s="93"/>
      <c r="AZ582" s="93"/>
      <c r="BA582" s="93"/>
      <c r="BB582" s="16"/>
      <c r="BC582" s="16"/>
      <c r="BD582" s="85"/>
      <c r="BE582" s="85"/>
      <c r="BF582" s="85"/>
      <c r="BG582" s="85"/>
      <c r="BH582" s="85"/>
      <c r="BI582" s="93"/>
      <c r="BJ582" s="93"/>
      <c r="BK582" s="93"/>
      <c r="BL582" s="93"/>
      <c r="BM582" s="93"/>
      <c r="BN582" s="93"/>
      <c r="BO582" s="93"/>
      <c r="BP582" s="93"/>
      <c r="BQ582" s="93"/>
      <c r="BR582" s="93"/>
      <c r="BS582" s="93"/>
      <c r="BT582" s="93"/>
      <c r="BU582" s="93"/>
      <c r="BV582" s="93"/>
      <c r="BW582" s="93"/>
      <c r="BX582" s="93"/>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row>
    <row r="583">
      <c r="A583" s="16"/>
      <c r="B583" s="326"/>
      <c r="C583" s="16"/>
      <c r="D583" s="16"/>
      <c r="F583" s="16"/>
      <c r="G583" s="16"/>
      <c r="H583" s="16"/>
      <c r="I583" s="16"/>
      <c r="J583" s="16"/>
      <c r="K583" s="16"/>
      <c r="L583" s="85"/>
      <c r="M583" s="85"/>
      <c r="N583" s="85"/>
      <c r="O583" s="85"/>
      <c r="P583" s="85"/>
      <c r="Q583" s="85"/>
      <c r="R583" s="85"/>
      <c r="S583" s="85"/>
      <c r="T583" s="85"/>
      <c r="U583" s="85"/>
      <c r="V583" s="85"/>
      <c r="W583" s="85"/>
      <c r="X583" s="85"/>
      <c r="Y583" s="85"/>
      <c r="Z583" s="85"/>
      <c r="AA583" s="85"/>
      <c r="AB583" s="85"/>
      <c r="AC583" s="326"/>
      <c r="AD583" s="326"/>
      <c r="AE583" s="326"/>
      <c r="AF583" s="326"/>
      <c r="AG583" s="326"/>
      <c r="AH583" s="85"/>
      <c r="AI583" s="85"/>
      <c r="AJ583" s="326"/>
      <c r="AK583" s="326"/>
      <c r="AL583" s="326"/>
      <c r="AM583" s="326"/>
      <c r="AN583" s="93"/>
      <c r="AO583" s="93"/>
      <c r="AP583" s="93"/>
      <c r="AQ583" s="93"/>
      <c r="AR583" s="93"/>
      <c r="AS583" s="93"/>
      <c r="AT583" s="93"/>
      <c r="AU583" s="93"/>
      <c r="AV583" s="93"/>
      <c r="AW583" s="93"/>
      <c r="AX583" s="93"/>
      <c r="AY583" s="93"/>
      <c r="AZ583" s="93"/>
      <c r="BA583" s="93"/>
      <c r="BB583" s="16"/>
      <c r="BC583" s="16"/>
      <c r="BD583" s="85"/>
      <c r="BE583" s="85"/>
      <c r="BF583" s="85"/>
      <c r="BG583" s="85"/>
      <c r="BH583" s="85"/>
      <c r="BI583" s="93"/>
      <c r="BJ583" s="93"/>
      <c r="BK583" s="93"/>
      <c r="BL583" s="93"/>
      <c r="BM583" s="93"/>
      <c r="BN583" s="93"/>
      <c r="BO583" s="93"/>
      <c r="BP583" s="93"/>
      <c r="BQ583" s="93"/>
      <c r="BR583" s="93"/>
      <c r="BS583" s="93"/>
      <c r="BT583" s="93"/>
      <c r="BU583" s="93"/>
      <c r="BV583" s="93"/>
      <c r="BW583" s="93"/>
      <c r="BX583" s="93"/>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row>
    <row r="584">
      <c r="A584" s="16"/>
      <c r="B584" s="326"/>
      <c r="C584" s="16"/>
      <c r="D584" s="16"/>
      <c r="F584" s="16"/>
      <c r="G584" s="16"/>
      <c r="H584" s="16"/>
      <c r="I584" s="16"/>
      <c r="J584" s="16"/>
      <c r="K584" s="16"/>
      <c r="L584" s="85"/>
      <c r="M584" s="85"/>
      <c r="N584" s="85"/>
      <c r="O584" s="85"/>
      <c r="P584" s="85"/>
      <c r="Q584" s="85"/>
      <c r="R584" s="85"/>
      <c r="S584" s="85"/>
      <c r="T584" s="85"/>
      <c r="U584" s="85"/>
      <c r="V584" s="85"/>
      <c r="W584" s="85"/>
      <c r="X584" s="85"/>
      <c r="Y584" s="85"/>
      <c r="Z584" s="85"/>
      <c r="AA584" s="85"/>
      <c r="AB584" s="85"/>
      <c r="AC584" s="326"/>
      <c r="AD584" s="326"/>
      <c r="AE584" s="326"/>
      <c r="AF584" s="326"/>
      <c r="AG584" s="326"/>
      <c r="AH584" s="85"/>
      <c r="AI584" s="85"/>
      <c r="AJ584" s="326"/>
      <c r="AK584" s="326"/>
      <c r="AL584" s="326"/>
      <c r="AM584" s="326"/>
      <c r="AN584" s="93"/>
      <c r="AO584" s="93"/>
      <c r="AP584" s="93"/>
      <c r="AQ584" s="93"/>
      <c r="AR584" s="93"/>
      <c r="AS584" s="93"/>
      <c r="AT584" s="93"/>
      <c r="AU584" s="93"/>
      <c r="AV584" s="93"/>
      <c r="AW584" s="93"/>
      <c r="AX584" s="93"/>
      <c r="AY584" s="93"/>
      <c r="AZ584" s="93"/>
      <c r="BA584" s="93"/>
      <c r="BB584" s="16"/>
      <c r="BC584" s="16"/>
      <c r="BD584" s="85"/>
      <c r="BE584" s="85"/>
      <c r="BF584" s="85"/>
      <c r="BG584" s="85"/>
      <c r="BH584" s="85"/>
      <c r="BI584" s="93"/>
      <c r="BJ584" s="93"/>
      <c r="BK584" s="93"/>
      <c r="BL584" s="93"/>
      <c r="BM584" s="93"/>
      <c r="BN584" s="93"/>
      <c r="BO584" s="93"/>
      <c r="BP584" s="93"/>
      <c r="BQ584" s="93"/>
      <c r="BR584" s="93"/>
      <c r="BS584" s="93"/>
      <c r="BT584" s="93"/>
      <c r="BU584" s="93"/>
      <c r="BV584" s="93"/>
      <c r="BW584" s="93"/>
      <c r="BX584" s="93"/>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row>
    <row r="585">
      <c r="A585" s="16"/>
      <c r="B585" s="326"/>
      <c r="C585" s="16"/>
      <c r="D585" s="16"/>
      <c r="F585" s="16"/>
      <c r="G585" s="16"/>
      <c r="H585" s="16"/>
      <c r="I585" s="16"/>
      <c r="J585" s="16"/>
      <c r="K585" s="16"/>
      <c r="L585" s="85"/>
      <c r="M585" s="85"/>
      <c r="N585" s="85"/>
      <c r="O585" s="85"/>
      <c r="P585" s="85"/>
      <c r="Q585" s="85"/>
      <c r="R585" s="85"/>
      <c r="S585" s="85"/>
      <c r="T585" s="85"/>
      <c r="U585" s="85"/>
      <c r="V585" s="85"/>
      <c r="W585" s="85"/>
      <c r="X585" s="85"/>
      <c r="Y585" s="85"/>
      <c r="Z585" s="85"/>
      <c r="AA585" s="85"/>
      <c r="AB585" s="85"/>
      <c r="AC585" s="326"/>
      <c r="AD585" s="326"/>
      <c r="AE585" s="326"/>
      <c r="AF585" s="326"/>
      <c r="AG585" s="326"/>
      <c r="AH585" s="85"/>
      <c r="AI585" s="85"/>
      <c r="AJ585" s="326"/>
      <c r="AK585" s="326"/>
      <c r="AL585" s="326"/>
      <c r="AM585" s="326"/>
      <c r="AN585" s="93"/>
      <c r="AO585" s="93"/>
      <c r="AP585" s="93"/>
      <c r="AQ585" s="93"/>
      <c r="AR585" s="93"/>
      <c r="AS585" s="93"/>
      <c r="AT585" s="93"/>
      <c r="AU585" s="93"/>
      <c r="AV585" s="93"/>
      <c r="AW585" s="93"/>
      <c r="AX585" s="93"/>
      <c r="AY585" s="93"/>
      <c r="AZ585" s="93"/>
      <c r="BA585" s="93"/>
      <c r="BB585" s="16"/>
      <c r="BC585" s="16"/>
      <c r="BD585" s="85"/>
      <c r="BE585" s="85"/>
      <c r="BF585" s="85"/>
      <c r="BG585" s="85"/>
      <c r="BH585" s="85"/>
      <c r="BI585" s="93"/>
      <c r="BJ585" s="93"/>
      <c r="BK585" s="93"/>
      <c r="BL585" s="93"/>
      <c r="BM585" s="93"/>
      <c r="BN585" s="93"/>
      <c r="BO585" s="93"/>
      <c r="BP585" s="93"/>
      <c r="BQ585" s="93"/>
      <c r="BR585" s="93"/>
      <c r="BS585" s="93"/>
      <c r="BT585" s="93"/>
      <c r="BU585" s="93"/>
      <c r="BV585" s="93"/>
      <c r="BW585" s="93"/>
      <c r="BX585" s="93"/>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row>
    <row r="586">
      <c r="A586" s="16"/>
      <c r="B586" s="326"/>
      <c r="C586" s="16"/>
      <c r="D586" s="16"/>
      <c r="F586" s="16"/>
      <c r="G586" s="16"/>
      <c r="H586" s="16"/>
      <c r="I586" s="16"/>
      <c r="J586" s="16"/>
      <c r="K586" s="16"/>
      <c r="L586" s="85"/>
      <c r="M586" s="85"/>
      <c r="N586" s="85"/>
      <c r="O586" s="85"/>
      <c r="P586" s="85"/>
      <c r="Q586" s="85"/>
      <c r="R586" s="85"/>
      <c r="S586" s="85"/>
      <c r="T586" s="85"/>
      <c r="U586" s="85"/>
      <c r="V586" s="85"/>
      <c r="W586" s="85"/>
      <c r="X586" s="85"/>
      <c r="Y586" s="85"/>
      <c r="Z586" s="85"/>
      <c r="AA586" s="85"/>
      <c r="AB586" s="85"/>
      <c r="AC586" s="326"/>
      <c r="AD586" s="326"/>
      <c r="AE586" s="326"/>
      <c r="AF586" s="326"/>
      <c r="AG586" s="326"/>
      <c r="AH586" s="85"/>
      <c r="AI586" s="85"/>
      <c r="AJ586" s="326"/>
      <c r="AK586" s="326"/>
      <c r="AL586" s="326"/>
      <c r="AM586" s="326"/>
      <c r="AN586" s="93"/>
      <c r="AO586" s="93"/>
      <c r="AP586" s="93"/>
      <c r="AQ586" s="93"/>
      <c r="AR586" s="93"/>
      <c r="AS586" s="93"/>
      <c r="AT586" s="93"/>
      <c r="AU586" s="93"/>
      <c r="AV586" s="93"/>
      <c r="AW586" s="93"/>
      <c r="AX586" s="93"/>
      <c r="AY586" s="93"/>
      <c r="AZ586" s="93"/>
      <c r="BA586" s="93"/>
      <c r="BB586" s="16"/>
      <c r="BC586" s="16"/>
      <c r="BD586" s="85"/>
      <c r="BE586" s="85"/>
      <c r="BF586" s="85"/>
      <c r="BG586" s="85"/>
      <c r="BH586" s="85"/>
      <c r="BI586" s="93"/>
      <c r="BJ586" s="93"/>
      <c r="BK586" s="93"/>
      <c r="BL586" s="93"/>
      <c r="BM586" s="93"/>
      <c r="BN586" s="93"/>
      <c r="BO586" s="93"/>
      <c r="BP586" s="93"/>
      <c r="BQ586" s="93"/>
      <c r="BR586" s="93"/>
      <c r="BS586" s="93"/>
      <c r="BT586" s="93"/>
      <c r="BU586" s="93"/>
      <c r="BV586" s="93"/>
      <c r="BW586" s="93"/>
      <c r="BX586" s="93"/>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row>
    <row r="587">
      <c r="A587" s="16"/>
      <c r="B587" s="326"/>
      <c r="C587" s="16"/>
      <c r="D587" s="16"/>
      <c r="F587" s="16"/>
      <c r="G587" s="16"/>
      <c r="H587" s="16"/>
      <c r="I587" s="16"/>
      <c r="J587" s="16"/>
      <c r="K587" s="16"/>
      <c r="L587" s="85"/>
      <c r="M587" s="85"/>
      <c r="N587" s="85"/>
      <c r="O587" s="85"/>
      <c r="P587" s="85"/>
      <c r="Q587" s="85"/>
      <c r="R587" s="85"/>
      <c r="S587" s="85"/>
      <c r="T587" s="85"/>
      <c r="U587" s="85"/>
      <c r="V587" s="85"/>
      <c r="W587" s="85"/>
      <c r="X587" s="85"/>
      <c r="Y587" s="85"/>
      <c r="Z587" s="85"/>
      <c r="AA587" s="85"/>
      <c r="AB587" s="85"/>
      <c r="AC587" s="326"/>
      <c r="AD587" s="326"/>
      <c r="AE587" s="326"/>
      <c r="AF587" s="326"/>
      <c r="AG587" s="326"/>
      <c r="AH587" s="85"/>
      <c r="AI587" s="85"/>
      <c r="AJ587" s="326"/>
      <c r="AK587" s="326"/>
      <c r="AL587" s="326"/>
      <c r="AM587" s="326"/>
      <c r="AN587" s="93"/>
      <c r="AO587" s="93"/>
      <c r="AP587" s="93"/>
      <c r="AQ587" s="93"/>
      <c r="AR587" s="93"/>
      <c r="AS587" s="93"/>
      <c r="AT587" s="93"/>
      <c r="AU587" s="93"/>
      <c r="AV587" s="93"/>
      <c r="AW587" s="93"/>
      <c r="AX587" s="93"/>
      <c r="AY587" s="93"/>
      <c r="AZ587" s="93"/>
      <c r="BA587" s="93"/>
      <c r="BB587" s="16"/>
      <c r="BC587" s="16"/>
      <c r="BD587" s="85"/>
      <c r="BE587" s="85"/>
      <c r="BF587" s="85"/>
      <c r="BG587" s="85"/>
      <c r="BH587" s="85"/>
      <c r="BI587" s="93"/>
      <c r="BJ587" s="93"/>
      <c r="BK587" s="93"/>
      <c r="BL587" s="93"/>
      <c r="BM587" s="93"/>
      <c r="BN587" s="93"/>
      <c r="BO587" s="93"/>
      <c r="BP587" s="93"/>
      <c r="BQ587" s="93"/>
      <c r="BR587" s="93"/>
      <c r="BS587" s="93"/>
      <c r="BT587" s="93"/>
      <c r="BU587" s="93"/>
      <c r="BV587" s="93"/>
      <c r="BW587" s="93"/>
      <c r="BX587" s="93"/>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c r="A588" s="16"/>
      <c r="B588" s="326"/>
      <c r="C588" s="16"/>
      <c r="D588" s="16"/>
      <c r="F588" s="16"/>
      <c r="G588" s="16"/>
      <c r="H588" s="16"/>
      <c r="I588" s="16"/>
      <c r="J588" s="16"/>
      <c r="K588" s="16"/>
      <c r="L588" s="85"/>
      <c r="M588" s="85"/>
      <c r="N588" s="85"/>
      <c r="O588" s="85"/>
      <c r="P588" s="85"/>
      <c r="Q588" s="85"/>
      <c r="R588" s="85"/>
      <c r="S588" s="85"/>
      <c r="T588" s="85"/>
      <c r="U588" s="85"/>
      <c r="V588" s="85"/>
      <c r="W588" s="85"/>
      <c r="X588" s="85"/>
      <c r="Y588" s="85"/>
      <c r="Z588" s="85"/>
      <c r="AA588" s="85"/>
      <c r="AB588" s="85"/>
      <c r="AC588" s="326"/>
      <c r="AD588" s="326"/>
      <c r="AE588" s="326"/>
      <c r="AF588" s="326"/>
      <c r="AG588" s="326"/>
      <c r="AH588" s="85"/>
      <c r="AI588" s="85"/>
      <c r="AJ588" s="326"/>
      <c r="AK588" s="326"/>
      <c r="AL588" s="326"/>
      <c r="AM588" s="326"/>
      <c r="AN588" s="93"/>
      <c r="AO588" s="93"/>
      <c r="AP588" s="93"/>
      <c r="AQ588" s="93"/>
      <c r="AR588" s="93"/>
      <c r="AS588" s="93"/>
      <c r="AT588" s="93"/>
      <c r="AU588" s="93"/>
      <c r="AV588" s="93"/>
      <c r="AW588" s="93"/>
      <c r="AX588" s="93"/>
      <c r="AY588" s="93"/>
      <c r="AZ588" s="93"/>
      <c r="BA588" s="93"/>
      <c r="BB588" s="16"/>
      <c r="BC588" s="16"/>
      <c r="BD588" s="85"/>
      <c r="BE588" s="85"/>
      <c r="BF588" s="85"/>
      <c r="BG588" s="85"/>
      <c r="BH588" s="85"/>
      <c r="BI588" s="93"/>
      <c r="BJ588" s="93"/>
      <c r="BK588" s="93"/>
      <c r="BL588" s="93"/>
      <c r="BM588" s="93"/>
      <c r="BN588" s="93"/>
      <c r="BO588" s="93"/>
      <c r="BP588" s="93"/>
      <c r="BQ588" s="93"/>
      <c r="BR588" s="93"/>
      <c r="BS588" s="93"/>
      <c r="BT588" s="93"/>
      <c r="BU588" s="93"/>
      <c r="BV588" s="93"/>
      <c r="BW588" s="93"/>
      <c r="BX588" s="93"/>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row>
    <row r="589">
      <c r="A589" s="16"/>
      <c r="B589" s="326"/>
      <c r="C589" s="16"/>
      <c r="D589" s="16"/>
      <c r="F589" s="16"/>
      <c r="G589" s="16"/>
      <c r="H589" s="16"/>
      <c r="I589" s="16"/>
      <c r="J589" s="16"/>
      <c r="K589" s="16"/>
      <c r="L589" s="85"/>
      <c r="M589" s="85"/>
      <c r="N589" s="85"/>
      <c r="O589" s="85"/>
      <c r="P589" s="85"/>
      <c r="Q589" s="85"/>
      <c r="R589" s="85"/>
      <c r="S589" s="85"/>
      <c r="T589" s="85"/>
      <c r="U589" s="85"/>
      <c r="V589" s="85"/>
      <c r="W589" s="85"/>
      <c r="X589" s="85"/>
      <c r="Y589" s="85"/>
      <c r="Z589" s="85"/>
      <c r="AA589" s="85"/>
      <c r="AB589" s="85"/>
      <c r="AC589" s="326"/>
      <c r="AD589" s="326"/>
      <c r="AE589" s="326"/>
      <c r="AF589" s="326"/>
      <c r="AG589" s="326"/>
      <c r="AH589" s="85"/>
      <c r="AI589" s="85"/>
      <c r="AJ589" s="326"/>
      <c r="AK589" s="326"/>
      <c r="AL589" s="326"/>
      <c r="AM589" s="326"/>
      <c r="AN589" s="93"/>
      <c r="AO589" s="93"/>
      <c r="AP589" s="93"/>
      <c r="AQ589" s="93"/>
      <c r="AR589" s="93"/>
      <c r="AS589" s="93"/>
      <c r="AT589" s="93"/>
      <c r="AU589" s="93"/>
      <c r="AV589" s="93"/>
      <c r="AW589" s="93"/>
      <c r="AX589" s="93"/>
      <c r="AY589" s="93"/>
      <c r="AZ589" s="93"/>
      <c r="BA589" s="93"/>
      <c r="BB589" s="16"/>
      <c r="BC589" s="16"/>
      <c r="BD589" s="85"/>
      <c r="BE589" s="85"/>
      <c r="BF589" s="85"/>
      <c r="BG589" s="85"/>
      <c r="BH589" s="85"/>
      <c r="BI589" s="93"/>
      <c r="BJ589" s="93"/>
      <c r="BK589" s="93"/>
      <c r="BL589" s="93"/>
      <c r="BM589" s="93"/>
      <c r="BN589" s="93"/>
      <c r="BO589" s="93"/>
      <c r="BP589" s="93"/>
      <c r="BQ589" s="93"/>
      <c r="BR589" s="93"/>
      <c r="BS589" s="93"/>
      <c r="BT589" s="93"/>
      <c r="BU589" s="93"/>
      <c r="BV589" s="93"/>
      <c r="BW589" s="93"/>
      <c r="BX589" s="93"/>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row>
    <row r="590">
      <c r="A590" s="16"/>
      <c r="B590" s="326"/>
      <c r="C590" s="16"/>
      <c r="D590" s="16"/>
      <c r="F590" s="16"/>
      <c r="G590" s="16"/>
      <c r="H590" s="16"/>
      <c r="I590" s="16"/>
      <c r="J590" s="16"/>
      <c r="K590" s="16"/>
      <c r="L590" s="85"/>
      <c r="M590" s="85"/>
      <c r="N590" s="85"/>
      <c r="O590" s="85"/>
      <c r="P590" s="85"/>
      <c r="Q590" s="85"/>
      <c r="R590" s="85"/>
      <c r="S590" s="85"/>
      <c r="T590" s="85"/>
      <c r="U590" s="85"/>
      <c r="V590" s="85"/>
      <c r="W590" s="85"/>
      <c r="X590" s="85"/>
      <c r="Y590" s="85"/>
      <c r="Z590" s="85"/>
      <c r="AA590" s="85"/>
      <c r="AB590" s="85"/>
      <c r="AC590" s="326"/>
      <c r="AD590" s="326"/>
      <c r="AE590" s="326"/>
      <c r="AF590" s="326"/>
      <c r="AG590" s="326"/>
      <c r="AH590" s="85"/>
      <c r="AI590" s="85"/>
      <c r="AJ590" s="326"/>
      <c r="AK590" s="326"/>
      <c r="AL590" s="326"/>
      <c r="AM590" s="326"/>
      <c r="AN590" s="93"/>
      <c r="AO590" s="93"/>
      <c r="AP590" s="93"/>
      <c r="AQ590" s="93"/>
      <c r="AR590" s="93"/>
      <c r="AS590" s="93"/>
      <c r="AT590" s="93"/>
      <c r="AU590" s="93"/>
      <c r="AV590" s="93"/>
      <c r="AW590" s="93"/>
      <c r="AX590" s="93"/>
      <c r="AY590" s="93"/>
      <c r="AZ590" s="93"/>
      <c r="BA590" s="93"/>
      <c r="BB590" s="16"/>
      <c r="BC590" s="16"/>
      <c r="BD590" s="85"/>
      <c r="BE590" s="85"/>
      <c r="BF590" s="85"/>
      <c r="BG590" s="85"/>
      <c r="BH590" s="85"/>
      <c r="BI590" s="93"/>
      <c r="BJ590" s="93"/>
      <c r="BK590" s="93"/>
      <c r="BL590" s="93"/>
      <c r="BM590" s="93"/>
      <c r="BN590" s="93"/>
      <c r="BO590" s="93"/>
      <c r="BP590" s="93"/>
      <c r="BQ590" s="93"/>
      <c r="BR590" s="93"/>
      <c r="BS590" s="93"/>
      <c r="BT590" s="93"/>
      <c r="BU590" s="93"/>
      <c r="BV590" s="93"/>
      <c r="BW590" s="93"/>
      <c r="BX590" s="93"/>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row>
    <row r="591">
      <c r="A591" s="16"/>
      <c r="B591" s="326"/>
      <c r="C591" s="16"/>
      <c r="D591" s="16"/>
      <c r="F591" s="16"/>
      <c r="G591" s="16"/>
      <c r="H591" s="16"/>
      <c r="I591" s="16"/>
      <c r="J591" s="16"/>
      <c r="K591" s="16"/>
      <c r="L591" s="85"/>
      <c r="M591" s="85"/>
      <c r="N591" s="85"/>
      <c r="O591" s="85"/>
      <c r="P591" s="85"/>
      <c r="Q591" s="85"/>
      <c r="R591" s="85"/>
      <c r="S591" s="85"/>
      <c r="T591" s="85"/>
      <c r="U591" s="85"/>
      <c r="V591" s="85"/>
      <c r="W591" s="85"/>
      <c r="X591" s="85"/>
      <c r="Y591" s="85"/>
      <c r="Z591" s="85"/>
      <c r="AA591" s="85"/>
      <c r="AB591" s="85"/>
      <c r="AC591" s="326"/>
      <c r="AD591" s="326"/>
      <c r="AE591" s="326"/>
      <c r="AF591" s="326"/>
      <c r="AG591" s="326"/>
      <c r="AH591" s="85"/>
      <c r="AI591" s="85"/>
      <c r="AJ591" s="326"/>
      <c r="AK591" s="326"/>
      <c r="AL591" s="326"/>
      <c r="AM591" s="326"/>
      <c r="AN591" s="93"/>
      <c r="AO591" s="93"/>
      <c r="AP591" s="93"/>
      <c r="AQ591" s="93"/>
      <c r="AR591" s="93"/>
      <c r="AS591" s="93"/>
      <c r="AT591" s="93"/>
      <c r="AU591" s="93"/>
      <c r="AV591" s="93"/>
      <c r="AW591" s="93"/>
      <c r="AX591" s="93"/>
      <c r="AY591" s="93"/>
      <c r="AZ591" s="93"/>
      <c r="BA591" s="93"/>
      <c r="BB591" s="16"/>
      <c r="BC591" s="16"/>
      <c r="BD591" s="85"/>
      <c r="BE591" s="85"/>
      <c r="BF591" s="85"/>
      <c r="BG591" s="85"/>
      <c r="BH591" s="85"/>
      <c r="BI591" s="93"/>
      <c r="BJ591" s="93"/>
      <c r="BK591" s="93"/>
      <c r="BL591" s="93"/>
      <c r="BM591" s="93"/>
      <c r="BN591" s="93"/>
      <c r="BO591" s="93"/>
      <c r="BP591" s="93"/>
      <c r="BQ591" s="93"/>
      <c r="BR591" s="93"/>
      <c r="BS591" s="93"/>
      <c r="BT591" s="93"/>
      <c r="BU591" s="93"/>
      <c r="BV591" s="93"/>
      <c r="BW591" s="93"/>
      <c r="BX591" s="93"/>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row>
    <row r="592">
      <c r="A592" s="16"/>
      <c r="B592" s="326"/>
      <c r="C592" s="16"/>
      <c r="D592" s="16"/>
      <c r="F592" s="16"/>
      <c r="G592" s="16"/>
      <c r="H592" s="16"/>
      <c r="I592" s="16"/>
      <c r="J592" s="16"/>
      <c r="K592" s="16"/>
      <c r="L592" s="85"/>
      <c r="M592" s="85"/>
      <c r="N592" s="85"/>
      <c r="O592" s="85"/>
      <c r="P592" s="85"/>
      <c r="Q592" s="85"/>
      <c r="R592" s="85"/>
      <c r="S592" s="85"/>
      <c r="T592" s="85"/>
      <c r="U592" s="85"/>
      <c r="V592" s="85"/>
      <c r="W592" s="85"/>
      <c r="X592" s="85"/>
      <c r="Y592" s="85"/>
      <c r="Z592" s="85"/>
      <c r="AA592" s="85"/>
      <c r="AB592" s="85"/>
      <c r="AC592" s="326"/>
      <c r="AD592" s="326"/>
      <c r="AE592" s="326"/>
      <c r="AF592" s="326"/>
      <c r="AG592" s="326"/>
      <c r="AH592" s="85"/>
      <c r="AI592" s="85"/>
      <c r="AJ592" s="326"/>
      <c r="AK592" s="326"/>
      <c r="AL592" s="326"/>
      <c r="AM592" s="326"/>
      <c r="AN592" s="93"/>
      <c r="AO592" s="93"/>
      <c r="AP592" s="93"/>
      <c r="AQ592" s="93"/>
      <c r="AR592" s="93"/>
      <c r="AS592" s="93"/>
      <c r="AT592" s="93"/>
      <c r="AU592" s="93"/>
      <c r="AV592" s="93"/>
      <c r="AW592" s="93"/>
      <c r="AX592" s="93"/>
      <c r="AY592" s="93"/>
      <c r="AZ592" s="93"/>
      <c r="BA592" s="93"/>
      <c r="BB592" s="16"/>
      <c r="BC592" s="16"/>
      <c r="BD592" s="85"/>
      <c r="BE592" s="85"/>
      <c r="BF592" s="85"/>
      <c r="BG592" s="85"/>
      <c r="BH592" s="85"/>
      <c r="BI592" s="93"/>
      <c r="BJ592" s="93"/>
      <c r="BK592" s="93"/>
      <c r="BL592" s="93"/>
      <c r="BM592" s="93"/>
      <c r="BN592" s="93"/>
      <c r="BO592" s="93"/>
      <c r="BP592" s="93"/>
      <c r="BQ592" s="93"/>
      <c r="BR592" s="93"/>
      <c r="BS592" s="93"/>
      <c r="BT592" s="93"/>
      <c r="BU592" s="93"/>
      <c r="BV592" s="93"/>
      <c r="BW592" s="93"/>
      <c r="BX592" s="93"/>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row>
    <row r="593">
      <c r="A593" s="16"/>
      <c r="B593" s="326"/>
      <c r="C593" s="16"/>
      <c r="D593" s="16"/>
      <c r="F593" s="16"/>
      <c r="G593" s="16"/>
      <c r="H593" s="16"/>
      <c r="I593" s="16"/>
      <c r="J593" s="16"/>
      <c r="K593" s="16"/>
      <c r="L593" s="85"/>
      <c r="M593" s="85"/>
      <c r="N593" s="85"/>
      <c r="O593" s="85"/>
      <c r="P593" s="85"/>
      <c r="Q593" s="85"/>
      <c r="R593" s="85"/>
      <c r="S593" s="85"/>
      <c r="T593" s="85"/>
      <c r="U593" s="85"/>
      <c r="V593" s="85"/>
      <c r="W593" s="85"/>
      <c r="X593" s="85"/>
      <c r="Y593" s="85"/>
      <c r="Z593" s="85"/>
      <c r="AA593" s="85"/>
      <c r="AB593" s="85"/>
      <c r="AC593" s="326"/>
      <c r="AD593" s="326"/>
      <c r="AE593" s="326"/>
      <c r="AF593" s="326"/>
      <c r="AG593" s="326"/>
      <c r="AH593" s="85"/>
      <c r="AI593" s="85"/>
      <c r="AJ593" s="326"/>
      <c r="AK593" s="326"/>
      <c r="AL593" s="326"/>
      <c r="AM593" s="326"/>
      <c r="AN593" s="93"/>
      <c r="AO593" s="93"/>
      <c r="AP593" s="93"/>
      <c r="AQ593" s="93"/>
      <c r="AR593" s="93"/>
      <c r="AS593" s="93"/>
      <c r="AT593" s="93"/>
      <c r="AU593" s="93"/>
      <c r="AV593" s="93"/>
      <c r="AW593" s="93"/>
      <c r="AX593" s="93"/>
      <c r="AY593" s="93"/>
      <c r="AZ593" s="93"/>
      <c r="BA593" s="93"/>
      <c r="BB593" s="16"/>
      <c r="BC593" s="16"/>
      <c r="BD593" s="85"/>
      <c r="BE593" s="85"/>
      <c r="BF593" s="85"/>
      <c r="BG593" s="85"/>
      <c r="BH593" s="85"/>
      <c r="BI593" s="93"/>
      <c r="BJ593" s="93"/>
      <c r="BK593" s="93"/>
      <c r="BL593" s="93"/>
      <c r="BM593" s="93"/>
      <c r="BN593" s="93"/>
      <c r="BO593" s="93"/>
      <c r="BP593" s="93"/>
      <c r="BQ593" s="93"/>
      <c r="BR593" s="93"/>
      <c r="BS593" s="93"/>
      <c r="BT593" s="93"/>
      <c r="BU593" s="93"/>
      <c r="BV593" s="93"/>
      <c r="BW593" s="93"/>
      <c r="BX593" s="93"/>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row>
    <row r="594">
      <c r="A594" s="16"/>
      <c r="B594" s="326"/>
      <c r="C594" s="16"/>
      <c r="D594" s="16"/>
      <c r="F594" s="16"/>
      <c r="G594" s="16"/>
      <c r="H594" s="16"/>
      <c r="I594" s="16"/>
      <c r="J594" s="16"/>
      <c r="K594" s="16"/>
      <c r="L594" s="85"/>
      <c r="M594" s="85"/>
      <c r="N594" s="85"/>
      <c r="O594" s="85"/>
      <c r="P594" s="85"/>
      <c r="Q594" s="85"/>
      <c r="R594" s="85"/>
      <c r="S594" s="85"/>
      <c r="T594" s="85"/>
      <c r="U594" s="85"/>
      <c r="V594" s="85"/>
      <c r="W594" s="85"/>
      <c r="X594" s="85"/>
      <c r="Y594" s="85"/>
      <c r="Z594" s="85"/>
      <c r="AA594" s="85"/>
      <c r="AB594" s="85"/>
      <c r="AC594" s="326"/>
      <c r="AD594" s="326"/>
      <c r="AE594" s="326"/>
      <c r="AF594" s="326"/>
      <c r="AG594" s="326"/>
      <c r="AH594" s="85"/>
      <c r="AI594" s="85"/>
      <c r="AJ594" s="326"/>
      <c r="AK594" s="326"/>
      <c r="AL594" s="326"/>
      <c r="AM594" s="326"/>
      <c r="AN594" s="93"/>
      <c r="AO594" s="93"/>
      <c r="AP594" s="93"/>
      <c r="AQ594" s="93"/>
      <c r="AR594" s="93"/>
      <c r="AS594" s="93"/>
      <c r="AT594" s="93"/>
      <c r="AU594" s="93"/>
      <c r="AV594" s="93"/>
      <c r="AW594" s="93"/>
      <c r="AX594" s="93"/>
      <c r="AY594" s="93"/>
      <c r="AZ594" s="93"/>
      <c r="BA594" s="93"/>
      <c r="BB594" s="16"/>
      <c r="BC594" s="16"/>
      <c r="BD594" s="85"/>
      <c r="BE594" s="85"/>
      <c r="BF594" s="85"/>
      <c r="BG594" s="85"/>
      <c r="BH594" s="85"/>
      <c r="BI594" s="93"/>
      <c r="BJ594" s="93"/>
      <c r="BK594" s="93"/>
      <c r="BL594" s="93"/>
      <c r="BM594" s="93"/>
      <c r="BN594" s="93"/>
      <c r="BO594" s="93"/>
      <c r="BP594" s="93"/>
      <c r="BQ594" s="93"/>
      <c r="BR594" s="93"/>
      <c r="BS594" s="93"/>
      <c r="BT594" s="93"/>
      <c r="BU594" s="93"/>
      <c r="BV594" s="93"/>
      <c r="BW594" s="93"/>
      <c r="BX594" s="93"/>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row>
    <row r="595">
      <c r="A595" s="16"/>
      <c r="B595" s="326"/>
      <c r="C595" s="16"/>
      <c r="D595" s="16"/>
      <c r="F595" s="16"/>
      <c r="G595" s="16"/>
      <c r="H595" s="16"/>
      <c r="I595" s="16"/>
      <c r="J595" s="16"/>
      <c r="K595" s="16"/>
      <c r="L595" s="85"/>
      <c r="M595" s="85"/>
      <c r="N595" s="85"/>
      <c r="O595" s="85"/>
      <c r="P595" s="85"/>
      <c r="Q595" s="85"/>
      <c r="R595" s="85"/>
      <c r="S595" s="85"/>
      <c r="T595" s="85"/>
      <c r="U595" s="85"/>
      <c r="V595" s="85"/>
      <c r="W595" s="85"/>
      <c r="X595" s="85"/>
      <c r="Y595" s="85"/>
      <c r="Z595" s="85"/>
      <c r="AA595" s="85"/>
      <c r="AB595" s="85"/>
      <c r="AC595" s="326"/>
      <c r="AD595" s="326"/>
      <c r="AE595" s="326"/>
      <c r="AF595" s="326"/>
      <c r="AG595" s="326"/>
      <c r="AH595" s="85"/>
      <c r="AI595" s="85"/>
      <c r="AJ595" s="326"/>
      <c r="AK595" s="326"/>
      <c r="AL595" s="326"/>
      <c r="AM595" s="326"/>
      <c r="AN595" s="93"/>
      <c r="AO595" s="93"/>
      <c r="AP595" s="93"/>
      <c r="AQ595" s="93"/>
      <c r="AR595" s="93"/>
      <c r="AS595" s="93"/>
      <c r="AT595" s="93"/>
      <c r="AU595" s="93"/>
      <c r="AV595" s="93"/>
      <c r="AW595" s="93"/>
      <c r="AX595" s="93"/>
      <c r="AY595" s="93"/>
      <c r="AZ595" s="93"/>
      <c r="BA595" s="93"/>
      <c r="BB595" s="16"/>
      <c r="BC595" s="16"/>
      <c r="BD595" s="85"/>
      <c r="BE595" s="85"/>
      <c r="BF595" s="85"/>
      <c r="BG595" s="85"/>
      <c r="BH595" s="85"/>
      <c r="BI595" s="93"/>
      <c r="BJ595" s="93"/>
      <c r="BK595" s="93"/>
      <c r="BL595" s="93"/>
      <c r="BM595" s="93"/>
      <c r="BN595" s="93"/>
      <c r="BO595" s="93"/>
      <c r="BP595" s="93"/>
      <c r="BQ595" s="93"/>
      <c r="BR595" s="93"/>
      <c r="BS595" s="93"/>
      <c r="BT595" s="93"/>
      <c r="BU595" s="93"/>
      <c r="BV595" s="93"/>
      <c r="BW595" s="93"/>
      <c r="BX595" s="93"/>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row>
    <row r="596">
      <c r="A596" s="16"/>
      <c r="B596" s="326"/>
      <c r="C596" s="16"/>
      <c r="D596" s="16"/>
      <c r="F596" s="16"/>
      <c r="G596" s="16"/>
      <c r="H596" s="16"/>
      <c r="I596" s="16"/>
      <c r="J596" s="16"/>
      <c r="K596" s="16"/>
      <c r="L596" s="85"/>
      <c r="M596" s="85"/>
      <c r="N596" s="85"/>
      <c r="O596" s="85"/>
      <c r="P596" s="85"/>
      <c r="Q596" s="85"/>
      <c r="R596" s="85"/>
      <c r="S596" s="85"/>
      <c r="T596" s="85"/>
      <c r="U596" s="85"/>
      <c r="V596" s="85"/>
      <c r="W596" s="85"/>
      <c r="X596" s="85"/>
      <c r="Y596" s="85"/>
      <c r="Z596" s="85"/>
      <c r="AA596" s="85"/>
      <c r="AB596" s="85"/>
      <c r="AC596" s="326"/>
      <c r="AD596" s="326"/>
      <c r="AE596" s="326"/>
      <c r="AF596" s="326"/>
      <c r="AG596" s="326"/>
      <c r="AH596" s="85"/>
      <c r="AI596" s="85"/>
      <c r="AJ596" s="326"/>
      <c r="AK596" s="326"/>
      <c r="AL596" s="326"/>
      <c r="AM596" s="326"/>
      <c r="AN596" s="93"/>
      <c r="AO596" s="93"/>
      <c r="AP596" s="93"/>
      <c r="AQ596" s="93"/>
      <c r="AR596" s="93"/>
      <c r="AS596" s="93"/>
      <c r="AT596" s="93"/>
      <c r="AU596" s="93"/>
      <c r="AV596" s="93"/>
      <c r="AW596" s="93"/>
      <c r="AX596" s="93"/>
      <c r="AY596" s="93"/>
      <c r="AZ596" s="93"/>
      <c r="BA596" s="93"/>
      <c r="BB596" s="16"/>
      <c r="BC596" s="16"/>
      <c r="BD596" s="85"/>
      <c r="BE596" s="85"/>
      <c r="BF596" s="85"/>
      <c r="BG596" s="85"/>
      <c r="BH596" s="85"/>
      <c r="BI596" s="93"/>
      <c r="BJ596" s="93"/>
      <c r="BK596" s="93"/>
      <c r="BL596" s="93"/>
      <c r="BM596" s="93"/>
      <c r="BN596" s="93"/>
      <c r="BO596" s="93"/>
      <c r="BP596" s="93"/>
      <c r="BQ596" s="93"/>
      <c r="BR596" s="93"/>
      <c r="BS596" s="93"/>
      <c r="BT596" s="93"/>
      <c r="BU596" s="93"/>
      <c r="BV596" s="93"/>
      <c r="BW596" s="93"/>
      <c r="BX596" s="93"/>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row>
    <row r="597">
      <c r="A597" s="16"/>
      <c r="B597" s="326"/>
      <c r="C597" s="16"/>
      <c r="D597" s="16"/>
      <c r="F597" s="16"/>
      <c r="G597" s="16"/>
      <c r="H597" s="16"/>
      <c r="I597" s="16"/>
      <c r="J597" s="16"/>
      <c r="K597" s="16"/>
      <c r="L597" s="85"/>
      <c r="M597" s="85"/>
      <c r="N597" s="85"/>
      <c r="O597" s="85"/>
      <c r="P597" s="85"/>
      <c r="Q597" s="85"/>
      <c r="R597" s="85"/>
      <c r="S597" s="85"/>
      <c r="T597" s="85"/>
      <c r="U597" s="85"/>
      <c r="V597" s="85"/>
      <c r="W597" s="85"/>
      <c r="X597" s="85"/>
      <c r="Y597" s="85"/>
      <c r="Z597" s="85"/>
      <c r="AA597" s="85"/>
      <c r="AB597" s="85"/>
      <c r="AC597" s="326"/>
      <c r="AD597" s="326"/>
      <c r="AE597" s="326"/>
      <c r="AF597" s="326"/>
      <c r="AG597" s="326"/>
      <c r="AH597" s="85"/>
      <c r="AI597" s="85"/>
      <c r="AJ597" s="326"/>
      <c r="AK597" s="326"/>
      <c r="AL597" s="326"/>
      <c r="AM597" s="326"/>
      <c r="AN597" s="93"/>
      <c r="AO597" s="93"/>
      <c r="AP597" s="93"/>
      <c r="AQ597" s="93"/>
      <c r="AR597" s="93"/>
      <c r="AS597" s="93"/>
      <c r="AT597" s="93"/>
      <c r="AU597" s="93"/>
      <c r="AV597" s="93"/>
      <c r="AW597" s="93"/>
      <c r="AX597" s="93"/>
      <c r="AY597" s="93"/>
      <c r="AZ597" s="93"/>
      <c r="BA597" s="93"/>
      <c r="BB597" s="16"/>
      <c r="BC597" s="16"/>
      <c r="BD597" s="85"/>
      <c r="BE597" s="85"/>
      <c r="BF597" s="85"/>
      <c r="BG597" s="85"/>
      <c r="BH597" s="85"/>
      <c r="BI597" s="93"/>
      <c r="BJ597" s="93"/>
      <c r="BK597" s="93"/>
      <c r="BL597" s="93"/>
      <c r="BM597" s="93"/>
      <c r="BN597" s="93"/>
      <c r="BO597" s="93"/>
      <c r="BP597" s="93"/>
      <c r="BQ597" s="93"/>
      <c r="BR597" s="93"/>
      <c r="BS597" s="93"/>
      <c r="BT597" s="93"/>
      <c r="BU597" s="93"/>
      <c r="BV597" s="93"/>
      <c r="BW597" s="93"/>
      <c r="BX597" s="93"/>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row>
    <row r="598">
      <c r="A598" s="16"/>
      <c r="B598" s="326"/>
      <c r="C598" s="16"/>
      <c r="D598" s="16"/>
      <c r="F598" s="16"/>
      <c r="G598" s="16"/>
      <c r="H598" s="16"/>
      <c r="I598" s="16"/>
      <c r="J598" s="16"/>
      <c r="K598" s="16"/>
      <c r="L598" s="85"/>
      <c r="M598" s="85"/>
      <c r="N598" s="85"/>
      <c r="O598" s="85"/>
      <c r="P598" s="85"/>
      <c r="Q598" s="85"/>
      <c r="R598" s="85"/>
      <c r="S598" s="85"/>
      <c r="T598" s="85"/>
      <c r="U598" s="85"/>
      <c r="V598" s="85"/>
      <c r="W598" s="85"/>
      <c r="X598" s="85"/>
      <c r="Y598" s="85"/>
      <c r="Z598" s="85"/>
      <c r="AA598" s="85"/>
      <c r="AB598" s="85"/>
      <c r="AC598" s="326"/>
      <c r="AD598" s="326"/>
      <c r="AE598" s="326"/>
      <c r="AF598" s="326"/>
      <c r="AG598" s="326"/>
      <c r="AH598" s="85"/>
      <c r="AI598" s="85"/>
      <c r="AJ598" s="326"/>
      <c r="AK598" s="326"/>
      <c r="AL598" s="326"/>
      <c r="AM598" s="326"/>
      <c r="AN598" s="93"/>
      <c r="AO598" s="93"/>
      <c r="AP598" s="93"/>
      <c r="AQ598" s="93"/>
      <c r="AR598" s="93"/>
      <c r="AS598" s="93"/>
      <c r="AT598" s="93"/>
      <c r="AU598" s="93"/>
      <c r="AV598" s="93"/>
      <c r="AW598" s="93"/>
      <c r="AX598" s="93"/>
      <c r="AY598" s="93"/>
      <c r="AZ598" s="93"/>
      <c r="BA598" s="93"/>
      <c r="BB598" s="16"/>
      <c r="BC598" s="16"/>
      <c r="BD598" s="85"/>
      <c r="BE598" s="85"/>
      <c r="BF598" s="85"/>
      <c r="BG598" s="85"/>
      <c r="BH598" s="85"/>
      <c r="BI598" s="93"/>
      <c r="BJ598" s="93"/>
      <c r="BK598" s="93"/>
      <c r="BL598" s="93"/>
      <c r="BM598" s="93"/>
      <c r="BN598" s="93"/>
      <c r="BO598" s="93"/>
      <c r="BP598" s="93"/>
      <c r="BQ598" s="93"/>
      <c r="BR598" s="93"/>
      <c r="BS598" s="93"/>
      <c r="BT598" s="93"/>
      <c r="BU598" s="93"/>
      <c r="BV598" s="93"/>
      <c r="BW598" s="93"/>
      <c r="BX598" s="93"/>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row>
    <row r="599">
      <c r="A599" s="16"/>
      <c r="B599" s="326"/>
      <c r="C599" s="16"/>
      <c r="D599" s="16"/>
      <c r="F599" s="16"/>
      <c r="G599" s="16"/>
      <c r="H599" s="16"/>
      <c r="I599" s="16"/>
      <c r="J599" s="16"/>
      <c r="K599" s="16"/>
      <c r="L599" s="85"/>
      <c r="M599" s="85"/>
      <c r="N599" s="85"/>
      <c r="O599" s="85"/>
      <c r="P599" s="85"/>
      <c r="Q599" s="85"/>
      <c r="R599" s="85"/>
      <c r="S599" s="85"/>
      <c r="T599" s="85"/>
      <c r="U599" s="85"/>
      <c r="V599" s="85"/>
      <c r="W599" s="85"/>
      <c r="X599" s="85"/>
      <c r="Y599" s="85"/>
      <c r="Z599" s="85"/>
      <c r="AA599" s="85"/>
      <c r="AB599" s="85"/>
      <c r="AC599" s="326"/>
      <c r="AD599" s="326"/>
      <c r="AE599" s="326"/>
      <c r="AF599" s="333"/>
      <c r="AG599" s="326"/>
      <c r="AH599" s="85"/>
      <c r="AI599" s="85"/>
      <c r="AJ599" s="333"/>
      <c r="AK599" s="326"/>
      <c r="AL599" s="326"/>
      <c r="AM599" s="326"/>
      <c r="AN599" s="93"/>
      <c r="AO599" s="93"/>
      <c r="AP599" s="93"/>
      <c r="AQ599" s="93"/>
      <c r="AR599" s="93"/>
      <c r="AS599" s="93"/>
      <c r="AT599" s="93"/>
      <c r="AU599" s="93"/>
      <c r="AV599" s="93"/>
      <c r="AW599" s="93"/>
      <c r="AX599" s="93"/>
      <c r="AY599" s="93"/>
      <c r="AZ599" s="93"/>
      <c r="BA599" s="93"/>
      <c r="BB599" s="16"/>
      <c r="BC599" s="16"/>
      <c r="BD599" s="85"/>
      <c r="BE599" s="85"/>
      <c r="BF599" s="85"/>
      <c r="BG599" s="85"/>
      <c r="BH599" s="85"/>
      <c r="BI599" s="93"/>
      <c r="BJ599" s="93"/>
      <c r="BK599" s="93"/>
      <c r="BL599" s="93"/>
      <c r="BM599" s="93"/>
      <c r="BN599" s="93"/>
      <c r="BO599" s="93"/>
      <c r="BP599" s="93"/>
      <c r="BQ599" s="93"/>
      <c r="BR599" s="93"/>
      <c r="BS599" s="93"/>
      <c r="BT599" s="93"/>
      <c r="BU599" s="93"/>
      <c r="BV599" s="93"/>
      <c r="BW599" s="93"/>
      <c r="BX599" s="93"/>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row>
    <row r="600">
      <c r="A600" s="16"/>
      <c r="B600" s="326"/>
      <c r="C600" s="16"/>
      <c r="D600" s="16"/>
      <c r="F600" s="16"/>
      <c r="G600" s="16"/>
      <c r="H600" s="16"/>
      <c r="I600" s="16"/>
      <c r="J600" s="16"/>
      <c r="K600" s="16"/>
      <c r="L600" s="85"/>
      <c r="M600" s="85"/>
      <c r="N600" s="85"/>
      <c r="O600" s="85"/>
      <c r="P600" s="85"/>
      <c r="Q600" s="85"/>
      <c r="R600" s="85"/>
      <c r="S600" s="85"/>
      <c r="T600" s="85"/>
      <c r="U600" s="85"/>
      <c r="V600" s="85"/>
      <c r="W600" s="85"/>
      <c r="X600" s="85"/>
      <c r="Y600" s="85"/>
      <c r="Z600" s="85"/>
      <c r="AA600" s="85"/>
      <c r="AB600" s="85"/>
      <c r="AC600" s="326"/>
      <c r="AD600" s="326"/>
      <c r="AE600" s="326"/>
      <c r="AF600" s="326"/>
      <c r="AG600" s="326"/>
      <c r="AH600" s="85"/>
      <c r="AI600" s="85"/>
      <c r="AJ600" s="326"/>
      <c r="AK600" s="326"/>
      <c r="AL600" s="326"/>
      <c r="AM600" s="326"/>
      <c r="AN600" s="93"/>
      <c r="AO600" s="93"/>
      <c r="AP600" s="93"/>
      <c r="AQ600" s="93"/>
      <c r="AR600" s="93"/>
      <c r="AS600" s="93"/>
      <c r="AT600" s="93"/>
      <c r="AU600" s="93"/>
      <c r="AV600" s="93"/>
      <c r="AW600" s="93"/>
      <c r="AX600" s="93"/>
      <c r="AY600" s="93"/>
      <c r="AZ600" s="93"/>
      <c r="BA600" s="93"/>
      <c r="BB600" s="16"/>
      <c r="BC600" s="16"/>
      <c r="BD600" s="85"/>
      <c r="BE600" s="85"/>
      <c r="BF600" s="85"/>
      <c r="BG600" s="85"/>
      <c r="BH600" s="85"/>
      <c r="BI600" s="93"/>
      <c r="BJ600" s="93"/>
      <c r="BK600" s="93"/>
      <c r="BL600" s="93"/>
      <c r="BM600" s="93"/>
      <c r="BN600" s="93"/>
      <c r="BO600" s="93"/>
      <c r="BP600" s="93"/>
      <c r="BQ600" s="93"/>
      <c r="BR600" s="93"/>
      <c r="BS600" s="93"/>
      <c r="BT600" s="93"/>
      <c r="BU600" s="93"/>
      <c r="BV600" s="93"/>
      <c r="BW600" s="93"/>
      <c r="BX600" s="93"/>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row>
    <row r="601">
      <c r="A601" s="16"/>
      <c r="B601" s="326"/>
      <c r="C601" s="16"/>
      <c r="D601" s="16"/>
      <c r="F601" s="16"/>
      <c r="G601" s="16"/>
      <c r="H601" s="16"/>
      <c r="I601" s="16"/>
      <c r="J601" s="16"/>
      <c r="K601" s="16"/>
      <c r="L601" s="85"/>
      <c r="M601" s="85"/>
      <c r="N601" s="85"/>
      <c r="O601" s="85"/>
      <c r="P601" s="85"/>
      <c r="Q601" s="85"/>
      <c r="R601" s="85"/>
      <c r="S601" s="85"/>
      <c r="T601" s="85"/>
      <c r="U601" s="85"/>
      <c r="V601" s="85"/>
      <c r="W601" s="85"/>
      <c r="X601" s="85"/>
      <c r="Y601" s="85"/>
      <c r="Z601" s="85"/>
      <c r="AA601" s="85"/>
      <c r="AB601" s="85"/>
      <c r="AC601" s="326"/>
      <c r="AD601" s="326"/>
      <c r="AE601" s="326"/>
      <c r="AF601" s="326"/>
      <c r="AG601" s="326"/>
      <c r="AH601" s="85"/>
      <c r="AI601" s="85"/>
      <c r="AJ601" s="326"/>
      <c r="AK601" s="326"/>
      <c r="AL601" s="326"/>
      <c r="AM601" s="326"/>
      <c r="AN601" s="93"/>
      <c r="AO601" s="93"/>
      <c r="AP601" s="93"/>
      <c r="AQ601" s="93"/>
      <c r="AR601" s="93"/>
      <c r="AS601" s="93"/>
      <c r="AT601" s="93"/>
      <c r="AU601" s="93"/>
      <c r="AV601" s="93"/>
      <c r="AW601" s="93"/>
      <c r="AX601" s="93"/>
      <c r="AY601" s="93"/>
      <c r="AZ601" s="93"/>
      <c r="BA601" s="93"/>
      <c r="BB601" s="16"/>
      <c r="BC601" s="334"/>
      <c r="BD601" s="85"/>
      <c r="BE601" s="85"/>
      <c r="BF601" s="85"/>
      <c r="BG601" s="85"/>
      <c r="BH601" s="85"/>
      <c r="BI601" s="93"/>
      <c r="BJ601" s="93"/>
      <c r="BK601" s="93"/>
      <c r="BL601" s="93"/>
      <c r="BM601" s="93"/>
      <c r="BN601" s="93"/>
      <c r="BO601" s="93"/>
      <c r="BP601" s="93"/>
      <c r="BQ601" s="93"/>
      <c r="BR601" s="93"/>
      <c r="BS601" s="93"/>
      <c r="BT601" s="93"/>
      <c r="BU601" s="93"/>
      <c r="BV601" s="93"/>
      <c r="BW601" s="93"/>
      <c r="BX601" s="93"/>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row>
    <row r="602">
      <c r="A602" s="16"/>
      <c r="B602" s="326"/>
      <c r="C602" s="16"/>
      <c r="D602" s="16"/>
      <c r="F602" s="16"/>
      <c r="G602" s="16"/>
      <c r="H602" s="16"/>
      <c r="I602" s="16"/>
      <c r="J602" s="16"/>
      <c r="K602" s="16"/>
      <c r="L602" s="85"/>
      <c r="M602" s="85"/>
      <c r="N602" s="85"/>
      <c r="O602" s="85"/>
      <c r="P602" s="85"/>
      <c r="Q602" s="85"/>
      <c r="R602" s="85"/>
      <c r="S602" s="85"/>
      <c r="T602" s="85"/>
      <c r="U602" s="85"/>
      <c r="V602" s="85"/>
      <c r="W602" s="85"/>
      <c r="X602" s="85"/>
      <c r="Y602" s="85"/>
      <c r="Z602" s="85"/>
      <c r="AA602" s="85"/>
      <c r="AB602" s="85"/>
      <c r="AC602" s="326"/>
      <c r="AD602" s="326"/>
      <c r="AE602" s="326"/>
      <c r="AF602" s="326"/>
      <c r="AG602" s="326"/>
      <c r="AH602" s="85"/>
      <c r="AI602" s="85"/>
      <c r="AJ602" s="326"/>
      <c r="AK602" s="326"/>
      <c r="AL602" s="326"/>
      <c r="AM602" s="326"/>
      <c r="AN602" s="93"/>
      <c r="AO602" s="93"/>
      <c r="AP602" s="93"/>
      <c r="AQ602" s="93"/>
      <c r="AR602" s="93"/>
      <c r="AS602" s="93"/>
      <c r="AT602" s="93"/>
      <c r="AU602" s="93"/>
      <c r="AV602" s="93"/>
      <c r="AW602" s="93"/>
      <c r="AX602" s="93"/>
      <c r="AY602" s="93"/>
      <c r="AZ602" s="93"/>
      <c r="BA602" s="93"/>
      <c r="BB602" s="16"/>
      <c r="BC602" s="16"/>
      <c r="BD602" s="85"/>
      <c r="BE602" s="85"/>
      <c r="BF602" s="85"/>
      <c r="BG602" s="85"/>
      <c r="BH602" s="85"/>
      <c r="BI602" s="93"/>
      <c r="BJ602" s="93"/>
      <c r="BK602" s="93"/>
      <c r="BL602" s="93"/>
      <c r="BM602" s="93"/>
      <c r="BN602" s="93"/>
      <c r="BO602" s="93"/>
      <c r="BP602" s="93"/>
      <c r="BQ602" s="93"/>
      <c r="BR602" s="93"/>
      <c r="BS602" s="93"/>
      <c r="BT602" s="93"/>
      <c r="BU602" s="93"/>
      <c r="BV602" s="93"/>
      <c r="BW602" s="93"/>
      <c r="BX602" s="93"/>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row>
    <row r="603">
      <c r="A603" s="16"/>
      <c r="B603" s="326"/>
      <c r="C603" s="16"/>
      <c r="D603" s="16"/>
      <c r="F603" s="16"/>
      <c r="G603" s="16"/>
      <c r="H603" s="16"/>
      <c r="I603" s="16"/>
      <c r="J603" s="16"/>
      <c r="K603" s="16"/>
      <c r="L603" s="85"/>
      <c r="M603" s="85"/>
      <c r="N603" s="85"/>
      <c r="O603" s="85"/>
      <c r="P603" s="85"/>
      <c r="Q603" s="85"/>
      <c r="R603" s="85"/>
      <c r="S603" s="85"/>
      <c r="T603" s="85"/>
      <c r="U603" s="85"/>
      <c r="V603" s="85"/>
      <c r="W603" s="85"/>
      <c r="X603" s="85"/>
      <c r="Y603" s="85"/>
      <c r="Z603" s="85"/>
      <c r="AA603" s="85"/>
      <c r="AB603" s="85"/>
      <c r="AC603" s="326"/>
      <c r="AD603" s="326"/>
      <c r="AE603" s="326"/>
      <c r="AF603" s="326"/>
      <c r="AG603" s="326"/>
      <c r="AH603" s="85"/>
      <c r="AI603" s="85"/>
      <c r="AJ603" s="326"/>
      <c r="AK603" s="326"/>
      <c r="AL603" s="326"/>
      <c r="AM603" s="326"/>
      <c r="AN603" s="93"/>
      <c r="AO603" s="93"/>
      <c r="AP603" s="93"/>
      <c r="AQ603" s="93"/>
      <c r="AR603" s="93"/>
      <c r="AS603" s="93"/>
      <c r="AT603" s="93"/>
      <c r="AU603" s="93"/>
      <c r="AV603" s="93"/>
      <c r="AW603" s="93"/>
      <c r="AX603" s="93"/>
      <c r="AY603" s="93"/>
      <c r="AZ603" s="93"/>
      <c r="BA603" s="93"/>
      <c r="BB603" s="16"/>
      <c r="BC603" s="334"/>
      <c r="BD603" s="85"/>
      <c r="BE603" s="85"/>
      <c r="BF603" s="85"/>
      <c r="BG603" s="85"/>
      <c r="BH603" s="85"/>
      <c r="BI603" s="93"/>
      <c r="BJ603" s="93"/>
      <c r="BK603" s="93"/>
      <c r="BL603" s="93"/>
      <c r="BM603" s="93"/>
      <c r="BN603" s="93"/>
      <c r="BO603" s="93"/>
      <c r="BP603" s="93"/>
      <c r="BQ603" s="93"/>
      <c r="BR603" s="93"/>
      <c r="BS603" s="93"/>
      <c r="BT603" s="93"/>
      <c r="BU603" s="93"/>
      <c r="BV603" s="93"/>
      <c r="BW603" s="93"/>
      <c r="BX603" s="93"/>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row>
    <row r="604">
      <c r="A604" s="16"/>
      <c r="B604" s="326"/>
      <c r="C604" s="16"/>
      <c r="D604" s="16"/>
      <c r="F604" s="16"/>
      <c r="G604" s="16"/>
      <c r="H604" s="16"/>
      <c r="I604" s="16"/>
      <c r="J604" s="16"/>
      <c r="K604" s="16"/>
      <c r="L604" s="85"/>
      <c r="M604" s="85"/>
      <c r="N604" s="85"/>
      <c r="O604" s="85"/>
      <c r="P604" s="85"/>
      <c r="Q604" s="85"/>
      <c r="R604" s="85"/>
      <c r="S604" s="85"/>
      <c r="T604" s="85"/>
      <c r="U604" s="85"/>
      <c r="V604" s="85"/>
      <c r="W604" s="85"/>
      <c r="X604" s="85"/>
      <c r="Y604" s="85"/>
      <c r="Z604" s="85"/>
      <c r="AA604" s="85"/>
      <c r="AB604" s="85"/>
      <c r="AC604" s="326"/>
      <c r="AD604" s="326"/>
      <c r="AE604" s="326"/>
      <c r="AF604" s="326"/>
      <c r="AG604" s="326"/>
      <c r="AH604" s="85"/>
      <c r="AI604" s="85"/>
      <c r="AJ604" s="326"/>
      <c r="AK604" s="326"/>
      <c r="AL604" s="326"/>
      <c r="AM604" s="326"/>
      <c r="AN604" s="93"/>
      <c r="AO604" s="93"/>
      <c r="AP604" s="93"/>
      <c r="AQ604" s="93"/>
      <c r="AR604" s="93"/>
      <c r="AS604" s="93"/>
      <c r="AT604" s="93"/>
      <c r="AU604" s="93"/>
      <c r="AV604" s="93"/>
      <c r="AW604" s="93"/>
      <c r="AX604" s="93"/>
      <c r="AY604" s="93"/>
      <c r="AZ604" s="93"/>
      <c r="BA604" s="93"/>
      <c r="BB604" s="16"/>
      <c r="BC604" s="16"/>
      <c r="BD604" s="85"/>
      <c r="BE604" s="85"/>
      <c r="BF604" s="85"/>
      <c r="BG604" s="85"/>
      <c r="BH604" s="85"/>
      <c r="BI604" s="93"/>
      <c r="BJ604" s="93"/>
      <c r="BK604" s="93"/>
      <c r="BL604" s="93"/>
      <c r="BM604" s="93"/>
      <c r="BN604" s="93"/>
      <c r="BO604" s="93"/>
      <c r="BP604" s="93"/>
      <c r="BQ604" s="93"/>
      <c r="BR604" s="93"/>
      <c r="BS604" s="93"/>
      <c r="BT604" s="93"/>
      <c r="BU604" s="93"/>
      <c r="BV604" s="93"/>
      <c r="BW604" s="93"/>
      <c r="BX604" s="93"/>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row>
    <row r="605">
      <c r="A605" s="16"/>
      <c r="B605" s="326"/>
      <c r="C605" s="16"/>
      <c r="D605" s="16"/>
      <c r="F605" s="16"/>
      <c r="G605" s="16"/>
      <c r="H605" s="16"/>
      <c r="I605" s="16"/>
      <c r="J605" s="16"/>
      <c r="K605" s="16"/>
      <c r="L605" s="85"/>
      <c r="M605" s="85"/>
      <c r="N605" s="85"/>
      <c r="O605" s="85"/>
      <c r="P605" s="85"/>
      <c r="Q605" s="85"/>
      <c r="R605" s="85"/>
      <c r="S605" s="85"/>
      <c r="T605" s="85"/>
      <c r="U605" s="85"/>
      <c r="V605" s="85"/>
      <c r="W605" s="85"/>
      <c r="X605" s="85"/>
      <c r="Y605" s="85"/>
      <c r="Z605" s="85"/>
      <c r="AA605" s="85"/>
      <c r="AB605" s="85"/>
      <c r="AC605" s="326"/>
      <c r="AD605" s="326"/>
      <c r="AE605" s="326"/>
      <c r="AF605" s="326"/>
      <c r="AG605" s="326"/>
      <c r="AH605" s="85"/>
      <c r="AI605" s="85"/>
      <c r="AJ605" s="326"/>
      <c r="AK605" s="326"/>
      <c r="AL605" s="326"/>
      <c r="AM605" s="326"/>
      <c r="AN605" s="93"/>
      <c r="AO605" s="93"/>
      <c r="AP605" s="93"/>
      <c r="AQ605" s="93"/>
      <c r="AR605" s="93"/>
      <c r="AS605" s="93"/>
      <c r="AT605" s="93"/>
      <c r="AU605" s="93"/>
      <c r="AV605" s="93"/>
      <c r="AW605" s="93"/>
      <c r="AX605" s="93"/>
      <c r="AY605" s="93"/>
      <c r="AZ605" s="93"/>
      <c r="BA605" s="93"/>
      <c r="BB605" s="16"/>
      <c r="BC605" s="16"/>
      <c r="BD605" s="85"/>
      <c r="BE605" s="85"/>
      <c r="BF605" s="85"/>
      <c r="BG605" s="85"/>
      <c r="BH605" s="85"/>
      <c r="BI605" s="93"/>
      <c r="BJ605" s="93"/>
      <c r="BK605" s="93"/>
      <c r="BL605" s="93"/>
      <c r="BM605" s="93"/>
      <c r="BN605" s="93"/>
      <c r="BO605" s="93"/>
      <c r="BP605" s="93"/>
      <c r="BQ605" s="93"/>
      <c r="BR605" s="93"/>
      <c r="BS605" s="93"/>
      <c r="BT605" s="93"/>
      <c r="BU605" s="93"/>
      <c r="BV605" s="93"/>
      <c r="BW605" s="93"/>
      <c r="BX605" s="93"/>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row>
    <row r="606">
      <c r="A606" s="16"/>
      <c r="B606" s="326"/>
      <c r="C606" s="16"/>
      <c r="D606" s="16"/>
      <c r="F606" s="16"/>
      <c r="G606" s="16"/>
      <c r="H606" s="16"/>
      <c r="I606" s="16"/>
      <c r="J606" s="16"/>
      <c r="K606" s="16"/>
      <c r="L606" s="85"/>
      <c r="M606" s="85"/>
      <c r="N606" s="85"/>
      <c r="O606" s="85"/>
      <c r="P606" s="85"/>
      <c r="Q606" s="85"/>
      <c r="R606" s="85"/>
      <c r="S606" s="85"/>
      <c r="T606" s="85"/>
      <c r="U606" s="85"/>
      <c r="V606" s="85"/>
      <c r="W606" s="85"/>
      <c r="X606" s="85"/>
      <c r="Y606" s="85"/>
      <c r="Z606" s="85"/>
      <c r="AA606" s="85"/>
      <c r="AB606" s="85"/>
      <c r="AC606" s="326"/>
      <c r="AD606" s="326"/>
      <c r="AE606" s="326"/>
      <c r="AF606" s="326"/>
      <c r="AG606" s="326"/>
      <c r="AH606" s="85"/>
      <c r="AI606" s="85"/>
      <c r="AJ606" s="326"/>
      <c r="AK606" s="326"/>
      <c r="AL606" s="326"/>
      <c r="AM606" s="326"/>
      <c r="AN606" s="93"/>
      <c r="AO606" s="93"/>
      <c r="AP606" s="93"/>
      <c r="AQ606" s="93"/>
      <c r="AR606" s="93"/>
      <c r="AS606" s="93"/>
      <c r="AT606" s="93"/>
      <c r="AU606" s="93"/>
      <c r="AV606" s="93"/>
      <c r="AW606" s="93"/>
      <c r="AX606" s="93"/>
      <c r="AY606" s="93"/>
      <c r="AZ606" s="93"/>
      <c r="BA606" s="93"/>
      <c r="BB606" s="16"/>
      <c r="BC606" s="16"/>
      <c r="BD606" s="85"/>
      <c r="BE606" s="85"/>
      <c r="BF606" s="85"/>
      <c r="BG606" s="85"/>
      <c r="BH606" s="85"/>
      <c r="BI606" s="93"/>
      <c r="BJ606" s="93"/>
      <c r="BK606" s="93"/>
      <c r="BL606" s="93"/>
      <c r="BM606" s="93"/>
      <c r="BN606" s="93"/>
      <c r="BO606" s="93"/>
      <c r="BP606" s="93"/>
      <c r="BQ606" s="93"/>
      <c r="BR606" s="93"/>
      <c r="BS606" s="93"/>
      <c r="BT606" s="93"/>
      <c r="BU606" s="93"/>
      <c r="BV606" s="93"/>
      <c r="BW606" s="93"/>
      <c r="BX606" s="93"/>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row>
    <row r="607">
      <c r="A607" s="16"/>
      <c r="B607" s="326"/>
      <c r="C607" s="16"/>
      <c r="D607" s="16"/>
      <c r="F607" s="16"/>
      <c r="G607" s="16"/>
      <c r="H607" s="16"/>
      <c r="I607" s="16"/>
      <c r="J607" s="16"/>
      <c r="K607" s="16"/>
      <c r="L607" s="85"/>
      <c r="M607" s="85"/>
      <c r="N607" s="85"/>
      <c r="O607" s="85"/>
      <c r="P607" s="85"/>
      <c r="Q607" s="85"/>
      <c r="R607" s="85"/>
      <c r="S607" s="85"/>
      <c r="T607" s="85"/>
      <c r="U607" s="85"/>
      <c r="V607" s="85"/>
      <c r="W607" s="85"/>
      <c r="X607" s="85"/>
      <c r="Y607" s="85"/>
      <c r="Z607" s="85"/>
      <c r="AA607" s="85"/>
      <c r="AB607" s="85"/>
      <c r="AC607" s="326"/>
      <c r="AD607" s="326"/>
      <c r="AE607" s="326"/>
      <c r="AF607" s="326"/>
      <c r="AG607" s="326"/>
      <c r="AH607" s="85"/>
      <c r="AI607" s="85"/>
      <c r="AJ607" s="326"/>
      <c r="AK607" s="326"/>
      <c r="AL607" s="326"/>
      <c r="AM607" s="326"/>
      <c r="AN607" s="93"/>
      <c r="AO607" s="93"/>
      <c r="AP607" s="93"/>
      <c r="AQ607" s="93"/>
      <c r="AR607" s="93"/>
      <c r="AS607" s="93"/>
      <c r="AT607" s="93"/>
      <c r="AU607" s="93"/>
      <c r="AV607" s="93"/>
      <c r="AW607" s="93"/>
      <c r="AX607" s="93"/>
      <c r="AY607" s="93"/>
      <c r="AZ607" s="93"/>
      <c r="BA607" s="93"/>
      <c r="BB607" s="16"/>
      <c r="BC607" s="16"/>
      <c r="BD607" s="85"/>
      <c r="BE607" s="85"/>
      <c r="BF607" s="85"/>
      <c r="BG607" s="85"/>
      <c r="BH607" s="85"/>
      <c r="BI607" s="93"/>
      <c r="BJ607" s="93"/>
      <c r="BK607" s="93"/>
      <c r="BL607" s="93"/>
      <c r="BM607" s="93"/>
      <c r="BN607" s="93"/>
      <c r="BO607" s="93"/>
      <c r="BP607" s="93"/>
      <c r="BQ607" s="93"/>
      <c r="BR607" s="93"/>
      <c r="BS607" s="93"/>
      <c r="BT607" s="93"/>
      <c r="BU607" s="93"/>
      <c r="BV607" s="93"/>
      <c r="BW607" s="93"/>
      <c r="BX607" s="93"/>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row>
    <row r="608">
      <c r="A608" s="16"/>
      <c r="B608" s="326"/>
      <c r="C608" s="16"/>
      <c r="D608" s="16"/>
      <c r="F608" s="16"/>
      <c r="G608" s="16"/>
      <c r="H608" s="16"/>
      <c r="I608" s="16"/>
      <c r="J608" s="16"/>
      <c r="K608" s="16"/>
      <c r="L608" s="85"/>
      <c r="M608" s="85"/>
      <c r="N608" s="85"/>
      <c r="O608" s="85"/>
      <c r="P608" s="85"/>
      <c r="Q608" s="85"/>
      <c r="R608" s="85"/>
      <c r="S608" s="85"/>
      <c r="T608" s="85"/>
      <c r="U608" s="85"/>
      <c r="V608" s="85"/>
      <c r="W608" s="85"/>
      <c r="X608" s="85"/>
      <c r="Y608" s="85"/>
      <c r="Z608" s="85"/>
      <c r="AA608" s="85"/>
      <c r="AB608" s="85"/>
      <c r="AC608" s="326"/>
      <c r="AD608" s="326"/>
      <c r="AE608" s="326"/>
      <c r="AF608" s="326"/>
      <c r="AG608" s="326"/>
      <c r="AH608" s="85"/>
      <c r="AI608" s="85"/>
      <c r="AJ608" s="326"/>
      <c r="AK608" s="326"/>
      <c r="AL608" s="326"/>
      <c r="AM608" s="326"/>
      <c r="AN608" s="93"/>
      <c r="AO608" s="93"/>
      <c r="AP608" s="93"/>
      <c r="AQ608" s="93"/>
      <c r="AR608" s="93"/>
      <c r="AS608" s="93"/>
      <c r="AT608" s="93"/>
      <c r="AU608" s="93"/>
      <c r="AV608" s="93"/>
      <c r="AW608" s="93"/>
      <c r="AX608" s="93"/>
      <c r="AY608" s="93"/>
      <c r="AZ608" s="93"/>
      <c r="BA608" s="93"/>
      <c r="BB608" s="16"/>
      <c r="BC608" s="16"/>
      <c r="BD608" s="85"/>
      <c r="BE608" s="85"/>
      <c r="BF608" s="85"/>
      <c r="BG608" s="85"/>
      <c r="BH608" s="85"/>
      <c r="BI608" s="93"/>
      <c r="BJ608" s="93"/>
      <c r="BK608" s="93"/>
      <c r="BL608" s="93"/>
      <c r="BM608" s="93"/>
      <c r="BN608" s="93"/>
      <c r="BO608" s="93"/>
      <c r="BP608" s="93"/>
      <c r="BQ608" s="93"/>
      <c r="BR608" s="93"/>
      <c r="BS608" s="93"/>
      <c r="BT608" s="93"/>
      <c r="BU608" s="93"/>
      <c r="BV608" s="93"/>
      <c r="BW608" s="93"/>
      <c r="BX608" s="93"/>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row>
    <row r="609">
      <c r="A609" s="16"/>
      <c r="B609" s="326"/>
      <c r="C609" s="16"/>
      <c r="D609" s="16"/>
      <c r="F609" s="16"/>
      <c r="G609" s="16"/>
      <c r="H609" s="16"/>
      <c r="I609" s="16"/>
      <c r="J609" s="16"/>
      <c r="K609" s="16"/>
      <c r="L609" s="85"/>
      <c r="M609" s="85"/>
      <c r="N609" s="85"/>
      <c r="O609" s="85"/>
      <c r="P609" s="85"/>
      <c r="Q609" s="85"/>
      <c r="R609" s="85"/>
      <c r="S609" s="85"/>
      <c r="T609" s="85"/>
      <c r="U609" s="85"/>
      <c r="V609" s="85"/>
      <c r="W609" s="85"/>
      <c r="X609" s="85"/>
      <c r="Y609" s="85"/>
      <c r="Z609" s="85"/>
      <c r="AA609" s="85"/>
      <c r="AB609" s="85"/>
      <c r="AC609" s="326"/>
      <c r="AD609" s="326"/>
      <c r="AE609" s="326"/>
      <c r="AF609" s="326"/>
      <c r="AG609" s="326"/>
      <c r="AH609" s="85"/>
      <c r="AI609" s="85"/>
      <c r="AJ609" s="326"/>
      <c r="AK609" s="326"/>
      <c r="AL609" s="326"/>
      <c r="AM609" s="326"/>
      <c r="AN609" s="93"/>
      <c r="AO609" s="93"/>
      <c r="AP609" s="93"/>
      <c r="AQ609" s="93"/>
      <c r="AR609" s="93"/>
      <c r="AS609" s="93"/>
      <c r="AT609" s="93"/>
      <c r="AU609" s="93"/>
      <c r="AV609" s="93"/>
      <c r="AW609" s="93"/>
      <c r="AX609" s="93"/>
      <c r="AY609" s="93"/>
      <c r="AZ609" s="93"/>
      <c r="BA609" s="93"/>
      <c r="BB609" s="16"/>
      <c r="BC609" s="16"/>
      <c r="BD609" s="85"/>
      <c r="BE609" s="85"/>
      <c r="BF609" s="85"/>
      <c r="BG609" s="85"/>
      <c r="BH609" s="85"/>
      <c r="BI609" s="93"/>
      <c r="BJ609" s="93"/>
      <c r="BK609" s="93"/>
      <c r="BL609" s="93"/>
      <c r="BM609" s="93"/>
      <c r="BN609" s="93"/>
      <c r="BO609" s="93"/>
      <c r="BP609" s="93"/>
      <c r="BQ609" s="93"/>
      <c r="BR609" s="93"/>
      <c r="BS609" s="93"/>
      <c r="BT609" s="93"/>
      <c r="BU609" s="93"/>
      <c r="BV609" s="93"/>
      <c r="BW609" s="93"/>
      <c r="BX609" s="93"/>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row>
    <row r="610">
      <c r="A610" s="16"/>
      <c r="B610" s="326"/>
      <c r="C610" s="16"/>
      <c r="D610" s="16"/>
      <c r="F610" s="16"/>
      <c r="G610" s="16"/>
      <c r="H610" s="16"/>
      <c r="I610" s="16"/>
      <c r="J610" s="16"/>
      <c r="K610" s="16"/>
      <c r="L610" s="85"/>
      <c r="M610" s="85"/>
      <c r="N610" s="85"/>
      <c r="O610" s="85"/>
      <c r="P610" s="85"/>
      <c r="Q610" s="85"/>
      <c r="R610" s="85"/>
      <c r="S610" s="85"/>
      <c r="T610" s="85"/>
      <c r="U610" s="85"/>
      <c r="V610" s="85"/>
      <c r="W610" s="85"/>
      <c r="X610" s="85"/>
      <c r="Y610" s="85"/>
      <c r="Z610" s="85"/>
      <c r="AA610" s="85"/>
      <c r="AB610" s="85"/>
      <c r="AC610" s="326"/>
      <c r="AD610" s="326"/>
      <c r="AE610" s="326"/>
      <c r="AF610" s="326"/>
      <c r="AG610" s="326"/>
      <c r="AH610" s="85"/>
      <c r="AI610" s="85"/>
      <c r="AJ610" s="326"/>
      <c r="AK610" s="326"/>
      <c r="AL610" s="326"/>
      <c r="AM610" s="326"/>
      <c r="AN610" s="93"/>
      <c r="AO610" s="93"/>
      <c r="AP610" s="93"/>
      <c r="AQ610" s="93"/>
      <c r="AR610" s="93"/>
      <c r="AS610" s="93"/>
      <c r="AT610" s="93"/>
      <c r="AU610" s="93"/>
      <c r="AV610" s="93"/>
      <c r="AW610" s="93"/>
      <c r="AX610" s="93"/>
      <c r="AY610" s="93"/>
      <c r="AZ610" s="93"/>
      <c r="BA610" s="93"/>
      <c r="BB610" s="16"/>
      <c r="BC610" s="16"/>
      <c r="BD610" s="85"/>
      <c r="BE610" s="85"/>
      <c r="BF610" s="85"/>
      <c r="BG610" s="85"/>
      <c r="BH610" s="85"/>
      <c r="BI610" s="93"/>
      <c r="BJ610" s="93"/>
      <c r="BK610" s="93"/>
      <c r="BL610" s="93"/>
      <c r="BM610" s="93"/>
      <c r="BN610" s="93"/>
      <c r="BO610" s="93"/>
      <c r="BP610" s="93"/>
      <c r="BQ610" s="93"/>
      <c r="BR610" s="93"/>
      <c r="BS610" s="93"/>
      <c r="BT610" s="93"/>
      <c r="BU610" s="93"/>
      <c r="BV610" s="93"/>
      <c r="BW610" s="93"/>
      <c r="BX610" s="93"/>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row>
    <row r="611">
      <c r="A611" s="16"/>
      <c r="B611" s="326"/>
      <c r="C611" s="16"/>
      <c r="D611" s="16"/>
      <c r="F611" s="16"/>
      <c r="G611" s="16"/>
      <c r="H611" s="16"/>
      <c r="I611" s="16"/>
      <c r="J611" s="16"/>
      <c r="K611" s="16"/>
      <c r="L611" s="85"/>
      <c r="M611" s="85"/>
      <c r="N611" s="85"/>
      <c r="O611" s="85"/>
      <c r="P611" s="85"/>
      <c r="Q611" s="85"/>
      <c r="R611" s="85"/>
      <c r="S611" s="85"/>
      <c r="T611" s="85"/>
      <c r="U611" s="85"/>
      <c r="V611" s="85"/>
      <c r="W611" s="85"/>
      <c r="X611" s="85"/>
      <c r="Y611" s="85"/>
      <c r="Z611" s="85"/>
      <c r="AA611" s="85"/>
      <c r="AB611" s="85"/>
      <c r="AC611" s="326"/>
      <c r="AD611" s="326"/>
      <c r="AE611" s="326"/>
      <c r="AF611" s="326"/>
      <c r="AG611" s="326"/>
      <c r="AH611" s="85"/>
      <c r="AI611" s="85"/>
      <c r="AJ611" s="326"/>
      <c r="AK611" s="326"/>
      <c r="AL611" s="326"/>
      <c r="AM611" s="326"/>
      <c r="AN611" s="93"/>
      <c r="AO611" s="93"/>
      <c r="AP611" s="93"/>
      <c r="AQ611" s="93"/>
      <c r="AR611" s="93"/>
      <c r="AS611" s="93"/>
      <c r="AT611" s="93"/>
      <c r="AU611" s="93"/>
      <c r="AV611" s="93"/>
      <c r="AW611" s="93"/>
      <c r="AX611" s="93"/>
      <c r="AY611" s="93"/>
      <c r="AZ611" s="93"/>
      <c r="BA611" s="93"/>
      <c r="BB611" s="16"/>
      <c r="BC611" s="16"/>
      <c r="BD611" s="85"/>
      <c r="BE611" s="85"/>
      <c r="BF611" s="85"/>
      <c r="BG611" s="85"/>
      <c r="BH611" s="85"/>
      <c r="BI611" s="93"/>
      <c r="BJ611" s="93"/>
      <c r="BK611" s="93"/>
      <c r="BL611" s="93"/>
      <c r="BM611" s="93"/>
      <c r="BN611" s="93"/>
      <c r="BO611" s="93"/>
      <c r="BP611" s="93"/>
      <c r="BQ611" s="93"/>
      <c r="BR611" s="93"/>
      <c r="BS611" s="93"/>
      <c r="BT611" s="93"/>
      <c r="BU611" s="93"/>
      <c r="BV611" s="93"/>
      <c r="BW611" s="93"/>
      <c r="BX611" s="93"/>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row>
    <row r="612">
      <c r="A612" s="16"/>
      <c r="B612" s="326"/>
      <c r="C612" s="16"/>
      <c r="D612" s="16"/>
      <c r="F612" s="16"/>
      <c r="G612" s="16"/>
      <c r="H612" s="16"/>
      <c r="I612" s="16"/>
      <c r="J612" s="16"/>
      <c r="K612" s="16"/>
      <c r="L612" s="85"/>
      <c r="M612" s="85"/>
      <c r="N612" s="85"/>
      <c r="O612" s="85"/>
      <c r="P612" s="85"/>
      <c r="Q612" s="85"/>
      <c r="R612" s="85"/>
      <c r="S612" s="85"/>
      <c r="T612" s="85"/>
      <c r="U612" s="85"/>
      <c r="V612" s="85"/>
      <c r="W612" s="85"/>
      <c r="X612" s="85"/>
      <c r="Y612" s="85"/>
      <c r="Z612" s="85"/>
      <c r="AA612" s="85"/>
      <c r="AB612" s="85"/>
      <c r="AC612" s="326"/>
      <c r="AD612" s="326"/>
      <c r="AE612" s="326"/>
      <c r="AF612" s="326"/>
      <c r="AG612" s="326"/>
      <c r="AH612" s="85"/>
      <c r="AI612" s="85"/>
      <c r="AJ612" s="326"/>
      <c r="AK612" s="326"/>
      <c r="AL612" s="326"/>
      <c r="AM612" s="326"/>
      <c r="AN612" s="93"/>
      <c r="AO612" s="93"/>
      <c r="AP612" s="93"/>
      <c r="AQ612" s="93"/>
      <c r="AR612" s="93"/>
      <c r="AS612" s="93"/>
      <c r="AT612" s="93"/>
      <c r="AU612" s="93"/>
      <c r="AV612" s="93"/>
      <c r="AW612" s="93"/>
      <c r="AX612" s="93"/>
      <c r="AY612" s="93"/>
      <c r="AZ612" s="93"/>
      <c r="BA612" s="93"/>
      <c r="BB612" s="16"/>
      <c r="BC612" s="16"/>
      <c r="BD612" s="85"/>
      <c r="BE612" s="85"/>
      <c r="BF612" s="85"/>
      <c r="BG612" s="85"/>
      <c r="BH612" s="85"/>
      <c r="BI612" s="93"/>
      <c r="BJ612" s="93"/>
      <c r="BK612" s="93"/>
      <c r="BL612" s="93"/>
      <c r="BM612" s="93"/>
      <c r="BN612" s="93"/>
      <c r="BO612" s="93"/>
      <c r="BP612" s="93"/>
      <c r="BQ612" s="93"/>
      <c r="BR612" s="93"/>
      <c r="BS612" s="93"/>
      <c r="BT612" s="93"/>
      <c r="BU612" s="93"/>
      <c r="BV612" s="93"/>
      <c r="BW612" s="93"/>
      <c r="BX612" s="93"/>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row>
    <row r="613">
      <c r="A613" s="16"/>
      <c r="B613" s="326"/>
      <c r="C613" s="16"/>
      <c r="D613" s="16"/>
      <c r="F613" s="16"/>
      <c r="G613" s="16"/>
      <c r="H613" s="16"/>
      <c r="I613" s="16"/>
      <c r="J613" s="16"/>
      <c r="K613" s="16"/>
      <c r="L613" s="85"/>
      <c r="M613" s="85"/>
      <c r="N613" s="85"/>
      <c r="O613" s="85"/>
      <c r="P613" s="85"/>
      <c r="Q613" s="85"/>
      <c r="R613" s="85"/>
      <c r="S613" s="85"/>
      <c r="T613" s="85"/>
      <c r="U613" s="85"/>
      <c r="V613" s="85"/>
      <c r="W613" s="85"/>
      <c r="X613" s="85"/>
      <c r="Y613" s="85"/>
      <c r="Z613" s="85"/>
      <c r="AA613" s="85"/>
      <c r="AB613" s="85"/>
      <c r="AC613" s="326"/>
      <c r="AD613" s="326"/>
      <c r="AE613" s="326"/>
      <c r="AF613" s="326"/>
      <c r="AG613" s="326"/>
      <c r="AH613" s="85"/>
      <c r="AI613" s="85"/>
      <c r="AJ613" s="326"/>
      <c r="AK613" s="326"/>
      <c r="AL613" s="326"/>
      <c r="AM613" s="326"/>
      <c r="AN613" s="93"/>
      <c r="AO613" s="93"/>
      <c r="AP613" s="93"/>
      <c r="AQ613" s="93"/>
      <c r="AR613" s="93"/>
      <c r="AS613" s="93"/>
      <c r="AT613" s="93"/>
      <c r="AU613" s="93"/>
      <c r="AV613" s="93"/>
      <c r="AW613" s="93"/>
      <c r="AX613" s="93"/>
      <c r="AY613" s="93"/>
      <c r="AZ613" s="93"/>
      <c r="BA613" s="93"/>
      <c r="BB613" s="16"/>
      <c r="BC613" s="16"/>
      <c r="BD613" s="85"/>
      <c r="BE613" s="85"/>
      <c r="BF613" s="85"/>
      <c r="BG613" s="85"/>
      <c r="BH613" s="85"/>
      <c r="BI613" s="93"/>
      <c r="BJ613" s="93"/>
      <c r="BK613" s="93"/>
      <c r="BL613" s="93"/>
      <c r="BM613" s="93"/>
      <c r="BN613" s="93"/>
      <c r="BO613" s="93"/>
      <c r="BP613" s="93"/>
      <c r="BQ613" s="93"/>
      <c r="BR613" s="93"/>
      <c r="BS613" s="93"/>
      <c r="BT613" s="93"/>
      <c r="BU613" s="93"/>
      <c r="BV613" s="93"/>
      <c r="BW613" s="93"/>
      <c r="BX613" s="93"/>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row>
    <row r="614">
      <c r="A614" s="16"/>
      <c r="B614" s="326"/>
      <c r="C614" s="16"/>
      <c r="D614" s="16"/>
      <c r="F614" s="16"/>
      <c r="G614" s="16"/>
      <c r="H614" s="16"/>
      <c r="I614" s="16"/>
      <c r="J614" s="16"/>
      <c r="K614" s="16"/>
      <c r="L614" s="85"/>
      <c r="M614" s="85"/>
      <c r="N614" s="85"/>
      <c r="O614" s="85"/>
      <c r="P614" s="85"/>
      <c r="Q614" s="85"/>
      <c r="R614" s="85"/>
      <c r="S614" s="85"/>
      <c r="T614" s="85"/>
      <c r="U614" s="85"/>
      <c r="V614" s="85"/>
      <c r="W614" s="85"/>
      <c r="X614" s="85"/>
      <c r="Y614" s="85"/>
      <c r="Z614" s="85"/>
      <c r="AA614" s="85"/>
      <c r="AB614" s="85"/>
      <c r="AC614" s="326"/>
      <c r="AD614" s="326"/>
      <c r="AE614" s="326"/>
      <c r="AF614" s="326"/>
      <c r="AG614" s="326"/>
      <c r="AH614" s="85"/>
      <c r="AI614" s="85"/>
      <c r="AJ614" s="326"/>
      <c r="AK614" s="326"/>
      <c r="AL614" s="326"/>
      <c r="AM614" s="326"/>
      <c r="AN614" s="93"/>
      <c r="AO614" s="93"/>
      <c r="AP614" s="93"/>
      <c r="AQ614" s="93"/>
      <c r="AR614" s="93"/>
      <c r="AS614" s="93"/>
      <c r="AT614" s="93"/>
      <c r="AU614" s="93"/>
      <c r="AV614" s="93"/>
      <c r="AW614" s="93"/>
      <c r="AX614" s="93"/>
      <c r="AY614" s="93"/>
      <c r="AZ614" s="93"/>
      <c r="BA614" s="93"/>
      <c r="BB614" s="16"/>
      <c r="BC614" s="16"/>
      <c r="BD614" s="85"/>
      <c r="BE614" s="85"/>
      <c r="BF614" s="85"/>
      <c r="BG614" s="85"/>
      <c r="BH614" s="85"/>
      <c r="BI614" s="93"/>
      <c r="BJ614" s="93"/>
      <c r="BK614" s="93"/>
      <c r="BL614" s="93"/>
      <c r="BM614" s="93"/>
      <c r="BN614" s="93"/>
      <c r="BO614" s="93"/>
      <c r="BP614" s="93"/>
      <c r="BQ614" s="93"/>
      <c r="BR614" s="93"/>
      <c r="BS614" s="93"/>
      <c r="BT614" s="93"/>
      <c r="BU614" s="93"/>
      <c r="BV614" s="93"/>
      <c r="BW614" s="93"/>
      <c r="BX614" s="93"/>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row>
    <row r="615">
      <c r="A615" s="16"/>
      <c r="B615" s="326"/>
      <c r="C615" s="16"/>
      <c r="D615" s="16"/>
      <c r="F615" s="16"/>
      <c r="G615" s="16"/>
      <c r="H615" s="16"/>
      <c r="I615" s="16"/>
      <c r="J615" s="16"/>
      <c r="K615" s="16"/>
      <c r="L615" s="85"/>
      <c r="M615" s="85"/>
      <c r="N615" s="85"/>
      <c r="O615" s="85"/>
      <c r="P615" s="85"/>
      <c r="Q615" s="85"/>
      <c r="R615" s="85"/>
      <c r="S615" s="85"/>
      <c r="T615" s="85"/>
      <c r="U615" s="85"/>
      <c r="V615" s="85"/>
      <c r="W615" s="85"/>
      <c r="X615" s="85"/>
      <c r="Y615" s="85"/>
      <c r="Z615" s="85"/>
      <c r="AA615" s="85"/>
      <c r="AB615" s="85"/>
      <c r="AC615" s="326"/>
      <c r="AD615" s="326"/>
      <c r="AE615" s="326"/>
      <c r="AF615" s="326"/>
      <c r="AG615" s="326"/>
      <c r="AH615" s="85"/>
      <c r="AI615" s="85"/>
      <c r="AJ615" s="326"/>
      <c r="AK615" s="326"/>
      <c r="AL615" s="326"/>
      <c r="AM615" s="326"/>
      <c r="AN615" s="93"/>
      <c r="AO615" s="93"/>
      <c r="AP615" s="93"/>
      <c r="AQ615" s="93"/>
      <c r="AR615" s="93"/>
      <c r="AS615" s="93"/>
      <c r="AT615" s="93"/>
      <c r="AU615" s="93"/>
      <c r="AV615" s="93"/>
      <c r="AW615" s="93"/>
      <c r="AX615" s="93"/>
      <c r="AY615" s="93"/>
      <c r="AZ615" s="93"/>
      <c r="BA615" s="93"/>
      <c r="BB615" s="16"/>
      <c r="BC615" s="16"/>
      <c r="BD615" s="85"/>
      <c r="BE615" s="85"/>
      <c r="BF615" s="85"/>
      <c r="BG615" s="85"/>
      <c r="BH615" s="85"/>
      <c r="BI615" s="93"/>
      <c r="BJ615" s="93"/>
      <c r="BK615" s="93"/>
      <c r="BL615" s="93"/>
      <c r="BM615" s="93"/>
      <c r="BN615" s="93"/>
      <c r="BO615" s="93"/>
      <c r="BP615" s="93"/>
      <c r="BQ615" s="93"/>
      <c r="BR615" s="93"/>
      <c r="BS615" s="93"/>
      <c r="BT615" s="93"/>
      <c r="BU615" s="93"/>
      <c r="BV615" s="93"/>
      <c r="BW615" s="93"/>
      <c r="BX615" s="93"/>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row>
    <row r="616">
      <c r="A616" s="16"/>
      <c r="B616" s="326"/>
      <c r="C616" s="16"/>
      <c r="D616" s="16"/>
      <c r="F616" s="16"/>
      <c r="G616" s="16"/>
      <c r="H616" s="16"/>
      <c r="I616" s="16"/>
      <c r="J616" s="16"/>
      <c r="K616" s="16"/>
      <c r="L616" s="85"/>
      <c r="M616" s="85"/>
      <c r="N616" s="85"/>
      <c r="O616" s="85"/>
      <c r="P616" s="85"/>
      <c r="Q616" s="85"/>
      <c r="R616" s="85"/>
      <c r="S616" s="85"/>
      <c r="T616" s="85"/>
      <c r="U616" s="85"/>
      <c r="V616" s="85"/>
      <c r="W616" s="85"/>
      <c r="X616" s="85"/>
      <c r="Y616" s="85"/>
      <c r="Z616" s="85"/>
      <c r="AA616" s="85"/>
      <c r="AB616" s="85"/>
      <c r="AC616" s="326"/>
      <c r="AD616" s="326"/>
      <c r="AE616" s="326"/>
      <c r="AF616" s="326"/>
      <c r="AG616" s="326"/>
      <c r="AH616" s="85"/>
      <c r="AI616" s="85"/>
      <c r="AJ616" s="326"/>
      <c r="AK616" s="326"/>
      <c r="AL616" s="326"/>
      <c r="AM616" s="326"/>
      <c r="AN616" s="93"/>
      <c r="AO616" s="93"/>
      <c r="AP616" s="93"/>
      <c r="AQ616" s="93"/>
      <c r="AR616" s="93"/>
      <c r="AS616" s="93"/>
      <c r="AT616" s="93"/>
      <c r="AU616" s="93"/>
      <c r="AV616" s="93"/>
      <c r="AW616" s="93"/>
      <c r="AX616" s="93"/>
      <c r="AY616" s="93"/>
      <c r="AZ616" s="93"/>
      <c r="BA616" s="93"/>
      <c r="BB616" s="16"/>
      <c r="BC616" s="16"/>
      <c r="BD616" s="85"/>
      <c r="BE616" s="85"/>
      <c r="BF616" s="85"/>
      <c r="BG616" s="85"/>
      <c r="BH616" s="85"/>
      <c r="BI616" s="93"/>
      <c r="BJ616" s="93"/>
      <c r="BK616" s="93"/>
      <c r="BL616" s="93"/>
      <c r="BM616" s="93"/>
      <c r="BN616" s="93"/>
      <c r="BO616" s="93"/>
      <c r="BP616" s="93"/>
      <c r="BQ616" s="93"/>
      <c r="BR616" s="93"/>
      <c r="BS616" s="93"/>
      <c r="BT616" s="93"/>
      <c r="BU616" s="93"/>
      <c r="BV616" s="93"/>
      <c r="BW616" s="93"/>
      <c r="BX616" s="93"/>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row>
    <row r="617">
      <c r="A617" s="16"/>
      <c r="B617" s="326"/>
      <c r="C617" s="16"/>
      <c r="D617" s="16"/>
      <c r="F617" s="16"/>
      <c r="G617" s="16"/>
      <c r="H617" s="16"/>
      <c r="I617" s="16"/>
      <c r="J617" s="16"/>
      <c r="K617" s="16"/>
      <c r="L617" s="85"/>
      <c r="M617" s="85"/>
      <c r="N617" s="85"/>
      <c r="O617" s="85"/>
      <c r="P617" s="85"/>
      <c r="Q617" s="85"/>
      <c r="R617" s="85"/>
      <c r="S617" s="85"/>
      <c r="T617" s="85"/>
      <c r="U617" s="85"/>
      <c r="V617" s="85"/>
      <c r="W617" s="85"/>
      <c r="X617" s="85"/>
      <c r="Y617" s="85"/>
      <c r="Z617" s="85"/>
      <c r="AA617" s="85"/>
      <c r="AB617" s="85"/>
      <c r="AC617" s="326"/>
      <c r="AD617" s="326"/>
      <c r="AE617" s="326"/>
      <c r="AF617" s="326"/>
      <c r="AG617" s="326"/>
      <c r="AH617" s="85"/>
      <c r="AI617" s="85"/>
      <c r="AJ617" s="326"/>
      <c r="AK617" s="326"/>
      <c r="AL617" s="326"/>
      <c r="AM617" s="326"/>
      <c r="AN617" s="93"/>
      <c r="AO617" s="93"/>
      <c r="AP617" s="93"/>
      <c r="AQ617" s="93"/>
      <c r="AR617" s="93"/>
      <c r="AS617" s="93"/>
      <c r="AT617" s="93"/>
      <c r="AU617" s="93"/>
      <c r="AV617" s="93"/>
      <c r="AW617" s="93"/>
      <c r="AX617" s="93"/>
      <c r="AY617" s="93"/>
      <c r="AZ617" s="93"/>
      <c r="BA617" s="93"/>
      <c r="BB617" s="16"/>
      <c r="BC617" s="16"/>
      <c r="BD617" s="85"/>
      <c r="BE617" s="85"/>
      <c r="BF617" s="85"/>
      <c r="BG617" s="85"/>
      <c r="BH617" s="85"/>
      <c r="BI617" s="93"/>
      <c r="BJ617" s="93"/>
      <c r="BK617" s="93"/>
      <c r="BL617" s="93"/>
      <c r="BM617" s="93"/>
      <c r="BN617" s="93"/>
      <c r="BO617" s="93"/>
      <c r="BP617" s="93"/>
      <c r="BQ617" s="93"/>
      <c r="BR617" s="93"/>
      <c r="BS617" s="93"/>
      <c r="BT617" s="93"/>
      <c r="BU617" s="93"/>
      <c r="BV617" s="93"/>
      <c r="BW617" s="93"/>
      <c r="BX617" s="93"/>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row>
    <row r="618">
      <c r="A618" s="16"/>
      <c r="B618" s="326"/>
      <c r="C618" s="16"/>
      <c r="D618" s="16"/>
      <c r="F618" s="16"/>
      <c r="G618" s="16"/>
      <c r="H618" s="16"/>
      <c r="I618" s="16"/>
      <c r="J618" s="16"/>
      <c r="K618" s="16"/>
      <c r="L618" s="85"/>
      <c r="M618" s="85"/>
      <c r="N618" s="85"/>
      <c r="O618" s="85"/>
      <c r="P618" s="85"/>
      <c r="Q618" s="85"/>
      <c r="R618" s="85"/>
      <c r="S618" s="85"/>
      <c r="T618" s="85"/>
      <c r="U618" s="85"/>
      <c r="V618" s="85"/>
      <c r="W618" s="85"/>
      <c r="X618" s="85"/>
      <c r="Y618" s="85"/>
      <c r="Z618" s="85"/>
      <c r="AA618" s="85"/>
      <c r="AB618" s="85"/>
      <c r="AC618" s="326"/>
      <c r="AD618" s="326"/>
      <c r="AE618" s="326"/>
      <c r="AF618" s="326"/>
      <c r="AG618" s="326"/>
      <c r="AH618" s="85"/>
      <c r="AI618" s="85"/>
      <c r="AJ618" s="326"/>
      <c r="AK618" s="326"/>
      <c r="AL618" s="326"/>
      <c r="AM618" s="326"/>
      <c r="AN618" s="93"/>
      <c r="AO618" s="93"/>
      <c r="AP618" s="93"/>
      <c r="AQ618" s="93"/>
      <c r="AR618" s="93"/>
      <c r="AS618" s="93"/>
      <c r="AT618" s="93"/>
      <c r="AU618" s="93"/>
      <c r="AV618" s="93"/>
      <c r="AW618" s="93"/>
      <c r="AX618" s="93"/>
      <c r="AY618" s="93"/>
      <c r="AZ618" s="93"/>
      <c r="BA618" s="93"/>
      <c r="BB618" s="16"/>
      <c r="BC618" s="16"/>
      <c r="BD618" s="85"/>
      <c r="BE618" s="85"/>
      <c r="BF618" s="85"/>
      <c r="BG618" s="85"/>
      <c r="BH618" s="85"/>
      <c r="BI618" s="93"/>
      <c r="BJ618" s="93"/>
      <c r="BK618" s="93"/>
      <c r="BL618" s="93"/>
      <c r="BM618" s="93"/>
      <c r="BN618" s="93"/>
      <c r="BO618" s="93"/>
      <c r="BP618" s="93"/>
      <c r="BQ618" s="93"/>
      <c r="BR618" s="93"/>
      <c r="BS618" s="93"/>
      <c r="BT618" s="93"/>
      <c r="BU618" s="93"/>
      <c r="BV618" s="93"/>
      <c r="BW618" s="93"/>
      <c r="BX618" s="93"/>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row>
    <row r="619">
      <c r="A619" s="16"/>
      <c r="B619" s="326"/>
      <c r="C619" s="16"/>
      <c r="D619" s="16"/>
      <c r="F619" s="16"/>
      <c r="G619" s="16"/>
      <c r="H619" s="16"/>
      <c r="I619" s="16"/>
      <c r="J619" s="16"/>
      <c r="K619" s="16"/>
      <c r="L619" s="85"/>
      <c r="M619" s="85"/>
      <c r="N619" s="85"/>
      <c r="O619" s="85"/>
      <c r="P619" s="85"/>
      <c r="Q619" s="85"/>
      <c r="R619" s="85"/>
      <c r="S619" s="85"/>
      <c r="T619" s="85"/>
      <c r="U619" s="85"/>
      <c r="V619" s="85"/>
      <c r="W619" s="85"/>
      <c r="X619" s="85"/>
      <c r="Y619" s="85"/>
      <c r="Z619" s="85"/>
      <c r="AA619" s="85"/>
      <c r="AB619" s="85"/>
      <c r="AC619" s="326"/>
      <c r="AD619" s="326"/>
      <c r="AE619" s="326"/>
      <c r="AF619" s="326"/>
      <c r="AG619" s="326"/>
      <c r="AH619" s="85"/>
      <c r="AI619" s="85"/>
      <c r="AJ619" s="326"/>
      <c r="AK619" s="326"/>
      <c r="AL619" s="326"/>
      <c r="AM619" s="326"/>
      <c r="AN619" s="93"/>
      <c r="AO619" s="93"/>
      <c r="AP619" s="93"/>
      <c r="AQ619" s="93"/>
      <c r="AR619" s="93"/>
      <c r="AS619" s="93"/>
      <c r="AT619" s="93"/>
      <c r="AU619" s="93"/>
      <c r="AV619" s="93"/>
      <c r="AW619" s="93"/>
      <c r="AX619" s="93"/>
      <c r="AY619" s="93"/>
      <c r="AZ619" s="93"/>
      <c r="BA619" s="93"/>
      <c r="BB619" s="16"/>
      <c r="BC619" s="16"/>
      <c r="BD619" s="85"/>
      <c r="BE619" s="85"/>
      <c r="BF619" s="85"/>
      <c r="BG619" s="85"/>
      <c r="BH619" s="85"/>
      <c r="BI619" s="93"/>
      <c r="BJ619" s="93"/>
      <c r="BK619" s="93"/>
      <c r="BL619" s="93"/>
      <c r="BM619" s="93"/>
      <c r="BN619" s="93"/>
      <c r="BO619" s="93"/>
      <c r="BP619" s="93"/>
      <c r="BQ619" s="93"/>
      <c r="BR619" s="93"/>
      <c r="BS619" s="93"/>
      <c r="BT619" s="93"/>
      <c r="BU619" s="93"/>
      <c r="BV619" s="93"/>
      <c r="BW619" s="93"/>
      <c r="BX619" s="93"/>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row>
    <row r="620">
      <c r="A620" s="16"/>
      <c r="B620" s="326"/>
      <c r="C620" s="16"/>
      <c r="D620" s="16"/>
      <c r="F620" s="16"/>
      <c r="G620" s="16"/>
      <c r="H620" s="16"/>
      <c r="I620" s="16"/>
      <c r="J620" s="16"/>
      <c r="K620" s="16"/>
      <c r="L620" s="85"/>
      <c r="M620" s="85"/>
      <c r="N620" s="85"/>
      <c r="O620" s="85"/>
      <c r="P620" s="85"/>
      <c r="Q620" s="85"/>
      <c r="R620" s="85"/>
      <c r="S620" s="85"/>
      <c r="T620" s="85"/>
      <c r="U620" s="85"/>
      <c r="V620" s="85"/>
      <c r="W620" s="85"/>
      <c r="X620" s="85"/>
      <c r="Y620" s="85"/>
      <c r="Z620" s="85"/>
      <c r="AA620" s="85"/>
      <c r="AB620" s="85"/>
      <c r="AC620" s="326"/>
      <c r="AD620" s="326"/>
      <c r="AE620" s="326"/>
      <c r="AF620" s="326"/>
      <c r="AG620" s="326"/>
      <c r="AH620" s="85"/>
      <c r="AI620" s="85"/>
      <c r="AJ620" s="326"/>
      <c r="AK620" s="326"/>
      <c r="AL620" s="326"/>
      <c r="AM620" s="326"/>
      <c r="AN620" s="93"/>
      <c r="AO620" s="93"/>
      <c r="AP620" s="93"/>
      <c r="AQ620" s="93"/>
      <c r="AR620" s="93"/>
      <c r="AS620" s="93"/>
      <c r="AT620" s="93"/>
      <c r="AU620" s="93"/>
      <c r="AV620" s="93"/>
      <c r="AW620" s="93"/>
      <c r="AX620" s="93"/>
      <c r="AY620" s="93"/>
      <c r="AZ620" s="93"/>
      <c r="BA620" s="93"/>
      <c r="BB620" s="16"/>
      <c r="BC620" s="16"/>
      <c r="BD620" s="85"/>
      <c r="BE620" s="85"/>
      <c r="BF620" s="85"/>
      <c r="BG620" s="85"/>
      <c r="BH620" s="85"/>
      <c r="BI620" s="93"/>
      <c r="BJ620" s="93"/>
      <c r="BK620" s="93"/>
      <c r="BL620" s="93"/>
      <c r="BM620" s="93"/>
      <c r="BN620" s="93"/>
      <c r="BO620" s="93"/>
      <c r="BP620" s="93"/>
      <c r="BQ620" s="93"/>
      <c r="BR620" s="93"/>
      <c r="BS620" s="93"/>
      <c r="BT620" s="93"/>
      <c r="BU620" s="93"/>
      <c r="BV620" s="93"/>
      <c r="BW620" s="93"/>
      <c r="BX620" s="93"/>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row>
    <row r="621">
      <c r="A621" s="16"/>
      <c r="B621" s="326"/>
      <c r="C621" s="16"/>
      <c r="D621" s="16"/>
      <c r="F621" s="16"/>
      <c r="G621" s="16"/>
      <c r="H621" s="16"/>
      <c r="I621" s="16"/>
      <c r="J621" s="16"/>
      <c r="K621" s="16"/>
      <c r="L621" s="85"/>
      <c r="M621" s="85"/>
      <c r="N621" s="85"/>
      <c r="O621" s="85"/>
      <c r="P621" s="85"/>
      <c r="Q621" s="85"/>
      <c r="R621" s="85"/>
      <c r="S621" s="85"/>
      <c r="T621" s="85"/>
      <c r="U621" s="85"/>
      <c r="V621" s="85"/>
      <c r="W621" s="85"/>
      <c r="X621" s="85"/>
      <c r="Y621" s="85"/>
      <c r="Z621" s="85"/>
      <c r="AA621" s="85"/>
      <c r="AB621" s="85"/>
      <c r="AC621" s="326"/>
      <c r="AD621" s="326"/>
      <c r="AE621" s="326"/>
      <c r="AF621" s="326"/>
      <c r="AG621" s="326"/>
      <c r="AH621" s="85"/>
      <c r="AI621" s="85"/>
      <c r="AJ621" s="326"/>
      <c r="AK621" s="326"/>
      <c r="AL621" s="326"/>
      <c r="AM621" s="326"/>
      <c r="AN621" s="93"/>
      <c r="AO621" s="93"/>
      <c r="AP621" s="93"/>
      <c r="AQ621" s="93"/>
      <c r="AR621" s="93"/>
      <c r="AS621" s="93"/>
      <c r="AT621" s="93"/>
      <c r="AU621" s="93"/>
      <c r="AV621" s="93"/>
      <c r="AW621" s="93"/>
      <c r="AX621" s="93"/>
      <c r="AY621" s="93"/>
      <c r="AZ621" s="93"/>
      <c r="BA621" s="93"/>
      <c r="BB621" s="16"/>
      <c r="BC621" s="16"/>
      <c r="BD621" s="85"/>
      <c r="BE621" s="85"/>
      <c r="BF621" s="85"/>
      <c r="BG621" s="85"/>
      <c r="BH621" s="85"/>
      <c r="BI621" s="93"/>
      <c r="BJ621" s="93"/>
      <c r="BK621" s="93"/>
      <c r="BL621" s="93"/>
      <c r="BM621" s="93"/>
      <c r="BN621" s="93"/>
      <c r="BO621" s="93"/>
      <c r="BP621" s="93"/>
      <c r="BQ621" s="93"/>
      <c r="BR621" s="93"/>
      <c r="BS621" s="93"/>
      <c r="BT621" s="93"/>
      <c r="BU621" s="93"/>
      <c r="BV621" s="93"/>
      <c r="BW621" s="93"/>
      <c r="BX621" s="93"/>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row>
    <row r="622">
      <c r="A622" s="16"/>
      <c r="B622" s="326"/>
      <c r="C622" s="16"/>
      <c r="D622" s="16"/>
      <c r="F622" s="16"/>
      <c r="G622" s="16"/>
      <c r="H622" s="16"/>
      <c r="I622" s="16"/>
      <c r="J622" s="16"/>
      <c r="K622" s="16"/>
      <c r="L622" s="85"/>
      <c r="M622" s="85"/>
      <c r="N622" s="85"/>
      <c r="O622" s="85"/>
      <c r="P622" s="85"/>
      <c r="Q622" s="85"/>
      <c r="R622" s="85"/>
      <c r="S622" s="85"/>
      <c r="T622" s="85"/>
      <c r="U622" s="85"/>
      <c r="V622" s="85"/>
      <c r="W622" s="85"/>
      <c r="X622" s="85"/>
      <c r="Y622" s="85"/>
      <c r="Z622" s="85"/>
      <c r="AA622" s="85"/>
      <c r="AB622" s="85"/>
      <c r="AC622" s="326"/>
      <c r="AD622" s="326"/>
      <c r="AE622" s="326"/>
      <c r="AF622" s="326"/>
      <c r="AG622" s="326"/>
      <c r="AH622" s="85"/>
      <c r="AI622" s="85"/>
      <c r="AJ622" s="326"/>
      <c r="AK622" s="326"/>
      <c r="AL622" s="326"/>
      <c r="AM622" s="326"/>
      <c r="AN622" s="93"/>
      <c r="AO622" s="93"/>
      <c r="AP622" s="93"/>
      <c r="AQ622" s="93"/>
      <c r="AR622" s="93"/>
      <c r="AS622" s="93"/>
      <c r="AT622" s="93"/>
      <c r="AU622" s="93"/>
      <c r="AV622" s="93"/>
      <c r="AW622" s="93"/>
      <c r="AX622" s="93"/>
      <c r="AY622" s="93"/>
      <c r="AZ622" s="93"/>
      <c r="BA622" s="93"/>
      <c r="BB622" s="16"/>
      <c r="BC622" s="16"/>
      <c r="BD622" s="85"/>
      <c r="BE622" s="85"/>
      <c r="BF622" s="85"/>
      <c r="BG622" s="85"/>
      <c r="BH622" s="85"/>
      <c r="BI622" s="93"/>
      <c r="BJ622" s="93"/>
      <c r="BK622" s="93"/>
      <c r="BL622" s="93"/>
      <c r="BM622" s="93"/>
      <c r="BN622" s="93"/>
      <c r="BO622" s="93"/>
      <c r="BP622" s="93"/>
      <c r="BQ622" s="93"/>
      <c r="BR622" s="93"/>
      <c r="BS622" s="93"/>
      <c r="BT622" s="93"/>
      <c r="BU622" s="93"/>
      <c r="BV622" s="93"/>
      <c r="BW622" s="93"/>
      <c r="BX622" s="93"/>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row>
    <row r="623">
      <c r="A623" s="16"/>
      <c r="B623" s="326"/>
      <c r="C623" s="16"/>
      <c r="D623" s="16"/>
      <c r="F623" s="16"/>
      <c r="G623" s="16"/>
      <c r="H623" s="16"/>
      <c r="I623" s="16"/>
      <c r="J623" s="16"/>
      <c r="K623" s="16"/>
      <c r="L623" s="85"/>
      <c r="M623" s="85"/>
      <c r="N623" s="85"/>
      <c r="O623" s="85"/>
      <c r="P623" s="85"/>
      <c r="Q623" s="85"/>
      <c r="R623" s="85"/>
      <c r="S623" s="85"/>
      <c r="T623" s="85"/>
      <c r="U623" s="85"/>
      <c r="V623" s="85"/>
      <c r="W623" s="85"/>
      <c r="X623" s="85"/>
      <c r="Y623" s="85"/>
      <c r="Z623" s="85"/>
      <c r="AA623" s="85"/>
      <c r="AB623" s="85"/>
      <c r="AC623" s="326"/>
      <c r="AD623" s="326"/>
      <c r="AE623" s="326"/>
      <c r="AF623" s="326"/>
      <c r="AG623" s="326"/>
      <c r="AH623" s="85"/>
      <c r="AI623" s="85"/>
      <c r="AJ623" s="326"/>
      <c r="AK623" s="326"/>
      <c r="AL623" s="326"/>
      <c r="AM623" s="326"/>
      <c r="AN623" s="93"/>
      <c r="AO623" s="93"/>
      <c r="AP623" s="93"/>
      <c r="AQ623" s="93"/>
      <c r="AR623" s="93"/>
      <c r="AS623" s="93"/>
      <c r="AT623" s="93"/>
      <c r="AU623" s="93"/>
      <c r="AV623" s="93"/>
      <c r="AW623" s="93"/>
      <c r="AX623" s="93"/>
      <c r="AY623" s="93"/>
      <c r="AZ623" s="93"/>
      <c r="BA623" s="93"/>
      <c r="BB623" s="16"/>
      <c r="BC623" s="16"/>
      <c r="BD623" s="85"/>
      <c r="BE623" s="85"/>
      <c r="BF623" s="85"/>
      <c r="BG623" s="85"/>
      <c r="BH623" s="85"/>
      <c r="BI623" s="93"/>
      <c r="BJ623" s="93"/>
      <c r="BK623" s="93"/>
      <c r="BL623" s="93"/>
      <c r="BM623" s="93"/>
      <c r="BN623" s="93"/>
      <c r="BO623" s="93"/>
      <c r="BP623" s="93"/>
      <c r="BQ623" s="93"/>
      <c r="BR623" s="93"/>
      <c r="BS623" s="93"/>
      <c r="BT623" s="93"/>
      <c r="BU623" s="93"/>
      <c r="BV623" s="93"/>
      <c r="BW623" s="93"/>
      <c r="BX623" s="93"/>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row>
    <row r="624">
      <c r="A624" s="16"/>
      <c r="B624" s="326"/>
      <c r="C624" s="16"/>
      <c r="D624" s="16"/>
      <c r="F624" s="16"/>
      <c r="G624" s="16"/>
      <c r="H624" s="16"/>
      <c r="I624" s="16"/>
      <c r="J624" s="16"/>
      <c r="K624" s="16"/>
      <c r="L624" s="85"/>
      <c r="M624" s="85"/>
      <c r="N624" s="85"/>
      <c r="O624" s="85"/>
      <c r="P624" s="85"/>
      <c r="Q624" s="85"/>
      <c r="R624" s="85"/>
      <c r="S624" s="85"/>
      <c r="T624" s="85"/>
      <c r="U624" s="85"/>
      <c r="V624" s="85"/>
      <c r="W624" s="85"/>
      <c r="X624" s="85"/>
      <c r="Y624" s="85"/>
      <c r="Z624" s="85"/>
      <c r="AA624" s="85"/>
      <c r="AB624" s="85"/>
      <c r="AC624" s="326"/>
      <c r="AD624" s="326"/>
      <c r="AE624" s="326"/>
      <c r="AF624" s="326"/>
      <c r="AG624" s="326"/>
      <c r="AH624" s="85"/>
      <c r="AI624" s="85"/>
      <c r="AJ624" s="326"/>
      <c r="AK624" s="326"/>
      <c r="AL624" s="326"/>
      <c r="AM624" s="326"/>
      <c r="AN624" s="93"/>
      <c r="AO624" s="93"/>
      <c r="AP624" s="93"/>
      <c r="AQ624" s="93"/>
      <c r="AR624" s="93"/>
      <c r="AS624" s="93"/>
      <c r="AT624" s="93"/>
      <c r="AU624" s="93"/>
      <c r="AV624" s="93"/>
      <c r="AW624" s="93"/>
      <c r="AX624" s="93"/>
      <c r="AY624" s="93"/>
      <c r="AZ624" s="93"/>
      <c r="BA624" s="93"/>
      <c r="BB624" s="16"/>
      <c r="BC624" s="16"/>
      <c r="BD624" s="85"/>
      <c r="BE624" s="85"/>
      <c r="BF624" s="85"/>
      <c r="BG624" s="85"/>
      <c r="BH624" s="85"/>
      <c r="BI624" s="93"/>
      <c r="BJ624" s="93"/>
      <c r="BK624" s="93"/>
      <c r="BL624" s="93"/>
      <c r="BM624" s="93"/>
      <c r="BN624" s="93"/>
      <c r="BO624" s="93"/>
      <c r="BP624" s="93"/>
      <c r="BQ624" s="93"/>
      <c r="BR624" s="93"/>
      <c r="BS624" s="93"/>
      <c r="BT624" s="93"/>
      <c r="BU624" s="93"/>
      <c r="BV624" s="93"/>
      <c r="BW624" s="93"/>
      <c r="BX624" s="93"/>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row>
    <row r="625">
      <c r="A625" s="16"/>
      <c r="B625" s="326"/>
      <c r="C625" s="16"/>
      <c r="D625" s="16"/>
      <c r="F625" s="16"/>
      <c r="G625" s="16"/>
      <c r="H625" s="16"/>
      <c r="I625" s="16"/>
      <c r="J625" s="16"/>
      <c r="K625" s="16"/>
      <c r="L625" s="85"/>
      <c r="M625" s="85"/>
      <c r="N625" s="85"/>
      <c r="O625" s="85"/>
      <c r="P625" s="85"/>
      <c r="Q625" s="85"/>
      <c r="R625" s="85"/>
      <c r="S625" s="85"/>
      <c r="T625" s="85"/>
      <c r="U625" s="85"/>
      <c r="V625" s="85"/>
      <c r="W625" s="85"/>
      <c r="X625" s="85"/>
      <c r="Y625" s="85"/>
      <c r="Z625" s="85"/>
      <c r="AA625" s="85"/>
      <c r="AB625" s="85"/>
      <c r="AC625" s="326"/>
      <c r="AD625" s="326"/>
      <c r="AE625" s="326"/>
      <c r="AF625" s="326"/>
      <c r="AG625" s="326"/>
      <c r="AH625" s="85"/>
      <c r="AI625" s="85"/>
      <c r="AJ625" s="326"/>
      <c r="AK625" s="326"/>
      <c r="AL625" s="326"/>
      <c r="AM625" s="326"/>
      <c r="AN625" s="93"/>
      <c r="AO625" s="93"/>
      <c r="AP625" s="93"/>
      <c r="AQ625" s="93"/>
      <c r="AR625" s="93"/>
      <c r="AS625" s="93"/>
      <c r="AT625" s="93"/>
      <c r="AU625" s="93"/>
      <c r="AV625" s="93"/>
      <c r="AW625" s="93"/>
      <c r="AX625" s="93"/>
      <c r="AY625" s="93"/>
      <c r="AZ625" s="93"/>
      <c r="BA625" s="93"/>
      <c r="BB625" s="16"/>
      <c r="BC625" s="16"/>
      <c r="BD625" s="85"/>
      <c r="BE625" s="85"/>
      <c r="BF625" s="85"/>
      <c r="BG625" s="85"/>
      <c r="BH625" s="85"/>
      <c r="BI625" s="93"/>
      <c r="BJ625" s="93"/>
      <c r="BK625" s="93"/>
      <c r="BL625" s="93"/>
      <c r="BM625" s="93"/>
      <c r="BN625" s="93"/>
      <c r="BO625" s="93"/>
      <c r="BP625" s="93"/>
      <c r="BQ625" s="93"/>
      <c r="BR625" s="93"/>
      <c r="BS625" s="93"/>
      <c r="BT625" s="93"/>
      <c r="BU625" s="93"/>
      <c r="BV625" s="93"/>
      <c r="BW625" s="93"/>
      <c r="BX625" s="93"/>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row>
    <row r="626">
      <c r="A626" s="16"/>
      <c r="B626" s="326"/>
      <c r="C626" s="16"/>
      <c r="D626" s="16"/>
      <c r="F626" s="16"/>
      <c r="G626" s="16"/>
      <c r="H626" s="16"/>
      <c r="I626" s="16"/>
      <c r="J626" s="16"/>
      <c r="K626" s="16"/>
      <c r="L626" s="85"/>
      <c r="M626" s="85"/>
      <c r="N626" s="85"/>
      <c r="O626" s="85"/>
      <c r="P626" s="85"/>
      <c r="Q626" s="85"/>
      <c r="R626" s="85"/>
      <c r="S626" s="85"/>
      <c r="T626" s="85"/>
      <c r="U626" s="85"/>
      <c r="V626" s="85"/>
      <c r="W626" s="85"/>
      <c r="X626" s="85"/>
      <c r="Y626" s="85"/>
      <c r="Z626" s="85"/>
      <c r="AA626" s="85"/>
      <c r="AB626" s="85"/>
      <c r="AC626" s="326"/>
      <c r="AD626" s="326"/>
      <c r="AE626" s="326"/>
      <c r="AF626" s="326"/>
      <c r="AG626" s="326"/>
      <c r="AH626" s="85"/>
      <c r="AI626" s="85"/>
      <c r="AJ626" s="326"/>
      <c r="AK626" s="326"/>
      <c r="AL626" s="326"/>
      <c r="AM626" s="326"/>
      <c r="AN626" s="93"/>
      <c r="AO626" s="93"/>
      <c r="AP626" s="93"/>
      <c r="AQ626" s="93"/>
      <c r="AR626" s="93"/>
      <c r="AS626" s="93"/>
      <c r="AT626" s="93"/>
      <c r="AU626" s="93"/>
      <c r="AV626" s="93"/>
      <c r="AW626" s="93"/>
      <c r="AX626" s="93"/>
      <c r="AY626" s="93"/>
      <c r="AZ626" s="93"/>
      <c r="BA626" s="93"/>
      <c r="BB626" s="16"/>
      <c r="BC626" s="334"/>
      <c r="BD626" s="85"/>
      <c r="BE626" s="85"/>
      <c r="BF626" s="85"/>
      <c r="BG626" s="85"/>
      <c r="BH626" s="85"/>
      <c r="BI626" s="93"/>
      <c r="BJ626" s="93"/>
      <c r="BK626" s="93"/>
      <c r="BL626" s="93"/>
      <c r="BM626" s="93"/>
      <c r="BN626" s="93"/>
      <c r="BO626" s="93"/>
      <c r="BP626" s="93"/>
      <c r="BQ626" s="93"/>
      <c r="BR626" s="93"/>
      <c r="BS626" s="93"/>
      <c r="BT626" s="93"/>
      <c r="BU626" s="93"/>
      <c r="BV626" s="93"/>
      <c r="BW626" s="93"/>
      <c r="BX626" s="93"/>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row>
    <row r="627">
      <c r="A627" s="16"/>
      <c r="B627" s="326"/>
      <c r="C627" s="16"/>
      <c r="D627" s="16"/>
      <c r="F627" s="16"/>
      <c r="G627" s="16"/>
      <c r="H627" s="16"/>
      <c r="I627" s="16"/>
      <c r="J627" s="16"/>
      <c r="K627" s="16"/>
      <c r="L627" s="85"/>
      <c r="M627" s="85"/>
      <c r="N627" s="85"/>
      <c r="O627" s="85"/>
      <c r="P627" s="85"/>
      <c r="Q627" s="85"/>
      <c r="R627" s="85"/>
      <c r="S627" s="85"/>
      <c r="T627" s="85"/>
      <c r="U627" s="85"/>
      <c r="V627" s="85"/>
      <c r="W627" s="85"/>
      <c r="X627" s="85"/>
      <c r="Y627" s="85"/>
      <c r="Z627" s="85"/>
      <c r="AA627" s="85"/>
      <c r="AB627" s="85"/>
      <c r="AC627" s="326"/>
      <c r="AD627" s="326"/>
      <c r="AE627" s="326"/>
      <c r="AF627" s="326"/>
      <c r="AG627" s="326"/>
      <c r="AH627" s="85"/>
      <c r="AI627" s="85"/>
      <c r="AJ627" s="326"/>
      <c r="AK627" s="326"/>
      <c r="AL627" s="326"/>
      <c r="AM627" s="326"/>
      <c r="AN627" s="93"/>
      <c r="AO627" s="93"/>
      <c r="AP627" s="93"/>
      <c r="AQ627" s="93"/>
      <c r="AR627" s="93"/>
      <c r="AS627" s="93"/>
      <c r="AT627" s="93"/>
      <c r="AU627" s="93"/>
      <c r="AV627" s="93"/>
      <c r="AW627" s="93"/>
      <c r="AX627" s="93"/>
      <c r="AY627" s="93"/>
      <c r="AZ627" s="93"/>
      <c r="BA627" s="93"/>
      <c r="BB627" s="16"/>
      <c r="BC627" s="16"/>
      <c r="BD627" s="85"/>
      <c r="BE627" s="85"/>
      <c r="BF627" s="85"/>
      <c r="BG627" s="85"/>
      <c r="BH627" s="85"/>
      <c r="BI627" s="93"/>
      <c r="BJ627" s="93"/>
      <c r="BK627" s="93"/>
      <c r="BL627" s="93"/>
      <c r="BM627" s="93"/>
      <c r="BN627" s="93"/>
      <c r="BO627" s="93"/>
      <c r="BP627" s="93"/>
      <c r="BQ627" s="93"/>
      <c r="BR627" s="93"/>
      <c r="BS627" s="93"/>
      <c r="BT627" s="93"/>
      <c r="BU627" s="93"/>
      <c r="BV627" s="93"/>
      <c r="BW627" s="93"/>
      <c r="BX627" s="93"/>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row>
    <row r="628">
      <c r="A628" s="16"/>
      <c r="B628" s="326"/>
      <c r="C628" s="16"/>
      <c r="D628" s="16"/>
      <c r="F628" s="16"/>
      <c r="G628" s="16"/>
      <c r="H628" s="16"/>
      <c r="I628" s="16"/>
      <c r="J628" s="16"/>
      <c r="K628" s="16"/>
      <c r="L628" s="85"/>
      <c r="M628" s="85"/>
      <c r="N628" s="85"/>
      <c r="O628" s="85"/>
      <c r="P628" s="85"/>
      <c r="Q628" s="85"/>
      <c r="R628" s="85"/>
      <c r="S628" s="85"/>
      <c r="T628" s="85"/>
      <c r="U628" s="85"/>
      <c r="V628" s="85"/>
      <c r="W628" s="85"/>
      <c r="X628" s="85"/>
      <c r="Y628" s="85"/>
      <c r="Z628" s="85"/>
      <c r="AA628" s="85"/>
      <c r="AB628" s="85"/>
      <c r="AC628" s="326"/>
      <c r="AD628" s="326"/>
      <c r="AE628" s="326"/>
      <c r="AF628" s="326"/>
      <c r="AG628" s="326"/>
      <c r="AH628" s="85"/>
      <c r="AI628" s="85"/>
      <c r="AJ628" s="326"/>
      <c r="AK628" s="326"/>
      <c r="AL628" s="326"/>
      <c r="AM628" s="326"/>
      <c r="AN628" s="93"/>
      <c r="AO628" s="93"/>
      <c r="AP628" s="93"/>
      <c r="AQ628" s="93"/>
      <c r="AR628" s="93"/>
      <c r="AS628" s="93"/>
      <c r="AT628" s="93"/>
      <c r="AU628" s="93"/>
      <c r="AV628" s="93"/>
      <c r="AW628" s="93"/>
      <c r="AX628" s="93"/>
      <c r="AY628" s="93"/>
      <c r="AZ628" s="93"/>
      <c r="BA628" s="93"/>
      <c r="BB628" s="16"/>
      <c r="BC628" s="16"/>
      <c r="BD628" s="85"/>
      <c r="BE628" s="85"/>
      <c r="BF628" s="85"/>
      <c r="BG628" s="85"/>
      <c r="BH628" s="85"/>
      <c r="BI628" s="93"/>
      <c r="BJ628" s="93"/>
      <c r="BK628" s="93"/>
      <c r="BL628" s="93"/>
      <c r="BM628" s="93"/>
      <c r="BN628" s="93"/>
      <c r="BO628" s="93"/>
      <c r="BP628" s="93"/>
      <c r="BQ628" s="93"/>
      <c r="BR628" s="93"/>
      <c r="BS628" s="93"/>
      <c r="BT628" s="93"/>
      <c r="BU628" s="93"/>
      <c r="BV628" s="93"/>
      <c r="BW628" s="93"/>
      <c r="BX628" s="93"/>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row>
    <row r="629">
      <c r="A629" s="16"/>
      <c r="B629" s="326"/>
      <c r="C629" s="16"/>
      <c r="D629" s="16"/>
      <c r="F629" s="16"/>
      <c r="G629" s="16"/>
      <c r="H629" s="16"/>
      <c r="I629" s="16"/>
      <c r="J629" s="16"/>
      <c r="K629" s="16"/>
      <c r="L629" s="85"/>
      <c r="M629" s="85"/>
      <c r="N629" s="85"/>
      <c r="O629" s="85"/>
      <c r="P629" s="85"/>
      <c r="Q629" s="85"/>
      <c r="R629" s="85"/>
      <c r="S629" s="85"/>
      <c r="T629" s="85"/>
      <c r="U629" s="85"/>
      <c r="V629" s="85"/>
      <c r="W629" s="85"/>
      <c r="X629" s="85"/>
      <c r="Y629" s="85"/>
      <c r="Z629" s="85"/>
      <c r="AA629" s="85"/>
      <c r="AB629" s="85"/>
      <c r="AC629" s="326"/>
      <c r="AD629" s="326"/>
      <c r="AE629" s="326"/>
      <c r="AF629" s="326"/>
      <c r="AG629" s="326"/>
      <c r="AH629" s="85"/>
      <c r="AI629" s="85"/>
      <c r="AJ629" s="326"/>
      <c r="AK629" s="326"/>
      <c r="AL629" s="326"/>
      <c r="AM629" s="326"/>
      <c r="AN629" s="93"/>
      <c r="AO629" s="93"/>
      <c r="AP629" s="93"/>
      <c r="AQ629" s="93"/>
      <c r="AR629" s="93"/>
      <c r="AS629" s="93"/>
      <c r="AT629" s="93"/>
      <c r="AU629" s="93"/>
      <c r="AV629" s="93"/>
      <c r="AW629" s="93"/>
      <c r="AX629" s="93"/>
      <c r="AY629" s="93"/>
      <c r="AZ629" s="93"/>
      <c r="BA629" s="93"/>
      <c r="BB629" s="16"/>
      <c r="BC629" s="16"/>
      <c r="BD629" s="85"/>
      <c r="BE629" s="85"/>
      <c r="BF629" s="85"/>
      <c r="BG629" s="85"/>
      <c r="BH629" s="85"/>
      <c r="BI629" s="93"/>
      <c r="BJ629" s="93"/>
      <c r="BK629" s="93"/>
      <c r="BL629" s="93"/>
      <c r="BM629" s="93"/>
      <c r="BN629" s="93"/>
      <c r="BO629" s="93"/>
      <c r="BP629" s="93"/>
      <c r="BQ629" s="93"/>
      <c r="BR629" s="93"/>
      <c r="BS629" s="93"/>
      <c r="BT629" s="93"/>
      <c r="BU629" s="93"/>
      <c r="BV629" s="93"/>
      <c r="BW629" s="93"/>
      <c r="BX629" s="93"/>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row>
    <row r="630">
      <c r="A630" s="16"/>
      <c r="B630" s="326"/>
      <c r="C630" s="16"/>
      <c r="D630" s="16"/>
      <c r="F630" s="16"/>
      <c r="G630" s="16"/>
      <c r="H630" s="16"/>
      <c r="I630" s="16"/>
      <c r="J630" s="16"/>
      <c r="K630" s="16"/>
      <c r="L630" s="85"/>
      <c r="M630" s="85"/>
      <c r="N630" s="85"/>
      <c r="O630" s="85"/>
      <c r="P630" s="85"/>
      <c r="Q630" s="85"/>
      <c r="R630" s="85"/>
      <c r="S630" s="85"/>
      <c r="T630" s="85"/>
      <c r="U630" s="85"/>
      <c r="V630" s="85"/>
      <c r="W630" s="85"/>
      <c r="X630" s="85"/>
      <c r="Y630" s="85"/>
      <c r="Z630" s="85"/>
      <c r="AA630" s="85"/>
      <c r="AB630" s="85"/>
      <c r="AC630" s="326"/>
      <c r="AD630" s="326"/>
      <c r="AE630" s="326"/>
      <c r="AF630" s="326"/>
      <c r="AG630" s="326"/>
      <c r="AH630" s="85"/>
      <c r="AI630" s="85"/>
      <c r="AJ630" s="326"/>
      <c r="AK630" s="326"/>
      <c r="AL630" s="326"/>
      <c r="AM630" s="326"/>
      <c r="AN630" s="93"/>
      <c r="AO630" s="93"/>
      <c r="AP630" s="93"/>
      <c r="AQ630" s="93"/>
      <c r="AR630" s="93"/>
      <c r="AS630" s="93"/>
      <c r="AT630" s="93"/>
      <c r="AU630" s="93"/>
      <c r="AV630" s="93"/>
      <c r="AW630" s="93"/>
      <c r="AX630" s="93"/>
      <c r="AY630" s="93"/>
      <c r="AZ630" s="93"/>
      <c r="BA630" s="93"/>
      <c r="BB630" s="16"/>
      <c r="BC630" s="16"/>
      <c r="BD630" s="85"/>
      <c r="BE630" s="85"/>
      <c r="BF630" s="85"/>
      <c r="BG630" s="85"/>
      <c r="BH630" s="85"/>
      <c r="BI630" s="93"/>
      <c r="BJ630" s="93"/>
      <c r="BK630" s="93"/>
      <c r="BL630" s="93"/>
      <c r="BM630" s="93"/>
      <c r="BN630" s="93"/>
      <c r="BO630" s="93"/>
      <c r="BP630" s="93"/>
      <c r="BQ630" s="93"/>
      <c r="BR630" s="93"/>
      <c r="BS630" s="93"/>
      <c r="BT630" s="93"/>
      <c r="BU630" s="93"/>
      <c r="BV630" s="93"/>
      <c r="BW630" s="93"/>
      <c r="BX630" s="93"/>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row>
    <row r="631">
      <c r="A631" s="16"/>
      <c r="B631" s="326"/>
      <c r="C631" s="16"/>
      <c r="D631" s="16"/>
      <c r="F631" s="16"/>
      <c r="G631" s="16"/>
      <c r="H631" s="16"/>
      <c r="I631" s="16"/>
      <c r="J631" s="16"/>
      <c r="K631" s="16"/>
      <c r="L631" s="85"/>
      <c r="M631" s="85"/>
      <c r="N631" s="85"/>
      <c r="O631" s="85"/>
      <c r="P631" s="85"/>
      <c r="Q631" s="85"/>
      <c r="R631" s="85"/>
      <c r="S631" s="85"/>
      <c r="T631" s="85"/>
      <c r="U631" s="85"/>
      <c r="V631" s="85"/>
      <c r="W631" s="85"/>
      <c r="X631" s="85"/>
      <c r="Y631" s="85"/>
      <c r="Z631" s="85"/>
      <c r="AA631" s="85"/>
      <c r="AB631" s="85"/>
      <c r="AC631" s="326"/>
      <c r="AD631" s="326"/>
      <c r="AE631" s="326"/>
      <c r="AF631" s="326"/>
      <c r="AG631" s="326"/>
      <c r="AH631" s="85"/>
      <c r="AI631" s="85"/>
      <c r="AJ631" s="326"/>
      <c r="AK631" s="326"/>
      <c r="AL631" s="326"/>
      <c r="AM631" s="326"/>
      <c r="AN631" s="93"/>
      <c r="AO631" s="93"/>
      <c r="AP631" s="93"/>
      <c r="AQ631" s="93"/>
      <c r="AR631" s="93"/>
      <c r="AS631" s="93"/>
      <c r="AT631" s="93"/>
      <c r="AU631" s="93"/>
      <c r="AV631" s="93"/>
      <c r="AW631" s="93"/>
      <c r="AX631" s="93"/>
      <c r="AY631" s="93"/>
      <c r="AZ631" s="93"/>
      <c r="BA631" s="93"/>
      <c r="BB631" s="16"/>
      <c r="BC631" s="16"/>
      <c r="BD631" s="85"/>
      <c r="BE631" s="85"/>
      <c r="BF631" s="85"/>
      <c r="BG631" s="85"/>
      <c r="BH631" s="85"/>
      <c r="BI631" s="93"/>
      <c r="BJ631" s="93"/>
      <c r="BK631" s="93"/>
      <c r="BL631" s="93"/>
      <c r="BM631" s="93"/>
      <c r="BN631" s="93"/>
      <c r="BO631" s="93"/>
      <c r="BP631" s="93"/>
      <c r="BQ631" s="93"/>
      <c r="BR631" s="93"/>
      <c r="BS631" s="93"/>
      <c r="BT631" s="93"/>
      <c r="BU631" s="93"/>
      <c r="BV631" s="93"/>
      <c r="BW631" s="93"/>
      <c r="BX631" s="93"/>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row>
    <row r="632">
      <c r="A632" s="16"/>
      <c r="B632" s="326"/>
      <c r="C632" s="16"/>
      <c r="D632" s="16"/>
      <c r="F632" s="16"/>
      <c r="G632" s="16"/>
      <c r="H632" s="16"/>
      <c r="I632" s="16"/>
      <c r="J632" s="16"/>
      <c r="K632" s="16"/>
      <c r="L632" s="85"/>
      <c r="M632" s="85"/>
      <c r="N632" s="85"/>
      <c r="O632" s="85"/>
      <c r="P632" s="85"/>
      <c r="Q632" s="85"/>
      <c r="R632" s="85"/>
      <c r="S632" s="85"/>
      <c r="T632" s="85"/>
      <c r="U632" s="85"/>
      <c r="V632" s="85"/>
      <c r="W632" s="85"/>
      <c r="X632" s="85"/>
      <c r="Y632" s="85"/>
      <c r="Z632" s="85"/>
      <c r="AA632" s="85"/>
      <c r="AB632" s="85"/>
      <c r="AC632" s="326"/>
      <c r="AD632" s="326"/>
      <c r="AE632" s="326"/>
      <c r="AF632" s="326"/>
      <c r="AG632" s="326"/>
      <c r="AH632" s="85"/>
      <c r="AI632" s="85"/>
      <c r="AJ632" s="326"/>
      <c r="AK632" s="326"/>
      <c r="AL632" s="326"/>
      <c r="AM632" s="326"/>
      <c r="AN632" s="93"/>
      <c r="AO632" s="93"/>
      <c r="AP632" s="93"/>
      <c r="AQ632" s="93"/>
      <c r="AR632" s="93"/>
      <c r="AS632" s="93"/>
      <c r="AT632" s="93"/>
      <c r="AU632" s="93"/>
      <c r="AV632" s="93"/>
      <c r="AW632" s="93"/>
      <c r="AX632" s="93"/>
      <c r="AY632" s="93"/>
      <c r="AZ632" s="93"/>
      <c r="BA632" s="93"/>
      <c r="BB632" s="16"/>
      <c r="BC632" s="16"/>
      <c r="BD632" s="85"/>
      <c r="BE632" s="85"/>
      <c r="BF632" s="85"/>
      <c r="BG632" s="85"/>
      <c r="BH632" s="85"/>
      <c r="BI632" s="93"/>
      <c r="BJ632" s="93"/>
      <c r="BK632" s="93"/>
      <c r="BL632" s="93"/>
      <c r="BM632" s="93"/>
      <c r="BN632" s="93"/>
      <c r="BO632" s="93"/>
      <c r="BP632" s="93"/>
      <c r="BQ632" s="93"/>
      <c r="BR632" s="93"/>
      <c r="BS632" s="93"/>
      <c r="BT632" s="93"/>
      <c r="BU632" s="93"/>
      <c r="BV632" s="93"/>
      <c r="BW632" s="93"/>
      <c r="BX632" s="93"/>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row>
    <row r="633">
      <c r="A633" s="16"/>
      <c r="B633" s="326"/>
      <c r="C633" s="16"/>
      <c r="D633" s="16"/>
      <c r="F633" s="16"/>
      <c r="G633" s="16"/>
      <c r="H633" s="16"/>
      <c r="I633" s="16"/>
      <c r="J633" s="16"/>
      <c r="K633" s="16"/>
      <c r="L633" s="85"/>
      <c r="M633" s="85"/>
      <c r="N633" s="85"/>
      <c r="O633" s="85"/>
      <c r="P633" s="85"/>
      <c r="Q633" s="85"/>
      <c r="R633" s="85"/>
      <c r="S633" s="85"/>
      <c r="T633" s="85"/>
      <c r="U633" s="85"/>
      <c r="V633" s="85"/>
      <c r="W633" s="85"/>
      <c r="X633" s="85"/>
      <c r="Y633" s="85"/>
      <c r="Z633" s="85"/>
      <c r="AA633" s="85"/>
      <c r="AB633" s="85"/>
      <c r="AC633" s="326"/>
      <c r="AD633" s="326"/>
      <c r="AE633" s="326"/>
      <c r="AF633" s="326"/>
      <c r="AG633" s="326"/>
      <c r="AH633" s="85"/>
      <c r="AI633" s="85"/>
      <c r="AJ633" s="326"/>
      <c r="AK633" s="326"/>
      <c r="AL633" s="326"/>
      <c r="AM633" s="326"/>
      <c r="AN633" s="93"/>
      <c r="AO633" s="93"/>
      <c r="AP633" s="93"/>
      <c r="AQ633" s="93"/>
      <c r="AR633" s="93"/>
      <c r="AS633" s="93"/>
      <c r="AT633" s="93"/>
      <c r="AU633" s="93"/>
      <c r="AV633" s="93"/>
      <c r="AW633" s="93"/>
      <c r="AX633" s="93"/>
      <c r="AY633" s="93"/>
      <c r="AZ633" s="93"/>
      <c r="BA633" s="93"/>
      <c r="BB633" s="16"/>
      <c r="BC633" s="16"/>
      <c r="BD633" s="85"/>
      <c r="BE633" s="85"/>
      <c r="BF633" s="85"/>
      <c r="BG633" s="85"/>
      <c r="BH633" s="85"/>
      <c r="BI633" s="93"/>
      <c r="BJ633" s="93"/>
      <c r="BK633" s="93"/>
      <c r="BL633" s="93"/>
      <c r="BM633" s="93"/>
      <c r="BN633" s="93"/>
      <c r="BO633" s="93"/>
      <c r="BP633" s="93"/>
      <c r="BQ633" s="93"/>
      <c r="BR633" s="93"/>
      <c r="BS633" s="93"/>
      <c r="BT633" s="93"/>
      <c r="BU633" s="93"/>
      <c r="BV633" s="93"/>
      <c r="BW633" s="93"/>
      <c r="BX633" s="93"/>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row>
    <row r="634">
      <c r="A634" s="16"/>
      <c r="B634" s="326"/>
      <c r="C634" s="16"/>
      <c r="D634" s="16"/>
      <c r="F634" s="16"/>
      <c r="G634" s="16"/>
      <c r="H634" s="16"/>
      <c r="I634" s="16"/>
      <c r="J634" s="16"/>
      <c r="K634" s="16"/>
      <c r="L634" s="85"/>
      <c r="M634" s="85"/>
      <c r="N634" s="85"/>
      <c r="O634" s="85"/>
      <c r="P634" s="85"/>
      <c r="Q634" s="85"/>
      <c r="R634" s="85"/>
      <c r="S634" s="85"/>
      <c r="T634" s="85"/>
      <c r="U634" s="85"/>
      <c r="V634" s="85"/>
      <c r="W634" s="85"/>
      <c r="X634" s="85"/>
      <c r="Y634" s="85"/>
      <c r="Z634" s="85"/>
      <c r="AA634" s="85"/>
      <c r="AB634" s="85"/>
      <c r="AC634" s="326"/>
      <c r="AD634" s="326"/>
      <c r="AE634" s="326"/>
      <c r="AF634" s="326"/>
      <c r="AG634" s="326"/>
      <c r="AH634" s="85"/>
      <c r="AI634" s="85"/>
      <c r="AJ634" s="326"/>
      <c r="AK634" s="326"/>
      <c r="AL634" s="326"/>
      <c r="AM634" s="326"/>
      <c r="AN634" s="93"/>
      <c r="AO634" s="93"/>
      <c r="AP634" s="93"/>
      <c r="AQ634" s="93"/>
      <c r="AR634" s="93"/>
      <c r="AS634" s="93"/>
      <c r="AT634" s="93"/>
      <c r="AU634" s="93"/>
      <c r="AV634" s="93"/>
      <c r="AW634" s="93"/>
      <c r="AX634" s="93"/>
      <c r="AY634" s="93"/>
      <c r="AZ634" s="93"/>
      <c r="BA634" s="93"/>
      <c r="BB634" s="16"/>
      <c r="BC634" s="16"/>
      <c r="BD634" s="85"/>
      <c r="BE634" s="85"/>
      <c r="BF634" s="85"/>
      <c r="BG634" s="85"/>
      <c r="BH634" s="85"/>
      <c r="BI634" s="93"/>
      <c r="BJ634" s="93"/>
      <c r="BK634" s="93"/>
      <c r="BL634" s="93"/>
      <c r="BM634" s="93"/>
      <c r="BN634" s="93"/>
      <c r="BO634" s="93"/>
      <c r="BP634" s="93"/>
      <c r="BQ634" s="93"/>
      <c r="BR634" s="93"/>
      <c r="BS634" s="93"/>
      <c r="BT634" s="93"/>
      <c r="BU634" s="93"/>
      <c r="BV634" s="93"/>
      <c r="BW634" s="93"/>
      <c r="BX634" s="93"/>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row>
    <row r="635">
      <c r="A635" s="16"/>
      <c r="B635" s="326"/>
      <c r="C635" s="16"/>
      <c r="D635" s="16"/>
      <c r="F635" s="16"/>
      <c r="G635" s="16"/>
      <c r="H635" s="16"/>
      <c r="I635" s="16"/>
      <c r="J635" s="16"/>
      <c r="K635" s="16"/>
      <c r="L635" s="85"/>
      <c r="M635" s="85"/>
      <c r="N635" s="85"/>
      <c r="O635" s="85"/>
      <c r="P635" s="85"/>
      <c r="Q635" s="85"/>
      <c r="R635" s="85"/>
      <c r="S635" s="85"/>
      <c r="T635" s="85"/>
      <c r="U635" s="85"/>
      <c r="V635" s="85"/>
      <c r="W635" s="85"/>
      <c r="X635" s="85"/>
      <c r="Y635" s="85"/>
      <c r="Z635" s="85"/>
      <c r="AA635" s="85"/>
      <c r="AB635" s="85"/>
      <c r="AC635" s="326"/>
      <c r="AD635" s="326"/>
      <c r="AE635" s="326"/>
      <c r="AF635" s="326"/>
      <c r="AG635" s="326"/>
      <c r="AH635" s="85"/>
      <c r="AI635" s="85"/>
      <c r="AJ635" s="326"/>
      <c r="AK635" s="326"/>
      <c r="AL635" s="326"/>
      <c r="AM635" s="326"/>
      <c r="AN635" s="93"/>
      <c r="AO635" s="93"/>
      <c r="AP635" s="93"/>
      <c r="AQ635" s="93"/>
      <c r="AR635" s="93"/>
      <c r="AS635" s="93"/>
      <c r="AT635" s="93"/>
      <c r="AU635" s="93"/>
      <c r="AV635" s="93"/>
      <c r="AW635" s="93"/>
      <c r="AX635" s="93"/>
      <c r="AY635" s="93"/>
      <c r="AZ635" s="93"/>
      <c r="BA635" s="93"/>
      <c r="BB635" s="16"/>
      <c r="BC635" s="16"/>
      <c r="BD635" s="85"/>
      <c r="BE635" s="85"/>
      <c r="BF635" s="85"/>
      <c r="BG635" s="85"/>
      <c r="BH635" s="85"/>
      <c r="BI635" s="93"/>
      <c r="BJ635" s="93"/>
      <c r="BK635" s="93"/>
      <c r="BL635" s="93"/>
      <c r="BM635" s="93"/>
      <c r="BN635" s="93"/>
      <c r="BO635" s="93"/>
      <c r="BP635" s="93"/>
      <c r="BQ635" s="93"/>
      <c r="BR635" s="93"/>
      <c r="BS635" s="93"/>
      <c r="BT635" s="93"/>
      <c r="BU635" s="93"/>
      <c r="BV635" s="93"/>
      <c r="BW635" s="93"/>
      <c r="BX635" s="93"/>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row>
    <row r="636">
      <c r="A636" s="16"/>
      <c r="B636" s="326"/>
      <c r="C636" s="16"/>
      <c r="D636" s="16"/>
      <c r="F636" s="16"/>
      <c r="G636" s="16"/>
      <c r="H636" s="16"/>
      <c r="I636" s="16"/>
      <c r="J636" s="16"/>
      <c r="K636" s="16"/>
      <c r="L636" s="85"/>
      <c r="M636" s="85"/>
      <c r="N636" s="85"/>
      <c r="O636" s="85"/>
      <c r="P636" s="85"/>
      <c r="Q636" s="85"/>
      <c r="R636" s="85"/>
      <c r="S636" s="85"/>
      <c r="T636" s="85"/>
      <c r="U636" s="85"/>
      <c r="V636" s="85"/>
      <c r="W636" s="85"/>
      <c r="X636" s="85"/>
      <c r="Y636" s="85"/>
      <c r="Z636" s="85"/>
      <c r="AA636" s="85"/>
      <c r="AB636" s="85"/>
      <c r="AC636" s="326"/>
      <c r="AD636" s="326"/>
      <c r="AE636" s="326"/>
      <c r="AF636" s="326"/>
      <c r="AG636" s="326"/>
      <c r="AH636" s="85"/>
      <c r="AI636" s="85"/>
      <c r="AJ636" s="326"/>
      <c r="AK636" s="326"/>
      <c r="AL636" s="326"/>
      <c r="AM636" s="326"/>
      <c r="AN636" s="93"/>
      <c r="AO636" s="93"/>
      <c r="AP636" s="93"/>
      <c r="AQ636" s="93"/>
      <c r="AR636" s="93"/>
      <c r="AS636" s="93"/>
      <c r="AT636" s="93"/>
      <c r="AU636" s="93"/>
      <c r="AV636" s="93"/>
      <c r="AW636" s="93"/>
      <c r="AX636" s="93"/>
      <c r="AY636" s="93"/>
      <c r="AZ636" s="93"/>
      <c r="BA636" s="93"/>
      <c r="BB636" s="16"/>
      <c r="BC636" s="16"/>
      <c r="BD636" s="85"/>
      <c r="BE636" s="85"/>
      <c r="BF636" s="85"/>
      <c r="BG636" s="85"/>
      <c r="BH636" s="85"/>
      <c r="BI636" s="93"/>
      <c r="BJ636" s="93"/>
      <c r="BK636" s="93"/>
      <c r="BL636" s="93"/>
      <c r="BM636" s="93"/>
      <c r="BN636" s="93"/>
      <c r="BO636" s="93"/>
      <c r="BP636" s="93"/>
      <c r="BQ636" s="93"/>
      <c r="BR636" s="93"/>
      <c r="BS636" s="93"/>
      <c r="BT636" s="93"/>
      <c r="BU636" s="93"/>
      <c r="BV636" s="93"/>
      <c r="BW636" s="93"/>
      <c r="BX636" s="93"/>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row>
    <row r="637">
      <c r="A637" s="16"/>
      <c r="B637" s="326"/>
      <c r="C637" s="16"/>
      <c r="D637" s="16"/>
      <c r="F637" s="16"/>
      <c r="G637" s="16"/>
      <c r="H637" s="16"/>
      <c r="I637" s="16"/>
      <c r="J637" s="16"/>
      <c r="K637" s="16"/>
      <c r="L637" s="85"/>
      <c r="M637" s="85"/>
      <c r="N637" s="85"/>
      <c r="O637" s="85"/>
      <c r="P637" s="85"/>
      <c r="Q637" s="85"/>
      <c r="R637" s="85"/>
      <c r="S637" s="85"/>
      <c r="T637" s="85"/>
      <c r="U637" s="85"/>
      <c r="V637" s="85"/>
      <c r="W637" s="85"/>
      <c r="X637" s="85"/>
      <c r="Y637" s="85"/>
      <c r="Z637" s="85"/>
      <c r="AA637" s="85"/>
      <c r="AB637" s="85"/>
      <c r="AC637" s="326"/>
      <c r="AD637" s="326"/>
      <c r="AE637" s="326"/>
      <c r="AF637" s="326"/>
      <c r="AG637" s="326"/>
      <c r="AH637" s="85"/>
      <c r="AI637" s="85"/>
      <c r="AJ637" s="326"/>
      <c r="AK637" s="326"/>
      <c r="AL637" s="326"/>
      <c r="AM637" s="326"/>
      <c r="AN637" s="93"/>
      <c r="AO637" s="93"/>
      <c r="AP637" s="93"/>
      <c r="AQ637" s="93"/>
      <c r="AR637" s="93"/>
      <c r="AS637" s="93"/>
      <c r="AT637" s="93"/>
      <c r="AU637" s="93"/>
      <c r="AV637" s="93"/>
      <c r="AW637" s="93"/>
      <c r="AX637" s="93"/>
      <c r="AY637" s="93"/>
      <c r="AZ637" s="93"/>
      <c r="BA637" s="93"/>
      <c r="BB637" s="16"/>
      <c r="BC637" s="16"/>
      <c r="BD637" s="85"/>
      <c r="BE637" s="85"/>
      <c r="BF637" s="85"/>
      <c r="BG637" s="85"/>
      <c r="BH637" s="85"/>
      <c r="BI637" s="93"/>
      <c r="BJ637" s="93"/>
      <c r="BK637" s="93"/>
      <c r="BL637" s="93"/>
      <c r="BM637" s="93"/>
      <c r="BN637" s="93"/>
      <c r="BO637" s="93"/>
      <c r="BP637" s="93"/>
      <c r="BQ637" s="93"/>
      <c r="BR637" s="93"/>
      <c r="BS637" s="93"/>
      <c r="BT637" s="93"/>
      <c r="BU637" s="93"/>
      <c r="BV637" s="93"/>
      <c r="BW637" s="93"/>
      <c r="BX637" s="93"/>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row>
    <row r="638">
      <c r="A638" s="16"/>
      <c r="B638" s="326"/>
      <c r="C638" s="16"/>
      <c r="D638" s="16"/>
      <c r="F638" s="16"/>
      <c r="G638" s="16"/>
      <c r="H638" s="16"/>
      <c r="I638" s="16"/>
      <c r="J638" s="16"/>
      <c r="K638" s="16"/>
      <c r="L638" s="85"/>
      <c r="M638" s="85"/>
      <c r="N638" s="85"/>
      <c r="O638" s="85"/>
      <c r="P638" s="85"/>
      <c r="Q638" s="85"/>
      <c r="R638" s="85"/>
      <c r="S638" s="85"/>
      <c r="T638" s="85"/>
      <c r="U638" s="85"/>
      <c r="V638" s="85"/>
      <c r="W638" s="85"/>
      <c r="X638" s="85"/>
      <c r="Y638" s="85"/>
      <c r="Z638" s="85"/>
      <c r="AA638" s="85"/>
      <c r="AB638" s="85"/>
      <c r="AC638" s="326"/>
      <c r="AD638" s="326"/>
      <c r="AE638" s="326"/>
      <c r="AF638" s="326"/>
      <c r="AG638" s="326"/>
      <c r="AH638" s="85"/>
      <c r="AI638" s="85"/>
      <c r="AJ638" s="326"/>
      <c r="AK638" s="326"/>
      <c r="AL638" s="326"/>
      <c r="AM638" s="326"/>
      <c r="AN638" s="93"/>
      <c r="AO638" s="93"/>
      <c r="AP638" s="93"/>
      <c r="AQ638" s="93"/>
      <c r="AR638" s="93"/>
      <c r="AS638" s="93"/>
      <c r="AT638" s="93"/>
      <c r="AU638" s="93"/>
      <c r="AV638" s="93"/>
      <c r="AW638" s="93"/>
      <c r="AX638" s="93"/>
      <c r="AY638" s="93"/>
      <c r="AZ638" s="93"/>
      <c r="BA638" s="93"/>
      <c r="BB638" s="16"/>
      <c r="BC638" s="16"/>
      <c r="BD638" s="85"/>
      <c r="BE638" s="85"/>
      <c r="BF638" s="85"/>
      <c r="BG638" s="85"/>
      <c r="BH638" s="85"/>
      <c r="BI638" s="93"/>
      <c r="BJ638" s="93"/>
      <c r="BK638" s="93"/>
      <c r="BL638" s="93"/>
      <c r="BM638" s="93"/>
      <c r="BN638" s="93"/>
      <c r="BO638" s="93"/>
      <c r="BP638" s="93"/>
      <c r="BQ638" s="93"/>
      <c r="BR638" s="93"/>
      <c r="BS638" s="93"/>
      <c r="BT638" s="93"/>
      <c r="BU638" s="93"/>
      <c r="BV638" s="93"/>
      <c r="BW638" s="93"/>
      <c r="BX638" s="93"/>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row>
    <row r="639">
      <c r="A639" s="16"/>
      <c r="B639" s="326"/>
      <c r="C639" s="16"/>
      <c r="D639" s="16"/>
      <c r="F639" s="16"/>
      <c r="G639" s="16"/>
      <c r="H639" s="16"/>
      <c r="I639" s="16"/>
      <c r="J639" s="16"/>
      <c r="K639" s="16"/>
      <c r="L639" s="85"/>
      <c r="M639" s="85"/>
      <c r="N639" s="85"/>
      <c r="O639" s="85"/>
      <c r="P639" s="85"/>
      <c r="Q639" s="85"/>
      <c r="R639" s="85"/>
      <c r="S639" s="85"/>
      <c r="T639" s="85"/>
      <c r="U639" s="85"/>
      <c r="V639" s="85"/>
      <c r="W639" s="85"/>
      <c r="X639" s="85"/>
      <c r="Y639" s="85"/>
      <c r="Z639" s="85"/>
      <c r="AA639" s="85"/>
      <c r="AB639" s="85"/>
      <c r="AC639" s="326"/>
      <c r="AD639" s="326"/>
      <c r="AE639" s="326"/>
      <c r="AF639" s="326"/>
      <c r="AG639" s="326"/>
      <c r="AH639" s="85"/>
      <c r="AI639" s="85"/>
      <c r="AJ639" s="326"/>
      <c r="AK639" s="326"/>
      <c r="AL639" s="326"/>
      <c r="AM639" s="326"/>
      <c r="AN639" s="93"/>
      <c r="AO639" s="93"/>
      <c r="AP639" s="93"/>
      <c r="AQ639" s="93"/>
      <c r="AR639" s="93"/>
      <c r="AS639" s="93"/>
      <c r="AT639" s="93"/>
      <c r="AU639" s="93"/>
      <c r="AV639" s="93"/>
      <c r="AW639" s="93"/>
      <c r="AX639" s="93"/>
      <c r="AY639" s="93"/>
      <c r="AZ639" s="93"/>
      <c r="BA639" s="93"/>
      <c r="BB639" s="16"/>
      <c r="BC639" s="16"/>
      <c r="BD639" s="85"/>
      <c r="BE639" s="85"/>
      <c r="BF639" s="85"/>
      <c r="BG639" s="85"/>
      <c r="BH639" s="85"/>
      <c r="BI639" s="93"/>
      <c r="BJ639" s="93"/>
      <c r="BK639" s="93"/>
      <c r="BL639" s="93"/>
      <c r="BM639" s="93"/>
      <c r="BN639" s="93"/>
      <c r="BO639" s="93"/>
      <c r="BP639" s="93"/>
      <c r="BQ639" s="93"/>
      <c r="BR639" s="93"/>
      <c r="BS639" s="93"/>
      <c r="BT639" s="93"/>
      <c r="BU639" s="93"/>
      <c r="BV639" s="93"/>
      <c r="BW639" s="93"/>
      <c r="BX639" s="93"/>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row>
    <row r="640">
      <c r="A640" s="16"/>
      <c r="B640" s="326"/>
      <c r="C640" s="16"/>
      <c r="D640" s="16"/>
      <c r="F640" s="16"/>
      <c r="G640" s="16"/>
      <c r="H640" s="16"/>
      <c r="I640" s="16"/>
      <c r="J640" s="16"/>
      <c r="K640" s="16"/>
      <c r="L640" s="85"/>
      <c r="M640" s="85"/>
      <c r="N640" s="85"/>
      <c r="O640" s="85"/>
      <c r="P640" s="85"/>
      <c r="Q640" s="85"/>
      <c r="R640" s="85"/>
      <c r="S640" s="85"/>
      <c r="T640" s="85"/>
      <c r="U640" s="85"/>
      <c r="V640" s="85"/>
      <c r="W640" s="85"/>
      <c r="X640" s="85"/>
      <c r="Y640" s="85"/>
      <c r="Z640" s="85"/>
      <c r="AA640" s="85"/>
      <c r="AB640" s="85"/>
      <c r="AC640" s="326"/>
      <c r="AD640" s="326"/>
      <c r="AE640" s="326"/>
      <c r="AF640" s="326"/>
      <c r="AG640" s="326"/>
      <c r="AH640" s="85"/>
      <c r="AI640" s="85"/>
      <c r="AJ640" s="326"/>
      <c r="AK640" s="326"/>
      <c r="AL640" s="326"/>
      <c r="AM640" s="326"/>
      <c r="AN640" s="93"/>
      <c r="AO640" s="93"/>
      <c r="AP640" s="93"/>
      <c r="AQ640" s="93"/>
      <c r="AR640" s="93"/>
      <c r="AS640" s="93"/>
      <c r="AT640" s="93"/>
      <c r="AU640" s="93"/>
      <c r="AV640" s="93"/>
      <c r="AW640" s="93"/>
      <c r="AX640" s="93"/>
      <c r="AY640" s="93"/>
      <c r="AZ640" s="93"/>
      <c r="BA640" s="93"/>
      <c r="BB640" s="16"/>
      <c r="BC640" s="16"/>
      <c r="BD640" s="85"/>
      <c r="BE640" s="85"/>
      <c r="BF640" s="85"/>
      <c r="BG640" s="85"/>
      <c r="BH640" s="85"/>
      <c r="BI640" s="93"/>
      <c r="BJ640" s="93"/>
      <c r="BK640" s="93"/>
      <c r="BL640" s="93"/>
      <c r="BM640" s="93"/>
      <c r="BN640" s="93"/>
      <c r="BO640" s="93"/>
      <c r="BP640" s="93"/>
      <c r="BQ640" s="93"/>
      <c r="BR640" s="93"/>
      <c r="BS640" s="93"/>
      <c r="BT640" s="93"/>
      <c r="BU640" s="93"/>
      <c r="BV640" s="93"/>
      <c r="BW640" s="93"/>
      <c r="BX640" s="93"/>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row>
    <row r="641">
      <c r="A641" s="16"/>
      <c r="B641" s="326"/>
      <c r="C641" s="16"/>
      <c r="D641" s="16"/>
      <c r="F641" s="16"/>
      <c r="G641" s="16"/>
      <c r="H641" s="16"/>
      <c r="I641" s="16"/>
      <c r="J641" s="16"/>
      <c r="K641" s="16"/>
      <c r="L641" s="85"/>
      <c r="M641" s="85"/>
      <c r="N641" s="85"/>
      <c r="O641" s="85"/>
      <c r="P641" s="85"/>
      <c r="Q641" s="85"/>
      <c r="R641" s="85"/>
      <c r="S641" s="85"/>
      <c r="T641" s="85"/>
      <c r="U641" s="85"/>
      <c r="V641" s="85"/>
      <c r="W641" s="85"/>
      <c r="X641" s="85"/>
      <c r="Y641" s="85"/>
      <c r="Z641" s="85"/>
      <c r="AA641" s="85"/>
      <c r="AB641" s="85"/>
      <c r="AC641" s="326"/>
      <c r="AD641" s="326"/>
      <c r="AE641" s="326"/>
      <c r="AF641" s="326"/>
      <c r="AG641" s="326"/>
      <c r="AH641" s="85"/>
      <c r="AI641" s="85"/>
      <c r="AJ641" s="326"/>
      <c r="AK641" s="326"/>
      <c r="AL641" s="326"/>
      <c r="AM641" s="326"/>
      <c r="AN641" s="93"/>
      <c r="AO641" s="93"/>
      <c r="AP641" s="93"/>
      <c r="AQ641" s="93"/>
      <c r="AR641" s="93"/>
      <c r="AS641" s="93"/>
      <c r="AT641" s="93"/>
      <c r="AU641" s="93"/>
      <c r="AV641" s="93"/>
      <c r="AW641" s="93"/>
      <c r="AX641" s="93"/>
      <c r="AY641" s="93"/>
      <c r="AZ641" s="93"/>
      <c r="BA641" s="93"/>
      <c r="BB641" s="16"/>
      <c r="BC641" s="16"/>
      <c r="BD641" s="85"/>
      <c r="BE641" s="85"/>
      <c r="BF641" s="85"/>
      <c r="BG641" s="85"/>
      <c r="BH641" s="85"/>
      <c r="BI641" s="93"/>
      <c r="BJ641" s="93"/>
      <c r="BK641" s="93"/>
      <c r="BL641" s="93"/>
      <c r="BM641" s="93"/>
      <c r="BN641" s="93"/>
      <c r="BO641" s="93"/>
      <c r="BP641" s="93"/>
      <c r="BQ641" s="93"/>
      <c r="BR641" s="93"/>
      <c r="BS641" s="93"/>
      <c r="BT641" s="93"/>
      <c r="BU641" s="93"/>
      <c r="BV641" s="93"/>
      <c r="BW641" s="93"/>
      <c r="BX641" s="93"/>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row>
    <row r="642">
      <c r="A642" s="16"/>
      <c r="B642" s="326"/>
      <c r="C642" s="16"/>
      <c r="D642" s="16"/>
      <c r="F642" s="16"/>
      <c r="G642" s="16"/>
      <c r="H642" s="16"/>
      <c r="I642" s="16"/>
      <c r="J642" s="16"/>
      <c r="K642" s="16"/>
      <c r="L642" s="85"/>
      <c r="M642" s="85"/>
      <c r="N642" s="85"/>
      <c r="O642" s="85"/>
      <c r="P642" s="85"/>
      <c r="Q642" s="85"/>
      <c r="R642" s="85"/>
      <c r="S642" s="85"/>
      <c r="T642" s="85"/>
      <c r="U642" s="85"/>
      <c r="V642" s="85"/>
      <c r="W642" s="85"/>
      <c r="X642" s="85"/>
      <c r="Y642" s="85"/>
      <c r="Z642" s="85"/>
      <c r="AA642" s="85"/>
      <c r="AB642" s="85"/>
      <c r="AC642" s="326"/>
      <c r="AD642" s="326"/>
      <c r="AE642" s="326"/>
      <c r="AF642" s="326"/>
      <c r="AG642" s="326"/>
      <c r="AH642" s="85"/>
      <c r="AI642" s="85"/>
      <c r="AJ642" s="326"/>
      <c r="AK642" s="326"/>
      <c r="AL642" s="326"/>
      <c r="AM642" s="326"/>
      <c r="AN642" s="93"/>
      <c r="AO642" s="93"/>
      <c r="AP642" s="93"/>
      <c r="AQ642" s="93"/>
      <c r="AR642" s="93"/>
      <c r="AS642" s="93"/>
      <c r="AT642" s="93"/>
      <c r="AU642" s="93"/>
      <c r="AV642" s="93"/>
      <c r="AW642" s="93"/>
      <c r="AX642" s="93"/>
      <c r="AY642" s="93"/>
      <c r="AZ642" s="93"/>
      <c r="BA642" s="93"/>
      <c r="BB642" s="16"/>
      <c r="BC642" s="16"/>
      <c r="BD642" s="85"/>
      <c r="BE642" s="85"/>
      <c r="BF642" s="85"/>
      <c r="BG642" s="85"/>
      <c r="BH642" s="85"/>
      <c r="BI642" s="93"/>
      <c r="BJ642" s="93"/>
      <c r="BK642" s="93"/>
      <c r="BL642" s="93"/>
      <c r="BM642" s="93"/>
      <c r="BN642" s="93"/>
      <c r="BO642" s="93"/>
      <c r="BP642" s="93"/>
      <c r="BQ642" s="93"/>
      <c r="BR642" s="93"/>
      <c r="BS642" s="93"/>
      <c r="BT642" s="93"/>
      <c r="BU642" s="93"/>
      <c r="BV642" s="93"/>
      <c r="BW642" s="93"/>
      <c r="BX642" s="93"/>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row>
    <row r="643">
      <c r="A643" s="16"/>
      <c r="B643" s="326"/>
      <c r="C643" s="16"/>
      <c r="D643" s="16"/>
      <c r="F643" s="16"/>
      <c r="G643" s="16"/>
      <c r="H643" s="16"/>
      <c r="I643" s="16"/>
      <c r="J643" s="16"/>
      <c r="K643" s="16"/>
      <c r="L643" s="85"/>
      <c r="M643" s="85"/>
      <c r="N643" s="85"/>
      <c r="O643" s="85"/>
      <c r="P643" s="85"/>
      <c r="Q643" s="85"/>
      <c r="R643" s="85"/>
      <c r="S643" s="85"/>
      <c r="T643" s="85"/>
      <c r="U643" s="85"/>
      <c r="V643" s="85"/>
      <c r="W643" s="85"/>
      <c r="X643" s="85"/>
      <c r="Y643" s="85"/>
      <c r="Z643" s="85"/>
      <c r="AA643" s="85"/>
      <c r="AB643" s="85"/>
      <c r="AC643" s="326"/>
      <c r="AD643" s="326"/>
      <c r="AE643" s="326"/>
      <c r="AF643" s="326"/>
      <c r="AG643" s="326"/>
      <c r="AH643" s="85"/>
      <c r="AI643" s="85"/>
      <c r="AJ643" s="326"/>
      <c r="AK643" s="326"/>
      <c r="AL643" s="326"/>
      <c r="AM643" s="326"/>
      <c r="AN643" s="93"/>
      <c r="AO643" s="93"/>
      <c r="AP643" s="93"/>
      <c r="AQ643" s="93"/>
      <c r="AR643" s="93"/>
      <c r="AS643" s="93"/>
      <c r="AT643" s="93"/>
      <c r="AU643" s="93"/>
      <c r="AV643" s="93"/>
      <c r="AW643" s="93"/>
      <c r="AX643" s="93"/>
      <c r="AY643" s="93"/>
      <c r="AZ643" s="93"/>
      <c r="BA643" s="93"/>
      <c r="BB643" s="16"/>
      <c r="BC643" s="16"/>
      <c r="BD643" s="85"/>
      <c r="BE643" s="85"/>
      <c r="BF643" s="85"/>
      <c r="BG643" s="85"/>
      <c r="BH643" s="85"/>
      <c r="BI643" s="93"/>
      <c r="BJ643" s="93"/>
      <c r="BK643" s="93"/>
      <c r="BL643" s="93"/>
      <c r="BM643" s="93"/>
      <c r="BN643" s="93"/>
      <c r="BO643" s="93"/>
      <c r="BP643" s="93"/>
      <c r="BQ643" s="93"/>
      <c r="BR643" s="93"/>
      <c r="BS643" s="93"/>
      <c r="BT643" s="93"/>
      <c r="BU643" s="93"/>
      <c r="BV643" s="93"/>
      <c r="BW643" s="93"/>
      <c r="BX643" s="93"/>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row>
    <row r="644">
      <c r="A644" s="16"/>
      <c r="B644" s="326"/>
      <c r="C644" s="16"/>
      <c r="D644" s="16"/>
      <c r="F644" s="16"/>
      <c r="G644" s="16"/>
      <c r="H644" s="16"/>
      <c r="I644" s="16"/>
      <c r="J644" s="16"/>
      <c r="K644" s="16"/>
      <c r="L644" s="85"/>
      <c r="M644" s="85"/>
      <c r="N644" s="85"/>
      <c r="O644" s="85"/>
      <c r="P644" s="85"/>
      <c r="Q644" s="85"/>
      <c r="R644" s="85"/>
      <c r="S644" s="85"/>
      <c r="T644" s="85"/>
      <c r="U644" s="85"/>
      <c r="V644" s="85"/>
      <c r="W644" s="85"/>
      <c r="X644" s="85"/>
      <c r="Y644" s="85"/>
      <c r="Z644" s="85"/>
      <c r="AA644" s="85"/>
      <c r="AB644" s="85"/>
      <c r="AC644" s="326"/>
      <c r="AD644" s="326"/>
      <c r="AE644" s="326"/>
      <c r="AF644" s="326"/>
      <c r="AG644" s="326"/>
      <c r="AH644" s="85"/>
      <c r="AI644" s="85"/>
      <c r="AJ644" s="326"/>
      <c r="AK644" s="326"/>
      <c r="AL644" s="326"/>
      <c r="AM644" s="326"/>
      <c r="AN644" s="93"/>
      <c r="AO644" s="93"/>
      <c r="AP644" s="93"/>
      <c r="AQ644" s="93"/>
      <c r="AR644" s="93"/>
      <c r="AS644" s="93"/>
      <c r="AT644" s="93"/>
      <c r="AU644" s="93"/>
      <c r="AV644" s="93"/>
      <c r="AW644" s="93"/>
      <c r="AX644" s="93"/>
      <c r="AY644" s="93"/>
      <c r="AZ644" s="93"/>
      <c r="BA644" s="93"/>
      <c r="BB644" s="16"/>
      <c r="BC644" s="16"/>
      <c r="BD644" s="85"/>
      <c r="BE644" s="85"/>
      <c r="BF644" s="85"/>
      <c r="BG644" s="85"/>
      <c r="BH644" s="85"/>
      <c r="BI644" s="93"/>
      <c r="BJ644" s="93"/>
      <c r="BK644" s="93"/>
      <c r="BL644" s="93"/>
      <c r="BM644" s="93"/>
      <c r="BN644" s="93"/>
      <c r="BO644" s="93"/>
      <c r="BP644" s="93"/>
      <c r="BQ644" s="93"/>
      <c r="BR644" s="93"/>
      <c r="BS644" s="93"/>
      <c r="BT644" s="93"/>
      <c r="BU644" s="93"/>
      <c r="BV644" s="93"/>
      <c r="BW644" s="93"/>
      <c r="BX644" s="93"/>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row>
    <row r="645">
      <c r="A645" s="16"/>
      <c r="B645" s="326"/>
      <c r="C645" s="16"/>
      <c r="D645" s="16"/>
      <c r="F645" s="16"/>
      <c r="G645" s="16"/>
      <c r="H645" s="16"/>
      <c r="I645" s="16"/>
      <c r="J645" s="16"/>
      <c r="K645" s="16"/>
      <c r="L645" s="85"/>
      <c r="M645" s="85"/>
      <c r="N645" s="85"/>
      <c r="O645" s="85"/>
      <c r="P645" s="85"/>
      <c r="Q645" s="85"/>
      <c r="R645" s="85"/>
      <c r="S645" s="85"/>
      <c r="T645" s="85"/>
      <c r="U645" s="85"/>
      <c r="V645" s="85"/>
      <c r="W645" s="85"/>
      <c r="X645" s="85"/>
      <c r="Y645" s="85"/>
      <c r="Z645" s="85"/>
      <c r="AA645" s="85"/>
      <c r="AB645" s="85"/>
      <c r="AC645" s="326"/>
      <c r="AD645" s="326"/>
      <c r="AE645" s="326"/>
      <c r="AF645" s="326"/>
      <c r="AG645" s="326"/>
      <c r="AH645" s="85"/>
      <c r="AI645" s="85"/>
      <c r="AJ645" s="326"/>
      <c r="AK645" s="326"/>
      <c r="AL645" s="326"/>
      <c r="AM645" s="326"/>
      <c r="AN645" s="93"/>
      <c r="AO645" s="93"/>
      <c r="AP645" s="93"/>
      <c r="AQ645" s="93"/>
      <c r="AR645" s="93"/>
      <c r="AS645" s="93"/>
      <c r="AT645" s="93"/>
      <c r="AU645" s="93"/>
      <c r="AV645" s="93"/>
      <c r="AW645" s="93"/>
      <c r="AX645" s="93"/>
      <c r="AY645" s="93"/>
      <c r="AZ645" s="93"/>
      <c r="BA645" s="93"/>
      <c r="BB645" s="16"/>
      <c r="BC645" s="16"/>
      <c r="BD645" s="85"/>
      <c r="BE645" s="85"/>
      <c r="BF645" s="85"/>
      <c r="BG645" s="85"/>
      <c r="BH645" s="85"/>
      <c r="BI645" s="93"/>
      <c r="BJ645" s="93"/>
      <c r="BK645" s="93"/>
      <c r="BL645" s="93"/>
      <c r="BM645" s="93"/>
      <c r="BN645" s="93"/>
      <c r="BO645" s="93"/>
      <c r="BP645" s="93"/>
      <c r="BQ645" s="93"/>
      <c r="BR645" s="93"/>
      <c r="BS645" s="93"/>
      <c r="BT645" s="93"/>
      <c r="BU645" s="93"/>
      <c r="BV645" s="93"/>
      <c r="BW645" s="93"/>
      <c r="BX645" s="93"/>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row>
    <row r="646">
      <c r="A646" s="16"/>
      <c r="B646" s="326"/>
      <c r="C646" s="16"/>
      <c r="D646" s="16"/>
      <c r="F646" s="16"/>
      <c r="G646" s="16"/>
      <c r="H646" s="16"/>
      <c r="I646" s="16"/>
      <c r="J646" s="16"/>
      <c r="K646" s="16"/>
      <c r="L646" s="85"/>
      <c r="M646" s="85"/>
      <c r="N646" s="85"/>
      <c r="O646" s="85"/>
      <c r="P646" s="85"/>
      <c r="Q646" s="85"/>
      <c r="R646" s="85"/>
      <c r="S646" s="85"/>
      <c r="T646" s="85"/>
      <c r="U646" s="85"/>
      <c r="V646" s="85"/>
      <c r="W646" s="85"/>
      <c r="X646" s="85"/>
      <c r="Y646" s="85"/>
      <c r="Z646" s="85"/>
      <c r="AA646" s="85"/>
      <c r="AB646" s="85"/>
      <c r="AC646" s="326"/>
      <c r="AD646" s="326"/>
      <c r="AE646" s="326"/>
      <c r="AF646" s="326"/>
      <c r="AG646" s="326"/>
      <c r="AH646" s="85"/>
      <c r="AI646" s="85"/>
      <c r="AJ646" s="326"/>
      <c r="AK646" s="326"/>
      <c r="AL646" s="326"/>
      <c r="AM646" s="326"/>
      <c r="AN646" s="93"/>
      <c r="AO646" s="93"/>
      <c r="AP646" s="93"/>
      <c r="AQ646" s="93"/>
      <c r="AR646" s="93"/>
      <c r="AS646" s="93"/>
      <c r="AT646" s="93"/>
      <c r="AU646" s="93"/>
      <c r="AV646" s="93"/>
      <c r="AW646" s="93"/>
      <c r="AX646" s="93"/>
      <c r="AY646" s="93"/>
      <c r="AZ646" s="93"/>
      <c r="BA646" s="93"/>
      <c r="BB646" s="16"/>
      <c r="BC646" s="16"/>
      <c r="BD646" s="85"/>
      <c r="BE646" s="85"/>
      <c r="BF646" s="85"/>
      <c r="BG646" s="85"/>
      <c r="BH646" s="85"/>
      <c r="BI646" s="93"/>
      <c r="BJ646" s="93"/>
      <c r="BK646" s="93"/>
      <c r="BL646" s="93"/>
      <c r="BM646" s="93"/>
      <c r="BN646" s="93"/>
      <c r="BO646" s="93"/>
      <c r="BP646" s="93"/>
      <c r="BQ646" s="93"/>
      <c r="BR646" s="93"/>
      <c r="BS646" s="93"/>
      <c r="BT646" s="93"/>
      <c r="BU646" s="93"/>
      <c r="BV646" s="93"/>
      <c r="BW646" s="93"/>
      <c r="BX646" s="93"/>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row>
    <row r="647">
      <c r="A647" s="16"/>
      <c r="B647" s="326"/>
      <c r="C647" s="16"/>
      <c r="D647" s="16"/>
      <c r="F647" s="16"/>
      <c r="G647" s="16"/>
      <c r="H647" s="16"/>
      <c r="I647" s="16"/>
      <c r="J647" s="16"/>
      <c r="K647" s="16"/>
      <c r="L647" s="85"/>
      <c r="M647" s="85"/>
      <c r="N647" s="85"/>
      <c r="O647" s="85"/>
      <c r="P647" s="85"/>
      <c r="Q647" s="85"/>
      <c r="R647" s="85"/>
      <c r="S647" s="85"/>
      <c r="T647" s="85"/>
      <c r="U647" s="85"/>
      <c r="V647" s="85"/>
      <c r="W647" s="85"/>
      <c r="X647" s="85"/>
      <c r="Y647" s="85"/>
      <c r="Z647" s="85"/>
      <c r="AA647" s="85"/>
      <c r="AB647" s="85"/>
      <c r="AC647" s="326"/>
      <c r="AD647" s="326"/>
      <c r="AE647" s="326"/>
      <c r="AF647" s="326"/>
      <c r="AG647" s="326"/>
      <c r="AH647" s="85"/>
      <c r="AI647" s="85"/>
      <c r="AJ647" s="326"/>
      <c r="AK647" s="326"/>
      <c r="AL647" s="326"/>
      <c r="AM647" s="326"/>
      <c r="AN647" s="93"/>
      <c r="AO647" s="93"/>
      <c r="AP647" s="93"/>
      <c r="AQ647" s="93"/>
      <c r="AR647" s="93"/>
      <c r="AS647" s="93"/>
      <c r="AT647" s="93"/>
      <c r="AU647" s="93"/>
      <c r="AV647" s="93"/>
      <c r="AW647" s="93"/>
      <c r="AX647" s="93"/>
      <c r="AY647" s="93"/>
      <c r="AZ647" s="93"/>
      <c r="BA647" s="93"/>
      <c r="BB647" s="16"/>
      <c r="BC647" s="16"/>
      <c r="BD647" s="85"/>
      <c r="BE647" s="85"/>
      <c r="BF647" s="85"/>
      <c r="BG647" s="85"/>
      <c r="BH647" s="85"/>
      <c r="BI647" s="93"/>
      <c r="BJ647" s="93"/>
      <c r="BK647" s="93"/>
      <c r="BL647" s="93"/>
      <c r="BM647" s="93"/>
      <c r="BN647" s="93"/>
      <c r="BO647" s="93"/>
      <c r="BP647" s="93"/>
      <c r="BQ647" s="93"/>
      <c r="BR647" s="93"/>
      <c r="BS647" s="93"/>
      <c r="BT647" s="93"/>
      <c r="BU647" s="93"/>
      <c r="BV647" s="93"/>
      <c r="BW647" s="93"/>
      <c r="BX647" s="93"/>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row>
    <row r="648">
      <c r="A648" s="16"/>
      <c r="B648" s="326"/>
      <c r="C648" s="16"/>
      <c r="D648" s="16"/>
      <c r="F648" s="16"/>
      <c r="G648" s="16"/>
      <c r="H648" s="16"/>
      <c r="I648" s="16"/>
      <c r="J648" s="16"/>
      <c r="K648" s="16"/>
      <c r="L648" s="85"/>
      <c r="M648" s="85"/>
      <c r="N648" s="85"/>
      <c r="O648" s="85"/>
      <c r="P648" s="85"/>
      <c r="Q648" s="85"/>
      <c r="R648" s="85"/>
      <c r="S648" s="85"/>
      <c r="T648" s="85"/>
      <c r="U648" s="85"/>
      <c r="V648" s="85"/>
      <c r="W648" s="85"/>
      <c r="X648" s="85"/>
      <c r="Y648" s="85"/>
      <c r="Z648" s="85"/>
      <c r="AA648" s="85"/>
      <c r="AB648" s="85"/>
      <c r="AC648" s="326"/>
      <c r="AD648" s="326"/>
      <c r="AE648" s="326"/>
      <c r="AF648" s="326"/>
      <c r="AG648" s="326"/>
      <c r="AH648" s="85"/>
      <c r="AI648" s="85"/>
      <c r="AJ648" s="326"/>
      <c r="AK648" s="326"/>
      <c r="AL648" s="326"/>
      <c r="AM648" s="326"/>
      <c r="AN648" s="93"/>
      <c r="AO648" s="93"/>
      <c r="AP648" s="93"/>
      <c r="AQ648" s="93"/>
      <c r="AR648" s="93"/>
      <c r="AS648" s="93"/>
      <c r="AT648" s="93"/>
      <c r="AU648" s="93"/>
      <c r="AV648" s="93"/>
      <c r="AW648" s="93"/>
      <c r="AX648" s="93"/>
      <c r="AY648" s="93"/>
      <c r="AZ648" s="93"/>
      <c r="BA648" s="93"/>
      <c r="BB648" s="16"/>
      <c r="BC648" s="16"/>
      <c r="BD648" s="85"/>
      <c r="BE648" s="85"/>
      <c r="BF648" s="85"/>
      <c r="BG648" s="85"/>
      <c r="BH648" s="85"/>
      <c r="BI648" s="93"/>
      <c r="BJ648" s="93"/>
      <c r="BK648" s="93"/>
      <c r="BL648" s="93"/>
      <c r="BM648" s="93"/>
      <c r="BN648" s="93"/>
      <c r="BO648" s="93"/>
      <c r="BP648" s="93"/>
      <c r="BQ648" s="93"/>
      <c r="BR648" s="93"/>
      <c r="BS648" s="93"/>
      <c r="BT648" s="93"/>
      <c r="BU648" s="93"/>
      <c r="BV648" s="93"/>
      <c r="BW648" s="93"/>
      <c r="BX648" s="93"/>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row>
    <row r="649">
      <c r="A649" s="16"/>
      <c r="B649" s="326"/>
      <c r="C649" s="16"/>
      <c r="D649" s="16"/>
      <c r="F649" s="16"/>
      <c r="G649" s="16"/>
      <c r="H649" s="16"/>
      <c r="I649" s="16"/>
      <c r="J649" s="16"/>
      <c r="K649" s="16"/>
      <c r="L649" s="85"/>
      <c r="M649" s="85"/>
      <c r="N649" s="85"/>
      <c r="O649" s="85"/>
      <c r="P649" s="85"/>
      <c r="Q649" s="85"/>
      <c r="R649" s="85"/>
      <c r="S649" s="85"/>
      <c r="T649" s="85"/>
      <c r="U649" s="85"/>
      <c r="V649" s="85"/>
      <c r="W649" s="85"/>
      <c r="X649" s="85"/>
      <c r="Y649" s="85"/>
      <c r="Z649" s="85"/>
      <c r="AA649" s="85"/>
      <c r="AB649" s="85"/>
      <c r="AC649" s="326"/>
      <c r="AD649" s="326"/>
      <c r="AE649" s="326"/>
      <c r="AF649" s="326"/>
      <c r="AG649" s="326"/>
      <c r="AH649" s="85"/>
      <c r="AI649" s="85"/>
      <c r="AJ649" s="326"/>
      <c r="AK649" s="326"/>
      <c r="AL649" s="326"/>
      <c r="AM649" s="326"/>
      <c r="AN649" s="93"/>
      <c r="AO649" s="93"/>
      <c r="AP649" s="93"/>
      <c r="AQ649" s="93"/>
      <c r="AR649" s="93"/>
      <c r="AS649" s="93"/>
      <c r="AT649" s="93"/>
      <c r="AU649" s="93"/>
      <c r="AV649" s="93"/>
      <c r="AW649" s="93"/>
      <c r="AX649" s="93"/>
      <c r="AY649" s="93"/>
      <c r="AZ649" s="93"/>
      <c r="BA649" s="93"/>
      <c r="BB649" s="16"/>
      <c r="BC649" s="16"/>
      <c r="BD649" s="85"/>
      <c r="BE649" s="85"/>
      <c r="BF649" s="85"/>
      <c r="BG649" s="85"/>
      <c r="BH649" s="85"/>
      <c r="BI649" s="93"/>
      <c r="BJ649" s="93"/>
      <c r="BK649" s="93"/>
      <c r="BL649" s="93"/>
      <c r="BM649" s="93"/>
      <c r="BN649" s="93"/>
      <c r="BO649" s="93"/>
      <c r="BP649" s="93"/>
      <c r="BQ649" s="93"/>
      <c r="BR649" s="93"/>
      <c r="BS649" s="93"/>
      <c r="BT649" s="93"/>
      <c r="BU649" s="93"/>
      <c r="BV649" s="93"/>
      <c r="BW649" s="93"/>
      <c r="BX649" s="93"/>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row>
    <row r="650">
      <c r="A650" s="16"/>
      <c r="B650" s="326"/>
      <c r="C650" s="16"/>
      <c r="D650" s="16"/>
      <c r="F650" s="16"/>
      <c r="G650" s="16"/>
      <c r="H650" s="16"/>
      <c r="I650" s="16"/>
      <c r="J650" s="16"/>
      <c r="K650" s="16"/>
      <c r="L650" s="85"/>
      <c r="M650" s="85"/>
      <c r="N650" s="85"/>
      <c r="O650" s="85"/>
      <c r="P650" s="85"/>
      <c r="Q650" s="85"/>
      <c r="R650" s="85"/>
      <c r="S650" s="85"/>
      <c r="T650" s="85"/>
      <c r="U650" s="85"/>
      <c r="V650" s="85"/>
      <c r="W650" s="85"/>
      <c r="X650" s="85"/>
      <c r="Y650" s="85"/>
      <c r="Z650" s="85"/>
      <c r="AA650" s="85"/>
      <c r="AB650" s="85"/>
      <c r="AC650" s="326"/>
      <c r="AD650" s="326"/>
      <c r="AE650" s="326"/>
      <c r="AF650" s="326"/>
      <c r="AG650" s="326"/>
      <c r="AH650" s="85"/>
      <c r="AI650" s="85"/>
      <c r="AJ650" s="326"/>
      <c r="AK650" s="326"/>
      <c r="AL650" s="326"/>
      <c r="AM650" s="326"/>
      <c r="AN650" s="93"/>
      <c r="AO650" s="93"/>
      <c r="AP650" s="93"/>
      <c r="AQ650" s="93"/>
      <c r="AR650" s="93"/>
      <c r="AS650" s="93"/>
      <c r="AT650" s="93"/>
      <c r="AU650" s="93"/>
      <c r="AV650" s="93"/>
      <c r="AW650" s="93"/>
      <c r="AX650" s="93"/>
      <c r="AY650" s="93"/>
      <c r="AZ650" s="93"/>
      <c r="BA650" s="93"/>
      <c r="BB650" s="16"/>
      <c r="BC650" s="16"/>
      <c r="BD650" s="85"/>
      <c r="BE650" s="85"/>
      <c r="BF650" s="85"/>
      <c r="BG650" s="85"/>
      <c r="BH650" s="85"/>
      <c r="BI650" s="93"/>
      <c r="BJ650" s="93"/>
      <c r="BK650" s="93"/>
      <c r="BL650" s="93"/>
      <c r="BM650" s="93"/>
      <c r="BN650" s="93"/>
      <c r="BO650" s="93"/>
      <c r="BP650" s="93"/>
      <c r="BQ650" s="93"/>
      <c r="BR650" s="93"/>
      <c r="BS650" s="93"/>
      <c r="BT650" s="93"/>
      <c r="BU650" s="93"/>
      <c r="BV650" s="93"/>
      <c r="BW650" s="93"/>
      <c r="BX650" s="93"/>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row>
    <row r="651">
      <c r="A651" s="16"/>
      <c r="B651" s="326"/>
      <c r="C651" s="16"/>
      <c r="D651" s="16"/>
      <c r="F651" s="16"/>
      <c r="G651" s="16"/>
      <c r="H651" s="16"/>
      <c r="I651" s="16"/>
      <c r="J651" s="16"/>
      <c r="K651" s="16"/>
      <c r="L651" s="85"/>
      <c r="M651" s="85"/>
      <c r="N651" s="85"/>
      <c r="O651" s="85"/>
      <c r="P651" s="85"/>
      <c r="Q651" s="85"/>
      <c r="R651" s="85"/>
      <c r="S651" s="85"/>
      <c r="T651" s="85"/>
      <c r="U651" s="85"/>
      <c r="V651" s="85"/>
      <c r="W651" s="85"/>
      <c r="X651" s="85"/>
      <c r="Y651" s="85"/>
      <c r="Z651" s="85"/>
      <c r="AA651" s="85"/>
      <c r="AB651" s="85"/>
      <c r="AC651" s="326"/>
      <c r="AD651" s="326"/>
      <c r="AE651" s="326"/>
      <c r="AF651" s="326"/>
      <c r="AG651" s="326"/>
      <c r="AH651" s="85"/>
      <c r="AI651" s="85"/>
      <c r="AJ651" s="326"/>
      <c r="AK651" s="326"/>
      <c r="AL651" s="326"/>
      <c r="AM651" s="326"/>
      <c r="AN651" s="93"/>
      <c r="AO651" s="93"/>
      <c r="AP651" s="93"/>
      <c r="AQ651" s="93"/>
      <c r="AR651" s="93"/>
      <c r="AS651" s="93"/>
      <c r="AT651" s="93"/>
      <c r="AU651" s="93"/>
      <c r="AV651" s="93"/>
      <c r="AW651" s="93"/>
      <c r="AX651" s="93"/>
      <c r="AY651" s="93"/>
      <c r="AZ651" s="93"/>
      <c r="BA651" s="93"/>
      <c r="BB651" s="16"/>
      <c r="BC651" s="16"/>
      <c r="BD651" s="85"/>
      <c r="BE651" s="85"/>
      <c r="BF651" s="85"/>
      <c r="BG651" s="85"/>
      <c r="BH651" s="85"/>
      <c r="BI651" s="93"/>
      <c r="BJ651" s="93"/>
      <c r="BK651" s="93"/>
      <c r="BL651" s="93"/>
      <c r="BM651" s="93"/>
      <c r="BN651" s="93"/>
      <c r="BO651" s="93"/>
      <c r="BP651" s="93"/>
      <c r="BQ651" s="93"/>
      <c r="BR651" s="93"/>
      <c r="BS651" s="93"/>
      <c r="BT651" s="93"/>
      <c r="BU651" s="93"/>
      <c r="BV651" s="93"/>
      <c r="BW651" s="93"/>
      <c r="BX651" s="93"/>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row>
    <row r="652">
      <c r="A652" s="16"/>
      <c r="B652" s="326"/>
      <c r="C652" s="16"/>
      <c r="D652" s="16"/>
      <c r="F652" s="16"/>
      <c r="G652" s="16"/>
      <c r="H652" s="16"/>
      <c r="I652" s="16"/>
      <c r="J652" s="16"/>
      <c r="K652" s="16"/>
      <c r="L652" s="85"/>
      <c r="M652" s="85"/>
      <c r="N652" s="85"/>
      <c r="O652" s="85"/>
      <c r="P652" s="85"/>
      <c r="Q652" s="85"/>
      <c r="R652" s="85"/>
      <c r="S652" s="85"/>
      <c r="T652" s="85"/>
      <c r="U652" s="85"/>
      <c r="V652" s="85"/>
      <c r="W652" s="85"/>
      <c r="X652" s="85"/>
      <c r="Y652" s="85"/>
      <c r="Z652" s="85"/>
      <c r="AA652" s="85"/>
      <c r="AB652" s="85"/>
      <c r="AC652" s="326"/>
      <c r="AD652" s="326"/>
      <c r="AE652" s="326"/>
      <c r="AF652" s="326"/>
      <c r="AG652" s="326"/>
      <c r="AH652" s="85"/>
      <c r="AI652" s="85"/>
      <c r="AJ652" s="326"/>
      <c r="AK652" s="326"/>
      <c r="AL652" s="326"/>
      <c r="AM652" s="326"/>
      <c r="AN652" s="93"/>
      <c r="AO652" s="93"/>
      <c r="AP652" s="93"/>
      <c r="AQ652" s="93"/>
      <c r="AR652" s="93"/>
      <c r="AS652" s="93"/>
      <c r="AT652" s="93"/>
      <c r="AU652" s="93"/>
      <c r="AV652" s="93"/>
      <c r="AW652" s="93"/>
      <c r="AX652" s="93"/>
      <c r="AY652" s="93"/>
      <c r="AZ652" s="93"/>
      <c r="BA652" s="93"/>
      <c r="BB652" s="16"/>
      <c r="BC652" s="16"/>
      <c r="BD652" s="85"/>
      <c r="BE652" s="85"/>
      <c r="BF652" s="85"/>
      <c r="BG652" s="85"/>
      <c r="BH652" s="85"/>
      <c r="BI652" s="93"/>
      <c r="BJ652" s="93"/>
      <c r="BK652" s="93"/>
      <c r="BL652" s="93"/>
      <c r="BM652" s="93"/>
      <c r="BN652" s="93"/>
      <c r="BO652" s="93"/>
      <c r="BP652" s="93"/>
      <c r="BQ652" s="93"/>
      <c r="BR652" s="93"/>
      <c r="BS652" s="93"/>
      <c r="BT652" s="93"/>
      <c r="BU652" s="93"/>
      <c r="BV652" s="93"/>
      <c r="BW652" s="93"/>
      <c r="BX652" s="93"/>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row>
    <row r="653">
      <c r="A653" s="16"/>
      <c r="B653" s="326"/>
      <c r="C653" s="16"/>
      <c r="D653" s="16"/>
      <c r="F653" s="16"/>
      <c r="G653" s="16"/>
      <c r="H653" s="16"/>
      <c r="I653" s="16"/>
      <c r="J653" s="16"/>
      <c r="K653" s="16"/>
      <c r="L653" s="85"/>
      <c r="M653" s="85"/>
      <c r="N653" s="85"/>
      <c r="O653" s="85"/>
      <c r="P653" s="85"/>
      <c r="Q653" s="85"/>
      <c r="R653" s="85"/>
      <c r="S653" s="85"/>
      <c r="T653" s="85"/>
      <c r="U653" s="85"/>
      <c r="V653" s="85"/>
      <c r="W653" s="85"/>
      <c r="X653" s="85"/>
      <c r="Y653" s="85"/>
      <c r="Z653" s="85"/>
      <c r="AA653" s="85"/>
      <c r="AB653" s="85"/>
      <c r="AC653" s="326"/>
      <c r="AD653" s="326"/>
      <c r="AE653" s="326"/>
      <c r="AF653" s="326"/>
      <c r="AG653" s="326"/>
      <c r="AH653" s="85"/>
      <c r="AI653" s="85"/>
      <c r="AJ653" s="326"/>
      <c r="AK653" s="326"/>
      <c r="AL653" s="326"/>
      <c r="AM653" s="326"/>
      <c r="AN653" s="93"/>
      <c r="AO653" s="93"/>
      <c r="AP653" s="93"/>
      <c r="AQ653" s="93"/>
      <c r="AR653" s="93"/>
      <c r="AS653" s="93"/>
      <c r="AT653" s="93"/>
      <c r="AU653" s="93"/>
      <c r="AV653" s="93"/>
      <c r="AW653" s="93"/>
      <c r="AX653" s="93"/>
      <c r="AY653" s="93"/>
      <c r="AZ653" s="93"/>
      <c r="BA653" s="93"/>
      <c r="BB653" s="16"/>
      <c r="BC653" s="16"/>
      <c r="BD653" s="85"/>
      <c r="BE653" s="85"/>
      <c r="BF653" s="85"/>
      <c r="BG653" s="85"/>
      <c r="BH653" s="85"/>
      <c r="BI653" s="93"/>
      <c r="BJ653" s="93"/>
      <c r="BK653" s="93"/>
      <c r="BL653" s="93"/>
      <c r="BM653" s="93"/>
      <c r="BN653" s="93"/>
      <c r="BO653" s="93"/>
      <c r="BP653" s="93"/>
      <c r="BQ653" s="93"/>
      <c r="BR653" s="93"/>
      <c r="BS653" s="93"/>
      <c r="BT653" s="93"/>
      <c r="BU653" s="93"/>
      <c r="BV653" s="93"/>
      <c r="BW653" s="93"/>
      <c r="BX653" s="93"/>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row>
    <row r="654">
      <c r="A654" s="16"/>
      <c r="B654" s="326"/>
      <c r="C654" s="16"/>
      <c r="D654" s="16"/>
      <c r="F654" s="16"/>
      <c r="G654" s="16"/>
      <c r="H654" s="16"/>
      <c r="I654" s="16"/>
      <c r="J654" s="16"/>
      <c r="K654" s="16"/>
      <c r="L654" s="85"/>
      <c r="M654" s="85"/>
      <c r="N654" s="85"/>
      <c r="O654" s="85"/>
      <c r="P654" s="85"/>
      <c r="Q654" s="85"/>
      <c r="R654" s="85"/>
      <c r="S654" s="85"/>
      <c r="T654" s="85"/>
      <c r="U654" s="85"/>
      <c r="V654" s="85"/>
      <c r="W654" s="85"/>
      <c r="X654" s="85"/>
      <c r="Y654" s="85"/>
      <c r="Z654" s="85"/>
      <c r="AA654" s="85"/>
      <c r="AB654" s="85"/>
      <c r="AC654" s="326"/>
      <c r="AD654" s="326"/>
      <c r="AE654" s="326"/>
      <c r="AF654" s="326"/>
      <c r="AG654" s="326"/>
      <c r="AH654" s="85"/>
      <c r="AI654" s="85"/>
      <c r="AJ654" s="326"/>
      <c r="AK654" s="326"/>
      <c r="AL654" s="326"/>
      <c r="AM654" s="326"/>
      <c r="AN654" s="93"/>
      <c r="AO654" s="93"/>
      <c r="AP654" s="93"/>
      <c r="AQ654" s="93"/>
      <c r="AR654" s="93"/>
      <c r="AS654" s="93"/>
      <c r="AT654" s="93"/>
      <c r="AU654" s="93"/>
      <c r="AV654" s="93"/>
      <c r="AW654" s="93"/>
      <c r="AX654" s="93"/>
      <c r="AY654" s="93"/>
      <c r="AZ654" s="93"/>
      <c r="BA654" s="93"/>
      <c r="BB654" s="16"/>
      <c r="BC654" s="16"/>
      <c r="BD654" s="85"/>
      <c r="BE654" s="85"/>
      <c r="BF654" s="85"/>
      <c r="BG654" s="85"/>
      <c r="BH654" s="85"/>
      <c r="BI654" s="93"/>
      <c r="BJ654" s="93"/>
      <c r="BK654" s="93"/>
      <c r="BL654" s="93"/>
      <c r="BM654" s="93"/>
      <c r="BN654" s="93"/>
      <c r="BO654" s="93"/>
      <c r="BP654" s="93"/>
      <c r="BQ654" s="93"/>
      <c r="BR654" s="93"/>
      <c r="BS654" s="93"/>
      <c r="BT654" s="93"/>
      <c r="BU654" s="93"/>
      <c r="BV654" s="93"/>
      <c r="BW654" s="93"/>
      <c r="BX654" s="93"/>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row>
    <row r="655">
      <c r="A655" s="16"/>
      <c r="B655" s="326"/>
      <c r="C655" s="16"/>
      <c r="D655" s="16"/>
      <c r="F655" s="16"/>
      <c r="G655" s="16"/>
      <c r="H655" s="16"/>
      <c r="I655" s="16"/>
      <c r="J655" s="16"/>
      <c r="K655" s="16"/>
      <c r="L655" s="85"/>
      <c r="M655" s="85"/>
      <c r="N655" s="85"/>
      <c r="O655" s="85"/>
      <c r="P655" s="85"/>
      <c r="Q655" s="85"/>
      <c r="R655" s="85"/>
      <c r="S655" s="85"/>
      <c r="T655" s="85"/>
      <c r="U655" s="85"/>
      <c r="V655" s="85"/>
      <c r="W655" s="85"/>
      <c r="X655" s="85"/>
      <c r="Y655" s="85"/>
      <c r="Z655" s="85"/>
      <c r="AA655" s="85"/>
      <c r="AB655" s="85"/>
      <c r="AC655" s="326"/>
      <c r="AD655" s="326"/>
      <c r="AE655" s="326"/>
      <c r="AF655" s="326"/>
      <c r="AG655" s="326"/>
      <c r="AH655" s="85"/>
      <c r="AI655" s="85"/>
      <c r="AJ655" s="326"/>
      <c r="AK655" s="326"/>
      <c r="AL655" s="326"/>
      <c r="AM655" s="326"/>
      <c r="AN655" s="93"/>
      <c r="AO655" s="93"/>
      <c r="AP655" s="93"/>
      <c r="AQ655" s="93"/>
      <c r="AR655" s="93"/>
      <c r="AS655" s="93"/>
      <c r="AT655" s="93"/>
      <c r="AU655" s="93"/>
      <c r="AV655" s="93"/>
      <c r="AW655" s="93"/>
      <c r="AX655" s="93"/>
      <c r="AY655" s="93"/>
      <c r="AZ655" s="93"/>
      <c r="BA655" s="93"/>
      <c r="BB655" s="16"/>
      <c r="BC655" s="16"/>
      <c r="BD655" s="85"/>
      <c r="BE655" s="85"/>
      <c r="BF655" s="85"/>
      <c r="BG655" s="85"/>
      <c r="BH655" s="85"/>
      <c r="BI655" s="93"/>
      <c r="BJ655" s="93"/>
      <c r="BK655" s="93"/>
      <c r="BL655" s="93"/>
      <c r="BM655" s="93"/>
      <c r="BN655" s="93"/>
      <c r="BO655" s="93"/>
      <c r="BP655" s="93"/>
      <c r="BQ655" s="93"/>
      <c r="BR655" s="93"/>
      <c r="BS655" s="93"/>
      <c r="BT655" s="93"/>
      <c r="BU655" s="93"/>
      <c r="BV655" s="93"/>
      <c r="BW655" s="93"/>
      <c r="BX655" s="93"/>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row>
    <row r="656">
      <c r="A656" s="16"/>
      <c r="B656" s="326"/>
      <c r="C656" s="16"/>
      <c r="D656" s="16"/>
      <c r="F656" s="16"/>
      <c r="G656" s="16"/>
      <c r="H656" s="16"/>
      <c r="I656" s="16"/>
      <c r="J656" s="16"/>
      <c r="K656" s="16"/>
      <c r="L656" s="85"/>
      <c r="M656" s="85"/>
      <c r="N656" s="85"/>
      <c r="O656" s="85"/>
      <c r="P656" s="85"/>
      <c r="Q656" s="85"/>
      <c r="R656" s="85"/>
      <c r="S656" s="85"/>
      <c r="T656" s="85"/>
      <c r="U656" s="85"/>
      <c r="V656" s="85"/>
      <c r="W656" s="85"/>
      <c r="X656" s="85"/>
      <c r="Y656" s="85"/>
      <c r="Z656" s="85"/>
      <c r="AA656" s="85"/>
      <c r="AB656" s="85"/>
      <c r="AC656" s="326"/>
      <c r="AD656" s="326"/>
      <c r="AE656" s="326"/>
      <c r="AF656" s="326"/>
      <c r="AG656" s="326"/>
      <c r="AH656" s="85"/>
      <c r="AI656" s="85"/>
      <c r="AJ656" s="326"/>
      <c r="AK656" s="326"/>
      <c r="AL656" s="326"/>
      <c r="AM656" s="326"/>
      <c r="AN656" s="93"/>
      <c r="AO656" s="93"/>
      <c r="AP656" s="93"/>
      <c r="AQ656" s="93"/>
      <c r="AR656" s="93"/>
      <c r="AS656" s="93"/>
      <c r="AT656" s="93"/>
      <c r="AU656" s="93"/>
      <c r="AV656" s="93"/>
      <c r="AW656" s="93"/>
      <c r="AX656" s="93"/>
      <c r="AY656" s="93"/>
      <c r="AZ656" s="93"/>
      <c r="BA656" s="93"/>
      <c r="BB656" s="16"/>
      <c r="BC656" s="16"/>
      <c r="BD656" s="85"/>
      <c r="BE656" s="85"/>
      <c r="BF656" s="85"/>
      <c r="BG656" s="85"/>
      <c r="BH656" s="85"/>
      <c r="BI656" s="93"/>
      <c r="BJ656" s="93"/>
      <c r="BK656" s="93"/>
      <c r="BL656" s="93"/>
      <c r="BM656" s="93"/>
      <c r="BN656" s="93"/>
      <c r="BO656" s="93"/>
      <c r="BP656" s="93"/>
      <c r="BQ656" s="93"/>
      <c r="BR656" s="93"/>
      <c r="BS656" s="93"/>
      <c r="BT656" s="93"/>
      <c r="BU656" s="93"/>
      <c r="BV656" s="93"/>
      <c r="BW656" s="93"/>
      <c r="BX656" s="93"/>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row>
    <row r="657">
      <c r="A657" s="16"/>
      <c r="B657" s="326"/>
      <c r="C657" s="16"/>
      <c r="D657" s="16"/>
      <c r="F657" s="16"/>
      <c r="G657" s="16"/>
      <c r="H657" s="16"/>
      <c r="I657" s="16"/>
      <c r="J657" s="16"/>
      <c r="K657" s="16"/>
      <c r="L657" s="85"/>
      <c r="M657" s="85"/>
      <c r="N657" s="85"/>
      <c r="O657" s="85"/>
      <c r="P657" s="85"/>
      <c r="Q657" s="85"/>
      <c r="R657" s="85"/>
      <c r="S657" s="85"/>
      <c r="T657" s="85"/>
      <c r="U657" s="85"/>
      <c r="V657" s="85"/>
      <c r="W657" s="85"/>
      <c r="X657" s="85"/>
      <c r="Y657" s="85"/>
      <c r="Z657" s="85"/>
      <c r="AA657" s="85"/>
      <c r="AB657" s="85"/>
      <c r="AC657" s="326"/>
      <c r="AD657" s="326"/>
      <c r="AE657" s="326"/>
      <c r="AF657" s="326"/>
      <c r="AG657" s="326"/>
      <c r="AH657" s="85"/>
      <c r="AI657" s="85"/>
      <c r="AJ657" s="326"/>
      <c r="AK657" s="326"/>
      <c r="AL657" s="326"/>
      <c r="AM657" s="326"/>
      <c r="AN657" s="93"/>
      <c r="AO657" s="93"/>
      <c r="AP657" s="93"/>
      <c r="AQ657" s="93"/>
      <c r="AR657" s="93"/>
      <c r="AS657" s="93"/>
      <c r="AT657" s="93"/>
      <c r="AU657" s="93"/>
      <c r="AV657" s="93"/>
      <c r="AW657" s="93"/>
      <c r="AX657" s="93"/>
      <c r="AY657" s="93"/>
      <c r="AZ657" s="93"/>
      <c r="BA657" s="93"/>
      <c r="BB657" s="16"/>
      <c r="BC657" s="16"/>
      <c r="BD657" s="85"/>
      <c r="BE657" s="85"/>
      <c r="BF657" s="85"/>
      <c r="BG657" s="85"/>
      <c r="BH657" s="85"/>
      <c r="BI657" s="93"/>
      <c r="BJ657" s="93"/>
      <c r="BK657" s="93"/>
      <c r="BL657" s="93"/>
      <c r="BM657" s="93"/>
      <c r="BN657" s="93"/>
      <c r="BO657" s="93"/>
      <c r="BP657" s="93"/>
      <c r="BQ657" s="93"/>
      <c r="BR657" s="93"/>
      <c r="BS657" s="93"/>
      <c r="BT657" s="93"/>
      <c r="BU657" s="93"/>
      <c r="BV657" s="93"/>
      <c r="BW657" s="93"/>
      <c r="BX657" s="93"/>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row>
    <row r="658">
      <c r="A658" s="16"/>
      <c r="B658" s="326"/>
      <c r="C658" s="16"/>
      <c r="D658" s="16"/>
      <c r="F658" s="16"/>
      <c r="G658" s="16"/>
      <c r="H658" s="16"/>
      <c r="I658" s="16"/>
      <c r="J658" s="16"/>
      <c r="K658" s="16"/>
      <c r="L658" s="85"/>
      <c r="M658" s="85"/>
      <c r="N658" s="85"/>
      <c r="O658" s="85"/>
      <c r="P658" s="85"/>
      <c r="Q658" s="85"/>
      <c r="R658" s="85"/>
      <c r="S658" s="85"/>
      <c r="T658" s="85"/>
      <c r="U658" s="85"/>
      <c r="V658" s="85"/>
      <c r="W658" s="85"/>
      <c r="X658" s="85"/>
      <c r="Y658" s="85"/>
      <c r="Z658" s="85"/>
      <c r="AA658" s="85"/>
      <c r="AB658" s="85"/>
      <c r="AC658" s="326"/>
      <c r="AD658" s="326"/>
      <c r="AE658" s="326"/>
      <c r="AF658" s="326"/>
      <c r="AG658" s="326"/>
      <c r="AH658" s="85"/>
      <c r="AI658" s="85"/>
      <c r="AJ658" s="326"/>
      <c r="AK658" s="326"/>
      <c r="AL658" s="326"/>
      <c r="AM658" s="326"/>
      <c r="AN658" s="93"/>
      <c r="AO658" s="93"/>
      <c r="AP658" s="93"/>
      <c r="AQ658" s="93"/>
      <c r="AR658" s="93"/>
      <c r="AS658" s="93"/>
      <c r="AT658" s="93"/>
      <c r="AU658" s="93"/>
      <c r="AV658" s="93"/>
      <c r="AW658" s="93"/>
      <c r="AX658" s="93"/>
      <c r="AY658" s="93"/>
      <c r="AZ658" s="93"/>
      <c r="BA658" s="93"/>
      <c r="BB658" s="16"/>
      <c r="BC658" s="16"/>
      <c r="BD658" s="85"/>
      <c r="BE658" s="85"/>
      <c r="BF658" s="85"/>
      <c r="BG658" s="85"/>
      <c r="BH658" s="85"/>
      <c r="BI658" s="93"/>
      <c r="BJ658" s="93"/>
      <c r="BK658" s="93"/>
      <c r="BL658" s="93"/>
      <c r="BM658" s="93"/>
      <c r="BN658" s="93"/>
      <c r="BO658" s="93"/>
      <c r="BP658" s="93"/>
      <c r="BQ658" s="93"/>
      <c r="BR658" s="93"/>
      <c r="BS658" s="93"/>
      <c r="BT658" s="93"/>
      <c r="BU658" s="93"/>
      <c r="BV658" s="93"/>
      <c r="BW658" s="93"/>
      <c r="BX658" s="93"/>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row>
    <row r="659">
      <c r="A659" s="16"/>
      <c r="B659" s="326"/>
      <c r="C659" s="16"/>
      <c r="D659" s="16"/>
      <c r="F659" s="16"/>
      <c r="G659" s="16"/>
      <c r="H659" s="16"/>
      <c r="I659" s="16"/>
      <c r="J659" s="16"/>
      <c r="K659" s="16"/>
      <c r="L659" s="85"/>
      <c r="M659" s="85"/>
      <c r="N659" s="85"/>
      <c r="O659" s="85"/>
      <c r="P659" s="85"/>
      <c r="Q659" s="85"/>
      <c r="R659" s="85"/>
      <c r="S659" s="85"/>
      <c r="T659" s="85"/>
      <c r="U659" s="85"/>
      <c r="V659" s="85"/>
      <c r="W659" s="85"/>
      <c r="X659" s="85"/>
      <c r="Y659" s="85"/>
      <c r="Z659" s="85"/>
      <c r="AA659" s="85"/>
      <c r="AB659" s="85"/>
      <c r="AC659" s="326"/>
      <c r="AD659" s="326"/>
      <c r="AE659" s="326"/>
      <c r="AF659" s="326"/>
      <c r="AG659" s="326"/>
      <c r="AH659" s="85"/>
      <c r="AI659" s="85"/>
      <c r="AJ659" s="326"/>
      <c r="AK659" s="326"/>
      <c r="AL659" s="326"/>
      <c r="AM659" s="326"/>
      <c r="AN659" s="93"/>
      <c r="AO659" s="93"/>
      <c r="AP659" s="93"/>
      <c r="AQ659" s="93"/>
      <c r="AR659" s="93"/>
      <c r="AS659" s="93"/>
      <c r="AT659" s="93"/>
      <c r="AU659" s="93"/>
      <c r="AV659" s="93"/>
      <c r="AW659" s="93"/>
      <c r="AX659" s="93"/>
      <c r="AY659" s="93"/>
      <c r="AZ659" s="93"/>
      <c r="BA659" s="93"/>
      <c r="BB659" s="16"/>
      <c r="BC659" s="16"/>
      <c r="BD659" s="85"/>
      <c r="BE659" s="85"/>
      <c r="BF659" s="85"/>
      <c r="BG659" s="85"/>
      <c r="BH659" s="85"/>
      <c r="BI659" s="93"/>
      <c r="BJ659" s="93"/>
      <c r="BK659" s="93"/>
      <c r="BL659" s="93"/>
      <c r="BM659" s="93"/>
      <c r="BN659" s="93"/>
      <c r="BO659" s="93"/>
      <c r="BP659" s="93"/>
      <c r="BQ659" s="93"/>
      <c r="BR659" s="93"/>
      <c r="BS659" s="93"/>
      <c r="BT659" s="93"/>
      <c r="BU659" s="93"/>
      <c r="BV659" s="93"/>
      <c r="BW659" s="93"/>
      <c r="BX659" s="93"/>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row>
    <row r="660">
      <c r="A660" s="16"/>
      <c r="B660" s="326"/>
      <c r="C660" s="16"/>
      <c r="D660" s="16"/>
      <c r="F660" s="16"/>
      <c r="G660" s="16"/>
      <c r="H660" s="16"/>
      <c r="I660" s="16"/>
      <c r="J660" s="16"/>
      <c r="K660" s="16"/>
      <c r="L660" s="85"/>
      <c r="M660" s="85"/>
      <c r="N660" s="85"/>
      <c r="O660" s="85"/>
      <c r="P660" s="85"/>
      <c r="Q660" s="85"/>
      <c r="R660" s="85"/>
      <c r="S660" s="85"/>
      <c r="T660" s="85"/>
      <c r="U660" s="85"/>
      <c r="V660" s="85"/>
      <c r="W660" s="85"/>
      <c r="X660" s="85"/>
      <c r="Y660" s="85"/>
      <c r="Z660" s="85"/>
      <c r="AA660" s="85"/>
      <c r="AB660" s="85"/>
      <c r="AC660" s="326"/>
      <c r="AD660" s="326"/>
      <c r="AE660" s="326"/>
      <c r="AF660" s="326"/>
      <c r="AG660" s="326"/>
      <c r="AH660" s="85"/>
      <c r="AI660" s="85"/>
      <c r="AJ660" s="326"/>
      <c r="AK660" s="326"/>
      <c r="AL660" s="326"/>
      <c r="AM660" s="326"/>
      <c r="AN660" s="93"/>
      <c r="AO660" s="93"/>
      <c r="AP660" s="93"/>
      <c r="AQ660" s="93"/>
      <c r="AR660" s="93"/>
      <c r="AS660" s="93"/>
      <c r="AT660" s="93"/>
      <c r="AU660" s="93"/>
      <c r="AV660" s="93"/>
      <c r="AW660" s="93"/>
      <c r="AX660" s="93"/>
      <c r="AY660" s="93"/>
      <c r="AZ660" s="93"/>
      <c r="BA660" s="93"/>
      <c r="BB660" s="16"/>
      <c r="BC660" s="16"/>
      <c r="BD660" s="85"/>
      <c r="BE660" s="85"/>
      <c r="BF660" s="85"/>
      <c r="BG660" s="85"/>
      <c r="BH660" s="85"/>
      <c r="BI660" s="93"/>
      <c r="BJ660" s="93"/>
      <c r="BK660" s="93"/>
      <c r="BL660" s="93"/>
      <c r="BM660" s="93"/>
      <c r="BN660" s="93"/>
      <c r="BO660" s="93"/>
      <c r="BP660" s="93"/>
      <c r="BQ660" s="93"/>
      <c r="BR660" s="93"/>
      <c r="BS660" s="93"/>
      <c r="BT660" s="93"/>
      <c r="BU660" s="93"/>
      <c r="BV660" s="93"/>
      <c r="BW660" s="93"/>
      <c r="BX660" s="93"/>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row>
    <row r="661">
      <c r="A661" s="16"/>
      <c r="B661" s="326"/>
      <c r="C661" s="16"/>
      <c r="D661" s="16"/>
      <c r="F661" s="16"/>
      <c r="G661" s="16"/>
      <c r="H661" s="16"/>
      <c r="I661" s="16"/>
      <c r="J661" s="16"/>
      <c r="K661" s="16"/>
      <c r="L661" s="85"/>
      <c r="M661" s="85"/>
      <c r="N661" s="85"/>
      <c r="O661" s="85"/>
      <c r="P661" s="85"/>
      <c r="Q661" s="85"/>
      <c r="R661" s="85"/>
      <c r="S661" s="85"/>
      <c r="T661" s="85"/>
      <c r="U661" s="85"/>
      <c r="V661" s="85"/>
      <c r="W661" s="85"/>
      <c r="X661" s="85"/>
      <c r="Y661" s="85"/>
      <c r="Z661" s="85"/>
      <c r="AA661" s="85"/>
      <c r="AB661" s="85"/>
      <c r="AC661" s="326"/>
      <c r="AD661" s="326"/>
      <c r="AE661" s="326"/>
      <c r="AF661" s="326"/>
      <c r="AG661" s="326"/>
      <c r="AH661" s="85"/>
      <c r="AI661" s="85"/>
      <c r="AJ661" s="326"/>
      <c r="AK661" s="326"/>
      <c r="AL661" s="326"/>
      <c r="AM661" s="326"/>
      <c r="AN661" s="93"/>
      <c r="AO661" s="93"/>
      <c r="AP661" s="93"/>
      <c r="AQ661" s="93"/>
      <c r="AR661" s="93"/>
      <c r="AS661" s="93"/>
      <c r="AT661" s="93"/>
      <c r="AU661" s="93"/>
      <c r="AV661" s="93"/>
      <c r="AW661" s="93"/>
      <c r="AX661" s="93"/>
      <c r="AY661" s="93"/>
      <c r="AZ661" s="93"/>
      <c r="BA661" s="93"/>
      <c r="BB661" s="16"/>
      <c r="BC661" s="16"/>
      <c r="BD661" s="85"/>
      <c r="BE661" s="85"/>
      <c r="BF661" s="85"/>
      <c r="BG661" s="85"/>
      <c r="BH661" s="85"/>
      <c r="BI661" s="93"/>
      <c r="BJ661" s="93"/>
      <c r="BK661" s="93"/>
      <c r="BL661" s="93"/>
      <c r="BM661" s="93"/>
      <c r="BN661" s="93"/>
      <c r="BO661" s="93"/>
      <c r="BP661" s="93"/>
      <c r="BQ661" s="93"/>
      <c r="BR661" s="93"/>
      <c r="BS661" s="93"/>
      <c r="BT661" s="93"/>
      <c r="BU661" s="93"/>
      <c r="BV661" s="93"/>
      <c r="BW661" s="93"/>
      <c r="BX661" s="93"/>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row>
    <row r="662">
      <c r="A662" s="16"/>
      <c r="B662" s="326"/>
      <c r="C662" s="16"/>
      <c r="D662" s="16"/>
      <c r="F662" s="16"/>
      <c r="G662" s="16"/>
      <c r="H662" s="16"/>
      <c r="I662" s="16"/>
      <c r="J662" s="16"/>
      <c r="K662" s="16"/>
      <c r="L662" s="85"/>
      <c r="M662" s="85"/>
      <c r="N662" s="85"/>
      <c r="O662" s="85"/>
      <c r="P662" s="85"/>
      <c r="Q662" s="85"/>
      <c r="R662" s="85"/>
      <c r="S662" s="85"/>
      <c r="T662" s="85"/>
      <c r="U662" s="85"/>
      <c r="V662" s="85"/>
      <c r="W662" s="85"/>
      <c r="X662" s="85"/>
      <c r="Y662" s="85"/>
      <c r="Z662" s="85"/>
      <c r="AA662" s="85"/>
      <c r="AB662" s="85"/>
      <c r="AC662" s="326"/>
      <c r="AD662" s="326"/>
      <c r="AE662" s="326"/>
      <c r="AF662" s="326"/>
      <c r="AG662" s="326"/>
      <c r="AH662" s="85"/>
      <c r="AI662" s="85"/>
      <c r="AJ662" s="326"/>
      <c r="AK662" s="326"/>
      <c r="AL662" s="326"/>
      <c r="AM662" s="326"/>
      <c r="AN662" s="93"/>
      <c r="AO662" s="93"/>
      <c r="AP662" s="93"/>
      <c r="AQ662" s="93"/>
      <c r="AR662" s="93"/>
      <c r="AS662" s="93"/>
      <c r="AT662" s="93"/>
      <c r="AU662" s="93"/>
      <c r="AV662" s="93"/>
      <c r="AW662" s="93"/>
      <c r="AX662" s="93"/>
      <c r="AY662" s="93"/>
      <c r="AZ662" s="93"/>
      <c r="BA662" s="93"/>
      <c r="BB662" s="16"/>
      <c r="BC662" s="16"/>
      <c r="BD662" s="85"/>
      <c r="BE662" s="85"/>
      <c r="BF662" s="85"/>
      <c r="BG662" s="85"/>
      <c r="BH662" s="85"/>
      <c r="BI662" s="93"/>
      <c r="BJ662" s="93"/>
      <c r="BK662" s="93"/>
      <c r="BL662" s="93"/>
      <c r="BM662" s="93"/>
      <c r="BN662" s="93"/>
      <c r="BO662" s="93"/>
      <c r="BP662" s="93"/>
      <c r="BQ662" s="93"/>
      <c r="BR662" s="93"/>
      <c r="BS662" s="93"/>
      <c r="BT662" s="93"/>
      <c r="BU662" s="93"/>
      <c r="BV662" s="93"/>
      <c r="BW662" s="93"/>
      <c r="BX662" s="93"/>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row>
    <row r="663">
      <c r="A663" s="16"/>
      <c r="B663" s="326"/>
      <c r="C663" s="16"/>
      <c r="D663" s="16"/>
      <c r="F663" s="16"/>
      <c r="G663" s="16"/>
      <c r="H663" s="16"/>
      <c r="I663" s="16"/>
      <c r="J663" s="16"/>
      <c r="K663" s="16"/>
      <c r="L663" s="85"/>
      <c r="M663" s="85"/>
      <c r="N663" s="85"/>
      <c r="O663" s="85"/>
      <c r="P663" s="85"/>
      <c r="Q663" s="85"/>
      <c r="R663" s="85"/>
      <c r="S663" s="85"/>
      <c r="T663" s="85"/>
      <c r="U663" s="85"/>
      <c r="V663" s="85"/>
      <c r="W663" s="85"/>
      <c r="X663" s="85"/>
      <c r="Y663" s="85"/>
      <c r="Z663" s="85"/>
      <c r="AA663" s="85"/>
      <c r="AB663" s="85"/>
      <c r="AC663" s="326"/>
      <c r="AD663" s="326"/>
      <c r="AE663" s="326"/>
      <c r="AF663" s="333"/>
      <c r="AG663" s="326"/>
      <c r="AH663" s="85"/>
      <c r="AI663" s="85"/>
      <c r="AJ663" s="333"/>
      <c r="AK663" s="326"/>
      <c r="AL663" s="326"/>
      <c r="AM663" s="326"/>
      <c r="AN663" s="93"/>
      <c r="AO663" s="93"/>
      <c r="AP663" s="93"/>
      <c r="AQ663" s="93"/>
      <c r="AR663" s="93"/>
      <c r="AS663" s="93"/>
      <c r="AT663" s="93"/>
      <c r="AU663" s="93"/>
      <c r="AV663" s="93"/>
      <c r="AW663" s="93"/>
      <c r="AX663" s="93"/>
      <c r="AY663" s="93"/>
      <c r="AZ663" s="93"/>
      <c r="BA663" s="93"/>
      <c r="BB663" s="16"/>
      <c r="BC663" s="16"/>
      <c r="BD663" s="85"/>
      <c r="BE663" s="85"/>
      <c r="BF663" s="85"/>
      <c r="BG663" s="85"/>
      <c r="BH663" s="85"/>
      <c r="BI663" s="93"/>
      <c r="BJ663" s="93"/>
      <c r="BK663" s="93"/>
      <c r="BL663" s="93"/>
      <c r="BM663" s="93"/>
      <c r="BN663" s="93"/>
      <c r="BO663" s="93"/>
      <c r="BP663" s="93"/>
      <c r="BQ663" s="93"/>
      <c r="BR663" s="93"/>
      <c r="BS663" s="93"/>
      <c r="BT663" s="93"/>
      <c r="BU663" s="93"/>
      <c r="BV663" s="93"/>
      <c r="BW663" s="93"/>
      <c r="BX663" s="93"/>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row>
    <row r="664">
      <c r="A664" s="16"/>
      <c r="B664" s="326"/>
      <c r="C664" s="16"/>
      <c r="D664" s="16"/>
      <c r="F664" s="16"/>
      <c r="G664" s="16"/>
      <c r="H664" s="16"/>
      <c r="I664" s="16"/>
      <c r="J664" s="16"/>
      <c r="K664" s="16"/>
      <c r="L664" s="85"/>
      <c r="M664" s="85"/>
      <c r="N664" s="85"/>
      <c r="O664" s="85"/>
      <c r="P664" s="85"/>
      <c r="Q664" s="85"/>
      <c r="R664" s="85"/>
      <c r="S664" s="85"/>
      <c r="T664" s="85"/>
      <c r="U664" s="85"/>
      <c r="V664" s="85"/>
      <c r="W664" s="85"/>
      <c r="X664" s="85"/>
      <c r="Y664" s="85"/>
      <c r="Z664" s="85"/>
      <c r="AA664" s="85"/>
      <c r="AB664" s="85"/>
      <c r="AC664" s="326"/>
      <c r="AD664" s="326"/>
      <c r="AE664" s="326"/>
      <c r="AF664" s="326"/>
      <c r="AG664" s="326"/>
      <c r="AH664" s="85"/>
      <c r="AI664" s="85"/>
      <c r="AJ664" s="326"/>
      <c r="AK664" s="326"/>
      <c r="AL664" s="326"/>
      <c r="AM664" s="326"/>
      <c r="AN664" s="93"/>
      <c r="AO664" s="93"/>
      <c r="AP664" s="93"/>
      <c r="AQ664" s="93"/>
      <c r="AR664" s="93"/>
      <c r="AS664" s="93"/>
      <c r="AT664" s="93"/>
      <c r="AU664" s="93"/>
      <c r="AV664" s="93"/>
      <c r="AW664" s="93"/>
      <c r="AX664" s="93"/>
      <c r="AY664" s="93"/>
      <c r="AZ664" s="93"/>
      <c r="BA664" s="93"/>
      <c r="BB664" s="16"/>
      <c r="BC664" s="16"/>
      <c r="BD664" s="85"/>
      <c r="BE664" s="85"/>
      <c r="BF664" s="85"/>
      <c r="BG664" s="85"/>
      <c r="BH664" s="85"/>
      <c r="BI664" s="93"/>
      <c r="BJ664" s="93"/>
      <c r="BK664" s="93"/>
      <c r="BL664" s="93"/>
      <c r="BM664" s="93"/>
      <c r="BN664" s="93"/>
      <c r="BO664" s="93"/>
      <c r="BP664" s="93"/>
      <c r="BQ664" s="93"/>
      <c r="BR664" s="93"/>
      <c r="BS664" s="93"/>
      <c r="BT664" s="93"/>
      <c r="BU664" s="93"/>
      <c r="BV664" s="93"/>
      <c r="BW664" s="93"/>
      <c r="BX664" s="93"/>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row>
    <row r="665">
      <c r="A665" s="16"/>
      <c r="B665" s="326"/>
      <c r="C665" s="16"/>
      <c r="D665" s="16"/>
      <c r="F665" s="16"/>
      <c r="G665" s="16"/>
      <c r="H665" s="16"/>
      <c r="I665" s="16"/>
      <c r="J665" s="16"/>
      <c r="K665" s="16"/>
      <c r="L665" s="85"/>
      <c r="M665" s="85"/>
      <c r="N665" s="85"/>
      <c r="O665" s="85"/>
      <c r="P665" s="85"/>
      <c r="Q665" s="85"/>
      <c r="R665" s="85"/>
      <c r="S665" s="85"/>
      <c r="T665" s="85"/>
      <c r="U665" s="85"/>
      <c r="V665" s="85"/>
      <c r="W665" s="85"/>
      <c r="X665" s="85"/>
      <c r="Y665" s="85"/>
      <c r="Z665" s="85"/>
      <c r="AA665" s="85"/>
      <c r="AB665" s="85"/>
      <c r="AC665" s="326"/>
      <c r="AD665" s="326"/>
      <c r="AE665" s="326"/>
      <c r="AF665" s="326"/>
      <c r="AG665" s="326"/>
      <c r="AH665" s="85"/>
      <c r="AI665" s="85"/>
      <c r="AJ665" s="326"/>
      <c r="AK665" s="326"/>
      <c r="AL665" s="326"/>
      <c r="AM665" s="326"/>
      <c r="AN665" s="93"/>
      <c r="AO665" s="93"/>
      <c r="AP665" s="93"/>
      <c r="AQ665" s="93"/>
      <c r="AR665" s="93"/>
      <c r="AS665" s="93"/>
      <c r="AT665" s="93"/>
      <c r="AU665" s="93"/>
      <c r="AV665" s="93"/>
      <c r="AW665" s="93"/>
      <c r="AX665" s="93"/>
      <c r="AY665" s="93"/>
      <c r="AZ665" s="93"/>
      <c r="BA665" s="93"/>
      <c r="BB665" s="16"/>
      <c r="BC665" s="16"/>
      <c r="BD665" s="85"/>
      <c r="BE665" s="85"/>
      <c r="BF665" s="85"/>
      <c r="BG665" s="85"/>
      <c r="BH665" s="85"/>
      <c r="BI665" s="93"/>
      <c r="BJ665" s="93"/>
      <c r="BK665" s="93"/>
      <c r="BL665" s="93"/>
      <c r="BM665" s="93"/>
      <c r="BN665" s="93"/>
      <c r="BO665" s="93"/>
      <c r="BP665" s="93"/>
      <c r="BQ665" s="93"/>
      <c r="BR665" s="93"/>
      <c r="BS665" s="93"/>
      <c r="BT665" s="93"/>
      <c r="BU665" s="93"/>
      <c r="BV665" s="93"/>
      <c r="BW665" s="93"/>
      <c r="BX665" s="93"/>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row>
    <row r="666">
      <c r="A666" s="16"/>
      <c r="B666" s="326"/>
      <c r="C666" s="16"/>
      <c r="D666" s="16"/>
      <c r="F666" s="16"/>
      <c r="G666" s="16"/>
      <c r="H666" s="16"/>
      <c r="I666" s="16"/>
      <c r="J666" s="16"/>
      <c r="K666" s="16"/>
      <c r="L666" s="85"/>
      <c r="M666" s="85"/>
      <c r="N666" s="85"/>
      <c r="O666" s="85"/>
      <c r="P666" s="85"/>
      <c r="Q666" s="85"/>
      <c r="R666" s="85"/>
      <c r="S666" s="85"/>
      <c r="T666" s="85"/>
      <c r="U666" s="85"/>
      <c r="V666" s="85"/>
      <c r="W666" s="85"/>
      <c r="X666" s="85"/>
      <c r="Y666" s="85"/>
      <c r="Z666" s="85"/>
      <c r="AA666" s="85"/>
      <c r="AB666" s="85"/>
      <c r="AC666" s="326"/>
      <c r="AD666" s="326"/>
      <c r="AE666" s="326"/>
      <c r="AF666" s="326"/>
      <c r="AG666" s="326"/>
      <c r="AH666" s="85"/>
      <c r="AI666" s="85"/>
      <c r="AJ666" s="326"/>
      <c r="AK666" s="326"/>
      <c r="AL666" s="326"/>
      <c r="AM666" s="326"/>
      <c r="AN666" s="93"/>
      <c r="AO666" s="93"/>
      <c r="AP666" s="93"/>
      <c r="AQ666" s="93"/>
      <c r="AR666" s="93"/>
      <c r="AS666" s="93"/>
      <c r="AT666" s="93"/>
      <c r="AU666" s="93"/>
      <c r="AV666" s="93"/>
      <c r="AW666" s="93"/>
      <c r="AX666" s="93"/>
      <c r="AY666" s="93"/>
      <c r="AZ666" s="93"/>
      <c r="BA666" s="93"/>
      <c r="BB666" s="16"/>
      <c r="BC666" s="16"/>
      <c r="BD666" s="85"/>
      <c r="BE666" s="85"/>
      <c r="BF666" s="85"/>
      <c r="BG666" s="85"/>
      <c r="BH666" s="85"/>
      <c r="BI666" s="93"/>
      <c r="BJ666" s="93"/>
      <c r="BK666" s="93"/>
      <c r="BL666" s="93"/>
      <c r="BM666" s="93"/>
      <c r="BN666" s="93"/>
      <c r="BO666" s="93"/>
      <c r="BP666" s="93"/>
      <c r="BQ666" s="93"/>
      <c r="BR666" s="93"/>
      <c r="BS666" s="93"/>
      <c r="BT666" s="93"/>
      <c r="BU666" s="93"/>
      <c r="BV666" s="93"/>
      <c r="BW666" s="93"/>
      <c r="BX666" s="93"/>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row>
    <row r="667">
      <c r="A667" s="16"/>
      <c r="B667" s="326"/>
      <c r="C667" s="16"/>
      <c r="D667" s="16"/>
      <c r="F667" s="16"/>
      <c r="G667" s="16"/>
      <c r="H667" s="16"/>
      <c r="I667" s="16"/>
      <c r="J667" s="16"/>
      <c r="K667" s="16"/>
      <c r="L667" s="85"/>
      <c r="M667" s="85"/>
      <c r="N667" s="85"/>
      <c r="O667" s="85"/>
      <c r="P667" s="85"/>
      <c r="Q667" s="85"/>
      <c r="R667" s="85"/>
      <c r="S667" s="85"/>
      <c r="T667" s="85"/>
      <c r="U667" s="85"/>
      <c r="V667" s="85"/>
      <c r="W667" s="85"/>
      <c r="X667" s="85"/>
      <c r="Y667" s="85"/>
      <c r="Z667" s="85"/>
      <c r="AA667" s="85"/>
      <c r="AB667" s="85"/>
      <c r="AC667" s="326"/>
      <c r="AD667" s="326"/>
      <c r="AE667" s="326"/>
      <c r="AF667" s="326"/>
      <c r="AG667" s="326"/>
      <c r="AH667" s="85"/>
      <c r="AI667" s="85"/>
      <c r="AJ667" s="326"/>
      <c r="AK667" s="326"/>
      <c r="AL667" s="326"/>
      <c r="AM667" s="326"/>
      <c r="AN667" s="93"/>
      <c r="AO667" s="93"/>
      <c r="AP667" s="93"/>
      <c r="AQ667" s="93"/>
      <c r="AR667" s="93"/>
      <c r="AS667" s="93"/>
      <c r="AT667" s="93"/>
      <c r="AU667" s="93"/>
      <c r="AV667" s="93"/>
      <c r="AW667" s="93"/>
      <c r="AX667" s="93"/>
      <c r="AY667" s="93"/>
      <c r="AZ667" s="93"/>
      <c r="BA667" s="93"/>
      <c r="BB667" s="16"/>
      <c r="BC667" s="16"/>
      <c r="BD667" s="85"/>
      <c r="BE667" s="85"/>
      <c r="BF667" s="85"/>
      <c r="BG667" s="85"/>
      <c r="BH667" s="85"/>
      <c r="BI667" s="93"/>
      <c r="BJ667" s="93"/>
      <c r="BK667" s="93"/>
      <c r="BL667" s="93"/>
      <c r="BM667" s="93"/>
      <c r="BN667" s="93"/>
      <c r="BO667" s="93"/>
      <c r="BP667" s="93"/>
      <c r="BQ667" s="93"/>
      <c r="BR667" s="93"/>
      <c r="BS667" s="93"/>
      <c r="BT667" s="93"/>
      <c r="BU667" s="93"/>
      <c r="BV667" s="93"/>
      <c r="BW667" s="93"/>
      <c r="BX667" s="93"/>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row>
    <row r="668">
      <c r="A668" s="16"/>
      <c r="B668" s="326"/>
      <c r="C668" s="16"/>
      <c r="D668" s="16"/>
      <c r="F668" s="16"/>
      <c r="G668" s="16"/>
      <c r="H668" s="16"/>
      <c r="I668" s="16"/>
      <c r="J668" s="16"/>
      <c r="K668" s="16"/>
      <c r="L668" s="85"/>
      <c r="M668" s="85"/>
      <c r="N668" s="85"/>
      <c r="O668" s="85"/>
      <c r="P668" s="85"/>
      <c r="Q668" s="85"/>
      <c r="R668" s="85"/>
      <c r="S668" s="85"/>
      <c r="T668" s="85"/>
      <c r="U668" s="85"/>
      <c r="V668" s="85"/>
      <c r="W668" s="85"/>
      <c r="X668" s="85"/>
      <c r="Y668" s="85"/>
      <c r="Z668" s="85"/>
      <c r="AA668" s="85"/>
      <c r="AB668" s="85"/>
      <c r="AC668" s="326"/>
      <c r="AD668" s="326"/>
      <c r="AE668" s="326"/>
      <c r="AF668" s="326"/>
      <c r="AG668" s="326"/>
      <c r="AH668" s="85"/>
      <c r="AI668" s="85"/>
      <c r="AJ668" s="326"/>
      <c r="AK668" s="326"/>
      <c r="AL668" s="326"/>
      <c r="AM668" s="326"/>
      <c r="AN668" s="93"/>
      <c r="AO668" s="93"/>
      <c r="AP668" s="93"/>
      <c r="AQ668" s="93"/>
      <c r="AR668" s="93"/>
      <c r="AS668" s="93"/>
      <c r="AT668" s="93"/>
      <c r="AU668" s="93"/>
      <c r="AV668" s="93"/>
      <c r="AW668" s="93"/>
      <c r="AX668" s="93"/>
      <c r="AY668" s="93"/>
      <c r="AZ668" s="93"/>
      <c r="BA668" s="93"/>
      <c r="BB668" s="16"/>
      <c r="BC668" s="16"/>
      <c r="BD668" s="85"/>
      <c r="BE668" s="85"/>
      <c r="BF668" s="85"/>
      <c r="BG668" s="85"/>
      <c r="BH668" s="85"/>
      <c r="BI668" s="93"/>
      <c r="BJ668" s="93"/>
      <c r="BK668" s="93"/>
      <c r="BL668" s="93"/>
      <c r="BM668" s="93"/>
      <c r="BN668" s="93"/>
      <c r="BO668" s="93"/>
      <c r="BP668" s="93"/>
      <c r="BQ668" s="93"/>
      <c r="BR668" s="93"/>
      <c r="BS668" s="93"/>
      <c r="BT668" s="93"/>
      <c r="BU668" s="93"/>
      <c r="BV668" s="93"/>
      <c r="BW668" s="93"/>
      <c r="BX668" s="93"/>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row>
    <row r="669">
      <c r="A669" s="16"/>
      <c r="B669" s="326"/>
      <c r="C669" s="16"/>
      <c r="D669" s="16"/>
      <c r="F669" s="16"/>
      <c r="G669" s="16"/>
      <c r="H669" s="16"/>
      <c r="I669" s="16"/>
      <c r="J669" s="16"/>
      <c r="K669" s="16"/>
      <c r="L669" s="85"/>
      <c r="M669" s="85"/>
      <c r="N669" s="85"/>
      <c r="O669" s="85"/>
      <c r="P669" s="85"/>
      <c r="Q669" s="85"/>
      <c r="R669" s="85"/>
      <c r="S669" s="85"/>
      <c r="T669" s="85"/>
      <c r="U669" s="85"/>
      <c r="V669" s="85"/>
      <c r="W669" s="85"/>
      <c r="X669" s="85"/>
      <c r="Y669" s="85"/>
      <c r="Z669" s="85"/>
      <c r="AA669" s="85"/>
      <c r="AB669" s="85"/>
      <c r="AC669" s="326"/>
      <c r="AD669" s="326"/>
      <c r="AE669" s="326"/>
      <c r="AF669" s="326"/>
      <c r="AG669" s="326"/>
      <c r="AH669" s="85"/>
      <c r="AI669" s="85"/>
      <c r="AJ669" s="326"/>
      <c r="AK669" s="326"/>
      <c r="AL669" s="326"/>
      <c r="AM669" s="326"/>
      <c r="AN669" s="93"/>
      <c r="AO669" s="93"/>
      <c r="AP669" s="93"/>
      <c r="AQ669" s="93"/>
      <c r="AR669" s="93"/>
      <c r="AS669" s="93"/>
      <c r="AT669" s="93"/>
      <c r="AU669" s="93"/>
      <c r="AV669" s="93"/>
      <c r="AW669" s="93"/>
      <c r="AX669" s="93"/>
      <c r="AY669" s="93"/>
      <c r="AZ669" s="93"/>
      <c r="BA669" s="93"/>
      <c r="BB669" s="16"/>
      <c r="BC669" s="334"/>
      <c r="BD669" s="85"/>
      <c r="BE669" s="85"/>
      <c r="BF669" s="85"/>
      <c r="BG669" s="85"/>
      <c r="BH669" s="85"/>
      <c r="BI669" s="93"/>
      <c r="BJ669" s="93"/>
      <c r="BK669" s="93"/>
      <c r="BL669" s="93"/>
      <c r="BM669" s="93"/>
      <c r="BN669" s="93"/>
      <c r="BO669" s="93"/>
      <c r="BP669" s="93"/>
      <c r="BQ669" s="93"/>
      <c r="BR669" s="93"/>
      <c r="BS669" s="93"/>
      <c r="BT669" s="93"/>
      <c r="BU669" s="93"/>
      <c r="BV669" s="93"/>
      <c r="BW669" s="93"/>
      <c r="BX669" s="93"/>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row>
    <row r="670">
      <c r="A670" s="16"/>
      <c r="B670" s="326"/>
      <c r="C670" s="16"/>
      <c r="D670" s="16"/>
      <c r="F670" s="16"/>
      <c r="G670" s="16"/>
      <c r="H670" s="16"/>
      <c r="I670" s="16"/>
      <c r="J670" s="16"/>
      <c r="K670" s="16"/>
      <c r="L670" s="85"/>
      <c r="M670" s="85"/>
      <c r="N670" s="85"/>
      <c r="O670" s="85"/>
      <c r="P670" s="85"/>
      <c r="Q670" s="85"/>
      <c r="R670" s="85"/>
      <c r="S670" s="85"/>
      <c r="T670" s="85"/>
      <c r="U670" s="85"/>
      <c r="V670" s="85"/>
      <c r="W670" s="85"/>
      <c r="X670" s="85"/>
      <c r="Y670" s="85"/>
      <c r="Z670" s="85"/>
      <c r="AA670" s="85"/>
      <c r="AB670" s="85"/>
      <c r="AC670" s="326"/>
      <c r="AD670" s="326"/>
      <c r="AE670" s="326"/>
      <c r="AF670" s="326"/>
      <c r="AG670" s="326"/>
      <c r="AH670" s="85"/>
      <c r="AI670" s="85"/>
      <c r="AJ670" s="326"/>
      <c r="AK670" s="326"/>
      <c r="AL670" s="326"/>
      <c r="AM670" s="326"/>
      <c r="AN670" s="93"/>
      <c r="AO670" s="93"/>
      <c r="AP670" s="93"/>
      <c r="AQ670" s="93"/>
      <c r="AR670" s="93"/>
      <c r="AS670" s="93"/>
      <c r="AT670" s="93"/>
      <c r="AU670" s="93"/>
      <c r="AV670" s="93"/>
      <c r="AW670" s="93"/>
      <c r="AX670" s="93"/>
      <c r="AY670" s="93"/>
      <c r="AZ670" s="93"/>
      <c r="BA670" s="93"/>
      <c r="BB670" s="16"/>
      <c r="BC670" s="16"/>
      <c r="BD670" s="85"/>
      <c r="BE670" s="85"/>
      <c r="BF670" s="85"/>
      <c r="BG670" s="85"/>
      <c r="BH670" s="85"/>
      <c r="BI670" s="93"/>
      <c r="BJ670" s="330"/>
      <c r="BK670" s="93"/>
      <c r="BL670" s="330"/>
      <c r="BM670" s="93"/>
      <c r="BN670" s="93"/>
      <c r="BO670" s="93"/>
      <c r="BP670" s="93"/>
      <c r="BQ670" s="93"/>
      <c r="BR670" s="93"/>
      <c r="BS670" s="93"/>
      <c r="BT670" s="93"/>
      <c r="BU670" s="93"/>
      <c r="BV670" s="93"/>
      <c r="BW670" s="93"/>
      <c r="BX670" s="93"/>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row>
    <row r="671">
      <c r="A671" s="16"/>
      <c r="B671" s="326"/>
      <c r="C671" s="16"/>
      <c r="D671" s="16"/>
      <c r="F671" s="16"/>
      <c r="G671" s="16"/>
      <c r="H671" s="16"/>
      <c r="I671" s="16"/>
      <c r="J671" s="16"/>
      <c r="K671" s="16"/>
      <c r="L671" s="85"/>
      <c r="M671" s="85"/>
      <c r="N671" s="85"/>
      <c r="O671" s="85"/>
      <c r="P671" s="85"/>
      <c r="Q671" s="85"/>
      <c r="R671" s="85"/>
      <c r="S671" s="85"/>
      <c r="T671" s="85"/>
      <c r="U671" s="85"/>
      <c r="V671" s="85"/>
      <c r="W671" s="85"/>
      <c r="X671" s="85"/>
      <c r="Y671" s="85"/>
      <c r="Z671" s="85"/>
      <c r="AA671" s="85"/>
      <c r="AB671" s="85"/>
      <c r="AC671" s="326"/>
      <c r="AD671" s="326"/>
      <c r="AE671" s="326"/>
      <c r="AF671" s="326"/>
      <c r="AG671" s="326"/>
      <c r="AH671" s="85"/>
      <c r="AI671" s="85"/>
      <c r="AJ671" s="326"/>
      <c r="AK671" s="326"/>
      <c r="AL671" s="326"/>
      <c r="AM671" s="326"/>
      <c r="AN671" s="93"/>
      <c r="AO671" s="93"/>
      <c r="AP671" s="93"/>
      <c r="AQ671" s="93"/>
      <c r="AR671" s="93"/>
      <c r="AS671" s="93"/>
      <c r="AT671" s="93"/>
      <c r="AU671" s="93"/>
      <c r="AV671" s="93"/>
      <c r="AW671" s="93"/>
      <c r="AX671" s="93"/>
      <c r="AY671" s="93"/>
      <c r="AZ671" s="93"/>
      <c r="BA671" s="93"/>
      <c r="BB671" s="16"/>
      <c r="BC671" s="16"/>
      <c r="BD671" s="85"/>
      <c r="BE671" s="85"/>
      <c r="BF671" s="85"/>
      <c r="BG671" s="85"/>
      <c r="BH671" s="85"/>
      <c r="BI671" s="93"/>
      <c r="BJ671" s="93"/>
      <c r="BK671" s="93"/>
      <c r="BL671" s="93"/>
      <c r="BM671" s="93"/>
      <c r="BN671" s="93"/>
      <c r="BO671" s="93"/>
      <c r="BP671" s="93"/>
      <c r="BQ671" s="93"/>
      <c r="BR671" s="93"/>
      <c r="BS671" s="93"/>
      <c r="BT671" s="93"/>
      <c r="BU671" s="93"/>
      <c r="BV671" s="93"/>
      <c r="BW671" s="93"/>
      <c r="BX671" s="93"/>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row>
    <row r="672">
      <c r="A672" s="16"/>
      <c r="B672" s="326"/>
      <c r="C672" s="16"/>
      <c r="D672" s="16"/>
      <c r="F672" s="16"/>
      <c r="G672" s="16"/>
      <c r="H672" s="16"/>
      <c r="I672" s="16"/>
      <c r="J672" s="16"/>
      <c r="K672" s="16"/>
      <c r="L672" s="85"/>
      <c r="M672" s="85"/>
      <c r="N672" s="85"/>
      <c r="O672" s="85"/>
      <c r="P672" s="85"/>
      <c r="Q672" s="85"/>
      <c r="R672" s="85"/>
      <c r="S672" s="85"/>
      <c r="T672" s="85"/>
      <c r="U672" s="85"/>
      <c r="V672" s="85"/>
      <c r="W672" s="85"/>
      <c r="X672" s="85"/>
      <c r="Y672" s="85"/>
      <c r="Z672" s="85"/>
      <c r="AA672" s="85"/>
      <c r="AB672" s="85"/>
      <c r="AC672" s="326"/>
      <c r="AD672" s="326"/>
      <c r="AE672" s="326"/>
      <c r="AF672" s="326"/>
      <c r="AG672" s="326"/>
      <c r="AH672" s="85"/>
      <c r="AI672" s="85"/>
      <c r="AJ672" s="326"/>
      <c r="AK672" s="326"/>
      <c r="AL672" s="326"/>
      <c r="AM672" s="326"/>
      <c r="AN672" s="93"/>
      <c r="AO672" s="93"/>
      <c r="AP672" s="93"/>
      <c r="AQ672" s="93"/>
      <c r="AR672" s="93"/>
      <c r="AS672" s="93"/>
      <c r="AT672" s="93"/>
      <c r="AU672" s="93"/>
      <c r="AV672" s="93"/>
      <c r="AW672" s="93"/>
      <c r="AX672" s="93"/>
      <c r="AY672" s="93"/>
      <c r="AZ672" s="93"/>
      <c r="BA672" s="93"/>
      <c r="BB672" s="16"/>
      <c r="BC672" s="16"/>
      <c r="BD672" s="85"/>
      <c r="BE672" s="85"/>
      <c r="BF672" s="85"/>
      <c r="BG672" s="85"/>
      <c r="BH672" s="85"/>
      <c r="BI672" s="93"/>
      <c r="BJ672" s="93"/>
      <c r="BK672" s="93"/>
      <c r="BL672" s="93"/>
      <c r="BM672" s="93"/>
      <c r="BN672" s="93"/>
      <c r="BO672" s="93"/>
      <c r="BP672" s="93"/>
      <c r="BQ672" s="93"/>
      <c r="BR672" s="93"/>
      <c r="BS672" s="93"/>
      <c r="BT672" s="93"/>
      <c r="BU672" s="93"/>
      <c r="BV672" s="93"/>
      <c r="BW672" s="93"/>
      <c r="BX672" s="93"/>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row>
    <row r="673">
      <c r="A673" s="16"/>
      <c r="B673" s="326"/>
      <c r="C673" s="16"/>
      <c r="D673" s="16"/>
      <c r="F673" s="16"/>
      <c r="G673" s="16"/>
      <c r="H673" s="16"/>
      <c r="I673" s="16"/>
      <c r="J673" s="16"/>
      <c r="K673" s="16"/>
      <c r="L673" s="85"/>
      <c r="M673" s="85"/>
      <c r="N673" s="85"/>
      <c r="O673" s="85"/>
      <c r="P673" s="85"/>
      <c r="Q673" s="85"/>
      <c r="R673" s="85"/>
      <c r="S673" s="85"/>
      <c r="T673" s="85"/>
      <c r="U673" s="85"/>
      <c r="V673" s="85"/>
      <c r="W673" s="85"/>
      <c r="X673" s="85"/>
      <c r="Y673" s="85"/>
      <c r="Z673" s="85"/>
      <c r="AA673" s="85"/>
      <c r="AB673" s="85"/>
      <c r="AC673" s="326"/>
      <c r="AD673" s="326"/>
      <c r="AE673" s="326"/>
      <c r="AF673" s="326"/>
      <c r="AG673" s="326"/>
      <c r="AH673" s="85"/>
      <c r="AI673" s="85"/>
      <c r="AJ673" s="326"/>
      <c r="AK673" s="326"/>
      <c r="AL673" s="326"/>
      <c r="AM673" s="326"/>
      <c r="AN673" s="93"/>
      <c r="AO673" s="93"/>
      <c r="AP673" s="93"/>
      <c r="AQ673" s="93"/>
      <c r="AR673" s="93"/>
      <c r="AS673" s="93"/>
      <c r="AT673" s="93"/>
      <c r="AU673" s="93"/>
      <c r="AV673" s="93"/>
      <c r="AW673" s="93"/>
      <c r="AX673" s="93"/>
      <c r="AY673" s="93"/>
      <c r="AZ673" s="93"/>
      <c r="BA673" s="93"/>
      <c r="BB673" s="16"/>
      <c r="BC673" s="16"/>
      <c r="BD673" s="85"/>
      <c r="BE673" s="85"/>
      <c r="BF673" s="85"/>
      <c r="BG673" s="85"/>
      <c r="BH673" s="85"/>
      <c r="BI673" s="93"/>
      <c r="BJ673" s="93"/>
      <c r="BK673" s="93"/>
      <c r="BL673" s="93"/>
      <c r="BM673" s="93"/>
      <c r="BN673" s="93"/>
      <c r="BO673" s="93"/>
      <c r="BP673" s="93"/>
      <c r="BQ673" s="93"/>
      <c r="BR673" s="93"/>
      <c r="BS673" s="93"/>
      <c r="BT673" s="93"/>
      <c r="BU673" s="93"/>
      <c r="BV673" s="93"/>
      <c r="BW673" s="93"/>
      <c r="BX673" s="93"/>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row>
    <row r="674">
      <c r="A674" s="16"/>
      <c r="B674" s="326"/>
      <c r="C674" s="16"/>
      <c r="D674" s="16"/>
      <c r="F674" s="16"/>
      <c r="G674" s="16"/>
      <c r="H674" s="16"/>
      <c r="I674" s="16"/>
      <c r="J674" s="16"/>
      <c r="K674" s="16"/>
      <c r="L674" s="85"/>
      <c r="M674" s="85"/>
      <c r="N674" s="85"/>
      <c r="O674" s="85"/>
      <c r="P674" s="85"/>
      <c r="Q674" s="85"/>
      <c r="R674" s="85"/>
      <c r="S674" s="85"/>
      <c r="T674" s="85"/>
      <c r="U674" s="85"/>
      <c r="V674" s="85"/>
      <c r="W674" s="85"/>
      <c r="X674" s="85"/>
      <c r="Y674" s="85"/>
      <c r="Z674" s="85"/>
      <c r="AA674" s="85"/>
      <c r="AB674" s="85"/>
      <c r="AC674" s="326"/>
      <c r="AD674" s="326"/>
      <c r="AE674" s="326"/>
      <c r="AF674" s="326"/>
      <c r="AG674" s="326"/>
      <c r="AH674" s="85"/>
      <c r="AI674" s="85"/>
      <c r="AJ674" s="326"/>
      <c r="AK674" s="326"/>
      <c r="AL674" s="326"/>
      <c r="AM674" s="326"/>
      <c r="AN674" s="93"/>
      <c r="AO674" s="93"/>
      <c r="AP674" s="93"/>
      <c r="AQ674" s="93"/>
      <c r="AR674" s="93"/>
      <c r="AS674" s="93"/>
      <c r="AT674" s="93"/>
      <c r="AU674" s="93"/>
      <c r="AV674" s="93"/>
      <c r="AW674" s="93"/>
      <c r="AX674" s="93"/>
      <c r="AY674" s="93"/>
      <c r="AZ674" s="93"/>
      <c r="BA674" s="93"/>
      <c r="BB674" s="16"/>
      <c r="BC674" s="16"/>
      <c r="BD674" s="85"/>
      <c r="BE674" s="85"/>
      <c r="BF674" s="85"/>
      <c r="BG674" s="85"/>
      <c r="BH674" s="85"/>
      <c r="BI674" s="93"/>
      <c r="BJ674" s="93"/>
      <c r="BK674" s="93"/>
      <c r="BL674" s="93"/>
      <c r="BM674" s="93"/>
      <c r="BN674" s="93"/>
      <c r="BO674" s="93"/>
      <c r="BP674" s="93"/>
      <c r="BQ674" s="93"/>
      <c r="BR674" s="93"/>
      <c r="BS674" s="93"/>
      <c r="BT674" s="93"/>
      <c r="BU674" s="93"/>
      <c r="BV674" s="93"/>
      <c r="BW674" s="93"/>
      <c r="BX674" s="93"/>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row>
    <row r="675">
      <c r="A675" s="16"/>
      <c r="B675" s="326"/>
      <c r="C675" s="16"/>
      <c r="D675" s="16"/>
      <c r="F675" s="16"/>
      <c r="G675" s="16"/>
      <c r="H675" s="16"/>
      <c r="I675" s="16"/>
      <c r="J675" s="16"/>
      <c r="K675" s="16"/>
      <c r="L675" s="85"/>
      <c r="M675" s="85"/>
      <c r="N675" s="85"/>
      <c r="O675" s="85"/>
      <c r="P675" s="85"/>
      <c r="Q675" s="85"/>
      <c r="R675" s="85"/>
      <c r="S675" s="85"/>
      <c r="T675" s="85"/>
      <c r="U675" s="85"/>
      <c r="V675" s="85"/>
      <c r="W675" s="85"/>
      <c r="X675" s="85"/>
      <c r="Y675" s="85"/>
      <c r="Z675" s="85"/>
      <c r="AA675" s="85"/>
      <c r="AB675" s="85"/>
      <c r="AC675" s="326"/>
      <c r="AD675" s="326"/>
      <c r="AE675" s="326"/>
      <c r="AF675" s="326"/>
      <c r="AG675" s="326"/>
      <c r="AH675" s="85"/>
      <c r="AI675" s="85"/>
      <c r="AJ675" s="326"/>
      <c r="AK675" s="326"/>
      <c r="AL675" s="326"/>
      <c r="AM675" s="326"/>
      <c r="AN675" s="93"/>
      <c r="AO675" s="93"/>
      <c r="AP675" s="93"/>
      <c r="AQ675" s="93"/>
      <c r="AR675" s="93"/>
      <c r="AS675" s="93"/>
      <c r="AT675" s="93"/>
      <c r="AU675" s="93"/>
      <c r="AV675" s="93"/>
      <c r="AW675" s="93"/>
      <c r="AX675" s="93"/>
      <c r="AY675" s="93"/>
      <c r="AZ675" s="93"/>
      <c r="BA675" s="93"/>
      <c r="BB675" s="16"/>
      <c r="BC675" s="16"/>
      <c r="BD675" s="85"/>
      <c r="BE675" s="85"/>
      <c r="BF675" s="85"/>
      <c r="BG675" s="85"/>
      <c r="BH675" s="85"/>
      <c r="BI675" s="93"/>
      <c r="BJ675" s="93"/>
      <c r="BK675" s="93"/>
      <c r="BL675" s="93"/>
      <c r="BM675" s="93"/>
      <c r="BN675" s="93"/>
      <c r="BO675" s="93"/>
      <c r="BP675" s="93"/>
      <c r="BQ675" s="93"/>
      <c r="BR675" s="93"/>
      <c r="BS675" s="93"/>
      <c r="BT675" s="93"/>
      <c r="BU675" s="93"/>
      <c r="BV675" s="93"/>
      <c r="BW675" s="93"/>
      <c r="BX675" s="93"/>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row>
    <row r="676">
      <c r="A676" s="16"/>
      <c r="B676" s="326"/>
      <c r="C676" s="16"/>
      <c r="D676" s="16"/>
      <c r="F676" s="16"/>
      <c r="G676" s="16"/>
      <c r="H676" s="16"/>
      <c r="I676" s="16"/>
      <c r="J676" s="16"/>
      <c r="K676" s="16"/>
      <c r="L676" s="85"/>
      <c r="M676" s="85"/>
      <c r="N676" s="85"/>
      <c r="O676" s="85"/>
      <c r="P676" s="85"/>
      <c r="Q676" s="85"/>
      <c r="R676" s="85"/>
      <c r="S676" s="85"/>
      <c r="T676" s="85"/>
      <c r="U676" s="85"/>
      <c r="V676" s="85"/>
      <c r="W676" s="85"/>
      <c r="X676" s="85"/>
      <c r="Y676" s="85"/>
      <c r="Z676" s="85"/>
      <c r="AA676" s="85"/>
      <c r="AB676" s="85"/>
      <c r="AC676" s="326"/>
      <c r="AD676" s="326"/>
      <c r="AE676" s="326"/>
      <c r="AF676" s="326"/>
      <c r="AG676" s="326"/>
      <c r="AH676" s="85"/>
      <c r="AI676" s="85"/>
      <c r="AJ676" s="326"/>
      <c r="AK676" s="326"/>
      <c r="AL676" s="326"/>
      <c r="AM676" s="326"/>
      <c r="AN676" s="93"/>
      <c r="AO676" s="93"/>
      <c r="AP676" s="93"/>
      <c r="AQ676" s="93"/>
      <c r="AR676" s="93"/>
      <c r="AS676" s="93"/>
      <c r="AT676" s="93"/>
      <c r="AU676" s="93"/>
      <c r="AV676" s="93"/>
      <c r="AW676" s="93"/>
      <c r="AX676" s="93"/>
      <c r="AY676" s="93"/>
      <c r="AZ676" s="93"/>
      <c r="BA676" s="93"/>
      <c r="BB676" s="16"/>
      <c r="BC676" s="16"/>
      <c r="BD676" s="85"/>
      <c r="BE676" s="85"/>
      <c r="BF676" s="85"/>
      <c r="BG676" s="85"/>
      <c r="BH676" s="85"/>
      <c r="BI676" s="93"/>
      <c r="BJ676" s="93"/>
      <c r="BK676" s="93"/>
      <c r="BL676" s="93"/>
      <c r="BM676" s="93"/>
      <c r="BN676" s="93"/>
      <c r="BO676" s="93"/>
      <c r="BP676" s="93"/>
      <c r="BQ676" s="93"/>
      <c r="BR676" s="93"/>
      <c r="BS676" s="93"/>
      <c r="BT676" s="93"/>
      <c r="BU676" s="93"/>
      <c r="BV676" s="93"/>
      <c r="BW676" s="93"/>
      <c r="BX676" s="93"/>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row>
    <row r="677">
      <c r="A677" s="16"/>
      <c r="B677" s="326"/>
      <c r="C677" s="16"/>
      <c r="D677" s="16"/>
      <c r="F677" s="16"/>
      <c r="G677" s="16"/>
      <c r="H677" s="16"/>
      <c r="I677" s="16"/>
      <c r="J677" s="16"/>
      <c r="K677" s="16"/>
      <c r="L677" s="85"/>
      <c r="M677" s="85"/>
      <c r="N677" s="85"/>
      <c r="O677" s="85"/>
      <c r="P677" s="85"/>
      <c r="Q677" s="85"/>
      <c r="R677" s="85"/>
      <c r="S677" s="85"/>
      <c r="T677" s="85"/>
      <c r="U677" s="85"/>
      <c r="V677" s="85"/>
      <c r="W677" s="85"/>
      <c r="X677" s="85"/>
      <c r="Y677" s="85"/>
      <c r="Z677" s="85"/>
      <c r="AA677" s="85"/>
      <c r="AB677" s="85"/>
      <c r="AC677" s="326"/>
      <c r="AD677" s="326"/>
      <c r="AE677" s="326"/>
      <c r="AF677" s="326"/>
      <c r="AG677" s="326"/>
      <c r="AH677" s="85"/>
      <c r="AI677" s="85"/>
      <c r="AJ677" s="326"/>
      <c r="AK677" s="326"/>
      <c r="AL677" s="326"/>
      <c r="AM677" s="326"/>
      <c r="AN677" s="93"/>
      <c r="AO677" s="93"/>
      <c r="AP677" s="93"/>
      <c r="AQ677" s="93"/>
      <c r="AR677" s="93"/>
      <c r="AS677" s="93"/>
      <c r="AT677" s="93"/>
      <c r="AU677" s="93"/>
      <c r="AV677" s="93"/>
      <c r="AW677" s="93"/>
      <c r="AX677" s="93"/>
      <c r="AY677" s="93"/>
      <c r="AZ677" s="93"/>
      <c r="BA677" s="93"/>
      <c r="BB677" s="16"/>
      <c r="BC677" s="16"/>
      <c r="BD677" s="85"/>
      <c r="BE677" s="85"/>
      <c r="BF677" s="85"/>
      <c r="BG677" s="85"/>
      <c r="BH677" s="85"/>
      <c r="BI677" s="93"/>
      <c r="BJ677" s="93"/>
      <c r="BK677" s="93"/>
      <c r="BL677" s="93"/>
      <c r="BM677" s="93"/>
      <c r="BN677" s="93"/>
      <c r="BO677" s="93"/>
      <c r="BP677" s="93"/>
      <c r="BQ677" s="93"/>
      <c r="BR677" s="93"/>
      <c r="BS677" s="93"/>
      <c r="BT677" s="93"/>
      <c r="BU677" s="93"/>
      <c r="BV677" s="93"/>
      <c r="BW677" s="93"/>
      <c r="BX677" s="93"/>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row>
    <row r="678">
      <c r="A678" s="16"/>
      <c r="B678" s="326"/>
      <c r="C678" s="16"/>
      <c r="D678" s="16"/>
      <c r="F678" s="16"/>
      <c r="G678" s="16"/>
      <c r="H678" s="16"/>
      <c r="I678" s="16"/>
      <c r="J678" s="16"/>
      <c r="K678" s="16"/>
      <c r="L678" s="85"/>
      <c r="M678" s="85"/>
      <c r="N678" s="85"/>
      <c r="O678" s="85"/>
      <c r="P678" s="85"/>
      <c r="Q678" s="85"/>
      <c r="R678" s="85"/>
      <c r="S678" s="85"/>
      <c r="T678" s="85"/>
      <c r="U678" s="85"/>
      <c r="V678" s="85"/>
      <c r="W678" s="85"/>
      <c r="X678" s="85"/>
      <c r="Y678" s="85"/>
      <c r="Z678" s="85"/>
      <c r="AA678" s="85"/>
      <c r="AB678" s="85"/>
      <c r="AC678" s="326"/>
      <c r="AD678" s="326"/>
      <c r="AE678" s="326"/>
      <c r="AF678" s="326"/>
      <c r="AG678" s="326"/>
      <c r="AH678" s="85"/>
      <c r="AI678" s="85"/>
      <c r="AJ678" s="326"/>
      <c r="AK678" s="326"/>
      <c r="AL678" s="326"/>
      <c r="AM678" s="326"/>
      <c r="AN678" s="93"/>
      <c r="AO678" s="93"/>
      <c r="AP678" s="93"/>
      <c r="AQ678" s="93"/>
      <c r="AR678" s="93"/>
      <c r="AS678" s="93"/>
      <c r="AT678" s="93"/>
      <c r="AU678" s="93"/>
      <c r="AV678" s="93"/>
      <c r="AW678" s="93"/>
      <c r="AX678" s="93"/>
      <c r="AY678" s="93"/>
      <c r="AZ678" s="93"/>
      <c r="BA678" s="93"/>
      <c r="BB678" s="16"/>
      <c r="BC678" s="16"/>
      <c r="BD678" s="85"/>
      <c r="BE678" s="85"/>
      <c r="BF678" s="85"/>
      <c r="BG678" s="85"/>
      <c r="BH678" s="85"/>
      <c r="BI678" s="93"/>
      <c r="BJ678" s="93"/>
      <c r="BK678" s="93"/>
      <c r="BL678" s="93"/>
      <c r="BM678" s="93"/>
      <c r="BN678" s="93"/>
      <c r="BO678" s="93"/>
      <c r="BP678" s="93"/>
      <c r="BQ678" s="93"/>
      <c r="BR678" s="93"/>
      <c r="BS678" s="93"/>
      <c r="BT678" s="93"/>
      <c r="BU678" s="93"/>
      <c r="BV678" s="93"/>
      <c r="BW678" s="93"/>
      <c r="BX678" s="93"/>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row>
    <row r="679">
      <c r="A679" s="16"/>
      <c r="B679" s="326"/>
      <c r="C679" s="16"/>
      <c r="D679" s="16"/>
      <c r="F679" s="16"/>
      <c r="G679" s="16"/>
      <c r="H679" s="16"/>
      <c r="I679" s="16"/>
      <c r="J679" s="16"/>
      <c r="K679" s="16"/>
      <c r="L679" s="85"/>
      <c r="M679" s="85"/>
      <c r="N679" s="85"/>
      <c r="O679" s="85"/>
      <c r="P679" s="85"/>
      <c r="Q679" s="85"/>
      <c r="R679" s="85"/>
      <c r="S679" s="85"/>
      <c r="T679" s="85"/>
      <c r="U679" s="85"/>
      <c r="V679" s="85"/>
      <c r="W679" s="85"/>
      <c r="X679" s="85"/>
      <c r="Y679" s="85"/>
      <c r="Z679" s="85"/>
      <c r="AA679" s="85"/>
      <c r="AB679" s="85"/>
      <c r="AC679" s="326"/>
      <c r="AD679" s="326"/>
      <c r="AE679" s="326"/>
      <c r="AF679" s="326"/>
      <c r="AG679" s="326"/>
      <c r="AH679" s="85"/>
      <c r="AI679" s="85"/>
      <c r="AJ679" s="326"/>
      <c r="AK679" s="326"/>
      <c r="AL679" s="326"/>
      <c r="AM679" s="326"/>
      <c r="AN679" s="93"/>
      <c r="AO679" s="93"/>
      <c r="AP679" s="93"/>
      <c r="AQ679" s="93"/>
      <c r="AR679" s="93"/>
      <c r="AS679" s="93"/>
      <c r="AT679" s="93"/>
      <c r="AU679" s="93"/>
      <c r="AV679" s="93"/>
      <c r="AW679" s="93"/>
      <c r="AX679" s="93"/>
      <c r="AY679" s="93"/>
      <c r="AZ679" s="93"/>
      <c r="BA679" s="93"/>
      <c r="BB679" s="16"/>
      <c r="BC679" s="16"/>
      <c r="BD679" s="85"/>
      <c r="BE679" s="85"/>
      <c r="BF679" s="85"/>
      <c r="BG679" s="85"/>
      <c r="BH679" s="85"/>
      <c r="BI679" s="93"/>
      <c r="BJ679" s="93"/>
      <c r="BK679" s="93"/>
      <c r="BL679" s="93"/>
      <c r="BM679" s="93"/>
      <c r="BN679" s="93"/>
      <c r="BO679" s="93"/>
      <c r="BP679" s="93"/>
      <c r="BQ679" s="93"/>
      <c r="BR679" s="93"/>
      <c r="BS679" s="93"/>
      <c r="BT679" s="93"/>
      <c r="BU679" s="93"/>
      <c r="BV679" s="93"/>
      <c r="BW679" s="93"/>
      <c r="BX679" s="93"/>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row>
    <row r="680">
      <c r="A680" s="16"/>
      <c r="B680" s="326"/>
      <c r="C680" s="16"/>
      <c r="D680" s="16"/>
      <c r="F680" s="16"/>
      <c r="G680" s="16"/>
      <c r="H680" s="16"/>
      <c r="I680" s="16"/>
      <c r="J680" s="16"/>
      <c r="K680" s="16"/>
      <c r="L680" s="85"/>
      <c r="M680" s="85"/>
      <c r="N680" s="85"/>
      <c r="O680" s="85"/>
      <c r="P680" s="85"/>
      <c r="Q680" s="85"/>
      <c r="R680" s="85"/>
      <c r="S680" s="85"/>
      <c r="T680" s="85"/>
      <c r="U680" s="85"/>
      <c r="V680" s="85"/>
      <c r="W680" s="85"/>
      <c r="X680" s="85"/>
      <c r="Y680" s="85"/>
      <c r="Z680" s="85"/>
      <c r="AA680" s="85"/>
      <c r="AB680" s="85"/>
      <c r="AC680" s="326"/>
      <c r="AD680" s="326"/>
      <c r="AE680" s="326"/>
      <c r="AF680" s="326"/>
      <c r="AG680" s="326"/>
      <c r="AH680" s="85"/>
      <c r="AI680" s="85"/>
      <c r="AJ680" s="326"/>
      <c r="AK680" s="326"/>
      <c r="AL680" s="326"/>
      <c r="AM680" s="326"/>
      <c r="AN680" s="93"/>
      <c r="AO680" s="93"/>
      <c r="AP680" s="93"/>
      <c r="AQ680" s="93"/>
      <c r="AR680" s="93"/>
      <c r="AS680" s="93"/>
      <c r="AT680" s="93"/>
      <c r="AU680" s="93"/>
      <c r="AV680" s="93"/>
      <c r="AW680" s="93"/>
      <c r="AX680" s="93"/>
      <c r="AY680" s="93"/>
      <c r="AZ680" s="93"/>
      <c r="BA680" s="93"/>
      <c r="BB680" s="16"/>
      <c r="BC680" s="16"/>
      <c r="BD680" s="85"/>
      <c r="BE680" s="85"/>
      <c r="BF680" s="85"/>
      <c r="BG680" s="85"/>
      <c r="BH680" s="85"/>
      <c r="BI680" s="93"/>
      <c r="BJ680" s="93"/>
      <c r="BK680" s="93"/>
      <c r="BL680" s="93"/>
      <c r="BM680" s="93"/>
      <c r="BN680" s="93"/>
      <c r="BO680" s="93"/>
      <c r="BP680" s="93"/>
      <c r="BQ680" s="93"/>
      <c r="BR680" s="93"/>
      <c r="BS680" s="93"/>
      <c r="BT680" s="93"/>
      <c r="BU680" s="93"/>
      <c r="BV680" s="93"/>
      <c r="BW680" s="93"/>
      <c r="BX680" s="93"/>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row>
    <row r="681">
      <c r="A681" s="16"/>
      <c r="B681" s="326"/>
      <c r="C681" s="16"/>
      <c r="D681" s="16"/>
      <c r="F681" s="16"/>
      <c r="G681" s="16"/>
      <c r="H681" s="16"/>
      <c r="I681" s="16"/>
      <c r="J681" s="16"/>
      <c r="K681" s="16"/>
      <c r="L681" s="85"/>
      <c r="M681" s="85"/>
      <c r="N681" s="85"/>
      <c r="O681" s="85"/>
      <c r="P681" s="85"/>
      <c r="Q681" s="85"/>
      <c r="R681" s="85"/>
      <c r="S681" s="85"/>
      <c r="T681" s="85"/>
      <c r="U681" s="85"/>
      <c r="V681" s="85"/>
      <c r="W681" s="85"/>
      <c r="X681" s="85"/>
      <c r="Y681" s="85"/>
      <c r="Z681" s="85"/>
      <c r="AA681" s="85"/>
      <c r="AB681" s="85"/>
      <c r="AC681" s="326"/>
      <c r="AD681" s="326"/>
      <c r="AE681" s="326"/>
      <c r="AF681" s="326"/>
      <c r="AG681" s="326"/>
      <c r="AH681" s="85"/>
      <c r="AI681" s="85"/>
      <c r="AJ681" s="326"/>
      <c r="AK681" s="326"/>
      <c r="AL681" s="326"/>
      <c r="AM681" s="326"/>
      <c r="AN681" s="93"/>
      <c r="AO681" s="93"/>
      <c r="AP681" s="93"/>
      <c r="AQ681" s="93"/>
      <c r="AR681" s="93"/>
      <c r="AS681" s="93"/>
      <c r="AT681" s="93"/>
      <c r="AU681" s="93"/>
      <c r="AV681" s="93"/>
      <c r="AW681" s="93"/>
      <c r="AX681" s="93"/>
      <c r="AY681" s="93"/>
      <c r="AZ681" s="93"/>
      <c r="BA681" s="93"/>
      <c r="BB681" s="16"/>
      <c r="BC681" s="16"/>
      <c r="BD681" s="85"/>
      <c r="BE681" s="85"/>
      <c r="BF681" s="85"/>
      <c r="BG681" s="85"/>
      <c r="BH681" s="85"/>
      <c r="BI681" s="93"/>
      <c r="BJ681" s="93"/>
      <c r="BK681" s="93"/>
      <c r="BL681" s="93"/>
      <c r="BM681" s="93"/>
      <c r="BN681" s="93"/>
      <c r="BO681" s="93"/>
      <c r="BP681" s="93"/>
      <c r="BQ681" s="93"/>
      <c r="BR681" s="93"/>
      <c r="BS681" s="93"/>
      <c r="BT681" s="93"/>
      <c r="BU681" s="93"/>
      <c r="BV681" s="93"/>
      <c r="BW681" s="93"/>
      <c r="BX681" s="93"/>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row>
    <row r="682">
      <c r="A682" s="16"/>
      <c r="B682" s="326"/>
      <c r="C682" s="16"/>
      <c r="D682" s="16"/>
      <c r="F682" s="16"/>
      <c r="G682" s="16"/>
      <c r="H682" s="16"/>
      <c r="I682" s="16"/>
      <c r="J682" s="16"/>
      <c r="K682" s="16"/>
      <c r="L682" s="85"/>
      <c r="M682" s="85"/>
      <c r="N682" s="85"/>
      <c r="O682" s="85"/>
      <c r="P682" s="85"/>
      <c r="Q682" s="85"/>
      <c r="R682" s="85"/>
      <c r="S682" s="85"/>
      <c r="T682" s="85"/>
      <c r="U682" s="85"/>
      <c r="V682" s="85"/>
      <c r="W682" s="85"/>
      <c r="X682" s="85"/>
      <c r="Y682" s="85"/>
      <c r="Z682" s="85"/>
      <c r="AA682" s="85"/>
      <c r="AB682" s="85"/>
      <c r="AC682" s="326"/>
      <c r="AD682" s="326"/>
      <c r="AE682" s="326"/>
      <c r="AF682" s="333"/>
      <c r="AG682" s="326"/>
      <c r="AH682" s="85"/>
      <c r="AI682" s="85"/>
      <c r="AJ682" s="333"/>
      <c r="AK682" s="326"/>
      <c r="AL682" s="326"/>
      <c r="AM682" s="326"/>
      <c r="AN682" s="93"/>
      <c r="AO682" s="93"/>
      <c r="AP682" s="93"/>
      <c r="AQ682" s="93"/>
      <c r="AR682" s="93"/>
      <c r="AS682" s="93"/>
      <c r="AT682" s="93"/>
      <c r="AU682" s="93"/>
      <c r="AV682" s="93"/>
      <c r="AW682" s="93"/>
      <c r="AX682" s="93"/>
      <c r="AY682" s="93"/>
      <c r="AZ682" s="93"/>
      <c r="BA682" s="93"/>
      <c r="BB682" s="16"/>
      <c r="BC682" s="16"/>
      <c r="BD682" s="85"/>
      <c r="BE682" s="85"/>
      <c r="BF682" s="85"/>
      <c r="BG682" s="85"/>
      <c r="BH682" s="85"/>
      <c r="BI682" s="93"/>
      <c r="BJ682" s="93"/>
      <c r="BK682" s="93"/>
      <c r="BL682" s="93"/>
      <c r="BM682" s="93"/>
      <c r="BN682" s="93"/>
      <c r="BO682" s="93"/>
      <c r="BP682" s="93"/>
      <c r="BQ682" s="93"/>
      <c r="BR682" s="93"/>
      <c r="BS682" s="93"/>
      <c r="BT682" s="93"/>
      <c r="BU682" s="93"/>
      <c r="BV682" s="93"/>
      <c r="BW682" s="93"/>
      <c r="BX682" s="93"/>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row>
    <row r="683">
      <c r="A683" s="16"/>
      <c r="B683" s="326"/>
      <c r="C683" s="16"/>
      <c r="D683" s="16"/>
      <c r="F683" s="16"/>
      <c r="G683" s="16"/>
      <c r="H683" s="16"/>
      <c r="I683" s="16"/>
      <c r="J683" s="16"/>
      <c r="K683" s="16"/>
      <c r="L683" s="85"/>
      <c r="M683" s="85"/>
      <c r="N683" s="85"/>
      <c r="O683" s="85"/>
      <c r="P683" s="85"/>
      <c r="Q683" s="85"/>
      <c r="R683" s="85"/>
      <c r="S683" s="85"/>
      <c r="T683" s="85"/>
      <c r="U683" s="85"/>
      <c r="V683" s="85"/>
      <c r="W683" s="85"/>
      <c r="X683" s="85"/>
      <c r="Y683" s="85"/>
      <c r="Z683" s="85"/>
      <c r="AA683" s="85"/>
      <c r="AB683" s="85"/>
      <c r="AC683" s="326"/>
      <c r="AD683" s="326"/>
      <c r="AE683" s="326"/>
      <c r="AF683" s="326"/>
      <c r="AG683" s="326"/>
      <c r="AH683" s="85"/>
      <c r="AI683" s="85"/>
      <c r="AJ683" s="326"/>
      <c r="AK683" s="326"/>
      <c r="AL683" s="326"/>
      <c r="AM683" s="326"/>
      <c r="AN683" s="93"/>
      <c r="AO683" s="93"/>
      <c r="AP683" s="93"/>
      <c r="AQ683" s="93"/>
      <c r="AR683" s="93"/>
      <c r="AS683" s="93"/>
      <c r="AT683" s="93"/>
      <c r="AU683" s="93"/>
      <c r="AV683" s="93"/>
      <c r="AW683" s="93"/>
      <c r="AX683" s="93"/>
      <c r="AY683" s="93"/>
      <c r="AZ683" s="93"/>
      <c r="BA683" s="93"/>
      <c r="BB683" s="16"/>
      <c r="BC683" s="16"/>
      <c r="BD683" s="85"/>
      <c r="BE683" s="85"/>
      <c r="BF683" s="85"/>
      <c r="BG683" s="85"/>
      <c r="BH683" s="85"/>
      <c r="BI683" s="93"/>
      <c r="BJ683" s="93"/>
      <c r="BK683" s="93"/>
      <c r="BL683" s="93"/>
      <c r="BM683" s="93"/>
      <c r="BN683" s="93"/>
      <c r="BO683" s="93"/>
      <c r="BP683" s="93"/>
      <c r="BQ683" s="93"/>
      <c r="BR683" s="93"/>
      <c r="BS683" s="93"/>
      <c r="BT683" s="93"/>
      <c r="BU683" s="93"/>
      <c r="BV683" s="93"/>
      <c r="BW683" s="93"/>
      <c r="BX683" s="93"/>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row>
    <row r="684">
      <c r="A684" s="16"/>
      <c r="B684" s="326"/>
      <c r="C684" s="16"/>
      <c r="D684" s="16"/>
      <c r="F684" s="16"/>
      <c r="G684" s="16"/>
      <c r="H684" s="16"/>
      <c r="I684" s="16"/>
      <c r="J684" s="16"/>
      <c r="K684" s="16"/>
      <c r="L684" s="85"/>
      <c r="M684" s="85"/>
      <c r="N684" s="85"/>
      <c r="O684" s="85"/>
      <c r="P684" s="85"/>
      <c r="Q684" s="85"/>
      <c r="R684" s="85"/>
      <c r="S684" s="85"/>
      <c r="T684" s="85"/>
      <c r="U684" s="85"/>
      <c r="V684" s="85"/>
      <c r="W684" s="85"/>
      <c r="X684" s="85"/>
      <c r="Y684" s="85"/>
      <c r="Z684" s="85"/>
      <c r="AA684" s="85"/>
      <c r="AB684" s="85"/>
      <c r="AC684" s="326"/>
      <c r="AD684" s="326"/>
      <c r="AE684" s="326"/>
      <c r="AF684" s="326"/>
      <c r="AG684" s="326"/>
      <c r="AH684" s="85"/>
      <c r="AI684" s="85"/>
      <c r="AJ684" s="326"/>
      <c r="AK684" s="326"/>
      <c r="AL684" s="326"/>
      <c r="AM684" s="326"/>
      <c r="AN684" s="93"/>
      <c r="AO684" s="93"/>
      <c r="AP684" s="93"/>
      <c r="AQ684" s="93"/>
      <c r="AR684" s="93"/>
      <c r="AS684" s="93"/>
      <c r="AT684" s="93"/>
      <c r="AU684" s="93"/>
      <c r="AV684" s="93"/>
      <c r="AW684" s="93"/>
      <c r="AX684" s="93"/>
      <c r="AY684" s="93"/>
      <c r="AZ684" s="93"/>
      <c r="BA684" s="93"/>
      <c r="BB684" s="16"/>
      <c r="BC684" s="16"/>
      <c r="BD684" s="85"/>
      <c r="BE684" s="85"/>
      <c r="BF684" s="85"/>
      <c r="BG684" s="85"/>
      <c r="BH684" s="85"/>
      <c r="BI684" s="93"/>
      <c r="BJ684" s="93"/>
      <c r="BK684" s="93"/>
      <c r="BL684" s="93"/>
      <c r="BM684" s="93"/>
      <c r="BN684" s="93"/>
      <c r="BO684" s="93"/>
      <c r="BP684" s="93"/>
      <c r="BQ684" s="93"/>
      <c r="BR684" s="93"/>
      <c r="BS684" s="93"/>
      <c r="BT684" s="93"/>
      <c r="BU684" s="93"/>
      <c r="BV684" s="93"/>
      <c r="BW684" s="93"/>
      <c r="BX684" s="93"/>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row>
    <row r="685">
      <c r="A685" s="16"/>
      <c r="B685" s="326"/>
      <c r="C685" s="16"/>
      <c r="D685" s="16"/>
      <c r="F685" s="16"/>
      <c r="G685" s="16"/>
      <c r="H685" s="16"/>
      <c r="I685" s="16"/>
      <c r="J685" s="16"/>
      <c r="K685" s="16"/>
      <c r="L685" s="85"/>
      <c r="M685" s="85"/>
      <c r="N685" s="85"/>
      <c r="O685" s="85"/>
      <c r="P685" s="85"/>
      <c r="Q685" s="85"/>
      <c r="R685" s="85"/>
      <c r="S685" s="85"/>
      <c r="T685" s="85"/>
      <c r="U685" s="85"/>
      <c r="V685" s="85"/>
      <c r="W685" s="85"/>
      <c r="X685" s="85"/>
      <c r="Y685" s="85"/>
      <c r="Z685" s="85"/>
      <c r="AA685" s="85"/>
      <c r="AB685" s="85"/>
      <c r="AC685" s="326"/>
      <c r="AD685" s="326"/>
      <c r="AE685" s="326"/>
      <c r="AF685" s="326"/>
      <c r="AG685" s="326"/>
      <c r="AH685" s="85"/>
      <c r="AI685" s="85"/>
      <c r="AJ685" s="326"/>
      <c r="AK685" s="326"/>
      <c r="AL685" s="326"/>
      <c r="AM685" s="326"/>
      <c r="AN685" s="93"/>
      <c r="AO685" s="93"/>
      <c r="AP685" s="93"/>
      <c r="AQ685" s="93"/>
      <c r="AR685" s="93"/>
      <c r="AS685" s="93"/>
      <c r="AT685" s="93"/>
      <c r="AU685" s="93"/>
      <c r="AV685" s="93"/>
      <c r="AW685" s="93"/>
      <c r="AX685" s="93"/>
      <c r="AY685" s="93"/>
      <c r="AZ685" s="93"/>
      <c r="BA685" s="93"/>
      <c r="BB685" s="16"/>
      <c r="BC685" s="16"/>
      <c r="BD685" s="85"/>
      <c r="BE685" s="85"/>
      <c r="BF685" s="85"/>
      <c r="BG685" s="85"/>
      <c r="BH685" s="85"/>
      <c r="BI685" s="93"/>
      <c r="BJ685" s="93"/>
      <c r="BK685" s="93"/>
      <c r="BL685" s="93"/>
      <c r="BM685" s="93"/>
      <c r="BN685" s="93"/>
      <c r="BO685" s="93"/>
      <c r="BP685" s="93"/>
      <c r="BQ685" s="93"/>
      <c r="BR685" s="93"/>
      <c r="BS685" s="93"/>
      <c r="BT685" s="93"/>
      <c r="BU685" s="93"/>
      <c r="BV685" s="93"/>
      <c r="BW685" s="93"/>
      <c r="BX685" s="93"/>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row>
    <row r="686">
      <c r="A686" s="16"/>
      <c r="B686" s="326"/>
      <c r="C686" s="16"/>
      <c r="D686" s="16"/>
      <c r="F686" s="16"/>
      <c r="G686" s="16"/>
      <c r="H686" s="16"/>
      <c r="I686" s="16"/>
      <c r="J686" s="16"/>
      <c r="K686" s="16"/>
      <c r="L686" s="85"/>
      <c r="M686" s="85"/>
      <c r="N686" s="85"/>
      <c r="O686" s="85"/>
      <c r="P686" s="85"/>
      <c r="Q686" s="85"/>
      <c r="R686" s="85"/>
      <c r="S686" s="85"/>
      <c r="T686" s="85"/>
      <c r="U686" s="85"/>
      <c r="V686" s="85"/>
      <c r="W686" s="85"/>
      <c r="X686" s="85"/>
      <c r="Y686" s="85"/>
      <c r="Z686" s="85"/>
      <c r="AA686" s="85"/>
      <c r="AB686" s="85"/>
      <c r="AC686" s="326"/>
      <c r="AD686" s="326"/>
      <c r="AE686" s="326"/>
      <c r="AF686" s="326"/>
      <c r="AG686" s="326"/>
      <c r="AH686" s="85"/>
      <c r="AI686" s="85"/>
      <c r="AJ686" s="326"/>
      <c r="AK686" s="326"/>
      <c r="AL686" s="326"/>
      <c r="AM686" s="326"/>
      <c r="AN686" s="93"/>
      <c r="AO686" s="93"/>
      <c r="AP686" s="93"/>
      <c r="AQ686" s="93"/>
      <c r="AR686" s="93"/>
      <c r="AS686" s="93"/>
      <c r="AT686" s="93"/>
      <c r="AU686" s="93"/>
      <c r="AV686" s="93"/>
      <c r="AW686" s="93"/>
      <c r="AX686" s="93"/>
      <c r="AY686" s="93"/>
      <c r="AZ686" s="93"/>
      <c r="BA686" s="93"/>
      <c r="BB686" s="16"/>
      <c r="BC686" s="16"/>
      <c r="BD686" s="85"/>
      <c r="BE686" s="85"/>
      <c r="BF686" s="85"/>
      <c r="BG686" s="85"/>
      <c r="BH686" s="85"/>
      <c r="BI686" s="93"/>
      <c r="BJ686" s="93"/>
      <c r="BK686" s="93"/>
      <c r="BL686" s="93"/>
      <c r="BM686" s="93"/>
      <c r="BN686" s="93"/>
      <c r="BO686" s="93"/>
      <c r="BP686" s="93"/>
      <c r="BQ686" s="93"/>
      <c r="BR686" s="93"/>
      <c r="BS686" s="93"/>
      <c r="BT686" s="93"/>
      <c r="BU686" s="93"/>
      <c r="BV686" s="93"/>
      <c r="BW686" s="93"/>
      <c r="BX686" s="93"/>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row>
    <row r="687">
      <c r="A687" s="16"/>
      <c r="B687" s="326"/>
      <c r="C687" s="16"/>
      <c r="D687" s="16"/>
      <c r="F687" s="16"/>
      <c r="G687" s="16"/>
      <c r="H687" s="16"/>
      <c r="I687" s="16"/>
      <c r="J687" s="16"/>
      <c r="K687" s="16"/>
      <c r="L687" s="85"/>
      <c r="M687" s="85"/>
      <c r="N687" s="85"/>
      <c r="O687" s="85"/>
      <c r="P687" s="85"/>
      <c r="Q687" s="85"/>
      <c r="R687" s="85"/>
      <c r="S687" s="85"/>
      <c r="T687" s="85"/>
      <c r="U687" s="85"/>
      <c r="V687" s="85"/>
      <c r="W687" s="85"/>
      <c r="X687" s="85"/>
      <c r="Y687" s="85"/>
      <c r="Z687" s="85"/>
      <c r="AA687" s="85"/>
      <c r="AB687" s="85"/>
      <c r="AC687" s="326"/>
      <c r="AD687" s="326"/>
      <c r="AE687" s="326"/>
      <c r="AF687" s="326"/>
      <c r="AG687" s="326"/>
      <c r="AH687" s="85"/>
      <c r="AI687" s="85"/>
      <c r="AJ687" s="326"/>
      <c r="AK687" s="326"/>
      <c r="AL687" s="326"/>
      <c r="AM687" s="326"/>
      <c r="AN687" s="93"/>
      <c r="AO687" s="93"/>
      <c r="AP687" s="93"/>
      <c r="AQ687" s="93"/>
      <c r="AR687" s="93"/>
      <c r="AS687" s="93"/>
      <c r="AT687" s="93"/>
      <c r="AU687" s="93"/>
      <c r="AV687" s="93"/>
      <c r="AW687" s="93"/>
      <c r="AX687" s="93"/>
      <c r="AY687" s="93"/>
      <c r="AZ687" s="93"/>
      <c r="BA687" s="93"/>
      <c r="BB687" s="16"/>
      <c r="BC687" s="16"/>
      <c r="BD687" s="85"/>
      <c r="BE687" s="85"/>
      <c r="BF687" s="85"/>
      <c r="BG687" s="85"/>
      <c r="BH687" s="85"/>
      <c r="BI687" s="93"/>
      <c r="BJ687" s="93"/>
      <c r="BK687" s="93"/>
      <c r="BL687" s="93"/>
      <c r="BM687" s="93"/>
      <c r="BN687" s="93"/>
      <c r="BO687" s="93"/>
      <c r="BP687" s="93"/>
      <c r="BQ687" s="93"/>
      <c r="BR687" s="93"/>
      <c r="BS687" s="93"/>
      <c r="BT687" s="93"/>
      <c r="BU687" s="93"/>
      <c r="BV687" s="93"/>
      <c r="BW687" s="93"/>
      <c r="BX687" s="93"/>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row>
    <row r="688">
      <c r="A688" s="16"/>
      <c r="B688" s="326"/>
      <c r="C688" s="16"/>
      <c r="D688" s="16"/>
      <c r="F688" s="16"/>
      <c r="G688" s="16"/>
      <c r="H688" s="16"/>
      <c r="I688" s="16"/>
      <c r="J688" s="16"/>
      <c r="K688" s="16"/>
      <c r="L688" s="85"/>
      <c r="M688" s="85"/>
      <c r="N688" s="85"/>
      <c r="O688" s="85"/>
      <c r="P688" s="85"/>
      <c r="Q688" s="85"/>
      <c r="R688" s="85"/>
      <c r="S688" s="85"/>
      <c r="T688" s="85"/>
      <c r="U688" s="85"/>
      <c r="V688" s="85"/>
      <c r="W688" s="85"/>
      <c r="X688" s="85"/>
      <c r="Y688" s="85"/>
      <c r="Z688" s="85"/>
      <c r="AA688" s="85"/>
      <c r="AB688" s="85"/>
      <c r="AC688" s="326"/>
      <c r="AD688" s="326"/>
      <c r="AE688" s="326"/>
      <c r="AF688" s="326"/>
      <c r="AG688" s="326"/>
      <c r="AH688" s="85"/>
      <c r="AI688" s="85"/>
      <c r="AJ688" s="326"/>
      <c r="AK688" s="326"/>
      <c r="AL688" s="326"/>
      <c r="AM688" s="326"/>
      <c r="AN688" s="93"/>
      <c r="AO688" s="93"/>
      <c r="AP688" s="93"/>
      <c r="AQ688" s="93"/>
      <c r="AR688" s="93"/>
      <c r="AS688" s="93"/>
      <c r="AT688" s="93"/>
      <c r="AU688" s="93"/>
      <c r="AV688" s="93"/>
      <c r="AW688" s="93"/>
      <c r="AX688" s="93"/>
      <c r="AY688" s="93"/>
      <c r="AZ688" s="93"/>
      <c r="BA688" s="93"/>
      <c r="BB688" s="16"/>
      <c r="BC688" s="16"/>
      <c r="BD688" s="85"/>
      <c r="BE688" s="85"/>
      <c r="BF688" s="85"/>
      <c r="BG688" s="85"/>
      <c r="BH688" s="85"/>
      <c r="BI688" s="93"/>
      <c r="BJ688" s="93"/>
      <c r="BK688" s="93"/>
      <c r="BL688" s="93"/>
      <c r="BM688" s="93"/>
      <c r="BN688" s="93"/>
      <c r="BO688" s="93"/>
      <c r="BP688" s="93"/>
      <c r="BQ688" s="93"/>
      <c r="BR688" s="93"/>
      <c r="BS688" s="93"/>
      <c r="BT688" s="93"/>
      <c r="BU688" s="93"/>
      <c r="BV688" s="93"/>
      <c r="BW688" s="93"/>
      <c r="BX688" s="93"/>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row>
    <row r="689">
      <c r="A689" s="16"/>
      <c r="B689" s="326"/>
      <c r="C689" s="16"/>
      <c r="D689" s="16"/>
      <c r="F689" s="16"/>
      <c r="G689" s="16"/>
      <c r="H689" s="16"/>
      <c r="I689" s="16"/>
      <c r="J689" s="16"/>
      <c r="K689" s="16"/>
      <c r="L689" s="85"/>
      <c r="M689" s="85"/>
      <c r="N689" s="85"/>
      <c r="O689" s="85"/>
      <c r="P689" s="85"/>
      <c r="Q689" s="85"/>
      <c r="R689" s="85"/>
      <c r="S689" s="85"/>
      <c r="T689" s="85"/>
      <c r="U689" s="85"/>
      <c r="V689" s="85"/>
      <c r="W689" s="85"/>
      <c r="X689" s="85"/>
      <c r="Y689" s="85"/>
      <c r="Z689" s="85"/>
      <c r="AA689" s="85"/>
      <c r="AB689" s="85"/>
      <c r="AC689" s="326"/>
      <c r="AD689" s="326"/>
      <c r="AE689" s="326"/>
      <c r="AF689" s="326"/>
      <c r="AG689" s="326"/>
      <c r="AH689" s="85"/>
      <c r="AI689" s="85"/>
      <c r="AJ689" s="326"/>
      <c r="AK689" s="326"/>
      <c r="AL689" s="326"/>
      <c r="AM689" s="326"/>
      <c r="AN689" s="93"/>
      <c r="AO689" s="93"/>
      <c r="AP689" s="93"/>
      <c r="AQ689" s="93"/>
      <c r="AR689" s="93"/>
      <c r="AS689" s="93"/>
      <c r="AT689" s="93"/>
      <c r="AU689" s="93"/>
      <c r="AV689" s="93"/>
      <c r="AW689" s="93"/>
      <c r="AX689" s="93"/>
      <c r="AY689" s="93"/>
      <c r="AZ689" s="93"/>
      <c r="BA689" s="93"/>
      <c r="BB689" s="16"/>
      <c r="BC689" s="16"/>
      <c r="BD689" s="85"/>
      <c r="BE689" s="85"/>
      <c r="BF689" s="85"/>
      <c r="BG689" s="85"/>
      <c r="BH689" s="85"/>
      <c r="BI689" s="93"/>
      <c r="BJ689" s="93"/>
      <c r="BK689" s="93"/>
      <c r="BL689" s="93"/>
      <c r="BM689" s="93"/>
      <c r="BN689" s="93"/>
      <c r="BO689" s="93"/>
      <c r="BP689" s="93"/>
      <c r="BQ689" s="93"/>
      <c r="BR689" s="93"/>
      <c r="BS689" s="93"/>
      <c r="BT689" s="93"/>
      <c r="BU689" s="93"/>
      <c r="BV689" s="93"/>
      <c r="BW689" s="93"/>
      <c r="BX689" s="93"/>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row>
    <row r="690">
      <c r="A690" s="16"/>
      <c r="B690" s="326"/>
      <c r="C690" s="16"/>
      <c r="D690" s="16"/>
      <c r="F690" s="16"/>
      <c r="G690" s="16"/>
      <c r="H690" s="16"/>
      <c r="I690" s="16"/>
      <c r="J690" s="16"/>
      <c r="K690" s="16"/>
      <c r="L690" s="85"/>
      <c r="M690" s="85"/>
      <c r="N690" s="85"/>
      <c r="O690" s="85"/>
      <c r="P690" s="85"/>
      <c r="Q690" s="85"/>
      <c r="R690" s="85"/>
      <c r="S690" s="85"/>
      <c r="T690" s="85"/>
      <c r="U690" s="85"/>
      <c r="V690" s="85"/>
      <c r="W690" s="85"/>
      <c r="X690" s="85"/>
      <c r="Y690" s="85"/>
      <c r="Z690" s="85"/>
      <c r="AA690" s="85"/>
      <c r="AB690" s="85"/>
      <c r="AC690" s="326"/>
      <c r="AD690" s="326"/>
      <c r="AE690" s="326"/>
      <c r="AF690" s="326"/>
      <c r="AG690" s="326"/>
      <c r="AH690" s="85"/>
      <c r="AI690" s="85"/>
      <c r="AJ690" s="326"/>
      <c r="AK690" s="326"/>
      <c r="AL690" s="326"/>
      <c r="AM690" s="326"/>
      <c r="AN690" s="93"/>
      <c r="AO690" s="93"/>
      <c r="AP690" s="93"/>
      <c r="AQ690" s="93"/>
      <c r="AR690" s="93"/>
      <c r="AS690" s="93"/>
      <c r="AT690" s="93"/>
      <c r="AU690" s="93"/>
      <c r="AV690" s="93"/>
      <c r="AW690" s="93"/>
      <c r="AX690" s="93"/>
      <c r="AY690" s="93"/>
      <c r="AZ690" s="93"/>
      <c r="BA690" s="93"/>
      <c r="BB690" s="16"/>
      <c r="BC690" s="16"/>
      <c r="BD690" s="85"/>
      <c r="BE690" s="85"/>
      <c r="BF690" s="85"/>
      <c r="BG690" s="85"/>
      <c r="BH690" s="85"/>
      <c r="BI690" s="93"/>
      <c r="BJ690" s="93"/>
      <c r="BK690" s="93"/>
      <c r="BL690" s="93"/>
      <c r="BM690" s="93"/>
      <c r="BN690" s="93"/>
      <c r="BO690" s="93"/>
      <c r="BP690" s="93"/>
      <c r="BQ690" s="93"/>
      <c r="BR690" s="93"/>
      <c r="BS690" s="93"/>
      <c r="BT690" s="93"/>
      <c r="BU690" s="93"/>
      <c r="BV690" s="93"/>
      <c r="BW690" s="93"/>
      <c r="BX690" s="93"/>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row>
    <row r="691">
      <c r="A691" s="16"/>
      <c r="B691" s="326"/>
      <c r="C691" s="16"/>
      <c r="D691" s="16"/>
      <c r="F691" s="16"/>
      <c r="G691" s="16"/>
      <c r="H691" s="16"/>
      <c r="I691" s="16"/>
      <c r="J691" s="16"/>
      <c r="K691" s="16"/>
      <c r="L691" s="85"/>
      <c r="M691" s="85"/>
      <c r="N691" s="85"/>
      <c r="O691" s="85"/>
      <c r="P691" s="85"/>
      <c r="Q691" s="85"/>
      <c r="R691" s="85"/>
      <c r="S691" s="85"/>
      <c r="T691" s="85"/>
      <c r="U691" s="85"/>
      <c r="V691" s="85"/>
      <c r="W691" s="85"/>
      <c r="X691" s="85"/>
      <c r="Y691" s="85"/>
      <c r="Z691" s="85"/>
      <c r="AA691" s="85"/>
      <c r="AB691" s="85"/>
      <c r="AC691" s="326"/>
      <c r="AD691" s="326"/>
      <c r="AE691" s="326"/>
      <c r="AF691" s="326"/>
      <c r="AG691" s="326"/>
      <c r="AH691" s="85"/>
      <c r="AI691" s="85"/>
      <c r="AJ691" s="326"/>
      <c r="AK691" s="326"/>
      <c r="AL691" s="326"/>
      <c r="AM691" s="326"/>
      <c r="AN691" s="93"/>
      <c r="AO691" s="93"/>
      <c r="AP691" s="93"/>
      <c r="AQ691" s="93"/>
      <c r="AR691" s="93"/>
      <c r="AS691" s="93"/>
      <c r="AT691" s="93"/>
      <c r="AU691" s="93"/>
      <c r="AV691" s="93"/>
      <c r="AW691" s="93"/>
      <c r="AX691" s="93"/>
      <c r="AY691" s="93"/>
      <c r="AZ691" s="93"/>
      <c r="BA691" s="93"/>
      <c r="BB691" s="16"/>
      <c r="BC691" s="16"/>
      <c r="BD691" s="85"/>
      <c r="BE691" s="85"/>
      <c r="BF691" s="85"/>
      <c r="BG691" s="85"/>
      <c r="BH691" s="85"/>
      <c r="BI691" s="93"/>
      <c r="BJ691" s="93"/>
      <c r="BK691" s="93"/>
      <c r="BL691" s="93"/>
      <c r="BM691" s="93"/>
      <c r="BN691" s="93"/>
      <c r="BO691" s="93"/>
      <c r="BP691" s="93"/>
      <c r="BQ691" s="93"/>
      <c r="BR691" s="93"/>
      <c r="BS691" s="93"/>
      <c r="BT691" s="93"/>
      <c r="BU691" s="93"/>
      <c r="BV691" s="93"/>
      <c r="BW691" s="93"/>
      <c r="BX691" s="93"/>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row>
    <row r="692">
      <c r="A692" s="16"/>
      <c r="B692" s="326"/>
      <c r="C692" s="16"/>
      <c r="D692" s="16"/>
      <c r="F692" s="16"/>
      <c r="G692" s="16"/>
      <c r="H692" s="16"/>
      <c r="I692" s="16"/>
      <c r="J692" s="16"/>
      <c r="K692" s="16"/>
      <c r="L692" s="85"/>
      <c r="M692" s="85"/>
      <c r="N692" s="85"/>
      <c r="O692" s="85"/>
      <c r="P692" s="85"/>
      <c r="Q692" s="85"/>
      <c r="R692" s="85"/>
      <c r="S692" s="85"/>
      <c r="T692" s="85"/>
      <c r="U692" s="85"/>
      <c r="V692" s="85"/>
      <c r="W692" s="85"/>
      <c r="X692" s="85"/>
      <c r="Y692" s="85"/>
      <c r="Z692" s="85"/>
      <c r="AA692" s="85"/>
      <c r="AB692" s="85"/>
      <c r="AC692" s="326"/>
      <c r="AD692" s="326"/>
      <c r="AE692" s="326"/>
      <c r="AF692" s="326"/>
      <c r="AG692" s="326"/>
      <c r="AH692" s="85"/>
      <c r="AI692" s="85"/>
      <c r="AJ692" s="326"/>
      <c r="AK692" s="326"/>
      <c r="AL692" s="326"/>
      <c r="AM692" s="326"/>
      <c r="AN692" s="93"/>
      <c r="AO692" s="93"/>
      <c r="AP692" s="93"/>
      <c r="AQ692" s="93"/>
      <c r="AR692" s="93"/>
      <c r="AS692" s="93"/>
      <c r="AT692" s="93"/>
      <c r="AU692" s="93"/>
      <c r="AV692" s="93"/>
      <c r="AW692" s="93"/>
      <c r="AX692" s="93"/>
      <c r="AY692" s="93"/>
      <c r="AZ692" s="93"/>
      <c r="BA692" s="93"/>
      <c r="BB692" s="16"/>
      <c r="BC692" s="16"/>
      <c r="BD692" s="85"/>
      <c r="BE692" s="85"/>
      <c r="BF692" s="85"/>
      <c r="BG692" s="85"/>
      <c r="BH692" s="85"/>
      <c r="BI692" s="93"/>
      <c r="BJ692" s="93"/>
      <c r="BK692" s="93"/>
      <c r="BL692" s="93"/>
      <c r="BM692" s="93"/>
      <c r="BN692" s="93"/>
      <c r="BO692" s="93"/>
      <c r="BP692" s="93"/>
      <c r="BQ692" s="93"/>
      <c r="BR692" s="93"/>
      <c r="BS692" s="93"/>
      <c r="BT692" s="93"/>
      <c r="BU692" s="93"/>
      <c r="BV692" s="93"/>
      <c r="BW692" s="93"/>
      <c r="BX692" s="93"/>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row>
    <row r="693">
      <c r="A693" s="16"/>
      <c r="B693" s="326"/>
      <c r="C693" s="16"/>
      <c r="D693" s="16"/>
      <c r="F693" s="16"/>
      <c r="G693" s="16"/>
      <c r="H693" s="16"/>
      <c r="I693" s="16"/>
      <c r="J693" s="16"/>
      <c r="K693" s="16"/>
      <c r="L693" s="85"/>
      <c r="M693" s="85"/>
      <c r="N693" s="85"/>
      <c r="O693" s="85"/>
      <c r="P693" s="85"/>
      <c r="Q693" s="85"/>
      <c r="R693" s="85"/>
      <c r="S693" s="85"/>
      <c r="T693" s="85"/>
      <c r="U693" s="85"/>
      <c r="V693" s="85"/>
      <c r="W693" s="85"/>
      <c r="X693" s="85"/>
      <c r="Y693" s="85"/>
      <c r="Z693" s="85"/>
      <c r="AA693" s="85"/>
      <c r="AB693" s="85"/>
      <c r="AC693" s="326"/>
      <c r="AD693" s="326"/>
      <c r="AE693" s="326"/>
      <c r="AF693" s="326"/>
      <c r="AG693" s="326"/>
      <c r="AH693" s="85"/>
      <c r="AI693" s="85"/>
      <c r="AJ693" s="326"/>
      <c r="AK693" s="326"/>
      <c r="AL693" s="326"/>
      <c r="AM693" s="326"/>
      <c r="AN693" s="93"/>
      <c r="AO693" s="93"/>
      <c r="AP693" s="93"/>
      <c r="AQ693" s="93"/>
      <c r="AR693" s="93"/>
      <c r="AS693" s="93"/>
      <c r="AT693" s="93"/>
      <c r="AU693" s="93"/>
      <c r="AV693" s="93"/>
      <c r="AW693" s="93"/>
      <c r="AX693" s="93"/>
      <c r="AY693" s="93"/>
      <c r="AZ693" s="93"/>
      <c r="BA693" s="93"/>
      <c r="BB693" s="16"/>
      <c r="BC693" s="16"/>
      <c r="BD693" s="85"/>
      <c r="BE693" s="85"/>
      <c r="BF693" s="85"/>
      <c r="BG693" s="85"/>
      <c r="BH693" s="85"/>
      <c r="BI693" s="93"/>
      <c r="BJ693" s="93"/>
      <c r="BK693" s="93"/>
      <c r="BL693" s="93"/>
      <c r="BM693" s="93"/>
      <c r="BN693" s="93"/>
      <c r="BO693" s="93"/>
      <c r="BP693" s="93"/>
      <c r="BQ693" s="93"/>
      <c r="BR693" s="93"/>
      <c r="BS693" s="93"/>
      <c r="BT693" s="93"/>
      <c r="BU693" s="93"/>
      <c r="BV693" s="93"/>
      <c r="BW693" s="93"/>
      <c r="BX693" s="93"/>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row>
    <row r="694">
      <c r="A694" s="16"/>
      <c r="B694" s="326"/>
      <c r="C694" s="16"/>
      <c r="D694" s="16"/>
      <c r="F694" s="16"/>
      <c r="G694" s="16"/>
      <c r="H694" s="16"/>
      <c r="I694" s="16"/>
      <c r="J694" s="16"/>
      <c r="K694" s="16"/>
      <c r="L694" s="85"/>
      <c r="M694" s="85"/>
      <c r="N694" s="85"/>
      <c r="O694" s="85"/>
      <c r="P694" s="85"/>
      <c r="Q694" s="85"/>
      <c r="R694" s="85"/>
      <c r="S694" s="85"/>
      <c r="T694" s="85"/>
      <c r="U694" s="85"/>
      <c r="V694" s="85"/>
      <c r="W694" s="85"/>
      <c r="X694" s="85"/>
      <c r="Y694" s="85"/>
      <c r="Z694" s="85"/>
      <c r="AA694" s="85"/>
      <c r="AB694" s="85"/>
      <c r="AC694" s="326"/>
      <c r="AD694" s="326"/>
      <c r="AE694" s="326"/>
      <c r="AF694" s="326"/>
      <c r="AG694" s="326"/>
      <c r="AH694" s="85"/>
      <c r="AI694" s="85"/>
      <c r="AJ694" s="326"/>
      <c r="AK694" s="326"/>
      <c r="AL694" s="326"/>
      <c r="AM694" s="326"/>
      <c r="AN694" s="93"/>
      <c r="AO694" s="93"/>
      <c r="AP694" s="93"/>
      <c r="AQ694" s="93"/>
      <c r="AR694" s="93"/>
      <c r="AS694" s="93"/>
      <c r="AT694" s="93"/>
      <c r="AU694" s="93"/>
      <c r="AV694" s="93"/>
      <c r="AW694" s="93"/>
      <c r="AX694" s="93"/>
      <c r="AY694" s="93"/>
      <c r="AZ694" s="93"/>
      <c r="BA694" s="93"/>
      <c r="BB694" s="16"/>
      <c r="BC694" s="16"/>
      <c r="BD694" s="85"/>
      <c r="BE694" s="85"/>
      <c r="BF694" s="85"/>
      <c r="BG694" s="85"/>
      <c r="BH694" s="85"/>
      <c r="BI694" s="93"/>
      <c r="BJ694" s="93"/>
      <c r="BK694" s="93"/>
      <c r="BL694" s="93"/>
      <c r="BM694" s="93"/>
      <c r="BN694" s="93"/>
      <c r="BO694" s="93"/>
      <c r="BP694" s="93"/>
      <c r="BQ694" s="93"/>
      <c r="BR694" s="93"/>
      <c r="BS694" s="93"/>
      <c r="BT694" s="93"/>
      <c r="BU694" s="93"/>
      <c r="BV694" s="93"/>
      <c r="BW694" s="93"/>
      <c r="BX694" s="93"/>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row>
    <row r="695">
      <c r="A695" s="16"/>
      <c r="B695" s="326"/>
      <c r="C695" s="16"/>
      <c r="D695" s="16"/>
      <c r="F695" s="16"/>
      <c r="G695" s="16"/>
      <c r="H695" s="16"/>
      <c r="I695" s="16"/>
      <c r="J695" s="16"/>
      <c r="K695" s="16"/>
      <c r="L695" s="85"/>
      <c r="M695" s="85"/>
      <c r="N695" s="85"/>
      <c r="O695" s="85"/>
      <c r="P695" s="85"/>
      <c r="Q695" s="85"/>
      <c r="R695" s="85"/>
      <c r="S695" s="85"/>
      <c r="T695" s="85"/>
      <c r="U695" s="85"/>
      <c r="V695" s="85"/>
      <c r="W695" s="85"/>
      <c r="X695" s="85"/>
      <c r="Y695" s="85"/>
      <c r="Z695" s="85"/>
      <c r="AA695" s="85"/>
      <c r="AB695" s="85"/>
      <c r="AC695" s="326"/>
      <c r="AD695" s="326"/>
      <c r="AE695" s="326"/>
      <c r="AF695" s="326"/>
      <c r="AG695" s="326"/>
      <c r="AH695" s="85"/>
      <c r="AI695" s="85"/>
      <c r="AJ695" s="326"/>
      <c r="AK695" s="326"/>
      <c r="AL695" s="326"/>
      <c r="AM695" s="326"/>
      <c r="AN695" s="93"/>
      <c r="AO695" s="93"/>
      <c r="AP695" s="93"/>
      <c r="AQ695" s="93"/>
      <c r="AR695" s="93"/>
      <c r="AS695" s="93"/>
      <c r="AT695" s="93"/>
      <c r="AU695" s="93"/>
      <c r="AV695" s="93"/>
      <c r="AW695" s="93"/>
      <c r="AX695" s="93"/>
      <c r="AY695" s="93"/>
      <c r="AZ695" s="93"/>
      <c r="BA695" s="93"/>
      <c r="BB695" s="16"/>
      <c r="BC695" s="16"/>
      <c r="BD695" s="85"/>
      <c r="BE695" s="85"/>
      <c r="BF695" s="85"/>
      <c r="BG695" s="85"/>
      <c r="BH695" s="85"/>
      <c r="BI695" s="93"/>
      <c r="BJ695" s="93"/>
      <c r="BK695" s="93"/>
      <c r="BL695" s="93"/>
      <c r="BM695" s="93"/>
      <c r="BN695" s="93"/>
      <c r="BO695" s="93"/>
      <c r="BP695" s="93"/>
      <c r="BQ695" s="93"/>
      <c r="BR695" s="93"/>
      <c r="BS695" s="93"/>
      <c r="BT695" s="93"/>
      <c r="BU695" s="93"/>
      <c r="BV695" s="93"/>
      <c r="BW695" s="93"/>
      <c r="BX695" s="93"/>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row>
    <row r="696">
      <c r="A696" s="16"/>
      <c r="B696" s="326"/>
      <c r="C696" s="16"/>
      <c r="D696" s="16"/>
      <c r="F696" s="16"/>
      <c r="G696" s="16"/>
      <c r="H696" s="16"/>
      <c r="I696" s="16"/>
      <c r="J696" s="16"/>
      <c r="K696" s="16"/>
      <c r="L696" s="85"/>
      <c r="M696" s="85"/>
      <c r="N696" s="85"/>
      <c r="O696" s="85"/>
      <c r="P696" s="85"/>
      <c r="Q696" s="85"/>
      <c r="R696" s="85"/>
      <c r="S696" s="85"/>
      <c r="T696" s="85"/>
      <c r="U696" s="85"/>
      <c r="V696" s="85"/>
      <c r="W696" s="85"/>
      <c r="X696" s="85"/>
      <c r="Y696" s="85"/>
      <c r="Z696" s="85"/>
      <c r="AA696" s="85"/>
      <c r="AB696" s="85"/>
      <c r="AC696" s="326"/>
      <c r="AD696" s="326"/>
      <c r="AE696" s="326"/>
      <c r="AF696" s="333"/>
      <c r="AG696" s="326"/>
      <c r="AH696" s="85"/>
      <c r="AI696" s="85"/>
      <c r="AJ696" s="333"/>
      <c r="AK696" s="326"/>
      <c r="AL696" s="326"/>
      <c r="AM696" s="326"/>
      <c r="AN696" s="93"/>
      <c r="AO696" s="93"/>
      <c r="AP696" s="93"/>
      <c r="AQ696" s="93"/>
      <c r="AR696" s="93"/>
      <c r="AS696" s="93"/>
      <c r="AT696" s="93"/>
      <c r="AU696" s="93"/>
      <c r="AV696" s="93"/>
      <c r="AW696" s="93"/>
      <c r="AX696" s="93"/>
      <c r="AY696" s="93"/>
      <c r="AZ696" s="93"/>
      <c r="BA696" s="93"/>
      <c r="BB696" s="16"/>
      <c r="BC696" s="16"/>
      <c r="BD696" s="85"/>
      <c r="BE696" s="85"/>
      <c r="BF696" s="85"/>
      <c r="BG696" s="85"/>
      <c r="BH696" s="85"/>
      <c r="BI696" s="93"/>
      <c r="BJ696" s="93"/>
      <c r="BK696" s="93"/>
      <c r="BL696" s="93"/>
      <c r="BM696" s="93"/>
      <c r="BN696" s="93"/>
      <c r="BO696" s="93"/>
      <c r="BP696" s="93"/>
      <c r="BQ696" s="93"/>
      <c r="BR696" s="93"/>
      <c r="BS696" s="93"/>
      <c r="BT696" s="93"/>
      <c r="BU696" s="93"/>
      <c r="BV696" s="93"/>
      <c r="BW696" s="93"/>
      <c r="BX696" s="93"/>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row>
    <row r="697">
      <c r="A697" s="16"/>
      <c r="B697" s="326"/>
      <c r="C697" s="16"/>
      <c r="D697" s="16"/>
      <c r="F697" s="16"/>
      <c r="G697" s="16"/>
      <c r="H697" s="16"/>
      <c r="I697" s="16"/>
      <c r="J697" s="16"/>
      <c r="K697" s="16"/>
      <c r="L697" s="85"/>
      <c r="M697" s="85"/>
      <c r="N697" s="85"/>
      <c r="O697" s="85"/>
      <c r="P697" s="85"/>
      <c r="Q697" s="85"/>
      <c r="R697" s="85"/>
      <c r="S697" s="85"/>
      <c r="T697" s="85"/>
      <c r="U697" s="85"/>
      <c r="V697" s="85"/>
      <c r="W697" s="85"/>
      <c r="X697" s="85"/>
      <c r="Y697" s="85"/>
      <c r="Z697" s="85"/>
      <c r="AA697" s="85"/>
      <c r="AB697" s="85"/>
      <c r="AC697" s="326"/>
      <c r="AD697" s="326"/>
      <c r="AE697" s="326"/>
      <c r="AF697" s="326"/>
      <c r="AG697" s="326"/>
      <c r="AH697" s="85"/>
      <c r="AI697" s="85"/>
      <c r="AJ697" s="326"/>
      <c r="AK697" s="326"/>
      <c r="AL697" s="326"/>
      <c r="AM697" s="326"/>
      <c r="AN697" s="93"/>
      <c r="AO697" s="93"/>
      <c r="AP697" s="93"/>
      <c r="AQ697" s="93"/>
      <c r="AR697" s="93"/>
      <c r="AS697" s="93"/>
      <c r="AT697" s="93"/>
      <c r="AU697" s="93"/>
      <c r="AV697" s="93"/>
      <c r="AW697" s="93"/>
      <c r="AX697" s="93"/>
      <c r="AY697" s="93"/>
      <c r="AZ697" s="93"/>
      <c r="BA697" s="93"/>
      <c r="BB697" s="16"/>
      <c r="BC697" s="16"/>
      <c r="BD697" s="85"/>
      <c r="BE697" s="85"/>
      <c r="BF697" s="85"/>
      <c r="BG697" s="85"/>
      <c r="BH697" s="85"/>
      <c r="BI697" s="93"/>
      <c r="BJ697" s="330"/>
      <c r="BK697" s="93"/>
      <c r="BL697" s="330"/>
      <c r="BM697" s="93"/>
      <c r="BN697" s="93"/>
      <c r="BO697" s="93"/>
      <c r="BP697" s="93"/>
      <c r="BQ697" s="93"/>
      <c r="BR697" s="93"/>
      <c r="BS697" s="93"/>
      <c r="BT697" s="93"/>
      <c r="BU697" s="93"/>
      <c r="BV697" s="93"/>
      <c r="BW697" s="93"/>
      <c r="BX697" s="93"/>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row>
    <row r="698">
      <c r="A698" s="16"/>
      <c r="B698" s="326"/>
      <c r="C698" s="16"/>
      <c r="D698" s="16"/>
      <c r="F698" s="16"/>
      <c r="G698" s="16"/>
      <c r="H698" s="16"/>
      <c r="I698" s="16"/>
      <c r="J698" s="16"/>
      <c r="K698" s="16"/>
      <c r="L698" s="85"/>
      <c r="M698" s="85"/>
      <c r="N698" s="85"/>
      <c r="O698" s="85"/>
      <c r="P698" s="85"/>
      <c r="Q698" s="85"/>
      <c r="R698" s="85"/>
      <c r="S698" s="85"/>
      <c r="T698" s="85"/>
      <c r="U698" s="85"/>
      <c r="V698" s="85"/>
      <c r="W698" s="85"/>
      <c r="X698" s="85"/>
      <c r="Y698" s="85"/>
      <c r="Z698" s="85"/>
      <c r="AA698" s="85"/>
      <c r="AB698" s="85"/>
      <c r="AC698" s="326"/>
      <c r="AD698" s="326"/>
      <c r="AE698" s="326"/>
      <c r="AF698" s="326"/>
      <c r="AG698" s="326"/>
      <c r="AH698" s="85"/>
      <c r="AI698" s="85"/>
      <c r="AJ698" s="326"/>
      <c r="AK698" s="326"/>
      <c r="AL698" s="326"/>
      <c r="AM698" s="326"/>
      <c r="AN698" s="93"/>
      <c r="AO698" s="93"/>
      <c r="AP698" s="93"/>
      <c r="AQ698" s="93"/>
      <c r="AR698" s="93"/>
      <c r="AS698" s="93"/>
      <c r="AT698" s="93"/>
      <c r="AU698" s="93"/>
      <c r="AV698" s="93"/>
      <c r="AW698" s="93"/>
      <c r="AX698" s="93"/>
      <c r="AY698" s="93"/>
      <c r="AZ698" s="93"/>
      <c r="BA698" s="93"/>
      <c r="BB698" s="16"/>
      <c r="BC698" s="16"/>
      <c r="BD698" s="85"/>
      <c r="BE698" s="85"/>
      <c r="BF698" s="85"/>
      <c r="BG698" s="85"/>
      <c r="BH698" s="85"/>
      <c r="BI698" s="93"/>
      <c r="BJ698" s="330"/>
      <c r="BK698" s="93"/>
      <c r="BL698" s="330"/>
      <c r="BM698" s="93"/>
      <c r="BN698" s="93"/>
      <c r="BO698" s="93"/>
      <c r="BP698" s="93"/>
      <c r="BQ698" s="93"/>
      <c r="BR698" s="93"/>
      <c r="BS698" s="93"/>
      <c r="BT698" s="93"/>
      <c r="BU698" s="93"/>
      <c r="BV698" s="93"/>
      <c r="BW698" s="93"/>
      <c r="BX698" s="93"/>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row>
    <row r="699">
      <c r="A699" s="16"/>
      <c r="B699" s="326"/>
      <c r="C699" s="16"/>
      <c r="D699" s="16"/>
      <c r="F699" s="16"/>
      <c r="G699" s="16"/>
      <c r="H699" s="16"/>
      <c r="I699" s="16"/>
      <c r="J699" s="16"/>
      <c r="K699" s="16"/>
      <c r="L699" s="85"/>
      <c r="M699" s="85"/>
      <c r="N699" s="85"/>
      <c r="O699" s="85"/>
      <c r="P699" s="85"/>
      <c r="Q699" s="85"/>
      <c r="R699" s="85"/>
      <c r="S699" s="85"/>
      <c r="T699" s="85"/>
      <c r="U699" s="85"/>
      <c r="V699" s="85"/>
      <c r="W699" s="85"/>
      <c r="X699" s="85"/>
      <c r="Y699" s="85"/>
      <c r="Z699" s="85"/>
      <c r="AA699" s="85"/>
      <c r="AB699" s="85"/>
      <c r="AC699" s="326"/>
      <c r="AD699" s="326"/>
      <c r="AE699" s="326"/>
      <c r="AF699" s="326"/>
      <c r="AG699" s="326"/>
      <c r="AH699" s="85"/>
      <c r="AI699" s="85"/>
      <c r="AJ699" s="326"/>
      <c r="AK699" s="326"/>
      <c r="AL699" s="326"/>
      <c r="AM699" s="326"/>
      <c r="AN699" s="93"/>
      <c r="AO699" s="93"/>
      <c r="AP699" s="93"/>
      <c r="AQ699" s="93"/>
      <c r="AR699" s="93"/>
      <c r="AS699" s="93"/>
      <c r="AT699" s="93"/>
      <c r="AU699" s="93"/>
      <c r="AV699" s="93"/>
      <c r="AW699" s="93"/>
      <c r="AX699" s="93"/>
      <c r="AY699" s="93"/>
      <c r="AZ699" s="93"/>
      <c r="BA699" s="93"/>
      <c r="BB699" s="16"/>
      <c r="BC699" s="16"/>
      <c r="BD699" s="85"/>
      <c r="BE699" s="85"/>
      <c r="BF699" s="85"/>
      <c r="BG699" s="85"/>
      <c r="BH699" s="85"/>
      <c r="BI699" s="93"/>
      <c r="BJ699" s="93"/>
      <c r="BK699" s="93"/>
      <c r="BL699" s="93"/>
      <c r="BM699" s="93"/>
      <c r="BN699" s="93"/>
      <c r="BO699" s="93"/>
      <c r="BP699" s="93"/>
      <c r="BQ699" s="93"/>
      <c r="BR699" s="93"/>
      <c r="BS699" s="93"/>
      <c r="BT699" s="93"/>
      <c r="BU699" s="93"/>
      <c r="BV699" s="93"/>
      <c r="BW699" s="93"/>
      <c r="BX699" s="93"/>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row>
    <row r="700">
      <c r="A700" s="16"/>
      <c r="B700" s="326"/>
      <c r="C700" s="16"/>
      <c r="D700" s="16"/>
      <c r="F700" s="16"/>
      <c r="G700" s="16"/>
      <c r="H700" s="16"/>
      <c r="I700" s="16"/>
      <c r="J700" s="16"/>
      <c r="K700" s="16"/>
      <c r="L700" s="85"/>
      <c r="M700" s="85"/>
      <c r="N700" s="85"/>
      <c r="O700" s="85"/>
      <c r="P700" s="85"/>
      <c r="Q700" s="85"/>
      <c r="R700" s="85"/>
      <c r="S700" s="85"/>
      <c r="T700" s="85"/>
      <c r="U700" s="85"/>
      <c r="V700" s="85"/>
      <c r="W700" s="85"/>
      <c r="X700" s="85"/>
      <c r="Y700" s="85"/>
      <c r="Z700" s="85"/>
      <c r="AA700" s="85"/>
      <c r="AB700" s="85"/>
      <c r="AC700" s="326"/>
      <c r="AD700" s="326"/>
      <c r="AE700" s="326"/>
      <c r="AF700" s="326"/>
      <c r="AG700" s="326"/>
      <c r="AH700" s="85"/>
      <c r="AI700" s="85"/>
      <c r="AJ700" s="326"/>
      <c r="AK700" s="326"/>
      <c r="AL700" s="326"/>
      <c r="AM700" s="326"/>
      <c r="AN700" s="93"/>
      <c r="AO700" s="93"/>
      <c r="AP700" s="93"/>
      <c r="AQ700" s="93"/>
      <c r="AR700" s="93"/>
      <c r="AS700" s="93"/>
      <c r="AT700" s="93"/>
      <c r="AU700" s="93"/>
      <c r="AV700" s="93"/>
      <c r="AW700" s="93"/>
      <c r="AX700" s="93"/>
      <c r="AY700" s="93"/>
      <c r="AZ700" s="93"/>
      <c r="BA700" s="93"/>
      <c r="BB700" s="16"/>
      <c r="BC700" s="16"/>
      <c r="BD700" s="85"/>
      <c r="BE700" s="85"/>
      <c r="BF700" s="85"/>
      <c r="BG700" s="85"/>
      <c r="BH700" s="85"/>
      <c r="BI700" s="93"/>
      <c r="BJ700" s="93"/>
      <c r="BK700" s="93"/>
      <c r="BL700" s="93"/>
      <c r="BM700" s="93"/>
      <c r="BN700" s="93"/>
      <c r="BO700" s="93"/>
      <c r="BP700" s="93"/>
      <c r="BQ700" s="93"/>
      <c r="BR700" s="93"/>
      <c r="BS700" s="93"/>
      <c r="BT700" s="93"/>
      <c r="BU700" s="93"/>
      <c r="BV700" s="93"/>
      <c r="BW700" s="93"/>
      <c r="BX700" s="93"/>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row>
    <row r="701">
      <c r="A701" s="16"/>
      <c r="B701" s="326"/>
      <c r="C701" s="16"/>
      <c r="D701" s="16"/>
      <c r="F701" s="16"/>
      <c r="G701" s="16"/>
      <c r="H701" s="16"/>
      <c r="I701" s="16"/>
      <c r="J701" s="16"/>
      <c r="K701" s="16"/>
      <c r="L701" s="85"/>
      <c r="M701" s="85"/>
      <c r="N701" s="85"/>
      <c r="O701" s="85"/>
      <c r="P701" s="85"/>
      <c r="Q701" s="85"/>
      <c r="R701" s="85"/>
      <c r="S701" s="85"/>
      <c r="T701" s="85"/>
      <c r="U701" s="85"/>
      <c r="V701" s="85"/>
      <c r="W701" s="85"/>
      <c r="X701" s="85"/>
      <c r="Y701" s="85"/>
      <c r="Z701" s="85"/>
      <c r="AA701" s="85"/>
      <c r="AB701" s="85"/>
      <c r="AC701" s="326"/>
      <c r="AD701" s="326"/>
      <c r="AE701" s="326"/>
      <c r="AF701" s="326"/>
      <c r="AG701" s="326"/>
      <c r="AH701" s="85"/>
      <c r="AI701" s="85"/>
      <c r="AJ701" s="326"/>
      <c r="AK701" s="326"/>
      <c r="AL701" s="326"/>
      <c r="AM701" s="326"/>
      <c r="AN701" s="93"/>
      <c r="AO701" s="93"/>
      <c r="AP701" s="93"/>
      <c r="AQ701" s="93"/>
      <c r="AR701" s="93"/>
      <c r="AS701" s="93"/>
      <c r="AT701" s="93"/>
      <c r="AU701" s="93"/>
      <c r="AV701" s="93"/>
      <c r="AW701" s="93"/>
      <c r="AX701" s="93"/>
      <c r="AY701" s="93"/>
      <c r="AZ701" s="93"/>
      <c r="BA701" s="93"/>
      <c r="BB701" s="16"/>
      <c r="BC701" s="16"/>
      <c r="BD701" s="85"/>
      <c r="BE701" s="85"/>
      <c r="BF701" s="85"/>
      <c r="BG701" s="85"/>
      <c r="BH701" s="85"/>
      <c r="BI701" s="93"/>
      <c r="BJ701" s="93"/>
      <c r="BK701" s="93"/>
      <c r="BL701" s="93"/>
      <c r="BM701" s="93"/>
      <c r="BN701" s="93"/>
      <c r="BO701" s="93"/>
      <c r="BP701" s="93"/>
      <c r="BQ701" s="93"/>
      <c r="BR701" s="93"/>
      <c r="BS701" s="93"/>
      <c r="BT701" s="93"/>
      <c r="BU701" s="93"/>
      <c r="BV701" s="93"/>
      <c r="BW701" s="93"/>
      <c r="BX701" s="93"/>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row>
    <row r="702">
      <c r="A702" s="16"/>
      <c r="B702" s="326"/>
      <c r="C702" s="16"/>
      <c r="D702" s="16"/>
      <c r="F702" s="16"/>
      <c r="G702" s="16"/>
      <c r="H702" s="16"/>
      <c r="I702" s="16"/>
      <c r="J702" s="16"/>
      <c r="K702" s="16"/>
      <c r="L702" s="85"/>
      <c r="M702" s="85"/>
      <c r="N702" s="85"/>
      <c r="O702" s="85"/>
      <c r="P702" s="85"/>
      <c r="Q702" s="85"/>
      <c r="R702" s="85"/>
      <c r="S702" s="85"/>
      <c r="T702" s="85"/>
      <c r="U702" s="85"/>
      <c r="V702" s="85"/>
      <c r="W702" s="85"/>
      <c r="X702" s="85"/>
      <c r="Y702" s="85"/>
      <c r="Z702" s="85"/>
      <c r="AA702" s="85"/>
      <c r="AB702" s="85"/>
      <c r="AC702" s="326"/>
      <c r="AD702" s="326"/>
      <c r="AE702" s="326"/>
      <c r="AF702" s="326"/>
      <c r="AG702" s="326"/>
      <c r="AH702" s="85"/>
      <c r="AI702" s="85"/>
      <c r="AJ702" s="326"/>
      <c r="AK702" s="326"/>
      <c r="AL702" s="326"/>
      <c r="AM702" s="326"/>
      <c r="AN702" s="93"/>
      <c r="AO702" s="93"/>
      <c r="AP702" s="93"/>
      <c r="AQ702" s="93"/>
      <c r="AR702" s="93"/>
      <c r="AS702" s="93"/>
      <c r="AT702" s="93"/>
      <c r="AU702" s="93"/>
      <c r="AV702" s="93"/>
      <c r="AW702" s="93"/>
      <c r="AX702" s="93"/>
      <c r="AY702" s="93"/>
      <c r="AZ702" s="93"/>
      <c r="BA702" s="93"/>
      <c r="BB702" s="16"/>
      <c r="BC702" s="334"/>
      <c r="BD702" s="85"/>
      <c r="BE702" s="85"/>
      <c r="BF702" s="85"/>
      <c r="BG702" s="85"/>
      <c r="BH702" s="85"/>
      <c r="BI702" s="93"/>
      <c r="BJ702" s="93"/>
      <c r="BK702" s="93"/>
      <c r="BL702" s="93"/>
      <c r="BM702" s="93"/>
      <c r="BN702" s="93"/>
      <c r="BO702" s="93"/>
      <c r="BP702" s="93"/>
      <c r="BQ702" s="93"/>
      <c r="BR702" s="93"/>
      <c r="BS702" s="93"/>
      <c r="BT702" s="93"/>
      <c r="BU702" s="93"/>
      <c r="BV702" s="93"/>
      <c r="BW702" s="93"/>
      <c r="BX702" s="93"/>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row>
    <row r="703">
      <c r="A703" s="16"/>
      <c r="B703" s="326"/>
      <c r="C703" s="16"/>
      <c r="D703" s="16"/>
      <c r="F703" s="16"/>
      <c r="G703" s="16"/>
      <c r="H703" s="16"/>
      <c r="I703" s="16"/>
      <c r="J703" s="16"/>
      <c r="K703" s="16"/>
      <c r="L703" s="85"/>
      <c r="M703" s="85"/>
      <c r="N703" s="85"/>
      <c r="O703" s="85"/>
      <c r="P703" s="85"/>
      <c r="Q703" s="85"/>
      <c r="R703" s="85"/>
      <c r="S703" s="85"/>
      <c r="T703" s="85"/>
      <c r="U703" s="85"/>
      <c r="V703" s="85"/>
      <c r="W703" s="85"/>
      <c r="X703" s="85"/>
      <c r="Y703" s="85"/>
      <c r="Z703" s="85"/>
      <c r="AA703" s="85"/>
      <c r="AB703" s="85"/>
      <c r="AC703" s="326"/>
      <c r="AD703" s="326"/>
      <c r="AE703" s="326"/>
      <c r="AF703" s="326"/>
      <c r="AG703" s="326"/>
      <c r="AH703" s="85"/>
      <c r="AI703" s="85"/>
      <c r="AJ703" s="326"/>
      <c r="AK703" s="326"/>
      <c r="AL703" s="326"/>
      <c r="AM703" s="326"/>
      <c r="AN703" s="93"/>
      <c r="AO703" s="93"/>
      <c r="AP703" s="93"/>
      <c r="AQ703" s="93"/>
      <c r="AR703" s="93"/>
      <c r="AS703" s="93"/>
      <c r="AT703" s="93"/>
      <c r="AU703" s="93"/>
      <c r="AV703" s="93"/>
      <c r="AW703" s="93"/>
      <c r="AX703" s="93"/>
      <c r="AY703" s="93"/>
      <c r="AZ703" s="93"/>
      <c r="BA703" s="93"/>
      <c r="BB703" s="16"/>
      <c r="BC703" s="16"/>
      <c r="BD703" s="85"/>
      <c r="BE703" s="85"/>
      <c r="BF703" s="85"/>
      <c r="BG703" s="85"/>
      <c r="BH703" s="85"/>
      <c r="BI703" s="93"/>
      <c r="BJ703" s="330"/>
      <c r="BK703" s="93"/>
      <c r="BL703" s="330"/>
      <c r="BM703" s="93"/>
      <c r="BN703" s="93"/>
      <c r="BO703" s="93"/>
      <c r="BP703" s="93"/>
      <c r="BQ703" s="93"/>
      <c r="BR703" s="93"/>
      <c r="BS703" s="93"/>
      <c r="BT703" s="93"/>
      <c r="BU703" s="93"/>
      <c r="BV703" s="93"/>
      <c r="BW703" s="93"/>
      <c r="BX703" s="93"/>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row>
    <row r="704">
      <c r="A704" s="16"/>
      <c r="B704" s="326"/>
      <c r="C704" s="16"/>
      <c r="D704" s="16"/>
      <c r="F704" s="16"/>
      <c r="G704" s="16"/>
      <c r="H704" s="16"/>
      <c r="I704" s="16"/>
      <c r="J704" s="16"/>
      <c r="K704" s="16"/>
      <c r="L704" s="85"/>
      <c r="M704" s="85"/>
      <c r="N704" s="85"/>
      <c r="O704" s="85"/>
      <c r="P704" s="85"/>
      <c r="Q704" s="85"/>
      <c r="R704" s="85"/>
      <c r="S704" s="85"/>
      <c r="T704" s="85"/>
      <c r="U704" s="85"/>
      <c r="V704" s="85"/>
      <c r="W704" s="85"/>
      <c r="X704" s="85"/>
      <c r="Y704" s="85"/>
      <c r="Z704" s="85"/>
      <c r="AA704" s="85"/>
      <c r="AB704" s="85"/>
      <c r="AC704" s="326"/>
      <c r="AD704" s="326"/>
      <c r="AE704" s="326"/>
      <c r="AF704" s="326"/>
      <c r="AG704" s="326"/>
      <c r="AH704" s="85"/>
      <c r="AI704" s="85"/>
      <c r="AJ704" s="326"/>
      <c r="AK704" s="326"/>
      <c r="AL704" s="326"/>
      <c r="AM704" s="326"/>
      <c r="AN704" s="93"/>
      <c r="AO704" s="93"/>
      <c r="AP704" s="93"/>
      <c r="AQ704" s="93"/>
      <c r="AR704" s="93"/>
      <c r="AS704" s="93"/>
      <c r="AT704" s="93"/>
      <c r="AU704" s="93"/>
      <c r="AV704" s="93"/>
      <c r="AW704" s="93"/>
      <c r="AX704" s="93"/>
      <c r="AY704" s="93"/>
      <c r="AZ704" s="93"/>
      <c r="BA704" s="93"/>
      <c r="BB704" s="16"/>
      <c r="BC704" s="16"/>
      <c r="BD704" s="85"/>
      <c r="BE704" s="85"/>
      <c r="BF704" s="85"/>
      <c r="BG704" s="85"/>
      <c r="BH704" s="85"/>
      <c r="BI704" s="93"/>
      <c r="BJ704" s="330"/>
      <c r="BK704" s="93"/>
      <c r="BL704" s="330"/>
      <c r="BM704" s="93"/>
      <c r="BN704" s="93"/>
      <c r="BO704" s="93"/>
      <c r="BP704" s="93"/>
      <c r="BQ704" s="93"/>
      <c r="BR704" s="93"/>
      <c r="BS704" s="93"/>
      <c r="BT704" s="93"/>
      <c r="BU704" s="93"/>
      <c r="BV704" s="93"/>
      <c r="BW704" s="93"/>
      <c r="BX704" s="93"/>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row>
    <row r="705">
      <c r="A705" s="16"/>
      <c r="B705" s="326"/>
      <c r="C705" s="16"/>
      <c r="D705" s="16"/>
      <c r="F705" s="16"/>
      <c r="G705" s="16"/>
      <c r="H705" s="16"/>
      <c r="I705" s="16"/>
      <c r="J705" s="16"/>
      <c r="K705" s="16"/>
      <c r="L705" s="85"/>
      <c r="M705" s="85"/>
      <c r="N705" s="85"/>
      <c r="O705" s="85"/>
      <c r="P705" s="85"/>
      <c r="Q705" s="85"/>
      <c r="R705" s="85"/>
      <c r="S705" s="85"/>
      <c r="T705" s="85"/>
      <c r="U705" s="85"/>
      <c r="V705" s="85"/>
      <c r="W705" s="85"/>
      <c r="X705" s="85"/>
      <c r="Y705" s="85"/>
      <c r="Z705" s="85"/>
      <c r="AA705" s="85"/>
      <c r="AB705" s="85"/>
      <c r="AC705" s="326"/>
      <c r="AD705" s="326"/>
      <c r="AE705" s="326"/>
      <c r="AF705" s="326"/>
      <c r="AG705" s="326"/>
      <c r="AH705" s="85"/>
      <c r="AI705" s="85"/>
      <c r="AJ705" s="326"/>
      <c r="AK705" s="326"/>
      <c r="AL705" s="326"/>
      <c r="AM705" s="326"/>
      <c r="AN705" s="93"/>
      <c r="AO705" s="93"/>
      <c r="AP705" s="93"/>
      <c r="AQ705" s="93"/>
      <c r="AR705" s="93"/>
      <c r="AS705" s="93"/>
      <c r="AT705" s="93"/>
      <c r="AU705" s="93"/>
      <c r="AV705" s="93"/>
      <c r="AW705" s="93"/>
      <c r="AX705" s="93"/>
      <c r="AY705" s="93"/>
      <c r="AZ705" s="93"/>
      <c r="BA705" s="93"/>
      <c r="BB705" s="16"/>
      <c r="BC705" s="16"/>
      <c r="BD705" s="85"/>
      <c r="BE705" s="85"/>
      <c r="BF705" s="85"/>
      <c r="BG705" s="85"/>
      <c r="BH705" s="85"/>
      <c r="BI705" s="93"/>
      <c r="BJ705" s="330"/>
      <c r="BK705" s="93"/>
      <c r="BL705" s="330"/>
      <c r="BM705" s="93"/>
      <c r="BN705" s="93"/>
      <c r="BO705" s="93"/>
      <c r="BP705" s="93"/>
      <c r="BQ705" s="93"/>
      <c r="BR705" s="93"/>
      <c r="BS705" s="93"/>
      <c r="BT705" s="93"/>
      <c r="BU705" s="93"/>
      <c r="BV705" s="93"/>
      <c r="BW705" s="93"/>
      <c r="BX705" s="93"/>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row>
    <row r="706">
      <c r="A706" s="16"/>
      <c r="B706" s="326"/>
      <c r="C706" s="16"/>
      <c r="D706" s="16"/>
      <c r="F706" s="16"/>
      <c r="G706" s="16"/>
      <c r="H706" s="16"/>
      <c r="I706" s="16"/>
      <c r="J706" s="16"/>
      <c r="K706" s="16"/>
      <c r="L706" s="85"/>
      <c r="M706" s="85"/>
      <c r="N706" s="85"/>
      <c r="O706" s="85"/>
      <c r="P706" s="85"/>
      <c r="Q706" s="85"/>
      <c r="R706" s="85"/>
      <c r="S706" s="85"/>
      <c r="T706" s="85"/>
      <c r="U706" s="85"/>
      <c r="V706" s="85"/>
      <c r="W706" s="85"/>
      <c r="X706" s="85"/>
      <c r="Y706" s="85"/>
      <c r="Z706" s="85"/>
      <c r="AA706" s="85"/>
      <c r="AB706" s="85"/>
      <c r="AC706" s="326"/>
      <c r="AD706" s="326"/>
      <c r="AE706" s="326"/>
      <c r="AF706" s="326"/>
      <c r="AG706" s="326"/>
      <c r="AH706" s="85"/>
      <c r="AI706" s="85"/>
      <c r="AJ706" s="326"/>
      <c r="AK706" s="326"/>
      <c r="AL706" s="326"/>
      <c r="AM706" s="326"/>
      <c r="AN706" s="93"/>
      <c r="AO706" s="93"/>
      <c r="AP706" s="93"/>
      <c r="AQ706" s="93"/>
      <c r="AR706" s="93"/>
      <c r="AS706" s="93"/>
      <c r="AT706" s="93"/>
      <c r="AU706" s="93"/>
      <c r="AV706" s="93"/>
      <c r="AW706" s="93"/>
      <c r="AX706" s="93"/>
      <c r="AY706" s="93"/>
      <c r="AZ706" s="93"/>
      <c r="BA706" s="93"/>
      <c r="BB706" s="16"/>
      <c r="BC706" s="16"/>
      <c r="BD706" s="85"/>
      <c r="BE706" s="85"/>
      <c r="BF706" s="85"/>
      <c r="BG706" s="85"/>
      <c r="BH706" s="85"/>
      <c r="BI706" s="93"/>
      <c r="BJ706" s="330"/>
      <c r="BK706" s="93"/>
      <c r="BL706" s="330"/>
      <c r="BM706" s="93"/>
      <c r="BN706" s="93"/>
      <c r="BO706" s="93"/>
      <c r="BP706" s="93"/>
      <c r="BQ706" s="93"/>
      <c r="BR706" s="93"/>
      <c r="BS706" s="93"/>
      <c r="BT706" s="93"/>
      <c r="BU706" s="93"/>
      <c r="BV706" s="93"/>
      <c r="BW706" s="93"/>
      <c r="BX706" s="93"/>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row>
    <row r="707">
      <c r="A707" s="16"/>
      <c r="B707" s="326"/>
      <c r="C707" s="16"/>
      <c r="D707" s="16"/>
      <c r="F707" s="16"/>
      <c r="G707" s="16"/>
      <c r="H707" s="16"/>
      <c r="I707" s="16"/>
      <c r="J707" s="16"/>
      <c r="K707" s="16"/>
      <c r="L707" s="85"/>
      <c r="M707" s="85"/>
      <c r="N707" s="85"/>
      <c r="O707" s="85"/>
      <c r="P707" s="85"/>
      <c r="Q707" s="85"/>
      <c r="R707" s="85"/>
      <c r="S707" s="85"/>
      <c r="T707" s="85"/>
      <c r="U707" s="85"/>
      <c r="V707" s="85"/>
      <c r="W707" s="85"/>
      <c r="X707" s="85"/>
      <c r="Y707" s="85"/>
      <c r="Z707" s="85"/>
      <c r="AA707" s="85"/>
      <c r="AB707" s="85"/>
      <c r="AC707" s="326"/>
      <c r="AD707" s="326"/>
      <c r="AE707" s="326"/>
      <c r="AF707" s="326"/>
      <c r="AG707" s="326"/>
      <c r="AH707" s="85"/>
      <c r="AI707" s="85"/>
      <c r="AJ707" s="326"/>
      <c r="AK707" s="326"/>
      <c r="AL707" s="326"/>
      <c r="AM707" s="326"/>
      <c r="AN707" s="93"/>
      <c r="AO707" s="93"/>
      <c r="AP707" s="93"/>
      <c r="AQ707" s="93"/>
      <c r="AR707" s="93"/>
      <c r="AS707" s="93"/>
      <c r="AT707" s="93"/>
      <c r="AU707" s="93"/>
      <c r="AV707" s="93"/>
      <c r="AW707" s="93"/>
      <c r="AX707" s="93"/>
      <c r="AY707" s="93"/>
      <c r="AZ707" s="93"/>
      <c r="BA707" s="93"/>
      <c r="BB707" s="16"/>
      <c r="BC707" s="16"/>
      <c r="BD707" s="85"/>
      <c r="BE707" s="85"/>
      <c r="BF707" s="85"/>
      <c r="BG707" s="85"/>
      <c r="BH707" s="85"/>
      <c r="BI707" s="93"/>
      <c r="BJ707" s="330"/>
      <c r="BK707" s="93"/>
      <c r="BL707" s="330"/>
      <c r="BM707" s="93"/>
      <c r="BN707" s="93"/>
      <c r="BO707" s="93"/>
      <c r="BP707" s="93"/>
      <c r="BQ707" s="93"/>
      <c r="BR707" s="93"/>
      <c r="BS707" s="93"/>
      <c r="BT707" s="93"/>
      <c r="BU707" s="93"/>
      <c r="BV707" s="93"/>
      <c r="BW707" s="93"/>
      <c r="BX707" s="93"/>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row>
    <row r="708">
      <c r="A708" s="16"/>
      <c r="B708" s="326"/>
      <c r="C708" s="16"/>
      <c r="D708" s="16"/>
      <c r="F708" s="16"/>
      <c r="G708" s="16"/>
      <c r="H708" s="16"/>
      <c r="I708" s="16"/>
      <c r="J708" s="16"/>
      <c r="K708" s="16"/>
      <c r="L708" s="85"/>
      <c r="M708" s="85"/>
      <c r="N708" s="85"/>
      <c r="O708" s="85"/>
      <c r="P708" s="85"/>
      <c r="Q708" s="85"/>
      <c r="R708" s="85"/>
      <c r="S708" s="85"/>
      <c r="T708" s="85"/>
      <c r="U708" s="85"/>
      <c r="V708" s="85"/>
      <c r="W708" s="85"/>
      <c r="X708" s="85"/>
      <c r="Y708" s="85"/>
      <c r="Z708" s="85"/>
      <c r="AA708" s="85"/>
      <c r="AB708" s="85"/>
      <c r="AC708" s="326"/>
      <c r="AD708" s="326"/>
      <c r="AE708" s="326"/>
      <c r="AF708" s="326"/>
      <c r="AG708" s="326"/>
      <c r="AH708" s="85"/>
      <c r="AI708" s="85"/>
      <c r="AJ708" s="326"/>
      <c r="AK708" s="326"/>
      <c r="AL708" s="326"/>
      <c r="AM708" s="326"/>
      <c r="AN708" s="93"/>
      <c r="AO708" s="93"/>
      <c r="AP708" s="93"/>
      <c r="AQ708" s="93"/>
      <c r="AR708" s="93"/>
      <c r="AS708" s="93"/>
      <c r="AT708" s="93"/>
      <c r="AU708" s="93"/>
      <c r="AV708" s="93"/>
      <c r="AW708" s="93"/>
      <c r="AX708" s="93"/>
      <c r="AY708" s="93"/>
      <c r="AZ708" s="93"/>
      <c r="BA708" s="93"/>
      <c r="BB708" s="16"/>
      <c r="BC708" s="16"/>
      <c r="BD708" s="85"/>
      <c r="BE708" s="85"/>
      <c r="BF708" s="85"/>
      <c r="BG708" s="85"/>
      <c r="BH708" s="85"/>
      <c r="BI708" s="93"/>
      <c r="BJ708" s="93"/>
      <c r="BK708" s="93"/>
      <c r="BL708" s="93"/>
      <c r="BM708" s="93"/>
      <c r="BN708" s="93"/>
      <c r="BO708" s="93"/>
      <c r="BP708" s="93"/>
      <c r="BQ708" s="93"/>
      <c r="BR708" s="93"/>
      <c r="BS708" s="93"/>
      <c r="BT708" s="93"/>
      <c r="BU708" s="93"/>
      <c r="BV708" s="93"/>
      <c r="BW708" s="93"/>
      <c r="BX708" s="93"/>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row>
    <row r="709">
      <c r="A709" s="16"/>
      <c r="B709" s="326"/>
      <c r="C709" s="16"/>
      <c r="D709" s="16"/>
      <c r="F709" s="16"/>
      <c r="G709" s="16"/>
      <c r="H709" s="16"/>
      <c r="I709" s="16"/>
      <c r="J709" s="16"/>
      <c r="K709" s="16"/>
      <c r="L709" s="85"/>
      <c r="M709" s="85"/>
      <c r="N709" s="85"/>
      <c r="O709" s="85"/>
      <c r="P709" s="85"/>
      <c r="Q709" s="85"/>
      <c r="R709" s="85"/>
      <c r="S709" s="85"/>
      <c r="T709" s="85"/>
      <c r="U709" s="85"/>
      <c r="V709" s="85"/>
      <c r="W709" s="85"/>
      <c r="X709" s="85"/>
      <c r="Y709" s="85"/>
      <c r="Z709" s="85"/>
      <c r="AA709" s="85"/>
      <c r="AB709" s="85"/>
      <c r="AC709" s="326"/>
      <c r="AD709" s="326"/>
      <c r="AE709" s="326"/>
      <c r="AF709" s="326"/>
      <c r="AG709" s="326"/>
      <c r="AH709" s="85"/>
      <c r="AI709" s="85"/>
      <c r="AJ709" s="326"/>
      <c r="AK709" s="326"/>
      <c r="AL709" s="326"/>
      <c r="AM709" s="326"/>
      <c r="AN709" s="93"/>
      <c r="AO709" s="93"/>
      <c r="AP709" s="93"/>
      <c r="AQ709" s="93"/>
      <c r="AR709" s="93"/>
      <c r="AS709" s="93"/>
      <c r="AT709" s="93"/>
      <c r="AU709" s="93"/>
      <c r="AV709" s="93"/>
      <c r="AW709" s="93"/>
      <c r="AX709" s="93"/>
      <c r="AY709" s="93"/>
      <c r="AZ709" s="93"/>
      <c r="BA709" s="93"/>
      <c r="BB709" s="16"/>
      <c r="BC709" s="16"/>
      <c r="BD709" s="85"/>
      <c r="BE709" s="85"/>
      <c r="BF709" s="85"/>
      <c r="BG709" s="85"/>
      <c r="BH709" s="85"/>
      <c r="BI709" s="93"/>
      <c r="BJ709" s="93"/>
      <c r="BK709" s="93"/>
      <c r="BL709" s="93"/>
      <c r="BM709" s="93"/>
      <c r="BN709" s="93"/>
      <c r="BO709" s="93"/>
      <c r="BP709" s="93"/>
      <c r="BQ709" s="93"/>
      <c r="BR709" s="93"/>
      <c r="BS709" s="93"/>
      <c r="BT709" s="93"/>
      <c r="BU709" s="93"/>
      <c r="BV709" s="93"/>
      <c r="BW709" s="93"/>
      <c r="BX709" s="93"/>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row>
    <row r="710">
      <c r="A710" s="16"/>
      <c r="B710" s="326"/>
      <c r="C710" s="16"/>
      <c r="D710" s="16"/>
      <c r="F710" s="16"/>
      <c r="G710" s="16"/>
      <c r="H710" s="16"/>
      <c r="I710" s="16"/>
      <c r="J710" s="16"/>
      <c r="K710" s="16"/>
      <c r="L710" s="85"/>
      <c r="M710" s="85"/>
      <c r="N710" s="85"/>
      <c r="O710" s="85"/>
      <c r="P710" s="85"/>
      <c r="Q710" s="85"/>
      <c r="R710" s="85"/>
      <c r="S710" s="85"/>
      <c r="T710" s="85"/>
      <c r="U710" s="85"/>
      <c r="V710" s="85"/>
      <c r="W710" s="85"/>
      <c r="X710" s="85"/>
      <c r="Y710" s="85"/>
      <c r="Z710" s="85"/>
      <c r="AA710" s="85"/>
      <c r="AB710" s="85"/>
      <c r="AC710" s="326"/>
      <c r="AD710" s="326"/>
      <c r="AE710" s="326"/>
      <c r="AF710" s="326"/>
      <c r="AG710" s="326"/>
      <c r="AH710" s="85"/>
      <c r="AI710" s="85"/>
      <c r="AJ710" s="326"/>
      <c r="AK710" s="326"/>
      <c r="AL710" s="326"/>
      <c r="AM710" s="326"/>
      <c r="AN710" s="93"/>
      <c r="AO710" s="93"/>
      <c r="AP710" s="93"/>
      <c r="AQ710" s="93"/>
      <c r="AR710" s="93"/>
      <c r="AS710" s="93"/>
      <c r="AT710" s="93"/>
      <c r="AU710" s="93"/>
      <c r="AV710" s="93"/>
      <c r="AW710" s="93"/>
      <c r="AX710" s="93"/>
      <c r="AY710" s="93"/>
      <c r="AZ710" s="93"/>
      <c r="BA710" s="93"/>
      <c r="BB710" s="16"/>
      <c r="BC710" s="16"/>
      <c r="BD710" s="85"/>
      <c r="BE710" s="85"/>
      <c r="BF710" s="85"/>
      <c r="BG710" s="85"/>
      <c r="BH710" s="85"/>
      <c r="BI710" s="93"/>
      <c r="BJ710" s="93"/>
      <c r="BK710" s="93"/>
      <c r="BL710" s="93"/>
      <c r="BM710" s="93"/>
      <c r="BN710" s="93"/>
      <c r="BO710" s="93"/>
      <c r="BP710" s="93"/>
      <c r="BQ710" s="93"/>
      <c r="BR710" s="93"/>
      <c r="BS710" s="93"/>
      <c r="BT710" s="93"/>
      <c r="BU710" s="93"/>
      <c r="BV710" s="93"/>
      <c r="BW710" s="93"/>
      <c r="BX710" s="93"/>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row>
    <row r="711">
      <c r="A711" s="16"/>
      <c r="B711" s="326"/>
      <c r="C711" s="16"/>
      <c r="D711" s="16"/>
      <c r="F711" s="16"/>
      <c r="G711" s="16"/>
      <c r="H711" s="16"/>
      <c r="I711" s="16"/>
      <c r="J711" s="16"/>
      <c r="K711" s="16"/>
      <c r="L711" s="85"/>
      <c r="M711" s="85"/>
      <c r="N711" s="85"/>
      <c r="O711" s="85"/>
      <c r="P711" s="85"/>
      <c r="Q711" s="85"/>
      <c r="R711" s="85"/>
      <c r="S711" s="85"/>
      <c r="T711" s="85"/>
      <c r="U711" s="85"/>
      <c r="V711" s="85"/>
      <c r="W711" s="85"/>
      <c r="X711" s="85"/>
      <c r="Y711" s="85"/>
      <c r="Z711" s="85"/>
      <c r="AA711" s="85"/>
      <c r="AB711" s="85"/>
      <c r="AC711" s="326"/>
      <c r="AD711" s="326"/>
      <c r="AE711" s="326"/>
      <c r="AF711" s="326"/>
      <c r="AG711" s="326"/>
      <c r="AH711" s="85"/>
      <c r="AI711" s="85"/>
      <c r="AJ711" s="326"/>
      <c r="AK711" s="326"/>
      <c r="AL711" s="326"/>
      <c r="AM711" s="326"/>
      <c r="AN711" s="93"/>
      <c r="AO711" s="93"/>
      <c r="AP711" s="93"/>
      <c r="AQ711" s="93"/>
      <c r="AR711" s="93"/>
      <c r="AS711" s="93"/>
      <c r="AT711" s="93"/>
      <c r="AU711" s="93"/>
      <c r="AV711" s="93"/>
      <c r="AW711" s="93"/>
      <c r="AX711" s="93"/>
      <c r="AY711" s="93"/>
      <c r="AZ711" s="93"/>
      <c r="BA711" s="93"/>
      <c r="BB711" s="16"/>
      <c r="BC711" s="16"/>
      <c r="BD711" s="85"/>
      <c r="BE711" s="85"/>
      <c r="BF711" s="85"/>
      <c r="BG711" s="85"/>
      <c r="BH711" s="85"/>
      <c r="BI711" s="93"/>
      <c r="BJ711" s="93"/>
      <c r="BK711" s="93"/>
      <c r="BL711" s="93"/>
      <c r="BM711" s="93"/>
      <c r="BN711" s="93"/>
      <c r="BO711" s="93"/>
      <c r="BP711" s="93"/>
      <c r="BQ711" s="93"/>
      <c r="BR711" s="93"/>
      <c r="BS711" s="93"/>
      <c r="BT711" s="93"/>
      <c r="BU711" s="93"/>
      <c r="BV711" s="93"/>
      <c r="BW711" s="93"/>
      <c r="BX711" s="93"/>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row>
    <row r="712">
      <c r="A712" s="16"/>
      <c r="B712" s="326"/>
      <c r="C712" s="16"/>
      <c r="D712" s="16"/>
      <c r="F712" s="16"/>
      <c r="G712" s="16"/>
      <c r="H712" s="16"/>
      <c r="I712" s="16"/>
      <c r="J712" s="16"/>
      <c r="K712" s="16"/>
      <c r="L712" s="85"/>
      <c r="M712" s="85"/>
      <c r="N712" s="85"/>
      <c r="O712" s="85"/>
      <c r="P712" s="85"/>
      <c r="Q712" s="85"/>
      <c r="R712" s="85"/>
      <c r="S712" s="85"/>
      <c r="T712" s="85"/>
      <c r="U712" s="85"/>
      <c r="V712" s="85"/>
      <c r="W712" s="85"/>
      <c r="X712" s="85"/>
      <c r="Y712" s="85"/>
      <c r="Z712" s="85"/>
      <c r="AA712" s="85"/>
      <c r="AB712" s="85"/>
      <c r="AC712" s="326"/>
      <c r="AD712" s="326"/>
      <c r="AE712" s="326"/>
      <c r="AF712" s="326"/>
      <c r="AG712" s="326"/>
      <c r="AH712" s="85"/>
      <c r="AI712" s="85"/>
      <c r="AJ712" s="326"/>
      <c r="AK712" s="326"/>
      <c r="AL712" s="326"/>
      <c r="AM712" s="326"/>
      <c r="AN712" s="93"/>
      <c r="AO712" s="93"/>
      <c r="AP712" s="93"/>
      <c r="AQ712" s="93"/>
      <c r="AR712" s="93"/>
      <c r="AS712" s="93"/>
      <c r="AT712" s="93"/>
      <c r="AU712" s="93"/>
      <c r="AV712" s="93"/>
      <c r="AW712" s="93"/>
      <c r="AX712" s="93"/>
      <c r="AY712" s="93"/>
      <c r="AZ712" s="93"/>
      <c r="BA712" s="93"/>
      <c r="BB712" s="16"/>
      <c r="BC712" s="16"/>
      <c r="BD712" s="85"/>
      <c r="BE712" s="85"/>
      <c r="BF712" s="85"/>
      <c r="BG712" s="85"/>
      <c r="BH712" s="85"/>
      <c r="BI712" s="93"/>
      <c r="BJ712" s="93"/>
      <c r="BK712" s="93"/>
      <c r="BL712" s="93"/>
      <c r="BM712" s="93"/>
      <c r="BN712" s="93"/>
      <c r="BO712" s="93"/>
      <c r="BP712" s="93"/>
      <c r="BQ712" s="93"/>
      <c r="BR712" s="93"/>
      <c r="BS712" s="93"/>
      <c r="BT712" s="93"/>
      <c r="BU712" s="93"/>
      <c r="BV712" s="93"/>
      <c r="BW712" s="93"/>
      <c r="BX712" s="93"/>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row>
    <row r="713">
      <c r="A713" s="16"/>
      <c r="B713" s="326"/>
      <c r="C713" s="16"/>
      <c r="D713" s="16"/>
      <c r="F713" s="16"/>
      <c r="G713" s="16"/>
      <c r="H713" s="16"/>
      <c r="I713" s="16"/>
      <c r="J713" s="16"/>
      <c r="K713" s="16"/>
      <c r="L713" s="85"/>
      <c r="M713" s="85"/>
      <c r="N713" s="85"/>
      <c r="O713" s="85"/>
      <c r="P713" s="85"/>
      <c r="Q713" s="85"/>
      <c r="R713" s="85"/>
      <c r="S713" s="85"/>
      <c r="T713" s="85"/>
      <c r="U713" s="85"/>
      <c r="V713" s="85"/>
      <c r="W713" s="85"/>
      <c r="X713" s="85"/>
      <c r="Y713" s="85"/>
      <c r="Z713" s="85"/>
      <c r="AA713" s="85"/>
      <c r="AB713" s="85"/>
      <c r="AC713" s="326"/>
      <c r="AD713" s="326"/>
      <c r="AE713" s="326"/>
      <c r="AF713" s="326"/>
      <c r="AG713" s="326"/>
      <c r="AH713" s="85"/>
      <c r="AI713" s="85"/>
      <c r="AJ713" s="326"/>
      <c r="AK713" s="326"/>
      <c r="AL713" s="326"/>
      <c r="AM713" s="326"/>
      <c r="AN713" s="93"/>
      <c r="AO713" s="93"/>
      <c r="AP713" s="93"/>
      <c r="AQ713" s="93"/>
      <c r="AR713" s="93"/>
      <c r="AS713" s="93"/>
      <c r="AT713" s="93"/>
      <c r="AU713" s="93"/>
      <c r="AV713" s="93"/>
      <c r="AW713" s="93"/>
      <c r="AX713" s="93"/>
      <c r="AY713" s="93"/>
      <c r="AZ713" s="93"/>
      <c r="BA713" s="93"/>
      <c r="BB713" s="16"/>
      <c r="BC713" s="16"/>
      <c r="BD713" s="85"/>
      <c r="BE713" s="85"/>
      <c r="BF713" s="85"/>
      <c r="BG713" s="85"/>
      <c r="BH713" s="85"/>
      <c r="BI713" s="93"/>
      <c r="BJ713" s="93"/>
      <c r="BK713" s="93"/>
      <c r="BL713" s="93"/>
      <c r="BM713" s="93"/>
      <c r="BN713" s="93"/>
      <c r="BO713" s="93"/>
      <c r="BP713" s="93"/>
      <c r="BQ713" s="93"/>
      <c r="BR713" s="93"/>
      <c r="BS713" s="93"/>
      <c r="BT713" s="93"/>
      <c r="BU713" s="93"/>
      <c r="BV713" s="93"/>
      <c r="BW713" s="93"/>
      <c r="BX713" s="93"/>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row>
    <row r="714">
      <c r="A714" s="16"/>
      <c r="B714" s="326"/>
      <c r="C714" s="16"/>
      <c r="D714" s="16"/>
      <c r="F714" s="16"/>
      <c r="G714" s="16"/>
      <c r="H714" s="16"/>
      <c r="I714" s="16"/>
      <c r="J714" s="16"/>
      <c r="K714" s="16"/>
      <c r="L714" s="85"/>
      <c r="M714" s="85"/>
      <c r="N714" s="85"/>
      <c r="O714" s="85"/>
      <c r="P714" s="85"/>
      <c r="Q714" s="85"/>
      <c r="R714" s="85"/>
      <c r="S714" s="85"/>
      <c r="T714" s="85"/>
      <c r="U714" s="85"/>
      <c r="V714" s="85"/>
      <c r="W714" s="85"/>
      <c r="X714" s="85"/>
      <c r="Y714" s="85"/>
      <c r="Z714" s="85"/>
      <c r="AA714" s="85"/>
      <c r="AB714" s="85"/>
      <c r="AC714" s="326"/>
      <c r="AD714" s="326"/>
      <c r="AE714" s="326"/>
      <c r="AF714" s="326"/>
      <c r="AG714" s="326"/>
      <c r="AH714" s="85"/>
      <c r="AI714" s="85"/>
      <c r="AJ714" s="326"/>
      <c r="AK714" s="326"/>
      <c r="AL714" s="326"/>
      <c r="AM714" s="326"/>
      <c r="AN714" s="93"/>
      <c r="AO714" s="93"/>
      <c r="AP714" s="93"/>
      <c r="AQ714" s="93"/>
      <c r="AR714" s="93"/>
      <c r="AS714" s="93"/>
      <c r="AT714" s="93"/>
      <c r="AU714" s="93"/>
      <c r="AV714" s="93"/>
      <c r="AW714" s="93"/>
      <c r="AX714" s="93"/>
      <c r="AY714" s="93"/>
      <c r="AZ714" s="93"/>
      <c r="BA714" s="93"/>
      <c r="BB714" s="16"/>
      <c r="BC714" s="16"/>
      <c r="BD714" s="85"/>
      <c r="BE714" s="85"/>
      <c r="BF714" s="85"/>
      <c r="BG714" s="85"/>
      <c r="BH714" s="85"/>
      <c r="BI714" s="93"/>
      <c r="BJ714" s="93"/>
      <c r="BK714" s="93"/>
      <c r="BL714" s="93"/>
      <c r="BM714" s="93"/>
      <c r="BN714" s="93"/>
      <c r="BO714" s="93"/>
      <c r="BP714" s="93"/>
      <c r="BQ714" s="93"/>
      <c r="BR714" s="93"/>
      <c r="BS714" s="93"/>
      <c r="BT714" s="93"/>
      <c r="BU714" s="93"/>
      <c r="BV714" s="93"/>
      <c r="BW714" s="93"/>
      <c r="BX714" s="93"/>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row>
    <row r="715">
      <c r="A715" s="16"/>
      <c r="B715" s="326"/>
      <c r="C715" s="16"/>
      <c r="D715" s="16"/>
      <c r="F715" s="16"/>
      <c r="G715" s="16"/>
      <c r="H715" s="16"/>
      <c r="I715" s="16"/>
      <c r="J715" s="16"/>
      <c r="K715" s="16"/>
      <c r="L715" s="85"/>
      <c r="M715" s="85"/>
      <c r="N715" s="85"/>
      <c r="O715" s="85"/>
      <c r="P715" s="85"/>
      <c r="Q715" s="85"/>
      <c r="R715" s="85"/>
      <c r="S715" s="85"/>
      <c r="T715" s="85"/>
      <c r="U715" s="85"/>
      <c r="V715" s="85"/>
      <c r="W715" s="85"/>
      <c r="X715" s="85"/>
      <c r="Y715" s="85"/>
      <c r="Z715" s="85"/>
      <c r="AA715" s="85"/>
      <c r="AB715" s="85"/>
      <c r="AC715" s="326"/>
      <c r="AD715" s="326"/>
      <c r="AE715" s="326"/>
      <c r="AF715" s="326"/>
      <c r="AG715" s="326"/>
      <c r="AH715" s="85"/>
      <c r="AI715" s="85"/>
      <c r="AJ715" s="326"/>
      <c r="AK715" s="326"/>
      <c r="AL715" s="326"/>
      <c r="AM715" s="326"/>
      <c r="AN715" s="93"/>
      <c r="AO715" s="93"/>
      <c r="AP715" s="93"/>
      <c r="AQ715" s="93"/>
      <c r="AR715" s="93"/>
      <c r="AS715" s="93"/>
      <c r="AT715" s="93"/>
      <c r="AU715" s="93"/>
      <c r="AV715" s="93"/>
      <c r="AW715" s="93"/>
      <c r="AX715" s="93"/>
      <c r="AY715" s="93"/>
      <c r="AZ715" s="93"/>
      <c r="BA715" s="93"/>
      <c r="BB715" s="16"/>
      <c r="BC715" s="16"/>
      <c r="BD715" s="85"/>
      <c r="BE715" s="85"/>
      <c r="BF715" s="85"/>
      <c r="BG715" s="85"/>
      <c r="BH715" s="85"/>
      <c r="BI715" s="93"/>
      <c r="BJ715" s="93"/>
      <c r="BK715" s="93"/>
      <c r="BL715" s="93"/>
      <c r="BM715" s="93"/>
      <c r="BN715" s="93"/>
      <c r="BO715" s="93"/>
      <c r="BP715" s="93"/>
      <c r="BQ715" s="93"/>
      <c r="BR715" s="93"/>
      <c r="BS715" s="93"/>
      <c r="BT715" s="93"/>
      <c r="BU715" s="93"/>
      <c r="BV715" s="93"/>
      <c r="BW715" s="93"/>
      <c r="BX715" s="93"/>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row>
    <row r="716">
      <c r="A716" s="16"/>
      <c r="B716" s="326"/>
      <c r="C716" s="16"/>
      <c r="D716" s="16"/>
      <c r="F716" s="16"/>
      <c r="G716" s="16"/>
      <c r="H716" s="16"/>
      <c r="I716" s="16"/>
      <c r="J716" s="16"/>
      <c r="K716" s="16"/>
      <c r="L716" s="85"/>
      <c r="M716" s="85"/>
      <c r="N716" s="85"/>
      <c r="O716" s="85"/>
      <c r="P716" s="85"/>
      <c r="Q716" s="85"/>
      <c r="R716" s="85"/>
      <c r="S716" s="85"/>
      <c r="T716" s="85"/>
      <c r="U716" s="85"/>
      <c r="V716" s="85"/>
      <c r="W716" s="85"/>
      <c r="X716" s="85"/>
      <c r="Y716" s="85"/>
      <c r="Z716" s="85"/>
      <c r="AA716" s="85"/>
      <c r="AB716" s="85"/>
      <c r="AC716" s="326"/>
      <c r="AD716" s="326"/>
      <c r="AE716" s="326"/>
      <c r="AF716" s="326"/>
      <c r="AG716" s="326"/>
      <c r="AH716" s="85"/>
      <c r="AI716" s="85"/>
      <c r="AJ716" s="326"/>
      <c r="AK716" s="326"/>
      <c r="AL716" s="326"/>
      <c r="AM716" s="326"/>
      <c r="AN716" s="93"/>
      <c r="AO716" s="93"/>
      <c r="AP716" s="93"/>
      <c r="AQ716" s="93"/>
      <c r="AR716" s="93"/>
      <c r="AS716" s="93"/>
      <c r="AT716" s="93"/>
      <c r="AU716" s="93"/>
      <c r="AV716" s="93"/>
      <c r="AW716" s="93"/>
      <c r="AX716" s="93"/>
      <c r="AY716" s="93"/>
      <c r="AZ716" s="93"/>
      <c r="BA716" s="93"/>
      <c r="BB716" s="16"/>
      <c r="BC716" s="16"/>
      <c r="BD716" s="85"/>
      <c r="BE716" s="85"/>
      <c r="BF716" s="85"/>
      <c r="BG716" s="85"/>
      <c r="BH716" s="85"/>
      <c r="BI716" s="93"/>
      <c r="BJ716" s="93"/>
      <c r="BK716" s="93"/>
      <c r="BL716" s="93"/>
      <c r="BM716" s="93"/>
      <c r="BN716" s="93"/>
      <c r="BO716" s="93"/>
      <c r="BP716" s="93"/>
      <c r="BQ716" s="93"/>
      <c r="BR716" s="93"/>
      <c r="BS716" s="93"/>
      <c r="BT716" s="93"/>
      <c r="BU716" s="93"/>
      <c r="BV716" s="93"/>
      <c r="BW716" s="93"/>
      <c r="BX716" s="93"/>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row>
    <row r="717">
      <c r="A717" s="16"/>
      <c r="B717" s="326"/>
      <c r="C717" s="16"/>
      <c r="D717" s="16"/>
      <c r="F717" s="16"/>
      <c r="G717" s="16"/>
      <c r="H717" s="16"/>
      <c r="I717" s="16"/>
      <c r="J717" s="16"/>
      <c r="K717" s="16"/>
      <c r="L717" s="85"/>
      <c r="M717" s="85"/>
      <c r="N717" s="85"/>
      <c r="O717" s="85"/>
      <c r="P717" s="85"/>
      <c r="Q717" s="85"/>
      <c r="R717" s="85"/>
      <c r="S717" s="85"/>
      <c r="T717" s="85"/>
      <c r="U717" s="85"/>
      <c r="V717" s="85"/>
      <c r="W717" s="85"/>
      <c r="X717" s="85"/>
      <c r="Y717" s="85"/>
      <c r="Z717" s="85"/>
      <c r="AA717" s="85"/>
      <c r="AB717" s="85"/>
      <c r="AC717" s="326"/>
      <c r="AD717" s="326"/>
      <c r="AE717" s="326"/>
      <c r="AF717" s="326"/>
      <c r="AG717" s="326"/>
      <c r="AH717" s="85"/>
      <c r="AI717" s="85"/>
      <c r="AJ717" s="326"/>
      <c r="AK717" s="326"/>
      <c r="AL717" s="326"/>
      <c r="AM717" s="326"/>
      <c r="AN717" s="93"/>
      <c r="AO717" s="93"/>
      <c r="AP717" s="93"/>
      <c r="AQ717" s="93"/>
      <c r="AR717" s="93"/>
      <c r="AS717" s="93"/>
      <c r="AT717" s="93"/>
      <c r="AU717" s="93"/>
      <c r="AV717" s="93"/>
      <c r="AW717" s="93"/>
      <c r="AX717" s="93"/>
      <c r="AY717" s="93"/>
      <c r="AZ717" s="93"/>
      <c r="BA717" s="93"/>
      <c r="BB717" s="16"/>
      <c r="BC717" s="16"/>
      <c r="BD717" s="85"/>
      <c r="BE717" s="85"/>
      <c r="BF717" s="85"/>
      <c r="BG717" s="85"/>
      <c r="BH717" s="85"/>
      <c r="BI717" s="93"/>
      <c r="BJ717" s="93"/>
      <c r="BK717" s="93"/>
      <c r="BL717" s="93"/>
      <c r="BM717" s="93"/>
      <c r="BN717" s="93"/>
      <c r="BO717" s="93"/>
      <c r="BP717" s="93"/>
      <c r="BQ717" s="93"/>
      <c r="BR717" s="93"/>
      <c r="BS717" s="93"/>
      <c r="BT717" s="93"/>
      <c r="BU717" s="93"/>
      <c r="BV717" s="93"/>
      <c r="BW717" s="93"/>
      <c r="BX717" s="93"/>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row>
    <row r="718">
      <c r="A718" s="16"/>
      <c r="B718" s="326"/>
      <c r="C718" s="16"/>
      <c r="D718" s="16"/>
      <c r="F718" s="16"/>
      <c r="G718" s="16"/>
      <c r="H718" s="16"/>
      <c r="I718" s="16"/>
      <c r="J718" s="16"/>
      <c r="K718" s="16"/>
      <c r="L718" s="85"/>
      <c r="M718" s="85"/>
      <c r="N718" s="85"/>
      <c r="O718" s="85"/>
      <c r="P718" s="85"/>
      <c r="Q718" s="85"/>
      <c r="R718" s="85"/>
      <c r="S718" s="85"/>
      <c r="T718" s="85"/>
      <c r="U718" s="85"/>
      <c r="V718" s="85"/>
      <c r="W718" s="85"/>
      <c r="X718" s="85"/>
      <c r="Y718" s="85"/>
      <c r="Z718" s="85"/>
      <c r="AA718" s="85"/>
      <c r="AB718" s="85"/>
      <c r="AC718" s="326"/>
      <c r="AD718" s="326"/>
      <c r="AE718" s="326"/>
      <c r="AF718" s="326"/>
      <c r="AG718" s="326"/>
      <c r="AH718" s="85"/>
      <c r="AI718" s="85"/>
      <c r="AJ718" s="326"/>
      <c r="AK718" s="326"/>
      <c r="AL718" s="326"/>
      <c r="AM718" s="326"/>
      <c r="AN718" s="93"/>
      <c r="AO718" s="93"/>
      <c r="AP718" s="93"/>
      <c r="AQ718" s="93"/>
      <c r="AR718" s="93"/>
      <c r="AS718" s="93"/>
      <c r="AT718" s="93"/>
      <c r="AU718" s="93"/>
      <c r="AV718" s="93"/>
      <c r="AW718" s="93"/>
      <c r="AX718" s="93"/>
      <c r="AY718" s="93"/>
      <c r="AZ718" s="93"/>
      <c r="BA718" s="93"/>
      <c r="BB718" s="16"/>
      <c r="BC718" s="16"/>
      <c r="BD718" s="85"/>
      <c r="BE718" s="85"/>
      <c r="BF718" s="85"/>
      <c r="BG718" s="85"/>
      <c r="BH718" s="85"/>
      <c r="BI718" s="93"/>
      <c r="BJ718" s="93"/>
      <c r="BK718" s="93"/>
      <c r="BL718" s="93"/>
      <c r="BM718" s="93"/>
      <c r="BN718" s="93"/>
      <c r="BO718" s="93"/>
      <c r="BP718" s="93"/>
      <c r="BQ718" s="93"/>
      <c r="BR718" s="93"/>
      <c r="BS718" s="93"/>
      <c r="BT718" s="93"/>
      <c r="BU718" s="93"/>
      <c r="BV718" s="93"/>
      <c r="BW718" s="93"/>
      <c r="BX718" s="93"/>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row>
    <row r="719">
      <c r="A719" s="16"/>
      <c r="B719" s="326"/>
      <c r="C719" s="16"/>
      <c r="D719" s="16"/>
      <c r="F719" s="16"/>
      <c r="G719" s="16"/>
      <c r="H719" s="16"/>
      <c r="I719" s="16"/>
      <c r="J719" s="16"/>
      <c r="K719" s="16"/>
      <c r="L719" s="85"/>
      <c r="M719" s="85"/>
      <c r="N719" s="85"/>
      <c r="O719" s="85"/>
      <c r="P719" s="85"/>
      <c r="Q719" s="85"/>
      <c r="R719" s="85"/>
      <c r="S719" s="85"/>
      <c r="T719" s="85"/>
      <c r="U719" s="85"/>
      <c r="V719" s="85"/>
      <c r="W719" s="85"/>
      <c r="X719" s="85"/>
      <c r="Y719" s="85"/>
      <c r="Z719" s="85"/>
      <c r="AA719" s="85"/>
      <c r="AB719" s="85"/>
      <c r="AC719" s="326"/>
      <c r="AD719" s="326"/>
      <c r="AE719" s="326"/>
      <c r="AF719" s="326"/>
      <c r="AG719" s="326"/>
      <c r="AH719" s="85"/>
      <c r="AI719" s="85"/>
      <c r="AJ719" s="326"/>
      <c r="AK719" s="326"/>
      <c r="AL719" s="326"/>
      <c r="AM719" s="326"/>
      <c r="AN719" s="93"/>
      <c r="AO719" s="93"/>
      <c r="AP719" s="93"/>
      <c r="AQ719" s="93"/>
      <c r="AR719" s="93"/>
      <c r="AS719" s="93"/>
      <c r="AT719" s="93"/>
      <c r="AU719" s="93"/>
      <c r="AV719" s="93"/>
      <c r="AW719" s="93"/>
      <c r="AX719" s="93"/>
      <c r="AY719" s="93"/>
      <c r="AZ719" s="93"/>
      <c r="BA719" s="93"/>
      <c r="BB719" s="16"/>
      <c r="BC719" s="16"/>
      <c r="BD719" s="85"/>
      <c r="BE719" s="85"/>
      <c r="BF719" s="85"/>
      <c r="BG719" s="85"/>
      <c r="BH719" s="85"/>
      <c r="BI719" s="93"/>
      <c r="BJ719" s="330"/>
      <c r="BK719" s="93"/>
      <c r="BL719" s="330"/>
      <c r="BM719" s="93"/>
      <c r="BN719" s="93"/>
      <c r="BO719" s="93"/>
      <c r="BP719" s="93"/>
      <c r="BQ719" s="93"/>
      <c r="BR719" s="93"/>
      <c r="BS719" s="93"/>
      <c r="BT719" s="93"/>
      <c r="BU719" s="93"/>
      <c r="BV719" s="93"/>
      <c r="BW719" s="93"/>
      <c r="BX719" s="93"/>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row>
    <row r="720">
      <c r="A720" s="16"/>
      <c r="B720" s="326"/>
      <c r="C720" s="16"/>
      <c r="D720" s="16"/>
      <c r="F720" s="16"/>
      <c r="G720" s="16"/>
      <c r="H720" s="16"/>
      <c r="I720" s="16"/>
      <c r="J720" s="16"/>
      <c r="K720" s="16"/>
      <c r="L720" s="85"/>
      <c r="M720" s="85"/>
      <c r="N720" s="85"/>
      <c r="O720" s="85"/>
      <c r="P720" s="85"/>
      <c r="Q720" s="85"/>
      <c r="R720" s="85"/>
      <c r="S720" s="85"/>
      <c r="T720" s="85"/>
      <c r="U720" s="85"/>
      <c r="V720" s="85"/>
      <c r="W720" s="85"/>
      <c r="X720" s="85"/>
      <c r="Y720" s="85"/>
      <c r="Z720" s="85"/>
      <c r="AA720" s="85"/>
      <c r="AB720" s="85"/>
      <c r="AC720" s="326"/>
      <c r="AD720" s="326"/>
      <c r="AE720" s="326"/>
      <c r="AF720" s="326"/>
      <c r="AG720" s="326"/>
      <c r="AH720" s="85"/>
      <c r="AI720" s="85"/>
      <c r="AJ720" s="326"/>
      <c r="AK720" s="326"/>
      <c r="AL720" s="326"/>
      <c r="AM720" s="326"/>
      <c r="AN720" s="93"/>
      <c r="AO720" s="93"/>
      <c r="AP720" s="93"/>
      <c r="AQ720" s="93"/>
      <c r="AR720" s="93"/>
      <c r="AS720" s="93"/>
      <c r="AT720" s="93"/>
      <c r="AU720" s="93"/>
      <c r="AV720" s="93"/>
      <c r="AW720" s="93"/>
      <c r="AX720" s="93"/>
      <c r="AY720" s="93"/>
      <c r="AZ720" s="93"/>
      <c r="BA720" s="93"/>
      <c r="BB720" s="16"/>
      <c r="BC720" s="16"/>
      <c r="BD720" s="85"/>
      <c r="BE720" s="85"/>
      <c r="BF720" s="85"/>
      <c r="BG720" s="85"/>
      <c r="BH720" s="85"/>
      <c r="BI720" s="93"/>
      <c r="BJ720" s="330"/>
      <c r="BK720" s="93"/>
      <c r="BL720" s="330"/>
      <c r="BM720" s="93"/>
      <c r="BN720" s="93"/>
      <c r="BO720" s="93"/>
      <c r="BP720" s="93"/>
      <c r="BQ720" s="93"/>
      <c r="BR720" s="93"/>
      <c r="BS720" s="93"/>
      <c r="BT720" s="93"/>
      <c r="BU720" s="93"/>
      <c r="BV720" s="93"/>
      <c r="BW720" s="93"/>
      <c r="BX720" s="93"/>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row>
    <row r="721">
      <c r="A721" s="16"/>
      <c r="B721" s="326"/>
      <c r="C721" s="16"/>
      <c r="D721" s="16"/>
      <c r="F721" s="16"/>
      <c r="G721" s="16"/>
      <c r="H721" s="16"/>
      <c r="I721" s="16"/>
      <c r="J721" s="16"/>
      <c r="K721" s="16"/>
      <c r="L721" s="85"/>
      <c r="M721" s="85"/>
      <c r="N721" s="85"/>
      <c r="O721" s="85"/>
      <c r="P721" s="85"/>
      <c r="Q721" s="85"/>
      <c r="R721" s="85"/>
      <c r="S721" s="85"/>
      <c r="T721" s="85"/>
      <c r="U721" s="85"/>
      <c r="V721" s="85"/>
      <c r="W721" s="85"/>
      <c r="X721" s="85"/>
      <c r="Y721" s="85"/>
      <c r="Z721" s="85"/>
      <c r="AA721" s="85"/>
      <c r="AB721" s="85"/>
      <c r="AC721" s="326"/>
      <c r="AD721" s="326"/>
      <c r="AE721" s="326"/>
      <c r="AF721" s="326"/>
      <c r="AG721" s="326"/>
      <c r="AH721" s="85"/>
      <c r="AI721" s="85"/>
      <c r="AJ721" s="326"/>
      <c r="AK721" s="326"/>
      <c r="AL721" s="326"/>
      <c r="AM721" s="326"/>
      <c r="AN721" s="93"/>
      <c r="AO721" s="93"/>
      <c r="AP721" s="93"/>
      <c r="AQ721" s="93"/>
      <c r="AR721" s="93"/>
      <c r="AS721" s="93"/>
      <c r="AT721" s="93"/>
      <c r="AU721" s="93"/>
      <c r="AV721" s="93"/>
      <c r="AW721" s="93"/>
      <c r="AX721" s="93"/>
      <c r="AY721" s="93"/>
      <c r="AZ721" s="93"/>
      <c r="BA721" s="93"/>
      <c r="BB721" s="16"/>
      <c r="BC721" s="16"/>
      <c r="BD721" s="85"/>
      <c r="BE721" s="85"/>
      <c r="BF721" s="85"/>
      <c r="BG721" s="85"/>
      <c r="BH721" s="85"/>
      <c r="BI721" s="93"/>
      <c r="BJ721" s="330"/>
      <c r="BK721" s="93"/>
      <c r="BL721" s="330"/>
      <c r="BM721" s="93"/>
      <c r="BN721" s="93"/>
      <c r="BO721" s="93"/>
      <c r="BP721" s="93"/>
      <c r="BQ721" s="93"/>
      <c r="BR721" s="93"/>
      <c r="BS721" s="93"/>
      <c r="BT721" s="93"/>
      <c r="BU721" s="93"/>
      <c r="BV721" s="93"/>
      <c r="BW721" s="93"/>
      <c r="BX721" s="93"/>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row>
    <row r="722">
      <c r="A722" s="16"/>
      <c r="B722" s="326"/>
      <c r="C722" s="16"/>
      <c r="D722" s="16"/>
      <c r="F722" s="16"/>
      <c r="G722" s="16"/>
      <c r="H722" s="16"/>
      <c r="I722" s="16"/>
      <c r="J722" s="16"/>
      <c r="K722" s="16"/>
      <c r="L722" s="85"/>
      <c r="M722" s="85"/>
      <c r="N722" s="85"/>
      <c r="O722" s="85"/>
      <c r="P722" s="85"/>
      <c r="Q722" s="85"/>
      <c r="R722" s="85"/>
      <c r="S722" s="85"/>
      <c r="T722" s="85"/>
      <c r="U722" s="85"/>
      <c r="V722" s="85"/>
      <c r="W722" s="85"/>
      <c r="X722" s="85"/>
      <c r="Y722" s="85"/>
      <c r="Z722" s="85"/>
      <c r="AA722" s="85"/>
      <c r="AB722" s="85"/>
      <c r="AC722" s="326"/>
      <c r="AD722" s="326"/>
      <c r="AE722" s="326"/>
      <c r="AF722" s="326"/>
      <c r="AG722" s="326"/>
      <c r="AH722" s="85"/>
      <c r="AI722" s="85"/>
      <c r="AJ722" s="326"/>
      <c r="AK722" s="326"/>
      <c r="AL722" s="326"/>
      <c r="AM722" s="326"/>
      <c r="AN722" s="93"/>
      <c r="AO722" s="93"/>
      <c r="AP722" s="93"/>
      <c r="AQ722" s="93"/>
      <c r="AR722" s="93"/>
      <c r="AS722" s="93"/>
      <c r="AT722" s="93"/>
      <c r="AU722" s="93"/>
      <c r="AV722" s="93"/>
      <c r="AW722" s="93"/>
      <c r="AX722" s="93"/>
      <c r="AY722" s="93"/>
      <c r="AZ722" s="93"/>
      <c r="BA722" s="93"/>
      <c r="BB722" s="16"/>
      <c r="BC722" s="16"/>
      <c r="BD722" s="85"/>
      <c r="BE722" s="85"/>
      <c r="BF722" s="85"/>
      <c r="BG722" s="85"/>
      <c r="BH722" s="85"/>
      <c r="BI722" s="93"/>
      <c r="BJ722" s="93"/>
      <c r="BK722" s="93"/>
      <c r="BL722" s="93"/>
      <c r="BM722" s="93"/>
      <c r="BN722" s="93"/>
      <c r="BO722" s="93"/>
      <c r="BP722" s="93"/>
      <c r="BQ722" s="93"/>
      <c r="BR722" s="93"/>
      <c r="BS722" s="93"/>
      <c r="BT722" s="93"/>
      <c r="BU722" s="93"/>
      <c r="BV722" s="93"/>
      <c r="BW722" s="93"/>
      <c r="BX722" s="93"/>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row>
    <row r="723">
      <c r="A723" s="16"/>
      <c r="B723" s="326"/>
      <c r="C723" s="16"/>
      <c r="D723" s="16"/>
      <c r="F723" s="16"/>
      <c r="G723" s="16"/>
      <c r="H723" s="16"/>
      <c r="I723" s="16"/>
      <c r="J723" s="16"/>
      <c r="K723" s="16"/>
      <c r="L723" s="85"/>
      <c r="M723" s="85"/>
      <c r="N723" s="85"/>
      <c r="O723" s="85"/>
      <c r="P723" s="85"/>
      <c r="Q723" s="85"/>
      <c r="R723" s="85"/>
      <c r="S723" s="85"/>
      <c r="T723" s="85"/>
      <c r="U723" s="85"/>
      <c r="V723" s="85"/>
      <c r="W723" s="85"/>
      <c r="X723" s="85"/>
      <c r="Y723" s="85"/>
      <c r="Z723" s="85"/>
      <c r="AA723" s="85"/>
      <c r="AB723" s="85"/>
      <c r="AC723" s="326"/>
      <c r="AD723" s="326"/>
      <c r="AE723" s="326"/>
      <c r="AF723" s="326"/>
      <c r="AG723" s="326"/>
      <c r="AH723" s="85"/>
      <c r="AI723" s="85"/>
      <c r="AJ723" s="326"/>
      <c r="AK723" s="326"/>
      <c r="AL723" s="326"/>
      <c r="AM723" s="326"/>
      <c r="AN723" s="93"/>
      <c r="AO723" s="93"/>
      <c r="AP723" s="93"/>
      <c r="AQ723" s="93"/>
      <c r="AR723" s="93"/>
      <c r="AS723" s="93"/>
      <c r="AT723" s="93"/>
      <c r="AU723" s="93"/>
      <c r="AV723" s="93"/>
      <c r="AW723" s="93"/>
      <c r="AX723" s="93"/>
      <c r="AY723" s="93"/>
      <c r="AZ723" s="93"/>
      <c r="BA723" s="93"/>
      <c r="BB723" s="16"/>
      <c r="BC723" s="334"/>
      <c r="BD723" s="85"/>
      <c r="BE723" s="85"/>
      <c r="BF723" s="85"/>
      <c r="BG723" s="85"/>
      <c r="BH723" s="85"/>
      <c r="BI723" s="93"/>
      <c r="BJ723" s="93"/>
      <c r="BK723" s="93"/>
      <c r="BL723" s="93"/>
      <c r="BM723" s="93"/>
      <c r="BN723" s="93"/>
      <c r="BO723" s="93"/>
      <c r="BP723" s="93"/>
      <c r="BQ723" s="93"/>
      <c r="BR723" s="93"/>
      <c r="BS723" s="93"/>
      <c r="BT723" s="93"/>
      <c r="BU723" s="93"/>
      <c r="BV723" s="93"/>
      <c r="BW723" s="93"/>
      <c r="BX723" s="93"/>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row>
    <row r="724">
      <c r="A724" s="16"/>
      <c r="B724" s="326"/>
      <c r="C724" s="16"/>
      <c r="D724" s="16"/>
      <c r="F724" s="16"/>
      <c r="G724" s="16"/>
      <c r="H724" s="16"/>
      <c r="I724" s="16"/>
      <c r="J724" s="16"/>
      <c r="K724" s="16"/>
      <c r="L724" s="85"/>
      <c r="M724" s="85"/>
      <c r="N724" s="85"/>
      <c r="O724" s="85"/>
      <c r="P724" s="85"/>
      <c r="Q724" s="85"/>
      <c r="R724" s="85"/>
      <c r="S724" s="85"/>
      <c r="T724" s="85"/>
      <c r="U724" s="85"/>
      <c r="V724" s="85"/>
      <c r="W724" s="85"/>
      <c r="X724" s="85"/>
      <c r="Y724" s="85"/>
      <c r="Z724" s="85"/>
      <c r="AA724" s="85"/>
      <c r="AB724" s="85"/>
      <c r="AC724" s="326"/>
      <c r="AD724" s="326"/>
      <c r="AE724" s="326"/>
      <c r="AF724" s="326"/>
      <c r="AG724" s="326"/>
      <c r="AH724" s="85"/>
      <c r="AI724" s="85"/>
      <c r="AJ724" s="326"/>
      <c r="AK724" s="326"/>
      <c r="AL724" s="326"/>
      <c r="AM724" s="326"/>
      <c r="AN724" s="93"/>
      <c r="AO724" s="93"/>
      <c r="AP724" s="93"/>
      <c r="AQ724" s="93"/>
      <c r="AR724" s="93"/>
      <c r="AS724" s="93"/>
      <c r="AT724" s="93"/>
      <c r="AU724" s="93"/>
      <c r="AV724" s="93"/>
      <c r="AW724" s="93"/>
      <c r="AX724" s="93"/>
      <c r="AY724" s="93"/>
      <c r="AZ724" s="93"/>
      <c r="BA724" s="93"/>
      <c r="BB724" s="16"/>
      <c r="BC724" s="16"/>
      <c r="BD724" s="85"/>
      <c r="BE724" s="85"/>
      <c r="BF724" s="85"/>
      <c r="BG724" s="85"/>
      <c r="BH724" s="85"/>
      <c r="BI724" s="93"/>
      <c r="BJ724" s="93"/>
      <c r="BK724" s="93"/>
      <c r="BL724" s="93"/>
      <c r="BM724" s="93"/>
      <c r="BN724" s="93"/>
      <c r="BO724" s="93"/>
      <c r="BP724" s="93"/>
      <c r="BQ724" s="93"/>
      <c r="BR724" s="93"/>
      <c r="BS724" s="93"/>
      <c r="BT724" s="93"/>
      <c r="BU724" s="93"/>
      <c r="BV724" s="93"/>
      <c r="BW724" s="93"/>
      <c r="BX724" s="93"/>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row>
    <row r="725">
      <c r="A725" s="16"/>
      <c r="B725" s="326"/>
      <c r="C725" s="16"/>
      <c r="D725" s="16"/>
      <c r="F725" s="16"/>
      <c r="G725" s="16"/>
      <c r="H725" s="16"/>
      <c r="I725" s="16"/>
      <c r="J725" s="16"/>
      <c r="K725" s="16"/>
      <c r="L725" s="85"/>
      <c r="M725" s="85"/>
      <c r="N725" s="85"/>
      <c r="O725" s="85"/>
      <c r="P725" s="85"/>
      <c r="Q725" s="85"/>
      <c r="R725" s="85"/>
      <c r="S725" s="85"/>
      <c r="T725" s="85"/>
      <c r="U725" s="85"/>
      <c r="V725" s="85"/>
      <c r="W725" s="85"/>
      <c r="X725" s="85"/>
      <c r="Y725" s="85"/>
      <c r="Z725" s="85"/>
      <c r="AA725" s="85"/>
      <c r="AB725" s="85"/>
      <c r="AC725" s="326"/>
      <c r="AD725" s="326"/>
      <c r="AE725" s="326"/>
      <c r="AF725" s="326"/>
      <c r="AG725" s="326"/>
      <c r="AH725" s="85"/>
      <c r="AI725" s="85"/>
      <c r="AJ725" s="326"/>
      <c r="AK725" s="326"/>
      <c r="AL725" s="326"/>
      <c r="AM725" s="326"/>
      <c r="AN725" s="93"/>
      <c r="AO725" s="93"/>
      <c r="AP725" s="93"/>
      <c r="AQ725" s="93"/>
      <c r="AR725" s="93"/>
      <c r="AS725" s="93"/>
      <c r="AT725" s="93"/>
      <c r="AU725" s="93"/>
      <c r="AV725" s="93"/>
      <c r="AW725" s="93"/>
      <c r="AX725" s="93"/>
      <c r="AY725" s="93"/>
      <c r="AZ725" s="93"/>
      <c r="BA725" s="93"/>
      <c r="BB725" s="16"/>
      <c r="BC725" s="16"/>
      <c r="BD725" s="85"/>
      <c r="BE725" s="85"/>
      <c r="BF725" s="85"/>
      <c r="BG725" s="85"/>
      <c r="BH725" s="85"/>
      <c r="BI725" s="93"/>
      <c r="BJ725" s="93"/>
      <c r="BK725" s="93"/>
      <c r="BL725" s="93"/>
      <c r="BM725" s="93"/>
      <c r="BN725" s="93"/>
      <c r="BO725" s="93"/>
      <c r="BP725" s="93"/>
      <c r="BQ725" s="93"/>
      <c r="BR725" s="93"/>
      <c r="BS725" s="93"/>
      <c r="BT725" s="93"/>
      <c r="BU725" s="93"/>
      <c r="BV725" s="93"/>
      <c r="BW725" s="93"/>
      <c r="BX725" s="93"/>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row>
    <row r="726">
      <c r="A726" s="16"/>
      <c r="B726" s="326"/>
      <c r="C726" s="16"/>
      <c r="D726" s="16"/>
      <c r="F726" s="16"/>
      <c r="G726" s="16"/>
      <c r="H726" s="16"/>
      <c r="I726" s="16"/>
      <c r="J726" s="16"/>
      <c r="K726" s="16"/>
      <c r="L726" s="85"/>
      <c r="M726" s="85"/>
      <c r="N726" s="85"/>
      <c r="O726" s="85"/>
      <c r="P726" s="85"/>
      <c r="Q726" s="85"/>
      <c r="R726" s="85"/>
      <c r="S726" s="85"/>
      <c r="T726" s="85"/>
      <c r="U726" s="85"/>
      <c r="V726" s="85"/>
      <c r="W726" s="85"/>
      <c r="X726" s="85"/>
      <c r="Y726" s="85"/>
      <c r="Z726" s="85"/>
      <c r="AA726" s="85"/>
      <c r="AB726" s="85"/>
      <c r="AC726" s="326"/>
      <c r="AD726" s="326"/>
      <c r="AE726" s="326"/>
      <c r="AF726" s="326"/>
      <c r="AG726" s="326"/>
      <c r="AH726" s="85"/>
      <c r="AI726" s="85"/>
      <c r="AJ726" s="326"/>
      <c r="AK726" s="326"/>
      <c r="AL726" s="326"/>
      <c r="AM726" s="326"/>
      <c r="AN726" s="93"/>
      <c r="AO726" s="93"/>
      <c r="AP726" s="93"/>
      <c r="AQ726" s="93"/>
      <c r="AR726" s="93"/>
      <c r="AS726" s="93"/>
      <c r="AT726" s="93"/>
      <c r="AU726" s="93"/>
      <c r="AV726" s="93"/>
      <c r="AW726" s="93"/>
      <c r="AX726" s="93"/>
      <c r="AY726" s="93"/>
      <c r="AZ726" s="93"/>
      <c r="BA726" s="93"/>
      <c r="BB726" s="16"/>
      <c r="BC726" s="16"/>
      <c r="BD726" s="85"/>
      <c r="BE726" s="85"/>
      <c r="BF726" s="85"/>
      <c r="BG726" s="85"/>
      <c r="BH726" s="85"/>
      <c r="BI726" s="93"/>
      <c r="BJ726" s="93"/>
      <c r="BK726" s="93"/>
      <c r="BL726" s="93"/>
      <c r="BM726" s="93"/>
      <c r="BN726" s="93"/>
      <c r="BO726" s="93"/>
      <c r="BP726" s="93"/>
      <c r="BQ726" s="93"/>
      <c r="BR726" s="93"/>
      <c r="BS726" s="93"/>
      <c r="BT726" s="93"/>
      <c r="BU726" s="93"/>
      <c r="BV726" s="93"/>
      <c r="BW726" s="93"/>
      <c r="BX726" s="93"/>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row>
    <row r="727">
      <c r="A727" s="16"/>
      <c r="B727" s="326"/>
      <c r="C727" s="16"/>
      <c r="D727" s="16"/>
      <c r="F727" s="16"/>
      <c r="G727" s="16"/>
      <c r="H727" s="16"/>
      <c r="I727" s="16"/>
      <c r="J727" s="16"/>
      <c r="K727" s="16"/>
      <c r="L727" s="85"/>
      <c r="M727" s="85"/>
      <c r="N727" s="85"/>
      <c r="O727" s="85"/>
      <c r="P727" s="85"/>
      <c r="Q727" s="85"/>
      <c r="R727" s="85"/>
      <c r="S727" s="85"/>
      <c r="T727" s="85"/>
      <c r="U727" s="85"/>
      <c r="V727" s="85"/>
      <c r="W727" s="85"/>
      <c r="X727" s="85"/>
      <c r="Y727" s="85"/>
      <c r="Z727" s="85"/>
      <c r="AA727" s="85"/>
      <c r="AB727" s="85"/>
      <c r="AC727" s="326"/>
      <c r="AD727" s="326"/>
      <c r="AE727" s="326"/>
      <c r="AF727" s="326"/>
      <c r="AG727" s="326"/>
      <c r="AH727" s="85"/>
      <c r="AI727" s="85"/>
      <c r="AJ727" s="326"/>
      <c r="AK727" s="326"/>
      <c r="AL727" s="326"/>
      <c r="AM727" s="326"/>
      <c r="AN727" s="93"/>
      <c r="AO727" s="93"/>
      <c r="AP727" s="93"/>
      <c r="AQ727" s="93"/>
      <c r="AR727" s="93"/>
      <c r="AS727" s="93"/>
      <c r="AT727" s="93"/>
      <c r="AU727" s="93"/>
      <c r="AV727" s="93"/>
      <c r="AW727" s="93"/>
      <c r="AX727" s="93"/>
      <c r="AY727" s="93"/>
      <c r="AZ727" s="93"/>
      <c r="BA727" s="93"/>
      <c r="BB727" s="16"/>
      <c r="BC727" s="16"/>
      <c r="BD727" s="85"/>
      <c r="BE727" s="85"/>
      <c r="BF727" s="85"/>
      <c r="BG727" s="85"/>
      <c r="BH727" s="85"/>
      <c r="BI727" s="93"/>
      <c r="BJ727" s="93"/>
      <c r="BK727" s="93"/>
      <c r="BL727" s="93"/>
      <c r="BM727" s="93"/>
      <c r="BN727" s="93"/>
      <c r="BO727" s="93"/>
      <c r="BP727" s="93"/>
      <c r="BQ727" s="93"/>
      <c r="BR727" s="93"/>
      <c r="BS727" s="93"/>
      <c r="BT727" s="93"/>
      <c r="BU727" s="93"/>
      <c r="BV727" s="93"/>
      <c r="BW727" s="93"/>
      <c r="BX727" s="93"/>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row>
    <row r="728">
      <c r="A728" s="16"/>
      <c r="B728" s="326"/>
      <c r="C728" s="16"/>
      <c r="D728" s="16"/>
      <c r="F728" s="16"/>
      <c r="G728" s="16"/>
      <c r="H728" s="16"/>
      <c r="I728" s="16"/>
      <c r="J728" s="16"/>
      <c r="K728" s="16"/>
      <c r="L728" s="85"/>
      <c r="M728" s="85"/>
      <c r="N728" s="85"/>
      <c r="O728" s="85"/>
      <c r="P728" s="85"/>
      <c r="Q728" s="85"/>
      <c r="R728" s="85"/>
      <c r="S728" s="85"/>
      <c r="T728" s="85"/>
      <c r="U728" s="85"/>
      <c r="V728" s="85"/>
      <c r="W728" s="85"/>
      <c r="X728" s="85"/>
      <c r="Y728" s="85"/>
      <c r="Z728" s="85"/>
      <c r="AA728" s="85"/>
      <c r="AB728" s="85"/>
      <c r="AC728" s="326"/>
      <c r="AD728" s="326"/>
      <c r="AE728" s="326"/>
      <c r="AF728" s="326"/>
      <c r="AG728" s="326"/>
      <c r="AH728" s="85"/>
      <c r="AI728" s="85"/>
      <c r="AJ728" s="326"/>
      <c r="AK728" s="326"/>
      <c r="AL728" s="326"/>
      <c r="AM728" s="326"/>
      <c r="AN728" s="93"/>
      <c r="AO728" s="93"/>
      <c r="AP728" s="93"/>
      <c r="AQ728" s="93"/>
      <c r="AR728" s="93"/>
      <c r="AS728" s="93"/>
      <c r="AT728" s="93"/>
      <c r="AU728" s="93"/>
      <c r="AV728" s="93"/>
      <c r="AW728" s="93"/>
      <c r="AX728" s="93"/>
      <c r="AY728" s="93"/>
      <c r="AZ728" s="93"/>
      <c r="BA728" s="93"/>
      <c r="BB728" s="16"/>
      <c r="BC728" s="16"/>
      <c r="BD728" s="85"/>
      <c r="BE728" s="85"/>
      <c r="BF728" s="85"/>
      <c r="BG728" s="85"/>
      <c r="BH728" s="85"/>
      <c r="BI728" s="93"/>
      <c r="BJ728" s="93"/>
      <c r="BK728" s="93"/>
      <c r="BL728" s="93"/>
      <c r="BM728" s="93"/>
      <c r="BN728" s="93"/>
      <c r="BO728" s="93"/>
      <c r="BP728" s="93"/>
      <c r="BQ728" s="93"/>
      <c r="BR728" s="93"/>
      <c r="BS728" s="93"/>
      <c r="BT728" s="93"/>
      <c r="BU728" s="93"/>
      <c r="BV728" s="93"/>
      <c r="BW728" s="93"/>
      <c r="BX728" s="93"/>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row>
    <row r="729">
      <c r="A729" s="16"/>
      <c r="B729" s="326"/>
      <c r="C729" s="16"/>
      <c r="D729" s="16"/>
      <c r="F729" s="16"/>
      <c r="G729" s="16"/>
      <c r="H729" s="16"/>
      <c r="I729" s="16"/>
      <c r="J729" s="16"/>
      <c r="K729" s="16"/>
      <c r="L729" s="85"/>
      <c r="M729" s="85"/>
      <c r="N729" s="85"/>
      <c r="O729" s="85"/>
      <c r="P729" s="85"/>
      <c r="Q729" s="85"/>
      <c r="R729" s="85"/>
      <c r="S729" s="85"/>
      <c r="T729" s="85"/>
      <c r="U729" s="85"/>
      <c r="V729" s="85"/>
      <c r="W729" s="85"/>
      <c r="X729" s="85"/>
      <c r="Y729" s="85"/>
      <c r="Z729" s="85"/>
      <c r="AA729" s="85"/>
      <c r="AB729" s="85"/>
      <c r="AC729" s="326"/>
      <c r="AD729" s="326"/>
      <c r="AE729" s="326"/>
      <c r="AF729" s="326"/>
      <c r="AG729" s="326"/>
      <c r="AH729" s="85"/>
      <c r="AI729" s="85"/>
      <c r="AJ729" s="326"/>
      <c r="AK729" s="326"/>
      <c r="AL729" s="326"/>
      <c r="AM729" s="326"/>
      <c r="AN729" s="93"/>
      <c r="AO729" s="93"/>
      <c r="AP729" s="93"/>
      <c r="AQ729" s="93"/>
      <c r="AR729" s="93"/>
      <c r="AS729" s="93"/>
      <c r="AT729" s="93"/>
      <c r="AU729" s="93"/>
      <c r="AV729" s="93"/>
      <c r="AW729" s="93"/>
      <c r="AX729" s="93"/>
      <c r="AY729" s="93"/>
      <c r="AZ729" s="93"/>
      <c r="BA729" s="93"/>
      <c r="BB729" s="16"/>
      <c r="BC729" s="16"/>
      <c r="BD729" s="85"/>
      <c r="BE729" s="85"/>
      <c r="BF729" s="85"/>
      <c r="BG729" s="85"/>
      <c r="BH729" s="85"/>
      <c r="BI729" s="93"/>
      <c r="BJ729" s="93"/>
      <c r="BK729" s="93"/>
      <c r="BL729" s="93"/>
      <c r="BM729" s="93"/>
      <c r="BN729" s="93"/>
      <c r="BO729" s="93"/>
      <c r="BP729" s="93"/>
      <c r="BQ729" s="93"/>
      <c r="BR729" s="93"/>
      <c r="BS729" s="93"/>
      <c r="BT729" s="93"/>
      <c r="BU729" s="93"/>
      <c r="BV729" s="93"/>
      <c r="BW729" s="93"/>
      <c r="BX729" s="93"/>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row>
    <row r="730">
      <c r="A730" s="16"/>
      <c r="B730" s="326"/>
      <c r="C730" s="16"/>
      <c r="D730" s="16"/>
      <c r="F730" s="16"/>
      <c r="G730" s="16"/>
      <c r="H730" s="16"/>
      <c r="I730" s="16"/>
      <c r="J730" s="16"/>
      <c r="K730" s="16"/>
      <c r="L730" s="85"/>
      <c r="M730" s="85"/>
      <c r="N730" s="85"/>
      <c r="O730" s="85"/>
      <c r="P730" s="85"/>
      <c r="Q730" s="85"/>
      <c r="R730" s="85"/>
      <c r="S730" s="85"/>
      <c r="T730" s="85"/>
      <c r="U730" s="85"/>
      <c r="V730" s="85"/>
      <c r="W730" s="85"/>
      <c r="X730" s="85"/>
      <c r="Y730" s="85"/>
      <c r="Z730" s="85"/>
      <c r="AA730" s="85"/>
      <c r="AB730" s="85"/>
      <c r="AC730" s="326"/>
      <c r="AD730" s="326"/>
      <c r="AE730" s="326"/>
      <c r="AF730" s="326"/>
      <c r="AG730" s="326"/>
      <c r="AH730" s="85"/>
      <c r="AI730" s="85"/>
      <c r="AJ730" s="326"/>
      <c r="AK730" s="326"/>
      <c r="AL730" s="326"/>
      <c r="AM730" s="326"/>
      <c r="AN730" s="93"/>
      <c r="AO730" s="93"/>
      <c r="AP730" s="93"/>
      <c r="AQ730" s="93"/>
      <c r="AR730" s="93"/>
      <c r="AS730" s="93"/>
      <c r="AT730" s="93"/>
      <c r="AU730" s="93"/>
      <c r="AV730" s="93"/>
      <c r="AW730" s="93"/>
      <c r="AX730" s="93"/>
      <c r="AY730" s="93"/>
      <c r="AZ730" s="93"/>
      <c r="BA730" s="93"/>
      <c r="BB730" s="16"/>
      <c r="BC730" s="16"/>
      <c r="BD730" s="85"/>
      <c r="BE730" s="85"/>
      <c r="BF730" s="85"/>
      <c r="BG730" s="85"/>
      <c r="BH730" s="85"/>
      <c r="BI730" s="93"/>
      <c r="BJ730" s="93"/>
      <c r="BK730" s="93"/>
      <c r="BL730" s="93"/>
      <c r="BM730" s="93"/>
      <c r="BN730" s="93"/>
      <c r="BO730" s="93"/>
      <c r="BP730" s="93"/>
      <c r="BQ730" s="93"/>
      <c r="BR730" s="93"/>
      <c r="BS730" s="93"/>
      <c r="BT730" s="93"/>
      <c r="BU730" s="93"/>
      <c r="BV730" s="93"/>
      <c r="BW730" s="93"/>
      <c r="BX730" s="93"/>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row>
    <row r="731">
      <c r="A731" s="16"/>
      <c r="B731" s="326"/>
      <c r="C731" s="16"/>
      <c r="D731" s="16"/>
      <c r="F731" s="16"/>
      <c r="G731" s="16"/>
      <c r="H731" s="16"/>
      <c r="I731" s="16"/>
      <c r="J731" s="16"/>
      <c r="K731" s="16"/>
      <c r="L731" s="85"/>
      <c r="M731" s="85"/>
      <c r="N731" s="85"/>
      <c r="O731" s="85"/>
      <c r="P731" s="85"/>
      <c r="Q731" s="85"/>
      <c r="R731" s="85"/>
      <c r="S731" s="85"/>
      <c r="T731" s="85"/>
      <c r="U731" s="85"/>
      <c r="V731" s="85"/>
      <c r="W731" s="85"/>
      <c r="X731" s="85"/>
      <c r="Y731" s="85"/>
      <c r="Z731" s="85"/>
      <c r="AA731" s="85"/>
      <c r="AB731" s="85"/>
      <c r="AC731" s="326"/>
      <c r="AD731" s="326"/>
      <c r="AE731" s="326"/>
      <c r="AF731" s="326"/>
      <c r="AG731" s="326"/>
      <c r="AH731" s="85"/>
      <c r="AI731" s="85"/>
      <c r="AJ731" s="326"/>
      <c r="AK731" s="326"/>
      <c r="AL731" s="326"/>
      <c r="AM731" s="326"/>
      <c r="AN731" s="93"/>
      <c r="AO731" s="93"/>
      <c r="AP731" s="93"/>
      <c r="AQ731" s="93"/>
      <c r="AR731" s="93"/>
      <c r="AS731" s="93"/>
      <c r="AT731" s="93"/>
      <c r="AU731" s="93"/>
      <c r="AV731" s="93"/>
      <c r="AW731" s="93"/>
      <c r="AX731" s="93"/>
      <c r="AY731" s="93"/>
      <c r="AZ731" s="93"/>
      <c r="BA731" s="93"/>
      <c r="BB731" s="16"/>
      <c r="BC731" s="16"/>
      <c r="BD731" s="85"/>
      <c r="BE731" s="85"/>
      <c r="BF731" s="85"/>
      <c r="BG731" s="85"/>
      <c r="BH731" s="85"/>
      <c r="BI731" s="93"/>
      <c r="BJ731" s="93"/>
      <c r="BK731" s="93"/>
      <c r="BL731" s="93"/>
      <c r="BM731" s="93"/>
      <c r="BN731" s="93"/>
      <c r="BO731" s="93"/>
      <c r="BP731" s="93"/>
      <c r="BQ731" s="93"/>
      <c r="BR731" s="93"/>
      <c r="BS731" s="93"/>
      <c r="BT731" s="93"/>
      <c r="BU731" s="93"/>
      <c r="BV731" s="93"/>
      <c r="BW731" s="93"/>
      <c r="BX731" s="93"/>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row>
    <row r="732">
      <c r="A732" s="16"/>
      <c r="B732" s="326"/>
      <c r="C732" s="16"/>
      <c r="D732" s="16"/>
      <c r="F732" s="16"/>
      <c r="G732" s="16"/>
      <c r="H732" s="16"/>
      <c r="I732" s="16"/>
      <c r="J732" s="16"/>
      <c r="K732" s="16"/>
      <c r="L732" s="85"/>
      <c r="M732" s="85"/>
      <c r="N732" s="85"/>
      <c r="O732" s="85"/>
      <c r="P732" s="85"/>
      <c r="Q732" s="85"/>
      <c r="R732" s="85"/>
      <c r="S732" s="85"/>
      <c r="T732" s="85"/>
      <c r="U732" s="85"/>
      <c r="V732" s="85"/>
      <c r="W732" s="85"/>
      <c r="X732" s="85"/>
      <c r="Y732" s="85"/>
      <c r="Z732" s="85"/>
      <c r="AA732" s="85"/>
      <c r="AB732" s="85"/>
      <c r="AC732" s="326"/>
      <c r="AD732" s="326"/>
      <c r="AE732" s="326"/>
      <c r="AF732" s="326"/>
      <c r="AG732" s="326"/>
      <c r="AH732" s="85"/>
      <c r="AI732" s="85"/>
      <c r="AJ732" s="326"/>
      <c r="AK732" s="326"/>
      <c r="AL732" s="326"/>
      <c r="AM732" s="326"/>
      <c r="AN732" s="93"/>
      <c r="AO732" s="93"/>
      <c r="AP732" s="93"/>
      <c r="AQ732" s="93"/>
      <c r="AR732" s="93"/>
      <c r="AS732" s="93"/>
      <c r="AT732" s="93"/>
      <c r="AU732" s="93"/>
      <c r="AV732" s="93"/>
      <c r="AW732" s="93"/>
      <c r="AX732" s="93"/>
      <c r="AY732" s="93"/>
      <c r="AZ732" s="93"/>
      <c r="BA732" s="93"/>
      <c r="BB732" s="16"/>
      <c r="BC732" s="16"/>
      <c r="BD732" s="85"/>
      <c r="BE732" s="85"/>
      <c r="BF732" s="85"/>
      <c r="BG732" s="85"/>
      <c r="BH732" s="85"/>
      <c r="BI732" s="93"/>
      <c r="BJ732" s="93"/>
      <c r="BK732" s="93"/>
      <c r="BL732" s="93"/>
      <c r="BM732" s="93"/>
      <c r="BN732" s="93"/>
      <c r="BO732" s="93"/>
      <c r="BP732" s="93"/>
      <c r="BQ732" s="93"/>
      <c r="BR732" s="93"/>
      <c r="BS732" s="93"/>
      <c r="BT732" s="93"/>
      <c r="BU732" s="93"/>
      <c r="BV732" s="93"/>
      <c r="BW732" s="93"/>
      <c r="BX732" s="93"/>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row>
    <row r="733">
      <c r="A733" s="16"/>
      <c r="B733" s="326"/>
      <c r="C733" s="16"/>
      <c r="D733" s="16"/>
      <c r="F733" s="16"/>
      <c r="G733" s="16"/>
      <c r="H733" s="16"/>
      <c r="I733" s="16"/>
      <c r="J733" s="16"/>
      <c r="K733" s="16"/>
      <c r="L733" s="85"/>
      <c r="M733" s="85"/>
      <c r="N733" s="85"/>
      <c r="O733" s="85"/>
      <c r="P733" s="85"/>
      <c r="Q733" s="85"/>
      <c r="R733" s="85"/>
      <c r="S733" s="85"/>
      <c r="T733" s="85"/>
      <c r="U733" s="85"/>
      <c r="V733" s="85"/>
      <c r="W733" s="85"/>
      <c r="X733" s="85"/>
      <c r="Y733" s="85"/>
      <c r="Z733" s="85"/>
      <c r="AA733" s="85"/>
      <c r="AB733" s="85"/>
      <c r="AC733" s="326"/>
      <c r="AD733" s="326"/>
      <c r="AE733" s="326"/>
      <c r="AF733" s="326"/>
      <c r="AG733" s="326"/>
      <c r="AH733" s="85"/>
      <c r="AI733" s="85"/>
      <c r="AJ733" s="326"/>
      <c r="AK733" s="326"/>
      <c r="AL733" s="326"/>
      <c r="AM733" s="326"/>
      <c r="AN733" s="93"/>
      <c r="AO733" s="93"/>
      <c r="AP733" s="93"/>
      <c r="AQ733" s="93"/>
      <c r="AR733" s="93"/>
      <c r="AS733" s="93"/>
      <c r="AT733" s="93"/>
      <c r="AU733" s="93"/>
      <c r="AV733" s="93"/>
      <c r="AW733" s="93"/>
      <c r="AX733" s="93"/>
      <c r="AY733" s="93"/>
      <c r="AZ733" s="93"/>
      <c r="BA733" s="93"/>
      <c r="BB733" s="16"/>
      <c r="BC733" s="16"/>
      <c r="BD733" s="85"/>
      <c r="BE733" s="85"/>
      <c r="BF733" s="85"/>
      <c r="BG733" s="85"/>
      <c r="BH733" s="85"/>
      <c r="BI733" s="93"/>
      <c r="BJ733" s="93"/>
      <c r="BK733" s="93"/>
      <c r="BL733" s="93"/>
      <c r="BM733" s="93"/>
      <c r="BN733" s="93"/>
      <c r="BO733" s="93"/>
      <c r="BP733" s="93"/>
      <c r="BQ733" s="93"/>
      <c r="BR733" s="93"/>
      <c r="BS733" s="93"/>
      <c r="BT733" s="93"/>
      <c r="BU733" s="93"/>
      <c r="BV733" s="93"/>
      <c r="BW733" s="93"/>
      <c r="BX733" s="93"/>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row>
    <row r="734">
      <c r="A734" s="16"/>
      <c r="B734" s="326"/>
      <c r="C734" s="16"/>
      <c r="D734" s="16"/>
      <c r="F734" s="16"/>
      <c r="G734" s="16"/>
      <c r="H734" s="16"/>
      <c r="I734" s="16"/>
      <c r="J734" s="16"/>
      <c r="K734" s="16"/>
      <c r="L734" s="85"/>
      <c r="M734" s="85"/>
      <c r="N734" s="85"/>
      <c r="O734" s="85"/>
      <c r="P734" s="85"/>
      <c r="Q734" s="85"/>
      <c r="R734" s="85"/>
      <c r="S734" s="85"/>
      <c r="T734" s="85"/>
      <c r="U734" s="85"/>
      <c r="V734" s="85"/>
      <c r="W734" s="85"/>
      <c r="X734" s="85"/>
      <c r="Y734" s="85"/>
      <c r="Z734" s="85"/>
      <c r="AA734" s="85"/>
      <c r="AB734" s="85"/>
      <c r="AC734" s="326"/>
      <c r="AD734" s="326"/>
      <c r="AE734" s="326"/>
      <c r="AF734" s="326"/>
      <c r="AG734" s="326"/>
      <c r="AH734" s="85"/>
      <c r="AI734" s="85"/>
      <c r="AJ734" s="326"/>
      <c r="AK734" s="326"/>
      <c r="AL734" s="326"/>
      <c r="AM734" s="326"/>
      <c r="AN734" s="93"/>
      <c r="AO734" s="93"/>
      <c r="AP734" s="93"/>
      <c r="AQ734" s="93"/>
      <c r="AR734" s="93"/>
      <c r="AS734" s="93"/>
      <c r="AT734" s="93"/>
      <c r="AU734" s="93"/>
      <c r="AV734" s="93"/>
      <c r="AW734" s="93"/>
      <c r="AX734" s="93"/>
      <c r="AY734" s="93"/>
      <c r="AZ734" s="93"/>
      <c r="BA734" s="93"/>
      <c r="BB734" s="16"/>
      <c r="BC734" s="16"/>
      <c r="BD734" s="85"/>
      <c r="BE734" s="85"/>
      <c r="BF734" s="85"/>
      <c r="BG734" s="85"/>
      <c r="BH734" s="85"/>
      <c r="BI734" s="93"/>
      <c r="BJ734" s="93"/>
      <c r="BK734" s="93"/>
      <c r="BL734" s="93"/>
      <c r="BM734" s="93"/>
      <c r="BN734" s="93"/>
      <c r="BO734" s="93"/>
      <c r="BP734" s="93"/>
      <c r="BQ734" s="93"/>
      <c r="BR734" s="93"/>
      <c r="BS734" s="93"/>
      <c r="BT734" s="93"/>
      <c r="BU734" s="93"/>
      <c r="BV734" s="93"/>
      <c r="BW734" s="93"/>
      <c r="BX734" s="93"/>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row>
    <row r="735">
      <c r="A735" s="16"/>
      <c r="B735" s="326"/>
      <c r="C735" s="16"/>
      <c r="D735" s="16"/>
      <c r="F735" s="16"/>
      <c r="G735" s="16"/>
      <c r="H735" s="16"/>
      <c r="I735" s="16"/>
      <c r="J735" s="16"/>
      <c r="K735" s="16"/>
      <c r="L735" s="85"/>
      <c r="M735" s="85"/>
      <c r="N735" s="85"/>
      <c r="O735" s="85"/>
      <c r="P735" s="85"/>
      <c r="Q735" s="85"/>
      <c r="R735" s="85"/>
      <c r="S735" s="85"/>
      <c r="T735" s="85"/>
      <c r="U735" s="85"/>
      <c r="V735" s="85"/>
      <c r="W735" s="85"/>
      <c r="X735" s="85"/>
      <c r="Y735" s="85"/>
      <c r="Z735" s="85"/>
      <c r="AA735" s="85"/>
      <c r="AB735" s="85"/>
      <c r="AC735" s="326"/>
      <c r="AD735" s="326"/>
      <c r="AE735" s="326"/>
      <c r="AF735" s="326"/>
      <c r="AG735" s="326"/>
      <c r="AH735" s="85"/>
      <c r="AI735" s="85"/>
      <c r="AJ735" s="326"/>
      <c r="AK735" s="326"/>
      <c r="AL735" s="326"/>
      <c r="AM735" s="326"/>
      <c r="AN735" s="93"/>
      <c r="AO735" s="93"/>
      <c r="AP735" s="93"/>
      <c r="AQ735" s="93"/>
      <c r="AR735" s="93"/>
      <c r="AS735" s="93"/>
      <c r="AT735" s="93"/>
      <c r="AU735" s="93"/>
      <c r="AV735" s="93"/>
      <c r="AW735" s="93"/>
      <c r="AX735" s="93"/>
      <c r="AY735" s="93"/>
      <c r="AZ735" s="93"/>
      <c r="BA735" s="93"/>
      <c r="BB735" s="16"/>
      <c r="BC735" s="16"/>
      <c r="BD735" s="85"/>
      <c r="BE735" s="85"/>
      <c r="BF735" s="85"/>
      <c r="BG735" s="85"/>
      <c r="BH735" s="85"/>
      <c r="BI735" s="93"/>
      <c r="BJ735" s="93"/>
      <c r="BK735" s="93"/>
      <c r="BL735" s="93"/>
      <c r="BM735" s="93"/>
      <c r="BN735" s="93"/>
      <c r="BO735" s="93"/>
      <c r="BP735" s="93"/>
      <c r="BQ735" s="93"/>
      <c r="BR735" s="93"/>
      <c r="BS735" s="93"/>
      <c r="BT735" s="93"/>
      <c r="BU735" s="93"/>
      <c r="BV735" s="93"/>
      <c r="BW735" s="93"/>
      <c r="BX735" s="93"/>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row>
    <row r="736">
      <c r="A736" s="16"/>
      <c r="B736" s="326"/>
      <c r="C736" s="16"/>
      <c r="D736" s="16"/>
      <c r="F736" s="16"/>
      <c r="G736" s="16"/>
      <c r="H736" s="16"/>
      <c r="I736" s="16"/>
      <c r="J736" s="16"/>
      <c r="K736" s="16"/>
      <c r="L736" s="85"/>
      <c r="M736" s="85"/>
      <c r="N736" s="85"/>
      <c r="O736" s="85"/>
      <c r="P736" s="85"/>
      <c r="Q736" s="85"/>
      <c r="R736" s="85"/>
      <c r="S736" s="85"/>
      <c r="T736" s="85"/>
      <c r="U736" s="85"/>
      <c r="V736" s="85"/>
      <c r="W736" s="85"/>
      <c r="X736" s="85"/>
      <c r="Y736" s="85"/>
      <c r="Z736" s="85"/>
      <c r="AA736" s="85"/>
      <c r="AB736" s="85"/>
      <c r="AC736" s="326"/>
      <c r="AD736" s="326"/>
      <c r="AE736" s="326"/>
      <c r="AF736" s="326"/>
      <c r="AG736" s="326"/>
      <c r="AH736" s="85"/>
      <c r="AI736" s="85"/>
      <c r="AJ736" s="326"/>
      <c r="AK736" s="326"/>
      <c r="AL736" s="326"/>
      <c r="AM736" s="326"/>
      <c r="AN736" s="93"/>
      <c r="AO736" s="93"/>
      <c r="AP736" s="93"/>
      <c r="AQ736" s="93"/>
      <c r="AR736" s="93"/>
      <c r="AS736" s="93"/>
      <c r="AT736" s="93"/>
      <c r="AU736" s="93"/>
      <c r="AV736" s="93"/>
      <c r="AW736" s="93"/>
      <c r="AX736" s="93"/>
      <c r="AY736" s="93"/>
      <c r="AZ736" s="93"/>
      <c r="BA736" s="93"/>
      <c r="BB736" s="16"/>
      <c r="BC736" s="16"/>
      <c r="BD736" s="85"/>
      <c r="BE736" s="85"/>
      <c r="BF736" s="85"/>
      <c r="BG736" s="85"/>
      <c r="BH736" s="85"/>
      <c r="BI736" s="93"/>
      <c r="BJ736" s="93"/>
      <c r="BK736" s="93"/>
      <c r="BL736" s="93"/>
      <c r="BM736" s="93"/>
      <c r="BN736" s="93"/>
      <c r="BO736" s="93"/>
      <c r="BP736" s="93"/>
      <c r="BQ736" s="93"/>
      <c r="BR736" s="93"/>
      <c r="BS736" s="93"/>
      <c r="BT736" s="93"/>
      <c r="BU736" s="93"/>
      <c r="BV736" s="93"/>
      <c r="BW736" s="93"/>
      <c r="BX736" s="93"/>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row>
    <row r="737">
      <c r="A737" s="16"/>
      <c r="B737" s="326"/>
      <c r="C737" s="16"/>
      <c r="D737" s="16"/>
      <c r="F737" s="16"/>
      <c r="G737" s="16"/>
      <c r="H737" s="16"/>
      <c r="I737" s="16"/>
      <c r="J737" s="16"/>
      <c r="K737" s="16"/>
      <c r="L737" s="85"/>
      <c r="M737" s="85"/>
      <c r="N737" s="85"/>
      <c r="O737" s="85"/>
      <c r="P737" s="85"/>
      <c r="Q737" s="85"/>
      <c r="R737" s="85"/>
      <c r="S737" s="85"/>
      <c r="T737" s="85"/>
      <c r="U737" s="85"/>
      <c r="V737" s="85"/>
      <c r="W737" s="85"/>
      <c r="X737" s="85"/>
      <c r="Y737" s="85"/>
      <c r="Z737" s="85"/>
      <c r="AA737" s="85"/>
      <c r="AB737" s="85"/>
      <c r="AC737" s="326"/>
      <c r="AD737" s="326"/>
      <c r="AE737" s="326"/>
      <c r="AF737" s="326"/>
      <c r="AG737" s="326"/>
      <c r="AH737" s="85"/>
      <c r="AI737" s="85"/>
      <c r="AJ737" s="326"/>
      <c r="AK737" s="326"/>
      <c r="AL737" s="326"/>
      <c r="AM737" s="326"/>
      <c r="AN737" s="93"/>
      <c r="AO737" s="93"/>
      <c r="AP737" s="93"/>
      <c r="AQ737" s="93"/>
      <c r="AR737" s="93"/>
      <c r="AS737" s="93"/>
      <c r="AT737" s="93"/>
      <c r="AU737" s="93"/>
      <c r="AV737" s="93"/>
      <c r="AW737" s="93"/>
      <c r="AX737" s="93"/>
      <c r="AY737" s="93"/>
      <c r="AZ737" s="93"/>
      <c r="BA737" s="93"/>
      <c r="BB737" s="16"/>
      <c r="BC737" s="16"/>
      <c r="BD737" s="85"/>
      <c r="BE737" s="85"/>
      <c r="BF737" s="85"/>
      <c r="BG737" s="85"/>
      <c r="BH737" s="85"/>
      <c r="BI737" s="93"/>
      <c r="BJ737" s="93"/>
      <c r="BK737" s="93"/>
      <c r="BL737" s="93"/>
      <c r="BM737" s="93"/>
      <c r="BN737" s="93"/>
      <c r="BO737" s="93"/>
      <c r="BP737" s="93"/>
      <c r="BQ737" s="93"/>
      <c r="BR737" s="93"/>
      <c r="BS737" s="93"/>
      <c r="BT737" s="93"/>
      <c r="BU737" s="93"/>
      <c r="BV737" s="93"/>
      <c r="BW737" s="93"/>
      <c r="BX737" s="93"/>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row>
    <row r="738">
      <c r="A738" s="16"/>
      <c r="B738" s="326"/>
      <c r="C738" s="16"/>
      <c r="D738" s="16"/>
      <c r="F738" s="16"/>
      <c r="G738" s="16"/>
      <c r="H738" s="16"/>
      <c r="I738" s="16"/>
      <c r="J738" s="16"/>
      <c r="K738" s="16"/>
      <c r="L738" s="85"/>
      <c r="M738" s="85"/>
      <c r="N738" s="85"/>
      <c r="O738" s="85"/>
      <c r="P738" s="85"/>
      <c r="Q738" s="85"/>
      <c r="R738" s="85"/>
      <c r="S738" s="85"/>
      <c r="T738" s="85"/>
      <c r="U738" s="85"/>
      <c r="V738" s="85"/>
      <c r="W738" s="85"/>
      <c r="X738" s="85"/>
      <c r="Y738" s="85"/>
      <c r="Z738" s="85"/>
      <c r="AA738" s="85"/>
      <c r="AB738" s="85"/>
      <c r="AC738" s="326"/>
      <c r="AD738" s="326"/>
      <c r="AE738" s="326"/>
      <c r="AF738" s="326"/>
      <c r="AG738" s="326"/>
      <c r="AH738" s="85"/>
      <c r="AI738" s="85"/>
      <c r="AJ738" s="326"/>
      <c r="AK738" s="326"/>
      <c r="AL738" s="326"/>
      <c r="AM738" s="326"/>
      <c r="AN738" s="93"/>
      <c r="AO738" s="93"/>
      <c r="AP738" s="93"/>
      <c r="AQ738" s="93"/>
      <c r="AR738" s="93"/>
      <c r="AS738" s="93"/>
      <c r="AT738" s="93"/>
      <c r="AU738" s="93"/>
      <c r="AV738" s="93"/>
      <c r="AW738" s="93"/>
      <c r="AX738" s="93"/>
      <c r="AY738" s="93"/>
      <c r="AZ738" s="93"/>
      <c r="BA738" s="93"/>
      <c r="BB738" s="16"/>
      <c r="BC738" s="16"/>
      <c r="BD738" s="85"/>
      <c r="BE738" s="85"/>
      <c r="BF738" s="85"/>
      <c r="BG738" s="85"/>
      <c r="BH738" s="85"/>
      <c r="BI738" s="93"/>
      <c r="BJ738" s="93"/>
      <c r="BK738" s="93"/>
      <c r="BL738" s="93"/>
      <c r="BM738" s="93"/>
      <c r="BN738" s="93"/>
      <c r="BO738" s="93"/>
      <c r="BP738" s="93"/>
      <c r="BQ738" s="93"/>
      <c r="BR738" s="93"/>
      <c r="BS738" s="93"/>
      <c r="BT738" s="93"/>
      <c r="BU738" s="93"/>
      <c r="BV738" s="93"/>
      <c r="BW738" s="93"/>
      <c r="BX738" s="93"/>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row>
    <row r="739">
      <c r="A739" s="16"/>
      <c r="B739" s="326"/>
      <c r="C739" s="16"/>
      <c r="D739" s="16"/>
      <c r="F739" s="16"/>
      <c r="G739" s="16"/>
      <c r="H739" s="16"/>
      <c r="I739" s="16"/>
      <c r="J739" s="16"/>
      <c r="K739" s="16"/>
      <c r="L739" s="85"/>
      <c r="M739" s="85"/>
      <c r="N739" s="85"/>
      <c r="O739" s="85"/>
      <c r="P739" s="85"/>
      <c r="Q739" s="85"/>
      <c r="R739" s="85"/>
      <c r="S739" s="85"/>
      <c r="T739" s="85"/>
      <c r="U739" s="85"/>
      <c r="V739" s="85"/>
      <c r="W739" s="85"/>
      <c r="X739" s="85"/>
      <c r="Y739" s="85"/>
      <c r="Z739" s="85"/>
      <c r="AA739" s="85"/>
      <c r="AB739" s="85"/>
      <c r="AC739" s="326"/>
      <c r="AD739" s="326"/>
      <c r="AE739" s="326"/>
      <c r="AF739" s="326"/>
      <c r="AG739" s="326"/>
      <c r="AH739" s="85"/>
      <c r="AI739" s="85"/>
      <c r="AJ739" s="326"/>
      <c r="AK739" s="326"/>
      <c r="AL739" s="326"/>
      <c r="AM739" s="326"/>
      <c r="AN739" s="93"/>
      <c r="AO739" s="93"/>
      <c r="AP739" s="93"/>
      <c r="AQ739" s="93"/>
      <c r="AR739" s="93"/>
      <c r="AS739" s="93"/>
      <c r="AT739" s="93"/>
      <c r="AU739" s="93"/>
      <c r="AV739" s="93"/>
      <c r="AW739" s="93"/>
      <c r="AX739" s="93"/>
      <c r="AY739" s="93"/>
      <c r="AZ739" s="93"/>
      <c r="BA739" s="93"/>
      <c r="BB739" s="16"/>
      <c r="BC739" s="16"/>
      <c r="BD739" s="85"/>
      <c r="BE739" s="85"/>
      <c r="BF739" s="85"/>
      <c r="BG739" s="85"/>
      <c r="BH739" s="85"/>
      <c r="BI739" s="93"/>
      <c r="BJ739" s="93"/>
      <c r="BK739" s="93"/>
      <c r="BL739" s="93"/>
      <c r="BM739" s="93"/>
      <c r="BN739" s="93"/>
      <c r="BO739" s="93"/>
      <c r="BP739" s="93"/>
      <c r="BQ739" s="93"/>
      <c r="BR739" s="93"/>
      <c r="BS739" s="93"/>
      <c r="BT739" s="93"/>
      <c r="BU739" s="93"/>
      <c r="BV739" s="93"/>
      <c r="BW739" s="93"/>
      <c r="BX739" s="93"/>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row>
    <row r="740">
      <c r="A740" s="16"/>
      <c r="B740" s="326"/>
      <c r="C740" s="16"/>
      <c r="D740" s="16"/>
      <c r="F740" s="16"/>
      <c r="G740" s="16"/>
      <c r="H740" s="16"/>
      <c r="I740" s="16"/>
      <c r="J740" s="16"/>
      <c r="K740" s="16"/>
      <c r="L740" s="85"/>
      <c r="M740" s="85"/>
      <c r="N740" s="85"/>
      <c r="O740" s="85"/>
      <c r="P740" s="85"/>
      <c r="Q740" s="85"/>
      <c r="R740" s="85"/>
      <c r="S740" s="85"/>
      <c r="T740" s="85"/>
      <c r="U740" s="85"/>
      <c r="V740" s="85"/>
      <c r="W740" s="85"/>
      <c r="X740" s="85"/>
      <c r="Y740" s="85"/>
      <c r="Z740" s="85"/>
      <c r="AA740" s="85"/>
      <c r="AB740" s="85"/>
      <c r="AC740" s="326"/>
      <c r="AD740" s="326"/>
      <c r="AE740" s="326"/>
      <c r="AF740" s="326"/>
      <c r="AG740" s="326"/>
      <c r="AH740" s="85"/>
      <c r="AI740" s="85"/>
      <c r="AJ740" s="326"/>
      <c r="AK740" s="326"/>
      <c r="AL740" s="326"/>
      <c r="AM740" s="326"/>
      <c r="AN740" s="93"/>
      <c r="AO740" s="93"/>
      <c r="AP740" s="93"/>
      <c r="AQ740" s="93"/>
      <c r="AR740" s="93"/>
      <c r="AS740" s="93"/>
      <c r="AT740" s="93"/>
      <c r="AU740" s="93"/>
      <c r="AV740" s="93"/>
      <c r="AW740" s="93"/>
      <c r="AX740" s="93"/>
      <c r="AY740" s="93"/>
      <c r="AZ740" s="93"/>
      <c r="BA740" s="93"/>
      <c r="BB740" s="16"/>
      <c r="BC740" s="16"/>
      <c r="BD740" s="85"/>
      <c r="BE740" s="85"/>
      <c r="BF740" s="85"/>
      <c r="BG740" s="85"/>
      <c r="BH740" s="85"/>
      <c r="BI740" s="93"/>
      <c r="BJ740" s="93"/>
      <c r="BK740" s="93"/>
      <c r="BL740" s="93"/>
      <c r="BM740" s="93"/>
      <c r="BN740" s="93"/>
      <c r="BO740" s="93"/>
      <c r="BP740" s="93"/>
      <c r="BQ740" s="93"/>
      <c r="BR740" s="93"/>
      <c r="BS740" s="93"/>
      <c r="BT740" s="93"/>
      <c r="BU740" s="93"/>
      <c r="BV740" s="93"/>
      <c r="BW740" s="93"/>
      <c r="BX740" s="93"/>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c r="A741" s="16"/>
      <c r="B741" s="326"/>
      <c r="C741" s="16"/>
      <c r="D741" s="16"/>
      <c r="F741" s="16"/>
      <c r="G741" s="16"/>
      <c r="H741" s="16"/>
      <c r="I741" s="16"/>
      <c r="J741" s="16"/>
      <c r="K741" s="16"/>
      <c r="L741" s="85"/>
      <c r="M741" s="85"/>
      <c r="N741" s="85"/>
      <c r="O741" s="85"/>
      <c r="P741" s="85"/>
      <c r="Q741" s="85"/>
      <c r="R741" s="85"/>
      <c r="S741" s="85"/>
      <c r="T741" s="85"/>
      <c r="U741" s="85"/>
      <c r="V741" s="85"/>
      <c r="W741" s="85"/>
      <c r="X741" s="85"/>
      <c r="Y741" s="85"/>
      <c r="Z741" s="85"/>
      <c r="AA741" s="85"/>
      <c r="AB741" s="85"/>
      <c r="AC741" s="326"/>
      <c r="AD741" s="326"/>
      <c r="AE741" s="326"/>
      <c r="AF741" s="326"/>
      <c r="AG741" s="326"/>
      <c r="AH741" s="85"/>
      <c r="AI741" s="85"/>
      <c r="AJ741" s="326"/>
      <c r="AK741" s="326"/>
      <c r="AL741" s="326"/>
      <c r="AM741" s="326"/>
      <c r="AN741" s="93"/>
      <c r="AO741" s="93"/>
      <c r="AP741" s="93"/>
      <c r="AQ741" s="93"/>
      <c r="AR741" s="93"/>
      <c r="AS741" s="93"/>
      <c r="AT741" s="93"/>
      <c r="AU741" s="93"/>
      <c r="AV741" s="93"/>
      <c r="AW741" s="93"/>
      <c r="AX741" s="93"/>
      <c r="AY741" s="93"/>
      <c r="AZ741" s="93"/>
      <c r="BA741" s="93"/>
      <c r="BB741" s="16"/>
      <c r="BC741" s="16"/>
      <c r="BD741" s="85"/>
      <c r="BE741" s="85"/>
      <c r="BF741" s="85"/>
      <c r="BG741" s="85"/>
      <c r="BH741" s="85"/>
      <c r="BI741" s="93"/>
      <c r="BJ741" s="93"/>
      <c r="BK741" s="93"/>
      <c r="BL741" s="93"/>
      <c r="BM741" s="93"/>
      <c r="BN741" s="93"/>
      <c r="BO741" s="93"/>
      <c r="BP741" s="93"/>
      <c r="BQ741" s="93"/>
      <c r="BR741" s="93"/>
      <c r="BS741" s="93"/>
      <c r="BT741" s="93"/>
      <c r="BU741" s="93"/>
      <c r="BV741" s="93"/>
      <c r="BW741" s="93"/>
      <c r="BX741" s="93"/>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row>
    <row r="742">
      <c r="A742" s="16"/>
      <c r="B742" s="326"/>
      <c r="C742" s="16"/>
      <c r="D742" s="16"/>
      <c r="F742" s="16"/>
      <c r="G742" s="16"/>
      <c r="H742" s="16"/>
      <c r="I742" s="16"/>
      <c r="J742" s="16"/>
      <c r="K742" s="16"/>
      <c r="L742" s="85"/>
      <c r="M742" s="85"/>
      <c r="N742" s="85"/>
      <c r="O742" s="85"/>
      <c r="P742" s="85"/>
      <c r="Q742" s="85"/>
      <c r="R742" s="85"/>
      <c r="S742" s="85"/>
      <c r="T742" s="85"/>
      <c r="U742" s="85"/>
      <c r="V742" s="85"/>
      <c r="W742" s="85"/>
      <c r="X742" s="85"/>
      <c r="Y742" s="85"/>
      <c r="Z742" s="85"/>
      <c r="AA742" s="85"/>
      <c r="AB742" s="85"/>
      <c r="AC742" s="326"/>
      <c r="AD742" s="326"/>
      <c r="AE742" s="326"/>
      <c r="AF742" s="326"/>
      <c r="AG742" s="326"/>
      <c r="AH742" s="85"/>
      <c r="AI742" s="85"/>
      <c r="AJ742" s="326"/>
      <c r="AK742" s="326"/>
      <c r="AL742" s="326"/>
      <c r="AM742" s="326"/>
      <c r="AN742" s="93"/>
      <c r="AO742" s="93"/>
      <c r="AP742" s="93"/>
      <c r="AQ742" s="93"/>
      <c r="AR742" s="93"/>
      <c r="AS742" s="93"/>
      <c r="AT742" s="93"/>
      <c r="AU742" s="93"/>
      <c r="AV742" s="93"/>
      <c r="AW742" s="93"/>
      <c r="AX742" s="93"/>
      <c r="AY742" s="93"/>
      <c r="AZ742" s="93"/>
      <c r="BA742" s="93"/>
      <c r="BB742" s="16"/>
      <c r="BC742" s="16"/>
      <c r="BD742" s="85"/>
      <c r="BE742" s="85"/>
      <c r="BF742" s="85"/>
      <c r="BG742" s="85"/>
      <c r="BH742" s="85"/>
      <c r="BI742" s="93"/>
      <c r="BJ742" s="93"/>
      <c r="BK742" s="93"/>
      <c r="BL742" s="93"/>
      <c r="BM742" s="93"/>
      <c r="BN742" s="93"/>
      <c r="BO742" s="93"/>
      <c r="BP742" s="93"/>
      <c r="BQ742" s="93"/>
      <c r="BR742" s="93"/>
      <c r="BS742" s="93"/>
      <c r="BT742" s="93"/>
      <c r="BU742" s="93"/>
      <c r="BV742" s="93"/>
      <c r="BW742" s="93"/>
      <c r="BX742" s="93"/>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row>
    <row r="743">
      <c r="A743" s="16"/>
      <c r="B743" s="326"/>
      <c r="C743" s="16"/>
      <c r="D743" s="16"/>
      <c r="F743" s="16"/>
      <c r="G743" s="16"/>
      <c r="H743" s="16"/>
      <c r="I743" s="16"/>
      <c r="J743" s="16"/>
      <c r="K743" s="16"/>
      <c r="L743" s="85"/>
      <c r="M743" s="85"/>
      <c r="N743" s="85"/>
      <c r="O743" s="85"/>
      <c r="P743" s="85"/>
      <c r="Q743" s="85"/>
      <c r="R743" s="85"/>
      <c r="S743" s="85"/>
      <c r="T743" s="85"/>
      <c r="U743" s="85"/>
      <c r="V743" s="85"/>
      <c r="W743" s="85"/>
      <c r="X743" s="85"/>
      <c r="Y743" s="85"/>
      <c r="Z743" s="85"/>
      <c r="AA743" s="85"/>
      <c r="AB743" s="85"/>
      <c r="AC743" s="326"/>
      <c r="AD743" s="326"/>
      <c r="AE743" s="326"/>
      <c r="AF743" s="326"/>
      <c r="AG743" s="326"/>
      <c r="AH743" s="85"/>
      <c r="AI743" s="85"/>
      <c r="AJ743" s="326"/>
      <c r="AK743" s="326"/>
      <c r="AL743" s="326"/>
      <c r="AM743" s="326"/>
      <c r="AN743" s="93"/>
      <c r="AO743" s="93"/>
      <c r="AP743" s="93"/>
      <c r="AQ743" s="93"/>
      <c r="AR743" s="93"/>
      <c r="AS743" s="93"/>
      <c r="AT743" s="93"/>
      <c r="AU743" s="93"/>
      <c r="AV743" s="93"/>
      <c r="AW743" s="93"/>
      <c r="AX743" s="93"/>
      <c r="AY743" s="93"/>
      <c r="AZ743" s="93"/>
      <c r="BA743" s="93"/>
      <c r="BB743" s="16"/>
      <c r="BC743" s="16"/>
      <c r="BD743" s="85"/>
      <c r="BE743" s="85"/>
      <c r="BF743" s="85"/>
      <c r="BG743" s="85"/>
      <c r="BH743" s="85"/>
      <c r="BI743" s="93"/>
      <c r="BJ743" s="93"/>
      <c r="BK743" s="93"/>
      <c r="BL743" s="93"/>
      <c r="BM743" s="93"/>
      <c r="BN743" s="93"/>
      <c r="BO743" s="93"/>
      <c r="BP743" s="93"/>
      <c r="BQ743" s="93"/>
      <c r="BR743" s="93"/>
      <c r="BS743" s="93"/>
      <c r="BT743" s="93"/>
      <c r="BU743" s="93"/>
      <c r="BV743" s="93"/>
      <c r="BW743" s="93"/>
      <c r="BX743" s="93"/>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row>
    <row r="744">
      <c r="A744" s="16"/>
      <c r="B744" s="326"/>
      <c r="C744" s="16"/>
      <c r="D744" s="16"/>
      <c r="F744" s="16"/>
      <c r="G744" s="16"/>
      <c r="H744" s="16"/>
      <c r="I744" s="16"/>
      <c r="J744" s="16"/>
      <c r="K744" s="16"/>
      <c r="L744" s="85"/>
      <c r="M744" s="85"/>
      <c r="N744" s="85"/>
      <c r="O744" s="85"/>
      <c r="P744" s="85"/>
      <c r="Q744" s="85"/>
      <c r="R744" s="85"/>
      <c r="S744" s="85"/>
      <c r="T744" s="85"/>
      <c r="U744" s="85"/>
      <c r="V744" s="85"/>
      <c r="W744" s="85"/>
      <c r="X744" s="85"/>
      <c r="Y744" s="85"/>
      <c r="Z744" s="85"/>
      <c r="AA744" s="85"/>
      <c r="AB744" s="85"/>
      <c r="AC744" s="326"/>
      <c r="AD744" s="326"/>
      <c r="AE744" s="326"/>
      <c r="AF744" s="326"/>
      <c r="AG744" s="326"/>
      <c r="AH744" s="85"/>
      <c r="AI744" s="85"/>
      <c r="AJ744" s="326"/>
      <c r="AK744" s="326"/>
      <c r="AL744" s="326"/>
      <c r="AM744" s="326"/>
      <c r="AN744" s="93"/>
      <c r="AO744" s="93"/>
      <c r="AP744" s="93"/>
      <c r="AQ744" s="93"/>
      <c r="AR744" s="93"/>
      <c r="AS744" s="93"/>
      <c r="AT744" s="93"/>
      <c r="AU744" s="93"/>
      <c r="AV744" s="93"/>
      <c r="AW744" s="93"/>
      <c r="AX744" s="93"/>
      <c r="AY744" s="93"/>
      <c r="AZ744" s="93"/>
      <c r="BA744" s="93"/>
      <c r="BB744" s="16"/>
      <c r="BC744" s="16"/>
      <c r="BD744" s="85"/>
      <c r="BE744" s="85"/>
      <c r="BF744" s="85"/>
      <c r="BG744" s="85"/>
      <c r="BH744" s="85"/>
      <c r="BI744" s="93"/>
      <c r="BJ744" s="93"/>
      <c r="BK744" s="93"/>
      <c r="BL744" s="93"/>
      <c r="BM744" s="93"/>
      <c r="BN744" s="93"/>
      <c r="BO744" s="93"/>
      <c r="BP744" s="93"/>
      <c r="BQ744" s="93"/>
      <c r="BR744" s="93"/>
      <c r="BS744" s="93"/>
      <c r="BT744" s="93"/>
      <c r="BU744" s="93"/>
      <c r="BV744" s="93"/>
      <c r="BW744" s="93"/>
      <c r="BX744" s="93"/>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row>
    <row r="745">
      <c r="A745" s="16"/>
      <c r="B745" s="326"/>
      <c r="C745" s="16"/>
      <c r="D745" s="16"/>
      <c r="F745" s="16"/>
      <c r="G745" s="16"/>
      <c r="H745" s="16"/>
      <c r="I745" s="16"/>
      <c r="J745" s="16"/>
      <c r="K745" s="16"/>
      <c r="L745" s="85"/>
      <c r="M745" s="85"/>
      <c r="N745" s="85"/>
      <c r="O745" s="85"/>
      <c r="P745" s="85"/>
      <c r="Q745" s="85"/>
      <c r="R745" s="85"/>
      <c r="S745" s="85"/>
      <c r="T745" s="85"/>
      <c r="U745" s="85"/>
      <c r="V745" s="85"/>
      <c r="W745" s="85"/>
      <c r="X745" s="85"/>
      <c r="Y745" s="85"/>
      <c r="Z745" s="85"/>
      <c r="AA745" s="85"/>
      <c r="AB745" s="85"/>
      <c r="AC745" s="326"/>
      <c r="AD745" s="326"/>
      <c r="AE745" s="326"/>
      <c r="AF745" s="326"/>
      <c r="AG745" s="326"/>
      <c r="AH745" s="85"/>
      <c r="AI745" s="85"/>
      <c r="AJ745" s="326"/>
      <c r="AK745" s="326"/>
      <c r="AL745" s="326"/>
      <c r="AM745" s="326"/>
      <c r="AN745" s="93"/>
      <c r="AO745" s="93"/>
      <c r="AP745" s="93"/>
      <c r="AQ745" s="93"/>
      <c r="AR745" s="93"/>
      <c r="AS745" s="93"/>
      <c r="AT745" s="93"/>
      <c r="AU745" s="93"/>
      <c r="AV745" s="93"/>
      <c r="AW745" s="93"/>
      <c r="AX745" s="93"/>
      <c r="AY745" s="93"/>
      <c r="AZ745" s="93"/>
      <c r="BA745" s="93"/>
      <c r="BB745" s="16"/>
      <c r="BC745" s="16"/>
      <c r="BD745" s="85"/>
      <c r="BE745" s="85"/>
      <c r="BF745" s="85"/>
      <c r="BG745" s="85"/>
      <c r="BH745" s="85"/>
      <c r="BI745" s="93"/>
      <c r="BJ745" s="93"/>
      <c r="BK745" s="93"/>
      <c r="BL745" s="93"/>
      <c r="BM745" s="93"/>
      <c r="BN745" s="93"/>
      <c r="BO745" s="93"/>
      <c r="BP745" s="93"/>
      <c r="BQ745" s="93"/>
      <c r="BR745" s="93"/>
      <c r="BS745" s="93"/>
      <c r="BT745" s="93"/>
      <c r="BU745" s="93"/>
      <c r="BV745" s="93"/>
      <c r="BW745" s="93"/>
      <c r="BX745" s="93"/>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row>
    <row r="746">
      <c r="A746" s="16"/>
      <c r="B746" s="326"/>
      <c r="C746" s="16"/>
      <c r="D746" s="16"/>
      <c r="F746" s="16"/>
      <c r="G746" s="16"/>
      <c r="H746" s="16"/>
      <c r="I746" s="16"/>
      <c r="J746" s="16"/>
      <c r="K746" s="16"/>
      <c r="L746" s="85"/>
      <c r="M746" s="85"/>
      <c r="N746" s="85"/>
      <c r="O746" s="85"/>
      <c r="P746" s="85"/>
      <c r="Q746" s="85"/>
      <c r="R746" s="85"/>
      <c r="S746" s="85"/>
      <c r="T746" s="85"/>
      <c r="U746" s="85"/>
      <c r="V746" s="85"/>
      <c r="W746" s="85"/>
      <c r="X746" s="85"/>
      <c r="Y746" s="85"/>
      <c r="Z746" s="85"/>
      <c r="AA746" s="85"/>
      <c r="AB746" s="85"/>
      <c r="AC746" s="326"/>
      <c r="AD746" s="326"/>
      <c r="AE746" s="326"/>
      <c r="AF746" s="326"/>
      <c r="AG746" s="326"/>
      <c r="AH746" s="85"/>
      <c r="AI746" s="85"/>
      <c r="AJ746" s="326"/>
      <c r="AK746" s="326"/>
      <c r="AL746" s="326"/>
      <c r="AM746" s="326"/>
      <c r="AN746" s="93"/>
      <c r="AO746" s="93"/>
      <c r="AP746" s="93"/>
      <c r="AQ746" s="93"/>
      <c r="AR746" s="93"/>
      <c r="AS746" s="93"/>
      <c r="AT746" s="93"/>
      <c r="AU746" s="93"/>
      <c r="AV746" s="93"/>
      <c r="AW746" s="93"/>
      <c r="AX746" s="93"/>
      <c r="AY746" s="93"/>
      <c r="AZ746" s="93"/>
      <c r="BA746" s="93"/>
      <c r="BB746" s="16"/>
      <c r="BC746" s="16"/>
      <c r="BD746" s="85"/>
      <c r="BE746" s="85"/>
      <c r="BF746" s="85"/>
      <c r="BG746" s="85"/>
      <c r="BH746" s="85"/>
      <c r="BI746" s="93"/>
      <c r="BJ746" s="93"/>
      <c r="BK746" s="93"/>
      <c r="BL746" s="93"/>
      <c r="BM746" s="93"/>
      <c r="BN746" s="93"/>
      <c r="BO746" s="93"/>
      <c r="BP746" s="93"/>
      <c r="BQ746" s="93"/>
      <c r="BR746" s="93"/>
      <c r="BS746" s="93"/>
      <c r="BT746" s="93"/>
      <c r="BU746" s="93"/>
      <c r="BV746" s="93"/>
      <c r="BW746" s="93"/>
      <c r="BX746" s="93"/>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row>
    <row r="747">
      <c r="A747" s="16"/>
      <c r="B747" s="326"/>
      <c r="C747" s="16"/>
      <c r="D747" s="16"/>
      <c r="F747" s="16"/>
      <c r="G747" s="16"/>
      <c r="H747" s="16"/>
      <c r="I747" s="16"/>
      <c r="J747" s="16"/>
      <c r="K747" s="16"/>
      <c r="L747" s="85"/>
      <c r="M747" s="85"/>
      <c r="N747" s="85"/>
      <c r="O747" s="85"/>
      <c r="P747" s="85"/>
      <c r="Q747" s="85"/>
      <c r="R747" s="85"/>
      <c r="S747" s="85"/>
      <c r="T747" s="85"/>
      <c r="U747" s="85"/>
      <c r="V747" s="85"/>
      <c r="W747" s="85"/>
      <c r="X747" s="85"/>
      <c r="Y747" s="85"/>
      <c r="Z747" s="85"/>
      <c r="AA747" s="85"/>
      <c r="AB747" s="85"/>
      <c r="AC747" s="326"/>
      <c r="AD747" s="326"/>
      <c r="AE747" s="326"/>
      <c r="AF747" s="326"/>
      <c r="AG747" s="326"/>
      <c r="AH747" s="85"/>
      <c r="AI747" s="85"/>
      <c r="AJ747" s="326"/>
      <c r="AK747" s="326"/>
      <c r="AL747" s="326"/>
      <c r="AM747" s="326"/>
      <c r="AN747" s="93"/>
      <c r="AO747" s="93"/>
      <c r="AP747" s="93"/>
      <c r="AQ747" s="93"/>
      <c r="AR747" s="93"/>
      <c r="AS747" s="93"/>
      <c r="AT747" s="93"/>
      <c r="AU747" s="93"/>
      <c r="AV747" s="93"/>
      <c r="AW747" s="93"/>
      <c r="AX747" s="93"/>
      <c r="AY747" s="93"/>
      <c r="AZ747" s="93"/>
      <c r="BA747" s="93"/>
      <c r="BB747" s="16"/>
      <c r="BC747" s="16"/>
      <c r="BD747" s="85"/>
      <c r="BE747" s="85"/>
      <c r="BF747" s="85"/>
      <c r="BG747" s="85"/>
      <c r="BH747" s="85"/>
      <c r="BI747" s="93"/>
      <c r="BJ747" s="93"/>
      <c r="BK747" s="93"/>
      <c r="BL747" s="93"/>
      <c r="BM747" s="93"/>
      <c r="BN747" s="93"/>
      <c r="BO747" s="93"/>
      <c r="BP747" s="93"/>
      <c r="BQ747" s="93"/>
      <c r="BR747" s="93"/>
      <c r="BS747" s="93"/>
      <c r="BT747" s="93"/>
      <c r="BU747" s="93"/>
      <c r="BV747" s="93"/>
      <c r="BW747" s="93"/>
      <c r="BX747" s="93"/>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c r="A748" s="16"/>
      <c r="B748" s="326"/>
      <c r="C748" s="16"/>
      <c r="D748" s="16"/>
      <c r="F748" s="16"/>
      <c r="G748" s="16"/>
      <c r="H748" s="16"/>
      <c r="I748" s="16"/>
      <c r="J748" s="16"/>
      <c r="K748" s="16"/>
      <c r="L748" s="85"/>
      <c r="M748" s="85"/>
      <c r="N748" s="85"/>
      <c r="O748" s="85"/>
      <c r="P748" s="85"/>
      <c r="Q748" s="85"/>
      <c r="R748" s="85"/>
      <c r="S748" s="85"/>
      <c r="T748" s="85"/>
      <c r="U748" s="85"/>
      <c r="V748" s="85"/>
      <c r="W748" s="85"/>
      <c r="X748" s="85"/>
      <c r="Y748" s="85"/>
      <c r="Z748" s="85"/>
      <c r="AA748" s="85"/>
      <c r="AB748" s="85"/>
      <c r="AC748" s="326"/>
      <c r="AD748" s="326"/>
      <c r="AE748" s="326"/>
      <c r="AF748" s="326"/>
      <c r="AG748" s="326"/>
      <c r="AH748" s="85"/>
      <c r="AI748" s="85"/>
      <c r="AJ748" s="326"/>
      <c r="AK748" s="326"/>
      <c r="AL748" s="326"/>
      <c r="AM748" s="326"/>
      <c r="AN748" s="93"/>
      <c r="AO748" s="93"/>
      <c r="AP748" s="93"/>
      <c r="AQ748" s="93"/>
      <c r="AR748" s="93"/>
      <c r="AS748" s="93"/>
      <c r="AT748" s="93"/>
      <c r="AU748" s="93"/>
      <c r="AV748" s="93"/>
      <c r="AW748" s="93"/>
      <c r="AX748" s="93"/>
      <c r="AY748" s="93"/>
      <c r="AZ748" s="93"/>
      <c r="BA748" s="93"/>
      <c r="BB748" s="16"/>
      <c r="BC748" s="16"/>
      <c r="BD748" s="85"/>
      <c r="BE748" s="85"/>
      <c r="BF748" s="85"/>
      <c r="BG748" s="85"/>
      <c r="BH748" s="85"/>
      <c r="BI748" s="93"/>
      <c r="BJ748" s="93"/>
      <c r="BK748" s="93"/>
      <c r="BL748" s="93"/>
      <c r="BM748" s="93"/>
      <c r="BN748" s="93"/>
      <c r="BO748" s="93"/>
      <c r="BP748" s="93"/>
      <c r="BQ748" s="93"/>
      <c r="BR748" s="93"/>
      <c r="BS748" s="93"/>
      <c r="BT748" s="93"/>
      <c r="BU748" s="93"/>
      <c r="BV748" s="93"/>
      <c r="BW748" s="93"/>
      <c r="BX748" s="93"/>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row>
    <row r="749">
      <c r="A749" s="16"/>
      <c r="B749" s="326"/>
      <c r="C749" s="16"/>
      <c r="D749" s="16"/>
      <c r="F749" s="16"/>
      <c r="G749" s="16"/>
      <c r="H749" s="16"/>
      <c r="I749" s="16"/>
      <c r="J749" s="16"/>
      <c r="K749" s="16"/>
      <c r="L749" s="85"/>
      <c r="M749" s="85"/>
      <c r="N749" s="85"/>
      <c r="O749" s="85"/>
      <c r="P749" s="85"/>
      <c r="Q749" s="85"/>
      <c r="R749" s="85"/>
      <c r="S749" s="85"/>
      <c r="T749" s="85"/>
      <c r="U749" s="85"/>
      <c r="V749" s="85"/>
      <c r="W749" s="85"/>
      <c r="X749" s="85"/>
      <c r="Y749" s="85"/>
      <c r="Z749" s="85"/>
      <c r="AA749" s="85"/>
      <c r="AB749" s="85"/>
      <c r="AC749" s="326"/>
      <c r="AD749" s="326"/>
      <c r="AE749" s="326"/>
      <c r="AF749" s="326"/>
      <c r="AG749" s="326"/>
      <c r="AH749" s="85"/>
      <c r="AI749" s="85"/>
      <c r="AJ749" s="326"/>
      <c r="AK749" s="326"/>
      <c r="AL749" s="326"/>
      <c r="AM749" s="326"/>
      <c r="AN749" s="93"/>
      <c r="AO749" s="93"/>
      <c r="AP749" s="93"/>
      <c r="AQ749" s="93"/>
      <c r="AR749" s="93"/>
      <c r="AS749" s="93"/>
      <c r="AT749" s="93"/>
      <c r="AU749" s="93"/>
      <c r="AV749" s="93"/>
      <c r="AW749" s="93"/>
      <c r="AX749" s="93"/>
      <c r="AY749" s="93"/>
      <c r="AZ749" s="93"/>
      <c r="BA749" s="93"/>
      <c r="BB749" s="16"/>
      <c r="BC749" s="16"/>
      <c r="BD749" s="85"/>
      <c r="BE749" s="85"/>
      <c r="BF749" s="85"/>
      <c r="BG749" s="85"/>
      <c r="BH749" s="85"/>
      <c r="BI749" s="93"/>
      <c r="BJ749" s="93"/>
      <c r="BK749" s="93"/>
      <c r="BL749" s="93"/>
      <c r="BM749" s="93"/>
      <c r="BN749" s="93"/>
      <c r="BO749" s="93"/>
      <c r="BP749" s="93"/>
      <c r="BQ749" s="93"/>
      <c r="BR749" s="93"/>
      <c r="BS749" s="93"/>
      <c r="BT749" s="93"/>
      <c r="BU749" s="93"/>
      <c r="BV749" s="93"/>
      <c r="BW749" s="93"/>
      <c r="BX749" s="93"/>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row>
    <row r="750">
      <c r="A750" s="16"/>
      <c r="B750" s="326"/>
      <c r="C750" s="16"/>
      <c r="D750" s="16"/>
      <c r="F750" s="16"/>
      <c r="G750" s="16"/>
      <c r="H750" s="16"/>
      <c r="I750" s="16"/>
      <c r="J750" s="16"/>
      <c r="K750" s="16"/>
      <c r="L750" s="85"/>
      <c r="M750" s="85"/>
      <c r="N750" s="85"/>
      <c r="O750" s="85"/>
      <c r="P750" s="85"/>
      <c r="Q750" s="85"/>
      <c r="R750" s="85"/>
      <c r="S750" s="85"/>
      <c r="T750" s="85"/>
      <c r="U750" s="85"/>
      <c r="V750" s="85"/>
      <c r="W750" s="85"/>
      <c r="X750" s="85"/>
      <c r="Y750" s="85"/>
      <c r="Z750" s="85"/>
      <c r="AA750" s="85"/>
      <c r="AB750" s="85"/>
      <c r="AC750" s="326"/>
      <c r="AD750" s="326"/>
      <c r="AE750" s="326"/>
      <c r="AF750" s="326"/>
      <c r="AG750" s="326"/>
      <c r="AH750" s="85"/>
      <c r="AI750" s="85"/>
      <c r="AJ750" s="326"/>
      <c r="AK750" s="326"/>
      <c r="AL750" s="326"/>
      <c r="AM750" s="326"/>
      <c r="AN750" s="93"/>
      <c r="AO750" s="93"/>
      <c r="AP750" s="93"/>
      <c r="AQ750" s="93"/>
      <c r="AR750" s="93"/>
      <c r="AS750" s="93"/>
      <c r="AT750" s="93"/>
      <c r="AU750" s="93"/>
      <c r="AV750" s="93"/>
      <c r="AW750" s="93"/>
      <c r="AX750" s="93"/>
      <c r="AY750" s="93"/>
      <c r="AZ750" s="93"/>
      <c r="BA750" s="93"/>
      <c r="BB750" s="16"/>
      <c r="BC750" s="16"/>
      <c r="BD750" s="85"/>
      <c r="BE750" s="85"/>
      <c r="BF750" s="85"/>
      <c r="BG750" s="85"/>
      <c r="BH750" s="85"/>
      <c r="BI750" s="93"/>
      <c r="BJ750" s="93"/>
      <c r="BK750" s="93"/>
      <c r="BL750" s="93"/>
      <c r="BM750" s="93"/>
      <c r="BN750" s="93"/>
      <c r="BO750" s="93"/>
      <c r="BP750" s="93"/>
      <c r="BQ750" s="93"/>
      <c r="BR750" s="93"/>
      <c r="BS750" s="93"/>
      <c r="BT750" s="93"/>
      <c r="BU750" s="93"/>
      <c r="BV750" s="93"/>
      <c r="BW750" s="93"/>
      <c r="BX750" s="93"/>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row>
    <row r="751">
      <c r="A751" s="16"/>
      <c r="B751" s="326"/>
      <c r="C751" s="16"/>
      <c r="D751" s="16"/>
      <c r="F751" s="16"/>
      <c r="G751" s="16"/>
      <c r="H751" s="16"/>
      <c r="I751" s="16"/>
      <c r="J751" s="16"/>
      <c r="K751" s="16"/>
      <c r="L751" s="85"/>
      <c r="M751" s="85"/>
      <c r="N751" s="85"/>
      <c r="O751" s="85"/>
      <c r="P751" s="85"/>
      <c r="Q751" s="85"/>
      <c r="R751" s="85"/>
      <c r="S751" s="85"/>
      <c r="T751" s="85"/>
      <c r="U751" s="85"/>
      <c r="V751" s="85"/>
      <c r="W751" s="85"/>
      <c r="X751" s="85"/>
      <c r="Y751" s="85"/>
      <c r="Z751" s="85"/>
      <c r="AA751" s="85"/>
      <c r="AB751" s="85"/>
      <c r="AC751" s="326"/>
      <c r="AD751" s="326"/>
      <c r="AE751" s="326"/>
      <c r="AF751" s="326"/>
      <c r="AG751" s="326"/>
      <c r="AH751" s="85"/>
      <c r="AI751" s="85"/>
      <c r="AJ751" s="326"/>
      <c r="AK751" s="326"/>
      <c r="AL751" s="326"/>
      <c r="AM751" s="326"/>
      <c r="AN751" s="93"/>
      <c r="AO751" s="93"/>
      <c r="AP751" s="93"/>
      <c r="AQ751" s="93"/>
      <c r="AR751" s="93"/>
      <c r="AS751" s="93"/>
      <c r="AT751" s="93"/>
      <c r="AU751" s="93"/>
      <c r="AV751" s="93"/>
      <c r="AW751" s="93"/>
      <c r="AX751" s="93"/>
      <c r="AY751" s="93"/>
      <c r="AZ751" s="93"/>
      <c r="BA751" s="93"/>
      <c r="BB751" s="16"/>
      <c r="BC751" s="16"/>
      <c r="BD751" s="85"/>
      <c r="BE751" s="85"/>
      <c r="BF751" s="85"/>
      <c r="BG751" s="85"/>
      <c r="BH751" s="85"/>
      <c r="BI751" s="93"/>
      <c r="BJ751" s="93"/>
      <c r="BK751" s="93"/>
      <c r="BL751" s="93"/>
      <c r="BM751" s="93"/>
      <c r="BN751" s="93"/>
      <c r="BO751" s="93"/>
      <c r="BP751" s="93"/>
      <c r="BQ751" s="93"/>
      <c r="BR751" s="93"/>
      <c r="BS751" s="93"/>
      <c r="BT751" s="93"/>
      <c r="BU751" s="93"/>
      <c r="BV751" s="93"/>
      <c r="BW751" s="93"/>
      <c r="BX751" s="93"/>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c r="A752" s="16"/>
      <c r="B752" s="326"/>
      <c r="C752" s="16"/>
      <c r="D752" s="16"/>
      <c r="F752" s="16"/>
      <c r="G752" s="16"/>
      <c r="H752" s="16"/>
      <c r="I752" s="16"/>
      <c r="J752" s="16"/>
      <c r="K752" s="16"/>
      <c r="L752" s="85"/>
      <c r="M752" s="85"/>
      <c r="N752" s="85"/>
      <c r="O752" s="85"/>
      <c r="P752" s="85"/>
      <c r="Q752" s="85"/>
      <c r="R752" s="85"/>
      <c r="S752" s="85"/>
      <c r="T752" s="85"/>
      <c r="U752" s="85"/>
      <c r="V752" s="85"/>
      <c r="W752" s="85"/>
      <c r="X752" s="85"/>
      <c r="Y752" s="85"/>
      <c r="Z752" s="85"/>
      <c r="AA752" s="85"/>
      <c r="AB752" s="85"/>
      <c r="AC752" s="326"/>
      <c r="AD752" s="326"/>
      <c r="AE752" s="326"/>
      <c r="AF752" s="326"/>
      <c r="AG752" s="326"/>
      <c r="AH752" s="85"/>
      <c r="AI752" s="85"/>
      <c r="AJ752" s="326"/>
      <c r="AK752" s="326"/>
      <c r="AL752" s="326"/>
      <c r="AM752" s="326"/>
      <c r="AN752" s="93"/>
      <c r="AO752" s="93"/>
      <c r="AP752" s="93"/>
      <c r="AQ752" s="93"/>
      <c r="AR752" s="93"/>
      <c r="AS752" s="93"/>
      <c r="AT752" s="93"/>
      <c r="AU752" s="93"/>
      <c r="AV752" s="93"/>
      <c r="AW752" s="93"/>
      <c r="AX752" s="93"/>
      <c r="AY752" s="93"/>
      <c r="AZ752" s="93"/>
      <c r="BA752" s="93"/>
      <c r="BB752" s="16"/>
      <c r="BC752" s="16"/>
      <c r="BD752" s="85"/>
      <c r="BE752" s="85"/>
      <c r="BF752" s="85"/>
      <c r="BG752" s="85"/>
      <c r="BH752" s="85"/>
      <c r="BI752" s="93"/>
      <c r="BJ752" s="93"/>
      <c r="BK752" s="93"/>
      <c r="BL752" s="93"/>
      <c r="BM752" s="93"/>
      <c r="BN752" s="93"/>
      <c r="BO752" s="93"/>
      <c r="BP752" s="93"/>
      <c r="BQ752" s="93"/>
      <c r="BR752" s="93"/>
      <c r="BS752" s="93"/>
      <c r="BT752" s="93"/>
      <c r="BU752" s="93"/>
      <c r="BV752" s="93"/>
      <c r="BW752" s="93"/>
      <c r="BX752" s="93"/>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row>
    <row r="753">
      <c r="A753" s="16"/>
      <c r="B753" s="326"/>
      <c r="C753" s="16"/>
      <c r="D753" s="16"/>
      <c r="F753" s="16"/>
      <c r="G753" s="16"/>
      <c r="H753" s="16"/>
      <c r="I753" s="16"/>
      <c r="J753" s="16"/>
      <c r="K753" s="16"/>
      <c r="L753" s="85"/>
      <c r="M753" s="85"/>
      <c r="N753" s="85"/>
      <c r="O753" s="85"/>
      <c r="P753" s="85"/>
      <c r="Q753" s="85"/>
      <c r="R753" s="85"/>
      <c r="S753" s="85"/>
      <c r="T753" s="85"/>
      <c r="U753" s="85"/>
      <c r="V753" s="85"/>
      <c r="W753" s="85"/>
      <c r="X753" s="85"/>
      <c r="Y753" s="85"/>
      <c r="Z753" s="85"/>
      <c r="AA753" s="85"/>
      <c r="AB753" s="85"/>
      <c r="AC753" s="326"/>
      <c r="AD753" s="326"/>
      <c r="AE753" s="326"/>
      <c r="AF753" s="326"/>
      <c r="AG753" s="326"/>
      <c r="AH753" s="85"/>
      <c r="AI753" s="85"/>
      <c r="AJ753" s="326"/>
      <c r="AK753" s="326"/>
      <c r="AL753" s="326"/>
      <c r="AM753" s="326"/>
      <c r="AN753" s="93"/>
      <c r="AO753" s="93"/>
      <c r="AP753" s="93"/>
      <c r="AQ753" s="93"/>
      <c r="AR753" s="93"/>
      <c r="AS753" s="93"/>
      <c r="AT753" s="93"/>
      <c r="AU753" s="93"/>
      <c r="AV753" s="93"/>
      <c r="AW753" s="93"/>
      <c r="AX753" s="93"/>
      <c r="AY753" s="93"/>
      <c r="AZ753" s="93"/>
      <c r="BA753" s="93"/>
      <c r="BB753" s="16"/>
      <c r="BC753" s="16"/>
      <c r="BD753" s="85"/>
      <c r="BE753" s="85"/>
      <c r="BF753" s="85"/>
      <c r="BG753" s="85"/>
      <c r="BH753" s="85"/>
      <c r="BI753" s="93"/>
      <c r="BJ753" s="93"/>
      <c r="BK753" s="93"/>
      <c r="BL753" s="93"/>
      <c r="BM753" s="93"/>
      <c r="BN753" s="93"/>
      <c r="BO753" s="93"/>
      <c r="BP753" s="93"/>
      <c r="BQ753" s="93"/>
      <c r="BR753" s="93"/>
      <c r="BS753" s="93"/>
      <c r="BT753" s="93"/>
      <c r="BU753" s="93"/>
      <c r="BV753" s="93"/>
      <c r="BW753" s="93"/>
      <c r="BX753" s="93"/>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row>
    <row r="754">
      <c r="A754" s="16"/>
      <c r="B754" s="326"/>
      <c r="C754" s="16"/>
      <c r="D754" s="16"/>
      <c r="F754" s="16"/>
      <c r="G754" s="16"/>
      <c r="H754" s="16"/>
      <c r="I754" s="16"/>
      <c r="J754" s="16"/>
      <c r="K754" s="16"/>
      <c r="L754" s="85"/>
      <c r="M754" s="85"/>
      <c r="N754" s="85"/>
      <c r="O754" s="85"/>
      <c r="P754" s="85"/>
      <c r="Q754" s="85"/>
      <c r="R754" s="85"/>
      <c r="S754" s="85"/>
      <c r="T754" s="85"/>
      <c r="U754" s="85"/>
      <c r="V754" s="85"/>
      <c r="W754" s="85"/>
      <c r="X754" s="85"/>
      <c r="Y754" s="85"/>
      <c r="Z754" s="85"/>
      <c r="AA754" s="85"/>
      <c r="AB754" s="85"/>
      <c r="AC754" s="326"/>
      <c r="AD754" s="326"/>
      <c r="AE754" s="326"/>
      <c r="AF754" s="326"/>
      <c r="AG754" s="326"/>
      <c r="AH754" s="85"/>
      <c r="AI754" s="85"/>
      <c r="AJ754" s="326"/>
      <c r="AK754" s="326"/>
      <c r="AL754" s="326"/>
      <c r="AM754" s="326"/>
      <c r="AN754" s="93"/>
      <c r="AO754" s="93"/>
      <c r="AP754" s="93"/>
      <c r="AQ754" s="93"/>
      <c r="AR754" s="93"/>
      <c r="AS754" s="93"/>
      <c r="AT754" s="93"/>
      <c r="AU754" s="93"/>
      <c r="AV754" s="93"/>
      <c r="AW754" s="93"/>
      <c r="AX754" s="93"/>
      <c r="AY754" s="93"/>
      <c r="AZ754" s="93"/>
      <c r="BA754" s="93"/>
      <c r="BB754" s="16"/>
      <c r="BC754" s="16"/>
      <c r="BD754" s="85"/>
      <c r="BE754" s="85"/>
      <c r="BF754" s="85"/>
      <c r="BG754" s="85"/>
      <c r="BH754" s="85"/>
      <c r="BI754" s="93"/>
      <c r="BJ754" s="93"/>
      <c r="BK754" s="93"/>
      <c r="BL754" s="93"/>
      <c r="BM754" s="93"/>
      <c r="BN754" s="93"/>
      <c r="BO754" s="93"/>
      <c r="BP754" s="93"/>
      <c r="BQ754" s="93"/>
      <c r="BR754" s="93"/>
      <c r="BS754" s="93"/>
      <c r="BT754" s="93"/>
      <c r="BU754" s="93"/>
      <c r="BV754" s="93"/>
      <c r="BW754" s="93"/>
      <c r="BX754" s="93"/>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row>
    <row r="755">
      <c r="A755" s="16"/>
      <c r="B755" s="326"/>
      <c r="C755" s="16"/>
      <c r="D755" s="16"/>
      <c r="F755" s="16"/>
      <c r="G755" s="16"/>
      <c r="H755" s="16"/>
      <c r="I755" s="16"/>
      <c r="J755" s="16"/>
      <c r="K755" s="16"/>
      <c r="L755" s="85"/>
      <c r="M755" s="85"/>
      <c r="N755" s="85"/>
      <c r="O755" s="85"/>
      <c r="P755" s="85"/>
      <c r="Q755" s="85"/>
      <c r="R755" s="85"/>
      <c r="S755" s="85"/>
      <c r="T755" s="85"/>
      <c r="U755" s="85"/>
      <c r="V755" s="85"/>
      <c r="W755" s="85"/>
      <c r="X755" s="85"/>
      <c r="Y755" s="85"/>
      <c r="Z755" s="85"/>
      <c r="AA755" s="85"/>
      <c r="AB755" s="85"/>
      <c r="AC755" s="326"/>
      <c r="AD755" s="326"/>
      <c r="AE755" s="326"/>
      <c r="AF755" s="326"/>
      <c r="AG755" s="326"/>
      <c r="AH755" s="85"/>
      <c r="AI755" s="85"/>
      <c r="AJ755" s="326"/>
      <c r="AK755" s="326"/>
      <c r="AL755" s="326"/>
      <c r="AM755" s="326"/>
      <c r="AN755" s="93"/>
      <c r="AO755" s="93"/>
      <c r="AP755" s="93"/>
      <c r="AQ755" s="93"/>
      <c r="AR755" s="93"/>
      <c r="AS755" s="93"/>
      <c r="AT755" s="93"/>
      <c r="AU755" s="93"/>
      <c r="AV755" s="93"/>
      <c r="AW755" s="93"/>
      <c r="AX755" s="93"/>
      <c r="AY755" s="93"/>
      <c r="AZ755" s="93"/>
      <c r="BA755" s="93"/>
      <c r="BB755" s="16"/>
      <c r="BC755" s="16"/>
      <c r="BD755" s="85"/>
      <c r="BE755" s="85"/>
      <c r="BF755" s="85"/>
      <c r="BG755" s="85"/>
      <c r="BH755" s="85"/>
      <c r="BI755" s="93"/>
      <c r="BJ755" s="93"/>
      <c r="BK755" s="93"/>
      <c r="BL755" s="93"/>
      <c r="BM755" s="93"/>
      <c r="BN755" s="93"/>
      <c r="BO755" s="93"/>
      <c r="BP755" s="93"/>
      <c r="BQ755" s="93"/>
      <c r="BR755" s="93"/>
      <c r="BS755" s="93"/>
      <c r="BT755" s="93"/>
      <c r="BU755" s="93"/>
      <c r="BV755" s="93"/>
      <c r="BW755" s="93"/>
      <c r="BX755" s="93"/>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row>
    <row r="756">
      <c r="A756" s="16"/>
      <c r="B756" s="326"/>
      <c r="C756" s="16"/>
      <c r="D756" s="16"/>
      <c r="F756" s="16"/>
      <c r="G756" s="16"/>
      <c r="H756" s="16"/>
      <c r="I756" s="16"/>
      <c r="J756" s="16"/>
      <c r="K756" s="16"/>
      <c r="L756" s="85"/>
      <c r="M756" s="85"/>
      <c r="N756" s="85"/>
      <c r="O756" s="85"/>
      <c r="P756" s="85"/>
      <c r="Q756" s="85"/>
      <c r="R756" s="85"/>
      <c r="S756" s="85"/>
      <c r="T756" s="85"/>
      <c r="U756" s="85"/>
      <c r="V756" s="85"/>
      <c r="W756" s="85"/>
      <c r="X756" s="85"/>
      <c r="Y756" s="85"/>
      <c r="Z756" s="85"/>
      <c r="AA756" s="85"/>
      <c r="AB756" s="85"/>
      <c r="AC756" s="326"/>
      <c r="AD756" s="326"/>
      <c r="AE756" s="326"/>
      <c r="AF756" s="326"/>
      <c r="AG756" s="326"/>
      <c r="AH756" s="85"/>
      <c r="AI756" s="85"/>
      <c r="AJ756" s="326"/>
      <c r="AK756" s="326"/>
      <c r="AL756" s="326"/>
      <c r="AM756" s="326"/>
      <c r="AN756" s="93"/>
      <c r="AO756" s="93"/>
      <c r="AP756" s="93"/>
      <c r="AQ756" s="93"/>
      <c r="AR756" s="93"/>
      <c r="AS756" s="93"/>
      <c r="AT756" s="93"/>
      <c r="AU756" s="93"/>
      <c r="AV756" s="93"/>
      <c r="AW756" s="93"/>
      <c r="AX756" s="93"/>
      <c r="AY756" s="93"/>
      <c r="AZ756" s="93"/>
      <c r="BA756" s="93"/>
      <c r="BB756" s="16"/>
      <c r="BC756" s="16"/>
      <c r="BD756" s="85"/>
      <c r="BE756" s="85"/>
      <c r="BF756" s="85"/>
      <c r="BG756" s="85"/>
      <c r="BH756" s="85"/>
      <c r="BI756" s="93"/>
      <c r="BJ756" s="93"/>
      <c r="BK756" s="93"/>
      <c r="BL756" s="93"/>
      <c r="BM756" s="93"/>
      <c r="BN756" s="93"/>
      <c r="BO756" s="93"/>
      <c r="BP756" s="93"/>
      <c r="BQ756" s="93"/>
      <c r="BR756" s="93"/>
      <c r="BS756" s="93"/>
      <c r="BT756" s="93"/>
      <c r="BU756" s="93"/>
      <c r="BV756" s="93"/>
      <c r="BW756" s="93"/>
      <c r="BX756" s="93"/>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row>
    <row r="757">
      <c r="A757" s="16"/>
      <c r="B757" s="326"/>
      <c r="C757" s="16"/>
      <c r="D757" s="16"/>
      <c r="F757" s="16"/>
      <c r="G757" s="16"/>
      <c r="H757" s="16"/>
      <c r="I757" s="16"/>
      <c r="J757" s="16"/>
      <c r="K757" s="16"/>
      <c r="L757" s="85"/>
      <c r="M757" s="85"/>
      <c r="N757" s="85"/>
      <c r="O757" s="85"/>
      <c r="P757" s="85"/>
      <c r="Q757" s="85"/>
      <c r="R757" s="85"/>
      <c r="S757" s="85"/>
      <c r="T757" s="85"/>
      <c r="U757" s="85"/>
      <c r="V757" s="85"/>
      <c r="W757" s="85"/>
      <c r="X757" s="85"/>
      <c r="Y757" s="85"/>
      <c r="Z757" s="85"/>
      <c r="AA757" s="85"/>
      <c r="AB757" s="85"/>
      <c r="AC757" s="326"/>
      <c r="AD757" s="326"/>
      <c r="AE757" s="326"/>
      <c r="AF757" s="326"/>
      <c r="AG757" s="326"/>
      <c r="AH757" s="85"/>
      <c r="AI757" s="85"/>
      <c r="AJ757" s="326"/>
      <c r="AK757" s="326"/>
      <c r="AL757" s="326"/>
      <c r="AM757" s="326"/>
      <c r="AN757" s="93"/>
      <c r="AO757" s="93"/>
      <c r="AP757" s="93"/>
      <c r="AQ757" s="93"/>
      <c r="AR757" s="93"/>
      <c r="AS757" s="93"/>
      <c r="AT757" s="93"/>
      <c r="AU757" s="93"/>
      <c r="AV757" s="93"/>
      <c r="AW757" s="93"/>
      <c r="AX757" s="93"/>
      <c r="AY757" s="93"/>
      <c r="AZ757" s="93"/>
      <c r="BA757" s="93"/>
      <c r="BB757" s="16"/>
      <c r="BC757" s="16"/>
      <c r="BD757" s="85"/>
      <c r="BE757" s="85"/>
      <c r="BF757" s="85"/>
      <c r="BG757" s="85"/>
      <c r="BH757" s="85"/>
      <c r="BI757" s="93"/>
      <c r="BJ757" s="93"/>
      <c r="BK757" s="93"/>
      <c r="BL757" s="93"/>
      <c r="BM757" s="93"/>
      <c r="BN757" s="93"/>
      <c r="BO757" s="93"/>
      <c r="BP757" s="93"/>
      <c r="BQ757" s="93"/>
      <c r="BR757" s="93"/>
      <c r="BS757" s="93"/>
      <c r="BT757" s="93"/>
      <c r="BU757" s="93"/>
      <c r="BV757" s="93"/>
      <c r="BW757" s="93"/>
      <c r="BX757" s="93"/>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row>
    <row r="758">
      <c r="A758" s="16"/>
      <c r="B758" s="326"/>
      <c r="C758" s="16"/>
      <c r="D758" s="16"/>
      <c r="F758" s="16"/>
      <c r="G758" s="16"/>
      <c r="H758" s="16"/>
      <c r="I758" s="16"/>
      <c r="J758" s="16"/>
      <c r="K758" s="16"/>
      <c r="L758" s="85"/>
      <c r="M758" s="85"/>
      <c r="N758" s="85"/>
      <c r="O758" s="85"/>
      <c r="P758" s="85"/>
      <c r="Q758" s="85"/>
      <c r="R758" s="85"/>
      <c r="S758" s="85"/>
      <c r="T758" s="85"/>
      <c r="U758" s="85"/>
      <c r="V758" s="85"/>
      <c r="W758" s="85"/>
      <c r="X758" s="85"/>
      <c r="Y758" s="85"/>
      <c r="Z758" s="85"/>
      <c r="AA758" s="85"/>
      <c r="AB758" s="85"/>
      <c r="AC758" s="326"/>
      <c r="AD758" s="326"/>
      <c r="AE758" s="326"/>
      <c r="AF758" s="326"/>
      <c r="AG758" s="326"/>
      <c r="AH758" s="85"/>
      <c r="AI758" s="85"/>
      <c r="AJ758" s="326"/>
      <c r="AK758" s="326"/>
      <c r="AL758" s="326"/>
      <c r="AM758" s="326"/>
      <c r="AN758" s="93"/>
      <c r="AO758" s="93"/>
      <c r="AP758" s="93"/>
      <c r="AQ758" s="93"/>
      <c r="AR758" s="93"/>
      <c r="AS758" s="93"/>
      <c r="AT758" s="93"/>
      <c r="AU758" s="93"/>
      <c r="AV758" s="93"/>
      <c r="AW758" s="93"/>
      <c r="AX758" s="93"/>
      <c r="AY758" s="93"/>
      <c r="AZ758" s="93"/>
      <c r="BA758" s="93"/>
      <c r="BB758" s="16"/>
      <c r="BC758" s="16"/>
      <c r="BD758" s="85"/>
      <c r="BE758" s="85"/>
      <c r="BF758" s="85"/>
      <c r="BG758" s="85"/>
      <c r="BH758" s="85"/>
      <c r="BI758" s="93"/>
      <c r="BJ758" s="93"/>
      <c r="BK758" s="93"/>
      <c r="BL758" s="93"/>
      <c r="BM758" s="93"/>
      <c r="BN758" s="93"/>
      <c r="BO758" s="93"/>
      <c r="BP758" s="93"/>
      <c r="BQ758" s="93"/>
      <c r="BR758" s="93"/>
      <c r="BS758" s="93"/>
      <c r="BT758" s="93"/>
      <c r="BU758" s="93"/>
      <c r="BV758" s="93"/>
      <c r="BW758" s="93"/>
      <c r="BX758" s="93"/>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row>
    <row r="759">
      <c r="A759" s="16"/>
      <c r="B759" s="326"/>
      <c r="C759" s="16"/>
      <c r="D759" s="16"/>
      <c r="F759" s="16"/>
      <c r="G759" s="16"/>
      <c r="H759" s="16"/>
      <c r="I759" s="16"/>
      <c r="J759" s="16"/>
      <c r="K759" s="16"/>
      <c r="L759" s="85"/>
      <c r="M759" s="85"/>
      <c r="N759" s="85"/>
      <c r="O759" s="85"/>
      <c r="P759" s="85"/>
      <c r="Q759" s="85"/>
      <c r="R759" s="85"/>
      <c r="S759" s="85"/>
      <c r="T759" s="85"/>
      <c r="U759" s="85"/>
      <c r="V759" s="85"/>
      <c r="W759" s="85"/>
      <c r="X759" s="85"/>
      <c r="Y759" s="85"/>
      <c r="Z759" s="85"/>
      <c r="AA759" s="85"/>
      <c r="AB759" s="85"/>
      <c r="AC759" s="326"/>
      <c r="AD759" s="326"/>
      <c r="AE759" s="326"/>
      <c r="AF759" s="326"/>
      <c r="AG759" s="326"/>
      <c r="AH759" s="85"/>
      <c r="AI759" s="85"/>
      <c r="AJ759" s="326"/>
      <c r="AK759" s="326"/>
      <c r="AL759" s="326"/>
      <c r="AM759" s="326"/>
      <c r="AN759" s="93"/>
      <c r="AO759" s="93"/>
      <c r="AP759" s="93"/>
      <c r="AQ759" s="93"/>
      <c r="AR759" s="93"/>
      <c r="AS759" s="93"/>
      <c r="AT759" s="93"/>
      <c r="AU759" s="93"/>
      <c r="AV759" s="93"/>
      <c r="AW759" s="93"/>
      <c r="AX759" s="93"/>
      <c r="AY759" s="93"/>
      <c r="AZ759" s="93"/>
      <c r="BA759" s="93"/>
      <c r="BB759" s="16"/>
      <c r="BC759" s="16"/>
      <c r="BD759" s="85"/>
      <c r="BE759" s="85"/>
      <c r="BF759" s="85"/>
      <c r="BG759" s="85"/>
      <c r="BH759" s="85"/>
      <c r="BI759" s="93"/>
      <c r="BJ759" s="93"/>
      <c r="BK759" s="93"/>
      <c r="BL759" s="93"/>
      <c r="BM759" s="93"/>
      <c r="BN759" s="93"/>
      <c r="BO759" s="93"/>
      <c r="BP759" s="93"/>
      <c r="BQ759" s="93"/>
      <c r="BR759" s="93"/>
      <c r="BS759" s="93"/>
      <c r="BT759" s="93"/>
      <c r="BU759" s="93"/>
      <c r="BV759" s="93"/>
      <c r="BW759" s="93"/>
      <c r="BX759" s="93"/>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row>
    <row r="760">
      <c r="A760" s="16"/>
      <c r="B760" s="326"/>
      <c r="C760" s="16"/>
      <c r="D760" s="16"/>
      <c r="F760" s="16"/>
      <c r="G760" s="16"/>
      <c r="H760" s="16"/>
      <c r="I760" s="16"/>
      <c r="J760" s="16"/>
      <c r="K760" s="16"/>
      <c r="L760" s="85"/>
      <c r="M760" s="85"/>
      <c r="N760" s="85"/>
      <c r="O760" s="85"/>
      <c r="P760" s="85"/>
      <c r="Q760" s="85"/>
      <c r="R760" s="85"/>
      <c r="S760" s="85"/>
      <c r="T760" s="85"/>
      <c r="U760" s="85"/>
      <c r="V760" s="85"/>
      <c r="W760" s="85"/>
      <c r="X760" s="85"/>
      <c r="Y760" s="85"/>
      <c r="Z760" s="85"/>
      <c r="AA760" s="85"/>
      <c r="AB760" s="85"/>
      <c r="AC760" s="326"/>
      <c r="AD760" s="326"/>
      <c r="AE760" s="326"/>
      <c r="AF760" s="326"/>
      <c r="AG760" s="326"/>
      <c r="AH760" s="85"/>
      <c r="AI760" s="85"/>
      <c r="AJ760" s="326"/>
      <c r="AK760" s="326"/>
      <c r="AL760" s="326"/>
      <c r="AM760" s="326"/>
      <c r="AN760" s="93"/>
      <c r="AO760" s="93"/>
      <c r="AP760" s="93"/>
      <c r="AQ760" s="93"/>
      <c r="AR760" s="93"/>
      <c r="AS760" s="93"/>
      <c r="AT760" s="93"/>
      <c r="AU760" s="93"/>
      <c r="AV760" s="93"/>
      <c r="AW760" s="93"/>
      <c r="AX760" s="93"/>
      <c r="AY760" s="93"/>
      <c r="AZ760" s="93"/>
      <c r="BA760" s="93"/>
      <c r="BB760" s="16"/>
      <c r="BC760" s="334"/>
      <c r="BD760" s="85"/>
      <c r="BE760" s="85"/>
      <c r="BF760" s="85"/>
      <c r="BG760" s="85"/>
      <c r="BH760" s="85"/>
      <c r="BI760" s="93"/>
      <c r="BJ760" s="93"/>
      <c r="BK760" s="93"/>
      <c r="BL760" s="93"/>
      <c r="BM760" s="93"/>
      <c r="BN760" s="93"/>
      <c r="BO760" s="93"/>
      <c r="BP760" s="93"/>
      <c r="BQ760" s="93"/>
      <c r="BR760" s="93"/>
      <c r="BS760" s="93"/>
      <c r="BT760" s="93"/>
      <c r="BU760" s="93"/>
      <c r="BV760" s="93"/>
      <c r="BW760" s="93"/>
      <c r="BX760" s="93"/>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row>
    <row r="761">
      <c r="A761" s="16"/>
      <c r="B761" s="326"/>
      <c r="C761" s="16"/>
      <c r="D761" s="16"/>
      <c r="F761" s="16"/>
      <c r="G761" s="16"/>
      <c r="H761" s="16"/>
      <c r="I761" s="16"/>
      <c r="J761" s="16"/>
      <c r="K761" s="16"/>
      <c r="L761" s="85"/>
      <c r="M761" s="85"/>
      <c r="N761" s="85"/>
      <c r="O761" s="85"/>
      <c r="P761" s="85"/>
      <c r="Q761" s="85"/>
      <c r="R761" s="85"/>
      <c r="S761" s="85"/>
      <c r="T761" s="85"/>
      <c r="U761" s="85"/>
      <c r="V761" s="85"/>
      <c r="W761" s="85"/>
      <c r="X761" s="85"/>
      <c r="Y761" s="85"/>
      <c r="Z761" s="85"/>
      <c r="AA761" s="85"/>
      <c r="AB761" s="85"/>
      <c r="AC761" s="326"/>
      <c r="AD761" s="326"/>
      <c r="AE761" s="326"/>
      <c r="AF761" s="326"/>
      <c r="AG761" s="326"/>
      <c r="AH761" s="85"/>
      <c r="AI761" s="85"/>
      <c r="AJ761" s="326"/>
      <c r="AK761" s="326"/>
      <c r="AL761" s="326"/>
      <c r="AM761" s="326"/>
      <c r="AN761" s="93"/>
      <c r="AO761" s="93"/>
      <c r="AP761" s="93"/>
      <c r="AQ761" s="93"/>
      <c r="AR761" s="93"/>
      <c r="AS761" s="93"/>
      <c r="AT761" s="93"/>
      <c r="AU761" s="93"/>
      <c r="AV761" s="93"/>
      <c r="AW761" s="93"/>
      <c r="AX761" s="93"/>
      <c r="AY761" s="93"/>
      <c r="AZ761" s="93"/>
      <c r="BA761" s="93"/>
      <c r="BB761" s="16"/>
      <c r="BC761" s="16"/>
      <c r="BD761" s="85"/>
      <c r="BE761" s="85"/>
      <c r="BF761" s="85"/>
      <c r="BG761" s="85"/>
      <c r="BH761" s="85"/>
      <c r="BI761" s="93"/>
      <c r="BJ761" s="93"/>
      <c r="BK761" s="93"/>
      <c r="BL761" s="93"/>
      <c r="BM761" s="93"/>
      <c r="BN761" s="93"/>
      <c r="BO761" s="93"/>
      <c r="BP761" s="93"/>
      <c r="BQ761" s="93"/>
      <c r="BR761" s="93"/>
      <c r="BS761" s="93"/>
      <c r="BT761" s="93"/>
      <c r="BU761" s="93"/>
      <c r="BV761" s="93"/>
      <c r="BW761" s="93"/>
      <c r="BX761" s="93"/>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row>
    <row r="762">
      <c r="A762" s="16"/>
      <c r="B762" s="326"/>
      <c r="C762" s="16"/>
      <c r="D762" s="16"/>
      <c r="F762" s="16"/>
      <c r="G762" s="16"/>
      <c r="H762" s="16"/>
      <c r="I762" s="16"/>
      <c r="J762" s="16"/>
      <c r="K762" s="16"/>
      <c r="L762" s="85"/>
      <c r="M762" s="85"/>
      <c r="N762" s="85"/>
      <c r="O762" s="85"/>
      <c r="P762" s="85"/>
      <c r="Q762" s="85"/>
      <c r="R762" s="85"/>
      <c r="S762" s="85"/>
      <c r="T762" s="85"/>
      <c r="U762" s="85"/>
      <c r="V762" s="85"/>
      <c r="W762" s="85"/>
      <c r="X762" s="85"/>
      <c r="Y762" s="85"/>
      <c r="Z762" s="85"/>
      <c r="AA762" s="85"/>
      <c r="AB762" s="85"/>
      <c r="AC762" s="326"/>
      <c r="AD762" s="326"/>
      <c r="AE762" s="326"/>
      <c r="AF762" s="326"/>
      <c r="AG762" s="326"/>
      <c r="AH762" s="85"/>
      <c r="AI762" s="85"/>
      <c r="AJ762" s="326"/>
      <c r="AK762" s="326"/>
      <c r="AL762" s="326"/>
      <c r="AM762" s="326"/>
      <c r="AN762" s="93"/>
      <c r="AO762" s="93"/>
      <c r="AP762" s="93"/>
      <c r="AQ762" s="93"/>
      <c r="AR762" s="93"/>
      <c r="AS762" s="93"/>
      <c r="AT762" s="93"/>
      <c r="AU762" s="93"/>
      <c r="AV762" s="93"/>
      <c r="AW762" s="93"/>
      <c r="AX762" s="93"/>
      <c r="AY762" s="93"/>
      <c r="AZ762" s="93"/>
      <c r="BA762" s="93"/>
      <c r="BB762" s="16"/>
      <c r="BC762" s="16"/>
      <c r="BD762" s="85"/>
      <c r="BE762" s="85"/>
      <c r="BF762" s="85"/>
      <c r="BG762" s="85"/>
      <c r="BH762" s="85"/>
      <c r="BI762" s="93"/>
      <c r="BJ762" s="93"/>
      <c r="BK762" s="93"/>
      <c r="BL762" s="93"/>
      <c r="BM762" s="93"/>
      <c r="BN762" s="93"/>
      <c r="BO762" s="93"/>
      <c r="BP762" s="93"/>
      <c r="BQ762" s="93"/>
      <c r="BR762" s="93"/>
      <c r="BS762" s="93"/>
      <c r="BT762" s="93"/>
      <c r="BU762" s="93"/>
      <c r="BV762" s="93"/>
      <c r="BW762" s="93"/>
      <c r="BX762" s="93"/>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row>
    <row r="763">
      <c r="A763" s="16"/>
      <c r="B763" s="326"/>
      <c r="C763" s="16"/>
      <c r="D763" s="16"/>
      <c r="F763" s="16"/>
      <c r="G763" s="16"/>
      <c r="H763" s="16"/>
      <c r="I763" s="16"/>
      <c r="J763" s="16"/>
      <c r="K763" s="16"/>
      <c r="L763" s="85"/>
      <c r="M763" s="85"/>
      <c r="N763" s="85"/>
      <c r="O763" s="85"/>
      <c r="P763" s="85"/>
      <c r="Q763" s="85"/>
      <c r="R763" s="85"/>
      <c r="S763" s="85"/>
      <c r="T763" s="85"/>
      <c r="U763" s="85"/>
      <c r="V763" s="85"/>
      <c r="W763" s="85"/>
      <c r="X763" s="85"/>
      <c r="Y763" s="85"/>
      <c r="Z763" s="85"/>
      <c r="AA763" s="85"/>
      <c r="AB763" s="85"/>
      <c r="AC763" s="326"/>
      <c r="AD763" s="326"/>
      <c r="AE763" s="326"/>
      <c r="AF763" s="326"/>
      <c r="AG763" s="326"/>
      <c r="AH763" s="85"/>
      <c r="AI763" s="85"/>
      <c r="AJ763" s="326"/>
      <c r="AK763" s="326"/>
      <c r="AL763" s="326"/>
      <c r="AM763" s="326"/>
      <c r="AN763" s="93"/>
      <c r="AO763" s="93"/>
      <c r="AP763" s="93"/>
      <c r="AQ763" s="93"/>
      <c r="AR763" s="93"/>
      <c r="AS763" s="93"/>
      <c r="AT763" s="93"/>
      <c r="AU763" s="93"/>
      <c r="AV763" s="93"/>
      <c r="AW763" s="93"/>
      <c r="AX763" s="93"/>
      <c r="AY763" s="93"/>
      <c r="AZ763" s="93"/>
      <c r="BA763" s="93"/>
      <c r="BB763" s="16"/>
      <c r="BC763" s="16"/>
      <c r="BD763" s="85"/>
      <c r="BE763" s="85"/>
      <c r="BF763" s="85"/>
      <c r="BG763" s="85"/>
      <c r="BH763" s="85"/>
      <c r="BI763" s="93"/>
      <c r="BJ763" s="93"/>
      <c r="BK763" s="93"/>
      <c r="BL763" s="93"/>
      <c r="BM763" s="93"/>
      <c r="BN763" s="93"/>
      <c r="BO763" s="93"/>
      <c r="BP763" s="93"/>
      <c r="BQ763" s="93"/>
      <c r="BR763" s="93"/>
      <c r="BS763" s="93"/>
      <c r="BT763" s="93"/>
      <c r="BU763" s="93"/>
      <c r="BV763" s="93"/>
      <c r="BW763" s="93"/>
      <c r="BX763" s="93"/>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row>
    <row r="764">
      <c r="A764" s="16"/>
      <c r="B764" s="326"/>
      <c r="C764" s="16"/>
      <c r="D764" s="16"/>
      <c r="F764" s="16"/>
      <c r="G764" s="16"/>
      <c r="H764" s="16"/>
      <c r="I764" s="16"/>
      <c r="J764" s="16"/>
      <c r="K764" s="16"/>
      <c r="L764" s="85"/>
      <c r="M764" s="85"/>
      <c r="N764" s="85"/>
      <c r="O764" s="85"/>
      <c r="P764" s="85"/>
      <c r="Q764" s="85"/>
      <c r="R764" s="85"/>
      <c r="S764" s="85"/>
      <c r="T764" s="85"/>
      <c r="U764" s="85"/>
      <c r="V764" s="85"/>
      <c r="W764" s="85"/>
      <c r="X764" s="85"/>
      <c r="Y764" s="85"/>
      <c r="Z764" s="85"/>
      <c r="AA764" s="85"/>
      <c r="AB764" s="85"/>
      <c r="AC764" s="326"/>
      <c r="AD764" s="326"/>
      <c r="AE764" s="326"/>
      <c r="AF764" s="326"/>
      <c r="AG764" s="326"/>
      <c r="AH764" s="85"/>
      <c r="AI764" s="85"/>
      <c r="AJ764" s="326"/>
      <c r="AK764" s="326"/>
      <c r="AL764" s="326"/>
      <c r="AM764" s="326"/>
      <c r="AN764" s="93"/>
      <c r="AO764" s="93"/>
      <c r="AP764" s="93"/>
      <c r="AQ764" s="93"/>
      <c r="AR764" s="93"/>
      <c r="AS764" s="93"/>
      <c r="AT764" s="93"/>
      <c r="AU764" s="93"/>
      <c r="AV764" s="93"/>
      <c r="AW764" s="93"/>
      <c r="AX764" s="93"/>
      <c r="AY764" s="93"/>
      <c r="AZ764" s="93"/>
      <c r="BA764" s="93"/>
      <c r="BB764" s="16"/>
      <c r="BC764" s="16"/>
      <c r="BD764" s="85"/>
      <c r="BE764" s="85"/>
      <c r="BF764" s="85"/>
      <c r="BG764" s="85"/>
      <c r="BH764" s="85"/>
      <c r="BI764" s="93"/>
      <c r="BJ764" s="93"/>
      <c r="BK764" s="93"/>
      <c r="BL764" s="93"/>
      <c r="BM764" s="93"/>
      <c r="BN764" s="93"/>
      <c r="BO764" s="93"/>
      <c r="BP764" s="93"/>
      <c r="BQ764" s="93"/>
      <c r="BR764" s="93"/>
      <c r="BS764" s="93"/>
      <c r="BT764" s="93"/>
      <c r="BU764" s="93"/>
      <c r="BV764" s="93"/>
      <c r="BW764" s="93"/>
      <c r="BX764" s="93"/>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row>
    <row r="765">
      <c r="A765" s="16"/>
      <c r="B765" s="326"/>
      <c r="C765" s="16"/>
      <c r="D765" s="16"/>
      <c r="F765" s="16"/>
      <c r="G765" s="16"/>
      <c r="H765" s="16"/>
      <c r="I765" s="16"/>
      <c r="J765" s="16"/>
      <c r="K765" s="16"/>
      <c r="L765" s="85"/>
      <c r="M765" s="85"/>
      <c r="N765" s="85"/>
      <c r="O765" s="85"/>
      <c r="P765" s="85"/>
      <c r="Q765" s="85"/>
      <c r="R765" s="85"/>
      <c r="S765" s="85"/>
      <c r="T765" s="85"/>
      <c r="U765" s="85"/>
      <c r="V765" s="85"/>
      <c r="W765" s="85"/>
      <c r="X765" s="85"/>
      <c r="Y765" s="85"/>
      <c r="Z765" s="85"/>
      <c r="AA765" s="85"/>
      <c r="AB765" s="85"/>
      <c r="AC765" s="326"/>
      <c r="AD765" s="326"/>
      <c r="AE765" s="326"/>
      <c r="AF765" s="326"/>
      <c r="AG765" s="326"/>
      <c r="AH765" s="85"/>
      <c r="AI765" s="85"/>
      <c r="AJ765" s="326"/>
      <c r="AK765" s="326"/>
      <c r="AL765" s="326"/>
      <c r="AM765" s="326"/>
      <c r="AN765" s="93"/>
      <c r="AO765" s="93"/>
      <c r="AP765" s="93"/>
      <c r="AQ765" s="93"/>
      <c r="AR765" s="93"/>
      <c r="AS765" s="93"/>
      <c r="AT765" s="93"/>
      <c r="AU765" s="93"/>
      <c r="AV765" s="93"/>
      <c r="AW765" s="93"/>
      <c r="AX765" s="93"/>
      <c r="AY765" s="93"/>
      <c r="AZ765" s="93"/>
      <c r="BA765" s="93"/>
      <c r="BB765" s="16"/>
      <c r="BC765" s="16"/>
      <c r="BD765" s="85"/>
      <c r="BE765" s="85"/>
      <c r="BF765" s="85"/>
      <c r="BG765" s="85"/>
      <c r="BH765" s="85"/>
      <c r="BI765" s="93"/>
      <c r="BJ765" s="93"/>
      <c r="BK765" s="93"/>
      <c r="BL765" s="93"/>
      <c r="BM765" s="93"/>
      <c r="BN765" s="93"/>
      <c r="BO765" s="93"/>
      <c r="BP765" s="93"/>
      <c r="BQ765" s="93"/>
      <c r="BR765" s="93"/>
      <c r="BS765" s="93"/>
      <c r="BT765" s="93"/>
      <c r="BU765" s="93"/>
      <c r="BV765" s="93"/>
      <c r="BW765" s="93"/>
      <c r="BX765" s="93"/>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row>
    <row r="766">
      <c r="A766" s="16"/>
      <c r="B766" s="326"/>
      <c r="C766" s="16"/>
      <c r="D766" s="16"/>
      <c r="F766" s="16"/>
      <c r="G766" s="16"/>
      <c r="H766" s="16"/>
      <c r="I766" s="16"/>
      <c r="J766" s="16"/>
      <c r="K766" s="16"/>
      <c r="L766" s="85"/>
      <c r="M766" s="85"/>
      <c r="N766" s="85"/>
      <c r="O766" s="85"/>
      <c r="P766" s="85"/>
      <c r="Q766" s="85"/>
      <c r="R766" s="85"/>
      <c r="S766" s="85"/>
      <c r="T766" s="85"/>
      <c r="U766" s="85"/>
      <c r="V766" s="85"/>
      <c r="W766" s="85"/>
      <c r="X766" s="85"/>
      <c r="Y766" s="85"/>
      <c r="Z766" s="85"/>
      <c r="AA766" s="85"/>
      <c r="AB766" s="85"/>
      <c r="AC766" s="326"/>
      <c r="AD766" s="326"/>
      <c r="AE766" s="326"/>
      <c r="AF766" s="326"/>
      <c r="AG766" s="326"/>
      <c r="AH766" s="85"/>
      <c r="AI766" s="85"/>
      <c r="AJ766" s="326"/>
      <c r="AK766" s="326"/>
      <c r="AL766" s="326"/>
      <c r="AM766" s="326"/>
      <c r="AN766" s="93"/>
      <c r="AO766" s="93"/>
      <c r="AP766" s="93"/>
      <c r="AQ766" s="93"/>
      <c r="AR766" s="93"/>
      <c r="AS766" s="93"/>
      <c r="AT766" s="93"/>
      <c r="AU766" s="93"/>
      <c r="AV766" s="93"/>
      <c r="AW766" s="93"/>
      <c r="AX766" s="93"/>
      <c r="AY766" s="93"/>
      <c r="AZ766" s="93"/>
      <c r="BA766" s="93"/>
      <c r="BB766" s="16"/>
      <c r="BC766" s="16"/>
      <c r="BD766" s="85"/>
      <c r="BE766" s="85"/>
      <c r="BF766" s="85"/>
      <c r="BG766" s="85"/>
      <c r="BH766" s="85"/>
      <c r="BI766" s="93"/>
      <c r="BJ766" s="93"/>
      <c r="BK766" s="93"/>
      <c r="BL766" s="93"/>
      <c r="BM766" s="93"/>
      <c r="BN766" s="93"/>
      <c r="BO766" s="93"/>
      <c r="BP766" s="93"/>
      <c r="BQ766" s="93"/>
      <c r="BR766" s="93"/>
      <c r="BS766" s="93"/>
      <c r="BT766" s="93"/>
      <c r="BU766" s="93"/>
      <c r="BV766" s="93"/>
      <c r="BW766" s="93"/>
      <c r="BX766" s="93"/>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row>
    <row r="767">
      <c r="A767" s="16"/>
      <c r="B767" s="326"/>
      <c r="C767" s="16"/>
      <c r="D767" s="16"/>
      <c r="F767" s="16"/>
      <c r="G767" s="16"/>
      <c r="H767" s="16"/>
      <c r="I767" s="16"/>
      <c r="J767" s="16"/>
      <c r="K767" s="16"/>
      <c r="L767" s="85"/>
      <c r="M767" s="85"/>
      <c r="N767" s="85"/>
      <c r="O767" s="85"/>
      <c r="P767" s="85"/>
      <c r="Q767" s="85"/>
      <c r="R767" s="85"/>
      <c r="S767" s="85"/>
      <c r="T767" s="85"/>
      <c r="U767" s="85"/>
      <c r="V767" s="85"/>
      <c r="W767" s="85"/>
      <c r="X767" s="85"/>
      <c r="Y767" s="85"/>
      <c r="Z767" s="85"/>
      <c r="AA767" s="85"/>
      <c r="AB767" s="85"/>
      <c r="AC767" s="326"/>
      <c r="AD767" s="326"/>
      <c r="AE767" s="326"/>
      <c r="AF767" s="326"/>
      <c r="AG767" s="326"/>
      <c r="AH767" s="85"/>
      <c r="AI767" s="85"/>
      <c r="AJ767" s="326"/>
      <c r="AK767" s="326"/>
      <c r="AL767" s="326"/>
      <c r="AM767" s="326"/>
      <c r="AN767" s="93"/>
      <c r="AO767" s="93"/>
      <c r="AP767" s="93"/>
      <c r="AQ767" s="93"/>
      <c r="AR767" s="93"/>
      <c r="AS767" s="93"/>
      <c r="AT767" s="93"/>
      <c r="AU767" s="93"/>
      <c r="AV767" s="93"/>
      <c r="AW767" s="93"/>
      <c r="AX767" s="93"/>
      <c r="AY767" s="93"/>
      <c r="AZ767" s="93"/>
      <c r="BA767" s="93"/>
      <c r="BB767" s="16"/>
      <c r="BC767" s="16"/>
      <c r="BD767" s="85"/>
      <c r="BE767" s="85"/>
      <c r="BF767" s="85"/>
      <c r="BG767" s="85"/>
      <c r="BH767" s="85"/>
      <c r="BI767" s="93"/>
      <c r="BJ767" s="93"/>
      <c r="BK767" s="93"/>
      <c r="BL767" s="93"/>
      <c r="BM767" s="93"/>
      <c r="BN767" s="93"/>
      <c r="BO767" s="93"/>
      <c r="BP767" s="93"/>
      <c r="BQ767" s="93"/>
      <c r="BR767" s="93"/>
      <c r="BS767" s="93"/>
      <c r="BT767" s="93"/>
      <c r="BU767" s="93"/>
      <c r="BV767" s="93"/>
      <c r="BW767" s="93"/>
      <c r="BX767" s="93"/>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row>
    <row r="768">
      <c r="A768" s="16"/>
      <c r="B768" s="326"/>
      <c r="C768" s="16"/>
      <c r="D768" s="16"/>
      <c r="F768" s="16"/>
      <c r="G768" s="16"/>
      <c r="H768" s="16"/>
      <c r="I768" s="16"/>
      <c r="J768" s="16"/>
      <c r="K768" s="16"/>
      <c r="L768" s="85"/>
      <c r="M768" s="85"/>
      <c r="N768" s="85"/>
      <c r="O768" s="85"/>
      <c r="P768" s="85"/>
      <c r="Q768" s="85"/>
      <c r="R768" s="85"/>
      <c r="S768" s="85"/>
      <c r="T768" s="85"/>
      <c r="U768" s="85"/>
      <c r="V768" s="85"/>
      <c r="W768" s="85"/>
      <c r="X768" s="85"/>
      <c r="Y768" s="85"/>
      <c r="Z768" s="85"/>
      <c r="AA768" s="85"/>
      <c r="AB768" s="85"/>
      <c r="AC768" s="326"/>
      <c r="AD768" s="326"/>
      <c r="AE768" s="326"/>
      <c r="AF768" s="326"/>
      <c r="AG768" s="326"/>
      <c r="AH768" s="85"/>
      <c r="AI768" s="85"/>
      <c r="AJ768" s="326"/>
      <c r="AK768" s="326"/>
      <c r="AL768" s="326"/>
      <c r="AM768" s="326"/>
      <c r="AN768" s="93"/>
      <c r="AO768" s="93"/>
      <c r="AP768" s="93"/>
      <c r="AQ768" s="93"/>
      <c r="AR768" s="93"/>
      <c r="AS768" s="93"/>
      <c r="AT768" s="93"/>
      <c r="AU768" s="93"/>
      <c r="AV768" s="93"/>
      <c r="AW768" s="93"/>
      <c r="AX768" s="93"/>
      <c r="AY768" s="93"/>
      <c r="AZ768" s="93"/>
      <c r="BA768" s="93"/>
      <c r="BB768" s="16"/>
      <c r="BC768" s="16"/>
      <c r="BD768" s="85"/>
      <c r="BE768" s="85"/>
      <c r="BF768" s="85"/>
      <c r="BG768" s="85"/>
      <c r="BH768" s="85"/>
      <c r="BI768" s="93"/>
      <c r="BJ768" s="93"/>
      <c r="BK768" s="93"/>
      <c r="BL768" s="93"/>
      <c r="BM768" s="93"/>
      <c r="BN768" s="93"/>
      <c r="BO768" s="93"/>
      <c r="BP768" s="93"/>
      <c r="BQ768" s="93"/>
      <c r="BR768" s="93"/>
      <c r="BS768" s="93"/>
      <c r="BT768" s="93"/>
      <c r="BU768" s="93"/>
      <c r="BV768" s="93"/>
      <c r="BW768" s="93"/>
      <c r="BX768" s="93"/>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row>
    <row r="769">
      <c r="A769" s="16"/>
      <c r="B769" s="326"/>
      <c r="C769" s="16"/>
      <c r="D769" s="16"/>
      <c r="F769" s="16"/>
      <c r="G769" s="16"/>
      <c r="H769" s="16"/>
      <c r="I769" s="16"/>
      <c r="J769" s="16"/>
      <c r="K769" s="16"/>
      <c r="L769" s="85"/>
      <c r="M769" s="85"/>
      <c r="N769" s="85"/>
      <c r="O769" s="85"/>
      <c r="P769" s="85"/>
      <c r="Q769" s="85"/>
      <c r="R769" s="85"/>
      <c r="S769" s="85"/>
      <c r="T769" s="85"/>
      <c r="U769" s="85"/>
      <c r="V769" s="85"/>
      <c r="W769" s="85"/>
      <c r="X769" s="85"/>
      <c r="Y769" s="85"/>
      <c r="Z769" s="85"/>
      <c r="AA769" s="85"/>
      <c r="AB769" s="85"/>
      <c r="AC769" s="326"/>
      <c r="AD769" s="326"/>
      <c r="AE769" s="326"/>
      <c r="AF769" s="326"/>
      <c r="AG769" s="326"/>
      <c r="AH769" s="85"/>
      <c r="AI769" s="85"/>
      <c r="AJ769" s="326"/>
      <c r="AK769" s="326"/>
      <c r="AL769" s="326"/>
      <c r="AM769" s="326"/>
      <c r="AN769" s="93"/>
      <c r="AO769" s="93"/>
      <c r="AP769" s="93"/>
      <c r="AQ769" s="93"/>
      <c r="AR769" s="93"/>
      <c r="AS769" s="93"/>
      <c r="AT769" s="93"/>
      <c r="AU769" s="93"/>
      <c r="AV769" s="93"/>
      <c r="AW769" s="93"/>
      <c r="AX769" s="93"/>
      <c r="AY769" s="93"/>
      <c r="AZ769" s="93"/>
      <c r="BA769" s="93"/>
      <c r="BB769" s="16"/>
      <c r="BC769" s="16"/>
      <c r="BD769" s="85"/>
      <c r="BE769" s="85"/>
      <c r="BF769" s="85"/>
      <c r="BG769" s="85"/>
      <c r="BH769" s="85"/>
      <c r="BI769" s="93"/>
      <c r="BJ769" s="93"/>
      <c r="BK769" s="93"/>
      <c r="BL769" s="93"/>
      <c r="BM769" s="93"/>
      <c r="BN769" s="93"/>
      <c r="BO769" s="93"/>
      <c r="BP769" s="93"/>
      <c r="BQ769" s="93"/>
      <c r="BR769" s="93"/>
      <c r="BS769" s="93"/>
      <c r="BT769" s="93"/>
      <c r="BU769" s="93"/>
      <c r="BV769" s="93"/>
      <c r="BW769" s="93"/>
      <c r="BX769" s="93"/>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row>
    <row r="770">
      <c r="A770" s="16"/>
      <c r="B770" s="326"/>
      <c r="C770" s="16"/>
      <c r="D770" s="16"/>
      <c r="F770" s="16"/>
      <c r="G770" s="16"/>
      <c r="H770" s="16"/>
      <c r="I770" s="16"/>
      <c r="J770" s="16"/>
      <c r="K770" s="16"/>
      <c r="L770" s="85"/>
      <c r="M770" s="85"/>
      <c r="N770" s="85"/>
      <c r="O770" s="85"/>
      <c r="P770" s="85"/>
      <c r="Q770" s="85"/>
      <c r="R770" s="85"/>
      <c r="S770" s="85"/>
      <c r="T770" s="85"/>
      <c r="U770" s="85"/>
      <c r="V770" s="85"/>
      <c r="W770" s="85"/>
      <c r="X770" s="85"/>
      <c r="Y770" s="85"/>
      <c r="Z770" s="85"/>
      <c r="AA770" s="85"/>
      <c r="AB770" s="85"/>
      <c r="AC770" s="326"/>
      <c r="AD770" s="326"/>
      <c r="AE770" s="326"/>
      <c r="AF770" s="326"/>
      <c r="AG770" s="326"/>
      <c r="AH770" s="85"/>
      <c r="AI770" s="85"/>
      <c r="AJ770" s="326"/>
      <c r="AK770" s="326"/>
      <c r="AL770" s="326"/>
      <c r="AM770" s="326"/>
      <c r="AN770" s="93"/>
      <c r="AO770" s="93"/>
      <c r="AP770" s="93"/>
      <c r="AQ770" s="93"/>
      <c r="AR770" s="93"/>
      <c r="AS770" s="93"/>
      <c r="AT770" s="93"/>
      <c r="AU770" s="93"/>
      <c r="AV770" s="93"/>
      <c r="AW770" s="93"/>
      <c r="AX770" s="93"/>
      <c r="AY770" s="93"/>
      <c r="AZ770" s="93"/>
      <c r="BA770" s="93"/>
      <c r="BB770" s="16"/>
      <c r="BC770" s="16"/>
      <c r="BD770" s="85"/>
      <c r="BE770" s="85"/>
      <c r="BF770" s="85"/>
      <c r="BG770" s="85"/>
      <c r="BH770" s="85"/>
      <c r="BI770" s="93"/>
      <c r="BJ770" s="93"/>
      <c r="BK770" s="93"/>
      <c r="BL770" s="93"/>
      <c r="BM770" s="93"/>
      <c r="BN770" s="93"/>
      <c r="BO770" s="93"/>
      <c r="BP770" s="93"/>
      <c r="BQ770" s="93"/>
      <c r="BR770" s="93"/>
      <c r="BS770" s="93"/>
      <c r="BT770" s="93"/>
      <c r="BU770" s="93"/>
      <c r="BV770" s="93"/>
      <c r="BW770" s="93"/>
      <c r="BX770" s="93"/>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row>
    <row r="771">
      <c r="A771" s="16"/>
      <c r="B771" s="326"/>
      <c r="C771" s="16"/>
      <c r="D771" s="16"/>
      <c r="F771" s="16"/>
      <c r="G771" s="16"/>
      <c r="H771" s="16"/>
      <c r="I771" s="16"/>
      <c r="J771" s="16"/>
      <c r="K771" s="16"/>
      <c r="L771" s="85"/>
      <c r="M771" s="85"/>
      <c r="N771" s="85"/>
      <c r="O771" s="85"/>
      <c r="P771" s="85"/>
      <c r="Q771" s="85"/>
      <c r="R771" s="85"/>
      <c r="S771" s="85"/>
      <c r="T771" s="85"/>
      <c r="U771" s="85"/>
      <c r="V771" s="85"/>
      <c r="W771" s="85"/>
      <c r="X771" s="85"/>
      <c r="Y771" s="85"/>
      <c r="Z771" s="85"/>
      <c r="AA771" s="85"/>
      <c r="AB771" s="85"/>
      <c r="AC771" s="326"/>
      <c r="AD771" s="326"/>
      <c r="AE771" s="326"/>
      <c r="AF771" s="326"/>
      <c r="AG771" s="326"/>
      <c r="AH771" s="85"/>
      <c r="AI771" s="85"/>
      <c r="AJ771" s="326"/>
      <c r="AK771" s="326"/>
      <c r="AL771" s="326"/>
      <c r="AM771" s="326"/>
      <c r="AN771" s="93"/>
      <c r="AO771" s="93"/>
      <c r="AP771" s="93"/>
      <c r="AQ771" s="93"/>
      <c r="AR771" s="93"/>
      <c r="AS771" s="93"/>
      <c r="AT771" s="93"/>
      <c r="AU771" s="93"/>
      <c r="AV771" s="93"/>
      <c r="AW771" s="93"/>
      <c r="AX771" s="93"/>
      <c r="AY771" s="93"/>
      <c r="AZ771" s="93"/>
      <c r="BA771" s="93"/>
      <c r="BB771" s="16"/>
      <c r="BC771" s="16"/>
      <c r="BD771" s="85"/>
      <c r="BE771" s="85"/>
      <c r="BF771" s="85"/>
      <c r="BG771" s="85"/>
      <c r="BH771" s="85"/>
      <c r="BI771" s="93"/>
      <c r="BJ771" s="93"/>
      <c r="BK771" s="93"/>
      <c r="BL771" s="93"/>
      <c r="BM771" s="93"/>
      <c r="BN771" s="93"/>
      <c r="BO771" s="93"/>
      <c r="BP771" s="93"/>
      <c r="BQ771" s="93"/>
      <c r="BR771" s="93"/>
      <c r="BS771" s="93"/>
      <c r="BT771" s="93"/>
      <c r="BU771" s="93"/>
      <c r="BV771" s="93"/>
      <c r="BW771" s="93"/>
      <c r="BX771" s="93"/>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row>
    <row r="772">
      <c r="A772" s="16"/>
      <c r="B772" s="326"/>
      <c r="C772" s="16"/>
      <c r="D772" s="16"/>
      <c r="F772" s="16"/>
      <c r="G772" s="16"/>
      <c r="H772" s="16"/>
      <c r="I772" s="16"/>
      <c r="J772" s="16"/>
      <c r="K772" s="16"/>
      <c r="L772" s="85"/>
      <c r="M772" s="85"/>
      <c r="N772" s="85"/>
      <c r="O772" s="85"/>
      <c r="P772" s="85"/>
      <c r="Q772" s="85"/>
      <c r="R772" s="85"/>
      <c r="S772" s="85"/>
      <c r="T772" s="85"/>
      <c r="U772" s="85"/>
      <c r="V772" s="85"/>
      <c r="W772" s="85"/>
      <c r="X772" s="85"/>
      <c r="Y772" s="85"/>
      <c r="Z772" s="85"/>
      <c r="AA772" s="85"/>
      <c r="AB772" s="85"/>
      <c r="AC772" s="326"/>
      <c r="AD772" s="326"/>
      <c r="AE772" s="326"/>
      <c r="AF772" s="326"/>
      <c r="AG772" s="326"/>
      <c r="AH772" s="85"/>
      <c r="AI772" s="85"/>
      <c r="AJ772" s="326"/>
      <c r="AK772" s="326"/>
      <c r="AL772" s="326"/>
      <c r="AM772" s="326"/>
      <c r="AN772" s="93"/>
      <c r="AO772" s="93"/>
      <c r="AP772" s="93"/>
      <c r="AQ772" s="93"/>
      <c r="AR772" s="93"/>
      <c r="AS772" s="93"/>
      <c r="AT772" s="93"/>
      <c r="AU772" s="93"/>
      <c r="AV772" s="93"/>
      <c r="AW772" s="93"/>
      <c r="AX772" s="93"/>
      <c r="AY772" s="93"/>
      <c r="AZ772" s="93"/>
      <c r="BA772" s="93"/>
      <c r="BB772" s="16"/>
      <c r="BC772" s="16"/>
      <c r="BD772" s="85"/>
      <c r="BE772" s="85"/>
      <c r="BF772" s="85"/>
      <c r="BG772" s="85"/>
      <c r="BH772" s="85"/>
      <c r="BI772" s="93"/>
      <c r="BJ772" s="93"/>
      <c r="BK772" s="93"/>
      <c r="BL772" s="93"/>
      <c r="BM772" s="93"/>
      <c r="BN772" s="93"/>
      <c r="BO772" s="93"/>
      <c r="BP772" s="93"/>
      <c r="BQ772" s="93"/>
      <c r="BR772" s="93"/>
      <c r="BS772" s="93"/>
      <c r="BT772" s="93"/>
      <c r="BU772" s="93"/>
      <c r="BV772" s="93"/>
      <c r="BW772" s="93"/>
      <c r="BX772" s="93"/>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row>
    <row r="773">
      <c r="A773" s="16"/>
      <c r="B773" s="326"/>
      <c r="C773" s="16"/>
      <c r="D773" s="16"/>
      <c r="F773" s="16"/>
      <c r="G773" s="16"/>
      <c r="H773" s="16"/>
      <c r="I773" s="16"/>
      <c r="J773" s="16"/>
      <c r="K773" s="16"/>
      <c r="L773" s="85"/>
      <c r="M773" s="85"/>
      <c r="N773" s="85"/>
      <c r="O773" s="85"/>
      <c r="P773" s="85"/>
      <c r="Q773" s="85"/>
      <c r="R773" s="85"/>
      <c r="S773" s="85"/>
      <c r="T773" s="85"/>
      <c r="U773" s="85"/>
      <c r="V773" s="85"/>
      <c r="W773" s="85"/>
      <c r="X773" s="85"/>
      <c r="Y773" s="85"/>
      <c r="Z773" s="85"/>
      <c r="AA773" s="85"/>
      <c r="AB773" s="85"/>
      <c r="AC773" s="326"/>
      <c r="AD773" s="326"/>
      <c r="AE773" s="326"/>
      <c r="AF773" s="326"/>
      <c r="AG773" s="326"/>
      <c r="AH773" s="85"/>
      <c r="AI773" s="85"/>
      <c r="AJ773" s="326"/>
      <c r="AK773" s="326"/>
      <c r="AL773" s="326"/>
      <c r="AM773" s="326"/>
      <c r="AN773" s="93"/>
      <c r="AO773" s="93"/>
      <c r="AP773" s="93"/>
      <c r="AQ773" s="93"/>
      <c r="AR773" s="93"/>
      <c r="AS773" s="93"/>
      <c r="AT773" s="93"/>
      <c r="AU773" s="93"/>
      <c r="AV773" s="93"/>
      <c r="AW773" s="93"/>
      <c r="AX773" s="93"/>
      <c r="AY773" s="93"/>
      <c r="AZ773" s="93"/>
      <c r="BA773" s="93"/>
      <c r="BB773" s="16"/>
      <c r="BC773" s="16"/>
      <c r="BD773" s="85"/>
      <c r="BE773" s="85"/>
      <c r="BF773" s="85"/>
      <c r="BG773" s="85"/>
      <c r="BH773" s="85"/>
      <c r="BI773" s="93"/>
      <c r="BJ773" s="93"/>
      <c r="BK773" s="93"/>
      <c r="BL773" s="93"/>
      <c r="BM773" s="93"/>
      <c r="BN773" s="93"/>
      <c r="BO773" s="93"/>
      <c r="BP773" s="93"/>
      <c r="BQ773" s="93"/>
      <c r="BR773" s="93"/>
      <c r="BS773" s="93"/>
      <c r="BT773" s="93"/>
      <c r="BU773" s="93"/>
      <c r="BV773" s="93"/>
      <c r="BW773" s="93"/>
      <c r="BX773" s="93"/>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row>
    <row r="774">
      <c r="A774" s="16"/>
      <c r="B774" s="326"/>
      <c r="C774" s="16"/>
      <c r="D774" s="16"/>
      <c r="F774" s="16"/>
      <c r="G774" s="16"/>
      <c r="H774" s="16"/>
      <c r="I774" s="16"/>
      <c r="J774" s="16"/>
      <c r="K774" s="16"/>
      <c r="L774" s="85"/>
      <c r="M774" s="85"/>
      <c r="N774" s="85"/>
      <c r="O774" s="85"/>
      <c r="P774" s="85"/>
      <c r="Q774" s="85"/>
      <c r="R774" s="85"/>
      <c r="S774" s="85"/>
      <c r="T774" s="85"/>
      <c r="U774" s="85"/>
      <c r="V774" s="85"/>
      <c r="W774" s="85"/>
      <c r="X774" s="85"/>
      <c r="Y774" s="85"/>
      <c r="Z774" s="85"/>
      <c r="AA774" s="85"/>
      <c r="AB774" s="85"/>
      <c r="AC774" s="326"/>
      <c r="AD774" s="326"/>
      <c r="AE774" s="326"/>
      <c r="AF774" s="326"/>
      <c r="AG774" s="326"/>
      <c r="AH774" s="85"/>
      <c r="AI774" s="85"/>
      <c r="AJ774" s="326"/>
      <c r="AK774" s="326"/>
      <c r="AL774" s="326"/>
      <c r="AM774" s="326"/>
      <c r="AN774" s="93"/>
      <c r="AO774" s="93"/>
      <c r="AP774" s="93"/>
      <c r="AQ774" s="93"/>
      <c r="AR774" s="93"/>
      <c r="AS774" s="93"/>
      <c r="AT774" s="93"/>
      <c r="AU774" s="93"/>
      <c r="AV774" s="93"/>
      <c r="AW774" s="93"/>
      <c r="AX774" s="93"/>
      <c r="AY774" s="93"/>
      <c r="AZ774" s="93"/>
      <c r="BA774" s="93"/>
      <c r="BB774" s="16"/>
      <c r="BC774" s="16"/>
      <c r="BD774" s="85"/>
      <c r="BE774" s="85"/>
      <c r="BF774" s="85"/>
      <c r="BG774" s="85"/>
      <c r="BH774" s="85"/>
      <c r="BI774" s="93"/>
      <c r="BJ774" s="93"/>
      <c r="BK774" s="93"/>
      <c r="BL774" s="93"/>
      <c r="BM774" s="93"/>
      <c r="BN774" s="93"/>
      <c r="BO774" s="93"/>
      <c r="BP774" s="93"/>
      <c r="BQ774" s="93"/>
      <c r="BR774" s="93"/>
      <c r="BS774" s="93"/>
      <c r="BT774" s="93"/>
      <c r="BU774" s="93"/>
      <c r="BV774" s="93"/>
      <c r="BW774" s="93"/>
      <c r="BX774" s="93"/>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row>
    <row r="775">
      <c r="A775" s="16"/>
      <c r="B775" s="326"/>
      <c r="C775" s="16"/>
      <c r="D775" s="16"/>
      <c r="F775" s="16"/>
      <c r="G775" s="16"/>
      <c r="H775" s="16"/>
      <c r="I775" s="16"/>
      <c r="J775" s="16"/>
      <c r="K775" s="16"/>
      <c r="L775" s="85"/>
      <c r="M775" s="85"/>
      <c r="N775" s="85"/>
      <c r="O775" s="85"/>
      <c r="P775" s="85"/>
      <c r="Q775" s="85"/>
      <c r="R775" s="85"/>
      <c r="S775" s="85"/>
      <c r="T775" s="85"/>
      <c r="U775" s="85"/>
      <c r="V775" s="85"/>
      <c r="W775" s="85"/>
      <c r="X775" s="85"/>
      <c r="Y775" s="85"/>
      <c r="Z775" s="85"/>
      <c r="AA775" s="85"/>
      <c r="AB775" s="85"/>
      <c r="AC775" s="326"/>
      <c r="AD775" s="326"/>
      <c r="AE775" s="326"/>
      <c r="AF775" s="326"/>
      <c r="AG775" s="326"/>
      <c r="AH775" s="85"/>
      <c r="AI775" s="85"/>
      <c r="AJ775" s="326"/>
      <c r="AK775" s="326"/>
      <c r="AL775" s="326"/>
      <c r="AM775" s="326"/>
      <c r="AN775" s="93"/>
      <c r="AO775" s="93"/>
      <c r="AP775" s="93"/>
      <c r="AQ775" s="93"/>
      <c r="AR775" s="93"/>
      <c r="AS775" s="93"/>
      <c r="AT775" s="93"/>
      <c r="AU775" s="93"/>
      <c r="AV775" s="93"/>
      <c r="AW775" s="93"/>
      <c r="AX775" s="93"/>
      <c r="AY775" s="93"/>
      <c r="AZ775" s="93"/>
      <c r="BA775" s="93"/>
      <c r="BB775" s="16"/>
      <c r="BC775" s="16"/>
      <c r="BD775" s="85"/>
      <c r="BE775" s="85"/>
      <c r="BF775" s="85"/>
      <c r="BG775" s="85"/>
      <c r="BH775" s="85"/>
      <c r="BI775" s="93"/>
      <c r="BJ775" s="93"/>
      <c r="BK775" s="93"/>
      <c r="BL775" s="93"/>
      <c r="BM775" s="93"/>
      <c r="BN775" s="93"/>
      <c r="BO775" s="93"/>
      <c r="BP775" s="93"/>
      <c r="BQ775" s="93"/>
      <c r="BR775" s="93"/>
      <c r="BS775" s="93"/>
      <c r="BT775" s="93"/>
      <c r="BU775" s="93"/>
      <c r="BV775" s="93"/>
      <c r="BW775" s="93"/>
      <c r="BX775" s="93"/>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row>
    <row r="776">
      <c r="A776" s="16"/>
      <c r="B776" s="326"/>
      <c r="C776" s="16"/>
      <c r="D776" s="16"/>
      <c r="F776" s="16"/>
      <c r="G776" s="16"/>
      <c r="H776" s="16"/>
      <c r="I776" s="16"/>
      <c r="J776" s="16"/>
      <c r="K776" s="16"/>
      <c r="L776" s="85"/>
      <c r="M776" s="85"/>
      <c r="N776" s="85"/>
      <c r="O776" s="85"/>
      <c r="P776" s="85"/>
      <c r="Q776" s="85"/>
      <c r="R776" s="85"/>
      <c r="S776" s="85"/>
      <c r="T776" s="85"/>
      <c r="U776" s="85"/>
      <c r="V776" s="85"/>
      <c r="W776" s="85"/>
      <c r="X776" s="85"/>
      <c r="Y776" s="85"/>
      <c r="Z776" s="85"/>
      <c r="AA776" s="85"/>
      <c r="AB776" s="85"/>
      <c r="AC776" s="326"/>
      <c r="AD776" s="326"/>
      <c r="AE776" s="326"/>
      <c r="AF776" s="326"/>
      <c r="AG776" s="326"/>
      <c r="AH776" s="85"/>
      <c r="AI776" s="85"/>
      <c r="AJ776" s="326"/>
      <c r="AK776" s="326"/>
      <c r="AL776" s="326"/>
      <c r="AM776" s="326"/>
      <c r="AN776" s="93"/>
      <c r="AO776" s="93"/>
      <c r="AP776" s="93"/>
      <c r="AQ776" s="93"/>
      <c r="AR776" s="93"/>
      <c r="AS776" s="93"/>
      <c r="AT776" s="93"/>
      <c r="AU776" s="93"/>
      <c r="AV776" s="93"/>
      <c r="AW776" s="93"/>
      <c r="AX776" s="93"/>
      <c r="AY776" s="93"/>
      <c r="AZ776" s="93"/>
      <c r="BA776" s="93"/>
      <c r="BB776" s="16"/>
      <c r="BC776" s="16"/>
      <c r="BD776" s="85"/>
      <c r="BE776" s="85"/>
      <c r="BF776" s="85"/>
      <c r="BG776" s="85"/>
      <c r="BH776" s="85"/>
      <c r="BI776" s="93"/>
      <c r="BJ776" s="93"/>
      <c r="BK776" s="93"/>
      <c r="BL776" s="93"/>
      <c r="BM776" s="93"/>
      <c r="BN776" s="93"/>
      <c r="BO776" s="93"/>
      <c r="BP776" s="93"/>
      <c r="BQ776" s="93"/>
      <c r="BR776" s="93"/>
      <c r="BS776" s="93"/>
      <c r="BT776" s="93"/>
      <c r="BU776" s="93"/>
      <c r="BV776" s="93"/>
      <c r="BW776" s="93"/>
      <c r="BX776" s="93"/>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row>
    <row r="777">
      <c r="A777" s="16"/>
      <c r="B777" s="326"/>
      <c r="C777" s="16"/>
      <c r="D777" s="16"/>
      <c r="F777" s="16"/>
      <c r="G777" s="16"/>
      <c r="H777" s="16"/>
      <c r="I777" s="16"/>
      <c r="J777" s="16"/>
      <c r="K777" s="16"/>
      <c r="L777" s="85"/>
      <c r="M777" s="85"/>
      <c r="N777" s="85"/>
      <c r="O777" s="85"/>
      <c r="P777" s="85"/>
      <c r="Q777" s="85"/>
      <c r="R777" s="85"/>
      <c r="S777" s="85"/>
      <c r="T777" s="85"/>
      <c r="U777" s="85"/>
      <c r="V777" s="85"/>
      <c r="W777" s="85"/>
      <c r="X777" s="85"/>
      <c r="Y777" s="85"/>
      <c r="Z777" s="85"/>
      <c r="AA777" s="85"/>
      <c r="AB777" s="85"/>
      <c r="AC777" s="326"/>
      <c r="AD777" s="326"/>
      <c r="AE777" s="326"/>
      <c r="AF777" s="326"/>
      <c r="AG777" s="326"/>
      <c r="AH777" s="85"/>
      <c r="AI777" s="85"/>
      <c r="AJ777" s="326"/>
      <c r="AK777" s="326"/>
      <c r="AL777" s="326"/>
      <c r="AM777" s="326"/>
      <c r="AN777" s="93"/>
      <c r="AO777" s="93"/>
      <c r="AP777" s="93"/>
      <c r="AQ777" s="93"/>
      <c r="AR777" s="93"/>
      <c r="AS777" s="93"/>
      <c r="AT777" s="93"/>
      <c r="AU777" s="93"/>
      <c r="AV777" s="93"/>
      <c r="AW777" s="93"/>
      <c r="AX777" s="93"/>
      <c r="AY777" s="93"/>
      <c r="AZ777" s="93"/>
      <c r="BA777" s="93"/>
      <c r="BB777" s="16"/>
      <c r="BC777" s="16"/>
      <c r="BD777" s="85"/>
      <c r="BE777" s="85"/>
      <c r="BF777" s="85"/>
      <c r="BG777" s="85"/>
      <c r="BH777" s="85"/>
      <c r="BI777" s="93"/>
      <c r="BJ777" s="93"/>
      <c r="BK777" s="93"/>
      <c r="BL777" s="93"/>
      <c r="BM777" s="93"/>
      <c r="BN777" s="93"/>
      <c r="BO777" s="93"/>
      <c r="BP777" s="93"/>
      <c r="BQ777" s="93"/>
      <c r="BR777" s="93"/>
      <c r="BS777" s="93"/>
      <c r="BT777" s="93"/>
      <c r="BU777" s="93"/>
      <c r="BV777" s="93"/>
      <c r="BW777" s="93"/>
      <c r="BX777" s="93"/>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row>
    <row r="778">
      <c r="A778" s="16"/>
      <c r="B778" s="326"/>
      <c r="C778" s="16"/>
      <c r="D778" s="16"/>
      <c r="F778" s="16"/>
      <c r="G778" s="16"/>
      <c r="H778" s="16"/>
      <c r="I778" s="16"/>
      <c r="J778" s="16"/>
      <c r="K778" s="16"/>
      <c r="L778" s="85"/>
      <c r="M778" s="85"/>
      <c r="N778" s="85"/>
      <c r="O778" s="85"/>
      <c r="P778" s="85"/>
      <c r="Q778" s="85"/>
      <c r="R778" s="85"/>
      <c r="S778" s="85"/>
      <c r="T778" s="85"/>
      <c r="U778" s="85"/>
      <c r="V778" s="85"/>
      <c r="W778" s="85"/>
      <c r="X778" s="85"/>
      <c r="Y778" s="85"/>
      <c r="Z778" s="85"/>
      <c r="AA778" s="85"/>
      <c r="AB778" s="85"/>
      <c r="AC778" s="326"/>
      <c r="AD778" s="326"/>
      <c r="AE778" s="326"/>
      <c r="AF778" s="326"/>
      <c r="AG778" s="326"/>
      <c r="AH778" s="85"/>
      <c r="AI778" s="85"/>
      <c r="AJ778" s="326"/>
      <c r="AK778" s="326"/>
      <c r="AL778" s="326"/>
      <c r="AM778" s="326"/>
      <c r="AN778" s="93"/>
      <c r="AO778" s="93"/>
      <c r="AP778" s="93"/>
      <c r="AQ778" s="93"/>
      <c r="AR778" s="93"/>
      <c r="AS778" s="93"/>
      <c r="AT778" s="93"/>
      <c r="AU778" s="93"/>
      <c r="AV778" s="93"/>
      <c r="AW778" s="93"/>
      <c r="AX778" s="93"/>
      <c r="AY778" s="93"/>
      <c r="AZ778" s="93"/>
      <c r="BA778" s="93"/>
      <c r="BB778" s="16"/>
      <c r="BC778" s="16"/>
      <c r="BD778" s="85"/>
      <c r="BE778" s="85"/>
      <c r="BF778" s="85"/>
      <c r="BG778" s="85"/>
      <c r="BH778" s="85"/>
      <c r="BI778" s="93"/>
      <c r="BJ778" s="93"/>
      <c r="BK778" s="93"/>
      <c r="BL778" s="93"/>
      <c r="BM778" s="93"/>
      <c r="BN778" s="93"/>
      <c r="BO778" s="93"/>
      <c r="BP778" s="93"/>
      <c r="BQ778" s="93"/>
      <c r="BR778" s="93"/>
      <c r="BS778" s="93"/>
      <c r="BT778" s="93"/>
      <c r="BU778" s="93"/>
      <c r="BV778" s="93"/>
      <c r="BW778" s="93"/>
      <c r="BX778" s="93"/>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row>
    <row r="779">
      <c r="A779" s="16"/>
      <c r="B779" s="326"/>
      <c r="C779" s="16"/>
      <c r="D779" s="16"/>
      <c r="F779" s="16"/>
      <c r="G779" s="16"/>
      <c r="H779" s="16"/>
      <c r="I779" s="16"/>
      <c r="J779" s="16"/>
      <c r="K779" s="16"/>
      <c r="L779" s="85"/>
      <c r="M779" s="85"/>
      <c r="N779" s="85"/>
      <c r="O779" s="85"/>
      <c r="P779" s="85"/>
      <c r="Q779" s="85"/>
      <c r="R779" s="85"/>
      <c r="S779" s="85"/>
      <c r="T779" s="85"/>
      <c r="U779" s="85"/>
      <c r="V779" s="85"/>
      <c r="W779" s="85"/>
      <c r="X779" s="85"/>
      <c r="Y779" s="85"/>
      <c r="Z779" s="85"/>
      <c r="AA779" s="85"/>
      <c r="AB779" s="85"/>
      <c r="AC779" s="326"/>
      <c r="AD779" s="326"/>
      <c r="AE779" s="326"/>
      <c r="AF779" s="326"/>
      <c r="AG779" s="326"/>
      <c r="AH779" s="85"/>
      <c r="AI779" s="85"/>
      <c r="AJ779" s="326"/>
      <c r="AK779" s="326"/>
      <c r="AL779" s="326"/>
      <c r="AM779" s="326"/>
      <c r="AN779" s="93"/>
      <c r="AO779" s="93"/>
      <c r="AP779" s="93"/>
      <c r="AQ779" s="93"/>
      <c r="AR779" s="93"/>
      <c r="AS779" s="93"/>
      <c r="AT779" s="93"/>
      <c r="AU779" s="93"/>
      <c r="AV779" s="93"/>
      <c r="AW779" s="93"/>
      <c r="AX779" s="93"/>
      <c r="AY779" s="93"/>
      <c r="AZ779" s="93"/>
      <c r="BA779" s="93"/>
      <c r="BB779" s="16"/>
      <c r="BC779" s="16"/>
      <c r="BD779" s="85"/>
      <c r="BE779" s="85"/>
      <c r="BF779" s="85"/>
      <c r="BG779" s="85"/>
      <c r="BH779" s="85"/>
      <c r="BI779" s="93"/>
      <c r="BJ779" s="93"/>
      <c r="BK779" s="93"/>
      <c r="BL779" s="93"/>
      <c r="BM779" s="93"/>
      <c r="BN779" s="93"/>
      <c r="BO779" s="93"/>
      <c r="BP779" s="93"/>
      <c r="BQ779" s="93"/>
      <c r="BR779" s="93"/>
      <c r="BS779" s="93"/>
      <c r="BT779" s="93"/>
      <c r="BU779" s="93"/>
      <c r="BV779" s="93"/>
      <c r="BW779" s="93"/>
      <c r="BX779" s="93"/>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row>
    <row r="780">
      <c r="A780" s="16"/>
      <c r="B780" s="326"/>
      <c r="C780" s="16"/>
      <c r="D780" s="16"/>
      <c r="F780" s="16"/>
      <c r="G780" s="16"/>
      <c r="H780" s="16"/>
      <c r="I780" s="16"/>
      <c r="J780" s="16"/>
      <c r="K780" s="16"/>
      <c r="L780" s="85"/>
      <c r="M780" s="85"/>
      <c r="N780" s="85"/>
      <c r="O780" s="85"/>
      <c r="P780" s="85"/>
      <c r="Q780" s="85"/>
      <c r="R780" s="85"/>
      <c r="S780" s="85"/>
      <c r="T780" s="85"/>
      <c r="U780" s="85"/>
      <c r="V780" s="85"/>
      <c r="W780" s="85"/>
      <c r="X780" s="85"/>
      <c r="Y780" s="85"/>
      <c r="Z780" s="85"/>
      <c r="AA780" s="85"/>
      <c r="AB780" s="85"/>
      <c r="AC780" s="326"/>
      <c r="AD780" s="326"/>
      <c r="AE780" s="326"/>
      <c r="AF780" s="326"/>
      <c r="AG780" s="326"/>
      <c r="AH780" s="85"/>
      <c r="AI780" s="85"/>
      <c r="AJ780" s="326"/>
      <c r="AK780" s="326"/>
      <c r="AL780" s="326"/>
      <c r="AM780" s="326"/>
      <c r="AN780" s="93"/>
      <c r="AO780" s="93"/>
      <c r="AP780" s="93"/>
      <c r="AQ780" s="93"/>
      <c r="AR780" s="93"/>
      <c r="AS780" s="93"/>
      <c r="AT780" s="93"/>
      <c r="AU780" s="93"/>
      <c r="AV780" s="93"/>
      <c r="AW780" s="93"/>
      <c r="AX780" s="93"/>
      <c r="AY780" s="93"/>
      <c r="AZ780" s="93"/>
      <c r="BA780" s="93"/>
      <c r="BB780" s="16"/>
      <c r="BC780" s="16"/>
      <c r="BD780" s="85"/>
      <c r="BE780" s="85"/>
      <c r="BF780" s="85"/>
      <c r="BG780" s="85"/>
      <c r="BH780" s="85"/>
      <c r="BI780" s="93"/>
      <c r="BJ780" s="93"/>
      <c r="BK780" s="93"/>
      <c r="BL780" s="93"/>
      <c r="BM780" s="93"/>
      <c r="BN780" s="93"/>
      <c r="BO780" s="93"/>
      <c r="BP780" s="93"/>
      <c r="BQ780" s="93"/>
      <c r="BR780" s="93"/>
      <c r="BS780" s="93"/>
      <c r="BT780" s="93"/>
      <c r="BU780" s="93"/>
      <c r="BV780" s="93"/>
      <c r="BW780" s="93"/>
      <c r="BX780" s="93"/>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row>
    <row r="781">
      <c r="A781" s="16"/>
      <c r="B781" s="326"/>
      <c r="C781" s="16"/>
      <c r="D781" s="16"/>
      <c r="F781" s="16"/>
      <c r="G781" s="16"/>
      <c r="H781" s="16"/>
      <c r="I781" s="16"/>
      <c r="J781" s="16"/>
      <c r="K781" s="16"/>
      <c r="L781" s="85"/>
      <c r="M781" s="85"/>
      <c r="N781" s="85"/>
      <c r="O781" s="85"/>
      <c r="P781" s="85"/>
      <c r="Q781" s="85"/>
      <c r="R781" s="85"/>
      <c r="S781" s="85"/>
      <c r="T781" s="85"/>
      <c r="U781" s="85"/>
      <c r="V781" s="85"/>
      <c r="W781" s="85"/>
      <c r="X781" s="85"/>
      <c r="Y781" s="85"/>
      <c r="Z781" s="85"/>
      <c r="AA781" s="85"/>
      <c r="AB781" s="85"/>
      <c r="AC781" s="326"/>
      <c r="AD781" s="326"/>
      <c r="AE781" s="326"/>
      <c r="AF781" s="333"/>
      <c r="AG781" s="326"/>
      <c r="AH781" s="85"/>
      <c r="AI781" s="85"/>
      <c r="AJ781" s="333"/>
      <c r="AK781" s="326"/>
      <c r="AL781" s="326"/>
      <c r="AM781" s="326"/>
      <c r="AN781" s="93"/>
      <c r="AO781" s="93"/>
      <c r="AP781" s="93"/>
      <c r="AQ781" s="93"/>
      <c r="AR781" s="93"/>
      <c r="AS781" s="93"/>
      <c r="AT781" s="93"/>
      <c r="AU781" s="93"/>
      <c r="AV781" s="93"/>
      <c r="AW781" s="93"/>
      <c r="AX781" s="93"/>
      <c r="AY781" s="93"/>
      <c r="AZ781" s="93"/>
      <c r="BA781" s="93"/>
      <c r="BB781" s="16"/>
      <c r="BC781" s="16"/>
      <c r="BD781" s="85"/>
      <c r="BE781" s="85"/>
      <c r="BF781" s="85"/>
      <c r="BG781" s="85"/>
      <c r="BH781" s="85"/>
      <c r="BI781" s="93"/>
      <c r="BJ781" s="93"/>
      <c r="BK781" s="93"/>
      <c r="BL781" s="93"/>
      <c r="BM781" s="93"/>
      <c r="BN781" s="93"/>
      <c r="BO781" s="93"/>
      <c r="BP781" s="93"/>
      <c r="BQ781" s="93"/>
      <c r="BR781" s="93"/>
      <c r="BS781" s="93"/>
      <c r="BT781" s="93"/>
      <c r="BU781" s="93"/>
      <c r="BV781" s="93"/>
      <c r="BW781" s="93"/>
      <c r="BX781" s="93"/>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row>
    <row r="782">
      <c r="A782" s="16"/>
      <c r="B782" s="326"/>
      <c r="C782" s="16"/>
      <c r="D782" s="16"/>
      <c r="F782" s="16"/>
      <c r="G782" s="16"/>
      <c r="H782" s="16"/>
      <c r="I782" s="16"/>
      <c r="J782" s="16"/>
      <c r="K782" s="16"/>
      <c r="L782" s="85"/>
      <c r="M782" s="85"/>
      <c r="N782" s="85"/>
      <c r="O782" s="85"/>
      <c r="P782" s="85"/>
      <c r="Q782" s="85"/>
      <c r="R782" s="85"/>
      <c r="S782" s="85"/>
      <c r="T782" s="85"/>
      <c r="U782" s="85"/>
      <c r="V782" s="85"/>
      <c r="W782" s="85"/>
      <c r="X782" s="85"/>
      <c r="Y782" s="85"/>
      <c r="Z782" s="85"/>
      <c r="AA782" s="85"/>
      <c r="AB782" s="85"/>
      <c r="AC782" s="326"/>
      <c r="AD782" s="326"/>
      <c r="AE782" s="326"/>
      <c r="AF782" s="326"/>
      <c r="AG782" s="326"/>
      <c r="AH782" s="85"/>
      <c r="AI782" s="85"/>
      <c r="AJ782" s="326"/>
      <c r="AK782" s="326"/>
      <c r="AL782" s="326"/>
      <c r="AM782" s="326"/>
      <c r="AN782" s="93"/>
      <c r="AO782" s="93"/>
      <c r="AP782" s="93"/>
      <c r="AQ782" s="93"/>
      <c r="AR782" s="93"/>
      <c r="AS782" s="93"/>
      <c r="AT782" s="93"/>
      <c r="AU782" s="93"/>
      <c r="AV782" s="93"/>
      <c r="AW782" s="93"/>
      <c r="AX782" s="93"/>
      <c r="AY782" s="93"/>
      <c r="AZ782" s="93"/>
      <c r="BA782" s="93"/>
      <c r="BB782" s="16"/>
      <c r="BC782" s="16"/>
      <c r="BD782" s="85"/>
      <c r="BE782" s="85"/>
      <c r="BF782" s="85"/>
      <c r="BG782" s="85"/>
      <c r="BH782" s="85"/>
      <c r="BI782" s="93"/>
      <c r="BJ782" s="93"/>
      <c r="BK782" s="93"/>
      <c r="BL782" s="93"/>
      <c r="BM782" s="93"/>
      <c r="BN782" s="93"/>
      <c r="BO782" s="93"/>
      <c r="BP782" s="93"/>
      <c r="BQ782" s="93"/>
      <c r="BR782" s="93"/>
      <c r="BS782" s="93"/>
      <c r="BT782" s="93"/>
      <c r="BU782" s="93"/>
      <c r="BV782" s="93"/>
      <c r="BW782" s="93"/>
      <c r="BX782" s="93"/>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row>
    <row r="783">
      <c r="A783" s="16"/>
      <c r="B783" s="326"/>
      <c r="C783" s="16"/>
      <c r="D783" s="16"/>
      <c r="F783" s="16"/>
      <c r="G783" s="16"/>
      <c r="H783" s="16"/>
      <c r="I783" s="16"/>
      <c r="J783" s="16"/>
      <c r="K783" s="16"/>
      <c r="L783" s="85"/>
      <c r="M783" s="85"/>
      <c r="N783" s="85"/>
      <c r="O783" s="85"/>
      <c r="P783" s="85"/>
      <c r="Q783" s="85"/>
      <c r="R783" s="85"/>
      <c r="S783" s="85"/>
      <c r="T783" s="85"/>
      <c r="U783" s="85"/>
      <c r="V783" s="85"/>
      <c r="W783" s="85"/>
      <c r="X783" s="85"/>
      <c r="Y783" s="85"/>
      <c r="Z783" s="85"/>
      <c r="AA783" s="85"/>
      <c r="AB783" s="85"/>
      <c r="AC783" s="326"/>
      <c r="AD783" s="326"/>
      <c r="AE783" s="326"/>
      <c r="AF783" s="326"/>
      <c r="AG783" s="326"/>
      <c r="AH783" s="85"/>
      <c r="AI783" s="85"/>
      <c r="AJ783" s="326"/>
      <c r="AK783" s="326"/>
      <c r="AL783" s="326"/>
      <c r="AM783" s="326"/>
      <c r="AN783" s="93"/>
      <c r="AO783" s="93"/>
      <c r="AP783" s="93"/>
      <c r="AQ783" s="93"/>
      <c r="AR783" s="93"/>
      <c r="AS783" s="93"/>
      <c r="AT783" s="93"/>
      <c r="AU783" s="93"/>
      <c r="AV783" s="93"/>
      <c r="AW783" s="93"/>
      <c r="AX783" s="93"/>
      <c r="AY783" s="93"/>
      <c r="AZ783" s="93"/>
      <c r="BA783" s="93"/>
      <c r="BB783" s="16"/>
      <c r="BC783" s="16"/>
      <c r="BD783" s="85"/>
      <c r="BE783" s="85"/>
      <c r="BF783" s="85"/>
      <c r="BG783" s="85"/>
      <c r="BH783" s="85"/>
      <c r="BI783" s="93"/>
      <c r="BJ783" s="93"/>
      <c r="BK783" s="93"/>
      <c r="BL783" s="93"/>
      <c r="BM783" s="93"/>
      <c r="BN783" s="93"/>
      <c r="BO783" s="93"/>
      <c r="BP783" s="93"/>
      <c r="BQ783" s="93"/>
      <c r="BR783" s="93"/>
      <c r="BS783" s="93"/>
      <c r="BT783" s="93"/>
      <c r="BU783" s="93"/>
      <c r="BV783" s="93"/>
      <c r="BW783" s="93"/>
      <c r="BX783" s="93"/>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row>
    <row r="784">
      <c r="A784" s="16"/>
      <c r="B784" s="326"/>
      <c r="C784" s="16"/>
      <c r="D784" s="16"/>
      <c r="F784" s="16"/>
      <c r="G784" s="16"/>
      <c r="H784" s="16"/>
      <c r="I784" s="16"/>
      <c r="J784" s="16"/>
      <c r="K784" s="16"/>
      <c r="L784" s="85"/>
      <c r="M784" s="85"/>
      <c r="N784" s="85"/>
      <c r="O784" s="85"/>
      <c r="P784" s="85"/>
      <c r="Q784" s="85"/>
      <c r="R784" s="85"/>
      <c r="S784" s="85"/>
      <c r="T784" s="85"/>
      <c r="U784" s="85"/>
      <c r="V784" s="85"/>
      <c r="W784" s="85"/>
      <c r="X784" s="85"/>
      <c r="Y784" s="85"/>
      <c r="Z784" s="85"/>
      <c r="AA784" s="85"/>
      <c r="AB784" s="85"/>
      <c r="AC784" s="326"/>
      <c r="AD784" s="326"/>
      <c r="AE784" s="326"/>
      <c r="AF784" s="326"/>
      <c r="AG784" s="326"/>
      <c r="AH784" s="85"/>
      <c r="AI784" s="85"/>
      <c r="AJ784" s="326"/>
      <c r="AK784" s="326"/>
      <c r="AL784" s="326"/>
      <c r="AM784" s="326"/>
      <c r="AN784" s="93"/>
      <c r="AO784" s="93"/>
      <c r="AP784" s="93"/>
      <c r="AQ784" s="93"/>
      <c r="AR784" s="93"/>
      <c r="AS784" s="93"/>
      <c r="AT784" s="93"/>
      <c r="AU784" s="93"/>
      <c r="AV784" s="93"/>
      <c r="AW784" s="93"/>
      <c r="AX784" s="93"/>
      <c r="AY784" s="93"/>
      <c r="AZ784" s="93"/>
      <c r="BA784" s="93"/>
      <c r="BB784" s="16"/>
      <c r="BC784" s="16"/>
      <c r="BD784" s="85"/>
      <c r="BE784" s="85"/>
      <c r="BF784" s="85"/>
      <c r="BG784" s="85"/>
      <c r="BH784" s="85"/>
      <c r="BI784" s="93"/>
      <c r="BJ784" s="93"/>
      <c r="BK784" s="93"/>
      <c r="BL784" s="93"/>
      <c r="BM784" s="93"/>
      <c r="BN784" s="93"/>
      <c r="BO784" s="93"/>
      <c r="BP784" s="93"/>
      <c r="BQ784" s="93"/>
      <c r="BR784" s="93"/>
      <c r="BS784" s="93"/>
      <c r="BT784" s="93"/>
      <c r="BU784" s="93"/>
      <c r="BV784" s="93"/>
      <c r="BW784" s="93"/>
      <c r="BX784" s="93"/>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row>
    <row r="785">
      <c r="A785" s="16"/>
      <c r="B785" s="326"/>
      <c r="C785" s="16"/>
      <c r="D785" s="16"/>
      <c r="F785" s="16"/>
      <c r="G785" s="16"/>
      <c r="H785" s="16"/>
      <c r="I785" s="16"/>
      <c r="J785" s="16"/>
      <c r="K785" s="16"/>
      <c r="L785" s="85"/>
      <c r="M785" s="85"/>
      <c r="N785" s="85"/>
      <c r="O785" s="85"/>
      <c r="P785" s="85"/>
      <c r="Q785" s="85"/>
      <c r="R785" s="85"/>
      <c r="S785" s="85"/>
      <c r="T785" s="85"/>
      <c r="U785" s="85"/>
      <c r="V785" s="85"/>
      <c r="W785" s="85"/>
      <c r="X785" s="85"/>
      <c r="Y785" s="85"/>
      <c r="Z785" s="85"/>
      <c r="AA785" s="85"/>
      <c r="AB785" s="85"/>
      <c r="AC785" s="326"/>
      <c r="AD785" s="326"/>
      <c r="AE785" s="326"/>
      <c r="AF785" s="326"/>
      <c r="AG785" s="326"/>
      <c r="AH785" s="85"/>
      <c r="AI785" s="85"/>
      <c r="AJ785" s="326"/>
      <c r="AK785" s="326"/>
      <c r="AL785" s="326"/>
      <c r="AM785" s="326"/>
      <c r="AN785" s="93"/>
      <c r="AO785" s="93"/>
      <c r="AP785" s="93"/>
      <c r="AQ785" s="93"/>
      <c r="AR785" s="93"/>
      <c r="AS785" s="93"/>
      <c r="AT785" s="93"/>
      <c r="AU785" s="93"/>
      <c r="AV785" s="93"/>
      <c r="AW785" s="93"/>
      <c r="AX785" s="93"/>
      <c r="AY785" s="93"/>
      <c r="AZ785" s="93"/>
      <c r="BA785" s="93"/>
      <c r="BB785" s="16"/>
      <c r="BC785" s="16"/>
      <c r="BD785" s="85"/>
      <c r="BE785" s="85"/>
      <c r="BF785" s="85"/>
      <c r="BG785" s="85"/>
      <c r="BH785" s="85"/>
      <c r="BI785" s="93"/>
      <c r="BJ785" s="93"/>
      <c r="BK785" s="93"/>
      <c r="BL785" s="93"/>
      <c r="BM785" s="93"/>
      <c r="BN785" s="93"/>
      <c r="BO785" s="93"/>
      <c r="BP785" s="93"/>
      <c r="BQ785" s="93"/>
      <c r="BR785" s="93"/>
      <c r="BS785" s="93"/>
      <c r="BT785" s="93"/>
      <c r="BU785" s="93"/>
      <c r="BV785" s="93"/>
      <c r="BW785" s="93"/>
      <c r="BX785" s="93"/>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row>
    <row r="786">
      <c r="A786" s="16"/>
      <c r="B786" s="326"/>
      <c r="C786" s="16"/>
      <c r="D786" s="16"/>
      <c r="F786" s="16"/>
      <c r="G786" s="16"/>
      <c r="H786" s="16"/>
      <c r="I786" s="16"/>
      <c r="J786" s="16"/>
      <c r="K786" s="16"/>
      <c r="L786" s="85"/>
      <c r="M786" s="85"/>
      <c r="N786" s="85"/>
      <c r="O786" s="85"/>
      <c r="P786" s="85"/>
      <c r="Q786" s="85"/>
      <c r="R786" s="85"/>
      <c r="S786" s="85"/>
      <c r="T786" s="85"/>
      <c r="U786" s="85"/>
      <c r="V786" s="85"/>
      <c r="W786" s="85"/>
      <c r="X786" s="85"/>
      <c r="Y786" s="85"/>
      <c r="Z786" s="85"/>
      <c r="AA786" s="85"/>
      <c r="AB786" s="85"/>
      <c r="AC786" s="326"/>
      <c r="AD786" s="326"/>
      <c r="AE786" s="326"/>
      <c r="AF786" s="326"/>
      <c r="AG786" s="326"/>
      <c r="AH786" s="85"/>
      <c r="AI786" s="85"/>
      <c r="AJ786" s="326"/>
      <c r="AK786" s="326"/>
      <c r="AL786" s="326"/>
      <c r="AM786" s="326"/>
      <c r="AN786" s="93"/>
      <c r="AO786" s="93"/>
      <c r="AP786" s="93"/>
      <c r="AQ786" s="93"/>
      <c r="AR786" s="93"/>
      <c r="AS786" s="93"/>
      <c r="AT786" s="93"/>
      <c r="AU786" s="93"/>
      <c r="AV786" s="93"/>
      <c r="AW786" s="93"/>
      <c r="AX786" s="93"/>
      <c r="AY786" s="93"/>
      <c r="AZ786" s="93"/>
      <c r="BA786" s="93"/>
      <c r="BB786" s="16"/>
      <c r="BC786" s="16"/>
      <c r="BD786" s="85"/>
      <c r="BE786" s="85"/>
      <c r="BF786" s="85"/>
      <c r="BG786" s="85"/>
      <c r="BH786" s="85"/>
      <c r="BI786" s="93"/>
      <c r="BJ786" s="93"/>
      <c r="BK786" s="93"/>
      <c r="BL786" s="93"/>
      <c r="BM786" s="93"/>
      <c r="BN786" s="93"/>
      <c r="BO786" s="93"/>
      <c r="BP786" s="93"/>
      <c r="BQ786" s="93"/>
      <c r="BR786" s="93"/>
      <c r="BS786" s="93"/>
      <c r="BT786" s="93"/>
      <c r="BU786" s="93"/>
      <c r="BV786" s="93"/>
      <c r="BW786" s="93"/>
      <c r="BX786" s="93"/>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row>
    <row r="787">
      <c r="A787" s="16"/>
      <c r="B787" s="326"/>
      <c r="C787" s="16"/>
      <c r="D787" s="16"/>
      <c r="F787" s="16"/>
      <c r="G787" s="16"/>
      <c r="H787" s="16"/>
      <c r="I787" s="16"/>
      <c r="J787" s="16"/>
      <c r="K787" s="16"/>
      <c r="L787" s="85"/>
      <c r="M787" s="85"/>
      <c r="N787" s="85"/>
      <c r="O787" s="85"/>
      <c r="P787" s="85"/>
      <c r="Q787" s="85"/>
      <c r="R787" s="85"/>
      <c r="S787" s="85"/>
      <c r="T787" s="85"/>
      <c r="U787" s="85"/>
      <c r="V787" s="85"/>
      <c r="W787" s="85"/>
      <c r="X787" s="85"/>
      <c r="Y787" s="85"/>
      <c r="Z787" s="85"/>
      <c r="AA787" s="85"/>
      <c r="AB787" s="85"/>
      <c r="AC787" s="326"/>
      <c r="AD787" s="326"/>
      <c r="AE787" s="326"/>
      <c r="AF787" s="326"/>
      <c r="AG787" s="326"/>
      <c r="AH787" s="85"/>
      <c r="AI787" s="85"/>
      <c r="AJ787" s="326"/>
      <c r="AK787" s="326"/>
      <c r="AL787" s="326"/>
      <c r="AM787" s="326"/>
      <c r="AN787" s="93"/>
      <c r="AO787" s="93"/>
      <c r="AP787" s="93"/>
      <c r="AQ787" s="93"/>
      <c r="AR787" s="93"/>
      <c r="AS787" s="93"/>
      <c r="AT787" s="93"/>
      <c r="AU787" s="93"/>
      <c r="AV787" s="93"/>
      <c r="AW787" s="93"/>
      <c r="AX787" s="93"/>
      <c r="AY787" s="93"/>
      <c r="AZ787" s="93"/>
      <c r="BA787" s="93"/>
      <c r="BB787" s="16"/>
      <c r="BC787" s="16"/>
      <c r="BD787" s="85"/>
      <c r="BE787" s="85"/>
      <c r="BF787" s="85"/>
      <c r="BG787" s="85"/>
      <c r="BH787" s="85"/>
      <c r="BI787" s="93"/>
      <c r="BJ787" s="93"/>
      <c r="BK787" s="93"/>
      <c r="BL787" s="93"/>
      <c r="BM787" s="93"/>
      <c r="BN787" s="93"/>
      <c r="BO787" s="93"/>
      <c r="BP787" s="93"/>
      <c r="BQ787" s="93"/>
      <c r="BR787" s="93"/>
      <c r="BS787" s="93"/>
      <c r="BT787" s="93"/>
      <c r="BU787" s="93"/>
      <c r="BV787" s="93"/>
      <c r="BW787" s="93"/>
      <c r="BX787" s="93"/>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row>
    <row r="788">
      <c r="A788" s="16"/>
      <c r="B788" s="326"/>
      <c r="C788" s="16"/>
      <c r="D788" s="16"/>
      <c r="F788" s="16"/>
      <c r="G788" s="16"/>
      <c r="H788" s="16"/>
      <c r="I788" s="16"/>
      <c r="J788" s="16"/>
      <c r="K788" s="16"/>
      <c r="L788" s="85"/>
      <c r="M788" s="85"/>
      <c r="N788" s="85"/>
      <c r="O788" s="85"/>
      <c r="P788" s="85"/>
      <c r="Q788" s="85"/>
      <c r="R788" s="85"/>
      <c r="S788" s="85"/>
      <c r="T788" s="85"/>
      <c r="U788" s="85"/>
      <c r="V788" s="85"/>
      <c r="W788" s="85"/>
      <c r="X788" s="85"/>
      <c r="Y788" s="85"/>
      <c r="Z788" s="85"/>
      <c r="AA788" s="85"/>
      <c r="AB788" s="85"/>
      <c r="AC788" s="326"/>
      <c r="AD788" s="326"/>
      <c r="AE788" s="326"/>
      <c r="AF788" s="326"/>
      <c r="AG788" s="326"/>
      <c r="AH788" s="85"/>
      <c r="AI788" s="85"/>
      <c r="AJ788" s="326"/>
      <c r="AK788" s="326"/>
      <c r="AL788" s="326"/>
      <c r="AM788" s="326"/>
      <c r="AN788" s="93"/>
      <c r="AO788" s="93"/>
      <c r="AP788" s="93"/>
      <c r="AQ788" s="93"/>
      <c r="AR788" s="93"/>
      <c r="AS788" s="93"/>
      <c r="AT788" s="93"/>
      <c r="AU788" s="93"/>
      <c r="AV788" s="93"/>
      <c r="AW788" s="93"/>
      <c r="AX788" s="93"/>
      <c r="AY788" s="93"/>
      <c r="AZ788" s="93"/>
      <c r="BA788" s="93"/>
      <c r="BB788" s="16"/>
      <c r="BC788" s="16"/>
      <c r="BD788" s="85"/>
      <c r="BE788" s="85"/>
      <c r="BF788" s="85"/>
      <c r="BG788" s="85"/>
      <c r="BH788" s="85"/>
      <c r="BI788" s="93"/>
      <c r="BJ788" s="93"/>
      <c r="BK788" s="93"/>
      <c r="BL788" s="93"/>
      <c r="BM788" s="93"/>
      <c r="BN788" s="93"/>
      <c r="BO788" s="93"/>
      <c r="BP788" s="93"/>
      <c r="BQ788" s="93"/>
      <c r="BR788" s="93"/>
      <c r="BS788" s="93"/>
      <c r="BT788" s="93"/>
      <c r="BU788" s="93"/>
      <c r="BV788" s="93"/>
      <c r="BW788" s="93"/>
      <c r="BX788" s="93"/>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row>
    <row r="789">
      <c r="A789" s="16"/>
      <c r="B789" s="326"/>
      <c r="C789" s="16"/>
      <c r="D789" s="16"/>
      <c r="F789" s="16"/>
      <c r="G789" s="16"/>
      <c r="H789" s="16"/>
      <c r="I789" s="16"/>
      <c r="J789" s="16"/>
      <c r="K789" s="16"/>
      <c r="L789" s="85"/>
      <c r="M789" s="85"/>
      <c r="N789" s="85"/>
      <c r="O789" s="85"/>
      <c r="P789" s="85"/>
      <c r="Q789" s="85"/>
      <c r="R789" s="85"/>
      <c r="S789" s="85"/>
      <c r="T789" s="85"/>
      <c r="U789" s="85"/>
      <c r="V789" s="85"/>
      <c r="W789" s="85"/>
      <c r="X789" s="85"/>
      <c r="Y789" s="85"/>
      <c r="Z789" s="85"/>
      <c r="AA789" s="85"/>
      <c r="AB789" s="85"/>
      <c r="AC789" s="326"/>
      <c r="AD789" s="326"/>
      <c r="AE789" s="326"/>
      <c r="AF789" s="326"/>
      <c r="AG789" s="326"/>
      <c r="AH789" s="85"/>
      <c r="AI789" s="85"/>
      <c r="AJ789" s="326"/>
      <c r="AK789" s="326"/>
      <c r="AL789" s="326"/>
      <c r="AM789" s="326"/>
      <c r="AN789" s="93"/>
      <c r="AO789" s="93"/>
      <c r="AP789" s="93"/>
      <c r="AQ789" s="93"/>
      <c r="AR789" s="93"/>
      <c r="AS789" s="93"/>
      <c r="AT789" s="93"/>
      <c r="AU789" s="93"/>
      <c r="AV789" s="93"/>
      <c r="AW789" s="93"/>
      <c r="AX789" s="93"/>
      <c r="AY789" s="93"/>
      <c r="AZ789" s="93"/>
      <c r="BA789" s="93"/>
      <c r="BB789" s="16"/>
      <c r="BC789" s="16"/>
      <c r="BD789" s="85"/>
      <c r="BE789" s="85"/>
      <c r="BF789" s="85"/>
      <c r="BG789" s="85"/>
      <c r="BH789" s="85"/>
      <c r="BI789" s="93"/>
      <c r="BJ789" s="93"/>
      <c r="BK789" s="93"/>
      <c r="BL789" s="93"/>
      <c r="BM789" s="93"/>
      <c r="BN789" s="93"/>
      <c r="BO789" s="93"/>
      <c r="BP789" s="93"/>
      <c r="BQ789" s="93"/>
      <c r="BR789" s="93"/>
      <c r="BS789" s="93"/>
      <c r="BT789" s="93"/>
      <c r="BU789" s="93"/>
      <c r="BV789" s="93"/>
      <c r="BW789" s="93"/>
      <c r="BX789" s="93"/>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row>
    <row r="790">
      <c r="A790" s="16"/>
      <c r="B790" s="326"/>
      <c r="C790" s="16"/>
      <c r="D790" s="16"/>
      <c r="F790" s="16"/>
      <c r="G790" s="16"/>
      <c r="H790" s="16"/>
      <c r="I790" s="16"/>
      <c r="J790" s="16"/>
      <c r="K790" s="16"/>
      <c r="L790" s="85"/>
      <c r="M790" s="85"/>
      <c r="N790" s="85"/>
      <c r="O790" s="85"/>
      <c r="P790" s="85"/>
      <c r="Q790" s="85"/>
      <c r="R790" s="85"/>
      <c r="S790" s="85"/>
      <c r="T790" s="85"/>
      <c r="U790" s="85"/>
      <c r="V790" s="85"/>
      <c r="W790" s="85"/>
      <c r="X790" s="85"/>
      <c r="Y790" s="85"/>
      <c r="Z790" s="85"/>
      <c r="AA790" s="85"/>
      <c r="AB790" s="85"/>
      <c r="AC790" s="326"/>
      <c r="AD790" s="326"/>
      <c r="AE790" s="326"/>
      <c r="AF790" s="326"/>
      <c r="AG790" s="326"/>
      <c r="AH790" s="85"/>
      <c r="AI790" s="85"/>
      <c r="AJ790" s="326"/>
      <c r="AK790" s="326"/>
      <c r="AL790" s="326"/>
      <c r="AM790" s="326"/>
      <c r="AN790" s="93"/>
      <c r="AO790" s="93"/>
      <c r="AP790" s="93"/>
      <c r="AQ790" s="93"/>
      <c r="AR790" s="93"/>
      <c r="AS790" s="93"/>
      <c r="AT790" s="93"/>
      <c r="AU790" s="93"/>
      <c r="AV790" s="93"/>
      <c r="AW790" s="93"/>
      <c r="AX790" s="93"/>
      <c r="AY790" s="93"/>
      <c r="AZ790" s="93"/>
      <c r="BA790" s="93"/>
      <c r="BB790" s="16"/>
      <c r="BC790" s="16"/>
      <c r="BD790" s="85"/>
      <c r="BE790" s="85"/>
      <c r="BF790" s="85"/>
      <c r="BG790" s="85"/>
      <c r="BH790" s="85"/>
      <c r="BI790" s="93"/>
      <c r="BJ790" s="93"/>
      <c r="BK790" s="93"/>
      <c r="BL790" s="93"/>
      <c r="BM790" s="93"/>
      <c r="BN790" s="93"/>
      <c r="BO790" s="93"/>
      <c r="BP790" s="93"/>
      <c r="BQ790" s="93"/>
      <c r="BR790" s="93"/>
      <c r="BS790" s="93"/>
      <c r="BT790" s="93"/>
      <c r="BU790" s="93"/>
      <c r="BV790" s="93"/>
      <c r="BW790" s="93"/>
      <c r="BX790" s="93"/>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row>
    <row r="791">
      <c r="A791" s="16"/>
      <c r="B791" s="326"/>
      <c r="C791" s="16"/>
      <c r="D791" s="16"/>
      <c r="F791" s="16"/>
      <c r="G791" s="16"/>
      <c r="H791" s="16"/>
      <c r="I791" s="16"/>
      <c r="J791" s="16"/>
      <c r="K791" s="16"/>
      <c r="L791" s="85"/>
      <c r="M791" s="85"/>
      <c r="N791" s="85"/>
      <c r="O791" s="85"/>
      <c r="P791" s="85"/>
      <c r="Q791" s="85"/>
      <c r="R791" s="85"/>
      <c r="S791" s="85"/>
      <c r="T791" s="85"/>
      <c r="U791" s="85"/>
      <c r="V791" s="85"/>
      <c r="W791" s="85"/>
      <c r="X791" s="85"/>
      <c r="Y791" s="85"/>
      <c r="Z791" s="85"/>
      <c r="AA791" s="85"/>
      <c r="AB791" s="85"/>
      <c r="AC791" s="326"/>
      <c r="AD791" s="326"/>
      <c r="AE791" s="326"/>
      <c r="AF791" s="326"/>
      <c r="AG791" s="326"/>
      <c r="AH791" s="85"/>
      <c r="AI791" s="85"/>
      <c r="AJ791" s="326"/>
      <c r="AK791" s="326"/>
      <c r="AL791" s="326"/>
      <c r="AM791" s="326"/>
      <c r="AN791" s="93"/>
      <c r="AO791" s="93"/>
      <c r="AP791" s="93"/>
      <c r="AQ791" s="93"/>
      <c r="AR791" s="93"/>
      <c r="AS791" s="93"/>
      <c r="AT791" s="93"/>
      <c r="AU791" s="93"/>
      <c r="AV791" s="93"/>
      <c r="AW791" s="93"/>
      <c r="AX791" s="93"/>
      <c r="AY791" s="93"/>
      <c r="AZ791" s="93"/>
      <c r="BA791" s="93"/>
      <c r="BB791" s="16"/>
      <c r="BC791" s="16"/>
      <c r="BD791" s="85"/>
      <c r="BE791" s="85"/>
      <c r="BF791" s="85"/>
      <c r="BG791" s="85"/>
      <c r="BH791" s="85"/>
      <c r="BI791" s="93"/>
      <c r="BJ791" s="93"/>
      <c r="BK791" s="93"/>
      <c r="BL791" s="93"/>
      <c r="BM791" s="93"/>
      <c r="BN791" s="93"/>
      <c r="BO791" s="93"/>
      <c r="BP791" s="93"/>
      <c r="BQ791" s="93"/>
      <c r="BR791" s="93"/>
      <c r="BS791" s="93"/>
      <c r="BT791" s="93"/>
      <c r="BU791" s="93"/>
      <c r="BV791" s="93"/>
      <c r="BW791" s="93"/>
      <c r="BX791" s="93"/>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row>
    <row r="792">
      <c r="A792" s="16"/>
      <c r="B792" s="326"/>
      <c r="C792" s="16"/>
      <c r="D792" s="16"/>
      <c r="F792" s="16"/>
      <c r="G792" s="16"/>
      <c r="H792" s="16"/>
      <c r="I792" s="16"/>
      <c r="J792" s="16"/>
      <c r="K792" s="16"/>
      <c r="L792" s="85"/>
      <c r="M792" s="85"/>
      <c r="N792" s="85"/>
      <c r="O792" s="85"/>
      <c r="P792" s="85"/>
      <c r="Q792" s="85"/>
      <c r="R792" s="85"/>
      <c r="S792" s="85"/>
      <c r="T792" s="85"/>
      <c r="U792" s="85"/>
      <c r="V792" s="85"/>
      <c r="W792" s="85"/>
      <c r="X792" s="85"/>
      <c r="Y792" s="85"/>
      <c r="Z792" s="85"/>
      <c r="AA792" s="85"/>
      <c r="AB792" s="85"/>
      <c r="AC792" s="326"/>
      <c r="AD792" s="326"/>
      <c r="AE792" s="326"/>
      <c r="AF792" s="326"/>
      <c r="AG792" s="326"/>
      <c r="AH792" s="85"/>
      <c r="AI792" s="85"/>
      <c r="AJ792" s="326"/>
      <c r="AK792" s="326"/>
      <c r="AL792" s="326"/>
      <c r="AM792" s="326"/>
      <c r="AN792" s="93"/>
      <c r="AO792" s="93"/>
      <c r="AP792" s="93"/>
      <c r="AQ792" s="93"/>
      <c r="AR792" s="93"/>
      <c r="AS792" s="93"/>
      <c r="AT792" s="93"/>
      <c r="AU792" s="93"/>
      <c r="AV792" s="93"/>
      <c r="AW792" s="93"/>
      <c r="AX792" s="93"/>
      <c r="AY792" s="93"/>
      <c r="AZ792" s="93"/>
      <c r="BA792" s="93"/>
      <c r="BB792" s="16"/>
      <c r="BC792" s="16"/>
      <c r="BD792" s="85"/>
      <c r="BE792" s="85"/>
      <c r="BF792" s="85"/>
      <c r="BG792" s="85"/>
      <c r="BH792" s="85"/>
      <c r="BI792" s="93"/>
      <c r="BJ792" s="93"/>
      <c r="BK792" s="93"/>
      <c r="BL792" s="93"/>
      <c r="BM792" s="93"/>
      <c r="BN792" s="93"/>
      <c r="BO792" s="93"/>
      <c r="BP792" s="93"/>
      <c r="BQ792" s="93"/>
      <c r="BR792" s="93"/>
      <c r="BS792" s="93"/>
      <c r="BT792" s="93"/>
      <c r="BU792" s="93"/>
      <c r="BV792" s="93"/>
      <c r="BW792" s="93"/>
      <c r="BX792" s="93"/>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row>
    <row r="793">
      <c r="A793" s="16"/>
      <c r="B793" s="326"/>
      <c r="C793" s="16"/>
      <c r="D793" s="16"/>
      <c r="F793" s="16"/>
      <c r="G793" s="16"/>
      <c r="H793" s="16"/>
      <c r="I793" s="16"/>
      <c r="J793" s="16"/>
      <c r="K793" s="16"/>
      <c r="L793" s="85"/>
      <c r="M793" s="85"/>
      <c r="N793" s="85"/>
      <c r="O793" s="85"/>
      <c r="P793" s="85"/>
      <c r="Q793" s="85"/>
      <c r="R793" s="85"/>
      <c r="S793" s="85"/>
      <c r="T793" s="85"/>
      <c r="U793" s="85"/>
      <c r="V793" s="85"/>
      <c r="W793" s="85"/>
      <c r="X793" s="85"/>
      <c r="Y793" s="85"/>
      <c r="Z793" s="85"/>
      <c r="AA793" s="85"/>
      <c r="AB793" s="85"/>
      <c r="AC793" s="326"/>
      <c r="AD793" s="326"/>
      <c r="AE793" s="326"/>
      <c r="AF793" s="326"/>
      <c r="AG793" s="326"/>
      <c r="AH793" s="85"/>
      <c r="AI793" s="85"/>
      <c r="AJ793" s="326"/>
      <c r="AK793" s="326"/>
      <c r="AL793" s="326"/>
      <c r="AM793" s="326"/>
      <c r="AN793" s="93"/>
      <c r="AO793" s="93"/>
      <c r="AP793" s="93"/>
      <c r="AQ793" s="93"/>
      <c r="AR793" s="93"/>
      <c r="AS793" s="93"/>
      <c r="AT793" s="93"/>
      <c r="AU793" s="93"/>
      <c r="AV793" s="93"/>
      <c r="AW793" s="93"/>
      <c r="AX793" s="93"/>
      <c r="AY793" s="93"/>
      <c r="AZ793" s="93"/>
      <c r="BA793" s="93"/>
      <c r="BB793" s="16"/>
      <c r="BC793" s="16"/>
      <c r="BD793" s="85"/>
      <c r="BE793" s="85"/>
      <c r="BF793" s="85"/>
      <c r="BG793" s="85"/>
      <c r="BH793" s="85"/>
      <c r="BI793" s="93"/>
      <c r="BJ793" s="93"/>
      <c r="BK793" s="93"/>
      <c r="BL793" s="93"/>
      <c r="BM793" s="93"/>
      <c r="BN793" s="93"/>
      <c r="BO793" s="93"/>
      <c r="BP793" s="93"/>
      <c r="BQ793" s="93"/>
      <c r="BR793" s="93"/>
      <c r="BS793" s="93"/>
      <c r="BT793" s="93"/>
      <c r="BU793" s="93"/>
      <c r="BV793" s="93"/>
      <c r="BW793" s="93"/>
      <c r="BX793" s="93"/>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row>
    <row r="794">
      <c r="A794" s="16"/>
      <c r="B794" s="326"/>
      <c r="C794" s="16"/>
      <c r="D794" s="16"/>
      <c r="F794" s="16"/>
      <c r="G794" s="16"/>
      <c r="H794" s="16"/>
      <c r="I794" s="16"/>
      <c r="J794" s="16"/>
      <c r="K794" s="16"/>
      <c r="L794" s="85"/>
      <c r="M794" s="85"/>
      <c r="N794" s="85"/>
      <c r="O794" s="85"/>
      <c r="P794" s="85"/>
      <c r="Q794" s="85"/>
      <c r="R794" s="85"/>
      <c r="S794" s="85"/>
      <c r="T794" s="85"/>
      <c r="U794" s="85"/>
      <c r="V794" s="85"/>
      <c r="W794" s="85"/>
      <c r="X794" s="85"/>
      <c r="Y794" s="85"/>
      <c r="Z794" s="85"/>
      <c r="AA794" s="85"/>
      <c r="AB794" s="85"/>
      <c r="AC794" s="326"/>
      <c r="AD794" s="326"/>
      <c r="AE794" s="326"/>
      <c r="AF794" s="326"/>
      <c r="AG794" s="326"/>
      <c r="AH794" s="85"/>
      <c r="AI794" s="85"/>
      <c r="AJ794" s="326"/>
      <c r="AK794" s="326"/>
      <c r="AL794" s="326"/>
      <c r="AM794" s="326"/>
      <c r="AN794" s="93"/>
      <c r="AO794" s="93"/>
      <c r="AP794" s="93"/>
      <c r="AQ794" s="93"/>
      <c r="AR794" s="93"/>
      <c r="AS794" s="93"/>
      <c r="AT794" s="93"/>
      <c r="AU794" s="93"/>
      <c r="AV794" s="93"/>
      <c r="AW794" s="93"/>
      <c r="AX794" s="93"/>
      <c r="AY794" s="93"/>
      <c r="AZ794" s="93"/>
      <c r="BA794" s="93"/>
      <c r="BB794" s="16"/>
      <c r="BC794" s="16"/>
      <c r="BD794" s="85"/>
      <c r="BE794" s="85"/>
      <c r="BF794" s="85"/>
      <c r="BG794" s="85"/>
      <c r="BH794" s="85"/>
      <c r="BI794" s="93"/>
      <c r="BJ794" s="93"/>
      <c r="BK794" s="93"/>
      <c r="BL794" s="93"/>
      <c r="BM794" s="93"/>
      <c r="BN794" s="93"/>
      <c r="BO794" s="93"/>
      <c r="BP794" s="93"/>
      <c r="BQ794" s="93"/>
      <c r="BR794" s="93"/>
      <c r="BS794" s="93"/>
      <c r="BT794" s="93"/>
      <c r="BU794" s="93"/>
      <c r="BV794" s="93"/>
      <c r="BW794" s="93"/>
      <c r="BX794" s="93"/>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row>
    <row r="795">
      <c r="A795" s="16"/>
      <c r="B795" s="326"/>
      <c r="C795" s="16"/>
      <c r="D795" s="16"/>
      <c r="F795" s="16"/>
      <c r="G795" s="16"/>
      <c r="H795" s="16"/>
      <c r="I795" s="16"/>
      <c r="J795" s="16"/>
      <c r="K795" s="16"/>
      <c r="L795" s="85"/>
      <c r="M795" s="85"/>
      <c r="N795" s="85"/>
      <c r="O795" s="85"/>
      <c r="P795" s="85"/>
      <c r="Q795" s="85"/>
      <c r="R795" s="85"/>
      <c r="S795" s="85"/>
      <c r="T795" s="85"/>
      <c r="U795" s="85"/>
      <c r="V795" s="85"/>
      <c r="W795" s="85"/>
      <c r="X795" s="85"/>
      <c r="Y795" s="85"/>
      <c r="Z795" s="85"/>
      <c r="AA795" s="85"/>
      <c r="AB795" s="85"/>
      <c r="AC795" s="326"/>
      <c r="AD795" s="326"/>
      <c r="AE795" s="326"/>
      <c r="AF795" s="326"/>
      <c r="AG795" s="326"/>
      <c r="AH795" s="85"/>
      <c r="AI795" s="85"/>
      <c r="AJ795" s="326"/>
      <c r="AK795" s="326"/>
      <c r="AL795" s="326"/>
      <c r="AM795" s="326"/>
      <c r="AN795" s="93"/>
      <c r="AO795" s="93"/>
      <c r="AP795" s="93"/>
      <c r="AQ795" s="93"/>
      <c r="AR795" s="93"/>
      <c r="AS795" s="93"/>
      <c r="AT795" s="93"/>
      <c r="AU795" s="93"/>
      <c r="AV795" s="93"/>
      <c r="AW795" s="93"/>
      <c r="AX795" s="93"/>
      <c r="AY795" s="93"/>
      <c r="AZ795" s="93"/>
      <c r="BA795" s="93"/>
      <c r="BB795" s="16"/>
      <c r="BC795" s="16"/>
      <c r="BD795" s="85"/>
      <c r="BE795" s="85"/>
      <c r="BF795" s="85"/>
      <c r="BG795" s="85"/>
      <c r="BH795" s="85"/>
      <c r="BI795" s="93"/>
      <c r="BJ795" s="93"/>
      <c r="BK795" s="93"/>
      <c r="BL795" s="93"/>
      <c r="BM795" s="93"/>
      <c r="BN795" s="93"/>
      <c r="BO795" s="93"/>
      <c r="BP795" s="93"/>
      <c r="BQ795" s="93"/>
      <c r="BR795" s="93"/>
      <c r="BS795" s="93"/>
      <c r="BT795" s="93"/>
      <c r="BU795" s="93"/>
      <c r="BV795" s="93"/>
      <c r="BW795" s="93"/>
      <c r="BX795" s="93"/>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row>
    <row r="796">
      <c r="A796" s="16"/>
      <c r="B796" s="326"/>
      <c r="C796" s="16"/>
      <c r="D796" s="16"/>
      <c r="F796" s="16"/>
      <c r="G796" s="16"/>
      <c r="H796" s="16"/>
      <c r="I796" s="16"/>
      <c r="J796" s="16"/>
      <c r="K796" s="16"/>
      <c r="L796" s="85"/>
      <c r="M796" s="85"/>
      <c r="N796" s="85"/>
      <c r="O796" s="85"/>
      <c r="P796" s="85"/>
      <c r="Q796" s="85"/>
      <c r="R796" s="85"/>
      <c r="S796" s="85"/>
      <c r="T796" s="85"/>
      <c r="U796" s="85"/>
      <c r="V796" s="85"/>
      <c r="W796" s="85"/>
      <c r="X796" s="85"/>
      <c r="Y796" s="85"/>
      <c r="Z796" s="85"/>
      <c r="AA796" s="85"/>
      <c r="AB796" s="85"/>
      <c r="AC796" s="326"/>
      <c r="AD796" s="326"/>
      <c r="AE796" s="326"/>
      <c r="AF796" s="326"/>
      <c r="AG796" s="326"/>
      <c r="AH796" s="85"/>
      <c r="AI796" s="85"/>
      <c r="AJ796" s="326"/>
      <c r="AK796" s="326"/>
      <c r="AL796" s="326"/>
      <c r="AM796" s="326"/>
      <c r="AN796" s="93"/>
      <c r="AO796" s="93"/>
      <c r="AP796" s="93"/>
      <c r="AQ796" s="93"/>
      <c r="AR796" s="93"/>
      <c r="AS796" s="93"/>
      <c r="AT796" s="93"/>
      <c r="AU796" s="93"/>
      <c r="AV796" s="93"/>
      <c r="AW796" s="93"/>
      <c r="AX796" s="93"/>
      <c r="AY796" s="93"/>
      <c r="AZ796" s="93"/>
      <c r="BA796" s="93"/>
      <c r="BB796" s="16"/>
      <c r="BC796" s="16"/>
      <c r="BD796" s="85"/>
      <c r="BE796" s="85"/>
      <c r="BF796" s="85"/>
      <c r="BG796" s="85"/>
      <c r="BH796" s="85"/>
      <c r="BI796" s="93"/>
      <c r="BJ796" s="93"/>
      <c r="BK796" s="93"/>
      <c r="BL796" s="93"/>
      <c r="BM796" s="93"/>
      <c r="BN796" s="93"/>
      <c r="BO796" s="93"/>
      <c r="BP796" s="93"/>
      <c r="BQ796" s="93"/>
      <c r="BR796" s="93"/>
      <c r="BS796" s="93"/>
      <c r="BT796" s="93"/>
      <c r="BU796" s="93"/>
      <c r="BV796" s="93"/>
      <c r="BW796" s="93"/>
      <c r="BX796" s="93"/>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row>
    <row r="797">
      <c r="A797" s="16"/>
      <c r="B797" s="326"/>
      <c r="C797" s="16"/>
      <c r="D797" s="16"/>
      <c r="F797" s="16"/>
      <c r="G797" s="16"/>
      <c r="H797" s="16"/>
      <c r="I797" s="16"/>
      <c r="J797" s="16"/>
      <c r="K797" s="16"/>
      <c r="L797" s="85"/>
      <c r="M797" s="85"/>
      <c r="N797" s="85"/>
      <c r="O797" s="85"/>
      <c r="P797" s="85"/>
      <c r="Q797" s="85"/>
      <c r="R797" s="85"/>
      <c r="S797" s="85"/>
      <c r="T797" s="85"/>
      <c r="U797" s="85"/>
      <c r="V797" s="85"/>
      <c r="W797" s="85"/>
      <c r="X797" s="85"/>
      <c r="Y797" s="85"/>
      <c r="Z797" s="85"/>
      <c r="AA797" s="85"/>
      <c r="AB797" s="85"/>
      <c r="AC797" s="326"/>
      <c r="AD797" s="326"/>
      <c r="AE797" s="326"/>
      <c r="AF797" s="326"/>
      <c r="AG797" s="326"/>
      <c r="AH797" s="85"/>
      <c r="AI797" s="85"/>
      <c r="AJ797" s="326"/>
      <c r="AK797" s="326"/>
      <c r="AL797" s="326"/>
      <c r="AM797" s="326"/>
      <c r="AN797" s="93"/>
      <c r="AO797" s="93"/>
      <c r="AP797" s="93"/>
      <c r="AQ797" s="93"/>
      <c r="AR797" s="93"/>
      <c r="AS797" s="93"/>
      <c r="AT797" s="93"/>
      <c r="AU797" s="93"/>
      <c r="AV797" s="93"/>
      <c r="AW797" s="93"/>
      <c r="AX797" s="93"/>
      <c r="AY797" s="93"/>
      <c r="AZ797" s="93"/>
      <c r="BA797" s="93"/>
      <c r="BB797" s="16"/>
      <c r="BC797" s="16"/>
      <c r="BD797" s="85"/>
      <c r="BE797" s="85"/>
      <c r="BF797" s="85"/>
      <c r="BG797" s="85"/>
      <c r="BH797" s="85"/>
      <c r="BI797" s="93"/>
      <c r="BJ797" s="93"/>
      <c r="BK797" s="93"/>
      <c r="BL797" s="93"/>
      <c r="BM797" s="93"/>
      <c r="BN797" s="93"/>
      <c r="BO797" s="93"/>
      <c r="BP797" s="93"/>
      <c r="BQ797" s="93"/>
      <c r="BR797" s="93"/>
      <c r="BS797" s="93"/>
      <c r="BT797" s="93"/>
      <c r="BU797" s="93"/>
      <c r="BV797" s="93"/>
      <c r="BW797" s="93"/>
      <c r="BX797" s="93"/>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row>
    <row r="798">
      <c r="A798" s="16"/>
      <c r="B798" s="326"/>
      <c r="C798" s="16"/>
      <c r="D798" s="16"/>
      <c r="F798" s="16"/>
      <c r="G798" s="16"/>
      <c r="H798" s="16"/>
      <c r="I798" s="16"/>
      <c r="J798" s="16"/>
      <c r="K798" s="16"/>
      <c r="L798" s="85"/>
      <c r="M798" s="85"/>
      <c r="N798" s="85"/>
      <c r="O798" s="85"/>
      <c r="P798" s="85"/>
      <c r="Q798" s="85"/>
      <c r="R798" s="85"/>
      <c r="S798" s="85"/>
      <c r="T798" s="85"/>
      <c r="U798" s="85"/>
      <c r="V798" s="85"/>
      <c r="W798" s="85"/>
      <c r="X798" s="85"/>
      <c r="Y798" s="85"/>
      <c r="Z798" s="85"/>
      <c r="AA798" s="85"/>
      <c r="AB798" s="85"/>
      <c r="AC798" s="326"/>
      <c r="AD798" s="326"/>
      <c r="AE798" s="326"/>
      <c r="AF798" s="326"/>
      <c r="AG798" s="326"/>
      <c r="AH798" s="85"/>
      <c r="AI798" s="85"/>
      <c r="AJ798" s="326"/>
      <c r="AK798" s="326"/>
      <c r="AL798" s="326"/>
      <c r="AM798" s="326"/>
      <c r="AN798" s="93"/>
      <c r="AO798" s="93"/>
      <c r="AP798" s="93"/>
      <c r="AQ798" s="93"/>
      <c r="AR798" s="93"/>
      <c r="AS798" s="93"/>
      <c r="AT798" s="93"/>
      <c r="AU798" s="93"/>
      <c r="AV798" s="93"/>
      <c r="AW798" s="93"/>
      <c r="AX798" s="93"/>
      <c r="AY798" s="93"/>
      <c r="AZ798" s="93"/>
      <c r="BA798" s="93"/>
      <c r="BB798" s="16"/>
      <c r="BC798" s="16"/>
      <c r="BD798" s="85"/>
      <c r="BE798" s="85"/>
      <c r="BF798" s="85"/>
      <c r="BG798" s="85"/>
      <c r="BH798" s="85"/>
      <c r="BI798" s="93"/>
      <c r="BJ798" s="93"/>
      <c r="BK798" s="93"/>
      <c r="BL798" s="93"/>
      <c r="BM798" s="93"/>
      <c r="BN798" s="93"/>
      <c r="BO798" s="93"/>
      <c r="BP798" s="93"/>
      <c r="BQ798" s="93"/>
      <c r="BR798" s="93"/>
      <c r="BS798" s="93"/>
      <c r="BT798" s="93"/>
      <c r="BU798" s="93"/>
      <c r="BV798" s="93"/>
      <c r="BW798" s="93"/>
      <c r="BX798" s="93"/>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row>
    <row r="799">
      <c r="A799" s="16"/>
      <c r="B799" s="326"/>
      <c r="C799" s="16"/>
      <c r="D799" s="16"/>
      <c r="F799" s="16"/>
      <c r="G799" s="16"/>
      <c r="H799" s="16"/>
      <c r="I799" s="16"/>
      <c r="J799" s="16"/>
      <c r="K799" s="16"/>
      <c r="L799" s="85"/>
      <c r="M799" s="85"/>
      <c r="N799" s="85"/>
      <c r="O799" s="85"/>
      <c r="P799" s="85"/>
      <c r="Q799" s="85"/>
      <c r="R799" s="85"/>
      <c r="S799" s="85"/>
      <c r="T799" s="85"/>
      <c r="U799" s="85"/>
      <c r="V799" s="85"/>
      <c r="W799" s="85"/>
      <c r="X799" s="85"/>
      <c r="Y799" s="85"/>
      <c r="Z799" s="85"/>
      <c r="AA799" s="85"/>
      <c r="AB799" s="85"/>
      <c r="AC799" s="326"/>
      <c r="AD799" s="326"/>
      <c r="AE799" s="326"/>
      <c r="AF799" s="326"/>
      <c r="AG799" s="326"/>
      <c r="AH799" s="85"/>
      <c r="AI799" s="85"/>
      <c r="AJ799" s="326"/>
      <c r="AK799" s="326"/>
      <c r="AL799" s="326"/>
      <c r="AM799" s="326"/>
      <c r="AN799" s="93"/>
      <c r="AO799" s="93"/>
      <c r="AP799" s="93"/>
      <c r="AQ799" s="93"/>
      <c r="AR799" s="93"/>
      <c r="AS799" s="93"/>
      <c r="AT799" s="93"/>
      <c r="AU799" s="93"/>
      <c r="AV799" s="93"/>
      <c r="AW799" s="93"/>
      <c r="AX799" s="93"/>
      <c r="AY799" s="93"/>
      <c r="AZ799" s="93"/>
      <c r="BA799" s="93"/>
      <c r="BB799" s="16"/>
      <c r="BC799" s="16"/>
      <c r="BD799" s="85"/>
      <c r="BE799" s="85"/>
      <c r="BF799" s="85"/>
      <c r="BG799" s="85"/>
      <c r="BH799" s="85"/>
      <c r="BI799" s="93"/>
      <c r="BJ799" s="93"/>
      <c r="BK799" s="93"/>
      <c r="BL799" s="93"/>
      <c r="BM799" s="93"/>
      <c r="BN799" s="93"/>
      <c r="BO799" s="93"/>
      <c r="BP799" s="93"/>
      <c r="BQ799" s="93"/>
      <c r="BR799" s="93"/>
      <c r="BS799" s="93"/>
      <c r="BT799" s="93"/>
      <c r="BU799" s="93"/>
      <c r="BV799" s="93"/>
      <c r="BW799" s="93"/>
      <c r="BX799" s="93"/>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row>
    <row r="800">
      <c r="A800" s="16"/>
      <c r="B800" s="326"/>
      <c r="C800" s="16"/>
      <c r="D800" s="16"/>
      <c r="F800" s="16"/>
      <c r="G800" s="16"/>
      <c r="H800" s="16"/>
      <c r="I800" s="16"/>
      <c r="J800" s="16"/>
      <c r="K800" s="16"/>
      <c r="L800" s="85"/>
      <c r="M800" s="85"/>
      <c r="N800" s="85"/>
      <c r="O800" s="85"/>
      <c r="P800" s="85"/>
      <c r="Q800" s="85"/>
      <c r="R800" s="85"/>
      <c r="S800" s="85"/>
      <c r="T800" s="85"/>
      <c r="U800" s="85"/>
      <c r="V800" s="85"/>
      <c r="W800" s="85"/>
      <c r="X800" s="85"/>
      <c r="Y800" s="85"/>
      <c r="Z800" s="85"/>
      <c r="AA800" s="85"/>
      <c r="AB800" s="85"/>
      <c r="AC800" s="326"/>
      <c r="AD800" s="326"/>
      <c r="AE800" s="326"/>
      <c r="AF800" s="326"/>
      <c r="AG800" s="326"/>
      <c r="AH800" s="85"/>
      <c r="AI800" s="85"/>
      <c r="AJ800" s="326"/>
      <c r="AK800" s="326"/>
      <c r="AL800" s="326"/>
      <c r="AM800" s="326"/>
      <c r="AN800" s="93"/>
      <c r="AO800" s="93"/>
      <c r="AP800" s="93"/>
      <c r="AQ800" s="93"/>
      <c r="AR800" s="93"/>
      <c r="AS800" s="93"/>
      <c r="AT800" s="93"/>
      <c r="AU800" s="93"/>
      <c r="AV800" s="93"/>
      <c r="AW800" s="93"/>
      <c r="AX800" s="93"/>
      <c r="AY800" s="93"/>
      <c r="AZ800" s="93"/>
      <c r="BA800" s="93"/>
      <c r="BB800" s="16"/>
      <c r="BC800" s="16"/>
      <c r="BD800" s="85"/>
      <c r="BE800" s="85"/>
      <c r="BF800" s="85"/>
      <c r="BG800" s="85"/>
      <c r="BH800" s="85"/>
      <c r="BI800" s="93"/>
      <c r="BJ800" s="93"/>
      <c r="BK800" s="93"/>
      <c r="BL800" s="93"/>
      <c r="BM800" s="93"/>
      <c r="BN800" s="93"/>
      <c r="BO800" s="93"/>
      <c r="BP800" s="93"/>
      <c r="BQ800" s="93"/>
      <c r="BR800" s="93"/>
      <c r="BS800" s="93"/>
      <c r="BT800" s="93"/>
      <c r="BU800" s="93"/>
      <c r="BV800" s="93"/>
      <c r="BW800" s="93"/>
      <c r="BX800" s="93"/>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row>
    <row r="801">
      <c r="A801" s="16"/>
      <c r="B801" s="326"/>
      <c r="C801" s="16"/>
      <c r="D801" s="16"/>
      <c r="F801" s="16"/>
      <c r="G801" s="16"/>
      <c r="H801" s="16"/>
      <c r="I801" s="16"/>
      <c r="J801" s="16"/>
      <c r="K801" s="16"/>
      <c r="L801" s="85"/>
      <c r="M801" s="85"/>
      <c r="N801" s="85"/>
      <c r="O801" s="85"/>
      <c r="P801" s="85"/>
      <c r="Q801" s="85"/>
      <c r="R801" s="85"/>
      <c r="S801" s="85"/>
      <c r="T801" s="85"/>
      <c r="U801" s="85"/>
      <c r="V801" s="85"/>
      <c r="W801" s="85"/>
      <c r="X801" s="85"/>
      <c r="Y801" s="85"/>
      <c r="Z801" s="85"/>
      <c r="AA801" s="85"/>
      <c r="AB801" s="85"/>
      <c r="AC801" s="326"/>
      <c r="AD801" s="326"/>
      <c r="AE801" s="326"/>
      <c r="AF801" s="326"/>
      <c r="AG801" s="326"/>
      <c r="AH801" s="85"/>
      <c r="AI801" s="85"/>
      <c r="AJ801" s="326"/>
      <c r="AK801" s="326"/>
      <c r="AL801" s="326"/>
      <c r="AM801" s="326"/>
      <c r="AN801" s="93"/>
      <c r="AO801" s="93"/>
      <c r="AP801" s="93"/>
      <c r="AQ801" s="93"/>
      <c r="AR801" s="93"/>
      <c r="AS801" s="93"/>
      <c r="AT801" s="93"/>
      <c r="AU801" s="93"/>
      <c r="AV801" s="93"/>
      <c r="AW801" s="93"/>
      <c r="AX801" s="93"/>
      <c r="AY801" s="93"/>
      <c r="AZ801" s="93"/>
      <c r="BA801" s="93"/>
      <c r="BB801" s="16"/>
      <c r="BC801" s="16"/>
      <c r="BD801" s="85"/>
      <c r="BE801" s="85"/>
      <c r="BF801" s="85"/>
      <c r="BG801" s="85"/>
      <c r="BH801" s="85"/>
      <c r="BI801" s="93"/>
      <c r="BJ801" s="93"/>
      <c r="BK801" s="93"/>
      <c r="BL801" s="93"/>
      <c r="BM801" s="93"/>
      <c r="BN801" s="93"/>
      <c r="BO801" s="93"/>
      <c r="BP801" s="93"/>
      <c r="BQ801" s="93"/>
      <c r="BR801" s="93"/>
      <c r="BS801" s="93"/>
      <c r="BT801" s="93"/>
      <c r="BU801" s="93"/>
      <c r="BV801" s="93"/>
      <c r="BW801" s="93"/>
      <c r="BX801" s="93"/>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row>
    <row r="802">
      <c r="A802" s="16"/>
      <c r="B802" s="326"/>
      <c r="C802" s="16"/>
      <c r="D802" s="16"/>
      <c r="F802" s="16"/>
      <c r="G802" s="16"/>
      <c r="H802" s="16"/>
      <c r="I802" s="16"/>
      <c r="J802" s="16"/>
      <c r="K802" s="16"/>
      <c r="L802" s="85"/>
      <c r="M802" s="85"/>
      <c r="N802" s="85"/>
      <c r="O802" s="85"/>
      <c r="P802" s="85"/>
      <c r="Q802" s="85"/>
      <c r="R802" s="85"/>
      <c r="S802" s="85"/>
      <c r="T802" s="85"/>
      <c r="U802" s="85"/>
      <c r="V802" s="85"/>
      <c r="W802" s="85"/>
      <c r="X802" s="85"/>
      <c r="Y802" s="85"/>
      <c r="Z802" s="85"/>
      <c r="AA802" s="85"/>
      <c r="AB802" s="85"/>
      <c r="AC802" s="326"/>
      <c r="AD802" s="326"/>
      <c r="AE802" s="326"/>
      <c r="AF802" s="326"/>
      <c r="AG802" s="326"/>
      <c r="AH802" s="85"/>
      <c r="AI802" s="85"/>
      <c r="AJ802" s="326"/>
      <c r="AK802" s="326"/>
      <c r="AL802" s="326"/>
      <c r="AM802" s="326"/>
      <c r="AN802" s="93"/>
      <c r="AO802" s="93"/>
      <c r="AP802" s="93"/>
      <c r="AQ802" s="93"/>
      <c r="AR802" s="93"/>
      <c r="AS802" s="93"/>
      <c r="AT802" s="93"/>
      <c r="AU802" s="93"/>
      <c r="AV802" s="93"/>
      <c r="AW802" s="93"/>
      <c r="AX802" s="93"/>
      <c r="AY802" s="93"/>
      <c r="AZ802" s="93"/>
      <c r="BA802" s="93"/>
      <c r="BB802" s="16"/>
      <c r="BC802" s="16"/>
      <c r="BD802" s="85"/>
      <c r="BE802" s="85"/>
      <c r="BF802" s="85"/>
      <c r="BG802" s="85"/>
      <c r="BH802" s="85"/>
      <c r="BI802" s="93"/>
      <c r="BJ802" s="93"/>
      <c r="BK802" s="93"/>
      <c r="BL802" s="93"/>
      <c r="BM802" s="93"/>
      <c r="BN802" s="93"/>
      <c r="BO802" s="93"/>
      <c r="BP802" s="93"/>
      <c r="BQ802" s="93"/>
      <c r="BR802" s="93"/>
      <c r="BS802" s="93"/>
      <c r="BT802" s="93"/>
      <c r="BU802" s="93"/>
      <c r="BV802" s="93"/>
      <c r="BW802" s="93"/>
      <c r="BX802" s="93"/>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row>
    <row r="803">
      <c r="A803" s="16"/>
      <c r="B803" s="326"/>
      <c r="C803" s="16"/>
      <c r="D803" s="16"/>
      <c r="F803" s="16"/>
      <c r="G803" s="16"/>
      <c r="H803" s="16"/>
      <c r="I803" s="16"/>
      <c r="J803" s="16"/>
      <c r="K803" s="16"/>
      <c r="L803" s="85"/>
      <c r="M803" s="85"/>
      <c r="N803" s="85"/>
      <c r="O803" s="85"/>
      <c r="P803" s="85"/>
      <c r="Q803" s="85"/>
      <c r="R803" s="85"/>
      <c r="S803" s="85"/>
      <c r="T803" s="85"/>
      <c r="U803" s="85"/>
      <c r="V803" s="85"/>
      <c r="W803" s="85"/>
      <c r="X803" s="85"/>
      <c r="Y803" s="85"/>
      <c r="Z803" s="85"/>
      <c r="AA803" s="85"/>
      <c r="AB803" s="85"/>
      <c r="AC803" s="326"/>
      <c r="AD803" s="326"/>
      <c r="AE803" s="326"/>
      <c r="AF803" s="326"/>
      <c r="AG803" s="326"/>
      <c r="AH803" s="85"/>
      <c r="AI803" s="85"/>
      <c r="AJ803" s="326"/>
      <c r="AK803" s="326"/>
      <c r="AL803" s="326"/>
      <c r="AM803" s="326"/>
      <c r="AN803" s="93"/>
      <c r="AO803" s="93"/>
      <c r="AP803" s="93"/>
      <c r="AQ803" s="93"/>
      <c r="AR803" s="93"/>
      <c r="AS803" s="93"/>
      <c r="AT803" s="93"/>
      <c r="AU803" s="93"/>
      <c r="AV803" s="93"/>
      <c r="AW803" s="93"/>
      <c r="AX803" s="93"/>
      <c r="AY803" s="93"/>
      <c r="AZ803" s="93"/>
      <c r="BA803" s="93"/>
      <c r="BB803" s="16"/>
      <c r="BC803" s="16"/>
      <c r="BD803" s="85"/>
      <c r="BE803" s="85"/>
      <c r="BF803" s="85"/>
      <c r="BG803" s="85"/>
      <c r="BH803" s="85"/>
      <c r="BI803" s="93"/>
      <c r="BJ803" s="93"/>
      <c r="BK803" s="93"/>
      <c r="BL803" s="93"/>
      <c r="BM803" s="93"/>
      <c r="BN803" s="93"/>
      <c r="BO803" s="93"/>
      <c r="BP803" s="93"/>
      <c r="BQ803" s="93"/>
      <c r="BR803" s="93"/>
      <c r="BS803" s="93"/>
      <c r="BT803" s="93"/>
      <c r="BU803" s="93"/>
      <c r="BV803" s="93"/>
      <c r="BW803" s="93"/>
      <c r="BX803" s="93"/>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row>
    <row r="804">
      <c r="A804" s="16"/>
      <c r="B804" s="326"/>
      <c r="C804" s="16"/>
      <c r="D804" s="16"/>
      <c r="F804" s="16"/>
      <c r="G804" s="16"/>
      <c r="H804" s="16"/>
      <c r="I804" s="16"/>
      <c r="J804" s="16"/>
      <c r="K804" s="16"/>
      <c r="L804" s="85"/>
      <c r="M804" s="85"/>
      <c r="N804" s="85"/>
      <c r="O804" s="85"/>
      <c r="P804" s="85"/>
      <c r="Q804" s="85"/>
      <c r="R804" s="85"/>
      <c r="S804" s="85"/>
      <c r="T804" s="85"/>
      <c r="U804" s="85"/>
      <c r="V804" s="85"/>
      <c r="W804" s="85"/>
      <c r="X804" s="85"/>
      <c r="Y804" s="85"/>
      <c r="Z804" s="85"/>
      <c r="AA804" s="85"/>
      <c r="AB804" s="85"/>
      <c r="AC804" s="326"/>
      <c r="AD804" s="326"/>
      <c r="AE804" s="326"/>
      <c r="AF804" s="326"/>
      <c r="AG804" s="326"/>
      <c r="AH804" s="85"/>
      <c r="AI804" s="85"/>
      <c r="AJ804" s="326"/>
      <c r="AK804" s="326"/>
      <c r="AL804" s="326"/>
      <c r="AM804" s="326"/>
      <c r="AN804" s="93"/>
      <c r="AO804" s="93"/>
      <c r="AP804" s="93"/>
      <c r="AQ804" s="93"/>
      <c r="AR804" s="93"/>
      <c r="AS804" s="93"/>
      <c r="AT804" s="93"/>
      <c r="AU804" s="93"/>
      <c r="AV804" s="93"/>
      <c r="AW804" s="93"/>
      <c r="AX804" s="93"/>
      <c r="AY804" s="93"/>
      <c r="AZ804" s="93"/>
      <c r="BA804" s="93"/>
      <c r="BB804" s="16"/>
      <c r="BC804" s="16"/>
      <c r="BD804" s="85"/>
      <c r="BE804" s="85"/>
      <c r="BF804" s="85"/>
      <c r="BG804" s="85"/>
      <c r="BH804" s="85"/>
      <c r="BI804" s="93"/>
      <c r="BJ804" s="93"/>
      <c r="BK804" s="93"/>
      <c r="BL804" s="93"/>
      <c r="BM804" s="93"/>
      <c r="BN804" s="93"/>
      <c r="BO804" s="93"/>
      <c r="BP804" s="93"/>
      <c r="BQ804" s="93"/>
      <c r="BR804" s="93"/>
      <c r="BS804" s="93"/>
      <c r="BT804" s="93"/>
      <c r="BU804" s="93"/>
      <c r="BV804" s="93"/>
      <c r="BW804" s="93"/>
      <c r="BX804" s="93"/>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row>
    <row r="805">
      <c r="A805" s="16"/>
      <c r="B805" s="326"/>
      <c r="C805" s="16"/>
      <c r="D805" s="16"/>
      <c r="F805" s="16"/>
      <c r="G805" s="16"/>
      <c r="H805" s="16"/>
      <c r="I805" s="16"/>
      <c r="J805" s="16"/>
      <c r="K805" s="16"/>
      <c r="L805" s="85"/>
      <c r="M805" s="85"/>
      <c r="N805" s="85"/>
      <c r="O805" s="85"/>
      <c r="P805" s="85"/>
      <c r="Q805" s="85"/>
      <c r="R805" s="85"/>
      <c r="S805" s="85"/>
      <c r="T805" s="85"/>
      <c r="U805" s="85"/>
      <c r="V805" s="85"/>
      <c r="W805" s="85"/>
      <c r="X805" s="85"/>
      <c r="Y805" s="85"/>
      <c r="Z805" s="85"/>
      <c r="AA805" s="85"/>
      <c r="AB805" s="85"/>
      <c r="AC805" s="326"/>
      <c r="AD805" s="326"/>
      <c r="AE805" s="326"/>
      <c r="AF805" s="326"/>
      <c r="AG805" s="326"/>
      <c r="AH805" s="85"/>
      <c r="AI805" s="85"/>
      <c r="AJ805" s="326"/>
      <c r="AK805" s="326"/>
      <c r="AL805" s="326"/>
      <c r="AM805" s="326"/>
      <c r="AN805" s="93"/>
      <c r="AO805" s="93"/>
      <c r="AP805" s="93"/>
      <c r="AQ805" s="93"/>
      <c r="AR805" s="93"/>
      <c r="AS805" s="93"/>
      <c r="AT805" s="93"/>
      <c r="AU805" s="93"/>
      <c r="AV805" s="93"/>
      <c r="AW805" s="93"/>
      <c r="AX805" s="93"/>
      <c r="AY805" s="93"/>
      <c r="AZ805" s="93"/>
      <c r="BA805" s="93"/>
      <c r="BB805" s="16"/>
      <c r="BC805" s="16"/>
      <c r="BD805" s="85"/>
      <c r="BE805" s="85"/>
      <c r="BF805" s="85"/>
      <c r="BG805" s="85"/>
      <c r="BH805" s="85"/>
      <c r="BI805" s="93"/>
      <c r="BJ805" s="93"/>
      <c r="BK805" s="93"/>
      <c r="BL805" s="93"/>
      <c r="BM805" s="93"/>
      <c r="BN805" s="93"/>
      <c r="BO805" s="93"/>
      <c r="BP805" s="93"/>
      <c r="BQ805" s="93"/>
      <c r="BR805" s="93"/>
      <c r="BS805" s="93"/>
      <c r="BT805" s="93"/>
      <c r="BU805" s="93"/>
      <c r="BV805" s="93"/>
      <c r="BW805" s="93"/>
      <c r="BX805" s="93"/>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row>
    <row r="806">
      <c r="A806" s="16"/>
      <c r="B806" s="326"/>
      <c r="C806" s="16"/>
      <c r="D806" s="16"/>
      <c r="F806" s="16"/>
      <c r="G806" s="16"/>
      <c r="H806" s="16"/>
      <c r="I806" s="16"/>
      <c r="J806" s="16"/>
      <c r="K806" s="16"/>
      <c r="L806" s="85"/>
      <c r="M806" s="85"/>
      <c r="N806" s="85"/>
      <c r="O806" s="85"/>
      <c r="P806" s="85"/>
      <c r="Q806" s="85"/>
      <c r="R806" s="85"/>
      <c r="S806" s="85"/>
      <c r="T806" s="85"/>
      <c r="U806" s="85"/>
      <c r="V806" s="85"/>
      <c r="W806" s="85"/>
      <c r="X806" s="85"/>
      <c r="Y806" s="85"/>
      <c r="Z806" s="85"/>
      <c r="AA806" s="85"/>
      <c r="AB806" s="85"/>
      <c r="AC806" s="326"/>
      <c r="AD806" s="326"/>
      <c r="AE806" s="326"/>
      <c r="AF806" s="326"/>
      <c r="AG806" s="326"/>
      <c r="AH806" s="85"/>
      <c r="AI806" s="85"/>
      <c r="AJ806" s="326"/>
      <c r="AK806" s="326"/>
      <c r="AL806" s="326"/>
      <c r="AM806" s="326"/>
      <c r="AN806" s="93"/>
      <c r="AO806" s="93"/>
      <c r="AP806" s="93"/>
      <c r="AQ806" s="93"/>
      <c r="AR806" s="93"/>
      <c r="AS806" s="93"/>
      <c r="AT806" s="93"/>
      <c r="AU806" s="93"/>
      <c r="AV806" s="93"/>
      <c r="AW806" s="93"/>
      <c r="AX806" s="93"/>
      <c r="AY806" s="93"/>
      <c r="AZ806" s="93"/>
      <c r="BA806" s="93"/>
      <c r="BB806" s="16"/>
      <c r="BC806" s="16"/>
      <c r="BD806" s="85"/>
      <c r="BE806" s="85"/>
      <c r="BF806" s="85"/>
      <c r="BG806" s="85"/>
      <c r="BH806" s="85"/>
      <c r="BI806" s="93"/>
      <c r="BJ806" s="93"/>
      <c r="BK806" s="93"/>
      <c r="BL806" s="93"/>
      <c r="BM806" s="93"/>
      <c r="BN806" s="93"/>
      <c r="BO806" s="93"/>
      <c r="BP806" s="93"/>
      <c r="BQ806" s="93"/>
      <c r="BR806" s="93"/>
      <c r="BS806" s="93"/>
      <c r="BT806" s="93"/>
      <c r="BU806" s="93"/>
      <c r="BV806" s="93"/>
      <c r="BW806" s="93"/>
      <c r="BX806" s="93"/>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row>
    <row r="807">
      <c r="A807" s="16"/>
      <c r="B807" s="326"/>
      <c r="C807" s="16"/>
      <c r="D807" s="16"/>
      <c r="F807" s="16"/>
      <c r="G807" s="16"/>
      <c r="H807" s="16"/>
      <c r="I807" s="16"/>
      <c r="J807" s="16"/>
      <c r="K807" s="16"/>
      <c r="L807" s="85"/>
      <c r="M807" s="85"/>
      <c r="N807" s="85"/>
      <c r="O807" s="85"/>
      <c r="P807" s="85"/>
      <c r="Q807" s="85"/>
      <c r="R807" s="85"/>
      <c r="S807" s="85"/>
      <c r="T807" s="85"/>
      <c r="U807" s="85"/>
      <c r="V807" s="85"/>
      <c r="W807" s="85"/>
      <c r="X807" s="85"/>
      <c r="Y807" s="85"/>
      <c r="Z807" s="85"/>
      <c r="AA807" s="85"/>
      <c r="AB807" s="85"/>
      <c r="AC807" s="326"/>
      <c r="AD807" s="326"/>
      <c r="AE807" s="326"/>
      <c r="AF807" s="326"/>
      <c r="AG807" s="326"/>
      <c r="AH807" s="85"/>
      <c r="AI807" s="85"/>
      <c r="AJ807" s="326"/>
      <c r="AK807" s="326"/>
      <c r="AL807" s="326"/>
      <c r="AM807" s="326"/>
      <c r="AN807" s="93"/>
      <c r="AO807" s="93"/>
      <c r="AP807" s="93"/>
      <c r="AQ807" s="93"/>
      <c r="AR807" s="93"/>
      <c r="AS807" s="93"/>
      <c r="AT807" s="93"/>
      <c r="AU807" s="93"/>
      <c r="AV807" s="93"/>
      <c r="AW807" s="93"/>
      <c r="AX807" s="93"/>
      <c r="AY807" s="93"/>
      <c r="AZ807" s="93"/>
      <c r="BA807" s="93"/>
      <c r="BB807" s="16"/>
      <c r="BC807" s="16"/>
      <c r="BD807" s="85"/>
      <c r="BE807" s="85"/>
      <c r="BF807" s="85"/>
      <c r="BG807" s="85"/>
      <c r="BH807" s="85"/>
      <c r="BI807" s="93"/>
      <c r="BJ807" s="93"/>
      <c r="BK807" s="93"/>
      <c r="BL807" s="93"/>
      <c r="BM807" s="93"/>
      <c r="BN807" s="93"/>
      <c r="BO807" s="93"/>
      <c r="BP807" s="93"/>
      <c r="BQ807" s="93"/>
      <c r="BR807" s="93"/>
      <c r="BS807" s="93"/>
      <c r="BT807" s="93"/>
      <c r="BU807" s="93"/>
      <c r="BV807" s="93"/>
      <c r="BW807" s="93"/>
      <c r="BX807" s="93"/>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row>
    <row r="808">
      <c r="A808" s="16"/>
      <c r="B808" s="326"/>
      <c r="C808" s="16"/>
      <c r="D808" s="16"/>
      <c r="F808" s="16"/>
      <c r="G808" s="16"/>
      <c r="H808" s="16"/>
      <c r="I808" s="16"/>
      <c r="J808" s="16"/>
      <c r="K808" s="16"/>
      <c r="L808" s="85"/>
      <c r="M808" s="85"/>
      <c r="N808" s="85"/>
      <c r="O808" s="85"/>
      <c r="P808" s="85"/>
      <c r="Q808" s="85"/>
      <c r="R808" s="85"/>
      <c r="S808" s="85"/>
      <c r="T808" s="85"/>
      <c r="U808" s="85"/>
      <c r="V808" s="85"/>
      <c r="W808" s="85"/>
      <c r="X808" s="85"/>
      <c r="Y808" s="85"/>
      <c r="Z808" s="85"/>
      <c r="AA808" s="85"/>
      <c r="AB808" s="85"/>
      <c r="AC808" s="326"/>
      <c r="AD808" s="326"/>
      <c r="AE808" s="326"/>
      <c r="AF808" s="326"/>
      <c r="AG808" s="326"/>
      <c r="AH808" s="85"/>
      <c r="AI808" s="85"/>
      <c r="AJ808" s="326"/>
      <c r="AK808" s="326"/>
      <c r="AL808" s="326"/>
      <c r="AM808" s="326"/>
      <c r="AN808" s="93"/>
      <c r="AO808" s="93"/>
      <c r="AP808" s="93"/>
      <c r="AQ808" s="93"/>
      <c r="AR808" s="93"/>
      <c r="AS808" s="93"/>
      <c r="AT808" s="93"/>
      <c r="AU808" s="93"/>
      <c r="AV808" s="93"/>
      <c r="AW808" s="93"/>
      <c r="AX808" s="93"/>
      <c r="AY808" s="93"/>
      <c r="AZ808" s="93"/>
      <c r="BA808" s="93"/>
      <c r="BB808" s="16"/>
      <c r="BC808" s="16"/>
      <c r="BD808" s="85"/>
      <c r="BE808" s="85"/>
      <c r="BF808" s="85"/>
      <c r="BG808" s="85"/>
      <c r="BH808" s="85"/>
      <c r="BI808" s="93"/>
      <c r="BJ808" s="93"/>
      <c r="BK808" s="93"/>
      <c r="BL808" s="93"/>
      <c r="BM808" s="93"/>
      <c r="BN808" s="93"/>
      <c r="BO808" s="93"/>
      <c r="BP808" s="93"/>
      <c r="BQ808" s="93"/>
      <c r="BR808" s="93"/>
      <c r="BS808" s="93"/>
      <c r="BT808" s="93"/>
      <c r="BU808" s="93"/>
      <c r="BV808" s="93"/>
      <c r="BW808" s="93"/>
      <c r="BX808" s="93"/>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row>
    <row r="809">
      <c r="A809" s="16"/>
      <c r="B809" s="326"/>
      <c r="C809" s="16"/>
      <c r="D809" s="16"/>
      <c r="F809" s="16"/>
      <c r="G809" s="16"/>
      <c r="H809" s="16"/>
      <c r="I809" s="16"/>
      <c r="J809" s="16"/>
      <c r="K809" s="16"/>
      <c r="L809" s="85"/>
      <c r="M809" s="85"/>
      <c r="N809" s="85"/>
      <c r="O809" s="85"/>
      <c r="P809" s="85"/>
      <c r="Q809" s="85"/>
      <c r="R809" s="85"/>
      <c r="S809" s="85"/>
      <c r="T809" s="85"/>
      <c r="U809" s="85"/>
      <c r="V809" s="85"/>
      <c r="W809" s="85"/>
      <c r="X809" s="85"/>
      <c r="Y809" s="85"/>
      <c r="Z809" s="85"/>
      <c r="AA809" s="85"/>
      <c r="AB809" s="85"/>
      <c r="AC809" s="326"/>
      <c r="AD809" s="326"/>
      <c r="AE809" s="326"/>
      <c r="AF809" s="326"/>
      <c r="AG809" s="326"/>
      <c r="AH809" s="85"/>
      <c r="AI809" s="85"/>
      <c r="AJ809" s="326"/>
      <c r="AK809" s="326"/>
      <c r="AL809" s="326"/>
      <c r="AM809" s="326"/>
      <c r="AN809" s="93"/>
      <c r="AO809" s="93"/>
      <c r="AP809" s="93"/>
      <c r="AQ809" s="93"/>
      <c r="AR809" s="93"/>
      <c r="AS809" s="93"/>
      <c r="AT809" s="93"/>
      <c r="AU809" s="93"/>
      <c r="AV809" s="93"/>
      <c r="AW809" s="93"/>
      <c r="AX809" s="93"/>
      <c r="AY809" s="93"/>
      <c r="AZ809" s="93"/>
      <c r="BA809" s="93"/>
      <c r="BB809" s="16"/>
      <c r="BC809" s="16"/>
      <c r="BD809" s="85"/>
      <c r="BE809" s="85"/>
      <c r="BF809" s="85"/>
      <c r="BG809" s="85"/>
      <c r="BH809" s="85"/>
      <c r="BI809" s="93"/>
      <c r="BJ809" s="93"/>
      <c r="BK809" s="93"/>
      <c r="BL809" s="93"/>
      <c r="BM809" s="93"/>
      <c r="BN809" s="93"/>
      <c r="BO809" s="93"/>
      <c r="BP809" s="93"/>
      <c r="BQ809" s="93"/>
      <c r="BR809" s="93"/>
      <c r="BS809" s="93"/>
      <c r="BT809" s="93"/>
      <c r="BU809" s="93"/>
      <c r="BV809" s="93"/>
      <c r="BW809" s="93"/>
      <c r="BX809" s="93"/>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row>
    <row r="810">
      <c r="A810" s="16"/>
      <c r="B810" s="326"/>
      <c r="C810" s="16"/>
      <c r="D810" s="16"/>
      <c r="F810" s="16"/>
      <c r="G810" s="16"/>
      <c r="H810" s="16"/>
      <c r="I810" s="16"/>
      <c r="J810" s="16"/>
      <c r="K810" s="16"/>
      <c r="L810" s="85"/>
      <c r="M810" s="85"/>
      <c r="N810" s="85"/>
      <c r="O810" s="85"/>
      <c r="P810" s="85"/>
      <c r="Q810" s="85"/>
      <c r="R810" s="85"/>
      <c r="S810" s="85"/>
      <c r="T810" s="85"/>
      <c r="U810" s="85"/>
      <c r="V810" s="85"/>
      <c r="W810" s="85"/>
      <c r="X810" s="85"/>
      <c r="Y810" s="85"/>
      <c r="Z810" s="85"/>
      <c r="AA810" s="85"/>
      <c r="AB810" s="85"/>
      <c r="AC810" s="326"/>
      <c r="AD810" s="326"/>
      <c r="AE810" s="326"/>
      <c r="AF810" s="326"/>
      <c r="AG810" s="326"/>
      <c r="AH810" s="85"/>
      <c r="AI810" s="85"/>
      <c r="AJ810" s="326"/>
      <c r="AK810" s="326"/>
      <c r="AL810" s="326"/>
      <c r="AM810" s="326"/>
      <c r="AN810" s="93"/>
      <c r="AO810" s="93"/>
      <c r="AP810" s="93"/>
      <c r="AQ810" s="93"/>
      <c r="AR810" s="93"/>
      <c r="AS810" s="93"/>
      <c r="AT810" s="93"/>
      <c r="AU810" s="93"/>
      <c r="AV810" s="93"/>
      <c r="AW810" s="93"/>
      <c r="AX810" s="93"/>
      <c r="AY810" s="93"/>
      <c r="AZ810" s="93"/>
      <c r="BA810" s="93"/>
      <c r="BB810" s="16"/>
      <c r="BC810" s="16"/>
      <c r="BD810" s="85"/>
      <c r="BE810" s="85"/>
      <c r="BF810" s="85"/>
      <c r="BG810" s="85"/>
      <c r="BH810" s="85"/>
      <c r="BI810" s="93"/>
      <c r="BJ810" s="93"/>
      <c r="BK810" s="93"/>
      <c r="BL810" s="93"/>
      <c r="BM810" s="93"/>
      <c r="BN810" s="93"/>
      <c r="BO810" s="93"/>
      <c r="BP810" s="93"/>
      <c r="BQ810" s="93"/>
      <c r="BR810" s="93"/>
      <c r="BS810" s="93"/>
      <c r="BT810" s="93"/>
      <c r="BU810" s="93"/>
      <c r="BV810" s="93"/>
      <c r="BW810" s="93"/>
      <c r="BX810" s="93"/>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row>
    <row r="811">
      <c r="A811" s="16"/>
      <c r="B811" s="326"/>
      <c r="C811" s="16"/>
      <c r="D811" s="16"/>
      <c r="F811" s="16"/>
      <c r="G811" s="16"/>
      <c r="H811" s="16"/>
      <c r="I811" s="16"/>
      <c r="J811" s="16"/>
      <c r="K811" s="16"/>
      <c r="L811" s="85"/>
      <c r="M811" s="85"/>
      <c r="N811" s="85"/>
      <c r="O811" s="85"/>
      <c r="P811" s="85"/>
      <c r="Q811" s="85"/>
      <c r="R811" s="85"/>
      <c r="S811" s="85"/>
      <c r="T811" s="85"/>
      <c r="U811" s="85"/>
      <c r="V811" s="85"/>
      <c r="W811" s="85"/>
      <c r="X811" s="85"/>
      <c r="Y811" s="85"/>
      <c r="Z811" s="85"/>
      <c r="AA811" s="85"/>
      <c r="AB811" s="85"/>
      <c r="AC811" s="326"/>
      <c r="AD811" s="326"/>
      <c r="AE811" s="326"/>
      <c r="AF811" s="326"/>
      <c r="AG811" s="326"/>
      <c r="AH811" s="85"/>
      <c r="AI811" s="85"/>
      <c r="AJ811" s="326"/>
      <c r="AK811" s="326"/>
      <c r="AL811" s="326"/>
      <c r="AM811" s="326"/>
      <c r="AN811" s="93"/>
      <c r="AO811" s="93"/>
      <c r="AP811" s="93"/>
      <c r="AQ811" s="93"/>
      <c r="AR811" s="93"/>
      <c r="AS811" s="93"/>
      <c r="AT811" s="93"/>
      <c r="AU811" s="93"/>
      <c r="AV811" s="93"/>
      <c r="AW811" s="93"/>
      <c r="AX811" s="93"/>
      <c r="AY811" s="93"/>
      <c r="AZ811" s="93"/>
      <c r="BA811" s="93"/>
      <c r="BB811" s="16"/>
      <c r="BC811" s="16"/>
      <c r="BD811" s="85"/>
      <c r="BE811" s="85"/>
      <c r="BF811" s="85"/>
      <c r="BG811" s="85"/>
      <c r="BH811" s="85"/>
      <c r="BI811" s="93"/>
      <c r="BJ811" s="93"/>
      <c r="BK811" s="93"/>
      <c r="BL811" s="93"/>
      <c r="BM811" s="93"/>
      <c r="BN811" s="93"/>
      <c r="BO811" s="93"/>
      <c r="BP811" s="93"/>
      <c r="BQ811" s="93"/>
      <c r="BR811" s="93"/>
      <c r="BS811" s="93"/>
      <c r="BT811" s="93"/>
      <c r="BU811" s="93"/>
      <c r="BV811" s="93"/>
      <c r="BW811" s="93"/>
      <c r="BX811" s="93"/>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row>
    <row r="812">
      <c r="A812" s="16"/>
      <c r="B812" s="326"/>
      <c r="C812" s="16"/>
      <c r="D812" s="16"/>
      <c r="F812" s="16"/>
      <c r="G812" s="16"/>
      <c r="H812" s="16"/>
      <c r="I812" s="16"/>
      <c r="J812" s="16"/>
      <c r="K812" s="16"/>
      <c r="L812" s="85"/>
      <c r="M812" s="85"/>
      <c r="N812" s="85"/>
      <c r="O812" s="85"/>
      <c r="P812" s="85"/>
      <c r="Q812" s="85"/>
      <c r="R812" s="85"/>
      <c r="S812" s="85"/>
      <c r="T812" s="85"/>
      <c r="U812" s="85"/>
      <c r="V812" s="85"/>
      <c r="W812" s="85"/>
      <c r="X812" s="85"/>
      <c r="Y812" s="85"/>
      <c r="Z812" s="85"/>
      <c r="AA812" s="85"/>
      <c r="AB812" s="85"/>
      <c r="AC812" s="326"/>
      <c r="AD812" s="326"/>
      <c r="AE812" s="326"/>
      <c r="AF812" s="333"/>
      <c r="AG812" s="326"/>
      <c r="AH812" s="85"/>
      <c r="AI812" s="85"/>
      <c r="AJ812" s="333"/>
      <c r="AK812" s="326"/>
      <c r="AL812" s="326"/>
      <c r="AM812" s="326"/>
      <c r="AN812" s="93"/>
      <c r="AO812" s="93"/>
      <c r="AP812" s="93"/>
      <c r="AQ812" s="93"/>
      <c r="AR812" s="93"/>
      <c r="AS812" s="93"/>
      <c r="AT812" s="93"/>
      <c r="AU812" s="93"/>
      <c r="AV812" s="93"/>
      <c r="AW812" s="93"/>
      <c r="AX812" s="93"/>
      <c r="AY812" s="93"/>
      <c r="AZ812" s="93"/>
      <c r="BA812" s="93"/>
      <c r="BB812" s="16"/>
      <c r="BC812" s="16"/>
      <c r="BD812" s="85"/>
      <c r="BE812" s="85"/>
      <c r="BF812" s="85"/>
      <c r="BG812" s="85"/>
      <c r="BH812" s="85"/>
      <c r="BI812" s="93"/>
      <c r="BJ812" s="93"/>
      <c r="BK812" s="93"/>
      <c r="BL812" s="93"/>
      <c r="BM812" s="93"/>
      <c r="BN812" s="93"/>
      <c r="BO812" s="93"/>
      <c r="BP812" s="93"/>
      <c r="BQ812" s="93"/>
      <c r="BR812" s="93"/>
      <c r="BS812" s="93"/>
      <c r="BT812" s="93"/>
      <c r="BU812" s="93"/>
      <c r="BV812" s="93"/>
      <c r="BW812" s="93"/>
      <c r="BX812" s="93"/>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row>
    <row r="813">
      <c r="A813" s="16"/>
      <c r="B813" s="326"/>
      <c r="C813" s="16"/>
      <c r="D813" s="16"/>
      <c r="F813" s="16"/>
      <c r="G813" s="16"/>
      <c r="H813" s="16"/>
      <c r="I813" s="16"/>
      <c r="J813" s="16"/>
      <c r="K813" s="16"/>
      <c r="L813" s="85"/>
      <c r="M813" s="85"/>
      <c r="N813" s="85"/>
      <c r="O813" s="85"/>
      <c r="P813" s="85"/>
      <c r="Q813" s="85"/>
      <c r="R813" s="85"/>
      <c r="S813" s="85"/>
      <c r="T813" s="85"/>
      <c r="U813" s="85"/>
      <c r="V813" s="85"/>
      <c r="W813" s="85"/>
      <c r="X813" s="85"/>
      <c r="Y813" s="85"/>
      <c r="Z813" s="85"/>
      <c r="AA813" s="85"/>
      <c r="AB813" s="85"/>
      <c r="AC813" s="326"/>
      <c r="AD813" s="326"/>
      <c r="AE813" s="326"/>
      <c r="AF813" s="326"/>
      <c r="AG813" s="326"/>
      <c r="AH813" s="85"/>
      <c r="AI813" s="85"/>
      <c r="AJ813" s="326"/>
      <c r="AK813" s="326"/>
      <c r="AL813" s="326"/>
      <c r="AM813" s="326"/>
      <c r="AN813" s="93"/>
      <c r="AO813" s="93"/>
      <c r="AP813" s="93"/>
      <c r="AQ813" s="93"/>
      <c r="AR813" s="93"/>
      <c r="AS813" s="93"/>
      <c r="AT813" s="93"/>
      <c r="AU813" s="93"/>
      <c r="AV813" s="93"/>
      <c r="AW813" s="93"/>
      <c r="AX813" s="93"/>
      <c r="AY813" s="93"/>
      <c r="AZ813" s="93"/>
      <c r="BA813" s="93"/>
      <c r="BB813" s="16"/>
      <c r="BC813" s="16"/>
      <c r="BD813" s="85"/>
      <c r="BE813" s="85"/>
      <c r="BF813" s="85"/>
      <c r="BG813" s="85"/>
      <c r="BH813" s="85"/>
      <c r="BI813" s="93"/>
      <c r="BJ813" s="93"/>
      <c r="BK813" s="93"/>
      <c r="BL813" s="93"/>
      <c r="BM813" s="93"/>
      <c r="BN813" s="93"/>
      <c r="BO813" s="93"/>
      <c r="BP813" s="93"/>
      <c r="BQ813" s="93"/>
      <c r="BR813" s="93"/>
      <c r="BS813" s="93"/>
      <c r="BT813" s="93"/>
      <c r="BU813" s="93"/>
      <c r="BV813" s="93"/>
      <c r="BW813" s="93"/>
      <c r="BX813" s="93"/>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row>
    <row r="814">
      <c r="A814" s="16"/>
      <c r="B814" s="326"/>
      <c r="C814" s="16"/>
      <c r="D814" s="16"/>
      <c r="F814" s="16"/>
      <c r="G814" s="16"/>
      <c r="H814" s="16"/>
      <c r="I814" s="16"/>
      <c r="J814" s="16"/>
      <c r="K814" s="16"/>
      <c r="L814" s="85"/>
      <c r="M814" s="85"/>
      <c r="N814" s="85"/>
      <c r="O814" s="85"/>
      <c r="P814" s="85"/>
      <c r="Q814" s="85"/>
      <c r="R814" s="85"/>
      <c r="S814" s="85"/>
      <c r="T814" s="85"/>
      <c r="U814" s="85"/>
      <c r="V814" s="85"/>
      <c r="W814" s="85"/>
      <c r="X814" s="85"/>
      <c r="Y814" s="85"/>
      <c r="Z814" s="85"/>
      <c r="AA814" s="85"/>
      <c r="AB814" s="85"/>
      <c r="AC814" s="326"/>
      <c r="AD814" s="326"/>
      <c r="AE814" s="326"/>
      <c r="AF814" s="326"/>
      <c r="AG814" s="326"/>
      <c r="AH814" s="85"/>
      <c r="AI814" s="85"/>
      <c r="AJ814" s="326"/>
      <c r="AK814" s="326"/>
      <c r="AL814" s="326"/>
      <c r="AM814" s="326"/>
      <c r="AN814" s="93"/>
      <c r="AO814" s="93"/>
      <c r="AP814" s="93"/>
      <c r="AQ814" s="93"/>
      <c r="AR814" s="93"/>
      <c r="AS814" s="93"/>
      <c r="AT814" s="93"/>
      <c r="AU814" s="93"/>
      <c r="AV814" s="93"/>
      <c r="AW814" s="93"/>
      <c r="AX814" s="93"/>
      <c r="AY814" s="93"/>
      <c r="AZ814" s="93"/>
      <c r="BA814" s="93"/>
      <c r="BB814" s="16"/>
      <c r="BC814" s="16"/>
      <c r="BD814" s="85"/>
      <c r="BE814" s="85"/>
      <c r="BF814" s="85"/>
      <c r="BG814" s="85"/>
      <c r="BH814" s="85"/>
      <c r="BI814" s="93"/>
      <c r="BJ814" s="93"/>
      <c r="BK814" s="93"/>
      <c r="BL814" s="93"/>
      <c r="BM814" s="93"/>
      <c r="BN814" s="93"/>
      <c r="BO814" s="93"/>
      <c r="BP814" s="93"/>
      <c r="BQ814" s="93"/>
      <c r="BR814" s="93"/>
      <c r="BS814" s="93"/>
      <c r="BT814" s="93"/>
      <c r="BU814" s="93"/>
      <c r="BV814" s="93"/>
      <c r="BW814" s="93"/>
      <c r="BX814" s="93"/>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row>
    <row r="815">
      <c r="A815" s="16"/>
      <c r="B815" s="326"/>
      <c r="C815" s="16"/>
      <c r="D815" s="16"/>
      <c r="F815" s="16"/>
      <c r="G815" s="16"/>
      <c r="H815" s="16"/>
      <c r="I815" s="16"/>
      <c r="J815" s="16"/>
      <c r="K815" s="16"/>
      <c r="L815" s="85"/>
      <c r="M815" s="85"/>
      <c r="N815" s="85"/>
      <c r="O815" s="85"/>
      <c r="P815" s="85"/>
      <c r="Q815" s="85"/>
      <c r="R815" s="85"/>
      <c r="S815" s="85"/>
      <c r="T815" s="85"/>
      <c r="U815" s="85"/>
      <c r="V815" s="85"/>
      <c r="W815" s="85"/>
      <c r="X815" s="85"/>
      <c r="Y815" s="85"/>
      <c r="Z815" s="85"/>
      <c r="AA815" s="85"/>
      <c r="AB815" s="85"/>
      <c r="AC815" s="326"/>
      <c r="AD815" s="326"/>
      <c r="AE815" s="326"/>
      <c r="AF815" s="326"/>
      <c r="AG815" s="326"/>
      <c r="AH815" s="85"/>
      <c r="AI815" s="85"/>
      <c r="AJ815" s="326"/>
      <c r="AK815" s="326"/>
      <c r="AL815" s="326"/>
      <c r="AM815" s="326"/>
      <c r="AN815" s="93"/>
      <c r="AO815" s="93"/>
      <c r="AP815" s="93"/>
      <c r="AQ815" s="93"/>
      <c r="AR815" s="93"/>
      <c r="AS815" s="93"/>
      <c r="AT815" s="93"/>
      <c r="AU815" s="93"/>
      <c r="AV815" s="93"/>
      <c r="AW815" s="93"/>
      <c r="AX815" s="93"/>
      <c r="AY815" s="93"/>
      <c r="AZ815" s="93"/>
      <c r="BA815" s="93"/>
      <c r="BB815" s="16"/>
      <c r="BC815" s="16"/>
      <c r="BD815" s="85"/>
      <c r="BE815" s="85"/>
      <c r="BF815" s="85"/>
      <c r="BG815" s="85"/>
      <c r="BH815" s="85"/>
      <c r="BI815" s="93"/>
      <c r="BJ815" s="93"/>
      <c r="BK815" s="93"/>
      <c r="BL815" s="93"/>
      <c r="BM815" s="93"/>
      <c r="BN815" s="93"/>
      <c r="BO815" s="93"/>
      <c r="BP815" s="93"/>
      <c r="BQ815" s="93"/>
      <c r="BR815" s="93"/>
      <c r="BS815" s="93"/>
      <c r="BT815" s="93"/>
      <c r="BU815" s="93"/>
      <c r="BV815" s="93"/>
      <c r="BW815" s="93"/>
      <c r="BX815" s="93"/>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row>
    <row r="816">
      <c r="A816" s="16"/>
      <c r="B816" s="326"/>
      <c r="C816" s="16"/>
      <c r="D816" s="16"/>
      <c r="F816" s="16"/>
      <c r="G816" s="16"/>
      <c r="H816" s="16"/>
      <c r="I816" s="16"/>
      <c r="J816" s="16"/>
      <c r="K816" s="16"/>
      <c r="L816" s="85"/>
      <c r="M816" s="85"/>
      <c r="N816" s="85"/>
      <c r="O816" s="85"/>
      <c r="P816" s="85"/>
      <c r="Q816" s="85"/>
      <c r="R816" s="85"/>
      <c r="S816" s="85"/>
      <c r="T816" s="85"/>
      <c r="U816" s="85"/>
      <c r="V816" s="85"/>
      <c r="W816" s="85"/>
      <c r="X816" s="85"/>
      <c r="Y816" s="85"/>
      <c r="Z816" s="85"/>
      <c r="AA816" s="85"/>
      <c r="AB816" s="85"/>
      <c r="AC816" s="326"/>
      <c r="AD816" s="326"/>
      <c r="AE816" s="326"/>
      <c r="AF816" s="326"/>
      <c r="AG816" s="326"/>
      <c r="AH816" s="85"/>
      <c r="AI816" s="85"/>
      <c r="AJ816" s="326"/>
      <c r="AK816" s="326"/>
      <c r="AL816" s="326"/>
      <c r="AM816" s="326"/>
      <c r="AN816" s="93"/>
      <c r="AO816" s="93"/>
      <c r="AP816" s="93"/>
      <c r="AQ816" s="93"/>
      <c r="AR816" s="93"/>
      <c r="AS816" s="93"/>
      <c r="AT816" s="93"/>
      <c r="AU816" s="93"/>
      <c r="AV816" s="93"/>
      <c r="AW816" s="93"/>
      <c r="AX816" s="93"/>
      <c r="AY816" s="93"/>
      <c r="AZ816" s="93"/>
      <c r="BA816" s="93"/>
      <c r="BB816" s="16"/>
      <c r="BC816" s="16"/>
      <c r="BD816" s="85"/>
      <c r="BE816" s="85"/>
      <c r="BF816" s="85"/>
      <c r="BG816" s="85"/>
      <c r="BH816" s="85"/>
      <c r="BI816" s="93"/>
      <c r="BJ816" s="93"/>
      <c r="BK816" s="93"/>
      <c r="BL816" s="93"/>
      <c r="BM816" s="93"/>
      <c r="BN816" s="93"/>
      <c r="BO816" s="93"/>
      <c r="BP816" s="93"/>
      <c r="BQ816" s="93"/>
      <c r="BR816" s="93"/>
      <c r="BS816" s="93"/>
      <c r="BT816" s="93"/>
      <c r="BU816" s="93"/>
      <c r="BV816" s="93"/>
      <c r="BW816" s="93"/>
      <c r="BX816" s="93"/>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row>
    <row r="817">
      <c r="A817" s="16"/>
      <c r="B817" s="326"/>
      <c r="C817" s="16"/>
      <c r="D817" s="16"/>
      <c r="F817" s="16"/>
      <c r="G817" s="16"/>
      <c r="H817" s="16"/>
      <c r="I817" s="16"/>
      <c r="J817" s="16"/>
      <c r="K817" s="16"/>
      <c r="L817" s="85"/>
      <c r="M817" s="85"/>
      <c r="N817" s="85"/>
      <c r="O817" s="85"/>
      <c r="P817" s="85"/>
      <c r="Q817" s="85"/>
      <c r="R817" s="85"/>
      <c r="S817" s="85"/>
      <c r="T817" s="85"/>
      <c r="U817" s="85"/>
      <c r="V817" s="85"/>
      <c r="W817" s="85"/>
      <c r="X817" s="85"/>
      <c r="Y817" s="85"/>
      <c r="Z817" s="85"/>
      <c r="AA817" s="85"/>
      <c r="AB817" s="85"/>
      <c r="AC817" s="326"/>
      <c r="AD817" s="326"/>
      <c r="AE817" s="326"/>
      <c r="AF817" s="326"/>
      <c r="AG817" s="326"/>
      <c r="AH817" s="85"/>
      <c r="AI817" s="85"/>
      <c r="AJ817" s="326"/>
      <c r="AK817" s="326"/>
      <c r="AL817" s="326"/>
      <c r="AM817" s="326"/>
      <c r="AN817" s="93"/>
      <c r="AO817" s="93"/>
      <c r="AP817" s="93"/>
      <c r="AQ817" s="93"/>
      <c r="AR817" s="93"/>
      <c r="AS817" s="93"/>
      <c r="AT817" s="93"/>
      <c r="AU817" s="93"/>
      <c r="AV817" s="93"/>
      <c r="AW817" s="93"/>
      <c r="AX817" s="93"/>
      <c r="AY817" s="93"/>
      <c r="AZ817" s="93"/>
      <c r="BA817" s="93"/>
      <c r="BB817" s="16"/>
      <c r="BC817" s="16"/>
      <c r="BD817" s="85"/>
      <c r="BE817" s="85"/>
      <c r="BF817" s="85"/>
      <c r="BG817" s="85"/>
      <c r="BH817" s="85"/>
      <c r="BI817" s="93"/>
      <c r="BJ817" s="93"/>
      <c r="BK817" s="93"/>
      <c r="BL817" s="93"/>
      <c r="BM817" s="93"/>
      <c r="BN817" s="93"/>
      <c r="BO817" s="93"/>
      <c r="BP817" s="93"/>
      <c r="BQ817" s="93"/>
      <c r="BR817" s="93"/>
      <c r="BS817" s="93"/>
      <c r="BT817" s="93"/>
      <c r="BU817" s="93"/>
      <c r="BV817" s="93"/>
      <c r="BW817" s="93"/>
      <c r="BX817" s="93"/>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row>
    <row r="818">
      <c r="A818" s="16"/>
      <c r="B818" s="326"/>
      <c r="C818" s="16"/>
      <c r="D818" s="16"/>
      <c r="F818" s="16"/>
      <c r="G818" s="16"/>
      <c r="H818" s="16"/>
      <c r="I818" s="16"/>
      <c r="J818" s="16"/>
      <c r="K818" s="16"/>
      <c r="L818" s="85"/>
      <c r="M818" s="85"/>
      <c r="N818" s="85"/>
      <c r="O818" s="85"/>
      <c r="P818" s="85"/>
      <c r="Q818" s="85"/>
      <c r="R818" s="85"/>
      <c r="S818" s="85"/>
      <c r="T818" s="85"/>
      <c r="U818" s="85"/>
      <c r="V818" s="85"/>
      <c r="W818" s="85"/>
      <c r="X818" s="85"/>
      <c r="Y818" s="85"/>
      <c r="Z818" s="85"/>
      <c r="AA818" s="85"/>
      <c r="AB818" s="85"/>
      <c r="AC818" s="326"/>
      <c r="AD818" s="326"/>
      <c r="AE818" s="326"/>
      <c r="AF818" s="326"/>
      <c r="AG818" s="326"/>
      <c r="AH818" s="85"/>
      <c r="AI818" s="85"/>
      <c r="AJ818" s="326"/>
      <c r="AK818" s="326"/>
      <c r="AL818" s="326"/>
      <c r="AM818" s="326"/>
      <c r="AN818" s="93"/>
      <c r="AO818" s="93"/>
      <c r="AP818" s="93"/>
      <c r="AQ818" s="93"/>
      <c r="AR818" s="93"/>
      <c r="AS818" s="93"/>
      <c r="AT818" s="93"/>
      <c r="AU818" s="93"/>
      <c r="AV818" s="93"/>
      <c r="AW818" s="93"/>
      <c r="AX818" s="93"/>
      <c r="AY818" s="93"/>
      <c r="AZ818" s="93"/>
      <c r="BA818" s="93"/>
      <c r="BB818" s="16"/>
      <c r="BC818" s="16"/>
      <c r="BD818" s="85"/>
      <c r="BE818" s="85"/>
      <c r="BF818" s="85"/>
      <c r="BG818" s="85"/>
      <c r="BH818" s="85"/>
      <c r="BI818" s="93"/>
      <c r="BJ818" s="93"/>
      <c r="BK818" s="93"/>
      <c r="BL818" s="93"/>
      <c r="BM818" s="93"/>
      <c r="BN818" s="93"/>
      <c r="BO818" s="93"/>
      <c r="BP818" s="93"/>
      <c r="BQ818" s="93"/>
      <c r="BR818" s="93"/>
      <c r="BS818" s="93"/>
      <c r="BT818" s="93"/>
      <c r="BU818" s="93"/>
      <c r="BV818" s="93"/>
      <c r="BW818" s="93"/>
      <c r="BX818" s="93"/>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row>
    <row r="819">
      <c r="A819" s="16"/>
      <c r="B819" s="326"/>
      <c r="C819" s="16"/>
      <c r="D819" s="16"/>
      <c r="F819" s="16"/>
      <c r="G819" s="16"/>
      <c r="H819" s="16"/>
      <c r="I819" s="16"/>
      <c r="J819" s="16"/>
      <c r="K819" s="16"/>
      <c r="L819" s="85"/>
      <c r="M819" s="85"/>
      <c r="N819" s="85"/>
      <c r="O819" s="85"/>
      <c r="P819" s="85"/>
      <c r="Q819" s="85"/>
      <c r="R819" s="85"/>
      <c r="S819" s="85"/>
      <c r="T819" s="85"/>
      <c r="U819" s="85"/>
      <c r="V819" s="85"/>
      <c r="W819" s="85"/>
      <c r="X819" s="85"/>
      <c r="Y819" s="85"/>
      <c r="Z819" s="85"/>
      <c r="AA819" s="85"/>
      <c r="AB819" s="85"/>
      <c r="AC819" s="326"/>
      <c r="AD819" s="326"/>
      <c r="AE819" s="326"/>
      <c r="AF819" s="326"/>
      <c r="AG819" s="326"/>
      <c r="AH819" s="85"/>
      <c r="AI819" s="85"/>
      <c r="AJ819" s="326"/>
      <c r="AK819" s="326"/>
      <c r="AL819" s="326"/>
      <c r="AM819" s="326"/>
      <c r="AN819" s="93"/>
      <c r="AO819" s="93"/>
      <c r="AP819" s="93"/>
      <c r="AQ819" s="93"/>
      <c r="AR819" s="93"/>
      <c r="AS819" s="93"/>
      <c r="AT819" s="93"/>
      <c r="AU819" s="93"/>
      <c r="AV819" s="93"/>
      <c r="AW819" s="93"/>
      <c r="AX819" s="93"/>
      <c r="AY819" s="93"/>
      <c r="AZ819" s="93"/>
      <c r="BA819" s="93"/>
      <c r="BB819" s="16"/>
      <c r="BC819" s="16"/>
      <c r="BD819" s="85"/>
      <c r="BE819" s="85"/>
      <c r="BF819" s="85"/>
      <c r="BG819" s="85"/>
      <c r="BH819" s="85"/>
      <c r="BI819" s="93"/>
      <c r="BJ819" s="93"/>
      <c r="BK819" s="93"/>
      <c r="BL819" s="93"/>
      <c r="BM819" s="93"/>
      <c r="BN819" s="93"/>
      <c r="BO819" s="93"/>
      <c r="BP819" s="93"/>
      <c r="BQ819" s="93"/>
      <c r="BR819" s="93"/>
      <c r="BS819" s="93"/>
      <c r="BT819" s="93"/>
      <c r="BU819" s="93"/>
      <c r="BV819" s="93"/>
      <c r="BW819" s="93"/>
      <c r="BX819" s="93"/>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row>
    <row r="820">
      <c r="A820" s="16"/>
      <c r="B820" s="326"/>
      <c r="C820" s="16"/>
      <c r="D820" s="16"/>
      <c r="F820" s="16"/>
      <c r="G820" s="16"/>
      <c r="H820" s="16"/>
      <c r="I820" s="16"/>
      <c r="J820" s="16"/>
      <c r="K820" s="16"/>
      <c r="L820" s="85"/>
      <c r="M820" s="85"/>
      <c r="N820" s="85"/>
      <c r="O820" s="85"/>
      <c r="P820" s="85"/>
      <c r="Q820" s="85"/>
      <c r="R820" s="85"/>
      <c r="S820" s="85"/>
      <c r="T820" s="85"/>
      <c r="U820" s="85"/>
      <c r="V820" s="85"/>
      <c r="W820" s="85"/>
      <c r="X820" s="85"/>
      <c r="Y820" s="85"/>
      <c r="Z820" s="85"/>
      <c r="AA820" s="85"/>
      <c r="AB820" s="85"/>
      <c r="AC820" s="326"/>
      <c r="AD820" s="326"/>
      <c r="AE820" s="326"/>
      <c r="AF820" s="326"/>
      <c r="AG820" s="326"/>
      <c r="AH820" s="85"/>
      <c r="AI820" s="85"/>
      <c r="AJ820" s="326"/>
      <c r="AK820" s="326"/>
      <c r="AL820" s="326"/>
      <c r="AM820" s="326"/>
      <c r="AN820" s="93"/>
      <c r="AO820" s="93"/>
      <c r="AP820" s="93"/>
      <c r="AQ820" s="93"/>
      <c r="AR820" s="93"/>
      <c r="AS820" s="93"/>
      <c r="AT820" s="93"/>
      <c r="AU820" s="93"/>
      <c r="AV820" s="93"/>
      <c r="AW820" s="93"/>
      <c r="AX820" s="93"/>
      <c r="AY820" s="93"/>
      <c r="AZ820" s="93"/>
      <c r="BA820" s="93"/>
      <c r="BB820" s="16"/>
      <c r="BC820" s="16"/>
      <c r="BD820" s="85"/>
      <c r="BE820" s="85"/>
      <c r="BF820" s="85"/>
      <c r="BG820" s="85"/>
      <c r="BH820" s="85"/>
      <c r="BI820" s="93"/>
      <c r="BJ820" s="93"/>
      <c r="BK820" s="93"/>
      <c r="BL820" s="93"/>
      <c r="BM820" s="93"/>
      <c r="BN820" s="93"/>
      <c r="BO820" s="93"/>
      <c r="BP820" s="93"/>
      <c r="BQ820" s="93"/>
      <c r="BR820" s="93"/>
      <c r="BS820" s="93"/>
      <c r="BT820" s="93"/>
      <c r="BU820" s="93"/>
      <c r="BV820" s="93"/>
      <c r="BW820" s="93"/>
      <c r="BX820" s="93"/>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row>
    <row r="821">
      <c r="A821" s="16"/>
      <c r="B821" s="326"/>
      <c r="C821" s="16"/>
      <c r="D821" s="16"/>
      <c r="F821" s="16"/>
      <c r="G821" s="16"/>
      <c r="H821" s="16"/>
      <c r="I821" s="16"/>
      <c r="J821" s="16"/>
      <c r="K821" s="16"/>
      <c r="L821" s="85"/>
      <c r="M821" s="85"/>
      <c r="N821" s="85"/>
      <c r="O821" s="85"/>
      <c r="P821" s="85"/>
      <c r="Q821" s="85"/>
      <c r="R821" s="85"/>
      <c r="S821" s="85"/>
      <c r="T821" s="85"/>
      <c r="U821" s="85"/>
      <c r="V821" s="85"/>
      <c r="W821" s="85"/>
      <c r="X821" s="85"/>
      <c r="Y821" s="85"/>
      <c r="Z821" s="85"/>
      <c r="AA821" s="85"/>
      <c r="AB821" s="85"/>
      <c r="AC821" s="326"/>
      <c r="AD821" s="326"/>
      <c r="AE821" s="326"/>
      <c r="AF821" s="326"/>
      <c r="AG821" s="326"/>
      <c r="AH821" s="85"/>
      <c r="AI821" s="85"/>
      <c r="AJ821" s="326"/>
      <c r="AK821" s="326"/>
      <c r="AL821" s="326"/>
      <c r="AM821" s="326"/>
      <c r="AN821" s="93"/>
      <c r="AO821" s="93"/>
      <c r="AP821" s="93"/>
      <c r="AQ821" s="93"/>
      <c r="AR821" s="93"/>
      <c r="AS821" s="93"/>
      <c r="AT821" s="93"/>
      <c r="AU821" s="93"/>
      <c r="AV821" s="93"/>
      <c r="AW821" s="93"/>
      <c r="AX821" s="93"/>
      <c r="AY821" s="93"/>
      <c r="AZ821" s="93"/>
      <c r="BA821" s="93"/>
      <c r="BB821" s="16"/>
      <c r="BC821" s="16"/>
      <c r="BD821" s="85"/>
      <c r="BE821" s="85"/>
      <c r="BF821" s="85"/>
      <c r="BG821" s="85"/>
      <c r="BH821" s="85"/>
      <c r="BI821" s="93"/>
      <c r="BJ821" s="93"/>
      <c r="BK821" s="93"/>
      <c r="BL821" s="93"/>
      <c r="BM821" s="93"/>
      <c r="BN821" s="93"/>
      <c r="BO821" s="93"/>
      <c r="BP821" s="93"/>
      <c r="BQ821" s="93"/>
      <c r="BR821" s="93"/>
      <c r="BS821" s="93"/>
      <c r="BT821" s="93"/>
      <c r="BU821" s="93"/>
      <c r="BV821" s="93"/>
      <c r="BW821" s="93"/>
      <c r="BX821" s="93"/>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row>
    <row r="822">
      <c r="A822" s="16"/>
      <c r="B822" s="326"/>
      <c r="C822" s="16"/>
      <c r="D822" s="16"/>
      <c r="F822" s="16"/>
      <c r="G822" s="16"/>
      <c r="H822" s="16"/>
      <c r="I822" s="16"/>
      <c r="J822" s="16"/>
      <c r="K822" s="16"/>
      <c r="L822" s="85"/>
      <c r="M822" s="85"/>
      <c r="N822" s="85"/>
      <c r="O822" s="85"/>
      <c r="P822" s="85"/>
      <c r="Q822" s="85"/>
      <c r="R822" s="85"/>
      <c r="S822" s="85"/>
      <c r="T822" s="85"/>
      <c r="U822" s="85"/>
      <c r="V822" s="85"/>
      <c r="W822" s="85"/>
      <c r="X822" s="85"/>
      <c r="Y822" s="85"/>
      <c r="Z822" s="85"/>
      <c r="AA822" s="85"/>
      <c r="AB822" s="85"/>
      <c r="AC822" s="326"/>
      <c r="AD822" s="326"/>
      <c r="AE822" s="326"/>
      <c r="AF822" s="326"/>
      <c r="AG822" s="326"/>
      <c r="AH822" s="85"/>
      <c r="AI822" s="85"/>
      <c r="AJ822" s="326"/>
      <c r="AK822" s="326"/>
      <c r="AL822" s="326"/>
      <c r="AM822" s="326"/>
      <c r="AN822" s="93"/>
      <c r="AO822" s="93"/>
      <c r="AP822" s="93"/>
      <c r="AQ822" s="93"/>
      <c r="AR822" s="93"/>
      <c r="AS822" s="93"/>
      <c r="AT822" s="93"/>
      <c r="AU822" s="93"/>
      <c r="AV822" s="93"/>
      <c r="AW822" s="93"/>
      <c r="AX822" s="93"/>
      <c r="AY822" s="93"/>
      <c r="AZ822" s="93"/>
      <c r="BA822" s="93"/>
      <c r="BB822" s="16"/>
      <c r="BC822" s="16"/>
      <c r="BD822" s="85"/>
      <c r="BE822" s="85"/>
      <c r="BF822" s="85"/>
      <c r="BG822" s="85"/>
      <c r="BH822" s="85"/>
      <c r="BI822" s="93"/>
      <c r="BJ822" s="93"/>
      <c r="BK822" s="93"/>
      <c r="BL822" s="93"/>
      <c r="BM822" s="93"/>
      <c r="BN822" s="93"/>
      <c r="BO822" s="93"/>
      <c r="BP822" s="93"/>
      <c r="BQ822" s="93"/>
      <c r="BR822" s="93"/>
      <c r="BS822" s="93"/>
      <c r="BT822" s="93"/>
      <c r="BU822" s="93"/>
      <c r="BV822" s="93"/>
      <c r="BW822" s="93"/>
      <c r="BX822" s="93"/>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row>
    <row r="823">
      <c r="A823" s="16"/>
      <c r="B823" s="326"/>
      <c r="C823" s="16"/>
      <c r="D823" s="16"/>
      <c r="F823" s="16"/>
      <c r="G823" s="16"/>
      <c r="H823" s="16"/>
      <c r="I823" s="16"/>
      <c r="J823" s="16"/>
      <c r="K823" s="16"/>
      <c r="L823" s="85"/>
      <c r="M823" s="85"/>
      <c r="N823" s="85"/>
      <c r="O823" s="85"/>
      <c r="P823" s="85"/>
      <c r="Q823" s="85"/>
      <c r="R823" s="85"/>
      <c r="S823" s="85"/>
      <c r="T823" s="85"/>
      <c r="U823" s="85"/>
      <c r="V823" s="85"/>
      <c r="W823" s="85"/>
      <c r="X823" s="85"/>
      <c r="Y823" s="85"/>
      <c r="Z823" s="85"/>
      <c r="AA823" s="85"/>
      <c r="AB823" s="85"/>
      <c r="AC823" s="326"/>
      <c r="AD823" s="326"/>
      <c r="AE823" s="326"/>
      <c r="AF823" s="326"/>
      <c r="AG823" s="326"/>
      <c r="AH823" s="85"/>
      <c r="AI823" s="85"/>
      <c r="AJ823" s="326"/>
      <c r="AK823" s="326"/>
      <c r="AL823" s="326"/>
      <c r="AM823" s="326"/>
      <c r="AN823" s="93"/>
      <c r="AO823" s="93"/>
      <c r="AP823" s="93"/>
      <c r="AQ823" s="93"/>
      <c r="AR823" s="93"/>
      <c r="AS823" s="93"/>
      <c r="AT823" s="93"/>
      <c r="AU823" s="93"/>
      <c r="AV823" s="93"/>
      <c r="AW823" s="93"/>
      <c r="AX823" s="93"/>
      <c r="AY823" s="93"/>
      <c r="AZ823" s="93"/>
      <c r="BA823" s="93"/>
      <c r="BB823" s="16"/>
      <c r="BC823" s="16"/>
      <c r="BD823" s="85"/>
      <c r="BE823" s="85"/>
      <c r="BF823" s="85"/>
      <c r="BG823" s="85"/>
      <c r="BH823" s="85"/>
      <c r="BI823" s="93"/>
      <c r="BJ823" s="93"/>
      <c r="BK823" s="93"/>
      <c r="BL823" s="93"/>
      <c r="BM823" s="93"/>
      <c r="BN823" s="93"/>
      <c r="BO823" s="93"/>
      <c r="BP823" s="93"/>
      <c r="BQ823" s="93"/>
      <c r="BR823" s="93"/>
      <c r="BS823" s="93"/>
      <c r="BT823" s="93"/>
      <c r="BU823" s="93"/>
      <c r="BV823" s="93"/>
      <c r="BW823" s="93"/>
      <c r="BX823" s="93"/>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row>
    <row r="824">
      <c r="A824" s="16"/>
      <c r="B824" s="326"/>
      <c r="C824" s="16"/>
      <c r="D824" s="16"/>
      <c r="F824" s="16"/>
      <c r="G824" s="16"/>
      <c r="H824" s="16"/>
      <c r="I824" s="16"/>
      <c r="J824" s="16"/>
      <c r="K824" s="16"/>
      <c r="L824" s="85"/>
      <c r="M824" s="85"/>
      <c r="N824" s="85"/>
      <c r="O824" s="85"/>
      <c r="P824" s="85"/>
      <c r="Q824" s="85"/>
      <c r="R824" s="85"/>
      <c r="S824" s="85"/>
      <c r="T824" s="85"/>
      <c r="U824" s="85"/>
      <c r="V824" s="85"/>
      <c r="W824" s="85"/>
      <c r="X824" s="85"/>
      <c r="Y824" s="85"/>
      <c r="Z824" s="85"/>
      <c r="AA824" s="85"/>
      <c r="AB824" s="85"/>
      <c r="AC824" s="326"/>
      <c r="AD824" s="326"/>
      <c r="AE824" s="326"/>
      <c r="AF824" s="326"/>
      <c r="AG824" s="326"/>
      <c r="AH824" s="85"/>
      <c r="AI824" s="85"/>
      <c r="AJ824" s="326"/>
      <c r="AK824" s="326"/>
      <c r="AL824" s="326"/>
      <c r="AM824" s="326"/>
      <c r="AN824" s="93"/>
      <c r="AO824" s="93"/>
      <c r="AP824" s="93"/>
      <c r="AQ824" s="93"/>
      <c r="AR824" s="93"/>
      <c r="AS824" s="93"/>
      <c r="AT824" s="93"/>
      <c r="AU824" s="93"/>
      <c r="AV824" s="93"/>
      <c r="AW824" s="93"/>
      <c r="AX824" s="93"/>
      <c r="AY824" s="93"/>
      <c r="AZ824" s="93"/>
      <c r="BA824" s="93"/>
      <c r="BB824" s="16"/>
      <c r="BC824" s="16"/>
      <c r="BD824" s="85"/>
      <c r="BE824" s="85"/>
      <c r="BF824" s="85"/>
      <c r="BG824" s="85"/>
      <c r="BH824" s="85"/>
      <c r="BI824" s="93"/>
      <c r="BJ824" s="93"/>
      <c r="BK824" s="93"/>
      <c r="BL824" s="93"/>
      <c r="BM824" s="93"/>
      <c r="BN824" s="93"/>
      <c r="BO824" s="93"/>
      <c r="BP824" s="93"/>
      <c r="BQ824" s="93"/>
      <c r="BR824" s="93"/>
      <c r="BS824" s="93"/>
      <c r="BT824" s="93"/>
      <c r="BU824" s="93"/>
      <c r="BV824" s="93"/>
      <c r="BW824" s="93"/>
      <c r="BX824" s="93"/>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row>
    <row r="825">
      <c r="A825" s="16"/>
      <c r="B825" s="326"/>
      <c r="C825" s="16"/>
      <c r="D825" s="16"/>
      <c r="F825" s="16"/>
      <c r="G825" s="16"/>
      <c r="H825" s="16"/>
      <c r="I825" s="16"/>
      <c r="J825" s="16"/>
      <c r="K825" s="16"/>
      <c r="L825" s="85"/>
      <c r="M825" s="85"/>
      <c r="N825" s="85"/>
      <c r="O825" s="85"/>
      <c r="P825" s="85"/>
      <c r="Q825" s="85"/>
      <c r="R825" s="85"/>
      <c r="S825" s="85"/>
      <c r="T825" s="85"/>
      <c r="U825" s="85"/>
      <c r="V825" s="85"/>
      <c r="W825" s="85"/>
      <c r="X825" s="85"/>
      <c r="Y825" s="85"/>
      <c r="Z825" s="85"/>
      <c r="AA825" s="85"/>
      <c r="AB825" s="85"/>
      <c r="AC825" s="326"/>
      <c r="AD825" s="326"/>
      <c r="AE825" s="326"/>
      <c r="AF825" s="326"/>
      <c r="AG825" s="326"/>
      <c r="AH825" s="85"/>
      <c r="AI825" s="85"/>
      <c r="AJ825" s="326"/>
      <c r="AK825" s="326"/>
      <c r="AL825" s="326"/>
      <c r="AM825" s="326"/>
      <c r="AN825" s="93"/>
      <c r="AO825" s="93"/>
      <c r="AP825" s="93"/>
      <c r="AQ825" s="93"/>
      <c r="AR825" s="93"/>
      <c r="AS825" s="93"/>
      <c r="AT825" s="93"/>
      <c r="AU825" s="93"/>
      <c r="AV825" s="93"/>
      <c r="AW825" s="93"/>
      <c r="AX825" s="93"/>
      <c r="AY825" s="93"/>
      <c r="AZ825" s="93"/>
      <c r="BA825" s="93"/>
      <c r="BB825" s="16"/>
      <c r="BC825" s="16"/>
      <c r="BD825" s="85"/>
      <c r="BE825" s="85"/>
      <c r="BF825" s="85"/>
      <c r="BG825" s="85"/>
      <c r="BH825" s="85"/>
      <c r="BI825" s="93"/>
      <c r="BJ825" s="93"/>
      <c r="BK825" s="93"/>
      <c r="BL825" s="93"/>
      <c r="BM825" s="93"/>
      <c r="BN825" s="93"/>
      <c r="BO825" s="93"/>
      <c r="BP825" s="93"/>
      <c r="BQ825" s="93"/>
      <c r="BR825" s="93"/>
      <c r="BS825" s="93"/>
      <c r="BT825" s="93"/>
      <c r="BU825" s="93"/>
      <c r="BV825" s="93"/>
      <c r="BW825" s="93"/>
      <c r="BX825" s="93"/>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row>
    <row r="826">
      <c r="A826" s="16"/>
      <c r="B826" s="326"/>
      <c r="C826" s="16"/>
      <c r="D826" s="16"/>
      <c r="F826" s="16"/>
      <c r="G826" s="16"/>
      <c r="H826" s="16"/>
      <c r="I826" s="16"/>
      <c r="J826" s="16"/>
      <c r="K826" s="16"/>
      <c r="L826" s="85"/>
      <c r="M826" s="85"/>
      <c r="N826" s="85"/>
      <c r="O826" s="85"/>
      <c r="P826" s="85"/>
      <c r="Q826" s="85"/>
      <c r="R826" s="85"/>
      <c r="S826" s="85"/>
      <c r="T826" s="85"/>
      <c r="U826" s="85"/>
      <c r="V826" s="85"/>
      <c r="W826" s="85"/>
      <c r="X826" s="85"/>
      <c r="Y826" s="85"/>
      <c r="Z826" s="85"/>
      <c r="AA826" s="85"/>
      <c r="AB826" s="85"/>
      <c r="AC826" s="326"/>
      <c r="AD826" s="326"/>
      <c r="AE826" s="326"/>
      <c r="AF826" s="326"/>
      <c r="AG826" s="326"/>
      <c r="AH826" s="85"/>
      <c r="AI826" s="85"/>
      <c r="AJ826" s="326"/>
      <c r="AK826" s="326"/>
      <c r="AL826" s="326"/>
      <c r="AM826" s="326"/>
      <c r="AN826" s="93"/>
      <c r="AO826" s="93"/>
      <c r="AP826" s="93"/>
      <c r="AQ826" s="93"/>
      <c r="AR826" s="93"/>
      <c r="AS826" s="93"/>
      <c r="AT826" s="93"/>
      <c r="AU826" s="93"/>
      <c r="AV826" s="93"/>
      <c r="AW826" s="93"/>
      <c r="AX826" s="93"/>
      <c r="AY826" s="93"/>
      <c r="AZ826" s="93"/>
      <c r="BA826" s="93"/>
      <c r="BB826" s="16"/>
      <c r="BC826" s="16"/>
      <c r="BD826" s="85"/>
      <c r="BE826" s="85"/>
      <c r="BF826" s="85"/>
      <c r="BG826" s="85"/>
      <c r="BH826" s="85"/>
      <c r="BI826" s="93"/>
      <c r="BJ826" s="93"/>
      <c r="BK826" s="93"/>
      <c r="BL826" s="93"/>
      <c r="BM826" s="93"/>
      <c r="BN826" s="93"/>
      <c r="BO826" s="93"/>
      <c r="BP826" s="93"/>
      <c r="BQ826" s="93"/>
      <c r="BR826" s="93"/>
      <c r="BS826" s="93"/>
      <c r="BT826" s="93"/>
      <c r="BU826" s="93"/>
      <c r="BV826" s="93"/>
      <c r="BW826" s="93"/>
      <c r="BX826" s="93"/>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row>
    <row r="827">
      <c r="A827" s="16"/>
      <c r="B827" s="326"/>
      <c r="C827" s="16"/>
      <c r="D827" s="16"/>
      <c r="F827" s="16"/>
      <c r="G827" s="16"/>
      <c r="H827" s="16"/>
      <c r="I827" s="16"/>
      <c r="J827" s="16"/>
      <c r="K827" s="16"/>
      <c r="L827" s="85"/>
      <c r="M827" s="85"/>
      <c r="N827" s="85"/>
      <c r="O827" s="85"/>
      <c r="P827" s="85"/>
      <c r="Q827" s="85"/>
      <c r="R827" s="85"/>
      <c r="S827" s="85"/>
      <c r="T827" s="85"/>
      <c r="U827" s="85"/>
      <c r="V827" s="85"/>
      <c r="W827" s="85"/>
      <c r="X827" s="85"/>
      <c r="Y827" s="85"/>
      <c r="Z827" s="85"/>
      <c r="AA827" s="85"/>
      <c r="AB827" s="85"/>
      <c r="AC827" s="326"/>
      <c r="AD827" s="326"/>
      <c r="AE827" s="326"/>
      <c r="AF827" s="326"/>
      <c r="AG827" s="326"/>
      <c r="AH827" s="85"/>
      <c r="AI827" s="85"/>
      <c r="AJ827" s="326"/>
      <c r="AK827" s="326"/>
      <c r="AL827" s="326"/>
      <c r="AM827" s="326"/>
      <c r="AN827" s="93"/>
      <c r="AO827" s="93"/>
      <c r="AP827" s="93"/>
      <c r="AQ827" s="93"/>
      <c r="AR827" s="93"/>
      <c r="AS827" s="93"/>
      <c r="AT827" s="93"/>
      <c r="AU827" s="93"/>
      <c r="AV827" s="93"/>
      <c r="AW827" s="93"/>
      <c r="AX827" s="93"/>
      <c r="AY827" s="93"/>
      <c r="AZ827" s="93"/>
      <c r="BA827" s="93"/>
      <c r="BB827" s="16"/>
      <c r="BC827" s="16"/>
      <c r="BD827" s="85"/>
      <c r="BE827" s="85"/>
      <c r="BF827" s="85"/>
      <c r="BG827" s="85"/>
      <c r="BH827" s="85"/>
      <c r="BI827" s="93"/>
      <c r="BJ827" s="93"/>
      <c r="BK827" s="93"/>
      <c r="BL827" s="93"/>
      <c r="BM827" s="93"/>
      <c r="BN827" s="93"/>
      <c r="BO827" s="93"/>
      <c r="BP827" s="93"/>
      <c r="BQ827" s="93"/>
      <c r="BR827" s="93"/>
      <c r="BS827" s="93"/>
      <c r="BT827" s="93"/>
      <c r="BU827" s="93"/>
      <c r="BV827" s="93"/>
      <c r="BW827" s="93"/>
      <c r="BX827" s="93"/>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row>
    <row r="828">
      <c r="A828" s="16"/>
      <c r="B828" s="326"/>
      <c r="C828" s="16"/>
      <c r="D828" s="16"/>
      <c r="F828" s="16"/>
      <c r="G828" s="16"/>
      <c r="H828" s="16"/>
      <c r="I828" s="16"/>
      <c r="J828" s="16"/>
      <c r="K828" s="16"/>
      <c r="L828" s="85"/>
      <c r="M828" s="85"/>
      <c r="N828" s="85"/>
      <c r="O828" s="85"/>
      <c r="P828" s="85"/>
      <c r="Q828" s="85"/>
      <c r="R828" s="85"/>
      <c r="S828" s="85"/>
      <c r="T828" s="85"/>
      <c r="U828" s="85"/>
      <c r="V828" s="85"/>
      <c r="W828" s="85"/>
      <c r="X828" s="85"/>
      <c r="Y828" s="85"/>
      <c r="Z828" s="85"/>
      <c r="AA828" s="85"/>
      <c r="AB828" s="85"/>
      <c r="AC828" s="326"/>
      <c r="AD828" s="326"/>
      <c r="AE828" s="326"/>
      <c r="AF828" s="326"/>
      <c r="AG828" s="326"/>
      <c r="AH828" s="85"/>
      <c r="AI828" s="85"/>
      <c r="AJ828" s="326"/>
      <c r="AK828" s="326"/>
      <c r="AL828" s="326"/>
      <c r="AM828" s="326"/>
      <c r="AN828" s="93"/>
      <c r="AO828" s="93"/>
      <c r="AP828" s="93"/>
      <c r="AQ828" s="93"/>
      <c r="AR828" s="93"/>
      <c r="AS828" s="93"/>
      <c r="AT828" s="93"/>
      <c r="AU828" s="93"/>
      <c r="AV828" s="93"/>
      <c r="AW828" s="93"/>
      <c r="AX828" s="93"/>
      <c r="AY828" s="93"/>
      <c r="AZ828" s="93"/>
      <c r="BA828" s="93"/>
      <c r="BB828" s="16"/>
      <c r="BC828" s="16"/>
      <c r="BD828" s="85"/>
      <c r="BE828" s="85"/>
      <c r="BF828" s="85"/>
      <c r="BG828" s="85"/>
      <c r="BH828" s="85"/>
      <c r="BI828" s="93"/>
      <c r="BJ828" s="93"/>
      <c r="BK828" s="93"/>
      <c r="BL828" s="93"/>
      <c r="BM828" s="93"/>
      <c r="BN828" s="93"/>
      <c r="BO828" s="93"/>
      <c r="BP828" s="93"/>
      <c r="BQ828" s="93"/>
      <c r="BR828" s="93"/>
      <c r="BS828" s="93"/>
      <c r="BT828" s="93"/>
      <c r="BU828" s="93"/>
      <c r="BV828" s="93"/>
      <c r="BW828" s="93"/>
      <c r="BX828" s="93"/>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row>
    <row r="829">
      <c r="A829" s="16"/>
      <c r="B829" s="326"/>
      <c r="C829" s="16"/>
      <c r="D829" s="16"/>
      <c r="F829" s="16"/>
      <c r="G829" s="16"/>
      <c r="H829" s="16"/>
      <c r="I829" s="16"/>
      <c r="J829" s="16"/>
      <c r="K829" s="16"/>
      <c r="L829" s="85"/>
      <c r="M829" s="85"/>
      <c r="N829" s="85"/>
      <c r="O829" s="85"/>
      <c r="P829" s="85"/>
      <c r="Q829" s="85"/>
      <c r="R829" s="85"/>
      <c r="S829" s="85"/>
      <c r="T829" s="85"/>
      <c r="U829" s="85"/>
      <c r="V829" s="85"/>
      <c r="W829" s="85"/>
      <c r="X829" s="85"/>
      <c r="Y829" s="85"/>
      <c r="Z829" s="85"/>
      <c r="AA829" s="85"/>
      <c r="AB829" s="85"/>
      <c r="AC829" s="326"/>
      <c r="AD829" s="326"/>
      <c r="AE829" s="326"/>
      <c r="AF829" s="326"/>
      <c r="AG829" s="326"/>
      <c r="AH829" s="85"/>
      <c r="AI829" s="85"/>
      <c r="AJ829" s="326"/>
      <c r="AK829" s="326"/>
      <c r="AL829" s="326"/>
      <c r="AM829" s="326"/>
      <c r="AN829" s="93"/>
      <c r="AO829" s="93"/>
      <c r="AP829" s="93"/>
      <c r="AQ829" s="93"/>
      <c r="AR829" s="93"/>
      <c r="AS829" s="93"/>
      <c r="AT829" s="93"/>
      <c r="AU829" s="93"/>
      <c r="AV829" s="93"/>
      <c r="AW829" s="93"/>
      <c r="AX829" s="93"/>
      <c r="AY829" s="93"/>
      <c r="AZ829" s="93"/>
      <c r="BA829" s="93"/>
      <c r="BB829" s="16"/>
      <c r="BC829" s="16"/>
      <c r="BD829" s="85"/>
      <c r="BE829" s="85"/>
      <c r="BF829" s="85"/>
      <c r="BG829" s="85"/>
      <c r="BH829" s="85"/>
      <c r="BI829" s="93"/>
      <c r="BJ829" s="93"/>
      <c r="BK829" s="93"/>
      <c r="BL829" s="93"/>
      <c r="BM829" s="93"/>
      <c r="BN829" s="93"/>
      <c r="BO829" s="93"/>
      <c r="BP829" s="93"/>
      <c r="BQ829" s="93"/>
      <c r="BR829" s="93"/>
      <c r="BS829" s="93"/>
      <c r="BT829" s="93"/>
      <c r="BU829" s="93"/>
      <c r="BV829" s="93"/>
      <c r="BW829" s="93"/>
      <c r="BX829" s="93"/>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row>
    <row r="830">
      <c r="A830" s="16"/>
      <c r="B830" s="326"/>
      <c r="C830" s="16"/>
      <c r="D830" s="16"/>
      <c r="F830" s="16"/>
      <c r="G830" s="16"/>
      <c r="H830" s="16"/>
      <c r="I830" s="16"/>
      <c r="J830" s="16"/>
      <c r="K830" s="16"/>
      <c r="L830" s="85"/>
      <c r="M830" s="85"/>
      <c r="N830" s="85"/>
      <c r="O830" s="85"/>
      <c r="P830" s="85"/>
      <c r="Q830" s="85"/>
      <c r="R830" s="85"/>
      <c r="S830" s="85"/>
      <c r="T830" s="85"/>
      <c r="U830" s="85"/>
      <c r="V830" s="85"/>
      <c r="W830" s="85"/>
      <c r="X830" s="85"/>
      <c r="Y830" s="85"/>
      <c r="Z830" s="85"/>
      <c r="AA830" s="85"/>
      <c r="AB830" s="85"/>
      <c r="AC830" s="326"/>
      <c r="AD830" s="326"/>
      <c r="AE830" s="326"/>
      <c r="AF830" s="326"/>
      <c r="AG830" s="326"/>
      <c r="AH830" s="85"/>
      <c r="AI830" s="85"/>
      <c r="AJ830" s="326"/>
      <c r="AK830" s="326"/>
      <c r="AL830" s="326"/>
      <c r="AM830" s="326"/>
      <c r="AN830" s="93"/>
      <c r="AO830" s="93"/>
      <c r="AP830" s="93"/>
      <c r="AQ830" s="93"/>
      <c r="AR830" s="93"/>
      <c r="AS830" s="93"/>
      <c r="AT830" s="93"/>
      <c r="AU830" s="93"/>
      <c r="AV830" s="93"/>
      <c r="AW830" s="93"/>
      <c r="AX830" s="93"/>
      <c r="AY830" s="93"/>
      <c r="AZ830" s="93"/>
      <c r="BA830" s="93"/>
      <c r="BB830" s="16"/>
      <c r="BC830" s="16"/>
      <c r="BD830" s="85"/>
      <c r="BE830" s="85"/>
      <c r="BF830" s="85"/>
      <c r="BG830" s="85"/>
      <c r="BH830" s="85"/>
      <c r="BI830" s="93"/>
      <c r="BJ830" s="93"/>
      <c r="BK830" s="93"/>
      <c r="BL830" s="93"/>
      <c r="BM830" s="93"/>
      <c r="BN830" s="93"/>
      <c r="BO830" s="93"/>
      <c r="BP830" s="93"/>
      <c r="BQ830" s="93"/>
      <c r="BR830" s="93"/>
      <c r="BS830" s="93"/>
      <c r="BT830" s="93"/>
      <c r="BU830" s="93"/>
      <c r="BV830" s="93"/>
      <c r="BW830" s="93"/>
      <c r="BX830" s="93"/>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row>
    <row r="831">
      <c r="A831" s="16"/>
      <c r="B831" s="326"/>
      <c r="C831" s="16"/>
      <c r="D831" s="16"/>
      <c r="F831" s="16"/>
      <c r="G831" s="16"/>
      <c r="H831" s="16"/>
      <c r="I831" s="16"/>
      <c r="J831" s="16"/>
      <c r="K831" s="16"/>
      <c r="L831" s="85"/>
      <c r="M831" s="85"/>
      <c r="N831" s="85"/>
      <c r="O831" s="85"/>
      <c r="P831" s="85"/>
      <c r="Q831" s="85"/>
      <c r="R831" s="85"/>
      <c r="S831" s="85"/>
      <c r="T831" s="85"/>
      <c r="U831" s="85"/>
      <c r="V831" s="85"/>
      <c r="W831" s="85"/>
      <c r="X831" s="85"/>
      <c r="Y831" s="85"/>
      <c r="Z831" s="85"/>
      <c r="AA831" s="85"/>
      <c r="AB831" s="85"/>
      <c r="AC831" s="326"/>
      <c r="AD831" s="326"/>
      <c r="AE831" s="326"/>
      <c r="AF831" s="326"/>
      <c r="AG831" s="326"/>
      <c r="AH831" s="85"/>
      <c r="AI831" s="85"/>
      <c r="AJ831" s="326"/>
      <c r="AK831" s="326"/>
      <c r="AL831" s="326"/>
      <c r="AM831" s="326"/>
      <c r="AN831" s="93"/>
      <c r="AO831" s="93"/>
      <c r="AP831" s="93"/>
      <c r="AQ831" s="93"/>
      <c r="AR831" s="93"/>
      <c r="AS831" s="93"/>
      <c r="AT831" s="93"/>
      <c r="AU831" s="93"/>
      <c r="AV831" s="93"/>
      <c r="AW831" s="93"/>
      <c r="AX831" s="93"/>
      <c r="AY831" s="93"/>
      <c r="AZ831" s="93"/>
      <c r="BA831" s="93"/>
      <c r="BB831" s="16"/>
      <c r="BC831" s="16"/>
      <c r="BD831" s="85"/>
      <c r="BE831" s="85"/>
      <c r="BF831" s="85"/>
      <c r="BG831" s="85"/>
      <c r="BH831" s="85"/>
      <c r="BI831" s="93"/>
      <c r="BJ831" s="93"/>
      <c r="BK831" s="93"/>
      <c r="BL831" s="93"/>
      <c r="BM831" s="93"/>
      <c r="BN831" s="93"/>
      <c r="BO831" s="93"/>
      <c r="BP831" s="93"/>
      <c r="BQ831" s="93"/>
      <c r="BR831" s="93"/>
      <c r="BS831" s="93"/>
      <c r="BT831" s="93"/>
      <c r="BU831" s="93"/>
      <c r="BV831" s="93"/>
      <c r="BW831" s="93"/>
      <c r="BX831" s="93"/>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row>
    <row r="832">
      <c r="A832" s="16"/>
      <c r="B832" s="326"/>
      <c r="C832" s="16"/>
      <c r="D832" s="16"/>
      <c r="F832" s="16"/>
      <c r="G832" s="16"/>
      <c r="H832" s="16"/>
      <c r="I832" s="16"/>
      <c r="J832" s="16"/>
      <c r="K832" s="16"/>
      <c r="L832" s="85"/>
      <c r="M832" s="85"/>
      <c r="N832" s="85"/>
      <c r="O832" s="85"/>
      <c r="P832" s="85"/>
      <c r="Q832" s="85"/>
      <c r="R832" s="85"/>
      <c r="S832" s="85"/>
      <c r="T832" s="85"/>
      <c r="U832" s="85"/>
      <c r="V832" s="85"/>
      <c r="W832" s="85"/>
      <c r="X832" s="85"/>
      <c r="Y832" s="85"/>
      <c r="Z832" s="85"/>
      <c r="AA832" s="85"/>
      <c r="AB832" s="85"/>
      <c r="AC832" s="326"/>
      <c r="AD832" s="326"/>
      <c r="AE832" s="326"/>
      <c r="AF832" s="326"/>
      <c r="AG832" s="326"/>
      <c r="AH832" s="85"/>
      <c r="AI832" s="85"/>
      <c r="AJ832" s="326"/>
      <c r="AK832" s="326"/>
      <c r="AL832" s="326"/>
      <c r="AM832" s="326"/>
      <c r="AN832" s="93"/>
      <c r="AO832" s="93"/>
      <c r="AP832" s="93"/>
      <c r="AQ832" s="93"/>
      <c r="AR832" s="93"/>
      <c r="AS832" s="93"/>
      <c r="AT832" s="93"/>
      <c r="AU832" s="93"/>
      <c r="AV832" s="93"/>
      <c r="AW832" s="93"/>
      <c r="AX832" s="93"/>
      <c r="AY832" s="93"/>
      <c r="AZ832" s="93"/>
      <c r="BA832" s="93"/>
      <c r="BB832" s="16"/>
      <c r="BC832" s="16"/>
      <c r="BD832" s="85"/>
      <c r="BE832" s="85"/>
      <c r="BF832" s="85"/>
      <c r="BG832" s="85"/>
      <c r="BH832" s="85"/>
      <c r="BI832" s="93"/>
      <c r="BJ832" s="93"/>
      <c r="BK832" s="93"/>
      <c r="BL832" s="93"/>
      <c r="BM832" s="93"/>
      <c r="BN832" s="93"/>
      <c r="BO832" s="93"/>
      <c r="BP832" s="93"/>
      <c r="BQ832" s="93"/>
      <c r="BR832" s="93"/>
      <c r="BS832" s="93"/>
      <c r="BT832" s="93"/>
      <c r="BU832" s="93"/>
      <c r="BV832" s="93"/>
      <c r="BW832" s="93"/>
      <c r="BX832" s="93"/>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row>
    <row r="833">
      <c r="A833" s="16"/>
      <c r="B833" s="326"/>
      <c r="C833" s="16"/>
      <c r="D833" s="16"/>
      <c r="F833" s="16"/>
      <c r="G833" s="16"/>
      <c r="H833" s="16"/>
      <c r="I833" s="16"/>
      <c r="J833" s="16"/>
      <c r="K833" s="16"/>
      <c r="L833" s="85"/>
      <c r="M833" s="85"/>
      <c r="N833" s="85"/>
      <c r="O833" s="85"/>
      <c r="P833" s="85"/>
      <c r="Q833" s="85"/>
      <c r="R833" s="85"/>
      <c r="S833" s="85"/>
      <c r="T833" s="85"/>
      <c r="U833" s="85"/>
      <c r="V833" s="85"/>
      <c r="W833" s="85"/>
      <c r="X833" s="85"/>
      <c r="Y833" s="85"/>
      <c r="Z833" s="85"/>
      <c r="AA833" s="85"/>
      <c r="AB833" s="85"/>
      <c r="AC833" s="326"/>
      <c r="AD833" s="326"/>
      <c r="AE833" s="326"/>
      <c r="AF833" s="326"/>
      <c r="AG833" s="326"/>
      <c r="AH833" s="85"/>
      <c r="AI833" s="85"/>
      <c r="AJ833" s="326"/>
      <c r="AK833" s="326"/>
      <c r="AL833" s="326"/>
      <c r="AM833" s="326"/>
      <c r="AN833" s="93"/>
      <c r="AO833" s="93"/>
      <c r="AP833" s="93"/>
      <c r="AQ833" s="93"/>
      <c r="AR833" s="93"/>
      <c r="AS833" s="93"/>
      <c r="AT833" s="93"/>
      <c r="AU833" s="93"/>
      <c r="AV833" s="93"/>
      <c r="AW833" s="93"/>
      <c r="AX833" s="93"/>
      <c r="AY833" s="93"/>
      <c r="AZ833" s="93"/>
      <c r="BA833" s="93"/>
      <c r="BB833" s="16"/>
      <c r="BC833" s="16"/>
      <c r="BD833" s="85"/>
      <c r="BE833" s="85"/>
      <c r="BF833" s="85"/>
      <c r="BG833" s="85"/>
      <c r="BH833" s="85"/>
      <c r="BI833" s="93"/>
      <c r="BJ833" s="93"/>
      <c r="BK833" s="93"/>
      <c r="BL833" s="93"/>
      <c r="BM833" s="93"/>
      <c r="BN833" s="93"/>
      <c r="BO833" s="93"/>
      <c r="BP833" s="93"/>
      <c r="BQ833" s="93"/>
      <c r="BR833" s="93"/>
      <c r="BS833" s="93"/>
      <c r="BT833" s="93"/>
      <c r="BU833" s="93"/>
      <c r="BV833" s="93"/>
      <c r="BW833" s="93"/>
      <c r="BX833" s="93"/>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row>
    <row r="834">
      <c r="A834" s="16"/>
      <c r="B834" s="326"/>
      <c r="C834" s="16"/>
      <c r="D834" s="16"/>
      <c r="F834" s="16"/>
      <c r="G834" s="16"/>
      <c r="H834" s="16"/>
      <c r="I834" s="16"/>
      <c r="J834" s="16"/>
      <c r="K834" s="16"/>
      <c r="L834" s="85"/>
      <c r="M834" s="85"/>
      <c r="N834" s="85"/>
      <c r="O834" s="85"/>
      <c r="P834" s="85"/>
      <c r="Q834" s="85"/>
      <c r="R834" s="85"/>
      <c r="S834" s="85"/>
      <c r="T834" s="85"/>
      <c r="U834" s="85"/>
      <c r="V834" s="85"/>
      <c r="W834" s="85"/>
      <c r="X834" s="85"/>
      <c r="Y834" s="85"/>
      <c r="Z834" s="85"/>
      <c r="AA834" s="85"/>
      <c r="AB834" s="85"/>
      <c r="AC834" s="326"/>
      <c r="AD834" s="326"/>
      <c r="AE834" s="326"/>
      <c r="AF834" s="326"/>
      <c r="AG834" s="326"/>
      <c r="AH834" s="85"/>
      <c r="AI834" s="85"/>
      <c r="AJ834" s="326"/>
      <c r="AK834" s="326"/>
      <c r="AL834" s="326"/>
      <c r="AM834" s="326"/>
      <c r="AN834" s="93"/>
      <c r="AO834" s="93"/>
      <c r="AP834" s="93"/>
      <c r="AQ834" s="93"/>
      <c r="AR834" s="93"/>
      <c r="AS834" s="93"/>
      <c r="AT834" s="93"/>
      <c r="AU834" s="93"/>
      <c r="AV834" s="93"/>
      <c r="AW834" s="93"/>
      <c r="AX834" s="93"/>
      <c r="AY834" s="93"/>
      <c r="AZ834" s="93"/>
      <c r="BA834" s="93"/>
      <c r="BB834" s="16"/>
      <c r="BC834" s="16"/>
      <c r="BD834" s="85"/>
      <c r="BE834" s="85"/>
      <c r="BF834" s="85"/>
      <c r="BG834" s="85"/>
      <c r="BH834" s="85"/>
      <c r="BI834" s="93"/>
      <c r="BJ834" s="93"/>
      <c r="BK834" s="93"/>
      <c r="BL834" s="93"/>
      <c r="BM834" s="93"/>
      <c r="BN834" s="93"/>
      <c r="BO834" s="93"/>
      <c r="BP834" s="93"/>
      <c r="BQ834" s="93"/>
      <c r="BR834" s="93"/>
      <c r="BS834" s="93"/>
      <c r="BT834" s="93"/>
      <c r="BU834" s="93"/>
      <c r="BV834" s="93"/>
      <c r="BW834" s="93"/>
      <c r="BX834" s="93"/>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row>
    <row r="835">
      <c r="A835" s="16"/>
      <c r="B835" s="326"/>
      <c r="C835" s="16"/>
      <c r="D835" s="16"/>
      <c r="F835" s="16"/>
      <c r="G835" s="16"/>
      <c r="H835" s="16"/>
      <c r="I835" s="16"/>
      <c r="J835" s="16"/>
      <c r="K835" s="16"/>
      <c r="L835" s="85"/>
      <c r="M835" s="85"/>
      <c r="N835" s="85"/>
      <c r="O835" s="85"/>
      <c r="P835" s="85"/>
      <c r="Q835" s="85"/>
      <c r="R835" s="85"/>
      <c r="S835" s="85"/>
      <c r="T835" s="85"/>
      <c r="U835" s="85"/>
      <c r="V835" s="85"/>
      <c r="W835" s="85"/>
      <c r="X835" s="85"/>
      <c r="Y835" s="85"/>
      <c r="Z835" s="85"/>
      <c r="AA835" s="85"/>
      <c r="AB835" s="85"/>
      <c r="AC835" s="326"/>
      <c r="AD835" s="326"/>
      <c r="AE835" s="326"/>
      <c r="AF835" s="326"/>
      <c r="AG835" s="326"/>
      <c r="AH835" s="85"/>
      <c r="AI835" s="85"/>
      <c r="AJ835" s="326"/>
      <c r="AK835" s="326"/>
      <c r="AL835" s="326"/>
      <c r="AM835" s="326"/>
      <c r="AN835" s="93"/>
      <c r="AO835" s="93"/>
      <c r="AP835" s="93"/>
      <c r="AQ835" s="93"/>
      <c r="AR835" s="93"/>
      <c r="AS835" s="93"/>
      <c r="AT835" s="93"/>
      <c r="AU835" s="93"/>
      <c r="AV835" s="93"/>
      <c r="AW835" s="93"/>
      <c r="AX835" s="93"/>
      <c r="AY835" s="93"/>
      <c r="AZ835" s="93"/>
      <c r="BA835" s="93"/>
      <c r="BB835" s="16"/>
      <c r="BC835" s="16"/>
      <c r="BD835" s="85"/>
      <c r="BE835" s="85"/>
      <c r="BF835" s="85"/>
      <c r="BG835" s="85"/>
      <c r="BH835" s="85"/>
      <c r="BI835" s="93"/>
      <c r="BJ835" s="93"/>
      <c r="BK835" s="93"/>
      <c r="BL835" s="93"/>
      <c r="BM835" s="93"/>
      <c r="BN835" s="93"/>
      <c r="BO835" s="93"/>
      <c r="BP835" s="93"/>
      <c r="BQ835" s="93"/>
      <c r="BR835" s="93"/>
      <c r="BS835" s="93"/>
      <c r="BT835" s="93"/>
      <c r="BU835" s="93"/>
      <c r="BV835" s="93"/>
      <c r="BW835" s="93"/>
      <c r="BX835" s="93"/>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row>
    <row r="836">
      <c r="A836" s="16"/>
      <c r="B836" s="326"/>
      <c r="C836" s="16"/>
      <c r="D836" s="16"/>
      <c r="F836" s="16"/>
      <c r="G836" s="16"/>
      <c r="H836" s="16"/>
      <c r="I836" s="16"/>
      <c r="J836" s="16"/>
      <c r="K836" s="16"/>
      <c r="L836" s="85"/>
      <c r="M836" s="85"/>
      <c r="N836" s="85"/>
      <c r="O836" s="85"/>
      <c r="P836" s="85"/>
      <c r="Q836" s="85"/>
      <c r="R836" s="85"/>
      <c r="S836" s="85"/>
      <c r="T836" s="85"/>
      <c r="U836" s="85"/>
      <c r="V836" s="85"/>
      <c r="W836" s="85"/>
      <c r="X836" s="85"/>
      <c r="Y836" s="85"/>
      <c r="Z836" s="85"/>
      <c r="AA836" s="85"/>
      <c r="AB836" s="85"/>
      <c r="AC836" s="326"/>
      <c r="AD836" s="326"/>
      <c r="AE836" s="326"/>
      <c r="AF836" s="326"/>
      <c r="AG836" s="326"/>
      <c r="AH836" s="85"/>
      <c r="AI836" s="85"/>
      <c r="AJ836" s="326"/>
      <c r="AK836" s="326"/>
      <c r="AL836" s="326"/>
      <c r="AM836" s="326"/>
      <c r="AN836" s="93"/>
      <c r="AO836" s="93"/>
      <c r="AP836" s="93"/>
      <c r="AQ836" s="93"/>
      <c r="AR836" s="93"/>
      <c r="AS836" s="93"/>
      <c r="AT836" s="93"/>
      <c r="AU836" s="93"/>
      <c r="AV836" s="93"/>
      <c r="AW836" s="93"/>
      <c r="AX836" s="93"/>
      <c r="AY836" s="93"/>
      <c r="AZ836" s="93"/>
      <c r="BA836" s="93"/>
      <c r="BB836" s="16"/>
      <c r="BC836" s="16"/>
      <c r="BD836" s="85"/>
      <c r="BE836" s="85"/>
      <c r="BF836" s="85"/>
      <c r="BG836" s="85"/>
      <c r="BH836" s="85"/>
      <c r="BI836" s="93"/>
      <c r="BJ836" s="93"/>
      <c r="BK836" s="93"/>
      <c r="BL836" s="93"/>
      <c r="BM836" s="93"/>
      <c r="BN836" s="93"/>
      <c r="BO836" s="93"/>
      <c r="BP836" s="93"/>
      <c r="BQ836" s="93"/>
      <c r="BR836" s="93"/>
      <c r="BS836" s="93"/>
      <c r="BT836" s="93"/>
      <c r="BU836" s="93"/>
      <c r="BV836" s="93"/>
      <c r="BW836" s="93"/>
      <c r="BX836" s="93"/>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row>
    <row r="837">
      <c r="A837" s="16"/>
      <c r="B837" s="326"/>
      <c r="C837" s="16"/>
      <c r="D837" s="16"/>
      <c r="F837" s="16"/>
      <c r="G837" s="16"/>
      <c r="H837" s="16"/>
      <c r="I837" s="16"/>
      <c r="J837" s="16"/>
      <c r="K837" s="16"/>
      <c r="L837" s="85"/>
      <c r="M837" s="85"/>
      <c r="N837" s="85"/>
      <c r="O837" s="85"/>
      <c r="P837" s="85"/>
      <c r="Q837" s="85"/>
      <c r="R837" s="85"/>
      <c r="S837" s="85"/>
      <c r="T837" s="85"/>
      <c r="U837" s="85"/>
      <c r="V837" s="85"/>
      <c r="W837" s="85"/>
      <c r="X837" s="85"/>
      <c r="Y837" s="85"/>
      <c r="Z837" s="85"/>
      <c r="AA837" s="85"/>
      <c r="AB837" s="85"/>
      <c r="AC837" s="326"/>
      <c r="AD837" s="326"/>
      <c r="AE837" s="326"/>
      <c r="AF837" s="326"/>
      <c r="AG837" s="326"/>
      <c r="AH837" s="85"/>
      <c r="AI837" s="85"/>
      <c r="AJ837" s="326"/>
      <c r="AK837" s="326"/>
      <c r="AL837" s="326"/>
      <c r="AM837" s="326"/>
      <c r="AN837" s="93"/>
      <c r="AO837" s="93"/>
      <c r="AP837" s="93"/>
      <c r="AQ837" s="93"/>
      <c r="AR837" s="93"/>
      <c r="AS837" s="93"/>
      <c r="AT837" s="93"/>
      <c r="AU837" s="93"/>
      <c r="AV837" s="93"/>
      <c r="AW837" s="93"/>
      <c r="AX837" s="93"/>
      <c r="AY837" s="93"/>
      <c r="AZ837" s="93"/>
      <c r="BA837" s="93"/>
      <c r="BB837" s="16"/>
      <c r="BC837" s="16"/>
      <c r="BD837" s="85"/>
      <c r="BE837" s="85"/>
      <c r="BF837" s="85"/>
      <c r="BG837" s="85"/>
      <c r="BH837" s="85"/>
      <c r="BI837" s="93"/>
      <c r="BJ837" s="93"/>
      <c r="BK837" s="93"/>
      <c r="BL837" s="93"/>
      <c r="BM837" s="93"/>
      <c r="BN837" s="93"/>
      <c r="BO837" s="93"/>
      <c r="BP837" s="93"/>
      <c r="BQ837" s="93"/>
      <c r="BR837" s="93"/>
      <c r="BS837" s="93"/>
      <c r="BT837" s="93"/>
      <c r="BU837" s="93"/>
      <c r="BV837" s="93"/>
      <c r="BW837" s="93"/>
      <c r="BX837" s="93"/>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row>
    <row r="838">
      <c r="A838" s="16"/>
      <c r="B838" s="326"/>
      <c r="C838" s="16"/>
      <c r="D838" s="16"/>
      <c r="F838" s="16"/>
      <c r="G838" s="16"/>
      <c r="H838" s="16"/>
      <c r="I838" s="16"/>
      <c r="J838" s="16"/>
      <c r="K838" s="16"/>
      <c r="L838" s="85"/>
      <c r="M838" s="85"/>
      <c r="N838" s="85"/>
      <c r="O838" s="85"/>
      <c r="P838" s="85"/>
      <c r="Q838" s="85"/>
      <c r="R838" s="85"/>
      <c r="S838" s="85"/>
      <c r="T838" s="85"/>
      <c r="U838" s="85"/>
      <c r="V838" s="85"/>
      <c r="W838" s="85"/>
      <c r="X838" s="85"/>
      <c r="Y838" s="85"/>
      <c r="Z838" s="85"/>
      <c r="AA838" s="85"/>
      <c r="AB838" s="85"/>
      <c r="AC838" s="326"/>
      <c r="AD838" s="326"/>
      <c r="AE838" s="326"/>
      <c r="AF838" s="326"/>
      <c r="AG838" s="326"/>
      <c r="AH838" s="85"/>
      <c r="AI838" s="85"/>
      <c r="AJ838" s="326"/>
      <c r="AK838" s="326"/>
      <c r="AL838" s="326"/>
      <c r="AM838" s="326"/>
      <c r="AN838" s="93"/>
      <c r="AO838" s="93"/>
      <c r="AP838" s="93"/>
      <c r="AQ838" s="93"/>
      <c r="AR838" s="93"/>
      <c r="AS838" s="93"/>
      <c r="AT838" s="93"/>
      <c r="AU838" s="93"/>
      <c r="AV838" s="93"/>
      <c r="AW838" s="93"/>
      <c r="AX838" s="93"/>
      <c r="AY838" s="93"/>
      <c r="AZ838" s="93"/>
      <c r="BA838" s="93"/>
      <c r="BB838" s="16"/>
      <c r="BC838" s="16"/>
      <c r="BD838" s="85"/>
      <c r="BE838" s="85"/>
      <c r="BF838" s="85"/>
      <c r="BG838" s="85"/>
      <c r="BH838" s="85"/>
      <c r="BI838" s="93"/>
      <c r="BJ838" s="93"/>
      <c r="BK838" s="93"/>
      <c r="BL838" s="93"/>
      <c r="BM838" s="93"/>
      <c r="BN838" s="93"/>
      <c r="BO838" s="93"/>
      <c r="BP838" s="93"/>
      <c r="BQ838" s="93"/>
      <c r="BR838" s="93"/>
      <c r="BS838" s="93"/>
      <c r="BT838" s="93"/>
      <c r="BU838" s="93"/>
      <c r="BV838" s="93"/>
      <c r="BW838" s="93"/>
      <c r="BX838" s="93"/>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row>
    <row r="839">
      <c r="A839" s="16"/>
      <c r="B839" s="326"/>
      <c r="C839" s="16"/>
      <c r="D839" s="16"/>
      <c r="F839" s="16"/>
      <c r="G839" s="16"/>
      <c r="H839" s="16"/>
      <c r="I839" s="16"/>
      <c r="J839" s="16"/>
      <c r="K839" s="16"/>
      <c r="L839" s="85"/>
      <c r="M839" s="85"/>
      <c r="N839" s="85"/>
      <c r="O839" s="85"/>
      <c r="P839" s="85"/>
      <c r="Q839" s="85"/>
      <c r="R839" s="85"/>
      <c r="S839" s="85"/>
      <c r="T839" s="85"/>
      <c r="U839" s="85"/>
      <c r="V839" s="85"/>
      <c r="W839" s="85"/>
      <c r="X839" s="85"/>
      <c r="Y839" s="85"/>
      <c r="Z839" s="85"/>
      <c r="AA839" s="85"/>
      <c r="AB839" s="85"/>
      <c r="AC839" s="326"/>
      <c r="AD839" s="326"/>
      <c r="AE839" s="326"/>
      <c r="AF839" s="326"/>
      <c r="AG839" s="326"/>
      <c r="AH839" s="85"/>
      <c r="AI839" s="85"/>
      <c r="AJ839" s="326"/>
      <c r="AK839" s="326"/>
      <c r="AL839" s="326"/>
      <c r="AM839" s="326"/>
      <c r="AN839" s="93"/>
      <c r="AO839" s="93"/>
      <c r="AP839" s="93"/>
      <c r="AQ839" s="93"/>
      <c r="AR839" s="93"/>
      <c r="AS839" s="93"/>
      <c r="AT839" s="93"/>
      <c r="AU839" s="93"/>
      <c r="AV839" s="93"/>
      <c r="AW839" s="93"/>
      <c r="AX839" s="93"/>
      <c r="AY839" s="93"/>
      <c r="AZ839" s="93"/>
      <c r="BA839" s="93"/>
      <c r="BB839" s="16"/>
      <c r="BC839" s="16"/>
      <c r="BD839" s="85"/>
      <c r="BE839" s="85"/>
      <c r="BF839" s="85"/>
      <c r="BG839" s="85"/>
      <c r="BH839" s="85"/>
      <c r="BI839" s="93"/>
      <c r="BJ839" s="93"/>
      <c r="BK839" s="93"/>
      <c r="BL839" s="93"/>
      <c r="BM839" s="93"/>
      <c r="BN839" s="93"/>
      <c r="BO839" s="93"/>
      <c r="BP839" s="93"/>
      <c r="BQ839" s="93"/>
      <c r="BR839" s="93"/>
      <c r="BS839" s="93"/>
      <c r="BT839" s="93"/>
      <c r="BU839" s="93"/>
      <c r="BV839" s="93"/>
      <c r="BW839" s="93"/>
      <c r="BX839" s="93"/>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row>
    <row r="840">
      <c r="A840" s="16"/>
      <c r="B840" s="326"/>
      <c r="C840" s="16"/>
      <c r="D840" s="16"/>
      <c r="F840" s="16"/>
      <c r="G840" s="16"/>
      <c r="H840" s="16"/>
      <c r="I840" s="16"/>
      <c r="J840" s="16"/>
      <c r="K840" s="16"/>
      <c r="L840" s="85"/>
      <c r="M840" s="85"/>
      <c r="N840" s="85"/>
      <c r="O840" s="85"/>
      <c r="P840" s="85"/>
      <c r="Q840" s="85"/>
      <c r="R840" s="85"/>
      <c r="S840" s="85"/>
      <c r="T840" s="85"/>
      <c r="U840" s="85"/>
      <c r="V840" s="85"/>
      <c r="W840" s="85"/>
      <c r="X840" s="85"/>
      <c r="Y840" s="85"/>
      <c r="Z840" s="85"/>
      <c r="AA840" s="85"/>
      <c r="AB840" s="85"/>
      <c r="AC840" s="326"/>
      <c r="AD840" s="326"/>
      <c r="AE840" s="326"/>
      <c r="AF840" s="326"/>
      <c r="AG840" s="326"/>
      <c r="AH840" s="85"/>
      <c r="AI840" s="85"/>
      <c r="AJ840" s="326"/>
      <c r="AK840" s="326"/>
      <c r="AL840" s="326"/>
      <c r="AM840" s="326"/>
      <c r="AN840" s="93"/>
      <c r="AO840" s="93"/>
      <c r="AP840" s="93"/>
      <c r="AQ840" s="93"/>
      <c r="AR840" s="93"/>
      <c r="AS840" s="93"/>
      <c r="AT840" s="93"/>
      <c r="AU840" s="93"/>
      <c r="AV840" s="93"/>
      <c r="AW840" s="93"/>
      <c r="AX840" s="93"/>
      <c r="AY840" s="93"/>
      <c r="AZ840" s="93"/>
      <c r="BA840" s="93"/>
      <c r="BB840" s="16"/>
      <c r="BC840" s="16"/>
      <c r="BD840" s="85"/>
      <c r="BE840" s="85"/>
      <c r="BF840" s="85"/>
      <c r="BG840" s="85"/>
      <c r="BH840" s="85"/>
      <c r="BI840" s="93"/>
      <c r="BJ840" s="93"/>
      <c r="BK840" s="93"/>
      <c r="BL840" s="93"/>
      <c r="BM840" s="93"/>
      <c r="BN840" s="93"/>
      <c r="BO840" s="93"/>
      <c r="BP840" s="93"/>
      <c r="BQ840" s="93"/>
      <c r="BR840" s="93"/>
      <c r="BS840" s="93"/>
      <c r="BT840" s="93"/>
      <c r="BU840" s="93"/>
      <c r="BV840" s="93"/>
      <c r="BW840" s="93"/>
      <c r="BX840" s="93"/>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row>
    <row r="841">
      <c r="A841" s="16"/>
      <c r="B841" s="326"/>
      <c r="C841" s="16"/>
      <c r="D841" s="16"/>
      <c r="F841" s="16"/>
      <c r="G841" s="16"/>
      <c r="H841" s="16"/>
      <c r="I841" s="16"/>
      <c r="J841" s="16"/>
      <c r="K841" s="16"/>
      <c r="L841" s="85"/>
      <c r="M841" s="85"/>
      <c r="N841" s="85"/>
      <c r="O841" s="85"/>
      <c r="P841" s="85"/>
      <c r="Q841" s="85"/>
      <c r="R841" s="85"/>
      <c r="S841" s="85"/>
      <c r="T841" s="85"/>
      <c r="U841" s="85"/>
      <c r="V841" s="85"/>
      <c r="W841" s="85"/>
      <c r="X841" s="85"/>
      <c r="Y841" s="85"/>
      <c r="Z841" s="85"/>
      <c r="AA841" s="85"/>
      <c r="AB841" s="85"/>
      <c r="AC841" s="326"/>
      <c r="AD841" s="326"/>
      <c r="AE841" s="326"/>
      <c r="AF841" s="326"/>
      <c r="AG841" s="326"/>
      <c r="AH841" s="85"/>
      <c r="AI841" s="85"/>
      <c r="AJ841" s="326"/>
      <c r="AK841" s="326"/>
      <c r="AL841" s="326"/>
      <c r="AM841" s="326"/>
      <c r="AN841" s="93"/>
      <c r="AO841" s="93"/>
      <c r="AP841" s="93"/>
      <c r="AQ841" s="93"/>
      <c r="AR841" s="93"/>
      <c r="AS841" s="93"/>
      <c r="AT841" s="93"/>
      <c r="AU841" s="93"/>
      <c r="AV841" s="93"/>
      <c r="AW841" s="93"/>
      <c r="AX841" s="93"/>
      <c r="AY841" s="93"/>
      <c r="AZ841" s="93"/>
      <c r="BA841" s="93"/>
      <c r="BB841" s="16"/>
      <c r="BC841" s="16"/>
      <c r="BD841" s="85"/>
      <c r="BE841" s="85"/>
      <c r="BF841" s="85"/>
      <c r="BG841" s="85"/>
      <c r="BH841" s="85"/>
      <c r="BI841" s="93"/>
      <c r="BJ841" s="93"/>
      <c r="BK841" s="93"/>
      <c r="BL841" s="93"/>
      <c r="BM841" s="93"/>
      <c r="BN841" s="93"/>
      <c r="BO841" s="93"/>
      <c r="BP841" s="93"/>
      <c r="BQ841" s="93"/>
      <c r="BR841" s="93"/>
      <c r="BS841" s="93"/>
      <c r="BT841" s="93"/>
      <c r="BU841" s="93"/>
      <c r="BV841" s="93"/>
      <c r="BW841" s="93"/>
      <c r="BX841" s="93"/>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row>
    <row r="842">
      <c r="A842" s="16"/>
      <c r="B842" s="326"/>
      <c r="C842" s="16"/>
      <c r="D842" s="16"/>
      <c r="F842" s="16"/>
      <c r="G842" s="16"/>
      <c r="H842" s="16"/>
      <c r="I842" s="16"/>
      <c r="J842" s="16"/>
      <c r="K842" s="16"/>
      <c r="L842" s="85"/>
      <c r="M842" s="85"/>
      <c r="N842" s="85"/>
      <c r="O842" s="85"/>
      <c r="P842" s="85"/>
      <c r="Q842" s="85"/>
      <c r="R842" s="85"/>
      <c r="S842" s="85"/>
      <c r="T842" s="85"/>
      <c r="U842" s="85"/>
      <c r="V842" s="85"/>
      <c r="W842" s="85"/>
      <c r="X842" s="85"/>
      <c r="Y842" s="85"/>
      <c r="Z842" s="85"/>
      <c r="AA842" s="85"/>
      <c r="AB842" s="85"/>
      <c r="AC842" s="326"/>
      <c r="AD842" s="326"/>
      <c r="AE842" s="326"/>
      <c r="AF842" s="326"/>
      <c r="AG842" s="326"/>
      <c r="AH842" s="85"/>
      <c r="AI842" s="85"/>
      <c r="AJ842" s="326"/>
      <c r="AK842" s="326"/>
      <c r="AL842" s="326"/>
      <c r="AM842" s="326"/>
      <c r="AN842" s="93"/>
      <c r="AO842" s="93"/>
      <c r="AP842" s="93"/>
      <c r="AQ842" s="93"/>
      <c r="AR842" s="93"/>
      <c r="AS842" s="93"/>
      <c r="AT842" s="93"/>
      <c r="AU842" s="93"/>
      <c r="AV842" s="93"/>
      <c r="AW842" s="93"/>
      <c r="AX842" s="93"/>
      <c r="AY842" s="93"/>
      <c r="AZ842" s="93"/>
      <c r="BA842" s="93"/>
      <c r="BB842" s="16"/>
      <c r="BC842" s="16"/>
      <c r="BD842" s="85"/>
      <c r="BE842" s="85"/>
      <c r="BF842" s="85"/>
      <c r="BG842" s="85"/>
      <c r="BH842" s="85"/>
      <c r="BI842" s="93"/>
      <c r="BJ842" s="93"/>
      <c r="BK842" s="93"/>
      <c r="BL842" s="93"/>
      <c r="BM842" s="93"/>
      <c r="BN842" s="93"/>
      <c r="BO842" s="93"/>
      <c r="BP842" s="93"/>
      <c r="BQ842" s="93"/>
      <c r="BR842" s="93"/>
      <c r="BS842" s="93"/>
      <c r="BT842" s="93"/>
      <c r="BU842" s="93"/>
      <c r="BV842" s="93"/>
      <c r="BW842" s="93"/>
      <c r="BX842" s="93"/>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row>
    <row r="843">
      <c r="A843" s="16"/>
      <c r="B843" s="326"/>
      <c r="C843" s="16"/>
      <c r="D843" s="16"/>
      <c r="F843" s="16"/>
      <c r="G843" s="16"/>
      <c r="H843" s="16"/>
      <c r="I843" s="16"/>
      <c r="J843" s="16"/>
      <c r="K843" s="16"/>
      <c r="L843" s="85"/>
      <c r="M843" s="85"/>
      <c r="N843" s="85"/>
      <c r="O843" s="85"/>
      <c r="P843" s="85"/>
      <c r="Q843" s="85"/>
      <c r="R843" s="85"/>
      <c r="S843" s="85"/>
      <c r="T843" s="85"/>
      <c r="U843" s="85"/>
      <c r="V843" s="85"/>
      <c r="W843" s="85"/>
      <c r="X843" s="85"/>
      <c r="Y843" s="85"/>
      <c r="Z843" s="85"/>
      <c r="AA843" s="85"/>
      <c r="AB843" s="85"/>
      <c r="AC843" s="326"/>
      <c r="AD843" s="326"/>
      <c r="AE843" s="326"/>
      <c r="AF843" s="326"/>
      <c r="AG843" s="326"/>
      <c r="AH843" s="85"/>
      <c r="AI843" s="85"/>
      <c r="AJ843" s="326"/>
      <c r="AK843" s="326"/>
      <c r="AL843" s="326"/>
      <c r="AM843" s="326"/>
      <c r="AN843" s="93"/>
      <c r="AO843" s="93"/>
      <c r="AP843" s="93"/>
      <c r="AQ843" s="93"/>
      <c r="AR843" s="93"/>
      <c r="AS843" s="93"/>
      <c r="AT843" s="93"/>
      <c r="AU843" s="93"/>
      <c r="AV843" s="93"/>
      <c r="AW843" s="93"/>
      <c r="AX843" s="93"/>
      <c r="AY843" s="93"/>
      <c r="AZ843" s="93"/>
      <c r="BA843" s="93"/>
      <c r="BB843" s="16"/>
      <c r="BC843" s="334"/>
      <c r="BD843" s="85"/>
      <c r="BE843" s="85"/>
      <c r="BF843" s="85"/>
      <c r="BG843" s="85"/>
      <c r="BH843" s="85"/>
      <c r="BI843" s="93"/>
      <c r="BJ843" s="93"/>
      <c r="BK843" s="93"/>
      <c r="BL843" s="93"/>
      <c r="BM843" s="93"/>
      <c r="BN843" s="93"/>
      <c r="BO843" s="93"/>
      <c r="BP843" s="93"/>
      <c r="BQ843" s="93"/>
      <c r="BR843" s="93"/>
      <c r="BS843" s="93"/>
      <c r="BT843" s="93"/>
      <c r="BU843" s="93"/>
      <c r="BV843" s="93"/>
      <c r="BW843" s="93"/>
      <c r="BX843" s="93"/>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row>
    <row r="844">
      <c r="A844" s="16"/>
      <c r="B844" s="326"/>
      <c r="C844" s="16"/>
      <c r="D844" s="16"/>
      <c r="F844" s="16"/>
      <c r="G844" s="16"/>
      <c r="H844" s="16"/>
      <c r="I844" s="16"/>
      <c r="J844" s="16"/>
      <c r="K844" s="16"/>
      <c r="L844" s="85"/>
      <c r="M844" s="85"/>
      <c r="N844" s="85"/>
      <c r="O844" s="85"/>
      <c r="P844" s="85"/>
      <c r="Q844" s="85"/>
      <c r="R844" s="85"/>
      <c r="S844" s="85"/>
      <c r="T844" s="85"/>
      <c r="U844" s="85"/>
      <c r="V844" s="85"/>
      <c r="W844" s="85"/>
      <c r="X844" s="85"/>
      <c r="Y844" s="85"/>
      <c r="Z844" s="85"/>
      <c r="AA844" s="85"/>
      <c r="AB844" s="85"/>
      <c r="AC844" s="326"/>
      <c r="AD844" s="326"/>
      <c r="AE844" s="326"/>
      <c r="AF844" s="326"/>
      <c r="AG844" s="326"/>
      <c r="AH844" s="85"/>
      <c r="AI844" s="85"/>
      <c r="AJ844" s="326"/>
      <c r="AK844" s="326"/>
      <c r="AL844" s="326"/>
      <c r="AM844" s="326"/>
      <c r="AN844" s="93"/>
      <c r="AO844" s="93"/>
      <c r="AP844" s="93"/>
      <c r="AQ844" s="93"/>
      <c r="AR844" s="93"/>
      <c r="AS844" s="93"/>
      <c r="AT844" s="93"/>
      <c r="AU844" s="93"/>
      <c r="AV844" s="93"/>
      <c r="AW844" s="93"/>
      <c r="AX844" s="93"/>
      <c r="AY844" s="93"/>
      <c r="AZ844" s="93"/>
      <c r="BA844" s="93"/>
      <c r="BB844" s="16"/>
      <c r="BC844" s="16"/>
      <c r="BD844" s="85"/>
      <c r="BE844" s="85"/>
      <c r="BF844" s="85"/>
      <c r="BG844" s="85"/>
      <c r="BH844" s="85"/>
      <c r="BI844" s="93"/>
      <c r="BJ844" s="330"/>
      <c r="BK844" s="93"/>
      <c r="BL844" s="330"/>
      <c r="BM844" s="93"/>
      <c r="BN844" s="93"/>
      <c r="BO844" s="93"/>
      <c r="BP844" s="93"/>
      <c r="BQ844" s="93"/>
      <c r="BR844" s="93"/>
      <c r="BS844" s="93"/>
      <c r="BT844" s="93"/>
      <c r="BU844" s="93"/>
      <c r="BV844" s="93"/>
      <c r="BW844" s="93"/>
      <c r="BX844" s="93"/>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row>
    <row r="845">
      <c r="A845" s="16"/>
      <c r="B845" s="326"/>
      <c r="C845" s="16"/>
      <c r="D845" s="16"/>
      <c r="F845" s="16"/>
      <c r="G845" s="16"/>
      <c r="H845" s="16"/>
      <c r="I845" s="16"/>
      <c r="J845" s="16"/>
      <c r="K845" s="16"/>
      <c r="L845" s="85"/>
      <c r="M845" s="85"/>
      <c r="N845" s="85"/>
      <c r="O845" s="85"/>
      <c r="P845" s="85"/>
      <c r="Q845" s="85"/>
      <c r="R845" s="85"/>
      <c r="S845" s="85"/>
      <c r="T845" s="85"/>
      <c r="U845" s="85"/>
      <c r="V845" s="85"/>
      <c r="W845" s="85"/>
      <c r="X845" s="85"/>
      <c r="Y845" s="85"/>
      <c r="Z845" s="85"/>
      <c r="AA845" s="85"/>
      <c r="AB845" s="85"/>
      <c r="AC845" s="326"/>
      <c r="AD845" s="326"/>
      <c r="AE845" s="326"/>
      <c r="AF845" s="326"/>
      <c r="AG845" s="326"/>
      <c r="AH845" s="85"/>
      <c r="AI845" s="85"/>
      <c r="AJ845" s="326"/>
      <c r="AK845" s="326"/>
      <c r="AL845" s="326"/>
      <c r="AM845" s="326"/>
      <c r="AN845" s="93"/>
      <c r="AO845" s="93"/>
      <c r="AP845" s="93"/>
      <c r="AQ845" s="93"/>
      <c r="AR845" s="93"/>
      <c r="AS845" s="93"/>
      <c r="AT845" s="93"/>
      <c r="AU845" s="93"/>
      <c r="AV845" s="93"/>
      <c r="AW845" s="93"/>
      <c r="AX845" s="93"/>
      <c r="AY845" s="93"/>
      <c r="AZ845" s="93"/>
      <c r="BA845" s="93"/>
      <c r="BB845" s="16"/>
      <c r="BC845" s="16"/>
      <c r="BD845" s="85"/>
      <c r="BE845" s="85"/>
      <c r="BF845" s="85"/>
      <c r="BG845" s="85"/>
      <c r="BH845" s="85"/>
      <c r="BI845" s="93"/>
      <c r="BJ845" s="330"/>
      <c r="BK845" s="93"/>
      <c r="BL845" s="330"/>
      <c r="BM845" s="93"/>
      <c r="BN845" s="93"/>
      <c r="BO845" s="93"/>
      <c r="BP845" s="93"/>
      <c r="BQ845" s="93"/>
      <c r="BR845" s="93"/>
      <c r="BS845" s="93"/>
      <c r="BT845" s="93"/>
      <c r="BU845" s="93"/>
      <c r="BV845" s="93"/>
      <c r="BW845" s="93"/>
      <c r="BX845" s="93"/>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row>
    <row r="846">
      <c r="A846" s="16"/>
      <c r="B846" s="326"/>
      <c r="C846" s="16"/>
      <c r="D846" s="16"/>
      <c r="F846" s="16"/>
      <c r="G846" s="16"/>
      <c r="H846" s="16"/>
      <c r="I846" s="16"/>
      <c r="J846" s="16"/>
      <c r="K846" s="16"/>
      <c r="L846" s="85"/>
      <c r="M846" s="85"/>
      <c r="N846" s="85"/>
      <c r="O846" s="85"/>
      <c r="P846" s="85"/>
      <c r="Q846" s="85"/>
      <c r="R846" s="85"/>
      <c r="S846" s="85"/>
      <c r="T846" s="85"/>
      <c r="U846" s="85"/>
      <c r="V846" s="85"/>
      <c r="W846" s="85"/>
      <c r="X846" s="85"/>
      <c r="Y846" s="85"/>
      <c r="Z846" s="85"/>
      <c r="AA846" s="85"/>
      <c r="AB846" s="85"/>
      <c r="AC846" s="326"/>
      <c r="AD846" s="326"/>
      <c r="AE846" s="326"/>
      <c r="AF846" s="326"/>
      <c r="AG846" s="326"/>
      <c r="AH846" s="85"/>
      <c r="AI846" s="85"/>
      <c r="AJ846" s="326"/>
      <c r="AK846" s="326"/>
      <c r="AL846" s="326"/>
      <c r="AM846" s="326"/>
      <c r="AN846" s="93"/>
      <c r="AO846" s="93"/>
      <c r="AP846" s="93"/>
      <c r="AQ846" s="93"/>
      <c r="AR846" s="93"/>
      <c r="AS846" s="93"/>
      <c r="AT846" s="93"/>
      <c r="AU846" s="93"/>
      <c r="AV846" s="93"/>
      <c r="AW846" s="93"/>
      <c r="AX846" s="93"/>
      <c r="AY846" s="93"/>
      <c r="AZ846" s="93"/>
      <c r="BA846" s="93"/>
      <c r="BB846" s="16"/>
      <c r="BC846" s="16"/>
      <c r="BD846" s="85"/>
      <c r="BE846" s="85"/>
      <c r="BF846" s="85"/>
      <c r="BG846" s="85"/>
      <c r="BH846" s="85"/>
      <c r="BI846" s="93"/>
      <c r="BJ846" s="330"/>
      <c r="BK846" s="93"/>
      <c r="BL846" s="330"/>
      <c r="BM846" s="93"/>
      <c r="BN846" s="93"/>
      <c r="BO846" s="93"/>
      <c r="BP846" s="93"/>
      <c r="BQ846" s="93"/>
      <c r="BR846" s="93"/>
      <c r="BS846" s="93"/>
      <c r="BT846" s="93"/>
      <c r="BU846" s="93"/>
      <c r="BV846" s="93"/>
      <c r="BW846" s="93"/>
      <c r="BX846" s="93"/>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row>
    <row r="847">
      <c r="A847" s="16"/>
      <c r="B847" s="326"/>
      <c r="C847" s="16"/>
      <c r="D847" s="16"/>
      <c r="F847" s="16"/>
      <c r="G847" s="16"/>
      <c r="H847" s="16"/>
      <c r="I847" s="16"/>
      <c r="J847" s="16"/>
      <c r="K847" s="16"/>
      <c r="L847" s="85"/>
      <c r="M847" s="85"/>
      <c r="N847" s="85"/>
      <c r="O847" s="85"/>
      <c r="P847" s="85"/>
      <c r="Q847" s="85"/>
      <c r="R847" s="85"/>
      <c r="S847" s="85"/>
      <c r="T847" s="85"/>
      <c r="U847" s="85"/>
      <c r="V847" s="85"/>
      <c r="W847" s="85"/>
      <c r="X847" s="85"/>
      <c r="Y847" s="85"/>
      <c r="Z847" s="85"/>
      <c r="AA847" s="85"/>
      <c r="AB847" s="85"/>
      <c r="AC847" s="326"/>
      <c r="AD847" s="326"/>
      <c r="AE847" s="326"/>
      <c r="AF847" s="326"/>
      <c r="AG847" s="326"/>
      <c r="AH847" s="85"/>
      <c r="AI847" s="85"/>
      <c r="AJ847" s="326"/>
      <c r="AK847" s="326"/>
      <c r="AL847" s="326"/>
      <c r="AM847" s="326"/>
      <c r="AN847" s="93"/>
      <c r="AO847" s="93"/>
      <c r="AP847" s="93"/>
      <c r="AQ847" s="93"/>
      <c r="AR847" s="93"/>
      <c r="AS847" s="93"/>
      <c r="AT847" s="93"/>
      <c r="AU847" s="93"/>
      <c r="AV847" s="93"/>
      <c r="AW847" s="93"/>
      <c r="AX847" s="93"/>
      <c r="AY847" s="93"/>
      <c r="AZ847" s="93"/>
      <c r="BA847" s="93"/>
      <c r="BB847" s="16"/>
      <c r="BC847" s="16"/>
      <c r="BD847" s="85"/>
      <c r="BE847" s="85"/>
      <c r="BF847" s="85"/>
      <c r="BG847" s="85"/>
      <c r="BH847" s="85"/>
      <c r="BI847" s="93"/>
      <c r="BJ847" s="330"/>
      <c r="BK847" s="93"/>
      <c r="BL847" s="330"/>
      <c r="BM847" s="93"/>
      <c r="BN847" s="93"/>
      <c r="BO847" s="93"/>
      <c r="BP847" s="93"/>
      <c r="BQ847" s="93"/>
      <c r="BR847" s="93"/>
      <c r="BS847" s="93"/>
      <c r="BT847" s="93"/>
      <c r="BU847" s="93"/>
      <c r="BV847" s="93"/>
      <c r="BW847" s="93"/>
      <c r="BX847" s="93"/>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row>
    <row r="848">
      <c r="A848" s="16"/>
      <c r="B848" s="326"/>
      <c r="C848" s="16"/>
      <c r="D848" s="16"/>
      <c r="F848" s="16"/>
      <c r="G848" s="16"/>
      <c r="H848" s="16"/>
      <c r="I848" s="16"/>
      <c r="J848" s="16"/>
      <c r="K848" s="16"/>
      <c r="L848" s="85"/>
      <c r="M848" s="85"/>
      <c r="N848" s="85"/>
      <c r="O848" s="85"/>
      <c r="P848" s="85"/>
      <c r="Q848" s="85"/>
      <c r="R848" s="85"/>
      <c r="S848" s="85"/>
      <c r="T848" s="85"/>
      <c r="U848" s="85"/>
      <c r="V848" s="85"/>
      <c r="W848" s="85"/>
      <c r="X848" s="85"/>
      <c r="Y848" s="85"/>
      <c r="Z848" s="85"/>
      <c r="AA848" s="85"/>
      <c r="AB848" s="85"/>
      <c r="AC848" s="326"/>
      <c r="AD848" s="326"/>
      <c r="AE848" s="326"/>
      <c r="AF848" s="326"/>
      <c r="AG848" s="326"/>
      <c r="AH848" s="85"/>
      <c r="AI848" s="85"/>
      <c r="AJ848" s="326"/>
      <c r="AK848" s="326"/>
      <c r="AL848" s="326"/>
      <c r="AM848" s="326"/>
      <c r="AN848" s="93"/>
      <c r="AO848" s="93"/>
      <c r="AP848" s="93"/>
      <c r="AQ848" s="93"/>
      <c r="AR848" s="93"/>
      <c r="AS848" s="93"/>
      <c r="AT848" s="93"/>
      <c r="AU848" s="93"/>
      <c r="AV848" s="93"/>
      <c r="AW848" s="93"/>
      <c r="AX848" s="93"/>
      <c r="AY848" s="93"/>
      <c r="AZ848" s="93"/>
      <c r="BA848" s="93"/>
      <c r="BB848" s="16"/>
      <c r="BC848" s="16"/>
      <c r="BD848" s="85"/>
      <c r="BE848" s="85"/>
      <c r="BF848" s="85"/>
      <c r="BG848" s="85"/>
      <c r="BH848" s="85"/>
      <c r="BI848" s="93"/>
      <c r="BJ848" s="93"/>
      <c r="BK848" s="93"/>
      <c r="BL848" s="93"/>
      <c r="BM848" s="93"/>
      <c r="BN848" s="93"/>
      <c r="BO848" s="93"/>
      <c r="BP848" s="93"/>
      <c r="BQ848" s="93"/>
      <c r="BR848" s="93"/>
      <c r="BS848" s="93"/>
      <c r="BT848" s="93"/>
      <c r="BU848" s="93"/>
      <c r="BV848" s="93"/>
      <c r="BW848" s="93"/>
      <c r="BX848" s="93"/>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row>
    <row r="849">
      <c r="A849" s="16"/>
      <c r="B849" s="326"/>
      <c r="C849" s="16"/>
      <c r="D849" s="16"/>
      <c r="F849" s="16"/>
      <c r="G849" s="16"/>
      <c r="H849" s="16"/>
      <c r="I849" s="16"/>
      <c r="J849" s="16"/>
      <c r="K849" s="16"/>
      <c r="L849" s="85"/>
      <c r="M849" s="85"/>
      <c r="N849" s="85"/>
      <c r="O849" s="85"/>
      <c r="P849" s="85"/>
      <c r="Q849" s="85"/>
      <c r="R849" s="85"/>
      <c r="S849" s="85"/>
      <c r="T849" s="85"/>
      <c r="U849" s="85"/>
      <c r="V849" s="85"/>
      <c r="W849" s="85"/>
      <c r="X849" s="85"/>
      <c r="Y849" s="85"/>
      <c r="Z849" s="85"/>
      <c r="AA849" s="85"/>
      <c r="AB849" s="85"/>
      <c r="AC849" s="326"/>
      <c r="AD849" s="326"/>
      <c r="AE849" s="326"/>
      <c r="AF849" s="326"/>
      <c r="AG849" s="326"/>
      <c r="AH849" s="85"/>
      <c r="AI849" s="85"/>
      <c r="AJ849" s="326"/>
      <c r="AK849" s="326"/>
      <c r="AL849" s="326"/>
      <c r="AM849" s="326"/>
      <c r="AN849" s="93"/>
      <c r="AO849" s="93"/>
      <c r="AP849" s="93"/>
      <c r="AQ849" s="93"/>
      <c r="AR849" s="93"/>
      <c r="AS849" s="93"/>
      <c r="AT849" s="93"/>
      <c r="AU849" s="93"/>
      <c r="AV849" s="93"/>
      <c r="AW849" s="93"/>
      <c r="AX849" s="93"/>
      <c r="AY849" s="93"/>
      <c r="AZ849" s="93"/>
      <c r="BA849" s="93"/>
      <c r="BB849" s="16"/>
      <c r="BC849" s="16"/>
      <c r="BD849" s="85"/>
      <c r="BE849" s="85"/>
      <c r="BF849" s="85"/>
      <c r="BG849" s="85"/>
      <c r="BH849" s="85"/>
      <c r="BI849" s="93"/>
      <c r="BJ849" s="93"/>
      <c r="BK849" s="93"/>
      <c r="BL849" s="93"/>
      <c r="BM849" s="93"/>
      <c r="BN849" s="93"/>
      <c r="BO849" s="93"/>
      <c r="BP849" s="93"/>
      <c r="BQ849" s="93"/>
      <c r="BR849" s="93"/>
      <c r="BS849" s="93"/>
      <c r="BT849" s="93"/>
      <c r="BU849" s="93"/>
      <c r="BV849" s="93"/>
      <c r="BW849" s="93"/>
      <c r="BX849" s="93"/>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row>
    <row r="850">
      <c r="A850" s="16"/>
      <c r="B850" s="326"/>
      <c r="C850" s="16"/>
      <c r="D850" s="16"/>
      <c r="F850" s="16"/>
      <c r="G850" s="16"/>
      <c r="H850" s="16"/>
      <c r="I850" s="16"/>
      <c r="J850" s="16"/>
      <c r="K850" s="16"/>
      <c r="L850" s="85"/>
      <c r="M850" s="85"/>
      <c r="N850" s="85"/>
      <c r="O850" s="85"/>
      <c r="P850" s="85"/>
      <c r="Q850" s="85"/>
      <c r="R850" s="85"/>
      <c r="S850" s="85"/>
      <c r="T850" s="85"/>
      <c r="U850" s="85"/>
      <c r="V850" s="85"/>
      <c r="W850" s="85"/>
      <c r="X850" s="85"/>
      <c r="Y850" s="85"/>
      <c r="Z850" s="85"/>
      <c r="AA850" s="85"/>
      <c r="AB850" s="85"/>
      <c r="AC850" s="326"/>
      <c r="AD850" s="326"/>
      <c r="AE850" s="326"/>
      <c r="AF850" s="326"/>
      <c r="AG850" s="326"/>
      <c r="AH850" s="85"/>
      <c r="AI850" s="85"/>
      <c r="AJ850" s="326"/>
      <c r="AK850" s="326"/>
      <c r="AL850" s="326"/>
      <c r="AM850" s="326"/>
      <c r="AN850" s="93"/>
      <c r="AO850" s="93"/>
      <c r="AP850" s="93"/>
      <c r="AQ850" s="93"/>
      <c r="AR850" s="93"/>
      <c r="AS850" s="93"/>
      <c r="AT850" s="93"/>
      <c r="AU850" s="93"/>
      <c r="AV850" s="93"/>
      <c r="AW850" s="93"/>
      <c r="AX850" s="93"/>
      <c r="AY850" s="93"/>
      <c r="AZ850" s="93"/>
      <c r="BA850" s="93"/>
      <c r="BB850" s="16"/>
      <c r="BC850" s="16"/>
      <c r="BD850" s="85"/>
      <c r="BE850" s="85"/>
      <c r="BF850" s="85"/>
      <c r="BG850" s="85"/>
      <c r="BH850" s="85"/>
      <c r="BI850" s="93"/>
      <c r="BJ850" s="93"/>
      <c r="BK850" s="93"/>
      <c r="BL850" s="93"/>
      <c r="BM850" s="93"/>
      <c r="BN850" s="93"/>
      <c r="BO850" s="93"/>
      <c r="BP850" s="93"/>
      <c r="BQ850" s="93"/>
      <c r="BR850" s="93"/>
      <c r="BS850" s="93"/>
      <c r="BT850" s="93"/>
      <c r="BU850" s="93"/>
      <c r="BV850" s="93"/>
      <c r="BW850" s="93"/>
      <c r="BX850" s="93"/>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row>
    <row r="851">
      <c r="A851" s="16"/>
      <c r="B851" s="326"/>
      <c r="C851" s="16"/>
      <c r="D851" s="16"/>
      <c r="F851" s="16"/>
      <c r="G851" s="16"/>
      <c r="H851" s="16"/>
      <c r="I851" s="16"/>
      <c r="J851" s="16"/>
      <c r="K851" s="16"/>
      <c r="L851" s="85"/>
      <c r="M851" s="85"/>
      <c r="N851" s="85"/>
      <c r="O851" s="85"/>
      <c r="P851" s="85"/>
      <c r="Q851" s="85"/>
      <c r="R851" s="85"/>
      <c r="S851" s="85"/>
      <c r="T851" s="85"/>
      <c r="U851" s="85"/>
      <c r="V851" s="85"/>
      <c r="W851" s="85"/>
      <c r="X851" s="85"/>
      <c r="Y851" s="85"/>
      <c r="Z851" s="85"/>
      <c r="AA851" s="85"/>
      <c r="AB851" s="85"/>
      <c r="AC851" s="326"/>
      <c r="AD851" s="326"/>
      <c r="AE851" s="326"/>
      <c r="AF851" s="326"/>
      <c r="AG851" s="326"/>
      <c r="AH851" s="85"/>
      <c r="AI851" s="85"/>
      <c r="AJ851" s="326"/>
      <c r="AK851" s="326"/>
      <c r="AL851" s="326"/>
      <c r="AM851" s="326"/>
      <c r="AN851" s="93"/>
      <c r="AO851" s="93"/>
      <c r="AP851" s="93"/>
      <c r="AQ851" s="93"/>
      <c r="AR851" s="93"/>
      <c r="AS851" s="93"/>
      <c r="AT851" s="93"/>
      <c r="AU851" s="93"/>
      <c r="AV851" s="93"/>
      <c r="AW851" s="93"/>
      <c r="AX851" s="93"/>
      <c r="AY851" s="93"/>
      <c r="AZ851" s="93"/>
      <c r="BA851" s="93"/>
      <c r="BB851" s="16"/>
      <c r="BC851" s="16"/>
      <c r="BD851" s="85"/>
      <c r="BE851" s="85"/>
      <c r="BF851" s="85"/>
      <c r="BG851" s="85"/>
      <c r="BH851" s="85"/>
      <c r="BI851" s="93"/>
      <c r="BJ851" s="93"/>
      <c r="BK851" s="93"/>
      <c r="BL851" s="93"/>
      <c r="BM851" s="93"/>
      <c r="BN851" s="93"/>
      <c r="BO851" s="93"/>
      <c r="BP851" s="93"/>
      <c r="BQ851" s="93"/>
      <c r="BR851" s="93"/>
      <c r="BS851" s="93"/>
      <c r="BT851" s="93"/>
      <c r="BU851" s="93"/>
      <c r="BV851" s="93"/>
      <c r="BW851" s="93"/>
      <c r="BX851" s="93"/>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row>
    <row r="852">
      <c r="A852" s="16"/>
      <c r="B852" s="326"/>
      <c r="C852" s="16"/>
      <c r="D852" s="16"/>
      <c r="F852" s="16"/>
      <c r="G852" s="16"/>
      <c r="H852" s="16"/>
      <c r="I852" s="16"/>
      <c r="J852" s="16"/>
      <c r="K852" s="16"/>
      <c r="L852" s="85"/>
      <c r="M852" s="85"/>
      <c r="N852" s="85"/>
      <c r="O852" s="85"/>
      <c r="P852" s="85"/>
      <c r="Q852" s="85"/>
      <c r="R852" s="85"/>
      <c r="S852" s="85"/>
      <c r="T852" s="85"/>
      <c r="U852" s="85"/>
      <c r="V852" s="85"/>
      <c r="W852" s="85"/>
      <c r="X852" s="85"/>
      <c r="Y852" s="85"/>
      <c r="Z852" s="85"/>
      <c r="AA852" s="85"/>
      <c r="AB852" s="85"/>
      <c r="AC852" s="326"/>
      <c r="AD852" s="326"/>
      <c r="AE852" s="326"/>
      <c r="AF852" s="326"/>
      <c r="AG852" s="326"/>
      <c r="AH852" s="85"/>
      <c r="AI852" s="85"/>
      <c r="AJ852" s="326"/>
      <c r="AK852" s="326"/>
      <c r="AL852" s="326"/>
      <c r="AM852" s="326"/>
      <c r="AN852" s="93"/>
      <c r="AO852" s="93"/>
      <c r="AP852" s="93"/>
      <c r="AQ852" s="93"/>
      <c r="AR852" s="93"/>
      <c r="AS852" s="93"/>
      <c r="AT852" s="93"/>
      <c r="AU852" s="93"/>
      <c r="AV852" s="93"/>
      <c r="AW852" s="93"/>
      <c r="AX852" s="93"/>
      <c r="AY852" s="93"/>
      <c r="AZ852" s="93"/>
      <c r="BA852" s="93"/>
      <c r="BB852" s="16"/>
      <c r="BC852" s="16"/>
      <c r="BD852" s="85"/>
      <c r="BE852" s="85"/>
      <c r="BF852" s="85"/>
      <c r="BG852" s="85"/>
      <c r="BH852" s="85"/>
      <c r="BI852" s="93"/>
      <c r="BJ852" s="93"/>
      <c r="BK852" s="93"/>
      <c r="BL852" s="93"/>
      <c r="BM852" s="93"/>
      <c r="BN852" s="93"/>
      <c r="BO852" s="93"/>
      <c r="BP852" s="93"/>
      <c r="BQ852" s="93"/>
      <c r="BR852" s="93"/>
      <c r="BS852" s="93"/>
      <c r="BT852" s="93"/>
      <c r="BU852" s="93"/>
      <c r="BV852" s="93"/>
      <c r="BW852" s="93"/>
      <c r="BX852" s="93"/>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row>
    <row r="853">
      <c r="A853" s="16"/>
      <c r="B853" s="326"/>
      <c r="C853" s="16"/>
      <c r="D853" s="16"/>
      <c r="F853" s="16"/>
      <c r="G853" s="16"/>
      <c r="H853" s="16"/>
      <c r="I853" s="16"/>
      <c r="J853" s="16"/>
      <c r="K853" s="16"/>
      <c r="L853" s="85"/>
      <c r="M853" s="85"/>
      <c r="N853" s="85"/>
      <c r="O853" s="85"/>
      <c r="P853" s="85"/>
      <c r="Q853" s="85"/>
      <c r="R853" s="85"/>
      <c r="S853" s="85"/>
      <c r="T853" s="85"/>
      <c r="U853" s="85"/>
      <c r="V853" s="85"/>
      <c r="W853" s="85"/>
      <c r="X853" s="85"/>
      <c r="Y853" s="85"/>
      <c r="Z853" s="85"/>
      <c r="AA853" s="85"/>
      <c r="AB853" s="85"/>
      <c r="AC853" s="326"/>
      <c r="AD853" s="326"/>
      <c r="AE853" s="326"/>
      <c r="AF853" s="326"/>
      <c r="AG853" s="326"/>
      <c r="AH853" s="85"/>
      <c r="AI853" s="85"/>
      <c r="AJ853" s="326"/>
      <c r="AK853" s="326"/>
      <c r="AL853" s="326"/>
      <c r="AM853" s="326"/>
      <c r="AN853" s="93"/>
      <c r="AO853" s="93"/>
      <c r="AP853" s="93"/>
      <c r="AQ853" s="93"/>
      <c r="AR853" s="93"/>
      <c r="AS853" s="93"/>
      <c r="AT853" s="93"/>
      <c r="AU853" s="93"/>
      <c r="AV853" s="93"/>
      <c r="AW853" s="93"/>
      <c r="AX853" s="93"/>
      <c r="AY853" s="93"/>
      <c r="AZ853" s="93"/>
      <c r="BA853" s="93"/>
      <c r="BB853" s="16"/>
      <c r="BC853" s="16"/>
      <c r="BD853" s="85"/>
      <c r="BE853" s="85"/>
      <c r="BF853" s="85"/>
      <c r="BG853" s="85"/>
      <c r="BH853" s="85"/>
      <c r="BI853" s="93"/>
      <c r="BJ853" s="93"/>
      <c r="BK853" s="93"/>
      <c r="BL853" s="93"/>
      <c r="BM853" s="93"/>
      <c r="BN853" s="93"/>
      <c r="BO853" s="93"/>
      <c r="BP853" s="93"/>
      <c r="BQ853" s="93"/>
      <c r="BR853" s="93"/>
      <c r="BS853" s="93"/>
      <c r="BT853" s="93"/>
      <c r="BU853" s="93"/>
      <c r="BV853" s="93"/>
      <c r="BW853" s="93"/>
      <c r="BX853" s="93"/>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row>
    <row r="854">
      <c r="A854" s="16"/>
      <c r="B854" s="326"/>
      <c r="C854" s="16"/>
      <c r="D854" s="16"/>
      <c r="F854" s="16"/>
      <c r="G854" s="16"/>
      <c r="H854" s="16"/>
      <c r="I854" s="16"/>
      <c r="J854" s="16"/>
      <c r="K854" s="16"/>
      <c r="L854" s="85"/>
      <c r="M854" s="85"/>
      <c r="N854" s="85"/>
      <c r="O854" s="85"/>
      <c r="P854" s="85"/>
      <c r="Q854" s="85"/>
      <c r="R854" s="85"/>
      <c r="S854" s="85"/>
      <c r="T854" s="85"/>
      <c r="U854" s="85"/>
      <c r="V854" s="85"/>
      <c r="W854" s="85"/>
      <c r="X854" s="85"/>
      <c r="Y854" s="85"/>
      <c r="Z854" s="85"/>
      <c r="AA854" s="85"/>
      <c r="AB854" s="85"/>
      <c r="AC854" s="326"/>
      <c r="AD854" s="326"/>
      <c r="AE854" s="326"/>
      <c r="AF854" s="326"/>
      <c r="AG854" s="326"/>
      <c r="AH854" s="85"/>
      <c r="AI854" s="85"/>
      <c r="AJ854" s="326"/>
      <c r="AK854" s="326"/>
      <c r="AL854" s="326"/>
      <c r="AM854" s="326"/>
      <c r="AN854" s="93"/>
      <c r="AO854" s="93"/>
      <c r="AP854" s="93"/>
      <c r="AQ854" s="93"/>
      <c r="AR854" s="93"/>
      <c r="AS854" s="93"/>
      <c r="AT854" s="93"/>
      <c r="AU854" s="93"/>
      <c r="AV854" s="93"/>
      <c r="AW854" s="93"/>
      <c r="AX854" s="93"/>
      <c r="AY854" s="93"/>
      <c r="AZ854" s="93"/>
      <c r="BA854" s="93"/>
      <c r="BB854" s="16"/>
      <c r="BC854" s="16"/>
      <c r="BD854" s="85"/>
      <c r="BE854" s="85"/>
      <c r="BF854" s="85"/>
      <c r="BG854" s="85"/>
      <c r="BH854" s="85"/>
      <c r="BI854" s="93"/>
      <c r="BJ854" s="93"/>
      <c r="BK854" s="93"/>
      <c r="BL854" s="93"/>
      <c r="BM854" s="93"/>
      <c r="BN854" s="93"/>
      <c r="BO854" s="93"/>
      <c r="BP854" s="93"/>
      <c r="BQ854" s="93"/>
      <c r="BR854" s="93"/>
      <c r="BS854" s="93"/>
      <c r="BT854" s="93"/>
      <c r="BU854" s="93"/>
      <c r="BV854" s="93"/>
      <c r="BW854" s="93"/>
      <c r="BX854" s="93"/>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row>
    <row r="855">
      <c r="A855" s="16"/>
      <c r="B855" s="326"/>
      <c r="C855" s="16"/>
      <c r="D855" s="16"/>
      <c r="F855" s="16"/>
      <c r="G855" s="16"/>
      <c r="H855" s="16"/>
      <c r="I855" s="16"/>
      <c r="J855" s="16"/>
      <c r="K855" s="16"/>
      <c r="L855" s="85"/>
      <c r="M855" s="85"/>
      <c r="N855" s="85"/>
      <c r="O855" s="85"/>
      <c r="P855" s="85"/>
      <c r="Q855" s="85"/>
      <c r="R855" s="85"/>
      <c r="S855" s="85"/>
      <c r="T855" s="85"/>
      <c r="U855" s="85"/>
      <c r="V855" s="85"/>
      <c r="W855" s="85"/>
      <c r="X855" s="85"/>
      <c r="Y855" s="85"/>
      <c r="Z855" s="85"/>
      <c r="AA855" s="85"/>
      <c r="AB855" s="85"/>
      <c r="AC855" s="326"/>
      <c r="AD855" s="326"/>
      <c r="AE855" s="326"/>
      <c r="AF855" s="326"/>
      <c r="AG855" s="326"/>
      <c r="AH855" s="85"/>
      <c r="AI855" s="85"/>
      <c r="AJ855" s="326"/>
      <c r="AK855" s="326"/>
      <c r="AL855" s="326"/>
      <c r="AM855" s="326"/>
      <c r="AN855" s="93"/>
      <c r="AO855" s="93"/>
      <c r="AP855" s="93"/>
      <c r="AQ855" s="93"/>
      <c r="AR855" s="93"/>
      <c r="AS855" s="93"/>
      <c r="AT855" s="93"/>
      <c r="AU855" s="93"/>
      <c r="AV855" s="93"/>
      <c r="AW855" s="93"/>
      <c r="AX855" s="93"/>
      <c r="AY855" s="93"/>
      <c r="AZ855" s="93"/>
      <c r="BA855" s="93"/>
      <c r="BB855" s="16"/>
      <c r="BC855" s="16"/>
      <c r="BD855" s="85"/>
      <c r="BE855" s="85"/>
      <c r="BF855" s="85"/>
      <c r="BG855" s="85"/>
      <c r="BH855" s="85"/>
      <c r="BI855" s="93"/>
      <c r="BJ855" s="93"/>
      <c r="BK855" s="93"/>
      <c r="BL855" s="93"/>
      <c r="BM855" s="93"/>
      <c r="BN855" s="93"/>
      <c r="BO855" s="93"/>
      <c r="BP855" s="93"/>
      <c r="BQ855" s="93"/>
      <c r="BR855" s="93"/>
      <c r="BS855" s="93"/>
      <c r="BT855" s="93"/>
      <c r="BU855" s="93"/>
      <c r="BV855" s="93"/>
      <c r="BW855" s="93"/>
      <c r="BX855" s="93"/>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row>
    <row r="856">
      <c r="A856" s="16"/>
      <c r="B856" s="326"/>
      <c r="C856" s="16"/>
      <c r="D856" s="16"/>
      <c r="F856" s="16"/>
      <c r="G856" s="16"/>
      <c r="H856" s="16"/>
      <c r="I856" s="16"/>
      <c r="J856" s="16"/>
      <c r="K856" s="16"/>
      <c r="L856" s="85"/>
      <c r="M856" s="85"/>
      <c r="N856" s="85"/>
      <c r="O856" s="85"/>
      <c r="P856" s="85"/>
      <c r="Q856" s="85"/>
      <c r="R856" s="85"/>
      <c r="S856" s="85"/>
      <c r="T856" s="85"/>
      <c r="U856" s="85"/>
      <c r="V856" s="85"/>
      <c r="W856" s="85"/>
      <c r="X856" s="85"/>
      <c r="Y856" s="85"/>
      <c r="Z856" s="85"/>
      <c r="AA856" s="85"/>
      <c r="AB856" s="85"/>
      <c r="AC856" s="326"/>
      <c r="AD856" s="326"/>
      <c r="AE856" s="326"/>
      <c r="AF856" s="326"/>
      <c r="AG856" s="326"/>
      <c r="AH856" s="85"/>
      <c r="AI856" s="85"/>
      <c r="AJ856" s="326"/>
      <c r="AK856" s="326"/>
      <c r="AL856" s="326"/>
      <c r="AM856" s="326"/>
      <c r="AN856" s="93"/>
      <c r="AO856" s="93"/>
      <c r="AP856" s="93"/>
      <c r="AQ856" s="93"/>
      <c r="AR856" s="93"/>
      <c r="AS856" s="93"/>
      <c r="AT856" s="93"/>
      <c r="AU856" s="93"/>
      <c r="AV856" s="93"/>
      <c r="AW856" s="93"/>
      <c r="AX856" s="93"/>
      <c r="AY856" s="93"/>
      <c r="AZ856" s="93"/>
      <c r="BA856" s="93"/>
      <c r="BB856" s="16"/>
      <c r="BC856" s="16"/>
      <c r="BD856" s="85"/>
      <c r="BE856" s="85"/>
      <c r="BF856" s="85"/>
      <c r="BG856" s="85"/>
      <c r="BH856" s="85"/>
      <c r="BI856" s="93"/>
      <c r="BJ856" s="93"/>
      <c r="BK856" s="93"/>
      <c r="BL856" s="93"/>
      <c r="BM856" s="93"/>
      <c r="BN856" s="93"/>
      <c r="BO856" s="93"/>
      <c r="BP856" s="93"/>
      <c r="BQ856" s="93"/>
      <c r="BR856" s="93"/>
      <c r="BS856" s="93"/>
      <c r="BT856" s="93"/>
      <c r="BU856" s="93"/>
      <c r="BV856" s="93"/>
      <c r="BW856" s="93"/>
      <c r="BX856" s="93"/>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row>
    <row r="857">
      <c r="A857" s="16"/>
      <c r="B857" s="326"/>
      <c r="C857" s="16"/>
      <c r="D857" s="16"/>
      <c r="F857" s="16"/>
      <c r="G857" s="16"/>
      <c r="H857" s="16"/>
      <c r="I857" s="16"/>
      <c r="J857" s="16"/>
      <c r="K857" s="16"/>
      <c r="L857" s="326"/>
      <c r="M857" s="326"/>
      <c r="N857" s="326"/>
      <c r="O857" s="326"/>
      <c r="P857" s="326"/>
      <c r="Q857" s="326"/>
      <c r="R857" s="326"/>
      <c r="S857" s="326"/>
      <c r="T857" s="326"/>
      <c r="U857" s="326"/>
      <c r="V857" s="326"/>
      <c r="W857" s="326"/>
      <c r="X857" s="326"/>
      <c r="Y857" s="326"/>
      <c r="Z857" s="326"/>
      <c r="AA857" s="85"/>
      <c r="AB857" s="85"/>
      <c r="AC857" s="326"/>
      <c r="AD857" s="326"/>
      <c r="AE857" s="326"/>
      <c r="AF857" s="326"/>
      <c r="AG857" s="326"/>
      <c r="AH857" s="85"/>
      <c r="AI857" s="85"/>
      <c r="AJ857" s="326"/>
      <c r="AK857" s="326"/>
      <c r="AL857" s="326"/>
      <c r="AM857" s="326"/>
      <c r="AN857" s="93"/>
      <c r="AO857" s="93"/>
      <c r="AP857" s="93"/>
      <c r="AQ857" s="93"/>
      <c r="AR857" s="93"/>
      <c r="AS857" s="93"/>
      <c r="AT857" s="93"/>
      <c r="AU857" s="93"/>
      <c r="AV857" s="93"/>
      <c r="AW857" s="93"/>
      <c r="AX857" s="93"/>
      <c r="AY857" s="93"/>
      <c r="AZ857" s="93"/>
      <c r="BA857" s="93"/>
      <c r="BB857" s="16"/>
      <c r="BC857" s="16"/>
      <c r="BD857" s="326"/>
      <c r="BE857" s="326"/>
      <c r="BF857" s="326"/>
      <c r="BG857" s="326"/>
      <c r="BH857" s="326"/>
      <c r="BI857" s="93"/>
      <c r="BJ857" s="330"/>
      <c r="BK857" s="93"/>
      <c r="BL857" s="330"/>
      <c r="BM857" s="93"/>
      <c r="BN857" s="93"/>
      <c r="BO857" s="93"/>
      <c r="BP857" s="93"/>
      <c r="BQ857" s="93"/>
      <c r="BR857" s="93"/>
      <c r="BS857" s="93"/>
      <c r="BT857" s="93"/>
      <c r="BU857" s="93"/>
      <c r="BV857" s="93"/>
      <c r="BW857" s="93"/>
      <c r="BX857" s="93"/>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row>
    <row r="858">
      <c r="A858" s="16"/>
      <c r="B858" s="326"/>
      <c r="C858" s="16"/>
      <c r="D858" s="16"/>
      <c r="F858" s="16"/>
      <c r="G858" s="16"/>
      <c r="H858" s="16"/>
      <c r="I858" s="16"/>
      <c r="J858" s="16"/>
      <c r="K858" s="16"/>
      <c r="L858" s="326"/>
      <c r="M858" s="326"/>
      <c r="N858" s="326"/>
      <c r="O858" s="326"/>
      <c r="P858" s="326"/>
      <c r="Q858" s="326"/>
      <c r="R858" s="326"/>
      <c r="S858" s="326"/>
      <c r="T858" s="326"/>
      <c r="U858" s="326"/>
      <c r="V858" s="326"/>
      <c r="W858" s="326"/>
      <c r="X858" s="326"/>
      <c r="Y858" s="326"/>
      <c r="Z858" s="326"/>
      <c r="AA858" s="85"/>
      <c r="AB858" s="85"/>
      <c r="AC858" s="326"/>
      <c r="AD858" s="326"/>
      <c r="AE858" s="326"/>
      <c r="AF858" s="326"/>
      <c r="AG858" s="326"/>
      <c r="AH858" s="85"/>
      <c r="AI858" s="85"/>
      <c r="AJ858" s="326"/>
      <c r="AK858" s="326"/>
      <c r="AL858" s="326"/>
      <c r="AM858" s="326"/>
      <c r="AN858" s="93"/>
      <c r="AO858" s="93"/>
      <c r="AP858" s="93"/>
      <c r="AQ858" s="93"/>
      <c r="AR858" s="93"/>
      <c r="AS858" s="93"/>
      <c r="AT858" s="93"/>
      <c r="AU858" s="93"/>
      <c r="AV858" s="93"/>
      <c r="AW858" s="93"/>
      <c r="AX858" s="93"/>
      <c r="AY858" s="93"/>
      <c r="AZ858" s="93"/>
      <c r="BA858" s="93"/>
      <c r="BB858" s="16"/>
      <c r="BC858" s="16"/>
      <c r="BD858" s="326"/>
      <c r="BE858" s="326"/>
      <c r="BF858" s="326"/>
      <c r="BG858" s="326"/>
      <c r="BH858" s="326"/>
      <c r="BI858" s="93"/>
      <c r="BJ858" s="330"/>
      <c r="BK858" s="93"/>
      <c r="BL858" s="330"/>
      <c r="BM858" s="93"/>
      <c r="BN858" s="93"/>
      <c r="BO858" s="93"/>
      <c r="BP858" s="93"/>
      <c r="BQ858" s="93"/>
      <c r="BR858" s="93"/>
      <c r="BS858" s="93"/>
      <c r="BT858" s="93"/>
      <c r="BU858" s="93"/>
      <c r="BV858" s="93"/>
      <c r="BW858" s="93"/>
      <c r="BX858" s="93"/>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row>
    <row r="859">
      <c r="A859" s="16"/>
      <c r="B859" s="326"/>
      <c r="C859" s="16"/>
      <c r="D859" s="16"/>
      <c r="F859" s="16"/>
      <c r="G859" s="16"/>
      <c r="H859" s="16"/>
      <c r="I859" s="16"/>
      <c r="J859" s="16"/>
      <c r="K859" s="16"/>
      <c r="L859" s="326"/>
      <c r="M859" s="326"/>
      <c r="N859" s="326"/>
      <c r="O859" s="326"/>
      <c r="P859" s="326"/>
      <c r="Q859" s="326"/>
      <c r="R859" s="326"/>
      <c r="S859" s="326"/>
      <c r="T859" s="326"/>
      <c r="U859" s="326"/>
      <c r="V859" s="326"/>
      <c r="W859" s="326"/>
      <c r="X859" s="326"/>
      <c r="Y859" s="326"/>
      <c r="Z859" s="326"/>
      <c r="AA859" s="85"/>
      <c r="AB859" s="85"/>
      <c r="AC859" s="326"/>
      <c r="AD859" s="326"/>
      <c r="AE859" s="326"/>
      <c r="AF859" s="326"/>
      <c r="AG859" s="326"/>
      <c r="AH859" s="85"/>
      <c r="AI859" s="85"/>
      <c r="AJ859" s="326"/>
      <c r="AK859" s="326"/>
      <c r="AL859" s="326"/>
      <c r="AM859" s="326"/>
      <c r="AN859" s="93"/>
      <c r="AO859" s="93"/>
      <c r="AP859" s="93"/>
      <c r="AQ859" s="93"/>
      <c r="AR859" s="93"/>
      <c r="AS859" s="93"/>
      <c r="AT859" s="93"/>
      <c r="AU859" s="93"/>
      <c r="AV859" s="93"/>
      <c r="AW859" s="93"/>
      <c r="AX859" s="93"/>
      <c r="AY859" s="93"/>
      <c r="AZ859" s="93"/>
      <c r="BA859" s="93"/>
      <c r="BB859" s="16"/>
      <c r="BC859" s="16"/>
      <c r="BD859" s="326"/>
      <c r="BE859" s="326"/>
      <c r="BF859" s="326"/>
      <c r="BG859" s="326"/>
      <c r="BH859" s="326"/>
      <c r="BI859" s="93"/>
      <c r="BJ859" s="330"/>
      <c r="BK859" s="93"/>
      <c r="BL859" s="330"/>
      <c r="BM859" s="93"/>
      <c r="BN859" s="93"/>
      <c r="BO859" s="93"/>
      <c r="BP859" s="93"/>
      <c r="BQ859" s="93"/>
      <c r="BR859" s="93"/>
      <c r="BS859" s="93"/>
      <c r="BT859" s="93"/>
      <c r="BU859" s="93"/>
      <c r="BV859" s="93"/>
      <c r="BW859" s="93"/>
      <c r="BX859" s="93"/>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row>
    <row r="860">
      <c r="A860" s="16"/>
      <c r="B860" s="326"/>
      <c r="C860" s="16"/>
      <c r="D860" s="16"/>
      <c r="F860" s="16"/>
      <c r="G860" s="16"/>
      <c r="H860" s="16"/>
      <c r="I860" s="16"/>
      <c r="J860" s="16"/>
      <c r="K860" s="16"/>
      <c r="L860" s="326"/>
      <c r="M860" s="326"/>
      <c r="N860" s="326"/>
      <c r="O860" s="326"/>
      <c r="P860" s="326"/>
      <c r="Q860" s="326"/>
      <c r="R860" s="326"/>
      <c r="S860" s="326"/>
      <c r="T860" s="326"/>
      <c r="U860" s="326"/>
      <c r="V860" s="326"/>
      <c r="W860" s="326"/>
      <c r="X860" s="326"/>
      <c r="Y860" s="326"/>
      <c r="Z860" s="326"/>
      <c r="AA860" s="85"/>
      <c r="AB860" s="85"/>
      <c r="AC860" s="326"/>
      <c r="AD860" s="326"/>
      <c r="AE860" s="326"/>
      <c r="AF860" s="326"/>
      <c r="AG860" s="326"/>
      <c r="AH860" s="85"/>
      <c r="AI860" s="85"/>
      <c r="AJ860" s="326"/>
      <c r="AK860" s="326"/>
      <c r="AL860" s="326"/>
      <c r="AM860" s="326"/>
      <c r="AN860" s="93"/>
      <c r="AO860" s="93"/>
      <c r="AP860" s="93"/>
      <c r="AQ860" s="93"/>
      <c r="AR860" s="93"/>
      <c r="AS860" s="93"/>
      <c r="AT860" s="93"/>
      <c r="AU860" s="93"/>
      <c r="AV860" s="93"/>
      <c r="AW860" s="93"/>
      <c r="AX860" s="93"/>
      <c r="AY860" s="93"/>
      <c r="AZ860" s="93"/>
      <c r="BA860" s="93"/>
      <c r="BB860" s="16"/>
      <c r="BC860" s="16"/>
      <c r="BD860" s="326"/>
      <c r="BE860" s="326"/>
      <c r="BF860" s="326"/>
      <c r="BG860" s="326"/>
      <c r="BH860" s="326"/>
      <c r="BI860" s="93"/>
      <c r="BJ860" s="330"/>
      <c r="BK860" s="93"/>
      <c r="BL860" s="330"/>
      <c r="BM860" s="93"/>
      <c r="BN860" s="93"/>
      <c r="BO860" s="93"/>
      <c r="BP860" s="93"/>
      <c r="BQ860" s="93"/>
      <c r="BR860" s="93"/>
      <c r="BS860" s="93"/>
      <c r="BT860" s="93"/>
      <c r="BU860" s="93"/>
      <c r="BV860" s="93"/>
      <c r="BW860" s="93"/>
      <c r="BX860" s="93"/>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row>
    <row r="861">
      <c r="A861" s="16"/>
      <c r="B861" s="326"/>
      <c r="C861" s="16"/>
      <c r="D861" s="16"/>
      <c r="F861" s="16"/>
      <c r="G861" s="16"/>
      <c r="H861" s="16"/>
      <c r="I861" s="16"/>
      <c r="J861" s="16"/>
      <c r="K861" s="16"/>
      <c r="L861" s="326"/>
      <c r="M861" s="326"/>
      <c r="N861" s="326"/>
      <c r="O861" s="326"/>
      <c r="P861" s="326"/>
      <c r="Q861" s="326"/>
      <c r="R861" s="326"/>
      <c r="S861" s="326"/>
      <c r="T861" s="326"/>
      <c r="U861" s="326"/>
      <c r="V861" s="326"/>
      <c r="W861" s="326"/>
      <c r="X861" s="326"/>
      <c r="Y861" s="326"/>
      <c r="Z861" s="326"/>
      <c r="AA861" s="85"/>
      <c r="AB861" s="85"/>
      <c r="AC861" s="326"/>
      <c r="AD861" s="326"/>
      <c r="AE861" s="326"/>
      <c r="AF861" s="326"/>
      <c r="AG861" s="326"/>
      <c r="AH861" s="85"/>
      <c r="AI861" s="85"/>
      <c r="AJ861" s="326"/>
      <c r="AK861" s="326"/>
      <c r="AL861" s="326"/>
      <c r="AM861" s="326"/>
      <c r="AN861" s="93"/>
      <c r="AO861" s="93"/>
      <c r="AP861" s="93"/>
      <c r="AQ861" s="93"/>
      <c r="AR861" s="93"/>
      <c r="AS861" s="93"/>
      <c r="AT861" s="93"/>
      <c r="AU861" s="93"/>
      <c r="AV861" s="93"/>
      <c r="AW861" s="93"/>
      <c r="AX861" s="93"/>
      <c r="AY861" s="93"/>
      <c r="AZ861" s="93"/>
      <c r="BA861" s="93"/>
      <c r="BB861" s="16"/>
      <c r="BC861" s="16"/>
      <c r="BD861" s="326"/>
      <c r="BE861" s="326"/>
      <c r="BF861" s="326"/>
      <c r="BG861" s="326"/>
      <c r="BH861" s="326"/>
      <c r="BI861" s="93"/>
      <c r="BJ861" s="330"/>
      <c r="BK861" s="93"/>
      <c r="BL861" s="330"/>
      <c r="BM861" s="93"/>
      <c r="BN861" s="93"/>
      <c r="BO861" s="93"/>
      <c r="BP861" s="93"/>
      <c r="BQ861" s="93"/>
      <c r="BR861" s="93"/>
      <c r="BS861" s="93"/>
      <c r="BT861" s="93"/>
      <c r="BU861" s="93"/>
      <c r="BV861" s="93"/>
      <c r="BW861" s="93"/>
      <c r="BX861" s="93"/>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row>
    <row r="862">
      <c r="A862" s="16"/>
      <c r="B862" s="326"/>
      <c r="C862" s="16"/>
      <c r="D862" s="16"/>
      <c r="F862" s="16"/>
      <c r="G862" s="16"/>
      <c r="H862" s="16"/>
      <c r="I862" s="16"/>
      <c r="J862" s="16"/>
      <c r="K862" s="16"/>
      <c r="L862" s="326"/>
      <c r="M862" s="326"/>
      <c r="N862" s="326"/>
      <c r="O862" s="326"/>
      <c r="P862" s="326"/>
      <c r="Q862" s="326"/>
      <c r="R862" s="326"/>
      <c r="S862" s="326"/>
      <c r="T862" s="326"/>
      <c r="U862" s="326"/>
      <c r="V862" s="326"/>
      <c r="W862" s="326"/>
      <c r="X862" s="326"/>
      <c r="Y862" s="326"/>
      <c r="Z862" s="326"/>
      <c r="AA862" s="85"/>
      <c r="AB862" s="85"/>
      <c r="AC862" s="326"/>
      <c r="AD862" s="326"/>
      <c r="AE862" s="326"/>
      <c r="AF862" s="326"/>
      <c r="AG862" s="326"/>
      <c r="AH862" s="85"/>
      <c r="AI862" s="85"/>
      <c r="AJ862" s="326"/>
      <c r="AK862" s="326"/>
      <c r="AL862" s="326"/>
      <c r="AM862" s="326"/>
      <c r="AN862" s="93"/>
      <c r="AO862" s="93"/>
      <c r="AP862" s="93"/>
      <c r="AQ862" s="93"/>
      <c r="AR862" s="93"/>
      <c r="AS862" s="93"/>
      <c r="AT862" s="93"/>
      <c r="AU862" s="93"/>
      <c r="AV862" s="93"/>
      <c r="AW862" s="93"/>
      <c r="AX862" s="93"/>
      <c r="AY862" s="93"/>
      <c r="AZ862" s="93"/>
      <c r="BA862" s="93"/>
      <c r="BB862" s="16"/>
      <c r="BC862" s="16"/>
      <c r="BD862" s="326"/>
      <c r="BE862" s="326"/>
      <c r="BF862" s="326"/>
      <c r="BG862" s="326"/>
      <c r="BH862" s="326"/>
      <c r="BI862" s="93"/>
      <c r="BJ862" s="330"/>
      <c r="BK862" s="93"/>
      <c r="BL862" s="330"/>
      <c r="BM862" s="93"/>
      <c r="BN862" s="93"/>
      <c r="BO862" s="93"/>
      <c r="BP862" s="93"/>
      <c r="BQ862" s="93"/>
      <c r="BR862" s="93"/>
      <c r="BS862" s="93"/>
      <c r="BT862" s="93"/>
      <c r="BU862" s="93"/>
      <c r="BV862" s="93"/>
      <c r="BW862" s="93"/>
      <c r="BX862" s="93"/>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row>
    <row r="863">
      <c r="A863" s="16"/>
      <c r="B863" s="326"/>
      <c r="C863" s="16"/>
      <c r="D863" s="16"/>
      <c r="F863" s="16"/>
      <c r="G863" s="16"/>
      <c r="H863" s="16"/>
      <c r="I863" s="16"/>
      <c r="J863" s="16"/>
      <c r="K863" s="16"/>
      <c r="L863" s="326"/>
      <c r="M863" s="326"/>
      <c r="N863" s="326"/>
      <c r="O863" s="326"/>
      <c r="P863" s="326"/>
      <c r="Q863" s="326"/>
      <c r="R863" s="326"/>
      <c r="S863" s="326"/>
      <c r="T863" s="326"/>
      <c r="U863" s="326"/>
      <c r="V863" s="326"/>
      <c r="W863" s="326"/>
      <c r="X863" s="326"/>
      <c r="Y863" s="326"/>
      <c r="Z863" s="326"/>
      <c r="AA863" s="85"/>
      <c r="AB863" s="85"/>
      <c r="AC863" s="326"/>
      <c r="AD863" s="326"/>
      <c r="AE863" s="326"/>
      <c r="AF863" s="326"/>
      <c r="AG863" s="326"/>
      <c r="AH863" s="85"/>
      <c r="AI863" s="85"/>
      <c r="AJ863" s="326"/>
      <c r="AK863" s="326"/>
      <c r="AL863" s="326"/>
      <c r="AM863" s="326"/>
      <c r="AN863" s="93"/>
      <c r="AO863" s="93"/>
      <c r="AP863" s="93"/>
      <c r="AQ863" s="93"/>
      <c r="AR863" s="93"/>
      <c r="AS863" s="93"/>
      <c r="AT863" s="93"/>
      <c r="AU863" s="93"/>
      <c r="AV863" s="93"/>
      <c r="AW863" s="93"/>
      <c r="AX863" s="93"/>
      <c r="AY863" s="93"/>
      <c r="AZ863" s="93"/>
      <c r="BA863" s="93"/>
      <c r="BB863" s="16"/>
      <c r="BC863" s="16"/>
      <c r="BD863" s="326"/>
      <c r="BE863" s="326"/>
      <c r="BF863" s="326"/>
      <c r="BG863" s="326"/>
      <c r="BH863" s="326"/>
      <c r="BI863" s="93"/>
      <c r="BJ863" s="93"/>
      <c r="BK863" s="93"/>
      <c r="BL863" s="93"/>
      <c r="BM863" s="93"/>
      <c r="BN863" s="93"/>
      <c r="BO863" s="93"/>
      <c r="BP863" s="93"/>
      <c r="BQ863" s="93"/>
      <c r="BR863" s="93"/>
      <c r="BS863" s="93"/>
      <c r="BT863" s="93"/>
      <c r="BU863" s="93"/>
      <c r="BV863" s="93"/>
      <c r="BW863" s="93"/>
      <c r="BX863" s="93"/>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row>
    <row r="864">
      <c r="A864" s="16"/>
      <c r="B864" s="326"/>
      <c r="C864" s="16"/>
      <c r="D864" s="16"/>
      <c r="F864" s="16"/>
      <c r="G864" s="16"/>
      <c r="H864" s="16"/>
      <c r="I864" s="16"/>
      <c r="J864" s="16"/>
      <c r="K864" s="16"/>
      <c r="L864" s="326"/>
      <c r="M864" s="326"/>
      <c r="N864" s="326"/>
      <c r="O864" s="326"/>
      <c r="P864" s="326"/>
      <c r="Q864" s="326"/>
      <c r="R864" s="326"/>
      <c r="S864" s="326"/>
      <c r="T864" s="326"/>
      <c r="U864" s="326"/>
      <c r="V864" s="326"/>
      <c r="W864" s="326"/>
      <c r="X864" s="326"/>
      <c r="Y864" s="326"/>
      <c r="Z864" s="326"/>
      <c r="AA864" s="85"/>
      <c r="AB864" s="85"/>
      <c r="AC864" s="326"/>
      <c r="AD864" s="326"/>
      <c r="AE864" s="326"/>
      <c r="AF864" s="326"/>
      <c r="AG864" s="326"/>
      <c r="AH864" s="85"/>
      <c r="AI864" s="85"/>
      <c r="AJ864" s="326"/>
      <c r="AK864" s="326"/>
      <c r="AL864" s="326"/>
      <c r="AM864" s="326"/>
      <c r="AN864" s="93"/>
      <c r="AO864" s="93"/>
      <c r="AP864" s="93"/>
      <c r="AQ864" s="93"/>
      <c r="AR864" s="93"/>
      <c r="AS864" s="93"/>
      <c r="AT864" s="93"/>
      <c r="AU864" s="93"/>
      <c r="AV864" s="93"/>
      <c r="AW864" s="93"/>
      <c r="AX864" s="93"/>
      <c r="AY864" s="93"/>
      <c r="AZ864" s="93"/>
      <c r="BA864" s="93"/>
      <c r="BB864" s="16"/>
      <c r="BC864" s="16"/>
      <c r="BD864" s="326"/>
      <c r="BE864" s="326"/>
      <c r="BF864" s="326"/>
      <c r="BG864" s="326"/>
      <c r="BH864" s="326"/>
      <c r="BI864" s="93"/>
      <c r="BJ864" s="93"/>
      <c r="BK864" s="93"/>
      <c r="BL864" s="93"/>
      <c r="BM864" s="93"/>
      <c r="BN864" s="93"/>
      <c r="BO864" s="93"/>
      <c r="BP864" s="93"/>
      <c r="BQ864" s="93"/>
      <c r="BR864" s="93"/>
      <c r="BS864" s="93"/>
      <c r="BT864" s="93"/>
      <c r="BU864" s="93"/>
      <c r="BV864" s="93"/>
      <c r="BW864" s="93"/>
      <c r="BX864" s="93"/>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row>
    <row r="865">
      <c r="A865" s="16"/>
      <c r="B865" s="326"/>
      <c r="C865" s="16"/>
      <c r="D865" s="16"/>
      <c r="F865" s="16"/>
      <c r="G865" s="16"/>
      <c r="H865" s="16"/>
      <c r="I865" s="16"/>
      <c r="J865" s="16"/>
      <c r="K865" s="16"/>
      <c r="L865" s="326"/>
      <c r="M865" s="326"/>
      <c r="N865" s="326"/>
      <c r="O865" s="326"/>
      <c r="P865" s="326"/>
      <c r="Q865" s="326"/>
      <c r="R865" s="326"/>
      <c r="S865" s="326"/>
      <c r="T865" s="326"/>
      <c r="U865" s="326"/>
      <c r="V865" s="326"/>
      <c r="W865" s="326"/>
      <c r="X865" s="326"/>
      <c r="Y865" s="326"/>
      <c r="Z865" s="326"/>
      <c r="AA865" s="85"/>
      <c r="AB865" s="85"/>
      <c r="AC865" s="326"/>
      <c r="AD865" s="326"/>
      <c r="AE865" s="326"/>
      <c r="AF865" s="326"/>
      <c r="AG865" s="326"/>
      <c r="AH865" s="85"/>
      <c r="AI865" s="85"/>
      <c r="AJ865" s="326"/>
      <c r="AK865" s="326"/>
      <c r="AL865" s="326"/>
      <c r="AM865" s="326"/>
      <c r="AN865" s="93"/>
      <c r="AO865" s="93"/>
      <c r="AP865" s="93"/>
      <c r="AQ865" s="93"/>
      <c r="AR865" s="93"/>
      <c r="AS865" s="93"/>
      <c r="AT865" s="93"/>
      <c r="AU865" s="93"/>
      <c r="AV865" s="93"/>
      <c r="AW865" s="93"/>
      <c r="AX865" s="93"/>
      <c r="AY865" s="93"/>
      <c r="AZ865" s="93"/>
      <c r="BA865" s="93"/>
      <c r="BB865" s="16"/>
      <c r="BC865" s="16"/>
      <c r="BD865" s="326"/>
      <c r="BE865" s="326"/>
      <c r="BF865" s="326"/>
      <c r="BG865" s="326"/>
      <c r="BH865" s="326"/>
      <c r="BI865" s="93"/>
      <c r="BJ865" s="93"/>
      <c r="BK865" s="93"/>
      <c r="BL865" s="93"/>
      <c r="BM865" s="93"/>
      <c r="BN865" s="93"/>
      <c r="BO865" s="93"/>
      <c r="BP865" s="93"/>
      <c r="BQ865" s="93"/>
      <c r="BR865" s="93"/>
      <c r="BS865" s="93"/>
      <c r="BT865" s="93"/>
      <c r="BU865" s="93"/>
      <c r="BV865" s="93"/>
      <c r="BW865" s="93"/>
      <c r="BX865" s="93"/>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row>
    <row r="866">
      <c r="A866" s="16"/>
      <c r="B866" s="326"/>
      <c r="C866" s="16"/>
      <c r="D866" s="16"/>
      <c r="F866" s="16"/>
      <c r="G866" s="16"/>
      <c r="H866" s="16"/>
      <c r="I866" s="16"/>
      <c r="J866" s="16"/>
      <c r="K866" s="16"/>
      <c r="L866" s="326"/>
      <c r="M866" s="326"/>
      <c r="N866" s="326"/>
      <c r="O866" s="326"/>
      <c r="P866" s="326"/>
      <c r="Q866" s="326"/>
      <c r="R866" s="326"/>
      <c r="S866" s="326"/>
      <c r="T866" s="326"/>
      <c r="U866" s="326"/>
      <c r="V866" s="326"/>
      <c r="W866" s="326"/>
      <c r="X866" s="326"/>
      <c r="Y866" s="326"/>
      <c r="Z866" s="326"/>
      <c r="AA866" s="85"/>
      <c r="AB866" s="85"/>
      <c r="AC866" s="326"/>
      <c r="AD866" s="326"/>
      <c r="AE866" s="326"/>
      <c r="AF866" s="326"/>
      <c r="AG866" s="326"/>
      <c r="AH866" s="85"/>
      <c r="AI866" s="85"/>
      <c r="AJ866" s="326"/>
      <c r="AK866" s="326"/>
      <c r="AL866" s="326"/>
      <c r="AM866" s="326"/>
      <c r="AN866" s="93"/>
      <c r="AO866" s="93"/>
      <c r="AP866" s="93"/>
      <c r="AQ866" s="93"/>
      <c r="AR866" s="93"/>
      <c r="AS866" s="93"/>
      <c r="AT866" s="93"/>
      <c r="AU866" s="93"/>
      <c r="AV866" s="93"/>
      <c r="AW866" s="93"/>
      <c r="AX866" s="93"/>
      <c r="AY866" s="93"/>
      <c r="AZ866" s="93"/>
      <c r="BA866" s="93"/>
      <c r="BB866" s="16"/>
      <c r="BC866" s="16"/>
      <c r="BD866" s="326"/>
      <c r="BE866" s="326"/>
      <c r="BF866" s="326"/>
      <c r="BG866" s="326"/>
      <c r="BH866" s="326"/>
      <c r="BI866" s="93"/>
      <c r="BJ866" s="93"/>
      <c r="BK866" s="93"/>
      <c r="BL866" s="93"/>
      <c r="BM866" s="93"/>
      <c r="BN866" s="93"/>
      <c r="BO866" s="93"/>
      <c r="BP866" s="93"/>
      <c r="BQ866" s="93"/>
      <c r="BR866" s="93"/>
      <c r="BS866" s="93"/>
      <c r="BT866" s="93"/>
      <c r="BU866" s="93"/>
      <c r="BV866" s="93"/>
      <c r="BW866" s="93"/>
      <c r="BX866" s="93"/>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row>
    <row r="867">
      <c r="A867" s="16"/>
      <c r="B867" s="326"/>
      <c r="C867" s="16"/>
      <c r="D867" s="16"/>
      <c r="F867" s="16"/>
      <c r="G867" s="16"/>
      <c r="H867" s="16"/>
      <c r="I867" s="16"/>
      <c r="J867" s="16"/>
      <c r="K867" s="16"/>
      <c r="L867" s="326"/>
      <c r="M867" s="326"/>
      <c r="N867" s="326"/>
      <c r="O867" s="326"/>
      <c r="P867" s="326"/>
      <c r="Q867" s="326"/>
      <c r="R867" s="326"/>
      <c r="S867" s="326"/>
      <c r="T867" s="326"/>
      <c r="U867" s="326"/>
      <c r="V867" s="326"/>
      <c r="W867" s="326"/>
      <c r="X867" s="326"/>
      <c r="Y867" s="326"/>
      <c r="Z867" s="326"/>
      <c r="AA867" s="85"/>
      <c r="AB867" s="85"/>
      <c r="AC867" s="326"/>
      <c r="AD867" s="326"/>
      <c r="AE867" s="326"/>
      <c r="AF867" s="326"/>
      <c r="AG867" s="326"/>
      <c r="AH867" s="85"/>
      <c r="AI867" s="85"/>
      <c r="AJ867" s="326"/>
      <c r="AK867" s="326"/>
      <c r="AL867" s="326"/>
      <c r="AM867" s="326"/>
      <c r="AN867" s="93"/>
      <c r="AO867" s="93"/>
      <c r="AP867" s="93"/>
      <c r="AQ867" s="93"/>
      <c r="AR867" s="93"/>
      <c r="AS867" s="93"/>
      <c r="AT867" s="93"/>
      <c r="AU867" s="93"/>
      <c r="AV867" s="93"/>
      <c r="AW867" s="93"/>
      <c r="AX867" s="93"/>
      <c r="AY867" s="93"/>
      <c r="AZ867" s="93"/>
      <c r="BA867" s="93"/>
      <c r="BB867" s="16"/>
      <c r="BC867" s="16"/>
      <c r="BD867" s="326"/>
      <c r="BE867" s="326"/>
      <c r="BF867" s="326"/>
      <c r="BG867" s="326"/>
      <c r="BH867" s="326"/>
      <c r="BI867" s="93"/>
      <c r="BJ867" s="93"/>
      <c r="BK867" s="93"/>
      <c r="BL867" s="93"/>
      <c r="BM867" s="93"/>
      <c r="BN867" s="93"/>
      <c r="BO867" s="93"/>
      <c r="BP867" s="93"/>
      <c r="BQ867" s="93"/>
      <c r="BR867" s="93"/>
      <c r="BS867" s="93"/>
      <c r="BT867" s="93"/>
      <c r="BU867" s="93"/>
      <c r="BV867" s="93"/>
      <c r="BW867" s="93"/>
      <c r="BX867" s="93"/>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row>
    <row r="868">
      <c r="A868" s="16"/>
      <c r="B868" s="326"/>
      <c r="C868" s="16"/>
      <c r="D868" s="16"/>
      <c r="F868" s="16"/>
      <c r="G868" s="16"/>
      <c r="H868" s="16"/>
      <c r="I868" s="16"/>
      <c r="J868" s="16"/>
      <c r="K868" s="16"/>
      <c r="L868" s="326"/>
      <c r="M868" s="326"/>
      <c r="N868" s="326"/>
      <c r="O868" s="326"/>
      <c r="P868" s="326"/>
      <c r="Q868" s="326"/>
      <c r="R868" s="326"/>
      <c r="S868" s="326"/>
      <c r="T868" s="326"/>
      <c r="U868" s="326"/>
      <c r="V868" s="326"/>
      <c r="W868" s="326"/>
      <c r="X868" s="326"/>
      <c r="Y868" s="326"/>
      <c r="Z868" s="326"/>
      <c r="AA868" s="85"/>
      <c r="AB868" s="85"/>
      <c r="AC868" s="326"/>
      <c r="AD868" s="326"/>
      <c r="AE868" s="326"/>
      <c r="AF868" s="326"/>
      <c r="AG868" s="326"/>
      <c r="AH868" s="85"/>
      <c r="AI868" s="85"/>
      <c r="AJ868" s="326"/>
      <c r="AK868" s="326"/>
      <c r="AL868" s="326"/>
      <c r="AM868" s="326"/>
      <c r="AN868" s="93"/>
      <c r="AO868" s="93"/>
      <c r="AP868" s="93"/>
      <c r="AQ868" s="93"/>
      <c r="AR868" s="93"/>
      <c r="AS868" s="93"/>
      <c r="AT868" s="93"/>
      <c r="AU868" s="93"/>
      <c r="AV868" s="93"/>
      <c r="AW868" s="93"/>
      <c r="AX868" s="93"/>
      <c r="AY868" s="93"/>
      <c r="AZ868" s="93"/>
      <c r="BA868" s="93"/>
      <c r="BB868" s="16"/>
      <c r="BC868" s="16"/>
      <c r="BD868" s="326"/>
      <c r="BE868" s="326"/>
      <c r="BF868" s="326"/>
      <c r="BG868" s="326"/>
      <c r="BH868" s="326"/>
      <c r="BI868" s="93"/>
      <c r="BJ868" s="93"/>
      <c r="BK868" s="93"/>
      <c r="BL868" s="93"/>
      <c r="BM868" s="93"/>
      <c r="BN868" s="93"/>
      <c r="BO868" s="93"/>
      <c r="BP868" s="93"/>
      <c r="BQ868" s="93"/>
      <c r="BR868" s="93"/>
      <c r="BS868" s="93"/>
      <c r="BT868" s="93"/>
      <c r="BU868" s="93"/>
      <c r="BV868" s="93"/>
      <c r="BW868" s="93"/>
      <c r="BX868" s="93"/>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row>
    <row r="869">
      <c r="A869" s="16"/>
      <c r="B869" s="326"/>
      <c r="C869" s="16"/>
      <c r="D869" s="16"/>
      <c r="F869" s="16"/>
      <c r="G869" s="16"/>
      <c r="H869" s="16"/>
      <c r="I869" s="16"/>
      <c r="J869" s="16"/>
      <c r="K869" s="16"/>
      <c r="L869" s="326"/>
      <c r="M869" s="326"/>
      <c r="N869" s="326"/>
      <c r="O869" s="326"/>
      <c r="P869" s="326"/>
      <c r="Q869" s="326"/>
      <c r="R869" s="326"/>
      <c r="S869" s="326"/>
      <c r="T869" s="326"/>
      <c r="U869" s="326"/>
      <c r="V869" s="326"/>
      <c r="W869" s="326"/>
      <c r="X869" s="326"/>
      <c r="Y869" s="326"/>
      <c r="Z869" s="326"/>
      <c r="AA869" s="85"/>
      <c r="AB869" s="85"/>
      <c r="AC869" s="326"/>
      <c r="AD869" s="326"/>
      <c r="AE869" s="326"/>
      <c r="AF869" s="326"/>
      <c r="AG869" s="326"/>
      <c r="AH869" s="85"/>
      <c r="AI869" s="85"/>
      <c r="AJ869" s="326"/>
      <c r="AK869" s="326"/>
      <c r="AL869" s="326"/>
      <c r="AM869" s="326"/>
      <c r="AN869" s="93"/>
      <c r="AO869" s="93"/>
      <c r="AP869" s="93"/>
      <c r="AQ869" s="93"/>
      <c r="AR869" s="93"/>
      <c r="AS869" s="93"/>
      <c r="AT869" s="93"/>
      <c r="AU869" s="93"/>
      <c r="AV869" s="93"/>
      <c r="AW869" s="93"/>
      <c r="AX869" s="93"/>
      <c r="AY869" s="93"/>
      <c r="AZ869" s="93"/>
      <c r="BA869" s="93"/>
      <c r="BB869" s="16"/>
      <c r="BC869" s="16"/>
      <c r="BD869" s="326"/>
      <c r="BE869" s="326"/>
      <c r="BF869" s="326"/>
      <c r="BG869" s="326"/>
      <c r="BH869" s="326"/>
      <c r="BI869" s="93"/>
      <c r="BJ869" s="93"/>
      <c r="BK869" s="93"/>
      <c r="BL869" s="93"/>
      <c r="BM869" s="93"/>
      <c r="BN869" s="93"/>
      <c r="BO869" s="93"/>
      <c r="BP869" s="93"/>
      <c r="BQ869" s="93"/>
      <c r="BR869" s="93"/>
      <c r="BS869" s="93"/>
      <c r="BT869" s="93"/>
      <c r="BU869" s="93"/>
      <c r="BV869" s="93"/>
      <c r="BW869" s="93"/>
      <c r="BX869" s="93"/>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row>
    <row r="870">
      <c r="A870" s="16"/>
      <c r="B870" s="326"/>
      <c r="C870" s="16"/>
      <c r="D870" s="16"/>
      <c r="F870" s="16"/>
      <c r="G870" s="16"/>
      <c r="H870" s="16"/>
      <c r="I870" s="16"/>
      <c r="J870" s="16"/>
      <c r="K870" s="16"/>
      <c r="L870" s="326"/>
      <c r="M870" s="326"/>
      <c r="N870" s="326"/>
      <c r="O870" s="326"/>
      <c r="P870" s="326"/>
      <c r="Q870" s="326"/>
      <c r="R870" s="326"/>
      <c r="S870" s="326"/>
      <c r="T870" s="326"/>
      <c r="U870" s="326"/>
      <c r="V870" s="326"/>
      <c r="W870" s="326"/>
      <c r="X870" s="326"/>
      <c r="Y870" s="326"/>
      <c r="Z870" s="326"/>
      <c r="AA870" s="85"/>
      <c r="AB870" s="85"/>
      <c r="AC870" s="326"/>
      <c r="AD870" s="326"/>
      <c r="AE870" s="326"/>
      <c r="AF870" s="326"/>
      <c r="AG870" s="326"/>
      <c r="AH870" s="85"/>
      <c r="AI870" s="85"/>
      <c r="AJ870" s="326"/>
      <c r="AK870" s="326"/>
      <c r="AL870" s="326"/>
      <c r="AM870" s="326"/>
      <c r="AN870" s="93"/>
      <c r="AO870" s="93"/>
      <c r="AP870" s="93"/>
      <c r="AQ870" s="93"/>
      <c r="AR870" s="93"/>
      <c r="AS870" s="93"/>
      <c r="AT870" s="93"/>
      <c r="AU870" s="93"/>
      <c r="AV870" s="93"/>
      <c r="AW870" s="93"/>
      <c r="AX870" s="93"/>
      <c r="AY870" s="93"/>
      <c r="AZ870" s="93"/>
      <c r="BA870" s="93"/>
      <c r="BB870" s="16"/>
      <c r="BC870" s="16"/>
      <c r="BD870" s="326"/>
      <c r="BE870" s="326"/>
      <c r="BF870" s="326"/>
      <c r="BG870" s="326"/>
      <c r="BH870" s="326"/>
      <c r="BI870" s="93"/>
      <c r="BJ870" s="93"/>
      <c r="BK870" s="93"/>
      <c r="BL870" s="93"/>
      <c r="BM870" s="93"/>
      <c r="BN870" s="93"/>
      <c r="BO870" s="93"/>
      <c r="BP870" s="93"/>
      <c r="BQ870" s="93"/>
      <c r="BR870" s="93"/>
      <c r="BS870" s="93"/>
      <c r="BT870" s="93"/>
      <c r="BU870" s="93"/>
      <c r="BV870" s="93"/>
      <c r="BW870" s="93"/>
      <c r="BX870" s="93"/>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row>
    <row r="871">
      <c r="A871" s="16"/>
      <c r="B871" s="326"/>
      <c r="C871" s="16"/>
      <c r="D871" s="16"/>
      <c r="F871" s="16"/>
      <c r="G871" s="16"/>
      <c r="H871" s="16"/>
      <c r="I871" s="16"/>
      <c r="J871" s="16"/>
      <c r="K871" s="16"/>
      <c r="L871" s="326"/>
      <c r="M871" s="326"/>
      <c r="N871" s="326"/>
      <c r="O871" s="326"/>
      <c r="P871" s="326"/>
      <c r="Q871" s="326"/>
      <c r="R871" s="326"/>
      <c r="S871" s="326"/>
      <c r="T871" s="326"/>
      <c r="U871" s="326"/>
      <c r="V871" s="326"/>
      <c r="W871" s="326"/>
      <c r="X871" s="326"/>
      <c r="Y871" s="326"/>
      <c r="Z871" s="326"/>
      <c r="AA871" s="85"/>
      <c r="AB871" s="85"/>
      <c r="AC871" s="326"/>
      <c r="AD871" s="326"/>
      <c r="AE871" s="326"/>
      <c r="AF871" s="326"/>
      <c r="AG871" s="326"/>
      <c r="AH871" s="85"/>
      <c r="AI871" s="85"/>
      <c r="AJ871" s="326"/>
      <c r="AK871" s="326"/>
      <c r="AL871" s="326"/>
      <c r="AM871" s="326"/>
      <c r="AN871" s="93"/>
      <c r="AO871" s="93"/>
      <c r="AP871" s="93"/>
      <c r="AQ871" s="93"/>
      <c r="AR871" s="93"/>
      <c r="AS871" s="93"/>
      <c r="AT871" s="93"/>
      <c r="AU871" s="93"/>
      <c r="AV871" s="93"/>
      <c r="AW871" s="93"/>
      <c r="AX871" s="93"/>
      <c r="AY871" s="93"/>
      <c r="AZ871" s="93"/>
      <c r="BA871" s="93"/>
      <c r="BB871" s="16"/>
      <c r="BC871" s="16"/>
      <c r="BD871" s="326"/>
      <c r="BE871" s="326"/>
      <c r="BF871" s="326"/>
      <c r="BG871" s="326"/>
      <c r="BH871" s="326"/>
      <c r="BI871" s="93"/>
      <c r="BJ871" s="93"/>
      <c r="BK871" s="93"/>
      <c r="BL871" s="93"/>
      <c r="BM871" s="93"/>
      <c r="BN871" s="93"/>
      <c r="BO871" s="93"/>
      <c r="BP871" s="93"/>
      <c r="BQ871" s="93"/>
      <c r="BR871" s="93"/>
      <c r="BS871" s="93"/>
      <c r="BT871" s="93"/>
      <c r="BU871" s="93"/>
      <c r="BV871" s="93"/>
      <c r="BW871" s="93"/>
      <c r="BX871" s="93"/>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row>
    <row r="872">
      <c r="A872" s="16"/>
      <c r="B872" s="326"/>
      <c r="C872" s="16"/>
      <c r="D872" s="16"/>
      <c r="F872" s="16"/>
      <c r="G872" s="16"/>
      <c r="H872" s="16"/>
      <c r="I872" s="16"/>
      <c r="J872" s="16"/>
      <c r="K872" s="16"/>
      <c r="L872" s="326"/>
      <c r="M872" s="326"/>
      <c r="N872" s="326"/>
      <c r="O872" s="326"/>
      <c r="P872" s="326"/>
      <c r="Q872" s="326"/>
      <c r="R872" s="326"/>
      <c r="S872" s="326"/>
      <c r="T872" s="326"/>
      <c r="U872" s="326"/>
      <c r="V872" s="326"/>
      <c r="W872" s="326"/>
      <c r="X872" s="326"/>
      <c r="Y872" s="326"/>
      <c r="Z872" s="326"/>
      <c r="AA872" s="85"/>
      <c r="AB872" s="85"/>
      <c r="AC872" s="326"/>
      <c r="AD872" s="326"/>
      <c r="AE872" s="326"/>
      <c r="AF872" s="333"/>
      <c r="AG872" s="326"/>
      <c r="AH872" s="85"/>
      <c r="AI872" s="85"/>
      <c r="AJ872" s="333"/>
      <c r="AK872" s="326"/>
      <c r="AL872" s="326"/>
      <c r="AM872" s="326"/>
      <c r="AN872" s="93"/>
      <c r="AO872" s="93"/>
      <c r="AP872" s="93"/>
      <c r="AQ872" s="93"/>
      <c r="AR872" s="93"/>
      <c r="AS872" s="93"/>
      <c r="AT872" s="93"/>
      <c r="AU872" s="93"/>
      <c r="AV872" s="93"/>
      <c r="AW872" s="93"/>
      <c r="AX872" s="93"/>
      <c r="AY872" s="93"/>
      <c r="AZ872" s="93"/>
      <c r="BA872" s="93"/>
      <c r="BB872" s="16"/>
      <c r="BC872" s="16"/>
      <c r="BD872" s="326"/>
      <c r="BE872" s="326"/>
      <c r="BF872" s="326"/>
      <c r="BG872" s="326"/>
      <c r="BH872" s="326"/>
      <c r="BI872" s="93"/>
      <c r="BJ872" s="93"/>
      <c r="BK872" s="93"/>
      <c r="BL872" s="93"/>
      <c r="BM872" s="93"/>
      <c r="BN872" s="93"/>
      <c r="BO872" s="93"/>
      <c r="BP872" s="93"/>
      <c r="BQ872" s="93"/>
      <c r="BR872" s="93"/>
      <c r="BS872" s="93"/>
      <c r="BT872" s="93"/>
      <c r="BU872" s="93"/>
      <c r="BV872" s="93"/>
      <c r="BW872" s="93"/>
      <c r="BX872" s="93"/>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row>
    <row r="873">
      <c r="A873" s="16"/>
      <c r="B873" s="326"/>
      <c r="C873" s="16"/>
      <c r="D873" s="16"/>
      <c r="F873" s="16"/>
      <c r="G873" s="16"/>
      <c r="H873" s="16"/>
      <c r="I873" s="16"/>
      <c r="J873" s="16"/>
      <c r="K873" s="16"/>
      <c r="L873" s="326"/>
      <c r="M873" s="326"/>
      <c r="N873" s="326"/>
      <c r="O873" s="326"/>
      <c r="P873" s="326"/>
      <c r="Q873" s="326"/>
      <c r="R873" s="326"/>
      <c r="S873" s="326"/>
      <c r="T873" s="326"/>
      <c r="U873" s="326"/>
      <c r="V873" s="326"/>
      <c r="W873" s="326"/>
      <c r="X873" s="326"/>
      <c r="Y873" s="326"/>
      <c r="Z873" s="326"/>
      <c r="AA873" s="85"/>
      <c r="AB873" s="85"/>
      <c r="AC873" s="326"/>
      <c r="AD873" s="326"/>
      <c r="AE873" s="326"/>
      <c r="AF873" s="326"/>
      <c r="AG873" s="326"/>
      <c r="AH873" s="85"/>
      <c r="AI873" s="85"/>
      <c r="AJ873" s="326"/>
      <c r="AK873" s="326"/>
      <c r="AL873" s="326"/>
      <c r="AM873" s="326"/>
      <c r="AN873" s="93"/>
      <c r="AO873" s="93"/>
      <c r="AP873" s="93"/>
      <c r="AQ873" s="93"/>
      <c r="AR873" s="93"/>
      <c r="AS873" s="93"/>
      <c r="AT873" s="93"/>
      <c r="AU873" s="93"/>
      <c r="AV873" s="93"/>
      <c r="AW873" s="93"/>
      <c r="AX873" s="93"/>
      <c r="AY873" s="93"/>
      <c r="AZ873" s="93"/>
      <c r="BA873" s="93"/>
      <c r="BB873" s="16"/>
      <c r="BC873" s="16"/>
      <c r="BD873" s="326"/>
      <c r="BE873" s="326"/>
      <c r="BF873" s="326"/>
      <c r="BG873" s="326"/>
      <c r="BH873" s="326"/>
      <c r="BI873" s="93"/>
      <c r="BJ873" s="93"/>
      <c r="BK873" s="93"/>
      <c r="BL873" s="93"/>
      <c r="BM873" s="93"/>
      <c r="BN873" s="93"/>
      <c r="BO873" s="93"/>
      <c r="BP873" s="93"/>
      <c r="BQ873" s="93"/>
      <c r="BR873" s="93"/>
      <c r="BS873" s="93"/>
      <c r="BT873" s="93"/>
      <c r="BU873" s="93"/>
      <c r="BV873" s="93"/>
      <c r="BW873" s="93"/>
      <c r="BX873" s="93"/>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row>
    <row r="874">
      <c r="A874" s="16"/>
      <c r="B874" s="326"/>
      <c r="C874" s="16"/>
      <c r="D874" s="16"/>
      <c r="F874" s="16"/>
      <c r="G874" s="16"/>
      <c r="H874" s="16"/>
      <c r="I874" s="16"/>
      <c r="J874" s="16"/>
      <c r="K874" s="16"/>
      <c r="L874" s="326"/>
      <c r="M874" s="326"/>
      <c r="N874" s="326"/>
      <c r="O874" s="326"/>
      <c r="P874" s="326"/>
      <c r="Q874" s="326"/>
      <c r="R874" s="326"/>
      <c r="S874" s="326"/>
      <c r="T874" s="326"/>
      <c r="U874" s="326"/>
      <c r="V874" s="326"/>
      <c r="W874" s="326"/>
      <c r="X874" s="326"/>
      <c r="Y874" s="326"/>
      <c r="Z874" s="326"/>
      <c r="AA874" s="85"/>
      <c r="AB874" s="85"/>
      <c r="AC874" s="326"/>
      <c r="AD874" s="333"/>
      <c r="AE874" s="333"/>
      <c r="AF874" s="326"/>
      <c r="AG874" s="326"/>
      <c r="AH874" s="85"/>
      <c r="AI874" s="85"/>
      <c r="AJ874" s="326"/>
      <c r="AK874" s="326"/>
      <c r="AL874" s="326"/>
      <c r="AM874" s="326"/>
      <c r="AN874" s="93"/>
      <c r="AO874" s="93"/>
      <c r="AP874" s="93"/>
      <c r="AQ874" s="93"/>
      <c r="AR874" s="93"/>
      <c r="AS874" s="93"/>
      <c r="AT874" s="93"/>
      <c r="AU874" s="93"/>
      <c r="AV874" s="93"/>
      <c r="AW874" s="93"/>
      <c r="AX874" s="93"/>
      <c r="AY874" s="93"/>
      <c r="AZ874" s="93"/>
      <c r="BA874" s="93"/>
      <c r="BB874" s="16"/>
      <c r="BC874" s="16"/>
      <c r="BD874" s="326"/>
      <c r="BE874" s="326"/>
      <c r="BF874" s="326"/>
      <c r="BG874" s="326"/>
      <c r="BH874" s="326"/>
      <c r="BI874" s="93"/>
      <c r="BJ874" s="93"/>
      <c r="BK874" s="93"/>
      <c r="BL874" s="93"/>
      <c r="BM874" s="93"/>
      <c r="BN874" s="93"/>
      <c r="BO874" s="93"/>
      <c r="BP874" s="93"/>
      <c r="BQ874" s="93"/>
      <c r="BR874" s="93"/>
      <c r="BS874" s="93"/>
      <c r="BT874" s="93"/>
      <c r="BU874" s="93"/>
      <c r="BV874" s="93"/>
      <c r="BW874" s="93"/>
      <c r="BX874" s="93"/>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row>
    <row r="875">
      <c r="A875" s="16"/>
      <c r="B875" s="326"/>
      <c r="C875" s="16"/>
      <c r="D875" s="16"/>
      <c r="F875" s="16"/>
      <c r="G875" s="16"/>
      <c r="H875" s="16"/>
      <c r="I875" s="16"/>
      <c r="J875" s="16"/>
      <c r="K875" s="16"/>
      <c r="L875" s="326"/>
      <c r="M875" s="326"/>
      <c r="N875" s="326"/>
      <c r="O875" s="326"/>
      <c r="P875" s="326"/>
      <c r="Q875" s="326"/>
      <c r="R875" s="326"/>
      <c r="S875" s="326"/>
      <c r="T875" s="326"/>
      <c r="U875" s="326"/>
      <c r="V875" s="326"/>
      <c r="W875" s="326"/>
      <c r="X875" s="326"/>
      <c r="Y875" s="326"/>
      <c r="Z875" s="326"/>
      <c r="AA875" s="85"/>
      <c r="AB875" s="85"/>
      <c r="AC875" s="326"/>
      <c r="AD875" s="326"/>
      <c r="AE875" s="326"/>
      <c r="AF875" s="326"/>
      <c r="AG875" s="326"/>
      <c r="AH875" s="85"/>
      <c r="AI875" s="85"/>
      <c r="AJ875" s="326"/>
      <c r="AK875" s="326"/>
      <c r="AL875" s="326"/>
      <c r="AM875" s="326"/>
      <c r="AN875" s="93"/>
      <c r="AO875" s="93"/>
      <c r="AP875" s="93"/>
      <c r="AQ875" s="93"/>
      <c r="AR875" s="93"/>
      <c r="AS875" s="93"/>
      <c r="AT875" s="93"/>
      <c r="AU875" s="93"/>
      <c r="AV875" s="93"/>
      <c r="AW875" s="93"/>
      <c r="AX875" s="93"/>
      <c r="AY875" s="93"/>
      <c r="AZ875" s="93"/>
      <c r="BA875" s="93"/>
      <c r="BB875" s="16"/>
      <c r="BC875" s="16"/>
      <c r="BD875" s="326"/>
      <c r="BE875" s="326"/>
      <c r="BF875" s="326"/>
      <c r="BG875" s="326"/>
      <c r="BH875" s="326"/>
      <c r="BI875" s="93"/>
      <c r="BJ875" s="330"/>
      <c r="BK875" s="93"/>
      <c r="BL875" s="330"/>
      <c r="BM875" s="93"/>
      <c r="BN875" s="93"/>
      <c r="BO875" s="93"/>
      <c r="BP875" s="93"/>
      <c r="BQ875" s="93"/>
      <c r="BR875" s="93"/>
      <c r="BS875" s="93"/>
      <c r="BT875" s="93"/>
      <c r="BU875" s="93"/>
      <c r="BV875" s="93"/>
      <c r="BW875" s="93"/>
      <c r="BX875" s="93"/>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row>
    <row r="876">
      <c r="A876" s="16"/>
      <c r="B876" s="326"/>
      <c r="C876" s="16"/>
      <c r="D876" s="16"/>
      <c r="F876" s="16"/>
      <c r="G876" s="16"/>
      <c r="H876" s="16"/>
      <c r="I876" s="16"/>
      <c r="J876" s="16"/>
      <c r="K876" s="16"/>
      <c r="L876" s="326"/>
      <c r="M876" s="326"/>
      <c r="N876" s="326"/>
      <c r="O876" s="326"/>
      <c r="P876" s="326"/>
      <c r="Q876" s="326"/>
      <c r="R876" s="326"/>
      <c r="S876" s="326"/>
      <c r="T876" s="326"/>
      <c r="U876" s="326"/>
      <c r="V876" s="326"/>
      <c r="W876" s="326"/>
      <c r="X876" s="326"/>
      <c r="Y876" s="326"/>
      <c r="Z876" s="326"/>
      <c r="AA876" s="85"/>
      <c r="AB876" s="85"/>
      <c r="AC876" s="326"/>
      <c r="AD876" s="326"/>
      <c r="AE876" s="326"/>
      <c r="AF876" s="326"/>
      <c r="AG876" s="326"/>
      <c r="AH876" s="85"/>
      <c r="AI876" s="85"/>
      <c r="AJ876" s="326"/>
      <c r="AK876" s="326"/>
      <c r="AL876" s="326"/>
      <c r="AM876" s="326"/>
      <c r="AN876" s="93"/>
      <c r="AO876" s="93"/>
      <c r="AP876" s="93"/>
      <c r="AQ876" s="93"/>
      <c r="AR876" s="93"/>
      <c r="AS876" s="93"/>
      <c r="AT876" s="93"/>
      <c r="AU876" s="93"/>
      <c r="AV876" s="93"/>
      <c r="AW876" s="93"/>
      <c r="AX876" s="93"/>
      <c r="AY876" s="93"/>
      <c r="AZ876" s="93"/>
      <c r="BA876" s="93"/>
      <c r="BB876" s="16"/>
      <c r="BC876" s="16"/>
      <c r="BD876" s="326"/>
      <c r="BE876" s="326"/>
      <c r="BF876" s="326"/>
      <c r="BG876" s="326"/>
      <c r="BH876" s="326"/>
      <c r="BI876" s="93"/>
      <c r="BJ876" s="330"/>
      <c r="BK876" s="93"/>
      <c r="BL876" s="330"/>
      <c r="BM876" s="93"/>
      <c r="BN876" s="93"/>
      <c r="BO876" s="93"/>
      <c r="BP876" s="93"/>
      <c r="BQ876" s="93"/>
      <c r="BR876" s="93"/>
      <c r="BS876" s="93"/>
      <c r="BT876" s="93"/>
      <c r="BU876" s="93"/>
      <c r="BV876" s="93"/>
      <c r="BW876" s="93"/>
      <c r="BX876" s="93"/>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row>
    <row r="877">
      <c r="A877" s="16"/>
      <c r="B877" s="326"/>
      <c r="C877" s="16"/>
      <c r="D877" s="16"/>
      <c r="F877" s="16"/>
      <c r="G877" s="16"/>
      <c r="H877" s="16"/>
      <c r="I877" s="16"/>
      <c r="J877" s="16"/>
      <c r="K877" s="16"/>
      <c r="L877" s="326"/>
      <c r="M877" s="326"/>
      <c r="N877" s="326"/>
      <c r="O877" s="326"/>
      <c r="P877" s="326"/>
      <c r="Q877" s="326"/>
      <c r="R877" s="326"/>
      <c r="S877" s="326"/>
      <c r="T877" s="326"/>
      <c r="U877" s="326"/>
      <c r="V877" s="326"/>
      <c r="W877" s="326"/>
      <c r="X877" s="326"/>
      <c r="Y877" s="326"/>
      <c r="Z877" s="326"/>
      <c r="AA877" s="85"/>
      <c r="AB877" s="85"/>
      <c r="AC877" s="326"/>
      <c r="AD877" s="326"/>
      <c r="AE877" s="326"/>
      <c r="AF877" s="326"/>
      <c r="AG877" s="326"/>
      <c r="AH877" s="85"/>
      <c r="AI877" s="85"/>
      <c r="AJ877" s="326"/>
      <c r="AK877" s="326"/>
      <c r="AL877" s="326"/>
      <c r="AM877" s="326"/>
      <c r="AN877" s="93"/>
      <c r="AO877" s="93"/>
      <c r="AP877" s="93"/>
      <c r="AQ877" s="93"/>
      <c r="AR877" s="93"/>
      <c r="AS877" s="93"/>
      <c r="AT877" s="93"/>
      <c r="AU877" s="93"/>
      <c r="AV877" s="93"/>
      <c r="AW877" s="93"/>
      <c r="AX877" s="93"/>
      <c r="AY877" s="93"/>
      <c r="AZ877" s="93"/>
      <c r="BA877" s="93"/>
      <c r="BB877" s="16"/>
      <c r="BC877" s="16"/>
      <c r="BD877" s="326"/>
      <c r="BE877" s="326"/>
      <c r="BF877" s="326"/>
      <c r="BG877" s="326"/>
      <c r="BH877" s="326"/>
      <c r="BI877" s="93"/>
      <c r="BJ877" s="330"/>
      <c r="BK877" s="93"/>
      <c r="BL877" s="330"/>
      <c r="BM877" s="93"/>
      <c r="BN877" s="93"/>
      <c r="BO877" s="93"/>
      <c r="BP877" s="93"/>
      <c r="BQ877" s="93"/>
      <c r="BR877" s="93"/>
      <c r="BS877" s="93"/>
      <c r="BT877" s="93"/>
      <c r="BU877" s="93"/>
      <c r="BV877" s="93"/>
      <c r="BW877" s="93"/>
      <c r="BX877" s="93"/>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row>
    <row r="878">
      <c r="A878" s="16"/>
      <c r="B878" s="326"/>
      <c r="C878" s="16"/>
      <c r="D878" s="16"/>
      <c r="F878" s="16"/>
      <c r="G878" s="16"/>
      <c r="H878" s="16"/>
      <c r="I878" s="16"/>
      <c r="J878" s="16"/>
      <c r="K878" s="16"/>
      <c r="L878" s="326"/>
      <c r="M878" s="326"/>
      <c r="N878" s="326"/>
      <c r="O878" s="326"/>
      <c r="P878" s="326"/>
      <c r="Q878" s="326"/>
      <c r="R878" s="326"/>
      <c r="S878" s="326"/>
      <c r="T878" s="326"/>
      <c r="U878" s="326"/>
      <c r="V878" s="326"/>
      <c r="W878" s="326"/>
      <c r="X878" s="326"/>
      <c r="Y878" s="326"/>
      <c r="Z878" s="326"/>
      <c r="AA878" s="85"/>
      <c r="AB878" s="85"/>
      <c r="AC878" s="326"/>
      <c r="AD878" s="326"/>
      <c r="AE878" s="326"/>
      <c r="AF878" s="326"/>
      <c r="AG878" s="326"/>
      <c r="AH878" s="85"/>
      <c r="AI878" s="85"/>
      <c r="AJ878" s="326"/>
      <c r="AK878" s="326"/>
      <c r="AL878" s="326"/>
      <c r="AM878" s="326"/>
      <c r="AN878" s="93"/>
      <c r="AO878" s="93"/>
      <c r="AP878" s="93"/>
      <c r="AQ878" s="93"/>
      <c r="AR878" s="93"/>
      <c r="AS878" s="93"/>
      <c r="AT878" s="93"/>
      <c r="AU878" s="93"/>
      <c r="AV878" s="93"/>
      <c r="AW878" s="93"/>
      <c r="AX878" s="93"/>
      <c r="AY878" s="93"/>
      <c r="AZ878" s="93"/>
      <c r="BA878" s="93"/>
      <c r="BB878" s="16"/>
      <c r="BC878" s="16"/>
      <c r="BD878" s="326"/>
      <c r="BE878" s="326"/>
      <c r="BF878" s="326"/>
      <c r="BG878" s="326"/>
      <c r="BH878" s="326"/>
      <c r="BI878" s="93"/>
      <c r="BJ878" s="330"/>
      <c r="BK878" s="93"/>
      <c r="BL878" s="330"/>
      <c r="BM878" s="93"/>
      <c r="BN878" s="93"/>
      <c r="BO878" s="93"/>
      <c r="BP878" s="93"/>
      <c r="BQ878" s="93"/>
      <c r="BR878" s="93"/>
      <c r="BS878" s="93"/>
      <c r="BT878" s="93"/>
      <c r="BU878" s="93"/>
      <c r="BV878" s="93"/>
      <c r="BW878" s="93"/>
      <c r="BX878" s="93"/>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row>
    <row r="879">
      <c r="A879" s="16"/>
      <c r="B879" s="326"/>
      <c r="C879" s="16"/>
      <c r="D879" s="16"/>
      <c r="F879" s="16"/>
      <c r="G879" s="16"/>
      <c r="H879" s="16"/>
      <c r="I879" s="16"/>
      <c r="J879" s="16"/>
      <c r="K879" s="16"/>
      <c r="L879" s="326"/>
      <c r="M879" s="326"/>
      <c r="N879" s="326"/>
      <c r="O879" s="326"/>
      <c r="P879" s="326"/>
      <c r="Q879" s="326"/>
      <c r="R879" s="326"/>
      <c r="S879" s="326"/>
      <c r="T879" s="326"/>
      <c r="U879" s="326"/>
      <c r="V879" s="326"/>
      <c r="W879" s="326"/>
      <c r="X879" s="326"/>
      <c r="Y879" s="326"/>
      <c r="Z879" s="326"/>
      <c r="AA879" s="85"/>
      <c r="AB879" s="85"/>
      <c r="AC879" s="326"/>
      <c r="AD879" s="326"/>
      <c r="AE879" s="326"/>
      <c r="AF879" s="326"/>
      <c r="AG879" s="326"/>
      <c r="AH879" s="85"/>
      <c r="AI879" s="85"/>
      <c r="AJ879" s="326"/>
      <c r="AK879" s="326"/>
      <c r="AL879" s="326"/>
      <c r="AM879" s="326"/>
      <c r="AN879" s="93"/>
      <c r="AO879" s="93"/>
      <c r="AP879" s="93"/>
      <c r="AQ879" s="93"/>
      <c r="AR879" s="93"/>
      <c r="AS879" s="93"/>
      <c r="AT879" s="93"/>
      <c r="AU879" s="93"/>
      <c r="AV879" s="93"/>
      <c r="AW879" s="93"/>
      <c r="AX879" s="93"/>
      <c r="AY879" s="93"/>
      <c r="AZ879" s="93"/>
      <c r="BA879" s="93"/>
      <c r="BB879" s="16"/>
      <c r="BC879" s="16"/>
      <c r="BD879" s="326"/>
      <c r="BE879" s="326"/>
      <c r="BF879" s="326"/>
      <c r="BG879" s="326"/>
      <c r="BH879" s="326"/>
      <c r="BI879" s="93"/>
      <c r="BJ879" s="330"/>
      <c r="BK879" s="93"/>
      <c r="BL879" s="330"/>
      <c r="BM879" s="93"/>
      <c r="BN879" s="93"/>
      <c r="BO879" s="93"/>
      <c r="BP879" s="93"/>
      <c r="BQ879" s="93"/>
      <c r="BR879" s="93"/>
      <c r="BS879" s="93"/>
      <c r="BT879" s="93"/>
      <c r="BU879" s="93"/>
      <c r="BV879" s="93"/>
      <c r="BW879" s="93"/>
      <c r="BX879" s="93"/>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row>
    <row r="880">
      <c r="A880" s="16"/>
      <c r="B880" s="326"/>
      <c r="C880" s="16"/>
      <c r="D880" s="16"/>
      <c r="F880" s="16"/>
      <c r="G880" s="16"/>
      <c r="H880" s="16"/>
      <c r="I880" s="16"/>
      <c r="J880" s="16"/>
      <c r="K880" s="16"/>
      <c r="L880" s="326"/>
      <c r="M880" s="326"/>
      <c r="N880" s="326"/>
      <c r="O880" s="326"/>
      <c r="P880" s="326"/>
      <c r="Q880" s="326"/>
      <c r="R880" s="326"/>
      <c r="S880" s="326"/>
      <c r="T880" s="326"/>
      <c r="U880" s="326"/>
      <c r="V880" s="326"/>
      <c r="W880" s="326"/>
      <c r="X880" s="326"/>
      <c r="Y880" s="326"/>
      <c r="Z880" s="326"/>
      <c r="AA880" s="85"/>
      <c r="AB880" s="85"/>
      <c r="AC880" s="326"/>
      <c r="AD880" s="326"/>
      <c r="AE880" s="326"/>
      <c r="AF880" s="326"/>
      <c r="AG880" s="326"/>
      <c r="AH880" s="85"/>
      <c r="AI880" s="85"/>
      <c r="AJ880" s="326"/>
      <c r="AK880" s="326"/>
      <c r="AL880" s="326"/>
      <c r="AM880" s="326"/>
      <c r="AN880" s="93"/>
      <c r="AO880" s="93"/>
      <c r="AP880" s="93"/>
      <c r="AQ880" s="93"/>
      <c r="AR880" s="93"/>
      <c r="AS880" s="93"/>
      <c r="AT880" s="93"/>
      <c r="AU880" s="93"/>
      <c r="AV880" s="93"/>
      <c r="AW880" s="93"/>
      <c r="AX880" s="93"/>
      <c r="AY880" s="93"/>
      <c r="AZ880" s="93"/>
      <c r="BA880" s="93"/>
      <c r="BB880" s="16"/>
      <c r="BC880" s="16"/>
      <c r="BD880" s="326"/>
      <c r="BE880" s="326"/>
      <c r="BF880" s="326"/>
      <c r="BG880" s="326"/>
      <c r="BH880" s="326"/>
      <c r="BI880" s="93"/>
      <c r="BJ880" s="330"/>
      <c r="BK880" s="93"/>
      <c r="BL880" s="330"/>
      <c r="BM880" s="93"/>
      <c r="BN880" s="93"/>
      <c r="BO880" s="93"/>
      <c r="BP880" s="93"/>
      <c r="BQ880" s="93"/>
      <c r="BR880" s="93"/>
      <c r="BS880" s="93"/>
      <c r="BT880" s="93"/>
      <c r="BU880" s="93"/>
      <c r="BV880" s="93"/>
      <c r="BW880" s="93"/>
      <c r="BX880" s="93"/>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row>
    <row r="881">
      <c r="A881" s="16"/>
      <c r="B881" s="326"/>
      <c r="C881" s="16"/>
      <c r="D881" s="16"/>
      <c r="F881" s="16"/>
      <c r="G881" s="16"/>
      <c r="H881" s="16"/>
      <c r="I881" s="16"/>
      <c r="J881" s="16"/>
      <c r="K881" s="16"/>
      <c r="L881" s="326"/>
      <c r="M881" s="326"/>
      <c r="N881" s="326"/>
      <c r="O881" s="326"/>
      <c r="P881" s="326"/>
      <c r="Q881" s="326"/>
      <c r="R881" s="326"/>
      <c r="S881" s="326"/>
      <c r="T881" s="326"/>
      <c r="U881" s="326"/>
      <c r="V881" s="326"/>
      <c r="W881" s="326"/>
      <c r="X881" s="326"/>
      <c r="Y881" s="326"/>
      <c r="Z881" s="326"/>
      <c r="AA881" s="85"/>
      <c r="AB881" s="85"/>
      <c r="AC881" s="326"/>
      <c r="AD881" s="326"/>
      <c r="AE881" s="326"/>
      <c r="AF881" s="326"/>
      <c r="AG881" s="326"/>
      <c r="AH881" s="85"/>
      <c r="AI881" s="85"/>
      <c r="AJ881" s="326"/>
      <c r="AK881" s="326"/>
      <c r="AL881" s="326"/>
      <c r="AM881" s="326"/>
      <c r="AN881" s="93"/>
      <c r="AO881" s="93"/>
      <c r="AP881" s="93"/>
      <c r="AQ881" s="93"/>
      <c r="AR881" s="93"/>
      <c r="AS881" s="93"/>
      <c r="AT881" s="93"/>
      <c r="AU881" s="93"/>
      <c r="AV881" s="93"/>
      <c r="AW881" s="93"/>
      <c r="AX881" s="93"/>
      <c r="AY881" s="93"/>
      <c r="AZ881" s="93"/>
      <c r="BA881" s="93"/>
      <c r="BB881" s="16"/>
      <c r="BC881" s="16"/>
      <c r="BD881" s="326"/>
      <c r="BE881" s="326"/>
      <c r="BF881" s="326"/>
      <c r="BG881" s="326"/>
      <c r="BH881" s="326"/>
      <c r="BI881" s="93"/>
      <c r="BJ881" s="330"/>
      <c r="BK881" s="93"/>
      <c r="BL881" s="330"/>
      <c r="BM881" s="93"/>
      <c r="BN881" s="93"/>
      <c r="BO881" s="93"/>
      <c r="BP881" s="93"/>
      <c r="BQ881" s="93"/>
      <c r="BR881" s="93"/>
      <c r="BS881" s="93"/>
      <c r="BT881" s="93"/>
      <c r="BU881" s="93"/>
      <c r="BV881" s="93"/>
      <c r="BW881" s="93"/>
      <c r="BX881" s="93"/>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row>
    <row r="882">
      <c r="A882" s="16"/>
      <c r="B882" s="326"/>
      <c r="C882" s="16"/>
      <c r="D882" s="16"/>
      <c r="F882" s="16"/>
      <c r="G882" s="16"/>
      <c r="H882" s="16"/>
      <c r="I882" s="16"/>
      <c r="J882" s="16"/>
      <c r="K882" s="16"/>
      <c r="L882" s="326"/>
      <c r="M882" s="326"/>
      <c r="N882" s="326"/>
      <c r="O882" s="326"/>
      <c r="P882" s="326"/>
      <c r="Q882" s="326"/>
      <c r="R882" s="326"/>
      <c r="S882" s="326"/>
      <c r="T882" s="326"/>
      <c r="U882" s="326"/>
      <c r="V882" s="326"/>
      <c r="W882" s="326"/>
      <c r="X882" s="326"/>
      <c r="Y882" s="326"/>
      <c r="Z882" s="326"/>
      <c r="AA882" s="85"/>
      <c r="AB882" s="85"/>
      <c r="AC882" s="326"/>
      <c r="AD882" s="326"/>
      <c r="AE882" s="326"/>
      <c r="AF882" s="326"/>
      <c r="AG882" s="326"/>
      <c r="AH882" s="85"/>
      <c r="AI882" s="85"/>
      <c r="AJ882" s="326"/>
      <c r="AK882" s="326"/>
      <c r="AL882" s="326"/>
      <c r="AM882" s="326"/>
      <c r="AN882" s="93"/>
      <c r="AO882" s="93"/>
      <c r="AP882" s="93"/>
      <c r="AQ882" s="93"/>
      <c r="AR882" s="93"/>
      <c r="AS882" s="93"/>
      <c r="AT882" s="93"/>
      <c r="AU882" s="93"/>
      <c r="AV882" s="93"/>
      <c r="AW882" s="93"/>
      <c r="AX882" s="93"/>
      <c r="AY882" s="93"/>
      <c r="AZ882" s="93"/>
      <c r="BA882" s="93"/>
      <c r="BB882" s="16"/>
      <c r="BC882" s="16"/>
      <c r="BD882" s="326"/>
      <c r="BE882" s="326"/>
      <c r="BF882" s="326"/>
      <c r="BG882" s="326"/>
      <c r="BH882" s="326"/>
      <c r="BI882" s="93"/>
      <c r="BJ882" s="330"/>
      <c r="BK882" s="93"/>
      <c r="BL882" s="330"/>
      <c r="BM882" s="93"/>
      <c r="BN882" s="93"/>
      <c r="BO882" s="93"/>
      <c r="BP882" s="93"/>
      <c r="BQ882" s="93"/>
      <c r="BR882" s="93"/>
      <c r="BS882" s="93"/>
      <c r="BT882" s="93"/>
      <c r="BU882" s="93"/>
      <c r="BV882" s="93"/>
      <c r="BW882" s="93"/>
      <c r="BX882" s="93"/>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row>
    <row r="883">
      <c r="A883" s="16"/>
      <c r="B883" s="326"/>
      <c r="C883" s="16"/>
      <c r="D883" s="16"/>
      <c r="F883" s="16"/>
      <c r="G883" s="16"/>
      <c r="H883" s="16"/>
      <c r="I883" s="16"/>
      <c r="J883" s="16"/>
      <c r="K883" s="16"/>
      <c r="L883" s="326"/>
      <c r="M883" s="326"/>
      <c r="N883" s="326"/>
      <c r="O883" s="326"/>
      <c r="P883" s="326"/>
      <c r="Q883" s="326"/>
      <c r="R883" s="326"/>
      <c r="S883" s="326"/>
      <c r="T883" s="326"/>
      <c r="U883" s="326"/>
      <c r="V883" s="326"/>
      <c r="W883" s="326"/>
      <c r="X883" s="326"/>
      <c r="Y883" s="326"/>
      <c r="Z883" s="326"/>
      <c r="AA883" s="85"/>
      <c r="AB883" s="85"/>
      <c r="AC883" s="326"/>
      <c r="AD883" s="326"/>
      <c r="AE883" s="326"/>
      <c r="AF883" s="326"/>
      <c r="AG883" s="326"/>
      <c r="AH883" s="85"/>
      <c r="AI883" s="85"/>
      <c r="AJ883" s="326"/>
      <c r="AK883" s="326"/>
      <c r="AL883" s="326"/>
      <c r="AM883" s="326"/>
      <c r="AN883" s="93"/>
      <c r="AO883" s="93"/>
      <c r="AP883" s="93"/>
      <c r="AQ883" s="93"/>
      <c r="AR883" s="93"/>
      <c r="AS883" s="93"/>
      <c r="AT883" s="93"/>
      <c r="AU883" s="93"/>
      <c r="AV883" s="93"/>
      <c r="AW883" s="93"/>
      <c r="AX883" s="93"/>
      <c r="AY883" s="93"/>
      <c r="AZ883" s="93"/>
      <c r="BA883" s="93"/>
      <c r="BB883" s="16"/>
      <c r="BC883" s="16"/>
      <c r="BD883" s="326"/>
      <c r="BE883" s="326"/>
      <c r="BF883" s="326"/>
      <c r="BG883" s="326"/>
      <c r="BH883" s="326"/>
      <c r="BI883" s="93"/>
      <c r="BJ883" s="330"/>
      <c r="BK883" s="93"/>
      <c r="BL883" s="330"/>
      <c r="BM883" s="93"/>
      <c r="BN883" s="93"/>
      <c r="BO883" s="93"/>
      <c r="BP883" s="93"/>
      <c r="BQ883" s="93"/>
      <c r="BR883" s="93"/>
      <c r="BS883" s="93"/>
      <c r="BT883" s="93"/>
      <c r="BU883" s="93"/>
      <c r="BV883" s="93"/>
      <c r="BW883" s="93"/>
      <c r="BX883" s="93"/>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row>
    <row r="884">
      <c r="A884" s="16"/>
      <c r="B884" s="326"/>
      <c r="C884" s="16"/>
      <c r="D884" s="16"/>
      <c r="F884" s="16"/>
      <c r="G884" s="16"/>
      <c r="H884" s="16"/>
      <c r="I884" s="16"/>
      <c r="J884" s="16"/>
      <c r="K884" s="16"/>
      <c r="L884" s="326"/>
      <c r="M884" s="326"/>
      <c r="N884" s="326"/>
      <c r="O884" s="326"/>
      <c r="P884" s="326"/>
      <c r="Q884" s="326"/>
      <c r="R884" s="326"/>
      <c r="S884" s="326"/>
      <c r="T884" s="326"/>
      <c r="U884" s="326"/>
      <c r="V884" s="326"/>
      <c r="W884" s="326"/>
      <c r="X884" s="326"/>
      <c r="Y884" s="326"/>
      <c r="Z884" s="326"/>
      <c r="AA884" s="85"/>
      <c r="AB884" s="85"/>
      <c r="AC884" s="326"/>
      <c r="AD884" s="326"/>
      <c r="AE884" s="326"/>
      <c r="AF884" s="326"/>
      <c r="AG884" s="326"/>
      <c r="AH884" s="85"/>
      <c r="AI884" s="85"/>
      <c r="AJ884" s="326"/>
      <c r="AK884" s="326"/>
      <c r="AL884" s="326"/>
      <c r="AM884" s="326"/>
      <c r="AN884" s="93"/>
      <c r="AO884" s="93"/>
      <c r="AP884" s="93"/>
      <c r="AQ884" s="93"/>
      <c r="AR884" s="93"/>
      <c r="AS884" s="93"/>
      <c r="AT884" s="93"/>
      <c r="AU884" s="93"/>
      <c r="AV884" s="93"/>
      <c r="AW884" s="93"/>
      <c r="AX884" s="93"/>
      <c r="AY884" s="93"/>
      <c r="AZ884" s="93"/>
      <c r="BA884" s="93"/>
      <c r="BB884" s="16"/>
      <c r="BC884" s="16"/>
      <c r="BD884" s="326"/>
      <c r="BE884" s="326"/>
      <c r="BF884" s="326"/>
      <c r="BG884" s="326"/>
      <c r="BH884" s="326"/>
      <c r="BI884" s="93"/>
      <c r="BJ884" s="330"/>
      <c r="BK884" s="93"/>
      <c r="BL884" s="330"/>
      <c r="BM884" s="93"/>
      <c r="BN884" s="93"/>
      <c r="BO884" s="93"/>
      <c r="BP884" s="93"/>
      <c r="BQ884" s="93"/>
      <c r="BR884" s="93"/>
      <c r="BS884" s="93"/>
      <c r="BT884" s="93"/>
      <c r="BU884" s="93"/>
      <c r="BV884" s="93"/>
      <c r="BW884" s="93"/>
      <c r="BX884" s="93"/>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row>
    <row r="885">
      <c r="A885" s="16"/>
      <c r="B885" s="326"/>
      <c r="C885" s="16"/>
      <c r="D885" s="16"/>
      <c r="F885" s="16"/>
      <c r="G885" s="16"/>
      <c r="H885" s="16"/>
      <c r="I885" s="16"/>
      <c r="J885" s="16"/>
      <c r="K885" s="16"/>
      <c r="L885" s="326"/>
      <c r="M885" s="326"/>
      <c r="N885" s="326"/>
      <c r="O885" s="326"/>
      <c r="P885" s="326"/>
      <c r="Q885" s="326"/>
      <c r="R885" s="326"/>
      <c r="S885" s="326"/>
      <c r="T885" s="326"/>
      <c r="U885" s="326"/>
      <c r="V885" s="326"/>
      <c r="W885" s="326"/>
      <c r="X885" s="326"/>
      <c r="Y885" s="326"/>
      <c r="Z885" s="326"/>
      <c r="AA885" s="85"/>
      <c r="AB885" s="85"/>
      <c r="AC885" s="326"/>
      <c r="AD885" s="326"/>
      <c r="AE885" s="326"/>
      <c r="AF885" s="326"/>
      <c r="AG885" s="326"/>
      <c r="AH885" s="85"/>
      <c r="AI885" s="85"/>
      <c r="AJ885" s="326"/>
      <c r="AK885" s="326"/>
      <c r="AL885" s="326"/>
      <c r="AM885" s="326"/>
      <c r="AN885" s="93"/>
      <c r="AO885" s="93"/>
      <c r="AP885" s="93"/>
      <c r="AQ885" s="93"/>
      <c r="AR885" s="93"/>
      <c r="AS885" s="93"/>
      <c r="AT885" s="93"/>
      <c r="AU885" s="93"/>
      <c r="AV885" s="93"/>
      <c r="AW885" s="93"/>
      <c r="AX885" s="93"/>
      <c r="AY885" s="93"/>
      <c r="AZ885" s="93"/>
      <c r="BA885" s="93"/>
      <c r="BB885" s="16"/>
      <c r="BC885" s="16"/>
      <c r="BD885" s="326"/>
      <c r="BE885" s="326"/>
      <c r="BF885" s="326"/>
      <c r="BG885" s="326"/>
      <c r="BH885" s="326"/>
      <c r="BI885" s="93"/>
      <c r="BJ885" s="330"/>
      <c r="BK885" s="93"/>
      <c r="BL885" s="330"/>
      <c r="BM885" s="93"/>
      <c r="BN885" s="93"/>
      <c r="BO885" s="93"/>
      <c r="BP885" s="93"/>
      <c r="BQ885" s="93"/>
      <c r="BR885" s="93"/>
      <c r="BS885" s="93"/>
      <c r="BT885" s="93"/>
      <c r="BU885" s="93"/>
      <c r="BV885" s="93"/>
      <c r="BW885" s="93"/>
      <c r="BX885" s="93"/>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row>
    <row r="886">
      <c r="A886" s="16"/>
      <c r="B886" s="326"/>
      <c r="C886" s="16"/>
      <c r="D886" s="16"/>
      <c r="F886" s="16"/>
      <c r="G886" s="16"/>
      <c r="H886" s="16"/>
      <c r="I886" s="16"/>
      <c r="J886" s="16"/>
      <c r="K886" s="16"/>
      <c r="L886" s="326"/>
      <c r="M886" s="326"/>
      <c r="N886" s="326"/>
      <c r="O886" s="326"/>
      <c r="P886" s="326"/>
      <c r="Q886" s="326"/>
      <c r="R886" s="326"/>
      <c r="S886" s="326"/>
      <c r="T886" s="326"/>
      <c r="U886" s="326"/>
      <c r="V886" s="326"/>
      <c r="W886" s="326"/>
      <c r="X886" s="326"/>
      <c r="Y886" s="326"/>
      <c r="Z886" s="326"/>
      <c r="AA886" s="85"/>
      <c r="AB886" s="85"/>
      <c r="AC886" s="326"/>
      <c r="AD886" s="326"/>
      <c r="AE886" s="326"/>
      <c r="AF886" s="326"/>
      <c r="AG886" s="326"/>
      <c r="AH886" s="85"/>
      <c r="AI886" s="85"/>
      <c r="AJ886" s="326"/>
      <c r="AK886" s="326"/>
      <c r="AL886" s="326"/>
      <c r="AM886" s="326"/>
      <c r="AN886" s="93"/>
      <c r="AO886" s="93"/>
      <c r="AP886" s="93"/>
      <c r="AQ886" s="93"/>
      <c r="AR886" s="93"/>
      <c r="AS886" s="93"/>
      <c r="AT886" s="93"/>
      <c r="AU886" s="93"/>
      <c r="AV886" s="93"/>
      <c r="AW886" s="93"/>
      <c r="AX886" s="93"/>
      <c r="AY886" s="93"/>
      <c r="AZ886" s="93"/>
      <c r="BA886" s="93"/>
      <c r="BB886" s="16"/>
      <c r="BC886" s="16"/>
      <c r="BD886" s="326"/>
      <c r="BE886" s="326"/>
      <c r="BF886" s="326"/>
      <c r="BG886" s="326"/>
      <c r="BH886" s="326"/>
      <c r="BI886" s="93"/>
      <c r="BJ886" s="93"/>
      <c r="BK886" s="93"/>
      <c r="BL886" s="93"/>
      <c r="BM886" s="93"/>
      <c r="BN886" s="93"/>
      <c r="BO886" s="93"/>
      <c r="BP886" s="93"/>
      <c r="BQ886" s="93"/>
      <c r="BR886" s="93"/>
      <c r="BS886" s="93"/>
      <c r="BT886" s="93"/>
      <c r="BU886" s="93"/>
      <c r="BV886" s="93"/>
      <c r="BW886" s="93"/>
      <c r="BX886" s="93"/>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row>
    <row r="887">
      <c r="A887" s="16"/>
      <c r="B887" s="326"/>
      <c r="C887" s="16"/>
      <c r="D887" s="16"/>
      <c r="F887" s="16"/>
      <c r="G887" s="16"/>
      <c r="H887" s="16"/>
      <c r="I887" s="16"/>
      <c r="J887" s="16"/>
      <c r="K887" s="16"/>
      <c r="L887" s="326"/>
      <c r="M887" s="326"/>
      <c r="N887" s="326"/>
      <c r="O887" s="326"/>
      <c r="P887" s="326"/>
      <c r="Q887" s="326"/>
      <c r="R887" s="326"/>
      <c r="S887" s="326"/>
      <c r="T887" s="326"/>
      <c r="U887" s="326"/>
      <c r="V887" s="326"/>
      <c r="W887" s="326"/>
      <c r="X887" s="326"/>
      <c r="Y887" s="326"/>
      <c r="Z887" s="326"/>
      <c r="AA887" s="85"/>
      <c r="AB887" s="85"/>
      <c r="AC887" s="326"/>
      <c r="AD887" s="326"/>
      <c r="AE887" s="326"/>
      <c r="AF887" s="326"/>
      <c r="AG887" s="326"/>
      <c r="AH887" s="85"/>
      <c r="AI887" s="85"/>
      <c r="AJ887" s="326"/>
      <c r="AK887" s="326"/>
      <c r="AL887" s="326"/>
      <c r="AM887" s="326"/>
      <c r="AN887" s="93"/>
      <c r="AO887" s="93"/>
      <c r="AP887" s="93"/>
      <c r="AQ887" s="93"/>
      <c r="AR887" s="93"/>
      <c r="AS887" s="93"/>
      <c r="AT887" s="93"/>
      <c r="AU887" s="93"/>
      <c r="AV887" s="93"/>
      <c r="AW887" s="93"/>
      <c r="AX887" s="93"/>
      <c r="AY887" s="93"/>
      <c r="AZ887" s="93"/>
      <c r="BA887" s="93"/>
      <c r="BB887" s="16"/>
      <c r="BC887" s="16"/>
      <c r="BD887" s="326"/>
      <c r="BE887" s="326"/>
      <c r="BF887" s="326"/>
      <c r="BG887" s="326"/>
      <c r="BH887" s="326"/>
      <c r="BI887" s="93"/>
      <c r="BJ887" s="93"/>
      <c r="BK887" s="93"/>
      <c r="BL887" s="93"/>
      <c r="BM887" s="93"/>
      <c r="BN887" s="93"/>
      <c r="BO887" s="93"/>
      <c r="BP887" s="93"/>
      <c r="BQ887" s="93"/>
      <c r="BR887" s="93"/>
      <c r="BS887" s="93"/>
      <c r="BT887" s="93"/>
      <c r="BU887" s="93"/>
      <c r="BV887" s="93"/>
      <c r="BW887" s="93"/>
      <c r="BX887" s="93"/>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row>
    <row r="888">
      <c r="A888" s="16"/>
      <c r="B888" s="326"/>
      <c r="C888" s="16"/>
      <c r="D888" s="16"/>
      <c r="F888" s="16"/>
      <c r="G888" s="16"/>
      <c r="H888" s="16"/>
      <c r="I888" s="16"/>
      <c r="J888" s="16"/>
      <c r="K888" s="16"/>
      <c r="L888" s="326"/>
      <c r="M888" s="326"/>
      <c r="N888" s="326"/>
      <c r="O888" s="326"/>
      <c r="P888" s="326"/>
      <c r="Q888" s="326"/>
      <c r="R888" s="326"/>
      <c r="S888" s="326"/>
      <c r="T888" s="326"/>
      <c r="U888" s="326"/>
      <c r="V888" s="326"/>
      <c r="W888" s="326"/>
      <c r="X888" s="326"/>
      <c r="Y888" s="326"/>
      <c r="Z888" s="326"/>
      <c r="AA888" s="85"/>
      <c r="AB888" s="85"/>
      <c r="AC888" s="326"/>
      <c r="AD888" s="326"/>
      <c r="AE888" s="326"/>
      <c r="AF888" s="326"/>
      <c r="AG888" s="326"/>
      <c r="AH888" s="85"/>
      <c r="AI888" s="85"/>
      <c r="AJ888" s="326"/>
      <c r="AK888" s="326"/>
      <c r="AL888" s="326"/>
      <c r="AM888" s="326"/>
      <c r="AN888" s="93"/>
      <c r="AO888" s="93"/>
      <c r="AP888" s="93"/>
      <c r="AQ888" s="93"/>
      <c r="AR888" s="93"/>
      <c r="AS888" s="93"/>
      <c r="AT888" s="93"/>
      <c r="AU888" s="93"/>
      <c r="AV888" s="93"/>
      <c r="AW888" s="93"/>
      <c r="AX888" s="93"/>
      <c r="AY888" s="93"/>
      <c r="AZ888" s="93"/>
      <c r="BA888" s="93"/>
      <c r="BB888" s="16"/>
      <c r="BC888" s="16"/>
      <c r="BD888" s="326"/>
      <c r="BE888" s="326"/>
      <c r="BF888" s="326"/>
      <c r="BG888" s="326"/>
      <c r="BH888" s="326"/>
      <c r="BI888" s="93"/>
      <c r="BJ888" s="93"/>
      <c r="BK888" s="93"/>
      <c r="BL888" s="93"/>
      <c r="BM888" s="93"/>
      <c r="BN888" s="93"/>
      <c r="BO888" s="93"/>
      <c r="BP888" s="93"/>
      <c r="BQ888" s="93"/>
      <c r="BR888" s="93"/>
      <c r="BS888" s="93"/>
      <c r="BT888" s="93"/>
      <c r="BU888" s="93"/>
      <c r="BV888" s="93"/>
      <c r="BW888" s="93"/>
      <c r="BX888" s="93"/>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row>
    <row r="889">
      <c r="A889" s="16"/>
      <c r="B889" s="326"/>
      <c r="C889" s="16"/>
      <c r="D889" s="16"/>
      <c r="F889" s="16"/>
      <c r="G889" s="16"/>
      <c r="H889" s="16"/>
      <c r="I889" s="16"/>
      <c r="J889" s="16"/>
      <c r="K889" s="16"/>
      <c r="L889" s="326"/>
      <c r="M889" s="326"/>
      <c r="N889" s="326"/>
      <c r="O889" s="326"/>
      <c r="P889" s="326"/>
      <c r="Q889" s="326"/>
      <c r="R889" s="326"/>
      <c r="S889" s="326"/>
      <c r="T889" s="326"/>
      <c r="U889" s="326"/>
      <c r="V889" s="326"/>
      <c r="W889" s="326"/>
      <c r="X889" s="326"/>
      <c r="Y889" s="326"/>
      <c r="Z889" s="326"/>
      <c r="AA889" s="85"/>
      <c r="AB889" s="85"/>
      <c r="AC889" s="326"/>
      <c r="AD889" s="326"/>
      <c r="AE889" s="326"/>
      <c r="AF889" s="326"/>
      <c r="AG889" s="326"/>
      <c r="AH889" s="85"/>
      <c r="AI889" s="85"/>
      <c r="AJ889" s="326"/>
      <c r="AK889" s="326"/>
      <c r="AL889" s="326"/>
      <c r="AM889" s="326"/>
      <c r="AN889" s="93"/>
      <c r="AO889" s="93"/>
      <c r="AP889" s="93"/>
      <c r="AQ889" s="93"/>
      <c r="AR889" s="93"/>
      <c r="AS889" s="93"/>
      <c r="AT889" s="93"/>
      <c r="AU889" s="93"/>
      <c r="AV889" s="93"/>
      <c r="AW889" s="93"/>
      <c r="AX889" s="93"/>
      <c r="AY889" s="93"/>
      <c r="AZ889" s="93"/>
      <c r="BA889" s="93"/>
      <c r="BB889" s="16"/>
      <c r="BC889" s="16"/>
      <c r="BD889" s="326"/>
      <c r="BE889" s="326"/>
      <c r="BF889" s="326"/>
      <c r="BG889" s="326"/>
      <c r="BH889" s="326"/>
      <c r="BI889" s="93"/>
      <c r="BJ889" s="93"/>
      <c r="BK889" s="93"/>
      <c r="BL889" s="93"/>
      <c r="BM889" s="93"/>
      <c r="BN889" s="93"/>
      <c r="BO889" s="93"/>
      <c r="BP889" s="93"/>
      <c r="BQ889" s="93"/>
      <c r="BR889" s="93"/>
      <c r="BS889" s="93"/>
      <c r="BT889" s="93"/>
      <c r="BU889" s="93"/>
      <c r="BV889" s="93"/>
      <c r="BW889" s="93"/>
      <c r="BX889" s="93"/>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row>
    <row r="890">
      <c r="A890" s="16"/>
      <c r="B890" s="326"/>
      <c r="C890" s="16"/>
      <c r="D890" s="16"/>
      <c r="F890" s="16"/>
      <c r="G890" s="16"/>
      <c r="H890" s="16"/>
      <c r="I890" s="16"/>
      <c r="J890" s="16"/>
      <c r="K890" s="16"/>
      <c r="L890" s="326"/>
      <c r="M890" s="326"/>
      <c r="N890" s="326"/>
      <c r="O890" s="326"/>
      <c r="P890" s="326"/>
      <c r="Q890" s="326"/>
      <c r="R890" s="326"/>
      <c r="S890" s="326"/>
      <c r="T890" s="326"/>
      <c r="U890" s="326"/>
      <c r="V890" s="326"/>
      <c r="W890" s="326"/>
      <c r="X890" s="326"/>
      <c r="Y890" s="326"/>
      <c r="Z890" s="326"/>
      <c r="AA890" s="85"/>
      <c r="AB890" s="85"/>
      <c r="AC890" s="326"/>
      <c r="AD890" s="326"/>
      <c r="AE890" s="326"/>
      <c r="AF890" s="326"/>
      <c r="AG890" s="326"/>
      <c r="AH890" s="85"/>
      <c r="AI890" s="85"/>
      <c r="AJ890" s="326"/>
      <c r="AK890" s="326"/>
      <c r="AL890" s="326"/>
      <c r="AM890" s="326"/>
      <c r="AN890" s="93"/>
      <c r="AO890" s="93"/>
      <c r="AP890" s="93"/>
      <c r="AQ890" s="93"/>
      <c r="AR890" s="93"/>
      <c r="AS890" s="93"/>
      <c r="AT890" s="93"/>
      <c r="AU890" s="93"/>
      <c r="AV890" s="93"/>
      <c r="AW890" s="93"/>
      <c r="AX890" s="93"/>
      <c r="AY890" s="93"/>
      <c r="AZ890" s="93"/>
      <c r="BA890" s="93"/>
      <c r="BB890" s="16"/>
      <c r="BC890" s="16"/>
      <c r="BD890" s="326"/>
      <c r="BE890" s="326"/>
      <c r="BF890" s="326"/>
      <c r="BG890" s="326"/>
      <c r="BH890" s="326"/>
      <c r="BI890" s="93"/>
      <c r="BJ890" s="93"/>
      <c r="BK890" s="93"/>
      <c r="BL890" s="93"/>
      <c r="BM890" s="93"/>
      <c r="BN890" s="93"/>
      <c r="BO890" s="93"/>
      <c r="BP890" s="93"/>
      <c r="BQ890" s="93"/>
      <c r="BR890" s="93"/>
      <c r="BS890" s="93"/>
      <c r="BT890" s="93"/>
      <c r="BU890" s="93"/>
      <c r="BV890" s="93"/>
      <c r="BW890" s="93"/>
      <c r="BX890" s="93"/>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row>
    <row r="891">
      <c r="A891" s="16"/>
      <c r="B891" s="326"/>
      <c r="C891" s="16"/>
      <c r="D891" s="16"/>
      <c r="F891" s="16"/>
      <c r="G891" s="16"/>
      <c r="H891" s="16"/>
      <c r="I891" s="16"/>
      <c r="J891" s="16"/>
      <c r="K891" s="16"/>
      <c r="L891" s="326"/>
      <c r="M891" s="326"/>
      <c r="N891" s="326"/>
      <c r="O891" s="326"/>
      <c r="P891" s="326"/>
      <c r="Q891" s="326"/>
      <c r="R891" s="326"/>
      <c r="S891" s="326"/>
      <c r="T891" s="326"/>
      <c r="U891" s="326"/>
      <c r="V891" s="326"/>
      <c r="W891" s="326"/>
      <c r="X891" s="326"/>
      <c r="Y891" s="326"/>
      <c r="Z891" s="326"/>
      <c r="AA891" s="85"/>
      <c r="AB891" s="85"/>
      <c r="AC891" s="326"/>
      <c r="AD891" s="326"/>
      <c r="AE891" s="326"/>
      <c r="AF891" s="326"/>
      <c r="AG891" s="326"/>
      <c r="AH891" s="85"/>
      <c r="AI891" s="85"/>
      <c r="AJ891" s="326"/>
      <c r="AK891" s="326"/>
      <c r="AL891" s="326"/>
      <c r="AM891" s="326"/>
      <c r="AN891" s="93"/>
      <c r="AO891" s="93"/>
      <c r="AP891" s="93"/>
      <c r="AQ891" s="93"/>
      <c r="AR891" s="93"/>
      <c r="AS891" s="93"/>
      <c r="AT891" s="93"/>
      <c r="AU891" s="93"/>
      <c r="AV891" s="93"/>
      <c r="AW891" s="93"/>
      <c r="AX891" s="93"/>
      <c r="AY891" s="93"/>
      <c r="AZ891" s="93"/>
      <c r="BA891" s="93"/>
      <c r="BB891" s="16"/>
      <c r="BC891" s="16"/>
      <c r="BD891" s="326"/>
      <c r="BE891" s="326"/>
      <c r="BF891" s="326"/>
      <c r="BG891" s="326"/>
      <c r="BH891" s="326"/>
      <c r="BI891" s="93"/>
      <c r="BJ891" s="330"/>
      <c r="BK891" s="93"/>
      <c r="BL891" s="330"/>
      <c r="BM891" s="93"/>
      <c r="BN891" s="93"/>
      <c r="BO891" s="93"/>
      <c r="BP891" s="93"/>
      <c r="BQ891" s="93"/>
      <c r="BR891" s="93"/>
      <c r="BS891" s="93"/>
      <c r="BT891" s="93"/>
      <c r="BU891" s="93"/>
      <c r="BV891" s="93"/>
      <c r="BW891" s="93"/>
      <c r="BX891" s="93"/>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row>
    <row r="892">
      <c r="A892" s="16"/>
      <c r="B892" s="326"/>
      <c r="C892" s="16"/>
      <c r="D892" s="16"/>
      <c r="F892" s="16"/>
      <c r="G892" s="16"/>
      <c r="H892" s="16"/>
      <c r="I892" s="16"/>
      <c r="J892" s="16"/>
      <c r="K892" s="16"/>
      <c r="L892" s="326"/>
      <c r="M892" s="326"/>
      <c r="N892" s="326"/>
      <c r="O892" s="326"/>
      <c r="P892" s="326"/>
      <c r="Q892" s="326"/>
      <c r="R892" s="326"/>
      <c r="S892" s="326"/>
      <c r="T892" s="326"/>
      <c r="U892" s="326"/>
      <c r="V892" s="326"/>
      <c r="W892" s="326"/>
      <c r="X892" s="326"/>
      <c r="Y892" s="326"/>
      <c r="Z892" s="326"/>
      <c r="AA892" s="85"/>
      <c r="AB892" s="85"/>
      <c r="AC892" s="326"/>
      <c r="AD892" s="326"/>
      <c r="AE892" s="326"/>
      <c r="AF892" s="326"/>
      <c r="AG892" s="326"/>
      <c r="AH892" s="85"/>
      <c r="AI892" s="85"/>
      <c r="AJ892" s="326"/>
      <c r="AK892" s="326"/>
      <c r="AL892" s="326"/>
      <c r="AM892" s="326"/>
      <c r="AN892" s="93"/>
      <c r="AO892" s="93"/>
      <c r="AP892" s="93"/>
      <c r="AQ892" s="93"/>
      <c r="AR892" s="93"/>
      <c r="AS892" s="93"/>
      <c r="AT892" s="93"/>
      <c r="AU892" s="93"/>
      <c r="AV892" s="93"/>
      <c r="AW892" s="93"/>
      <c r="AX892" s="93"/>
      <c r="AY892" s="93"/>
      <c r="AZ892" s="93"/>
      <c r="BA892" s="93"/>
      <c r="BB892" s="16"/>
      <c r="BC892" s="16"/>
      <c r="BD892" s="326"/>
      <c r="BE892" s="326"/>
      <c r="BF892" s="326"/>
      <c r="BG892" s="326"/>
      <c r="BH892" s="326"/>
      <c r="BI892" s="93"/>
      <c r="BJ892" s="330"/>
      <c r="BK892" s="93"/>
      <c r="BL892" s="330"/>
      <c r="BM892" s="93"/>
      <c r="BN892" s="93"/>
      <c r="BO892" s="93"/>
      <c r="BP892" s="93"/>
      <c r="BQ892" s="93"/>
      <c r="BR892" s="93"/>
      <c r="BS892" s="93"/>
      <c r="BT892" s="93"/>
      <c r="BU892" s="93"/>
      <c r="BV892" s="93"/>
      <c r="BW892" s="93"/>
      <c r="BX892" s="93"/>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row>
    <row r="893">
      <c r="A893" s="16"/>
      <c r="B893" s="326"/>
      <c r="C893" s="16"/>
      <c r="D893" s="16"/>
      <c r="F893" s="16"/>
      <c r="G893" s="16"/>
      <c r="H893" s="16"/>
      <c r="I893" s="16"/>
      <c r="J893" s="16"/>
      <c r="K893" s="16"/>
      <c r="L893" s="326"/>
      <c r="M893" s="326"/>
      <c r="N893" s="326"/>
      <c r="O893" s="326"/>
      <c r="P893" s="326"/>
      <c r="Q893" s="326"/>
      <c r="R893" s="326"/>
      <c r="S893" s="326"/>
      <c r="T893" s="326"/>
      <c r="U893" s="326"/>
      <c r="V893" s="326"/>
      <c r="W893" s="326"/>
      <c r="X893" s="326"/>
      <c r="Y893" s="326"/>
      <c r="Z893" s="326"/>
      <c r="AA893" s="85"/>
      <c r="AB893" s="85"/>
      <c r="AC893" s="326"/>
      <c r="AD893" s="326"/>
      <c r="AE893" s="326"/>
      <c r="AF893" s="326"/>
      <c r="AG893" s="326"/>
      <c r="AH893" s="85"/>
      <c r="AI893" s="85"/>
      <c r="AJ893" s="326"/>
      <c r="AK893" s="326"/>
      <c r="AL893" s="326"/>
      <c r="AM893" s="326"/>
      <c r="AN893" s="93"/>
      <c r="AO893" s="93"/>
      <c r="AP893" s="93"/>
      <c r="AQ893" s="93"/>
      <c r="AR893" s="93"/>
      <c r="AS893" s="93"/>
      <c r="AT893" s="93"/>
      <c r="AU893" s="93"/>
      <c r="AV893" s="93"/>
      <c r="AW893" s="93"/>
      <c r="AX893" s="93"/>
      <c r="AY893" s="93"/>
      <c r="AZ893" s="93"/>
      <c r="BA893" s="93"/>
      <c r="BB893" s="16"/>
      <c r="BC893" s="16"/>
      <c r="BD893" s="326"/>
      <c r="BE893" s="326"/>
      <c r="BF893" s="326"/>
      <c r="BG893" s="326"/>
      <c r="BH893" s="326"/>
      <c r="BI893" s="93"/>
      <c r="BJ893" s="330"/>
      <c r="BK893" s="93"/>
      <c r="BL893" s="330"/>
      <c r="BM893" s="93"/>
      <c r="BN893" s="93"/>
      <c r="BO893" s="93"/>
      <c r="BP893" s="93"/>
      <c r="BQ893" s="93"/>
      <c r="BR893" s="93"/>
      <c r="BS893" s="93"/>
      <c r="BT893" s="93"/>
      <c r="BU893" s="93"/>
      <c r="BV893" s="93"/>
      <c r="BW893" s="93"/>
      <c r="BX893" s="93"/>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row>
    <row r="894">
      <c r="A894" s="16"/>
      <c r="B894" s="326"/>
      <c r="C894" s="16"/>
      <c r="D894" s="16"/>
      <c r="F894" s="16"/>
      <c r="G894" s="16"/>
      <c r="H894" s="16"/>
      <c r="I894" s="16"/>
      <c r="J894" s="16"/>
      <c r="K894" s="16"/>
      <c r="L894" s="326"/>
      <c r="M894" s="326"/>
      <c r="N894" s="326"/>
      <c r="O894" s="326"/>
      <c r="P894" s="326"/>
      <c r="Q894" s="326"/>
      <c r="R894" s="326"/>
      <c r="S894" s="326"/>
      <c r="T894" s="326"/>
      <c r="U894" s="326"/>
      <c r="V894" s="326"/>
      <c r="W894" s="326"/>
      <c r="X894" s="326"/>
      <c r="Y894" s="326"/>
      <c r="Z894" s="326"/>
      <c r="AA894" s="85"/>
      <c r="AB894" s="85"/>
      <c r="AC894" s="326"/>
      <c r="AD894" s="326"/>
      <c r="AE894" s="326"/>
      <c r="AF894" s="326"/>
      <c r="AG894" s="326"/>
      <c r="AH894" s="85"/>
      <c r="AI894" s="85"/>
      <c r="AJ894" s="326"/>
      <c r="AK894" s="326"/>
      <c r="AL894" s="326"/>
      <c r="AM894" s="326"/>
      <c r="AN894" s="93"/>
      <c r="AO894" s="93"/>
      <c r="AP894" s="93"/>
      <c r="AQ894" s="93"/>
      <c r="AR894" s="93"/>
      <c r="AS894" s="93"/>
      <c r="AT894" s="93"/>
      <c r="AU894" s="93"/>
      <c r="AV894" s="93"/>
      <c r="AW894" s="93"/>
      <c r="AX894" s="93"/>
      <c r="AY894" s="93"/>
      <c r="AZ894" s="93"/>
      <c r="BA894" s="93"/>
      <c r="BB894" s="16"/>
      <c r="BC894" s="16"/>
      <c r="BD894" s="326"/>
      <c r="BE894" s="326"/>
      <c r="BF894" s="326"/>
      <c r="BG894" s="326"/>
      <c r="BH894" s="326"/>
      <c r="BI894" s="93"/>
      <c r="BJ894" s="330"/>
      <c r="BK894" s="93"/>
      <c r="BL894" s="330"/>
      <c r="BM894" s="93"/>
      <c r="BN894" s="93"/>
      <c r="BO894" s="93"/>
      <c r="BP894" s="93"/>
      <c r="BQ894" s="93"/>
      <c r="BR894" s="93"/>
      <c r="BS894" s="93"/>
      <c r="BT894" s="93"/>
      <c r="BU894" s="93"/>
      <c r="BV894" s="93"/>
      <c r="BW894" s="93"/>
      <c r="BX894" s="93"/>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row>
    <row r="895">
      <c r="A895" s="16"/>
      <c r="B895" s="326"/>
      <c r="C895" s="16"/>
      <c r="D895" s="16"/>
      <c r="F895" s="16"/>
      <c r="G895" s="16"/>
      <c r="H895" s="16"/>
      <c r="I895" s="16"/>
      <c r="J895" s="16"/>
      <c r="K895" s="16"/>
      <c r="L895" s="326"/>
      <c r="M895" s="326"/>
      <c r="N895" s="326"/>
      <c r="O895" s="326"/>
      <c r="P895" s="326"/>
      <c r="Q895" s="326"/>
      <c r="R895" s="326"/>
      <c r="S895" s="326"/>
      <c r="T895" s="326"/>
      <c r="U895" s="326"/>
      <c r="V895" s="326"/>
      <c r="W895" s="326"/>
      <c r="X895" s="326"/>
      <c r="Y895" s="326"/>
      <c r="Z895" s="326"/>
      <c r="AA895" s="85"/>
      <c r="AB895" s="85"/>
      <c r="AC895" s="326"/>
      <c r="AD895" s="326"/>
      <c r="AE895" s="326"/>
      <c r="AF895" s="326"/>
      <c r="AG895" s="326"/>
      <c r="AH895" s="85"/>
      <c r="AI895" s="85"/>
      <c r="AJ895" s="326"/>
      <c r="AK895" s="326"/>
      <c r="AL895" s="326"/>
      <c r="AM895" s="326"/>
      <c r="AN895" s="93"/>
      <c r="AO895" s="93"/>
      <c r="AP895" s="93"/>
      <c r="AQ895" s="93"/>
      <c r="AR895" s="93"/>
      <c r="AS895" s="93"/>
      <c r="AT895" s="93"/>
      <c r="AU895" s="93"/>
      <c r="AV895" s="93"/>
      <c r="AW895" s="93"/>
      <c r="AX895" s="93"/>
      <c r="AY895" s="93"/>
      <c r="AZ895" s="93"/>
      <c r="BA895" s="93"/>
      <c r="BB895" s="16"/>
      <c r="BC895" s="16"/>
      <c r="BD895" s="326"/>
      <c r="BE895" s="326"/>
      <c r="BF895" s="326"/>
      <c r="BG895" s="326"/>
      <c r="BH895" s="326"/>
      <c r="BI895" s="93"/>
      <c r="BJ895" s="93"/>
      <c r="BK895" s="93"/>
      <c r="BL895" s="93"/>
      <c r="BM895" s="93"/>
      <c r="BN895" s="93"/>
      <c r="BO895" s="93"/>
      <c r="BP895" s="93"/>
      <c r="BQ895" s="93"/>
      <c r="BR895" s="93"/>
      <c r="BS895" s="93"/>
      <c r="BT895" s="93"/>
      <c r="BU895" s="93"/>
      <c r="BV895" s="93"/>
      <c r="BW895" s="93"/>
      <c r="BX895" s="93"/>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row>
    <row r="896">
      <c r="A896" s="16"/>
      <c r="B896" s="326"/>
      <c r="C896" s="16"/>
      <c r="D896" s="16"/>
      <c r="F896" s="16"/>
      <c r="G896" s="16"/>
      <c r="H896" s="16"/>
      <c r="I896" s="16"/>
      <c r="J896" s="16"/>
      <c r="K896" s="16"/>
      <c r="L896" s="326"/>
      <c r="M896" s="326"/>
      <c r="N896" s="326"/>
      <c r="O896" s="326"/>
      <c r="P896" s="326"/>
      <c r="Q896" s="326"/>
      <c r="R896" s="326"/>
      <c r="S896" s="326"/>
      <c r="T896" s="326"/>
      <c r="U896" s="326"/>
      <c r="V896" s="326"/>
      <c r="W896" s="326"/>
      <c r="X896" s="326"/>
      <c r="Y896" s="326"/>
      <c r="Z896" s="326"/>
      <c r="AA896" s="85"/>
      <c r="AB896" s="85"/>
      <c r="AC896" s="326"/>
      <c r="AD896" s="326"/>
      <c r="AE896" s="326"/>
      <c r="AF896" s="326"/>
      <c r="AG896" s="326"/>
      <c r="AH896" s="85"/>
      <c r="AI896" s="85"/>
      <c r="AJ896" s="326"/>
      <c r="AK896" s="326"/>
      <c r="AL896" s="326"/>
      <c r="AM896" s="326"/>
      <c r="AN896" s="93"/>
      <c r="AO896" s="93"/>
      <c r="AP896" s="93"/>
      <c r="AQ896" s="93"/>
      <c r="AR896" s="93"/>
      <c r="AS896" s="93"/>
      <c r="AT896" s="93"/>
      <c r="AU896" s="93"/>
      <c r="AV896" s="93"/>
      <c r="AW896" s="93"/>
      <c r="AX896" s="93"/>
      <c r="AY896" s="93"/>
      <c r="AZ896" s="93"/>
      <c r="BA896" s="93"/>
      <c r="BB896" s="16"/>
      <c r="BC896" s="16"/>
      <c r="BD896" s="326"/>
      <c r="BE896" s="326"/>
      <c r="BF896" s="326"/>
      <c r="BG896" s="326"/>
      <c r="BH896" s="326"/>
      <c r="BI896" s="93"/>
      <c r="BJ896" s="93"/>
      <c r="BK896" s="93"/>
      <c r="BL896" s="93"/>
      <c r="BM896" s="93"/>
      <c r="BN896" s="93"/>
      <c r="BO896" s="93"/>
      <c r="BP896" s="93"/>
      <c r="BQ896" s="93"/>
      <c r="BR896" s="93"/>
      <c r="BS896" s="93"/>
      <c r="BT896" s="93"/>
      <c r="BU896" s="93"/>
      <c r="BV896" s="93"/>
      <c r="BW896" s="93"/>
      <c r="BX896" s="93"/>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row>
    <row r="897">
      <c r="A897" s="16"/>
      <c r="B897" s="326"/>
      <c r="C897" s="16"/>
      <c r="D897" s="16"/>
      <c r="F897" s="16"/>
      <c r="G897" s="16"/>
      <c r="H897" s="16"/>
      <c r="I897" s="16"/>
      <c r="J897" s="16"/>
      <c r="K897" s="16"/>
      <c r="L897" s="326"/>
      <c r="M897" s="326"/>
      <c r="N897" s="326"/>
      <c r="O897" s="326"/>
      <c r="P897" s="326"/>
      <c r="Q897" s="326"/>
      <c r="R897" s="326"/>
      <c r="S897" s="326"/>
      <c r="T897" s="326"/>
      <c r="U897" s="326"/>
      <c r="V897" s="326"/>
      <c r="W897" s="326"/>
      <c r="X897" s="326"/>
      <c r="Y897" s="326"/>
      <c r="Z897" s="326"/>
      <c r="AA897" s="85"/>
      <c r="AB897" s="85"/>
      <c r="AC897" s="326"/>
      <c r="AD897" s="326"/>
      <c r="AE897" s="326"/>
      <c r="AF897" s="326"/>
      <c r="AG897" s="326"/>
      <c r="AH897" s="85"/>
      <c r="AI897" s="85"/>
      <c r="AJ897" s="326"/>
      <c r="AK897" s="326"/>
      <c r="AL897" s="326"/>
      <c r="AM897" s="326"/>
      <c r="AN897" s="93"/>
      <c r="AO897" s="93"/>
      <c r="AP897" s="93"/>
      <c r="AQ897" s="93"/>
      <c r="AR897" s="93"/>
      <c r="AS897" s="93"/>
      <c r="AT897" s="93"/>
      <c r="AU897" s="93"/>
      <c r="AV897" s="93"/>
      <c r="AW897" s="93"/>
      <c r="AX897" s="93"/>
      <c r="AY897" s="93"/>
      <c r="AZ897" s="93"/>
      <c r="BA897" s="93"/>
      <c r="BB897" s="16"/>
      <c r="BC897" s="16"/>
      <c r="BD897" s="326"/>
      <c r="BE897" s="326"/>
      <c r="BF897" s="326"/>
      <c r="BG897" s="326"/>
      <c r="BH897" s="326"/>
      <c r="BI897" s="93"/>
      <c r="BJ897" s="93"/>
      <c r="BK897" s="93"/>
      <c r="BL897" s="93"/>
      <c r="BM897" s="93"/>
      <c r="BN897" s="93"/>
      <c r="BO897" s="93"/>
      <c r="BP897" s="93"/>
      <c r="BQ897" s="93"/>
      <c r="BR897" s="93"/>
      <c r="BS897" s="93"/>
      <c r="BT897" s="93"/>
      <c r="BU897" s="93"/>
      <c r="BV897" s="93"/>
      <c r="BW897" s="93"/>
      <c r="BX897" s="93"/>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row>
    <row r="898">
      <c r="A898" s="16"/>
      <c r="B898" s="326"/>
      <c r="C898" s="16"/>
      <c r="D898" s="16"/>
      <c r="F898" s="16"/>
      <c r="G898" s="16"/>
      <c r="H898" s="16"/>
      <c r="I898" s="16"/>
      <c r="J898" s="16"/>
      <c r="K898" s="16"/>
      <c r="L898" s="326"/>
      <c r="M898" s="326"/>
      <c r="N898" s="326"/>
      <c r="O898" s="326"/>
      <c r="P898" s="326"/>
      <c r="Q898" s="326"/>
      <c r="R898" s="326"/>
      <c r="S898" s="326"/>
      <c r="T898" s="326"/>
      <c r="U898" s="326"/>
      <c r="V898" s="326"/>
      <c r="W898" s="326"/>
      <c r="X898" s="326"/>
      <c r="Y898" s="326"/>
      <c r="Z898" s="326"/>
      <c r="AA898" s="85"/>
      <c r="AB898" s="85"/>
      <c r="AC898" s="326"/>
      <c r="AD898" s="326"/>
      <c r="AE898" s="326"/>
      <c r="AF898" s="326"/>
      <c r="AG898" s="326"/>
      <c r="AH898" s="85"/>
      <c r="AI898" s="85"/>
      <c r="AJ898" s="326"/>
      <c r="AK898" s="326"/>
      <c r="AL898" s="326"/>
      <c r="AM898" s="326"/>
      <c r="AN898" s="93"/>
      <c r="AO898" s="93"/>
      <c r="AP898" s="93"/>
      <c r="AQ898" s="93"/>
      <c r="AR898" s="93"/>
      <c r="AS898" s="93"/>
      <c r="AT898" s="93"/>
      <c r="AU898" s="93"/>
      <c r="AV898" s="93"/>
      <c r="AW898" s="93"/>
      <c r="AX898" s="93"/>
      <c r="AY898" s="93"/>
      <c r="AZ898" s="93"/>
      <c r="BA898" s="93"/>
      <c r="BB898" s="16"/>
      <c r="BC898" s="16"/>
      <c r="BD898" s="326"/>
      <c r="BE898" s="326"/>
      <c r="BF898" s="326"/>
      <c r="BG898" s="326"/>
      <c r="BH898" s="326"/>
      <c r="BI898" s="93"/>
      <c r="BJ898" s="93"/>
      <c r="BK898" s="93"/>
      <c r="BL898" s="93"/>
      <c r="BM898" s="93"/>
      <c r="BN898" s="93"/>
      <c r="BO898" s="93"/>
      <c r="BP898" s="93"/>
      <c r="BQ898" s="93"/>
      <c r="BR898" s="93"/>
      <c r="BS898" s="93"/>
      <c r="BT898" s="93"/>
      <c r="BU898" s="93"/>
      <c r="BV898" s="93"/>
      <c r="BW898" s="93"/>
      <c r="BX898" s="93"/>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row>
    <row r="899">
      <c r="A899" s="16"/>
      <c r="B899" s="326"/>
      <c r="C899" s="16"/>
      <c r="D899" s="16"/>
      <c r="F899" s="16"/>
      <c r="G899" s="16"/>
      <c r="H899" s="16"/>
      <c r="I899" s="16"/>
      <c r="J899" s="16"/>
      <c r="K899" s="16"/>
      <c r="L899" s="326"/>
      <c r="M899" s="326"/>
      <c r="N899" s="326"/>
      <c r="O899" s="326"/>
      <c r="P899" s="326"/>
      <c r="Q899" s="326"/>
      <c r="R899" s="326"/>
      <c r="S899" s="326"/>
      <c r="T899" s="326"/>
      <c r="U899" s="326"/>
      <c r="V899" s="326"/>
      <c r="W899" s="326"/>
      <c r="X899" s="326"/>
      <c r="Y899" s="326"/>
      <c r="Z899" s="326"/>
      <c r="AA899" s="85"/>
      <c r="AB899" s="85"/>
      <c r="AC899" s="326"/>
      <c r="AD899" s="326"/>
      <c r="AE899" s="326"/>
      <c r="AF899" s="326"/>
      <c r="AG899" s="326"/>
      <c r="AH899" s="85"/>
      <c r="AI899" s="85"/>
      <c r="AJ899" s="326"/>
      <c r="AK899" s="326"/>
      <c r="AL899" s="326"/>
      <c r="AM899" s="326"/>
      <c r="AN899" s="93"/>
      <c r="AO899" s="93"/>
      <c r="AP899" s="93"/>
      <c r="AQ899" s="93"/>
      <c r="AR899" s="93"/>
      <c r="AS899" s="93"/>
      <c r="AT899" s="93"/>
      <c r="AU899" s="93"/>
      <c r="AV899" s="93"/>
      <c r="AW899" s="93"/>
      <c r="AX899" s="93"/>
      <c r="AY899" s="93"/>
      <c r="AZ899" s="93"/>
      <c r="BA899" s="93"/>
      <c r="BB899" s="16"/>
      <c r="BC899" s="16"/>
      <c r="BD899" s="326"/>
      <c r="BE899" s="326"/>
      <c r="BF899" s="326"/>
      <c r="BG899" s="326"/>
      <c r="BH899" s="326"/>
      <c r="BI899" s="93"/>
      <c r="BJ899" s="330"/>
      <c r="BK899" s="93"/>
      <c r="BL899" s="330"/>
      <c r="BM899" s="93"/>
      <c r="BN899" s="93"/>
      <c r="BO899" s="93"/>
      <c r="BP899" s="93"/>
      <c r="BQ899" s="93"/>
      <c r="BR899" s="93"/>
      <c r="BS899" s="93"/>
      <c r="BT899" s="93"/>
      <c r="BU899" s="93"/>
      <c r="BV899" s="93"/>
      <c r="BW899" s="93"/>
      <c r="BX899" s="93"/>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row>
    <row r="900">
      <c r="A900" s="16"/>
      <c r="B900" s="326"/>
      <c r="C900" s="16"/>
      <c r="D900" s="16"/>
      <c r="F900" s="16"/>
      <c r="G900" s="16"/>
      <c r="H900" s="16"/>
      <c r="I900" s="16"/>
      <c r="J900" s="16"/>
      <c r="K900" s="16"/>
      <c r="L900" s="326"/>
      <c r="M900" s="326"/>
      <c r="N900" s="326"/>
      <c r="O900" s="326"/>
      <c r="P900" s="326"/>
      <c r="Q900" s="326"/>
      <c r="R900" s="326"/>
      <c r="S900" s="326"/>
      <c r="T900" s="326"/>
      <c r="U900" s="326"/>
      <c r="V900" s="326"/>
      <c r="W900" s="326"/>
      <c r="X900" s="326"/>
      <c r="Y900" s="326"/>
      <c r="Z900" s="326"/>
      <c r="AA900" s="85"/>
      <c r="AB900" s="85"/>
      <c r="AC900" s="326"/>
      <c r="AD900" s="326"/>
      <c r="AE900" s="326"/>
      <c r="AF900" s="326"/>
      <c r="AG900" s="326"/>
      <c r="AH900" s="85"/>
      <c r="AI900" s="85"/>
      <c r="AJ900" s="326"/>
      <c r="AK900" s="326"/>
      <c r="AL900" s="326"/>
      <c r="AM900" s="326"/>
      <c r="AN900" s="93"/>
      <c r="AO900" s="93"/>
      <c r="AP900" s="93"/>
      <c r="AQ900" s="93"/>
      <c r="AR900" s="93"/>
      <c r="AS900" s="93"/>
      <c r="AT900" s="93"/>
      <c r="AU900" s="93"/>
      <c r="AV900" s="93"/>
      <c r="AW900" s="93"/>
      <c r="AX900" s="93"/>
      <c r="AY900" s="93"/>
      <c r="AZ900" s="93"/>
      <c r="BA900" s="93"/>
      <c r="BB900" s="16"/>
      <c r="BC900" s="16"/>
      <c r="BD900" s="326"/>
      <c r="BE900" s="326"/>
      <c r="BF900" s="326"/>
      <c r="BG900" s="326"/>
      <c r="BH900" s="326"/>
      <c r="BI900" s="93"/>
      <c r="BJ900" s="330"/>
      <c r="BK900" s="93"/>
      <c r="BL900" s="330"/>
      <c r="BM900" s="93"/>
      <c r="BN900" s="93"/>
      <c r="BO900" s="93"/>
      <c r="BP900" s="93"/>
      <c r="BQ900" s="93"/>
      <c r="BR900" s="93"/>
      <c r="BS900" s="93"/>
      <c r="BT900" s="93"/>
      <c r="BU900" s="93"/>
      <c r="BV900" s="93"/>
      <c r="BW900" s="93"/>
      <c r="BX900" s="93"/>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row>
    <row r="901">
      <c r="A901" s="16"/>
      <c r="B901" s="326"/>
      <c r="C901" s="16"/>
      <c r="D901" s="16"/>
      <c r="F901" s="16"/>
      <c r="G901" s="16"/>
      <c r="H901" s="16"/>
      <c r="I901" s="16"/>
      <c r="J901" s="16"/>
      <c r="K901" s="16"/>
      <c r="L901" s="326"/>
      <c r="M901" s="326"/>
      <c r="N901" s="326"/>
      <c r="O901" s="326"/>
      <c r="P901" s="326"/>
      <c r="Q901" s="326"/>
      <c r="R901" s="326"/>
      <c r="S901" s="326"/>
      <c r="T901" s="326"/>
      <c r="U901" s="326"/>
      <c r="V901" s="326"/>
      <c r="W901" s="326"/>
      <c r="X901" s="326"/>
      <c r="Y901" s="326"/>
      <c r="Z901" s="326"/>
      <c r="AA901" s="85"/>
      <c r="AB901" s="85"/>
      <c r="AC901" s="326"/>
      <c r="AD901" s="326"/>
      <c r="AE901" s="326"/>
      <c r="AF901" s="326"/>
      <c r="AG901" s="326"/>
      <c r="AH901" s="85"/>
      <c r="AI901" s="85"/>
      <c r="AJ901" s="326"/>
      <c r="AK901" s="326"/>
      <c r="AL901" s="326"/>
      <c r="AM901" s="326"/>
      <c r="AN901" s="93"/>
      <c r="AO901" s="93"/>
      <c r="AP901" s="93"/>
      <c r="AQ901" s="93"/>
      <c r="AR901" s="93"/>
      <c r="AS901" s="93"/>
      <c r="AT901" s="93"/>
      <c r="AU901" s="93"/>
      <c r="AV901" s="93"/>
      <c r="AW901" s="93"/>
      <c r="AX901" s="93"/>
      <c r="AY901" s="93"/>
      <c r="AZ901" s="93"/>
      <c r="BA901" s="93"/>
      <c r="BB901" s="16"/>
      <c r="BC901" s="16"/>
      <c r="BD901" s="326"/>
      <c r="BE901" s="326"/>
      <c r="BF901" s="326"/>
      <c r="BG901" s="326"/>
      <c r="BH901" s="326"/>
      <c r="BI901" s="93"/>
      <c r="BJ901" s="330"/>
      <c r="BK901" s="93"/>
      <c r="BL901" s="330"/>
      <c r="BM901" s="93"/>
      <c r="BN901" s="93"/>
      <c r="BO901" s="93"/>
      <c r="BP901" s="93"/>
      <c r="BQ901" s="93"/>
      <c r="BR901" s="93"/>
      <c r="BS901" s="93"/>
      <c r="BT901" s="93"/>
      <c r="BU901" s="93"/>
      <c r="BV901" s="93"/>
      <c r="BW901" s="93"/>
      <c r="BX901" s="93"/>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row>
    <row r="902">
      <c r="A902" s="16"/>
      <c r="B902" s="326"/>
      <c r="C902" s="16"/>
      <c r="D902" s="16"/>
      <c r="F902" s="16"/>
      <c r="G902" s="16"/>
      <c r="H902" s="16"/>
      <c r="I902" s="16"/>
      <c r="J902" s="16"/>
      <c r="K902" s="16"/>
      <c r="L902" s="326"/>
      <c r="M902" s="326"/>
      <c r="N902" s="326"/>
      <c r="O902" s="326"/>
      <c r="P902" s="326"/>
      <c r="Q902" s="326"/>
      <c r="R902" s="326"/>
      <c r="S902" s="326"/>
      <c r="T902" s="326"/>
      <c r="U902" s="326"/>
      <c r="V902" s="326"/>
      <c r="W902" s="326"/>
      <c r="X902" s="326"/>
      <c r="Y902" s="326"/>
      <c r="Z902" s="326"/>
      <c r="AA902" s="85"/>
      <c r="AB902" s="85"/>
      <c r="AC902" s="326"/>
      <c r="AD902" s="326"/>
      <c r="AE902" s="326"/>
      <c r="AF902" s="326"/>
      <c r="AG902" s="326"/>
      <c r="AH902" s="85"/>
      <c r="AI902" s="85"/>
      <c r="AJ902" s="326"/>
      <c r="AK902" s="326"/>
      <c r="AL902" s="326"/>
      <c r="AM902" s="326"/>
      <c r="AN902" s="93"/>
      <c r="AO902" s="93"/>
      <c r="AP902" s="93"/>
      <c r="AQ902" s="93"/>
      <c r="AR902" s="93"/>
      <c r="AS902" s="93"/>
      <c r="AT902" s="93"/>
      <c r="AU902" s="93"/>
      <c r="AV902" s="93"/>
      <c r="AW902" s="93"/>
      <c r="AX902" s="93"/>
      <c r="AY902" s="93"/>
      <c r="AZ902" s="93"/>
      <c r="BA902" s="93"/>
      <c r="BB902" s="16"/>
      <c r="BC902" s="16"/>
      <c r="BD902" s="326"/>
      <c r="BE902" s="326"/>
      <c r="BF902" s="326"/>
      <c r="BG902" s="326"/>
      <c r="BH902" s="326"/>
      <c r="BI902" s="93"/>
      <c r="BJ902" s="93"/>
      <c r="BK902" s="93"/>
      <c r="BL902" s="93"/>
      <c r="BM902" s="93"/>
      <c r="BN902" s="93"/>
      <c r="BO902" s="93"/>
      <c r="BP902" s="93"/>
      <c r="BQ902" s="93"/>
      <c r="BR902" s="93"/>
      <c r="BS902" s="93"/>
      <c r="BT902" s="93"/>
      <c r="BU902" s="93"/>
      <c r="BV902" s="93"/>
      <c r="BW902" s="93"/>
      <c r="BX902" s="93"/>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row>
    <row r="903">
      <c r="A903" s="16"/>
      <c r="B903" s="326"/>
      <c r="C903" s="16"/>
      <c r="D903" s="16"/>
      <c r="F903" s="16"/>
      <c r="G903" s="16"/>
      <c r="H903" s="16"/>
      <c r="I903" s="16"/>
      <c r="J903" s="16"/>
      <c r="K903" s="16"/>
      <c r="L903" s="326"/>
      <c r="M903" s="326"/>
      <c r="N903" s="326"/>
      <c r="O903" s="326"/>
      <c r="P903" s="326"/>
      <c r="Q903" s="326"/>
      <c r="R903" s="326"/>
      <c r="S903" s="326"/>
      <c r="T903" s="326"/>
      <c r="U903" s="326"/>
      <c r="V903" s="326"/>
      <c r="W903" s="326"/>
      <c r="X903" s="326"/>
      <c r="Y903" s="326"/>
      <c r="Z903" s="326"/>
      <c r="AA903" s="85"/>
      <c r="AB903" s="85"/>
      <c r="AC903" s="326"/>
      <c r="AD903" s="326"/>
      <c r="AE903" s="326"/>
      <c r="AF903" s="326"/>
      <c r="AG903" s="326"/>
      <c r="AH903" s="85"/>
      <c r="AI903" s="85"/>
      <c r="AJ903" s="326"/>
      <c r="AK903" s="326"/>
      <c r="AL903" s="326"/>
      <c r="AM903" s="326"/>
      <c r="AN903" s="93"/>
      <c r="AO903" s="93"/>
      <c r="AP903" s="93"/>
      <c r="AQ903" s="93"/>
      <c r="AR903" s="93"/>
      <c r="AS903" s="93"/>
      <c r="AT903" s="93"/>
      <c r="AU903" s="93"/>
      <c r="AV903" s="93"/>
      <c r="AW903" s="93"/>
      <c r="AX903" s="93"/>
      <c r="AY903" s="93"/>
      <c r="AZ903" s="93"/>
      <c r="BA903" s="93"/>
      <c r="BB903" s="16"/>
      <c r="BC903" s="16"/>
      <c r="BD903" s="326"/>
      <c r="BE903" s="326"/>
      <c r="BF903" s="326"/>
      <c r="BG903" s="326"/>
      <c r="BH903" s="326"/>
      <c r="BI903" s="93"/>
      <c r="BJ903" s="93"/>
      <c r="BK903" s="93"/>
      <c r="BL903" s="93"/>
      <c r="BM903" s="93"/>
      <c r="BN903" s="93"/>
      <c r="BO903" s="93"/>
      <c r="BP903" s="93"/>
      <c r="BQ903" s="93"/>
      <c r="BR903" s="93"/>
      <c r="BS903" s="93"/>
      <c r="BT903" s="93"/>
      <c r="BU903" s="93"/>
      <c r="BV903" s="93"/>
      <c r="BW903" s="93"/>
      <c r="BX903" s="93"/>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row>
    <row r="904">
      <c r="A904" s="16"/>
      <c r="B904" s="326"/>
      <c r="C904" s="16"/>
      <c r="D904" s="16"/>
      <c r="F904" s="16"/>
      <c r="G904" s="16"/>
      <c r="H904" s="16"/>
      <c r="I904" s="16"/>
      <c r="J904" s="16"/>
      <c r="K904" s="16"/>
      <c r="L904" s="326"/>
      <c r="M904" s="326"/>
      <c r="N904" s="326"/>
      <c r="O904" s="326"/>
      <c r="P904" s="326"/>
      <c r="Q904" s="326"/>
      <c r="R904" s="326"/>
      <c r="S904" s="326"/>
      <c r="T904" s="326"/>
      <c r="U904" s="326"/>
      <c r="V904" s="326"/>
      <c r="W904" s="326"/>
      <c r="X904" s="326"/>
      <c r="Y904" s="326"/>
      <c r="Z904" s="326"/>
      <c r="AA904" s="85"/>
      <c r="AB904" s="85"/>
      <c r="AC904" s="326"/>
      <c r="AD904" s="326"/>
      <c r="AE904" s="326"/>
      <c r="AF904" s="326"/>
      <c r="AG904" s="326"/>
      <c r="AH904" s="85"/>
      <c r="AI904" s="85"/>
      <c r="AJ904" s="326"/>
      <c r="AK904" s="326"/>
      <c r="AL904" s="326"/>
      <c r="AM904" s="326"/>
      <c r="AN904" s="93"/>
      <c r="AO904" s="93"/>
      <c r="AP904" s="93"/>
      <c r="AQ904" s="93"/>
      <c r="AR904" s="93"/>
      <c r="AS904" s="93"/>
      <c r="AT904" s="93"/>
      <c r="AU904" s="93"/>
      <c r="AV904" s="93"/>
      <c r="AW904" s="93"/>
      <c r="AX904" s="93"/>
      <c r="AY904" s="93"/>
      <c r="AZ904" s="93"/>
      <c r="BA904" s="93"/>
      <c r="BB904" s="16"/>
      <c r="BC904" s="16"/>
      <c r="BD904" s="326"/>
      <c r="BE904" s="326"/>
      <c r="BF904" s="326"/>
      <c r="BG904" s="326"/>
      <c r="BH904" s="326"/>
      <c r="BI904" s="93"/>
      <c r="BJ904" s="93"/>
      <c r="BK904" s="93"/>
      <c r="BL904" s="93"/>
      <c r="BM904" s="93"/>
      <c r="BN904" s="93"/>
      <c r="BO904" s="93"/>
      <c r="BP904" s="93"/>
      <c r="BQ904" s="93"/>
      <c r="BR904" s="93"/>
      <c r="BS904" s="93"/>
      <c r="BT904" s="93"/>
      <c r="BU904" s="93"/>
      <c r="BV904" s="93"/>
      <c r="BW904" s="93"/>
      <c r="BX904" s="93"/>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row>
    <row r="905">
      <c r="A905" s="16"/>
      <c r="B905" s="326"/>
      <c r="C905" s="16"/>
      <c r="D905" s="16"/>
      <c r="F905" s="16"/>
      <c r="G905" s="16"/>
      <c r="H905" s="16"/>
      <c r="I905" s="16"/>
      <c r="J905" s="16"/>
      <c r="K905" s="16"/>
      <c r="L905" s="326"/>
      <c r="M905" s="326"/>
      <c r="N905" s="326"/>
      <c r="O905" s="326"/>
      <c r="P905" s="326"/>
      <c r="Q905" s="326"/>
      <c r="R905" s="326"/>
      <c r="S905" s="326"/>
      <c r="T905" s="326"/>
      <c r="U905" s="326"/>
      <c r="V905" s="326"/>
      <c r="W905" s="326"/>
      <c r="X905" s="326"/>
      <c r="Y905" s="326"/>
      <c r="Z905" s="326"/>
      <c r="AA905" s="85"/>
      <c r="AB905" s="85"/>
      <c r="AC905" s="326"/>
      <c r="AD905" s="326"/>
      <c r="AE905" s="326"/>
      <c r="AF905" s="326"/>
      <c r="AG905" s="326"/>
      <c r="AH905" s="85"/>
      <c r="AI905" s="85"/>
      <c r="AJ905" s="326"/>
      <c r="AK905" s="326"/>
      <c r="AL905" s="326"/>
      <c r="AM905" s="326"/>
      <c r="AN905" s="93"/>
      <c r="AO905" s="93"/>
      <c r="AP905" s="93"/>
      <c r="AQ905" s="93"/>
      <c r="AR905" s="93"/>
      <c r="AS905" s="93"/>
      <c r="AT905" s="93"/>
      <c r="AU905" s="93"/>
      <c r="AV905" s="93"/>
      <c r="AW905" s="93"/>
      <c r="AX905" s="93"/>
      <c r="AY905" s="93"/>
      <c r="AZ905" s="93"/>
      <c r="BA905" s="93"/>
      <c r="BB905" s="16"/>
      <c r="BC905" s="16"/>
      <c r="BD905" s="326"/>
      <c r="BE905" s="326"/>
      <c r="BF905" s="326"/>
      <c r="BG905" s="326"/>
      <c r="BH905" s="326"/>
      <c r="BI905" s="93"/>
      <c r="BJ905" s="93"/>
      <c r="BK905" s="93"/>
      <c r="BL905" s="93"/>
      <c r="BM905" s="93"/>
      <c r="BN905" s="93"/>
      <c r="BO905" s="93"/>
      <c r="BP905" s="93"/>
      <c r="BQ905" s="93"/>
      <c r="BR905" s="93"/>
      <c r="BS905" s="93"/>
      <c r="BT905" s="93"/>
      <c r="BU905" s="93"/>
      <c r="BV905" s="93"/>
      <c r="BW905" s="93"/>
      <c r="BX905" s="93"/>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row>
    <row r="906">
      <c r="A906" s="16"/>
      <c r="B906" s="326"/>
      <c r="C906" s="16"/>
      <c r="D906" s="16"/>
      <c r="F906" s="16"/>
      <c r="G906" s="16"/>
      <c r="H906" s="16"/>
      <c r="I906" s="16"/>
      <c r="J906" s="16"/>
      <c r="K906" s="16"/>
      <c r="L906" s="326"/>
      <c r="M906" s="326"/>
      <c r="N906" s="326"/>
      <c r="O906" s="326"/>
      <c r="P906" s="326"/>
      <c r="Q906" s="326"/>
      <c r="R906" s="326"/>
      <c r="S906" s="326"/>
      <c r="T906" s="326"/>
      <c r="U906" s="326"/>
      <c r="V906" s="326"/>
      <c r="W906" s="326"/>
      <c r="X906" s="326"/>
      <c r="Y906" s="326"/>
      <c r="Z906" s="326"/>
      <c r="AA906" s="85"/>
      <c r="AB906" s="85"/>
      <c r="AC906" s="326"/>
      <c r="AD906" s="326"/>
      <c r="AE906" s="326"/>
      <c r="AF906" s="326"/>
      <c r="AG906" s="326"/>
      <c r="AH906" s="85"/>
      <c r="AI906" s="85"/>
      <c r="AJ906" s="326"/>
      <c r="AK906" s="326"/>
      <c r="AL906" s="326"/>
      <c r="AM906" s="326"/>
      <c r="AN906" s="93"/>
      <c r="AO906" s="93"/>
      <c r="AP906" s="93"/>
      <c r="AQ906" s="93"/>
      <c r="AR906" s="93"/>
      <c r="AS906" s="93"/>
      <c r="AT906" s="93"/>
      <c r="AU906" s="93"/>
      <c r="AV906" s="93"/>
      <c r="AW906" s="93"/>
      <c r="AX906" s="93"/>
      <c r="AY906" s="93"/>
      <c r="AZ906" s="93"/>
      <c r="BA906" s="93"/>
      <c r="BB906" s="16"/>
      <c r="BC906" s="16"/>
      <c r="BD906" s="326"/>
      <c r="BE906" s="326"/>
      <c r="BF906" s="326"/>
      <c r="BG906" s="326"/>
      <c r="BH906" s="326"/>
      <c r="BI906" s="93"/>
      <c r="BJ906" s="93"/>
      <c r="BK906" s="93"/>
      <c r="BL906" s="93"/>
      <c r="BM906" s="93"/>
      <c r="BN906" s="93"/>
      <c r="BO906" s="93"/>
      <c r="BP906" s="93"/>
      <c r="BQ906" s="93"/>
      <c r="BR906" s="93"/>
      <c r="BS906" s="93"/>
      <c r="BT906" s="93"/>
      <c r="BU906" s="93"/>
      <c r="BV906" s="93"/>
      <c r="BW906" s="93"/>
      <c r="BX906" s="93"/>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row>
    <row r="907">
      <c r="A907" s="16"/>
      <c r="B907" s="326"/>
      <c r="C907" s="16"/>
      <c r="D907" s="16"/>
      <c r="F907" s="16"/>
      <c r="G907" s="16"/>
      <c r="H907" s="16"/>
      <c r="I907" s="16"/>
      <c r="J907" s="16"/>
      <c r="K907" s="16"/>
      <c r="L907" s="326"/>
      <c r="M907" s="326"/>
      <c r="N907" s="326"/>
      <c r="O907" s="326"/>
      <c r="P907" s="326"/>
      <c r="Q907" s="326"/>
      <c r="R907" s="326"/>
      <c r="S907" s="326"/>
      <c r="T907" s="326"/>
      <c r="U907" s="326"/>
      <c r="V907" s="326"/>
      <c r="W907" s="326"/>
      <c r="X907" s="326"/>
      <c r="Y907" s="326"/>
      <c r="Z907" s="326"/>
      <c r="AA907" s="85"/>
      <c r="AB907" s="85"/>
      <c r="AC907" s="326"/>
      <c r="AD907" s="326"/>
      <c r="AE907" s="326"/>
      <c r="AF907" s="326"/>
      <c r="AG907" s="326"/>
      <c r="AH907" s="85"/>
      <c r="AI907" s="85"/>
      <c r="AJ907" s="326"/>
      <c r="AK907" s="326"/>
      <c r="AL907" s="326"/>
      <c r="AM907" s="326"/>
      <c r="AN907" s="93"/>
      <c r="AO907" s="93"/>
      <c r="AP907" s="93"/>
      <c r="AQ907" s="93"/>
      <c r="AR907" s="93"/>
      <c r="AS907" s="93"/>
      <c r="AT907" s="93"/>
      <c r="AU907" s="93"/>
      <c r="AV907" s="93"/>
      <c r="AW907" s="93"/>
      <c r="AX907" s="93"/>
      <c r="AY907" s="93"/>
      <c r="AZ907" s="93"/>
      <c r="BA907" s="93"/>
      <c r="BB907" s="16"/>
      <c r="BC907" s="16"/>
      <c r="BD907" s="326"/>
      <c r="BE907" s="326"/>
      <c r="BF907" s="326"/>
      <c r="BG907" s="326"/>
      <c r="BH907" s="326"/>
      <c r="BI907" s="93"/>
      <c r="BJ907" s="93"/>
      <c r="BK907" s="93"/>
      <c r="BL907" s="93"/>
      <c r="BM907" s="93"/>
      <c r="BN907" s="93"/>
      <c r="BO907" s="93"/>
      <c r="BP907" s="93"/>
      <c r="BQ907" s="93"/>
      <c r="BR907" s="93"/>
      <c r="BS907" s="93"/>
      <c r="BT907" s="93"/>
      <c r="BU907" s="93"/>
      <c r="BV907" s="93"/>
      <c r="BW907" s="93"/>
      <c r="BX907" s="93"/>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row>
    <row r="908">
      <c r="A908" s="16"/>
      <c r="B908" s="326"/>
      <c r="C908" s="16"/>
      <c r="D908" s="16"/>
      <c r="F908" s="16"/>
      <c r="G908" s="16"/>
      <c r="H908" s="16"/>
      <c r="I908" s="16"/>
      <c r="J908" s="16"/>
      <c r="K908" s="16"/>
      <c r="L908" s="326"/>
      <c r="M908" s="326"/>
      <c r="N908" s="326"/>
      <c r="O908" s="326"/>
      <c r="P908" s="326"/>
      <c r="Q908" s="326"/>
      <c r="R908" s="326"/>
      <c r="S908" s="326"/>
      <c r="T908" s="326"/>
      <c r="U908" s="326"/>
      <c r="V908" s="326"/>
      <c r="W908" s="326"/>
      <c r="X908" s="326"/>
      <c r="Y908" s="326"/>
      <c r="Z908" s="326"/>
      <c r="AA908" s="85"/>
      <c r="AB908" s="85"/>
      <c r="AC908" s="326"/>
      <c r="AD908" s="326"/>
      <c r="AE908" s="326"/>
      <c r="AF908" s="326"/>
      <c r="AG908" s="326"/>
      <c r="AH908" s="85"/>
      <c r="AI908" s="85"/>
      <c r="AJ908" s="326"/>
      <c r="AK908" s="326"/>
      <c r="AL908" s="326"/>
      <c r="AM908" s="326"/>
      <c r="AN908" s="93"/>
      <c r="AO908" s="93"/>
      <c r="AP908" s="93"/>
      <c r="AQ908" s="93"/>
      <c r="AR908" s="93"/>
      <c r="AS908" s="93"/>
      <c r="AT908" s="93"/>
      <c r="AU908" s="93"/>
      <c r="AV908" s="93"/>
      <c r="AW908" s="93"/>
      <c r="AX908" s="93"/>
      <c r="AY908" s="93"/>
      <c r="AZ908" s="93"/>
      <c r="BA908" s="93"/>
      <c r="BB908" s="16"/>
      <c r="BC908" s="16"/>
      <c r="BD908" s="326"/>
      <c r="BE908" s="326"/>
      <c r="BF908" s="326"/>
      <c r="BG908" s="326"/>
      <c r="BH908" s="326"/>
      <c r="BI908" s="93"/>
      <c r="BJ908" s="93"/>
      <c r="BK908" s="93"/>
      <c r="BL908" s="93"/>
      <c r="BM908" s="93"/>
      <c r="BN908" s="93"/>
      <c r="BO908" s="93"/>
      <c r="BP908" s="93"/>
      <c r="BQ908" s="93"/>
      <c r="BR908" s="93"/>
      <c r="BS908" s="93"/>
      <c r="BT908" s="93"/>
      <c r="BU908" s="93"/>
      <c r="BV908" s="93"/>
      <c r="BW908" s="93"/>
      <c r="BX908" s="93"/>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row>
    <row r="909">
      <c r="A909" s="16"/>
      <c r="B909" s="326"/>
      <c r="C909" s="16"/>
      <c r="D909" s="16"/>
      <c r="F909" s="16"/>
      <c r="G909" s="16"/>
      <c r="H909" s="16"/>
      <c r="I909" s="16"/>
      <c r="J909" s="16"/>
      <c r="K909" s="16"/>
      <c r="L909" s="326"/>
      <c r="M909" s="326"/>
      <c r="N909" s="326"/>
      <c r="O909" s="326"/>
      <c r="P909" s="326"/>
      <c r="Q909" s="326"/>
      <c r="R909" s="326"/>
      <c r="S909" s="326"/>
      <c r="T909" s="326"/>
      <c r="U909" s="326"/>
      <c r="V909" s="326"/>
      <c r="W909" s="326"/>
      <c r="X909" s="326"/>
      <c r="Y909" s="326"/>
      <c r="Z909" s="326"/>
      <c r="AA909" s="85"/>
      <c r="AB909" s="85"/>
      <c r="AC909" s="326"/>
      <c r="AD909" s="326"/>
      <c r="AE909" s="326"/>
      <c r="AF909" s="326"/>
      <c r="AG909" s="326"/>
      <c r="AH909" s="85"/>
      <c r="AI909" s="85"/>
      <c r="AJ909" s="326"/>
      <c r="AK909" s="326"/>
      <c r="AL909" s="326"/>
      <c r="AM909" s="326"/>
      <c r="AN909" s="93"/>
      <c r="AO909" s="93"/>
      <c r="AP909" s="93"/>
      <c r="AQ909" s="93"/>
      <c r="AR909" s="93"/>
      <c r="AS909" s="93"/>
      <c r="AT909" s="93"/>
      <c r="AU909" s="93"/>
      <c r="AV909" s="93"/>
      <c r="AW909" s="93"/>
      <c r="AX909" s="93"/>
      <c r="AY909" s="93"/>
      <c r="AZ909" s="93"/>
      <c r="BA909" s="93"/>
      <c r="BB909" s="16"/>
      <c r="BC909" s="16"/>
      <c r="BD909" s="326"/>
      <c r="BE909" s="326"/>
      <c r="BF909" s="326"/>
      <c r="BG909" s="326"/>
      <c r="BH909" s="326"/>
      <c r="BI909" s="93"/>
      <c r="BJ909" s="93"/>
      <c r="BK909" s="93"/>
      <c r="BL909" s="93"/>
      <c r="BM909" s="93"/>
      <c r="BN909" s="93"/>
      <c r="BO909" s="93"/>
      <c r="BP909" s="93"/>
      <c r="BQ909" s="93"/>
      <c r="BR909" s="93"/>
      <c r="BS909" s="93"/>
      <c r="BT909" s="93"/>
      <c r="BU909" s="93"/>
      <c r="BV909" s="93"/>
      <c r="BW909" s="93"/>
      <c r="BX909" s="93"/>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row>
    <row r="910">
      <c r="A910" s="16"/>
      <c r="B910" s="326"/>
      <c r="C910" s="16"/>
      <c r="D910" s="16"/>
      <c r="F910" s="16"/>
      <c r="G910" s="16"/>
      <c r="H910" s="16"/>
      <c r="I910" s="16"/>
      <c r="J910" s="16"/>
      <c r="K910" s="16"/>
      <c r="L910" s="326"/>
      <c r="M910" s="326"/>
      <c r="N910" s="326"/>
      <c r="O910" s="326"/>
      <c r="P910" s="326"/>
      <c r="Q910" s="326"/>
      <c r="R910" s="326"/>
      <c r="S910" s="326"/>
      <c r="T910" s="326"/>
      <c r="U910" s="326"/>
      <c r="V910" s="326"/>
      <c r="W910" s="326"/>
      <c r="X910" s="326"/>
      <c r="Y910" s="326"/>
      <c r="Z910" s="326"/>
      <c r="AA910" s="85"/>
      <c r="AB910" s="85"/>
      <c r="AC910" s="326"/>
      <c r="AD910" s="326"/>
      <c r="AE910" s="326"/>
      <c r="AF910" s="326"/>
      <c r="AG910" s="326"/>
      <c r="AH910" s="85"/>
      <c r="AI910" s="85"/>
      <c r="AJ910" s="326"/>
      <c r="AK910" s="326"/>
      <c r="AL910" s="326"/>
      <c r="AM910" s="326"/>
      <c r="AN910" s="93"/>
      <c r="AO910" s="93"/>
      <c r="AP910" s="93"/>
      <c r="AQ910" s="93"/>
      <c r="AR910" s="93"/>
      <c r="AS910" s="93"/>
      <c r="AT910" s="93"/>
      <c r="AU910" s="93"/>
      <c r="AV910" s="93"/>
      <c r="AW910" s="93"/>
      <c r="AX910" s="93"/>
      <c r="AY910" s="93"/>
      <c r="AZ910" s="93"/>
      <c r="BA910" s="93"/>
      <c r="BB910" s="16"/>
      <c r="BC910" s="16"/>
      <c r="BD910" s="326"/>
      <c r="BE910" s="326"/>
      <c r="BF910" s="326"/>
      <c r="BG910" s="326"/>
      <c r="BH910" s="326"/>
      <c r="BI910" s="93"/>
      <c r="BJ910" s="93"/>
      <c r="BK910" s="93"/>
      <c r="BL910" s="93"/>
      <c r="BM910" s="93"/>
      <c r="BN910" s="93"/>
      <c r="BO910" s="93"/>
      <c r="BP910" s="93"/>
      <c r="BQ910" s="93"/>
      <c r="BR910" s="93"/>
      <c r="BS910" s="93"/>
      <c r="BT910" s="93"/>
      <c r="BU910" s="93"/>
      <c r="BV910" s="93"/>
      <c r="BW910" s="93"/>
      <c r="BX910" s="93"/>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row>
    <row r="911">
      <c r="A911" s="16"/>
      <c r="B911" s="326"/>
      <c r="C911" s="16"/>
      <c r="D911" s="16"/>
      <c r="F911" s="16"/>
      <c r="G911" s="16"/>
      <c r="H911" s="16"/>
      <c r="I911" s="16"/>
      <c r="J911" s="16"/>
      <c r="K911" s="16"/>
      <c r="L911" s="326"/>
      <c r="M911" s="326"/>
      <c r="N911" s="326"/>
      <c r="O911" s="326"/>
      <c r="P911" s="326"/>
      <c r="Q911" s="326"/>
      <c r="R911" s="326"/>
      <c r="S911" s="326"/>
      <c r="T911" s="326"/>
      <c r="U911" s="326"/>
      <c r="V911" s="326"/>
      <c r="W911" s="326"/>
      <c r="X911" s="326"/>
      <c r="Y911" s="326"/>
      <c r="Z911" s="326"/>
      <c r="AA911" s="85"/>
      <c r="AB911" s="85"/>
      <c r="AC911" s="326"/>
      <c r="AD911" s="326"/>
      <c r="AE911" s="326"/>
      <c r="AF911" s="326"/>
      <c r="AG911" s="326"/>
      <c r="AH911" s="85"/>
      <c r="AI911" s="85"/>
      <c r="AJ911" s="326"/>
      <c r="AK911" s="326"/>
      <c r="AL911" s="326"/>
      <c r="AM911" s="326"/>
      <c r="AN911" s="93"/>
      <c r="AO911" s="93"/>
      <c r="AP911" s="93"/>
      <c r="AQ911" s="93"/>
      <c r="AR911" s="93"/>
      <c r="AS911" s="93"/>
      <c r="AT911" s="93"/>
      <c r="AU911" s="93"/>
      <c r="AV911" s="93"/>
      <c r="AW911" s="93"/>
      <c r="AX911" s="93"/>
      <c r="AY911" s="93"/>
      <c r="AZ911" s="93"/>
      <c r="BA911" s="93"/>
      <c r="BB911" s="16"/>
      <c r="BC911" s="16"/>
      <c r="BD911" s="326"/>
      <c r="BE911" s="326"/>
      <c r="BF911" s="326"/>
      <c r="BG911" s="326"/>
      <c r="BH911" s="326"/>
      <c r="BI911" s="93"/>
      <c r="BJ911" s="93"/>
      <c r="BK911" s="93"/>
      <c r="BL911" s="93"/>
      <c r="BM911" s="93"/>
      <c r="BN911" s="93"/>
      <c r="BO911" s="93"/>
      <c r="BP911" s="93"/>
      <c r="BQ911" s="93"/>
      <c r="BR911" s="93"/>
      <c r="BS911" s="93"/>
      <c r="BT911" s="93"/>
      <c r="BU911" s="93"/>
      <c r="BV911" s="93"/>
      <c r="BW911" s="93"/>
      <c r="BX911" s="93"/>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row>
    <row r="912">
      <c r="A912" s="16"/>
      <c r="B912" s="326"/>
      <c r="C912" s="16"/>
      <c r="D912" s="16"/>
      <c r="F912" s="16"/>
      <c r="G912" s="16"/>
      <c r="H912" s="16"/>
      <c r="I912" s="16"/>
      <c r="J912" s="16"/>
      <c r="K912" s="16"/>
      <c r="L912" s="326"/>
      <c r="M912" s="326"/>
      <c r="N912" s="326"/>
      <c r="O912" s="326"/>
      <c r="P912" s="326"/>
      <c r="Q912" s="326"/>
      <c r="R912" s="326"/>
      <c r="S912" s="326"/>
      <c r="T912" s="326"/>
      <c r="U912" s="326"/>
      <c r="V912" s="326"/>
      <c r="W912" s="326"/>
      <c r="X912" s="326"/>
      <c r="Y912" s="326"/>
      <c r="Z912" s="326"/>
      <c r="AA912" s="85"/>
      <c r="AB912" s="85"/>
      <c r="AC912" s="326"/>
      <c r="AD912" s="326"/>
      <c r="AE912" s="326"/>
      <c r="AF912" s="326"/>
      <c r="AG912" s="326"/>
      <c r="AH912" s="85"/>
      <c r="AI912" s="85"/>
      <c r="AJ912" s="326"/>
      <c r="AK912" s="326"/>
      <c r="AL912" s="326"/>
      <c r="AM912" s="326"/>
      <c r="AN912" s="93"/>
      <c r="AO912" s="93"/>
      <c r="AP912" s="93"/>
      <c r="AQ912" s="93"/>
      <c r="AR912" s="93"/>
      <c r="AS912" s="93"/>
      <c r="AT912" s="93"/>
      <c r="AU912" s="93"/>
      <c r="AV912" s="93"/>
      <c r="AW912" s="93"/>
      <c r="AX912" s="93"/>
      <c r="AY912" s="93"/>
      <c r="AZ912" s="93"/>
      <c r="BA912" s="93"/>
      <c r="BB912" s="16"/>
      <c r="BC912" s="16"/>
      <c r="BD912" s="326"/>
      <c r="BE912" s="326"/>
      <c r="BF912" s="326"/>
      <c r="BG912" s="326"/>
      <c r="BH912" s="326"/>
      <c r="BI912" s="93"/>
      <c r="BJ912" s="93"/>
      <c r="BK912" s="93"/>
      <c r="BL912" s="93"/>
      <c r="BM912" s="93"/>
      <c r="BN912" s="93"/>
      <c r="BO912" s="93"/>
      <c r="BP912" s="93"/>
      <c r="BQ912" s="93"/>
      <c r="BR912" s="93"/>
      <c r="BS912" s="93"/>
      <c r="BT912" s="93"/>
      <c r="BU912" s="93"/>
      <c r="BV912" s="93"/>
      <c r="BW912" s="93"/>
      <c r="BX912" s="93"/>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row>
    <row r="913">
      <c r="A913" s="16"/>
      <c r="B913" s="326"/>
      <c r="C913" s="16"/>
      <c r="D913" s="16"/>
      <c r="F913" s="16"/>
      <c r="G913" s="16"/>
      <c r="H913" s="16"/>
      <c r="I913" s="16"/>
      <c r="J913" s="16"/>
      <c r="K913" s="16"/>
      <c r="L913" s="326"/>
      <c r="M913" s="326"/>
      <c r="N913" s="326"/>
      <c r="O913" s="326"/>
      <c r="P913" s="326"/>
      <c r="Q913" s="326"/>
      <c r="R913" s="326"/>
      <c r="S913" s="326"/>
      <c r="T913" s="326"/>
      <c r="U913" s="326"/>
      <c r="V913" s="326"/>
      <c r="W913" s="326"/>
      <c r="X913" s="326"/>
      <c r="Y913" s="326"/>
      <c r="Z913" s="326"/>
      <c r="AA913" s="85"/>
      <c r="AB913" s="85"/>
      <c r="AC913" s="326"/>
      <c r="AD913" s="326"/>
      <c r="AE913" s="326"/>
      <c r="AF913" s="326"/>
      <c r="AG913" s="326"/>
      <c r="AH913" s="85"/>
      <c r="AI913" s="85"/>
      <c r="AJ913" s="326"/>
      <c r="AK913" s="326"/>
      <c r="AL913" s="326"/>
      <c r="AM913" s="326"/>
      <c r="AN913" s="93"/>
      <c r="AO913" s="93"/>
      <c r="AP913" s="93"/>
      <c r="AQ913" s="93"/>
      <c r="AR913" s="93"/>
      <c r="AS913" s="93"/>
      <c r="AT913" s="93"/>
      <c r="AU913" s="93"/>
      <c r="AV913" s="93"/>
      <c r="AW913" s="93"/>
      <c r="AX913" s="93"/>
      <c r="AY913" s="93"/>
      <c r="AZ913" s="93"/>
      <c r="BA913" s="93"/>
      <c r="BB913" s="16"/>
      <c r="BC913" s="16"/>
      <c r="BD913" s="326"/>
      <c r="BE913" s="326"/>
      <c r="BF913" s="326"/>
      <c r="BG913" s="326"/>
      <c r="BH913" s="326"/>
      <c r="BI913" s="93"/>
      <c r="BJ913" s="93"/>
      <c r="BK913" s="93"/>
      <c r="BL913" s="93"/>
      <c r="BM913" s="93"/>
      <c r="BN913" s="93"/>
      <c r="BO913" s="93"/>
      <c r="BP913" s="93"/>
      <c r="BQ913" s="93"/>
      <c r="BR913" s="93"/>
      <c r="BS913" s="93"/>
      <c r="BT913" s="93"/>
      <c r="BU913" s="93"/>
      <c r="BV913" s="93"/>
      <c r="BW913" s="93"/>
      <c r="BX913" s="93"/>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row>
    <row r="914">
      <c r="A914" s="16"/>
      <c r="B914" s="326"/>
      <c r="C914" s="16"/>
      <c r="D914" s="16"/>
      <c r="F914" s="16"/>
      <c r="G914" s="16"/>
      <c r="H914" s="16"/>
      <c r="I914" s="16"/>
      <c r="J914" s="16"/>
      <c r="K914" s="16"/>
      <c r="L914" s="326"/>
      <c r="M914" s="326"/>
      <c r="N914" s="326"/>
      <c r="O914" s="326"/>
      <c r="P914" s="326"/>
      <c r="Q914" s="326"/>
      <c r="R914" s="326"/>
      <c r="S914" s="326"/>
      <c r="T914" s="326"/>
      <c r="U914" s="326"/>
      <c r="V914" s="326"/>
      <c r="W914" s="326"/>
      <c r="X914" s="326"/>
      <c r="Y914" s="326"/>
      <c r="Z914" s="326"/>
      <c r="AA914" s="85"/>
      <c r="AB914" s="85"/>
      <c r="AC914" s="326"/>
      <c r="AD914" s="326"/>
      <c r="AE914" s="326"/>
      <c r="AF914" s="326"/>
      <c r="AG914" s="326"/>
      <c r="AH914" s="85"/>
      <c r="AI914" s="85"/>
      <c r="AJ914" s="326"/>
      <c r="AK914" s="326"/>
      <c r="AL914" s="326"/>
      <c r="AM914" s="326"/>
      <c r="AN914" s="93"/>
      <c r="AO914" s="93"/>
      <c r="AP914" s="93"/>
      <c r="AQ914" s="93"/>
      <c r="AR914" s="93"/>
      <c r="AS914" s="93"/>
      <c r="AT914" s="93"/>
      <c r="AU914" s="93"/>
      <c r="AV914" s="93"/>
      <c r="AW914" s="93"/>
      <c r="AX914" s="93"/>
      <c r="AY914" s="93"/>
      <c r="AZ914" s="93"/>
      <c r="BA914" s="93"/>
      <c r="BB914" s="16"/>
      <c r="BC914" s="16"/>
      <c r="BD914" s="326"/>
      <c r="BE914" s="326"/>
      <c r="BF914" s="326"/>
      <c r="BG914" s="326"/>
      <c r="BH914" s="326"/>
      <c r="BI914" s="93"/>
      <c r="BJ914" s="93"/>
      <c r="BK914" s="93"/>
      <c r="BL914" s="93"/>
      <c r="BM914" s="93"/>
      <c r="BN914" s="93"/>
      <c r="BO914" s="93"/>
      <c r="BP914" s="93"/>
      <c r="BQ914" s="93"/>
      <c r="BR914" s="93"/>
      <c r="BS914" s="93"/>
      <c r="BT914" s="93"/>
      <c r="BU914" s="93"/>
      <c r="BV914" s="93"/>
      <c r="BW914" s="93"/>
      <c r="BX914" s="93"/>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row>
    <row r="915">
      <c r="A915" s="16"/>
      <c r="B915" s="326"/>
      <c r="C915" s="16"/>
      <c r="D915" s="16"/>
      <c r="F915" s="16"/>
      <c r="G915" s="16"/>
      <c r="H915" s="16"/>
      <c r="I915" s="16"/>
      <c r="J915" s="16"/>
      <c r="K915" s="16"/>
      <c r="L915" s="326"/>
      <c r="M915" s="326"/>
      <c r="N915" s="326"/>
      <c r="O915" s="326"/>
      <c r="P915" s="326"/>
      <c r="Q915" s="326"/>
      <c r="R915" s="326"/>
      <c r="S915" s="326"/>
      <c r="T915" s="326"/>
      <c r="U915" s="326"/>
      <c r="V915" s="326"/>
      <c r="W915" s="326"/>
      <c r="X915" s="326"/>
      <c r="Y915" s="326"/>
      <c r="Z915" s="326"/>
      <c r="AA915" s="85"/>
      <c r="AB915" s="85"/>
      <c r="AC915" s="326"/>
      <c r="AD915" s="326"/>
      <c r="AE915" s="326"/>
      <c r="AF915" s="333"/>
      <c r="AG915" s="326"/>
      <c r="AH915" s="85"/>
      <c r="AI915" s="85"/>
      <c r="AJ915" s="333"/>
      <c r="AK915" s="326"/>
      <c r="AL915" s="326"/>
      <c r="AM915" s="326"/>
      <c r="AN915" s="93"/>
      <c r="AO915" s="93"/>
      <c r="AP915" s="93"/>
      <c r="AQ915" s="93"/>
      <c r="AR915" s="93"/>
      <c r="AS915" s="93"/>
      <c r="AT915" s="93"/>
      <c r="AU915" s="93"/>
      <c r="AV915" s="93"/>
      <c r="AW915" s="93"/>
      <c r="AX915" s="93"/>
      <c r="AY915" s="93"/>
      <c r="AZ915" s="93"/>
      <c r="BA915" s="93"/>
      <c r="BB915" s="16"/>
      <c r="BC915" s="16"/>
      <c r="BD915" s="326"/>
      <c r="BE915" s="326"/>
      <c r="BF915" s="326"/>
      <c r="BG915" s="326"/>
      <c r="BH915" s="326"/>
      <c r="BI915" s="93"/>
      <c r="BJ915" s="93"/>
      <c r="BK915" s="93"/>
      <c r="BL915" s="93"/>
      <c r="BM915" s="93"/>
      <c r="BN915" s="93"/>
      <c r="BO915" s="93"/>
      <c r="BP915" s="93"/>
      <c r="BQ915" s="93"/>
      <c r="BR915" s="93"/>
      <c r="BS915" s="93"/>
      <c r="BT915" s="93"/>
      <c r="BU915" s="93"/>
      <c r="BV915" s="93"/>
      <c r="BW915" s="93"/>
      <c r="BX915" s="93"/>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row>
    <row r="916">
      <c r="A916" s="16"/>
      <c r="B916" s="326"/>
      <c r="C916" s="16"/>
      <c r="D916" s="16"/>
      <c r="F916" s="16"/>
      <c r="G916" s="16"/>
      <c r="H916" s="16"/>
      <c r="I916" s="16"/>
      <c r="J916" s="16"/>
      <c r="K916" s="16"/>
      <c r="L916" s="326"/>
      <c r="M916" s="326"/>
      <c r="N916" s="326"/>
      <c r="O916" s="326"/>
      <c r="P916" s="326"/>
      <c r="Q916" s="326"/>
      <c r="R916" s="326"/>
      <c r="S916" s="326"/>
      <c r="T916" s="326"/>
      <c r="U916" s="326"/>
      <c r="V916" s="326"/>
      <c r="W916" s="326"/>
      <c r="X916" s="326"/>
      <c r="Y916" s="326"/>
      <c r="Z916" s="326"/>
      <c r="AA916" s="85"/>
      <c r="AB916" s="85"/>
      <c r="AC916" s="326"/>
      <c r="AD916" s="326"/>
      <c r="AE916" s="326"/>
      <c r="AF916" s="326"/>
      <c r="AG916" s="326"/>
      <c r="AH916" s="85"/>
      <c r="AI916" s="85"/>
      <c r="AJ916" s="326"/>
      <c r="AK916" s="326"/>
      <c r="AL916" s="326"/>
      <c r="AM916" s="326"/>
      <c r="AN916" s="93"/>
      <c r="AO916" s="93"/>
      <c r="AP916" s="93"/>
      <c r="AQ916" s="93"/>
      <c r="AR916" s="93"/>
      <c r="AS916" s="93"/>
      <c r="AT916" s="93"/>
      <c r="AU916" s="93"/>
      <c r="AV916" s="93"/>
      <c r="AW916" s="93"/>
      <c r="AX916" s="93"/>
      <c r="AY916" s="93"/>
      <c r="AZ916" s="93"/>
      <c r="BA916" s="93"/>
      <c r="BB916" s="16"/>
      <c r="BC916" s="16"/>
      <c r="BD916" s="326"/>
      <c r="BE916" s="326"/>
      <c r="BF916" s="326"/>
      <c r="BG916" s="326"/>
      <c r="BH916" s="326"/>
      <c r="BI916" s="93"/>
      <c r="BJ916" s="330"/>
      <c r="BK916" s="93"/>
      <c r="BL916" s="330"/>
      <c r="BM916" s="93"/>
      <c r="BN916" s="93"/>
      <c r="BO916" s="93"/>
      <c r="BP916" s="93"/>
      <c r="BQ916" s="93"/>
      <c r="BR916" s="93"/>
      <c r="BS916" s="93"/>
      <c r="BT916" s="93"/>
      <c r="BU916" s="93"/>
      <c r="BV916" s="93"/>
      <c r="BW916" s="93"/>
      <c r="BX916" s="93"/>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row>
    <row r="917">
      <c r="A917" s="16"/>
      <c r="B917" s="326"/>
      <c r="C917" s="16"/>
      <c r="D917" s="16"/>
      <c r="F917" s="16"/>
      <c r="G917" s="16"/>
      <c r="H917" s="16"/>
      <c r="I917" s="16"/>
      <c r="J917" s="16"/>
      <c r="K917" s="16"/>
      <c r="L917" s="326"/>
      <c r="M917" s="326"/>
      <c r="N917" s="326"/>
      <c r="O917" s="326"/>
      <c r="P917" s="326"/>
      <c r="Q917" s="326"/>
      <c r="R917" s="326"/>
      <c r="S917" s="326"/>
      <c r="T917" s="326"/>
      <c r="U917" s="326"/>
      <c r="V917" s="326"/>
      <c r="W917" s="326"/>
      <c r="X917" s="326"/>
      <c r="Y917" s="326"/>
      <c r="Z917" s="326"/>
      <c r="AA917" s="85"/>
      <c r="AB917" s="85"/>
      <c r="AC917" s="326"/>
      <c r="AD917" s="326"/>
      <c r="AE917" s="326"/>
      <c r="AF917" s="326"/>
      <c r="AG917" s="326"/>
      <c r="AH917" s="85"/>
      <c r="AI917" s="85"/>
      <c r="AJ917" s="326"/>
      <c r="AK917" s="326"/>
      <c r="AL917" s="326"/>
      <c r="AM917" s="326"/>
      <c r="AN917" s="93"/>
      <c r="AO917" s="93"/>
      <c r="AP917" s="93"/>
      <c r="AQ917" s="93"/>
      <c r="AR917" s="93"/>
      <c r="AS917" s="93"/>
      <c r="AT917" s="93"/>
      <c r="AU917" s="93"/>
      <c r="AV917" s="93"/>
      <c r="AW917" s="93"/>
      <c r="AX917" s="93"/>
      <c r="AY917" s="93"/>
      <c r="AZ917" s="93"/>
      <c r="BA917" s="93"/>
      <c r="BB917" s="16"/>
      <c r="BC917" s="16"/>
      <c r="BD917" s="326"/>
      <c r="BE917" s="326"/>
      <c r="BF917" s="326"/>
      <c r="BG917" s="326"/>
      <c r="BH917" s="326"/>
      <c r="BI917" s="93"/>
      <c r="BJ917" s="330"/>
      <c r="BK917" s="93"/>
      <c r="BL917" s="330"/>
      <c r="BM917" s="93"/>
      <c r="BN917" s="93"/>
      <c r="BO917" s="93"/>
      <c r="BP917" s="93"/>
      <c r="BQ917" s="93"/>
      <c r="BR917" s="93"/>
      <c r="BS917" s="93"/>
      <c r="BT917" s="93"/>
      <c r="BU917" s="93"/>
      <c r="BV917" s="93"/>
      <c r="BW917" s="93"/>
      <c r="BX917" s="93"/>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row>
    <row r="918">
      <c r="A918" s="16"/>
      <c r="B918" s="326"/>
      <c r="C918" s="16"/>
      <c r="D918" s="16"/>
      <c r="F918" s="16"/>
      <c r="G918" s="16"/>
      <c r="H918" s="16"/>
      <c r="I918" s="16"/>
      <c r="J918" s="16"/>
      <c r="K918" s="16"/>
      <c r="L918" s="326"/>
      <c r="M918" s="326"/>
      <c r="N918" s="326"/>
      <c r="O918" s="326"/>
      <c r="P918" s="326"/>
      <c r="Q918" s="326"/>
      <c r="R918" s="326"/>
      <c r="S918" s="326"/>
      <c r="T918" s="326"/>
      <c r="U918" s="326"/>
      <c r="V918" s="326"/>
      <c r="W918" s="326"/>
      <c r="X918" s="326"/>
      <c r="Y918" s="326"/>
      <c r="Z918" s="326"/>
      <c r="AA918" s="85"/>
      <c r="AB918" s="85"/>
      <c r="AC918" s="326"/>
      <c r="AD918" s="326"/>
      <c r="AE918" s="326"/>
      <c r="AF918" s="326"/>
      <c r="AG918" s="326"/>
      <c r="AH918" s="85"/>
      <c r="AI918" s="85"/>
      <c r="AJ918" s="326"/>
      <c r="AK918" s="326"/>
      <c r="AL918" s="326"/>
      <c r="AM918" s="326"/>
      <c r="AN918" s="93"/>
      <c r="AO918" s="93"/>
      <c r="AP918" s="93"/>
      <c r="AQ918" s="93"/>
      <c r="AR918" s="93"/>
      <c r="AS918" s="93"/>
      <c r="AT918" s="93"/>
      <c r="AU918" s="93"/>
      <c r="AV918" s="93"/>
      <c r="AW918" s="93"/>
      <c r="AX918" s="93"/>
      <c r="AY918" s="93"/>
      <c r="AZ918" s="93"/>
      <c r="BA918" s="93"/>
      <c r="BB918" s="16"/>
      <c r="BC918" s="16"/>
      <c r="BD918" s="326"/>
      <c r="BE918" s="326"/>
      <c r="BF918" s="326"/>
      <c r="BG918" s="326"/>
      <c r="BH918" s="326"/>
      <c r="BI918" s="93"/>
      <c r="BJ918" s="93"/>
      <c r="BK918" s="93"/>
      <c r="BL918" s="93"/>
      <c r="BM918" s="93"/>
      <c r="BN918" s="93"/>
      <c r="BO918" s="93"/>
      <c r="BP918" s="93"/>
      <c r="BQ918" s="93"/>
      <c r="BR918" s="93"/>
      <c r="BS918" s="93"/>
      <c r="BT918" s="93"/>
      <c r="BU918" s="93"/>
      <c r="BV918" s="93"/>
      <c r="BW918" s="93"/>
      <c r="BX918" s="93"/>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row>
    <row r="919">
      <c r="A919" s="16"/>
      <c r="B919" s="326"/>
      <c r="C919" s="16"/>
      <c r="D919" s="16"/>
      <c r="F919" s="16"/>
      <c r="G919" s="16"/>
      <c r="H919" s="16"/>
      <c r="I919" s="16"/>
      <c r="J919" s="16"/>
      <c r="K919" s="16"/>
      <c r="L919" s="326"/>
      <c r="M919" s="326"/>
      <c r="N919" s="326"/>
      <c r="O919" s="326"/>
      <c r="P919" s="326"/>
      <c r="Q919" s="326"/>
      <c r="R919" s="326"/>
      <c r="S919" s="326"/>
      <c r="T919" s="326"/>
      <c r="U919" s="326"/>
      <c r="V919" s="326"/>
      <c r="W919" s="326"/>
      <c r="X919" s="326"/>
      <c r="Y919" s="326"/>
      <c r="Z919" s="326"/>
      <c r="AA919" s="85"/>
      <c r="AB919" s="85"/>
      <c r="AC919" s="326"/>
      <c r="AD919" s="326"/>
      <c r="AE919" s="326"/>
      <c r="AF919" s="326"/>
      <c r="AG919" s="326"/>
      <c r="AH919" s="85"/>
      <c r="AI919" s="85"/>
      <c r="AJ919" s="326"/>
      <c r="AK919" s="326"/>
      <c r="AL919" s="326"/>
      <c r="AM919" s="326"/>
      <c r="AN919" s="93"/>
      <c r="AO919" s="93"/>
      <c r="AP919" s="93"/>
      <c r="AQ919" s="93"/>
      <c r="AR919" s="93"/>
      <c r="AS919" s="93"/>
      <c r="AT919" s="93"/>
      <c r="AU919" s="93"/>
      <c r="AV919" s="93"/>
      <c r="AW919" s="93"/>
      <c r="AX919" s="93"/>
      <c r="AY919" s="93"/>
      <c r="AZ919" s="93"/>
      <c r="BA919" s="93"/>
      <c r="BB919" s="16"/>
      <c r="BC919" s="16"/>
      <c r="BD919" s="326"/>
      <c r="BE919" s="326"/>
      <c r="BF919" s="326"/>
      <c r="BG919" s="326"/>
      <c r="BH919" s="326"/>
      <c r="BI919" s="93"/>
      <c r="BJ919" s="93"/>
      <c r="BK919" s="93"/>
      <c r="BL919" s="93"/>
      <c r="BM919" s="93"/>
      <c r="BN919" s="93"/>
      <c r="BO919" s="93"/>
      <c r="BP919" s="93"/>
      <c r="BQ919" s="93"/>
      <c r="BR919" s="93"/>
      <c r="BS919" s="93"/>
      <c r="BT919" s="93"/>
      <c r="BU919" s="93"/>
      <c r="BV919" s="93"/>
      <c r="BW919" s="93"/>
      <c r="BX919" s="93"/>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row>
    <row r="920">
      <c r="A920" s="16"/>
      <c r="B920" s="326"/>
      <c r="C920" s="16"/>
      <c r="D920" s="16"/>
      <c r="F920" s="16"/>
      <c r="G920" s="16"/>
      <c r="H920" s="16"/>
      <c r="I920" s="16"/>
      <c r="J920" s="16"/>
      <c r="K920" s="16"/>
      <c r="L920" s="326"/>
      <c r="M920" s="326"/>
      <c r="N920" s="326"/>
      <c r="O920" s="326"/>
      <c r="P920" s="326"/>
      <c r="Q920" s="326"/>
      <c r="R920" s="326"/>
      <c r="S920" s="326"/>
      <c r="T920" s="326"/>
      <c r="U920" s="326"/>
      <c r="V920" s="326"/>
      <c r="W920" s="326"/>
      <c r="X920" s="326"/>
      <c r="Y920" s="326"/>
      <c r="Z920" s="326"/>
      <c r="AA920" s="85"/>
      <c r="AB920" s="85"/>
      <c r="AC920" s="326"/>
      <c r="AD920" s="326"/>
      <c r="AE920" s="326"/>
      <c r="AF920" s="326"/>
      <c r="AG920" s="326"/>
      <c r="AH920" s="85"/>
      <c r="AI920" s="85"/>
      <c r="AJ920" s="326"/>
      <c r="AK920" s="326"/>
      <c r="AL920" s="326"/>
      <c r="AM920" s="326"/>
      <c r="AN920" s="93"/>
      <c r="AO920" s="93"/>
      <c r="AP920" s="93"/>
      <c r="AQ920" s="93"/>
      <c r="AR920" s="93"/>
      <c r="AS920" s="93"/>
      <c r="AT920" s="93"/>
      <c r="AU920" s="93"/>
      <c r="AV920" s="93"/>
      <c r="AW920" s="93"/>
      <c r="AX920" s="93"/>
      <c r="AY920" s="93"/>
      <c r="AZ920" s="93"/>
      <c r="BA920" s="93"/>
      <c r="BB920" s="16"/>
      <c r="BC920" s="16"/>
      <c r="BD920" s="326"/>
      <c r="BE920" s="326"/>
      <c r="BF920" s="326"/>
      <c r="BG920" s="326"/>
      <c r="BH920" s="326"/>
      <c r="BI920" s="93"/>
      <c r="BJ920" s="93"/>
      <c r="BK920" s="93"/>
      <c r="BL920" s="93"/>
      <c r="BM920" s="93"/>
      <c r="BN920" s="93"/>
      <c r="BO920" s="93"/>
      <c r="BP920" s="93"/>
      <c r="BQ920" s="93"/>
      <c r="BR920" s="93"/>
      <c r="BS920" s="93"/>
      <c r="BT920" s="93"/>
      <c r="BU920" s="93"/>
      <c r="BV920" s="93"/>
      <c r="BW920" s="93"/>
      <c r="BX920" s="93"/>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row>
    <row r="921">
      <c r="A921" s="16"/>
      <c r="B921" s="326"/>
      <c r="C921" s="16"/>
      <c r="D921" s="16"/>
      <c r="F921" s="16"/>
      <c r="G921" s="16"/>
      <c r="H921" s="16"/>
      <c r="I921" s="16"/>
      <c r="J921" s="16"/>
      <c r="K921" s="16"/>
      <c r="L921" s="326"/>
      <c r="M921" s="326"/>
      <c r="N921" s="326"/>
      <c r="O921" s="326"/>
      <c r="P921" s="326"/>
      <c r="Q921" s="326"/>
      <c r="R921" s="326"/>
      <c r="S921" s="326"/>
      <c r="T921" s="326"/>
      <c r="U921" s="326"/>
      <c r="V921" s="326"/>
      <c r="W921" s="326"/>
      <c r="X921" s="326"/>
      <c r="Y921" s="326"/>
      <c r="Z921" s="326"/>
      <c r="AA921" s="85"/>
      <c r="AB921" s="85"/>
      <c r="AC921" s="326"/>
      <c r="AD921" s="326"/>
      <c r="AE921" s="326"/>
      <c r="AF921" s="326"/>
      <c r="AG921" s="326"/>
      <c r="AH921" s="85"/>
      <c r="AI921" s="85"/>
      <c r="AJ921" s="326"/>
      <c r="AK921" s="326"/>
      <c r="AL921" s="326"/>
      <c r="AM921" s="326"/>
      <c r="AN921" s="93"/>
      <c r="AO921" s="93"/>
      <c r="AP921" s="93"/>
      <c r="AQ921" s="93"/>
      <c r="AR921" s="93"/>
      <c r="AS921" s="93"/>
      <c r="AT921" s="93"/>
      <c r="AU921" s="93"/>
      <c r="AV921" s="93"/>
      <c r="AW921" s="93"/>
      <c r="AX921" s="93"/>
      <c r="AY921" s="93"/>
      <c r="AZ921" s="93"/>
      <c r="BA921" s="93"/>
      <c r="BB921" s="16"/>
      <c r="BC921" s="16"/>
      <c r="BD921" s="326"/>
      <c r="BE921" s="326"/>
      <c r="BF921" s="326"/>
      <c r="BG921" s="326"/>
      <c r="BH921" s="326"/>
      <c r="BI921" s="93"/>
      <c r="BJ921" s="93"/>
      <c r="BK921" s="93"/>
      <c r="BL921" s="93"/>
      <c r="BM921" s="93"/>
      <c r="BN921" s="93"/>
      <c r="BO921" s="93"/>
      <c r="BP921" s="93"/>
      <c r="BQ921" s="93"/>
      <c r="BR921" s="93"/>
      <c r="BS921" s="93"/>
      <c r="BT921" s="93"/>
      <c r="BU921" s="93"/>
      <c r="BV921" s="93"/>
      <c r="BW921" s="93"/>
      <c r="BX921" s="93"/>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row>
    <row r="922">
      <c r="A922" s="16"/>
      <c r="B922" s="326"/>
      <c r="C922" s="16"/>
      <c r="D922" s="16"/>
      <c r="F922" s="16"/>
      <c r="G922" s="16"/>
      <c r="H922" s="16"/>
      <c r="I922" s="16"/>
      <c r="J922" s="16"/>
      <c r="K922" s="16"/>
      <c r="L922" s="326"/>
      <c r="M922" s="326"/>
      <c r="N922" s="326"/>
      <c r="O922" s="326"/>
      <c r="P922" s="326"/>
      <c r="Q922" s="326"/>
      <c r="R922" s="326"/>
      <c r="S922" s="326"/>
      <c r="T922" s="326"/>
      <c r="U922" s="326"/>
      <c r="V922" s="326"/>
      <c r="W922" s="326"/>
      <c r="X922" s="326"/>
      <c r="Y922" s="326"/>
      <c r="Z922" s="326"/>
      <c r="AA922" s="85"/>
      <c r="AB922" s="85"/>
      <c r="AC922" s="326"/>
      <c r="AD922" s="326"/>
      <c r="AE922" s="326"/>
      <c r="AF922" s="326"/>
      <c r="AG922" s="326"/>
      <c r="AH922" s="85"/>
      <c r="AI922" s="85"/>
      <c r="AJ922" s="326"/>
      <c r="AK922" s="326"/>
      <c r="AL922" s="326"/>
      <c r="AM922" s="326"/>
      <c r="AN922" s="93"/>
      <c r="AO922" s="93"/>
      <c r="AP922" s="93"/>
      <c r="AQ922" s="93"/>
      <c r="AR922" s="93"/>
      <c r="AS922" s="93"/>
      <c r="AT922" s="93"/>
      <c r="AU922" s="93"/>
      <c r="AV922" s="93"/>
      <c r="AW922" s="93"/>
      <c r="AX922" s="93"/>
      <c r="AY922" s="93"/>
      <c r="AZ922" s="93"/>
      <c r="BA922" s="93"/>
      <c r="BB922" s="16"/>
      <c r="BC922" s="16"/>
      <c r="BD922" s="326"/>
      <c r="BE922" s="326"/>
      <c r="BF922" s="326"/>
      <c r="BG922" s="326"/>
      <c r="BH922" s="326"/>
      <c r="BI922" s="93"/>
      <c r="BJ922" s="93"/>
      <c r="BK922" s="93"/>
      <c r="BL922" s="93"/>
      <c r="BM922" s="93"/>
      <c r="BN922" s="93"/>
      <c r="BO922" s="93"/>
      <c r="BP922" s="93"/>
      <c r="BQ922" s="93"/>
      <c r="BR922" s="93"/>
      <c r="BS922" s="93"/>
      <c r="BT922" s="93"/>
      <c r="BU922" s="93"/>
      <c r="BV922" s="93"/>
      <c r="BW922" s="93"/>
      <c r="BX922" s="93"/>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row>
    <row r="923">
      <c r="A923" s="16"/>
      <c r="B923" s="326"/>
      <c r="C923" s="16"/>
      <c r="D923" s="16"/>
      <c r="F923" s="16"/>
      <c r="G923" s="16"/>
      <c r="H923" s="16"/>
      <c r="I923" s="16"/>
      <c r="J923" s="16"/>
      <c r="K923" s="16"/>
      <c r="L923" s="326"/>
      <c r="M923" s="326"/>
      <c r="N923" s="326"/>
      <c r="O923" s="326"/>
      <c r="P923" s="326"/>
      <c r="Q923" s="326"/>
      <c r="R923" s="326"/>
      <c r="S923" s="326"/>
      <c r="T923" s="326"/>
      <c r="U923" s="326"/>
      <c r="V923" s="326"/>
      <c r="W923" s="326"/>
      <c r="X923" s="326"/>
      <c r="Y923" s="326"/>
      <c r="Z923" s="326"/>
      <c r="AA923" s="85"/>
      <c r="AB923" s="85"/>
      <c r="AC923" s="326"/>
      <c r="AD923" s="326"/>
      <c r="AE923" s="326"/>
      <c r="AF923" s="326"/>
      <c r="AG923" s="326"/>
      <c r="AH923" s="85"/>
      <c r="AI923" s="85"/>
      <c r="AJ923" s="326"/>
      <c r="AK923" s="326"/>
      <c r="AL923" s="326"/>
      <c r="AM923" s="326"/>
      <c r="AN923" s="93"/>
      <c r="AO923" s="93"/>
      <c r="AP923" s="93"/>
      <c r="AQ923" s="93"/>
      <c r="AR923" s="93"/>
      <c r="AS923" s="93"/>
      <c r="AT923" s="93"/>
      <c r="AU923" s="93"/>
      <c r="AV923" s="93"/>
      <c r="AW923" s="93"/>
      <c r="AX923" s="93"/>
      <c r="AY923" s="93"/>
      <c r="AZ923" s="93"/>
      <c r="BA923" s="93"/>
      <c r="BB923" s="16"/>
      <c r="BC923" s="16"/>
      <c r="BD923" s="326"/>
      <c r="BE923" s="326"/>
      <c r="BF923" s="326"/>
      <c r="BG923" s="326"/>
      <c r="BH923" s="326"/>
      <c r="BI923" s="93"/>
      <c r="BJ923" s="93"/>
      <c r="BK923" s="93"/>
      <c r="BL923" s="93"/>
      <c r="BM923" s="93"/>
      <c r="BN923" s="93"/>
      <c r="BO923" s="93"/>
      <c r="BP923" s="93"/>
      <c r="BQ923" s="93"/>
      <c r="BR923" s="93"/>
      <c r="BS923" s="93"/>
      <c r="BT923" s="93"/>
      <c r="BU923" s="93"/>
      <c r="BV923" s="93"/>
      <c r="BW923" s="93"/>
      <c r="BX923" s="93"/>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row>
    <row r="924">
      <c r="A924" s="16"/>
      <c r="B924" s="326"/>
      <c r="C924" s="16"/>
      <c r="D924" s="16"/>
      <c r="F924" s="16"/>
      <c r="G924" s="16"/>
      <c r="H924" s="16"/>
      <c r="I924" s="16"/>
      <c r="J924" s="16"/>
      <c r="K924" s="16"/>
      <c r="L924" s="326"/>
      <c r="M924" s="326"/>
      <c r="N924" s="326"/>
      <c r="O924" s="326"/>
      <c r="P924" s="326"/>
      <c r="Q924" s="326"/>
      <c r="R924" s="326"/>
      <c r="S924" s="326"/>
      <c r="T924" s="326"/>
      <c r="U924" s="326"/>
      <c r="V924" s="326"/>
      <c r="W924" s="326"/>
      <c r="X924" s="326"/>
      <c r="Y924" s="326"/>
      <c r="Z924" s="326"/>
      <c r="AA924" s="85"/>
      <c r="AB924" s="85"/>
      <c r="AC924" s="326"/>
      <c r="AD924" s="326"/>
      <c r="AE924" s="326"/>
      <c r="AF924" s="326"/>
      <c r="AG924" s="326"/>
      <c r="AH924" s="85"/>
      <c r="AI924" s="85"/>
      <c r="AJ924" s="326"/>
      <c r="AK924" s="326"/>
      <c r="AL924" s="326"/>
      <c r="AM924" s="326"/>
      <c r="AN924" s="93"/>
      <c r="AO924" s="93"/>
      <c r="AP924" s="93"/>
      <c r="AQ924" s="93"/>
      <c r="AR924" s="93"/>
      <c r="AS924" s="93"/>
      <c r="AT924" s="93"/>
      <c r="AU924" s="93"/>
      <c r="AV924" s="93"/>
      <c r="AW924" s="93"/>
      <c r="AX924" s="93"/>
      <c r="AY924" s="93"/>
      <c r="AZ924" s="93"/>
      <c r="BA924" s="93"/>
      <c r="BB924" s="16"/>
      <c r="BC924" s="16"/>
      <c r="BD924" s="326"/>
      <c r="BE924" s="326"/>
      <c r="BF924" s="326"/>
      <c r="BG924" s="326"/>
      <c r="BH924" s="326"/>
      <c r="BI924" s="93"/>
      <c r="BJ924" s="93"/>
      <c r="BK924" s="93"/>
      <c r="BL924" s="93"/>
      <c r="BM924" s="93"/>
      <c r="BN924" s="93"/>
      <c r="BO924" s="93"/>
      <c r="BP924" s="93"/>
      <c r="BQ924" s="93"/>
      <c r="BR924" s="93"/>
      <c r="BS924" s="93"/>
      <c r="BT924" s="93"/>
      <c r="BU924" s="93"/>
      <c r="BV924" s="93"/>
      <c r="BW924" s="93"/>
      <c r="BX924" s="93"/>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row>
    <row r="925">
      <c r="A925" s="16"/>
      <c r="B925" s="326"/>
      <c r="C925" s="16"/>
      <c r="D925" s="16"/>
      <c r="F925" s="16"/>
      <c r="G925" s="16"/>
      <c r="H925" s="16"/>
      <c r="I925" s="16"/>
      <c r="J925" s="16"/>
      <c r="K925" s="16"/>
      <c r="L925" s="326"/>
      <c r="M925" s="326"/>
      <c r="N925" s="326"/>
      <c r="O925" s="326"/>
      <c r="P925" s="326"/>
      <c r="Q925" s="326"/>
      <c r="R925" s="326"/>
      <c r="S925" s="326"/>
      <c r="T925" s="326"/>
      <c r="U925" s="326"/>
      <c r="V925" s="326"/>
      <c r="W925" s="326"/>
      <c r="X925" s="326"/>
      <c r="Y925" s="326"/>
      <c r="Z925" s="326"/>
      <c r="AA925" s="85"/>
      <c r="AB925" s="85"/>
      <c r="AC925" s="326"/>
      <c r="AD925" s="326"/>
      <c r="AE925" s="326"/>
      <c r="AF925" s="326"/>
      <c r="AG925" s="326"/>
      <c r="AH925" s="85"/>
      <c r="AI925" s="85"/>
      <c r="AJ925" s="326"/>
      <c r="AK925" s="326"/>
      <c r="AL925" s="326"/>
      <c r="AM925" s="326"/>
      <c r="AN925" s="93"/>
      <c r="AO925" s="93"/>
      <c r="AP925" s="93"/>
      <c r="AQ925" s="93"/>
      <c r="AR925" s="93"/>
      <c r="AS925" s="93"/>
      <c r="AT925" s="93"/>
      <c r="AU925" s="93"/>
      <c r="AV925" s="93"/>
      <c r="AW925" s="93"/>
      <c r="AX925" s="93"/>
      <c r="AY925" s="93"/>
      <c r="AZ925" s="93"/>
      <c r="BA925" s="93"/>
      <c r="BB925" s="16"/>
      <c r="BC925" s="16"/>
      <c r="BD925" s="326"/>
      <c r="BE925" s="326"/>
      <c r="BF925" s="326"/>
      <c r="BG925" s="326"/>
      <c r="BH925" s="326"/>
      <c r="BI925" s="93"/>
      <c r="BJ925" s="93"/>
      <c r="BK925" s="93"/>
      <c r="BL925" s="93"/>
      <c r="BM925" s="93"/>
      <c r="BN925" s="93"/>
      <c r="BO925" s="93"/>
      <c r="BP925" s="93"/>
      <c r="BQ925" s="93"/>
      <c r="BR925" s="93"/>
      <c r="BS925" s="93"/>
      <c r="BT925" s="93"/>
      <c r="BU925" s="93"/>
      <c r="BV925" s="93"/>
      <c r="BW925" s="93"/>
      <c r="BX925" s="93"/>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row>
    <row r="926">
      <c r="A926" s="16"/>
      <c r="B926" s="326"/>
      <c r="C926" s="16"/>
      <c r="D926" s="16"/>
      <c r="F926" s="16"/>
      <c r="G926" s="16"/>
      <c r="H926" s="16"/>
      <c r="I926" s="16"/>
      <c r="J926" s="16"/>
      <c r="K926" s="16"/>
      <c r="L926" s="326"/>
      <c r="M926" s="326"/>
      <c r="N926" s="326"/>
      <c r="O926" s="326"/>
      <c r="P926" s="326"/>
      <c r="Q926" s="326"/>
      <c r="R926" s="326"/>
      <c r="S926" s="326"/>
      <c r="T926" s="326"/>
      <c r="U926" s="326"/>
      <c r="V926" s="326"/>
      <c r="W926" s="326"/>
      <c r="X926" s="326"/>
      <c r="Y926" s="326"/>
      <c r="Z926" s="326"/>
      <c r="AA926" s="85"/>
      <c r="AB926" s="85"/>
      <c r="AC926" s="326"/>
      <c r="AD926" s="326"/>
      <c r="AE926" s="326"/>
      <c r="AF926" s="326"/>
      <c r="AG926" s="326"/>
      <c r="AH926" s="85"/>
      <c r="AI926" s="85"/>
      <c r="AJ926" s="326"/>
      <c r="AK926" s="326"/>
      <c r="AL926" s="326"/>
      <c r="AM926" s="326"/>
      <c r="AN926" s="93"/>
      <c r="AO926" s="93"/>
      <c r="AP926" s="93"/>
      <c r="AQ926" s="93"/>
      <c r="AR926" s="93"/>
      <c r="AS926" s="93"/>
      <c r="AT926" s="93"/>
      <c r="AU926" s="93"/>
      <c r="AV926" s="93"/>
      <c r="AW926" s="93"/>
      <c r="AX926" s="93"/>
      <c r="AY926" s="93"/>
      <c r="AZ926" s="93"/>
      <c r="BA926" s="93"/>
      <c r="BB926" s="16"/>
      <c r="BC926" s="16"/>
      <c r="BD926" s="326"/>
      <c r="BE926" s="326"/>
      <c r="BF926" s="326"/>
      <c r="BG926" s="326"/>
      <c r="BH926" s="326"/>
      <c r="BI926" s="93"/>
      <c r="BJ926" s="93"/>
      <c r="BK926" s="93"/>
      <c r="BL926" s="93"/>
      <c r="BM926" s="93"/>
      <c r="BN926" s="93"/>
      <c r="BO926" s="93"/>
      <c r="BP926" s="93"/>
      <c r="BQ926" s="93"/>
      <c r="BR926" s="93"/>
      <c r="BS926" s="93"/>
      <c r="BT926" s="93"/>
      <c r="BU926" s="93"/>
      <c r="BV926" s="93"/>
      <c r="BW926" s="93"/>
      <c r="BX926" s="93"/>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row>
    <row r="927">
      <c r="A927" s="16"/>
      <c r="B927" s="326"/>
      <c r="C927" s="16"/>
      <c r="D927" s="16"/>
      <c r="F927" s="16"/>
      <c r="G927" s="16"/>
      <c r="H927" s="16"/>
      <c r="I927" s="16"/>
      <c r="J927" s="16"/>
      <c r="K927" s="16"/>
      <c r="L927" s="326"/>
      <c r="M927" s="326"/>
      <c r="N927" s="326"/>
      <c r="O927" s="326"/>
      <c r="P927" s="326"/>
      <c r="Q927" s="326"/>
      <c r="R927" s="326"/>
      <c r="S927" s="326"/>
      <c r="T927" s="326"/>
      <c r="U927" s="326"/>
      <c r="V927" s="326"/>
      <c r="W927" s="326"/>
      <c r="X927" s="326"/>
      <c r="Y927" s="326"/>
      <c r="Z927" s="326"/>
      <c r="AA927" s="85"/>
      <c r="AB927" s="85"/>
      <c r="AC927" s="326"/>
      <c r="AD927" s="326"/>
      <c r="AE927" s="326"/>
      <c r="AF927" s="326"/>
      <c r="AG927" s="326"/>
      <c r="AH927" s="85"/>
      <c r="AI927" s="85"/>
      <c r="AJ927" s="326"/>
      <c r="AK927" s="326"/>
      <c r="AL927" s="326"/>
      <c r="AM927" s="326"/>
      <c r="AN927" s="93"/>
      <c r="AO927" s="93"/>
      <c r="AP927" s="93"/>
      <c r="AQ927" s="93"/>
      <c r="AR927" s="93"/>
      <c r="AS927" s="93"/>
      <c r="AT927" s="93"/>
      <c r="AU927" s="93"/>
      <c r="AV927" s="93"/>
      <c r="AW927" s="93"/>
      <c r="AX927" s="93"/>
      <c r="AY927" s="93"/>
      <c r="AZ927" s="93"/>
      <c r="BA927" s="93"/>
      <c r="BB927" s="16"/>
      <c r="BC927" s="16"/>
      <c r="BD927" s="326"/>
      <c r="BE927" s="326"/>
      <c r="BF927" s="326"/>
      <c r="BG927" s="326"/>
      <c r="BH927" s="326"/>
      <c r="BI927" s="93"/>
      <c r="BJ927" s="93"/>
      <c r="BK927" s="93"/>
      <c r="BL927" s="93"/>
      <c r="BM927" s="93"/>
      <c r="BN927" s="93"/>
      <c r="BO927" s="93"/>
      <c r="BP927" s="93"/>
      <c r="BQ927" s="93"/>
      <c r="BR927" s="93"/>
      <c r="BS927" s="93"/>
      <c r="BT927" s="93"/>
      <c r="BU927" s="93"/>
      <c r="BV927" s="93"/>
      <c r="BW927" s="93"/>
      <c r="BX927" s="93"/>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row>
    <row r="928">
      <c r="A928" s="16"/>
      <c r="B928" s="326"/>
      <c r="C928" s="16"/>
      <c r="D928" s="16"/>
      <c r="F928" s="16"/>
      <c r="G928" s="16"/>
      <c r="H928" s="16"/>
      <c r="I928" s="16"/>
      <c r="J928" s="16"/>
      <c r="K928" s="16"/>
      <c r="L928" s="326"/>
      <c r="M928" s="326"/>
      <c r="N928" s="326"/>
      <c r="O928" s="326"/>
      <c r="P928" s="326"/>
      <c r="Q928" s="326"/>
      <c r="R928" s="326"/>
      <c r="S928" s="326"/>
      <c r="T928" s="326"/>
      <c r="U928" s="326"/>
      <c r="V928" s="326"/>
      <c r="W928" s="326"/>
      <c r="X928" s="326"/>
      <c r="Y928" s="326"/>
      <c r="Z928" s="326"/>
      <c r="AA928" s="85"/>
      <c r="AB928" s="85"/>
      <c r="AC928" s="326"/>
      <c r="AD928" s="326"/>
      <c r="AE928" s="326"/>
      <c r="AF928" s="326"/>
      <c r="AG928" s="326"/>
      <c r="AH928" s="85"/>
      <c r="AI928" s="85"/>
      <c r="AJ928" s="326"/>
      <c r="AK928" s="326"/>
      <c r="AL928" s="326"/>
      <c r="AM928" s="326"/>
      <c r="AN928" s="93"/>
      <c r="AO928" s="93"/>
      <c r="AP928" s="93"/>
      <c r="AQ928" s="93"/>
      <c r="AR928" s="93"/>
      <c r="AS928" s="93"/>
      <c r="AT928" s="93"/>
      <c r="AU928" s="93"/>
      <c r="AV928" s="93"/>
      <c r="AW928" s="93"/>
      <c r="AX928" s="93"/>
      <c r="AY928" s="93"/>
      <c r="AZ928" s="93"/>
      <c r="BA928" s="93"/>
      <c r="BB928" s="16"/>
      <c r="BC928" s="16"/>
      <c r="BD928" s="326"/>
      <c r="BE928" s="326"/>
      <c r="BF928" s="326"/>
      <c r="BG928" s="326"/>
      <c r="BH928" s="326"/>
      <c r="BI928" s="93"/>
      <c r="BJ928" s="93"/>
      <c r="BK928" s="93"/>
      <c r="BL928" s="93"/>
      <c r="BM928" s="93"/>
      <c r="BN928" s="93"/>
      <c r="BO928" s="93"/>
      <c r="BP928" s="93"/>
      <c r="BQ928" s="93"/>
      <c r="BR928" s="93"/>
      <c r="BS928" s="93"/>
      <c r="BT928" s="93"/>
      <c r="BU928" s="93"/>
      <c r="BV928" s="93"/>
      <c r="BW928" s="93"/>
      <c r="BX928" s="93"/>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row>
    <row r="929">
      <c r="A929" s="16"/>
      <c r="B929" s="326"/>
      <c r="C929" s="16"/>
      <c r="D929" s="16"/>
      <c r="F929" s="16"/>
      <c r="G929" s="16"/>
      <c r="H929" s="16"/>
      <c r="I929" s="16"/>
      <c r="J929" s="16"/>
      <c r="K929" s="16"/>
      <c r="L929" s="326"/>
      <c r="M929" s="326"/>
      <c r="N929" s="326"/>
      <c r="O929" s="326"/>
      <c r="P929" s="326"/>
      <c r="Q929" s="326"/>
      <c r="R929" s="326"/>
      <c r="S929" s="326"/>
      <c r="T929" s="326"/>
      <c r="U929" s="326"/>
      <c r="V929" s="326"/>
      <c r="W929" s="326"/>
      <c r="X929" s="326"/>
      <c r="Y929" s="326"/>
      <c r="Z929" s="326"/>
      <c r="AA929" s="85"/>
      <c r="AB929" s="85"/>
      <c r="AC929" s="326"/>
      <c r="AD929" s="326"/>
      <c r="AE929" s="326"/>
      <c r="AF929" s="326"/>
      <c r="AG929" s="326"/>
      <c r="AH929" s="85"/>
      <c r="AI929" s="85"/>
      <c r="AJ929" s="326"/>
      <c r="AK929" s="326"/>
      <c r="AL929" s="326"/>
      <c r="AM929" s="326"/>
      <c r="AN929" s="93"/>
      <c r="AO929" s="93"/>
      <c r="AP929" s="93"/>
      <c r="AQ929" s="93"/>
      <c r="AR929" s="93"/>
      <c r="AS929" s="93"/>
      <c r="AT929" s="93"/>
      <c r="AU929" s="93"/>
      <c r="AV929" s="93"/>
      <c r="AW929" s="93"/>
      <c r="AX929" s="93"/>
      <c r="AY929" s="93"/>
      <c r="AZ929" s="93"/>
      <c r="BA929" s="93"/>
      <c r="BB929" s="16"/>
      <c r="BC929" s="16"/>
      <c r="BD929" s="326"/>
      <c r="BE929" s="326"/>
      <c r="BF929" s="326"/>
      <c r="BG929" s="326"/>
      <c r="BH929" s="326"/>
      <c r="BI929" s="93"/>
      <c r="BJ929" s="93"/>
      <c r="BK929" s="93"/>
      <c r="BL929" s="93"/>
      <c r="BM929" s="93"/>
      <c r="BN929" s="93"/>
      <c r="BO929" s="93"/>
      <c r="BP929" s="93"/>
      <c r="BQ929" s="93"/>
      <c r="BR929" s="93"/>
      <c r="BS929" s="93"/>
      <c r="BT929" s="93"/>
      <c r="BU929" s="93"/>
      <c r="BV929" s="93"/>
      <c r="BW929" s="93"/>
      <c r="BX929" s="93"/>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row>
    <row r="930">
      <c r="A930" s="16"/>
      <c r="B930" s="326"/>
      <c r="C930" s="16"/>
      <c r="D930" s="16"/>
      <c r="F930" s="16"/>
      <c r="G930" s="16"/>
      <c r="H930" s="16"/>
      <c r="I930" s="16"/>
      <c r="J930" s="16"/>
      <c r="K930" s="16"/>
      <c r="L930" s="326"/>
      <c r="M930" s="326"/>
      <c r="N930" s="326"/>
      <c r="O930" s="326"/>
      <c r="P930" s="326"/>
      <c r="Q930" s="326"/>
      <c r="R930" s="326"/>
      <c r="S930" s="326"/>
      <c r="T930" s="326"/>
      <c r="U930" s="326"/>
      <c r="V930" s="326"/>
      <c r="W930" s="326"/>
      <c r="X930" s="326"/>
      <c r="Y930" s="326"/>
      <c r="Z930" s="326"/>
      <c r="AA930" s="85"/>
      <c r="AB930" s="85"/>
      <c r="AC930" s="326"/>
      <c r="AD930" s="326"/>
      <c r="AE930" s="326"/>
      <c r="AF930" s="326"/>
      <c r="AG930" s="326"/>
      <c r="AH930" s="85"/>
      <c r="AI930" s="85"/>
      <c r="AJ930" s="326"/>
      <c r="AK930" s="326"/>
      <c r="AL930" s="326"/>
      <c r="AM930" s="326"/>
      <c r="AN930" s="93"/>
      <c r="AO930" s="93"/>
      <c r="AP930" s="93"/>
      <c r="AQ930" s="93"/>
      <c r="AR930" s="93"/>
      <c r="AS930" s="93"/>
      <c r="AT930" s="93"/>
      <c r="AU930" s="93"/>
      <c r="AV930" s="93"/>
      <c r="AW930" s="93"/>
      <c r="AX930" s="93"/>
      <c r="AY930" s="93"/>
      <c r="AZ930" s="93"/>
      <c r="BA930" s="93"/>
      <c r="BB930" s="16"/>
      <c r="BC930" s="16"/>
      <c r="BD930" s="326"/>
      <c r="BE930" s="326"/>
      <c r="BF930" s="326"/>
      <c r="BG930" s="326"/>
      <c r="BH930" s="326"/>
      <c r="BI930" s="93"/>
      <c r="BJ930" s="330"/>
      <c r="BK930" s="93"/>
      <c r="BL930" s="330"/>
      <c r="BM930" s="93"/>
      <c r="BN930" s="93"/>
      <c r="BO930" s="93"/>
      <c r="BP930" s="93"/>
      <c r="BQ930" s="93"/>
      <c r="BR930" s="93"/>
      <c r="BS930" s="93"/>
      <c r="BT930" s="93"/>
      <c r="BU930" s="93"/>
      <c r="BV930" s="93"/>
      <c r="BW930" s="93"/>
      <c r="BX930" s="93"/>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row>
    <row r="931">
      <c r="A931" s="16"/>
      <c r="B931" s="326"/>
      <c r="C931" s="16"/>
      <c r="D931" s="16"/>
      <c r="F931" s="16"/>
      <c r="G931" s="16"/>
      <c r="H931" s="16"/>
      <c r="I931" s="16"/>
      <c r="J931" s="16"/>
      <c r="K931" s="16"/>
      <c r="L931" s="326"/>
      <c r="M931" s="326"/>
      <c r="N931" s="326"/>
      <c r="O931" s="326"/>
      <c r="P931" s="326"/>
      <c r="Q931" s="326"/>
      <c r="R931" s="326"/>
      <c r="S931" s="326"/>
      <c r="T931" s="326"/>
      <c r="U931" s="326"/>
      <c r="V931" s="326"/>
      <c r="W931" s="326"/>
      <c r="X931" s="326"/>
      <c r="Y931" s="326"/>
      <c r="Z931" s="326"/>
      <c r="AA931" s="85"/>
      <c r="AB931" s="85"/>
      <c r="AC931" s="326"/>
      <c r="AD931" s="326"/>
      <c r="AE931" s="326"/>
      <c r="AF931" s="326"/>
      <c r="AG931" s="326"/>
      <c r="AH931" s="85"/>
      <c r="AI931" s="85"/>
      <c r="AJ931" s="326"/>
      <c r="AK931" s="326"/>
      <c r="AL931" s="326"/>
      <c r="AM931" s="326"/>
      <c r="AN931" s="93"/>
      <c r="AO931" s="93"/>
      <c r="AP931" s="93"/>
      <c r="AQ931" s="93"/>
      <c r="AR931" s="93"/>
      <c r="AS931" s="93"/>
      <c r="AT931" s="93"/>
      <c r="AU931" s="93"/>
      <c r="AV931" s="93"/>
      <c r="AW931" s="93"/>
      <c r="AX931" s="93"/>
      <c r="AY931" s="93"/>
      <c r="AZ931" s="93"/>
      <c r="BA931" s="93"/>
      <c r="BB931" s="16"/>
      <c r="BC931" s="16"/>
      <c r="BD931" s="326"/>
      <c r="BE931" s="326"/>
      <c r="BF931" s="326"/>
      <c r="BG931" s="326"/>
      <c r="BH931" s="326"/>
      <c r="BI931" s="93"/>
      <c r="BJ931" s="93"/>
      <c r="BK931" s="93"/>
      <c r="BL931" s="93"/>
      <c r="BM931" s="93"/>
      <c r="BN931" s="93"/>
      <c r="BO931" s="93"/>
      <c r="BP931" s="93"/>
      <c r="BQ931" s="93"/>
      <c r="BR931" s="93"/>
      <c r="BS931" s="93"/>
      <c r="BT931" s="93"/>
      <c r="BU931" s="93"/>
      <c r="BV931" s="93"/>
      <c r="BW931" s="93"/>
      <c r="BX931" s="93"/>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row>
    <row r="932">
      <c r="A932" s="16"/>
      <c r="B932" s="326"/>
      <c r="C932" s="16"/>
      <c r="D932" s="16"/>
      <c r="F932" s="16"/>
      <c r="G932" s="16"/>
      <c r="H932" s="16"/>
      <c r="I932" s="16"/>
      <c r="J932" s="16"/>
      <c r="K932" s="16"/>
      <c r="L932" s="326"/>
      <c r="M932" s="326"/>
      <c r="N932" s="326"/>
      <c r="O932" s="326"/>
      <c r="P932" s="326"/>
      <c r="Q932" s="326"/>
      <c r="R932" s="326"/>
      <c r="S932" s="326"/>
      <c r="T932" s="326"/>
      <c r="U932" s="326"/>
      <c r="V932" s="326"/>
      <c r="W932" s="326"/>
      <c r="X932" s="326"/>
      <c r="Y932" s="326"/>
      <c r="Z932" s="326"/>
      <c r="AA932" s="85"/>
      <c r="AB932" s="85"/>
      <c r="AC932" s="326"/>
      <c r="AD932" s="326"/>
      <c r="AE932" s="326"/>
      <c r="AF932" s="326"/>
      <c r="AG932" s="326"/>
      <c r="AH932" s="85"/>
      <c r="AI932" s="85"/>
      <c r="AJ932" s="326"/>
      <c r="AK932" s="326"/>
      <c r="AL932" s="326"/>
      <c r="AM932" s="326"/>
      <c r="AN932" s="93"/>
      <c r="AO932" s="93"/>
      <c r="AP932" s="93"/>
      <c r="AQ932" s="93"/>
      <c r="AR932" s="93"/>
      <c r="AS932" s="93"/>
      <c r="AT932" s="93"/>
      <c r="AU932" s="93"/>
      <c r="AV932" s="93"/>
      <c r="AW932" s="93"/>
      <c r="AX932" s="93"/>
      <c r="AY932" s="93"/>
      <c r="AZ932" s="93"/>
      <c r="BA932" s="93"/>
      <c r="BB932" s="16"/>
      <c r="BC932" s="16"/>
      <c r="BD932" s="326"/>
      <c r="BE932" s="326"/>
      <c r="BF932" s="326"/>
      <c r="BG932" s="326"/>
      <c r="BH932" s="326"/>
      <c r="BI932" s="93"/>
      <c r="BJ932" s="93"/>
      <c r="BK932" s="93"/>
      <c r="BL932" s="93"/>
      <c r="BM932" s="93"/>
      <c r="BN932" s="93"/>
      <c r="BO932" s="93"/>
      <c r="BP932" s="93"/>
      <c r="BQ932" s="93"/>
      <c r="BR932" s="93"/>
      <c r="BS932" s="93"/>
      <c r="BT932" s="93"/>
      <c r="BU932" s="93"/>
      <c r="BV932" s="93"/>
      <c r="BW932" s="93"/>
      <c r="BX932" s="93"/>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row>
    <row r="933">
      <c r="A933" s="16"/>
      <c r="B933" s="326"/>
      <c r="C933" s="16"/>
      <c r="D933" s="16"/>
      <c r="F933" s="16"/>
      <c r="G933" s="16"/>
      <c r="H933" s="16"/>
      <c r="I933" s="16"/>
      <c r="J933" s="16"/>
      <c r="K933" s="16"/>
      <c r="L933" s="326"/>
      <c r="M933" s="326"/>
      <c r="N933" s="326"/>
      <c r="O933" s="326"/>
      <c r="P933" s="326"/>
      <c r="Q933" s="326"/>
      <c r="R933" s="326"/>
      <c r="S933" s="326"/>
      <c r="T933" s="326"/>
      <c r="U933" s="326"/>
      <c r="V933" s="326"/>
      <c r="W933" s="326"/>
      <c r="X933" s="326"/>
      <c r="Y933" s="326"/>
      <c r="Z933" s="326"/>
      <c r="AA933" s="85"/>
      <c r="AB933" s="85"/>
      <c r="AC933" s="326"/>
      <c r="AD933" s="326"/>
      <c r="AE933" s="326"/>
      <c r="AF933" s="326"/>
      <c r="AG933" s="326"/>
      <c r="AH933" s="85"/>
      <c r="AI933" s="85"/>
      <c r="AJ933" s="326"/>
      <c r="AK933" s="326"/>
      <c r="AL933" s="326"/>
      <c r="AM933" s="326"/>
      <c r="AN933" s="93"/>
      <c r="AO933" s="93"/>
      <c r="AP933" s="93"/>
      <c r="AQ933" s="93"/>
      <c r="AR933" s="93"/>
      <c r="AS933" s="93"/>
      <c r="AT933" s="93"/>
      <c r="AU933" s="93"/>
      <c r="AV933" s="93"/>
      <c r="AW933" s="93"/>
      <c r="AX933" s="93"/>
      <c r="AY933" s="93"/>
      <c r="AZ933" s="93"/>
      <c r="BA933" s="93"/>
      <c r="BB933" s="16"/>
      <c r="BC933" s="16"/>
      <c r="BD933" s="326"/>
      <c r="BE933" s="326"/>
      <c r="BF933" s="326"/>
      <c r="BG933" s="326"/>
      <c r="BH933" s="326"/>
      <c r="BI933" s="93"/>
      <c r="BJ933" s="93"/>
      <c r="BK933" s="93"/>
      <c r="BL933" s="93"/>
      <c r="BM933" s="93"/>
      <c r="BN933" s="93"/>
      <c r="BO933" s="93"/>
      <c r="BP933" s="93"/>
      <c r="BQ933" s="93"/>
      <c r="BR933" s="93"/>
      <c r="BS933" s="93"/>
      <c r="BT933" s="93"/>
      <c r="BU933" s="93"/>
      <c r="BV933" s="93"/>
      <c r="BW933" s="93"/>
      <c r="BX933" s="93"/>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row>
    <row r="934">
      <c r="A934" s="16"/>
      <c r="B934" s="326"/>
      <c r="C934" s="16"/>
      <c r="D934" s="16"/>
      <c r="F934" s="16"/>
      <c r="G934" s="16"/>
      <c r="H934" s="16"/>
      <c r="I934" s="16"/>
      <c r="J934" s="16"/>
      <c r="K934" s="16"/>
      <c r="L934" s="326"/>
      <c r="M934" s="326"/>
      <c r="N934" s="326"/>
      <c r="O934" s="326"/>
      <c r="P934" s="326"/>
      <c r="Q934" s="326"/>
      <c r="R934" s="326"/>
      <c r="S934" s="326"/>
      <c r="T934" s="326"/>
      <c r="U934" s="326"/>
      <c r="V934" s="326"/>
      <c r="W934" s="326"/>
      <c r="X934" s="326"/>
      <c r="Y934" s="326"/>
      <c r="Z934" s="326"/>
      <c r="AA934" s="85"/>
      <c r="AB934" s="85"/>
      <c r="AC934" s="326"/>
      <c r="AD934" s="326"/>
      <c r="AE934" s="326"/>
      <c r="AF934" s="326"/>
      <c r="AG934" s="326"/>
      <c r="AH934" s="85"/>
      <c r="AI934" s="85"/>
      <c r="AJ934" s="326"/>
      <c r="AK934" s="326"/>
      <c r="AL934" s="326"/>
      <c r="AM934" s="326"/>
      <c r="AN934" s="93"/>
      <c r="AO934" s="93"/>
      <c r="AP934" s="93"/>
      <c r="AQ934" s="93"/>
      <c r="AR934" s="93"/>
      <c r="AS934" s="93"/>
      <c r="AT934" s="93"/>
      <c r="AU934" s="93"/>
      <c r="AV934" s="93"/>
      <c r="AW934" s="93"/>
      <c r="AX934" s="93"/>
      <c r="AY934" s="93"/>
      <c r="AZ934" s="93"/>
      <c r="BA934" s="93"/>
      <c r="BB934" s="16"/>
      <c r="BC934" s="16"/>
      <c r="BD934" s="326"/>
      <c r="BE934" s="326"/>
      <c r="BF934" s="326"/>
      <c r="BG934" s="326"/>
      <c r="BH934" s="326"/>
      <c r="BI934" s="93"/>
      <c r="BJ934" s="93"/>
      <c r="BK934" s="93"/>
      <c r="BL934" s="93"/>
      <c r="BM934" s="93"/>
      <c r="BN934" s="93"/>
      <c r="BO934" s="93"/>
      <c r="BP934" s="93"/>
      <c r="BQ934" s="93"/>
      <c r="BR934" s="93"/>
      <c r="BS934" s="93"/>
      <c r="BT934" s="93"/>
      <c r="BU934" s="93"/>
      <c r="BV934" s="93"/>
      <c r="BW934" s="93"/>
      <c r="BX934" s="93"/>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row>
    <row r="935">
      <c r="A935" s="16"/>
      <c r="B935" s="326"/>
      <c r="C935" s="16"/>
      <c r="D935" s="16"/>
      <c r="F935" s="16"/>
      <c r="G935" s="16"/>
      <c r="H935" s="16"/>
      <c r="I935" s="16"/>
      <c r="J935" s="16"/>
      <c r="K935" s="16"/>
      <c r="L935" s="326"/>
      <c r="M935" s="326"/>
      <c r="N935" s="326"/>
      <c r="O935" s="326"/>
      <c r="P935" s="326"/>
      <c r="Q935" s="326"/>
      <c r="R935" s="326"/>
      <c r="S935" s="326"/>
      <c r="T935" s="326"/>
      <c r="U935" s="326"/>
      <c r="V935" s="326"/>
      <c r="W935" s="326"/>
      <c r="X935" s="326"/>
      <c r="Y935" s="326"/>
      <c r="Z935" s="326"/>
      <c r="AA935" s="85"/>
      <c r="AB935" s="85"/>
      <c r="AC935" s="326"/>
      <c r="AD935" s="326"/>
      <c r="AE935" s="326"/>
      <c r="AF935" s="326"/>
      <c r="AG935" s="326"/>
      <c r="AH935" s="85"/>
      <c r="AI935" s="85"/>
      <c r="AJ935" s="326"/>
      <c r="AK935" s="326"/>
      <c r="AL935" s="326"/>
      <c r="AM935" s="326"/>
      <c r="AN935" s="93"/>
      <c r="AO935" s="93"/>
      <c r="AP935" s="93"/>
      <c r="AQ935" s="93"/>
      <c r="AR935" s="93"/>
      <c r="AS935" s="93"/>
      <c r="AT935" s="93"/>
      <c r="AU935" s="93"/>
      <c r="AV935" s="93"/>
      <c r="AW935" s="93"/>
      <c r="AX935" s="93"/>
      <c r="AY935" s="93"/>
      <c r="AZ935" s="93"/>
      <c r="BA935" s="93"/>
      <c r="BB935" s="16"/>
      <c r="BC935" s="16"/>
      <c r="BD935" s="326"/>
      <c r="BE935" s="326"/>
      <c r="BF935" s="326"/>
      <c r="BG935" s="326"/>
      <c r="BH935" s="326"/>
      <c r="BI935" s="93"/>
      <c r="BJ935" s="93"/>
      <c r="BK935" s="93"/>
      <c r="BL935" s="93"/>
      <c r="BM935" s="93"/>
      <c r="BN935" s="93"/>
      <c r="BO935" s="93"/>
      <c r="BP935" s="93"/>
      <c r="BQ935" s="93"/>
      <c r="BR935" s="93"/>
      <c r="BS935" s="93"/>
      <c r="BT935" s="93"/>
      <c r="BU935" s="93"/>
      <c r="BV935" s="93"/>
      <c r="BW935" s="93"/>
      <c r="BX935" s="93"/>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row>
    <row r="936">
      <c r="A936" s="16"/>
      <c r="B936" s="326"/>
      <c r="C936" s="16"/>
      <c r="D936" s="16"/>
      <c r="F936" s="16"/>
      <c r="G936" s="16"/>
      <c r="H936" s="16"/>
      <c r="I936" s="16"/>
      <c r="J936" s="16"/>
      <c r="K936" s="16"/>
      <c r="L936" s="326"/>
      <c r="M936" s="326"/>
      <c r="N936" s="326"/>
      <c r="O936" s="326"/>
      <c r="P936" s="326"/>
      <c r="Q936" s="326"/>
      <c r="R936" s="326"/>
      <c r="S936" s="326"/>
      <c r="T936" s="326"/>
      <c r="U936" s="326"/>
      <c r="V936" s="326"/>
      <c r="W936" s="326"/>
      <c r="X936" s="326"/>
      <c r="Y936" s="326"/>
      <c r="Z936" s="326"/>
      <c r="AA936" s="85"/>
      <c r="AB936" s="85"/>
      <c r="AC936" s="326"/>
      <c r="AD936" s="326"/>
      <c r="AE936" s="326"/>
      <c r="AF936" s="326"/>
      <c r="AG936" s="326"/>
      <c r="AH936" s="85"/>
      <c r="AI936" s="85"/>
      <c r="AJ936" s="326"/>
      <c r="AK936" s="326"/>
      <c r="AL936" s="326"/>
      <c r="AM936" s="326"/>
      <c r="AN936" s="93"/>
      <c r="AO936" s="93"/>
      <c r="AP936" s="93"/>
      <c r="AQ936" s="93"/>
      <c r="AR936" s="93"/>
      <c r="AS936" s="93"/>
      <c r="AT936" s="93"/>
      <c r="AU936" s="93"/>
      <c r="AV936" s="93"/>
      <c r="AW936" s="93"/>
      <c r="AX936" s="93"/>
      <c r="AY936" s="93"/>
      <c r="AZ936" s="93"/>
      <c r="BA936" s="93"/>
      <c r="BB936" s="16"/>
      <c r="BC936" s="16"/>
      <c r="BD936" s="326"/>
      <c r="BE936" s="326"/>
      <c r="BF936" s="326"/>
      <c r="BG936" s="326"/>
      <c r="BH936" s="326"/>
      <c r="BI936" s="93"/>
      <c r="BJ936" s="93"/>
      <c r="BK936" s="93"/>
      <c r="BL936" s="93"/>
      <c r="BM936" s="93"/>
      <c r="BN936" s="93"/>
      <c r="BO936" s="93"/>
      <c r="BP936" s="93"/>
      <c r="BQ936" s="93"/>
      <c r="BR936" s="93"/>
      <c r="BS936" s="93"/>
      <c r="BT936" s="93"/>
      <c r="BU936" s="93"/>
      <c r="BV936" s="93"/>
      <c r="BW936" s="93"/>
      <c r="BX936" s="93"/>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row>
    <row r="937">
      <c r="A937" s="16"/>
      <c r="B937" s="326"/>
      <c r="C937" s="16"/>
      <c r="D937" s="16"/>
      <c r="F937" s="16"/>
      <c r="G937" s="16"/>
      <c r="H937" s="16"/>
      <c r="I937" s="16"/>
      <c r="J937" s="16"/>
      <c r="K937" s="16"/>
      <c r="L937" s="326"/>
      <c r="M937" s="326"/>
      <c r="N937" s="326"/>
      <c r="O937" s="326"/>
      <c r="P937" s="326"/>
      <c r="Q937" s="326"/>
      <c r="R937" s="326"/>
      <c r="S937" s="326"/>
      <c r="T937" s="326"/>
      <c r="U937" s="326"/>
      <c r="V937" s="326"/>
      <c r="W937" s="326"/>
      <c r="X937" s="326"/>
      <c r="Y937" s="326"/>
      <c r="Z937" s="326"/>
      <c r="AA937" s="85"/>
      <c r="AB937" s="85"/>
      <c r="AC937" s="326"/>
      <c r="AD937" s="326"/>
      <c r="AE937" s="326"/>
      <c r="AF937" s="326"/>
      <c r="AG937" s="326"/>
      <c r="AH937" s="85"/>
      <c r="AI937" s="85"/>
      <c r="AJ937" s="326"/>
      <c r="AK937" s="326"/>
      <c r="AL937" s="326"/>
      <c r="AM937" s="326"/>
      <c r="AN937" s="93"/>
      <c r="AO937" s="93"/>
      <c r="AP937" s="93"/>
      <c r="AQ937" s="93"/>
      <c r="AR937" s="93"/>
      <c r="AS937" s="93"/>
      <c r="AT937" s="93"/>
      <c r="AU937" s="93"/>
      <c r="AV937" s="93"/>
      <c r="AW937" s="93"/>
      <c r="AX937" s="93"/>
      <c r="AY937" s="93"/>
      <c r="AZ937" s="93"/>
      <c r="BA937" s="93"/>
      <c r="BB937" s="16"/>
      <c r="BC937" s="16"/>
      <c r="BD937" s="326"/>
      <c r="BE937" s="326"/>
      <c r="BF937" s="326"/>
      <c r="BG937" s="326"/>
      <c r="BH937" s="326"/>
      <c r="BI937" s="93"/>
      <c r="BJ937" s="93"/>
      <c r="BK937" s="93"/>
      <c r="BL937" s="93"/>
      <c r="BM937" s="93"/>
      <c r="BN937" s="93"/>
      <c r="BO937" s="93"/>
      <c r="BP937" s="93"/>
      <c r="BQ937" s="93"/>
      <c r="BR937" s="93"/>
      <c r="BS937" s="93"/>
      <c r="BT937" s="93"/>
      <c r="BU937" s="93"/>
      <c r="BV937" s="93"/>
      <c r="BW937" s="93"/>
      <c r="BX937" s="93"/>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row>
    <row r="938">
      <c r="A938" s="16"/>
      <c r="B938" s="326"/>
      <c r="C938" s="16"/>
      <c r="D938" s="16"/>
      <c r="F938" s="16"/>
      <c r="G938" s="16"/>
      <c r="H938" s="16"/>
      <c r="I938" s="16"/>
      <c r="J938" s="16"/>
      <c r="K938" s="16"/>
      <c r="L938" s="326"/>
      <c r="M938" s="326"/>
      <c r="N938" s="326"/>
      <c r="O938" s="326"/>
      <c r="P938" s="326"/>
      <c r="Q938" s="326"/>
      <c r="R938" s="326"/>
      <c r="S938" s="326"/>
      <c r="T938" s="326"/>
      <c r="U938" s="326"/>
      <c r="V938" s="326"/>
      <c r="W938" s="326"/>
      <c r="X938" s="326"/>
      <c r="Y938" s="326"/>
      <c r="Z938" s="326"/>
      <c r="AA938" s="85"/>
      <c r="AB938" s="85"/>
      <c r="AC938" s="326"/>
      <c r="AD938" s="326"/>
      <c r="AE938" s="326"/>
      <c r="AF938" s="326"/>
      <c r="AG938" s="326"/>
      <c r="AH938" s="85"/>
      <c r="AI938" s="85"/>
      <c r="AJ938" s="326"/>
      <c r="AK938" s="326"/>
      <c r="AL938" s="326"/>
      <c r="AM938" s="326"/>
      <c r="AN938" s="93"/>
      <c r="AO938" s="93"/>
      <c r="AP938" s="93"/>
      <c r="AQ938" s="93"/>
      <c r="AR938" s="93"/>
      <c r="AS938" s="93"/>
      <c r="AT938" s="93"/>
      <c r="AU938" s="93"/>
      <c r="AV938" s="93"/>
      <c r="AW938" s="93"/>
      <c r="AX938" s="93"/>
      <c r="AY938" s="93"/>
      <c r="AZ938" s="93"/>
      <c r="BA938" s="93"/>
      <c r="BB938" s="16"/>
      <c r="BC938" s="16"/>
      <c r="BD938" s="326"/>
      <c r="BE938" s="326"/>
      <c r="BF938" s="326"/>
      <c r="BG938" s="326"/>
      <c r="BH938" s="326"/>
      <c r="BI938" s="93"/>
      <c r="BJ938" s="93"/>
      <c r="BK938" s="93"/>
      <c r="BL938" s="93"/>
      <c r="BM938" s="93"/>
      <c r="BN938" s="93"/>
      <c r="BO938" s="93"/>
      <c r="BP938" s="93"/>
      <c r="BQ938" s="93"/>
      <c r="BR938" s="93"/>
      <c r="BS938" s="93"/>
      <c r="BT938" s="93"/>
      <c r="BU938" s="93"/>
      <c r="BV938" s="93"/>
      <c r="BW938" s="93"/>
      <c r="BX938" s="93"/>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row>
    <row r="939">
      <c r="A939" s="16"/>
      <c r="B939" s="326"/>
      <c r="C939" s="16"/>
      <c r="D939" s="16"/>
      <c r="F939" s="16"/>
      <c r="G939" s="16"/>
      <c r="H939" s="16"/>
      <c r="I939" s="16"/>
      <c r="J939" s="16"/>
      <c r="K939" s="16"/>
      <c r="L939" s="326"/>
      <c r="M939" s="326"/>
      <c r="N939" s="326"/>
      <c r="O939" s="326"/>
      <c r="P939" s="326"/>
      <c r="Q939" s="326"/>
      <c r="R939" s="326"/>
      <c r="S939" s="326"/>
      <c r="T939" s="326"/>
      <c r="U939" s="326"/>
      <c r="V939" s="326"/>
      <c r="W939" s="326"/>
      <c r="X939" s="326"/>
      <c r="Y939" s="326"/>
      <c r="Z939" s="326"/>
      <c r="AA939" s="85"/>
      <c r="AB939" s="85"/>
      <c r="AC939" s="326"/>
      <c r="AD939" s="326"/>
      <c r="AE939" s="326"/>
      <c r="AF939" s="326"/>
      <c r="AG939" s="326"/>
      <c r="AH939" s="85"/>
      <c r="AI939" s="85"/>
      <c r="AJ939" s="326"/>
      <c r="AK939" s="326"/>
      <c r="AL939" s="326"/>
      <c r="AM939" s="326"/>
      <c r="AN939" s="93"/>
      <c r="AO939" s="93"/>
      <c r="AP939" s="93"/>
      <c r="AQ939" s="93"/>
      <c r="AR939" s="93"/>
      <c r="AS939" s="93"/>
      <c r="AT939" s="93"/>
      <c r="AU939" s="93"/>
      <c r="AV939" s="93"/>
      <c r="AW939" s="93"/>
      <c r="AX939" s="93"/>
      <c r="AY939" s="93"/>
      <c r="AZ939" s="93"/>
      <c r="BA939" s="93"/>
      <c r="BB939" s="16"/>
      <c r="BC939" s="16"/>
      <c r="BD939" s="326"/>
      <c r="BE939" s="326"/>
      <c r="BF939" s="326"/>
      <c r="BG939" s="326"/>
      <c r="BH939" s="326"/>
      <c r="BI939" s="93"/>
      <c r="BJ939" s="93"/>
      <c r="BK939" s="93"/>
      <c r="BL939" s="93"/>
      <c r="BM939" s="93"/>
      <c r="BN939" s="93"/>
      <c r="BO939" s="93"/>
      <c r="BP939" s="93"/>
      <c r="BQ939" s="93"/>
      <c r="BR939" s="93"/>
      <c r="BS939" s="93"/>
      <c r="BT939" s="93"/>
      <c r="BU939" s="93"/>
      <c r="BV939" s="93"/>
      <c r="BW939" s="93"/>
      <c r="BX939" s="93"/>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row>
    <row r="940">
      <c r="A940" s="16"/>
      <c r="B940" s="326"/>
      <c r="C940" s="16"/>
      <c r="D940" s="16"/>
      <c r="F940" s="16"/>
      <c r="G940" s="16"/>
      <c r="H940" s="16"/>
      <c r="I940" s="16"/>
      <c r="J940" s="16"/>
      <c r="K940" s="16"/>
      <c r="L940" s="326"/>
      <c r="M940" s="326"/>
      <c r="N940" s="326"/>
      <c r="O940" s="326"/>
      <c r="P940" s="326"/>
      <c r="Q940" s="326"/>
      <c r="R940" s="326"/>
      <c r="S940" s="326"/>
      <c r="T940" s="326"/>
      <c r="U940" s="326"/>
      <c r="V940" s="326"/>
      <c r="W940" s="326"/>
      <c r="X940" s="326"/>
      <c r="Y940" s="326"/>
      <c r="Z940" s="326"/>
      <c r="AA940" s="85"/>
      <c r="AB940" s="85"/>
      <c r="AC940" s="326"/>
      <c r="AD940" s="326"/>
      <c r="AE940" s="326"/>
      <c r="AF940" s="326"/>
      <c r="AG940" s="326"/>
      <c r="AH940" s="85"/>
      <c r="AI940" s="85"/>
      <c r="AJ940" s="326"/>
      <c r="AK940" s="326"/>
      <c r="AL940" s="326"/>
      <c r="AM940" s="326"/>
      <c r="AN940" s="93"/>
      <c r="AO940" s="93"/>
      <c r="AP940" s="93"/>
      <c r="AQ940" s="93"/>
      <c r="AR940" s="93"/>
      <c r="AS940" s="93"/>
      <c r="AT940" s="93"/>
      <c r="AU940" s="93"/>
      <c r="AV940" s="93"/>
      <c r="AW940" s="93"/>
      <c r="AX940" s="93"/>
      <c r="AY940" s="93"/>
      <c r="AZ940" s="93"/>
      <c r="BA940" s="93"/>
      <c r="BB940" s="16"/>
      <c r="BC940" s="16"/>
      <c r="BD940" s="326"/>
      <c r="BE940" s="326"/>
      <c r="BF940" s="326"/>
      <c r="BG940" s="326"/>
      <c r="BH940" s="326"/>
      <c r="BI940" s="93"/>
      <c r="BJ940" s="93"/>
      <c r="BK940" s="93"/>
      <c r="BL940" s="93"/>
      <c r="BM940" s="93"/>
      <c r="BN940" s="93"/>
      <c r="BO940" s="93"/>
      <c r="BP940" s="93"/>
      <c r="BQ940" s="93"/>
      <c r="BR940" s="93"/>
      <c r="BS940" s="93"/>
      <c r="BT940" s="93"/>
      <c r="BU940" s="93"/>
      <c r="BV940" s="93"/>
      <c r="BW940" s="93"/>
      <c r="BX940" s="93"/>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row>
    <row r="941">
      <c r="A941" s="16"/>
      <c r="B941" s="326"/>
      <c r="C941" s="16"/>
      <c r="D941" s="16"/>
      <c r="F941" s="16"/>
      <c r="G941" s="16"/>
      <c r="H941" s="16"/>
      <c r="I941" s="16"/>
      <c r="J941" s="16"/>
      <c r="K941" s="16"/>
      <c r="L941" s="326"/>
      <c r="M941" s="326"/>
      <c r="N941" s="326"/>
      <c r="O941" s="326"/>
      <c r="P941" s="326"/>
      <c r="Q941" s="326"/>
      <c r="R941" s="326"/>
      <c r="S941" s="326"/>
      <c r="T941" s="326"/>
      <c r="U941" s="326"/>
      <c r="V941" s="326"/>
      <c r="W941" s="326"/>
      <c r="X941" s="326"/>
      <c r="Y941" s="326"/>
      <c r="Z941" s="326"/>
      <c r="AA941" s="85"/>
      <c r="AB941" s="85"/>
      <c r="AC941" s="326"/>
      <c r="AD941" s="326"/>
      <c r="AE941" s="326"/>
      <c r="AF941" s="326"/>
      <c r="AG941" s="326"/>
      <c r="AH941" s="85"/>
      <c r="AI941" s="85"/>
      <c r="AJ941" s="326"/>
      <c r="AK941" s="326"/>
      <c r="AL941" s="326"/>
      <c r="AM941" s="326"/>
      <c r="AN941" s="93"/>
      <c r="AO941" s="93"/>
      <c r="AP941" s="93"/>
      <c r="AQ941" s="93"/>
      <c r="AR941" s="93"/>
      <c r="AS941" s="93"/>
      <c r="AT941" s="93"/>
      <c r="AU941" s="93"/>
      <c r="AV941" s="93"/>
      <c r="AW941" s="93"/>
      <c r="AX941" s="93"/>
      <c r="AY941" s="93"/>
      <c r="AZ941" s="93"/>
      <c r="BA941" s="93"/>
      <c r="BB941" s="16"/>
      <c r="BC941" s="16"/>
      <c r="BD941" s="326"/>
      <c r="BE941" s="326"/>
      <c r="BF941" s="326"/>
      <c r="BG941" s="326"/>
      <c r="BH941" s="326"/>
      <c r="BI941" s="93"/>
      <c r="BJ941" s="93"/>
      <c r="BK941" s="93"/>
      <c r="BL941" s="93"/>
      <c r="BM941" s="93"/>
      <c r="BN941" s="93"/>
      <c r="BO941" s="93"/>
      <c r="BP941" s="93"/>
      <c r="BQ941" s="93"/>
      <c r="BR941" s="93"/>
      <c r="BS941" s="93"/>
      <c r="BT941" s="93"/>
      <c r="BU941" s="93"/>
      <c r="BV941" s="93"/>
      <c r="BW941" s="93"/>
      <c r="BX941" s="93"/>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row>
    <row r="942">
      <c r="A942" s="16"/>
      <c r="B942" s="326"/>
      <c r="C942" s="16"/>
      <c r="D942" s="16"/>
      <c r="F942" s="16"/>
      <c r="G942" s="16"/>
      <c r="H942" s="16"/>
      <c r="I942" s="16"/>
      <c r="J942" s="16"/>
      <c r="K942" s="16"/>
      <c r="L942" s="326"/>
      <c r="M942" s="326"/>
      <c r="N942" s="326"/>
      <c r="O942" s="326"/>
      <c r="P942" s="326"/>
      <c r="Q942" s="326"/>
      <c r="R942" s="326"/>
      <c r="S942" s="326"/>
      <c r="T942" s="326"/>
      <c r="U942" s="326"/>
      <c r="V942" s="326"/>
      <c r="W942" s="326"/>
      <c r="X942" s="326"/>
      <c r="Y942" s="326"/>
      <c r="Z942" s="326"/>
      <c r="AA942" s="85"/>
      <c r="AB942" s="85"/>
      <c r="AC942" s="326"/>
      <c r="AD942" s="326"/>
      <c r="AE942" s="326"/>
      <c r="AF942" s="326"/>
      <c r="AG942" s="326"/>
      <c r="AH942" s="85"/>
      <c r="AI942" s="85"/>
      <c r="AJ942" s="326"/>
      <c r="AK942" s="326"/>
      <c r="AL942" s="326"/>
      <c r="AM942" s="326"/>
      <c r="AN942" s="93"/>
      <c r="AO942" s="93"/>
      <c r="AP942" s="93"/>
      <c r="AQ942" s="93"/>
      <c r="AR942" s="93"/>
      <c r="AS942" s="93"/>
      <c r="AT942" s="93"/>
      <c r="AU942" s="93"/>
      <c r="AV942" s="93"/>
      <c r="AW942" s="93"/>
      <c r="AX942" s="93"/>
      <c r="AY942" s="93"/>
      <c r="AZ942" s="93"/>
      <c r="BA942" s="93"/>
      <c r="BB942" s="16"/>
      <c r="BC942" s="16"/>
      <c r="BD942" s="326"/>
      <c r="BE942" s="326"/>
      <c r="BF942" s="326"/>
      <c r="BG942" s="326"/>
      <c r="BH942" s="326"/>
      <c r="BI942" s="93"/>
      <c r="BJ942" s="93"/>
      <c r="BK942" s="93"/>
      <c r="BL942" s="93"/>
      <c r="BM942" s="93"/>
      <c r="BN942" s="93"/>
      <c r="BO942" s="93"/>
      <c r="BP942" s="93"/>
      <c r="BQ942" s="93"/>
      <c r="BR942" s="93"/>
      <c r="BS942" s="93"/>
      <c r="BT942" s="93"/>
      <c r="BU942" s="93"/>
      <c r="BV942" s="93"/>
      <c r="BW942" s="93"/>
      <c r="BX942" s="93"/>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row>
    <row r="943">
      <c r="A943" s="16"/>
      <c r="B943" s="326"/>
      <c r="C943" s="16"/>
      <c r="D943" s="16"/>
      <c r="F943" s="16"/>
      <c r="G943" s="16"/>
      <c r="H943" s="16"/>
      <c r="I943" s="16"/>
      <c r="J943" s="16"/>
      <c r="K943" s="16"/>
      <c r="L943" s="326"/>
      <c r="M943" s="326"/>
      <c r="N943" s="326"/>
      <c r="O943" s="326"/>
      <c r="P943" s="326"/>
      <c r="Q943" s="326"/>
      <c r="R943" s="326"/>
      <c r="S943" s="326"/>
      <c r="T943" s="326"/>
      <c r="U943" s="326"/>
      <c r="V943" s="326"/>
      <c r="W943" s="326"/>
      <c r="X943" s="326"/>
      <c r="Y943" s="326"/>
      <c r="Z943" s="326"/>
      <c r="AA943" s="85"/>
      <c r="AB943" s="85"/>
      <c r="AC943" s="326"/>
      <c r="AD943" s="326"/>
      <c r="AE943" s="326"/>
      <c r="AF943" s="326"/>
      <c r="AG943" s="326"/>
      <c r="AH943" s="85"/>
      <c r="AI943" s="85"/>
      <c r="AJ943" s="326"/>
      <c r="AK943" s="326"/>
      <c r="AL943" s="326"/>
      <c r="AM943" s="326"/>
      <c r="AN943" s="93"/>
      <c r="AO943" s="93"/>
      <c r="AP943" s="93"/>
      <c r="AQ943" s="93"/>
      <c r="AR943" s="93"/>
      <c r="AS943" s="93"/>
      <c r="AT943" s="93"/>
      <c r="AU943" s="93"/>
      <c r="AV943" s="93"/>
      <c r="AW943" s="93"/>
      <c r="AX943" s="93"/>
      <c r="AY943" s="93"/>
      <c r="AZ943" s="93"/>
      <c r="BA943" s="93"/>
      <c r="BB943" s="16"/>
      <c r="BC943" s="16"/>
      <c r="BD943" s="326"/>
      <c r="BE943" s="326"/>
      <c r="BF943" s="326"/>
      <c r="BG943" s="326"/>
      <c r="BH943" s="326"/>
      <c r="BI943" s="93"/>
      <c r="BJ943" s="93"/>
      <c r="BK943" s="93"/>
      <c r="BL943" s="93"/>
      <c r="BM943" s="93"/>
      <c r="BN943" s="93"/>
      <c r="BO943" s="93"/>
      <c r="BP943" s="93"/>
      <c r="BQ943" s="93"/>
      <c r="BR943" s="93"/>
      <c r="BS943" s="93"/>
      <c r="BT943" s="93"/>
      <c r="BU943" s="93"/>
      <c r="BV943" s="93"/>
      <c r="BW943" s="93"/>
      <c r="BX943" s="93"/>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row>
    <row r="944">
      <c r="A944" s="16"/>
      <c r="B944" s="326"/>
      <c r="C944" s="16"/>
      <c r="D944" s="16"/>
      <c r="F944" s="16"/>
      <c r="G944" s="16"/>
      <c r="H944" s="16"/>
      <c r="I944" s="16"/>
      <c r="J944" s="16"/>
      <c r="K944" s="16"/>
      <c r="L944" s="326"/>
      <c r="M944" s="326"/>
      <c r="N944" s="326"/>
      <c r="O944" s="326"/>
      <c r="P944" s="326"/>
      <c r="Q944" s="326"/>
      <c r="R944" s="326"/>
      <c r="S944" s="326"/>
      <c r="T944" s="326"/>
      <c r="U944" s="326"/>
      <c r="V944" s="326"/>
      <c r="W944" s="326"/>
      <c r="X944" s="326"/>
      <c r="Y944" s="326"/>
      <c r="Z944" s="326"/>
      <c r="AA944" s="85"/>
      <c r="AB944" s="85"/>
      <c r="AC944" s="326"/>
      <c r="AD944" s="326"/>
      <c r="AE944" s="326"/>
      <c r="AF944" s="326"/>
      <c r="AG944" s="326"/>
      <c r="AH944" s="85"/>
      <c r="AI944" s="85"/>
      <c r="AJ944" s="326"/>
      <c r="AK944" s="326"/>
      <c r="AL944" s="326"/>
      <c r="AM944" s="326"/>
      <c r="AN944" s="93"/>
      <c r="AO944" s="93"/>
      <c r="AP944" s="93"/>
      <c r="AQ944" s="93"/>
      <c r="AR944" s="93"/>
      <c r="AS944" s="93"/>
      <c r="AT944" s="93"/>
      <c r="AU944" s="93"/>
      <c r="AV944" s="93"/>
      <c r="AW944" s="93"/>
      <c r="AX944" s="93"/>
      <c r="AY944" s="93"/>
      <c r="AZ944" s="93"/>
      <c r="BA944" s="93"/>
      <c r="BB944" s="16"/>
      <c r="BC944" s="16"/>
      <c r="BD944" s="326"/>
      <c r="BE944" s="326"/>
      <c r="BF944" s="326"/>
      <c r="BG944" s="326"/>
      <c r="BH944" s="326"/>
      <c r="BI944" s="93"/>
      <c r="BJ944" s="330"/>
      <c r="BK944" s="93"/>
      <c r="BL944" s="330"/>
      <c r="BM944" s="93"/>
      <c r="BN944" s="93"/>
      <c r="BO944" s="93"/>
      <c r="BP944" s="93"/>
      <c r="BQ944" s="93"/>
      <c r="BR944" s="93"/>
      <c r="BS944" s="93"/>
      <c r="BT944" s="93"/>
      <c r="BU944" s="93"/>
      <c r="BV944" s="93"/>
      <c r="BW944" s="93"/>
      <c r="BX944" s="93"/>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c r="A945" s="16"/>
      <c r="B945" s="326"/>
      <c r="C945" s="16"/>
      <c r="D945" s="16"/>
      <c r="F945" s="16"/>
      <c r="G945" s="16"/>
      <c r="H945" s="16"/>
      <c r="I945" s="16"/>
      <c r="J945" s="16"/>
      <c r="K945" s="16"/>
      <c r="L945" s="326"/>
      <c r="M945" s="326"/>
      <c r="N945" s="326"/>
      <c r="O945" s="326"/>
      <c r="P945" s="326"/>
      <c r="Q945" s="326"/>
      <c r="R945" s="326"/>
      <c r="S945" s="326"/>
      <c r="T945" s="326"/>
      <c r="U945" s="326"/>
      <c r="V945" s="326"/>
      <c r="W945" s="326"/>
      <c r="X945" s="326"/>
      <c r="Y945" s="326"/>
      <c r="Z945" s="326"/>
      <c r="AA945" s="85"/>
      <c r="AB945" s="85"/>
      <c r="AC945" s="326"/>
      <c r="AD945" s="326"/>
      <c r="AE945" s="326"/>
      <c r="AF945" s="326"/>
      <c r="AG945" s="326"/>
      <c r="AH945" s="85"/>
      <c r="AI945" s="85"/>
      <c r="AJ945" s="326"/>
      <c r="AK945" s="326"/>
      <c r="AL945" s="326"/>
      <c r="AM945" s="326"/>
      <c r="AN945" s="93"/>
      <c r="AO945" s="93"/>
      <c r="AP945" s="93"/>
      <c r="AQ945" s="93"/>
      <c r="AR945" s="93"/>
      <c r="AS945" s="93"/>
      <c r="AT945" s="93"/>
      <c r="AU945" s="93"/>
      <c r="AV945" s="93"/>
      <c r="AW945" s="93"/>
      <c r="AX945" s="93"/>
      <c r="AY945" s="93"/>
      <c r="AZ945" s="93"/>
      <c r="BA945" s="93"/>
      <c r="BB945" s="16"/>
      <c r="BC945" s="16"/>
      <c r="BD945" s="326"/>
      <c r="BE945" s="326"/>
      <c r="BF945" s="326"/>
      <c r="BG945" s="326"/>
      <c r="BH945" s="326"/>
      <c r="BI945" s="93"/>
      <c r="BJ945" s="93"/>
      <c r="BK945" s="93"/>
      <c r="BL945" s="93"/>
      <c r="BM945" s="93"/>
      <c r="BN945" s="93"/>
      <c r="BO945" s="93"/>
      <c r="BP945" s="93"/>
      <c r="BQ945" s="93"/>
      <c r="BR945" s="93"/>
      <c r="BS945" s="93"/>
      <c r="BT945" s="93"/>
      <c r="BU945" s="93"/>
      <c r="BV945" s="93"/>
      <c r="BW945" s="93"/>
      <c r="BX945" s="93"/>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c r="A946" s="16"/>
      <c r="B946" s="326"/>
      <c r="C946" s="16"/>
      <c r="D946" s="16"/>
      <c r="F946" s="16"/>
      <c r="G946" s="16"/>
      <c r="H946" s="16"/>
      <c r="I946" s="16"/>
      <c r="J946" s="16"/>
      <c r="K946" s="16"/>
      <c r="L946" s="326"/>
      <c r="M946" s="326"/>
      <c r="N946" s="326"/>
      <c r="O946" s="326"/>
      <c r="P946" s="326"/>
      <c r="Q946" s="326"/>
      <c r="R946" s="326"/>
      <c r="S946" s="326"/>
      <c r="T946" s="326"/>
      <c r="U946" s="326"/>
      <c r="V946" s="326"/>
      <c r="W946" s="326"/>
      <c r="X946" s="326"/>
      <c r="Y946" s="326"/>
      <c r="Z946" s="326"/>
      <c r="AA946" s="85"/>
      <c r="AB946" s="85"/>
      <c r="AC946" s="326"/>
      <c r="AD946" s="326"/>
      <c r="AE946" s="326"/>
      <c r="AF946" s="326"/>
      <c r="AG946" s="326"/>
      <c r="AH946" s="85"/>
      <c r="AI946" s="85"/>
      <c r="AJ946" s="326"/>
      <c r="AK946" s="326"/>
      <c r="AL946" s="326"/>
      <c r="AM946" s="326"/>
      <c r="AN946" s="93"/>
      <c r="AO946" s="93"/>
      <c r="AP946" s="93"/>
      <c r="AQ946" s="93"/>
      <c r="AR946" s="93"/>
      <c r="AS946" s="93"/>
      <c r="AT946" s="93"/>
      <c r="AU946" s="93"/>
      <c r="AV946" s="93"/>
      <c r="AW946" s="93"/>
      <c r="AX946" s="93"/>
      <c r="AY946" s="93"/>
      <c r="AZ946" s="93"/>
      <c r="BA946" s="93"/>
      <c r="BB946" s="16"/>
      <c r="BC946" s="16"/>
      <c r="BD946" s="326"/>
      <c r="BE946" s="326"/>
      <c r="BF946" s="326"/>
      <c r="BG946" s="326"/>
      <c r="BH946" s="326"/>
      <c r="BI946" s="93"/>
      <c r="BJ946" s="93"/>
      <c r="BK946" s="93"/>
      <c r="BL946" s="93"/>
      <c r="BM946" s="93"/>
      <c r="BN946" s="93"/>
      <c r="BO946" s="93"/>
      <c r="BP946" s="93"/>
      <c r="BQ946" s="93"/>
      <c r="BR946" s="93"/>
      <c r="BS946" s="93"/>
      <c r="BT946" s="93"/>
      <c r="BU946" s="93"/>
      <c r="BV946" s="93"/>
      <c r="BW946" s="93"/>
      <c r="BX946" s="93"/>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row>
    <row r="947">
      <c r="A947" s="16"/>
      <c r="B947" s="326"/>
      <c r="C947" s="16"/>
      <c r="D947" s="16"/>
      <c r="F947" s="16"/>
      <c r="G947" s="16"/>
      <c r="H947" s="16"/>
      <c r="I947" s="16"/>
      <c r="J947" s="16"/>
      <c r="K947" s="16"/>
      <c r="L947" s="326"/>
      <c r="M947" s="326"/>
      <c r="N947" s="326"/>
      <c r="O947" s="326"/>
      <c r="P947" s="326"/>
      <c r="Q947" s="326"/>
      <c r="R947" s="326"/>
      <c r="S947" s="326"/>
      <c r="T947" s="326"/>
      <c r="U947" s="326"/>
      <c r="V947" s="326"/>
      <c r="W947" s="326"/>
      <c r="X947" s="326"/>
      <c r="Y947" s="326"/>
      <c r="Z947" s="326"/>
      <c r="AA947" s="85"/>
      <c r="AB947" s="85"/>
      <c r="AC947" s="326"/>
      <c r="AD947" s="326"/>
      <c r="AE947" s="326"/>
      <c r="AF947" s="326"/>
      <c r="AG947" s="326"/>
      <c r="AH947" s="85"/>
      <c r="AI947" s="85"/>
      <c r="AJ947" s="326"/>
      <c r="AK947" s="326"/>
      <c r="AL947" s="326"/>
      <c r="AM947" s="326"/>
      <c r="AN947" s="93"/>
      <c r="AO947" s="93"/>
      <c r="AP947" s="93"/>
      <c r="AQ947" s="93"/>
      <c r="AR947" s="93"/>
      <c r="AS947" s="93"/>
      <c r="AT947" s="93"/>
      <c r="AU947" s="93"/>
      <c r="AV947" s="93"/>
      <c r="AW947" s="93"/>
      <c r="AX947" s="93"/>
      <c r="AY947" s="93"/>
      <c r="AZ947" s="93"/>
      <c r="BA947" s="93"/>
      <c r="BB947" s="16"/>
      <c r="BC947" s="16"/>
      <c r="BD947" s="326"/>
      <c r="BE947" s="326"/>
      <c r="BF947" s="326"/>
      <c r="BG947" s="326"/>
      <c r="BH947" s="326"/>
      <c r="BI947" s="93"/>
      <c r="BJ947" s="93"/>
      <c r="BK947" s="93"/>
      <c r="BL947" s="93"/>
      <c r="BM947" s="93"/>
      <c r="BN947" s="93"/>
      <c r="BO947" s="93"/>
      <c r="BP947" s="93"/>
      <c r="BQ947" s="93"/>
      <c r="BR947" s="93"/>
      <c r="BS947" s="93"/>
      <c r="BT947" s="93"/>
      <c r="BU947" s="93"/>
      <c r="BV947" s="93"/>
      <c r="BW947" s="93"/>
      <c r="BX947" s="93"/>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row>
    <row r="948">
      <c r="A948" s="16"/>
      <c r="B948" s="326"/>
      <c r="C948" s="16"/>
      <c r="D948" s="16"/>
      <c r="F948" s="16"/>
      <c r="G948" s="16"/>
      <c r="H948" s="16"/>
      <c r="I948" s="16"/>
      <c r="J948" s="16"/>
      <c r="K948" s="16"/>
      <c r="L948" s="326"/>
      <c r="M948" s="326"/>
      <c r="N948" s="326"/>
      <c r="O948" s="326"/>
      <c r="P948" s="326"/>
      <c r="Q948" s="326"/>
      <c r="R948" s="326"/>
      <c r="S948" s="326"/>
      <c r="T948" s="326"/>
      <c r="U948" s="326"/>
      <c r="V948" s="326"/>
      <c r="W948" s="326"/>
      <c r="X948" s="326"/>
      <c r="Y948" s="326"/>
      <c r="Z948" s="326"/>
      <c r="AA948" s="85"/>
      <c r="AB948" s="85"/>
      <c r="AC948" s="326"/>
      <c r="AD948" s="326"/>
      <c r="AE948" s="326"/>
      <c r="AF948" s="326"/>
      <c r="AG948" s="326"/>
      <c r="AH948" s="85"/>
      <c r="AI948" s="85"/>
      <c r="AJ948" s="326"/>
      <c r="AK948" s="326"/>
      <c r="AL948" s="326"/>
      <c r="AM948" s="326"/>
      <c r="AN948" s="93"/>
      <c r="AO948" s="93"/>
      <c r="AP948" s="93"/>
      <c r="AQ948" s="93"/>
      <c r="AR948" s="93"/>
      <c r="AS948" s="93"/>
      <c r="AT948" s="93"/>
      <c r="AU948" s="93"/>
      <c r="AV948" s="93"/>
      <c r="AW948" s="93"/>
      <c r="AX948" s="93"/>
      <c r="AY948" s="93"/>
      <c r="AZ948" s="93"/>
      <c r="BA948" s="93"/>
      <c r="BB948" s="16"/>
      <c r="BC948" s="16"/>
      <c r="BD948" s="326"/>
      <c r="BE948" s="326"/>
      <c r="BF948" s="326"/>
      <c r="BG948" s="326"/>
      <c r="BH948" s="326"/>
      <c r="BI948" s="93"/>
      <c r="BJ948" s="93"/>
      <c r="BK948" s="93"/>
      <c r="BL948" s="93"/>
      <c r="BM948" s="93"/>
      <c r="BN948" s="93"/>
      <c r="BO948" s="93"/>
      <c r="BP948" s="93"/>
      <c r="BQ948" s="93"/>
      <c r="BR948" s="93"/>
      <c r="BS948" s="93"/>
      <c r="BT948" s="93"/>
      <c r="BU948" s="93"/>
      <c r="BV948" s="93"/>
      <c r="BW948" s="93"/>
      <c r="BX948" s="93"/>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row>
    <row r="949">
      <c r="A949" s="16"/>
      <c r="B949" s="326"/>
      <c r="C949" s="16"/>
      <c r="D949" s="16"/>
      <c r="F949" s="16"/>
      <c r="G949" s="16"/>
      <c r="H949" s="16"/>
      <c r="I949" s="16"/>
      <c r="J949" s="16"/>
      <c r="K949" s="16"/>
      <c r="L949" s="326"/>
      <c r="M949" s="326"/>
      <c r="N949" s="326"/>
      <c r="O949" s="326"/>
      <c r="P949" s="326"/>
      <c r="Q949" s="326"/>
      <c r="R949" s="326"/>
      <c r="S949" s="326"/>
      <c r="T949" s="326"/>
      <c r="U949" s="326"/>
      <c r="V949" s="326"/>
      <c r="W949" s="326"/>
      <c r="X949" s="326"/>
      <c r="Y949" s="326"/>
      <c r="Z949" s="326"/>
      <c r="AA949" s="85"/>
      <c r="AB949" s="85"/>
      <c r="AC949" s="326"/>
      <c r="AD949" s="326"/>
      <c r="AE949" s="326"/>
      <c r="AF949" s="326"/>
      <c r="AG949" s="326"/>
      <c r="AH949" s="85"/>
      <c r="AI949" s="85"/>
      <c r="AJ949" s="326"/>
      <c r="AK949" s="326"/>
      <c r="AL949" s="326"/>
      <c r="AM949" s="326"/>
      <c r="AN949" s="93"/>
      <c r="AO949" s="93"/>
      <c r="AP949" s="93"/>
      <c r="AQ949" s="93"/>
      <c r="AR949" s="93"/>
      <c r="AS949" s="93"/>
      <c r="AT949" s="93"/>
      <c r="AU949" s="93"/>
      <c r="AV949" s="93"/>
      <c r="AW949" s="93"/>
      <c r="AX949" s="93"/>
      <c r="AY949" s="93"/>
      <c r="AZ949" s="93"/>
      <c r="BA949" s="93"/>
      <c r="BB949" s="16"/>
      <c r="BC949" s="16"/>
      <c r="BD949" s="326"/>
      <c r="BE949" s="326"/>
      <c r="BF949" s="326"/>
      <c r="BG949" s="326"/>
      <c r="BH949" s="326"/>
      <c r="BI949" s="93"/>
      <c r="BJ949" s="330"/>
      <c r="BK949" s="93"/>
      <c r="BL949" s="330"/>
      <c r="BM949" s="93"/>
      <c r="BN949" s="93"/>
      <c r="BO949" s="93"/>
      <c r="BP949" s="93"/>
      <c r="BQ949" s="93"/>
      <c r="BR949" s="93"/>
      <c r="BS949" s="93"/>
      <c r="BT949" s="93"/>
      <c r="BU949" s="93"/>
      <c r="BV949" s="93"/>
      <c r="BW949" s="93"/>
      <c r="BX949" s="93"/>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row>
    <row r="950">
      <c r="A950" s="16"/>
      <c r="B950" s="326"/>
      <c r="C950" s="16"/>
      <c r="D950" s="16"/>
      <c r="F950" s="16"/>
      <c r="G950" s="16"/>
      <c r="H950" s="16"/>
      <c r="I950" s="16"/>
      <c r="J950" s="16"/>
      <c r="K950" s="16"/>
      <c r="L950" s="326"/>
      <c r="M950" s="326"/>
      <c r="N950" s="326"/>
      <c r="O950" s="326"/>
      <c r="P950" s="326"/>
      <c r="Q950" s="326"/>
      <c r="R950" s="326"/>
      <c r="S950" s="326"/>
      <c r="T950" s="326"/>
      <c r="U950" s="326"/>
      <c r="V950" s="326"/>
      <c r="W950" s="326"/>
      <c r="X950" s="326"/>
      <c r="Y950" s="326"/>
      <c r="Z950" s="326"/>
      <c r="AA950" s="85"/>
      <c r="AB950" s="85"/>
      <c r="AC950" s="326"/>
      <c r="AD950" s="326"/>
      <c r="AE950" s="326"/>
      <c r="AF950" s="326"/>
      <c r="AG950" s="326"/>
      <c r="AH950" s="85"/>
      <c r="AI950" s="85"/>
      <c r="AJ950" s="326"/>
      <c r="AK950" s="326"/>
      <c r="AL950" s="326"/>
      <c r="AM950" s="326"/>
      <c r="AN950" s="93"/>
      <c r="AO950" s="93"/>
      <c r="AP950" s="93"/>
      <c r="AQ950" s="93"/>
      <c r="AR950" s="93"/>
      <c r="AS950" s="93"/>
      <c r="AT950" s="93"/>
      <c r="AU950" s="93"/>
      <c r="AV950" s="93"/>
      <c r="AW950" s="93"/>
      <c r="AX950" s="93"/>
      <c r="AY950" s="93"/>
      <c r="AZ950" s="93"/>
      <c r="BA950" s="93"/>
      <c r="BB950" s="16"/>
      <c r="BC950" s="16"/>
      <c r="BD950" s="326"/>
      <c r="BE950" s="326"/>
      <c r="BF950" s="326"/>
      <c r="BG950" s="326"/>
      <c r="BH950" s="326"/>
      <c r="BI950" s="93"/>
      <c r="BJ950" s="330"/>
      <c r="BK950" s="93"/>
      <c r="BL950" s="330"/>
      <c r="BM950" s="93"/>
      <c r="BN950" s="93"/>
      <c r="BO950" s="93"/>
      <c r="BP950" s="93"/>
      <c r="BQ950" s="93"/>
      <c r="BR950" s="93"/>
      <c r="BS950" s="93"/>
      <c r="BT950" s="93"/>
      <c r="BU950" s="93"/>
      <c r="BV950" s="93"/>
      <c r="BW950" s="93"/>
      <c r="BX950" s="93"/>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row>
    <row r="951">
      <c r="A951" s="16"/>
      <c r="B951" s="326"/>
      <c r="C951" s="16"/>
      <c r="D951" s="16"/>
      <c r="F951" s="16"/>
      <c r="G951" s="16"/>
      <c r="H951" s="16"/>
      <c r="I951" s="16"/>
      <c r="J951" s="16"/>
      <c r="K951" s="16"/>
      <c r="L951" s="326"/>
      <c r="M951" s="326"/>
      <c r="N951" s="326"/>
      <c r="O951" s="326"/>
      <c r="P951" s="326"/>
      <c r="Q951" s="326"/>
      <c r="R951" s="326"/>
      <c r="S951" s="326"/>
      <c r="T951" s="326"/>
      <c r="U951" s="326"/>
      <c r="V951" s="326"/>
      <c r="W951" s="326"/>
      <c r="X951" s="326"/>
      <c r="Y951" s="326"/>
      <c r="Z951" s="326"/>
      <c r="AA951" s="85"/>
      <c r="AB951" s="85"/>
      <c r="AC951" s="326"/>
      <c r="AD951" s="326"/>
      <c r="AE951" s="326"/>
      <c r="AF951" s="326"/>
      <c r="AG951" s="326"/>
      <c r="AH951" s="85"/>
      <c r="AI951" s="85"/>
      <c r="AJ951" s="326"/>
      <c r="AK951" s="326"/>
      <c r="AL951" s="326"/>
      <c r="AM951" s="326"/>
      <c r="AN951" s="93"/>
      <c r="AO951" s="93"/>
      <c r="AP951" s="93"/>
      <c r="AQ951" s="93"/>
      <c r="AR951" s="93"/>
      <c r="AS951" s="93"/>
      <c r="AT951" s="93"/>
      <c r="AU951" s="93"/>
      <c r="AV951" s="93"/>
      <c r="AW951" s="93"/>
      <c r="AX951" s="93"/>
      <c r="AY951" s="93"/>
      <c r="AZ951" s="93"/>
      <c r="BA951" s="93"/>
      <c r="BB951" s="16"/>
      <c r="BC951" s="16"/>
      <c r="BD951" s="326"/>
      <c r="BE951" s="326"/>
      <c r="BF951" s="326"/>
      <c r="BG951" s="326"/>
      <c r="BH951" s="326"/>
      <c r="BI951" s="93"/>
      <c r="BJ951" s="330"/>
      <c r="BK951" s="93"/>
      <c r="BL951" s="330"/>
      <c r="BM951" s="93"/>
      <c r="BN951" s="93"/>
      <c r="BO951" s="93"/>
      <c r="BP951" s="93"/>
      <c r="BQ951" s="93"/>
      <c r="BR951" s="93"/>
      <c r="BS951" s="93"/>
      <c r="BT951" s="93"/>
      <c r="BU951" s="93"/>
      <c r="BV951" s="93"/>
      <c r="BW951" s="93"/>
      <c r="BX951" s="93"/>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row>
    <row r="952">
      <c r="A952" s="16"/>
      <c r="B952" s="326"/>
      <c r="C952" s="16"/>
      <c r="D952" s="16"/>
      <c r="F952" s="16"/>
      <c r="G952" s="16"/>
      <c r="H952" s="16"/>
      <c r="I952" s="16"/>
      <c r="J952" s="16"/>
      <c r="K952" s="16"/>
      <c r="L952" s="326"/>
      <c r="M952" s="326"/>
      <c r="N952" s="326"/>
      <c r="O952" s="326"/>
      <c r="P952" s="326"/>
      <c r="Q952" s="326"/>
      <c r="R952" s="326"/>
      <c r="S952" s="326"/>
      <c r="T952" s="326"/>
      <c r="U952" s="326"/>
      <c r="V952" s="326"/>
      <c r="W952" s="326"/>
      <c r="X952" s="326"/>
      <c r="Y952" s="326"/>
      <c r="Z952" s="326"/>
      <c r="AA952" s="85"/>
      <c r="AB952" s="85"/>
      <c r="AC952" s="326"/>
      <c r="AD952" s="326"/>
      <c r="AE952" s="326"/>
      <c r="AF952" s="326"/>
      <c r="AG952" s="326"/>
      <c r="AH952" s="85"/>
      <c r="AI952" s="85"/>
      <c r="AJ952" s="326"/>
      <c r="AK952" s="326"/>
      <c r="AL952" s="326"/>
      <c r="AM952" s="326"/>
      <c r="AN952" s="93"/>
      <c r="AO952" s="93"/>
      <c r="AP952" s="93"/>
      <c r="AQ952" s="93"/>
      <c r="AR952" s="93"/>
      <c r="AS952" s="93"/>
      <c r="AT952" s="93"/>
      <c r="AU952" s="93"/>
      <c r="AV952" s="93"/>
      <c r="AW952" s="93"/>
      <c r="AX952" s="93"/>
      <c r="AY952" s="93"/>
      <c r="AZ952" s="93"/>
      <c r="BA952" s="93"/>
      <c r="BB952" s="16"/>
      <c r="BC952" s="16"/>
      <c r="BD952" s="326"/>
      <c r="BE952" s="326"/>
      <c r="BF952" s="326"/>
      <c r="BG952" s="326"/>
      <c r="BH952" s="326"/>
      <c r="BI952" s="93"/>
      <c r="BJ952" s="330"/>
      <c r="BK952" s="93"/>
      <c r="BL952" s="330"/>
      <c r="BM952" s="93"/>
      <c r="BN952" s="93"/>
      <c r="BO952" s="93"/>
      <c r="BP952" s="93"/>
      <c r="BQ952" s="93"/>
      <c r="BR952" s="93"/>
      <c r="BS952" s="93"/>
      <c r="BT952" s="93"/>
      <c r="BU952" s="93"/>
      <c r="BV952" s="93"/>
      <c r="BW952" s="93"/>
      <c r="BX952" s="93"/>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row>
    <row r="953">
      <c r="A953" s="16"/>
      <c r="B953" s="326"/>
      <c r="C953" s="16"/>
      <c r="D953" s="16"/>
      <c r="F953" s="16"/>
      <c r="G953" s="16"/>
      <c r="H953" s="16"/>
      <c r="I953" s="16"/>
      <c r="J953" s="16"/>
      <c r="K953" s="16"/>
      <c r="L953" s="326"/>
      <c r="M953" s="326"/>
      <c r="N953" s="326"/>
      <c r="O953" s="326"/>
      <c r="P953" s="326"/>
      <c r="Q953" s="326"/>
      <c r="R953" s="326"/>
      <c r="S953" s="326"/>
      <c r="T953" s="326"/>
      <c r="U953" s="326"/>
      <c r="V953" s="326"/>
      <c r="W953" s="326"/>
      <c r="X953" s="326"/>
      <c r="Y953" s="326"/>
      <c r="Z953" s="326"/>
      <c r="AA953" s="85"/>
      <c r="AB953" s="85"/>
      <c r="AC953" s="326"/>
      <c r="AD953" s="326"/>
      <c r="AE953" s="326"/>
      <c r="AF953" s="326"/>
      <c r="AG953" s="326"/>
      <c r="AH953" s="85"/>
      <c r="AI953" s="85"/>
      <c r="AJ953" s="326"/>
      <c r="AK953" s="326"/>
      <c r="AL953" s="326"/>
      <c r="AM953" s="326"/>
      <c r="AN953" s="93"/>
      <c r="AO953" s="93"/>
      <c r="AP953" s="93"/>
      <c r="AQ953" s="93"/>
      <c r="AR953" s="93"/>
      <c r="AS953" s="93"/>
      <c r="AT953" s="93"/>
      <c r="AU953" s="93"/>
      <c r="AV953" s="93"/>
      <c r="AW953" s="93"/>
      <c r="AX953" s="93"/>
      <c r="AY953" s="93"/>
      <c r="AZ953" s="93"/>
      <c r="BA953" s="93"/>
      <c r="BB953" s="16"/>
      <c r="BC953" s="16"/>
      <c r="BD953" s="326"/>
      <c r="BE953" s="326"/>
      <c r="BF953" s="326"/>
      <c r="BG953" s="326"/>
      <c r="BH953" s="326"/>
      <c r="BI953" s="93"/>
      <c r="BJ953" s="330"/>
      <c r="BK953" s="93"/>
      <c r="BL953" s="330"/>
      <c r="BM953" s="93"/>
      <c r="BN953" s="93"/>
      <c r="BO953" s="93"/>
      <c r="BP953" s="93"/>
      <c r="BQ953" s="93"/>
      <c r="BR953" s="93"/>
      <c r="BS953" s="93"/>
      <c r="BT953" s="93"/>
      <c r="BU953" s="93"/>
      <c r="BV953" s="93"/>
      <c r="BW953" s="93"/>
      <c r="BX953" s="93"/>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row>
    <row r="954">
      <c r="A954" s="16"/>
      <c r="B954" s="326"/>
      <c r="C954" s="16"/>
      <c r="D954" s="16"/>
      <c r="F954" s="16"/>
      <c r="G954" s="16"/>
      <c r="H954" s="16"/>
      <c r="I954" s="16"/>
      <c r="J954" s="16"/>
      <c r="K954" s="16"/>
      <c r="L954" s="326"/>
      <c r="M954" s="326"/>
      <c r="N954" s="326"/>
      <c r="O954" s="326"/>
      <c r="P954" s="326"/>
      <c r="Q954" s="326"/>
      <c r="R954" s="326"/>
      <c r="S954" s="326"/>
      <c r="T954" s="326"/>
      <c r="U954" s="326"/>
      <c r="V954" s="326"/>
      <c r="W954" s="326"/>
      <c r="X954" s="326"/>
      <c r="Y954" s="326"/>
      <c r="Z954" s="326"/>
      <c r="AA954" s="85"/>
      <c r="AB954" s="85"/>
      <c r="AC954" s="326"/>
      <c r="AD954" s="326"/>
      <c r="AE954" s="326"/>
      <c r="AF954" s="326"/>
      <c r="AG954" s="326"/>
      <c r="AH954" s="85"/>
      <c r="AI954" s="85"/>
      <c r="AJ954" s="326"/>
      <c r="AK954" s="326"/>
      <c r="AL954" s="326"/>
      <c r="AM954" s="326"/>
      <c r="AN954" s="93"/>
      <c r="AO954" s="93"/>
      <c r="AP954" s="93"/>
      <c r="AQ954" s="93"/>
      <c r="AR954" s="93"/>
      <c r="AS954" s="93"/>
      <c r="AT954" s="93"/>
      <c r="AU954" s="93"/>
      <c r="AV954" s="93"/>
      <c r="AW954" s="93"/>
      <c r="AX954" s="93"/>
      <c r="AY954" s="93"/>
      <c r="AZ954" s="93"/>
      <c r="BA954" s="93"/>
      <c r="BB954" s="16"/>
      <c r="BC954" s="16"/>
      <c r="BD954" s="326"/>
      <c r="BE954" s="326"/>
      <c r="BF954" s="326"/>
      <c r="BG954" s="326"/>
      <c r="BH954" s="326"/>
      <c r="BI954" s="93"/>
      <c r="BJ954" s="93"/>
      <c r="BK954" s="93"/>
      <c r="BL954" s="93"/>
      <c r="BM954" s="93"/>
      <c r="BN954" s="93"/>
      <c r="BO954" s="93"/>
      <c r="BP954" s="93"/>
      <c r="BQ954" s="93"/>
      <c r="BR954" s="93"/>
      <c r="BS954" s="93"/>
      <c r="BT954" s="93"/>
      <c r="BU954" s="93"/>
      <c r="BV954" s="93"/>
      <c r="BW954" s="93"/>
      <c r="BX954" s="93"/>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row>
    <row r="955">
      <c r="A955" s="16"/>
      <c r="B955" s="326"/>
      <c r="C955" s="16"/>
      <c r="D955" s="16"/>
      <c r="F955" s="16"/>
      <c r="G955" s="16"/>
      <c r="H955" s="16"/>
      <c r="I955" s="16"/>
      <c r="J955" s="16"/>
      <c r="K955" s="16"/>
      <c r="L955" s="326"/>
      <c r="M955" s="326"/>
      <c r="N955" s="326"/>
      <c r="O955" s="326"/>
      <c r="P955" s="326"/>
      <c r="Q955" s="326"/>
      <c r="R955" s="326"/>
      <c r="S955" s="326"/>
      <c r="T955" s="326"/>
      <c r="U955" s="326"/>
      <c r="V955" s="326"/>
      <c r="W955" s="326"/>
      <c r="X955" s="326"/>
      <c r="Y955" s="326"/>
      <c r="Z955" s="326"/>
      <c r="AA955" s="85"/>
      <c r="AB955" s="85"/>
      <c r="AC955" s="326"/>
      <c r="AD955" s="326"/>
      <c r="AE955" s="326"/>
      <c r="AF955" s="326"/>
      <c r="AG955" s="326"/>
      <c r="AH955" s="85"/>
      <c r="AI955" s="85"/>
      <c r="AJ955" s="326"/>
      <c r="AK955" s="326"/>
      <c r="AL955" s="326"/>
      <c r="AM955" s="326"/>
      <c r="AN955" s="93"/>
      <c r="AO955" s="93"/>
      <c r="AP955" s="93"/>
      <c r="AQ955" s="93"/>
      <c r="AR955" s="93"/>
      <c r="AS955" s="93"/>
      <c r="AT955" s="93"/>
      <c r="AU955" s="93"/>
      <c r="AV955" s="330"/>
      <c r="AW955" s="93"/>
      <c r="AX955" s="330"/>
      <c r="AY955" s="93"/>
      <c r="AZ955" s="93"/>
      <c r="BA955" s="93"/>
      <c r="BB955" s="16"/>
      <c r="BC955" s="16"/>
      <c r="BD955" s="326"/>
      <c r="BE955" s="326"/>
      <c r="BF955" s="326"/>
      <c r="BG955" s="326"/>
      <c r="BH955" s="326"/>
      <c r="BI955" s="93"/>
      <c r="BJ955" s="93"/>
      <c r="BK955" s="93"/>
      <c r="BL955" s="93"/>
      <c r="BM955" s="93"/>
      <c r="BN955" s="93"/>
      <c r="BO955" s="93"/>
      <c r="BP955" s="93"/>
      <c r="BQ955" s="93"/>
      <c r="BR955" s="93"/>
      <c r="BS955" s="93"/>
      <c r="BT955" s="93"/>
      <c r="BU955" s="93"/>
      <c r="BV955" s="93"/>
      <c r="BW955" s="93"/>
      <c r="BX955" s="93"/>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row>
    <row r="956">
      <c r="A956" s="16"/>
      <c r="B956" s="326"/>
      <c r="C956" s="16"/>
      <c r="D956" s="16"/>
      <c r="F956" s="16"/>
      <c r="G956" s="16"/>
      <c r="H956" s="16"/>
      <c r="I956" s="16"/>
      <c r="J956" s="16"/>
      <c r="K956" s="16"/>
      <c r="L956" s="326"/>
      <c r="M956" s="326"/>
      <c r="N956" s="326"/>
      <c r="O956" s="326"/>
      <c r="P956" s="326"/>
      <c r="Q956" s="326"/>
      <c r="R956" s="326"/>
      <c r="S956" s="326"/>
      <c r="T956" s="326"/>
      <c r="U956" s="326"/>
      <c r="V956" s="326"/>
      <c r="W956" s="326"/>
      <c r="X956" s="326"/>
      <c r="Y956" s="326"/>
      <c r="Z956" s="326"/>
      <c r="AA956" s="85"/>
      <c r="AB956" s="85"/>
      <c r="AC956" s="326"/>
      <c r="AD956" s="326"/>
      <c r="AE956" s="326"/>
      <c r="AF956" s="326"/>
      <c r="AG956" s="326"/>
      <c r="AH956" s="85"/>
      <c r="AI956" s="85"/>
      <c r="AJ956" s="326"/>
      <c r="AK956" s="326"/>
      <c r="AL956" s="326"/>
      <c r="AM956" s="326"/>
      <c r="AN956" s="93"/>
      <c r="AO956" s="93"/>
      <c r="AP956" s="93"/>
      <c r="AQ956" s="93"/>
      <c r="AR956" s="93"/>
      <c r="AS956" s="93"/>
      <c r="AT956" s="93"/>
      <c r="AU956" s="93"/>
      <c r="AV956" s="93"/>
      <c r="AW956" s="93"/>
      <c r="AX956" s="93"/>
      <c r="AY956" s="93"/>
      <c r="AZ956" s="93"/>
      <c r="BA956" s="93"/>
      <c r="BB956" s="16"/>
      <c r="BC956" s="16"/>
      <c r="BD956" s="326"/>
      <c r="BE956" s="326"/>
      <c r="BF956" s="326"/>
      <c r="BG956" s="326"/>
      <c r="BH956" s="326"/>
      <c r="BI956" s="93"/>
      <c r="BJ956" s="330"/>
      <c r="BK956" s="93"/>
      <c r="BL956" s="330"/>
      <c r="BM956" s="93"/>
      <c r="BN956" s="93"/>
      <c r="BO956" s="93"/>
      <c r="BP956" s="93"/>
      <c r="BQ956" s="93"/>
      <c r="BR956" s="93"/>
      <c r="BS956" s="93"/>
      <c r="BT956" s="93"/>
      <c r="BU956" s="93"/>
      <c r="BV956" s="93"/>
      <c r="BW956" s="93"/>
      <c r="BX956" s="93"/>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row>
    <row r="957">
      <c r="A957" s="16"/>
      <c r="B957" s="326"/>
      <c r="C957" s="16"/>
      <c r="D957" s="16"/>
      <c r="F957" s="16"/>
      <c r="G957" s="16"/>
      <c r="H957" s="16"/>
      <c r="I957" s="16"/>
      <c r="J957" s="16"/>
      <c r="K957" s="16"/>
      <c r="L957" s="326"/>
      <c r="M957" s="326"/>
      <c r="N957" s="326"/>
      <c r="O957" s="326"/>
      <c r="P957" s="326"/>
      <c r="Q957" s="326"/>
      <c r="R957" s="326"/>
      <c r="S957" s="326"/>
      <c r="T957" s="326"/>
      <c r="U957" s="326"/>
      <c r="V957" s="326"/>
      <c r="W957" s="326"/>
      <c r="X957" s="326"/>
      <c r="Y957" s="326"/>
      <c r="Z957" s="326"/>
      <c r="AA957" s="85"/>
      <c r="AB957" s="85"/>
      <c r="AC957" s="326"/>
      <c r="AD957" s="326"/>
      <c r="AE957" s="326"/>
      <c r="AF957" s="326"/>
      <c r="AG957" s="326"/>
      <c r="AH957" s="85"/>
      <c r="AI957" s="85"/>
      <c r="AJ957" s="326"/>
      <c r="AK957" s="326"/>
      <c r="AL957" s="326"/>
      <c r="AM957" s="326"/>
      <c r="AN957" s="93"/>
      <c r="AO957" s="93"/>
      <c r="AP957" s="93"/>
      <c r="AQ957" s="93"/>
      <c r="AR957" s="93"/>
      <c r="AS957" s="93"/>
      <c r="AT957" s="93"/>
      <c r="AU957" s="93"/>
      <c r="AV957" s="93"/>
      <c r="AW957" s="93"/>
      <c r="AX957" s="93"/>
      <c r="AY957" s="93"/>
      <c r="AZ957" s="93"/>
      <c r="BA957" s="93"/>
      <c r="BB957" s="16"/>
      <c r="BC957" s="16"/>
      <c r="BD957" s="326"/>
      <c r="BE957" s="326"/>
      <c r="BF957" s="326"/>
      <c r="BG957" s="326"/>
      <c r="BH957" s="326"/>
      <c r="BI957" s="93"/>
      <c r="BJ957" s="330"/>
      <c r="BK957" s="93"/>
      <c r="BL957" s="330"/>
      <c r="BM957" s="93"/>
      <c r="BN957" s="93"/>
      <c r="BO957" s="93"/>
      <c r="BP957" s="93"/>
      <c r="BQ957" s="93"/>
      <c r="BR957" s="93"/>
      <c r="BS957" s="93"/>
      <c r="BT957" s="93"/>
      <c r="BU957" s="93"/>
      <c r="BV957" s="93"/>
      <c r="BW957" s="93"/>
      <c r="BX957" s="93"/>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row>
    <row r="958">
      <c r="A958" s="16"/>
      <c r="B958" s="326"/>
      <c r="C958" s="16"/>
      <c r="D958" s="16"/>
      <c r="F958" s="16"/>
      <c r="G958" s="16"/>
      <c r="H958" s="16"/>
      <c r="I958" s="16"/>
      <c r="J958" s="16"/>
      <c r="K958" s="16"/>
      <c r="L958" s="326"/>
      <c r="M958" s="326"/>
      <c r="N958" s="326"/>
      <c r="O958" s="326"/>
      <c r="P958" s="326"/>
      <c r="Q958" s="326"/>
      <c r="R958" s="326"/>
      <c r="S958" s="326"/>
      <c r="T958" s="326"/>
      <c r="U958" s="326"/>
      <c r="V958" s="326"/>
      <c r="W958" s="326"/>
      <c r="X958" s="326"/>
      <c r="Y958" s="326"/>
      <c r="Z958" s="326"/>
      <c r="AA958" s="85"/>
      <c r="AB958" s="85"/>
      <c r="AC958" s="326"/>
      <c r="AD958" s="326"/>
      <c r="AE958" s="326"/>
      <c r="AF958" s="326"/>
      <c r="AG958" s="326"/>
      <c r="AH958" s="85"/>
      <c r="AI958" s="85"/>
      <c r="AJ958" s="326"/>
      <c r="AK958" s="326"/>
      <c r="AL958" s="326"/>
      <c r="AM958" s="326"/>
      <c r="AN958" s="93"/>
      <c r="AO958" s="93"/>
      <c r="AP958" s="93"/>
      <c r="AQ958" s="93"/>
      <c r="AR958" s="93"/>
      <c r="AS958" s="93"/>
      <c r="AT958" s="93"/>
      <c r="AU958" s="93"/>
      <c r="AV958" s="93"/>
      <c r="AW958" s="93"/>
      <c r="AX958" s="93"/>
      <c r="AY958" s="93"/>
      <c r="AZ958" s="93"/>
      <c r="BA958" s="93"/>
      <c r="BB958" s="16"/>
      <c r="BC958" s="16"/>
      <c r="BD958" s="326"/>
      <c r="BE958" s="326"/>
      <c r="BF958" s="326"/>
      <c r="BG958" s="326"/>
      <c r="BH958" s="326"/>
      <c r="BI958" s="93"/>
      <c r="BJ958" s="330"/>
      <c r="BK958" s="93"/>
      <c r="BL958" s="330"/>
      <c r="BM958" s="93"/>
      <c r="BN958" s="93"/>
      <c r="BO958" s="93"/>
      <c r="BP958" s="93"/>
      <c r="BQ958" s="93"/>
      <c r="BR958" s="93"/>
      <c r="BS958" s="93"/>
      <c r="BT958" s="93"/>
      <c r="BU958" s="93"/>
      <c r="BV958" s="93"/>
      <c r="BW958" s="93"/>
      <c r="BX958" s="93"/>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row>
    <row r="959">
      <c r="A959" s="16"/>
      <c r="B959" s="326"/>
      <c r="C959" s="16"/>
      <c r="D959" s="16"/>
      <c r="F959" s="16"/>
      <c r="G959" s="16"/>
      <c r="H959" s="16"/>
      <c r="I959" s="16"/>
      <c r="J959" s="16"/>
      <c r="K959" s="16"/>
      <c r="L959" s="326"/>
      <c r="M959" s="326"/>
      <c r="N959" s="326"/>
      <c r="O959" s="326"/>
      <c r="P959" s="326"/>
      <c r="Q959" s="326"/>
      <c r="R959" s="326"/>
      <c r="S959" s="326"/>
      <c r="T959" s="326"/>
      <c r="U959" s="326"/>
      <c r="V959" s="326"/>
      <c r="W959" s="326"/>
      <c r="X959" s="326"/>
      <c r="Y959" s="326"/>
      <c r="Z959" s="326"/>
      <c r="AA959" s="85"/>
      <c r="AB959" s="85"/>
      <c r="AC959" s="326"/>
      <c r="AD959" s="326"/>
      <c r="AE959" s="326"/>
      <c r="AF959" s="326"/>
      <c r="AG959" s="326"/>
      <c r="AH959" s="85"/>
      <c r="AI959" s="85"/>
      <c r="AJ959" s="326"/>
      <c r="AK959" s="326"/>
      <c r="AL959" s="326"/>
      <c r="AM959" s="326"/>
      <c r="AN959" s="93"/>
      <c r="AO959" s="93"/>
      <c r="AP959" s="93"/>
      <c r="AQ959" s="93"/>
      <c r="AR959" s="93"/>
      <c r="AS959" s="93"/>
      <c r="AT959" s="93"/>
      <c r="AU959" s="93"/>
      <c r="AV959" s="93"/>
      <c r="AW959" s="93"/>
      <c r="AX959" s="93"/>
      <c r="AY959" s="93"/>
      <c r="AZ959" s="93"/>
      <c r="BA959" s="93"/>
      <c r="BB959" s="16"/>
      <c r="BC959" s="16"/>
      <c r="BD959" s="326"/>
      <c r="BE959" s="326"/>
      <c r="BF959" s="326"/>
      <c r="BG959" s="326"/>
      <c r="BH959" s="326"/>
      <c r="BI959" s="93"/>
      <c r="BJ959" s="330"/>
      <c r="BK959" s="93"/>
      <c r="BL959" s="330"/>
      <c r="BM959" s="93"/>
      <c r="BN959" s="93"/>
      <c r="BO959" s="93"/>
      <c r="BP959" s="93"/>
      <c r="BQ959" s="93"/>
      <c r="BR959" s="93"/>
      <c r="BS959" s="93"/>
      <c r="BT959" s="93"/>
      <c r="BU959" s="93"/>
      <c r="BV959" s="93"/>
      <c r="BW959" s="93"/>
      <c r="BX959" s="93"/>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row>
    <row r="960">
      <c r="A960" s="16"/>
      <c r="B960" s="326"/>
      <c r="C960" s="16"/>
      <c r="D960" s="16"/>
      <c r="F960" s="16"/>
      <c r="G960" s="16"/>
      <c r="H960" s="16"/>
      <c r="I960" s="16"/>
      <c r="J960" s="16"/>
      <c r="K960" s="16"/>
      <c r="L960" s="326"/>
      <c r="M960" s="326"/>
      <c r="N960" s="326"/>
      <c r="O960" s="326"/>
      <c r="P960" s="326"/>
      <c r="Q960" s="326"/>
      <c r="R960" s="326"/>
      <c r="S960" s="326"/>
      <c r="T960" s="326"/>
      <c r="U960" s="326"/>
      <c r="V960" s="326"/>
      <c r="W960" s="326"/>
      <c r="X960" s="326"/>
      <c r="Y960" s="326"/>
      <c r="Z960" s="326"/>
      <c r="AA960" s="85"/>
      <c r="AB960" s="85"/>
      <c r="AC960" s="326"/>
      <c r="AD960" s="326"/>
      <c r="AE960" s="326"/>
      <c r="AF960" s="326"/>
      <c r="AG960" s="326"/>
      <c r="AH960" s="85"/>
      <c r="AI960" s="85"/>
      <c r="AJ960" s="326"/>
      <c r="AK960" s="326"/>
      <c r="AL960" s="326"/>
      <c r="AM960" s="326"/>
      <c r="AN960" s="93"/>
      <c r="AO960" s="93"/>
      <c r="AP960" s="93"/>
      <c r="AQ960" s="93"/>
      <c r="AR960" s="93"/>
      <c r="AS960" s="93"/>
      <c r="AT960" s="93"/>
      <c r="AU960" s="93"/>
      <c r="AV960" s="93"/>
      <c r="AW960" s="93"/>
      <c r="AX960" s="93"/>
      <c r="AY960" s="93"/>
      <c r="AZ960" s="93"/>
      <c r="BA960" s="93"/>
      <c r="BB960" s="16"/>
      <c r="BC960" s="16"/>
      <c r="BD960" s="326"/>
      <c r="BE960" s="326"/>
      <c r="BF960" s="326"/>
      <c r="BG960" s="326"/>
      <c r="BH960" s="326"/>
      <c r="BI960" s="93"/>
      <c r="BJ960" s="93"/>
      <c r="BK960" s="93"/>
      <c r="BL960" s="93"/>
      <c r="BM960" s="93"/>
      <c r="BN960" s="93"/>
      <c r="BO960" s="93"/>
      <c r="BP960" s="93"/>
      <c r="BQ960" s="93"/>
      <c r="BR960" s="93"/>
      <c r="BS960" s="93"/>
      <c r="BT960" s="93"/>
      <c r="BU960" s="93"/>
      <c r="BV960" s="93"/>
      <c r="BW960" s="93"/>
      <c r="BX960" s="93"/>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row>
    <row r="961">
      <c r="A961" s="16"/>
      <c r="B961" s="326"/>
      <c r="C961" s="16"/>
      <c r="D961" s="16"/>
      <c r="F961" s="16"/>
      <c r="G961" s="16"/>
      <c r="H961" s="16"/>
      <c r="I961" s="16"/>
      <c r="J961" s="16"/>
      <c r="K961" s="16"/>
      <c r="L961" s="326"/>
      <c r="M961" s="326"/>
      <c r="N961" s="326"/>
      <c r="O961" s="326"/>
      <c r="P961" s="326"/>
      <c r="Q961" s="326"/>
      <c r="R961" s="326"/>
      <c r="S961" s="326"/>
      <c r="T961" s="326"/>
      <c r="U961" s="326"/>
      <c r="V961" s="326"/>
      <c r="W961" s="326"/>
      <c r="X961" s="326"/>
      <c r="Y961" s="326"/>
      <c r="Z961" s="326"/>
      <c r="AA961" s="85"/>
      <c r="AB961" s="85"/>
      <c r="AC961" s="326"/>
      <c r="AD961" s="326"/>
      <c r="AE961" s="326"/>
      <c r="AF961" s="326"/>
      <c r="AG961" s="326"/>
      <c r="AH961" s="85"/>
      <c r="AI961" s="85"/>
      <c r="AJ961" s="326"/>
      <c r="AK961" s="326"/>
      <c r="AL961" s="326"/>
      <c r="AM961" s="326"/>
      <c r="AN961" s="93"/>
      <c r="AO961" s="93"/>
      <c r="AP961" s="93"/>
      <c r="AQ961" s="93"/>
      <c r="AR961" s="93"/>
      <c r="AS961" s="93"/>
      <c r="AT961" s="93"/>
      <c r="AU961" s="93"/>
      <c r="AV961" s="330"/>
      <c r="AW961" s="93"/>
      <c r="AX961" s="330"/>
      <c r="AY961" s="93"/>
      <c r="AZ961" s="93"/>
      <c r="BA961" s="93"/>
      <c r="BB961" s="16"/>
      <c r="BC961" s="16"/>
      <c r="BD961" s="326"/>
      <c r="BE961" s="326"/>
      <c r="BF961" s="326"/>
      <c r="BG961" s="326"/>
      <c r="BH961" s="326"/>
      <c r="BI961" s="93"/>
      <c r="BJ961" s="93"/>
      <c r="BK961" s="93"/>
      <c r="BL961" s="93"/>
      <c r="BM961" s="93"/>
      <c r="BN961" s="93"/>
      <c r="BO961" s="93"/>
      <c r="BP961" s="93"/>
      <c r="BQ961" s="93"/>
      <c r="BR961" s="93"/>
      <c r="BS961" s="93"/>
      <c r="BT961" s="93"/>
      <c r="BU961" s="93"/>
      <c r="BV961" s="93"/>
      <c r="BW961" s="93"/>
      <c r="BX961" s="93"/>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row>
    <row r="962">
      <c r="A962" s="16"/>
      <c r="B962" s="326"/>
      <c r="C962" s="16"/>
      <c r="D962" s="16"/>
      <c r="F962" s="16"/>
      <c r="G962" s="16"/>
      <c r="H962" s="16"/>
      <c r="I962" s="16"/>
      <c r="J962" s="16"/>
      <c r="K962" s="16"/>
      <c r="L962" s="326"/>
      <c r="M962" s="326"/>
      <c r="N962" s="326"/>
      <c r="O962" s="326"/>
      <c r="P962" s="326"/>
      <c r="Q962" s="326"/>
      <c r="R962" s="326"/>
      <c r="S962" s="326"/>
      <c r="T962" s="326"/>
      <c r="U962" s="326"/>
      <c r="V962" s="326"/>
      <c r="W962" s="326"/>
      <c r="X962" s="326"/>
      <c r="Y962" s="326"/>
      <c r="Z962" s="326"/>
      <c r="AA962" s="85"/>
      <c r="AB962" s="85"/>
      <c r="AC962" s="326"/>
      <c r="AD962" s="326"/>
      <c r="AE962" s="326"/>
      <c r="AF962" s="326"/>
      <c r="AG962" s="326"/>
      <c r="AH962" s="85"/>
      <c r="AI962" s="85"/>
      <c r="AJ962" s="326"/>
      <c r="AK962" s="326"/>
      <c r="AL962" s="326"/>
      <c r="AM962" s="326"/>
      <c r="AN962" s="93"/>
      <c r="AO962" s="93"/>
      <c r="AP962" s="93"/>
      <c r="AQ962" s="93"/>
      <c r="AR962" s="93"/>
      <c r="AS962" s="93"/>
      <c r="AT962" s="93"/>
      <c r="AU962" s="93"/>
      <c r="AV962" s="93"/>
      <c r="AW962" s="93"/>
      <c r="AX962" s="93"/>
      <c r="AY962" s="93"/>
      <c r="AZ962" s="93"/>
      <c r="BA962" s="93"/>
      <c r="BB962" s="16"/>
      <c r="BC962" s="16"/>
      <c r="BD962" s="326"/>
      <c r="BE962" s="326"/>
      <c r="BF962" s="326"/>
      <c r="BG962" s="326"/>
      <c r="BH962" s="326"/>
      <c r="BI962" s="93"/>
      <c r="BJ962" s="330"/>
      <c r="BK962" s="93"/>
      <c r="BL962" s="330"/>
      <c r="BM962" s="93"/>
      <c r="BN962" s="93"/>
      <c r="BO962" s="93"/>
      <c r="BP962" s="93"/>
      <c r="BQ962" s="93"/>
      <c r="BR962" s="93"/>
      <c r="BS962" s="93"/>
      <c r="BT962" s="93"/>
      <c r="BU962" s="93"/>
      <c r="BV962" s="93"/>
      <c r="BW962" s="93"/>
      <c r="BX962" s="93"/>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row>
    <row r="963">
      <c r="A963" s="16"/>
      <c r="B963" s="326"/>
      <c r="C963" s="16"/>
      <c r="D963" s="16"/>
      <c r="F963" s="16"/>
      <c r="G963" s="16"/>
      <c r="H963" s="16"/>
      <c r="I963" s="16"/>
      <c r="J963" s="16"/>
      <c r="K963" s="16"/>
      <c r="L963" s="326"/>
      <c r="M963" s="326"/>
      <c r="N963" s="326"/>
      <c r="O963" s="326"/>
      <c r="P963" s="326"/>
      <c r="Q963" s="326"/>
      <c r="R963" s="326"/>
      <c r="S963" s="326"/>
      <c r="T963" s="326"/>
      <c r="U963" s="326"/>
      <c r="V963" s="326"/>
      <c r="W963" s="326"/>
      <c r="X963" s="326"/>
      <c r="Y963" s="326"/>
      <c r="Z963" s="326"/>
      <c r="AA963" s="85"/>
      <c r="AB963" s="85"/>
      <c r="AC963" s="326"/>
      <c r="AD963" s="326"/>
      <c r="AE963" s="326"/>
      <c r="AF963" s="326"/>
      <c r="AG963" s="326"/>
      <c r="AH963" s="85"/>
      <c r="AI963" s="85"/>
      <c r="AJ963" s="326"/>
      <c r="AK963" s="326"/>
      <c r="AL963" s="326"/>
      <c r="AM963" s="326"/>
      <c r="AN963" s="93"/>
      <c r="AO963" s="93"/>
      <c r="AP963" s="93"/>
      <c r="AQ963" s="93"/>
      <c r="AR963" s="93"/>
      <c r="AS963" s="93"/>
      <c r="AT963" s="93"/>
      <c r="AU963" s="93"/>
      <c r="AV963" s="93"/>
      <c r="AW963" s="93"/>
      <c r="AX963" s="93"/>
      <c r="AY963" s="93"/>
      <c r="AZ963" s="93"/>
      <c r="BA963" s="93"/>
      <c r="BB963" s="16"/>
      <c r="BC963" s="16"/>
      <c r="BD963" s="326"/>
      <c r="BE963" s="326"/>
      <c r="BF963" s="326"/>
      <c r="BG963" s="326"/>
      <c r="BH963" s="326"/>
      <c r="BI963" s="93"/>
      <c r="BJ963" s="330"/>
      <c r="BK963" s="93"/>
      <c r="BL963" s="330"/>
      <c r="BM963" s="93"/>
      <c r="BN963" s="93"/>
      <c r="BO963" s="93"/>
      <c r="BP963" s="93"/>
      <c r="BQ963" s="93"/>
      <c r="BR963" s="93"/>
      <c r="BS963" s="93"/>
      <c r="BT963" s="93"/>
      <c r="BU963" s="93"/>
      <c r="BV963" s="93"/>
      <c r="BW963" s="93"/>
      <c r="BX963" s="93"/>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row>
    <row r="964">
      <c r="A964" s="16"/>
      <c r="B964" s="326"/>
      <c r="C964" s="16"/>
      <c r="D964" s="16"/>
      <c r="F964" s="16"/>
      <c r="G964" s="16"/>
      <c r="H964" s="16"/>
      <c r="I964" s="16"/>
      <c r="J964" s="16"/>
      <c r="K964" s="16"/>
      <c r="L964" s="326"/>
      <c r="M964" s="326"/>
      <c r="N964" s="326"/>
      <c r="O964" s="326"/>
      <c r="P964" s="326"/>
      <c r="Q964" s="326"/>
      <c r="R964" s="326"/>
      <c r="S964" s="326"/>
      <c r="T964" s="326"/>
      <c r="U964" s="326"/>
      <c r="V964" s="326"/>
      <c r="W964" s="326"/>
      <c r="X964" s="326"/>
      <c r="Y964" s="326"/>
      <c r="Z964" s="326"/>
      <c r="AA964" s="85"/>
      <c r="AB964" s="85"/>
      <c r="AC964" s="326"/>
      <c r="AD964" s="326"/>
      <c r="AE964" s="326"/>
      <c r="AF964" s="326"/>
      <c r="AG964" s="326"/>
      <c r="AH964" s="85"/>
      <c r="AI964" s="85"/>
      <c r="AJ964" s="326"/>
      <c r="AK964" s="326"/>
      <c r="AL964" s="326"/>
      <c r="AM964" s="326"/>
      <c r="AN964" s="93"/>
      <c r="AO964" s="93"/>
      <c r="AP964" s="93"/>
      <c r="AQ964" s="93"/>
      <c r="AR964" s="93"/>
      <c r="AS964" s="93"/>
      <c r="AT964" s="93"/>
      <c r="AU964" s="93"/>
      <c r="AV964" s="93"/>
      <c r="AW964" s="93"/>
      <c r="AX964" s="93"/>
      <c r="AY964" s="93"/>
      <c r="AZ964" s="93"/>
      <c r="BA964" s="93"/>
      <c r="BB964" s="16"/>
      <c r="BC964" s="16"/>
      <c r="BD964" s="326"/>
      <c r="BE964" s="326"/>
      <c r="BF964" s="326"/>
      <c r="BG964" s="326"/>
      <c r="BH964" s="326"/>
      <c r="BI964" s="93"/>
      <c r="BJ964" s="330"/>
      <c r="BK964" s="93"/>
      <c r="BL964" s="330"/>
      <c r="BM964" s="93"/>
      <c r="BN964" s="93"/>
      <c r="BO964" s="93"/>
      <c r="BP964" s="93"/>
      <c r="BQ964" s="93"/>
      <c r="BR964" s="93"/>
      <c r="BS964" s="93"/>
      <c r="BT964" s="93"/>
      <c r="BU964" s="93"/>
      <c r="BV964" s="93"/>
      <c r="BW964" s="93"/>
      <c r="BX964" s="93"/>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row>
    <row r="965">
      <c r="A965" s="16"/>
      <c r="B965" s="326"/>
      <c r="C965" s="16"/>
      <c r="D965" s="16"/>
      <c r="F965" s="16"/>
      <c r="G965" s="16"/>
      <c r="H965" s="16"/>
      <c r="I965" s="16"/>
      <c r="J965" s="16"/>
      <c r="K965" s="16"/>
      <c r="L965" s="326"/>
      <c r="M965" s="326"/>
      <c r="N965" s="326"/>
      <c r="O965" s="326"/>
      <c r="P965" s="326"/>
      <c r="Q965" s="326"/>
      <c r="R965" s="326"/>
      <c r="S965" s="326"/>
      <c r="T965" s="326"/>
      <c r="U965" s="326"/>
      <c r="V965" s="326"/>
      <c r="W965" s="326"/>
      <c r="X965" s="326"/>
      <c r="Y965" s="326"/>
      <c r="Z965" s="326"/>
      <c r="AA965" s="85"/>
      <c r="AB965" s="85"/>
      <c r="AC965" s="326"/>
      <c r="AD965" s="326"/>
      <c r="AE965" s="326"/>
      <c r="AF965" s="326"/>
      <c r="AG965" s="326"/>
      <c r="AH965" s="85"/>
      <c r="AI965" s="85"/>
      <c r="AJ965" s="326"/>
      <c r="AK965" s="326"/>
      <c r="AL965" s="326"/>
      <c r="AM965" s="326"/>
      <c r="AN965" s="93"/>
      <c r="AO965" s="93"/>
      <c r="AP965" s="93"/>
      <c r="AQ965" s="93"/>
      <c r="AR965" s="93"/>
      <c r="AS965" s="93"/>
      <c r="AT965" s="93"/>
      <c r="AU965" s="93"/>
      <c r="AV965" s="93"/>
      <c r="AW965" s="93"/>
      <c r="AX965" s="93"/>
      <c r="AY965" s="93"/>
      <c r="AZ965" s="93"/>
      <c r="BA965" s="93"/>
      <c r="BB965" s="16"/>
      <c r="BC965" s="16"/>
      <c r="BD965" s="326"/>
      <c r="BE965" s="326"/>
      <c r="BF965" s="326"/>
      <c r="BG965" s="326"/>
      <c r="BH965" s="326"/>
      <c r="BI965" s="93"/>
      <c r="BJ965" s="93"/>
      <c r="BK965" s="93"/>
      <c r="BL965" s="93"/>
      <c r="BM965" s="93"/>
      <c r="BN965" s="93"/>
      <c r="BO965" s="93"/>
      <c r="BP965" s="93"/>
      <c r="BQ965" s="93"/>
      <c r="BR965" s="93"/>
      <c r="BS965" s="93"/>
      <c r="BT965" s="93"/>
      <c r="BU965" s="93"/>
      <c r="BV965" s="93"/>
      <c r="BW965" s="93"/>
      <c r="BX965" s="93"/>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row>
    <row r="966">
      <c r="A966" s="16"/>
      <c r="B966" s="326"/>
      <c r="C966" s="16"/>
      <c r="D966" s="16"/>
      <c r="F966" s="16"/>
      <c r="G966" s="16"/>
      <c r="H966" s="16"/>
      <c r="I966" s="16"/>
      <c r="J966" s="16"/>
      <c r="K966" s="16"/>
      <c r="L966" s="326"/>
      <c r="M966" s="326"/>
      <c r="N966" s="326"/>
      <c r="O966" s="326"/>
      <c r="P966" s="326"/>
      <c r="Q966" s="326"/>
      <c r="R966" s="326"/>
      <c r="S966" s="326"/>
      <c r="T966" s="326"/>
      <c r="U966" s="326"/>
      <c r="V966" s="326"/>
      <c r="W966" s="326"/>
      <c r="X966" s="326"/>
      <c r="Y966" s="326"/>
      <c r="Z966" s="326"/>
      <c r="AA966" s="85"/>
      <c r="AB966" s="85"/>
      <c r="AC966" s="326"/>
      <c r="AD966" s="333"/>
      <c r="AE966" s="333"/>
      <c r="AF966" s="326"/>
      <c r="AG966" s="326"/>
      <c r="AH966" s="85"/>
      <c r="AI966" s="85"/>
      <c r="AJ966" s="326"/>
      <c r="AK966" s="326"/>
      <c r="AL966" s="326"/>
      <c r="AM966" s="326"/>
      <c r="AN966" s="93"/>
      <c r="AO966" s="93"/>
      <c r="AP966" s="93"/>
      <c r="AQ966" s="93"/>
      <c r="AR966" s="93"/>
      <c r="AS966" s="93"/>
      <c r="AT966" s="93"/>
      <c r="AU966" s="93"/>
      <c r="AV966" s="93"/>
      <c r="AW966" s="93"/>
      <c r="AX966" s="93"/>
      <c r="AY966" s="93"/>
      <c r="AZ966" s="93"/>
      <c r="BA966" s="93"/>
      <c r="BB966" s="16"/>
      <c r="BC966" s="16"/>
      <c r="BD966" s="326"/>
      <c r="BE966" s="326"/>
      <c r="BF966" s="326"/>
      <c r="BG966" s="326"/>
      <c r="BH966" s="326"/>
      <c r="BI966" s="93"/>
      <c r="BJ966" s="93"/>
      <c r="BK966" s="93"/>
      <c r="BL966" s="93"/>
      <c r="BM966" s="93"/>
      <c r="BN966" s="93"/>
      <c r="BO966" s="93"/>
      <c r="BP966" s="93"/>
      <c r="BQ966" s="93"/>
      <c r="BR966" s="93"/>
      <c r="BS966" s="93"/>
      <c r="BT966" s="93"/>
      <c r="BU966" s="93"/>
      <c r="BV966" s="93"/>
      <c r="BW966" s="93"/>
      <c r="BX966" s="93"/>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row>
    <row r="967">
      <c r="A967" s="16"/>
      <c r="B967" s="326"/>
      <c r="C967" s="16"/>
      <c r="D967" s="16"/>
      <c r="F967" s="16"/>
      <c r="G967" s="16"/>
      <c r="H967" s="16"/>
      <c r="I967" s="16"/>
      <c r="J967" s="16"/>
      <c r="K967" s="16"/>
      <c r="L967" s="326"/>
      <c r="M967" s="326"/>
      <c r="N967" s="326"/>
      <c r="O967" s="326"/>
      <c r="P967" s="326"/>
      <c r="Q967" s="326"/>
      <c r="R967" s="326"/>
      <c r="S967" s="326"/>
      <c r="T967" s="326"/>
      <c r="U967" s="326"/>
      <c r="V967" s="326"/>
      <c r="W967" s="326"/>
      <c r="X967" s="326"/>
      <c r="Y967" s="326"/>
      <c r="Z967" s="326"/>
      <c r="AA967" s="85"/>
      <c r="AB967" s="85"/>
      <c r="AC967" s="326"/>
      <c r="AD967" s="326"/>
      <c r="AE967" s="326"/>
      <c r="AF967" s="326"/>
      <c r="AG967" s="326"/>
      <c r="AH967" s="85"/>
      <c r="AI967" s="85"/>
      <c r="AJ967" s="326"/>
      <c r="AK967" s="326"/>
      <c r="AL967" s="326"/>
      <c r="AM967" s="326"/>
      <c r="AN967" s="93"/>
      <c r="AO967" s="93"/>
      <c r="AP967" s="93"/>
      <c r="AQ967" s="93"/>
      <c r="AR967" s="93"/>
      <c r="AS967" s="93"/>
      <c r="AT967" s="93"/>
      <c r="AU967" s="93"/>
      <c r="AV967" s="93"/>
      <c r="AW967" s="93"/>
      <c r="AX967" s="93"/>
      <c r="AY967" s="93"/>
      <c r="AZ967" s="93"/>
      <c r="BA967" s="93"/>
      <c r="BB967" s="16"/>
      <c r="BC967" s="16"/>
      <c r="BD967" s="326"/>
      <c r="BE967" s="326"/>
      <c r="BF967" s="326"/>
      <c r="BG967" s="326"/>
      <c r="BH967" s="326"/>
      <c r="BI967" s="93"/>
      <c r="BJ967" s="93"/>
      <c r="BK967" s="93"/>
      <c r="BL967" s="93"/>
      <c r="BM967" s="93"/>
      <c r="BN967" s="93"/>
      <c r="BO967" s="93"/>
      <c r="BP967" s="93"/>
      <c r="BQ967" s="93"/>
      <c r="BR967" s="93"/>
      <c r="BS967" s="93"/>
      <c r="BT967" s="93"/>
      <c r="BU967" s="93"/>
      <c r="BV967" s="93"/>
      <c r="BW967" s="93"/>
      <c r="BX967" s="93"/>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row>
    <row r="968">
      <c r="A968" s="16"/>
      <c r="B968" s="326"/>
      <c r="C968" s="16"/>
      <c r="D968" s="16"/>
      <c r="F968" s="16"/>
      <c r="G968" s="16"/>
      <c r="H968" s="16"/>
      <c r="I968" s="16"/>
      <c r="J968" s="16"/>
      <c r="K968" s="16"/>
      <c r="L968" s="326"/>
      <c r="M968" s="326"/>
      <c r="N968" s="326"/>
      <c r="O968" s="326"/>
      <c r="P968" s="326"/>
      <c r="Q968" s="326"/>
      <c r="R968" s="326"/>
      <c r="S968" s="326"/>
      <c r="T968" s="326"/>
      <c r="U968" s="326"/>
      <c r="V968" s="326"/>
      <c r="W968" s="326"/>
      <c r="X968" s="326"/>
      <c r="Y968" s="326"/>
      <c r="Z968" s="326"/>
      <c r="AA968" s="85"/>
      <c r="AB968" s="85"/>
      <c r="AC968" s="326"/>
      <c r="AD968" s="333"/>
      <c r="AE968" s="333"/>
      <c r="AF968" s="326"/>
      <c r="AG968" s="326"/>
      <c r="AH968" s="85"/>
      <c r="AI968" s="85"/>
      <c r="AJ968" s="326"/>
      <c r="AK968" s="326"/>
      <c r="AL968" s="326"/>
      <c r="AM968" s="326"/>
      <c r="AN968" s="93"/>
      <c r="AO968" s="93"/>
      <c r="AP968" s="93"/>
      <c r="AQ968" s="93"/>
      <c r="AR968" s="93"/>
      <c r="AS968" s="93"/>
      <c r="AT968" s="93"/>
      <c r="AU968" s="93"/>
      <c r="AV968" s="93"/>
      <c r="AW968" s="93"/>
      <c r="AX968" s="93"/>
      <c r="AY968" s="93"/>
      <c r="AZ968" s="93"/>
      <c r="BA968" s="93"/>
      <c r="BB968" s="16"/>
      <c r="BC968" s="16"/>
      <c r="BD968" s="326"/>
      <c r="BE968" s="326"/>
      <c r="BF968" s="326"/>
      <c r="BG968" s="326"/>
      <c r="BH968" s="326"/>
      <c r="BI968" s="93"/>
      <c r="BJ968" s="93"/>
      <c r="BK968" s="93"/>
      <c r="BL968" s="93"/>
      <c r="BM968" s="93"/>
      <c r="BN968" s="93"/>
      <c r="BO968" s="93"/>
      <c r="BP968" s="93"/>
      <c r="BQ968" s="93"/>
      <c r="BR968" s="93"/>
      <c r="BS968" s="93"/>
      <c r="BT968" s="93"/>
      <c r="BU968" s="93"/>
      <c r="BV968" s="93"/>
      <c r="BW968" s="93"/>
      <c r="BX968" s="93"/>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row>
    <row r="969">
      <c r="A969" s="16"/>
      <c r="B969" s="326"/>
      <c r="C969" s="16"/>
      <c r="D969" s="16"/>
      <c r="F969" s="16"/>
      <c r="G969" s="16"/>
      <c r="H969" s="16"/>
      <c r="I969" s="16"/>
      <c r="J969" s="16"/>
      <c r="K969" s="16"/>
      <c r="L969" s="326"/>
      <c r="M969" s="326"/>
      <c r="N969" s="326"/>
      <c r="O969" s="326"/>
      <c r="P969" s="326"/>
      <c r="Q969" s="326"/>
      <c r="R969" s="326"/>
      <c r="S969" s="326"/>
      <c r="T969" s="326"/>
      <c r="U969" s="326"/>
      <c r="V969" s="326"/>
      <c r="W969" s="326"/>
      <c r="X969" s="326"/>
      <c r="Y969" s="326"/>
      <c r="Z969" s="326"/>
      <c r="AA969" s="85"/>
      <c r="AB969" s="85"/>
      <c r="AC969" s="326"/>
      <c r="AD969" s="326"/>
      <c r="AE969" s="326"/>
      <c r="AF969" s="326"/>
      <c r="AG969" s="326"/>
      <c r="AH969" s="85"/>
      <c r="AI969" s="85"/>
      <c r="AJ969" s="326"/>
      <c r="AK969" s="326"/>
      <c r="AL969" s="326"/>
      <c r="AM969" s="326"/>
      <c r="AN969" s="93"/>
      <c r="AO969" s="93"/>
      <c r="AP969" s="93"/>
      <c r="AQ969" s="93"/>
      <c r="AR969" s="93"/>
      <c r="AS969" s="93"/>
      <c r="AT969" s="93"/>
      <c r="AU969" s="93"/>
      <c r="AV969" s="93"/>
      <c r="AW969" s="93"/>
      <c r="AX969" s="93"/>
      <c r="AY969" s="93"/>
      <c r="AZ969" s="93"/>
      <c r="BA969" s="93"/>
      <c r="BB969" s="16"/>
      <c r="BC969" s="16"/>
      <c r="BD969" s="326"/>
      <c r="BE969" s="326"/>
      <c r="BF969" s="326"/>
      <c r="BG969" s="326"/>
      <c r="BH969" s="326"/>
      <c r="BI969" s="93"/>
      <c r="BJ969" s="330"/>
      <c r="BK969" s="93"/>
      <c r="BL969" s="330"/>
      <c r="BM969" s="93"/>
      <c r="BN969" s="93"/>
      <c r="BO969" s="93"/>
      <c r="BP969" s="93"/>
      <c r="BQ969" s="93"/>
      <c r="BR969" s="93"/>
      <c r="BS969" s="93"/>
      <c r="BT969" s="93"/>
      <c r="BU969" s="93"/>
      <c r="BV969" s="93"/>
      <c r="BW969" s="93"/>
      <c r="BX969" s="93"/>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row>
    <row r="970">
      <c r="A970" s="16"/>
      <c r="B970" s="326"/>
      <c r="C970" s="16"/>
      <c r="D970" s="16"/>
      <c r="F970" s="16"/>
      <c r="G970" s="16"/>
      <c r="H970" s="16"/>
      <c r="I970" s="16"/>
      <c r="J970" s="16"/>
      <c r="K970" s="16"/>
      <c r="L970" s="326"/>
      <c r="M970" s="326"/>
      <c r="N970" s="326"/>
      <c r="O970" s="326"/>
      <c r="P970" s="326"/>
      <c r="Q970" s="326"/>
      <c r="R970" s="326"/>
      <c r="S970" s="326"/>
      <c r="T970" s="326"/>
      <c r="U970" s="326"/>
      <c r="V970" s="326"/>
      <c r="W970" s="326"/>
      <c r="X970" s="326"/>
      <c r="Y970" s="326"/>
      <c r="Z970" s="326"/>
      <c r="AA970" s="85"/>
      <c r="AB970" s="85"/>
      <c r="AC970" s="326"/>
      <c r="AD970" s="326"/>
      <c r="AE970" s="326"/>
      <c r="AF970" s="326"/>
      <c r="AG970" s="326"/>
      <c r="AH970" s="85"/>
      <c r="AI970" s="85"/>
      <c r="AJ970" s="326"/>
      <c r="AK970" s="326"/>
      <c r="AL970" s="326"/>
      <c r="AM970" s="326"/>
      <c r="AN970" s="93"/>
      <c r="AO970" s="93"/>
      <c r="AP970" s="93"/>
      <c r="AQ970" s="93"/>
      <c r="AR970" s="93"/>
      <c r="AS970" s="93"/>
      <c r="AT970" s="93"/>
      <c r="AU970" s="93"/>
      <c r="AV970" s="93"/>
      <c r="AW970" s="93"/>
      <c r="AX970" s="93"/>
      <c r="AY970" s="93"/>
      <c r="AZ970" s="93"/>
      <c r="BA970" s="93"/>
      <c r="BB970" s="16"/>
      <c r="BC970" s="16"/>
      <c r="BD970" s="326"/>
      <c r="BE970" s="326"/>
      <c r="BF970" s="326"/>
      <c r="BG970" s="326"/>
      <c r="BH970" s="326"/>
      <c r="BI970" s="93"/>
      <c r="BJ970" s="330"/>
      <c r="BK970" s="93"/>
      <c r="BL970" s="330"/>
      <c r="BM970" s="93"/>
      <c r="BN970" s="93"/>
      <c r="BO970" s="93"/>
      <c r="BP970" s="93"/>
      <c r="BQ970" s="93"/>
      <c r="BR970" s="93"/>
      <c r="BS970" s="93"/>
      <c r="BT970" s="93"/>
      <c r="BU970" s="93"/>
      <c r="BV970" s="93"/>
      <c r="BW970" s="93"/>
      <c r="BX970" s="93"/>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row>
    <row r="971">
      <c r="A971" s="16"/>
      <c r="B971" s="326"/>
      <c r="C971" s="16"/>
      <c r="D971" s="16"/>
      <c r="F971" s="16"/>
      <c r="G971" s="16"/>
      <c r="H971" s="16"/>
      <c r="I971" s="16"/>
      <c r="J971" s="16"/>
      <c r="K971" s="16"/>
      <c r="L971" s="326"/>
      <c r="M971" s="326"/>
      <c r="N971" s="326"/>
      <c r="O971" s="326"/>
      <c r="P971" s="326"/>
      <c r="Q971" s="326"/>
      <c r="R971" s="326"/>
      <c r="S971" s="326"/>
      <c r="T971" s="326"/>
      <c r="U971" s="326"/>
      <c r="V971" s="326"/>
      <c r="W971" s="326"/>
      <c r="X971" s="326"/>
      <c r="Y971" s="326"/>
      <c r="Z971" s="326"/>
      <c r="AA971" s="85"/>
      <c r="AB971" s="85"/>
      <c r="AC971" s="326"/>
      <c r="AD971" s="326"/>
      <c r="AE971" s="326"/>
      <c r="AF971" s="326"/>
      <c r="AG971" s="326"/>
      <c r="AH971" s="85"/>
      <c r="AI971" s="85"/>
      <c r="AJ971" s="326"/>
      <c r="AK971" s="326"/>
      <c r="AL971" s="326"/>
      <c r="AM971" s="326"/>
      <c r="AN971" s="93"/>
      <c r="AO971" s="93"/>
      <c r="AP971" s="93"/>
      <c r="AQ971" s="93"/>
      <c r="AR971" s="93"/>
      <c r="AS971" s="93"/>
      <c r="AT971" s="93"/>
      <c r="AU971" s="93"/>
      <c r="AV971" s="93"/>
      <c r="AW971" s="93"/>
      <c r="AX971" s="93"/>
      <c r="AY971" s="93"/>
      <c r="AZ971" s="93"/>
      <c r="BA971" s="93"/>
      <c r="BB971" s="16"/>
      <c r="BC971" s="16"/>
      <c r="BD971" s="326"/>
      <c r="BE971" s="326"/>
      <c r="BF971" s="326"/>
      <c r="BG971" s="326"/>
      <c r="BH971" s="326"/>
      <c r="BI971" s="93"/>
      <c r="BJ971" s="93"/>
      <c r="BK971" s="93"/>
      <c r="BL971" s="93"/>
      <c r="BM971" s="93"/>
      <c r="BN971" s="93"/>
      <c r="BO971" s="93"/>
      <c r="BP971" s="93"/>
      <c r="BQ971" s="93"/>
      <c r="BR971" s="93"/>
      <c r="BS971" s="93"/>
      <c r="BT971" s="93"/>
      <c r="BU971" s="93"/>
      <c r="BV971" s="93"/>
      <c r="BW971" s="93"/>
      <c r="BX971" s="93"/>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row>
    <row r="972">
      <c r="A972" s="16"/>
      <c r="B972" s="326"/>
      <c r="C972" s="16"/>
      <c r="D972" s="16"/>
      <c r="F972" s="16"/>
      <c r="G972" s="16"/>
      <c r="H972" s="16"/>
      <c r="I972" s="16"/>
      <c r="J972" s="16"/>
      <c r="K972" s="16"/>
      <c r="L972" s="326"/>
      <c r="M972" s="326"/>
      <c r="N972" s="326"/>
      <c r="O972" s="326"/>
      <c r="P972" s="326"/>
      <c r="Q972" s="326"/>
      <c r="R972" s="326"/>
      <c r="S972" s="326"/>
      <c r="T972" s="326"/>
      <c r="U972" s="326"/>
      <c r="V972" s="326"/>
      <c r="W972" s="326"/>
      <c r="X972" s="326"/>
      <c r="Y972" s="326"/>
      <c r="Z972" s="326"/>
      <c r="AA972" s="85"/>
      <c r="AB972" s="85"/>
      <c r="AC972" s="326"/>
      <c r="AD972" s="326"/>
      <c r="AE972" s="326"/>
      <c r="AF972" s="326"/>
      <c r="AG972" s="326"/>
      <c r="AH972" s="85"/>
      <c r="AI972" s="85"/>
      <c r="AJ972" s="326"/>
      <c r="AK972" s="326"/>
      <c r="AL972" s="326"/>
      <c r="AM972" s="326"/>
      <c r="AN972" s="93"/>
      <c r="AO972" s="93"/>
      <c r="AP972" s="93"/>
      <c r="AQ972" s="93"/>
      <c r="AR972" s="93"/>
      <c r="AS972" s="93"/>
      <c r="AT972" s="93"/>
      <c r="AU972" s="93"/>
      <c r="AV972" s="93"/>
      <c r="AW972" s="93"/>
      <c r="AX972" s="93"/>
      <c r="AY972" s="93"/>
      <c r="AZ972" s="93"/>
      <c r="BA972" s="93"/>
      <c r="BB972" s="16"/>
      <c r="BC972" s="16"/>
      <c r="BD972" s="326"/>
      <c r="BE972" s="326"/>
      <c r="BF972" s="326"/>
      <c r="BG972" s="326"/>
      <c r="BH972" s="326"/>
      <c r="BI972" s="93"/>
      <c r="BJ972" s="93"/>
      <c r="BK972" s="93"/>
      <c r="BL972" s="93"/>
      <c r="BM972" s="93"/>
      <c r="BN972" s="93"/>
      <c r="BO972" s="93"/>
      <c r="BP972" s="93"/>
      <c r="BQ972" s="93"/>
      <c r="BR972" s="93"/>
      <c r="BS972" s="93"/>
      <c r="BT972" s="93"/>
      <c r="BU972" s="93"/>
      <c r="BV972" s="93"/>
      <c r="BW972" s="93"/>
      <c r="BX972" s="93"/>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row>
    <row r="973">
      <c r="A973" s="16"/>
      <c r="B973" s="326"/>
      <c r="C973" s="16"/>
      <c r="D973" s="16"/>
      <c r="F973" s="16"/>
      <c r="G973" s="16"/>
      <c r="H973" s="16"/>
      <c r="I973" s="16"/>
      <c r="J973" s="16"/>
      <c r="K973" s="16"/>
      <c r="L973" s="326"/>
      <c r="M973" s="326"/>
      <c r="N973" s="326"/>
      <c r="O973" s="326"/>
      <c r="P973" s="326"/>
      <c r="Q973" s="326"/>
      <c r="R973" s="326"/>
      <c r="S973" s="326"/>
      <c r="T973" s="326"/>
      <c r="U973" s="326"/>
      <c r="V973" s="326"/>
      <c r="W973" s="326"/>
      <c r="X973" s="326"/>
      <c r="Y973" s="326"/>
      <c r="Z973" s="326"/>
      <c r="AA973" s="85"/>
      <c r="AB973" s="85"/>
      <c r="AC973" s="326"/>
      <c r="AD973" s="326"/>
      <c r="AE973" s="326"/>
      <c r="AF973" s="326"/>
      <c r="AG973" s="326"/>
      <c r="AH973" s="85"/>
      <c r="AI973" s="85"/>
      <c r="AJ973" s="326"/>
      <c r="AK973" s="326"/>
      <c r="AL973" s="326"/>
      <c r="AM973" s="326"/>
      <c r="AN973" s="93"/>
      <c r="AO973" s="93"/>
      <c r="AP973" s="93"/>
      <c r="AQ973" s="93"/>
      <c r="AR973" s="93"/>
      <c r="AS973" s="93"/>
      <c r="AT973" s="93"/>
      <c r="AU973" s="93"/>
      <c r="AV973" s="93"/>
      <c r="AW973" s="93"/>
      <c r="AX973" s="93"/>
      <c r="AY973" s="93"/>
      <c r="AZ973" s="93"/>
      <c r="BA973" s="93"/>
      <c r="BB973" s="16"/>
      <c r="BC973" s="16"/>
      <c r="BD973" s="326"/>
      <c r="BE973" s="326"/>
      <c r="BF973" s="326"/>
      <c r="BG973" s="326"/>
      <c r="BH973" s="326"/>
      <c r="BI973" s="93"/>
      <c r="BJ973" s="330"/>
      <c r="BK973" s="93"/>
      <c r="BL973" s="330"/>
      <c r="BM973" s="93"/>
      <c r="BN973" s="93"/>
      <c r="BO973" s="93"/>
      <c r="BP973" s="93"/>
      <c r="BQ973" s="93"/>
      <c r="BR973" s="93"/>
      <c r="BS973" s="93"/>
      <c r="BT973" s="93"/>
      <c r="BU973" s="93"/>
      <c r="BV973" s="93"/>
      <c r="BW973" s="93"/>
      <c r="BX973" s="93"/>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row>
    <row r="974">
      <c r="A974" s="16"/>
      <c r="B974" s="326"/>
      <c r="C974" s="16"/>
      <c r="D974" s="16"/>
      <c r="F974" s="16"/>
      <c r="G974" s="16"/>
      <c r="H974" s="16"/>
      <c r="I974" s="16"/>
      <c r="J974" s="16"/>
      <c r="K974" s="16"/>
      <c r="L974" s="326"/>
      <c r="M974" s="326"/>
      <c r="N974" s="326"/>
      <c r="O974" s="326"/>
      <c r="P974" s="326"/>
      <c r="Q974" s="326"/>
      <c r="R974" s="326"/>
      <c r="S974" s="326"/>
      <c r="T974" s="326"/>
      <c r="U974" s="326"/>
      <c r="V974" s="326"/>
      <c r="W974" s="326"/>
      <c r="X974" s="326"/>
      <c r="Y974" s="326"/>
      <c r="Z974" s="326"/>
      <c r="AA974" s="85"/>
      <c r="AB974" s="85"/>
      <c r="AC974" s="326"/>
      <c r="AD974" s="326"/>
      <c r="AE974" s="326"/>
      <c r="AF974" s="326"/>
      <c r="AG974" s="326"/>
      <c r="AH974" s="85"/>
      <c r="AI974" s="85"/>
      <c r="AJ974" s="326"/>
      <c r="AK974" s="326"/>
      <c r="AL974" s="326"/>
      <c r="AM974" s="326"/>
      <c r="AN974" s="93"/>
      <c r="AO974" s="93"/>
      <c r="AP974" s="93"/>
      <c r="AQ974" s="93"/>
      <c r="AR974" s="93"/>
      <c r="AS974" s="93"/>
      <c r="AT974" s="93"/>
      <c r="AU974" s="93"/>
      <c r="AV974" s="93"/>
      <c r="AW974" s="93"/>
      <c r="AX974" s="93"/>
      <c r="AY974" s="93"/>
      <c r="AZ974" s="93"/>
      <c r="BA974" s="93"/>
      <c r="BB974" s="16"/>
      <c r="BC974" s="16"/>
      <c r="BD974" s="326"/>
      <c r="BE974" s="326"/>
      <c r="BF974" s="326"/>
      <c r="BG974" s="326"/>
      <c r="BH974" s="326"/>
      <c r="BI974" s="93"/>
      <c r="BJ974" s="330"/>
      <c r="BK974" s="93"/>
      <c r="BL974" s="330"/>
      <c r="BM974" s="93"/>
      <c r="BN974" s="93"/>
      <c r="BO974" s="93"/>
      <c r="BP974" s="93"/>
      <c r="BQ974" s="93"/>
      <c r="BR974" s="93"/>
      <c r="BS974" s="93"/>
      <c r="BT974" s="93"/>
      <c r="BU974" s="93"/>
      <c r="BV974" s="93"/>
      <c r="BW974" s="93"/>
      <c r="BX974" s="93"/>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row>
    <row r="975">
      <c r="A975" s="16"/>
      <c r="B975" s="326"/>
      <c r="C975" s="16"/>
      <c r="D975" s="16"/>
      <c r="F975" s="16"/>
      <c r="G975" s="16"/>
      <c r="H975" s="16"/>
      <c r="I975" s="16"/>
      <c r="J975" s="16"/>
      <c r="K975" s="16"/>
      <c r="L975" s="326"/>
      <c r="M975" s="326"/>
      <c r="N975" s="326"/>
      <c r="O975" s="326"/>
      <c r="P975" s="326"/>
      <c r="Q975" s="326"/>
      <c r="R975" s="326"/>
      <c r="S975" s="326"/>
      <c r="T975" s="326"/>
      <c r="U975" s="326"/>
      <c r="V975" s="326"/>
      <c r="W975" s="326"/>
      <c r="X975" s="326"/>
      <c r="Y975" s="326"/>
      <c r="Z975" s="326"/>
      <c r="AA975" s="85"/>
      <c r="AB975" s="85"/>
      <c r="AC975" s="326"/>
      <c r="AD975" s="326"/>
      <c r="AE975" s="326"/>
      <c r="AF975" s="326"/>
      <c r="AG975" s="326"/>
      <c r="AH975" s="85"/>
      <c r="AI975" s="85"/>
      <c r="AJ975" s="326"/>
      <c r="AK975" s="326"/>
      <c r="AL975" s="326"/>
      <c r="AM975" s="326"/>
      <c r="AN975" s="93"/>
      <c r="AO975" s="93"/>
      <c r="AP975" s="93"/>
      <c r="AQ975" s="93"/>
      <c r="AR975" s="93"/>
      <c r="AS975" s="93"/>
      <c r="AT975" s="93"/>
      <c r="AU975" s="93"/>
      <c r="AV975" s="93"/>
      <c r="AW975" s="93"/>
      <c r="AX975" s="93"/>
      <c r="AY975" s="93"/>
      <c r="AZ975" s="93"/>
      <c r="BA975" s="93"/>
      <c r="BB975" s="16"/>
      <c r="BC975" s="16"/>
      <c r="BD975" s="326"/>
      <c r="BE975" s="326"/>
      <c r="BF975" s="326"/>
      <c r="BG975" s="326"/>
      <c r="BH975" s="326"/>
      <c r="BI975" s="93"/>
      <c r="BJ975" s="93"/>
      <c r="BK975" s="93"/>
      <c r="BL975" s="93"/>
      <c r="BM975" s="93"/>
      <c r="BN975" s="93"/>
      <c r="BO975" s="93"/>
      <c r="BP975" s="93"/>
      <c r="BQ975" s="93"/>
      <c r="BR975" s="93"/>
      <c r="BS975" s="93"/>
      <c r="BT975" s="93"/>
      <c r="BU975" s="93"/>
      <c r="BV975" s="93"/>
      <c r="BW975" s="93"/>
      <c r="BX975" s="93"/>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row>
    <row r="976">
      <c r="A976" s="16"/>
      <c r="B976" s="326"/>
      <c r="C976" s="16"/>
      <c r="D976" s="16"/>
      <c r="F976" s="16"/>
      <c r="G976" s="16"/>
      <c r="H976" s="16"/>
      <c r="I976" s="16"/>
      <c r="J976" s="16"/>
      <c r="K976" s="16"/>
      <c r="L976" s="326"/>
      <c r="M976" s="326"/>
      <c r="N976" s="326"/>
      <c r="O976" s="326"/>
      <c r="P976" s="326"/>
      <c r="Q976" s="326"/>
      <c r="R976" s="326"/>
      <c r="S976" s="326"/>
      <c r="T976" s="326"/>
      <c r="U976" s="326"/>
      <c r="V976" s="326"/>
      <c r="W976" s="326"/>
      <c r="X976" s="326"/>
      <c r="Y976" s="326"/>
      <c r="Z976" s="326"/>
      <c r="AA976" s="85"/>
      <c r="AB976" s="85"/>
      <c r="AC976" s="326"/>
      <c r="AD976" s="326"/>
      <c r="AE976" s="326"/>
      <c r="AF976" s="326"/>
      <c r="AG976" s="326"/>
      <c r="AH976" s="85"/>
      <c r="AI976" s="85"/>
      <c r="AJ976" s="326"/>
      <c r="AK976" s="326"/>
      <c r="AL976" s="326"/>
      <c r="AM976" s="326"/>
      <c r="AN976" s="93"/>
      <c r="AO976" s="93"/>
      <c r="AP976" s="93"/>
      <c r="AQ976" s="93"/>
      <c r="AR976" s="93"/>
      <c r="AS976" s="93"/>
      <c r="AT976" s="93"/>
      <c r="AU976" s="93"/>
      <c r="AV976" s="93"/>
      <c r="AW976" s="93"/>
      <c r="AX976" s="93"/>
      <c r="AY976" s="93"/>
      <c r="AZ976" s="93"/>
      <c r="BA976" s="93"/>
      <c r="BB976" s="16"/>
      <c r="BC976" s="334"/>
      <c r="BD976" s="326"/>
      <c r="BE976" s="333"/>
      <c r="BF976" s="326"/>
      <c r="BG976" s="326"/>
      <c r="BH976" s="326"/>
      <c r="BI976" s="93"/>
      <c r="BJ976" s="93"/>
      <c r="BK976" s="93"/>
      <c r="BL976" s="93"/>
      <c r="BM976" s="93"/>
      <c r="BN976" s="93"/>
      <c r="BO976" s="93"/>
      <c r="BP976" s="93"/>
      <c r="BQ976" s="93"/>
      <c r="BR976" s="93"/>
      <c r="BS976" s="93"/>
      <c r="BT976" s="93"/>
      <c r="BU976" s="93"/>
      <c r="BV976" s="93"/>
      <c r="BW976" s="93"/>
      <c r="BX976" s="93"/>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row>
    <row r="977">
      <c r="A977" s="16"/>
      <c r="B977" s="326"/>
      <c r="C977" s="16"/>
      <c r="D977" s="16"/>
      <c r="F977" s="16"/>
      <c r="G977" s="16"/>
      <c r="H977" s="16"/>
      <c r="I977" s="16"/>
      <c r="J977" s="16"/>
      <c r="K977" s="16"/>
      <c r="L977" s="326"/>
      <c r="M977" s="326"/>
      <c r="N977" s="326"/>
      <c r="O977" s="326"/>
      <c r="P977" s="326"/>
      <c r="Q977" s="326"/>
      <c r="R977" s="326"/>
      <c r="S977" s="326"/>
      <c r="T977" s="326"/>
      <c r="U977" s="326"/>
      <c r="V977" s="326"/>
      <c r="W977" s="326"/>
      <c r="X977" s="326"/>
      <c r="Y977" s="326"/>
      <c r="Z977" s="326"/>
      <c r="AA977" s="85"/>
      <c r="AB977" s="85"/>
      <c r="AC977" s="326"/>
      <c r="AD977" s="326"/>
      <c r="AE977" s="326"/>
      <c r="AF977" s="326"/>
      <c r="AG977" s="326"/>
      <c r="AH977" s="85"/>
      <c r="AI977" s="85"/>
      <c r="AJ977" s="326"/>
      <c r="AK977" s="326"/>
      <c r="AL977" s="326"/>
      <c r="AM977" s="326"/>
      <c r="AN977" s="93"/>
      <c r="AO977" s="93"/>
      <c r="AP977" s="93"/>
      <c r="AQ977" s="93"/>
      <c r="AR977" s="93"/>
      <c r="AS977" s="93"/>
      <c r="AT977" s="93"/>
      <c r="AU977" s="93"/>
      <c r="AV977" s="93"/>
      <c r="AW977" s="93"/>
      <c r="AX977" s="93"/>
      <c r="AY977" s="93"/>
      <c r="AZ977" s="93"/>
      <c r="BA977" s="93"/>
      <c r="BB977" s="16"/>
      <c r="BC977" s="16"/>
      <c r="BD977" s="326"/>
      <c r="BE977" s="326"/>
      <c r="BF977" s="326"/>
      <c r="BG977" s="326"/>
      <c r="BH977" s="326"/>
      <c r="BI977" s="93"/>
      <c r="BJ977" s="93"/>
      <c r="BK977" s="93"/>
      <c r="BL977" s="93"/>
      <c r="BM977" s="93"/>
      <c r="BN977" s="93"/>
      <c r="BO977" s="93"/>
      <c r="BP977" s="93"/>
      <c r="BQ977" s="93"/>
      <c r="BR977" s="93"/>
      <c r="BS977" s="93"/>
      <c r="BT977" s="93"/>
      <c r="BU977" s="93"/>
      <c r="BV977" s="93"/>
      <c r="BW977" s="93"/>
      <c r="BX977" s="93"/>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row>
    <row r="978">
      <c r="A978" s="16"/>
      <c r="B978" s="326"/>
      <c r="C978" s="16"/>
      <c r="D978" s="16"/>
      <c r="F978" s="16"/>
      <c r="G978" s="16"/>
      <c r="H978" s="16"/>
      <c r="I978" s="16"/>
      <c r="J978" s="16"/>
      <c r="K978" s="16"/>
      <c r="L978" s="326"/>
      <c r="M978" s="326"/>
      <c r="N978" s="326"/>
      <c r="O978" s="326"/>
      <c r="P978" s="326"/>
      <c r="Q978" s="326"/>
      <c r="R978" s="326"/>
      <c r="S978" s="326"/>
      <c r="T978" s="326"/>
      <c r="U978" s="326"/>
      <c r="V978" s="326"/>
      <c r="W978" s="326"/>
      <c r="X978" s="326"/>
      <c r="Y978" s="326"/>
      <c r="Z978" s="326"/>
      <c r="AA978" s="85"/>
      <c r="AB978" s="85"/>
      <c r="AC978" s="326"/>
      <c r="AD978" s="326"/>
      <c r="AE978" s="326"/>
      <c r="AF978" s="326"/>
      <c r="AG978" s="326"/>
      <c r="AH978" s="85"/>
      <c r="AI978" s="85"/>
      <c r="AJ978" s="326"/>
      <c r="AK978" s="326"/>
      <c r="AL978" s="326"/>
      <c r="AM978" s="326"/>
      <c r="AN978" s="93"/>
      <c r="AO978" s="93"/>
      <c r="AP978" s="93"/>
      <c r="AQ978" s="93"/>
      <c r="AR978" s="93"/>
      <c r="AS978" s="93"/>
      <c r="AT978" s="93"/>
      <c r="AU978" s="93"/>
      <c r="AV978" s="93"/>
      <c r="AW978" s="93"/>
      <c r="AX978" s="93"/>
      <c r="AY978" s="93"/>
      <c r="AZ978" s="93"/>
      <c r="BA978" s="93"/>
      <c r="BB978" s="16"/>
      <c r="BC978" s="16"/>
      <c r="BD978" s="326"/>
      <c r="BE978" s="326"/>
      <c r="BF978" s="326"/>
      <c r="BG978" s="326"/>
      <c r="BH978" s="326"/>
      <c r="BI978" s="93"/>
      <c r="BJ978" s="93"/>
      <c r="BK978" s="93"/>
      <c r="BL978" s="93"/>
      <c r="BM978" s="93"/>
      <c r="BN978" s="93"/>
      <c r="BO978" s="93"/>
      <c r="BP978" s="93"/>
      <c r="BQ978" s="93"/>
      <c r="BR978" s="93"/>
      <c r="BS978" s="93"/>
      <c r="BT978" s="93"/>
      <c r="BU978" s="93"/>
      <c r="BV978" s="93"/>
      <c r="BW978" s="93"/>
      <c r="BX978" s="93"/>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row>
    <row r="979">
      <c r="A979" s="16"/>
      <c r="B979" s="326"/>
      <c r="C979" s="16"/>
      <c r="D979" s="16"/>
      <c r="F979" s="16"/>
      <c r="G979" s="16"/>
      <c r="H979" s="16"/>
      <c r="I979" s="16"/>
      <c r="J979" s="16"/>
      <c r="K979" s="16"/>
      <c r="L979" s="326"/>
      <c r="M979" s="326"/>
      <c r="N979" s="326"/>
      <c r="O979" s="326"/>
      <c r="P979" s="326"/>
      <c r="Q979" s="326"/>
      <c r="R979" s="326"/>
      <c r="S979" s="326"/>
      <c r="T979" s="326"/>
      <c r="U979" s="326"/>
      <c r="V979" s="326"/>
      <c r="W979" s="326"/>
      <c r="X979" s="326"/>
      <c r="Y979" s="326"/>
      <c r="Z979" s="326"/>
      <c r="AA979" s="85"/>
      <c r="AB979" s="85"/>
      <c r="AC979" s="326"/>
      <c r="AD979" s="326"/>
      <c r="AE979" s="326"/>
      <c r="AF979" s="326"/>
      <c r="AG979" s="326"/>
      <c r="AH979" s="85"/>
      <c r="AI979" s="85"/>
      <c r="AJ979" s="326"/>
      <c r="AK979" s="326"/>
      <c r="AL979" s="326"/>
      <c r="AM979" s="326"/>
      <c r="AN979" s="93"/>
      <c r="AO979" s="93"/>
      <c r="AP979" s="93"/>
      <c r="AQ979" s="93"/>
      <c r="AR979" s="93"/>
      <c r="AS979" s="93"/>
      <c r="AT979" s="93"/>
      <c r="AU979" s="93"/>
      <c r="AV979" s="93"/>
      <c r="AW979" s="93"/>
      <c r="AX979" s="93"/>
      <c r="AY979" s="93"/>
      <c r="AZ979" s="93"/>
      <c r="BA979" s="93"/>
      <c r="BB979" s="16"/>
      <c r="BC979" s="16"/>
      <c r="BD979" s="326"/>
      <c r="BE979" s="326"/>
      <c r="BF979" s="326"/>
      <c r="BG979" s="326"/>
      <c r="BH979" s="326"/>
      <c r="BI979" s="93"/>
      <c r="BJ979" s="93"/>
      <c r="BK979" s="93"/>
      <c r="BL979" s="93"/>
      <c r="BM979" s="93"/>
      <c r="BN979" s="93"/>
      <c r="BO979" s="93"/>
      <c r="BP979" s="93"/>
      <c r="BQ979" s="93"/>
      <c r="BR979" s="93"/>
      <c r="BS979" s="93"/>
      <c r="BT979" s="93"/>
      <c r="BU979" s="93"/>
      <c r="BV979" s="93"/>
      <c r="BW979" s="93"/>
      <c r="BX979" s="93"/>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row>
    <row r="980">
      <c r="A980" s="16"/>
      <c r="B980" s="326"/>
      <c r="C980" s="16"/>
      <c r="D980" s="16"/>
      <c r="F980" s="16"/>
      <c r="G980" s="16"/>
      <c r="H980" s="16"/>
      <c r="I980" s="16"/>
      <c r="J980" s="16"/>
      <c r="K980" s="16"/>
      <c r="L980" s="326"/>
      <c r="M980" s="326"/>
      <c r="N980" s="326"/>
      <c r="O980" s="326"/>
      <c r="P980" s="326"/>
      <c r="Q980" s="326"/>
      <c r="R980" s="326"/>
      <c r="S980" s="326"/>
      <c r="T980" s="326"/>
      <c r="U980" s="326"/>
      <c r="V980" s="326"/>
      <c r="W980" s="326"/>
      <c r="X980" s="326"/>
      <c r="Y980" s="326"/>
      <c r="Z980" s="326"/>
      <c r="AA980" s="85"/>
      <c r="AB980" s="85"/>
      <c r="AC980" s="326"/>
      <c r="AD980" s="326"/>
      <c r="AE980" s="326"/>
      <c r="AF980" s="326"/>
      <c r="AG980" s="326"/>
      <c r="AH980" s="85"/>
      <c r="AI980" s="85"/>
      <c r="AJ980" s="326"/>
      <c r="AK980" s="326"/>
      <c r="AL980" s="326"/>
      <c r="AM980" s="326"/>
      <c r="AN980" s="93"/>
      <c r="AO980" s="93"/>
      <c r="AP980" s="93"/>
      <c r="AQ980" s="93"/>
      <c r="AR980" s="93"/>
      <c r="AS980" s="93"/>
      <c r="AT980" s="93"/>
      <c r="AU980" s="93"/>
      <c r="AV980" s="93"/>
      <c r="AW980" s="93"/>
      <c r="AX980" s="93"/>
      <c r="AY980" s="93"/>
      <c r="AZ980" s="93"/>
      <c r="BA980" s="93"/>
      <c r="BB980" s="16"/>
      <c r="BC980" s="16"/>
      <c r="BD980" s="326"/>
      <c r="BE980" s="326"/>
      <c r="BF980" s="326"/>
      <c r="BG980" s="326"/>
      <c r="BH980" s="326"/>
      <c r="BI980" s="93"/>
      <c r="BJ980" s="330"/>
      <c r="BK980" s="93"/>
      <c r="BL980" s="330"/>
      <c r="BM980" s="93"/>
      <c r="BN980" s="93"/>
      <c r="BO980" s="93"/>
      <c r="BP980" s="93"/>
      <c r="BQ980" s="93"/>
      <c r="BR980" s="93"/>
      <c r="BS980" s="93"/>
      <c r="BT980" s="93"/>
      <c r="BU980" s="93"/>
      <c r="BV980" s="93"/>
      <c r="BW980" s="93"/>
      <c r="BX980" s="93"/>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row>
    <row r="981">
      <c r="A981" s="16"/>
      <c r="B981" s="326"/>
      <c r="C981" s="16"/>
      <c r="D981" s="16"/>
      <c r="F981" s="16"/>
      <c r="G981" s="16"/>
      <c r="H981" s="16"/>
      <c r="I981" s="16"/>
      <c r="J981" s="16"/>
      <c r="K981" s="16"/>
      <c r="L981" s="326"/>
      <c r="M981" s="326"/>
      <c r="N981" s="326"/>
      <c r="O981" s="326"/>
      <c r="P981" s="326"/>
      <c r="Q981" s="326"/>
      <c r="R981" s="326"/>
      <c r="S981" s="326"/>
      <c r="T981" s="326"/>
      <c r="U981" s="326"/>
      <c r="V981" s="326"/>
      <c r="W981" s="326"/>
      <c r="X981" s="326"/>
      <c r="Y981" s="326"/>
      <c r="Z981" s="326"/>
      <c r="AA981" s="85"/>
      <c r="AB981" s="85"/>
      <c r="AC981" s="326"/>
      <c r="AD981" s="326"/>
      <c r="AE981" s="326"/>
      <c r="AF981" s="326"/>
      <c r="AG981" s="326"/>
      <c r="AH981" s="85"/>
      <c r="AI981" s="85"/>
      <c r="AJ981" s="326"/>
      <c r="AK981" s="326"/>
      <c r="AL981" s="326"/>
      <c r="AM981" s="326"/>
      <c r="AN981" s="93"/>
      <c r="AO981" s="93"/>
      <c r="AP981" s="93"/>
      <c r="AQ981" s="93"/>
      <c r="AR981" s="93"/>
      <c r="AS981" s="93"/>
      <c r="AT981" s="93"/>
      <c r="AU981" s="93"/>
      <c r="AV981" s="93"/>
      <c r="AW981" s="93"/>
      <c r="AX981" s="93"/>
      <c r="AY981" s="93"/>
      <c r="AZ981" s="93"/>
      <c r="BA981" s="93"/>
      <c r="BB981" s="16"/>
      <c r="BC981" s="16"/>
      <c r="BD981" s="326"/>
      <c r="BE981" s="326"/>
      <c r="BF981" s="326"/>
      <c r="BG981" s="326"/>
      <c r="BH981" s="326"/>
      <c r="BI981" s="93"/>
      <c r="BJ981" s="330"/>
      <c r="BK981" s="93"/>
      <c r="BL981" s="330"/>
      <c r="BM981" s="93"/>
      <c r="BN981" s="93"/>
      <c r="BO981" s="93"/>
      <c r="BP981" s="93"/>
      <c r="BQ981" s="93"/>
      <c r="BR981" s="93"/>
      <c r="BS981" s="93"/>
      <c r="BT981" s="93"/>
      <c r="BU981" s="93"/>
      <c r="BV981" s="93"/>
      <c r="BW981" s="93"/>
      <c r="BX981" s="93"/>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row>
    <row r="982">
      <c r="A982" s="16"/>
      <c r="B982" s="326"/>
      <c r="C982" s="16"/>
      <c r="D982" s="16"/>
      <c r="F982" s="16"/>
      <c r="G982" s="16"/>
      <c r="H982" s="16"/>
      <c r="I982" s="16"/>
      <c r="J982" s="16"/>
      <c r="K982" s="16"/>
      <c r="L982" s="326"/>
      <c r="M982" s="326"/>
      <c r="N982" s="326"/>
      <c r="O982" s="326"/>
      <c r="P982" s="326"/>
      <c r="Q982" s="326"/>
      <c r="R982" s="326"/>
      <c r="S982" s="326"/>
      <c r="T982" s="326"/>
      <c r="U982" s="326"/>
      <c r="V982" s="326"/>
      <c r="W982" s="326"/>
      <c r="X982" s="326"/>
      <c r="Y982" s="326"/>
      <c r="Z982" s="326"/>
      <c r="AA982" s="85"/>
      <c r="AB982" s="85"/>
      <c r="AC982" s="326"/>
      <c r="AD982" s="326"/>
      <c r="AE982" s="326"/>
      <c r="AF982" s="326"/>
      <c r="AG982" s="326"/>
      <c r="AH982" s="85"/>
      <c r="AI982" s="85"/>
      <c r="AJ982" s="326"/>
      <c r="AK982" s="326"/>
      <c r="AL982" s="326"/>
      <c r="AM982" s="326"/>
      <c r="AN982" s="93"/>
      <c r="AO982" s="93"/>
      <c r="AP982" s="93"/>
      <c r="AQ982" s="93"/>
      <c r="AR982" s="93"/>
      <c r="AS982" s="93"/>
      <c r="AT982" s="93"/>
      <c r="AU982" s="93"/>
      <c r="AV982" s="93"/>
      <c r="AW982" s="93"/>
      <c r="AX982" s="93"/>
      <c r="AY982" s="93"/>
      <c r="AZ982" s="93"/>
      <c r="BA982" s="93"/>
      <c r="BB982" s="16"/>
      <c r="BC982" s="16"/>
      <c r="BD982" s="326"/>
      <c r="BE982" s="326"/>
      <c r="BF982" s="326"/>
      <c r="BG982" s="326"/>
      <c r="BH982" s="326"/>
      <c r="BI982" s="93"/>
      <c r="BJ982" s="93"/>
      <c r="BK982" s="93"/>
      <c r="BL982" s="93"/>
      <c r="BM982" s="93"/>
      <c r="BN982" s="93"/>
      <c r="BO982" s="93"/>
      <c r="BP982" s="93"/>
      <c r="BQ982" s="93"/>
      <c r="BR982" s="93"/>
      <c r="BS982" s="93"/>
      <c r="BT982" s="93"/>
      <c r="BU982" s="93"/>
      <c r="BV982" s="93"/>
      <c r="BW982" s="93"/>
      <c r="BX982" s="93"/>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row>
    <row r="983">
      <c r="A983" s="16"/>
      <c r="B983" s="326"/>
      <c r="C983" s="16"/>
      <c r="D983" s="16"/>
      <c r="F983" s="16"/>
      <c r="G983" s="16"/>
      <c r="H983" s="16"/>
      <c r="I983" s="16"/>
      <c r="J983" s="16"/>
      <c r="K983" s="16"/>
      <c r="L983" s="326"/>
      <c r="M983" s="326"/>
      <c r="N983" s="326"/>
      <c r="O983" s="326"/>
      <c r="P983" s="326"/>
      <c r="Q983" s="326"/>
      <c r="R983" s="326"/>
      <c r="S983" s="326"/>
      <c r="T983" s="326"/>
      <c r="U983" s="326"/>
      <c r="V983" s="326"/>
      <c r="W983" s="326"/>
      <c r="X983" s="326"/>
      <c r="Y983" s="326"/>
      <c r="Z983" s="326"/>
      <c r="AA983" s="85"/>
      <c r="AB983" s="85"/>
      <c r="AC983" s="326"/>
      <c r="AD983" s="326"/>
      <c r="AE983" s="326"/>
      <c r="AF983" s="326"/>
      <c r="AG983" s="326"/>
      <c r="AH983" s="85"/>
      <c r="AI983" s="85"/>
      <c r="AJ983" s="326"/>
      <c r="AK983" s="326"/>
      <c r="AL983" s="326"/>
      <c r="AM983" s="326"/>
      <c r="AN983" s="93"/>
      <c r="AO983" s="93"/>
      <c r="AP983" s="93"/>
      <c r="AQ983" s="93"/>
      <c r="AR983" s="93"/>
      <c r="AS983" s="93"/>
      <c r="AT983" s="93"/>
      <c r="AU983" s="93"/>
      <c r="AV983" s="93"/>
      <c r="AW983" s="93"/>
      <c r="AX983" s="93"/>
      <c r="AY983" s="93"/>
      <c r="AZ983" s="93"/>
      <c r="BA983" s="93"/>
      <c r="BB983" s="16"/>
      <c r="BC983" s="16"/>
      <c r="BD983" s="326"/>
      <c r="BE983" s="326"/>
      <c r="BF983" s="326"/>
      <c r="BG983" s="326"/>
      <c r="BH983" s="326"/>
      <c r="BI983" s="93"/>
      <c r="BJ983" s="93"/>
      <c r="BK983" s="93"/>
      <c r="BL983" s="93"/>
      <c r="BM983" s="93"/>
      <c r="BN983" s="93"/>
      <c r="BO983" s="93"/>
      <c r="BP983" s="93"/>
      <c r="BQ983" s="93"/>
      <c r="BR983" s="93"/>
      <c r="BS983" s="93"/>
      <c r="BT983" s="93"/>
      <c r="BU983" s="93"/>
      <c r="BV983" s="93"/>
      <c r="BW983" s="93"/>
      <c r="BX983" s="93"/>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row>
    <row r="984">
      <c r="A984" s="16"/>
      <c r="B984" s="326"/>
      <c r="C984" s="16"/>
      <c r="D984" s="16"/>
      <c r="F984" s="16"/>
      <c r="G984" s="16"/>
      <c r="H984" s="16"/>
      <c r="I984" s="16"/>
      <c r="J984" s="16"/>
      <c r="K984" s="16"/>
      <c r="L984" s="326"/>
      <c r="M984" s="326"/>
      <c r="N984" s="326"/>
      <c r="O984" s="326"/>
      <c r="P984" s="326"/>
      <c r="Q984" s="326"/>
      <c r="R984" s="326"/>
      <c r="S984" s="326"/>
      <c r="T984" s="326"/>
      <c r="U984" s="326"/>
      <c r="V984" s="326"/>
      <c r="W984" s="326"/>
      <c r="X984" s="326"/>
      <c r="Y984" s="326"/>
      <c r="Z984" s="326"/>
      <c r="AA984" s="85"/>
      <c r="AB984" s="85"/>
      <c r="AC984" s="326"/>
      <c r="AD984" s="326"/>
      <c r="AE984" s="326"/>
      <c r="AF984" s="326"/>
      <c r="AG984" s="326"/>
      <c r="AH984" s="85"/>
      <c r="AI984" s="85"/>
      <c r="AJ984" s="326"/>
      <c r="AK984" s="326"/>
      <c r="AL984" s="326"/>
      <c r="AM984" s="326"/>
      <c r="AN984" s="93"/>
      <c r="AO984" s="93"/>
      <c r="AP984" s="93"/>
      <c r="AQ984" s="93"/>
      <c r="AR984" s="93"/>
      <c r="AS984" s="93"/>
      <c r="AT984" s="93"/>
      <c r="AU984" s="93"/>
      <c r="AV984" s="93"/>
      <c r="AW984" s="93"/>
      <c r="AX984" s="93"/>
      <c r="AY984" s="93"/>
      <c r="AZ984" s="93"/>
      <c r="BA984" s="93"/>
      <c r="BB984" s="16"/>
      <c r="BC984" s="16"/>
      <c r="BD984" s="326"/>
      <c r="BE984" s="326"/>
      <c r="BF984" s="326"/>
      <c r="BG984" s="326"/>
      <c r="BH984" s="326"/>
      <c r="BI984" s="93"/>
      <c r="BJ984" s="93"/>
      <c r="BK984" s="93"/>
      <c r="BL984" s="93"/>
      <c r="BM984" s="93"/>
      <c r="BN984" s="93"/>
      <c r="BO984" s="93"/>
      <c r="BP984" s="93"/>
      <c r="BQ984" s="93"/>
      <c r="BR984" s="93"/>
      <c r="BS984" s="93"/>
      <c r="BT984" s="93"/>
      <c r="BU984" s="93"/>
      <c r="BV984" s="93"/>
      <c r="BW984" s="93"/>
      <c r="BX984" s="93"/>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row>
    <row r="985">
      <c r="A985" s="16"/>
      <c r="B985" s="326"/>
      <c r="C985" s="16"/>
      <c r="D985" s="16"/>
      <c r="F985" s="16"/>
      <c r="G985" s="16"/>
      <c r="H985" s="16"/>
      <c r="I985" s="16"/>
      <c r="J985" s="16"/>
      <c r="K985" s="16"/>
      <c r="L985" s="326"/>
      <c r="M985" s="326"/>
      <c r="N985" s="326"/>
      <c r="O985" s="326"/>
      <c r="P985" s="326"/>
      <c r="Q985" s="326"/>
      <c r="R985" s="326"/>
      <c r="S985" s="326"/>
      <c r="T985" s="326"/>
      <c r="U985" s="326"/>
      <c r="V985" s="326"/>
      <c r="W985" s="326"/>
      <c r="X985" s="326"/>
      <c r="Y985" s="326"/>
      <c r="Z985" s="326"/>
      <c r="AA985" s="85"/>
      <c r="AB985" s="85"/>
      <c r="AC985" s="326"/>
      <c r="AD985" s="326"/>
      <c r="AE985" s="326"/>
      <c r="AF985" s="326"/>
      <c r="AG985" s="326"/>
      <c r="AH985" s="85"/>
      <c r="AI985" s="85"/>
      <c r="AJ985" s="326"/>
      <c r="AK985" s="326"/>
      <c r="AL985" s="326"/>
      <c r="AM985" s="326"/>
      <c r="AN985" s="93"/>
      <c r="AO985" s="93"/>
      <c r="AP985" s="93"/>
      <c r="AQ985" s="93"/>
      <c r="AR985" s="93"/>
      <c r="AS985" s="93"/>
      <c r="AT985" s="93"/>
      <c r="AU985" s="93"/>
      <c r="AV985" s="93"/>
      <c r="AW985" s="93"/>
      <c r="AX985" s="93"/>
      <c r="AY985" s="93"/>
      <c r="AZ985" s="93"/>
      <c r="BA985" s="93"/>
      <c r="BB985" s="16"/>
      <c r="BC985" s="16"/>
      <c r="BD985" s="326"/>
      <c r="BE985" s="326"/>
      <c r="BF985" s="326"/>
      <c r="BG985" s="326"/>
      <c r="BH985" s="326"/>
      <c r="BI985" s="93"/>
      <c r="BJ985" s="93"/>
      <c r="BK985" s="93"/>
      <c r="BL985" s="93"/>
      <c r="BM985" s="93"/>
      <c r="BN985" s="93"/>
      <c r="BO985" s="93"/>
      <c r="BP985" s="93"/>
      <c r="BQ985" s="93"/>
      <c r="BR985" s="93"/>
      <c r="BS985" s="93"/>
      <c r="BT985" s="93"/>
      <c r="BU985" s="93"/>
      <c r="BV985" s="93"/>
      <c r="BW985" s="93"/>
      <c r="BX985" s="93"/>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row>
    <row r="986">
      <c r="A986" s="16"/>
      <c r="B986" s="326"/>
      <c r="C986" s="16"/>
      <c r="D986" s="16"/>
      <c r="F986" s="16"/>
      <c r="G986" s="16"/>
      <c r="H986" s="16"/>
      <c r="I986" s="16"/>
      <c r="J986" s="16"/>
      <c r="K986" s="16"/>
      <c r="L986" s="326"/>
      <c r="M986" s="326"/>
      <c r="N986" s="326"/>
      <c r="O986" s="326"/>
      <c r="P986" s="326"/>
      <c r="Q986" s="326"/>
      <c r="R986" s="326"/>
      <c r="S986" s="326"/>
      <c r="T986" s="326"/>
      <c r="U986" s="326"/>
      <c r="V986" s="326"/>
      <c r="W986" s="326"/>
      <c r="X986" s="326"/>
      <c r="Y986" s="326"/>
      <c r="Z986" s="326"/>
      <c r="AA986" s="85"/>
      <c r="AB986" s="85"/>
      <c r="AC986" s="326"/>
      <c r="AD986" s="326"/>
      <c r="AE986" s="326"/>
      <c r="AF986" s="326"/>
      <c r="AG986" s="326"/>
      <c r="AH986" s="85"/>
      <c r="AI986" s="85"/>
      <c r="AJ986" s="326"/>
      <c r="AK986" s="326"/>
      <c r="AL986" s="326"/>
      <c r="AM986" s="326"/>
      <c r="AN986" s="93"/>
      <c r="AO986" s="93"/>
      <c r="AP986" s="93"/>
      <c r="AQ986" s="93"/>
      <c r="AR986" s="93"/>
      <c r="AS986" s="93"/>
      <c r="AT986" s="93"/>
      <c r="AU986" s="93"/>
      <c r="AV986" s="93"/>
      <c r="AW986" s="93"/>
      <c r="AX986" s="93"/>
      <c r="AY986" s="93"/>
      <c r="AZ986" s="93"/>
      <c r="BA986" s="93"/>
      <c r="BB986" s="16"/>
      <c r="BC986" s="16"/>
      <c r="BD986" s="326"/>
      <c r="BE986" s="326"/>
      <c r="BF986" s="326"/>
      <c r="BG986" s="326"/>
      <c r="BH986" s="326"/>
      <c r="BI986" s="93"/>
      <c r="BJ986" s="93"/>
      <c r="BK986" s="93"/>
      <c r="BL986" s="93"/>
      <c r="BM986" s="93"/>
      <c r="BN986" s="93"/>
      <c r="BO986" s="93"/>
      <c r="BP986" s="93"/>
      <c r="BQ986" s="93"/>
      <c r="BR986" s="93"/>
      <c r="BS986" s="93"/>
      <c r="BT986" s="93"/>
      <c r="BU986" s="93"/>
      <c r="BV986" s="93"/>
      <c r="BW986" s="93"/>
      <c r="BX986" s="93"/>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row>
    <row r="987">
      <c r="A987" s="16"/>
      <c r="B987" s="326"/>
      <c r="C987" s="16"/>
      <c r="D987" s="16"/>
      <c r="F987" s="16"/>
      <c r="G987" s="16"/>
      <c r="H987" s="16"/>
      <c r="I987" s="16"/>
      <c r="J987" s="16"/>
      <c r="K987" s="16"/>
      <c r="L987" s="326"/>
      <c r="M987" s="326"/>
      <c r="N987" s="326"/>
      <c r="O987" s="326"/>
      <c r="P987" s="326"/>
      <c r="Q987" s="326"/>
      <c r="R987" s="326"/>
      <c r="S987" s="326"/>
      <c r="T987" s="326"/>
      <c r="U987" s="326"/>
      <c r="V987" s="326"/>
      <c r="W987" s="326"/>
      <c r="X987" s="326"/>
      <c r="Y987" s="326"/>
      <c r="Z987" s="326"/>
      <c r="AA987" s="85"/>
      <c r="AB987" s="85"/>
      <c r="AC987" s="326"/>
      <c r="AD987" s="326"/>
      <c r="AE987" s="326"/>
      <c r="AF987" s="326"/>
      <c r="AG987" s="326"/>
      <c r="AH987" s="85"/>
      <c r="AI987" s="85"/>
      <c r="AJ987" s="326"/>
      <c r="AK987" s="326"/>
      <c r="AL987" s="326"/>
      <c r="AM987" s="326"/>
      <c r="AN987" s="93"/>
      <c r="AO987" s="93"/>
      <c r="AP987" s="93"/>
      <c r="AQ987" s="93"/>
      <c r="AR987" s="93"/>
      <c r="AS987" s="93"/>
      <c r="AT987" s="93"/>
      <c r="AU987" s="93"/>
      <c r="AV987" s="93"/>
      <c r="AW987" s="93"/>
      <c r="AX987" s="93"/>
      <c r="AY987" s="93"/>
      <c r="AZ987" s="93"/>
      <c r="BA987" s="93"/>
      <c r="BB987" s="16"/>
      <c r="BC987" s="16"/>
      <c r="BD987" s="326"/>
      <c r="BE987" s="326"/>
      <c r="BF987" s="326"/>
      <c r="BG987" s="326"/>
      <c r="BH987" s="326"/>
      <c r="BI987" s="93"/>
      <c r="BJ987" s="93"/>
      <c r="BK987" s="93"/>
      <c r="BL987" s="93"/>
      <c r="BM987" s="93"/>
      <c r="BN987" s="93"/>
      <c r="BO987" s="93"/>
      <c r="BP987" s="93"/>
      <c r="BQ987" s="93"/>
      <c r="BR987" s="93"/>
      <c r="BS987" s="93"/>
      <c r="BT987" s="93"/>
      <c r="BU987" s="93"/>
      <c r="BV987" s="93"/>
      <c r="BW987" s="93"/>
      <c r="BX987" s="93"/>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row>
    <row r="988">
      <c r="A988" s="16"/>
      <c r="B988" s="326"/>
      <c r="C988" s="16"/>
      <c r="D988" s="16"/>
      <c r="F988" s="16"/>
      <c r="G988" s="16"/>
      <c r="H988" s="16"/>
      <c r="I988" s="16"/>
      <c r="J988" s="16"/>
      <c r="K988" s="16"/>
      <c r="L988" s="326"/>
      <c r="M988" s="326"/>
      <c r="N988" s="326"/>
      <c r="O988" s="326"/>
      <c r="P988" s="326"/>
      <c r="Q988" s="326"/>
      <c r="R988" s="326"/>
      <c r="S988" s="326"/>
      <c r="T988" s="326"/>
      <c r="U988" s="326"/>
      <c r="V988" s="326"/>
      <c r="W988" s="326"/>
      <c r="X988" s="326"/>
      <c r="Y988" s="326"/>
      <c r="Z988" s="326"/>
      <c r="AA988" s="85"/>
      <c r="AB988" s="85"/>
      <c r="AC988" s="326"/>
      <c r="AD988" s="326"/>
      <c r="AE988" s="326"/>
      <c r="AF988" s="326"/>
      <c r="AG988" s="326"/>
      <c r="AH988" s="85"/>
      <c r="AI988" s="85"/>
      <c r="AJ988" s="326"/>
      <c r="AK988" s="326"/>
      <c r="AL988" s="326"/>
      <c r="AM988" s="326"/>
      <c r="AN988" s="93"/>
      <c r="AO988" s="93"/>
      <c r="AP988" s="93"/>
      <c r="AQ988" s="93"/>
      <c r="AR988" s="93"/>
      <c r="AS988" s="93"/>
      <c r="AT988" s="93"/>
      <c r="AU988" s="93"/>
      <c r="AV988" s="93"/>
      <c r="AW988" s="93"/>
      <c r="AX988" s="93"/>
      <c r="AY988" s="93"/>
      <c r="AZ988" s="93"/>
      <c r="BA988" s="93"/>
      <c r="BB988" s="16"/>
      <c r="BC988" s="16"/>
      <c r="BD988" s="326"/>
      <c r="BE988" s="326"/>
      <c r="BF988" s="326"/>
      <c r="BG988" s="326"/>
      <c r="BH988" s="326"/>
      <c r="BI988" s="93"/>
      <c r="BJ988" s="93"/>
      <c r="BK988" s="93"/>
      <c r="BL988" s="93"/>
      <c r="BM988" s="93"/>
      <c r="BN988" s="93"/>
      <c r="BO988" s="93"/>
      <c r="BP988" s="93"/>
      <c r="BQ988" s="93"/>
      <c r="BR988" s="93"/>
      <c r="BS988" s="93"/>
      <c r="BT988" s="93"/>
      <c r="BU988" s="93"/>
      <c r="BV988" s="93"/>
      <c r="BW988" s="93"/>
      <c r="BX988" s="93"/>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row>
    <row r="989">
      <c r="A989" s="16"/>
      <c r="B989" s="326"/>
      <c r="C989" s="16"/>
      <c r="D989" s="16"/>
      <c r="F989" s="16"/>
      <c r="G989" s="16"/>
      <c r="H989" s="16"/>
      <c r="I989" s="16"/>
      <c r="J989" s="16"/>
      <c r="K989" s="16"/>
      <c r="L989" s="326"/>
      <c r="M989" s="326"/>
      <c r="N989" s="326"/>
      <c r="O989" s="326"/>
      <c r="P989" s="326"/>
      <c r="Q989" s="326"/>
      <c r="R989" s="326"/>
      <c r="S989" s="326"/>
      <c r="T989" s="326"/>
      <c r="U989" s="326"/>
      <c r="V989" s="326"/>
      <c r="W989" s="326"/>
      <c r="X989" s="326"/>
      <c r="Y989" s="326"/>
      <c r="Z989" s="326"/>
      <c r="AA989" s="85"/>
      <c r="AB989" s="85"/>
      <c r="AC989" s="326"/>
      <c r="AD989" s="326"/>
      <c r="AE989" s="326"/>
      <c r="AF989" s="326"/>
      <c r="AG989" s="326"/>
      <c r="AH989" s="85"/>
      <c r="AI989" s="85"/>
      <c r="AJ989" s="326"/>
      <c r="AK989" s="326"/>
      <c r="AL989" s="326"/>
      <c r="AM989" s="326"/>
      <c r="AN989" s="93"/>
      <c r="AO989" s="93"/>
      <c r="AP989" s="93"/>
      <c r="AQ989" s="93"/>
      <c r="AR989" s="93"/>
      <c r="AS989" s="93"/>
      <c r="AT989" s="93"/>
      <c r="AU989" s="93"/>
      <c r="AV989" s="93"/>
      <c r="AW989" s="93"/>
      <c r="AX989" s="93"/>
      <c r="AY989" s="93"/>
      <c r="AZ989" s="93"/>
      <c r="BA989" s="93"/>
      <c r="BB989" s="16"/>
      <c r="BC989" s="16"/>
      <c r="BD989" s="326"/>
      <c r="BE989" s="326"/>
      <c r="BF989" s="326"/>
      <c r="BG989" s="326"/>
      <c r="BH989" s="326"/>
      <c r="BI989" s="93"/>
      <c r="BJ989" s="93"/>
      <c r="BK989" s="93"/>
      <c r="BL989" s="93"/>
      <c r="BM989" s="93"/>
      <c r="BN989" s="93"/>
      <c r="BO989" s="93"/>
      <c r="BP989" s="93"/>
      <c r="BQ989" s="93"/>
      <c r="BR989" s="93"/>
      <c r="BS989" s="93"/>
      <c r="BT989" s="93"/>
      <c r="BU989" s="93"/>
      <c r="BV989" s="93"/>
      <c r="BW989" s="93"/>
      <c r="BX989" s="93"/>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row>
    <row r="990">
      <c r="A990" s="16"/>
      <c r="B990" s="326"/>
      <c r="C990" s="16"/>
      <c r="D990" s="16"/>
      <c r="F990" s="16"/>
      <c r="G990" s="16"/>
      <c r="H990" s="16"/>
      <c r="I990" s="16"/>
      <c r="J990" s="16"/>
      <c r="K990" s="16"/>
      <c r="L990" s="326"/>
      <c r="M990" s="326"/>
      <c r="N990" s="326"/>
      <c r="O990" s="326"/>
      <c r="P990" s="326"/>
      <c r="Q990" s="326"/>
      <c r="R990" s="326"/>
      <c r="S990" s="326"/>
      <c r="T990" s="326"/>
      <c r="U990" s="326"/>
      <c r="V990" s="326"/>
      <c r="W990" s="326"/>
      <c r="X990" s="326"/>
      <c r="Y990" s="326"/>
      <c r="Z990" s="326"/>
      <c r="AA990" s="85"/>
      <c r="AB990" s="85"/>
      <c r="AC990" s="326"/>
      <c r="AD990" s="326"/>
      <c r="AE990" s="326"/>
      <c r="AF990" s="326"/>
      <c r="AG990" s="326"/>
      <c r="AH990" s="85"/>
      <c r="AI990" s="85"/>
      <c r="AJ990" s="326"/>
      <c r="AK990" s="326"/>
      <c r="AL990" s="326"/>
      <c r="AM990" s="326"/>
      <c r="AN990" s="93"/>
      <c r="AO990" s="93"/>
      <c r="AP990" s="93"/>
      <c r="AQ990" s="93"/>
      <c r="AR990" s="93"/>
      <c r="AS990" s="93"/>
      <c r="AT990" s="93"/>
      <c r="AU990" s="93"/>
      <c r="AV990" s="93"/>
      <c r="AW990" s="93"/>
      <c r="AX990" s="93"/>
      <c r="AY990" s="93"/>
      <c r="AZ990" s="93"/>
      <c r="BA990" s="93"/>
      <c r="BB990" s="16"/>
      <c r="BC990" s="16"/>
      <c r="BD990" s="326"/>
      <c r="BE990" s="326"/>
      <c r="BF990" s="326"/>
      <c r="BG990" s="326"/>
      <c r="BH990" s="326"/>
      <c r="BI990" s="93"/>
      <c r="BJ990" s="93"/>
      <c r="BK990" s="93"/>
      <c r="BL990" s="93"/>
      <c r="BM990" s="93"/>
      <c r="BN990" s="93"/>
      <c r="BO990" s="93"/>
      <c r="BP990" s="93"/>
      <c r="BQ990" s="93"/>
      <c r="BR990" s="93"/>
      <c r="BS990" s="93"/>
      <c r="BT990" s="93"/>
      <c r="BU990" s="93"/>
      <c r="BV990" s="93"/>
      <c r="BW990" s="93"/>
      <c r="BX990" s="93"/>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row>
    <row r="991">
      <c r="A991" s="16"/>
      <c r="B991" s="326"/>
      <c r="C991" s="16"/>
      <c r="D991" s="16"/>
      <c r="F991" s="16"/>
      <c r="G991" s="16"/>
      <c r="H991" s="16"/>
      <c r="I991" s="16"/>
      <c r="J991" s="16"/>
      <c r="K991" s="16"/>
      <c r="L991" s="326"/>
      <c r="M991" s="326"/>
      <c r="N991" s="326"/>
      <c r="O991" s="326"/>
      <c r="P991" s="326"/>
      <c r="Q991" s="326"/>
      <c r="R991" s="326"/>
      <c r="S991" s="326"/>
      <c r="T991" s="326"/>
      <c r="U991" s="326"/>
      <c r="V991" s="326"/>
      <c r="W991" s="326"/>
      <c r="X991" s="326"/>
      <c r="Y991" s="326"/>
      <c r="Z991" s="326"/>
      <c r="AA991" s="85"/>
      <c r="AB991" s="85"/>
      <c r="AC991" s="326"/>
      <c r="AD991" s="326"/>
      <c r="AE991" s="326"/>
      <c r="AF991" s="326"/>
      <c r="AG991" s="326"/>
      <c r="AH991" s="85"/>
      <c r="AI991" s="85"/>
      <c r="AJ991" s="326"/>
      <c r="AK991" s="326"/>
      <c r="AL991" s="326"/>
      <c r="AM991" s="326"/>
      <c r="AN991" s="93"/>
      <c r="AO991" s="93"/>
      <c r="AP991" s="93"/>
      <c r="AQ991" s="93"/>
      <c r="AR991" s="93"/>
      <c r="AS991" s="93"/>
      <c r="AT991" s="93"/>
      <c r="AU991" s="93"/>
      <c r="AV991" s="93"/>
      <c r="AW991" s="93"/>
      <c r="AX991" s="93"/>
      <c r="AY991" s="93"/>
      <c r="AZ991" s="93"/>
      <c r="BA991" s="93"/>
      <c r="BB991" s="16"/>
      <c r="BC991" s="16"/>
      <c r="BD991" s="326"/>
      <c r="BE991" s="326"/>
      <c r="BF991" s="326"/>
      <c r="BG991" s="326"/>
      <c r="BH991" s="326"/>
      <c r="BI991" s="93"/>
      <c r="BJ991" s="93"/>
      <c r="BK991" s="93"/>
      <c r="BL991" s="93"/>
      <c r="BM991" s="93"/>
      <c r="BN991" s="93"/>
      <c r="BO991" s="93"/>
      <c r="BP991" s="93"/>
      <c r="BQ991" s="93"/>
      <c r="BR991" s="93"/>
      <c r="BS991" s="93"/>
      <c r="BT991" s="93"/>
      <c r="BU991" s="93"/>
      <c r="BV991" s="93"/>
      <c r="BW991" s="93"/>
      <c r="BX991" s="93"/>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row>
    <row r="992">
      <c r="A992" s="16"/>
      <c r="B992" s="326"/>
      <c r="C992" s="16"/>
      <c r="D992" s="16"/>
      <c r="F992" s="16"/>
      <c r="G992" s="16"/>
      <c r="H992" s="16"/>
      <c r="I992" s="16"/>
      <c r="J992" s="16"/>
      <c r="K992" s="16"/>
      <c r="L992" s="326"/>
      <c r="M992" s="326"/>
      <c r="N992" s="326"/>
      <c r="O992" s="326"/>
      <c r="P992" s="326"/>
      <c r="Q992" s="326"/>
      <c r="R992" s="326"/>
      <c r="S992" s="326"/>
      <c r="T992" s="326"/>
      <c r="U992" s="326"/>
      <c r="V992" s="326"/>
      <c r="W992" s="326"/>
      <c r="X992" s="326"/>
      <c r="Y992" s="326"/>
      <c r="Z992" s="326"/>
      <c r="AA992" s="85"/>
      <c r="AB992" s="85"/>
      <c r="AC992" s="326"/>
      <c r="AD992" s="326"/>
      <c r="AE992" s="326"/>
      <c r="AF992" s="326"/>
      <c r="AG992" s="326"/>
      <c r="AH992" s="85"/>
      <c r="AI992" s="85"/>
      <c r="AJ992" s="326"/>
      <c r="AK992" s="326"/>
      <c r="AL992" s="326"/>
      <c r="AM992" s="326"/>
      <c r="AN992" s="93"/>
      <c r="AO992" s="93"/>
      <c r="AP992" s="93"/>
      <c r="AQ992" s="93"/>
      <c r="AR992" s="93"/>
      <c r="AS992" s="93"/>
      <c r="AT992" s="93"/>
      <c r="AU992" s="93"/>
      <c r="AV992" s="93"/>
      <c r="AW992" s="93"/>
      <c r="AX992" s="93"/>
      <c r="AY992" s="93"/>
      <c r="AZ992" s="93"/>
      <c r="BA992" s="93"/>
      <c r="BB992" s="16"/>
      <c r="BC992" s="16"/>
      <c r="BD992" s="326"/>
      <c r="BE992" s="326"/>
      <c r="BF992" s="326"/>
      <c r="BG992" s="326"/>
      <c r="BH992" s="326"/>
      <c r="BI992" s="93"/>
      <c r="BJ992" s="93"/>
      <c r="BK992" s="93"/>
      <c r="BL992" s="93"/>
      <c r="BM992" s="93"/>
      <c r="BN992" s="93"/>
      <c r="BO992" s="93"/>
      <c r="BP992" s="93"/>
      <c r="BQ992" s="93"/>
      <c r="BR992" s="93"/>
      <c r="BS992" s="93"/>
      <c r="BT992" s="93"/>
      <c r="BU992" s="93"/>
      <c r="BV992" s="93"/>
      <c r="BW992" s="93"/>
      <c r="BX992" s="93"/>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row>
    <row r="993">
      <c r="A993" s="16"/>
      <c r="B993" s="326"/>
      <c r="C993" s="16"/>
      <c r="D993" s="16"/>
      <c r="F993" s="16"/>
      <c r="G993" s="16"/>
      <c r="H993" s="16"/>
      <c r="I993" s="16"/>
      <c r="J993" s="16"/>
      <c r="K993" s="16"/>
      <c r="L993" s="326"/>
      <c r="M993" s="326"/>
      <c r="N993" s="326"/>
      <c r="O993" s="326"/>
      <c r="P993" s="326"/>
      <c r="Q993" s="326"/>
      <c r="R993" s="326"/>
      <c r="S993" s="326"/>
      <c r="T993" s="326"/>
      <c r="U993" s="326"/>
      <c r="V993" s="326"/>
      <c r="W993" s="326"/>
      <c r="X993" s="326"/>
      <c r="Y993" s="326"/>
      <c r="Z993" s="326"/>
      <c r="AA993" s="85"/>
      <c r="AB993" s="85"/>
      <c r="AC993" s="326"/>
      <c r="AD993" s="326"/>
      <c r="AE993" s="326"/>
      <c r="AF993" s="326"/>
      <c r="AG993" s="326"/>
      <c r="AH993" s="85"/>
      <c r="AI993" s="85"/>
      <c r="AJ993" s="326"/>
      <c r="AK993" s="326"/>
      <c r="AL993" s="326"/>
      <c r="AM993" s="326"/>
      <c r="AN993" s="93"/>
      <c r="AO993" s="93"/>
      <c r="AP993" s="93"/>
      <c r="AQ993" s="93"/>
      <c r="AR993" s="93"/>
      <c r="AS993" s="93"/>
      <c r="AT993" s="93"/>
      <c r="AU993" s="93"/>
      <c r="AV993" s="93"/>
      <c r="AW993" s="93"/>
      <c r="AX993" s="93"/>
      <c r="AY993" s="93"/>
      <c r="AZ993" s="93"/>
      <c r="BA993" s="93"/>
      <c r="BB993" s="16"/>
      <c r="BC993" s="16"/>
      <c r="BD993" s="326"/>
      <c r="BE993" s="326"/>
      <c r="BF993" s="326"/>
      <c r="BG993" s="326"/>
      <c r="BH993" s="326"/>
      <c r="BI993" s="93"/>
      <c r="BJ993" s="93"/>
      <c r="BK993" s="93"/>
      <c r="BL993" s="93"/>
      <c r="BM993" s="93"/>
      <c r="BN993" s="93"/>
      <c r="BO993" s="93"/>
      <c r="BP993" s="93"/>
      <c r="BQ993" s="93"/>
      <c r="BR993" s="93"/>
      <c r="BS993" s="93"/>
      <c r="BT993" s="93"/>
      <c r="BU993" s="93"/>
      <c r="BV993" s="93"/>
      <c r="BW993" s="93"/>
      <c r="BX993" s="93"/>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row>
    <row r="994">
      <c r="A994" s="16"/>
      <c r="B994" s="326"/>
      <c r="C994" s="16"/>
      <c r="D994" s="16"/>
      <c r="F994" s="16"/>
      <c r="G994" s="16"/>
      <c r="H994" s="16"/>
      <c r="I994" s="16"/>
      <c r="J994" s="16"/>
      <c r="K994" s="16"/>
      <c r="L994" s="326"/>
      <c r="M994" s="326"/>
      <c r="N994" s="326"/>
      <c r="O994" s="326"/>
      <c r="P994" s="326"/>
      <c r="Q994" s="326"/>
      <c r="R994" s="326"/>
      <c r="S994" s="326"/>
      <c r="T994" s="326"/>
      <c r="U994" s="326"/>
      <c r="V994" s="326"/>
      <c r="W994" s="326"/>
      <c r="X994" s="326"/>
      <c r="Y994" s="326"/>
      <c r="Z994" s="326"/>
      <c r="AA994" s="85"/>
      <c r="AB994" s="85"/>
      <c r="AC994" s="326"/>
      <c r="AD994" s="326"/>
      <c r="AE994" s="326"/>
      <c r="AF994" s="326"/>
      <c r="AG994" s="326"/>
      <c r="AH994" s="85"/>
      <c r="AI994" s="85"/>
      <c r="AJ994" s="326"/>
      <c r="AK994" s="326"/>
      <c r="AL994" s="326"/>
      <c r="AM994" s="326"/>
      <c r="AN994" s="93"/>
      <c r="AO994" s="93"/>
      <c r="AP994" s="93"/>
      <c r="AQ994" s="93"/>
      <c r="AR994" s="93"/>
      <c r="AS994" s="93"/>
      <c r="AT994" s="93"/>
      <c r="AU994" s="93"/>
      <c r="AV994" s="93"/>
      <c r="AW994" s="93"/>
      <c r="AX994" s="93"/>
      <c r="AY994" s="93"/>
      <c r="AZ994" s="93"/>
      <c r="BA994" s="93"/>
      <c r="BB994" s="16"/>
      <c r="BC994" s="16"/>
      <c r="BD994" s="326"/>
      <c r="BE994" s="326"/>
      <c r="BF994" s="326"/>
      <c r="BG994" s="326"/>
      <c r="BH994" s="326"/>
      <c r="BI994" s="93"/>
      <c r="BJ994" s="93"/>
      <c r="BK994" s="93"/>
      <c r="BL994" s="93"/>
      <c r="BM994" s="93"/>
      <c r="BN994" s="93"/>
      <c r="BO994" s="93"/>
      <c r="BP994" s="93"/>
      <c r="BQ994" s="93"/>
      <c r="BR994" s="93"/>
      <c r="BS994" s="93"/>
      <c r="BT994" s="93"/>
      <c r="BU994" s="93"/>
      <c r="BV994" s="93"/>
      <c r="BW994" s="93"/>
      <c r="BX994" s="93"/>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c r="A995" s="16"/>
      <c r="B995" s="326"/>
      <c r="C995" s="16"/>
      <c r="D995" s="16"/>
      <c r="F995" s="16"/>
      <c r="G995" s="16"/>
      <c r="H995" s="16"/>
      <c r="I995" s="16"/>
      <c r="J995" s="16"/>
      <c r="K995" s="16"/>
      <c r="L995" s="326"/>
      <c r="M995" s="326"/>
      <c r="N995" s="326"/>
      <c r="O995" s="326"/>
      <c r="P995" s="326"/>
      <c r="Q995" s="326"/>
      <c r="R995" s="326"/>
      <c r="S995" s="326"/>
      <c r="T995" s="326"/>
      <c r="U995" s="326"/>
      <c r="V995" s="326"/>
      <c r="W995" s="326"/>
      <c r="X995" s="326"/>
      <c r="Y995" s="326"/>
      <c r="Z995" s="326"/>
      <c r="AA995" s="85"/>
      <c r="AB995" s="85"/>
      <c r="AC995" s="326"/>
      <c r="AD995" s="326"/>
      <c r="AE995" s="326"/>
      <c r="AF995" s="326"/>
      <c r="AG995" s="326"/>
      <c r="AH995" s="85"/>
      <c r="AI995" s="85"/>
      <c r="AJ995" s="326"/>
      <c r="AK995" s="326"/>
      <c r="AL995" s="326"/>
      <c r="AM995" s="326"/>
      <c r="AN995" s="93"/>
      <c r="AO995" s="93"/>
      <c r="AP995" s="93"/>
      <c r="AQ995" s="93"/>
      <c r="AR995" s="93"/>
      <c r="AS995" s="93"/>
      <c r="AT995" s="93"/>
      <c r="AU995" s="93"/>
      <c r="AV995" s="93"/>
      <c r="AW995" s="93"/>
      <c r="AX995" s="93"/>
      <c r="AY995" s="93"/>
      <c r="AZ995" s="93"/>
      <c r="BA995" s="93"/>
      <c r="BB995" s="16"/>
      <c r="BC995" s="16"/>
      <c r="BD995" s="326"/>
      <c r="BE995" s="326"/>
      <c r="BF995" s="326"/>
      <c r="BG995" s="326"/>
      <c r="BH995" s="326"/>
      <c r="BI995" s="93"/>
      <c r="BJ995" s="93"/>
      <c r="BK995" s="93"/>
      <c r="BL995" s="93"/>
      <c r="BM995" s="93"/>
      <c r="BN995" s="93"/>
      <c r="BO995" s="93"/>
      <c r="BP995" s="93"/>
      <c r="BQ995" s="93"/>
      <c r="BR995" s="93"/>
      <c r="BS995" s="93"/>
      <c r="BT995" s="93"/>
      <c r="BU995" s="93"/>
      <c r="BV995" s="93"/>
      <c r="BW995" s="93"/>
      <c r="BX995" s="93"/>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row>
    <row r="996">
      <c r="A996" s="16"/>
      <c r="B996" s="326"/>
      <c r="C996" s="16"/>
      <c r="D996" s="16"/>
      <c r="F996" s="16"/>
      <c r="G996" s="16"/>
      <c r="H996" s="16"/>
      <c r="I996" s="16"/>
      <c r="J996" s="16"/>
      <c r="K996" s="16"/>
      <c r="L996" s="326"/>
      <c r="M996" s="326"/>
      <c r="N996" s="326"/>
      <c r="O996" s="326"/>
      <c r="P996" s="326"/>
      <c r="Q996" s="326"/>
      <c r="R996" s="326"/>
      <c r="S996" s="326"/>
      <c r="T996" s="326"/>
      <c r="U996" s="326"/>
      <c r="V996" s="326"/>
      <c r="W996" s="326"/>
      <c r="X996" s="326"/>
      <c r="Y996" s="326"/>
      <c r="Z996" s="326"/>
      <c r="AA996" s="85"/>
      <c r="AB996" s="85"/>
      <c r="AC996" s="326"/>
      <c r="AD996" s="326"/>
      <c r="AE996" s="326"/>
      <c r="AF996" s="326"/>
      <c r="AG996" s="326"/>
      <c r="AH996" s="85"/>
      <c r="AI996" s="85"/>
      <c r="AJ996" s="326"/>
      <c r="AK996" s="326"/>
      <c r="AL996" s="326"/>
      <c r="AM996" s="326"/>
      <c r="AN996" s="93"/>
      <c r="AO996" s="93"/>
      <c r="AP996" s="93"/>
      <c r="AQ996" s="93"/>
      <c r="AR996" s="93"/>
      <c r="AS996" s="93"/>
      <c r="AT996" s="93"/>
      <c r="AU996" s="93"/>
      <c r="AV996" s="93"/>
      <c r="AW996" s="93"/>
      <c r="AX996" s="93"/>
      <c r="AY996" s="93"/>
      <c r="AZ996" s="93"/>
      <c r="BA996" s="93"/>
      <c r="BB996" s="16"/>
      <c r="BC996" s="16"/>
      <c r="BD996" s="326"/>
      <c r="BE996" s="326"/>
      <c r="BF996" s="326"/>
      <c r="BG996" s="326"/>
      <c r="BH996" s="326"/>
      <c r="BI996" s="93"/>
      <c r="BJ996" s="93"/>
      <c r="BK996" s="93"/>
      <c r="BL996" s="93"/>
      <c r="BM996" s="93"/>
      <c r="BN996" s="93"/>
      <c r="BO996" s="93"/>
      <c r="BP996" s="93"/>
      <c r="BQ996" s="93"/>
      <c r="BR996" s="93"/>
      <c r="BS996" s="93"/>
      <c r="BT996" s="93"/>
      <c r="BU996" s="93"/>
      <c r="BV996" s="93"/>
      <c r="BW996" s="93"/>
      <c r="BX996" s="93"/>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row>
    <row r="997">
      <c r="A997" s="16"/>
      <c r="B997" s="326"/>
      <c r="C997" s="16"/>
      <c r="D997" s="16"/>
      <c r="F997" s="16"/>
      <c r="G997" s="16"/>
      <c r="H997" s="16"/>
      <c r="I997" s="16"/>
      <c r="J997" s="16"/>
      <c r="K997" s="16"/>
      <c r="L997" s="326"/>
      <c r="M997" s="326"/>
      <c r="N997" s="326"/>
      <c r="O997" s="326"/>
      <c r="P997" s="326"/>
      <c r="Q997" s="326"/>
      <c r="R997" s="326"/>
      <c r="S997" s="326"/>
      <c r="T997" s="326"/>
      <c r="U997" s="326"/>
      <c r="V997" s="326"/>
      <c r="W997" s="326"/>
      <c r="X997" s="326"/>
      <c r="Y997" s="326"/>
      <c r="Z997" s="326"/>
      <c r="AA997" s="85"/>
      <c r="AB997" s="85"/>
      <c r="AC997" s="326"/>
      <c r="AD997" s="326"/>
      <c r="AE997" s="326"/>
      <c r="AF997" s="326"/>
      <c r="AG997" s="326"/>
      <c r="AH997" s="85"/>
      <c r="AI997" s="85"/>
      <c r="AJ997" s="326"/>
      <c r="AK997" s="326"/>
      <c r="AL997" s="326"/>
      <c r="AM997" s="326"/>
      <c r="AN997" s="93"/>
      <c r="AO997" s="93"/>
      <c r="AP997" s="93"/>
      <c r="AQ997" s="93"/>
      <c r="AR997" s="93"/>
      <c r="AS997" s="93"/>
      <c r="AT997" s="93"/>
      <c r="AU997" s="93"/>
      <c r="AV997" s="93"/>
      <c r="AW997" s="93"/>
      <c r="AX997" s="93"/>
      <c r="AY997" s="93"/>
      <c r="AZ997" s="93"/>
      <c r="BA997" s="93"/>
      <c r="BB997" s="16"/>
      <c r="BC997" s="16"/>
      <c r="BD997" s="326"/>
      <c r="BE997" s="326"/>
      <c r="BF997" s="326"/>
      <c r="BG997" s="326"/>
      <c r="BH997" s="326"/>
      <c r="BI997" s="93"/>
      <c r="BJ997" s="93"/>
      <c r="BK997" s="93"/>
      <c r="BL997" s="93"/>
      <c r="BM997" s="93"/>
      <c r="BN997" s="93"/>
      <c r="BO997" s="93"/>
      <c r="BP997" s="93"/>
      <c r="BQ997" s="93"/>
      <c r="BR997" s="93"/>
      <c r="BS997" s="93"/>
      <c r="BT997" s="93"/>
      <c r="BU997" s="93"/>
      <c r="BV997" s="93"/>
      <c r="BW997" s="93"/>
      <c r="BX997" s="93"/>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row>
    <row r="998">
      <c r="A998" s="16"/>
      <c r="B998" s="326"/>
      <c r="C998" s="16"/>
      <c r="D998" s="16"/>
      <c r="F998" s="16"/>
      <c r="G998" s="16"/>
      <c r="H998" s="16"/>
      <c r="I998" s="16"/>
      <c r="J998" s="16"/>
      <c r="K998" s="16"/>
      <c r="L998" s="326"/>
      <c r="M998" s="326"/>
      <c r="N998" s="326"/>
      <c r="O998" s="326"/>
      <c r="P998" s="326"/>
      <c r="Q998" s="326"/>
      <c r="R998" s="326"/>
      <c r="S998" s="326"/>
      <c r="T998" s="326"/>
      <c r="U998" s="326"/>
      <c r="V998" s="326"/>
      <c r="W998" s="326"/>
      <c r="X998" s="326"/>
      <c r="Y998" s="326"/>
      <c r="Z998" s="326"/>
      <c r="AA998" s="85"/>
      <c r="AB998" s="85"/>
      <c r="AC998" s="326"/>
      <c r="AD998" s="326"/>
      <c r="AE998" s="326"/>
      <c r="AF998" s="326"/>
      <c r="AG998" s="326"/>
      <c r="AH998" s="85"/>
      <c r="AI998" s="85"/>
      <c r="AJ998" s="326"/>
      <c r="AK998" s="326"/>
      <c r="AL998" s="326"/>
      <c r="AM998" s="326"/>
      <c r="AN998" s="93"/>
      <c r="AO998" s="93"/>
      <c r="AP998" s="93"/>
      <c r="AQ998" s="93"/>
      <c r="AR998" s="93"/>
      <c r="AS998" s="93"/>
      <c r="AT998" s="93"/>
      <c r="AU998" s="93"/>
      <c r="AV998" s="93"/>
      <c r="AW998" s="93"/>
      <c r="AX998" s="93"/>
      <c r="AY998" s="93"/>
      <c r="AZ998" s="93"/>
      <c r="BA998" s="93"/>
      <c r="BB998" s="16"/>
      <c r="BC998" s="16"/>
      <c r="BD998" s="326"/>
      <c r="BE998" s="326"/>
      <c r="BF998" s="326"/>
      <c r="BG998" s="326"/>
      <c r="BH998" s="326"/>
      <c r="BI998" s="93"/>
      <c r="BJ998" s="93"/>
      <c r="BK998" s="93"/>
      <c r="BL998" s="93"/>
      <c r="BM998" s="93"/>
      <c r="BN998" s="93"/>
      <c r="BO998" s="93"/>
      <c r="BP998" s="93"/>
      <c r="BQ998" s="93"/>
      <c r="BR998" s="93"/>
      <c r="BS998" s="93"/>
      <c r="BT998" s="93"/>
      <c r="BU998" s="93"/>
      <c r="BV998" s="93"/>
      <c r="BW998" s="93"/>
      <c r="BX998" s="93"/>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row>
    <row r="999">
      <c r="A999" s="16"/>
      <c r="B999" s="326"/>
      <c r="C999" s="16"/>
      <c r="D999" s="16"/>
      <c r="F999" s="16"/>
      <c r="G999" s="16"/>
      <c r="H999" s="16"/>
      <c r="I999" s="16"/>
      <c r="J999" s="16"/>
      <c r="K999" s="16"/>
      <c r="L999" s="326"/>
      <c r="M999" s="326"/>
      <c r="N999" s="326"/>
      <c r="O999" s="326"/>
      <c r="P999" s="326"/>
      <c r="Q999" s="326"/>
      <c r="R999" s="326"/>
      <c r="S999" s="326"/>
      <c r="T999" s="326"/>
      <c r="U999" s="326"/>
      <c r="V999" s="326"/>
      <c r="W999" s="326"/>
      <c r="X999" s="326"/>
      <c r="Y999" s="326"/>
      <c r="Z999" s="326"/>
      <c r="AA999" s="85"/>
      <c r="AB999" s="85"/>
      <c r="AC999" s="326"/>
      <c r="AD999" s="326"/>
      <c r="AE999" s="326"/>
      <c r="AF999" s="326"/>
      <c r="AG999" s="326"/>
      <c r="AH999" s="85"/>
      <c r="AI999" s="85"/>
      <c r="AJ999" s="326"/>
      <c r="AK999" s="326"/>
      <c r="AL999" s="326"/>
      <c r="AM999" s="326"/>
      <c r="AN999" s="93"/>
      <c r="AO999" s="93"/>
      <c r="AP999" s="93"/>
      <c r="AQ999" s="93"/>
      <c r="AR999" s="93"/>
      <c r="AS999" s="93"/>
      <c r="AT999" s="93"/>
      <c r="AU999" s="93"/>
      <c r="AV999" s="93"/>
      <c r="AW999" s="93"/>
      <c r="AX999" s="93"/>
      <c r="AY999" s="93"/>
      <c r="AZ999" s="93"/>
      <c r="BA999" s="93"/>
      <c r="BB999" s="16"/>
      <c r="BC999" s="16"/>
      <c r="BD999" s="326"/>
      <c r="BE999" s="326"/>
      <c r="BF999" s="326"/>
      <c r="BG999" s="326"/>
      <c r="BH999" s="326"/>
      <c r="BI999" s="93"/>
      <c r="BJ999" s="93"/>
      <c r="BK999" s="93"/>
      <c r="BL999" s="93"/>
      <c r="BM999" s="93"/>
      <c r="BN999" s="93"/>
      <c r="BO999" s="93"/>
      <c r="BP999" s="93"/>
      <c r="BQ999" s="93"/>
      <c r="BR999" s="93"/>
      <c r="BS999" s="93"/>
      <c r="BT999" s="93"/>
      <c r="BU999" s="93"/>
      <c r="BV999" s="93"/>
      <c r="BW999" s="93"/>
      <c r="BX999" s="93"/>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row>
    <row r="1000">
      <c r="A1000" s="16"/>
      <c r="B1000" s="326"/>
      <c r="C1000" s="16"/>
      <c r="D1000" s="16"/>
      <c r="F1000" s="16"/>
      <c r="G1000" s="16"/>
      <c r="H1000" s="16"/>
      <c r="I1000" s="16"/>
      <c r="J1000" s="16"/>
      <c r="K1000" s="16"/>
      <c r="L1000" s="326"/>
      <c r="M1000" s="326"/>
      <c r="N1000" s="326"/>
      <c r="O1000" s="326"/>
      <c r="P1000" s="326"/>
      <c r="Q1000" s="326"/>
      <c r="R1000" s="326"/>
      <c r="S1000" s="326"/>
      <c r="T1000" s="326"/>
      <c r="U1000" s="326"/>
      <c r="V1000" s="326"/>
      <c r="W1000" s="326"/>
      <c r="X1000" s="326"/>
      <c r="Y1000" s="326"/>
      <c r="Z1000" s="326"/>
      <c r="AA1000" s="85"/>
      <c r="AB1000" s="85"/>
      <c r="AC1000" s="326"/>
      <c r="AD1000" s="326"/>
      <c r="AE1000" s="326"/>
      <c r="AF1000" s="326"/>
      <c r="AG1000" s="326"/>
      <c r="AH1000" s="85"/>
      <c r="AI1000" s="85"/>
      <c r="AJ1000" s="326"/>
      <c r="AK1000" s="326"/>
      <c r="AL1000" s="326"/>
      <c r="AM1000" s="326"/>
      <c r="AN1000" s="93"/>
      <c r="AO1000" s="93"/>
      <c r="AP1000" s="93"/>
      <c r="AQ1000" s="93"/>
      <c r="AR1000" s="93"/>
      <c r="AS1000" s="93"/>
      <c r="AT1000" s="93"/>
      <c r="AU1000" s="93"/>
      <c r="AV1000" s="93"/>
      <c r="AW1000" s="93"/>
      <c r="AX1000" s="93"/>
      <c r="AY1000" s="93"/>
      <c r="AZ1000" s="93"/>
      <c r="BA1000" s="93"/>
      <c r="BB1000" s="16"/>
      <c r="BC1000" s="16"/>
      <c r="BD1000" s="326"/>
      <c r="BE1000" s="326"/>
      <c r="BF1000" s="326"/>
      <c r="BG1000" s="326"/>
      <c r="BH1000" s="326"/>
      <c r="BI1000" s="93"/>
      <c r="BJ1000" s="93"/>
      <c r="BK1000" s="93"/>
      <c r="BL1000" s="93"/>
      <c r="BM1000" s="93"/>
      <c r="BN1000" s="93"/>
      <c r="BO1000" s="93"/>
      <c r="BP1000" s="93"/>
      <c r="BQ1000" s="93"/>
      <c r="BR1000" s="93"/>
      <c r="BS1000" s="93"/>
      <c r="BT1000" s="93"/>
      <c r="BU1000" s="93"/>
      <c r="BV1000" s="93"/>
      <c r="BW1000" s="93"/>
      <c r="BX1000" s="93"/>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row>
    <row r="1001">
      <c r="A1001" s="16"/>
      <c r="B1001" s="326"/>
      <c r="C1001" s="16"/>
      <c r="D1001" s="16"/>
      <c r="F1001" s="16"/>
      <c r="G1001" s="16"/>
      <c r="H1001" s="16"/>
      <c r="I1001" s="16"/>
      <c r="J1001" s="16"/>
      <c r="K1001" s="16"/>
      <c r="L1001" s="326"/>
      <c r="M1001" s="326"/>
      <c r="N1001" s="326"/>
      <c r="O1001" s="326"/>
      <c r="P1001" s="326"/>
      <c r="Q1001" s="326"/>
      <c r="R1001" s="326"/>
      <c r="S1001" s="326"/>
      <c r="T1001" s="326"/>
      <c r="U1001" s="326"/>
      <c r="V1001" s="326"/>
      <c r="W1001" s="326"/>
      <c r="X1001" s="326"/>
      <c r="Y1001" s="326"/>
      <c r="Z1001" s="326"/>
      <c r="AA1001" s="85"/>
      <c r="AB1001" s="85"/>
      <c r="AC1001" s="326"/>
      <c r="AD1001" s="326"/>
      <c r="AE1001" s="326"/>
      <c r="AF1001" s="326"/>
      <c r="AG1001" s="326"/>
      <c r="AH1001" s="85"/>
      <c r="AI1001" s="85"/>
      <c r="AJ1001" s="326"/>
      <c r="AK1001" s="326"/>
      <c r="AL1001" s="326"/>
      <c r="AM1001" s="326"/>
      <c r="AN1001" s="93"/>
      <c r="AO1001" s="93"/>
      <c r="AP1001" s="93"/>
      <c r="AQ1001" s="93"/>
      <c r="AR1001" s="93"/>
      <c r="AS1001" s="93"/>
      <c r="AT1001" s="93"/>
      <c r="AU1001" s="93"/>
      <c r="AV1001" s="93"/>
      <c r="AW1001" s="93"/>
      <c r="AX1001" s="93"/>
      <c r="AY1001" s="93"/>
      <c r="AZ1001" s="93"/>
      <c r="BA1001" s="93"/>
      <c r="BB1001" s="16"/>
      <c r="BC1001" s="16"/>
      <c r="BD1001" s="326"/>
      <c r="BE1001" s="326"/>
      <c r="BF1001" s="326"/>
      <c r="BG1001" s="326"/>
      <c r="BH1001" s="326"/>
      <c r="BI1001" s="93"/>
      <c r="BJ1001" s="93"/>
      <c r="BK1001" s="93"/>
      <c r="BL1001" s="93"/>
      <c r="BM1001" s="93"/>
      <c r="BN1001" s="93"/>
      <c r="BO1001" s="93"/>
      <c r="BP1001" s="93"/>
      <c r="BQ1001" s="93"/>
      <c r="BR1001" s="93"/>
      <c r="BS1001" s="93"/>
      <c r="BT1001" s="93"/>
      <c r="BU1001" s="93"/>
      <c r="BV1001" s="93"/>
      <c r="BW1001" s="93"/>
      <c r="BX1001" s="93"/>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row>
    <row r="1002">
      <c r="A1002" s="16"/>
      <c r="B1002" s="326"/>
      <c r="C1002" s="16"/>
      <c r="D1002" s="16"/>
      <c r="F1002" s="16"/>
      <c r="G1002" s="16"/>
      <c r="H1002" s="16"/>
      <c r="I1002" s="16"/>
      <c r="J1002" s="16"/>
      <c r="K1002" s="16"/>
      <c r="L1002" s="326"/>
      <c r="M1002" s="326"/>
      <c r="N1002" s="326"/>
      <c r="O1002" s="326"/>
      <c r="P1002" s="326"/>
      <c r="Q1002" s="326"/>
      <c r="R1002" s="326"/>
      <c r="S1002" s="326"/>
      <c r="T1002" s="326"/>
      <c r="U1002" s="326"/>
      <c r="V1002" s="326"/>
      <c r="W1002" s="326"/>
      <c r="X1002" s="326"/>
      <c r="Y1002" s="326"/>
      <c r="Z1002" s="326"/>
      <c r="AA1002" s="85"/>
      <c r="AB1002" s="85"/>
      <c r="AC1002" s="326"/>
      <c r="AD1002" s="326"/>
      <c r="AE1002" s="326"/>
      <c r="AF1002" s="326"/>
      <c r="AG1002" s="326"/>
      <c r="AH1002" s="85"/>
      <c r="AI1002" s="85"/>
      <c r="AJ1002" s="326"/>
      <c r="AK1002" s="326"/>
      <c r="AL1002" s="326"/>
      <c r="AM1002" s="326"/>
      <c r="AN1002" s="93"/>
      <c r="AO1002" s="93"/>
      <c r="AP1002" s="93"/>
      <c r="AQ1002" s="93"/>
      <c r="AR1002" s="93"/>
      <c r="AS1002" s="93"/>
      <c r="AT1002" s="93"/>
      <c r="AU1002" s="93"/>
      <c r="AV1002" s="93"/>
      <c r="AW1002" s="93"/>
      <c r="AX1002" s="93"/>
      <c r="AY1002" s="93"/>
      <c r="AZ1002" s="93"/>
      <c r="BA1002" s="93"/>
      <c r="BB1002" s="16"/>
      <c r="BC1002" s="16"/>
      <c r="BD1002" s="326"/>
      <c r="BE1002" s="326"/>
      <c r="BF1002" s="326"/>
      <c r="BG1002" s="326"/>
      <c r="BH1002" s="326"/>
      <c r="BI1002" s="93"/>
      <c r="BJ1002" s="93"/>
      <c r="BK1002" s="93"/>
      <c r="BL1002" s="93"/>
      <c r="BM1002" s="93"/>
      <c r="BN1002" s="93"/>
      <c r="BO1002" s="93"/>
      <c r="BP1002" s="93"/>
      <c r="BQ1002" s="93"/>
      <c r="BR1002" s="93"/>
      <c r="BS1002" s="93"/>
      <c r="BT1002" s="93"/>
      <c r="BU1002" s="93"/>
      <c r="BV1002" s="93"/>
      <c r="BW1002" s="93"/>
      <c r="BX1002" s="93"/>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row>
    <row r="1003">
      <c r="A1003" s="16"/>
      <c r="B1003" s="326"/>
      <c r="C1003" s="16"/>
      <c r="D1003" s="16"/>
      <c r="F1003" s="16"/>
      <c r="G1003" s="16"/>
      <c r="H1003" s="16"/>
      <c r="I1003" s="16"/>
      <c r="J1003" s="16"/>
      <c r="K1003" s="16"/>
      <c r="L1003" s="326"/>
      <c r="M1003" s="326"/>
      <c r="N1003" s="326"/>
      <c r="O1003" s="326"/>
      <c r="P1003" s="326"/>
      <c r="Q1003" s="326"/>
      <c r="R1003" s="326"/>
      <c r="S1003" s="326"/>
      <c r="T1003" s="326"/>
      <c r="U1003" s="326"/>
      <c r="V1003" s="326"/>
      <c r="W1003" s="326"/>
      <c r="X1003" s="326"/>
      <c r="Y1003" s="326"/>
      <c r="Z1003" s="326"/>
      <c r="AA1003" s="85"/>
      <c r="AB1003" s="85"/>
      <c r="AC1003" s="326"/>
      <c r="AD1003" s="326"/>
      <c r="AE1003" s="326"/>
      <c r="AF1003" s="326"/>
      <c r="AG1003" s="326"/>
      <c r="AH1003" s="85"/>
      <c r="AI1003" s="85"/>
      <c r="AJ1003" s="326"/>
      <c r="AK1003" s="326"/>
      <c r="AL1003" s="326"/>
      <c r="AM1003" s="326"/>
      <c r="AN1003" s="93"/>
      <c r="AO1003" s="93"/>
      <c r="AP1003" s="93"/>
      <c r="AQ1003" s="93"/>
      <c r="AR1003" s="93"/>
      <c r="AS1003" s="93"/>
      <c r="AT1003" s="93"/>
      <c r="AU1003" s="93"/>
      <c r="AV1003" s="93"/>
      <c r="AW1003" s="93"/>
      <c r="AX1003" s="93"/>
      <c r="AY1003" s="93"/>
      <c r="AZ1003" s="93"/>
      <c r="BA1003" s="93"/>
      <c r="BB1003" s="16"/>
      <c r="BC1003" s="16"/>
      <c r="BD1003" s="326"/>
      <c r="BE1003" s="326"/>
      <c r="BF1003" s="326"/>
      <c r="BG1003" s="326"/>
      <c r="BH1003" s="326"/>
      <c r="BI1003" s="93"/>
      <c r="BJ1003" s="93"/>
      <c r="BK1003" s="93"/>
      <c r="BL1003" s="93"/>
      <c r="BM1003" s="93"/>
      <c r="BN1003" s="93"/>
      <c r="BO1003" s="93"/>
      <c r="BP1003" s="93"/>
      <c r="BQ1003" s="93"/>
      <c r="BR1003" s="93"/>
      <c r="BS1003" s="93"/>
      <c r="BT1003" s="93"/>
      <c r="BU1003" s="93"/>
      <c r="BV1003" s="93"/>
      <c r="BW1003" s="93"/>
      <c r="BX1003" s="93"/>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row>
    <row r="1004">
      <c r="A1004" s="16"/>
      <c r="B1004" s="326"/>
      <c r="C1004" s="16"/>
      <c r="D1004" s="16"/>
      <c r="F1004" s="16"/>
      <c r="G1004" s="16"/>
      <c r="H1004" s="16"/>
      <c r="I1004" s="16"/>
      <c r="J1004" s="16"/>
      <c r="K1004" s="16"/>
      <c r="L1004" s="326"/>
      <c r="M1004" s="326"/>
      <c r="N1004" s="326"/>
      <c r="O1004" s="326"/>
      <c r="P1004" s="326"/>
      <c r="Q1004" s="326"/>
      <c r="R1004" s="326"/>
      <c r="S1004" s="326"/>
      <c r="T1004" s="326"/>
      <c r="U1004" s="326"/>
      <c r="V1004" s="326"/>
      <c r="W1004" s="326"/>
      <c r="X1004" s="326"/>
      <c r="Y1004" s="326"/>
      <c r="Z1004" s="326"/>
      <c r="AA1004" s="85"/>
      <c r="AB1004" s="85"/>
      <c r="AC1004" s="326"/>
      <c r="AD1004" s="326"/>
      <c r="AE1004" s="326"/>
      <c r="AF1004" s="326"/>
      <c r="AG1004" s="326"/>
      <c r="AH1004" s="85"/>
      <c r="AI1004" s="85"/>
      <c r="AJ1004" s="326"/>
      <c r="AK1004" s="326"/>
      <c r="AL1004" s="326"/>
      <c r="AM1004" s="326"/>
      <c r="AN1004" s="93"/>
      <c r="AO1004" s="93"/>
      <c r="AP1004" s="93"/>
      <c r="AQ1004" s="93"/>
      <c r="AR1004" s="93"/>
      <c r="AS1004" s="93"/>
      <c r="AT1004" s="93"/>
      <c r="AU1004" s="93"/>
      <c r="AV1004" s="93"/>
      <c r="AW1004" s="93"/>
      <c r="AX1004" s="93"/>
      <c r="AY1004" s="93"/>
      <c r="AZ1004" s="93"/>
      <c r="BA1004" s="93"/>
      <c r="BB1004" s="16"/>
      <c r="BC1004" s="16"/>
      <c r="BD1004" s="326"/>
      <c r="BE1004" s="326"/>
      <c r="BF1004" s="326"/>
      <c r="BG1004" s="326"/>
      <c r="BH1004" s="326"/>
      <c r="BI1004" s="93"/>
      <c r="BJ1004" s="93"/>
      <c r="BK1004" s="93"/>
      <c r="BL1004" s="93"/>
      <c r="BM1004" s="93"/>
      <c r="BN1004" s="93"/>
      <c r="BO1004" s="93"/>
      <c r="BP1004" s="93"/>
      <c r="BQ1004" s="93"/>
      <c r="BR1004" s="93"/>
      <c r="BS1004" s="93"/>
      <c r="BT1004" s="93"/>
      <c r="BU1004" s="93"/>
      <c r="BV1004" s="93"/>
      <c r="BW1004" s="93"/>
      <c r="BX1004" s="93"/>
      <c r="BY1004" s="16"/>
      <c r="BZ1004" s="16"/>
      <c r="CA1004" s="16"/>
      <c r="CB1004" s="16"/>
      <c r="CC1004" s="16"/>
      <c r="CD1004" s="16"/>
      <c r="CE1004" s="16"/>
      <c r="CF1004" s="16"/>
      <c r="CG1004" s="16"/>
      <c r="CH1004" s="16"/>
      <c r="CI1004" s="16"/>
      <c r="CJ1004" s="16"/>
      <c r="CK1004" s="16"/>
      <c r="CL1004" s="16"/>
      <c r="CM1004" s="16"/>
      <c r="CN1004" s="16"/>
      <c r="CO1004" s="16"/>
      <c r="CP1004" s="16"/>
      <c r="CQ1004" s="16"/>
      <c r="CR1004" s="16"/>
      <c r="CS1004" s="16"/>
      <c r="CT1004" s="16"/>
      <c r="CU1004" s="16"/>
      <c r="CV1004" s="16"/>
      <c r="CW1004" s="16"/>
      <c r="CX1004" s="16"/>
      <c r="CY1004" s="16"/>
      <c r="CZ1004" s="16"/>
      <c r="DA1004" s="16"/>
      <c r="DB1004" s="16"/>
      <c r="DC1004" s="16"/>
      <c r="DD1004" s="16"/>
      <c r="DE1004" s="16"/>
      <c r="DF1004" s="16"/>
      <c r="DG1004" s="16"/>
      <c r="DH1004" s="16"/>
      <c r="DI1004" s="16"/>
      <c r="DJ1004" s="16"/>
      <c r="DK1004" s="16"/>
      <c r="DL1004" s="16"/>
      <c r="DM1004" s="16"/>
      <c r="DN1004" s="16"/>
      <c r="DO1004" s="16"/>
    </row>
    <row r="1005">
      <c r="A1005" s="16"/>
      <c r="B1005" s="326"/>
      <c r="C1005" s="16"/>
      <c r="D1005" s="16"/>
      <c r="F1005" s="16"/>
      <c r="G1005" s="16"/>
      <c r="H1005" s="16"/>
      <c r="I1005" s="16"/>
      <c r="J1005" s="16"/>
      <c r="K1005" s="16"/>
      <c r="L1005" s="326"/>
      <c r="M1005" s="326"/>
      <c r="N1005" s="326"/>
      <c r="O1005" s="326"/>
      <c r="P1005" s="326"/>
      <c r="Q1005" s="326"/>
      <c r="R1005" s="326"/>
      <c r="S1005" s="326"/>
      <c r="T1005" s="326"/>
      <c r="U1005" s="326"/>
      <c r="V1005" s="326"/>
      <c r="W1005" s="326"/>
      <c r="X1005" s="326"/>
      <c r="Y1005" s="326"/>
      <c r="Z1005" s="326"/>
      <c r="AA1005" s="85"/>
      <c r="AB1005" s="85"/>
      <c r="AC1005" s="326"/>
      <c r="AD1005" s="326"/>
      <c r="AE1005" s="326"/>
      <c r="AF1005" s="326"/>
      <c r="AG1005" s="326"/>
      <c r="AH1005" s="85"/>
      <c r="AI1005" s="85"/>
      <c r="AJ1005" s="326"/>
      <c r="AK1005" s="326"/>
      <c r="AL1005" s="326"/>
      <c r="AM1005" s="326"/>
      <c r="AN1005" s="93"/>
      <c r="AO1005" s="93"/>
      <c r="AP1005" s="93"/>
      <c r="AQ1005" s="93"/>
      <c r="AR1005" s="93"/>
      <c r="AS1005" s="93"/>
      <c r="AT1005" s="93"/>
      <c r="AU1005" s="93"/>
      <c r="AV1005" s="93"/>
      <c r="AW1005" s="93"/>
      <c r="AX1005" s="93"/>
      <c r="AY1005" s="93"/>
      <c r="AZ1005" s="93"/>
      <c r="BA1005" s="93"/>
      <c r="BB1005" s="16"/>
      <c r="BC1005" s="16"/>
      <c r="BD1005" s="326"/>
      <c r="BE1005" s="326"/>
      <c r="BF1005" s="326"/>
      <c r="BG1005" s="326"/>
      <c r="BH1005" s="326"/>
      <c r="BI1005" s="93"/>
      <c r="BJ1005" s="93"/>
      <c r="BK1005" s="93"/>
      <c r="BL1005" s="93"/>
      <c r="BM1005" s="93"/>
      <c r="BN1005" s="93"/>
      <c r="BO1005" s="93"/>
      <c r="BP1005" s="93"/>
      <c r="BQ1005" s="93"/>
      <c r="BR1005" s="93"/>
      <c r="BS1005" s="93"/>
      <c r="BT1005" s="93"/>
      <c r="BU1005" s="93"/>
      <c r="BV1005" s="93"/>
      <c r="BW1005" s="93"/>
      <c r="BX1005" s="93"/>
      <c r="BY1005" s="16"/>
      <c r="BZ1005" s="16"/>
      <c r="CA1005" s="16"/>
      <c r="CB1005" s="16"/>
      <c r="CC1005" s="16"/>
      <c r="CD1005" s="16"/>
      <c r="CE1005" s="16"/>
      <c r="CF1005" s="16"/>
      <c r="CG1005" s="16"/>
      <c r="CH1005" s="16"/>
      <c r="CI1005" s="16"/>
      <c r="CJ1005" s="16"/>
      <c r="CK1005" s="16"/>
      <c r="CL1005" s="16"/>
      <c r="CM1005" s="16"/>
      <c r="CN1005" s="16"/>
      <c r="CO1005" s="16"/>
      <c r="CP1005" s="16"/>
      <c r="CQ1005" s="16"/>
      <c r="CR1005" s="16"/>
      <c r="CS1005" s="16"/>
      <c r="CT1005" s="16"/>
      <c r="CU1005" s="16"/>
      <c r="CV1005" s="16"/>
      <c r="CW1005" s="16"/>
      <c r="CX1005" s="16"/>
      <c r="CY1005" s="16"/>
      <c r="CZ1005" s="16"/>
      <c r="DA1005" s="16"/>
      <c r="DB1005" s="16"/>
      <c r="DC1005" s="16"/>
      <c r="DD1005" s="16"/>
      <c r="DE1005" s="16"/>
      <c r="DF1005" s="16"/>
      <c r="DG1005" s="16"/>
      <c r="DH1005" s="16"/>
      <c r="DI1005" s="16"/>
      <c r="DJ1005" s="16"/>
      <c r="DK1005" s="16"/>
      <c r="DL1005" s="16"/>
      <c r="DM1005" s="16"/>
      <c r="DN1005" s="16"/>
      <c r="DO1005" s="16"/>
    </row>
    <row r="1006">
      <c r="A1006" s="16"/>
      <c r="B1006" s="326"/>
      <c r="C1006" s="16"/>
      <c r="D1006" s="16"/>
      <c r="F1006" s="16"/>
      <c r="G1006" s="16"/>
      <c r="H1006" s="16"/>
      <c r="I1006" s="16"/>
      <c r="J1006" s="16"/>
      <c r="K1006" s="16"/>
      <c r="L1006" s="326"/>
      <c r="M1006" s="326"/>
      <c r="N1006" s="326"/>
      <c r="O1006" s="326"/>
      <c r="P1006" s="326"/>
      <c r="Q1006" s="326"/>
      <c r="R1006" s="326"/>
      <c r="S1006" s="326"/>
      <c r="T1006" s="326"/>
      <c r="U1006" s="326"/>
      <c r="V1006" s="326"/>
      <c r="W1006" s="326"/>
      <c r="X1006" s="326"/>
      <c r="Y1006" s="326"/>
      <c r="Z1006" s="326"/>
      <c r="AA1006" s="85"/>
      <c r="AB1006" s="85"/>
      <c r="AC1006" s="326"/>
      <c r="AD1006" s="326"/>
      <c r="AE1006" s="326"/>
      <c r="AF1006" s="326"/>
      <c r="AG1006" s="326"/>
      <c r="AH1006" s="85"/>
      <c r="AI1006" s="85"/>
      <c r="AJ1006" s="326"/>
      <c r="AK1006" s="326"/>
      <c r="AL1006" s="326"/>
      <c r="AM1006" s="326"/>
      <c r="AN1006" s="93"/>
      <c r="AO1006" s="93"/>
      <c r="AP1006" s="93"/>
      <c r="AQ1006" s="93"/>
      <c r="AR1006" s="93"/>
      <c r="AS1006" s="330"/>
      <c r="AT1006" s="93"/>
      <c r="AU1006" s="330"/>
      <c r="AV1006" s="93"/>
      <c r="AW1006" s="93"/>
      <c r="AX1006" s="93"/>
      <c r="AY1006" s="93"/>
      <c r="AZ1006" s="93"/>
      <c r="BA1006" s="93"/>
      <c r="BB1006" s="16"/>
      <c r="BC1006" s="16"/>
      <c r="BD1006" s="326"/>
      <c r="BE1006" s="326"/>
      <c r="BF1006" s="326"/>
      <c r="BG1006" s="326"/>
      <c r="BH1006" s="326"/>
      <c r="BI1006" s="93"/>
      <c r="BJ1006" s="93"/>
      <c r="BK1006" s="93"/>
      <c r="BL1006" s="93"/>
      <c r="BM1006" s="93"/>
      <c r="BN1006" s="93"/>
      <c r="BO1006" s="93"/>
      <c r="BP1006" s="93"/>
      <c r="BQ1006" s="93"/>
      <c r="BR1006" s="93"/>
      <c r="BS1006" s="93"/>
      <c r="BT1006" s="93"/>
      <c r="BU1006" s="93"/>
      <c r="BV1006" s="93"/>
      <c r="BW1006" s="93"/>
      <c r="BX1006" s="93"/>
      <c r="BY1006" s="16"/>
      <c r="BZ1006" s="16"/>
      <c r="CA1006" s="16"/>
      <c r="CB1006" s="16"/>
      <c r="CC1006" s="16"/>
      <c r="CD1006" s="16"/>
      <c r="CE1006" s="16"/>
      <c r="CF1006" s="16"/>
      <c r="CG1006" s="16"/>
      <c r="CH1006" s="16"/>
      <c r="CI1006" s="16"/>
      <c r="CJ1006" s="16"/>
      <c r="CK1006" s="16"/>
      <c r="CL1006" s="16"/>
      <c r="CM1006" s="16"/>
      <c r="CN1006" s="16"/>
      <c r="CO1006" s="16"/>
      <c r="CP1006" s="16"/>
      <c r="CQ1006" s="16"/>
      <c r="CR1006" s="16"/>
      <c r="CS1006" s="16"/>
      <c r="CT1006" s="16"/>
      <c r="CU1006" s="16"/>
      <c r="CV1006" s="16"/>
      <c r="CW1006" s="16"/>
      <c r="CX1006" s="16"/>
      <c r="CY1006" s="16"/>
      <c r="CZ1006" s="16"/>
      <c r="DA1006" s="16"/>
      <c r="DB1006" s="16"/>
      <c r="DC1006" s="16"/>
      <c r="DD1006" s="16"/>
      <c r="DE1006" s="16"/>
      <c r="DF1006" s="16"/>
      <c r="DG1006" s="16"/>
      <c r="DH1006" s="16"/>
      <c r="DI1006" s="16"/>
      <c r="DJ1006" s="16"/>
      <c r="DK1006" s="16"/>
      <c r="DL1006" s="16"/>
      <c r="DM1006" s="16"/>
      <c r="DN1006" s="16"/>
      <c r="DO1006" s="16"/>
    </row>
    <row r="1007">
      <c r="A1007" s="16"/>
      <c r="B1007" s="326"/>
      <c r="C1007" s="16"/>
      <c r="D1007" s="16"/>
      <c r="F1007" s="16"/>
      <c r="G1007" s="16"/>
      <c r="H1007" s="16"/>
      <c r="I1007" s="16"/>
      <c r="J1007" s="16"/>
      <c r="K1007" s="16"/>
      <c r="L1007" s="326"/>
      <c r="M1007" s="326"/>
      <c r="N1007" s="326"/>
      <c r="O1007" s="326"/>
      <c r="P1007" s="326"/>
      <c r="Q1007" s="326"/>
      <c r="R1007" s="326"/>
      <c r="S1007" s="326"/>
      <c r="T1007" s="326"/>
      <c r="U1007" s="326"/>
      <c r="V1007" s="326"/>
      <c r="W1007" s="326"/>
      <c r="X1007" s="326"/>
      <c r="Y1007" s="326"/>
      <c r="Z1007" s="326"/>
      <c r="AA1007" s="85"/>
      <c r="AB1007" s="85"/>
      <c r="AC1007" s="326"/>
      <c r="AD1007" s="326"/>
      <c r="AE1007" s="326"/>
      <c r="AF1007" s="326"/>
      <c r="AG1007" s="326"/>
      <c r="AH1007" s="85"/>
      <c r="AI1007" s="85"/>
      <c r="AJ1007" s="326"/>
      <c r="AK1007" s="326"/>
      <c r="AL1007" s="326"/>
      <c r="AM1007" s="326"/>
      <c r="AN1007" s="93"/>
      <c r="AO1007" s="93"/>
      <c r="AP1007" s="93"/>
      <c r="AQ1007" s="93"/>
      <c r="AR1007" s="93"/>
      <c r="AS1007" s="93"/>
      <c r="AT1007" s="93"/>
      <c r="AU1007" s="93"/>
      <c r="AV1007" s="93"/>
      <c r="AW1007" s="93"/>
      <c r="AX1007" s="93"/>
      <c r="AY1007" s="93"/>
      <c r="AZ1007" s="93"/>
      <c r="BA1007" s="93"/>
      <c r="BB1007" s="16"/>
      <c r="BC1007" s="16"/>
      <c r="BD1007" s="326"/>
      <c r="BE1007" s="326"/>
      <c r="BF1007" s="326"/>
      <c r="BG1007" s="326"/>
      <c r="BH1007" s="326"/>
      <c r="BI1007" s="93"/>
      <c r="BJ1007" s="330"/>
      <c r="BK1007" s="93"/>
      <c r="BL1007" s="330"/>
      <c r="BM1007" s="93"/>
      <c r="BN1007" s="93"/>
      <c r="BO1007" s="93"/>
      <c r="BP1007" s="93"/>
      <c r="BQ1007" s="93"/>
      <c r="BR1007" s="93"/>
      <c r="BS1007" s="93"/>
      <c r="BT1007" s="93"/>
      <c r="BU1007" s="93"/>
      <c r="BV1007" s="93"/>
      <c r="BW1007" s="93"/>
      <c r="BX1007" s="93"/>
      <c r="BY1007" s="16"/>
      <c r="BZ1007" s="16"/>
      <c r="CA1007" s="16"/>
      <c r="CB1007" s="16"/>
      <c r="CC1007" s="16"/>
      <c r="CD1007" s="16"/>
      <c r="CE1007" s="16"/>
      <c r="CF1007" s="16"/>
      <c r="CG1007" s="16"/>
      <c r="CH1007" s="16"/>
      <c r="CI1007" s="16"/>
      <c r="CJ1007" s="16"/>
      <c r="CK1007" s="16"/>
      <c r="CL1007" s="16"/>
      <c r="CM1007" s="16"/>
      <c r="CN1007" s="16"/>
      <c r="CO1007" s="16"/>
      <c r="CP1007" s="16"/>
      <c r="CQ1007" s="16"/>
      <c r="CR1007" s="16"/>
      <c r="CS1007" s="16"/>
      <c r="CT1007" s="16"/>
      <c r="CU1007" s="16"/>
      <c r="CV1007" s="16"/>
      <c r="CW1007" s="16"/>
      <c r="CX1007" s="16"/>
      <c r="CY1007" s="16"/>
      <c r="CZ1007" s="16"/>
      <c r="DA1007" s="16"/>
      <c r="DB1007" s="16"/>
      <c r="DC1007" s="16"/>
      <c r="DD1007" s="16"/>
      <c r="DE1007" s="16"/>
      <c r="DF1007" s="16"/>
      <c r="DG1007" s="16"/>
      <c r="DH1007" s="16"/>
      <c r="DI1007" s="16"/>
      <c r="DJ1007" s="16"/>
      <c r="DK1007" s="16"/>
      <c r="DL1007" s="16"/>
      <c r="DM1007" s="16"/>
      <c r="DN1007" s="16"/>
      <c r="DO1007" s="16"/>
    </row>
    <row r="1008">
      <c r="A1008" s="16"/>
      <c r="B1008" s="326"/>
      <c r="C1008" s="16"/>
      <c r="D1008" s="16"/>
      <c r="F1008" s="16"/>
      <c r="G1008" s="16"/>
      <c r="H1008" s="16"/>
      <c r="I1008" s="16"/>
      <c r="J1008" s="16"/>
      <c r="K1008" s="16"/>
      <c r="L1008" s="326"/>
      <c r="M1008" s="326"/>
      <c r="N1008" s="326"/>
      <c r="O1008" s="326"/>
      <c r="P1008" s="326"/>
      <c r="Q1008" s="326"/>
      <c r="R1008" s="326"/>
      <c r="S1008" s="326"/>
      <c r="T1008" s="326"/>
      <c r="U1008" s="326"/>
      <c r="V1008" s="326"/>
      <c r="W1008" s="326"/>
      <c r="X1008" s="326"/>
      <c r="Y1008" s="326"/>
      <c r="Z1008" s="326"/>
      <c r="AA1008" s="85"/>
      <c r="AB1008" s="85"/>
      <c r="AC1008" s="326"/>
      <c r="AD1008" s="326"/>
      <c r="AE1008" s="326"/>
      <c r="AF1008" s="326"/>
      <c r="AG1008" s="326"/>
      <c r="AH1008" s="85"/>
      <c r="AI1008" s="85"/>
      <c r="AJ1008" s="326"/>
      <c r="AK1008" s="326"/>
      <c r="AL1008" s="326"/>
      <c r="AM1008" s="326"/>
      <c r="AN1008" s="93"/>
      <c r="AO1008" s="93"/>
      <c r="AP1008" s="93"/>
      <c r="AQ1008" s="93"/>
      <c r="AR1008" s="93"/>
      <c r="AS1008" s="93"/>
      <c r="AT1008" s="93"/>
      <c r="AU1008" s="93"/>
      <c r="AV1008" s="93"/>
      <c r="AW1008" s="93"/>
      <c r="AX1008" s="93"/>
      <c r="AY1008" s="93"/>
      <c r="AZ1008" s="93"/>
      <c r="BA1008" s="93"/>
      <c r="BB1008" s="16"/>
      <c r="BC1008" s="16"/>
      <c r="BD1008" s="326"/>
      <c r="BE1008" s="326"/>
      <c r="BF1008" s="326"/>
      <c r="BG1008" s="326"/>
      <c r="BH1008" s="326"/>
      <c r="BI1008" s="93"/>
      <c r="BJ1008" s="93"/>
      <c r="BK1008" s="93"/>
      <c r="BL1008" s="93"/>
      <c r="BM1008" s="93"/>
      <c r="BN1008" s="93"/>
      <c r="BO1008" s="93"/>
      <c r="BP1008" s="93"/>
      <c r="BQ1008" s="93"/>
      <c r="BR1008" s="93"/>
      <c r="BS1008" s="93"/>
      <c r="BT1008" s="93"/>
      <c r="BU1008" s="93"/>
      <c r="BV1008" s="93"/>
      <c r="BW1008" s="93"/>
      <c r="BX1008" s="93"/>
      <c r="BY1008" s="16"/>
      <c r="BZ1008" s="16"/>
      <c r="CA1008" s="16"/>
      <c r="CB1008" s="16"/>
      <c r="CC1008" s="16"/>
      <c r="CD1008" s="16"/>
      <c r="CE1008" s="16"/>
      <c r="CF1008" s="16"/>
      <c r="CG1008" s="16"/>
      <c r="CH1008" s="16"/>
      <c r="CI1008" s="16"/>
      <c r="CJ1008" s="16"/>
      <c r="CK1008" s="16"/>
      <c r="CL1008" s="16"/>
      <c r="CM1008" s="16"/>
      <c r="CN1008" s="16"/>
      <c r="CO1008" s="16"/>
      <c r="CP1008" s="16"/>
      <c r="CQ1008" s="16"/>
      <c r="CR1008" s="16"/>
      <c r="CS1008" s="16"/>
      <c r="CT1008" s="16"/>
      <c r="CU1008" s="16"/>
      <c r="CV1008" s="16"/>
      <c r="CW1008" s="16"/>
      <c r="CX1008" s="16"/>
      <c r="CY1008" s="16"/>
      <c r="CZ1008" s="16"/>
      <c r="DA1008" s="16"/>
      <c r="DB1008" s="16"/>
      <c r="DC1008" s="16"/>
      <c r="DD1008" s="16"/>
      <c r="DE1008" s="16"/>
      <c r="DF1008" s="16"/>
      <c r="DG1008" s="16"/>
      <c r="DH1008" s="16"/>
      <c r="DI1008" s="16"/>
      <c r="DJ1008" s="16"/>
      <c r="DK1008" s="16"/>
      <c r="DL1008" s="16"/>
      <c r="DM1008" s="16"/>
      <c r="DN1008" s="16"/>
      <c r="DO1008" s="16"/>
    </row>
    <row r="1009">
      <c r="A1009" s="16"/>
      <c r="B1009" s="326"/>
      <c r="C1009" s="16"/>
      <c r="D1009" s="16"/>
      <c r="F1009" s="16"/>
      <c r="G1009" s="16"/>
      <c r="H1009" s="16"/>
      <c r="I1009" s="16"/>
      <c r="J1009" s="16"/>
      <c r="K1009" s="16"/>
      <c r="L1009" s="326"/>
      <c r="M1009" s="326"/>
      <c r="N1009" s="326"/>
      <c r="O1009" s="326"/>
      <c r="P1009" s="326"/>
      <c r="Q1009" s="326"/>
      <c r="R1009" s="326"/>
      <c r="S1009" s="326"/>
      <c r="T1009" s="326"/>
      <c r="U1009" s="326"/>
      <c r="V1009" s="326"/>
      <c r="W1009" s="326"/>
      <c r="X1009" s="326"/>
      <c r="Y1009" s="326"/>
      <c r="Z1009" s="326"/>
      <c r="AA1009" s="85"/>
      <c r="AB1009" s="85"/>
      <c r="AC1009" s="326"/>
      <c r="AD1009" s="326"/>
      <c r="AE1009" s="326"/>
      <c r="AF1009" s="326"/>
      <c r="AG1009" s="326"/>
      <c r="AH1009" s="85"/>
      <c r="AI1009" s="85"/>
      <c r="AJ1009" s="326"/>
      <c r="AK1009" s="326"/>
      <c r="AL1009" s="326"/>
      <c r="AM1009" s="326"/>
      <c r="AN1009" s="93"/>
      <c r="AO1009" s="93"/>
      <c r="AP1009" s="93"/>
      <c r="AQ1009" s="93"/>
      <c r="AR1009" s="93"/>
      <c r="AS1009" s="93"/>
      <c r="AT1009" s="93"/>
      <c r="AU1009" s="93"/>
      <c r="AV1009" s="93"/>
      <c r="AW1009" s="93"/>
      <c r="AX1009" s="93"/>
      <c r="AY1009" s="93"/>
      <c r="AZ1009" s="93"/>
      <c r="BA1009" s="93"/>
      <c r="BB1009" s="16"/>
      <c r="BC1009" s="16"/>
      <c r="BD1009" s="326"/>
      <c r="BE1009" s="326"/>
      <c r="BF1009" s="326"/>
      <c r="BG1009" s="326"/>
      <c r="BH1009" s="326"/>
      <c r="BI1009" s="93"/>
      <c r="BJ1009" s="93"/>
      <c r="BK1009" s="93"/>
      <c r="BL1009" s="93"/>
      <c r="BM1009" s="93"/>
      <c r="BN1009" s="93"/>
      <c r="BO1009" s="93"/>
      <c r="BP1009" s="93"/>
      <c r="BQ1009" s="93"/>
      <c r="BR1009" s="93"/>
      <c r="BS1009" s="93"/>
      <c r="BT1009" s="93"/>
      <c r="BU1009" s="93"/>
      <c r="BV1009" s="93"/>
      <c r="BW1009" s="93"/>
      <c r="BX1009" s="93"/>
      <c r="BY1009" s="16"/>
      <c r="BZ1009" s="16"/>
      <c r="CA1009" s="16"/>
      <c r="CB1009" s="16"/>
      <c r="CC1009" s="16"/>
      <c r="CD1009" s="16"/>
      <c r="CE1009" s="16"/>
      <c r="CF1009" s="16"/>
      <c r="CG1009" s="16"/>
      <c r="CH1009" s="16"/>
      <c r="CI1009" s="16"/>
      <c r="CJ1009" s="16"/>
      <c r="CK1009" s="16"/>
      <c r="CL1009" s="16"/>
      <c r="CM1009" s="16"/>
      <c r="CN1009" s="16"/>
      <c r="CO1009" s="16"/>
      <c r="CP1009" s="16"/>
      <c r="CQ1009" s="16"/>
      <c r="CR1009" s="16"/>
      <c r="CS1009" s="16"/>
      <c r="CT1009" s="16"/>
      <c r="CU1009" s="16"/>
      <c r="CV1009" s="16"/>
      <c r="CW1009" s="16"/>
      <c r="CX1009" s="16"/>
      <c r="CY1009" s="16"/>
      <c r="CZ1009" s="16"/>
      <c r="DA1009" s="16"/>
      <c r="DB1009" s="16"/>
      <c r="DC1009" s="16"/>
      <c r="DD1009" s="16"/>
      <c r="DE1009" s="16"/>
      <c r="DF1009" s="16"/>
      <c r="DG1009" s="16"/>
      <c r="DH1009" s="16"/>
      <c r="DI1009" s="16"/>
      <c r="DJ1009" s="16"/>
      <c r="DK1009" s="16"/>
      <c r="DL1009" s="16"/>
      <c r="DM1009" s="16"/>
      <c r="DN1009" s="16"/>
      <c r="DO1009" s="16"/>
    </row>
    <row r="1010">
      <c r="A1010" s="16"/>
      <c r="B1010" s="326"/>
      <c r="C1010" s="16"/>
      <c r="D1010" s="16"/>
      <c r="F1010" s="16"/>
      <c r="G1010" s="16"/>
      <c r="H1010" s="16"/>
      <c r="I1010" s="16"/>
      <c r="J1010" s="16"/>
      <c r="K1010" s="16"/>
      <c r="L1010" s="326"/>
      <c r="M1010" s="326"/>
      <c r="N1010" s="326"/>
      <c r="O1010" s="326"/>
      <c r="P1010" s="326"/>
      <c r="Q1010" s="326"/>
      <c r="R1010" s="326"/>
      <c r="S1010" s="326"/>
      <c r="T1010" s="326"/>
      <c r="U1010" s="326"/>
      <c r="V1010" s="326"/>
      <c r="W1010" s="326"/>
      <c r="X1010" s="326"/>
      <c r="Y1010" s="326"/>
      <c r="Z1010" s="326"/>
      <c r="AA1010" s="85"/>
      <c r="AB1010" s="85"/>
      <c r="AC1010" s="326"/>
      <c r="AD1010" s="326"/>
      <c r="AE1010" s="326"/>
      <c r="AF1010" s="326"/>
      <c r="AG1010" s="326"/>
      <c r="AH1010" s="85"/>
      <c r="AI1010" s="85"/>
      <c r="AJ1010" s="326"/>
      <c r="AK1010" s="326"/>
      <c r="AL1010" s="326"/>
      <c r="AM1010" s="326"/>
      <c r="AN1010" s="93"/>
      <c r="AO1010" s="93"/>
      <c r="AP1010" s="93"/>
      <c r="AQ1010" s="93"/>
      <c r="AR1010" s="93"/>
      <c r="AS1010" s="93"/>
      <c r="AT1010" s="93"/>
      <c r="AU1010" s="93"/>
      <c r="AV1010" s="93"/>
      <c r="AW1010" s="93"/>
      <c r="AX1010" s="93"/>
      <c r="AY1010" s="93"/>
      <c r="AZ1010" s="93"/>
      <c r="BA1010" s="93"/>
      <c r="BB1010" s="16"/>
      <c r="BC1010" s="16"/>
      <c r="BD1010" s="326"/>
      <c r="BE1010" s="326"/>
      <c r="BF1010" s="326"/>
      <c r="BG1010" s="326"/>
      <c r="BH1010" s="326"/>
      <c r="BI1010" s="93"/>
      <c r="BJ1010" s="93"/>
      <c r="BK1010" s="93"/>
      <c r="BL1010" s="93"/>
      <c r="BM1010" s="93"/>
      <c r="BN1010" s="93"/>
      <c r="BO1010" s="93"/>
      <c r="BP1010" s="93"/>
      <c r="BQ1010" s="93"/>
      <c r="BR1010" s="93"/>
      <c r="BS1010" s="93"/>
      <c r="BT1010" s="93"/>
      <c r="BU1010" s="93"/>
      <c r="BV1010" s="93"/>
      <c r="BW1010" s="93"/>
      <c r="BX1010" s="93"/>
      <c r="BY1010" s="16"/>
      <c r="BZ1010" s="16"/>
      <c r="CA1010" s="16"/>
      <c r="CB1010" s="16"/>
      <c r="CC1010" s="16"/>
      <c r="CD1010" s="16"/>
      <c r="CE1010" s="16"/>
      <c r="CF1010" s="16"/>
      <c r="CG1010" s="16"/>
      <c r="CH1010" s="16"/>
      <c r="CI1010" s="16"/>
      <c r="CJ1010" s="16"/>
      <c r="CK1010" s="16"/>
      <c r="CL1010" s="16"/>
      <c r="CM1010" s="16"/>
      <c r="CN1010" s="16"/>
      <c r="CO1010" s="16"/>
      <c r="CP1010" s="16"/>
      <c r="CQ1010" s="16"/>
      <c r="CR1010" s="16"/>
      <c r="CS1010" s="16"/>
      <c r="CT1010" s="16"/>
      <c r="CU1010" s="16"/>
      <c r="CV1010" s="16"/>
      <c r="CW1010" s="16"/>
      <c r="CX1010" s="16"/>
      <c r="CY1010" s="16"/>
      <c r="CZ1010" s="16"/>
      <c r="DA1010" s="16"/>
      <c r="DB1010" s="16"/>
      <c r="DC1010" s="16"/>
      <c r="DD1010" s="16"/>
      <c r="DE1010" s="16"/>
      <c r="DF1010" s="16"/>
      <c r="DG1010" s="16"/>
      <c r="DH1010" s="16"/>
      <c r="DI1010" s="16"/>
      <c r="DJ1010" s="16"/>
      <c r="DK1010" s="16"/>
      <c r="DL1010" s="16"/>
      <c r="DM1010" s="16"/>
      <c r="DN1010" s="16"/>
      <c r="DO1010" s="16"/>
    </row>
    <row r="1011">
      <c r="A1011" s="16"/>
      <c r="B1011" s="326"/>
      <c r="C1011" s="16"/>
      <c r="D1011" s="16"/>
      <c r="F1011" s="16"/>
      <c r="G1011" s="16"/>
      <c r="H1011" s="16"/>
      <c r="I1011" s="16"/>
      <c r="J1011" s="16"/>
      <c r="K1011" s="16"/>
      <c r="L1011" s="326"/>
      <c r="M1011" s="326"/>
      <c r="N1011" s="326"/>
      <c r="O1011" s="326"/>
      <c r="P1011" s="326"/>
      <c r="Q1011" s="326"/>
      <c r="R1011" s="326"/>
      <c r="S1011" s="326"/>
      <c r="T1011" s="326"/>
      <c r="U1011" s="326"/>
      <c r="V1011" s="326"/>
      <c r="W1011" s="326"/>
      <c r="X1011" s="326"/>
      <c r="Y1011" s="326"/>
      <c r="Z1011" s="326"/>
      <c r="AA1011" s="85"/>
      <c r="AB1011" s="85"/>
      <c r="AC1011" s="326"/>
      <c r="AD1011" s="326"/>
      <c r="AE1011" s="326"/>
      <c r="AF1011" s="326"/>
      <c r="AG1011" s="326"/>
      <c r="AH1011" s="85"/>
      <c r="AI1011" s="85"/>
      <c r="AJ1011" s="326"/>
      <c r="AK1011" s="326"/>
      <c r="AL1011" s="326"/>
      <c r="AM1011" s="326"/>
      <c r="AN1011" s="93"/>
      <c r="AO1011" s="93"/>
      <c r="AP1011" s="93"/>
      <c r="AQ1011" s="93"/>
      <c r="AR1011" s="93"/>
      <c r="AS1011" s="93"/>
      <c r="AT1011" s="93"/>
      <c r="AU1011" s="93"/>
      <c r="AV1011" s="93"/>
      <c r="AW1011" s="93"/>
      <c r="AX1011" s="93"/>
      <c r="AY1011" s="93"/>
      <c r="AZ1011" s="93"/>
      <c r="BA1011" s="93"/>
      <c r="BB1011" s="16"/>
      <c r="BC1011" s="334"/>
      <c r="BD1011" s="326"/>
      <c r="BE1011" s="333"/>
      <c r="BF1011" s="326"/>
      <c r="BG1011" s="326"/>
      <c r="BH1011" s="326"/>
      <c r="BI1011" s="93"/>
      <c r="BJ1011" s="93"/>
      <c r="BK1011" s="93"/>
      <c r="BL1011" s="93"/>
      <c r="BM1011" s="93"/>
      <c r="BN1011" s="93"/>
      <c r="BO1011" s="93"/>
      <c r="BP1011" s="93"/>
      <c r="BQ1011" s="93"/>
      <c r="BR1011" s="93"/>
      <c r="BS1011" s="93"/>
      <c r="BT1011" s="93"/>
      <c r="BU1011" s="93"/>
      <c r="BV1011" s="93"/>
      <c r="BW1011" s="93"/>
      <c r="BX1011" s="93"/>
      <c r="BY1011" s="16"/>
      <c r="BZ1011" s="16"/>
      <c r="CA1011" s="16"/>
      <c r="CB1011" s="16"/>
      <c r="CC1011" s="16"/>
      <c r="CD1011" s="16"/>
      <c r="CE1011" s="16"/>
      <c r="CF1011" s="16"/>
      <c r="CG1011" s="16"/>
      <c r="CH1011" s="16"/>
      <c r="CI1011" s="16"/>
      <c r="CJ1011" s="16"/>
      <c r="CK1011" s="16"/>
      <c r="CL1011" s="16"/>
      <c r="CM1011" s="16"/>
      <c r="CN1011" s="16"/>
      <c r="CO1011" s="16"/>
      <c r="CP1011" s="16"/>
      <c r="CQ1011" s="16"/>
      <c r="CR1011" s="16"/>
      <c r="CS1011" s="16"/>
      <c r="CT1011" s="16"/>
      <c r="CU1011" s="16"/>
      <c r="CV1011" s="16"/>
      <c r="CW1011" s="16"/>
      <c r="CX1011" s="16"/>
      <c r="CY1011" s="16"/>
      <c r="CZ1011" s="16"/>
      <c r="DA1011" s="16"/>
      <c r="DB1011" s="16"/>
      <c r="DC1011" s="16"/>
      <c r="DD1011" s="16"/>
      <c r="DE1011" s="16"/>
      <c r="DF1011" s="16"/>
      <c r="DG1011" s="16"/>
      <c r="DH1011" s="16"/>
      <c r="DI1011" s="16"/>
      <c r="DJ1011" s="16"/>
      <c r="DK1011" s="16"/>
      <c r="DL1011" s="16"/>
      <c r="DM1011" s="16"/>
      <c r="DN1011" s="16"/>
      <c r="DO1011" s="16"/>
    </row>
    <row r="1012">
      <c r="A1012" s="16"/>
      <c r="B1012" s="326"/>
      <c r="C1012" s="16"/>
      <c r="D1012" s="16"/>
      <c r="F1012" s="16"/>
      <c r="G1012" s="16"/>
      <c r="H1012" s="16"/>
      <c r="I1012" s="16"/>
      <c r="J1012" s="16"/>
      <c r="K1012" s="16"/>
      <c r="L1012" s="326"/>
      <c r="M1012" s="326"/>
      <c r="N1012" s="326"/>
      <c r="O1012" s="326"/>
      <c r="P1012" s="326"/>
      <c r="Q1012" s="326"/>
      <c r="R1012" s="326"/>
      <c r="S1012" s="326"/>
      <c r="T1012" s="326"/>
      <c r="U1012" s="326"/>
      <c r="V1012" s="326"/>
      <c r="W1012" s="326"/>
      <c r="X1012" s="326"/>
      <c r="Y1012" s="326"/>
      <c r="Z1012" s="326"/>
      <c r="AA1012" s="85"/>
      <c r="AB1012" s="85"/>
      <c r="AC1012" s="326"/>
      <c r="AD1012" s="326"/>
      <c r="AE1012" s="326"/>
      <c r="AF1012" s="326"/>
      <c r="AG1012" s="326"/>
      <c r="AH1012" s="85"/>
      <c r="AI1012" s="85"/>
      <c r="AJ1012" s="326"/>
      <c r="AK1012" s="326"/>
      <c r="AL1012" s="326"/>
      <c r="AM1012" s="326"/>
      <c r="AN1012" s="93"/>
      <c r="AO1012" s="93"/>
      <c r="AP1012" s="93"/>
      <c r="AQ1012" s="93"/>
      <c r="AR1012" s="93"/>
      <c r="AS1012" s="93"/>
      <c r="AT1012" s="93"/>
      <c r="AU1012" s="93"/>
      <c r="AV1012" s="93"/>
      <c r="AW1012" s="93"/>
      <c r="AX1012" s="93"/>
      <c r="AY1012" s="93"/>
      <c r="AZ1012" s="93"/>
      <c r="BA1012" s="93"/>
      <c r="BB1012" s="16"/>
      <c r="BC1012" s="16"/>
      <c r="BD1012" s="326"/>
      <c r="BE1012" s="326"/>
      <c r="BF1012" s="326"/>
      <c r="BG1012" s="326"/>
      <c r="BH1012" s="326"/>
      <c r="BI1012" s="93"/>
      <c r="BJ1012" s="330"/>
      <c r="BK1012" s="93"/>
      <c r="BL1012" s="330"/>
      <c r="BM1012" s="93"/>
      <c r="BN1012" s="93"/>
      <c r="BO1012" s="93"/>
      <c r="BP1012" s="93"/>
      <c r="BQ1012" s="93"/>
      <c r="BR1012" s="93"/>
      <c r="BS1012" s="93"/>
      <c r="BT1012" s="93"/>
      <c r="BU1012" s="93"/>
      <c r="BV1012" s="93"/>
      <c r="BW1012" s="93"/>
      <c r="BX1012" s="93"/>
      <c r="BY1012" s="16"/>
      <c r="BZ1012" s="16"/>
      <c r="CA1012" s="16"/>
      <c r="CB1012" s="16"/>
      <c r="CC1012" s="16"/>
      <c r="CD1012" s="16"/>
      <c r="CE1012" s="16"/>
      <c r="CF1012" s="16"/>
      <c r="CG1012" s="16"/>
      <c r="CH1012" s="16"/>
      <c r="CI1012" s="16"/>
      <c r="CJ1012" s="16"/>
      <c r="CK1012" s="16"/>
      <c r="CL1012" s="16"/>
      <c r="CM1012" s="16"/>
      <c r="CN1012" s="16"/>
      <c r="CO1012" s="16"/>
      <c r="CP1012" s="16"/>
      <c r="CQ1012" s="16"/>
      <c r="CR1012" s="16"/>
      <c r="CS1012" s="16"/>
      <c r="CT1012" s="16"/>
      <c r="CU1012" s="16"/>
      <c r="CV1012" s="16"/>
      <c r="CW1012" s="16"/>
      <c r="CX1012" s="16"/>
      <c r="CY1012" s="16"/>
      <c r="CZ1012" s="16"/>
      <c r="DA1012" s="16"/>
      <c r="DB1012" s="16"/>
      <c r="DC1012" s="16"/>
      <c r="DD1012" s="16"/>
      <c r="DE1012" s="16"/>
      <c r="DF1012" s="16"/>
      <c r="DG1012" s="16"/>
      <c r="DH1012" s="16"/>
      <c r="DI1012" s="16"/>
      <c r="DJ1012" s="16"/>
      <c r="DK1012" s="16"/>
      <c r="DL1012" s="16"/>
      <c r="DM1012" s="16"/>
      <c r="DN1012" s="16"/>
      <c r="DO1012" s="16"/>
    </row>
    <row r="1013">
      <c r="A1013" s="16"/>
      <c r="B1013" s="326"/>
      <c r="C1013" s="16"/>
      <c r="D1013" s="16"/>
      <c r="F1013" s="16"/>
      <c r="G1013" s="16"/>
      <c r="H1013" s="16"/>
      <c r="I1013" s="16"/>
      <c r="J1013" s="16"/>
      <c r="K1013" s="16"/>
      <c r="L1013" s="326"/>
      <c r="M1013" s="326"/>
      <c r="N1013" s="326"/>
      <c r="O1013" s="326"/>
      <c r="P1013" s="326"/>
      <c r="Q1013" s="326"/>
      <c r="R1013" s="326"/>
      <c r="S1013" s="326"/>
      <c r="T1013" s="326"/>
      <c r="U1013" s="326"/>
      <c r="V1013" s="326"/>
      <c r="W1013" s="326"/>
      <c r="X1013" s="326"/>
      <c r="Y1013" s="326"/>
      <c r="Z1013" s="326"/>
      <c r="AA1013" s="85"/>
      <c r="AB1013" s="85"/>
      <c r="AC1013" s="326"/>
      <c r="AD1013" s="326"/>
      <c r="AE1013" s="326"/>
      <c r="AF1013" s="326"/>
      <c r="AG1013" s="326"/>
      <c r="AH1013" s="85"/>
      <c r="AI1013" s="85"/>
      <c r="AJ1013" s="326"/>
      <c r="AK1013" s="326"/>
      <c r="AL1013" s="326"/>
      <c r="AM1013" s="326"/>
      <c r="AN1013" s="93"/>
      <c r="AO1013" s="93"/>
      <c r="AP1013" s="93"/>
      <c r="AQ1013" s="93"/>
      <c r="AR1013" s="93"/>
      <c r="AS1013" s="93"/>
      <c r="AT1013" s="93"/>
      <c r="AU1013" s="93"/>
      <c r="AV1013" s="93"/>
      <c r="AW1013" s="93"/>
      <c r="AX1013" s="93"/>
      <c r="AY1013" s="93"/>
      <c r="AZ1013" s="93"/>
      <c r="BA1013" s="93"/>
      <c r="BB1013" s="16"/>
      <c r="BC1013" s="16"/>
      <c r="BD1013" s="326"/>
      <c r="BE1013" s="326"/>
      <c r="BF1013" s="326"/>
      <c r="BG1013" s="326"/>
      <c r="BH1013" s="326"/>
      <c r="BI1013" s="93"/>
      <c r="BJ1013" s="330"/>
      <c r="BK1013" s="93"/>
      <c r="BL1013" s="330"/>
      <c r="BM1013" s="93"/>
      <c r="BN1013" s="93"/>
      <c r="BO1013" s="93"/>
      <c r="BP1013" s="93"/>
      <c r="BQ1013" s="93"/>
      <c r="BR1013" s="93"/>
      <c r="BS1013" s="93"/>
      <c r="BT1013" s="93"/>
      <c r="BU1013" s="93"/>
      <c r="BV1013" s="93"/>
      <c r="BW1013" s="93"/>
      <c r="BX1013" s="93"/>
      <c r="BY1013" s="16"/>
      <c r="BZ1013" s="16"/>
      <c r="CA1013" s="16"/>
      <c r="CB1013" s="16"/>
      <c r="CC1013" s="16"/>
      <c r="CD1013" s="16"/>
      <c r="CE1013" s="16"/>
      <c r="CF1013" s="16"/>
      <c r="CG1013" s="16"/>
      <c r="CH1013" s="16"/>
      <c r="CI1013" s="16"/>
      <c r="CJ1013" s="16"/>
      <c r="CK1013" s="16"/>
      <c r="CL1013" s="16"/>
      <c r="CM1013" s="16"/>
      <c r="CN1013" s="16"/>
      <c r="CO1013" s="16"/>
      <c r="CP1013" s="16"/>
      <c r="CQ1013" s="16"/>
      <c r="CR1013" s="16"/>
      <c r="CS1013" s="16"/>
      <c r="CT1013" s="16"/>
      <c r="CU1013" s="16"/>
      <c r="CV1013" s="16"/>
      <c r="CW1013" s="16"/>
      <c r="CX1013" s="16"/>
      <c r="CY1013" s="16"/>
      <c r="CZ1013" s="16"/>
      <c r="DA1013" s="16"/>
      <c r="DB1013" s="16"/>
      <c r="DC1013" s="16"/>
      <c r="DD1013" s="16"/>
      <c r="DE1013" s="16"/>
      <c r="DF1013" s="16"/>
      <c r="DG1013" s="16"/>
      <c r="DH1013" s="16"/>
      <c r="DI1013" s="16"/>
      <c r="DJ1013" s="16"/>
      <c r="DK1013" s="16"/>
      <c r="DL1013" s="16"/>
      <c r="DM1013" s="16"/>
      <c r="DN1013" s="16"/>
      <c r="DO1013" s="16"/>
    </row>
    <row r="1014">
      <c r="A1014" s="16"/>
      <c r="B1014" s="326"/>
      <c r="C1014" s="16"/>
      <c r="D1014" s="16"/>
      <c r="F1014" s="16"/>
      <c r="G1014" s="16"/>
      <c r="H1014" s="16"/>
      <c r="I1014" s="16"/>
      <c r="J1014" s="16"/>
      <c r="K1014" s="16"/>
      <c r="L1014" s="326"/>
      <c r="M1014" s="326"/>
      <c r="N1014" s="326"/>
      <c r="O1014" s="326"/>
      <c r="P1014" s="326"/>
      <c r="Q1014" s="326"/>
      <c r="R1014" s="326"/>
      <c r="S1014" s="326"/>
      <c r="T1014" s="326"/>
      <c r="U1014" s="326"/>
      <c r="V1014" s="326"/>
      <c r="W1014" s="326"/>
      <c r="X1014" s="326"/>
      <c r="Y1014" s="326"/>
      <c r="Z1014" s="326"/>
      <c r="AA1014" s="85"/>
      <c r="AB1014" s="85"/>
      <c r="AC1014" s="326"/>
      <c r="AD1014" s="326"/>
      <c r="AE1014" s="326"/>
      <c r="AF1014" s="326"/>
      <c r="AG1014" s="326"/>
      <c r="AH1014" s="85"/>
      <c r="AI1014" s="85"/>
      <c r="AJ1014" s="326"/>
      <c r="AK1014" s="326"/>
      <c r="AL1014" s="326"/>
      <c r="AM1014" s="326"/>
      <c r="AN1014" s="93"/>
      <c r="AO1014" s="93"/>
      <c r="AP1014" s="93"/>
      <c r="AQ1014" s="93"/>
      <c r="AR1014" s="93"/>
      <c r="AS1014" s="93"/>
      <c r="AT1014" s="93"/>
      <c r="AU1014" s="93"/>
      <c r="AV1014" s="93"/>
      <c r="AW1014" s="93"/>
      <c r="AX1014" s="93"/>
      <c r="AY1014" s="93"/>
      <c r="AZ1014" s="93"/>
      <c r="BA1014" s="93"/>
      <c r="BB1014" s="16"/>
      <c r="BC1014" s="16"/>
      <c r="BD1014" s="326"/>
      <c r="BE1014" s="326"/>
      <c r="BF1014" s="326"/>
      <c r="BG1014" s="326"/>
      <c r="BH1014" s="326"/>
      <c r="BI1014" s="93"/>
      <c r="BJ1014" s="330"/>
      <c r="BK1014" s="93"/>
      <c r="BL1014" s="330"/>
      <c r="BM1014" s="93"/>
      <c r="BN1014" s="93"/>
      <c r="BO1014" s="93"/>
      <c r="BP1014" s="93"/>
      <c r="BQ1014" s="93"/>
      <c r="BR1014" s="93"/>
      <c r="BS1014" s="93"/>
      <c r="BT1014" s="93"/>
      <c r="BU1014" s="93"/>
      <c r="BV1014" s="93"/>
      <c r="BW1014" s="93"/>
      <c r="BX1014" s="93"/>
      <c r="BY1014" s="16"/>
      <c r="BZ1014" s="16"/>
      <c r="CA1014" s="16"/>
      <c r="CB1014" s="16"/>
      <c r="CC1014" s="16"/>
      <c r="CD1014" s="16"/>
      <c r="CE1014" s="16"/>
      <c r="CF1014" s="16"/>
      <c r="CG1014" s="16"/>
      <c r="CH1014" s="16"/>
      <c r="CI1014" s="16"/>
      <c r="CJ1014" s="16"/>
      <c r="CK1014" s="16"/>
      <c r="CL1014" s="16"/>
      <c r="CM1014" s="16"/>
      <c r="CN1014" s="16"/>
      <c r="CO1014" s="16"/>
      <c r="CP1014" s="16"/>
      <c r="CQ1014" s="16"/>
      <c r="CR1014" s="16"/>
      <c r="CS1014" s="16"/>
      <c r="CT1014" s="16"/>
      <c r="CU1014" s="16"/>
      <c r="CV1014" s="16"/>
      <c r="CW1014" s="16"/>
      <c r="CX1014" s="16"/>
      <c r="CY1014" s="16"/>
      <c r="CZ1014" s="16"/>
      <c r="DA1014" s="16"/>
      <c r="DB1014" s="16"/>
      <c r="DC1014" s="16"/>
      <c r="DD1014" s="16"/>
      <c r="DE1014" s="16"/>
      <c r="DF1014" s="16"/>
      <c r="DG1014" s="16"/>
      <c r="DH1014" s="16"/>
      <c r="DI1014" s="16"/>
      <c r="DJ1014" s="16"/>
      <c r="DK1014" s="16"/>
      <c r="DL1014" s="16"/>
      <c r="DM1014" s="16"/>
      <c r="DN1014" s="16"/>
      <c r="DO1014" s="16"/>
    </row>
    <row r="1015">
      <c r="A1015" s="16"/>
      <c r="B1015" s="326"/>
      <c r="C1015" s="16"/>
      <c r="D1015" s="16"/>
      <c r="F1015" s="16"/>
      <c r="G1015" s="16"/>
      <c r="H1015" s="16"/>
      <c r="I1015" s="16"/>
      <c r="J1015" s="16"/>
      <c r="K1015" s="16"/>
      <c r="L1015" s="326"/>
      <c r="M1015" s="326"/>
      <c r="N1015" s="326"/>
      <c r="O1015" s="326"/>
      <c r="P1015" s="326"/>
      <c r="Q1015" s="326"/>
      <c r="R1015" s="326"/>
      <c r="S1015" s="326"/>
      <c r="T1015" s="326"/>
      <c r="U1015" s="326"/>
      <c r="V1015" s="326"/>
      <c r="W1015" s="326"/>
      <c r="X1015" s="326"/>
      <c r="Y1015" s="326"/>
      <c r="Z1015" s="326"/>
      <c r="AA1015" s="85"/>
      <c r="AB1015" s="85"/>
      <c r="AC1015" s="326"/>
      <c r="AD1015" s="326"/>
      <c r="AE1015" s="326"/>
      <c r="AF1015" s="326"/>
      <c r="AG1015" s="326"/>
      <c r="AH1015" s="85"/>
      <c r="AI1015" s="85"/>
      <c r="AJ1015" s="326"/>
      <c r="AK1015" s="326"/>
      <c r="AL1015" s="326"/>
      <c r="AM1015" s="326"/>
      <c r="AN1015" s="93"/>
      <c r="AO1015" s="93"/>
      <c r="AP1015" s="93"/>
      <c r="AQ1015" s="93"/>
      <c r="AR1015" s="93"/>
      <c r="AS1015" s="93"/>
      <c r="AT1015" s="93"/>
      <c r="AU1015" s="93"/>
      <c r="AV1015" s="93"/>
      <c r="AW1015" s="93"/>
      <c r="AX1015" s="93"/>
      <c r="AY1015" s="93"/>
      <c r="AZ1015" s="93"/>
      <c r="BA1015" s="93"/>
      <c r="BB1015" s="16"/>
      <c r="BC1015" s="16"/>
      <c r="BD1015" s="326"/>
      <c r="BE1015" s="326"/>
      <c r="BF1015" s="326"/>
      <c r="BG1015" s="326"/>
      <c r="BH1015" s="326"/>
      <c r="BI1015" s="93"/>
      <c r="BJ1015" s="93"/>
      <c r="BK1015" s="93"/>
      <c r="BL1015" s="93"/>
      <c r="BM1015" s="93"/>
      <c r="BN1015" s="93"/>
      <c r="BO1015" s="93"/>
      <c r="BP1015" s="93"/>
      <c r="BQ1015" s="93"/>
      <c r="BR1015" s="93"/>
      <c r="BS1015" s="93"/>
      <c r="BT1015" s="93"/>
      <c r="BU1015" s="93"/>
      <c r="BV1015" s="93"/>
      <c r="BW1015" s="93"/>
      <c r="BX1015" s="93"/>
      <c r="BY1015" s="16"/>
      <c r="BZ1015" s="16"/>
      <c r="CA1015" s="16"/>
      <c r="CB1015" s="16"/>
      <c r="CC1015" s="16"/>
      <c r="CD1015" s="16"/>
      <c r="CE1015" s="16"/>
      <c r="CF1015" s="16"/>
      <c r="CG1015" s="16"/>
      <c r="CH1015" s="16"/>
      <c r="CI1015" s="16"/>
      <c r="CJ1015" s="16"/>
      <c r="CK1015" s="16"/>
      <c r="CL1015" s="16"/>
      <c r="CM1015" s="16"/>
      <c r="CN1015" s="16"/>
      <c r="CO1015" s="16"/>
      <c r="CP1015" s="16"/>
      <c r="CQ1015" s="16"/>
      <c r="CR1015" s="16"/>
      <c r="CS1015" s="16"/>
      <c r="CT1015" s="16"/>
      <c r="CU1015" s="16"/>
      <c r="CV1015" s="16"/>
      <c r="CW1015" s="16"/>
      <c r="CX1015" s="16"/>
      <c r="CY1015" s="16"/>
      <c r="CZ1015" s="16"/>
      <c r="DA1015" s="16"/>
      <c r="DB1015" s="16"/>
      <c r="DC1015" s="16"/>
      <c r="DD1015" s="16"/>
      <c r="DE1015" s="16"/>
      <c r="DF1015" s="16"/>
      <c r="DG1015" s="16"/>
      <c r="DH1015" s="16"/>
      <c r="DI1015" s="16"/>
      <c r="DJ1015" s="16"/>
      <c r="DK1015" s="16"/>
      <c r="DL1015" s="16"/>
      <c r="DM1015" s="16"/>
      <c r="DN1015" s="16"/>
      <c r="DO1015" s="16"/>
    </row>
    <row r="1016">
      <c r="A1016" s="16"/>
      <c r="B1016" s="326"/>
      <c r="C1016" s="16"/>
      <c r="D1016" s="16"/>
      <c r="F1016" s="16"/>
      <c r="G1016" s="16"/>
      <c r="H1016" s="16"/>
      <c r="I1016" s="16"/>
      <c r="J1016" s="16"/>
      <c r="K1016" s="16"/>
      <c r="L1016" s="326"/>
      <c r="M1016" s="326"/>
      <c r="N1016" s="326"/>
      <c r="O1016" s="326"/>
      <c r="P1016" s="326"/>
      <c r="Q1016" s="326"/>
      <c r="R1016" s="326"/>
      <c r="S1016" s="326"/>
      <c r="T1016" s="326"/>
      <c r="U1016" s="326"/>
      <c r="V1016" s="326"/>
      <c r="W1016" s="326"/>
      <c r="X1016" s="326"/>
      <c r="Y1016" s="326"/>
      <c r="Z1016" s="326"/>
      <c r="AA1016" s="85"/>
      <c r="AB1016" s="85"/>
      <c r="AC1016" s="326"/>
      <c r="AD1016" s="326"/>
      <c r="AE1016" s="326"/>
      <c r="AF1016" s="326"/>
      <c r="AG1016" s="326"/>
      <c r="AH1016" s="85"/>
      <c r="AI1016" s="85"/>
      <c r="AJ1016" s="326"/>
      <c r="AK1016" s="326"/>
      <c r="AL1016" s="326"/>
      <c r="AM1016" s="326"/>
      <c r="AN1016" s="93"/>
      <c r="AO1016" s="93"/>
      <c r="AP1016" s="93"/>
      <c r="AQ1016" s="93"/>
      <c r="AR1016" s="93"/>
      <c r="AS1016" s="93"/>
      <c r="AT1016" s="93"/>
      <c r="AU1016" s="93"/>
      <c r="AV1016" s="93"/>
      <c r="AW1016" s="93"/>
      <c r="AX1016" s="93"/>
      <c r="AY1016" s="93"/>
      <c r="AZ1016" s="93"/>
      <c r="BA1016" s="93"/>
      <c r="BB1016" s="16"/>
      <c r="BC1016" s="16"/>
      <c r="BD1016" s="326"/>
      <c r="BE1016" s="326"/>
      <c r="BF1016" s="326"/>
      <c r="BG1016" s="326"/>
      <c r="BH1016" s="326"/>
      <c r="BI1016" s="93"/>
      <c r="BJ1016" s="330"/>
      <c r="BK1016" s="93"/>
      <c r="BL1016" s="330"/>
      <c r="BM1016" s="93"/>
      <c r="BN1016" s="93"/>
      <c r="BO1016" s="93"/>
      <c r="BP1016" s="93"/>
      <c r="BQ1016" s="93"/>
      <c r="BR1016" s="93"/>
      <c r="BS1016" s="93"/>
      <c r="BT1016" s="93"/>
      <c r="BU1016" s="93"/>
      <c r="BV1016" s="93"/>
      <c r="BW1016" s="93"/>
      <c r="BX1016" s="93"/>
      <c r="BY1016" s="16"/>
      <c r="BZ1016" s="16"/>
      <c r="CA1016" s="16"/>
      <c r="CB1016" s="16"/>
      <c r="CC1016" s="16"/>
      <c r="CD1016" s="16"/>
      <c r="CE1016" s="16"/>
      <c r="CF1016" s="16"/>
      <c r="CG1016" s="16"/>
      <c r="CH1016" s="16"/>
      <c r="CI1016" s="16"/>
      <c r="CJ1016" s="16"/>
      <c r="CK1016" s="16"/>
      <c r="CL1016" s="16"/>
      <c r="CM1016" s="16"/>
      <c r="CN1016" s="16"/>
      <c r="CO1016" s="16"/>
      <c r="CP1016" s="16"/>
      <c r="CQ1016" s="16"/>
      <c r="CR1016" s="16"/>
      <c r="CS1016" s="16"/>
      <c r="CT1016" s="16"/>
      <c r="CU1016" s="16"/>
      <c r="CV1016" s="16"/>
      <c r="CW1016" s="16"/>
      <c r="CX1016" s="16"/>
      <c r="CY1016" s="16"/>
      <c r="CZ1016" s="16"/>
      <c r="DA1016" s="16"/>
      <c r="DB1016" s="16"/>
      <c r="DC1016" s="16"/>
      <c r="DD1016" s="16"/>
      <c r="DE1016" s="16"/>
      <c r="DF1016" s="16"/>
      <c r="DG1016" s="16"/>
      <c r="DH1016" s="16"/>
      <c r="DI1016" s="16"/>
      <c r="DJ1016" s="16"/>
      <c r="DK1016" s="16"/>
      <c r="DL1016" s="16"/>
      <c r="DM1016" s="16"/>
      <c r="DN1016" s="16"/>
      <c r="DO1016" s="16"/>
    </row>
    <row r="1017">
      <c r="A1017" s="16"/>
      <c r="B1017" s="326"/>
      <c r="C1017" s="16"/>
      <c r="D1017" s="16"/>
      <c r="F1017" s="16"/>
      <c r="G1017" s="16"/>
      <c r="H1017" s="16"/>
      <c r="I1017" s="16"/>
      <c r="J1017" s="16"/>
      <c r="K1017" s="16"/>
      <c r="L1017" s="326"/>
      <c r="M1017" s="326"/>
      <c r="N1017" s="326"/>
      <c r="O1017" s="326"/>
      <c r="P1017" s="326"/>
      <c r="Q1017" s="326"/>
      <c r="R1017" s="326"/>
      <c r="S1017" s="326"/>
      <c r="T1017" s="326"/>
      <c r="U1017" s="326"/>
      <c r="V1017" s="326"/>
      <c r="W1017" s="326"/>
      <c r="X1017" s="326"/>
      <c r="Y1017" s="326"/>
      <c r="Z1017" s="326"/>
      <c r="AA1017" s="85"/>
      <c r="AB1017" s="85"/>
      <c r="AC1017" s="326"/>
      <c r="AD1017" s="326"/>
      <c r="AE1017" s="326"/>
      <c r="AF1017" s="326"/>
      <c r="AG1017" s="326"/>
      <c r="AH1017" s="85"/>
      <c r="AI1017" s="85"/>
      <c r="AJ1017" s="326"/>
      <c r="AK1017" s="326"/>
      <c r="AL1017" s="326"/>
      <c r="AM1017" s="326"/>
      <c r="AN1017" s="93"/>
      <c r="AO1017" s="93"/>
      <c r="AP1017" s="93"/>
      <c r="AQ1017" s="93"/>
      <c r="AR1017" s="93"/>
      <c r="AS1017" s="93"/>
      <c r="AT1017" s="93"/>
      <c r="AU1017" s="93"/>
      <c r="AV1017" s="93"/>
      <c r="AW1017" s="93"/>
      <c r="AX1017" s="93"/>
      <c r="AY1017" s="93"/>
      <c r="AZ1017" s="93"/>
      <c r="BA1017" s="93"/>
      <c r="BB1017" s="16"/>
      <c r="BC1017" s="16"/>
      <c r="BD1017" s="326"/>
      <c r="BE1017" s="326"/>
      <c r="BF1017" s="326"/>
      <c r="BG1017" s="326"/>
      <c r="BH1017" s="326"/>
      <c r="BI1017" s="93"/>
      <c r="BJ1017" s="93"/>
      <c r="BK1017" s="93"/>
      <c r="BL1017" s="93"/>
      <c r="BM1017" s="93"/>
      <c r="BN1017" s="93"/>
      <c r="BO1017" s="93"/>
      <c r="BP1017" s="93"/>
      <c r="BQ1017" s="93"/>
      <c r="BR1017" s="93"/>
      <c r="BS1017" s="93"/>
      <c r="BT1017" s="93"/>
      <c r="BU1017" s="93"/>
      <c r="BV1017" s="93"/>
      <c r="BW1017" s="93"/>
      <c r="BX1017" s="93"/>
      <c r="BY1017" s="16"/>
      <c r="BZ1017" s="16"/>
      <c r="CA1017" s="16"/>
      <c r="CB1017" s="16"/>
      <c r="CC1017" s="16"/>
      <c r="CD1017" s="16"/>
      <c r="CE1017" s="16"/>
      <c r="CF1017" s="16"/>
      <c r="CG1017" s="16"/>
      <c r="CH1017" s="16"/>
      <c r="CI1017" s="16"/>
      <c r="CJ1017" s="16"/>
      <c r="CK1017" s="16"/>
      <c r="CL1017" s="16"/>
      <c r="CM1017" s="16"/>
      <c r="CN1017" s="16"/>
      <c r="CO1017" s="16"/>
      <c r="CP1017" s="16"/>
      <c r="CQ1017" s="16"/>
      <c r="CR1017" s="16"/>
      <c r="CS1017" s="16"/>
      <c r="CT1017" s="16"/>
      <c r="CU1017" s="16"/>
      <c r="CV1017" s="16"/>
      <c r="CW1017" s="16"/>
      <c r="CX1017" s="16"/>
      <c r="CY1017" s="16"/>
      <c r="CZ1017" s="16"/>
      <c r="DA1017" s="16"/>
      <c r="DB1017" s="16"/>
      <c r="DC1017" s="16"/>
      <c r="DD1017" s="16"/>
      <c r="DE1017" s="16"/>
      <c r="DF1017" s="16"/>
      <c r="DG1017" s="16"/>
      <c r="DH1017" s="16"/>
      <c r="DI1017" s="16"/>
      <c r="DJ1017" s="16"/>
      <c r="DK1017" s="16"/>
      <c r="DL1017" s="16"/>
      <c r="DM1017" s="16"/>
      <c r="DN1017" s="16"/>
      <c r="DO1017" s="16"/>
    </row>
    <row r="1018">
      <c r="A1018" s="16"/>
      <c r="B1018" s="326"/>
      <c r="C1018" s="16"/>
      <c r="D1018" s="16"/>
      <c r="F1018" s="16"/>
      <c r="G1018" s="16"/>
      <c r="H1018" s="16"/>
      <c r="I1018" s="16"/>
      <c r="J1018" s="16"/>
      <c r="K1018" s="16"/>
      <c r="L1018" s="326"/>
      <c r="M1018" s="326"/>
      <c r="N1018" s="326"/>
      <c r="O1018" s="326"/>
      <c r="P1018" s="326"/>
      <c r="Q1018" s="326"/>
      <c r="R1018" s="326"/>
      <c r="S1018" s="326"/>
      <c r="T1018" s="326"/>
      <c r="U1018" s="326"/>
      <c r="V1018" s="326"/>
      <c r="W1018" s="326"/>
      <c r="X1018" s="326"/>
      <c r="Y1018" s="326"/>
      <c r="Z1018" s="326"/>
      <c r="AA1018" s="85"/>
      <c r="AB1018" s="85"/>
      <c r="AC1018" s="326"/>
      <c r="AD1018" s="326"/>
      <c r="AE1018" s="326"/>
      <c r="AF1018" s="326"/>
      <c r="AG1018" s="326"/>
      <c r="AH1018" s="85"/>
      <c r="AI1018" s="85"/>
      <c r="AJ1018" s="326"/>
      <c r="AK1018" s="326"/>
      <c r="AL1018" s="326"/>
      <c r="AM1018" s="326"/>
      <c r="AN1018" s="93"/>
      <c r="AO1018" s="93"/>
      <c r="AP1018" s="93"/>
      <c r="AQ1018" s="93"/>
      <c r="AR1018" s="93"/>
      <c r="AS1018" s="93"/>
      <c r="AT1018" s="93"/>
      <c r="AU1018" s="93"/>
      <c r="AV1018" s="93"/>
      <c r="AW1018" s="93"/>
      <c r="AX1018" s="93"/>
      <c r="AY1018" s="93"/>
      <c r="AZ1018" s="93"/>
      <c r="BA1018" s="93"/>
      <c r="BB1018" s="16"/>
      <c r="BC1018" s="16"/>
      <c r="BD1018" s="326"/>
      <c r="BE1018" s="326"/>
      <c r="BF1018" s="326"/>
      <c r="BG1018" s="326"/>
      <c r="BH1018" s="326"/>
      <c r="BI1018" s="93"/>
      <c r="BJ1018" s="93"/>
      <c r="BK1018" s="93"/>
      <c r="BL1018" s="93"/>
      <c r="BM1018" s="93"/>
      <c r="BN1018" s="93"/>
      <c r="BO1018" s="93"/>
      <c r="BP1018" s="93"/>
      <c r="BQ1018" s="93"/>
      <c r="BR1018" s="93"/>
      <c r="BS1018" s="93"/>
      <c r="BT1018" s="93"/>
      <c r="BU1018" s="93"/>
      <c r="BV1018" s="93"/>
      <c r="BW1018" s="93"/>
      <c r="BX1018" s="93"/>
      <c r="BY1018" s="16"/>
      <c r="BZ1018" s="16"/>
      <c r="CA1018" s="16"/>
      <c r="CB1018" s="16"/>
      <c r="CC1018" s="16"/>
      <c r="CD1018" s="16"/>
      <c r="CE1018" s="16"/>
      <c r="CF1018" s="16"/>
      <c r="CG1018" s="16"/>
      <c r="CH1018" s="16"/>
      <c r="CI1018" s="16"/>
      <c r="CJ1018" s="16"/>
      <c r="CK1018" s="16"/>
      <c r="CL1018" s="16"/>
      <c r="CM1018" s="16"/>
      <c r="CN1018" s="16"/>
      <c r="CO1018" s="16"/>
      <c r="CP1018" s="16"/>
      <c r="CQ1018" s="16"/>
      <c r="CR1018" s="16"/>
      <c r="CS1018" s="16"/>
      <c r="CT1018" s="16"/>
      <c r="CU1018" s="16"/>
      <c r="CV1018" s="16"/>
      <c r="CW1018" s="16"/>
      <c r="CX1018" s="16"/>
      <c r="CY1018" s="16"/>
      <c r="CZ1018" s="16"/>
      <c r="DA1018" s="16"/>
      <c r="DB1018" s="16"/>
      <c r="DC1018" s="16"/>
      <c r="DD1018" s="16"/>
      <c r="DE1018" s="16"/>
      <c r="DF1018" s="16"/>
      <c r="DG1018" s="16"/>
      <c r="DH1018" s="16"/>
      <c r="DI1018" s="16"/>
      <c r="DJ1018" s="16"/>
      <c r="DK1018" s="16"/>
      <c r="DL1018" s="16"/>
      <c r="DM1018" s="16"/>
      <c r="DN1018" s="16"/>
      <c r="DO1018" s="16"/>
    </row>
    <row r="1019">
      <c r="A1019" s="16"/>
      <c r="B1019" s="326"/>
      <c r="C1019" s="16"/>
      <c r="D1019" s="16"/>
      <c r="F1019" s="16"/>
      <c r="G1019" s="16"/>
      <c r="H1019" s="16"/>
      <c r="I1019" s="16"/>
      <c r="J1019" s="16"/>
      <c r="K1019" s="16"/>
      <c r="L1019" s="326"/>
      <c r="M1019" s="326"/>
      <c r="N1019" s="326"/>
      <c r="O1019" s="326"/>
      <c r="P1019" s="326"/>
      <c r="Q1019" s="326"/>
      <c r="R1019" s="326"/>
      <c r="S1019" s="326"/>
      <c r="T1019" s="326"/>
      <c r="U1019" s="326"/>
      <c r="V1019" s="326"/>
      <c r="W1019" s="326"/>
      <c r="X1019" s="326"/>
      <c r="Y1019" s="326"/>
      <c r="Z1019" s="326"/>
      <c r="AA1019" s="85"/>
      <c r="AB1019" s="85"/>
      <c r="AC1019" s="326"/>
      <c r="AD1019" s="326"/>
      <c r="AE1019" s="326"/>
      <c r="AF1019" s="326"/>
      <c r="AG1019" s="326"/>
      <c r="AH1019" s="85"/>
      <c r="AI1019" s="85"/>
      <c r="AJ1019" s="326"/>
      <c r="AK1019" s="326"/>
      <c r="AL1019" s="326"/>
      <c r="AM1019" s="326"/>
      <c r="AN1019" s="93"/>
      <c r="AO1019" s="93"/>
      <c r="AP1019" s="93"/>
      <c r="AQ1019" s="93"/>
      <c r="AR1019" s="93"/>
      <c r="AS1019" s="93"/>
      <c r="AT1019" s="93"/>
      <c r="AU1019" s="93"/>
      <c r="AV1019" s="93"/>
      <c r="AW1019" s="93"/>
      <c r="AX1019" s="93"/>
      <c r="AY1019" s="93"/>
      <c r="AZ1019" s="93"/>
      <c r="BA1019" s="93"/>
      <c r="BB1019" s="16"/>
      <c r="BC1019" s="16"/>
      <c r="BD1019" s="326"/>
      <c r="BE1019" s="326"/>
      <c r="BF1019" s="326"/>
      <c r="BG1019" s="326"/>
      <c r="BH1019" s="326"/>
      <c r="BI1019" s="93"/>
      <c r="BJ1019" s="93"/>
      <c r="BK1019" s="93"/>
      <c r="BL1019" s="93"/>
      <c r="BM1019" s="93"/>
      <c r="BN1019" s="93"/>
      <c r="BO1019" s="93"/>
      <c r="BP1019" s="93"/>
      <c r="BQ1019" s="93"/>
      <c r="BR1019" s="93"/>
      <c r="BS1019" s="93"/>
      <c r="BT1019" s="93"/>
      <c r="BU1019" s="93"/>
      <c r="BV1019" s="93"/>
      <c r="BW1019" s="93"/>
      <c r="BX1019" s="93"/>
      <c r="BY1019" s="16"/>
      <c r="BZ1019" s="16"/>
      <c r="CA1019" s="16"/>
      <c r="CB1019" s="16"/>
      <c r="CC1019" s="16"/>
      <c r="CD1019" s="16"/>
      <c r="CE1019" s="16"/>
      <c r="CF1019" s="16"/>
      <c r="CG1019" s="16"/>
      <c r="CH1019" s="16"/>
      <c r="CI1019" s="16"/>
      <c r="CJ1019" s="16"/>
      <c r="CK1019" s="16"/>
      <c r="CL1019" s="16"/>
      <c r="CM1019" s="16"/>
      <c r="CN1019" s="16"/>
      <c r="CO1019" s="16"/>
      <c r="CP1019" s="16"/>
      <c r="CQ1019" s="16"/>
      <c r="CR1019" s="16"/>
      <c r="CS1019" s="16"/>
      <c r="CT1019" s="16"/>
      <c r="CU1019" s="16"/>
      <c r="CV1019" s="16"/>
      <c r="CW1019" s="16"/>
      <c r="CX1019" s="16"/>
      <c r="CY1019" s="16"/>
      <c r="CZ1019" s="16"/>
      <c r="DA1019" s="16"/>
      <c r="DB1019" s="16"/>
      <c r="DC1019" s="16"/>
      <c r="DD1019" s="16"/>
      <c r="DE1019" s="16"/>
      <c r="DF1019" s="16"/>
      <c r="DG1019" s="16"/>
      <c r="DH1019" s="16"/>
      <c r="DI1019" s="16"/>
      <c r="DJ1019" s="16"/>
      <c r="DK1019" s="16"/>
      <c r="DL1019" s="16"/>
      <c r="DM1019" s="16"/>
      <c r="DN1019" s="16"/>
      <c r="DO1019" s="16"/>
    </row>
    <row r="1020">
      <c r="A1020" s="16"/>
      <c r="B1020" s="326"/>
      <c r="C1020" s="16"/>
      <c r="D1020" s="16"/>
      <c r="F1020" s="16"/>
      <c r="G1020" s="16"/>
      <c r="H1020" s="16"/>
      <c r="I1020" s="16"/>
      <c r="J1020" s="16"/>
      <c r="K1020" s="16"/>
      <c r="L1020" s="326"/>
      <c r="M1020" s="326"/>
      <c r="N1020" s="326"/>
      <c r="O1020" s="326"/>
      <c r="P1020" s="326"/>
      <c r="Q1020" s="326"/>
      <c r="R1020" s="326"/>
      <c r="S1020" s="326"/>
      <c r="T1020" s="326"/>
      <c r="U1020" s="326"/>
      <c r="V1020" s="326"/>
      <c r="W1020" s="326"/>
      <c r="X1020" s="326"/>
      <c r="Y1020" s="326"/>
      <c r="Z1020" s="326"/>
      <c r="AA1020" s="85"/>
      <c r="AB1020" s="85"/>
      <c r="AC1020" s="326"/>
      <c r="AD1020" s="326"/>
      <c r="AE1020" s="326"/>
      <c r="AF1020" s="326"/>
      <c r="AG1020" s="326"/>
      <c r="AH1020" s="85"/>
      <c r="AI1020" s="85"/>
      <c r="AJ1020" s="326"/>
      <c r="AK1020" s="326"/>
      <c r="AL1020" s="326"/>
      <c r="AM1020" s="326"/>
      <c r="AN1020" s="93"/>
      <c r="AO1020" s="93"/>
      <c r="AP1020" s="93"/>
      <c r="AQ1020" s="93"/>
      <c r="AR1020" s="93"/>
      <c r="AS1020" s="93"/>
      <c r="AT1020" s="93"/>
      <c r="AU1020" s="93"/>
      <c r="AV1020" s="93"/>
      <c r="AW1020" s="93"/>
      <c r="AX1020" s="93"/>
      <c r="AY1020" s="93"/>
      <c r="AZ1020" s="93"/>
      <c r="BA1020" s="93"/>
      <c r="BB1020" s="16"/>
      <c r="BC1020" s="16"/>
      <c r="BD1020" s="326"/>
      <c r="BE1020" s="326"/>
      <c r="BF1020" s="326"/>
      <c r="BG1020" s="326"/>
      <c r="BH1020" s="326"/>
      <c r="BI1020" s="93"/>
      <c r="BJ1020" s="93"/>
      <c r="BK1020" s="93"/>
      <c r="BL1020" s="93"/>
      <c r="BM1020" s="93"/>
      <c r="BN1020" s="93"/>
      <c r="BO1020" s="93"/>
      <c r="BP1020" s="93"/>
      <c r="BQ1020" s="93"/>
      <c r="BR1020" s="93"/>
      <c r="BS1020" s="93"/>
      <c r="BT1020" s="93"/>
      <c r="BU1020" s="93"/>
      <c r="BV1020" s="93"/>
      <c r="BW1020" s="93"/>
      <c r="BX1020" s="93"/>
      <c r="BY1020" s="16"/>
      <c r="BZ1020" s="16"/>
      <c r="CA1020" s="16"/>
      <c r="CB1020" s="16"/>
      <c r="CC1020" s="16"/>
      <c r="CD1020" s="16"/>
      <c r="CE1020" s="16"/>
      <c r="CF1020" s="16"/>
      <c r="CG1020" s="16"/>
      <c r="CH1020" s="16"/>
      <c r="CI1020" s="16"/>
      <c r="CJ1020" s="16"/>
      <c r="CK1020" s="16"/>
      <c r="CL1020" s="16"/>
      <c r="CM1020" s="16"/>
      <c r="CN1020" s="16"/>
      <c r="CO1020" s="16"/>
      <c r="CP1020" s="16"/>
      <c r="CQ1020" s="16"/>
      <c r="CR1020" s="16"/>
      <c r="CS1020" s="16"/>
      <c r="CT1020" s="16"/>
      <c r="CU1020" s="16"/>
      <c r="CV1020" s="16"/>
      <c r="CW1020" s="16"/>
      <c r="CX1020" s="16"/>
      <c r="CY1020" s="16"/>
      <c r="CZ1020" s="16"/>
      <c r="DA1020" s="16"/>
      <c r="DB1020" s="16"/>
      <c r="DC1020" s="16"/>
      <c r="DD1020" s="16"/>
      <c r="DE1020" s="16"/>
      <c r="DF1020" s="16"/>
      <c r="DG1020" s="16"/>
      <c r="DH1020" s="16"/>
      <c r="DI1020" s="16"/>
      <c r="DJ1020" s="16"/>
      <c r="DK1020" s="16"/>
      <c r="DL1020" s="16"/>
      <c r="DM1020" s="16"/>
      <c r="DN1020" s="16"/>
      <c r="DO1020" s="16"/>
    </row>
    <row r="1021">
      <c r="A1021" s="16"/>
      <c r="B1021" s="326"/>
      <c r="C1021" s="16"/>
      <c r="D1021" s="16"/>
      <c r="F1021" s="16"/>
      <c r="G1021" s="16"/>
      <c r="H1021" s="16"/>
      <c r="I1021" s="16"/>
      <c r="J1021" s="16"/>
      <c r="K1021" s="16"/>
      <c r="L1021" s="326"/>
      <c r="M1021" s="326"/>
      <c r="N1021" s="326"/>
      <c r="O1021" s="326"/>
      <c r="P1021" s="326"/>
      <c r="Q1021" s="326"/>
      <c r="R1021" s="326"/>
      <c r="S1021" s="326"/>
      <c r="T1021" s="326"/>
      <c r="U1021" s="326"/>
      <c r="V1021" s="326"/>
      <c r="W1021" s="326"/>
      <c r="X1021" s="326"/>
      <c r="Y1021" s="326"/>
      <c r="Z1021" s="326"/>
      <c r="AA1021" s="85"/>
      <c r="AB1021" s="85"/>
      <c r="AC1021" s="326"/>
      <c r="AD1021" s="326"/>
      <c r="AE1021" s="326"/>
      <c r="AF1021" s="326"/>
      <c r="AG1021" s="326"/>
      <c r="AH1021" s="85"/>
      <c r="AI1021" s="85"/>
      <c r="AJ1021" s="326"/>
      <c r="AK1021" s="326"/>
      <c r="AL1021" s="326"/>
      <c r="AM1021" s="326"/>
      <c r="AN1021" s="93"/>
      <c r="AO1021" s="93"/>
      <c r="AP1021" s="93"/>
      <c r="AQ1021" s="93"/>
      <c r="AR1021" s="93"/>
      <c r="AS1021" s="93"/>
      <c r="AT1021" s="93"/>
      <c r="AU1021" s="93"/>
      <c r="AV1021" s="93"/>
      <c r="AW1021" s="93"/>
      <c r="AX1021" s="93"/>
      <c r="AY1021" s="93"/>
      <c r="AZ1021" s="93"/>
      <c r="BA1021" s="93"/>
      <c r="BB1021" s="16"/>
      <c r="BC1021" s="16"/>
      <c r="BD1021" s="326"/>
      <c r="BE1021" s="326"/>
      <c r="BF1021" s="326"/>
      <c r="BG1021" s="326"/>
      <c r="BH1021" s="326"/>
      <c r="BI1021" s="93"/>
      <c r="BJ1021" s="93"/>
      <c r="BK1021" s="93"/>
      <c r="BL1021" s="93"/>
      <c r="BM1021" s="93"/>
      <c r="BN1021" s="93"/>
      <c r="BO1021" s="93"/>
      <c r="BP1021" s="93"/>
      <c r="BQ1021" s="93"/>
      <c r="BR1021" s="93"/>
      <c r="BS1021" s="93"/>
      <c r="BT1021" s="93"/>
      <c r="BU1021" s="93"/>
      <c r="BV1021" s="93"/>
      <c r="BW1021" s="93"/>
      <c r="BX1021" s="93"/>
      <c r="BY1021" s="16"/>
      <c r="BZ1021" s="16"/>
      <c r="CA1021" s="16"/>
      <c r="CB1021" s="16"/>
      <c r="CC1021" s="16"/>
      <c r="CD1021" s="16"/>
      <c r="CE1021" s="16"/>
      <c r="CF1021" s="16"/>
      <c r="CG1021" s="16"/>
      <c r="CH1021" s="16"/>
      <c r="CI1021" s="16"/>
      <c r="CJ1021" s="16"/>
      <c r="CK1021" s="16"/>
      <c r="CL1021" s="16"/>
      <c r="CM1021" s="16"/>
      <c r="CN1021" s="16"/>
      <c r="CO1021" s="16"/>
      <c r="CP1021" s="16"/>
      <c r="CQ1021" s="16"/>
      <c r="CR1021" s="16"/>
      <c r="CS1021" s="16"/>
      <c r="CT1021" s="16"/>
      <c r="CU1021" s="16"/>
      <c r="CV1021" s="16"/>
      <c r="CW1021" s="16"/>
      <c r="CX1021" s="16"/>
      <c r="CY1021" s="16"/>
      <c r="CZ1021" s="16"/>
      <c r="DA1021" s="16"/>
      <c r="DB1021" s="16"/>
      <c r="DC1021" s="16"/>
      <c r="DD1021" s="16"/>
      <c r="DE1021" s="16"/>
      <c r="DF1021" s="16"/>
      <c r="DG1021" s="16"/>
      <c r="DH1021" s="16"/>
      <c r="DI1021" s="16"/>
      <c r="DJ1021" s="16"/>
      <c r="DK1021" s="16"/>
      <c r="DL1021" s="16"/>
      <c r="DM1021" s="16"/>
      <c r="DN1021" s="16"/>
      <c r="DO1021" s="16"/>
    </row>
    <row r="1022">
      <c r="A1022" s="16"/>
      <c r="B1022" s="326"/>
      <c r="C1022" s="16"/>
      <c r="D1022" s="16"/>
      <c r="F1022" s="16"/>
      <c r="G1022" s="16"/>
      <c r="H1022" s="16"/>
      <c r="I1022" s="16"/>
      <c r="J1022" s="16"/>
      <c r="K1022" s="16"/>
      <c r="L1022" s="326"/>
      <c r="M1022" s="326"/>
      <c r="N1022" s="326"/>
      <c r="O1022" s="326"/>
      <c r="P1022" s="326"/>
      <c r="Q1022" s="326"/>
      <c r="R1022" s="326"/>
      <c r="S1022" s="326"/>
      <c r="T1022" s="326"/>
      <c r="U1022" s="326"/>
      <c r="V1022" s="326"/>
      <c r="W1022" s="326"/>
      <c r="X1022" s="326"/>
      <c r="Y1022" s="326"/>
      <c r="Z1022" s="326"/>
      <c r="AA1022" s="85"/>
      <c r="AB1022" s="85"/>
      <c r="AC1022" s="326"/>
      <c r="AD1022" s="326"/>
      <c r="AE1022" s="326"/>
      <c r="AF1022" s="326"/>
      <c r="AG1022" s="326"/>
      <c r="AH1022" s="85"/>
      <c r="AI1022" s="85"/>
      <c r="AJ1022" s="326"/>
      <c r="AK1022" s="326"/>
      <c r="AL1022" s="326"/>
      <c r="AM1022" s="326"/>
      <c r="AN1022" s="93"/>
      <c r="AO1022" s="93"/>
      <c r="AP1022" s="93"/>
      <c r="AQ1022" s="93"/>
      <c r="AR1022" s="93"/>
      <c r="AS1022" s="93"/>
      <c r="AT1022" s="93"/>
      <c r="AU1022" s="93"/>
      <c r="AV1022" s="93"/>
      <c r="AW1022" s="93"/>
      <c r="AX1022" s="93"/>
      <c r="AY1022" s="93"/>
      <c r="AZ1022" s="93"/>
      <c r="BA1022" s="93"/>
      <c r="BB1022" s="16"/>
      <c r="BC1022" s="16"/>
      <c r="BD1022" s="326"/>
      <c r="BE1022" s="326"/>
      <c r="BF1022" s="326"/>
      <c r="BG1022" s="326"/>
      <c r="BH1022" s="326"/>
      <c r="BI1022" s="93"/>
      <c r="BJ1022" s="93"/>
      <c r="BK1022" s="93"/>
      <c r="BL1022" s="93"/>
      <c r="BM1022" s="93"/>
      <c r="BN1022" s="93"/>
      <c r="BO1022" s="93"/>
      <c r="BP1022" s="93"/>
      <c r="BQ1022" s="93"/>
      <c r="BR1022" s="93"/>
      <c r="BS1022" s="93"/>
      <c r="BT1022" s="93"/>
      <c r="BU1022" s="93"/>
      <c r="BV1022" s="93"/>
      <c r="BW1022" s="93"/>
      <c r="BX1022" s="93"/>
      <c r="BY1022" s="16"/>
      <c r="BZ1022" s="16"/>
      <c r="CA1022" s="16"/>
      <c r="CB1022" s="16"/>
      <c r="CC1022" s="16"/>
      <c r="CD1022" s="16"/>
      <c r="CE1022" s="16"/>
      <c r="CF1022" s="16"/>
      <c r="CG1022" s="16"/>
      <c r="CH1022" s="16"/>
      <c r="CI1022" s="16"/>
      <c r="CJ1022" s="16"/>
      <c r="CK1022" s="16"/>
      <c r="CL1022" s="16"/>
      <c r="CM1022" s="16"/>
      <c r="CN1022" s="16"/>
      <c r="CO1022" s="16"/>
      <c r="CP1022" s="16"/>
      <c r="CQ1022" s="16"/>
      <c r="CR1022" s="16"/>
      <c r="CS1022" s="16"/>
      <c r="CT1022" s="16"/>
      <c r="CU1022" s="16"/>
      <c r="CV1022" s="16"/>
      <c r="CW1022" s="16"/>
      <c r="CX1022" s="16"/>
      <c r="CY1022" s="16"/>
      <c r="CZ1022" s="16"/>
      <c r="DA1022" s="16"/>
      <c r="DB1022" s="16"/>
      <c r="DC1022" s="16"/>
      <c r="DD1022" s="16"/>
      <c r="DE1022" s="16"/>
      <c r="DF1022" s="16"/>
      <c r="DG1022" s="16"/>
      <c r="DH1022" s="16"/>
      <c r="DI1022" s="16"/>
      <c r="DJ1022" s="16"/>
      <c r="DK1022" s="16"/>
      <c r="DL1022" s="16"/>
      <c r="DM1022" s="16"/>
      <c r="DN1022" s="16"/>
      <c r="DO1022" s="16"/>
    </row>
    <row r="1023">
      <c r="A1023" s="16"/>
      <c r="B1023" s="326"/>
      <c r="C1023" s="16"/>
      <c r="D1023" s="16"/>
      <c r="F1023" s="16"/>
      <c r="G1023" s="16"/>
      <c r="H1023" s="16"/>
      <c r="I1023" s="16"/>
      <c r="J1023" s="16"/>
      <c r="K1023" s="16"/>
      <c r="L1023" s="326"/>
      <c r="M1023" s="326"/>
      <c r="N1023" s="326"/>
      <c r="O1023" s="326"/>
      <c r="P1023" s="326"/>
      <c r="Q1023" s="326"/>
      <c r="R1023" s="326"/>
      <c r="S1023" s="326"/>
      <c r="T1023" s="326"/>
      <c r="U1023" s="326"/>
      <c r="V1023" s="326"/>
      <c r="W1023" s="326"/>
      <c r="X1023" s="326"/>
      <c r="Y1023" s="326"/>
      <c r="Z1023" s="326"/>
      <c r="AA1023" s="85"/>
      <c r="AB1023" s="85"/>
      <c r="AC1023" s="326"/>
      <c r="AD1023" s="326"/>
      <c r="AE1023" s="326"/>
      <c r="AF1023" s="326"/>
      <c r="AG1023" s="326"/>
      <c r="AH1023" s="85"/>
      <c r="AI1023" s="85"/>
      <c r="AJ1023" s="326"/>
      <c r="AK1023" s="326"/>
      <c r="AL1023" s="326"/>
      <c r="AM1023" s="326"/>
      <c r="AN1023" s="93"/>
      <c r="AO1023" s="93"/>
      <c r="AP1023" s="93"/>
      <c r="AQ1023" s="93"/>
      <c r="AR1023" s="93"/>
      <c r="AS1023" s="93"/>
      <c r="AT1023" s="93"/>
      <c r="AU1023" s="93"/>
      <c r="AV1023" s="93"/>
      <c r="AW1023" s="93"/>
      <c r="AX1023" s="93"/>
      <c r="AY1023" s="93"/>
      <c r="AZ1023" s="93"/>
      <c r="BA1023" s="93"/>
      <c r="BB1023" s="16"/>
      <c r="BC1023" s="16"/>
      <c r="BD1023" s="326"/>
      <c r="BE1023" s="326"/>
      <c r="BF1023" s="326"/>
      <c r="BG1023" s="326"/>
      <c r="BH1023" s="326"/>
      <c r="BI1023" s="93"/>
      <c r="BJ1023" s="93"/>
      <c r="BK1023" s="93"/>
      <c r="BL1023" s="93"/>
      <c r="BM1023" s="93"/>
      <c r="BN1023" s="93"/>
      <c r="BO1023" s="93"/>
      <c r="BP1023" s="93"/>
      <c r="BQ1023" s="93"/>
      <c r="BR1023" s="93"/>
      <c r="BS1023" s="93"/>
      <c r="BT1023" s="93"/>
      <c r="BU1023" s="93"/>
      <c r="BV1023" s="93"/>
      <c r="BW1023" s="93"/>
      <c r="BX1023" s="93"/>
      <c r="BY1023" s="16"/>
      <c r="BZ1023" s="16"/>
      <c r="CA1023" s="16"/>
      <c r="CB1023" s="16"/>
      <c r="CC1023" s="16"/>
      <c r="CD1023" s="16"/>
      <c r="CE1023" s="16"/>
      <c r="CF1023" s="16"/>
      <c r="CG1023" s="16"/>
      <c r="CH1023" s="16"/>
      <c r="CI1023" s="16"/>
      <c r="CJ1023" s="16"/>
      <c r="CK1023" s="16"/>
      <c r="CL1023" s="16"/>
      <c r="CM1023" s="16"/>
      <c r="CN1023" s="16"/>
      <c r="CO1023" s="16"/>
      <c r="CP1023" s="16"/>
      <c r="CQ1023" s="16"/>
      <c r="CR1023" s="16"/>
      <c r="CS1023" s="16"/>
      <c r="CT1023" s="16"/>
      <c r="CU1023" s="16"/>
      <c r="CV1023" s="16"/>
      <c r="CW1023" s="16"/>
      <c r="CX1023" s="16"/>
      <c r="CY1023" s="16"/>
      <c r="CZ1023" s="16"/>
      <c r="DA1023" s="16"/>
      <c r="DB1023" s="16"/>
      <c r="DC1023" s="16"/>
      <c r="DD1023" s="16"/>
      <c r="DE1023" s="16"/>
      <c r="DF1023" s="16"/>
      <c r="DG1023" s="16"/>
      <c r="DH1023" s="16"/>
      <c r="DI1023" s="16"/>
      <c r="DJ1023" s="16"/>
      <c r="DK1023" s="16"/>
      <c r="DL1023" s="16"/>
      <c r="DM1023" s="16"/>
      <c r="DN1023" s="16"/>
      <c r="DO1023" s="16"/>
    </row>
    <row r="1024">
      <c r="A1024" s="16"/>
      <c r="B1024" s="326"/>
      <c r="C1024" s="16"/>
      <c r="D1024" s="16"/>
      <c r="F1024" s="16"/>
      <c r="G1024" s="16"/>
      <c r="H1024" s="16"/>
      <c r="I1024" s="16"/>
      <c r="J1024" s="16"/>
      <c r="K1024" s="16"/>
      <c r="L1024" s="326"/>
      <c r="M1024" s="326"/>
      <c r="N1024" s="326"/>
      <c r="O1024" s="326"/>
      <c r="P1024" s="326"/>
      <c r="Q1024" s="326"/>
      <c r="R1024" s="326"/>
      <c r="S1024" s="326"/>
      <c r="T1024" s="326"/>
      <c r="U1024" s="326"/>
      <c r="V1024" s="326"/>
      <c r="W1024" s="326"/>
      <c r="X1024" s="326"/>
      <c r="Y1024" s="326"/>
      <c r="Z1024" s="326"/>
      <c r="AA1024" s="85"/>
      <c r="AB1024" s="85"/>
      <c r="AC1024" s="326"/>
      <c r="AD1024" s="326"/>
      <c r="AE1024" s="326"/>
      <c r="AF1024" s="326"/>
      <c r="AG1024" s="326"/>
      <c r="AH1024" s="85"/>
      <c r="AI1024" s="85"/>
      <c r="AJ1024" s="326"/>
      <c r="AK1024" s="326"/>
      <c r="AL1024" s="326"/>
      <c r="AM1024" s="326"/>
      <c r="AN1024" s="93"/>
      <c r="AO1024" s="93"/>
      <c r="AP1024" s="93"/>
      <c r="AQ1024" s="93"/>
      <c r="AR1024" s="93"/>
      <c r="AS1024" s="93"/>
      <c r="AT1024" s="93"/>
      <c r="AU1024" s="93"/>
      <c r="AV1024" s="93"/>
      <c r="AW1024" s="93"/>
      <c r="AX1024" s="93"/>
      <c r="AY1024" s="93"/>
      <c r="AZ1024" s="93"/>
      <c r="BA1024" s="93"/>
      <c r="BB1024" s="16"/>
      <c r="BC1024" s="16"/>
      <c r="BD1024" s="326"/>
      <c r="BE1024" s="326"/>
      <c r="BF1024" s="326"/>
      <c r="BG1024" s="326"/>
      <c r="BH1024" s="326"/>
      <c r="BI1024" s="93"/>
      <c r="BJ1024" s="93"/>
      <c r="BK1024" s="93"/>
      <c r="BL1024" s="93"/>
      <c r="BM1024" s="93"/>
      <c r="BN1024" s="93"/>
      <c r="BO1024" s="93"/>
      <c r="BP1024" s="93"/>
      <c r="BQ1024" s="93"/>
      <c r="BR1024" s="93"/>
      <c r="BS1024" s="93"/>
      <c r="BT1024" s="93"/>
      <c r="BU1024" s="93"/>
      <c r="BV1024" s="93"/>
      <c r="BW1024" s="93"/>
      <c r="BX1024" s="93"/>
      <c r="BY1024" s="16"/>
      <c r="BZ1024" s="16"/>
      <c r="CA1024" s="16"/>
      <c r="CB1024" s="16"/>
      <c r="CC1024" s="16"/>
      <c r="CD1024" s="16"/>
      <c r="CE1024" s="16"/>
      <c r="CF1024" s="16"/>
      <c r="CG1024" s="16"/>
      <c r="CH1024" s="16"/>
      <c r="CI1024" s="16"/>
      <c r="CJ1024" s="16"/>
      <c r="CK1024" s="16"/>
      <c r="CL1024" s="16"/>
      <c r="CM1024" s="16"/>
      <c r="CN1024" s="16"/>
      <c r="CO1024" s="16"/>
      <c r="CP1024" s="16"/>
      <c r="CQ1024" s="16"/>
      <c r="CR1024" s="16"/>
      <c r="CS1024" s="16"/>
      <c r="CT1024" s="16"/>
      <c r="CU1024" s="16"/>
      <c r="CV1024" s="16"/>
      <c r="CW1024" s="16"/>
      <c r="CX1024" s="16"/>
      <c r="CY1024" s="16"/>
      <c r="CZ1024" s="16"/>
      <c r="DA1024" s="16"/>
      <c r="DB1024" s="16"/>
      <c r="DC1024" s="16"/>
      <c r="DD1024" s="16"/>
      <c r="DE1024" s="16"/>
      <c r="DF1024" s="16"/>
      <c r="DG1024" s="16"/>
      <c r="DH1024" s="16"/>
      <c r="DI1024" s="16"/>
      <c r="DJ1024" s="16"/>
      <c r="DK1024" s="16"/>
      <c r="DL1024" s="16"/>
      <c r="DM1024" s="16"/>
      <c r="DN1024" s="16"/>
      <c r="DO1024" s="16"/>
    </row>
    <row r="1025">
      <c r="A1025" s="16"/>
      <c r="B1025" s="326"/>
      <c r="C1025" s="16"/>
      <c r="D1025" s="16"/>
      <c r="F1025" s="16"/>
      <c r="G1025" s="16"/>
      <c r="H1025" s="16"/>
      <c r="I1025" s="16"/>
      <c r="J1025" s="16"/>
      <c r="K1025" s="16"/>
      <c r="L1025" s="326"/>
      <c r="M1025" s="326"/>
      <c r="N1025" s="326"/>
      <c r="O1025" s="326"/>
      <c r="P1025" s="326"/>
      <c r="Q1025" s="326"/>
      <c r="R1025" s="326"/>
      <c r="S1025" s="326"/>
      <c r="T1025" s="326"/>
      <c r="U1025" s="326"/>
      <c r="V1025" s="326"/>
      <c r="W1025" s="326"/>
      <c r="X1025" s="326"/>
      <c r="Y1025" s="326"/>
      <c r="Z1025" s="326"/>
      <c r="AA1025" s="85"/>
      <c r="AB1025" s="85"/>
      <c r="AC1025" s="326"/>
      <c r="AD1025" s="326"/>
      <c r="AE1025" s="326"/>
      <c r="AF1025" s="326"/>
      <c r="AG1025" s="326"/>
      <c r="AH1025" s="85"/>
      <c r="AI1025" s="85"/>
      <c r="AJ1025" s="326"/>
      <c r="AK1025" s="326"/>
      <c r="AL1025" s="326"/>
      <c r="AM1025" s="326"/>
      <c r="AN1025" s="93"/>
      <c r="AO1025" s="93"/>
      <c r="AP1025" s="93"/>
      <c r="AQ1025" s="93"/>
      <c r="AR1025" s="93"/>
      <c r="AS1025" s="93"/>
      <c r="AT1025" s="93"/>
      <c r="AU1025" s="93"/>
      <c r="AV1025" s="93"/>
      <c r="AW1025" s="93"/>
      <c r="AX1025" s="93"/>
      <c r="AY1025" s="93"/>
      <c r="AZ1025" s="93"/>
      <c r="BA1025" s="93"/>
      <c r="BB1025" s="16"/>
      <c r="BC1025" s="16"/>
      <c r="BD1025" s="326"/>
      <c r="BE1025" s="326"/>
      <c r="BF1025" s="326"/>
      <c r="BG1025" s="326"/>
      <c r="BH1025" s="326"/>
      <c r="BI1025" s="93"/>
      <c r="BJ1025" s="93"/>
      <c r="BK1025" s="93"/>
      <c r="BL1025" s="93"/>
      <c r="BM1025" s="93"/>
      <c r="BN1025" s="93"/>
      <c r="BO1025" s="93"/>
      <c r="BP1025" s="93"/>
      <c r="BQ1025" s="93"/>
      <c r="BR1025" s="93"/>
      <c r="BS1025" s="93"/>
      <c r="BT1025" s="93"/>
      <c r="BU1025" s="93"/>
      <c r="BV1025" s="93"/>
      <c r="BW1025" s="93"/>
      <c r="BX1025" s="93"/>
      <c r="BY1025" s="16"/>
      <c r="BZ1025" s="16"/>
      <c r="CA1025" s="16"/>
      <c r="CB1025" s="16"/>
      <c r="CC1025" s="16"/>
      <c r="CD1025" s="16"/>
      <c r="CE1025" s="16"/>
      <c r="CF1025" s="16"/>
      <c r="CG1025" s="16"/>
      <c r="CH1025" s="16"/>
      <c r="CI1025" s="16"/>
      <c r="CJ1025" s="16"/>
      <c r="CK1025" s="16"/>
      <c r="CL1025" s="16"/>
      <c r="CM1025" s="16"/>
      <c r="CN1025" s="16"/>
      <c r="CO1025" s="16"/>
      <c r="CP1025" s="16"/>
      <c r="CQ1025" s="16"/>
      <c r="CR1025" s="16"/>
      <c r="CS1025" s="16"/>
      <c r="CT1025" s="16"/>
      <c r="CU1025" s="16"/>
      <c r="CV1025" s="16"/>
      <c r="CW1025" s="16"/>
      <c r="CX1025" s="16"/>
      <c r="CY1025" s="16"/>
      <c r="CZ1025" s="16"/>
      <c r="DA1025" s="16"/>
      <c r="DB1025" s="16"/>
      <c r="DC1025" s="16"/>
      <c r="DD1025" s="16"/>
      <c r="DE1025" s="16"/>
      <c r="DF1025" s="16"/>
      <c r="DG1025" s="16"/>
      <c r="DH1025" s="16"/>
      <c r="DI1025" s="16"/>
      <c r="DJ1025" s="16"/>
      <c r="DK1025" s="16"/>
      <c r="DL1025" s="16"/>
      <c r="DM1025" s="16"/>
      <c r="DN1025" s="16"/>
      <c r="DO1025" s="16"/>
    </row>
    <row r="1026">
      <c r="A1026" s="16"/>
      <c r="B1026" s="326"/>
      <c r="C1026" s="16"/>
      <c r="D1026" s="16"/>
      <c r="F1026" s="16"/>
      <c r="G1026" s="16"/>
      <c r="H1026" s="16"/>
      <c r="I1026" s="16"/>
      <c r="J1026" s="16"/>
      <c r="K1026" s="16"/>
      <c r="L1026" s="326"/>
      <c r="M1026" s="326"/>
      <c r="N1026" s="326"/>
      <c r="O1026" s="326"/>
      <c r="P1026" s="326"/>
      <c r="Q1026" s="326"/>
      <c r="R1026" s="326"/>
      <c r="S1026" s="326"/>
      <c r="T1026" s="326"/>
      <c r="U1026" s="326"/>
      <c r="V1026" s="326"/>
      <c r="W1026" s="326"/>
      <c r="X1026" s="326"/>
      <c r="Y1026" s="326"/>
      <c r="Z1026" s="326"/>
      <c r="AA1026" s="85"/>
      <c r="AB1026" s="85"/>
      <c r="AC1026" s="326"/>
      <c r="AD1026" s="326"/>
      <c r="AE1026" s="326"/>
      <c r="AF1026" s="326"/>
      <c r="AG1026" s="326"/>
      <c r="AH1026" s="85"/>
      <c r="AI1026" s="85"/>
      <c r="AJ1026" s="326"/>
      <c r="AK1026" s="326"/>
      <c r="AL1026" s="326"/>
      <c r="AM1026" s="326"/>
      <c r="AN1026" s="93"/>
      <c r="AO1026" s="93"/>
      <c r="AP1026" s="93"/>
      <c r="AQ1026" s="93"/>
      <c r="AR1026" s="93"/>
      <c r="AS1026" s="93"/>
      <c r="AT1026" s="93"/>
      <c r="AU1026" s="93"/>
      <c r="AV1026" s="93"/>
      <c r="AW1026" s="93"/>
      <c r="AX1026" s="93"/>
      <c r="AY1026" s="93"/>
      <c r="AZ1026" s="93"/>
      <c r="BA1026" s="93"/>
      <c r="BB1026" s="16"/>
      <c r="BC1026" s="16"/>
      <c r="BD1026" s="326"/>
      <c r="BE1026" s="326"/>
      <c r="BF1026" s="326"/>
      <c r="BG1026" s="326"/>
      <c r="BH1026" s="326"/>
      <c r="BI1026" s="93"/>
      <c r="BJ1026" s="93"/>
      <c r="BK1026" s="93"/>
      <c r="BL1026" s="93"/>
      <c r="BM1026" s="93"/>
      <c r="BN1026" s="93"/>
      <c r="BO1026" s="93"/>
      <c r="BP1026" s="93"/>
      <c r="BQ1026" s="93"/>
      <c r="BR1026" s="93"/>
      <c r="BS1026" s="93"/>
      <c r="BT1026" s="93"/>
      <c r="BU1026" s="93"/>
      <c r="BV1026" s="93"/>
      <c r="BW1026" s="93"/>
      <c r="BX1026" s="93"/>
      <c r="BY1026" s="16"/>
      <c r="BZ1026" s="16"/>
      <c r="CA1026" s="16"/>
      <c r="CB1026" s="16"/>
      <c r="CC1026" s="16"/>
      <c r="CD1026" s="16"/>
      <c r="CE1026" s="16"/>
      <c r="CF1026" s="16"/>
      <c r="CG1026" s="16"/>
      <c r="CH1026" s="16"/>
      <c r="CI1026" s="16"/>
      <c r="CJ1026" s="16"/>
      <c r="CK1026" s="16"/>
      <c r="CL1026" s="16"/>
      <c r="CM1026" s="16"/>
      <c r="CN1026" s="16"/>
      <c r="CO1026" s="16"/>
      <c r="CP1026" s="16"/>
      <c r="CQ1026" s="16"/>
      <c r="CR1026" s="16"/>
      <c r="CS1026" s="16"/>
      <c r="CT1026" s="16"/>
      <c r="CU1026" s="16"/>
      <c r="CV1026" s="16"/>
      <c r="CW1026" s="16"/>
      <c r="CX1026" s="16"/>
      <c r="CY1026" s="16"/>
      <c r="CZ1026" s="16"/>
      <c r="DA1026" s="16"/>
      <c r="DB1026" s="16"/>
      <c r="DC1026" s="16"/>
      <c r="DD1026" s="16"/>
      <c r="DE1026" s="16"/>
      <c r="DF1026" s="16"/>
      <c r="DG1026" s="16"/>
      <c r="DH1026" s="16"/>
      <c r="DI1026" s="16"/>
      <c r="DJ1026" s="16"/>
      <c r="DK1026" s="16"/>
      <c r="DL1026" s="16"/>
      <c r="DM1026" s="16"/>
      <c r="DN1026" s="16"/>
      <c r="DO1026" s="16"/>
    </row>
    <row r="1027">
      <c r="A1027" s="16"/>
      <c r="B1027" s="326"/>
      <c r="C1027" s="16"/>
      <c r="D1027" s="16"/>
      <c r="F1027" s="16"/>
      <c r="G1027" s="16"/>
      <c r="H1027" s="16"/>
      <c r="I1027" s="16"/>
      <c r="J1027" s="16"/>
      <c r="K1027" s="16"/>
      <c r="L1027" s="326"/>
      <c r="M1027" s="326"/>
      <c r="N1027" s="326"/>
      <c r="O1027" s="326"/>
      <c r="P1027" s="326"/>
      <c r="Q1027" s="326"/>
      <c r="R1027" s="326"/>
      <c r="S1027" s="326"/>
      <c r="T1027" s="326"/>
      <c r="U1027" s="326"/>
      <c r="V1027" s="326"/>
      <c r="W1027" s="326"/>
      <c r="X1027" s="326"/>
      <c r="Y1027" s="326"/>
      <c r="Z1027" s="326"/>
      <c r="AA1027" s="85"/>
      <c r="AB1027" s="85"/>
      <c r="AC1027" s="326"/>
      <c r="AD1027" s="326"/>
      <c r="AE1027" s="326"/>
      <c r="AF1027" s="326"/>
      <c r="AG1027" s="326"/>
      <c r="AH1027" s="85"/>
      <c r="AI1027" s="85"/>
      <c r="AJ1027" s="326"/>
      <c r="AK1027" s="326"/>
      <c r="AL1027" s="326"/>
      <c r="AM1027" s="326"/>
      <c r="AN1027" s="93"/>
      <c r="AO1027" s="93"/>
      <c r="AP1027" s="93"/>
      <c r="AQ1027" s="93"/>
      <c r="AR1027" s="93"/>
      <c r="AS1027" s="93"/>
      <c r="AT1027" s="93"/>
      <c r="AU1027" s="93"/>
      <c r="AV1027" s="93"/>
      <c r="AW1027" s="93"/>
      <c r="AX1027" s="93"/>
      <c r="AY1027" s="93"/>
      <c r="AZ1027" s="93"/>
      <c r="BA1027" s="93"/>
      <c r="BB1027" s="16"/>
      <c r="BC1027" s="16"/>
      <c r="BD1027" s="326"/>
      <c r="BE1027" s="326"/>
      <c r="BF1027" s="326"/>
      <c r="BG1027" s="326"/>
      <c r="BH1027" s="326"/>
      <c r="BI1027" s="93"/>
      <c r="BJ1027" s="93"/>
      <c r="BK1027" s="93"/>
      <c r="BL1027" s="93"/>
      <c r="BM1027" s="93"/>
      <c r="BN1027" s="93"/>
      <c r="BO1027" s="93"/>
      <c r="BP1027" s="93"/>
      <c r="BQ1027" s="93"/>
      <c r="BR1027" s="93"/>
      <c r="BS1027" s="93"/>
      <c r="BT1027" s="93"/>
      <c r="BU1027" s="93"/>
      <c r="BV1027" s="93"/>
      <c r="BW1027" s="93"/>
      <c r="BX1027" s="93"/>
      <c r="BY1027" s="16"/>
      <c r="BZ1027" s="16"/>
      <c r="CA1027" s="16"/>
      <c r="CB1027" s="16"/>
      <c r="CC1027" s="16"/>
      <c r="CD1027" s="16"/>
      <c r="CE1027" s="16"/>
      <c r="CF1027" s="16"/>
      <c r="CG1027" s="16"/>
      <c r="CH1027" s="16"/>
      <c r="CI1027" s="16"/>
      <c r="CJ1027" s="16"/>
      <c r="CK1027" s="16"/>
      <c r="CL1027" s="16"/>
      <c r="CM1027" s="16"/>
      <c r="CN1027" s="16"/>
      <c r="CO1027" s="16"/>
      <c r="CP1027" s="16"/>
      <c r="CQ1027" s="16"/>
      <c r="CR1027" s="16"/>
      <c r="CS1027" s="16"/>
      <c r="CT1027" s="16"/>
      <c r="CU1027" s="16"/>
      <c r="CV1027" s="16"/>
      <c r="CW1027" s="16"/>
      <c r="CX1027" s="16"/>
      <c r="CY1027" s="16"/>
      <c r="CZ1027" s="16"/>
      <c r="DA1027" s="16"/>
      <c r="DB1027" s="16"/>
      <c r="DC1027" s="16"/>
      <c r="DD1027" s="16"/>
      <c r="DE1027" s="16"/>
      <c r="DF1027" s="16"/>
      <c r="DG1027" s="16"/>
      <c r="DH1027" s="16"/>
      <c r="DI1027" s="16"/>
      <c r="DJ1027" s="16"/>
      <c r="DK1027" s="16"/>
      <c r="DL1027" s="16"/>
      <c r="DM1027" s="16"/>
      <c r="DN1027" s="16"/>
      <c r="DO1027" s="16"/>
    </row>
    <row r="1028">
      <c r="A1028" s="16"/>
      <c r="B1028" s="326"/>
      <c r="C1028" s="16"/>
      <c r="D1028" s="16"/>
      <c r="F1028" s="16"/>
      <c r="G1028" s="16"/>
      <c r="H1028" s="16"/>
      <c r="I1028" s="16"/>
      <c r="J1028" s="16"/>
      <c r="K1028" s="16"/>
      <c r="L1028" s="326"/>
      <c r="M1028" s="326"/>
      <c r="N1028" s="326"/>
      <c r="O1028" s="326"/>
      <c r="P1028" s="326"/>
      <c r="Q1028" s="326"/>
      <c r="R1028" s="326"/>
      <c r="S1028" s="326"/>
      <c r="T1028" s="326"/>
      <c r="U1028" s="326"/>
      <c r="V1028" s="326"/>
      <c r="W1028" s="326"/>
      <c r="X1028" s="326"/>
      <c r="Y1028" s="326"/>
      <c r="Z1028" s="326"/>
      <c r="AA1028" s="85"/>
      <c r="AB1028" s="85"/>
      <c r="AC1028" s="326"/>
      <c r="AD1028" s="326"/>
      <c r="AE1028" s="326"/>
      <c r="AF1028" s="326"/>
      <c r="AG1028" s="326"/>
      <c r="AH1028" s="85"/>
      <c r="AI1028" s="85"/>
      <c r="AJ1028" s="326"/>
      <c r="AK1028" s="326"/>
      <c r="AL1028" s="326"/>
      <c r="AM1028" s="326"/>
      <c r="AN1028" s="93"/>
      <c r="AO1028" s="93"/>
      <c r="AP1028" s="93"/>
      <c r="AQ1028" s="93"/>
      <c r="AR1028" s="93"/>
      <c r="AS1028" s="93"/>
      <c r="AT1028" s="93"/>
      <c r="AU1028" s="93"/>
      <c r="AV1028" s="93"/>
      <c r="AW1028" s="93"/>
      <c r="AX1028" s="93"/>
      <c r="AY1028" s="93"/>
      <c r="AZ1028" s="93"/>
      <c r="BA1028" s="93"/>
      <c r="BB1028" s="16"/>
      <c r="BC1028" s="16"/>
      <c r="BD1028" s="326"/>
      <c r="BE1028" s="326"/>
      <c r="BF1028" s="326"/>
      <c r="BG1028" s="326"/>
      <c r="BH1028" s="326"/>
      <c r="BI1028" s="93"/>
      <c r="BJ1028" s="93"/>
      <c r="BK1028" s="93"/>
      <c r="BL1028" s="93"/>
      <c r="BM1028" s="93"/>
      <c r="BN1028" s="93"/>
      <c r="BO1028" s="93"/>
      <c r="BP1028" s="93"/>
      <c r="BQ1028" s="93"/>
      <c r="BR1028" s="93"/>
      <c r="BS1028" s="93"/>
      <c r="BT1028" s="93"/>
      <c r="BU1028" s="93"/>
      <c r="BV1028" s="93"/>
      <c r="BW1028" s="93"/>
      <c r="BX1028" s="93"/>
      <c r="BY1028" s="16"/>
      <c r="BZ1028" s="16"/>
      <c r="CA1028" s="16"/>
      <c r="CB1028" s="16"/>
      <c r="CC1028" s="16"/>
      <c r="CD1028" s="16"/>
      <c r="CE1028" s="16"/>
      <c r="CF1028" s="16"/>
      <c r="CG1028" s="16"/>
      <c r="CH1028" s="16"/>
      <c r="CI1028" s="16"/>
      <c r="CJ1028" s="16"/>
      <c r="CK1028" s="16"/>
      <c r="CL1028" s="16"/>
      <c r="CM1028" s="16"/>
      <c r="CN1028" s="16"/>
      <c r="CO1028" s="16"/>
      <c r="CP1028" s="16"/>
      <c r="CQ1028" s="16"/>
      <c r="CR1028" s="16"/>
      <c r="CS1028" s="16"/>
      <c r="CT1028" s="16"/>
      <c r="CU1028" s="16"/>
      <c r="CV1028" s="16"/>
      <c r="CW1028" s="16"/>
      <c r="CX1028" s="16"/>
      <c r="CY1028" s="16"/>
      <c r="CZ1028" s="16"/>
      <c r="DA1028" s="16"/>
      <c r="DB1028" s="16"/>
      <c r="DC1028" s="16"/>
      <c r="DD1028" s="16"/>
      <c r="DE1028" s="16"/>
      <c r="DF1028" s="16"/>
      <c r="DG1028" s="16"/>
      <c r="DH1028" s="16"/>
      <c r="DI1028" s="16"/>
      <c r="DJ1028" s="16"/>
      <c r="DK1028" s="16"/>
      <c r="DL1028" s="16"/>
      <c r="DM1028" s="16"/>
      <c r="DN1028" s="16"/>
      <c r="DO1028" s="16"/>
    </row>
    <row r="1029">
      <c r="A1029" s="16"/>
      <c r="B1029" s="326"/>
      <c r="C1029" s="16"/>
      <c r="D1029" s="16"/>
      <c r="F1029" s="16"/>
      <c r="G1029" s="16"/>
      <c r="H1029" s="16"/>
      <c r="I1029" s="16"/>
      <c r="J1029" s="16"/>
      <c r="K1029" s="16"/>
      <c r="L1029" s="326"/>
      <c r="M1029" s="326"/>
      <c r="N1029" s="326"/>
      <c r="O1029" s="326"/>
      <c r="P1029" s="326"/>
      <c r="Q1029" s="326"/>
      <c r="R1029" s="326"/>
      <c r="S1029" s="326"/>
      <c r="T1029" s="326"/>
      <c r="U1029" s="326"/>
      <c r="V1029" s="326"/>
      <c r="W1029" s="326"/>
      <c r="X1029" s="326"/>
      <c r="Y1029" s="326"/>
      <c r="Z1029" s="326"/>
      <c r="AA1029" s="85"/>
      <c r="AB1029" s="85"/>
      <c r="AC1029" s="326"/>
      <c r="AD1029" s="326"/>
      <c r="AE1029" s="326"/>
      <c r="AF1029" s="326"/>
      <c r="AG1029" s="326"/>
      <c r="AH1029" s="85"/>
      <c r="AI1029" s="85"/>
      <c r="AJ1029" s="326"/>
      <c r="AK1029" s="326"/>
      <c r="AL1029" s="326"/>
      <c r="AM1029" s="326"/>
      <c r="AN1029" s="93"/>
      <c r="AO1029" s="93"/>
      <c r="AP1029" s="93"/>
      <c r="AQ1029" s="93"/>
      <c r="AR1029" s="93"/>
      <c r="AS1029" s="93"/>
      <c r="AT1029" s="93"/>
      <c r="AU1029" s="93"/>
      <c r="AV1029" s="93"/>
      <c r="AW1029" s="93"/>
      <c r="AX1029" s="93"/>
      <c r="AY1029" s="93"/>
      <c r="AZ1029" s="93"/>
      <c r="BA1029" s="93"/>
      <c r="BB1029" s="16"/>
      <c r="BC1029" s="16"/>
      <c r="BD1029" s="326"/>
      <c r="BE1029" s="326"/>
      <c r="BF1029" s="326"/>
      <c r="BG1029" s="326"/>
      <c r="BH1029" s="326"/>
      <c r="BI1029" s="93"/>
      <c r="BJ1029" s="93"/>
      <c r="BK1029" s="93"/>
      <c r="BL1029" s="93"/>
      <c r="BM1029" s="93"/>
      <c r="BN1029" s="93"/>
      <c r="BO1029" s="93"/>
      <c r="BP1029" s="93"/>
      <c r="BQ1029" s="93"/>
      <c r="BR1029" s="93"/>
      <c r="BS1029" s="93"/>
      <c r="BT1029" s="93"/>
      <c r="BU1029" s="93"/>
      <c r="BV1029" s="93"/>
      <c r="BW1029" s="93"/>
      <c r="BX1029" s="93"/>
      <c r="BY1029" s="16"/>
      <c r="BZ1029" s="16"/>
      <c r="CA1029" s="16"/>
      <c r="CB1029" s="16"/>
      <c r="CC1029" s="16"/>
      <c r="CD1029" s="16"/>
      <c r="CE1029" s="16"/>
      <c r="CF1029" s="16"/>
      <c r="CG1029" s="16"/>
      <c r="CH1029" s="16"/>
      <c r="CI1029" s="16"/>
      <c r="CJ1029" s="16"/>
      <c r="CK1029" s="16"/>
      <c r="CL1029" s="16"/>
      <c r="CM1029" s="16"/>
      <c r="CN1029" s="16"/>
      <c r="CO1029" s="16"/>
      <c r="CP1029" s="16"/>
      <c r="CQ1029" s="16"/>
      <c r="CR1029" s="16"/>
      <c r="CS1029" s="16"/>
      <c r="CT1029" s="16"/>
      <c r="CU1029" s="16"/>
      <c r="CV1029" s="16"/>
      <c r="CW1029" s="16"/>
      <c r="CX1029" s="16"/>
      <c r="CY1029" s="16"/>
      <c r="CZ1029" s="16"/>
      <c r="DA1029" s="16"/>
      <c r="DB1029" s="16"/>
      <c r="DC1029" s="16"/>
      <c r="DD1029" s="16"/>
      <c r="DE1029" s="16"/>
      <c r="DF1029" s="16"/>
      <c r="DG1029" s="16"/>
      <c r="DH1029" s="16"/>
      <c r="DI1029" s="16"/>
      <c r="DJ1029" s="16"/>
      <c r="DK1029" s="16"/>
      <c r="DL1029" s="16"/>
      <c r="DM1029" s="16"/>
      <c r="DN1029" s="16"/>
      <c r="DO1029" s="16"/>
    </row>
    <row r="1030">
      <c r="A1030" s="16"/>
      <c r="B1030" s="326"/>
      <c r="C1030" s="16"/>
      <c r="D1030" s="16"/>
      <c r="F1030" s="16"/>
      <c r="G1030" s="16"/>
      <c r="H1030" s="16"/>
      <c r="I1030" s="16"/>
      <c r="J1030" s="16"/>
      <c r="K1030" s="16"/>
      <c r="L1030" s="326"/>
      <c r="M1030" s="326"/>
      <c r="N1030" s="326"/>
      <c r="O1030" s="326"/>
      <c r="P1030" s="326"/>
      <c r="Q1030" s="326"/>
      <c r="R1030" s="326"/>
      <c r="S1030" s="326"/>
      <c r="T1030" s="326"/>
      <c r="U1030" s="326"/>
      <c r="V1030" s="326"/>
      <c r="W1030" s="326"/>
      <c r="X1030" s="326"/>
      <c r="Y1030" s="326"/>
      <c r="Z1030" s="326"/>
      <c r="AA1030" s="85"/>
      <c r="AB1030" s="85"/>
      <c r="AC1030" s="326"/>
      <c r="AD1030" s="326"/>
      <c r="AE1030" s="326"/>
      <c r="AF1030" s="326"/>
      <c r="AG1030" s="326"/>
      <c r="AH1030" s="85"/>
      <c r="AI1030" s="85"/>
      <c r="AJ1030" s="326"/>
      <c r="AK1030" s="326"/>
      <c r="AL1030" s="326"/>
      <c r="AM1030" s="326"/>
      <c r="AN1030" s="93"/>
      <c r="AO1030" s="93"/>
      <c r="AP1030" s="93"/>
      <c r="AQ1030" s="93"/>
      <c r="AR1030" s="93"/>
      <c r="AS1030" s="93"/>
      <c r="AT1030" s="93"/>
      <c r="AU1030" s="93"/>
      <c r="AV1030" s="93"/>
      <c r="AW1030" s="93"/>
      <c r="AX1030" s="93"/>
      <c r="AY1030" s="93"/>
      <c r="AZ1030" s="93"/>
      <c r="BA1030" s="93"/>
      <c r="BB1030" s="16"/>
      <c r="BC1030" s="16"/>
      <c r="BD1030" s="326"/>
      <c r="BE1030" s="326"/>
      <c r="BF1030" s="326"/>
      <c r="BG1030" s="326"/>
      <c r="BH1030" s="326"/>
      <c r="BI1030" s="93"/>
      <c r="BJ1030" s="93"/>
      <c r="BK1030" s="93"/>
      <c r="BL1030" s="93"/>
      <c r="BM1030" s="93"/>
      <c r="BN1030" s="93"/>
      <c r="BO1030" s="93"/>
      <c r="BP1030" s="93"/>
      <c r="BQ1030" s="93"/>
      <c r="BR1030" s="93"/>
      <c r="BS1030" s="93"/>
      <c r="BT1030" s="93"/>
      <c r="BU1030" s="93"/>
      <c r="BV1030" s="93"/>
      <c r="BW1030" s="93"/>
      <c r="BX1030" s="93"/>
      <c r="BY1030" s="16"/>
      <c r="BZ1030" s="16"/>
      <c r="CA1030" s="16"/>
      <c r="CB1030" s="16"/>
      <c r="CC1030" s="16"/>
      <c r="CD1030" s="16"/>
      <c r="CE1030" s="16"/>
      <c r="CF1030" s="16"/>
      <c r="CG1030" s="16"/>
      <c r="CH1030" s="16"/>
      <c r="CI1030" s="16"/>
      <c r="CJ1030" s="16"/>
      <c r="CK1030" s="16"/>
      <c r="CL1030" s="16"/>
      <c r="CM1030" s="16"/>
      <c r="CN1030" s="16"/>
      <c r="CO1030" s="16"/>
      <c r="CP1030" s="16"/>
      <c r="CQ1030" s="16"/>
      <c r="CR1030" s="16"/>
      <c r="CS1030" s="16"/>
      <c r="CT1030" s="16"/>
      <c r="CU1030" s="16"/>
      <c r="CV1030" s="16"/>
      <c r="CW1030" s="16"/>
      <c r="CX1030" s="16"/>
      <c r="CY1030" s="16"/>
      <c r="CZ1030" s="16"/>
      <c r="DA1030" s="16"/>
      <c r="DB1030" s="16"/>
      <c r="DC1030" s="16"/>
      <c r="DD1030" s="16"/>
      <c r="DE1030" s="16"/>
      <c r="DF1030" s="16"/>
      <c r="DG1030" s="16"/>
      <c r="DH1030" s="16"/>
      <c r="DI1030" s="16"/>
      <c r="DJ1030" s="16"/>
      <c r="DK1030" s="16"/>
      <c r="DL1030" s="16"/>
      <c r="DM1030" s="16"/>
      <c r="DN1030" s="16"/>
      <c r="DO1030" s="16"/>
    </row>
    <row r="1031">
      <c r="A1031" s="16"/>
      <c r="B1031" s="326"/>
      <c r="C1031" s="16"/>
      <c r="D1031" s="16"/>
      <c r="F1031" s="16"/>
      <c r="G1031" s="16"/>
      <c r="H1031" s="16"/>
      <c r="I1031" s="16"/>
      <c r="J1031" s="16"/>
      <c r="K1031" s="16"/>
      <c r="L1031" s="326"/>
      <c r="M1031" s="326"/>
      <c r="N1031" s="326"/>
      <c r="O1031" s="326"/>
      <c r="P1031" s="326"/>
      <c r="Q1031" s="326"/>
      <c r="R1031" s="326"/>
      <c r="S1031" s="326"/>
      <c r="T1031" s="326"/>
      <c r="U1031" s="326"/>
      <c r="V1031" s="326"/>
      <c r="W1031" s="326"/>
      <c r="X1031" s="326"/>
      <c r="Y1031" s="326"/>
      <c r="Z1031" s="326"/>
      <c r="AA1031" s="85"/>
      <c r="AB1031" s="85"/>
      <c r="AC1031" s="326"/>
      <c r="AD1031" s="326"/>
      <c r="AE1031" s="326"/>
      <c r="AF1031" s="326"/>
      <c r="AG1031" s="326"/>
      <c r="AH1031" s="85"/>
      <c r="AI1031" s="85"/>
      <c r="AJ1031" s="326"/>
      <c r="AK1031" s="326"/>
      <c r="AL1031" s="326"/>
      <c r="AM1031" s="326"/>
      <c r="AN1031" s="93"/>
      <c r="AO1031" s="93"/>
      <c r="AP1031" s="93"/>
      <c r="AQ1031" s="93"/>
      <c r="AR1031" s="93"/>
      <c r="AS1031" s="93"/>
      <c r="AT1031" s="93"/>
      <c r="AU1031" s="93"/>
      <c r="AV1031" s="93"/>
      <c r="AW1031" s="93"/>
      <c r="AX1031" s="93"/>
      <c r="AY1031" s="93"/>
      <c r="AZ1031" s="93"/>
      <c r="BA1031" s="93"/>
      <c r="BB1031" s="16"/>
      <c r="BC1031" s="16"/>
      <c r="BD1031" s="326"/>
      <c r="BE1031" s="326"/>
      <c r="BF1031" s="326"/>
      <c r="BG1031" s="326"/>
      <c r="BH1031" s="326"/>
      <c r="BI1031" s="93"/>
      <c r="BJ1031" s="93"/>
      <c r="BK1031" s="93"/>
      <c r="BL1031" s="93"/>
      <c r="BM1031" s="93"/>
      <c r="BN1031" s="93"/>
      <c r="BO1031" s="93"/>
      <c r="BP1031" s="93"/>
      <c r="BQ1031" s="93"/>
      <c r="BR1031" s="93"/>
      <c r="BS1031" s="93"/>
      <c r="BT1031" s="93"/>
      <c r="BU1031" s="93"/>
      <c r="BV1031" s="93"/>
      <c r="BW1031" s="93"/>
      <c r="BX1031" s="93"/>
      <c r="BY1031" s="16"/>
      <c r="BZ1031" s="16"/>
      <c r="CA1031" s="16"/>
      <c r="CB1031" s="16"/>
      <c r="CC1031" s="16"/>
      <c r="CD1031" s="16"/>
      <c r="CE1031" s="16"/>
      <c r="CF1031" s="16"/>
      <c r="CG1031" s="16"/>
      <c r="CH1031" s="16"/>
      <c r="CI1031" s="16"/>
      <c r="CJ1031" s="16"/>
      <c r="CK1031" s="16"/>
      <c r="CL1031" s="16"/>
      <c r="CM1031" s="16"/>
      <c r="CN1031" s="16"/>
      <c r="CO1031" s="16"/>
      <c r="CP1031" s="16"/>
      <c r="CQ1031" s="16"/>
      <c r="CR1031" s="16"/>
      <c r="CS1031" s="16"/>
      <c r="CT1031" s="16"/>
      <c r="CU1031" s="16"/>
      <c r="CV1031" s="16"/>
      <c r="CW1031" s="16"/>
      <c r="CX1031" s="16"/>
      <c r="CY1031" s="16"/>
      <c r="CZ1031" s="16"/>
      <c r="DA1031" s="16"/>
      <c r="DB1031" s="16"/>
      <c r="DC1031" s="16"/>
      <c r="DD1031" s="16"/>
      <c r="DE1031" s="16"/>
      <c r="DF1031" s="16"/>
      <c r="DG1031" s="16"/>
      <c r="DH1031" s="16"/>
      <c r="DI1031" s="16"/>
      <c r="DJ1031" s="16"/>
      <c r="DK1031" s="16"/>
      <c r="DL1031" s="16"/>
      <c r="DM1031" s="16"/>
      <c r="DN1031" s="16"/>
      <c r="DO1031" s="16"/>
    </row>
    <row r="1032">
      <c r="A1032" s="16"/>
      <c r="B1032" s="326"/>
      <c r="C1032" s="16"/>
      <c r="D1032" s="16"/>
      <c r="F1032" s="16"/>
      <c r="G1032" s="16"/>
      <c r="H1032" s="16"/>
      <c r="I1032" s="16"/>
      <c r="J1032" s="16"/>
      <c r="K1032" s="16"/>
      <c r="L1032" s="326"/>
      <c r="M1032" s="326"/>
      <c r="N1032" s="326"/>
      <c r="O1032" s="326"/>
      <c r="P1032" s="326"/>
      <c r="Q1032" s="326"/>
      <c r="R1032" s="326"/>
      <c r="S1032" s="326"/>
      <c r="T1032" s="326"/>
      <c r="U1032" s="326"/>
      <c r="V1032" s="326"/>
      <c r="W1032" s="326"/>
      <c r="X1032" s="326"/>
      <c r="Y1032" s="326"/>
      <c r="Z1032" s="326"/>
      <c r="AA1032" s="85"/>
      <c r="AB1032" s="85"/>
      <c r="AC1032" s="326"/>
      <c r="AD1032" s="326"/>
      <c r="AE1032" s="326"/>
      <c r="AF1032" s="326"/>
      <c r="AG1032" s="326"/>
      <c r="AH1032" s="85"/>
      <c r="AI1032" s="85"/>
      <c r="AJ1032" s="326"/>
      <c r="AK1032" s="326"/>
      <c r="AL1032" s="326"/>
      <c r="AM1032" s="326"/>
      <c r="AN1032" s="93"/>
      <c r="AO1032" s="93"/>
      <c r="AP1032" s="93"/>
      <c r="AQ1032" s="93"/>
      <c r="AR1032" s="93"/>
      <c r="AS1032" s="93"/>
      <c r="AT1032" s="93"/>
      <c r="AU1032" s="93"/>
      <c r="AV1032" s="93"/>
      <c r="AW1032" s="93"/>
      <c r="AX1032" s="93"/>
      <c r="AY1032" s="93"/>
      <c r="AZ1032" s="93"/>
      <c r="BA1032" s="93"/>
      <c r="BB1032" s="16"/>
      <c r="BC1032" s="16"/>
      <c r="BD1032" s="326"/>
      <c r="BE1032" s="326"/>
      <c r="BF1032" s="326"/>
      <c r="BG1032" s="326"/>
      <c r="BH1032" s="326"/>
      <c r="BI1032" s="93"/>
      <c r="BJ1032" s="93"/>
      <c r="BK1032" s="93"/>
      <c r="BL1032" s="93"/>
      <c r="BM1032" s="93"/>
      <c r="BN1032" s="93"/>
      <c r="BO1032" s="93"/>
      <c r="BP1032" s="93"/>
      <c r="BQ1032" s="93"/>
      <c r="BR1032" s="93"/>
      <c r="BS1032" s="93"/>
      <c r="BT1032" s="93"/>
      <c r="BU1032" s="93"/>
      <c r="BV1032" s="93"/>
      <c r="BW1032" s="93"/>
      <c r="BX1032" s="93"/>
      <c r="BY1032" s="16"/>
      <c r="BZ1032" s="16"/>
      <c r="CA1032" s="16"/>
      <c r="CB1032" s="16"/>
      <c r="CC1032" s="16"/>
      <c r="CD1032" s="16"/>
      <c r="CE1032" s="16"/>
      <c r="CF1032" s="16"/>
      <c r="CG1032" s="16"/>
      <c r="CH1032" s="16"/>
      <c r="CI1032" s="16"/>
      <c r="CJ1032" s="16"/>
      <c r="CK1032" s="16"/>
      <c r="CL1032" s="16"/>
      <c r="CM1032" s="16"/>
      <c r="CN1032" s="16"/>
      <c r="CO1032" s="16"/>
      <c r="CP1032" s="16"/>
      <c r="CQ1032" s="16"/>
      <c r="CR1032" s="16"/>
      <c r="CS1032" s="16"/>
      <c r="CT1032" s="16"/>
      <c r="CU1032" s="16"/>
      <c r="CV1032" s="16"/>
      <c r="CW1032" s="16"/>
      <c r="CX1032" s="16"/>
      <c r="CY1032" s="16"/>
      <c r="CZ1032" s="16"/>
      <c r="DA1032" s="16"/>
      <c r="DB1032" s="16"/>
      <c r="DC1032" s="16"/>
      <c r="DD1032" s="16"/>
      <c r="DE1032" s="16"/>
      <c r="DF1032" s="16"/>
      <c r="DG1032" s="16"/>
      <c r="DH1032" s="16"/>
      <c r="DI1032" s="16"/>
      <c r="DJ1032" s="16"/>
      <c r="DK1032" s="16"/>
      <c r="DL1032" s="16"/>
      <c r="DM1032" s="16"/>
      <c r="DN1032" s="16"/>
      <c r="DO1032" s="16"/>
    </row>
    <row r="1033">
      <c r="A1033" s="16"/>
      <c r="B1033" s="326"/>
      <c r="C1033" s="16"/>
      <c r="D1033" s="16"/>
      <c r="F1033" s="16"/>
      <c r="G1033" s="16"/>
      <c r="H1033" s="16"/>
      <c r="I1033" s="16"/>
      <c r="J1033" s="16"/>
      <c r="K1033" s="16"/>
      <c r="L1033" s="326"/>
      <c r="M1033" s="326"/>
      <c r="N1033" s="326"/>
      <c r="O1033" s="326"/>
      <c r="P1033" s="326"/>
      <c r="Q1033" s="326"/>
      <c r="R1033" s="326"/>
      <c r="S1033" s="326"/>
      <c r="T1033" s="326"/>
      <c r="U1033" s="326"/>
      <c r="V1033" s="326"/>
      <c r="W1033" s="326"/>
      <c r="X1033" s="326"/>
      <c r="Y1033" s="326"/>
      <c r="Z1033" s="326"/>
      <c r="AA1033" s="85"/>
      <c r="AB1033" s="85"/>
      <c r="AC1033" s="326"/>
      <c r="AD1033" s="326"/>
      <c r="AE1033" s="326"/>
      <c r="AF1033" s="326"/>
      <c r="AG1033" s="326"/>
      <c r="AH1033" s="85"/>
      <c r="AI1033" s="85"/>
      <c r="AJ1033" s="326"/>
      <c r="AK1033" s="326"/>
      <c r="AL1033" s="326"/>
      <c r="AM1033" s="326"/>
      <c r="AN1033" s="93"/>
      <c r="AO1033" s="93"/>
      <c r="AP1033" s="93"/>
      <c r="AQ1033" s="93"/>
      <c r="AR1033" s="93"/>
      <c r="AS1033" s="93"/>
      <c r="AT1033" s="93"/>
      <c r="AU1033" s="93"/>
      <c r="AV1033" s="93"/>
      <c r="AW1033" s="93"/>
      <c r="AX1033" s="93"/>
      <c r="AY1033" s="93"/>
      <c r="AZ1033" s="93"/>
      <c r="BA1033" s="93"/>
      <c r="BB1033" s="16"/>
      <c r="BC1033" s="16"/>
      <c r="BD1033" s="326"/>
      <c r="BE1033" s="326"/>
      <c r="BF1033" s="326"/>
      <c r="BG1033" s="326"/>
      <c r="BH1033" s="326"/>
      <c r="BI1033" s="93"/>
      <c r="BJ1033" s="93"/>
      <c r="BK1033" s="93"/>
      <c r="BL1033" s="93"/>
      <c r="BM1033" s="93"/>
      <c r="BN1033" s="93"/>
      <c r="BO1033" s="93"/>
      <c r="BP1033" s="93"/>
      <c r="BQ1033" s="93"/>
      <c r="BR1033" s="93"/>
      <c r="BS1033" s="93"/>
      <c r="BT1033" s="93"/>
      <c r="BU1033" s="93"/>
      <c r="BV1033" s="93"/>
      <c r="BW1033" s="93"/>
      <c r="BX1033" s="93"/>
      <c r="BY1033" s="16"/>
      <c r="BZ1033" s="16"/>
      <c r="CA1033" s="16"/>
      <c r="CB1033" s="16"/>
      <c r="CC1033" s="16"/>
      <c r="CD1033" s="16"/>
      <c r="CE1033" s="16"/>
      <c r="CF1033" s="16"/>
      <c r="CG1033" s="16"/>
      <c r="CH1033" s="16"/>
      <c r="CI1033" s="16"/>
      <c r="CJ1033" s="16"/>
      <c r="CK1033" s="16"/>
      <c r="CL1033" s="16"/>
      <c r="CM1033" s="16"/>
      <c r="CN1033" s="16"/>
      <c r="CO1033" s="16"/>
      <c r="CP1033" s="16"/>
      <c r="CQ1033" s="16"/>
      <c r="CR1033" s="16"/>
      <c r="CS1033" s="16"/>
      <c r="CT1033" s="16"/>
      <c r="CU1033" s="16"/>
      <c r="CV1033" s="16"/>
      <c r="CW1033" s="16"/>
      <c r="CX1033" s="16"/>
      <c r="CY1033" s="16"/>
      <c r="CZ1033" s="16"/>
      <c r="DA1033" s="16"/>
      <c r="DB1033" s="16"/>
      <c r="DC1033" s="16"/>
      <c r="DD1033" s="16"/>
      <c r="DE1033" s="16"/>
      <c r="DF1033" s="16"/>
      <c r="DG1033" s="16"/>
      <c r="DH1033" s="16"/>
      <c r="DI1033" s="16"/>
      <c r="DJ1033" s="16"/>
      <c r="DK1033" s="16"/>
      <c r="DL1033" s="16"/>
      <c r="DM1033" s="16"/>
      <c r="DN1033" s="16"/>
      <c r="DO1033" s="16"/>
    </row>
    <row r="1034">
      <c r="A1034" s="16"/>
      <c r="B1034" s="326"/>
      <c r="C1034" s="16"/>
      <c r="D1034" s="16"/>
      <c r="F1034" s="16"/>
      <c r="G1034" s="16"/>
      <c r="H1034" s="16"/>
      <c r="I1034" s="16"/>
      <c r="J1034" s="16"/>
      <c r="K1034" s="16"/>
      <c r="L1034" s="326"/>
      <c r="M1034" s="326"/>
      <c r="N1034" s="326"/>
      <c r="O1034" s="326"/>
      <c r="P1034" s="326"/>
      <c r="Q1034" s="326"/>
      <c r="R1034" s="326"/>
      <c r="S1034" s="326"/>
      <c r="T1034" s="326"/>
      <c r="U1034" s="326"/>
      <c r="V1034" s="326"/>
      <c r="W1034" s="326"/>
      <c r="X1034" s="326"/>
      <c r="Y1034" s="326"/>
      <c r="Z1034" s="326"/>
      <c r="AA1034" s="85"/>
      <c r="AB1034" s="85"/>
      <c r="AC1034" s="326"/>
      <c r="AD1034" s="326"/>
      <c r="AE1034" s="326"/>
      <c r="AF1034" s="326"/>
      <c r="AG1034" s="326"/>
      <c r="AH1034" s="85"/>
      <c r="AI1034" s="85"/>
      <c r="AJ1034" s="326"/>
      <c r="AK1034" s="326"/>
      <c r="AL1034" s="326"/>
      <c r="AM1034" s="326"/>
      <c r="AN1034" s="93"/>
      <c r="AO1034" s="93"/>
      <c r="AP1034" s="93"/>
      <c r="AQ1034" s="93"/>
      <c r="AR1034" s="93"/>
      <c r="AS1034" s="93"/>
      <c r="AT1034" s="93"/>
      <c r="AU1034" s="93"/>
      <c r="AV1034" s="93"/>
      <c r="AW1034" s="93"/>
      <c r="AX1034" s="93"/>
      <c r="AY1034" s="93"/>
      <c r="AZ1034" s="93"/>
      <c r="BA1034" s="93"/>
      <c r="BB1034" s="16"/>
      <c r="BC1034" s="16"/>
      <c r="BD1034" s="326"/>
      <c r="BE1034" s="326"/>
      <c r="BF1034" s="326"/>
      <c r="BG1034" s="326"/>
      <c r="BH1034" s="326"/>
      <c r="BI1034" s="93"/>
      <c r="BJ1034" s="93"/>
      <c r="BK1034" s="93"/>
      <c r="BL1034" s="93"/>
      <c r="BM1034" s="93"/>
      <c r="BN1034" s="93"/>
      <c r="BO1034" s="93"/>
      <c r="BP1034" s="93"/>
      <c r="BQ1034" s="93"/>
      <c r="BR1034" s="93"/>
      <c r="BS1034" s="93"/>
      <c r="BT1034" s="93"/>
      <c r="BU1034" s="93"/>
      <c r="BV1034" s="93"/>
      <c r="BW1034" s="93"/>
      <c r="BX1034" s="93"/>
      <c r="BY1034" s="16"/>
      <c r="BZ1034" s="16"/>
      <c r="CA1034" s="16"/>
      <c r="CB1034" s="16"/>
      <c r="CC1034" s="16"/>
      <c r="CD1034" s="16"/>
      <c r="CE1034" s="16"/>
      <c r="CF1034" s="16"/>
      <c r="CG1034" s="16"/>
      <c r="CH1034" s="16"/>
      <c r="CI1034" s="16"/>
      <c r="CJ1034" s="16"/>
      <c r="CK1034" s="16"/>
      <c r="CL1034" s="16"/>
      <c r="CM1034" s="16"/>
      <c r="CN1034" s="16"/>
      <c r="CO1034" s="16"/>
      <c r="CP1034" s="16"/>
      <c r="CQ1034" s="16"/>
      <c r="CR1034" s="16"/>
      <c r="CS1034" s="16"/>
      <c r="CT1034" s="16"/>
      <c r="CU1034" s="16"/>
      <c r="CV1034" s="16"/>
      <c r="CW1034" s="16"/>
      <c r="CX1034" s="16"/>
      <c r="CY1034" s="16"/>
      <c r="CZ1034" s="16"/>
      <c r="DA1034" s="16"/>
      <c r="DB1034" s="16"/>
      <c r="DC1034" s="16"/>
      <c r="DD1034" s="16"/>
      <c r="DE1034" s="16"/>
      <c r="DF1034" s="16"/>
      <c r="DG1034" s="16"/>
      <c r="DH1034" s="16"/>
      <c r="DI1034" s="16"/>
      <c r="DJ1034" s="16"/>
      <c r="DK1034" s="16"/>
      <c r="DL1034" s="16"/>
      <c r="DM1034" s="16"/>
      <c r="DN1034" s="16"/>
      <c r="DO1034" s="16"/>
    </row>
    <row r="1035">
      <c r="A1035" s="16"/>
      <c r="B1035" s="326"/>
      <c r="C1035" s="16"/>
      <c r="D1035" s="16"/>
      <c r="F1035" s="16"/>
      <c r="G1035" s="16"/>
      <c r="H1035" s="16"/>
      <c r="I1035" s="16"/>
      <c r="J1035" s="16"/>
      <c r="K1035" s="16"/>
      <c r="L1035" s="326"/>
      <c r="M1035" s="326"/>
      <c r="N1035" s="326"/>
      <c r="O1035" s="326"/>
      <c r="P1035" s="326"/>
      <c r="Q1035" s="326"/>
      <c r="R1035" s="326"/>
      <c r="S1035" s="326"/>
      <c r="T1035" s="326"/>
      <c r="U1035" s="326"/>
      <c r="V1035" s="326"/>
      <c r="W1035" s="326"/>
      <c r="X1035" s="326"/>
      <c r="Y1035" s="326"/>
      <c r="Z1035" s="326"/>
      <c r="AA1035" s="85"/>
      <c r="AB1035" s="85"/>
      <c r="AC1035" s="326"/>
      <c r="AD1035" s="326"/>
      <c r="AE1035" s="326"/>
      <c r="AF1035" s="326"/>
      <c r="AG1035" s="326"/>
      <c r="AH1035" s="85"/>
      <c r="AI1035" s="85"/>
      <c r="AJ1035" s="326"/>
      <c r="AK1035" s="326"/>
      <c r="AL1035" s="326"/>
      <c r="AM1035" s="326"/>
      <c r="AN1035" s="93"/>
      <c r="AO1035" s="93"/>
      <c r="AP1035" s="93"/>
      <c r="AQ1035" s="93"/>
      <c r="AR1035" s="93"/>
      <c r="AS1035" s="93"/>
      <c r="AT1035" s="93"/>
      <c r="AU1035" s="93"/>
      <c r="AV1035" s="93"/>
      <c r="AW1035" s="93"/>
      <c r="AX1035" s="93"/>
      <c r="AY1035" s="93"/>
      <c r="AZ1035" s="93"/>
      <c r="BA1035" s="93"/>
      <c r="BB1035" s="16"/>
      <c r="BC1035" s="16"/>
      <c r="BD1035" s="326"/>
      <c r="BE1035" s="326"/>
      <c r="BF1035" s="326"/>
      <c r="BG1035" s="326"/>
      <c r="BH1035" s="326"/>
      <c r="BI1035" s="93"/>
      <c r="BJ1035" s="93"/>
      <c r="BK1035" s="93"/>
      <c r="BL1035" s="93"/>
      <c r="BM1035" s="93"/>
      <c r="BN1035" s="93"/>
      <c r="BO1035" s="93"/>
      <c r="BP1035" s="93"/>
      <c r="BQ1035" s="93"/>
      <c r="BR1035" s="93"/>
      <c r="BS1035" s="93"/>
      <c r="BT1035" s="93"/>
      <c r="BU1035" s="93"/>
      <c r="BV1035" s="93"/>
      <c r="BW1035" s="93"/>
      <c r="BX1035" s="93"/>
      <c r="BY1035" s="16"/>
      <c r="BZ1035" s="16"/>
      <c r="CA1035" s="16"/>
      <c r="CB1035" s="16"/>
      <c r="CC1035" s="16"/>
      <c r="CD1035" s="16"/>
      <c r="CE1035" s="16"/>
      <c r="CF1035" s="16"/>
      <c r="CG1035" s="16"/>
      <c r="CH1035" s="16"/>
      <c r="CI1035" s="16"/>
      <c r="CJ1035" s="16"/>
      <c r="CK1035" s="16"/>
      <c r="CL1035" s="16"/>
      <c r="CM1035" s="16"/>
      <c r="CN1035" s="16"/>
      <c r="CO1035" s="16"/>
      <c r="CP1035" s="16"/>
      <c r="CQ1035" s="16"/>
      <c r="CR1035" s="16"/>
      <c r="CS1035" s="16"/>
      <c r="CT1035" s="16"/>
      <c r="CU1035" s="16"/>
      <c r="CV1035" s="16"/>
      <c r="CW1035" s="16"/>
      <c r="CX1035" s="16"/>
      <c r="CY1035" s="16"/>
      <c r="CZ1035" s="16"/>
      <c r="DA1035" s="16"/>
      <c r="DB1035" s="16"/>
      <c r="DC1035" s="16"/>
      <c r="DD1035" s="16"/>
      <c r="DE1035" s="16"/>
      <c r="DF1035" s="16"/>
      <c r="DG1035" s="16"/>
      <c r="DH1035" s="16"/>
      <c r="DI1035" s="16"/>
      <c r="DJ1035" s="16"/>
      <c r="DK1035" s="16"/>
      <c r="DL1035" s="16"/>
      <c r="DM1035" s="16"/>
      <c r="DN1035" s="16"/>
      <c r="DO1035" s="16"/>
    </row>
    <row r="1036">
      <c r="A1036" s="16"/>
      <c r="B1036" s="326"/>
      <c r="C1036" s="16"/>
      <c r="D1036" s="16"/>
      <c r="F1036" s="16"/>
      <c r="G1036" s="16"/>
      <c r="H1036" s="16"/>
      <c r="I1036" s="16"/>
      <c r="J1036" s="16"/>
      <c r="K1036" s="16"/>
      <c r="L1036" s="326"/>
      <c r="M1036" s="326"/>
      <c r="N1036" s="326"/>
      <c r="O1036" s="326"/>
      <c r="P1036" s="326"/>
      <c r="Q1036" s="326"/>
      <c r="R1036" s="326"/>
      <c r="S1036" s="326"/>
      <c r="T1036" s="326"/>
      <c r="U1036" s="326"/>
      <c r="V1036" s="326"/>
      <c r="W1036" s="326"/>
      <c r="X1036" s="326"/>
      <c r="Y1036" s="326"/>
      <c r="Z1036" s="326"/>
      <c r="AA1036" s="85"/>
      <c r="AB1036" s="85"/>
      <c r="AC1036" s="326"/>
      <c r="AD1036" s="326"/>
      <c r="AE1036" s="326"/>
      <c r="AF1036" s="326"/>
      <c r="AG1036" s="326"/>
      <c r="AH1036" s="85"/>
      <c r="AI1036" s="85"/>
      <c r="AJ1036" s="326"/>
      <c r="AK1036" s="326"/>
      <c r="AL1036" s="326"/>
      <c r="AM1036" s="326"/>
      <c r="AN1036" s="93"/>
      <c r="AO1036" s="93"/>
      <c r="AP1036" s="93"/>
      <c r="AQ1036" s="93"/>
      <c r="AR1036" s="93"/>
      <c r="AS1036" s="93"/>
      <c r="AT1036" s="93"/>
      <c r="AU1036" s="93"/>
      <c r="AV1036" s="93"/>
      <c r="AW1036" s="93"/>
      <c r="AX1036" s="93"/>
      <c r="AY1036" s="93"/>
      <c r="AZ1036" s="93"/>
      <c r="BA1036" s="93"/>
      <c r="BB1036" s="16"/>
      <c r="BC1036" s="16"/>
      <c r="BD1036" s="326"/>
      <c r="BE1036" s="326"/>
      <c r="BF1036" s="326"/>
      <c r="BG1036" s="326"/>
      <c r="BH1036" s="326"/>
      <c r="BI1036" s="93"/>
      <c r="BJ1036" s="93"/>
      <c r="BK1036" s="93"/>
      <c r="BL1036" s="93"/>
      <c r="BM1036" s="93"/>
      <c r="BN1036" s="93"/>
      <c r="BO1036" s="93"/>
      <c r="BP1036" s="93"/>
      <c r="BQ1036" s="93"/>
      <c r="BR1036" s="93"/>
      <c r="BS1036" s="93"/>
      <c r="BT1036" s="93"/>
      <c r="BU1036" s="93"/>
      <c r="BV1036" s="93"/>
      <c r="BW1036" s="93"/>
      <c r="BX1036" s="93"/>
      <c r="BY1036" s="16"/>
      <c r="BZ1036" s="16"/>
      <c r="CA1036" s="16"/>
      <c r="CB1036" s="16"/>
      <c r="CC1036" s="16"/>
      <c r="CD1036" s="16"/>
      <c r="CE1036" s="16"/>
      <c r="CF1036" s="16"/>
      <c r="CG1036" s="16"/>
      <c r="CH1036" s="16"/>
      <c r="CI1036" s="16"/>
      <c r="CJ1036" s="16"/>
      <c r="CK1036" s="16"/>
      <c r="CL1036" s="16"/>
      <c r="CM1036" s="16"/>
      <c r="CN1036" s="16"/>
      <c r="CO1036" s="16"/>
      <c r="CP1036" s="16"/>
      <c r="CQ1036" s="16"/>
      <c r="CR1036" s="16"/>
      <c r="CS1036" s="16"/>
      <c r="CT1036" s="16"/>
      <c r="CU1036" s="16"/>
      <c r="CV1036" s="16"/>
      <c r="CW1036" s="16"/>
      <c r="CX1036" s="16"/>
      <c r="CY1036" s="16"/>
      <c r="CZ1036" s="16"/>
      <c r="DA1036" s="16"/>
      <c r="DB1036" s="16"/>
      <c r="DC1036" s="16"/>
      <c r="DD1036" s="16"/>
      <c r="DE1036" s="16"/>
      <c r="DF1036" s="16"/>
      <c r="DG1036" s="16"/>
      <c r="DH1036" s="16"/>
      <c r="DI1036" s="16"/>
      <c r="DJ1036" s="16"/>
      <c r="DK1036" s="16"/>
      <c r="DL1036" s="16"/>
      <c r="DM1036" s="16"/>
      <c r="DN1036" s="16"/>
      <c r="DO1036" s="16"/>
    </row>
    <row r="1037">
      <c r="A1037" s="16"/>
      <c r="B1037" s="326"/>
      <c r="C1037" s="16"/>
      <c r="D1037" s="16"/>
      <c r="F1037" s="16"/>
      <c r="G1037" s="16"/>
      <c r="H1037" s="16"/>
      <c r="I1037" s="16"/>
      <c r="J1037" s="16"/>
      <c r="K1037" s="16"/>
      <c r="L1037" s="326"/>
      <c r="M1037" s="326"/>
      <c r="N1037" s="326"/>
      <c r="O1037" s="326"/>
      <c r="P1037" s="326"/>
      <c r="Q1037" s="326"/>
      <c r="R1037" s="326"/>
      <c r="S1037" s="326"/>
      <c r="T1037" s="326"/>
      <c r="U1037" s="326"/>
      <c r="V1037" s="326"/>
      <c r="W1037" s="326"/>
      <c r="X1037" s="326"/>
      <c r="Y1037" s="326"/>
      <c r="Z1037" s="326"/>
      <c r="AA1037" s="85"/>
      <c r="AB1037" s="85"/>
      <c r="AC1037" s="326"/>
      <c r="AD1037" s="326"/>
      <c r="AE1037" s="326"/>
      <c r="AF1037" s="326"/>
      <c r="AG1037" s="326"/>
      <c r="AH1037" s="85"/>
      <c r="AI1037" s="85"/>
      <c r="AJ1037" s="326"/>
      <c r="AK1037" s="326"/>
      <c r="AL1037" s="326"/>
      <c r="AM1037" s="326"/>
      <c r="AN1037" s="93"/>
      <c r="AO1037" s="93"/>
      <c r="AP1037" s="93"/>
      <c r="AQ1037" s="93"/>
      <c r="AR1037" s="93"/>
      <c r="AS1037" s="93"/>
      <c r="AT1037" s="93"/>
      <c r="AU1037" s="93"/>
      <c r="AV1037" s="93"/>
      <c r="AW1037" s="93"/>
      <c r="AX1037" s="93"/>
      <c r="AY1037" s="93"/>
      <c r="AZ1037" s="93"/>
      <c r="BA1037" s="93"/>
      <c r="BB1037" s="16"/>
      <c r="BC1037" s="16"/>
      <c r="BD1037" s="326"/>
      <c r="BE1037" s="326"/>
      <c r="BF1037" s="326"/>
      <c r="BG1037" s="326"/>
      <c r="BH1037" s="326"/>
      <c r="BI1037" s="93"/>
      <c r="BJ1037" s="93"/>
      <c r="BK1037" s="93"/>
      <c r="BL1037" s="93"/>
      <c r="BM1037" s="93"/>
      <c r="BN1037" s="93"/>
      <c r="BO1037" s="93"/>
      <c r="BP1037" s="93"/>
      <c r="BQ1037" s="93"/>
      <c r="BR1037" s="93"/>
      <c r="BS1037" s="93"/>
      <c r="BT1037" s="93"/>
      <c r="BU1037" s="93"/>
      <c r="BV1037" s="93"/>
      <c r="BW1037" s="93"/>
      <c r="BX1037" s="93"/>
      <c r="BY1037" s="16"/>
      <c r="BZ1037" s="16"/>
      <c r="CA1037" s="16"/>
      <c r="CB1037" s="16"/>
      <c r="CC1037" s="16"/>
      <c r="CD1037" s="16"/>
      <c r="CE1037" s="16"/>
      <c r="CF1037" s="16"/>
      <c r="CG1037" s="16"/>
      <c r="CH1037" s="16"/>
      <c r="CI1037" s="16"/>
      <c r="CJ1037" s="16"/>
      <c r="CK1037" s="16"/>
      <c r="CL1037" s="16"/>
      <c r="CM1037" s="16"/>
      <c r="CN1037" s="16"/>
      <c r="CO1037" s="16"/>
      <c r="CP1037" s="16"/>
      <c r="CQ1037" s="16"/>
      <c r="CR1037" s="16"/>
      <c r="CS1037" s="16"/>
      <c r="CT1037" s="16"/>
      <c r="CU1037" s="16"/>
      <c r="CV1037" s="16"/>
      <c r="CW1037" s="16"/>
      <c r="CX1037" s="16"/>
      <c r="CY1037" s="16"/>
      <c r="CZ1037" s="16"/>
      <c r="DA1037" s="16"/>
      <c r="DB1037" s="16"/>
      <c r="DC1037" s="16"/>
      <c r="DD1037" s="16"/>
      <c r="DE1037" s="16"/>
      <c r="DF1037" s="16"/>
      <c r="DG1037" s="16"/>
      <c r="DH1037" s="16"/>
      <c r="DI1037" s="16"/>
      <c r="DJ1037" s="16"/>
      <c r="DK1037" s="16"/>
      <c r="DL1037" s="16"/>
      <c r="DM1037" s="16"/>
      <c r="DN1037" s="16"/>
      <c r="DO1037" s="16"/>
    </row>
    <row r="1038">
      <c r="A1038" s="16"/>
      <c r="B1038" s="326"/>
      <c r="C1038" s="16"/>
      <c r="D1038" s="16"/>
      <c r="F1038" s="16"/>
      <c r="G1038" s="16"/>
      <c r="H1038" s="16"/>
      <c r="I1038" s="16"/>
      <c r="J1038" s="16"/>
      <c r="K1038" s="16"/>
      <c r="L1038" s="326"/>
      <c r="M1038" s="326"/>
      <c r="N1038" s="326"/>
      <c r="O1038" s="326"/>
      <c r="P1038" s="326"/>
      <c r="Q1038" s="326"/>
      <c r="R1038" s="326"/>
      <c r="S1038" s="326"/>
      <c r="T1038" s="326"/>
      <c r="U1038" s="326"/>
      <c r="V1038" s="326"/>
      <c r="W1038" s="326"/>
      <c r="X1038" s="326"/>
      <c r="Y1038" s="326"/>
      <c r="Z1038" s="326"/>
      <c r="AA1038" s="85"/>
      <c r="AB1038" s="85"/>
      <c r="AC1038" s="326"/>
      <c r="AD1038" s="326"/>
      <c r="AE1038" s="326"/>
      <c r="AF1038" s="326"/>
      <c r="AG1038" s="326"/>
      <c r="AH1038" s="85"/>
      <c r="AI1038" s="85"/>
      <c r="AJ1038" s="326"/>
      <c r="AK1038" s="326"/>
      <c r="AL1038" s="326"/>
      <c r="AM1038" s="326"/>
      <c r="AN1038" s="93"/>
      <c r="AO1038" s="93"/>
      <c r="AP1038" s="93"/>
      <c r="AQ1038" s="93"/>
      <c r="AR1038" s="93"/>
      <c r="AS1038" s="93"/>
      <c r="AT1038" s="93"/>
      <c r="AU1038" s="93"/>
      <c r="AV1038" s="93"/>
      <c r="AW1038" s="93"/>
      <c r="AX1038" s="93"/>
      <c r="AY1038" s="93"/>
      <c r="AZ1038" s="93"/>
      <c r="BA1038" s="93"/>
      <c r="BB1038" s="16"/>
      <c r="BC1038" s="16"/>
      <c r="BD1038" s="326"/>
      <c r="BE1038" s="326"/>
      <c r="BF1038" s="326"/>
      <c r="BG1038" s="326"/>
      <c r="BH1038" s="326"/>
      <c r="BI1038" s="93"/>
      <c r="BJ1038" s="93"/>
      <c r="BK1038" s="93"/>
      <c r="BL1038" s="93"/>
      <c r="BM1038" s="93"/>
      <c r="BN1038" s="93"/>
      <c r="BO1038" s="93"/>
      <c r="BP1038" s="93"/>
      <c r="BQ1038" s="93"/>
      <c r="BR1038" s="93"/>
      <c r="BS1038" s="93"/>
      <c r="BT1038" s="93"/>
      <c r="BU1038" s="93"/>
      <c r="BV1038" s="93"/>
      <c r="BW1038" s="93"/>
      <c r="BX1038" s="93"/>
      <c r="BY1038" s="16"/>
      <c r="BZ1038" s="16"/>
      <c r="CA1038" s="16"/>
      <c r="CB1038" s="16"/>
      <c r="CC1038" s="16"/>
      <c r="CD1038" s="16"/>
      <c r="CE1038" s="16"/>
      <c r="CF1038" s="16"/>
      <c r="CG1038" s="16"/>
      <c r="CH1038" s="16"/>
      <c r="CI1038" s="16"/>
      <c r="CJ1038" s="16"/>
      <c r="CK1038" s="16"/>
      <c r="CL1038" s="16"/>
      <c r="CM1038" s="16"/>
      <c r="CN1038" s="16"/>
      <c r="CO1038" s="16"/>
      <c r="CP1038" s="16"/>
      <c r="CQ1038" s="16"/>
      <c r="CR1038" s="16"/>
      <c r="CS1038" s="16"/>
      <c r="CT1038" s="16"/>
      <c r="CU1038" s="16"/>
      <c r="CV1038" s="16"/>
      <c r="CW1038" s="16"/>
      <c r="CX1038" s="16"/>
      <c r="CY1038" s="16"/>
      <c r="CZ1038" s="16"/>
      <c r="DA1038" s="16"/>
      <c r="DB1038" s="16"/>
      <c r="DC1038" s="16"/>
      <c r="DD1038" s="16"/>
      <c r="DE1038" s="16"/>
      <c r="DF1038" s="16"/>
      <c r="DG1038" s="16"/>
      <c r="DH1038" s="16"/>
      <c r="DI1038" s="16"/>
      <c r="DJ1038" s="16"/>
      <c r="DK1038" s="16"/>
      <c r="DL1038" s="16"/>
      <c r="DM1038" s="16"/>
      <c r="DN1038" s="16"/>
      <c r="DO1038" s="16"/>
    </row>
    <row r="1039">
      <c r="A1039" s="16"/>
      <c r="B1039" s="326"/>
      <c r="C1039" s="16"/>
      <c r="D1039" s="16"/>
      <c r="F1039" s="16"/>
      <c r="G1039" s="16"/>
      <c r="H1039" s="16"/>
      <c r="I1039" s="16"/>
      <c r="J1039" s="16"/>
      <c r="K1039" s="16"/>
      <c r="L1039" s="326"/>
      <c r="M1039" s="326"/>
      <c r="N1039" s="326"/>
      <c r="O1039" s="326"/>
      <c r="P1039" s="326"/>
      <c r="Q1039" s="326"/>
      <c r="R1039" s="326"/>
      <c r="S1039" s="326"/>
      <c r="T1039" s="326"/>
      <c r="U1039" s="326"/>
      <c r="V1039" s="326"/>
      <c r="W1039" s="326"/>
      <c r="X1039" s="326"/>
      <c r="Y1039" s="326"/>
      <c r="Z1039" s="326"/>
      <c r="AA1039" s="85"/>
      <c r="AB1039" s="85"/>
      <c r="AC1039" s="326"/>
      <c r="AD1039" s="326"/>
      <c r="AE1039" s="326"/>
      <c r="AF1039" s="326"/>
      <c r="AG1039" s="326"/>
      <c r="AH1039" s="85"/>
      <c r="AI1039" s="85"/>
      <c r="AJ1039" s="326"/>
      <c r="AK1039" s="326"/>
      <c r="AL1039" s="326"/>
      <c r="AM1039" s="326"/>
      <c r="AN1039" s="93"/>
      <c r="AO1039" s="93"/>
      <c r="AP1039" s="93"/>
      <c r="AQ1039" s="93"/>
      <c r="AR1039" s="93"/>
      <c r="AS1039" s="93"/>
      <c r="AT1039" s="93"/>
      <c r="AU1039" s="93"/>
      <c r="AV1039" s="93"/>
      <c r="AW1039" s="93"/>
      <c r="AX1039" s="93"/>
      <c r="AY1039" s="93"/>
      <c r="AZ1039" s="93"/>
      <c r="BA1039" s="93"/>
      <c r="BB1039" s="16"/>
      <c r="BC1039" s="16"/>
      <c r="BD1039" s="326"/>
      <c r="BE1039" s="326"/>
      <c r="BF1039" s="326"/>
      <c r="BG1039" s="326"/>
      <c r="BH1039" s="326"/>
      <c r="BI1039" s="93"/>
      <c r="BJ1039" s="93"/>
      <c r="BK1039" s="93"/>
      <c r="BL1039" s="93"/>
      <c r="BM1039" s="93"/>
      <c r="BN1039" s="93"/>
      <c r="BO1039" s="93"/>
      <c r="BP1039" s="93"/>
      <c r="BQ1039" s="93"/>
      <c r="BR1039" s="93"/>
      <c r="BS1039" s="93"/>
      <c r="BT1039" s="93"/>
      <c r="BU1039" s="93"/>
      <c r="BV1039" s="93"/>
      <c r="BW1039" s="93"/>
      <c r="BX1039" s="93"/>
      <c r="BY1039" s="16"/>
      <c r="BZ1039" s="16"/>
      <c r="CA1039" s="16"/>
      <c r="CB1039" s="16"/>
      <c r="CC1039" s="16"/>
      <c r="CD1039" s="16"/>
      <c r="CE1039" s="16"/>
      <c r="CF1039" s="16"/>
      <c r="CG1039" s="16"/>
      <c r="CH1039" s="16"/>
      <c r="CI1039" s="16"/>
      <c r="CJ1039" s="16"/>
      <c r="CK1039" s="16"/>
      <c r="CL1039" s="16"/>
      <c r="CM1039" s="16"/>
      <c r="CN1039" s="16"/>
      <c r="CO1039" s="16"/>
      <c r="CP1039" s="16"/>
      <c r="CQ1039" s="16"/>
      <c r="CR1039" s="16"/>
      <c r="CS1039" s="16"/>
      <c r="CT1039" s="16"/>
      <c r="CU1039" s="16"/>
      <c r="CV1039" s="16"/>
      <c r="CW1039" s="16"/>
      <c r="CX1039" s="16"/>
      <c r="CY1039" s="16"/>
      <c r="CZ1039" s="16"/>
      <c r="DA1039" s="16"/>
      <c r="DB1039" s="16"/>
      <c r="DC1039" s="16"/>
      <c r="DD1039" s="16"/>
      <c r="DE1039" s="16"/>
      <c r="DF1039" s="16"/>
      <c r="DG1039" s="16"/>
      <c r="DH1039" s="16"/>
      <c r="DI1039" s="16"/>
      <c r="DJ1039" s="16"/>
      <c r="DK1039" s="16"/>
      <c r="DL1039" s="16"/>
      <c r="DM1039" s="16"/>
      <c r="DN1039" s="16"/>
      <c r="DO1039" s="16"/>
    </row>
    <row r="1040">
      <c r="A1040" s="16"/>
      <c r="B1040" s="326"/>
      <c r="C1040" s="16"/>
      <c r="D1040" s="16"/>
      <c r="F1040" s="16"/>
      <c r="G1040" s="16"/>
      <c r="H1040" s="16"/>
      <c r="I1040" s="16"/>
      <c r="J1040" s="16"/>
      <c r="K1040" s="16"/>
      <c r="L1040" s="326"/>
      <c r="M1040" s="326"/>
      <c r="N1040" s="326"/>
      <c r="O1040" s="326"/>
      <c r="P1040" s="326"/>
      <c r="Q1040" s="326"/>
      <c r="R1040" s="326"/>
      <c r="S1040" s="326"/>
      <c r="T1040" s="326"/>
      <c r="U1040" s="326"/>
      <c r="V1040" s="326"/>
      <c r="W1040" s="326"/>
      <c r="X1040" s="326"/>
      <c r="Y1040" s="326"/>
      <c r="Z1040" s="326"/>
      <c r="AA1040" s="85"/>
      <c r="AB1040" s="85"/>
      <c r="AC1040" s="326"/>
      <c r="AD1040" s="326"/>
      <c r="AE1040" s="326"/>
      <c r="AF1040" s="326"/>
      <c r="AG1040" s="326"/>
      <c r="AH1040" s="85"/>
      <c r="AI1040" s="85"/>
      <c r="AJ1040" s="326"/>
      <c r="AK1040" s="326"/>
      <c r="AL1040" s="326"/>
      <c r="AM1040" s="326"/>
      <c r="AN1040" s="93"/>
      <c r="AO1040" s="93"/>
      <c r="AP1040" s="93"/>
      <c r="AQ1040" s="93"/>
      <c r="AR1040" s="93"/>
      <c r="AS1040" s="93"/>
      <c r="AT1040" s="93"/>
      <c r="AU1040" s="93"/>
      <c r="AV1040" s="93"/>
      <c r="AW1040" s="93"/>
      <c r="AX1040" s="93"/>
      <c r="AY1040" s="93"/>
      <c r="AZ1040" s="93"/>
      <c r="BA1040" s="93"/>
      <c r="BB1040" s="16"/>
      <c r="BC1040" s="16"/>
      <c r="BD1040" s="326"/>
      <c r="BE1040" s="326"/>
      <c r="BF1040" s="326"/>
      <c r="BG1040" s="326"/>
      <c r="BH1040" s="326"/>
      <c r="BI1040" s="93"/>
      <c r="BJ1040" s="93"/>
      <c r="BK1040" s="93"/>
      <c r="BL1040" s="93"/>
      <c r="BM1040" s="93"/>
      <c r="BN1040" s="93"/>
      <c r="BO1040" s="93"/>
      <c r="BP1040" s="93"/>
      <c r="BQ1040" s="93"/>
      <c r="BR1040" s="93"/>
      <c r="BS1040" s="93"/>
      <c r="BT1040" s="93"/>
      <c r="BU1040" s="93"/>
      <c r="BV1040" s="93"/>
      <c r="BW1040" s="93"/>
      <c r="BX1040" s="93"/>
      <c r="BY1040" s="16"/>
      <c r="BZ1040" s="16"/>
      <c r="CA1040" s="16"/>
      <c r="CB1040" s="16"/>
      <c r="CC1040" s="16"/>
      <c r="CD1040" s="16"/>
      <c r="CE1040" s="16"/>
      <c r="CF1040" s="16"/>
      <c r="CG1040" s="16"/>
      <c r="CH1040" s="16"/>
      <c r="CI1040" s="16"/>
      <c r="CJ1040" s="16"/>
      <c r="CK1040" s="16"/>
      <c r="CL1040" s="16"/>
      <c r="CM1040" s="16"/>
      <c r="CN1040" s="16"/>
      <c r="CO1040" s="16"/>
      <c r="CP1040" s="16"/>
      <c r="CQ1040" s="16"/>
      <c r="CR1040" s="16"/>
      <c r="CS1040" s="16"/>
      <c r="CT1040" s="16"/>
      <c r="CU1040" s="16"/>
      <c r="CV1040" s="16"/>
      <c r="CW1040" s="16"/>
      <c r="CX1040" s="16"/>
      <c r="CY1040" s="16"/>
      <c r="CZ1040" s="16"/>
      <c r="DA1040" s="16"/>
      <c r="DB1040" s="16"/>
      <c r="DC1040" s="16"/>
      <c r="DD1040" s="16"/>
      <c r="DE1040" s="16"/>
      <c r="DF1040" s="16"/>
      <c r="DG1040" s="16"/>
      <c r="DH1040" s="16"/>
      <c r="DI1040" s="16"/>
      <c r="DJ1040" s="16"/>
      <c r="DK1040" s="16"/>
      <c r="DL1040" s="16"/>
      <c r="DM1040" s="16"/>
      <c r="DN1040" s="16"/>
      <c r="DO1040" s="16"/>
    </row>
    <row r="1041">
      <c r="A1041" s="16"/>
      <c r="B1041" s="326"/>
      <c r="C1041" s="16"/>
      <c r="D1041" s="16"/>
      <c r="F1041" s="16"/>
      <c r="G1041" s="16"/>
      <c r="H1041" s="16"/>
      <c r="I1041" s="16"/>
      <c r="J1041" s="16"/>
      <c r="K1041" s="16"/>
      <c r="L1041" s="326"/>
      <c r="M1041" s="326"/>
      <c r="N1041" s="326"/>
      <c r="O1041" s="326"/>
      <c r="P1041" s="326"/>
      <c r="Q1041" s="326"/>
      <c r="R1041" s="326"/>
      <c r="S1041" s="326"/>
      <c r="T1041" s="326"/>
      <c r="U1041" s="326"/>
      <c r="V1041" s="326"/>
      <c r="W1041" s="326"/>
      <c r="X1041" s="326"/>
      <c r="Y1041" s="326"/>
      <c r="Z1041" s="326"/>
      <c r="AA1041" s="85"/>
      <c r="AB1041" s="85"/>
      <c r="AC1041" s="326"/>
      <c r="AD1041" s="326"/>
      <c r="AE1041" s="326"/>
      <c r="AF1041" s="326"/>
      <c r="AG1041" s="326"/>
      <c r="AH1041" s="85"/>
      <c r="AI1041" s="85"/>
      <c r="AJ1041" s="326"/>
      <c r="AK1041" s="326"/>
      <c r="AL1041" s="326"/>
      <c r="AM1041" s="326"/>
      <c r="AN1041" s="93"/>
      <c r="AO1041" s="93"/>
      <c r="AP1041" s="93"/>
      <c r="AQ1041" s="93"/>
      <c r="AR1041" s="93"/>
      <c r="AS1041" s="93"/>
      <c r="AT1041" s="93"/>
      <c r="AU1041" s="93"/>
      <c r="AV1041" s="93"/>
      <c r="AW1041" s="93"/>
      <c r="AX1041" s="93"/>
      <c r="AY1041" s="93"/>
      <c r="AZ1041" s="93"/>
      <c r="BA1041" s="93"/>
      <c r="BB1041" s="16"/>
      <c r="BC1041" s="16"/>
      <c r="BD1041" s="326"/>
      <c r="BE1041" s="326"/>
      <c r="BF1041" s="326"/>
      <c r="BG1041" s="326"/>
      <c r="BH1041" s="326"/>
      <c r="BI1041" s="93"/>
      <c r="BJ1041" s="93"/>
      <c r="BK1041" s="93"/>
      <c r="BL1041" s="93"/>
      <c r="BM1041" s="93"/>
      <c r="BN1041" s="93"/>
      <c r="BO1041" s="93"/>
      <c r="BP1041" s="93"/>
      <c r="BQ1041" s="93"/>
      <c r="BR1041" s="93"/>
      <c r="BS1041" s="93"/>
      <c r="BT1041" s="93"/>
      <c r="BU1041" s="93"/>
      <c r="BV1041" s="93"/>
      <c r="BW1041" s="93"/>
      <c r="BX1041" s="93"/>
      <c r="BY1041" s="16"/>
      <c r="BZ1041" s="16"/>
      <c r="CA1041" s="16"/>
      <c r="CB1041" s="16"/>
      <c r="CC1041" s="16"/>
      <c r="CD1041" s="16"/>
      <c r="CE1041" s="16"/>
      <c r="CF1041" s="16"/>
      <c r="CG1041" s="16"/>
      <c r="CH1041" s="16"/>
      <c r="CI1041" s="16"/>
      <c r="CJ1041" s="16"/>
      <c r="CK1041" s="16"/>
      <c r="CL1041" s="16"/>
      <c r="CM1041" s="16"/>
      <c r="CN1041" s="16"/>
      <c r="CO1041" s="16"/>
      <c r="CP1041" s="16"/>
      <c r="CQ1041" s="16"/>
      <c r="CR1041" s="16"/>
      <c r="CS1041" s="16"/>
      <c r="CT1041" s="16"/>
      <c r="CU1041" s="16"/>
      <c r="CV1041" s="16"/>
      <c r="CW1041" s="16"/>
      <c r="CX1041" s="16"/>
      <c r="CY1041" s="16"/>
      <c r="CZ1041" s="16"/>
      <c r="DA1041" s="16"/>
      <c r="DB1041" s="16"/>
      <c r="DC1041" s="16"/>
      <c r="DD1041" s="16"/>
      <c r="DE1041" s="16"/>
      <c r="DF1041" s="16"/>
      <c r="DG1041" s="16"/>
      <c r="DH1041" s="16"/>
      <c r="DI1041" s="16"/>
      <c r="DJ1041" s="16"/>
      <c r="DK1041" s="16"/>
      <c r="DL1041" s="16"/>
      <c r="DM1041" s="16"/>
      <c r="DN1041" s="16"/>
      <c r="DO1041" s="16"/>
    </row>
    <row r="1042">
      <c r="A1042" s="16"/>
      <c r="B1042" s="326"/>
      <c r="C1042" s="16"/>
      <c r="D1042" s="16"/>
      <c r="F1042" s="16"/>
      <c r="G1042" s="16"/>
      <c r="H1042" s="16"/>
      <c r="I1042" s="16"/>
      <c r="J1042" s="16"/>
      <c r="K1042" s="16"/>
      <c r="L1042" s="326"/>
      <c r="M1042" s="326"/>
      <c r="N1042" s="326"/>
      <c r="O1042" s="326"/>
      <c r="P1042" s="326"/>
      <c r="Q1042" s="326"/>
      <c r="R1042" s="326"/>
      <c r="S1042" s="326"/>
      <c r="T1042" s="326"/>
      <c r="U1042" s="326"/>
      <c r="V1042" s="326"/>
      <c r="W1042" s="326"/>
      <c r="X1042" s="326"/>
      <c r="Y1042" s="326"/>
      <c r="Z1042" s="326"/>
      <c r="AA1042" s="85"/>
      <c r="AB1042" s="85"/>
      <c r="AC1042" s="326"/>
      <c r="AD1042" s="326"/>
      <c r="AE1042" s="326"/>
      <c r="AF1042" s="326"/>
      <c r="AG1042" s="326"/>
      <c r="AH1042" s="85"/>
      <c r="AI1042" s="85"/>
      <c r="AJ1042" s="326"/>
      <c r="AK1042" s="326"/>
      <c r="AL1042" s="326"/>
      <c r="AM1042" s="326"/>
      <c r="AN1042" s="93"/>
      <c r="AO1042" s="93"/>
      <c r="AP1042" s="93"/>
      <c r="AQ1042" s="93"/>
      <c r="AR1042" s="93"/>
      <c r="AS1042" s="93"/>
      <c r="AT1042" s="93"/>
      <c r="AU1042" s="93"/>
      <c r="AV1042" s="93"/>
      <c r="AW1042" s="93"/>
      <c r="AX1042" s="93"/>
      <c r="AY1042" s="93"/>
      <c r="AZ1042" s="93"/>
      <c r="BA1042" s="93"/>
      <c r="BB1042" s="16"/>
      <c r="BC1042" s="16"/>
      <c r="BD1042" s="326"/>
      <c r="BE1042" s="326"/>
      <c r="BF1042" s="326"/>
      <c r="BG1042" s="326"/>
      <c r="BH1042" s="326"/>
      <c r="BI1042" s="93"/>
      <c r="BJ1042" s="93"/>
      <c r="BK1042" s="93"/>
      <c r="BL1042" s="93"/>
      <c r="BM1042" s="93"/>
      <c r="BN1042" s="93"/>
      <c r="BO1042" s="93"/>
      <c r="BP1042" s="93"/>
      <c r="BQ1042" s="93"/>
      <c r="BR1042" s="93"/>
      <c r="BS1042" s="93"/>
      <c r="BT1042" s="93"/>
      <c r="BU1042" s="93"/>
      <c r="BV1042" s="93"/>
      <c r="BW1042" s="93"/>
      <c r="BX1042" s="93"/>
      <c r="BY1042" s="16"/>
      <c r="BZ1042" s="16"/>
      <c r="CA1042" s="16"/>
      <c r="CB1042" s="16"/>
      <c r="CC1042" s="16"/>
      <c r="CD1042" s="16"/>
      <c r="CE1042" s="16"/>
      <c r="CF1042" s="16"/>
      <c r="CG1042" s="16"/>
      <c r="CH1042" s="16"/>
      <c r="CI1042" s="16"/>
      <c r="CJ1042" s="16"/>
      <c r="CK1042" s="16"/>
      <c r="CL1042" s="16"/>
      <c r="CM1042" s="16"/>
      <c r="CN1042" s="16"/>
      <c r="CO1042" s="16"/>
      <c r="CP1042" s="16"/>
      <c r="CQ1042" s="16"/>
      <c r="CR1042" s="16"/>
      <c r="CS1042" s="16"/>
      <c r="CT1042" s="16"/>
      <c r="CU1042" s="16"/>
      <c r="CV1042" s="16"/>
      <c r="CW1042" s="16"/>
      <c r="CX1042" s="16"/>
      <c r="CY1042" s="16"/>
      <c r="CZ1042" s="16"/>
      <c r="DA1042" s="16"/>
      <c r="DB1042" s="16"/>
      <c r="DC1042" s="16"/>
      <c r="DD1042" s="16"/>
      <c r="DE1042" s="16"/>
      <c r="DF1042" s="16"/>
      <c r="DG1042" s="16"/>
      <c r="DH1042" s="16"/>
      <c r="DI1042" s="16"/>
      <c r="DJ1042" s="16"/>
      <c r="DK1042" s="16"/>
      <c r="DL1042" s="16"/>
      <c r="DM1042" s="16"/>
      <c r="DN1042" s="16"/>
      <c r="DO1042" s="16"/>
    </row>
    <row r="1043">
      <c r="A1043" s="16"/>
      <c r="B1043" s="326"/>
      <c r="C1043" s="16"/>
      <c r="D1043" s="16"/>
      <c r="F1043" s="16"/>
      <c r="G1043" s="16"/>
      <c r="H1043" s="16"/>
      <c r="I1043" s="16"/>
      <c r="J1043" s="16"/>
      <c r="K1043" s="16"/>
      <c r="L1043" s="326"/>
      <c r="M1043" s="326"/>
      <c r="N1043" s="326"/>
      <c r="O1043" s="326"/>
      <c r="P1043" s="326"/>
      <c r="Q1043" s="326"/>
      <c r="R1043" s="326"/>
      <c r="S1043" s="326"/>
      <c r="T1043" s="326"/>
      <c r="U1043" s="326"/>
      <c r="V1043" s="326"/>
      <c r="W1043" s="326"/>
      <c r="X1043" s="326"/>
      <c r="Y1043" s="326"/>
      <c r="Z1043" s="326"/>
      <c r="AA1043" s="85"/>
      <c r="AB1043" s="85"/>
      <c r="AC1043" s="326"/>
      <c r="AD1043" s="326"/>
      <c r="AE1043" s="326"/>
      <c r="AF1043" s="326"/>
      <c r="AG1043" s="326"/>
      <c r="AH1043" s="85"/>
      <c r="AI1043" s="85"/>
      <c r="AJ1043" s="326"/>
      <c r="AK1043" s="326"/>
      <c r="AL1043" s="326"/>
      <c r="AM1043" s="326"/>
      <c r="AN1043" s="93"/>
      <c r="AO1043" s="93"/>
      <c r="AP1043" s="93"/>
      <c r="AQ1043" s="93"/>
      <c r="AR1043" s="93"/>
      <c r="AS1043" s="93"/>
      <c r="AT1043" s="93"/>
      <c r="AU1043" s="93"/>
      <c r="AV1043" s="93"/>
      <c r="AW1043" s="93"/>
      <c r="AX1043" s="93"/>
      <c r="AY1043" s="93"/>
      <c r="AZ1043" s="93"/>
      <c r="BA1043" s="93"/>
      <c r="BB1043" s="16"/>
      <c r="BC1043" s="16"/>
      <c r="BD1043" s="326"/>
      <c r="BE1043" s="326"/>
      <c r="BF1043" s="326"/>
      <c r="BG1043" s="326"/>
      <c r="BH1043" s="326"/>
      <c r="BI1043" s="93"/>
      <c r="BJ1043" s="93"/>
      <c r="BK1043" s="93"/>
      <c r="BL1043" s="93"/>
      <c r="BM1043" s="93"/>
      <c r="BN1043" s="93"/>
      <c r="BO1043" s="93"/>
      <c r="BP1043" s="93"/>
      <c r="BQ1043" s="93"/>
      <c r="BR1043" s="93"/>
      <c r="BS1043" s="93"/>
      <c r="BT1043" s="93"/>
      <c r="BU1043" s="93"/>
      <c r="BV1043" s="93"/>
      <c r="BW1043" s="93"/>
      <c r="BX1043" s="93"/>
      <c r="BY1043" s="16"/>
      <c r="BZ1043" s="16"/>
      <c r="CA1043" s="16"/>
      <c r="CB1043" s="16"/>
      <c r="CC1043" s="16"/>
      <c r="CD1043" s="16"/>
      <c r="CE1043" s="16"/>
      <c r="CF1043" s="16"/>
      <c r="CG1043" s="16"/>
      <c r="CH1043" s="16"/>
      <c r="CI1043" s="16"/>
      <c r="CJ1043" s="16"/>
      <c r="CK1043" s="16"/>
      <c r="CL1043" s="16"/>
      <c r="CM1043" s="16"/>
      <c r="CN1043" s="16"/>
      <c r="CO1043" s="16"/>
      <c r="CP1043" s="16"/>
      <c r="CQ1043" s="16"/>
      <c r="CR1043" s="16"/>
      <c r="CS1043" s="16"/>
      <c r="CT1043" s="16"/>
      <c r="CU1043" s="16"/>
      <c r="CV1043" s="16"/>
      <c r="CW1043" s="16"/>
      <c r="CX1043" s="16"/>
      <c r="CY1043" s="16"/>
      <c r="CZ1043" s="16"/>
      <c r="DA1043" s="16"/>
      <c r="DB1043" s="16"/>
      <c r="DC1043" s="16"/>
      <c r="DD1043" s="16"/>
      <c r="DE1043" s="16"/>
      <c r="DF1043" s="16"/>
      <c r="DG1043" s="16"/>
      <c r="DH1043" s="16"/>
      <c r="DI1043" s="16"/>
      <c r="DJ1043" s="16"/>
      <c r="DK1043" s="16"/>
      <c r="DL1043" s="16"/>
      <c r="DM1043" s="16"/>
      <c r="DN1043" s="16"/>
      <c r="DO1043" s="16"/>
    </row>
    <row r="1044">
      <c r="A1044" s="16"/>
      <c r="B1044" s="326"/>
      <c r="C1044" s="16"/>
      <c r="D1044" s="16"/>
      <c r="F1044" s="16"/>
      <c r="G1044" s="16"/>
      <c r="H1044" s="16"/>
      <c r="I1044" s="16"/>
      <c r="J1044" s="16"/>
      <c r="K1044" s="16"/>
      <c r="L1044" s="326"/>
      <c r="M1044" s="326"/>
      <c r="N1044" s="326"/>
      <c r="O1044" s="326"/>
      <c r="P1044" s="326"/>
      <c r="Q1044" s="326"/>
      <c r="R1044" s="326"/>
      <c r="S1044" s="326"/>
      <c r="T1044" s="326"/>
      <c r="U1044" s="326"/>
      <c r="V1044" s="326"/>
      <c r="W1044" s="326"/>
      <c r="X1044" s="326"/>
      <c r="Y1044" s="326"/>
      <c r="Z1044" s="326"/>
      <c r="AA1044" s="85"/>
      <c r="AB1044" s="85"/>
      <c r="AC1044" s="326"/>
      <c r="AD1044" s="326"/>
      <c r="AE1044" s="326"/>
      <c r="AF1044" s="326"/>
      <c r="AG1044" s="326"/>
      <c r="AH1044" s="85"/>
      <c r="AI1044" s="85"/>
      <c r="AJ1044" s="326"/>
      <c r="AK1044" s="326"/>
      <c r="AL1044" s="326"/>
      <c r="AM1044" s="326"/>
      <c r="AN1044" s="93"/>
      <c r="AO1044" s="93"/>
      <c r="AP1044" s="93"/>
      <c r="AQ1044" s="93"/>
      <c r="AR1044" s="93"/>
      <c r="AS1044" s="93"/>
      <c r="AT1044" s="93"/>
      <c r="AU1044" s="93"/>
      <c r="AV1044" s="93"/>
      <c r="AW1044" s="93"/>
      <c r="AX1044" s="93"/>
      <c r="AY1044" s="93"/>
      <c r="AZ1044" s="93"/>
      <c r="BA1044" s="93"/>
      <c r="BB1044" s="16"/>
      <c r="BC1044" s="16"/>
      <c r="BD1044" s="326"/>
      <c r="BE1044" s="326"/>
      <c r="BF1044" s="326"/>
      <c r="BG1044" s="326"/>
      <c r="BH1044" s="326"/>
      <c r="BI1044" s="93"/>
      <c r="BJ1044" s="93"/>
      <c r="BK1044" s="93"/>
      <c r="BL1044" s="93"/>
      <c r="BM1044" s="93"/>
      <c r="BN1044" s="93"/>
      <c r="BO1044" s="93"/>
      <c r="BP1044" s="93"/>
      <c r="BQ1044" s="93"/>
      <c r="BR1044" s="93"/>
      <c r="BS1044" s="93"/>
      <c r="BT1044" s="93"/>
      <c r="BU1044" s="93"/>
      <c r="BV1044" s="93"/>
      <c r="BW1044" s="93"/>
      <c r="BX1044" s="93"/>
      <c r="BY1044" s="16"/>
      <c r="BZ1044" s="16"/>
      <c r="CA1044" s="16"/>
      <c r="CB1044" s="16"/>
      <c r="CC1044" s="16"/>
      <c r="CD1044" s="16"/>
      <c r="CE1044" s="16"/>
      <c r="CF1044" s="16"/>
      <c r="CG1044" s="16"/>
      <c r="CH1044" s="16"/>
      <c r="CI1044" s="16"/>
      <c r="CJ1044" s="16"/>
      <c r="CK1044" s="16"/>
      <c r="CL1044" s="16"/>
      <c r="CM1044" s="16"/>
      <c r="CN1044" s="16"/>
      <c r="CO1044" s="16"/>
      <c r="CP1044" s="16"/>
      <c r="CQ1044" s="16"/>
      <c r="CR1044" s="16"/>
      <c r="CS1044" s="16"/>
      <c r="CT1044" s="16"/>
      <c r="CU1044" s="16"/>
      <c r="CV1044" s="16"/>
      <c r="CW1044" s="16"/>
      <c r="CX1044" s="16"/>
      <c r="CY1044" s="16"/>
      <c r="CZ1044" s="16"/>
      <c r="DA1044" s="16"/>
      <c r="DB1044" s="16"/>
      <c r="DC1044" s="16"/>
      <c r="DD1044" s="16"/>
      <c r="DE1044" s="16"/>
      <c r="DF1044" s="16"/>
      <c r="DG1044" s="16"/>
      <c r="DH1044" s="16"/>
      <c r="DI1044" s="16"/>
      <c r="DJ1044" s="16"/>
      <c r="DK1044" s="16"/>
      <c r="DL1044" s="16"/>
      <c r="DM1044" s="16"/>
      <c r="DN1044" s="16"/>
      <c r="DO1044" s="16"/>
    </row>
    <row r="1045">
      <c r="A1045" s="16"/>
      <c r="B1045" s="326"/>
      <c r="C1045" s="16"/>
      <c r="D1045" s="16"/>
      <c r="F1045" s="16"/>
      <c r="G1045" s="16"/>
      <c r="H1045" s="16"/>
      <c r="I1045" s="16"/>
      <c r="J1045" s="16"/>
      <c r="K1045" s="16"/>
      <c r="L1045" s="326"/>
      <c r="M1045" s="326"/>
      <c r="N1045" s="326"/>
      <c r="O1045" s="326"/>
      <c r="P1045" s="326"/>
      <c r="Q1045" s="326"/>
      <c r="R1045" s="326"/>
      <c r="S1045" s="326"/>
      <c r="T1045" s="326"/>
      <c r="U1045" s="326"/>
      <c r="V1045" s="326"/>
      <c r="W1045" s="326"/>
      <c r="X1045" s="326"/>
      <c r="Y1045" s="326"/>
      <c r="Z1045" s="326"/>
      <c r="AA1045" s="85"/>
      <c r="AB1045" s="85"/>
      <c r="AC1045" s="326"/>
      <c r="AD1045" s="326"/>
      <c r="AE1045" s="326"/>
      <c r="AF1045" s="326"/>
      <c r="AG1045" s="326"/>
      <c r="AH1045" s="85"/>
      <c r="AI1045" s="85"/>
      <c r="AJ1045" s="326"/>
      <c r="AK1045" s="326"/>
      <c r="AL1045" s="326"/>
      <c r="AM1045" s="326"/>
      <c r="AN1045" s="93"/>
      <c r="AO1045" s="93"/>
      <c r="AP1045" s="93"/>
      <c r="AQ1045" s="93"/>
      <c r="AR1045" s="93"/>
      <c r="AS1045" s="93"/>
      <c r="AT1045" s="93"/>
      <c r="AU1045" s="93"/>
      <c r="AV1045" s="93"/>
      <c r="AW1045" s="93"/>
      <c r="AX1045" s="93"/>
      <c r="AY1045" s="93"/>
      <c r="AZ1045" s="93"/>
      <c r="BA1045" s="93"/>
      <c r="BB1045" s="16"/>
      <c r="BC1045" s="16"/>
      <c r="BD1045" s="326"/>
      <c r="BE1045" s="326"/>
      <c r="BF1045" s="326"/>
      <c r="BG1045" s="326"/>
      <c r="BH1045" s="326"/>
      <c r="BI1045" s="93"/>
      <c r="BJ1045" s="93"/>
      <c r="BK1045" s="93"/>
      <c r="BL1045" s="93"/>
      <c r="BM1045" s="93"/>
      <c r="BN1045" s="93"/>
      <c r="BO1045" s="93"/>
      <c r="BP1045" s="93"/>
      <c r="BQ1045" s="93"/>
      <c r="BR1045" s="93"/>
      <c r="BS1045" s="93"/>
      <c r="BT1045" s="93"/>
      <c r="BU1045" s="93"/>
      <c r="BV1045" s="93"/>
      <c r="BW1045" s="93"/>
      <c r="BX1045" s="93"/>
      <c r="BY1045" s="16"/>
      <c r="BZ1045" s="16"/>
      <c r="CA1045" s="16"/>
      <c r="CB1045" s="16"/>
      <c r="CC1045" s="16"/>
      <c r="CD1045" s="16"/>
      <c r="CE1045" s="16"/>
      <c r="CF1045" s="16"/>
      <c r="CG1045" s="16"/>
      <c r="CH1045" s="16"/>
      <c r="CI1045" s="16"/>
      <c r="CJ1045" s="16"/>
      <c r="CK1045" s="16"/>
      <c r="CL1045" s="16"/>
      <c r="CM1045" s="16"/>
      <c r="CN1045" s="16"/>
      <c r="CO1045" s="16"/>
      <c r="CP1045" s="16"/>
      <c r="CQ1045" s="16"/>
      <c r="CR1045" s="16"/>
      <c r="CS1045" s="16"/>
      <c r="CT1045" s="16"/>
      <c r="CU1045" s="16"/>
      <c r="CV1045" s="16"/>
      <c r="CW1045" s="16"/>
      <c r="CX1045" s="16"/>
      <c r="CY1045" s="16"/>
      <c r="CZ1045" s="16"/>
      <c r="DA1045" s="16"/>
      <c r="DB1045" s="16"/>
      <c r="DC1045" s="16"/>
      <c r="DD1045" s="16"/>
      <c r="DE1045" s="16"/>
      <c r="DF1045" s="16"/>
      <c r="DG1045" s="16"/>
      <c r="DH1045" s="16"/>
      <c r="DI1045" s="16"/>
      <c r="DJ1045" s="16"/>
      <c r="DK1045" s="16"/>
      <c r="DL1045" s="16"/>
      <c r="DM1045" s="16"/>
      <c r="DN1045" s="16"/>
      <c r="DO1045" s="16"/>
    </row>
    <row r="1046">
      <c r="A1046" s="16"/>
      <c r="B1046" s="326"/>
      <c r="C1046" s="16"/>
      <c r="D1046" s="16"/>
      <c r="F1046" s="16"/>
      <c r="G1046" s="16"/>
      <c r="H1046" s="16"/>
      <c r="I1046" s="16"/>
      <c r="J1046" s="16"/>
      <c r="K1046" s="16"/>
      <c r="L1046" s="326"/>
      <c r="M1046" s="326"/>
      <c r="N1046" s="326"/>
      <c r="O1046" s="326"/>
      <c r="P1046" s="326"/>
      <c r="Q1046" s="326"/>
      <c r="R1046" s="326"/>
      <c r="S1046" s="326"/>
      <c r="T1046" s="326"/>
      <c r="U1046" s="326"/>
      <c r="V1046" s="326"/>
      <c r="W1046" s="326"/>
      <c r="X1046" s="326"/>
      <c r="Y1046" s="326"/>
      <c r="Z1046" s="326"/>
      <c r="AA1046" s="85"/>
      <c r="AB1046" s="85"/>
      <c r="AC1046" s="326"/>
      <c r="AD1046" s="326"/>
      <c r="AE1046" s="326"/>
      <c r="AF1046" s="326"/>
      <c r="AG1046" s="326"/>
      <c r="AH1046" s="85"/>
      <c r="AI1046" s="85"/>
      <c r="AJ1046" s="326"/>
      <c r="AK1046" s="326"/>
      <c r="AL1046" s="326"/>
      <c r="AM1046" s="326"/>
      <c r="AN1046" s="93"/>
      <c r="AO1046" s="93"/>
      <c r="AP1046" s="93"/>
      <c r="AQ1046" s="93"/>
      <c r="AR1046" s="93"/>
      <c r="AS1046" s="93"/>
      <c r="AT1046" s="93"/>
      <c r="AU1046" s="93"/>
      <c r="AV1046" s="93"/>
      <c r="AW1046" s="93"/>
      <c r="AX1046" s="93"/>
      <c r="AY1046" s="93"/>
      <c r="AZ1046" s="93"/>
      <c r="BA1046" s="93"/>
      <c r="BB1046" s="16"/>
      <c r="BC1046" s="16"/>
      <c r="BD1046" s="326"/>
      <c r="BE1046" s="326"/>
      <c r="BF1046" s="326"/>
      <c r="BG1046" s="326"/>
      <c r="BH1046" s="326"/>
      <c r="BI1046" s="93"/>
      <c r="BJ1046" s="93"/>
      <c r="BK1046" s="93"/>
      <c r="BL1046" s="93"/>
      <c r="BM1046" s="93"/>
      <c r="BN1046" s="93"/>
      <c r="BO1046" s="93"/>
      <c r="BP1046" s="93"/>
      <c r="BQ1046" s="93"/>
      <c r="BR1046" s="93"/>
      <c r="BS1046" s="93"/>
      <c r="BT1046" s="93"/>
      <c r="BU1046" s="93"/>
      <c r="BV1046" s="93"/>
      <c r="BW1046" s="93"/>
      <c r="BX1046" s="93"/>
      <c r="BY1046" s="16"/>
      <c r="BZ1046" s="16"/>
      <c r="CA1046" s="16"/>
      <c r="CB1046" s="16"/>
      <c r="CC1046" s="16"/>
      <c r="CD1046" s="16"/>
      <c r="CE1046" s="16"/>
      <c r="CF1046" s="16"/>
      <c r="CG1046" s="16"/>
      <c r="CH1046" s="16"/>
      <c r="CI1046" s="16"/>
      <c r="CJ1046" s="16"/>
      <c r="CK1046" s="16"/>
      <c r="CL1046" s="16"/>
      <c r="CM1046" s="16"/>
      <c r="CN1046" s="16"/>
      <c r="CO1046" s="16"/>
      <c r="CP1046" s="16"/>
      <c r="CQ1046" s="16"/>
      <c r="CR1046" s="16"/>
      <c r="CS1046" s="16"/>
      <c r="CT1046" s="16"/>
      <c r="CU1046" s="16"/>
      <c r="CV1046" s="16"/>
      <c r="CW1046" s="16"/>
      <c r="CX1046" s="16"/>
      <c r="CY1046" s="16"/>
      <c r="CZ1046" s="16"/>
      <c r="DA1046" s="16"/>
      <c r="DB1046" s="16"/>
      <c r="DC1046" s="16"/>
      <c r="DD1046" s="16"/>
      <c r="DE1046" s="16"/>
      <c r="DF1046" s="16"/>
      <c r="DG1046" s="16"/>
      <c r="DH1046" s="16"/>
      <c r="DI1046" s="16"/>
      <c r="DJ1046" s="16"/>
      <c r="DK1046" s="16"/>
      <c r="DL1046" s="16"/>
      <c r="DM1046" s="16"/>
      <c r="DN1046" s="16"/>
      <c r="DO1046" s="16"/>
    </row>
    <row r="1047">
      <c r="A1047" s="16"/>
      <c r="B1047" s="326"/>
      <c r="C1047" s="16"/>
      <c r="D1047" s="16"/>
      <c r="F1047" s="16"/>
      <c r="G1047" s="16"/>
      <c r="H1047" s="16"/>
      <c r="I1047" s="16"/>
      <c r="J1047" s="16"/>
      <c r="K1047" s="16"/>
      <c r="L1047" s="326"/>
      <c r="M1047" s="326"/>
      <c r="N1047" s="326"/>
      <c r="O1047" s="326"/>
      <c r="P1047" s="326"/>
      <c r="Q1047" s="326"/>
      <c r="R1047" s="326"/>
      <c r="S1047" s="326"/>
      <c r="T1047" s="326"/>
      <c r="U1047" s="326"/>
      <c r="V1047" s="326"/>
      <c r="W1047" s="326"/>
      <c r="X1047" s="326"/>
      <c r="Y1047" s="326"/>
      <c r="Z1047" s="326"/>
      <c r="AA1047" s="85"/>
      <c r="AB1047" s="85"/>
      <c r="AC1047" s="326"/>
      <c r="AD1047" s="326"/>
      <c r="AE1047" s="326"/>
      <c r="AF1047" s="326"/>
      <c r="AG1047" s="326"/>
      <c r="AH1047" s="85"/>
      <c r="AI1047" s="85"/>
      <c r="AJ1047" s="326"/>
      <c r="AK1047" s="326"/>
      <c r="AL1047" s="326"/>
      <c r="AM1047" s="326"/>
      <c r="AN1047" s="93"/>
      <c r="AO1047" s="93"/>
      <c r="AP1047" s="93"/>
      <c r="AQ1047" s="93"/>
      <c r="AR1047" s="93"/>
      <c r="AS1047" s="93"/>
      <c r="AT1047" s="93"/>
      <c r="AU1047" s="93"/>
      <c r="AV1047" s="93"/>
      <c r="AW1047" s="93"/>
      <c r="AX1047" s="93"/>
      <c r="AY1047" s="93"/>
      <c r="AZ1047" s="93"/>
      <c r="BA1047" s="93"/>
      <c r="BB1047" s="16"/>
      <c r="BC1047" s="16"/>
      <c r="BD1047" s="326"/>
      <c r="BE1047" s="326"/>
      <c r="BF1047" s="326"/>
      <c r="BG1047" s="326"/>
      <c r="BH1047" s="326"/>
      <c r="BI1047" s="93"/>
      <c r="BJ1047" s="93"/>
      <c r="BK1047" s="93"/>
      <c r="BL1047" s="93"/>
      <c r="BM1047" s="93"/>
      <c r="BN1047" s="93"/>
      <c r="BO1047" s="93"/>
      <c r="BP1047" s="93"/>
      <c r="BQ1047" s="93"/>
      <c r="BR1047" s="93"/>
      <c r="BS1047" s="93"/>
      <c r="BT1047" s="93"/>
      <c r="BU1047" s="93"/>
      <c r="BV1047" s="93"/>
      <c r="BW1047" s="93"/>
      <c r="BX1047" s="93"/>
      <c r="BY1047" s="16"/>
      <c r="BZ1047" s="16"/>
      <c r="CA1047" s="16"/>
      <c r="CB1047" s="16"/>
      <c r="CC1047" s="16"/>
      <c r="CD1047" s="16"/>
      <c r="CE1047" s="16"/>
      <c r="CF1047" s="16"/>
      <c r="CG1047" s="16"/>
      <c r="CH1047" s="16"/>
      <c r="CI1047" s="16"/>
      <c r="CJ1047" s="16"/>
      <c r="CK1047" s="16"/>
      <c r="CL1047" s="16"/>
      <c r="CM1047" s="16"/>
      <c r="CN1047" s="16"/>
      <c r="CO1047" s="16"/>
      <c r="CP1047" s="16"/>
      <c r="CQ1047" s="16"/>
      <c r="CR1047" s="16"/>
      <c r="CS1047" s="16"/>
      <c r="CT1047" s="16"/>
      <c r="CU1047" s="16"/>
      <c r="CV1047" s="16"/>
      <c r="CW1047" s="16"/>
      <c r="CX1047" s="16"/>
      <c r="CY1047" s="16"/>
      <c r="CZ1047" s="16"/>
      <c r="DA1047" s="16"/>
      <c r="DB1047" s="16"/>
      <c r="DC1047" s="16"/>
      <c r="DD1047" s="16"/>
      <c r="DE1047" s="16"/>
      <c r="DF1047" s="16"/>
      <c r="DG1047" s="16"/>
      <c r="DH1047" s="16"/>
      <c r="DI1047" s="16"/>
      <c r="DJ1047" s="16"/>
      <c r="DK1047" s="16"/>
      <c r="DL1047" s="16"/>
      <c r="DM1047" s="16"/>
      <c r="DN1047" s="16"/>
      <c r="DO1047" s="16"/>
    </row>
    <row r="1048">
      <c r="A1048" s="16"/>
      <c r="B1048" s="326"/>
      <c r="C1048" s="16"/>
      <c r="D1048" s="16"/>
      <c r="F1048" s="16"/>
      <c r="G1048" s="16"/>
      <c r="H1048" s="16"/>
      <c r="I1048" s="16"/>
      <c r="J1048" s="16"/>
      <c r="K1048" s="16"/>
      <c r="L1048" s="326"/>
      <c r="M1048" s="326"/>
      <c r="N1048" s="326"/>
      <c r="O1048" s="326"/>
      <c r="P1048" s="326"/>
      <c r="Q1048" s="326"/>
      <c r="R1048" s="326"/>
      <c r="S1048" s="326"/>
      <c r="T1048" s="326"/>
      <c r="U1048" s="326"/>
      <c r="V1048" s="326"/>
      <c r="W1048" s="326"/>
      <c r="X1048" s="326"/>
      <c r="Y1048" s="326"/>
      <c r="Z1048" s="326"/>
      <c r="AA1048" s="85"/>
      <c r="AB1048" s="85"/>
      <c r="AC1048" s="326"/>
      <c r="AD1048" s="326"/>
      <c r="AE1048" s="326"/>
      <c r="AF1048" s="326"/>
      <c r="AG1048" s="326"/>
      <c r="AH1048" s="85"/>
      <c r="AI1048" s="85"/>
      <c r="AJ1048" s="326"/>
      <c r="AK1048" s="326"/>
      <c r="AL1048" s="326"/>
      <c r="AM1048" s="326"/>
      <c r="AN1048" s="93"/>
      <c r="AO1048" s="93"/>
      <c r="AP1048" s="93"/>
      <c r="AQ1048" s="93"/>
      <c r="AR1048" s="93"/>
      <c r="AS1048" s="93"/>
      <c r="AT1048" s="93"/>
      <c r="AU1048" s="93"/>
      <c r="AV1048" s="93"/>
      <c r="AW1048" s="93"/>
      <c r="AX1048" s="93"/>
      <c r="AY1048" s="93"/>
      <c r="AZ1048" s="93"/>
      <c r="BA1048" s="93"/>
      <c r="BB1048" s="16"/>
      <c r="BC1048" s="16"/>
      <c r="BD1048" s="326"/>
      <c r="BE1048" s="326"/>
      <c r="BF1048" s="326"/>
      <c r="BG1048" s="326"/>
      <c r="BH1048" s="326"/>
      <c r="BI1048" s="93"/>
      <c r="BJ1048" s="93"/>
      <c r="BK1048" s="93"/>
      <c r="BL1048" s="93"/>
      <c r="BM1048" s="93"/>
      <c r="BN1048" s="93"/>
      <c r="BO1048" s="93"/>
      <c r="BP1048" s="93"/>
      <c r="BQ1048" s="93"/>
      <c r="BR1048" s="93"/>
      <c r="BS1048" s="93"/>
      <c r="BT1048" s="93"/>
      <c r="BU1048" s="93"/>
      <c r="BV1048" s="93"/>
      <c r="BW1048" s="93"/>
      <c r="BX1048" s="93"/>
      <c r="BY1048" s="16"/>
      <c r="BZ1048" s="16"/>
      <c r="CA1048" s="16"/>
      <c r="CB1048" s="16"/>
      <c r="CC1048" s="16"/>
      <c r="CD1048" s="16"/>
      <c r="CE1048" s="16"/>
      <c r="CF1048" s="16"/>
      <c r="CG1048" s="16"/>
      <c r="CH1048" s="16"/>
      <c r="CI1048" s="16"/>
      <c r="CJ1048" s="16"/>
      <c r="CK1048" s="16"/>
      <c r="CL1048" s="16"/>
      <c r="CM1048" s="16"/>
      <c r="CN1048" s="16"/>
      <c r="CO1048" s="16"/>
      <c r="CP1048" s="16"/>
      <c r="CQ1048" s="16"/>
      <c r="CR1048" s="16"/>
      <c r="CS1048" s="16"/>
      <c r="CT1048" s="16"/>
      <c r="CU1048" s="16"/>
      <c r="CV1048" s="16"/>
      <c r="CW1048" s="16"/>
      <c r="CX1048" s="16"/>
      <c r="CY1048" s="16"/>
      <c r="CZ1048" s="16"/>
      <c r="DA1048" s="16"/>
      <c r="DB1048" s="16"/>
      <c r="DC1048" s="16"/>
      <c r="DD1048" s="16"/>
      <c r="DE1048" s="16"/>
      <c r="DF1048" s="16"/>
      <c r="DG1048" s="16"/>
      <c r="DH1048" s="16"/>
      <c r="DI1048" s="16"/>
      <c r="DJ1048" s="16"/>
      <c r="DK1048" s="16"/>
      <c r="DL1048" s="16"/>
      <c r="DM1048" s="16"/>
      <c r="DN1048" s="16"/>
      <c r="DO1048" s="16"/>
    </row>
    <row r="1049">
      <c r="A1049" s="16"/>
      <c r="B1049" s="326"/>
      <c r="C1049" s="16"/>
      <c r="D1049" s="16"/>
      <c r="F1049" s="16"/>
      <c r="G1049" s="16"/>
      <c r="H1049" s="16"/>
      <c r="I1049" s="16"/>
      <c r="J1049" s="16"/>
      <c r="K1049" s="16"/>
      <c r="L1049" s="326"/>
      <c r="M1049" s="326"/>
      <c r="N1049" s="326"/>
      <c r="O1049" s="326"/>
      <c r="P1049" s="326"/>
      <c r="Q1049" s="326"/>
      <c r="R1049" s="326"/>
      <c r="S1049" s="326"/>
      <c r="T1049" s="326"/>
      <c r="U1049" s="326"/>
      <c r="V1049" s="326"/>
      <c r="W1049" s="326"/>
      <c r="X1049" s="326"/>
      <c r="Y1049" s="326"/>
      <c r="Z1049" s="326"/>
      <c r="AA1049" s="85"/>
      <c r="AB1049" s="85"/>
      <c r="AC1049" s="326"/>
      <c r="AD1049" s="326"/>
      <c r="AE1049" s="326"/>
      <c r="AF1049" s="326"/>
      <c r="AG1049" s="326"/>
      <c r="AH1049" s="85"/>
      <c r="AI1049" s="85"/>
      <c r="AJ1049" s="326"/>
      <c r="AK1049" s="326"/>
      <c r="AL1049" s="326"/>
      <c r="AM1049" s="326"/>
      <c r="AN1049" s="93"/>
      <c r="AO1049" s="93"/>
      <c r="AP1049" s="93"/>
      <c r="AQ1049" s="93"/>
      <c r="AR1049" s="93"/>
      <c r="AS1049" s="93"/>
      <c r="AT1049" s="93"/>
      <c r="AU1049" s="93"/>
      <c r="AV1049" s="93"/>
      <c r="AW1049" s="93"/>
      <c r="AX1049" s="93"/>
      <c r="AY1049" s="93"/>
      <c r="AZ1049" s="93"/>
      <c r="BA1049" s="93"/>
      <c r="BB1049" s="16"/>
      <c r="BC1049" s="16"/>
      <c r="BD1049" s="326"/>
      <c r="BE1049" s="326"/>
      <c r="BF1049" s="326"/>
      <c r="BG1049" s="326"/>
      <c r="BH1049" s="326"/>
      <c r="BI1049" s="93"/>
      <c r="BJ1049" s="93"/>
      <c r="BK1049" s="93"/>
      <c r="BL1049" s="93"/>
      <c r="BM1049" s="93"/>
      <c r="BN1049" s="93"/>
      <c r="BO1049" s="93"/>
      <c r="BP1049" s="93"/>
      <c r="BQ1049" s="93"/>
      <c r="BR1049" s="93"/>
      <c r="BS1049" s="93"/>
      <c r="BT1049" s="93"/>
      <c r="BU1049" s="93"/>
      <c r="BV1049" s="93"/>
      <c r="BW1049" s="93"/>
      <c r="BX1049" s="93"/>
      <c r="BY1049" s="16"/>
      <c r="BZ1049" s="16"/>
      <c r="CA1049" s="16"/>
      <c r="CB1049" s="16"/>
      <c r="CC1049" s="16"/>
      <c r="CD1049" s="16"/>
      <c r="CE1049" s="16"/>
      <c r="CF1049" s="16"/>
      <c r="CG1049" s="16"/>
      <c r="CH1049" s="16"/>
      <c r="CI1049" s="16"/>
      <c r="CJ1049" s="16"/>
      <c r="CK1049" s="16"/>
      <c r="CL1049" s="16"/>
      <c r="CM1049" s="16"/>
      <c r="CN1049" s="16"/>
      <c r="CO1049" s="16"/>
      <c r="CP1049" s="16"/>
      <c r="CQ1049" s="16"/>
      <c r="CR1049" s="16"/>
      <c r="CS1049" s="16"/>
      <c r="CT1049" s="16"/>
      <c r="CU1049" s="16"/>
      <c r="CV1049" s="16"/>
      <c r="CW1049" s="16"/>
      <c r="CX1049" s="16"/>
      <c r="CY1049" s="16"/>
      <c r="CZ1049" s="16"/>
      <c r="DA1049" s="16"/>
      <c r="DB1049" s="16"/>
      <c r="DC1049" s="16"/>
      <c r="DD1049" s="16"/>
      <c r="DE1049" s="16"/>
      <c r="DF1049" s="16"/>
      <c r="DG1049" s="16"/>
      <c r="DH1049" s="16"/>
      <c r="DI1049" s="16"/>
      <c r="DJ1049" s="16"/>
      <c r="DK1049" s="16"/>
      <c r="DL1049" s="16"/>
      <c r="DM1049" s="16"/>
      <c r="DN1049" s="16"/>
      <c r="DO1049" s="16"/>
    </row>
    <row r="1050">
      <c r="A1050" s="16"/>
      <c r="B1050" s="326"/>
      <c r="C1050" s="16"/>
      <c r="D1050" s="16"/>
      <c r="F1050" s="16"/>
      <c r="G1050" s="16"/>
      <c r="H1050" s="16"/>
      <c r="I1050" s="16"/>
      <c r="J1050" s="16"/>
      <c r="K1050" s="16"/>
      <c r="L1050" s="326"/>
      <c r="M1050" s="326"/>
      <c r="N1050" s="326"/>
      <c r="O1050" s="326"/>
      <c r="P1050" s="326"/>
      <c r="Q1050" s="326"/>
      <c r="R1050" s="326"/>
      <c r="S1050" s="326"/>
      <c r="T1050" s="326"/>
      <c r="U1050" s="326"/>
      <c r="V1050" s="326"/>
      <c r="W1050" s="326"/>
      <c r="X1050" s="326"/>
      <c r="Y1050" s="326"/>
      <c r="Z1050" s="326"/>
      <c r="AA1050" s="85"/>
      <c r="AB1050" s="85"/>
      <c r="AC1050" s="326"/>
      <c r="AD1050" s="326"/>
      <c r="AE1050" s="326"/>
      <c r="AF1050" s="333"/>
      <c r="AG1050" s="326"/>
      <c r="AH1050" s="85"/>
      <c r="AI1050" s="85"/>
      <c r="AJ1050" s="333"/>
      <c r="AK1050" s="326"/>
      <c r="AL1050" s="326"/>
      <c r="AM1050" s="326"/>
      <c r="AN1050" s="93"/>
      <c r="AO1050" s="93"/>
      <c r="AP1050" s="93"/>
      <c r="AQ1050" s="93"/>
      <c r="AR1050" s="93"/>
      <c r="AS1050" s="93"/>
      <c r="AT1050" s="93"/>
      <c r="AU1050" s="93"/>
      <c r="AV1050" s="93"/>
      <c r="AW1050" s="93"/>
      <c r="AX1050" s="93"/>
      <c r="AY1050" s="93"/>
      <c r="AZ1050" s="93"/>
      <c r="BA1050" s="93"/>
      <c r="BB1050" s="16"/>
      <c r="BC1050" s="16"/>
      <c r="BD1050" s="326"/>
      <c r="BE1050" s="326"/>
      <c r="BF1050" s="326"/>
      <c r="BG1050" s="326"/>
      <c r="BH1050" s="326"/>
      <c r="BI1050" s="93"/>
      <c r="BJ1050" s="93"/>
      <c r="BK1050" s="93"/>
      <c r="BL1050" s="93"/>
      <c r="BM1050" s="93"/>
      <c r="BN1050" s="93"/>
      <c r="BO1050" s="93"/>
      <c r="BP1050" s="93"/>
      <c r="BQ1050" s="93"/>
      <c r="BR1050" s="93"/>
      <c r="BS1050" s="93"/>
      <c r="BT1050" s="93"/>
      <c r="BU1050" s="93"/>
      <c r="BV1050" s="93"/>
      <c r="BW1050" s="93"/>
      <c r="BX1050" s="93"/>
      <c r="BY1050" s="16"/>
      <c r="BZ1050" s="16"/>
      <c r="CA1050" s="16"/>
      <c r="CB1050" s="16"/>
      <c r="CC1050" s="16"/>
      <c r="CD1050" s="16"/>
      <c r="CE1050" s="16"/>
      <c r="CF1050" s="16"/>
      <c r="CG1050" s="16"/>
      <c r="CH1050" s="16"/>
      <c r="CI1050" s="16"/>
      <c r="CJ1050" s="16"/>
      <c r="CK1050" s="16"/>
      <c r="CL1050" s="16"/>
      <c r="CM1050" s="16"/>
      <c r="CN1050" s="16"/>
      <c r="CO1050" s="16"/>
      <c r="CP1050" s="16"/>
      <c r="CQ1050" s="16"/>
      <c r="CR1050" s="16"/>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c r="A1051" s="16"/>
      <c r="B1051" s="326"/>
      <c r="C1051" s="16"/>
      <c r="D1051" s="16"/>
      <c r="F1051" s="16"/>
      <c r="G1051" s="16"/>
      <c r="H1051" s="16"/>
      <c r="I1051" s="16"/>
      <c r="J1051" s="16"/>
      <c r="K1051" s="16"/>
      <c r="L1051" s="326"/>
      <c r="M1051" s="326"/>
      <c r="N1051" s="326"/>
      <c r="O1051" s="326"/>
      <c r="P1051" s="326"/>
      <c r="Q1051" s="326"/>
      <c r="R1051" s="326"/>
      <c r="S1051" s="326"/>
      <c r="T1051" s="326"/>
      <c r="U1051" s="326"/>
      <c r="V1051" s="326"/>
      <c r="W1051" s="326"/>
      <c r="X1051" s="326"/>
      <c r="Y1051" s="326"/>
      <c r="Z1051" s="326"/>
      <c r="AA1051" s="85"/>
      <c r="AB1051" s="85"/>
      <c r="AC1051" s="326"/>
      <c r="AD1051" s="326"/>
      <c r="AE1051" s="326"/>
      <c r="AF1051" s="326"/>
      <c r="AG1051" s="326"/>
      <c r="AH1051" s="85"/>
      <c r="AI1051" s="85"/>
      <c r="AJ1051" s="326"/>
      <c r="AK1051" s="326"/>
      <c r="AL1051" s="326"/>
      <c r="AM1051" s="326"/>
      <c r="AN1051" s="93"/>
      <c r="AO1051" s="93"/>
      <c r="AP1051" s="93"/>
      <c r="AQ1051" s="93"/>
      <c r="AR1051" s="93"/>
      <c r="AS1051" s="93"/>
      <c r="AT1051" s="93"/>
      <c r="AU1051" s="93"/>
      <c r="AV1051" s="93"/>
      <c r="AW1051" s="93"/>
      <c r="AX1051" s="93"/>
      <c r="AY1051" s="93"/>
      <c r="AZ1051" s="93"/>
      <c r="BA1051" s="93"/>
      <c r="BB1051" s="16"/>
      <c r="BC1051" s="16"/>
      <c r="BD1051" s="326"/>
      <c r="BE1051" s="326"/>
      <c r="BF1051" s="326"/>
      <c r="BG1051" s="326"/>
      <c r="BH1051" s="326"/>
      <c r="BI1051" s="93"/>
      <c r="BJ1051" s="93"/>
      <c r="BK1051" s="93"/>
      <c r="BL1051" s="93"/>
      <c r="BM1051" s="93"/>
      <c r="BN1051" s="93"/>
      <c r="BO1051" s="93"/>
      <c r="BP1051" s="93"/>
      <c r="BQ1051" s="93"/>
      <c r="BR1051" s="93"/>
      <c r="BS1051" s="93"/>
      <c r="BT1051" s="93"/>
      <c r="BU1051" s="93"/>
      <c r="BV1051" s="93"/>
      <c r="BW1051" s="93"/>
      <c r="BX1051" s="93"/>
      <c r="BY1051" s="16"/>
      <c r="BZ1051" s="16"/>
      <c r="CA1051" s="16"/>
      <c r="CB1051" s="16"/>
      <c r="CC1051" s="16"/>
      <c r="CD1051" s="16"/>
      <c r="CE1051" s="16"/>
      <c r="CF1051" s="16"/>
      <c r="CG1051" s="16"/>
      <c r="CH1051" s="16"/>
      <c r="CI1051" s="16"/>
      <c r="CJ1051" s="16"/>
      <c r="CK1051" s="16"/>
      <c r="CL1051" s="16"/>
      <c r="CM1051" s="16"/>
      <c r="CN1051" s="16"/>
      <c r="CO1051" s="16"/>
      <c r="CP1051" s="16"/>
      <c r="CQ1051" s="16"/>
      <c r="CR1051" s="16"/>
      <c r="CS1051" s="16"/>
      <c r="CT1051" s="16"/>
      <c r="CU1051" s="16"/>
      <c r="CV1051" s="16"/>
      <c r="CW1051" s="16"/>
      <c r="CX1051" s="16"/>
      <c r="CY1051" s="16"/>
      <c r="CZ1051" s="16"/>
      <c r="DA1051" s="16"/>
      <c r="DB1051" s="16"/>
      <c r="DC1051" s="16"/>
      <c r="DD1051" s="16"/>
      <c r="DE1051" s="16"/>
      <c r="DF1051" s="16"/>
      <c r="DG1051" s="16"/>
      <c r="DH1051" s="16"/>
      <c r="DI1051" s="16"/>
      <c r="DJ1051" s="16"/>
      <c r="DK1051" s="16"/>
      <c r="DL1051" s="16"/>
      <c r="DM1051" s="16"/>
      <c r="DN1051" s="16"/>
      <c r="DO1051" s="16"/>
    </row>
    <row r="1052">
      <c r="A1052" s="16"/>
      <c r="B1052" s="326"/>
      <c r="C1052" s="16"/>
      <c r="D1052" s="16"/>
      <c r="F1052" s="16"/>
      <c r="G1052" s="16"/>
      <c r="H1052" s="16"/>
      <c r="I1052" s="16"/>
      <c r="J1052" s="16"/>
      <c r="K1052" s="16"/>
      <c r="L1052" s="326"/>
      <c r="M1052" s="326"/>
      <c r="N1052" s="326"/>
      <c r="O1052" s="326"/>
      <c r="P1052" s="326"/>
      <c r="Q1052" s="326"/>
      <c r="R1052" s="326"/>
      <c r="S1052" s="326"/>
      <c r="T1052" s="326"/>
      <c r="U1052" s="326"/>
      <c r="V1052" s="326"/>
      <c r="W1052" s="326"/>
      <c r="X1052" s="326"/>
      <c r="Y1052" s="326"/>
      <c r="Z1052" s="326"/>
      <c r="AA1052" s="85"/>
      <c r="AB1052" s="85"/>
      <c r="AC1052" s="326"/>
      <c r="AD1052" s="326"/>
      <c r="AE1052" s="326"/>
      <c r="AF1052" s="326"/>
      <c r="AG1052" s="326"/>
      <c r="AH1052" s="85"/>
      <c r="AI1052" s="85"/>
      <c r="AJ1052" s="326"/>
      <c r="AK1052" s="326"/>
      <c r="AL1052" s="326"/>
      <c r="AM1052" s="326"/>
      <c r="AN1052" s="93"/>
      <c r="AO1052" s="93"/>
      <c r="AP1052" s="93"/>
      <c r="AQ1052" s="93"/>
      <c r="AR1052" s="93"/>
      <c r="AS1052" s="93"/>
      <c r="AT1052" s="93"/>
      <c r="AU1052" s="93"/>
      <c r="AV1052" s="93"/>
      <c r="AW1052" s="93"/>
      <c r="AX1052" s="93"/>
      <c r="AY1052" s="93"/>
      <c r="AZ1052" s="93"/>
      <c r="BA1052" s="93"/>
      <c r="BB1052" s="16"/>
      <c r="BC1052" s="16"/>
      <c r="BD1052" s="326"/>
      <c r="BE1052" s="326"/>
      <c r="BF1052" s="326"/>
      <c r="BG1052" s="326"/>
      <c r="BH1052" s="326"/>
      <c r="BI1052" s="93"/>
      <c r="BJ1052" s="93"/>
      <c r="BK1052" s="93"/>
      <c r="BL1052" s="93"/>
      <c r="BM1052" s="93"/>
      <c r="BN1052" s="93"/>
      <c r="BO1052" s="93"/>
      <c r="BP1052" s="93"/>
      <c r="BQ1052" s="93"/>
      <c r="BR1052" s="93"/>
      <c r="BS1052" s="93"/>
      <c r="BT1052" s="93"/>
      <c r="BU1052" s="93"/>
      <c r="BV1052" s="93"/>
      <c r="BW1052" s="93"/>
      <c r="BX1052" s="93"/>
      <c r="BY1052" s="16"/>
      <c r="BZ1052" s="16"/>
      <c r="CA1052" s="16"/>
      <c r="CB1052" s="16"/>
      <c r="CC1052" s="16"/>
      <c r="CD1052" s="16"/>
      <c r="CE1052" s="16"/>
      <c r="CF1052" s="16"/>
      <c r="CG1052" s="16"/>
      <c r="CH1052" s="16"/>
      <c r="CI1052" s="16"/>
      <c r="CJ1052" s="16"/>
      <c r="CK1052" s="16"/>
      <c r="CL1052" s="16"/>
      <c r="CM1052" s="16"/>
      <c r="CN1052" s="16"/>
      <c r="CO1052" s="16"/>
      <c r="CP1052" s="16"/>
      <c r="CQ1052" s="16"/>
      <c r="CR1052" s="16"/>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c r="A1053" s="16"/>
      <c r="B1053" s="326"/>
      <c r="C1053" s="16"/>
      <c r="D1053" s="16"/>
      <c r="F1053" s="16"/>
      <c r="G1053" s="16"/>
      <c r="H1053" s="16"/>
      <c r="I1053" s="16"/>
      <c r="J1053" s="16"/>
      <c r="K1053" s="16"/>
      <c r="L1053" s="326"/>
      <c r="M1053" s="326"/>
      <c r="N1053" s="326"/>
      <c r="O1053" s="326"/>
      <c r="P1053" s="326"/>
      <c r="Q1053" s="326"/>
      <c r="R1053" s="326"/>
      <c r="S1053" s="326"/>
      <c r="T1053" s="326"/>
      <c r="U1053" s="326"/>
      <c r="V1053" s="326"/>
      <c r="W1053" s="326"/>
      <c r="X1053" s="326"/>
      <c r="Y1053" s="326"/>
      <c r="Z1053" s="326"/>
      <c r="AA1053" s="85"/>
      <c r="AB1053" s="85"/>
      <c r="AC1053" s="326"/>
      <c r="AD1053" s="326"/>
      <c r="AE1053" s="326"/>
      <c r="AF1053" s="326"/>
      <c r="AG1053" s="326"/>
      <c r="AH1053" s="85"/>
      <c r="AI1053" s="85"/>
      <c r="AJ1053" s="326"/>
      <c r="AK1053" s="326"/>
      <c r="AL1053" s="326"/>
      <c r="AM1053" s="326"/>
      <c r="AN1053" s="93"/>
      <c r="AO1053" s="93"/>
      <c r="AP1053" s="93"/>
      <c r="AQ1053" s="93"/>
      <c r="AR1053" s="93"/>
      <c r="AS1053" s="93"/>
      <c r="AT1053" s="93"/>
      <c r="AU1053" s="93"/>
      <c r="AV1053" s="93"/>
      <c r="AW1053" s="93"/>
      <c r="AX1053" s="93"/>
      <c r="AY1053" s="93"/>
      <c r="AZ1053" s="93"/>
      <c r="BA1053" s="93"/>
      <c r="BB1053" s="16"/>
      <c r="BC1053" s="16"/>
      <c r="BD1053" s="326"/>
      <c r="BE1053" s="326"/>
      <c r="BF1053" s="326"/>
      <c r="BG1053" s="326"/>
      <c r="BH1053" s="326"/>
      <c r="BI1053" s="93"/>
      <c r="BJ1053" s="93"/>
      <c r="BK1053" s="93"/>
      <c r="BL1053" s="93"/>
      <c r="BM1053" s="93"/>
      <c r="BN1053" s="93"/>
      <c r="BO1053" s="93"/>
      <c r="BP1053" s="93"/>
      <c r="BQ1053" s="93"/>
      <c r="BR1053" s="93"/>
      <c r="BS1053" s="93"/>
      <c r="BT1053" s="93"/>
      <c r="BU1053" s="93"/>
      <c r="BV1053" s="93"/>
      <c r="BW1053" s="93"/>
      <c r="BX1053" s="93"/>
      <c r="BY1053" s="16"/>
      <c r="BZ1053" s="16"/>
      <c r="CA1053" s="16"/>
      <c r="CB1053" s="16"/>
      <c r="CC1053" s="16"/>
      <c r="CD1053" s="16"/>
      <c r="CE1053" s="16"/>
      <c r="CF1053" s="16"/>
      <c r="CG1053" s="16"/>
      <c r="CH1053" s="16"/>
      <c r="CI1053" s="16"/>
      <c r="CJ1053" s="16"/>
      <c r="CK1053" s="16"/>
      <c r="CL1053" s="16"/>
      <c r="CM1053" s="16"/>
      <c r="CN1053" s="16"/>
      <c r="CO1053" s="16"/>
      <c r="CP1053" s="16"/>
      <c r="CQ1053" s="16"/>
      <c r="CR1053" s="16"/>
      <c r="CS1053" s="16"/>
      <c r="CT1053" s="16"/>
      <c r="CU1053" s="16"/>
      <c r="CV1053" s="16"/>
      <c r="CW1053" s="16"/>
      <c r="CX1053" s="16"/>
      <c r="CY1053" s="16"/>
      <c r="CZ1053" s="16"/>
      <c r="DA1053" s="16"/>
      <c r="DB1053" s="16"/>
      <c r="DC1053" s="16"/>
      <c r="DD1053" s="16"/>
      <c r="DE1053" s="16"/>
      <c r="DF1053" s="16"/>
      <c r="DG1053" s="16"/>
      <c r="DH1053" s="16"/>
      <c r="DI1053" s="16"/>
      <c r="DJ1053" s="16"/>
      <c r="DK1053" s="16"/>
      <c r="DL1053" s="16"/>
      <c r="DM1053" s="16"/>
      <c r="DN1053" s="16"/>
      <c r="DO1053" s="16"/>
    </row>
    <row r="1054">
      <c r="A1054" s="16"/>
      <c r="B1054" s="326"/>
      <c r="C1054" s="16"/>
      <c r="D1054" s="16"/>
      <c r="F1054" s="16"/>
      <c r="G1054" s="16"/>
      <c r="H1054" s="16"/>
      <c r="I1054" s="16"/>
      <c r="J1054" s="16"/>
      <c r="K1054" s="16"/>
      <c r="L1054" s="326"/>
      <c r="M1054" s="326"/>
      <c r="N1054" s="326"/>
      <c r="O1054" s="326"/>
      <c r="P1054" s="326"/>
      <c r="Q1054" s="326"/>
      <c r="R1054" s="326"/>
      <c r="S1054" s="326"/>
      <c r="T1054" s="326"/>
      <c r="U1054" s="326"/>
      <c r="V1054" s="326"/>
      <c r="W1054" s="326"/>
      <c r="X1054" s="326"/>
      <c r="Y1054" s="326"/>
      <c r="Z1054" s="326"/>
      <c r="AA1054" s="85"/>
      <c r="AB1054" s="85"/>
      <c r="AC1054" s="326"/>
      <c r="AD1054" s="326"/>
      <c r="AE1054" s="326"/>
      <c r="AF1054" s="326"/>
      <c r="AG1054" s="326"/>
      <c r="AH1054" s="85"/>
      <c r="AI1054" s="85"/>
      <c r="AJ1054" s="326"/>
      <c r="AK1054" s="326"/>
      <c r="AL1054" s="326"/>
      <c r="AM1054" s="326"/>
      <c r="AN1054" s="93"/>
      <c r="AO1054" s="93"/>
      <c r="AP1054" s="93"/>
      <c r="AQ1054" s="93"/>
      <c r="AR1054" s="93"/>
      <c r="AS1054" s="93"/>
      <c r="AT1054" s="93"/>
      <c r="AU1054" s="93"/>
      <c r="AV1054" s="93"/>
      <c r="AW1054" s="93"/>
      <c r="AX1054" s="93"/>
      <c r="AY1054" s="93"/>
      <c r="AZ1054" s="93"/>
      <c r="BA1054" s="93"/>
      <c r="BB1054" s="16"/>
      <c r="BC1054" s="16"/>
      <c r="BD1054" s="326"/>
      <c r="BE1054" s="326"/>
      <c r="BF1054" s="326"/>
      <c r="BG1054" s="326"/>
      <c r="BH1054" s="326"/>
      <c r="BI1054" s="93"/>
      <c r="BJ1054" s="93"/>
      <c r="BK1054" s="93"/>
      <c r="BL1054" s="93"/>
      <c r="BM1054" s="93"/>
      <c r="BN1054" s="93"/>
      <c r="BO1054" s="93"/>
      <c r="BP1054" s="93"/>
      <c r="BQ1054" s="93"/>
      <c r="BR1054" s="93"/>
      <c r="BS1054" s="93"/>
      <c r="BT1054" s="93"/>
      <c r="BU1054" s="93"/>
      <c r="BV1054" s="93"/>
      <c r="BW1054" s="93"/>
      <c r="BX1054" s="93"/>
      <c r="BY1054" s="16"/>
      <c r="BZ1054" s="16"/>
      <c r="CA1054" s="16"/>
      <c r="CB1054" s="16"/>
      <c r="CC1054" s="16"/>
      <c r="CD1054" s="16"/>
      <c r="CE1054" s="16"/>
      <c r="CF1054" s="16"/>
      <c r="CG1054" s="16"/>
      <c r="CH1054" s="16"/>
      <c r="CI1054" s="16"/>
      <c r="CJ1054" s="16"/>
      <c r="CK1054" s="16"/>
      <c r="CL1054" s="16"/>
      <c r="CM1054" s="16"/>
      <c r="CN1054" s="16"/>
      <c r="CO1054" s="16"/>
      <c r="CP1054" s="16"/>
      <c r="CQ1054" s="16"/>
      <c r="CR1054" s="16"/>
      <c r="CS1054" s="16"/>
      <c r="CT1054" s="16"/>
      <c r="CU1054" s="16"/>
      <c r="CV1054" s="16"/>
      <c r="CW1054" s="16"/>
      <c r="CX1054" s="16"/>
      <c r="CY1054" s="16"/>
      <c r="CZ1054" s="16"/>
      <c r="DA1054" s="16"/>
      <c r="DB1054" s="16"/>
      <c r="DC1054" s="16"/>
      <c r="DD1054" s="16"/>
      <c r="DE1054" s="16"/>
      <c r="DF1054" s="16"/>
      <c r="DG1054" s="16"/>
      <c r="DH1054" s="16"/>
      <c r="DI1054" s="16"/>
      <c r="DJ1054" s="16"/>
      <c r="DK1054" s="16"/>
      <c r="DL1054" s="16"/>
      <c r="DM1054" s="16"/>
      <c r="DN1054" s="16"/>
      <c r="DO1054" s="16"/>
    </row>
    <row r="1055">
      <c r="A1055" s="16"/>
      <c r="B1055" s="326"/>
      <c r="C1055" s="16"/>
      <c r="D1055" s="16"/>
      <c r="F1055" s="16"/>
      <c r="G1055" s="16"/>
      <c r="H1055" s="16"/>
      <c r="I1055" s="16"/>
      <c r="J1055" s="16"/>
      <c r="K1055" s="16"/>
      <c r="L1055" s="326"/>
      <c r="M1055" s="326"/>
      <c r="N1055" s="326"/>
      <c r="O1055" s="326"/>
      <c r="P1055" s="326"/>
      <c r="Q1055" s="326"/>
      <c r="R1055" s="326"/>
      <c r="S1055" s="326"/>
      <c r="T1055" s="326"/>
      <c r="U1055" s="326"/>
      <c r="V1055" s="326"/>
      <c r="W1055" s="326"/>
      <c r="X1055" s="326"/>
      <c r="Y1055" s="326"/>
      <c r="Z1055" s="326"/>
      <c r="AA1055" s="85"/>
      <c r="AB1055" s="85"/>
      <c r="AC1055" s="326"/>
      <c r="AD1055" s="326"/>
      <c r="AE1055" s="326"/>
      <c r="AF1055" s="326"/>
      <c r="AG1055" s="326"/>
      <c r="AH1055" s="85"/>
      <c r="AI1055" s="85"/>
      <c r="AJ1055" s="326"/>
      <c r="AK1055" s="326"/>
      <c r="AL1055" s="326"/>
      <c r="AM1055" s="326"/>
      <c r="AN1055" s="93"/>
      <c r="AO1055" s="93"/>
      <c r="AP1055" s="93"/>
      <c r="AQ1055" s="93"/>
      <c r="AR1055" s="93"/>
      <c r="AS1055" s="93"/>
      <c r="AT1055" s="93"/>
      <c r="AU1055" s="93"/>
      <c r="AV1055" s="93"/>
      <c r="AW1055" s="93"/>
      <c r="AX1055" s="93"/>
      <c r="AY1055" s="93"/>
      <c r="AZ1055" s="93"/>
      <c r="BA1055" s="93"/>
      <c r="BB1055" s="16"/>
      <c r="BC1055" s="16"/>
      <c r="BD1055" s="326"/>
      <c r="BE1055" s="326"/>
      <c r="BF1055" s="326"/>
      <c r="BG1055" s="326"/>
      <c r="BH1055" s="326"/>
      <c r="BI1055" s="93"/>
      <c r="BJ1055" s="93"/>
      <c r="BK1055" s="93"/>
      <c r="BL1055" s="93"/>
      <c r="BM1055" s="93"/>
      <c r="BN1055" s="93"/>
      <c r="BO1055" s="93"/>
      <c r="BP1055" s="93"/>
      <c r="BQ1055" s="93"/>
      <c r="BR1055" s="93"/>
      <c r="BS1055" s="93"/>
      <c r="BT1055" s="93"/>
      <c r="BU1055" s="93"/>
      <c r="BV1055" s="93"/>
      <c r="BW1055" s="93"/>
      <c r="BX1055" s="93"/>
      <c r="BY1055" s="16"/>
      <c r="BZ1055" s="16"/>
      <c r="CA1055" s="16"/>
      <c r="CB1055" s="16"/>
      <c r="CC1055" s="16"/>
      <c r="CD1055" s="16"/>
      <c r="CE1055" s="16"/>
      <c r="CF1055" s="16"/>
      <c r="CG1055" s="16"/>
      <c r="CH1055" s="16"/>
      <c r="CI1055" s="16"/>
      <c r="CJ1055" s="16"/>
      <c r="CK1055" s="16"/>
      <c r="CL1055" s="16"/>
      <c r="CM1055" s="16"/>
      <c r="CN1055" s="16"/>
      <c r="CO1055" s="16"/>
      <c r="CP1055" s="16"/>
      <c r="CQ1055" s="16"/>
      <c r="CR1055" s="16"/>
      <c r="CS1055" s="16"/>
      <c r="CT1055" s="16"/>
      <c r="CU1055" s="16"/>
      <c r="CV1055" s="16"/>
      <c r="CW1055" s="16"/>
      <c r="CX1055" s="16"/>
      <c r="CY1055" s="16"/>
      <c r="CZ1055" s="16"/>
      <c r="DA1055" s="16"/>
      <c r="DB1055" s="16"/>
      <c r="DC1055" s="16"/>
      <c r="DD1055" s="16"/>
      <c r="DE1055" s="16"/>
      <c r="DF1055" s="16"/>
      <c r="DG1055" s="16"/>
      <c r="DH1055" s="16"/>
      <c r="DI1055" s="16"/>
      <c r="DJ1055" s="16"/>
      <c r="DK1055" s="16"/>
      <c r="DL1055" s="16"/>
      <c r="DM1055" s="16"/>
      <c r="DN1055" s="16"/>
      <c r="DO1055" s="16"/>
    </row>
    <row r="1056">
      <c r="A1056" s="16"/>
      <c r="B1056" s="326"/>
      <c r="C1056" s="16"/>
      <c r="D1056" s="16"/>
      <c r="F1056" s="16"/>
      <c r="G1056" s="16"/>
      <c r="H1056" s="16"/>
      <c r="I1056" s="16"/>
      <c r="J1056" s="16"/>
      <c r="K1056" s="16"/>
      <c r="L1056" s="326"/>
      <c r="M1056" s="326"/>
      <c r="N1056" s="326"/>
      <c r="O1056" s="326"/>
      <c r="P1056" s="326"/>
      <c r="Q1056" s="326"/>
      <c r="R1056" s="326"/>
      <c r="S1056" s="326"/>
      <c r="T1056" s="326"/>
      <c r="U1056" s="326"/>
      <c r="V1056" s="326"/>
      <c r="W1056" s="326"/>
      <c r="X1056" s="326"/>
      <c r="Y1056" s="326"/>
      <c r="Z1056" s="326"/>
      <c r="AA1056" s="85"/>
      <c r="AB1056" s="85"/>
      <c r="AC1056" s="326"/>
      <c r="AD1056" s="326"/>
      <c r="AE1056" s="326"/>
      <c r="AF1056" s="326"/>
      <c r="AG1056" s="326"/>
      <c r="AH1056" s="85"/>
      <c r="AI1056" s="85"/>
      <c r="AJ1056" s="326"/>
      <c r="AK1056" s="326"/>
      <c r="AL1056" s="326"/>
      <c r="AM1056" s="326"/>
      <c r="AN1056" s="93"/>
      <c r="AO1056" s="93"/>
      <c r="AP1056" s="93"/>
      <c r="AQ1056" s="93"/>
      <c r="AR1056" s="93"/>
      <c r="AS1056" s="93"/>
      <c r="AT1056" s="93"/>
      <c r="AU1056" s="93"/>
      <c r="AV1056" s="93"/>
      <c r="AW1056" s="93"/>
      <c r="AX1056" s="93"/>
      <c r="AY1056" s="93"/>
      <c r="AZ1056" s="93"/>
      <c r="BA1056" s="93"/>
      <c r="BB1056" s="16"/>
      <c r="BC1056" s="16"/>
      <c r="BD1056" s="326"/>
      <c r="BE1056" s="326"/>
      <c r="BF1056" s="326"/>
      <c r="BG1056" s="326"/>
      <c r="BH1056" s="326"/>
      <c r="BI1056" s="93"/>
      <c r="BJ1056" s="93"/>
      <c r="BK1056" s="93"/>
      <c r="BL1056" s="93"/>
      <c r="BM1056" s="93"/>
      <c r="BN1056" s="93"/>
      <c r="BO1056" s="93"/>
      <c r="BP1056" s="93"/>
      <c r="BQ1056" s="93"/>
      <c r="BR1056" s="93"/>
      <c r="BS1056" s="93"/>
      <c r="BT1056" s="93"/>
      <c r="BU1056" s="93"/>
      <c r="BV1056" s="93"/>
      <c r="BW1056" s="93"/>
      <c r="BX1056" s="93"/>
      <c r="BY1056" s="16"/>
      <c r="BZ1056" s="16"/>
      <c r="CA1056" s="16"/>
      <c r="CB1056" s="16"/>
      <c r="CC1056" s="16"/>
      <c r="CD1056" s="16"/>
      <c r="CE1056" s="16"/>
      <c r="CF1056" s="16"/>
      <c r="CG1056" s="16"/>
      <c r="CH1056" s="16"/>
      <c r="CI1056" s="16"/>
      <c r="CJ1056" s="16"/>
      <c r="CK1056" s="16"/>
      <c r="CL1056" s="16"/>
      <c r="CM1056" s="16"/>
      <c r="CN1056" s="16"/>
      <c r="CO1056" s="16"/>
      <c r="CP1056" s="16"/>
      <c r="CQ1056" s="16"/>
      <c r="CR1056" s="16"/>
      <c r="CS1056" s="16"/>
      <c r="CT1056" s="16"/>
      <c r="CU1056" s="16"/>
      <c r="CV1056" s="16"/>
      <c r="CW1056" s="16"/>
      <c r="CX1056" s="16"/>
      <c r="CY1056" s="16"/>
      <c r="CZ1056" s="16"/>
      <c r="DA1056" s="16"/>
      <c r="DB1056" s="16"/>
      <c r="DC1056" s="16"/>
      <c r="DD1056" s="16"/>
      <c r="DE1056" s="16"/>
      <c r="DF1056" s="16"/>
      <c r="DG1056" s="16"/>
      <c r="DH1056" s="16"/>
      <c r="DI1056" s="16"/>
      <c r="DJ1056" s="16"/>
      <c r="DK1056" s="16"/>
      <c r="DL1056" s="16"/>
      <c r="DM1056" s="16"/>
      <c r="DN1056" s="16"/>
      <c r="DO1056" s="16"/>
    </row>
    <row r="1057">
      <c r="A1057" s="16"/>
      <c r="B1057" s="326"/>
      <c r="C1057" s="16"/>
      <c r="D1057" s="16"/>
      <c r="F1057" s="16"/>
      <c r="G1057" s="16"/>
      <c r="H1057" s="16"/>
      <c r="I1057" s="16"/>
      <c r="J1057" s="16"/>
      <c r="K1057" s="16"/>
      <c r="L1057" s="326"/>
      <c r="M1057" s="326"/>
      <c r="N1057" s="326"/>
      <c r="O1057" s="326"/>
      <c r="P1057" s="326"/>
      <c r="Q1057" s="326"/>
      <c r="R1057" s="326"/>
      <c r="S1057" s="326"/>
      <c r="T1057" s="326"/>
      <c r="U1057" s="326"/>
      <c r="V1057" s="326"/>
      <c r="W1057" s="326"/>
      <c r="X1057" s="326"/>
      <c r="Y1057" s="326"/>
      <c r="Z1057" s="326"/>
      <c r="AA1057" s="85"/>
      <c r="AB1057" s="85"/>
      <c r="AC1057" s="326"/>
      <c r="AD1057" s="326"/>
      <c r="AE1057" s="326"/>
      <c r="AF1057" s="326"/>
      <c r="AG1057" s="326"/>
      <c r="AH1057" s="85"/>
      <c r="AI1057" s="85"/>
      <c r="AJ1057" s="326"/>
      <c r="AK1057" s="326"/>
      <c r="AL1057" s="326"/>
      <c r="AM1057" s="326"/>
      <c r="AN1057" s="93"/>
      <c r="AO1057" s="93"/>
      <c r="AP1057" s="93"/>
      <c r="AQ1057" s="93"/>
      <c r="AR1057" s="93"/>
      <c r="AS1057" s="93"/>
      <c r="AT1057" s="93"/>
      <c r="AU1057" s="93"/>
      <c r="AV1057" s="93"/>
      <c r="AW1057" s="93"/>
      <c r="AX1057" s="93"/>
      <c r="AY1057" s="93"/>
      <c r="AZ1057" s="93"/>
      <c r="BA1057" s="93"/>
      <c r="BB1057" s="16"/>
      <c r="BC1057" s="16"/>
      <c r="BD1057" s="326"/>
      <c r="BE1057" s="326"/>
      <c r="BF1057" s="326"/>
      <c r="BG1057" s="326"/>
      <c r="BH1057" s="326"/>
      <c r="BI1057" s="93"/>
      <c r="BJ1057" s="93"/>
      <c r="BK1057" s="93"/>
      <c r="BL1057" s="93"/>
      <c r="BM1057" s="93"/>
      <c r="BN1057" s="93"/>
      <c r="BO1057" s="93"/>
      <c r="BP1057" s="93"/>
      <c r="BQ1057" s="93"/>
      <c r="BR1057" s="93"/>
      <c r="BS1057" s="93"/>
      <c r="BT1057" s="93"/>
      <c r="BU1057" s="93"/>
      <c r="BV1057" s="93"/>
      <c r="BW1057" s="93"/>
      <c r="BX1057" s="93"/>
      <c r="BY1057" s="16"/>
      <c r="BZ1057" s="16"/>
      <c r="CA1057" s="16"/>
      <c r="CB1057" s="16"/>
      <c r="CC1057" s="16"/>
      <c r="CD1057" s="16"/>
      <c r="CE1057" s="16"/>
      <c r="CF1057" s="16"/>
      <c r="CG1057" s="16"/>
      <c r="CH1057" s="16"/>
      <c r="CI1057" s="16"/>
      <c r="CJ1057" s="16"/>
      <c r="CK1057" s="16"/>
      <c r="CL1057" s="16"/>
      <c r="CM1057" s="16"/>
      <c r="CN1057" s="16"/>
      <c r="CO1057" s="16"/>
      <c r="CP1057" s="16"/>
      <c r="CQ1057" s="16"/>
      <c r="CR1057" s="16"/>
      <c r="CS1057" s="16"/>
      <c r="CT1057" s="16"/>
      <c r="CU1057" s="16"/>
      <c r="CV1057" s="16"/>
      <c r="CW1057" s="16"/>
      <c r="CX1057" s="16"/>
      <c r="CY1057" s="16"/>
      <c r="CZ1057" s="16"/>
      <c r="DA1057" s="16"/>
      <c r="DB1057" s="16"/>
      <c r="DC1057" s="16"/>
      <c r="DD1057" s="16"/>
      <c r="DE1057" s="16"/>
      <c r="DF1057" s="16"/>
      <c r="DG1057" s="16"/>
      <c r="DH1057" s="16"/>
      <c r="DI1057" s="16"/>
      <c r="DJ1057" s="16"/>
      <c r="DK1057" s="16"/>
      <c r="DL1057" s="16"/>
      <c r="DM1057" s="16"/>
      <c r="DN1057" s="16"/>
      <c r="DO1057" s="16"/>
    </row>
    <row r="1058">
      <c r="A1058" s="16"/>
      <c r="B1058" s="326"/>
      <c r="C1058" s="16"/>
      <c r="D1058" s="16"/>
      <c r="F1058" s="16"/>
      <c r="G1058" s="16"/>
      <c r="H1058" s="16"/>
      <c r="I1058" s="16"/>
      <c r="J1058" s="16"/>
      <c r="K1058" s="16"/>
      <c r="L1058" s="326"/>
      <c r="M1058" s="326"/>
      <c r="N1058" s="326"/>
      <c r="O1058" s="326"/>
      <c r="P1058" s="326"/>
      <c r="Q1058" s="326"/>
      <c r="R1058" s="326"/>
      <c r="S1058" s="326"/>
      <c r="T1058" s="326"/>
      <c r="U1058" s="326"/>
      <c r="V1058" s="326"/>
      <c r="W1058" s="326"/>
      <c r="X1058" s="326"/>
      <c r="Y1058" s="326"/>
      <c r="Z1058" s="326"/>
      <c r="AA1058" s="85"/>
      <c r="AB1058" s="85"/>
      <c r="AC1058" s="326"/>
      <c r="AD1058" s="326"/>
      <c r="AE1058" s="326"/>
      <c r="AF1058" s="326"/>
      <c r="AG1058" s="326"/>
      <c r="AH1058" s="85"/>
      <c r="AI1058" s="85"/>
      <c r="AJ1058" s="326"/>
      <c r="AK1058" s="326"/>
      <c r="AL1058" s="326"/>
      <c r="AM1058" s="326"/>
      <c r="AN1058" s="93"/>
      <c r="AO1058" s="93"/>
      <c r="AP1058" s="93"/>
      <c r="AQ1058" s="93"/>
      <c r="AR1058" s="93"/>
      <c r="AS1058" s="93"/>
      <c r="AT1058" s="93"/>
      <c r="AU1058" s="93"/>
      <c r="AV1058" s="93"/>
      <c r="AW1058" s="93"/>
      <c r="AX1058" s="93"/>
      <c r="AY1058" s="93"/>
      <c r="AZ1058" s="93"/>
      <c r="BA1058" s="93"/>
      <c r="BB1058" s="16"/>
      <c r="BC1058" s="16"/>
      <c r="BD1058" s="326"/>
      <c r="BE1058" s="326"/>
      <c r="BF1058" s="326"/>
      <c r="BG1058" s="326"/>
      <c r="BH1058" s="326"/>
      <c r="BI1058" s="93"/>
      <c r="BJ1058" s="93"/>
      <c r="BK1058" s="93"/>
      <c r="BL1058" s="93"/>
      <c r="BM1058" s="93"/>
      <c r="BN1058" s="93"/>
      <c r="BO1058" s="93"/>
      <c r="BP1058" s="93"/>
      <c r="BQ1058" s="93"/>
      <c r="BR1058" s="93"/>
      <c r="BS1058" s="93"/>
      <c r="BT1058" s="93"/>
      <c r="BU1058" s="93"/>
      <c r="BV1058" s="93"/>
      <c r="BW1058" s="93"/>
      <c r="BX1058" s="93"/>
      <c r="BY1058" s="16"/>
      <c r="BZ1058" s="16"/>
      <c r="CA1058" s="16"/>
      <c r="CB1058" s="16"/>
      <c r="CC1058" s="16"/>
      <c r="CD1058" s="16"/>
      <c r="CE1058" s="16"/>
      <c r="CF1058" s="16"/>
      <c r="CG1058" s="16"/>
      <c r="CH1058" s="16"/>
      <c r="CI1058" s="16"/>
      <c r="CJ1058" s="16"/>
      <c r="CK1058" s="16"/>
      <c r="CL1058" s="16"/>
      <c r="CM1058" s="16"/>
      <c r="CN1058" s="16"/>
      <c r="CO1058" s="16"/>
      <c r="CP1058" s="16"/>
      <c r="CQ1058" s="16"/>
      <c r="CR1058" s="16"/>
      <c r="CS1058" s="16"/>
      <c r="CT1058" s="16"/>
      <c r="CU1058" s="16"/>
      <c r="CV1058" s="16"/>
      <c r="CW1058" s="16"/>
      <c r="CX1058" s="16"/>
      <c r="CY1058" s="16"/>
      <c r="CZ1058" s="16"/>
      <c r="DA1058" s="16"/>
      <c r="DB1058" s="16"/>
      <c r="DC1058" s="16"/>
      <c r="DD1058" s="16"/>
      <c r="DE1058" s="16"/>
      <c r="DF1058" s="16"/>
      <c r="DG1058" s="16"/>
      <c r="DH1058" s="16"/>
      <c r="DI1058" s="16"/>
      <c r="DJ1058" s="16"/>
      <c r="DK1058" s="16"/>
      <c r="DL1058" s="16"/>
      <c r="DM1058" s="16"/>
      <c r="DN1058" s="16"/>
      <c r="DO1058" s="16"/>
    </row>
    <row r="1059">
      <c r="A1059" s="16"/>
      <c r="B1059" s="326"/>
      <c r="C1059" s="16"/>
      <c r="D1059" s="16"/>
      <c r="F1059" s="16"/>
      <c r="G1059" s="16"/>
      <c r="H1059" s="16"/>
      <c r="I1059" s="16"/>
      <c r="J1059" s="16"/>
      <c r="K1059" s="16"/>
      <c r="L1059" s="326"/>
      <c r="M1059" s="326"/>
      <c r="N1059" s="326"/>
      <c r="O1059" s="326"/>
      <c r="P1059" s="326"/>
      <c r="Q1059" s="326"/>
      <c r="R1059" s="326"/>
      <c r="S1059" s="326"/>
      <c r="T1059" s="326"/>
      <c r="U1059" s="326"/>
      <c r="V1059" s="326"/>
      <c r="W1059" s="326"/>
      <c r="X1059" s="326"/>
      <c r="Y1059" s="326"/>
      <c r="Z1059" s="326"/>
      <c r="AA1059" s="85"/>
      <c r="AB1059" s="85"/>
      <c r="AC1059" s="326"/>
      <c r="AD1059" s="326"/>
      <c r="AE1059" s="326"/>
      <c r="AF1059" s="326"/>
      <c r="AG1059" s="326"/>
      <c r="AH1059" s="85"/>
      <c r="AI1059" s="85"/>
      <c r="AJ1059" s="326"/>
      <c r="AK1059" s="326"/>
      <c r="AL1059" s="326"/>
      <c r="AM1059" s="326"/>
      <c r="AN1059" s="93"/>
      <c r="AO1059" s="93"/>
      <c r="AP1059" s="93"/>
      <c r="AQ1059" s="93"/>
      <c r="AR1059" s="93"/>
      <c r="AS1059" s="93"/>
      <c r="AT1059" s="93"/>
      <c r="AU1059" s="93"/>
      <c r="AV1059" s="93"/>
      <c r="AW1059" s="93"/>
      <c r="AX1059" s="93"/>
      <c r="AY1059" s="93"/>
      <c r="AZ1059" s="93"/>
      <c r="BA1059" s="93"/>
      <c r="BB1059" s="16"/>
      <c r="BC1059" s="16"/>
      <c r="BD1059" s="326"/>
      <c r="BE1059" s="326"/>
      <c r="BF1059" s="326"/>
      <c r="BG1059" s="326"/>
      <c r="BH1059" s="326"/>
      <c r="BI1059" s="93"/>
      <c r="BJ1059" s="93"/>
      <c r="BK1059" s="93"/>
      <c r="BL1059" s="93"/>
      <c r="BM1059" s="93"/>
      <c r="BN1059" s="93"/>
      <c r="BO1059" s="93"/>
      <c r="BP1059" s="93"/>
      <c r="BQ1059" s="93"/>
      <c r="BR1059" s="93"/>
      <c r="BS1059" s="93"/>
      <c r="BT1059" s="93"/>
      <c r="BU1059" s="93"/>
      <c r="BV1059" s="93"/>
      <c r="BW1059" s="93"/>
      <c r="BX1059" s="93"/>
      <c r="BY1059" s="16"/>
      <c r="BZ1059" s="16"/>
      <c r="CA1059" s="16"/>
      <c r="CB1059" s="16"/>
      <c r="CC1059" s="16"/>
      <c r="CD1059" s="16"/>
      <c r="CE1059" s="16"/>
      <c r="CF1059" s="16"/>
      <c r="CG1059" s="16"/>
      <c r="CH1059" s="16"/>
      <c r="CI1059" s="16"/>
      <c r="CJ1059" s="16"/>
      <c r="CK1059" s="16"/>
      <c r="CL1059" s="16"/>
      <c r="CM1059" s="16"/>
      <c r="CN1059" s="16"/>
      <c r="CO1059" s="16"/>
      <c r="CP1059" s="16"/>
      <c r="CQ1059" s="16"/>
      <c r="CR1059" s="16"/>
      <c r="CS1059" s="16"/>
      <c r="CT1059" s="16"/>
      <c r="CU1059" s="16"/>
      <c r="CV1059" s="16"/>
      <c r="CW1059" s="16"/>
      <c r="CX1059" s="16"/>
      <c r="CY1059" s="16"/>
      <c r="CZ1059" s="16"/>
      <c r="DA1059" s="16"/>
      <c r="DB1059" s="16"/>
      <c r="DC1059" s="16"/>
      <c r="DD1059" s="16"/>
      <c r="DE1059" s="16"/>
      <c r="DF1059" s="16"/>
      <c r="DG1059" s="16"/>
      <c r="DH1059" s="16"/>
      <c r="DI1059" s="16"/>
      <c r="DJ1059" s="16"/>
      <c r="DK1059" s="16"/>
      <c r="DL1059" s="16"/>
      <c r="DM1059" s="16"/>
      <c r="DN1059" s="16"/>
      <c r="DO1059" s="16"/>
    </row>
    <row r="1060">
      <c r="A1060" s="16"/>
      <c r="B1060" s="326"/>
      <c r="C1060" s="16"/>
      <c r="D1060" s="16"/>
      <c r="F1060" s="16"/>
      <c r="G1060" s="16"/>
      <c r="H1060" s="16"/>
      <c r="I1060" s="16"/>
      <c r="J1060" s="16"/>
      <c r="K1060" s="16"/>
      <c r="L1060" s="326"/>
      <c r="M1060" s="326"/>
      <c r="N1060" s="326"/>
      <c r="O1060" s="326"/>
      <c r="P1060" s="326"/>
      <c r="Q1060" s="326"/>
      <c r="R1060" s="326"/>
      <c r="S1060" s="326"/>
      <c r="T1060" s="326"/>
      <c r="U1060" s="326"/>
      <c r="V1060" s="326"/>
      <c r="W1060" s="326"/>
      <c r="X1060" s="326"/>
      <c r="Y1060" s="326"/>
      <c r="Z1060" s="326"/>
      <c r="AA1060" s="85"/>
      <c r="AB1060" s="85"/>
      <c r="AC1060" s="326"/>
      <c r="AD1060" s="326"/>
      <c r="AE1060" s="326"/>
      <c r="AF1060" s="326"/>
      <c r="AG1060" s="326"/>
      <c r="AH1060" s="85"/>
      <c r="AI1060" s="85"/>
      <c r="AJ1060" s="326"/>
      <c r="AK1060" s="326"/>
      <c r="AL1060" s="326"/>
      <c r="AM1060" s="326"/>
      <c r="AN1060" s="93"/>
      <c r="AO1060" s="93"/>
      <c r="AP1060" s="93"/>
      <c r="AQ1060" s="93"/>
      <c r="AR1060" s="93"/>
      <c r="AS1060" s="93"/>
      <c r="AT1060" s="330"/>
      <c r="AU1060" s="93"/>
      <c r="AV1060" s="330"/>
      <c r="AW1060" s="93"/>
      <c r="AX1060" s="93"/>
      <c r="AY1060" s="93"/>
      <c r="AZ1060" s="93"/>
      <c r="BA1060" s="93"/>
      <c r="BB1060" s="16"/>
      <c r="BC1060" s="16"/>
      <c r="BD1060" s="326"/>
      <c r="BE1060" s="326"/>
      <c r="BF1060" s="326"/>
      <c r="BG1060" s="326"/>
      <c r="BH1060" s="326"/>
      <c r="BI1060" s="93"/>
      <c r="BJ1060" s="93"/>
      <c r="BK1060" s="93"/>
      <c r="BL1060" s="93"/>
      <c r="BM1060" s="93"/>
      <c r="BN1060" s="93"/>
      <c r="BO1060" s="93"/>
      <c r="BP1060" s="93"/>
      <c r="BQ1060" s="93"/>
      <c r="BR1060" s="93"/>
      <c r="BS1060" s="93"/>
      <c r="BT1060" s="93"/>
      <c r="BU1060" s="93"/>
      <c r="BV1060" s="93"/>
      <c r="BW1060" s="93"/>
      <c r="BX1060" s="93"/>
      <c r="BY1060" s="16"/>
      <c r="BZ1060" s="16"/>
      <c r="CA1060" s="16"/>
      <c r="CB1060" s="16"/>
      <c r="CC1060" s="16"/>
      <c r="CD1060" s="16"/>
      <c r="CE1060" s="16"/>
      <c r="CF1060" s="16"/>
      <c r="CG1060" s="16"/>
      <c r="CH1060" s="16"/>
      <c r="CI1060" s="16"/>
      <c r="CJ1060" s="16"/>
      <c r="CK1060" s="16"/>
      <c r="CL1060" s="16"/>
      <c r="CM1060" s="16"/>
      <c r="CN1060" s="16"/>
      <c r="CO1060" s="16"/>
      <c r="CP1060" s="16"/>
      <c r="CQ1060" s="16"/>
      <c r="CR1060" s="16"/>
      <c r="CS1060" s="16"/>
      <c r="CT1060" s="16"/>
      <c r="CU1060" s="16"/>
      <c r="CV1060" s="16"/>
      <c r="CW1060" s="16"/>
      <c r="CX1060" s="16"/>
      <c r="CY1060" s="16"/>
      <c r="CZ1060" s="16"/>
      <c r="DA1060" s="16"/>
      <c r="DB1060" s="16"/>
      <c r="DC1060" s="16"/>
      <c r="DD1060" s="16"/>
      <c r="DE1060" s="16"/>
      <c r="DF1060" s="16"/>
      <c r="DG1060" s="16"/>
      <c r="DH1060" s="16"/>
      <c r="DI1060" s="16"/>
      <c r="DJ1060" s="16"/>
      <c r="DK1060" s="16"/>
      <c r="DL1060" s="16"/>
      <c r="DM1060" s="16"/>
      <c r="DN1060" s="16"/>
      <c r="DO1060" s="16"/>
    </row>
    <row r="1061">
      <c r="A1061" s="16"/>
      <c r="B1061" s="326"/>
      <c r="C1061" s="16"/>
      <c r="D1061" s="16"/>
      <c r="F1061" s="16"/>
      <c r="G1061" s="16"/>
      <c r="H1061" s="16"/>
      <c r="I1061" s="16"/>
      <c r="J1061" s="16"/>
      <c r="K1061" s="16"/>
      <c r="L1061" s="326"/>
      <c r="M1061" s="326"/>
      <c r="N1061" s="326"/>
      <c r="O1061" s="326"/>
      <c r="P1061" s="326"/>
      <c r="Q1061" s="326"/>
      <c r="R1061" s="326"/>
      <c r="S1061" s="326"/>
      <c r="T1061" s="326"/>
      <c r="U1061" s="326"/>
      <c r="V1061" s="326"/>
      <c r="W1061" s="326"/>
      <c r="X1061" s="326"/>
      <c r="Y1061" s="326"/>
      <c r="Z1061" s="326"/>
      <c r="AA1061" s="85"/>
      <c r="AB1061" s="85"/>
      <c r="AC1061" s="326"/>
      <c r="AD1061" s="326"/>
      <c r="AE1061" s="326"/>
      <c r="AF1061" s="326"/>
      <c r="AG1061" s="326"/>
      <c r="AH1061" s="85"/>
      <c r="AI1061" s="85"/>
      <c r="AJ1061" s="326"/>
      <c r="AK1061" s="326"/>
      <c r="AL1061" s="326"/>
      <c r="AM1061" s="326"/>
      <c r="AN1061" s="93"/>
      <c r="AO1061" s="93"/>
      <c r="AP1061" s="93"/>
      <c r="AQ1061" s="93"/>
      <c r="AR1061" s="93"/>
      <c r="AS1061" s="93"/>
      <c r="AT1061" s="93"/>
      <c r="AU1061" s="93"/>
      <c r="AV1061" s="93"/>
      <c r="AW1061" s="93"/>
      <c r="AX1061" s="93"/>
      <c r="AY1061" s="93"/>
      <c r="AZ1061" s="93"/>
      <c r="BA1061" s="93"/>
      <c r="BB1061" s="16"/>
      <c r="BC1061" s="16"/>
      <c r="BD1061" s="326"/>
      <c r="BE1061" s="326"/>
      <c r="BF1061" s="326"/>
      <c r="BG1061" s="326"/>
      <c r="BH1061" s="326"/>
      <c r="BI1061" s="93"/>
      <c r="BJ1061" s="330"/>
      <c r="BK1061" s="93"/>
      <c r="BL1061" s="330"/>
      <c r="BM1061" s="93"/>
      <c r="BN1061" s="93"/>
      <c r="BO1061" s="93"/>
      <c r="BP1061" s="93"/>
      <c r="BQ1061" s="93"/>
      <c r="BR1061" s="93"/>
      <c r="BS1061" s="93"/>
      <c r="BT1061" s="93"/>
      <c r="BU1061" s="93"/>
      <c r="BV1061" s="93"/>
      <c r="BW1061" s="93"/>
      <c r="BX1061" s="93"/>
      <c r="BY1061" s="16"/>
      <c r="BZ1061" s="16"/>
      <c r="CA1061" s="16"/>
      <c r="CB1061" s="16"/>
      <c r="CC1061" s="16"/>
      <c r="CD1061" s="16"/>
      <c r="CE1061" s="16"/>
      <c r="CF1061" s="16"/>
      <c r="CG1061" s="16"/>
      <c r="CH1061" s="16"/>
      <c r="CI1061" s="16"/>
      <c r="CJ1061" s="16"/>
      <c r="CK1061" s="16"/>
      <c r="CL1061" s="16"/>
      <c r="CM1061" s="16"/>
      <c r="CN1061" s="16"/>
      <c r="CO1061" s="16"/>
      <c r="CP1061" s="16"/>
      <c r="CQ1061" s="16"/>
      <c r="CR1061" s="16"/>
      <c r="CS1061" s="16"/>
      <c r="CT1061" s="16"/>
      <c r="CU1061" s="16"/>
      <c r="CV1061" s="16"/>
      <c r="CW1061" s="16"/>
      <c r="CX1061" s="16"/>
      <c r="CY1061" s="16"/>
      <c r="CZ1061" s="16"/>
      <c r="DA1061" s="16"/>
      <c r="DB1061" s="16"/>
      <c r="DC1061" s="16"/>
      <c r="DD1061" s="16"/>
      <c r="DE1061" s="16"/>
      <c r="DF1061" s="16"/>
      <c r="DG1061" s="16"/>
      <c r="DH1061" s="16"/>
      <c r="DI1061" s="16"/>
      <c r="DJ1061" s="16"/>
      <c r="DK1061" s="16"/>
      <c r="DL1061" s="16"/>
      <c r="DM1061" s="16"/>
      <c r="DN1061" s="16"/>
      <c r="DO1061" s="16"/>
    </row>
    <row r="1062">
      <c r="A1062" s="16"/>
      <c r="B1062" s="326"/>
      <c r="C1062" s="16"/>
      <c r="D1062" s="16"/>
      <c r="F1062" s="16"/>
      <c r="G1062" s="16"/>
      <c r="H1062" s="16"/>
      <c r="I1062" s="16"/>
      <c r="J1062" s="16"/>
      <c r="K1062" s="16"/>
      <c r="L1062" s="326"/>
      <c r="M1062" s="326"/>
      <c r="N1062" s="326"/>
      <c r="O1062" s="326"/>
      <c r="P1062" s="326"/>
      <c r="Q1062" s="326"/>
      <c r="R1062" s="326"/>
      <c r="S1062" s="326"/>
      <c r="T1062" s="326"/>
      <c r="U1062" s="326"/>
      <c r="V1062" s="326"/>
      <c r="W1062" s="326"/>
      <c r="X1062" s="326"/>
      <c r="Y1062" s="326"/>
      <c r="Z1062" s="326"/>
      <c r="AA1062" s="85"/>
      <c r="AB1062" s="85"/>
      <c r="AC1062" s="326"/>
      <c r="AD1062" s="326"/>
      <c r="AE1062" s="326"/>
      <c r="AF1062" s="326"/>
      <c r="AG1062" s="326"/>
      <c r="AH1062" s="85"/>
      <c r="AI1062" s="85"/>
      <c r="AJ1062" s="326"/>
      <c r="AK1062" s="326"/>
      <c r="AL1062" s="326"/>
      <c r="AM1062" s="326"/>
      <c r="AN1062" s="93"/>
      <c r="AO1062" s="93"/>
      <c r="AP1062" s="93"/>
      <c r="AQ1062" s="93"/>
      <c r="AR1062" s="93"/>
      <c r="AS1062" s="93"/>
      <c r="AT1062" s="93"/>
      <c r="AU1062" s="93"/>
      <c r="AV1062" s="93"/>
      <c r="AW1062" s="93"/>
      <c r="AX1062" s="93"/>
      <c r="AY1062" s="93"/>
      <c r="AZ1062" s="93"/>
      <c r="BA1062" s="93"/>
      <c r="BB1062" s="16"/>
      <c r="BC1062" s="16"/>
      <c r="BD1062" s="326"/>
      <c r="BE1062" s="326"/>
      <c r="BF1062" s="326"/>
      <c r="BG1062" s="326"/>
      <c r="BH1062" s="326"/>
      <c r="BI1062" s="93"/>
      <c r="BJ1062" s="93"/>
      <c r="BK1062" s="93"/>
      <c r="BL1062" s="93"/>
      <c r="BM1062" s="93"/>
      <c r="BN1062" s="93"/>
      <c r="BO1062" s="93"/>
      <c r="BP1062" s="93"/>
      <c r="BQ1062" s="93"/>
      <c r="BR1062" s="93"/>
      <c r="BS1062" s="93"/>
      <c r="BT1062" s="93"/>
      <c r="BU1062" s="93"/>
      <c r="BV1062" s="93"/>
      <c r="BW1062" s="93"/>
      <c r="BX1062" s="93"/>
      <c r="BY1062" s="16"/>
      <c r="BZ1062" s="16"/>
      <c r="CA1062" s="16"/>
      <c r="CB1062" s="16"/>
      <c r="CC1062" s="16"/>
      <c r="CD1062" s="16"/>
      <c r="CE1062" s="16"/>
      <c r="CF1062" s="16"/>
      <c r="CG1062" s="16"/>
      <c r="CH1062" s="16"/>
      <c r="CI1062" s="16"/>
      <c r="CJ1062" s="16"/>
      <c r="CK1062" s="16"/>
      <c r="CL1062" s="16"/>
      <c r="CM1062" s="16"/>
      <c r="CN1062" s="16"/>
      <c r="CO1062" s="16"/>
      <c r="CP1062" s="16"/>
      <c r="CQ1062" s="16"/>
      <c r="CR1062" s="16"/>
      <c r="CS1062" s="16"/>
      <c r="CT1062" s="16"/>
      <c r="CU1062" s="16"/>
      <c r="CV1062" s="16"/>
      <c r="CW1062" s="16"/>
      <c r="CX1062" s="16"/>
      <c r="CY1062" s="16"/>
      <c r="CZ1062" s="16"/>
      <c r="DA1062" s="16"/>
      <c r="DB1062" s="16"/>
      <c r="DC1062" s="16"/>
      <c r="DD1062" s="16"/>
      <c r="DE1062" s="16"/>
      <c r="DF1062" s="16"/>
      <c r="DG1062" s="16"/>
      <c r="DH1062" s="16"/>
      <c r="DI1062" s="16"/>
      <c r="DJ1062" s="16"/>
      <c r="DK1062" s="16"/>
      <c r="DL1062" s="16"/>
      <c r="DM1062" s="16"/>
      <c r="DN1062" s="16"/>
      <c r="DO1062" s="16"/>
    </row>
    <row r="1063">
      <c r="A1063" s="16"/>
      <c r="B1063" s="326"/>
      <c r="C1063" s="16"/>
      <c r="D1063" s="16"/>
      <c r="F1063" s="16"/>
      <c r="G1063" s="16"/>
      <c r="H1063" s="16"/>
      <c r="I1063" s="16"/>
      <c r="J1063" s="16"/>
      <c r="K1063" s="16"/>
      <c r="L1063" s="326"/>
      <c r="M1063" s="326"/>
      <c r="N1063" s="326"/>
      <c r="O1063" s="326"/>
      <c r="P1063" s="326"/>
      <c r="Q1063" s="326"/>
      <c r="R1063" s="326"/>
      <c r="S1063" s="326"/>
      <c r="T1063" s="326"/>
      <c r="U1063" s="326"/>
      <c r="V1063" s="326"/>
      <c r="W1063" s="326"/>
      <c r="X1063" s="326"/>
      <c r="Y1063" s="326"/>
      <c r="Z1063" s="326"/>
      <c r="AA1063" s="85"/>
      <c r="AB1063" s="85"/>
      <c r="AC1063" s="326"/>
      <c r="AD1063" s="326"/>
      <c r="AE1063" s="326"/>
      <c r="AF1063" s="326"/>
      <c r="AG1063" s="326"/>
      <c r="AH1063" s="85"/>
      <c r="AI1063" s="85"/>
      <c r="AJ1063" s="326"/>
      <c r="AK1063" s="326"/>
      <c r="AL1063" s="326"/>
      <c r="AM1063" s="326"/>
      <c r="AN1063" s="93"/>
      <c r="AO1063" s="93"/>
      <c r="AP1063" s="93"/>
      <c r="AQ1063" s="93"/>
      <c r="AR1063" s="93"/>
      <c r="AS1063" s="93"/>
      <c r="AT1063" s="93"/>
      <c r="AU1063" s="93"/>
      <c r="AV1063" s="93"/>
      <c r="AW1063" s="93"/>
      <c r="AX1063" s="93"/>
      <c r="AY1063" s="93"/>
      <c r="AZ1063" s="93"/>
      <c r="BA1063" s="93"/>
      <c r="BB1063" s="16"/>
      <c r="BC1063" s="334"/>
      <c r="BD1063" s="326"/>
      <c r="BE1063" s="333"/>
      <c r="BF1063" s="326"/>
      <c r="BG1063" s="326"/>
      <c r="BH1063" s="326"/>
      <c r="BI1063" s="93"/>
      <c r="BJ1063" s="93"/>
      <c r="BK1063" s="93"/>
      <c r="BL1063" s="93"/>
      <c r="BM1063" s="93"/>
      <c r="BN1063" s="93"/>
      <c r="BO1063" s="93"/>
      <c r="BP1063" s="93"/>
      <c r="BQ1063" s="93"/>
      <c r="BR1063" s="93"/>
      <c r="BS1063" s="93"/>
      <c r="BT1063" s="93"/>
      <c r="BU1063" s="93"/>
      <c r="BV1063" s="93"/>
      <c r="BW1063" s="93"/>
      <c r="BX1063" s="93"/>
      <c r="BY1063" s="16"/>
      <c r="BZ1063" s="16"/>
      <c r="CA1063" s="16"/>
      <c r="CB1063" s="16"/>
      <c r="CC1063" s="16"/>
      <c r="CD1063" s="16"/>
      <c r="CE1063" s="16"/>
      <c r="CF1063" s="16"/>
      <c r="CG1063" s="16"/>
      <c r="CH1063" s="16"/>
      <c r="CI1063" s="16"/>
      <c r="CJ1063" s="16"/>
      <c r="CK1063" s="16"/>
      <c r="CL1063" s="16"/>
      <c r="CM1063" s="16"/>
      <c r="CN1063" s="16"/>
      <c r="CO1063" s="16"/>
      <c r="CP1063" s="16"/>
      <c r="CQ1063" s="16"/>
      <c r="CR1063" s="16"/>
      <c r="CS1063" s="16"/>
      <c r="CT1063" s="16"/>
      <c r="CU1063" s="16"/>
      <c r="CV1063" s="16"/>
      <c r="CW1063" s="16"/>
      <c r="CX1063" s="16"/>
      <c r="CY1063" s="16"/>
      <c r="CZ1063" s="16"/>
      <c r="DA1063" s="16"/>
      <c r="DB1063" s="16"/>
      <c r="DC1063" s="16"/>
      <c r="DD1063" s="16"/>
      <c r="DE1063" s="16"/>
      <c r="DF1063" s="16"/>
      <c r="DG1063" s="16"/>
      <c r="DH1063" s="16"/>
      <c r="DI1063" s="16"/>
      <c r="DJ1063" s="16"/>
      <c r="DK1063" s="16"/>
      <c r="DL1063" s="16"/>
      <c r="DM1063" s="16"/>
      <c r="DN1063" s="16"/>
      <c r="DO1063" s="16"/>
    </row>
    <row r="1064">
      <c r="A1064" s="16"/>
      <c r="B1064" s="326"/>
      <c r="C1064" s="16"/>
      <c r="D1064" s="16"/>
      <c r="F1064" s="16"/>
      <c r="G1064" s="16"/>
      <c r="H1064" s="16"/>
      <c r="I1064" s="16"/>
      <c r="J1064" s="16"/>
      <c r="K1064" s="16"/>
      <c r="L1064" s="326"/>
      <c r="M1064" s="326"/>
      <c r="N1064" s="326"/>
      <c r="O1064" s="326"/>
      <c r="P1064" s="326"/>
      <c r="Q1064" s="326"/>
      <c r="R1064" s="326"/>
      <c r="S1064" s="326"/>
      <c r="T1064" s="326"/>
      <c r="U1064" s="326"/>
      <c r="V1064" s="326"/>
      <c r="W1064" s="326"/>
      <c r="X1064" s="326"/>
      <c r="Y1064" s="326"/>
      <c r="Z1064" s="326"/>
      <c r="AA1064" s="85"/>
      <c r="AB1064" s="85"/>
      <c r="AC1064" s="326"/>
      <c r="AD1064" s="326"/>
      <c r="AE1064" s="326"/>
      <c r="AF1064" s="326"/>
      <c r="AG1064" s="326"/>
      <c r="AH1064" s="85"/>
      <c r="AI1064" s="85"/>
      <c r="AJ1064" s="326"/>
      <c r="AK1064" s="326"/>
      <c r="AL1064" s="326"/>
      <c r="AM1064" s="326"/>
      <c r="AN1064" s="93"/>
      <c r="AO1064" s="93"/>
      <c r="AP1064" s="93"/>
      <c r="AQ1064" s="93"/>
      <c r="AR1064" s="93"/>
      <c r="AS1064" s="93"/>
      <c r="AT1064" s="93"/>
      <c r="AU1064" s="93"/>
      <c r="AV1064" s="93"/>
      <c r="AW1064" s="93"/>
      <c r="AX1064" s="93"/>
      <c r="AY1064" s="93"/>
      <c r="AZ1064" s="93"/>
      <c r="BA1064" s="93"/>
      <c r="BB1064" s="16"/>
      <c r="BC1064" s="16"/>
      <c r="BD1064" s="326"/>
      <c r="BE1064" s="326"/>
      <c r="BF1064" s="326"/>
      <c r="BG1064" s="326"/>
      <c r="BH1064" s="326"/>
      <c r="BI1064" s="93"/>
      <c r="BJ1064" s="93"/>
      <c r="BK1064" s="93"/>
      <c r="BL1064" s="93"/>
      <c r="BM1064" s="93"/>
      <c r="BN1064" s="93"/>
      <c r="BO1064" s="93"/>
      <c r="BP1064" s="93"/>
      <c r="BQ1064" s="93"/>
      <c r="BR1064" s="93"/>
      <c r="BS1064" s="93"/>
      <c r="BT1064" s="93"/>
      <c r="BU1064" s="93"/>
      <c r="BV1064" s="93"/>
      <c r="BW1064" s="93"/>
      <c r="BX1064" s="93"/>
      <c r="BY1064" s="16"/>
      <c r="BZ1064" s="16"/>
      <c r="CA1064" s="16"/>
      <c r="CB1064" s="16"/>
      <c r="CC1064" s="16"/>
      <c r="CD1064" s="16"/>
      <c r="CE1064" s="16"/>
      <c r="CF1064" s="16"/>
      <c r="CG1064" s="16"/>
      <c r="CH1064" s="16"/>
      <c r="CI1064" s="16"/>
      <c r="CJ1064" s="16"/>
      <c r="CK1064" s="16"/>
      <c r="CL1064" s="16"/>
      <c r="CM1064" s="16"/>
      <c r="CN1064" s="16"/>
      <c r="CO1064" s="16"/>
      <c r="CP1064" s="16"/>
      <c r="CQ1064" s="16"/>
      <c r="CR1064" s="16"/>
      <c r="CS1064" s="16"/>
      <c r="CT1064" s="16"/>
      <c r="CU1064" s="16"/>
      <c r="CV1064" s="16"/>
      <c r="CW1064" s="16"/>
      <c r="CX1064" s="16"/>
      <c r="CY1064" s="16"/>
      <c r="CZ1064" s="16"/>
      <c r="DA1064" s="16"/>
      <c r="DB1064" s="16"/>
      <c r="DC1064" s="16"/>
      <c r="DD1064" s="16"/>
      <c r="DE1064" s="16"/>
      <c r="DF1064" s="16"/>
      <c r="DG1064" s="16"/>
      <c r="DH1064" s="16"/>
      <c r="DI1064" s="16"/>
      <c r="DJ1064" s="16"/>
      <c r="DK1064" s="16"/>
      <c r="DL1064" s="16"/>
      <c r="DM1064" s="16"/>
      <c r="DN1064" s="16"/>
      <c r="DO1064" s="16"/>
    </row>
    <row r="1065">
      <c r="A1065" s="16"/>
      <c r="B1065" s="326"/>
      <c r="C1065" s="16"/>
      <c r="D1065" s="16"/>
      <c r="F1065" s="16"/>
      <c r="G1065" s="16"/>
      <c r="H1065" s="16"/>
      <c r="I1065" s="16"/>
      <c r="J1065" s="16"/>
      <c r="K1065" s="16"/>
      <c r="L1065" s="326"/>
      <c r="M1065" s="326"/>
      <c r="N1065" s="326"/>
      <c r="O1065" s="326"/>
      <c r="P1065" s="326"/>
      <c r="Q1065" s="326"/>
      <c r="R1065" s="326"/>
      <c r="S1065" s="326"/>
      <c r="T1065" s="326"/>
      <c r="U1065" s="326"/>
      <c r="V1065" s="326"/>
      <c r="W1065" s="326"/>
      <c r="X1065" s="326"/>
      <c r="Y1065" s="326"/>
      <c r="Z1065" s="326"/>
      <c r="AA1065" s="85"/>
      <c r="AB1065" s="85"/>
      <c r="AC1065" s="326"/>
      <c r="AD1065" s="326"/>
      <c r="AE1065" s="326"/>
      <c r="AF1065" s="326"/>
      <c r="AG1065" s="326"/>
      <c r="AH1065" s="85"/>
      <c r="AI1065" s="85"/>
      <c r="AJ1065" s="326"/>
      <c r="AK1065" s="326"/>
      <c r="AL1065" s="326"/>
      <c r="AM1065" s="326"/>
      <c r="AN1065" s="93"/>
      <c r="AO1065" s="93"/>
      <c r="AP1065" s="93"/>
      <c r="AQ1065" s="93"/>
      <c r="AR1065" s="93"/>
      <c r="AS1065" s="93"/>
      <c r="AT1065" s="93"/>
      <c r="AU1065" s="93"/>
      <c r="AV1065" s="93"/>
      <c r="AW1065" s="93"/>
      <c r="AX1065" s="93"/>
      <c r="AY1065" s="93"/>
      <c r="AZ1065" s="93"/>
      <c r="BA1065" s="93"/>
      <c r="BB1065" s="16"/>
      <c r="BC1065" s="16"/>
      <c r="BD1065" s="326"/>
      <c r="BE1065" s="326"/>
      <c r="BF1065" s="326"/>
      <c r="BG1065" s="326"/>
      <c r="BH1065" s="326"/>
      <c r="BI1065" s="93"/>
      <c r="BJ1065" s="93"/>
      <c r="BK1065" s="93"/>
      <c r="BL1065" s="93"/>
      <c r="BM1065" s="93"/>
      <c r="BN1065" s="93"/>
      <c r="BO1065" s="93"/>
      <c r="BP1065" s="93"/>
      <c r="BQ1065" s="93"/>
      <c r="BR1065" s="93"/>
      <c r="BS1065" s="93"/>
      <c r="BT1065" s="93"/>
      <c r="BU1065" s="93"/>
      <c r="BV1065" s="93"/>
      <c r="BW1065" s="93"/>
      <c r="BX1065" s="93"/>
      <c r="BY1065" s="16"/>
      <c r="BZ1065" s="16"/>
      <c r="CA1065" s="16"/>
      <c r="CB1065" s="16"/>
      <c r="CC1065" s="16"/>
      <c r="CD1065" s="16"/>
      <c r="CE1065" s="16"/>
      <c r="CF1065" s="16"/>
      <c r="CG1065" s="16"/>
      <c r="CH1065" s="16"/>
      <c r="CI1065" s="16"/>
      <c r="CJ1065" s="16"/>
      <c r="CK1065" s="16"/>
      <c r="CL1065" s="16"/>
      <c r="CM1065" s="16"/>
      <c r="CN1065" s="16"/>
      <c r="CO1065" s="16"/>
      <c r="CP1065" s="16"/>
      <c r="CQ1065" s="16"/>
      <c r="CR1065" s="16"/>
      <c r="CS1065" s="16"/>
      <c r="CT1065" s="16"/>
      <c r="CU1065" s="16"/>
      <c r="CV1065" s="16"/>
      <c r="CW1065" s="16"/>
      <c r="CX1065" s="16"/>
      <c r="CY1065" s="16"/>
      <c r="CZ1065" s="16"/>
      <c r="DA1065" s="16"/>
      <c r="DB1065" s="16"/>
      <c r="DC1065" s="16"/>
      <c r="DD1065" s="16"/>
      <c r="DE1065" s="16"/>
      <c r="DF1065" s="16"/>
      <c r="DG1065" s="16"/>
      <c r="DH1065" s="16"/>
      <c r="DI1065" s="16"/>
      <c r="DJ1065" s="16"/>
      <c r="DK1065" s="16"/>
      <c r="DL1065" s="16"/>
      <c r="DM1065" s="16"/>
      <c r="DN1065" s="16"/>
      <c r="DO1065" s="16"/>
    </row>
    <row r="1066">
      <c r="A1066" s="16"/>
      <c r="B1066" s="326"/>
      <c r="C1066" s="16"/>
      <c r="D1066" s="16"/>
      <c r="F1066" s="16"/>
      <c r="G1066" s="16"/>
      <c r="H1066" s="16"/>
      <c r="I1066" s="16"/>
      <c r="J1066" s="16"/>
      <c r="K1066" s="16"/>
      <c r="L1066" s="326"/>
      <c r="M1066" s="326"/>
      <c r="N1066" s="326"/>
      <c r="O1066" s="326"/>
      <c r="P1066" s="326"/>
      <c r="Q1066" s="326"/>
      <c r="R1066" s="326"/>
      <c r="S1066" s="326"/>
      <c r="T1066" s="326"/>
      <c r="U1066" s="326"/>
      <c r="V1066" s="326"/>
      <c r="W1066" s="326"/>
      <c r="X1066" s="326"/>
      <c r="Y1066" s="326"/>
      <c r="Z1066" s="326"/>
      <c r="AA1066" s="85"/>
      <c r="AB1066" s="85"/>
      <c r="AC1066" s="326"/>
      <c r="AD1066" s="326"/>
      <c r="AE1066" s="326"/>
      <c r="AF1066" s="326"/>
      <c r="AG1066" s="326"/>
      <c r="AH1066" s="85"/>
      <c r="AI1066" s="85"/>
      <c r="AJ1066" s="326"/>
      <c r="AK1066" s="326"/>
      <c r="AL1066" s="326"/>
      <c r="AM1066" s="326"/>
      <c r="AN1066" s="93"/>
      <c r="AO1066" s="93"/>
      <c r="AP1066" s="93"/>
      <c r="AQ1066" s="93"/>
      <c r="AR1066" s="93"/>
      <c r="AS1066" s="93"/>
      <c r="AT1066" s="93"/>
      <c r="AU1066" s="93"/>
      <c r="AV1066" s="93"/>
      <c r="AW1066" s="93"/>
      <c r="AX1066" s="93"/>
      <c r="AY1066" s="93"/>
      <c r="AZ1066" s="93"/>
      <c r="BA1066" s="93"/>
      <c r="BB1066" s="16"/>
      <c r="BC1066" s="16"/>
      <c r="BD1066" s="326"/>
      <c r="BE1066" s="326"/>
      <c r="BF1066" s="326"/>
      <c r="BG1066" s="326"/>
      <c r="BH1066" s="326"/>
      <c r="BI1066" s="93"/>
      <c r="BJ1066" s="93"/>
      <c r="BK1066" s="93"/>
      <c r="BL1066" s="93"/>
      <c r="BM1066" s="93"/>
      <c r="BN1066" s="93"/>
      <c r="BO1066" s="93"/>
      <c r="BP1066" s="93"/>
      <c r="BQ1066" s="93"/>
      <c r="BR1066" s="93"/>
      <c r="BS1066" s="93"/>
      <c r="BT1066" s="93"/>
      <c r="BU1066" s="93"/>
      <c r="BV1066" s="93"/>
      <c r="BW1066" s="93"/>
      <c r="BX1066" s="93"/>
      <c r="BY1066" s="16"/>
      <c r="BZ1066" s="16"/>
      <c r="CA1066" s="16"/>
      <c r="CB1066" s="16"/>
      <c r="CC1066" s="16"/>
      <c r="CD1066" s="16"/>
      <c r="CE1066" s="16"/>
      <c r="CF1066" s="16"/>
      <c r="CG1066" s="16"/>
      <c r="CH1066" s="16"/>
      <c r="CI1066" s="16"/>
      <c r="CJ1066" s="16"/>
      <c r="CK1066" s="16"/>
      <c r="CL1066" s="16"/>
      <c r="CM1066" s="16"/>
      <c r="CN1066" s="16"/>
      <c r="CO1066" s="16"/>
      <c r="CP1066" s="16"/>
      <c r="CQ1066" s="16"/>
      <c r="CR1066" s="16"/>
      <c r="CS1066" s="16"/>
      <c r="CT1066" s="16"/>
      <c r="CU1066" s="16"/>
      <c r="CV1066" s="16"/>
      <c r="CW1066" s="16"/>
      <c r="CX1066" s="16"/>
      <c r="CY1066" s="16"/>
      <c r="CZ1066" s="16"/>
      <c r="DA1066" s="16"/>
      <c r="DB1066" s="16"/>
      <c r="DC1066" s="16"/>
      <c r="DD1066" s="16"/>
      <c r="DE1066" s="16"/>
      <c r="DF1066" s="16"/>
      <c r="DG1066" s="16"/>
      <c r="DH1066" s="16"/>
      <c r="DI1066" s="16"/>
      <c r="DJ1066" s="16"/>
      <c r="DK1066" s="16"/>
      <c r="DL1066" s="16"/>
      <c r="DM1066" s="16"/>
      <c r="DN1066" s="16"/>
      <c r="DO1066" s="16"/>
    </row>
    <row r="1067">
      <c r="A1067" s="16"/>
      <c r="B1067" s="326"/>
      <c r="C1067" s="16"/>
      <c r="D1067" s="16"/>
      <c r="F1067" s="16"/>
      <c r="G1067" s="16"/>
      <c r="H1067" s="16"/>
      <c r="I1067" s="16"/>
      <c r="J1067" s="16"/>
      <c r="K1067" s="16"/>
      <c r="L1067" s="326"/>
      <c r="M1067" s="326"/>
      <c r="N1067" s="326"/>
      <c r="O1067" s="326"/>
      <c r="P1067" s="326"/>
      <c r="Q1067" s="326"/>
      <c r="R1067" s="326"/>
      <c r="S1067" s="326"/>
      <c r="T1067" s="326"/>
      <c r="U1067" s="326"/>
      <c r="V1067" s="326"/>
      <c r="W1067" s="326"/>
      <c r="X1067" s="326"/>
      <c r="Y1067" s="326"/>
      <c r="Z1067" s="326"/>
      <c r="AA1067" s="85"/>
      <c r="AB1067" s="85"/>
      <c r="AC1067" s="326"/>
      <c r="AD1067" s="326"/>
      <c r="AE1067" s="326"/>
      <c r="AF1067" s="326"/>
      <c r="AG1067" s="326"/>
      <c r="AH1067" s="85"/>
      <c r="AI1067" s="85"/>
      <c r="AJ1067" s="326"/>
      <c r="AK1067" s="326"/>
      <c r="AL1067" s="326"/>
      <c r="AM1067" s="326"/>
      <c r="AN1067" s="93"/>
      <c r="AO1067" s="93"/>
      <c r="AP1067" s="93"/>
      <c r="AQ1067" s="93"/>
      <c r="AR1067" s="93"/>
      <c r="AS1067" s="93"/>
      <c r="AT1067" s="93"/>
      <c r="AU1067" s="93"/>
      <c r="AV1067" s="93"/>
      <c r="AW1067" s="93"/>
      <c r="AX1067" s="93"/>
      <c r="AY1067" s="93"/>
      <c r="AZ1067" s="93"/>
      <c r="BA1067" s="93"/>
      <c r="BB1067" s="16"/>
      <c r="BC1067" s="16"/>
      <c r="BD1067" s="326"/>
      <c r="BE1067" s="326"/>
      <c r="BF1067" s="326"/>
      <c r="BG1067" s="326"/>
      <c r="BH1067" s="326"/>
      <c r="BI1067" s="93"/>
      <c r="BJ1067" s="330"/>
      <c r="BK1067" s="93"/>
      <c r="BL1067" s="330"/>
      <c r="BM1067" s="93"/>
      <c r="BN1067" s="93"/>
      <c r="BO1067" s="93"/>
      <c r="BP1067" s="93"/>
      <c r="BQ1067" s="93"/>
      <c r="BR1067" s="93"/>
      <c r="BS1067" s="93"/>
      <c r="BT1067" s="93"/>
      <c r="BU1067" s="93"/>
      <c r="BV1067" s="93"/>
      <c r="BW1067" s="93"/>
      <c r="BX1067" s="93"/>
      <c r="BY1067" s="16"/>
      <c r="BZ1067" s="16"/>
      <c r="CA1067" s="16"/>
      <c r="CB1067" s="16"/>
      <c r="CC1067" s="16"/>
      <c r="CD1067" s="16"/>
      <c r="CE1067" s="16"/>
      <c r="CF1067" s="16"/>
      <c r="CG1067" s="16"/>
      <c r="CH1067" s="16"/>
      <c r="CI1067" s="16"/>
      <c r="CJ1067" s="16"/>
      <c r="CK1067" s="16"/>
      <c r="CL1067" s="16"/>
      <c r="CM1067" s="16"/>
      <c r="CN1067" s="16"/>
      <c r="CO1067" s="16"/>
      <c r="CP1067" s="16"/>
      <c r="CQ1067" s="16"/>
      <c r="CR1067" s="16"/>
      <c r="CS1067" s="16"/>
      <c r="CT1067" s="16"/>
      <c r="CU1067" s="16"/>
      <c r="CV1067" s="16"/>
      <c r="CW1067" s="16"/>
      <c r="CX1067" s="16"/>
      <c r="CY1067" s="16"/>
      <c r="CZ1067" s="16"/>
      <c r="DA1067" s="16"/>
      <c r="DB1067" s="16"/>
      <c r="DC1067" s="16"/>
      <c r="DD1067" s="16"/>
      <c r="DE1067" s="16"/>
      <c r="DF1067" s="16"/>
      <c r="DG1067" s="16"/>
      <c r="DH1067" s="16"/>
      <c r="DI1067" s="16"/>
      <c r="DJ1067" s="16"/>
      <c r="DK1067" s="16"/>
      <c r="DL1067" s="16"/>
      <c r="DM1067" s="16"/>
      <c r="DN1067" s="16"/>
      <c r="DO1067" s="16"/>
    </row>
    <row r="1068">
      <c r="A1068" s="16"/>
      <c r="B1068" s="326"/>
      <c r="C1068" s="16"/>
      <c r="D1068" s="16"/>
      <c r="F1068" s="16"/>
      <c r="G1068" s="16"/>
      <c r="H1068" s="16"/>
      <c r="I1068" s="16"/>
      <c r="J1068" s="16"/>
      <c r="K1068" s="16"/>
      <c r="L1068" s="326"/>
      <c r="M1068" s="326"/>
      <c r="N1068" s="326"/>
      <c r="O1068" s="326"/>
      <c r="P1068" s="326"/>
      <c r="Q1068" s="326"/>
      <c r="R1068" s="326"/>
      <c r="S1068" s="326"/>
      <c r="T1068" s="326"/>
      <c r="U1068" s="326"/>
      <c r="V1068" s="326"/>
      <c r="W1068" s="326"/>
      <c r="X1068" s="326"/>
      <c r="Y1068" s="326"/>
      <c r="Z1068" s="326"/>
      <c r="AA1068" s="85"/>
      <c r="AB1068" s="85"/>
      <c r="AC1068" s="326"/>
      <c r="AD1068" s="326"/>
      <c r="AE1068" s="326"/>
      <c r="AF1068" s="326"/>
      <c r="AG1068" s="326"/>
      <c r="AH1068" s="85"/>
      <c r="AI1068" s="85"/>
      <c r="AJ1068" s="326"/>
      <c r="AK1068" s="326"/>
      <c r="AL1068" s="326"/>
      <c r="AM1068" s="326"/>
      <c r="AN1068" s="93"/>
      <c r="AO1068" s="93"/>
      <c r="AP1068" s="93"/>
      <c r="AQ1068" s="93"/>
      <c r="AR1068" s="93"/>
      <c r="AS1068" s="93"/>
      <c r="AT1068" s="93"/>
      <c r="AU1068" s="93"/>
      <c r="AV1068" s="93"/>
      <c r="AW1068" s="93"/>
      <c r="AX1068" s="93"/>
      <c r="AY1068" s="93"/>
      <c r="AZ1068" s="93"/>
      <c r="BA1068" s="93"/>
      <c r="BB1068" s="16"/>
      <c r="BC1068" s="16"/>
      <c r="BD1068" s="326"/>
      <c r="BE1068" s="326"/>
      <c r="BF1068" s="326"/>
      <c r="BG1068" s="326"/>
      <c r="BH1068" s="326"/>
      <c r="BI1068" s="93"/>
      <c r="BJ1068" s="93"/>
      <c r="BK1068" s="93"/>
      <c r="BL1068" s="93"/>
      <c r="BM1068" s="93"/>
      <c r="BN1068" s="93"/>
      <c r="BO1068" s="93"/>
      <c r="BP1068" s="93"/>
      <c r="BQ1068" s="93"/>
      <c r="BR1068" s="93"/>
      <c r="BS1068" s="93"/>
      <c r="BT1068" s="93"/>
      <c r="BU1068" s="93"/>
      <c r="BV1068" s="93"/>
      <c r="BW1068" s="93"/>
      <c r="BX1068" s="93"/>
      <c r="BY1068" s="16"/>
      <c r="BZ1068" s="16"/>
      <c r="CA1068" s="16"/>
      <c r="CB1068" s="16"/>
      <c r="CC1068" s="16"/>
      <c r="CD1068" s="16"/>
      <c r="CE1068" s="16"/>
      <c r="CF1068" s="16"/>
      <c r="CG1068" s="16"/>
      <c r="CH1068" s="16"/>
      <c r="CI1068" s="16"/>
      <c r="CJ1068" s="16"/>
      <c r="CK1068" s="16"/>
      <c r="CL1068" s="16"/>
      <c r="CM1068" s="16"/>
      <c r="CN1068" s="16"/>
      <c r="CO1068" s="16"/>
      <c r="CP1068" s="16"/>
      <c r="CQ1068" s="16"/>
      <c r="CR1068" s="16"/>
      <c r="CS1068" s="16"/>
      <c r="CT1068" s="16"/>
      <c r="CU1068" s="16"/>
      <c r="CV1068" s="16"/>
      <c r="CW1068" s="16"/>
      <c r="CX1068" s="16"/>
      <c r="CY1068" s="16"/>
      <c r="CZ1068" s="16"/>
      <c r="DA1068" s="16"/>
      <c r="DB1068" s="16"/>
      <c r="DC1068" s="16"/>
      <c r="DD1068" s="16"/>
      <c r="DE1068" s="16"/>
      <c r="DF1068" s="16"/>
      <c r="DG1068" s="16"/>
      <c r="DH1068" s="16"/>
      <c r="DI1068" s="16"/>
      <c r="DJ1068" s="16"/>
      <c r="DK1068" s="16"/>
      <c r="DL1068" s="16"/>
      <c r="DM1068" s="16"/>
      <c r="DN1068" s="16"/>
      <c r="DO1068" s="16"/>
    </row>
    <row r="1069">
      <c r="A1069" s="16"/>
      <c r="B1069" s="326"/>
      <c r="C1069" s="16"/>
      <c r="D1069" s="16"/>
      <c r="F1069" s="16"/>
      <c r="G1069" s="16"/>
      <c r="H1069" s="16"/>
      <c r="I1069" s="16"/>
      <c r="J1069" s="16"/>
      <c r="K1069" s="16"/>
      <c r="L1069" s="326"/>
      <c r="M1069" s="326"/>
      <c r="N1069" s="326"/>
      <c r="O1069" s="326"/>
      <c r="P1069" s="326"/>
      <c r="Q1069" s="326"/>
      <c r="R1069" s="326"/>
      <c r="S1069" s="326"/>
      <c r="T1069" s="326"/>
      <c r="U1069" s="326"/>
      <c r="V1069" s="326"/>
      <c r="W1069" s="326"/>
      <c r="X1069" s="326"/>
      <c r="Y1069" s="326"/>
      <c r="Z1069" s="326"/>
      <c r="AA1069" s="85"/>
      <c r="AB1069" s="85"/>
      <c r="AC1069" s="326"/>
      <c r="AD1069" s="326"/>
      <c r="AE1069" s="326"/>
      <c r="AF1069" s="326"/>
      <c r="AG1069" s="326"/>
      <c r="AH1069" s="85"/>
      <c r="AI1069" s="85"/>
      <c r="AJ1069" s="326"/>
      <c r="AK1069" s="326"/>
      <c r="AL1069" s="326"/>
      <c r="AM1069" s="326"/>
      <c r="AN1069" s="93"/>
      <c r="AO1069" s="93"/>
      <c r="AP1069" s="93"/>
      <c r="AQ1069" s="93"/>
      <c r="AR1069" s="93"/>
      <c r="AS1069" s="93"/>
      <c r="AT1069" s="93"/>
      <c r="AU1069" s="93"/>
      <c r="AV1069" s="93"/>
      <c r="AW1069" s="93"/>
      <c r="AX1069" s="93"/>
      <c r="AY1069" s="93"/>
      <c r="AZ1069" s="93"/>
      <c r="BA1069" s="93"/>
      <c r="BB1069" s="16"/>
      <c r="BC1069" s="16"/>
      <c r="BD1069" s="326"/>
      <c r="BE1069" s="326"/>
      <c r="BF1069" s="326"/>
      <c r="BG1069" s="326"/>
      <c r="BH1069" s="326"/>
      <c r="BI1069" s="93"/>
      <c r="BJ1069" s="93"/>
      <c r="BK1069" s="93"/>
      <c r="BL1069" s="93"/>
      <c r="BM1069" s="93"/>
      <c r="BN1069" s="93"/>
      <c r="BO1069" s="93"/>
      <c r="BP1069" s="93"/>
      <c r="BQ1069" s="93"/>
      <c r="BR1069" s="93"/>
      <c r="BS1069" s="93"/>
      <c r="BT1069" s="93"/>
      <c r="BU1069" s="93"/>
      <c r="BV1069" s="93"/>
      <c r="BW1069" s="93"/>
      <c r="BX1069" s="93"/>
      <c r="BY1069" s="16"/>
      <c r="BZ1069" s="16"/>
      <c r="CA1069" s="16"/>
      <c r="CB1069" s="16"/>
      <c r="CC1069" s="16"/>
      <c r="CD1069" s="16"/>
      <c r="CE1069" s="16"/>
      <c r="CF1069" s="16"/>
      <c r="CG1069" s="16"/>
      <c r="CH1069" s="16"/>
      <c r="CI1069" s="16"/>
      <c r="CJ1069" s="16"/>
      <c r="CK1069" s="16"/>
      <c r="CL1069" s="16"/>
      <c r="CM1069" s="16"/>
      <c r="CN1069" s="16"/>
      <c r="CO1069" s="16"/>
      <c r="CP1069" s="16"/>
      <c r="CQ1069" s="16"/>
      <c r="CR1069" s="16"/>
      <c r="CS1069" s="16"/>
      <c r="CT1069" s="16"/>
      <c r="CU1069" s="16"/>
      <c r="CV1069" s="16"/>
      <c r="CW1069" s="16"/>
      <c r="CX1069" s="16"/>
      <c r="CY1069" s="16"/>
      <c r="CZ1069" s="16"/>
      <c r="DA1069" s="16"/>
      <c r="DB1069" s="16"/>
      <c r="DC1069" s="16"/>
      <c r="DD1069" s="16"/>
      <c r="DE1069" s="16"/>
      <c r="DF1069" s="16"/>
      <c r="DG1069" s="16"/>
      <c r="DH1069" s="16"/>
      <c r="DI1069" s="16"/>
      <c r="DJ1069" s="16"/>
      <c r="DK1069" s="16"/>
      <c r="DL1069" s="16"/>
      <c r="DM1069" s="16"/>
      <c r="DN1069" s="16"/>
      <c r="DO1069" s="16"/>
    </row>
    <row r="1070">
      <c r="A1070" s="16"/>
      <c r="B1070" s="326"/>
      <c r="C1070" s="16"/>
      <c r="D1070" s="16"/>
      <c r="F1070" s="16"/>
      <c r="G1070" s="16"/>
      <c r="H1070" s="16"/>
      <c r="I1070" s="16"/>
      <c r="J1070" s="16"/>
      <c r="K1070" s="16"/>
      <c r="L1070" s="326"/>
      <c r="M1070" s="326"/>
      <c r="N1070" s="326"/>
      <c r="O1070" s="326"/>
      <c r="P1070" s="326"/>
      <c r="Q1070" s="326"/>
      <c r="R1070" s="326"/>
      <c r="S1070" s="326"/>
      <c r="T1070" s="326"/>
      <c r="U1070" s="326"/>
      <c r="V1070" s="326"/>
      <c r="W1070" s="326"/>
      <c r="X1070" s="326"/>
      <c r="Y1070" s="326"/>
      <c r="Z1070" s="326"/>
      <c r="AA1070" s="85"/>
      <c r="AB1070" s="85"/>
      <c r="AC1070" s="326"/>
      <c r="AD1070" s="326"/>
      <c r="AE1070" s="326"/>
      <c r="AF1070" s="326"/>
      <c r="AG1070" s="326"/>
      <c r="AH1070" s="85"/>
      <c r="AI1070" s="85"/>
      <c r="AJ1070" s="326"/>
      <c r="AK1070" s="326"/>
      <c r="AL1070" s="326"/>
      <c r="AM1070" s="326"/>
      <c r="AN1070" s="93"/>
      <c r="AO1070" s="93"/>
      <c r="AP1070" s="93"/>
      <c r="AQ1070" s="93"/>
      <c r="AR1070" s="93"/>
      <c r="AS1070" s="93"/>
      <c r="AT1070" s="93"/>
      <c r="AU1070" s="93"/>
      <c r="AV1070" s="93"/>
      <c r="AW1070" s="93"/>
      <c r="AX1070" s="93"/>
      <c r="AY1070" s="93"/>
      <c r="AZ1070" s="93"/>
      <c r="BA1070" s="93"/>
      <c r="BB1070" s="16"/>
      <c r="BC1070" s="16"/>
      <c r="BD1070" s="326"/>
      <c r="BE1070" s="326"/>
      <c r="BF1070" s="326"/>
      <c r="BG1070" s="326"/>
      <c r="BH1070" s="326"/>
      <c r="BI1070" s="93"/>
      <c r="BJ1070" s="93"/>
      <c r="BK1070" s="93"/>
      <c r="BL1070" s="93"/>
      <c r="BM1070" s="93"/>
      <c r="BN1070" s="93"/>
      <c r="BO1070" s="93"/>
      <c r="BP1070" s="93"/>
      <c r="BQ1070" s="93"/>
      <c r="BR1070" s="93"/>
      <c r="BS1070" s="93"/>
      <c r="BT1070" s="93"/>
      <c r="BU1070" s="93"/>
      <c r="BV1070" s="93"/>
      <c r="BW1070" s="93"/>
      <c r="BX1070" s="93"/>
      <c r="BY1070" s="16"/>
      <c r="BZ1070" s="16"/>
      <c r="CA1070" s="16"/>
      <c r="CB1070" s="16"/>
      <c r="CC1070" s="16"/>
      <c r="CD1070" s="16"/>
      <c r="CE1070" s="16"/>
      <c r="CF1070" s="16"/>
      <c r="CG1070" s="16"/>
      <c r="CH1070" s="16"/>
      <c r="CI1070" s="16"/>
      <c r="CJ1070" s="16"/>
      <c r="CK1070" s="16"/>
      <c r="CL1070" s="16"/>
      <c r="CM1070" s="16"/>
      <c r="CN1070" s="16"/>
      <c r="CO1070" s="16"/>
      <c r="CP1070" s="16"/>
      <c r="CQ1070" s="16"/>
      <c r="CR1070" s="16"/>
      <c r="CS1070" s="16"/>
      <c r="CT1070" s="16"/>
      <c r="CU1070" s="16"/>
      <c r="CV1070" s="16"/>
      <c r="CW1070" s="16"/>
      <c r="CX1070" s="16"/>
      <c r="CY1070" s="16"/>
      <c r="CZ1070" s="16"/>
      <c r="DA1070" s="16"/>
      <c r="DB1070" s="16"/>
      <c r="DC1070" s="16"/>
      <c r="DD1070" s="16"/>
      <c r="DE1070" s="16"/>
      <c r="DF1070" s="16"/>
      <c r="DG1070" s="16"/>
      <c r="DH1070" s="16"/>
      <c r="DI1070" s="16"/>
      <c r="DJ1070" s="16"/>
      <c r="DK1070" s="16"/>
      <c r="DL1070" s="16"/>
      <c r="DM1070" s="16"/>
      <c r="DN1070" s="16"/>
      <c r="DO1070" s="16"/>
    </row>
    <row r="1071">
      <c r="A1071" s="16"/>
      <c r="B1071" s="326"/>
      <c r="C1071" s="16"/>
      <c r="D1071" s="16"/>
      <c r="F1071" s="16"/>
      <c r="G1071" s="16"/>
      <c r="H1071" s="16"/>
      <c r="I1071" s="16"/>
      <c r="J1071" s="16"/>
      <c r="K1071" s="16"/>
      <c r="L1071" s="326"/>
      <c r="M1071" s="326"/>
      <c r="N1071" s="326"/>
      <c r="O1071" s="326"/>
      <c r="P1071" s="326"/>
      <c r="Q1071" s="326"/>
      <c r="R1071" s="326"/>
      <c r="S1071" s="326"/>
      <c r="T1071" s="326"/>
      <c r="U1071" s="326"/>
      <c r="V1071" s="326"/>
      <c r="W1071" s="326"/>
      <c r="X1071" s="326"/>
      <c r="Y1071" s="326"/>
      <c r="Z1071" s="326"/>
      <c r="AA1071" s="85"/>
      <c r="AB1071" s="85"/>
      <c r="AC1071" s="326"/>
      <c r="AD1071" s="326"/>
      <c r="AE1071" s="326"/>
      <c r="AF1071" s="326"/>
      <c r="AG1071" s="326"/>
      <c r="AH1071" s="85"/>
      <c r="AI1071" s="85"/>
      <c r="AJ1071" s="326"/>
      <c r="AK1071" s="326"/>
      <c r="AL1071" s="326"/>
      <c r="AM1071" s="326"/>
      <c r="AN1071" s="93"/>
      <c r="AO1071" s="93"/>
      <c r="AP1071" s="93"/>
      <c r="AQ1071" s="93"/>
      <c r="AR1071" s="93"/>
      <c r="AS1071" s="93"/>
      <c r="AT1071" s="93"/>
      <c r="AU1071" s="93"/>
      <c r="AV1071" s="93"/>
      <c r="AW1071" s="93"/>
      <c r="AX1071" s="93"/>
      <c r="AY1071" s="93"/>
      <c r="AZ1071" s="93"/>
      <c r="BA1071" s="93"/>
      <c r="BB1071" s="16"/>
      <c r="BC1071" s="16"/>
      <c r="BD1071" s="326"/>
      <c r="BE1071" s="326"/>
      <c r="BF1071" s="326"/>
      <c r="BG1071" s="326"/>
      <c r="BH1071" s="326"/>
      <c r="BI1071" s="93"/>
      <c r="BJ1071" s="93"/>
      <c r="BK1071" s="93"/>
      <c r="BL1071" s="93"/>
      <c r="BM1071" s="93"/>
      <c r="BN1071" s="93"/>
      <c r="BO1071" s="93"/>
      <c r="BP1071" s="93"/>
      <c r="BQ1071" s="93"/>
      <c r="BR1071" s="93"/>
      <c r="BS1071" s="93"/>
      <c r="BT1071" s="93"/>
      <c r="BU1071" s="93"/>
      <c r="BV1071" s="93"/>
      <c r="BW1071" s="93"/>
      <c r="BX1071" s="93"/>
      <c r="BY1071" s="16"/>
      <c r="BZ1071" s="16"/>
      <c r="CA1071" s="16"/>
      <c r="CB1071" s="16"/>
      <c r="CC1071" s="16"/>
      <c r="CD1071" s="16"/>
      <c r="CE1071" s="16"/>
      <c r="CF1071" s="16"/>
      <c r="CG1071" s="16"/>
      <c r="CH1071" s="16"/>
      <c r="CI1071" s="16"/>
      <c r="CJ1071" s="16"/>
      <c r="CK1071" s="16"/>
      <c r="CL1071" s="16"/>
      <c r="CM1071" s="16"/>
      <c r="CN1071" s="16"/>
      <c r="CO1071" s="16"/>
      <c r="CP1071" s="16"/>
      <c r="CQ1071" s="16"/>
      <c r="CR1071" s="16"/>
      <c r="CS1071" s="16"/>
      <c r="CT1071" s="16"/>
      <c r="CU1071" s="16"/>
      <c r="CV1071" s="16"/>
      <c r="CW1071" s="16"/>
      <c r="CX1071" s="16"/>
      <c r="CY1071" s="16"/>
      <c r="CZ1071" s="16"/>
      <c r="DA1071" s="16"/>
      <c r="DB1071" s="16"/>
      <c r="DC1071" s="16"/>
      <c r="DD1071" s="16"/>
      <c r="DE1071" s="16"/>
      <c r="DF1071" s="16"/>
      <c r="DG1071" s="16"/>
      <c r="DH1071" s="16"/>
      <c r="DI1071" s="16"/>
      <c r="DJ1071" s="16"/>
      <c r="DK1071" s="16"/>
      <c r="DL1071" s="16"/>
      <c r="DM1071" s="16"/>
      <c r="DN1071" s="16"/>
      <c r="DO1071" s="16"/>
    </row>
    <row r="1072">
      <c r="A1072" s="16"/>
      <c r="B1072" s="326"/>
      <c r="C1072" s="16"/>
      <c r="D1072" s="16"/>
      <c r="F1072" s="16"/>
      <c r="G1072" s="16"/>
      <c r="H1072" s="16"/>
      <c r="I1072" s="16"/>
      <c r="J1072" s="16"/>
      <c r="K1072" s="16"/>
      <c r="L1072" s="326"/>
      <c r="M1072" s="326"/>
      <c r="N1072" s="326"/>
      <c r="O1072" s="326"/>
      <c r="P1072" s="326"/>
      <c r="Q1072" s="326"/>
      <c r="R1072" s="326"/>
      <c r="S1072" s="326"/>
      <c r="T1072" s="326"/>
      <c r="U1072" s="326"/>
      <c r="V1072" s="326"/>
      <c r="W1072" s="326"/>
      <c r="X1072" s="326"/>
      <c r="Y1072" s="326"/>
      <c r="Z1072" s="326"/>
      <c r="AA1072" s="85"/>
      <c r="AB1072" s="85"/>
      <c r="AC1072" s="326"/>
      <c r="AD1072" s="326"/>
      <c r="AE1072" s="326"/>
      <c r="AF1072" s="326"/>
      <c r="AG1072" s="326"/>
      <c r="AH1072" s="85"/>
      <c r="AI1072" s="85"/>
      <c r="AJ1072" s="326"/>
      <c r="AK1072" s="326"/>
      <c r="AL1072" s="326"/>
      <c r="AM1072" s="326"/>
      <c r="AN1072" s="93"/>
      <c r="AO1072" s="93"/>
      <c r="AP1072" s="93"/>
      <c r="AQ1072" s="93"/>
      <c r="AR1072" s="93"/>
      <c r="AS1072" s="93"/>
      <c r="AT1072" s="93"/>
      <c r="AU1072" s="93"/>
      <c r="AV1072" s="93"/>
      <c r="AW1072" s="93"/>
      <c r="AX1072" s="93"/>
      <c r="AY1072" s="93"/>
      <c r="AZ1072" s="93"/>
      <c r="BA1072" s="93"/>
      <c r="BB1072" s="16"/>
      <c r="BC1072" s="16"/>
      <c r="BD1072" s="326"/>
      <c r="BE1072" s="326"/>
      <c r="BF1072" s="326"/>
      <c r="BG1072" s="326"/>
      <c r="BH1072" s="326"/>
      <c r="BI1072" s="93"/>
      <c r="BJ1072" s="93"/>
      <c r="BK1072" s="93"/>
      <c r="BL1072" s="93"/>
      <c r="BM1072" s="93"/>
      <c r="BN1072" s="93"/>
      <c r="BO1072" s="93"/>
      <c r="BP1072" s="93"/>
      <c r="BQ1072" s="93"/>
      <c r="BR1072" s="93"/>
      <c r="BS1072" s="93"/>
      <c r="BT1072" s="93"/>
      <c r="BU1072" s="93"/>
      <c r="BV1072" s="93"/>
      <c r="BW1072" s="93"/>
      <c r="BX1072" s="93"/>
      <c r="BY1072" s="16"/>
      <c r="BZ1072" s="16"/>
      <c r="CA1072" s="16"/>
      <c r="CB1072" s="16"/>
      <c r="CC1072" s="16"/>
      <c r="CD1072" s="16"/>
      <c r="CE1072" s="16"/>
      <c r="CF1072" s="16"/>
      <c r="CG1072" s="16"/>
      <c r="CH1072" s="16"/>
      <c r="CI1072" s="16"/>
      <c r="CJ1072" s="16"/>
      <c r="CK1072" s="16"/>
      <c r="CL1072" s="16"/>
      <c r="CM1072" s="16"/>
      <c r="CN1072" s="16"/>
      <c r="CO1072" s="16"/>
      <c r="CP1072" s="16"/>
      <c r="CQ1072" s="16"/>
      <c r="CR1072" s="16"/>
      <c r="CS1072" s="16"/>
      <c r="CT1072" s="16"/>
      <c r="CU1072" s="16"/>
      <c r="CV1072" s="16"/>
      <c r="CW1072" s="16"/>
      <c r="CX1072" s="16"/>
      <c r="CY1072" s="16"/>
      <c r="CZ1072" s="16"/>
      <c r="DA1072" s="16"/>
      <c r="DB1072" s="16"/>
      <c r="DC1072" s="16"/>
      <c r="DD1072" s="16"/>
      <c r="DE1072" s="16"/>
      <c r="DF1072" s="16"/>
      <c r="DG1072" s="16"/>
      <c r="DH1072" s="16"/>
      <c r="DI1072" s="16"/>
      <c r="DJ1072" s="16"/>
      <c r="DK1072" s="16"/>
      <c r="DL1072" s="16"/>
      <c r="DM1072" s="16"/>
      <c r="DN1072" s="16"/>
      <c r="DO1072" s="16"/>
    </row>
    <row r="1073">
      <c r="A1073" s="16"/>
      <c r="B1073" s="326"/>
      <c r="C1073" s="16"/>
      <c r="D1073" s="16"/>
      <c r="F1073" s="16"/>
      <c r="G1073" s="16"/>
      <c r="H1073" s="16"/>
      <c r="I1073" s="16"/>
      <c r="J1073" s="16"/>
      <c r="K1073" s="16"/>
      <c r="L1073" s="326"/>
      <c r="M1073" s="326"/>
      <c r="N1073" s="326"/>
      <c r="O1073" s="326"/>
      <c r="P1073" s="326"/>
      <c r="Q1073" s="326"/>
      <c r="R1073" s="326"/>
      <c r="S1073" s="326"/>
      <c r="T1073" s="326"/>
      <c r="U1073" s="326"/>
      <c r="V1073" s="326"/>
      <c r="W1073" s="326"/>
      <c r="X1073" s="326"/>
      <c r="Y1073" s="326"/>
      <c r="Z1073" s="326"/>
      <c r="AA1073" s="85"/>
      <c r="AB1073" s="85"/>
      <c r="AC1073" s="326"/>
      <c r="AD1073" s="326"/>
      <c r="AE1073" s="326"/>
      <c r="AF1073" s="326"/>
      <c r="AG1073" s="326"/>
      <c r="AH1073" s="85"/>
      <c r="AI1073" s="85"/>
      <c r="AJ1073" s="326"/>
      <c r="AK1073" s="326"/>
      <c r="AL1073" s="326"/>
      <c r="AM1073" s="326"/>
      <c r="AN1073" s="93"/>
      <c r="AO1073" s="93"/>
      <c r="AP1073" s="93"/>
      <c r="AQ1073" s="93"/>
      <c r="AR1073" s="93"/>
      <c r="AS1073" s="93"/>
      <c r="AT1073" s="93"/>
      <c r="AU1073" s="93"/>
      <c r="AV1073" s="93"/>
      <c r="AW1073" s="93"/>
      <c r="AX1073" s="93"/>
      <c r="AY1073" s="93"/>
      <c r="AZ1073" s="93"/>
      <c r="BA1073" s="93"/>
      <c r="BB1073" s="16"/>
      <c r="BC1073" s="334"/>
      <c r="BD1073" s="326"/>
      <c r="BE1073" s="333"/>
      <c r="BF1073" s="326"/>
      <c r="BG1073" s="326"/>
      <c r="BH1073" s="326"/>
      <c r="BI1073" s="93"/>
      <c r="BJ1073" s="93"/>
      <c r="BK1073" s="93"/>
      <c r="BL1073" s="93"/>
      <c r="BM1073" s="93"/>
      <c r="BN1073" s="93"/>
      <c r="BO1073" s="93"/>
      <c r="BP1073" s="93"/>
      <c r="BQ1073" s="93"/>
      <c r="BR1073" s="93"/>
      <c r="BS1073" s="93"/>
      <c r="BT1073" s="93"/>
      <c r="BU1073" s="93"/>
      <c r="BV1073" s="93"/>
      <c r="BW1073" s="93"/>
      <c r="BX1073" s="93"/>
      <c r="BY1073" s="16"/>
      <c r="BZ1073" s="16"/>
      <c r="CA1073" s="16"/>
      <c r="CB1073" s="16"/>
      <c r="CC1073" s="16"/>
      <c r="CD1073" s="16"/>
      <c r="CE1073" s="16"/>
      <c r="CF1073" s="16"/>
      <c r="CG1073" s="16"/>
      <c r="CH1073" s="16"/>
      <c r="CI1073" s="16"/>
      <c r="CJ1073" s="16"/>
      <c r="CK1073" s="16"/>
      <c r="CL1073" s="16"/>
      <c r="CM1073" s="16"/>
      <c r="CN1073" s="16"/>
      <c r="CO1073" s="16"/>
      <c r="CP1073" s="16"/>
      <c r="CQ1073" s="16"/>
      <c r="CR1073" s="16"/>
      <c r="CS1073" s="16"/>
      <c r="CT1073" s="16"/>
      <c r="CU1073" s="16"/>
      <c r="CV1073" s="16"/>
      <c r="CW1073" s="16"/>
      <c r="CX1073" s="16"/>
      <c r="CY1073" s="16"/>
      <c r="CZ1073" s="16"/>
      <c r="DA1073" s="16"/>
      <c r="DB1073" s="16"/>
      <c r="DC1073" s="16"/>
      <c r="DD1073" s="16"/>
      <c r="DE1073" s="16"/>
      <c r="DF1073" s="16"/>
      <c r="DG1073" s="16"/>
      <c r="DH1073" s="16"/>
      <c r="DI1073" s="16"/>
      <c r="DJ1073" s="16"/>
      <c r="DK1073" s="16"/>
      <c r="DL1073" s="16"/>
      <c r="DM1073" s="16"/>
      <c r="DN1073" s="16"/>
      <c r="DO1073" s="16"/>
    </row>
    <row r="1074">
      <c r="A1074" s="16"/>
      <c r="B1074" s="326"/>
      <c r="C1074" s="16"/>
      <c r="D1074" s="16"/>
      <c r="F1074" s="16"/>
      <c r="G1074" s="16"/>
      <c r="H1074" s="16"/>
      <c r="I1074" s="16"/>
      <c r="J1074" s="16"/>
      <c r="K1074" s="16"/>
      <c r="L1074" s="326"/>
      <c r="M1074" s="326"/>
      <c r="N1074" s="326"/>
      <c r="O1074" s="326"/>
      <c r="P1074" s="326"/>
      <c r="Q1074" s="326"/>
      <c r="R1074" s="326"/>
      <c r="S1074" s="326"/>
      <c r="T1074" s="326"/>
      <c r="U1074" s="326"/>
      <c r="V1074" s="326"/>
      <c r="W1074" s="326"/>
      <c r="X1074" s="326"/>
      <c r="Y1074" s="326"/>
      <c r="Z1074" s="326"/>
      <c r="AA1074" s="85"/>
      <c r="AB1074" s="85"/>
      <c r="AC1074" s="326"/>
      <c r="AD1074" s="326"/>
      <c r="AE1074" s="326"/>
      <c r="AF1074" s="326"/>
      <c r="AG1074" s="326"/>
      <c r="AH1074" s="85"/>
      <c r="AI1074" s="85"/>
      <c r="AJ1074" s="326"/>
      <c r="AK1074" s="326"/>
      <c r="AL1074" s="326"/>
      <c r="AM1074" s="326"/>
      <c r="AN1074" s="93"/>
      <c r="AO1074" s="93"/>
      <c r="AP1074" s="93"/>
      <c r="AQ1074" s="93"/>
      <c r="AR1074" s="93"/>
      <c r="AS1074" s="93"/>
      <c r="AT1074" s="93"/>
      <c r="AU1074" s="93"/>
      <c r="AV1074" s="93"/>
      <c r="AW1074" s="93"/>
      <c r="AX1074" s="93"/>
      <c r="AY1074" s="93"/>
      <c r="AZ1074" s="93"/>
      <c r="BA1074" s="93"/>
      <c r="BB1074" s="16"/>
      <c r="BC1074" s="16"/>
      <c r="BD1074" s="326"/>
      <c r="BE1074" s="326"/>
      <c r="BF1074" s="326"/>
      <c r="BG1074" s="326"/>
      <c r="BH1074" s="326"/>
      <c r="BI1074" s="93"/>
      <c r="BJ1074" s="330"/>
      <c r="BK1074" s="93"/>
      <c r="BL1074" s="330"/>
      <c r="BM1074" s="93"/>
      <c r="BN1074" s="93"/>
      <c r="BO1074" s="93"/>
      <c r="BP1074" s="93"/>
      <c r="BQ1074" s="93"/>
      <c r="BR1074" s="93"/>
      <c r="BS1074" s="93"/>
      <c r="BT1074" s="93"/>
      <c r="BU1074" s="93"/>
      <c r="BV1074" s="93"/>
      <c r="BW1074" s="93"/>
      <c r="BX1074" s="93"/>
      <c r="BY1074" s="16"/>
      <c r="BZ1074" s="16"/>
      <c r="CA1074" s="16"/>
      <c r="CB1074" s="16"/>
      <c r="CC1074" s="16"/>
      <c r="CD1074" s="16"/>
      <c r="CE1074" s="16"/>
      <c r="CF1074" s="16"/>
      <c r="CG1074" s="16"/>
      <c r="CH1074" s="16"/>
      <c r="CI1074" s="16"/>
      <c r="CJ1074" s="16"/>
      <c r="CK1074" s="16"/>
      <c r="CL1074" s="16"/>
      <c r="CM1074" s="16"/>
      <c r="CN1074" s="16"/>
      <c r="CO1074" s="16"/>
      <c r="CP1074" s="16"/>
      <c r="CQ1074" s="16"/>
      <c r="CR1074" s="16"/>
      <c r="CS1074" s="16"/>
      <c r="CT1074" s="16"/>
      <c r="CU1074" s="16"/>
      <c r="CV1074" s="16"/>
      <c r="CW1074" s="16"/>
      <c r="CX1074" s="16"/>
      <c r="CY1074" s="16"/>
      <c r="CZ1074" s="16"/>
      <c r="DA1074" s="16"/>
      <c r="DB1074" s="16"/>
      <c r="DC1074" s="16"/>
      <c r="DD1074" s="16"/>
      <c r="DE1074" s="16"/>
      <c r="DF1074" s="16"/>
      <c r="DG1074" s="16"/>
      <c r="DH1074" s="16"/>
      <c r="DI1074" s="16"/>
      <c r="DJ1074" s="16"/>
      <c r="DK1074" s="16"/>
      <c r="DL1074" s="16"/>
      <c r="DM1074" s="16"/>
      <c r="DN1074" s="16"/>
      <c r="DO1074" s="16"/>
    </row>
    <row r="1075">
      <c r="A1075" s="16"/>
      <c r="B1075" s="326"/>
      <c r="C1075" s="16"/>
      <c r="D1075" s="16"/>
      <c r="F1075" s="16"/>
      <c r="G1075" s="16"/>
      <c r="H1075" s="16"/>
      <c r="I1075" s="16"/>
      <c r="J1075" s="16"/>
      <c r="K1075" s="16"/>
      <c r="L1075" s="326"/>
      <c r="M1075" s="326"/>
      <c r="N1075" s="326"/>
      <c r="O1075" s="326"/>
      <c r="P1075" s="326"/>
      <c r="Q1075" s="326"/>
      <c r="R1075" s="326"/>
      <c r="S1075" s="326"/>
      <c r="T1075" s="326"/>
      <c r="U1075" s="326"/>
      <c r="V1075" s="326"/>
      <c r="W1075" s="326"/>
      <c r="X1075" s="326"/>
      <c r="Y1075" s="326"/>
      <c r="Z1075" s="326"/>
      <c r="AA1075" s="85"/>
      <c r="AB1075" s="85"/>
      <c r="AC1075" s="326"/>
      <c r="AD1075" s="326"/>
      <c r="AE1075" s="326"/>
      <c r="AF1075" s="326"/>
      <c r="AG1075" s="326"/>
      <c r="AH1075" s="85"/>
      <c r="AI1075" s="85"/>
      <c r="AJ1075" s="326"/>
      <c r="AK1075" s="326"/>
      <c r="AL1075" s="326"/>
      <c r="AM1075" s="326"/>
      <c r="AN1075" s="93"/>
      <c r="AO1075" s="93"/>
      <c r="AP1075" s="93"/>
      <c r="AQ1075" s="93"/>
      <c r="AR1075" s="93"/>
      <c r="AS1075" s="93"/>
      <c r="AT1075" s="93"/>
      <c r="AU1075" s="93"/>
      <c r="AV1075" s="93"/>
      <c r="AW1075" s="93"/>
      <c r="AX1075" s="93"/>
      <c r="AY1075" s="93"/>
      <c r="AZ1075" s="93"/>
      <c r="BA1075" s="93"/>
      <c r="BB1075" s="16"/>
      <c r="BC1075" s="16"/>
      <c r="BD1075" s="326"/>
      <c r="BE1075" s="326"/>
      <c r="BF1075" s="326"/>
      <c r="BG1075" s="326"/>
      <c r="BH1075" s="326"/>
      <c r="BI1075" s="93"/>
      <c r="BJ1075" s="330"/>
      <c r="BK1075" s="93"/>
      <c r="BL1075" s="330"/>
      <c r="BM1075" s="93"/>
      <c r="BN1075" s="93"/>
      <c r="BO1075" s="93"/>
      <c r="BP1075" s="93"/>
      <c r="BQ1075" s="93"/>
      <c r="BR1075" s="93"/>
      <c r="BS1075" s="93"/>
      <c r="BT1075" s="93"/>
      <c r="BU1075" s="93"/>
      <c r="BV1075" s="93"/>
      <c r="BW1075" s="93"/>
      <c r="BX1075" s="93"/>
      <c r="BY1075" s="16"/>
      <c r="BZ1075" s="16"/>
      <c r="CA1075" s="16"/>
      <c r="CB1075" s="16"/>
      <c r="CC1075" s="16"/>
      <c r="CD1075" s="16"/>
      <c r="CE1075" s="16"/>
      <c r="CF1075" s="16"/>
      <c r="CG1075" s="16"/>
      <c r="CH1075" s="16"/>
      <c r="CI1075" s="16"/>
      <c r="CJ1075" s="16"/>
      <c r="CK1075" s="16"/>
      <c r="CL1075" s="16"/>
      <c r="CM1075" s="16"/>
      <c r="CN1075" s="16"/>
      <c r="CO1075" s="16"/>
      <c r="CP1075" s="16"/>
      <c r="CQ1075" s="16"/>
      <c r="CR1075" s="16"/>
      <c r="CS1075" s="16"/>
      <c r="CT1075" s="16"/>
      <c r="CU1075" s="16"/>
      <c r="CV1075" s="16"/>
      <c r="CW1075" s="16"/>
      <c r="CX1075" s="16"/>
      <c r="CY1075" s="16"/>
      <c r="CZ1075" s="16"/>
      <c r="DA1075" s="16"/>
      <c r="DB1075" s="16"/>
      <c r="DC1075" s="16"/>
      <c r="DD1075" s="16"/>
      <c r="DE1075" s="16"/>
      <c r="DF1075" s="16"/>
      <c r="DG1075" s="16"/>
      <c r="DH1075" s="16"/>
      <c r="DI1075" s="16"/>
      <c r="DJ1075" s="16"/>
      <c r="DK1075" s="16"/>
      <c r="DL1075" s="16"/>
      <c r="DM1075" s="16"/>
      <c r="DN1075" s="16"/>
      <c r="DO1075" s="16"/>
    </row>
    <row r="1076">
      <c r="A1076" s="16"/>
      <c r="B1076" s="326"/>
      <c r="C1076" s="16"/>
      <c r="D1076" s="16"/>
      <c r="F1076" s="16"/>
      <c r="G1076" s="16"/>
      <c r="H1076" s="16"/>
      <c r="I1076" s="16"/>
      <c r="J1076" s="16"/>
      <c r="K1076" s="16"/>
      <c r="L1076" s="326"/>
      <c r="M1076" s="326"/>
      <c r="N1076" s="326"/>
      <c r="O1076" s="326"/>
      <c r="P1076" s="326"/>
      <c r="Q1076" s="326"/>
      <c r="R1076" s="326"/>
      <c r="S1076" s="326"/>
      <c r="T1076" s="326"/>
      <c r="U1076" s="326"/>
      <c r="V1076" s="326"/>
      <c r="W1076" s="326"/>
      <c r="X1076" s="326"/>
      <c r="Y1076" s="326"/>
      <c r="Z1076" s="326"/>
      <c r="AA1076" s="85"/>
      <c r="AB1076" s="85"/>
      <c r="AC1076" s="326"/>
      <c r="AD1076" s="326"/>
      <c r="AE1076" s="326"/>
      <c r="AF1076" s="326"/>
      <c r="AG1076" s="326"/>
      <c r="AH1076" s="85"/>
      <c r="AI1076" s="85"/>
      <c r="AJ1076" s="326"/>
      <c r="AK1076" s="326"/>
      <c r="AL1076" s="326"/>
      <c r="AM1076" s="326"/>
      <c r="AN1076" s="93"/>
      <c r="AO1076" s="93"/>
      <c r="AP1076" s="93"/>
      <c r="AQ1076" s="93"/>
      <c r="AR1076" s="93"/>
      <c r="AS1076" s="93"/>
      <c r="AT1076" s="93"/>
      <c r="AU1076" s="93"/>
      <c r="AV1076" s="93"/>
      <c r="AW1076" s="93"/>
      <c r="AX1076" s="93"/>
      <c r="AY1076" s="93"/>
      <c r="AZ1076" s="93"/>
      <c r="BA1076" s="93"/>
      <c r="BB1076" s="16"/>
      <c r="BC1076" s="16"/>
      <c r="BD1076" s="326"/>
      <c r="BE1076" s="326"/>
      <c r="BF1076" s="326"/>
      <c r="BG1076" s="326"/>
      <c r="BH1076" s="326"/>
      <c r="BI1076" s="93"/>
      <c r="BJ1076" s="330"/>
      <c r="BK1076" s="93"/>
      <c r="BL1076" s="330"/>
      <c r="BM1076" s="93"/>
      <c r="BN1076" s="93"/>
      <c r="BO1076" s="93"/>
      <c r="BP1076" s="93"/>
      <c r="BQ1076" s="93"/>
      <c r="BR1076" s="93"/>
      <c r="BS1076" s="93"/>
      <c r="BT1076" s="93"/>
      <c r="BU1076" s="93"/>
      <c r="BV1076" s="93"/>
      <c r="BW1076" s="93"/>
      <c r="BX1076" s="93"/>
      <c r="BY1076" s="16"/>
      <c r="BZ1076" s="16"/>
      <c r="CA1076" s="16"/>
      <c r="CB1076" s="16"/>
      <c r="CC1076" s="16"/>
      <c r="CD1076" s="16"/>
      <c r="CE1076" s="16"/>
      <c r="CF1076" s="16"/>
      <c r="CG1076" s="16"/>
      <c r="CH1076" s="16"/>
      <c r="CI1076" s="16"/>
      <c r="CJ1076" s="16"/>
      <c r="CK1076" s="16"/>
      <c r="CL1076" s="16"/>
      <c r="CM1076" s="16"/>
      <c r="CN1076" s="16"/>
      <c r="CO1076" s="16"/>
      <c r="CP1076" s="16"/>
      <c r="CQ1076" s="16"/>
      <c r="CR1076" s="16"/>
      <c r="CS1076" s="16"/>
      <c r="CT1076" s="16"/>
      <c r="CU1076" s="16"/>
      <c r="CV1076" s="16"/>
      <c r="CW1076" s="16"/>
      <c r="CX1076" s="16"/>
      <c r="CY1076" s="16"/>
      <c r="CZ1076" s="16"/>
      <c r="DA1076" s="16"/>
      <c r="DB1076" s="16"/>
      <c r="DC1076" s="16"/>
      <c r="DD1076" s="16"/>
      <c r="DE1076" s="16"/>
      <c r="DF1076" s="16"/>
      <c r="DG1076" s="16"/>
      <c r="DH1076" s="16"/>
      <c r="DI1076" s="16"/>
      <c r="DJ1076" s="16"/>
      <c r="DK1076" s="16"/>
      <c r="DL1076" s="16"/>
      <c r="DM1076" s="16"/>
      <c r="DN1076" s="16"/>
      <c r="DO1076" s="16"/>
    </row>
    <row r="1077">
      <c r="A1077" s="16"/>
      <c r="B1077" s="326"/>
      <c r="C1077" s="16"/>
      <c r="D1077" s="16"/>
      <c r="F1077" s="16"/>
      <c r="G1077" s="16"/>
      <c r="H1077" s="16"/>
      <c r="I1077" s="16"/>
      <c r="J1077" s="16"/>
      <c r="K1077" s="16"/>
      <c r="L1077" s="326"/>
      <c r="M1077" s="326"/>
      <c r="N1077" s="326"/>
      <c r="O1077" s="326"/>
      <c r="P1077" s="326"/>
      <c r="Q1077" s="326"/>
      <c r="R1077" s="326"/>
      <c r="S1077" s="326"/>
      <c r="T1077" s="326"/>
      <c r="U1077" s="326"/>
      <c r="V1077" s="326"/>
      <c r="W1077" s="326"/>
      <c r="X1077" s="326"/>
      <c r="Y1077" s="326"/>
      <c r="Z1077" s="326"/>
      <c r="AA1077" s="85"/>
      <c r="AB1077" s="85"/>
      <c r="AC1077" s="326"/>
      <c r="AD1077" s="326"/>
      <c r="AE1077" s="326"/>
      <c r="AF1077" s="326"/>
      <c r="AG1077" s="326"/>
      <c r="AH1077" s="85"/>
      <c r="AI1077" s="85"/>
      <c r="AJ1077" s="326"/>
      <c r="AK1077" s="326"/>
      <c r="AL1077" s="326"/>
      <c r="AM1077" s="326"/>
      <c r="AN1077" s="93"/>
      <c r="AO1077" s="93"/>
      <c r="AP1077" s="93"/>
      <c r="AQ1077" s="93"/>
      <c r="AR1077" s="93"/>
      <c r="AS1077" s="93"/>
      <c r="AT1077" s="93"/>
      <c r="AU1077" s="93"/>
      <c r="AV1077" s="93"/>
      <c r="AW1077" s="93"/>
      <c r="AX1077" s="93"/>
      <c r="AY1077" s="93"/>
      <c r="AZ1077" s="93"/>
      <c r="BA1077" s="93"/>
      <c r="BB1077" s="16"/>
      <c r="BC1077" s="16"/>
      <c r="BD1077" s="326"/>
      <c r="BE1077" s="326"/>
      <c r="BF1077" s="326"/>
      <c r="BG1077" s="326"/>
      <c r="BH1077" s="326"/>
      <c r="BI1077" s="93"/>
      <c r="BJ1077" s="330"/>
      <c r="BK1077" s="93"/>
      <c r="BL1077" s="330"/>
      <c r="BM1077" s="93"/>
      <c r="BN1077" s="93"/>
      <c r="BO1077" s="93"/>
      <c r="BP1077" s="93"/>
      <c r="BQ1077" s="93"/>
      <c r="BR1077" s="93"/>
      <c r="BS1077" s="93"/>
      <c r="BT1077" s="93"/>
      <c r="BU1077" s="93"/>
      <c r="BV1077" s="93"/>
      <c r="BW1077" s="93"/>
      <c r="BX1077" s="93"/>
      <c r="BY1077" s="16"/>
      <c r="BZ1077" s="16"/>
      <c r="CA1077" s="16"/>
      <c r="CB1077" s="16"/>
      <c r="CC1077" s="16"/>
      <c r="CD1077" s="16"/>
      <c r="CE1077" s="16"/>
      <c r="CF1077" s="16"/>
      <c r="CG1077" s="16"/>
      <c r="CH1077" s="16"/>
      <c r="CI1077" s="16"/>
      <c r="CJ1077" s="16"/>
      <c r="CK1077" s="16"/>
      <c r="CL1077" s="16"/>
      <c r="CM1077" s="16"/>
      <c r="CN1077" s="16"/>
      <c r="CO1077" s="16"/>
      <c r="CP1077" s="16"/>
      <c r="CQ1077" s="16"/>
      <c r="CR1077" s="16"/>
      <c r="CS1077" s="16"/>
      <c r="CT1077" s="16"/>
      <c r="CU1077" s="16"/>
      <c r="CV1077" s="16"/>
      <c r="CW1077" s="16"/>
      <c r="CX1077" s="16"/>
      <c r="CY1077" s="16"/>
      <c r="CZ1077" s="16"/>
      <c r="DA1077" s="16"/>
      <c r="DB1077" s="16"/>
      <c r="DC1077" s="16"/>
      <c r="DD1077" s="16"/>
      <c r="DE1077" s="16"/>
      <c r="DF1077" s="16"/>
      <c r="DG1077" s="16"/>
      <c r="DH1077" s="16"/>
      <c r="DI1077" s="16"/>
      <c r="DJ1077" s="16"/>
      <c r="DK1077" s="16"/>
      <c r="DL1077" s="16"/>
      <c r="DM1077" s="16"/>
      <c r="DN1077" s="16"/>
      <c r="DO1077" s="16"/>
    </row>
    <row r="1078">
      <c r="A1078" s="16"/>
      <c r="B1078" s="326"/>
      <c r="C1078" s="16"/>
      <c r="D1078" s="16"/>
      <c r="F1078" s="16"/>
      <c r="G1078" s="16"/>
      <c r="H1078" s="16"/>
      <c r="I1078" s="16"/>
      <c r="J1078" s="16"/>
      <c r="K1078" s="16"/>
      <c r="L1078" s="326"/>
      <c r="M1078" s="326"/>
      <c r="N1078" s="326"/>
      <c r="O1078" s="326"/>
      <c r="P1078" s="326"/>
      <c r="Q1078" s="326"/>
      <c r="R1078" s="326"/>
      <c r="S1078" s="326"/>
      <c r="T1078" s="326"/>
      <c r="U1078" s="326"/>
      <c r="V1078" s="326"/>
      <c r="W1078" s="326"/>
      <c r="X1078" s="326"/>
      <c r="Y1078" s="326"/>
      <c r="Z1078" s="326"/>
      <c r="AA1078" s="85"/>
      <c r="AB1078" s="85"/>
      <c r="AC1078" s="326"/>
      <c r="AD1078" s="326"/>
      <c r="AE1078" s="326"/>
      <c r="AF1078" s="326"/>
      <c r="AG1078" s="326"/>
      <c r="AH1078" s="85"/>
      <c r="AI1078" s="85"/>
      <c r="AJ1078" s="326"/>
      <c r="AK1078" s="326"/>
      <c r="AL1078" s="326"/>
      <c r="AM1078" s="326"/>
      <c r="AN1078" s="93"/>
      <c r="AO1078" s="93"/>
      <c r="AP1078" s="93"/>
      <c r="AQ1078" s="93"/>
      <c r="AR1078" s="93"/>
      <c r="AS1078" s="93"/>
      <c r="AT1078" s="93"/>
      <c r="AU1078" s="93"/>
      <c r="AV1078" s="93"/>
      <c r="AW1078" s="93"/>
      <c r="AX1078" s="93"/>
      <c r="AY1078" s="93"/>
      <c r="AZ1078" s="93"/>
      <c r="BA1078" s="93"/>
      <c r="BB1078" s="16"/>
      <c r="BC1078" s="16"/>
      <c r="BD1078" s="326"/>
      <c r="BE1078" s="326"/>
      <c r="BF1078" s="326"/>
      <c r="BG1078" s="326"/>
      <c r="BH1078" s="326"/>
      <c r="BI1078" s="93"/>
      <c r="BJ1078" s="330"/>
      <c r="BK1078" s="93"/>
      <c r="BL1078" s="330"/>
      <c r="BM1078" s="93"/>
      <c r="BN1078" s="93"/>
      <c r="BO1078" s="93"/>
      <c r="BP1078" s="93"/>
      <c r="BQ1078" s="93"/>
      <c r="BR1078" s="93"/>
      <c r="BS1078" s="93"/>
      <c r="BT1078" s="93"/>
      <c r="BU1078" s="93"/>
      <c r="BV1078" s="93"/>
      <c r="BW1078" s="93"/>
      <c r="BX1078" s="93"/>
      <c r="BY1078" s="16"/>
      <c r="BZ1078" s="16"/>
      <c r="CA1078" s="16"/>
      <c r="CB1078" s="16"/>
      <c r="CC1078" s="16"/>
      <c r="CD1078" s="16"/>
      <c r="CE1078" s="16"/>
      <c r="CF1078" s="16"/>
      <c r="CG1078" s="16"/>
      <c r="CH1078" s="16"/>
      <c r="CI1078" s="16"/>
      <c r="CJ1078" s="16"/>
      <c r="CK1078" s="16"/>
      <c r="CL1078" s="16"/>
      <c r="CM1078" s="16"/>
      <c r="CN1078" s="16"/>
      <c r="CO1078" s="16"/>
      <c r="CP1078" s="16"/>
      <c r="CQ1078" s="16"/>
      <c r="CR1078" s="16"/>
      <c r="CS1078" s="16"/>
      <c r="CT1078" s="16"/>
      <c r="CU1078" s="16"/>
      <c r="CV1078" s="16"/>
      <c r="CW1078" s="16"/>
      <c r="CX1078" s="16"/>
      <c r="CY1078" s="16"/>
      <c r="CZ1078" s="16"/>
      <c r="DA1078" s="16"/>
      <c r="DB1078" s="16"/>
      <c r="DC1078" s="16"/>
      <c r="DD1078" s="16"/>
      <c r="DE1078" s="16"/>
      <c r="DF1078" s="16"/>
      <c r="DG1078" s="16"/>
      <c r="DH1078" s="16"/>
      <c r="DI1078" s="16"/>
      <c r="DJ1078" s="16"/>
      <c r="DK1078" s="16"/>
      <c r="DL1078" s="16"/>
      <c r="DM1078" s="16"/>
      <c r="DN1078" s="16"/>
      <c r="DO1078" s="16"/>
    </row>
    <row r="1079">
      <c r="A1079" s="16"/>
      <c r="B1079" s="326"/>
      <c r="C1079" s="16"/>
      <c r="D1079" s="16"/>
      <c r="F1079" s="16"/>
      <c r="G1079" s="16"/>
      <c r="H1079" s="16"/>
      <c r="I1079" s="16"/>
      <c r="J1079" s="16"/>
      <c r="K1079" s="16"/>
      <c r="L1079" s="326"/>
      <c r="M1079" s="326"/>
      <c r="N1079" s="326"/>
      <c r="O1079" s="326"/>
      <c r="P1079" s="326"/>
      <c r="Q1079" s="326"/>
      <c r="R1079" s="326"/>
      <c r="S1079" s="326"/>
      <c r="T1079" s="326"/>
      <c r="U1079" s="326"/>
      <c r="V1079" s="326"/>
      <c r="W1079" s="326"/>
      <c r="X1079" s="326"/>
      <c r="Y1079" s="326"/>
      <c r="Z1079" s="326"/>
      <c r="AA1079" s="85"/>
      <c r="AB1079" s="85"/>
      <c r="AC1079" s="326"/>
      <c r="AD1079" s="326"/>
      <c r="AE1079" s="326"/>
      <c r="AF1079" s="326"/>
      <c r="AG1079" s="326"/>
      <c r="AH1079" s="85"/>
      <c r="AI1079" s="85"/>
      <c r="AJ1079" s="326"/>
      <c r="AK1079" s="326"/>
      <c r="AL1079" s="326"/>
      <c r="AM1079" s="326"/>
      <c r="AN1079" s="93"/>
      <c r="AO1079" s="93"/>
      <c r="AP1079" s="93"/>
      <c r="AQ1079" s="93"/>
      <c r="AR1079" s="93"/>
      <c r="AS1079" s="93"/>
      <c r="AT1079" s="93"/>
      <c r="AU1079" s="93"/>
      <c r="AV1079" s="93"/>
      <c r="AW1079" s="93"/>
      <c r="AX1079" s="93"/>
      <c r="AY1079" s="93"/>
      <c r="AZ1079" s="93"/>
      <c r="BA1079" s="93"/>
      <c r="BB1079" s="16"/>
      <c r="BC1079" s="16"/>
      <c r="BD1079" s="326"/>
      <c r="BE1079" s="326"/>
      <c r="BF1079" s="326"/>
      <c r="BG1079" s="326"/>
      <c r="BH1079" s="326"/>
      <c r="BI1079" s="93"/>
      <c r="BJ1079" s="330"/>
      <c r="BK1079" s="93"/>
      <c r="BL1079" s="330"/>
      <c r="BM1079" s="93"/>
      <c r="BN1079" s="93"/>
      <c r="BO1079" s="93"/>
      <c r="BP1079" s="93"/>
      <c r="BQ1079" s="93"/>
      <c r="BR1079" s="93"/>
      <c r="BS1079" s="93"/>
      <c r="BT1079" s="93"/>
      <c r="BU1079" s="93"/>
      <c r="BV1079" s="93"/>
      <c r="BW1079" s="93"/>
      <c r="BX1079" s="93"/>
      <c r="BY1079" s="16"/>
      <c r="BZ1079" s="16"/>
      <c r="CA1079" s="16"/>
      <c r="CB1079" s="16"/>
      <c r="CC1079" s="16"/>
      <c r="CD1079" s="16"/>
      <c r="CE1079" s="16"/>
      <c r="CF1079" s="16"/>
      <c r="CG1079" s="16"/>
      <c r="CH1079" s="16"/>
      <c r="CI1079" s="16"/>
      <c r="CJ1079" s="16"/>
      <c r="CK1079" s="16"/>
      <c r="CL1079" s="16"/>
      <c r="CM1079" s="16"/>
      <c r="CN1079" s="16"/>
      <c r="CO1079" s="16"/>
      <c r="CP1079" s="16"/>
      <c r="CQ1079" s="16"/>
      <c r="CR1079" s="16"/>
      <c r="CS1079" s="16"/>
      <c r="CT1079" s="16"/>
      <c r="CU1079" s="16"/>
      <c r="CV1079" s="16"/>
      <c r="CW1079" s="16"/>
      <c r="CX1079" s="16"/>
      <c r="CY1079" s="16"/>
      <c r="CZ1079" s="16"/>
      <c r="DA1079" s="16"/>
      <c r="DB1079" s="16"/>
      <c r="DC1079" s="16"/>
      <c r="DD1079" s="16"/>
      <c r="DE1079" s="16"/>
      <c r="DF1079" s="16"/>
      <c r="DG1079" s="16"/>
      <c r="DH1079" s="16"/>
      <c r="DI1079" s="16"/>
      <c r="DJ1079" s="16"/>
      <c r="DK1079" s="16"/>
      <c r="DL1079" s="16"/>
      <c r="DM1079" s="16"/>
      <c r="DN1079" s="16"/>
      <c r="DO1079" s="16"/>
    </row>
    <row r="1080">
      <c r="A1080" s="16"/>
      <c r="B1080" s="326"/>
      <c r="C1080" s="16"/>
      <c r="D1080" s="16"/>
      <c r="F1080" s="16"/>
      <c r="G1080" s="16"/>
      <c r="H1080" s="16"/>
      <c r="I1080" s="16"/>
      <c r="J1080" s="16"/>
      <c r="K1080" s="16"/>
      <c r="L1080" s="326"/>
      <c r="M1080" s="326"/>
      <c r="N1080" s="326"/>
      <c r="O1080" s="326"/>
      <c r="P1080" s="326"/>
      <c r="Q1080" s="326"/>
      <c r="R1080" s="326"/>
      <c r="S1080" s="326"/>
      <c r="T1080" s="326"/>
      <c r="U1080" s="326"/>
      <c r="V1080" s="326"/>
      <c r="W1080" s="326"/>
      <c r="X1080" s="326"/>
      <c r="Y1080" s="326"/>
      <c r="Z1080" s="326"/>
      <c r="AA1080" s="85"/>
      <c r="AB1080" s="85"/>
      <c r="AC1080" s="326"/>
      <c r="AD1080" s="326"/>
      <c r="AE1080" s="326"/>
      <c r="AF1080" s="326"/>
      <c r="AG1080" s="326"/>
      <c r="AH1080" s="85"/>
      <c r="AI1080" s="85"/>
      <c r="AJ1080" s="326"/>
      <c r="AK1080" s="326"/>
      <c r="AL1080" s="326"/>
      <c r="AM1080" s="326"/>
      <c r="AN1080" s="93"/>
      <c r="AO1080" s="93"/>
      <c r="AP1080" s="93"/>
      <c r="AQ1080" s="93"/>
      <c r="AR1080" s="93"/>
      <c r="AS1080" s="93"/>
      <c r="AT1080" s="93"/>
      <c r="AU1080" s="93"/>
      <c r="AV1080" s="93"/>
      <c r="AW1080" s="93"/>
      <c r="AX1080" s="93"/>
      <c r="AY1080" s="93"/>
      <c r="AZ1080" s="93"/>
      <c r="BA1080" s="93"/>
      <c r="BB1080" s="16"/>
      <c r="BC1080" s="16"/>
      <c r="BD1080" s="326"/>
      <c r="BE1080" s="326"/>
      <c r="BF1080" s="326"/>
      <c r="BG1080" s="326"/>
      <c r="BH1080" s="326"/>
      <c r="BI1080" s="93"/>
      <c r="BJ1080" s="330"/>
      <c r="BK1080" s="93"/>
      <c r="BL1080" s="330"/>
      <c r="BM1080" s="93"/>
      <c r="BN1080" s="93"/>
      <c r="BO1080" s="93"/>
      <c r="BP1080" s="93"/>
      <c r="BQ1080" s="93"/>
      <c r="BR1080" s="93"/>
      <c r="BS1080" s="93"/>
      <c r="BT1080" s="93"/>
      <c r="BU1080" s="93"/>
      <c r="BV1080" s="93"/>
      <c r="BW1080" s="93"/>
      <c r="BX1080" s="93"/>
      <c r="BY1080" s="16"/>
      <c r="BZ1080" s="16"/>
      <c r="CA1080" s="16"/>
      <c r="CB1080" s="16"/>
      <c r="CC1080" s="16"/>
      <c r="CD1080" s="16"/>
      <c r="CE1080" s="16"/>
      <c r="CF1080" s="16"/>
      <c r="CG1080" s="16"/>
      <c r="CH1080" s="16"/>
      <c r="CI1080" s="16"/>
      <c r="CJ1080" s="16"/>
      <c r="CK1080" s="16"/>
      <c r="CL1080" s="16"/>
      <c r="CM1080" s="16"/>
      <c r="CN1080" s="16"/>
      <c r="CO1080" s="16"/>
      <c r="CP1080" s="16"/>
      <c r="CQ1080" s="16"/>
      <c r="CR1080" s="16"/>
      <c r="CS1080" s="16"/>
      <c r="CT1080" s="16"/>
      <c r="CU1080" s="16"/>
      <c r="CV1080" s="16"/>
      <c r="CW1080" s="16"/>
      <c r="CX1080" s="16"/>
      <c r="CY1080" s="16"/>
      <c r="CZ1080" s="16"/>
      <c r="DA1080" s="16"/>
      <c r="DB1080" s="16"/>
      <c r="DC1080" s="16"/>
      <c r="DD1080" s="16"/>
      <c r="DE1080" s="16"/>
      <c r="DF1080" s="16"/>
      <c r="DG1080" s="16"/>
      <c r="DH1080" s="16"/>
      <c r="DI1080" s="16"/>
      <c r="DJ1080" s="16"/>
      <c r="DK1080" s="16"/>
      <c r="DL1080" s="16"/>
      <c r="DM1080" s="16"/>
      <c r="DN1080" s="16"/>
      <c r="DO1080" s="16"/>
    </row>
    <row r="1081">
      <c r="A1081" s="16"/>
      <c r="B1081" s="326"/>
      <c r="C1081" s="16"/>
      <c r="D1081" s="16"/>
      <c r="F1081" s="16"/>
      <c r="G1081" s="16"/>
      <c r="H1081" s="16"/>
      <c r="I1081" s="16"/>
      <c r="J1081" s="16"/>
      <c r="K1081" s="16"/>
      <c r="L1081" s="326"/>
      <c r="M1081" s="326"/>
      <c r="N1081" s="326"/>
      <c r="O1081" s="326"/>
      <c r="P1081" s="326"/>
      <c r="Q1081" s="326"/>
      <c r="R1081" s="326"/>
      <c r="S1081" s="326"/>
      <c r="T1081" s="326"/>
      <c r="U1081" s="326"/>
      <c r="V1081" s="326"/>
      <c r="W1081" s="326"/>
      <c r="X1081" s="326"/>
      <c r="Y1081" s="326"/>
      <c r="Z1081" s="326"/>
      <c r="AA1081" s="85"/>
      <c r="AB1081" s="85"/>
      <c r="AC1081" s="326"/>
      <c r="AD1081" s="326"/>
      <c r="AE1081" s="326"/>
      <c r="AF1081" s="326"/>
      <c r="AG1081" s="326"/>
      <c r="AH1081" s="85"/>
      <c r="AI1081" s="85"/>
      <c r="AJ1081" s="326"/>
      <c r="AK1081" s="326"/>
      <c r="AL1081" s="326"/>
      <c r="AM1081" s="326"/>
      <c r="AN1081" s="93"/>
      <c r="AO1081" s="93"/>
      <c r="AP1081" s="93"/>
      <c r="AQ1081" s="93"/>
      <c r="AR1081" s="93"/>
      <c r="AS1081" s="93"/>
      <c r="AT1081" s="93"/>
      <c r="AU1081" s="93"/>
      <c r="AV1081" s="93"/>
      <c r="AW1081" s="93"/>
      <c r="AX1081" s="93"/>
      <c r="AY1081" s="93"/>
      <c r="AZ1081" s="93"/>
      <c r="BA1081" s="93"/>
      <c r="BB1081" s="16"/>
      <c r="BC1081" s="16"/>
      <c r="BD1081" s="326"/>
      <c r="BE1081" s="326"/>
      <c r="BF1081" s="326"/>
      <c r="BG1081" s="326"/>
      <c r="BH1081" s="326"/>
      <c r="BI1081" s="93"/>
      <c r="BJ1081" s="330"/>
      <c r="BK1081" s="93"/>
      <c r="BL1081" s="330"/>
      <c r="BM1081" s="93"/>
      <c r="BN1081" s="93"/>
      <c r="BO1081" s="93"/>
      <c r="BP1081" s="93"/>
      <c r="BQ1081" s="93"/>
      <c r="BR1081" s="93"/>
      <c r="BS1081" s="93"/>
      <c r="BT1081" s="93"/>
      <c r="BU1081" s="93"/>
      <c r="BV1081" s="93"/>
      <c r="BW1081" s="93"/>
      <c r="BX1081" s="93"/>
      <c r="BY1081" s="16"/>
      <c r="BZ1081" s="16"/>
      <c r="CA1081" s="16"/>
      <c r="CB1081" s="16"/>
      <c r="CC1081" s="16"/>
      <c r="CD1081" s="16"/>
      <c r="CE1081" s="16"/>
      <c r="CF1081" s="16"/>
      <c r="CG1081" s="16"/>
      <c r="CH1081" s="16"/>
      <c r="CI1081" s="16"/>
      <c r="CJ1081" s="16"/>
      <c r="CK1081" s="16"/>
      <c r="CL1081" s="16"/>
      <c r="CM1081" s="16"/>
      <c r="CN1081" s="16"/>
      <c r="CO1081" s="16"/>
      <c r="CP1081" s="16"/>
      <c r="CQ1081" s="16"/>
      <c r="CR1081" s="16"/>
      <c r="CS1081" s="16"/>
      <c r="CT1081" s="16"/>
      <c r="CU1081" s="16"/>
      <c r="CV1081" s="16"/>
      <c r="CW1081" s="16"/>
      <c r="CX1081" s="16"/>
      <c r="CY1081" s="16"/>
      <c r="CZ1081" s="16"/>
      <c r="DA1081" s="16"/>
      <c r="DB1081" s="16"/>
      <c r="DC1081" s="16"/>
      <c r="DD1081" s="16"/>
      <c r="DE1081" s="16"/>
      <c r="DF1081" s="16"/>
      <c r="DG1081" s="16"/>
      <c r="DH1081" s="16"/>
      <c r="DI1081" s="16"/>
      <c r="DJ1081" s="16"/>
      <c r="DK1081" s="16"/>
      <c r="DL1081" s="16"/>
      <c r="DM1081" s="16"/>
      <c r="DN1081" s="16"/>
      <c r="DO1081" s="16"/>
    </row>
    <row r="1082">
      <c r="A1082" s="16"/>
      <c r="B1082" s="326"/>
      <c r="C1082" s="16"/>
      <c r="D1082" s="16"/>
      <c r="F1082" s="16"/>
      <c r="G1082" s="16"/>
      <c r="H1082" s="16"/>
      <c r="I1082" s="16"/>
      <c r="J1082" s="16"/>
      <c r="K1082" s="16"/>
      <c r="L1082" s="326"/>
      <c r="M1082" s="326"/>
      <c r="N1082" s="326"/>
      <c r="O1082" s="326"/>
      <c r="P1082" s="326"/>
      <c r="Q1082" s="326"/>
      <c r="R1082" s="326"/>
      <c r="S1082" s="326"/>
      <c r="T1082" s="326"/>
      <c r="U1082" s="326"/>
      <c r="V1082" s="326"/>
      <c r="W1082" s="326"/>
      <c r="X1082" s="326"/>
      <c r="Y1082" s="326"/>
      <c r="Z1082" s="326"/>
      <c r="AA1082" s="85"/>
      <c r="AB1082" s="85"/>
      <c r="AC1082" s="326"/>
      <c r="AD1082" s="326"/>
      <c r="AE1082" s="326"/>
      <c r="AF1082" s="326"/>
      <c r="AG1082" s="326"/>
      <c r="AH1082" s="85"/>
      <c r="AI1082" s="85"/>
      <c r="AJ1082" s="326"/>
      <c r="AK1082" s="326"/>
      <c r="AL1082" s="326"/>
      <c r="AM1082" s="326"/>
      <c r="AN1082" s="93"/>
      <c r="AO1082" s="93"/>
      <c r="AP1082" s="93"/>
      <c r="AQ1082" s="93"/>
      <c r="AR1082" s="93"/>
      <c r="AS1082" s="93"/>
      <c r="AT1082" s="93"/>
      <c r="AU1082" s="93"/>
      <c r="AV1082" s="93"/>
      <c r="AW1082" s="93"/>
      <c r="AX1082" s="93"/>
      <c r="AY1082" s="93"/>
      <c r="AZ1082" s="93"/>
      <c r="BA1082" s="93"/>
      <c r="BB1082" s="16"/>
      <c r="BC1082" s="16"/>
      <c r="BD1082" s="326"/>
      <c r="BE1082" s="326"/>
      <c r="BF1082" s="326"/>
      <c r="BG1082" s="326"/>
      <c r="BH1082" s="326"/>
      <c r="BI1082" s="93"/>
      <c r="BJ1082" s="330"/>
      <c r="BK1082" s="93"/>
      <c r="BL1082" s="330"/>
      <c r="BM1082" s="93"/>
      <c r="BN1082" s="93"/>
      <c r="BO1082" s="93"/>
      <c r="BP1082" s="93"/>
      <c r="BQ1082" s="93"/>
      <c r="BR1082" s="93"/>
      <c r="BS1082" s="93"/>
      <c r="BT1082" s="93"/>
      <c r="BU1082" s="93"/>
      <c r="BV1082" s="93"/>
      <c r="BW1082" s="93"/>
      <c r="BX1082" s="93"/>
      <c r="BY1082" s="16"/>
      <c r="BZ1082" s="16"/>
      <c r="CA1082" s="16"/>
      <c r="CB1082" s="16"/>
      <c r="CC1082" s="16"/>
      <c r="CD1082" s="16"/>
      <c r="CE1082" s="16"/>
      <c r="CF1082" s="16"/>
      <c r="CG1082" s="16"/>
      <c r="CH1082" s="16"/>
      <c r="CI1082" s="16"/>
      <c r="CJ1082" s="16"/>
      <c r="CK1082" s="16"/>
      <c r="CL1082" s="16"/>
      <c r="CM1082" s="16"/>
      <c r="CN1082" s="16"/>
      <c r="CO1082" s="16"/>
      <c r="CP1082" s="16"/>
      <c r="CQ1082" s="16"/>
      <c r="CR1082" s="16"/>
      <c r="CS1082" s="16"/>
      <c r="CT1082" s="16"/>
      <c r="CU1082" s="16"/>
      <c r="CV1082" s="16"/>
      <c r="CW1082" s="16"/>
      <c r="CX1082" s="16"/>
      <c r="CY1082" s="16"/>
      <c r="CZ1082" s="16"/>
      <c r="DA1082" s="16"/>
      <c r="DB1082" s="16"/>
      <c r="DC1082" s="16"/>
      <c r="DD1082" s="16"/>
      <c r="DE1082" s="16"/>
      <c r="DF1082" s="16"/>
      <c r="DG1082" s="16"/>
      <c r="DH1082" s="16"/>
      <c r="DI1082" s="16"/>
      <c r="DJ1082" s="16"/>
      <c r="DK1082" s="16"/>
      <c r="DL1082" s="16"/>
      <c r="DM1082" s="16"/>
      <c r="DN1082" s="16"/>
      <c r="DO1082" s="16"/>
    </row>
    <row r="1083">
      <c r="A1083" s="16"/>
      <c r="B1083" s="326"/>
      <c r="C1083" s="16"/>
      <c r="D1083" s="16"/>
      <c r="F1083" s="16"/>
      <c r="G1083" s="16"/>
      <c r="H1083" s="16"/>
      <c r="I1083" s="16"/>
      <c r="J1083" s="16"/>
      <c r="K1083" s="16"/>
      <c r="L1083" s="326"/>
      <c r="M1083" s="326"/>
      <c r="N1083" s="326"/>
      <c r="O1083" s="326"/>
      <c r="P1083" s="326"/>
      <c r="Q1083" s="326"/>
      <c r="R1083" s="326"/>
      <c r="S1083" s="326"/>
      <c r="T1083" s="326"/>
      <c r="U1083" s="326"/>
      <c r="V1083" s="326"/>
      <c r="W1083" s="326"/>
      <c r="X1083" s="326"/>
      <c r="Y1083" s="326"/>
      <c r="Z1083" s="326"/>
      <c r="AA1083" s="85"/>
      <c r="AB1083" s="85"/>
      <c r="AC1083" s="326"/>
      <c r="AD1083" s="326"/>
      <c r="AE1083" s="326"/>
      <c r="AF1083" s="326"/>
      <c r="AG1083" s="326"/>
      <c r="AH1083" s="85"/>
      <c r="AI1083" s="85"/>
      <c r="AJ1083" s="326"/>
      <c r="AK1083" s="326"/>
      <c r="AL1083" s="326"/>
      <c r="AM1083" s="326"/>
      <c r="AN1083" s="93"/>
      <c r="AO1083" s="93"/>
      <c r="AP1083" s="93"/>
      <c r="AQ1083" s="93"/>
      <c r="AR1083" s="93"/>
      <c r="AS1083" s="93"/>
      <c r="AT1083" s="93"/>
      <c r="AU1083" s="93"/>
      <c r="AV1083" s="93"/>
      <c r="AW1083" s="93"/>
      <c r="AX1083" s="93"/>
      <c r="AY1083" s="93"/>
      <c r="AZ1083" s="93"/>
      <c r="BA1083" s="93"/>
      <c r="BB1083" s="16"/>
      <c r="BC1083" s="16"/>
      <c r="BD1083" s="326"/>
      <c r="BE1083" s="326"/>
      <c r="BF1083" s="326"/>
      <c r="BG1083" s="326"/>
      <c r="BH1083" s="326"/>
      <c r="BI1083" s="93"/>
      <c r="BJ1083" s="93"/>
      <c r="BK1083" s="93"/>
      <c r="BL1083" s="93"/>
      <c r="BM1083" s="93"/>
      <c r="BN1083" s="93"/>
      <c r="BO1083" s="93"/>
      <c r="BP1083" s="93"/>
      <c r="BQ1083" s="93"/>
      <c r="BR1083" s="93"/>
      <c r="BS1083" s="93"/>
      <c r="BT1083" s="93"/>
      <c r="BU1083" s="93"/>
      <c r="BV1083" s="93"/>
      <c r="BW1083" s="93"/>
      <c r="BX1083" s="93"/>
      <c r="BY1083" s="16"/>
      <c r="BZ1083" s="16"/>
      <c r="CA1083" s="16"/>
      <c r="CB1083" s="16"/>
      <c r="CC1083" s="16"/>
      <c r="CD1083" s="16"/>
      <c r="CE1083" s="16"/>
      <c r="CF1083" s="16"/>
      <c r="CG1083" s="16"/>
      <c r="CH1083" s="16"/>
      <c r="CI1083" s="16"/>
      <c r="CJ1083" s="16"/>
      <c r="CK1083" s="16"/>
      <c r="CL1083" s="16"/>
      <c r="CM1083" s="16"/>
      <c r="CN1083" s="16"/>
      <c r="CO1083" s="16"/>
      <c r="CP1083" s="16"/>
      <c r="CQ1083" s="16"/>
      <c r="CR1083" s="16"/>
      <c r="CS1083" s="16"/>
      <c r="CT1083" s="16"/>
      <c r="CU1083" s="16"/>
      <c r="CV1083" s="16"/>
      <c r="CW1083" s="16"/>
      <c r="CX1083" s="16"/>
      <c r="CY1083" s="16"/>
      <c r="CZ1083" s="16"/>
      <c r="DA1083" s="16"/>
      <c r="DB1083" s="16"/>
      <c r="DC1083" s="16"/>
      <c r="DD1083" s="16"/>
      <c r="DE1083" s="16"/>
      <c r="DF1083" s="16"/>
      <c r="DG1083" s="16"/>
      <c r="DH1083" s="16"/>
      <c r="DI1083" s="16"/>
      <c r="DJ1083" s="16"/>
      <c r="DK1083" s="16"/>
      <c r="DL1083" s="16"/>
      <c r="DM1083" s="16"/>
      <c r="DN1083" s="16"/>
      <c r="DO1083" s="16"/>
    </row>
    <row r="1084">
      <c r="A1084" s="16"/>
      <c r="B1084" s="326"/>
      <c r="C1084" s="16"/>
      <c r="D1084" s="16"/>
      <c r="F1084" s="16"/>
      <c r="G1084" s="16"/>
      <c r="H1084" s="16"/>
      <c r="I1084" s="16"/>
      <c r="J1084" s="16"/>
      <c r="K1084" s="16"/>
      <c r="L1084" s="326"/>
      <c r="M1084" s="326"/>
      <c r="N1084" s="326"/>
      <c r="O1084" s="326"/>
      <c r="P1084" s="326"/>
      <c r="Q1084" s="326"/>
      <c r="R1084" s="326"/>
      <c r="S1084" s="326"/>
      <c r="T1084" s="326"/>
      <c r="U1084" s="326"/>
      <c r="V1084" s="326"/>
      <c r="W1084" s="326"/>
      <c r="X1084" s="326"/>
      <c r="Y1084" s="326"/>
      <c r="Z1084" s="326"/>
      <c r="AA1084" s="85"/>
      <c r="AB1084" s="85"/>
      <c r="AC1084" s="326"/>
      <c r="AD1084" s="326"/>
      <c r="AE1084" s="326"/>
      <c r="AF1084" s="326"/>
      <c r="AG1084" s="326"/>
      <c r="AH1084" s="85"/>
      <c r="AI1084" s="85"/>
      <c r="AJ1084" s="326"/>
      <c r="AK1084" s="326"/>
      <c r="AL1084" s="326"/>
      <c r="AM1084" s="326"/>
      <c r="AN1084" s="93"/>
      <c r="AO1084" s="93"/>
      <c r="AP1084" s="93"/>
      <c r="AQ1084" s="93"/>
      <c r="AR1084" s="93"/>
      <c r="AS1084" s="93"/>
      <c r="AT1084" s="93"/>
      <c r="AU1084" s="93"/>
      <c r="AV1084" s="93"/>
      <c r="AW1084" s="93"/>
      <c r="AX1084" s="93"/>
      <c r="AY1084" s="93"/>
      <c r="AZ1084" s="93"/>
      <c r="BA1084" s="93"/>
      <c r="BB1084" s="16"/>
      <c r="BC1084" s="16"/>
      <c r="BD1084" s="333"/>
      <c r="BE1084" s="326"/>
      <c r="BF1084" s="333"/>
      <c r="BG1084" s="326"/>
      <c r="BH1084" s="326"/>
      <c r="BI1084" s="93"/>
      <c r="BJ1084" s="93"/>
      <c r="BK1084" s="93"/>
      <c r="BL1084" s="93"/>
      <c r="BM1084" s="93"/>
      <c r="BN1084" s="93"/>
      <c r="BO1084" s="93"/>
      <c r="BP1084" s="93"/>
      <c r="BQ1084" s="93"/>
      <c r="BR1084" s="93"/>
      <c r="BS1084" s="93"/>
      <c r="BT1084" s="93"/>
      <c r="BU1084" s="93"/>
      <c r="BV1084" s="93"/>
      <c r="BW1084" s="93"/>
      <c r="BX1084" s="93"/>
      <c r="BY1084" s="16"/>
      <c r="BZ1084" s="16"/>
      <c r="CA1084" s="16"/>
      <c r="CB1084" s="16"/>
      <c r="CC1084" s="16"/>
      <c r="CD1084" s="16"/>
      <c r="CE1084" s="16"/>
      <c r="CF1084" s="16"/>
      <c r="CG1084" s="16"/>
      <c r="CH1084" s="16"/>
      <c r="CI1084" s="16"/>
      <c r="CJ1084" s="16"/>
      <c r="CK1084" s="16"/>
      <c r="CL1084" s="16"/>
      <c r="CM1084" s="16"/>
      <c r="CN1084" s="16"/>
      <c r="CO1084" s="16"/>
      <c r="CP1084" s="16"/>
      <c r="CQ1084" s="16"/>
      <c r="CR1084" s="16"/>
      <c r="CS1084" s="16"/>
      <c r="CT1084" s="16"/>
      <c r="CU1084" s="16"/>
      <c r="CV1084" s="16"/>
      <c r="CW1084" s="16"/>
      <c r="CX1084" s="16"/>
      <c r="CY1084" s="16"/>
      <c r="CZ1084" s="16"/>
      <c r="DA1084" s="16"/>
      <c r="DB1084" s="16"/>
      <c r="DC1084" s="16"/>
      <c r="DD1084" s="16"/>
      <c r="DE1084" s="16"/>
      <c r="DF1084" s="16"/>
      <c r="DG1084" s="16"/>
      <c r="DH1084" s="16"/>
      <c r="DI1084" s="16"/>
      <c r="DJ1084" s="16"/>
      <c r="DK1084" s="16"/>
      <c r="DL1084" s="16"/>
      <c r="DM1084" s="16"/>
      <c r="DN1084" s="16"/>
      <c r="DO1084" s="16"/>
    </row>
    <row r="1085">
      <c r="A1085" s="16"/>
      <c r="B1085" s="326"/>
      <c r="C1085" s="16"/>
      <c r="D1085" s="16"/>
      <c r="F1085" s="16"/>
      <c r="G1085" s="16"/>
      <c r="H1085" s="16"/>
      <c r="I1085" s="16"/>
      <c r="J1085" s="16"/>
      <c r="K1085" s="16"/>
      <c r="L1085" s="326"/>
      <c r="M1085" s="326"/>
      <c r="N1085" s="326"/>
      <c r="O1085" s="326"/>
      <c r="P1085" s="326"/>
      <c r="Q1085" s="326"/>
      <c r="R1085" s="326"/>
      <c r="S1085" s="326"/>
      <c r="T1085" s="326"/>
      <c r="U1085" s="326"/>
      <c r="V1085" s="326"/>
      <c r="W1085" s="326"/>
      <c r="X1085" s="326"/>
      <c r="Y1085" s="326"/>
      <c r="Z1085" s="326"/>
      <c r="AA1085" s="85"/>
      <c r="AB1085" s="85"/>
      <c r="AC1085" s="326"/>
      <c r="AD1085" s="326"/>
      <c r="AE1085" s="326"/>
      <c r="AF1085" s="326"/>
      <c r="AG1085" s="326"/>
      <c r="AH1085" s="85"/>
      <c r="AI1085" s="85"/>
      <c r="AJ1085" s="326"/>
      <c r="AK1085" s="326"/>
      <c r="AL1085" s="326"/>
      <c r="AM1085" s="326"/>
      <c r="AN1085" s="93"/>
      <c r="AO1085" s="93"/>
      <c r="AP1085" s="93"/>
      <c r="AQ1085" s="93"/>
      <c r="AR1085" s="93"/>
      <c r="AS1085" s="93"/>
      <c r="AT1085" s="93"/>
      <c r="AU1085" s="93"/>
      <c r="AV1085" s="93"/>
      <c r="AW1085" s="93"/>
      <c r="AX1085" s="93"/>
      <c r="AY1085" s="93"/>
      <c r="AZ1085" s="93"/>
      <c r="BA1085" s="93"/>
      <c r="BB1085" s="16"/>
      <c r="BC1085" s="16"/>
      <c r="BD1085" s="326"/>
      <c r="BE1085" s="326"/>
      <c r="BF1085" s="326"/>
      <c r="BG1085" s="326"/>
      <c r="BH1085" s="326"/>
      <c r="BI1085" s="93"/>
      <c r="BJ1085" s="330"/>
      <c r="BK1085" s="93"/>
      <c r="BL1085" s="330"/>
      <c r="BM1085" s="93"/>
      <c r="BN1085" s="93"/>
      <c r="BO1085" s="93"/>
      <c r="BP1085" s="93"/>
      <c r="BQ1085" s="93"/>
      <c r="BR1085" s="93"/>
      <c r="BS1085" s="93"/>
      <c r="BT1085" s="93"/>
      <c r="BU1085" s="93"/>
      <c r="BV1085" s="93"/>
      <c r="BW1085" s="93"/>
      <c r="BX1085" s="93"/>
      <c r="BY1085" s="16"/>
      <c r="BZ1085" s="16"/>
      <c r="CA1085" s="16"/>
      <c r="CB1085" s="16"/>
      <c r="CC1085" s="16"/>
      <c r="CD1085" s="16"/>
      <c r="CE1085" s="16"/>
      <c r="CF1085" s="16"/>
      <c r="CG1085" s="16"/>
      <c r="CH1085" s="16"/>
      <c r="CI1085" s="16"/>
      <c r="CJ1085" s="16"/>
      <c r="CK1085" s="16"/>
      <c r="CL1085" s="16"/>
      <c r="CM1085" s="16"/>
      <c r="CN1085" s="16"/>
      <c r="CO1085" s="16"/>
      <c r="CP1085" s="16"/>
      <c r="CQ1085" s="16"/>
      <c r="CR1085" s="16"/>
      <c r="CS1085" s="16"/>
      <c r="CT1085" s="16"/>
      <c r="CU1085" s="16"/>
      <c r="CV1085" s="16"/>
      <c r="CW1085" s="16"/>
      <c r="CX1085" s="16"/>
      <c r="CY1085" s="16"/>
      <c r="CZ1085" s="16"/>
      <c r="DA1085" s="16"/>
      <c r="DB1085" s="16"/>
      <c r="DC1085" s="16"/>
      <c r="DD1085" s="16"/>
      <c r="DE1085" s="16"/>
      <c r="DF1085" s="16"/>
      <c r="DG1085" s="16"/>
      <c r="DH1085" s="16"/>
      <c r="DI1085" s="16"/>
      <c r="DJ1085" s="16"/>
      <c r="DK1085" s="16"/>
      <c r="DL1085" s="16"/>
      <c r="DM1085" s="16"/>
      <c r="DN1085" s="16"/>
      <c r="DO1085" s="16"/>
    </row>
    <row r="1086">
      <c r="A1086" s="16"/>
      <c r="B1086" s="326"/>
      <c r="C1086" s="16"/>
      <c r="D1086" s="16"/>
      <c r="F1086" s="16"/>
      <c r="G1086" s="16"/>
      <c r="H1086" s="16"/>
      <c r="I1086" s="16"/>
      <c r="J1086" s="16"/>
      <c r="K1086" s="16"/>
      <c r="L1086" s="326"/>
      <c r="M1086" s="326"/>
      <c r="N1086" s="326"/>
      <c r="O1086" s="326"/>
      <c r="P1086" s="326"/>
      <c r="Q1086" s="326"/>
      <c r="R1086" s="326"/>
      <c r="S1086" s="326"/>
      <c r="T1086" s="326"/>
      <c r="U1086" s="326"/>
      <c r="V1086" s="326"/>
      <c r="W1086" s="326"/>
      <c r="X1086" s="326"/>
      <c r="Y1086" s="326"/>
      <c r="Z1086" s="326"/>
      <c r="AA1086" s="85"/>
      <c r="AB1086" s="85"/>
      <c r="AC1086" s="326"/>
      <c r="AD1086" s="326"/>
      <c r="AE1086" s="326"/>
      <c r="AF1086" s="326"/>
      <c r="AG1086" s="326"/>
      <c r="AH1086" s="85"/>
      <c r="AI1086" s="85"/>
      <c r="AJ1086" s="326"/>
      <c r="AK1086" s="326"/>
      <c r="AL1086" s="326"/>
      <c r="AM1086" s="326"/>
      <c r="AN1086" s="93"/>
      <c r="AO1086" s="93"/>
      <c r="AP1086" s="93"/>
      <c r="AQ1086" s="93"/>
      <c r="AR1086" s="93"/>
      <c r="AS1086" s="93"/>
      <c r="AT1086" s="93"/>
      <c r="AU1086" s="93"/>
      <c r="AV1086" s="93"/>
      <c r="AW1086" s="93"/>
      <c r="AX1086" s="93"/>
      <c r="AY1086" s="93"/>
      <c r="AZ1086" s="93"/>
      <c r="BA1086" s="93"/>
      <c r="BB1086" s="16"/>
      <c r="BC1086" s="16"/>
      <c r="BD1086" s="326"/>
      <c r="BE1086" s="326"/>
      <c r="BF1086" s="326"/>
      <c r="BG1086" s="326"/>
      <c r="BH1086" s="326"/>
      <c r="BI1086" s="93"/>
      <c r="BJ1086" s="93"/>
      <c r="BK1086" s="93"/>
      <c r="BL1086" s="93"/>
      <c r="BM1086" s="93"/>
      <c r="BN1086" s="93"/>
      <c r="BO1086" s="93"/>
      <c r="BP1086" s="93"/>
      <c r="BQ1086" s="93"/>
      <c r="BR1086" s="93"/>
      <c r="BS1086" s="93"/>
      <c r="BT1086" s="93"/>
      <c r="BU1086" s="93"/>
      <c r="BV1086" s="93"/>
      <c r="BW1086" s="93"/>
      <c r="BX1086" s="93"/>
      <c r="BY1086" s="16"/>
      <c r="BZ1086" s="16"/>
      <c r="CA1086" s="16"/>
      <c r="CB1086" s="16"/>
      <c r="CC1086" s="16"/>
      <c r="CD1086" s="16"/>
      <c r="CE1086" s="16"/>
      <c r="CF1086" s="16"/>
      <c r="CG1086" s="16"/>
      <c r="CH1086" s="16"/>
      <c r="CI1086" s="16"/>
      <c r="CJ1086" s="16"/>
      <c r="CK1086" s="16"/>
      <c r="CL1086" s="16"/>
      <c r="CM1086" s="16"/>
      <c r="CN1086" s="16"/>
      <c r="CO1086" s="16"/>
      <c r="CP1086" s="16"/>
      <c r="CQ1086" s="16"/>
      <c r="CR1086" s="16"/>
      <c r="CS1086" s="16"/>
      <c r="CT1086" s="16"/>
      <c r="CU1086" s="16"/>
      <c r="CV1086" s="16"/>
      <c r="CW1086" s="16"/>
      <c r="CX1086" s="16"/>
      <c r="CY1086" s="16"/>
      <c r="CZ1086" s="16"/>
      <c r="DA1086" s="16"/>
      <c r="DB1086" s="16"/>
      <c r="DC1086" s="16"/>
      <c r="DD1086" s="16"/>
      <c r="DE1086" s="16"/>
      <c r="DF1086" s="16"/>
      <c r="DG1086" s="16"/>
      <c r="DH1086" s="16"/>
      <c r="DI1086" s="16"/>
      <c r="DJ1086" s="16"/>
      <c r="DK1086" s="16"/>
      <c r="DL1086" s="16"/>
      <c r="DM1086" s="16"/>
      <c r="DN1086" s="16"/>
      <c r="DO1086" s="16"/>
    </row>
    <row r="1087">
      <c r="A1087" s="16"/>
      <c r="B1087" s="326"/>
      <c r="C1087" s="16"/>
      <c r="D1087" s="16"/>
      <c r="F1087" s="16"/>
      <c r="G1087" s="16"/>
      <c r="H1087" s="16"/>
      <c r="I1087" s="16"/>
      <c r="J1087" s="16"/>
      <c r="K1087" s="16"/>
      <c r="L1087" s="326"/>
      <c r="M1087" s="326"/>
      <c r="N1087" s="326"/>
      <c r="O1087" s="326"/>
      <c r="P1087" s="326"/>
      <c r="Q1087" s="326"/>
      <c r="R1087" s="326"/>
      <c r="S1087" s="326"/>
      <c r="T1087" s="326"/>
      <c r="U1087" s="326"/>
      <c r="V1087" s="326"/>
      <c r="W1087" s="326"/>
      <c r="X1087" s="326"/>
      <c r="Y1087" s="326"/>
      <c r="Z1087" s="326"/>
      <c r="AA1087" s="85"/>
      <c r="AB1087" s="85"/>
      <c r="AC1087" s="326"/>
      <c r="AD1087" s="326"/>
      <c r="AE1087" s="326"/>
      <c r="AF1087" s="326"/>
      <c r="AG1087" s="326"/>
      <c r="AH1087" s="85"/>
      <c r="AI1087" s="85"/>
      <c r="AJ1087" s="326"/>
      <c r="AK1087" s="326"/>
      <c r="AL1087" s="326"/>
      <c r="AM1087" s="326"/>
      <c r="AN1087" s="93"/>
      <c r="AO1087" s="93"/>
      <c r="AP1087" s="93"/>
      <c r="AQ1087" s="93"/>
      <c r="AR1087" s="93"/>
      <c r="AS1087" s="93"/>
      <c r="AT1087" s="93"/>
      <c r="AU1087" s="93"/>
      <c r="AV1087" s="93"/>
      <c r="AW1087" s="93"/>
      <c r="AX1087" s="93"/>
      <c r="AY1087" s="93"/>
      <c r="AZ1087" s="93"/>
      <c r="BA1087" s="93"/>
      <c r="BB1087" s="16"/>
      <c r="BC1087" s="16"/>
      <c r="BD1087" s="326"/>
      <c r="BE1087" s="326"/>
      <c r="BF1087" s="326"/>
      <c r="BG1087" s="326"/>
      <c r="BH1087" s="326"/>
      <c r="BI1087" s="93"/>
      <c r="BJ1087" s="93"/>
      <c r="BK1087" s="93"/>
      <c r="BL1087" s="93"/>
      <c r="BM1087" s="93"/>
      <c r="BN1087" s="93"/>
      <c r="BO1087" s="93"/>
      <c r="BP1087" s="93"/>
      <c r="BQ1087" s="93"/>
      <c r="BR1087" s="93"/>
      <c r="BS1087" s="93"/>
      <c r="BT1087" s="93"/>
      <c r="BU1087" s="93"/>
      <c r="BV1087" s="93"/>
      <c r="BW1087" s="93"/>
      <c r="BX1087" s="93"/>
      <c r="BY1087" s="16"/>
      <c r="BZ1087" s="16"/>
      <c r="CA1087" s="16"/>
      <c r="CB1087" s="16"/>
      <c r="CC1087" s="16"/>
      <c r="CD1087" s="16"/>
      <c r="CE1087" s="16"/>
      <c r="CF1087" s="16"/>
      <c r="CG1087" s="16"/>
      <c r="CH1087" s="16"/>
      <c r="CI1087" s="16"/>
      <c r="CJ1087" s="16"/>
      <c r="CK1087" s="16"/>
      <c r="CL1087" s="16"/>
      <c r="CM1087" s="16"/>
      <c r="CN1087" s="16"/>
      <c r="CO1087" s="16"/>
      <c r="CP1087" s="16"/>
      <c r="CQ1087" s="16"/>
      <c r="CR1087" s="16"/>
      <c r="CS1087" s="16"/>
      <c r="CT1087" s="16"/>
      <c r="CU1087" s="16"/>
      <c r="CV1087" s="16"/>
      <c r="CW1087" s="16"/>
      <c r="CX1087" s="16"/>
      <c r="CY1087" s="16"/>
      <c r="CZ1087" s="16"/>
      <c r="DA1087" s="16"/>
      <c r="DB1087" s="16"/>
      <c r="DC1087" s="16"/>
      <c r="DD1087" s="16"/>
      <c r="DE1087" s="16"/>
      <c r="DF1087" s="16"/>
      <c r="DG1087" s="16"/>
      <c r="DH1087" s="16"/>
      <c r="DI1087" s="16"/>
      <c r="DJ1087" s="16"/>
      <c r="DK1087" s="16"/>
      <c r="DL1087" s="16"/>
      <c r="DM1087" s="16"/>
      <c r="DN1087" s="16"/>
      <c r="DO1087" s="16"/>
    </row>
    <row r="1088">
      <c r="A1088" s="16"/>
      <c r="B1088" s="326"/>
      <c r="C1088" s="16"/>
      <c r="D1088" s="16"/>
      <c r="F1088" s="16"/>
      <c r="G1088" s="16"/>
      <c r="H1088" s="16"/>
      <c r="I1088" s="16"/>
      <c r="J1088" s="16"/>
      <c r="K1088" s="16"/>
      <c r="L1088" s="326"/>
      <c r="M1088" s="326"/>
      <c r="N1088" s="326"/>
      <c r="O1088" s="326"/>
      <c r="P1088" s="326"/>
      <c r="Q1088" s="326"/>
      <c r="R1088" s="326"/>
      <c r="S1088" s="326"/>
      <c r="T1088" s="326"/>
      <c r="U1088" s="326"/>
      <c r="V1088" s="326"/>
      <c r="W1088" s="326"/>
      <c r="X1088" s="326"/>
      <c r="Y1088" s="326"/>
      <c r="Z1088" s="326"/>
      <c r="AA1088" s="85"/>
      <c r="AB1088" s="85"/>
      <c r="AC1088" s="326"/>
      <c r="AD1088" s="326"/>
      <c r="AE1088" s="326"/>
      <c r="AF1088" s="326"/>
      <c r="AG1088" s="326"/>
      <c r="AH1088" s="85"/>
      <c r="AI1088" s="85"/>
      <c r="AJ1088" s="326"/>
      <c r="AK1088" s="326"/>
      <c r="AL1088" s="326"/>
      <c r="AM1088" s="326"/>
      <c r="AN1088" s="93"/>
      <c r="AO1088" s="93"/>
      <c r="AP1088" s="93"/>
      <c r="AQ1088" s="93"/>
      <c r="AR1088" s="93"/>
      <c r="AS1088" s="93"/>
      <c r="AT1088" s="93"/>
      <c r="AU1088" s="93"/>
      <c r="AV1088" s="93"/>
      <c r="AW1088" s="93"/>
      <c r="AX1088" s="93"/>
      <c r="AY1088" s="93"/>
      <c r="AZ1088" s="93"/>
      <c r="BA1088" s="93"/>
      <c r="BB1088" s="16"/>
      <c r="BC1088" s="16"/>
      <c r="BD1088" s="326"/>
      <c r="BE1088" s="326"/>
      <c r="BF1088" s="326"/>
      <c r="BG1088" s="326"/>
      <c r="BH1088" s="326"/>
      <c r="BI1088" s="93"/>
      <c r="BJ1088" s="93"/>
      <c r="BK1088" s="93"/>
      <c r="BL1088" s="93"/>
      <c r="BM1088" s="93"/>
      <c r="BN1088" s="93"/>
      <c r="BO1088" s="93"/>
      <c r="BP1088" s="93"/>
      <c r="BQ1088" s="93"/>
      <c r="BR1088" s="93"/>
      <c r="BS1088" s="93"/>
      <c r="BT1088" s="93"/>
      <c r="BU1088" s="93"/>
      <c r="BV1088" s="93"/>
      <c r="BW1088" s="93"/>
      <c r="BX1088" s="93"/>
      <c r="BY1088" s="16"/>
      <c r="BZ1088" s="16"/>
      <c r="CA1088" s="16"/>
      <c r="CB1088" s="16"/>
      <c r="CC1088" s="16"/>
      <c r="CD1088" s="16"/>
      <c r="CE1088" s="16"/>
      <c r="CF1088" s="16"/>
      <c r="CG1088" s="16"/>
      <c r="CH1088" s="16"/>
      <c r="CI1088" s="16"/>
      <c r="CJ1088" s="16"/>
      <c r="CK1088" s="16"/>
      <c r="CL1088" s="16"/>
      <c r="CM1088" s="16"/>
      <c r="CN1088" s="16"/>
      <c r="CO1088" s="16"/>
      <c r="CP1088" s="16"/>
      <c r="CQ1088" s="16"/>
      <c r="CR1088" s="16"/>
      <c r="CS1088" s="16"/>
      <c r="CT1088" s="16"/>
      <c r="CU1088" s="16"/>
      <c r="CV1088" s="16"/>
      <c r="CW1088" s="16"/>
      <c r="CX1088" s="16"/>
      <c r="CY1088" s="16"/>
      <c r="CZ1088" s="16"/>
      <c r="DA1088" s="16"/>
      <c r="DB1088" s="16"/>
      <c r="DC1088" s="16"/>
      <c r="DD1088" s="16"/>
      <c r="DE1088" s="16"/>
      <c r="DF1088" s="16"/>
      <c r="DG1088" s="16"/>
      <c r="DH1088" s="16"/>
      <c r="DI1088" s="16"/>
      <c r="DJ1088" s="16"/>
      <c r="DK1088" s="16"/>
      <c r="DL1088" s="16"/>
      <c r="DM1088" s="16"/>
      <c r="DN1088" s="16"/>
      <c r="DO1088" s="16"/>
    </row>
    <row r="1089">
      <c r="A1089" s="16"/>
      <c r="B1089" s="326"/>
      <c r="C1089" s="16"/>
      <c r="D1089" s="16"/>
      <c r="F1089" s="16"/>
      <c r="G1089" s="16"/>
      <c r="H1089" s="16"/>
      <c r="I1089" s="16"/>
      <c r="J1089" s="16"/>
      <c r="K1089" s="16"/>
      <c r="L1089" s="326"/>
      <c r="M1089" s="326"/>
      <c r="N1089" s="326"/>
      <c r="O1089" s="326"/>
      <c r="P1089" s="326"/>
      <c r="Q1089" s="326"/>
      <c r="R1089" s="326"/>
      <c r="S1089" s="326"/>
      <c r="T1089" s="326"/>
      <c r="U1089" s="326"/>
      <c r="V1089" s="326"/>
      <c r="W1089" s="326"/>
      <c r="X1089" s="326"/>
      <c r="Y1089" s="326"/>
      <c r="Z1089" s="326"/>
      <c r="AA1089" s="85"/>
      <c r="AB1089" s="85"/>
      <c r="AC1089" s="326"/>
      <c r="AD1089" s="326"/>
      <c r="AE1089" s="326"/>
      <c r="AF1089" s="326"/>
      <c r="AG1089" s="326"/>
      <c r="AH1089" s="85"/>
      <c r="AI1089" s="85"/>
      <c r="AJ1089" s="326"/>
      <c r="AK1089" s="326"/>
      <c r="AL1089" s="326"/>
      <c r="AM1089" s="326"/>
      <c r="AN1089" s="93"/>
      <c r="AO1089" s="93"/>
      <c r="AP1089" s="93"/>
      <c r="AQ1089" s="93"/>
      <c r="AR1089" s="93"/>
      <c r="AS1089" s="93"/>
      <c r="AT1089" s="93"/>
      <c r="AU1089" s="93"/>
      <c r="AV1089" s="93"/>
      <c r="AW1089" s="93"/>
      <c r="AX1089" s="93"/>
      <c r="AY1089" s="93"/>
      <c r="AZ1089" s="93"/>
      <c r="BA1089" s="93"/>
      <c r="BB1089" s="16"/>
      <c r="BC1089" s="16"/>
      <c r="BD1089" s="326"/>
      <c r="BE1089" s="326"/>
      <c r="BF1089" s="326"/>
      <c r="BG1089" s="326"/>
      <c r="BH1089" s="326"/>
      <c r="BI1089" s="93"/>
      <c r="BJ1089" s="93"/>
      <c r="BK1089" s="93"/>
      <c r="BL1089" s="93"/>
      <c r="BM1089" s="93"/>
      <c r="BN1089" s="93"/>
      <c r="BO1089" s="93"/>
      <c r="BP1089" s="93"/>
      <c r="BQ1089" s="93"/>
      <c r="BR1089" s="93"/>
      <c r="BS1089" s="93"/>
      <c r="BT1089" s="93"/>
      <c r="BU1089" s="93"/>
      <c r="BV1089" s="93"/>
      <c r="BW1089" s="93"/>
      <c r="BX1089" s="93"/>
      <c r="BY1089" s="16"/>
      <c r="BZ1089" s="16"/>
      <c r="CA1089" s="16"/>
      <c r="CB1089" s="16"/>
      <c r="CC1089" s="16"/>
      <c r="CD1089" s="16"/>
      <c r="CE1089" s="16"/>
      <c r="CF1089" s="16"/>
      <c r="CG1089" s="16"/>
      <c r="CH1089" s="16"/>
      <c r="CI1089" s="16"/>
      <c r="CJ1089" s="16"/>
      <c r="CK1089" s="16"/>
      <c r="CL1089" s="16"/>
      <c r="CM1089" s="16"/>
      <c r="CN1089" s="16"/>
      <c r="CO1089" s="16"/>
      <c r="CP1089" s="16"/>
      <c r="CQ1089" s="16"/>
      <c r="CR1089" s="16"/>
      <c r="CS1089" s="16"/>
      <c r="CT1089" s="16"/>
      <c r="CU1089" s="16"/>
      <c r="CV1089" s="16"/>
      <c r="CW1089" s="16"/>
      <c r="CX1089" s="16"/>
      <c r="CY1089" s="16"/>
      <c r="CZ1089" s="16"/>
      <c r="DA1089" s="16"/>
      <c r="DB1089" s="16"/>
      <c r="DC1089" s="16"/>
      <c r="DD1089" s="16"/>
      <c r="DE1089" s="16"/>
      <c r="DF1089" s="16"/>
      <c r="DG1089" s="16"/>
      <c r="DH1089" s="16"/>
      <c r="DI1089" s="16"/>
      <c r="DJ1089" s="16"/>
      <c r="DK1089" s="16"/>
      <c r="DL1089" s="16"/>
      <c r="DM1089" s="16"/>
      <c r="DN1089" s="16"/>
      <c r="DO1089" s="16"/>
    </row>
    <row r="1090">
      <c r="A1090" s="16"/>
      <c r="B1090" s="326"/>
      <c r="C1090" s="16"/>
      <c r="D1090" s="16"/>
      <c r="F1090" s="16"/>
      <c r="G1090" s="16"/>
      <c r="H1090" s="16"/>
      <c r="I1090" s="16"/>
      <c r="J1090" s="16"/>
      <c r="K1090" s="16"/>
      <c r="L1090" s="326"/>
      <c r="M1090" s="326"/>
      <c r="N1090" s="326"/>
      <c r="O1090" s="326"/>
      <c r="P1090" s="326"/>
      <c r="Q1090" s="326"/>
      <c r="R1090" s="326"/>
      <c r="S1090" s="326"/>
      <c r="T1090" s="326"/>
      <c r="U1090" s="326"/>
      <c r="V1090" s="326"/>
      <c r="W1090" s="326"/>
      <c r="X1090" s="326"/>
      <c r="Y1090" s="326"/>
      <c r="Z1090" s="326"/>
      <c r="AA1090" s="85"/>
      <c r="AB1090" s="85"/>
      <c r="AC1090" s="326"/>
      <c r="AD1090" s="326"/>
      <c r="AE1090" s="326"/>
      <c r="AF1090" s="326"/>
      <c r="AG1090" s="326"/>
      <c r="AH1090" s="85"/>
      <c r="AI1090" s="85"/>
      <c r="AJ1090" s="326"/>
      <c r="AK1090" s="326"/>
      <c r="AL1090" s="326"/>
      <c r="AM1090" s="326"/>
      <c r="AN1090" s="93"/>
      <c r="AO1090" s="93"/>
      <c r="AP1090" s="93"/>
      <c r="AQ1090" s="93"/>
      <c r="AR1090" s="93"/>
      <c r="AS1090" s="93"/>
      <c r="AT1090" s="93"/>
      <c r="AU1090" s="93"/>
      <c r="AV1090" s="93"/>
      <c r="AW1090" s="93"/>
      <c r="AX1090" s="93"/>
      <c r="AY1090" s="93"/>
      <c r="AZ1090" s="93"/>
      <c r="BA1090" s="93"/>
      <c r="BB1090" s="16"/>
      <c r="BC1090" s="16"/>
      <c r="BD1090" s="326"/>
      <c r="BE1090" s="326"/>
      <c r="BF1090" s="326"/>
      <c r="BG1090" s="326"/>
      <c r="BH1090" s="326"/>
      <c r="BI1090" s="93"/>
      <c r="BJ1090" s="330"/>
      <c r="BK1090" s="93"/>
      <c r="BL1090" s="330"/>
      <c r="BM1090" s="93"/>
      <c r="BN1090" s="93"/>
      <c r="BO1090" s="93"/>
      <c r="BP1090" s="93"/>
      <c r="BQ1090" s="93"/>
      <c r="BR1090" s="93"/>
      <c r="BS1090" s="93"/>
      <c r="BT1090" s="93"/>
      <c r="BU1090" s="93"/>
      <c r="BV1090" s="93"/>
      <c r="BW1090" s="93"/>
      <c r="BX1090" s="93"/>
      <c r="BY1090" s="16"/>
      <c r="BZ1090" s="16"/>
      <c r="CA1090" s="16"/>
      <c r="CB1090" s="16"/>
      <c r="CC1090" s="16"/>
      <c r="CD1090" s="16"/>
      <c r="CE1090" s="16"/>
      <c r="CF1090" s="16"/>
      <c r="CG1090" s="16"/>
      <c r="CH1090" s="16"/>
      <c r="CI1090" s="16"/>
      <c r="CJ1090" s="16"/>
      <c r="CK1090" s="16"/>
      <c r="CL1090" s="16"/>
      <c r="CM1090" s="16"/>
      <c r="CN1090" s="16"/>
      <c r="CO1090" s="16"/>
      <c r="CP1090" s="16"/>
      <c r="CQ1090" s="16"/>
      <c r="CR1090" s="16"/>
      <c r="CS1090" s="16"/>
      <c r="CT1090" s="16"/>
      <c r="CU1090" s="16"/>
      <c r="CV1090" s="16"/>
      <c r="CW1090" s="16"/>
      <c r="CX1090" s="16"/>
      <c r="CY1090" s="16"/>
      <c r="CZ1090" s="16"/>
      <c r="DA1090" s="16"/>
      <c r="DB1090" s="16"/>
      <c r="DC1090" s="16"/>
      <c r="DD1090" s="16"/>
      <c r="DE1090" s="16"/>
      <c r="DF1090" s="16"/>
      <c r="DG1090" s="16"/>
      <c r="DH1090" s="16"/>
      <c r="DI1090" s="16"/>
      <c r="DJ1090" s="16"/>
      <c r="DK1090" s="16"/>
      <c r="DL1090" s="16"/>
      <c r="DM1090" s="16"/>
      <c r="DN1090" s="16"/>
      <c r="DO1090" s="16"/>
    </row>
    <row r="1091">
      <c r="A1091" s="16"/>
      <c r="B1091" s="326"/>
      <c r="C1091" s="16"/>
      <c r="D1091" s="16"/>
      <c r="F1091" s="16"/>
      <c r="G1091" s="16"/>
      <c r="H1091" s="16"/>
      <c r="I1091" s="16"/>
      <c r="J1091" s="16"/>
      <c r="K1091" s="16"/>
      <c r="L1091" s="326"/>
      <c r="M1091" s="326"/>
      <c r="N1091" s="326"/>
      <c r="O1091" s="326"/>
      <c r="P1091" s="326"/>
      <c r="Q1091" s="326"/>
      <c r="R1091" s="326"/>
      <c r="S1091" s="326"/>
      <c r="T1091" s="326"/>
      <c r="U1091" s="326"/>
      <c r="V1091" s="326"/>
      <c r="W1091" s="326"/>
      <c r="X1091" s="326"/>
      <c r="Y1091" s="326"/>
      <c r="Z1091" s="326"/>
      <c r="AA1091" s="85"/>
      <c r="AB1091" s="85"/>
      <c r="AC1091" s="326"/>
      <c r="AD1091" s="326"/>
      <c r="AE1091" s="326"/>
      <c r="AF1091" s="326"/>
      <c r="AG1091" s="326"/>
      <c r="AH1091" s="85"/>
      <c r="AI1091" s="85"/>
      <c r="AJ1091" s="326"/>
      <c r="AK1091" s="326"/>
      <c r="AL1091" s="326"/>
      <c r="AM1091" s="326"/>
      <c r="AN1091" s="93"/>
      <c r="AO1091" s="93"/>
      <c r="AP1091" s="93"/>
      <c r="AQ1091" s="93"/>
      <c r="AR1091" s="93"/>
      <c r="AS1091" s="93"/>
      <c r="AT1091" s="93"/>
      <c r="AU1091" s="93"/>
      <c r="AV1091" s="93"/>
      <c r="AW1091" s="93"/>
      <c r="AX1091" s="93"/>
      <c r="AY1091" s="93"/>
      <c r="AZ1091" s="93"/>
      <c r="BA1091" s="93"/>
      <c r="BB1091" s="16"/>
      <c r="BC1091" s="16"/>
      <c r="BD1091" s="326"/>
      <c r="BE1091" s="326"/>
      <c r="BF1091" s="326"/>
      <c r="BG1091" s="326"/>
      <c r="BH1091" s="326"/>
      <c r="BI1091" s="93"/>
      <c r="BJ1091" s="330"/>
      <c r="BK1091" s="93"/>
      <c r="BL1091" s="330"/>
      <c r="BM1091" s="93"/>
      <c r="BN1091" s="93"/>
      <c r="BO1091" s="93"/>
      <c r="BP1091" s="93"/>
      <c r="BQ1091" s="93"/>
      <c r="BR1091" s="93"/>
      <c r="BS1091" s="93"/>
      <c r="BT1091" s="93"/>
      <c r="BU1091" s="93"/>
      <c r="BV1091" s="93"/>
      <c r="BW1091" s="93"/>
      <c r="BX1091" s="93"/>
      <c r="BY1091" s="16"/>
      <c r="BZ1091" s="16"/>
      <c r="CA1091" s="16"/>
      <c r="CB1091" s="16"/>
      <c r="CC1091" s="16"/>
      <c r="CD1091" s="16"/>
      <c r="CE1091" s="16"/>
      <c r="CF1091" s="16"/>
      <c r="CG1091" s="16"/>
      <c r="CH1091" s="16"/>
      <c r="CI1091" s="16"/>
      <c r="CJ1091" s="16"/>
      <c r="CK1091" s="16"/>
      <c r="CL1091" s="16"/>
      <c r="CM1091" s="16"/>
      <c r="CN1091" s="16"/>
      <c r="CO1091" s="16"/>
      <c r="CP1091" s="16"/>
      <c r="CQ1091" s="16"/>
      <c r="CR1091" s="16"/>
      <c r="CS1091" s="16"/>
      <c r="CT1091" s="16"/>
      <c r="CU1091" s="16"/>
      <c r="CV1091" s="16"/>
      <c r="CW1091" s="16"/>
      <c r="CX1091" s="16"/>
      <c r="CY1091" s="16"/>
      <c r="CZ1091" s="16"/>
      <c r="DA1091" s="16"/>
      <c r="DB1091" s="16"/>
      <c r="DC1091" s="16"/>
      <c r="DD1091" s="16"/>
      <c r="DE1091" s="16"/>
      <c r="DF1091" s="16"/>
      <c r="DG1091" s="16"/>
      <c r="DH1091" s="16"/>
      <c r="DI1091" s="16"/>
      <c r="DJ1091" s="16"/>
      <c r="DK1091" s="16"/>
      <c r="DL1091" s="16"/>
      <c r="DM1091" s="16"/>
      <c r="DN1091" s="16"/>
      <c r="DO1091" s="16"/>
    </row>
    <row r="1092">
      <c r="A1092" s="16"/>
      <c r="B1092" s="326"/>
      <c r="C1092" s="16"/>
      <c r="D1092" s="16"/>
      <c r="F1092" s="16"/>
      <c r="G1092" s="16"/>
      <c r="H1092" s="16"/>
      <c r="I1092" s="16"/>
      <c r="J1092" s="16"/>
      <c r="K1092" s="16"/>
      <c r="L1092" s="326"/>
      <c r="M1092" s="326"/>
      <c r="N1092" s="326"/>
      <c r="O1092" s="326"/>
      <c r="P1092" s="326"/>
      <c r="Q1092" s="326"/>
      <c r="R1092" s="326"/>
      <c r="S1092" s="326"/>
      <c r="T1092" s="326"/>
      <c r="U1092" s="326"/>
      <c r="V1092" s="326"/>
      <c r="W1092" s="326"/>
      <c r="X1092" s="326"/>
      <c r="Y1092" s="326"/>
      <c r="Z1092" s="326"/>
      <c r="AA1092" s="85"/>
      <c r="AB1092" s="85"/>
      <c r="AC1092" s="326"/>
      <c r="AD1092" s="326"/>
      <c r="AE1092" s="326"/>
      <c r="AF1092" s="326"/>
      <c r="AG1092" s="326"/>
      <c r="AH1092" s="85"/>
      <c r="AI1092" s="85"/>
      <c r="AJ1092" s="326"/>
      <c r="AK1092" s="326"/>
      <c r="AL1092" s="326"/>
      <c r="AM1092" s="326"/>
      <c r="AN1092" s="93"/>
      <c r="AO1092" s="93"/>
      <c r="AP1092" s="93"/>
      <c r="AQ1092" s="93"/>
      <c r="AR1092" s="93"/>
      <c r="AS1092" s="93"/>
      <c r="AT1092" s="93"/>
      <c r="AU1092" s="93"/>
      <c r="AV1092" s="93"/>
      <c r="AW1092" s="93"/>
      <c r="AX1092" s="93"/>
      <c r="AY1092" s="93"/>
      <c r="AZ1092" s="93"/>
      <c r="BA1092" s="93"/>
      <c r="BB1092" s="16"/>
      <c r="BC1092" s="16"/>
      <c r="BD1092" s="326"/>
      <c r="BE1092" s="326"/>
      <c r="BF1092" s="326"/>
      <c r="BG1092" s="326"/>
      <c r="BH1092" s="326"/>
      <c r="BI1092" s="93"/>
      <c r="BJ1092" s="93"/>
      <c r="BK1092" s="93"/>
      <c r="BL1092" s="93"/>
      <c r="BM1092" s="93"/>
      <c r="BN1092" s="93"/>
      <c r="BO1092" s="93"/>
      <c r="BP1092" s="93"/>
      <c r="BQ1092" s="93"/>
      <c r="BR1092" s="93"/>
      <c r="BS1092" s="93"/>
      <c r="BT1092" s="93"/>
      <c r="BU1092" s="93"/>
      <c r="BV1092" s="93"/>
      <c r="BW1092" s="93"/>
      <c r="BX1092" s="93"/>
      <c r="BY1092" s="16"/>
      <c r="BZ1092" s="16"/>
      <c r="CA1092" s="16"/>
      <c r="CB1092" s="16"/>
      <c r="CC1092" s="16"/>
      <c r="CD1092" s="16"/>
      <c r="CE1092" s="16"/>
      <c r="CF1092" s="16"/>
      <c r="CG1092" s="16"/>
      <c r="CH1092" s="16"/>
      <c r="CI1092" s="16"/>
      <c r="CJ1092" s="16"/>
      <c r="CK1092" s="16"/>
      <c r="CL1092" s="16"/>
      <c r="CM1092" s="16"/>
      <c r="CN1092" s="16"/>
      <c r="CO1092" s="16"/>
      <c r="CP1092" s="16"/>
      <c r="CQ1092" s="16"/>
      <c r="CR1092" s="16"/>
      <c r="CS1092" s="16"/>
      <c r="CT1092" s="16"/>
      <c r="CU1092" s="16"/>
      <c r="CV1092" s="16"/>
      <c r="CW1092" s="16"/>
      <c r="CX1092" s="16"/>
      <c r="CY1092" s="16"/>
      <c r="CZ1092" s="16"/>
      <c r="DA1092" s="16"/>
      <c r="DB1092" s="16"/>
      <c r="DC1092" s="16"/>
      <c r="DD1092" s="16"/>
      <c r="DE1092" s="16"/>
      <c r="DF1092" s="16"/>
      <c r="DG1092" s="16"/>
      <c r="DH1092" s="16"/>
      <c r="DI1092" s="16"/>
      <c r="DJ1092" s="16"/>
      <c r="DK1092" s="16"/>
      <c r="DL1092" s="16"/>
      <c r="DM1092" s="16"/>
      <c r="DN1092" s="16"/>
      <c r="DO1092" s="16"/>
    </row>
    <row r="1093">
      <c r="A1093" s="16"/>
      <c r="B1093" s="326"/>
      <c r="C1093" s="16"/>
      <c r="D1093" s="16"/>
      <c r="F1093" s="16"/>
      <c r="G1093" s="16"/>
      <c r="H1093" s="16"/>
      <c r="I1093" s="16"/>
      <c r="J1093" s="16"/>
      <c r="K1093" s="16"/>
      <c r="L1093" s="326"/>
      <c r="M1093" s="326"/>
      <c r="N1093" s="326"/>
      <c r="O1093" s="326"/>
      <c r="P1093" s="326"/>
      <c r="Q1093" s="326"/>
      <c r="R1093" s="326"/>
      <c r="S1093" s="326"/>
      <c r="T1093" s="326"/>
      <c r="U1093" s="326"/>
      <c r="V1093" s="326"/>
      <c r="W1093" s="326"/>
      <c r="X1093" s="326"/>
      <c r="Y1093" s="326"/>
      <c r="Z1093" s="326"/>
      <c r="AA1093" s="85"/>
      <c r="AB1093" s="85"/>
      <c r="AC1093" s="326"/>
      <c r="AD1093" s="326"/>
      <c r="AE1093" s="326"/>
      <c r="AF1093" s="326"/>
      <c r="AG1093" s="326"/>
      <c r="AH1093" s="85"/>
      <c r="AI1093" s="85"/>
      <c r="AJ1093" s="326"/>
      <c r="AK1093" s="326"/>
      <c r="AL1093" s="326"/>
      <c r="AM1093" s="326"/>
      <c r="AN1093" s="93"/>
      <c r="AO1093" s="93"/>
      <c r="AP1093" s="93"/>
      <c r="AQ1093" s="93"/>
      <c r="AR1093" s="93"/>
      <c r="AS1093" s="93"/>
      <c r="AT1093" s="93"/>
      <c r="AU1093" s="93"/>
      <c r="AV1093" s="93"/>
      <c r="AW1093" s="93"/>
      <c r="AX1093" s="93"/>
      <c r="AY1093" s="93"/>
      <c r="AZ1093" s="93"/>
      <c r="BA1093" s="93"/>
      <c r="BB1093" s="16"/>
      <c r="BC1093" s="16"/>
      <c r="BD1093" s="326"/>
      <c r="BE1093" s="326"/>
      <c r="BF1093" s="326"/>
      <c r="BG1093" s="326"/>
      <c r="BH1093" s="326"/>
      <c r="BI1093" s="93"/>
      <c r="BJ1093" s="93"/>
      <c r="BK1093" s="93"/>
      <c r="BL1093" s="93"/>
      <c r="BM1093" s="93"/>
      <c r="BN1093" s="93"/>
      <c r="BO1093" s="93"/>
      <c r="BP1093" s="93"/>
      <c r="BQ1093" s="93"/>
      <c r="BR1093" s="93"/>
      <c r="BS1093" s="93"/>
      <c r="BT1093" s="93"/>
      <c r="BU1093" s="93"/>
      <c r="BV1093" s="93"/>
      <c r="BW1093" s="93"/>
      <c r="BX1093" s="93"/>
      <c r="BY1093" s="16"/>
      <c r="BZ1093" s="16"/>
      <c r="CA1093" s="16"/>
      <c r="CB1093" s="16"/>
      <c r="CC1093" s="16"/>
      <c r="CD1093" s="16"/>
      <c r="CE1093" s="16"/>
      <c r="CF1093" s="16"/>
      <c r="CG1093" s="16"/>
      <c r="CH1093" s="16"/>
      <c r="CI1093" s="16"/>
      <c r="CJ1093" s="16"/>
      <c r="CK1093" s="16"/>
      <c r="CL1093" s="16"/>
      <c r="CM1093" s="16"/>
      <c r="CN1093" s="16"/>
      <c r="CO1093" s="16"/>
      <c r="CP1093" s="16"/>
      <c r="CQ1093" s="16"/>
      <c r="CR1093" s="16"/>
      <c r="CS1093" s="16"/>
      <c r="CT1093" s="16"/>
      <c r="CU1093" s="16"/>
      <c r="CV1093" s="16"/>
      <c r="CW1093" s="16"/>
      <c r="CX1093" s="16"/>
      <c r="CY1093" s="16"/>
      <c r="CZ1093" s="16"/>
      <c r="DA1093" s="16"/>
      <c r="DB1093" s="16"/>
      <c r="DC1093" s="16"/>
      <c r="DD1093" s="16"/>
      <c r="DE1093" s="16"/>
      <c r="DF1093" s="16"/>
      <c r="DG1093" s="16"/>
      <c r="DH1093" s="16"/>
      <c r="DI1093" s="16"/>
      <c r="DJ1093" s="16"/>
      <c r="DK1093" s="16"/>
      <c r="DL1093" s="16"/>
      <c r="DM1093" s="16"/>
      <c r="DN1093" s="16"/>
      <c r="DO1093" s="16"/>
    </row>
    <row r="1094">
      <c r="A1094" s="16"/>
      <c r="B1094" s="326"/>
      <c r="C1094" s="16"/>
      <c r="D1094" s="16"/>
      <c r="F1094" s="16"/>
      <c r="G1094" s="16"/>
      <c r="H1094" s="16"/>
      <c r="I1094" s="16"/>
      <c r="J1094" s="16"/>
      <c r="K1094" s="16"/>
      <c r="L1094" s="326"/>
      <c r="M1094" s="326"/>
      <c r="N1094" s="326"/>
      <c r="O1094" s="326"/>
      <c r="P1094" s="326"/>
      <c r="Q1094" s="326"/>
      <c r="R1094" s="326"/>
      <c r="S1094" s="326"/>
      <c r="T1094" s="326"/>
      <c r="U1094" s="326"/>
      <c r="V1094" s="326"/>
      <c r="W1094" s="326"/>
      <c r="X1094" s="326"/>
      <c r="Y1094" s="326"/>
      <c r="Z1094" s="326"/>
      <c r="AA1094" s="85"/>
      <c r="AB1094" s="85"/>
      <c r="AC1094" s="326"/>
      <c r="AD1094" s="326"/>
      <c r="AE1094" s="326"/>
      <c r="AF1094" s="326"/>
      <c r="AG1094" s="326"/>
      <c r="AH1094" s="85"/>
      <c r="AI1094" s="85"/>
      <c r="AJ1094" s="326"/>
      <c r="AK1094" s="326"/>
      <c r="AL1094" s="326"/>
      <c r="AM1094" s="326"/>
      <c r="AN1094" s="93"/>
      <c r="AO1094" s="93"/>
      <c r="AP1094" s="93"/>
      <c r="AQ1094" s="93"/>
      <c r="AR1094" s="93"/>
      <c r="AS1094" s="93"/>
      <c r="AT1094" s="93"/>
      <c r="AU1094" s="93"/>
      <c r="AV1094" s="93"/>
      <c r="AW1094" s="93"/>
      <c r="AX1094" s="93"/>
      <c r="AY1094" s="93"/>
      <c r="AZ1094" s="93"/>
      <c r="BA1094" s="93"/>
      <c r="BB1094" s="16"/>
      <c r="BC1094" s="16"/>
      <c r="BD1094" s="326"/>
      <c r="BE1094" s="326"/>
      <c r="BF1094" s="326"/>
      <c r="BG1094" s="326"/>
      <c r="BH1094" s="326"/>
      <c r="BI1094" s="93"/>
      <c r="BJ1094" s="93"/>
      <c r="BK1094" s="93"/>
      <c r="BL1094" s="93"/>
      <c r="BM1094" s="93"/>
      <c r="BN1094" s="93"/>
      <c r="BO1094" s="93"/>
      <c r="BP1094" s="93"/>
      <c r="BQ1094" s="93"/>
      <c r="BR1094" s="93"/>
      <c r="BS1094" s="93"/>
      <c r="BT1094" s="93"/>
      <c r="BU1094" s="93"/>
      <c r="BV1094" s="93"/>
      <c r="BW1094" s="93"/>
      <c r="BX1094" s="93"/>
      <c r="BY1094" s="16"/>
      <c r="BZ1094" s="16"/>
      <c r="CA1094" s="16"/>
      <c r="CB1094" s="16"/>
      <c r="CC1094" s="16"/>
      <c r="CD1094" s="16"/>
      <c r="CE1094" s="16"/>
      <c r="CF1094" s="16"/>
      <c r="CG1094" s="16"/>
      <c r="CH1094" s="16"/>
      <c r="CI1094" s="16"/>
      <c r="CJ1094" s="16"/>
      <c r="CK1094" s="16"/>
      <c r="CL1094" s="16"/>
      <c r="CM1094" s="16"/>
      <c r="CN1094" s="16"/>
      <c r="CO1094" s="16"/>
      <c r="CP1094" s="16"/>
      <c r="CQ1094" s="16"/>
      <c r="CR1094" s="16"/>
      <c r="CS1094" s="16"/>
      <c r="CT1094" s="16"/>
      <c r="CU1094" s="16"/>
      <c r="CV1094" s="16"/>
      <c r="CW1094" s="16"/>
      <c r="CX1094" s="16"/>
      <c r="CY1094" s="16"/>
      <c r="CZ1094" s="16"/>
      <c r="DA1094" s="16"/>
      <c r="DB1094" s="16"/>
      <c r="DC1094" s="16"/>
      <c r="DD1094" s="16"/>
      <c r="DE1094" s="16"/>
      <c r="DF1094" s="16"/>
      <c r="DG1094" s="16"/>
      <c r="DH1094" s="16"/>
      <c r="DI1094" s="16"/>
      <c r="DJ1094" s="16"/>
      <c r="DK1094" s="16"/>
      <c r="DL1094" s="16"/>
      <c r="DM1094" s="16"/>
      <c r="DN1094" s="16"/>
      <c r="DO1094" s="16"/>
    </row>
    <row r="1095">
      <c r="A1095" s="16"/>
      <c r="B1095" s="326"/>
      <c r="C1095" s="16"/>
      <c r="D1095" s="16"/>
      <c r="F1095" s="16"/>
      <c r="G1095" s="16"/>
      <c r="H1095" s="16"/>
      <c r="I1095" s="16"/>
      <c r="J1095" s="16"/>
      <c r="K1095" s="16"/>
      <c r="L1095" s="326"/>
      <c r="M1095" s="326"/>
      <c r="N1095" s="326"/>
      <c r="O1095" s="326"/>
      <c r="P1095" s="326"/>
      <c r="Q1095" s="326"/>
      <c r="R1095" s="326"/>
      <c r="S1095" s="326"/>
      <c r="T1095" s="326"/>
      <c r="U1095" s="326"/>
      <c r="V1095" s="326"/>
      <c r="W1095" s="326"/>
      <c r="X1095" s="326"/>
      <c r="Y1095" s="326"/>
      <c r="Z1095" s="326"/>
      <c r="AA1095" s="85"/>
      <c r="AB1095" s="85"/>
      <c r="AC1095" s="326"/>
      <c r="AD1095" s="326"/>
      <c r="AE1095" s="326"/>
      <c r="AF1095" s="326"/>
      <c r="AG1095" s="326"/>
      <c r="AH1095" s="85"/>
      <c r="AI1095" s="85"/>
      <c r="AJ1095" s="326"/>
      <c r="AK1095" s="326"/>
      <c r="AL1095" s="326"/>
      <c r="AM1095" s="326"/>
      <c r="AN1095" s="93"/>
      <c r="AO1095" s="93"/>
      <c r="AP1095" s="93"/>
      <c r="AQ1095" s="93"/>
      <c r="AR1095" s="93"/>
      <c r="AS1095" s="93"/>
      <c r="AT1095" s="93"/>
      <c r="AU1095" s="93"/>
      <c r="AV1095" s="93"/>
      <c r="AW1095" s="93"/>
      <c r="AX1095" s="93"/>
      <c r="AY1095" s="93"/>
      <c r="AZ1095" s="93"/>
      <c r="BA1095" s="93"/>
      <c r="BB1095" s="16"/>
      <c r="BC1095" s="16"/>
      <c r="BD1095" s="326"/>
      <c r="BE1095" s="326"/>
      <c r="BF1095" s="326"/>
      <c r="BG1095" s="326"/>
      <c r="BH1095" s="326"/>
      <c r="BI1095" s="93"/>
      <c r="BJ1095" s="330"/>
      <c r="BK1095" s="93"/>
      <c r="BL1095" s="330"/>
      <c r="BM1095" s="93"/>
      <c r="BN1095" s="93"/>
      <c r="BO1095" s="93"/>
      <c r="BP1095" s="93"/>
      <c r="BQ1095" s="93"/>
      <c r="BR1095" s="93"/>
      <c r="BS1095" s="93"/>
      <c r="BT1095" s="93"/>
      <c r="BU1095" s="93"/>
      <c r="BV1095" s="93"/>
      <c r="BW1095" s="93"/>
      <c r="BX1095" s="93"/>
      <c r="BY1095" s="16"/>
      <c r="BZ1095" s="16"/>
      <c r="CA1095" s="16"/>
      <c r="CB1095" s="16"/>
      <c r="CC1095" s="16"/>
      <c r="CD1095" s="16"/>
      <c r="CE1095" s="16"/>
      <c r="CF1095" s="16"/>
      <c r="CG1095" s="16"/>
      <c r="CH1095" s="16"/>
      <c r="CI1095" s="16"/>
      <c r="CJ1095" s="16"/>
      <c r="CK1095" s="16"/>
      <c r="CL1095" s="16"/>
      <c r="CM1095" s="16"/>
      <c r="CN1095" s="16"/>
      <c r="CO1095" s="16"/>
      <c r="CP1095" s="16"/>
      <c r="CQ1095" s="16"/>
      <c r="CR1095" s="16"/>
      <c r="CS1095" s="16"/>
      <c r="CT1095" s="16"/>
      <c r="CU1095" s="16"/>
      <c r="CV1095" s="16"/>
      <c r="CW1095" s="16"/>
      <c r="CX1095" s="16"/>
      <c r="CY1095" s="16"/>
      <c r="CZ1095" s="16"/>
      <c r="DA1095" s="16"/>
      <c r="DB1095" s="16"/>
      <c r="DC1095" s="16"/>
      <c r="DD1095" s="16"/>
      <c r="DE1095" s="16"/>
      <c r="DF1095" s="16"/>
      <c r="DG1095" s="16"/>
      <c r="DH1095" s="16"/>
      <c r="DI1095" s="16"/>
      <c r="DJ1095" s="16"/>
      <c r="DK1095" s="16"/>
      <c r="DL1095" s="16"/>
      <c r="DM1095" s="16"/>
      <c r="DN1095" s="16"/>
      <c r="DO1095" s="16"/>
    </row>
    <row r="1096">
      <c r="A1096" s="16"/>
      <c r="B1096" s="326"/>
      <c r="C1096" s="16"/>
      <c r="D1096" s="16"/>
      <c r="F1096" s="16"/>
      <c r="G1096" s="16"/>
      <c r="H1096" s="16"/>
      <c r="I1096" s="16"/>
      <c r="J1096" s="16"/>
      <c r="K1096" s="16"/>
      <c r="L1096" s="326"/>
      <c r="M1096" s="326"/>
      <c r="N1096" s="326"/>
      <c r="O1096" s="326"/>
      <c r="P1096" s="326"/>
      <c r="Q1096" s="326"/>
      <c r="R1096" s="326"/>
      <c r="S1096" s="326"/>
      <c r="T1096" s="326"/>
      <c r="U1096" s="326"/>
      <c r="V1096" s="326"/>
      <c r="W1096" s="326"/>
      <c r="X1096" s="326"/>
      <c r="Y1096" s="326"/>
      <c r="Z1096" s="326"/>
      <c r="AA1096" s="85"/>
      <c r="AB1096" s="85"/>
      <c r="AC1096" s="326"/>
      <c r="AD1096" s="326"/>
      <c r="AE1096" s="326"/>
      <c r="AF1096" s="326"/>
      <c r="AG1096" s="326"/>
      <c r="AH1096" s="85"/>
      <c r="AI1096" s="85"/>
      <c r="AJ1096" s="326"/>
      <c r="AK1096" s="326"/>
      <c r="AL1096" s="326"/>
      <c r="AM1096" s="326"/>
      <c r="AN1096" s="93"/>
      <c r="AO1096" s="93"/>
      <c r="AP1096" s="93"/>
      <c r="AQ1096" s="93"/>
      <c r="AR1096" s="93"/>
      <c r="AS1096" s="93"/>
      <c r="AT1096" s="93"/>
      <c r="AU1096" s="93"/>
      <c r="AV1096" s="93"/>
      <c r="AW1096" s="93"/>
      <c r="AX1096" s="93"/>
      <c r="AY1096" s="93"/>
      <c r="AZ1096" s="93"/>
      <c r="BA1096" s="93"/>
      <c r="BB1096" s="16"/>
      <c r="BC1096" s="16"/>
      <c r="BD1096" s="326"/>
      <c r="BE1096" s="326"/>
      <c r="BF1096" s="326"/>
      <c r="BG1096" s="326"/>
      <c r="BH1096" s="326"/>
      <c r="BI1096" s="93"/>
      <c r="BJ1096" s="330"/>
      <c r="BK1096" s="93"/>
      <c r="BL1096" s="330"/>
      <c r="BM1096" s="93"/>
      <c r="BN1096" s="93"/>
      <c r="BO1096" s="93"/>
      <c r="BP1096" s="93"/>
      <c r="BQ1096" s="93"/>
      <c r="BR1096" s="93"/>
      <c r="BS1096" s="93"/>
      <c r="BT1096" s="93"/>
      <c r="BU1096" s="93"/>
      <c r="BV1096" s="93"/>
      <c r="BW1096" s="93"/>
      <c r="BX1096" s="93"/>
      <c r="BY1096" s="16"/>
      <c r="BZ1096" s="16"/>
      <c r="CA1096" s="16"/>
      <c r="CB1096" s="16"/>
      <c r="CC1096" s="16"/>
      <c r="CD1096" s="16"/>
      <c r="CE1096" s="16"/>
      <c r="CF1096" s="16"/>
      <c r="CG1096" s="16"/>
      <c r="CH1096" s="16"/>
      <c r="CI1096" s="16"/>
      <c r="CJ1096" s="16"/>
      <c r="CK1096" s="16"/>
      <c r="CL1096" s="16"/>
      <c r="CM1096" s="16"/>
      <c r="CN1096" s="16"/>
      <c r="CO1096" s="16"/>
      <c r="CP1096" s="16"/>
      <c r="CQ1096" s="16"/>
      <c r="CR1096" s="16"/>
      <c r="CS1096" s="16"/>
      <c r="CT1096" s="16"/>
      <c r="CU1096" s="16"/>
      <c r="CV1096" s="16"/>
      <c r="CW1096" s="16"/>
      <c r="CX1096" s="16"/>
      <c r="CY1096" s="16"/>
      <c r="CZ1096" s="16"/>
      <c r="DA1096" s="16"/>
      <c r="DB1096" s="16"/>
      <c r="DC1096" s="16"/>
      <c r="DD1096" s="16"/>
      <c r="DE1096" s="16"/>
      <c r="DF1096" s="16"/>
      <c r="DG1096" s="16"/>
      <c r="DH1096" s="16"/>
      <c r="DI1096" s="16"/>
      <c r="DJ1096" s="16"/>
      <c r="DK1096" s="16"/>
      <c r="DL1096" s="16"/>
      <c r="DM1096" s="16"/>
      <c r="DN1096" s="16"/>
      <c r="DO1096" s="16"/>
    </row>
    <row r="1097">
      <c r="A1097" s="16"/>
      <c r="B1097" s="326"/>
      <c r="C1097" s="16"/>
      <c r="D1097" s="16"/>
      <c r="F1097" s="16"/>
      <c r="G1097" s="16"/>
      <c r="H1097" s="16"/>
      <c r="I1097" s="16"/>
      <c r="J1097" s="16"/>
      <c r="K1097" s="16"/>
      <c r="L1097" s="326"/>
      <c r="M1097" s="326"/>
      <c r="N1097" s="326"/>
      <c r="O1097" s="326"/>
      <c r="P1097" s="326"/>
      <c r="Q1097" s="326"/>
      <c r="R1097" s="326"/>
      <c r="S1097" s="326"/>
      <c r="T1097" s="326"/>
      <c r="U1097" s="326"/>
      <c r="V1097" s="326"/>
      <c r="W1097" s="326"/>
      <c r="X1097" s="326"/>
      <c r="Y1097" s="326"/>
      <c r="Z1097" s="326"/>
      <c r="AA1097" s="85"/>
      <c r="AB1097" s="85"/>
      <c r="AC1097" s="326"/>
      <c r="AD1097" s="326"/>
      <c r="AE1097" s="326"/>
      <c r="AF1097" s="326"/>
      <c r="AG1097" s="326"/>
      <c r="AH1097" s="85"/>
      <c r="AI1097" s="85"/>
      <c r="AJ1097" s="326"/>
      <c r="AK1097" s="326"/>
      <c r="AL1097" s="326"/>
      <c r="AM1097" s="326"/>
      <c r="AN1097" s="93"/>
      <c r="AO1097" s="93"/>
      <c r="AP1097" s="93"/>
      <c r="AQ1097" s="93"/>
      <c r="AR1097" s="93"/>
      <c r="AS1097" s="93"/>
      <c r="AT1097" s="93"/>
      <c r="AU1097" s="93"/>
      <c r="AV1097" s="93"/>
      <c r="AW1097" s="93"/>
      <c r="AX1097" s="93"/>
      <c r="AY1097" s="93"/>
      <c r="AZ1097" s="93"/>
      <c r="BA1097" s="93"/>
      <c r="BB1097" s="16"/>
      <c r="BC1097" s="16"/>
      <c r="BD1097" s="326"/>
      <c r="BE1097" s="326"/>
      <c r="BF1097" s="326"/>
      <c r="BG1097" s="326"/>
      <c r="BH1097" s="326"/>
      <c r="BI1097" s="93"/>
      <c r="BJ1097" s="93"/>
      <c r="BK1097" s="93"/>
      <c r="BL1097" s="93"/>
      <c r="BM1097" s="93"/>
      <c r="BN1097" s="93"/>
      <c r="BO1097" s="93"/>
      <c r="BP1097" s="93"/>
      <c r="BQ1097" s="93"/>
      <c r="BR1097" s="93"/>
      <c r="BS1097" s="93"/>
      <c r="BT1097" s="93"/>
      <c r="BU1097" s="93"/>
      <c r="BV1097" s="93"/>
      <c r="BW1097" s="93"/>
      <c r="BX1097" s="93"/>
      <c r="BY1097" s="16"/>
      <c r="BZ1097" s="16"/>
      <c r="CA1097" s="16"/>
      <c r="CB1097" s="16"/>
      <c r="CC1097" s="16"/>
      <c r="CD1097" s="16"/>
      <c r="CE1097" s="16"/>
      <c r="CF1097" s="16"/>
      <c r="CG1097" s="16"/>
      <c r="CH1097" s="16"/>
      <c r="CI1097" s="16"/>
      <c r="CJ1097" s="16"/>
      <c r="CK1097" s="16"/>
      <c r="CL1097" s="16"/>
      <c r="CM1097" s="16"/>
      <c r="CN1097" s="16"/>
      <c r="CO1097" s="16"/>
      <c r="CP1097" s="16"/>
      <c r="CQ1097" s="16"/>
      <c r="CR1097" s="16"/>
      <c r="CS1097" s="16"/>
      <c r="CT1097" s="16"/>
      <c r="CU1097" s="16"/>
      <c r="CV1097" s="16"/>
      <c r="CW1097" s="16"/>
      <c r="CX1097" s="16"/>
      <c r="CY1097" s="16"/>
      <c r="CZ1097" s="16"/>
      <c r="DA1097" s="16"/>
      <c r="DB1097" s="16"/>
      <c r="DC1097" s="16"/>
      <c r="DD1097" s="16"/>
      <c r="DE1097" s="16"/>
      <c r="DF1097" s="16"/>
      <c r="DG1097" s="16"/>
      <c r="DH1097" s="16"/>
      <c r="DI1097" s="16"/>
      <c r="DJ1097" s="16"/>
      <c r="DK1097" s="16"/>
      <c r="DL1097" s="16"/>
      <c r="DM1097" s="16"/>
      <c r="DN1097" s="16"/>
      <c r="DO1097" s="16"/>
    </row>
    <row r="1098">
      <c r="A1098" s="16"/>
      <c r="B1098" s="326"/>
      <c r="C1098" s="16"/>
      <c r="D1098" s="16"/>
      <c r="F1098" s="16"/>
      <c r="G1098" s="16"/>
      <c r="H1098" s="16"/>
      <c r="I1098" s="16"/>
      <c r="J1098" s="16"/>
      <c r="K1098" s="16"/>
      <c r="L1098" s="326"/>
      <c r="M1098" s="326"/>
      <c r="N1098" s="326"/>
      <c r="O1098" s="326"/>
      <c r="P1098" s="326"/>
      <c r="Q1098" s="326"/>
      <c r="R1098" s="326"/>
      <c r="S1098" s="326"/>
      <c r="T1098" s="326"/>
      <c r="U1098" s="326"/>
      <c r="V1098" s="326"/>
      <c r="W1098" s="326"/>
      <c r="X1098" s="326"/>
      <c r="Y1098" s="326"/>
      <c r="Z1098" s="326"/>
      <c r="AA1098" s="85"/>
      <c r="AB1098" s="85"/>
      <c r="AC1098" s="326"/>
      <c r="AD1098" s="326"/>
      <c r="AE1098" s="326"/>
      <c r="AF1098" s="326"/>
      <c r="AG1098" s="326"/>
      <c r="AH1098" s="85"/>
      <c r="AI1098" s="85"/>
      <c r="AJ1098" s="326"/>
      <c r="AK1098" s="326"/>
      <c r="AL1098" s="326"/>
      <c r="AM1098" s="326"/>
      <c r="AN1098" s="93"/>
      <c r="AO1098" s="93"/>
      <c r="AP1098" s="93"/>
      <c r="AQ1098" s="93"/>
      <c r="AR1098" s="93"/>
      <c r="AS1098" s="93"/>
      <c r="AT1098" s="93"/>
      <c r="AU1098" s="93"/>
      <c r="AV1098" s="93"/>
      <c r="AW1098" s="93"/>
      <c r="AX1098" s="93"/>
      <c r="AY1098" s="93"/>
      <c r="AZ1098" s="93"/>
      <c r="BA1098" s="93"/>
      <c r="BB1098" s="16"/>
      <c r="BC1098" s="16"/>
      <c r="BD1098" s="326"/>
      <c r="BE1098" s="326"/>
      <c r="BF1098" s="326"/>
      <c r="BG1098" s="326"/>
      <c r="BH1098" s="326"/>
      <c r="BI1098" s="93"/>
      <c r="BJ1098" s="93"/>
      <c r="BK1098" s="93"/>
      <c r="BL1098" s="93"/>
      <c r="BM1098" s="93"/>
      <c r="BN1098" s="93"/>
      <c r="BO1098" s="93"/>
      <c r="BP1098" s="93"/>
      <c r="BQ1098" s="93"/>
      <c r="BR1098" s="93"/>
      <c r="BS1098" s="93"/>
      <c r="BT1098" s="93"/>
      <c r="BU1098" s="93"/>
      <c r="BV1098" s="93"/>
      <c r="BW1098" s="93"/>
      <c r="BX1098" s="93"/>
      <c r="BY1098" s="16"/>
      <c r="BZ1098" s="16"/>
      <c r="CA1098" s="16"/>
      <c r="CB1098" s="16"/>
      <c r="CC1098" s="16"/>
      <c r="CD1098" s="16"/>
      <c r="CE1098" s="16"/>
      <c r="CF1098" s="16"/>
      <c r="CG1098" s="16"/>
      <c r="CH1098" s="16"/>
      <c r="CI1098" s="16"/>
      <c r="CJ1098" s="16"/>
      <c r="CK1098" s="16"/>
      <c r="CL1098" s="16"/>
      <c r="CM1098" s="16"/>
      <c r="CN1098" s="16"/>
      <c r="CO1098" s="16"/>
      <c r="CP1098" s="16"/>
      <c r="CQ1098" s="16"/>
      <c r="CR1098" s="16"/>
      <c r="CS1098" s="16"/>
      <c r="CT1098" s="16"/>
      <c r="CU1098" s="16"/>
      <c r="CV1098" s="16"/>
      <c r="CW1098" s="16"/>
      <c r="CX1098" s="16"/>
      <c r="CY1098" s="16"/>
      <c r="CZ1098" s="16"/>
      <c r="DA1098" s="16"/>
      <c r="DB1098" s="16"/>
      <c r="DC1098" s="16"/>
      <c r="DD1098" s="16"/>
      <c r="DE1098" s="16"/>
      <c r="DF1098" s="16"/>
      <c r="DG1098" s="16"/>
      <c r="DH1098" s="16"/>
      <c r="DI1098" s="16"/>
      <c r="DJ1098" s="16"/>
      <c r="DK1098" s="16"/>
      <c r="DL1098" s="16"/>
      <c r="DM1098" s="16"/>
      <c r="DN1098" s="16"/>
      <c r="DO1098" s="16"/>
    </row>
    <row r="1099">
      <c r="A1099" s="16"/>
      <c r="B1099" s="326"/>
      <c r="C1099" s="16"/>
      <c r="D1099" s="16"/>
      <c r="F1099" s="16"/>
      <c r="G1099" s="16"/>
      <c r="H1099" s="16"/>
      <c r="I1099" s="16"/>
      <c r="J1099" s="16"/>
      <c r="K1099" s="16"/>
      <c r="L1099" s="326"/>
      <c r="M1099" s="326"/>
      <c r="N1099" s="326"/>
      <c r="O1099" s="326"/>
      <c r="P1099" s="326"/>
      <c r="Q1099" s="326"/>
      <c r="R1099" s="326"/>
      <c r="S1099" s="326"/>
      <c r="T1099" s="326"/>
      <c r="U1099" s="326"/>
      <c r="V1099" s="326"/>
      <c r="W1099" s="326"/>
      <c r="X1099" s="326"/>
      <c r="Y1099" s="326"/>
      <c r="Z1099" s="326"/>
      <c r="AA1099" s="85"/>
      <c r="AB1099" s="85"/>
      <c r="AC1099" s="326"/>
      <c r="AD1099" s="326"/>
      <c r="AE1099" s="326"/>
      <c r="AF1099" s="326"/>
      <c r="AG1099" s="326"/>
      <c r="AH1099" s="85"/>
      <c r="AI1099" s="85"/>
      <c r="AJ1099" s="326"/>
      <c r="AK1099" s="326"/>
      <c r="AL1099" s="326"/>
      <c r="AM1099" s="326"/>
      <c r="AN1099" s="93"/>
      <c r="AO1099" s="93"/>
      <c r="AP1099" s="93"/>
      <c r="AQ1099" s="93"/>
      <c r="AR1099" s="93"/>
      <c r="AS1099" s="93"/>
      <c r="AT1099" s="93"/>
      <c r="AU1099" s="93"/>
      <c r="AV1099" s="93"/>
      <c r="AW1099" s="93"/>
      <c r="AX1099" s="93"/>
      <c r="AY1099" s="93"/>
      <c r="AZ1099" s="93"/>
      <c r="BA1099" s="93"/>
      <c r="BB1099" s="16"/>
      <c r="BC1099" s="16"/>
      <c r="BD1099" s="326"/>
      <c r="BE1099" s="326"/>
      <c r="BF1099" s="326"/>
      <c r="BG1099" s="326"/>
      <c r="BH1099" s="326"/>
      <c r="BI1099" s="93"/>
      <c r="BJ1099" s="93"/>
      <c r="BK1099" s="93"/>
      <c r="BL1099" s="93"/>
      <c r="BM1099" s="93"/>
      <c r="BN1099" s="93"/>
      <c r="BO1099" s="93"/>
      <c r="BP1099" s="93"/>
      <c r="BQ1099" s="93"/>
      <c r="BR1099" s="93"/>
      <c r="BS1099" s="93"/>
      <c r="BT1099" s="93"/>
      <c r="BU1099" s="93"/>
      <c r="BV1099" s="93"/>
      <c r="BW1099" s="93"/>
      <c r="BX1099" s="93"/>
      <c r="BY1099" s="16"/>
      <c r="BZ1099" s="16"/>
      <c r="CA1099" s="16"/>
      <c r="CB1099" s="16"/>
      <c r="CC1099" s="16"/>
      <c r="CD1099" s="16"/>
      <c r="CE1099" s="16"/>
      <c r="CF1099" s="16"/>
      <c r="CG1099" s="16"/>
      <c r="CH1099" s="16"/>
      <c r="CI1099" s="16"/>
      <c r="CJ1099" s="16"/>
      <c r="CK1099" s="16"/>
      <c r="CL1099" s="16"/>
      <c r="CM1099" s="16"/>
      <c r="CN1099" s="16"/>
      <c r="CO1099" s="16"/>
      <c r="CP1099" s="16"/>
      <c r="CQ1099" s="16"/>
      <c r="CR1099" s="16"/>
      <c r="CS1099" s="16"/>
      <c r="CT1099" s="16"/>
      <c r="CU1099" s="16"/>
      <c r="CV1099" s="16"/>
      <c r="CW1099" s="16"/>
      <c r="CX1099" s="16"/>
      <c r="CY1099" s="16"/>
      <c r="CZ1099" s="16"/>
      <c r="DA1099" s="16"/>
      <c r="DB1099" s="16"/>
      <c r="DC1099" s="16"/>
      <c r="DD1099" s="16"/>
      <c r="DE1099" s="16"/>
      <c r="DF1099" s="16"/>
      <c r="DG1099" s="16"/>
      <c r="DH1099" s="16"/>
      <c r="DI1099" s="16"/>
      <c r="DJ1099" s="16"/>
      <c r="DK1099" s="16"/>
      <c r="DL1099" s="16"/>
      <c r="DM1099" s="16"/>
      <c r="DN1099" s="16"/>
      <c r="DO1099" s="16"/>
    </row>
    <row r="1100">
      <c r="A1100" s="16"/>
      <c r="B1100" s="326"/>
      <c r="C1100" s="16"/>
      <c r="D1100" s="16"/>
      <c r="F1100" s="16"/>
      <c r="G1100" s="16"/>
      <c r="H1100" s="16"/>
      <c r="I1100" s="16"/>
      <c r="J1100" s="16"/>
      <c r="K1100" s="16"/>
      <c r="L1100" s="326"/>
      <c r="M1100" s="326"/>
      <c r="N1100" s="326"/>
      <c r="O1100" s="326"/>
      <c r="P1100" s="326"/>
      <c r="Q1100" s="326"/>
      <c r="R1100" s="326"/>
      <c r="S1100" s="326"/>
      <c r="T1100" s="326"/>
      <c r="U1100" s="326"/>
      <c r="V1100" s="326"/>
      <c r="W1100" s="326"/>
      <c r="X1100" s="326"/>
      <c r="Y1100" s="326"/>
      <c r="Z1100" s="326"/>
      <c r="AA1100" s="85"/>
      <c r="AB1100" s="85"/>
      <c r="AC1100" s="326"/>
      <c r="AD1100" s="326"/>
      <c r="AE1100" s="326"/>
      <c r="AF1100" s="326"/>
      <c r="AG1100" s="326"/>
      <c r="AH1100" s="85"/>
      <c r="AI1100" s="85"/>
      <c r="AJ1100" s="326"/>
      <c r="AK1100" s="326"/>
      <c r="AL1100" s="326"/>
      <c r="AM1100" s="326"/>
      <c r="AN1100" s="93"/>
      <c r="AO1100" s="93"/>
      <c r="AP1100" s="93"/>
      <c r="AQ1100" s="93"/>
      <c r="AR1100" s="93"/>
      <c r="AS1100" s="93"/>
      <c r="AT1100" s="93"/>
      <c r="AU1100" s="93"/>
      <c r="AV1100" s="93"/>
      <c r="AW1100" s="93"/>
      <c r="AX1100" s="93"/>
      <c r="AY1100" s="93"/>
      <c r="AZ1100" s="93"/>
      <c r="BA1100" s="93"/>
      <c r="BB1100" s="16"/>
      <c r="BC1100" s="16"/>
      <c r="BD1100" s="326"/>
      <c r="BE1100" s="326"/>
      <c r="BF1100" s="326"/>
      <c r="BG1100" s="326"/>
      <c r="BH1100" s="326"/>
      <c r="BI1100" s="93"/>
      <c r="BJ1100" s="330"/>
      <c r="BK1100" s="93"/>
      <c r="BL1100" s="330"/>
      <c r="BM1100" s="93"/>
      <c r="BN1100" s="93"/>
      <c r="BO1100" s="93"/>
      <c r="BP1100" s="93"/>
      <c r="BQ1100" s="93"/>
      <c r="BR1100" s="93"/>
      <c r="BS1100" s="93"/>
      <c r="BT1100" s="93"/>
      <c r="BU1100" s="93"/>
      <c r="BV1100" s="93"/>
      <c r="BW1100" s="93"/>
      <c r="BX1100" s="93"/>
      <c r="BY1100" s="16"/>
      <c r="BZ1100" s="16"/>
      <c r="CA1100" s="16"/>
      <c r="CB1100" s="16"/>
      <c r="CC1100" s="16"/>
      <c r="CD1100" s="16"/>
      <c r="CE1100" s="16"/>
      <c r="CF1100" s="16"/>
      <c r="CG1100" s="16"/>
      <c r="CH1100" s="16"/>
      <c r="CI1100" s="16"/>
      <c r="CJ1100" s="16"/>
      <c r="CK1100" s="16"/>
      <c r="CL1100" s="16"/>
      <c r="CM1100" s="16"/>
      <c r="CN1100" s="16"/>
      <c r="CO1100" s="16"/>
      <c r="CP1100" s="16"/>
      <c r="CQ1100" s="16"/>
      <c r="CR1100" s="16"/>
      <c r="CS1100" s="16"/>
      <c r="CT1100" s="16"/>
      <c r="CU1100" s="16"/>
      <c r="CV1100" s="16"/>
      <c r="CW1100" s="16"/>
      <c r="CX1100" s="16"/>
      <c r="CY1100" s="16"/>
      <c r="CZ1100" s="16"/>
      <c r="DA1100" s="16"/>
      <c r="DB1100" s="16"/>
      <c r="DC1100" s="16"/>
      <c r="DD1100" s="16"/>
      <c r="DE1100" s="16"/>
      <c r="DF1100" s="16"/>
      <c r="DG1100" s="16"/>
      <c r="DH1100" s="16"/>
      <c r="DI1100" s="16"/>
      <c r="DJ1100" s="16"/>
      <c r="DK1100" s="16"/>
      <c r="DL1100" s="16"/>
      <c r="DM1100" s="16"/>
      <c r="DN1100" s="16"/>
      <c r="DO1100" s="16"/>
    </row>
    <row r="1101">
      <c r="A1101" s="16"/>
      <c r="B1101" s="326"/>
      <c r="C1101" s="16"/>
      <c r="D1101" s="16"/>
      <c r="F1101" s="16"/>
      <c r="G1101" s="16"/>
      <c r="H1101" s="16"/>
      <c r="I1101" s="16"/>
      <c r="J1101" s="16"/>
      <c r="K1101" s="16"/>
      <c r="L1101" s="326"/>
      <c r="M1101" s="326"/>
      <c r="N1101" s="326"/>
      <c r="O1101" s="326"/>
      <c r="P1101" s="326"/>
      <c r="Q1101" s="326"/>
      <c r="R1101" s="326"/>
      <c r="S1101" s="326"/>
      <c r="T1101" s="326"/>
      <c r="U1101" s="326"/>
      <c r="V1101" s="326"/>
      <c r="W1101" s="326"/>
      <c r="X1101" s="326"/>
      <c r="Y1101" s="326"/>
      <c r="Z1101" s="326"/>
      <c r="AA1101" s="85"/>
      <c r="AB1101" s="85"/>
      <c r="AC1101" s="326"/>
      <c r="AD1101" s="326"/>
      <c r="AE1101" s="326"/>
      <c r="AF1101" s="326"/>
      <c r="AG1101" s="326"/>
      <c r="AH1101" s="85"/>
      <c r="AI1101" s="85"/>
      <c r="AJ1101" s="326"/>
      <c r="AK1101" s="326"/>
      <c r="AL1101" s="326"/>
      <c r="AM1101" s="326"/>
      <c r="AN1101" s="93"/>
      <c r="AO1101" s="93"/>
      <c r="AP1101" s="93"/>
      <c r="AQ1101" s="93"/>
      <c r="AR1101" s="93"/>
      <c r="AS1101" s="93"/>
      <c r="AT1101" s="93"/>
      <c r="AU1101" s="93"/>
      <c r="AV1101" s="93"/>
      <c r="AW1101" s="93"/>
      <c r="AX1101" s="93"/>
      <c r="AY1101" s="93"/>
      <c r="AZ1101" s="93"/>
      <c r="BA1101" s="93"/>
      <c r="BB1101" s="16"/>
      <c r="BC1101" s="16"/>
      <c r="BD1101" s="326"/>
      <c r="BE1101" s="326"/>
      <c r="BF1101" s="326"/>
      <c r="BG1101" s="326"/>
      <c r="BH1101" s="326"/>
      <c r="BI1101" s="93"/>
      <c r="BJ1101" s="93"/>
      <c r="BK1101" s="93"/>
      <c r="BL1101" s="93"/>
      <c r="BM1101" s="93"/>
      <c r="BN1101" s="93"/>
      <c r="BO1101" s="93"/>
      <c r="BP1101" s="93"/>
      <c r="BQ1101" s="93"/>
      <c r="BR1101" s="93"/>
      <c r="BS1101" s="93"/>
      <c r="BT1101" s="93"/>
      <c r="BU1101" s="93"/>
      <c r="BV1101" s="93"/>
      <c r="BW1101" s="93"/>
      <c r="BX1101" s="93"/>
      <c r="BY1101" s="16"/>
      <c r="BZ1101" s="16"/>
      <c r="CA1101" s="16"/>
      <c r="CB1101" s="16"/>
      <c r="CC1101" s="16"/>
      <c r="CD1101" s="16"/>
      <c r="CE1101" s="16"/>
      <c r="CF1101" s="16"/>
      <c r="CG1101" s="16"/>
      <c r="CH1101" s="16"/>
      <c r="CI1101" s="16"/>
      <c r="CJ1101" s="16"/>
      <c r="CK1101" s="16"/>
      <c r="CL1101" s="16"/>
      <c r="CM1101" s="16"/>
      <c r="CN1101" s="16"/>
      <c r="CO1101" s="16"/>
      <c r="CP1101" s="16"/>
      <c r="CQ1101" s="16"/>
      <c r="CR1101" s="16"/>
      <c r="CS1101" s="16"/>
      <c r="CT1101" s="16"/>
      <c r="CU1101" s="16"/>
      <c r="CV1101" s="16"/>
      <c r="CW1101" s="16"/>
      <c r="CX1101" s="16"/>
      <c r="CY1101" s="16"/>
      <c r="CZ1101" s="16"/>
      <c r="DA1101" s="16"/>
      <c r="DB1101" s="16"/>
      <c r="DC1101" s="16"/>
      <c r="DD1101" s="16"/>
      <c r="DE1101" s="16"/>
      <c r="DF1101" s="16"/>
      <c r="DG1101" s="16"/>
      <c r="DH1101" s="16"/>
      <c r="DI1101" s="16"/>
      <c r="DJ1101" s="16"/>
      <c r="DK1101" s="16"/>
      <c r="DL1101" s="16"/>
      <c r="DM1101" s="16"/>
      <c r="DN1101" s="16"/>
      <c r="DO1101" s="16"/>
    </row>
    <row r="1102">
      <c r="A1102" s="16"/>
      <c r="B1102" s="326"/>
      <c r="C1102" s="16"/>
      <c r="D1102" s="16"/>
      <c r="F1102" s="16"/>
      <c r="G1102" s="16"/>
      <c r="H1102" s="16"/>
      <c r="I1102" s="16"/>
      <c r="J1102" s="16"/>
      <c r="K1102" s="16"/>
      <c r="L1102" s="326"/>
      <c r="M1102" s="326"/>
      <c r="N1102" s="326"/>
      <c r="O1102" s="326"/>
      <c r="P1102" s="326"/>
      <c r="Q1102" s="326"/>
      <c r="R1102" s="326"/>
      <c r="S1102" s="326"/>
      <c r="T1102" s="326"/>
      <c r="U1102" s="326"/>
      <c r="V1102" s="326"/>
      <c r="W1102" s="326"/>
      <c r="X1102" s="326"/>
      <c r="Y1102" s="326"/>
      <c r="Z1102" s="326"/>
      <c r="AA1102" s="85"/>
      <c r="AB1102" s="85"/>
      <c r="AC1102" s="326"/>
      <c r="AD1102" s="326"/>
      <c r="AE1102" s="326"/>
      <c r="AF1102" s="326"/>
      <c r="AG1102" s="326"/>
      <c r="AH1102" s="85"/>
      <c r="AI1102" s="85"/>
      <c r="AJ1102" s="326"/>
      <c r="AK1102" s="326"/>
      <c r="AL1102" s="326"/>
      <c r="AM1102" s="326"/>
      <c r="AN1102" s="93"/>
      <c r="AO1102" s="93"/>
      <c r="AP1102" s="93"/>
      <c r="AQ1102" s="93"/>
      <c r="AR1102" s="93"/>
      <c r="AS1102" s="93"/>
      <c r="AT1102" s="93"/>
      <c r="AU1102" s="93"/>
      <c r="AV1102" s="93"/>
      <c r="AW1102" s="93"/>
      <c r="AX1102" s="93"/>
      <c r="AY1102" s="93"/>
      <c r="AZ1102" s="93"/>
      <c r="BA1102" s="93"/>
      <c r="BB1102" s="16"/>
      <c r="BC1102" s="16"/>
      <c r="BD1102" s="326"/>
      <c r="BE1102" s="326"/>
      <c r="BF1102" s="326"/>
      <c r="BG1102" s="326"/>
      <c r="BH1102" s="326"/>
      <c r="BI1102" s="93"/>
      <c r="BJ1102" s="93"/>
      <c r="BK1102" s="93"/>
      <c r="BL1102" s="93"/>
      <c r="BM1102" s="93"/>
      <c r="BN1102" s="93"/>
      <c r="BO1102" s="93"/>
      <c r="BP1102" s="93"/>
      <c r="BQ1102" s="93"/>
      <c r="BR1102" s="93"/>
      <c r="BS1102" s="93"/>
      <c r="BT1102" s="93"/>
      <c r="BU1102" s="93"/>
      <c r="BV1102" s="93"/>
      <c r="BW1102" s="93"/>
      <c r="BX1102" s="93"/>
      <c r="BY1102" s="16"/>
      <c r="BZ1102" s="16"/>
      <c r="CA1102" s="16"/>
      <c r="CB1102" s="16"/>
      <c r="CC1102" s="16"/>
      <c r="CD1102" s="16"/>
      <c r="CE1102" s="16"/>
      <c r="CF1102" s="16"/>
      <c r="CG1102" s="16"/>
      <c r="CH1102" s="16"/>
      <c r="CI1102" s="16"/>
      <c r="CJ1102" s="16"/>
      <c r="CK1102" s="16"/>
      <c r="CL1102" s="16"/>
      <c r="CM1102" s="16"/>
      <c r="CN1102" s="16"/>
      <c r="CO1102" s="16"/>
      <c r="CP1102" s="16"/>
      <c r="CQ1102" s="16"/>
      <c r="CR1102" s="16"/>
      <c r="CS1102" s="16"/>
      <c r="CT1102" s="16"/>
      <c r="CU1102" s="16"/>
      <c r="CV1102" s="16"/>
      <c r="CW1102" s="16"/>
      <c r="CX1102" s="16"/>
      <c r="CY1102" s="16"/>
      <c r="CZ1102" s="16"/>
      <c r="DA1102" s="16"/>
      <c r="DB1102" s="16"/>
      <c r="DC1102" s="16"/>
      <c r="DD1102" s="16"/>
      <c r="DE1102" s="16"/>
      <c r="DF1102" s="16"/>
      <c r="DG1102" s="16"/>
      <c r="DH1102" s="16"/>
      <c r="DI1102" s="16"/>
      <c r="DJ1102" s="16"/>
      <c r="DK1102" s="16"/>
      <c r="DL1102" s="16"/>
      <c r="DM1102" s="16"/>
      <c r="DN1102" s="16"/>
      <c r="DO1102" s="16"/>
    </row>
    <row r="1103">
      <c r="A1103" s="16"/>
      <c r="B1103" s="326"/>
      <c r="C1103" s="16"/>
      <c r="D1103" s="16"/>
      <c r="F1103" s="16"/>
      <c r="G1103" s="16"/>
      <c r="H1103" s="16"/>
      <c r="I1103" s="16"/>
      <c r="J1103" s="16"/>
      <c r="K1103" s="16"/>
      <c r="L1103" s="326"/>
      <c r="M1103" s="326"/>
      <c r="N1103" s="326"/>
      <c r="O1103" s="326"/>
      <c r="P1103" s="326"/>
      <c r="Q1103" s="326"/>
      <c r="R1103" s="326"/>
      <c r="S1103" s="326"/>
      <c r="T1103" s="326"/>
      <c r="U1103" s="326"/>
      <c r="V1103" s="326"/>
      <c r="W1103" s="326"/>
      <c r="X1103" s="326"/>
      <c r="Y1103" s="326"/>
      <c r="Z1103" s="326"/>
      <c r="AA1103" s="85"/>
      <c r="AB1103" s="85"/>
      <c r="AC1103" s="326"/>
      <c r="AD1103" s="326"/>
      <c r="AE1103" s="326"/>
      <c r="AF1103" s="326"/>
      <c r="AG1103" s="326"/>
      <c r="AH1103" s="85"/>
      <c r="AI1103" s="85"/>
      <c r="AJ1103" s="326"/>
      <c r="AK1103" s="326"/>
      <c r="AL1103" s="326"/>
      <c r="AM1103" s="326"/>
      <c r="AN1103" s="93"/>
      <c r="AO1103" s="93"/>
      <c r="AP1103" s="93"/>
      <c r="AQ1103" s="93"/>
      <c r="AR1103" s="93"/>
      <c r="AS1103" s="93"/>
      <c r="AT1103" s="93"/>
      <c r="AU1103" s="93"/>
      <c r="AV1103" s="93"/>
      <c r="AW1103" s="93"/>
      <c r="AX1103" s="93"/>
      <c r="AY1103" s="93"/>
      <c r="AZ1103" s="93"/>
      <c r="BA1103" s="93"/>
      <c r="BB1103" s="16"/>
      <c r="BC1103" s="16"/>
      <c r="BD1103" s="326"/>
      <c r="BE1103" s="326"/>
      <c r="BF1103" s="326"/>
      <c r="BG1103" s="326"/>
      <c r="BH1103" s="326"/>
      <c r="BI1103" s="93"/>
      <c r="BJ1103" s="93"/>
      <c r="BK1103" s="93"/>
      <c r="BL1103" s="93"/>
      <c r="BM1103" s="93"/>
      <c r="BN1103" s="93"/>
      <c r="BO1103" s="93"/>
      <c r="BP1103" s="93"/>
      <c r="BQ1103" s="93"/>
      <c r="BR1103" s="93"/>
      <c r="BS1103" s="93"/>
      <c r="BT1103" s="93"/>
      <c r="BU1103" s="93"/>
      <c r="BV1103" s="93"/>
      <c r="BW1103" s="93"/>
      <c r="BX1103" s="93"/>
      <c r="BY1103" s="16"/>
      <c r="BZ1103" s="16"/>
      <c r="CA1103" s="16"/>
      <c r="CB1103" s="16"/>
      <c r="CC1103" s="16"/>
      <c r="CD1103" s="16"/>
      <c r="CE1103" s="16"/>
      <c r="CF1103" s="16"/>
      <c r="CG1103" s="16"/>
      <c r="CH1103" s="16"/>
      <c r="CI1103" s="16"/>
      <c r="CJ1103" s="16"/>
      <c r="CK1103" s="16"/>
      <c r="CL1103" s="16"/>
      <c r="CM1103" s="16"/>
      <c r="CN1103" s="16"/>
      <c r="CO1103" s="16"/>
      <c r="CP1103" s="16"/>
      <c r="CQ1103" s="16"/>
      <c r="CR1103" s="16"/>
      <c r="CS1103" s="16"/>
      <c r="CT1103" s="16"/>
      <c r="CU1103" s="16"/>
      <c r="CV1103" s="16"/>
      <c r="CW1103" s="16"/>
      <c r="CX1103" s="16"/>
      <c r="CY1103" s="16"/>
      <c r="CZ1103" s="16"/>
      <c r="DA1103" s="16"/>
      <c r="DB1103" s="16"/>
      <c r="DC1103" s="16"/>
      <c r="DD1103" s="16"/>
      <c r="DE1103" s="16"/>
      <c r="DF1103" s="16"/>
      <c r="DG1103" s="16"/>
      <c r="DH1103" s="16"/>
      <c r="DI1103" s="16"/>
      <c r="DJ1103" s="16"/>
      <c r="DK1103" s="16"/>
      <c r="DL1103" s="16"/>
      <c r="DM1103" s="16"/>
      <c r="DN1103" s="16"/>
      <c r="DO1103" s="16"/>
    </row>
    <row r="1104">
      <c r="A1104" s="16"/>
      <c r="B1104" s="326"/>
      <c r="C1104" s="16"/>
      <c r="D1104" s="16"/>
      <c r="F1104" s="16"/>
      <c r="G1104" s="16"/>
      <c r="H1104" s="16"/>
      <c r="I1104" s="16"/>
      <c r="J1104" s="16"/>
      <c r="K1104" s="16"/>
      <c r="L1104" s="326"/>
      <c r="M1104" s="326"/>
      <c r="N1104" s="326"/>
      <c r="O1104" s="326"/>
      <c r="P1104" s="326"/>
      <c r="Q1104" s="326"/>
      <c r="R1104" s="326"/>
      <c r="S1104" s="326"/>
      <c r="T1104" s="326"/>
      <c r="U1104" s="326"/>
      <c r="V1104" s="326"/>
      <c r="W1104" s="326"/>
      <c r="X1104" s="326"/>
      <c r="Y1104" s="326"/>
      <c r="Z1104" s="326"/>
      <c r="AA1104" s="85"/>
      <c r="AB1104" s="85"/>
      <c r="AC1104" s="326"/>
      <c r="AD1104" s="326"/>
      <c r="AE1104" s="326"/>
      <c r="AF1104" s="326"/>
      <c r="AG1104" s="326"/>
      <c r="AH1104" s="85"/>
      <c r="AI1104" s="85"/>
      <c r="AJ1104" s="326"/>
      <c r="AK1104" s="326"/>
      <c r="AL1104" s="326"/>
      <c r="AM1104" s="326"/>
      <c r="AN1104" s="93"/>
      <c r="AO1104" s="93"/>
      <c r="AP1104" s="93"/>
      <c r="AQ1104" s="93"/>
      <c r="AR1104" s="93"/>
      <c r="AS1104" s="93"/>
      <c r="AT1104" s="93"/>
      <c r="AU1104" s="93"/>
      <c r="AV1104" s="93"/>
      <c r="AW1104" s="93"/>
      <c r="AX1104" s="93"/>
      <c r="AY1104" s="93"/>
      <c r="AZ1104" s="93"/>
      <c r="BA1104" s="93"/>
      <c r="BB1104" s="16"/>
      <c r="BC1104" s="16"/>
      <c r="BD1104" s="326"/>
      <c r="BE1104" s="326"/>
      <c r="BF1104" s="326"/>
      <c r="BG1104" s="326"/>
      <c r="BH1104" s="326"/>
      <c r="BI1104" s="93"/>
      <c r="BJ1104" s="93"/>
      <c r="BK1104" s="93"/>
      <c r="BL1104" s="93"/>
      <c r="BM1104" s="93"/>
      <c r="BN1104" s="93"/>
      <c r="BO1104" s="93"/>
      <c r="BP1104" s="93"/>
      <c r="BQ1104" s="93"/>
      <c r="BR1104" s="93"/>
      <c r="BS1104" s="93"/>
      <c r="BT1104" s="93"/>
      <c r="BU1104" s="93"/>
      <c r="BV1104" s="93"/>
      <c r="BW1104" s="93"/>
      <c r="BX1104" s="93"/>
      <c r="BY1104" s="16"/>
      <c r="BZ1104" s="16"/>
      <c r="CA1104" s="16"/>
      <c r="CB1104" s="16"/>
      <c r="CC1104" s="16"/>
      <c r="CD1104" s="16"/>
      <c r="CE1104" s="16"/>
      <c r="CF1104" s="16"/>
      <c r="CG1104" s="16"/>
      <c r="CH1104" s="16"/>
      <c r="CI1104" s="16"/>
      <c r="CJ1104" s="16"/>
      <c r="CK1104" s="16"/>
      <c r="CL1104" s="16"/>
      <c r="CM1104" s="16"/>
      <c r="CN1104" s="16"/>
      <c r="CO1104" s="16"/>
      <c r="CP1104" s="16"/>
      <c r="CQ1104" s="16"/>
      <c r="CR1104" s="16"/>
      <c r="CS1104" s="16"/>
      <c r="CT1104" s="16"/>
      <c r="CU1104" s="16"/>
      <c r="CV1104" s="16"/>
      <c r="CW1104" s="16"/>
      <c r="CX1104" s="16"/>
      <c r="CY1104" s="16"/>
      <c r="CZ1104" s="16"/>
      <c r="DA1104" s="16"/>
      <c r="DB1104" s="16"/>
      <c r="DC1104" s="16"/>
      <c r="DD1104" s="16"/>
      <c r="DE1104" s="16"/>
      <c r="DF1104" s="16"/>
      <c r="DG1104" s="16"/>
      <c r="DH1104" s="16"/>
      <c r="DI1104" s="16"/>
      <c r="DJ1104" s="16"/>
      <c r="DK1104" s="16"/>
      <c r="DL1104" s="16"/>
      <c r="DM1104" s="16"/>
      <c r="DN1104" s="16"/>
      <c r="DO1104" s="16"/>
    </row>
    <row r="1105">
      <c r="A1105" s="16"/>
      <c r="B1105" s="326"/>
      <c r="C1105" s="16"/>
      <c r="D1105" s="16"/>
      <c r="F1105" s="16"/>
      <c r="G1105" s="16"/>
      <c r="H1105" s="16"/>
      <c r="I1105" s="16"/>
      <c r="J1105" s="16"/>
      <c r="K1105" s="16"/>
      <c r="L1105" s="326"/>
      <c r="M1105" s="326"/>
      <c r="N1105" s="326"/>
      <c r="O1105" s="326"/>
      <c r="P1105" s="326"/>
      <c r="Q1105" s="326"/>
      <c r="R1105" s="326"/>
      <c r="S1105" s="326"/>
      <c r="T1105" s="326"/>
      <c r="U1105" s="326"/>
      <c r="V1105" s="326"/>
      <c r="W1105" s="326"/>
      <c r="X1105" s="326"/>
      <c r="Y1105" s="326"/>
      <c r="Z1105" s="326"/>
      <c r="AA1105" s="85"/>
      <c r="AB1105" s="85"/>
      <c r="AC1105" s="326"/>
      <c r="AD1105" s="326"/>
      <c r="AE1105" s="326"/>
      <c r="AF1105" s="326"/>
      <c r="AG1105" s="326"/>
      <c r="AH1105" s="85"/>
      <c r="AI1105" s="85"/>
      <c r="AJ1105" s="326"/>
      <c r="AK1105" s="326"/>
      <c r="AL1105" s="326"/>
      <c r="AM1105" s="326"/>
      <c r="AN1105" s="93"/>
      <c r="AO1105" s="93"/>
      <c r="AP1105" s="93"/>
      <c r="AQ1105" s="93"/>
      <c r="AR1105" s="93"/>
      <c r="AS1105" s="93"/>
      <c r="AT1105" s="93"/>
      <c r="AU1105" s="93"/>
      <c r="AV1105" s="93"/>
      <c r="AW1105" s="93"/>
      <c r="AX1105" s="93"/>
      <c r="AY1105" s="93"/>
      <c r="AZ1105" s="93"/>
      <c r="BA1105" s="93"/>
      <c r="BB1105" s="16"/>
      <c r="BC1105" s="16"/>
      <c r="BD1105" s="326"/>
      <c r="BE1105" s="326"/>
      <c r="BF1105" s="326"/>
      <c r="BG1105" s="326"/>
      <c r="BH1105" s="326"/>
      <c r="BI1105" s="93"/>
      <c r="BJ1105" s="93"/>
      <c r="BK1105" s="93"/>
      <c r="BL1105" s="93"/>
      <c r="BM1105" s="93"/>
      <c r="BN1105" s="93"/>
      <c r="BO1105" s="93"/>
      <c r="BP1105" s="93"/>
      <c r="BQ1105" s="93"/>
      <c r="BR1105" s="93"/>
      <c r="BS1105" s="93"/>
      <c r="BT1105" s="93"/>
      <c r="BU1105" s="93"/>
      <c r="BV1105" s="93"/>
      <c r="BW1105" s="93"/>
      <c r="BX1105" s="93"/>
      <c r="BY1105" s="16"/>
      <c r="BZ1105" s="16"/>
      <c r="CA1105" s="16"/>
      <c r="CB1105" s="16"/>
      <c r="CC1105" s="16"/>
      <c r="CD1105" s="16"/>
      <c r="CE1105" s="16"/>
      <c r="CF1105" s="16"/>
      <c r="CG1105" s="16"/>
      <c r="CH1105" s="16"/>
      <c r="CI1105" s="16"/>
      <c r="CJ1105" s="16"/>
      <c r="CK1105" s="16"/>
      <c r="CL1105" s="16"/>
      <c r="CM1105" s="16"/>
      <c r="CN1105" s="16"/>
      <c r="CO1105" s="16"/>
      <c r="CP1105" s="16"/>
      <c r="CQ1105" s="16"/>
      <c r="CR1105" s="16"/>
      <c r="CS1105" s="16"/>
      <c r="CT1105" s="16"/>
      <c r="CU1105" s="16"/>
      <c r="CV1105" s="16"/>
      <c r="CW1105" s="16"/>
      <c r="CX1105" s="16"/>
      <c r="CY1105" s="16"/>
      <c r="CZ1105" s="16"/>
      <c r="DA1105" s="16"/>
      <c r="DB1105" s="16"/>
      <c r="DC1105" s="16"/>
      <c r="DD1105" s="16"/>
      <c r="DE1105" s="16"/>
      <c r="DF1105" s="16"/>
      <c r="DG1105" s="16"/>
      <c r="DH1105" s="16"/>
      <c r="DI1105" s="16"/>
      <c r="DJ1105" s="16"/>
      <c r="DK1105" s="16"/>
      <c r="DL1105" s="16"/>
      <c r="DM1105" s="16"/>
      <c r="DN1105" s="16"/>
      <c r="DO1105" s="16"/>
    </row>
    <row r="1106">
      <c r="A1106" s="16"/>
      <c r="B1106" s="326"/>
      <c r="C1106" s="16"/>
      <c r="D1106" s="16"/>
      <c r="F1106" s="16"/>
      <c r="G1106" s="16"/>
      <c r="H1106" s="16"/>
      <c r="I1106" s="16"/>
      <c r="J1106" s="16"/>
      <c r="K1106" s="16"/>
      <c r="L1106" s="326"/>
      <c r="M1106" s="326"/>
      <c r="N1106" s="326"/>
      <c r="O1106" s="326"/>
      <c r="P1106" s="326"/>
      <c r="Q1106" s="326"/>
      <c r="R1106" s="326"/>
      <c r="S1106" s="326"/>
      <c r="T1106" s="326"/>
      <c r="U1106" s="326"/>
      <c r="V1106" s="326"/>
      <c r="W1106" s="326"/>
      <c r="X1106" s="326"/>
      <c r="Y1106" s="326"/>
      <c r="Z1106" s="326"/>
      <c r="AA1106" s="85"/>
      <c r="AB1106" s="85"/>
      <c r="AC1106" s="326"/>
      <c r="AD1106" s="326"/>
      <c r="AE1106" s="326"/>
      <c r="AF1106" s="326"/>
      <c r="AG1106" s="326"/>
      <c r="AH1106" s="85"/>
      <c r="AI1106" s="85"/>
      <c r="AJ1106" s="326"/>
      <c r="AK1106" s="326"/>
      <c r="AL1106" s="326"/>
      <c r="AM1106" s="326"/>
      <c r="AN1106" s="93"/>
      <c r="AO1106" s="93"/>
      <c r="AP1106" s="93"/>
      <c r="AQ1106" s="93"/>
      <c r="AR1106" s="93"/>
      <c r="AS1106" s="93"/>
      <c r="AT1106" s="93"/>
      <c r="AU1106" s="93"/>
      <c r="AV1106" s="93"/>
      <c r="AW1106" s="93"/>
      <c r="AX1106" s="93"/>
      <c r="AY1106" s="93"/>
      <c r="AZ1106" s="93"/>
      <c r="BA1106" s="93"/>
      <c r="BB1106" s="16"/>
      <c r="BC1106" s="16"/>
      <c r="BD1106" s="326"/>
      <c r="BE1106" s="326"/>
      <c r="BF1106" s="326"/>
      <c r="BG1106" s="326"/>
      <c r="BH1106" s="326"/>
      <c r="BI1106" s="93"/>
      <c r="BJ1106" s="93"/>
      <c r="BK1106" s="93"/>
      <c r="BL1106" s="93"/>
      <c r="BM1106" s="93"/>
      <c r="BN1106" s="93"/>
      <c r="BO1106" s="93"/>
      <c r="BP1106" s="93"/>
      <c r="BQ1106" s="93"/>
      <c r="BR1106" s="93"/>
      <c r="BS1106" s="93"/>
      <c r="BT1106" s="93"/>
      <c r="BU1106" s="93"/>
      <c r="BV1106" s="93"/>
      <c r="BW1106" s="93"/>
      <c r="BX1106" s="93"/>
      <c r="BY1106" s="16"/>
      <c r="BZ1106" s="16"/>
      <c r="CA1106" s="16"/>
      <c r="CB1106" s="16"/>
      <c r="CC1106" s="16"/>
      <c r="CD1106" s="16"/>
      <c r="CE1106" s="16"/>
      <c r="CF1106" s="16"/>
      <c r="CG1106" s="16"/>
      <c r="CH1106" s="16"/>
      <c r="CI1106" s="16"/>
      <c r="CJ1106" s="16"/>
      <c r="CK1106" s="16"/>
      <c r="CL1106" s="16"/>
      <c r="CM1106" s="16"/>
      <c r="CN1106" s="16"/>
      <c r="CO1106" s="16"/>
      <c r="CP1106" s="16"/>
      <c r="CQ1106" s="16"/>
      <c r="CR1106" s="16"/>
      <c r="CS1106" s="16"/>
      <c r="CT1106" s="16"/>
      <c r="CU1106" s="16"/>
      <c r="CV1106" s="16"/>
      <c r="CW1106" s="16"/>
      <c r="CX1106" s="16"/>
      <c r="CY1106" s="16"/>
      <c r="CZ1106" s="16"/>
      <c r="DA1106" s="16"/>
      <c r="DB1106" s="16"/>
      <c r="DC1106" s="16"/>
      <c r="DD1106" s="16"/>
      <c r="DE1106" s="16"/>
      <c r="DF1106" s="16"/>
      <c r="DG1106" s="16"/>
      <c r="DH1106" s="16"/>
      <c r="DI1106" s="16"/>
      <c r="DJ1106" s="16"/>
      <c r="DK1106" s="16"/>
      <c r="DL1106" s="16"/>
      <c r="DM1106" s="16"/>
      <c r="DN1106" s="16"/>
      <c r="DO1106" s="16"/>
    </row>
    <row r="1107">
      <c r="A1107" s="16"/>
      <c r="B1107" s="326"/>
      <c r="C1107" s="16"/>
      <c r="D1107" s="16"/>
      <c r="F1107" s="16"/>
      <c r="G1107" s="16"/>
      <c r="H1107" s="16"/>
      <c r="I1107" s="16"/>
      <c r="J1107" s="16"/>
      <c r="K1107" s="16"/>
      <c r="L1107" s="326"/>
      <c r="M1107" s="326"/>
      <c r="N1107" s="326"/>
      <c r="O1107" s="326"/>
      <c r="P1107" s="326"/>
      <c r="Q1107" s="326"/>
      <c r="R1107" s="326"/>
      <c r="S1107" s="326"/>
      <c r="T1107" s="326"/>
      <c r="U1107" s="326"/>
      <c r="V1107" s="326"/>
      <c r="W1107" s="326"/>
      <c r="X1107" s="326"/>
      <c r="Y1107" s="326"/>
      <c r="Z1107" s="326"/>
      <c r="AA1107" s="85"/>
      <c r="AB1107" s="85"/>
      <c r="AC1107" s="326"/>
      <c r="AD1107" s="326"/>
      <c r="AE1107" s="326"/>
      <c r="AF1107" s="326"/>
      <c r="AG1107" s="326"/>
      <c r="AH1107" s="85"/>
      <c r="AI1107" s="85"/>
      <c r="AJ1107" s="326"/>
      <c r="AK1107" s="326"/>
      <c r="AL1107" s="326"/>
      <c r="AM1107" s="326"/>
      <c r="AN1107" s="93"/>
      <c r="AO1107" s="93"/>
      <c r="AP1107" s="93"/>
      <c r="AQ1107" s="93"/>
      <c r="AR1107" s="93"/>
      <c r="AS1107" s="93"/>
      <c r="AT1107" s="93"/>
      <c r="AU1107" s="93"/>
      <c r="AV1107" s="93"/>
      <c r="AW1107" s="93"/>
      <c r="AX1107" s="93"/>
      <c r="AY1107" s="93"/>
      <c r="AZ1107" s="93"/>
      <c r="BA1107" s="93"/>
      <c r="BB1107" s="16"/>
      <c r="BC1107" s="16"/>
      <c r="BD1107" s="326"/>
      <c r="BE1107" s="326"/>
      <c r="BF1107" s="326"/>
      <c r="BG1107" s="326"/>
      <c r="BH1107" s="326"/>
      <c r="BI1107" s="93"/>
      <c r="BJ1107" s="93"/>
      <c r="BK1107" s="93"/>
      <c r="BL1107" s="93"/>
      <c r="BM1107" s="93"/>
      <c r="BN1107" s="93"/>
      <c r="BO1107" s="93"/>
      <c r="BP1107" s="93"/>
      <c r="BQ1107" s="93"/>
      <c r="BR1107" s="93"/>
      <c r="BS1107" s="93"/>
      <c r="BT1107" s="93"/>
      <c r="BU1107" s="93"/>
      <c r="BV1107" s="93"/>
      <c r="BW1107" s="93"/>
      <c r="BX1107" s="93"/>
      <c r="BY1107" s="16"/>
      <c r="BZ1107" s="16"/>
      <c r="CA1107" s="16"/>
      <c r="CB1107" s="16"/>
      <c r="CC1107" s="16"/>
      <c r="CD1107" s="16"/>
      <c r="CE1107" s="16"/>
      <c r="CF1107" s="16"/>
      <c r="CG1107" s="16"/>
      <c r="CH1107" s="16"/>
      <c r="CI1107" s="16"/>
      <c r="CJ1107" s="16"/>
      <c r="CK1107" s="16"/>
      <c r="CL1107" s="16"/>
      <c r="CM1107" s="16"/>
      <c r="CN1107" s="16"/>
      <c r="CO1107" s="16"/>
      <c r="CP1107" s="16"/>
      <c r="CQ1107" s="16"/>
      <c r="CR1107" s="16"/>
      <c r="CS1107" s="16"/>
      <c r="CT1107" s="16"/>
      <c r="CU1107" s="16"/>
      <c r="CV1107" s="16"/>
      <c r="CW1107" s="16"/>
      <c r="CX1107" s="16"/>
      <c r="CY1107" s="16"/>
      <c r="CZ1107" s="16"/>
      <c r="DA1107" s="16"/>
      <c r="DB1107" s="16"/>
      <c r="DC1107" s="16"/>
      <c r="DD1107" s="16"/>
      <c r="DE1107" s="16"/>
      <c r="DF1107" s="16"/>
      <c r="DG1107" s="16"/>
      <c r="DH1107" s="16"/>
      <c r="DI1107" s="16"/>
      <c r="DJ1107" s="16"/>
      <c r="DK1107" s="16"/>
      <c r="DL1107" s="16"/>
      <c r="DM1107" s="16"/>
      <c r="DN1107" s="16"/>
      <c r="DO1107" s="16"/>
    </row>
    <row r="1108">
      <c r="A1108" s="16"/>
      <c r="B1108" s="326"/>
      <c r="C1108" s="16"/>
      <c r="D1108" s="16"/>
      <c r="F1108" s="16"/>
      <c r="G1108" s="16"/>
      <c r="H1108" s="16"/>
      <c r="I1108" s="16"/>
      <c r="J1108" s="16"/>
      <c r="K1108" s="16"/>
      <c r="L1108" s="326"/>
      <c r="M1108" s="326"/>
      <c r="N1108" s="326"/>
      <c r="O1108" s="326"/>
      <c r="P1108" s="326"/>
      <c r="Q1108" s="326"/>
      <c r="R1108" s="326"/>
      <c r="S1108" s="326"/>
      <c r="T1108" s="326"/>
      <c r="U1108" s="326"/>
      <c r="V1108" s="326"/>
      <c r="W1108" s="326"/>
      <c r="X1108" s="326"/>
      <c r="Y1108" s="326"/>
      <c r="Z1108" s="326"/>
      <c r="AA1108" s="85"/>
      <c r="AB1108" s="85"/>
      <c r="AC1108" s="326"/>
      <c r="AD1108" s="326"/>
      <c r="AE1108" s="326"/>
      <c r="AF1108" s="326"/>
      <c r="AG1108" s="326"/>
      <c r="AH1108" s="85"/>
      <c r="AI1108" s="85"/>
      <c r="AJ1108" s="326"/>
      <c r="AK1108" s="326"/>
      <c r="AL1108" s="326"/>
      <c r="AM1108" s="326"/>
      <c r="AN1108" s="93"/>
      <c r="AO1108" s="93"/>
      <c r="AP1108" s="93"/>
      <c r="AQ1108" s="93"/>
      <c r="AR1108" s="93"/>
      <c r="AS1108" s="93"/>
      <c r="AT1108" s="93"/>
      <c r="AU1108" s="93"/>
      <c r="AV1108" s="93"/>
      <c r="AW1108" s="93"/>
      <c r="AX1108" s="93"/>
      <c r="AY1108" s="93"/>
      <c r="AZ1108" s="93"/>
      <c r="BA1108" s="93"/>
      <c r="BB1108" s="16"/>
      <c r="BC1108" s="16"/>
      <c r="BD1108" s="326"/>
      <c r="BE1108" s="326"/>
      <c r="BF1108" s="326"/>
      <c r="BG1108" s="326"/>
      <c r="BH1108" s="326"/>
      <c r="BI1108" s="93"/>
      <c r="BJ1108" s="93"/>
      <c r="BK1108" s="93"/>
      <c r="BL1108" s="93"/>
      <c r="BM1108" s="93"/>
      <c r="BN1108" s="93"/>
      <c r="BO1108" s="93"/>
      <c r="BP1108" s="93"/>
      <c r="BQ1108" s="93"/>
      <c r="BR1108" s="93"/>
      <c r="BS1108" s="93"/>
      <c r="BT1108" s="93"/>
      <c r="BU1108" s="93"/>
      <c r="BV1108" s="93"/>
      <c r="BW1108" s="93"/>
      <c r="BX1108" s="93"/>
      <c r="BY1108" s="16"/>
      <c r="BZ1108" s="16"/>
      <c r="CA1108" s="16"/>
      <c r="CB1108" s="16"/>
      <c r="CC1108" s="16"/>
      <c r="CD1108" s="16"/>
      <c r="CE1108" s="16"/>
      <c r="CF1108" s="16"/>
      <c r="CG1108" s="16"/>
      <c r="CH1108" s="16"/>
      <c r="CI1108" s="16"/>
      <c r="CJ1108" s="16"/>
      <c r="CK1108" s="16"/>
      <c r="CL1108" s="16"/>
      <c r="CM1108" s="16"/>
      <c r="CN1108" s="16"/>
      <c r="CO1108" s="16"/>
      <c r="CP1108" s="16"/>
      <c r="CQ1108" s="16"/>
      <c r="CR1108" s="16"/>
      <c r="CS1108" s="16"/>
      <c r="CT1108" s="16"/>
      <c r="CU1108" s="16"/>
      <c r="CV1108" s="16"/>
      <c r="CW1108" s="16"/>
      <c r="CX1108" s="16"/>
      <c r="CY1108" s="16"/>
      <c r="CZ1108" s="16"/>
      <c r="DA1108" s="16"/>
      <c r="DB1108" s="16"/>
      <c r="DC1108" s="16"/>
      <c r="DD1108" s="16"/>
      <c r="DE1108" s="16"/>
      <c r="DF1108" s="16"/>
      <c r="DG1108" s="16"/>
      <c r="DH1108" s="16"/>
      <c r="DI1108" s="16"/>
      <c r="DJ1108" s="16"/>
      <c r="DK1108" s="16"/>
      <c r="DL1108" s="16"/>
      <c r="DM1108" s="16"/>
      <c r="DN1108" s="16"/>
      <c r="DO1108" s="16"/>
    </row>
    <row r="1109">
      <c r="A1109" s="16"/>
      <c r="B1109" s="326"/>
      <c r="C1109" s="16"/>
      <c r="D1109" s="16"/>
      <c r="F1109" s="16"/>
      <c r="G1109" s="16"/>
      <c r="H1109" s="16"/>
      <c r="I1109" s="16"/>
      <c r="J1109" s="16"/>
      <c r="K1109" s="16"/>
      <c r="L1109" s="326"/>
      <c r="M1109" s="326"/>
      <c r="N1109" s="326"/>
      <c r="O1109" s="326"/>
      <c r="P1109" s="326"/>
      <c r="Q1109" s="326"/>
      <c r="R1109" s="326"/>
      <c r="S1109" s="326"/>
      <c r="T1109" s="326"/>
      <c r="U1109" s="326"/>
      <c r="V1109" s="326"/>
      <c r="W1109" s="326"/>
      <c r="X1109" s="326"/>
      <c r="Y1109" s="326"/>
      <c r="Z1109" s="326"/>
      <c r="AA1109" s="85"/>
      <c r="AB1109" s="85"/>
      <c r="AC1109" s="326"/>
      <c r="AD1109" s="326"/>
      <c r="AE1109" s="326"/>
      <c r="AF1109" s="326"/>
      <c r="AG1109" s="326"/>
      <c r="AH1109" s="85"/>
      <c r="AI1109" s="85"/>
      <c r="AJ1109" s="326"/>
      <c r="AK1109" s="326"/>
      <c r="AL1109" s="326"/>
      <c r="AM1109" s="326"/>
      <c r="AN1109" s="93"/>
      <c r="AO1109" s="93"/>
      <c r="AP1109" s="93"/>
      <c r="AQ1109" s="93"/>
      <c r="AR1109" s="93"/>
      <c r="AS1109" s="93"/>
      <c r="AT1109" s="93"/>
      <c r="AU1109" s="93"/>
      <c r="AV1109" s="93"/>
      <c r="AW1109" s="93"/>
      <c r="AX1109" s="93"/>
      <c r="AY1109" s="93"/>
      <c r="AZ1109" s="93"/>
      <c r="BA1109" s="93"/>
      <c r="BB1109" s="16"/>
      <c r="BC1109" s="16"/>
      <c r="BD1109" s="326"/>
      <c r="BE1109" s="326"/>
      <c r="BF1109" s="326"/>
      <c r="BG1109" s="326"/>
      <c r="BH1109" s="326"/>
      <c r="BI1109" s="93"/>
      <c r="BJ1109" s="93"/>
      <c r="BK1109" s="93"/>
      <c r="BL1109" s="93"/>
      <c r="BM1109" s="93"/>
      <c r="BN1109" s="93"/>
      <c r="BO1109" s="93"/>
      <c r="BP1109" s="93"/>
      <c r="BQ1109" s="93"/>
      <c r="BR1109" s="93"/>
      <c r="BS1109" s="93"/>
      <c r="BT1109" s="93"/>
      <c r="BU1109" s="93"/>
      <c r="BV1109" s="93"/>
      <c r="BW1109" s="93"/>
      <c r="BX1109" s="93"/>
      <c r="BY1109" s="16"/>
      <c r="BZ1109" s="16"/>
      <c r="CA1109" s="16"/>
      <c r="CB1109" s="16"/>
      <c r="CC1109" s="16"/>
      <c r="CD1109" s="16"/>
      <c r="CE1109" s="16"/>
      <c r="CF1109" s="16"/>
      <c r="CG1109" s="16"/>
      <c r="CH1109" s="16"/>
      <c r="CI1109" s="16"/>
      <c r="CJ1109" s="16"/>
      <c r="CK1109" s="16"/>
      <c r="CL1109" s="16"/>
      <c r="CM1109" s="16"/>
      <c r="CN1109" s="16"/>
      <c r="CO1109" s="16"/>
      <c r="CP1109" s="16"/>
      <c r="CQ1109" s="16"/>
      <c r="CR1109" s="16"/>
      <c r="CS1109" s="16"/>
      <c r="CT1109" s="16"/>
      <c r="CU1109" s="16"/>
      <c r="CV1109" s="16"/>
      <c r="CW1109" s="16"/>
      <c r="CX1109" s="16"/>
      <c r="CY1109" s="16"/>
      <c r="CZ1109" s="16"/>
      <c r="DA1109" s="16"/>
      <c r="DB1109" s="16"/>
      <c r="DC1109" s="16"/>
      <c r="DD1109" s="16"/>
      <c r="DE1109" s="16"/>
      <c r="DF1109" s="16"/>
      <c r="DG1109" s="16"/>
      <c r="DH1109" s="16"/>
      <c r="DI1109" s="16"/>
      <c r="DJ1109" s="16"/>
      <c r="DK1109" s="16"/>
      <c r="DL1109" s="16"/>
      <c r="DM1109" s="16"/>
      <c r="DN1109" s="16"/>
      <c r="DO1109" s="16"/>
    </row>
    <row r="1110">
      <c r="A1110" s="16"/>
      <c r="B1110" s="326"/>
      <c r="C1110" s="16"/>
      <c r="D1110" s="16"/>
      <c r="F1110" s="16"/>
      <c r="G1110" s="16"/>
      <c r="H1110" s="16"/>
      <c r="I1110" s="16"/>
      <c r="J1110" s="16"/>
      <c r="K1110" s="16"/>
      <c r="L1110" s="326"/>
      <c r="M1110" s="326"/>
      <c r="N1110" s="326"/>
      <c r="O1110" s="326"/>
      <c r="P1110" s="326"/>
      <c r="Q1110" s="326"/>
      <c r="R1110" s="326"/>
      <c r="S1110" s="326"/>
      <c r="T1110" s="326"/>
      <c r="U1110" s="326"/>
      <c r="V1110" s="326"/>
      <c r="W1110" s="326"/>
      <c r="X1110" s="326"/>
      <c r="Y1110" s="326"/>
      <c r="Z1110" s="326"/>
      <c r="AA1110" s="85"/>
      <c r="AB1110" s="85"/>
      <c r="AC1110" s="326"/>
      <c r="AD1110" s="326"/>
      <c r="AE1110" s="326"/>
      <c r="AF1110" s="326"/>
      <c r="AG1110" s="326"/>
      <c r="AH1110" s="85"/>
      <c r="AI1110" s="85"/>
      <c r="AJ1110" s="326"/>
      <c r="AK1110" s="326"/>
      <c r="AL1110" s="326"/>
      <c r="AM1110" s="326"/>
      <c r="AN1110" s="93"/>
      <c r="AO1110" s="93"/>
      <c r="AP1110" s="93"/>
      <c r="AQ1110" s="93"/>
      <c r="AR1110" s="93"/>
      <c r="AS1110" s="93"/>
      <c r="AT1110" s="93"/>
      <c r="AU1110" s="93"/>
      <c r="AV1110" s="93"/>
      <c r="AW1110" s="93"/>
      <c r="AX1110" s="93"/>
      <c r="AY1110" s="93"/>
      <c r="AZ1110" s="93"/>
      <c r="BA1110" s="93"/>
      <c r="BB1110" s="16"/>
      <c r="BC1110" s="16"/>
      <c r="BD1110" s="326"/>
      <c r="BE1110" s="326"/>
      <c r="BF1110" s="326"/>
      <c r="BG1110" s="326"/>
      <c r="BH1110" s="326"/>
      <c r="BI1110" s="93"/>
      <c r="BJ1110" s="93"/>
      <c r="BK1110" s="93"/>
      <c r="BL1110" s="93"/>
      <c r="BM1110" s="93"/>
      <c r="BN1110" s="93"/>
      <c r="BO1110" s="93"/>
      <c r="BP1110" s="93"/>
      <c r="BQ1110" s="93"/>
      <c r="BR1110" s="93"/>
      <c r="BS1110" s="93"/>
      <c r="BT1110" s="93"/>
      <c r="BU1110" s="93"/>
      <c r="BV1110" s="93"/>
      <c r="BW1110" s="93"/>
      <c r="BX1110" s="93"/>
      <c r="BY1110" s="16"/>
      <c r="BZ1110" s="16"/>
      <c r="CA1110" s="16"/>
      <c r="CB1110" s="16"/>
      <c r="CC1110" s="16"/>
      <c r="CD1110" s="16"/>
      <c r="CE1110" s="16"/>
      <c r="CF1110" s="16"/>
      <c r="CG1110" s="16"/>
      <c r="CH1110" s="16"/>
      <c r="CI1110" s="16"/>
      <c r="CJ1110" s="16"/>
      <c r="CK1110" s="16"/>
      <c r="CL1110" s="16"/>
      <c r="CM1110" s="16"/>
      <c r="CN1110" s="16"/>
      <c r="CO1110" s="16"/>
      <c r="CP1110" s="16"/>
      <c r="CQ1110" s="16"/>
      <c r="CR1110" s="16"/>
      <c r="CS1110" s="16"/>
      <c r="CT1110" s="16"/>
      <c r="CU1110" s="16"/>
      <c r="CV1110" s="16"/>
      <c r="CW1110" s="16"/>
      <c r="CX1110" s="16"/>
      <c r="CY1110" s="16"/>
      <c r="CZ1110" s="16"/>
      <c r="DA1110" s="16"/>
      <c r="DB1110" s="16"/>
      <c r="DC1110" s="16"/>
      <c r="DD1110" s="16"/>
      <c r="DE1110" s="16"/>
      <c r="DF1110" s="16"/>
      <c r="DG1110" s="16"/>
      <c r="DH1110" s="16"/>
      <c r="DI1110" s="16"/>
      <c r="DJ1110" s="16"/>
      <c r="DK1110" s="16"/>
      <c r="DL1110" s="16"/>
      <c r="DM1110" s="16"/>
      <c r="DN1110" s="16"/>
      <c r="DO1110" s="16"/>
    </row>
    <row r="1111">
      <c r="A1111" s="16"/>
      <c r="B1111" s="326"/>
      <c r="C1111" s="16"/>
      <c r="D1111" s="16"/>
      <c r="F1111" s="16"/>
      <c r="G1111" s="16"/>
      <c r="H1111" s="16"/>
      <c r="I1111" s="16"/>
      <c r="J1111" s="16"/>
      <c r="K1111" s="16"/>
      <c r="L1111" s="326"/>
      <c r="M1111" s="326"/>
      <c r="N1111" s="326"/>
      <c r="O1111" s="326"/>
      <c r="P1111" s="326"/>
      <c r="Q1111" s="326"/>
      <c r="R1111" s="326"/>
      <c r="S1111" s="326"/>
      <c r="T1111" s="326"/>
      <c r="U1111" s="326"/>
      <c r="V1111" s="326"/>
      <c r="W1111" s="326"/>
      <c r="X1111" s="326"/>
      <c r="Y1111" s="326"/>
      <c r="Z1111" s="326"/>
      <c r="AA1111" s="85"/>
      <c r="AB1111" s="85"/>
      <c r="AC1111" s="326"/>
      <c r="AD1111" s="326"/>
      <c r="AE1111" s="326"/>
      <c r="AF1111" s="326"/>
      <c r="AG1111" s="326"/>
      <c r="AH1111" s="85"/>
      <c r="AI1111" s="85"/>
      <c r="AJ1111" s="326"/>
      <c r="AK1111" s="326"/>
      <c r="AL1111" s="326"/>
      <c r="AM1111" s="326"/>
      <c r="AN1111" s="93"/>
      <c r="AO1111" s="93"/>
      <c r="AP1111" s="93"/>
      <c r="AQ1111" s="93"/>
      <c r="AR1111" s="93"/>
      <c r="AS1111" s="93"/>
      <c r="AT1111" s="93"/>
      <c r="AU1111" s="93"/>
      <c r="AV1111" s="93"/>
      <c r="AW1111" s="93"/>
      <c r="AX1111" s="93"/>
      <c r="AY1111" s="93"/>
      <c r="AZ1111" s="93"/>
      <c r="BA1111" s="93"/>
      <c r="BB1111" s="16"/>
      <c r="BC1111" s="16"/>
      <c r="BD1111" s="326"/>
      <c r="BE1111" s="326"/>
      <c r="BF1111" s="326"/>
      <c r="BG1111" s="326"/>
      <c r="BH1111" s="326"/>
      <c r="BI1111" s="93"/>
      <c r="BJ1111" s="93"/>
      <c r="BK1111" s="93"/>
      <c r="BL1111" s="93"/>
      <c r="BM1111" s="93"/>
      <c r="BN1111" s="93"/>
      <c r="BO1111" s="93"/>
      <c r="BP1111" s="93"/>
      <c r="BQ1111" s="93"/>
      <c r="BR1111" s="93"/>
      <c r="BS1111" s="93"/>
      <c r="BT1111" s="93"/>
      <c r="BU1111" s="93"/>
      <c r="BV1111" s="93"/>
      <c r="BW1111" s="93"/>
      <c r="BX1111" s="93"/>
      <c r="BY1111" s="16"/>
      <c r="BZ1111" s="16"/>
      <c r="CA1111" s="16"/>
      <c r="CB1111" s="16"/>
      <c r="CC1111" s="16"/>
      <c r="CD1111" s="16"/>
      <c r="CE1111" s="16"/>
      <c r="CF1111" s="16"/>
      <c r="CG1111" s="16"/>
      <c r="CH1111" s="16"/>
      <c r="CI1111" s="16"/>
      <c r="CJ1111" s="16"/>
      <c r="CK1111" s="16"/>
      <c r="CL1111" s="16"/>
      <c r="CM1111" s="16"/>
      <c r="CN1111" s="16"/>
      <c r="CO1111" s="16"/>
      <c r="CP1111" s="16"/>
      <c r="CQ1111" s="16"/>
      <c r="CR1111" s="16"/>
      <c r="CS1111" s="16"/>
      <c r="CT1111" s="16"/>
      <c r="CU1111" s="16"/>
      <c r="CV1111" s="16"/>
      <c r="CW1111" s="16"/>
      <c r="CX1111" s="16"/>
      <c r="CY1111" s="16"/>
      <c r="CZ1111" s="16"/>
      <c r="DA1111" s="16"/>
      <c r="DB1111" s="16"/>
      <c r="DC1111" s="16"/>
      <c r="DD1111" s="16"/>
      <c r="DE1111" s="16"/>
      <c r="DF1111" s="16"/>
      <c r="DG1111" s="16"/>
      <c r="DH1111" s="16"/>
      <c r="DI1111" s="16"/>
      <c r="DJ1111" s="16"/>
      <c r="DK1111" s="16"/>
      <c r="DL1111" s="16"/>
      <c r="DM1111" s="16"/>
      <c r="DN1111" s="16"/>
      <c r="DO1111" s="16"/>
    </row>
    <row r="1112">
      <c r="A1112" s="16"/>
      <c r="B1112" s="326"/>
      <c r="C1112" s="16"/>
      <c r="D1112" s="16"/>
      <c r="F1112" s="16"/>
      <c r="G1112" s="16"/>
      <c r="H1112" s="16"/>
      <c r="I1112" s="16"/>
      <c r="J1112" s="16"/>
      <c r="K1112" s="16"/>
      <c r="L1112" s="326"/>
      <c r="M1112" s="326"/>
      <c r="N1112" s="326"/>
      <c r="O1112" s="326"/>
      <c r="P1112" s="326"/>
      <c r="Q1112" s="326"/>
      <c r="R1112" s="326"/>
      <c r="S1112" s="326"/>
      <c r="T1112" s="326"/>
      <c r="U1112" s="326"/>
      <c r="V1112" s="326"/>
      <c r="W1112" s="326"/>
      <c r="X1112" s="326"/>
      <c r="Y1112" s="326"/>
      <c r="Z1112" s="326"/>
      <c r="AA1112" s="85"/>
      <c r="AB1112" s="85"/>
      <c r="AC1112" s="326"/>
      <c r="AD1112" s="326"/>
      <c r="AE1112" s="326"/>
      <c r="AF1112" s="326"/>
      <c r="AG1112" s="326"/>
      <c r="AH1112" s="85"/>
      <c r="AI1112" s="85"/>
      <c r="AJ1112" s="326"/>
      <c r="AK1112" s="326"/>
      <c r="AL1112" s="326"/>
      <c r="AM1112" s="326"/>
      <c r="AN1112" s="93"/>
      <c r="AO1112" s="93"/>
      <c r="AP1112" s="93"/>
      <c r="AQ1112" s="93"/>
      <c r="AR1112" s="93"/>
      <c r="AS1112" s="93"/>
      <c r="AT1112" s="93"/>
      <c r="AU1112" s="93"/>
      <c r="AV1112" s="93"/>
      <c r="AW1112" s="93"/>
      <c r="AX1112" s="93"/>
      <c r="AY1112" s="93"/>
      <c r="AZ1112" s="93"/>
      <c r="BA1112" s="93"/>
      <c r="BB1112" s="16"/>
      <c r="BC1112" s="16"/>
      <c r="BD1112" s="326"/>
      <c r="BE1112" s="326"/>
      <c r="BF1112" s="326"/>
      <c r="BG1112" s="326"/>
      <c r="BH1112" s="326"/>
      <c r="BI1112" s="93"/>
      <c r="BJ1112" s="93"/>
      <c r="BK1112" s="93"/>
      <c r="BL1112" s="93"/>
      <c r="BM1112" s="93"/>
      <c r="BN1112" s="93"/>
      <c r="BO1112" s="93"/>
      <c r="BP1112" s="93"/>
      <c r="BQ1112" s="93"/>
      <c r="BR1112" s="93"/>
      <c r="BS1112" s="93"/>
      <c r="BT1112" s="93"/>
      <c r="BU1112" s="93"/>
      <c r="BV1112" s="93"/>
      <c r="BW1112" s="93"/>
      <c r="BX1112" s="93"/>
      <c r="BY1112" s="16"/>
      <c r="BZ1112" s="16"/>
      <c r="CA1112" s="16"/>
      <c r="CB1112" s="16"/>
      <c r="CC1112" s="16"/>
      <c r="CD1112" s="16"/>
      <c r="CE1112" s="16"/>
      <c r="CF1112" s="16"/>
      <c r="CG1112" s="16"/>
      <c r="CH1112" s="16"/>
      <c r="CI1112" s="16"/>
      <c r="CJ1112" s="16"/>
      <c r="CK1112" s="16"/>
      <c r="CL1112" s="16"/>
      <c r="CM1112" s="16"/>
      <c r="CN1112" s="16"/>
      <c r="CO1112" s="16"/>
      <c r="CP1112" s="16"/>
      <c r="CQ1112" s="16"/>
      <c r="CR1112" s="16"/>
      <c r="CS1112" s="16"/>
      <c r="CT1112" s="16"/>
      <c r="CU1112" s="16"/>
      <c r="CV1112" s="16"/>
      <c r="CW1112" s="16"/>
      <c r="CX1112" s="16"/>
      <c r="CY1112" s="16"/>
      <c r="CZ1112" s="16"/>
      <c r="DA1112" s="16"/>
      <c r="DB1112" s="16"/>
      <c r="DC1112" s="16"/>
      <c r="DD1112" s="16"/>
      <c r="DE1112" s="16"/>
      <c r="DF1112" s="16"/>
      <c r="DG1112" s="16"/>
      <c r="DH1112" s="16"/>
      <c r="DI1112" s="16"/>
      <c r="DJ1112" s="16"/>
      <c r="DK1112" s="16"/>
      <c r="DL1112" s="16"/>
      <c r="DM1112" s="16"/>
      <c r="DN1112" s="16"/>
      <c r="DO1112" s="16"/>
    </row>
    <row r="1113">
      <c r="A1113" s="16"/>
      <c r="B1113" s="326"/>
      <c r="C1113" s="16"/>
      <c r="D1113" s="16"/>
      <c r="F1113" s="16"/>
      <c r="G1113" s="16"/>
      <c r="H1113" s="16"/>
      <c r="I1113" s="16"/>
      <c r="J1113" s="16"/>
      <c r="K1113" s="16"/>
      <c r="L1113" s="326"/>
      <c r="M1113" s="326"/>
      <c r="N1113" s="326"/>
      <c r="O1113" s="326"/>
      <c r="P1113" s="326"/>
      <c r="Q1113" s="326"/>
      <c r="R1113" s="326"/>
      <c r="S1113" s="326"/>
      <c r="T1113" s="326"/>
      <c r="U1113" s="326"/>
      <c r="V1113" s="326"/>
      <c r="W1113" s="326"/>
      <c r="X1113" s="326"/>
      <c r="Y1113" s="326"/>
      <c r="Z1113" s="326"/>
      <c r="AA1113" s="85"/>
      <c r="AB1113" s="85"/>
      <c r="AC1113" s="326"/>
      <c r="AD1113" s="326"/>
      <c r="AE1113" s="326"/>
      <c r="AF1113" s="326"/>
      <c r="AG1113" s="326"/>
      <c r="AH1113" s="85"/>
      <c r="AI1113" s="85"/>
      <c r="AJ1113" s="326"/>
      <c r="AK1113" s="326"/>
      <c r="AL1113" s="326"/>
      <c r="AM1113" s="326"/>
      <c r="AN1113" s="93"/>
      <c r="AO1113" s="93"/>
      <c r="AP1113" s="93"/>
      <c r="AQ1113" s="93"/>
      <c r="AR1113" s="93"/>
      <c r="AS1113" s="93"/>
      <c r="AT1113" s="93"/>
      <c r="AU1113" s="93"/>
      <c r="AV1113" s="93"/>
      <c r="AW1113" s="93"/>
      <c r="AX1113" s="93"/>
      <c r="AY1113" s="93"/>
      <c r="AZ1113" s="93"/>
      <c r="BA1113" s="93"/>
      <c r="BB1113" s="16"/>
      <c r="BC1113" s="16"/>
      <c r="BD1113" s="326"/>
      <c r="BE1113" s="326"/>
      <c r="BF1113" s="326"/>
      <c r="BG1113" s="326"/>
      <c r="BH1113" s="326"/>
      <c r="BI1113" s="93"/>
      <c r="BJ1113" s="93"/>
      <c r="BK1113" s="93"/>
      <c r="BL1113" s="93"/>
      <c r="BM1113" s="93"/>
      <c r="BN1113" s="93"/>
      <c r="BO1113" s="93"/>
      <c r="BP1113" s="93"/>
      <c r="BQ1113" s="93"/>
      <c r="BR1113" s="93"/>
      <c r="BS1113" s="93"/>
      <c r="BT1113" s="93"/>
      <c r="BU1113" s="93"/>
      <c r="BV1113" s="93"/>
      <c r="BW1113" s="93"/>
      <c r="BX1113" s="93"/>
      <c r="BY1113" s="16"/>
      <c r="BZ1113" s="16"/>
      <c r="CA1113" s="16"/>
      <c r="CB1113" s="16"/>
      <c r="CC1113" s="16"/>
      <c r="CD1113" s="16"/>
      <c r="CE1113" s="16"/>
      <c r="CF1113" s="16"/>
      <c r="CG1113" s="16"/>
      <c r="CH1113" s="16"/>
      <c r="CI1113" s="16"/>
      <c r="CJ1113" s="16"/>
      <c r="CK1113" s="16"/>
      <c r="CL1113" s="16"/>
      <c r="CM1113" s="16"/>
      <c r="CN1113" s="16"/>
      <c r="CO1113" s="16"/>
      <c r="CP1113" s="16"/>
      <c r="CQ1113" s="16"/>
      <c r="CR1113" s="16"/>
      <c r="CS1113" s="16"/>
      <c r="CT1113" s="16"/>
      <c r="CU1113" s="16"/>
      <c r="CV1113" s="16"/>
      <c r="CW1113" s="16"/>
      <c r="CX1113" s="16"/>
      <c r="CY1113" s="16"/>
      <c r="CZ1113" s="16"/>
      <c r="DA1113" s="16"/>
      <c r="DB1113" s="16"/>
      <c r="DC1113" s="16"/>
      <c r="DD1113" s="16"/>
      <c r="DE1113" s="16"/>
      <c r="DF1113" s="16"/>
      <c r="DG1113" s="16"/>
      <c r="DH1113" s="16"/>
      <c r="DI1113" s="16"/>
      <c r="DJ1113" s="16"/>
      <c r="DK1113" s="16"/>
      <c r="DL1113" s="16"/>
      <c r="DM1113" s="16"/>
      <c r="DN1113" s="16"/>
      <c r="DO1113" s="16"/>
    </row>
    <row r="1114">
      <c r="A1114" s="16"/>
      <c r="B1114" s="326"/>
      <c r="C1114" s="16"/>
      <c r="D1114" s="16"/>
      <c r="F1114" s="16"/>
      <c r="G1114" s="16"/>
      <c r="H1114" s="16"/>
      <c r="I1114" s="16"/>
      <c r="J1114" s="16"/>
      <c r="K1114" s="16"/>
      <c r="L1114" s="326"/>
      <c r="M1114" s="326"/>
      <c r="N1114" s="326"/>
      <c r="O1114" s="326"/>
      <c r="P1114" s="326"/>
      <c r="Q1114" s="326"/>
      <c r="R1114" s="326"/>
      <c r="S1114" s="326"/>
      <c r="T1114" s="326"/>
      <c r="U1114" s="326"/>
      <c r="V1114" s="326"/>
      <c r="W1114" s="326"/>
      <c r="X1114" s="326"/>
      <c r="Y1114" s="326"/>
      <c r="Z1114" s="326"/>
      <c r="AA1114" s="85"/>
      <c r="AB1114" s="85"/>
      <c r="AC1114" s="326"/>
      <c r="AD1114" s="326"/>
      <c r="AE1114" s="326"/>
      <c r="AF1114" s="326"/>
      <c r="AG1114" s="326"/>
      <c r="AH1114" s="85"/>
      <c r="AI1114" s="85"/>
      <c r="AJ1114" s="326"/>
      <c r="AK1114" s="326"/>
      <c r="AL1114" s="326"/>
      <c r="AM1114" s="326"/>
      <c r="AN1114" s="93"/>
      <c r="AO1114" s="93"/>
      <c r="AP1114" s="93"/>
      <c r="AQ1114" s="93"/>
      <c r="AR1114" s="93"/>
      <c r="AS1114" s="93"/>
      <c r="AT1114" s="93"/>
      <c r="AU1114" s="93"/>
      <c r="AV1114" s="93"/>
      <c r="AW1114" s="93"/>
      <c r="AX1114" s="93"/>
      <c r="AY1114" s="93"/>
      <c r="AZ1114" s="93"/>
      <c r="BA1114" s="93"/>
      <c r="BB1114" s="16"/>
      <c r="BC1114" s="16"/>
      <c r="BD1114" s="326"/>
      <c r="BE1114" s="326"/>
      <c r="BF1114" s="326"/>
      <c r="BG1114" s="326"/>
      <c r="BH1114" s="326"/>
      <c r="BI1114" s="93"/>
      <c r="BJ1114" s="93"/>
      <c r="BK1114" s="93"/>
      <c r="BL1114" s="93"/>
      <c r="BM1114" s="93"/>
      <c r="BN1114" s="93"/>
      <c r="BO1114" s="93"/>
      <c r="BP1114" s="93"/>
      <c r="BQ1114" s="93"/>
      <c r="BR1114" s="93"/>
      <c r="BS1114" s="93"/>
      <c r="BT1114" s="93"/>
      <c r="BU1114" s="93"/>
      <c r="BV1114" s="93"/>
      <c r="BW1114" s="93"/>
      <c r="BX1114" s="93"/>
      <c r="BY1114" s="16"/>
      <c r="BZ1114" s="16"/>
      <c r="CA1114" s="16"/>
      <c r="CB1114" s="16"/>
      <c r="CC1114" s="16"/>
      <c r="CD1114" s="16"/>
      <c r="CE1114" s="16"/>
      <c r="CF1114" s="16"/>
      <c r="CG1114" s="16"/>
      <c r="CH1114" s="16"/>
      <c r="CI1114" s="16"/>
      <c r="CJ1114" s="16"/>
      <c r="CK1114" s="16"/>
      <c r="CL1114" s="16"/>
      <c r="CM1114" s="16"/>
      <c r="CN1114" s="16"/>
      <c r="CO1114" s="16"/>
      <c r="CP1114" s="16"/>
      <c r="CQ1114" s="16"/>
      <c r="CR1114" s="16"/>
      <c r="CS1114" s="16"/>
      <c r="CT1114" s="16"/>
      <c r="CU1114" s="16"/>
      <c r="CV1114" s="16"/>
      <c r="CW1114" s="16"/>
      <c r="CX1114" s="16"/>
      <c r="CY1114" s="16"/>
      <c r="CZ1114" s="16"/>
      <c r="DA1114" s="16"/>
      <c r="DB1114" s="16"/>
      <c r="DC1114" s="16"/>
      <c r="DD1114" s="16"/>
      <c r="DE1114" s="16"/>
      <c r="DF1114" s="16"/>
      <c r="DG1114" s="16"/>
      <c r="DH1114" s="16"/>
      <c r="DI1114" s="16"/>
      <c r="DJ1114" s="16"/>
      <c r="DK1114" s="16"/>
      <c r="DL1114" s="16"/>
      <c r="DM1114" s="16"/>
      <c r="DN1114" s="16"/>
      <c r="DO1114" s="16"/>
    </row>
    <row r="1115">
      <c r="A1115" s="16"/>
      <c r="B1115" s="326"/>
      <c r="C1115" s="16"/>
      <c r="D1115" s="16"/>
      <c r="F1115" s="16"/>
      <c r="G1115" s="16"/>
      <c r="H1115" s="16"/>
      <c r="I1115" s="16"/>
      <c r="J1115" s="16"/>
      <c r="K1115" s="16"/>
      <c r="L1115" s="326"/>
      <c r="M1115" s="326"/>
      <c r="N1115" s="326"/>
      <c r="O1115" s="326"/>
      <c r="P1115" s="326"/>
      <c r="Q1115" s="326"/>
      <c r="R1115" s="326"/>
      <c r="S1115" s="326"/>
      <c r="T1115" s="326"/>
      <c r="U1115" s="326"/>
      <c r="V1115" s="326"/>
      <c r="W1115" s="326"/>
      <c r="X1115" s="326"/>
      <c r="Y1115" s="326"/>
      <c r="Z1115" s="326"/>
      <c r="AA1115" s="85"/>
      <c r="AB1115" s="85"/>
      <c r="AC1115" s="326"/>
      <c r="AD1115" s="326"/>
      <c r="AE1115" s="326"/>
      <c r="AF1115" s="326"/>
      <c r="AG1115" s="326"/>
      <c r="AH1115" s="85"/>
      <c r="AI1115" s="85"/>
      <c r="AJ1115" s="326"/>
      <c r="AK1115" s="326"/>
      <c r="AL1115" s="326"/>
      <c r="AM1115" s="326"/>
      <c r="AN1115" s="93"/>
      <c r="AO1115" s="93"/>
      <c r="AP1115" s="93"/>
      <c r="AQ1115" s="93"/>
      <c r="AR1115" s="93"/>
      <c r="AS1115" s="93"/>
      <c r="AT1115" s="93"/>
      <c r="AU1115" s="93"/>
      <c r="AV1115" s="93"/>
      <c r="AW1115" s="93"/>
      <c r="AX1115" s="93"/>
      <c r="AY1115" s="93"/>
      <c r="AZ1115" s="93"/>
      <c r="BA1115" s="93"/>
      <c r="BB1115" s="16"/>
      <c r="BC1115" s="16"/>
      <c r="BD1115" s="326"/>
      <c r="BE1115" s="326"/>
      <c r="BF1115" s="326"/>
      <c r="BG1115" s="326"/>
      <c r="BH1115" s="326"/>
      <c r="BI1115" s="93"/>
      <c r="BJ1115" s="93"/>
      <c r="BK1115" s="93"/>
      <c r="BL1115" s="93"/>
      <c r="BM1115" s="93"/>
      <c r="BN1115" s="93"/>
      <c r="BO1115" s="93"/>
      <c r="BP1115" s="93"/>
      <c r="BQ1115" s="93"/>
      <c r="BR1115" s="93"/>
      <c r="BS1115" s="93"/>
      <c r="BT1115" s="93"/>
      <c r="BU1115" s="93"/>
      <c r="BV1115" s="93"/>
      <c r="BW1115" s="93"/>
      <c r="BX1115" s="93"/>
      <c r="BY1115" s="16"/>
      <c r="BZ1115" s="16"/>
      <c r="CA1115" s="16"/>
      <c r="CB1115" s="16"/>
      <c r="CC1115" s="16"/>
      <c r="CD1115" s="16"/>
      <c r="CE1115" s="16"/>
      <c r="CF1115" s="16"/>
      <c r="CG1115" s="16"/>
      <c r="CH1115" s="16"/>
      <c r="CI1115" s="16"/>
      <c r="CJ1115" s="16"/>
      <c r="CK1115" s="16"/>
      <c r="CL1115" s="16"/>
      <c r="CM1115" s="16"/>
      <c r="CN1115" s="16"/>
      <c r="CO1115" s="16"/>
      <c r="CP1115" s="16"/>
      <c r="CQ1115" s="16"/>
      <c r="CR1115" s="16"/>
      <c r="CS1115" s="16"/>
      <c r="CT1115" s="16"/>
      <c r="CU1115" s="16"/>
      <c r="CV1115" s="16"/>
      <c r="CW1115" s="16"/>
      <c r="CX1115" s="16"/>
      <c r="CY1115" s="16"/>
      <c r="CZ1115" s="16"/>
      <c r="DA1115" s="16"/>
      <c r="DB1115" s="16"/>
      <c r="DC1115" s="16"/>
      <c r="DD1115" s="16"/>
      <c r="DE1115" s="16"/>
      <c r="DF1115" s="16"/>
      <c r="DG1115" s="16"/>
      <c r="DH1115" s="16"/>
      <c r="DI1115" s="16"/>
      <c r="DJ1115" s="16"/>
      <c r="DK1115" s="16"/>
      <c r="DL1115" s="16"/>
      <c r="DM1115" s="16"/>
      <c r="DN1115" s="16"/>
      <c r="DO1115" s="16"/>
    </row>
    <row r="1116">
      <c r="A1116" s="16"/>
      <c r="B1116" s="326"/>
      <c r="C1116" s="16"/>
      <c r="D1116" s="16"/>
      <c r="F1116" s="16"/>
      <c r="G1116" s="16"/>
      <c r="H1116" s="16"/>
      <c r="I1116" s="16"/>
      <c r="J1116" s="16"/>
      <c r="K1116" s="16"/>
      <c r="L1116" s="326"/>
      <c r="M1116" s="326"/>
      <c r="N1116" s="326"/>
      <c r="O1116" s="326"/>
      <c r="P1116" s="326"/>
      <c r="Q1116" s="326"/>
      <c r="R1116" s="326"/>
      <c r="S1116" s="326"/>
      <c r="T1116" s="326"/>
      <c r="U1116" s="326"/>
      <c r="V1116" s="326"/>
      <c r="W1116" s="326"/>
      <c r="X1116" s="326"/>
      <c r="Y1116" s="326"/>
      <c r="Z1116" s="326"/>
      <c r="AA1116" s="85"/>
      <c r="AB1116" s="85"/>
      <c r="AC1116" s="326"/>
      <c r="AD1116" s="326"/>
      <c r="AE1116" s="326"/>
      <c r="AF1116" s="326"/>
      <c r="AG1116" s="326"/>
      <c r="AH1116" s="85"/>
      <c r="AI1116" s="85"/>
      <c r="AJ1116" s="326"/>
      <c r="AK1116" s="326"/>
      <c r="AL1116" s="326"/>
      <c r="AM1116" s="326"/>
      <c r="AN1116" s="93"/>
      <c r="AO1116" s="93"/>
      <c r="AP1116" s="93"/>
      <c r="AQ1116" s="93"/>
      <c r="AR1116" s="93"/>
      <c r="AS1116" s="93"/>
      <c r="AT1116" s="93"/>
      <c r="AU1116" s="93"/>
      <c r="AV1116" s="93"/>
      <c r="AW1116" s="93"/>
      <c r="AX1116" s="93"/>
      <c r="AY1116" s="93"/>
      <c r="AZ1116" s="93"/>
      <c r="BA1116" s="93"/>
      <c r="BB1116" s="16"/>
      <c r="BC1116" s="16"/>
      <c r="BD1116" s="326"/>
      <c r="BE1116" s="326"/>
      <c r="BF1116" s="326"/>
      <c r="BG1116" s="326"/>
      <c r="BH1116" s="326"/>
      <c r="BI1116" s="93"/>
      <c r="BJ1116" s="93"/>
      <c r="BK1116" s="93"/>
      <c r="BL1116" s="93"/>
      <c r="BM1116" s="93"/>
      <c r="BN1116" s="93"/>
      <c r="BO1116" s="93"/>
      <c r="BP1116" s="93"/>
      <c r="BQ1116" s="93"/>
      <c r="BR1116" s="93"/>
      <c r="BS1116" s="93"/>
      <c r="BT1116" s="93"/>
      <c r="BU1116" s="93"/>
      <c r="BV1116" s="93"/>
      <c r="BW1116" s="93"/>
      <c r="BX1116" s="93"/>
      <c r="BY1116" s="16"/>
      <c r="BZ1116" s="16"/>
      <c r="CA1116" s="16"/>
      <c r="CB1116" s="16"/>
      <c r="CC1116" s="16"/>
      <c r="CD1116" s="16"/>
      <c r="CE1116" s="16"/>
      <c r="CF1116" s="16"/>
      <c r="CG1116" s="16"/>
      <c r="CH1116" s="16"/>
      <c r="CI1116" s="16"/>
      <c r="CJ1116" s="16"/>
      <c r="CK1116" s="16"/>
      <c r="CL1116" s="16"/>
      <c r="CM1116" s="16"/>
      <c r="CN1116" s="16"/>
      <c r="CO1116" s="16"/>
      <c r="CP1116" s="16"/>
      <c r="CQ1116" s="16"/>
      <c r="CR1116" s="16"/>
      <c r="CS1116" s="16"/>
      <c r="CT1116" s="16"/>
      <c r="CU1116" s="16"/>
      <c r="CV1116" s="16"/>
      <c r="CW1116" s="16"/>
      <c r="CX1116" s="16"/>
      <c r="CY1116" s="16"/>
      <c r="CZ1116" s="16"/>
      <c r="DA1116" s="16"/>
      <c r="DB1116" s="16"/>
      <c r="DC1116" s="16"/>
      <c r="DD1116" s="16"/>
      <c r="DE1116" s="16"/>
      <c r="DF1116" s="16"/>
      <c r="DG1116" s="16"/>
      <c r="DH1116" s="16"/>
      <c r="DI1116" s="16"/>
      <c r="DJ1116" s="16"/>
      <c r="DK1116" s="16"/>
      <c r="DL1116" s="16"/>
      <c r="DM1116" s="16"/>
      <c r="DN1116" s="16"/>
      <c r="DO1116" s="16"/>
    </row>
    <row r="1117">
      <c r="A1117" s="16"/>
      <c r="B1117" s="326"/>
      <c r="C1117" s="16"/>
      <c r="D1117" s="16"/>
      <c r="F1117" s="16"/>
      <c r="G1117" s="16"/>
      <c r="H1117" s="16"/>
      <c r="I1117" s="16"/>
      <c r="J1117" s="16"/>
      <c r="K1117" s="16"/>
      <c r="L1117" s="326"/>
      <c r="M1117" s="326"/>
      <c r="N1117" s="326"/>
      <c r="O1117" s="326"/>
      <c r="P1117" s="326"/>
      <c r="Q1117" s="326"/>
      <c r="R1117" s="326"/>
      <c r="S1117" s="326"/>
      <c r="T1117" s="326"/>
      <c r="U1117" s="326"/>
      <c r="V1117" s="326"/>
      <c r="W1117" s="326"/>
      <c r="X1117" s="326"/>
      <c r="Y1117" s="326"/>
      <c r="Z1117" s="326"/>
      <c r="AA1117" s="85"/>
      <c r="AB1117" s="85"/>
      <c r="AC1117" s="326"/>
      <c r="AD1117" s="326"/>
      <c r="AE1117" s="326"/>
      <c r="AF1117" s="326"/>
      <c r="AG1117" s="326"/>
      <c r="AH1117" s="85"/>
      <c r="AI1117" s="85"/>
      <c r="AJ1117" s="326"/>
      <c r="AK1117" s="326"/>
      <c r="AL1117" s="326"/>
      <c r="AM1117" s="326"/>
      <c r="AN1117" s="93"/>
      <c r="AO1117" s="93"/>
      <c r="AP1117" s="93"/>
      <c r="AQ1117" s="93"/>
      <c r="AR1117" s="93"/>
      <c r="AS1117" s="93"/>
      <c r="AT1117" s="93"/>
      <c r="AU1117" s="93"/>
      <c r="AV1117" s="93"/>
      <c r="AW1117" s="93"/>
      <c r="AX1117" s="93"/>
      <c r="AY1117" s="93"/>
      <c r="AZ1117" s="93"/>
      <c r="BA1117" s="93"/>
      <c r="BB1117" s="16"/>
      <c r="BC1117" s="16"/>
      <c r="BD1117" s="326"/>
      <c r="BE1117" s="326"/>
      <c r="BF1117" s="326"/>
      <c r="BG1117" s="326"/>
      <c r="BH1117" s="326"/>
      <c r="BI1117" s="93"/>
      <c r="BJ1117" s="93"/>
      <c r="BK1117" s="93"/>
      <c r="BL1117" s="93"/>
      <c r="BM1117" s="93"/>
      <c r="BN1117" s="93"/>
      <c r="BO1117" s="93"/>
      <c r="BP1117" s="93"/>
      <c r="BQ1117" s="93"/>
      <c r="BR1117" s="93"/>
      <c r="BS1117" s="93"/>
      <c r="BT1117" s="93"/>
      <c r="BU1117" s="93"/>
      <c r="BV1117" s="93"/>
      <c r="BW1117" s="93"/>
      <c r="BX1117" s="93"/>
      <c r="BY1117" s="16"/>
      <c r="BZ1117" s="16"/>
      <c r="CA1117" s="16"/>
      <c r="CB1117" s="16"/>
      <c r="CC1117" s="16"/>
      <c r="CD1117" s="16"/>
      <c r="CE1117" s="16"/>
      <c r="CF1117" s="16"/>
      <c r="CG1117" s="16"/>
      <c r="CH1117" s="16"/>
      <c r="CI1117" s="16"/>
      <c r="CJ1117" s="16"/>
      <c r="CK1117" s="16"/>
      <c r="CL1117" s="16"/>
      <c r="CM1117" s="16"/>
      <c r="CN1117" s="16"/>
      <c r="CO1117" s="16"/>
      <c r="CP1117" s="16"/>
      <c r="CQ1117" s="16"/>
      <c r="CR1117" s="16"/>
      <c r="CS1117" s="16"/>
      <c r="CT1117" s="16"/>
      <c r="CU1117" s="16"/>
      <c r="CV1117" s="16"/>
      <c r="CW1117" s="16"/>
      <c r="CX1117" s="16"/>
      <c r="CY1117" s="16"/>
      <c r="CZ1117" s="16"/>
      <c r="DA1117" s="16"/>
      <c r="DB1117" s="16"/>
      <c r="DC1117" s="16"/>
      <c r="DD1117" s="16"/>
      <c r="DE1117" s="16"/>
      <c r="DF1117" s="16"/>
      <c r="DG1117" s="16"/>
      <c r="DH1117" s="16"/>
      <c r="DI1117" s="16"/>
      <c r="DJ1117" s="16"/>
      <c r="DK1117" s="16"/>
      <c r="DL1117" s="16"/>
      <c r="DM1117" s="16"/>
      <c r="DN1117" s="16"/>
      <c r="DO1117" s="16"/>
    </row>
    <row r="1118">
      <c r="A1118" s="16"/>
      <c r="B1118" s="326"/>
      <c r="C1118" s="16"/>
      <c r="D1118" s="16"/>
      <c r="F1118" s="16"/>
      <c r="G1118" s="16"/>
      <c r="H1118" s="16"/>
      <c r="I1118" s="16"/>
      <c r="J1118" s="16"/>
      <c r="K1118" s="16"/>
      <c r="L1118" s="326"/>
      <c r="M1118" s="326"/>
      <c r="N1118" s="326"/>
      <c r="O1118" s="326"/>
      <c r="P1118" s="326"/>
      <c r="Q1118" s="326"/>
      <c r="R1118" s="326"/>
      <c r="S1118" s="326"/>
      <c r="T1118" s="326"/>
      <c r="U1118" s="326"/>
      <c r="V1118" s="326"/>
      <c r="W1118" s="326"/>
      <c r="X1118" s="326"/>
      <c r="Y1118" s="326"/>
      <c r="Z1118" s="326"/>
      <c r="AA1118" s="85"/>
      <c r="AB1118" s="85"/>
      <c r="AC1118" s="326"/>
      <c r="AD1118" s="326"/>
      <c r="AE1118" s="326"/>
      <c r="AF1118" s="326"/>
      <c r="AG1118" s="326"/>
      <c r="AH1118" s="85"/>
      <c r="AI1118" s="85"/>
      <c r="AJ1118" s="326"/>
      <c r="AK1118" s="326"/>
      <c r="AL1118" s="326"/>
      <c r="AM1118" s="326"/>
      <c r="AN1118" s="93"/>
      <c r="AO1118" s="93"/>
      <c r="AP1118" s="93"/>
      <c r="AQ1118" s="93"/>
      <c r="AR1118" s="93"/>
      <c r="AS1118" s="93"/>
      <c r="AT1118" s="93"/>
      <c r="AU1118" s="93"/>
      <c r="AV1118" s="93"/>
      <c r="AW1118" s="93"/>
      <c r="AX1118" s="93"/>
      <c r="AY1118" s="93"/>
      <c r="AZ1118" s="93"/>
      <c r="BA1118" s="93"/>
      <c r="BB1118" s="16"/>
      <c r="BC1118" s="16"/>
      <c r="BD1118" s="326"/>
      <c r="BE1118" s="326"/>
      <c r="BF1118" s="326"/>
      <c r="BG1118" s="326"/>
      <c r="BH1118" s="326"/>
      <c r="BI1118" s="93"/>
      <c r="BJ1118" s="93"/>
      <c r="BK1118" s="93"/>
      <c r="BL1118" s="93"/>
      <c r="BM1118" s="93"/>
      <c r="BN1118" s="93"/>
      <c r="BO1118" s="93"/>
      <c r="BP1118" s="93"/>
      <c r="BQ1118" s="93"/>
      <c r="BR1118" s="93"/>
      <c r="BS1118" s="93"/>
      <c r="BT1118" s="93"/>
      <c r="BU1118" s="93"/>
      <c r="BV1118" s="93"/>
      <c r="BW1118" s="93"/>
      <c r="BX1118" s="93"/>
      <c r="BY1118" s="16"/>
      <c r="BZ1118" s="16"/>
      <c r="CA1118" s="16"/>
      <c r="CB1118" s="16"/>
      <c r="CC1118" s="16"/>
      <c r="CD1118" s="16"/>
      <c r="CE1118" s="16"/>
      <c r="CF1118" s="16"/>
      <c r="CG1118" s="16"/>
      <c r="CH1118" s="16"/>
      <c r="CI1118" s="16"/>
      <c r="CJ1118" s="16"/>
      <c r="CK1118" s="16"/>
      <c r="CL1118" s="16"/>
      <c r="CM1118" s="16"/>
      <c r="CN1118" s="16"/>
      <c r="CO1118" s="16"/>
      <c r="CP1118" s="16"/>
      <c r="CQ1118" s="16"/>
      <c r="CR1118" s="16"/>
      <c r="CS1118" s="16"/>
      <c r="CT1118" s="16"/>
      <c r="CU1118" s="16"/>
      <c r="CV1118" s="16"/>
      <c r="CW1118" s="16"/>
      <c r="CX1118" s="16"/>
      <c r="CY1118" s="16"/>
      <c r="CZ1118" s="16"/>
      <c r="DA1118" s="16"/>
      <c r="DB1118" s="16"/>
      <c r="DC1118" s="16"/>
      <c r="DD1118" s="16"/>
      <c r="DE1118" s="16"/>
      <c r="DF1118" s="16"/>
      <c r="DG1118" s="16"/>
      <c r="DH1118" s="16"/>
      <c r="DI1118" s="16"/>
      <c r="DJ1118" s="16"/>
      <c r="DK1118" s="16"/>
      <c r="DL1118" s="16"/>
      <c r="DM1118" s="16"/>
      <c r="DN1118" s="16"/>
      <c r="DO1118" s="16"/>
    </row>
    <row r="1119">
      <c r="A1119" s="16"/>
      <c r="B1119" s="326"/>
      <c r="C1119" s="16"/>
      <c r="D1119" s="16"/>
      <c r="F1119" s="16"/>
      <c r="G1119" s="16"/>
      <c r="H1119" s="16"/>
      <c r="I1119" s="16"/>
      <c r="J1119" s="16"/>
      <c r="K1119" s="16"/>
      <c r="L1119" s="326"/>
      <c r="M1119" s="326"/>
      <c r="N1119" s="326"/>
      <c r="O1119" s="326"/>
      <c r="P1119" s="326"/>
      <c r="Q1119" s="326"/>
      <c r="R1119" s="326"/>
      <c r="S1119" s="326"/>
      <c r="T1119" s="326"/>
      <c r="U1119" s="326"/>
      <c r="V1119" s="326"/>
      <c r="W1119" s="326"/>
      <c r="X1119" s="326"/>
      <c r="Y1119" s="326"/>
      <c r="Z1119" s="326"/>
      <c r="AA1119" s="85"/>
      <c r="AB1119" s="85"/>
      <c r="AC1119" s="326"/>
      <c r="AD1119" s="326"/>
      <c r="AE1119" s="326"/>
      <c r="AF1119" s="326"/>
      <c r="AG1119" s="326"/>
      <c r="AH1119" s="85"/>
      <c r="AI1119" s="85"/>
      <c r="AJ1119" s="326"/>
      <c r="AK1119" s="326"/>
      <c r="AL1119" s="326"/>
      <c r="AM1119" s="326"/>
      <c r="AN1119" s="93"/>
      <c r="AO1119" s="93"/>
      <c r="AP1119" s="93"/>
      <c r="AQ1119" s="93"/>
      <c r="AR1119" s="93"/>
      <c r="AS1119" s="93"/>
      <c r="AT1119" s="93"/>
      <c r="AU1119" s="93"/>
      <c r="AV1119" s="93"/>
      <c r="AW1119" s="93"/>
      <c r="AX1119" s="93"/>
      <c r="AY1119" s="93"/>
      <c r="AZ1119" s="93"/>
      <c r="BA1119" s="93"/>
      <c r="BB1119" s="16"/>
      <c r="BC1119" s="16"/>
      <c r="BD1119" s="326"/>
      <c r="BE1119" s="326"/>
      <c r="BF1119" s="326"/>
      <c r="BG1119" s="326"/>
      <c r="BH1119" s="326"/>
      <c r="BI1119" s="93"/>
      <c r="BJ1119" s="93"/>
      <c r="BK1119" s="93"/>
      <c r="BL1119" s="93"/>
      <c r="BM1119" s="93"/>
      <c r="BN1119" s="93"/>
      <c r="BO1119" s="93"/>
      <c r="BP1119" s="93"/>
      <c r="BQ1119" s="93"/>
      <c r="BR1119" s="93"/>
      <c r="BS1119" s="93"/>
      <c r="BT1119" s="93"/>
      <c r="BU1119" s="93"/>
      <c r="BV1119" s="93"/>
      <c r="BW1119" s="93"/>
      <c r="BX1119" s="93"/>
      <c r="BY1119" s="16"/>
      <c r="BZ1119" s="16"/>
      <c r="CA1119" s="16"/>
      <c r="CB1119" s="16"/>
      <c r="CC1119" s="16"/>
      <c r="CD1119" s="16"/>
      <c r="CE1119" s="16"/>
      <c r="CF1119" s="16"/>
      <c r="CG1119" s="16"/>
      <c r="CH1119" s="16"/>
      <c r="CI1119" s="16"/>
      <c r="CJ1119" s="16"/>
      <c r="CK1119" s="16"/>
      <c r="CL1119" s="16"/>
      <c r="CM1119" s="16"/>
      <c r="CN1119" s="16"/>
      <c r="CO1119" s="16"/>
      <c r="CP1119" s="16"/>
      <c r="CQ1119" s="16"/>
      <c r="CR1119" s="16"/>
      <c r="CS1119" s="16"/>
      <c r="CT1119" s="16"/>
      <c r="CU1119" s="16"/>
      <c r="CV1119" s="16"/>
      <c r="CW1119" s="16"/>
      <c r="CX1119" s="16"/>
      <c r="CY1119" s="16"/>
      <c r="CZ1119" s="16"/>
      <c r="DA1119" s="16"/>
      <c r="DB1119" s="16"/>
      <c r="DC1119" s="16"/>
      <c r="DD1119" s="16"/>
      <c r="DE1119" s="16"/>
      <c r="DF1119" s="16"/>
      <c r="DG1119" s="16"/>
      <c r="DH1119" s="16"/>
      <c r="DI1119" s="16"/>
      <c r="DJ1119" s="16"/>
      <c r="DK1119" s="16"/>
      <c r="DL1119" s="16"/>
      <c r="DM1119" s="16"/>
      <c r="DN1119" s="16"/>
      <c r="DO1119" s="16"/>
    </row>
    <row r="1120">
      <c r="A1120" s="16"/>
      <c r="B1120" s="326"/>
      <c r="C1120" s="16"/>
      <c r="D1120" s="16"/>
      <c r="F1120" s="16"/>
      <c r="G1120" s="16"/>
      <c r="H1120" s="16"/>
      <c r="I1120" s="16"/>
      <c r="J1120" s="16"/>
      <c r="K1120" s="16"/>
      <c r="L1120" s="326"/>
      <c r="M1120" s="326"/>
      <c r="N1120" s="326"/>
      <c r="O1120" s="326"/>
      <c r="P1120" s="326"/>
      <c r="Q1120" s="326"/>
      <c r="R1120" s="326"/>
      <c r="S1120" s="326"/>
      <c r="T1120" s="326"/>
      <c r="U1120" s="326"/>
      <c r="V1120" s="326"/>
      <c r="W1120" s="326"/>
      <c r="X1120" s="326"/>
      <c r="Y1120" s="326"/>
      <c r="Z1120" s="326"/>
      <c r="AA1120" s="85"/>
      <c r="AB1120" s="85"/>
      <c r="AC1120" s="326"/>
      <c r="AD1120" s="326"/>
      <c r="AE1120" s="326"/>
      <c r="AF1120" s="326"/>
      <c r="AG1120" s="326"/>
      <c r="AH1120" s="85"/>
      <c r="AI1120" s="85"/>
      <c r="AJ1120" s="326"/>
      <c r="AK1120" s="326"/>
      <c r="AL1120" s="326"/>
      <c r="AM1120" s="326"/>
      <c r="AN1120" s="93"/>
      <c r="AO1120" s="93"/>
      <c r="AP1120" s="93"/>
      <c r="AQ1120" s="93"/>
      <c r="AR1120" s="93"/>
      <c r="AS1120" s="93"/>
      <c r="AT1120" s="93"/>
      <c r="AU1120" s="93"/>
      <c r="AV1120" s="93"/>
      <c r="AW1120" s="93"/>
      <c r="AX1120" s="93"/>
      <c r="AY1120" s="93"/>
      <c r="AZ1120" s="93"/>
      <c r="BA1120" s="93"/>
      <c r="BB1120" s="16"/>
      <c r="BC1120" s="16"/>
      <c r="BD1120" s="326"/>
      <c r="BE1120" s="326"/>
      <c r="BF1120" s="326"/>
      <c r="BG1120" s="326"/>
      <c r="BH1120" s="326"/>
      <c r="BI1120" s="93"/>
      <c r="BJ1120" s="93"/>
      <c r="BK1120" s="93"/>
      <c r="BL1120" s="93"/>
      <c r="BM1120" s="93"/>
      <c r="BN1120" s="93"/>
      <c r="BO1120" s="93"/>
      <c r="BP1120" s="93"/>
      <c r="BQ1120" s="93"/>
      <c r="BR1120" s="93"/>
      <c r="BS1120" s="93"/>
      <c r="BT1120" s="93"/>
      <c r="BU1120" s="93"/>
      <c r="BV1120" s="93"/>
      <c r="BW1120" s="93"/>
      <c r="BX1120" s="93"/>
      <c r="BY1120" s="16"/>
      <c r="BZ1120" s="16"/>
      <c r="CA1120" s="16"/>
      <c r="CB1120" s="16"/>
      <c r="CC1120" s="16"/>
      <c r="CD1120" s="16"/>
      <c r="CE1120" s="16"/>
      <c r="CF1120" s="16"/>
      <c r="CG1120" s="16"/>
      <c r="CH1120" s="16"/>
      <c r="CI1120" s="16"/>
      <c r="CJ1120" s="16"/>
      <c r="CK1120" s="16"/>
      <c r="CL1120" s="16"/>
      <c r="CM1120" s="16"/>
      <c r="CN1120" s="16"/>
      <c r="CO1120" s="16"/>
      <c r="CP1120" s="16"/>
      <c r="CQ1120" s="16"/>
      <c r="CR1120" s="16"/>
      <c r="CS1120" s="16"/>
      <c r="CT1120" s="16"/>
      <c r="CU1120" s="16"/>
      <c r="CV1120" s="16"/>
      <c r="CW1120" s="16"/>
      <c r="CX1120" s="16"/>
      <c r="CY1120" s="16"/>
      <c r="CZ1120" s="16"/>
      <c r="DA1120" s="16"/>
      <c r="DB1120" s="16"/>
      <c r="DC1120" s="16"/>
      <c r="DD1120" s="16"/>
      <c r="DE1120" s="16"/>
      <c r="DF1120" s="16"/>
      <c r="DG1120" s="16"/>
      <c r="DH1120" s="16"/>
      <c r="DI1120" s="16"/>
      <c r="DJ1120" s="16"/>
      <c r="DK1120" s="16"/>
      <c r="DL1120" s="16"/>
      <c r="DM1120" s="16"/>
      <c r="DN1120" s="16"/>
      <c r="DO1120" s="16"/>
    </row>
    <row r="1121">
      <c r="A1121" s="16"/>
      <c r="B1121" s="326"/>
      <c r="C1121" s="16"/>
      <c r="D1121" s="16"/>
      <c r="F1121" s="16"/>
      <c r="G1121" s="16"/>
      <c r="H1121" s="16"/>
      <c r="I1121" s="16"/>
      <c r="J1121" s="16"/>
      <c r="K1121" s="16"/>
      <c r="L1121" s="326"/>
      <c r="M1121" s="326"/>
      <c r="N1121" s="326"/>
      <c r="O1121" s="326"/>
      <c r="P1121" s="326"/>
      <c r="Q1121" s="326"/>
      <c r="R1121" s="326"/>
      <c r="S1121" s="326"/>
      <c r="T1121" s="326"/>
      <c r="U1121" s="326"/>
      <c r="V1121" s="326"/>
      <c r="W1121" s="326"/>
      <c r="X1121" s="326"/>
      <c r="Y1121" s="326"/>
      <c r="Z1121" s="326"/>
      <c r="AA1121" s="85"/>
      <c r="AB1121" s="85"/>
      <c r="AC1121" s="326"/>
      <c r="AD1121" s="326"/>
      <c r="AE1121" s="326"/>
      <c r="AF1121" s="326"/>
      <c r="AG1121" s="326"/>
      <c r="AH1121" s="85"/>
      <c r="AI1121" s="85"/>
      <c r="AJ1121" s="326"/>
      <c r="AK1121" s="326"/>
      <c r="AL1121" s="326"/>
      <c r="AM1121" s="326"/>
      <c r="AN1121" s="93"/>
      <c r="AO1121" s="93"/>
      <c r="AP1121" s="93"/>
      <c r="AQ1121" s="93"/>
      <c r="AR1121" s="93"/>
      <c r="AS1121" s="93"/>
      <c r="AT1121" s="93"/>
      <c r="AU1121" s="93"/>
      <c r="AV1121" s="93"/>
      <c r="AW1121" s="93"/>
      <c r="AX1121" s="93"/>
      <c r="AY1121" s="93"/>
      <c r="AZ1121" s="93"/>
      <c r="BA1121" s="93"/>
      <c r="BB1121" s="16"/>
      <c r="BC1121" s="16"/>
      <c r="BD1121" s="326"/>
      <c r="BE1121" s="326"/>
      <c r="BF1121" s="326"/>
      <c r="BG1121" s="326"/>
      <c r="BH1121" s="326"/>
      <c r="BI1121" s="93"/>
      <c r="BJ1121" s="93"/>
      <c r="BK1121" s="93"/>
      <c r="BL1121" s="93"/>
      <c r="BM1121" s="93"/>
      <c r="BN1121" s="93"/>
      <c r="BO1121" s="93"/>
      <c r="BP1121" s="93"/>
      <c r="BQ1121" s="93"/>
      <c r="BR1121" s="93"/>
      <c r="BS1121" s="93"/>
      <c r="BT1121" s="93"/>
      <c r="BU1121" s="93"/>
      <c r="BV1121" s="93"/>
      <c r="BW1121" s="93"/>
      <c r="BX1121" s="93"/>
      <c r="BY1121" s="16"/>
      <c r="BZ1121" s="16"/>
      <c r="CA1121" s="16"/>
      <c r="CB1121" s="16"/>
      <c r="CC1121" s="16"/>
      <c r="CD1121" s="16"/>
      <c r="CE1121" s="16"/>
      <c r="CF1121" s="16"/>
      <c r="CG1121" s="16"/>
      <c r="CH1121" s="16"/>
      <c r="CI1121" s="16"/>
      <c r="CJ1121" s="16"/>
      <c r="CK1121" s="16"/>
      <c r="CL1121" s="16"/>
      <c r="CM1121" s="16"/>
      <c r="CN1121" s="16"/>
      <c r="CO1121" s="16"/>
      <c r="CP1121" s="16"/>
      <c r="CQ1121" s="16"/>
      <c r="CR1121" s="16"/>
      <c r="CS1121" s="16"/>
      <c r="CT1121" s="16"/>
      <c r="CU1121" s="16"/>
      <c r="CV1121" s="16"/>
      <c r="CW1121" s="16"/>
      <c r="CX1121" s="16"/>
      <c r="CY1121" s="16"/>
      <c r="CZ1121" s="16"/>
      <c r="DA1121" s="16"/>
      <c r="DB1121" s="16"/>
      <c r="DC1121" s="16"/>
      <c r="DD1121" s="16"/>
      <c r="DE1121" s="16"/>
      <c r="DF1121" s="16"/>
      <c r="DG1121" s="16"/>
      <c r="DH1121" s="16"/>
      <c r="DI1121" s="16"/>
      <c r="DJ1121" s="16"/>
      <c r="DK1121" s="16"/>
      <c r="DL1121" s="16"/>
      <c r="DM1121" s="16"/>
      <c r="DN1121" s="16"/>
      <c r="DO1121" s="16"/>
    </row>
    <row r="1122">
      <c r="A1122" s="16"/>
      <c r="B1122" s="326"/>
      <c r="C1122" s="16"/>
      <c r="D1122" s="16"/>
      <c r="F1122" s="16"/>
      <c r="G1122" s="16"/>
      <c r="H1122" s="16"/>
      <c r="I1122" s="16"/>
      <c r="J1122" s="16"/>
      <c r="K1122" s="16"/>
      <c r="L1122" s="326"/>
      <c r="M1122" s="326"/>
      <c r="N1122" s="326"/>
      <c r="O1122" s="326"/>
      <c r="P1122" s="326"/>
      <c r="Q1122" s="326"/>
      <c r="R1122" s="326"/>
      <c r="S1122" s="326"/>
      <c r="T1122" s="326"/>
      <c r="U1122" s="326"/>
      <c r="V1122" s="326"/>
      <c r="W1122" s="326"/>
      <c r="X1122" s="326"/>
      <c r="Y1122" s="326"/>
      <c r="Z1122" s="326"/>
      <c r="AA1122" s="85"/>
      <c r="AB1122" s="85"/>
      <c r="AC1122" s="326"/>
      <c r="AD1122" s="326"/>
      <c r="AE1122" s="326"/>
      <c r="AF1122" s="326"/>
      <c r="AG1122" s="326"/>
      <c r="AH1122" s="85"/>
      <c r="AI1122" s="85"/>
      <c r="AJ1122" s="326"/>
      <c r="AK1122" s="326"/>
      <c r="AL1122" s="326"/>
      <c r="AM1122" s="326"/>
      <c r="AN1122" s="93"/>
      <c r="AO1122" s="93"/>
      <c r="AP1122" s="93"/>
      <c r="AQ1122" s="93"/>
      <c r="AR1122" s="93"/>
      <c r="AS1122" s="93"/>
      <c r="AT1122" s="93"/>
      <c r="AU1122" s="93"/>
      <c r="AV1122" s="93"/>
      <c r="AW1122" s="93"/>
      <c r="AX1122" s="93"/>
      <c r="AY1122" s="93"/>
      <c r="AZ1122" s="93"/>
      <c r="BA1122" s="93"/>
      <c r="BB1122" s="16"/>
      <c r="BC1122" s="16"/>
      <c r="BD1122" s="326"/>
      <c r="BE1122" s="326"/>
      <c r="BF1122" s="326"/>
      <c r="BG1122" s="326"/>
      <c r="BH1122" s="326"/>
      <c r="BI1122" s="93"/>
      <c r="BJ1122" s="93"/>
      <c r="BK1122" s="93"/>
      <c r="BL1122" s="93"/>
      <c r="BM1122" s="93"/>
      <c r="BN1122" s="93"/>
      <c r="BO1122" s="93"/>
      <c r="BP1122" s="93"/>
      <c r="BQ1122" s="93"/>
      <c r="BR1122" s="93"/>
      <c r="BS1122" s="93"/>
      <c r="BT1122" s="93"/>
      <c r="BU1122" s="93"/>
      <c r="BV1122" s="93"/>
      <c r="BW1122" s="93"/>
      <c r="BX1122" s="93"/>
      <c r="BY1122" s="16"/>
      <c r="BZ1122" s="16"/>
      <c r="CA1122" s="16"/>
      <c r="CB1122" s="16"/>
      <c r="CC1122" s="16"/>
      <c r="CD1122" s="16"/>
      <c r="CE1122" s="16"/>
      <c r="CF1122" s="16"/>
      <c r="CG1122" s="16"/>
      <c r="CH1122" s="16"/>
      <c r="CI1122" s="16"/>
      <c r="CJ1122" s="16"/>
      <c r="CK1122" s="16"/>
      <c r="CL1122" s="16"/>
      <c r="CM1122" s="16"/>
      <c r="CN1122" s="16"/>
      <c r="CO1122" s="16"/>
      <c r="CP1122" s="16"/>
      <c r="CQ1122" s="16"/>
      <c r="CR1122" s="16"/>
      <c r="CS1122" s="16"/>
      <c r="CT1122" s="16"/>
      <c r="CU1122" s="16"/>
      <c r="CV1122" s="16"/>
      <c r="CW1122" s="16"/>
      <c r="CX1122" s="16"/>
      <c r="CY1122" s="16"/>
      <c r="CZ1122" s="16"/>
      <c r="DA1122" s="16"/>
      <c r="DB1122" s="16"/>
      <c r="DC1122" s="16"/>
      <c r="DD1122" s="16"/>
      <c r="DE1122" s="16"/>
      <c r="DF1122" s="16"/>
      <c r="DG1122" s="16"/>
      <c r="DH1122" s="16"/>
      <c r="DI1122" s="16"/>
      <c r="DJ1122" s="16"/>
      <c r="DK1122" s="16"/>
      <c r="DL1122" s="16"/>
      <c r="DM1122" s="16"/>
      <c r="DN1122" s="16"/>
      <c r="DO1122" s="16"/>
    </row>
    <row r="1123">
      <c r="A1123" s="16"/>
      <c r="B1123" s="326"/>
      <c r="C1123" s="16"/>
      <c r="D1123" s="16"/>
      <c r="F1123" s="16"/>
      <c r="G1123" s="16"/>
      <c r="H1123" s="16"/>
      <c r="I1123" s="16"/>
      <c r="J1123" s="16"/>
      <c r="K1123" s="16"/>
      <c r="L1123" s="326"/>
      <c r="M1123" s="326"/>
      <c r="N1123" s="326"/>
      <c r="O1123" s="326"/>
      <c r="P1123" s="326"/>
      <c r="Q1123" s="326"/>
      <c r="R1123" s="326"/>
      <c r="S1123" s="326"/>
      <c r="T1123" s="326"/>
      <c r="U1123" s="326"/>
      <c r="V1123" s="326"/>
      <c r="W1123" s="326"/>
      <c r="X1123" s="326"/>
      <c r="Y1123" s="326"/>
      <c r="Z1123" s="326"/>
      <c r="AA1123" s="85"/>
      <c r="AB1123" s="85"/>
      <c r="AC1123" s="326"/>
      <c r="AD1123" s="326"/>
      <c r="AE1123" s="326"/>
      <c r="AF1123" s="326"/>
      <c r="AG1123" s="326"/>
      <c r="AH1123" s="85"/>
      <c r="AI1123" s="85"/>
      <c r="AJ1123" s="326"/>
      <c r="AK1123" s="326"/>
      <c r="AL1123" s="326"/>
      <c r="AM1123" s="326"/>
      <c r="AN1123" s="93"/>
      <c r="AO1123" s="93"/>
      <c r="AP1123" s="93"/>
      <c r="AQ1123" s="93"/>
      <c r="AR1123" s="93"/>
      <c r="AS1123" s="93"/>
      <c r="AT1123" s="93"/>
      <c r="AU1123" s="93"/>
      <c r="AV1123" s="93"/>
      <c r="AW1123" s="93"/>
      <c r="AX1123" s="93"/>
      <c r="AY1123" s="93"/>
      <c r="AZ1123" s="93"/>
      <c r="BA1123" s="93"/>
      <c r="BB1123" s="16"/>
      <c r="BC1123" s="16"/>
      <c r="BD1123" s="326"/>
      <c r="BE1123" s="326"/>
      <c r="BF1123" s="326"/>
      <c r="BG1123" s="326"/>
      <c r="BH1123" s="326"/>
      <c r="BI1123" s="93"/>
      <c r="BJ1123" s="93"/>
      <c r="BK1123" s="93"/>
      <c r="BL1123" s="93"/>
      <c r="BM1123" s="93"/>
      <c r="BN1123" s="93"/>
      <c r="BO1123" s="93"/>
      <c r="BP1123" s="93"/>
      <c r="BQ1123" s="93"/>
      <c r="BR1123" s="93"/>
      <c r="BS1123" s="93"/>
      <c r="BT1123" s="93"/>
      <c r="BU1123" s="93"/>
      <c r="BV1123" s="93"/>
      <c r="BW1123" s="93"/>
      <c r="BX1123" s="93"/>
      <c r="BY1123" s="16"/>
      <c r="BZ1123" s="16"/>
      <c r="CA1123" s="16"/>
      <c r="CB1123" s="16"/>
      <c r="CC1123" s="16"/>
      <c r="CD1123" s="16"/>
      <c r="CE1123" s="16"/>
      <c r="CF1123" s="16"/>
      <c r="CG1123" s="16"/>
      <c r="CH1123" s="16"/>
      <c r="CI1123" s="16"/>
      <c r="CJ1123" s="16"/>
      <c r="CK1123" s="16"/>
      <c r="CL1123" s="16"/>
      <c r="CM1123" s="16"/>
      <c r="CN1123" s="16"/>
      <c r="CO1123" s="16"/>
      <c r="CP1123" s="16"/>
      <c r="CQ1123" s="16"/>
      <c r="CR1123" s="16"/>
      <c r="CS1123" s="16"/>
      <c r="CT1123" s="16"/>
      <c r="CU1123" s="16"/>
      <c r="CV1123" s="16"/>
      <c r="CW1123" s="16"/>
      <c r="CX1123" s="16"/>
      <c r="CY1123" s="16"/>
      <c r="CZ1123" s="16"/>
      <c r="DA1123" s="16"/>
      <c r="DB1123" s="16"/>
      <c r="DC1123" s="16"/>
      <c r="DD1123" s="16"/>
      <c r="DE1123" s="16"/>
      <c r="DF1123" s="16"/>
      <c r="DG1123" s="16"/>
      <c r="DH1123" s="16"/>
      <c r="DI1123" s="16"/>
      <c r="DJ1123" s="16"/>
      <c r="DK1123" s="16"/>
      <c r="DL1123" s="16"/>
      <c r="DM1123" s="16"/>
      <c r="DN1123" s="16"/>
      <c r="DO1123" s="16"/>
    </row>
    <row r="1124">
      <c r="A1124" s="16"/>
      <c r="B1124" s="326"/>
      <c r="C1124" s="16"/>
      <c r="D1124" s="16"/>
      <c r="F1124" s="16"/>
      <c r="G1124" s="16"/>
      <c r="H1124" s="16"/>
      <c r="I1124" s="16"/>
      <c r="J1124" s="16"/>
      <c r="K1124" s="16"/>
      <c r="L1124" s="326"/>
      <c r="M1124" s="326"/>
      <c r="N1124" s="326"/>
      <c r="O1124" s="326"/>
      <c r="P1124" s="326"/>
      <c r="Q1124" s="326"/>
      <c r="R1124" s="326"/>
      <c r="S1124" s="326"/>
      <c r="T1124" s="326"/>
      <c r="U1124" s="326"/>
      <c r="V1124" s="326"/>
      <c r="W1124" s="326"/>
      <c r="X1124" s="326"/>
      <c r="Y1124" s="326"/>
      <c r="Z1124" s="326"/>
      <c r="AA1124" s="85"/>
      <c r="AB1124" s="85"/>
      <c r="AC1124" s="326"/>
      <c r="AD1124" s="326"/>
      <c r="AE1124" s="326"/>
      <c r="AF1124" s="326"/>
      <c r="AG1124" s="326"/>
      <c r="AH1124" s="85"/>
      <c r="AI1124" s="85"/>
      <c r="AJ1124" s="326"/>
      <c r="AK1124" s="326"/>
      <c r="AL1124" s="326"/>
      <c r="AM1124" s="326"/>
      <c r="AN1124" s="93"/>
      <c r="AO1124" s="93"/>
      <c r="AP1124" s="93"/>
      <c r="AQ1124" s="93"/>
      <c r="AR1124" s="93"/>
      <c r="AS1124" s="93"/>
      <c r="AT1124" s="93"/>
      <c r="AU1124" s="93"/>
      <c r="AV1124" s="93"/>
      <c r="AW1124" s="93"/>
      <c r="AX1124" s="93"/>
      <c r="AY1124" s="93"/>
      <c r="AZ1124" s="93"/>
      <c r="BA1124" s="93"/>
      <c r="BB1124" s="16"/>
      <c r="BC1124" s="16"/>
      <c r="BD1124" s="326"/>
      <c r="BE1124" s="326"/>
      <c r="BF1124" s="326"/>
      <c r="BG1124" s="326"/>
      <c r="BH1124" s="326"/>
      <c r="BI1124" s="93"/>
      <c r="BJ1124" s="93"/>
      <c r="BK1124" s="93"/>
      <c r="BL1124" s="93"/>
      <c r="BM1124" s="93"/>
      <c r="BN1124" s="93"/>
      <c r="BO1124" s="93"/>
      <c r="BP1124" s="93"/>
      <c r="BQ1124" s="93"/>
      <c r="BR1124" s="93"/>
      <c r="BS1124" s="93"/>
      <c r="BT1124" s="93"/>
      <c r="BU1124" s="93"/>
      <c r="BV1124" s="93"/>
      <c r="BW1124" s="93"/>
      <c r="BX1124" s="93"/>
      <c r="BY1124" s="16"/>
      <c r="BZ1124" s="16"/>
      <c r="CA1124" s="16"/>
      <c r="CB1124" s="16"/>
      <c r="CC1124" s="16"/>
      <c r="CD1124" s="16"/>
      <c r="CE1124" s="16"/>
      <c r="CF1124" s="16"/>
      <c r="CG1124" s="16"/>
      <c r="CH1124" s="16"/>
      <c r="CI1124" s="16"/>
      <c r="CJ1124" s="16"/>
      <c r="CK1124" s="16"/>
      <c r="CL1124" s="16"/>
      <c r="CM1124" s="16"/>
      <c r="CN1124" s="16"/>
      <c r="CO1124" s="16"/>
      <c r="CP1124" s="16"/>
      <c r="CQ1124" s="16"/>
      <c r="CR1124" s="16"/>
      <c r="CS1124" s="16"/>
      <c r="CT1124" s="16"/>
      <c r="CU1124" s="16"/>
      <c r="CV1124" s="16"/>
      <c r="CW1124" s="16"/>
      <c r="CX1124" s="16"/>
      <c r="CY1124" s="16"/>
      <c r="CZ1124" s="16"/>
      <c r="DA1124" s="16"/>
      <c r="DB1124" s="16"/>
      <c r="DC1124" s="16"/>
      <c r="DD1124" s="16"/>
      <c r="DE1124" s="16"/>
      <c r="DF1124" s="16"/>
      <c r="DG1124" s="16"/>
      <c r="DH1124" s="16"/>
      <c r="DI1124" s="16"/>
      <c r="DJ1124" s="16"/>
      <c r="DK1124" s="16"/>
      <c r="DL1124" s="16"/>
      <c r="DM1124" s="16"/>
      <c r="DN1124" s="16"/>
      <c r="DO1124" s="16"/>
    </row>
    <row r="1125">
      <c r="A1125" s="16"/>
      <c r="B1125" s="326"/>
      <c r="C1125" s="16"/>
      <c r="D1125" s="16"/>
      <c r="F1125" s="16"/>
      <c r="G1125" s="16"/>
      <c r="H1125" s="16"/>
      <c r="I1125" s="16"/>
      <c r="J1125" s="16"/>
      <c r="K1125" s="16"/>
      <c r="L1125" s="326"/>
      <c r="M1125" s="326"/>
      <c r="N1125" s="326"/>
      <c r="O1125" s="326"/>
      <c r="P1125" s="326"/>
      <c r="Q1125" s="326"/>
      <c r="R1125" s="326"/>
      <c r="S1125" s="326"/>
      <c r="T1125" s="326"/>
      <c r="U1125" s="326"/>
      <c r="V1125" s="326"/>
      <c r="W1125" s="326"/>
      <c r="X1125" s="326"/>
      <c r="Y1125" s="326"/>
      <c r="Z1125" s="326"/>
      <c r="AA1125" s="85"/>
      <c r="AB1125" s="85"/>
      <c r="AC1125" s="326"/>
      <c r="AD1125" s="326"/>
      <c r="AE1125" s="326"/>
      <c r="AF1125" s="326"/>
      <c r="AG1125" s="326"/>
      <c r="AH1125" s="85"/>
      <c r="AI1125" s="85"/>
      <c r="AJ1125" s="326"/>
      <c r="AK1125" s="326"/>
      <c r="AL1125" s="326"/>
      <c r="AM1125" s="326"/>
      <c r="AN1125" s="93"/>
      <c r="AO1125" s="93"/>
      <c r="AP1125" s="93"/>
      <c r="AQ1125" s="93"/>
      <c r="AR1125" s="93"/>
      <c r="AS1125" s="93"/>
      <c r="AT1125" s="93"/>
      <c r="AU1125" s="93"/>
      <c r="AV1125" s="93"/>
      <c r="AW1125" s="93"/>
      <c r="AX1125" s="93"/>
      <c r="AY1125" s="93"/>
      <c r="AZ1125" s="93"/>
      <c r="BA1125" s="93"/>
      <c r="BB1125" s="16"/>
      <c r="BC1125" s="16"/>
      <c r="BD1125" s="326"/>
      <c r="BE1125" s="326"/>
      <c r="BF1125" s="326"/>
      <c r="BG1125" s="326"/>
      <c r="BH1125" s="326"/>
      <c r="BI1125" s="93"/>
      <c r="BJ1125" s="93"/>
      <c r="BK1125" s="93"/>
      <c r="BL1125" s="93"/>
      <c r="BM1125" s="93"/>
      <c r="BN1125" s="93"/>
      <c r="BO1125" s="93"/>
      <c r="BP1125" s="93"/>
      <c r="BQ1125" s="93"/>
      <c r="BR1125" s="93"/>
      <c r="BS1125" s="93"/>
      <c r="BT1125" s="93"/>
      <c r="BU1125" s="93"/>
      <c r="BV1125" s="93"/>
      <c r="BW1125" s="93"/>
      <c r="BX1125" s="93"/>
      <c r="BY1125" s="16"/>
      <c r="BZ1125" s="16"/>
      <c r="CA1125" s="16"/>
      <c r="CB1125" s="16"/>
      <c r="CC1125" s="16"/>
      <c r="CD1125" s="16"/>
      <c r="CE1125" s="16"/>
      <c r="CF1125" s="16"/>
      <c r="CG1125" s="16"/>
      <c r="CH1125" s="16"/>
      <c r="CI1125" s="16"/>
      <c r="CJ1125" s="16"/>
      <c r="CK1125" s="16"/>
      <c r="CL1125" s="16"/>
      <c r="CM1125" s="16"/>
      <c r="CN1125" s="16"/>
      <c r="CO1125" s="16"/>
      <c r="CP1125" s="16"/>
      <c r="CQ1125" s="16"/>
      <c r="CR1125" s="16"/>
      <c r="CS1125" s="16"/>
      <c r="CT1125" s="16"/>
      <c r="CU1125" s="16"/>
      <c r="CV1125" s="16"/>
      <c r="CW1125" s="16"/>
      <c r="CX1125" s="16"/>
      <c r="CY1125" s="16"/>
      <c r="CZ1125" s="16"/>
      <c r="DA1125" s="16"/>
      <c r="DB1125" s="16"/>
      <c r="DC1125" s="16"/>
      <c r="DD1125" s="16"/>
      <c r="DE1125" s="16"/>
      <c r="DF1125" s="16"/>
      <c r="DG1125" s="16"/>
      <c r="DH1125" s="16"/>
      <c r="DI1125" s="16"/>
      <c r="DJ1125" s="16"/>
      <c r="DK1125" s="16"/>
      <c r="DL1125" s="16"/>
      <c r="DM1125" s="16"/>
      <c r="DN1125" s="16"/>
      <c r="DO1125" s="16"/>
    </row>
    <row r="1126">
      <c r="A1126" s="16"/>
      <c r="B1126" s="326"/>
      <c r="C1126" s="16"/>
      <c r="D1126" s="16"/>
      <c r="F1126" s="16"/>
      <c r="G1126" s="16"/>
      <c r="H1126" s="16"/>
      <c r="I1126" s="16"/>
      <c r="J1126" s="16"/>
      <c r="K1126" s="16"/>
      <c r="L1126" s="326"/>
      <c r="M1126" s="326"/>
      <c r="N1126" s="326"/>
      <c r="O1126" s="326"/>
      <c r="P1126" s="326"/>
      <c r="Q1126" s="326"/>
      <c r="R1126" s="326"/>
      <c r="S1126" s="326"/>
      <c r="T1126" s="326"/>
      <c r="U1126" s="326"/>
      <c r="V1126" s="326"/>
      <c r="W1126" s="326"/>
      <c r="X1126" s="326"/>
      <c r="Y1126" s="326"/>
      <c r="Z1126" s="326"/>
      <c r="AA1126" s="85"/>
      <c r="AB1126" s="85"/>
      <c r="AC1126" s="326"/>
      <c r="AD1126" s="326"/>
      <c r="AE1126" s="326"/>
      <c r="AF1126" s="326"/>
      <c r="AG1126" s="326"/>
      <c r="AH1126" s="85"/>
      <c r="AI1126" s="85"/>
      <c r="AJ1126" s="326"/>
      <c r="AK1126" s="326"/>
      <c r="AL1126" s="326"/>
      <c r="AM1126" s="326"/>
      <c r="AN1126" s="93"/>
      <c r="AO1126" s="93"/>
      <c r="AP1126" s="93"/>
      <c r="AQ1126" s="93"/>
      <c r="AR1126" s="93"/>
      <c r="AS1126" s="93"/>
      <c r="AT1126" s="93"/>
      <c r="AU1126" s="93"/>
      <c r="AV1126" s="93"/>
      <c r="AW1126" s="93"/>
      <c r="AX1126" s="93"/>
      <c r="AY1126" s="93"/>
      <c r="AZ1126" s="93"/>
      <c r="BA1126" s="93"/>
      <c r="BB1126" s="16"/>
      <c r="BC1126" s="16"/>
      <c r="BD1126" s="326"/>
      <c r="BE1126" s="326"/>
      <c r="BF1126" s="326"/>
      <c r="BG1126" s="326"/>
      <c r="BH1126" s="326"/>
      <c r="BI1126" s="93"/>
      <c r="BJ1126" s="93"/>
      <c r="BK1126" s="93"/>
      <c r="BL1126" s="93"/>
      <c r="BM1126" s="93"/>
      <c r="BN1126" s="93"/>
      <c r="BO1126" s="93"/>
      <c r="BP1126" s="93"/>
      <c r="BQ1126" s="93"/>
      <c r="BR1126" s="93"/>
      <c r="BS1126" s="93"/>
      <c r="BT1126" s="93"/>
      <c r="BU1126" s="93"/>
      <c r="BV1126" s="93"/>
      <c r="BW1126" s="93"/>
      <c r="BX1126" s="93"/>
      <c r="BY1126" s="16"/>
      <c r="BZ1126" s="16"/>
      <c r="CA1126" s="16"/>
      <c r="CB1126" s="16"/>
      <c r="CC1126" s="16"/>
      <c r="CD1126" s="16"/>
      <c r="CE1126" s="16"/>
      <c r="CF1126" s="16"/>
      <c r="CG1126" s="16"/>
      <c r="CH1126" s="16"/>
      <c r="CI1126" s="16"/>
      <c r="CJ1126" s="16"/>
      <c r="CK1126" s="16"/>
      <c r="CL1126" s="16"/>
      <c r="CM1126" s="16"/>
      <c r="CN1126" s="16"/>
      <c r="CO1126" s="16"/>
      <c r="CP1126" s="16"/>
      <c r="CQ1126" s="16"/>
      <c r="CR1126" s="16"/>
      <c r="CS1126" s="16"/>
      <c r="CT1126" s="16"/>
      <c r="CU1126" s="16"/>
      <c r="CV1126" s="16"/>
      <c r="CW1126" s="16"/>
      <c r="CX1126" s="16"/>
      <c r="CY1126" s="16"/>
      <c r="CZ1126" s="16"/>
      <c r="DA1126" s="16"/>
      <c r="DB1126" s="16"/>
      <c r="DC1126" s="16"/>
      <c r="DD1126" s="16"/>
      <c r="DE1126" s="16"/>
      <c r="DF1126" s="16"/>
      <c r="DG1126" s="16"/>
      <c r="DH1126" s="16"/>
      <c r="DI1126" s="16"/>
      <c r="DJ1126" s="16"/>
      <c r="DK1126" s="16"/>
      <c r="DL1126" s="16"/>
      <c r="DM1126" s="16"/>
      <c r="DN1126" s="16"/>
      <c r="DO1126" s="16"/>
    </row>
    <row r="1127">
      <c r="A1127" s="16"/>
      <c r="B1127" s="326"/>
      <c r="C1127" s="16"/>
      <c r="D1127" s="16"/>
      <c r="F1127" s="16"/>
      <c r="G1127" s="16"/>
      <c r="H1127" s="16"/>
      <c r="I1127" s="16"/>
      <c r="J1127" s="16"/>
      <c r="K1127" s="16"/>
      <c r="L1127" s="326"/>
      <c r="M1127" s="326"/>
      <c r="N1127" s="326"/>
      <c r="O1127" s="326"/>
      <c r="P1127" s="326"/>
      <c r="Q1127" s="326"/>
      <c r="R1127" s="326"/>
      <c r="S1127" s="326"/>
      <c r="T1127" s="326"/>
      <c r="U1127" s="326"/>
      <c r="V1127" s="326"/>
      <c r="W1127" s="326"/>
      <c r="X1127" s="326"/>
      <c r="Y1127" s="326"/>
      <c r="Z1127" s="326"/>
      <c r="AA1127" s="85"/>
      <c r="AB1127" s="85"/>
      <c r="AC1127" s="326"/>
      <c r="AD1127" s="326"/>
      <c r="AE1127" s="326"/>
      <c r="AF1127" s="326"/>
      <c r="AG1127" s="326"/>
      <c r="AH1127" s="85"/>
      <c r="AI1127" s="85"/>
      <c r="AJ1127" s="326"/>
      <c r="AK1127" s="326"/>
      <c r="AL1127" s="326"/>
      <c r="AM1127" s="326"/>
      <c r="AN1127" s="93"/>
      <c r="AO1127" s="93"/>
      <c r="AP1127" s="93"/>
      <c r="AQ1127" s="93"/>
      <c r="AR1127" s="93"/>
      <c r="AS1127" s="93"/>
      <c r="AT1127" s="93"/>
      <c r="AU1127" s="93"/>
      <c r="AV1127" s="93"/>
      <c r="AW1127" s="93"/>
      <c r="AX1127" s="93"/>
      <c r="AY1127" s="93"/>
      <c r="AZ1127" s="93"/>
      <c r="BA1127" s="93"/>
      <c r="BB1127" s="16"/>
      <c r="BC1127" s="16"/>
      <c r="BD1127" s="326"/>
      <c r="BE1127" s="326"/>
      <c r="BF1127" s="326"/>
      <c r="BG1127" s="326"/>
      <c r="BH1127" s="326"/>
      <c r="BI1127" s="93"/>
      <c r="BJ1127" s="93"/>
      <c r="BK1127" s="93"/>
      <c r="BL1127" s="93"/>
      <c r="BM1127" s="93"/>
      <c r="BN1127" s="93"/>
      <c r="BO1127" s="93"/>
      <c r="BP1127" s="93"/>
      <c r="BQ1127" s="93"/>
      <c r="BR1127" s="93"/>
      <c r="BS1127" s="93"/>
      <c r="BT1127" s="93"/>
      <c r="BU1127" s="93"/>
      <c r="BV1127" s="93"/>
      <c r="BW1127" s="93"/>
      <c r="BX1127" s="93"/>
      <c r="BY1127" s="16"/>
      <c r="BZ1127" s="16"/>
      <c r="CA1127" s="16"/>
      <c r="CB1127" s="16"/>
      <c r="CC1127" s="16"/>
      <c r="CD1127" s="16"/>
      <c r="CE1127" s="16"/>
      <c r="CF1127" s="16"/>
      <c r="CG1127" s="16"/>
      <c r="CH1127" s="16"/>
      <c r="CI1127" s="16"/>
      <c r="CJ1127" s="16"/>
      <c r="CK1127" s="16"/>
      <c r="CL1127" s="16"/>
      <c r="CM1127" s="16"/>
      <c r="CN1127" s="16"/>
      <c r="CO1127" s="16"/>
      <c r="CP1127" s="16"/>
      <c r="CQ1127" s="16"/>
      <c r="CR1127" s="16"/>
      <c r="CS1127" s="16"/>
      <c r="CT1127" s="16"/>
      <c r="CU1127" s="16"/>
      <c r="CV1127" s="16"/>
      <c r="CW1127" s="16"/>
      <c r="CX1127" s="16"/>
      <c r="CY1127" s="16"/>
      <c r="CZ1127" s="16"/>
      <c r="DA1127" s="16"/>
      <c r="DB1127" s="16"/>
      <c r="DC1127" s="16"/>
      <c r="DD1127" s="16"/>
      <c r="DE1127" s="16"/>
      <c r="DF1127" s="16"/>
      <c r="DG1127" s="16"/>
      <c r="DH1127" s="16"/>
      <c r="DI1127" s="16"/>
      <c r="DJ1127" s="16"/>
      <c r="DK1127" s="16"/>
      <c r="DL1127" s="16"/>
      <c r="DM1127" s="16"/>
      <c r="DN1127" s="16"/>
      <c r="DO1127" s="16"/>
    </row>
    <row r="1128">
      <c r="A1128" s="16"/>
      <c r="B1128" s="326"/>
      <c r="C1128" s="16"/>
      <c r="D1128" s="16"/>
      <c r="F1128" s="16"/>
      <c r="G1128" s="16"/>
      <c r="H1128" s="16"/>
      <c r="I1128" s="16"/>
      <c r="J1128" s="16"/>
      <c r="K1128" s="16"/>
      <c r="L1128" s="326"/>
      <c r="M1128" s="326"/>
      <c r="N1128" s="326"/>
      <c r="O1128" s="326"/>
      <c r="P1128" s="326"/>
      <c r="Q1128" s="326"/>
      <c r="R1128" s="326"/>
      <c r="S1128" s="326"/>
      <c r="T1128" s="326"/>
      <c r="U1128" s="326"/>
      <c r="V1128" s="326"/>
      <c r="W1128" s="326"/>
      <c r="X1128" s="326"/>
      <c r="Y1128" s="326"/>
      <c r="Z1128" s="326"/>
      <c r="AA1128" s="85"/>
      <c r="AB1128" s="85"/>
      <c r="AC1128" s="326"/>
      <c r="AD1128" s="326"/>
      <c r="AE1128" s="326"/>
      <c r="AF1128" s="326"/>
      <c r="AG1128" s="326"/>
      <c r="AH1128" s="85"/>
      <c r="AI1128" s="85"/>
      <c r="AJ1128" s="326"/>
      <c r="AK1128" s="326"/>
      <c r="AL1128" s="326"/>
      <c r="AM1128" s="326"/>
      <c r="AN1128" s="93"/>
      <c r="AO1128" s="93"/>
      <c r="AP1128" s="93"/>
      <c r="AQ1128" s="93"/>
      <c r="AR1128" s="93"/>
      <c r="AS1128" s="93"/>
      <c r="AT1128" s="93"/>
      <c r="AU1128" s="93"/>
      <c r="AV1128" s="93"/>
      <c r="AW1128" s="93"/>
      <c r="AX1128" s="93"/>
      <c r="AY1128" s="93"/>
      <c r="AZ1128" s="93"/>
      <c r="BA1128" s="93"/>
      <c r="BB1128" s="16"/>
      <c r="BC1128" s="16"/>
      <c r="BD1128" s="326"/>
      <c r="BE1128" s="326"/>
      <c r="BF1128" s="326"/>
      <c r="BG1128" s="326"/>
      <c r="BH1128" s="326"/>
      <c r="BI1128" s="93"/>
      <c r="BJ1128" s="93"/>
      <c r="BK1128" s="93"/>
      <c r="BL1128" s="93"/>
      <c r="BM1128" s="93"/>
      <c r="BN1128" s="93"/>
      <c r="BO1128" s="93"/>
      <c r="BP1128" s="93"/>
      <c r="BQ1128" s="93"/>
      <c r="BR1128" s="93"/>
      <c r="BS1128" s="93"/>
      <c r="BT1128" s="93"/>
      <c r="BU1128" s="93"/>
      <c r="BV1128" s="93"/>
      <c r="BW1128" s="93"/>
      <c r="BX1128" s="93"/>
      <c r="BY1128" s="16"/>
      <c r="BZ1128" s="16"/>
      <c r="CA1128" s="16"/>
      <c r="CB1128" s="16"/>
      <c r="CC1128" s="16"/>
      <c r="CD1128" s="16"/>
      <c r="CE1128" s="16"/>
      <c r="CF1128" s="16"/>
      <c r="CG1128" s="16"/>
      <c r="CH1128" s="16"/>
      <c r="CI1128" s="16"/>
      <c r="CJ1128" s="16"/>
      <c r="CK1128" s="16"/>
      <c r="CL1128" s="16"/>
      <c r="CM1128" s="16"/>
      <c r="CN1128" s="16"/>
      <c r="CO1128" s="16"/>
      <c r="CP1128" s="16"/>
      <c r="CQ1128" s="16"/>
      <c r="CR1128" s="16"/>
      <c r="CS1128" s="16"/>
      <c r="CT1128" s="16"/>
      <c r="CU1128" s="16"/>
      <c r="CV1128" s="16"/>
      <c r="CW1128" s="16"/>
      <c r="CX1128" s="16"/>
      <c r="CY1128" s="16"/>
      <c r="CZ1128" s="16"/>
      <c r="DA1128" s="16"/>
      <c r="DB1128" s="16"/>
      <c r="DC1128" s="16"/>
      <c r="DD1128" s="16"/>
      <c r="DE1128" s="16"/>
      <c r="DF1128" s="16"/>
      <c r="DG1128" s="16"/>
      <c r="DH1128" s="16"/>
      <c r="DI1128" s="16"/>
      <c r="DJ1128" s="16"/>
      <c r="DK1128" s="16"/>
      <c r="DL1128" s="16"/>
      <c r="DM1128" s="16"/>
      <c r="DN1128" s="16"/>
      <c r="DO1128" s="16"/>
    </row>
    <row r="1129">
      <c r="A1129" s="16"/>
      <c r="B1129" s="326"/>
      <c r="C1129" s="16"/>
      <c r="D1129" s="16"/>
      <c r="F1129" s="16"/>
      <c r="G1129" s="16"/>
      <c r="H1129" s="16"/>
      <c r="I1129" s="16"/>
      <c r="J1129" s="16"/>
      <c r="K1129" s="16"/>
      <c r="L1129" s="326"/>
      <c r="M1129" s="326"/>
      <c r="N1129" s="326"/>
      <c r="O1129" s="326"/>
      <c r="P1129" s="326"/>
      <c r="Q1129" s="326"/>
      <c r="R1129" s="326"/>
      <c r="S1129" s="326"/>
      <c r="T1129" s="326"/>
      <c r="U1129" s="326"/>
      <c r="V1129" s="326"/>
      <c r="W1129" s="326"/>
      <c r="X1129" s="326"/>
      <c r="Y1129" s="326"/>
      <c r="Z1129" s="326"/>
      <c r="AA1129" s="85"/>
      <c r="AB1129" s="85"/>
      <c r="AC1129" s="326"/>
      <c r="AD1129" s="326"/>
      <c r="AE1129" s="326"/>
      <c r="AF1129" s="326"/>
      <c r="AG1129" s="326"/>
      <c r="AH1129" s="85"/>
      <c r="AI1129" s="85"/>
      <c r="AJ1129" s="326"/>
      <c r="AK1129" s="326"/>
      <c r="AL1129" s="326"/>
      <c r="AM1129" s="326"/>
      <c r="AN1129" s="93"/>
      <c r="AO1129" s="93"/>
      <c r="AP1129" s="93"/>
      <c r="AQ1129" s="93"/>
      <c r="AR1129" s="93"/>
      <c r="AS1129" s="93"/>
      <c r="AT1129" s="93"/>
      <c r="AU1129" s="93"/>
      <c r="AV1129" s="93"/>
      <c r="AW1129" s="93"/>
      <c r="AX1129" s="93"/>
      <c r="AY1129" s="93"/>
      <c r="AZ1129" s="93"/>
      <c r="BA1129" s="93"/>
      <c r="BB1129" s="16"/>
      <c r="BC1129" s="16"/>
      <c r="BD1129" s="326"/>
      <c r="BE1129" s="326"/>
      <c r="BF1129" s="326"/>
      <c r="BG1129" s="326"/>
      <c r="BH1129" s="326"/>
      <c r="BI1129" s="93"/>
      <c r="BJ1129" s="93"/>
      <c r="BK1129" s="93"/>
      <c r="BL1129" s="93"/>
      <c r="BM1129" s="93"/>
      <c r="BN1129" s="93"/>
      <c r="BO1129" s="93"/>
      <c r="BP1129" s="93"/>
      <c r="BQ1129" s="93"/>
      <c r="BR1129" s="93"/>
      <c r="BS1129" s="93"/>
      <c r="BT1129" s="93"/>
      <c r="BU1129" s="93"/>
      <c r="BV1129" s="93"/>
      <c r="BW1129" s="93"/>
      <c r="BX1129" s="93"/>
      <c r="BY1129" s="16"/>
      <c r="BZ1129" s="16"/>
      <c r="CA1129" s="16"/>
      <c r="CB1129" s="16"/>
      <c r="CC1129" s="16"/>
      <c r="CD1129" s="16"/>
      <c r="CE1129" s="16"/>
      <c r="CF1129" s="16"/>
      <c r="CG1129" s="16"/>
      <c r="CH1129" s="16"/>
      <c r="CI1129" s="16"/>
      <c r="CJ1129" s="16"/>
      <c r="CK1129" s="16"/>
      <c r="CL1129" s="16"/>
      <c r="CM1129" s="16"/>
      <c r="CN1129" s="16"/>
      <c r="CO1129" s="16"/>
      <c r="CP1129" s="16"/>
      <c r="CQ1129" s="16"/>
      <c r="CR1129" s="16"/>
      <c r="CS1129" s="16"/>
      <c r="CT1129" s="16"/>
      <c r="CU1129" s="16"/>
      <c r="CV1129" s="16"/>
      <c r="CW1129" s="16"/>
      <c r="CX1129" s="16"/>
      <c r="CY1129" s="16"/>
      <c r="CZ1129" s="16"/>
      <c r="DA1129" s="16"/>
      <c r="DB1129" s="16"/>
      <c r="DC1129" s="16"/>
      <c r="DD1129" s="16"/>
      <c r="DE1129" s="16"/>
      <c r="DF1129" s="16"/>
      <c r="DG1129" s="16"/>
      <c r="DH1129" s="16"/>
      <c r="DI1129" s="16"/>
      <c r="DJ1129" s="16"/>
      <c r="DK1129" s="16"/>
      <c r="DL1129" s="16"/>
      <c r="DM1129" s="16"/>
      <c r="DN1129" s="16"/>
      <c r="DO1129" s="16"/>
    </row>
    <row r="1130">
      <c r="A1130" s="16"/>
      <c r="B1130" s="326"/>
      <c r="C1130" s="16"/>
      <c r="D1130" s="16"/>
      <c r="F1130" s="16"/>
      <c r="G1130" s="16"/>
      <c r="H1130" s="16"/>
      <c r="I1130" s="16"/>
      <c r="J1130" s="16"/>
      <c r="K1130" s="16"/>
      <c r="L1130" s="326"/>
      <c r="M1130" s="326"/>
      <c r="N1130" s="326"/>
      <c r="O1130" s="326"/>
      <c r="P1130" s="326"/>
      <c r="Q1130" s="326"/>
      <c r="R1130" s="326"/>
      <c r="S1130" s="326"/>
      <c r="T1130" s="326"/>
      <c r="U1130" s="326"/>
      <c r="V1130" s="326"/>
      <c r="W1130" s="326"/>
      <c r="X1130" s="326"/>
      <c r="Y1130" s="326"/>
      <c r="Z1130" s="326"/>
      <c r="AA1130" s="85"/>
      <c r="AB1130" s="85"/>
      <c r="AC1130" s="326"/>
      <c r="AD1130" s="326"/>
      <c r="AE1130" s="326"/>
      <c r="AF1130" s="326"/>
      <c r="AG1130" s="326"/>
      <c r="AH1130" s="85"/>
      <c r="AI1130" s="85"/>
      <c r="AJ1130" s="326"/>
      <c r="AK1130" s="326"/>
      <c r="AL1130" s="326"/>
      <c r="AM1130" s="326"/>
      <c r="AN1130" s="93"/>
      <c r="AO1130" s="93"/>
      <c r="AP1130" s="93"/>
      <c r="AQ1130" s="93"/>
      <c r="AR1130" s="93"/>
      <c r="AS1130" s="93"/>
      <c r="AT1130" s="93"/>
      <c r="AU1130" s="93"/>
      <c r="AV1130" s="93"/>
      <c r="AW1130" s="93"/>
      <c r="AX1130" s="93"/>
      <c r="AY1130" s="93"/>
      <c r="AZ1130" s="93"/>
      <c r="BA1130" s="93"/>
      <c r="BB1130" s="16"/>
      <c r="BC1130" s="16"/>
      <c r="BD1130" s="326"/>
      <c r="BE1130" s="326"/>
      <c r="BF1130" s="326"/>
      <c r="BG1130" s="326"/>
      <c r="BH1130" s="326"/>
      <c r="BI1130" s="93"/>
      <c r="BJ1130" s="93"/>
      <c r="BK1130" s="93"/>
      <c r="BL1130" s="93"/>
      <c r="BM1130" s="93"/>
      <c r="BN1130" s="93"/>
      <c r="BO1130" s="93"/>
      <c r="BP1130" s="93"/>
      <c r="BQ1130" s="93"/>
      <c r="BR1130" s="93"/>
      <c r="BS1130" s="93"/>
      <c r="BT1130" s="93"/>
      <c r="BU1130" s="93"/>
      <c r="BV1130" s="93"/>
      <c r="BW1130" s="93"/>
      <c r="BX1130" s="93"/>
      <c r="BY1130" s="16"/>
      <c r="BZ1130" s="16"/>
      <c r="CA1130" s="16"/>
      <c r="CB1130" s="16"/>
      <c r="CC1130" s="16"/>
      <c r="CD1130" s="16"/>
      <c r="CE1130" s="16"/>
      <c r="CF1130" s="16"/>
      <c r="CG1130" s="16"/>
      <c r="CH1130" s="16"/>
      <c r="CI1130" s="16"/>
      <c r="CJ1130" s="16"/>
      <c r="CK1130" s="16"/>
      <c r="CL1130" s="16"/>
      <c r="CM1130" s="16"/>
      <c r="CN1130" s="16"/>
      <c r="CO1130" s="16"/>
      <c r="CP1130" s="16"/>
      <c r="CQ1130" s="16"/>
      <c r="CR1130" s="16"/>
      <c r="CS1130" s="16"/>
      <c r="CT1130" s="16"/>
      <c r="CU1130" s="16"/>
      <c r="CV1130" s="16"/>
      <c r="CW1130" s="16"/>
      <c r="CX1130" s="16"/>
      <c r="CY1130" s="16"/>
      <c r="CZ1130" s="16"/>
      <c r="DA1130" s="16"/>
      <c r="DB1130" s="16"/>
      <c r="DC1130" s="16"/>
      <c r="DD1130" s="16"/>
      <c r="DE1130" s="16"/>
      <c r="DF1130" s="16"/>
      <c r="DG1130" s="16"/>
      <c r="DH1130" s="16"/>
      <c r="DI1130" s="16"/>
      <c r="DJ1130" s="16"/>
      <c r="DK1130" s="16"/>
      <c r="DL1130" s="16"/>
      <c r="DM1130" s="16"/>
      <c r="DN1130" s="16"/>
      <c r="DO1130" s="16"/>
    </row>
    <row r="1131">
      <c r="A1131" s="16"/>
      <c r="B1131" s="326"/>
      <c r="C1131" s="16"/>
      <c r="D1131" s="16"/>
      <c r="F1131" s="16"/>
      <c r="G1131" s="16"/>
      <c r="H1131" s="16"/>
      <c r="I1131" s="16"/>
      <c r="J1131" s="16"/>
      <c r="K1131" s="16"/>
      <c r="L1131" s="326"/>
      <c r="M1131" s="326"/>
      <c r="N1131" s="326"/>
      <c r="O1131" s="326"/>
      <c r="P1131" s="326"/>
      <c r="Q1131" s="326"/>
      <c r="R1131" s="326"/>
      <c r="S1131" s="326"/>
      <c r="T1131" s="326"/>
      <c r="U1131" s="326"/>
      <c r="V1131" s="326"/>
      <c r="W1131" s="326"/>
      <c r="X1131" s="326"/>
      <c r="Y1131" s="326"/>
      <c r="Z1131" s="326"/>
      <c r="AA1131" s="85"/>
      <c r="AB1131" s="85"/>
      <c r="AC1131" s="326"/>
      <c r="AD1131" s="326"/>
      <c r="AE1131" s="326"/>
      <c r="AF1131" s="333"/>
      <c r="AG1131" s="326"/>
      <c r="AH1131" s="85"/>
      <c r="AI1131" s="85"/>
      <c r="AJ1131" s="333"/>
      <c r="AK1131" s="326"/>
      <c r="AL1131" s="326"/>
      <c r="AM1131" s="326"/>
      <c r="AN1131" s="93"/>
      <c r="AO1131" s="93"/>
      <c r="AP1131" s="93"/>
      <c r="AQ1131" s="93"/>
      <c r="AR1131" s="93"/>
      <c r="AS1131" s="93"/>
      <c r="AT1131" s="93"/>
      <c r="AU1131" s="93"/>
      <c r="AV1131" s="93"/>
      <c r="AW1131" s="93"/>
      <c r="AX1131" s="93"/>
      <c r="AY1131" s="93"/>
      <c r="AZ1131" s="93"/>
      <c r="BA1131" s="93"/>
      <c r="BB1131" s="16"/>
      <c r="BC1131" s="16"/>
      <c r="BD1131" s="326"/>
      <c r="BE1131" s="326"/>
      <c r="BF1131" s="326"/>
      <c r="BG1131" s="326"/>
      <c r="BH1131" s="326"/>
      <c r="BI1131" s="93"/>
      <c r="BJ1131" s="93"/>
      <c r="BK1131" s="93"/>
      <c r="BL1131" s="93"/>
      <c r="BM1131" s="93"/>
      <c r="BN1131" s="93"/>
      <c r="BO1131" s="93"/>
      <c r="BP1131" s="93"/>
      <c r="BQ1131" s="93"/>
      <c r="BR1131" s="93"/>
      <c r="BS1131" s="93"/>
      <c r="BT1131" s="93"/>
      <c r="BU1131" s="93"/>
      <c r="BV1131" s="93"/>
      <c r="BW1131" s="93"/>
      <c r="BX1131" s="93"/>
      <c r="BY1131" s="16"/>
      <c r="BZ1131" s="16"/>
      <c r="CA1131" s="16"/>
      <c r="CB1131" s="16"/>
      <c r="CC1131" s="16"/>
      <c r="CD1131" s="16"/>
      <c r="CE1131" s="16"/>
      <c r="CF1131" s="16"/>
      <c r="CG1131" s="16"/>
      <c r="CH1131" s="16"/>
      <c r="CI1131" s="16"/>
      <c r="CJ1131" s="16"/>
      <c r="CK1131" s="16"/>
      <c r="CL1131" s="16"/>
      <c r="CM1131" s="16"/>
      <c r="CN1131" s="16"/>
      <c r="CO1131" s="16"/>
      <c r="CP1131" s="16"/>
      <c r="CQ1131" s="16"/>
      <c r="CR1131" s="16"/>
      <c r="CS1131" s="16"/>
      <c r="CT1131" s="16"/>
      <c r="CU1131" s="16"/>
      <c r="CV1131" s="16"/>
      <c r="CW1131" s="16"/>
      <c r="CX1131" s="16"/>
      <c r="CY1131" s="16"/>
      <c r="CZ1131" s="16"/>
      <c r="DA1131" s="16"/>
      <c r="DB1131" s="16"/>
      <c r="DC1131" s="16"/>
      <c r="DD1131" s="16"/>
      <c r="DE1131" s="16"/>
      <c r="DF1131" s="16"/>
      <c r="DG1131" s="16"/>
      <c r="DH1131" s="16"/>
      <c r="DI1131" s="16"/>
      <c r="DJ1131" s="16"/>
      <c r="DK1131" s="16"/>
      <c r="DL1131" s="16"/>
      <c r="DM1131" s="16"/>
      <c r="DN1131" s="16"/>
      <c r="DO1131" s="16"/>
    </row>
    <row r="1132">
      <c r="A1132" s="16"/>
      <c r="B1132" s="326"/>
      <c r="C1132" s="16"/>
      <c r="D1132" s="16"/>
      <c r="F1132" s="16"/>
      <c r="G1132" s="16"/>
      <c r="H1132" s="16"/>
      <c r="I1132" s="16"/>
      <c r="J1132" s="16"/>
      <c r="K1132" s="16"/>
      <c r="L1132" s="326"/>
      <c r="M1132" s="326"/>
      <c r="N1132" s="326"/>
      <c r="O1132" s="326"/>
      <c r="P1132" s="326"/>
      <c r="Q1132" s="326"/>
      <c r="R1132" s="326"/>
      <c r="S1132" s="326"/>
      <c r="T1132" s="326"/>
      <c r="U1132" s="326"/>
      <c r="V1132" s="326"/>
      <c r="W1132" s="326"/>
      <c r="X1132" s="326"/>
      <c r="Y1132" s="326"/>
      <c r="Z1132" s="326"/>
      <c r="AA1132" s="85"/>
      <c r="AB1132" s="85"/>
      <c r="AC1132" s="326"/>
      <c r="AD1132" s="326"/>
      <c r="AE1132" s="326"/>
      <c r="AF1132" s="326"/>
      <c r="AG1132" s="326"/>
      <c r="AH1132" s="85"/>
      <c r="AI1132" s="85"/>
      <c r="AJ1132" s="326"/>
      <c r="AK1132" s="326"/>
      <c r="AL1132" s="326"/>
      <c r="AM1132" s="326"/>
      <c r="AN1132" s="93"/>
      <c r="AO1132" s="93"/>
      <c r="AP1132" s="93"/>
      <c r="AQ1132" s="93"/>
      <c r="AR1132" s="93"/>
      <c r="AS1132" s="93"/>
      <c r="AT1132" s="93"/>
      <c r="AU1132" s="93"/>
      <c r="AV1132" s="93"/>
      <c r="AW1132" s="93"/>
      <c r="AX1132" s="93"/>
      <c r="AY1132" s="93"/>
      <c r="AZ1132" s="93"/>
      <c r="BA1132" s="93"/>
      <c r="BB1132" s="16"/>
      <c r="BC1132" s="16"/>
      <c r="BD1132" s="326"/>
      <c r="BE1132" s="326"/>
      <c r="BF1132" s="326"/>
      <c r="BG1132" s="326"/>
      <c r="BH1132" s="326"/>
      <c r="BI1132" s="93"/>
      <c r="BJ1132" s="93"/>
      <c r="BK1132" s="93"/>
      <c r="BL1132" s="93"/>
      <c r="BM1132" s="93"/>
      <c r="BN1132" s="93"/>
      <c r="BO1132" s="93"/>
      <c r="BP1132" s="93"/>
      <c r="BQ1132" s="93"/>
      <c r="BR1132" s="93"/>
      <c r="BS1132" s="93"/>
      <c r="BT1132" s="93"/>
      <c r="BU1132" s="93"/>
      <c r="BV1132" s="93"/>
      <c r="BW1132" s="93"/>
      <c r="BX1132" s="93"/>
      <c r="BY1132" s="16"/>
      <c r="BZ1132" s="16"/>
      <c r="CA1132" s="16"/>
      <c r="CB1132" s="16"/>
      <c r="CC1132" s="16"/>
      <c r="CD1132" s="16"/>
      <c r="CE1132" s="16"/>
      <c r="CF1132" s="16"/>
      <c r="CG1132" s="16"/>
      <c r="CH1132" s="16"/>
      <c r="CI1132" s="16"/>
      <c r="CJ1132" s="16"/>
      <c r="CK1132" s="16"/>
      <c r="CL1132" s="16"/>
      <c r="CM1132" s="16"/>
      <c r="CN1132" s="16"/>
      <c r="CO1132" s="16"/>
      <c r="CP1132" s="16"/>
      <c r="CQ1132" s="16"/>
      <c r="CR1132" s="16"/>
      <c r="CS1132" s="16"/>
      <c r="CT1132" s="16"/>
      <c r="CU1132" s="16"/>
      <c r="CV1132" s="16"/>
      <c r="CW1132" s="16"/>
      <c r="CX1132" s="16"/>
      <c r="CY1132" s="16"/>
      <c r="CZ1132" s="16"/>
      <c r="DA1132" s="16"/>
      <c r="DB1132" s="16"/>
      <c r="DC1132" s="16"/>
      <c r="DD1132" s="16"/>
      <c r="DE1132" s="16"/>
      <c r="DF1132" s="16"/>
      <c r="DG1132" s="16"/>
      <c r="DH1132" s="16"/>
      <c r="DI1132" s="16"/>
      <c r="DJ1132" s="16"/>
      <c r="DK1132" s="16"/>
      <c r="DL1132" s="16"/>
      <c r="DM1132" s="16"/>
      <c r="DN1132" s="16"/>
      <c r="DO1132" s="16"/>
    </row>
    <row r="1133">
      <c r="A1133" s="16"/>
      <c r="B1133" s="326"/>
      <c r="C1133" s="16"/>
      <c r="D1133" s="16"/>
      <c r="F1133" s="16"/>
      <c r="G1133" s="16"/>
      <c r="H1133" s="16"/>
      <c r="I1133" s="16"/>
      <c r="J1133" s="16"/>
      <c r="K1133" s="16"/>
      <c r="L1133" s="326"/>
      <c r="M1133" s="326"/>
      <c r="N1133" s="326"/>
      <c r="O1133" s="326"/>
      <c r="P1133" s="326"/>
      <c r="Q1133" s="326"/>
      <c r="R1133" s="326"/>
      <c r="S1133" s="326"/>
      <c r="T1133" s="326"/>
      <c r="U1133" s="326"/>
      <c r="V1133" s="326"/>
      <c r="W1133" s="326"/>
      <c r="X1133" s="326"/>
      <c r="Y1133" s="326"/>
      <c r="Z1133" s="326"/>
      <c r="AA1133" s="85"/>
      <c r="AB1133" s="85"/>
      <c r="AC1133" s="326"/>
      <c r="AD1133" s="326"/>
      <c r="AE1133" s="326"/>
      <c r="AF1133" s="326"/>
      <c r="AG1133" s="326"/>
      <c r="AH1133" s="85"/>
      <c r="AI1133" s="85"/>
      <c r="AJ1133" s="326"/>
      <c r="AK1133" s="326"/>
      <c r="AL1133" s="326"/>
      <c r="AM1133" s="326"/>
      <c r="AN1133" s="93"/>
      <c r="AO1133" s="93"/>
      <c r="AP1133" s="93"/>
      <c r="AQ1133" s="93"/>
      <c r="AR1133" s="93"/>
      <c r="AS1133" s="93"/>
      <c r="AT1133" s="93"/>
      <c r="AU1133" s="93"/>
      <c r="AV1133" s="93"/>
      <c r="AW1133" s="93"/>
      <c r="AX1133" s="93"/>
      <c r="AY1133" s="93"/>
      <c r="AZ1133" s="93"/>
      <c r="BA1133" s="93"/>
      <c r="BB1133" s="16"/>
      <c r="BC1133" s="16"/>
      <c r="BD1133" s="326"/>
      <c r="BE1133" s="326"/>
      <c r="BF1133" s="326"/>
      <c r="BG1133" s="326"/>
      <c r="BH1133" s="326"/>
      <c r="BI1133" s="93"/>
      <c r="BJ1133" s="93"/>
      <c r="BK1133" s="93"/>
      <c r="BL1133" s="93"/>
      <c r="BM1133" s="93"/>
      <c r="BN1133" s="93"/>
      <c r="BO1133" s="93"/>
      <c r="BP1133" s="93"/>
      <c r="BQ1133" s="93"/>
      <c r="BR1133" s="93"/>
      <c r="BS1133" s="93"/>
      <c r="BT1133" s="93"/>
      <c r="BU1133" s="93"/>
      <c r="BV1133" s="93"/>
      <c r="BW1133" s="93"/>
      <c r="BX1133" s="93"/>
      <c r="BY1133" s="16"/>
      <c r="BZ1133" s="16"/>
      <c r="CA1133" s="16"/>
      <c r="CB1133" s="16"/>
      <c r="CC1133" s="16"/>
      <c r="CD1133" s="16"/>
      <c r="CE1133" s="16"/>
      <c r="CF1133" s="16"/>
      <c r="CG1133" s="16"/>
      <c r="CH1133" s="16"/>
      <c r="CI1133" s="16"/>
      <c r="CJ1133" s="16"/>
      <c r="CK1133" s="16"/>
      <c r="CL1133" s="16"/>
      <c r="CM1133" s="16"/>
      <c r="CN1133" s="16"/>
      <c r="CO1133" s="16"/>
      <c r="CP1133" s="16"/>
      <c r="CQ1133" s="16"/>
      <c r="CR1133" s="16"/>
      <c r="CS1133" s="16"/>
      <c r="CT1133" s="16"/>
      <c r="CU1133" s="16"/>
      <c r="CV1133" s="16"/>
      <c r="CW1133" s="16"/>
      <c r="CX1133" s="16"/>
      <c r="CY1133" s="16"/>
      <c r="CZ1133" s="16"/>
      <c r="DA1133" s="16"/>
      <c r="DB1133" s="16"/>
      <c r="DC1133" s="16"/>
      <c r="DD1133" s="16"/>
      <c r="DE1133" s="16"/>
      <c r="DF1133" s="16"/>
      <c r="DG1133" s="16"/>
      <c r="DH1133" s="16"/>
      <c r="DI1133" s="16"/>
      <c r="DJ1133" s="16"/>
      <c r="DK1133" s="16"/>
      <c r="DL1133" s="16"/>
      <c r="DM1133" s="16"/>
      <c r="DN1133" s="16"/>
      <c r="DO1133" s="16"/>
    </row>
    <row r="1134">
      <c r="A1134" s="16"/>
      <c r="B1134" s="326"/>
      <c r="C1134" s="16"/>
      <c r="D1134" s="16"/>
      <c r="F1134" s="16"/>
      <c r="G1134" s="16"/>
      <c r="H1134" s="16"/>
      <c r="I1134" s="16"/>
      <c r="J1134" s="16"/>
      <c r="K1134" s="16"/>
      <c r="L1134" s="326"/>
      <c r="M1134" s="326"/>
      <c r="N1134" s="326"/>
      <c r="O1134" s="326"/>
      <c r="P1134" s="326"/>
      <c r="Q1134" s="326"/>
      <c r="R1134" s="326"/>
      <c r="S1134" s="326"/>
      <c r="T1134" s="326"/>
      <c r="U1134" s="326"/>
      <c r="V1134" s="326"/>
      <c r="W1134" s="326"/>
      <c r="X1134" s="326"/>
      <c r="Y1134" s="326"/>
      <c r="Z1134" s="326"/>
      <c r="AA1134" s="85"/>
      <c r="AB1134" s="85"/>
      <c r="AC1134" s="326"/>
      <c r="AD1134" s="326"/>
      <c r="AE1134" s="326"/>
      <c r="AF1134" s="326"/>
      <c r="AG1134" s="326"/>
      <c r="AH1134" s="85"/>
      <c r="AI1134" s="85"/>
      <c r="AJ1134" s="326"/>
      <c r="AK1134" s="326"/>
      <c r="AL1134" s="326"/>
      <c r="AM1134" s="326"/>
      <c r="AN1134" s="93"/>
      <c r="AO1134" s="93"/>
      <c r="AP1134" s="93"/>
      <c r="AQ1134" s="93"/>
      <c r="AR1134" s="93"/>
      <c r="AS1134" s="93"/>
      <c r="AT1134" s="93"/>
      <c r="AU1134" s="93"/>
      <c r="AV1134" s="93"/>
      <c r="AW1134" s="93"/>
      <c r="AX1134" s="93"/>
      <c r="AY1134" s="93"/>
      <c r="AZ1134" s="93"/>
      <c r="BA1134" s="93"/>
      <c r="BB1134" s="16"/>
      <c r="BC1134" s="16"/>
      <c r="BD1134" s="326"/>
      <c r="BE1134" s="326"/>
      <c r="BF1134" s="326"/>
      <c r="BG1134" s="326"/>
      <c r="BH1134" s="326"/>
      <c r="BI1134" s="93"/>
      <c r="BJ1134" s="93"/>
      <c r="BK1134" s="93"/>
      <c r="BL1134" s="93"/>
      <c r="BM1134" s="93"/>
      <c r="BN1134" s="93"/>
      <c r="BO1134" s="93"/>
      <c r="BP1134" s="93"/>
      <c r="BQ1134" s="93"/>
      <c r="BR1134" s="93"/>
      <c r="BS1134" s="93"/>
      <c r="BT1134" s="93"/>
      <c r="BU1134" s="93"/>
      <c r="BV1134" s="93"/>
      <c r="BW1134" s="93"/>
      <c r="BX1134" s="93"/>
      <c r="BY1134" s="16"/>
      <c r="BZ1134" s="16"/>
      <c r="CA1134" s="16"/>
      <c r="CB1134" s="16"/>
      <c r="CC1134" s="16"/>
      <c r="CD1134" s="16"/>
      <c r="CE1134" s="16"/>
      <c r="CF1134" s="16"/>
      <c r="CG1134" s="16"/>
      <c r="CH1134" s="16"/>
      <c r="CI1134" s="16"/>
      <c r="CJ1134" s="16"/>
      <c r="CK1134" s="16"/>
      <c r="CL1134" s="16"/>
      <c r="CM1134" s="16"/>
      <c r="CN1134" s="16"/>
      <c r="CO1134" s="16"/>
      <c r="CP1134" s="16"/>
      <c r="CQ1134" s="16"/>
      <c r="CR1134" s="16"/>
      <c r="CS1134" s="16"/>
      <c r="CT1134" s="16"/>
      <c r="CU1134" s="16"/>
      <c r="CV1134" s="16"/>
      <c r="CW1134" s="16"/>
      <c r="CX1134" s="16"/>
      <c r="CY1134" s="16"/>
      <c r="CZ1134" s="16"/>
      <c r="DA1134" s="16"/>
      <c r="DB1134" s="16"/>
      <c r="DC1134" s="16"/>
      <c r="DD1134" s="16"/>
      <c r="DE1134" s="16"/>
      <c r="DF1134" s="16"/>
      <c r="DG1134" s="16"/>
      <c r="DH1134" s="16"/>
      <c r="DI1134" s="16"/>
      <c r="DJ1134" s="16"/>
      <c r="DK1134" s="16"/>
      <c r="DL1134" s="16"/>
      <c r="DM1134" s="16"/>
      <c r="DN1134" s="16"/>
      <c r="DO1134" s="16"/>
    </row>
    <row r="1135">
      <c r="A1135" s="16"/>
      <c r="B1135" s="326"/>
      <c r="C1135" s="16"/>
      <c r="D1135" s="16"/>
      <c r="F1135" s="16"/>
      <c r="G1135" s="16"/>
      <c r="H1135" s="16"/>
      <c r="I1135" s="16"/>
      <c r="J1135" s="16"/>
      <c r="K1135" s="16"/>
      <c r="L1135" s="326"/>
      <c r="M1135" s="326"/>
      <c r="N1135" s="326"/>
      <c r="O1135" s="326"/>
      <c r="P1135" s="326"/>
      <c r="Q1135" s="326"/>
      <c r="R1135" s="326"/>
      <c r="S1135" s="326"/>
      <c r="T1135" s="326"/>
      <c r="U1135" s="326"/>
      <c r="V1135" s="326"/>
      <c r="W1135" s="326"/>
      <c r="X1135" s="326"/>
      <c r="Y1135" s="326"/>
      <c r="Z1135" s="326"/>
      <c r="AA1135" s="85"/>
      <c r="AB1135" s="85"/>
      <c r="AC1135" s="326"/>
      <c r="AD1135" s="326"/>
      <c r="AE1135" s="326"/>
      <c r="AF1135" s="326"/>
      <c r="AG1135" s="326"/>
      <c r="AH1135" s="85"/>
      <c r="AI1135" s="85"/>
      <c r="AJ1135" s="326"/>
      <c r="AK1135" s="326"/>
      <c r="AL1135" s="326"/>
      <c r="AM1135" s="326"/>
      <c r="AN1135" s="93"/>
      <c r="AO1135" s="93"/>
      <c r="AP1135" s="93"/>
      <c r="AQ1135" s="93"/>
      <c r="AR1135" s="93"/>
      <c r="AS1135" s="93"/>
      <c r="AT1135" s="93"/>
      <c r="AU1135" s="93"/>
      <c r="AV1135" s="93"/>
      <c r="AW1135" s="93"/>
      <c r="AX1135" s="93"/>
      <c r="AY1135" s="93"/>
      <c r="AZ1135" s="93"/>
      <c r="BA1135" s="93"/>
      <c r="BB1135" s="16"/>
      <c r="BC1135" s="16"/>
      <c r="BD1135" s="326"/>
      <c r="BE1135" s="326"/>
      <c r="BF1135" s="326"/>
      <c r="BG1135" s="326"/>
      <c r="BH1135" s="326"/>
      <c r="BI1135" s="93"/>
      <c r="BJ1135" s="93"/>
      <c r="BK1135" s="93"/>
      <c r="BL1135" s="93"/>
      <c r="BM1135" s="93"/>
      <c r="BN1135" s="93"/>
      <c r="BO1135" s="93"/>
      <c r="BP1135" s="93"/>
      <c r="BQ1135" s="93"/>
      <c r="BR1135" s="93"/>
      <c r="BS1135" s="93"/>
      <c r="BT1135" s="93"/>
      <c r="BU1135" s="93"/>
      <c r="BV1135" s="93"/>
      <c r="BW1135" s="93"/>
      <c r="BX1135" s="93"/>
      <c r="BY1135" s="16"/>
      <c r="BZ1135" s="16"/>
      <c r="CA1135" s="16"/>
      <c r="CB1135" s="16"/>
      <c r="CC1135" s="16"/>
      <c r="CD1135" s="16"/>
      <c r="CE1135" s="16"/>
      <c r="CF1135" s="16"/>
      <c r="CG1135" s="16"/>
      <c r="CH1135" s="16"/>
      <c r="CI1135" s="16"/>
      <c r="CJ1135" s="16"/>
      <c r="CK1135" s="16"/>
      <c r="CL1135" s="16"/>
      <c r="CM1135" s="16"/>
      <c r="CN1135" s="16"/>
      <c r="CO1135" s="16"/>
      <c r="CP1135" s="16"/>
      <c r="CQ1135" s="16"/>
      <c r="CR1135" s="16"/>
      <c r="CS1135" s="16"/>
      <c r="CT1135" s="16"/>
      <c r="CU1135" s="16"/>
      <c r="CV1135" s="16"/>
      <c r="CW1135" s="16"/>
      <c r="CX1135" s="16"/>
      <c r="CY1135" s="16"/>
      <c r="CZ1135" s="16"/>
      <c r="DA1135" s="16"/>
      <c r="DB1135" s="16"/>
      <c r="DC1135" s="16"/>
      <c r="DD1135" s="16"/>
      <c r="DE1135" s="16"/>
      <c r="DF1135" s="16"/>
      <c r="DG1135" s="16"/>
      <c r="DH1135" s="16"/>
      <c r="DI1135" s="16"/>
      <c r="DJ1135" s="16"/>
      <c r="DK1135" s="16"/>
      <c r="DL1135" s="16"/>
      <c r="DM1135" s="16"/>
      <c r="DN1135" s="16"/>
      <c r="DO1135" s="16"/>
    </row>
    <row r="1136">
      <c r="A1136" s="16"/>
      <c r="B1136" s="326"/>
      <c r="C1136" s="16"/>
      <c r="D1136" s="16"/>
      <c r="F1136" s="16"/>
      <c r="G1136" s="16"/>
      <c r="H1136" s="16"/>
      <c r="I1136" s="16"/>
      <c r="J1136" s="16"/>
      <c r="K1136" s="16"/>
      <c r="L1136" s="326"/>
      <c r="M1136" s="326"/>
      <c r="N1136" s="326"/>
      <c r="O1136" s="326"/>
      <c r="P1136" s="326"/>
      <c r="Q1136" s="326"/>
      <c r="R1136" s="326"/>
      <c r="S1136" s="326"/>
      <c r="T1136" s="326"/>
      <c r="U1136" s="326"/>
      <c r="V1136" s="326"/>
      <c r="W1136" s="326"/>
      <c r="X1136" s="326"/>
      <c r="Y1136" s="326"/>
      <c r="Z1136" s="326"/>
      <c r="AA1136" s="85"/>
      <c r="AB1136" s="85"/>
      <c r="AC1136" s="326"/>
      <c r="AD1136" s="326"/>
      <c r="AE1136" s="326"/>
      <c r="AF1136" s="326"/>
      <c r="AG1136" s="326"/>
      <c r="AH1136" s="85"/>
      <c r="AI1136" s="85"/>
      <c r="AJ1136" s="326"/>
      <c r="AK1136" s="326"/>
      <c r="AL1136" s="326"/>
      <c r="AM1136" s="326"/>
      <c r="AN1136" s="93"/>
      <c r="AO1136" s="93"/>
      <c r="AP1136" s="93"/>
      <c r="AQ1136" s="93"/>
      <c r="AR1136" s="93"/>
      <c r="AS1136" s="93"/>
      <c r="AT1136" s="93"/>
      <c r="AU1136" s="93"/>
      <c r="AV1136" s="93"/>
      <c r="AW1136" s="93"/>
      <c r="AX1136" s="93"/>
      <c r="AY1136" s="93"/>
      <c r="AZ1136" s="93"/>
      <c r="BA1136" s="93"/>
      <c r="BB1136" s="16"/>
      <c r="BC1136" s="16"/>
      <c r="BD1136" s="326"/>
      <c r="BE1136" s="326"/>
      <c r="BF1136" s="326"/>
      <c r="BG1136" s="326"/>
      <c r="BH1136" s="326"/>
      <c r="BI1136" s="93"/>
      <c r="BJ1136" s="93"/>
      <c r="BK1136" s="93"/>
      <c r="BL1136" s="93"/>
      <c r="BM1136" s="93"/>
      <c r="BN1136" s="93"/>
      <c r="BO1136" s="93"/>
      <c r="BP1136" s="93"/>
      <c r="BQ1136" s="93"/>
      <c r="BR1136" s="93"/>
      <c r="BS1136" s="93"/>
      <c r="BT1136" s="93"/>
      <c r="BU1136" s="93"/>
      <c r="BV1136" s="93"/>
      <c r="BW1136" s="93"/>
      <c r="BX1136" s="93"/>
      <c r="BY1136" s="16"/>
      <c r="BZ1136" s="16"/>
      <c r="CA1136" s="16"/>
      <c r="CB1136" s="16"/>
      <c r="CC1136" s="16"/>
      <c r="CD1136" s="16"/>
      <c r="CE1136" s="16"/>
      <c r="CF1136" s="16"/>
      <c r="CG1136" s="16"/>
      <c r="CH1136" s="16"/>
      <c r="CI1136" s="16"/>
      <c r="CJ1136" s="16"/>
      <c r="CK1136" s="16"/>
      <c r="CL1136" s="16"/>
      <c r="CM1136" s="16"/>
      <c r="CN1136" s="16"/>
      <c r="CO1136" s="16"/>
      <c r="CP1136" s="16"/>
      <c r="CQ1136" s="16"/>
      <c r="CR1136" s="16"/>
      <c r="CS1136" s="16"/>
      <c r="CT1136" s="16"/>
      <c r="CU1136" s="16"/>
      <c r="CV1136" s="16"/>
      <c r="CW1136" s="16"/>
      <c r="CX1136" s="16"/>
      <c r="CY1136" s="16"/>
      <c r="CZ1136" s="16"/>
      <c r="DA1136" s="16"/>
      <c r="DB1136" s="16"/>
      <c r="DC1136" s="16"/>
      <c r="DD1136" s="16"/>
      <c r="DE1136" s="16"/>
      <c r="DF1136" s="16"/>
      <c r="DG1136" s="16"/>
      <c r="DH1136" s="16"/>
      <c r="DI1136" s="16"/>
      <c r="DJ1136" s="16"/>
      <c r="DK1136" s="16"/>
      <c r="DL1136" s="16"/>
      <c r="DM1136" s="16"/>
      <c r="DN1136" s="16"/>
      <c r="DO1136" s="16"/>
    </row>
    <row r="1137">
      <c r="A1137" s="16"/>
      <c r="B1137" s="326"/>
      <c r="C1137" s="16"/>
      <c r="D1137" s="16"/>
      <c r="F1137" s="16"/>
      <c r="G1137" s="16"/>
      <c r="H1137" s="16"/>
      <c r="I1137" s="16"/>
      <c r="J1137" s="16"/>
      <c r="K1137" s="16"/>
      <c r="L1137" s="326"/>
      <c r="M1137" s="326"/>
      <c r="N1137" s="326"/>
      <c r="O1137" s="326"/>
      <c r="P1137" s="326"/>
      <c r="Q1137" s="326"/>
      <c r="R1137" s="326"/>
      <c r="S1137" s="326"/>
      <c r="T1137" s="326"/>
      <c r="U1137" s="326"/>
      <c r="V1137" s="326"/>
      <c r="W1137" s="326"/>
      <c r="X1137" s="326"/>
      <c r="Y1137" s="326"/>
      <c r="Z1137" s="326"/>
      <c r="AA1137" s="85"/>
      <c r="AB1137" s="85"/>
      <c r="AC1137" s="326"/>
      <c r="AD1137" s="326"/>
      <c r="AE1137" s="326"/>
      <c r="AF1137" s="326"/>
      <c r="AG1137" s="326"/>
      <c r="AH1137" s="85"/>
      <c r="AI1137" s="85"/>
      <c r="AJ1137" s="326"/>
      <c r="AK1137" s="326"/>
      <c r="AL1137" s="326"/>
      <c r="AM1137" s="326"/>
      <c r="AN1137" s="93"/>
      <c r="AO1137" s="93"/>
      <c r="AP1137" s="93"/>
      <c r="AQ1137" s="93"/>
      <c r="AR1137" s="93"/>
      <c r="AS1137" s="93"/>
      <c r="AT1137" s="93"/>
      <c r="AU1137" s="93"/>
      <c r="AV1137" s="93"/>
      <c r="AW1137" s="93"/>
      <c r="AX1137" s="93"/>
      <c r="AY1137" s="93"/>
      <c r="AZ1137" s="93"/>
      <c r="BA1137" s="93"/>
      <c r="BB1137" s="16"/>
      <c r="BC1137" s="16"/>
      <c r="BD1137" s="326"/>
      <c r="BE1137" s="326"/>
      <c r="BF1137" s="326"/>
      <c r="BG1137" s="326"/>
      <c r="BH1137" s="326"/>
      <c r="BI1137" s="93"/>
      <c r="BJ1137" s="93"/>
      <c r="BK1137" s="93"/>
      <c r="BL1137" s="93"/>
      <c r="BM1137" s="93"/>
      <c r="BN1137" s="93"/>
      <c r="BO1137" s="93"/>
      <c r="BP1137" s="93"/>
      <c r="BQ1137" s="93"/>
      <c r="BR1137" s="93"/>
      <c r="BS1137" s="93"/>
      <c r="BT1137" s="93"/>
      <c r="BU1137" s="93"/>
      <c r="BV1137" s="93"/>
      <c r="BW1137" s="93"/>
      <c r="BX1137" s="93"/>
      <c r="BY1137" s="16"/>
      <c r="BZ1137" s="16"/>
      <c r="CA1137" s="16"/>
      <c r="CB1137" s="16"/>
      <c r="CC1137" s="16"/>
      <c r="CD1137" s="16"/>
      <c r="CE1137" s="16"/>
      <c r="CF1137" s="16"/>
      <c r="CG1137" s="16"/>
      <c r="CH1137" s="16"/>
      <c r="CI1137" s="16"/>
      <c r="CJ1137" s="16"/>
      <c r="CK1137" s="16"/>
      <c r="CL1137" s="16"/>
      <c r="CM1137" s="16"/>
      <c r="CN1137" s="16"/>
      <c r="CO1137" s="16"/>
      <c r="CP1137" s="16"/>
      <c r="CQ1137" s="16"/>
      <c r="CR1137" s="16"/>
      <c r="CS1137" s="16"/>
      <c r="CT1137" s="16"/>
      <c r="CU1137" s="16"/>
      <c r="CV1137" s="16"/>
      <c r="CW1137" s="16"/>
      <c r="CX1137" s="16"/>
      <c r="CY1137" s="16"/>
      <c r="CZ1137" s="16"/>
      <c r="DA1137" s="16"/>
      <c r="DB1137" s="16"/>
      <c r="DC1137" s="16"/>
      <c r="DD1137" s="16"/>
      <c r="DE1137" s="16"/>
      <c r="DF1137" s="16"/>
      <c r="DG1137" s="16"/>
      <c r="DH1137" s="16"/>
      <c r="DI1137" s="16"/>
      <c r="DJ1137" s="16"/>
      <c r="DK1137" s="16"/>
      <c r="DL1137" s="16"/>
      <c r="DM1137" s="16"/>
      <c r="DN1137" s="16"/>
      <c r="DO1137" s="16"/>
    </row>
    <row r="1138">
      <c r="A1138" s="16"/>
      <c r="B1138" s="326"/>
      <c r="C1138" s="16"/>
      <c r="D1138" s="16"/>
      <c r="F1138" s="16"/>
      <c r="G1138" s="16"/>
      <c r="H1138" s="16"/>
      <c r="I1138" s="16"/>
      <c r="J1138" s="16"/>
      <c r="K1138" s="16"/>
      <c r="L1138" s="326"/>
      <c r="M1138" s="326"/>
      <c r="N1138" s="326"/>
      <c r="O1138" s="326"/>
      <c r="P1138" s="326"/>
      <c r="Q1138" s="326"/>
      <c r="R1138" s="326"/>
      <c r="S1138" s="326"/>
      <c r="T1138" s="326"/>
      <c r="U1138" s="326"/>
      <c r="V1138" s="326"/>
      <c r="W1138" s="326"/>
      <c r="X1138" s="326"/>
      <c r="Y1138" s="326"/>
      <c r="Z1138" s="326"/>
      <c r="AA1138" s="85"/>
      <c r="AB1138" s="85"/>
      <c r="AC1138" s="326"/>
      <c r="AD1138" s="326"/>
      <c r="AE1138" s="326"/>
      <c r="AF1138" s="326"/>
      <c r="AG1138" s="326"/>
      <c r="AH1138" s="85"/>
      <c r="AI1138" s="85"/>
      <c r="AJ1138" s="326"/>
      <c r="AK1138" s="326"/>
      <c r="AL1138" s="326"/>
      <c r="AM1138" s="326"/>
      <c r="AN1138" s="93"/>
      <c r="AO1138" s="93"/>
      <c r="AP1138" s="93"/>
      <c r="AQ1138" s="93"/>
      <c r="AR1138" s="93"/>
      <c r="AS1138" s="93"/>
      <c r="AT1138" s="93"/>
      <c r="AU1138" s="93"/>
      <c r="AV1138" s="93"/>
      <c r="AW1138" s="93"/>
      <c r="AX1138" s="93"/>
      <c r="AY1138" s="93"/>
      <c r="AZ1138" s="93"/>
      <c r="BA1138" s="93"/>
      <c r="BB1138" s="16"/>
      <c r="BC1138" s="16"/>
      <c r="BD1138" s="326"/>
      <c r="BE1138" s="326"/>
      <c r="BF1138" s="326"/>
      <c r="BG1138" s="326"/>
      <c r="BH1138" s="326"/>
      <c r="BI1138" s="93"/>
      <c r="BJ1138" s="93"/>
      <c r="BK1138" s="93"/>
      <c r="BL1138" s="93"/>
      <c r="BM1138" s="93"/>
      <c r="BN1138" s="93"/>
      <c r="BO1138" s="93"/>
      <c r="BP1138" s="93"/>
      <c r="BQ1138" s="93"/>
      <c r="BR1138" s="93"/>
      <c r="BS1138" s="93"/>
      <c r="BT1138" s="93"/>
      <c r="BU1138" s="93"/>
      <c r="BV1138" s="93"/>
      <c r="BW1138" s="93"/>
      <c r="BX1138" s="93"/>
      <c r="BY1138" s="16"/>
      <c r="BZ1138" s="16"/>
      <c r="CA1138" s="16"/>
      <c r="CB1138" s="16"/>
      <c r="CC1138" s="16"/>
      <c r="CD1138" s="16"/>
      <c r="CE1138" s="16"/>
      <c r="CF1138" s="16"/>
      <c r="CG1138" s="16"/>
      <c r="CH1138" s="16"/>
      <c r="CI1138" s="16"/>
      <c r="CJ1138" s="16"/>
      <c r="CK1138" s="16"/>
      <c r="CL1138" s="16"/>
      <c r="CM1138" s="16"/>
      <c r="CN1138" s="16"/>
      <c r="CO1138" s="16"/>
      <c r="CP1138" s="16"/>
      <c r="CQ1138" s="16"/>
      <c r="CR1138" s="16"/>
      <c r="CS1138" s="16"/>
      <c r="CT1138" s="16"/>
      <c r="CU1138" s="16"/>
      <c r="CV1138" s="16"/>
      <c r="CW1138" s="16"/>
      <c r="CX1138" s="16"/>
      <c r="CY1138" s="16"/>
      <c r="CZ1138" s="16"/>
      <c r="DA1138" s="16"/>
      <c r="DB1138" s="16"/>
      <c r="DC1138" s="16"/>
      <c r="DD1138" s="16"/>
      <c r="DE1138" s="16"/>
      <c r="DF1138" s="16"/>
      <c r="DG1138" s="16"/>
      <c r="DH1138" s="16"/>
      <c r="DI1138" s="16"/>
      <c r="DJ1138" s="16"/>
      <c r="DK1138" s="16"/>
      <c r="DL1138" s="16"/>
      <c r="DM1138" s="16"/>
      <c r="DN1138" s="16"/>
      <c r="DO1138" s="16"/>
    </row>
    <row r="1139">
      <c r="A1139" s="16"/>
      <c r="B1139" s="326"/>
      <c r="C1139" s="16"/>
      <c r="D1139" s="16"/>
      <c r="F1139" s="16"/>
      <c r="G1139" s="16"/>
      <c r="H1139" s="16"/>
      <c r="I1139" s="16"/>
      <c r="J1139" s="16"/>
      <c r="K1139" s="16"/>
      <c r="L1139" s="326"/>
      <c r="M1139" s="326"/>
      <c r="N1139" s="326"/>
      <c r="O1139" s="326"/>
      <c r="P1139" s="326"/>
      <c r="Q1139" s="326"/>
      <c r="R1139" s="326"/>
      <c r="S1139" s="326"/>
      <c r="T1139" s="326"/>
      <c r="U1139" s="326"/>
      <c r="V1139" s="326"/>
      <c r="W1139" s="326"/>
      <c r="X1139" s="326"/>
      <c r="Y1139" s="326"/>
      <c r="Z1139" s="326"/>
      <c r="AA1139" s="85"/>
      <c r="AB1139" s="85"/>
      <c r="AC1139" s="326"/>
      <c r="AD1139" s="326"/>
      <c r="AE1139" s="326"/>
      <c r="AF1139" s="326"/>
      <c r="AG1139" s="326"/>
      <c r="AH1139" s="85"/>
      <c r="AI1139" s="85"/>
      <c r="AJ1139" s="326"/>
      <c r="AK1139" s="326"/>
      <c r="AL1139" s="326"/>
      <c r="AM1139" s="326"/>
      <c r="AN1139" s="93"/>
      <c r="AO1139" s="93"/>
      <c r="AP1139" s="93"/>
      <c r="AQ1139" s="93"/>
      <c r="AR1139" s="93"/>
      <c r="AS1139" s="93"/>
      <c r="AT1139" s="93"/>
      <c r="AU1139" s="93"/>
      <c r="AV1139" s="93"/>
      <c r="AW1139" s="93"/>
      <c r="AX1139" s="93"/>
      <c r="AY1139" s="93"/>
      <c r="AZ1139" s="93"/>
      <c r="BA1139" s="93"/>
      <c r="BB1139" s="16"/>
      <c r="BC1139" s="16"/>
      <c r="BD1139" s="326"/>
      <c r="BE1139" s="326"/>
      <c r="BF1139" s="326"/>
      <c r="BG1139" s="326"/>
      <c r="BH1139" s="326"/>
      <c r="BI1139" s="93"/>
      <c r="BJ1139" s="93"/>
      <c r="BK1139" s="93"/>
      <c r="BL1139" s="93"/>
      <c r="BM1139" s="93"/>
      <c r="BN1139" s="93"/>
      <c r="BO1139" s="93"/>
      <c r="BP1139" s="93"/>
      <c r="BQ1139" s="93"/>
      <c r="BR1139" s="93"/>
      <c r="BS1139" s="93"/>
      <c r="BT1139" s="93"/>
      <c r="BU1139" s="93"/>
      <c r="BV1139" s="93"/>
      <c r="BW1139" s="93"/>
      <c r="BX1139" s="93"/>
      <c r="BY1139" s="16"/>
      <c r="BZ1139" s="16"/>
      <c r="CA1139" s="16"/>
      <c r="CB1139" s="16"/>
      <c r="CC1139" s="16"/>
      <c r="CD1139" s="16"/>
      <c r="CE1139" s="16"/>
      <c r="CF1139" s="16"/>
      <c r="CG1139" s="16"/>
      <c r="CH1139" s="16"/>
      <c r="CI1139" s="16"/>
      <c r="CJ1139" s="16"/>
      <c r="CK1139" s="16"/>
      <c r="CL1139" s="16"/>
      <c r="CM1139" s="16"/>
      <c r="CN1139" s="16"/>
      <c r="CO1139" s="16"/>
      <c r="CP1139" s="16"/>
      <c r="CQ1139" s="16"/>
      <c r="CR1139" s="16"/>
      <c r="CS1139" s="16"/>
      <c r="CT1139" s="16"/>
      <c r="CU1139" s="16"/>
      <c r="CV1139" s="16"/>
      <c r="CW1139" s="16"/>
      <c r="CX1139" s="16"/>
      <c r="CY1139" s="16"/>
      <c r="CZ1139" s="16"/>
      <c r="DA1139" s="16"/>
      <c r="DB1139" s="16"/>
      <c r="DC1139" s="16"/>
      <c r="DD1139" s="16"/>
      <c r="DE1139" s="16"/>
      <c r="DF1139" s="16"/>
      <c r="DG1139" s="16"/>
      <c r="DH1139" s="16"/>
      <c r="DI1139" s="16"/>
      <c r="DJ1139" s="16"/>
      <c r="DK1139" s="16"/>
      <c r="DL1139" s="16"/>
      <c r="DM1139" s="16"/>
      <c r="DN1139" s="16"/>
      <c r="DO1139" s="16"/>
    </row>
    <row r="1140">
      <c r="A1140" s="16"/>
      <c r="B1140" s="326"/>
      <c r="C1140" s="16"/>
      <c r="D1140" s="16"/>
      <c r="F1140" s="16"/>
      <c r="G1140" s="16"/>
      <c r="H1140" s="16"/>
      <c r="I1140" s="16"/>
      <c r="J1140" s="16"/>
      <c r="K1140" s="16"/>
      <c r="L1140" s="326"/>
      <c r="M1140" s="326"/>
      <c r="N1140" s="326"/>
      <c r="O1140" s="326"/>
      <c r="P1140" s="326"/>
      <c r="Q1140" s="326"/>
      <c r="R1140" s="326"/>
      <c r="S1140" s="326"/>
      <c r="T1140" s="326"/>
      <c r="U1140" s="326"/>
      <c r="V1140" s="326"/>
      <c r="W1140" s="326"/>
      <c r="X1140" s="326"/>
      <c r="Y1140" s="326"/>
      <c r="Z1140" s="326"/>
      <c r="AA1140" s="85"/>
      <c r="AB1140" s="85"/>
      <c r="AC1140" s="326"/>
      <c r="AD1140" s="326"/>
      <c r="AE1140" s="326"/>
      <c r="AF1140" s="326"/>
      <c r="AG1140" s="326"/>
      <c r="AH1140" s="85"/>
      <c r="AI1140" s="85"/>
      <c r="AJ1140" s="326"/>
      <c r="AK1140" s="326"/>
      <c r="AL1140" s="326"/>
      <c r="AM1140" s="326"/>
      <c r="AN1140" s="93"/>
      <c r="AO1140" s="93"/>
      <c r="AP1140" s="93"/>
      <c r="AQ1140" s="93"/>
      <c r="AR1140" s="93"/>
      <c r="AS1140" s="93"/>
      <c r="AT1140" s="93"/>
      <c r="AU1140" s="93"/>
      <c r="AV1140" s="93"/>
      <c r="AW1140" s="93"/>
      <c r="AX1140" s="93"/>
      <c r="AY1140" s="93"/>
      <c r="AZ1140" s="93"/>
      <c r="BA1140" s="93"/>
      <c r="BB1140" s="16"/>
      <c r="BC1140" s="16"/>
      <c r="BD1140" s="326"/>
      <c r="BE1140" s="326"/>
      <c r="BF1140" s="326"/>
      <c r="BG1140" s="326"/>
      <c r="BH1140" s="326"/>
      <c r="BI1140" s="93"/>
      <c r="BJ1140" s="93"/>
      <c r="BK1140" s="93"/>
      <c r="BL1140" s="93"/>
      <c r="BM1140" s="93"/>
      <c r="BN1140" s="93"/>
      <c r="BO1140" s="93"/>
      <c r="BP1140" s="93"/>
      <c r="BQ1140" s="93"/>
      <c r="BR1140" s="93"/>
      <c r="BS1140" s="93"/>
      <c r="BT1140" s="93"/>
      <c r="BU1140" s="93"/>
      <c r="BV1140" s="93"/>
      <c r="BW1140" s="93"/>
      <c r="BX1140" s="93"/>
      <c r="BY1140" s="16"/>
      <c r="BZ1140" s="16"/>
      <c r="CA1140" s="16"/>
      <c r="CB1140" s="16"/>
      <c r="CC1140" s="16"/>
      <c r="CD1140" s="16"/>
      <c r="CE1140" s="16"/>
      <c r="CF1140" s="16"/>
      <c r="CG1140" s="16"/>
      <c r="CH1140" s="16"/>
      <c r="CI1140" s="16"/>
      <c r="CJ1140" s="16"/>
      <c r="CK1140" s="16"/>
      <c r="CL1140" s="16"/>
      <c r="CM1140" s="16"/>
      <c r="CN1140" s="16"/>
      <c r="CO1140" s="16"/>
      <c r="CP1140" s="16"/>
      <c r="CQ1140" s="16"/>
      <c r="CR1140" s="16"/>
      <c r="CS1140" s="16"/>
      <c r="CT1140" s="16"/>
      <c r="CU1140" s="16"/>
      <c r="CV1140" s="16"/>
      <c r="CW1140" s="16"/>
      <c r="CX1140" s="16"/>
      <c r="CY1140" s="16"/>
      <c r="CZ1140" s="16"/>
      <c r="DA1140" s="16"/>
      <c r="DB1140" s="16"/>
      <c r="DC1140" s="16"/>
      <c r="DD1140" s="16"/>
      <c r="DE1140" s="16"/>
      <c r="DF1140" s="16"/>
      <c r="DG1140" s="16"/>
      <c r="DH1140" s="16"/>
      <c r="DI1140" s="16"/>
      <c r="DJ1140" s="16"/>
      <c r="DK1140" s="16"/>
      <c r="DL1140" s="16"/>
      <c r="DM1140" s="16"/>
      <c r="DN1140" s="16"/>
      <c r="DO1140" s="16"/>
    </row>
    <row r="1141">
      <c r="A1141" s="16"/>
      <c r="B1141" s="326"/>
      <c r="C1141" s="16"/>
      <c r="D1141" s="16"/>
      <c r="F1141" s="16"/>
      <c r="G1141" s="16"/>
      <c r="H1141" s="16"/>
      <c r="I1141" s="16"/>
      <c r="J1141" s="16"/>
      <c r="K1141" s="16"/>
      <c r="L1141" s="326"/>
      <c r="M1141" s="326"/>
      <c r="N1141" s="326"/>
      <c r="O1141" s="326"/>
      <c r="P1141" s="326"/>
      <c r="Q1141" s="326"/>
      <c r="R1141" s="326"/>
      <c r="S1141" s="326"/>
      <c r="T1141" s="326"/>
      <c r="U1141" s="326"/>
      <c r="V1141" s="326"/>
      <c r="W1141" s="326"/>
      <c r="X1141" s="326"/>
      <c r="Y1141" s="326"/>
      <c r="Z1141" s="326"/>
      <c r="AA1141" s="85"/>
      <c r="AB1141" s="85"/>
      <c r="AC1141" s="326"/>
      <c r="AD1141" s="326"/>
      <c r="AE1141" s="326"/>
      <c r="AF1141" s="326"/>
      <c r="AG1141" s="326"/>
      <c r="AH1141" s="85"/>
      <c r="AI1141" s="85"/>
      <c r="AJ1141" s="326"/>
      <c r="AK1141" s="326"/>
      <c r="AL1141" s="326"/>
      <c r="AM1141" s="326"/>
      <c r="AN1141" s="93"/>
      <c r="AO1141" s="93"/>
      <c r="AP1141" s="93"/>
      <c r="AQ1141" s="93"/>
      <c r="AR1141" s="93"/>
      <c r="AS1141" s="93"/>
      <c r="AT1141" s="93"/>
      <c r="AU1141" s="93"/>
      <c r="AV1141" s="93"/>
      <c r="AW1141" s="93"/>
      <c r="AX1141" s="93"/>
      <c r="AY1141" s="93"/>
      <c r="AZ1141" s="93"/>
      <c r="BA1141" s="93"/>
      <c r="BB1141" s="16"/>
      <c r="BC1141" s="16"/>
      <c r="BD1141" s="326"/>
      <c r="BE1141" s="326"/>
      <c r="BF1141" s="326"/>
      <c r="BG1141" s="326"/>
      <c r="BH1141" s="326"/>
      <c r="BI1141" s="93"/>
      <c r="BJ1141" s="93"/>
      <c r="BK1141" s="93"/>
      <c r="BL1141" s="93"/>
      <c r="BM1141" s="93"/>
      <c r="BN1141" s="93"/>
      <c r="BO1141" s="93"/>
      <c r="BP1141" s="93"/>
      <c r="BQ1141" s="93"/>
      <c r="BR1141" s="93"/>
      <c r="BS1141" s="93"/>
      <c r="BT1141" s="93"/>
      <c r="BU1141" s="93"/>
      <c r="BV1141" s="93"/>
      <c r="BW1141" s="93"/>
      <c r="BX1141" s="93"/>
      <c r="BY1141" s="16"/>
      <c r="BZ1141" s="16"/>
      <c r="CA1141" s="16"/>
      <c r="CB1141" s="16"/>
      <c r="CC1141" s="16"/>
      <c r="CD1141" s="16"/>
      <c r="CE1141" s="16"/>
      <c r="CF1141" s="16"/>
      <c r="CG1141" s="16"/>
      <c r="CH1141" s="16"/>
      <c r="CI1141" s="16"/>
      <c r="CJ1141" s="16"/>
      <c r="CK1141" s="16"/>
      <c r="CL1141" s="16"/>
      <c r="CM1141" s="16"/>
      <c r="CN1141" s="16"/>
      <c r="CO1141" s="16"/>
      <c r="CP1141" s="16"/>
      <c r="CQ1141" s="16"/>
      <c r="CR1141" s="16"/>
      <c r="CS1141" s="16"/>
      <c r="CT1141" s="16"/>
      <c r="CU1141" s="16"/>
      <c r="CV1141" s="16"/>
      <c r="CW1141" s="16"/>
      <c r="CX1141" s="16"/>
      <c r="CY1141" s="16"/>
      <c r="CZ1141" s="16"/>
      <c r="DA1141" s="16"/>
      <c r="DB1141" s="16"/>
      <c r="DC1141" s="16"/>
      <c r="DD1141" s="16"/>
      <c r="DE1141" s="16"/>
      <c r="DF1141" s="16"/>
      <c r="DG1141" s="16"/>
      <c r="DH1141" s="16"/>
      <c r="DI1141" s="16"/>
      <c r="DJ1141" s="16"/>
      <c r="DK1141" s="16"/>
      <c r="DL1141" s="16"/>
      <c r="DM1141" s="16"/>
      <c r="DN1141" s="16"/>
      <c r="DO1141" s="16"/>
    </row>
    <row r="1142">
      <c r="A1142" s="16"/>
      <c r="B1142" s="326"/>
      <c r="C1142" s="16"/>
      <c r="D1142" s="16"/>
      <c r="F1142" s="16"/>
      <c r="G1142" s="16"/>
      <c r="H1142" s="16"/>
      <c r="I1142" s="16"/>
      <c r="J1142" s="16"/>
      <c r="K1142" s="16"/>
      <c r="L1142" s="326"/>
      <c r="M1142" s="326"/>
      <c r="N1142" s="326"/>
      <c r="O1142" s="326"/>
      <c r="P1142" s="326"/>
      <c r="Q1142" s="326"/>
      <c r="R1142" s="326"/>
      <c r="S1142" s="326"/>
      <c r="T1142" s="326"/>
      <c r="U1142" s="326"/>
      <c r="V1142" s="326"/>
      <c r="W1142" s="326"/>
      <c r="X1142" s="326"/>
      <c r="Y1142" s="326"/>
      <c r="Z1142" s="326"/>
      <c r="AA1142" s="85"/>
      <c r="AB1142" s="85"/>
      <c r="AC1142" s="326"/>
      <c r="AD1142" s="326"/>
      <c r="AE1142" s="326"/>
      <c r="AF1142" s="326"/>
      <c r="AG1142" s="326"/>
      <c r="AH1142" s="85"/>
      <c r="AI1142" s="85"/>
      <c r="AJ1142" s="326"/>
      <c r="AK1142" s="326"/>
      <c r="AL1142" s="326"/>
      <c r="AM1142" s="326"/>
      <c r="AN1142" s="93"/>
      <c r="AO1142" s="93"/>
      <c r="AP1142" s="93"/>
      <c r="AQ1142" s="93"/>
      <c r="AR1142" s="93"/>
      <c r="AS1142" s="93"/>
      <c r="AT1142" s="93"/>
      <c r="AU1142" s="93"/>
      <c r="AV1142" s="93"/>
      <c r="AW1142" s="93"/>
      <c r="AX1142" s="93"/>
      <c r="AY1142" s="93"/>
      <c r="AZ1142" s="93"/>
      <c r="BA1142" s="93"/>
      <c r="BB1142" s="16"/>
      <c r="BC1142" s="16"/>
      <c r="BD1142" s="326"/>
      <c r="BE1142" s="326"/>
      <c r="BF1142" s="326"/>
      <c r="BG1142" s="326"/>
      <c r="BH1142" s="326"/>
      <c r="BI1142" s="93"/>
      <c r="BJ1142" s="93"/>
      <c r="BK1142" s="93"/>
      <c r="BL1142" s="93"/>
      <c r="BM1142" s="93"/>
      <c r="BN1142" s="93"/>
      <c r="BO1142" s="93"/>
      <c r="BP1142" s="93"/>
      <c r="BQ1142" s="93"/>
      <c r="BR1142" s="93"/>
      <c r="BS1142" s="93"/>
      <c r="BT1142" s="93"/>
      <c r="BU1142" s="93"/>
      <c r="BV1142" s="93"/>
      <c r="BW1142" s="93"/>
      <c r="BX1142" s="93"/>
      <c r="BY1142" s="16"/>
      <c r="BZ1142" s="16"/>
      <c r="CA1142" s="16"/>
      <c r="CB1142" s="16"/>
      <c r="CC1142" s="16"/>
      <c r="CD1142" s="16"/>
      <c r="CE1142" s="16"/>
      <c r="CF1142" s="16"/>
      <c r="CG1142" s="16"/>
      <c r="CH1142" s="16"/>
      <c r="CI1142" s="16"/>
      <c r="CJ1142" s="16"/>
      <c r="CK1142" s="16"/>
      <c r="CL1142" s="16"/>
      <c r="CM1142" s="16"/>
      <c r="CN1142" s="16"/>
      <c r="CO1142" s="16"/>
      <c r="CP1142" s="16"/>
      <c r="CQ1142" s="16"/>
      <c r="CR1142" s="16"/>
      <c r="CS1142" s="16"/>
      <c r="CT1142" s="16"/>
      <c r="CU1142" s="16"/>
      <c r="CV1142" s="16"/>
      <c r="CW1142" s="16"/>
      <c r="CX1142" s="16"/>
      <c r="CY1142" s="16"/>
      <c r="CZ1142" s="16"/>
      <c r="DA1142" s="16"/>
      <c r="DB1142" s="16"/>
      <c r="DC1142" s="16"/>
      <c r="DD1142" s="16"/>
      <c r="DE1142" s="16"/>
      <c r="DF1142" s="16"/>
      <c r="DG1142" s="16"/>
      <c r="DH1142" s="16"/>
      <c r="DI1142" s="16"/>
      <c r="DJ1142" s="16"/>
      <c r="DK1142" s="16"/>
      <c r="DL1142" s="16"/>
      <c r="DM1142" s="16"/>
      <c r="DN1142" s="16"/>
      <c r="DO1142" s="16"/>
    </row>
    <row r="1143">
      <c r="A1143" s="16"/>
      <c r="B1143" s="326"/>
      <c r="C1143" s="16"/>
      <c r="D1143" s="16"/>
      <c r="F1143" s="16"/>
      <c r="G1143" s="16"/>
      <c r="H1143" s="16"/>
      <c r="I1143" s="16"/>
      <c r="J1143" s="16"/>
      <c r="K1143" s="16"/>
      <c r="L1143" s="326"/>
      <c r="M1143" s="326"/>
      <c r="N1143" s="326"/>
      <c r="O1143" s="326"/>
      <c r="P1143" s="326"/>
      <c r="Q1143" s="326"/>
      <c r="R1143" s="326"/>
      <c r="S1143" s="326"/>
      <c r="T1143" s="326"/>
      <c r="U1143" s="326"/>
      <c r="V1143" s="326"/>
      <c r="W1143" s="326"/>
      <c r="X1143" s="326"/>
      <c r="Y1143" s="326"/>
      <c r="Z1143" s="326"/>
      <c r="AA1143" s="85"/>
      <c r="AB1143" s="85"/>
      <c r="AC1143" s="326"/>
      <c r="AD1143" s="326"/>
      <c r="AE1143" s="326"/>
      <c r="AF1143" s="326"/>
      <c r="AG1143" s="326"/>
      <c r="AH1143" s="85"/>
      <c r="AI1143" s="85"/>
      <c r="AJ1143" s="326"/>
      <c r="AK1143" s="326"/>
      <c r="AL1143" s="326"/>
      <c r="AM1143" s="326"/>
      <c r="AN1143" s="93"/>
      <c r="AO1143" s="93"/>
      <c r="AP1143" s="93"/>
      <c r="AQ1143" s="93"/>
      <c r="AR1143" s="93"/>
      <c r="AS1143" s="93"/>
      <c r="AT1143" s="93"/>
      <c r="AU1143" s="93"/>
      <c r="AV1143" s="93"/>
      <c r="AW1143" s="93"/>
      <c r="AX1143" s="93"/>
      <c r="AY1143" s="93"/>
      <c r="AZ1143" s="93"/>
      <c r="BA1143" s="93"/>
      <c r="BB1143" s="16"/>
      <c r="BC1143" s="16"/>
      <c r="BD1143" s="326"/>
      <c r="BE1143" s="326"/>
      <c r="BF1143" s="326"/>
      <c r="BG1143" s="326"/>
      <c r="BH1143" s="326"/>
      <c r="BI1143" s="93"/>
      <c r="BJ1143" s="93"/>
      <c r="BK1143" s="93"/>
      <c r="BL1143" s="93"/>
      <c r="BM1143" s="93"/>
      <c r="BN1143" s="93"/>
      <c r="BO1143" s="93"/>
      <c r="BP1143" s="93"/>
      <c r="BQ1143" s="93"/>
      <c r="BR1143" s="93"/>
      <c r="BS1143" s="93"/>
      <c r="BT1143" s="93"/>
      <c r="BU1143" s="93"/>
      <c r="BV1143" s="93"/>
      <c r="BW1143" s="93"/>
      <c r="BX1143" s="93"/>
      <c r="BY1143" s="16"/>
      <c r="BZ1143" s="16"/>
      <c r="CA1143" s="16"/>
      <c r="CB1143" s="16"/>
      <c r="CC1143" s="16"/>
      <c r="CD1143" s="16"/>
      <c r="CE1143" s="16"/>
      <c r="CF1143" s="16"/>
      <c r="CG1143" s="16"/>
      <c r="CH1143" s="16"/>
      <c r="CI1143" s="16"/>
      <c r="CJ1143" s="16"/>
      <c r="CK1143" s="16"/>
      <c r="CL1143" s="16"/>
      <c r="CM1143" s="16"/>
      <c r="CN1143" s="16"/>
      <c r="CO1143" s="16"/>
      <c r="CP1143" s="16"/>
      <c r="CQ1143" s="16"/>
      <c r="CR1143" s="16"/>
      <c r="CS1143" s="16"/>
      <c r="CT1143" s="16"/>
      <c r="CU1143" s="16"/>
      <c r="CV1143" s="16"/>
      <c r="CW1143" s="16"/>
      <c r="CX1143" s="16"/>
      <c r="CY1143" s="16"/>
      <c r="CZ1143" s="16"/>
      <c r="DA1143" s="16"/>
      <c r="DB1143" s="16"/>
      <c r="DC1143" s="16"/>
      <c r="DD1143" s="16"/>
      <c r="DE1143" s="16"/>
      <c r="DF1143" s="16"/>
      <c r="DG1143" s="16"/>
      <c r="DH1143" s="16"/>
      <c r="DI1143" s="16"/>
      <c r="DJ1143" s="16"/>
      <c r="DK1143" s="16"/>
      <c r="DL1143" s="16"/>
      <c r="DM1143" s="16"/>
      <c r="DN1143" s="16"/>
      <c r="DO1143" s="16"/>
    </row>
    <row r="1144">
      <c r="A1144" s="16"/>
      <c r="B1144" s="326"/>
      <c r="C1144" s="16"/>
      <c r="D1144" s="16"/>
      <c r="F1144" s="16"/>
      <c r="G1144" s="16"/>
      <c r="H1144" s="16"/>
      <c r="I1144" s="16"/>
      <c r="J1144" s="16"/>
      <c r="K1144" s="16"/>
      <c r="L1144" s="326"/>
      <c r="M1144" s="326"/>
      <c r="N1144" s="326"/>
      <c r="O1144" s="326"/>
      <c r="P1144" s="326"/>
      <c r="Q1144" s="326"/>
      <c r="R1144" s="326"/>
      <c r="S1144" s="326"/>
      <c r="T1144" s="326"/>
      <c r="U1144" s="326"/>
      <c r="V1144" s="326"/>
      <c r="W1144" s="326"/>
      <c r="X1144" s="326"/>
      <c r="Y1144" s="326"/>
      <c r="Z1144" s="326"/>
      <c r="AA1144" s="85"/>
      <c r="AB1144" s="85"/>
      <c r="AC1144" s="326"/>
      <c r="AD1144" s="326"/>
      <c r="AE1144" s="326"/>
      <c r="AF1144" s="326"/>
      <c r="AG1144" s="326"/>
      <c r="AH1144" s="85"/>
      <c r="AI1144" s="85"/>
      <c r="AJ1144" s="326"/>
      <c r="AK1144" s="326"/>
      <c r="AL1144" s="326"/>
      <c r="AM1144" s="326"/>
      <c r="AN1144" s="93"/>
      <c r="AO1144" s="93"/>
      <c r="AP1144" s="93"/>
      <c r="AQ1144" s="93"/>
      <c r="AR1144" s="93"/>
      <c r="AS1144" s="93"/>
      <c r="AT1144" s="93"/>
      <c r="AU1144" s="93"/>
      <c r="AV1144" s="93"/>
      <c r="AW1144" s="93"/>
      <c r="AX1144" s="93"/>
      <c r="AY1144" s="93"/>
      <c r="AZ1144" s="93"/>
      <c r="BA1144" s="93"/>
      <c r="BB1144" s="16"/>
      <c r="BC1144" s="16"/>
      <c r="BD1144" s="326"/>
      <c r="BE1144" s="326"/>
      <c r="BF1144" s="326"/>
      <c r="BG1144" s="326"/>
      <c r="BH1144" s="326"/>
      <c r="BI1144" s="93"/>
      <c r="BJ1144" s="93"/>
      <c r="BK1144" s="93"/>
      <c r="BL1144" s="93"/>
      <c r="BM1144" s="93"/>
      <c r="BN1144" s="93"/>
      <c r="BO1144" s="93"/>
      <c r="BP1144" s="93"/>
      <c r="BQ1144" s="93"/>
      <c r="BR1144" s="93"/>
      <c r="BS1144" s="93"/>
      <c r="BT1144" s="93"/>
      <c r="BU1144" s="93"/>
      <c r="BV1144" s="93"/>
      <c r="BW1144" s="93"/>
      <c r="BX1144" s="93"/>
      <c r="BY1144" s="16"/>
      <c r="BZ1144" s="16"/>
      <c r="CA1144" s="16"/>
      <c r="CB1144" s="16"/>
      <c r="CC1144" s="16"/>
      <c r="CD1144" s="16"/>
      <c r="CE1144" s="16"/>
      <c r="CF1144" s="16"/>
      <c r="CG1144" s="16"/>
      <c r="CH1144" s="16"/>
      <c r="CI1144" s="16"/>
      <c r="CJ1144" s="16"/>
      <c r="CK1144" s="16"/>
      <c r="CL1144" s="16"/>
      <c r="CM1144" s="16"/>
      <c r="CN1144" s="16"/>
      <c r="CO1144" s="16"/>
      <c r="CP1144" s="16"/>
      <c r="CQ1144" s="16"/>
      <c r="CR1144" s="16"/>
      <c r="CS1144" s="16"/>
      <c r="CT1144" s="16"/>
      <c r="CU1144" s="16"/>
      <c r="CV1144" s="16"/>
      <c r="CW1144" s="16"/>
      <c r="CX1144" s="16"/>
      <c r="CY1144" s="16"/>
      <c r="CZ1144" s="16"/>
      <c r="DA1144" s="16"/>
      <c r="DB1144" s="16"/>
      <c r="DC1144" s="16"/>
      <c r="DD1144" s="16"/>
      <c r="DE1144" s="16"/>
      <c r="DF1144" s="16"/>
      <c r="DG1144" s="16"/>
      <c r="DH1144" s="16"/>
      <c r="DI1144" s="16"/>
      <c r="DJ1144" s="16"/>
      <c r="DK1144" s="16"/>
      <c r="DL1144" s="16"/>
      <c r="DM1144" s="16"/>
      <c r="DN1144" s="16"/>
      <c r="DO1144" s="16"/>
    </row>
    <row r="1145">
      <c r="A1145" s="16"/>
      <c r="B1145" s="326"/>
      <c r="C1145" s="16"/>
      <c r="D1145" s="16"/>
      <c r="F1145" s="16"/>
      <c r="G1145" s="16"/>
      <c r="H1145" s="16"/>
      <c r="I1145" s="16"/>
      <c r="J1145" s="16"/>
      <c r="K1145" s="16"/>
      <c r="L1145" s="326"/>
      <c r="M1145" s="326"/>
      <c r="N1145" s="326"/>
      <c r="O1145" s="326"/>
      <c r="P1145" s="326"/>
      <c r="Q1145" s="326"/>
      <c r="R1145" s="326"/>
      <c r="S1145" s="326"/>
      <c r="T1145" s="326"/>
      <c r="U1145" s="326"/>
      <c r="V1145" s="326"/>
      <c r="W1145" s="326"/>
      <c r="X1145" s="326"/>
      <c r="Y1145" s="326"/>
      <c r="Z1145" s="326"/>
      <c r="AA1145" s="85"/>
      <c r="AB1145" s="85"/>
      <c r="AC1145" s="326"/>
      <c r="AD1145" s="326"/>
      <c r="AE1145" s="326"/>
      <c r="AF1145" s="326"/>
      <c r="AG1145" s="326"/>
      <c r="AH1145" s="85"/>
      <c r="AI1145" s="85"/>
      <c r="AJ1145" s="326"/>
      <c r="AK1145" s="326"/>
      <c r="AL1145" s="326"/>
      <c r="AM1145" s="326"/>
      <c r="AN1145" s="93"/>
      <c r="AO1145" s="93"/>
      <c r="AP1145" s="93"/>
      <c r="AQ1145" s="93"/>
      <c r="AR1145" s="93"/>
      <c r="AS1145" s="93"/>
      <c r="AT1145" s="93"/>
      <c r="AU1145" s="93"/>
      <c r="AV1145" s="93"/>
      <c r="AW1145" s="93"/>
      <c r="AX1145" s="93"/>
      <c r="AY1145" s="93"/>
      <c r="AZ1145" s="93"/>
      <c r="BA1145" s="93"/>
      <c r="BB1145" s="16"/>
      <c r="BC1145" s="16"/>
      <c r="BD1145" s="326"/>
      <c r="BE1145" s="326"/>
      <c r="BF1145" s="326"/>
      <c r="BG1145" s="326"/>
      <c r="BH1145" s="326"/>
      <c r="BI1145" s="93"/>
      <c r="BJ1145" s="93"/>
      <c r="BK1145" s="93"/>
      <c r="BL1145" s="93"/>
      <c r="BM1145" s="93"/>
      <c r="BN1145" s="93"/>
      <c r="BO1145" s="93"/>
      <c r="BP1145" s="93"/>
      <c r="BQ1145" s="93"/>
      <c r="BR1145" s="93"/>
      <c r="BS1145" s="93"/>
      <c r="BT1145" s="93"/>
      <c r="BU1145" s="93"/>
      <c r="BV1145" s="93"/>
      <c r="BW1145" s="93"/>
      <c r="BX1145" s="93"/>
      <c r="BY1145" s="16"/>
      <c r="BZ1145" s="16"/>
      <c r="CA1145" s="16"/>
      <c r="CB1145" s="16"/>
      <c r="CC1145" s="16"/>
      <c r="CD1145" s="16"/>
      <c r="CE1145" s="16"/>
      <c r="CF1145" s="16"/>
      <c r="CG1145" s="16"/>
      <c r="CH1145" s="16"/>
      <c r="CI1145" s="16"/>
      <c r="CJ1145" s="16"/>
      <c r="CK1145" s="16"/>
      <c r="CL1145" s="16"/>
      <c r="CM1145" s="16"/>
      <c r="CN1145" s="16"/>
      <c r="CO1145" s="16"/>
      <c r="CP1145" s="16"/>
      <c r="CQ1145" s="16"/>
      <c r="CR1145" s="16"/>
      <c r="CS1145" s="16"/>
      <c r="CT1145" s="16"/>
      <c r="CU1145" s="16"/>
      <c r="CV1145" s="16"/>
      <c r="CW1145" s="16"/>
      <c r="CX1145" s="16"/>
      <c r="CY1145" s="16"/>
      <c r="CZ1145" s="16"/>
      <c r="DA1145" s="16"/>
      <c r="DB1145" s="16"/>
      <c r="DC1145" s="16"/>
      <c r="DD1145" s="16"/>
      <c r="DE1145" s="16"/>
      <c r="DF1145" s="16"/>
      <c r="DG1145" s="16"/>
      <c r="DH1145" s="16"/>
      <c r="DI1145" s="16"/>
      <c r="DJ1145" s="16"/>
      <c r="DK1145" s="16"/>
      <c r="DL1145" s="16"/>
      <c r="DM1145" s="16"/>
      <c r="DN1145" s="16"/>
      <c r="DO1145" s="16"/>
    </row>
    <row r="1146">
      <c r="A1146" s="16"/>
      <c r="B1146" s="326"/>
      <c r="C1146" s="16"/>
      <c r="D1146" s="16"/>
      <c r="F1146" s="16"/>
      <c r="G1146" s="16"/>
      <c r="H1146" s="16"/>
      <c r="I1146" s="16"/>
      <c r="J1146" s="16"/>
      <c r="K1146" s="16"/>
      <c r="L1146" s="326"/>
      <c r="M1146" s="326"/>
      <c r="N1146" s="326"/>
      <c r="O1146" s="326"/>
      <c r="P1146" s="326"/>
      <c r="Q1146" s="326"/>
      <c r="R1146" s="326"/>
      <c r="S1146" s="326"/>
      <c r="T1146" s="326"/>
      <c r="U1146" s="326"/>
      <c r="V1146" s="326"/>
      <c r="W1146" s="326"/>
      <c r="X1146" s="326"/>
      <c r="Y1146" s="326"/>
      <c r="Z1146" s="326"/>
      <c r="AA1146" s="85"/>
      <c r="AB1146" s="85"/>
      <c r="AC1146" s="326"/>
      <c r="AD1146" s="326"/>
      <c r="AE1146" s="326"/>
      <c r="AF1146" s="326"/>
      <c r="AG1146" s="326"/>
      <c r="AH1146" s="85"/>
      <c r="AI1146" s="85"/>
      <c r="AJ1146" s="326"/>
      <c r="AK1146" s="326"/>
      <c r="AL1146" s="326"/>
      <c r="AM1146" s="326"/>
      <c r="AN1146" s="93"/>
      <c r="AO1146" s="93"/>
      <c r="AP1146" s="93"/>
      <c r="AQ1146" s="93"/>
      <c r="AR1146" s="93"/>
      <c r="AS1146" s="93"/>
      <c r="AT1146" s="93"/>
      <c r="AU1146" s="93"/>
      <c r="AV1146" s="93"/>
      <c r="AW1146" s="93"/>
      <c r="AX1146" s="93"/>
      <c r="AY1146" s="93"/>
      <c r="AZ1146" s="93"/>
      <c r="BA1146" s="93"/>
      <c r="BB1146" s="16"/>
      <c r="BC1146" s="16"/>
      <c r="BD1146" s="326"/>
      <c r="BE1146" s="326"/>
      <c r="BF1146" s="326"/>
      <c r="BG1146" s="326"/>
      <c r="BH1146" s="326"/>
      <c r="BI1146" s="93"/>
      <c r="BJ1146" s="93"/>
      <c r="BK1146" s="93"/>
      <c r="BL1146" s="93"/>
      <c r="BM1146" s="93"/>
      <c r="BN1146" s="93"/>
      <c r="BO1146" s="93"/>
      <c r="BP1146" s="93"/>
      <c r="BQ1146" s="93"/>
      <c r="BR1146" s="93"/>
      <c r="BS1146" s="93"/>
      <c r="BT1146" s="93"/>
      <c r="BU1146" s="93"/>
      <c r="BV1146" s="93"/>
      <c r="BW1146" s="93"/>
      <c r="BX1146" s="93"/>
      <c r="BY1146" s="16"/>
      <c r="BZ1146" s="16"/>
      <c r="CA1146" s="16"/>
      <c r="CB1146" s="16"/>
      <c r="CC1146" s="16"/>
      <c r="CD1146" s="16"/>
      <c r="CE1146" s="16"/>
      <c r="CF1146" s="16"/>
      <c r="CG1146" s="16"/>
      <c r="CH1146" s="16"/>
      <c r="CI1146" s="16"/>
      <c r="CJ1146" s="16"/>
      <c r="CK1146" s="16"/>
      <c r="CL1146" s="16"/>
      <c r="CM1146" s="16"/>
      <c r="CN1146" s="16"/>
      <c r="CO1146" s="16"/>
      <c r="CP1146" s="16"/>
      <c r="CQ1146" s="16"/>
      <c r="CR1146" s="16"/>
      <c r="CS1146" s="16"/>
      <c r="CT1146" s="16"/>
      <c r="CU1146" s="16"/>
      <c r="CV1146" s="16"/>
      <c r="CW1146" s="16"/>
      <c r="CX1146" s="16"/>
      <c r="CY1146" s="16"/>
      <c r="CZ1146" s="16"/>
      <c r="DA1146" s="16"/>
      <c r="DB1146" s="16"/>
      <c r="DC1146" s="16"/>
      <c r="DD1146" s="16"/>
      <c r="DE1146" s="16"/>
      <c r="DF1146" s="16"/>
      <c r="DG1146" s="16"/>
      <c r="DH1146" s="16"/>
      <c r="DI1146" s="16"/>
      <c r="DJ1146" s="16"/>
      <c r="DK1146" s="16"/>
      <c r="DL1146" s="16"/>
      <c r="DM1146" s="16"/>
      <c r="DN1146" s="16"/>
      <c r="DO1146" s="16"/>
    </row>
    <row r="1147">
      <c r="A1147" s="16"/>
      <c r="B1147" s="326"/>
      <c r="C1147" s="16"/>
      <c r="D1147" s="16"/>
      <c r="F1147" s="16"/>
      <c r="G1147" s="16"/>
      <c r="H1147" s="16"/>
      <c r="I1147" s="16"/>
      <c r="J1147" s="16"/>
      <c r="K1147" s="16"/>
      <c r="L1147" s="326"/>
      <c r="M1147" s="326"/>
      <c r="N1147" s="326"/>
      <c r="O1147" s="326"/>
      <c r="P1147" s="326"/>
      <c r="Q1147" s="326"/>
      <c r="R1147" s="326"/>
      <c r="S1147" s="326"/>
      <c r="T1147" s="326"/>
      <c r="U1147" s="326"/>
      <c r="V1147" s="326"/>
      <c r="W1147" s="326"/>
      <c r="X1147" s="326"/>
      <c r="Y1147" s="326"/>
      <c r="Z1147" s="326"/>
      <c r="AA1147" s="85"/>
      <c r="AB1147" s="85"/>
      <c r="AC1147" s="326"/>
      <c r="AD1147" s="326"/>
      <c r="AE1147" s="326"/>
      <c r="AF1147" s="326"/>
      <c r="AG1147" s="326"/>
      <c r="AH1147" s="85"/>
      <c r="AI1147" s="85"/>
      <c r="AJ1147" s="326"/>
      <c r="AK1147" s="326"/>
      <c r="AL1147" s="326"/>
      <c r="AM1147" s="326"/>
      <c r="AN1147" s="93"/>
      <c r="AO1147" s="93"/>
      <c r="AP1147" s="93"/>
      <c r="AQ1147" s="93"/>
      <c r="AR1147" s="93"/>
      <c r="AS1147" s="93"/>
      <c r="AT1147" s="93"/>
      <c r="AU1147" s="93"/>
      <c r="AV1147" s="93"/>
      <c r="AW1147" s="93"/>
      <c r="AX1147" s="93"/>
      <c r="AY1147" s="93"/>
      <c r="AZ1147" s="93"/>
      <c r="BA1147" s="93"/>
      <c r="BB1147" s="16"/>
      <c r="BC1147" s="16"/>
      <c r="BD1147" s="326"/>
      <c r="BE1147" s="326"/>
      <c r="BF1147" s="326"/>
      <c r="BG1147" s="326"/>
      <c r="BH1147" s="326"/>
      <c r="BI1147" s="93"/>
      <c r="BJ1147" s="93"/>
      <c r="BK1147" s="93"/>
      <c r="BL1147" s="93"/>
      <c r="BM1147" s="93"/>
      <c r="BN1147" s="93"/>
      <c r="BO1147" s="93"/>
      <c r="BP1147" s="93"/>
      <c r="BQ1147" s="93"/>
      <c r="BR1147" s="93"/>
      <c r="BS1147" s="93"/>
      <c r="BT1147" s="93"/>
      <c r="BU1147" s="93"/>
      <c r="BV1147" s="93"/>
      <c r="BW1147" s="93"/>
      <c r="BX1147" s="93"/>
      <c r="BY1147" s="16"/>
      <c r="BZ1147" s="16"/>
      <c r="CA1147" s="16"/>
      <c r="CB1147" s="16"/>
      <c r="CC1147" s="16"/>
      <c r="CD1147" s="16"/>
      <c r="CE1147" s="16"/>
      <c r="CF1147" s="16"/>
      <c r="CG1147" s="16"/>
      <c r="CH1147" s="16"/>
      <c r="CI1147" s="16"/>
      <c r="CJ1147" s="16"/>
      <c r="CK1147" s="16"/>
      <c r="CL1147" s="16"/>
      <c r="CM1147" s="16"/>
      <c r="CN1147" s="16"/>
      <c r="CO1147" s="16"/>
      <c r="CP1147" s="16"/>
      <c r="CQ1147" s="16"/>
      <c r="CR1147" s="16"/>
      <c r="CS1147" s="16"/>
      <c r="CT1147" s="16"/>
      <c r="CU1147" s="16"/>
      <c r="CV1147" s="16"/>
      <c r="CW1147" s="16"/>
      <c r="CX1147" s="16"/>
      <c r="CY1147" s="16"/>
      <c r="CZ1147" s="16"/>
      <c r="DA1147" s="16"/>
      <c r="DB1147" s="16"/>
      <c r="DC1147" s="16"/>
      <c r="DD1147" s="16"/>
      <c r="DE1147" s="16"/>
      <c r="DF1147" s="16"/>
      <c r="DG1147" s="16"/>
      <c r="DH1147" s="16"/>
      <c r="DI1147" s="16"/>
      <c r="DJ1147" s="16"/>
      <c r="DK1147" s="16"/>
      <c r="DL1147" s="16"/>
      <c r="DM1147" s="16"/>
      <c r="DN1147" s="16"/>
      <c r="DO1147" s="16"/>
    </row>
    <row r="1148">
      <c r="A1148" s="16"/>
      <c r="B1148" s="326"/>
      <c r="C1148" s="16"/>
      <c r="D1148" s="16"/>
      <c r="F1148" s="16"/>
      <c r="G1148" s="16"/>
      <c r="H1148" s="16"/>
      <c r="I1148" s="16"/>
      <c r="J1148" s="16"/>
      <c r="K1148" s="16"/>
      <c r="L1148" s="326"/>
      <c r="M1148" s="326"/>
      <c r="N1148" s="326"/>
      <c r="O1148" s="326"/>
      <c r="P1148" s="326"/>
      <c r="Q1148" s="326"/>
      <c r="R1148" s="326"/>
      <c r="S1148" s="326"/>
      <c r="T1148" s="326"/>
      <c r="U1148" s="326"/>
      <c r="V1148" s="326"/>
      <c r="W1148" s="326"/>
      <c r="X1148" s="326"/>
      <c r="Y1148" s="326"/>
      <c r="Z1148" s="326"/>
      <c r="AA1148" s="85"/>
      <c r="AB1148" s="85"/>
      <c r="AC1148" s="326"/>
      <c r="AD1148" s="326"/>
      <c r="AE1148" s="326"/>
      <c r="AF1148" s="326"/>
      <c r="AG1148" s="326"/>
      <c r="AH1148" s="85"/>
      <c r="AI1148" s="85"/>
      <c r="AJ1148" s="326"/>
      <c r="AK1148" s="326"/>
      <c r="AL1148" s="326"/>
      <c r="AM1148" s="326"/>
      <c r="AN1148" s="93"/>
      <c r="AO1148" s="93"/>
      <c r="AP1148" s="93"/>
      <c r="AQ1148" s="93"/>
      <c r="AR1148" s="93"/>
      <c r="AS1148" s="93"/>
      <c r="AT1148" s="93"/>
      <c r="AU1148" s="93"/>
      <c r="AV1148" s="93"/>
      <c r="AW1148" s="93"/>
      <c r="AX1148" s="93"/>
      <c r="AY1148" s="93"/>
      <c r="AZ1148" s="93"/>
      <c r="BA1148" s="93"/>
      <c r="BB1148" s="16"/>
      <c r="BC1148" s="16"/>
      <c r="BD1148" s="326"/>
      <c r="BE1148" s="326"/>
      <c r="BF1148" s="326"/>
      <c r="BG1148" s="326"/>
      <c r="BH1148" s="326"/>
      <c r="BI1148" s="93"/>
      <c r="BJ1148" s="93"/>
      <c r="BK1148" s="93"/>
      <c r="BL1148" s="93"/>
      <c r="BM1148" s="93"/>
      <c r="BN1148" s="93"/>
      <c r="BO1148" s="93"/>
      <c r="BP1148" s="93"/>
      <c r="BQ1148" s="93"/>
      <c r="BR1148" s="93"/>
      <c r="BS1148" s="93"/>
      <c r="BT1148" s="93"/>
      <c r="BU1148" s="93"/>
      <c r="BV1148" s="93"/>
      <c r="BW1148" s="93"/>
      <c r="BX1148" s="93"/>
      <c r="BY1148" s="16"/>
      <c r="BZ1148" s="16"/>
      <c r="CA1148" s="16"/>
      <c r="CB1148" s="16"/>
      <c r="CC1148" s="16"/>
      <c r="CD1148" s="16"/>
      <c r="CE1148" s="16"/>
      <c r="CF1148" s="16"/>
      <c r="CG1148" s="16"/>
      <c r="CH1148" s="16"/>
      <c r="CI1148" s="16"/>
      <c r="CJ1148" s="16"/>
      <c r="CK1148" s="16"/>
      <c r="CL1148" s="16"/>
      <c r="CM1148" s="16"/>
      <c r="CN1148" s="16"/>
      <c r="CO1148" s="16"/>
      <c r="CP1148" s="16"/>
      <c r="CQ1148" s="16"/>
      <c r="CR1148" s="16"/>
      <c r="CS1148" s="16"/>
      <c r="CT1148" s="16"/>
      <c r="CU1148" s="16"/>
      <c r="CV1148" s="16"/>
      <c r="CW1148" s="16"/>
      <c r="CX1148" s="16"/>
      <c r="CY1148" s="16"/>
      <c r="CZ1148" s="16"/>
      <c r="DA1148" s="16"/>
      <c r="DB1148" s="16"/>
      <c r="DC1148" s="16"/>
      <c r="DD1148" s="16"/>
      <c r="DE1148" s="16"/>
      <c r="DF1148" s="16"/>
      <c r="DG1148" s="16"/>
      <c r="DH1148" s="16"/>
      <c r="DI1148" s="16"/>
      <c r="DJ1148" s="16"/>
      <c r="DK1148" s="16"/>
      <c r="DL1148" s="16"/>
      <c r="DM1148" s="16"/>
      <c r="DN1148" s="16"/>
      <c r="DO1148" s="16"/>
    </row>
    <row r="1149">
      <c r="A1149" s="16"/>
      <c r="B1149" s="326"/>
      <c r="C1149" s="16"/>
      <c r="D1149" s="16"/>
      <c r="F1149" s="16"/>
      <c r="G1149" s="16"/>
      <c r="H1149" s="16"/>
      <c r="I1149" s="16"/>
      <c r="J1149" s="16"/>
      <c r="K1149" s="16"/>
      <c r="L1149" s="326"/>
      <c r="M1149" s="326"/>
      <c r="N1149" s="326"/>
      <c r="O1149" s="326"/>
      <c r="P1149" s="326"/>
      <c r="Q1149" s="326"/>
      <c r="R1149" s="326"/>
      <c r="S1149" s="326"/>
      <c r="T1149" s="326"/>
      <c r="U1149" s="326"/>
      <c r="V1149" s="326"/>
      <c r="W1149" s="326"/>
      <c r="X1149" s="326"/>
      <c r="Y1149" s="326"/>
      <c r="Z1149" s="326"/>
      <c r="AA1149" s="85"/>
      <c r="AB1149" s="85"/>
      <c r="AC1149" s="326"/>
      <c r="AD1149" s="326"/>
      <c r="AE1149" s="326"/>
      <c r="AF1149" s="326"/>
      <c r="AG1149" s="326"/>
      <c r="AH1149" s="85"/>
      <c r="AI1149" s="85"/>
      <c r="AJ1149" s="326"/>
      <c r="AK1149" s="326"/>
      <c r="AL1149" s="326"/>
      <c r="AM1149" s="326"/>
      <c r="AN1149" s="93"/>
      <c r="AO1149" s="93"/>
      <c r="AP1149" s="93"/>
      <c r="AQ1149" s="93"/>
      <c r="AR1149" s="93"/>
      <c r="AS1149" s="93"/>
      <c r="AT1149" s="93"/>
      <c r="AU1149" s="93"/>
      <c r="AV1149" s="93"/>
      <c r="AW1149" s="93"/>
      <c r="AX1149" s="93"/>
      <c r="AY1149" s="93"/>
      <c r="AZ1149" s="93"/>
      <c r="BA1149" s="93"/>
      <c r="BB1149" s="16"/>
      <c r="BC1149" s="16"/>
      <c r="BD1149" s="326"/>
      <c r="BE1149" s="326"/>
      <c r="BF1149" s="326"/>
      <c r="BG1149" s="326"/>
      <c r="BH1149" s="326"/>
      <c r="BI1149" s="93"/>
      <c r="BJ1149" s="93"/>
      <c r="BK1149" s="93"/>
      <c r="BL1149" s="93"/>
      <c r="BM1149" s="93"/>
      <c r="BN1149" s="93"/>
      <c r="BO1149" s="93"/>
      <c r="BP1149" s="93"/>
      <c r="BQ1149" s="93"/>
      <c r="BR1149" s="93"/>
      <c r="BS1149" s="93"/>
      <c r="BT1149" s="93"/>
      <c r="BU1149" s="93"/>
      <c r="BV1149" s="93"/>
      <c r="BW1149" s="93"/>
      <c r="BX1149" s="93"/>
      <c r="BY1149" s="16"/>
      <c r="BZ1149" s="16"/>
      <c r="CA1149" s="16"/>
      <c r="CB1149" s="16"/>
      <c r="CC1149" s="16"/>
      <c r="CD1149" s="16"/>
      <c r="CE1149" s="16"/>
      <c r="CF1149" s="16"/>
      <c r="CG1149" s="16"/>
      <c r="CH1149" s="16"/>
      <c r="CI1149" s="16"/>
      <c r="CJ1149" s="16"/>
      <c r="CK1149" s="16"/>
      <c r="CL1149" s="16"/>
      <c r="CM1149" s="16"/>
      <c r="CN1149" s="16"/>
      <c r="CO1149" s="16"/>
      <c r="CP1149" s="16"/>
      <c r="CQ1149" s="16"/>
      <c r="CR1149" s="16"/>
      <c r="CS1149" s="16"/>
      <c r="CT1149" s="16"/>
      <c r="CU1149" s="16"/>
      <c r="CV1149" s="16"/>
      <c r="CW1149" s="16"/>
      <c r="CX1149" s="16"/>
      <c r="CY1149" s="16"/>
      <c r="CZ1149" s="16"/>
      <c r="DA1149" s="16"/>
      <c r="DB1149" s="16"/>
      <c r="DC1149" s="16"/>
      <c r="DD1149" s="16"/>
      <c r="DE1149" s="16"/>
      <c r="DF1149" s="16"/>
      <c r="DG1149" s="16"/>
      <c r="DH1149" s="16"/>
      <c r="DI1149" s="16"/>
      <c r="DJ1149" s="16"/>
      <c r="DK1149" s="16"/>
      <c r="DL1149" s="16"/>
      <c r="DM1149" s="16"/>
      <c r="DN1149" s="16"/>
      <c r="DO1149" s="16"/>
    </row>
    <row r="1150">
      <c r="A1150" s="16"/>
      <c r="B1150" s="326"/>
      <c r="C1150" s="16"/>
      <c r="D1150" s="16"/>
      <c r="F1150" s="16"/>
      <c r="G1150" s="16"/>
      <c r="H1150" s="16"/>
      <c r="I1150" s="16"/>
      <c r="J1150" s="16"/>
      <c r="K1150" s="16"/>
      <c r="L1150" s="326"/>
      <c r="M1150" s="326"/>
      <c r="N1150" s="326"/>
      <c r="O1150" s="326"/>
      <c r="P1150" s="326"/>
      <c r="Q1150" s="326"/>
      <c r="R1150" s="326"/>
      <c r="S1150" s="326"/>
      <c r="T1150" s="326"/>
      <c r="U1150" s="326"/>
      <c r="V1150" s="326"/>
      <c r="W1150" s="326"/>
      <c r="X1150" s="326"/>
      <c r="Y1150" s="326"/>
      <c r="Z1150" s="326"/>
      <c r="AA1150" s="85"/>
      <c r="AB1150" s="85"/>
      <c r="AC1150" s="326"/>
      <c r="AD1150" s="326"/>
      <c r="AE1150" s="326"/>
      <c r="AF1150" s="326"/>
      <c r="AG1150" s="326"/>
      <c r="AH1150" s="85"/>
      <c r="AI1150" s="85"/>
      <c r="AJ1150" s="326"/>
      <c r="AK1150" s="326"/>
      <c r="AL1150" s="326"/>
      <c r="AM1150" s="326"/>
      <c r="AN1150" s="93"/>
      <c r="AO1150" s="93"/>
      <c r="AP1150" s="93"/>
      <c r="AQ1150" s="93"/>
      <c r="AR1150" s="93"/>
      <c r="AS1150" s="93"/>
      <c r="AT1150" s="93"/>
      <c r="AU1150" s="93"/>
      <c r="AV1150" s="93"/>
      <c r="AW1150" s="93"/>
      <c r="AX1150" s="93"/>
      <c r="AY1150" s="93"/>
      <c r="AZ1150" s="93"/>
      <c r="BA1150" s="93"/>
      <c r="BB1150" s="16"/>
      <c r="BC1150" s="16"/>
      <c r="BD1150" s="326"/>
      <c r="BE1150" s="326"/>
      <c r="BF1150" s="326"/>
      <c r="BG1150" s="326"/>
      <c r="BH1150" s="326"/>
      <c r="BI1150" s="93"/>
      <c r="BJ1150" s="93"/>
      <c r="BK1150" s="93"/>
      <c r="BL1150" s="93"/>
      <c r="BM1150" s="93"/>
      <c r="BN1150" s="93"/>
      <c r="BO1150" s="93"/>
      <c r="BP1150" s="93"/>
      <c r="BQ1150" s="93"/>
      <c r="BR1150" s="93"/>
      <c r="BS1150" s="93"/>
      <c r="BT1150" s="93"/>
      <c r="BU1150" s="93"/>
      <c r="BV1150" s="93"/>
      <c r="BW1150" s="93"/>
      <c r="BX1150" s="93"/>
      <c r="BY1150" s="16"/>
      <c r="BZ1150" s="16"/>
      <c r="CA1150" s="16"/>
      <c r="CB1150" s="16"/>
      <c r="CC1150" s="16"/>
      <c r="CD1150" s="16"/>
      <c r="CE1150" s="16"/>
      <c r="CF1150" s="16"/>
      <c r="CG1150" s="16"/>
      <c r="CH1150" s="16"/>
      <c r="CI1150" s="16"/>
      <c r="CJ1150" s="16"/>
      <c r="CK1150" s="16"/>
      <c r="CL1150" s="16"/>
      <c r="CM1150" s="16"/>
      <c r="CN1150" s="16"/>
      <c r="CO1150" s="16"/>
      <c r="CP1150" s="16"/>
      <c r="CQ1150" s="16"/>
      <c r="CR1150" s="16"/>
      <c r="CS1150" s="16"/>
      <c r="CT1150" s="16"/>
      <c r="CU1150" s="16"/>
      <c r="CV1150" s="16"/>
      <c r="CW1150" s="16"/>
      <c r="CX1150" s="16"/>
      <c r="CY1150" s="16"/>
      <c r="CZ1150" s="16"/>
      <c r="DA1150" s="16"/>
      <c r="DB1150" s="16"/>
      <c r="DC1150" s="16"/>
      <c r="DD1150" s="16"/>
      <c r="DE1150" s="16"/>
      <c r="DF1150" s="16"/>
      <c r="DG1150" s="16"/>
      <c r="DH1150" s="16"/>
      <c r="DI1150" s="16"/>
      <c r="DJ1150" s="16"/>
      <c r="DK1150" s="16"/>
      <c r="DL1150" s="16"/>
      <c r="DM1150" s="16"/>
      <c r="DN1150" s="16"/>
      <c r="DO1150" s="16"/>
    </row>
    <row r="1151">
      <c r="A1151" s="16"/>
      <c r="B1151" s="326"/>
      <c r="C1151" s="16"/>
      <c r="D1151" s="16"/>
      <c r="F1151" s="16"/>
      <c r="G1151" s="16"/>
      <c r="H1151" s="16"/>
      <c r="I1151" s="16"/>
      <c r="J1151" s="16"/>
      <c r="K1151" s="16"/>
      <c r="L1151" s="326"/>
      <c r="M1151" s="326"/>
      <c r="N1151" s="326"/>
      <c r="O1151" s="326"/>
      <c r="P1151" s="326"/>
      <c r="Q1151" s="326"/>
      <c r="R1151" s="326"/>
      <c r="S1151" s="326"/>
      <c r="T1151" s="326"/>
      <c r="U1151" s="326"/>
      <c r="V1151" s="326"/>
      <c r="W1151" s="326"/>
      <c r="X1151" s="326"/>
      <c r="Y1151" s="326"/>
      <c r="Z1151" s="326"/>
      <c r="AA1151" s="85"/>
      <c r="AB1151" s="85"/>
      <c r="AC1151" s="326"/>
      <c r="AD1151" s="326"/>
      <c r="AE1151" s="326"/>
      <c r="AF1151" s="326"/>
      <c r="AG1151" s="326"/>
      <c r="AH1151" s="85"/>
      <c r="AI1151" s="85"/>
      <c r="AJ1151" s="326"/>
      <c r="AK1151" s="326"/>
      <c r="AL1151" s="326"/>
      <c r="AM1151" s="326"/>
      <c r="AN1151" s="93"/>
      <c r="AO1151" s="93"/>
      <c r="AP1151" s="93"/>
      <c r="AQ1151" s="93"/>
      <c r="AR1151" s="93"/>
      <c r="AS1151" s="93"/>
      <c r="AT1151" s="93"/>
      <c r="AU1151" s="93"/>
      <c r="AV1151" s="93"/>
      <c r="AW1151" s="93"/>
      <c r="AX1151" s="93"/>
      <c r="AY1151" s="93"/>
      <c r="AZ1151" s="93"/>
      <c r="BA1151" s="93"/>
      <c r="BB1151" s="16"/>
      <c r="BC1151" s="16"/>
      <c r="BD1151" s="326"/>
      <c r="BE1151" s="326"/>
      <c r="BF1151" s="326"/>
      <c r="BG1151" s="326"/>
      <c r="BH1151" s="326"/>
      <c r="BI1151" s="93"/>
      <c r="BJ1151" s="93"/>
      <c r="BK1151" s="93"/>
      <c r="BL1151" s="93"/>
      <c r="BM1151" s="93"/>
      <c r="BN1151" s="93"/>
      <c r="BO1151" s="93"/>
      <c r="BP1151" s="93"/>
      <c r="BQ1151" s="93"/>
      <c r="BR1151" s="93"/>
      <c r="BS1151" s="93"/>
      <c r="BT1151" s="93"/>
      <c r="BU1151" s="93"/>
      <c r="BV1151" s="93"/>
      <c r="BW1151" s="93"/>
      <c r="BX1151" s="93"/>
      <c r="BY1151" s="16"/>
      <c r="BZ1151" s="16"/>
      <c r="CA1151" s="16"/>
      <c r="CB1151" s="16"/>
      <c r="CC1151" s="16"/>
      <c r="CD1151" s="16"/>
      <c r="CE1151" s="16"/>
      <c r="CF1151" s="16"/>
      <c r="CG1151" s="16"/>
      <c r="CH1151" s="16"/>
      <c r="CI1151" s="16"/>
      <c r="CJ1151" s="16"/>
      <c r="CK1151" s="16"/>
      <c r="CL1151" s="16"/>
      <c r="CM1151" s="16"/>
      <c r="CN1151" s="16"/>
      <c r="CO1151" s="16"/>
      <c r="CP1151" s="16"/>
      <c r="CQ1151" s="16"/>
      <c r="CR1151" s="16"/>
      <c r="CS1151" s="16"/>
      <c r="CT1151" s="16"/>
      <c r="CU1151" s="16"/>
      <c r="CV1151" s="16"/>
      <c r="CW1151" s="16"/>
      <c r="CX1151" s="16"/>
      <c r="CY1151" s="16"/>
      <c r="CZ1151" s="16"/>
      <c r="DA1151" s="16"/>
      <c r="DB1151" s="16"/>
      <c r="DC1151" s="16"/>
      <c r="DD1151" s="16"/>
      <c r="DE1151" s="16"/>
      <c r="DF1151" s="16"/>
      <c r="DG1151" s="16"/>
      <c r="DH1151" s="16"/>
      <c r="DI1151" s="16"/>
      <c r="DJ1151" s="16"/>
      <c r="DK1151" s="16"/>
      <c r="DL1151" s="16"/>
      <c r="DM1151" s="16"/>
      <c r="DN1151" s="16"/>
      <c r="DO1151" s="16"/>
    </row>
    <row r="1152">
      <c r="A1152" s="16"/>
      <c r="B1152" s="326"/>
      <c r="C1152" s="16"/>
      <c r="D1152" s="16"/>
      <c r="F1152" s="16"/>
      <c r="G1152" s="16"/>
      <c r="H1152" s="16"/>
      <c r="I1152" s="16"/>
      <c r="J1152" s="16"/>
      <c r="K1152" s="16"/>
      <c r="L1152" s="326"/>
      <c r="M1152" s="326"/>
      <c r="N1152" s="326"/>
      <c r="O1152" s="326"/>
      <c r="P1152" s="326"/>
      <c r="Q1152" s="326"/>
      <c r="R1152" s="326"/>
      <c r="S1152" s="326"/>
      <c r="T1152" s="326"/>
      <c r="U1152" s="326"/>
      <c r="V1152" s="326"/>
      <c r="W1152" s="326"/>
      <c r="X1152" s="326"/>
      <c r="Y1152" s="326"/>
      <c r="Z1152" s="326"/>
      <c r="AA1152" s="85"/>
      <c r="AB1152" s="85"/>
      <c r="AC1152" s="326"/>
      <c r="AD1152" s="326"/>
      <c r="AE1152" s="326"/>
      <c r="AF1152" s="326"/>
      <c r="AG1152" s="326"/>
      <c r="AH1152" s="85"/>
      <c r="AI1152" s="85"/>
      <c r="AJ1152" s="326"/>
      <c r="AK1152" s="326"/>
      <c r="AL1152" s="326"/>
      <c r="AM1152" s="326"/>
      <c r="AN1152" s="93"/>
      <c r="AO1152" s="93"/>
      <c r="AP1152" s="93"/>
      <c r="AQ1152" s="93"/>
      <c r="AR1152" s="93"/>
      <c r="AS1152" s="93"/>
      <c r="AT1152" s="93"/>
      <c r="AU1152" s="93"/>
      <c r="AV1152" s="93"/>
      <c r="AW1152" s="93"/>
      <c r="AX1152" s="93"/>
      <c r="AY1152" s="93"/>
      <c r="AZ1152" s="93"/>
      <c r="BA1152" s="93"/>
      <c r="BB1152" s="16"/>
      <c r="BC1152" s="16"/>
      <c r="BD1152" s="326"/>
      <c r="BE1152" s="326"/>
      <c r="BF1152" s="326"/>
      <c r="BG1152" s="326"/>
      <c r="BH1152" s="326"/>
      <c r="BI1152" s="93"/>
      <c r="BJ1152" s="93"/>
      <c r="BK1152" s="93"/>
      <c r="BL1152" s="93"/>
      <c r="BM1152" s="93"/>
      <c r="BN1152" s="93"/>
      <c r="BO1152" s="93"/>
      <c r="BP1152" s="93"/>
      <c r="BQ1152" s="93"/>
      <c r="BR1152" s="93"/>
      <c r="BS1152" s="93"/>
      <c r="BT1152" s="93"/>
      <c r="BU1152" s="93"/>
      <c r="BV1152" s="93"/>
      <c r="BW1152" s="93"/>
      <c r="BX1152" s="93"/>
      <c r="BY1152" s="16"/>
      <c r="BZ1152" s="16"/>
      <c r="CA1152" s="16"/>
      <c r="CB1152" s="16"/>
      <c r="CC1152" s="16"/>
      <c r="CD1152" s="16"/>
      <c r="CE1152" s="16"/>
      <c r="CF1152" s="16"/>
      <c r="CG1152" s="16"/>
      <c r="CH1152" s="16"/>
      <c r="CI1152" s="16"/>
      <c r="CJ1152" s="16"/>
      <c r="CK1152" s="16"/>
      <c r="CL1152" s="16"/>
      <c r="CM1152" s="16"/>
      <c r="CN1152" s="16"/>
      <c r="CO1152" s="16"/>
      <c r="CP1152" s="16"/>
      <c r="CQ1152" s="16"/>
      <c r="CR1152" s="16"/>
      <c r="CS1152" s="16"/>
      <c r="CT1152" s="16"/>
      <c r="CU1152" s="16"/>
      <c r="CV1152" s="16"/>
      <c r="CW1152" s="16"/>
      <c r="CX1152" s="16"/>
      <c r="CY1152" s="16"/>
      <c r="CZ1152" s="16"/>
      <c r="DA1152" s="16"/>
      <c r="DB1152" s="16"/>
      <c r="DC1152" s="16"/>
      <c r="DD1152" s="16"/>
      <c r="DE1152" s="16"/>
      <c r="DF1152" s="16"/>
      <c r="DG1152" s="16"/>
      <c r="DH1152" s="16"/>
      <c r="DI1152" s="16"/>
      <c r="DJ1152" s="16"/>
      <c r="DK1152" s="16"/>
      <c r="DL1152" s="16"/>
      <c r="DM1152" s="16"/>
      <c r="DN1152" s="16"/>
      <c r="DO1152" s="16"/>
    </row>
    <row r="1153">
      <c r="A1153" s="16"/>
      <c r="B1153" s="326"/>
      <c r="C1153" s="16"/>
      <c r="D1153" s="16"/>
      <c r="F1153" s="16"/>
      <c r="G1153" s="16"/>
      <c r="H1153" s="16"/>
      <c r="I1153" s="16"/>
      <c r="J1153" s="16"/>
      <c r="K1153" s="16"/>
      <c r="L1153" s="326"/>
      <c r="M1153" s="326"/>
      <c r="N1153" s="326"/>
      <c r="O1153" s="326"/>
      <c r="P1153" s="326"/>
      <c r="Q1153" s="326"/>
      <c r="R1153" s="326"/>
      <c r="S1153" s="326"/>
      <c r="T1153" s="326"/>
      <c r="U1153" s="326"/>
      <c r="V1153" s="326"/>
      <c r="W1153" s="326"/>
      <c r="X1153" s="326"/>
      <c r="Y1153" s="326"/>
      <c r="Z1153" s="326"/>
      <c r="AA1153" s="85"/>
      <c r="AB1153" s="85"/>
      <c r="AC1153" s="326"/>
      <c r="AD1153" s="326"/>
      <c r="AE1153" s="326"/>
      <c r="AF1153" s="326"/>
      <c r="AG1153" s="326"/>
      <c r="AH1153" s="85"/>
      <c r="AI1153" s="85"/>
      <c r="AJ1153" s="326"/>
      <c r="AK1153" s="326"/>
      <c r="AL1153" s="326"/>
      <c r="AM1153" s="326"/>
      <c r="AN1153" s="93"/>
      <c r="AO1153" s="93"/>
      <c r="AP1153" s="93"/>
      <c r="AQ1153" s="93"/>
      <c r="AR1153" s="93"/>
      <c r="AS1153" s="93"/>
      <c r="AT1153" s="93"/>
      <c r="AU1153" s="93"/>
      <c r="AV1153" s="93"/>
      <c r="AW1153" s="93"/>
      <c r="AX1153" s="93"/>
      <c r="AY1153" s="93"/>
      <c r="AZ1153" s="93"/>
      <c r="BA1153" s="93"/>
      <c r="BB1153" s="16"/>
      <c r="BC1153" s="16"/>
      <c r="BD1153" s="326"/>
      <c r="BE1153" s="326"/>
      <c r="BF1153" s="326"/>
      <c r="BG1153" s="326"/>
      <c r="BH1153" s="326"/>
      <c r="BI1153" s="93"/>
      <c r="BJ1153" s="93"/>
      <c r="BK1153" s="93"/>
      <c r="BL1153" s="93"/>
      <c r="BM1153" s="93"/>
      <c r="BN1153" s="93"/>
      <c r="BO1153" s="93"/>
      <c r="BP1153" s="93"/>
      <c r="BQ1153" s="93"/>
      <c r="BR1153" s="93"/>
      <c r="BS1153" s="93"/>
      <c r="BT1153" s="93"/>
      <c r="BU1153" s="93"/>
      <c r="BV1153" s="93"/>
      <c r="BW1153" s="93"/>
      <c r="BX1153" s="93"/>
      <c r="BY1153" s="16"/>
      <c r="BZ1153" s="16"/>
      <c r="CA1153" s="16"/>
      <c r="CB1153" s="16"/>
      <c r="CC1153" s="16"/>
      <c r="CD1153" s="16"/>
      <c r="CE1153" s="16"/>
      <c r="CF1153" s="16"/>
      <c r="CG1153" s="16"/>
      <c r="CH1153" s="16"/>
      <c r="CI1153" s="16"/>
      <c r="CJ1153" s="16"/>
      <c r="CK1153" s="16"/>
      <c r="CL1153" s="16"/>
      <c r="CM1153" s="16"/>
      <c r="CN1153" s="16"/>
      <c r="CO1153" s="16"/>
      <c r="CP1153" s="16"/>
      <c r="CQ1153" s="16"/>
      <c r="CR1153" s="16"/>
      <c r="CS1153" s="16"/>
      <c r="CT1153" s="16"/>
      <c r="CU1153" s="16"/>
      <c r="CV1153" s="16"/>
      <c r="CW1153" s="16"/>
      <c r="CX1153" s="16"/>
      <c r="CY1153" s="16"/>
      <c r="CZ1153" s="16"/>
      <c r="DA1153" s="16"/>
      <c r="DB1153" s="16"/>
      <c r="DC1153" s="16"/>
      <c r="DD1153" s="16"/>
      <c r="DE1153" s="16"/>
      <c r="DF1153" s="16"/>
      <c r="DG1153" s="16"/>
      <c r="DH1153" s="16"/>
      <c r="DI1153" s="16"/>
      <c r="DJ1153" s="16"/>
      <c r="DK1153" s="16"/>
      <c r="DL1153" s="16"/>
      <c r="DM1153" s="16"/>
      <c r="DN1153" s="16"/>
      <c r="DO1153" s="16"/>
    </row>
    <row r="1154">
      <c r="A1154" s="16"/>
      <c r="B1154" s="326"/>
      <c r="C1154" s="16"/>
      <c r="D1154" s="16"/>
      <c r="F1154" s="16"/>
      <c r="G1154" s="16"/>
      <c r="H1154" s="16"/>
      <c r="I1154" s="16"/>
      <c r="J1154" s="16"/>
      <c r="K1154" s="16"/>
      <c r="L1154" s="326"/>
      <c r="M1154" s="326"/>
      <c r="N1154" s="326"/>
      <c r="O1154" s="326"/>
      <c r="P1154" s="326"/>
      <c r="Q1154" s="326"/>
      <c r="R1154" s="326"/>
      <c r="S1154" s="326"/>
      <c r="T1154" s="326"/>
      <c r="U1154" s="326"/>
      <c r="V1154" s="326"/>
      <c r="W1154" s="326"/>
      <c r="X1154" s="326"/>
      <c r="Y1154" s="326"/>
      <c r="Z1154" s="326"/>
      <c r="AA1154" s="85"/>
      <c r="AB1154" s="85"/>
      <c r="AC1154" s="326"/>
      <c r="AD1154" s="326"/>
      <c r="AE1154" s="326"/>
      <c r="AF1154" s="326"/>
      <c r="AG1154" s="326"/>
      <c r="AH1154" s="85"/>
      <c r="AI1154" s="85"/>
      <c r="AJ1154" s="326"/>
      <c r="AK1154" s="326"/>
      <c r="AL1154" s="326"/>
      <c r="AM1154" s="326"/>
      <c r="AN1154" s="93"/>
      <c r="AO1154" s="93"/>
      <c r="AP1154" s="93"/>
      <c r="AQ1154" s="93"/>
      <c r="AR1154" s="93"/>
      <c r="AS1154" s="93"/>
      <c r="AT1154" s="93"/>
      <c r="AU1154" s="93"/>
      <c r="AV1154" s="93"/>
      <c r="AW1154" s="93"/>
      <c r="AX1154" s="93"/>
      <c r="AY1154" s="93"/>
      <c r="AZ1154" s="93"/>
      <c r="BA1154" s="93"/>
      <c r="BB1154" s="16"/>
      <c r="BC1154" s="16"/>
      <c r="BD1154" s="326"/>
      <c r="BE1154" s="326"/>
      <c r="BF1154" s="326"/>
      <c r="BG1154" s="326"/>
      <c r="BH1154" s="326"/>
      <c r="BI1154" s="93"/>
      <c r="BJ1154" s="93"/>
      <c r="BK1154" s="93"/>
      <c r="BL1154" s="93"/>
      <c r="BM1154" s="93"/>
      <c r="BN1154" s="93"/>
      <c r="BO1154" s="93"/>
      <c r="BP1154" s="93"/>
      <c r="BQ1154" s="93"/>
      <c r="BR1154" s="93"/>
      <c r="BS1154" s="93"/>
      <c r="BT1154" s="93"/>
      <c r="BU1154" s="93"/>
      <c r="BV1154" s="93"/>
      <c r="BW1154" s="93"/>
      <c r="BX1154" s="93"/>
      <c r="BY1154" s="16"/>
      <c r="BZ1154" s="16"/>
      <c r="CA1154" s="16"/>
      <c r="CB1154" s="16"/>
      <c r="CC1154" s="16"/>
      <c r="CD1154" s="16"/>
      <c r="CE1154" s="16"/>
      <c r="CF1154" s="16"/>
      <c r="CG1154" s="16"/>
      <c r="CH1154" s="16"/>
      <c r="CI1154" s="16"/>
      <c r="CJ1154" s="16"/>
      <c r="CK1154" s="16"/>
      <c r="CL1154" s="16"/>
      <c r="CM1154" s="16"/>
      <c r="CN1154" s="16"/>
      <c r="CO1154" s="16"/>
      <c r="CP1154" s="16"/>
      <c r="CQ1154" s="16"/>
      <c r="CR1154" s="16"/>
      <c r="CS1154" s="16"/>
      <c r="CT1154" s="16"/>
      <c r="CU1154" s="16"/>
      <c r="CV1154" s="16"/>
      <c r="CW1154" s="16"/>
      <c r="CX1154" s="16"/>
      <c r="CY1154" s="16"/>
      <c r="CZ1154" s="16"/>
      <c r="DA1154" s="16"/>
      <c r="DB1154" s="16"/>
      <c r="DC1154" s="16"/>
      <c r="DD1154" s="16"/>
      <c r="DE1154" s="16"/>
      <c r="DF1154" s="16"/>
      <c r="DG1154" s="16"/>
      <c r="DH1154" s="16"/>
      <c r="DI1154" s="16"/>
      <c r="DJ1154" s="16"/>
      <c r="DK1154" s="16"/>
      <c r="DL1154" s="16"/>
      <c r="DM1154" s="16"/>
      <c r="DN1154" s="16"/>
      <c r="DO1154" s="16"/>
    </row>
    <row r="1155">
      <c r="A1155" s="16"/>
      <c r="B1155" s="326"/>
      <c r="C1155" s="16"/>
      <c r="D1155" s="16"/>
      <c r="F1155" s="16"/>
      <c r="G1155" s="16"/>
      <c r="H1155" s="16"/>
      <c r="I1155" s="16"/>
      <c r="J1155" s="16"/>
      <c r="K1155" s="16"/>
      <c r="L1155" s="326"/>
      <c r="M1155" s="326"/>
      <c r="N1155" s="326"/>
      <c r="O1155" s="326"/>
      <c r="P1155" s="326"/>
      <c r="Q1155" s="326"/>
      <c r="R1155" s="326"/>
      <c r="S1155" s="326"/>
      <c r="T1155" s="326"/>
      <c r="U1155" s="326"/>
      <c r="V1155" s="326"/>
      <c r="W1155" s="326"/>
      <c r="X1155" s="326"/>
      <c r="Y1155" s="326"/>
      <c r="Z1155" s="326"/>
      <c r="AA1155" s="85"/>
      <c r="AB1155" s="85"/>
      <c r="AC1155" s="326"/>
      <c r="AD1155" s="326"/>
      <c r="AE1155" s="326"/>
      <c r="AF1155" s="326"/>
      <c r="AG1155" s="326"/>
      <c r="AH1155" s="85"/>
      <c r="AI1155" s="85"/>
      <c r="AJ1155" s="326"/>
      <c r="AK1155" s="326"/>
      <c r="AL1155" s="326"/>
      <c r="AM1155" s="326"/>
      <c r="AN1155" s="93"/>
      <c r="AO1155" s="93"/>
      <c r="AP1155" s="93"/>
      <c r="AQ1155" s="93"/>
      <c r="AR1155" s="93"/>
      <c r="AS1155" s="93"/>
      <c r="AT1155" s="93"/>
      <c r="AU1155" s="93"/>
      <c r="AV1155" s="93"/>
      <c r="AW1155" s="93"/>
      <c r="AX1155" s="93"/>
      <c r="AY1155" s="93"/>
      <c r="AZ1155" s="93"/>
      <c r="BA1155" s="93"/>
      <c r="BB1155" s="16"/>
      <c r="BC1155" s="16"/>
      <c r="BD1155" s="326"/>
      <c r="BE1155" s="326"/>
      <c r="BF1155" s="326"/>
      <c r="BG1155" s="326"/>
      <c r="BH1155" s="326"/>
      <c r="BI1155" s="93"/>
      <c r="BJ1155" s="93"/>
      <c r="BK1155" s="93"/>
      <c r="BL1155" s="93"/>
      <c r="BM1155" s="93"/>
      <c r="BN1155" s="93"/>
      <c r="BO1155" s="93"/>
      <c r="BP1155" s="93"/>
      <c r="BQ1155" s="93"/>
      <c r="BR1155" s="93"/>
      <c r="BS1155" s="93"/>
      <c r="BT1155" s="93"/>
      <c r="BU1155" s="93"/>
      <c r="BV1155" s="93"/>
      <c r="BW1155" s="93"/>
      <c r="BX1155" s="93"/>
      <c r="BY1155" s="16"/>
      <c r="BZ1155" s="16"/>
      <c r="CA1155" s="16"/>
      <c r="CB1155" s="16"/>
      <c r="CC1155" s="16"/>
      <c r="CD1155" s="16"/>
      <c r="CE1155" s="16"/>
      <c r="CF1155" s="16"/>
      <c r="CG1155" s="16"/>
      <c r="CH1155" s="16"/>
      <c r="CI1155" s="16"/>
      <c r="CJ1155" s="16"/>
      <c r="CK1155" s="16"/>
      <c r="CL1155" s="16"/>
      <c r="CM1155" s="16"/>
      <c r="CN1155" s="16"/>
      <c r="CO1155" s="16"/>
      <c r="CP1155" s="16"/>
      <c r="CQ1155" s="16"/>
      <c r="CR1155" s="16"/>
      <c r="CS1155" s="16"/>
      <c r="CT1155" s="16"/>
      <c r="CU1155" s="16"/>
      <c r="CV1155" s="16"/>
      <c r="CW1155" s="16"/>
      <c r="CX1155" s="16"/>
      <c r="CY1155" s="16"/>
      <c r="CZ1155" s="16"/>
      <c r="DA1155" s="16"/>
      <c r="DB1155" s="16"/>
      <c r="DC1155" s="16"/>
      <c r="DD1155" s="16"/>
      <c r="DE1155" s="16"/>
      <c r="DF1155" s="16"/>
      <c r="DG1155" s="16"/>
      <c r="DH1155" s="16"/>
      <c r="DI1155" s="16"/>
      <c r="DJ1155" s="16"/>
      <c r="DK1155" s="16"/>
      <c r="DL1155" s="16"/>
      <c r="DM1155" s="16"/>
      <c r="DN1155" s="16"/>
      <c r="DO1155" s="16"/>
    </row>
    <row r="1156">
      <c r="A1156" s="16"/>
      <c r="B1156" s="326"/>
      <c r="C1156" s="16"/>
      <c r="D1156" s="16"/>
      <c r="F1156" s="16"/>
      <c r="G1156" s="16"/>
      <c r="H1156" s="16"/>
      <c r="I1156" s="16"/>
      <c r="J1156" s="16"/>
      <c r="K1156" s="16"/>
      <c r="L1156" s="326"/>
      <c r="M1156" s="326"/>
      <c r="N1156" s="326"/>
      <c r="O1156" s="326"/>
      <c r="P1156" s="326"/>
      <c r="Q1156" s="326"/>
      <c r="R1156" s="326"/>
      <c r="S1156" s="326"/>
      <c r="T1156" s="326"/>
      <c r="U1156" s="326"/>
      <c r="V1156" s="326"/>
      <c r="W1156" s="326"/>
      <c r="X1156" s="326"/>
      <c r="Y1156" s="326"/>
      <c r="Z1156" s="326"/>
      <c r="AA1156" s="85"/>
      <c r="AB1156" s="85"/>
      <c r="AC1156" s="326"/>
      <c r="AD1156" s="326"/>
      <c r="AE1156" s="326"/>
      <c r="AF1156" s="326"/>
      <c r="AG1156" s="326"/>
      <c r="AH1156" s="85"/>
      <c r="AI1156" s="85"/>
      <c r="AJ1156" s="326"/>
      <c r="AK1156" s="326"/>
      <c r="AL1156" s="326"/>
      <c r="AM1156" s="326"/>
      <c r="AN1156" s="93"/>
      <c r="AO1156" s="93"/>
      <c r="AP1156" s="93"/>
      <c r="AQ1156" s="93"/>
      <c r="AR1156" s="93"/>
      <c r="AS1156" s="93"/>
      <c r="AT1156" s="93"/>
      <c r="AU1156" s="93"/>
      <c r="AV1156" s="93"/>
      <c r="AW1156" s="93"/>
      <c r="AX1156" s="93"/>
      <c r="AY1156" s="93"/>
      <c r="AZ1156" s="93"/>
      <c r="BA1156" s="93"/>
      <c r="BB1156" s="16"/>
      <c r="BC1156" s="16"/>
      <c r="BD1156" s="326"/>
      <c r="BE1156" s="326"/>
      <c r="BF1156" s="326"/>
      <c r="BG1156" s="326"/>
      <c r="BH1156" s="326"/>
      <c r="BI1156" s="93"/>
      <c r="BJ1156" s="93"/>
      <c r="BK1156" s="93"/>
      <c r="BL1156" s="93"/>
      <c r="BM1156" s="93"/>
      <c r="BN1156" s="93"/>
      <c r="BO1156" s="93"/>
      <c r="BP1156" s="93"/>
      <c r="BQ1156" s="93"/>
      <c r="BR1156" s="93"/>
      <c r="BS1156" s="93"/>
      <c r="BT1156" s="93"/>
      <c r="BU1156" s="93"/>
      <c r="BV1156" s="93"/>
      <c r="BW1156" s="93"/>
      <c r="BX1156" s="93"/>
      <c r="BY1156" s="16"/>
      <c r="BZ1156" s="16"/>
      <c r="CA1156" s="16"/>
      <c r="CB1156" s="16"/>
      <c r="CC1156" s="16"/>
      <c r="CD1156" s="16"/>
      <c r="CE1156" s="16"/>
      <c r="CF1156" s="16"/>
      <c r="CG1156" s="16"/>
      <c r="CH1156" s="16"/>
      <c r="CI1156" s="16"/>
      <c r="CJ1156" s="16"/>
      <c r="CK1156" s="16"/>
      <c r="CL1156" s="16"/>
      <c r="CM1156" s="16"/>
      <c r="CN1156" s="16"/>
      <c r="CO1156" s="16"/>
      <c r="CP1156" s="16"/>
      <c r="CQ1156" s="16"/>
      <c r="CR1156" s="16"/>
      <c r="CS1156" s="16"/>
      <c r="CT1156" s="16"/>
      <c r="CU1156" s="16"/>
      <c r="CV1156" s="16"/>
      <c r="CW1156" s="16"/>
      <c r="CX1156" s="16"/>
      <c r="CY1156" s="16"/>
      <c r="CZ1156" s="16"/>
      <c r="DA1156" s="16"/>
      <c r="DB1156" s="16"/>
      <c r="DC1156" s="16"/>
      <c r="DD1156" s="16"/>
      <c r="DE1156" s="16"/>
      <c r="DF1156" s="16"/>
      <c r="DG1156" s="16"/>
      <c r="DH1156" s="16"/>
      <c r="DI1156" s="16"/>
      <c r="DJ1156" s="16"/>
      <c r="DK1156" s="16"/>
      <c r="DL1156" s="16"/>
      <c r="DM1156" s="16"/>
      <c r="DN1156" s="16"/>
      <c r="DO1156" s="16"/>
    </row>
    <row r="1157">
      <c r="A1157" s="16"/>
      <c r="B1157" s="326"/>
      <c r="C1157" s="16"/>
      <c r="D1157" s="16"/>
      <c r="F1157" s="16"/>
      <c r="G1157" s="16"/>
      <c r="H1157" s="16"/>
      <c r="I1157" s="16"/>
      <c r="J1157" s="16"/>
      <c r="K1157" s="16"/>
      <c r="L1157" s="326"/>
      <c r="M1157" s="326"/>
      <c r="N1157" s="326"/>
      <c r="O1157" s="326"/>
      <c r="P1157" s="326"/>
      <c r="Q1157" s="326"/>
      <c r="R1157" s="326"/>
      <c r="S1157" s="326"/>
      <c r="T1157" s="326"/>
      <c r="U1157" s="326"/>
      <c r="V1157" s="326"/>
      <c r="W1157" s="326"/>
      <c r="X1157" s="326"/>
      <c r="Y1157" s="326"/>
      <c r="Z1157" s="326"/>
      <c r="AA1157" s="85"/>
      <c r="AB1157" s="85"/>
      <c r="AC1157" s="326"/>
      <c r="AD1157" s="326"/>
      <c r="AE1157" s="326"/>
      <c r="AF1157" s="326"/>
      <c r="AG1157" s="326"/>
      <c r="AH1157" s="85"/>
      <c r="AI1157" s="85"/>
      <c r="AJ1157" s="326"/>
      <c r="AK1157" s="326"/>
      <c r="AL1157" s="326"/>
      <c r="AM1157" s="326"/>
      <c r="AN1157" s="93"/>
      <c r="AO1157" s="93"/>
      <c r="AP1157" s="93"/>
      <c r="AQ1157" s="93"/>
      <c r="AR1157" s="93"/>
      <c r="AS1157" s="93"/>
      <c r="AT1157" s="93"/>
      <c r="AU1157" s="93"/>
      <c r="AV1157" s="93"/>
      <c r="AW1157" s="93"/>
      <c r="AX1157" s="93"/>
      <c r="AY1157" s="93"/>
      <c r="AZ1157" s="93"/>
      <c r="BA1157" s="93"/>
      <c r="BB1157" s="16"/>
      <c r="BC1157" s="16"/>
      <c r="BD1157" s="326"/>
      <c r="BE1157" s="326"/>
      <c r="BF1157" s="326"/>
      <c r="BG1157" s="326"/>
      <c r="BH1157" s="326"/>
      <c r="BI1157" s="93"/>
      <c r="BJ1157" s="93"/>
      <c r="BK1157" s="93"/>
      <c r="BL1157" s="93"/>
      <c r="BM1157" s="93"/>
      <c r="BN1157" s="93"/>
      <c r="BO1157" s="93"/>
      <c r="BP1157" s="93"/>
      <c r="BQ1157" s="93"/>
      <c r="BR1157" s="93"/>
      <c r="BS1157" s="93"/>
      <c r="BT1157" s="93"/>
      <c r="BU1157" s="93"/>
      <c r="BV1157" s="93"/>
      <c r="BW1157" s="93"/>
      <c r="BX1157" s="93"/>
      <c r="BY1157" s="16"/>
      <c r="BZ1157" s="16"/>
      <c r="CA1157" s="16"/>
      <c r="CB1157" s="16"/>
      <c r="CC1157" s="16"/>
      <c r="CD1157" s="16"/>
      <c r="CE1157" s="16"/>
      <c r="CF1157" s="16"/>
      <c r="CG1157" s="16"/>
      <c r="CH1157" s="16"/>
      <c r="CI1157" s="16"/>
      <c r="CJ1157" s="16"/>
      <c r="CK1157" s="16"/>
      <c r="CL1157" s="16"/>
      <c r="CM1157" s="16"/>
      <c r="CN1157" s="16"/>
      <c r="CO1157" s="16"/>
      <c r="CP1157" s="16"/>
      <c r="CQ1157" s="16"/>
      <c r="CR1157" s="16"/>
      <c r="CS1157" s="16"/>
      <c r="CT1157" s="16"/>
      <c r="CU1157" s="16"/>
      <c r="CV1157" s="16"/>
      <c r="CW1157" s="16"/>
      <c r="CX1157" s="16"/>
      <c r="CY1157" s="16"/>
      <c r="CZ1157" s="16"/>
      <c r="DA1157" s="16"/>
      <c r="DB1157" s="16"/>
      <c r="DC1157" s="16"/>
      <c r="DD1157" s="16"/>
      <c r="DE1157" s="16"/>
      <c r="DF1157" s="16"/>
      <c r="DG1157" s="16"/>
      <c r="DH1157" s="16"/>
      <c r="DI1157" s="16"/>
      <c r="DJ1157" s="16"/>
      <c r="DK1157" s="16"/>
      <c r="DL1157" s="16"/>
      <c r="DM1157" s="16"/>
      <c r="DN1157" s="16"/>
      <c r="DO1157" s="16"/>
    </row>
    <row r="1158">
      <c r="A1158" s="16"/>
      <c r="B1158" s="326"/>
      <c r="C1158" s="16"/>
      <c r="D1158" s="16"/>
      <c r="F1158" s="16"/>
      <c r="G1158" s="16"/>
      <c r="H1158" s="16"/>
      <c r="I1158" s="16"/>
      <c r="J1158" s="16"/>
      <c r="K1158" s="16"/>
      <c r="L1158" s="326"/>
      <c r="M1158" s="326"/>
      <c r="N1158" s="326"/>
      <c r="O1158" s="326"/>
      <c r="P1158" s="326"/>
      <c r="Q1158" s="326"/>
      <c r="R1158" s="326"/>
      <c r="S1158" s="326"/>
      <c r="T1158" s="326"/>
      <c r="U1158" s="326"/>
      <c r="V1158" s="326"/>
      <c r="W1158" s="326"/>
      <c r="X1158" s="326"/>
      <c r="Y1158" s="326"/>
      <c r="Z1158" s="326"/>
      <c r="AA1158" s="85"/>
      <c r="AB1158" s="85"/>
      <c r="AC1158" s="326"/>
      <c r="AD1158" s="326"/>
      <c r="AE1158" s="326"/>
      <c r="AF1158" s="326"/>
      <c r="AG1158" s="326"/>
      <c r="AH1158" s="85"/>
      <c r="AI1158" s="85"/>
      <c r="AJ1158" s="326"/>
      <c r="AK1158" s="326"/>
      <c r="AL1158" s="326"/>
      <c r="AM1158" s="326"/>
      <c r="AN1158" s="93"/>
      <c r="AO1158" s="93"/>
      <c r="AP1158" s="93"/>
      <c r="AQ1158" s="93"/>
      <c r="AR1158" s="93"/>
      <c r="AS1158" s="93"/>
      <c r="AT1158" s="93"/>
      <c r="AU1158" s="93"/>
      <c r="AV1158" s="93"/>
      <c r="AW1158" s="93"/>
      <c r="AX1158" s="93"/>
      <c r="AY1158" s="93"/>
      <c r="AZ1158" s="93"/>
      <c r="BA1158" s="93"/>
      <c r="BB1158" s="16"/>
      <c r="BC1158" s="16"/>
      <c r="BD1158" s="326"/>
      <c r="BE1158" s="326"/>
      <c r="BF1158" s="326"/>
      <c r="BG1158" s="326"/>
      <c r="BH1158" s="326"/>
      <c r="BI1158" s="93"/>
      <c r="BJ1158" s="93"/>
      <c r="BK1158" s="93"/>
      <c r="BL1158" s="93"/>
      <c r="BM1158" s="93"/>
      <c r="BN1158" s="93"/>
      <c r="BO1158" s="93"/>
      <c r="BP1158" s="93"/>
      <c r="BQ1158" s="93"/>
      <c r="BR1158" s="93"/>
      <c r="BS1158" s="93"/>
      <c r="BT1158" s="93"/>
      <c r="BU1158" s="93"/>
      <c r="BV1158" s="93"/>
      <c r="BW1158" s="93"/>
      <c r="BX1158" s="93"/>
      <c r="BY1158" s="16"/>
      <c r="BZ1158" s="16"/>
      <c r="CA1158" s="16"/>
      <c r="CB1158" s="16"/>
      <c r="CC1158" s="16"/>
      <c r="CD1158" s="16"/>
      <c r="CE1158" s="16"/>
      <c r="CF1158" s="16"/>
      <c r="CG1158" s="16"/>
      <c r="CH1158" s="16"/>
      <c r="CI1158" s="16"/>
      <c r="CJ1158" s="16"/>
      <c r="CK1158" s="16"/>
      <c r="CL1158" s="16"/>
      <c r="CM1158" s="16"/>
      <c r="CN1158" s="16"/>
      <c r="CO1158" s="16"/>
      <c r="CP1158" s="16"/>
      <c r="CQ1158" s="16"/>
      <c r="CR1158" s="16"/>
      <c r="CS1158" s="16"/>
      <c r="CT1158" s="16"/>
      <c r="CU1158" s="16"/>
      <c r="CV1158" s="16"/>
      <c r="CW1158" s="16"/>
      <c r="CX1158" s="16"/>
      <c r="CY1158" s="16"/>
      <c r="CZ1158" s="16"/>
      <c r="DA1158" s="16"/>
      <c r="DB1158" s="16"/>
      <c r="DC1158" s="16"/>
      <c r="DD1158" s="16"/>
      <c r="DE1158" s="16"/>
      <c r="DF1158" s="16"/>
      <c r="DG1158" s="16"/>
      <c r="DH1158" s="16"/>
      <c r="DI1158" s="16"/>
      <c r="DJ1158" s="16"/>
      <c r="DK1158" s="16"/>
      <c r="DL1158" s="16"/>
      <c r="DM1158" s="16"/>
      <c r="DN1158" s="16"/>
      <c r="DO1158" s="16"/>
    </row>
    <row r="1159">
      <c r="A1159" s="16"/>
      <c r="B1159" s="326"/>
      <c r="C1159" s="16"/>
      <c r="D1159" s="16"/>
      <c r="F1159" s="16"/>
      <c r="G1159" s="16"/>
      <c r="H1159" s="16"/>
      <c r="I1159" s="16"/>
      <c r="J1159" s="16"/>
      <c r="K1159" s="16"/>
      <c r="L1159" s="326"/>
      <c r="M1159" s="326"/>
      <c r="N1159" s="326"/>
      <c r="O1159" s="326"/>
      <c r="P1159" s="326"/>
      <c r="Q1159" s="326"/>
      <c r="R1159" s="326"/>
      <c r="S1159" s="326"/>
      <c r="T1159" s="326"/>
      <c r="U1159" s="326"/>
      <c r="V1159" s="326"/>
      <c r="W1159" s="326"/>
      <c r="X1159" s="326"/>
      <c r="Y1159" s="326"/>
      <c r="Z1159" s="326"/>
      <c r="AA1159" s="85"/>
      <c r="AB1159" s="85"/>
      <c r="AC1159" s="326"/>
      <c r="AD1159" s="326"/>
      <c r="AE1159" s="326"/>
      <c r="AF1159" s="326"/>
      <c r="AG1159" s="326"/>
      <c r="AH1159" s="85"/>
      <c r="AI1159" s="85"/>
      <c r="AJ1159" s="326"/>
      <c r="AK1159" s="326"/>
      <c r="AL1159" s="326"/>
      <c r="AM1159" s="326"/>
      <c r="AN1159" s="93"/>
      <c r="AO1159" s="93"/>
      <c r="AP1159" s="93"/>
      <c r="AQ1159" s="93"/>
      <c r="AR1159" s="93"/>
      <c r="AS1159" s="93"/>
      <c r="AT1159" s="93"/>
      <c r="AU1159" s="93"/>
      <c r="AV1159" s="93"/>
      <c r="AW1159" s="93"/>
      <c r="AX1159" s="93"/>
      <c r="AY1159" s="93"/>
      <c r="AZ1159" s="93"/>
      <c r="BA1159" s="93"/>
      <c r="BB1159" s="16"/>
      <c r="BC1159" s="16"/>
      <c r="BD1159" s="326"/>
      <c r="BE1159" s="326"/>
      <c r="BF1159" s="326"/>
      <c r="BG1159" s="326"/>
      <c r="BH1159" s="326"/>
      <c r="BI1159" s="93"/>
      <c r="BJ1159" s="93"/>
      <c r="BK1159" s="93"/>
      <c r="BL1159" s="93"/>
      <c r="BM1159" s="93"/>
      <c r="BN1159" s="93"/>
      <c r="BO1159" s="93"/>
      <c r="BP1159" s="93"/>
      <c r="BQ1159" s="93"/>
      <c r="BR1159" s="93"/>
      <c r="BS1159" s="93"/>
      <c r="BT1159" s="93"/>
      <c r="BU1159" s="93"/>
      <c r="BV1159" s="93"/>
      <c r="BW1159" s="93"/>
      <c r="BX1159" s="93"/>
      <c r="BY1159" s="16"/>
      <c r="BZ1159" s="16"/>
      <c r="CA1159" s="16"/>
      <c r="CB1159" s="16"/>
      <c r="CC1159" s="16"/>
      <c r="CD1159" s="16"/>
      <c r="CE1159" s="16"/>
      <c r="CF1159" s="16"/>
      <c r="CG1159" s="16"/>
      <c r="CH1159" s="16"/>
      <c r="CI1159" s="16"/>
      <c r="CJ1159" s="16"/>
      <c r="CK1159" s="16"/>
      <c r="CL1159" s="16"/>
      <c r="CM1159" s="16"/>
      <c r="CN1159" s="16"/>
      <c r="CO1159" s="16"/>
      <c r="CP1159" s="16"/>
      <c r="CQ1159" s="16"/>
      <c r="CR1159" s="16"/>
      <c r="CS1159" s="16"/>
      <c r="CT1159" s="16"/>
      <c r="CU1159" s="16"/>
      <c r="CV1159" s="16"/>
      <c r="CW1159" s="16"/>
      <c r="CX1159" s="16"/>
      <c r="CY1159" s="16"/>
      <c r="CZ1159" s="16"/>
      <c r="DA1159" s="16"/>
      <c r="DB1159" s="16"/>
      <c r="DC1159" s="16"/>
      <c r="DD1159" s="16"/>
      <c r="DE1159" s="16"/>
      <c r="DF1159" s="16"/>
      <c r="DG1159" s="16"/>
      <c r="DH1159" s="16"/>
      <c r="DI1159" s="16"/>
      <c r="DJ1159" s="16"/>
      <c r="DK1159" s="16"/>
      <c r="DL1159" s="16"/>
      <c r="DM1159" s="16"/>
      <c r="DN1159" s="16"/>
      <c r="DO1159" s="16"/>
    </row>
    <row r="1160">
      <c r="A1160" s="16"/>
      <c r="B1160" s="326"/>
      <c r="C1160" s="16"/>
      <c r="D1160" s="16"/>
      <c r="F1160" s="16"/>
      <c r="G1160" s="16"/>
      <c r="H1160" s="16"/>
      <c r="I1160" s="16"/>
      <c r="J1160" s="16"/>
      <c r="K1160" s="16"/>
      <c r="L1160" s="326"/>
      <c r="M1160" s="326"/>
      <c r="N1160" s="326"/>
      <c r="O1160" s="326"/>
      <c r="P1160" s="326"/>
      <c r="Q1160" s="326"/>
      <c r="R1160" s="326"/>
      <c r="S1160" s="326"/>
      <c r="T1160" s="326"/>
      <c r="U1160" s="326"/>
      <c r="V1160" s="326"/>
      <c r="W1160" s="326"/>
      <c r="X1160" s="326"/>
      <c r="Y1160" s="326"/>
      <c r="Z1160" s="326"/>
      <c r="AA1160" s="85"/>
      <c r="AB1160" s="85"/>
      <c r="AC1160" s="326"/>
      <c r="AD1160" s="326"/>
      <c r="AE1160" s="326"/>
      <c r="AF1160" s="326"/>
      <c r="AG1160" s="326"/>
      <c r="AH1160" s="85"/>
      <c r="AI1160" s="85"/>
      <c r="AJ1160" s="326"/>
      <c r="AK1160" s="326"/>
      <c r="AL1160" s="326"/>
      <c r="AM1160" s="326"/>
      <c r="AN1160" s="93"/>
      <c r="AO1160" s="93"/>
      <c r="AP1160" s="93"/>
      <c r="AQ1160" s="93"/>
      <c r="AR1160" s="93"/>
      <c r="AS1160" s="93"/>
      <c r="AT1160" s="93"/>
      <c r="AU1160" s="93"/>
      <c r="AV1160" s="93"/>
      <c r="AW1160" s="93"/>
      <c r="AX1160" s="93"/>
      <c r="AY1160" s="93"/>
      <c r="AZ1160" s="93"/>
      <c r="BA1160" s="93"/>
      <c r="BB1160" s="16"/>
      <c r="BC1160" s="16"/>
      <c r="BD1160" s="326"/>
      <c r="BE1160" s="326"/>
      <c r="BF1160" s="326"/>
      <c r="BG1160" s="326"/>
      <c r="BH1160" s="326"/>
      <c r="BI1160" s="93"/>
      <c r="BJ1160" s="93"/>
      <c r="BK1160" s="93"/>
      <c r="BL1160" s="93"/>
      <c r="BM1160" s="93"/>
      <c r="BN1160" s="93"/>
      <c r="BO1160" s="93"/>
      <c r="BP1160" s="93"/>
      <c r="BQ1160" s="93"/>
      <c r="BR1160" s="93"/>
      <c r="BS1160" s="93"/>
      <c r="BT1160" s="93"/>
      <c r="BU1160" s="93"/>
      <c r="BV1160" s="93"/>
      <c r="BW1160" s="93"/>
      <c r="BX1160" s="93"/>
      <c r="BY1160" s="16"/>
      <c r="BZ1160" s="16"/>
      <c r="CA1160" s="16"/>
      <c r="CB1160" s="16"/>
      <c r="CC1160" s="16"/>
      <c r="CD1160" s="16"/>
      <c r="CE1160" s="16"/>
      <c r="CF1160" s="16"/>
      <c r="CG1160" s="16"/>
      <c r="CH1160" s="16"/>
      <c r="CI1160" s="16"/>
      <c r="CJ1160" s="16"/>
      <c r="CK1160" s="16"/>
      <c r="CL1160" s="16"/>
      <c r="CM1160" s="16"/>
      <c r="CN1160" s="16"/>
      <c r="CO1160" s="16"/>
      <c r="CP1160" s="16"/>
      <c r="CQ1160" s="16"/>
      <c r="CR1160" s="16"/>
      <c r="CS1160" s="16"/>
      <c r="CT1160" s="16"/>
      <c r="CU1160" s="16"/>
      <c r="CV1160" s="16"/>
      <c r="CW1160" s="16"/>
      <c r="CX1160" s="16"/>
      <c r="CY1160" s="16"/>
      <c r="CZ1160" s="16"/>
      <c r="DA1160" s="16"/>
      <c r="DB1160" s="16"/>
      <c r="DC1160" s="16"/>
      <c r="DD1160" s="16"/>
      <c r="DE1160" s="16"/>
      <c r="DF1160" s="16"/>
      <c r="DG1160" s="16"/>
      <c r="DH1160" s="16"/>
      <c r="DI1160" s="16"/>
      <c r="DJ1160" s="16"/>
      <c r="DK1160" s="16"/>
      <c r="DL1160" s="16"/>
      <c r="DM1160" s="16"/>
      <c r="DN1160" s="16"/>
      <c r="DO1160" s="16"/>
    </row>
    <row r="1161">
      <c r="A1161" s="16"/>
      <c r="B1161" s="326"/>
      <c r="C1161" s="16"/>
      <c r="D1161" s="16"/>
      <c r="F1161" s="16"/>
      <c r="G1161" s="16"/>
      <c r="H1161" s="16"/>
      <c r="I1161" s="16"/>
      <c r="J1161" s="16"/>
      <c r="K1161" s="16"/>
      <c r="L1161" s="326"/>
      <c r="M1161" s="326"/>
      <c r="N1161" s="326"/>
      <c r="O1161" s="326"/>
      <c r="P1161" s="326"/>
      <c r="Q1161" s="326"/>
      <c r="R1161" s="326"/>
      <c r="S1161" s="326"/>
      <c r="T1161" s="326"/>
      <c r="U1161" s="326"/>
      <c r="V1161" s="326"/>
      <c r="W1161" s="326"/>
      <c r="X1161" s="326"/>
      <c r="Y1161" s="326"/>
      <c r="Z1161" s="326"/>
      <c r="AA1161" s="85"/>
      <c r="AB1161" s="85"/>
      <c r="AC1161" s="326"/>
      <c r="AD1161" s="326"/>
      <c r="AE1161" s="326"/>
      <c r="AF1161" s="326"/>
      <c r="AG1161" s="326"/>
      <c r="AH1161" s="85"/>
      <c r="AI1161" s="85"/>
      <c r="AJ1161" s="326"/>
      <c r="AK1161" s="326"/>
      <c r="AL1161" s="326"/>
      <c r="AM1161" s="326"/>
      <c r="AN1161" s="93"/>
      <c r="AO1161" s="93"/>
      <c r="AP1161" s="93"/>
      <c r="AQ1161" s="93"/>
      <c r="AR1161" s="93"/>
      <c r="AS1161" s="93"/>
      <c r="AT1161" s="93"/>
      <c r="AU1161" s="93"/>
      <c r="AV1161" s="93"/>
      <c r="AW1161" s="93"/>
      <c r="AX1161" s="93"/>
      <c r="AY1161" s="93"/>
      <c r="AZ1161" s="93"/>
      <c r="BA1161" s="93"/>
      <c r="BB1161" s="16"/>
      <c r="BC1161" s="16"/>
      <c r="BD1161" s="326"/>
      <c r="BE1161" s="326"/>
      <c r="BF1161" s="326"/>
      <c r="BG1161" s="326"/>
      <c r="BH1161" s="326"/>
      <c r="BI1161" s="93"/>
      <c r="BJ1161" s="93"/>
      <c r="BK1161" s="93"/>
      <c r="BL1161" s="93"/>
      <c r="BM1161" s="93"/>
      <c r="BN1161" s="93"/>
      <c r="BO1161" s="93"/>
      <c r="BP1161" s="93"/>
      <c r="BQ1161" s="93"/>
      <c r="BR1161" s="93"/>
      <c r="BS1161" s="93"/>
      <c r="BT1161" s="93"/>
      <c r="BU1161" s="93"/>
      <c r="BV1161" s="93"/>
      <c r="BW1161" s="93"/>
      <c r="BX1161" s="93"/>
      <c r="BY1161" s="16"/>
      <c r="BZ1161" s="16"/>
      <c r="CA1161" s="16"/>
      <c r="CB1161" s="16"/>
      <c r="CC1161" s="16"/>
      <c r="CD1161" s="16"/>
      <c r="CE1161" s="16"/>
      <c r="CF1161" s="16"/>
      <c r="CG1161" s="16"/>
      <c r="CH1161" s="16"/>
      <c r="CI1161" s="16"/>
      <c r="CJ1161" s="16"/>
      <c r="CK1161" s="16"/>
      <c r="CL1161" s="16"/>
      <c r="CM1161" s="16"/>
      <c r="CN1161" s="16"/>
      <c r="CO1161" s="16"/>
      <c r="CP1161" s="16"/>
      <c r="CQ1161" s="16"/>
      <c r="CR1161" s="16"/>
      <c r="CS1161" s="16"/>
      <c r="CT1161" s="16"/>
      <c r="CU1161" s="16"/>
      <c r="CV1161" s="16"/>
      <c r="CW1161" s="16"/>
      <c r="CX1161" s="16"/>
      <c r="CY1161" s="16"/>
      <c r="CZ1161" s="16"/>
      <c r="DA1161" s="16"/>
      <c r="DB1161" s="16"/>
      <c r="DC1161" s="16"/>
      <c r="DD1161" s="16"/>
      <c r="DE1161" s="16"/>
      <c r="DF1161" s="16"/>
      <c r="DG1161" s="16"/>
      <c r="DH1161" s="16"/>
      <c r="DI1161" s="16"/>
      <c r="DJ1161" s="16"/>
      <c r="DK1161" s="16"/>
      <c r="DL1161" s="16"/>
      <c r="DM1161" s="16"/>
      <c r="DN1161" s="16"/>
      <c r="DO1161" s="16"/>
    </row>
    <row r="1162">
      <c r="A1162" s="16"/>
      <c r="B1162" s="326"/>
      <c r="C1162" s="16"/>
      <c r="D1162" s="16"/>
      <c r="F1162" s="16"/>
      <c r="G1162" s="16"/>
      <c r="H1162" s="16"/>
      <c r="I1162" s="16"/>
      <c r="J1162" s="16"/>
      <c r="K1162" s="16"/>
      <c r="L1162" s="326"/>
      <c r="M1162" s="326"/>
      <c r="N1162" s="326"/>
      <c r="O1162" s="326"/>
      <c r="P1162" s="326"/>
      <c r="Q1162" s="326"/>
      <c r="R1162" s="326"/>
      <c r="S1162" s="326"/>
      <c r="T1162" s="326"/>
      <c r="U1162" s="326"/>
      <c r="V1162" s="326"/>
      <c r="W1162" s="326"/>
      <c r="X1162" s="326"/>
      <c r="Y1162" s="326"/>
      <c r="Z1162" s="326"/>
      <c r="AA1162" s="85"/>
      <c r="AB1162" s="85"/>
      <c r="AC1162" s="326"/>
      <c r="AD1162" s="326"/>
      <c r="AE1162" s="326"/>
      <c r="AF1162" s="326"/>
      <c r="AG1162" s="326"/>
      <c r="AH1162" s="85"/>
      <c r="AI1162" s="85"/>
      <c r="AJ1162" s="326"/>
      <c r="AK1162" s="326"/>
      <c r="AL1162" s="326"/>
      <c r="AM1162" s="326"/>
      <c r="AN1162" s="93"/>
      <c r="AO1162" s="93"/>
      <c r="AP1162" s="93"/>
      <c r="AQ1162" s="93"/>
      <c r="AR1162" s="93"/>
      <c r="AS1162" s="93"/>
      <c r="AT1162" s="93"/>
      <c r="AU1162" s="93"/>
      <c r="AV1162" s="93"/>
      <c r="AW1162" s="93"/>
      <c r="AX1162" s="93"/>
      <c r="AY1162" s="93"/>
      <c r="AZ1162" s="93"/>
      <c r="BA1162" s="93"/>
      <c r="BB1162" s="16"/>
      <c r="BC1162" s="16"/>
      <c r="BD1162" s="326"/>
      <c r="BE1162" s="326"/>
      <c r="BF1162" s="326"/>
      <c r="BG1162" s="326"/>
      <c r="BH1162" s="326"/>
      <c r="BI1162" s="93"/>
      <c r="BJ1162" s="93"/>
      <c r="BK1162" s="93"/>
      <c r="BL1162" s="93"/>
      <c r="BM1162" s="93"/>
      <c r="BN1162" s="93"/>
      <c r="BO1162" s="93"/>
      <c r="BP1162" s="93"/>
      <c r="BQ1162" s="93"/>
      <c r="BR1162" s="93"/>
      <c r="BS1162" s="93"/>
      <c r="BT1162" s="93"/>
      <c r="BU1162" s="93"/>
      <c r="BV1162" s="93"/>
      <c r="BW1162" s="93"/>
      <c r="BX1162" s="93"/>
      <c r="BY1162" s="16"/>
      <c r="BZ1162" s="16"/>
      <c r="CA1162" s="16"/>
      <c r="CB1162" s="16"/>
      <c r="CC1162" s="16"/>
      <c r="CD1162" s="16"/>
      <c r="CE1162" s="16"/>
      <c r="CF1162" s="16"/>
      <c r="CG1162" s="16"/>
      <c r="CH1162" s="16"/>
      <c r="CI1162" s="16"/>
      <c r="CJ1162" s="16"/>
      <c r="CK1162" s="16"/>
      <c r="CL1162" s="16"/>
      <c r="CM1162" s="16"/>
      <c r="CN1162" s="16"/>
      <c r="CO1162" s="16"/>
      <c r="CP1162" s="16"/>
      <c r="CQ1162" s="16"/>
      <c r="CR1162" s="16"/>
      <c r="CS1162" s="16"/>
      <c r="CT1162" s="16"/>
      <c r="CU1162" s="16"/>
      <c r="CV1162" s="16"/>
      <c r="CW1162" s="16"/>
      <c r="CX1162" s="16"/>
      <c r="CY1162" s="16"/>
      <c r="CZ1162" s="16"/>
      <c r="DA1162" s="16"/>
      <c r="DB1162" s="16"/>
      <c r="DC1162" s="16"/>
      <c r="DD1162" s="16"/>
      <c r="DE1162" s="16"/>
      <c r="DF1162" s="16"/>
      <c r="DG1162" s="16"/>
      <c r="DH1162" s="16"/>
      <c r="DI1162" s="16"/>
      <c r="DJ1162" s="16"/>
      <c r="DK1162" s="16"/>
      <c r="DL1162" s="16"/>
      <c r="DM1162" s="16"/>
      <c r="DN1162" s="16"/>
      <c r="DO1162" s="16"/>
    </row>
    <row r="1163">
      <c r="A1163" s="16"/>
      <c r="B1163" s="326"/>
      <c r="C1163" s="16"/>
      <c r="D1163" s="16"/>
      <c r="F1163" s="16"/>
      <c r="G1163" s="16"/>
      <c r="H1163" s="16"/>
      <c r="I1163" s="16"/>
      <c r="J1163" s="16"/>
      <c r="K1163" s="16"/>
      <c r="L1163" s="326"/>
      <c r="M1163" s="326"/>
      <c r="N1163" s="326"/>
      <c r="O1163" s="326"/>
      <c r="P1163" s="326"/>
      <c r="Q1163" s="326"/>
      <c r="R1163" s="326"/>
      <c r="S1163" s="326"/>
      <c r="T1163" s="326"/>
      <c r="U1163" s="326"/>
      <c r="V1163" s="326"/>
      <c r="W1163" s="326"/>
      <c r="X1163" s="326"/>
      <c r="Y1163" s="326"/>
      <c r="Z1163" s="326"/>
      <c r="AA1163" s="85"/>
      <c r="AB1163" s="85"/>
      <c r="AC1163" s="326"/>
      <c r="AD1163" s="326"/>
      <c r="AE1163" s="326"/>
      <c r="AF1163" s="326"/>
      <c r="AG1163" s="326"/>
      <c r="AH1163" s="85"/>
      <c r="AI1163" s="85"/>
      <c r="AJ1163" s="326"/>
      <c r="AK1163" s="326"/>
      <c r="AL1163" s="326"/>
      <c r="AM1163" s="326"/>
      <c r="AN1163" s="93"/>
      <c r="AO1163" s="93"/>
      <c r="AP1163" s="93"/>
      <c r="AQ1163" s="93"/>
      <c r="AR1163" s="93"/>
      <c r="AS1163" s="93"/>
      <c r="AT1163" s="93"/>
      <c r="AU1163" s="93"/>
      <c r="AV1163" s="93"/>
      <c r="AW1163" s="93"/>
      <c r="AX1163" s="93"/>
      <c r="AY1163" s="93"/>
      <c r="AZ1163" s="93"/>
      <c r="BA1163" s="93"/>
      <c r="BB1163" s="16"/>
      <c r="BC1163" s="16"/>
      <c r="BD1163" s="326"/>
      <c r="BE1163" s="326"/>
      <c r="BF1163" s="326"/>
      <c r="BG1163" s="326"/>
      <c r="BH1163" s="326"/>
      <c r="BI1163" s="93"/>
      <c r="BJ1163" s="93"/>
      <c r="BK1163" s="93"/>
      <c r="BL1163" s="93"/>
      <c r="BM1163" s="93"/>
      <c r="BN1163" s="93"/>
      <c r="BO1163" s="93"/>
      <c r="BP1163" s="93"/>
      <c r="BQ1163" s="93"/>
      <c r="BR1163" s="93"/>
      <c r="BS1163" s="93"/>
      <c r="BT1163" s="93"/>
      <c r="BU1163" s="93"/>
      <c r="BV1163" s="93"/>
      <c r="BW1163" s="93"/>
      <c r="BX1163" s="93"/>
      <c r="BY1163" s="16"/>
      <c r="BZ1163" s="16"/>
      <c r="CA1163" s="16"/>
      <c r="CB1163" s="16"/>
      <c r="CC1163" s="16"/>
      <c r="CD1163" s="16"/>
      <c r="CE1163" s="16"/>
      <c r="CF1163" s="16"/>
      <c r="CG1163" s="16"/>
      <c r="CH1163" s="16"/>
      <c r="CI1163" s="16"/>
      <c r="CJ1163" s="16"/>
      <c r="CK1163" s="16"/>
      <c r="CL1163" s="16"/>
      <c r="CM1163" s="16"/>
      <c r="CN1163" s="16"/>
      <c r="CO1163" s="16"/>
      <c r="CP1163" s="16"/>
      <c r="CQ1163" s="16"/>
      <c r="CR1163" s="16"/>
      <c r="CS1163" s="16"/>
      <c r="CT1163" s="16"/>
      <c r="CU1163" s="16"/>
      <c r="CV1163" s="16"/>
      <c r="CW1163" s="16"/>
      <c r="CX1163" s="16"/>
      <c r="CY1163" s="16"/>
      <c r="CZ1163" s="16"/>
      <c r="DA1163" s="16"/>
      <c r="DB1163" s="16"/>
      <c r="DC1163" s="16"/>
      <c r="DD1163" s="16"/>
      <c r="DE1163" s="16"/>
      <c r="DF1163" s="16"/>
      <c r="DG1163" s="16"/>
      <c r="DH1163" s="16"/>
      <c r="DI1163" s="16"/>
      <c r="DJ1163" s="16"/>
      <c r="DK1163" s="16"/>
      <c r="DL1163" s="16"/>
      <c r="DM1163" s="16"/>
      <c r="DN1163" s="16"/>
      <c r="DO1163" s="16"/>
    </row>
    <row r="1164">
      <c r="A1164" s="16"/>
      <c r="B1164" s="326"/>
      <c r="C1164" s="16"/>
      <c r="D1164" s="16"/>
      <c r="F1164" s="16"/>
      <c r="G1164" s="16"/>
      <c r="H1164" s="16"/>
      <c r="I1164" s="16"/>
      <c r="J1164" s="16"/>
      <c r="K1164" s="16"/>
      <c r="L1164" s="326"/>
      <c r="M1164" s="326"/>
      <c r="N1164" s="326"/>
      <c r="O1164" s="326"/>
      <c r="P1164" s="326"/>
      <c r="Q1164" s="326"/>
      <c r="R1164" s="326"/>
      <c r="S1164" s="326"/>
      <c r="T1164" s="326"/>
      <c r="U1164" s="326"/>
      <c r="V1164" s="326"/>
      <c r="W1164" s="326"/>
      <c r="X1164" s="326"/>
      <c r="Y1164" s="326"/>
      <c r="Z1164" s="326"/>
      <c r="AA1164" s="85"/>
      <c r="AB1164" s="85"/>
      <c r="AC1164" s="326"/>
      <c r="AD1164" s="326"/>
      <c r="AE1164" s="326"/>
      <c r="AF1164" s="326"/>
      <c r="AG1164" s="326"/>
      <c r="AH1164" s="85"/>
      <c r="AI1164" s="85"/>
      <c r="AJ1164" s="326"/>
      <c r="AK1164" s="326"/>
      <c r="AL1164" s="326"/>
      <c r="AM1164" s="326"/>
      <c r="AN1164" s="93"/>
      <c r="AO1164" s="93"/>
      <c r="AP1164" s="93"/>
      <c r="AQ1164" s="93"/>
      <c r="AR1164" s="93"/>
      <c r="AS1164" s="93"/>
      <c r="AT1164" s="93"/>
      <c r="AU1164" s="93"/>
      <c r="AV1164" s="93"/>
      <c r="AW1164" s="93"/>
      <c r="AX1164" s="93"/>
      <c r="AY1164" s="93"/>
      <c r="AZ1164" s="93"/>
      <c r="BA1164" s="93"/>
      <c r="BB1164" s="16"/>
      <c r="BC1164" s="16"/>
      <c r="BD1164" s="326"/>
      <c r="BE1164" s="326"/>
      <c r="BF1164" s="326"/>
      <c r="BG1164" s="326"/>
      <c r="BH1164" s="326"/>
      <c r="BI1164" s="93"/>
      <c r="BJ1164" s="93"/>
      <c r="BK1164" s="93"/>
      <c r="BL1164" s="93"/>
      <c r="BM1164" s="93"/>
      <c r="BN1164" s="93"/>
      <c r="BO1164" s="93"/>
      <c r="BP1164" s="93"/>
      <c r="BQ1164" s="93"/>
      <c r="BR1164" s="93"/>
      <c r="BS1164" s="93"/>
      <c r="BT1164" s="93"/>
      <c r="BU1164" s="93"/>
      <c r="BV1164" s="93"/>
      <c r="BW1164" s="93"/>
      <c r="BX1164" s="93"/>
      <c r="BY1164" s="16"/>
      <c r="BZ1164" s="16"/>
      <c r="CA1164" s="16"/>
      <c r="CB1164" s="16"/>
      <c r="CC1164" s="16"/>
      <c r="CD1164" s="16"/>
      <c r="CE1164" s="16"/>
      <c r="CF1164" s="16"/>
      <c r="CG1164" s="16"/>
      <c r="CH1164" s="16"/>
      <c r="CI1164" s="16"/>
      <c r="CJ1164" s="16"/>
      <c r="CK1164" s="16"/>
      <c r="CL1164" s="16"/>
      <c r="CM1164" s="16"/>
      <c r="CN1164" s="16"/>
      <c r="CO1164" s="16"/>
      <c r="CP1164" s="16"/>
      <c r="CQ1164" s="16"/>
      <c r="CR1164" s="16"/>
      <c r="CS1164" s="16"/>
      <c r="CT1164" s="16"/>
      <c r="CU1164" s="16"/>
      <c r="CV1164" s="16"/>
      <c r="CW1164" s="16"/>
      <c r="CX1164" s="16"/>
      <c r="CY1164" s="16"/>
      <c r="CZ1164" s="16"/>
      <c r="DA1164" s="16"/>
      <c r="DB1164" s="16"/>
      <c r="DC1164" s="16"/>
      <c r="DD1164" s="16"/>
      <c r="DE1164" s="16"/>
      <c r="DF1164" s="16"/>
      <c r="DG1164" s="16"/>
      <c r="DH1164" s="16"/>
      <c r="DI1164" s="16"/>
      <c r="DJ1164" s="16"/>
      <c r="DK1164" s="16"/>
      <c r="DL1164" s="16"/>
      <c r="DM1164" s="16"/>
      <c r="DN1164" s="16"/>
      <c r="DO1164" s="16"/>
    </row>
    <row r="1165">
      <c r="A1165" s="16"/>
      <c r="B1165" s="326"/>
      <c r="C1165" s="16"/>
      <c r="D1165" s="16"/>
      <c r="F1165" s="16"/>
      <c r="G1165" s="16"/>
      <c r="H1165" s="16"/>
      <c r="I1165" s="16"/>
      <c r="J1165" s="16"/>
      <c r="K1165" s="16"/>
      <c r="L1165" s="326"/>
      <c r="M1165" s="326"/>
      <c r="N1165" s="326"/>
      <c r="O1165" s="326"/>
      <c r="P1165" s="326"/>
      <c r="Q1165" s="326"/>
      <c r="R1165" s="326"/>
      <c r="S1165" s="326"/>
      <c r="T1165" s="326"/>
      <c r="U1165" s="326"/>
      <c r="V1165" s="326"/>
      <c r="W1165" s="326"/>
      <c r="X1165" s="326"/>
      <c r="Y1165" s="326"/>
      <c r="Z1165" s="326"/>
      <c r="AA1165" s="85"/>
      <c r="AB1165" s="85"/>
      <c r="AC1165" s="326"/>
      <c r="AD1165" s="326"/>
      <c r="AE1165" s="326"/>
      <c r="AF1165" s="326"/>
      <c r="AG1165" s="326"/>
      <c r="AH1165" s="85"/>
      <c r="AI1165" s="85"/>
      <c r="AJ1165" s="326"/>
      <c r="AK1165" s="326"/>
      <c r="AL1165" s="326"/>
      <c r="AM1165" s="326"/>
      <c r="AN1165" s="93"/>
      <c r="AO1165" s="93"/>
      <c r="AP1165" s="93"/>
      <c r="AQ1165" s="93"/>
      <c r="AR1165" s="93"/>
      <c r="AS1165" s="93"/>
      <c r="AT1165" s="93"/>
      <c r="AU1165" s="93"/>
      <c r="AV1165" s="93"/>
      <c r="AW1165" s="93"/>
      <c r="AX1165" s="93"/>
      <c r="AY1165" s="93"/>
      <c r="AZ1165" s="93"/>
      <c r="BA1165" s="93"/>
      <c r="BB1165" s="16"/>
      <c r="BC1165" s="16"/>
      <c r="BD1165" s="326"/>
      <c r="BE1165" s="326"/>
      <c r="BF1165" s="326"/>
      <c r="BG1165" s="326"/>
      <c r="BH1165" s="326"/>
      <c r="BI1165" s="93"/>
      <c r="BJ1165" s="93"/>
      <c r="BK1165" s="93"/>
      <c r="BL1165" s="93"/>
      <c r="BM1165" s="93"/>
      <c r="BN1165" s="93"/>
      <c r="BO1165" s="93"/>
      <c r="BP1165" s="93"/>
      <c r="BQ1165" s="93"/>
      <c r="BR1165" s="93"/>
      <c r="BS1165" s="93"/>
      <c r="BT1165" s="93"/>
      <c r="BU1165" s="93"/>
      <c r="BV1165" s="93"/>
      <c r="BW1165" s="93"/>
      <c r="BX1165" s="93"/>
      <c r="BY1165" s="16"/>
      <c r="BZ1165" s="16"/>
      <c r="CA1165" s="16"/>
      <c r="CB1165" s="16"/>
      <c r="CC1165" s="16"/>
      <c r="CD1165" s="16"/>
      <c r="CE1165" s="16"/>
      <c r="CF1165" s="16"/>
      <c r="CG1165" s="16"/>
      <c r="CH1165" s="16"/>
      <c r="CI1165" s="16"/>
      <c r="CJ1165" s="16"/>
      <c r="CK1165" s="16"/>
      <c r="CL1165" s="16"/>
      <c r="CM1165" s="16"/>
      <c r="CN1165" s="16"/>
      <c r="CO1165" s="16"/>
      <c r="CP1165" s="16"/>
      <c r="CQ1165" s="16"/>
      <c r="CR1165" s="16"/>
      <c r="CS1165" s="16"/>
      <c r="CT1165" s="16"/>
      <c r="CU1165" s="16"/>
      <c r="CV1165" s="16"/>
      <c r="CW1165" s="16"/>
      <c r="CX1165" s="16"/>
      <c r="CY1165" s="16"/>
      <c r="CZ1165" s="16"/>
      <c r="DA1165" s="16"/>
      <c r="DB1165" s="16"/>
      <c r="DC1165" s="16"/>
      <c r="DD1165" s="16"/>
      <c r="DE1165" s="16"/>
      <c r="DF1165" s="16"/>
      <c r="DG1165" s="16"/>
      <c r="DH1165" s="16"/>
      <c r="DI1165" s="16"/>
      <c r="DJ1165" s="16"/>
      <c r="DK1165" s="16"/>
      <c r="DL1165" s="16"/>
      <c r="DM1165" s="16"/>
      <c r="DN1165" s="16"/>
      <c r="DO1165" s="16"/>
    </row>
    <row r="1166">
      <c r="A1166" s="16"/>
      <c r="B1166" s="326"/>
      <c r="C1166" s="16"/>
      <c r="D1166" s="16"/>
      <c r="F1166" s="16"/>
      <c r="G1166" s="16"/>
      <c r="H1166" s="16"/>
      <c r="I1166" s="16"/>
      <c r="J1166" s="16"/>
      <c r="K1166" s="16"/>
      <c r="L1166" s="326"/>
      <c r="M1166" s="326"/>
      <c r="N1166" s="326"/>
      <c r="O1166" s="326"/>
      <c r="P1166" s="326"/>
      <c r="Q1166" s="326"/>
      <c r="R1166" s="326"/>
      <c r="S1166" s="326"/>
      <c r="T1166" s="326"/>
      <c r="U1166" s="326"/>
      <c r="V1166" s="326"/>
      <c r="W1166" s="326"/>
      <c r="X1166" s="326"/>
      <c r="Y1166" s="326"/>
      <c r="Z1166" s="326"/>
      <c r="AA1166" s="85"/>
      <c r="AB1166" s="85"/>
      <c r="AC1166" s="326"/>
      <c r="AD1166" s="326"/>
      <c r="AE1166" s="326"/>
      <c r="AF1166" s="326"/>
      <c r="AG1166" s="326"/>
      <c r="AH1166" s="85"/>
      <c r="AI1166" s="85"/>
      <c r="AJ1166" s="326"/>
      <c r="AK1166" s="326"/>
      <c r="AL1166" s="326"/>
      <c r="AM1166" s="326"/>
      <c r="AN1166" s="93"/>
      <c r="AO1166" s="93"/>
      <c r="AP1166" s="93"/>
      <c r="AQ1166" s="93"/>
      <c r="AR1166" s="93"/>
      <c r="AS1166" s="93"/>
      <c r="AT1166" s="93"/>
      <c r="AU1166" s="93"/>
      <c r="AV1166" s="93"/>
      <c r="AW1166" s="93"/>
      <c r="AX1166" s="93"/>
      <c r="AY1166" s="93"/>
      <c r="AZ1166" s="93"/>
      <c r="BA1166" s="93"/>
      <c r="BB1166" s="16"/>
      <c r="BC1166" s="16"/>
      <c r="BD1166" s="326"/>
      <c r="BE1166" s="326"/>
      <c r="BF1166" s="326"/>
      <c r="BG1166" s="326"/>
      <c r="BH1166" s="326"/>
      <c r="BI1166" s="93"/>
      <c r="BJ1166" s="93"/>
      <c r="BK1166" s="93"/>
      <c r="BL1166" s="93"/>
      <c r="BM1166" s="93"/>
      <c r="BN1166" s="93"/>
      <c r="BO1166" s="93"/>
      <c r="BP1166" s="93"/>
      <c r="BQ1166" s="93"/>
      <c r="BR1166" s="93"/>
      <c r="BS1166" s="93"/>
      <c r="BT1166" s="93"/>
      <c r="BU1166" s="93"/>
      <c r="BV1166" s="93"/>
      <c r="BW1166" s="93"/>
      <c r="BX1166" s="93"/>
      <c r="BY1166" s="16"/>
      <c r="BZ1166" s="16"/>
      <c r="CA1166" s="16"/>
      <c r="CB1166" s="16"/>
      <c r="CC1166" s="16"/>
      <c r="CD1166" s="16"/>
      <c r="CE1166" s="16"/>
      <c r="CF1166" s="16"/>
      <c r="CG1166" s="16"/>
      <c r="CH1166" s="16"/>
      <c r="CI1166" s="16"/>
      <c r="CJ1166" s="16"/>
      <c r="CK1166" s="16"/>
      <c r="CL1166" s="16"/>
      <c r="CM1166" s="16"/>
      <c r="CN1166" s="16"/>
      <c r="CO1166" s="16"/>
      <c r="CP1166" s="16"/>
      <c r="CQ1166" s="16"/>
      <c r="CR1166" s="16"/>
      <c r="CS1166" s="16"/>
      <c r="CT1166" s="16"/>
      <c r="CU1166" s="16"/>
      <c r="CV1166" s="16"/>
      <c r="CW1166" s="16"/>
      <c r="CX1166" s="16"/>
      <c r="CY1166" s="16"/>
      <c r="CZ1166" s="16"/>
      <c r="DA1166" s="16"/>
      <c r="DB1166" s="16"/>
      <c r="DC1166" s="16"/>
      <c r="DD1166" s="16"/>
      <c r="DE1166" s="16"/>
      <c r="DF1166" s="16"/>
      <c r="DG1166" s="16"/>
      <c r="DH1166" s="16"/>
      <c r="DI1166" s="16"/>
      <c r="DJ1166" s="16"/>
      <c r="DK1166" s="16"/>
      <c r="DL1166" s="16"/>
      <c r="DM1166" s="16"/>
      <c r="DN1166" s="16"/>
      <c r="DO1166" s="16"/>
    </row>
    <row r="1167">
      <c r="A1167" s="16"/>
      <c r="B1167" s="326"/>
      <c r="C1167" s="16"/>
      <c r="D1167" s="16"/>
      <c r="F1167" s="16"/>
      <c r="G1167" s="16"/>
      <c r="H1167" s="16"/>
      <c r="I1167" s="16"/>
      <c r="J1167" s="16"/>
      <c r="K1167" s="16"/>
      <c r="L1167" s="326"/>
      <c r="M1167" s="326"/>
      <c r="N1167" s="326"/>
      <c r="O1167" s="326"/>
      <c r="P1167" s="326"/>
      <c r="Q1167" s="326"/>
      <c r="R1167" s="326"/>
      <c r="S1167" s="326"/>
      <c r="T1167" s="326"/>
      <c r="U1167" s="326"/>
      <c r="V1167" s="326"/>
      <c r="W1167" s="326"/>
      <c r="X1167" s="326"/>
      <c r="Y1167" s="326"/>
      <c r="Z1167" s="326"/>
      <c r="AA1167" s="85"/>
      <c r="AB1167" s="85"/>
      <c r="AC1167" s="326"/>
      <c r="AD1167" s="326"/>
      <c r="AE1167" s="326"/>
      <c r="AF1167" s="326"/>
      <c r="AG1167" s="326"/>
      <c r="AH1167" s="85"/>
      <c r="AI1167" s="85"/>
      <c r="AJ1167" s="326"/>
      <c r="AK1167" s="326"/>
      <c r="AL1167" s="326"/>
      <c r="AM1167" s="326"/>
      <c r="AN1167" s="93"/>
      <c r="AO1167" s="93"/>
      <c r="AP1167" s="93"/>
      <c r="AQ1167" s="93"/>
      <c r="AR1167" s="93"/>
      <c r="AS1167" s="93"/>
      <c r="AT1167" s="93"/>
      <c r="AU1167" s="93"/>
      <c r="AV1167" s="93"/>
      <c r="AW1167" s="93"/>
      <c r="AX1167" s="93"/>
      <c r="AY1167" s="93"/>
      <c r="AZ1167" s="93"/>
      <c r="BA1167" s="93"/>
      <c r="BB1167" s="16"/>
      <c r="BC1167" s="16"/>
      <c r="BD1167" s="326"/>
      <c r="BE1167" s="326"/>
      <c r="BF1167" s="326"/>
      <c r="BG1167" s="326"/>
      <c r="BH1167" s="326"/>
      <c r="BI1167" s="93"/>
      <c r="BJ1167" s="93"/>
      <c r="BK1167" s="93"/>
      <c r="BL1167" s="93"/>
      <c r="BM1167" s="93"/>
      <c r="BN1167" s="93"/>
      <c r="BO1167" s="93"/>
      <c r="BP1167" s="93"/>
      <c r="BQ1167" s="93"/>
      <c r="BR1167" s="93"/>
      <c r="BS1167" s="93"/>
      <c r="BT1167" s="93"/>
      <c r="BU1167" s="93"/>
      <c r="BV1167" s="93"/>
      <c r="BW1167" s="93"/>
      <c r="BX1167" s="93"/>
      <c r="BY1167" s="16"/>
      <c r="BZ1167" s="16"/>
      <c r="CA1167" s="16"/>
      <c r="CB1167" s="16"/>
      <c r="CC1167" s="16"/>
      <c r="CD1167" s="16"/>
      <c r="CE1167" s="16"/>
      <c r="CF1167" s="16"/>
      <c r="CG1167" s="16"/>
      <c r="CH1167" s="16"/>
      <c r="CI1167" s="16"/>
      <c r="CJ1167" s="16"/>
      <c r="CK1167" s="16"/>
      <c r="CL1167" s="16"/>
      <c r="CM1167" s="16"/>
      <c r="CN1167" s="16"/>
      <c r="CO1167" s="16"/>
      <c r="CP1167" s="16"/>
      <c r="CQ1167" s="16"/>
      <c r="CR1167" s="16"/>
      <c r="CS1167" s="16"/>
      <c r="CT1167" s="16"/>
      <c r="CU1167" s="16"/>
      <c r="CV1167" s="16"/>
      <c r="CW1167" s="16"/>
      <c r="CX1167" s="16"/>
      <c r="CY1167" s="16"/>
      <c r="CZ1167" s="16"/>
      <c r="DA1167" s="16"/>
      <c r="DB1167" s="16"/>
      <c r="DC1167" s="16"/>
      <c r="DD1167" s="16"/>
      <c r="DE1167" s="16"/>
      <c r="DF1167" s="16"/>
      <c r="DG1167" s="16"/>
      <c r="DH1167" s="16"/>
      <c r="DI1167" s="16"/>
      <c r="DJ1167" s="16"/>
      <c r="DK1167" s="16"/>
      <c r="DL1167" s="16"/>
      <c r="DM1167" s="16"/>
      <c r="DN1167" s="16"/>
      <c r="DO1167" s="16"/>
    </row>
    <row r="1168">
      <c r="A1168" s="16"/>
      <c r="B1168" s="326"/>
      <c r="C1168" s="16"/>
      <c r="D1168" s="16"/>
      <c r="F1168" s="16"/>
      <c r="G1168" s="16"/>
      <c r="H1168" s="16"/>
      <c r="I1168" s="16"/>
      <c r="J1168" s="16"/>
      <c r="K1168" s="16"/>
      <c r="L1168" s="326"/>
      <c r="M1168" s="326"/>
      <c r="N1168" s="326"/>
      <c r="O1168" s="326"/>
      <c r="P1168" s="326"/>
      <c r="Q1168" s="326"/>
      <c r="R1168" s="326"/>
      <c r="S1168" s="326"/>
      <c r="T1168" s="326"/>
      <c r="U1168" s="326"/>
      <c r="V1168" s="326"/>
      <c r="W1168" s="326"/>
      <c r="X1168" s="326"/>
      <c r="Y1168" s="326"/>
      <c r="Z1168" s="326"/>
      <c r="AA1168" s="85"/>
      <c r="AB1168" s="85"/>
      <c r="AC1168" s="326"/>
      <c r="AD1168" s="326"/>
      <c r="AE1168" s="326"/>
      <c r="AF1168" s="326"/>
      <c r="AG1168" s="326"/>
      <c r="AH1168" s="85"/>
      <c r="AI1168" s="85"/>
      <c r="AJ1168" s="326"/>
      <c r="AK1168" s="326"/>
      <c r="AL1168" s="326"/>
      <c r="AM1168" s="326"/>
      <c r="AN1168" s="93"/>
      <c r="AO1168" s="93"/>
      <c r="AP1168" s="93"/>
      <c r="AQ1168" s="93"/>
      <c r="AR1168" s="93"/>
      <c r="AS1168" s="93"/>
      <c r="AT1168" s="93"/>
      <c r="AU1168" s="93"/>
      <c r="AV1168" s="93"/>
      <c r="AW1168" s="93"/>
      <c r="AX1168" s="93"/>
      <c r="AY1168" s="93"/>
      <c r="AZ1168" s="93"/>
      <c r="BA1168" s="93"/>
      <c r="BB1168" s="16"/>
      <c r="BC1168" s="16"/>
      <c r="BD1168" s="326"/>
      <c r="BE1168" s="326"/>
      <c r="BF1168" s="326"/>
      <c r="BG1168" s="326"/>
      <c r="BH1168" s="326"/>
      <c r="BI1168" s="93"/>
      <c r="BJ1168" s="93"/>
      <c r="BK1168" s="93"/>
      <c r="BL1168" s="93"/>
      <c r="BM1168" s="93"/>
      <c r="BN1168" s="93"/>
      <c r="BO1168" s="93"/>
      <c r="BP1168" s="93"/>
      <c r="BQ1168" s="93"/>
      <c r="BR1168" s="93"/>
      <c r="BS1168" s="93"/>
      <c r="BT1168" s="93"/>
      <c r="BU1168" s="93"/>
      <c r="BV1168" s="93"/>
      <c r="BW1168" s="93"/>
      <c r="BX1168" s="93"/>
      <c r="BY1168" s="16"/>
      <c r="BZ1168" s="16"/>
      <c r="CA1168" s="16"/>
      <c r="CB1168" s="16"/>
      <c r="CC1168" s="16"/>
      <c r="CD1168" s="16"/>
      <c r="CE1168" s="16"/>
      <c r="CF1168" s="16"/>
      <c r="CG1168" s="16"/>
      <c r="CH1168" s="16"/>
      <c r="CI1168" s="16"/>
      <c r="CJ1168" s="16"/>
      <c r="CK1168" s="16"/>
      <c r="CL1168" s="16"/>
      <c r="CM1168" s="16"/>
      <c r="CN1168" s="16"/>
      <c r="CO1168" s="16"/>
      <c r="CP1168" s="16"/>
      <c r="CQ1168" s="16"/>
      <c r="CR1168" s="16"/>
      <c r="CS1168" s="16"/>
      <c r="CT1168" s="16"/>
      <c r="CU1168" s="16"/>
      <c r="CV1168" s="16"/>
      <c r="CW1168" s="16"/>
      <c r="CX1168" s="16"/>
      <c r="CY1168" s="16"/>
      <c r="CZ1168" s="16"/>
      <c r="DA1168" s="16"/>
      <c r="DB1168" s="16"/>
      <c r="DC1168" s="16"/>
      <c r="DD1168" s="16"/>
      <c r="DE1168" s="16"/>
      <c r="DF1168" s="16"/>
      <c r="DG1168" s="16"/>
      <c r="DH1168" s="16"/>
      <c r="DI1168" s="16"/>
      <c r="DJ1168" s="16"/>
      <c r="DK1168" s="16"/>
      <c r="DL1168" s="16"/>
      <c r="DM1168" s="16"/>
      <c r="DN1168" s="16"/>
      <c r="DO1168" s="16"/>
    </row>
    <row r="1169">
      <c r="A1169" s="16"/>
      <c r="B1169" s="326"/>
      <c r="C1169" s="16"/>
      <c r="D1169" s="16"/>
      <c r="F1169" s="16"/>
      <c r="G1169" s="16"/>
      <c r="H1169" s="16"/>
      <c r="I1169" s="16"/>
      <c r="J1169" s="16"/>
      <c r="K1169" s="16"/>
      <c r="L1169" s="326"/>
      <c r="M1169" s="326"/>
      <c r="N1169" s="326"/>
      <c r="O1169" s="326"/>
      <c r="P1169" s="326"/>
      <c r="Q1169" s="326"/>
      <c r="R1169" s="326"/>
      <c r="S1169" s="326"/>
      <c r="T1169" s="326"/>
      <c r="U1169" s="326"/>
      <c r="V1169" s="326"/>
      <c r="W1169" s="326"/>
      <c r="X1169" s="326"/>
      <c r="Y1169" s="326"/>
      <c r="Z1169" s="326"/>
      <c r="AA1169" s="85"/>
      <c r="AB1169" s="85"/>
      <c r="AC1169" s="326"/>
      <c r="AD1169" s="326"/>
      <c r="AE1169" s="326"/>
      <c r="AF1169" s="326"/>
      <c r="AG1169" s="326"/>
      <c r="AH1169" s="85"/>
      <c r="AI1169" s="85"/>
      <c r="AJ1169" s="326"/>
      <c r="AK1169" s="326"/>
      <c r="AL1169" s="326"/>
      <c r="AM1169" s="326"/>
      <c r="AN1169" s="93"/>
      <c r="AO1169" s="93"/>
      <c r="AP1169" s="93"/>
      <c r="AQ1169" s="93"/>
      <c r="AR1169" s="93"/>
      <c r="AS1169" s="93"/>
      <c r="AT1169" s="93"/>
      <c r="AU1169" s="93"/>
      <c r="AV1169" s="93"/>
      <c r="AW1169" s="93"/>
      <c r="AX1169" s="93"/>
      <c r="AY1169" s="93"/>
      <c r="AZ1169" s="93"/>
      <c r="BA1169" s="93"/>
      <c r="BB1169" s="16"/>
      <c r="BC1169" s="16"/>
      <c r="BD1169" s="326"/>
      <c r="BE1169" s="326"/>
      <c r="BF1169" s="326"/>
      <c r="BG1169" s="326"/>
      <c r="BH1169" s="326"/>
      <c r="BI1169" s="93"/>
      <c r="BJ1169" s="93"/>
      <c r="BK1169" s="93"/>
      <c r="BL1169" s="93"/>
      <c r="BM1169" s="93"/>
      <c r="BN1169" s="93"/>
      <c r="BO1169" s="93"/>
      <c r="BP1169" s="93"/>
      <c r="BQ1169" s="93"/>
      <c r="BR1169" s="93"/>
      <c r="BS1169" s="93"/>
      <c r="BT1169" s="93"/>
      <c r="BU1169" s="93"/>
      <c r="BV1169" s="93"/>
      <c r="BW1169" s="93"/>
      <c r="BX1169" s="93"/>
      <c r="BY1169" s="16"/>
      <c r="BZ1169" s="16"/>
      <c r="CA1169" s="16"/>
      <c r="CB1169" s="16"/>
      <c r="CC1169" s="16"/>
      <c r="CD1169" s="16"/>
      <c r="CE1169" s="16"/>
      <c r="CF1169" s="16"/>
      <c r="CG1169" s="16"/>
      <c r="CH1169" s="16"/>
      <c r="CI1169" s="16"/>
      <c r="CJ1169" s="16"/>
      <c r="CK1169" s="16"/>
      <c r="CL1169" s="16"/>
      <c r="CM1169" s="16"/>
      <c r="CN1169" s="16"/>
      <c r="CO1169" s="16"/>
      <c r="CP1169" s="16"/>
      <c r="CQ1169" s="16"/>
      <c r="CR1169" s="16"/>
      <c r="CS1169" s="16"/>
      <c r="CT1169" s="16"/>
      <c r="CU1169" s="16"/>
      <c r="CV1169" s="16"/>
      <c r="CW1169" s="16"/>
      <c r="CX1169" s="16"/>
      <c r="CY1169" s="16"/>
      <c r="CZ1169" s="16"/>
      <c r="DA1169" s="16"/>
      <c r="DB1169" s="16"/>
      <c r="DC1169" s="16"/>
      <c r="DD1169" s="16"/>
      <c r="DE1169" s="16"/>
      <c r="DF1169" s="16"/>
      <c r="DG1169" s="16"/>
      <c r="DH1169" s="16"/>
      <c r="DI1169" s="16"/>
      <c r="DJ1169" s="16"/>
      <c r="DK1169" s="16"/>
      <c r="DL1169" s="16"/>
      <c r="DM1169" s="16"/>
      <c r="DN1169" s="16"/>
      <c r="DO1169" s="16"/>
    </row>
    <row r="1170">
      <c r="A1170" s="16"/>
      <c r="B1170" s="326"/>
      <c r="C1170" s="16"/>
      <c r="D1170" s="16"/>
      <c r="F1170" s="16"/>
      <c r="G1170" s="16"/>
      <c r="H1170" s="16"/>
      <c r="I1170" s="16"/>
      <c r="J1170" s="16"/>
      <c r="K1170" s="16"/>
      <c r="L1170" s="326"/>
      <c r="M1170" s="326"/>
      <c r="N1170" s="326"/>
      <c r="O1170" s="326"/>
      <c r="P1170" s="326"/>
      <c r="Q1170" s="326"/>
      <c r="R1170" s="326"/>
      <c r="S1170" s="326"/>
      <c r="T1170" s="326"/>
      <c r="U1170" s="326"/>
      <c r="V1170" s="326"/>
      <c r="W1170" s="326"/>
      <c r="X1170" s="326"/>
      <c r="Y1170" s="326"/>
      <c r="Z1170" s="326"/>
      <c r="AA1170" s="85"/>
      <c r="AB1170" s="85"/>
      <c r="AC1170" s="326"/>
      <c r="AD1170" s="326"/>
      <c r="AE1170" s="326"/>
      <c r="AF1170" s="326"/>
      <c r="AG1170" s="326"/>
      <c r="AH1170" s="85"/>
      <c r="AI1170" s="85"/>
      <c r="AJ1170" s="326"/>
      <c r="AK1170" s="326"/>
      <c r="AL1170" s="326"/>
      <c r="AM1170" s="326"/>
      <c r="AN1170" s="93"/>
      <c r="AO1170" s="93"/>
      <c r="AP1170" s="93"/>
      <c r="AQ1170" s="93"/>
      <c r="AR1170" s="93"/>
      <c r="AS1170" s="93"/>
      <c r="AT1170" s="93"/>
      <c r="AU1170" s="93"/>
      <c r="AV1170" s="93"/>
      <c r="AW1170" s="93"/>
      <c r="AX1170" s="93"/>
      <c r="AY1170" s="93"/>
      <c r="AZ1170" s="93"/>
      <c r="BA1170" s="93"/>
      <c r="BB1170" s="16"/>
      <c r="BC1170" s="16"/>
      <c r="BD1170" s="326"/>
      <c r="BE1170" s="326"/>
      <c r="BF1170" s="326"/>
      <c r="BG1170" s="326"/>
      <c r="BH1170" s="326"/>
      <c r="BI1170" s="93"/>
      <c r="BJ1170" s="93"/>
      <c r="BK1170" s="93"/>
      <c r="BL1170" s="93"/>
      <c r="BM1170" s="93"/>
      <c r="BN1170" s="93"/>
      <c r="BO1170" s="93"/>
      <c r="BP1170" s="93"/>
      <c r="BQ1170" s="93"/>
      <c r="BR1170" s="93"/>
      <c r="BS1170" s="93"/>
      <c r="BT1170" s="93"/>
      <c r="BU1170" s="93"/>
      <c r="BV1170" s="93"/>
      <c r="BW1170" s="93"/>
      <c r="BX1170" s="93"/>
      <c r="BY1170" s="16"/>
      <c r="BZ1170" s="16"/>
      <c r="CA1170" s="16"/>
      <c r="CB1170" s="16"/>
      <c r="CC1170" s="16"/>
      <c r="CD1170" s="16"/>
      <c r="CE1170" s="16"/>
      <c r="CF1170" s="16"/>
      <c r="CG1170" s="16"/>
      <c r="CH1170" s="16"/>
      <c r="CI1170" s="16"/>
      <c r="CJ1170" s="16"/>
      <c r="CK1170" s="16"/>
      <c r="CL1170" s="16"/>
      <c r="CM1170" s="16"/>
      <c r="CN1170" s="16"/>
      <c r="CO1170" s="16"/>
      <c r="CP1170" s="16"/>
      <c r="CQ1170" s="16"/>
      <c r="CR1170" s="16"/>
      <c r="CS1170" s="16"/>
      <c r="CT1170" s="16"/>
      <c r="CU1170" s="16"/>
      <c r="CV1170" s="16"/>
      <c r="CW1170" s="16"/>
      <c r="CX1170" s="16"/>
      <c r="CY1170" s="16"/>
      <c r="CZ1170" s="16"/>
      <c r="DA1170" s="16"/>
      <c r="DB1170" s="16"/>
      <c r="DC1170" s="16"/>
      <c r="DD1170" s="16"/>
      <c r="DE1170" s="16"/>
      <c r="DF1170" s="16"/>
      <c r="DG1170" s="16"/>
      <c r="DH1170" s="16"/>
      <c r="DI1170" s="16"/>
      <c r="DJ1170" s="16"/>
      <c r="DK1170" s="16"/>
      <c r="DL1170" s="16"/>
      <c r="DM1170" s="16"/>
      <c r="DN1170" s="16"/>
      <c r="DO1170" s="16"/>
    </row>
    <row r="1171">
      <c r="A1171" s="16"/>
      <c r="B1171" s="326"/>
      <c r="C1171" s="16"/>
      <c r="D1171" s="16"/>
      <c r="F1171" s="16"/>
      <c r="G1171" s="16"/>
      <c r="H1171" s="16"/>
      <c r="I1171" s="16"/>
      <c r="J1171" s="16"/>
      <c r="K1171" s="16"/>
      <c r="L1171" s="326"/>
      <c r="M1171" s="326"/>
      <c r="N1171" s="326"/>
      <c r="O1171" s="326"/>
      <c r="P1171" s="326"/>
      <c r="Q1171" s="326"/>
      <c r="R1171" s="326"/>
      <c r="S1171" s="326"/>
      <c r="T1171" s="326"/>
      <c r="U1171" s="326"/>
      <c r="V1171" s="326"/>
      <c r="W1171" s="326"/>
      <c r="X1171" s="326"/>
      <c r="Y1171" s="326"/>
      <c r="Z1171" s="326"/>
      <c r="AA1171" s="85"/>
      <c r="AB1171" s="85"/>
      <c r="AC1171" s="326"/>
      <c r="AD1171" s="326"/>
      <c r="AE1171" s="326"/>
      <c r="AF1171" s="326"/>
      <c r="AG1171" s="326"/>
      <c r="AH1171" s="85"/>
      <c r="AI1171" s="85"/>
      <c r="AJ1171" s="326"/>
      <c r="AK1171" s="326"/>
      <c r="AL1171" s="326"/>
      <c r="AM1171" s="326"/>
      <c r="AN1171" s="93"/>
      <c r="AO1171" s="93"/>
      <c r="AP1171" s="93"/>
      <c r="AQ1171" s="93"/>
      <c r="AR1171" s="93"/>
      <c r="AS1171" s="93"/>
      <c r="AT1171" s="93"/>
      <c r="AU1171" s="93"/>
      <c r="AV1171" s="93"/>
      <c r="AW1171" s="93"/>
      <c r="AX1171" s="93"/>
      <c r="AY1171" s="93"/>
      <c r="AZ1171" s="93"/>
      <c r="BA1171" s="93"/>
      <c r="BB1171" s="16"/>
      <c r="BC1171" s="16"/>
      <c r="BD1171" s="326"/>
      <c r="BE1171" s="326"/>
      <c r="BF1171" s="326"/>
      <c r="BG1171" s="326"/>
      <c r="BH1171" s="326"/>
      <c r="BI1171" s="93"/>
      <c r="BJ1171" s="93"/>
      <c r="BK1171" s="93"/>
      <c r="BL1171" s="93"/>
      <c r="BM1171" s="93"/>
      <c r="BN1171" s="93"/>
      <c r="BO1171" s="93"/>
      <c r="BP1171" s="93"/>
      <c r="BQ1171" s="93"/>
      <c r="BR1171" s="93"/>
      <c r="BS1171" s="93"/>
      <c r="BT1171" s="93"/>
      <c r="BU1171" s="93"/>
      <c r="BV1171" s="93"/>
      <c r="BW1171" s="93"/>
      <c r="BX1171" s="93"/>
      <c r="BY1171" s="16"/>
      <c r="BZ1171" s="16"/>
      <c r="CA1171" s="16"/>
      <c r="CB1171" s="16"/>
      <c r="CC1171" s="16"/>
      <c r="CD1171" s="16"/>
      <c r="CE1171" s="16"/>
      <c r="CF1171" s="16"/>
      <c r="CG1171" s="16"/>
      <c r="CH1171" s="16"/>
      <c r="CI1171" s="16"/>
      <c r="CJ1171" s="16"/>
      <c r="CK1171" s="16"/>
      <c r="CL1171" s="16"/>
      <c r="CM1171" s="16"/>
      <c r="CN1171" s="16"/>
      <c r="CO1171" s="16"/>
      <c r="CP1171" s="16"/>
      <c r="CQ1171" s="16"/>
      <c r="CR1171" s="16"/>
      <c r="CS1171" s="16"/>
      <c r="CT1171" s="16"/>
      <c r="CU1171" s="16"/>
      <c r="CV1171" s="16"/>
      <c r="CW1171" s="16"/>
      <c r="CX1171" s="16"/>
      <c r="CY1171" s="16"/>
      <c r="CZ1171" s="16"/>
      <c r="DA1171" s="16"/>
      <c r="DB1171" s="16"/>
      <c r="DC1171" s="16"/>
      <c r="DD1171" s="16"/>
      <c r="DE1171" s="16"/>
      <c r="DF1171" s="16"/>
      <c r="DG1171" s="16"/>
      <c r="DH1171" s="16"/>
      <c r="DI1171" s="16"/>
      <c r="DJ1171" s="16"/>
      <c r="DK1171" s="16"/>
      <c r="DL1171" s="16"/>
      <c r="DM1171" s="16"/>
      <c r="DN1171" s="16"/>
      <c r="DO1171" s="16"/>
    </row>
    <row r="1172">
      <c r="A1172" s="16"/>
      <c r="B1172" s="326"/>
      <c r="C1172" s="16"/>
      <c r="D1172" s="16"/>
      <c r="F1172" s="16"/>
      <c r="G1172" s="16"/>
      <c r="H1172" s="16"/>
      <c r="I1172" s="16"/>
      <c r="J1172" s="16"/>
      <c r="K1172" s="16"/>
      <c r="L1172" s="326"/>
      <c r="M1172" s="326"/>
      <c r="N1172" s="326"/>
      <c r="O1172" s="326"/>
      <c r="P1172" s="326"/>
      <c r="Q1172" s="326"/>
      <c r="R1172" s="326"/>
      <c r="S1172" s="326"/>
      <c r="T1172" s="326"/>
      <c r="U1172" s="326"/>
      <c r="V1172" s="326"/>
      <c r="W1172" s="326"/>
      <c r="X1172" s="326"/>
      <c r="Y1172" s="326"/>
      <c r="Z1172" s="326"/>
      <c r="AA1172" s="85"/>
      <c r="AB1172" s="85"/>
      <c r="AC1172" s="326"/>
      <c r="AD1172" s="326"/>
      <c r="AE1172" s="326"/>
      <c r="AF1172" s="326"/>
      <c r="AG1172" s="326"/>
      <c r="AH1172" s="85"/>
      <c r="AI1172" s="85"/>
      <c r="AJ1172" s="326"/>
      <c r="AK1172" s="326"/>
      <c r="AL1172" s="326"/>
      <c r="AM1172" s="326"/>
      <c r="AN1172" s="93"/>
      <c r="AO1172" s="93"/>
      <c r="AP1172" s="93"/>
      <c r="AQ1172" s="93"/>
      <c r="AR1172" s="93"/>
      <c r="AS1172" s="93"/>
      <c r="AT1172" s="93"/>
      <c r="AU1172" s="93"/>
      <c r="AV1172" s="93"/>
      <c r="AW1172" s="93"/>
      <c r="AX1172" s="93"/>
      <c r="AY1172" s="93"/>
      <c r="AZ1172" s="93"/>
      <c r="BA1172" s="93"/>
      <c r="BB1172" s="16"/>
      <c r="BC1172" s="16"/>
      <c r="BD1172" s="326"/>
      <c r="BE1172" s="326"/>
      <c r="BF1172" s="326"/>
      <c r="BG1172" s="326"/>
      <c r="BH1172" s="326"/>
      <c r="BI1172" s="93"/>
      <c r="BJ1172" s="93"/>
      <c r="BK1172" s="93"/>
      <c r="BL1172" s="93"/>
      <c r="BM1172" s="93"/>
      <c r="BN1172" s="93"/>
      <c r="BO1172" s="93"/>
      <c r="BP1172" s="93"/>
      <c r="BQ1172" s="93"/>
      <c r="BR1172" s="93"/>
      <c r="BS1172" s="93"/>
      <c r="BT1172" s="93"/>
      <c r="BU1172" s="93"/>
      <c r="BV1172" s="93"/>
      <c r="BW1172" s="93"/>
      <c r="BX1172" s="93"/>
      <c r="BY1172" s="16"/>
      <c r="BZ1172" s="16"/>
      <c r="CA1172" s="16"/>
      <c r="CB1172" s="16"/>
      <c r="CC1172" s="16"/>
      <c r="CD1172" s="16"/>
      <c r="CE1172" s="16"/>
      <c r="CF1172" s="16"/>
      <c r="CG1172" s="16"/>
      <c r="CH1172" s="16"/>
      <c r="CI1172" s="16"/>
      <c r="CJ1172" s="16"/>
      <c r="CK1172" s="16"/>
      <c r="CL1172" s="16"/>
      <c r="CM1172" s="16"/>
      <c r="CN1172" s="16"/>
      <c r="CO1172" s="16"/>
      <c r="CP1172" s="16"/>
      <c r="CQ1172" s="16"/>
      <c r="CR1172" s="16"/>
      <c r="CS1172" s="16"/>
      <c r="CT1172" s="16"/>
      <c r="CU1172" s="16"/>
      <c r="CV1172" s="16"/>
      <c r="CW1172" s="16"/>
      <c r="CX1172" s="16"/>
      <c r="CY1172" s="16"/>
      <c r="CZ1172" s="16"/>
      <c r="DA1172" s="16"/>
      <c r="DB1172" s="16"/>
      <c r="DC1172" s="16"/>
      <c r="DD1172" s="16"/>
      <c r="DE1172" s="16"/>
      <c r="DF1172" s="16"/>
      <c r="DG1172" s="16"/>
      <c r="DH1172" s="16"/>
      <c r="DI1172" s="16"/>
      <c r="DJ1172" s="16"/>
      <c r="DK1172" s="16"/>
      <c r="DL1172" s="16"/>
      <c r="DM1172" s="16"/>
      <c r="DN1172" s="16"/>
      <c r="DO1172" s="16"/>
    </row>
    <row r="1173">
      <c r="A1173" s="16"/>
      <c r="B1173" s="326"/>
      <c r="C1173" s="16"/>
      <c r="D1173" s="16"/>
      <c r="F1173" s="16"/>
      <c r="G1173" s="16"/>
      <c r="H1173" s="16"/>
      <c r="I1173" s="16"/>
      <c r="J1173" s="16"/>
      <c r="K1173" s="16"/>
      <c r="L1173" s="326"/>
      <c r="M1173" s="326"/>
      <c r="N1173" s="326"/>
      <c r="O1173" s="326"/>
      <c r="P1173" s="326"/>
      <c r="Q1173" s="326"/>
      <c r="R1173" s="326"/>
      <c r="S1173" s="326"/>
      <c r="T1173" s="326"/>
      <c r="U1173" s="326"/>
      <c r="V1173" s="326"/>
      <c r="W1173" s="326"/>
      <c r="X1173" s="326"/>
      <c r="Y1173" s="326"/>
      <c r="Z1173" s="326"/>
      <c r="AA1173" s="85"/>
      <c r="AB1173" s="85"/>
      <c r="AC1173" s="326"/>
      <c r="AD1173" s="326"/>
      <c r="AE1173" s="326"/>
      <c r="AF1173" s="326"/>
      <c r="AG1173" s="326"/>
      <c r="AH1173" s="85"/>
      <c r="AI1173" s="85"/>
      <c r="AJ1173" s="326"/>
      <c r="AK1173" s="326"/>
      <c r="AL1173" s="326"/>
      <c r="AM1173" s="326"/>
      <c r="AN1173" s="93"/>
      <c r="AO1173" s="93"/>
      <c r="AP1173" s="93"/>
      <c r="AQ1173" s="93"/>
      <c r="AR1173" s="93"/>
      <c r="AS1173" s="93"/>
      <c r="AT1173" s="93"/>
      <c r="AU1173" s="93"/>
      <c r="AV1173" s="93"/>
      <c r="AW1173" s="93"/>
      <c r="AX1173" s="93"/>
      <c r="AY1173" s="93"/>
      <c r="AZ1173" s="93"/>
      <c r="BA1173" s="93"/>
      <c r="BB1173" s="16"/>
      <c r="BC1173" s="16"/>
      <c r="BD1173" s="326"/>
      <c r="BE1173" s="326"/>
      <c r="BF1173" s="326"/>
      <c r="BG1173" s="326"/>
      <c r="BH1173" s="326"/>
      <c r="BI1173" s="93"/>
      <c r="BJ1173" s="93"/>
      <c r="BK1173" s="93"/>
      <c r="BL1173" s="93"/>
      <c r="BM1173" s="93"/>
      <c r="BN1173" s="93"/>
      <c r="BO1173" s="93"/>
      <c r="BP1173" s="93"/>
      <c r="BQ1173" s="93"/>
      <c r="BR1173" s="93"/>
      <c r="BS1173" s="93"/>
      <c r="BT1173" s="93"/>
      <c r="BU1173" s="93"/>
      <c r="BV1173" s="93"/>
      <c r="BW1173" s="93"/>
      <c r="BX1173" s="93"/>
      <c r="BY1173" s="16"/>
      <c r="BZ1173" s="16"/>
      <c r="CA1173" s="16"/>
      <c r="CB1173" s="16"/>
      <c r="CC1173" s="16"/>
      <c r="CD1173" s="16"/>
      <c r="CE1173" s="16"/>
      <c r="CF1173" s="16"/>
      <c r="CG1173" s="16"/>
      <c r="CH1173" s="16"/>
      <c r="CI1173" s="16"/>
      <c r="CJ1173" s="16"/>
      <c r="CK1173" s="16"/>
      <c r="CL1173" s="16"/>
      <c r="CM1173" s="16"/>
      <c r="CN1173" s="16"/>
      <c r="CO1173" s="16"/>
      <c r="CP1173" s="16"/>
      <c r="CQ1173" s="16"/>
      <c r="CR1173" s="16"/>
      <c r="CS1173" s="16"/>
      <c r="CT1173" s="16"/>
      <c r="CU1173" s="16"/>
      <c r="CV1173" s="16"/>
      <c r="CW1173" s="16"/>
      <c r="CX1173" s="16"/>
      <c r="CY1173" s="16"/>
      <c r="CZ1173" s="16"/>
      <c r="DA1173" s="16"/>
      <c r="DB1173" s="16"/>
      <c r="DC1173" s="16"/>
      <c r="DD1173" s="16"/>
      <c r="DE1173" s="16"/>
      <c r="DF1173" s="16"/>
      <c r="DG1173" s="16"/>
      <c r="DH1173" s="16"/>
      <c r="DI1173" s="16"/>
      <c r="DJ1173" s="16"/>
      <c r="DK1173" s="16"/>
      <c r="DL1173" s="16"/>
      <c r="DM1173" s="16"/>
      <c r="DN1173" s="16"/>
      <c r="DO1173" s="16"/>
    </row>
    <row r="1174">
      <c r="A1174" s="16"/>
      <c r="B1174" s="326"/>
      <c r="C1174" s="16"/>
      <c r="D1174" s="16"/>
      <c r="F1174" s="16"/>
      <c r="G1174" s="16"/>
      <c r="H1174" s="16"/>
      <c r="I1174" s="16"/>
      <c r="J1174" s="16"/>
      <c r="K1174" s="16"/>
      <c r="L1174" s="326"/>
      <c r="M1174" s="326"/>
      <c r="N1174" s="326"/>
      <c r="O1174" s="326"/>
      <c r="P1174" s="326"/>
      <c r="Q1174" s="326"/>
      <c r="R1174" s="326"/>
      <c r="S1174" s="326"/>
      <c r="T1174" s="326"/>
      <c r="U1174" s="326"/>
      <c r="V1174" s="326"/>
      <c r="W1174" s="326"/>
      <c r="X1174" s="326"/>
      <c r="Y1174" s="326"/>
      <c r="Z1174" s="326"/>
      <c r="AA1174" s="85"/>
      <c r="AB1174" s="85"/>
      <c r="AC1174" s="326"/>
      <c r="AD1174" s="326"/>
      <c r="AE1174" s="326"/>
      <c r="AF1174" s="326"/>
      <c r="AG1174" s="326"/>
      <c r="AH1174" s="85"/>
      <c r="AI1174" s="85"/>
      <c r="AJ1174" s="326"/>
      <c r="AK1174" s="326"/>
      <c r="AL1174" s="326"/>
      <c r="AM1174" s="326"/>
      <c r="AN1174" s="93"/>
      <c r="AO1174" s="93"/>
      <c r="AP1174" s="93"/>
      <c r="AQ1174" s="93"/>
      <c r="AR1174" s="93"/>
      <c r="AS1174" s="93"/>
      <c r="AT1174" s="93"/>
      <c r="AU1174" s="93"/>
      <c r="AV1174" s="93"/>
      <c r="AW1174" s="93"/>
      <c r="AX1174" s="93"/>
      <c r="AY1174" s="93"/>
      <c r="AZ1174" s="93"/>
      <c r="BA1174" s="93"/>
      <c r="BB1174" s="16"/>
      <c r="BC1174" s="16"/>
      <c r="BD1174" s="326"/>
      <c r="BE1174" s="326"/>
      <c r="BF1174" s="326"/>
      <c r="BG1174" s="326"/>
      <c r="BH1174" s="326"/>
      <c r="BI1174" s="93"/>
      <c r="BJ1174" s="93"/>
      <c r="BK1174" s="93"/>
      <c r="BL1174" s="93"/>
      <c r="BM1174" s="93"/>
      <c r="BN1174" s="93"/>
      <c r="BO1174" s="93"/>
      <c r="BP1174" s="93"/>
      <c r="BQ1174" s="93"/>
      <c r="BR1174" s="93"/>
      <c r="BS1174" s="93"/>
      <c r="BT1174" s="93"/>
      <c r="BU1174" s="93"/>
      <c r="BV1174" s="93"/>
      <c r="BW1174" s="93"/>
      <c r="BX1174" s="93"/>
      <c r="BY1174" s="16"/>
      <c r="BZ1174" s="16"/>
      <c r="CA1174" s="16"/>
      <c r="CB1174" s="16"/>
      <c r="CC1174" s="16"/>
      <c r="CD1174" s="16"/>
      <c r="CE1174" s="16"/>
      <c r="CF1174" s="16"/>
      <c r="CG1174" s="16"/>
      <c r="CH1174" s="16"/>
      <c r="CI1174" s="16"/>
      <c r="CJ1174" s="16"/>
      <c r="CK1174" s="16"/>
      <c r="CL1174" s="16"/>
      <c r="CM1174" s="16"/>
      <c r="CN1174" s="16"/>
      <c r="CO1174" s="16"/>
      <c r="CP1174" s="16"/>
      <c r="CQ1174" s="16"/>
      <c r="CR1174" s="16"/>
      <c r="CS1174" s="16"/>
      <c r="CT1174" s="16"/>
      <c r="CU1174" s="16"/>
      <c r="CV1174" s="16"/>
      <c r="CW1174" s="16"/>
      <c r="CX1174" s="16"/>
      <c r="CY1174" s="16"/>
      <c r="CZ1174" s="16"/>
      <c r="DA1174" s="16"/>
      <c r="DB1174" s="16"/>
      <c r="DC1174" s="16"/>
      <c r="DD1174" s="16"/>
      <c r="DE1174" s="16"/>
      <c r="DF1174" s="16"/>
      <c r="DG1174" s="16"/>
      <c r="DH1174" s="16"/>
      <c r="DI1174" s="16"/>
      <c r="DJ1174" s="16"/>
      <c r="DK1174" s="16"/>
      <c r="DL1174" s="16"/>
      <c r="DM1174" s="16"/>
      <c r="DN1174" s="16"/>
      <c r="DO1174" s="16"/>
    </row>
    <row r="1175">
      <c r="A1175" s="16"/>
      <c r="B1175" s="326"/>
      <c r="C1175" s="16"/>
      <c r="D1175" s="16"/>
      <c r="F1175" s="16"/>
      <c r="G1175" s="16"/>
      <c r="H1175" s="16"/>
      <c r="I1175" s="16"/>
      <c r="J1175" s="16"/>
      <c r="K1175" s="16"/>
      <c r="L1175" s="326"/>
      <c r="M1175" s="326"/>
      <c r="N1175" s="326"/>
      <c r="O1175" s="326"/>
      <c r="P1175" s="326"/>
      <c r="Q1175" s="326"/>
      <c r="R1175" s="326"/>
      <c r="S1175" s="326"/>
      <c r="T1175" s="326"/>
      <c r="U1175" s="326"/>
      <c r="V1175" s="326"/>
      <c r="W1175" s="326"/>
      <c r="X1175" s="326"/>
      <c r="Y1175" s="326"/>
      <c r="Z1175" s="326"/>
      <c r="AA1175" s="85"/>
      <c r="AB1175" s="85"/>
      <c r="AC1175" s="326"/>
      <c r="AD1175" s="326"/>
      <c r="AE1175" s="326"/>
      <c r="AF1175" s="326"/>
      <c r="AG1175" s="326"/>
      <c r="AH1175" s="85"/>
      <c r="AI1175" s="85"/>
      <c r="AJ1175" s="326"/>
      <c r="AK1175" s="326"/>
      <c r="AL1175" s="326"/>
      <c r="AM1175" s="326"/>
      <c r="AN1175" s="93"/>
      <c r="AO1175" s="93"/>
      <c r="AP1175" s="93"/>
      <c r="AQ1175" s="93"/>
      <c r="AR1175" s="93"/>
      <c r="AS1175" s="93"/>
      <c r="AT1175" s="93"/>
      <c r="AU1175" s="93"/>
      <c r="AV1175" s="93"/>
      <c r="AW1175" s="93"/>
      <c r="AX1175" s="93"/>
      <c r="AY1175" s="93"/>
      <c r="AZ1175" s="93"/>
      <c r="BA1175" s="93"/>
      <c r="BB1175" s="16"/>
      <c r="BC1175" s="16"/>
      <c r="BD1175" s="326"/>
      <c r="BE1175" s="326"/>
      <c r="BF1175" s="326"/>
      <c r="BG1175" s="326"/>
      <c r="BH1175" s="326"/>
      <c r="BI1175" s="93"/>
      <c r="BJ1175" s="93"/>
      <c r="BK1175" s="93"/>
      <c r="BL1175" s="93"/>
      <c r="BM1175" s="93"/>
      <c r="BN1175" s="93"/>
      <c r="BO1175" s="93"/>
      <c r="BP1175" s="93"/>
      <c r="BQ1175" s="93"/>
      <c r="BR1175" s="93"/>
      <c r="BS1175" s="93"/>
      <c r="BT1175" s="93"/>
      <c r="BU1175" s="93"/>
      <c r="BV1175" s="93"/>
      <c r="BW1175" s="93"/>
      <c r="BX1175" s="93"/>
      <c r="BY1175" s="16"/>
      <c r="BZ1175" s="16"/>
      <c r="CA1175" s="16"/>
      <c r="CB1175" s="16"/>
      <c r="CC1175" s="16"/>
      <c r="CD1175" s="16"/>
      <c r="CE1175" s="16"/>
      <c r="CF1175" s="16"/>
      <c r="CG1175" s="16"/>
      <c r="CH1175" s="16"/>
      <c r="CI1175" s="16"/>
      <c r="CJ1175" s="16"/>
      <c r="CK1175" s="16"/>
      <c r="CL1175" s="16"/>
      <c r="CM1175" s="16"/>
      <c r="CN1175" s="16"/>
      <c r="CO1175" s="16"/>
      <c r="CP1175" s="16"/>
      <c r="CQ1175" s="16"/>
      <c r="CR1175" s="16"/>
      <c r="CS1175" s="16"/>
      <c r="CT1175" s="16"/>
      <c r="CU1175" s="16"/>
      <c r="CV1175" s="16"/>
      <c r="CW1175" s="16"/>
      <c r="CX1175" s="16"/>
      <c r="CY1175" s="16"/>
      <c r="CZ1175" s="16"/>
      <c r="DA1175" s="16"/>
      <c r="DB1175" s="16"/>
      <c r="DC1175" s="16"/>
      <c r="DD1175" s="16"/>
      <c r="DE1175" s="16"/>
      <c r="DF1175" s="16"/>
      <c r="DG1175" s="16"/>
      <c r="DH1175" s="16"/>
      <c r="DI1175" s="16"/>
      <c r="DJ1175" s="16"/>
      <c r="DK1175" s="16"/>
      <c r="DL1175" s="16"/>
      <c r="DM1175" s="16"/>
      <c r="DN1175" s="16"/>
      <c r="DO1175" s="16"/>
    </row>
    <row r="1176">
      <c r="A1176" s="16"/>
      <c r="B1176" s="326"/>
      <c r="C1176" s="16"/>
      <c r="D1176" s="16"/>
      <c r="F1176" s="16"/>
      <c r="G1176" s="16"/>
      <c r="H1176" s="16"/>
      <c r="I1176" s="16"/>
      <c r="J1176" s="16"/>
      <c r="K1176" s="16"/>
      <c r="L1176" s="326"/>
      <c r="M1176" s="326"/>
      <c r="N1176" s="326"/>
      <c r="O1176" s="326"/>
      <c r="P1176" s="326"/>
      <c r="Q1176" s="326"/>
      <c r="R1176" s="326"/>
      <c r="S1176" s="326"/>
      <c r="T1176" s="326"/>
      <c r="U1176" s="326"/>
      <c r="V1176" s="326"/>
      <c r="W1176" s="326"/>
      <c r="X1176" s="326"/>
      <c r="Y1176" s="326"/>
      <c r="Z1176" s="326"/>
      <c r="AA1176" s="85"/>
      <c r="AB1176" s="85"/>
      <c r="AC1176" s="326"/>
      <c r="AD1176" s="326"/>
      <c r="AE1176" s="326"/>
      <c r="AF1176" s="333"/>
      <c r="AG1176" s="326"/>
      <c r="AH1176" s="85"/>
      <c r="AI1176" s="85"/>
      <c r="AJ1176" s="333"/>
      <c r="AK1176" s="326"/>
      <c r="AL1176" s="326"/>
      <c r="AM1176" s="326"/>
      <c r="AN1176" s="93"/>
      <c r="AO1176" s="93"/>
      <c r="AP1176" s="93"/>
      <c r="AQ1176" s="93"/>
      <c r="AR1176" s="93"/>
      <c r="AS1176" s="93"/>
      <c r="AT1176" s="93"/>
      <c r="AU1176" s="93"/>
      <c r="AV1176" s="93"/>
      <c r="AW1176" s="93"/>
      <c r="AX1176" s="93"/>
      <c r="AY1176" s="93"/>
      <c r="AZ1176" s="93"/>
      <c r="BA1176" s="93"/>
      <c r="BB1176" s="16"/>
      <c r="BC1176" s="16"/>
      <c r="BD1176" s="326"/>
      <c r="BE1176" s="326"/>
      <c r="BF1176" s="326"/>
      <c r="BG1176" s="326"/>
      <c r="BH1176" s="326"/>
      <c r="BI1176" s="93"/>
      <c r="BJ1176" s="93"/>
      <c r="BK1176" s="93"/>
      <c r="BL1176" s="93"/>
      <c r="BM1176" s="93"/>
      <c r="BN1176" s="93"/>
      <c r="BO1176" s="93"/>
      <c r="BP1176" s="93"/>
      <c r="BQ1176" s="93"/>
      <c r="BR1176" s="93"/>
      <c r="BS1176" s="93"/>
      <c r="BT1176" s="93"/>
      <c r="BU1176" s="93"/>
      <c r="BV1176" s="93"/>
      <c r="BW1176" s="93"/>
      <c r="BX1176" s="93"/>
      <c r="BY1176" s="16"/>
      <c r="BZ1176" s="16"/>
      <c r="CA1176" s="16"/>
      <c r="CB1176" s="16"/>
      <c r="CC1176" s="16"/>
      <c r="CD1176" s="16"/>
      <c r="CE1176" s="16"/>
      <c r="CF1176" s="16"/>
      <c r="CG1176" s="16"/>
      <c r="CH1176" s="16"/>
      <c r="CI1176" s="16"/>
      <c r="CJ1176" s="16"/>
      <c r="CK1176" s="16"/>
      <c r="CL1176" s="16"/>
      <c r="CM1176" s="16"/>
      <c r="CN1176" s="16"/>
      <c r="CO1176" s="16"/>
      <c r="CP1176" s="16"/>
      <c r="CQ1176" s="16"/>
      <c r="CR1176" s="16"/>
      <c r="CS1176" s="16"/>
      <c r="CT1176" s="16"/>
      <c r="CU1176" s="16"/>
      <c r="CV1176" s="16"/>
      <c r="CW1176" s="16"/>
      <c r="CX1176" s="16"/>
      <c r="CY1176" s="16"/>
      <c r="CZ1176" s="16"/>
      <c r="DA1176" s="16"/>
      <c r="DB1176" s="16"/>
      <c r="DC1176" s="16"/>
      <c r="DD1176" s="16"/>
      <c r="DE1176" s="16"/>
      <c r="DF1176" s="16"/>
      <c r="DG1176" s="16"/>
      <c r="DH1176" s="16"/>
      <c r="DI1176" s="16"/>
      <c r="DJ1176" s="16"/>
      <c r="DK1176" s="16"/>
      <c r="DL1176" s="16"/>
      <c r="DM1176" s="16"/>
      <c r="DN1176" s="16"/>
      <c r="DO1176" s="16"/>
    </row>
    <row r="1177">
      <c r="A1177" s="16"/>
      <c r="B1177" s="326"/>
      <c r="C1177" s="16"/>
      <c r="D1177" s="16"/>
      <c r="F1177" s="16"/>
      <c r="G1177" s="16"/>
      <c r="H1177" s="16"/>
      <c r="I1177" s="16"/>
      <c r="J1177" s="16"/>
      <c r="K1177" s="16"/>
      <c r="L1177" s="326"/>
      <c r="M1177" s="326"/>
      <c r="N1177" s="326"/>
      <c r="O1177" s="326"/>
      <c r="P1177" s="326"/>
      <c r="Q1177" s="326"/>
      <c r="R1177" s="326"/>
      <c r="S1177" s="326"/>
      <c r="T1177" s="326"/>
      <c r="U1177" s="326"/>
      <c r="V1177" s="326"/>
      <c r="W1177" s="326"/>
      <c r="X1177" s="326"/>
      <c r="Y1177" s="326"/>
      <c r="Z1177" s="326"/>
      <c r="AA1177" s="85"/>
      <c r="AB1177" s="85"/>
      <c r="AC1177" s="326"/>
      <c r="AD1177" s="326"/>
      <c r="AE1177" s="326"/>
      <c r="AF1177" s="326"/>
      <c r="AG1177" s="326"/>
      <c r="AH1177" s="85"/>
      <c r="AI1177" s="85"/>
      <c r="AJ1177" s="326"/>
      <c r="AK1177" s="326"/>
      <c r="AL1177" s="326"/>
      <c r="AM1177" s="326"/>
      <c r="AN1177" s="93"/>
      <c r="AO1177" s="93"/>
      <c r="AP1177" s="93"/>
      <c r="AQ1177" s="93"/>
      <c r="AR1177" s="93"/>
      <c r="AS1177" s="93"/>
      <c r="AT1177" s="93"/>
      <c r="AU1177" s="93"/>
      <c r="AV1177" s="93"/>
      <c r="AW1177" s="93"/>
      <c r="AX1177" s="93"/>
      <c r="AY1177" s="93"/>
      <c r="AZ1177" s="93"/>
      <c r="BA1177" s="93"/>
      <c r="BB1177" s="16"/>
      <c r="BC1177" s="16"/>
      <c r="BD1177" s="326"/>
      <c r="BE1177" s="326"/>
      <c r="BF1177" s="326"/>
      <c r="BG1177" s="326"/>
      <c r="BH1177" s="326"/>
      <c r="BI1177" s="93"/>
      <c r="BJ1177" s="330"/>
      <c r="BK1177" s="93"/>
      <c r="BL1177" s="330"/>
      <c r="BM1177" s="93"/>
      <c r="BN1177" s="93"/>
      <c r="BO1177" s="93"/>
      <c r="BP1177" s="93"/>
      <c r="BQ1177" s="93"/>
      <c r="BR1177" s="93"/>
      <c r="BS1177" s="93"/>
      <c r="BT1177" s="93"/>
      <c r="BU1177" s="93"/>
      <c r="BV1177" s="93"/>
      <c r="BW1177" s="93"/>
      <c r="BX1177" s="93"/>
      <c r="BY1177" s="16"/>
      <c r="BZ1177" s="16"/>
      <c r="CA1177" s="16"/>
      <c r="CB1177" s="16"/>
      <c r="CC1177" s="16"/>
      <c r="CD1177" s="16"/>
      <c r="CE1177" s="16"/>
      <c r="CF1177" s="16"/>
      <c r="CG1177" s="16"/>
      <c r="CH1177" s="16"/>
      <c r="CI1177" s="16"/>
      <c r="CJ1177" s="16"/>
      <c r="CK1177" s="16"/>
      <c r="CL1177" s="16"/>
      <c r="CM1177" s="16"/>
      <c r="CN1177" s="16"/>
      <c r="CO1177" s="16"/>
      <c r="CP1177" s="16"/>
      <c r="CQ1177" s="16"/>
      <c r="CR1177" s="16"/>
      <c r="CS1177" s="16"/>
      <c r="CT1177" s="16"/>
      <c r="CU1177" s="16"/>
      <c r="CV1177" s="16"/>
      <c r="CW1177" s="16"/>
      <c r="CX1177" s="16"/>
      <c r="CY1177" s="16"/>
      <c r="CZ1177" s="16"/>
      <c r="DA1177" s="16"/>
      <c r="DB1177" s="16"/>
      <c r="DC1177" s="16"/>
      <c r="DD1177" s="16"/>
      <c r="DE1177" s="16"/>
      <c r="DF1177" s="16"/>
      <c r="DG1177" s="16"/>
      <c r="DH1177" s="16"/>
      <c r="DI1177" s="16"/>
      <c r="DJ1177" s="16"/>
      <c r="DK1177" s="16"/>
      <c r="DL1177" s="16"/>
      <c r="DM1177" s="16"/>
      <c r="DN1177" s="16"/>
      <c r="DO1177" s="16"/>
    </row>
    <row r="1178">
      <c r="A1178" s="16"/>
      <c r="B1178" s="326"/>
      <c r="C1178" s="16"/>
      <c r="D1178" s="16"/>
      <c r="F1178" s="16"/>
      <c r="G1178" s="16"/>
      <c r="H1178" s="16"/>
      <c r="I1178" s="16"/>
      <c r="J1178" s="16"/>
      <c r="K1178" s="16"/>
      <c r="L1178" s="326"/>
      <c r="M1178" s="326"/>
      <c r="N1178" s="326"/>
      <c r="O1178" s="326"/>
      <c r="P1178" s="326"/>
      <c r="Q1178" s="326"/>
      <c r="R1178" s="326"/>
      <c r="S1178" s="326"/>
      <c r="T1178" s="326"/>
      <c r="U1178" s="326"/>
      <c r="V1178" s="326"/>
      <c r="W1178" s="326"/>
      <c r="X1178" s="326"/>
      <c r="Y1178" s="326"/>
      <c r="Z1178" s="326"/>
      <c r="AA1178" s="85"/>
      <c r="AB1178" s="85"/>
      <c r="AC1178" s="326"/>
      <c r="AD1178" s="326"/>
      <c r="AE1178" s="326"/>
      <c r="AF1178" s="326"/>
      <c r="AG1178" s="326"/>
      <c r="AH1178" s="85"/>
      <c r="AI1178" s="85"/>
      <c r="AJ1178" s="326"/>
      <c r="AK1178" s="326"/>
      <c r="AL1178" s="326"/>
      <c r="AM1178" s="326"/>
      <c r="AN1178" s="93"/>
      <c r="AO1178" s="93"/>
      <c r="AP1178" s="93"/>
      <c r="AQ1178" s="93"/>
      <c r="AR1178" s="93"/>
      <c r="AS1178" s="93"/>
      <c r="AT1178" s="93"/>
      <c r="AU1178" s="93"/>
      <c r="AV1178" s="93"/>
      <c r="AW1178" s="93"/>
      <c r="AX1178" s="93"/>
      <c r="AY1178" s="93"/>
      <c r="AZ1178" s="93"/>
      <c r="BA1178" s="93"/>
      <c r="BB1178" s="16"/>
      <c r="BC1178" s="16"/>
      <c r="BD1178" s="326"/>
      <c r="BE1178" s="326"/>
      <c r="BF1178" s="326"/>
      <c r="BG1178" s="326"/>
      <c r="BH1178" s="326"/>
      <c r="BI1178" s="93"/>
      <c r="BJ1178" s="330"/>
      <c r="BK1178" s="93"/>
      <c r="BL1178" s="330"/>
      <c r="BM1178" s="93"/>
      <c r="BN1178" s="93"/>
      <c r="BO1178" s="93"/>
      <c r="BP1178" s="93"/>
      <c r="BQ1178" s="93"/>
      <c r="BR1178" s="93"/>
      <c r="BS1178" s="93"/>
      <c r="BT1178" s="93"/>
      <c r="BU1178" s="93"/>
      <c r="BV1178" s="93"/>
      <c r="BW1178" s="93"/>
      <c r="BX1178" s="93"/>
      <c r="BY1178" s="16"/>
      <c r="BZ1178" s="16"/>
      <c r="CA1178" s="16"/>
      <c r="CB1178" s="16"/>
      <c r="CC1178" s="16"/>
      <c r="CD1178" s="16"/>
      <c r="CE1178" s="16"/>
      <c r="CF1178" s="16"/>
      <c r="CG1178" s="16"/>
      <c r="CH1178" s="16"/>
      <c r="CI1178" s="16"/>
      <c r="CJ1178" s="16"/>
      <c r="CK1178" s="16"/>
      <c r="CL1178" s="16"/>
      <c r="CM1178" s="16"/>
      <c r="CN1178" s="16"/>
      <c r="CO1178" s="16"/>
      <c r="CP1178" s="16"/>
      <c r="CQ1178" s="16"/>
      <c r="CR1178" s="16"/>
      <c r="CS1178" s="16"/>
      <c r="CT1178" s="16"/>
      <c r="CU1178" s="16"/>
      <c r="CV1178" s="16"/>
      <c r="CW1178" s="16"/>
      <c r="CX1178" s="16"/>
      <c r="CY1178" s="16"/>
      <c r="CZ1178" s="16"/>
      <c r="DA1178" s="16"/>
      <c r="DB1178" s="16"/>
      <c r="DC1178" s="16"/>
      <c r="DD1178" s="16"/>
      <c r="DE1178" s="16"/>
      <c r="DF1178" s="16"/>
      <c r="DG1178" s="16"/>
      <c r="DH1178" s="16"/>
      <c r="DI1178" s="16"/>
      <c r="DJ1178" s="16"/>
      <c r="DK1178" s="16"/>
      <c r="DL1178" s="16"/>
      <c r="DM1178" s="16"/>
      <c r="DN1178" s="16"/>
      <c r="DO1178" s="16"/>
    </row>
    <row r="1179">
      <c r="A1179" s="16"/>
      <c r="B1179" s="326"/>
      <c r="C1179" s="16"/>
      <c r="D1179" s="16"/>
      <c r="F1179" s="16"/>
      <c r="G1179" s="16"/>
      <c r="H1179" s="16"/>
      <c r="I1179" s="16"/>
      <c r="J1179" s="16"/>
      <c r="K1179" s="16"/>
      <c r="L1179" s="326"/>
      <c r="M1179" s="326"/>
      <c r="N1179" s="326"/>
      <c r="O1179" s="326"/>
      <c r="P1179" s="326"/>
      <c r="Q1179" s="326"/>
      <c r="R1179" s="326"/>
      <c r="S1179" s="326"/>
      <c r="T1179" s="326"/>
      <c r="U1179" s="326"/>
      <c r="V1179" s="326"/>
      <c r="W1179" s="326"/>
      <c r="X1179" s="326"/>
      <c r="Y1179" s="326"/>
      <c r="Z1179" s="326"/>
      <c r="AA1179" s="85"/>
      <c r="AB1179" s="85"/>
      <c r="AC1179" s="326"/>
      <c r="AD1179" s="326"/>
      <c r="AE1179" s="326"/>
      <c r="AF1179" s="326"/>
      <c r="AG1179" s="326"/>
      <c r="AH1179" s="85"/>
      <c r="AI1179" s="85"/>
      <c r="AJ1179" s="326"/>
      <c r="AK1179" s="326"/>
      <c r="AL1179" s="326"/>
      <c r="AM1179" s="326"/>
      <c r="AN1179" s="93"/>
      <c r="AO1179" s="93"/>
      <c r="AP1179" s="93"/>
      <c r="AQ1179" s="93"/>
      <c r="AR1179" s="93"/>
      <c r="AS1179" s="93"/>
      <c r="AT1179" s="93"/>
      <c r="AU1179" s="93"/>
      <c r="AV1179" s="93"/>
      <c r="AW1179" s="93"/>
      <c r="AX1179" s="93"/>
      <c r="AY1179" s="93"/>
      <c r="AZ1179" s="93"/>
      <c r="BA1179" s="93"/>
      <c r="BB1179" s="16"/>
      <c r="BC1179" s="16"/>
      <c r="BD1179" s="326"/>
      <c r="BE1179" s="326"/>
      <c r="BF1179" s="326"/>
      <c r="BG1179" s="326"/>
      <c r="BH1179" s="326"/>
      <c r="BI1179" s="93"/>
      <c r="BJ1179" s="330"/>
      <c r="BK1179" s="93"/>
      <c r="BL1179" s="330"/>
      <c r="BM1179" s="93"/>
      <c r="BN1179" s="93"/>
      <c r="BO1179" s="93"/>
      <c r="BP1179" s="93"/>
      <c r="BQ1179" s="93"/>
      <c r="BR1179" s="93"/>
      <c r="BS1179" s="93"/>
      <c r="BT1179" s="93"/>
      <c r="BU1179" s="93"/>
      <c r="BV1179" s="93"/>
      <c r="BW1179" s="93"/>
      <c r="BX1179" s="93"/>
      <c r="BY1179" s="16"/>
      <c r="BZ1179" s="16"/>
      <c r="CA1179" s="16"/>
      <c r="CB1179" s="16"/>
      <c r="CC1179" s="16"/>
      <c r="CD1179" s="16"/>
      <c r="CE1179" s="16"/>
      <c r="CF1179" s="16"/>
      <c r="CG1179" s="16"/>
      <c r="CH1179" s="16"/>
      <c r="CI1179" s="16"/>
      <c r="CJ1179" s="16"/>
      <c r="CK1179" s="16"/>
      <c r="CL1179" s="16"/>
      <c r="CM1179" s="16"/>
      <c r="CN1179" s="16"/>
      <c r="CO1179" s="16"/>
      <c r="CP1179" s="16"/>
      <c r="CQ1179" s="16"/>
      <c r="CR1179" s="16"/>
      <c r="CS1179" s="16"/>
      <c r="CT1179" s="16"/>
      <c r="CU1179" s="16"/>
      <c r="CV1179" s="16"/>
      <c r="CW1179" s="16"/>
      <c r="CX1179" s="16"/>
      <c r="CY1179" s="16"/>
      <c r="CZ1179" s="16"/>
      <c r="DA1179" s="16"/>
      <c r="DB1179" s="16"/>
      <c r="DC1179" s="16"/>
      <c r="DD1179" s="16"/>
      <c r="DE1179" s="16"/>
      <c r="DF1179" s="16"/>
      <c r="DG1179" s="16"/>
      <c r="DH1179" s="16"/>
      <c r="DI1179" s="16"/>
      <c r="DJ1179" s="16"/>
      <c r="DK1179" s="16"/>
      <c r="DL1179" s="16"/>
      <c r="DM1179" s="16"/>
      <c r="DN1179" s="16"/>
      <c r="DO1179" s="16"/>
    </row>
    <row r="1180">
      <c r="A1180" s="16"/>
      <c r="B1180" s="326"/>
      <c r="C1180" s="16"/>
      <c r="D1180" s="16"/>
      <c r="F1180" s="16"/>
      <c r="G1180" s="16"/>
      <c r="H1180" s="16"/>
      <c r="I1180" s="16"/>
      <c r="J1180" s="16"/>
      <c r="K1180" s="16"/>
      <c r="L1180" s="326"/>
      <c r="M1180" s="326"/>
      <c r="N1180" s="326"/>
      <c r="O1180" s="326"/>
      <c r="P1180" s="326"/>
      <c r="Q1180" s="326"/>
      <c r="R1180" s="326"/>
      <c r="S1180" s="326"/>
      <c r="T1180" s="326"/>
      <c r="U1180" s="326"/>
      <c r="V1180" s="326"/>
      <c r="W1180" s="326"/>
      <c r="X1180" s="326"/>
      <c r="Y1180" s="326"/>
      <c r="Z1180" s="326"/>
      <c r="AA1180" s="85"/>
      <c r="AB1180" s="85"/>
      <c r="AC1180" s="326"/>
      <c r="AD1180" s="326"/>
      <c r="AE1180" s="326"/>
      <c r="AF1180" s="326"/>
      <c r="AG1180" s="326"/>
      <c r="AH1180" s="85"/>
      <c r="AI1180" s="85"/>
      <c r="AJ1180" s="326"/>
      <c r="AK1180" s="326"/>
      <c r="AL1180" s="326"/>
      <c r="AM1180" s="326"/>
      <c r="AN1180" s="93"/>
      <c r="AO1180" s="93"/>
      <c r="AP1180" s="93"/>
      <c r="AQ1180" s="93"/>
      <c r="AR1180" s="93"/>
      <c r="AS1180" s="93"/>
      <c r="AT1180" s="93"/>
      <c r="AU1180" s="93"/>
      <c r="AV1180" s="93"/>
      <c r="AW1180" s="93"/>
      <c r="AX1180" s="93"/>
      <c r="AY1180" s="93"/>
      <c r="AZ1180" s="93"/>
      <c r="BA1180" s="93"/>
      <c r="BB1180" s="16"/>
      <c r="BC1180" s="16"/>
      <c r="BD1180" s="326"/>
      <c r="BE1180" s="326"/>
      <c r="BF1180" s="326"/>
      <c r="BG1180" s="326"/>
      <c r="BH1180" s="326"/>
      <c r="BI1180" s="93"/>
      <c r="BJ1180" s="330"/>
      <c r="BK1180" s="93"/>
      <c r="BL1180" s="330"/>
      <c r="BM1180" s="93"/>
      <c r="BN1180" s="93"/>
      <c r="BO1180" s="93"/>
      <c r="BP1180" s="93"/>
      <c r="BQ1180" s="93"/>
      <c r="BR1180" s="93"/>
      <c r="BS1180" s="93"/>
      <c r="BT1180" s="93"/>
      <c r="BU1180" s="93"/>
      <c r="BV1180" s="93"/>
      <c r="BW1180" s="93"/>
      <c r="BX1180" s="93"/>
      <c r="BY1180" s="16"/>
      <c r="BZ1180" s="16"/>
      <c r="CA1180" s="16"/>
      <c r="CB1180" s="16"/>
      <c r="CC1180" s="16"/>
      <c r="CD1180" s="16"/>
      <c r="CE1180" s="16"/>
      <c r="CF1180" s="16"/>
      <c r="CG1180" s="16"/>
      <c r="CH1180" s="16"/>
      <c r="CI1180" s="16"/>
      <c r="CJ1180" s="16"/>
      <c r="CK1180" s="16"/>
      <c r="CL1180" s="16"/>
      <c r="CM1180" s="16"/>
      <c r="CN1180" s="16"/>
      <c r="CO1180" s="16"/>
      <c r="CP1180" s="16"/>
      <c r="CQ1180" s="16"/>
      <c r="CR1180" s="16"/>
      <c r="CS1180" s="16"/>
      <c r="CT1180" s="16"/>
      <c r="CU1180" s="16"/>
      <c r="CV1180" s="16"/>
      <c r="CW1180" s="16"/>
      <c r="CX1180" s="16"/>
      <c r="CY1180" s="16"/>
      <c r="CZ1180" s="16"/>
      <c r="DA1180" s="16"/>
      <c r="DB1180" s="16"/>
      <c r="DC1180" s="16"/>
      <c r="DD1180" s="16"/>
      <c r="DE1180" s="16"/>
      <c r="DF1180" s="16"/>
      <c r="DG1180" s="16"/>
      <c r="DH1180" s="16"/>
      <c r="DI1180" s="16"/>
      <c r="DJ1180" s="16"/>
      <c r="DK1180" s="16"/>
      <c r="DL1180" s="16"/>
      <c r="DM1180" s="16"/>
      <c r="DN1180" s="16"/>
      <c r="DO1180" s="16"/>
    </row>
    <row r="1181">
      <c r="A1181" s="16"/>
      <c r="B1181" s="326"/>
      <c r="C1181" s="16"/>
      <c r="D1181" s="16"/>
      <c r="F1181" s="16"/>
      <c r="G1181" s="16"/>
      <c r="H1181" s="16"/>
      <c r="I1181" s="16"/>
      <c r="J1181" s="16"/>
      <c r="K1181" s="16"/>
      <c r="L1181" s="326"/>
      <c r="M1181" s="326"/>
      <c r="N1181" s="326"/>
      <c r="O1181" s="326"/>
      <c r="P1181" s="326"/>
      <c r="Q1181" s="326"/>
      <c r="R1181" s="326"/>
      <c r="S1181" s="326"/>
      <c r="T1181" s="326"/>
      <c r="U1181" s="326"/>
      <c r="V1181" s="326"/>
      <c r="W1181" s="326"/>
      <c r="X1181" s="326"/>
      <c r="Y1181" s="326"/>
      <c r="Z1181" s="326"/>
      <c r="AA1181" s="85"/>
      <c r="AB1181" s="85"/>
      <c r="AC1181" s="326"/>
      <c r="AD1181" s="326"/>
      <c r="AE1181" s="326"/>
      <c r="AF1181" s="326"/>
      <c r="AG1181" s="326"/>
      <c r="AH1181" s="85"/>
      <c r="AI1181" s="85"/>
      <c r="AJ1181" s="326"/>
      <c r="AK1181" s="326"/>
      <c r="AL1181" s="326"/>
      <c r="AM1181" s="326"/>
      <c r="AN1181" s="93"/>
      <c r="AO1181" s="93"/>
      <c r="AP1181" s="93"/>
      <c r="AQ1181" s="93"/>
      <c r="AR1181" s="93"/>
      <c r="AS1181" s="93"/>
      <c r="AT1181" s="93"/>
      <c r="AU1181" s="93"/>
      <c r="AV1181" s="93"/>
      <c r="AW1181" s="93"/>
      <c r="AX1181" s="93"/>
      <c r="AY1181" s="93"/>
      <c r="AZ1181" s="93"/>
      <c r="BA1181" s="93"/>
      <c r="BB1181" s="16"/>
      <c r="BC1181" s="16"/>
      <c r="BD1181" s="326"/>
      <c r="BE1181" s="326"/>
      <c r="BF1181" s="326"/>
      <c r="BG1181" s="326"/>
      <c r="BH1181" s="326"/>
      <c r="BI1181" s="93"/>
      <c r="BJ1181" s="93"/>
      <c r="BK1181" s="93"/>
      <c r="BL1181" s="93"/>
      <c r="BM1181" s="93"/>
      <c r="BN1181" s="93"/>
      <c r="BO1181" s="93"/>
      <c r="BP1181" s="93"/>
      <c r="BQ1181" s="93"/>
      <c r="BR1181" s="93"/>
      <c r="BS1181" s="93"/>
      <c r="BT1181" s="93"/>
      <c r="BU1181" s="93"/>
      <c r="BV1181" s="93"/>
      <c r="BW1181" s="93"/>
      <c r="BX1181" s="93"/>
      <c r="BY1181" s="16"/>
      <c r="BZ1181" s="16"/>
      <c r="CA1181" s="16"/>
      <c r="CB1181" s="16"/>
      <c r="CC1181" s="16"/>
      <c r="CD1181" s="16"/>
      <c r="CE1181" s="16"/>
      <c r="CF1181" s="16"/>
      <c r="CG1181" s="16"/>
      <c r="CH1181" s="16"/>
      <c r="CI1181" s="16"/>
      <c r="CJ1181" s="16"/>
      <c r="CK1181" s="16"/>
      <c r="CL1181" s="16"/>
      <c r="CM1181" s="16"/>
      <c r="CN1181" s="16"/>
      <c r="CO1181" s="16"/>
      <c r="CP1181" s="16"/>
      <c r="CQ1181" s="16"/>
      <c r="CR1181" s="16"/>
      <c r="CS1181" s="16"/>
      <c r="CT1181" s="16"/>
      <c r="CU1181" s="16"/>
      <c r="CV1181" s="16"/>
      <c r="CW1181" s="16"/>
      <c r="CX1181" s="16"/>
      <c r="CY1181" s="16"/>
      <c r="CZ1181" s="16"/>
      <c r="DA1181" s="16"/>
      <c r="DB1181" s="16"/>
      <c r="DC1181" s="16"/>
      <c r="DD1181" s="16"/>
      <c r="DE1181" s="16"/>
      <c r="DF1181" s="16"/>
      <c r="DG1181" s="16"/>
      <c r="DH1181" s="16"/>
      <c r="DI1181" s="16"/>
      <c r="DJ1181" s="16"/>
      <c r="DK1181" s="16"/>
      <c r="DL1181" s="16"/>
      <c r="DM1181" s="16"/>
      <c r="DN1181" s="16"/>
      <c r="DO1181" s="16"/>
    </row>
    <row r="1182">
      <c r="A1182" s="16"/>
      <c r="B1182" s="326"/>
      <c r="C1182" s="16"/>
      <c r="D1182" s="16"/>
      <c r="F1182" s="16"/>
      <c r="G1182" s="16"/>
      <c r="H1182" s="16"/>
      <c r="I1182" s="16"/>
      <c r="J1182" s="16"/>
      <c r="K1182" s="16"/>
      <c r="L1182" s="326"/>
      <c r="M1182" s="326"/>
      <c r="N1182" s="326"/>
      <c r="O1182" s="326"/>
      <c r="P1182" s="326"/>
      <c r="Q1182" s="326"/>
      <c r="R1182" s="326"/>
      <c r="S1182" s="326"/>
      <c r="T1182" s="326"/>
      <c r="U1182" s="326"/>
      <c r="V1182" s="326"/>
      <c r="W1182" s="326"/>
      <c r="X1182" s="326"/>
      <c r="Y1182" s="326"/>
      <c r="Z1182" s="326"/>
      <c r="AA1182" s="85"/>
      <c r="AB1182" s="85"/>
      <c r="AC1182" s="326"/>
      <c r="AD1182" s="326"/>
      <c r="AE1182" s="326"/>
      <c r="AF1182" s="326"/>
      <c r="AG1182" s="326"/>
      <c r="AH1182" s="85"/>
      <c r="AI1182" s="85"/>
      <c r="AJ1182" s="326"/>
      <c r="AK1182" s="326"/>
      <c r="AL1182" s="326"/>
      <c r="AM1182" s="326"/>
      <c r="AN1182" s="93"/>
      <c r="AO1182" s="93"/>
      <c r="AP1182" s="93"/>
      <c r="AQ1182" s="93"/>
      <c r="AR1182" s="93"/>
      <c r="AS1182" s="93"/>
      <c r="AT1182" s="93"/>
      <c r="AU1182" s="93"/>
      <c r="AV1182" s="93"/>
      <c r="AW1182" s="93"/>
      <c r="AX1182" s="93"/>
      <c r="AY1182" s="93"/>
      <c r="AZ1182" s="93"/>
      <c r="BA1182" s="93"/>
      <c r="BB1182" s="16"/>
      <c r="BC1182" s="16"/>
      <c r="BD1182" s="326"/>
      <c r="BE1182" s="326"/>
      <c r="BF1182" s="326"/>
      <c r="BG1182" s="326"/>
      <c r="BH1182" s="326"/>
      <c r="BI1182" s="93"/>
      <c r="BJ1182" s="93"/>
      <c r="BK1182" s="93"/>
      <c r="BL1182" s="93"/>
      <c r="BM1182" s="93"/>
      <c r="BN1182" s="93"/>
      <c r="BO1182" s="93"/>
      <c r="BP1182" s="93"/>
      <c r="BQ1182" s="93"/>
      <c r="BR1182" s="93"/>
      <c r="BS1182" s="93"/>
      <c r="BT1182" s="93"/>
      <c r="BU1182" s="93"/>
      <c r="BV1182" s="93"/>
      <c r="BW1182" s="93"/>
      <c r="BX1182" s="93"/>
      <c r="BY1182" s="16"/>
      <c r="BZ1182" s="16"/>
      <c r="CA1182" s="16"/>
      <c r="CB1182" s="16"/>
      <c r="CC1182" s="16"/>
      <c r="CD1182" s="16"/>
      <c r="CE1182" s="16"/>
      <c r="CF1182" s="16"/>
      <c r="CG1182" s="16"/>
      <c r="CH1182" s="16"/>
      <c r="CI1182" s="16"/>
      <c r="CJ1182" s="16"/>
      <c r="CK1182" s="16"/>
      <c r="CL1182" s="16"/>
      <c r="CM1182" s="16"/>
      <c r="CN1182" s="16"/>
      <c r="CO1182" s="16"/>
      <c r="CP1182" s="16"/>
      <c r="CQ1182" s="16"/>
      <c r="CR1182" s="16"/>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c r="A1183" s="16"/>
      <c r="B1183" s="326"/>
      <c r="C1183" s="16"/>
      <c r="D1183" s="16"/>
      <c r="F1183" s="16"/>
      <c r="G1183" s="16"/>
      <c r="H1183" s="16"/>
      <c r="I1183" s="16"/>
      <c r="J1183" s="16"/>
      <c r="K1183" s="16"/>
      <c r="L1183" s="326"/>
      <c r="M1183" s="326"/>
      <c r="N1183" s="326"/>
      <c r="O1183" s="326"/>
      <c r="P1183" s="326"/>
      <c r="Q1183" s="326"/>
      <c r="R1183" s="326"/>
      <c r="S1183" s="326"/>
      <c r="T1183" s="326"/>
      <c r="U1183" s="326"/>
      <c r="V1183" s="326"/>
      <c r="W1183" s="326"/>
      <c r="X1183" s="326"/>
      <c r="Y1183" s="326"/>
      <c r="Z1183" s="326"/>
      <c r="AA1183" s="85"/>
      <c r="AB1183" s="85"/>
      <c r="AC1183" s="326"/>
      <c r="AD1183" s="326"/>
      <c r="AE1183" s="326"/>
      <c r="AF1183" s="326"/>
      <c r="AG1183" s="326"/>
      <c r="AH1183" s="85"/>
      <c r="AI1183" s="85"/>
      <c r="AJ1183" s="326"/>
      <c r="AK1183" s="326"/>
      <c r="AL1183" s="326"/>
      <c r="AM1183" s="326"/>
      <c r="AN1183" s="93"/>
      <c r="AO1183" s="93"/>
      <c r="AP1183" s="93"/>
      <c r="AQ1183" s="93"/>
      <c r="AR1183" s="93"/>
      <c r="AS1183" s="93"/>
      <c r="AT1183" s="93"/>
      <c r="AU1183" s="93"/>
      <c r="AV1183" s="93"/>
      <c r="AW1183" s="93"/>
      <c r="AX1183" s="93"/>
      <c r="AY1183" s="93"/>
      <c r="AZ1183" s="93"/>
      <c r="BA1183" s="93"/>
      <c r="BB1183" s="16"/>
      <c r="BC1183" s="16"/>
      <c r="BD1183" s="326"/>
      <c r="BE1183" s="326"/>
      <c r="BF1183" s="326"/>
      <c r="BG1183" s="326"/>
      <c r="BH1183" s="326"/>
      <c r="BI1183" s="93"/>
      <c r="BJ1183" s="93"/>
      <c r="BK1183" s="93"/>
      <c r="BL1183" s="93"/>
      <c r="BM1183" s="93"/>
      <c r="BN1183" s="93"/>
      <c r="BO1183" s="93"/>
      <c r="BP1183" s="93"/>
      <c r="BQ1183" s="93"/>
      <c r="BR1183" s="93"/>
      <c r="BS1183" s="93"/>
      <c r="BT1183" s="93"/>
      <c r="BU1183" s="93"/>
      <c r="BV1183" s="93"/>
      <c r="BW1183" s="93"/>
      <c r="BX1183" s="93"/>
      <c r="BY1183" s="16"/>
      <c r="BZ1183" s="16"/>
      <c r="CA1183" s="16"/>
      <c r="CB1183" s="16"/>
      <c r="CC1183" s="16"/>
      <c r="CD1183" s="16"/>
      <c r="CE1183" s="16"/>
      <c r="CF1183" s="16"/>
      <c r="CG1183" s="16"/>
      <c r="CH1183" s="16"/>
      <c r="CI1183" s="16"/>
      <c r="CJ1183" s="16"/>
      <c r="CK1183" s="16"/>
      <c r="CL1183" s="16"/>
      <c r="CM1183" s="16"/>
      <c r="CN1183" s="16"/>
      <c r="CO1183" s="16"/>
      <c r="CP1183" s="16"/>
      <c r="CQ1183" s="16"/>
      <c r="CR1183" s="16"/>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c r="A1184" s="16"/>
      <c r="B1184" s="326"/>
      <c r="C1184" s="16"/>
      <c r="D1184" s="16"/>
      <c r="F1184" s="16"/>
      <c r="G1184" s="16"/>
      <c r="H1184" s="16"/>
      <c r="I1184" s="16"/>
      <c r="J1184" s="16"/>
      <c r="K1184" s="16"/>
      <c r="L1184" s="326"/>
      <c r="M1184" s="326"/>
      <c r="N1184" s="326"/>
      <c r="O1184" s="326"/>
      <c r="P1184" s="326"/>
      <c r="Q1184" s="326"/>
      <c r="R1184" s="326"/>
      <c r="S1184" s="326"/>
      <c r="T1184" s="326"/>
      <c r="U1184" s="326"/>
      <c r="V1184" s="326"/>
      <c r="W1184" s="326"/>
      <c r="X1184" s="326"/>
      <c r="Y1184" s="326"/>
      <c r="Z1184" s="326"/>
      <c r="AA1184" s="85"/>
      <c r="AB1184" s="85"/>
      <c r="AC1184" s="326"/>
      <c r="AD1184" s="326"/>
      <c r="AE1184" s="326"/>
      <c r="AF1184" s="326"/>
      <c r="AG1184" s="326"/>
      <c r="AH1184" s="85"/>
      <c r="AI1184" s="85"/>
      <c r="AJ1184" s="326"/>
      <c r="AK1184" s="326"/>
      <c r="AL1184" s="326"/>
      <c r="AM1184" s="326"/>
      <c r="AN1184" s="93"/>
      <c r="AO1184" s="93"/>
      <c r="AP1184" s="93"/>
      <c r="AQ1184" s="93"/>
      <c r="AR1184" s="93"/>
      <c r="AS1184" s="93"/>
      <c r="AT1184" s="93"/>
      <c r="AU1184" s="93"/>
      <c r="AV1184" s="93"/>
      <c r="AW1184" s="93"/>
      <c r="AX1184" s="93"/>
      <c r="AY1184" s="93"/>
      <c r="AZ1184" s="93"/>
      <c r="BA1184" s="93"/>
      <c r="BB1184" s="16"/>
      <c r="BC1184" s="16"/>
      <c r="BD1184" s="326"/>
      <c r="BE1184" s="326"/>
      <c r="BF1184" s="326"/>
      <c r="BG1184" s="326"/>
      <c r="BH1184" s="326"/>
      <c r="BI1184" s="93"/>
      <c r="BJ1184" s="93"/>
      <c r="BK1184" s="93"/>
      <c r="BL1184" s="93"/>
      <c r="BM1184" s="93"/>
      <c r="BN1184" s="93"/>
      <c r="BO1184" s="93"/>
      <c r="BP1184" s="93"/>
      <c r="BQ1184" s="93"/>
      <c r="BR1184" s="93"/>
      <c r="BS1184" s="93"/>
      <c r="BT1184" s="93"/>
      <c r="BU1184" s="93"/>
      <c r="BV1184" s="93"/>
      <c r="BW1184" s="93"/>
      <c r="BX1184" s="93"/>
      <c r="BY1184" s="16"/>
      <c r="BZ1184" s="16"/>
      <c r="CA1184" s="16"/>
      <c r="CB1184" s="16"/>
      <c r="CC1184" s="16"/>
      <c r="CD1184" s="16"/>
      <c r="CE1184" s="16"/>
      <c r="CF1184" s="16"/>
      <c r="CG1184" s="16"/>
      <c r="CH1184" s="16"/>
      <c r="CI1184" s="16"/>
      <c r="CJ1184" s="16"/>
      <c r="CK1184" s="16"/>
      <c r="CL1184" s="16"/>
      <c r="CM1184" s="16"/>
      <c r="CN1184" s="16"/>
      <c r="CO1184" s="16"/>
      <c r="CP1184" s="16"/>
      <c r="CQ1184" s="16"/>
      <c r="CR1184" s="16"/>
      <c r="CS1184" s="16"/>
      <c r="CT1184" s="16"/>
      <c r="CU1184" s="16"/>
      <c r="CV1184" s="16"/>
      <c r="CW1184" s="16"/>
      <c r="CX1184" s="16"/>
      <c r="CY1184" s="16"/>
      <c r="CZ1184" s="16"/>
      <c r="DA1184" s="16"/>
      <c r="DB1184" s="16"/>
      <c r="DC1184" s="16"/>
      <c r="DD1184" s="16"/>
      <c r="DE1184" s="16"/>
      <c r="DF1184" s="16"/>
      <c r="DG1184" s="16"/>
      <c r="DH1184" s="16"/>
      <c r="DI1184" s="16"/>
      <c r="DJ1184" s="16"/>
      <c r="DK1184" s="16"/>
      <c r="DL1184" s="16"/>
      <c r="DM1184" s="16"/>
      <c r="DN1184" s="16"/>
      <c r="DO1184" s="16"/>
    </row>
    <row r="1185">
      <c r="A1185" s="16"/>
      <c r="B1185" s="326"/>
      <c r="C1185" s="16"/>
      <c r="D1185" s="16"/>
      <c r="F1185" s="16"/>
      <c r="G1185" s="16"/>
      <c r="H1185" s="16"/>
      <c r="I1185" s="16"/>
      <c r="J1185" s="16"/>
      <c r="K1185" s="16"/>
      <c r="L1185" s="326"/>
      <c r="M1185" s="326"/>
      <c r="N1185" s="326"/>
      <c r="O1185" s="326"/>
      <c r="P1185" s="326"/>
      <c r="Q1185" s="326"/>
      <c r="R1185" s="326"/>
      <c r="S1185" s="326"/>
      <c r="T1185" s="326"/>
      <c r="U1185" s="326"/>
      <c r="V1185" s="326"/>
      <c r="W1185" s="326"/>
      <c r="X1185" s="326"/>
      <c r="Y1185" s="326"/>
      <c r="Z1185" s="326"/>
      <c r="AA1185" s="85"/>
      <c r="AB1185" s="85"/>
      <c r="AC1185" s="326"/>
      <c r="AD1185" s="326"/>
      <c r="AE1185" s="326"/>
      <c r="AF1185" s="326"/>
      <c r="AG1185" s="326"/>
      <c r="AH1185" s="85"/>
      <c r="AI1185" s="85"/>
      <c r="AJ1185" s="326"/>
      <c r="AK1185" s="326"/>
      <c r="AL1185" s="326"/>
      <c r="AM1185" s="326"/>
      <c r="AN1185" s="93"/>
      <c r="AO1185" s="93"/>
      <c r="AP1185" s="93"/>
      <c r="AQ1185" s="93"/>
      <c r="AR1185" s="93"/>
      <c r="AS1185" s="93"/>
      <c r="AT1185" s="93"/>
      <c r="AU1185" s="93"/>
      <c r="AV1185" s="93"/>
      <c r="AW1185" s="93"/>
      <c r="AX1185" s="93"/>
      <c r="AY1185" s="93"/>
      <c r="AZ1185" s="93"/>
      <c r="BA1185" s="93"/>
      <c r="BB1185" s="16"/>
      <c r="BC1185" s="334"/>
      <c r="BD1185" s="326"/>
      <c r="BE1185" s="333"/>
      <c r="BF1185" s="326"/>
      <c r="BG1185" s="326"/>
      <c r="BH1185" s="326"/>
      <c r="BI1185" s="93"/>
      <c r="BJ1185" s="93"/>
      <c r="BK1185" s="93"/>
      <c r="BL1185" s="93"/>
      <c r="BM1185" s="93"/>
      <c r="BN1185" s="93"/>
      <c r="BO1185" s="93"/>
      <c r="BP1185" s="93"/>
      <c r="BQ1185" s="93"/>
      <c r="BR1185" s="93"/>
      <c r="BS1185" s="93"/>
      <c r="BT1185" s="93"/>
      <c r="BU1185" s="93"/>
      <c r="BV1185" s="93"/>
      <c r="BW1185" s="93"/>
      <c r="BX1185" s="93"/>
      <c r="BY1185" s="16"/>
      <c r="BZ1185" s="16"/>
      <c r="CA1185" s="16"/>
      <c r="CB1185" s="16"/>
      <c r="CC1185" s="16"/>
      <c r="CD1185" s="16"/>
      <c r="CE1185" s="16"/>
      <c r="CF1185" s="16"/>
      <c r="CG1185" s="16"/>
      <c r="CH1185" s="16"/>
      <c r="CI1185" s="16"/>
      <c r="CJ1185" s="16"/>
      <c r="CK1185" s="16"/>
      <c r="CL1185" s="16"/>
      <c r="CM1185" s="16"/>
      <c r="CN1185" s="16"/>
      <c r="CO1185" s="16"/>
      <c r="CP1185" s="16"/>
      <c r="CQ1185" s="16"/>
      <c r="CR1185" s="16"/>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c r="A1186" s="16"/>
      <c r="B1186" s="326"/>
      <c r="C1186" s="16"/>
      <c r="D1186" s="16"/>
      <c r="F1186" s="16"/>
      <c r="G1186" s="16"/>
      <c r="H1186" s="16"/>
      <c r="I1186" s="16"/>
      <c r="J1186" s="16"/>
      <c r="K1186" s="16"/>
      <c r="L1186" s="326"/>
      <c r="M1186" s="326"/>
      <c r="N1186" s="326"/>
      <c r="O1186" s="326"/>
      <c r="P1186" s="326"/>
      <c r="Q1186" s="326"/>
      <c r="R1186" s="326"/>
      <c r="S1186" s="326"/>
      <c r="T1186" s="326"/>
      <c r="U1186" s="326"/>
      <c r="V1186" s="326"/>
      <c r="W1186" s="326"/>
      <c r="X1186" s="326"/>
      <c r="Y1186" s="326"/>
      <c r="Z1186" s="326"/>
      <c r="AA1186" s="85"/>
      <c r="AB1186" s="85"/>
      <c r="AC1186" s="326"/>
      <c r="AD1186" s="326"/>
      <c r="AE1186" s="326"/>
      <c r="AF1186" s="326"/>
      <c r="AG1186" s="326"/>
      <c r="AH1186" s="85"/>
      <c r="AI1186" s="85"/>
      <c r="AJ1186" s="326"/>
      <c r="AK1186" s="326"/>
      <c r="AL1186" s="326"/>
      <c r="AM1186" s="326"/>
      <c r="AN1186" s="93"/>
      <c r="AO1186" s="93"/>
      <c r="AP1186" s="93"/>
      <c r="AQ1186" s="93"/>
      <c r="AR1186" s="93"/>
      <c r="AS1186" s="93"/>
      <c r="AT1186" s="93"/>
      <c r="AU1186" s="93"/>
      <c r="AV1186" s="93"/>
      <c r="AW1186" s="93"/>
      <c r="AX1186" s="93"/>
      <c r="AY1186" s="93"/>
      <c r="AZ1186" s="93"/>
      <c r="BA1186" s="93"/>
      <c r="BB1186" s="16"/>
      <c r="BC1186" s="16"/>
      <c r="BD1186" s="326"/>
      <c r="BE1186" s="326"/>
      <c r="BF1186" s="326"/>
      <c r="BG1186" s="326"/>
      <c r="BH1186" s="326"/>
      <c r="BI1186" s="93"/>
      <c r="BJ1186" s="330"/>
      <c r="BK1186" s="93"/>
      <c r="BL1186" s="330"/>
      <c r="BM1186" s="93"/>
      <c r="BN1186" s="93"/>
      <c r="BO1186" s="93"/>
      <c r="BP1186" s="93"/>
      <c r="BQ1186" s="93"/>
      <c r="BR1186" s="93"/>
      <c r="BS1186" s="93"/>
      <c r="BT1186" s="93"/>
      <c r="BU1186" s="93"/>
      <c r="BV1186" s="93"/>
      <c r="BW1186" s="93"/>
      <c r="BX1186" s="93"/>
      <c r="BY1186" s="16"/>
      <c r="BZ1186" s="16"/>
      <c r="CA1186" s="16"/>
      <c r="CB1186" s="16"/>
      <c r="CC1186" s="16"/>
      <c r="CD1186" s="16"/>
      <c r="CE1186" s="16"/>
      <c r="CF1186" s="16"/>
      <c r="CG1186" s="16"/>
      <c r="CH1186" s="16"/>
      <c r="CI1186" s="16"/>
      <c r="CJ1186" s="16"/>
      <c r="CK1186" s="16"/>
      <c r="CL1186" s="16"/>
      <c r="CM1186" s="16"/>
      <c r="CN1186" s="16"/>
      <c r="CO1186" s="16"/>
      <c r="CP1186" s="16"/>
      <c r="CQ1186" s="16"/>
      <c r="CR1186" s="16"/>
      <c r="CS1186" s="16"/>
      <c r="CT1186" s="16"/>
      <c r="CU1186" s="16"/>
      <c r="CV1186" s="16"/>
      <c r="CW1186" s="16"/>
      <c r="CX1186" s="16"/>
      <c r="CY1186" s="16"/>
      <c r="CZ1186" s="16"/>
      <c r="DA1186" s="16"/>
      <c r="DB1186" s="16"/>
      <c r="DC1186" s="16"/>
      <c r="DD1186" s="16"/>
      <c r="DE1186" s="16"/>
      <c r="DF1186" s="16"/>
      <c r="DG1186" s="16"/>
      <c r="DH1186" s="16"/>
      <c r="DI1186" s="16"/>
      <c r="DJ1186" s="16"/>
      <c r="DK1186" s="16"/>
      <c r="DL1186" s="16"/>
      <c r="DM1186" s="16"/>
      <c r="DN1186" s="16"/>
      <c r="DO1186" s="16"/>
    </row>
    <row r="1187">
      <c r="A1187" s="16"/>
      <c r="B1187" s="326"/>
      <c r="C1187" s="16"/>
      <c r="D1187" s="16"/>
      <c r="F1187" s="16"/>
      <c r="G1187" s="16"/>
      <c r="H1187" s="16"/>
      <c r="I1187" s="16"/>
      <c r="J1187" s="16"/>
      <c r="K1187" s="16"/>
      <c r="L1187" s="326"/>
      <c r="M1187" s="326"/>
      <c r="N1187" s="326"/>
      <c r="O1187" s="326"/>
      <c r="P1187" s="326"/>
      <c r="Q1187" s="326"/>
      <c r="R1187" s="326"/>
      <c r="S1187" s="326"/>
      <c r="T1187" s="326"/>
      <c r="U1187" s="326"/>
      <c r="V1187" s="326"/>
      <c r="W1187" s="326"/>
      <c r="X1187" s="326"/>
      <c r="Y1187" s="326"/>
      <c r="Z1187" s="326"/>
      <c r="AA1187" s="85"/>
      <c r="AB1187" s="85"/>
      <c r="AC1187" s="326"/>
      <c r="AD1187" s="326"/>
      <c r="AE1187" s="326"/>
      <c r="AF1187" s="326"/>
      <c r="AG1187" s="326"/>
      <c r="AH1187" s="85"/>
      <c r="AI1187" s="85"/>
      <c r="AJ1187" s="326"/>
      <c r="AK1187" s="326"/>
      <c r="AL1187" s="326"/>
      <c r="AM1187" s="326"/>
      <c r="AN1187" s="93"/>
      <c r="AO1187" s="93"/>
      <c r="AP1187" s="93"/>
      <c r="AQ1187" s="93"/>
      <c r="AR1187" s="93"/>
      <c r="AS1187" s="93"/>
      <c r="AT1187" s="93"/>
      <c r="AU1187" s="93"/>
      <c r="AV1187" s="93"/>
      <c r="AW1187" s="93"/>
      <c r="AX1187" s="93"/>
      <c r="AY1187" s="93"/>
      <c r="AZ1187" s="93"/>
      <c r="BA1187" s="93"/>
      <c r="BB1187" s="16"/>
      <c r="BC1187" s="16"/>
      <c r="BD1187" s="326"/>
      <c r="BE1187" s="326"/>
      <c r="BF1187" s="326"/>
      <c r="BG1187" s="326"/>
      <c r="BH1187" s="326"/>
      <c r="BI1187" s="93"/>
      <c r="BJ1187" s="330"/>
      <c r="BK1187" s="93"/>
      <c r="BL1187" s="330"/>
      <c r="BM1187" s="93"/>
      <c r="BN1187" s="93"/>
      <c r="BO1187" s="93"/>
      <c r="BP1187" s="93"/>
      <c r="BQ1187" s="93"/>
      <c r="BR1187" s="93"/>
      <c r="BS1187" s="93"/>
      <c r="BT1187" s="93"/>
      <c r="BU1187" s="93"/>
      <c r="BV1187" s="93"/>
      <c r="BW1187" s="93"/>
      <c r="BX1187" s="93"/>
      <c r="BY1187" s="16"/>
      <c r="BZ1187" s="16"/>
      <c r="CA1187" s="16"/>
      <c r="CB1187" s="16"/>
      <c r="CC1187" s="16"/>
      <c r="CD1187" s="16"/>
      <c r="CE1187" s="16"/>
      <c r="CF1187" s="16"/>
      <c r="CG1187" s="16"/>
      <c r="CH1187" s="16"/>
      <c r="CI1187" s="16"/>
      <c r="CJ1187" s="16"/>
      <c r="CK1187" s="16"/>
      <c r="CL1187" s="16"/>
      <c r="CM1187" s="16"/>
      <c r="CN1187" s="16"/>
      <c r="CO1187" s="16"/>
      <c r="CP1187" s="16"/>
      <c r="CQ1187" s="16"/>
      <c r="CR1187" s="16"/>
      <c r="CS1187" s="16"/>
      <c r="CT1187" s="16"/>
      <c r="CU1187" s="16"/>
      <c r="CV1187" s="16"/>
      <c r="CW1187" s="16"/>
      <c r="CX1187" s="16"/>
      <c r="CY1187" s="16"/>
      <c r="CZ1187" s="16"/>
      <c r="DA1187" s="16"/>
      <c r="DB1187" s="16"/>
      <c r="DC1187" s="16"/>
      <c r="DD1187" s="16"/>
      <c r="DE1187" s="16"/>
      <c r="DF1187" s="16"/>
      <c r="DG1187" s="16"/>
      <c r="DH1187" s="16"/>
      <c r="DI1187" s="16"/>
      <c r="DJ1187" s="16"/>
      <c r="DK1187" s="16"/>
      <c r="DL1187" s="16"/>
      <c r="DM1187" s="16"/>
      <c r="DN1187" s="16"/>
      <c r="DO1187" s="16"/>
    </row>
    <row r="1188">
      <c r="A1188" s="16"/>
      <c r="B1188" s="326"/>
      <c r="C1188" s="16"/>
      <c r="D1188" s="16"/>
      <c r="F1188" s="16"/>
      <c r="G1188" s="16"/>
      <c r="H1188" s="16"/>
      <c r="I1188" s="16"/>
      <c r="J1188" s="16"/>
      <c r="K1188" s="16"/>
      <c r="L1188" s="326"/>
      <c r="M1188" s="326"/>
      <c r="N1188" s="326"/>
      <c r="O1188" s="326"/>
      <c r="P1188" s="326"/>
      <c r="Q1188" s="326"/>
      <c r="R1188" s="326"/>
      <c r="S1188" s="326"/>
      <c r="T1188" s="326"/>
      <c r="U1188" s="326"/>
      <c r="V1188" s="326"/>
      <c r="W1188" s="326"/>
      <c r="X1188" s="326"/>
      <c r="Y1188" s="326"/>
      <c r="Z1188" s="326"/>
      <c r="AA1188" s="85"/>
      <c r="AB1188" s="85"/>
      <c r="AC1188" s="326"/>
      <c r="AD1188" s="326"/>
      <c r="AE1188" s="326"/>
      <c r="AF1188" s="326"/>
      <c r="AG1188" s="326"/>
      <c r="AH1188" s="85"/>
      <c r="AI1188" s="85"/>
      <c r="AJ1188" s="326"/>
      <c r="AK1188" s="326"/>
      <c r="AL1188" s="326"/>
      <c r="AM1188" s="326"/>
      <c r="AN1188" s="93"/>
      <c r="AO1188" s="93"/>
      <c r="AP1188" s="93"/>
      <c r="AQ1188" s="93"/>
      <c r="AR1188" s="93"/>
      <c r="AS1188" s="93"/>
      <c r="AT1188" s="93"/>
      <c r="AU1188" s="93"/>
      <c r="AV1188" s="93"/>
      <c r="AW1188" s="93"/>
      <c r="AX1188" s="93"/>
      <c r="AY1188" s="93"/>
      <c r="AZ1188" s="93"/>
      <c r="BA1188" s="93"/>
      <c r="BB1188" s="16"/>
      <c r="BC1188" s="16"/>
      <c r="BD1188" s="326"/>
      <c r="BE1188" s="326"/>
      <c r="BF1188" s="326"/>
      <c r="BG1188" s="326"/>
      <c r="BH1188" s="326"/>
      <c r="BI1188" s="93"/>
      <c r="BJ1188" s="330"/>
      <c r="BK1188" s="93"/>
      <c r="BL1188" s="330"/>
      <c r="BM1188" s="93"/>
      <c r="BN1188" s="93"/>
      <c r="BO1188" s="93"/>
      <c r="BP1188" s="93"/>
      <c r="BQ1188" s="93"/>
      <c r="BR1188" s="93"/>
      <c r="BS1188" s="93"/>
      <c r="BT1188" s="93"/>
      <c r="BU1188" s="93"/>
      <c r="BV1188" s="93"/>
      <c r="BW1188" s="93"/>
      <c r="BX1188" s="93"/>
      <c r="BY1188" s="16"/>
      <c r="BZ1188" s="16"/>
      <c r="CA1188" s="16"/>
      <c r="CB1188" s="16"/>
      <c r="CC1188" s="16"/>
      <c r="CD1188" s="16"/>
      <c r="CE1188" s="16"/>
      <c r="CF1188" s="16"/>
      <c r="CG1188" s="16"/>
      <c r="CH1188" s="16"/>
      <c r="CI1188" s="16"/>
      <c r="CJ1188" s="16"/>
      <c r="CK1188" s="16"/>
      <c r="CL1188" s="16"/>
      <c r="CM1188" s="16"/>
      <c r="CN1188" s="16"/>
      <c r="CO1188" s="16"/>
      <c r="CP1188" s="16"/>
      <c r="CQ1188" s="16"/>
      <c r="CR1188" s="16"/>
      <c r="CS1188" s="16"/>
      <c r="CT1188" s="16"/>
      <c r="CU1188" s="16"/>
      <c r="CV1188" s="16"/>
      <c r="CW1188" s="16"/>
      <c r="CX1188" s="16"/>
      <c r="CY1188" s="16"/>
      <c r="CZ1188" s="16"/>
      <c r="DA1188" s="16"/>
      <c r="DB1188" s="16"/>
      <c r="DC1188" s="16"/>
      <c r="DD1188" s="16"/>
      <c r="DE1188" s="16"/>
      <c r="DF1188" s="16"/>
      <c r="DG1188" s="16"/>
      <c r="DH1188" s="16"/>
      <c r="DI1188" s="16"/>
      <c r="DJ1188" s="16"/>
      <c r="DK1188" s="16"/>
      <c r="DL1188" s="16"/>
      <c r="DM1188" s="16"/>
      <c r="DN1188" s="16"/>
      <c r="DO1188" s="16"/>
    </row>
    <row r="1189">
      <c r="A1189" s="16"/>
      <c r="B1189" s="326"/>
      <c r="C1189" s="16"/>
      <c r="D1189" s="16"/>
      <c r="F1189" s="16"/>
      <c r="G1189" s="16"/>
      <c r="H1189" s="16"/>
      <c r="I1189" s="16"/>
      <c r="J1189" s="16"/>
      <c r="K1189" s="16"/>
      <c r="L1189" s="326"/>
      <c r="M1189" s="326"/>
      <c r="N1189" s="326"/>
      <c r="O1189" s="326"/>
      <c r="P1189" s="326"/>
      <c r="Q1189" s="326"/>
      <c r="R1189" s="326"/>
      <c r="S1189" s="326"/>
      <c r="T1189" s="326"/>
      <c r="U1189" s="326"/>
      <c r="V1189" s="326"/>
      <c r="W1189" s="326"/>
      <c r="X1189" s="326"/>
      <c r="Y1189" s="326"/>
      <c r="Z1189" s="326"/>
      <c r="AA1189" s="85"/>
      <c r="AB1189" s="85"/>
      <c r="AC1189" s="326"/>
      <c r="AD1189" s="326"/>
      <c r="AE1189" s="326"/>
      <c r="AF1189" s="326"/>
      <c r="AG1189" s="326"/>
      <c r="AH1189" s="85"/>
      <c r="AI1189" s="85"/>
      <c r="AJ1189" s="326"/>
      <c r="AK1189" s="326"/>
      <c r="AL1189" s="326"/>
      <c r="AM1189" s="326"/>
      <c r="AN1189" s="93"/>
      <c r="AO1189" s="93"/>
      <c r="AP1189" s="93"/>
      <c r="AQ1189" s="93"/>
      <c r="AR1189" s="93"/>
      <c r="AS1189" s="93"/>
      <c r="AT1189" s="93"/>
      <c r="AU1189" s="93"/>
      <c r="AV1189" s="93"/>
      <c r="AW1189" s="93"/>
      <c r="AX1189" s="93"/>
      <c r="AY1189" s="93"/>
      <c r="AZ1189" s="93"/>
      <c r="BA1189" s="93"/>
      <c r="BB1189" s="16"/>
      <c r="BC1189" s="16"/>
      <c r="BD1189" s="326"/>
      <c r="BE1189" s="326"/>
      <c r="BF1189" s="326"/>
      <c r="BG1189" s="326"/>
      <c r="BH1189" s="326"/>
      <c r="BI1189" s="93"/>
      <c r="BJ1189" s="330"/>
      <c r="BK1189" s="93"/>
      <c r="BL1189" s="330"/>
      <c r="BM1189" s="93"/>
      <c r="BN1189" s="93"/>
      <c r="BO1189" s="93"/>
      <c r="BP1189" s="93"/>
      <c r="BQ1189" s="93"/>
      <c r="BR1189" s="93"/>
      <c r="BS1189" s="93"/>
      <c r="BT1189" s="93"/>
      <c r="BU1189" s="93"/>
      <c r="BV1189" s="93"/>
      <c r="BW1189" s="93"/>
      <c r="BX1189" s="93"/>
      <c r="BY1189" s="16"/>
      <c r="BZ1189" s="16"/>
      <c r="CA1189" s="16"/>
      <c r="CB1189" s="16"/>
      <c r="CC1189" s="16"/>
      <c r="CD1189" s="16"/>
      <c r="CE1189" s="16"/>
      <c r="CF1189" s="16"/>
      <c r="CG1189" s="16"/>
      <c r="CH1189" s="16"/>
      <c r="CI1189" s="16"/>
      <c r="CJ1189" s="16"/>
      <c r="CK1189" s="16"/>
      <c r="CL1189" s="16"/>
      <c r="CM1189" s="16"/>
      <c r="CN1189" s="16"/>
      <c r="CO1189" s="16"/>
      <c r="CP1189" s="16"/>
      <c r="CQ1189" s="16"/>
      <c r="CR1189" s="16"/>
      <c r="CS1189" s="16"/>
      <c r="CT1189" s="16"/>
      <c r="CU1189" s="16"/>
      <c r="CV1189" s="16"/>
      <c r="CW1189" s="16"/>
      <c r="CX1189" s="16"/>
      <c r="CY1189" s="16"/>
      <c r="CZ1189" s="16"/>
      <c r="DA1189" s="16"/>
      <c r="DB1189" s="16"/>
      <c r="DC1189" s="16"/>
      <c r="DD1189" s="16"/>
      <c r="DE1189" s="16"/>
      <c r="DF1189" s="16"/>
      <c r="DG1189" s="16"/>
      <c r="DH1189" s="16"/>
      <c r="DI1189" s="16"/>
      <c r="DJ1189" s="16"/>
      <c r="DK1189" s="16"/>
      <c r="DL1189" s="16"/>
      <c r="DM1189" s="16"/>
      <c r="DN1189" s="16"/>
      <c r="DO1189" s="16"/>
    </row>
    <row r="1190">
      <c r="A1190" s="16"/>
      <c r="B1190" s="326"/>
      <c r="C1190" s="16"/>
      <c r="D1190" s="16"/>
      <c r="F1190" s="16"/>
      <c r="G1190" s="16"/>
      <c r="H1190" s="16"/>
      <c r="I1190" s="16"/>
      <c r="J1190" s="16"/>
      <c r="K1190" s="16"/>
      <c r="L1190" s="326"/>
      <c r="M1190" s="326"/>
      <c r="N1190" s="326"/>
      <c r="O1190" s="326"/>
      <c r="P1190" s="326"/>
      <c r="Q1190" s="326"/>
      <c r="R1190" s="326"/>
      <c r="S1190" s="326"/>
      <c r="T1190" s="326"/>
      <c r="U1190" s="326"/>
      <c r="V1190" s="326"/>
      <c r="W1190" s="326"/>
      <c r="X1190" s="326"/>
      <c r="Y1190" s="326"/>
      <c r="Z1190" s="326"/>
      <c r="AA1190" s="85"/>
      <c r="AB1190" s="85"/>
      <c r="AC1190" s="326"/>
      <c r="AD1190" s="326"/>
      <c r="AE1190" s="326"/>
      <c r="AF1190" s="326"/>
      <c r="AG1190" s="326"/>
      <c r="AH1190" s="85"/>
      <c r="AI1190" s="85"/>
      <c r="AJ1190" s="326"/>
      <c r="AK1190" s="326"/>
      <c r="AL1190" s="326"/>
      <c r="AM1190" s="326"/>
      <c r="AN1190" s="93"/>
      <c r="AO1190" s="93"/>
      <c r="AP1190" s="93"/>
      <c r="AQ1190" s="93"/>
      <c r="AR1190" s="93"/>
      <c r="AS1190" s="93"/>
      <c r="AT1190" s="93"/>
      <c r="AU1190" s="93"/>
      <c r="AV1190" s="93"/>
      <c r="AW1190" s="93"/>
      <c r="AX1190" s="93"/>
      <c r="AY1190" s="93"/>
      <c r="AZ1190" s="93"/>
      <c r="BA1190" s="93"/>
      <c r="BB1190" s="16"/>
      <c r="BC1190" s="16"/>
      <c r="BD1190" s="326"/>
      <c r="BE1190" s="326"/>
      <c r="BF1190" s="326"/>
      <c r="BG1190" s="326"/>
      <c r="BH1190" s="326"/>
      <c r="BI1190" s="93"/>
      <c r="BJ1190" s="93"/>
      <c r="BK1190" s="93"/>
      <c r="BL1190" s="93"/>
      <c r="BM1190" s="93"/>
      <c r="BN1190" s="93"/>
      <c r="BO1190" s="93"/>
      <c r="BP1190" s="93"/>
      <c r="BQ1190" s="93"/>
      <c r="BR1190" s="93"/>
      <c r="BS1190" s="93"/>
      <c r="BT1190" s="93"/>
      <c r="BU1190" s="93"/>
      <c r="BV1190" s="93"/>
      <c r="BW1190" s="93"/>
      <c r="BX1190" s="93"/>
      <c r="BY1190" s="16"/>
      <c r="BZ1190" s="16"/>
      <c r="CA1190" s="16"/>
      <c r="CB1190" s="16"/>
      <c r="CC1190" s="16"/>
      <c r="CD1190" s="16"/>
      <c r="CE1190" s="16"/>
      <c r="CF1190" s="16"/>
      <c r="CG1190" s="16"/>
      <c r="CH1190" s="16"/>
      <c r="CI1190" s="16"/>
      <c r="CJ1190" s="16"/>
      <c r="CK1190" s="16"/>
      <c r="CL1190" s="16"/>
      <c r="CM1190" s="16"/>
      <c r="CN1190" s="16"/>
      <c r="CO1190" s="16"/>
      <c r="CP1190" s="16"/>
      <c r="CQ1190" s="16"/>
      <c r="CR1190" s="16"/>
      <c r="CS1190" s="16"/>
      <c r="CT1190" s="16"/>
      <c r="CU1190" s="16"/>
      <c r="CV1190" s="16"/>
      <c r="CW1190" s="16"/>
      <c r="CX1190" s="16"/>
      <c r="CY1190" s="16"/>
      <c r="CZ1190" s="16"/>
      <c r="DA1190" s="16"/>
      <c r="DB1190" s="16"/>
      <c r="DC1190" s="16"/>
      <c r="DD1190" s="16"/>
      <c r="DE1190" s="16"/>
      <c r="DF1190" s="16"/>
      <c r="DG1190" s="16"/>
      <c r="DH1190" s="16"/>
      <c r="DI1190" s="16"/>
      <c r="DJ1190" s="16"/>
      <c r="DK1190" s="16"/>
      <c r="DL1190" s="16"/>
      <c r="DM1190" s="16"/>
      <c r="DN1190" s="16"/>
      <c r="DO1190" s="16"/>
    </row>
    <row r="1191">
      <c r="A1191" s="16"/>
      <c r="B1191" s="326"/>
      <c r="C1191" s="16"/>
      <c r="D1191" s="16"/>
      <c r="F1191" s="16"/>
      <c r="G1191" s="16"/>
      <c r="H1191" s="16"/>
      <c r="I1191" s="16"/>
      <c r="J1191" s="16"/>
      <c r="K1191" s="16"/>
      <c r="L1191" s="326"/>
      <c r="M1191" s="326"/>
      <c r="N1191" s="326"/>
      <c r="O1191" s="326"/>
      <c r="P1191" s="326"/>
      <c r="Q1191" s="326"/>
      <c r="R1191" s="326"/>
      <c r="S1191" s="326"/>
      <c r="T1191" s="326"/>
      <c r="U1191" s="326"/>
      <c r="V1191" s="326"/>
      <c r="W1191" s="326"/>
      <c r="X1191" s="326"/>
      <c r="Y1191" s="326"/>
      <c r="Z1191" s="326"/>
      <c r="AA1191" s="85"/>
      <c r="AB1191" s="85"/>
      <c r="AC1191" s="326"/>
      <c r="AD1191" s="326"/>
      <c r="AE1191" s="326"/>
      <c r="AF1191" s="326"/>
      <c r="AG1191" s="326"/>
      <c r="AH1191" s="85"/>
      <c r="AI1191" s="85"/>
      <c r="AJ1191" s="326"/>
      <c r="AK1191" s="326"/>
      <c r="AL1191" s="326"/>
      <c r="AM1191" s="326"/>
      <c r="AN1191" s="93"/>
      <c r="AO1191" s="93"/>
      <c r="AP1191" s="93"/>
      <c r="AQ1191" s="93"/>
      <c r="AR1191" s="93"/>
      <c r="AS1191" s="93"/>
      <c r="AT1191" s="93"/>
      <c r="AU1191" s="93"/>
      <c r="AV1191" s="93"/>
      <c r="AW1191" s="93"/>
      <c r="AX1191" s="93"/>
      <c r="AY1191" s="93"/>
      <c r="AZ1191" s="93"/>
      <c r="BA1191" s="93"/>
      <c r="BB1191" s="16"/>
      <c r="BC1191" s="334"/>
      <c r="BD1191" s="326"/>
      <c r="BE1191" s="333"/>
      <c r="BF1191" s="326"/>
      <c r="BG1191" s="326"/>
      <c r="BH1191" s="326"/>
      <c r="BI1191" s="93"/>
      <c r="BJ1191" s="93"/>
      <c r="BK1191" s="93"/>
      <c r="BL1191" s="93"/>
      <c r="BM1191" s="93"/>
      <c r="BN1191" s="93"/>
      <c r="BO1191" s="93"/>
      <c r="BP1191" s="93"/>
      <c r="BQ1191" s="93"/>
      <c r="BR1191" s="93"/>
      <c r="BS1191" s="93"/>
      <c r="BT1191" s="93"/>
      <c r="BU1191" s="93"/>
      <c r="BV1191" s="93"/>
      <c r="BW1191" s="93"/>
      <c r="BX1191" s="93"/>
      <c r="BY1191" s="16"/>
      <c r="BZ1191" s="16"/>
      <c r="CA1191" s="16"/>
      <c r="CB1191" s="16"/>
      <c r="CC1191" s="16"/>
      <c r="CD1191" s="16"/>
      <c r="CE1191" s="16"/>
      <c r="CF1191" s="16"/>
      <c r="CG1191" s="16"/>
      <c r="CH1191" s="16"/>
      <c r="CI1191" s="16"/>
      <c r="CJ1191" s="16"/>
      <c r="CK1191" s="16"/>
      <c r="CL1191" s="16"/>
      <c r="CM1191" s="16"/>
      <c r="CN1191" s="16"/>
      <c r="CO1191" s="16"/>
      <c r="CP1191" s="16"/>
      <c r="CQ1191" s="16"/>
      <c r="CR1191" s="16"/>
      <c r="CS1191" s="16"/>
      <c r="CT1191" s="16"/>
      <c r="CU1191" s="16"/>
      <c r="CV1191" s="16"/>
      <c r="CW1191" s="16"/>
      <c r="CX1191" s="16"/>
      <c r="CY1191" s="16"/>
      <c r="CZ1191" s="16"/>
      <c r="DA1191" s="16"/>
      <c r="DB1191" s="16"/>
      <c r="DC1191" s="16"/>
      <c r="DD1191" s="16"/>
      <c r="DE1191" s="16"/>
      <c r="DF1191" s="16"/>
      <c r="DG1191" s="16"/>
      <c r="DH1191" s="16"/>
      <c r="DI1191" s="16"/>
      <c r="DJ1191" s="16"/>
      <c r="DK1191" s="16"/>
      <c r="DL1191" s="16"/>
      <c r="DM1191" s="16"/>
      <c r="DN1191" s="16"/>
      <c r="DO1191" s="16"/>
    </row>
    <row r="1192">
      <c r="A1192" s="16"/>
      <c r="B1192" s="326"/>
      <c r="C1192" s="16"/>
      <c r="D1192" s="16"/>
      <c r="F1192" s="16"/>
      <c r="G1192" s="16"/>
      <c r="H1192" s="16"/>
      <c r="I1192" s="16"/>
      <c r="J1192" s="16"/>
      <c r="K1192" s="16"/>
      <c r="L1192" s="326"/>
      <c r="M1192" s="326"/>
      <c r="N1192" s="326"/>
      <c r="O1192" s="326"/>
      <c r="P1192" s="326"/>
      <c r="Q1192" s="326"/>
      <c r="R1192" s="326"/>
      <c r="S1192" s="326"/>
      <c r="T1192" s="326"/>
      <c r="U1192" s="326"/>
      <c r="V1192" s="326"/>
      <c r="W1192" s="326"/>
      <c r="X1192" s="326"/>
      <c r="Y1192" s="326"/>
      <c r="Z1192" s="326"/>
      <c r="AA1192" s="85"/>
      <c r="AB1192" s="85"/>
      <c r="AC1192" s="326"/>
      <c r="AD1192" s="326"/>
      <c r="AE1192" s="326"/>
      <c r="AF1192" s="326"/>
      <c r="AG1192" s="326"/>
      <c r="AH1192" s="85"/>
      <c r="AI1192" s="85"/>
      <c r="AJ1192" s="326"/>
      <c r="AK1192" s="326"/>
      <c r="AL1192" s="326"/>
      <c r="AM1192" s="326"/>
      <c r="AN1192" s="93"/>
      <c r="AO1192" s="93"/>
      <c r="AP1192" s="93"/>
      <c r="AQ1192" s="93"/>
      <c r="AR1192" s="93"/>
      <c r="AS1192" s="93"/>
      <c r="AT1192" s="93"/>
      <c r="AU1192" s="93"/>
      <c r="AV1192" s="93"/>
      <c r="AW1192" s="93"/>
      <c r="AX1192" s="93"/>
      <c r="AY1192" s="93"/>
      <c r="AZ1192" s="93"/>
      <c r="BA1192" s="93"/>
      <c r="BB1192" s="16"/>
      <c r="BC1192" s="16"/>
      <c r="BD1192" s="326"/>
      <c r="BE1192" s="326"/>
      <c r="BF1192" s="326"/>
      <c r="BG1192" s="326"/>
      <c r="BH1192" s="326"/>
      <c r="BI1192" s="93"/>
      <c r="BJ1192" s="330"/>
      <c r="BK1192" s="93"/>
      <c r="BL1192" s="330"/>
      <c r="BM1192" s="93"/>
      <c r="BN1192" s="93"/>
      <c r="BO1192" s="93"/>
      <c r="BP1192" s="93"/>
      <c r="BQ1192" s="93"/>
      <c r="BR1192" s="93"/>
      <c r="BS1192" s="93"/>
      <c r="BT1192" s="93"/>
      <c r="BU1192" s="93"/>
      <c r="BV1192" s="93"/>
      <c r="BW1192" s="93"/>
      <c r="BX1192" s="93"/>
      <c r="BY1192" s="16"/>
      <c r="BZ1192" s="16"/>
      <c r="CA1192" s="16"/>
      <c r="CB1192" s="16"/>
      <c r="CC1192" s="16"/>
      <c r="CD1192" s="16"/>
      <c r="CE1192" s="16"/>
      <c r="CF1192" s="16"/>
      <c r="CG1192" s="16"/>
      <c r="CH1192" s="16"/>
      <c r="CI1192" s="16"/>
      <c r="CJ1192" s="16"/>
      <c r="CK1192" s="16"/>
      <c r="CL1192" s="16"/>
      <c r="CM1192" s="16"/>
      <c r="CN1192" s="16"/>
      <c r="CO1192" s="16"/>
      <c r="CP1192" s="16"/>
      <c r="CQ1192" s="16"/>
      <c r="CR1192" s="16"/>
      <c r="CS1192" s="16"/>
      <c r="CT1192" s="16"/>
      <c r="CU1192" s="16"/>
      <c r="CV1192" s="16"/>
      <c r="CW1192" s="16"/>
      <c r="CX1192" s="16"/>
      <c r="CY1192" s="16"/>
      <c r="CZ1192" s="16"/>
      <c r="DA1192" s="16"/>
      <c r="DB1192" s="16"/>
      <c r="DC1192" s="16"/>
      <c r="DD1192" s="16"/>
      <c r="DE1192" s="16"/>
      <c r="DF1192" s="16"/>
      <c r="DG1192" s="16"/>
      <c r="DH1192" s="16"/>
      <c r="DI1192" s="16"/>
      <c r="DJ1192" s="16"/>
      <c r="DK1192" s="16"/>
      <c r="DL1192" s="16"/>
      <c r="DM1192" s="16"/>
      <c r="DN1192" s="16"/>
      <c r="DO1192" s="16"/>
    </row>
    <row r="1193">
      <c r="A1193" s="16"/>
      <c r="B1193" s="326"/>
      <c r="C1193" s="16"/>
      <c r="D1193" s="16"/>
      <c r="F1193" s="16"/>
      <c r="G1193" s="16"/>
      <c r="H1193" s="16"/>
      <c r="I1193" s="16"/>
      <c r="J1193" s="16"/>
      <c r="K1193" s="16"/>
      <c r="L1193" s="326"/>
      <c r="M1193" s="326"/>
      <c r="N1193" s="326"/>
      <c r="O1193" s="326"/>
      <c r="P1193" s="326"/>
      <c r="Q1193" s="326"/>
      <c r="R1193" s="326"/>
      <c r="S1193" s="326"/>
      <c r="T1193" s="326"/>
      <c r="U1193" s="326"/>
      <c r="V1193" s="326"/>
      <c r="W1193" s="326"/>
      <c r="X1193" s="326"/>
      <c r="Y1193" s="326"/>
      <c r="Z1193" s="326"/>
      <c r="AA1193" s="85"/>
      <c r="AB1193" s="85"/>
      <c r="AC1193" s="326"/>
      <c r="AD1193" s="326"/>
      <c r="AE1193" s="326"/>
      <c r="AF1193" s="326"/>
      <c r="AG1193" s="326"/>
      <c r="AH1193" s="85"/>
      <c r="AI1193" s="85"/>
      <c r="AJ1193" s="326"/>
      <c r="AK1193" s="326"/>
      <c r="AL1193" s="326"/>
      <c r="AM1193" s="326"/>
      <c r="AN1193" s="93"/>
      <c r="AO1193" s="93"/>
      <c r="AP1193" s="93"/>
      <c r="AQ1193" s="93"/>
      <c r="AR1193" s="93"/>
      <c r="AS1193" s="93"/>
      <c r="AT1193" s="93"/>
      <c r="AU1193" s="93"/>
      <c r="AV1193" s="93"/>
      <c r="AW1193" s="93"/>
      <c r="AX1193" s="93"/>
      <c r="AY1193" s="93"/>
      <c r="AZ1193" s="93"/>
      <c r="BA1193" s="93"/>
      <c r="BB1193" s="16"/>
      <c r="BC1193" s="16"/>
      <c r="BD1193" s="326"/>
      <c r="BE1193" s="326"/>
      <c r="BF1193" s="326"/>
      <c r="BG1193" s="326"/>
      <c r="BH1193" s="326"/>
      <c r="BI1193" s="93"/>
      <c r="BJ1193" s="330"/>
      <c r="BK1193" s="93"/>
      <c r="BL1193" s="330"/>
      <c r="BM1193" s="93"/>
      <c r="BN1193" s="93"/>
      <c r="BO1193" s="93"/>
      <c r="BP1193" s="93"/>
      <c r="BQ1193" s="93"/>
      <c r="BR1193" s="93"/>
      <c r="BS1193" s="93"/>
      <c r="BT1193" s="93"/>
      <c r="BU1193" s="93"/>
      <c r="BV1193" s="93"/>
      <c r="BW1193" s="93"/>
      <c r="BX1193" s="93"/>
      <c r="BY1193" s="16"/>
      <c r="BZ1193" s="16"/>
      <c r="CA1193" s="16"/>
      <c r="CB1193" s="16"/>
      <c r="CC1193" s="16"/>
      <c r="CD1193" s="16"/>
      <c r="CE1193" s="16"/>
      <c r="CF1193" s="16"/>
      <c r="CG1193" s="16"/>
      <c r="CH1193" s="16"/>
      <c r="CI1193" s="16"/>
      <c r="CJ1193" s="16"/>
      <c r="CK1193" s="16"/>
      <c r="CL1193" s="16"/>
      <c r="CM1193" s="16"/>
      <c r="CN1193" s="16"/>
      <c r="CO1193" s="16"/>
      <c r="CP1193" s="16"/>
      <c r="CQ1193" s="16"/>
      <c r="CR1193" s="16"/>
      <c r="CS1193" s="16"/>
      <c r="CT1193" s="16"/>
      <c r="CU1193" s="16"/>
      <c r="CV1193" s="16"/>
      <c r="CW1193" s="16"/>
      <c r="CX1193" s="16"/>
      <c r="CY1193" s="16"/>
      <c r="CZ1193" s="16"/>
      <c r="DA1193" s="16"/>
      <c r="DB1193" s="16"/>
      <c r="DC1193" s="16"/>
      <c r="DD1193" s="16"/>
      <c r="DE1193" s="16"/>
      <c r="DF1193" s="16"/>
      <c r="DG1193" s="16"/>
      <c r="DH1193" s="16"/>
      <c r="DI1193" s="16"/>
      <c r="DJ1193" s="16"/>
      <c r="DK1193" s="16"/>
      <c r="DL1193" s="16"/>
      <c r="DM1193" s="16"/>
      <c r="DN1193" s="16"/>
      <c r="DO1193" s="16"/>
    </row>
    <row r="1194">
      <c r="A1194" s="16"/>
      <c r="B1194" s="326"/>
      <c r="C1194" s="16"/>
      <c r="D1194" s="16"/>
      <c r="F1194" s="16"/>
      <c r="G1194" s="16"/>
      <c r="H1194" s="16"/>
      <c r="I1194" s="16"/>
      <c r="J1194" s="16"/>
      <c r="K1194" s="16"/>
      <c r="L1194" s="326"/>
      <c r="M1194" s="326"/>
      <c r="N1194" s="326"/>
      <c r="O1194" s="326"/>
      <c r="P1194" s="326"/>
      <c r="Q1194" s="326"/>
      <c r="R1194" s="326"/>
      <c r="S1194" s="326"/>
      <c r="T1194" s="326"/>
      <c r="U1194" s="326"/>
      <c r="V1194" s="326"/>
      <c r="W1194" s="326"/>
      <c r="X1194" s="326"/>
      <c r="Y1194" s="326"/>
      <c r="Z1194" s="326"/>
      <c r="AA1194" s="85"/>
      <c r="AB1194" s="85"/>
      <c r="AC1194" s="326"/>
      <c r="AD1194" s="326"/>
      <c r="AE1194" s="326"/>
      <c r="AF1194" s="326"/>
      <c r="AG1194" s="326"/>
      <c r="AH1194" s="85"/>
      <c r="AI1194" s="85"/>
      <c r="AJ1194" s="326"/>
      <c r="AK1194" s="326"/>
      <c r="AL1194" s="326"/>
      <c r="AM1194" s="326"/>
      <c r="AN1194" s="93"/>
      <c r="AO1194" s="93"/>
      <c r="AP1194" s="93"/>
      <c r="AQ1194" s="93"/>
      <c r="AR1194" s="93"/>
      <c r="AS1194" s="93"/>
      <c r="AT1194" s="93"/>
      <c r="AU1194" s="93"/>
      <c r="AV1194" s="93"/>
      <c r="AW1194" s="93"/>
      <c r="AX1194" s="93"/>
      <c r="AY1194" s="93"/>
      <c r="AZ1194" s="93"/>
      <c r="BA1194" s="93"/>
      <c r="BB1194" s="16"/>
      <c r="BC1194" s="16"/>
      <c r="BD1194" s="326"/>
      <c r="BE1194" s="326"/>
      <c r="BF1194" s="326"/>
      <c r="BG1194" s="326"/>
      <c r="BH1194" s="326"/>
      <c r="BI1194" s="93"/>
      <c r="BJ1194" s="330"/>
      <c r="BK1194" s="93"/>
      <c r="BL1194" s="330"/>
      <c r="BM1194" s="93"/>
      <c r="BN1194" s="93"/>
      <c r="BO1194" s="93"/>
      <c r="BP1194" s="93"/>
      <c r="BQ1194" s="93"/>
      <c r="BR1194" s="93"/>
      <c r="BS1194" s="93"/>
      <c r="BT1194" s="93"/>
      <c r="BU1194" s="93"/>
      <c r="BV1194" s="93"/>
      <c r="BW1194" s="93"/>
      <c r="BX1194" s="93"/>
      <c r="BY1194" s="16"/>
      <c r="BZ1194" s="16"/>
      <c r="CA1194" s="16"/>
      <c r="CB1194" s="16"/>
      <c r="CC1194" s="16"/>
      <c r="CD1194" s="16"/>
      <c r="CE1194" s="16"/>
      <c r="CF1194" s="16"/>
      <c r="CG1194" s="16"/>
      <c r="CH1194" s="16"/>
      <c r="CI1194" s="16"/>
      <c r="CJ1194" s="16"/>
      <c r="CK1194" s="16"/>
      <c r="CL1194" s="16"/>
      <c r="CM1194" s="16"/>
      <c r="CN1194" s="16"/>
      <c r="CO1194" s="16"/>
      <c r="CP1194" s="16"/>
      <c r="CQ1194" s="16"/>
      <c r="CR1194" s="16"/>
      <c r="CS1194" s="16"/>
      <c r="CT1194" s="16"/>
      <c r="CU1194" s="16"/>
      <c r="CV1194" s="16"/>
      <c r="CW1194" s="16"/>
      <c r="CX1194" s="16"/>
      <c r="CY1194" s="16"/>
      <c r="CZ1194" s="16"/>
      <c r="DA1194" s="16"/>
      <c r="DB1194" s="16"/>
      <c r="DC1194" s="16"/>
      <c r="DD1194" s="16"/>
      <c r="DE1194" s="16"/>
      <c r="DF1194" s="16"/>
      <c r="DG1194" s="16"/>
      <c r="DH1194" s="16"/>
      <c r="DI1194" s="16"/>
      <c r="DJ1194" s="16"/>
      <c r="DK1194" s="16"/>
      <c r="DL1194" s="16"/>
      <c r="DM1194" s="16"/>
      <c r="DN1194" s="16"/>
      <c r="DO1194" s="16"/>
    </row>
    <row r="1195">
      <c r="A1195" s="16"/>
      <c r="B1195" s="326"/>
      <c r="C1195" s="16"/>
      <c r="D1195" s="16"/>
      <c r="F1195" s="16"/>
      <c r="G1195" s="16"/>
      <c r="H1195" s="16"/>
      <c r="I1195" s="16"/>
      <c r="J1195" s="16"/>
      <c r="K1195" s="16"/>
      <c r="L1195" s="326"/>
      <c r="M1195" s="326"/>
      <c r="N1195" s="326"/>
      <c r="O1195" s="326"/>
      <c r="P1195" s="326"/>
      <c r="Q1195" s="326"/>
      <c r="R1195" s="326"/>
      <c r="S1195" s="326"/>
      <c r="T1195" s="326"/>
      <c r="U1195" s="326"/>
      <c r="V1195" s="326"/>
      <c r="W1195" s="326"/>
      <c r="X1195" s="326"/>
      <c r="Y1195" s="326"/>
      <c r="Z1195" s="326"/>
      <c r="AA1195" s="85"/>
      <c r="AB1195" s="85"/>
      <c r="AC1195" s="326"/>
      <c r="AD1195" s="326"/>
      <c r="AE1195" s="326"/>
      <c r="AF1195" s="326"/>
      <c r="AG1195" s="326"/>
      <c r="AH1195" s="85"/>
      <c r="AI1195" s="85"/>
      <c r="AJ1195" s="326"/>
      <c r="AK1195" s="326"/>
      <c r="AL1195" s="326"/>
      <c r="AM1195" s="326"/>
      <c r="AN1195" s="93"/>
      <c r="AO1195" s="93"/>
      <c r="AP1195" s="93"/>
      <c r="AQ1195" s="93"/>
      <c r="AR1195" s="93"/>
      <c r="AS1195" s="93"/>
      <c r="AT1195" s="93"/>
      <c r="AU1195" s="93"/>
      <c r="AV1195" s="93"/>
      <c r="AW1195" s="93"/>
      <c r="AX1195" s="93"/>
      <c r="AY1195" s="93"/>
      <c r="AZ1195" s="93"/>
      <c r="BA1195" s="93"/>
      <c r="BB1195" s="16"/>
      <c r="BC1195" s="16"/>
      <c r="BD1195" s="326"/>
      <c r="BE1195" s="326"/>
      <c r="BF1195" s="326"/>
      <c r="BG1195" s="326"/>
      <c r="BH1195" s="326"/>
      <c r="BI1195" s="93"/>
      <c r="BJ1195" s="330"/>
      <c r="BK1195" s="93"/>
      <c r="BL1195" s="330"/>
      <c r="BM1195" s="93"/>
      <c r="BN1195" s="93"/>
      <c r="BO1195" s="93"/>
      <c r="BP1195" s="93"/>
      <c r="BQ1195" s="93"/>
      <c r="BR1195" s="93"/>
      <c r="BS1195" s="93"/>
      <c r="BT1195" s="93"/>
      <c r="BU1195" s="93"/>
      <c r="BV1195" s="93"/>
      <c r="BW1195" s="93"/>
      <c r="BX1195" s="93"/>
      <c r="BY1195" s="16"/>
      <c r="BZ1195" s="16"/>
      <c r="CA1195" s="16"/>
      <c r="CB1195" s="16"/>
      <c r="CC1195" s="16"/>
      <c r="CD1195" s="16"/>
      <c r="CE1195" s="16"/>
      <c r="CF1195" s="16"/>
      <c r="CG1195" s="16"/>
      <c r="CH1195" s="16"/>
      <c r="CI1195" s="16"/>
      <c r="CJ1195" s="16"/>
      <c r="CK1195" s="16"/>
      <c r="CL1195" s="16"/>
      <c r="CM1195" s="16"/>
      <c r="CN1195" s="16"/>
      <c r="CO1195" s="16"/>
      <c r="CP1195" s="16"/>
      <c r="CQ1195" s="16"/>
      <c r="CR1195" s="16"/>
      <c r="CS1195" s="16"/>
      <c r="CT1195" s="16"/>
      <c r="CU1195" s="16"/>
      <c r="CV1195" s="16"/>
      <c r="CW1195" s="16"/>
      <c r="CX1195" s="16"/>
      <c r="CY1195" s="16"/>
      <c r="CZ1195" s="16"/>
      <c r="DA1195" s="16"/>
      <c r="DB1195" s="16"/>
      <c r="DC1195" s="16"/>
      <c r="DD1195" s="16"/>
      <c r="DE1195" s="16"/>
      <c r="DF1195" s="16"/>
      <c r="DG1195" s="16"/>
      <c r="DH1195" s="16"/>
      <c r="DI1195" s="16"/>
      <c r="DJ1195" s="16"/>
      <c r="DK1195" s="16"/>
      <c r="DL1195" s="16"/>
      <c r="DM1195" s="16"/>
      <c r="DN1195" s="16"/>
      <c r="DO1195" s="16"/>
    </row>
    <row r="1196">
      <c r="A1196" s="16"/>
      <c r="B1196" s="326"/>
      <c r="C1196" s="16"/>
      <c r="D1196" s="16"/>
      <c r="F1196" s="16"/>
      <c r="G1196" s="16"/>
      <c r="H1196" s="16"/>
      <c r="I1196" s="16"/>
      <c r="J1196" s="16"/>
      <c r="K1196" s="16"/>
      <c r="L1196" s="326"/>
      <c r="M1196" s="326"/>
      <c r="N1196" s="326"/>
      <c r="O1196" s="326"/>
      <c r="P1196" s="326"/>
      <c r="Q1196" s="326"/>
      <c r="R1196" s="326"/>
      <c r="S1196" s="326"/>
      <c r="T1196" s="326"/>
      <c r="U1196" s="326"/>
      <c r="V1196" s="326"/>
      <c r="W1196" s="326"/>
      <c r="X1196" s="326"/>
      <c r="Y1196" s="326"/>
      <c r="Z1196" s="326"/>
      <c r="AA1196" s="85"/>
      <c r="AB1196" s="85"/>
      <c r="AC1196" s="326"/>
      <c r="AD1196" s="326"/>
      <c r="AE1196" s="326"/>
      <c r="AF1196" s="326"/>
      <c r="AG1196" s="326"/>
      <c r="AH1196" s="85"/>
      <c r="AI1196" s="85"/>
      <c r="AJ1196" s="326"/>
      <c r="AK1196" s="326"/>
      <c r="AL1196" s="326"/>
      <c r="AM1196" s="326"/>
      <c r="AN1196" s="93"/>
      <c r="AO1196" s="93"/>
      <c r="AP1196" s="93"/>
      <c r="AQ1196" s="93"/>
      <c r="AR1196" s="93"/>
      <c r="AS1196" s="93"/>
      <c r="AT1196" s="93"/>
      <c r="AU1196" s="93"/>
      <c r="AV1196" s="93"/>
      <c r="AW1196" s="93"/>
      <c r="AX1196" s="93"/>
      <c r="AY1196" s="93"/>
      <c r="AZ1196" s="93"/>
      <c r="BA1196" s="93"/>
      <c r="BB1196" s="16"/>
      <c r="BC1196" s="16"/>
      <c r="BD1196" s="326"/>
      <c r="BE1196" s="326"/>
      <c r="BF1196" s="326"/>
      <c r="BG1196" s="326"/>
      <c r="BH1196" s="326"/>
      <c r="BI1196" s="93"/>
      <c r="BJ1196" s="330"/>
      <c r="BK1196" s="93"/>
      <c r="BL1196" s="330"/>
      <c r="BM1196" s="93"/>
      <c r="BN1196" s="93"/>
      <c r="BO1196" s="93"/>
      <c r="BP1196" s="93"/>
      <c r="BQ1196" s="93"/>
      <c r="BR1196" s="93"/>
      <c r="BS1196" s="93"/>
      <c r="BT1196" s="93"/>
      <c r="BU1196" s="93"/>
      <c r="BV1196" s="93"/>
      <c r="BW1196" s="93"/>
      <c r="BX1196" s="93"/>
      <c r="BY1196" s="16"/>
      <c r="BZ1196" s="16"/>
      <c r="CA1196" s="16"/>
      <c r="CB1196" s="16"/>
      <c r="CC1196" s="16"/>
      <c r="CD1196" s="16"/>
      <c r="CE1196" s="16"/>
      <c r="CF1196" s="16"/>
      <c r="CG1196" s="16"/>
      <c r="CH1196" s="16"/>
      <c r="CI1196" s="16"/>
      <c r="CJ1196" s="16"/>
      <c r="CK1196" s="16"/>
      <c r="CL1196" s="16"/>
      <c r="CM1196" s="16"/>
      <c r="CN1196" s="16"/>
      <c r="CO1196" s="16"/>
      <c r="CP1196" s="16"/>
      <c r="CQ1196" s="16"/>
      <c r="CR1196" s="16"/>
      <c r="CS1196" s="16"/>
      <c r="CT1196" s="16"/>
      <c r="CU1196" s="16"/>
      <c r="CV1196" s="16"/>
      <c r="CW1196" s="16"/>
      <c r="CX1196" s="16"/>
      <c r="CY1196" s="16"/>
      <c r="CZ1196" s="16"/>
      <c r="DA1196" s="16"/>
      <c r="DB1196" s="16"/>
      <c r="DC1196" s="16"/>
      <c r="DD1196" s="16"/>
      <c r="DE1196" s="16"/>
      <c r="DF1196" s="16"/>
      <c r="DG1196" s="16"/>
      <c r="DH1196" s="16"/>
      <c r="DI1196" s="16"/>
      <c r="DJ1196" s="16"/>
      <c r="DK1196" s="16"/>
      <c r="DL1196" s="16"/>
      <c r="DM1196" s="16"/>
      <c r="DN1196" s="16"/>
      <c r="DO1196" s="16"/>
    </row>
    <row r="1197">
      <c r="A1197" s="16"/>
      <c r="B1197" s="326"/>
      <c r="C1197" s="16"/>
      <c r="D1197" s="16"/>
      <c r="F1197" s="16"/>
      <c r="G1197" s="16"/>
      <c r="H1197" s="16"/>
      <c r="I1197" s="16"/>
      <c r="J1197" s="16"/>
      <c r="K1197" s="16"/>
      <c r="L1197" s="326"/>
      <c r="M1197" s="326"/>
      <c r="N1197" s="326"/>
      <c r="O1197" s="326"/>
      <c r="P1197" s="326"/>
      <c r="Q1197" s="326"/>
      <c r="R1197" s="326"/>
      <c r="S1197" s="326"/>
      <c r="T1197" s="326"/>
      <c r="U1197" s="326"/>
      <c r="V1197" s="326"/>
      <c r="W1197" s="326"/>
      <c r="X1197" s="326"/>
      <c r="Y1197" s="326"/>
      <c r="Z1197" s="326"/>
      <c r="AA1197" s="85"/>
      <c r="AB1197" s="85"/>
      <c r="AC1197" s="326"/>
      <c r="AD1197" s="326"/>
      <c r="AE1197" s="326"/>
      <c r="AF1197" s="326"/>
      <c r="AG1197" s="326"/>
      <c r="AH1197" s="85"/>
      <c r="AI1197" s="85"/>
      <c r="AJ1197" s="326"/>
      <c r="AK1197" s="326"/>
      <c r="AL1197" s="326"/>
      <c r="AM1197" s="326"/>
      <c r="AN1197" s="93"/>
      <c r="AO1197" s="93"/>
      <c r="AP1197" s="93"/>
      <c r="AQ1197" s="93"/>
      <c r="AR1197" s="93"/>
      <c r="AS1197" s="93"/>
      <c r="AT1197" s="93"/>
      <c r="AU1197" s="93"/>
      <c r="AV1197" s="93"/>
      <c r="AW1197" s="93"/>
      <c r="AX1197" s="93"/>
      <c r="AY1197" s="93"/>
      <c r="AZ1197" s="93"/>
      <c r="BA1197" s="93"/>
      <c r="BB1197" s="16"/>
      <c r="BC1197" s="16"/>
      <c r="BD1197" s="326"/>
      <c r="BE1197" s="326"/>
      <c r="BF1197" s="326"/>
      <c r="BG1197" s="326"/>
      <c r="BH1197" s="326"/>
      <c r="BI1197" s="93"/>
      <c r="BJ1197" s="330"/>
      <c r="BK1197" s="93"/>
      <c r="BL1197" s="330"/>
      <c r="BM1197" s="93"/>
      <c r="BN1197" s="93"/>
      <c r="BO1197" s="93"/>
      <c r="BP1197" s="93"/>
      <c r="BQ1197" s="93"/>
      <c r="BR1197" s="93"/>
      <c r="BS1197" s="93"/>
      <c r="BT1197" s="93"/>
      <c r="BU1197" s="93"/>
      <c r="BV1197" s="93"/>
      <c r="BW1197" s="93"/>
      <c r="BX1197" s="93"/>
      <c r="BY1197" s="16"/>
      <c r="BZ1197" s="16"/>
      <c r="CA1197" s="16"/>
      <c r="CB1197" s="16"/>
      <c r="CC1197" s="16"/>
      <c r="CD1197" s="16"/>
      <c r="CE1197" s="16"/>
      <c r="CF1197" s="16"/>
      <c r="CG1197" s="16"/>
      <c r="CH1197" s="16"/>
      <c r="CI1197" s="16"/>
      <c r="CJ1197" s="16"/>
      <c r="CK1197" s="16"/>
      <c r="CL1197" s="16"/>
      <c r="CM1197" s="16"/>
      <c r="CN1197" s="16"/>
      <c r="CO1197" s="16"/>
      <c r="CP1197" s="16"/>
      <c r="CQ1197" s="16"/>
      <c r="CR1197" s="16"/>
      <c r="CS1197" s="16"/>
      <c r="CT1197" s="16"/>
      <c r="CU1197" s="16"/>
      <c r="CV1197" s="16"/>
      <c r="CW1197" s="16"/>
      <c r="CX1197" s="16"/>
      <c r="CY1197" s="16"/>
      <c r="CZ1197" s="16"/>
      <c r="DA1197" s="16"/>
      <c r="DB1197" s="16"/>
      <c r="DC1197" s="16"/>
      <c r="DD1197" s="16"/>
      <c r="DE1197" s="16"/>
      <c r="DF1197" s="16"/>
      <c r="DG1197" s="16"/>
      <c r="DH1197" s="16"/>
      <c r="DI1197" s="16"/>
      <c r="DJ1197" s="16"/>
      <c r="DK1197" s="16"/>
      <c r="DL1197" s="16"/>
      <c r="DM1197" s="16"/>
      <c r="DN1197" s="16"/>
      <c r="DO1197" s="16"/>
    </row>
    <row r="1198">
      <c r="A1198" s="16"/>
      <c r="B1198" s="326"/>
      <c r="C1198" s="16"/>
      <c r="D1198" s="16"/>
      <c r="F1198" s="16"/>
      <c r="G1198" s="16"/>
      <c r="H1198" s="16"/>
      <c r="I1198" s="16"/>
      <c r="J1198" s="16"/>
      <c r="K1198" s="16"/>
      <c r="L1198" s="326"/>
      <c r="M1198" s="326"/>
      <c r="N1198" s="326"/>
      <c r="O1198" s="326"/>
      <c r="P1198" s="326"/>
      <c r="Q1198" s="326"/>
      <c r="R1198" s="326"/>
      <c r="S1198" s="326"/>
      <c r="T1198" s="326"/>
      <c r="U1198" s="326"/>
      <c r="V1198" s="326"/>
      <c r="W1198" s="326"/>
      <c r="X1198" s="326"/>
      <c r="Y1198" s="326"/>
      <c r="Z1198" s="326"/>
      <c r="AA1198" s="85"/>
      <c r="AB1198" s="85"/>
      <c r="AC1198" s="326"/>
      <c r="AD1198" s="326"/>
      <c r="AE1198" s="326"/>
      <c r="AF1198" s="326"/>
      <c r="AG1198" s="326"/>
      <c r="AH1198" s="85"/>
      <c r="AI1198" s="85"/>
      <c r="AJ1198" s="326"/>
      <c r="AK1198" s="326"/>
      <c r="AL1198" s="326"/>
      <c r="AM1198" s="326"/>
      <c r="AN1198" s="93"/>
      <c r="AO1198" s="93"/>
      <c r="AP1198" s="93"/>
      <c r="AQ1198" s="93"/>
      <c r="AR1198" s="93"/>
      <c r="AS1198" s="93"/>
      <c r="AT1198" s="93"/>
      <c r="AU1198" s="93"/>
      <c r="AV1198" s="93"/>
      <c r="AW1198" s="93"/>
      <c r="AX1198" s="93"/>
      <c r="AY1198" s="93"/>
      <c r="AZ1198" s="93"/>
      <c r="BA1198" s="93"/>
      <c r="BB1198" s="16"/>
      <c r="BC1198" s="16"/>
      <c r="BD1198" s="326"/>
      <c r="BE1198" s="326"/>
      <c r="BF1198" s="326"/>
      <c r="BG1198" s="326"/>
      <c r="BH1198" s="326"/>
      <c r="BI1198" s="93"/>
      <c r="BJ1198" s="330"/>
      <c r="BK1198" s="93"/>
      <c r="BL1198" s="330"/>
      <c r="BM1198" s="93"/>
      <c r="BN1198" s="93"/>
      <c r="BO1198" s="93"/>
      <c r="BP1198" s="93"/>
      <c r="BQ1198" s="93"/>
      <c r="BR1198" s="93"/>
      <c r="BS1198" s="93"/>
      <c r="BT1198" s="93"/>
      <c r="BU1198" s="93"/>
      <c r="BV1198" s="93"/>
      <c r="BW1198" s="93"/>
      <c r="BX1198" s="93"/>
      <c r="BY1198" s="16"/>
      <c r="BZ1198" s="16"/>
      <c r="CA1198" s="16"/>
      <c r="CB1198" s="16"/>
      <c r="CC1198" s="16"/>
      <c r="CD1198" s="16"/>
      <c r="CE1198" s="16"/>
      <c r="CF1198" s="16"/>
      <c r="CG1198" s="16"/>
      <c r="CH1198" s="16"/>
      <c r="CI1198" s="16"/>
      <c r="CJ1198" s="16"/>
      <c r="CK1198" s="16"/>
      <c r="CL1198" s="16"/>
      <c r="CM1198" s="16"/>
      <c r="CN1198" s="16"/>
      <c r="CO1198" s="16"/>
      <c r="CP1198" s="16"/>
      <c r="CQ1198" s="16"/>
      <c r="CR1198" s="16"/>
      <c r="CS1198" s="16"/>
      <c r="CT1198" s="16"/>
      <c r="CU1198" s="16"/>
      <c r="CV1198" s="16"/>
      <c r="CW1198" s="16"/>
      <c r="CX1198" s="16"/>
      <c r="CY1198" s="16"/>
      <c r="CZ1198" s="16"/>
      <c r="DA1198" s="16"/>
      <c r="DB1198" s="16"/>
      <c r="DC1198" s="16"/>
      <c r="DD1198" s="16"/>
      <c r="DE1198" s="16"/>
      <c r="DF1198" s="16"/>
      <c r="DG1198" s="16"/>
      <c r="DH1198" s="16"/>
      <c r="DI1198" s="16"/>
      <c r="DJ1198" s="16"/>
      <c r="DK1198" s="16"/>
      <c r="DL1198" s="16"/>
      <c r="DM1198" s="16"/>
      <c r="DN1198" s="16"/>
      <c r="DO1198" s="16"/>
    </row>
    <row r="1199">
      <c r="A1199" s="16"/>
      <c r="B1199" s="326"/>
      <c r="C1199" s="16"/>
      <c r="D1199" s="16"/>
      <c r="F1199" s="16"/>
      <c r="G1199" s="16"/>
      <c r="H1199" s="16"/>
      <c r="I1199" s="16"/>
      <c r="J1199" s="16"/>
      <c r="K1199" s="16"/>
      <c r="L1199" s="326"/>
      <c r="M1199" s="326"/>
      <c r="N1199" s="326"/>
      <c r="O1199" s="326"/>
      <c r="P1199" s="326"/>
      <c r="Q1199" s="326"/>
      <c r="R1199" s="326"/>
      <c r="S1199" s="326"/>
      <c r="T1199" s="326"/>
      <c r="U1199" s="326"/>
      <c r="V1199" s="326"/>
      <c r="W1199" s="326"/>
      <c r="X1199" s="326"/>
      <c r="Y1199" s="326"/>
      <c r="Z1199" s="326"/>
      <c r="AA1199" s="85"/>
      <c r="AB1199" s="85"/>
      <c r="AC1199" s="326"/>
      <c r="AD1199" s="326"/>
      <c r="AE1199" s="326"/>
      <c r="AF1199" s="326"/>
      <c r="AG1199" s="326"/>
      <c r="AH1199" s="85"/>
      <c r="AI1199" s="85"/>
      <c r="AJ1199" s="326"/>
      <c r="AK1199" s="326"/>
      <c r="AL1199" s="326"/>
      <c r="AM1199" s="326"/>
      <c r="AN1199" s="93"/>
      <c r="AO1199" s="93"/>
      <c r="AP1199" s="93"/>
      <c r="AQ1199" s="93"/>
      <c r="AR1199" s="93"/>
      <c r="AS1199" s="93"/>
      <c r="AT1199" s="93"/>
      <c r="AU1199" s="93"/>
      <c r="AV1199" s="93"/>
      <c r="AW1199" s="93"/>
      <c r="AX1199" s="93"/>
      <c r="AY1199" s="93"/>
      <c r="AZ1199" s="93"/>
      <c r="BA1199" s="93"/>
      <c r="BB1199" s="16"/>
      <c r="BC1199" s="16"/>
      <c r="BD1199" s="326"/>
      <c r="BE1199" s="326"/>
      <c r="BF1199" s="326"/>
      <c r="BG1199" s="326"/>
      <c r="BH1199" s="326"/>
      <c r="BI1199" s="93"/>
      <c r="BJ1199" s="330"/>
      <c r="BK1199" s="93"/>
      <c r="BL1199" s="330"/>
      <c r="BM1199" s="93"/>
      <c r="BN1199" s="93"/>
      <c r="BO1199" s="93"/>
      <c r="BP1199" s="93"/>
      <c r="BQ1199" s="93"/>
      <c r="BR1199" s="93"/>
      <c r="BS1199" s="93"/>
      <c r="BT1199" s="93"/>
      <c r="BU1199" s="93"/>
      <c r="BV1199" s="93"/>
      <c r="BW1199" s="93"/>
      <c r="BX1199" s="93"/>
      <c r="BY1199" s="16"/>
      <c r="BZ1199" s="16"/>
      <c r="CA1199" s="16"/>
      <c r="CB1199" s="16"/>
      <c r="CC1199" s="16"/>
      <c r="CD1199" s="16"/>
      <c r="CE1199" s="16"/>
      <c r="CF1199" s="16"/>
      <c r="CG1199" s="16"/>
      <c r="CH1199" s="16"/>
      <c r="CI1199" s="16"/>
      <c r="CJ1199" s="16"/>
      <c r="CK1199" s="16"/>
      <c r="CL1199" s="16"/>
      <c r="CM1199" s="16"/>
      <c r="CN1199" s="16"/>
      <c r="CO1199" s="16"/>
      <c r="CP1199" s="16"/>
      <c r="CQ1199" s="16"/>
      <c r="CR1199" s="16"/>
      <c r="CS1199" s="16"/>
      <c r="CT1199" s="16"/>
      <c r="CU1199" s="16"/>
      <c r="CV1199" s="16"/>
      <c r="CW1199" s="16"/>
      <c r="CX1199" s="16"/>
      <c r="CY1199" s="16"/>
      <c r="CZ1199" s="16"/>
      <c r="DA1199" s="16"/>
      <c r="DB1199" s="16"/>
      <c r="DC1199" s="16"/>
      <c r="DD1199" s="16"/>
      <c r="DE1199" s="16"/>
      <c r="DF1199" s="16"/>
      <c r="DG1199" s="16"/>
      <c r="DH1199" s="16"/>
      <c r="DI1199" s="16"/>
      <c r="DJ1199" s="16"/>
      <c r="DK1199" s="16"/>
      <c r="DL1199" s="16"/>
      <c r="DM1199" s="16"/>
      <c r="DN1199" s="16"/>
      <c r="DO1199" s="16"/>
    </row>
    <row r="1200">
      <c r="A1200" s="16"/>
      <c r="B1200" s="326"/>
      <c r="C1200" s="16"/>
      <c r="D1200" s="16"/>
      <c r="F1200" s="16"/>
      <c r="G1200" s="16"/>
      <c r="H1200" s="16"/>
      <c r="I1200" s="16"/>
      <c r="J1200" s="16"/>
      <c r="K1200" s="16"/>
      <c r="L1200" s="326"/>
      <c r="M1200" s="326"/>
      <c r="N1200" s="326"/>
      <c r="O1200" s="326"/>
      <c r="P1200" s="326"/>
      <c r="Q1200" s="326"/>
      <c r="R1200" s="326"/>
      <c r="S1200" s="326"/>
      <c r="T1200" s="326"/>
      <c r="U1200" s="326"/>
      <c r="V1200" s="326"/>
      <c r="W1200" s="326"/>
      <c r="X1200" s="326"/>
      <c r="Y1200" s="326"/>
      <c r="Z1200" s="326"/>
      <c r="AA1200" s="85"/>
      <c r="AB1200" s="85"/>
      <c r="AC1200" s="326"/>
      <c r="AD1200" s="326"/>
      <c r="AE1200" s="326"/>
      <c r="AF1200" s="326"/>
      <c r="AG1200" s="326"/>
      <c r="AH1200" s="85"/>
      <c r="AI1200" s="85"/>
      <c r="AJ1200" s="326"/>
      <c r="AK1200" s="326"/>
      <c r="AL1200" s="326"/>
      <c r="AM1200" s="326"/>
      <c r="AN1200" s="93"/>
      <c r="AO1200" s="93"/>
      <c r="AP1200" s="93"/>
      <c r="AQ1200" s="93"/>
      <c r="AR1200" s="93"/>
      <c r="AS1200" s="93"/>
      <c r="AT1200" s="93"/>
      <c r="AU1200" s="93"/>
      <c r="AV1200" s="93"/>
      <c r="AW1200" s="93"/>
      <c r="AX1200" s="93"/>
      <c r="AY1200" s="93"/>
      <c r="AZ1200" s="93"/>
      <c r="BA1200" s="93"/>
      <c r="BB1200" s="16"/>
      <c r="BC1200" s="16"/>
      <c r="BD1200" s="326"/>
      <c r="BE1200" s="326"/>
      <c r="BF1200" s="326"/>
      <c r="BG1200" s="326"/>
      <c r="BH1200" s="326"/>
      <c r="BI1200" s="93"/>
      <c r="BJ1200" s="330"/>
      <c r="BK1200" s="93"/>
      <c r="BL1200" s="330"/>
      <c r="BM1200" s="93"/>
      <c r="BN1200" s="93"/>
      <c r="BO1200" s="93"/>
      <c r="BP1200" s="93"/>
      <c r="BQ1200" s="93"/>
      <c r="BR1200" s="93"/>
      <c r="BS1200" s="93"/>
      <c r="BT1200" s="93"/>
      <c r="BU1200" s="93"/>
      <c r="BV1200" s="93"/>
      <c r="BW1200" s="93"/>
      <c r="BX1200" s="93"/>
      <c r="BY1200" s="16"/>
      <c r="BZ1200" s="16"/>
      <c r="CA1200" s="16"/>
      <c r="CB1200" s="16"/>
      <c r="CC1200" s="16"/>
      <c r="CD1200" s="16"/>
      <c r="CE1200" s="16"/>
      <c r="CF1200" s="16"/>
      <c r="CG1200" s="16"/>
      <c r="CH1200" s="16"/>
      <c r="CI1200" s="16"/>
      <c r="CJ1200" s="16"/>
      <c r="CK1200" s="16"/>
      <c r="CL1200" s="16"/>
      <c r="CM1200" s="16"/>
      <c r="CN1200" s="16"/>
      <c r="CO1200" s="16"/>
      <c r="CP1200" s="16"/>
      <c r="CQ1200" s="16"/>
      <c r="CR1200" s="16"/>
      <c r="CS1200" s="16"/>
      <c r="CT1200" s="16"/>
      <c r="CU1200" s="16"/>
      <c r="CV1200" s="16"/>
      <c r="CW1200" s="16"/>
      <c r="CX1200" s="16"/>
      <c r="CY1200" s="16"/>
      <c r="CZ1200" s="16"/>
      <c r="DA1200" s="16"/>
      <c r="DB1200" s="16"/>
      <c r="DC1200" s="16"/>
      <c r="DD1200" s="16"/>
      <c r="DE1200" s="16"/>
      <c r="DF1200" s="16"/>
      <c r="DG1200" s="16"/>
      <c r="DH1200" s="16"/>
      <c r="DI1200" s="16"/>
      <c r="DJ1200" s="16"/>
      <c r="DK1200" s="16"/>
      <c r="DL1200" s="16"/>
      <c r="DM1200" s="16"/>
      <c r="DN1200" s="16"/>
      <c r="DO1200" s="16"/>
    </row>
    <row r="1201">
      <c r="A1201" s="16"/>
      <c r="B1201" s="326"/>
      <c r="C1201" s="16"/>
      <c r="D1201" s="16"/>
      <c r="F1201" s="16"/>
      <c r="G1201" s="16"/>
      <c r="H1201" s="16"/>
      <c r="I1201" s="16"/>
      <c r="J1201" s="16"/>
      <c r="K1201" s="16"/>
      <c r="L1201" s="326"/>
      <c r="M1201" s="326"/>
      <c r="N1201" s="326"/>
      <c r="O1201" s="326"/>
      <c r="P1201" s="326"/>
      <c r="Q1201" s="326"/>
      <c r="R1201" s="326"/>
      <c r="S1201" s="326"/>
      <c r="T1201" s="326"/>
      <c r="U1201" s="326"/>
      <c r="V1201" s="326"/>
      <c r="W1201" s="326"/>
      <c r="X1201" s="326"/>
      <c r="Y1201" s="326"/>
      <c r="Z1201" s="326"/>
      <c r="AA1201" s="85"/>
      <c r="AB1201" s="85"/>
      <c r="AC1201" s="326"/>
      <c r="AD1201" s="326"/>
      <c r="AE1201" s="326"/>
      <c r="AF1201" s="326"/>
      <c r="AG1201" s="326"/>
      <c r="AH1201" s="85"/>
      <c r="AI1201" s="85"/>
      <c r="AJ1201" s="326"/>
      <c r="AK1201" s="326"/>
      <c r="AL1201" s="326"/>
      <c r="AM1201" s="326"/>
      <c r="AN1201" s="93"/>
      <c r="AO1201" s="93"/>
      <c r="AP1201" s="93"/>
      <c r="AQ1201" s="93"/>
      <c r="AR1201" s="93"/>
      <c r="AS1201" s="93"/>
      <c r="AT1201" s="93"/>
      <c r="AU1201" s="93"/>
      <c r="AV1201" s="93"/>
      <c r="AW1201" s="93"/>
      <c r="AX1201" s="93"/>
      <c r="AY1201" s="93"/>
      <c r="AZ1201" s="93"/>
      <c r="BA1201" s="93"/>
      <c r="BB1201" s="16"/>
      <c r="BC1201" s="16"/>
      <c r="BD1201" s="326"/>
      <c r="BE1201" s="326"/>
      <c r="BF1201" s="326"/>
      <c r="BG1201" s="326"/>
      <c r="BH1201" s="326"/>
      <c r="BI1201" s="93"/>
      <c r="BJ1201" s="93"/>
      <c r="BK1201" s="93"/>
      <c r="BL1201" s="93"/>
      <c r="BM1201" s="93"/>
      <c r="BN1201" s="93"/>
      <c r="BO1201" s="93"/>
      <c r="BP1201" s="93"/>
      <c r="BQ1201" s="93"/>
      <c r="BR1201" s="93"/>
      <c r="BS1201" s="93"/>
      <c r="BT1201" s="93"/>
      <c r="BU1201" s="93"/>
      <c r="BV1201" s="93"/>
      <c r="BW1201" s="93"/>
      <c r="BX1201" s="93"/>
      <c r="BY1201" s="16"/>
      <c r="BZ1201" s="16"/>
      <c r="CA1201" s="16"/>
      <c r="CB1201" s="16"/>
      <c r="CC1201" s="16"/>
      <c r="CD1201" s="16"/>
      <c r="CE1201" s="16"/>
      <c r="CF1201" s="16"/>
      <c r="CG1201" s="16"/>
      <c r="CH1201" s="16"/>
      <c r="CI1201" s="16"/>
      <c r="CJ1201" s="16"/>
      <c r="CK1201" s="16"/>
      <c r="CL1201" s="16"/>
      <c r="CM1201" s="16"/>
      <c r="CN1201" s="16"/>
      <c r="CO1201" s="16"/>
      <c r="CP1201" s="16"/>
      <c r="CQ1201" s="16"/>
      <c r="CR1201" s="16"/>
      <c r="CS1201" s="16"/>
      <c r="CT1201" s="16"/>
      <c r="CU1201" s="16"/>
      <c r="CV1201" s="16"/>
      <c r="CW1201" s="16"/>
      <c r="CX1201" s="16"/>
      <c r="CY1201" s="16"/>
      <c r="CZ1201" s="16"/>
      <c r="DA1201" s="16"/>
      <c r="DB1201" s="16"/>
      <c r="DC1201" s="16"/>
      <c r="DD1201" s="16"/>
      <c r="DE1201" s="16"/>
      <c r="DF1201" s="16"/>
      <c r="DG1201" s="16"/>
      <c r="DH1201" s="16"/>
      <c r="DI1201" s="16"/>
      <c r="DJ1201" s="16"/>
      <c r="DK1201" s="16"/>
      <c r="DL1201" s="16"/>
      <c r="DM1201" s="16"/>
      <c r="DN1201" s="16"/>
      <c r="DO1201" s="16"/>
    </row>
    <row r="1202">
      <c r="A1202" s="16"/>
      <c r="B1202" s="326"/>
      <c r="C1202" s="16"/>
      <c r="D1202" s="16"/>
      <c r="F1202" s="16"/>
      <c r="G1202" s="16"/>
      <c r="H1202" s="16"/>
      <c r="I1202" s="16"/>
      <c r="J1202" s="16"/>
      <c r="K1202" s="16"/>
      <c r="L1202" s="326"/>
      <c r="M1202" s="326"/>
      <c r="N1202" s="326"/>
      <c r="O1202" s="326"/>
      <c r="P1202" s="326"/>
      <c r="Q1202" s="326"/>
      <c r="R1202" s="326"/>
      <c r="S1202" s="326"/>
      <c r="T1202" s="326"/>
      <c r="U1202" s="326"/>
      <c r="V1202" s="326"/>
      <c r="W1202" s="326"/>
      <c r="X1202" s="326"/>
      <c r="Y1202" s="326"/>
      <c r="Z1202" s="326"/>
      <c r="AA1202" s="85"/>
      <c r="AB1202" s="85"/>
      <c r="AC1202" s="326"/>
      <c r="AD1202" s="326"/>
      <c r="AE1202" s="326"/>
      <c r="AF1202" s="326"/>
      <c r="AG1202" s="326"/>
      <c r="AH1202" s="85"/>
      <c r="AI1202" s="85"/>
      <c r="AJ1202" s="326"/>
      <c r="AK1202" s="326"/>
      <c r="AL1202" s="326"/>
      <c r="AM1202" s="326"/>
      <c r="AN1202" s="93"/>
      <c r="AO1202" s="93"/>
      <c r="AP1202" s="93"/>
      <c r="AQ1202" s="93"/>
      <c r="AR1202" s="93"/>
      <c r="AS1202" s="93"/>
      <c r="AT1202" s="93"/>
      <c r="AU1202" s="93"/>
      <c r="AV1202" s="93"/>
      <c r="AW1202" s="93"/>
      <c r="AX1202" s="93"/>
      <c r="AY1202" s="93"/>
      <c r="AZ1202" s="93"/>
      <c r="BA1202" s="93"/>
      <c r="BB1202" s="16"/>
      <c r="BC1202" s="16"/>
      <c r="BD1202" s="326"/>
      <c r="BE1202" s="326"/>
      <c r="BF1202" s="326"/>
      <c r="BG1202" s="326"/>
      <c r="BH1202" s="326"/>
      <c r="BI1202" s="93"/>
      <c r="BJ1202" s="93"/>
      <c r="BK1202" s="93"/>
      <c r="BL1202" s="93"/>
      <c r="BM1202" s="93"/>
      <c r="BN1202" s="93"/>
      <c r="BO1202" s="93"/>
      <c r="BP1202" s="93"/>
      <c r="BQ1202" s="93"/>
      <c r="BR1202" s="93"/>
      <c r="BS1202" s="93"/>
      <c r="BT1202" s="93"/>
      <c r="BU1202" s="93"/>
      <c r="BV1202" s="93"/>
      <c r="BW1202" s="93"/>
      <c r="BX1202" s="93"/>
      <c r="BY1202" s="16"/>
      <c r="BZ1202" s="16"/>
      <c r="CA1202" s="16"/>
      <c r="CB1202" s="16"/>
      <c r="CC1202" s="16"/>
      <c r="CD1202" s="16"/>
      <c r="CE1202" s="16"/>
      <c r="CF1202" s="16"/>
      <c r="CG1202" s="16"/>
      <c r="CH1202" s="16"/>
      <c r="CI1202" s="16"/>
      <c r="CJ1202" s="16"/>
      <c r="CK1202" s="16"/>
      <c r="CL1202" s="16"/>
      <c r="CM1202" s="16"/>
      <c r="CN1202" s="16"/>
      <c r="CO1202" s="16"/>
      <c r="CP1202" s="16"/>
      <c r="CQ1202" s="16"/>
      <c r="CR1202" s="16"/>
      <c r="CS1202" s="16"/>
      <c r="CT1202" s="16"/>
      <c r="CU1202" s="16"/>
      <c r="CV1202" s="16"/>
      <c r="CW1202" s="16"/>
      <c r="CX1202" s="16"/>
      <c r="CY1202" s="16"/>
      <c r="CZ1202" s="16"/>
      <c r="DA1202" s="16"/>
      <c r="DB1202" s="16"/>
      <c r="DC1202" s="16"/>
      <c r="DD1202" s="16"/>
      <c r="DE1202" s="16"/>
      <c r="DF1202" s="16"/>
      <c r="DG1202" s="16"/>
      <c r="DH1202" s="16"/>
      <c r="DI1202" s="16"/>
      <c r="DJ1202" s="16"/>
      <c r="DK1202" s="16"/>
      <c r="DL1202" s="16"/>
      <c r="DM1202" s="16"/>
      <c r="DN1202" s="16"/>
      <c r="DO1202" s="16"/>
    </row>
    <row r="1203">
      <c r="A1203" s="16"/>
      <c r="B1203" s="326"/>
      <c r="C1203" s="16"/>
      <c r="D1203" s="16"/>
      <c r="F1203" s="16"/>
      <c r="G1203" s="16"/>
      <c r="H1203" s="16"/>
      <c r="I1203" s="16"/>
      <c r="J1203" s="16"/>
      <c r="K1203" s="16"/>
      <c r="L1203" s="326"/>
      <c r="M1203" s="326"/>
      <c r="N1203" s="326"/>
      <c r="O1203" s="326"/>
      <c r="P1203" s="326"/>
      <c r="Q1203" s="326"/>
      <c r="R1203" s="326"/>
      <c r="S1203" s="326"/>
      <c r="T1203" s="326"/>
      <c r="U1203" s="326"/>
      <c r="V1203" s="326"/>
      <c r="W1203" s="326"/>
      <c r="X1203" s="326"/>
      <c r="Y1203" s="326"/>
      <c r="Z1203" s="326"/>
      <c r="AA1203" s="85"/>
      <c r="AB1203" s="85"/>
      <c r="AC1203" s="326"/>
      <c r="AD1203" s="326"/>
      <c r="AE1203" s="326"/>
      <c r="AF1203" s="326"/>
      <c r="AG1203" s="326"/>
      <c r="AH1203" s="85"/>
      <c r="AI1203" s="85"/>
      <c r="AJ1203" s="326"/>
      <c r="AK1203" s="326"/>
      <c r="AL1203" s="326"/>
      <c r="AM1203" s="326"/>
      <c r="AN1203" s="93"/>
      <c r="AO1203" s="93"/>
      <c r="AP1203" s="93"/>
      <c r="AQ1203" s="93"/>
      <c r="AR1203" s="93"/>
      <c r="AS1203" s="93"/>
      <c r="AT1203" s="93"/>
      <c r="AU1203" s="93"/>
      <c r="AV1203" s="93"/>
      <c r="AW1203" s="93"/>
      <c r="AX1203" s="93"/>
      <c r="AY1203" s="93"/>
      <c r="AZ1203" s="93"/>
      <c r="BA1203" s="93"/>
      <c r="BB1203" s="16"/>
      <c r="BC1203" s="16"/>
      <c r="BD1203" s="326"/>
      <c r="BE1203" s="326"/>
      <c r="BF1203" s="326"/>
      <c r="BG1203" s="326"/>
      <c r="BH1203" s="326"/>
      <c r="BI1203" s="93"/>
      <c r="BJ1203" s="93"/>
      <c r="BK1203" s="93"/>
      <c r="BL1203" s="93"/>
      <c r="BM1203" s="93"/>
      <c r="BN1203" s="93"/>
      <c r="BO1203" s="93"/>
      <c r="BP1203" s="93"/>
      <c r="BQ1203" s="93"/>
      <c r="BR1203" s="93"/>
      <c r="BS1203" s="93"/>
      <c r="BT1203" s="93"/>
      <c r="BU1203" s="93"/>
      <c r="BV1203" s="93"/>
      <c r="BW1203" s="93"/>
      <c r="BX1203" s="93"/>
      <c r="BY1203" s="16"/>
      <c r="BZ1203" s="16"/>
      <c r="CA1203" s="16"/>
      <c r="CB1203" s="16"/>
      <c r="CC1203" s="16"/>
      <c r="CD1203" s="16"/>
      <c r="CE1203" s="16"/>
      <c r="CF1203" s="16"/>
      <c r="CG1203" s="16"/>
      <c r="CH1203" s="16"/>
      <c r="CI1203" s="16"/>
      <c r="CJ1203" s="16"/>
      <c r="CK1203" s="16"/>
      <c r="CL1203" s="16"/>
      <c r="CM1203" s="16"/>
      <c r="CN1203" s="16"/>
      <c r="CO1203" s="16"/>
      <c r="CP1203" s="16"/>
      <c r="CQ1203" s="16"/>
      <c r="CR1203" s="16"/>
      <c r="CS1203" s="16"/>
      <c r="CT1203" s="16"/>
      <c r="CU1203" s="16"/>
      <c r="CV1203" s="16"/>
      <c r="CW1203" s="16"/>
      <c r="CX1203" s="16"/>
      <c r="CY1203" s="16"/>
      <c r="CZ1203" s="16"/>
      <c r="DA1203" s="16"/>
      <c r="DB1203" s="16"/>
      <c r="DC1203" s="16"/>
      <c r="DD1203" s="16"/>
      <c r="DE1203" s="16"/>
      <c r="DF1203" s="16"/>
      <c r="DG1203" s="16"/>
      <c r="DH1203" s="16"/>
      <c r="DI1203" s="16"/>
      <c r="DJ1203" s="16"/>
      <c r="DK1203" s="16"/>
      <c r="DL1203" s="16"/>
      <c r="DM1203" s="16"/>
      <c r="DN1203" s="16"/>
      <c r="DO1203" s="16"/>
    </row>
    <row r="1204">
      <c r="A1204" s="16"/>
      <c r="B1204" s="326"/>
      <c r="C1204" s="16"/>
      <c r="D1204" s="16"/>
      <c r="F1204" s="16"/>
      <c r="G1204" s="16"/>
      <c r="H1204" s="16"/>
      <c r="I1204" s="16"/>
      <c r="J1204" s="16"/>
      <c r="K1204" s="16"/>
      <c r="L1204" s="326"/>
      <c r="M1204" s="326"/>
      <c r="N1204" s="326"/>
      <c r="O1204" s="326"/>
      <c r="P1204" s="326"/>
      <c r="Q1204" s="326"/>
      <c r="R1204" s="326"/>
      <c r="S1204" s="326"/>
      <c r="T1204" s="326"/>
      <c r="U1204" s="326"/>
      <c r="V1204" s="326"/>
      <c r="W1204" s="326"/>
      <c r="X1204" s="326"/>
      <c r="Y1204" s="326"/>
      <c r="Z1204" s="326"/>
      <c r="AA1204" s="85"/>
      <c r="AB1204" s="85"/>
      <c r="AC1204" s="326"/>
      <c r="AD1204" s="326"/>
      <c r="AE1204" s="326"/>
      <c r="AF1204" s="326"/>
      <c r="AG1204" s="326"/>
      <c r="AH1204" s="85"/>
      <c r="AI1204" s="85"/>
      <c r="AJ1204" s="326"/>
      <c r="AK1204" s="326"/>
      <c r="AL1204" s="326"/>
      <c r="AM1204" s="326"/>
      <c r="AN1204" s="93"/>
      <c r="AO1204" s="93"/>
      <c r="AP1204" s="93"/>
      <c r="AQ1204" s="93"/>
      <c r="AR1204" s="93"/>
      <c r="AS1204" s="93"/>
      <c r="AT1204" s="93"/>
      <c r="AU1204" s="93"/>
      <c r="AV1204" s="93"/>
      <c r="AW1204" s="93"/>
      <c r="AX1204" s="93"/>
      <c r="AY1204" s="93"/>
      <c r="AZ1204" s="93"/>
      <c r="BA1204" s="93"/>
      <c r="BB1204" s="16"/>
      <c r="BC1204" s="16"/>
      <c r="BD1204" s="326"/>
      <c r="BE1204" s="326"/>
      <c r="BF1204" s="326"/>
      <c r="BG1204" s="326"/>
      <c r="BH1204" s="326"/>
      <c r="BI1204" s="93"/>
      <c r="BJ1204" s="93"/>
      <c r="BK1204" s="93"/>
      <c r="BL1204" s="93"/>
      <c r="BM1204" s="93"/>
      <c r="BN1204" s="93"/>
      <c r="BO1204" s="93"/>
      <c r="BP1204" s="93"/>
      <c r="BQ1204" s="93"/>
      <c r="BR1204" s="93"/>
      <c r="BS1204" s="93"/>
      <c r="BT1204" s="93"/>
      <c r="BU1204" s="93"/>
      <c r="BV1204" s="93"/>
      <c r="BW1204" s="93"/>
      <c r="BX1204" s="93"/>
      <c r="BY1204" s="16"/>
      <c r="BZ1204" s="16"/>
      <c r="CA1204" s="16"/>
      <c r="CB1204" s="16"/>
      <c r="CC1204" s="16"/>
      <c r="CD1204" s="16"/>
      <c r="CE1204" s="16"/>
      <c r="CF1204" s="16"/>
      <c r="CG1204" s="16"/>
      <c r="CH1204" s="16"/>
      <c r="CI1204" s="16"/>
      <c r="CJ1204" s="16"/>
      <c r="CK1204" s="16"/>
      <c r="CL1204" s="16"/>
      <c r="CM1204" s="16"/>
      <c r="CN1204" s="16"/>
      <c r="CO1204" s="16"/>
      <c r="CP1204" s="16"/>
      <c r="CQ1204" s="16"/>
      <c r="CR1204" s="16"/>
      <c r="CS1204" s="16"/>
      <c r="CT1204" s="16"/>
      <c r="CU1204" s="16"/>
      <c r="CV1204" s="16"/>
      <c r="CW1204" s="16"/>
      <c r="CX1204" s="16"/>
      <c r="CY1204" s="16"/>
      <c r="CZ1204" s="16"/>
      <c r="DA1204" s="16"/>
      <c r="DB1204" s="16"/>
      <c r="DC1204" s="16"/>
      <c r="DD1204" s="16"/>
      <c r="DE1204" s="16"/>
      <c r="DF1204" s="16"/>
      <c r="DG1204" s="16"/>
      <c r="DH1204" s="16"/>
      <c r="DI1204" s="16"/>
      <c r="DJ1204" s="16"/>
      <c r="DK1204" s="16"/>
      <c r="DL1204" s="16"/>
      <c r="DM1204" s="16"/>
      <c r="DN1204" s="16"/>
      <c r="DO1204" s="16"/>
    </row>
    <row r="1205">
      <c r="A1205" s="16"/>
      <c r="B1205" s="326"/>
      <c r="C1205" s="16"/>
      <c r="D1205" s="16"/>
      <c r="F1205" s="16"/>
      <c r="G1205" s="16"/>
      <c r="H1205" s="16"/>
      <c r="I1205" s="16"/>
      <c r="J1205" s="16"/>
      <c r="K1205" s="16"/>
      <c r="L1205" s="326"/>
      <c r="M1205" s="326"/>
      <c r="N1205" s="326"/>
      <c r="O1205" s="326"/>
      <c r="P1205" s="326"/>
      <c r="Q1205" s="326"/>
      <c r="R1205" s="326"/>
      <c r="S1205" s="326"/>
      <c r="T1205" s="326"/>
      <c r="U1205" s="326"/>
      <c r="V1205" s="326"/>
      <c r="W1205" s="326"/>
      <c r="X1205" s="326"/>
      <c r="Y1205" s="326"/>
      <c r="Z1205" s="326"/>
      <c r="AA1205" s="85"/>
      <c r="AB1205" s="85"/>
      <c r="AC1205" s="326"/>
      <c r="AD1205" s="326"/>
      <c r="AE1205" s="326"/>
      <c r="AF1205" s="326"/>
      <c r="AG1205" s="326"/>
      <c r="AH1205" s="85"/>
      <c r="AI1205" s="85"/>
      <c r="AJ1205" s="326"/>
      <c r="AK1205" s="326"/>
      <c r="AL1205" s="326"/>
      <c r="AM1205" s="326"/>
      <c r="AN1205" s="93"/>
      <c r="AO1205" s="93"/>
      <c r="AP1205" s="93"/>
      <c r="AQ1205" s="93"/>
      <c r="AR1205" s="93"/>
      <c r="AS1205" s="93"/>
      <c r="AT1205" s="93"/>
      <c r="AU1205" s="93"/>
      <c r="AV1205" s="93"/>
      <c r="AW1205" s="93"/>
      <c r="AX1205" s="93"/>
      <c r="AY1205" s="93"/>
      <c r="AZ1205" s="93"/>
      <c r="BA1205" s="93"/>
      <c r="BB1205" s="16"/>
      <c r="BC1205" s="16"/>
      <c r="BD1205" s="326"/>
      <c r="BE1205" s="326"/>
      <c r="BF1205" s="326"/>
      <c r="BG1205" s="326"/>
      <c r="BH1205" s="326"/>
      <c r="BI1205" s="93"/>
      <c r="BJ1205" s="93"/>
      <c r="BK1205" s="93"/>
      <c r="BL1205" s="93"/>
      <c r="BM1205" s="93"/>
      <c r="BN1205" s="93"/>
      <c r="BO1205" s="93"/>
      <c r="BP1205" s="93"/>
      <c r="BQ1205" s="93"/>
      <c r="BR1205" s="93"/>
      <c r="BS1205" s="93"/>
      <c r="BT1205" s="93"/>
      <c r="BU1205" s="93"/>
      <c r="BV1205" s="93"/>
      <c r="BW1205" s="93"/>
      <c r="BX1205" s="93"/>
      <c r="BY1205" s="16"/>
      <c r="BZ1205" s="16"/>
      <c r="CA1205" s="16"/>
      <c r="CB1205" s="16"/>
      <c r="CC1205" s="16"/>
      <c r="CD1205" s="16"/>
      <c r="CE1205" s="16"/>
      <c r="CF1205" s="16"/>
      <c r="CG1205" s="16"/>
      <c r="CH1205" s="16"/>
      <c r="CI1205" s="16"/>
      <c r="CJ1205" s="16"/>
      <c r="CK1205" s="16"/>
      <c r="CL1205" s="16"/>
      <c r="CM1205" s="16"/>
      <c r="CN1205" s="16"/>
      <c r="CO1205" s="16"/>
      <c r="CP1205" s="16"/>
      <c r="CQ1205" s="16"/>
      <c r="CR1205" s="16"/>
      <c r="CS1205" s="16"/>
      <c r="CT1205" s="16"/>
      <c r="CU1205" s="16"/>
      <c r="CV1205" s="16"/>
      <c r="CW1205" s="16"/>
      <c r="CX1205" s="16"/>
      <c r="CY1205" s="16"/>
      <c r="CZ1205" s="16"/>
      <c r="DA1205" s="16"/>
      <c r="DB1205" s="16"/>
      <c r="DC1205" s="16"/>
      <c r="DD1205" s="16"/>
      <c r="DE1205" s="16"/>
      <c r="DF1205" s="16"/>
      <c r="DG1205" s="16"/>
      <c r="DH1205" s="16"/>
      <c r="DI1205" s="16"/>
      <c r="DJ1205" s="16"/>
      <c r="DK1205" s="16"/>
      <c r="DL1205" s="16"/>
      <c r="DM1205" s="16"/>
      <c r="DN1205" s="16"/>
      <c r="DO1205" s="16"/>
    </row>
    <row r="1206">
      <c r="A1206" s="16"/>
      <c r="B1206" s="326"/>
      <c r="C1206" s="16"/>
      <c r="D1206" s="16"/>
      <c r="F1206" s="16"/>
      <c r="G1206" s="16"/>
      <c r="H1206" s="16"/>
      <c r="I1206" s="16"/>
      <c r="J1206" s="16"/>
      <c r="K1206" s="16"/>
      <c r="L1206" s="326"/>
      <c r="M1206" s="326"/>
      <c r="N1206" s="326"/>
      <c r="O1206" s="326"/>
      <c r="P1206" s="326"/>
      <c r="Q1206" s="326"/>
      <c r="R1206" s="326"/>
      <c r="S1206" s="326"/>
      <c r="T1206" s="326"/>
      <c r="U1206" s="326"/>
      <c r="V1206" s="326"/>
      <c r="W1206" s="326"/>
      <c r="X1206" s="326"/>
      <c r="Y1206" s="326"/>
      <c r="Z1206" s="326"/>
      <c r="AA1206" s="85"/>
      <c r="AB1206" s="85"/>
      <c r="AC1206" s="326"/>
      <c r="AD1206" s="326"/>
      <c r="AE1206" s="326"/>
      <c r="AF1206" s="326"/>
      <c r="AG1206" s="326"/>
      <c r="AH1206" s="85"/>
      <c r="AI1206" s="85"/>
      <c r="AJ1206" s="326"/>
      <c r="AK1206" s="326"/>
      <c r="AL1206" s="326"/>
      <c r="AM1206" s="326"/>
      <c r="AN1206" s="93"/>
      <c r="AO1206" s="93"/>
      <c r="AP1206" s="93"/>
      <c r="AQ1206" s="93"/>
      <c r="AR1206" s="93"/>
      <c r="AS1206" s="93"/>
      <c r="AT1206" s="93"/>
      <c r="AU1206" s="93"/>
      <c r="AV1206" s="93"/>
      <c r="AW1206" s="93"/>
      <c r="AX1206" s="93"/>
      <c r="AY1206" s="93"/>
      <c r="AZ1206" s="93"/>
      <c r="BA1206" s="93"/>
      <c r="BB1206" s="16"/>
      <c r="BC1206" s="16"/>
      <c r="BD1206" s="326"/>
      <c r="BE1206" s="326"/>
      <c r="BF1206" s="326"/>
      <c r="BG1206" s="326"/>
      <c r="BH1206" s="326"/>
      <c r="BI1206" s="93"/>
      <c r="BJ1206" s="93"/>
      <c r="BK1206" s="93"/>
      <c r="BL1206" s="93"/>
      <c r="BM1206" s="93"/>
      <c r="BN1206" s="93"/>
      <c r="BO1206" s="93"/>
      <c r="BP1206" s="93"/>
      <c r="BQ1206" s="93"/>
      <c r="BR1206" s="93"/>
      <c r="BS1206" s="93"/>
      <c r="BT1206" s="93"/>
      <c r="BU1206" s="93"/>
      <c r="BV1206" s="93"/>
      <c r="BW1206" s="93"/>
      <c r="BX1206" s="93"/>
      <c r="BY1206" s="16"/>
      <c r="BZ1206" s="16"/>
      <c r="CA1206" s="16"/>
      <c r="CB1206" s="16"/>
      <c r="CC1206" s="16"/>
      <c r="CD1206" s="16"/>
      <c r="CE1206" s="16"/>
      <c r="CF1206" s="16"/>
      <c r="CG1206" s="16"/>
      <c r="CH1206" s="16"/>
      <c r="CI1206" s="16"/>
      <c r="CJ1206" s="16"/>
      <c r="CK1206" s="16"/>
      <c r="CL1206" s="16"/>
      <c r="CM1206" s="16"/>
      <c r="CN1206" s="16"/>
      <c r="CO1206" s="16"/>
      <c r="CP1206" s="16"/>
      <c r="CQ1206" s="16"/>
      <c r="CR1206" s="16"/>
      <c r="CS1206" s="16"/>
      <c r="CT1206" s="16"/>
      <c r="CU1206" s="16"/>
      <c r="CV1206" s="16"/>
      <c r="CW1206" s="16"/>
      <c r="CX1206" s="16"/>
      <c r="CY1206" s="16"/>
      <c r="CZ1206" s="16"/>
      <c r="DA1206" s="16"/>
      <c r="DB1206" s="16"/>
      <c r="DC1206" s="16"/>
      <c r="DD1206" s="16"/>
      <c r="DE1206" s="16"/>
      <c r="DF1206" s="16"/>
      <c r="DG1206" s="16"/>
      <c r="DH1206" s="16"/>
      <c r="DI1206" s="16"/>
      <c r="DJ1206" s="16"/>
      <c r="DK1206" s="16"/>
      <c r="DL1206" s="16"/>
      <c r="DM1206" s="16"/>
      <c r="DN1206" s="16"/>
      <c r="DO1206" s="16"/>
    </row>
    <row r="1207">
      <c r="A1207" s="16"/>
      <c r="B1207" s="326"/>
      <c r="C1207" s="16"/>
      <c r="D1207" s="16"/>
      <c r="F1207" s="16"/>
      <c r="G1207" s="16"/>
      <c r="H1207" s="16"/>
      <c r="I1207" s="16"/>
      <c r="J1207" s="16"/>
      <c r="K1207" s="16"/>
      <c r="L1207" s="326"/>
      <c r="M1207" s="326"/>
      <c r="N1207" s="326"/>
      <c r="O1207" s="326"/>
      <c r="P1207" s="326"/>
      <c r="Q1207" s="326"/>
      <c r="R1207" s="326"/>
      <c r="S1207" s="326"/>
      <c r="T1207" s="326"/>
      <c r="U1207" s="326"/>
      <c r="V1207" s="326"/>
      <c r="W1207" s="326"/>
      <c r="X1207" s="326"/>
      <c r="Y1207" s="326"/>
      <c r="Z1207" s="326"/>
      <c r="AA1207" s="85"/>
      <c r="AB1207" s="85"/>
      <c r="AC1207" s="326"/>
      <c r="AD1207" s="326"/>
      <c r="AE1207" s="326"/>
      <c r="AF1207" s="326"/>
      <c r="AG1207" s="326"/>
      <c r="AH1207" s="85"/>
      <c r="AI1207" s="85"/>
      <c r="AJ1207" s="326"/>
      <c r="AK1207" s="326"/>
      <c r="AL1207" s="326"/>
      <c r="AM1207" s="326"/>
      <c r="AN1207" s="93"/>
      <c r="AO1207" s="93"/>
      <c r="AP1207" s="93"/>
      <c r="AQ1207" s="93"/>
      <c r="AR1207" s="93"/>
      <c r="AS1207" s="93"/>
      <c r="AT1207" s="93"/>
      <c r="AU1207" s="93"/>
      <c r="AV1207" s="93"/>
      <c r="AW1207" s="93"/>
      <c r="AX1207" s="93"/>
      <c r="AY1207" s="93"/>
      <c r="AZ1207" s="93"/>
      <c r="BA1207" s="93"/>
      <c r="BB1207" s="16"/>
      <c r="BC1207" s="16"/>
      <c r="BD1207" s="326"/>
      <c r="BE1207" s="326"/>
      <c r="BF1207" s="326"/>
      <c r="BG1207" s="326"/>
      <c r="BH1207" s="326"/>
      <c r="BI1207" s="93"/>
      <c r="BJ1207" s="93"/>
      <c r="BK1207" s="93"/>
      <c r="BL1207" s="93"/>
      <c r="BM1207" s="93"/>
      <c r="BN1207" s="93"/>
      <c r="BO1207" s="93"/>
      <c r="BP1207" s="93"/>
      <c r="BQ1207" s="93"/>
      <c r="BR1207" s="93"/>
      <c r="BS1207" s="93"/>
      <c r="BT1207" s="93"/>
      <c r="BU1207" s="93"/>
      <c r="BV1207" s="93"/>
      <c r="BW1207" s="93"/>
      <c r="BX1207" s="93"/>
      <c r="BY1207" s="16"/>
      <c r="BZ1207" s="16"/>
      <c r="CA1207" s="16"/>
      <c r="CB1207" s="16"/>
      <c r="CC1207" s="16"/>
      <c r="CD1207" s="16"/>
      <c r="CE1207" s="16"/>
      <c r="CF1207" s="16"/>
      <c r="CG1207" s="16"/>
      <c r="CH1207" s="16"/>
      <c r="CI1207" s="16"/>
      <c r="CJ1207" s="16"/>
      <c r="CK1207" s="16"/>
      <c r="CL1207" s="16"/>
      <c r="CM1207" s="16"/>
      <c r="CN1207" s="16"/>
      <c r="CO1207" s="16"/>
      <c r="CP1207" s="16"/>
      <c r="CQ1207" s="16"/>
      <c r="CR1207" s="16"/>
      <c r="CS1207" s="16"/>
      <c r="CT1207" s="16"/>
      <c r="CU1207" s="16"/>
      <c r="CV1207" s="16"/>
      <c r="CW1207" s="16"/>
      <c r="CX1207" s="16"/>
      <c r="CY1207" s="16"/>
      <c r="CZ1207" s="16"/>
      <c r="DA1207" s="16"/>
      <c r="DB1207" s="16"/>
      <c r="DC1207" s="16"/>
      <c r="DD1207" s="16"/>
      <c r="DE1207" s="16"/>
      <c r="DF1207" s="16"/>
      <c r="DG1207" s="16"/>
      <c r="DH1207" s="16"/>
      <c r="DI1207" s="16"/>
      <c r="DJ1207" s="16"/>
      <c r="DK1207" s="16"/>
      <c r="DL1207" s="16"/>
      <c r="DM1207" s="16"/>
      <c r="DN1207" s="16"/>
      <c r="DO1207" s="16"/>
    </row>
    <row r="1208">
      <c r="A1208" s="16"/>
      <c r="B1208" s="326"/>
      <c r="C1208" s="16"/>
      <c r="D1208" s="16"/>
      <c r="F1208" s="16"/>
      <c r="G1208" s="16"/>
      <c r="H1208" s="16"/>
      <c r="I1208" s="16"/>
      <c r="J1208" s="16"/>
      <c r="K1208" s="16"/>
      <c r="L1208" s="326"/>
      <c r="M1208" s="326"/>
      <c r="N1208" s="326"/>
      <c r="O1208" s="326"/>
      <c r="P1208" s="326"/>
      <c r="Q1208" s="326"/>
      <c r="R1208" s="326"/>
      <c r="S1208" s="326"/>
      <c r="T1208" s="326"/>
      <c r="U1208" s="326"/>
      <c r="V1208" s="326"/>
      <c r="W1208" s="326"/>
      <c r="X1208" s="326"/>
      <c r="Y1208" s="326"/>
      <c r="Z1208" s="326"/>
      <c r="AA1208" s="85"/>
      <c r="AB1208" s="85"/>
      <c r="AC1208" s="326"/>
      <c r="AD1208" s="326"/>
      <c r="AE1208" s="326"/>
      <c r="AF1208" s="326"/>
      <c r="AG1208" s="326"/>
      <c r="AH1208" s="85"/>
      <c r="AI1208" s="85"/>
      <c r="AJ1208" s="326"/>
      <c r="AK1208" s="326"/>
      <c r="AL1208" s="326"/>
      <c r="AM1208" s="326"/>
      <c r="AN1208" s="93"/>
      <c r="AO1208" s="93"/>
      <c r="AP1208" s="93"/>
      <c r="AQ1208" s="93"/>
      <c r="AR1208" s="93"/>
      <c r="AS1208" s="93"/>
      <c r="AT1208" s="93"/>
      <c r="AU1208" s="93"/>
      <c r="AV1208" s="93"/>
      <c r="AW1208" s="93"/>
      <c r="AX1208" s="93"/>
      <c r="AY1208" s="93"/>
      <c r="AZ1208" s="93"/>
      <c r="BA1208" s="93"/>
      <c r="BB1208" s="16"/>
      <c r="BC1208" s="16"/>
      <c r="BD1208" s="326"/>
      <c r="BE1208" s="326"/>
      <c r="BF1208" s="326"/>
      <c r="BG1208" s="326"/>
      <c r="BH1208" s="326"/>
      <c r="BI1208" s="93"/>
      <c r="BJ1208" s="93"/>
      <c r="BK1208" s="93"/>
      <c r="BL1208" s="93"/>
      <c r="BM1208" s="93"/>
      <c r="BN1208" s="93"/>
      <c r="BO1208" s="93"/>
      <c r="BP1208" s="93"/>
      <c r="BQ1208" s="93"/>
      <c r="BR1208" s="93"/>
      <c r="BS1208" s="93"/>
      <c r="BT1208" s="93"/>
      <c r="BU1208" s="93"/>
      <c r="BV1208" s="93"/>
      <c r="BW1208" s="93"/>
      <c r="BX1208" s="93"/>
      <c r="BY1208" s="16"/>
      <c r="BZ1208" s="16"/>
      <c r="CA1208" s="16"/>
      <c r="CB1208" s="16"/>
      <c r="CC1208" s="16"/>
      <c r="CD1208" s="16"/>
      <c r="CE1208" s="16"/>
      <c r="CF1208" s="16"/>
      <c r="CG1208" s="16"/>
      <c r="CH1208" s="16"/>
      <c r="CI1208" s="16"/>
      <c r="CJ1208" s="16"/>
      <c r="CK1208" s="16"/>
      <c r="CL1208" s="16"/>
      <c r="CM1208" s="16"/>
      <c r="CN1208" s="16"/>
      <c r="CO1208" s="16"/>
      <c r="CP1208" s="16"/>
      <c r="CQ1208" s="16"/>
      <c r="CR1208" s="16"/>
      <c r="CS1208" s="16"/>
      <c r="CT1208" s="16"/>
      <c r="CU1208" s="16"/>
      <c r="CV1208" s="16"/>
      <c r="CW1208" s="16"/>
      <c r="CX1208" s="16"/>
      <c r="CY1208" s="16"/>
      <c r="CZ1208" s="16"/>
      <c r="DA1208" s="16"/>
      <c r="DB1208" s="16"/>
      <c r="DC1208" s="16"/>
      <c r="DD1208" s="16"/>
      <c r="DE1208" s="16"/>
      <c r="DF1208" s="16"/>
      <c r="DG1208" s="16"/>
      <c r="DH1208" s="16"/>
      <c r="DI1208" s="16"/>
      <c r="DJ1208" s="16"/>
      <c r="DK1208" s="16"/>
      <c r="DL1208" s="16"/>
      <c r="DM1208" s="16"/>
      <c r="DN1208" s="16"/>
      <c r="DO1208" s="16"/>
    </row>
    <row r="1209">
      <c r="A1209" s="16"/>
      <c r="B1209" s="326"/>
      <c r="C1209" s="16"/>
      <c r="D1209" s="16"/>
      <c r="F1209" s="16"/>
      <c r="G1209" s="16"/>
      <c r="H1209" s="16"/>
      <c r="I1209" s="16"/>
      <c r="J1209" s="16"/>
      <c r="K1209" s="16"/>
      <c r="L1209" s="326"/>
      <c r="M1209" s="326"/>
      <c r="N1209" s="326"/>
      <c r="O1209" s="326"/>
      <c r="P1209" s="326"/>
      <c r="Q1209" s="326"/>
      <c r="R1209" s="326"/>
      <c r="S1209" s="326"/>
      <c r="T1209" s="326"/>
      <c r="U1209" s="326"/>
      <c r="V1209" s="326"/>
      <c r="W1209" s="326"/>
      <c r="X1209" s="326"/>
      <c r="Y1209" s="326"/>
      <c r="Z1209" s="326"/>
      <c r="AA1209" s="85"/>
      <c r="AB1209" s="85"/>
      <c r="AC1209" s="326"/>
      <c r="AD1209" s="326"/>
      <c r="AE1209" s="326"/>
      <c r="AF1209" s="326"/>
      <c r="AG1209" s="326"/>
      <c r="AH1209" s="85"/>
      <c r="AI1209" s="85"/>
      <c r="AJ1209" s="326"/>
      <c r="AK1209" s="326"/>
      <c r="AL1209" s="326"/>
      <c r="AM1209" s="326"/>
      <c r="AN1209" s="93"/>
      <c r="AO1209" s="93"/>
      <c r="AP1209" s="93"/>
      <c r="AQ1209" s="93"/>
      <c r="AR1209" s="93"/>
      <c r="AS1209" s="93"/>
      <c r="AT1209" s="93"/>
      <c r="AU1209" s="93"/>
      <c r="AV1209" s="93"/>
      <c r="AW1209" s="93"/>
      <c r="AX1209" s="93"/>
      <c r="AY1209" s="93"/>
      <c r="AZ1209" s="93"/>
      <c r="BA1209" s="93"/>
      <c r="BB1209" s="16"/>
      <c r="BC1209" s="16"/>
      <c r="BD1209" s="326"/>
      <c r="BE1209" s="326"/>
      <c r="BF1209" s="326"/>
      <c r="BG1209" s="326"/>
      <c r="BH1209" s="326"/>
      <c r="BI1209" s="93"/>
      <c r="BJ1209" s="93"/>
      <c r="BK1209" s="93"/>
      <c r="BL1209" s="93"/>
      <c r="BM1209" s="93"/>
      <c r="BN1209" s="93"/>
      <c r="BO1209" s="93"/>
      <c r="BP1209" s="93"/>
      <c r="BQ1209" s="93"/>
      <c r="BR1209" s="93"/>
      <c r="BS1209" s="93"/>
      <c r="BT1209" s="93"/>
      <c r="BU1209" s="93"/>
      <c r="BV1209" s="93"/>
      <c r="BW1209" s="93"/>
      <c r="BX1209" s="93"/>
      <c r="BY1209" s="16"/>
      <c r="BZ1209" s="16"/>
      <c r="CA1209" s="16"/>
      <c r="CB1209" s="16"/>
      <c r="CC1209" s="16"/>
      <c r="CD1209" s="16"/>
      <c r="CE1209" s="16"/>
      <c r="CF1209" s="16"/>
      <c r="CG1209" s="16"/>
      <c r="CH1209" s="16"/>
      <c r="CI1209" s="16"/>
      <c r="CJ1209" s="16"/>
      <c r="CK1209" s="16"/>
      <c r="CL1209" s="16"/>
      <c r="CM1209" s="16"/>
      <c r="CN1209" s="16"/>
      <c r="CO1209" s="16"/>
      <c r="CP1209" s="16"/>
      <c r="CQ1209" s="16"/>
      <c r="CR1209" s="16"/>
      <c r="CS1209" s="16"/>
      <c r="CT1209" s="16"/>
      <c r="CU1209" s="16"/>
      <c r="CV1209" s="16"/>
      <c r="CW1209" s="16"/>
      <c r="CX1209" s="16"/>
      <c r="CY1209" s="16"/>
      <c r="CZ1209" s="16"/>
      <c r="DA1209" s="16"/>
      <c r="DB1209" s="16"/>
      <c r="DC1209" s="16"/>
      <c r="DD1209" s="16"/>
      <c r="DE1209" s="16"/>
      <c r="DF1209" s="16"/>
      <c r="DG1209" s="16"/>
      <c r="DH1209" s="16"/>
      <c r="DI1209" s="16"/>
      <c r="DJ1209" s="16"/>
      <c r="DK1209" s="16"/>
      <c r="DL1209" s="16"/>
      <c r="DM1209" s="16"/>
      <c r="DN1209" s="16"/>
      <c r="DO1209" s="16"/>
    </row>
    <row r="1210">
      <c r="A1210" s="16"/>
      <c r="B1210" s="326"/>
      <c r="C1210" s="16"/>
      <c r="D1210" s="16"/>
      <c r="F1210" s="16"/>
      <c r="G1210" s="16"/>
      <c r="H1210" s="16"/>
      <c r="I1210" s="16"/>
      <c r="J1210" s="16"/>
      <c r="K1210" s="16"/>
      <c r="L1210" s="326"/>
      <c r="M1210" s="326"/>
      <c r="N1210" s="326"/>
      <c r="O1210" s="326"/>
      <c r="P1210" s="326"/>
      <c r="Q1210" s="326"/>
      <c r="R1210" s="326"/>
      <c r="S1210" s="326"/>
      <c r="T1210" s="326"/>
      <c r="U1210" s="326"/>
      <c r="V1210" s="326"/>
      <c r="W1210" s="326"/>
      <c r="X1210" s="326"/>
      <c r="Y1210" s="326"/>
      <c r="Z1210" s="326"/>
      <c r="AA1210" s="85"/>
      <c r="AB1210" s="85"/>
      <c r="AC1210" s="326"/>
      <c r="AD1210" s="326"/>
      <c r="AE1210" s="326"/>
      <c r="AF1210" s="326"/>
      <c r="AG1210" s="326"/>
      <c r="AH1210" s="85"/>
      <c r="AI1210" s="85"/>
      <c r="AJ1210" s="326"/>
      <c r="AK1210" s="326"/>
      <c r="AL1210" s="326"/>
      <c r="AM1210" s="326"/>
      <c r="AN1210" s="93"/>
      <c r="AO1210" s="93"/>
      <c r="AP1210" s="93"/>
      <c r="AQ1210" s="93"/>
      <c r="AR1210" s="93"/>
      <c r="AS1210" s="93"/>
      <c r="AT1210" s="93"/>
      <c r="AU1210" s="93"/>
      <c r="AV1210" s="93"/>
      <c r="AW1210" s="93"/>
      <c r="AX1210" s="93"/>
      <c r="AY1210" s="93"/>
      <c r="AZ1210" s="93"/>
      <c r="BA1210" s="93"/>
      <c r="BB1210" s="16"/>
      <c r="BC1210" s="16"/>
      <c r="BD1210" s="326"/>
      <c r="BE1210" s="326"/>
      <c r="BF1210" s="326"/>
      <c r="BG1210" s="326"/>
      <c r="BH1210" s="326"/>
      <c r="BI1210" s="93"/>
      <c r="BJ1210" s="93"/>
      <c r="BK1210" s="93"/>
      <c r="BL1210" s="93"/>
      <c r="BM1210" s="93"/>
      <c r="BN1210" s="93"/>
      <c r="BO1210" s="93"/>
      <c r="BP1210" s="93"/>
      <c r="BQ1210" s="93"/>
      <c r="BR1210" s="93"/>
      <c r="BS1210" s="93"/>
      <c r="BT1210" s="93"/>
      <c r="BU1210" s="93"/>
      <c r="BV1210" s="93"/>
      <c r="BW1210" s="93"/>
      <c r="BX1210" s="93"/>
      <c r="BY1210" s="16"/>
      <c r="BZ1210" s="16"/>
      <c r="CA1210" s="16"/>
      <c r="CB1210" s="16"/>
      <c r="CC1210" s="16"/>
      <c r="CD1210" s="16"/>
      <c r="CE1210" s="16"/>
      <c r="CF1210" s="16"/>
      <c r="CG1210" s="16"/>
      <c r="CH1210" s="16"/>
      <c r="CI1210" s="16"/>
      <c r="CJ1210" s="16"/>
      <c r="CK1210" s="16"/>
      <c r="CL1210" s="16"/>
      <c r="CM1210" s="16"/>
      <c r="CN1210" s="16"/>
      <c r="CO1210" s="16"/>
      <c r="CP1210" s="16"/>
      <c r="CQ1210" s="16"/>
      <c r="CR1210" s="16"/>
      <c r="CS1210" s="16"/>
      <c r="CT1210" s="16"/>
      <c r="CU1210" s="16"/>
      <c r="CV1210" s="16"/>
      <c r="CW1210" s="16"/>
      <c r="CX1210" s="16"/>
      <c r="CY1210" s="16"/>
      <c r="CZ1210" s="16"/>
      <c r="DA1210" s="16"/>
      <c r="DB1210" s="16"/>
      <c r="DC1210" s="16"/>
      <c r="DD1210" s="16"/>
      <c r="DE1210" s="16"/>
      <c r="DF1210" s="16"/>
      <c r="DG1210" s="16"/>
      <c r="DH1210" s="16"/>
      <c r="DI1210" s="16"/>
      <c r="DJ1210" s="16"/>
      <c r="DK1210" s="16"/>
      <c r="DL1210" s="16"/>
      <c r="DM1210" s="16"/>
      <c r="DN1210" s="16"/>
      <c r="DO1210" s="16"/>
    </row>
    <row r="1211">
      <c r="A1211" s="16"/>
      <c r="B1211" s="326"/>
      <c r="C1211" s="16"/>
      <c r="D1211" s="16"/>
      <c r="F1211" s="16"/>
      <c r="G1211" s="16"/>
      <c r="H1211" s="16"/>
      <c r="I1211" s="16"/>
      <c r="J1211" s="16"/>
      <c r="K1211" s="16"/>
      <c r="L1211" s="326"/>
      <c r="M1211" s="326"/>
      <c r="N1211" s="326"/>
      <c r="O1211" s="326"/>
      <c r="P1211" s="326"/>
      <c r="Q1211" s="326"/>
      <c r="R1211" s="326"/>
      <c r="S1211" s="326"/>
      <c r="T1211" s="326"/>
      <c r="U1211" s="326"/>
      <c r="V1211" s="326"/>
      <c r="W1211" s="326"/>
      <c r="X1211" s="326"/>
      <c r="Y1211" s="326"/>
      <c r="Z1211" s="326"/>
      <c r="AA1211" s="85"/>
      <c r="AB1211" s="85"/>
      <c r="AC1211" s="326"/>
      <c r="AD1211" s="326"/>
      <c r="AE1211" s="326"/>
      <c r="AF1211" s="326"/>
      <c r="AG1211" s="326"/>
      <c r="AH1211" s="85"/>
      <c r="AI1211" s="85"/>
      <c r="AJ1211" s="326"/>
      <c r="AK1211" s="326"/>
      <c r="AL1211" s="326"/>
      <c r="AM1211" s="326"/>
      <c r="AN1211" s="93"/>
      <c r="AO1211" s="93"/>
      <c r="AP1211" s="93"/>
      <c r="AQ1211" s="93"/>
      <c r="AR1211" s="93"/>
      <c r="AS1211" s="93"/>
      <c r="AT1211" s="93"/>
      <c r="AU1211" s="93"/>
      <c r="AV1211" s="93"/>
      <c r="AW1211" s="93"/>
      <c r="AX1211" s="93"/>
      <c r="AY1211" s="93"/>
      <c r="AZ1211" s="93"/>
      <c r="BA1211" s="93"/>
      <c r="BB1211" s="16"/>
      <c r="BC1211" s="16"/>
      <c r="BD1211" s="326"/>
      <c r="BE1211" s="326"/>
      <c r="BF1211" s="326"/>
      <c r="BG1211" s="326"/>
      <c r="BH1211" s="326"/>
      <c r="BI1211" s="93"/>
      <c r="BJ1211" s="93"/>
      <c r="BK1211" s="93"/>
      <c r="BL1211" s="93"/>
      <c r="BM1211" s="93"/>
      <c r="BN1211" s="93"/>
      <c r="BO1211" s="93"/>
      <c r="BP1211" s="93"/>
      <c r="BQ1211" s="93"/>
      <c r="BR1211" s="93"/>
      <c r="BS1211" s="93"/>
      <c r="BT1211" s="93"/>
      <c r="BU1211" s="93"/>
      <c r="BV1211" s="93"/>
      <c r="BW1211" s="93"/>
      <c r="BX1211" s="93"/>
      <c r="BY1211" s="16"/>
      <c r="BZ1211" s="16"/>
      <c r="CA1211" s="16"/>
      <c r="CB1211" s="16"/>
      <c r="CC1211" s="16"/>
      <c r="CD1211" s="16"/>
      <c r="CE1211" s="16"/>
      <c r="CF1211" s="16"/>
      <c r="CG1211" s="16"/>
      <c r="CH1211" s="16"/>
      <c r="CI1211" s="16"/>
      <c r="CJ1211" s="16"/>
      <c r="CK1211" s="16"/>
      <c r="CL1211" s="16"/>
      <c r="CM1211" s="16"/>
      <c r="CN1211" s="16"/>
      <c r="CO1211" s="16"/>
      <c r="CP1211" s="16"/>
      <c r="CQ1211" s="16"/>
      <c r="CR1211" s="16"/>
      <c r="CS1211" s="16"/>
      <c r="CT1211" s="16"/>
      <c r="CU1211" s="16"/>
      <c r="CV1211" s="16"/>
      <c r="CW1211" s="16"/>
      <c r="CX1211" s="16"/>
      <c r="CY1211" s="16"/>
      <c r="CZ1211" s="16"/>
      <c r="DA1211" s="16"/>
      <c r="DB1211" s="16"/>
      <c r="DC1211" s="16"/>
      <c r="DD1211" s="16"/>
      <c r="DE1211" s="16"/>
      <c r="DF1211" s="16"/>
      <c r="DG1211" s="16"/>
      <c r="DH1211" s="16"/>
      <c r="DI1211" s="16"/>
      <c r="DJ1211" s="16"/>
      <c r="DK1211" s="16"/>
      <c r="DL1211" s="16"/>
      <c r="DM1211" s="16"/>
      <c r="DN1211" s="16"/>
      <c r="DO1211" s="16"/>
    </row>
    <row r="1212">
      <c r="A1212" s="16"/>
      <c r="B1212" s="326"/>
      <c r="C1212" s="16"/>
      <c r="D1212" s="16"/>
      <c r="F1212" s="16"/>
      <c r="G1212" s="16"/>
      <c r="H1212" s="16"/>
      <c r="I1212" s="16"/>
      <c r="J1212" s="16"/>
      <c r="K1212" s="16"/>
      <c r="L1212" s="326"/>
      <c r="M1212" s="326"/>
      <c r="N1212" s="326"/>
      <c r="O1212" s="326"/>
      <c r="P1212" s="326"/>
      <c r="Q1212" s="326"/>
      <c r="R1212" s="326"/>
      <c r="S1212" s="326"/>
      <c r="T1212" s="326"/>
      <c r="U1212" s="326"/>
      <c r="V1212" s="326"/>
      <c r="W1212" s="326"/>
      <c r="X1212" s="326"/>
      <c r="Y1212" s="326"/>
      <c r="Z1212" s="326"/>
      <c r="AA1212" s="85"/>
      <c r="AB1212" s="85"/>
      <c r="AC1212" s="326"/>
      <c r="AD1212" s="326"/>
      <c r="AE1212" s="326"/>
      <c r="AF1212" s="326"/>
      <c r="AG1212" s="326"/>
      <c r="AH1212" s="85"/>
      <c r="AI1212" s="85"/>
      <c r="AJ1212" s="326"/>
      <c r="AK1212" s="326"/>
      <c r="AL1212" s="326"/>
      <c r="AM1212" s="326"/>
      <c r="AN1212" s="93"/>
      <c r="AO1212" s="93"/>
      <c r="AP1212" s="93"/>
      <c r="AQ1212" s="93"/>
      <c r="AR1212" s="93"/>
      <c r="AS1212" s="93"/>
      <c r="AT1212" s="93"/>
      <c r="AU1212" s="93"/>
      <c r="AV1212" s="93"/>
      <c r="AW1212" s="93"/>
      <c r="AX1212" s="93"/>
      <c r="AY1212" s="93"/>
      <c r="AZ1212" s="93"/>
      <c r="BA1212" s="93"/>
      <c r="BB1212" s="16"/>
      <c r="BC1212" s="16"/>
      <c r="BD1212" s="326"/>
      <c r="BE1212" s="326"/>
      <c r="BF1212" s="326"/>
      <c r="BG1212" s="326"/>
      <c r="BH1212" s="326"/>
      <c r="BI1212" s="93"/>
      <c r="BJ1212" s="93"/>
      <c r="BK1212" s="93"/>
      <c r="BL1212" s="93"/>
      <c r="BM1212" s="93"/>
      <c r="BN1212" s="93"/>
      <c r="BO1212" s="93"/>
      <c r="BP1212" s="93"/>
      <c r="BQ1212" s="93"/>
      <c r="BR1212" s="93"/>
      <c r="BS1212" s="93"/>
      <c r="BT1212" s="93"/>
      <c r="BU1212" s="93"/>
      <c r="BV1212" s="93"/>
      <c r="BW1212" s="93"/>
      <c r="BX1212" s="93"/>
      <c r="BY1212" s="16"/>
      <c r="BZ1212" s="16"/>
      <c r="CA1212" s="16"/>
      <c r="CB1212" s="16"/>
      <c r="CC1212" s="16"/>
      <c r="CD1212" s="16"/>
      <c r="CE1212" s="16"/>
      <c r="CF1212" s="16"/>
      <c r="CG1212" s="16"/>
      <c r="CH1212" s="16"/>
      <c r="CI1212" s="16"/>
      <c r="CJ1212" s="16"/>
      <c r="CK1212" s="16"/>
      <c r="CL1212" s="16"/>
      <c r="CM1212" s="16"/>
      <c r="CN1212" s="16"/>
      <c r="CO1212" s="16"/>
      <c r="CP1212" s="16"/>
      <c r="CQ1212" s="16"/>
      <c r="CR1212" s="16"/>
      <c r="CS1212" s="16"/>
      <c r="CT1212" s="16"/>
      <c r="CU1212" s="16"/>
      <c r="CV1212" s="16"/>
      <c r="CW1212" s="16"/>
      <c r="CX1212" s="16"/>
      <c r="CY1212" s="16"/>
      <c r="CZ1212" s="16"/>
      <c r="DA1212" s="16"/>
      <c r="DB1212" s="16"/>
      <c r="DC1212" s="16"/>
      <c r="DD1212" s="16"/>
      <c r="DE1212" s="16"/>
      <c r="DF1212" s="16"/>
      <c r="DG1212" s="16"/>
      <c r="DH1212" s="16"/>
      <c r="DI1212" s="16"/>
      <c r="DJ1212" s="16"/>
      <c r="DK1212" s="16"/>
      <c r="DL1212" s="16"/>
      <c r="DM1212" s="16"/>
      <c r="DN1212" s="16"/>
      <c r="DO1212" s="16"/>
    </row>
    <row r="1213">
      <c r="A1213" s="16"/>
      <c r="B1213" s="326"/>
      <c r="C1213" s="16"/>
      <c r="D1213" s="16"/>
      <c r="F1213" s="16"/>
      <c r="G1213" s="16"/>
      <c r="H1213" s="16"/>
      <c r="I1213" s="16"/>
      <c r="J1213" s="16"/>
      <c r="K1213" s="16"/>
      <c r="L1213" s="326"/>
      <c r="M1213" s="326"/>
      <c r="N1213" s="326"/>
      <c r="O1213" s="326"/>
      <c r="P1213" s="326"/>
      <c r="Q1213" s="326"/>
      <c r="R1213" s="326"/>
      <c r="S1213" s="326"/>
      <c r="T1213" s="326"/>
      <c r="U1213" s="326"/>
      <c r="V1213" s="326"/>
      <c r="W1213" s="326"/>
      <c r="X1213" s="326"/>
      <c r="Y1213" s="326"/>
      <c r="Z1213" s="326"/>
      <c r="AA1213" s="85"/>
      <c r="AB1213" s="85"/>
      <c r="AC1213" s="326"/>
      <c r="AD1213" s="326"/>
      <c r="AE1213" s="326"/>
      <c r="AF1213" s="326"/>
      <c r="AG1213" s="326"/>
      <c r="AH1213" s="85"/>
      <c r="AI1213" s="85"/>
      <c r="AJ1213" s="326"/>
      <c r="AK1213" s="326"/>
      <c r="AL1213" s="326"/>
      <c r="AM1213" s="326"/>
      <c r="AN1213" s="93"/>
      <c r="AO1213" s="93"/>
      <c r="AP1213" s="93"/>
      <c r="AQ1213" s="93"/>
      <c r="AR1213" s="93"/>
      <c r="AS1213" s="93"/>
      <c r="AT1213" s="93"/>
      <c r="AU1213" s="93"/>
      <c r="AV1213" s="93"/>
      <c r="AW1213" s="93"/>
      <c r="AX1213" s="93"/>
      <c r="AY1213" s="93"/>
      <c r="AZ1213" s="93"/>
      <c r="BA1213" s="93"/>
      <c r="BB1213" s="16"/>
      <c r="BC1213" s="16"/>
      <c r="BD1213" s="326"/>
      <c r="BE1213" s="326"/>
      <c r="BF1213" s="326"/>
      <c r="BG1213" s="326"/>
      <c r="BH1213" s="326"/>
      <c r="BI1213" s="93"/>
      <c r="BJ1213" s="93"/>
      <c r="BK1213" s="93"/>
      <c r="BL1213" s="93"/>
      <c r="BM1213" s="93"/>
      <c r="BN1213" s="93"/>
      <c r="BO1213" s="93"/>
      <c r="BP1213" s="93"/>
      <c r="BQ1213" s="93"/>
      <c r="BR1213" s="93"/>
      <c r="BS1213" s="93"/>
      <c r="BT1213" s="93"/>
      <c r="BU1213" s="93"/>
      <c r="BV1213" s="93"/>
      <c r="BW1213" s="93"/>
      <c r="BX1213" s="93"/>
      <c r="BY1213" s="16"/>
      <c r="BZ1213" s="16"/>
      <c r="CA1213" s="16"/>
      <c r="CB1213" s="16"/>
      <c r="CC1213" s="16"/>
      <c r="CD1213" s="16"/>
      <c r="CE1213" s="16"/>
      <c r="CF1213" s="16"/>
      <c r="CG1213" s="16"/>
      <c r="CH1213" s="16"/>
      <c r="CI1213" s="16"/>
      <c r="CJ1213" s="16"/>
      <c r="CK1213" s="16"/>
      <c r="CL1213" s="16"/>
      <c r="CM1213" s="16"/>
      <c r="CN1213" s="16"/>
      <c r="CO1213" s="16"/>
      <c r="CP1213" s="16"/>
      <c r="CQ1213" s="16"/>
      <c r="CR1213" s="16"/>
      <c r="CS1213" s="16"/>
      <c r="CT1213" s="16"/>
      <c r="CU1213" s="16"/>
      <c r="CV1213" s="16"/>
      <c r="CW1213" s="16"/>
      <c r="CX1213" s="16"/>
      <c r="CY1213" s="16"/>
      <c r="CZ1213" s="16"/>
      <c r="DA1213" s="16"/>
      <c r="DB1213" s="16"/>
      <c r="DC1213" s="16"/>
      <c r="DD1213" s="16"/>
      <c r="DE1213" s="16"/>
      <c r="DF1213" s="16"/>
      <c r="DG1213" s="16"/>
      <c r="DH1213" s="16"/>
      <c r="DI1213" s="16"/>
      <c r="DJ1213" s="16"/>
      <c r="DK1213" s="16"/>
      <c r="DL1213" s="16"/>
      <c r="DM1213" s="16"/>
      <c r="DN1213" s="16"/>
      <c r="DO1213" s="16"/>
    </row>
    <row r="1214">
      <c r="A1214" s="16"/>
      <c r="B1214" s="326"/>
      <c r="C1214" s="16"/>
      <c r="D1214" s="16"/>
      <c r="F1214" s="16"/>
      <c r="G1214" s="16"/>
      <c r="H1214" s="16"/>
      <c r="I1214" s="16"/>
      <c r="J1214" s="16"/>
      <c r="K1214" s="16"/>
      <c r="L1214" s="326"/>
      <c r="M1214" s="326"/>
      <c r="N1214" s="326"/>
      <c r="O1214" s="326"/>
      <c r="P1214" s="326"/>
      <c r="Q1214" s="326"/>
      <c r="R1214" s="326"/>
      <c r="S1214" s="326"/>
      <c r="T1214" s="326"/>
      <c r="U1214" s="326"/>
      <c r="V1214" s="326"/>
      <c r="W1214" s="326"/>
      <c r="X1214" s="326"/>
      <c r="Y1214" s="326"/>
      <c r="Z1214" s="326"/>
      <c r="AA1214" s="85"/>
      <c r="AB1214" s="85"/>
      <c r="AC1214" s="326"/>
      <c r="AD1214" s="326"/>
      <c r="AE1214" s="326"/>
      <c r="AF1214" s="326"/>
      <c r="AG1214" s="326"/>
      <c r="AH1214" s="85"/>
      <c r="AI1214" s="85"/>
      <c r="AJ1214" s="326"/>
      <c r="AK1214" s="326"/>
      <c r="AL1214" s="326"/>
      <c r="AM1214" s="326"/>
      <c r="AN1214" s="93"/>
      <c r="AO1214" s="93"/>
      <c r="AP1214" s="93"/>
      <c r="AQ1214" s="93"/>
      <c r="AR1214" s="93"/>
      <c r="AS1214" s="93"/>
      <c r="AT1214" s="93"/>
      <c r="AU1214" s="93"/>
      <c r="AV1214" s="93"/>
      <c r="AW1214" s="93"/>
      <c r="AX1214" s="93"/>
      <c r="AY1214" s="93"/>
      <c r="AZ1214" s="93"/>
      <c r="BA1214" s="93"/>
      <c r="BB1214" s="16"/>
      <c r="BC1214" s="16"/>
      <c r="BD1214" s="326"/>
      <c r="BE1214" s="326"/>
      <c r="BF1214" s="326"/>
      <c r="BG1214" s="326"/>
      <c r="BH1214" s="326"/>
      <c r="BI1214" s="93"/>
      <c r="BJ1214" s="93"/>
      <c r="BK1214" s="93"/>
      <c r="BL1214" s="93"/>
      <c r="BM1214" s="93"/>
      <c r="BN1214" s="93"/>
      <c r="BO1214" s="93"/>
      <c r="BP1214" s="93"/>
      <c r="BQ1214" s="93"/>
      <c r="BR1214" s="93"/>
      <c r="BS1214" s="93"/>
      <c r="BT1214" s="93"/>
      <c r="BU1214" s="93"/>
      <c r="BV1214" s="93"/>
      <c r="BW1214" s="93"/>
      <c r="BX1214" s="93"/>
      <c r="BY1214" s="16"/>
      <c r="BZ1214" s="16"/>
      <c r="CA1214" s="16"/>
      <c r="CB1214" s="16"/>
      <c r="CC1214" s="16"/>
      <c r="CD1214" s="16"/>
      <c r="CE1214" s="16"/>
      <c r="CF1214" s="16"/>
      <c r="CG1214" s="16"/>
      <c r="CH1214" s="16"/>
      <c r="CI1214" s="16"/>
      <c r="CJ1214" s="16"/>
      <c r="CK1214" s="16"/>
      <c r="CL1214" s="16"/>
      <c r="CM1214" s="16"/>
      <c r="CN1214" s="16"/>
      <c r="CO1214" s="16"/>
      <c r="CP1214" s="16"/>
      <c r="CQ1214" s="16"/>
      <c r="CR1214" s="16"/>
      <c r="CS1214" s="16"/>
      <c r="CT1214" s="16"/>
      <c r="CU1214" s="16"/>
      <c r="CV1214" s="16"/>
      <c r="CW1214" s="16"/>
      <c r="CX1214" s="16"/>
      <c r="CY1214" s="16"/>
      <c r="CZ1214" s="16"/>
      <c r="DA1214" s="16"/>
      <c r="DB1214" s="16"/>
      <c r="DC1214" s="16"/>
      <c r="DD1214" s="16"/>
      <c r="DE1214" s="16"/>
      <c r="DF1214" s="16"/>
      <c r="DG1214" s="16"/>
      <c r="DH1214" s="16"/>
      <c r="DI1214" s="16"/>
      <c r="DJ1214" s="16"/>
      <c r="DK1214" s="16"/>
      <c r="DL1214" s="16"/>
      <c r="DM1214" s="16"/>
      <c r="DN1214" s="16"/>
      <c r="DO1214" s="16"/>
    </row>
    <row r="1215">
      <c r="A1215" s="16"/>
      <c r="B1215" s="326"/>
      <c r="C1215" s="16"/>
      <c r="D1215" s="16"/>
      <c r="F1215" s="16"/>
      <c r="G1215" s="16"/>
      <c r="H1215" s="16"/>
      <c r="I1215" s="16"/>
      <c r="J1215" s="16"/>
      <c r="K1215" s="16"/>
      <c r="L1215" s="326"/>
      <c r="M1215" s="326"/>
      <c r="N1215" s="326"/>
      <c r="O1215" s="326"/>
      <c r="P1215" s="326"/>
      <c r="Q1215" s="326"/>
      <c r="R1215" s="326"/>
      <c r="S1215" s="326"/>
      <c r="T1215" s="326"/>
      <c r="U1215" s="326"/>
      <c r="V1215" s="326"/>
      <c r="W1215" s="326"/>
      <c r="X1215" s="326"/>
      <c r="Y1215" s="326"/>
      <c r="Z1215" s="326"/>
      <c r="AA1215" s="85"/>
      <c r="AB1215" s="85"/>
      <c r="AC1215" s="326"/>
      <c r="AD1215" s="326"/>
      <c r="AE1215" s="326"/>
      <c r="AF1215" s="326"/>
      <c r="AG1215" s="326"/>
      <c r="AH1215" s="85"/>
      <c r="AI1215" s="85"/>
      <c r="AJ1215" s="326"/>
      <c r="AK1215" s="326"/>
      <c r="AL1215" s="326"/>
      <c r="AM1215" s="326"/>
      <c r="AN1215" s="93"/>
      <c r="AO1215" s="93"/>
      <c r="AP1215" s="93"/>
      <c r="AQ1215" s="93"/>
      <c r="AR1215" s="93"/>
      <c r="AS1215" s="93"/>
      <c r="AT1215" s="93"/>
      <c r="AU1215" s="93"/>
      <c r="AV1215" s="93"/>
      <c r="AW1215" s="93"/>
      <c r="AX1215" s="93"/>
      <c r="AY1215" s="93"/>
      <c r="AZ1215" s="93"/>
      <c r="BA1215" s="93"/>
      <c r="BB1215" s="16"/>
      <c r="BC1215" s="16"/>
      <c r="BD1215" s="326"/>
      <c r="BE1215" s="326"/>
      <c r="BF1215" s="326"/>
      <c r="BG1215" s="326"/>
      <c r="BH1215" s="326"/>
      <c r="BI1215" s="93"/>
      <c r="BJ1215" s="93"/>
      <c r="BK1215" s="93"/>
      <c r="BL1215" s="93"/>
      <c r="BM1215" s="93"/>
      <c r="BN1215" s="93"/>
      <c r="BO1215" s="93"/>
      <c r="BP1215" s="93"/>
      <c r="BQ1215" s="93"/>
      <c r="BR1215" s="93"/>
      <c r="BS1215" s="93"/>
      <c r="BT1215" s="93"/>
      <c r="BU1215" s="93"/>
      <c r="BV1215" s="93"/>
      <c r="BW1215" s="93"/>
      <c r="BX1215" s="93"/>
      <c r="BY1215" s="16"/>
      <c r="BZ1215" s="16"/>
      <c r="CA1215" s="16"/>
      <c r="CB1215" s="16"/>
      <c r="CC1215" s="16"/>
      <c r="CD1215" s="16"/>
      <c r="CE1215" s="16"/>
      <c r="CF1215" s="16"/>
      <c r="CG1215" s="16"/>
      <c r="CH1215" s="16"/>
      <c r="CI1215" s="16"/>
      <c r="CJ1215" s="16"/>
      <c r="CK1215" s="16"/>
      <c r="CL1215" s="16"/>
      <c r="CM1215" s="16"/>
      <c r="CN1215" s="16"/>
      <c r="CO1215" s="16"/>
      <c r="CP1215" s="16"/>
      <c r="CQ1215" s="16"/>
      <c r="CR1215" s="16"/>
      <c r="CS1215" s="16"/>
      <c r="CT1215" s="16"/>
      <c r="CU1215" s="16"/>
      <c r="CV1215" s="16"/>
      <c r="CW1215" s="16"/>
      <c r="CX1215" s="16"/>
      <c r="CY1215" s="16"/>
      <c r="CZ1215" s="16"/>
      <c r="DA1215" s="16"/>
      <c r="DB1215" s="16"/>
      <c r="DC1215" s="16"/>
      <c r="DD1215" s="16"/>
      <c r="DE1215" s="16"/>
      <c r="DF1215" s="16"/>
      <c r="DG1215" s="16"/>
      <c r="DH1215" s="16"/>
      <c r="DI1215" s="16"/>
      <c r="DJ1215" s="16"/>
      <c r="DK1215" s="16"/>
      <c r="DL1215" s="16"/>
      <c r="DM1215" s="16"/>
      <c r="DN1215" s="16"/>
      <c r="DO1215" s="16"/>
    </row>
    <row r="1216">
      <c r="A1216" s="16"/>
      <c r="B1216" s="326"/>
      <c r="C1216" s="16"/>
      <c r="D1216" s="16"/>
      <c r="F1216" s="16"/>
      <c r="G1216" s="16"/>
      <c r="H1216" s="16"/>
      <c r="I1216" s="16"/>
      <c r="J1216" s="16"/>
      <c r="K1216" s="16"/>
      <c r="L1216" s="326"/>
      <c r="M1216" s="326"/>
      <c r="N1216" s="326"/>
      <c r="O1216" s="326"/>
      <c r="P1216" s="326"/>
      <c r="Q1216" s="326"/>
      <c r="R1216" s="326"/>
      <c r="S1216" s="326"/>
      <c r="T1216" s="326"/>
      <c r="U1216" s="326"/>
      <c r="V1216" s="326"/>
      <c r="W1216" s="326"/>
      <c r="X1216" s="326"/>
      <c r="Y1216" s="326"/>
      <c r="Z1216" s="326"/>
      <c r="AA1216" s="85"/>
      <c r="AB1216" s="85"/>
      <c r="AC1216" s="326"/>
      <c r="AD1216" s="326"/>
      <c r="AE1216" s="326"/>
      <c r="AF1216" s="326"/>
      <c r="AG1216" s="326"/>
      <c r="AH1216" s="85"/>
      <c r="AI1216" s="85"/>
      <c r="AJ1216" s="326"/>
      <c r="AK1216" s="326"/>
      <c r="AL1216" s="326"/>
      <c r="AM1216" s="326"/>
      <c r="AN1216" s="93"/>
      <c r="AO1216" s="93"/>
      <c r="AP1216" s="93"/>
      <c r="AQ1216" s="93"/>
      <c r="AR1216" s="93"/>
      <c r="AS1216" s="93"/>
      <c r="AT1216" s="93"/>
      <c r="AU1216" s="93"/>
      <c r="AV1216" s="93"/>
      <c r="AW1216" s="93"/>
      <c r="AX1216" s="93"/>
      <c r="AY1216" s="93"/>
      <c r="AZ1216" s="93"/>
      <c r="BA1216" s="93"/>
      <c r="BB1216" s="16"/>
      <c r="BC1216" s="16"/>
      <c r="BD1216" s="326"/>
      <c r="BE1216" s="326"/>
      <c r="BF1216" s="326"/>
      <c r="BG1216" s="326"/>
      <c r="BH1216" s="326"/>
      <c r="BI1216" s="93"/>
      <c r="BJ1216" s="93"/>
      <c r="BK1216" s="93"/>
      <c r="BL1216" s="93"/>
      <c r="BM1216" s="93"/>
      <c r="BN1216" s="93"/>
      <c r="BO1216" s="93"/>
      <c r="BP1216" s="93"/>
      <c r="BQ1216" s="93"/>
      <c r="BR1216" s="93"/>
      <c r="BS1216" s="93"/>
      <c r="BT1216" s="93"/>
      <c r="BU1216" s="93"/>
      <c r="BV1216" s="93"/>
      <c r="BW1216" s="93"/>
      <c r="BX1216" s="93"/>
      <c r="BY1216" s="16"/>
      <c r="BZ1216" s="16"/>
      <c r="CA1216" s="16"/>
      <c r="CB1216" s="16"/>
      <c r="CC1216" s="16"/>
      <c r="CD1216" s="16"/>
      <c r="CE1216" s="16"/>
      <c r="CF1216" s="16"/>
      <c r="CG1216" s="16"/>
      <c r="CH1216" s="16"/>
      <c r="CI1216" s="16"/>
      <c r="CJ1216" s="16"/>
      <c r="CK1216" s="16"/>
      <c r="CL1216" s="16"/>
      <c r="CM1216" s="16"/>
      <c r="CN1216" s="16"/>
      <c r="CO1216" s="16"/>
      <c r="CP1216" s="16"/>
      <c r="CQ1216" s="16"/>
      <c r="CR1216" s="16"/>
      <c r="CS1216" s="16"/>
      <c r="CT1216" s="16"/>
      <c r="CU1216" s="16"/>
      <c r="CV1216" s="16"/>
      <c r="CW1216" s="16"/>
      <c r="CX1216" s="16"/>
      <c r="CY1216" s="16"/>
      <c r="CZ1216" s="16"/>
      <c r="DA1216" s="16"/>
      <c r="DB1216" s="16"/>
      <c r="DC1216" s="16"/>
      <c r="DD1216" s="16"/>
      <c r="DE1216" s="16"/>
      <c r="DF1216" s="16"/>
      <c r="DG1216" s="16"/>
      <c r="DH1216" s="16"/>
      <c r="DI1216" s="16"/>
      <c r="DJ1216" s="16"/>
      <c r="DK1216" s="16"/>
      <c r="DL1216" s="16"/>
      <c r="DM1216" s="16"/>
      <c r="DN1216" s="16"/>
      <c r="DO1216" s="16"/>
    </row>
    <row r="1217">
      <c r="A1217" s="16"/>
      <c r="B1217" s="326"/>
      <c r="C1217" s="16"/>
      <c r="D1217" s="16"/>
      <c r="F1217" s="16"/>
      <c r="G1217" s="16"/>
      <c r="H1217" s="16"/>
      <c r="I1217" s="16"/>
      <c r="J1217" s="16"/>
      <c r="K1217" s="16"/>
      <c r="L1217" s="326"/>
      <c r="M1217" s="326"/>
      <c r="N1217" s="326"/>
      <c r="O1217" s="326"/>
      <c r="P1217" s="326"/>
      <c r="Q1217" s="326"/>
      <c r="R1217" s="326"/>
      <c r="S1217" s="326"/>
      <c r="T1217" s="326"/>
      <c r="U1217" s="326"/>
      <c r="V1217" s="326"/>
      <c r="W1217" s="326"/>
      <c r="X1217" s="326"/>
      <c r="Y1217" s="326"/>
      <c r="Z1217" s="326"/>
      <c r="AA1217" s="85"/>
      <c r="AB1217" s="85"/>
      <c r="AC1217" s="326"/>
      <c r="AD1217" s="326"/>
      <c r="AE1217" s="326"/>
      <c r="AF1217" s="326"/>
      <c r="AG1217" s="326"/>
      <c r="AH1217" s="85"/>
      <c r="AI1217" s="85"/>
      <c r="AJ1217" s="326"/>
      <c r="AK1217" s="326"/>
      <c r="AL1217" s="326"/>
      <c r="AM1217" s="326"/>
      <c r="AN1217" s="93"/>
      <c r="AO1217" s="93"/>
      <c r="AP1217" s="93"/>
      <c r="AQ1217" s="93"/>
      <c r="AR1217" s="93"/>
      <c r="AS1217" s="93"/>
      <c r="AT1217" s="93"/>
      <c r="AU1217" s="93"/>
      <c r="AV1217" s="93"/>
      <c r="AW1217" s="93"/>
      <c r="AX1217" s="93"/>
      <c r="AY1217" s="93"/>
      <c r="AZ1217" s="93"/>
      <c r="BA1217" s="93"/>
      <c r="BB1217" s="16"/>
      <c r="BC1217" s="16"/>
      <c r="BD1217" s="326"/>
      <c r="BE1217" s="326"/>
      <c r="BF1217" s="326"/>
      <c r="BG1217" s="326"/>
      <c r="BH1217" s="326"/>
      <c r="BI1217" s="93"/>
      <c r="BJ1217" s="93"/>
      <c r="BK1217" s="93"/>
      <c r="BL1217" s="93"/>
      <c r="BM1217" s="93"/>
      <c r="BN1217" s="93"/>
      <c r="BO1217" s="93"/>
      <c r="BP1217" s="93"/>
      <c r="BQ1217" s="93"/>
      <c r="BR1217" s="93"/>
      <c r="BS1217" s="93"/>
      <c r="BT1217" s="93"/>
      <c r="BU1217" s="93"/>
      <c r="BV1217" s="93"/>
      <c r="BW1217" s="93"/>
      <c r="BX1217" s="93"/>
      <c r="BY1217" s="16"/>
      <c r="BZ1217" s="16"/>
      <c r="CA1217" s="16"/>
      <c r="CB1217" s="16"/>
      <c r="CC1217" s="16"/>
      <c r="CD1217" s="16"/>
      <c r="CE1217" s="16"/>
      <c r="CF1217" s="16"/>
      <c r="CG1217" s="16"/>
      <c r="CH1217" s="16"/>
      <c r="CI1217" s="16"/>
      <c r="CJ1217" s="16"/>
      <c r="CK1217" s="16"/>
      <c r="CL1217" s="16"/>
      <c r="CM1217" s="16"/>
      <c r="CN1217" s="16"/>
      <c r="CO1217" s="16"/>
      <c r="CP1217" s="16"/>
      <c r="CQ1217" s="16"/>
      <c r="CR1217" s="16"/>
      <c r="CS1217" s="16"/>
      <c r="CT1217" s="16"/>
      <c r="CU1217" s="16"/>
      <c r="CV1217" s="16"/>
      <c r="CW1217" s="16"/>
      <c r="CX1217" s="16"/>
      <c r="CY1217" s="16"/>
      <c r="CZ1217" s="16"/>
      <c r="DA1217" s="16"/>
      <c r="DB1217" s="16"/>
      <c r="DC1217" s="16"/>
      <c r="DD1217" s="16"/>
      <c r="DE1217" s="16"/>
      <c r="DF1217" s="16"/>
      <c r="DG1217" s="16"/>
      <c r="DH1217" s="16"/>
      <c r="DI1217" s="16"/>
      <c r="DJ1217" s="16"/>
      <c r="DK1217" s="16"/>
      <c r="DL1217" s="16"/>
      <c r="DM1217" s="16"/>
      <c r="DN1217" s="16"/>
      <c r="DO1217" s="16"/>
    </row>
    <row r="1218">
      <c r="A1218" s="16"/>
      <c r="B1218" s="326"/>
      <c r="C1218" s="16"/>
      <c r="D1218" s="16"/>
      <c r="F1218" s="16"/>
      <c r="G1218" s="16"/>
      <c r="H1218" s="16"/>
      <c r="I1218" s="16"/>
      <c r="J1218" s="16"/>
      <c r="K1218" s="16"/>
      <c r="L1218" s="326"/>
      <c r="M1218" s="326"/>
      <c r="N1218" s="326"/>
      <c r="O1218" s="326"/>
      <c r="P1218" s="326"/>
      <c r="Q1218" s="326"/>
      <c r="R1218" s="326"/>
      <c r="S1218" s="326"/>
      <c r="T1218" s="326"/>
      <c r="U1218" s="326"/>
      <c r="V1218" s="326"/>
      <c r="W1218" s="326"/>
      <c r="X1218" s="326"/>
      <c r="Y1218" s="326"/>
      <c r="Z1218" s="326"/>
      <c r="AA1218" s="85"/>
      <c r="AB1218" s="85"/>
      <c r="AC1218" s="326"/>
      <c r="AD1218" s="326"/>
      <c r="AE1218" s="326"/>
      <c r="AF1218" s="326"/>
      <c r="AG1218" s="326"/>
      <c r="AH1218" s="85"/>
      <c r="AI1218" s="85"/>
      <c r="AJ1218" s="326"/>
      <c r="AK1218" s="326"/>
      <c r="AL1218" s="326"/>
      <c r="AM1218" s="326"/>
      <c r="AN1218" s="93"/>
      <c r="AO1218" s="93"/>
      <c r="AP1218" s="93"/>
      <c r="AQ1218" s="93"/>
      <c r="AR1218" s="93"/>
      <c r="AS1218" s="93"/>
      <c r="AT1218" s="93"/>
      <c r="AU1218" s="93"/>
      <c r="AV1218" s="93"/>
      <c r="AW1218" s="93"/>
      <c r="AX1218" s="93"/>
      <c r="AY1218" s="93"/>
      <c r="AZ1218" s="93"/>
      <c r="BA1218" s="93"/>
      <c r="BB1218" s="16"/>
      <c r="BC1218" s="16"/>
      <c r="BD1218" s="326"/>
      <c r="BE1218" s="326"/>
      <c r="BF1218" s="326"/>
      <c r="BG1218" s="326"/>
      <c r="BH1218" s="326"/>
      <c r="BI1218" s="93"/>
      <c r="BJ1218" s="93"/>
      <c r="BK1218" s="93"/>
      <c r="BL1218" s="93"/>
      <c r="BM1218" s="93"/>
      <c r="BN1218" s="93"/>
      <c r="BO1218" s="93"/>
      <c r="BP1218" s="93"/>
      <c r="BQ1218" s="93"/>
      <c r="BR1218" s="93"/>
      <c r="BS1218" s="93"/>
      <c r="BT1218" s="93"/>
      <c r="BU1218" s="93"/>
      <c r="BV1218" s="93"/>
      <c r="BW1218" s="93"/>
      <c r="BX1218" s="93"/>
      <c r="BY1218" s="16"/>
      <c r="BZ1218" s="16"/>
      <c r="CA1218" s="16"/>
      <c r="CB1218" s="16"/>
      <c r="CC1218" s="16"/>
      <c r="CD1218" s="16"/>
      <c r="CE1218" s="16"/>
      <c r="CF1218" s="16"/>
      <c r="CG1218" s="16"/>
      <c r="CH1218" s="16"/>
      <c r="CI1218" s="16"/>
      <c r="CJ1218" s="16"/>
      <c r="CK1218" s="16"/>
      <c r="CL1218" s="16"/>
      <c r="CM1218" s="16"/>
      <c r="CN1218" s="16"/>
      <c r="CO1218" s="16"/>
      <c r="CP1218" s="16"/>
      <c r="CQ1218" s="16"/>
      <c r="CR1218" s="16"/>
      <c r="CS1218" s="16"/>
      <c r="CT1218" s="16"/>
      <c r="CU1218" s="16"/>
      <c r="CV1218" s="16"/>
      <c r="CW1218" s="16"/>
      <c r="CX1218" s="16"/>
      <c r="CY1218" s="16"/>
      <c r="CZ1218" s="16"/>
      <c r="DA1218" s="16"/>
      <c r="DB1218" s="16"/>
      <c r="DC1218" s="16"/>
      <c r="DD1218" s="16"/>
      <c r="DE1218" s="16"/>
      <c r="DF1218" s="16"/>
      <c r="DG1218" s="16"/>
      <c r="DH1218" s="16"/>
      <c r="DI1218" s="16"/>
      <c r="DJ1218" s="16"/>
      <c r="DK1218" s="16"/>
      <c r="DL1218" s="16"/>
      <c r="DM1218" s="16"/>
      <c r="DN1218" s="16"/>
      <c r="DO1218" s="16"/>
    </row>
    <row r="1219">
      <c r="A1219" s="16"/>
      <c r="B1219" s="326"/>
      <c r="C1219" s="16"/>
      <c r="D1219" s="16"/>
      <c r="F1219" s="16"/>
      <c r="G1219" s="16"/>
      <c r="H1219" s="16"/>
      <c r="I1219" s="16"/>
      <c r="J1219" s="16"/>
      <c r="K1219" s="16"/>
      <c r="L1219" s="326"/>
      <c r="M1219" s="326"/>
      <c r="N1219" s="326"/>
      <c r="O1219" s="326"/>
      <c r="P1219" s="326"/>
      <c r="Q1219" s="326"/>
      <c r="R1219" s="326"/>
      <c r="S1219" s="326"/>
      <c r="T1219" s="326"/>
      <c r="U1219" s="326"/>
      <c r="V1219" s="326"/>
      <c r="W1219" s="326"/>
      <c r="X1219" s="326"/>
      <c r="Y1219" s="326"/>
      <c r="Z1219" s="326"/>
      <c r="AA1219" s="85"/>
      <c r="AB1219" s="85"/>
      <c r="AC1219" s="326"/>
      <c r="AD1219" s="326"/>
      <c r="AE1219" s="326"/>
      <c r="AF1219" s="326"/>
      <c r="AG1219" s="326"/>
      <c r="AH1219" s="85"/>
      <c r="AI1219" s="85"/>
      <c r="AJ1219" s="326"/>
      <c r="AK1219" s="326"/>
      <c r="AL1219" s="326"/>
      <c r="AM1219" s="326"/>
      <c r="AN1219" s="93"/>
      <c r="AO1219" s="93"/>
      <c r="AP1219" s="93"/>
      <c r="AQ1219" s="93"/>
      <c r="AR1219" s="93"/>
      <c r="AS1219" s="93"/>
      <c r="AT1219" s="93"/>
      <c r="AU1219" s="93"/>
      <c r="AV1219" s="93"/>
      <c r="AW1219" s="93"/>
      <c r="AX1219" s="93"/>
      <c r="AY1219" s="93"/>
      <c r="AZ1219" s="93"/>
      <c r="BA1219" s="93"/>
      <c r="BB1219" s="16"/>
      <c r="BC1219" s="16"/>
      <c r="BD1219" s="326"/>
      <c r="BE1219" s="326"/>
      <c r="BF1219" s="326"/>
      <c r="BG1219" s="326"/>
      <c r="BH1219" s="326"/>
      <c r="BI1219" s="93"/>
      <c r="BJ1219" s="93"/>
      <c r="BK1219" s="93"/>
      <c r="BL1219" s="93"/>
      <c r="BM1219" s="93"/>
      <c r="BN1219" s="93"/>
      <c r="BO1219" s="93"/>
      <c r="BP1219" s="93"/>
      <c r="BQ1219" s="93"/>
      <c r="BR1219" s="93"/>
      <c r="BS1219" s="93"/>
      <c r="BT1219" s="93"/>
      <c r="BU1219" s="93"/>
      <c r="BV1219" s="93"/>
      <c r="BW1219" s="93"/>
      <c r="BX1219" s="93"/>
      <c r="BY1219" s="16"/>
      <c r="BZ1219" s="16"/>
      <c r="CA1219" s="16"/>
      <c r="CB1219" s="16"/>
      <c r="CC1219" s="16"/>
      <c r="CD1219" s="16"/>
      <c r="CE1219" s="16"/>
      <c r="CF1219" s="16"/>
      <c r="CG1219" s="16"/>
      <c r="CH1219" s="16"/>
      <c r="CI1219" s="16"/>
      <c r="CJ1219" s="16"/>
      <c r="CK1219" s="16"/>
      <c r="CL1219" s="16"/>
      <c r="CM1219" s="16"/>
      <c r="CN1219" s="16"/>
      <c r="CO1219" s="16"/>
      <c r="CP1219" s="16"/>
      <c r="CQ1219" s="16"/>
      <c r="CR1219" s="16"/>
      <c r="CS1219" s="16"/>
      <c r="CT1219" s="16"/>
      <c r="CU1219" s="16"/>
      <c r="CV1219" s="16"/>
      <c r="CW1219" s="16"/>
      <c r="CX1219" s="16"/>
      <c r="CY1219" s="16"/>
      <c r="CZ1219" s="16"/>
      <c r="DA1219" s="16"/>
      <c r="DB1219" s="16"/>
      <c r="DC1219" s="16"/>
      <c r="DD1219" s="16"/>
      <c r="DE1219" s="16"/>
      <c r="DF1219" s="16"/>
      <c r="DG1219" s="16"/>
      <c r="DH1219" s="16"/>
      <c r="DI1219" s="16"/>
      <c r="DJ1219" s="16"/>
      <c r="DK1219" s="16"/>
      <c r="DL1219" s="16"/>
      <c r="DM1219" s="16"/>
      <c r="DN1219" s="16"/>
      <c r="DO1219" s="16"/>
    </row>
    <row r="1220">
      <c r="A1220" s="16"/>
      <c r="B1220" s="326"/>
      <c r="C1220" s="16"/>
      <c r="D1220" s="16"/>
      <c r="F1220" s="16"/>
      <c r="G1220" s="16"/>
      <c r="H1220" s="16"/>
      <c r="I1220" s="16"/>
      <c r="J1220" s="16"/>
      <c r="K1220" s="16"/>
      <c r="L1220" s="326"/>
      <c r="M1220" s="326"/>
      <c r="N1220" s="326"/>
      <c r="O1220" s="326"/>
      <c r="P1220" s="326"/>
      <c r="Q1220" s="326"/>
      <c r="R1220" s="326"/>
      <c r="S1220" s="326"/>
      <c r="T1220" s="326"/>
      <c r="U1220" s="326"/>
      <c r="V1220" s="326"/>
      <c r="W1220" s="326"/>
      <c r="X1220" s="326"/>
      <c r="Y1220" s="326"/>
      <c r="Z1220" s="326"/>
      <c r="AA1220" s="85"/>
      <c r="AB1220" s="85"/>
      <c r="AC1220" s="326"/>
      <c r="AD1220" s="333"/>
      <c r="AE1220" s="333"/>
      <c r="AF1220" s="326"/>
      <c r="AG1220" s="326"/>
      <c r="AH1220" s="85"/>
      <c r="AI1220" s="85"/>
      <c r="AJ1220" s="326"/>
      <c r="AK1220" s="326"/>
      <c r="AL1220" s="326"/>
      <c r="AM1220" s="326"/>
      <c r="AN1220" s="93"/>
      <c r="AO1220" s="93"/>
      <c r="AP1220" s="93"/>
      <c r="AQ1220" s="93"/>
      <c r="AR1220" s="93"/>
      <c r="AS1220" s="93"/>
      <c r="AT1220" s="93"/>
      <c r="AU1220" s="93"/>
      <c r="AV1220" s="93"/>
      <c r="AW1220" s="93"/>
      <c r="AX1220" s="93"/>
      <c r="AY1220" s="93"/>
      <c r="AZ1220" s="93"/>
      <c r="BA1220" s="93"/>
      <c r="BB1220" s="16"/>
      <c r="BC1220" s="16"/>
      <c r="BD1220" s="326"/>
      <c r="BE1220" s="326"/>
      <c r="BF1220" s="326"/>
      <c r="BG1220" s="326"/>
      <c r="BH1220" s="326"/>
      <c r="BI1220" s="93"/>
      <c r="BJ1220" s="93"/>
      <c r="BK1220" s="93"/>
      <c r="BL1220" s="93"/>
      <c r="BM1220" s="93"/>
      <c r="BN1220" s="93"/>
      <c r="BO1220" s="93"/>
      <c r="BP1220" s="93"/>
      <c r="BQ1220" s="93"/>
      <c r="BR1220" s="93"/>
      <c r="BS1220" s="93"/>
      <c r="BT1220" s="93"/>
      <c r="BU1220" s="93"/>
      <c r="BV1220" s="93"/>
      <c r="BW1220" s="93"/>
      <c r="BX1220" s="93"/>
      <c r="BY1220" s="16"/>
      <c r="BZ1220" s="16"/>
      <c r="CA1220" s="16"/>
      <c r="CB1220" s="16"/>
      <c r="CC1220" s="16"/>
      <c r="CD1220" s="16"/>
      <c r="CE1220" s="16"/>
      <c r="CF1220" s="16"/>
      <c r="CG1220" s="16"/>
      <c r="CH1220" s="16"/>
      <c r="CI1220" s="16"/>
      <c r="CJ1220" s="16"/>
      <c r="CK1220" s="16"/>
      <c r="CL1220" s="16"/>
      <c r="CM1220" s="16"/>
      <c r="CN1220" s="16"/>
      <c r="CO1220" s="16"/>
      <c r="CP1220" s="16"/>
      <c r="CQ1220" s="16"/>
      <c r="CR1220" s="16"/>
      <c r="CS1220" s="16"/>
      <c r="CT1220" s="16"/>
      <c r="CU1220" s="16"/>
      <c r="CV1220" s="16"/>
      <c r="CW1220" s="16"/>
      <c r="CX1220" s="16"/>
      <c r="CY1220" s="16"/>
      <c r="CZ1220" s="16"/>
      <c r="DA1220" s="16"/>
      <c r="DB1220" s="16"/>
      <c r="DC1220" s="16"/>
      <c r="DD1220" s="16"/>
      <c r="DE1220" s="16"/>
      <c r="DF1220" s="16"/>
      <c r="DG1220" s="16"/>
      <c r="DH1220" s="16"/>
      <c r="DI1220" s="16"/>
      <c r="DJ1220" s="16"/>
      <c r="DK1220" s="16"/>
      <c r="DL1220" s="16"/>
      <c r="DM1220" s="16"/>
      <c r="DN1220" s="16"/>
      <c r="DO1220" s="16"/>
    </row>
    <row r="1221">
      <c r="A1221" s="16"/>
      <c r="B1221" s="326"/>
      <c r="C1221" s="16"/>
      <c r="D1221" s="16"/>
      <c r="F1221" s="16"/>
      <c r="G1221" s="16"/>
      <c r="H1221" s="16"/>
      <c r="I1221" s="16"/>
      <c r="J1221" s="16"/>
      <c r="K1221" s="16"/>
      <c r="L1221" s="326"/>
      <c r="M1221" s="326"/>
      <c r="N1221" s="326"/>
      <c r="O1221" s="326"/>
      <c r="P1221" s="326"/>
      <c r="Q1221" s="326"/>
      <c r="R1221" s="326"/>
      <c r="S1221" s="326"/>
      <c r="T1221" s="326"/>
      <c r="U1221" s="326"/>
      <c r="V1221" s="326"/>
      <c r="W1221" s="326"/>
      <c r="X1221" s="326"/>
      <c r="Y1221" s="326"/>
      <c r="Z1221" s="326"/>
      <c r="AA1221" s="85"/>
      <c r="AB1221" s="85"/>
      <c r="AC1221" s="326"/>
      <c r="AD1221" s="326"/>
      <c r="AE1221" s="326"/>
      <c r="AF1221" s="326"/>
      <c r="AG1221" s="326"/>
      <c r="AH1221" s="85"/>
      <c r="AI1221" s="85"/>
      <c r="AJ1221" s="326"/>
      <c r="AK1221" s="326"/>
      <c r="AL1221" s="326"/>
      <c r="AM1221" s="326"/>
      <c r="AN1221" s="93"/>
      <c r="AO1221" s="93"/>
      <c r="AP1221" s="93"/>
      <c r="AQ1221" s="93"/>
      <c r="AR1221" s="93"/>
      <c r="AS1221" s="93"/>
      <c r="AT1221" s="93"/>
      <c r="AU1221" s="93"/>
      <c r="AV1221" s="93"/>
      <c r="AW1221" s="93"/>
      <c r="AX1221" s="93"/>
      <c r="AY1221" s="93"/>
      <c r="AZ1221" s="93"/>
      <c r="BA1221" s="93"/>
      <c r="BB1221" s="16"/>
      <c r="BC1221" s="16"/>
      <c r="BD1221" s="326"/>
      <c r="BE1221" s="326"/>
      <c r="BF1221" s="326"/>
      <c r="BG1221" s="326"/>
      <c r="BH1221" s="326"/>
      <c r="BI1221" s="93"/>
      <c r="BJ1221" s="330"/>
      <c r="BK1221" s="93"/>
      <c r="BL1221" s="330"/>
      <c r="BM1221" s="93"/>
      <c r="BN1221" s="93"/>
      <c r="BO1221" s="93"/>
      <c r="BP1221" s="93"/>
      <c r="BQ1221" s="93"/>
      <c r="BR1221" s="93"/>
      <c r="BS1221" s="93"/>
      <c r="BT1221" s="93"/>
      <c r="BU1221" s="93"/>
      <c r="BV1221" s="93"/>
      <c r="BW1221" s="93"/>
      <c r="BX1221" s="93"/>
      <c r="BY1221" s="16"/>
      <c r="BZ1221" s="16"/>
      <c r="CA1221" s="16"/>
      <c r="CB1221" s="16"/>
      <c r="CC1221" s="16"/>
      <c r="CD1221" s="16"/>
      <c r="CE1221" s="16"/>
      <c r="CF1221" s="16"/>
      <c r="CG1221" s="16"/>
      <c r="CH1221" s="16"/>
      <c r="CI1221" s="16"/>
      <c r="CJ1221" s="16"/>
      <c r="CK1221" s="16"/>
      <c r="CL1221" s="16"/>
      <c r="CM1221" s="16"/>
      <c r="CN1221" s="16"/>
      <c r="CO1221" s="16"/>
      <c r="CP1221" s="16"/>
      <c r="CQ1221" s="16"/>
      <c r="CR1221" s="16"/>
      <c r="CS1221" s="16"/>
      <c r="CT1221" s="16"/>
      <c r="CU1221" s="16"/>
      <c r="CV1221" s="16"/>
      <c r="CW1221" s="16"/>
      <c r="CX1221" s="16"/>
      <c r="CY1221" s="16"/>
      <c r="CZ1221" s="16"/>
      <c r="DA1221" s="16"/>
      <c r="DB1221" s="16"/>
      <c r="DC1221" s="16"/>
      <c r="DD1221" s="16"/>
      <c r="DE1221" s="16"/>
      <c r="DF1221" s="16"/>
      <c r="DG1221" s="16"/>
      <c r="DH1221" s="16"/>
      <c r="DI1221" s="16"/>
      <c r="DJ1221" s="16"/>
      <c r="DK1221" s="16"/>
      <c r="DL1221" s="16"/>
      <c r="DM1221" s="16"/>
      <c r="DN1221" s="16"/>
      <c r="DO1221" s="16"/>
    </row>
    <row r="1222">
      <c r="A1222" s="16"/>
      <c r="B1222" s="326"/>
      <c r="C1222" s="16"/>
      <c r="D1222" s="16"/>
      <c r="F1222" s="16"/>
      <c r="G1222" s="16"/>
      <c r="H1222" s="16"/>
      <c r="I1222" s="16"/>
      <c r="J1222" s="16"/>
      <c r="K1222" s="16"/>
      <c r="L1222" s="326"/>
      <c r="M1222" s="326"/>
      <c r="N1222" s="326"/>
      <c r="O1222" s="326"/>
      <c r="P1222" s="326"/>
      <c r="Q1222" s="326"/>
      <c r="R1222" s="326"/>
      <c r="S1222" s="326"/>
      <c r="T1222" s="326"/>
      <c r="U1222" s="326"/>
      <c r="V1222" s="326"/>
      <c r="W1222" s="326"/>
      <c r="X1222" s="326"/>
      <c r="Y1222" s="326"/>
      <c r="Z1222" s="326"/>
      <c r="AA1222" s="85"/>
      <c r="AB1222" s="85"/>
      <c r="AC1222" s="326"/>
      <c r="AD1222" s="326"/>
      <c r="AE1222" s="326"/>
      <c r="AF1222" s="326"/>
      <c r="AG1222" s="326"/>
      <c r="AH1222" s="85"/>
      <c r="AI1222" s="85"/>
      <c r="AJ1222" s="326"/>
      <c r="AK1222" s="326"/>
      <c r="AL1222" s="326"/>
      <c r="AM1222" s="326"/>
      <c r="AN1222" s="93"/>
      <c r="AO1222" s="93"/>
      <c r="AP1222" s="93"/>
      <c r="AQ1222" s="93"/>
      <c r="AR1222" s="93"/>
      <c r="AS1222" s="93"/>
      <c r="AT1222" s="93"/>
      <c r="AU1222" s="93"/>
      <c r="AV1222" s="93"/>
      <c r="AW1222" s="93"/>
      <c r="AX1222" s="93"/>
      <c r="AY1222" s="93"/>
      <c r="AZ1222" s="93"/>
      <c r="BA1222" s="93"/>
      <c r="BB1222" s="16"/>
      <c r="BC1222" s="16"/>
      <c r="BD1222" s="326"/>
      <c r="BE1222" s="326"/>
      <c r="BF1222" s="326"/>
      <c r="BG1222" s="326"/>
      <c r="BH1222" s="326"/>
      <c r="BI1222" s="93"/>
      <c r="BJ1222" s="93"/>
      <c r="BK1222" s="93"/>
      <c r="BL1222" s="93"/>
      <c r="BM1222" s="93"/>
      <c r="BN1222" s="93"/>
      <c r="BO1222" s="93"/>
      <c r="BP1222" s="93"/>
      <c r="BQ1222" s="93"/>
      <c r="BR1222" s="93"/>
      <c r="BS1222" s="93"/>
      <c r="BT1222" s="93"/>
      <c r="BU1222" s="93"/>
      <c r="BV1222" s="93"/>
      <c r="BW1222" s="93"/>
      <c r="BX1222" s="93"/>
      <c r="BY1222" s="16"/>
      <c r="BZ1222" s="16"/>
      <c r="CA1222" s="16"/>
      <c r="CB1222" s="16"/>
      <c r="CC1222" s="16"/>
      <c r="CD1222" s="16"/>
      <c r="CE1222" s="16"/>
      <c r="CF1222" s="16"/>
      <c r="CG1222" s="16"/>
      <c r="CH1222" s="16"/>
      <c r="CI1222" s="16"/>
      <c r="CJ1222" s="16"/>
      <c r="CK1222" s="16"/>
      <c r="CL1222" s="16"/>
      <c r="CM1222" s="16"/>
      <c r="CN1222" s="16"/>
      <c r="CO1222" s="16"/>
      <c r="CP1222" s="16"/>
      <c r="CQ1222" s="16"/>
      <c r="CR1222" s="16"/>
      <c r="CS1222" s="16"/>
      <c r="CT1222" s="16"/>
      <c r="CU1222" s="16"/>
      <c r="CV1222" s="16"/>
      <c r="CW1222" s="16"/>
      <c r="CX1222" s="16"/>
      <c r="CY1222" s="16"/>
      <c r="CZ1222" s="16"/>
      <c r="DA1222" s="16"/>
      <c r="DB1222" s="16"/>
      <c r="DC1222" s="16"/>
      <c r="DD1222" s="16"/>
      <c r="DE1222" s="16"/>
      <c r="DF1222" s="16"/>
      <c r="DG1222" s="16"/>
      <c r="DH1222" s="16"/>
      <c r="DI1222" s="16"/>
      <c r="DJ1222" s="16"/>
      <c r="DK1222" s="16"/>
      <c r="DL1222" s="16"/>
      <c r="DM1222" s="16"/>
      <c r="DN1222" s="16"/>
      <c r="DO1222" s="16"/>
    </row>
    <row r="1223">
      <c r="A1223" s="16"/>
      <c r="B1223" s="326"/>
      <c r="C1223" s="16"/>
      <c r="D1223" s="16"/>
      <c r="F1223" s="16"/>
      <c r="G1223" s="16"/>
      <c r="H1223" s="16"/>
      <c r="I1223" s="16"/>
      <c r="J1223" s="16"/>
      <c r="K1223" s="16"/>
      <c r="L1223" s="326"/>
      <c r="M1223" s="326"/>
      <c r="N1223" s="326"/>
      <c r="O1223" s="326"/>
      <c r="P1223" s="326"/>
      <c r="Q1223" s="326"/>
      <c r="R1223" s="326"/>
      <c r="S1223" s="326"/>
      <c r="T1223" s="326"/>
      <c r="U1223" s="326"/>
      <c r="V1223" s="326"/>
      <c r="W1223" s="326"/>
      <c r="X1223" s="326"/>
      <c r="Y1223" s="326"/>
      <c r="Z1223" s="326"/>
      <c r="AA1223" s="85"/>
      <c r="AB1223" s="85"/>
      <c r="AC1223" s="326"/>
      <c r="AD1223" s="326"/>
      <c r="AE1223" s="326"/>
      <c r="AF1223" s="326"/>
      <c r="AG1223" s="326"/>
      <c r="AH1223" s="85"/>
      <c r="AI1223" s="85"/>
      <c r="AJ1223" s="326"/>
      <c r="AK1223" s="326"/>
      <c r="AL1223" s="326"/>
      <c r="AM1223" s="326"/>
      <c r="AN1223" s="93"/>
      <c r="AO1223" s="93"/>
      <c r="AP1223" s="93"/>
      <c r="AQ1223" s="93"/>
      <c r="AR1223" s="93"/>
      <c r="AS1223" s="93"/>
      <c r="AT1223" s="93"/>
      <c r="AU1223" s="93"/>
      <c r="AV1223" s="93"/>
      <c r="AW1223" s="93"/>
      <c r="AX1223" s="93"/>
      <c r="AY1223" s="93"/>
      <c r="AZ1223" s="93"/>
      <c r="BA1223" s="93"/>
      <c r="BB1223" s="16"/>
      <c r="BC1223" s="16"/>
      <c r="BD1223" s="326"/>
      <c r="BE1223" s="326"/>
      <c r="BF1223" s="326"/>
      <c r="BG1223" s="326"/>
      <c r="BH1223" s="326"/>
      <c r="BI1223" s="93"/>
      <c r="BJ1223" s="93"/>
      <c r="BK1223" s="93"/>
      <c r="BL1223" s="93"/>
      <c r="BM1223" s="93"/>
      <c r="BN1223" s="93"/>
      <c r="BO1223" s="93"/>
      <c r="BP1223" s="93"/>
      <c r="BQ1223" s="93"/>
      <c r="BR1223" s="93"/>
      <c r="BS1223" s="93"/>
      <c r="BT1223" s="93"/>
      <c r="BU1223" s="93"/>
      <c r="BV1223" s="93"/>
      <c r="BW1223" s="93"/>
      <c r="BX1223" s="93"/>
      <c r="BY1223" s="16"/>
      <c r="BZ1223" s="16"/>
      <c r="CA1223" s="16"/>
      <c r="CB1223" s="16"/>
      <c r="CC1223" s="16"/>
      <c r="CD1223" s="16"/>
      <c r="CE1223" s="16"/>
      <c r="CF1223" s="16"/>
      <c r="CG1223" s="16"/>
      <c r="CH1223" s="16"/>
      <c r="CI1223" s="16"/>
      <c r="CJ1223" s="16"/>
      <c r="CK1223" s="16"/>
      <c r="CL1223" s="16"/>
      <c r="CM1223" s="16"/>
      <c r="CN1223" s="16"/>
      <c r="CO1223" s="16"/>
      <c r="CP1223" s="16"/>
      <c r="CQ1223" s="16"/>
      <c r="CR1223" s="16"/>
      <c r="CS1223" s="16"/>
      <c r="CT1223" s="16"/>
      <c r="CU1223" s="16"/>
      <c r="CV1223" s="16"/>
      <c r="CW1223" s="16"/>
      <c r="CX1223" s="16"/>
      <c r="CY1223" s="16"/>
      <c r="CZ1223" s="16"/>
      <c r="DA1223" s="16"/>
      <c r="DB1223" s="16"/>
      <c r="DC1223" s="16"/>
      <c r="DD1223" s="16"/>
      <c r="DE1223" s="16"/>
      <c r="DF1223" s="16"/>
      <c r="DG1223" s="16"/>
      <c r="DH1223" s="16"/>
      <c r="DI1223" s="16"/>
      <c r="DJ1223" s="16"/>
      <c r="DK1223" s="16"/>
      <c r="DL1223" s="16"/>
      <c r="DM1223" s="16"/>
      <c r="DN1223" s="16"/>
      <c r="DO1223" s="16"/>
    </row>
    <row r="1224">
      <c r="A1224" s="16"/>
      <c r="B1224" s="326"/>
      <c r="C1224" s="16"/>
      <c r="D1224" s="16"/>
      <c r="F1224" s="16"/>
      <c r="G1224" s="16"/>
      <c r="H1224" s="16"/>
      <c r="I1224" s="16"/>
      <c r="J1224" s="16"/>
      <c r="K1224" s="16"/>
      <c r="L1224" s="326"/>
      <c r="M1224" s="326"/>
      <c r="N1224" s="326"/>
      <c r="O1224" s="326"/>
      <c r="P1224" s="326"/>
      <c r="Q1224" s="326"/>
      <c r="R1224" s="326"/>
      <c r="S1224" s="326"/>
      <c r="T1224" s="326"/>
      <c r="U1224" s="326"/>
      <c r="V1224" s="326"/>
      <c r="W1224" s="326"/>
      <c r="X1224" s="326"/>
      <c r="Y1224" s="326"/>
      <c r="Z1224" s="326"/>
      <c r="AA1224" s="85"/>
      <c r="AB1224" s="85"/>
      <c r="AC1224" s="326"/>
      <c r="AD1224" s="326"/>
      <c r="AE1224" s="326"/>
      <c r="AF1224" s="326"/>
      <c r="AG1224" s="326"/>
      <c r="AH1224" s="85"/>
      <c r="AI1224" s="85"/>
      <c r="AJ1224" s="326"/>
      <c r="AK1224" s="326"/>
      <c r="AL1224" s="326"/>
      <c r="AM1224" s="326"/>
      <c r="AN1224" s="93"/>
      <c r="AO1224" s="93"/>
      <c r="AP1224" s="93"/>
      <c r="AQ1224" s="93"/>
      <c r="AR1224" s="93"/>
      <c r="AS1224" s="93"/>
      <c r="AT1224" s="93"/>
      <c r="AU1224" s="93"/>
      <c r="AV1224" s="93"/>
      <c r="AW1224" s="93"/>
      <c r="AX1224" s="93"/>
      <c r="AY1224" s="93"/>
      <c r="AZ1224" s="93"/>
      <c r="BA1224" s="93"/>
      <c r="BB1224" s="16"/>
      <c r="BC1224" s="16"/>
      <c r="BD1224" s="326"/>
      <c r="BE1224" s="326"/>
      <c r="BF1224" s="326"/>
      <c r="BG1224" s="326"/>
      <c r="BH1224" s="326"/>
      <c r="BI1224" s="93"/>
      <c r="BJ1224" s="93"/>
      <c r="BK1224" s="93"/>
      <c r="BL1224" s="93"/>
      <c r="BM1224" s="93"/>
      <c r="BN1224" s="93"/>
      <c r="BO1224" s="93"/>
      <c r="BP1224" s="93"/>
      <c r="BQ1224" s="93"/>
      <c r="BR1224" s="93"/>
      <c r="BS1224" s="93"/>
      <c r="BT1224" s="93"/>
      <c r="BU1224" s="93"/>
      <c r="BV1224" s="93"/>
      <c r="BW1224" s="93"/>
      <c r="BX1224" s="93"/>
      <c r="BY1224" s="16"/>
      <c r="BZ1224" s="16"/>
      <c r="CA1224" s="16"/>
      <c r="CB1224" s="16"/>
      <c r="CC1224" s="16"/>
      <c r="CD1224" s="16"/>
      <c r="CE1224" s="16"/>
      <c r="CF1224" s="16"/>
      <c r="CG1224" s="16"/>
      <c r="CH1224" s="16"/>
      <c r="CI1224" s="16"/>
      <c r="CJ1224" s="16"/>
      <c r="CK1224" s="16"/>
      <c r="CL1224" s="16"/>
      <c r="CM1224" s="16"/>
      <c r="CN1224" s="16"/>
      <c r="CO1224" s="16"/>
      <c r="CP1224" s="16"/>
      <c r="CQ1224" s="16"/>
      <c r="CR1224" s="16"/>
      <c r="CS1224" s="16"/>
      <c r="CT1224" s="16"/>
      <c r="CU1224" s="16"/>
      <c r="CV1224" s="16"/>
      <c r="CW1224" s="16"/>
      <c r="CX1224" s="16"/>
      <c r="CY1224" s="16"/>
      <c r="CZ1224" s="16"/>
      <c r="DA1224" s="16"/>
      <c r="DB1224" s="16"/>
      <c r="DC1224" s="16"/>
      <c r="DD1224" s="16"/>
      <c r="DE1224" s="16"/>
      <c r="DF1224" s="16"/>
      <c r="DG1224" s="16"/>
      <c r="DH1224" s="16"/>
      <c r="DI1224" s="16"/>
      <c r="DJ1224" s="16"/>
      <c r="DK1224" s="16"/>
      <c r="DL1224" s="16"/>
      <c r="DM1224" s="16"/>
      <c r="DN1224" s="16"/>
      <c r="DO1224" s="16"/>
    </row>
    <row r="1225">
      <c r="A1225" s="16"/>
      <c r="B1225" s="326"/>
      <c r="C1225" s="16"/>
      <c r="D1225" s="16"/>
      <c r="F1225" s="16"/>
      <c r="G1225" s="16"/>
      <c r="H1225" s="16"/>
      <c r="I1225" s="16"/>
      <c r="J1225" s="16"/>
      <c r="K1225" s="16"/>
      <c r="L1225" s="326"/>
      <c r="M1225" s="326"/>
      <c r="N1225" s="326"/>
      <c r="O1225" s="326"/>
      <c r="P1225" s="326"/>
      <c r="Q1225" s="326"/>
      <c r="R1225" s="326"/>
      <c r="S1225" s="326"/>
      <c r="T1225" s="326"/>
      <c r="U1225" s="326"/>
      <c r="V1225" s="326"/>
      <c r="W1225" s="326"/>
      <c r="X1225" s="326"/>
      <c r="Y1225" s="326"/>
      <c r="Z1225" s="326"/>
      <c r="AA1225" s="85"/>
      <c r="AB1225" s="85"/>
      <c r="AC1225" s="326"/>
      <c r="AD1225" s="326"/>
      <c r="AE1225" s="326"/>
      <c r="AF1225" s="326"/>
      <c r="AG1225" s="326"/>
      <c r="AH1225" s="85"/>
      <c r="AI1225" s="85"/>
      <c r="AJ1225" s="326"/>
      <c r="AK1225" s="326"/>
      <c r="AL1225" s="326"/>
      <c r="AM1225" s="326"/>
      <c r="AN1225" s="93"/>
      <c r="AO1225" s="93"/>
      <c r="AP1225" s="93"/>
      <c r="AQ1225" s="93"/>
      <c r="AR1225" s="93"/>
      <c r="AS1225" s="93"/>
      <c r="AT1225" s="93"/>
      <c r="AU1225" s="93"/>
      <c r="AV1225" s="93"/>
      <c r="AW1225" s="93"/>
      <c r="AX1225" s="93"/>
      <c r="AY1225" s="93"/>
      <c r="AZ1225" s="93"/>
      <c r="BA1225" s="93"/>
      <c r="BB1225" s="16"/>
      <c r="BC1225" s="16"/>
      <c r="BD1225" s="326"/>
      <c r="BE1225" s="326"/>
      <c r="BF1225" s="326"/>
      <c r="BG1225" s="326"/>
      <c r="BH1225" s="326"/>
      <c r="BI1225" s="93"/>
      <c r="BJ1225" s="330"/>
      <c r="BK1225" s="93"/>
      <c r="BL1225" s="330"/>
      <c r="BM1225" s="93"/>
      <c r="BN1225" s="93"/>
      <c r="BO1225" s="93"/>
      <c r="BP1225" s="93"/>
      <c r="BQ1225" s="93"/>
      <c r="BR1225" s="93"/>
      <c r="BS1225" s="93"/>
      <c r="BT1225" s="93"/>
      <c r="BU1225" s="93"/>
      <c r="BV1225" s="93"/>
      <c r="BW1225" s="93"/>
      <c r="BX1225" s="93"/>
      <c r="BY1225" s="16"/>
      <c r="BZ1225" s="16"/>
      <c r="CA1225" s="16"/>
      <c r="CB1225" s="16"/>
      <c r="CC1225" s="16"/>
      <c r="CD1225" s="16"/>
      <c r="CE1225" s="16"/>
      <c r="CF1225" s="16"/>
      <c r="CG1225" s="16"/>
      <c r="CH1225" s="16"/>
      <c r="CI1225" s="16"/>
      <c r="CJ1225" s="16"/>
      <c r="CK1225" s="16"/>
      <c r="CL1225" s="16"/>
      <c r="CM1225" s="16"/>
      <c r="CN1225" s="16"/>
      <c r="CO1225" s="16"/>
      <c r="CP1225" s="16"/>
      <c r="CQ1225" s="16"/>
      <c r="CR1225" s="16"/>
      <c r="CS1225" s="16"/>
      <c r="CT1225" s="16"/>
      <c r="CU1225" s="16"/>
      <c r="CV1225" s="16"/>
      <c r="CW1225" s="16"/>
      <c r="CX1225" s="16"/>
      <c r="CY1225" s="16"/>
      <c r="CZ1225" s="16"/>
      <c r="DA1225" s="16"/>
      <c r="DB1225" s="16"/>
      <c r="DC1225" s="16"/>
      <c r="DD1225" s="16"/>
      <c r="DE1225" s="16"/>
      <c r="DF1225" s="16"/>
      <c r="DG1225" s="16"/>
      <c r="DH1225" s="16"/>
      <c r="DI1225" s="16"/>
      <c r="DJ1225" s="16"/>
      <c r="DK1225" s="16"/>
      <c r="DL1225" s="16"/>
      <c r="DM1225" s="16"/>
      <c r="DN1225" s="16"/>
      <c r="DO1225" s="16"/>
    </row>
    <row r="1226">
      <c r="A1226" s="16"/>
      <c r="B1226" s="326"/>
      <c r="C1226" s="16"/>
      <c r="D1226" s="16"/>
      <c r="F1226" s="16"/>
      <c r="G1226" s="16"/>
      <c r="H1226" s="16"/>
      <c r="I1226" s="16"/>
      <c r="J1226" s="16"/>
      <c r="K1226" s="16"/>
      <c r="L1226" s="326"/>
      <c r="M1226" s="326"/>
      <c r="N1226" s="326"/>
      <c r="O1226" s="326"/>
      <c r="P1226" s="326"/>
      <c r="Q1226" s="326"/>
      <c r="R1226" s="326"/>
      <c r="S1226" s="326"/>
      <c r="T1226" s="326"/>
      <c r="U1226" s="326"/>
      <c r="V1226" s="326"/>
      <c r="W1226" s="326"/>
      <c r="X1226" s="326"/>
      <c r="Y1226" s="326"/>
      <c r="Z1226" s="326"/>
      <c r="AA1226" s="85"/>
      <c r="AB1226" s="85"/>
      <c r="AC1226" s="326"/>
      <c r="AD1226" s="326"/>
      <c r="AE1226" s="326"/>
      <c r="AF1226" s="326"/>
      <c r="AG1226" s="326"/>
      <c r="AH1226" s="85"/>
      <c r="AI1226" s="85"/>
      <c r="AJ1226" s="326"/>
      <c r="AK1226" s="326"/>
      <c r="AL1226" s="326"/>
      <c r="AM1226" s="326"/>
      <c r="AN1226" s="93"/>
      <c r="AO1226" s="93"/>
      <c r="AP1226" s="93"/>
      <c r="AQ1226" s="93"/>
      <c r="AR1226" s="93"/>
      <c r="AS1226" s="93"/>
      <c r="AT1226" s="93"/>
      <c r="AU1226" s="93"/>
      <c r="AV1226" s="93"/>
      <c r="AW1226" s="93"/>
      <c r="AX1226" s="93"/>
      <c r="AY1226" s="93"/>
      <c r="AZ1226" s="93"/>
      <c r="BA1226" s="93"/>
      <c r="BB1226" s="16"/>
      <c r="BC1226" s="16"/>
      <c r="BD1226" s="326"/>
      <c r="BE1226" s="326"/>
      <c r="BF1226" s="326"/>
      <c r="BG1226" s="326"/>
      <c r="BH1226" s="326"/>
      <c r="BI1226" s="93"/>
      <c r="BJ1226" s="330"/>
      <c r="BK1226" s="93"/>
      <c r="BL1226" s="330"/>
      <c r="BM1226" s="93"/>
      <c r="BN1226" s="93"/>
      <c r="BO1226" s="93"/>
      <c r="BP1226" s="93"/>
      <c r="BQ1226" s="93"/>
      <c r="BR1226" s="93"/>
      <c r="BS1226" s="93"/>
      <c r="BT1226" s="93"/>
      <c r="BU1226" s="93"/>
      <c r="BV1226" s="93"/>
      <c r="BW1226" s="93"/>
      <c r="BX1226" s="93"/>
      <c r="BY1226" s="16"/>
      <c r="BZ1226" s="16"/>
      <c r="CA1226" s="16"/>
      <c r="CB1226" s="16"/>
      <c r="CC1226" s="16"/>
      <c r="CD1226" s="16"/>
      <c r="CE1226" s="16"/>
      <c r="CF1226" s="16"/>
      <c r="CG1226" s="16"/>
      <c r="CH1226" s="16"/>
      <c r="CI1226" s="16"/>
      <c r="CJ1226" s="16"/>
      <c r="CK1226" s="16"/>
      <c r="CL1226" s="16"/>
      <c r="CM1226" s="16"/>
      <c r="CN1226" s="16"/>
      <c r="CO1226" s="16"/>
      <c r="CP1226" s="16"/>
      <c r="CQ1226" s="16"/>
      <c r="CR1226" s="16"/>
      <c r="CS1226" s="16"/>
      <c r="CT1226" s="16"/>
      <c r="CU1226" s="16"/>
      <c r="CV1226" s="16"/>
      <c r="CW1226" s="16"/>
      <c r="CX1226" s="16"/>
      <c r="CY1226" s="16"/>
      <c r="CZ1226" s="16"/>
      <c r="DA1226" s="16"/>
      <c r="DB1226" s="16"/>
      <c r="DC1226" s="16"/>
      <c r="DD1226" s="16"/>
      <c r="DE1226" s="16"/>
      <c r="DF1226" s="16"/>
      <c r="DG1226" s="16"/>
      <c r="DH1226" s="16"/>
      <c r="DI1226" s="16"/>
      <c r="DJ1226" s="16"/>
      <c r="DK1226" s="16"/>
      <c r="DL1226" s="16"/>
      <c r="DM1226" s="16"/>
      <c r="DN1226" s="16"/>
      <c r="DO1226" s="16"/>
    </row>
    <row r="1227">
      <c r="A1227" s="16"/>
      <c r="B1227" s="326"/>
      <c r="C1227" s="16"/>
      <c r="D1227" s="16"/>
      <c r="F1227" s="16"/>
      <c r="G1227" s="16"/>
      <c r="H1227" s="16"/>
      <c r="I1227" s="16"/>
      <c r="J1227" s="16"/>
      <c r="K1227" s="16"/>
      <c r="L1227" s="326"/>
      <c r="M1227" s="326"/>
      <c r="N1227" s="326"/>
      <c r="O1227" s="326"/>
      <c r="P1227" s="326"/>
      <c r="Q1227" s="326"/>
      <c r="R1227" s="326"/>
      <c r="S1227" s="326"/>
      <c r="T1227" s="326"/>
      <c r="U1227" s="326"/>
      <c r="V1227" s="326"/>
      <c r="W1227" s="326"/>
      <c r="X1227" s="326"/>
      <c r="Y1227" s="326"/>
      <c r="Z1227" s="326"/>
      <c r="AA1227" s="85"/>
      <c r="AB1227" s="85"/>
      <c r="AC1227" s="326"/>
      <c r="AD1227" s="326"/>
      <c r="AE1227" s="326"/>
      <c r="AF1227" s="326"/>
      <c r="AG1227" s="326"/>
      <c r="AH1227" s="85"/>
      <c r="AI1227" s="85"/>
      <c r="AJ1227" s="326"/>
      <c r="AK1227" s="326"/>
      <c r="AL1227" s="326"/>
      <c r="AM1227" s="326"/>
      <c r="AN1227" s="93"/>
      <c r="AO1227" s="93"/>
      <c r="AP1227" s="93"/>
      <c r="AQ1227" s="93"/>
      <c r="AR1227" s="93"/>
      <c r="AS1227" s="93"/>
      <c r="AT1227" s="93"/>
      <c r="AU1227" s="93"/>
      <c r="AV1227" s="93"/>
      <c r="AW1227" s="93"/>
      <c r="AX1227" s="93"/>
      <c r="AY1227" s="93"/>
      <c r="AZ1227" s="93"/>
      <c r="BA1227" s="93"/>
      <c r="BB1227" s="16"/>
      <c r="BC1227" s="16"/>
      <c r="BD1227" s="326"/>
      <c r="BE1227" s="326"/>
      <c r="BF1227" s="326"/>
      <c r="BG1227" s="326"/>
      <c r="BH1227" s="326"/>
      <c r="BI1227" s="93"/>
      <c r="BJ1227" s="330"/>
      <c r="BK1227" s="93"/>
      <c r="BL1227" s="330"/>
      <c r="BM1227" s="93"/>
      <c r="BN1227" s="93"/>
      <c r="BO1227" s="93"/>
      <c r="BP1227" s="93"/>
      <c r="BQ1227" s="93"/>
      <c r="BR1227" s="93"/>
      <c r="BS1227" s="93"/>
      <c r="BT1227" s="93"/>
      <c r="BU1227" s="93"/>
      <c r="BV1227" s="93"/>
      <c r="BW1227" s="93"/>
      <c r="BX1227" s="93"/>
      <c r="BY1227" s="16"/>
      <c r="BZ1227" s="16"/>
      <c r="CA1227" s="16"/>
      <c r="CB1227" s="16"/>
      <c r="CC1227" s="16"/>
      <c r="CD1227" s="16"/>
      <c r="CE1227" s="16"/>
      <c r="CF1227" s="16"/>
      <c r="CG1227" s="16"/>
      <c r="CH1227" s="16"/>
      <c r="CI1227" s="16"/>
      <c r="CJ1227" s="16"/>
      <c r="CK1227" s="16"/>
      <c r="CL1227" s="16"/>
      <c r="CM1227" s="16"/>
      <c r="CN1227" s="16"/>
      <c r="CO1227" s="16"/>
      <c r="CP1227" s="16"/>
      <c r="CQ1227" s="16"/>
      <c r="CR1227" s="16"/>
      <c r="CS1227" s="16"/>
      <c r="CT1227" s="16"/>
      <c r="CU1227" s="16"/>
      <c r="CV1227" s="16"/>
      <c r="CW1227" s="16"/>
      <c r="CX1227" s="16"/>
      <c r="CY1227" s="16"/>
      <c r="CZ1227" s="16"/>
      <c r="DA1227" s="16"/>
      <c r="DB1227" s="16"/>
      <c r="DC1227" s="16"/>
      <c r="DD1227" s="16"/>
      <c r="DE1227" s="16"/>
      <c r="DF1227" s="16"/>
      <c r="DG1227" s="16"/>
      <c r="DH1227" s="16"/>
      <c r="DI1227" s="16"/>
      <c r="DJ1227" s="16"/>
      <c r="DK1227" s="16"/>
      <c r="DL1227" s="16"/>
      <c r="DM1227" s="16"/>
      <c r="DN1227" s="16"/>
      <c r="DO1227" s="16"/>
    </row>
    <row r="1228">
      <c r="A1228" s="16"/>
      <c r="B1228" s="326"/>
      <c r="C1228" s="16"/>
      <c r="D1228" s="16"/>
      <c r="F1228" s="16"/>
      <c r="G1228" s="16"/>
      <c r="H1228" s="16"/>
      <c r="I1228" s="16"/>
      <c r="J1228" s="16"/>
      <c r="K1228" s="16"/>
      <c r="L1228" s="326"/>
      <c r="M1228" s="326"/>
      <c r="N1228" s="326"/>
      <c r="O1228" s="326"/>
      <c r="P1228" s="326"/>
      <c r="Q1228" s="326"/>
      <c r="R1228" s="326"/>
      <c r="S1228" s="326"/>
      <c r="T1228" s="326"/>
      <c r="U1228" s="326"/>
      <c r="V1228" s="326"/>
      <c r="W1228" s="326"/>
      <c r="X1228" s="326"/>
      <c r="Y1228" s="326"/>
      <c r="Z1228" s="326"/>
      <c r="AA1228" s="85"/>
      <c r="AB1228" s="85"/>
      <c r="AC1228" s="326"/>
      <c r="AD1228" s="326"/>
      <c r="AE1228" s="326"/>
      <c r="AF1228" s="326"/>
      <c r="AG1228" s="326"/>
      <c r="AH1228" s="85"/>
      <c r="AI1228" s="85"/>
      <c r="AJ1228" s="326"/>
      <c r="AK1228" s="326"/>
      <c r="AL1228" s="326"/>
      <c r="AM1228" s="326"/>
      <c r="AN1228" s="93"/>
      <c r="AO1228" s="93"/>
      <c r="AP1228" s="93"/>
      <c r="AQ1228" s="93"/>
      <c r="AR1228" s="93"/>
      <c r="AS1228" s="93"/>
      <c r="AT1228" s="93"/>
      <c r="AU1228" s="93"/>
      <c r="AV1228" s="93"/>
      <c r="AW1228" s="93"/>
      <c r="AX1228" s="93"/>
      <c r="AY1228" s="93"/>
      <c r="AZ1228" s="93"/>
      <c r="BA1228" s="93"/>
      <c r="BB1228" s="16"/>
      <c r="BC1228" s="16"/>
      <c r="BD1228" s="326"/>
      <c r="BE1228" s="326"/>
      <c r="BF1228" s="326"/>
      <c r="BG1228" s="326"/>
      <c r="BH1228" s="326"/>
      <c r="BI1228" s="93"/>
      <c r="BJ1228" s="330"/>
      <c r="BK1228" s="93"/>
      <c r="BL1228" s="330"/>
      <c r="BM1228" s="93"/>
      <c r="BN1228" s="93"/>
      <c r="BO1228" s="93"/>
      <c r="BP1228" s="93"/>
      <c r="BQ1228" s="93"/>
      <c r="BR1228" s="93"/>
      <c r="BS1228" s="93"/>
      <c r="BT1228" s="93"/>
      <c r="BU1228" s="93"/>
      <c r="BV1228" s="93"/>
      <c r="BW1228" s="93"/>
      <c r="BX1228" s="93"/>
      <c r="BY1228" s="16"/>
      <c r="BZ1228" s="16"/>
      <c r="CA1228" s="16"/>
      <c r="CB1228" s="16"/>
      <c r="CC1228" s="16"/>
      <c r="CD1228" s="16"/>
      <c r="CE1228" s="16"/>
      <c r="CF1228" s="16"/>
      <c r="CG1228" s="16"/>
      <c r="CH1228" s="16"/>
      <c r="CI1228" s="16"/>
      <c r="CJ1228" s="16"/>
      <c r="CK1228" s="16"/>
      <c r="CL1228" s="16"/>
      <c r="CM1228" s="16"/>
      <c r="CN1228" s="16"/>
      <c r="CO1228" s="16"/>
      <c r="CP1228" s="16"/>
      <c r="CQ1228" s="16"/>
      <c r="CR1228" s="16"/>
      <c r="CS1228" s="16"/>
      <c r="CT1228" s="16"/>
      <c r="CU1228" s="16"/>
      <c r="CV1228" s="16"/>
      <c r="CW1228" s="16"/>
      <c r="CX1228" s="16"/>
      <c r="CY1228" s="16"/>
      <c r="CZ1228" s="16"/>
      <c r="DA1228" s="16"/>
      <c r="DB1228" s="16"/>
      <c r="DC1228" s="16"/>
      <c r="DD1228" s="16"/>
      <c r="DE1228" s="16"/>
      <c r="DF1228" s="16"/>
      <c r="DG1228" s="16"/>
      <c r="DH1228" s="16"/>
      <c r="DI1228" s="16"/>
      <c r="DJ1228" s="16"/>
      <c r="DK1228" s="16"/>
      <c r="DL1228" s="16"/>
      <c r="DM1228" s="16"/>
      <c r="DN1228" s="16"/>
      <c r="DO1228" s="16"/>
    </row>
    <row r="1229">
      <c r="A1229" s="16"/>
      <c r="B1229" s="326"/>
      <c r="C1229" s="16"/>
      <c r="D1229" s="16"/>
      <c r="F1229" s="16"/>
      <c r="G1229" s="16"/>
      <c r="H1229" s="16"/>
      <c r="I1229" s="16"/>
      <c r="J1229" s="16"/>
      <c r="K1229" s="16"/>
      <c r="L1229" s="326"/>
      <c r="M1229" s="326"/>
      <c r="N1229" s="326"/>
      <c r="O1229" s="326"/>
      <c r="P1229" s="326"/>
      <c r="Q1229" s="326"/>
      <c r="R1229" s="326"/>
      <c r="S1229" s="326"/>
      <c r="T1229" s="326"/>
      <c r="U1229" s="326"/>
      <c r="V1229" s="326"/>
      <c r="W1229" s="326"/>
      <c r="X1229" s="326"/>
      <c r="Y1229" s="326"/>
      <c r="Z1229" s="326"/>
      <c r="AA1229" s="85"/>
      <c r="AB1229" s="85"/>
      <c r="AC1229" s="326"/>
      <c r="AD1229" s="326"/>
      <c r="AE1229" s="326"/>
      <c r="AF1229" s="326"/>
      <c r="AG1229" s="326"/>
      <c r="AH1229" s="85"/>
      <c r="AI1229" s="85"/>
      <c r="AJ1229" s="326"/>
      <c r="AK1229" s="326"/>
      <c r="AL1229" s="326"/>
      <c r="AM1229" s="326"/>
      <c r="AN1229" s="93"/>
      <c r="AO1229" s="93"/>
      <c r="AP1229" s="93"/>
      <c r="AQ1229" s="93"/>
      <c r="AR1229" s="93"/>
      <c r="AS1229" s="93"/>
      <c r="AT1229" s="93"/>
      <c r="AU1229" s="93"/>
      <c r="AV1229" s="93"/>
      <c r="AW1229" s="93"/>
      <c r="AX1229" s="93"/>
      <c r="AY1229" s="93"/>
      <c r="AZ1229" s="93"/>
      <c r="BA1229" s="93"/>
      <c r="BB1229" s="16"/>
      <c r="BC1229" s="16"/>
      <c r="BD1229" s="326"/>
      <c r="BE1229" s="326"/>
      <c r="BF1229" s="326"/>
      <c r="BG1229" s="326"/>
      <c r="BH1229" s="326"/>
      <c r="BI1229" s="93"/>
      <c r="BJ1229" s="330"/>
      <c r="BK1229" s="93"/>
      <c r="BL1229" s="330"/>
      <c r="BM1229" s="93"/>
      <c r="BN1229" s="93"/>
      <c r="BO1229" s="93"/>
      <c r="BP1229" s="93"/>
      <c r="BQ1229" s="93"/>
      <c r="BR1229" s="93"/>
      <c r="BS1229" s="93"/>
      <c r="BT1229" s="93"/>
      <c r="BU1229" s="93"/>
      <c r="BV1229" s="93"/>
      <c r="BW1229" s="93"/>
      <c r="BX1229" s="93"/>
      <c r="BY1229" s="16"/>
      <c r="BZ1229" s="16"/>
      <c r="CA1229" s="16"/>
      <c r="CB1229" s="16"/>
      <c r="CC1229" s="16"/>
      <c r="CD1229" s="16"/>
      <c r="CE1229" s="16"/>
      <c r="CF1229" s="16"/>
      <c r="CG1229" s="16"/>
      <c r="CH1229" s="16"/>
      <c r="CI1229" s="16"/>
      <c r="CJ1229" s="16"/>
      <c r="CK1229" s="16"/>
      <c r="CL1229" s="16"/>
      <c r="CM1229" s="16"/>
      <c r="CN1229" s="16"/>
      <c r="CO1229" s="16"/>
      <c r="CP1229" s="16"/>
      <c r="CQ1229" s="16"/>
      <c r="CR1229" s="16"/>
      <c r="CS1229" s="16"/>
      <c r="CT1229" s="16"/>
      <c r="CU1229" s="16"/>
      <c r="CV1229" s="16"/>
      <c r="CW1229" s="16"/>
      <c r="CX1229" s="16"/>
      <c r="CY1229" s="16"/>
      <c r="CZ1229" s="16"/>
      <c r="DA1229" s="16"/>
      <c r="DB1229" s="16"/>
      <c r="DC1229" s="16"/>
      <c r="DD1229" s="16"/>
      <c r="DE1229" s="16"/>
      <c r="DF1229" s="16"/>
      <c r="DG1229" s="16"/>
      <c r="DH1229" s="16"/>
      <c r="DI1229" s="16"/>
      <c r="DJ1229" s="16"/>
      <c r="DK1229" s="16"/>
      <c r="DL1229" s="16"/>
      <c r="DM1229" s="16"/>
      <c r="DN1229" s="16"/>
      <c r="DO1229" s="16"/>
    </row>
    <row r="1230">
      <c r="A1230" s="16"/>
      <c r="B1230" s="326"/>
      <c r="C1230" s="16"/>
      <c r="D1230" s="16"/>
      <c r="F1230" s="16"/>
      <c r="G1230" s="16"/>
      <c r="H1230" s="16"/>
      <c r="I1230" s="16"/>
      <c r="J1230" s="16"/>
      <c r="K1230" s="16"/>
      <c r="L1230" s="326"/>
      <c r="M1230" s="326"/>
      <c r="N1230" s="326"/>
      <c r="O1230" s="326"/>
      <c r="P1230" s="326"/>
      <c r="Q1230" s="326"/>
      <c r="R1230" s="326"/>
      <c r="S1230" s="326"/>
      <c r="T1230" s="326"/>
      <c r="U1230" s="326"/>
      <c r="V1230" s="326"/>
      <c r="W1230" s="326"/>
      <c r="X1230" s="326"/>
      <c r="Y1230" s="326"/>
      <c r="Z1230" s="326"/>
      <c r="AA1230" s="85"/>
      <c r="AB1230" s="85"/>
      <c r="AC1230" s="326"/>
      <c r="AD1230" s="326"/>
      <c r="AE1230" s="326"/>
      <c r="AF1230" s="326"/>
      <c r="AG1230" s="326"/>
      <c r="AH1230" s="85"/>
      <c r="AI1230" s="85"/>
      <c r="AJ1230" s="326"/>
      <c r="AK1230" s="326"/>
      <c r="AL1230" s="326"/>
      <c r="AM1230" s="326"/>
      <c r="AN1230" s="93"/>
      <c r="AO1230" s="93"/>
      <c r="AP1230" s="93"/>
      <c r="AQ1230" s="93"/>
      <c r="AR1230" s="93"/>
      <c r="AS1230" s="93"/>
      <c r="AT1230" s="93"/>
      <c r="AU1230" s="93"/>
      <c r="AV1230" s="93"/>
      <c r="AW1230" s="93"/>
      <c r="AX1230" s="93"/>
      <c r="AY1230" s="93"/>
      <c r="AZ1230" s="93"/>
      <c r="BA1230" s="93"/>
      <c r="BB1230" s="16"/>
      <c r="BC1230" s="16"/>
      <c r="BD1230" s="326"/>
      <c r="BE1230" s="326"/>
      <c r="BF1230" s="326"/>
      <c r="BG1230" s="326"/>
      <c r="BH1230" s="326"/>
      <c r="BI1230" s="93"/>
      <c r="BJ1230" s="93"/>
      <c r="BK1230" s="93"/>
      <c r="BL1230" s="93"/>
      <c r="BM1230" s="93"/>
      <c r="BN1230" s="93"/>
      <c r="BO1230" s="93"/>
      <c r="BP1230" s="93"/>
      <c r="BQ1230" s="93"/>
      <c r="BR1230" s="93"/>
      <c r="BS1230" s="93"/>
      <c r="BT1230" s="93"/>
      <c r="BU1230" s="93"/>
      <c r="BV1230" s="93"/>
      <c r="BW1230" s="93"/>
      <c r="BX1230" s="93"/>
      <c r="BY1230" s="16"/>
      <c r="BZ1230" s="16"/>
      <c r="CA1230" s="16"/>
      <c r="CB1230" s="16"/>
      <c r="CC1230" s="16"/>
      <c r="CD1230" s="16"/>
      <c r="CE1230" s="16"/>
      <c r="CF1230" s="16"/>
      <c r="CG1230" s="16"/>
      <c r="CH1230" s="16"/>
      <c r="CI1230" s="16"/>
      <c r="CJ1230" s="16"/>
      <c r="CK1230" s="16"/>
      <c r="CL1230" s="16"/>
      <c r="CM1230" s="16"/>
      <c r="CN1230" s="16"/>
      <c r="CO1230" s="16"/>
      <c r="CP1230" s="16"/>
      <c r="CQ1230" s="16"/>
      <c r="CR1230" s="16"/>
      <c r="CS1230" s="16"/>
      <c r="CT1230" s="16"/>
      <c r="CU1230" s="16"/>
      <c r="CV1230" s="16"/>
      <c r="CW1230" s="16"/>
      <c r="CX1230" s="16"/>
      <c r="CY1230" s="16"/>
      <c r="CZ1230" s="16"/>
      <c r="DA1230" s="16"/>
      <c r="DB1230" s="16"/>
      <c r="DC1230" s="16"/>
      <c r="DD1230" s="16"/>
      <c r="DE1230" s="16"/>
      <c r="DF1230" s="16"/>
      <c r="DG1230" s="16"/>
      <c r="DH1230" s="16"/>
      <c r="DI1230" s="16"/>
      <c r="DJ1230" s="16"/>
      <c r="DK1230" s="16"/>
      <c r="DL1230" s="16"/>
      <c r="DM1230" s="16"/>
      <c r="DN1230" s="16"/>
      <c r="DO1230" s="16"/>
    </row>
    <row r="1231">
      <c r="A1231" s="16"/>
      <c r="B1231" s="326"/>
      <c r="C1231" s="16"/>
      <c r="D1231" s="16"/>
      <c r="F1231" s="16"/>
      <c r="G1231" s="16"/>
      <c r="H1231" s="16"/>
      <c r="I1231" s="16"/>
      <c r="J1231" s="16"/>
      <c r="K1231" s="16"/>
      <c r="L1231" s="326"/>
      <c r="M1231" s="326"/>
      <c r="N1231" s="326"/>
      <c r="O1231" s="326"/>
      <c r="P1231" s="326"/>
      <c r="Q1231" s="326"/>
      <c r="R1231" s="326"/>
      <c r="S1231" s="326"/>
      <c r="T1231" s="326"/>
      <c r="U1231" s="326"/>
      <c r="V1231" s="326"/>
      <c r="W1231" s="326"/>
      <c r="X1231" s="326"/>
      <c r="Y1231" s="326"/>
      <c r="Z1231" s="326"/>
      <c r="AA1231" s="85"/>
      <c r="AB1231" s="85"/>
      <c r="AC1231" s="326"/>
      <c r="AD1231" s="326"/>
      <c r="AE1231" s="326"/>
      <c r="AF1231" s="326"/>
      <c r="AG1231" s="326"/>
      <c r="AH1231" s="85"/>
      <c r="AI1231" s="85"/>
      <c r="AJ1231" s="326"/>
      <c r="AK1231" s="326"/>
      <c r="AL1231" s="326"/>
      <c r="AM1231" s="326"/>
      <c r="AN1231" s="93"/>
      <c r="AO1231" s="93"/>
      <c r="AP1231" s="93"/>
      <c r="AQ1231" s="93"/>
      <c r="AR1231" s="93"/>
      <c r="AS1231" s="93"/>
      <c r="AT1231" s="93"/>
      <c r="AU1231" s="93"/>
      <c r="AV1231" s="93"/>
      <c r="AW1231" s="93"/>
      <c r="AX1231" s="93"/>
      <c r="AY1231" s="93"/>
      <c r="AZ1231" s="93"/>
      <c r="BA1231" s="93"/>
      <c r="BB1231" s="16"/>
      <c r="BC1231" s="16"/>
      <c r="BD1231" s="326"/>
      <c r="BE1231" s="326"/>
      <c r="BF1231" s="326"/>
      <c r="BG1231" s="326"/>
      <c r="BH1231" s="326"/>
      <c r="BI1231" s="93"/>
      <c r="BJ1231" s="93"/>
      <c r="BK1231" s="93"/>
      <c r="BL1231" s="93"/>
      <c r="BM1231" s="93"/>
      <c r="BN1231" s="93"/>
      <c r="BO1231" s="93"/>
      <c r="BP1231" s="93"/>
      <c r="BQ1231" s="93"/>
      <c r="BR1231" s="93"/>
      <c r="BS1231" s="93"/>
      <c r="BT1231" s="93"/>
      <c r="BU1231" s="93"/>
      <c r="BV1231" s="93"/>
      <c r="BW1231" s="93"/>
      <c r="BX1231" s="93"/>
      <c r="BY1231" s="16"/>
      <c r="BZ1231" s="16"/>
      <c r="CA1231" s="16"/>
      <c r="CB1231" s="16"/>
      <c r="CC1231" s="16"/>
      <c r="CD1231" s="16"/>
      <c r="CE1231" s="16"/>
      <c r="CF1231" s="16"/>
      <c r="CG1231" s="16"/>
      <c r="CH1231" s="16"/>
      <c r="CI1231" s="16"/>
      <c r="CJ1231" s="16"/>
      <c r="CK1231" s="16"/>
      <c r="CL1231" s="16"/>
      <c r="CM1231" s="16"/>
      <c r="CN1231" s="16"/>
      <c r="CO1231" s="16"/>
      <c r="CP1231" s="16"/>
      <c r="CQ1231" s="16"/>
      <c r="CR1231" s="16"/>
      <c r="CS1231" s="16"/>
      <c r="CT1231" s="16"/>
      <c r="CU1231" s="16"/>
      <c r="CV1231" s="16"/>
      <c r="CW1231" s="16"/>
      <c r="CX1231" s="16"/>
      <c r="CY1231" s="16"/>
      <c r="CZ1231" s="16"/>
      <c r="DA1231" s="16"/>
      <c r="DB1231" s="16"/>
      <c r="DC1231" s="16"/>
      <c r="DD1231" s="16"/>
      <c r="DE1231" s="16"/>
      <c r="DF1231" s="16"/>
      <c r="DG1231" s="16"/>
      <c r="DH1231" s="16"/>
      <c r="DI1231" s="16"/>
      <c r="DJ1231" s="16"/>
      <c r="DK1231" s="16"/>
      <c r="DL1231" s="16"/>
      <c r="DM1231" s="16"/>
      <c r="DN1231" s="16"/>
      <c r="DO1231" s="16"/>
    </row>
    <row r="1232">
      <c r="A1232" s="16"/>
      <c r="B1232" s="326"/>
      <c r="C1232" s="16"/>
      <c r="D1232" s="16"/>
      <c r="F1232" s="16"/>
      <c r="G1232" s="16"/>
      <c r="H1232" s="16"/>
      <c r="I1232" s="16"/>
      <c r="J1232" s="16"/>
      <c r="K1232" s="16"/>
      <c r="L1232" s="326"/>
      <c r="M1232" s="326"/>
      <c r="N1232" s="326"/>
      <c r="O1232" s="326"/>
      <c r="P1232" s="326"/>
      <c r="Q1232" s="326"/>
      <c r="R1232" s="326"/>
      <c r="S1232" s="326"/>
      <c r="T1232" s="326"/>
      <c r="U1232" s="326"/>
      <c r="V1232" s="326"/>
      <c r="W1232" s="326"/>
      <c r="X1232" s="326"/>
      <c r="Y1232" s="326"/>
      <c r="Z1232" s="326"/>
      <c r="AA1232" s="85"/>
      <c r="AB1232" s="85"/>
      <c r="AC1232" s="326"/>
      <c r="AD1232" s="326"/>
      <c r="AE1232" s="326"/>
      <c r="AF1232" s="326"/>
      <c r="AG1232" s="326"/>
      <c r="AH1232" s="85"/>
      <c r="AI1232" s="85"/>
      <c r="AJ1232" s="326"/>
      <c r="AK1232" s="326"/>
      <c r="AL1232" s="326"/>
      <c r="AM1232" s="326"/>
      <c r="AN1232" s="93"/>
      <c r="AO1232" s="93"/>
      <c r="AP1232" s="93"/>
      <c r="AQ1232" s="93"/>
      <c r="AR1232" s="93"/>
      <c r="AS1232" s="93"/>
      <c r="AT1232" s="93"/>
      <c r="AU1232" s="93"/>
      <c r="AV1232" s="93"/>
      <c r="AW1232" s="93"/>
      <c r="AX1232" s="93"/>
      <c r="AY1232" s="93"/>
      <c r="AZ1232" s="93"/>
      <c r="BA1232" s="93"/>
      <c r="BB1232" s="16"/>
      <c r="BC1232" s="16"/>
      <c r="BD1232" s="326"/>
      <c r="BE1232" s="326"/>
      <c r="BF1232" s="326"/>
      <c r="BG1232" s="326"/>
      <c r="BH1232" s="326"/>
      <c r="BI1232" s="93"/>
      <c r="BJ1232" s="93"/>
      <c r="BK1232" s="93"/>
      <c r="BL1232" s="93"/>
      <c r="BM1232" s="93"/>
      <c r="BN1232" s="93"/>
      <c r="BO1232" s="93"/>
      <c r="BP1232" s="93"/>
      <c r="BQ1232" s="93"/>
      <c r="BR1232" s="93"/>
      <c r="BS1232" s="93"/>
      <c r="BT1232" s="93"/>
      <c r="BU1232" s="93"/>
      <c r="BV1232" s="93"/>
      <c r="BW1232" s="93"/>
      <c r="BX1232" s="93"/>
      <c r="BY1232" s="16"/>
      <c r="BZ1232" s="16"/>
      <c r="CA1232" s="16"/>
      <c r="CB1232" s="16"/>
      <c r="CC1232" s="16"/>
      <c r="CD1232" s="16"/>
      <c r="CE1232" s="16"/>
      <c r="CF1232" s="16"/>
      <c r="CG1232" s="16"/>
      <c r="CH1232" s="16"/>
      <c r="CI1232" s="16"/>
      <c r="CJ1232" s="16"/>
      <c r="CK1232" s="16"/>
      <c r="CL1232" s="16"/>
      <c r="CM1232" s="16"/>
      <c r="CN1232" s="16"/>
      <c r="CO1232" s="16"/>
      <c r="CP1232" s="16"/>
      <c r="CQ1232" s="16"/>
      <c r="CR1232" s="16"/>
      <c r="CS1232" s="16"/>
      <c r="CT1232" s="16"/>
      <c r="CU1232" s="16"/>
      <c r="CV1232" s="16"/>
      <c r="CW1232" s="16"/>
      <c r="CX1232" s="16"/>
      <c r="CY1232" s="16"/>
      <c r="CZ1232" s="16"/>
      <c r="DA1232" s="16"/>
      <c r="DB1232" s="16"/>
      <c r="DC1232" s="16"/>
      <c r="DD1232" s="16"/>
      <c r="DE1232" s="16"/>
      <c r="DF1232" s="16"/>
      <c r="DG1232" s="16"/>
      <c r="DH1232" s="16"/>
      <c r="DI1232" s="16"/>
      <c r="DJ1232" s="16"/>
      <c r="DK1232" s="16"/>
      <c r="DL1232" s="16"/>
      <c r="DM1232" s="16"/>
      <c r="DN1232" s="16"/>
      <c r="DO1232" s="16"/>
    </row>
    <row r="1233">
      <c r="A1233" s="16"/>
      <c r="B1233" s="326"/>
      <c r="C1233" s="16"/>
      <c r="D1233" s="16"/>
      <c r="F1233" s="16"/>
      <c r="G1233" s="16"/>
      <c r="H1233" s="16"/>
      <c r="I1233" s="16"/>
      <c r="J1233" s="16"/>
      <c r="K1233" s="16"/>
      <c r="L1233" s="326"/>
      <c r="M1233" s="326"/>
      <c r="N1233" s="326"/>
      <c r="O1233" s="326"/>
      <c r="P1233" s="326"/>
      <c r="Q1233" s="326"/>
      <c r="R1233" s="326"/>
      <c r="S1233" s="326"/>
      <c r="T1233" s="326"/>
      <c r="U1233" s="326"/>
      <c r="V1233" s="326"/>
      <c r="W1233" s="326"/>
      <c r="X1233" s="326"/>
      <c r="Y1233" s="326"/>
      <c r="Z1233" s="326"/>
      <c r="AA1233" s="85"/>
      <c r="AB1233" s="85"/>
      <c r="AC1233" s="326"/>
      <c r="AD1233" s="326"/>
      <c r="AE1233" s="326"/>
      <c r="AF1233" s="326"/>
      <c r="AG1233" s="326"/>
      <c r="AH1233" s="85"/>
      <c r="AI1233" s="85"/>
      <c r="AJ1233" s="326"/>
      <c r="AK1233" s="326"/>
      <c r="AL1233" s="326"/>
      <c r="AM1233" s="326"/>
      <c r="AN1233" s="93"/>
      <c r="AO1233" s="93"/>
      <c r="AP1233" s="93"/>
      <c r="AQ1233" s="93"/>
      <c r="AR1233" s="93"/>
      <c r="AS1233" s="93"/>
      <c r="AT1233" s="93"/>
      <c r="AU1233" s="93"/>
      <c r="AV1233" s="93"/>
      <c r="AW1233" s="93"/>
      <c r="AX1233" s="93"/>
      <c r="AY1233" s="93"/>
      <c r="AZ1233" s="93"/>
      <c r="BA1233" s="93"/>
      <c r="BB1233" s="16"/>
      <c r="BC1233" s="16"/>
      <c r="BD1233" s="326"/>
      <c r="BE1233" s="326"/>
      <c r="BF1233" s="326"/>
      <c r="BG1233" s="326"/>
      <c r="BH1233" s="326"/>
      <c r="BI1233" s="93"/>
      <c r="BJ1233" s="93"/>
      <c r="BK1233" s="93"/>
      <c r="BL1233" s="93"/>
      <c r="BM1233" s="93"/>
      <c r="BN1233" s="93"/>
      <c r="BO1233" s="93"/>
      <c r="BP1233" s="93"/>
      <c r="BQ1233" s="93"/>
      <c r="BR1233" s="93"/>
      <c r="BS1233" s="93"/>
      <c r="BT1233" s="93"/>
      <c r="BU1233" s="93"/>
      <c r="BV1233" s="93"/>
      <c r="BW1233" s="93"/>
      <c r="BX1233" s="93"/>
      <c r="BY1233" s="16"/>
      <c r="BZ1233" s="16"/>
      <c r="CA1233" s="16"/>
      <c r="CB1233" s="16"/>
      <c r="CC1233" s="16"/>
      <c r="CD1233" s="16"/>
      <c r="CE1233" s="16"/>
      <c r="CF1233" s="16"/>
      <c r="CG1233" s="16"/>
      <c r="CH1233" s="16"/>
      <c r="CI1233" s="16"/>
      <c r="CJ1233" s="16"/>
      <c r="CK1233" s="16"/>
      <c r="CL1233" s="16"/>
      <c r="CM1233" s="16"/>
      <c r="CN1233" s="16"/>
      <c r="CO1233" s="16"/>
      <c r="CP1233" s="16"/>
      <c r="CQ1233" s="16"/>
      <c r="CR1233" s="16"/>
      <c r="CS1233" s="16"/>
      <c r="CT1233" s="16"/>
      <c r="CU1233" s="16"/>
      <c r="CV1233" s="16"/>
      <c r="CW1233" s="16"/>
      <c r="CX1233" s="16"/>
      <c r="CY1233" s="16"/>
      <c r="CZ1233" s="16"/>
      <c r="DA1233" s="16"/>
      <c r="DB1233" s="16"/>
      <c r="DC1233" s="16"/>
      <c r="DD1233" s="16"/>
      <c r="DE1233" s="16"/>
      <c r="DF1233" s="16"/>
      <c r="DG1233" s="16"/>
      <c r="DH1233" s="16"/>
      <c r="DI1233" s="16"/>
      <c r="DJ1233" s="16"/>
      <c r="DK1233" s="16"/>
      <c r="DL1233" s="16"/>
      <c r="DM1233" s="16"/>
      <c r="DN1233" s="16"/>
      <c r="DO1233" s="16"/>
    </row>
    <row r="1234">
      <c r="A1234" s="16"/>
      <c r="B1234" s="326"/>
      <c r="C1234" s="16"/>
      <c r="D1234" s="16"/>
      <c r="F1234" s="16"/>
      <c r="G1234" s="16"/>
      <c r="H1234" s="16"/>
      <c r="I1234" s="16"/>
      <c r="J1234" s="16"/>
      <c r="K1234" s="16"/>
      <c r="L1234" s="326"/>
      <c r="M1234" s="326"/>
      <c r="N1234" s="326"/>
      <c r="O1234" s="326"/>
      <c r="P1234" s="326"/>
      <c r="Q1234" s="326"/>
      <c r="R1234" s="326"/>
      <c r="S1234" s="326"/>
      <c r="T1234" s="326"/>
      <c r="U1234" s="326"/>
      <c r="V1234" s="326"/>
      <c r="W1234" s="326"/>
      <c r="X1234" s="326"/>
      <c r="Y1234" s="326"/>
      <c r="Z1234" s="326"/>
      <c r="AA1234" s="85"/>
      <c r="AB1234" s="85"/>
      <c r="AC1234" s="326"/>
      <c r="AD1234" s="326"/>
      <c r="AE1234" s="326"/>
      <c r="AF1234" s="326"/>
      <c r="AG1234" s="326"/>
      <c r="AH1234" s="85"/>
      <c r="AI1234" s="85"/>
      <c r="AJ1234" s="326"/>
      <c r="AK1234" s="326"/>
      <c r="AL1234" s="326"/>
      <c r="AM1234" s="326"/>
      <c r="AN1234" s="93"/>
      <c r="AO1234" s="93"/>
      <c r="AP1234" s="93"/>
      <c r="AQ1234" s="93"/>
      <c r="AR1234" s="93"/>
      <c r="AS1234" s="93"/>
      <c r="AT1234" s="93"/>
      <c r="AU1234" s="93"/>
      <c r="AV1234" s="93"/>
      <c r="AW1234" s="93"/>
      <c r="AX1234" s="93"/>
      <c r="AY1234" s="93"/>
      <c r="AZ1234" s="93"/>
      <c r="BA1234" s="93"/>
      <c r="BB1234" s="16"/>
      <c r="BC1234" s="16"/>
      <c r="BD1234" s="326"/>
      <c r="BE1234" s="326"/>
      <c r="BF1234" s="326"/>
      <c r="BG1234" s="326"/>
      <c r="BH1234" s="326"/>
      <c r="BI1234" s="93"/>
      <c r="BJ1234" s="93"/>
      <c r="BK1234" s="93"/>
      <c r="BL1234" s="93"/>
      <c r="BM1234" s="93"/>
      <c r="BN1234" s="93"/>
      <c r="BO1234" s="93"/>
      <c r="BP1234" s="93"/>
      <c r="BQ1234" s="93"/>
      <c r="BR1234" s="93"/>
      <c r="BS1234" s="93"/>
      <c r="BT1234" s="93"/>
      <c r="BU1234" s="93"/>
      <c r="BV1234" s="93"/>
      <c r="BW1234" s="93"/>
      <c r="BX1234" s="93"/>
      <c r="BY1234" s="16"/>
      <c r="BZ1234" s="16"/>
      <c r="CA1234" s="16"/>
      <c r="CB1234" s="16"/>
      <c r="CC1234" s="16"/>
      <c r="CD1234" s="16"/>
      <c r="CE1234" s="16"/>
      <c r="CF1234" s="16"/>
      <c r="CG1234" s="16"/>
      <c r="CH1234" s="16"/>
      <c r="CI1234" s="16"/>
      <c r="CJ1234" s="16"/>
      <c r="CK1234" s="16"/>
      <c r="CL1234" s="16"/>
      <c r="CM1234" s="16"/>
      <c r="CN1234" s="16"/>
      <c r="CO1234" s="16"/>
      <c r="CP1234" s="16"/>
      <c r="CQ1234" s="16"/>
      <c r="CR1234" s="16"/>
      <c r="CS1234" s="16"/>
      <c r="CT1234" s="16"/>
      <c r="CU1234" s="16"/>
      <c r="CV1234" s="16"/>
      <c r="CW1234" s="16"/>
      <c r="CX1234" s="16"/>
      <c r="CY1234" s="16"/>
      <c r="CZ1234" s="16"/>
      <c r="DA1234" s="16"/>
      <c r="DB1234" s="16"/>
      <c r="DC1234" s="16"/>
      <c r="DD1234" s="16"/>
      <c r="DE1234" s="16"/>
      <c r="DF1234" s="16"/>
      <c r="DG1234" s="16"/>
      <c r="DH1234" s="16"/>
      <c r="DI1234" s="16"/>
      <c r="DJ1234" s="16"/>
      <c r="DK1234" s="16"/>
      <c r="DL1234" s="16"/>
      <c r="DM1234" s="16"/>
      <c r="DN1234" s="16"/>
      <c r="DO1234" s="16"/>
    </row>
    <row r="1235">
      <c r="A1235" s="16"/>
      <c r="B1235" s="326"/>
      <c r="C1235" s="16"/>
      <c r="D1235" s="16"/>
      <c r="F1235" s="16"/>
      <c r="G1235" s="16"/>
      <c r="H1235" s="16"/>
      <c r="I1235" s="16"/>
      <c r="J1235" s="16"/>
      <c r="K1235" s="16"/>
      <c r="L1235" s="326"/>
      <c r="M1235" s="326"/>
      <c r="N1235" s="326"/>
      <c r="O1235" s="326"/>
      <c r="P1235" s="326"/>
      <c r="Q1235" s="326"/>
      <c r="R1235" s="326"/>
      <c r="S1235" s="326"/>
      <c r="T1235" s="326"/>
      <c r="U1235" s="326"/>
      <c r="V1235" s="326"/>
      <c r="W1235" s="326"/>
      <c r="X1235" s="326"/>
      <c r="Y1235" s="326"/>
      <c r="Z1235" s="326"/>
      <c r="AA1235" s="85"/>
      <c r="AB1235" s="85"/>
      <c r="AC1235" s="326"/>
      <c r="AD1235" s="326"/>
      <c r="AE1235" s="326"/>
      <c r="AF1235" s="326"/>
      <c r="AG1235" s="326"/>
      <c r="AH1235" s="85"/>
      <c r="AI1235" s="85"/>
      <c r="AJ1235" s="326"/>
      <c r="AK1235" s="326"/>
      <c r="AL1235" s="326"/>
      <c r="AM1235" s="326"/>
      <c r="AN1235" s="93"/>
      <c r="AO1235" s="93"/>
      <c r="AP1235" s="93"/>
      <c r="AQ1235" s="93"/>
      <c r="AR1235" s="93"/>
      <c r="AS1235" s="93"/>
      <c r="AT1235" s="93"/>
      <c r="AU1235" s="93"/>
      <c r="AV1235" s="93"/>
      <c r="AW1235" s="93"/>
      <c r="AX1235" s="93"/>
      <c r="AY1235" s="93"/>
      <c r="AZ1235" s="93"/>
      <c r="BA1235" s="93"/>
      <c r="BB1235" s="16"/>
      <c r="BC1235" s="16"/>
      <c r="BD1235" s="326"/>
      <c r="BE1235" s="326"/>
      <c r="BF1235" s="326"/>
      <c r="BG1235" s="326"/>
      <c r="BH1235" s="326"/>
      <c r="BI1235" s="93"/>
      <c r="BJ1235" s="93"/>
      <c r="BK1235" s="93"/>
      <c r="BL1235" s="93"/>
      <c r="BM1235" s="93"/>
      <c r="BN1235" s="93"/>
      <c r="BO1235" s="93"/>
      <c r="BP1235" s="93"/>
      <c r="BQ1235" s="93"/>
      <c r="BR1235" s="93"/>
      <c r="BS1235" s="93"/>
      <c r="BT1235" s="93"/>
      <c r="BU1235" s="93"/>
      <c r="BV1235" s="93"/>
      <c r="BW1235" s="93"/>
      <c r="BX1235" s="93"/>
      <c r="BY1235" s="16"/>
      <c r="BZ1235" s="16"/>
      <c r="CA1235" s="16"/>
      <c r="CB1235" s="16"/>
      <c r="CC1235" s="16"/>
      <c r="CD1235" s="16"/>
      <c r="CE1235" s="16"/>
      <c r="CF1235" s="16"/>
      <c r="CG1235" s="16"/>
      <c r="CH1235" s="16"/>
      <c r="CI1235" s="16"/>
      <c r="CJ1235" s="16"/>
      <c r="CK1235" s="16"/>
      <c r="CL1235" s="16"/>
      <c r="CM1235" s="16"/>
      <c r="CN1235" s="16"/>
      <c r="CO1235" s="16"/>
      <c r="CP1235" s="16"/>
      <c r="CQ1235" s="16"/>
      <c r="CR1235" s="16"/>
      <c r="CS1235" s="16"/>
      <c r="CT1235" s="16"/>
      <c r="CU1235" s="16"/>
      <c r="CV1235" s="16"/>
      <c r="CW1235" s="16"/>
      <c r="CX1235" s="16"/>
      <c r="CY1235" s="16"/>
      <c r="CZ1235" s="16"/>
      <c r="DA1235" s="16"/>
      <c r="DB1235" s="16"/>
      <c r="DC1235" s="16"/>
      <c r="DD1235" s="16"/>
      <c r="DE1235" s="16"/>
      <c r="DF1235" s="16"/>
      <c r="DG1235" s="16"/>
      <c r="DH1235" s="16"/>
      <c r="DI1235" s="16"/>
      <c r="DJ1235" s="16"/>
      <c r="DK1235" s="16"/>
      <c r="DL1235" s="16"/>
      <c r="DM1235" s="16"/>
      <c r="DN1235" s="16"/>
      <c r="DO1235" s="16"/>
    </row>
    <row r="1236">
      <c r="A1236" s="16"/>
      <c r="B1236" s="326"/>
      <c r="C1236" s="16"/>
      <c r="D1236" s="16"/>
      <c r="F1236" s="16"/>
      <c r="G1236" s="16"/>
      <c r="H1236" s="16"/>
      <c r="I1236" s="16"/>
      <c r="J1236" s="16"/>
      <c r="K1236" s="16"/>
      <c r="L1236" s="326"/>
      <c r="M1236" s="326"/>
      <c r="N1236" s="326"/>
      <c r="O1236" s="326"/>
      <c r="P1236" s="326"/>
      <c r="Q1236" s="326"/>
      <c r="R1236" s="326"/>
      <c r="S1236" s="326"/>
      <c r="T1236" s="326"/>
      <c r="U1236" s="326"/>
      <c r="V1236" s="326"/>
      <c r="W1236" s="326"/>
      <c r="X1236" s="326"/>
      <c r="Y1236" s="326"/>
      <c r="Z1236" s="326"/>
      <c r="AA1236" s="85"/>
      <c r="AB1236" s="85"/>
      <c r="AC1236" s="326"/>
      <c r="AD1236" s="326"/>
      <c r="AE1236" s="326"/>
      <c r="AF1236" s="326"/>
      <c r="AG1236" s="326"/>
      <c r="AH1236" s="85"/>
      <c r="AI1236" s="85"/>
      <c r="AJ1236" s="326"/>
      <c r="AK1236" s="326"/>
      <c r="AL1236" s="326"/>
      <c r="AM1236" s="326"/>
      <c r="AN1236" s="93"/>
      <c r="AO1236" s="93"/>
      <c r="AP1236" s="93"/>
      <c r="AQ1236" s="93"/>
      <c r="AR1236" s="93"/>
      <c r="AS1236" s="93"/>
      <c r="AT1236" s="93"/>
      <c r="AU1236" s="93"/>
      <c r="AV1236" s="93"/>
      <c r="AW1236" s="93"/>
      <c r="AX1236" s="93"/>
      <c r="AY1236" s="93"/>
      <c r="AZ1236" s="93"/>
      <c r="BA1236" s="93"/>
      <c r="BB1236" s="16"/>
      <c r="BC1236" s="16"/>
      <c r="BD1236" s="326"/>
      <c r="BE1236" s="326"/>
      <c r="BF1236" s="326"/>
      <c r="BG1236" s="326"/>
      <c r="BH1236" s="326"/>
      <c r="BI1236" s="93"/>
      <c r="BJ1236" s="93"/>
      <c r="BK1236" s="93"/>
      <c r="BL1236" s="93"/>
      <c r="BM1236" s="93"/>
      <c r="BN1236" s="93"/>
      <c r="BO1236" s="93"/>
      <c r="BP1236" s="93"/>
      <c r="BQ1236" s="93"/>
      <c r="BR1236" s="93"/>
      <c r="BS1236" s="93"/>
      <c r="BT1236" s="93"/>
      <c r="BU1236" s="93"/>
      <c r="BV1236" s="93"/>
      <c r="BW1236" s="93"/>
      <c r="BX1236" s="93"/>
      <c r="BY1236" s="16"/>
      <c r="BZ1236" s="16"/>
      <c r="CA1236" s="16"/>
      <c r="CB1236" s="16"/>
      <c r="CC1236" s="16"/>
      <c r="CD1236" s="16"/>
      <c r="CE1236" s="16"/>
      <c r="CF1236" s="16"/>
      <c r="CG1236" s="16"/>
      <c r="CH1236" s="16"/>
      <c r="CI1236" s="16"/>
      <c r="CJ1236" s="16"/>
      <c r="CK1236" s="16"/>
      <c r="CL1236" s="16"/>
      <c r="CM1236" s="16"/>
      <c r="CN1236" s="16"/>
      <c r="CO1236" s="16"/>
      <c r="CP1236" s="16"/>
      <c r="CQ1236" s="16"/>
      <c r="CR1236" s="16"/>
      <c r="CS1236" s="16"/>
      <c r="CT1236" s="16"/>
      <c r="CU1236" s="16"/>
      <c r="CV1236" s="16"/>
      <c r="CW1236" s="16"/>
      <c r="CX1236" s="16"/>
      <c r="CY1236" s="16"/>
      <c r="CZ1236" s="16"/>
      <c r="DA1236" s="16"/>
      <c r="DB1236" s="16"/>
      <c r="DC1236" s="16"/>
      <c r="DD1236" s="16"/>
      <c r="DE1236" s="16"/>
      <c r="DF1236" s="16"/>
      <c r="DG1236" s="16"/>
      <c r="DH1236" s="16"/>
      <c r="DI1236" s="16"/>
      <c r="DJ1236" s="16"/>
      <c r="DK1236" s="16"/>
      <c r="DL1236" s="16"/>
      <c r="DM1236" s="16"/>
      <c r="DN1236" s="16"/>
      <c r="DO1236" s="16"/>
    </row>
    <row r="1237">
      <c r="A1237" s="16"/>
      <c r="B1237" s="326"/>
      <c r="C1237" s="16"/>
      <c r="D1237" s="16"/>
      <c r="F1237" s="16"/>
      <c r="G1237" s="16"/>
      <c r="H1237" s="16"/>
      <c r="I1237" s="16"/>
      <c r="J1237" s="16"/>
      <c r="K1237" s="16"/>
      <c r="L1237" s="326"/>
      <c r="M1237" s="326"/>
      <c r="N1237" s="326"/>
      <c r="O1237" s="326"/>
      <c r="P1237" s="326"/>
      <c r="Q1237" s="326"/>
      <c r="R1237" s="326"/>
      <c r="S1237" s="326"/>
      <c r="T1237" s="326"/>
      <c r="U1237" s="326"/>
      <c r="V1237" s="326"/>
      <c r="W1237" s="326"/>
      <c r="X1237" s="326"/>
      <c r="Y1237" s="326"/>
      <c r="Z1237" s="326"/>
      <c r="AA1237" s="85"/>
      <c r="AB1237" s="85"/>
      <c r="AC1237" s="326"/>
      <c r="AD1237" s="326"/>
      <c r="AE1237" s="326"/>
      <c r="AF1237" s="326"/>
      <c r="AG1237" s="326"/>
      <c r="AH1237" s="85"/>
      <c r="AI1237" s="85"/>
      <c r="AJ1237" s="326"/>
      <c r="AK1237" s="326"/>
      <c r="AL1237" s="326"/>
      <c r="AM1237" s="326"/>
      <c r="AN1237" s="93"/>
      <c r="AO1237" s="93"/>
      <c r="AP1237" s="93"/>
      <c r="AQ1237" s="93"/>
      <c r="AR1237" s="93"/>
      <c r="AS1237" s="93"/>
      <c r="AT1237" s="93"/>
      <c r="AU1237" s="93"/>
      <c r="AV1237" s="93"/>
      <c r="AW1237" s="93"/>
      <c r="AX1237" s="93"/>
      <c r="AY1237" s="93"/>
      <c r="AZ1237" s="93"/>
      <c r="BA1237" s="93"/>
      <c r="BB1237" s="16"/>
      <c r="BC1237" s="16"/>
      <c r="BD1237" s="326"/>
      <c r="BE1237" s="326"/>
      <c r="BF1237" s="326"/>
      <c r="BG1237" s="326"/>
      <c r="BH1237" s="326"/>
      <c r="BI1237" s="93"/>
      <c r="BJ1237" s="93"/>
      <c r="BK1237" s="93"/>
      <c r="BL1237" s="93"/>
      <c r="BM1237" s="93"/>
      <c r="BN1237" s="93"/>
      <c r="BO1237" s="93"/>
      <c r="BP1237" s="93"/>
      <c r="BQ1237" s="93"/>
      <c r="BR1237" s="93"/>
      <c r="BS1237" s="93"/>
      <c r="BT1237" s="93"/>
      <c r="BU1237" s="93"/>
      <c r="BV1237" s="93"/>
      <c r="BW1237" s="93"/>
      <c r="BX1237" s="93"/>
      <c r="BY1237" s="16"/>
      <c r="BZ1237" s="16"/>
      <c r="CA1237" s="16"/>
      <c r="CB1237" s="16"/>
      <c r="CC1237" s="16"/>
      <c r="CD1237" s="16"/>
      <c r="CE1237" s="16"/>
      <c r="CF1237" s="16"/>
      <c r="CG1237" s="16"/>
      <c r="CH1237" s="16"/>
      <c r="CI1237" s="16"/>
      <c r="CJ1237" s="16"/>
      <c r="CK1237" s="16"/>
      <c r="CL1237" s="16"/>
      <c r="CM1237" s="16"/>
      <c r="CN1237" s="16"/>
      <c r="CO1237" s="16"/>
      <c r="CP1237" s="16"/>
      <c r="CQ1237" s="16"/>
      <c r="CR1237" s="16"/>
      <c r="CS1237" s="16"/>
      <c r="CT1237" s="16"/>
      <c r="CU1237" s="16"/>
      <c r="CV1237" s="16"/>
      <c r="CW1237" s="16"/>
      <c r="CX1237" s="16"/>
      <c r="CY1237" s="16"/>
      <c r="CZ1237" s="16"/>
      <c r="DA1237" s="16"/>
      <c r="DB1237" s="16"/>
      <c r="DC1237" s="16"/>
      <c r="DD1237" s="16"/>
      <c r="DE1237" s="16"/>
      <c r="DF1237" s="16"/>
      <c r="DG1237" s="16"/>
      <c r="DH1237" s="16"/>
      <c r="DI1237" s="16"/>
      <c r="DJ1237" s="16"/>
      <c r="DK1237" s="16"/>
      <c r="DL1237" s="16"/>
      <c r="DM1237" s="16"/>
      <c r="DN1237" s="16"/>
      <c r="DO1237" s="16"/>
    </row>
    <row r="1238">
      <c r="A1238" s="16"/>
      <c r="B1238" s="326"/>
      <c r="C1238" s="16"/>
      <c r="D1238" s="16"/>
      <c r="F1238" s="16"/>
      <c r="G1238" s="16"/>
      <c r="H1238" s="16"/>
      <c r="I1238" s="16"/>
      <c r="J1238" s="16"/>
      <c r="K1238" s="16"/>
      <c r="L1238" s="326"/>
      <c r="M1238" s="326"/>
      <c r="N1238" s="326"/>
      <c r="O1238" s="326"/>
      <c r="P1238" s="326"/>
      <c r="Q1238" s="326"/>
      <c r="R1238" s="326"/>
      <c r="S1238" s="326"/>
      <c r="T1238" s="326"/>
      <c r="U1238" s="326"/>
      <c r="V1238" s="326"/>
      <c r="W1238" s="326"/>
      <c r="X1238" s="326"/>
      <c r="Y1238" s="326"/>
      <c r="Z1238" s="326"/>
      <c r="AA1238" s="85"/>
      <c r="AB1238" s="85"/>
      <c r="AC1238" s="326"/>
      <c r="AD1238" s="326"/>
      <c r="AE1238" s="326"/>
      <c r="AF1238" s="326"/>
      <c r="AG1238" s="326"/>
      <c r="AH1238" s="85"/>
      <c r="AI1238" s="85"/>
      <c r="AJ1238" s="326"/>
      <c r="AK1238" s="326"/>
      <c r="AL1238" s="326"/>
      <c r="AM1238" s="326"/>
      <c r="AN1238" s="93"/>
      <c r="AO1238" s="93"/>
      <c r="AP1238" s="93"/>
      <c r="AQ1238" s="93"/>
      <c r="AR1238" s="93"/>
      <c r="AS1238" s="93"/>
      <c r="AT1238" s="93"/>
      <c r="AU1238" s="93"/>
      <c r="AV1238" s="93"/>
      <c r="AW1238" s="93"/>
      <c r="AX1238" s="93"/>
      <c r="AY1238" s="93"/>
      <c r="AZ1238" s="93"/>
      <c r="BA1238" s="93"/>
      <c r="BB1238" s="16"/>
      <c r="BC1238" s="16"/>
      <c r="BD1238" s="326"/>
      <c r="BE1238" s="326"/>
      <c r="BF1238" s="326"/>
      <c r="BG1238" s="326"/>
      <c r="BH1238" s="326"/>
      <c r="BI1238" s="93"/>
      <c r="BJ1238" s="93"/>
      <c r="BK1238" s="93"/>
      <c r="BL1238" s="93"/>
      <c r="BM1238" s="93"/>
      <c r="BN1238" s="93"/>
      <c r="BO1238" s="93"/>
      <c r="BP1238" s="93"/>
      <c r="BQ1238" s="93"/>
      <c r="BR1238" s="93"/>
      <c r="BS1238" s="93"/>
      <c r="BT1238" s="93"/>
      <c r="BU1238" s="93"/>
      <c r="BV1238" s="93"/>
      <c r="BW1238" s="93"/>
      <c r="BX1238" s="93"/>
      <c r="BY1238" s="16"/>
      <c r="BZ1238" s="16"/>
      <c r="CA1238" s="16"/>
      <c r="CB1238" s="16"/>
      <c r="CC1238" s="16"/>
      <c r="CD1238" s="16"/>
      <c r="CE1238" s="16"/>
      <c r="CF1238" s="16"/>
      <c r="CG1238" s="16"/>
      <c r="CH1238" s="16"/>
      <c r="CI1238" s="16"/>
      <c r="CJ1238" s="16"/>
      <c r="CK1238" s="16"/>
      <c r="CL1238" s="16"/>
      <c r="CM1238" s="16"/>
      <c r="CN1238" s="16"/>
      <c r="CO1238" s="16"/>
      <c r="CP1238" s="16"/>
      <c r="CQ1238" s="16"/>
      <c r="CR1238" s="16"/>
      <c r="CS1238" s="16"/>
      <c r="CT1238" s="16"/>
      <c r="CU1238" s="16"/>
      <c r="CV1238" s="16"/>
      <c r="CW1238" s="16"/>
      <c r="CX1238" s="16"/>
      <c r="CY1238" s="16"/>
      <c r="CZ1238" s="16"/>
      <c r="DA1238" s="16"/>
      <c r="DB1238" s="16"/>
      <c r="DC1238" s="16"/>
      <c r="DD1238" s="16"/>
      <c r="DE1238" s="16"/>
      <c r="DF1238" s="16"/>
      <c r="DG1238" s="16"/>
      <c r="DH1238" s="16"/>
      <c r="DI1238" s="16"/>
      <c r="DJ1238" s="16"/>
      <c r="DK1238" s="16"/>
      <c r="DL1238" s="16"/>
      <c r="DM1238" s="16"/>
      <c r="DN1238" s="16"/>
      <c r="DO1238" s="16"/>
    </row>
    <row r="1239">
      <c r="A1239" s="16"/>
      <c r="B1239" s="326"/>
      <c r="C1239" s="16"/>
      <c r="D1239" s="16"/>
      <c r="F1239" s="16"/>
      <c r="G1239" s="16"/>
      <c r="H1239" s="16"/>
      <c r="I1239" s="16"/>
      <c r="J1239" s="16"/>
      <c r="K1239" s="16"/>
      <c r="L1239" s="326"/>
      <c r="M1239" s="326"/>
      <c r="N1239" s="326"/>
      <c r="O1239" s="326"/>
      <c r="P1239" s="326"/>
      <c r="Q1239" s="326"/>
      <c r="R1239" s="326"/>
      <c r="S1239" s="326"/>
      <c r="T1239" s="326"/>
      <c r="U1239" s="326"/>
      <c r="V1239" s="326"/>
      <c r="W1239" s="326"/>
      <c r="X1239" s="326"/>
      <c r="Y1239" s="326"/>
      <c r="Z1239" s="326"/>
      <c r="AA1239" s="85"/>
      <c r="AB1239" s="85"/>
      <c r="AC1239" s="326"/>
      <c r="AD1239" s="326"/>
      <c r="AE1239" s="326"/>
      <c r="AF1239" s="326"/>
      <c r="AG1239" s="326"/>
      <c r="AH1239" s="85"/>
      <c r="AI1239" s="85"/>
      <c r="AJ1239" s="326"/>
      <c r="AK1239" s="326"/>
      <c r="AL1239" s="326"/>
      <c r="AM1239" s="326"/>
      <c r="AN1239" s="93"/>
      <c r="AO1239" s="93"/>
      <c r="AP1239" s="93"/>
      <c r="AQ1239" s="93"/>
      <c r="AR1239" s="93"/>
      <c r="AS1239" s="93"/>
      <c r="AT1239" s="93"/>
      <c r="AU1239" s="93"/>
      <c r="AV1239" s="93"/>
      <c r="AW1239" s="93"/>
      <c r="AX1239" s="93"/>
      <c r="AY1239" s="93"/>
      <c r="AZ1239" s="93"/>
      <c r="BA1239" s="93"/>
      <c r="BB1239" s="16"/>
      <c r="BC1239" s="16"/>
      <c r="BD1239" s="326"/>
      <c r="BE1239" s="326"/>
      <c r="BF1239" s="326"/>
      <c r="BG1239" s="326"/>
      <c r="BH1239" s="326"/>
      <c r="BI1239" s="93"/>
      <c r="BJ1239" s="93"/>
      <c r="BK1239" s="93"/>
      <c r="BL1239" s="93"/>
      <c r="BM1239" s="93"/>
      <c r="BN1239" s="93"/>
      <c r="BO1239" s="93"/>
      <c r="BP1239" s="93"/>
      <c r="BQ1239" s="93"/>
      <c r="BR1239" s="93"/>
      <c r="BS1239" s="93"/>
      <c r="BT1239" s="93"/>
      <c r="BU1239" s="93"/>
      <c r="BV1239" s="93"/>
      <c r="BW1239" s="93"/>
      <c r="BX1239" s="93"/>
      <c r="BY1239" s="16"/>
      <c r="BZ1239" s="16"/>
      <c r="CA1239" s="16"/>
      <c r="CB1239" s="16"/>
      <c r="CC1239" s="16"/>
      <c r="CD1239" s="16"/>
      <c r="CE1239" s="16"/>
      <c r="CF1239" s="16"/>
      <c r="CG1239" s="16"/>
      <c r="CH1239" s="16"/>
      <c r="CI1239" s="16"/>
      <c r="CJ1239" s="16"/>
      <c r="CK1239" s="16"/>
      <c r="CL1239" s="16"/>
      <c r="CM1239" s="16"/>
      <c r="CN1239" s="16"/>
      <c r="CO1239" s="16"/>
      <c r="CP1239" s="16"/>
      <c r="CQ1239" s="16"/>
      <c r="CR1239" s="16"/>
      <c r="CS1239" s="16"/>
      <c r="CT1239" s="16"/>
      <c r="CU1239" s="16"/>
      <c r="CV1239" s="16"/>
      <c r="CW1239" s="16"/>
      <c r="CX1239" s="16"/>
      <c r="CY1239" s="16"/>
      <c r="CZ1239" s="16"/>
      <c r="DA1239" s="16"/>
      <c r="DB1239" s="16"/>
      <c r="DC1239" s="16"/>
      <c r="DD1239" s="16"/>
      <c r="DE1239" s="16"/>
      <c r="DF1239" s="16"/>
      <c r="DG1239" s="16"/>
      <c r="DH1239" s="16"/>
      <c r="DI1239" s="16"/>
      <c r="DJ1239" s="16"/>
      <c r="DK1239" s="16"/>
      <c r="DL1239" s="16"/>
      <c r="DM1239" s="16"/>
      <c r="DN1239" s="16"/>
      <c r="DO1239" s="16"/>
    </row>
    <row r="1240">
      <c r="A1240" s="16"/>
      <c r="B1240" s="326"/>
      <c r="C1240" s="16"/>
      <c r="D1240" s="16"/>
      <c r="F1240" s="16"/>
      <c r="G1240" s="16"/>
      <c r="H1240" s="16"/>
      <c r="I1240" s="16"/>
      <c r="J1240" s="16"/>
      <c r="K1240" s="16"/>
      <c r="L1240" s="326"/>
      <c r="M1240" s="326"/>
      <c r="N1240" s="326"/>
      <c r="O1240" s="326"/>
      <c r="P1240" s="326"/>
      <c r="Q1240" s="326"/>
      <c r="R1240" s="326"/>
      <c r="S1240" s="326"/>
      <c r="T1240" s="326"/>
      <c r="U1240" s="326"/>
      <c r="V1240" s="326"/>
      <c r="W1240" s="326"/>
      <c r="X1240" s="326"/>
      <c r="Y1240" s="326"/>
      <c r="Z1240" s="326"/>
      <c r="AA1240" s="85"/>
      <c r="AB1240" s="85"/>
      <c r="AC1240" s="326"/>
      <c r="AD1240" s="326"/>
      <c r="AE1240" s="326"/>
      <c r="AF1240" s="326"/>
      <c r="AG1240" s="326"/>
      <c r="AH1240" s="85"/>
      <c r="AI1240" s="85"/>
      <c r="AJ1240" s="326"/>
      <c r="AK1240" s="326"/>
      <c r="AL1240" s="326"/>
      <c r="AM1240" s="326"/>
      <c r="AN1240" s="93"/>
      <c r="AO1240" s="93"/>
      <c r="AP1240" s="93"/>
      <c r="AQ1240" s="93"/>
      <c r="AR1240" s="93"/>
      <c r="AS1240" s="93"/>
      <c r="AT1240" s="93"/>
      <c r="AU1240" s="93"/>
      <c r="AV1240" s="93"/>
      <c r="AW1240" s="93"/>
      <c r="AX1240" s="93"/>
      <c r="AY1240" s="93"/>
      <c r="AZ1240" s="93"/>
      <c r="BA1240" s="93"/>
      <c r="BB1240" s="16"/>
      <c r="BC1240" s="16"/>
      <c r="BD1240" s="326"/>
      <c r="BE1240" s="326"/>
      <c r="BF1240" s="326"/>
      <c r="BG1240" s="326"/>
      <c r="BH1240" s="326"/>
      <c r="BI1240" s="93"/>
      <c r="BJ1240" s="93"/>
      <c r="BK1240" s="93"/>
      <c r="BL1240" s="93"/>
      <c r="BM1240" s="93"/>
      <c r="BN1240" s="93"/>
      <c r="BO1240" s="93"/>
      <c r="BP1240" s="93"/>
      <c r="BQ1240" s="93"/>
      <c r="BR1240" s="93"/>
      <c r="BS1240" s="93"/>
      <c r="BT1240" s="93"/>
      <c r="BU1240" s="93"/>
      <c r="BV1240" s="93"/>
      <c r="BW1240" s="93"/>
      <c r="BX1240" s="93"/>
      <c r="BY1240" s="16"/>
      <c r="BZ1240" s="16"/>
      <c r="CA1240" s="16"/>
      <c r="CB1240" s="16"/>
      <c r="CC1240" s="16"/>
      <c r="CD1240" s="16"/>
      <c r="CE1240" s="16"/>
      <c r="CF1240" s="16"/>
      <c r="CG1240" s="16"/>
      <c r="CH1240" s="16"/>
      <c r="CI1240" s="16"/>
      <c r="CJ1240" s="16"/>
      <c r="CK1240" s="16"/>
      <c r="CL1240" s="16"/>
      <c r="CM1240" s="16"/>
      <c r="CN1240" s="16"/>
      <c r="CO1240" s="16"/>
      <c r="CP1240" s="16"/>
      <c r="CQ1240" s="16"/>
      <c r="CR1240" s="16"/>
      <c r="CS1240" s="16"/>
      <c r="CT1240" s="16"/>
      <c r="CU1240" s="16"/>
      <c r="CV1240" s="16"/>
      <c r="CW1240" s="16"/>
      <c r="CX1240" s="16"/>
      <c r="CY1240" s="16"/>
      <c r="CZ1240" s="16"/>
      <c r="DA1240" s="16"/>
      <c r="DB1240" s="16"/>
      <c r="DC1240" s="16"/>
      <c r="DD1240" s="16"/>
      <c r="DE1240" s="16"/>
      <c r="DF1240" s="16"/>
      <c r="DG1240" s="16"/>
      <c r="DH1240" s="16"/>
      <c r="DI1240" s="16"/>
      <c r="DJ1240" s="16"/>
      <c r="DK1240" s="16"/>
      <c r="DL1240" s="16"/>
      <c r="DM1240" s="16"/>
      <c r="DN1240" s="16"/>
      <c r="DO1240" s="16"/>
    </row>
    <row r="1241">
      <c r="A1241" s="16"/>
      <c r="B1241" s="326"/>
      <c r="C1241" s="16"/>
      <c r="D1241" s="16"/>
      <c r="F1241" s="16"/>
      <c r="G1241" s="16"/>
      <c r="H1241" s="16"/>
      <c r="I1241" s="16"/>
      <c r="J1241" s="16"/>
      <c r="K1241" s="16"/>
      <c r="L1241" s="326"/>
      <c r="M1241" s="326"/>
      <c r="N1241" s="326"/>
      <c r="O1241" s="326"/>
      <c r="P1241" s="326"/>
      <c r="Q1241" s="326"/>
      <c r="R1241" s="326"/>
      <c r="S1241" s="326"/>
      <c r="T1241" s="326"/>
      <c r="U1241" s="326"/>
      <c r="V1241" s="326"/>
      <c r="W1241" s="326"/>
      <c r="X1241" s="326"/>
      <c r="Y1241" s="326"/>
      <c r="Z1241" s="326"/>
      <c r="AA1241" s="85"/>
      <c r="AB1241" s="85"/>
      <c r="AC1241" s="326"/>
      <c r="AD1241" s="326"/>
      <c r="AE1241" s="326"/>
      <c r="AF1241" s="326"/>
      <c r="AG1241" s="326"/>
      <c r="AH1241" s="85"/>
      <c r="AI1241" s="85"/>
      <c r="AJ1241" s="326"/>
      <c r="AK1241" s="326"/>
      <c r="AL1241" s="326"/>
      <c r="AM1241" s="326"/>
      <c r="AN1241" s="93"/>
      <c r="AO1241" s="93"/>
      <c r="AP1241" s="93"/>
      <c r="AQ1241" s="93"/>
      <c r="AR1241" s="93"/>
      <c r="AS1241" s="93"/>
      <c r="AT1241" s="93"/>
      <c r="AU1241" s="93"/>
      <c r="AV1241" s="93"/>
      <c r="AW1241" s="93"/>
      <c r="AX1241" s="93"/>
      <c r="AY1241" s="93"/>
      <c r="AZ1241" s="93"/>
      <c r="BA1241" s="93"/>
      <c r="BB1241" s="16"/>
      <c r="BC1241" s="16"/>
      <c r="BD1241" s="326"/>
      <c r="BE1241" s="326"/>
      <c r="BF1241" s="326"/>
      <c r="BG1241" s="326"/>
      <c r="BH1241" s="326"/>
      <c r="BI1241" s="93"/>
      <c r="BJ1241" s="93"/>
      <c r="BK1241" s="93"/>
      <c r="BL1241" s="93"/>
      <c r="BM1241" s="93"/>
      <c r="BN1241" s="93"/>
      <c r="BO1241" s="93"/>
      <c r="BP1241" s="93"/>
      <c r="BQ1241" s="93"/>
      <c r="BR1241" s="93"/>
      <c r="BS1241" s="93"/>
      <c r="BT1241" s="93"/>
      <c r="BU1241" s="93"/>
      <c r="BV1241" s="93"/>
      <c r="BW1241" s="93"/>
      <c r="BX1241" s="93"/>
      <c r="BY1241" s="16"/>
      <c r="BZ1241" s="16"/>
      <c r="CA1241" s="16"/>
      <c r="CB1241" s="16"/>
      <c r="CC1241" s="16"/>
      <c r="CD1241" s="16"/>
      <c r="CE1241" s="16"/>
      <c r="CF1241" s="16"/>
      <c r="CG1241" s="16"/>
      <c r="CH1241" s="16"/>
      <c r="CI1241" s="16"/>
      <c r="CJ1241" s="16"/>
      <c r="CK1241" s="16"/>
      <c r="CL1241" s="16"/>
      <c r="CM1241" s="16"/>
      <c r="CN1241" s="16"/>
      <c r="CO1241" s="16"/>
      <c r="CP1241" s="16"/>
      <c r="CQ1241" s="16"/>
      <c r="CR1241" s="16"/>
      <c r="CS1241" s="16"/>
      <c r="CT1241" s="16"/>
      <c r="CU1241" s="16"/>
      <c r="CV1241" s="16"/>
      <c r="CW1241" s="16"/>
      <c r="CX1241" s="16"/>
      <c r="CY1241" s="16"/>
      <c r="CZ1241" s="16"/>
      <c r="DA1241" s="16"/>
      <c r="DB1241" s="16"/>
      <c r="DC1241" s="16"/>
      <c r="DD1241" s="16"/>
      <c r="DE1241" s="16"/>
      <c r="DF1241" s="16"/>
      <c r="DG1241" s="16"/>
      <c r="DH1241" s="16"/>
      <c r="DI1241" s="16"/>
      <c r="DJ1241" s="16"/>
      <c r="DK1241" s="16"/>
      <c r="DL1241" s="16"/>
      <c r="DM1241" s="16"/>
      <c r="DN1241" s="16"/>
      <c r="DO1241" s="16"/>
    </row>
    <row r="1242">
      <c r="A1242" s="16"/>
      <c r="B1242" s="326"/>
      <c r="C1242" s="16"/>
      <c r="D1242" s="16"/>
      <c r="F1242" s="16"/>
      <c r="G1242" s="16"/>
      <c r="H1242" s="16"/>
      <c r="I1242" s="16"/>
      <c r="J1242" s="16"/>
      <c r="K1242" s="16"/>
      <c r="L1242" s="326"/>
      <c r="M1242" s="326"/>
      <c r="N1242" s="326"/>
      <c r="O1242" s="326"/>
      <c r="P1242" s="326"/>
      <c r="Q1242" s="326"/>
      <c r="R1242" s="326"/>
      <c r="S1242" s="326"/>
      <c r="T1242" s="326"/>
      <c r="U1242" s="326"/>
      <c r="V1242" s="326"/>
      <c r="W1242" s="326"/>
      <c r="X1242" s="326"/>
      <c r="Y1242" s="326"/>
      <c r="Z1242" s="326"/>
      <c r="AA1242" s="85"/>
      <c r="AB1242" s="85"/>
      <c r="AC1242" s="326"/>
      <c r="AD1242" s="326"/>
      <c r="AE1242" s="326"/>
      <c r="AF1242" s="326"/>
      <c r="AG1242" s="326"/>
      <c r="AH1242" s="85"/>
      <c r="AI1242" s="85"/>
      <c r="AJ1242" s="326"/>
      <c r="AK1242" s="326"/>
      <c r="AL1242" s="326"/>
      <c r="AM1242" s="326"/>
      <c r="AN1242" s="93"/>
      <c r="AO1242" s="93"/>
      <c r="AP1242" s="93"/>
      <c r="AQ1242" s="93"/>
      <c r="AR1242" s="93"/>
      <c r="AS1242" s="93"/>
      <c r="AT1242" s="93"/>
      <c r="AU1242" s="93"/>
      <c r="AV1242" s="93"/>
      <c r="AW1242" s="93"/>
      <c r="AX1242" s="93"/>
      <c r="AY1242" s="93"/>
      <c r="AZ1242" s="93"/>
      <c r="BA1242" s="93"/>
      <c r="BB1242" s="16"/>
      <c r="BC1242" s="16"/>
      <c r="BD1242" s="326"/>
      <c r="BE1242" s="326"/>
      <c r="BF1242" s="326"/>
      <c r="BG1242" s="326"/>
      <c r="BH1242" s="326"/>
      <c r="BI1242" s="93"/>
      <c r="BJ1242" s="93"/>
      <c r="BK1242" s="93"/>
      <c r="BL1242" s="93"/>
      <c r="BM1242" s="93"/>
      <c r="BN1242" s="93"/>
      <c r="BO1242" s="93"/>
      <c r="BP1242" s="93"/>
      <c r="BQ1242" s="93"/>
      <c r="BR1242" s="93"/>
      <c r="BS1242" s="93"/>
      <c r="BT1242" s="93"/>
      <c r="BU1242" s="93"/>
      <c r="BV1242" s="93"/>
      <c r="BW1242" s="93"/>
      <c r="BX1242" s="93"/>
      <c r="BY1242" s="16"/>
      <c r="BZ1242" s="16"/>
      <c r="CA1242" s="16"/>
      <c r="CB1242" s="16"/>
      <c r="CC1242" s="16"/>
      <c r="CD1242" s="16"/>
      <c r="CE1242" s="16"/>
      <c r="CF1242" s="16"/>
      <c r="CG1242" s="16"/>
      <c r="CH1242" s="16"/>
      <c r="CI1242" s="16"/>
      <c r="CJ1242" s="16"/>
      <c r="CK1242" s="16"/>
      <c r="CL1242" s="16"/>
      <c r="CM1242" s="16"/>
      <c r="CN1242" s="16"/>
      <c r="CO1242" s="16"/>
      <c r="CP1242" s="16"/>
      <c r="CQ1242" s="16"/>
      <c r="CR1242" s="16"/>
      <c r="CS1242" s="16"/>
      <c r="CT1242" s="16"/>
      <c r="CU1242" s="16"/>
      <c r="CV1242" s="16"/>
      <c r="CW1242" s="16"/>
      <c r="CX1242" s="16"/>
      <c r="CY1242" s="16"/>
      <c r="CZ1242" s="16"/>
      <c r="DA1242" s="16"/>
      <c r="DB1242" s="16"/>
      <c r="DC1242" s="16"/>
      <c r="DD1242" s="16"/>
      <c r="DE1242" s="16"/>
      <c r="DF1242" s="16"/>
      <c r="DG1242" s="16"/>
      <c r="DH1242" s="16"/>
      <c r="DI1242" s="16"/>
      <c r="DJ1242" s="16"/>
      <c r="DK1242" s="16"/>
      <c r="DL1242" s="16"/>
      <c r="DM1242" s="16"/>
      <c r="DN1242" s="16"/>
      <c r="DO1242" s="16"/>
    </row>
    <row r="1243">
      <c r="A1243" s="16"/>
      <c r="B1243" s="326"/>
      <c r="C1243" s="16"/>
      <c r="D1243" s="16"/>
      <c r="F1243" s="16"/>
      <c r="G1243" s="16"/>
      <c r="H1243" s="16"/>
      <c r="I1243" s="16"/>
      <c r="J1243" s="16"/>
      <c r="K1243" s="16"/>
      <c r="L1243" s="326"/>
      <c r="M1243" s="326"/>
      <c r="N1243" s="326"/>
      <c r="O1243" s="326"/>
      <c r="P1243" s="326"/>
      <c r="Q1243" s="326"/>
      <c r="R1243" s="326"/>
      <c r="S1243" s="326"/>
      <c r="T1243" s="326"/>
      <c r="U1243" s="326"/>
      <c r="V1243" s="326"/>
      <c r="W1243" s="326"/>
      <c r="X1243" s="326"/>
      <c r="Y1243" s="326"/>
      <c r="Z1243" s="326"/>
      <c r="AA1243" s="85"/>
      <c r="AB1243" s="85"/>
      <c r="AC1243" s="326"/>
      <c r="AD1243" s="326"/>
      <c r="AE1243" s="326"/>
      <c r="AF1243" s="326"/>
      <c r="AG1243" s="326"/>
      <c r="AH1243" s="85"/>
      <c r="AI1243" s="85"/>
      <c r="AJ1243" s="326"/>
      <c r="AK1243" s="326"/>
      <c r="AL1243" s="326"/>
      <c r="AM1243" s="326"/>
      <c r="AN1243" s="93"/>
      <c r="AO1243" s="93"/>
      <c r="AP1243" s="93"/>
      <c r="AQ1243" s="93"/>
      <c r="AR1243" s="93"/>
      <c r="AS1243" s="93"/>
      <c r="AT1243" s="93"/>
      <c r="AU1243" s="93"/>
      <c r="AV1243" s="93"/>
      <c r="AW1243" s="93"/>
      <c r="AX1243" s="93"/>
      <c r="AY1243" s="93"/>
      <c r="AZ1243" s="93"/>
      <c r="BA1243" s="93"/>
      <c r="BB1243" s="16"/>
      <c r="BC1243" s="16"/>
      <c r="BD1243" s="326"/>
      <c r="BE1243" s="326"/>
      <c r="BF1243" s="326"/>
      <c r="BG1243" s="326"/>
      <c r="BH1243" s="326"/>
      <c r="BI1243" s="93"/>
      <c r="BJ1243" s="93"/>
      <c r="BK1243" s="93"/>
      <c r="BL1243" s="93"/>
      <c r="BM1243" s="93"/>
      <c r="BN1243" s="93"/>
      <c r="BO1243" s="93"/>
      <c r="BP1243" s="93"/>
      <c r="BQ1243" s="93"/>
      <c r="BR1243" s="93"/>
      <c r="BS1243" s="93"/>
      <c r="BT1243" s="93"/>
      <c r="BU1243" s="93"/>
      <c r="BV1243" s="93"/>
      <c r="BW1243" s="93"/>
      <c r="BX1243" s="93"/>
      <c r="BY1243" s="16"/>
      <c r="BZ1243" s="16"/>
      <c r="CA1243" s="16"/>
      <c r="CB1243" s="16"/>
      <c r="CC1243" s="16"/>
      <c r="CD1243" s="16"/>
      <c r="CE1243" s="16"/>
      <c r="CF1243" s="16"/>
      <c r="CG1243" s="16"/>
      <c r="CH1243" s="16"/>
      <c r="CI1243" s="16"/>
      <c r="CJ1243" s="16"/>
      <c r="CK1243" s="16"/>
      <c r="CL1243" s="16"/>
      <c r="CM1243" s="16"/>
      <c r="CN1243" s="16"/>
      <c r="CO1243" s="16"/>
      <c r="CP1243" s="16"/>
      <c r="CQ1243" s="16"/>
      <c r="CR1243" s="16"/>
      <c r="CS1243" s="16"/>
      <c r="CT1243" s="16"/>
      <c r="CU1243" s="16"/>
      <c r="CV1243" s="16"/>
      <c r="CW1243" s="16"/>
      <c r="CX1243" s="16"/>
      <c r="CY1243" s="16"/>
      <c r="CZ1243" s="16"/>
      <c r="DA1243" s="16"/>
      <c r="DB1243" s="16"/>
      <c r="DC1243" s="16"/>
      <c r="DD1243" s="16"/>
      <c r="DE1243" s="16"/>
      <c r="DF1243" s="16"/>
      <c r="DG1243" s="16"/>
      <c r="DH1243" s="16"/>
      <c r="DI1243" s="16"/>
      <c r="DJ1243" s="16"/>
      <c r="DK1243" s="16"/>
      <c r="DL1243" s="16"/>
      <c r="DM1243" s="16"/>
      <c r="DN1243" s="16"/>
      <c r="DO1243" s="16"/>
    </row>
    <row r="1244">
      <c r="A1244" s="16"/>
      <c r="B1244" s="326"/>
      <c r="C1244" s="16"/>
      <c r="D1244" s="16"/>
      <c r="F1244" s="16"/>
      <c r="G1244" s="16"/>
      <c r="H1244" s="16"/>
      <c r="I1244" s="16"/>
      <c r="J1244" s="16"/>
      <c r="K1244" s="16"/>
      <c r="L1244" s="326"/>
      <c r="M1244" s="326"/>
      <c r="N1244" s="326"/>
      <c r="O1244" s="326"/>
      <c r="P1244" s="326"/>
      <c r="Q1244" s="326"/>
      <c r="R1244" s="326"/>
      <c r="S1244" s="326"/>
      <c r="T1244" s="326"/>
      <c r="U1244" s="326"/>
      <c r="V1244" s="326"/>
      <c r="W1244" s="326"/>
      <c r="X1244" s="326"/>
      <c r="Y1244" s="326"/>
      <c r="Z1244" s="326"/>
      <c r="AA1244" s="85"/>
      <c r="AB1244" s="85"/>
      <c r="AC1244" s="326"/>
      <c r="AD1244" s="326"/>
      <c r="AE1244" s="326"/>
      <c r="AF1244" s="326"/>
      <c r="AG1244" s="326"/>
      <c r="AH1244" s="85"/>
      <c r="AI1244" s="85"/>
      <c r="AJ1244" s="326"/>
      <c r="AK1244" s="326"/>
      <c r="AL1244" s="326"/>
      <c r="AM1244" s="326"/>
      <c r="AN1244" s="93"/>
      <c r="AO1244" s="93"/>
      <c r="AP1244" s="93"/>
      <c r="AQ1244" s="93"/>
      <c r="AR1244" s="93"/>
      <c r="AS1244" s="93"/>
      <c r="AT1244" s="93"/>
      <c r="AU1244" s="93"/>
      <c r="AV1244" s="93"/>
      <c r="AW1244" s="93"/>
      <c r="AX1244" s="93"/>
      <c r="AY1244" s="93"/>
      <c r="AZ1244" s="93"/>
      <c r="BA1244" s="93"/>
      <c r="BB1244" s="16"/>
      <c r="BC1244" s="16"/>
      <c r="BD1244" s="326"/>
      <c r="BE1244" s="326"/>
      <c r="BF1244" s="326"/>
      <c r="BG1244" s="326"/>
      <c r="BH1244" s="326"/>
      <c r="BI1244" s="93"/>
      <c r="BJ1244" s="330"/>
      <c r="BK1244" s="93"/>
      <c r="BL1244" s="330"/>
      <c r="BM1244" s="93"/>
      <c r="BN1244" s="93"/>
      <c r="BO1244" s="93"/>
      <c r="BP1244" s="93"/>
      <c r="BQ1244" s="93"/>
      <c r="BR1244" s="93"/>
      <c r="BS1244" s="93"/>
      <c r="BT1244" s="93"/>
      <c r="BU1244" s="93"/>
      <c r="BV1244" s="93"/>
      <c r="BW1244" s="93"/>
      <c r="BX1244" s="93"/>
      <c r="BY1244" s="16"/>
      <c r="BZ1244" s="16"/>
      <c r="CA1244" s="16"/>
      <c r="CB1244" s="16"/>
      <c r="CC1244" s="16"/>
      <c r="CD1244" s="16"/>
      <c r="CE1244" s="16"/>
      <c r="CF1244" s="16"/>
      <c r="CG1244" s="16"/>
      <c r="CH1244" s="16"/>
      <c r="CI1244" s="16"/>
      <c r="CJ1244" s="16"/>
      <c r="CK1244" s="16"/>
      <c r="CL1244" s="16"/>
      <c r="CM1244" s="16"/>
      <c r="CN1244" s="16"/>
      <c r="CO1244" s="16"/>
      <c r="CP1244" s="16"/>
      <c r="CQ1244" s="16"/>
      <c r="CR1244" s="16"/>
      <c r="CS1244" s="16"/>
      <c r="CT1244" s="16"/>
      <c r="CU1244" s="16"/>
      <c r="CV1244" s="16"/>
      <c r="CW1244" s="16"/>
      <c r="CX1244" s="16"/>
      <c r="CY1244" s="16"/>
      <c r="CZ1244" s="16"/>
      <c r="DA1244" s="16"/>
      <c r="DB1244" s="16"/>
      <c r="DC1244" s="16"/>
      <c r="DD1244" s="16"/>
      <c r="DE1244" s="16"/>
      <c r="DF1244" s="16"/>
      <c r="DG1244" s="16"/>
      <c r="DH1244" s="16"/>
      <c r="DI1244" s="16"/>
      <c r="DJ1244" s="16"/>
      <c r="DK1244" s="16"/>
      <c r="DL1244" s="16"/>
      <c r="DM1244" s="16"/>
      <c r="DN1244" s="16"/>
      <c r="DO1244" s="16"/>
    </row>
    <row r="1245">
      <c r="A1245" s="16"/>
      <c r="B1245" s="326"/>
      <c r="C1245" s="16"/>
      <c r="D1245" s="16"/>
      <c r="F1245" s="16"/>
      <c r="G1245" s="16"/>
      <c r="H1245" s="16"/>
      <c r="I1245" s="16"/>
      <c r="J1245" s="16"/>
      <c r="K1245" s="16"/>
      <c r="L1245" s="326"/>
      <c r="M1245" s="326"/>
      <c r="N1245" s="326"/>
      <c r="O1245" s="326"/>
      <c r="P1245" s="326"/>
      <c r="Q1245" s="326"/>
      <c r="R1245" s="326"/>
      <c r="S1245" s="326"/>
      <c r="T1245" s="326"/>
      <c r="U1245" s="326"/>
      <c r="V1245" s="326"/>
      <c r="W1245" s="326"/>
      <c r="X1245" s="326"/>
      <c r="Y1245" s="326"/>
      <c r="Z1245" s="326"/>
      <c r="AA1245" s="85"/>
      <c r="AB1245" s="85"/>
      <c r="AC1245" s="326"/>
      <c r="AD1245" s="326"/>
      <c r="AE1245" s="326"/>
      <c r="AF1245" s="326"/>
      <c r="AG1245" s="326"/>
      <c r="AH1245" s="85"/>
      <c r="AI1245" s="85"/>
      <c r="AJ1245" s="326"/>
      <c r="AK1245" s="326"/>
      <c r="AL1245" s="326"/>
      <c r="AM1245" s="326"/>
      <c r="AN1245" s="93"/>
      <c r="AO1245" s="93"/>
      <c r="AP1245" s="93"/>
      <c r="AQ1245" s="93"/>
      <c r="AR1245" s="93"/>
      <c r="AS1245" s="93"/>
      <c r="AT1245" s="93"/>
      <c r="AU1245" s="93"/>
      <c r="AV1245" s="93"/>
      <c r="AW1245" s="93"/>
      <c r="AX1245" s="93"/>
      <c r="AY1245" s="93"/>
      <c r="AZ1245" s="93"/>
      <c r="BA1245" s="93"/>
      <c r="BB1245" s="16"/>
      <c r="BC1245" s="16"/>
      <c r="BD1245" s="326"/>
      <c r="BE1245" s="326"/>
      <c r="BF1245" s="326"/>
      <c r="BG1245" s="326"/>
      <c r="BH1245" s="326"/>
      <c r="BI1245" s="93"/>
      <c r="BJ1245" s="330"/>
      <c r="BK1245" s="93"/>
      <c r="BL1245" s="330"/>
      <c r="BM1245" s="93"/>
      <c r="BN1245" s="93"/>
      <c r="BO1245" s="93"/>
      <c r="BP1245" s="93"/>
      <c r="BQ1245" s="93"/>
      <c r="BR1245" s="93"/>
      <c r="BS1245" s="93"/>
      <c r="BT1245" s="93"/>
      <c r="BU1245" s="93"/>
      <c r="BV1245" s="93"/>
      <c r="BW1245" s="93"/>
      <c r="BX1245" s="93"/>
      <c r="BY1245" s="16"/>
      <c r="BZ1245" s="16"/>
      <c r="CA1245" s="16"/>
      <c r="CB1245" s="16"/>
      <c r="CC1245" s="16"/>
      <c r="CD1245" s="16"/>
      <c r="CE1245" s="16"/>
      <c r="CF1245" s="16"/>
      <c r="CG1245" s="16"/>
      <c r="CH1245" s="16"/>
      <c r="CI1245" s="16"/>
      <c r="CJ1245" s="16"/>
      <c r="CK1245" s="16"/>
      <c r="CL1245" s="16"/>
      <c r="CM1245" s="16"/>
      <c r="CN1245" s="16"/>
      <c r="CO1245" s="16"/>
      <c r="CP1245" s="16"/>
      <c r="CQ1245" s="16"/>
      <c r="CR1245" s="16"/>
      <c r="CS1245" s="16"/>
      <c r="CT1245" s="16"/>
      <c r="CU1245" s="16"/>
      <c r="CV1245" s="16"/>
      <c r="CW1245" s="16"/>
      <c r="CX1245" s="16"/>
      <c r="CY1245" s="16"/>
      <c r="CZ1245" s="16"/>
      <c r="DA1245" s="16"/>
      <c r="DB1245" s="16"/>
      <c r="DC1245" s="16"/>
      <c r="DD1245" s="16"/>
      <c r="DE1245" s="16"/>
      <c r="DF1245" s="16"/>
      <c r="DG1245" s="16"/>
      <c r="DH1245" s="16"/>
      <c r="DI1245" s="16"/>
      <c r="DJ1245" s="16"/>
      <c r="DK1245" s="16"/>
      <c r="DL1245" s="16"/>
      <c r="DM1245" s="16"/>
      <c r="DN1245" s="16"/>
      <c r="DO1245" s="16"/>
    </row>
    <row r="1246">
      <c r="A1246" s="16"/>
      <c r="B1246" s="326"/>
      <c r="C1246" s="16"/>
      <c r="D1246" s="16"/>
      <c r="F1246" s="16"/>
      <c r="G1246" s="16"/>
      <c r="H1246" s="16"/>
      <c r="I1246" s="16"/>
      <c r="J1246" s="16"/>
      <c r="K1246" s="16"/>
      <c r="L1246" s="326"/>
      <c r="M1246" s="326"/>
      <c r="N1246" s="326"/>
      <c r="O1246" s="326"/>
      <c r="P1246" s="326"/>
      <c r="Q1246" s="326"/>
      <c r="R1246" s="326"/>
      <c r="S1246" s="326"/>
      <c r="T1246" s="326"/>
      <c r="U1246" s="326"/>
      <c r="V1246" s="326"/>
      <c r="W1246" s="326"/>
      <c r="X1246" s="326"/>
      <c r="Y1246" s="326"/>
      <c r="Z1246" s="326"/>
      <c r="AA1246" s="85"/>
      <c r="AB1246" s="85"/>
      <c r="AC1246" s="326"/>
      <c r="AD1246" s="326"/>
      <c r="AE1246" s="326"/>
      <c r="AF1246" s="326"/>
      <c r="AG1246" s="326"/>
      <c r="AH1246" s="85"/>
      <c r="AI1246" s="85"/>
      <c r="AJ1246" s="326"/>
      <c r="AK1246" s="326"/>
      <c r="AL1246" s="326"/>
      <c r="AM1246" s="326"/>
      <c r="AN1246" s="93"/>
      <c r="AO1246" s="93"/>
      <c r="AP1246" s="93"/>
      <c r="AQ1246" s="93"/>
      <c r="AR1246" s="93"/>
      <c r="AS1246" s="93"/>
      <c r="AT1246" s="93"/>
      <c r="AU1246" s="93"/>
      <c r="AV1246" s="93"/>
      <c r="AW1246" s="93"/>
      <c r="AX1246" s="93"/>
      <c r="AY1246" s="93"/>
      <c r="AZ1246" s="93"/>
      <c r="BA1246" s="93"/>
      <c r="BB1246" s="16"/>
      <c r="BC1246" s="16"/>
      <c r="BD1246" s="326"/>
      <c r="BE1246" s="326"/>
      <c r="BF1246" s="326"/>
      <c r="BG1246" s="326"/>
      <c r="BH1246" s="326"/>
      <c r="BI1246" s="93"/>
      <c r="BJ1246" s="330"/>
      <c r="BK1246" s="93"/>
      <c r="BL1246" s="330"/>
      <c r="BM1246" s="93"/>
      <c r="BN1246" s="93"/>
      <c r="BO1246" s="93"/>
      <c r="BP1246" s="93"/>
      <c r="BQ1246" s="93"/>
      <c r="BR1246" s="93"/>
      <c r="BS1246" s="93"/>
      <c r="BT1246" s="93"/>
      <c r="BU1246" s="93"/>
      <c r="BV1246" s="93"/>
      <c r="BW1246" s="93"/>
      <c r="BX1246" s="93"/>
      <c r="BY1246" s="16"/>
      <c r="BZ1246" s="16"/>
      <c r="CA1246" s="16"/>
      <c r="CB1246" s="16"/>
      <c r="CC1246" s="16"/>
      <c r="CD1246" s="16"/>
      <c r="CE1246" s="16"/>
      <c r="CF1246" s="16"/>
      <c r="CG1246" s="16"/>
      <c r="CH1246" s="16"/>
      <c r="CI1246" s="16"/>
      <c r="CJ1246" s="16"/>
      <c r="CK1246" s="16"/>
      <c r="CL1246" s="16"/>
      <c r="CM1246" s="16"/>
      <c r="CN1246" s="16"/>
      <c r="CO1246" s="16"/>
      <c r="CP1246" s="16"/>
      <c r="CQ1246" s="16"/>
      <c r="CR1246" s="16"/>
      <c r="CS1246" s="16"/>
      <c r="CT1246" s="16"/>
      <c r="CU1246" s="16"/>
      <c r="CV1246" s="16"/>
      <c r="CW1246" s="16"/>
      <c r="CX1246" s="16"/>
      <c r="CY1246" s="16"/>
      <c r="CZ1246" s="16"/>
      <c r="DA1246" s="16"/>
      <c r="DB1246" s="16"/>
      <c r="DC1246" s="16"/>
      <c r="DD1246" s="16"/>
      <c r="DE1246" s="16"/>
      <c r="DF1246" s="16"/>
      <c r="DG1246" s="16"/>
      <c r="DH1246" s="16"/>
      <c r="DI1246" s="16"/>
      <c r="DJ1246" s="16"/>
      <c r="DK1246" s="16"/>
      <c r="DL1246" s="16"/>
      <c r="DM1246" s="16"/>
      <c r="DN1246" s="16"/>
      <c r="DO1246" s="16"/>
    </row>
    <row r="1247">
      <c r="A1247" s="16"/>
      <c r="B1247" s="326"/>
      <c r="C1247" s="16"/>
      <c r="D1247" s="16"/>
      <c r="F1247" s="16"/>
      <c r="G1247" s="16"/>
      <c r="H1247" s="16"/>
      <c r="I1247" s="16"/>
      <c r="J1247" s="16"/>
      <c r="K1247" s="16"/>
      <c r="L1247" s="326"/>
      <c r="M1247" s="326"/>
      <c r="N1247" s="326"/>
      <c r="O1247" s="326"/>
      <c r="P1247" s="326"/>
      <c r="Q1247" s="326"/>
      <c r="R1247" s="326"/>
      <c r="S1247" s="326"/>
      <c r="T1247" s="326"/>
      <c r="U1247" s="326"/>
      <c r="V1247" s="326"/>
      <c r="W1247" s="326"/>
      <c r="X1247" s="326"/>
      <c r="Y1247" s="326"/>
      <c r="Z1247" s="326"/>
      <c r="AA1247" s="85"/>
      <c r="AB1247" s="85"/>
      <c r="AC1247" s="326"/>
      <c r="AD1247" s="326"/>
      <c r="AE1247" s="326"/>
      <c r="AF1247" s="326"/>
      <c r="AG1247" s="326"/>
      <c r="AH1247" s="85"/>
      <c r="AI1247" s="85"/>
      <c r="AJ1247" s="326"/>
      <c r="AK1247" s="326"/>
      <c r="AL1247" s="326"/>
      <c r="AM1247" s="326"/>
      <c r="AN1247" s="93"/>
      <c r="AO1247" s="93"/>
      <c r="AP1247" s="93"/>
      <c r="AQ1247" s="93"/>
      <c r="AR1247" s="93"/>
      <c r="AS1247" s="93"/>
      <c r="AT1247" s="93"/>
      <c r="AU1247" s="93"/>
      <c r="AV1247" s="93"/>
      <c r="AW1247" s="93"/>
      <c r="AX1247" s="93"/>
      <c r="AY1247" s="93"/>
      <c r="AZ1247" s="93"/>
      <c r="BA1247" s="93"/>
      <c r="BB1247" s="16"/>
      <c r="BC1247" s="16"/>
      <c r="BD1247" s="326"/>
      <c r="BE1247" s="326"/>
      <c r="BF1247" s="326"/>
      <c r="BG1247" s="326"/>
      <c r="BH1247" s="326"/>
      <c r="BI1247" s="93"/>
      <c r="BJ1247" s="330"/>
      <c r="BK1247" s="93"/>
      <c r="BL1247" s="330"/>
      <c r="BM1247" s="93"/>
      <c r="BN1247" s="93"/>
      <c r="BO1247" s="93"/>
      <c r="BP1247" s="93"/>
      <c r="BQ1247" s="93"/>
      <c r="BR1247" s="93"/>
      <c r="BS1247" s="93"/>
      <c r="BT1247" s="93"/>
      <c r="BU1247" s="93"/>
      <c r="BV1247" s="93"/>
      <c r="BW1247" s="93"/>
      <c r="BX1247" s="93"/>
      <c r="BY1247" s="16"/>
      <c r="BZ1247" s="16"/>
      <c r="CA1247" s="16"/>
      <c r="CB1247" s="16"/>
      <c r="CC1247" s="16"/>
      <c r="CD1247" s="16"/>
      <c r="CE1247" s="16"/>
      <c r="CF1247" s="16"/>
      <c r="CG1247" s="16"/>
      <c r="CH1247" s="16"/>
      <c r="CI1247" s="16"/>
      <c r="CJ1247" s="16"/>
      <c r="CK1247" s="16"/>
      <c r="CL1247" s="16"/>
      <c r="CM1247" s="16"/>
      <c r="CN1247" s="16"/>
      <c r="CO1247" s="16"/>
      <c r="CP1247" s="16"/>
      <c r="CQ1247" s="16"/>
      <c r="CR1247" s="16"/>
      <c r="CS1247" s="16"/>
      <c r="CT1247" s="16"/>
      <c r="CU1247" s="16"/>
      <c r="CV1247" s="16"/>
      <c r="CW1247" s="16"/>
      <c r="CX1247" s="16"/>
      <c r="CY1247" s="16"/>
      <c r="CZ1247" s="16"/>
      <c r="DA1247" s="16"/>
      <c r="DB1247" s="16"/>
      <c r="DC1247" s="16"/>
      <c r="DD1247" s="16"/>
      <c r="DE1247" s="16"/>
      <c r="DF1247" s="16"/>
      <c r="DG1247" s="16"/>
      <c r="DH1247" s="16"/>
      <c r="DI1247" s="16"/>
      <c r="DJ1247" s="16"/>
      <c r="DK1247" s="16"/>
      <c r="DL1247" s="16"/>
      <c r="DM1247" s="16"/>
      <c r="DN1247" s="16"/>
      <c r="DO1247" s="16"/>
    </row>
    <row r="1248">
      <c r="A1248" s="16"/>
      <c r="B1248" s="326"/>
      <c r="C1248" s="16"/>
      <c r="D1248" s="16"/>
      <c r="F1248" s="16"/>
      <c r="G1248" s="16"/>
      <c r="H1248" s="16"/>
      <c r="I1248" s="16"/>
      <c r="J1248" s="16"/>
      <c r="K1248" s="16"/>
      <c r="L1248" s="326"/>
      <c r="M1248" s="326"/>
      <c r="N1248" s="326"/>
      <c r="O1248" s="326"/>
      <c r="P1248" s="326"/>
      <c r="Q1248" s="326"/>
      <c r="R1248" s="326"/>
      <c r="S1248" s="326"/>
      <c r="T1248" s="326"/>
      <c r="U1248" s="326"/>
      <c r="V1248" s="326"/>
      <c r="W1248" s="326"/>
      <c r="X1248" s="326"/>
      <c r="Y1248" s="326"/>
      <c r="Z1248" s="326"/>
      <c r="AA1248" s="85"/>
      <c r="AB1248" s="85"/>
      <c r="AC1248" s="326"/>
      <c r="AD1248" s="326"/>
      <c r="AE1248" s="326"/>
      <c r="AF1248" s="326"/>
      <c r="AG1248" s="326"/>
      <c r="AH1248" s="85"/>
      <c r="AI1248" s="85"/>
      <c r="AJ1248" s="326"/>
      <c r="AK1248" s="326"/>
      <c r="AL1248" s="326"/>
      <c r="AM1248" s="326"/>
      <c r="AN1248" s="93"/>
      <c r="AO1248" s="93"/>
      <c r="AP1248" s="93"/>
      <c r="AQ1248" s="93"/>
      <c r="AR1248" s="93"/>
      <c r="AS1248" s="93"/>
      <c r="AT1248" s="93"/>
      <c r="AU1248" s="93"/>
      <c r="AV1248" s="93"/>
      <c r="AW1248" s="93"/>
      <c r="AX1248" s="93"/>
      <c r="AY1248" s="93"/>
      <c r="AZ1248" s="93"/>
      <c r="BA1248" s="93"/>
      <c r="BB1248" s="16"/>
      <c r="BC1248" s="16"/>
      <c r="BD1248" s="326"/>
      <c r="BE1248" s="326"/>
      <c r="BF1248" s="326"/>
      <c r="BG1248" s="326"/>
      <c r="BH1248" s="326"/>
      <c r="BI1248" s="93"/>
      <c r="BJ1248" s="330"/>
      <c r="BK1248" s="93"/>
      <c r="BL1248" s="330"/>
      <c r="BM1248" s="93"/>
      <c r="BN1248" s="93"/>
      <c r="BO1248" s="93"/>
      <c r="BP1248" s="93"/>
      <c r="BQ1248" s="93"/>
      <c r="BR1248" s="93"/>
      <c r="BS1248" s="93"/>
      <c r="BT1248" s="93"/>
      <c r="BU1248" s="93"/>
      <c r="BV1248" s="93"/>
      <c r="BW1248" s="93"/>
      <c r="BX1248" s="93"/>
      <c r="BY1248" s="16"/>
      <c r="BZ1248" s="16"/>
      <c r="CA1248" s="16"/>
      <c r="CB1248" s="16"/>
      <c r="CC1248" s="16"/>
      <c r="CD1248" s="16"/>
      <c r="CE1248" s="16"/>
      <c r="CF1248" s="16"/>
      <c r="CG1248" s="16"/>
      <c r="CH1248" s="16"/>
      <c r="CI1248" s="16"/>
      <c r="CJ1248" s="16"/>
      <c r="CK1248" s="16"/>
      <c r="CL1248" s="16"/>
      <c r="CM1248" s="16"/>
      <c r="CN1248" s="16"/>
      <c r="CO1248" s="16"/>
      <c r="CP1248" s="16"/>
      <c r="CQ1248" s="16"/>
      <c r="CR1248" s="16"/>
      <c r="CS1248" s="16"/>
      <c r="CT1248" s="16"/>
      <c r="CU1248" s="16"/>
      <c r="CV1248" s="16"/>
      <c r="CW1248" s="16"/>
      <c r="CX1248" s="16"/>
      <c r="CY1248" s="16"/>
      <c r="CZ1248" s="16"/>
      <c r="DA1248" s="16"/>
      <c r="DB1248" s="16"/>
      <c r="DC1248" s="16"/>
      <c r="DD1248" s="16"/>
      <c r="DE1248" s="16"/>
      <c r="DF1248" s="16"/>
      <c r="DG1248" s="16"/>
      <c r="DH1248" s="16"/>
      <c r="DI1248" s="16"/>
      <c r="DJ1248" s="16"/>
      <c r="DK1248" s="16"/>
      <c r="DL1248" s="16"/>
      <c r="DM1248" s="16"/>
      <c r="DN1248" s="16"/>
      <c r="DO1248" s="16"/>
    </row>
    <row r="1249">
      <c r="A1249" s="16"/>
      <c r="B1249" s="326"/>
      <c r="C1249" s="16"/>
      <c r="D1249" s="16"/>
      <c r="F1249" s="16"/>
      <c r="G1249" s="16"/>
      <c r="H1249" s="16"/>
      <c r="I1249" s="16"/>
      <c r="J1249" s="16"/>
      <c r="K1249" s="16"/>
      <c r="L1249" s="326"/>
      <c r="M1249" s="326"/>
      <c r="N1249" s="326"/>
      <c r="O1249" s="326"/>
      <c r="P1249" s="326"/>
      <c r="Q1249" s="326"/>
      <c r="R1249" s="326"/>
      <c r="S1249" s="326"/>
      <c r="T1249" s="326"/>
      <c r="U1249" s="326"/>
      <c r="V1249" s="326"/>
      <c r="W1249" s="326"/>
      <c r="X1249" s="326"/>
      <c r="Y1249" s="326"/>
      <c r="Z1249" s="326"/>
      <c r="AA1249" s="85"/>
      <c r="AB1249" s="85"/>
      <c r="AC1249" s="326"/>
      <c r="AD1249" s="326"/>
      <c r="AE1249" s="326"/>
      <c r="AF1249" s="326"/>
      <c r="AG1249" s="326"/>
      <c r="AH1249" s="85"/>
      <c r="AI1249" s="85"/>
      <c r="AJ1249" s="326"/>
      <c r="AK1249" s="326"/>
      <c r="AL1249" s="326"/>
      <c r="AM1249" s="326"/>
      <c r="AN1249" s="93"/>
      <c r="AO1249" s="93"/>
      <c r="AP1249" s="93"/>
      <c r="AQ1249" s="93"/>
      <c r="AR1249" s="93"/>
      <c r="AS1249" s="93"/>
      <c r="AT1249" s="93"/>
      <c r="AU1249" s="93"/>
      <c r="AV1249" s="93"/>
      <c r="AW1249" s="93"/>
      <c r="AX1249" s="93"/>
      <c r="AY1249" s="93"/>
      <c r="AZ1249" s="93"/>
      <c r="BA1249" s="93"/>
      <c r="BB1249" s="16"/>
      <c r="BC1249" s="16"/>
      <c r="BD1249" s="326"/>
      <c r="BE1249" s="326"/>
      <c r="BF1249" s="326"/>
      <c r="BG1249" s="326"/>
      <c r="BH1249" s="326"/>
      <c r="BI1249" s="93"/>
      <c r="BJ1249" s="330"/>
      <c r="BK1249" s="93"/>
      <c r="BL1249" s="330"/>
      <c r="BM1249" s="93"/>
      <c r="BN1249" s="93"/>
      <c r="BO1249" s="93"/>
      <c r="BP1249" s="93"/>
      <c r="BQ1249" s="93"/>
      <c r="BR1249" s="93"/>
      <c r="BS1249" s="93"/>
      <c r="BT1249" s="93"/>
      <c r="BU1249" s="93"/>
      <c r="BV1249" s="93"/>
      <c r="BW1249" s="93"/>
      <c r="BX1249" s="93"/>
      <c r="BY1249" s="16"/>
      <c r="BZ1249" s="16"/>
      <c r="CA1249" s="16"/>
      <c r="CB1249" s="16"/>
      <c r="CC1249" s="16"/>
      <c r="CD1249" s="16"/>
      <c r="CE1249" s="16"/>
      <c r="CF1249" s="16"/>
      <c r="CG1249" s="16"/>
      <c r="CH1249" s="16"/>
      <c r="CI1249" s="16"/>
      <c r="CJ1249" s="16"/>
      <c r="CK1249" s="16"/>
      <c r="CL1249" s="16"/>
      <c r="CM1249" s="16"/>
      <c r="CN1249" s="16"/>
      <c r="CO1249" s="16"/>
      <c r="CP1249" s="16"/>
      <c r="CQ1249" s="16"/>
      <c r="CR1249" s="16"/>
      <c r="CS1249" s="16"/>
      <c r="CT1249" s="16"/>
      <c r="CU1249" s="16"/>
      <c r="CV1249" s="16"/>
      <c r="CW1249" s="16"/>
      <c r="CX1249" s="16"/>
      <c r="CY1249" s="16"/>
      <c r="CZ1249" s="16"/>
      <c r="DA1249" s="16"/>
      <c r="DB1249" s="16"/>
      <c r="DC1249" s="16"/>
      <c r="DD1249" s="16"/>
      <c r="DE1249" s="16"/>
      <c r="DF1249" s="16"/>
      <c r="DG1249" s="16"/>
      <c r="DH1249" s="16"/>
      <c r="DI1249" s="16"/>
      <c r="DJ1249" s="16"/>
      <c r="DK1249" s="16"/>
      <c r="DL1249" s="16"/>
      <c r="DM1249" s="16"/>
      <c r="DN1249" s="16"/>
      <c r="DO1249" s="16"/>
    </row>
    <row r="1250">
      <c r="A1250" s="16"/>
      <c r="B1250" s="326"/>
      <c r="C1250" s="16"/>
      <c r="D1250" s="16"/>
      <c r="F1250" s="16"/>
      <c r="G1250" s="16"/>
      <c r="H1250" s="16"/>
      <c r="I1250" s="16"/>
      <c r="J1250" s="16"/>
      <c r="K1250" s="16"/>
      <c r="L1250" s="326"/>
      <c r="M1250" s="326"/>
      <c r="N1250" s="326"/>
      <c r="O1250" s="326"/>
      <c r="P1250" s="326"/>
      <c r="Q1250" s="326"/>
      <c r="R1250" s="326"/>
      <c r="S1250" s="326"/>
      <c r="T1250" s="326"/>
      <c r="U1250" s="326"/>
      <c r="V1250" s="326"/>
      <c r="W1250" s="326"/>
      <c r="X1250" s="326"/>
      <c r="Y1250" s="326"/>
      <c r="Z1250" s="326"/>
      <c r="AA1250" s="85"/>
      <c r="AB1250" s="85"/>
      <c r="AC1250" s="326"/>
      <c r="AD1250" s="326"/>
      <c r="AE1250" s="326"/>
      <c r="AF1250" s="326"/>
      <c r="AG1250" s="326"/>
      <c r="AH1250" s="85"/>
      <c r="AI1250" s="85"/>
      <c r="AJ1250" s="326"/>
      <c r="AK1250" s="326"/>
      <c r="AL1250" s="326"/>
      <c r="AM1250" s="326"/>
      <c r="AN1250" s="93"/>
      <c r="AO1250" s="93"/>
      <c r="AP1250" s="93"/>
      <c r="AQ1250" s="93"/>
      <c r="AR1250" s="93"/>
      <c r="AS1250" s="93"/>
      <c r="AT1250" s="93"/>
      <c r="AU1250" s="93"/>
      <c r="AV1250" s="93"/>
      <c r="AW1250" s="93"/>
      <c r="AX1250" s="93"/>
      <c r="AY1250" s="93"/>
      <c r="AZ1250" s="93"/>
      <c r="BA1250" s="93"/>
      <c r="BB1250" s="16"/>
      <c r="BC1250" s="16"/>
      <c r="BD1250" s="326"/>
      <c r="BE1250" s="326"/>
      <c r="BF1250" s="326"/>
      <c r="BG1250" s="326"/>
      <c r="BH1250" s="326"/>
      <c r="BI1250" s="93"/>
      <c r="BJ1250" s="330"/>
      <c r="BK1250" s="93"/>
      <c r="BL1250" s="330"/>
      <c r="BM1250" s="93"/>
      <c r="BN1250" s="93"/>
      <c r="BO1250" s="93"/>
      <c r="BP1250" s="93"/>
      <c r="BQ1250" s="93"/>
      <c r="BR1250" s="93"/>
      <c r="BS1250" s="93"/>
      <c r="BT1250" s="93"/>
      <c r="BU1250" s="93"/>
      <c r="BV1250" s="93"/>
      <c r="BW1250" s="93"/>
      <c r="BX1250" s="93"/>
      <c r="BY1250" s="16"/>
      <c r="BZ1250" s="16"/>
      <c r="CA1250" s="16"/>
      <c r="CB1250" s="16"/>
      <c r="CC1250" s="16"/>
      <c r="CD1250" s="16"/>
      <c r="CE1250" s="16"/>
      <c r="CF1250" s="16"/>
      <c r="CG1250" s="16"/>
      <c r="CH1250" s="16"/>
      <c r="CI1250" s="16"/>
      <c r="CJ1250" s="16"/>
      <c r="CK1250" s="16"/>
      <c r="CL1250" s="16"/>
      <c r="CM1250" s="16"/>
      <c r="CN1250" s="16"/>
      <c r="CO1250" s="16"/>
      <c r="CP1250" s="16"/>
      <c r="CQ1250" s="16"/>
      <c r="CR1250" s="16"/>
      <c r="CS1250" s="16"/>
      <c r="CT1250" s="16"/>
      <c r="CU1250" s="16"/>
      <c r="CV1250" s="16"/>
      <c r="CW1250" s="16"/>
      <c r="CX1250" s="16"/>
      <c r="CY1250" s="16"/>
      <c r="CZ1250" s="16"/>
      <c r="DA1250" s="16"/>
      <c r="DB1250" s="16"/>
      <c r="DC1250" s="16"/>
      <c r="DD1250" s="16"/>
      <c r="DE1250" s="16"/>
      <c r="DF1250" s="16"/>
      <c r="DG1250" s="16"/>
      <c r="DH1250" s="16"/>
      <c r="DI1250" s="16"/>
      <c r="DJ1250" s="16"/>
      <c r="DK1250" s="16"/>
      <c r="DL1250" s="16"/>
      <c r="DM1250" s="16"/>
      <c r="DN1250" s="16"/>
      <c r="DO1250" s="16"/>
    </row>
    <row r="1251">
      <c r="A1251" s="16"/>
      <c r="B1251" s="326"/>
      <c r="C1251" s="16"/>
      <c r="D1251" s="16"/>
      <c r="F1251" s="16"/>
      <c r="G1251" s="16"/>
      <c r="H1251" s="16"/>
      <c r="I1251" s="16"/>
      <c r="J1251" s="16"/>
      <c r="K1251" s="16"/>
      <c r="L1251" s="326"/>
      <c r="M1251" s="326"/>
      <c r="N1251" s="326"/>
      <c r="O1251" s="326"/>
      <c r="P1251" s="326"/>
      <c r="Q1251" s="326"/>
      <c r="R1251" s="326"/>
      <c r="S1251" s="326"/>
      <c r="T1251" s="326"/>
      <c r="U1251" s="326"/>
      <c r="V1251" s="326"/>
      <c r="W1251" s="326"/>
      <c r="X1251" s="326"/>
      <c r="Y1251" s="326"/>
      <c r="Z1251" s="326"/>
      <c r="AA1251" s="85"/>
      <c r="AB1251" s="85"/>
      <c r="AC1251" s="326"/>
      <c r="AD1251" s="326"/>
      <c r="AE1251" s="326"/>
      <c r="AF1251" s="326"/>
      <c r="AG1251" s="326"/>
      <c r="AH1251" s="85"/>
      <c r="AI1251" s="85"/>
      <c r="AJ1251" s="326"/>
      <c r="AK1251" s="326"/>
      <c r="AL1251" s="326"/>
      <c r="AM1251" s="326"/>
      <c r="AN1251" s="93"/>
      <c r="AO1251" s="93"/>
      <c r="AP1251" s="93"/>
      <c r="AQ1251" s="93"/>
      <c r="AR1251" s="93"/>
      <c r="AS1251" s="93"/>
      <c r="AT1251" s="93"/>
      <c r="AU1251" s="93"/>
      <c r="AV1251" s="93"/>
      <c r="AW1251" s="93"/>
      <c r="AX1251" s="93"/>
      <c r="AY1251" s="93"/>
      <c r="AZ1251" s="93"/>
      <c r="BA1251" s="93"/>
      <c r="BB1251" s="16"/>
      <c r="BC1251" s="16"/>
      <c r="BD1251" s="326"/>
      <c r="BE1251" s="326"/>
      <c r="BF1251" s="326"/>
      <c r="BG1251" s="326"/>
      <c r="BH1251" s="326"/>
      <c r="BI1251" s="93"/>
      <c r="BJ1251" s="330"/>
      <c r="BK1251" s="93"/>
      <c r="BL1251" s="330"/>
      <c r="BM1251" s="93"/>
      <c r="BN1251" s="93"/>
      <c r="BO1251" s="93"/>
      <c r="BP1251" s="93"/>
      <c r="BQ1251" s="93"/>
      <c r="BR1251" s="93"/>
      <c r="BS1251" s="93"/>
      <c r="BT1251" s="93"/>
      <c r="BU1251" s="93"/>
      <c r="BV1251" s="93"/>
      <c r="BW1251" s="93"/>
      <c r="BX1251" s="93"/>
      <c r="BY1251" s="16"/>
      <c r="BZ1251" s="16"/>
      <c r="CA1251" s="16"/>
      <c r="CB1251" s="16"/>
      <c r="CC1251" s="16"/>
      <c r="CD1251" s="16"/>
      <c r="CE1251" s="16"/>
      <c r="CF1251" s="16"/>
      <c r="CG1251" s="16"/>
      <c r="CH1251" s="16"/>
      <c r="CI1251" s="16"/>
      <c r="CJ1251" s="16"/>
      <c r="CK1251" s="16"/>
      <c r="CL1251" s="16"/>
      <c r="CM1251" s="16"/>
      <c r="CN1251" s="16"/>
      <c r="CO1251" s="16"/>
      <c r="CP1251" s="16"/>
      <c r="CQ1251" s="16"/>
      <c r="CR1251" s="16"/>
      <c r="CS1251" s="16"/>
      <c r="CT1251" s="16"/>
      <c r="CU1251" s="16"/>
      <c r="CV1251" s="16"/>
      <c r="CW1251" s="16"/>
      <c r="CX1251" s="16"/>
      <c r="CY1251" s="16"/>
      <c r="CZ1251" s="16"/>
      <c r="DA1251" s="16"/>
      <c r="DB1251" s="16"/>
      <c r="DC1251" s="16"/>
      <c r="DD1251" s="16"/>
      <c r="DE1251" s="16"/>
      <c r="DF1251" s="16"/>
      <c r="DG1251" s="16"/>
      <c r="DH1251" s="16"/>
      <c r="DI1251" s="16"/>
      <c r="DJ1251" s="16"/>
      <c r="DK1251" s="16"/>
      <c r="DL1251" s="16"/>
      <c r="DM1251" s="16"/>
      <c r="DN1251" s="16"/>
      <c r="DO1251" s="16"/>
    </row>
    <row r="1252">
      <c r="A1252" s="16"/>
      <c r="B1252" s="326"/>
      <c r="C1252" s="16"/>
      <c r="D1252" s="16"/>
      <c r="F1252" s="16"/>
      <c r="G1252" s="16"/>
      <c r="H1252" s="16"/>
      <c r="I1252" s="16"/>
      <c r="J1252" s="16"/>
      <c r="K1252" s="16"/>
      <c r="L1252" s="326"/>
      <c r="M1252" s="326"/>
      <c r="N1252" s="326"/>
      <c r="O1252" s="326"/>
      <c r="P1252" s="326"/>
      <c r="Q1252" s="326"/>
      <c r="R1252" s="326"/>
      <c r="S1252" s="326"/>
      <c r="T1252" s="326"/>
      <c r="U1252" s="326"/>
      <c r="V1252" s="326"/>
      <c r="W1252" s="326"/>
      <c r="X1252" s="326"/>
      <c r="Y1252" s="326"/>
      <c r="Z1252" s="326"/>
      <c r="AA1252" s="85"/>
      <c r="AB1252" s="85"/>
      <c r="AC1252" s="326"/>
      <c r="AD1252" s="326"/>
      <c r="AE1252" s="326"/>
      <c r="AF1252" s="326"/>
      <c r="AG1252" s="326"/>
      <c r="AH1252" s="85"/>
      <c r="AI1252" s="85"/>
      <c r="AJ1252" s="326"/>
      <c r="AK1252" s="326"/>
      <c r="AL1252" s="326"/>
      <c r="AM1252" s="326"/>
      <c r="AN1252" s="93"/>
      <c r="AO1252" s="93"/>
      <c r="AP1252" s="93"/>
      <c r="AQ1252" s="93"/>
      <c r="AR1252" s="93"/>
      <c r="AS1252" s="93"/>
      <c r="AT1252" s="93"/>
      <c r="AU1252" s="93"/>
      <c r="AV1252" s="93"/>
      <c r="AW1252" s="93"/>
      <c r="AX1252" s="93"/>
      <c r="AY1252" s="93"/>
      <c r="AZ1252" s="93"/>
      <c r="BA1252" s="93"/>
      <c r="BB1252" s="16"/>
      <c r="BC1252" s="16"/>
      <c r="BD1252" s="326"/>
      <c r="BE1252" s="326"/>
      <c r="BF1252" s="326"/>
      <c r="BG1252" s="326"/>
      <c r="BH1252" s="326"/>
      <c r="BI1252" s="93"/>
      <c r="BJ1252" s="330"/>
      <c r="BK1252" s="93"/>
      <c r="BL1252" s="330"/>
      <c r="BM1252" s="93"/>
      <c r="BN1252" s="93"/>
      <c r="BO1252" s="93"/>
      <c r="BP1252" s="93"/>
      <c r="BQ1252" s="93"/>
      <c r="BR1252" s="93"/>
      <c r="BS1252" s="93"/>
      <c r="BT1252" s="93"/>
      <c r="BU1252" s="93"/>
      <c r="BV1252" s="93"/>
      <c r="BW1252" s="93"/>
      <c r="BX1252" s="93"/>
      <c r="BY1252" s="16"/>
      <c r="BZ1252" s="16"/>
      <c r="CA1252" s="16"/>
      <c r="CB1252" s="16"/>
      <c r="CC1252" s="16"/>
      <c r="CD1252" s="16"/>
      <c r="CE1252" s="16"/>
      <c r="CF1252" s="16"/>
      <c r="CG1252" s="16"/>
      <c r="CH1252" s="16"/>
      <c r="CI1252" s="16"/>
      <c r="CJ1252" s="16"/>
      <c r="CK1252" s="16"/>
      <c r="CL1252" s="16"/>
      <c r="CM1252" s="16"/>
      <c r="CN1252" s="16"/>
      <c r="CO1252" s="16"/>
      <c r="CP1252" s="16"/>
      <c r="CQ1252" s="16"/>
      <c r="CR1252" s="16"/>
      <c r="CS1252" s="16"/>
      <c r="CT1252" s="16"/>
      <c r="CU1252" s="16"/>
      <c r="CV1252" s="16"/>
      <c r="CW1252" s="16"/>
      <c r="CX1252" s="16"/>
      <c r="CY1252" s="16"/>
      <c r="CZ1252" s="16"/>
      <c r="DA1252" s="16"/>
      <c r="DB1252" s="16"/>
      <c r="DC1252" s="16"/>
      <c r="DD1252" s="16"/>
      <c r="DE1252" s="16"/>
      <c r="DF1252" s="16"/>
      <c r="DG1252" s="16"/>
      <c r="DH1252" s="16"/>
      <c r="DI1252" s="16"/>
      <c r="DJ1252" s="16"/>
      <c r="DK1252" s="16"/>
      <c r="DL1252" s="16"/>
      <c r="DM1252" s="16"/>
      <c r="DN1252" s="16"/>
      <c r="DO1252" s="16"/>
    </row>
    <row r="1253">
      <c r="A1253" s="16"/>
      <c r="B1253" s="326"/>
      <c r="C1253" s="16"/>
      <c r="D1253" s="16"/>
      <c r="F1253" s="16"/>
      <c r="G1253" s="16"/>
      <c r="H1253" s="16"/>
      <c r="I1253" s="16"/>
      <c r="J1253" s="16"/>
      <c r="K1253" s="16"/>
      <c r="L1253" s="326"/>
      <c r="M1253" s="326"/>
      <c r="N1253" s="326"/>
      <c r="O1253" s="326"/>
      <c r="P1253" s="326"/>
      <c r="Q1253" s="326"/>
      <c r="R1253" s="326"/>
      <c r="S1253" s="326"/>
      <c r="T1253" s="326"/>
      <c r="U1253" s="326"/>
      <c r="V1253" s="326"/>
      <c r="W1253" s="326"/>
      <c r="X1253" s="326"/>
      <c r="Y1253" s="326"/>
      <c r="Z1253" s="326"/>
      <c r="AA1253" s="85"/>
      <c r="AB1253" s="85"/>
      <c r="AC1253" s="326"/>
      <c r="AD1253" s="326"/>
      <c r="AE1253" s="326"/>
      <c r="AF1253" s="326"/>
      <c r="AG1253" s="326"/>
      <c r="AH1253" s="85"/>
      <c r="AI1253" s="85"/>
      <c r="AJ1253" s="326"/>
      <c r="AK1253" s="326"/>
      <c r="AL1253" s="326"/>
      <c r="AM1253" s="326"/>
      <c r="AN1253" s="93"/>
      <c r="AO1253" s="93"/>
      <c r="AP1253" s="93"/>
      <c r="AQ1253" s="93"/>
      <c r="AR1253" s="93"/>
      <c r="AS1253" s="93"/>
      <c r="AT1253" s="93"/>
      <c r="AU1253" s="93"/>
      <c r="AV1253" s="93"/>
      <c r="AW1253" s="93"/>
      <c r="AX1253" s="93"/>
      <c r="AY1253" s="93"/>
      <c r="AZ1253" s="93"/>
      <c r="BA1253" s="93"/>
      <c r="BB1253" s="16"/>
      <c r="BC1253" s="16"/>
      <c r="BD1253" s="326"/>
      <c r="BE1253" s="326"/>
      <c r="BF1253" s="326"/>
      <c r="BG1253" s="326"/>
      <c r="BH1253" s="326"/>
      <c r="BI1253" s="93"/>
      <c r="BJ1253" s="330"/>
      <c r="BK1253" s="93"/>
      <c r="BL1253" s="330"/>
      <c r="BM1253" s="93"/>
      <c r="BN1253" s="93"/>
      <c r="BO1253" s="93"/>
      <c r="BP1253" s="93"/>
      <c r="BQ1253" s="93"/>
      <c r="BR1253" s="93"/>
      <c r="BS1253" s="93"/>
      <c r="BT1253" s="93"/>
      <c r="BU1253" s="93"/>
      <c r="BV1253" s="93"/>
      <c r="BW1253" s="93"/>
      <c r="BX1253" s="93"/>
      <c r="BY1253" s="16"/>
      <c r="BZ1253" s="16"/>
      <c r="CA1253" s="16"/>
      <c r="CB1253" s="16"/>
      <c r="CC1253" s="16"/>
      <c r="CD1253" s="16"/>
      <c r="CE1253" s="16"/>
      <c r="CF1253" s="16"/>
      <c r="CG1253" s="16"/>
      <c r="CH1253" s="16"/>
      <c r="CI1253" s="16"/>
      <c r="CJ1253" s="16"/>
      <c r="CK1253" s="16"/>
      <c r="CL1253" s="16"/>
      <c r="CM1253" s="16"/>
      <c r="CN1253" s="16"/>
      <c r="CO1253" s="16"/>
      <c r="CP1253" s="16"/>
      <c r="CQ1253" s="16"/>
      <c r="CR1253" s="16"/>
      <c r="CS1253" s="16"/>
      <c r="CT1253" s="16"/>
      <c r="CU1253" s="16"/>
      <c r="CV1253" s="16"/>
      <c r="CW1253" s="16"/>
      <c r="CX1253" s="16"/>
      <c r="CY1253" s="16"/>
      <c r="CZ1253" s="16"/>
      <c r="DA1253" s="16"/>
      <c r="DB1253" s="16"/>
      <c r="DC1253" s="16"/>
      <c r="DD1253" s="16"/>
      <c r="DE1253" s="16"/>
      <c r="DF1253" s="16"/>
      <c r="DG1253" s="16"/>
      <c r="DH1253" s="16"/>
      <c r="DI1253" s="16"/>
      <c r="DJ1253" s="16"/>
      <c r="DK1253" s="16"/>
      <c r="DL1253" s="16"/>
      <c r="DM1253" s="16"/>
      <c r="DN1253" s="16"/>
      <c r="DO1253" s="16"/>
    </row>
    <row r="1254">
      <c r="A1254" s="16"/>
      <c r="B1254" s="326"/>
      <c r="C1254" s="16"/>
      <c r="D1254" s="16"/>
      <c r="F1254" s="16"/>
      <c r="G1254" s="16"/>
      <c r="H1254" s="16"/>
      <c r="I1254" s="16"/>
      <c r="J1254" s="16"/>
      <c r="K1254" s="16"/>
      <c r="L1254" s="326"/>
      <c r="M1254" s="326"/>
      <c r="N1254" s="326"/>
      <c r="O1254" s="326"/>
      <c r="P1254" s="326"/>
      <c r="Q1254" s="326"/>
      <c r="R1254" s="326"/>
      <c r="S1254" s="326"/>
      <c r="T1254" s="326"/>
      <c r="U1254" s="326"/>
      <c r="V1254" s="326"/>
      <c r="W1254" s="326"/>
      <c r="X1254" s="326"/>
      <c r="Y1254" s="326"/>
      <c r="Z1254" s="326"/>
      <c r="AA1254" s="85"/>
      <c r="AB1254" s="85"/>
      <c r="AC1254" s="326"/>
      <c r="AD1254" s="326"/>
      <c r="AE1254" s="326"/>
      <c r="AF1254" s="326"/>
      <c r="AG1254" s="326"/>
      <c r="AH1254" s="85"/>
      <c r="AI1254" s="85"/>
      <c r="AJ1254" s="326"/>
      <c r="AK1254" s="326"/>
      <c r="AL1254" s="326"/>
      <c r="AM1254" s="326"/>
      <c r="AN1254" s="93"/>
      <c r="AO1254" s="93"/>
      <c r="AP1254" s="93"/>
      <c r="AQ1254" s="93"/>
      <c r="AR1254" s="93"/>
      <c r="AS1254" s="93"/>
      <c r="AT1254" s="93"/>
      <c r="AU1254" s="93"/>
      <c r="AV1254" s="93"/>
      <c r="AW1254" s="93"/>
      <c r="AX1254" s="93"/>
      <c r="AY1254" s="93"/>
      <c r="AZ1254" s="93"/>
      <c r="BA1254" s="93"/>
      <c r="BB1254" s="16"/>
      <c r="BC1254" s="16"/>
      <c r="BD1254" s="326"/>
      <c r="BE1254" s="326"/>
      <c r="BF1254" s="326"/>
      <c r="BG1254" s="326"/>
      <c r="BH1254" s="326"/>
      <c r="BI1254" s="93"/>
      <c r="BJ1254" s="330"/>
      <c r="BK1254" s="93"/>
      <c r="BL1254" s="330"/>
      <c r="BM1254" s="93"/>
      <c r="BN1254" s="93"/>
      <c r="BO1254" s="93"/>
      <c r="BP1254" s="93"/>
      <c r="BQ1254" s="93"/>
      <c r="BR1254" s="93"/>
      <c r="BS1254" s="93"/>
      <c r="BT1254" s="93"/>
      <c r="BU1254" s="93"/>
      <c r="BV1254" s="93"/>
      <c r="BW1254" s="93"/>
      <c r="BX1254" s="93"/>
      <c r="BY1254" s="16"/>
      <c r="BZ1254" s="16"/>
      <c r="CA1254" s="16"/>
      <c r="CB1254" s="16"/>
      <c r="CC1254" s="16"/>
      <c r="CD1254" s="16"/>
      <c r="CE1254" s="16"/>
      <c r="CF1254" s="16"/>
      <c r="CG1254" s="16"/>
      <c r="CH1254" s="16"/>
      <c r="CI1254" s="16"/>
      <c r="CJ1254" s="16"/>
      <c r="CK1254" s="16"/>
      <c r="CL1254" s="16"/>
      <c r="CM1254" s="16"/>
      <c r="CN1254" s="16"/>
      <c r="CO1254" s="16"/>
      <c r="CP1254" s="16"/>
      <c r="CQ1254" s="16"/>
      <c r="CR1254" s="16"/>
      <c r="CS1254" s="16"/>
      <c r="CT1254" s="16"/>
      <c r="CU1254" s="16"/>
      <c r="CV1254" s="16"/>
      <c r="CW1254" s="16"/>
      <c r="CX1254" s="16"/>
      <c r="CY1254" s="16"/>
      <c r="CZ1254" s="16"/>
      <c r="DA1254" s="16"/>
      <c r="DB1254" s="16"/>
      <c r="DC1254" s="16"/>
      <c r="DD1254" s="16"/>
      <c r="DE1254" s="16"/>
      <c r="DF1254" s="16"/>
      <c r="DG1254" s="16"/>
      <c r="DH1254" s="16"/>
      <c r="DI1254" s="16"/>
      <c r="DJ1254" s="16"/>
      <c r="DK1254" s="16"/>
      <c r="DL1254" s="16"/>
      <c r="DM1254" s="16"/>
      <c r="DN1254" s="16"/>
      <c r="DO1254" s="16"/>
    </row>
    <row r="1255">
      <c r="A1255" s="16"/>
      <c r="B1255" s="326"/>
      <c r="C1255" s="16"/>
      <c r="D1255" s="16"/>
      <c r="F1255" s="16"/>
      <c r="G1255" s="16"/>
      <c r="H1255" s="16"/>
      <c r="I1255" s="16"/>
      <c r="J1255" s="16"/>
      <c r="K1255" s="16"/>
      <c r="L1255" s="326"/>
      <c r="M1255" s="326"/>
      <c r="N1255" s="326"/>
      <c r="O1255" s="326"/>
      <c r="P1255" s="326"/>
      <c r="Q1255" s="326"/>
      <c r="R1255" s="326"/>
      <c r="S1255" s="326"/>
      <c r="T1255" s="326"/>
      <c r="U1255" s="326"/>
      <c r="V1255" s="326"/>
      <c r="W1255" s="326"/>
      <c r="X1255" s="326"/>
      <c r="Y1255" s="326"/>
      <c r="Z1255" s="326"/>
      <c r="AA1255" s="85"/>
      <c r="AB1255" s="85"/>
      <c r="AC1255" s="326"/>
      <c r="AD1255" s="326"/>
      <c r="AE1255" s="326"/>
      <c r="AF1255" s="326"/>
      <c r="AG1255" s="326"/>
      <c r="AH1255" s="85"/>
      <c r="AI1255" s="85"/>
      <c r="AJ1255" s="326"/>
      <c r="AK1255" s="326"/>
      <c r="AL1255" s="326"/>
      <c r="AM1255" s="326"/>
      <c r="AN1255" s="93"/>
      <c r="AO1255" s="93"/>
      <c r="AP1255" s="93"/>
      <c r="AQ1255" s="93"/>
      <c r="AR1255" s="93"/>
      <c r="AS1255" s="93"/>
      <c r="AT1255" s="93"/>
      <c r="AU1255" s="93"/>
      <c r="AV1255" s="93"/>
      <c r="AW1255" s="93"/>
      <c r="AX1255" s="93"/>
      <c r="AY1255" s="93"/>
      <c r="AZ1255" s="93"/>
      <c r="BA1255" s="93"/>
      <c r="BB1255" s="16"/>
      <c r="BC1255" s="16"/>
      <c r="BD1255" s="326"/>
      <c r="BE1255" s="326"/>
      <c r="BF1255" s="326"/>
      <c r="BG1255" s="326"/>
      <c r="BH1255" s="326"/>
      <c r="BI1255" s="93"/>
      <c r="BJ1255" s="330"/>
      <c r="BK1255" s="93"/>
      <c r="BL1255" s="330"/>
      <c r="BM1255" s="93"/>
      <c r="BN1255" s="93"/>
      <c r="BO1255" s="93"/>
      <c r="BP1255" s="93"/>
      <c r="BQ1255" s="93"/>
      <c r="BR1255" s="93"/>
      <c r="BS1255" s="93"/>
      <c r="BT1255" s="93"/>
      <c r="BU1255" s="93"/>
      <c r="BV1255" s="93"/>
      <c r="BW1255" s="93"/>
      <c r="BX1255" s="93"/>
      <c r="BY1255" s="16"/>
      <c r="BZ1255" s="16"/>
      <c r="CA1255" s="16"/>
      <c r="CB1255" s="16"/>
      <c r="CC1255" s="16"/>
      <c r="CD1255" s="16"/>
      <c r="CE1255" s="16"/>
      <c r="CF1255" s="16"/>
      <c r="CG1255" s="16"/>
      <c r="CH1255" s="16"/>
      <c r="CI1255" s="16"/>
      <c r="CJ1255" s="16"/>
      <c r="CK1255" s="16"/>
      <c r="CL1255" s="16"/>
      <c r="CM1255" s="16"/>
      <c r="CN1255" s="16"/>
      <c r="CO1255" s="16"/>
      <c r="CP1255" s="16"/>
      <c r="CQ1255" s="16"/>
      <c r="CR1255" s="16"/>
      <c r="CS1255" s="16"/>
      <c r="CT1255" s="16"/>
      <c r="CU1255" s="16"/>
      <c r="CV1255" s="16"/>
      <c r="CW1255" s="16"/>
      <c r="CX1255" s="16"/>
      <c r="CY1255" s="16"/>
      <c r="CZ1255" s="16"/>
      <c r="DA1255" s="16"/>
      <c r="DB1255" s="16"/>
      <c r="DC1255" s="16"/>
      <c r="DD1255" s="16"/>
      <c r="DE1255" s="16"/>
      <c r="DF1255" s="16"/>
      <c r="DG1255" s="16"/>
      <c r="DH1255" s="16"/>
      <c r="DI1255" s="16"/>
      <c r="DJ1255" s="16"/>
      <c r="DK1255" s="16"/>
      <c r="DL1255" s="16"/>
      <c r="DM1255" s="16"/>
      <c r="DN1255" s="16"/>
      <c r="DO1255" s="16"/>
    </row>
    <row r="1256">
      <c r="A1256" s="16"/>
      <c r="B1256" s="326"/>
      <c r="C1256" s="16"/>
      <c r="D1256" s="16"/>
      <c r="F1256" s="16"/>
      <c r="G1256" s="16"/>
      <c r="H1256" s="16"/>
      <c r="I1256" s="16"/>
      <c r="J1256" s="16"/>
      <c r="K1256" s="16"/>
      <c r="L1256" s="326"/>
      <c r="M1256" s="326"/>
      <c r="N1256" s="326"/>
      <c r="O1256" s="326"/>
      <c r="P1256" s="326"/>
      <c r="Q1256" s="326"/>
      <c r="R1256" s="326"/>
      <c r="S1256" s="326"/>
      <c r="T1256" s="326"/>
      <c r="U1256" s="326"/>
      <c r="V1256" s="326"/>
      <c r="W1256" s="326"/>
      <c r="X1256" s="326"/>
      <c r="Y1256" s="326"/>
      <c r="Z1256" s="326"/>
      <c r="AA1256" s="85"/>
      <c r="AB1256" s="85"/>
      <c r="AC1256" s="326"/>
      <c r="AD1256" s="326"/>
      <c r="AE1256" s="326"/>
      <c r="AF1256" s="326"/>
      <c r="AG1256" s="326"/>
      <c r="AH1256" s="85"/>
      <c r="AI1256" s="85"/>
      <c r="AJ1256" s="326"/>
      <c r="AK1256" s="326"/>
      <c r="AL1256" s="326"/>
      <c r="AM1256" s="326"/>
      <c r="AN1256" s="93"/>
      <c r="AO1256" s="93"/>
      <c r="AP1256" s="93"/>
      <c r="AQ1256" s="93"/>
      <c r="AR1256" s="93"/>
      <c r="AS1256" s="93"/>
      <c r="AT1256" s="93"/>
      <c r="AU1256" s="93"/>
      <c r="AV1256" s="93"/>
      <c r="AW1256" s="93"/>
      <c r="AX1256" s="93"/>
      <c r="AY1256" s="93"/>
      <c r="AZ1256" s="93"/>
      <c r="BA1256" s="93"/>
      <c r="BB1256" s="16"/>
      <c r="BC1256" s="16"/>
      <c r="BD1256" s="326"/>
      <c r="BE1256" s="326"/>
      <c r="BF1256" s="326"/>
      <c r="BG1256" s="326"/>
      <c r="BH1256" s="326"/>
      <c r="BI1256" s="93"/>
      <c r="BJ1256" s="330"/>
      <c r="BK1256" s="93"/>
      <c r="BL1256" s="330"/>
      <c r="BM1256" s="93"/>
      <c r="BN1256" s="93"/>
      <c r="BO1256" s="93"/>
      <c r="BP1256" s="93"/>
      <c r="BQ1256" s="93"/>
      <c r="BR1256" s="93"/>
      <c r="BS1256" s="93"/>
      <c r="BT1256" s="93"/>
      <c r="BU1256" s="93"/>
      <c r="BV1256" s="93"/>
      <c r="BW1256" s="93"/>
      <c r="BX1256" s="93"/>
      <c r="BY1256" s="16"/>
      <c r="BZ1256" s="16"/>
      <c r="CA1256" s="16"/>
      <c r="CB1256" s="16"/>
      <c r="CC1256" s="16"/>
      <c r="CD1256" s="16"/>
      <c r="CE1256" s="16"/>
      <c r="CF1256" s="16"/>
      <c r="CG1256" s="16"/>
      <c r="CH1256" s="16"/>
      <c r="CI1256" s="16"/>
      <c r="CJ1256" s="16"/>
      <c r="CK1256" s="16"/>
      <c r="CL1256" s="16"/>
      <c r="CM1256" s="16"/>
      <c r="CN1256" s="16"/>
      <c r="CO1256" s="16"/>
      <c r="CP1256" s="16"/>
      <c r="CQ1256" s="16"/>
      <c r="CR1256" s="16"/>
      <c r="CS1256" s="16"/>
      <c r="CT1256" s="16"/>
      <c r="CU1256" s="16"/>
      <c r="CV1256" s="16"/>
      <c r="CW1256" s="16"/>
      <c r="CX1256" s="16"/>
      <c r="CY1256" s="16"/>
      <c r="CZ1256" s="16"/>
      <c r="DA1256" s="16"/>
      <c r="DB1256" s="16"/>
      <c r="DC1256" s="16"/>
      <c r="DD1256" s="16"/>
      <c r="DE1256" s="16"/>
      <c r="DF1256" s="16"/>
      <c r="DG1256" s="16"/>
      <c r="DH1256" s="16"/>
      <c r="DI1256" s="16"/>
      <c r="DJ1256" s="16"/>
      <c r="DK1256" s="16"/>
      <c r="DL1256" s="16"/>
      <c r="DM1256" s="16"/>
      <c r="DN1256" s="16"/>
      <c r="DO1256" s="16"/>
    </row>
    <row r="1257">
      <c r="A1257" s="16"/>
      <c r="B1257" s="326"/>
      <c r="C1257" s="16"/>
      <c r="D1257" s="16"/>
      <c r="F1257" s="16"/>
      <c r="G1257" s="16"/>
      <c r="H1257" s="16"/>
      <c r="I1257" s="16"/>
      <c r="J1257" s="16"/>
      <c r="K1257" s="16"/>
      <c r="L1257" s="326"/>
      <c r="M1257" s="326"/>
      <c r="N1257" s="326"/>
      <c r="O1257" s="326"/>
      <c r="P1257" s="326"/>
      <c r="Q1257" s="326"/>
      <c r="R1257" s="326"/>
      <c r="S1257" s="326"/>
      <c r="T1257" s="326"/>
      <c r="U1257" s="326"/>
      <c r="V1257" s="326"/>
      <c r="W1257" s="326"/>
      <c r="X1257" s="326"/>
      <c r="Y1257" s="326"/>
      <c r="Z1257" s="326"/>
      <c r="AA1257" s="85"/>
      <c r="AB1257" s="85"/>
      <c r="AC1257" s="326"/>
      <c r="AD1257" s="326"/>
      <c r="AE1257" s="326"/>
      <c r="AF1257" s="326"/>
      <c r="AG1257" s="326"/>
      <c r="AH1257" s="85"/>
      <c r="AI1257" s="85"/>
      <c r="AJ1257" s="326"/>
      <c r="AK1257" s="326"/>
      <c r="AL1257" s="326"/>
      <c r="AM1257" s="326"/>
      <c r="AN1257" s="93"/>
      <c r="AO1257" s="93"/>
      <c r="AP1257" s="93"/>
      <c r="AQ1257" s="93"/>
      <c r="AR1257" s="93"/>
      <c r="AS1257" s="93"/>
      <c r="AT1257" s="93"/>
      <c r="AU1257" s="93"/>
      <c r="AV1257" s="93"/>
      <c r="AW1257" s="93"/>
      <c r="AX1257" s="93"/>
      <c r="AY1257" s="93"/>
      <c r="AZ1257" s="93"/>
      <c r="BA1257" s="93"/>
      <c r="BB1257" s="16"/>
      <c r="BC1257" s="16"/>
      <c r="BD1257" s="326"/>
      <c r="BE1257" s="326"/>
      <c r="BF1257" s="326"/>
      <c r="BG1257" s="326"/>
      <c r="BH1257" s="326"/>
      <c r="BI1257" s="93"/>
      <c r="BJ1257" s="330"/>
      <c r="BK1257" s="93"/>
      <c r="BL1257" s="330"/>
      <c r="BM1257" s="93"/>
      <c r="BN1257" s="93"/>
      <c r="BO1257" s="93"/>
      <c r="BP1257" s="93"/>
      <c r="BQ1257" s="93"/>
      <c r="BR1257" s="93"/>
      <c r="BS1257" s="93"/>
      <c r="BT1257" s="93"/>
      <c r="BU1257" s="93"/>
      <c r="BV1257" s="93"/>
      <c r="BW1257" s="93"/>
      <c r="BX1257" s="93"/>
      <c r="BY1257" s="16"/>
      <c r="BZ1257" s="16"/>
      <c r="CA1257" s="16"/>
      <c r="CB1257" s="16"/>
      <c r="CC1257" s="16"/>
      <c r="CD1257" s="16"/>
      <c r="CE1257" s="16"/>
      <c r="CF1257" s="16"/>
      <c r="CG1257" s="16"/>
      <c r="CH1257" s="16"/>
      <c r="CI1257" s="16"/>
      <c r="CJ1257" s="16"/>
      <c r="CK1257" s="16"/>
      <c r="CL1257" s="16"/>
      <c r="CM1257" s="16"/>
      <c r="CN1257" s="16"/>
      <c r="CO1257" s="16"/>
      <c r="CP1257" s="16"/>
      <c r="CQ1257" s="16"/>
      <c r="CR1257" s="16"/>
      <c r="CS1257" s="16"/>
      <c r="CT1257" s="16"/>
      <c r="CU1257" s="16"/>
      <c r="CV1257" s="16"/>
      <c r="CW1257" s="16"/>
      <c r="CX1257" s="16"/>
      <c r="CY1257" s="16"/>
      <c r="CZ1257" s="16"/>
      <c r="DA1257" s="16"/>
      <c r="DB1257" s="16"/>
      <c r="DC1257" s="16"/>
      <c r="DD1257" s="16"/>
      <c r="DE1257" s="16"/>
      <c r="DF1257" s="16"/>
      <c r="DG1257" s="16"/>
      <c r="DH1257" s="16"/>
      <c r="DI1257" s="16"/>
      <c r="DJ1257" s="16"/>
      <c r="DK1257" s="16"/>
      <c r="DL1257" s="16"/>
      <c r="DM1257" s="16"/>
      <c r="DN1257" s="16"/>
      <c r="DO1257" s="16"/>
    </row>
    <row r="1258">
      <c r="A1258" s="16"/>
      <c r="B1258" s="326"/>
      <c r="C1258" s="16"/>
      <c r="D1258" s="16"/>
      <c r="F1258" s="16"/>
      <c r="G1258" s="16"/>
      <c r="H1258" s="16"/>
      <c r="I1258" s="16"/>
      <c r="J1258" s="16"/>
      <c r="K1258" s="16"/>
      <c r="L1258" s="326"/>
      <c r="M1258" s="326"/>
      <c r="N1258" s="326"/>
      <c r="O1258" s="326"/>
      <c r="P1258" s="326"/>
      <c r="Q1258" s="326"/>
      <c r="R1258" s="326"/>
      <c r="S1258" s="326"/>
      <c r="T1258" s="326"/>
      <c r="U1258" s="326"/>
      <c r="V1258" s="326"/>
      <c r="W1258" s="326"/>
      <c r="X1258" s="326"/>
      <c r="Y1258" s="326"/>
      <c r="Z1258" s="326"/>
      <c r="AA1258" s="85"/>
      <c r="AB1258" s="85"/>
      <c r="AC1258" s="326"/>
      <c r="AD1258" s="326"/>
      <c r="AE1258" s="326"/>
      <c r="AF1258" s="326"/>
      <c r="AG1258" s="326"/>
      <c r="AH1258" s="85"/>
      <c r="AI1258" s="85"/>
      <c r="AJ1258" s="326"/>
      <c r="AK1258" s="326"/>
      <c r="AL1258" s="326"/>
      <c r="AM1258" s="326"/>
      <c r="AN1258" s="93"/>
      <c r="AO1258" s="93"/>
      <c r="AP1258" s="93"/>
      <c r="AQ1258" s="93"/>
      <c r="AR1258" s="93"/>
      <c r="AS1258" s="93"/>
      <c r="AT1258" s="93"/>
      <c r="AU1258" s="93"/>
      <c r="AV1258" s="93"/>
      <c r="AW1258" s="93"/>
      <c r="AX1258" s="93"/>
      <c r="AY1258" s="93"/>
      <c r="AZ1258" s="93"/>
      <c r="BA1258" s="93"/>
      <c r="BB1258" s="16"/>
      <c r="BC1258" s="16"/>
      <c r="BD1258" s="326"/>
      <c r="BE1258" s="326"/>
      <c r="BF1258" s="326"/>
      <c r="BG1258" s="326"/>
      <c r="BH1258" s="326"/>
      <c r="BI1258" s="93"/>
      <c r="BJ1258" s="330"/>
      <c r="BK1258" s="93"/>
      <c r="BL1258" s="330"/>
      <c r="BM1258" s="93"/>
      <c r="BN1258" s="93"/>
      <c r="BO1258" s="93"/>
      <c r="BP1258" s="93"/>
      <c r="BQ1258" s="93"/>
      <c r="BR1258" s="93"/>
      <c r="BS1258" s="93"/>
      <c r="BT1258" s="93"/>
      <c r="BU1258" s="93"/>
      <c r="BV1258" s="93"/>
      <c r="BW1258" s="93"/>
      <c r="BX1258" s="93"/>
      <c r="BY1258" s="16"/>
      <c r="BZ1258" s="16"/>
      <c r="CA1258" s="16"/>
      <c r="CB1258" s="16"/>
      <c r="CC1258" s="16"/>
      <c r="CD1258" s="16"/>
      <c r="CE1258" s="16"/>
      <c r="CF1258" s="16"/>
      <c r="CG1258" s="16"/>
      <c r="CH1258" s="16"/>
      <c r="CI1258" s="16"/>
      <c r="CJ1258" s="16"/>
      <c r="CK1258" s="16"/>
      <c r="CL1258" s="16"/>
      <c r="CM1258" s="16"/>
      <c r="CN1258" s="16"/>
      <c r="CO1258" s="16"/>
      <c r="CP1258" s="16"/>
      <c r="CQ1258" s="16"/>
      <c r="CR1258" s="16"/>
      <c r="CS1258" s="16"/>
      <c r="CT1258" s="16"/>
      <c r="CU1258" s="16"/>
      <c r="CV1258" s="16"/>
      <c r="CW1258" s="16"/>
      <c r="CX1258" s="16"/>
      <c r="CY1258" s="16"/>
      <c r="CZ1258" s="16"/>
      <c r="DA1258" s="16"/>
      <c r="DB1258" s="16"/>
      <c r="DC1258" s="16"/>
      <c r="DD1258" s="16"/>
      <c r="DE1258" s="16"/>
      <c r="DF1258" s="16"/>
      <c r="DG1258" s="16"/>
      <c r="DH1258" s="16"/>
      <c r="DI1258" s="16"/>
      <c r="DJ1258" s="16"/>
      <c r="DK1258" s="16"/>
      <c r="DL1258" s="16"/>
      <c r="DM1258" s="16"/>
      <c r="DN1258" s="16"/>
      <c r="DO1258" s="16"/>
    </row>
    <row r="1259">
      <c r="A1259" s="16"/>
      <c r="B1259" s="326"/>
      <c r="C1259" s="16"/>
      <c r="D1259" s="16"/>
      <c r="F1259" s="16"/>
      <c r="G1259" s="16"/>
      <c r="H1259" s="16"/>
      <c r="I1259" s="16"/>
      <c r="J1259" s="16"/>
      <c r="K1259" s="16"/>
      <c r="L1259" s="326"/>
      <c r="M1259" s="326"/>
      <c r="N1259" s="326"/>
      <c r="O1259" s="326"/>
      <c r="P1259" s="326"/>
      <c r="Q1259" s="326"/>
      <c r="R1259" s="326"/>
      <c r="S1259" s="326"/>
      <c r="T1259" s="326"/>
      <c r="U1259" s="326"/>
      <c r="V1259" s="326"/>
      <c r="W1259" s="326"/>
      <c r="X1259" s="326"/>
      <c r="Y1259" s="326"/>
      <c r="Z1259" s="326"/>
      <c r="AA1259" s="85"/>
      <c r="AB1259" s="85"/>
      <c r="AC1259" s="326"/>
      <c r="AD1259" s="326"/>
      <c r="AE1259" s="326"/>
      <c r="AF1259" s="326"/>
      <c r="AG1259" s="326"/>
      <c r="AH1259" s="85"/>
      <c r="AI1259" s="85"/>
      <c r="AJ1259" s="326"/>
      <c r="AK1259" s="326"/>
      <c r="AL1259" s="326"/>
      <c r="AM1259" s="326"/>
      <c r="AN1259" s="93"/>
      <c r="AO1259" s="93"/>
      <c r="AP1259" s="93"/>
      <c r="AQ1259" s="93"/>
      <c r="AR1259" s="93"/>
      <c r="AS1259" s="93"/>
      <c r="AT1259" s="93"/>
      <c r="AU1259" s="93"/>
      <c r="AV1259" s="93"/>
      <c r="AW1259" s="93"/>
      <c r="AX1259" s="93"/>
      <c r="AY1259" s="93"/>
      <c r="AZ1259" s="93"/>
      <c r="BA1259" s="93"/>
      <c r="BB1259" s="16"/>
      <c r="BC1259" s="16"/>
      <c r="BD1259" s="326"/>
      <c r="BE1259" s="326"/>
      <c r="BF1259" s="326"/>
      <c r="BG1259" s="326"/>
      <c r="BH1259" s="326"/>
      <c r="BI1259" s="93"/>
      <c r="BJ1259" s="330"/>
      <c r="BK1259" s="93"/>
      <c r="BL1259" s="330"/>
      <c r="BM1259" s="93"/>
      <c r="BN1259" s="93"/>
      <c r="BO1259" s="93"/>
      <c r="BP1259" s="93"/>
      <c r="BQ1259" s="93"/>
      <c r="BR1259" s="93"/>
      <c r="BS1259" s="93"/>
      <c r="BT1259" s="93"/>
      <c r="BU1259" s="93"/>
      <c r="BV1259" s="93"/>
      <c r="BW1259" s="93"/>
      <c r="BX1259" s="93"/>
      <c r="BY1259" s="16"/>
      <c r="BZ1259" s="16"/>
      <c r="CA1259" s="16"/>
      <c r="CB1259" s="16"/>
      <c r="CC1259" s="16"/>
      <c r="CD1259" s="16"/>
      <c r="CE1259" s="16"/>
      <c r="CF1259" s="16"/>
      <c r="CG1259" s="16"/>
      <c r="CH1259" s="16"/>
      <c r="CI1259" s="16"/>
      <c r="CJ1259" s="16"/>
      <c r="CK1259" s="16"/>
      <c r="CL1259" s="16"/>
      <c r="CM1259" s="16"/>
      <c r="CN1259" s="16"/>
      <c r="CO1259" s="16"/>
      <c r="CP1259" s="16"/>
      <c r="CQ1259" s="16"/>
      <c r="CR1259" s="16"/>
      <c r="CS1259" s="16"/>
      <c r="CT1259" s="16"/>
      <c r="CU1259" s="16"/>
      <c r="CV1259" s="16"/>
      <c r="CW1259" s="16"/>
      <c r="CX1259" s="16"/>
      <c r="CY1259" s="16"/>
      <c r="CZ1259" s="16"/>
      <c r="DA1259" s="16"/>
      <c r="DB1259" s="16"/>
      <c r="DC1259" s="16"/>
      <c r="DD1259" s="16"/>
      <c r="DE1259" s="16"/>
      <c r="DF1259" s="16"/>
      <c r="DG1259" s="16"/>
      <c r="DH1259" s="16"/>
      <c r="DI1259" s="16"/>
      <c r="DJ1259" s="16"/>
      <c r="DK1259" s="16"/>
      <c r="DL1259" s="16"/>
      <c r="DM1259" s="16"/>
      <c r="DN1259" s="16"/>
      <c r="DO1259" s="16"/>
    </row>
    <row r="1260">
      <c r="A1260" s="16"/>
      <c r="B1260" s="326"/>
      <c r="C1260" s="16"/>
      <c r="D1260" s="16"/>
      <c r="F1260" s="16"/>
      <c r="G1260" s="16"/>
      <c r="H1260" s="16"/>
      <c r="I1260" s="16"/>
      <c r="J1260" s="16"/>
      <c r="K1260" s="16"/>
      <c r="L1260" s="326"/>
      <c r="M1260" s="326"/>
      <c r="N1260" s="326"/>
      <c r="O1260" s="326"/>
      <c r="P1260" s="326"/>
      <c r="Q1260" s="326"/>
      <c r="R1260" s="326"/>
      <c r="S1260" s="326"/>
      <c r="T1260" s="326"/>
      <c r="U1260" s="326"/>
      <c r="V1260" s="326"/>
      <c r="W1260" s="326"/>
      <c r="X1260" s="326"/>
      <c r="Y1260" s="326"/>
      <c r="Z1260" s="326"/>
      <c r="AA1260" s="85"/>
      <c r="AB1260" s="85"/>
      <c r="AC1260" s="326"/>
      <c r="AD1260" s="326"/>
      <c r="AE1260" s="326"/>
      <c r="AF1260" s="326"/>
      <c r="AG1260" s="326"/>
      <c r="AH1260" s="85"/>
      <c r="AI1260" s="85"/>
      <c r="AJ1260" s="326"/>
      <c r="AK1260" s="326"/>
      <c r="AL1260" s="326"/>
      <c r="AM1260" s="326"/>
      <c r="AN1260" s="93"/>
      <c r="AO1260" s="93"/>
      <c r="AP1260" s="93"/>
      <c r="AQ1260" s="93"/>
      <c r="AR1260" s="93"/>
      <c r="AS1260" s="93"/>
      <c r="AT1260" s="93"/>
      <c r="AU1260" s="93"/>
      <c r="AV1260" s="93"/>
      <c r="AW1260" s="93"/>
      <c r="AX1260" s="93"/>
      <c r="AY1260" s="93"/>
      <c r="AZ1260" s="93"/>
      <c r="BA1260" s="93"/>
      <c r="BB1260" s="16"/>
      <c r="BC1260" s="16"/>
      <c r="BD1260" s="326"/>
      <c r="BE1260" s="326"/>
      <c r="BF1260" s="326"/>
      <c r="BG1260" s="326"/>
      <c r="BH1260" s="326"/>
      <c r="BI1260" s="93"/>
      <c r="BJ1260" s="330"/>
      <c r="BK1260" s="93"/>
      <c r="BL1260" s="330"/>
      <c r="BM1260" s="93"/>
      <c r="BN1260" s="93"/>
      <c r="BO1260" s="93"/>
      <c r="BP1260" s="93"/>
      <c r="BQ1260" s="93"/>
      <c r="BR1260" s="93"/>
      <c r="BS1260" s="93"/>
      <c r="BT1260" s="93"/>
      <c r="BU1260" s="93"/>
      <c r="BV1260" s="93"/>
      <c r="BW1260" s="93"/>
      <c r="BX1260" s="93"/>
      <c r="BY1260" s="16"/>
      <c r="BZ1260" s="16"/>
      <c r="CA1260" s="16"/>
      <c r="CB1260" s="16"/>
      <c r="CC1260" s="16"/>
      <c r="CD1260" s="16"/>
      <c r="CE1260" s="16"/>
      <c r="CF1260" s="16"/>
      <c r="CG1260" s="16"/>
      <c r="CH1260" s="16"/>
      <c r="CI1260" s="16"/>
      <c r="CJ1260" s="16"/>
      <c r="CK1260" s="16"/>
      <c r="CL1260" s="16"/>
      <c r="CM1260" s="16"/>
      <c r="CN1260" s="16"/>
      <c r="CO1260" s="16"/>
      <c r="CP1260" s="16"/>
      <c r="CQ1260" s="16"/>
      <c r="CR1260" s="16"/>
      <c r="CS1260" s="16"/>
      <c r="CT1260" s="16"/>
      <c r="CU1260" s="16"/>
      <c r="CV1260" s="16"/>
      <c r="CW1260" s="16"/>
      <c r="CX1260" s="16"/>
      <c r="CY1260" s="16"/>
      <c r="CZ1260" s="16"/>
      <c r="DA1260" s="16"/>
      <c r="DB1260" s="16"/>
      <c r="DC1260" s="16"/>
      <c r="DD1260" s="16"/>
      <c r="DE1260" s="16"/>
      <c r="DF1260" s="16"/>
      <c r="DG1260" s="16"/>
      <c r="DH1260" s="16"/>
      <c r="DI1260" s="16"/>
      <c r="DJ1260" s="16"/>
      <c r="DK1260" s="16"/>
      <c r="DL1260" s="16"/>
      <c r="DM1260" s="16"/>
      <c r="DN1260" s="16"/>
      <c r="DO1260" s="16"/>
    </row>
    <row r="1261">
      <c r="A1261" s="16"/>
      <c r="B1261" s="326"/>
      <c r="C1261" s="16"/>
      <c r="D1261" s="16"/>
      <c r="F1261" s="16"/>
      <c r="G1261" s="16"/>
      <c r="H1261" s="16"/>
      <c r="I1261" s="16"/>
      <c r="J1261" s="16"/>
      <c r="K1261" s="16"/>
      <c r="L1261" s="326"/>
      <c r="M1261" s="326"/>
      <c r="N1261" s="326"/>
      <c r="O1261" s="326"/>
      <c r="P1261" s="326"/>
      <c r="Q1261" s="326"/>
      <c r="R1261" s="326"/>
      <c r="S1261" s="326"/>
      <c r="T1261" s="326"/>
      <c r="U1261" s="326"/>
      <c r="V1261" s="326"/>
      <c r="W1261" s="326"/>
      <c r="X1261" s="326"/>
      <c r="Y1261" s="326"/>
      <c r="Z1261" s="326"/>
      <c r="AA1261" s="85"/>
      <c r="AB1261" s="85"/>
      <c r="AC1261" s="326"/>
      <c r="AD1261" s="326"/>
      <c r="AE1261" s="326"/>
      <c r="AF1261" s="326"/>
      <c r="AG1261" s="326"/>
      <c r="AH1261" s="85"/>
      <c r="AI1261" s="85"/>
      <c r="AJ1261" s="326"/>
      <c r="AK1261" s="326"/>
      <c r="AL1261" s="326"/>
      <c r="AM1261" s="326"/>
      <c r="AN1261" s="93"/>
      <c r="AO1261" s="93"/>
      <c r="AP1261" s="93"/>
      <c r="AQ1261" s="93"/>
      <c r="AR1261" s="93"/>
      <c r="AS1261" s="93"/>
      <c r="AT1261" s="93"/>
      <c r="AU1261" s="93"/>
      <c r="AV1261" s="93"/>
      <c r="AW1261" s="93"/>
      <c r="AX1261" s="93"/>
      <c r="AY1261" s="93"/>
      <c r="AZ1261" s="93"/>
      <c r="BA1261" s="93"/>
      <c r="BB1261" s="16"/>
      <c r="BC1261" s="16"/>
      <c r="BD1261" s="326"/>
      <c r="BE1261" s="326"/>
      <c r="BF1261" s="326"/>
      <c r="BG1261" s="326"/>
      <c r="BH1261" s="326"/>
      <c r="BI1261" s="93"/>
      <c r="BJ1261" s="330"/>
      <c r="BK1261" s="93"/>
      <c r="BL1261" s="330"/>
      <c r="BM1261" s="93"/>
      <c r="BN1261" s="93"/>
      <c r="BO1261" s="93"/>
      <c r="BP1261" s="93"/>
      <c r="BQ1261" s="93"/>
      <c r="BR1261" s="93"/>
      <c r="BS1261" s="93"/>
      <c r="BT1261" s="93"/>
      <c r="BU1261" s="93"/>
      <c r="BV1261" s="93"/>
      <c r="BW1261" s="93"/>
      <c r="BX1261" s="93"/>
      <c r="BY1261" s="16"/>
      <c r="BZ1261" s="16"/>
      <c r="CA1261" s="16"/>
      <c r="CB1261" s="16"/>
      <c r="CC1261" s="16"/>
      <c r="CD1261" s="16"/>
      <c r="CE1261" s="16"/>
      <c r="CF1261" s="16"/>
      <c r="CG1261" s="16"/>
      <c r="CH1261" s="16"/>
      <c r="CI1261" s="16"/>
      <c r="CJ1261" s="16"/>
      <c r="CK1261" s="16"/>
      <c r="CL1261" s="16"/>
      <c r="CM1261" s="16"/>
      <c r="CN1261" s="16"/>
      <c r="CO1261" s="16"/>
      <c r="CP1261" s="16"/>
      <c r="CQ1261" s="16"/>
      <c r="CR1261" s="16"/>
      <c r="CS1261" s="16"/>
      <c r="CT1261" s="16"/>
      <c r="CU1261" s="16"/>
      <c r="CV1261" s="16"/>
      <c r="CW1261" s="16"/>
      <c r="CX1261" s="16"/>
      <c r="CY1261" s="16"/>
      <c r="CZ1261" s="16"/>
      <c r="DA1261" s="16"/>
      <c r="DB1261" s="16"/>
      <c r="DC1261" s="16"/>
      <c r="DD1261" s="16"/>
      <c r="DE1261" s="16"/>
      <c r="DF1261" s="16"/>
      <c r="DG1261" s="16"/>
      <c r="DH1261" s="16"/>
      <c r="DI1261" s="16"/>
      <c r="DJ1261" s="16"/>
      <c r="DK1261" s="16"/>
      <c r="DL1261" s="16"/>
      <c r="DM1261" s="16"/>
      <c r="DN1261" s="16"/>
      <c r="DO1261" s="16"/>
    </row>
    <row r="1262">
      <c r="A1262" s="16"/>
      <c r="B1262" s="326"/>
      <c r="C1262" s="16"/>
      <c r="D1262" s="16"/>
      <c r="F1262" s="16"/>
      <c r="G1262" s="16"/>
      <c r="H1262" s="16"/>
      <c r="I1262" s="16"/>
      <c r="J1262" s="16"/>
      <c r="K1262" s="16"/>
      <c r="L1262" s="326"/>
      <c r="M1262" s="326"/>
      <c r="N1262" s="326"/>
      <c r="O1262" s="326"/>
      <c r="P1262" s="326"/>
      <c r="Q1262" s="326"/>
      <c r="R1262" s="326"/>
      <c r="S1262" s="326"/>
      <c r="T1262" s="326"/>
      <c r="U1262" s="326"/>
      <c r="V1262" s="326"/>
      <c r="W1262" s="326"/>
      <c r="X1262" s="326"/>
      <c r="Y1262" s="326"/>
      <c r="Z1262" s="326"/>
      <c r="AA1262" s="85"/>
      <c r="AB1262" s="85"/>
      <c r="AC1262" s="326"/>
      <c r="AD1262" s="326"/>
      <c r="AE1262" s="326"/>
      <c r="AF1262" s="326"/>
      <c r="AG1262" s="326"/>
      <c r="AH1262" s="85"/>
      <c r="AI1262" s="85"/>
      <c r="AJ1262" s="326"/>
      <c r="AK1262" s="326"/>
      <c r="AL1262" s="326"/>
      <c r="AM1262" s="326"/>
      <c r="AN1262" s="93"/>
      <c r="AO1262" s="93"/>
      <c r="AP1262" s="93"/>
      <c r="AQ1262" s="93"/>
      <c r="AR1262" s="93"/>
      <c r="AS1262" s="93"/>
      <c r="AT1262" s="93"/>
      <c r="AU1262" s="93"/>
      <c r="AV1262" s="93"/>
      <c r="AW1262" s="93"/>
      <c r="AX1262" s="93"/>
      <c r="AY1262" s="93"/>
      <c r="AZ1262" s="93"/>
      <c r="BA1262" s="93"/>
      <c r="BB1262" s="16"/>
      <c r="BC1262" s="16"/>
      <c r="BD1262" s="326"/>
      <c r="BE1262" s="326"/>
      <c r="BF1262" s="326"/>
      <c r="BG1262" s="326"/>
      <c r="BH1262" s="326"/>
      <c r="BI1262" s="93"/>
      <c r="BJ1262" s="330"/>
      <c r="BK1262" s="93"/>
      <c r="BL1262" s="330"/>
      <c r="BM1262" s="93"/>
      <c r="BN1262" s="93"/>
      <c r="BO1262" s="93"/>
      <c r="BP1262" s="93"/>
      <c r="BQ1262" s="93"/>
      <c r="BR1262" s="93"/>
      <c r="BS1262" s="93"/>
      <c r="BT1262" s="93"/>
      <c r="BU1262" s="93"/>
      <c r="BV1262" s="93"/>
      <c r="BW1262" s="93"/>
      <c r="BX1262" s="93"/>
      <c r="BY1262" s="16"/>
      <c r="BZ1262" s="16"/>
      <c r="CA1262" s="16"/>
      <c r="CB1262" s="16"/>
      <c r="CC1262" s="16"/>
      <c r="CD1262" s="16"/>
      <c r="CE1262" s="16"/>
      <c r="CF1262" s="16"/>
      <c r="CG1262" s="16"/>
      <c r="CH1262" s="16"/>
      <c r="CI1262" s="16"/>
      <c r="CJ1262" s="16"/>
      <c r="CK1262" s="16"/>
      <c r="CL1262" s="16"/>
      <c r="CM1262" s="16"/>
      <c r="CN1262" s="16"/>
      <c r="CO1262" s="16"/>
      <c r="CP1262" s="16"/>
      <c r="CQ1262" s="16"/>
      <c r="CR1262" s="16"/>
      <c r="CS1262" s="16"/>
      <c r="CT1262" s="16"/>
      <c r="CU1262" s="16"/>
      <c r="CV1262" s="16"/>
      <c r="CW1262" s="16"/>
      <c r="CX1262" s="16"/>
      <c r="CY1262" s="16"/>
      <c r="CZ1262" s="16"/>
      <c r="DA1262" s="16"/>
      <c r="DB1262" s="16"/>
      <c r="DC1262" s="16"/>
      <c r="DD1262" s="16"/>
      <c r="DE1262" s="16"/>
      <c r="DF1262" s="16"/>
      <c r="DG1262" s="16"/>
      <c r="DH1262" s="16"/>
      <c r="DI1262" s="16"/>
      <c r="DJ1262" s="16"/>
      <c r="DK1262" s="16"/>
      <c r="DL1262" s="16"/>
      <c r="DM1262" s="16"/>
      <c r="DN1262" s="16"/>
      <c r="DO1262" s="16"/>
    </row>
    <row r="1263">
      <c r="A1263" s="16"/>
      <c r="B1263" s="326"/>
      <c r="C1263" s="16"/>
      <c r="D1263" s="16"/>
      <c r="F1263" s="16"/>
      <c r="G1263" s="16"/>
      <c r="H1263" s="16"/>
      <c r="I1263" s="16"/>
      <c r="J1263" s="16"/>
      <c r="K1263" s="16"/>
      <c r="L1263" s="326"/>
      <c r="M1263" s="326"/>
      <c r="N1263" s="326"/>
      <c r="O1263" s="326"/>
      <c r="P1263" s="326"/>
      <c r="Q1263" s="326"/>
      <c r="R1263" s="326"/>
      <c r="S1263" s="326"/>
      <c r="T1263" s="326"/>
      <c r="U1263" s="326"/>
      <c r="V1263" s="326"/>
      <c r="W1263" s="326"/>
      <c r="X1263" s="326"/>
      <c r="Y1263" s="326"/>
      <c r="Z1263" s="326"/>
      <c r="AA1263" s="85"/>
      <c r="AB1263" s="85"/>
      <c r="AC1263" s="326"/>
      <c r="AD1263" s="326"/>
      <c r="AE1263" s="326"/>
      <c r="AF1263" s="326"/>
      <c r="AG1263" s="326"/>
      <c r="AH1263" s="85"/>
      <c r="AI1263" s="85"/>
      <c r="AJ1263" s="326"/>
      <c r="AK1263" s="326"/>
      <c r="AL1263" s="326"/>
      <c r="AM1263" s="326"/>
      <c r="AN1263" s="93"/>
      <c r="AO1263" s="93"/>
      <c r="AP1263" s="93"/>
      <c r="AQ1263" s="93"/>
      <c r="AR1263" s="93"/>
      <c r="AS1263" s="93"/>
      <c r="AT1263" s="93"/>
      <c r="AU1263" s="93"/>
      <c r="AV1263" s="93"/>
      <c r="AW1263" s="93"/>
      <c r="AX1263" s="93"/>
      <c r="AY1263" s="93"/>
      <c r="AZ1263" s="93"/>
      <c r="BA1263" s="93"/>
      <c r="BB1263" s="16"/>
      <c r="BC1263" s="16"/>
      <c r="BD1263" s="326"/>
      <c r="BE1263" s="326"/>
      <c r="BF1263" s="326"/>
      <c r="BG1263" s="326"/>
      <c r="BH1263" s="326"/>
      <c r="BI1263" s="93"/>
      <c r="BJ1263" s="330"/>
      <c r="BK1263" s="93"/>
      <c r="BL1263" s="330"/>
      <c r="BM1263" s="93"/>
      <c r="BN1263" s="93"/>
      <c r="BO1263" s="93"/>
      <c r="BP1263" s="93"/>
      <c r="BQ1263" s="93"/>
      <c r="BR1263" s="93"/>
      <c r="BS1263" s="93"/>
      <c r="BT1263" s="93"/>
      <c r="BU1263" s="93"/>
      <c r="BV1263" s="93"/>
      <c r="BW1263" s="93"/>
      <c r="BX1263" s="93"/>
      <c r="BY1263" s="16"/>
      <c r="BZ1263" s="16"/>
      <c r="CA1263" s="16"/>
      <c r="CB1263" s="16"/>
      <c r="CC1263" s="16"/>
      <c r="CD1263" s="16"/>
      <c r="CE1263" s="16"/>
      <c r="CF1263" s="16"/>
      <c r="CG1263" s="16"/>
      <c r="CH1263" s="16"/>
      <c r="CI1263" s="16"/>
      <c r="CJ1263" s="16"/>
      <c r="CK1263" s="16"/>
      <c r="CL1263" s="16"/>
      <c r="CM1263" s="16"/>
      <c r="CN1263" s="16"/>
      <c r="CO1263" s="16"/>
      <c r="CP1263" s="16"/>
      <c r="CQ1263" s="16"/>
      <c r="CR1263" s="16"/>
      <c r="CS1263" s="16"/>
      <c r="CT1263" s="16"/>
      <c r="CU1263" s="16"/>
      <c r="CV1263" s="16"/>
      <c r="CW1263" s="16"/>
      <c r="CX1263" s="16"/>
      <c r="CY1263" s="16"/>
      <c r="CZ1263" s="16"/>
      <c r="DA1263" s="16"/>
      <c r="DB1263" s="16"/>
      <c r="DC1263" s="16"/>
      <c r="DD1263" s="16"/>
      <c r="DE1263" s="16"/>
      <c r="DF1263" s="16"/>
      <c r="DG1263" s="16"/>
      <c r="DH1263" s="16"/>
      <c r="DI1263" s="16"/>
      <c r="DJ1263" s="16"/>
      <c r="DK1263" s="16"/>
      <c r="DL1263" s="16"/>
      <c r="DM1263" s="16"/>
      <c r="DN1263" s="16"/>
      <c r="DO1263" s="16"/>
    </row>
    <row r="1264">
      <c r="A1264" s="16"/>
      <c r="B1264" s="326"/>
      <c r="C1264" s="16"/>
      <c r="D1264" s="16"/>
      <c r="F1264" s="16"/>
      <c r="G1264" s="16"/>
      <c r="H1264" s="16"/>
      <c r="I1264" s="16"/>
      <c r="J1264" s="16"/>
      <c r="K1264" s="16"/>
      <c r="L1264" s="326"/>
      <c r="M1264" s="326"/>
      <c r="N1264" s="326"/>
      <c r="O1264" s="326"/>
      <c r="P1264" s="326"/>
      <c r="Q1264" s="326"/>
      <c r="R1264" s="326"/>
      <c r="S1264" s="326"/>
      <c r="T1264" s="326"/>
      <c r="U1264" s="326"/>
      <c r="V1264" s="326"/>
      <c r="W1264" s="326"/>
      <c r="X1264" s="326"/>
      <c r="Y1264" s="326"/>
      <c r="Z1264" s="326"/>
      <c r="AA1264" s="85"/>
      <c r="AB1264" s="85"/>
      <c r="AC1264" s="326"/>
      <c r="AD1264" s="326"/>
      <c r="AE1264" s="326"/>
      <c r="AF1264" s="326"/>
      <c r="AG1264" s="326"/>
      <c r="AH1264" s="85"/>
      <c r="AI1264" s="85"/>
      <c r="AJ1264" s="326"/>
      <c r="AK1264" s="326"/>
      <c r="AL1264" s="326"/>
      <c r="AM1264" s="326"/>
      <c r="AN1264" s="93"/>
      <c r="AO1264" s="93"/>
      <c r="AP1264" s="93"/>
      <c r="AQ1264" s="93"/>
      <c r="AR1264" s="93"/>
      <c r="AS1264" s="93"/>
      <c r="AT1264" s="93"/>
      <c r="AU1264" s="93"/>
      <c r="AV1264" s="93"/>
      <c r="AW1264" s="93"/>
      <c r="AX1264" s="93"/>
      <c r="AY1264" s="93"/>
      <c r="AZ1264" s="93"/>
      <c r="BA1264" s="93"/>
      <c r="BB1264" s="16"/>
      <c r="BC1264" s="16"/>
      <c r="BD1264" s="326"/>
      <c r="BE1264" s="326"/>
      <c r="BF1264" s="326"/>
      <c r="BG1264" s="326"/>
      <c r="BH1264" s="326"/>
      <c r="BI1264" s="93"/>
      <c r="BJ1264" s="330"/>
      <c r="BK1264" s="93"/>
      <c r="BL1264" s="330"/>
      <c r="BM1264" s="93"/>
      <c r="BN1264" s="93"/>
      <c r="BO1264" s="93"/>
      <c r="BP1264" s="93"/>
      <c r="BQ1264" s="93"/>
      <c r="BR1264" s="93"/>
      <c r="BS1264" s="93"/>
      <c r="BT1264" s="93"/>
      <c r="BU1264" s="93"/>
      <c r="BV1264" s="93"/>
      <c r="BW1264" s="93"/>
      <c r="BX1264" s="93"/>
      <c r="BY1264" s="16"/>
      <c r="BZ1264" s="16"/>
      <c r="CA1264" s="16"/>
      <c r="CB1264" s="16"/>
      <c r="CC1264" s="16"/>
      <c r="CD1264" s="16"/>
      <c r="CE1264" s="16"/>
      <c r="CF1264" s="16"/>
      <c r="CG1264" s="16"/>
      <c r="CH1264" s="16"/>
      <c r="CI1264" s="16"/>
      <c r="CJ1264" s="16"/>
      <c r="CK1264" s="16"/>
      <c r="CL1264" s="16"/>
      <c r="CM1264" s="16"/>
      <c r="CN1264" s="16"/>
      <c r="CO1264" s="16"/>
      <c r="CP1264" s="16"/>
      <c r="CQ1264" s="16"/>
      <c r="CR1264" s="16"/>
      <c r="CS1264" s="16"/>
      <c r="CT1264" s="16"/>
      <c r="CU1264" s="16"/>
      <c r="CV1264" s="16"/>
      <c r="CW1264" s="16"/>
      <c r="CX1264" s="16"/>
      <c r="CY1264" s="16"/>
      <c r="CZ1264" s="16"/>
      <c r="DA1264" s="16"/>
      <c r="DB1264" s="16"/>
      <c r="DC1264" s="16"/>
      <c r="DD1264" s="16"/>
      <c r="DE1264" s="16"/>
      <c r="DF1264" s="16"/>
      <c r="DG1264" s="16"/>
      <c r="DH1264" s="16"/>
      <c r="DI1264" s="16"/>
      <c r="DJ1264" s="16"/>
      <c r="DK1264" s="16"/>
      <c r="DL1264" s="16"/>
      <c r="DM1264" s="16"/>
      <c r="DN1264" s="16"/>
      <c r="DO1264" s="16"/>
    </row>
    <row r="1265">
      <c r="A1265" s="16"/>
      <c r="B1265" s="326"/>
      <c r="C1265" s="16"/>
      <c r="D1265" s="16"/>
      <c r="F1265" s="16"/>
      <c r="G1265" s="16"/>
      <c r="H1265" s="16"/>
      <c r="I1265" s="16"/>
      <c r="J1265" s="16"/>
      <c r="K1265" s="16"/>
      <c r="L1265" s="326"/>
      <c r="M1265" s="326"/>
      <c r="N1265" s="326"/>
      <c r="O1265" s="326"/>
      <c r="P1265" s="326"/>
      <c r="Q1265" s="326"/>
      <c r="R1265" s="326"/>
      <c r="S1265" s="326"/>
      <c r="T1265" s="326"/>
      <c r="U1265" s="326"/>
      <c r="V1265" s="326"/>
      <c r="W1265" s="326"/>
      <c r="X1265" s="326"/>
      <c r="Y1265" s="326"/>
      <c r="Z1265" s="326"/>
      <c r="AA1265" s="85"/>
      <c r="AB1265" s="85"/>
      <c r="AC1265" s="326"/>
      <c r="AD1265" s="326"/>
      <c r="AE1265" s="326"/>
      <c r="AF1265" s="326"/>
      <c r="AG1265" s="326"/>
      <c r="AH1265" s="85"/>
      <c r="AI1265" s="85"/>
      <c r="AJ1265" s="326"/>
      <c r="AK1265" s="326"/>
      <c r="AL1265" s="326"/>
      <c r="AM1265" s="326"/>
      <c r="AN1265" s="93"/>
      <c r="AO1265" s="93"/>
      <c r="AP1265" s="93"/>
      <c r="AQ1265" s="93"/>
      <c r="AR1265" s="93"/>
      <c r="AS1265" s="93"/>
      <c r="AT1265" s="93"/>
      <c r="AU1265" s="93"/>
      <c r="AV1265" s="93"/>
      <c r="AW1265" s="93"/>
      <c r="AX1265" s="93"/>
      <c r="AY1265" s="93"/>
      <c r="AZ1265" s="93"/>
      <c r="BA1265" s="93"/>
      <c r="BB1265" s="16"/>
      <c r="BC1265" s="16"/>
      <c r="BD1265" s="326"/>
      <c r="BE1265" s="326"/>
      <c r="BF1265" s="326"/>
      <c r="BG1265" s="326"/>
      <c r="BH1265" s="326"/>
      <c r="BI1265" s="93"/>
      <c r="BJ1265" s="330"/>
      <c r="BK1265" s="93"/>
      <c r="BL1265" s="330"/>
      <c r="BM1265" s="93"/>
      <c r="BN1265" s="93"/>
      <c r="BO1265" s="93"/>
      <c r="BP1265" s="93"/>
      <c r="BQ1265" s="93"/>
      <c r="BR1265" s="93"/>
      <c r="BS1265" s="93"/>
      <c r="BT1265" s="93"/>
      <c r="BU1265" s="93"/>
      <c r="BV1265" s="93"/>
      <c r="BW1265" s="93"/>
      <c r="BX1265" s="93"/>
      <c r="BY1265" s="16"/>
      <c r="BZ1265" s="16"/>
      <c r="CA1265" s="16"/>
      <c r="CB1265" s="16"/>
      <c r="CC1265" s="16"/>
      <c r="CD1265" s="16"/>
      <c r="CE1265" s="16"/>
      <c r="CF1265" s="16"/>
      <c r="CG1265" s="16"/>
      <c r="CH1265" s="16"/>
      <c r="CI1265" s="16"/>
      <c r="CJ1265" s="16"/>
      <c r="CK1265" s="16"/>
      <c r="CL1265" s="16"/>
      <c r="CM1265" s="16"/>
      <c r="CN1265" s="16"/>
      <c r="CO1265" s="16"/>
      <c r="CP1265" s="16"/>
      <c r="CQ1265" s="16"/>
      <c r="CR1265" s="16"/>
      <c r="CS1265" s="16"/>
      <c r="CT1265" s="16"/>
      <c r="CU1265" s="16"/>
      <c r="CV1265" s="16"/>
      <c r="CW1265" s="16"/>
      <c r="CX1265" s="16"/>
      <c r="CY1265" s="16"/>
      <c r="CZ1265" s="16"/>
      <c r="DA1265" s="16"/>
      <c r="DB1265" s="16"/>
      <c r="DC1265" s="16"/>
      <c r="DD1265" s="16"/>
      <c r="DE1265" s="16"/>
      <c r="DF1265" s="16"/>
      <c r="DG1265" s="16"/>
      <c r="DH1265" s="16"/>
      <c r="DI1265" s="16"/>
      <c r="DJ1265" s="16"/>
      <c r="DK1265" s="16"/>
      <c r="DL1265" s="16"/>
      <c r="DM1265" s="16"/>
      <c r="DN1265" s="16"/>
      <c r="DO1265" s="16"/>
    </row>
    <row r="1266">
      <c r="A1266" s="16"/>
      <c r="B1266" s="326"/>
      <c r="C1266" s="16"/>
      <c r="D1266" s="16"/>
      <c r="F1266" s="16"/>
      <c r="G1266" s="16"/>
      <c r="H1266" s="16"/>
      <c r="I1266" s="16"/>
      <c r="J1266" s="16"/>
      <c r="K1266" s="16"/>
      <c r="L1266" s="326"/>
      <c r="M1266" s="326"/>
      <c r="N1266" s="326"/>
      <c r="O1266" s="326"/>
      <c r="P1266" s="326"/>
      <c r="Q1266" s="326"/>
      <c r="R1266" s="326"/>
      <c r="S1266" s="326"/>
      <c r="T1266" s="326"/>
      <c r="U1266" s="326"/>
      <c r="V1266" s="326"/>
      <c r="W1266" s="326"/>
      <c r="X1266" s="326"/>
      <c r="Y1266" s="326"/>
      <c r="Z1266" s="326"/>
      <c r="AA1266" s="85"/>
      <c r="AB1266" s="85"/>
      <c r="AC1266" s="326"/>
      <c r="AD1266" s="326"/>
      <c r="AE1266" s="326"/>
      <c r="AF1266" s="326"/>
      <c r="AG1266" s="326"/>
      <c r="AH1266" s="85"/>
      <c r="AI1266" s="85"/>
      <c r="AJ1266" s="326"/>
      <c r="AK1266" s="326"/>
      <c r="AL1266" s="326"/>
      <c r="AM1266" s="326"/>
      <c r="AN1266" s="93"/>
      <c r="AO1266" s="93"/>
      <c r="AP1266" s="93"/>
      <c r="AQ1266" s="93"/>
      <c r="AR1266" s="93"/>
      <c r="AS1266" s="93"/>
      <c r="AT1266" s="93"/>
      <c r="AU1266" s="93"/>
      <c r="AV1266" s="93"/>
      <c r="AW1266" s="93"/>
      <c r="AX1266" s="93"/>
      <c r="AY1266" s="93"/>
      <c r="AZ1266" s="93"/>
      <c r="BA1266" s="93"/>
      <c r="BB1266" s="16"/>
      <c r="BC1266" s="16"/>
      <c r="BD1266" s="326"/>
      <c r="BE1266" s="326"/>
      <c r="BF1266" s="326"/>
      <c r="BG1266" s="326"/>
      <c r="BH1266" s="326"/>
      <c r="BI1266" s="93"/>
      <c r="BJ1266" s="330"/>
      <c r="BK1266" s="93"/>
      <c r="BL1266" s="330"/>
      <c r="BM1266" s="93"/>
      <c r="BN1266" s="93"/>
      <c r="BO1266" s="93"/>
      <c r="BP1266" s="93"/>
      <c r="BQ1266" s="93"/>
      <c r="BR1266" s="93"/>
      <c r="BS1266" s="93"/>
      <c r="BT1266" s="93"/>
      <c r="BU1266" s="93"/>
      <c r="BV1266" s="93"/>
      <c r="BW1266" s="93"/>
      <c r="BX1266" s="93"/>
      <c r="BY1266" s="16"/>
      <c r="BZ1266" s="16"/>
      <c r="CA1266" s="16"/>
      <c r="CB1266" s="16"/>
      <c r="CC1266" s="16"/>
      <c r="CD1266" s="16"/>
      <c r="CE1266" s="16"/>
      <c r="CF1266" s="16"/>
      <c r="CG1266" s="16"/>
      <c r="CH1266" s="16"/>
      <c r="CI1266" s="16"/>
      <c r="CJ1266" s="16"/>
      <c r="CK1266" s="16"/>
      <c r="CL1266" s="16"/>
      <c r="CM1266" s="16"/>
      <c r="CN1266" s="16"/>
      <c r="CO1266" s="16"/>
      <c r="CP1266" s="16"/>
      <c r="CQ1266" s="16"/>
      <c r="CR1266" s="16"/>
      <c r="CS1266" s="16"/>
      <c r="CT1266" s="16"/>
      <c r="CU1266" s="16"/>
      <c r="CV1266" s="16"/>
      <c r="CW1266" s="16"/>
      <c r="CX1266" s="16"/>
      <c r="CY1266" s="16"/>
      <c r="CZ1266" s="16"/>
      <c r="DA1266" s="16"/>
      <c r="DB1266" s="16"/>
      <c r="DC1266" s="16"/>
      <c r="DD1266" s="16"/>
      <c r="DE1266" s="16"/>
      <c r="DF1266" s="16"/>
      <c r="DG1266" s="16"/>
      <c r="DH1266" s="16"/>
      <c r="DI1266" s="16"/>
      <c r="DJ1266" s="16"/>
      <c r="DK1266" s="16"/>
      <c r="DL1266" s="16"/>
      <c r="DM1266" s="16"/>
      <c r="DN1266" s="16"/>
      <c r="DO1266" s="16"/>
    </row>
    <row r="1267">
      <c r="A1267" s="16"/>
      <c r="B1267" s="326"/>
      <c r="C1267" s="16"/>
      <c r="D1267" s="16"/>
      <c r="F1267" s="16"/>
      <c r="G1267" s="16"/>
      <c r="H1267" s="16"/>
      <c r="I1267" s="16"/>
      <c r="J1267" s="16"/>
      <c r="K1267" s="16"/>
      <c r="L1267" s="326"/>
      <c r="M1267" s="326"/>
      <c r="N1267" s="326"/>
      <c r="O1267" s="326"/>
      <c r="P1267" s="326"/>
      <c r="Q1267" s="326"/>
      <c r="R1267" s="326"/>
      <c r="S1267" s="326"/>
      <c r="T1267" s="326"/>
      <c r="U1267" s="326"/>
      <c r="V1267" s="326"/>
      <c r="W1267" s="326"/>
      <c r="X1267" s="326"/>
      <c r="Y1267" s="326"/>
      <c r="Z1267" s="326"/>
      <c r="AA1267" s="85"/>
      <c r="AB1267" s="85"/>
      <c r="AC1267" s="326"/>
      <c r="AD1267" s="326"/>
      <c r="AE1267" s="326"/>
      <c r="AF1267" s="326"/>
      <c r="AG1267" s="326"/>
      <c r="AH1267" s="85"/>
      <c r="AI1267" s="85"/>
      <c r="AJ1267" s="326"/>
      <c r="AK1267" s="326"/>
      <c r="AL1267" s="326"/>
      <c r="AM1267" s="326"/>
      <c r="AN1267" s="93"/>
      <c r="AO1267" s="93"/>
      <c r="AP1267" s="93"/>
      <c r="AQ1267" s="93"/>
      <c r="AR1267" s="93"/>
      <c r="AS1267" s="93"/>
      <c r="AT1267" s="93"/>
      <c r="AU1267" s="93"/>
      <c r="AV1267" s="93"/>
      <c r="AW1267" s="93"/>
      <c r="AX1267" s="93"/>
      <c r="AY1267" s="93"/>
      <c r="AZ1267" s="93"/>
      <c r="BA1267" s="93"/>
      <c r="BB1267" s="16"/>
      <c r="BC1267" s="16"/>
      <c r="BD1267" s="326"/>
      <c r="BE1267" s="326"/>
      <c r="BF1267" s="326"/>
      <c r="BG1267" s="326"/>
      <c r="BH1267" s="326"/>
      <c r="BI1267" s="93"/>
      <c r="BJ1267" s="330"/>
      <c r="BK1267" s="93"/>
      <c r="BL1267" s="330"/>
      <c r="BM1267" s="93"/>
      <c r="BN1267" s="93"/>
      <c r="BO1267" s="93"/>
      <c r="BP1267" s="93"/>
      <c r="BQ1267" s="93"/>
      <c r="BR1267" s="93"/>
      <c r="BS1267" s="93"/>
      <c r="BT1267" s="93"/>
      <c r="BU1267" s="93"/>
      <c r="BV1267" s="93"/>
      <c r="BW1267" s="93"/>
      <c r="BX1267" s="93"/>
      <c r="BY1267" s="16"/>
      <c r="BZ1267" s="16"/>
      <c r="CA1267" s="16"/>
      <c r="CB1267" s="16"/>
      <c r="CC1267" s="16"/>
      <c r="CD1267" s="16"/>
      <c r="CE1267" s="16"/>
      <c r="CF1267" s="16"/>
      <c r="CG1267" s="16"/>
      <c r="CH1267" s="16"/>
      <c r="CI1267" s="16"/>
      <c r="CJ1267" s="16"/>
      <c r="CK1267" s="16"/>
      <c r="CL1267" s="16"/>
      <c r="CM1267" s="16"/>
      <c r="CN1267" s="16"/>
      <c r="CO1267" s="16"/>
      <c r="CP1267" s="16"/>
      <c r="CQ1267" s="16"/>
      <c r="CR1267" s="16"/>
      <c r="CS1267" s="16"/>
      <c r="CT1267" s="16"/>
      <c r="CU1267" s="16"/>
      <c r="CV1267" s="16"/>
      <c r="CW1267" s="16"/>
      <c r="CX1267" s="16"/>
      <c r="CY1267" s="16"/>
      <c r="CZ1267" s="16"/>
      <c r="DA1267" s="16"/>
      <c r="DB1267" s="16"/>
      <c r="DC1267" s="16"/>
      <c r="DD1267" s="16"/>
      <c r="DE1267" s="16"/>
      <c r="DF1267" s="16"/>
      <c r="DG1267" s="16"/>
      <c r="DH1267" s="16"/>
      <c r="DI1267" s="16"/>
      <c r="DJ1267" s="16"/>
      <c r="DK1267" s="16"/>
      <c r="DL1267" s="16"/>
      <c r="DM1267" s="16"/>
      <c r="DN1267" s="16"/>
      <c r="DO1267" s="16"/>
    </row>
    <row r="1268">
      <c r="A1268" s="16"/>
      <c r="B1268" s="326"/>
      <c r="C1268" s="16"/>
      <c r="D1268" s="16"/>
      <c r="F1268" s="16"/>
      <c r="G1268" s="16"/>
      <c r="H1268" s="16"/>
      <c r="I1268" s="16"/>
      <c r="J1268" s="16"/>
      <c r="K1268" s="16"/>
      <c r="L1268" s="326"/>
      <c r="M1268" s="326"/>
      <c r="N1268" s="326"/>
      <c r="O1268" s="326"/>
      <c r="P1268" s="326"/>
      <c r="Q1268" s="326"/>
      <c r="R1268" s="326"/>
      <c r="S1268" s="326"/>
      <c r="T1268" s="326"/>
      <c r="U1268" s="326"/>
      <c r="V1268" s="326"/>
      <c r="W1268" s="326"/>
      <c r="X1268" s="326"/>
      <c r="Y1268" s="326"/>
      <c r="Z1268" s="326"/>
      <c r="AA1268" s="85"/>
      <c r="AB1268" s="85"/>
      <c r="AC1268" s="326"/>
      <c r="AD1268" s="326"/>
      <c r="AE1268" s="326"/>
      <c r="AF1268" s="326"/>
      <c r="AG1268" s="326"/>
      <c r="AH1268" s="85"/>
      <c r="AI1268" s="85"/>
      <c r="AJ1268" s="326"/>
      <c r="AK1268" s="326"/>
      <c r="AL1268" s="326"/>
      <c r="AM1268" s="326"/>
      <c r="AN1268" s="93"/>
      <c r="AO1268" s="93"/>
      <c r="AP1268" s="93"/>
      <c r="AQ1268" s="93"/>
      <c r="AR1268" s="93"/>
      <c r="AS1268" s="93"/>
      <c r="AT1268" s="93"/>
      <c r="AU1268" s="93"/>
      <c r="AV1268" s="93"/>
      <c r="AW1268" s="93"/>
      <c r="AX1268" s="93"/>
      <c r="AY1268" s="93"/>
      <c r="AZ1268" s="93"/>
      <c r="BA1268" s="93"/>
      <c r="BB1268" s="16"/>
      <c r="BC1268" s="16"/>
      <c r="BD1268" s="326"/>
      <c r="BE1268" s="326"/>
      <c r="BF1268" s="326"/>
      <c r="BG1268" s="326"/>
      <c r="BH1268" s="326"/>
      <c r="BI1268" s="93"/>
      <c r="BJ1268" s="330"/>
      <c r="BK1268" s="93"/>
      <c r="BL1268" s="330"/>
      <c r="BM1268" s="93"/>
      <c r="BN1268" s="93"/>
      <c r="BO1268" s="93"/>
      <c r="BP1268" s="93"/>
      <c r="BQ1268" s="93"/>
      <c r="BR1268" s="93"/>
      <c r="BS1268" s="93"/>
      <c r="BT1268" s="93"/>
      <c r="BU1268" s="93"/>
      <c r="BV1268" s="93"/>
      <c r="BW1268" s="93"/>
      <c r="BX1268" s="93"/>
      <c r="BY1268" s="16"/>
      <c r="BZ1268" s="16"/>
      <c r="CA1268" s="16"/>
      <c r="CB1268" s="16"/>
      <c r="CC1268" s="16"/>
      <c r="CD1268" s="16"/>
      <c r="CE1268" s="16"/>
      <c r="CF1268" s="16"/>
      <c r="CG1268" s="16"/>
      <c r="CH1268" s="16"/>
      <c r="CI1268" s="16"/>
      <c r="CJ1268" s="16"/>
      <c r="CK1268" s="16"/>
      <c r="CL1268" s="16"/>
      <c r="CM1268" s="16"/>
      <c r="CN1268" s="16"/>
      <c r="CO1268" s="16"/>
      <c r="CP1268" s="16"/>
      <c r="CQ1268" s="16"/>
      <c r="CR1268" s="16"/>
      <c r="CS1268" s="16"/>
      <c r="CT1268" s="16"/>
      <c r="CU1268" s="16"/>
      <c r="CV1268" s="16"/>
      <c r="CW1268" s="16"/>
      <c r="CX1268" s="16"/>
      <c r="CY1268" s="16"/>
      <c r="CZ1268" s="16"/>
      <c r="DA1268" s="16"/>
      <c r="DB1268" s="16"/>
      <c r="DC1268" s="16"/>
      <c r="DD1268" s="16"/>
      <c r="DE1268" s="16"/>
      <c r="DF1268" s="16"/>
      <c r="DG1268" s="16"/>
      <c r="DH1268" s="16"/>
      <c r="DI1268" s="16"/>
      <c r="DJ1268" s="16"/>
      <c r="DK1268" s="16"/>
      <c r="DL1268" s="16"/>
      <c r="DM1268" s="16"/>
      <c r="DN1268" s="16"/>
      <c r="DO1268" s="16"/>
    </row>
    <row r="1269">
      <c r="A1269" s="16"/>
      <c r="B1269" s="326"/>
      <c r="C1269" s="16"/>
      <c r="D1269" s="16"/>
      <c r="F1269" s="16"/>
      <c r="G1269" s="16"/>
      <c r="H1269" s="16"/>
      <c r="I1269" s="16"/>
      <c r="J1269" s="16"/>
      <c r="K1269" s="16"/>
      <c r="L1269" s="326"/>
      <c r="M1269" s="326"/>
      <c r="N1269" s="326"/>
      <c r="O1269" s="326"/>
      <c r="P1269" s="326"/>
      <c r="Q1269" s="326"/>
      <c r="R1269" s="326"/>
      <c r="S1269" s="326"/>
      <c r="T1269" s="326"/>
      <c r="U1269" s="326"/>
      <c r="V1269" s="326"/>
      <c r="W1269" s="326"/>
      <c r="X1269" s="326"/>
      <c r="Y1269" s="326"/>
      <c r="Z1269" s="326"/>
      <c r="AA1269" s="85"/>
      <c r="AB1269" s="85"/>
      <c r="AC1269" s="326"/>
      <c r="AD1269" s="326"/>
      <c r="AE1269" s="326"/>
      <c r="AF1269" s="326"/>
      <c r="AG1269" s="326"/>
      <c r="AH1269" s="85"/>
      <c r="AI1269" s="85"/>
      <c r="AJ1269" s="326"/>
      <c r="AK1269" s="326"/>
      <c r="AL1269" s="326"/>
      <c r="AM1269" s="326"/>
      <c r="AN1269" s="93"/>
      <c r="AO1269" s="93"/>
      <c r="AP1269" s="93"/>
      <c r="AQ1269" s="93"/>
      <c r="AR1269" s="93"/>
      <c r="AS1269" s="93"/>
      <c r="AT1269" s="93"/>
      <c r="AU1269" s="93"/>
      <c r="AV1269" s="93"/>
      <c r="AW1269" s="93"/>
      <c r="AX1269" s="93"/>
      <c r="AY1269" s="93"/>
      <c r="AZ1269" s="93"/>
      <c r="BA1269" s="93"/>
      <c r="BB1269" s="16"/>
      <c r="BC1269" s="16"/>
      <c r="BD1269" s="326"/>
      <c r="BE1269" s="326"/>
      <c r="BF1269" s="326"/>
      <c r="BG1269" s="326"/>
      <c r="BH1269" s="326"/>
      <c r="BI1269" s="93"/>
      <c r="BJ1269" s="330"/>
      <c r="BK1269" s="93"/>
      <c r="BL1269" s="330"/>
      <c r="BM1269" s="93"/>
      <c r="BN1269" s="93"/>
      <c r="BO1269" s="93"/>
      <c r="BP1269" s="93"/>
      <c r="BQ1269" s="93"/>
      <c r="BR1269" s="93"/>
      <c r="BS1269" s="93"/>
      <c r="BT1269" s="93"/>
      <c r="BU1269" s="93"/>
      <c r="BV1269" s="93"/>
      <c r="BW1269" s="93"/>
      <c r="BX1269" s="93"/>
      <c r="BY1269" s="16"/>
      <c r="BZ1269" s="16"/>
      <c r="CA1269" s="16"/>
      <c r="CB1269" s="16"/>
      <c r="CC1269" s="16"/>
      <c r="CD1269" s="16"/>
      <c r="CE1269" s="16"/>
      <c r="CF1269" s="16"/>
      <c r="CG1269" s="16"/>
      <c r="CH1269" s="16"/>
      <c r="CI1269" s="16"/>
      <c r="CJ1269" s="16"/>
      <c r="CK1269" s="16"/>
      <c r="CL1269" s="16"/>
      <c r="CM1269" s="16"/>
      <c r="CN1269" s="16"/>
      <c r="CO1269" s="16"/>
      <c r="CP1269" s="16"/>
      <c r="CQ1269" s="16"/>
      <c r="CR1269" s="16"/>
      <c r="CS1269" s="16"/>
      <c r="CT1269" s="16"/>
      <c r="CU1269" s="16"/>
      <c r="CV1269" s="16"/>
      <c r="CW1269" s="16"/>
      <c r="CX1269" s="16"/>
      <c r="CY1269" s="16"/>
      <c r="CZ1269" s="16"/>
      <c r="DA1269" s="16"/>
      <c r="DB1269" s="16"/>
      <c r="DC1269" s="16"/>
      <c r="DD1269" s="16"/>
      <c r="DE1269" s="16"/>
      <c r="DF1269" s="16"/>
      <c r="DG1269" s="16"/>
      <c r="DH1269" s="16"/>
      <c r="DI1269" s="16"/>
      <c r="DJ1269" s="16"/>
      <c r="DK1269" s="16"/>
      <c r="DL1269" s="16"/>
      <c r="DM1269" s="16"/>
      <c r="DN1269" s="16"/>
      <c r="DO1269" s="16"/>
    </row>
    <row r="1270">
      <c r="A1270" s="16"/>
      <c r="B1270" s="326"/>
      <c r="C1270" s="16"/>
      <c r="D1270" s="16"/>
      <c r="F1270" s="16"/>
      <c r="G1270" s="16"/>
      <c r="H1270" s="16"/>
      <c r="I1270" s="16"/>
      <c r="J1270" s="16"/>
      <c r="K1270" s="16"/>
      <c r="L1270" s="326"/>
      <c r="M1270" s="326"/>
      <c r="N1270" s="326"/>
      <c r="O1270" s="326"/>
      <c r="P1270" s="326"/>
      <c r="Q1270" s="326"/>
      <c r="R1270" s="326"/>
      <c r="S1270" s="326"/>
      <c r="T1270" s="326"/>
      <c r="U1270" s="326"/>
      <c r="V1270" s="326"/>
      <c r="W1270" s="326"/>
      <c r="X1270" s="326"/>
      <c r="Y1270" s="326"/>
      <c r="Z1270" s="326"/>
      <c r="AA1270" s="85"/>
      <c r="AB1270" s="85"/>
      <c r="AC1270" s="326"/>
      <c r="AD1270" s="326"/>
      <c r="AE1270" s="326"/>
      <c r="AF1270" s="326"/>
      <c r="AG1270" s="326"/>
      <c r="AH1270" s="85"/>
      <c r="AI1270" s="85"/>
      <c r="AJ1270" s="326"/>
      <c r="AK1270" s="326"/>
      <c r="AL1270" s="326"/>
      <c r="AM1270" s="326"/>
      <c r="AN1270" s="93"/>
      <c r="AO1270" s="93"/>
      <c r="AP1270" s="93"/>
      <c r="AQ1270" s="93"/>
      <c r="AR1270" s="93"/>
      <c r="AS1270" s="93"/>
      <c r="AT1270" s="93"/>
      <c r="AU1270" s="93"/>
      <c r="AV1270" s="93"/>
      <c r="AW1270" s="93"/>
      <c r="AX1270" s="93"/>
      <c r="AY1270" s="93"/>
      <c r="AZ1270" s="93"/>
      <c r="BA1270" s="93"/>
      <c r="BB1270" s="16"/>
      <c r="BC1270" s="16"/>
      <c r="BD1270" s="326"/>
      <c r="BE1270" s="326"/>
      <c r="BF1270" s="326"/>
      <c r="BG1270" s="326"/>
      <c r="BH1270" s="326"/>
      <c r="BI1270" s="93"/>
      <c r="BJ1270" s="330"/>
      <c r="BK1270" s="93"/>
      <c r="BL1270" s="330"/>
      <c r="BM1270" s="93"/>
      <c r="BN1270" s="93"/>
      <c r="BO1270" s="93"/>
      <c r="BP1270" s="93"/>
      <c r="BQ1270" s="93"/>
      <c r="BR1270" s="93"/>
      <c r="BS1270" s="93"/>
      <c r="BT1270" s="93"/>
      <c r="BU1270" s="93"/>
      <c r="BV1270" s="93"/>
      <c r="BW1270" s="93"/>
      <c r="BX1270" s="93"/>
      <c r="BY1270" s="16"/>
      <c r="BZ1270" s="16"/>
      <c r="CA1270" s="16"/>
      <c r="CB1270" s="16"/>
      <c r="CC1270" s="16"/>
      <c r="CD1270" s="16"/>
      <c r="CE1270" s="16"/>
      <c r="CF1270" s="16"/>
      <c r="CG1270" s="16"/>
      <c r="CH1270" s="16"/>
      <c r="CI1270" s="16"/>
      <c r="CJ1270" s="16"/>
      <c r="CK1270" s="16"/>
      <c r="CL1270" s="16"/>
      <c r="CM1270" s="16"/>
      <c r="CN1270" s="16"/>
      <c r="CO1270" s="16"/>
      <c r="CP1270" s="16"/>
      <c r="CQ1270" s="16"/>
      <c r="CR1270" s="16"/>
      <c r="CS1270" s="16"/>
      <c r="CT1270" s="16"/>
      <c r="CU1270" s="16"/>
      <c r="CV1270" s="16"/>
      <c r="CW1270" s="16"/>
      <c r="CX1270" s="16"/>
      <c r="CY1270" s="16"/>
      <c r="CZ1270" s="16"/>
      <c r="DA1270" s="16"/>
      <c r="DB1270" s="16"/>
      <c r="DC1270" s="16"/>
      <c r="DD1270" s="16"/>
      <c r="DE1270" s="16"/>
      <c r="DF1270" s="16"/>
      <c r="DG1270" s="16"/>
      <c r="DH1270" s="16"/>
      <c r="DI1270" s="16"/>
      <c r="DJ1270" s="16"/>
      <c r="DK1270" s="16"/>
      <c r="DL1270" s="16"/>
      <c r="DM1270" s="16"/>
      <c r="DN1270" s="16"/>
      <c r="DO1270" s="16"/>
    </row>
    <row r="1271">
      <c r="A1271" s="16"/>
      <c r="B1271" s="326"/>
      <c r="C1271" s="16"/>
      <c r="D1271" s="16"/>
      <c r="F1271" s="16"/>
      <c r="G1271" s="16"/>
      <c r="H1271" s="16"/>
      <c r="I1271" s="16"/>
      <c r="J1271" s="16"/>
      <c r="K1271" s="16"/>
      <c r="L1271" s="326"/>
      <c r="M1271" s="326"/>
      <c r="N1271" s="326"/>
      <c r="O1271" s="326"/>
      <c r="P1271" s="326"/>
      <c r="Q1271" s="326"/>
      <c r="R1271" s="326"/>
      <c r="S1271" s="326"/>
      <c r="T1271" s="326"/>
      <c r="U1271" s="326"/>
      <c r="V1271" s="326"/>
      <c r="W1271" s="326"/>
      <c r="X1271" s="326"/>
      <c r="Y1271" s="326"/>
      <c r="Z1271" s="326"/>
      <c r="AA1271" s="85"/>
      <c r="AB1271" s="85"/>
      <c r="AC1271" s="326"/>
      <c r="AD1271" s="326"/>
      <c r="AE1271" s="326"/>
      <c r="AF1271" s="326"/>
      <c r="AG1271" s="326"/>
      <c r="AH1271" s="85"/>
      <c r="AI1271" s="85"/>
      <c r="AJ1271" s="326"/>
      <c r="AK1271" s="326"/>
      <c r="AL1271" s="326"/>
      <c r="AM1271" s="326"/>
      <c r="AN1271" s="93"/>
      <c r="AO1271" s="93"/>
      <c r="AP1271" s="93"/>
      <c r="AQ1271" s="93"/>
      <c r="AR1271" s="93"/>
      <c r="AS1271" s="93"/>
      <c r="AT1271" s="93"/>
      <c r="AU1271" s="93"/>
      <c r="AV1271" s="93"/>
      <c r="AW1271" s="93"/>
      <c r="AX1271" s="93"/>
      <c r="AY1271" s="93"/>
      <c r="AZ1271" s="93"/>
      <c r="BA1271" s="93"/>
      <c r="BB1271" s="16"/>
      <c r="BC1271" s="16"/>
      <c r="BD1271" s="326"/>
      <c r="BE1271" s="326"/>
      <c r="BF1271" s="326"/>
      <c r="BG1271" s="326"/>
      <c r="BH1271" s="326"/>
      <c r="BI1271" s="93"/>
      <c r="BJ1271" s="93"/>
      <c r="BK1271" s="93"/>
      <c r="BL1271" s="93"/>
      <c r="BM1271" s="93"/>
      <c r="BN1271" s="93"/>
      <c r="BO1271" s="93"/>
      <c r="BP1271" s="93"/>
      <c r="BQ1271" s="93"/>
      <c r="BR1271" s="93"/>
      <c r="BS1271" s="93"/>
      <c r="BT1271" s="93"/>
      <c r="BU1271" s="93"/>
      <c r="BV1271" s="93"/>
      <c r="BW1271" s="93"/>
      <c r="BX1271" s="93"/>
      <c r="BY1271" s="16"/>
      <c r="BZ1271" s="16"/>
      <c r="CA1271" s="16"/>
      <c r="CB1271" s="16"/>
      <c r="CC1271" s="16"/>
      <c r="CD1271" s="16"/>
      <c r="CE1271" s="16"/>
      <c r="CF1271" s="16"/>
      <c r="CG1271" s="16"/>
      <c r="CH1271" s="16"/>
      <c r="CI1271" s="16"/>
      <c r="CJ1271" s="16"/>
      <c r="CK1271" s="16"/>
      <c r="CL1271" s="16"/>
      <c r="CM1271" s="16"/>
      <c r="CN1271" s="16"/>
      <c r="CO1271" s="16"/>
      <c r="CP1271" s="16"/>
      <c r="CQ1271" s="16"/>
      <c r="CR1271" s="16"/>
      <c r="CS1271" s="16"/>
      <c r="CT1271" s="16"/>
      <c r="CU1271" s="16"/>
      <c r="CV1271" s="16"/>
      <c r="CW1271" s="16"/>
      <c r="CX1271" s="16"/>
      <c r="CY1271" s="16"/>
      <c r="CZ1271" s="16"/>
      <c r="DA1271" s="16"/>
      <c r="DB1271" s="16"/>
      <c r="DC1271" s="16"/>
      <c r="DD1271" s="16"/>
      <c r="DE1271" s="16"/>
      <c r="DF1271" s="16"/>
      <c r="DG1271" s="16"/>
      <c r="DH1271" s="16"/>
      <c r="DI1271" s="16"/>
      <c r="DJ1271" s="16"/>
      <c r="DK1271" s="16"/>
      <c r="DL1271" s="16"/>
      <c r="DM1271" s="16"/>
      <c r="DN1271" s="16"/>
      <c r="DO1271" s="16"/>
    </row>
    <row r="1272">
      <c r="A1272" s="16"/>
      <c r="B1272" s="326"/>
      <c r="C1272" s="16"/>
      <c r="D1272" s="16"/>
      <c r="F1272" s="16"/>
      <c r="G1272" s="16"/>
      <c r="H1272" s="16"/>
      <c r="I1272" s="16"/>
      <c r="J1272" s="16"/>
      <c r="K1272" s="16"/>
      <c r="L1272" s="326"/>
      <c r="M1272" s="326"/>
      <c r="N1272" s="326"/>
      <c r="O1272" s="326"/>
      <c r="P1272" s="326"/>
      <c r="Q1272" s="326"/>
      <c r="R1272" s="326"/>
      <c r="S1272" s="326"/>
      <c r="T1272" s="326"/>
      <c r="U1272" s="326"/>
      <c r="V1272" s="326"/>
      <c r="W1272" s="326"/>
      <c r="X1272" s="326"/>
      <c r="Y1272" s="326"/>
      <c r="Z1272" s="326"/>
      <c r="AA1272" s="85"/>
      <c r="AB1272" s="85"/>
      <c r="AC1272" s="326"/>
      <c r="AD1272" s="326"/>
      <c r="AE1272" s="326"/>
      <c r="AF1272" s="326"/>
      <c r="AG1272" s="326"/>
      <c r="AH1272" s="85"/>
      <c r="AI1272" s="85"/>
      <c r="AJ1272" s="326"/>
      <c r="AK1272" s="326"/>
      <c r="AL1272" s="326"/>
      <c r="AM1272" s="326"/>
      <c r="AN1272" s="93"/>
      <c r="AO1272" s="93"/>
      <c r="AP1272" s="93"/>
      <c r="AQ1272" s="93"/>
      <c r="AR1272" s="93"/>
      <c r="AS1272" s="93"/>
      <c r="AT1272" s="93"/>
      <c r="AU1272" s="93"/>
      <c r="AV1272" s="93"/>
      <c r="AW1272" s="93"/>
      <c r="AX1272" s="93"/>
      <c r="AY1272" s="93"/>
      <c r="AZ1272" s="93"/>
      <c r="BA1272" s="93"/>
      <c r="BB1272" s="16"/>
      <c r="BC1272" s="16"/>
      <c r="BD1272" s="326"/>
      <c r="BE1272" s="326"/>
      <c r="BF1272" s="326"/>
      <c r="BG1272" s="326"/>
      <c r="BH1272" s="326"/>
      <c r="BI1272" s="93"/>
      <c r="BJ1272" s="93"/>
      <c r="BK1272" s="93"/>
      <c r="BL1272" s="93"/>
      <c r="BM1272" s="93"/>
      <c r="BN1272" s="93"/>
      <c r="BO1272" s="93"/>
      <c r="BP1272" s="93"/>
      <c r="BQ1272" s="93"/>
      <c r="BR1272" s="93"/>
      <c r="BS1272" s="93"/>
      <c r="BT1272" s="93"/>
      <c r="BU1272" s="93"/>
      <c r="BV1272" s="93"/>
      <c r="BW1272" s="93"/>
      <c r="BX1272" s="93"/>
      <c r="BY1272" s="16"/>
      <c r="BZ1272" s="16"/>
      <c r="CA1272" s="16"/>
      <c r="CB1272" s="16"/>
      <c r="CC1272" s="16"/>
      <c r="CD1272" s="16"/>
      <c r="CE1272" s="16"/>
      <c r="CF1272" s="16"/>
      <c r="CG1272" s="16"/>
      <c r="CH1272" s="16"/>
      <c r="CI1272" s="16"/>
      <c r="CJ1272" s="16"/>
      <c r="CK1272" s="16"/>
      <c r="CL1272" s="16"/>
      <c r="CM1272" s="16"/>
      <c r="CN1272" s="16"/>
      <c r="CO1272" s="16"/>
      <c r="CP1272" s="16"/>
      <c r="CQ1272" s="16"/>
      <c r="CR1272" s="16"/>
      <c r="CS1272" s="16"/>
      <c r="CT1272" s="16"/>
      <c r="CU1272" s="16"/>
      <c r="CV1272" s="16"/>
      <c r="CW1272" s="16"/>
      <c r="CX1272" s="16"/>
      <c r="CY1272" s="16"/>
      <c r="CZ1272" s="16"/>
      <c r="DA1272" s="16"/>
      <c r="DB1272" s="16"/>
      <c r="DC1272" s="16"/>
      <c r="DD1272" s="16"/>
      <c r="DE1272" s="16"/>
      <c r="DF1272" s="16"/>
      <c r="DG1272" s="16"/>
      <c r="DH1272" s="16"/>
      <c r="DI1272" s="16"/>
      <c r="DJ1272" s="16"/>
      <c r="DK1272" s="16"/>
      <c r="DL1272" s="16"/>
      <c r="DM1272" s="16"/>
      <c r="DN1272" s="16"/>
      <c r="DO1272" s="16"/>
    </row>
    <row r="1273">
      <c r="A1273" s="16"/>
      <c r="B1273" s="326"/>
      <c r="C1273" s="16"/>
      <c r="D1273" s="16"/>
      <c r="F1273" s="16"/>
      <c r="G1273" s="16"/>
      <c r="H1273" s="16"/>
      <c r="I1273" s="16"/>
      <c r="J1273" s="16"/>
      <c r="K1273" s="16"/>
      <c r="L1273" s="326"/>
      <c r="M1273" s="326"/>
      <c r="N1273" s="326"/>
      <c r="O1273" s="326"/>
      <c r="P1273" s="326"/>
      <c r="Q1273" s="326"/>
      <c r="R1273" s="326"/>
      <c r="S1273" s="326"/>
      <c r="T1273" s="326"/>
      <c r="U1273" s="326"/>
      <c r="V1273" s="326"/>
      <c r="W1273" s="326"/>
      <c r="X1273" s="326"/>
      <c r="Y1273" s="326"/>
      <c r="Z1273" s="326"/>
      <c r="AA1273" s="85"/>
      <c r="AB1273" s="85"/>
      <c r="AC1273" s="326"/>
      <c r="AD1273" s="326"/>
      <c r="AE1273" s="326"/>
      <c r="AF1273" s="326"/>
      <c r="AG1273" s="326"/>
      <c r="AH1273" s="85"/>
      <c r="AI1273" s="85"/>
      <c r="AJ1273" s="326"/>
      <c r="AK1273" s="326"/>
      <c r="AL1273" s="326"/>
      <c r="AM1273" s="326"/>
      <c r="AN1273" s="93"/>
      <c r="AO1273" s="93"/>
      <c r="AP1273" s="93"/>
      <c r="AQ1273" s="93"/>
      <c r="AR1273" s="93"/>
      <c r="AS1273" s="93"/>
      <c r="AT1273" s="93"/>
      <c r="AU1273" s="93"/>
      <c r="AV1273" s="93"/>
      <c r="AW1273" s="93"/>
      <c r="AX1273" s="93"/>
      <c r="AY1273" s="93"/>
      <c r="AZ1273" s="93"/>
      <c r="BA1273" s="93"/>
      <c r="BB1273" s="16"/>
      <c r="BC1273" s="16"/>
      <c r="BD1273" s="326"/>
      <c r="BE1273" s="326"/>
      <c r="BF1273" s="326"/>
      <c r="BG1273" s="326"/>
      <c r="BH1273" s="326"/>
      <c r="BI1273" s="93"/>
      <c r="BJ1273" s="93"/>
      <c r="BK1273" s="93"/>
      <c r="BL1273" s="93"/>
      <c r="BM1273" s="93"/>
      <c r="BN1273" s="93"/>
      <c r="BO1273" s="93"/>
      <c r="BP1273" s="93"/>
      <c r="BQ1273" s="93"/>
      <c r="BR1273" s="93"/>
      <c r="BS1273" s="93"/>
      <c r="BT1273" s="93"/>
      <c r="BU1273" s="93"/>
      <c r="BV1273" s="93"/>
      <c r="BW1273" s="93"/>
      <c r="BX1273" s="93"/>
      <c r="BY1273" s="16"/>
      <c r="BZ1273" s="16"/>
      <c r="CA1273" s="16"/>
      <c r="CB1273" s="16"/>
      <c r="CC1273" s="16"/>
      <c r="CD1273" s="16"/>
      <c r="CE1273" s="16"/>
      <c r="CF1273" s="16"/>
      <c r="CG1273" s="16"/>
      <c r="CH1273" s="16"/>
      <c r="CI1273" s="16"/>
      <c r="CJ1273" s="16"/>
      <c r="CK1273" s="16"/>
      <c r="CL1273" s="16"/>
      <c r="CM1273" s="16"/>
      <c r="CN1273" s="16"/>
      <c r="CO1273" s="16"/>
      <c r="CP1273" s="16"/>
      <c r="CQ1273" s="16"/>
      <c r="CR1273" s="16"/>
      <c r="CS1273" s="16"/>
      <c r="CT1273" s="16"/>
      <c r="CU1273" s="16"/>
      <c r="CV1273" s="16"/>
      <c r="CW1273" s="16"/>
      <c r="CX1273" s="16"/>
      <c r="CY1273" s="16"/>
      <c r="CZ1273" s="16"/>
      <c r="DA1273" s="16"/>
      <c r="DB1273" s="16"/>
      <c r="DC1273" s="16"/>
      <c r="DD1273" s="16"/>
      <c r="DE1273" s="16"/>
      <c r="DF1273" s="16"/>
      <c r="DG1273" s="16"/>
      <c r="DH1273" s="16"/>
      <c r="DI1273" s="16"/>
      <c r="DJ1273" s="16"/>
      <c r="DK1273" s="16"/>
      <c r="DL1273" s="16"/>
      <c r="DM1273" s="16"/>
      <c r="DN1273" s="16"/>
      <c r="DO1273" s="16"/>
    </row>
    <row r="1274">
      <c r="A1274" s="16"/>
      <c r="B1274" s="326"/>
      <c r="C1274" s="16"/>
      <c r="D1274" s="16"/>
      <c r="F1274" s="16"/>
      <c r="G1274" s="16"/>
      <c r="H1274" s="16"/>
      <c r="I1274" s="16"/>
      <c r="J1274" s="16"/>
      <c r="K1274" s="16"/>
      <c r="L1274" s="326"/>
      <c r="M1274" s="326"/>
      <c r="N1274" s="326"/>
      <c r="O1274" s="326"/>
      <c r="P1274" s="326"/>
      <c r="Q1274" s="326"/>
      <c r="R1274" s="326"/>
      <c r="S1274" s="326"/>
      <c r="T1274" s="326"/>
      <c r="U1274" s="326"/>
      <c r="V1274" s="326"/>
      <c r="W1274" s="326"/>
      <c r="X1274" s="326"/>
      <c r="Y1274" s="326"/>
      <c r="Z1274" s="326"/>
      <c r="AA1274" s="85"/>
      <c r="AB1274" s="85"/>
      <c r="AC1274" s="326"/>
      <c r="AD1274" s="326"/>
      <c r="AE1274" s="326"/>
      <c r="AF1274" s="326"/>
      <c r="AG1274" s="326"/>
      <c r="AH1274" s="85"/>
      <c r="AI1274" s="85"/>
      <c r="AJ1274" s="326"/>
      <c r="AK1274" s="326"/>
      <c r="AL1274" s="326"/>
      <c r="AM1274" s="326"/>
      <c r="AN1274" s="93"/>
      <c r="AO1274" s="93"/>
      <c r="AP1274" s="93"/>
      <c r="AQ1274" s="93"/>
      <c r="AR1274" s="93"/>
      <c r="AS1274" s="93"/>
      <c r="AT1274" s="93"/>
      <c r="AU1274" s="93"/>
      <c r="AV1274" s="93"/>
      <c r="AW1274" s="93"/>
      <c r="AX1274" s="93"/>
      <c r="AY1274" s="93"/>
      <c r="AZ1274" s="93"/>
      <c r="BA1274" s="93"/>
      <c r="BB1274" s="16"/>
      <c r="BC1274" s="16"/>
      <c r="BD1274" s="326"/>
      <c r="BE1274" s="326"/>
      <c r="BF1274" s="326"/>
      <c r="BG1274" s="326"/>
      <c r="BH1274" s="326"/>
      <c r="BI1274" s="93"/>
      <c r="BJ1274" s="330"/>
      <c r="BK1274" s="93"/>
      <c r="BL1274" s="330"/>
      <c r="BM1274" s="93"/>
      <c r="BN1274" s="93"/>
      <c r="BO1274" s="93"/>
      <c r="BP1274" s="93"/>
      <c r="BQ1274" s="93"/>
      <c r="BR1274" s="93"/>
      <c r="BS1274" s="93"/>
      <c r="BT1274" s="93"/>
      <c r="BU1274" s="93"/>
      <c r="BV1274" s="93"/>
      <c r="BW1274" s="93"/>
      <c r="BX1274" s="93"/>
      <c r="BY1274" s="16"/>
      <c r="BZ1274" s="16"/>
      <c r="CA1274" s="16"/>
      <c r="CB1274" s="16"/>
      <c r="CC1274" s="16"/>
      <c r="CD1274" s="16"/>
      <c r="CE1274" s="16"/>
      <c r="CF1274" s="16"/>
      <c r="CG1274" s="16"/>
      <c r="CH1274" s="16"/>
      <c r="CI1274" s="16"/>
      <c r="CJ1274" s="16"/>
      <c r="CK1274" s="16"/>
      <c r="CL1274" s="16"/>
      <c r="CM1274" s="16"/>
      <c r="CN1274" s="16"/>
      <c r="CO1274" s="16"/>
      <c r="CP1274" s="16"/>
      <c r="CQ1274" s="16"/>
      <c r="CR1274" s="16"/>
      <c r="CS1274" s="16"/>
      <c r="CT1274" s="16"/>
      <c r="CU1274" s="16"/>
      <c r="CV1274" s="16"/>
      <c r="CW1274" s="16"/>
      <c r="CX1274" s="16"/>
      <c r="CY1274" s="16"/>
      <c r="CZ1274" s="16"/>
      <c r="DA1274" s="16"/>
      <c r="DB1274" s="16"/>
      <c r="DC1274" s="16"/>
      <c r="DD1274" s="16"/>
      <c r="DE1274" s="16"/>
      <c r="DF1274" s="16"/>
      <c r="DG1274" s="16"/>
      <c r="DH1274" s="16"/>
      <c r="DI1274" s="16"/>
      <c r="DJ1274" s="16"/>
      <c r="DK1274" s="16"/>
      <c r="DL1274" s="16"/>
      <c r="DM1274" s="16"/>
      <c r="DN1274" s="16"/>
      <c r="DO1274" s="16"/>
    </row>
    <row r="1275">
      <c r="A1275" s="16"/>
      <c r="B1275" s="326"/>
      <c r="C1275" s="16"/>
      <c r="D1275" s="16"/>
      <c r="F1275" s="16"/>
      <c r="G1275" s="16"/>
      <c r="H1275" s="16"/>
      <c r="I1275" s="16"/>
      <c r="J1275" s="16"/>
      <c r="K1275" s="16"/>
      <c r="L1275" s="326"/>
      <c r="M1275" s="326"/>
      <c r="N1275" s="326"/>
      <c r="O1275" s="326"/>
      <c r="P1275" s="326"/>
      <c r="Q1275" s="326"/>
      <c r="R1275" s="326"/>
      <c r="S1275" s="326"/>
      <c r="T1275" s="326"/>
      <c r="U1275" s="326"/>
      <c r="V1275" s="326"/>
      <c r="W1275" s="326"/>
      <c r="X1275" s="326"/>
      <c r="Y1275" s="326"/>
      <c r="Z1275" s="326"/>
      <c r="AA1275" s="85"/>
      <c r="AB1275" s="85"/>
      <c r="AC1275" s="326"/>
      <c r="AD1275" s="326"/>
      <c r="AE1275" s="326"/>
      <c r="AF1275" s="326"/>
      <c r="AG1275" s="326"/>
      <c r="AH1275" s="85"/>
      <c r="AI1275" s="85"/>
      <c r="AJ1275" s="326"/>
      <c r="AK1275" s="326"/>
      <c r="AL1275" s="326"/>
      <c r="AM1275" s="326"/>
      <c r="AN1275" s="93"/>
      <c r="AO1275" s="93"/>
      <c r="AP1275" s="93"/>
      <c r="AQ1275" s="93"/>
      <c r="AR1275" s="93"/>
      <c r="AS1275" s="93"/>
      <c r="AT1275" s="93"/>
      <c r="AU1275" s="93"/>
      <c r="AV1275" s="93"/>
      <c r="AW1275" s="93"/>
      <c r="AX1275" s="93"/>
      <c r="AY1275" s="93"/>
      <c r="AZ1275" s="93"/>
      <c r="BA1275" s="93"/>
      <c r="BB1275" s="16"/>
      <c r="BC1275" s="16"/>
      <c r="BD1275" s="326"/>
      <c r="BE1275" s="326"/>
      <c r="BF1275" s="326"/>
      <c r="BG1275" s="326"/>
      <c r="BH1275" s="326"/>
      <c r="BI1275" s="93"/>
      <c r="BJ1275" s="330"/>
      <c r="BK1275" s="93"/>
      <c r="BL1275" s="330"/>
      <c r="BM1275" s="93"/>
      <c r="BN1275" s="93"/>
      <c r="BO1275" s="93"/>
      <c r="BP1275" s="93"/>
      <c r="BQ1275" s="93"/>
      <c r="BR1275" s="93"/>
      <c r="BS1275" s="93"/>
      <c r="BT1275" s="93"/>
      <c r="BU1275" s="93"/>
      <c r="BV1275" s="93"/>
      <c r="BW1275" s="93"/>
      <c r="BX1275" s="93"/>
      <c r="BY1275" s="16"/>
      <c r="BZ1275" s="16"/>
      <c r="CA1275" s="16"/>
      <c r="CB1275" s="16"/>
      <c r="CC1275" s="16"/>
      <c r="CD1275" s="16"/>
      <c r="CE1275" s="16"/>
      <c r="CF1275" s="16"/>
      <c r="CG1275" s="16"/>
      <c r="CH1275" s="16"/>
      <c r="CI1275" s="16"/>
      <c r="CJ1275" s="16"/>
      <c r="CK1275" s="16"/>
      <c r="CL1275" s="16"/>
      <c r="CM1275" s="16"/>
      <c r="CN1275" s="16"/>
      <c r="CO1275" s="16"/>
      <c r="CP1275" s="16"/>
      <c r="CQ1275" s="16"/>
      <c r="CR1275" s="16"/>
      <c r="CS1275" s="16"/>
      <c r="CT1275" s="16"/>
      <c r="CU1275" s="16"/>
      <c r="CV1275" s="16"/>
      <c r="CW1275" s="16"/>
      <c r="CX1275" s="16"/>
      <c r="CY1275" s="16"/>
      <c r="CZ1275" s="16"/>
      <c r="DA1275" s="16"/>
      <c r="DB1275" s="16"/>
      <c r="DC1275" s="16"/>
      <c r="DD1275" s="16"/>
      <c r="DE1275" s="16"/>
      <c r="DF1275" s="16"/>
      <c r="DG1275" s="16"/>
      <c r="DH1275" s="16"/>
      <c r="DI1275" s="16"/>
      <c r="DJ1275" s="16"/>
      <c r="DK1275" s="16"/>
      <c r="DL1275" s="16"/>
      <c r="DM1275" s="16"/>
      <c r="DN1275" s="16"/>
      <c r="DO1275" s="16"/>
    </row>
    <row r="1276">
      <c r="A1276" s="16"/>
      <c r="B1276" s="326"/>
      <c r="C1276" s="16"/>
      <c r="D1276" s="16"/>
      <c r="F1276" s="16"/>
      <c r="G1276" s="16"/>
      <c r="H1276" s="16"/>
      <c r="I1276" s="16"/>
      <c r="J1276" s="16"/>
      <c r="K1276" s="16"/>
      <c r="L1276" s="326"/>
      <c r="M1276" s="326"/>
      <c r="N1276" s="326"/>
      <c r="O1276" s="326"/>
      <c r="P1276" s="326"/>
      <c r="Q1276" s="326"/>
      <c r="R1276" s="326"/>
      <c r="S1276" s="326"/>
      <c r="T1276" s="326"/>
      <c r="U1276" s="326"/>
      <c r="V1276" s="326"/>
      <c r="W1276" s="326"/>
      <c r="X1276" s="326"/>
      <c r="Y1276" s="326"/>
      <c r="Z1276" s="326"/>
      <c r="AA1276" s="85"/>
      <c r="AB1276" s="85"/>
      <c r="AC1276" s="326"/>
      <c r="AD1276" s="326"/>
      <c r="AE1276" s="326"/>
      <c r="AF1276" s="326"/>
      <c r="AG1276" s="326"/>
      <c r="AH1276" s="85"/>
      <c r="AI1276" s="85"/>
      <c r="AJ1276" s="326"/>
      <c r="AK1276" s="326"/>
      <c r="AL1276" s="326"/>
      <c r="AM1276" s="326"/>
      <c r="AN1276" s="93"/>
      <c r="AO1276" s="93"/>
      <c r="AP1276" s="93"/>
      <c r="AQ1276" s="93"/>
      <c r="AR1276" s="93"/>
      <c r="AS1276" s="93"/>
      <c r="AT1276" s="93"/>
      <c r="AU1276" s="93"/>
      <c r="AV1276" s="93"/>
      <c r="AW1276" s="93"/>
      <c r="AX1276" s="93"/>
      <c r="AY1276" s="93"/>
      <c r="AZ1276" s="93"/>
      <c r="BA1276" s="93"/>
      <c r="BB1276" s="16"/>
      <c r="BC1276" s="16"/>
      <c r="BD1276" s="326"/>
      <c r="BE1276" s="326"/>
      <c r="BF1276" s="326"/>
      <c r="BG1276" s="326"/>
      <c r="BH1276" s="326"/>
      <c r="BI1276" s="93"/>
      <c r="BJ1276" s="93"/>
      <c r="BK1276" s="93"/>
      <c r="BL1276" s="93"/>
      <c r="BM1276" s="93"/>
      <c r="BN1276" s="93"/>
      <c r="BO1276" s="93"/>
      <c r="BP1276" s="93"/>
      <c r="BQ1276" s="93"/>
      <c r="BR1276" s="93"/>
      <c r="BS1276" s="93"/>
      <c r="BT1276" s="93"/>
      <c r="BU1276" s="93"/>
      <c r="BV1276" s="93"/>
      <c r="BW1276" s="93"/>
      <c r="BX1276" s="93"/>
      <c r="BY1276" s="16"/>
      <c r="BZ1276" s="16"/>
      <c r="CA1276" s="16"/>
      <c r="CB1276" s="16"/>
      <c r="CC1276" s="16"/>
      <c r="CD1276" s="16"/>
      <c r="CE1276" s="16"/>
      <c r="CF1276" s="16"/>
      <c r="CG1276" s="16"/>
      <c r="CH1276" s="16"/>
      <c r="CI1276" s="16"/>
      <c r="CJ1276" s="16"/>
      <c r="CK1276" s="16"/>
      <c r="CL1276" s="16"/>
      <c r="CM1276" s="16"/>
      <c r="CN1276" s="16"/>
      <c r="CO1276" s="16"/>
      <c r="CP1276" s="16"/>
      <c r="CQ1276" s="16"/>
      <c r="CR1276" s="16"/>
      <c r="CS1276" s="16"/>
      <c r="CT1276" s="16"/>
      <c r="CU1276" s="16"/>
      <c r="CV1276" s="16"/>
      <c r="CW1276" s="16"/>
      <c r="CX1276" s="16"/>
      <c r="CY1276" s="16"/>
      <c r="CZ1276" s="16"/>
      <c r="DA1276" s="16"/>
      <c r="DB1276" s="16"/>
      <c r="DC1276" s="16"/>
      <c r="DD1276" s="16"/>
      <c r="DE1276" s="16"/>
      <c r="DF1276" s="16"/>
      <c r="DG1276" s="16"/>
      <c r="DH1276" s="16"/>
      <c r="DI1276" s="16"/>
      <c r="DJ1276" s="16"/>
      <c r="DK1276" s="16"/>
      <c r="DL1276" s="16"/>
      <c r="DM1276" s="16"/>
      <c r="DN1276" s="16"/>
      <c r="DO1276" s="16"/>
    </row>
    <row r="1277">
      <c r="A1277" s="16"/>
      <c r="B1277" s="326"/>
      <c r="C1277" s="16"/>
      <c r="D1277" s="16"/>
      <c r="F1277" s="16"/>
      <c r="G1277" s="16"/>
      <c r="H1277" s="16"/>
      <c r="I1277" s="16"/>
      <c r="J1277" s="16"/>
      <c r="K1277" s="16"/>
      <c r="L1277" s="326"/>
      <c r="M1277" s="326"/>
      <c r="N1277" s="326"/>
      <c r="O1277" s="326"/>
      <c r="P1277" s="326"/>
      <c r="Q1277" s="326"/>
      <c r="R1277" s="326"/>
      <c r="S1277" s="326"/>
      <c r="T1277" s="326"/>
      <c r="U1277" s="326"/>
      <c r="V1277" s="326"/>
      <c r="W1277" s="326"/>
      <c r="X1277" s="326"/>
      <c r="Y1277" s="326"/>
      <c r="Z1277" s="326"/>
      <c r="AA1277" s="85"/>
      <c r="AB1277" s="85"/>
      <c r="AC1277" s="326"/>
      <c r="AD1277" s="326"/>
      <c r="AE1277" s="326"/>
      <c r="AF1277" s="326"/>
      <c r="AG1277" s="326"/>
      <c r="AH1277" s="85"/>
      <c r="AI1277" s="85"/>
      <c r="AJ1277" s="326"/>
      <c r="AK1277" s="326"/>
      <c r="AL1277" s="326"/>
      <c r="AM1277" s="326"/>
      <c r="AN1277" s="93"/>
      <c r="AO1277" s="93"/>
      <c r="AP1277" s="93"/>
      <c r="AQ1277" s="93"/>
      <c r="AR1277" s="93"/>
      <c r="AS1277" s="93"/>
      <c r="AT1277" s="93"/>
      <c r="AU1277" s="93"/>
      <c r="AV1277" s="93"/>
      <c r="AW1277" s="93"/>
      <c r="AX1277" s="93"/>
      <c r="AY1277" s="93"/>
      <c r="AZ1277" s="93"/>
      <c r="BA1277" s="93"/>
      <c r="BB1277" s="16"/>
      <c r="BC1277" s="16"/>
      <c r="BD1277" s="326"/>
      <c r="BE1277" s="326"/>
      <c r="BF1277" s="326"/>
      <c r="BG1277" s="326"/>
      <c r="BH1277" s="326"/>
      <c r="BI1277" s="93"/>
      <c r="BJ1277" s="330"/>
      <c r="BK1277" s="93"/>
      <c r="BL1277" s="330"/>
      <c r="BM1277" s="93"/>
      <c r="BN1277" s="93"/>
      <c r="BO1277" s="93"/>
      <c r="BP1277" s="93"/>
      <c r="BQ1277" s="93"/>
      <c r="BR1277" s="93"/>
      <c r="BS1277" s="93"/>
      <c r="BT1277" s="93"/>
      <c r="BU1277" s="93"/>
      <c r="BV1277" s="93"/>
      <c r="BW1277" s="93"/>
      <c r="BX1277" s="93"/>
      <c r="BY1277" s="16"/>
      <c r="BZ1277" s="16"/>
      <c r="CA1277" s="16"/>
      <c r="CB1277" s="16"/>
      <c r="CC1277" s="16"/>
      <c r="CD1277" s="16"/>
      <c r="CE1277" s="16"/>
      <c r="CF1277" s="16"/>
      <c r="CG1277" s="16"/>
      <c r="CH1277" s="16"/>
      <c r="CI1277" s="16"/>
      <c r="CJ1277" s="16"/>
      <c r="CK1277" s="16"/>
      <c r="CL1277" s="16"/>
      <c r="CM1277" s="16"/>
      <c r="CN1277" s="16"/>
      <c r="CO1277" s="16"/>
      <c r="CP1277" s="16"/>
      <c r="CQ1277" s="16"/>
      <c r="CR1277" s="16"/>
      <c r="CS1277" s="16"/>
      <c r="CT1277" s="16"/>
      <c r="CU1277" s="16"/>
      <c r="CV1277" s="16"/>
      <c r="CW1277" s="16"/>
      <c r="CX1277" s="16"/>
      <c r="CY1277" s="16"/>
      <c r="CZ1277" s="16"/>
      <c r="DA1277" s="16"/>
      <c r="DB1277" s="16"/>
      <c r="DC1277" s="16"/>
      <c r="DD1277" s="16"/>
      <c r="DE1277" s="16"/>
      <c r="DF1277" s="16"/>
      <c r="DG1277" s="16"/>
      <c r="DH1277" s="16"/>
      <c r="DI1277" s="16"/>
      <c r="DJ1277" s="16"/>
      <c r="DK1277" s="16"/>
      <c r="DL1277" s="16"/>
      <c r="DM1277" s="16"/>
      <c r="DN1277" s="16"/>
      <c r="DO1277" s="16"/>
    </row>
    <row r="1278">
      <c r="A1278" s="16"/>
      <c r="B1278" s="326"/>
      <c r="C1278" s="16"/>
      <c r="D1278" s="16"/>
      <c r="F1278" s="16"/>
      <c r="G1278" s="16"/>
      <c r="H1278" s="16"/>
      <c r="I1278" s="16"/>
      <c r="J1278" s="16"/>
      <c r="K1278" s="16"/>
      <c r="L1278" s="326"/>
      <c r="M1278" s="326"/>
      <c r="N1278" s="326"/>
      <c r="O1278" s="326"/>
      <c r="P1278" s="326"/>
      <c r="Q1278" s="326"/>
      <c r="R1278" s="326"/>
      <c r="S1278" s="326"/>
      <c r="T1278" s="326"/>
      <c r="U1278" s="326"/>
      <c r="V1278" s="326"/>
      <c r="W1278" s="326"/>
      <c r="X1278" s="326"/>
      <c r="Y1278" s="326"/>
      <c r="Z1278" s="326"/>
      <c r="AA1278" s="85"/>
      <c r="AB1278" s="85"/>
      <c r="AC1278" s="326"/>
      <c r="AD1278" s="326"/>
      <c r="AE1278" s="326"/>
      <c r="AF1278" s="326"/>
      <c r="AG1278" s="326"/>
      <c r="AH1278" s="85"/>
      <c r="AI1278" s="85"/>
      <c r="AJ1278" s="326"/>
      <c r="AK1278" s="326"/>
      <c r="AL1278" s="326"/>
      <c r="AM1278" s="326"/>
      <c r="AN1278" s="93"/>
      <c r="AO1278" s="93"/>
      <c r="AP1278" s="93"/>
      <c r="AQ1278" s="93"/>
      <c r="AR1278" s="93"/>
      <c r="AS1278" s="93"/>
      <c r="AT1278" s="93"/>
      <c r="AU1278" s="93"/>
      <c r="AV1278" s="93"/>
      <c r="AW1278" s="93"/>
      <c r="AX1278" s="93"/>
      <c r="AY1278" s="93"/>
      <c r="AZ1278" s="93"/>
      <c r="BA1278" s="93"/>
      <c r="BB1278" s="16"/>
      <c r="BC1278" s="16"/>
      <c r="BD1278" s="326"/>
      <c r="BE1278" s="326"/>
      <c r="BF1278" s="326"/>
      <c r="BG1278" s="326"/>
      <c r="BH1278" s="326"/>
      <c r="BI1278" s="93"/>
      <c r="BJ1278" s="93"/>
      <c r="BK1278" s="93"/>
      <c r="BL1278" s="93"/>
      <c r="BM1278" s="93"/>
      <c r="BN1278" s="93"/>
      <c r="BO1278" s="93"/>
      <c r="BP1278" s="93"/>
      <c r="BQ1278" s="93"/>
      <c r="BR1278" s="93"/>
      <c r="BS1278" s="93"/>
      <c r="BT1278" s="93"/>
      <c r="BU1278" s="93"/>
      <c r="BV1278" s="93"/>
      <c r="BW1278" s="93"/>
      <c r="BX1278" s="93"/>
      <c r="BY1278" s="16"/>
      <c r="BZ1278" s="16"/>
      <c r="CA1278" s="16"/>
      <c r="CB1278" s="16"/>
      <c r="CC1278" s="16"/>
      <c r="CD1278" s="16"/>
      <c r="CE1278" s="16"/>
      <c r="CF1278" s="16"/>
      <c r="CG1278" s="16"/>
      <c r="CH1278" s="16"/>
      <c r="CI1278" s="16"/>
      <c r="CJ1278" s="16"/>
      <c r="CK1278" s="16"/>
      <c r="CL1278" s="16"/>
      <c r="CM1278" s="16"/>
      <c r="CN1278" s="16"/>
      <c r="CO1278" s="16"/>
      <c r="CP1278" s="16"/>
      <c r="CQ1278" s="16"/>
      <c r="CR1278" s="16"/>
      <c r="CS1278" s="16"/>
      <c r="CT1278" s="16"/>
      <c r="CU1278" s="16"/>
      <c r="CV1278" s="16"/>
      <c r="CW1278" s="16"/>
      <c r="CX1278" s="16"/>
      <c r="CY1278" s="16"/>
      <c r="CZ1278" s="16"/>
      <c r="DA1278" s="16"/>
      <c r="DB1278" s="16"/>
      <c r="DC1278" s="16"/>
      <c r="DD1278" s="16"/>
      <c r="DE1278" s="16"/>
      <c r="DF1278" s="16"/>
      <c r="DG1278" s="16"/>
      <c r="DH1278" s="16"/>
      <c r="DI1278" s="16"/>
      <c r="DJ1278" s="16"/>
      <c r="DK1278" s="16"/>
      <c r="DL1278" s="16"/>
      <c r="DM1278" s="16"/>
      <c r="DN1278" s="16"/>
      <c r="DO1278" s="16"/>
    </row>
    <row r="1279">
      <c r="A1279" s="16"/>
      <c r="B1279" s="326"/>
      <c r="C1279" s="16"/>
      <c r="D1279" s="16"/>
      <c r="F1279" s="16"/>
      <c r="G1279" s="16"/>
      <c r="H1279" s="16"/>
      <c r="I1279" s="16"/>
      <c r="J1279" s="16"/>
      <c r="K1279" s="16"/>
      <c r="L1279" s="326"/>
      <c r="M1279" s="326"/>
      <c r="N1279" s="326"/>
      <c r="O1279" s="326"/>
      <c r="P1279" s="326"/>
      <c r="Q1279" s="326"/>
      <c r="R1279" s="326"/>
      <c r="S1279" s="326"/>
      <c r="T1279" s="326"/>
      <c r="U1279" s="326"/>
      <c r="V1279" s="326"/>
      <c r="W1279" s="326"/>
      <c r="X1279" s="326"/>
      <c r="Y1279" s="326"/>
      <c r="Z1279" s="326"/>
      <c r="AA1279" s="85"/>
      <c r="AB1279" s="85"/>
      <c r="AC1279" s="326"/>
      <c r="AD1279" s="326"/>
      <c r="AE1279" s="326"/>
      <c r="AF1279" s="326"/>
      <c r="AG1279" s="326"/>
      <c r="AH1279" s="85"/>
      <c r="AI1279" s="85"/>
      <c r="AJ1279" s="326"/>
      <c r="AK1279" s="326"/>
      <c r="AL1279" s="326"/>
      <c r="AM1279" s="326"/>
      <c r="AN1279" s="93"/>
      <c r="AO1279" s="93"/>
      <c r="AP1279" s="93"/>
      <c r="AQ1279" s="93"/>
      <c r="AR1279" s="93"/>
      <c r="AS1279" s="93"/>
      <c r="AT1279" s="93"/>
      <c r="AU1279" s="93"/>
      <c r="AV1279" s="93"/>
      <c r="AW1279" s="93"/>
      <c r="AX1279" s="93"/>
      <c r="AY1279" s="93"/>
      <c r="AZ1279" s="93"/>
      <c r="BA1279" s="93"/>
      <c r="BB1279" s="16"/>
      <c r="BC1279" s="16"/>
      <c r="BD1279" s="326"/>
      <c r="BE1279" s="326"/>
      <c r="BF1279" s="326"/>
      <c r="BG1279" s="326"/>
      <c r="BH1279" s="326"/>
      <c r="BI1279" s="93"/>
      <c r="BJ1279" s="93"/>
      <c r="BK1279" s="93"/>
      <c r="BL1279" s="93"/>
      <c r="BM1279" s="93"/>
      <c r="BN1279" s="93"/>
      <c r="BO1279" s="93"/>
      <c r="BP1279" s="93"/>
      <c r="BQ1279" s="93"/>
      <c r="BR1279" s="93"/>
      <c r="BS1279" s="93"/>
      <c r="BT1279" s="93"/>
      <c r="BU1279" s="93"/>
      <c r="BV1279" s="93"/>
      <c r="BW1279" s="93"/>
      <c r="BX1279" s="93"/>
      <c r="BY1279" s="16"/>
      <c r="BZ1279" s="16"/>
      <c r="CA1279" s="16"/>
      <c r="CB1279" s="16"/>
      <c r="CC1279" s="16"/>
      <c r="CD1279" s="16"/>
      <c r="CE1279" s="16"/>
      <c r="CF1279" s="16"/>
      <c r="CG1279" s="16"/>
      <c r="CH1279" s="16"/>
      <c r="CI1279" s="16"/>
      <c r="CJ1279" s="16"/>
      <c r="CK1279" s="16"/>
      <c r="CL1279" s="16"/>
      <c r="CM1279" s="16"/>
      <c r="CN1279" s="16"/>
      <c r="CO1279" s="16"/>
      <c r="CP1279" s="16"/>
      <c r="CQ1279" s="16"/>
      <c r="CR1279" s="16"/>
      <c r="CS1279" s="16"/>
      <c r="CT1279" s="16"/>
      <c r="CU1279" s="16"/>
      <c r="CV1279" s="16"/>
      <c r="CW1279" s="16"/>
      <c r="CX1279" s="16"/>
      <c r="CY1279" s="16"/>
      <c r="CZ1279" s="16"/>
      <c r="DA1279" s="16"/>
      <c r="DB1279" s="16"/>
      <c r="DC1279" s="16"/>
      <c r="DD1279" s="16"/>
      <c r="DE1279" s="16"/>
      <c r="DF1279" s="16"/>
      <c r="DG1279" s="16"/>
      <c r="DH1279" s="16"/>
      <c r="DI1279" s="16"/>
      <c r="DJ1279" s="16"/>
      <c r="DK1279" s="16"/>
      <c r="DL1279" s="16"/>
      <c r="DM1279" s="16"/>
      <c r="DN1279" s="16"/>
      <c r="DO1279" s="16"/>
    </row>
    <row r="1280">
      <c r="A1280" s="16"/>
      <c r="B1280" s="326"/>
      <c r="C1280" s="16"/>
      <c r="D1280" s="16"/>
      <c r="F1280" s="16"/>
      <c r="G1280" s="16"/>
      <c r="H1280" s="16"/>
      <c r="I1280" s="16"/>
      <c r="J1280" s="16"/>
      <c r="K1280" s="16"/>
      <c r="L1280" s="326"/>
      <c r="M1280" s="326"/>
      <c r="N1280" s="326"/>
      <c r="O1280" s="326"/>
      <c r="P1280" s="326"/>
      <c r="Q1280" s="326"/>
      <c r="R1280" s="326"/>
      <c r="S1280" s="326"/>
      <c r="T1280" s="326"/>
      <c r="U1280" s="326"/>
      <c r="V1280" s="326"/>
      <c r="W1280" s="326"/>
      <c r="X1280" s="326"/>
      <c r="Y1280" s="326"/>
      <c r="Z1280" s="326"/>
      <c r="AA1280" s="85"/>
      <c r="AB1280" s="85"/>
      <c r="AC1280" s="326"/>
      <c r="AD1280" s="326"/>
      <c r="AE1280" s="326"/>
      <c r="AF1280" s="326"/>
      <c r="AG1280" s="326"/>
      <c r="AH1280" s="85"/>
      <c r="AI1280" s="85"/>
      <c r="AJ1280" s="326"/>
      <c r="AK1280" s="326"/>
      <c r="AL1280" s="326"/>
      <c r="AM1280" s="326"/>
      <c r="AN1280" s="93"/>
      <c r="AO1280" s="93"/>
      <c r="AP1280" s="93"/>
      <c r="AQ1280" s="93"/>
      <c r="AR1280" s="93"/>
      <c r="AS1280" s="93"/>
      <c r="AT1280" s="93"/>
      <c r="AU1280" s="93"/>
      <c r="AV1280" s="93"/>
      <c r="AW1280" s="93"/>
      <c r="AX1280" s="93"/>
      <c r="AY1280" s="93"/>
      <c r="AZ1280" s="93"/>
      <c r="BA1280" s="93"/>
      <c r="BB1280" s="16"/>
      <c r="BC1280" s="16"/>
      <c r="BD1280" s="326"/>
      <c r="BE1280" s="326"/>
      <c r="BF1280" s="326"/>
      <c r="BG1280" s="326"/>
      <c r="BH1280" s="326"/>
      <c r="BI1280" s="93"/>
      <c r="BJ1280" s="93"/>
      <c r="BK1280" s="93"/>
      <c r="BL1280" s="93"/>
      <c r="BM1280" s="93"/>
      <c r="BN1280" s="93"/>
      <c r="BO1280" s="93"/>
      <c r="BP1280" s="93"/>
      <c r="BQ1280" s="93"/>
      <c r="BR1280" s="93"/>
      <c r="BS1280" s="93"/>
      <c r="BT1280" s="93"/>
      <c r="BU1280" s="93"/>
      <c r="BV1280" s="93"/>
      <c r="BW1280" s="93"/>
      <c r="BX1280" s="93"/>
      <c r="BY1280" s="16"/>
      <c r="BZ1280" s="16"/>
      <c r="CA1280" s="16"/>
      <c r="CB1280" s="16"/>
      <c r="CC1280" s="16"/>
      <c r="CD1280" s="16"/>
      <c r="CE1280" s="16"/>
      <c r="CF1280" s="16"/>
      <c r="CG1280" s="16"/>
      <c r="CH1280" s="16"/>
      <c r="CI1280" s="16"/>
      <c r="CJ1280" s="16"/>
      <c r="CK1280" s="16"/>
      <c r="CL1280" s="16"/>
      <c r="CM1280" s="16"/>
      <c r="CN1280" s="16"/>
      <c r="CO1280" s="16"/>
      <c r="CP1280" s="16"/>
      <c r="CQ1280" s="16"/>
      <c r="CR1280" s="16"/>
      <c r="CS1280" s="16"/>
      <c r="CT1280" s="16"/>
      <c r="CU1280" s="16"/>
      <c r="CV1280" s="16"/>
      <c r="CW1280" s="16"/>
      <c r="CX1280" s="16"/>
      <c r="CY1280" s="16"/>
      <c r="CZ1280" s="16"/>
      <c r="DA1280" s="16"/>
      <c r="DB1280" s="16"/>
      <c r="DC1280" s="16"/>
      <c r="DD1280" s="16"/>
      <c r="DE1280" s="16"/>
      <c r="DF1280" s="16"/>
      <c r="DG1280" s="16"/>
      <c r="DH1280" s="16"/>
      <c r="DI1280" s="16"/>
      <c r="DJ1280" s="16"/>
      <c r="DK1280" s="16"/>
      <c r="DL1280" s="16"/>
      <c r="DM1280" s="16"/>
      <c r="DN1280" s="16"/>
      <c r="DO1280" s="16"/>
    </row>
    <row r="1281">
      <c r="A1281" s="16"/>
      <c r="B1281" s="326"/>
      <c r="C1281" s="16"/>
      <c r="D1281" s="16"/>
      <c r="F1281" s="16"/>
      <c r="G1281" s="16"/>
      <c r="H1281" s="16"/>
      <c r="I1281" s="16"/>
      <c r="J1281" s="16"/>
      <c r="K1281" s="16"/>
      <c r="L1281" s="326"/>
      <c r="M1281" s="326"/>
      <c r="N1281" s="326"/>
      <c r="O1281" s="326"/>
      <c r="P1281" s="326"/>
      <c r="Q1281" s="326"/>
      <c r="R1281" s="326"/>
      <c r="S1281" s="326"/>
      <c r="T1281" s="326"/>
      <c r="U1281" s="326"/>
      <c r="V1281" s="326"/>
      <c r="W1281" s="326"/>
      <c r="X1281" s="326"/>
      <c r="Y1281" s="326"/>
      <c r="Z1281" s="326"/>
      <c r="AA1281" s="85"/>
      <c r="AB1281" s="85"/>
      <c r="AC1281" s="326"/>
      <c r="AD1281" s="326"/>
      <c r="AE1281" s="326"/>
      <c r="AF1281" s="326"/>
      <c r="AG1281" s="326"/>
      <c r="AH1281" s="85"/>
      <c r="AI1281" s="85"/>
      <c r="AJ1281" s="326"/>
      <c r="AK1281" s="326"/>
      <c r="AL1281" s="326"/>
      <c r="AM1281" s="326"/>
      <c r="AN1281" s="93"/>
      <c r="AO1281" s="93"/>
      <c r="AP1281" s="93"/>
      <c r="AQ1281" s="93"/>
      <c r="AR1281" s="93"/>
      <c r="AS1281" s="93"/>
      <c r="AT1281" s="93"/>
      <c r="AU1281" s="93"/>
      <c r="AV1281" s="93"/>
      <c r="AW1281" s="93"/>
      <c r="AX1281" s="93"/>
      <c r="AY1281" s="93"/>
      <c r="AZ1281" s="93"/>
      <c r="BA1281" s="93"/>
      <c r="BB1281" s="16"/>
      <c r="BC1281" s="16"/>
      <c r="BD1281" s="326"/>
      <c r="BE1281" s="326"/>
      <c r="BF1281" s="326"/>
      <c r="BG1281" s="326"/>
      <c r="BH1281" s="326"/>
      <c r="BI1281" s="93"/>
      <c r="BJ1281" s="93"/>
      <c r="BK1281" s="93"/>
      <c r="BL1281" s="93"/>
      <c r="BM1281" s="93"/>
      <c r="BN1281" s="93"/>
      <c r="BO1281" s="93"/>
      <c r="BP1281" s="93"/>
      <c r="BQ1281" s="93"/>
      <c r="BR1281" s="93"/>
      <c r="BS1281" s="93"/>
      <c r="BT1281" s="93"/>
      <c r="BU1281" s="93"/>
      <c r="BV1281" s="93"/>
      <c r="BW1281" s="93"/>
      <c r="BX1281" s="93"/>
      <c r="BY1281" s="16"/>
      <c r="BZ1281" s="16"/>
      <c r="CA1281" s="16"/>
      <c r="CB1281" s="16"/>
      <c r="CC1281" s="16"/>
      <c r="CD1281" s="16"/>
      <c r="CE1281" s="16"/>
      <c r="CF1281" s="16"/>
      <c r="CG1281" s="16"/>
      <c r="CH1281" s="16"/>
      <c r="CI1281" s="16"/>
      <c r="CJ1281" s="16"/>
      <c r="CK1281" s="16"/>
      <c r="CL1281" s="16"/>
      <c r="CM1281" s="16"/>
      <c r="CN1281" s="16"/>
      <c r="CO1281" s="16"/>
      <c r="CP1281" s="16"/>
      <c r="CQ1281" s="16"/>
      <c r="CR1281" s="16"/>
      <c r="CS1281" s="16"/>
      <c r="CT1281" s="16"/>
      <c r="CU1281" s="16"/>
      <c r="CV1281" s="16"/>
      <c r="CW1281" s="16"/>
      <c r="CX1281" s="16"/>
      <c r="CY1281" s="16"/>
      <c r="CZ1281" s="16"/>
      <c r="DA1281" s="16"/>
      <c r="DB1281" s="16"/>
      <c r="DC1281" s="16"/>
      <c r="DD1281" s="16"/>
      <c r="DE1281" s="16"/>
      <c r="DF1281" s="16"/>
      <c r="DG1281" s="16"/>
      <c r="DH1281" s="16"/>
      <c r="DI1281" s="16"/>
      <c r="DJ1281" s="16"/>
      <c r="DK1281" s="16"/>
      <c r="DL1281" s="16"/>
      <c r="DM1281" s="16"/>
      <c r="DN1281" s="16"/>
      <c r="DO1281" s="16"/>
    </row>
    <row r="1282">
      <c r="A1282" s="16"/>
      <c r="B1282" s="326"/>
      <c r="C1282" s="16"/>
      <c r="D1282" s="16"/>
      <c r="F1282" s="16"/>
      <c r="G1282" s="16"/>
      <c r="H1282" s="16"/>
      <c r="I1282" s="16"/>
      <c r="J1282" s="16"/>
      <c r="K1282" s="16"/>
      <c r="L1282" s="326"/>
      <c r="M1282" s="326"/>
      <c r="N1282" s="326"/>
      <c r="O1282" s="326"/>
      <c r="P1282" s="326"/>
      <c r="Q1282" s="326"/>
      <c r="R1282" s="326"/>
      <c r="S1282" s="326"/>
      <c r="T1282" s="326"/>
      <c r="U1282" s="326"/>
      <c r="V1282" s="326"/>
      <c r="W1282" s="326"/>
      <c r="X1282" s="326"/>
      <c r="Y1282" s="326"/>
      <c r="Z1282" s="326"/>
      <c r="AA1282" s="85"/>
      <c r="AB1282" s="85"/>
      <c r="AC1282" s="326"/>
      <c r="AD1282" s="326"/>
      <c r="AE1282" s="326"/>
      <c r="AF1282" s="326"/>
      <c r="AG1282" s="326"/>
      <c r="AH1282" s="85"/>
      <c r="AI1282" s="85"/>
      <c r="AJ1282" s="326"/>
      <c r="AK1282" s="326"/>
      <c r="AL1282" s="326"/>
      <c r="AM1282" s="326"/>
      <c r="AN1282" s="93"/>
      <c r="AO1282" s="93"/>
      <c r="AP1282" s="93"/>
      <c r="AQ1282" s="93"/>
      <c r="AR1282" s="93"/>
      <c r="AS1282" s="93"/>
      <c r="AT1282" s="93"/>
      <c r="AU1282" s="93"/>
      <c r="AV1282" s="93"/>
      <c r="AW1282" s="93"/>
      <c r="AX1282" s="93"/>
      <c r="AY1282" s="93"/>
      <c r="AZ1282" s="93"/>
      <c r="BA1282" s="93"/>
      <c r="BB1282" s="16"/>
      <c r="BC1282" s="16"/>
      <c r="BD1282" s="326"/>
      <c r="BE1282" s="326"/>
      <c r="BF1282" s="326"/>
      <c r="BG1282" s="326"/>
      <c r="BH1282" s="326"/>
      <c r="BI1282" s="93"/>
      <c r="BJ1282" s="93"/>
      <c r="BK1282" s="93"/>
      <c r="BL1282" s="93"/>
      <c r="BM1282" s="93"/>
      <c r="BN1282" s="93"/>
      <c r="BO1282" s="93"/>
      <c r="BP1282" s="93"/>
      <c r="BQ1282" s="93"/>
      <c r="BR1282" s="93"/>
      <c r="BS1282" s="93"/>
      <c r="BT1282" s="93"/>
      <c r="BU1282" s="93"/>
      <c r="BV1282" s="93"/>
      <c r="BW1282" s="93"/>
      <c r="BX1282" s="93"/>
      <c r="BY1282" s="16"/>
      <c r="BZ1282" s="16"/>
      <c r="CA1282" s="16"/>
      <c r="CB1282" s="16"/>
      <c r="CC1282" s="16"/>
      <c r="CD1282" s="16"/>
      <c r="CE1282" s="16"/>
      <c r="CF1282" s="16"/>
      <c r="CG1282" s="16"/>
      <c r="CH1282" s="16"/>
      <c r="CI1282" s="16"/>
      <c r="CJ1282" s="16"/>
      <c r="CK1282" s="16"/>
      <c r="CL1282" s="16"/>
      <c r="CM1282" s="16"/>
      <c r="CN1282" s="16"/>
      <c r="CO1282" s="16"/>
      <c r="CP1282" s="16"/>
      <c r="CQ1282" s="16"/>
      <c r="CR1282" s="16"/>
      <c r="CS1282" s="16"/>
      <c r="CT1282" s="16"/>
      <c r="CU1282" s="16"/>
      <c r="CV1282" s="16"/>
      <c r="CW1282" s="16"/>
      <c r="CX1282" s="16"/>
      <c r="CY1282" s="16"/>
      <c r="CZ1282" s="16"/>
      <c r="DA1282" s="16"/>
      <c r="DB1282" s="16"/>
      <c r="DC1282" s="16"/>
      <c r="DD1282" s="16"/>
      <c r="DE1282" s="16"/>
      <c r="DF1282" s="16"/>
      <c r="DG1282" s="16"/>
      <c r="DH1282" s="16"/>
      <c r="DI1282" s="16"/>
      <c r="DJ1282" s="16"/>
      <c r="DK1282" s="16"/>
      <c r="DL1282" s="16"/>
      <c r="DM1282" s="16"/>
      <c r="DN1282" s="16"/>
      <c r="DO1282" s="16"/>
    </row>
    <row r="1283">
      <c r="A1283" s="16"/>
      <c r="B1283" s="326"/>
      <c r="C1283" s="16"/>
      <c r="D1283" s="16"/>
      <c r="F1283" s="16"/>
      <c r="G1283" s="16"/>
      <c r="H1283" s="16"/>
      <c r="I1283" s="16"/>
      <c r="J1283" s="16"/>
      <c r="K1283" s="16"/>
      <c r="L1283" s="326"/>
      <c r="M1283" s="326"/>
      <c r="N1283" s="326"/>
      <c r="O1283" s="326"/>
      <c r="P1283" s="326"/>
      <c r="Q1283" s="326"/>
      <c r="R1283" s="326"/>
      <c r="S1283" s="326"/>
      <c r="T1283" s="326"/>
      <c r="U1283" s="326"/>
      <c r="V1283" s="326"/>
      <c r="W1283" s="326"/>
      <c r="X1283" s="326"/>
      <c r="Y1283" s="326"/>
      <c r="Z1283" s="326"/>
      <c r="AA1283" s="85"/>
      <c r="AB1283" s="85"/>
      <c r="AC1283" s="326"/>
      <c r="AD1283" s="326"/>
      <c r="AE1283" s="326"/>
      <c r="AF1283" s="326"/>
      <c r="AG1283" s="326"/>
      <c r="AH1283" s="85"/>
      <c r="AI1283" s="85"/>
      <c r="AJ1283" s="326"/>
      <c r="AK1283" s="326"/>
      <c r="AL1283" s="326"/>
      <c r="AM1283" s="326"/>
      <c r="AN1283" s="93"/>
      <c r="AO1283" s="93"/>
      <c r="AP1283" s="93"/>
      <c r="AQ1283" s="93"/>
      <c r="AR1283" s="93"/>
      <c r="AS1283" s="93"/>
      <c r="AT1283" s="93"/>
      <c r="AU1283" s="93"/>
      <c r="AV1283" s="93"/>
      <c r="AW1283" s="93"/>
      <c r="AX1283" s="93"/>
      <c r="AY1283" s="93"/>
      <c r="AZ1283" s="93"/>
      <c r="BA1283" s="93"/>
      <c r="BB1283" s="16"/>
      <c r="BC1283" s="16"/>
      <c r="BD1283" s="326"/>
      <c r="BE1283" s="326"/>
      <c r="BF1283" s="326"/>
      <c r="BG1283" s="326"/>
      <c r="BH1283" s="326"/>
      <c r="BI1283" s="93"/>
      <c r="BJ1283" s="93"/>
      <c r="BK1283" s="93"/>
      <c r="BL1283" s="93"/>
      <c r="BM1283" s="93"/>
      <c r="BN1283" s="93"/>
      <c r="BO1283" s="93"/>
      <c r="BP1283" s="93"/>
      <c r="BQ1283" s="93"/>
      <c r="BR1283" s="93"/>
      <c r="BS1283" s="93"/>
      <c r="BT1283" s="93"/>
      <c r="BU1283" s="93"/>
      <c r="BV1283" s="93"/>
      <c r="BW1283" s="93"/>
      <c r="BX1283" s="93"/>
      <c r="BY1283" s="16"/>
      <c r="BZ1283" s="16"/>
      <c r="CA1283" s="16"/>
      <c r="CB1283" s="16"/>
      <c r="CC1283" s="16"/>
      <c r="CD1283" s="16"/>
      <c r="CE1283" s="16"/>
      <c r="CF1283" s="16"/>
      <c r="CG1283" s="16"/>
      <c r="CH1283" s="16"/>
      <c r="CI1283" s="16"/>
      <c r="CJ1283" s="16"/>
      <c r="CK1283" s="16"/>
      <c r="CL1283" s="16"/>
      <c r="CM1283" s="16"/>
      <c r="CN1283" s="16"/>
      <c r="CO1283" s="16"/>
      <c r="CP1283" s="16"/>
      <c r="CQ1283" s="16"/>
      <c r="CR1283" s="16"/>
      <c r="CS1283" s="16"/>
      <c r="CT1283" s="16"/>
      <c r="CU1283" s="16"/>
      <c r="CV1283" s="16"/>
      <c r="CW1283" s="16"/>
      <c r="CX1283" s="16"/>
      <c r="CY1283" s="16"/>
      <c r="CZ1283" s="16"/>
      <c r="DA1283" s="16"/>
      <c r="DB1283" s="16"/>
      <c r="DC1283" s="16"/>
      <c r="DD1283" s="16"/>
      <c r="DE1283" s="16"/>
      <c r="DF1283" s="16"/>
      <c r="DG1283" s="16"/>
      <c r="DH1283" s="16"/>
      <c r="DI1283" s="16"/>
      <c r="DJ1283" s="16"/>
      <c r="DK1283" s="16"/>
      <c r="DL1283" s="16"/>
      <c r="DM1283" s="16"/>
      <c r="DN1283" s="16"/>
      <c r="DO1283" s="16"/>
    </row>
    <row r="1284">
      <c r="A1284" s="16"/>
      <c r="B1284" s="326"/>
      <c r="C1284" s="16"/>
      <c r="D1284" s="16"/>
      <c r="F1284" s="16"/>
      <c r="G1284" s="16"/>
      <c r="H1284" s="16"/>
      <c r="I1284" s="16"/>
      <c r="J1284" s="16"/>
      <c r="K1284" s="16"/>
      <c r="L1284" s="326"/>
      <c r="M1284" s="326"/>
      <c r="N1284" s="326"/>
      <c r="O1284" s="326"/>
      <c r="P1284" s="326"/>
      <c r="Q1284" s="326"/>
      <c r="R1284" s="326"/>
      <c r="S1284" s="326"/>
      <c r="T1284" s="326"/>
      <c r="U1284" s="326"/>
      <c r="V1284" s="326"/>
      <c r="W1284" s="326"/>
      <c r="X1284" s="326"/>
      <c r="Y1284" s="326"/>
      <c r="Z1284" s="326"/>
      <c r="AA1284" s="85"/>
      <c r="AB1284" s="85"/>
      <c r="AC1284" s="326"/>
      <c r="AD1284" s="326"/>
      <c r="AE1284" s="326"/>
      <c r="AF1284" s="326"/>
      <c r="AG1284" s="326"/>
      <c r="AH1284" s="85"/>
      <c r="AI1284" s="85"/>
      <c r="AJ1284" s="326"/>
      <c r="AK1284" s="326"/>
      <c r="AL1284" s="326"/>
      <c r="AM1284" s="326"/>
      <c r="AN1284" s="93"/>
      <c r="AO1284" s="93"/>
      <c r="AP1284" s="93"/>
      <c r="AQ1284" s="93"/>
      <c r="AR1284" s="93"/>
      <c r="AS1284" s="93"/>
      <c r="AT1284" s="93"/>
      <c r="AU1284" s="93"/>
      <c r="AV1284" s="93"/>
      <c r="AW1284" s="93"/>
      <c r="AX1284" s="93"/>
      <c r="AY1284" s="93"/>
      <c r="AZ1284" s="93"/>
      <c r="BA1284" s="93"/>
      <c r="BB1284" s="16"/>
      <c r="BC1284" s="16"/>
      <c r="BD1284" s="326"/>
      <c r="BE1284" s="326"/>
      <c r="BF1284" s="326"/>
      <c r="BG1284" s="326"/>
      <c r="BH1284" s="326"/>
      <c r="BI1284" s="93"/>
      <c r="BJ1284" s="93"/>
      <c r="BK1284" s="93"/>
      <c r="BL1284" s="93"/>
      <c r="BM1284" s="93"/>
      <c r="BN1284" s="93"/>
      <c r="BO1284" s="93"/>
      <c r="BP1284" s="93"/>
      <c r="BQ1284" s="93"/>
      <c r="BR1284" s="93"/>
      <c r="BS1284" s="93"/>
      <c r="BT1284" s="93"/>
      <c r="BU1284" s="93"/>
      <c r="BV1284" s="93"/>
      <c r="BW1284" s="93"/>
      <c r="BX1284" s="93"/>
      <c r="BY1284" s="16"/>
      <c r="BZ1284" s="16"/>
      <c r="CA1284" s="16"/>
      <c r="CB1284" s="16"/>
      <c r="CC1284" s="16"/>
      <c r="CD1284" s="16"/>
      <c r="CE1284" s="16"/>
      <c r="CF1284" s="16"/>
      <c r="CG1284" s="16"/>
      <c r="CH1284" s="16"/>
      <c r="CI1284" s="16"/>
      <c r="CJ1284" s="16"/>
      <c r="CK1284" s="16"/>
      <c r="CL1284" s="16"/>
      <c r="CM1284" s="16"/>
      <c r="CN1284" s="16"/>
      <c r="CO1284" s="16"/>
      <c r="CP1284" s="16"/>
      <c r="CQ1284" s="16"/>
      <c r="CR1284" s="16"/>
      <c r="CS1284" s="16"/>
      <c r="CT1284" s="16"/>
      <c r="CU1284" s="16"/>
      <c r="CV1284" s="16"/>
      <c r="CW1284" s="16"/>
      <c r="CX1284" s="16"/>
      <c r="CY1284" s="16"/>
      <c r="CZ1284" s="16"/>
      <c r="DA1284" s="16"/>
      <c r="DB1284" s="16"/>
      <c r="DC1284" s="16"/>
      <c r="DD1284" s="16"/>
      <c r="DE1284" s="16"/>
      <c r="DF1284" s="16"/>
      <c r="DG1284" s="16"/>
      <c r="DH1284" s="16"/>
      <c r="DI1284" s="16"/>
      <c r="DJ1284" s="16"/>
      <c r="DK1284" s="16"/>
      <c r="DL1284" s="16"/>
      <c r="DM1284" s="16"/>
      <c r="DN1284" s="16"/>
      <c r="DO1284" s="16"/>
    </row>
    <row r="1285">
      <c r="A1285" s="16"/>
      <c r="B1285" s="326"/>
      <c r="C1285" s="16"/>
      <c r="D1285" s="16"/>
      <c r="F1285" s="16"/>
      <c r="G1285" s="16"/>
      <c r="H1285" s="16"/>
      <c r="I1285" s="16"/>
      <c r="J1285" s="16"/>
      <c r="K1285" s="16"/>
      <c r="L1285" s="326"/>
      <c r="M1285" s="326"/>
      <c r="N1285" s="326"/>
      <c r="O1285" s="326"/>
      <c r="P1285" s="326"/>
      <c r="Q1285" s="326"/>
      <c r="R1285" s="326"/>
      <c r="S1285" s="326"/>
      <c r="T1285" s="326"/>
      <c r="U1285" s="326"/>
      <c r="V1285" s="326"/>
      <c r="W1285" s="326"/>
      <c r="X1285" s="326"/>
      <c r="Y1285" s="326"/>
      <c r="Z1285" s="326"/>
      <c r="AA1285" s="85"/>
      <c r="AB1285" s="85"/>
      <c r="AC1285" s="326"/>
      <c r="AD1285" s="326"/>
      <c r="AE1285" s="326"/>
      <c r="AF1285" s="326"/>
      <c r="AG1285" s="326"/>
      <c r="AH1285" s="85"/>
      <c r="AI1285" s="85"/>
      <c r="AJ1285" s="326"/>
      <c r="AK1285" s="326"/>
      <c r="AL1285" s="326"/>
      <c r="AM1285" s="326"/>
      <c r="AN1285" s="93"/>
      <c r="AO1285" s="93"/>
      <c r="AP1285" s="93"/>
      <c r="AQ1285" s="93"/>
      <c r="AR1285" s="93"/>
      <c r="AS1285" s="93"/>
      <c r="AT1285" s="93"/>
      <c r="AU1285" s="93"/>
      <c r="AV1285" s="93"/>
      <c r="AW1285" s="93"/>
      <c r="AX1285" s="93"/>
      <c r="AY1285" s="93"/>
      <c r="AZ1285" s="93"/>
      <c r="BA1285" s="93"/>
      <c r="BB1285" s="16"/>
      <c r="BC1285" s="16"/>
      <c r="BD1285" s="326"/>
      <c r="BE1285" s="326"/>
      <c r="BF1285" s="326"/>
      <c r="BG1285" s="326"/>
      <c r="BH1285" s="326"/>
      <c r="BI1285" s="93"/>
      <c r="BJ1285" s="330"/>
      <c r="BK1285" s="93"/>
      <c r="BL1285" s="330"/>
      <c r="BM1285" s="93"/>
      <c r="BN1285" s="93"/>
      <c r="BO1285" s="93"/>
      <c r="BP1285" s="93"/>
      <c r="BQ1285" s="93"/>
      <c r="BR1285" s="93"/>
      <c r="BS1285" s="93"/>
      <c r="BT1285" s="93"/>
      <c r="BU1285" s="93"/>
      <c r="BV1285" s="93"/>
      <c r="BW1285" s="93"/>
      <c r="BX1285" s="93"/>
      <c r="BY1285" s="16"/>
      <c r="BZ1285" s="16"/>
      <c r="CA1285" s="16"/>
      <c r="CB1285" s="16"/>
      <c r="CC1285" s="16"/>
      <c r="CD1285" s="16"/>
      <c r="CE1285" s="16"/>
      <c r="CF1285" s="16"/>
      <c r="CG1285" s="16"/>
      <c r="CH1285" s="16"/>
      <c r="CI1285" s="16"/>
      <c r="CJ1285" s="16"/>
      <c r="CK1285" s="16"/>
      <c r="CL1285" s="16"/>
      <c r="CM1285" s="16"/>
      <c r="CN1285" s="16"/>
      <c r="CO1285" s="16"/>
      <c r="CP1285" s="16"/>
      <c r="CQ1285" s="16"/>
      <c r="CR1285" s="16"/>
      <c r="CS1285" s="16"/>
      <c r="CT1285" s="16"/>
      <c r="CU1285" s="16"/>
      <c r="CV1285" s="16"/>
      <c r="CW1285" s="16"/>
      <c r="CX1285" s="16"/>
      <c r="CY1285" s="16"/>
      <c r="CZ1285" s="16"/>
      <c r="DA1285" s="16"/>
      <c r="DB1285" s="16"/>
      <c r="DC1285" s="16"/>
      <c r="DD1285" s="16"/>
      <c r="DE1285" s="16"/>
      <c r="DF1285" s="16"/>
      <c r="DG1285" s="16"/>
      <c r="DH1285" s="16"/>
      <c r="DI1285" s="16"/>
      <c r="DJ1285" s="16"/>
      <c r="DK1285" s="16"/>
      <c r="DL1285" s="16"/>
      <c r="DM1285" s="16"/>
      <c r="DN1285" s="16"/>
      <c r="DO1285" s="16"/>
    </row>
    <row r="1286">
      <c r="A1286" s="16"/>
      <c r="B1286" s="326"/>
      <c r="C1286" s="16"/>
      <c r="D1286" s="16"/>
      <c r="F1286" s="16"/>
      <c r="G1286" s="16"/>
      <c r="H1286" s="16"/>
      <c r="I1286" s="16"/>
      <c r="J1286" s="16"/>
      <c r="K1286" s="16"/>
      <c r="L1286" s="326"/>
      <c r="M1286" s="326"/>
      <c r="N1286" s="326"/>
      <c r="O1286" s="326"/>
      <c r="P1286" s="326"/>
      <c r="Q1286" s="326"/>
      <c r="R1286" s="326"/>
      <c r="S1286" s="326"/>
      <c r="T1286" s="326"/>
      <c r="U1286" s="326"/>
      <c r="V1286" s="326"/>
      <c r="W1286" s="326"/>
      <c r="X1286" s="326"/>
      <c r="Y1286" s="326"/>
      <c r="Z1286" s="326"/>
      <c r="AA1286" s="85"/>
      <c r="AB1286" s="85"/>
      <c r="AC1286" s="326"/>
      <c r="AD1286" s="326"/>
      <c r="AE1286" s="326"/>
      <c r="AF1286" s="326"/>
      <c r="AG1286" s="326"/>
      <c r="AH1286" s="85"/>
      <c r="AI1286" s="85"/>
      <c r="AJ1286" s="326"/>
      <c r="AK1286" s="326"/>
      <c r="AL1286" s="326"/>
      <c r="AM1286" s="326"/>
      <c r="AN1286" s="93"/>
      <c r="AO1286" s="93"/>
      <c r="AP1286" s="93"/>
      <c r="AQ1286" s="93"/>
      <c r="AR1286" s="93"/>
      <c r="AS1286" s="93"/>
      <c r="AT1286" s="93"/>
      <c r="AU1286" s="93"/>
      <c r="AV1286" s="93"/>
      <c r="AW1286" s="93"/>
      <c r="AX1286" s="93"/>
      <c r="AY1286" s="93"/>
      <c r="AZ1286" s="93"/>
      <c r="BA1286" s="93"/>
      <c r="BB1286" s="16"/>
      <c r="BC1286" s="16"/>
      <c r="BD1286" s="326"/>
      <c r="BE1286" s="326"/>
      <c r="BF1286" s="326"/>
      <c r="BG1286" s="326"/>
      <c r="BH1286" s="326"/>
      <c r="BI1286" s="93"/>
      <c r="BJ1286" s="330"/>
      <c r="BK1286" s="93"/>
      <c r="BL1286" s="330"/>
      <c r="BM1286" s="93"/>
      <c r="BN1286" s="93"/>
      <c r="BO1286" s="93"/>
      <c r="BP1286" s="93"/>
      <c r="BQ1286" s="93"/>
      <c r="BR1286" s="93"/>
      <c r="BS1286" s="93"/>
      <c r="BT1286" s="93"/>
      <c r="BU1286" s="93"/>
      <c r="BV1286" s="93"/>
      <c r="BW1286" s="93"/>
      <c r="BX1286" s="93"/>
      <c r="BY1286" s="16"/>
      <c r="BZ1286" s="16"/>
      <c r="CA1286" s="16"/>
      <c r="CB1286" s="16"/>
      <c r="CC1286" s="16"/>
      <c r="CD1286" s="16"/>
      <c r="CE1286" s="16"/>
      <c r="CF1286" s="16"/>
      <c r="CG1286" s="16"/>
      <c r="CH1286" s="16"/>
      <c r="CI1286" s="16"/>
      <c r="CJ1286" s="16"/>
      <c r="CK1286" s="16"/>
      <c r="CL1286" s="16"/>
      <c r="CM1286" s="16"/>
      <c r="CN1286" s="16"/>
      <c r="CO1286" s="16"/>
      <c r="CP1286" s="16"/>
      <c r="CQ1286" s="16"/>
      <c r="CR1286" s="16"/>
      <c r="CS1286" s="16"/>
      <c r="CT1286" s="16"/>
      <c r="CU1286" s="16"/>
      <c r="CV1286" s="16"/>
      <c r="CW1286" s="16"/>
      <c r="CX1286" s="16"/>
      <c r="CY1286" s="16"/>
      <c r="CZ1286" s="16"/>
      <c r="DA1286" s="16"/>
      <c r="DB1286" s="16"/>
      <c r="DC1286" s="16"/>
      <c r="DD1286" s="16"/>
      <c r="DE1286" s="16"/>
      <c r="DF1286" s="16"/>
      <c r="DG1286" s="16"/>
      <c r="DH1286" s="16"/>
      <c r="DI1286" s="16"/>
      <c r="DJ1286" s="16"/>
      <c r="DK1286" s="16"/>
      <c r="DL1286" s="16"/>
      <c r="DM1286" s="16"/>
      <c r="DN1286" s="16"/>
      <c r="DO1286" s="16"/>
    </row>
    <row r="1287">
      <c r="A1287" s="16"/>
      <c r="B1287" s="326"/>
      <c r="C1287" s="16"/>
      <c r="D1287" s="16"/>
      <c r="F1287" s="16"/>
      <c r="G1287" s="16"/>
      <c r="H1287" s="16"/>
      <c r="I1287" s="16"/>
      <c r="J1287" s="16"/>
      <c r="K1287" s="16"/>
      <c r="L1287" s="326"/>
      <c r="M1287" s="326"/>
      <c r="N1287" s="326"/>
      <c r="O1287" s="326"/>
      <c r="P1287" s="326"/>
      <c r="Q1287" s="326"/>
      <c r="R1287" s="326"/>
      <c r="S1287" s="326"/>
      <c r="T1287" s="326"/>
      <c r="U1287" s="326"/>
      <c r="V1287" s="326"/>
      <c r="W1287" s="326"/>
      <c r="X1287" s="326"/>
      <c r="Y1287" s="326"/>
      <c r="Z1287" s="326"/>
      <c r="AA1287" s="85"/>
      <c r="AB1287" s="85"/>
      <c r="AC1287" s="326"/>
      <c r="AD1287" s="326"/>
      <c r="AE1287" s="326"/>
      <c r="AF1287" s="326"/>
      <c r="AG1287" s="326"/>
      <c r="AH1287" s="85"/>
      <c r="AI1287" s="85"/>
      <c r="AJ1287" s="326"/>
      <c r="AK1287" s="326"/>
      <c r="AL1287" s="326"/>
      <c r="AM1287" s="326"/>
      <c r="AN1287" s="93"/>
      <c r="AO1287" s="93"/>
      <c r="AP1287" s="93"/>
      <c r="AQ1287" s="93"/>
      <c r="AR1287" s="93"/>
      <c r="AS1287" s="93"/>
      <c r="AT1287" s="93"/>
      <c r="AU1287" s="93"/>
      <c r="AV1287" s="93"/>
      <c r="AW1287" s="93"/>
      <c r="AX1287" s="93"/>
      <c r="AY1287" s="93"/>
      <c r="AZ1287" s="93"/>
      <c r="BA1287" s="93"/>
      <c r="BB1287" s="16"/>
      <c r="BC1287" s="16"/>
      <c r="BD1287" s="326"/>
      <c r="BE1287" s="326"/>
      <c r="BF1287" s="326"/>
      <c r="BG1287" s="326"/>
      <c r="BH1287" s="326"/>
      <c r="BI1287" s="93"/>
      <c r="BJ1287" s="330"/>
      <c r="BK1287" s="93"/>
      <c r="BL1287" s="330"/>
      <c r="BM1287" s="93"/>
      <c r="BN1287" s="93"/>
      <c r="BO1287" s="93"/>
      <c r="BP1287" s="93"/>
      <c r="BQ1287" s="93"/>
      <c r="BR1287" s="93"/>
      <c r="BS1287" s="93"/>
      <c r="BT1287" s="93"/>
      <c r="BU1287" s="93"/>
      <c r="BV1287" s="93"/>
      <c r="BW1287" s="93"/>
      <c r="BX1287" s="93"/>
      <c r="BY1287" s="16"/>
      <c r="BZ1287" s="16"/>
      <c r="CA1287" s="16"/>
      <c r="CB1287" s="16"/>
      <c r="CC1287" s="16"/>
      <c r="CD1287" s="16"/>
      <c r="CE1287" s="16"/>
      <c r="CF1287" s="16"/>
      <c r="CG1287" s="16"/>
      <c r="CH1287" s="16"/>
      <c r="CI1287" s="16"/>
      <c r="CJ1287" s="16"/>
      <c r="CK1287" s="16"/>
      <c r="CL1287" s="16"/>
      <c r="CM1287" s="16"/>
      <c r="CN1287" s="16"/>
      <c r="CO1287" s="16"/>
      <c r="CP1287" s="16"/>
      <c r="CQ1287" s="16"/>
      <c r="CR1287" s="16"/>
      <c r="CS1287" s="16"/>
      <c r="CT1287" s="16"/>
      <c r="CU1287" s="16"/>
      <c r="CV1287" s="16"/>
      <c r="CW1287" s="16"/>
      <c r="CX1287" s="16"/>
      <c r="CY1287" s="16"/>
      <c r="CZ1287" s="16"/>
      <c r="DA1287" s="16"/>
      <c r="DB1287" s="16"/>
      <c r="DC1287" s="16"/>
      <c r="DD1287" s="16"/>
      <c r="DE1287" s="16"/>
      <c r="DF1287" s="16"/>
      <c r="DG1287" s="16"/>
      <c r="DH1287" s="16"/>
      <c r="DI1287" s="16"/>
      <c r="DJ1287" s="16"/>
      <c r="DK1287" s="16"/>
      <c r="DL1287" s="16"/>
      <c r="DM1287" s="16"/>
      <c r="DN1287" s="16"/>
      <c r="DO1287" s="16"/>
    </row>
    <row r="1288">
      <c r="A1288" s="16"/>
      <c r="B1288" s="326"/>
      <c r="C1288" s="16"/>
      <c r="D1288" s="16"/>
      <c r="F1288" s="16"/>
      <c r="G1288" s="16"/>
      <c r="H1288" s="16"/>
      <c r="I1288" s="16"/>
      <c r="J1288" s="16"/>
      <c r="K1288" s="16"/>
      <c r="L1288" s="326"/>
      <c r="M1288" s="326"/>
      <c r="N1288" s="326"/>
      <c r="O1288" s="326"/>
      <c r="P1288" s="326"/>
      <c r="Q1288" s="326"/>
      <c r="R1288" s="326"/>
      <c r="S1288" s="326"/>
      <c r="T1288" s="326"/>
      <c r="U1288" s="326"/>
      <c r="V1288" s="326"/>
      <c r="W1288" s="326"/>
      <c r="X1288" s="326"/>
      <c r="Y1288" s="326"/>
      <c r="Z1288" s="326"/>
      <c r="AA1288" s="85"/>
      <c r="AB1288" s="85"/>
      <c r="AC1288" s="326"/>
      <c r="AD1288" s="326"/>
      <c r="AE1288" s="326"/>
      <c r="AF1288" s="326"/>
      <c r="AG1288" s="326"/>
      <c r="AH1288" s="85"/>
      <c r="AI1288" s="85"/>
      <c r="AJ1288" s="326"/>
      <c r="AK1288" s="326"/>
      <c r="AL1288" s="326"/>
      <c r="AM1288" s="326"/>
      <c r="AN1288" s="93"/>
      <c r="AO1288" s="93"/>
      <c r="AP1288" s="93"/>
      <c r="AQ1288" s="93"/>
      <c r="AR1288" s="93"/>
      <c r="AS1288" s="93"/>
      <c r="AT1288" s="93"/>
      <c r="AU1288" s="93"/>
      <c r="AV1288" s="93"/>
      <c r="AW1288" s="93"/>
      <c r="AX1288" s="93"/>
      <c r="AY1288" s="93"/>
      <c r="AZ1288" s="93"/>
      <c r="BA1288" s="93"/>
      <c r="BB1288" s="16"/>
      <c r="BC1288" s="16"/>
      <c r="BD1288" s="326"/>
      <c r="BE1288" s="326"/>
      <c r="BF1288" s="326"/>
      <c r="BG1288" s="326"/>
      <c r="BH1288" s="326"/>
      <c r="BI1288" s="93"/>
      <c r="BJ1288" s="330"/>
      <c r="BK1288" s="93"/>
      <c r="BL1288" s="330"/>
      <c r="BM1288" s="93"/>
      <c r="BN1288" s="93"/>
      <c r="BO1288" s="93"/>
      <c r="BP1288" s="93"/>
      <c r="BQ1288" s="93"/>
      <c r="BR1288" s="93"/>
      <c r="BS1288" s="93"/>
      <c r="BT1288" s="93"/>
      <c r="BU1288" s="93"/>
      <c r="BV1288" s="93"/>
      <c r="BW1288" s="93"/>
      <c r="BX1288" s="93"/>
      <c r="BY1288" s="16"/>
      <c r="BZ1288" s="16"/>
      <c r="CA1288" s="16"/>
      <c r="CB1288" s="16"/>
      <c r="CC1288" s="16"/>
      <c r="CD1288" s="16"/>
      <c r="CE1288" s="16"/>
      <c r="CF1288" s="16"/>
      <c r="CG1288" s="16"/>
      <c r="CH1288" s="16"/>
      <c r="CI1288" s="16"/>
      <c r="CJ1288" s="16"/>
      <c r="CK1288" s="16"/>
      <c r="CL1288" s="16"/>
      <c r="CM1288" s="16"/>
      <c r="CN1288" s="16"/>
      <c r="CO1288" s="16"/>
      <c r="CP1288" s="16"/>
      <c r="CQ1288" s="16"/>
      <c r="CR1288" s="16"/>
      <c r="CS1288" s="16"/>
      <c r="CT1288" s="16"/>
      <c r="CU1288" s="16"/>
      <c r="CV1288" s="16"/>
      <c r="CW1288" s="16"/>
      <c r="CX1288" s="16"/>
      <c r="CY1288" s="16"/>
      <c r="CZ1288" s="16"/>
      <c r="DA1288" s="16"/>
      <c r="DB1288" s="16"/>
      <c r="DC1288" s="16"/>
      <c r="DD1288" s="16"/>
      <c r="DE1288" s="16"/>
      <c r="DF1288" s="16"/>
      <c r="DG1288" s="16"/>
      <c r="DH1288" s="16"/>
      <c r="DI1288" s="16"/>
      <c r="DJ1288" s="16"/>
      <c r="DK1288" s="16"/>
      <c r="DL1288" s="16"/>
      <c r="DM1288" s="16"/>
      <c r="DN1288" s="16"/>
      <c r="DO1288" s="16"/>
    </row>
    <row r="1289">
      <c r="A1289" s="16"/>
      <c r="B1289" s="326"/>
      <c r="C1289" s="16"/>
      <c r="D1289" s="16"/>
      <c r="F1289" s="16"/>
      <c r="G1289" s="16"/>
      <c r="H1289" s="16"/>
      <c r="I1289" s="16"/>
      <c r="J1289" s="16"/>
      <c r="K1289" s="16"/>
      <c r="L1289" s="326"/>
      <c r="M1289" s="326"/>
      <c r="N1289" s="326"/>
      <c r="O1289" s="326"/>
      <c r="P1289" s="326"/>
      <c r="Q1289" s="326"/>
      <c r="R1289" s="326"/>
      <c r="S1289" s="326"/>
      <c r="T1289" s="326"/>
      <c r="U1289" s="326"/>
      <c r="V1289" s="326"/>
      <c r="W1289" s="326"/>
      <c r="X1289" s="326"/>
      <c r="Y1289" s="326"/>
      <c r="Z1289" s="326"/>
      <c r="AA1289" s="85"/>
      <c r="AB1289" s="85"/>
      <c r="AC1289" s="326"/>
      <c r="AD1289" s="326"/>
      <c r="AE1289" s="326"/>
      <c r="AF1289" s="326"/>
      <c r="AG1289" s="326"/>
      <c r="AH1289" s="85"/>
      <c r="AI1289" s="85"/>
      <c r="AJ1289" s="326"/>
      <c r="AK1289" s="326"/>
      <c r="AL1289" s="326"/>
      <c r="AM1289" s="326"/>
      <c r="AN1289" s="93"/>
      <c r="AO1289" s="93"/>
      <c r="AP1289" s="93"/>
      <c r="AQ1289" s="93"/>
      <c r="AR1289" s="93"/>
      <c r="AS1289" s="93"/>
      <c r="AT1289" s="93"/>
      <c r="AU1289" s="93"/>
      <c r="AV1289" s="93"/>
      <c r="AW1289" s="93"/>
      <c r="AX1289" s="93"/>
      <c r="AY1289" s="93"/>
      <c r="AZ1289" s="93"/>
      <c r="BA1289" s="93"/>
      <c r="BB1289" s="16"/>
      <c r="BC1289" s="16"/>
      <c r="BD1289" s="326"/>
      <c r="BE1289" s="326"/>
      <c r="BF1289" s="326"/>
      <c r="BG1289" s="326"/>
      <c r="BH1289" s="326"/>
      <c r="BI1289" s="93"/>
      <c r="BJ1289" s="330"/>
      <c r="BK1289" s="93"/>
      <c r="BL1289" s="330"/>
      <c r="BM1289" s="93"/>
      <c r="BN1289" s="93"/>
      <c r="BO1289" s="93"/>
      <c r="BP1289" s="93"/>
      <c r="BQ1289" s="93"/>
      <c r="BR1289" s="93"/>
      <c r="BS1289" s="93"/>
      <c r="BT1289" s="93"/>
      <c r="BU1289" s="93"/>
      <c r="BV1289" s="93"/>
      <c r="BW1289" s="93"/>
      <c r="BX1289" s="93"/>
      <c r="BY1289" s="16"/>
      <c r="BZ1289" s="16"/>
      <c r="CA1289" s="16"/>
      <c r="CB1289" s="16"/>
      <c r="CC1289" s="16"/>
      <c r="CD1289" s="16"/>
      <c r="CE1289" s="16"/>
      <c r="CF1289" s="16"/>
      <c r="CG1289" s="16"/>
      <c r="CH1289" s="16"/>
      <c r="CI1289" s="16"/>
      <c r="CJ1289" s="16"/>
      <c r="CK1289" s="16"/>
      <c r="CL1289" s="16"/>
      <c r="CM1289" s="16"/>
      <c r="CN1289" s="16"/>
      <c r="CO1289" s="16"/>
      <c r="CP1289" s="16"/>
      <c r="CQ1289" s="16"/>
      <c r="CR1289" s="16"/>
      <c r="CS1289" s="16"/>
      <c r="CT1289" s="16"/>
      <c r="CU1289" s="16"/>
      <c r="CV1289" s="16"/>
      <c r="CW1289" s="16"/>
      <c r="CX1289" s="16"/>
      <c r="CY1289" s="16"/>
      <c r="CZ1289" s="16"/>
      <c r="DA1289" s="16"/>
      <c r="DB1289" s="16"/>
      <c r="DC1289" s="16"/>
      <c r="DD1289" s="16"/>
      <c r="DE1289" s="16"/>
      <c r="DF1289" s="16"/>
      <c r="DG1289" s="16"/>
      <c r="DH1289" s="16"/>
      <c r="DI1289" s="16"/>
      <c r="DJ1289" s="16"/>
      <c r="DK1289" s="16"/>
      <c r="DL1289" s="16"/>
      <c r="DM1289" s="16"/>
      <c r="DN1289" s="16"/>
      <c r="DO1289" s="16"/>
    </row>
    <row r="1290">
      <c r="A1290" s="16"/>
      <c r="B1290" s="326"/>
      <c r="C1290" s="16"/>
      <c r="D1290" s="16"/>
      <c r="F1290" s="16"/>
      <c r="G1290" s="16"/>
      <c r="H1290" s="16"/>
      <c r="I1290" s="16"/>
      <c r="J1290" s="16"/>
      <c r="K1290" s="16"/>
      <c r="L1290" s="326"/>
      <c r="M1290" s="326"/>
      <c r="N1290" s="326"/>
      <c r="O1290" s="326"/>
      <c r="P1290" s="326"/>
      <c r="Q1290" s="326"/>
      <c r="R1290" s="326"/>
      <c r="S1290" s="326"/>
      <c r="T1290" s="326"/>
      <c r="U1290" s="326"/>
      <c r="V1290" s="326"/>
      <c r="W1290" s="326"/>
      <c r="X1290" s="326"/>
      <c r="Y1290" s="326"/>
      <c r="Z1290" s="326"/>
      <c r="AA1290" s="85"/>
      <c r="AB1290" s="85"/>
      <c r="AC1290" s="326"/>
      <c r="AD1290" s="326"/>
      <c r="AE1290" s="326"/>
      <c r="AF1290" s="326"/>
      <c r="AG1290" s="326"/>
      <c r="AH1290" s="85"/>
      <c r="AI1290" s="85"/>
      <c r="AJ1290" s="326"/>
      <c r="AK1290" s="326"/>
      <c r="AL1290" s="326"/>
      <c r="AM1290" s="326"/>
      <c r="AN1290" s="93"/>
      <c r="AO1290" s="93"/>
      <c r="AP1290" s="93"/>
      <c r="AQ1290" s="93"/>
      <c r="AR1290" s="93"/>
      <c r="AS1290" s="93"/>
      <c r="AT1290" s="93"/>
      <c r="AU1290" s="93"/>
      <c r="AV1290" s="93"/>
      <c r="AW1290" s="93"/>
      <c r="AX1290" s="93"/>
      <c r="AY1290" s="93"/>
      <c r="AZ1290" s="93"/>
      <c r="BA1290" s="93"/>
      <c r="BB1290" s="16"/>
      <c r="BC1290" s="16"/>
      <c r="BD1290" s="326"/>
      <c r="BE1290" s="326"/>
      <c r="BF1290" s="326"/>
      <c r="BG1290" s="326"/>
      <c r="BH1290" s="326"/>
      <c r="BI1290" s="93"/>
      <c r="BJ1290" s="330"/>
      <c r="BK1290" s="93"/>
      <c r="BL1290" s="330"/>
      <c r="BM1290" s="93"/>
      <c r="BN1290" s="93"/>
      <c r="BO1290" s="93"/>
      <c r="BP1290" s="93"/>
      <c r="BQ1290" s="93"/>
      <c r="BR1290" s="93"/>
      <c r="BS1290" s="93"/>
      <c r="BT1290" s="93"/>
      <c r="BU1290" s="93"/>
      <c r="BV1290" s="93"/>
      <c r="BW1290" s="93"/>
      <c r="BX1290" s="93"/>
      <c r="BY1290" s="16"/>
      <c r="BZ1290" s="16"/>
      <c r="CA1290" s="16"/>
      <c r="CB1290" s="16"/>
      <c r="CC1290" s="16"/>
      <c r="CD1290" s="16"/>
      <c r="CE1290" s="16"/>
      <c r="CF1290" s="16"/>
      <c r="CG1290" s="16"/>
      <c r="CH1290" s="16"/>
      <c r="CI1290" s="16"/>
      <c r="CJ1290" s="16"/>
      <c r="CK1290" s="16"/>
      <c r="CL1290" s="16"/>
      <c r="CM1290" s="16"/>
      <c r="CN1290" s="16"/>
      <c r="CO1290" s="16"/>
      <c r="CP1290" s="16"/>
      <c r="CQ1290" s="16"/>
      <c r="CR1290" s="16"/>
      <c r="CS1290" s="16"/>
      <c r="CT1290" s="16"/>
      <c r="CU1290" s="16"/>
      <c r="CV1290" s="16"/>
      <c r="CW1290" s="16"/>
      <c r="CX1290" s="16"/>
      <c r="CY1290" s="16"/>
      <c r="CZ1290" s="16"/>
      <c r="DA1290" s="16"/>
      <c r="DB1290" s="16"/>
      <c r="DC1290" s="16"/>
      <c r="DD1290" s="16"/>
      <c r="DE1290" s="16"/>
      <c r="DF1290" s="16"/>
      <c r="DG1290" s="16"/>
      <c r="DH1290" s="16"/>
      <c r="DI1290" s="16"/>
      <c r="DJ1290" s="16"/>
      <c r="DK1290" s="16"/>
      <c r="DL1290" s="16"/>
      <c r="DM1290" s="16"/>
      <c r="DN1290" s="16"/>
      <c r="DO1290" s="16"/>
    </row>
    <row r="1291">
      <c r="A1291" s="16"/>
      <c r="B1291" s="326"/>
      <c r="C1291" s="16"/>
      <c r="D1291" s="16"/>
      <c r="F1291" s="16"/>
      <c r="G1291" s="16"/>
      <c r="H1291" s="16"/>
      <c r="I1291" s="16"/>
      <c r="J1291" s="16"/>
      <c r="K1291" s="16"/>
      <c r="L1291" s="326"/>
      <c r="M1291" s="326"/>
      <c r="N1291" s="326"/>
      <c r="O1291" s="326"/>
      <c r="P1291" s="326"/>
      <c r="Q1291" s="326"/>
      <c r="R1291" s="326"/>
      <c r="S1291" s="326"/>
      <c r="T1291" s="326"/>
      <c r="U1291" s="326"/>
      <c r="V1291" s="326"/>
      <c r="W1291" s="326"/>
      <c r="X1291" s="326"/>
      <c r="Y1291" s="326"/>
      <c r="Z1291" s="326"/>
      <c r="AA1291" s="85"/>
      <c r="AB1291" s="85"/>
      <c r="AC1291" s="326"/>
      <c r="AD1291" s="326"/>
      <c r="AE1291" s="326"/>
      <c r="AF1291" s="326"/>
      <c r="AG1291" s="326"/>
      <c r="AH1291" s="85"/>
      <c r="AI1291" s="85"/>
      <c r="AJ1291" s="326"/>
      <c r="AK1291" s="326"/>
      <c r="AL1291" s="326"/>
      <c r="AM1291" s="326"/>
      <c r="AN1291" s="93"/>
      <c r="AO1291" s="93"/>
      <c r="AP1291" s="93"/>
      <c r="AQ1291" s="93"/>
      <c r="AR1291" s="93"/>
      <c r="AS1291" s="93"/>
      <c r="AT1291" s="93"/>
      <c r="AU1291" s="93"/>
      <c r="AV1291" s="93"/>
      <c r="AW1291" s="93"/>
      <c r="AX1291" s="93"/>
      <c r="AY1291" s="93"/>
      <c r="AZ1291" s="93"/>
      <c r="BA1291" s="93"/>
      <c r="BB1291" s="16"/>
      <c r="BC1291" s="16"/>
      <c r="BD1291" s="326"/>
      <c r="BE1291" s="326"/>
      <c r="BF1291" s="326"/>
      <c r="BG1291" s="326"/>
      <c r="BH1291" s="326"/>
      <c r="BI1291" s="93"/>
      <c r="BJ1291" s="93"/>
      <c r="BK1291" s="93"/>
      <c r="BL1291" s="93"/>
      <c r="BM1291" s="93"/>
      <c r="BN1291" s="93"/>
      <c r="BO1291" s="93"/>
      <c r="BP1291" s="93"/>
      <c r="BQ1291" s="93"/>
      <c r="BR1291" s="93"/>
      <c r="BS1291" s="93"/>
      <c r="BT1291" s="93"/>
      <c r="BU1291" s="93"/>
      <c r="BV1291" s="93"/>
      <c r="BW1291" s="93"/>
      <c r="BX1291" s="93"/>
      <c r="BY1291" s="16"/>
      <c r="BZ1291" s="16"/>
      <c r="CA1291" s="16"/>
      <c r="CB1291" s="16"/>
      <c r="CC1291" s="16"/>
      <c r="CD1291" s="16"/>
      <c r="CE1291" s="16"/>
      <c r="CF1291" s="16"/>
      <c r="CG1291" s="16"/>
      <c r="CH1291" s="16"/>
      <c r="CI1291" s="16"/>
      <c r="CJ1291" s="16"/>
      <c r="CK1291" s="16"/>
      <c r="CL1291" s="16"/>
      <c r="CM1291" s="16"/>
      <c r="CN1291" s="16"/>
      <c r="CO1291" s="16"/>
      <c r="CP1291" s="16"/>
      <c r="CQ1291" s="16"/>
      <c r="CR1291" s="16"/>
      <c r="CS1291" s="16"/>
      <c r="CT1291" s="16"/>
      <c r="CU1291" s="16"/>
      <c r="CV1291" s="16"/>
      <c r="CW1291" s="16"/>
      <c r="CX1291" s="16"/>
      <c r="CY1291" s="16"/>
      <c r="CZ1291" s="16"/>
      <c r="DA1291" s="16"/>
      <c r="DB1291" s="16"/>
      <c r="DC1291" s="16"/>
      <c r="DD1291" s="16"/>
      <c r="DE1291" s="16"/>
      <c r="DF1291" s="16"/>
      <c r="DG1291" s="16"/>
      <c r="DH1291" s="16"/>
      <c r="DI1291" s="16"/>
      <c r="DJ1291" s="16"/>
      <c r="DK1291" s="16"/>
      <c r="DL1291" s="16"/>
      <c r="DM1291" s="16"/>
      <c r="DN1291" s="16"/>
      <c r="DO1291" s="16"/>
    </row>
    <row r="1292">
      <c r="A1292" s="16"/>
      <c r="B1292" s="326"/>
      <c r="C1292" s="16"/>
      <c r="D1292" s="16"/>
      <c r="F1292" s="16"/>
      <c r="G1292" s="16"/>
      <c r="H1292" s="16"/>
      <c r="I1292" s="16"/>
      <c r="J1292" s="16"/>
      <c r="K1292" s="16"/>
      <c r="L1292" s="326"/>
      <c r="M1292" s="326"/>
      <c r="N1292" s="326"/>
      <c r="O1292" s="326"/>
      <c r="P1292" s="326"/>
      <c r="Q1292" s="326"/>
      <c r="R1292" s="326"/>
      <c r="S1292" s="326"/>
      <c r="T1292" s="326"/>
      <c r="U1292" s="326"/>
      <c r="V1292" s="326"/>
      <c r="W1292" s="326"/>
      <c r="X1292" s="326"/>
      <c r="Y1292" s="326"/>
      <c r="Z1292" s="326"/>
      <c r="AA1292" s="85"/>
      <c r="AB1292" s="85"/>
      <c r="AC1292" s="326"/>
      <c r="AD1292" s="326"/>
      <c r="AE1292" s="326"/>
      <c r="AF1292" s="326"/>
      <c r="AG1292" s="326"/>
      <c r="AH1292" s="85"/>
      <c r="AI1292" s="85"/>
      <c r="AJ1292" s="326"/>
      <c r="AK1292" s="326"/>
      <c r="AL1292" s="326"/>
      <c r="AM1292" s="326"/>
      <c r="AN1292" s="93"/>
      <c r="AO1292" s="93"/>
      <c r="AP1292" s="93"/>
      <c r="AQ1292" s="93"/>
      <c r="AR1292" s="93"/>
      <c r="AS1292" s="93"/>
      <c r="AT1292" s="93"/>
      <c r="AU1292" s="93"/>
      <c r="AV1292" s="93"/>
      <c r="AW1292" s="93"/>
      <c r="AX1292" s="93"/>
      <c r="AY1292" s="93"/>
      <c r="AZ1292" s="93"/>
      <c r="BA1292" s="93"/>
      <c r="BB1292" s="16"/>
      <c r="BC1292" s="16"/>
      <c r="BD1292" s="326"/>
      <c r="BE1292" s="326"/>
      <c r="BF1292" s="326"/>
      <c r="BG1292" s="326"/>
      <c r="BH1292" s="326"/>
      <c r="BI1292" s="93"/>
      <c r="BJ1292" s="93"/>
      <c r="BK1292" s="93"/>
      <c r="BL1292" s="93"/>
      <c r="BM1292" s="93"/>
      <c r="BN1292" s="93"/>
      <c r="BO1292" s="93"/>
      <c r="BP1292" s="93"/>
      <c r="BQ1292" s="93"/>
      <c r="BR1292" s="93"/>
      <c r="BS1292" s="93"/>
      <c r="BT1292" s="93"/>
      <c r="BU1292" s="93"/>
      <c r="BV1292" s="93"/>
      <c r="BW1292" s="93"/>
      <c r="BX1292" s="93"/>
      <c r="BY1292" s="16"/>
      <c r="BZ1292" s="16"/>
      <c r="CA1292" s="16"/>
      <c r="CB1292" s="16"/>
      <c r="CC1292" s="16"/>
      <c r="CD1292" s="16"/>
      <c r="CE1292" s="16"/>
      <c r="CF1292" s="16"/>
      <c r="CG1292" s="16"/>
      <c r="CH1292" s="16"/>
      <c r="CI1292" s="16"/>
      <c r="CJ1292" s="16"/>
      <c r="CK1292" s="16"/>
      <c r="CL1292" s="16"/>
      <c r="CM1292" s="16"/>
      <c r="CN1292" s="16"/>
      <c r="CO1292" s="16"/>
      <c r="CP1292" s="16"/>
      <c r="CQ1292" s="16"/>
      <c r="CR1292" s="16"/>
      <c r="CS1292" s="16"/>
      <c r="CT1292" s="16"/>
      <c r="CU1292" s="16"/>
      <c r="CV1292" s="16"/>
      <c r="CW1292" s="16"/>
      <c r="CX1292" s="16"/>
      <c r="CY1292" s="16"/>
      <c r="CZ1292" s="16"/>
      <c r="DA1292" s="16"/>
      <c r="DB1292" s="16"/>
      <c r="DC1292" s="16"/>
      <c r="DD1292" s="16"/>
      <c r="DE1292" s="16"/>
      <c r="DF1292" s="16"/>
      <c r="DG1292" s="16"/>
      <c r="DH1292" s="16"/>
      <c r="DI1292" s="16"/>
      <c r="DJ1292" s="16"/>
      <c r="DK1292" s="16"/>
      <c r="DL1292" s="16"/>
      <c r="DM1292" s="16"/>
      <c r="DN1292" s="16"/>
      <c r="DO1292" s="16"/>
    </row>
    <row r="1293">
      <c r="A1293" s="16"/>
      <c r="B1293" s="326"/>
      <c r="C1293" s="16"/>
      <c r="D1293" s="16"/>
      <c r="F1293" s="16"/>
      <c r="G1293" s="16"/>
      <c r="H1293" s="16"/>
      <c r="I1293" s="16"/>
      <c r="J1293" s="16"/>
      <c r="K1293" s="16"/>
      <c r="L1293" s="326"/>
      <c r="M1293" s="326"/>
      <c r="N1293" s="326"/>
      <c r="O1293" s="326"/>
      <c r="P1293" s="326"/>
      <c r="Q1293" s="326"/>
      <c r="R1293" s="326"/>
      <c r="S1293" s="326"/>
      <c r="T1293" s="326"/>
      <c r="U1293" s="326"/>
      <c r="V1293" s="326"/>
      <c r="W1293" s="326"/>
      <c r="X1293" s="326"/>
      <c r="Y1293" s="326"/>
      <c r="Z1293" s="326"/>
      <c r="AA1293" s="85"/>
      <c r="AB1293" s="85"/>
      <c r="AC1293" s="326"/>
      <c r="AD1293" s="326"/>
      <c r="AE1293" s="326"/>
      <c r="AF1293" s="326"/>
      <c r="AG1293" s="326"/>
      <c r="AH1293" s="85"/>
      <c r="AI1293" s="85"/>
      <c r="AJ1293" s="326"/>
      <c r="AK1293" s="326"/>
      <c r="AL1293" s="326"/>
      <c r="AM1293" s="326"/>
      <c r="AN1293" s="93"/>
      <c r="AO1293" s="93"/>
      <c r="AP1293" s="93"/>
      <c r="AQ1293" s="93"/>
      <c r="AR1293" s="93"/>
      <c r="AS1293" s="93"/>
      <c r="AT1293" s="93"/>
      <c r="AU1293" s="93"/>
      <c r="AV1293" s="93"/>
      <c r="AW1293" s="93"/>
      <c r="AX1293" s="93"/>
      <c r="AY1293" s="93"/>
      <c r="AZ1293" s="93"/>
      <c r="BA1293" s="93"/>
      <c r="BB1293" s="16"/>
      <c r="BC1293" s="16"/>
      <c r="BD1293" s="326"/>
      <c r="BE1293" s="326"/>
      <c r="BF1293" s="326"/>
      <c r="BG1293" s="326"/>
      <c r="BH1293" s="326"/>
      <c r="BI1293" s="93"/>
      <c r="BJ1293" s="93"/>
      <c r="BK1293" s="93"/>
      <c r="BL1293" s="93"/>
      <c r="BM1293" s="93"/>
      <c r="BN1293" s="93"/>
      <c r="BO1293" s="93"/>
      <c r="BP1293" s="93"/>
      <c r="BQ1293" s="93"/>
      <c r="BR1293" s="93"/>
      <c r="BS1293" s="93"/>
      <c r="BT1293" s="93"/>
      <c r="BU1293" s="93"/>
      <c r="BV1293" s="93"/>
      <c r="BW1293" s="93"/>
      <c r="BX1293" s="93"/>
      <c r="BY1293" s="16"/>
      <c r="BZ1293" s="16"/>
      <c r="CA1293" s="16"/>
      <c r="CB1293" s="16"/>
      <c r="CC1293" s="16"/>
      <c r="CD1293" s="16"/>
      <c r="CE1293" s="16"/>
      <c r="CF1293" s="16"/>
      <c r="CG1293" s="16"/>
      <c r="CH1293" s="16"/>
      <c r="CI1293" s="16"/>
      <c r="CJ1293" s="16"/>
      <c r="CK1293" s="16"/>
      <c r="CL1293" s="16"/>
      <c r="CM1293" s="16"/>
      <c r="CN1293" s="16"/>
      <c r="CO1293" s="16"/>
      <c r="CP1293" s="16"/>
      <c r="CQ1293" s="16"/>
      <c r="CR1293" s="16"/>
      <c r="CS1293" s="16"/>
      <c r="CT1293" s="16"/>
      <c r="CU1293" s="16"/>
      <c r="CV1293" s="16"/>
      <c r="CW1293" s="16"/>
      <c r="CX1293" s="16"/>
      <c r="CY1293" s="16"/>
      <c r="CZ1293" s="16"/>
      <c r="DA1293" s="16"/>
      <c r="DB1293" s="16"/>
      <c r="DC1293" s="16"/>
      <c r="DD1293" s="16"/>
      <c r="DE1293" s="16"/>
      <c r="DF1293" s="16"/>
      <c r="DG1293" s="16"/>
      <c r="DH1293" s="16"/>
      <c r="DI1293" s="16"/>
      <c r="DJ1293" s="16"/>
      <c r="DK1293" s="16"/>
      <c r="DL1293" s="16"/>
      <c r="DM1293" s="16"/>
      <c r="DN1293" s="16"/>
      <c r="DO1293" s="16"/>
    </row>
    <row r="1294">
      <c r="A1294" s="16"/>
      <c r="B1294" s="326"/>
      <c r="C1294" s="16"/>
      <c r="D1294" s="16"/>
      <c r="F1294" s="16"/>
      <c r="G1294" s="16"/>
      <c r="H1294" s="16"/>
      <c r="I1294" s="16"/>
      <c r="J1294" s="16"/>
      <c r="K1294" s="16"/>
      <c r="L1294" s="326"/>
      <c r="M1294" s="326"/>
      <c r="N1294" s="326"/>
      <c r="O1294" s="326"/>
      <c r="P1294" s="326"/>
      <c r="Q1294" s="326"/>
      <c r="R1294" s="326"/>
      <c r="S1294" s="326"/>
      <c r="T1294" s="326"/>
      <c r="U1294" s="326"/>
      <c r="V1294" s="326"/>
      <c r="W1294" s="326"/>
      <c r="X1294" s="326"/>
      <c r="Y1294" s="326"/>
      <c r="Z1294" s="326"/>
      <c r="AA1294" s="85"/>
      <c r="AB1294" s="85"/>
      <c r="AC1294" s="326"/>
      <c r="AD1294" s="326"/>
      <c r="AE1294" s="326"/>
      <c r="AF1294" s="326"/>
      <c r="AG1294" s="326"/>
      <c r="AH1294" s="85"/>
      <c r="AI1294" s="85"/>
      <c r="AJ1294" s="326"/>
      <c r="AK1294" s="326"/>
      <c r="AL1294" s="326"/>
      <c r="AM1294" s="326"/>
      <c r="AN1294" s="93"/>
      <c r="AO1294" s="93"/>
      <c r="AP1294" s="93"/>
      <c r="AQ1294" s="93"/>
      <c r="AR1294" s="93"/>
      <c r="AS1294" s="93"/>
      <c r="AT1294" s="93"/>
      <c r="AU1294" s="93"/>
      <c r="AV1294" s="93"/>
      <c r="AW1294" s="93"/>
      <c r="AX1294" s="93"/>
      <c r="AY1294" s="93"/>
      <c r="AZ1294" s="93"/>
      <c r="BA1294" s="93"/>
      <c r="BB1294" s="16"/>
      <c r="BC1294" s="16"/>
      <c r="BD1294" s="326"/>
      <c r="BE1294" s="326"/>
      <c r="BF1294" s="326"/>
      <c r="BG1294" s="326"/>
      <c r="BH1294" s="326"/>
      <c r="BI1294" s="93"/>
      <c r="BJ1294" s="93"/>
      <c r="BK1294" s="93"/>
      <c r="BL1294" s="93"/>
      <c r="BM1294" s="93"/>
      <c r="BN1294" s="93"/>
      <c r="BO1294" s="93"/>
      <c r="BP1294" s="93"/>
      <c r="BQ1294" s="93"/>
      <c r="BR1294" s="93"/>
      <c r="BS1294" s="93"/>
      <c r="BT1294" s="93"/>
      <c r="BU1294" s="93"/>
      <c r="BV1294" s="93"/>
      <c r="BW1294" s="93"/>
      <c r="BX1294" s="93"/>
      <c r="BY1294" s="16"/>
      <c r="BZ1294" s="16"/>
      <c r="CA1294" s="16"/>
      <c r="CB1294" s="16"/>
      <c r="CC1294" s="16"/>
      <c r="CD1294" s="16"/>
      <c r="CE1294" s="16"/>
      <c r="CF1294" s="16"/>
      <c r="CG1294" s="16"/>
      <c r="CH1294" s="16"/>
      <c r="CI1294" s="16"/>
      <c r="CJ1294" s="16"/>
      <c r="CK1294" s="16"/>
      <c r="CL1294" s="16"/>
      <c r="CM1294" s="16"/>
      <c r="CN1294" s="16"/>
      <c r="CO1294" s="16"/>
      <c r="CP1294" s="16"/>
      <c r="CQ1294" s="16"/>
      <c r="CR1294" s="16"/>
      <c r="CS1294" s="16"/>
      <c r="CT1294" s="16"/>
      <c r="CU1294" s="16"/>
      <c r="CV1294" s="16"/>
      <c r="CW1294" s="16"/>
      <c r="CX1294" s="16"/>
      <c r="CY1294" s="16"/>
      <c r="CZ1294" s="16"/>
      <c r="DA1294" s="16"/>
      <c r="DB1294" s="16"/>
      <c r="DC1294" s="16"/>
      <c r="DD1294" s="16"/>
      <c r="DE1294" s="16"/>
      <c r="DF1294" s="16"/>
      <c r="DG1294" s="16"/>
      <c r="DH1294" s="16"/>
      <c r="DI1294" s="16"/>
      <c r="DJ1294" s="16"/>
      <c r="DK1294" s="16"/>
      <c r="DL1294" s="16"/>
      <c r="DM1294" s="16"/>
      <c r="DN1294" s="16"/>
      <c r="DO1294" s="16"/>
    </row>
    <row r="1295">
      <c r="A1295" s="16"/>
      <c r="B1295" s="326"/>
      <c r="C1295" s="16"/>
      <c r="D1295" s="16"/>
      <c r="F1295" s="16"/>
      <c r="G1295" s="16"/>
      <c r="H1295" s="16"/>
      <c r="I1295" s="16"/>
      <c r="J1295" s="16"/>
      <c r="K1295" s="16"/>
      <c r="L1295" s="326"/>
      <c r="M1295" s="326"/>
      <c r="N1295" s="326"/>
      <c r="O1295" s="326"/>
      <c r="P1295" s="326"/>
      <c r="Q1295" s="326"/>
      <c r="R1295" s="326"/>
      <c r="S1295" s="326"/>
      <c r="T1295" s="326"/>
      <c r="U1295" s="326"/>
      <c r="V1295" s="326"/>
      <c r="W1295" s="326"/>
      <c r="X1295" s="326"/>
      <c r="Y1295" s="326"/>
      <c r="Z1295" s="326"/>
      <c r="AA1295" s="85"/>
      <c r="AB1295" s="85"/>
      <c r="AC1295" s="326"/>
      <c r="AD1295" s="326"/>
      <c r="AE1295" s="326"/>
      <c r="AF1295" s="326"/>
      <c r="AG1295" s="326"/>
      <c r="AH1295" s="85"/>
      <c r="AI1295" s="85"/>
      <c r="AJ1295" s="326"/>
      <c r="AK1295" s="326"/>
      <c r="AL1295" s="326"/>
      <c r="AM1295" s="326"/>
      <c r="AN1295" s="93"/>
      <c r="AO1295" s="93"/>
      <c r="AP1295" s="93"/>
      <c r="AQ1295" s="93"/>
      <c r="AR1295" s="93"/>
      <c r="AS1295" s="93"/>
      <c r="AT1295" s="93"/>
      <c r="AU1295" s="93"/>
      <c r="AV1295" s="93"/>
      <c r="AW1295" s="93"/>
      <c r="AX1295" s="93"/>
      <c r="AY1295" s="93"/>
      <c r="AZ1295" s="93"/>
      <c r="BA1295" s="93"/>
      <c r="BB1295" s="16"/>
      <c r="BC1295" s="16"/>
      <c r="BD1295" s="326"/>
      <c r="BE1295" s="326"/>
      <c r="BF1295" s="326"/>
      <c r="BG1295" s="326"/>
      <c r="BH1295" s="326"/>
      <c r="BI1295" s="93"/>
      <c r="BJ1295" s="93"/>
      <c r="BK1295" s="93"/>
      <c r="BL1295" s="93"/>
      <c r="BM1295" s="93"/>
      <c r="BN1295" s="93"/>
      <c r="BO1295" s="93"/>
      <c r="BP1295" s="93"/>
      <c r="BQ1295" s="93"/>
      <c r="BR1295" s="93"/>
      <c r="BS1295" s="93"/>
      <c r="BT1295" s="93"/>
      <c r="BU1295" s="93"/>
      <c r="BV1295" s="93"/>
      <c r="BW1295" s="93"/>
      <c r="BX1295" s="93"/>
      <c r="BY1295" s="16"/>
      <c r="BZ1295" s="16"/>
      <c r="CA1295" s="16"/>
      <c r="CB1295" s="16"/>
      <c r="CC1295" s="16"/>
      <c r="CD1295" s="16"/>
      <c r="CE1295" s="16"/>
      <c r="CF1295" s="16"/>
      <c r="CG1295" s="16"/>
      <c r="CH1295" s="16"/>
      <c r="CI1295" s="16"/>
      <c r="CJ1295" s="16"/>
      <c r="CK1295" s="16"/>
      <c r="CL1295" s="16"/>
      <c r="CM1295" s="16"/>
      <c r="CN1295" s="16"/>
      <c r="CO1295" s="16"/>
      <c r="CP1295" s="16"/>
      <c r="CQ1295" s="16"/>
      <c r="CR1295" s="16"/>
      <c r="CS1295" s="16"/>
      <c r="CT1295" s="16"/>
      <c r="CU1295" s="16"/>
      <c r="CV1295" s="16"/>
      <c r="CW1295" s="16"/>
      <c r="CX1295" s="16"/>
      <c r="CY1295" s="16"/>
      <c r="CZ1295" s="16"/>
      <c r="DA1295" s="16"/>
      <c r="DB1295" s="16"/>
      <c r="DC1295" s="16"/>
      <c r="DD1295" s="16"/>
      <c r="DE1295" s="16"/>
      <c r="DF1295" s="16"/>
      <c r="DG1295" s="16"/>
      <c r="DH1295" s="16"/>
      <c r="DI1295" s="16"/>
      <c r="DJ1295" s="16"/>
      <c r="DK1295" s="16"/>
      <c r="DL1295" s="16"/>
      <c r="DM1295" s="16"/>
      <c r="DN1295" s="16"/>
      <c r="DO1295" s="16"/>
    </row>
    <row r="1296">
      <c r="A1296" s="16"/>
      <c r="B1296" s="326"/>
      <c r="C1296" s="16"/>
      <c r="D1296" s="16"/>
      <c r="F1296" s="16"/>
      <c r="G1296" s="16"/>
      <c r="H1296" s="16"/>
      <c r="I1296" s="16"/>
      <c r="J1296" s="16"/>
      <c r="K1296" s="16"/>
      <c r="L1296" s="326"/>
      <c r="M1296" s="326"/>
      <c r="N1296" s="326"/>
      <c r="O1296" s="326"/>
      <c r="P1296" s="326"/>
      <c r="Q1296" s="326"/>
      <c r="R1296" s="326"/>
      <c r="S1296" s="326"/>
      <c r="T1296" s="326"/>
      <c r="U1296" s="326"/>
      <c r="V1296" s="326"/>
      <c r="W1296" s="326"/>
      <c r="X1296" s="326"/>
      <c r="Y1296" s="326"/>
      <c r="Z1296" s="326"/>
      <c r="AA1296" s="85"/>
      <c r="AB1296" s="85"/>
      <c r="AC1296" s="326"/>
      <c r="AD1296" s="326"/>
      <c r="AE1296" s="326"/>
      <c r="AF1296" s="326"/>
      <c r="AG1296" s="326"/>
      <c r="AH1296" s="85"/>
      <c r="AI1296" s="85"/>
      <c r="AJ1296" s="326"/>
      <c r="AK1296" s="326"/>
      <c r="AL1296" s="326"/>
      <c r="AM1296" s="326"/>
      <c r="AN1296" s="93"/>
      <c r="AO1296" s="93"/>
      <c r="AP1296" s="93"/>
      <c r="AQ1296" s="93"/>
      <c r="AR1296" s="93"/>
      <c r="AS1296" s="93"/>
      <c r="AT1296" s="93"/>
      <c r="AU1296" s="93"/>
      <c r="AV1296" s="93"/>
      <c r="AW1296" s="93"/>
      <c r="AX1296" s="93"/>
      <c r="AY1296" s="93"/>
      <c r="AZ1296" s="93"/>
      <c r="BA1296" s="93"/>
      <c r="BB1296" s="16"/>
      <c r="BC1296" s="16"/>
      <c r="BD1296" s="326"/>
      <c r="BE1296" s="326"/>
      <c r="BF1296" s="326"/>
      <c r="BG1296" s="326"/>
      <c r="BH1296" s="326"/>
      <c r="BI1296" s="93"/>
      <c r="BJ1296" s="93"/>
      <c r="BK1296" s="93"/>
      <c r="BL1296" s="93"/>
      <c r="BM1296" s="93"/>
      <c r="BN1296" s="93"/>
      <c r="BO1296" s="93"/>
      <c r="BP1296" s="93"/>
      <c r="BQ1296" s="93"/>
      <c r="BR1296" s="93"/>
      <c r="BS1296" s="93"/>
      <c r="BT1296" s="93"/>
      <c r="BU1296" s="93"/>
      <c r="BV1296" s="93"/>
      <c r="BW1296" s="93"/>
      <c r="BX1296" s="93"/>
      <c r="BY1296" s="16"/>
      <c r="BZ1296" s="16"/>
      <c r="CA1296" s="16"/>
      <c r="CB1296" s="16"/>
      <c r="CC1296" s="16"/>
      <c r="CD1296" s="16"/>
      <c r="CE1296" s="16"/>
      <c r="CF1296" s="16"/>
      <c r="CG1296" s="16"/>
      <c r="CH1296" s="16"/>
      <c r="CI1296" s="16"/>
      <c r="CJ1296" s="16"/>
      <c r="CK1296" s="16"/>
      <c r="CL1296" s="16"/>
      <c r="CM1296" s="16"/>
      <c r="CN1296" s="16"/>
      <c r="CO1296" s="16"/>
      <c r="CP1296" s="16"/>
      <c r="CQ1296" s="16"/>
      <c r="CR1296" s="16"/>
      <c r="CS1296" s="16"/>
      <c r="CT1296" s="16"/>
      <c r="CU1296" s="16"/>
      <c r="CV1296" s="16"/>
      <c r="CW1296" s="16"/>
      <c r="CX1296" s="16"/>
      <c r="CY1296" s="16"/>
      <c r="CZ1296" s="16"/>
      <c r="DA1296" s="16"/>
      <c r="DB1296" s="16"/>
      <c r="DC1296" s="16"/>
      <c r="DD1296" s="16"/>
      <c r="DE1296" s="16"/>
      <c r="DF1296" s="16"/>
      <c r="DG1296" s="16"/>
      <c r="DH1296" s="16"/>
      <c r="DI1296" s="16"/>
      <c r="DJ1296" s="16"/>
      <c r="DK1296" s="16"/>
      <c r="DL1296" s="16"/>
      <c r="DM1296" s="16"/>
      <c r="DN1296" s="16"/>
      <c r="DO1296" s="16"/>
    </row>
    <row r="1297">
      <c r="A1297" s="16"/>
      <c r="B1297" s="326"/>
      <c r="C1297" s="16"/>
      <c r="D1297" s="16"/>
      <c r="F1297" s="16"/>
      <c r="G1297" s="16"/>
      <c r="H1297" s="16"/>
      <c r="I1297" s="16"/>
      <c r="J1297" s="16"/>
      <c r="K1297" s="16"/>
      <c r="L1297" s="326"/>
      <c r="M1297" s="326"/>
      <c r="N1297" s="326"/>
      <c r="O1297" s="326"/>
      <c r="P1297" s="326"/>
      <c r="Q1297" s="326"/>
      <c r="R1297" s="326"/>
      <c r="S1297" s="326"/>
      <c r="T1297" s="326"/>
      <c r="U1297" s="326"/>
      <c r="V1297" s="326"/>
      <c r="W1297" s="326"/>
      <c r="X1297" s="326"/>
      <c r="Y1297" s="326"/>
      <c r="Z1297" s="326"/>
      <c r="AA1297" s="85"/>
      <c r="AB1297" s="85"/>
      <c r="AC1297" s="326"/>
      <c r="AD1297" s="326"/>
      <c r="AE1297" s="326"/>
      <c r="AF1297" s="326"/>
      <c r="AG1297" s="326"/>
      <c r="AH1297" s="85"/>
      <c r="AI1297" s="85"/>
      <c r="AJ1297" s="326"/>
      <c r="AK1297" s="326"/>
      <c r="AL1297" s="326"/>
      <c r="AM1297" s="326"/>
      <c r="AN1297" s="93"/>
      <c r="AO1297" s="93"/>
      <c r="AP1297" s="93"/>
      <c r="AQ1297" s="93"/>
      <c r="AR1297" s="93"/>
      <c r="AS1297" s="93"/>
      <c r="AT1297" s="93"/>
      <c r="AU1297" s="93"/>
      <c r="AV1297" s="93"/>
      <c r="AW1297" s="93"/>
      <c r="AX1297" s="93"/>
      <c r="AY1297" s="93"/>
      <c r="AZ1297" s="93"/>
      <c r="BA1297" s="93"/>
      <c r="BB1297" s="16"/>
      <c r="BC1297" s="16"/>
      <c r="BD1297" s="326"/>
      <c r="BE1297" s="326"/>
      <c r="BF1297" s="326"/>
      <c r="BG1297" s="326"/>
      <c r="BH1297" s="326"/>
      <c r="BI1297" s="93"/>
      <c r="BJ1297" s="93"/>
      <c r="BK1297" s="93"/>
      <c r="BL1297" s="93"/>
      <c r="BM1297" s="93"/>
      <c r="BN1297" s="93"/>
      <c r="BO1297" s="93"/>
      <c r="BP1297" s="93"/>
      <c r="BQ1297" s="93"/>
      <c r="BR1297" s="93"/>
      <c r="BS1297" s="93"/>
      <c r="BT1297" s="93"/>
      <c r="BU1297" s="93"/>
      <c r="BV1297" s="93"/>
      <c r="BW1297" s="93"/>
      <c r="BX1297" s="93"/>
      <c r="BY1297" s="16"/>
      <c r="BZ1297" s="16"/>
      <c r="CA1297" s="16"/>
      <c r="CB1297" s="16"/>
      <c r="CC1297" s="16"/>
      <c r="CD1297" s="16"/>
      <c r="CE1297" s="16"/>
      <c r="CF1297" s="16"/>
      <c r="CG1297" s="16"/>
      <c r="CH1297" s="16"/>
      <c r="CI1297" s="16"/>
      <c r="CJ1297" s="16"/>
      <c r="CK1297" s="16"/>
      <c r="CL1297" s="16"/>
      <c r="CM1297" s="16"/>
      <c r="CN1297" s="16"/>
      <c r="CO1297" s="16"/>
      <c r="CP1297" s="16"/>
      <c r="CQ1297" s="16"/>
      <c r="CR1297" s="16"/>
      <c r="CS1297" s="16"/>
      <c r="CT1297" s="16"/>
      <c r="CU1297" s="16"/>
      <c r="CV1297" s="16"/>
      <c r="CW1297" s="16"/>
      <c r="CX1297" s="16"/>
      <c r="CY1297" s="16"/>
      <c r="CZ1297" s="16"/>
      <c r="DA1297" s="16"/>
      <c r="DB1297" s="16"/>
      <c r="DC1297" s="16"/>
      <c r="DD1297" s="16"/>
      <c r="DE1297" s="16"/>
      <c r="DF1297" s="16"/>
      <c r="DG1297" s="16"/>
      <c r="DH1297" s="16"/>
      <c r="DI1297" s="16"/>
      <c r="DJ1297" s="16"/>
      <c r="DK1297" s="16"/>
      <c r="DL1297" s="16"/>
      <c r="DM1297" s="16"/>
      <c r="DN1297" s="16"/>
      <c r="DO1297" s="16"/>
    </row>
    <row r="1298">
      <c r="A1298" s="16"/>
      <c r="B1298" s="326"/>
      <c r="C1298" s="16"/>
      <c r="D1298" s="16"/>
      <c r="F1298" s="16"/>
      <c r="G1298" s="16"/>
      <c r="H1298" s="16"/>
      <c r="I1298" s="16"/>
      <c r="J1298" s="16"/>
      <c r="K1298" s="16"/>
      <c r="L1298" s="326"/>
      <c r="M1298" s="326"/>
      <c r="N1298" s="326"/>
      <c r="O1298" s="326"/>
      <c r="P1298" s="326"/>
      <c r="Q1298" s="326"/>
      <c r="R1298" s="326"/>
      <c r="S1298" s="326"/>
      <c r="T1298" s="326"/>
      <c r="U1298" s="326"/>
      <c r="V1298" s="326"/>
      <c r="W1298" s="326"/>
      <c r="X1298" s="326"/>
      <c r="Y1298" s="326"/>
      <c r="Z1298" s="326"/>
      <c r="AA1298" s="85"/>
      <c r="AB1298" s="85"/>
      <c r="AC1298" s="326"/>
      <c r="AD1298" s="326"/>
      <c r="AE1298" s="326"/>
      <c r="AF1298" s="326"/>
      <c r="AG1298" s="326"/>
      <c r="AH1298" s="85"/>
      <c r="AI1298" s="85"/>
      <c r="AJ1298" s="326"/>
      <c r="AK1298" s="326"/>
      <c r="AL1298" s="326"/>
      <c r="AM1298" s="326"/>
      <c r="AN1298" s="93"/>
      <c r="AO1298" s="93"/>
      <c r="AP1298" s="93"/>
      <c r="AQ1298" s="93"/>
      <c r="AR1298" s="93"/>
      <c r="AS1298" s="93"/>
      <c r="AT1298" s="93"/>
      <c r="AU1298" s="93"/>
      <c r="AV1298" s="93"/>
      <c r="AW1298" s="93"/>
      <c r="AX1298" s="93"/>
      <c r="AY1298" s="93"/>
      <c r="AZ1298" s="93"/>
      <c r="BA1298" s="93"/>
      <c r="BB1298" s="16"/>
      <c r="BC1298" s="16"/>
      <c r="BD1298" s="326"/>
      <c r="BE1298" s="326"/>
      <c r="BF1298" s="326"/>
      <c r="BG1298" s="326"/>
      <c r="BH1298" s="326"/>
      <c r="BI1298" s="93"/>
      <c r="BJ1298" s="93"/>
      <c r="BK1298" s="93"/>
      <c r="BL1298" s="93"/>
      <c r="BM1298" s="93"/>
      <c r="BN1298" s="93"/>
      <c r="BO1298" s="93"/>
      <c r="BP1298" s="93"/>
      <c r="BQ1298" s="93"/>
      <c r="BR1298" s="93"/>
      <c r="BS1298" s="93"/>
      <c r="BT1298" s="93"/>
      <c r="BU1298" s="93"/>
      <c r="BV1298" s="93"/>
      <c r="BW1298" s="93"/>
      <c r="BX1298" s="93"/>
      <c r="BY1298" s="16"/>
      <c r="BZ1298" s="16"/>
      <c r="CA1298" s="16"/>
      <c r="CB1298" s="16"/>
      <c r="CC1298" s="16"/>
      <c r="CD1298" s="16"/>
      <c r="CE1298" s="16"/>
      <c r="CF1298" s="16"/>
      <c r="CG1298" s="16"/>
      <c r="CH1298" s="16"/>
      <c r="CI1298" s="16"/>
      <c r="CJ1298" s="16"/>
      <c r="CK1298" s="16"/>
      <c r="CL1298" s="16"/>
      <c r="CM1298" s="16"/>
      <c r="CN1298" s="16"/>
      <c r="CO1298" s="16"/>
      <c r="CP1298" s="16"/>
      <c r="CQ1298" s="16"/>
      <c r="CR1298" s="16"/>
      <c r="CS1298" s="16"/>
      <c r="CT1298" s="16"/>
      <c r="CU1298" s="16"/>
      <c r="CV1298" s="16"/>
      <c r="CW1298" s="16"/>
      <c r="CX1298" s="16"/>
      <c r="CY1298" s="16"/>
      <c r="CZ1298" s="16"/>
      <c r="DA1298" s="16"/>
      <c r="DB1298" s="16"/>
      <c r="DC1298" s="16"/>
      <c r="DD1298" s="16"/>
      <c r="DE1298" s="16"/>
      <c r="DF1298" s="16"/>
      <c r="DG1298" s="16"/>
      <c r="DH1298" s="16"/>
      <c r="DI1298" s="16"/>
      <c r="DJ1298" s="16"/>
      <c r="DK1298" s="16"/>
      <c r="DL1298" s="16"/>
      <c r="DM1298" s="16"/>
      <c r="DN1298" s="16"/>
      <c r="DO1298" s="16"/>
    </row>
    <row r="1299">
      <c r="A1299" s="16"/>
      <c r="B1299" s="326"/>
      <c r="C1299" s="16"/>
      <c r="D1299" s="16"/>
      <c r="F1299" s="16"/>
      <c r="G1299" s="16"/>
      <c r="H1299" s="16"/>
      <c r="I1299" s="16"/>
      <c r="J1299" s="16"/>
      <c r="K1299" s="16"/>
      <c r="L1299" s="326"/>
      <c r="M1299" s="326"/>
      <c r="N1299" s="326"/>
      <c r="O1299" s="326"/>
      <c r="P1299" s="326"/>
      <c r="Q1299" s="326"/>
      <c r="R1299" s="326"/>
      <c r="S1299" s="326"/>
      <c r="T1299" s="326"/>
      <c r="U1299" s="326"/>
      <c r="V1299" s="326"/>
      <c r="W1299" s="326"/>
      <c r="X1299" s="326"/>
      <c r="Y1299" s="326"/>
      <c r="Z1299" s="326"/>
      <c r="AA1299" s="85"/>
      <c r="AB1299" s="85"/>
      <c r="AC1299" s="326"/>
      <c r="AD1299" s="326"/>
      <c r="AE1299" s="326"/>
      <c r="AF1299" s="326"/>
      <c r="AG1299" s="326"/>
      <c r="AH1299" s="85"/>
      <c r="AI1299" s="85"/>
      <c r="AJ1299" s="326"/>
      <c r="AK1299" s="326"/>
      <c r="AL1299" s="326"/>
      <c r="AM1299" s="326"/>
      <c r="AN1299" s="93"/>
      <c r="AO1299" s="93"/>
      <c r="AP1299" s="93"/>
      <c r="AQ1299" s="93"/>
      <c r="AR1299" s="93"/>
      <c r="AS1299" s="93"/>
      <c r="AT1299" s="93"/>
      <c r="AU1299" s="93"/>
      <c r="AV1299" s="93"/>
      <c r="AW1299" s="93"/>
      <c r="AX1299" s="93"/>
      <c r="AY1299" s="93"/>
      <c r="AZ1299" s="93"/>
      <c r="BA1299" s="93"/>
      <c r="BB1299" s="16"/>
      <c r="BC1299" s="16"/>
      <c r="BD1299" s="326"/>
      <c r="BE1299" s="326"/>
      <c r="BF1299" s="326"/>
      <c r="BG1299" s="326"/>
      <c r="BH1299" s="326"/>
      <c r="BI1299" s="93"/>
      <c r="BJ1299" s="93"/>
      <c r="BK1299" s="93"/>
      <c r="BL1299" s="93"/>
      <c r="BM1299" s="93"/>
      <c r="BN1299" s="93"/>
      <c r="BO1299" s="93"/>
      <c r="BP1299" s="93"/>
      <c r="BQ1299" s="93"/>
      <c r="BR1299" s="93"/>
      <c r="BS1299" s="93"/>
      <c r="BT1299" s="93"/>
      <c r="BU1299" s="93"/>
      <c r="BV1299" s="93"/>
      <c r="BW1299" s="93"/>
      <c r="BX1299" s="93"/>
      <c r="BY1299" s="16"/>
      <c r="BZ1299" s="16"/>
      <c r="CA1299" s="16"/>
      <c r="CB1299" s="16"/>
      <c r="CC1299" s="16"/>
      <c r="CD1299" s="16"/>
      <c r="CE1299" s="16"/>
      <c r="CF1299" s="16"/>
      <c r="CG1299" s="16"/>
      <c r="CH1299" s="16"/>
      <c r="CI1299" s="16"/>
      <c r="CJ1299" s="16"/>
      <c r="CK1299" s="16"/>
      <c r="CL1299" s="16"/>
      <c r="CM1299" s="16"/>
      <c r="CN1299" s="16"/>
      <c r="CO1299" s="16"/>
      <c r="CP1299" s="16"/>
      <c r="CQ1299" s="16"/>
      <c r="CR1299" s="16"/>
      <c r="CS1299" s="16"/>
      <c r="CT1299" s="16"/>
      <c r="CU1299" s="16"/>
      <c r="CV1299" s="16"/>
      <c r="CW1299" s="16"/>
      <c r="CX1299" s="16"/>
      <c r="CY1299" s="16"/>
      <c r="CZ1299" s="16"/>
      <c r="DA1299" s="16"/>
      <c r="DB1299" s="16"/>
      <c r="DC1299" s="16"/>
      <c r="DD1299" s="16"/>
      <c r="DE1299" s="16"/>
      <c r="DF1299" s="16"/>
      <c r="DG1299" s="16"/>
      <c r="DH1299" s="16"/>
      <c r="DI1299" s="16"/>
      <c r="DJ1299" s="16"/>
      <c r="DK1299" s="16"/>
      <c r="DL1299" s="16"/>
      <c r="DM1299" s="16"/>
      <c r="DN1299" s="16"/>
      <c r="DO1299" s="16"/>
    </row>
    <row r="1300">
      <c r="A1300" s="16"/>
      <c r="B1300" s="326"/>
      <c r="C1300" s="16"/>
      <c r="D1300" s="16"/>
      <c r="F1300" s="16"/>
      <c r="G1300" s="16"/>
      <c r="H1300" s="16"/>
      <c r="I1300" s="16"/>
      <c r="J1300" s="16"/>
      <c r="K1300" s="16"/>
      <c r="L1300" s="326"/>
      <c r="M1300" s="326"/>
      <c r="N1300" s="326"/>
      <c r="O1300" s="326"/>
      <c r="P1300" s="326"/>
      <c r="Q1300" s="326"/>
      <c r="R1300" s="326"/>
      <c r="S1300" s="326"/>
      <c r="T1300" s="326"/>
      <c r="U1300" s="326"/>
      <c r="V1300" s="326"/>
      <c r="W1300" s="326"/>
      <c r="X1300" s="326"/>
      <c r="Y1300" s="326"/>
      <c r="Z1300" s="326"/>
      <c r="AA1300" s="85"/>
      <c r="AB1300" s="85"/>
      <c r="AC1300" s="326"/>
      <c r="AD1300" s="326"/>
      <c r="AE1300" s="326"/>
      <c r="AF1300" s="326"/>
      <c r="AG1300" s="326"/>
      <c r="AH1300" s="85"/>
      <c r="AI1300" s="85"/>
      <c r="AJ1300" s="326"/>
      <c r="AK1300" s="326"/>
      <c r="AL1300" s="326"/>
      <c r="AM1300" s="326"/>
      <c r="AN1300" s="93"/>
      <c r="AO1300" s="93"/>
      <c r="AP1300" s="93"/>
      <c r="AQ1300" s="93"/>
      <c r="AR1300" s="93"/>
      <c r="AS1300" s="93"/>
      <c r="AT1300" s="93"/>
      <c r="AU1300" s="93"/>
      <c r="AV1300" s="93"/>
      <c r="AW1300" s="93"/>
      <c r="AX1300" s="93"/>
      <c r="AY1300" s="93"/>
      <c r="AZ1300" s="93"/>
      <c r="BA1300" s="93"/>
      <c r="BB1300" s="16"/>
      <c r="BC1300" s="16"/>
      <c r="BD1300" s="326"/>
      <c r="BE1300" s="326"/>
      <c r="BF1300" s="326"/>
      <c r="BG1300" s="326"/>
      <c r="BH1300" s="326"/>
      <c r="BI1300" s="93"/>
      <c r="BJ1300" s="93"/>
      <c r="BK1300" s="93"/>
      <c r="BL1300" s="93"/>
      <c r="BM1300" s="93"/>
      <c r="BN1300" s="93"/>
      <c r="BO1300" s="93"/>
      <c r="BP1300" s="93"/>
      <c r="BQ1300" s="93"/>
      <c r="BR1300" s="93"/>
      <c r="BS1300" s="93"/>
      <c r="BT1300" s="93"/>
      <c r="BU1300" s="93"/>
      <c r="BV1300" s="93"/>
      <c r="BW1300" s="93"/>
      <c r="BX1300" s="93"/>
      <c r="BY1300" s="16"/>
      <c r="BZ1300" s="16"/>
      <c r="CA1300" s="16"/>
      <c r="CB1300" s="16"/>
      <c r="CC1300" s="16"/>
      <c r="CD1300" s="16"/>
      <c r="CE1300" s="16"/>
      <c r="CF1300" s="16"/>
      <c r="CG1300" s="16"/>
      <c r="CH1300" s="16"/>
      <c r="CI1300" s="16"/>
      <c r="CJ1300" s="16"/>
      <c r="CK1300" s="16"/>
      <c r="CL1300" s="16"/>
      <c r="CM1300" s="16"/>
      <c r="CN1300" s="16"/>
      <c r="CO1300" s="16"/>
      <c r="CP1300" s="16"/>
      <c r="CQ1300" s="16"/>
      <c r="CR1300" s="16"/>
      <c r="CS1300" s="16"/>
      <c r="CT1300" s="16"/>
      <c r="CU1300" s="16"/>
      <c r="CV1300" s="16"/>
      <c r="CW1300" s="16"/>
      <c r="CX1300" s="16"/>
      <c r="CY1300" s="16"/>
      <c r="CZ1300" s="16"/>
      <c r="DA1300" s="16"/>
      <c r="DB1300" s="16"/>
      <c r="DC1300" s="16"/>
      <c r="DD1300" s="16"/>
      <c r="DE1300" s="16"/>
      <c r="DF1300" s="16"/>
      <c r="DG1300" s="16"/>
      <c r="DH1300" s="16"/>
      <c r="DI1300" s="16"/>
      <c r="DJ1300" s="16"/>
      <c r="DK1300" s="16"/>
      <c r="DL1300" s="16"/>
      <c r="DM1300" s="16"/>
      <c r="DN1300" s="16"/>
      <c r="DO1300" s="16"/>
    </row>
    <row r="1301">
      <c r="A1301" s="16"/>
      <c r="B1301" s="326"/>
      <c r="C1301" s="16"/>
      <c r="D1301" s="16"/>
      <c r="F1301" s="16"/>
      <c r="G1301" s="16"/>
      <c r="H1301" s="16"/>
      <c r="I1301" s="16"/>
      <c r="J1301" s="16"/>
      <c r="K1301" s="16"/>
      <c r="L1301" s="326"/>
      <c r="M1301" s="326"/>
      <c r="N1301" s="326"/>
      <c r="O1301" s="326"/>
      <c r="P1301" s="326"/>
      <c r="Q1301" s="326"/>
      <c r="R1301" s="326"/>
      <c r="S1301" s="326"/>
      <c r="T1301" s="326"/>
      <c r="U1301" s="326"/>
      <c r="V1301" s="326"/>
      <c r="W1301" s="326"/>
      <c r="X1301" s="326"/>
      <c r="Y1301" s="326"/>
      <c r="Z1301" s="326"/>
      <c r="AA1301" s="85"/>
      <c r="AB1301" s="85"/>
      <c r="AC1301" s="326"/>
      <c r="AD1301" s="326"/>
      <c r="AE1301" s="326"/>
      <c r="AF1301" s="326"/>
      <c r="AG1301" s="326"/>
      <c r="AH1301" s="85"/>
      <c r="AI1301" s="85"/>
      <c r="AJ1301" s="326"/>
      <c r="AK1301" s="326"/>
      <c r="AL1301" s="326"/>
      <c r="AM1301" s="326"/>
      <c r="AN1301" s="93"/>
      <c r="AO1301" s="93"/>
      <c r="AP1301" s="93"/>
      <c r="AQ1301" s="93"/>
      <c r="AR1301" s="93"/>
      <c r="AS1301" s="93"/>
      <c r="AT1301" s="93"/>
      <c r="AU1301" s="93"/>
      <c r="AV1301" s="93"/>
      <c r="AW1301" s="93"/>
      <c r="AX1301" s="93"/>
      <c r="AY1301" s="93"/>
      <c r="AZ1301" s="93"/>
      <c r="BA1301" s="93"/>
      <c r="BB1301" s="16"/>
      <c r="BC1301" s="16"/>
      <c r="BD1301" s="326"/>
      <c r="BE1301" s="326"/>
      <c r="BF1301" s="326"/>
      <c r="BG1301" s="326"/>
      <c r="BH1301" s="326"/>
      <c r="BI1301" s="93"/>
      <c r="BJ1301" s="330"/>
      <c r="BK1301" s="93"/>
      <c r="BL1301" s="330"/>
      <c r="BM1301" s="93"/>
      <c r="BN1301" s="93"/>
      <c r="BO1301" s="93"/>
      <c r="BP1301" s="93"/>
      <c r="BQ1301" s="93"/>
      <c r="BR1301" s="93"/>
      <c r="BS1301" s="93"/>
      <c r="BT1301" s="93"/>
      <c r="BU1301" s="93"/>
      <c r="BV1301" s="93"/>
      <c r="BW1301" s="93"/>
      <c r="BX1301" s="93"/>
      <c r="BY1301" s="16"/>
      <c r="BZ1301" s="16"/>
      <c r="CA1301" s="16"/>
      <c r="CB1301" s="16"/>
      <c r="CC1301" s="16"/>
      <c r="CD1301" s="16"/>
      <c r="CE1301" s="16"/>
      <c r="CF1301" s="16"/>
      <c r="CG1301" s="16"/>
      <c r="CH1301" s="16"/>
      <c r="CI1301" s="16"/>
      <c r="CJ1301" s="16"/>
      <c r="CK1301" s="16"/>
      <c r="CL1301" s="16"/>
      <c r="CM1301" s="16"/>
      <c r="CN1301" s="16"/>
      <c r="CO1301" s="16"/>
      <c r="CP1301" s="16"/>
      <c r="CQ1301" s="16"/>
      <c r="CR1301" s="16"/>
      <c r="CS1301" s="16"/>
      <c r="CT1301" s="16"/>
      <c r="CU1301" s="16"/>
      <c r="CV1301" s="16"/>
      <c r="CW1301" s="16"/>
      <c r="CX1301" s="16"/>
      <c r="CY1301" s="16"/>
      <c r="CZ1301" s="16"/>
      <c r="DA1301" s="16"/>
      <c r="DB1301" s="16"/>
      <c r="DC1301" s="16"/>
      <c r="DD1301" s="16"/>
      <c r="DE1301" s="16"/>
      <c r="DF1301" s="16"/>
      <c r="DG1301" s="16"/>
      <c r="DH1301" s="16"/>
      <c r="DI1301" s="16"/>
      <c r="DJ1301" s="16"/>
      <c r="DK1301" s="16"/>
      <c r="DL1301" s="16"/>
      <c r="DM1301" s="16"/>
      <c r="DN1301" s="16"/>
      <c r="DO1301" s="16"/>
    </row>
    <row r="1302">
      <c r="A1302" s="16"/>
      <c r="B1302" s="326"/>
      <c r="C1302" s="16"/>
      <c r="D1302" s="16"/>
      <c r="F1302" s="16"/>
      <c r="G1302" s="16"/>
      <c r="H1302" s="16"/>
      <c r="I1302" s="16"/>
      <c r="J1302" s="16"/>
      <c r="K1302" s="16"/>
      <c r="L1302" s="326"/>
      <c r="M1302" s="326"/>
      <c r="N1302" s="326"/>
      <c r="O1302" s="326"/>
      <c r="P1302" s="326"/>
      <c r="Q1302" s="326"/>
      <c r="R1302" s="326"/>
      <c r="S1302" s="326"/>
      <c r="T1302" s="326"/>
      <c r="U1302" s="326"/>
      <c r="V1302" s="326"/>
      <c r="W1302" s="326"/>
      <c r="X1302" s="326"/>
      <c r="Y1302" s="326"/>
      <c r="Z1302" s="326"/>
      <c r="AA1302" s="85"/>
      <c r="AB1302" s="85"/>
      <c r="AC1302" s="326"/>
      <c r="AD1302" s="326"/>
      <c r="AE1302" s="326"/>
      <c r="AF1302" s="326"/>
      <c r="AG1302" s="326"/>
      <c r="AH1302" s="85"/>
      <c r="AI1302" s="85"/>
      <c r="AJ1302" s="326"/>
      <c r="AK1302" s="326"/>
      <c r="AL1302" s="326"/>
      <c r="AM1302" s="326"/>
      <c r="AN1302" s="93"/>
      <c r="AO1302" s="93"/>
      <c r="AP1302" s="93"/>
      <c r="AQ1302" s="93"/>
      <c r="AR1302" s="93"/>
      <c r="AS1302" s="93"/>
      <c r="AT1302" s="93"/>
      <c r="AU1302" s="93"/>
      <c r="AV1302" s="93"/>
      <c r="AW1302" s="93"/>
      <c r="AX1302" s="93"/>
      <c r="AY1302" s="93"/>
      <c r="AZ1302" s="93"/>
      <c r="BA1302" s="93"/>
      <c r="BB1302" s="16"/>
      <c r="BC1302" s="16"/>
      <c r="BD1302" s="326"/>
      <c r="BE1302" s="326"/>
      <c r="BF1302" s="326"/>
      <c r="BG1302" s="326"/>
      <c r="BH1302" s="326"/>
      <c r="BI1302" s="93"/>
      <c r="BJ1302" s="330"/>
      <c r="BK1302" s="93"/>
      <c r="BL1302" s="330"/>
      <c r="BM1302" s="93"/>
      <c r="BN1302" s="93"/>
      <c r="BO1302" s="93"/>
      <c r="BP1302" s="93"/>
      <c r="BQ1302" s="93"/>
      <c r="BR1302" s="93"/>
      <c r="BS1302" s="93"/>
      <c r="BT1302" s="93"/>
      <c r="BU1302" s="93"/>
      <c r="BV1302" s="93"/>
      <c r="BW1302" s="93"/>
      <c r="BX1302" s="93"/>
      <c r="BY1302" s="16"/>
      <c r="BZ1302" s="16"/>
      <c r="CA1302" s="16"/>
      <c r="CB1302" s="16"/>
      <c r="CC1302" s="16"/>
      <c r="CD1302" s="16"/>
      <c r="CE1302" s="16"/>
      <c r="CF1302" s="16"/>
      <c r="CG1302" s="16"/>
      <c r="CH1302" s="16"/>
      <c r="CI1302" s="16"/>
      <c r="CJ1302" s="16"/>
      <c r="CK1302" s="16"/>
      <c r="CL1302" s="16"/>
      <c r="CM1302" s="16"/>
      <c r="CN1302" s="16"/>
      <c r="CO1302" s="16"/>
      <c r="CP1302" s="16"/>
      <c r="CQ1302" s="16"/>
      <c r="CR1302" s="16"/>
      <c r="CS1302" s="16"/>
      <c r="CT1302" s="16"/>
      <c r="CU1302" s="16"/>
      <c r="CV1302" s="16"/>
      <c r="CW1302" s="16"/>
      <c r="CX1302" s="16"/>
      <c r="CY1302" s="16"/>
      <c r="CZ1302" s="16"/>
      <c r="DA1302" s="16"/>
      <c r="DB1302" s="16"/>
      <c r="DC1302" s="16"/>
      <c r="DD1302" s="16"/>
      <c r="DE1302" s="16"/>
      <c r="DF1302" s="16"/>
      <c r="DG1302" s="16"/>
      <c r="DH1302" s="16"/>
      <c r="DI1302" s="16"/>
      <c r="DJ1302" s="16"/>
      <c r="DK1302" s="16"/>
      <c r="DL1302" s="16"/>
      <c r="DM1302" s="16"/>
      <c r="DN1302" s="16"/>
      <c r="DO1302" s="16"/>
    </row>
    <row r="1303">
      <c r="A1303" s="16"/>
      <c r="B1303" s="326"/>
      <c r="C1303" s="16"/>
      <c r="D1303" s="16"/>
      <c r="F1303" s="16"/>
      <c r="G1303" s="16"/>
      <c r="H1303" s="16"/>
      <c r="I1303" s="16"/>
      <c r="J1303" s="16"/>
      <c r="K1303" s="16"/>
      <c r="L1303" s="326"/>
      <c r="M1303" s="326"/>
      <c r="N1303" s="326"/>
      <c r="O1303" s="326"/>
      <c r="P1303" s="326"/>
      <c r="Q1303" s="326"/>
      <c r="R1303" s="326"/>
      <c r="S1303" s="326"/>
      <c r="T1303" s="326"/>
      <c r="U1303" s="326"/>
      <c r="V1303" s="326"/>
      <c r="W1303" s="326"/>
      <c r="X1303" s="326"/>
      <c r="Y1303" s="326"/>
      <c r="Z1303" s="326"/>
      <c r="AA1303" s="85"/>
      <c r="AB1303" s="85"/>
      <c r="AC1303" s="326"/>
      <c r="AD1303" s="326"/>
      <c r="AE1303" s="326"/>
      <c r="AF1303" s="326"/>
      <c r="AG1303" s="326"/>
      <c r="AH1303" s="85"/>
      <c r="AI1303" s="85"/>
      <c r="AJ1303" s="326"/>
      <c r="AK1303" s="326"/>
      <c r="AL1303" s="326"/>
      <c r="AM1303" s="326"/>
      <c r="AN1303" s="93"/>
      <c r="AO1303" s="93"/>
      <c r="AP1303" s="93"/>
      <c r="AQ1303" s="93"/>
      <c r="AR1303" s="93"/>
      <c r="AS1303" s="93"/>
      <c r="AT1303" s="93"/>
      <c r="AU1303" s="93"/>
      <c r="AV1303" s="93"/>
      <c r="AW1303" s="93"/>
      <c r="AX1303" s="93"/>
      <c r="AY1303" s="93"/>
      <c r="AZ1303" s="93"/>
      <c r="BA1303" s="93"/>
      <c r="BB1303" s="16"/>
      <c r="BC1303" s="16"/>
      <c r="BD1303" s="326"/>
      <c r="BE1303" s="326"/>
      <c r="BF1303" s="326"/>
      <c r="BG1303" s="326"/>
      <c r="BH1303" s="326"/>
      <c r="BI1303" s="93"/>
      <c r="BJ1303" s="93"/>
      <c r="BK1303" s="93"/>
      <c r="BL1303" s="93"/>
      <c r="BM1303" s="93"/>
      <c r="BN1303" s="93"/>
      <c r="BO1303" s="93"/>
      <c r="BP1303" s="93"/>
      <c r="BQ1303" s="93"/>
      <c r="BR1303" s="93"/>
      <c r="BS1303" s="93"/>
      <c r="BT1303" s="93"/>
      <c r="BU1303" s="93"/>
      <c r="BV1303" s="93"/>
      <c r="BW1303" s="93"/>
      <c r="BX1303" s="93"/>
      <c r="BY1303" s="16"/>
      <c r="BZ1303" s="16"/>
      <c r="CA1303" s="16"/>
      <c r="CB1303" s="16"/>
      <c r="CC1303" s="16"/>
      <c r="CD1303" s="16"/>
      <c r="CE1303" s="16"/>
      <c r="CF1303" s="16"/>
      <c r="CG1303" s="16"/>
      <c r="CH1303" s="16"/>
      <c r="CI1303" s="16"/>
      <c r="CJ1303" s="16"/>
      <c r="CK1303" s="16"/>
      <c r="CL1303" s="16"/>
      <c r="CM1303" s="16"/>
      <c r="CN1303" s="16"/>
      <c r="CO1303" s="16"/>
      <c r="CP1303" s="16"/>
      <c r="CQ1303" s="16"/>
      <c r="CR1303" s="16"/>
      <c r="CS1303" s="16"/>
      <c r="CT1303" s="16"/>
      <c r="CU1303" s="16"/>
      <c r="CV1303" s="16"/>
      <c r="CW1303" s="16"/>
      <c r="CX1303" s="16"/>
      <c r="CY1303" s="16"/>
      <c r="CZ1303" s="16"/>
      <c r="DA1303" s="16"/>
      <c r="DB1303" s="16"/>
      <c r="DC1303" s="16"/>
      <c r="DD1303" s="16"/>
      <c r="DE1303" s="16"/>
      <c r="DF1303" s="16"/>
      <c r="DG1303" s="16"/>
      <c r="DH1303" s="16"/>
      <c r="DI1303" s="16"/>
      <c r="DJ1303" s="16"/>
      <c r="DK1303" s="16"/>
      <c r="DL1303" s="16"/>
      <c r="DM1303" s="16"/>
      <c r="DN1303" s="16"/>
      <c r="DO1303" s="16"/>
    </row>
    <row r="1304">
      <c r="A1304" s="16"/>
      <c r="B1304" s="326"/>
      <c r="C1304" s="16"/>
      <c r="D1304" s="16"/>
      <c r="F1304" s="16"/>
      <c r="G1304" s="16"/>
      <c r="H1304" s="16"/>
      <c r="I1304" s="16"/>
      <c r="J1304" s="16"/>
      <c r="K1304" s="16"/>
      <c r="L1304" s="326"/>
      <c r="M1304" s="326"/>
      <c r="N1304" s="326"/>
      <c r="O1304" s="326"/>
      <c r="P1304" s="326"/>
      <c r="Q1304" s="326"/>
      <c r="R1304" s="326"/>
      <c r="S1304" s="326"/>
      <c r="T1304" s="326"/>
      <c r="U1304" s="326"/>
      <c r="V1304" s="326"/>
      <c r="W1304" s="326"/>
      <c r="X1304" s="326"/>
      <c r="Y1304" s="326"/>
      <c r="Z1304" s="326"/>
      <c r="AA1304" s="85"/>
      <c r="AB1304" s="85"/>
      <c r="AC1304" s="326"/>
      <c r="AD1304" s="326"/>
      <c r="AE1304" s="326"/>
      <c r="AF1304" s="326"/>
      <c r="AG1304" s="326"/>
      <c r="AH1304" s="85"/>
      <c r="AI1304" s="85"/>
      <c r="AJ1304" s="326"/>
      <c r="AK1304" s="326"/>
      <c r="AL1304" s="326"/>
      <c r="AM1304" s="326"/>
      <c r="AN1304" s="93"/>
      <c r="AO1304" s="93"/>
      <c r="AP1304" s="93"/>
      <c r="AQ1304" s="93"/>
      <c r="AR1304" s="93"/>
      <c r="AS1304" s="93"/>
      <c r="AT1304" s="93"/>
      <c r="AU1304" s="93"/>
      <c r="AV1304" s="93"/>
      <c r="AW1304" s="93"/>
      <c r="AX1304" s="93"/>
      <c r="AY1304" s="93"/>
      <c r="AZ1304" s="93"/>
      <c r="BA1304" s="93"/>
      <c r="BB1304" s="16"/>
      <c r="BC1304" s="16"/>
      <c r="BD1304" s="326"/>
      <c r="BE1304" s="326"/>
      <c r="BF1304" s="326"/>
      <c r="BG1304" s="326"/>
      <c r="BH1304" s="326"/>
      <c r="BI1304" s="93"/>
      <c r="BJ1304" s="93"/>
      <c r="BK1304" s="93"/>
      <c r="BL1304" s="93"/>
      <c r="BM1304" s="93"/>
      <c r="BN1304" s="93"/>
      <c r="BO1304" s="93"/>
      <c r="BP1304" s="93"/>
      <c r="BQ1304" s="93"/>
      <c r="BR1304" s="93"/>
      <c r="BS1304" s="93"/>
      <c r="BT1304" s="93"/>
      <c r="BU1304" s="93"/>
      <c r="BV1304" s="93"/>
      <c r="BW1304" s="93"/>
      <c r="BX1304" s="93"/>
      <c r="BY1304" s="16"/>
      <c r="BZ1304" s="16"/>
      <c r="CA1304" s="16"/>
      <c r="CB1304" s="16"/>
      <c r="CC1304" s="16"/>
      <c r="CD1304" s="16"/>
      <c r="CE1304" s="16"/>
      <c r="CF1304" s="16"/>
      <c r="CG1304" s="16"/>
      <c r="CH1304" s="16"/>
      <c r="CI1304" s="16"/>
      <c r="CJ1304" s="16"/>
      <c r="CK1304" s="16"/>
      <c r="CL1304" s="16"/>
      <c r="CM1304" s="16"/>
      <c r="CN1304" s="16"/>
      <c r="CO1304" s="16"/>
      <c r="CP1304" s="16"/>
      <c r="CQ1304" s="16"/>
      <c r="CR1304" s="16"/>
      <c r="CS1304" s="16"/>
      <c r="CT1304" s="16"/>
      <c r="CU1304" s="16"/>
      <c r="CV1304" s="16"/>
      <c r="CW1304" s="16"/>
      <c r="CX1304" s="16"/>
      <c r="CY1304" s="16"/>
      <c r="CZ1304" s="16"/>
      <c r="DA1304" s="16"/>
      <c r="DB1304" s="16"/>
      <c r="DC1304" s="16"/>
      <c r="DD1304" s="16"/>
      <c r="DE1304" s="16"/>
      <c r="DF1304" s="16"/>
      <c r="DG1304" s="16"/>
      <c r="DH1304" s="16"/>
      <c r="DI1304" s="16"/>
      <c r="DJ1304" s="16"/>
      <c r="DK1304" s="16"/>
      <c r="DL1304" s="16"/>
      <c r="DM1304" s="16"/>
      <c r="DN1304" s="16"/>
      <c r="DO1304" s="16"/>
    </row>
    <row r="1305">
      <c r="A1305" s="16"/>
      <c r="B1305" s="326"/>
      <c r="C1305" s="16"/>
      <c r="D1305" s="16"/>
      <c r="F1305" s="16"/>
      <c r="G1305" s="16"/>
      <c r="H1305" s="16"/>
      <c r="I1305" s="16"/>
      <c r="J1305" s="16"/>
      <c r="K1305" s="16"/>
      <c r="L1305" s="326"/>
      <c r="M1305" s="326"/>
      <c r="N1305" s="326"/>
      <c r="O1305" s="326"/>
      <c r="P1305" s="326"/>
      <c r="Q1305" s="326"/>
      <c r="R1305" s="326"/>
      <c r="S1305" s="326"/>
      <c r="T1305" s="326"/>
      <c r="U1305" s="326"/>
      <c r="V1305" s="326"/>
      <c r="W1305" s="326"/>
      <c r="X1305" s="326"/>
      <c r="Y1305" s="326"/>
      <c r="Z1305" s="326"/>
      <c r="AA1305" s="85"/>
      <c r="AB1305" s="85"/>
      <c r="AC1305" s="326"/>
      <c r="AD1305" s="326"/>
      <c r="AE1305" s="326"/>
      <c r="AF1305" s="326"/>
      <c r="AG1305" s="326"/>
      <c r="AH1305" s="85"/>
      <c r="AI1305" s="85"/>
      <c r="AJ1305" s="326"/>
      <c r="AK1305" s="326"/>
      <c r="AL1305" s="326"/>
      <c r="AM1305" s="326"/>
      <c r="AN1305" s="93"/>
      <c r="AO1305" s="93"/>
      <c r="AP1305" s="93"/>
      <c r="AQ1305" s="93"/>
      <c r="AR1305" s="93"/>
      <c r="AS1305" s="93"/>
      <c r="AT1305" s="93"/>
      <c r="AU1305" s="93"/>
      <c r="AV1305" s="93"/>
      <c r="AW1305" s="93"/>
      <c r="AX1305" s="93"/>
      <c r="AY1305" s="93"/>
      <c r="AZ1305" s="93"/>
      <c r="BA1305" s="93"/>
      <c r="BB1305" s="16"/>
      <c r="BC1305" s="16"/>
      <c r="BD1305" s="326"/>
      <c r="BE1305" s="326"/>
      <c r="BF1305" s="326"/>
      <c r="BG1305" s="326"/>
      <c r="BH1305" s="326"/>
      <c r="BI1305" s="93"/>
      <c r="BJ1305" s="93"/>
      <c r="BK1305" s="93"/>
      <c r="BL1305" s="93"/>
      <c r="BM1305" s="93"/>
      <c r="BN1305" s="93"/>
      <c r="BO1305" s="93"/>
      <c r="BP1305" s="93"/>
      <c r="BQ1305" s="93"/>
      <c r="BR1305" s="93"/>
      <c r="BS1305" s="93"/>
      <c r="BT1305" s="93"/>
      <c r="BU1305" s="93"/>
      <c r="BV1305" s="93"/>
      <c r="BW1305" s="93"/>
      <c r="BX1305" s="93"/>
      <c r="BY1305" s="16"/>
      <c r="BZ1305" s="16"/>
      <c r="CA1305" s="16"/>
      <c r="CB1305" s="16"/>
      <c r="CC1305" s="16"/>
      <c r="CD1305" s="16"/>
      <c r="CE1305" s="16"/>
      <c r="CF1305" s="16"/>
      <c r="CG1305" s="16"/>
      <c r="CH1305" s="16"/>
      <c r="CI1305" s="16"/>
      <c r="CJ1305" s="16"/>
      <c r="CK1305" s="16"/>
      <c r="CL1305" s="16"/>
      <c r="CM1305" s="16"/>
      <c r="CN1305" s="16"/>
      <c r="CO1305" s="16"/>
      <c r="CP1305" s="16"/>
      <c r="CQ1305" s="16"/>
      <c r="CR1305" s="16"/>
      <c r="CS1305" s="16"/>
      <c r="CT1305" s="16"/>
      <c r="CU1305" s="16"/>
      <c r="CV1305" s="16"/>
      <c r="CW1305" s="16"/>
      <c r="CX1305" s="16"/>
      <c r="CY1305" s="16"/>
      <c r="CZ1305" s="16"/>
      <c r="DA1305" s="16"/>
      <c r="DB1305" s="16"/>
      <c r="DC1305" s="16"/>
      <c r="DD1305" s="16"/>
      <c r="DE1305" s="16"/>
      <c r="DF1305" s="16"/>
      <c r="DG1305" s="16"/>
      <c r="DH1305" s="16"/>
      <c r="DI1305" s="16"/>
      <c r="DJ1305" s="16"/>
      <c r="DK1305" s="16"/>
      <c r="DL1305" s="16"/>
      <c r="DM1305" s="16"/>
      <c r="DN1305" s="16"/>
      <c r="DO1305" s="16"/>
    </row>
    <row r="1306">
      <c r="A1306" s="16"/>
      <c r="B1306" s="326"/>
      <c r="C1306" s="16"/>
      <c r="D1306" s="16"/>
      <c r="F1306" s="16"/>
      <c r="G1306" s="16"/>
      <c r="H1306" s="16"/>
      <c r="I1306" s="16"/>
      <c r="J1306" s="16"/>
      <c r="K1306" s="16"/>
      <c r="L1306" s="326"/>
      <c r="M1306" s="326"/>
      <c r="N1306" s="326"/>
      <c r="O1306" s="326"/>
      <c r="P1306" s="326"/>
      <c r="Q1306" s="326"/>
      <c r="R1306" s="326"/>
      <c r="S1306" s="326"/>
      <c r="T1306" s="326"/>
      <c r="U1306" s="326"/>
      <c r="V1306" s="326"/>
      <c r="W1306" s="326"/>
      <c r="X1306" s="326"/>
      <c r="Y1306" s="326"/>
      <c r="Z1306" s="326"/>
      <c r="AA1306" s="85"/>
      <c r="AB1306" s="85"/>
      <c r="AC1306" s="326"/>
      <c r="AD1306" s="326"/>
      <c r="AE1306" s="326"/>
      <c r="AF1306" s="326"/>
      <c r="AG1306" s="326"/>
      <c r="AH1306" s="85"/>
      <c r="AI1306" s="85"/>
      <c r="AJ1306" s="326"/>
      <c r="AK1306" s="326"/>
      <c r="AL1306" s="326"/>
      <c r="AM1306" s="326"/>
      <c r="AN1306" s="93"/>
      <c r="AO1306" s="93"/>
      <c r="AP1306" s="93"/>
      <c r="AQ1306" s="93"/>
      <c r="AR1306" s="93"/>
      <c r="AS1306" s="93"/>
      <c r="AT1306" s="93"/>
      <c r="AU1306" s="93"/>
      <c r="AV1306" s="93"/>
      <c r="AW1306" s="93"/>
      <c r="AX1306" s="93"/>
      <c r="AY1306" s="93"/>
      <c r="AZ1306" s="93"/>
      <c r="BA1306" s="93"/>
      <c r="BB1306" s="16"/>
      <c r="BC1306" s="16"/>
      <c r="BD1306" s="326"/>
      <c r="BE1306" s="326"/>
      <c r="BF1306" s="326"/>
      <c r="BG1306" s="326"/>
      <c r="BH1306" s="326"/>
      <c r="BI1306" s="93"/>
      <c r="BJ1306" s="93"/>
      <c r="BK1306" s="93"/>
      <c r="BL1306" s="93"/>
      <c r="BM1306" s="93"/>
      <c r="BN1306" s="93"/>
      <c r="BO1306" s="93"/>
      <c r="BP1306" s="93"/>
      <c r="BQ1306" s="93"/>
      <c r="BR1306" s="93"/>
      <c r="BS1306" s="93"/>
      <c r="BT1306" s="93"/>
      <c r="BU1306" s="93"/>
      <c r="BV1306" s="93"/>
      <c r="BW1306" s="93"/>
      <c r="BX1306" s="93"/>
      <c r="BY1306" s="16"/>
      <c r="BZ1306" s="16"/>
      <c r="CA1306" s="16"/>
      <c r="CB1306" s="16"/>
      <c r="CC1306" s="16"/>
      <c r="CD1306" s="16"/>
      <c r="CE1306" s="16"/>
      <c r="CF1306" s="16"/>
      <c r="CG1306" s="16"/>
      <c r="CH1306" s="16"/>
      <c r="CI1306" s="16"/>
      <c r="CJ1306" s="16"/>
      <c r="CK1306" s="16"/>
      <c r="CL1306" s="16"/>
      <c r="CM1306" s="16"/>
      <c r="CN1306" s="16"/>
      <c r="CO1306" s="16"/>
      <c r="CP1306" s="16"/>
      <c r="CQ1306" s="16"/>
      <c r="CR1306" s="16"/>
      <c r="CS1306" s="16"/>
      <c r="CT1306" s="16"/>
      <c r="CU1306" s="16"/>
      <c r="CV1306" s="16"/>
      <c r="CW1306" s="16"/>
      <c r="CX1306" s="16"/>
      <c r="CY1306" s="16"/>
      <c r="CZ1306" s="16"/>
      <c r="DA1306" s="16"/>
      <c r="DB1306" s="16"/>
      <c r="DC1306" s="16"/>
      <c r="DD1306" s="16"/>
      <c r="DE1306" s="16"/>
      <c r="DF1306" s="16"/>
      <c r="DG1306" s="16"/>
      <c r="DH1306" s="16"/>
      <c r="DI1306" s="16"/>
      <c r="DJ1306" s="16"/>
      <c r="DK1306" s="16"/>
      <c r="DL1306" s="16"/>
      <c r="DM1306" s="16"/>
      <c r="DN1306" s="16"/>
      <c r="DO1306" s="16"/>
    </row>
    <row r="1307">
      <c r="A1307" s="16"/>
      <c r="B1307" s="326"/>
      <c r="C1307" s="16"/>
      <c r="D1307" s="16"/>
      <c r="F1307" s="16"/>
      <c r="G1307" s="16"/>
      <c r="H1307" s="16"/>
      <c r="I1307" s="16"/>
      <c r="J1307" s="16"/>
      <c r="K1307" s="16"/>
      <c r="L1307" s="326"/>
      <c r="M1307" s="326"/>
      <c r="N1307" s="326"/>
      <c r="O1307" s="326"/>
      <c r="P1307" s="326"/>
      <c r="Q1307" s="326"/>
      <c r="R1307" s="326"/>
      <c r="S1307" s="326"/>
      <c r="T1307" s="326"/>
      <c r="U1307" s="326"/>
      <c r="V1307" s="326"/>
      <c r="W1307" s="326"/>
      <c r="X1307" s="326"/>
      <c r="Y1307" s="326"/>
      <c r="Z1307" s="326"/>
      <c r="AA1307" s="85"/>
      <c r="AB1307" s="85"/>
      <c r="AC1307" s="326"/>
      <c r="AD1307" s="326"/>
      <c r="AE1307" s="326"/>
      <c r="AF1307" s="326"/>
      <c r="AG1307" s="326"/>
      <c r="AH1307" s="85"/>
      <c r="AI1307" s="85"/>
      <c r="AJ1307" s="326"/>
      <c r="AK1307" s="326"/>
      <c r="AL1307" s="326"/>
      <c r="AM1307" s="326"/>
      <c r="AN1307" s="93"/>
      <c r="AO1307" s="93"/>
      <c r="AP1307" s="93"/>
      <c r="AQ1307" s="93"/>
      <c r="AR1307" s="93"/>
      <c r="AS1307" s="93"/>
      <c r="AT1307" s="93"/>
      <c r="AU1307" s="93"/>
      <c r="AV1307" s="93"/>
      <c r="AW1307" s="93"/>
      <c r="AX1307" s="93"/>
      <c r="AY1307" s="93"/>
      <c r="AZ1307" s="93"/>
      <c r="BA1307" s="93"/>
      <c r="BB1307" s="16"/>
      <c r="BC1307" s="16"/>
      <c r="BD1307" s="326"/>
      <c r="BE1307" s="326"/>
      <c r="BF1307" s="326"/>
      <c r="BG1307" s="326"/>
      <c r="BH1307" s="326"/>
      <c r="BI1307" s="93"/>
      <c r="BJ1307" s="330"/>
      <c r="BK1307" s="93"/>
      <c r="BL1307" s="330"/>
      <c r="BM1307" s="93"/>
      <c r="BN1307" s="93"/>
      <c r="BO1307" s="93"/>
      <c r="BP1307" s="93"/>
      <c r="BQ1307" s="93"/>
      <c r="BR1307" s="93"/>
      <c r="BS1307" s="93"/>
      <c r="BT1307" s="93"/>
      <c r="BU1307" s="93"/>
      <c r="BV1307" s="93"/>
      <c r="BW1307" s="93"/>
      <c r="BX1307" s="93"/>
      <c r="BY1307" s="16"/>
      <c r="BZ1307" s="16"/>
      <c r="CA1307" s="16"/>
      <c r="CB1307" s="16"/>
      <c r="CC1307" s="16"/>
      <c r="CD1307" s="16"/>
      <c r="CE1307" s="16"/>
      <c r="CF1307" s="16"/>
      <c r="CG1307" s="16"/>
      <c r="CH1307" s="16"/>
      <c r="CI1307" s="16"/>
      <c r="CJ1307" s="16"/>
      <c r="CK1307" s="16"/>
      <c r="CL1307" s="16"/>
      <c r="CM1307" s="16"/>
      <c r="CN1307" s="16"/>
      <c r="CO1307" s="16"/>
      <c r="CP1307" s="16"/>
      <c r="CQ1307" s="16"/>
      <c r="CR1307" s="16"/>
      <c r="CS1307" s="16"/>
      <c r="CT1307" s="16"/>
      <c r="CU1307" s="16"/>
      <c r="CV1307" s="16"/>
      <c r="CW1307" s="16"/>
      <c r="CX1307" s="16"/>
      <c r="CY1307" s="16"/>
      <c r="CZ1307" s="16"/>
      <c r="DA1307" s="16"/>
      <c r="DB1307" s="16"/>
      <c r="DC1307" s="16"/>
      <c r="DD1307" s="16"/>
      <c r="DE1307" s="16"/>
      <c r="DF1307" s="16"/>
      <c r="DG1307" s="16"/>
      <c r="DH1307" s="16"/>
      <c r="DI1307" s="16"/>
      <c r="DJ1307" s="16"/>
      <c r="DK1307" s="16"/>
      <c r="DL1307" s="16"/>
      <c r="DM1307" s="16"/>
      <c r="DN1307" s="16"/>
      <c r="DO1307" s="16"/>
    </row>
    <row r="1308">
      <c r="A1308" s="16"/>
      <c r="B1308" s="326"/>
      <c r="C1308" s="16"/>
      <c r="D1308" s="16"/>
      <c r="F1308" s="16"/>
      <c r="G1308" s="16"/>
      <c r="H1308" s="16"/>
      <c r="I1308" s="16"/>
      <c r="J1308" s="16"/>
      <c r="K1308" s="16"/>
      <c r="L1308" s="326"/>
      <c r="M1308" s="326"/>
      <c r="N1308" s="326"/>
      <c r="O1308" s="326"/>
      <c r="P1308" s="326"/>
      <c r="Q1308" s="326"/>
      <c r="R1308" s="326"/>
      <c r="S1308" s="326"/>
      <c r="T1308" s="326"/>
      <c r="U1308" s="326"/>
      <c r="V1308" s="326"/>
      <c r="W1308" s="326"/>
      <c r="X1308" s="326"/>
      <c r="Y1308" s="326"/>
      <c r="Z1308" s="326"/>
      <c r="AA1308" s="85"/>
      <c r="AB1308" s="85"/>
      <c r="AC1308" s="326"/>
      <c r="AD1308" s="326"/>
      <c r="AE1308" s="326"/>
      <c r="AF1308" s="326"/>
      <c r="AG1308" s="326"/>
      <c r="AH1308" s="85"/>
      <c r="AI1308" s="85"/>
      <c r="AJ1308" s="326"/>
      <c r="AK1308" s="326"/>
      <c r="AL1308" s="326"/>
      <c r="AM1308" s="326"/>
      <c r="AN1308" s="93"/>
      <c r="AO1308" s="93"/>
      <c r="AP1308" s="93"/>
      <c r="AQ1308" s="93"/>
      <c r="AR1308" s="93"/>
      <c r="AS1308" s="93"/>
      <c r="AT1308" s="93"/>
      <c r="AU1308" s="93"/>
      <c r="AV1308" s="93"/>
      <c r="AW1308" s="93"/>
      <c r="AX1308" s="93"/>
      <c r="AY1308" s="93"/>
      <c r="AZ1308" s="93"/>
      <c r="BA1308" s="93"/>
      <c r="BB1308" s="16"/>
      <c r="BC1308" s="16"/>
      <c r="BD1308" s="326"/>
      <c r="BE1308" s="326"/>
      <c r="BF1308" s="326"/>
      <c r="BG1308" s="326"/>
      <c r="BH1308" s="326"/>
      <c r="BI1308" s="93"/>
      <c r="BJ1308" s="330"/>
      <c r="BK1308" s="93"/>
      <c r="BL1308" s="330"/>
      <c r="BM1308" s="93"/>
      <c r="BN1308" s="93"/>
      <c r="BO1308" s="93"/>
      <c r="BP1308" s="93"/>
      <c r="BQ1308" s="93"/>
      <c r="BR1308" s="93"/>
      <c r="BS1308" s="93"/>
      <c r="BT1308" s="93"/>
      <c r="BU1308" s="93"/>
      <c r="BV1308" s="93"/>
      <c r="BW1308" s="93"/>
      <c r="BX1308" s="93"/>
      <c r="BY1308" s="16"/>
      <c r="BZ1308" s="16"/>
      <c r="CA1308" s="16"/>
      <c r="CB1308" s="16"/>
      <c r="CC1308" s="16"/>
      <c r="CD1308" s="16"/>
      <c r="CE1308" s="16"/>
      <c r="CF1308" s="16"/>
      <c r="CG1308" s="16"/>
      <c r="CH1308" s="16"/>
      <c r="CI1308" s="16"/>
      <c r="CJ1308" s="16"/>
      <c r="CK1308" s="16"/>
      <c r="CL1308" s="16"/>
      <c r="CM1308" s="16"/>
      <c r="CN1308" s="16"/>
      <c r="CO1308" s="16"/>
      <c r="CP1308" s="16"/>
      <c r="CQ1308" s="16"/>
      <c r="CR1308" s="16"/>
      <c r="CS1308" s="16"/>
      <c r="CT1308" s="16"/>
      <c r="CU1308" s="16"/>
      <c r="CV1308" s="16"/>
      <c r="CW1308" s="16"/>
      <c r="CX1308" s="16"/>
      <c r="CY1308" s="16"/>
      <c r="CZ1308" s="16"/>
      <c r="DA1308" s="16"/>
      <c r="DB1308" s="16"/>
      <c r="DC1308" s="16"/>
      <c r="DD1308" s="16"/>
      <c r="DE1308" s="16"/>
      <c r="DF1308" s="16"/>
      <c r="DG1308" s="16"/>
      <c r="DH1308" s="16"/>
      <c r="DI1308" s="16"/>
      <c r="DJ1308" s="16"/>
      <c r="DK1308" s="16"/>
      <c r="DL1308" s="16"/>
      <c r="DM1308" s="16"/>
      <c r="DN1308" s="16"/>
      <c r="DO1308" s="16"/>
    </row>
    <row r="1309">
      <c r="A1309" s="16"/>
      <c r="B1309" s="326"/>
      <c r="C1309" s="16"/>
      <c r="D1309" s="16"/>
      <c r="F1309" s="16"/>
      <c r="G1309" s="16"/>
      <c r="H1309" s="16"/>
      <c r="I1309" s="16"/>
      <c r="J1309" s="16"/>
      <c r="K1309" s="16"/>
      <c r="L1309" s="326"/>
      <c r="M1309" s="326"/>
      <c r="N1309" s="326"/>
      <c r="O1309" s="326"/>
      <c r="P1309" s="326"/>
      <c r="Q1309" s="326"/>
      <c r="R1309" s="326"/>
      <c r="S1309" s="326"/>
      <c r="T1309" s="326"/>
      <c r="U1309" s="326"/>
      <c r="V1309" s="326"/>
      <c r="W1309" s="326"/>
      <c r="X1309" s="326"/>
      <c r="Y1309" s="326"/>
      <c r="Z1309" s="326"/>
      <c r="AA1309" s="85"/>
      <c r="AB1309" s="85"/>
      <c r="AC1309" s="326"/>
      <c r="AD1309" s="326"/>
      <c r="AE1309" s="326"/>
      <c r="AF1309" s="326"/>
      <c r="AG1309" s="326"/>
      <c r="AH1309" s="85"/>
      <c r="AI1309" s="85"/>
      <c r="AJ1309" s="326"/>
      <c r="AK1309" s="326"/>
      <c r="AL1309" s="326"/>
      <c r="AM1309" s="326"/>
      <c r="AN1309" s="93"/>
      <c r="AO1309" s="93"/>
      <c r="AP1309" s="93"/>
      <c r="AQ1309" s="93"/>
      <c r="AR1309" s="93"/>
      <c r="AS1309" s="93"/>
      <c r="AT1309" s="93"/>
      <c r="AU1309" s="93"/>
      <c r="AV1309" s="93"/>
      <c r="AW1309" s="93"/>
      <c r="AX1309" s="93"/>
      <c r="AY1309" s="93"/>
      <c r="AZ1309" s="93"/>
      <c r="BA1309" s="93"/>
      <c r="BB1309" s="16"/>
      <c r="BC1309" s="16"/>
      <c r="BD1309" s="326"/>
      <c r="BE1309" s="326"/>
      <c r="BF1309" s="326"/>
      <c r="BG1309" s="326"/>
      <c r="BH1309" s="326"/>
      <c r="BI1309" s="93"/>
      <c r="BJ1309" s="93"/>
      <c r="BK1309" s="93"/>
      <c r="BL1309" s="93"/>
      <c r="BM1309" s="93"/>
      <c r="BN1309" s="93"/>
      <c r="BO1309" s="93"/>
      <c r="BP1309" s="93"/>
      <c r="BQ1309" s="93"/>
      <c r="BR1309" s="93"/>
      <c r="BS1309" s="93"/>
      <c r="BT1309" s="93"/>
      <c r="BU1309" s="93"/>
      <c r="BV1309" s="93"/>
      <c r="BW1309" s="93"/>
      <c r="BX1309" s="93"/>
      <c r="BY1309" s="16"/>
      <c r="BZ1309" s="16"/>
      <c r="CA1309" s="16"/>
      <c r="CB1309" s="16"/>
      <c r="CC1309" s="16"/>
      <c r="CD1309" s="16"/>
      <c r="CE1309" s="16"/>
      <c r="CF1309" s="16"/>
      <c r="CG1309" s="16"/>
      <c r="CH1309" s="16"/>
      <c r="CI1309" s="16"/>
      <c r="CJ1309" s="16"/>
      <c r="CK1309" s="16"/>
      <c r="CL1309" s="16"/>
      <c r="CM1309" s="16"/>
      <c r="CN1309" s="16"/>
      <c r="CO1309" s="16"/>
      <c r="CP1309" s="16"/>
      <c r="CQ1309" s="16"/>
      <c r="CR1309" s="16"/>
      <c r="CS1309" s="16"/>
      <c r="CT1309" s="16"/>
      <c r="CU1309" s="16"/>
      <c r="CV1309" s="16"/>
      <c r="CW1309" s="16"/>
      <c r="CX1309" s="16"/>
      <c r="CY1309" s="16"/>
      <c r="CZ1309" s="16"/>
      <c r="DA1309" s="16"/>
      <c r="DB1309" s="16"/>
      <c r="DC1309" s="16"/>
      <c r="DD1309" s="16"/>
      <c r="DE1309" s="16"/>
      <c r="DF1309" s="16"/>
      <c r="DG1309" s="16"/>
      <c r="DH1309" s="16"/>
      <c r="DI1309" s="16"/>
      <c r="DJ1309" s="16"/>
      <c r="DK1309" s="16"/>
      <c r="DL1309" s="16"/>
      <c r="DM1309" s="16"/>
      <c r="DN1309" s="16"/>
      <c r="DO1309" s="16"/>
    </row>
    <row r="1310">
      <c r="A1310" s="16"/>
      <c r="B1310" s="326"/>
      <c r="C1310" s="16"/>
      <c r="D1310" s="16"/>
      <c r="F1310" s="16"/>
      <c r="G1310" s="16"/>
      <c r="H1310" s="16"/>
      <c r="I1310" s="16"/>
      <c r="J1310" s="16"/>
      <c r="K1310" s="16"/>
      <c r="L1310" s="326"/>
      <c r="M1310" s="326"/>
      <c r="N1310" s="326"/>
      <c r="O1310" s="326"/>
      <c r="P1310" s="326"/>
      <c r="Q1310" s="326"/>
      <c r="R1310" s="326"/>
      <c r="S1310" s="326"/>
      <c r="T1310" s="326"/>
      <c r="U1310" s="326"/>
      <c r="V1310" s="326"/>
      <c r="W1310" s="326"/>
      <c r="X1310" s="326"/>
      <c r="Y1310" s="326"/>
      <c r="Z1310" s="326"/>
      <c r="AA1310" s="85"/>
      <c r="AB1310" s="85"/>
      <c r="AC1310" s="326"/>
      <c r="AD1310" s="326"/>
      <c r="AE1310" s="326"/>
      <c r="AF1310" s="326"/>
      <c r="AG1310" s="326"/>
      <c r="AH1310" s="85"/>
      <c r="AI1310" s="85"/>
      <c r="AJ1310" s="326"/>
      <c r="AK1310" s="326"/>
      <c r="AL1310" s="326"/>
      <c r="AM1310" s="326"/>
      <c r="AN1310" s="93"/>
      <c r="AO1310" s="93"/>
      <c r="AP1310" s="93"/>
      <c r="AQ1310" s="93"/>
      <c r="AR1310" s="93"/>
      <c r="AS1310" s="93"/>
      <c r="AT1310" s="93"/>
      <c r="AU1310" s="93"/>
      <c r="AV1310" s="93"/>
      <c r="AW1310" s="93"/>
      <c r="AX1310" s="93"/>
      <c r="AY1310" s="93"/>
      <c r="AZ1310" s="93"/>
      <c r="BA1310" s="93"/>
      <c r="BB1310" s="16"/>
      <c r="BC1310" s="16"/>
      <c r="BD1310" s="326"/>
      <c r="BE1310" s="326"/>
      <c r="BF1310" s="326"/>
      <c r="BG1310" s="326"/>
      <c r="BH1310" s="326"/>
      <c r="BI1310" s="93"/>
      <c r="BJ1310" s="93"/>
      <c r="BK1310" s="93"/>
      <c r="BL1310" s="93"/>
      <c r="BM1310" s="93"/>
      <c r="BN1310" s="93"/>
      <c r="BO1310" s="93"/>
      <c r="BP1310" s="93"/>
      <c r="BQ1310" s="93"/>
      <c r="BR1310" s="93"/>
      <c r="BS1310" s="93"/>
      <c r="BT1310" s="93"/>
      <c r="BU1310" s="93"/>
      <c r="BV1310" s="93"/>
      <c r="BW1310" s="93"/>
      <c r="BX1310" s="93"/>
      <c r="BY1310" s="16"/>
      <c r="BZ1310" s="16"/>
      <c r="CA1310" s="16"/>
      <c r="CB1310" s="16"/>
      <c r="CC1310" s="16"/>
      <c r="CD1310" s="16"/>
      <c r="CE1310" s="16"/>
      <c r="CF1310" s="16"/>
      <c r="CG1310" s="16"/>
      <c r="CH1310" s="16"/>
      <c r="CI1310" s="16"/>
      <c r="CJ1310" s="16"/>
      <c r="CK1310" s="16"/>
      <c r="CL1310" s="16"/>
      <c r="CM1310" s="16"/>
      <c r="CN1310" s="16"/>
      <c r="CO1310" s="16"/>
      <c r="CP1310" s="16"/>
      <c r="CQ1310" s="16"/>
      <c r="CR1310" s="16"/>
      <c r="CS1310" s="16"/>
      <c r="CT1310" s="16"/>
      <c r="CU1310" s="16"/>
      <c r="CV1310" s="16"/>
      <c r="CW1310" s="16"/>
      <c r="CX1310" s="16"/>
      <c r="CY1310" s="16"/>
      <c r="CZ1310" s="16"/>
      <c r="DA1310" s="16"/>
      <c r="DB1310" s="16"/>
      <c r="DC1310" s="16"/>
      <c r="DD1310" s="16"/>
      <c r="DE1310" s="16"/>
      <c r="DF1310" s="16"/>
      <c r="DG1310" s="16"/>
      <c r="DH1310" s="16"/>
      <c r="DI1310" s="16"/>
      <c r="DJ1310" s="16"/>
      <c r="DK1310" s="16"/>
      <c r="DL1310" s="16"/>
      <c r="DM1310" s="16"/>
      <c r="DN1310" s="16"/>
      <c r="DO1310" s="16"/>
    </row>
    <row r="1311">
      <c r="A1311" s="16"/>
      <c r="B1311" s="326"/>
      <c r="C1311" s="16"/>
      <c r="D1311" s="16"/>
      <c r="F1311" s="16"/>
      <c r="G1311" s="16"/>
      <c r="H1311" s="16"/>
      <c r="I1311" s="16"/>
      <c r="J1311" s="16"/>
      <c r="K1311" s="16"/>
      <c r="L1311" s="326"/>
      <c r="M1311" s="326"/>
      <c r="N1311" s="326"/>
      <c r="O1311" s="326"/>
      <c r="P1311" s="326"/>
      <c r="Q1311" s="326"/>
      <c r="R1311" s="326"/>
      <c r="S1311" s="326"/>
      <c r="T1311" s="326"/>
      <c r="U1311" s="326"/>
      <c r="V1311" s="326"/>
      <c r="W1311" s="326"/>
      <c r="X1311" s="326"/>
      <c r="Y1311" s="326"/>
      <c r="Z1311" s="326"/>
      <c r="AA1311" s="85"/>
      <c r="AB1311" s="85"/>
      <c r="AC1311" s="326"/>
      <c r="AD1311" s="326"/>
      <c r="AE1311" s="326"/>
      <c r="AF1311" s="326"/>
      <c r="AG1311" s="326"/>
      <c r="AH1311" s="85"/>
      <c r="AI1311" s="85"/>
      <c r="AJ1311" s="326"/>
      <c r="AK1311" s="326"/>
      <c r="AL1311" s="326"/>
      <c r="AM1311" s="326"/>
      <c r="AN1311" s="93"/>
      <c r="AO1311" s="93"/>
      <c r="AP1311" s="93"/>
      <c r="AQ1311" s="93"/>
      <c r="AR1311" s="93"/>
      <c r="AS1311" s="93"/>
      <c r="AT1311" s="93"/>
      <c r="AU1311" s="93"/>
      <c r="AV1311" s="93"/>
      <c r="AW1311" s="93"/>
      <c r="AX1311" s="93"/>
      <c r="AY1311" s="93"/>
      <c r="AZ1311" s="93"/>
      <c r="BA1311" s="93"/>
      <c r="BB1311" s="16"/>
      <c r="BC1311" s="16"/>
      <c r="BD1311" s="326"/>
      <c r="BE1311" s="326"/>
      <c r="BF1311" s="326"/>
      <c r="BG1311" s="326"/>
      <c r="BH1311" s="326"/>
      <c r="BI1311" s="93"/>
      <c r="BJ1311" s="93"/>
      <c r="BK1311" s="93"/>
      <c r="BL1311" s="93"/>
      <c r="BM1311" s="93"/>
      <c r="BN1311" s="93"/>
      <c r="BO1311" s="93"/>
      <c r="BP1311" s="93"/>
      <c r="BQ1311" s="93"/>
      <c r="BR1311" s="93"/>
      <c r="BS1311" s="93"/>
      <c r="BT1311" s="93"/>
      <c r="BU1311" s="93"/>
      <c r="BV1311" s="93"/>
      <c r="BW1311" s="93"/>
      <c r="BX1311" s="93"/>
      <c r="BY1311" s="16"/>
      <c r="BZ1311" s="16"/>
      <c r="CA1311" s="16"/>
      <c r="CB1311" s="16"/>
      <c r="CC1311" s="16"/>
      <c r="CD1311" s="16"/>
      <c r="CE1311" s="16"/>
      <c r="CF1311" s="16"/>
      <c r="CG1311" s="16"/>
      <c r="CH1311" s="16"/>
      <c r="CI1311" s="16"/>
      <c r="CJ1311" s="16"/>
      <c r="CK1311" s="16"/>
      <c r="CL1311" s="16"/>
      <c r="CM1311" s="16"/>
      <c r="CN1311" s="16"/>
      <c r="CO1311" s="16"/>
      <c r="CP1311" s="16"/>
      <c r="CQ1311" s="16"/>
      <c r="CR1311" s="16"/>
      <c r="CS1311" s="16"/>
      <c r="CT1311" s="16"/>
      <c r="CU1311" s="16"/>
      <c r="CV1311" s="16"/>
      <c r="CW1311" s="16"/>
      <c r="CX1311" s="16"/>
      <c r="CY1311" s="16"/>
      <c r="CZ1311" s="16"/>
      <c r="DA1311" s="16"/>
      <c r="DB1311" s="16"/>
      <c r="DC1311" s="16"/>
      <c r="DD1311" s="16"/>
      <c r="DE1311" s="16"/>
      <c r="DF1311" s="16"/>
      <c r="DG1311" s="16"/>
      <c r="DH1311" s="16"/>
      <c r="DI1311" s="16"/>
      <c r="DJ1311" s="16"/>
      <c r="DK1311" s="16"/>
      <c r="DL1311" s="16"/>
      <c r="DM1311" s="16"/>
      <c r="DN1311" s="16"/>
      <c r="DO1311" s="16"/>
    </row>
    <row r="1312">
      <c r="A1312" s="16"/>
      <c r="B1312" s="326"/>
      <c r="C1312" s="16"/>
      <c r="D1312" s="16"/>
      <c r="F1312" s="16"/>
      <c r="G1312" s="16"/>
      <c r="H1312" s="16"/>
      <c r="I1312" s="16"/>
      <c r="J1312" s="16"/>
      <c r="K1312" s="16"/>
      <c r="L1312" s="326"/>
      <c r="M1312" s="326"/>
      <c r="N1312" s="326"/>
      <c r="O1312" s="326"/>
      <c r="P1312" s="326"/>
      <c r="Q1312" s="326"/>
      <c r="R1312" s="326"/>
      <c r="S1312" s="326"/>
      <c r="T1312" s="326"/>
      <c r="U1312" s="326"/>
      <c r="V1312" s="326"/>
      <c r="W1312" s="326"/>
      <c r="X1312" s="326"/>
      <c r="Y1312" s="326"/>
      <c r="Z1312" s="326"/>
      <c r="AA1312" s="85"/>
      <c r="AB1312" s="85"/>
      <c r="AC1312" s="326"/>
      <c r="AD1312" s="326"/>
      <c r="AE1312" s="326"/>
      <c r="AF1312" s="326"/>
      <c r="AG1312" s="326"/>
      <c r="AH1312" s="85"/>
      <c r="AI1312" s="85"/>
      <c r="AJ1312" s="326"/>
      <c r="AK1312" s="326"/>
      <c r="AL1312" s="326"/>
      <c r="AM1312" s="326"/>
      <c r="AN1312" s="93"/>
      <c r="AO1312" s="93"/>
      <c r="AP1312" s="93"/>
      <c r="AQ1312" s="93"/>
      <c r="AR1312" s="93"/>
      <c r="AS1312" s="93"/>
      <c r="AT1312" s="93"/>
      <c r="AU1312" s="93"/>
      <c r="AV1312" s="93"/>
      <c r="AW1312" s="93"/>
      <c r="AX1312" s="93"/>
      <c r="AY1312" s="93"/>
      <c r="AZ1312" s="93"/>
      <c r="BA1312" s="93"/>
      <c r="BB1312" s="16"/>
      <c r="BC1312" s="16"/>
      <c r="BD1312" s="326"/>
      <c r="BE1312" s="326"/>
      <c r="BF1312" s="326"/>
      <c r="BG1312" s="326"/>
      <c r="BH1312" s="326"/>
      <c r="BI1312" s="93"/>
      <c r="BJ1312" s="93"/>
      <c r="BK1312" s="93"/>
      <c r="BL1312" s="93"/>
      <c r="BM1312" s="93"/>
      <c r="BN1312" s="93"/>
      <c r="BO1312" s="93"/>
      <c r="BP1312" s="93"/>
      <c r="BQ1312" s="93"/>
      <c r="BR1312" s="93"/>
      <c r="BS1312" s="93"/>
      <c r="BT1312" s="93"/>
      <c r="BU1312" s="93"/>
      <c r="BV1312" s="93"/>
      <c r="BW1312" s="93"/>
      <c r="BX1312" s="93"/>
      <c r="BY1312" s="16"/>
      <c r="BZ1312" s="16"/>
      <c r="CA1312" s="16"/>
      <c r="CB1312" s="16"/>
      <c r="CC1312" s="16"/>
      <c r="CD1312" s="16"/>
      <c r="CE1312" s="16"/>
      <c r="CF1312" s="16"/>
      <c r="CG1312" s="16"/>
      <c r="CH1312" s="16"/>
      <c r="CI1312" s="16"/>
      <c r="CJ1312" s="16"/>
      <c r="CK1312" s="16"/>
      <c r="CL1312" s="16"/>
      <c r="CM1312" s="16"/>
      <c r="CN1312" s="16"/>
      <c r="CO1312" s="16"/>
      <c r="CP1312" s="16"/>
      <c r="CQ1312" s="16"/>
      <c r="CR1312" s="16"/>
      <c r="CS1312" s="16"/>
      <c r="CT1312" s="16"/>
      <c r="CU1312" s="16"/>
      <c r="CV1312" s="16"/>
      <c r="CW1312" s="16"/>
      <c r="CX1312" s="16"/>
      <c r="CY1312" s="16"/>
      <c r="CZ1312" s="16"/>
      <c r="DA1312" s="16"/>
      <c r="DB1312" s="16"/>
      <c r="DC1312" s="16"/>
      <c r="DD1312" s="16"/>
      <c r="DE1312" s="16"/>
      <c r="DF1312" s="16"/>
      <c r="DG1312" s="16"/>
      <c r="DH1312" s="16"/>
      <c r="DI1312" s="16"/>
      <c r="DJ1312" s="16"/>
      <c r="DK1312" s="16"/>
      <c r="DL1312" s="16"/>
      <c r="DM1312" s="16"/>
      <c r="DN1312" s="16"/>
      <c r="DO1312" s="16"/>
    </row>
    <row r="1313">
      <c r="A1313" s="16"/>
      <c r="B1313" s="326"/>
      <c r="C1313" s="16"/>
      <c r="D1313" s="16"/>
      <c r="F1313" s="16"/>
      <c r="G1313" s="16"/>
      <c r="H1313" s="16"/>
      <c r="I1313" s="16"/>
      <c r="J1313" s="16"/>
      <c r="K1313" s="16"/>
      <c r="L1313" s="326"/>
      <c r="M1313" s="326"/>
      <c r="N1313" s="326"/>
      <c r="O1313" s="326"/>
      <c r="P1313" s="326"/>
      <c r="Q1313" s="326"/>
      <c r="R1313" s="326"/>
      <c r="S1313" s="326"/>
      <c r="T1313" s="326"/>
      <c r="U1313" s="326"/>
      <c r="V1313" s="326"/>
      <c r="W1313" s="326"/>
      <c r="X1313" s="326"/>
      <c r="Y1313" s="326"/>
      <c r="Z1313" s="326"/>
      <c r="AA1313" s="85"/>
      <c r="AB1313" s="85"/>
      <c r="AC1313" s="326"/>
      <c r="AD1313" s="326"/>
      <c r="AE1313" s="326"/>
      <c r="AF1313" s="326"/>
      <c r="AG1313" s="326"/>
      <c r="AH1313" s="85"/>
      <c r="AI1313" s="85"/>
      <c r="AJ1313" s="326"/>
      <c r="AK1313" s="326"/>
      <c r="AL1313" s="326"/>
      <c r="AM1313" s="326"/>
      <c r="AN1313" s="93"/>
      <c r="AO1313" s="93"/>
      <c r="AP1313" s="93"/>
      <c r="AQ1313" s="93"/>
      <c r="AR1313" s="93"/>
      <c r="AS1313" s="93"/>
      <c r="AT1313" s="93"/>
      <c r="AU1313" s="93"/>
      <c r="AV1313" s="93"/>
      <c r="AW1313" s="93"/>
      <c r="AX1313" s="93"/>
      <c r="AY1313" s="93"/>
      <c r="AZ1313" s="93"/>
      <c r="BA1313" s="93"/>
      <c r="BB1313" s="16"/>
      <c r="BC1313" s="16"/>
      <c r="BD1313" s="326"/>
      <c r="BE1313" s="326"/>
      <c r="BF1313" s="326"/>
      <c r="BG1313" s="326"/>
      <c r="BH1313" s="326"/>
      <c r="BI1313" s="93"/>
      <c r="BJ1313" s="93"/>
      <c r="BK1313" s="93"/>
      <c r="BL1313" s="93"/>
      <c r="BM1313" s="93"/>
      <c r="BN1313" s="93"/>
      <c r="BO1313" s="93"/>
      <c r="BP1313" s="93"/>
      <c r="BQ1313" s="93"/>
      <c r="BR1313" s="93"/>
      <c r="BS1313" s="93"/>
      <c r="BT1313" s="93"/>
      <c r="BU1313" s="93"/>
      <c r="BV1313" s="93"/>
      <c r="BW1313" s="93"/>
      <c r="BX1313" s="93"/>
      <c r="BY1313" s="16"/>
      <c r="BZ1313" s="16"/>
      <c r="CA1313" s="16"/>
      <c r="CB1313" s="16"/>
      <c r="CC1313" s="16"/>
      <c r="CD1313" s="16"/>
      <c r="CE1313" s="16"/>
      <c r="CF1313" s="16"/>
      <c r="CG1313" s="16"/>
      <c r="CH1313" s="16"/>
      <c r="CI1313" s="16"/>
      <c r="CJ1313" s="16"/>
      <c r="CK1313" s="16"/>
      <c r="CL1313" s="16"/>
      <c r="CM1313" s="16"/>
      <c r="CN1313" s="16"/>
      <c r="CO1313" s="16"/>
      <c r="CP1313" s="16"/>
      <c r="CQ1313" s="16"/>
      <c r="CR1313" s="16"/>
      <c r="CS1313" s="16"/>
      <c r="CT1313" s="16"/>
      <c r="CU1313" s="16"/>
      <c r="CV1313" s="16"/>
      <c r="CW1313" s="16"/>
      <c r="CX1313" s="16"/>
      <c r="CY1313" s="16"/>
      <c r="CZ1313" s="16"/>
      <c r="DA1313" s="16"/>
      <c r="DB1313" s="16"/>
      <c r="DC1313" s="16"/>
      <c r="DD1313" s="16"/>
      <c r="DE1313" s="16"/>
      <c r="DF1313" s="16"/>
      <c r="DG1313" s="16"/>
      <c r="DH1313" s="16"/>
      <c r="DI1313" s="16"/>
      <c r="DJ1313" s="16"/>
      <c r="DK1313" s="16"/>
      <c r="DL1313" s="16"/>
      <c r="DM1313" s="16"/>
      <c r="DN1313" s="16"/>
      <c r="DO1313" s="16"/>
    </row>
    <row r="1314">
      <c r="A1314" s="16"/>
      <c r="B1314" s="326"/>
      <c r="C1314" s="16"/>
      <c r="D1314" s="16"/>
      <c r="F1314" s="16"/>
      <c r="G1314" s="16"/>
      <c r="H1314" s="16"/>
      <c r="I1314" s="16"/>
      <c r="J1314" s="16"/>
      <c r="K1314" s="16"/>
      <c r="L1314" s="326"/>
      <c r="M1314" s="326"/>
      <c r="N1314" s="326"/>
      <c r="O1314" s="326"/>
      <c r="P1314" s="326"/>
      <c r="Q1314" s="326"/>
      <c r="R1314" s="326"/>
      <c r="S1314" s="326"/>
      <c r="T1314" s="326"/>
      <c r="U1314" s="326"/>
      <c r="V1314" s="326"/>
      <c r="W1314" s="326"/>
      <c r="X1314" s="326"/>
      <c r="Y1314" s="326"/>
      <c r="Z1314" s="326"/>
      <c r="AA1314" s="85"/>
      <c r="AB1314" s="85"/>
      <c r="AC1314" s="326"/>
      <c r="AD1314" s="326"/>
      <c r="AE1314" s="326"/>
      <c r="AF1314" s="326"/>
      <c r="AG1314" s="326"/>
      <c r="AH1314" s="85"/>
      <c r="AI1314" s="85"/>
      <c r="AJ1314" s="326"/>
      <c r="AK1314" s="326"/>
      <c r="AL1314" s="326"/>
      <c r="AM1314" s="326"/>
      <c r="AN1314" s="93"/>
      <c r="AO1314" s="93"/>
      <c r="AP1314" s="93"/>
      <c r="AQ1314" s="93"/>
      <c r="AR1314" s="93"/>
      <c r="AS1314" s="93"/>
      <c r="AT1314" s="93"/>
      <c r="AU1314" s="93"/>
      <c r="AV1314" s="93"/>
      <c r="AW1314" s="93"/>
      <c r="AX1314" s="93"/>
      <c r="AY1314" s="93"/>
      <c r="AZ1314" s="93"/>
      <c r="BA1314" s="93"/>
      <c r="BB1314" s="16"/>
      <c r="BC1314" s="16"/>
      <c r="BD1314" s="326"/>
      <c r="BE1314" s="326"/>
      <c r="BF1314" s="326"/>
      <c r="BG1314" s="326"/>
      <c r="BH1314" s="326"/>
      <c r="BI1314" s="93"/>
      <c r="BJ1314" s="93"/>
      <c r="BK1314" s="93"/>
      <c r="BL1314" s="93"/>
      <c r="BM1314" s="93"/>
      <c r="BN1314" s="93"/>
      <c r="BO1314" s="93"/>
      <c r="BP1314" s="93"/>
      <c r="BQ1314" s="93"/>
      <c r="BR1314" s="93"/>
      <c r="BS1314" s="93"/>
      <c r="BT1314" s="93"/>
      <c r="BU1314" s="93"/>
      <c r="BV1314" s="93"/>
      <c r="BW1314" s="93"/>
      <c r="BX1314" s="93"/>
      <c r="BY1314" s="16"/>
      <c r="BZ1314" s="16"/>
      <c r="CA1314" s="16"/>
      <c r="CB1314" s="16"/>
      <c r="CC1314" s="16"/>
      <c r="CD1314" s="16"/>
      <c r="CE1314" s="16"/>
      <c r="CF1314" s="16"/>
      <c r="CG1314" s="16"/>
      <c r="CH1314" s="16"/>
      <c r="CI1314" s="16"/>
      <c r="CJ1314" s="16"/>
      <c r="CK1314" s="16"/>
      <c r="CL1314" s="16"/>
      <c r="CM1314" s="16"/>
      <c r="CN1314" s="16"/>
      <c r="CO1314" s="16"/>
      <c r="CP1314" s="16"/>
      <c r="CQ1314" s="16"/>
      <c r="CR1314" s="16"/>
      <c r="CS1314" s="16"/>
      <c r="CT1314" s="16"/>
      <c r="CU1314" s="16"/>
      <c r="CV1314" s="16"/>
      <c r="CW1314" s="16"/>
      <c r="CX1314" s="16"/>
      <c r="CY1314" s="16"/>
      <c r="CZ1314" s="16"/>
      <c r="DA1314" s="16"/>
      <c r="DB1314" s="16"/>
      <c r="DC1314" s="16"/>
      <c r="DD1314" s="16"/>
      <c r="DE1314" s="16"/>
      <c r="DF1314" s="16"/>
      <c r="DG1314" s="16"/>
      <c r="DH1314" s="16"/>
      <c r="DI1314" s="16"/>
      <c r="DJ1314" s="16"/>
      <c r="DK1314" s="16"/>
      <c r="DL1314" s="16"/>
      <c r="DM1314" s="16"/>
      <c r="DN1314" s="16"/>
      <c r="DO1314" s="16"/>
    </row>
    <row r="1315">
      <c r="A1315" s="16"/>
      <c r="B1315" s="326"/>
      <c r="C1315" s="16"/>
      <c r="D1315" s="16"/>
      <c r="F1315" s="16"/>
      <c r="G1315" s="16"/>
      <c r="H1315" s="16"/>
      <c r="I1315" s="16"/>
      <c r="J1315" s="16"/>
      <c r="K1315" s="16"/>
      <c r="L1315" s="326"/>
      <c r="M1315" s="326"/>
      <c r="N1315" s="326"/>
      <c r="O1315" s="326"/>
      <c r="P1315" s="326"/>
      <c r="Q1315" s="326"/>
      <c r="R1315" s="326"/>
      <c r="S1315" s="326"/>
      <c r="T1315" s="326"/>
      <c r="U1315" s="326"/>
      <c r="V1315" s="326"/>
      <c r="W1315" s="326"/>
      <c r="X1315" s="326"/>
      <c r="Y1315" s="326"/>
      <c r="Z1315" s="326"/>
      <c r="AA1315" s="85"/>
      <c r="AB1315" s="85"/>
      <c r="AC1315" s="326"/>
      <c r="AD1315" s="326"/>
      <c r="AE1315" s="326"/>
      <c r="AF1315" s="326"/>
      <c r="AG1315" s="326"/>
      <c r="AH1315" s="85"/>
      <c r="AI1315" s="85"/>
      <c r="AJ1315" s="326"/>
      <c r="AK1315" s="326"/>
      <c r="AL1315" s="326"/>
      <c r="AM1315" s="326"/>
      <c r="AN1315" s="93"/>
      <c r="AO1315" s="93"/>
      <c r="AP1315" s="93"/>
      <c r="AQ1315" s="93"/>
      <c r="AR1315" s="93"/>
      <c r="AS1315" s="93"/>
      <c r="AT1315" s="93"/>
      <c r="AU1315" s="93"/>
      <c r="AV1315" s="93"/>
      <c r="AW1315" s="93"/>
      <c r="AX1315" s="93"/>
      <c r="AY1315" s="93"/>
      <c r="AZ1315" s="93"/>
      <c r="BA1315" s="93"/>
      <c r="BB1315" s="16"/>
      <c r="BC1315" s="16"/>
      <c r="BD1315" s="326"/>
      <c r="BE1315" s="326"/>
      <c r="BF1315" s="326"/>
      <c r="BG1315" s="326"/>
      <c r="BH1315" s="326"/>
      <c r="BI1315" s="93"/>
      <c r="BJ1315" s="93"/>
      <c r="BK1315" s="93"/>
      <c r="BL1315" s="93"/>
      <c r="BM1315" s="93"/>
      <c r="BN1315" s="93"/>
      <c r="BO1315" s="93"/>
      <c r="BP1315" s="93"/>
      <c r="BQ1315" s="93"/>
      <c r="BR1315" s="93"/>
      <c r="BS1315" s="93"/>
      <c r="BT1315" s="93"/>
      <c r="BU1315" s="93"/>
      <c r="BV1315" s="93"/>
      <c r="BW1315" s="93"/>
      <c r="BX1315" s="93"/>
      <c r="BY1315" s="16"/>
      <c r="BZ1315" s="16"/>
      <c r="CA1315" s="16"/>
      <c r="CB1315" s="16"/>
      <c r="CC1315" s="16"/>
      <c r="CD1315" s="16"/>
      <c r="CE1315" s="16"/>
      <c r="CF1315" s="16"/>
      <c r="CG1315" s="16"/>
      <c r="CH1315" s="16"/>
      <c r="CI1315" s="16"/>
      <c r="CJ1315" s="16"/>
      <c r="CK1315" s="16"/>
      <c r="CL1315" s="16"/>
      <c r="CM1315" s="16"/>
      <c r="CN1315" s="16"/>
      <c r="CO1315" s="16"/>
      <c r="CP1315" s="16"/>
      <c r="CQ1315" s="16"/>
      <c r="CR1315" s="16"/>
      <c r="CS1315" s="16"/>
      <c r="CT1315" s="16"/>
      <c r="CU1315" s="16"/>
      <c r="CV1315" s="16"/>
      <c r="CW1315" s="16"/>
      <c r="CX1315" s="16"/>
      <c r="CY1315" s="16"/>
      <c r="CZ1315" s="16"/>
      <c r="DA1315" s="16"/>
      <c r="DB1315" s="16"/>
      <c r="DC1315" s="16"/>
      <c r="DD1315" s="16"/>
      <c r="DE1315" s="16"/>
      <c r="DF1315" s="16"/>
      <c r="DG1315" s="16"/>
      <c r="DH1315" s="16"/>
      <c r="DI1315" s="16"/>
      <c r="DJ1315" s="16"/>
      <c r="DK1315" s="16"/>
      <c r="DL1315" s="16"/>
      <c r="DM1315" s="16"/>
      <c r="DN1315" s="16"/>
      <c r="DO1315" s="16"/>
    </row>
    <row r="1316">
      <c r="A1316" s="16"/>
      <c r="B1316" s="326"/>
      <c r="C1316" s="16"/>
      <c r="D1316" s="16"/>
      <c r="F1316" s="16"/>
      <c r="G1316" s="16"/>
      <c r="H1316" s="16"/>
      <c r="I1316" s="16"/>
      <c r="J1316" s="16"/>
      <c r="K1316" s="16"/>
      <c r="L1316" s="326"/>
      <c r="M1316" s="326"/>
      <c r="N1316" s="326"/>
      <c r="O1316" s="326"/>
      <c r="P1316" s="326"/>
      <c r="Q1316" s="326"/>
      <c r="R1316" s="326"/>
      <c r="S1316" s="326"/>
      <c r="T1316" s="326"/>
      <c r="U1316" s="326"/>
      <c r="V1316" s="326"/>
      <c r="W1316" s="326"/>
      <c r="X1316" s="326"/>
      <c r="Y1316" s="326"/>
      <c r="Z1316" s="326"/>
      <c r="AA1316" s="85"/>
      <c r="AB1316" s="85"/>
      <c r="AC1316" s="326"/>
      <c r="AD1316" s="326"/>
      <c r="AE1316" s="326"/>
      <c r="AF1316" s="326"/>
      <c r="AG1316" s="326"/>
      <c r="AH1316" s="85"/>
      <c r="AI1316" s="85"/>
      <c r="AJ1316" s="326"/>
      <c r="AK1316" s="326"/>
      <c r="AL1316" s="326"/>
      <c r="AM1316" s="326"/>
      <c r="AN1316" s="93"/>
      <c r="AO1316" s="93"/>
      <c r="AP1316" s="93"/>
      <c r="AQ1316" s="93"/>
      <c r="AR1316" s="93"/>
      <c r="AS1316" s="93"/>
      <c r="AT1316" s="93"/>
      <c r="AU1316" s="93"/>
      <c r="AV1316" s="93"/>
      <c r="AW1316" s="93"/>
      <c r="AX1316" s="93"/>
      <c r="AY1316" s="93"/>
      <c r="AZ1316" s="93"/>
      <c r="BA1316" s="93"/>
      <c r="BB1316" s="16"/>
      <c r="BC1316" s="16"/>
      <c r="BD1316" s="326"/>
      <c r="BE1316" s="326"/>
      <c r="BF1316" s="326"/>
      <c r="BG1316" s="326"/>
      <c r="BH1316" s="326"/>
      <c r="BI1316" s="93"/>
      <c r="BJ1316" s="93"/>
      <c r="BK1316" s="93"/>
      <c r="BL1316" s="93"/>
      <c r="BM1316" s="93"/>
      <c r="BN1316" s="93"/>
      <c r="BO1316" s="93"/>
      <c r="BP1316" s="93"/>
      <c r="BQ1316" s="93"/>
      <c r="BR1316" s="93"/>
      <c r="BS1316" s="93"/>
      <c r="BT1316" s="93"/>
      <c r="BU1316" s="93"/>
      <c r="BV1316" s="93"/>
      <c r="BW1316" s="93"/>
      <c r="BX1316" s="93"/>
      <c r="BY1316" s="16"/>
      <c r="BZ1316" s="16"/>
      <c r="CA1316" s="16"/>
      <c r="CB1316" s="16"/>
      <c r="CC1316" s="16"/>
      <c r="CD1316" s="16"/>
      <c r="CE1316" s="16"/>
      <c r="CF1316" s="16"/>
      <c r="CG1316" s="16"/>
      <c r="CH1316" s="16"/>
      <c r="CI1316" s="16"/>
      <c r="CJ1316" s="16"/>
      <c r="CK1316" s="16"/>
      <c r="CL1316" s="16"/>
      <c r="CM1316" s="16"/>
      <c r="CN1316" s="16"/>
      <c r="CO1316" s="16"/>
      <c r="CP1316" s="16"/>
      <c r="CQ1316" s="16"/>
      <c r="CR1316" s="16"/>
      <c r="CS1316" s="16"/>
      <c r="CT1316" s="16"/>
      <c r="CU1316" s="16"/>
      <c r="CV1316" s="16"/>
      <c r="CW1316" s="16"/>
      <c r="CX1316" s="16"/>
      <c r="CY1316" s="16"/>
      <c r="CZ1316" s="16"/>
      <c r="DA1316" s="16"/>
      <c r="DB1316" s="16"/>
      <c r="DC1316" s="16"/>
      <c r="DD1316" s="16"/>
      <c r="DE1316" s="16"/>
      <c r="DF1316" s="16"/>
      <c r="DG1316" s="16"/>
      <c r="DH1316" s="16"/>
      <c r="DI1316" s="16"/>
      <c r="DJ1316" s="16"/>
      <c r="DK1316" s="16"/>
      <c r="DL1316" s="16"/>
      <c r="DM1316" s="16"/>
      <c r="DN1316" s="16"/>
      <c r="DO1316" s="16"/>
    </row>
    <row r="1317">
      <c r="A1317" s="16"/>
      <c r="B1317" s="326"/>
      <c r="C1317" s="16"/>
      <c r="D1317" s="16"/>
      <c r="F1317" s="16"/>
      <c r="G1317" s="16"/>
      <c r="H1317" s="16"/>
      <c r="I1317" s="16"/>
      <c r="J1317" s="16"/>
      <c r="K1317" s="16"/>
      <c r="L1317" s="326"/>
      <c r="M1317" s="326"/>
      <c r="N1317" s="326"/>
      <c r="O1317" s="326"/>
      <c r="P1317" s="326"/>
      <c r="Q1317" s="326"/>
      <c r="R1317" s="326"/>
      <c r="S1317" s="326"/>
      <c r="T1317" s="326"/>
      <c r="U1317" s="326"/>
      <c r="V1317" s="326"/>
      <c r="W1317" s="326"/>
      <c r="X1317" s="326"/>
      <c r="Y1317" s="326"/>
      <c r="Z1317" s="326"/>
      <c r="AA1317" s="85"/>
      <c r="AB1317" s="85"/>
      <c r="AC1317" s="326"/>
      <c r="AD1317" s="326"/>
      <c r="AE1317" s="326"/>
      <c r="AF1317" s="326"/>
      <c r="AG1317" s="326"/>
      <c r="AH1317" s="85"/>
      <c r="AI1317" s="85"/>
      <c r="AJ1317" s="326"/>
      <c r="AK1317" s="326"/>
      <c r="AL1317" s="326"/>
      <c r="AM1317" s="326"/>
      <c r="AN1317" s="93"/>
      <c r="AO1317" s="93"/>
      <c r="AP1317" s="93"/>
      <c r="AQ1317" s="93"/>
      <c r="AR1317" s="93"/>
      <c r="AS1317" s="93"/>
      <c r="AT1317" s="93"/>
      <c r="AU1317" s="93"/>
      <c r="AV1317" s="93"/>
      <c r="AW1317" s="93"/>
      <c r="AX1317" s="93"/>
      <c r="AY1317" s="93"/>
      <c r="AZ1317" s="93"/>
      <c r="BA1317" s="93"/>
      <c r="BB1317" s="16"/>
      <c r="BC1317" s="16"/>
      <c r="BD1317" s="326"/>
      <c r="BE1317" s="326"/>
      <c r="BF1317" s="326"/>
      <c r="BG1317" s="326"/>
      <c r="BH1317" s="326"/>
      <c r="BI1317" s="93"/>
      <c r="BJ1317" s="93"/>
      <c r="BK1317" s="93"/>
      <c r="BL1317" s="93"/>
      <c r="BM1317" s="93"/>
      <c r="BN1317" s="93"/>
      <c r="BO1317" s="93"/>
      <c r="BP1317" s="93"/>
      <c r="BQ1317" s="93"/>
      <c r="BR1317" s="93"/>
      <c r="BS1317" s="93"/>
      <c r="BT1317" s="93"/>
      <c r="BU1317" s="93"/>
      <c r="BV1317" s="93"/>
      <c r="BW1317" s="93"/>
      <c r="BX1317" s="93"/>
      <c r="BY1317" s="16"/>
      <c r="BZ1317" s="16"/>
      <c r="CA1317" s="16"/>
      <c r="CB1317" s="16"/>
      <c r="CC1317" s="16"/>
      <c r="CD1317" s="16"/>
      <c r="CE1317" s="16"/>
      <c r="CF1317" s="16"/>
      <c r="CG1317" s="16"/>
      <c r="CH1317" s="16"/>
      <c r="CI1317" s="16"/>
      <c r="CJ1317" s="16"/>
      <c r="CK1317" s="16"/>
      <c r="CL1317" s="16"/>
      <c r="CM1317" s="16"/>
      <c r="CN1317" s="16"/>
      <c r="CO1317" s="16"/>
      <c r="CP1317" s="16"/>
      <c r="CQ1317" s="16"/>
      <c r="CR1317" s="16"/>
      <c r="CS1317" s="16"/>
      <c r="CT1317" s="16"/>
      <c r="CU1317" s="16"/>
      <c r="CV1317" s="16"/>
      <c r="CW1317" s="16"/>
      <c r="CX1317" s="16"/>
      <c r="CY1317" s="16"/>
      <c r="CZ1317" s="16"/>
      <c r="DA1317" s="16"/>
      <c r="DB1317" s="16"/>
      <c r="DC1317" s="16"/>
      <c r="DD1317" s="16"/>
      <c r="DE1317" s="16"/>
      <c r="DF1317" s="16"/>
      <c r="DG1317" s="16"/>
      <c r="DH1317" s="16"/>
      <c r="DI1317" s="16"/>
      <c r="DJ1317" s="16"/>
      <c r="DK1317" s="16"/>
      <c r="DL1317" s="16"/>
      <c r="DM1317" s="16"/>
      <c r="DN1317" s="16"/>
      <c r="DO1317" s="16"/>
    </row>
    <row r="1318">
      <c r="A1318" s="16"/>
      <c r="B1318" s="326"/>
      <c r="C1318" s="16"/>
      <c r="D1318" s="16"/>
      <c r="F1318" s="16"/>
      <c r="G1318" s="16"/>
      <c r="H1318" s="16"/>
      <c r="I1318" s="16"/>
      <c r="J1318" s="16"/>
      <c r="K1318" s="16"/>
      <c r="L1318" s="326"/>
      <c r="M1318" s="326"/>
      <c r="N1318" s="326"/>
      <c r="O1318" s="326"/>
      <c r="P1318" s="326"/>
      <c r="Q1318" s="326"/>
      <c r="R1318" s="326"/>
      <c r="S1318" s="326"/>
      <c r="T1318" s="326"/>
      <c r="U1318" s="326"/>
      <c r="V1318" s="326"/>
      <c r="W1318" s="326"/>
      <c r="X1318" s="326"/>
      <c r="Y1318" s="326"/>
      <c r="Z1318" s="326"/>
      <c r="AA1318" s="85"/>
      <c r="AB1318" s="85"/>
      <c r="AC1318" s="326"/>
      <c r="AD1318" s="326"/>
      <c r="AE1318" s="326"/>
      <c r="AF1318" s="326"/>
      <c r="AG1318" s="326"/>
      <c r="AH1318" s="85"/>
      <c r="AI1318" s="85"/>
      <c r="AJ1318" s="326"/>
      <c r="AK1318" s="326"/>
      <c r="AL1318" s="326"/>
      <c r="AM1318" s="326"/>
      <c r="AN1318" s="93"/>
      <c r="AO1318" s="93"/>
      <c r="AP1318" s="93"/>
      <c r="AQ1318" s="93"/>
      <c r="AR1318" s="93"/>
      <c r="AS1318" s="93"/>
      <c r="AT1318" s="93"/>
      <c r="AU1318" s="93"/>
      <c r="AV1318" s="93"/>
      <c r="AW1318" s="93"/>
      <c r="AX1318" s="93"/>
      <c r="AY1318" s="93"/>
      <c r="AZ1318" s="93"/>
      <c r="BA1318" s="93"/>
      <c r="BB1318" s="16"/>
      <c r="BC1318" s="16"/>
      <c r="BD1318" s="326"/>
      <c r="BE1318" s="326"/>
      <c r="BF1318" s="326"/>
      <c r="BG1318" s="326"/>
      <c r="BH1318" s="326"/>
      <c r="BI1318" s="93"/>
      <c r="BJ1318" s="93"/>
      <c r="BK1318" s="93"/>
      <c r="BL1318" s="93"/>
      <c r="BM1318" s="93"/>
      <c r="BN1318" s="93"/>
      <c r="BO1318" s="93"/>
      <c r="BP1318" s="93"/>
      <c r="BQ1318" s="93"/>
      <c r="BR1318" s="93"/>
      <c r="BS1318" s="93"/>
      <c r="BT1318" s="93"/>
      <c r="BU1318" s="93"/>
      <c r="BV1318" s="93"/>
      <c r="BW1318" s="93"/>
      <c r="BX1318" s="93"/>
      <c r="BY1318" s="16"/>
      <c r="BZ1318" s="16"/>
      <c r="CA1318" s="16"/>
      <c r="CB1318" s="16"/>
      <c r="CC1318" s="16"/>
      <c r="CD1318" s="16"/>
      <c r="CE1318" s="16"/>
      <c r="CF1318" s="16"/>
      <c r="CG1318" s="16"/>
      <c r="CH1318" s="16"/>
      <c r="CI1318" s="16"/>
      <c r="CJ1318" s="16"/>
      <c r="CK1318" s="16"/>
      <c r="CL1318" s="16"/>
      <c r="CM1318" s="16"/>
      <c r="CN1318" s="16"/>
      <c r="CO1318" s="16"/>
      <c r="CP1318" s="16"/>
      <c r="CQ1318" s="16"/>
      <c r="CR1318" s="16"/>
      <c r="CS1318" s="16"/>
      <c r="CT1318" s="16"/>
      <c r="CU1318" s="16"/>
      <c r="CV1318" s="16"/>
      <c r="CW1318" s="16"/>
      <c r="CX1318" s="16"/>
      <c r="CY1318" s="16"/>
      <c r="CZ1318" s="16"/>
      <c r="DA1318" s="16"/>
      <c r="DB1318" s="16"/>
      <c r="DC1318" s="16"/>
      <c r="DD1318" s="16"/>
      <c r="DE1318" s="16"/>
      <c r="DF1318" s="16"/>
      <c r="DG1318" s="16"/>
      <c r="DH1318" s="16"/>
      <c r="DI1318" s="16"/>
      <c r="DJ1318" s="16"/>
      <c r="DK1318" s="16"/>
      <c r="DL1318" s="16"/>
      <c r="DM1318" s="16"/>
      <c r="DN1318" s="16"/>
      <c r="DO1318" s="16"/>
    </row>
    <row r="1319">
      <c r="A1319" s="16"/>
      <c r="B1319" s="326"/>
      <c r="C1319" s="16"/>
      <c r="D1319" s="16"/>
      <c r="F1319" s="16"/>
      <c r="G1319" s="16"/>
      <c r="H1319" s="16"/>
      <c r="I1319" s="16"/>
      <c r="J1319" s="16"/>
      <c r="K1319" s="16"/>
      <c r="L1319" s="326"/>
      <c r="M1319" s="326"/>
      <c r="N1319" s="326"/>
      <c r="O1319" s="326"/>
      <c r="P1319" s="326"/>
      <c r="Q1319" s="326"/>
      <c r="R1319" s="326"/>
      <c r="S1319" s="326"/>
      <c r="T1319" s="326"/>
      <c r="U1319" s="326"/>
      <c r="V1319" s="326"/>
      <c r="W1319" s="326"/>
      <c r="X1319" s="326"/>
      <c r="Y1319" s="326"/>
      <c r="Z1319" s="326"/>
      <c r="AA1319" s="85"/>
      <c r="AB1319" s="85"/>
      <c r="AC1319" s="326"/>
      <c r="AD1319" s="326"/>
      <c r="AE1319" s="326"/>
      <c r="AF1319" s="326"/>
      <c r="AG1319" s="326"/>
      <c r="AH1319" s="85"/>
      <c r="AI1319" s="85"/>
      <c r="AJ1319" s="326"/>
      <c r="AK1319" s="326"/>
      <c r="AL1319" s="326"/>
      <c r="AM1319" s="326"/>
      <c r="AN1319" s="93"/>
      <c r="AO1319" s="93"/>
      <c r="AP1319" s="93"/>
      <c r="AQ1319" s="93"/>
      <c r="AR1319" s="93"/>
      <c r="AS1319" s="93"/>
      <c r="AT1319" s="93"/>
      <c r="AU1319" s="93"/>
      <c r="AV1319" s="93"/>
      <c r="AW1319" s="93"/>
      <c r="AX1319" s="93"/>
      <c r="AY1319" s="93"/>
      <c r="AZ1319" s="93"/>
      <c r="BA1319" s="93"/>
      <c r="BB1319" s="16"/>
      <c r="BC1319" s="16"/>
      <c r="BD1319" s="326"/>
      <c r="BE1319" s="326"/>
      <c r="BF1319" s="326"/>
      <c r="BG1319" s="326"/>
      <c r="BH1319" s="326"/>
      <c r="BI1319" s="93"/>
      <c r="BJ1319" s="330"/>
      <c r="BK1319" s="93"/>
      <c r="BL1319" s="330"/>
      <c r="BM1319" s="93"/>
      <c r="BN1319" s="93"/>
      <c r="BO1319" s="93"/>
      <c r="BP1319" s="93"/>
      <c r="BQ1319" s="93"/>
      <c r="BR1319" s="93"/>
      <c r="BS1319" s="93"/>
      <c r="BT1319" s="93"/>
      <c r="BU1319" s="93"/>
      <c r="BV1319" s="93"/>
      <c r="BW1319" s="93"/>
      <c r="BX1319" s="93"/>
      <c r="BY1319" s="16"/>
      <c r="BZ1319" s="16"/>
      <c r="CA1319" s="16"/>
      <c r="CB1319" s="16"/>
      <c r="CC1319" s="16"/>
      <c r="CD1319" s="16"/>
      <c r="CE1319" s="16"/>
      <c r="CF1319" s="16"/>
      <c r="CG1319" s="16"/>
      <c r="CH1319" s="16"/>
      <c r="CI1319" s="16"/>
      <c r="CJ1319" s="16"/>
      <c r="CK1319" s="16"/>
      <c r="CL1319" s="16"/>
      <c r="CM1319" s="16"/>
      <c r="CN1319" s="16"/>
      <c r="CO1319" s="16"/>
      <c r="CP1319" s="16"/>
      <c r="CQ1319" s="16"/>
      <c r="CR1319" s="16"/>
      <c r="CS1319" s="16"/>
      <c r="CT1319" s="16"/>
      <c r="CU1319" s="16"/>
      <c r="CV1319" s="16"/>
      <c r="CW1319" s="16"/>
      <c r="CX1319" s="16"/>
      <c r="CY1319" s="16"/>
      <c r="CZ1319" s="16"/>
      <c r="DA1319" s="16"/>
      <c r="DB1319" s="16"/>
      <c r="DC1319" s="16"/>
      <c r="DD1319" s="16"/>
      <c r="DE1319" s="16"/>
      <c r="DF1319" s="16"/>
      <c r="DG1319" s="16"/>
      <c r="DH1319" s="16"/>
      <c r="DI1319" s="16"/>
      <c r="DJ1319" s="16"/>
      <c r="DK1319" s="16"/>
      <c r="DL1319" s="16"/>
      <c r="DM1319" s="16"/>
      <c r="DN1319" s="16"/>
      <c r="DO1319" s="16"/>
    </row>
    <row r="1320">
      <c r="A1320" s="16"/>
      <c r="B1320" s="326"/>
      <c r="C1320" s="16"/>
      <c r="D1320" s="16"/>
      <c r="F1320" s="16"/>
      <c r="G1320" s="16"/>
      <c r="H1320" s="16"/>
      <c r="I1320" s="16"/>
      <c r="J1320" s="16"/>
      <c r="K1320" s="16"/>
      <c r="L1320" s="326"/>
      <c r="M1320" s="326"/>
      <c r="N1320" s="326"/>
      <c r="O1320" s="326"/>
      <c r="P1320" s="326"/>
      <c r="Q1320" s="326"/>
      <c r="R1320" s="326"/>
      <c r="S1320" s="326"/>
      <c r="T1320" s="326"/>
      <c r="U1320" s="326"/>
      <c r="V1320" s="326"/>
      <c r="W1320" s="326"/>
      <c r="X1320" s="326"/>
      <c r="Y1320" s="326"/>
      <c r="Z1320" s="326"/>
      <c r="AA1320" s="85"/>
      <c r="AB1320" s="85"/>
      <c r="AC1320" s="326"/>
      <c r="AD1320" s="326"/>
      <c r="AE1320" s="326"/>
      <c r="AF1320" s="326"/>
      <c r="AG1320" s="326"/>
      <c r="AH1320" s="85"/>
      <c r="AI1320" s="85"/>
      <c r="AJ1320" s="326"/>
      <c r="AK1320" s="326"/>
      <c r="AL1320" s="326"/>
      <c r="AM1320" s="326"/>
      <c r="AN1320" s="93"/>
      <c r="AO1320" s="93"/>
      <c r="AP1320" s="93"/>
      <c r="AQ1320" s="93"/>
      <c r="AR1320" s="93"/>
      <c r="AS1320" s="93"/>
      <c r="AT1320" s="93"/>
      <c r="AU1320" s="93"/>
      <c r="AV1320" s="93"/>
      <c r="AW1320" s="93"/>
      <c r="AX1320" s="93"/>
      <c r="AY1320" s="93"/>
      <c r="AZ1320" s="93"/>
      <c r="BA1320" s="93"/>
      <c r="BB1320" s="16"/>
      <c r="BC1320" s="16"/>
      <c r="BD1320" s="326"/>
      <c r="BE1320" s="326"/>
      <c r="BF1320" s="326"/>
      <c r="BG1320" s="326"/>
      <c r="BH1320" s="326"/>
      <c r="BI1320" s="93"/>
      <c r="BJ1320" s="330"/>
      <c r="BK1320" s="93"/>
      <c r="BL1320" s="330"/>
      <c r="BM1320" s="93"/>
      <c r="BN1320" s="93"/>
      <c r="BO1320" s="93"/>
      <c r="BP1320" s="93"/>
      <c r="BQ1320" s="93"/>
      <c r="BR1320" s="93"/>
      <c r="BS1320" s="93"/>
      <c r="BT1320" s="93"/>
      <c r="BU1320" s="93"/>
      <c r="BV1320" s="93"/>
      <c r="BW1320" s="93"/>
      <c r="BX1320" s="93"/>
      <c r="BY1320" s="16"/>
      <c r="BZ1320" s="16"/>
      <c r="CA1320" s="16"/>
      <c r="CB1320" s="16"/>
      <c r="CC1320" s="16"/>
      <c r="CD1320" s="16"/>
      <c r="CE1320" s="16"/>
      <c r="CF1320" s="16"/>
      <c r="CG1320" s="16"/>
      <c r="CH1320" s="16"/>
      <c r="CI1320" s="16"/>
      <c r="CJ1320" s="16"/>
      <c r="CK1320" s="16"/>
      <c r="CL1320" s="16"/>
      <c r="CM1320" s="16"/>
      <c r="CN1320" s="16"/>
      <c r="CO1320" s="16"/>
      <c r="CP1320" s="16"/>
      <c r="CQ1320" s="16"/>
      <c r="CR1320" s="16"/>
      <c r="CS1320" s="16"/>
      <c r="CT1320" s="16"/>
      <c r="CU1320" s="16"/>
      <c r="CV1320" s="16"/>
      <c r="CW1320" s="16"/>
      <c r="CX1320" s="16"/>
      <c r="CY1320" s="16"/>
      <c r="CZ1320" s="16"/>
      <c r="DA1320" s="16"/>
      <c r="DB1320" s="16"/>
      <c r="DC1320" s="16"/>
      <c r="DD1320" s="16"/>
      <c r="DE1320" s="16"/>
      <c r="DF1320" s="16"/>
      <c r="DG1320" s="16"/>
      <c r="DH1320" s="16"/>
      <c r="DI1320" s="16"/>
      <c r="DJ1320" s="16"/>
      <c r="DK1320" s="16"/>
      <c r="DL1320" s="16"/>
      <c r="DM1320" s="16"/>
      <c r="DN1320" s="16"/>
      <c r="DO1320" s="16"/>
    </row>
    <row r="1321">
      <c r="A1321" s="16"/>
      <c r="B1321" s="326"/>
      <c r="C1321" s="16"/>
      <c r="D1321" s="16"/>
      <c r="F1321" s="16"/>
      <c r="G1321" s="16"/>
      <c r="H1321" s="16"/>
      <c r="I1321" s="16"/>
      <c r="J1321" s="16"/>
      <c r="K1321" s="16"/>
      <c r="L1321" s="326"/>
      <c r="M1321" s="326"/>
      <c r="N1321" s="326"/>
      <c r="O1321" s="326"/>
      <c r="P1321" s="326"/>
      <c r="Q1321" s="326"/>
      <c r="R1321" s="326"/>
      <c r="S1321" s="326"/>
      <c r="T1321" s="326"/>
      <c r="U1321" s="326"/>
      <c r="V1321" s="326"/>
      <c r="W1321" s="326"/>
      <c r="X1321" s="326"/>
      <c r="Y1321" s="326"/>
      <c r="Z1321" s="326"/>
      <c r="AA1321" s="85"/>
      <c r="AB1321" s="85"/>
      <c r="AC1321" s="326"/>
      <c r="AD1321" s="326"/>
      <c r="AE1321" s="326"/>
      <c r="AF1321" s="326"/>
      <c r="AG1321" s="326"/>
      <c r="AH1321" s="85"/>
      <c r="AI1321" s="85"/>
      <c r="AJ1321" s="326"/>
      <c r="AK1321" s="326"/>
      <c r="AL1321" s="326"/>
      <c r="AM1321" s="326"/>
      <c r="AN1321" s="93"/>
      <c r="AO1321" s="93"/>
      <c r="AP1321" s="93"/>
      <c r="AQ1321" s="93"/>
      <c r="AR1321" s="93"/>
      <c r="AS1321" s="93"/>
      <c r="AT1321" s="93"/>
      <c r="AU1321" s="93"/>
      <c r="AV1321" s="93"/>
      <c r="AW1321" s="93"/>
      <c r="AX1321" s="93"/>
      <c r="AY1321" s="93"/>
      <c r="AZ1321" s="93"/>
      <c r="BA1321" s="93"/>
      <c r="BB1321" s="16"/>
      <c r="BC1321" s="16"/>
      <c r="BD1321" s="326"/>
      <c r="BE1321" s="326"/>
      <c r="BF1321" s="326"/>
      <c r="BG1321" s="326"/>
      <c r="BH1321" s="326"/>
      <c r="BI1321" s="93"/>
      <c r="BJ1321" s="93"/>
      <c r="BK1321" s="93"/>
      <c r="BL1321" s="93"/>
      <c r="BM1321" s="93"/>
      <c r="BN1321" s="93"/>
      <c r="BO1321" s="93"/>
      <c r="BP1321" s="93"/>
      <c r="BQ1321" s="93"/>
      <c r="BR1321" s="93"/>
      <c r="BS1321" s="93"/>
      <c r="BT1321" s="93"/>
      <c r="BU1321" s="93"/>
      <c r="BV1321" s="93"/>
      <c r="BW1321" s="93"/>
      <c r="BX1321" s="93"/>
      <c r="BY1321" s="16"/>
      <c r="BZ1321" s="16"/>
      <c r="CA1321" s="16"/>
      <c r="CB1321" s="16"/>
      <c r="CC1321" s="16"/>
      <c r="CD1321" s="16"/>
      <c r="CE1321" s="16"/>
      <c r="CF1321" s="16"/>
      <c r="CG1321" s="16"/>
      <c r="CH1321" s="16"/>
      <c r="CI1321" s="16"/>
      <c r="CJ1321" s="16"/>
      <c r="CK1321" s="16"/>
      <c r="CL1321" s="16"/>
      <c r="CM1321" s="16"/>
      <c r="CN1321" s="16"/>
      <c r="CO1321" s="16"/>
      <c r="CP1321" s="16"/>
      <c r="CQ1321" s="16"/>
      <c r="CR1321" s="16"/>
      <c r="CS1321" s="16"/>
      <c r="CT1321" s="16"/>
      <c r="CU1321" s="16"/>
      <c r="CV1321" s="16"/>
      <c r="CW1321" s="16"/>
      <c r="CX1321" s="16"/>
      <c r="CY1321" s="16"/>
      <c r="CZ1321" s="16"/>
      <c r="DA1321" s="16"/>
      <c r="DB1321" s="16"/>
      <c r="DC1321" s="16"/>
      <c r="DD1321" s="16"/>
      <c r="DE1321" s="16"/>
      <c r="DF1321" s="16"/>
      <c r="DG1321" s="16"/>
      <c r="DH1321" s="16"/>
      <c r="DI1321" s="16"/>
      <c r="DJ1321" s="16"/>
      <c r="DK1321" s="16"/>
      <c r="DL1321" s="16"/>
      <c r="DM1321" s="16"/>
      <c r="DN1321" s="16"/>
      <c r="DO1321" s="16"/>
    </row>
    <row r="1322">
      <c r="A1322" s="16"/>
      <c r="B1322" s="326"/>
      <c r="C1322" s="16"/>
      <c r="D1322" s="16"/>
      <c r="F1322" s="16"/>
      <c r="G1322" s="16"/>
      <c r="H1322" s="16"/>
      <c r="I1322" s="16"/>
      <c r="J1322" s="16"/>
      <c r="K1322" s="16"/>
      <c r="L1322" s="326"/>
      <c r="M1322" s="326"/>
      <c r="N1322" s="326"/>
      <c r="O1322" s="326"/>
      <c r="P1322" s="326"/>
      <c r="Q1322" s="326"/>
      <c r="R1322" s="326"/>
      <c r="S1322" s="326"/>
      <c r="T1322" s="326"/>
      <c r="U1322" s="326"/>
      <c r="V1322" s="326"/>
      <c r="W1322" s="326"/>
      <c r="X1322" s="326"/>
      <c r="Y1322" s="326"/>
      <c r="Z1322" s="326"/>
      <c r="AA1322" s="85"/>
      <c r="AB1322" s="85"/>
      <c r="AC1322" s="326"/>
      <c r="AD1322" s="333"/>
      <c r="AE1322" s="333"/>
      <c r="AF1322" s="326"/>
      <c r="AG1322" s="326"/>
      <c r="AH1322" s="85"/>
      <c r="AI1322" s="85"/>
      <c r="AJ1322" s="326"/>
      <c r="AK1322" s="326"/>
      <c r="AL1322" s="326"/>
      <c r="AM1322" s="326"/>
      <c r="AN1322" s="93"/>
      <c r="AO1322" s="93"/>
      <c r="AP1322" s="93"/>
      <c r="AQ1322" s="93"/>
      <c r="AR1322" s="93"/>
      <c r="AS1322" s="93"/>
      <c r="AT1322" s="93"/>
      <c r="AU1322" s="93"/>
      <c r="AV1322" s="93"/>
      <c r="AW1322" s="93"/>
      <c r="AX1322" s="93"/>
      <c r="AY1322" s="93"/>
      <c r="AZ1322" s="93"/>
      <c r="BA1322" s="93"/>
      <c r="BB1322" s="16"/>
      <c r="BC1322" s="16"/>
      <c r="BD1322" s="326"/>
      <c r="BE1322" s="326"/>
      <c r="BF1322" s="326"/>
      <c r="BG1322" s="326"/>
      <c r="BH1322" s="326"/>
      <c r="BI1322" s="93"/>
      <c r="BJ1322" s="93"/>
      <c r="BK1322" s="93"/>
      <c r="BL1322" s="93"/>
      <c r="BM1322" s="93"/>
      <c r="BN1322" s="93"/>
      <c r="BO1322" s="93"/>
      <c r="BP1322" s="93"/>
      <c r="BQ1322" s="93"/>
      <c r="BR1322" s="93"/>
      <c r="BS1322" s="93"/>
      <c r="BT1322" s="93"/>
      <c r="BU1322" s="93"/>
      <c r="BV1322" s="93"/>
      <c r="BW1322" s="93"/>
      <c r="BX1322" s="93"/>
      <c r="BY1322" s="16"/>
      <c r="BZ1322" s="16"/>
      <c r="CA1322" s="16"/>
      <c r="CB1322" s="16"/>
      <c r="CC1322" s="16"/>
      <c r="CD1322" s="16"/>
      <c r="CE1322" s="16"/>
      <c r="CF1322" s="16"/>
      <c r="CG1322" s="16"/>
      <c r="CH1322" s="16"/>
      <c r="CI1322" s="16"/>
      <c r="CJ1322" s="16"/>
      <c r="CK1322" s="16"/>
      <c r="CL1322" s="16"/>
      <c r="CM1322" s="16"/>
      <c r="CN1322" s="16"/>
      <c r="CO1322" s="16"/>
      <c r="CP1322" s="16"/>
      <c r="CQ1322" s="16"/>
      <c r="CR1322" s="16"/>
      <c r="CS1322" s="16"/>
      <c r="CT1322" s="16"/>
      <c r="CU1322" s="16"/>
      <c r="CV1322" s="16"/>
      <c r="CW1322" s="16"/>
      <c r="CX1322" s="16"/>
      <c r="CY1322" s="16"/>
      <c r="CZ1322" s="16"/>
      <c r="DA1322" s="16"/>
      <c r="DB1322" s="16"/>
      <c r="DC1322" s="16"/>
      <c r="DD1322" s="16"/>
      <c r="DE1322" s="16"/>
      <c r="DF1322" s="16"/>
      <c r="DG1322" s="16"/>
      <c r="DH1322" s="16"/>
      <c r="DI1322" s="16"/>
      <c r="DJ1322" s="16"/>
      <c r="DK1322" s="16"/>
      <c r="DL1322" s="16"/>
      <c r="DM1322" s="16"/>
      <c r="DN1322" s="16"/>
      <c r="DO1322" s="16"/>
    </row>
    <row r="1323">
      <c r="A1323" s="16"/>
      <c r="B1323" s="326"/>
      <c r="C1323" s="16"/>
      <c r="D1323" s="16"/>
      <c r="F1323" s="16"/>
      <c r="G1323" s="16"/>
      <c r="H1323" s="16"/>
      <c r="I1323" s="16"/>
      <c r="J1323" s="16"/>
      <c r="K1323" s="16"/>
      <c r="L1323" s="326"/>
      <c r="M1323" s="326"/>
      <c r="N1323" s="326"/>
      <c r="O1323" s="326"/>
      <c r="P1323" s="326"/>
      <c r="Q1323" s="326"/>
      <c r="R1323" s="326"/>
      <c r="S1323" s="326"/>
      <c r="T1323" s="326"/>
      <c r="U1323" s="326"/>
      <c r="V1323" s="326"/>
      <c r="W1323" s="326"/>
      <c r="X1323" s="326"/>
      <c r="Y1323" s="326"/>
      <c r="Z1323" s="326"/>
      <c r="AA1323" s="85"/>
      <c r="AB1323" s="85"/>
      <c r="AC1323" s="326"/>
      <c r="AD1323" s="326"/>
      <c r="AE1323" s="326"/>
      <c r="AF1323" s="326"/>
      <c r="AG1323" s="326"/>
      <c r="AH1323" s="85"/>
      <c r="AI1323" s="85"/>
      <c r="AJ1323" s="326"/>
      <c r="AK1323" s="326"/>
      <c r="AL1323" s="326"/>
      <c r="AM1323" s="326"/>
      <c r="AN1323" s="93"/>
      <c r="AO1323" s="93"/>
      <c r="AP1323" s="93"/>
      <c r="AQ1323" s="93"/>
      <c r="AR1323" s="93"/>
      <c r="AS1323" s="335"/>
      <c r="AT1323" s="93"/>
      <c r="AU1323" s="93"/>
      <c r="AV1323" s="93"/>
      <c r="AW1323" s="93"/>
      <c r="AX1323" s="93"/>
      <c r="AY1323" s="93"/>
      <c r="AZ1323" s="93"/>
      <c r="BA1323" s="93"/>
      <c r="BB1323" s="16"/>
      <c r="BC1323" s="16"/>
      <c r="BD1323" s="326"/>
      <c r="BE1323" s="326"/>
      <c r="BF1323" s="326"/>
      <c r="BG1323" s="326"/>
      <c r="BH1323" s="326"/>
      <c r="BI1323" s="93"/>
      <c r="BJ1323" s="330"/>
      <c r="BK1323" s="93"/>
      <c r="BL1323" s="330"/>
      <c r="BM1323" s="93"/>
      <c r="BN1323" s="93"/>
      <c r="BO1323" s="93"/>
      <c r="BP1323" s="93"/>
      <c r="BQ1323" s="93"/>
      <c r="BR1323" s="93"/>
      <c r="BS1323" s="93"/>
      <c r="BT1323" s="93"/>
      <c r="BU1323" s="93"/>
      <c r="BV1323" s="93"/>
      <c r="BW1323" s="93"/>
      <c r="BX1323" s="93"/>
      <c r="BY1323" s="16"/>
      <c r="BZ1323" s="16"/>
      <c r="CA1323" s="16"/>
      <c r="CB1323" s="16"/>
      <c r="CC1323" s="16"/>
      <c r="CD1323" s="16"/>
      <c r="CE1323" s="16"/>
      <c r="CF1323" s="16"/>
      <c r="CG1323" s="16"/>
      <c r="CH1323" s="16"/>
      <c r="CI1323" s="16"/>
      <c r="CJ1323" s="16"/>
      <c r="CK1323" s="16"/>
      <c r="CL1323" s="16"/>
      <c r="CM1323" s="16"/>
      <c r="CN1323" s="16"/>
      <c r="CO1323" s="16"/>
      <c r="CP1323" s="16"/>
      <c r="CQ1323" s="16"/>
      <c r="CR1323" s="16"/>
      <c r="CS1323" s="16"/>
      <c r="CT1323" s="16"/>
      <c r="CU1323" s="16"/>
      <c r="CV1323" s="16"/>
      <c r="CW1323" s="16"/>
      <c r="CX1323" s="16"/>
      <c r="CY1323" s="16"/>
      <c r="CZ1323" s="16"/>
      <c r="DA1323" s="16"/>
      <c r="DB1323" s="16"/>
      <c r="DC1323" s="16"/>
      <c r="DD1323" s="16"/>
      <c r="DE1323" s="16"/>
      <c r="DF1323" s="16"/>
      <c r="DG1323" s="16"/>
      <c r="DH1323" s="16"/>
      <c r="DI1323" s="16"/>
      <c r="DJ1323" s="16"/>
      <c r="DK1323" s="16"/>
      <c r="DL1323" s="16"/>
      <c r="DM1323" s="16"/>
      <c r="DN1323" s="16"/>
      <c r="DO1323" s="16"/>
    </row>
    <row r="1324">
      <c r="A1324" s="16"/>
      <c r="B1324" s="326"/>
      <c r="C1324" s="16"/>
      <c r="D1324" s="16"/>
      <c r="F1324" s="16"/>
      <c r="G1324" s="16"/>
      <c r="H1324" s="16"/>
      <c r="I1324" s="16"/>
      <c r="J1324" s="16"/>
      <c r="K1324" s="16"/>
      <c r="L1324" s="326"/>
      <c r="M1324" s="326"/>
      <c r="N1324" s="326"/>
      <c r="O1324" s="326"/>
      <c r="P1324" s="326"/>
      <c r="Q1324" s="326"/>
      <c r="R1324" s="326"/>
      <c r="S1324" s="326"/>
      <c r="T1324" s="326"/>
      <c r="U1324" s="326"/>
      <c r="V1324" s="326"/>
      <c r="W1324" s="326"/>
      <c r="X1324" s="326"/>
      <c r="Y1324" s="326"/>
      <c r="Z1324" s="326"/>
      <c r="AA1324" s="85"/>
      <c r="AB1324" s="85"/>
      <c r="AC1324" s="326"/>
      <c r="AD1324" s="326"/>
      <c r="AE1324" s="326"/>
      <c r="AF1324" s="326"/>
      <c r="AG1324" s="326"/>
      <c r="AH1324" s="85"/>
      <c r="AI1324" s="85"/>
      <c r="AJ1324" s="326"/>
      <c r="AK1324" s="326"/>
      <c r="AL1324" s="326"/>
      <c r="AM1324" s="326"/>
      <c r="AN1324" s="93"/>
      <c r="AO1324" s="93"/>
      <c r="AP1324" s="93"/>
      <c r="AQ1324" s="93"/>
      <c r="AR1324" s="93"/>
      <c r="AS1324" s="93"/>
      <c r="AT1324" s="93"/>
      <c r="AU1324" s="93"/>
      <c r="AV1324" s="93"/>
      <c r="AW1324" s="93"/>
      <c r="AX1324" s="93"/>
      <c r="AY1324" s="93"/>
      <c r="AZ1324" s="93"/>
      <c r="BA1324" s="93"/>
      <c r="BB1324" s="16"/>
      <c r="BC1324" s="16"/>
      <c r="BD1324" s="326"/>
      <c r="BE1324" s="326"/>
      <c r="BF1324" s="326"/>
      <c r="BG1324" s="326"/>
      <c r="BH1324" s="326"/>
      <c r="BI1324" s="93"/>
      <c r="BJ1324" s="330"/>
      <c r="BK1324" s="93"/>
      <c r="BL1324" s="330"/>
      <c r="BM1324" s="93"/>
      <c r="BN1324" s="93"/>
      <c r="BO1324" s="93"/>
      <c r="BP1324" s="93"/>
      <c r="BQ1324" s="93"/>
      <c r="BR1324" s="93"/>
      <c r="BS1324" s="93"/>
      <c r="BT1324" s="93"/>
      <c r="BU1324" s="93"/>
      <c r="BV1324" s="93"/>
      <c r="BW1324" s="93"/>
      <c r="BX1324" s="93"/>
      <c r="BY1324" s="16"/>
      <c r="BZ1324" s="16"/>
      <c r="CA1324" s="16"/>
      <c r="CB1324" s="16"/>
      <c r="CC1324" s="16"/>
      <c r="CD1324" s="16"/>
      <c r="CE1324" s="16"/>
      <c r="CF1324" s="16"/>
      <c r="CG1324" s="16"/>
      <c r="CH1324" s="16"/>
      <c r="CI1324" s="16"/>
      <c r="CJ1324" s="16"/>
      <c r="CK1324" s="16"/>
      <c r="CL1324" s="16"/>
      <c r="CM1324" s="16"/>
      <c r="CN1324" s="16"/>
      <c r="CO1324" s="16"/>
      <c r="CP1324" s="16"/>
      <c r="CQ1324" s="16"/>
      <c r="CR1324" s="16"/>
      <c r="CS1324" s="16"/>
      <c r="CT1324" s="16"/>
      <c r="CU1324" s="16"/>
      <c r="CV1324" s="16"/>
      <c r="CW1324" s="16"/>
      <c r="CX1324" s="16"/>
      <c r="CY1324" s="16"/>
      <c r="CZ1324" s="16"/>
      <c r="DA1324" s="16"/>
      <c r="DB1324" s="16"/>
      <c r="DC1324" s="16"/>
      <c r="DD1324" s="16"/>
      <c r="DE1324" s="16"/>
      <c r="DF1324" s="16"/>
      <c r="DG1324" s="16"/>
      <c r="DH1324" s="16"/>
      <c r="DI1324" s="16"/>
      <c r="DJ1324" s="16"/>
      <c r="DK1324" s="16"/>
      <c r="DL1324" s="16"/>
      <c r="DM1324" s="16"/>
      <c r="DN1324" s="16"/>
      <c r="DO1324" s="16"/>
    </row>
    <row r="1325">
      <c r="A1325" s="16"/>
      <c r="B1325" s="326"/>
      <c r="C1325" s="16"/>
      <c r="D1325" s="16"/>
      <c r="F1325" s="16"/>
      <c r="G1325" s="16"/>
      <c r="H1325" s="16"/>
      <c r="I1325" s="16"/>
      <c r="J1325" s="16"/>
      <c r="K1325" s="16"/>
      <c r="L1325" s="326"/>
      <c r="M1325" s="326"/>
      <c r="N1325" s="326"/>
      <c r="O1325" s="326"/>
      <c r="P1325" s="326"/>
      <c r="Q1325" s="326"/>
      <c r="R1325" s="326"/>
      <c r="S1325" s="326"/>
      <c r="T1325" s="326"/>
      <c r="U1325" s="326"/>
      <c r="V1325" s="326"/>
      <c r="W1325" s="326"/>
      <c r="X1325" s="326"/>
      <c r="Y1325" s="326"/>
      <c r="Z1325" s="326"/>
      <c r="AA1325" s="85"/>
      <c r="AB1325" s="85"/>
      <c r="AC1325" s="326"/>
      <c r="AD1325" s="326"/>
      <c r="AE1325" s="326"/>
      <c r="AF1325" s="326"/>
      <c r="AG1325" s="326"/>
      <c r="AH1325" s="85"/>
      <c r="AI1325" s="85"/>
      <c r="AJ1325" s="326"/>
      <c r="AK1325" s="326"/>
      <c r="AL1325" s="326"/>
      <c r="AM1325" s="326"/>
      <c r="AN1325" s="93"/>
      <c r="AO1325" s="93"/>
      <c r="AP1325" s="93"/>
      <c r="AQ1325" s="93"/>
      <c r="AR1325" s="93"/>
      <c r="AS1325" s="93"/>
      <c r="AT1325" s="93"/>
      <c r="AU1325" s="93"/>
      <c r="AV1325" s="93"/>
      <c r="AW1325" s="93"/>
      <c r="AX1325" s="93"/>
      <c r="AY1325" s="93"/>
      <c r="AZ1325" s="93"/>
      <c r="BA1325" s="93"/>
      <c r="BB1325" s="16"/>
      <c r="BC1325" s="16"/>
      <c r="BD1325" s="326"/>
      <c r="BE1325" s="326"/>
      <c r="BF1325" s="326"/>
      <c r="BG1325" s="326"/>
      <c r="BH1325" s="326"/>
      <c r="BI1325" s="93"/>
      <c r="BJ1325" s="330"/>
      <c r="BK1325" s="93"/>
      <c r="BL1325" s="330"/>
      <c r="BM1325" s="93"/>
      <c r="BN1325" s="93"/>
      <c r="BO1325" s="93"/>
      <c r="BP1325" s="93"/>
      <c r="BQ1325" s="93"/>
      <c r="BR1325" s="93"/>
      <c r="BS1325" s="93"/>
      <c r="BT1325" s="93"/>
      <c r="BU1325" s="93"/>
      <c r="BV1325" s="93"/>
      <c r="BW1325" s="93"/>
      <c r="BX1325" s="93"/>
      <c r="BY1325" s="16"/>
      <c r="BZ1325" s="16"/>
      <c r="CA1325" s="16"/>
      <c r="CB1325" s="16"/>
      <c r="CC1325" s="16"/>
      <c r="CD1325" s="16"/>
      <c r="CE1325" s="16"/>
      <c r="CF1325" s="16"/>
      <c r="CG1325" s="16"/>
      <c r="CH1325" s="16"/>
      <c r="CI1325" s="16"/>
      <c r="CJ1325" s="16"/>
      <c r="CK1325" s="16"/>
      <c r="CL1325" s="16"/>
      <c r="CM1325" s="16"/>
      <c r="CN1325" s="16"/>
      <c r="CO1325" s="16"/>
      <c r="CP1325" s="16"/>
      <c r="CQ1325" s="16"/>
      <c r="CR1325" s="16"/>
      <c r="CS1325" s="16"/>
      <c r="CT1325" s="16"/>
      <c r="CU1325" s="16"/>
      <c r="CV1325" s="16"/>
      <c r="CW1325" s="16"/>
      <c r="CX1325" s="16"/>
      <c r="CY1325" s="16"/>
      <c r="CZ1325" s="16"/>
      <c r="DA1325" s="16"/>
      <c r="DB1325" s="16"/>
      <c r="DC1325" s="16"/>
      <c r="DD1325" s="16"/>
      <c r="DE1325" s="16"/>
      <c r="DF1325" s="16"/>
      <c r="DG1325" s="16"/>
      <c r="DH1325" s="16"/>
      <c r="DI1325" s="16"/>
      <c r="DJ1325" s="16"/>
      <c r="DK1325" s="16"/>
      <c r="DL1325" s="16"/>
      <c r="DM1325" s="16"/>
      <c r="DN1325" s="16"/>
      <c r="DO1325" s="16"/>
    </row>
    <row r="1326">
      <c r="A1326" s="16"/>
      <c r="B1326" s="326"/>
      <c r="C1326" s="16"/>
      <c r="D1326" s="16"/>
      <c r="F1326" s="16"/>
      <c r="G1326" s="16"/>
      <c r="H1326" s="16"/>
      <c r="I1326" s="16"/>
      <c r="J1326" s="16"/>
      <c r="K1326" s="16"/>
      <c r="L1326" s="326"/>
      <c r="M1326" s="326"/>
      <c r="N1326" s="326"/>
      <c r="O1326" s="326"/>
      <c r="P1326" s="326"/>
      <c r="Q1326" s="326"/>
      <c r="R1326" s="326"/>
      <c r="S1326" s="326"/>
      <c r="T1326" s="326"/>
      <c r="U1326" s="326"/>
      <c r="V1326" s="326"/>
      <c r="W1326" s="326"/>
      <c r="X1326" s="326"/>
      <c r="Y1326" s="326"/>
      <c r="Z1326" s="326"/>
      <c r="AA1326" s="85"/>
      <c r="AB1326" s="85"/>
      <c r="AC1326" s="326"/>
      <c r="AD1326" s="326"/>
      <c r="AE1326" s="326"/>
      <c r="AF1326" s="326"/>
      <c r="AG1326" s="326"/>
      <c r="AH1326" s="85"/>
      <c r="AI1326" s="85"/>
      <c r="AJ1326" s="326"/>
      <c r="AK1326" s="326"/>
      <c r="AL1326" s="326"/>
      <c r="AM1326" s="326"/>
      <c r="AN1326" s="93"/>
      <c r="AO1326" s="93"/>
      <c r="AP1326" s="93"/>
      <c r="AQ1326" s="93"/>
      <c r="AR1326" s="93"/>
      <c r="AS1326" s="93"/>
      <c r="AT1326" s="93"/>
      <c r="AU1326" s="93"/>
      <c r="AV1326" s="93"/>
      <c r="AW1326" s="93"/>
      <c r="AX1326" s="93"/>
      <c r="AY1326" s="93"/>
      <c r="AZ1326" s="93"/>
      <c r="BA1326" s="93"/>
      <c r="BB1326" s="16"/>
      <c r="BC1326" s="16"/>
      <c r="BD1326" s="326"/>
      <c r="BE1326" s="326"/>
      <c r="BF1326" s="326"/>
      <c r="BG1326" s="326"/>
      <c r="BH1326" s="326"/>
      <c r="BI1326" s="93"/>
      <c r="BJ1326" s="93"/>
      <c r="BK1326" s="93"/>
      <c r="BL1326" s="93"/>
      <c r="BM1326" s="93"/>
      <c r="BN1326" s="93"/>
      <c r="BO1326" s="93"/>
      <c r="BP1326" s="93"/>
      <c r="BQ1326" s="93"/>
      <c r="BR1326" s="93"/>
      <c r="BS1326" s="93"/>
      <c r="BT1326" s="93"/>
      <c r="BU1326" s="93"/>
      <c r="BV1326" s="93"/>
      <c r="BW1326" s="93"/>
      <c r="BX1326" s="93"/>
      <c r="BY1326" s="16"/>
      <c r="BZ1326" s="16"/>
      <c r="CA1326" s="16"/>
      <c r="CB1326" s="16"/>
      <c r="CC1326" s="16"/>
      <c r="CD1326" s="16"/>
      <c r="CE1326" s="16"/>
      <c r="CF1326" s="16"/>
      <c r="CG1326" s="16"/>
      <c r="CH1326" s="16"/>
      <c r="CI1326" s="16"/>
      <c r="CJ1326" s="16"/>
      <c r="CK1326" s="16"/>
      <c r="CL1326" s="16"/>
      <c r="CM1326" s="16"/>
      <c r="CN1326" s="16"/>
      <c r="CO1326" s="16"/>
      <c r="CP1326" s="16"/>
      <c r="CQ1326" s="16"/>
      <c r="CR1326" s="16"/>
      <c r="CS1326" s="16"/>
      <c r="CT1326" s="16"/>
      <c r="CU1326" s="16"/>
      <c r="CV1326" s="16"/>
      <c r="CW1326" s="16"/>
      <c r="CX1326" s="16"/>
      <c r="CY1326" s="16"/>
      <c r="CZ1326" s="16"/>
      <c r="DA1326" s="16"/>
      <c r="DB1326" s="16"/>
      <c r="DC1326" s="16"/>
      <c r="DD1326" s="16"/>
      <c r="DE1326" s="16"/>
      <c r="DF1326" s="16"/>
      <c r="DG1326" s="16"/>
      <c r="DH1326" s="16"/>
      <c r="DI1326" s="16"/>
      <c r="DJ1326" s="16"/>
      <c r="DK1326" s="16"/>
      <c r="DL1326" s="16"/>
      <c r="DM1326" s="16"/>
      <c r="DN1326" s="16"/>
      <c r="DO1326" s="16"/>
    </row>
    <row r="1327">
      <c r="A1327" s="16"/>
      <c r="B1327" s="326"/>
      <c r="C1327" s="16"/>
      <c r="D1327" s="16"/>
      <c r="F1327" s="16"/>
      <c r="G1327" s="16"/>
      <c r="H1327" s="16"/>
      <c r="I1327" s="16"/>
      <c r="J1327" s="16"/>
      <c r="K1327" s="16"/>
      <c r="L1327" s="326"/>
      <c r="M1327" s="326"/>
      <c r="N1327" s="326"/>
      <c r="O1327" s="326"/>
      <c r="P1327" s="326"/>
      <c r="Q1327" s="326"/>
      <c r="R1327" s="326"/>
      <c r="S1327" s="326"/>
      <c r="T1327" s="326"/>
      <c r="U1327" s="326"/>
      <c r="V1327" s="326"/>
      <c r="W1327" s="326"/>
      <c r="X1327" s="326"/>
      <c r="Y1327" s="326"/>
      <c r="Z1327" s="326"/>
      <c r="AA1327" s="85"/>
      <c r="AB1327" s="85"/>
      <c r="AC1327" s="326"/>
      <c r="AD1327" s="326"/>
      <c r="AE1327" s="326"/>
      <c r="AF1327" s="326"/>
      <c r="AG1327" s="326"/>
      <c r="AH1327" s="85"/>
      <c r="AI1327" s="85"/>
      <c r="AJ1327" s="326"/>
      <c r="AK1327" s="326"/>
      <c r="AL1327" s="326"/>
      <c r="AM1327" s="326"/>
      <c r="AN1327" s="93"/>
      <c r="AO1327" s="93"/>
      <c r="AP1327" s="93"/>
      <c r="AQ1327" s="93"/>
      <c r="AR1327" s="93"/>
      <c r="AS1327" s="93"/>
      <c r="AT1327" s="93"/>
      <c r="AU1327" s="93"/>
      <c r="AV1327" s="93"/>
      <c r="AW1327" s="93"/>
      <c r="AX1327" s="93"/>
      <c r="AY1327" s="93"/>
      <c r="AZ1327" s="93"/>
      <c r="BA1327" s="93"/>
      <c r="BB1327" s="16"/>
      <c r="BC1327" s="16"/>
      <c r="BD1327" s="326"/>
      <c r="BE1327" s="326"/>
      <c r="BF1327" s="326"/>
      <c r="BG1327" s="326"/>
      <c r="BH1327" s="326"/>
      <c r="BI1327" s="93"/>
      <c r="BJ1327" s="93"/>
      <c r="BK1327" s="93"/>
      <c r="BL1327" s="93"/>
      <c r="BM1327" s="93"/>
      <c r="BN1327" s="93"/>
      <c r="BO1327" s="93"/>
      <c r="BP1327" s="93"/>
      <c r="BQ1327" s="93"/>
      <c r="BR1327" s="93"/>
      <c r="BS1327" s="93"/>
      <c r="BT1327" s="93"/>
      <c r="BU1327" s="93"/>
      <c r="BV1327" s="93"/>
      <c r="BW1327" s="93"/>
      <c r="BX1327" s="93"/>
      <c r="BY1327" s="16"/>
      <c r="BZ1327" s="16"/>
      <c r="CA1327" s="16"/>
      <c r="CB1327" s="16"/>
      <c r="CC1327" s="16"/>
      <c r="CD1327" s="16"/>
      <c r="CE1327" s="16"/>
      <c r="CF1327" s="16"/>
      <c r="CG1327" s="16"/>
      <c r="CH1327" s="16"/>
      <c r="CI1327" s="16"/>
      <c r="CJ1327" s="16"/>
      <c r="CK1327" s="16"/>
      <c r="CL1327" s="16"/>
      <c r="CM1327" s="16"/>
      <c r="CN1327" s="16"/>
      <c r="CO1327" s="16"/>
      <c r="CP1327" s="16"/>
      <c r="CQ1327" s="16"/>
      <c r="CR1327" s="16"/>
      <c r="CS1327" s="16"/>
      <c r="CT1327" s="16"/>
      <c r="CU1327" s="16"/>
      <c r="CV1327" s="16"/>
      <c r="CW1327" s="16"/>
      <c r="CX1327" s="16"/>
      <c r="CY1327" s="16"/>
      <c r="CZ1327" s="16"/>
      <c r="DA1327" s="16"/>
      <c r="DB1327" s="16"/>
      <c r="DC1327" s="16"/>
      <c r="DD1327" s="16"/>
      <c r="DE1327" s="16"/>
      <c r="DF1327" s="16"/>
      <c r="DG1327" s="16"/>
      <c r="DH1327" s="16"/>
      <c r="DI1327" s="16"/>
      <c r="DJ1327" s="16"/>
      <c r="DK1327" s="16"/>
      <c r="DL1327" s="16"/>
      <c r="DM1327" s="16"/>
      <c r="DN1327" s="16"/>
      <c r="DO1327" s="16"/>
    </row>
    <row r="1328">
      <c r="A1328" s="16"/>
      <c r="B1328" s="326"/>
      <c r="C1328" s="16"/>
      <c r="D1328" s="16"/>
      <c r="F1328" s="16"/>
      <c r="G1328" s="16"/>
      <c r="H1328" s="16"/>
      <c r="I1328" s="16"/>
      <c r="J1328" s="16"/>
      <c r="K1328" s="16"/>
      <c r="L1328" s="326"/>
      <c r="M1328" s="326"/>
      <c r="N1328" s="326"/>
      <c r="O1328" s="326"/>
      <c r="P1328" s="326"/>
      <c r="Q1328" s="326"/>
      <c r="R1328" s="326"/>
      <c r="S1328" s="326"/>
      <c r="T1328" s="326"/>
      <c r="U1328" s="326"/>
      <c r="V1328" s="326"/>
      <c r="W1328" s="326"/>
      <c r="X1328" s="326"/>
      <c r="Y1328" s="326"/>
      <c r="Z1328" s="326"/>
      <c r="AA1328" s="85"/>
      <c r="AB1328" s="85"/>
      <c r="AC1328" s="326"/>
      <c r="AD1328" s="326"/>
      <c r="AE1328" s="326"/>
      <c r="AF1328" s="326"/>
      <c r="AG1328" s="326"/>
      <c r="AH1328" s="85"/>
      <c r="AI1328" s="85"/>
      <c r="AJ1328" s="326"/>
      <c r="AK1328" s="326"/>
      <c r="AL1328" s="326"/>
      <c r="AM1328" s="326"/>
      <c r="AN1328" s="93"/>
      <c r="AO1328" s="93"/>
      <c r="AP1328" s="93"/>
      <c r="AQ1328" s="93"/>
      <c r="AR1328" s="93"/>
      <c r="AS1328" s="93"/>
      <c r="AT1328" s="93"/>
      <c r="AU1328" s="93"/>
      <c r="AV1328" s="93"/>
      <c r="AW1328" s="93"/>
      <c r="AX1328" s="93"/>
      <c r="AY1328" s="93"/>
      <c r="AZ1328" s="93"/>
      <c r="BA1328" s="93"/>
      <c r="BB1328" s="16"/>
      <c r="BC1328" s="16"/>
      <c r="BD1328" s="326"/>
      <c r="BE1328" s="326"/>
      <c r="BF1328" s="326"/>
      <c r="BG1328" s="326"/>
      <c r="BH1328" s="326"/>
      <c r="BI1328" s="93"/>
      <c r="BJ1328" s="93"/>
      <c r="BK1328" s="93"/>
      <c r="BL1328" s="93"/>
      <c r="BM1328" s="93"/>
      <c r="BN1328" s="93"/>
      <c r="BO1328" s="93"/>
      <c r="BP1328" s="93"/>
      <c r="BQ1328" s="93"/>
      <c r="BR1328" s="93"/>
      <c r="BS1328" s="93"/>
      <c r="BT1328" s="93"/>
      <c r="BU1328" s="93"/>
      <c r="BV1328" s="93"/>
      <c r="BW1328" s="93"/>
      <c r="BX1328" s="93"/>
      <c r="BY1328" s="16"/>
      <c r="BZ1328" s="16"/>
      <c r="CA1328" s="16"/>
      <c r="CB1328" s="16"/>
      <c r="CC1328" s="16"/>
      <c r="CD1328" s="16"/>
      <c r="CE1328" s="16"/>
      <c r="CF1328" s="16"/>
      <c r="CG1328" s="16"/>
      <c r="CH1328" s="16"/>
      <c r="CI1328" s="16"/>
      <c r="CJ1328" s="16"/>
      <c r="CK1328" s="16"/>
      <c r="CL1328" s="16"/>
      <c r="CM1328" s="16"/>
      <c r="CN1328" s="16"/>
      <c r="CO1328" s="16"/>
      <c r="CP1328" s="16"/>
      <c r="CQ1328" s="16"/>
      <c r="CR1328" s="16"/>
      <c r="CS1328" s="16"/>
      <c r="CT1328" s="16"/>
      <c r="CU1328" s="16"/>
      <c r="CV1328" s="16"/>
      <c r="CW1328" s="16"/>
      <c r="CX1328" s="16"/>
      <c r="CY1328" s="16"/>
      <c r="CZ1328" s="16"/>
      <c r="DA1328" s="16"/>
      <c r="DB1328" s="16"/>
      <c r="DC1328" s="16"/>
      <c r="DD1328" s="16"/>
      <c r="DE1328" s="16"/>
      <c r="DF1328" s="16"/>
      <c r="DG1328" s="16"/>
      <c r="DH1328" s="16"/>
      <c r="DI1328" s="16"/>
      <c r="DJ1328" s="16"/>
      <c r="DK1328" s="16"/>
      <c r="DL1328" s="16"/>
      <c r="DM1328" s="16"/>
      <c r="DN1328" s="16"/>
      <c r="DO1328" s="16"/>
    </row>
    <row r="1329">
      <c r="A1329" s="16"/>
      <c r="B1329" s="326"/>
      <c r="C1329" s="16"/>
      <c r="D1329" s="16"/>
      <c r="F1329" s="16"/>
      <c r="G1329" s="16"/>
      <c r="H1329" s="16"/>
      <c r="I1329" s="16"/>
      <c r="J1329" s="16"/>
      <c r="K1329" s="16"/>
      <c r="L1329" s="326"/>
      <c r="M1329" s="326"/>
      <c r="N1329" s="326"/>
      <c r="O1329" s="326"/>
      <c r="P1329" s="326"/>
      <c r="Q1329" s="326"/>
      <c r="R1329" s="326"/>
      <c r="S1329" s="326"/>
      <c r="T1329" s="326"/>
      <c r="U1329" s="326"/>
      <c r="V1329" s="326"/>
      <c r="W1329" s="326"/>
      <c r="X1329" s="326"/>
      <c r="Y1329" s="326"/>
      <c r="Z1329" s="326"/>
      <c r="AA1329" s="85"/>
      <c r="AB1329" s="85"/>
      <c r="AC1329" s="326"/>
      <c r="AD1329" s="326"/>
      <c r="AE1329" s="326"/>
      <c r="AF1329" s="326"/>
      <c r="AG1329" s="326"/>
      <c r="AH1329" s="85"/>
      <c r="AI1329" s="85"/>
      <c r="AJ1329" s="326"/>
      <c r="AK1329" s="326"/>
      <c r="AL1329" s="326"/>
      <c r="AM1329" s="326"/>
      <c r="AN1329" s="93"/>
      <c r="AO1329" s="93"/>
      <c r="AP1329" s="93"/>
      <c r="AQ1329" s="93"/>
      <c r="AR1329" s="93"/>
      <c r="AS1329" s="93"/>
      <c r="AT1329" s="93"/>
      <c r="AU1329" s="93"/>
      <c r="AV1329" s="93"/>
      <c r="AW1329" s="93"/>
      <c r="AX1329" s="93"/>
      <c r="AY1329" s="93"/>
      <c r="AZ1329" s="93"/>
      <c r="BA1329" s="93"/>
      <c r="BB1329" s="16"/>
      <c r="BC1329" s="16"/>
      <c r="BD1329" s="326"/>
      <c r="BE1329" s="326"/>
      <c r="BF1329" s="326"/>
      <c r="BG1329" s="326"/>
      <c r="BH1329" s="326"/>
      <c r="BI1329" s="93"/>
      <c r="BJ1329" s="93"/>
      <c r="BK1329" s="93"/>
      <c r="BL1329" s="93"/>
      <c r="BM1329" s="93"/>
      <c r="BN1329" s="93"/>
      <c r="BO1329" s="93"/>
      <c r="BP1329" s="93"/>
      <c r="BQ1329" s="93"/>
      <c r="BR1329" s="93"/>
      <c r="BS1329" s="93"/>
      <c r="BT1329" s="93"/>
      <c r="BU1329" s="93"/>
      <c r="BV1329" s="93"/>
      <c r="BW1329" s="93"/>
      <c r="BX1329" s="93"/>
      <c r="BY1329" s="16"/>
      <c r="BZ1329" s="16"/>
      <c r="CA1329" s="16"/>
      <c r="CB1329" s="16"/>
      <c r="CC1329" s="16"/>
      <c r="CD1329" s="16"/>
      <c r="CE1329" s="16"/>
      <c r="CF1329" s="16"/>
      <c r="CG1329" s="16"/>
      <c r="CH1329" s="16"/>
      <c r="CI1329" s="16"/>
      <c r="CJ1329" s="16"/>
      <c r="CK1329" s="16"/>
      <c r="CL1329" s="16"/>
      <c r="CM1329" s="16"/>
      <c r="CN1329" s="16"/>
      <c r="CO1329" s="16"/>
      <c r="CP1329" s="16"/>
      <c r="CQ1329" s="16"/>
      <c r="CR1329" s="16"/>
      <c r="CS1329" s="16"/>
      <c r="CT1329" s="16"/>
      <c r="CU1329" s="16"/>
      <c r="CV1329" s="16"/>
      <c r="CW1329" s="16"/>
      <c r="CX1329" s="16"/>
      <c r="CY1329" s="16"/>
      <c r="CZ1329" s="16"/>
      <c r="DA1329" s="16"/>
      <c r="DB1329" s="16"/>
      <c r="DC1329" s="16"/>
      <c r="DD1329" s="16"/>
      <c r="DE1329" s="16"/>
      <c r="DF1329" s="16"/>
      <c r="DG1329" s="16"/>
      <c r="DH1329" s="16"/>
      <c r="DI1329" s="16"/>
      <c r="DJ1329" s="16"/>
      <c r="DK1329" s="16"/>
      <c r="DL1329" s="16"/>
      <c r="DM1329" s="16"/>
      <c r="DN1329" s="16"/>
      <c r="DO1329" s="16"/>
    </row>
    <row r="1330">
      <c r="A1330" s="16"/>
      <c r="B1330" s="326"/>
      <c r="C1330" s="16"/>
      <c r="D1330" s="16"/>
      <c r="F1330" s="16"/>
      <c r="G1330" s="16"/>
      <c r="H1330" s="16"/>
      <c r="I1330" s="16"/>
      <c r="J1330" s="16"/>
      <c r="K1330" s="16"/>
      <c r="L1330" s="326"/>
      <c r="M1330" s="326"/>
      <c r="N1330" s="326"/>
      <c r="O1330" s="326"/>
      <c r="P1330" s="326"/>
      <c r="Q1330" s="326"/>
      <c r="R1330" s="326"/>
      <c r="S1330" s="326"/>
      <c r="T1330" s="326"/>
      <c r="U1330" s="326"/>
      <c r="V1330" s="326"/>
      <c r="W1330" s="326"/>
      <c r="X1330" s="326"/>
      <c r="Y1330" s="326"/>
      <c r="Z1330" s="326"/>
      <c r="AA1330" s="85"/>
      <c r="AB1330" s="85"/>
      <c r="AC1330" s="326"/>
      <c r="AD1330" s="326"/>
      <c r="AE1330" s="326"/>
      <c r="AF1330" s="326"/>
      <c r="AG1330" s="326"/>
      <c r="AH1330" s="85"/>
      <c r="AI1330" s="85"/>
      <c r="AJ1330" s="326"/>
      <c r="AK1330" s="326"/>
      <c r="AL1330" s="326"/>
      <c r="AM1330" s="326"/>
      <c r="AN1330" s="93"/>
      <c r="AO1330" s="93"/>
      <c r="AP1330" s="93"/>
      <c r="AQ1330" s="93"/>
      <c r="AR1330" s="93"/>
      <c r="AS1330" s="93"/>
      <c r="AT1330" s="93"/>
      <c r="AU1330" s="93"/>
      <c r="AV1330" s="93"/>
      <c r="AW1330" s="93"/>
      <c r="AX1330" s="93"/>
      <c r="AY1330" s="93"/>
      <c r="AZ1330" s="93"/>
      <c r="BA1330" s="93"/>
      <c r="BB1330" s="16"/>
      <c r="BC1330" s="16"/>
      <c r="BD1330" s="326"/>
      <c r="BE1330" s="326"/>
      <c r="BF1330" s="326"/>
      <c r="BG1330" s="326"/>
      <c r="BH1330" s="326"/>
      <c r="BI1330" s="93"/>
      <c r="BJ1330" s="93"/>
      <c r="BK1330" s="93"/>
      <c r="BL1330" s="93"/>
      <c r="BM1330" s="93"/>
      <c r="BN1330" s="93"/>
      <c r="BO1330" s="93"/>
      <c r="BP1330" s="93"/>
      <c r="BQ1330" s="93"/>
      <c r="BR1330" s="93"/>
      <c r="BS1330" s="93"/>
      <c r="BT1330" s="93"/>
      <c r="BU1330" s="93"/>
      <c r="BV1330" s="93"/>
      <c r="BW1330" s="93"/>
      <c r="BX1330" s="93"/>
      <c r="BY1330" s="16"/>
      <c r="BZ1330" s="16"/>
      <c r="CA1330" s="16"/>
      <c r="CB1330" s="16"/>
      <c r="CC1330" s="16"/>
      <c r="CD1330" s="16"/>
      <c r="CE1330" s="16"/>
      <c r="CF1330" s="16"/>
      <c r="CG1330" s="16"/>
      <c r="CH1330" s="16"/>
      <c r="CI1330" s="16"/>
      <c r="CJ1330" s="16"/>
      <c r="CK1330" s="16"/>
      <c r="CL1330" s="16"/>
      <c r="CM1330" s="16"/>
      <c r="CN1330" s="16"/>
      <c r="CO1330" s="16"/>
      <c r="CP1330" s="16"/>
      <c r="CQ1330" s="16"/>
      <c r="CR1330" s="16"/>
      <c r="CS1330" s="16"/>
      <c r="CT1330" s="16"/>
      <c r="CU1330" s="16"/>
      <c r="CV1330" s="16"/>
      <c r="CW1330" s="16"/>
      <c r="CX1330" s="16"/>
      <c r="CY1330" s="16"/>
      <c r="CZ1330" s="16"/>
      <c r="DA1330" s="16"/>
      <c r="DB1330" s="16"/>
      <c r="DC1330" s="16"/>
      <c r="DD1330" s="16"/>
      <c r="DE1330" s="16"/>
      <c r="DF1330" s="16"/>
      <c r="DG1330" s="16"/>
      <c r="DH1330" s="16"/>
      <c r="DI1330" s="16"/>
      <c r="DJ1330" s="16"/>
      <c r="DK1330" s="16"/>
      <c r="DL1330" s="16"/>
      <c r="DM1330" s="16"/>
      <c r="DN1330" s="16"/>
      <c r="DO1330" s="16"/>
    </row>
    <row r="1331">
      <c r="A1331" s="16"/>
      <c r="B1331" s="326"/>
      <c r="C1331" s="16"/>
      <c r="D1331" s="16"/>
      <c r="F1331" s="16"/>
      <c r="G1331" s="16"/>
      <c r="H1331" s="16"/>
      <c r="I1331" s="16"/>
      <c r="J1331" s="16"/>
      <c r="K1331" s="16"/>
      <c r="L1331" s="326"/>
      <c r="M1331" s="326"/>
      <c r="N1331" s="326"/>
      <c r="O1331" s="326"/>
      <c r="P1331" s="326"/>
      <c r="Q1331" s="326"/>
      <c r="R1331" s="326"/>
      <c r="S1331" s="326"/>
      <c r="T1331" s="326"/>
      <c r="U1331" s="326"/>
      <c r="V1331" s="326"/>
      <c r="W1331" s="326"/>
      <c r="X1331" s="326"/>
      <c r="Y1331" s="326"/>
      <c r="Z1331" s="326"/>
      <c r="AA1331" s="85"/>
      <c r="AB1331" s="85"/>
      <c r="AC1331" s="326"/>
      <c r="AD1331" s="326"/>
      <c r="AE1331" s="326"/>
      <c r="AF1331" s="326"/>
      <c r="AG1331" s="326"/>
      <c r="AH1331" s="85"/>
      <c r="AI1331" s="85"/>
      <c r="AJ1331" s="326"/>
      <c r="AK1331" s="326"/>
      <c r="AL1331" s="326"/>
      <c r="AM1331" s="326"/>
      <c r="AN1331" s="93"/>
      <c r="AO1331" s="93"/>
      <c r="AP1331" s="93"/>
      <c r="AQ1331" s="93"/>
      <c r="AR1331" s="93"/>
      <c r="AS1331" s="93"/>
      <c r="AT1331" s="93"/>
      <c r="AU1331" s="93"/>
      <c r="AV1331" s="93"/>
      <c r="AW1331" s="93"/>
      <c r="AX1331" s="93"/>
      <c r="AY1331" s="93"/>
      <c r="AZ1331" s="93"/>
      <c r="BA1331" s="93"/>
      <c r="BB1331" s="16"/>
      <c r="BC1331" s="16"/>
      <c r="BD1331" s="326"/>
      <c r="BE1331" s="326"/>
      <c r="BF1331" s="326"/>
      <c r="BG1331" s="326"/>
      <c r="BH1331" s="326"/>
      <c r="BI1331" s="93"/>
      <c r="BJ1331" s="93"/>
      <c r="BK1331" s="93"/>
      <c r="BL1331" s="93"/>
      <c r="BM1331" s="93"/>
      <c r="BN1331" s="93"/>
      <c r="BO1331" s="93"/>
      <c r="BP1331" s="93"/>
      <c r="BQ1331" s="93"/>
      <c r="BR1331" s="93"/>
      <c r="BS1331" s="93"/>
      <c r="BT1331" s="93"/>
      <c r="BU1331" s="93"/>
      <c r="BV1331" s="93"/>
      <c r="BW1331" s="93"/>
      <c r="BX1331" s="93"/>
      <c r="BY1331" s="16"/>
      <c r="BZ1331" s="16"/>
      <c r="CA1331" s="16"/>
      <c r="CB1331" s="16"/>
      <c r="CC1331" s="16"/>
      <c r="CD1331" s="16"/>
      <c r="CE1331" s="16"/>
      <c r="CF1331" s="16"/>
      <c r="CG1331" s="16"/>
      <c r="CH1331" s="16"/>
      <c r="CI1331" s="16"/>
      <c r="CJ1331" s="16"/>
      <c r="CK1331" s="16"/>
      <c r="CL1331" s="16"/>
      <c r="CM1331" s="16"/>
      <c r="CN1331" s="16"/>
      <c r="CO1331" s="16"/>
      <c r="CP1331" s="16"/>
      <c r="CQ1331" s="16"/>
      <c r="CR1331" s="16"/>
      <c r="CS1331" s="16"/>
      <c r="CT1331" s="16"/>
      <c r="CU1331" s="16"/>
      <c r="CV1331" s="16"/>
      <c r="CW1331" s="16"/>
      <c r="CX1331" s="16"/>
      <c r="CY1331" s="16"/>
      <c r="CZ1331" s="16"/>
      <c r="DA1331" s="16"/>
      <c r="DB1331" s="16"/>
      <c r="DC1331" s="16"/>
      <c r="DD1331" s="16"/>
      <c r="DE1331" s="16"/>
      <c r="DF1331" s="16"/>
      <c r="DG1331" s="16"/>
      <c r="DH1331" s="16"/>
      <c r="DI1331" s="16"/>
      <c r="DJ1331" s="16"/>
      <c r="DK1331" s="16"/>
      <c r="DL1331" s="16"/>
      <c r="DM1331" s="16"/>
      <c r="DN1331" s="16"/>
      <c r="DO1331" s="16"/>
    </row>
    <row r="1332">
      <c r="A1332" s="16"/>
      <c r="B1332" s="326"/>
      <c r="C1332" s="16"/>
      <c r="D1332" s="16"/>
      <c r="F1332" s="16"/>
      <c r="G1332" s="16"/>
      <c r="H1332" s="16"/>
      <c r="I1332" s="16"/>
      <c r="J1332" s="16"/>
      <c r="K1332" s="16"/>
      <c r="L1332" s="326"/>
      <c r="M1332" s="326"/>
      <c r="N1332" s="326"/>
      <c r="O1332" s="326"/>
      <c r="P1332" s="326"/>
      <c r="Q1332" s="326"/>
      <c r="R1332" s="326"/>
      <c r="S1332" s="326"/>
      <c r="T1332" s="326"/>
      <c r="U1332" s="326"/>
      <c r="V1332" s="326"/>
      <c r="W1332" s="326"/>
      <c r="X1332" s="326"/>
      <c r="Y1332" s="326"/>
      <c r="Z1332" s="326"/>
      <c r="AA1332" s="85"/>
      <c r="AB1332" s="85"/>
      <c r="AC1332" s="326"/>
      <c r="AD1332" s="326"/>
      <c r="AE1332" s="326"/>
      <c r="AF1332" s="326"/>
      <c r="AG1332" s="326"/>
      <c r="AH1332" s="85"/>
      <c r="AI1332" s="85"/>
      <c r="AJ1332" s="326"/>
      <c r="AK1332" s="326"/>
      <c r="AL1332" s="326"/>
      <c r="AM1332" s="326"/>
      <c r="AN1332" s="93"/>
      <c r="AO1332" s="93"/>
      <c r="AP1332" s="93"/>
      <c r="AQ1332" s="93"/>
      <c r="AR1332" s="93"/>
      <c r="AS1332" s="93"/>
      <c r="AT1332" s="93"/>
      <c r="AU1332" s="93"/>
      <c r="AV1332" s="93"/>
      <c r="AW1332" s="93"/>
      <c r="AX1332" s="93"/>
      <c r="AY1332" s="93"/>
      <c r="AZ1332" s="93"/>
      <c r="BA1332" s="93"/>
      <c r="BB1332" s="16"/>
      <c r="BC1332" s="16"/>
      <c r="BD1332" s="326"/>
      <c r="BE1332" s="326"/>
      <c r="BF1332" s="326"/>
      <c r="BG1332" s="326"/>
      <c r="BH1332" s="326"/>
      <c r="BI1332" s="93"/>
      <c r="BJ1332" s="93"/>
      <c r="BK1332" s="93"/>
      <c r="BL1332" s="93"/>
      <c r="BM1332" s="93"/>
      <c r="BN1332" s="93"/>
      <c r="BO1332" s="93"/>
      <c r="BP1332" s="93"/>
      <c r="BQ1332" s="93"/>
      <c r="BR1332" s="93"/>
      <c r="BS1332" s="93"/>
      <c r="BT1332" s="93"/>
      <c r="BU1332" s="93"/>
      <c r="BV1332" s="93"/>
      <c r="BW1332" s="93"/>
      <c r="BX1332" s="93"/>
      <c r="BY1332" s="16"/>
      <c r="BZ1332" s="16"/>
      <c r="CA1332" s="16"/>
      <c r="CB1332" s="16"/>
      <c r="CC1332" s="16"/>
      <c r="CD1332" s="16"/>
      <c r="CE1332" s="16"/>
      <c r="CF1332" s="16"/>
      <c r="CG1332" s="16"/>
      <c r="CH1332" s="16"/>
      <c r="CI1332" s="16"/>
      <c r="CJ1332" s="16"/>
      <c r="CK1332" s="16"/>
      <c r="CL1332" s="16"/>
      <c r="CM1332" s="16"/>
      <c r="CN1332" s="16"/>
      <c r="CO1332" s="16"/>
      <c r="CP1332" s="16"/>
      <c r="CQ1332" s="16"/>
      <c r="CR1332" s="16"/>
      <c r="CS1332" s="16"/>
      <c r="CT1332" s="16"/>
      <c r="CU1332" s="16"/>
      <c r="CV1332" s="16"/>
      <c r="CW1332" s="16"/>
      <c r="CX1332" s="16"/>
      <c r="CY1332" s="16"/>
      <c r="CZ1332" s="16"/>
      <c r="DA1332" s="16"/>
      <c r="DB1332" s="16"/>
      <c r="DC1332" s="16"/>
      <c r="DD1332" s="16"/>
      <c r="DE1332" s="16"/>
      <c r="DF1332" s="16"/>
      <c r="DG1332" s="16"/>
      <c r="DH1332" s="16"/>
      <c r="DI1332" s="16"/>
      <c r="DJ1332" s="16"/>
      <c r="DK1332" s="16"/>
      <c r="DL1332" s="16"/>
      <c r="DM1332" s="16"/>
      <c r="DN1332" s="16"/>
      <c r="DO1332" s="16"/>
    </row>
    <row r="1333">
      <c r="A1333" s="16"/>
      <c r="B1333" s="326"/>
      <c r="C1333" s="16"/>
      <c r="D1333" s="16"/>
      <c r="F1333" s="16"/>
      <c r="G1333" s="16"/>
      <c r="H1333" s="16"/>
      <c r="I1333" s="16"/>
      <c r="J1333" s="16"/>
      <c r="K1333" s="16"/>
      <c r="L1333" s="326"/>
      <c r="M1333" s="326"/>
      <c r="N1333" s="326"/>
      <c r="O1333" s="326"/>
      <c r="P1333" s="326"/>
      <c r="Q1333" s="326"/>
      <c r="R1333" s="326"/>
      <c r="S1333" s="326"/>
      <c r="T1333" s="326"/>
      <c r="U1333" s="326"/>
      <c r="V1333" s="326"/>
      <c r="W1333" s="326"/>
      <c r="X1333" s="326"/>
      <c r="Y1333" s="326"/>
      <c r="Z1333" s="326"/>
      <c r="AA1333" s="85"/>
      <c r="AB1333" s="85"/>
      <c r="AC1333" s="326"/>
      <c r="AD1333" s="326"/>
      <c r="AE1333" s="326"/>
      <c r="AF1333" s="326"/>
      <c r="AG1333" s="326"/>
      <c r="AH1333" s="85"/>
      <c r="AI1333" s="85"/>
      <c r="AJ1333" s="326"/>
      <c r="AK1333" s="326"/>
      <c r="AL1333" s="326"/>
      <c r="AM1333" s="326"/>
      <c r="AN1333" s="93"/>
      <c r="AO1333" s="93"/>
      <c r="AP1333" s="93"/>
      <c r="AQ1333" s="93"/>
      <c r="AR1333" s="93"/>
      <c r="AS1333" s="93"/>
      <c r="AT1333" s="93"/>
      <c r="AU1333" s="93"/>
      <c r="AV1333" s="93"/>
      <c r="AW1333" s="93"/>
      <c r="AX1333" s="93"/>
      <c r="AY1333" s="93"/>
      <c r="AZ1333" s="93"/>
      <c r="BA1333" s="93"/>
      <c r="BB1333" s="16"/>
      <c r="BC1333" s="16"/>
      <c r="BD1333" s="326"/>
      <c r="BE1333" s="326"/>
      <c r="BF1333" s="326"/>
      <c r="BG1333" s="326"/>
      <c r="BH1333" s="326"/>
      <c r="BI1333" s="93"/>
      <c r="BJ1333" s="93"/>
      <c r="BK1333" s="93"/>
      <c r="BL1333" s="93"/>
      <c r="BM1333" s="93"/>
      <c r="BN1333" s="93"/>
      <c r="BO1333" s="93"/>
      <c r="BP1333" s="93"/>
      <c r="BQ1333" s="93"/>
      <c r="BR1333" s="93"/>
      <c r="BS1333" s="93"/>
      <c r="BT1333" s="93"/>
      <c r="BU1333" s="93"/>
      <c r="BV1333" s="93"/>
      <c r="BW1333" s="93"/>
      <c r="BX1333" s="93"/>
      <c r="BY1333" s="16"/>
      <c r="BZ1333" s="16"/>
      <c r="CA1333" s="16"/>
      <c r="CB1333" s="16"/>
      <c r="CC1333" s="16"/>
      <c r="CD1333" s="16"/>
      <c r="CE1333" s="16"/>
      <c r="CF1333" s="16"/>
      <c r="CG1333" s="16"/>
      <c r="CH1333" s="16"/>
      <c r="CI1333" s="16"/>
      <c r="CJ1333" s="16"/>
      <c r="CK1333" s="16"/>
      <c r="CL1333" s="16"/>
      <c r="CM1333" s="16"/>
      <c r="CN1333" s="16"/>
      <c r="CO1333" s="16"/>
      <c r="CP1333" s="16"/>
      <c r="CQ1333" s="16"/>
      <c r="CR1333" s="16"/>
      <c r="CS1333" s="16"/>
      <c r="CT1333" s="16"/>
      <c r="CU1333" s="16"/>
      <c r="CV1333" s="16"/>
      <c r="CW1333" s="16"/>
      <c r="CX1333" s="16"/>
      <c r="CY1333" s="16"/>
      <c r="CZ1333" s="16"/>
      <c r="DA1333" s="16"/>
      <c r="DB1333" s="16"/>
      <c r="DC1333" s="16"/>
      <c r="DD1333" s="16"/>
      <c r="DE1333" s="16"/>
      <c r="DF1333" s="16"/>
      <c r="DG1333" s="16"/>
      <c r="DH1333" s="16"/>
      <c r="DI1333" s="16"/>
      <c r="DJ1333" s="16"/>
      <c r="DK1333" s="16"/>
      <c r="DL1333" s="16"/>
      <c r="DM1333" s="16"/>
      <c r="DN1333" s="16"/>
      <c r="DO1333" s="16"/>
    </row>
    <row r="1334">
      <c r="A1334" s="16"/>
      <c r="B1334" s="326"/>
      <c r="C1334" s="16"/>
      <c r="D1334" s="16"/>
      <c r="F1334" s="16"/>
      <c r="G1334" s="16"/>
      <c r="H1334" s="16"/>
      <c r="I1334" s="16"/>
      <c r="J1334" s="16"/>
      <c r="K1334" s="16"/>
      <c r="L1334" s="326"/>
      <c r="M1334" s="326"/>
      <c r="N1334" s="326"/>
      <c r="O1334" s="326"/>
      <c r="P1334" s="326"/>
      <c r="Q1334" s="326"/>
      <c r="R1334" s="326"/>
      <c r="S1334" s="326"/>
      <c r="T1334" s="326"/>
      <c r="U1334" s="326"/>
      <c r="V1334" s="326"/>
      <c r="W1334" s="326"/>
      <c r="X1334" s="326"/>
      <c r="Y1334" s="326"/>
      <c r="Z1334" s="326"/>
      <c r="AA1334" s="85"/>
      <c r="AB1334" s="85"/>
      <c r="AC1334" s="326"/>
      <c r="AD1334" s="326"/>
      <c r="AE1334" s="326"/>
      <c r="AF1334" s="326"/>
      <c r="AG1334" s="326"/>
      <c r="AH1334" s="85"/>
      <c r="AI1334" s="85"/>
      <c r="AJ1334" s="326"/>
      <c r="AK1334" s="326"/>
      <c r="AL1334" s="326"/>
      <c r="AM1334" s="326"/>
      <c r="AN1334" s="93"/>
      <c r="AO1334" s="93"/>
      <c r="AP1334" s="93"/>
      <c r="AQ1334" s="93"/>
      <c r="AR1334" s="93"/>
      <c r="AS1334" s="93"/>
      <c r="AT1334" s="93"/>
      <c r="AU1334" s="93"/>
      <c r="AV1334" s="93"/>
      <c r="AW1334" s="93"/>
      <c r="AX1334" s="93"/>
      <c r="AY1334" s="93"/>
      <c r="AZ1334" s="93"/>
      <c r="BA1334" s="93"/>
      <c r="BB1334" s="16"/>
      <c r="BC1334" s="16"/>
      <c r="BD1334" s="326"/>
      <c r="BE1334" s="326"/>
      <c r="BF1334" s="326"/>
      <c r="BG1334" s="326"/>
      <c r="BH1334" s="326"/>
      <c r="BI1334" s="93"/>
      <c r="BJ1334" s="93"/>
      <c r="BK1334" s="93"/>
      <c r="BL1334" s="93"/>
      <c r="BM1334" s="93"/>
      <c r="BN1334" s="93"/>
      <c r="BO1334" s="93"/>
      <c r="BP1334" s="93"/>
      <c r="BQ1334" s="93"/>
      <c r="BR1334" s="93"/>
      <c r="BS1334" s="93"/>
      <c r="BT1334" s="93"/>
      <c r="BU1334" s="93"/>
      <c r="BV1334" s="93"/>
      <c r="BW1334" s="93"/>
      <c r="BX1334" s="93"/>
      <c r="BY1334" s="16"/>
      <c r="BZ1334" s="16"/>
      <c r="CA1334" s="16"/>
      <c r="CB1334" s="16"/>
      <c r="CC1334" s="16"/>
      <c r="CD1334" s="16"/>
      <c r="CE1334" s="16"/>
      <c r="CF1334" s="16"/>
      <c r="CG1334" s="16"/>
      <c r="CH1334" s="16"/>
      <c r="CI1334" s="16"/>
      <c r="CJ1334" s="16"/>
      <c r="CK1334" s="16"/>
      <c r="CL1334" s="16"/>
      <c r="CM1334" s="16"/>
      <c r="CN1334" s="16"/>
      <c r="CO1334" s="16"/>
      <c r="CP1334" s="16"/>
      <c r="CQ1334" s="16"/>
      <c r="CR1334" s="16"/>
      <c r="CS1334" s="16"/>
      <c r="CT1334" s="16"/>
      <c r="CU1334" s="16"/>
      <c r="CV1334" s="16"/>
      <c r="CW1334" s="16"/>
      <c r="CX1334" s="16"/>
      <c r="CY1334" s="16"/>
      <c r="CZ1334" s="16"/>
      <c r="DA1334" s="16"/>
      <c r="DB1334" s="16"/>
      <c r="DC1334" s="16"/>
      <c r="DD1334" s="16"/>
      <c r="DE1334" s="16"/>
      <c r="DF1334" s="16"/>
      <c r="DG1334" s="16"/>
      <c r="DH1334" s="16"/>
      <c r="DI1334" s="16"/>
      <c r="DJ1334" s="16"/>
      <c r="DK1334" s="16"/>
      <c r="DL1334" s="16"/>
      <c r="DM1334" s="16"/>
      <c r="DN1334" s="16"/>
      <c r="DO1334" s="16"/>
    </row>
    <row r="1335">
      <c r="A1335" s="16"/>
      <c r="B1335" s="326"/>
      <c r="C1335" s="16"/>
      <c r="D1335" s="16"/>
      <c r="F1335" s="16"/>
      <c r="G1335" s="16"/>
      <c r="H1335" s="16"/>
      <c r="I1335" s="16"/>
      <c r="J1335" s="16"/>
      <c r="K1335" s="16"/>
      <c r="L1335" s="326"/>
      <c r="M1335" s="326"/>
      <c r="N1335" s="326"/>
      <c r="O1335" s="326"/>
      <c r="P1335" s="326"/>
      <c r="Q1335" s="326"/>
      <c r="R1335" s="326"/>
      <c r="S1335" s="326"/>
      <c r="T1335" s="326"/>
      <c r="U1335" s="326"/>
      <c r="V1335" s="326"/>
      <c r="W1335" s="326"/>
      <c r="X1335" s="326"/>
      <c r="Y1335" s="326"/>
      <c r="Z1335" s="326"/>
      <c r="AA1335" s="85"/>
      <c r="AB1335" s="85"/>
      <c r="AC1335" s="326"/>
      <c r="AD1335" s="326"/>
      <c r="AE1335" s="326"/>
      <c r="AF1335" s="326"/>
      <c r="AG1335" s="326"/>
      <c r="AH1335" s="85"/>
      <c r="AI1335" s="85"/>
      <c r="AJ1335" s="326"/>
      <c r="AK1335" s="326"/>
      <c r="AL1335" s="326"/>
      <c r="AM1335" s="326"/>
      <c r="AN1335" s="93"/>
      <c r="AO1335" s="93"/>
      <c r="AP1335" s="93"/>
      <c r="AQ1335" s="93"/>
      <c r="AR1335" s="93"/>
      <c r="AS1335" s="93"/>
      <c r="AT1335" s="93"/>
      <c r="AU1335" s="93"/>
      <c r="AV1335" s="93"/>
      <c r="AW1335" s="93"/>
      <c r="AX1335" s="93"/>
      <c r="AY1335" s="93"/>
      <c r="AZ1335" s="93"/>
      <c r="BA1335" s="93"/>
      <c r="BB1335" s="16"/>
      <c r="BC1335" s="16"/>
      <c r="BD1335" s="326"/>
      <c r="BE1335" s="326"/>
      <c r="BF1335" s="326"/>
      <c r="BG1335" s="326"/>
      <c r="BH1335" s="326"/>
      <c r="BI1335" s="93"/>
      <c r="BJ1335" s="93"/>
      <c r="BK1335" s="93"/>
      <c r="BL1335" s="93"/>
      <c r="BM1335" s="93"/>
      <c r="BN1335" s="93"/>
      <c r="BO1335" s="93"/>
      <c r="BP1335" s="93"/>
      <c r="BQ1335" s="93"/>
      <c r="BR1335" s="93"/>
      <c r="BS1335" s="93"/>
      <c r="BT1335" s="93"/>
      <c r="BU1335" s="93"/>
      <c r="BV1335" s="93"/>
      <c r="BW1335" s="93"/>
      <c r="BX1335" s="93"/>
      <c r="BY1335" s="16"/>
      <c r="BZ1335" s="16"/>
      <c r="CA1335" s="16"/>
      <c r="CB1335" s="16"/>
      <c r="CC1335" s="16"/>
      <c r="CD1335" s="16"/>
      <c r="CE1335" s="16"/>
      <c r="CF1335" s="16"/>
      <c r="CG1335" s="16"/>
      <c r="CH1335" s="16"/>
      <c r="CI1335" s="16"/>
      <c r="CJ1335" s="16"/>
      <c r="CK1335" s="16"/>
      <c r="CL1335" s="16"/>
      <c r="CM1335" s="16"/>
      <c r="CN1335" s="16"/>
      <c r="CO1335" s="16"/>
      <c r="CP1335" s="16"/>
      <c r="CQ1335" s="16"/>
      <c r="CR1335" s="16"/>
      <c r="CS1335" s="16"/>
      <c r="CT1335" s="16"/>
      <c r="CU1335" s="16"/>
      <c r="CV1335" s="16"/>
      <c r="CW1335" s="16"/>
      <c r="CX1335" s="16"/>
      <c r="CY1335" s="16"/>
      <c r="CZ1335" s="16"/>
      <c r="DA1335" s="16"/>
      <c r="DB1335" s="16"/>
      <c r="DC1335" s="16"/>
      <c r="DD1335" s="16"/>
      <c r="DE1335" s="16"/>
      <c r="DF1335" s="16"/>
      <c r="DG1335" s="16"/>
      <c r="DH1335" s="16"/>
      <c r="DI1335" s="16"/>
      <c r="DJ1335" s="16"/>
      <c r="DK1335" s="16"/>
      <c r="DL1335" s="16"/>
      <c r="DM1335" s="16"/>
      <c r="DN1335" s="16"/>
      <c r="DO1335" s="16"/>
    </row>
    <row r="1336">
      <c r="A1336" s="16"/>
      <c r="B1336" s="326"/>
      <c r="C1336" s="16"/>
      <c r="D1336" s="16"/>
      <c r="F1336" s="16"/>
      <c r="G1336" s="16"/>
      <c r="H1336" s="16"/>
      <c r="I1336" s="16"/>
      <c r="J1336" s="16"/>
      <c r="K1336" s="16"/>
      <c r="L1336" s="326"/>
      <c r="M1336" s="326"/>
      <c r="N1336" s="326"/>
      <c r="O1336" s="326"/>
      <c r="P1336" s="326"/>
      <c r="Q1336" s="326"/>
      <c r="R1336" s="326"/>
      <c r="S1336" s="326"/>
      <c r="T1336" s="326"/>
      <c r="U1336" s="326"/>
      <c r="V1336" s="326"/>
      <c r="W1336" s="326"/>
      <c r="X1336" s="326"/>
      <c r="Y1336" s="326"/>
      <c r="Z1336" s="326"/>
      <c r="AA1336" s="85"/>
      <c r="AB1336" s="85"/>
      <c r="AC1336" s="326"/>
      <c r="AD1336" s="326"/>
      <c r="AE1336" s="326"/>
      <c r="AF1336" s="326"/>
      <c r="AG1336" s="326"/>
      <c r="AH1336" s="85"/>
      <c r="AI1336" s="85"/>
      <c r="AJ1336" s="326"/>
      <c r="AK1336" s="326"/>
      <c r="AL1336" s="326"/>
      <c r="AM1336" s="326"/>
      <c r="AN1336" s="93"/>
      <c r="AO1336" s="93"/>
      <c r="AP1336" s="93"/>
      <c r="AQ1336" s="93"/>
      <c r="AR1336" s="93"/>
      <c r="AS1336" s="93"/>
      <c r="AT1336" s="93"/>
      <c r="AU1336" s="93"/>
      <c r="AV1336" s="93"/>
      <c r="AW1336" s="93"/>
      <c r="AX1336" s="93"/>
      <c r="AY1336" s="93"/>
      <c r="AZ1336" s="93"/>
      <c r="BA1336" s="93"/>
      <c r="BB1336" s="16"/>
      <c r="BC1336" s="16"/>
      <c r="BD1336" s="326"/>
      <c r="BE1336" s="326"/>
      <c r="BF1336" s="326"/>
      <c r="BG1336" s="326"/>
      <c r="BH1336" s="326"/>
      <c r="BI1336" s="93"/>
      <c r="BJ1336" s="93"/>
      <c r="BK1336" s="93"/>
      <c r="BL1336" s="93"/>
      <c r="BM1336" s="93"/>
      <c r="BN1336" s="93"/>
      <c r="BO1336" s="93"/>
      <c r="BP1336" s="93"/>
      <c r="BQ1336" s="93"/>
      <c r="BR1336" s="93"/>
      <c r="BS1336" s="93"/>
      <c r="BT1336" s="93"/>
      <c r="BU1336" s="93"/>
      <c r="BV1336" s="93"/>
      <c r="BW1336" s="93"/>
      <c r="BX1336" s="93"/>
      <c r="BY1336" s="16"/>
      <c r="BZ1336" s="16"/>
      <c r="CA1336" s="16"/>
      <c r="CB1336" s="16"/>
      <c r="CC1336" s="16"/>
      <c r="CD1336" s="16"/>
      <c r="CE1336" s="16"/>
      <c r="CF1336" s="16"/>
      <c r="CG1336" s="16"/>
      <c r="CH1336" s="16"/>
      <c r="CI1336" s="16"/>
      <c r="CJ1336" s="16"/>
      <c r="CK1336" s="16"/>
      <c r="CL1336" s="16"/>
      <c r="CM1336" s="16"/>
      <c r="CN1336" s="16"/>
      <c r="CO1336" s="16"/>
      <c r="CP1336" s="16"/>
      <c r="CQ1336" s="16"/>
      <c r="CR1336" s="16"/>
      <c r="CS1336" s="16"/>
      <c r="CT1336" s="16"/>
      <c r="CU1336" s="16"/>
      <c r="CV1336" s="16"/>
      <c r="CW1336" s="16"/>
      <c r="CX1336" s="16"/>
      <c r="CY1336" s="16"/>
      <c r="CZ1336" s="16"/>
      <c r="DA1336" s="16"/>
      <c r="DB1336" s="16"/>
      <c r="DC1336" s="16"/>
      <c r="DD1336" s="16"/>
      <c r="DE1336" s="16"/>
      <c r="DF1336" s="16"/>
      <c r="DG1336" s="16"/>
      <c r="DH1336" s="16"/>
      <c r="DI1336" s="16"/>
      <c r="DJ1336" s="16"/>
      <c r="DK1336" s="16"/>
      <c r="DL1336" s="16"/>
      <c r="DM1336" s="16"/>
      <c r="DN1336" s="16"/>
      <c r="DO1336" s="16"/>
    </row>
    <row r="1337">
      <c r="A1337" s="16"/>
      <c r="B1337" s="326"/>
      <c r="C1337" s="16"/>
      <c r="D1337" s="16"/>
      <c r="F1337" s="16"/>
      <c r="G1337" s="16"/>
      <c r="H1337" s="16"/>
      <c r="I1337" s="16"/>
      <c r="J1337" s="16"/>
      <c r="K1337" s="16"/>
      <c r="L1337" s="326"/>
      <c r="M1337" s="326"/>
      <c r="N1337" s="326"/>
      <c r="O1337" s="326"/>
      <c r="P1337" s="326"/>
      <c r="Q1337" s="326"/>
      <c r="R1337" s="326"/>
      <c r="S1337" s="326"/>
      <c r="T1337" s="326"/>
      <c r="U1337" s="326"/>
      <c r="V1337" s="326"/>
      <c r="W1337" s="326"/>
      <c r="X1337" s="326"/>
      <c r="Y1337" s="326"/>
      <c r="Z1337" s="326"/>
      <c r="AA1337" s="85"/>
      <c r="AB1337" s="85"/>
      <c r="AC1337" s="326"/>
      <c r="AD1337" s="326"/>
      <c r="AE1337" s="326"/>
      <c r="AF1337" s="326"/>
      <c r="AG1337" s="326"/>
      <c r="AH1337" s="85"/>
      <c r="AI1337" s="85"/>
      <c r="AJ1337" s="326"/>
      <c r="AK1337" s="326"/>
      <c r="AL1337" s="326"/>
      <c r="AM1337" s="326"/>
      <c r="AN1337" s="93"/>
      <c r="AO1337" s="93"/>
      <c r="AP1337" s="93"/>
      <c r="AQ1337" s="93"/>
      <c r="AR1337" s="93"/>
      <c r="AS1337" s="93"/>
      <c r="AT1337" s="93"/>
      <c r="AU1337" s="93"/>
      <c r="AV1337" s="93"/>
      <c r="AW1337" s="93"/>
      <c r="AX1337" s="93"/>
      <c r="AY1337" s="93"/>
      <c r="AZ1337" s="93"/>
      <c r="BA1337" s="93"/>
      <c r="BB1337" s="16"/>
      <c r="BC1337" s="16"/>
      <c r="BD1337" s="326"/>
      <c r="BE1337" s="326"/>
      <c r="BF1337" s="326"/>
      <c r="BG1337" s="326"/>
      <c r="BH1337" s="326"/>
      <c r="BI1337" s="93"/>
      <c r="BJ1337" s="330"/>
      <c r="BK1337" s="93"/>
      <c r="BL1337" s="330"/>
      <c r="BM1337" s="93"/>
      <c r="BN1337" s="93"/>
      <c r="BO1337" s="93"/>
      <c r="BP1337" s="93"/>
      <c r="BQ1337" s="93"/>
      <c r="BR1337" s="93"/>
      <c r="BS1337" s="93"/>
      <c r="BT1337" s="93"/>
      <c r="BU1337" s="93"/>
      <c r="BV1337" s="93"/>
      <c r="BW1337" s="93"/>
      <c r="BX1337" s="93"/>
      <c r="BY1337" s="16"/>
      <c r="BZ1337" s="16"/>
      <c r="CA1337" s="16"/>
      <c r="CB1337" s="16"/>
      <c r="CC1337" s="16"/>
      <c r="CD1337" s="16"/>
      <c r="CE1337" s="16"/>
      <c r="CF1337" s="16"/>
      <c r="CG1337" s="16"/>
      <c r="CH1337" s="16"/>
      <c r="CI1337" s="16"/>
      <c r="CJ1337" s="16"/>
      <c r="CK1337" s="16"/>
      <c r="CL1337" s="16"/>
      <c r="CM1337" s="16"/>
      <c r="CN1337" s="16"/>
      <c r="CO1337" s="16"/>
      <c r="CP1337" s="16"/>
      <c r="CQ1337" s="16"/>
      <c r="CR1337" s="16"/>
      <c r="CS1337" s="16"/>
      <c r="CT1337" s="16"/>
      <c r="CU1337" s="16"/>
      <c r="CV1337" s="16"/>
      <c r="CW1337" s="16"/>
      <c r="CX1337" s="16"/>
      <c r="CY1337" s="16"/>
      <c r="CZ1337" s="16"/>
      <c r="DA1337" s="16"/>
      <c r="DB1337" s="16"/>
      <c r="DC1337" s="16"/>
      <c r="DD1337" s="16"/>
      <c r="DE1337" s="16"/>
      <c r="DF1337" s="16"/>
      <c r="DG1337" s="16"/>
      <c r="DH1337" s="16"/>
      <c r="DI1337" s="16"/>
      <c r="DJ1337" s="16"/>
      <c r="DK1337" s="16"/>
      <c r="DL1337" s="16"/>
      <c r="DM1337" s="16"/>
      <c r="DN1337" s="16"/>
      <c r="DO1337" s="16"/>
    </row>
    <row r="1338">
      <c r="A1338" s="16"/>
      <c r="B1338" s="326"/>
      <c r="C1338" s="16"/>
      <c r="D1338" s="16"/>
      <c r="F1338" s="16"/>
      <c r="G1338" s="16"/>
      <c r="H1338" s="16"/>
      <c r="I1338" s="16"/>
      <c r="J1338" s="16"/>
      <c r="K1338" s="16"/>
      <c r="L1338" s="326"/>
      <c r="M1338" s="326"/>
      <c r="N1338" s="326"/>
      <c r="O1338" s="326"/>
      <c r="P1338" s="326"/>
      <c r="Q1338" s="326"/>
      <c r="R1338" s="326"/>
      <c r="S1338" s="326"/>
      <c r="T1338" s="326"/>
      <c r="U1338" s="326"/>
      <c r="V1338" s="326"/>
      <c r="W1338" s="326"/>
      <c r="X1338" s="326"/>
      <c r="Y1338" s="326"/>
      <c r="Z1338" s="326"/>
      <c r="AA1338" s="85"/>
      <c r="AB1338" s="85"/>
      <c r="AC1338" s="326"/>
      <c r="AD1338" s="326"/>
      <c r="AE1338" s="326"/>
      <c r="AF1338" s="326"/>
      <c r="AG1338" s="326"/>
      <c r="AH1338" s="85"/>
      <c r="AI1338" s="85"/>
      <c r="AJ1338" s="326"/>
      <c r="AK1338" s="326"/>
      <c r="AL1338" s="326"/>
      <c r="AM1338" s="326"/>
      <c r="AN1338" s="93"/>
      <c r="AO1338" s="93"/>
      <c r="AP1338" s="93"/>
      <c r="AQ1338" s="93"/>
      <c r="AR1338" s="93"/>
      <c r="AS1338" s="93"/>
      <c r="AT1338" s="93"/>
      <c r="AU1338" s="93"/>
      <c r="AV1338" s="93"/>
      <c r="AW1338" s="93"/>
      <c r="AX1338" s="93"/>
      <c r="AY1338" s="93"/>
      <c r="AZ1338" s="93"/>
      <c r="BA1338" s="93"/>
      <c r="BB1338" s="16"/>
      <c r="BC1338" s="16"/>
      <c r="BD1338" s="326"/>
      <c r="BE1338" s="326"/>
      <c r="BF1338" s="326"/>
      <c r="BG1338" s="326"/>
      <c r="BH1338" s="326"/>
      <c r="BI1338" s="93"/>
      <c r="BJ1338" s="330"/>
      <c r="BK1338" s="93"/>
      <c r="BL1338" s="330"/>
      <c r="BM1338" s="93"/>
      <c r="BN1338" s="93"/>
      <c r="BO1338" s="93"/>
      <c r="BP1338" s="93"/>
      <c r="BQ1338" s="93"/>
      <c r="BR1338" s="93"/>
      <c r="BS1338" s="93"/>
      <c r="BT1338" s="93"/>
      <c r="BU1338" s="93"/>
      <c r="BV1338" s="93"/>
      <c r="BW1338" s="93"/>
      <c r="BX1338" s="93"/>
      <c r="BY1338" s="16"/>
      <c r="BZ1338" s="16"/>
      <c r="CA1338" s="16"/>
      <c r="CB1338" s="16"/>
      <c r="CC1338" s="16"/>
      <c r="CD1338" s="16"/>
      <c r="CE1338" s="16"/>
      <c r="CF1338" s="16"/>
      <c r="CG1338" s="16"/>
      <c r="CH1338" s="16"/>
      <c r="CI1338" s="16"/>
      <c r="CJ1338" s="16"/>
      <c r="CK1338" s="16"/>
      <c r="CL1338" s="16"/>
      <c r="CM1338" s="16"/>
      <c r="CN1338" s="16"/>
      <c r="CO1338" s="16"/>
      <c r="CP1338" s="16"/>
      <c r="CQ1338" s="16"/>
      <c r="CR1338" s="16"/>
      <c r="CS1338" s="16"/>
      <c r="CT1338" s="16"/>
      <c r="CU1338" s="16"/>
      <c r="CV1338" s="16"/>
      <c r="CW1338" s="16"/>
      <c r="CX1338" s="16"/>
      <c r="CY1338" s="16"/>
      <c r="CZ1338" s="16"/>
      <c r="DA1338" s="16"/>
      <c r="DB1338" s="16"/>
      <c r="DC1338" s="16"/>
      <c r="DD1338" s="16"/>
      <c r="DE1338" s="16"/>
      <c r="DF1338" s="16"/>
      <c r="DG1338" s="16"/>
      <c r="DH1338" s="16"/>
      <c r="DI1338" s="16"/>
      <c r="DJ1338" s="16"/>
      <c r="DK1338" s="16"/>
      <c r="DL1338" s="16"/>
      <c r="DM1338" s="16"/>
      <c r="DN1338" s="16"/>
      <c r="DO1338" s="16"/>
    </row>
    <row r="1339">
      <c r="A1339" s="16"/>
      <c r="B1339" s="326"/>
      <c r="C1339" s="16"/>
      <c r="D1339" s="16"/>
      <c r="F1339" s="16"/>
      <c r="G1339" s="16"/>
      <c r="H1339" s="16"/>
      <c r="I1339" s="16"/>
      <c r="J1339" s="16"/>
      <c r="K1339" s="16"/>
      <c r="L1339" s="326"/>
      <c r="M1339" s="326"/>
      <c r="N1339" s="326"/>
      <c r="O1339" s="326"/>
      <c r="P1339" s="326"/>
      <c r="Q1339" s="326"/>
      <c r="R1339" s="326"/>
      <c r="S1339" s="326"/>
      <c r="T1339" s="326"/>
      <c r="U1339" s="326"/>
      <c r="V1339" s="326"/>
      <c r="W1339" s="326"/>
      <c r="X1339" s="326"/>
      <c r="Y1339" s="326"/>
      <c r="Z1339" s="326"/>
      <c r="AA1339" s="85"/>
      <c r="AB1339" s="85"/>
      <c r="AC1339" s="326"/>
      <c r="AD1339" s="326"/>
      <c r="AE1339" s="326"/>
      <c r="AF1339" s="326"/>
      <c r="AG1339" s="326"/>
      <c r="AH1339" s="85"/>
      <c r="AI1339" s="85"/>
      <c r="AJ1339" s="326"/>
      <c r="AK1339" s="326"/>
      <c r="AL1339" s="326"/>
      <c r="AM1339" s="326"/>
      <c r="AN1339" s="93"/>
      <c r="AO1339" s="93"/>
      <c r="AP1339" s="93"/>
      <c r="AQ1339" s="93"/>
      <c r="AR1339" s="93"/>
      <c r="AS1339" s="93"/>
      <c r="AT1339" s="93"/>
      <c r="AU1339" s="93"/>
      <c r="AV1339" s="93"/>
      <c r="AW1339" s="93"/>
      <c r="AX1339" s="93"/>
      <c r="AY1339" s="93"/>
      <c r="AZ1339" s="93"/>
      <c r="BA1339" s="93"/>
      <c r="BB1339" s="16"/>
      <c r="BC1339" s="16"/>
      <c r="BD1339" s="326"/>
      <c r="BE1339" s="326"/>
      <c r="BF1339" s="326"/>
      <c r="BG1339" s="326"/>
      <c r="BH1339" s="326"/>
      <c r="BI1339" s="93"/>
      <c r="BJ1339" s="93"/>
      <c r="BK1339" s="93"/>
      <c r="BL1339" s="93"/>
      <c r="BM1339" s="93"/>
      <c r="BN1339" s="93"/>
      <c r="BO1339" s="93"/>
      <c r="BP1339" s="93"/>
      <c r="BQ1339" s="93"/>
      <c r="BR1339" s="93"/>
      <c r="BS1339" s="93"/>
      <c r="BT1339" s="93"/>
      <c r="BU1339" s="93"/>
      <c r="BV1339" s="93"/>
      <c r="BW1339" s="93"/>
      <c r="BX1339" s="93"/>
      <c r="BY1339" s="16"/>
      <c r="BZ1339" s="16"/>
      <c r="CA1339" s="16"/>
      <c r="CB1339" s="16"/>
      <c r="CC1339" s="16"/>
      <c r="CD1339" s="16"/>
      <c r="CE1339" s="16"/>
      <c r="CF1339" s="16"/>
      <c r="CG1339" s="16"/>
      <c r="CH1339" s="16"/>
      <c r="CI1339" s="16"/>
      <c r="CJ1339" s="16"/>
      <c r="CK1339" s="16"/>
      <c r="CL1339" s="16"/>
      <c r="CM1339" s="16"/>
      <c r="CN1339" s="16"/>
      <c r="CO1339" s="16"/>
      <c r="CP1339" s="16"/>
      <c r="CQ1339" s="16"/>
      <c r="CR1339" s="16"/>
      <c r="CS1339" s="16"/>
      <c r="CT1339" s="16"/>
      <c r="CU1339" s="16"/>
      <c r="CV1339" s="16"/>
      <c r="CW1339" s="16"/>
      <c r="CX1339" s="16"/>
      <c r="CY1339" s="16"/>
      <c r="CZ1339" s="16"/>
      <c r="DA1339" s="16"/>
      <c r="DB1339" s="16"/>
      <c r="DC1339" s="16"/>
      <c r="DD1339" s="16"/>
      <c r="DE1339" s="16"/>
      <c r="DF1339" s="16"/>
      <c r="DG1339" s="16"/>
      <c r="DH1339" s="16"/>
      <c r="DI1339" s="16"/>
      <c r="DJ1339" s="16"/>
      <c r="DK1339" s="16"/>
      <c r="DL1339" s="16"/>
      <c r="DM1339" s="16"/>
      <c r="DN1339" s="16"/>
      <c r="DO1339" s="16"/>
    </row>
    <row r="1340">
      <c r="A1340" s="16"/>
      <c r="B1340" s="326"/>
      <c r="C1340" s="16"/>
      <c r="D1340" s="16"/>
      <c r="F1340" s="16"/>
      <c r="G1340" s="16"/>
      <c r="H1340" s="16"/>
      <c r="I1340" s="16"/>
      <c r="J1340" s="16"/>
      <c r="K1340" s="16"/>
      <c r="L1340" s="326"/>
      <c r="M1340" s="326"/>
      <c r="N1340" s="326"/>
      <c r="O1340" s="326"/>
      <c r="P1340" s="326"/>
      <c r="Q1340" s="326"/>
      <c r="R1340" s="326"/>
      <c r="S1340" s="326"/>
      <c r="T1340" s="326"/>
      <c r="U1340" s="326"/>
      <c r="V1340" s="326"/>
      <c r="W1340" s="326"/>
      <c r="X1340" s="326"/>
      <c r="Y1340" s="326"/>
      <c r="Z1340" s="326"/>
      <c r="AA1340" s="85"/>
      <c r="AB1340" s="85"/>
      <c r="AC1340" s="326"/>
      <c r="AD1340" s="326"/>
      <c r="AE1340" s="326"/>
      <c r="AF1340" s="326"/>
      <c r="AG1340" s="326"/>
      <c r="AH1340" s="85"/>
      <c r="AI1340" s="85"/>
      <c r="AJ1340" s="326"/>
      <c r="AK1340" s="326"/>
      <c r="AL1340" s="326"/>
      <c r="AM1340" s="326"/>
      <c r="AN1340" s="93"/>
      <c r="AO1340" s="93"/>
      <c r="AP1340" s="93"/>
      <c r="AQ1340" s="93"/>
      <c r="AR1340" s="93"/>
      <c r="AS1340" s="93"/>
      <c r="AT1340" s="93"/>
      <c r="AU1340" s="93"/>
      <c r="AV1340" s="93"/>
      <c r="AW1340" s="93"/>
      <c r="AX1340" s="93"/>
      <c r="AY1340" s="93"/>
      <c r="AZ1340" s="93"/>
      <c r="BA1340" s="93"/>
      <c r="BB1340" s="16"/>
      <c r="BC1340" s="16"/>
      <c r="BD1340" s="326"/>
      <c r="BE1340" s="326"/>
      <c r="BF1340" s="326"/>
      <c r="BG1340" s="326"/>
      <c r="BH1340" s="326"/>
      <c r="BI1340" s="93"/>
      <c r="BJ1340" s="93"/>
      <c r="BK1340" s="93"/>
      <c r="BL1340" s="93"/>
      <c r="BM1340" s="93"/>
      <c r="BN1340" s="93"/>
      <c r="BO1340" s="93"/>
      <c r="BP1340" s="93"/>
      <c r="BQ1340" s="93"/>
      <c r="BR1340" s="93"/>
      <c r="BS1340" s="93"/>
      <c r="BT1340" s="93"/>
      <c r="BU1340" s="93"/>
      <c r="BV1340" s="93"/>
      <c r="BW1340" s="93"/>
      <c r="BX1340" s="93"/>
      <c r="BY1340" s="16"/>
      <c r="BZ1340" s="16"/>
      <c r="CA1340" s="16"/>
      <c r="CB1340" s="16"/>
      <c r="CC1340" s="16"/>
      <c r="CD1340" s="16"/>
      <c r="CE1340" s="16"/>
      <c r="CF1340" s="16"/>
      <c r="CG1340" s="16"/>
      <c r="CH1340" s="16"/>
      <c r="CI1340" s="16"/>
      <c r="CJ1340" s="16"/>
      <c r="CK1340" s="16"/>
      <c r="CL1340" s="16"/>
      <c r="CM1340" s="16"/>
      <c r="CN1340" s="16"/>
      <c r="CO1340" s="16"/>
      <c r="CP1340" s="16"/>
      <c r="CQ1340" s="16"/>
      <c r="CR1340" s="16"/>
      <c r="CS1340" s="16"/>
      <c r="CT1340" s="16"/>
      <c r="CU1340" s="16"/>
      <c r="CV1340" s="16"/>
      <c r="CW1340" s="16"/>
      <c r="CX1340" s="16"/>
      <c r="CY1340" s="16"/>
      <c r="CZ1340" s="16"/>
      <c r="DA1340" s="16"/>
      <c r="DB1340" s="16"/>
      <c r="DC1340" s="16"/>
      <c r="DD1340" s="16"/>
      <c r="DE1340" s="16"/>
      <c r="DF1340" s="16"/>
      <c r="DG1340" s="16"/>
      <c r="DH1340" s="16"/>
      <c r="DI1340" s="16"/>
      <c r="DJ1340" s="16"/>
      <c r="DK1340" s="16"/>
      <c r="DL1340" s="16"/>
      <c r="DM1340" s="16"/>
      <c r="DN1340" s="16"/>
      <c r="DO1340" s="16"/>
    </row>
    <row r="1341">
      <c r="A1341" s="16"/>
      <c r="B1341" s="326"/>
      <c r="C1341" s="16"/>
      <c r="D1341" s="16"/>
      <c r="F1341" s="16"/>
      <c r="G1341" s="16"/>
      <c r="H1341" s="16"/>
      <c r="I1341" s="16"/>
      <c r="J1341" s="16"/>
      <c r="K1341" s="16"/>
      <c r="L1341" s="326"/>
      <c r="M1341" s="326"/>
      <c r="N1341" s="326"/>
      <c r="O1341" s="326"/>
      <c r="P1341" s="326"/>
      <c r="Q1341" s="326"/>
      <c r="R1341" s="326"/>
      <c r="S1341" s="326"/>
      <c r="T1341" s="326"/>
      <c r="U1341" s="326"/>
      <c r="V1341" s="326"/>
      <c r="W1341" s="326"/>
      <c r="X1341" s="326"/>
      <c r="Y1341" s="326"/>
      <c r="Z1341" s="326"/>
      <c r="AA1341" s="85"/>
      <c r="AB1341" s="85"/>
      <c r="AC1341" s="326"/>
      <c r="AD1341" s="333"/>
      <c r="AE1341" s="333"/>
      <c r="AF1341" s="326"/>
      <c r="AG1341" s="326"/>
      <c r="AH1341" s="85"/>
      <c r="AI1341" s="85"/>
      <c r="AJ1341" s="326"/>
      <c r="AK1341" s="326"/>
      <c r="AL1341" s="326"/>
      <c r="AM1341" s="326"/>
      <c r="AN1341" s="93"/>
      <c r="AO1341" s="93"/>
      <c r="AP1341" s="93"/>
      <c r="AQ1341" s="93"/>
      <c r="AR1341" s="93"/>
      <c r="AS1341" s="93"/>
      <c r="AT1341" s="93"/>
      <c r="AU1341" s="93"/>
      <c r="AV1341" s="93"/>
      <c r="AW1341" s="93"/>
      <c r="AX1341" s="93"/>
      <c r="AY1341" s="93"/>
      <c r="AZ1341" s="93"/>
      <c r="BA1341" s="93"/>
      <c r="BB1341" s="16"/>
      <c r="BC1341" s="16"/>
      <c r="BD1341" s="326"/>
      <c r="BE1341" s="326"/>
      <c r="BF1341" s="326"/>
      <c r="BG1341" s="326"/>
      <c r="BH1341" s="326"/>
      <c r="BI1341" s="93"/>
      <c r="BJ1341" s="93"/>
      <c r="BK1341" s="93"/>
      <c r="BL1341" s="93"/>
      <c r="BM1341" s="93"/>
      <c r="BN1341" s="93"/>
      <c r="BO1341" s="93"/>
      <c r="BP1341" s="93"/>
      <c r="BQ1341" s="93"/>
      <c r="BR1341" s="93"/>
      <c r="BS1341" s="93"/>
      <c r="BT1341" s="93"/>
      <c r="BU1341" s="93"/>
      <c r="BV1341" s="93"/>
      <c r="BW1341" s="93"/>
      <c r="BX1341" s="93"/>
      <c r="BY1341" s="16"/>
      <c r="BZ1341" s="16"/>
      <c r="CA1341" s="16"/>
      <c r="CB1341" s="16"/>
      <c r="CC1341" s="16"/>
      <c r="CD1341" s="16"/>
      <c r="CE1341" s="16"/>
      <c r="CF1341" s="16"/>
      <c r="CG1341" s="16"/>
      <c r="CH1341" s="16"/>
      <c r="CI1341" s="16"/>
      <c r="CJ1341" s="16"/>
      <c r="CK1341" s="16"/>
      <c r="CL1341" s="16"/>
      <c r="CM1341" s="16"/>
      <c r="CN1341" s="16"/>
      <c r="CO1341" s="16"/>
      <c r="CP1341" s="16"/>
      <c r="CQ1341" s="16"/>
      <c r="CR1341" s="16"/>
      <c r="CS1341" s="16"/>
      <c r="CT1341" s="16"/>
      <c r="CU1341" s="16"/>
      <c r="CV1341" s="16"/>
      <c r="CW1341" s="16"/>
      <c r="CX1341" s="16"/>
      <c r="CY1341" s="16"/>
      <c r="CZ1341" s="16"/>
      <c r="DA1341" s="16"/>
      <c r="DB1341" s="16"/>
      <c r="DC1341" s="16"/>
      <c r="DD1341" s="16"/>
      <c r="DE1341" s="16"/>
      <c r="DF1341" s="16"/>
      <c r="DG1341" s="16"/>
      <c r="DH1341" s="16"/>
      <c r="DI1341" s="16"/>
      <c r="DJ1341" s="16"/>
      <c r="DK1341" s="16"/>
      <c r="DL1341" s="16"/>
      <c r="DM1341" s="16"/>
      <c r="DN1341" s="16"/>
      <c r="DO1341" s="16"/>
    </row>
    <row r="1342">
      <c r="A1342" s="16"/>
      <c r="B1342" s="326"/>
      <c r="C1342" s="16"/>
      <c r="D1342" s="16"/>
      <c r="F1342" s="16"/>
      <c r="G1342" s="16"/>
      <c r="H1342" s="16"/>
      <c r="I1342" s="16"/>
      <c r="J1342" s="16"/>
      <c r="K1342" s="16"/>
      <c r="L1342" s="326"/>
      <c r="M1342" s="326"/>
      <c r="N1342" s="326"/>
      <c r="O1342" s="326"/>
      <c r="P1342" s="326"/>
      <c r="Q1342" s="326"/>
      <c r="R1342" s="326"/>
      <c r="S1342" s="326"/>
      <c r="T1342" s="326"/>
      <c r="U1342" s="326"/>
      <c r="V1342" s="326"/>
      <c r="W1342" s="326"/>
      <c r="X1342" s="326"/>
      <c r="Y1342" s="326"/>
      <c r="Z1342" s="326"/>
      <c r="AA1342" s="85"/>
      <c r="AB1342" s="85"/>
      <c r="AC1342" s="326"/>
      <c r="AD1342" s="326"/>
      <c r="AE1342" s="326"/>
      <c r="AF1342" s="326"/>
      <c r="AG1342" s="326"/>
      <c r="AH1342" s="85"/>
      <c r="AI1342" s="85"/>
      <c r="AJ1342" s="326"/>
      <c r="AK1342" s="326"/>
      <c r="AL1342" s="326"/>
      <c r="AM1342" s="326"/>
      <c r="AN1342" s="93"/>
      <c r="AO1342" s="93"/>
      <c r="AP1342" s="93"/>
      <c r="AQ1342" s="93"/>
      <c r="AR1342" s="93"/>
      <c r="AS1342" s="93"/>
      <c r="AT1342" s="93"/>
      <c r="AU1342" s="93"/>
      <c r="AV1342" s="93"/>
      <c r="AW1342" s="93"/>
      <c r="AX1342" s="93"/>
      <c r="AY1342" s="93"/>
      <c r="AZ1342" s="93"/>
      <c r="BA1342" s="93"/>
      <c r="BB1342" s="16"/>
      <c r="BC1342" s="16"/>
      <c r="BD1342" s="326"/>
      <c r="BE1342" s="326"/>
      <c r="BF1342" s="326"/>
      <c r="BG1342" s="326"/>
      <c r="BH1342" s="326"/>
      <c r="BI1342" s="93"/>
      <c r="BJ1342" s="330"/>
      <c r="BK1342" s="93"/>
      <c r="BL1342" s="330"/>
      <c r="BM1342" s="93"/>
      <c r="BN1342" s="93"/>
      <c r="BO1342" s="93"/>
      <c r="BP1342" s="93"/>
      <c r="BQ1342" s="93"/>
      <c r="BR1342" s="93"/>
      <c r="BS1342" s="93"/>
      <c r="BT1342" s="93"/>
      <c r="BU1342" s="93"/>
      <c r="BV1342" s="93"/>
      <c r="BW1342" s="93"/>
      <c r="BX1342" s="93"/>
      <c r="BY1342" s="16"/>
      <c r="BZ1342" s="16"/>
      <c r="CA1342" s="16"/>
      <c r="CB1342" s="16"/>
      <c r="CC1342" s="16"/>
      <c r="CD1342" s="16"/>
      <c r="CE1342" s="16"/>
      <c r="CF1342" s="16"/>
      <c r="CG1342" s="16"/>
      <c r="CH1342" s="16"/>
      <c r="CI1342" s="16"/>
      <c r="CJ1342" s="16"/>
      <c r="CK1342" s="16"/>
      <c r="CL1342" s="16"/>
      <c r="CM1342" s="16"/>
      <c r="CN1342" s="16"/>
      <c r="CO1342" s="16"/>
      <c r="CP1342" s="16"/>
      <c r="CQ1342" s="16"/>
      <c r="CR1342" s="16"/>
      <c r="CS1342" s="16"/>
      <c r="CT1342" s="16"/>
      <c r="CU1342" s="16"/>
      <c r="CV1342" s="16"/>
      <c r="CW1342" s="16"/>
      <c r="CX1342" s="16"/>
      <c r="CY1342" s="16"/>
      <c r="CZ1342" s="16"/>
      <c r="DA1342" s="16"/>
      <c r="DB1342" s="16"/>
      <c r="DC1342" s="16"/>
      <c r="DD1342" s="16"/>
      <c r="DE1342" s="16"/>
      <c r="DF1342" s="16"/>
      <c r="DG1342" s="16"/>
      <c r="DH1342" s="16"/>
      <c r="DI1342" s="16"/>
      <c r="DJ1342" s="16"/>
      <c r="DK1342" s="16"/>
      <c r="DL1342" s="16"/>
      <c r="DM1342" s="16"/>
      <c r="DN1342" s="16"/>
      <c r="DO1342" s="16"/>
    </row>
    <row r="1343">
      <c r="A1343" s="16"/>
      <c r="B1343" s="326"/>
      <c r="C1343" s="16"/>
      <c r="D1343" s="16"/>
      <c r="F1343" s="16"/>
      <c r="G1343" s="16"/>
      <c r="H1343" s="16"/>
      <c r="I1343" s="16"/>
      <c r="J1343" s="16"/>
      <c r="K1343" s="16"/>
      <c r="L1343" s="326"/>
      <c r="M1343" s="326"/>
      <c r="N1343" s="326"/>
      <c r="O1343" s="326"/>
      <c r="P1343" s="326"/>
      <c r="Q1343" s="326"/>
      <c r="R1343" s="326"/>
      <c r="S1343" s="326"/>
      <c r="T1343" s="326"/>
      <c r="U1343" s="326"/>
      <c r="V1343" s="326"/>
      <c r="W1343" s="326"/>
      <c r="X1343" s="326"/>
      <c r="Y1343" s="326"/>
      <c r="Z1343" s="326"/>
      <c r="AA1343" s="85"/>
      <c r="AB1343" s="85"/>
      <c r="AC1343" s="326"/>
      <c r="AD1343" s="326"/>
      <c r="AE1343" s="326"/>
      <c r="AF1343" s="326"/>
      <c r="AG1343" s="326"/>
      <c r="AH1343" s="85"/>
      <c r="AI1343" s="85"/>
      <c r="AJ1343" s="326"/>
      <c r="AK1343" s="326"/>
      <c r="AL1343" s="326"/>
      <c r="AM1343" s="326"/>
      <c r="AN1343" s="93"/>
      <c r="AO1343" s="93"/>
      <c r="AP1343" s="93"/>
      <c r="AQ1343" s="93"/>
      <c r="AR1343" s="93"/>
      <c r="AS1343" s="93"/>
      <c r="AT1343" s="93"/>
      <c r="AU1343" s="93"/>
      <c r="AV1343" s="93"/>
      <c r="AW1343" s="93"/>
      <c r="AX1343" s="93"/>
      <c r="AY1343" s="93"/>
      <c r="AZ1343" s="93"/>
      <c r="BA1343" s="93"/>
      <c r="BB1343" s="16"/>
      <c r="BC1343" s="16"/>
      <c r="BD1343" s="326"/>
      <c r="BE1343" s="326"/>
      <c r="BF1343" s="326"/>
      <c r="BG1343" s="326"/>
      <c r="BH1343" s="326"/>
      <c r="BI1343" s="93"/>
      <c r="BJ1343" s="93"/>
      <c r="BK1343" s="93"/>
      <c r="BL1343" s="93"/>
      <c r="BM1343" s="93"/>
      <c r="BN1343" s="93"/>
      <c r="BO1343" s="93"/>
      <c r="BP1343" s="93"/>
      <c r="BQ1343" s="93"/>
      <c r="BR1343" s="93"/>
      <c r="BS1343" s="93"/>
      <c r="BT1343" s="93"/>
      <c r="BU1343" s="93"/>
      <c r="BV1343" s="93"/>
      <c r="BW1343" s="93"/>
      <c r="BX1343" s="93"/>
      <c r="BY1343" s="16"/>
      <c r="BZ1343" s="16"/>
      <c r="CA1343" s="16"/>
      <c r="CB1343" s="16"/>
      <c r="CC1343" s="16"/>
      <c r="CD1343" s="16"/>
      <c r="CE1343" s="16"/>
      <c r="CF1343" s="16"/>
      <c r="CG1343" s="16"/>
      <c r="CH1343" s="16"/>
      <c r="CI1343" s="16"/>
      <c r="CJ1343" s="16"/>
      <c r="CK1343" s="16"/>
      <c r="CL1343" s="16"/>
      <c r="CM1343" s="16"/>
      <c r="CN1343" s="16"/>
      <c r="CO1343" s="16"/>
      <c r="CP1343" s="16"/>
      <c r="CQ1343" s="16"/>
      <c r="CR1343" s="16"/>
      <c r="CS1343" s="16"/>
      <c r="CT1343" s="16"/>
      <c r="CU1343" s="16"/>
      <c r="CV1343" s="16"/>
      <c r="CW1343" s="16"/>
      <c r="CX1343" s="16"/>
      <c r="CY1343" s="16"/>
      <c r="CZ1343" s="16"/>
      <c r="DA1343" s="16"/>
      <c r="DB1343" s="16"/>
      <c r="DC1343" s="16"/>
      <c r="DD1343" s="16"/>
      <c r="DE1343" s="16"/>
      <c r="DF1343" s="16"/>
      <c r="DG1343" s="16"/>
      <c r="DH1343" s="16"/>
      <c r="DI1343" s="16"/>
      <c r="DJ1343" s="16"/>
      <c r="DK1343" s="16"/>
      <c r="DL1343" s="16"/>
      <c r="DM1343" s="16"/>
      <c r="DN1343" s="16"/>
      <c r="DO1343" s="16"/>
    </row>
    <row r="1344">
      <c r="A1344" s="16"/>
      <c r="B1344" s="326"/>
      <c r="C1344" s="16"/>
      <c r="D1344" s="16"/>
      <c r="F1344" s="16"/>
      <c r="G1344" s="16"/>
      <c r="H1344" s="16"/>
      <c r="I1344" s="16"/>
      <c r="J1344" s="16"/>
      <c r="K1344" s="16"/>
      <c r="L1344" s="326"/>
      <c r="M1344" s="326"/>
      <c r="N1344" s="326"/>
      <c r="O1344" s="326"/>
      <c r="P1344" s="326"/>
      <c r="Q1344" s="326"/>
      <c r="R1344" s="326"/>
      <c r="S1344" s="326"/>
      <c r="T1344" s="326"/>
      <c r="U1344" s="326"/>
      <c r="V1344" s="326"/>
      <c r="W1344" s="326"/>
      <c r="X1344" s="326"/>
      <c r="Y1344" s="326"/>
      <c r="Z1344" s="326"/>
      <c r="AA1344" s="85"/>
      <c r="AB1344" s="85"/>
      <c r="AC1344" s="326"/>
      <c r="AD1344" s="326"/>
      <c r="AE1344" s="326"/>
      <c r="AF1344" s="326"/>
      <c r="AG1344" s="326"/>
      <c r="AH1344" s="85"/>
      <c r="AI1344" s="85"/>
      <c r="AJ1344" s="326"/>
      <c r="AK1344" s="326"/>
      <c r="AL1344" s="326"/>
      <c r="AM1344" s="326"/>
      <c r="AN1344" s="93"/>
      <c r="AO1344" s="93"/>
      <c r="AP1344" s="93"/>
      <c r="AQ1344" s="93"/>
      <c r="AR1344" s="93"/>
      <c r="AS1344" s="93"/>
      <c r="AT1344" s="93"/>
      <c r="AU1344" s="93"/>
      <c r="AV1344" s="93"/>
      <c r="AW1344" s="93"/>
      <c r="AX1344" s="93"/>
      <c r="AY1344" s="93"/>
      <c r="AZ1344" s="93"/>
      <c r="BA1344" s="93"/>
      <c r="BB1344" s="16"/>
      <c r="BC1344" s="334"/>
      <c r="BD1344" s="326"/>
      <c r="BE1344" s="333"/>
      <c r="BF1344" s="326"/>
      <c r="BG1344" s="326"/>
      <c r="BH1344" s="326"/>
      <c r="BI1344" s="93"/>
      <c r="BJ1344" s="93"/>
      <c r="BK1344" s="93"/>
      <c r="BL1344" s="93"/>
      <c r="BM1344" s="93"/>
      <c r="BN1344" s="93"/>
      <c r="BO1344" s="93"/>
      <c r="BP1344" s="93"/>
      <c r="BQ1344" s="93"/>
      <c r="BR1344" s="93"/>
      <c r="BS1344" s="93"/>
      <c r="BT1344" s="93"/>
      <c r="BU1344" s="93"/>
      <c r="BV1344" s="93"/>
      <c r="BW1344" s="93"/>
      <c r="BX1344" s="93"/>
      <c r="BY1344" s="16"/>
      <c r="BZ1344" s="16"/>
      <c r="CA1344" s="16"/>
      <c r="CB1344" s="16"/>
      <c r="CC1344" s="16"/>
      <c r="CD1344" s="16"/>
      <c r="CE1344" s="16"/>
      <c r="CF1344" s="16"/>
      <c r="CG1344" s="16"/>
      <c r="CH1344" s="16"/>
      <c r="CI1344" s="16"/>
      <c r="CJ1344" s="16"/>
      <c r="CK1344" s="16"/>
      <c r="CL1344" s="16"/>
      <c r="CM1344" s="16"/>
      <c r="CN1344" s="16"/>
      <c r="CO1344" s="16"/>
      <c r="CP1344" s="16"/>
      <c r="CQ1344" s="16"/>
      <c r="CR1344" s="16"/>
      <c r="CS1344" s="16"/>
      <c r="CT1344" s="16"/>
      <c r="CU1344" s="16"/>
      <c r="CV1344" s="16"/>
      <c r="CW1344" s="16"/>
      <c r="CX1344" s="16"/>
      <c r="CY1344" s="16"/>
      <c r="CZ1344" s="16"/>
      <c r="DA1344" s="16"/>
      <c r="DB1344" s="16"/>
      <c r="DC1344" s="16"/>
      <c r="DD1344" s="16"/>
      <c r="DE1344" s="16"/>
      <c r="DF1344" s="16"/>
      <c r="DG1344" s="16"/>
      <c r="DH1344" s="16"/>
      <c r="DI1344" s="16"/>
      <c r="DJ1344" s="16"/>
      <c r="DK1344" s="16"/>
      <c r="DL1344" s="16"/>
      <c r="DM1344" s="16"/>
      <c r="DN1344" s="16"/>
      <c r="DO1344" s="16"/>
    </row>
    <row r="1345">
      <c r="A1345" s="16"/>
      <c r="B1345" s="326"/>
      <c r="C1345" s="16"/>
      <c r="D1345" s="16"/>
      <c r="F1345" s="16"/>
      <c r="G1345" s="16"/>
      <c r="H1345" s="16"/>
      <c r="I1345" s="16"/>
      <c r="J1345" s="16"/>
      <c r="K1345" s="16"/>
      <c r="L1345" s="326"/>
      <c r="M1345" s="326"/>
      <c r="N1345" s="326"/>
      <c r="O1345" s="326"/>
      <c r="P1345" s="326"/>
      <c r="Q1345" s="326"/>
      <c r="R1345" s="326"/>
      <c r="S1345" s="326"/>
      <c r="T1345" s="326"/>
      <c r="U1345" s="326"/>
      <c r="V1345" s="326"/>
      <c r="W1345" s="326"/>
      <c r="X1345" s="326"/>
      <c r="Y1345" s="326"/>
      <c r="Z1345" s="326"/>
      <c r="AA1345" s="85"/>
      <c r="AB1345" s="85"/>
      <c r="AC1345" s="326"/>
      <c r="AD1345" s="326"/>
      <c r="AE1345" s="326"/>
      <c r="AF1345" s="326"/>
      <c r="AG1345" s="326"/>
      <c r="AH1345" s="85"/>
      <c r="AI1345" s="85"/>
      <c r="AJ1345" s="326"/>
      <c r="AK1345" s="326"/>
      <c r="AL1345" s="326"/>
      <c r="AM1345" s="326"/>
      <c r="AN1345" s="93"/>
      <c r="AO1345" s="93"/>
      <c r="AP1345" s="93"/>
      <c r="AQ1345" s="93"/>
      <c r="AR1345" s="93"/>
      <c r="AS1345" s="93"/>
      <c r="AT1345" s="93"/>
      <c r="AU1345" s="93"/>
      <c r="AV1345" s="93"/>
      <c r="AW1345" s="93"/>
      <c r="AX1345" s="93"/>
      <c r="AY1345" s="93"/>
      <c r="AZ1345" s="93"/>
      <c r="BA1345" s="93"/>
      <c r="BB1345" s="16"/>
      <c r="BC1345" s="16"/>
      <c r="BD1345" s="326"/>
      <c r="BE1345" s="326"/>
      <c r="BF1345" s="326"/>
      <c r="BG1345" s="326"/>
      <c r="BH1345" s="326"/>
      <c r="BI1345" s="93"/>
      <c r="BJ1345" s="93"/>
      <c r="BK1345" s="93"/>
      <c r="BL1345" s="93"/>
      <c r="BM1345" s="93"/>
      <c r="BN1345" s="93"/>
      <c r="BO1345" s="93"/>
      <c r="BP1345" s="93"/>
      <c r="BQ1345" s="93"/>
      <c r="BR1345" s="93"/>
      <c r="BS1345" s="93"/>
      <c r="BT1345" s="93"/>
      <c r="BU1345" s="93"/>
      <c r="BV1345" s="93"/>
      <c r="BW1345" s="93"/>
      <c r="BX1345" s="93"/>
      <c r="BY1345" s="16"/>
      <c r="BZ1345" s="16"/>
      <c r="CA1345" s="16"/>
      <c r="CB1345" s="16"/>
      <c r="CC1345" s="16"/>
      <c r="CD1345" s="16"/>
      <c r="CE1345" s="16"/>
      <c r="CF1345" s="16"/>
      <c r="CG1345" s="16"/>
      <c r="CH1345" s="16"/>
      <c r="CI1345" s="16"/>
      <c r="CJ1345" s="16"/>
      <c r="CK1345" s="16"/>
      <c r="CL1345" s="16"/>
      <c r="CM1345" s="16"/>
      <c r="CN1345" s="16"/>
      <c r="CO1345" s="16"/>
      <c r="CP1345" s="16"/>
      <c r="CQ1345" s="16"/>
      <c r="CR1345" s="16"/>
      <c r="CS1345" s="16"/>
      <c r="CT1345" s="16"/>
      <c r="CU1345" s="16"/>
      <c r="CV1345" s="16"/>
      <c r="CW1345" s="16"/>
      <c r="CX1345" s="16"/>
      <c r="CY1345" s="16"/>
      <c r="CZ1345" s="16"/>
      <c r="DA1345" s="16"/>
      <c r="DB1345" s="16"/>
      <c r="DC1345" s="16"/>
      <c r="DD1345" s="16"/>
      <c r="DE1345" s="16"/>
      <c r="DF1345" s="16"/>
      <c r="DG1345" s="16"/>
      <c r="DH1345" s="16"/>
      <c r="DI1345" s="16"/>
      <c r="DJ1345" s="16"/>
      <c r="DK1345" s="16"/>
      <c r="DL1345" s="16"/>
      <c r="DM1345" s="16"/>
      <c r="DN1345" s="16"/>
      <c r="DO1345" s="16"/>
    </row>
    <row r="1346">
      <c r="A1346" s="16"/>
      <c r="B1346" s="326"/>
      <c r="C1346" s="16"/>
      <c r="D1346" s="16"/>
      <c r="F1346" s="16"/>
      <c r="G1346" s="16"/>
      <c r="H1346" s="16"/>
      <c r="I1346" s="16"/>
      <c r="J1346" s="16"/>
      <c r="K1346" s="16"/>
      <c r="L1346" s="326"/>
      <c r="M1346" s="326"/>
      <c r="N1346" s="326"/>
      <c r="O1346" s="326"/>
      <c r="P1346" s="326"/>
      <c r="Q1346" s="326"/>
      <c r="R1346" s="326"/>
      <c r="S1346" s="326"/>
      <c r="T1346" s="326"/>
      <c r="U1346" s="326"/>
      <c r="V1346" s="326"/>
      <c r="W1346" s="326"/>
      <c r="X1346" s="326"/>
      <c r="Y1346" s="326"/>
      <c r="Z1346" s="326"/>
      <c r="AA1346" s="85"/>
      <c r="AB1346" s="85"/>
      <c r="AC1346" s="326"/>
      <c r="AD1346" s="326"/>
      <c r="AE1346" s="326"/>
      <c r="AF1346" s="326"/>
      <c r="AG1346" s="326"/>
      <c r="AH1346" s="85"/>
      <c r="AI1346" s="85"/>
      <c r="AJ1346" s="326"/>
      <c r="AK1346" s="326"/>
      <c r="AL1346" s="326"/>
      <c r="AM1346" s="326"/>
      <c r="AN1346" s="93"/>
      <c r="AO1346" s="93"/>
      <c r="AP1346" s="93"/>
      <c r="AQ1346" s="93"/>
      <c r="AR1346" s="93"/>
      <c r="AS1346" s="93"/>
      <c r="AT1346" s="93"/>
      <c r="AU1346" s="93"/>
      <c r="AV1346" s="93"/>
      <c r="AW1346" s="93"/>
      <c r="AX1346" s="93"/>
      <c r="AY1346" s="93"/>
      <c r="AZ1346" s="93"/>
      <c r="BA1346" s="93"/>
      <c r="BB1346" s="16"/>
      <c r="BC1346" s="16"/>
      <c r="BD1346" s="326"/>
      <c r="BE1346" s="326"/>
      <c r="BF1346" s="326"/>
      <c r="BG1346" s="326"/>
      <c r="BH1346" s="326"/>
      <c r="BI1346" s="93"/>
      <c r="BJ1346" s="93"/>
      <c r="BK1346" s="93"/>
      <c r="BL1346" s="93"/>
      <c r="BM1346" s="93"/>
      <c r="BN1346" s="93"/>
      <c r="BO1346" s="93"/>
      <c r="BP1346" s="93"/>
      <c r="BQ1346" s="93"/>
      <c r="BR1346" s="93"/>
      <c r="BS1346" s="93"/>
      <c r="BT1346" s="93"/>
      <c r="BU1346" s="93"/>
      <c r="BV1346" s="93"/>
      <c r="BW1346" s="93"/>
      <c r="BX1346" s="93"/>
      <c r="BY1346" s="16"/>
      <c r="BZ1346" s="16"/>
      <c r="CA1346" s="16"/>
      <c r="CB1346" s="16"/>
      <c r="CC1346" s="16"/>
      <c r="CD1346" s="16"/>
      <c r="CE1346" s="16"/>
      <c r="CF1346" s="16"/>
      <c r="CG1346" s="16"/>
      <c r="CH1346" s="16"/>
      <c r="CI1346" s="16"/>
      <c r="CJ1346" s="16"/>
      <c r="CK1346" s="16"/>
      <c r="CL1346" s="16"/>
      <c r="CM1346" s="16"/>
      <c r="CN1346" s="16"/>
      <c r="CO1346" s="16"/>
      <c r="CP1346" s="16"/>
      <c r="CQ1346" s="16"/>
      <c r="CR1346" s="16"/>
      <c r="CS1346" s="16"/>
      <c r="CT1346" s="16"/>
      <c r="CU1346" s="16"/>
      <c r="CV1346" s="16"/>
      <c r="CW1346" s="16"/>
      <c r="CX1346" s="16"/>
      <c r="CY1346" s="16"/>
      <c r="CZ1346" s="16"/>
      <c r="DA1346" s="16"/>
      <c r="DB1346" s="16"/>
      <c r="DC1346" s="16"/>
      <c r="DD1346" s="16"/>
      <c r="DE1346" s="16"/>
      <c r="DF1346" s="16"/>
      <c r="DG1346" s="16"/>
      <c r="DH1346" s="16"/>
      <c r="DI1346" s="16"/>
      <c r="DJ1346" s="16"/>
      <c r="DK1346" s="16"/>
      <c r="DL1346" s="16"/>
      <c r="DM1346" s="16"/>
      <c r="DN1346" s="16"/>
      <c r="DO1346" s="16"/>
    </row>
    <row r="1347">
      <c r="A1347" s="16"/>
      <c r="B1347" s="326"/>
      <c r="C1347" s="16"/>
      <c r="D1347" s="16"/>
      <c r="F1347" s="16"/>
      <c r="G1347" s="16"/>
      <c r="H1347" s="16"/>
      <c r="I1347" s="16"/>
      <c r="J1347" s="16"/>
      <c r="K1347" s="16"/>
      <c r="L1347" s="326"/>
      <c r="M1347" s="326"/>
      <c r="N1347" s="326"/>
      <c r="O1347" s="326"/>
      <c r="P1347" s="326"/>
      <c r="Q1347" s="326"/>
      <c r="R1347" s="326"/>
      <c r="S1347" s="326"/>
      <c r="T1347" s="326"/>
      <c r="U1347" s="326"/>
      <c r="V1347" s="326"/>
      <c r="W1347" s="326"/>
      <c r="X1347" s="326"/>
      <c r="Y1347" s="326"/>
      <c r="Z1347" s="326"/>
      <c r="AA1347" s="85"/>
      <c r="AB1347" s="85"/>
      <c r="AC1347" s="326"/>
      <c r="AD1347" s="333"/>
      <c r="AE1347" s="333"/>
      <c r="AF1347" s="326"/>
      <c r="AG1347" s="326"/>
      <c r="AH1347" s="85"/>
      <c r="AI1347" s="85"/>
      <c r="AJ1347" s="326"/>
      <c r="AK1347" s="326"/>
      <c r="AL1347" s="326"/>
      <c r="AM1347" s="326"/>
      <c r="AN1347" s="93"/>
      <c r="AO1347" s="93"/>
      <c r="AP1347" s="93"/>
      <c r="AQ1347" s="93"/>
      <c r="AR1347" s="93"/>
      <c r="AS1347" s="93"/>
      <c r="AT1347" s="93"/>
      <c r="AU1347" s="93"/>
      <c r="AV1347" s="93"/>
      <c r="AW1347" s="93"/>
      <c r="AX1347" s="93"/>
      <c r="AY1347" s="93"/>
      <c r="AZ1347" s="93"/>
      <c r="BA1347" s="93"/>
      <c r="BB1347" s="16"/>
      <c r="BC1347" s="16"/>
      <c r="BD1347" s="326"/>
      <c r="BE1347" s="326"/>
      <c r="BF1347" s="326"/>
      <c r="BG1347" s="326"/>
      <c r="BH1347" s="326"/>
      <c r="BI1347" s="93"/>
      <c r="BJ1347" s="93"/>
      <c r="BK1347" s="93"/>
      <c r="BL1347" s="93"/>
      <c r="BM1347" s="93"/>
      <c r="BN1347" s="93"/>
      <c r="BO1347" s="93"/>
      <c r="BP1347" s="93"/>
      <c r="BQ1347" s="93"/>
      <c r="BR1347" s="93"/>
      <c r="BS1347" s="93"/>
      <c r="BT1347" s="93"/>
      <c r="BU1347" s="93"/>
      <c r="BV1347" s="93"/>
      <c r="BW1347" s="93"/>
      <c r="BX1347" s="93"/>
      <c r="BY1347" s="16"/>
      <c r="BZ1347" s="16"/>
      <c r="CA1347" s="16"/>
      <c r="CB1347" s="16"/>
      <c r="CC1347" s="16"/>
      <c r="CD1347" s="16"/>
      <c r="CE1347" s="16"/>
      <c r="CF1347" s="16"/>
      <c r="CG1347" s="16"/>
      <c r="CH1347" s="16"/>
      <c r="CI1347" s="16"/>
      <c r="CJ1347" s="16"/>
      <c r="CK1347" s="16"/>
      <c r="CL1347" s="16"/>
      <c r="CM1347" s="16"/>
      <c r="CN1347" s="16"/>
      <c r="CO1347" s="16"/>
      <c r="CP1347" s="16"/>
      <c r="CQ1347" s="16"/>
      <c r="CR1347" s="16"/>
      <c r="CS1347" s="16"/>
      <c r="CT1347" s="16"/>
      <c r="CU1347" s="16"/>
      <c r="CV1347" s="16"/>
      <c r="CW1347" s="16"/>
      <c r="CX1347" s="16"/>
      <c r="CY1347" s="16"/>
      <c r="CZ1347" s="16"/>
      <c r="DA1347" s="16"/>
      <c r="DB1347" s="16"/>
      <c r="DC1347" s="16"/>
      <c r="DD1347" s="16"/>
      <c r="DE1347" s="16"/>
      <c r="DF1347" s="16"/>
      <c r="DG1347" s="16"/>
      <c r="DH1347" s="16"/>
      <c r="DI1347" s="16"/>
      <c r="DJ1347" s="16"/>
      <c r="DK1347" s="16"/>
      <c r="DL1347" s="16"/>
      <c r="DM1347" s="16"/>
      <c r="DN1347" s="16"/>
      <c r="DO1347" s="16"/>
    </row>
    <row r="1348">
      <c r="A1348" s="16"/>
      <c r="B1348" s="326"/>
      <c r="C1348" s="16"/>
      <c r="D1348" s="16"/>
      <c r="F1348" s="16"/>
      <c r="G1348" s="16"/>
      <c r="H1348" s="16"/>
      <c r="I1348" s="16"/>
      <c r="J1348" s="16"/>
      <c r="K1348" s="16"/>
      <c r="L1348" s="326"/>
      <c r="M1348" s="326"/>
      <c r="N1348" s="326"/>
      <c r="O1348" s="326"/>
      <c r="P1348" s="326"/>
      <c r="Q1348" s="326"/>
      <c r="R1348" s="326"/>
      <c r="S1348" s="326"/>
      <c r="T1348" s="326"/>
      <c r="U1348" s="326"/>
      <c r="V1348" s="326"/>
      <c r="W1348" s="326"/>
      <c r="X1348" s="326"/>
      <c r="Y1348" s="326"/>
      <c r="Z1348" s="326"/>
      <c r="AA1348" s="85"/>
      <c r="AB1348" s="85"/>
      <c r="AC1348" s="326"/>
      <c r="AD1348" s="326"/>
      <c r="AE1348" s="326"/>
      <c r="AF1348" s="326"/>
      <c r="AG1348" s="326"/>
      <c r="AH1348" s="85"/>
      <c r="AI1348" s="85"/>
      <c r="AJ1348" s="326"/>
      <c r="AK1348" s="326"/>
      <c r="AL1348" s="326"/>
      <c r="AM1348" s="326"/>
      <c r="AN1348" s="93"/>
      <c r="AO1348" s="93"/>
      <c r="AP1348" s="93"/>
      <c r="AQ1348" s="93"/>
      <c r="AR1348" s="93"/>
      <c r="AS1348" s="93"/>
      <c r="AT1348" s="93"/>
      <c r="AU1348" s="93"/>
      <c r="AV1348" s="93"/>
      <c r="AW1348" s="93"/>
      <c r="AX1348" s="93"/>
      <c r="AY1348" s="93"/>
      <c r="AZ1348" s="93"/>
      <c r="BA1348" s="93"/>
      <c r="BB1348" s="16"/>
      <c r="BC1348" s="16"/>
      <c r="BD1348" s="326"/>
      <c r="BE1348" s="326"/>
      <c r="BF1348" s="326"/>
      <c r="BG1348" s="326"/>
      <c r="BH1348" s="326"/>
      <c r="BI1348" s="93"/>
      <c r="BJ1348" s="93"/>
      <c r="BK1348" s="93"/>
      <c r="BL1348" s="93"/>
      <c r="BM1348" s="93"/>
      <c r="BN1348" s="93"/>
      <c r="BO1348" s="93"/>
      <c r="BP1348" s="93"/>
      <c r="BQ1348" s="93"/>
      <c r="BR1348" s="93"/>
      <c r="BS1348" s="93"/>
      <c r="BT1348" s="93"/>
      <c r="BU1348" s="93"/>
      <c r="BV1348" s="93"/>
      <c r="BW1348" s="93"/>
      <c r="BX1348" s="93"/>
      <c r="BY1348" s="16"/>
      <c r="BZ1348" s="16"/>
      <c r="CA1348" s="16"/>
      <c r="CB1348" s="16"/>
      <c r="CC1348" s="16"/>
      <c r="CD1348" s="16"/>
      <c r="CE1348" s="16"/>
      <c r="CF1348" s="16"/>
      <c r="CG1348" s="16"/>
      <c r="CH1348" s="16"/>
      <c r="CI1348" s="16"/>
      <c r="CJ1348" s="16"/>
      <c r="CK1348" s="16"/>
      <c r="CL1348" s="16"/>
      <c r="CM1348" s="16"/>
      <c r="CN1348" s="16"/>
      <c r="CO1348" s="16"/>
      <c r="CP1348" s="16"/>
      <c r="CQ1348" s="16"/>
      <c r="CR1348" s="16"/>
      <c r="CS1348" s="16"/>
      <c r="CT1348" s="16"/>
      <c r="CU1348" s="16"/>
      <c r="CV1348" s="16"/>
      <c r="CW1348" s="16"/>
      <c r="CX1348" s="16"/>
      <c r="CY1348" s="16"/>
      <c r="CZ1348" s="16"/>
      <c r="DA1348" s="16"/>
      <c r="DB1348" s="16"/>
      <c r="DC1348" s="16"/>
      <c r="DD1348" s="16"/>
      <c r="DE1348" s="16"/>
      <c r="DF1348" s="16"/>
      <c r="DG1348" s="16"/>
      <c r="DH1348" s="16"/>
      <c r="DI1348" s="16"/>
      <c r="DJ1348" s="16"/>
      <c r="DK1348" s="16"/>
      <c r="DL1348" s="16"/>
      <c r="DM1348" s="16"/>
      <c r="DN1348" s="16"/>
      <c r="DO1348" s="16"/>
    </row>
    <row r="1349">
      <c r="A1349" s="16"/>
      <c r="B1349" s="326"/>
      <c r="C1349" s="16"/>
      <c r="D1349" s="16"/>
      <c r="F1349" s="16"/>
      <c r="G1349" s="16"/>
      <c r="H1349" s="16"/>
      <c r="I1349" s="16"/>
      <c r="J1349" s="16"/>
      <c r="K1349" s="16"/>
      <c r="L1349" s="326"/>
      <c r="M1349" s="326"/>
      <c r="N1349" s="326"/>
      <c r="O1349" s="326"/>
      <c r="P1349" s="326"/>
      <c r="Q1349" s="326"/>
      <c r="R1349" s="326"/>
      <c r="S1349" s="326"/>
      <c r="T1349" s="326"/>
      <c r="U1349" s="326"/>
      <c r="V1349" s="326"/>
      <c r="W1349" s="326"/>
      <c r="X1349" s="326"/>
      <c r="Y1349" s="326"/>
      <c r="Z1349" s="326"/>
      <c r="AA1349" s="85"/>
      <c r="AB1349" s="85"/>
      <c r="AC1349" s="326"/>
      <c r="AD1349" s="326"/>
      <c r="AE1349" s="326"/>
      <c r="AF1349" s="326"/>
      <c r="AG1349" s="326"/>
      <c r="AH1349" s="85"/>
      <c r="AI1349" s="85"/>
      <c r="AJ1349" s="326"/>
      <c r="AK1349" s="326"/>
      <c r="AL1349" s="326"/>
      <c r="AM1349" s="326"/>
      <c r="AN1349" s="93"/>
      <c r="AO1349" s="93"/>
      <c r="AP1349" s="93"/>
      <c r="AQ1349" s="93"/>
      <c r="AR1349" s="93"/>
      <c r="AS1349" s="93"/>
      <c r="AT1349" s="93"/>
      <c r="AU1349" s="93"/>
      <c r="AV1349" s="93"/>
      <c r="AW1349" s="93"/>
      <c r="AX1349" s="93"/>
      <c r="AY1349" s="93"/>
      <c r="AZ1349" s="93"/>
      <c r="BA1349" s="93"/>
      <c r="BB1349" s="16"/>
      <c r="BC1349" s="16"/>
      <c r="BD1349" s="326"/>
      <c r="BE1349" s="326"/>
      <c r="BF1349" s="326"/>
      <c r="BG1349" s="326"/>
      <c r="BH1349" s="326"/>
      <c r="BI1349" s="93"/>
      <c r="BJ1349" s="93"/>
      <c r="BK1349" s="93"/>
      <c r="BL1349" s="93"/>
      <c r="BM1349" s="93"/>
      <c r="BN1349" s="93"/>
      <c r="BO1349" s="93"/>
      <c r="BP1349" s="93"/>
      <c r="BQ1349" s="93"/>
      <c r="BR1349" s="93"/>
      <c r="BS1349" s="93"/>
      <c r="BT1349" s="93"/>
      <c r="BU1349" s="93"/>
      <c r="BV1349" s="93"/>
      <c r="BW1349" s="93"/>
      <c r="BX1349" s="93"/>
      <c r="BY1349" s="16"/>
      <c r="BZ1349" s="16"/>
      <c r="CA1349" s="16"/>
      <c r="CB1349" s="16"/>
      <c r="CC1349" s="16"/>
      <c r="CD1349" s="16"/>
      <c r="CE1349" s="16"/>
      <c r="CF1349" s="16"/>
      <c r="CG1349" s="16"/>
      <c r="CH1349" s="16"/>
      <c r="CI1349" s="16"/>
      <c r="CJ1349" s="16"/>
      <c r="CK1349" s="16"/>
      <c r="CL1349" s="16"/>
      <c r="CM1349" s="16"/>
      <c r="CN1349" s="16"/>
      <c r="CO1349" s="16"/>
      <c r="CP1349" s="16"/>
      <c r="CQ1349" s="16"/>
      <c r="CR1349" s="16"/>
      <c r="CS1349" s="16"/>
      <c r="CT1349" s="16"/>
      <c r="CU1349" s="16"/>
      <c r="CV1349" s="16"/>
      <c r="CW1349" s="16"/>
      <c r="CX1349" s="16"/>
      <c r="CY1349" s="16"/>
      <c r="CZ1349" s="16"/>
      <c r="DA1349" s="16"/>
      <c r="DB1349" s="16"/>
      <c r="DC1349" s="16"/>
      <c r="DD1349" s="16"/>
      <c r="DE1349" s="16"/>
      <c r="DF1349" s="16"/>
      <c r="DG1349" s="16"/>
      <c r="DH1349" s="16"/>
      <c r="DI1349" s="16"/>
      <c r="DJ1349" s="16"/>
      <c r="DK1349" s="16"/>
      <c r="DL1349" s="16"/>
      <c r="DM1349" s="16"/>
      <c r="DN1349" s="16"/>
      <c r="DO1349" s="16"/>
    </row>
    <row r="1350">
      <c r="A1350" s="16"/>
      <c r="B1350" s="326"/>
      <c r="C1350" s="16"/>
      <c r="D1350" s="16"/>
      <c r="F1350" s="16"/>
      <c r="G1350" s="16"/>
      <c r="H1350" s="16"/>
      <c r="I1350" s="16"/>
      <c r="J1350" s="16"/>
      <c r="K1350" s="16"/>
      <c r="L1350" s="326"/>
      <c r="M1350" s="326"/>
      <c r="N1350" s="326"/>
      <c r="O1350" s="326"/>
      <c r="P1350" s="326"/>
      <c r="Q1350" s="326"/>
      <c r="R1350" s="326"/>
      <c r="S1350" s="326"/>
      <c r="T1350" s="326"/>
      <c r="U1350" s="326"/>
      <c r="V1350" s="326"/>
      <c r="W1350" s="326"/>
      <c r="X1350" s="326"/>
      <c r="Y1350" s="326"/>
      <c r="Z1350" s="326"/>
      <c r="AA1350" s="85"/>
      <c r="AB1350" s="85"/>
      <c r="AC1350" s="326"/>
      <c r="AD1350" s="326"/>
      <c r="AE1350" s="326"/>
      <c r="AF1350" s="326"/>
      <c r="AG1350" s="326"/>
      <c r="AH1350" s="85"/>
      <c r="AI1350" s="85"/>
      <c r="AJ1350" s="326"/>
      <c r="AK1350" s="326"/>
      <c r="AL1350" s="326"/>
      <c r="AM1350" s="326"/>
      <c r="AN1350" s="93"/>
      <c r="AO1350" s="93"/>
      <c r="AP1350" s="93"/>
      <c r="AQ1350" s="93"/>
      <c r="AR1350" s="93"/>
      <c r="AS1350" s="93"/>
      <c r="AT1350" s="93"/>
      <c r="AU1350" s="93"/>
      <c r="AV1350" s="93"/>
      <c r="AW1350" s="93"/>
      <c r="AX1350" s="93"/>
      <c r="AY1350" s="93"/>
      <c r="AZ1350" s="93"/>
      <c r="BA1350" s="93"/>
      <c r="BB1350" s="16"/>
      <c r="BC1350" s="16"/>
      <c r="BD1350" s="326"/>
      <c r="BE1350" s="326"/>
      <c r="BF1350" s="326"/>
      <c r="BG1350" s="326"/>
      <c r="BH1350" s="326"/>
      <c r="BI1350" s="93"/>
      <c r="BJ1350" s="93"/>
      <c r="BK1350" s="93"/>
      <c r="BL1350" s="93"/>
      <c r="BM1350" s="93"/>
      <c r="BN1350" s="93"/>
      <c r="BO1350" s="93"/>
      <c r="BP1350" s="93"/>
      <c r="BQ1350" s="93"/>
      <c r="BR1350" s="93"/>
      <c r="BS1350" s="93"/>
      <c r="BT1350" s="93"/>
      <c r="BU1350" s="93"/>
      <c r="BV1350" s="93"/>
      <c r="BW1350" s="93"/>
      <c r="BX1350" s="93"/>
      <c r="BY1350" s="16"/>
      <c r="BZ1350" s="16"/>
      <c r="CA1350" s="16"/>
      <c r="CB1350" s="16"/>
      <c r="CC1350" s="16"/>
      <c r="CD1350" s="16"/>
      <c r="CE1350" s="16"/>
      <c r="CF1350" s="16"/>
      <c r="CG1350" s="16"/>
      <c r="CH1350" s="16"/>
      <c r="CI1350" s="16"/>
      <c r="CJ1350" s="16"/>
      <c r="CK1350" s="16"/>
      <c r="CL1350" s="16"/>
      <c r="CM1350" s="16"/>
      <c r="CN1350" s="16"/>
      <c r="CO1350" s="16"/>
      <c r="CP1350" s="16"/>
      <c r="CQ1350" s="16"/>
      <c r="CR1350" s="16"/>
      <c r="CS1350" s="16"/>
      <c r="CT1350" s="16"/>
      <c r="CU1350" s="16"/>
      <c r="CV1350" s="16"/>
      <c r="CW1350" s="16"/>
      <c r="CX1350" s="16"/>
      <c r="CY1350" s="16"/>
      <c r="CZ1350" s="16"/>
      <c r="DA1350" s="16"/>
      <c r="DB1350" s="16"/>
      <c r="DC1350" s="16"/>
      <c r="DD1350" s="16"/>
      <c r="DE1350" s="16"/>
      <c r="DF1350" s="16"/>
      <c r="DG1350" s="16"/>
      <c r="DH1350" s="16"/>
      <c r="DI1350" s="16"/>
      <c r="DJ1350" s="16"/>
      <c r="DK1350" s="16"/>
      <c r="DL1350" s="16"/>
      <c r="DM1350" s="16"/>
      <c r="DN1350" s="16"/>
      <c r="DO1350" s="16"/>
    </row>
    <row r="1351">
      <c r="A1351" s="16"/>
      <c r="B1351" s="326"/>
      <c r="C1351" s="16"/>
      <c r="D1351" s="16"/>
      <c r="F1351" s="16"/>
      <c r="G1351" s="16"/>
      <c r="H1351" s="16"/>
      <c r="I1351" s="16"/>
      <c r="J1351" s="16"/>
      <c r="K1351" s="16"/>
      <c r="L1351" s="326"/>
      <c r="M1351" s="326"/>
      <c r="N1351" s="326"/>
      <c r="O1351" s="326"/>
      <c r="P1351" s="326"/>
      <c r="Q1351" s="326"/>
      <c r="R1351" s="326"/>
      <c r="S1351" s="326"/>
      <c r="T1351" s="326"/>
      <c r="U1351" s="326"/>
      <c r="V1351" s="326"/>
      <c r="W1351" s="326"/>
      <c r="X1351" s="326"/>
      <c r="Y1351" s="326"/>
      <c r="Z1351" s="326"/>
      <c r="AA1351" s="85"/>
      <c r="AB1351" s="85"/>
      <c r="AC1351" s="326"/>
      <c r="AD1351" s="326"/>
      <c r="AE1351" s="326"/>
      <c r="AF1351" s="326"/>
      <c r="AG1351" s="326"/>
      <c r="AH1351" s="85"/>
      <c r="AI1351" s="85"/>
      <c r="AJ1351" s="326"/>
      <c r="AK1351" s="326"/>
      <c r="AL1351" s="326"/>
      <c r="AM1351" s="326"/>
      <c r="AN1351" s="93"/>
      <c r="AO1351" s="93"/>
      <c r="AP1351" s="93"/>
      <c r="AQ1351" s="93"/>
      <c r="AR1351" s="93"/>
      <c r="AS1351" s="93"/>
      <c r="AT1351" s="93"/>
      <c r="AU1351" s="93"/>
      <c r="AV1351" s="93"/>
      <c r="AW1351" s="93"/>
      <c r="AX1351" s="93"/>
      <c r="AY1351" s="93"/>
      <c r="AZ1351" s="93"/>
      <c r="BA1351" s="93"/>
      <c r="BB1351" s="16"/>
      <c r="BC1351" s="16"/>
      <c r="BD1351" s="326"/>
      <c r="BE1351" s="326"/>
      <c r="BF1351" s="326"/>
      <c r="BG1351" s="326"/>
      <c r="BH1351" s="326"/>
      <c r="BI1351" s="93"/>
      <c r="BJ1351" s="93"/>
      <c r="BK1351" s="93"/>
      <c r="BL1351" s="93"/>
      <c r="BM1351" s="93"/>
      <c r="BN1351" s="93"/>
      <c r="BO1351" s="93"/>
      <c r="BP1351" s="93"/>
      <c r="BQ1351" s="93"/>
      <c r="BR1351" s="93"/>
      <c r="BS1351" s="93"/>
      <c r="BT1351" s="93"/>
      <c r="BU1351" s="93"/>
      <c r="BV1351" s="93"/>
      <c r="BW1351" s="93"/>
      <c r="BX1351" s="93"/>
      <c r="BY1351" s="16"/>
      <c r="BZ1351" s="16"/>
      <c r="CA1351" s="16"/>
      <c r="CB1351" s="16"/>
      <c r="CC1351" s="16"/>
      <c r="CD1351" s="16"/>
      <c r="CE1351" s="16"/>
      <c r="CF1351" s="16"/>
      <c r="CG1351" s="16"/>
      <c r="CH1351" s="16"/>
      <c r="CI1351" s="16"/>
      <c r="CJ1351" s="16"/>
      <c r="CK1351" s="16"/>
      <c r="CL1351" s="16"/>
      <c r="CM1351" s="16"/>
      <c r="CN1351" s="16"/>
      <c r="CO1351" s="16"/>
      <c r="CP1351" s="16"/>
      <c r="CQ1351" s="16"/>
      <c r="CR1351" s="16"/>
      <c r="CS1351" s="16"/>
      <c r="CT1351" s="16"/>
      <c r="CU1351" s="16"/>
      <c r="CV1351" s="16"/>
      <c r="CW1351" s="16"/>
      <c r="CX1351" s="16"/>
      <c r="CY1351" s="16"/>
      <c r="CZ1351" s="16"/>
      <c r="DA1351" s="16"/>
      <c r="DB1351" s="16"/>
      <c r="DC1351" s="16"/>
      <c r="DD1351" s="16"/>
      <c r="DE1351" s="16"/>
      <c r="DF1351" s="16"/>
      <c r="DG1351" s="16"/>
      <c r="DH1351" s="16"/>
      <c r="DI1351" s="16"/>
      <c r="DJ1351" s="16"/>
      <c r="DK1351" s="16"/>
      <c r="DL1351" s="16"/>
      <c r="DM1351" s="16"/>
      <c r="DN1351" s="16"/>
      <c r="DO1351" s="16"/>
    </row>
    <row r="1352">
      <c r="A1352" s="16"/>
      <c r="B1352" s="326"/>
      <c r="C1352" s="16"/>
      <c r="D1352" s="16"/>
      <c r="F1352" s="16"/>
      <c r="G1352" s="16"/>
      <c r="H1352" s="16"/>
      <c r="I1352" s="16"/>
      <c r="J1352" s="16"/>
      <c r="K1352" s="16"/>
      <c r="L1352" s="326"/>
      <c r="M1352" s="326"/>
      <c r="N1352" s="326"/>
      <c r="O1352" s="326"/>
      <c r="P1352" s="326"/>
      <c r="Q1352" s="326"/>
      <c r="R1352" s="326"/>
      <c r="S1352" s="326"/>
      <c r="T1352" s="326"/>
      <c r="U1352" s="326"/>
      <c r="V1352" s="326"/>
      <c r="W1352" s="326"/>
      <c r="X1352" s="326"/>
      <c r="Y1352" s="326"/>
      <c r="Z1352" s="326"/>
      <c r="AA1352" s="85"/>
      <c r="AB1352" s="85"/>
      <c r="AC1352" s="326"/>
      <c r="AD1352" s="326"/>
      <c r="AE1352" s="326"/>
      <c r="AF1352" s="326"/>
      <c r="AG1352" s="326"/>
      <c r="AH1352" s="85"/>
      <c r="AI1352" s="85"/>
      <c r="AJ1352" s="326"/>
      <c r="AK1352" s="326"/>
      <c r="AL1352" s="326"/>
      <c r="AM1352" s="326"/>
      <c r="AN1352" s="93"/>
      <c r="AO1352" s="93"/>
      <c r="AP1352" s="93"/>
      <c r="AQ1352" s="93"/>
      <c r="AR1352" s="93"/>
      <c r="AS1352" s="93"/>
      <c r="AT1352" s="93"/>
      <c r="AU1352" s="93"/>
      <c r="AV1352" s="93"/>
      <c r="AW1352" s="93"/>
      <c r="AX1352" s="93"/>
      <c r="AY1352" s="93"/>
      <c r="AZ1352" s="93"/>
      <c r="BA1352" s="93"/>
      <c r="BB1352" s="16"/>
      <c r="BC1352" s="16"/>
      <c r="BD1352" s="326"/>
      <c r="BE1352" s="326"/>
      <c r="BF1352" s="326"/>
      <c r="BG1352" s="326"/>
      <c r="BH1352" s="326"/>
      <c r="BI1352" s="93"/>
      <c r="BJ1352" s="93"/>
      <c r="BK1352" s="93"/>
      <c r="BL1352" s="93"/>
      <c r="BM1352" s="93"/>
      <c r="BN1352" s="93"/>
      <c r="BO1352" s="93"/>
      <c r="BP1352" s="93"/>
      <c r="BQ1352" s="93"/>
      <c r="BR1352" s="93"/>
      <c r="BS1352" s="93"/>
      <c r="BT1352" s="93"/>
      <c r="BU1352" s="93"/>
      <c r="BV1352" s="93"/>
      <c r="BW1352" s="93"/>
      <c r="BX1352" s="93"/>
      <c r="BY1352" s="16"/>
      <c r="BZ1352" s="16"/>
      <c r="CA1352" s="16"/>
      <c r="CB1352" s="16"/>
      <c r="CC1352" s="16"/>
      <c r="CD1352" s="16"/>
      <c r="CE1352" s="16"/>
      <c r="CF1352" s="16"/>
      <c r="CG1352" s="16"/>
      <c r="CH1352" s="16"/>
      <c r="CI1352" s="16"/>
      <c r="CJ1352" s="16"/>
      <c r="CK1352" s="16"/>
      <c r="CL1352" s="16"/>
      <c r="CM1352" s="16"/>
      <c r="CN1352" s="16"/>
      <c r="CO1352" s="16"/>
      <c r="CP1352" s="16"/>
      <c r="CQ1352" s="16"/>
      <c r="CR1352" s="16"/>
      <c r="CS1352" s="16"/>
      <c r="CT1352" s="16"/>
      <c r="CU1352" s="16"/>
      <c r="CV1352" s="16"/>
      <c r="CW1352" s="16"/>
      <c r="CX1352" s="16"/>
      <c r="CY1352" s="16"/>
      <c r="CZ1352" s="16"/>
      <c r="DA1352" s="16"/>
      <c r="DB1352" s="16"/>
      <c r="DC1352" s="16"/>
      <c r="DD1352" s="16"/>
      <c r="DE1352" s="16"/>
      <c r="DF1352" s="16"/>
      <c r="DG1352" s="16"/>
      <c r="DH1352" s="16"/>
      <c r="DI1352" s="16"/>
      <c r="DJ1352" s="16"/>
      <c r="DK1352" s="16"/>
      <c r="DL1352" s="16"/>
      <c r="DM1352" s="16"/>
      <c r="DN1352" s="16"/>
      <c r="DO1352" s="16"/>
    </row>
    <row r="1353">
      <c r="A1353" s="16"/>
      <c r="B1353" s="326"/>
      <c r="C1353" s="16"/>
      <c r="D1353" s="16"/>
      <c r="F1353" s="16"/>
      <c r="G1353" s="16"/>
      <c r="H1353" s="16"/>
      <c r="I1353" s="16"/>
      <c r="J1353" s="16"/>
      <c r="K1353" s="16"/>
      <c r="L1353" s="326"/>
      <c r="M1353" s="326"/>
      <c r="N1353" s="326"/>
      <c r="O1353" s="326"/>
      <c r="P1353" s="326"/>
      <c r="Q1353" s="326"/>
      <c r="R1353" s="326"/>
      <c r="S1353" s="326"/>
      <c r="T1353" s="326"/>
      <c r="U1353" s="326"/>
      <c r="V1353" s="326"/>
      <c r="W1353" s="326"/>
      <c r="X1353" s="326"/>
      <c r="Y1353" s="326"/>
      <c r="Z1353" s="326"/>
      <c r="AA1353" s="85"/>
      <c r="AB1353" s="85"/>
      <c r="AC1353" s="326"/>
      <c r="AD1353" s="326"/>
      <c r="AE1353" s="326"/>
      <c r="AF1353" s="326"/>
      <c r="AG1353" s="326"/>
      <c r="AH1353" s="85"/>
      <c r="AI1353" s="85"/>
      <c r="AJ1353" s="326"/>
      <c r="AK1353" s="326"/>
      <c r="AL1353" s="326"/>
      <c r="AM1353" s="326"/>
      <c r="AN1353" s="93"/>
      <c r="AO1353" s="93"/>
      <c r="AP1353" s="93"/>
      <c r="AQ1353" s="93"/>
      <c r="AR1353" s="93"/>
      <c r="AS1353" s="93"/>
      <c r="AT1353" s="93"/>
      <c r="AU1353" s="93"/>
      <c r="AV1353" s="93"/>
      <c r="AW1353" s="93"/>
      <c r="AX1353" s="93"/>
      <c r="AY1353" s="93"/>
      <c r="AZ1353" s="93"/>
      <c r="BA1353" s="93"/>
      <c r="BB1353" s="16"/>
      <c r="BC1353" s="16"/>
      <c r="BD1353" s="326"/>
      <c r="BE1353" s="326"/>
      <c r="BF1353" s="326"/>
      <c r="BG1353" s="326"/>
      <c r="BH1353" s="326"/>
      <c r="BI1353" s="93"/>
      <c r="BJ1353" s="93"/>
      <c r="BK1353" s="93"/>
      <c r="BL1353" s="93"/>
      <c r="BM1353" s="93"/>
      <c r="BN1353" s="93"/>
      <c r="BO1353" s="93"/>
      <c r="BP1353" s="93"/>
      <c r="BQ1353" s="93"/>
      <c r="BR1353" s="93"/>
      <c r="BS1353" s="93"/>
      <c r="BT1353" s="93"/>
      <c r="BU1353" s="93"/>
      <c r="BV1353" s="93"/>
      <c r="BW1353" s="93"/>
      <c r="BX1353" s="93"/>
      <c r="BY1353" s="16"/>
      <c r="BZ1353" s="16"/>
      <c r="CA1353" s="16"/>
      <c r="CB1353" s="16"/>
      <c r="CC1353" s="16"/>
      <c r="CD1353" s="16"/>
      <c r="CE1353" s="16"/>
      <c r="CF1353" s="16"/>
      <c r="CG1353" s="16"/>
      <c r="CH1353" s="16"/>
      <c r="CI1353" s="16"/>
      <c r="CJ1353" s="16"/>
      <c r="CK1353" s="16"/>
      <c r="CL1353" s="16"/>
      <c r="CM1353" s="16"/>
      <c r="CN1353" s="16"/>
      <c r="CO1353" s="16"/>
      <c r="CP1353" s="16"/>
      <c r="CQ1353" s="16"/>
      <c r="CR1353" s="16"/>
      <c r="CS1353" s="16"/>
      <c r="CT1353" s="16"/>
      <c r="CU1353" s="16"/>
      <c r="CV1353" s="16"/>
      <c r="CW1353" s="16"/>
      <c r="CX1353" s="16"/>
      <c r="CY1353" s="16"/>
      <c r="CZ1353" s="16"/>
      <c r="DA1353" s="16"/>
      <c r="DB1353" s="16"/>
      <c r="DC1353" s="16"/>
      <c r="DD1353" s="16"/>
      <c r="DE1353" s="16"/>
      <c r="DF1353" s="16"/>
      <c r="DG1353" s="16"/>
      <c r="DH1353" s="16"/>
      <c r="DI1353" s="16"/>
      <c r="DJ1353" s="16"/>
      <c r="DK1353" s="16"/>
      <c r="DL1353" s="16"/>
      <c r="DM1353" s="16"/>
      <c r="DN1353" s="16"/>
      <c r="DO1353" s="16"/>
    </row>
    <row r="1354">
      <c r="A1354" s="16"/>
      <c r="B1354" s="326"/>
      <c r="C1354" s="16"/>
      <c r="D1354" s="16"/>
      <c r="F1354" s="16"/>
      <c r="G1354" s="16"/>
      <c r="H1354" s="16"/>
      <c r="I1354" s="16"/>
      <c r="J1354" s="16"/>
      <c r="K1354" s="16"/>
      <c r="L1354" s="326"/>
      <c r="M1354" s="326"/>
      <c r="N1354" s="326"/>
      <c r="O1354" s="326"/>
      <c r="P1354" s="326"/>
      <c r="Q1354" s="326"/>
      <c r="R1354" s="326"/>
      <c r="S1354" s="326"/>
      <c r="T1354" s="326"/>
      <c r="U1354" s="326"/>
      <c r="V1354" s="326"/>
      <c r="W1354" s="326"/>
      <c r="X1354" s="326"/>
      <c r="Y1354" s="326"/>
      <c r="Z1354" s="326"/>
      <c r="AA1354" s="85"/>
      <c r="AB1354" s="85"/>
      <c r="AC1354" s="326"/>
      <c r="AD1354" s="326"/>
      <c r="AE1354" s="326"/>
      <c r="AF1354" s="326"/>
      <c r="AG1354" s="326"/>
      <c r="AH1354" s="85"/>
      <c r="AI1354" s="85"/>
      <c r="AJ1354" s="326"/>
      <c r="AK1354" s="326"/>
      <c r="AL1354" s="326"/>
      <c r="AM1354" s="326"/>
      <c r="AN1354" s="93"/>
      <c r="AO1354" s="93"/>
      <c r="AP1354" s="93"/>
      <c r="AQ1354" s="93"/>
      <c r="AR1354" s="93"/>
      <c r="AS1354" s="93"/>
      <c r="AT1354" s="93"/>
      <c r="AU1354" s="93"/>
      <c r="AV1354" s="93"/>
      <c r="AW1354" s="93"/>
      <c r="AX1354" s="93"/>
      <c r="AY1354" s="93"/>
      <c r="AZ1354" s="93"/>
      <c r="BA1354" s="93"/>
      <c r="BB1354" s="16"/>
      <c r="BC1354" s="334"/>
      <c r="BD1354" s="326"/>
      <c r="BE1354" s="333"/>
      <c r="BF1354" s="326"/>
      <c r="BG1354" s="326"/>
      <c r="BH1354" s="326"/>
      <c r="BI1354" s="93"/>
      <c r="BJ1354" s="93"/>
      <c r="BK1354" s="93"/>
      <c r="BL1354" s="93"/>
      <c r="BM1354" s="93"/>
      <c r="BN1354" s="93"/>
      <c r="BO1354" s="93"/>
      <c r="BP1354" s="93"/>
      <c r="BQ1354" s="93"/>
      <c r="BR1354" s="93"/>
      <c r="BS1354" s="93"/>
      <c r="BT1354" s="93"/>
      <c r="BU1354" s="93"/>
      <c r="BV1354" s="93"/>
      <c r="BW1354" s="93"/>
      <c r="BX1354" s="93"/>
      <c r="BY1354" s="16"/>
      <c r="BZ1354" s="16"/>
      <c r="CA1354" s="16"/>
      <c r="CB1354" s="16"/>
      <c r="CC1354" s="16"/>
      <c r="CD1354" s="16"/>
      <c r="CE1354" s="16"/>
      <c r="CF1354" s="16"/>
      <c r="CG1354" s="16"/>
      <c r="CH1354" s="16"/>
      <c r="CI1354" s="16"/>
      <c r="CJ1354" s="16"/>
      <c r="CK1354" s="16"/>
      <c r="CL1354" s="16"/>
      <c r="CM1354" s="16"/>
      <c r="CN1354" s="16"/>
      <c r="CO1354" s="16"/>
      <c r="CP1354" s="16"/>
      <c r="CQ1354" s="16"/>
      <c r="CR1354" s="16"/>
      <c r="CS1354" s="16"/>
      <c r="CT1354" s="16"/>
      <c r="CU1354" s="16"/>
      <c r="CV1354" s="16"/>
      <c r="CW1354" s="16"/>
      <c r="CX1354" s="16"/>
      <c r="CY1354" s="16"/>
      <c r="CZ1354" s="16"/>
      <c r="DA1354" s="16"/>
      <c r="DB1354" s="16"/>
      <c r="DC1354" s="16"/>
      <c r="DD1354" s="16"/>
      <c r="DE1354" s="16"/>
      <c r="DF1354" s="16"/>
      <c r="DG1354" s="16"/>
      <c r="DH1354" s="16"/>
      <c r="DI1354" s="16"/>
      <c r="DJ1354" s="16"/>
      <c r="DK1354" s="16"/>
      <c r="DL1354" s="16"/>
      <c r="DM1354" s="16"/>
      <c r="DN1354" s="16"/>
      <c r="DO1354" s="16"/>
    </row>
    <row r="1355">
      <c r="A1355" s="16"/>
      <c r="B1355" s="326"/>
      <c r="C1355" s="16"/>
      <c r="D1355" s="16"/>
      <c r="F1355" s="16"/>
      <c r="G1355" s="16"/>
      <c r="H1355" s="16"/>
      <c r="I1355" s="16"/>
      <c r="J1355" s="16"/>
      <c r="K1355" s="16"/>
      <c r="L1355" s="326"/>
      <c r="M1355" s="326"/>
      <c r="N1355" s="326"/>
      <c r="O1355" s="326"/>
      <c r="P1355" s="326"/>
      <c r="Q1355" s="326"/>
      <c r="R1355" s="326"/>
      <c r="S1355" s="326"/>
      <c r="T1355" s="326"/>
      <c r="U1355" s="326"/>
      <c r="V1355" s="326"/>
      <c r="W1355" s="326"/>
      <c r="X1355" s="326"/>
      <c r="Y1355" s="326"/>
      <c r="Z1355" s="326"/>
      <c r="AA1355" s="85"/>
      <c r="AB1355" s="85"/>
      <c r="AC1355" s="326"/>
      <c r="AD1355" s="326"/>
      <c r="AE1355" s="326"/>
      <c r="AF1355" s="326"/>
      <c r="AG1355" s="326"/>
      <c r="AH1355" s="85"/>
      <c r="AI1355" s="85"/>
      <c r="AJ1355" s="326"/>
      <c r="AK1355" s="326"/>
      <c r="AL1355" s="326"/>
      <c r="AM1355" s="326"/>
      <c r="AN1355" s="93"/>
      <c r="AO1355" s="93"/>
      <c r="AP1355" s="93"/>
      <c r="AQ1355" s="93"/>
      <c r="AR1355" s="93"/>
      <c r="AS1355" s="93"/>
      <c r="AT1355" s="93"/>
      <c r="AU1355" s="93"/>
      <c r="AV1355" s="93"/>
      <c r="AW1355" s="93"/>
      <c r="AX1355" s="93"/>
      <c r="AY1355" s="93"/>
      <c r="AZ1355" s="93"/>
      <c r="BA1355" s="93"/>
      <c r="BB1355" s="16"/>
      <c r="BC1355" s="16"/>
      <c r="BD1355" s="326"/>
      <c r="BE1355" s="326"/>
      <c r="BF1355" s="326"/>
      <c r="BG1355" s="326"/>
      <c r="BH1355" s="326"/>
      <c r="BI1355" s="93"/>
      <c r="BJ1355" s="330"/>
      <c r="BK1355" s="93"/>
      <c r="BL1355" s="330"/>
      <c r="BM1355" s="93"/>
      <c r="BN1355" s="93"/>
      <c r="BO1355" s="93"/>
      <c r="BP1355" s="93"/>
      <c r="BQ1355" s="93"/>
      <c r="BR1355" s="93"/>
      <c r="BS1355" s="93"/>
      <c r="BT1355" s="93"/>
      <c r="BU1355" s="93"/>
      <c r="BV1355" s="93"/>
      <c r="BW1355" s="93"/>
      <c r="BX1355" s="93"/>
      <c r="BY1355" s="16"/>
      <c r="BZ1355" s="16"/>
      <c r="CA1355" s="16"/>
      <c r="CB1355" s="16"/>
      <c r="CC1355" s="16"/>
      <c r="CD1355" s="16"/>
      <c r="CE1355" s="16"/>
      <c r="CF1355" s="16"/>
      <c r="CG1355" s="16"/>
      <c r="CH1355" s="16"/>
      <c r="CI1355" s="16"/>
      <c r="CJ1355" s="16"/>
      <c r="CK1355" s="16"/>
      <c r="CL1355" s="16"/>
      <c r="CM1355" s="16"/>
      <c r="CN1355" s="16"/>
      <c r="CO1355" s="16"/>
      <c r="CP1355" s="16"/>
      <c r="CQ1355" s="16"/>
      <c r="CR1355" s="16"/>
      <c r="CS1355" s="16"/>
      <c r="CT1355" s="16"/>
      <c r="CU1355" s="16"/>
      <c r="CV1355" s="16"/>
      <c r="CW1355" s="16"/>
      <c r="CX1355" s="16"/>
      <c r="CY1355" s="16"/>
      <c r="CZ1355" s="16"/>
      <c r="DA1355" s="16"/>
      <c r="DB1355" s="16"/>
      <c r="DC1355" s="16"/>
      <c r="DD1355" s="16"/>
      <c r="DE1355" s="16"/>
      <c r="DF1355" s="16"/>
      <c r="DG1355" s="16"/>
      <c r="DH1355" s="16"/>
      <c r="DI1355" s="16"/>
      <c r="DJ1355" s="16"/>
      <c r="DK1355" s="16"/>
      <c r="DL1355" s="16"/>
      <c r="DM1355" s="16"/>
      <c r="DN1355" s="16"/>
      <c r="DO1355" s="16"/>
    </row>
    <row r="1356">
      <c r="A1356" s="16"/>
      <c r="B1356" s="326"/>
      <c r="C1356" s="16"/>
      <c r="D1356" s="16"/>
      <c r="F1356" s="16"/>
      <c r="G1356" s="16"/>
      <c r="H1356" s="16"/>
      <c r="I1356" s="16"/>
      <c r="J1356" s="16"/>
      <c r="K1356" s="16"/>
      <c r="L1356" s="326"/>
      <c r="M1356" s="326"/>
      <c r="N1356" s="326"/>
      <c r="O1356" s="326"/>
      <c r="P1356" s="326"/>
      <c r="Q1356" s="326"/>
      <c r="R1356" s="326"/>
      <c r="S1356" s="326"/>
      <c r="T1356" s="326"/>
      <c r="U1356" s="326"/>
      <c r="V1356" s="326"/>
      <c r="W1356" s="326"/>
      <c r="X1356" s="326"/>
      <c r="Y1356" s="326"/>
      <c r="Z1356" s="326"/>
      <c r="AA1356" s="85"/>
      <c r="AB1356" s="85"/>
      <c r="AC1356" s="326"/>
      <c r="AD1356" s="326"/>
      <c r="AE1356" s="326"/>
      <c r="AF1356" s="326"/>
      <c r="AG1356" s="326"/>
      <c r="AH1356" s="85"/>
      <c r="AI1356" s="85"/>
      <c r="AJ1356" s="326"/>
      <c r="AK1356" s="326"/>
      <c r="AL1356" s="326"/>
      <c r="AM1356" s="326"/>
      <c r="AN1356" s="93"/>
      <c r="AO1356" s="93"/>
      <c r="AP1356" s="93"/>
      <c r="AQ1356" s="93"/>
      <c r="AR1356" s="93"/>
      <c r="AS1356" s="93"/>
      <c r="AT1356" s="93"/>
      <c r="AU1356" s="93"/>
      <c r="AV1356" s="93"/>
      <c r="AW1356" s="93"/>
      <c r="AX1356" s="93"/>
      <c r="AY1356" s="93"/>
      <c r="AZ1356" s="93"/>
      <c r="BA1356" s="93"/>
      <c r="BB1356" s="16"/>
      <c r="BC1356" s="16"/>
      <c r="BD1356" s="326"/>
      <c r="BE1356" s="326"/>
      <c r="BF1356" s="326"/>
      <c r="BG1356" s="326"/>
      <c r="BH1356" s="326"/>
      <c r="BI1356" s="93"/>
      <c r="BJ1356" s="93"/>
      <c r="BK1356" s="93"/>
      <c r="BL1356" s="93"/>
      <c r="BM1356" s="93"/>
      <c r="BN1356" s="93"/>
      <c r="BO1356" s="93"/>
      <c r="BP1356" s="93"/>
      <c r="BQ1356" s="93"/>
      <c r="BR1356" s="93"/>
      <c r="BS1356" s="93"/>
      <c r="BT1356" s="93"/>
      <c r="BU1356" s="93"/>
      <c r="BV1356" s="93"/>
      <c r="BW1356" s="93"/>
      <c r="BX1356" s="93"/>
      <c r="BY1356" s="16"/>
      <c r="BZ1356" s="16"/>
      <c r="CA1356" s="16"/>
      <c r="CB1356" s="16"/>
      <c r="CC1356" s="16"/>
      <c r="CD1356" s="16"/>
      <c r="CE1356" s="16"/>
      <c r="CF1356" s="16"/>
      <c r="CG1356" s="16"/>
      <c r="CH1356" s="16"/>
      <c r="CI1356" s="16"/>
      <c r="CJ1356" s="16"/>
      <c r="CK1356" s="16"/>
      <c r="CL1356" s="16"/>
      <c r="CM1356" s="16"/>
      <c r="CN1356" s="16"/>
      <c r="CO1356" s="16"/>
      <c r="CP1356" s="16"/>
      <c r="CQ1356" s="16"/>
      <c r="CR1356" s="16"/>
      <c r="CS1356" s="16"/>
      <c r="CT1356" s="16"/>
      <c r="CU1356" s="16"/>
      <c r="CV1356" s="16"/>
      <c r="CW1356" s="16"/>
      <c r="CX1356" s="16"/>
      <c r="CY1356" s="16"/>
      <c r="CZ1356" s="16"/>
      <c r="DA1356" s="16"/>
      <c r="DB1356" s="16"/>
      <c r="DC1356" s="16"/>
      <c r="DD1356" s="16"/>
      <c r="DE1356" s="16"/>
      <c r="DF1356" s="16"/>
      <c r="DG1356" s="16"/>
      <c r="DH1356" s="16"/>
      <c r="DI1356" s="16"/>
      <c r="DJ1356" s="16"/>
      <c r="DK1356" s="16"/>
      <c r="DL1356" s="16"/>
      <c r="DM1356" s="16"/>
      <c r="DN1356" s="16"/>
      <c r="DO1356" s="16"/>
    </row>
    <row r="1357">
      <c r="A1357" s="16"/>
      <c r="B1357" s="326"/>
      <c r="C1357" s="16"/>
      <c r="D1357" s="16"/>
      <c r="F1357" s="16"/>
      <c r="G1357" s="16"/>
      <c r="H1357" s="16"/>
      <c r="I1357" s="16"/>
      <c r="J1357" s="16"/>
      <c r="K1357" s="16"/>
      <c r="L1357" s="326"/>
      <c r="M1357" s="326"/>
      <c r="N1357" s="326"/>
      <c r="O1357" s="326"/>
      <c r="P1357" s="326"/>
      <c r="Q1357" s="326"/>
      <c r="R1357" s="326"/>
      <c r="S1357" s="326"/>
      <c r="T1357" s="326"/>
      <c r="U1357" s="326"/>
      <c r="V1357" s="326"/>
      <c r="W1357" s="326"/>
      <c r="X1357" s="326"/>
      <c r="Y1357" s="326"/>
      <c r="Z1357" s="326"/>
      <c r="AA1357" s="85"/>
      <c r="AB1357" s="85"/>
      <c r="AC1357" s="326"/>
      <c r="AD1357" s="326"/>
      <c r="AE1357" s="326"/>
      <c r="AF1357" s="326"/>
      <c r="AG1357" s="326"/>
      <c r="AH1357" s="85"/>
      <c r="AI1357" s="85"/>
      <c r="AJ1357" s="326"/>
      <c r="AK1357" s="326"/>
      <c r="AL1357" s="326"/>
      <c r="AM1357" s="326"/>
      <c r="AN1357" s="93"/>
      <c r="AO1357" s="93"/>
      <c r="AP1357" s="93"/>
      <c r="AQ1357" s="93"/>
      <c r="AR1357" s="93"/>
      <c r="AS1357" s="93"/>
      <c r="AT1357" s="93"/>
      <c r="AU1357" s="93"/>
      <c r="AV1357" s="93"/>
      <c r="AW1357" s="93"/>
      <c r="AX1357" s="93"/>
      <c r="AY1357" s="93"/>
      <c r="AZ1357" s="93"/>
      <c r="BA1357" s="93"/>
      <c r="BB1357" s="16"/>
      <c r="BC1357" s="16"/>
      <c r="BD1357" s="326"/>
      <c r="BE1357" s="326"/>
      <c r="BF1357" s="326"/>
      <c r="BG1357" s="326"/>
      <c r="BH1357" s="326"/>
      <c r="BI1357" s="93"/>
      <c r="BJ1357" s="93"/>
      <c r="BK1357" s="93"/>
      <c r="BL1357" s="93"/>
      <c r="BM1357" s="93"/>
      <c r="BN1357" s="93"/>
      <c r="BO1357" s="93"/>
      <c r="BP1357" s="93"/>
      <c r="BQ1357" s="93"/>
      <c r="BR1357" s="93"/>
      <c r="BS1357" s="93"/>
      <c r="BT1357" s="93"/>
      <c r="BU1357" s="93"/>
      <c r="BV1357" s="93"/>
      <c r="BW1357" s="93"/>
      <c r="BX1357" s="93"/>
      <c r="BY1357" s="16"/>
      <c r="BZ1357" s="16"/>
      <c r="CA1357" s="16"/>
      <c r="CB1357" s="16"/>
      <c r="CC1357" s="16"/>
      <c r="CD1357" s="16"/>
      <c r="CE1357" s="16"/>
      <c r="CF1357" s="16"/>
      <c r="CG1357" s="16"/>
      <c r="CH1357" s="16"/>
      <c r="CI1357" s="16"/>
      <c r="CJ1357" s="16"/>
      <c r="CK1357" s="16"/>
      <c r="CL1357" s="16"/>
      <c r="CM1357" s="16"/>
      <c r="CN1357" s="16"/>
      <c r="CO1357" s="16"/>
      <c r="CP1357" s="16"/>
      <c r="CQ1357" s="16"/>
      <c r="CR1357" s="16"/>
      <c r="CS1357" s="16"/>
      <c r="CT1357" s="16"/>
      <c r="CU1357" s="16"/>
      <c r="CV1357" s="16"/>
      <c r="CW1357" s="16"/>
      <c r="CX1357" s="16"/>
      <c r="CY1357" s="16"/>
      <c r="CZ1357" s="16"/>
      <c r="DA1357" s="16"/>
      <c r="DB1357" s="16"/>
      <c r="DC1357" s="16"/>
      <c r="DD1357" s="16"/>
      <c r="DE1357" s="16"/>
      <c r="DF1357" s="16"/>
      <c r="DG1357" s="16"/>
      <c r="DH1357" s="16"/>
      <c r="DI1357" s="16"/>
      <c r="DJ1357" s="16"/>
      <c r="DK1357" s="16"/>
      <c r="DL1357" s="16"/>
      <c r="DM1357" s="16"/>
      <c r="DN1357" s="16"/>
      <c r="DO1357" s="16"/>
    </row>
    <row r="1358">
      <c r="A1358" s="16"/>
      <c r="B1358" s="326"/>
      <c r="C1358" s="16"/>
      <c r="D1358" s="16"/>
      <c r="F1358" s="16"/>
      <c r="G1358" s="16"/>
      <c r="H1358" s="16"/>
      <c r="I1358" s="16"/>
      <c r="J1358" s="16"/>
      <c r="K1358" s="16"/>
      <c r="L1358" s="326"/>
      <c r="M1358" s="326"/>
      <c r="N1358" s="326"/>
      <c r="O1358" s="326"/>
      <c r="P1358" s="326"/>
      <c r="Q1358" s="326"/>
      <c r="R1358" s="326"/>
      <c r="S1358" s="326"/>
      <c r="T1358" s="326"/>
      <c r="U1358" s="326"/>
      <c r="V1358" s="326"/>
      <c r="W1358" s="326"/>
      <c r="X1358" s="326"/>
      <c r="Y1358" s="326"/>
      <c r="Z1358" s="326"/>
      <c r="AA1358" s="85"/>
      <c r="AB1358" s="85"/>
      <c r="AC1358" s="326"/>
      <c r="AD1358" s="326"/>
      <c r="AE1358" s="326"/>
      <c r="AF1358" s="326"/>
      <c r="AG1358" s="326"/>
      <c r="AH1358" s="85"/>
      <c r="AI1358" s="85"/>
      <c r="AJ1358" s="326"/>
      <c r="AK1358" s="326"/>
      <c r="AL1358" s="326"/>
      <c r="AM1358" s="326"/>
      <c r="AN1358" s="93"/>
      <c r="AO1358" s="93"/>
      <c r="AP1358" s="93"/>
      <c r="AQ1358" s="93"/>
      <c r="AR1358" s="93"/>
      <c r="AS1358" s="93"/>
      <c r="AT1358" s="93"/>
      <c r="AU1358" s="93"/>
      <c r="AV1358" s="93"/>
      <c r="AW1358" s="93"/>
      <c r="AX1358" s="93"/>
      <c r="AY1358" s="93"/>
      <c r="AZ1358" s="93"/>
      <c r="BA1358" s="93"/>
      <c r="BB1358" s="16"/>
      <c r="BC1358" s="16"/>
      <c r="BD1358" s="326"/>
      <c r="BE1358" s="326"/>
      <c r="BF1358" s="326"/>
      <c r="BG1358" s="326"/>
      <c r="BH1358" s="326"/>
      <c r="BI1358" s="93"/>
      <c r="BJ1358" s="93"/>
      <c r="BK1358" s="93"/>
      <c r="BL1358" s="93"/>
      <c r="BM1358" s="93"/>
      <c r="BN1358" s="93"/>
      <c r="BO1358" s="93"/>
      <c r="BP1358" s="93"/>
      <c r="BQ1358" s="93"/>
      <c r="BR1358" s="93"/>
      <c r="BS1358" s="93"/>
      <c r="BT1358" s="93"/>
      <c r="BU1358" s="93"/>
      <c r="BV1358" s="93"/>
      <c r="BW1358" s="93"/>
      <c r="BX1358" s="93"/>
      <c r="BY1358" s="16"/>
      <c r="BZ1358" s="16"/>
      <c r="CA1358" s="16"/>
      <c r="CB1358" s="16"/>
      <c r="CC1358" s="16"/>
      <c r="CD1358" s="16"/>
      <c r="CE1358" s="16"/>
      <c r="CF1358" s="16"/>
      <c r="CG1358" s="16"/>
      <c r="CH1358" s="16"/>
      <c r="CI1358" s="16"/>
      <c r="CJ1358" s="16"/>
      <c r="CK1358" s="16"/>
      <c r="CL1358" s="16"/>
      <c r="CM1358" s="16"/>
      <c r="CN1358" s="16"/>
      <c r="CO1358" s="16"/>
      <c r="CP1358" s="16"/>
      <c r="CQ1358" s="16"/>
      <c r="CR1358" s="16"/>
      <c r="CS1358" s="16"/>
      <c r="CT1358" s="16"/>
      <c r="CU1358" s="16"/>
      <c r="CV1358" s="16"/>
      <c r="CW1358" s="16"/>
      <c r="CX1358" s="16"/>
      <c r="CY1358" s="16"/>
      <c r="CZ1358" s="16"/>
      <c r="DA1358" s="16"/>
      <c r="DB1358" s="16"/>
      <c r="DC1358" s="16"/>
      <c r="DD1358" s="16"/>
      <c r="DE1358" s="16"/>
      <c r="DF1358" s="16"/>
      <c r="DG1358" s="16"/>
      <c r="DH1358" s="16"/>
      <c r="DI1358" s="16"/>
      <c r="DJ1358" s="16"/>
      <c r="DK1358" s="16"/>
      <c r="DL1358" s="16"/>
      <c r="DM1358" s="16"/>
      <c r="DN1358" s="16"/>
      <c r="DO1358" s="16"/>
    </row>
    <row r="1359">
      <c r="A1359" s="16"/>
      <c r="B1359" s="326"/>
      <c r="C1359" s="16"/>
      <c r="D1359" s="16"/>
      <c r="F1359" s="16"/>
      <c r="G1359" s="16"/>
      <c r="H1359" s="16"/>
      <c r="I1359" s="16"/>
      <c r="J1359" s="16"/>
      <c r="K1359" s="16"/>
      <c r="L1359" s="326"/>
      <c r="M1359" s="326"/>
      <c r="N1359" s="326"/>
      <c r="O1359" s="326"/>
      <c r="P1359" s="326"/>
      <c r="Q1359" s="326"/>
      <c r="R1359" s="326"/>
      <c r="S1359" s="326"/>
      <c r="T1359" s="326"/>
      <c r="U1359" s="326"/>
      <c r="V1359" s="326"/>
      <c r="W1359" s="326"/>
      <c r="X1359" s="326"/>
      <c r="Y1359" s="326"/>
      <c r="Z1359" s="326"/>
      <c r="AA1359" s="85"/>
      <c r="AB1359" s="85"/>
      <c r="AC1359" s="326"/>
      <c r="AD1359" s="326"/>
      <c r="AE1359" s="326"/>
      <c r="AF1359" s="326"/>
      <c r="AG1359" s="326"/>
      <c r="AH1359" s="85"/>
      <c r="AI1359" s="85"/>
      <c r="AJ1359" s="326"/>
      <c r="AK1359" s="326"/>
      <c r="AL1359" s="326"/>
      <c r="AM1359" s="326"/>
      <c r="AN1359" s="93"/>
      <c r="AO1359" s="93"/>
      <c r="AP1359" s="93"/>
      <c r="AQ1359" s="93"/>
      <c r="AR1359" s="93"/>
      <c r="AS1359" s="93"/>
      <c r="AT1359" s="93"/>
      <c r="AU1359" s="93"/>
      <c r="AV1359" s="93"/>
      <c r="AW1359" s="93"/>
      <c r="AX1359" s="93"/>
      <c r="AY1359" s="93"/>
      <c r="AZ1359" s="93"/>
      <c r="BA1359" s="93"/>
      <c r="BB1359" s="16"/>
      <c r="BC1359" s="16"/>
      <c r="BD1359" s="326"/>
      <c r="BE1359" s="326"/>
      <c r="BF1359" s="326"/>
      <c r="BG1359" s="326"/>
      <c r="BH1359" s="326"/>
      <c r="BI1359" s="93"/>
      <c r="BJ1359" s="93"/>
      <c r="BK1359" s="93"/>
      <c r="BL1359" s="93"/>
      <c r="BM1359" s="93"/>
      <c r="BN1359" s="93"/>
      <c r="BO1359" s="93"/>
      <c r="BP1359" s="93"/>
      <c r="BQ1359" s="93"/>
      <c r="BR1359" s="93"/>
      <c r="BS1359" s="93"/>
      <c r="BT1359" s="93"/>
      <c r="BU1359" s="93"/>
      <c r="BV1359" s="93"/>
      <c r="BW1359" s="93"/>
      <c r="BX1359" s="93"/>
      <c r="BY1359" s="16"/>
      <c r="BZ1359" s="16"/>
      <c r="CA1359" s="16"/>
      <c r="CB1359" s="16"/>
      <c r="CC1359" s="16"/>
      <c r="CD1359" s="16"/>
      <c r="CE1359" s="16"/>
      <c r="CF1359" s="16"/>
      <c r="CG1359" s="16"/>
      <c r="CH1359" s="16"/>
      <c r="CI1359" s="16"/>
      <c r="CJ1359" s="16"/>
      <c r="CK1359" s="16"/>
      <c r="CL1359" s="16"/>
      <c r="CM1359" s="16"/>
      <c r="CN1359" s="16"/>
      <c r="CO1359" s="16"/>
      <c r="CP1359" s="16"/>
      <c r="CQ1359" s="16"/>
      <c r="CR1359" s="16"/>
      <c r="CS1359" s="16"/>
      <c r="CT1359" s="16"/>
      <c r="CU1359" s="16"/>
      <c r="CV1359" s="16"/>
      <c r="CW1359" s="16"/>
      <c r="CX1359" s="16"/>
      <c r="CY1359" s="16"/>
      <c r="CZ1359" s="16"/>
      <c r="DA1359" s="16"/>
      <c r="DB1359" s="16"/>
      <c r="DC1359" s="16"/>
      <c r="DD1359" s="16"/>
      <c r="DE1359" s="16"/>
      <c r="DF1359" s="16"/>
      <c r="DG1359" s="16"/>
      <c r="DH1359" s="16"/>
      <c r="DI1359" s="16"/>
      <c r="DJ1359" s="16"/>
      <c r="DK1359" s="16"/>
      <c r="DL1359" s="16"/>
      <c r="DM1359" s="16"/>
      <c r="DN1359" s="16"/>
      <c r="DO1359" s="16"/>
    </row>
    <row r="1360">
      <c r="A1360" s="16"/>
      <c r="B1360" s="326"/>
      <c r="C1360" s="16"/>
      <c r="D1360" s="16"/>
      <c r="F1360" s="16"/>
      <c r="G1360" s="16"/>
      <c r="H1360" s="16"/>
      <c r="I1360" s="16"/>
      <c r="J1360" s="16"/>
      <c r="K1360" s="16"/>
      <c r="L1360" s="326"/>
      <c r="M1360" s="326"/>
      <c r="N1360" s="326"/>
      <c r="O1360" s="326"/>
      <c r="P1360" s="326"/>
      <c r="Q1360" s="326"/>
      <c r="R1360" s="326"/>
      <c r="S1360" s="326"/>
      <c r="T1360" s="326"/>
      <c r="U1360" s="326"/>
      <c r="V1360" s="326"/>
      <c r="W1360" s="326"/>
      <c r="X1360" s="326"/>
      <c r="Y1360" s="326"/>
      <c r="Z1360" s="326"/>
      <c r="AA1360" s="85"/>
      <c r="AB1360" s="85"/>
      <c r="AC1360" s="326"/>
      <c r="AD1360" s="326"/>
      <c r="AE1360" s="326"/>
      <c r="AF1360" s="326"/>
      <c r="AG1360" s="326"/>
      <c r="AH1360" s="85"/>
      <c r="AI1360" s="85"/>
      <c r="AJ1360" s="326"/>
      <c r="AK1360" s="326"/>
      <c r="AL1360" s="326"/>
      <c r="AM1360" s="326"/>
      <c r="AN1360" s="93"/>
      <c r="AO1360" s="93"/>
      <c r="AP1360" s="93"/>
      <c r="AQ1360" s="93"/>
      <c r="AR1360" s="93"/>
      <c r="AS1360" s="93"/>
      <c r="AT1360" s="93"/>
      <c r="AU1360" s="93"/>
      <c r="AV1360" s="93"/>
      <c r="AW1360" s="93"/>
      <c r="AX1360" s="93"/>
      <c r="AY1360" s="93"/>
      <c r="AZ1360" s="93"/>
      <c r="BA1360" s="93"/>
      <c r="BB1360" s="16"/>
      <c r="BC1360" s="16"/>
      <c r="BD1360" s="326"/>
      <c r="BE1360" s="326"/>
      <c r="BF1360" s="326"/>
      <c r="BG1360" s="326"/>
      <c r="BH1360" s="326"/>
      <c r="BI1360" s="93"/>
      <c r="BJ1360" s="93"/>
      <c r="BK1360" s="93"/>
      <c r="BL1360" s="93"/>
      <c r="BM1360" s="93"/>
      <c r="BN1360" s="93"/>
      <c r="BO1360" s="93"/>
      <c r="BP1360" s="93"/>
      <c r="BQ1360" s="93"/>
      <c r="BR1360" s="93"/>
      <c r="BS1360" s="93"/>
      <c r="BT1360" s="93"/>
      <c r="BU1360" s="93"/>
      <c r="BV1360" s="93"/>
      <c r="BW1360" s="93"/>
      <c r="BX1360" s="93"/>
      <c r="BY1360" s="16"/>
      <c r="BZ1360" s="16"/>
      <c r="CA1360" s="16"/>
      <c r="CB1360" s="16"/>
      <c r="CC1360" s="16"/>
      <c r="CD1360" s="16"/>
      <c r="CE1360" s="16"/>
      <c r="CF1360" s="16"/>
      <c r="CG1360" s="16"/>
      <c r="CH1360" s="16"/>
      <c r="CI1360" s="16"/>
      <c r="CJ1360" s="16"/>
      <c r="CK1360" s="16"/>
      <c r="CL1360" s="16"/>
      <c r="CM1360" s="16"/>
      <c r="CN1360" s="16"/>
      <c r="CO1360" s="16"/>
      <c r="CP1360" s="16"/>
      <c r="CQ1360" s="16"/>
      <c r="CR1360" s="16"/>
      <c r="CS1360" s="16"/>
      <c r="CT1360" s="16"/>
      <c r="CU1360" s="16"/>
      <c r="CV1360" s="16"/>
      <c r="CW1360" s="16"/>
      <c r="CX1360" s="16"/>
      <c r="CY1360" s="16"/>
      <c r="CZ1360" s="16"/>
      <c r="DA1360" s="16"/>
      <c r="DB1360" s="16"/>
      <c r="DC1360" s="16"/>
      <c r="DD1360" s="16"/>
      <c r="DE1360" s="16"/>
      <c r="DF1360" s="16"/>
      <c r="DG1360" s="16"/>
      <c r="DH1360" s="16"/>
      <c r="DI1360" s="16"/>
      <c r="DJ1360" s="16"/>
      <c r="DK1360" s="16"/>
      <c r="DL1360" s="16"/>
      <c r="DM1360" s="16"/>
      <c r="DN1360" s="16"/>
      <c r="DO1360" s="16"/>
    </row>
    <row r="1361">
      <c r="A1361" s="16"/>
      <c r="B1361" s="326"/>
      <c r="C1361" s="16"/>
      <c r="D1361" s="16"/>
      <c r="F1361" s="16"/>
      <c r="G1361" s="16"/>
      <c r="H1361" s="16"/>
      <c r="I1361" s="16"/>
      <c r="J1361" s="16"/>
      <c r="K1361" s="16"/>
      <c r="L1361" s="326"/>
      <c r="M1361" s="326"/>
      <c r="N1361" s="326"/>
      <c r="O1361" s="326"/>
      <c r="P1361" s="326"/>
      <c r="Q1361" s="326"/>
      <c r="R1361" s="326"/>
      <c r="S1361" s="326"/>
      <c r="T1361" s="326"/>
      <c r="U1361" s="326"/>
      <c r="V1361" s="326"/>
      <c r="W1361" s="326"/>
      <c r="X1361" s="326"/>
      <c r="Y1361" s="326"/>
      <c r="Z1361" s="326"/>
      <c r="AA1361" s="85"/>
      <c r="AB1361" s="85"/>
      <c r="AC1361" s="326"/>
      <c r="AD1361" s="326"/>
      <c r="AE1361" s="326"/>
      <c r="AF1361" s="326"/>
      <c r="AG1361" s="326"/>
      <c r="AH1361" s="85"/>
      <c r="AI1361" s="85"/>
      <c r="AJ1361" s="326"/>
      <c r="AK1361" s="326"/>
      <c r="AL1361" s="326"/>
      <c r="AM1361" s="326"/>
      <c r="AN1361" s="93"/>
      <c r="AO1361" s="93"/>
      <c r="AP1361" s="93"/>
      <c r="AQ1361" s="93"/>
      <c r="AR1361" s="93"/>
      <c r="AS1361" s="93"/>
      <c r="AT1361" s="93"/>
      <c r="AU1361" s="93"/>
      <c r="AV1361" s="93"/>
      <c r="AW1361" s="93"/>
      <c r="AX1361" s="93"/>
      <c r="AY1361" s="93"/>
      <c r="AZ1361" s="93"/>
      <c r="BA1361" s="93"/>
      <c r="BB1361" s="16"/>
      <c r="BC1361" s="16"/>
      <c r="BD1361" s="326"/>
      <c r="BE1361" s="326"/>
      <c r="BF1361" s="326"/>
      <c r="BG1361" s="326"/>
      <c r="BH1361" s="326"/>
      <c r="BI1361" s="93"/>
      <c r="BJ1361" s="93"/>
      <c r="BK1361" s="93"/>
      <c r="BL1361" s="93"/>
      <c r="BM1361" s="93"/>
      <c r="BN1361" s="93"/>
      <c r="BO1361" s="93"/>
      <c r="BP1361" s="93"/>
      <c r="BQ1361" s="93"/>
      <c r="BR1361" s="93"/>
      <c r="BS1361" s="93"/>
      <c r="BT1361" s="93"/>
      <c r="BU1361" s="93"/>
      <c r="BV1361" s="93"/>
      <c r="BW1361" s="93"/>
      <c r="BX1361" s="93"/>
      <c r="BY1361" s="16"/>
      <c r="BZ1361" s="16"/>
      <c r="CA1361" s="16"/>
      <c r="CB1361" s="16"/>
      <c r="CC1361" s="16"/>
      <c r="CD1361" s="16"/>
      <c r="CE1361" s="16"/>
      <c r="CF1361" s="16"/>
      <c r="CG1361" s="16"/>
      <c r="CH1361" s="16"/>
      <c r="CI1361" s="16"/>
      <c r="CJ1361" s="16"/>
      <c r="CK1361" s="16"/>
      <c r="CL1361" s="16"/>
      <c r="CM1361" s="16"/>
      <c r="CN1361" s="16"/>
      <c r="CO1361" s="16"/>
      <c r="CP1361" s="16"/>
      <c r="CQ1361" s="16"/>
      <c r="CR1361" s="16"/>
      <c r="CS1361" s="16"/>
      <c r="CT1361" s="16"/>
      <c r="CU1361" s="16"/>
      <c r="CV1361" s="16"/>
      <c r="CW1361" s="16"/>
      <c r="CX1361" s="16"/>
      <c r="CY1361" s="16"/>
      <c r="CZ1361" s="16"/>
      <c r="DA1361" s="16"/>
      <c r="DB1361" s="16"/>
      <c r="DC1361" s="16"/>
      <c r="DD1361" s="16"/>
      <c r="DE1361" s="16"/>
      <c r="DF1361" s="16"/>
      <c r="DG1361" s="16"/>
      <c r="DH1361" s="16"/>
      <c r="DI1361" s="16"/>
      <c r="DJ1361" s="16"/>
      <c r="DK1361" s="16"/>
      <c r="DL1361" s="16"/>
      <c r="DM1361" s="16"/>
      <c r="DN1361" s="16"/>
      <c r="DO1361" s="16"/>
    </row>
    <row r="1362">
      <c r="A1362" s="16"/>
      <c r="B1362" s="326"/>
      <c r="C1362" s="16"/>
      <c r="D1362" s="16"/>
      <c r="F1362" s="16"/>
      <c r="G1362" s="16"/>
      <c r="H1362" s="16"/>
      <c r="I1362" s="16"/>
      <c r="J1362" s="16"/>
      <c r="K1362" s="16"/>
      <c r="L1362" s="326"/>
      <c r="M1362" s="326"/>
      <c r="N1362" s="326"/>
      <c r="O1362" s="326"/>
      <c r="P1362" s="326"/>
      <c r="Q1362" s="326"/>
      <c r="R1362" s="326"/>
      <c r="S1362" s="326"/>
      <c r="T1362" s="326"/>
      <c r="U1362" s="326"/>
      <c r="V1362" s="326"/>
      <c r="W1362" s="326"/>
      <c r="X1362" s="326"/>
      <c r="Y1362" s="326"/>
      <c r="Z1362" s="326"/>
      <c r="AA1362" s="85"/>
      <c r="AB1362" s="85"/>
      <c r="AC1362" s="326"/>
      <c r="AD1362" s="326"/>
      <c r="AE1362" s="326"/>
      <c r="AF1362" s="326"/>
      <c r="AG1362" s="326"/>
      <c r="AH1362" s="85"/>
      <c r="AI1362" s="85"/>
      <c r="AJ1362" s="326"/>
      <c r="AK1362" s="326"/>
      <c r="AL1362" s="326"/>
      <c r="AM1362" s="326"/>
      <c r="AN1362" s="93"/>
      <c r="AO1362" s="93"/>
      <c r="AP1362" s="93"/>
      <c r="AQ1362" s="93"/>
      <c r="AR1362" s="93"/>
      <c r="AS1362" s="93"/>
      <c r="AT1362" s="93"/>
      <c r="AU1362" s="93"/>
      <c r="AV1362" s="93"/>
      <c r="AW1362" s="93"/>
      <c r="AX1362" s="93"/>
      <c r="AY1362" s="93"/>
      <c r="AZ1362" s="93"/>
      <c r="BA1362" s="93"/>
      <c r="BB1362" s="16"/>
      <c r="BC1362" s="16"/>
      <c r="BD1362" s="326"/>
      <c r="BE1362" s="326"/>
      <c r="BF1362" s="326"/>
      <c r="BG1362" s="326"/>
      <c r="BH1362" s="326"/>
      <c r="BI1362" s="93"/>
      <c r="BJ1362" s="93"/>
      <c r="BK1362" s="93"/>
      <c r="BL1362" s="93"/>
      <c r="BM1362" s="93"/>
      <c r="BN1362" s="93"/>
      <c r="BO1362" s="93"/>
      <c r="BP1362" s="93"/>
      <c r="BQ1362" s="93"/>
      <c r="BR1362" s="93"/>
      <c r="BS1362" s="93"/>
      <c r="BT1362" s="93"/>
      <c r="BU1362" s="93"/>
      <c r="BV1362" s="93"/>
      <c r="BW1362" s="93"/>
      <c r="BX1362" s="93"/>
      <c r="BY1362" s="16"/>
      <c r="BZ1362" s="16"/>
      <c r="CA1362" s="16"/>
      <c r="CB1362" s="16"/>
      <c r="CC1362" s="16"/>
      <c r="CD1362" s="16"/>
      <c r="CE1362" s="16"/>
      <c r="CF1362" s="16"/>
      <c r="CG1362" s="16"/>
      <c r="CH1362" s="16"/>
      <c r="CI1362" s="16"/>
      <c r="CJ1362" s="16"/>
      <c r="CK1362" s="16"/>
      <c r="CL1362" s="16"/>
      <c r="CM1362" s="16"/>
      <c r="CN1362" s="16"/>
      <c r="CO1362" s="16"/>
      <c r="CP1362" s="16"/>
      <c r="CQ1362" s="16"/>
      <c r="CR1362" s="16"/>
      <c r="CS1362" s="16"/>
      <c r="CT1362" s="16"/>
      <c r="CU1362" s="16"/>
      <c r="CV1362" s="16"/>
      <c r="CW1362" s="16"/>
      <c r="CX1362" s="16"/>
      <c r="CY1362" s="16"/>
      <c r="CZ1362" s="16"/>
      <c r="DA1362" s="16"/>
      <c r="DB1362" s="16"/>
      <c r="DC1362" s="16"/>
      <c r="DD1362" s="16"/>
      <c r="DE1362" s="16"/>
      <c r="DF1362" s="16"/>
      <c r="DG1362" s="16"/>
      <c r="DH1362" s="16"/>
      <c r="DI1362" s="16"/>
      <c r="DJ1362" s="16"/>
      <c r="DK1362" s="16"/>
      <c r="DL1362" s="16"/>
      <c r="DM1362" s="16"/>
      <c r="DN1362" s="16"/>
      <c r="DO1362" s="16"/>
    </row>
    <row r="1363">
      <c r="A1363" s="16"/>
      <c r="B1363" s="326"/>
      <c r="C1363" s="16"/>
      <c r="D1363" s="16"/>
      <c r="F1363" s="16"/>
      <c r="G1363" s="16"/>
      <c r="H1363" s="16"/>
      <c r="I1363" s="16"/>
      <c r="J1363" s="16"/>
      <c r="K1363" s="16"/>
      <c r="L1363" s="326"/>
      <c r="M1363" s="326"/>
      <c r="N1363" s="326"/>
      <c r="O1363" s="326"/>
      <c r="P1363" s="326"/>
      <c r="Q1363" s="326"/>
      <c r="R1363" s="326"/>
      <c r="S1363" s="326"/>
      <c r="T1363" s="326"/>
      <c r="U1363" s="326"/>
      <c r="V1363" s="326"/>
      <c r="W1363" s="326"/>
      <c r="X1363" s="326"/>
      <c r="Y1363" s="326"/>
      <c r="Z1363" s="326"/>
      <c r="AA1363" s="85"/>
      <c r="AB1363" s="85"/>
      <c r="AC1363" s="326"/>
      <c r="AD1363" s="326"/>
      <c r="AE1363" s="326"/>
      <c r="AF1363" s="326"/>
      <c r="AG1363" s="326"/>
      <c r="AH1363" s="85"/>
      <c r="AI1363" s="85"/>
      <c r="AJ1363" s="326"/>
      <c r="AK1363" s="326"/>
      <c r="AL1363" s="326"/>
      <c r="AM1363" s="326"/>
      <c r="AN1363" s="93"/>
      <c r="AO1363" s="93"/>
      <c r="AP1363" s="93"/>
      <c r="AQ1363" s="93"/>
      <c r="AR1363" s="93"/>
      <c r="AS1363" s="93"/>
      <c r="AT1363" s="93"/>
      <c r="AU1363" s="93"/>
      <c r="AV1363" s="93"/>
      <c r="AW1363" s="93"/>
      <c r="AX1363" s="93"/>
      <c r="AY1363" s="93"/>
      <c r="AZ1363" s="93"/>
      <c r="BA1363" s="93"/>
      <c r="BB1363" s="16"/>
      <c r="BC1363" s="16"/>
      <c r="BD1363" s="326"/>
      <c r="BE1363" s="326"/>
      <c r="BF1363" s="326"/>
      <c r="BG1363" s="326"/>
      <c r="BH1363" s="326"/>
      <c r="BI1363" s="93"/>
      <c r="BJ1363" s="93"/>
      <c r="BK1363" s="93"/>
      <c r="BL1363" s="93"/>
      <c r="BM1363" s="93"/>
      <c r="BN1363" s="93"/>
      <c r="BO1363" s="93"/>
      <c r="BP1363" s="93"/>
      <c r="BQ1363" s="93"/>
      <c r="BR1363" s="93"/>
      <c r="BS1363" s="93"/>
      <c r="BT1363" s="93"/>
      <c r="BU1363" s="93"/>
      <c r="BV1363" s="93"/>
      <c r="BW1363" s="93"/>
      <c r="BX1363" s="93"/>
      <c r="BY1363" s="16"/>
      <c r="BZ1363" s="16"/>
      <c r="CA1363" s="16"/>
      <c r="CB1363" s="16"/>
      <c r="CC1363" s="16"/>
      <c r="CD1363" s="16"/>
      <c r="CE1363" s="16"/>
      <c r="CF1363" s="16"/>
      <c r="CG1363" s="16"/>
      <c r="CH1363" s="16"/>
      <c r="CI1363" s="16"/>
      <c r="CJ1363" s="16"/>
      <c r="CK1363" s="16"/>
      <c r="CL1363" s="16"/>
      <c r="CM1363" s="16"/>
      <c r="CN1363" s="16"/>
      <c r="CO1363" s="16"/>
      <c r="CP1363" s="16"/>
      <c r="CQ1363" s="16"/>
      <c r="CR1363" s="16"/>
      <c r="CS1363" s="16"/>
      <c r="CT1363" s="16"/>
      <c r="CU1363" s="16"/>
      <c r="CV1363" s="16"/>
      <c r="CW1363" s="16"/>
      <c r="CX1363" s="16"/>
      <c r="CY1363" s="16"/>
      <c r="CZ1363" s="16"/>
      <c r="DA1363" s="16"/>
      <c r="DB1363" s="16"/>
      <c r="DC1363" s="16"/>
      <c r="DD1363" s="16"/>
      <c r="DE1363" s="16"/>
      <c r="DF1363" s="16"/>
      <c r="DG1363" s="16"/>
      <c r="DH1363" s="16"/>
      <c r="DI1363" s="16"/>
      <c r="DJ1363" s="16"/>
      <c r="DK1363" s="16"/>
      <c r="DL1363" s="16"/>
      <c r="DM1363" s="16"/>
      <c r="DN1363" s="16"/>
      <c r="DO1363" s="16"/>
    </row>
    <row r="1364">
      <c r="A1364" s="16"/>
      <c r="B1364" s="326"/>
      <c r="C1364" s="16"/>
      <c r="D1364" s="16"/>
      <c r="F1364" s="16"/>
      <c r="G1364" s="16"/>
      <c r="H1364" s="16"/>
      <c r="I1364" s="16"/>
      <c r="J1364" s="16"/>
      <c r="K1364" s="16"/>
      <c r="L1364" s="326"/>
      <c r="M1364" s="326"/>
      <c r="N1364" s="326"/>
      <c r="O1364" s="326"/>
      <c r="P1364" s="326"/>
      <c r="Q1364" s="326"/>
      <c r="R1364" s="326"/>
      <c r="S1364" s="326"/>
      <c r="T1364" s="326"/>
      <c r="U1364" s="326"/>
      <c r="V1364" s="326"/>
      <c r="W1364" s="326"/>
      <c r="X1364" s="326"/>
      <c r="Y1364" s="326"/>
      <c r="Z1364" s="326"/>
      <c r="AA1364" s="85"/>
      <c r="AB1364" s="85"/>
      <c r="AC1364" s="326"/>
      <c r="AD1364" s="326"/>
      <c r="AE1364" s="326"/>
      <c r="AF1364" s="326"/>
      <c r="AG1364" s="326"/>
      <c r="AH1364" s="85"/>
      <c r="AI1364" s="85"/>
      <c r="AJ1364" s="326"/>
      <c r="AK1364" s="326"/>
      <c r="AL1364" s="326"/>
      <c r="AM1364" s="326"/>
      <c r="AN1364" s="93"/>
      <c r="AO1364" s="93"/>
      <c r="AP1364" s="93"/>
      <c r="AQ1364" s="93"/>
      <c r="AR1364" s="93"/>
      <c r="AS1364" s="93"/>
      <c r="AT1364" s="93"/>
      <c r="AU1364" s="93"/>
      <c r="AV1364" s="93"/>
      <c r="AW1364" s="93"/>
      <c r="AX1364" s="93"/>
      <c r="AY1364" s="93"/>
      <c r="AZ1364" s="93"/>
      <c r="BA1364" s="93"/>
      <c r="BB1364" s="16"/>
      <c r="BC1364" s="16"/>
      <c r="BD1364" s="326"/>
      <c r="BE1364" s="326"/>
      <c r="BF1364" s="326"/>
      <c r="BG1364" s="326"/>
      <c r="BH1364" s="326"/>
      <c r="BI1364" s="93"/>
      <c r="BJ1364" s="93"/>
      <c r="BK1364" s="93"/>
      <c r="BL1364" s="93"/>
      <c r="BM1364" s="93"/>
      <c r="BN1364" s="93"/>
      <c r="BO1364" s="93"/>
      <c r="BP1364" s="93"/>
      <c r="BQ1364" s="93"/>
      <c r="BR1364" s="93"/>
      <c r="BS1364" s="93"/>
      <c r="BT1364" s="93"/>
      <c r="BU1364" s="93"/>
      <c r="BV1364" s="93"/>
      <c r="BW1364" s="93"/>
      <c r="BX1364" s="93"/>
      <c r="BY1364" s="16"/>
      <c r="BZ1364" s="16"/>
      <c r="CA1364" s="16"/>
      <c r="CB1364" s="16"/>
      <c r="CC1364" s="16"/>
      <c r="CD1364" s="16"/>
      <c r="CE1364" s="16"/>
      <c r="CF1364" s="16"/>
      <c r="CG1364" s="16"/>
      <c r="CH1364" s="16"/>
      <c r="CI1364" s="16"/>
      <c r="CJ1364" s="16"/>
      <c r="CK1364" s="16"/>
      <c r="CL1364" s="16"/>
      <c r="CM1364" s="16"/>
      <c r="CN1364" s="16"/>
      <c r="CO1364" s="16"/>
      <c r="CP1364" s="16"/>
      <c r="CQ1364" s="16"/>
      <c r="CR1364" s="16"/>
      <c r="CS1364" s="16"/>
      <c r="CT1364" s="16"/>
      <c r="CU1364" s="16"/>
      <c r="CV1364" s="16"/>
      <c r="CW1364" s="16"/>
      <c r="CX1364" s="16"/>
      <c r="CY1364" s="16"/>
      <c r="CZ1364" s="16"/>
      <c r="DA1364" s="16"/>
      <c r="DB1364" s="16"/>
      <c r="DC1364" s="16"/>
      <c r="DD1364" s="16"/>
      <c r="DE1364" s="16"/>
      <c r="DF1364" s="16"/>
      <c r="DG1364" s="16"/>
      <c r="DH1364" s="16"/>
      <c r="DI1364" s="16"/>
      <c r="DJ1364" s="16"/>
      <c r="DK1364" s="16"/>
      <c r="DL1364" s="16"/>
      <c r="DM1364" s="16"/>
      <c r="DN1364" s="16"/>
      <c r="DO1364" s="16"/>
    </row>
    <row r="1365">
      <c r="A1365" s="16"/>
      <c r="B1365" s="326"/>
      <c r="C1365" s="16"/>
      <c r="D1365" s="16"/>
      <c r="F1365" s="16"/>
      <c r="G1365" s="16"/>
      <c r="H1365" s="16"/>
      <c r="I1365" s="16"/>
      <c r="J1365" s="16"/>
      <c r="K1365" s="16"/>
      <c r="L1365" s="326"/>
      <c r="M1365" s="326"/>
      <c r="N1365" s="326"/>
      <c r="O1365" s="326"/>
      <c r="P1365" s="326"/>
      <c r="Q1365" s="326"/>
      <c r="R1365" s="326"/>
      <c r="S1365" s="326"/>
      <c r="T1365" s="326"/>
      <c r="U1365" s="326"/>
      <c r="V1365" s="326"/>
      <c r="W1365" s="326"/>
      <c r="X1365" s="326"/>
      <c r="Y1365" s="326"/>
      <c r="Z1365" s="326"/>
      <c r="AA1365" s="85"/>
      <c r="AB1365" s="85"/>
      <c r="AC1365" s="326"/>
      <c r="AD1365" s="326"/>
      <c r="AE1365" s="326"/>
      <c r="AF1365" s="326"/>
      <c r="AG1365" s="326"/>
      <c r="AH1365" s="85"/>
      <c r="AI1365" s="85"/>
      <c r="AJ1365" s="326"/>
      <c r="AK1365" s="326"/>
      <c r="AL1365" s="326"/>
      <c r="AM1365" s="326"/>
      <c r="AN1365" s="93"/>
      <c r="AO1365" s="93"/>
      <c r="AP1365" s="93"/>
      <c r="AQ1365" s="93"/>
      <c r="AR1365" s="93"/>
      <c r="AS1365" s="93"/>
      <c r="AT1365" s="93"/>
      <c r="AU1365" s="93"/>
      <c r="AV1365" s="93"/>
      <c r="AW1365" s="93"/>
      <c r="AX1365" s="93"/>
      <c r="AY1365" s="93"/>
      <c r="AZ1365" s="93"/>
      <c r="BA1365" s="93"/>
      <c r="BB1365" s="16"/>
      <c r="BC1365" s="16"/>
      <c r="BD1365" s="326"/>
      <c r="BE1365" s="326"/>
      <c r="BF1365" s="326"/>
      <c r="BG1365" s="326"/>
      <c r="BH1365" s="326"/>
      <c r="BI1365" s="93"/>
      <c r="BJ1365" s="93"/>
      <c r="BK1365" s="93"/>
      <c r="BL1365" s="93"/>
      <c r="BM1365" s="93"/>
      <c r="BN1365" s="93"/>
      <c r="BO1365" s="93"/>
      <c r="BP1365" s="93"/>
      <c r="BQ1365" s="93"/>
      <c r="BR1365" s="93"/>
      <c r="BS1365" s="93"/>
      <c r="BT1365" s="93"/>
      <c r="BU1365" s="93"/>
      <c r="BV1365" s="93"/>
      <c r="BW1365" s="93"/>
      <c r="BX1365" s="93"/>
      <c r="BY1365" s="16"/>
      <c r="BZ1365" s="16"/>
      <c r="CA1365" s="16"/>
      <c r="CB1365" s="16"/>
      <c r="CC1365" s="16"/>
      <c r="CD1365" s="16"/>
      <c r="CE1365" s="16"/>
      <c r="CF1365" s="16"/>
      <c r="CG1365" s="16"/>
      <c r="CH1365" s="16"/>
      <c r="CI1365" s="16"/>
      <c r="CJ1365" s="16"/>
      <c r="CK1365" s="16"/>
      <c r="CL1365" s="16"/>
      <c r="CM1365" s="16"/>
      <c r="CN1365" s="16"/>
      <c r="CO1365" s="16"/>
      <c r="CP1365" s="16"/>
      <c r="CQ1365" s="16"/>
      <c r="CR1365" s="16"/>
      <c r="CS1365" s="16"/>
      <c r="CT1365" s="16"/>
      <c r="CU1365" s="16"/>
      <c r="CV1365" s="16"/>
      <c r="CW1365" s="16"/>
      <c r="CX1365" s="16"/>
      <c r="CY1365" s="16"/>
      <c r="CZ1365" s="16"/>
      <c r="DA1365" s="16"/>
      <c r="DB1365" s="16"/>
      <c r="DC1365" s="16"/>
      <c r="DD1365" s="16"/>
      <c r="DE1365" s="16"/>
      <c r="DF1365" s="16"/>
      <c r="DG1365" s="16"/>
      <c r="DH1365" s="16"/>
      <c r="DI1365" s="16"/>
      <c r="DJ1365" s="16"/>
      <c r="DK1365" s="16"/>
      <c r="DL1365" s="16"/>
      <c r="DM1365" s="16"/>
      <c r="DN1365" s="16"/>
      <c r="DO1365" s="16"/>
    </row>
    <row r="1366">
      <c r="A1366" s="16"/>
      <c r="B1366" s="326"/>
      <c r="C1366" s="16"/>
      <c r="D1366" s="16"/>
      <c r="F1366" s="16"/>
      <c r="G1366" s="16"/>
      <c r="H1366" s="16"/>
      <c r="I1366" s="16"/>
      <c r="J1366" s="16"/>
      <c r="K1366" s="16"/>
      <c r="L1366" s="326"/>
      <c r="M1366" s="326"/>
      <c r="N1366" s="326"/>
      <c r="O1366" s="326"/>
      <c r="P1366" s="326"/>
      <c r="Q1366" s="326"/>
      <c r="R1366" s="326"/>
      <c r="S1366" s="326"/>
      <c r="T1366" s="326"/>
      <c r="U1366" s="326"/>
      <c r="V1366" s="326"/>
      <c r="W1366" s="326"/>
      <c r="X1366" s="326"/>
      <c r="Y1366" s="326"/>
      <c r="Z1366" s="326"/>
      <c r="AA1366" s="85"/>
      <c r="AB1366" s="85"/>
      <c r="AC1366" s="326"/>
      <c r="AD1366" s="326"/>
      <c r="AE1366" s="326"/>
      <c r="AF1366" s="326"/>
      <c r="AG1366" s="326"/>
      <c r="AH1366" s="85"/>
      <c r="AI1366" s="85"/>
      <c r="AJ1366" s="326"/>
      <c r="AK1366" s="326"/>
      <c r="AL1366" s="326"/>
      <c r="AM1366" s="326"/>
      <c r="AN1366" s="93"/>
      <c r="AO1366" s="93"/>
      <c r="AP1366" s="93"/>
      <c r="AQ1366" s="93"/>
      <c r="AR1366" s="93"/>
      <c r="AS1366" s="93"/>
      <c r="AT1366" s="93"/>
      <c r="AU1366" s="93"/>
      <c r="AV1366" s="93"/>
      <c r="AW1366" s="93"/>
      <c r="AX1366" s="93"/>
      <c r="AY1366" s="93"/>
      <c r="AZ1366" s="93"/>
      <c r="BA1366" s="93"/>
      <c r="BB1366" s="16"/>
      <c r="BC1366" s="16"/>
      <c r="BD1366" s="326"/>
      <c r="BE1366" s="326"/>
      <c r="BF1366" s="326"/>
      <c r="BG1366" s="326"/>
      <c r="BH1366" s="326"/>
      <c r="BI1366" s="93"/>
      <c r="BJ1366" s="93"/>
      <c r="BK1366" s="93"/>
      <c r="BL1366" s="93"/>
      <c r="BM1366" s="93"/>
      <c r="BN1366" s="93"/>
      <c r="BO1366" s="93"/>
      <c r="BP1366" s="93"/>
      <c r="BQ1366" s="93"/>
      <c r="BR1366" s="93"/>
      <c r="BS1366" s="93"/>
      <c r="BT1366" s="93"/>
      <c r="BU1366" s="93"/>
      <c r="BV1366" s="93"/>
      <c r="BW1366" s="93"/>
      <c r="BX1366" s="93"/>
      <c r="BY1366" s="16"/>
      <c r="BZ1366" s="16"/>
      <c r="CA1366" s="16"/>
      <c r="CB1366" s="16"/>
      <c r="CC1366" s="16"/>
      <c r="CD1366" s="16"/>
      <c r="CE1366" s="16"/>
      <c r="CF1366" s="16"/>
      <c r="CG1366" s="16"/>
      <c r="CH1366" s="16"/>
      <c r="CI1366" s="16"/>
      <c r="CJ1366" s="16"/>
      <c r="CK1366" s="16"/>
      <c r="CL1366" s="16"/>
      <c r="CM1366" s="16"/>
      <c r="CN1366" s="16"/>
      <c r="CO1366" s="16"/>
      <c r="CP1366" s="16"/>
      <c r="CQ1366" s="16"/>
      <c r="CR1366" s="16"/>
      <c r="CS1366" s="16"/>
      <c r="CT1366" s="16"/>
      <c r="CU1366" s="16"/>
      <c r="CV1366" s="16"/>
      <c r="CW1366" s="16"/>
      <c r="CX1366" s="16"/>
      <c r="CY1366" s="16"/>
      <c r="CZ1366" s="16"/>
      <c r="DA1366" s="16"/>
      <c r="DB1366" s="16"/>
      <c r="DC1366" s="16"/>
      <c r="DD1366" s="16"/>
      <c r="DE1366" s="16"/>
      <c r="DF1366" s="16"/>
      <c r="DG1366" s="16"/>
      <c r="DH1366" s="16"/>
      <c r="DI1366" s="16"/>
      <c r="DJ1366" s="16"/>
      <c r="DK1366" s="16"/>
      <c r="DL1366" s="16"/>
      <c r="DM1366" s="16"/>
      <c r="DN1366" s="16"/>
      <c r="DO1366" s="16"/>
    </row>
    <row r="1367">
      <c r="A1367" s="16"/>
      <c r="B1367" s="326"/>
      <c r="C1367" s="16"/>
      <c r="D1367" s="16"/>
      <c r="F1367" s="16"/>
      <c r="G1367" s="16"/>
      <c r="H1367" s="16"/>
      <c r="I1367" s="16"/>
      <c r="J1367" s="16"/>
      <c r="K1367" s="16"/>
      <c r="L1367" s="326"/>
      <c r="M1367" s="326"/>
      <c r="N1367" s="326"/>
      <c r="O1367" s="326"/>
      <c r="P1367" s="326"/>
      <c r="Q1367" s="326"/>
      <c r="R1367" s="326"/>
      <c r="S1367" s="326"/>
      <c r="T1367" s="326"/>
      <c r="U1367" s="326"/>
      <c r="V1367" s="326"/>
      <c r="W1367" s="326"/>
      <c r="X1367" s="326"/>
      <c r="Y1367" s="326"/>
      <c r="Z1367" s="326"/>
      <c r="AA1367" s="85"/>
      <c r="AB1367" s="85"/>
      <c r="AC1367" s="326"/>
      <c r="AD1367" s="326"/>
      <c r="AE1367" s="326"/>
      <c r="AF1367" s="326"/>
      <c r="AG1367" s="326"/>
      <c r="AH1367" s="85"/>
      <c r="AI1367" s="85"/>
      <c r="AJ1367" s="326"/>
      <c r="AK1367" s="326"/>
      <c r="AL1367" s="326"/>
      <c r="AM1367" s="326"/>
      <c r="AN1367" s="93"/>
      <c r="AO1367" s="93"/>
      <c r="AP1367" s="93"/>
      <c r="AQ1367" s="93"/>
      <c r="AR1367" s="93"/>
      <c r="AS1367" s="93"/>
      <c r="AT1367" s="93"/>
      <c r="AU1367" s="93"/>
      <c r="AV1367" s="93"/>
      <c r="AW1367" s="93"/>
      <c r="AX1367" s="93"/>
      <c r="AY1367" s="93"/>
      <c r="AZ1367" s="93"/>
      <c r="BA1367" s="93"/>
      <c r="BB1367" s="16"/>
      <c r="BC1367" s="16"/>
      <c r="BD1367" s="326"/>
      <c r="BE1367" s="326"/>
      <c r="BF1367" s="326"/>
      <c r="BG1367" s="326"/>
      <c r="BH1367" s="326"/>
      <c r="BI1367" s="93"/>
      <c r="BJ1367" s="93"/>
      <c r="BK1367" s="93"/>
      <c r="BL1367" s="93"/>
      <c r="BM1367" s="93"/>
      <c r="BN1367" s="93"/>
      <c r="BO1367" s="93"/>
      <c r="BP1367" s="93"/>
      <c r="BQ1367" s="93"/>
      <c r="BR1367" s="93"/>
      <c r="BS1367" s="93"/>
      <c r="BT1367" s="93"/>
      <c r="BU1367" s="93"/>
      <c r="BV1367" s="93"/>
      <c r="BW1367" s="93"/>
      <c r="BX1367" s="93"/>
      <c r="BY1367" s="16"/>
      <c r="BZ1367" s="16"/>
      <c r="CA1367" s="16"/>
      <c r="CB1367" s="16"/>
      <c r="CC1367" s="16"/>
      <c r="CD1367" s="16"/>
      <c r="CE1367" s="16"/>
      <c r="CF1367" s="16"/>
      <c r="CG1367" s="16"/>
      <c r="CH1367" s="16"/>
      <c r="CI1367" s="16"/>
      <c r="CJ1367" s="16"/>
      <c r="CK1367" s="16"/>
      <c r="CL1367" s="16"/>
      <c r="CM1367" s="16"/>
      <c r="CN1367" s="16"/>
      <c r="CO1367" s="16"/>
      <c r="CP1367" s="16"/>
      <c r="CQ1367" s="16"/>
      <c r="CR1367" s="16"/>
      <c r="CS1367" s="16"/>
      <c r="CT1367" s="16"/>
      <c r="CU1367" s="16"/>
      <c r="CV1367" s="16"/>
      <c r="CW1367" s="16"/>
      <c r="CX1367" s="16"/>
      <c r="CY1367" s="16"/>
      <c r="CZ1367" s="16"/>
      <c r="DA1367" s="16"/>
      <c r="DB1367" s="16"/>
      <c r="DC1367" s="16"/>
      <c r="DD1367" s="16"/>
      <c r="DE1367" s="16"/>
      <c r="DF1367" s="16"/>
      <c r="DG1367" s="16"/>
      <c r="DH1367" s="16"/>
      <c r="DI1367" s="16"/>
      <c r="DJ1367" s="16"/>
      <c r="DK1367" s="16"/>
      <c r="DL1367" s="16"/>
      <c r="DM1367" s="16"/>
      <c r="DN1367" s="16"/>
      <c r="DO1367" s="16"/>
    </row>
    <row r="1368">
      <c r="A1368" s="16"/>
      <c r="B1368" s="326"/>
      <c r="C1368" s="16"/>
      <c r="D1368" s="16"/>
      <c r="F1368" s="16"/>
      <c r="G1368" s="16"/>
      <c r="H1368" s="16"/>
      <c r="I1368" s="16"/>
      <c r="J1368" s="16"/>
      <c r="K1368" s="16"/>
      <c r="L1368" s="326"/>
      <c r="M1368" s="326"/>
      <c r="N1368" s="326"/>
      <c r="O1368" s="326"/>
      <c r="P1368" s="326"/>
      <c r="Q1368" s="326"/>
      <c r="R1368" s="326"/>
      <c r="S1368" s="326"/>
      <c r="T1368" s="326"/>
      <c r="U1368" s="326"/>
      <c r="V1368" s="326"/>
      <c r="W1368" s="326"/>
      <c r="X1368" s="326"/>
      <c r="Y1368" s="326"/>
      <c r="Z1368" s="326"/>
      <c r="AA1368" s="85"/>
      <c r="AB1368" s="85"/>
      <c r="AC1368" s="326"/>
      <c r="AD1368" s="326"/>
      <c r="AE1368" s="326"/>
      <c r="AF1368" s="326"/>
      <c r="AG1368" s="326"/>
      <c r="AH1368" s="85"/>
      <c r="AI1368" s="85"/>
      <c r="AJ1368" s="326"/>
      <c r="AK1368" s="326"/>
      <c r="AL1368" s="326"/>
      <c r="AM1368" s="326"/>
      <c r="AN1368" s="93"/>
      <c r="AO1368" s="93"/>
      <c r="AP1368" s="93"/>
      <c r="AQ1368" s="93"/>
      <c r="AR1368" s="93"/>
      <c r="AS1368" s="93"/>
      <c r="AT1368" s="93"/>
      <c r="AU1368" s="93"/>
      <c r="AV1368" s="93"/>
      <c r="AW1368" s="93"/>
      <c r="AX1368" s="93"/>
      <c r="AY1368" s="93"/>
      <c r="AZ1368" s="93"/>
      <c r="BA1368" s="93"/>
      <c r="BB1368" s="16"/>
      <c r="BC1368" s="16"/>
      <c r="BD1368" s="326"/>
      <c r="BE1368" s="326"/>
      <c r="BF1368" s="326"/>
      <c r="BG1368" s="326"/>
      <c r="BH1368" s="326"/>
      <c r="BI1368" s="93"/>
      <c r="BJ1368" s="93"/>
      <c r="BK1368" s="93"/>
      <c r="BL1368" s="93"/>
      <c r="BM1368" s="93"/>
      <c r="BN1368" s="93"/>
      <c r="BO1368" s="93"/>
      <c r="BP1368" s="93"/>
      <c r="BQ1368" s="93"/>
      <c r="BR1368" s="93"/>
      <c r="BS1368" s="93"/>
      <c r="BT1368" s="93"/>
      <c r="BU1368" s="93"/>
      <c r="BV1368" s="93"/>
      <c r="BW1368" s="93"/>
      <c r="BX1368" s="93"/>
      <c r="BY1368" s="16"/>
      <c r="BZ1368" s="16"/>
      <c r="CA1368" s="16"/>
      <c r="CB1368" s="16"/>
      <c r="CC1368" s="16"/>
      <c r="CD1368" s="16"/>
      <c r="CE1368" s="16"/>
      <c r="CF1368" s="16"/>
      <c r="CG1368" s="16"/>
      <c r="CH1368" s="16"/>
      <c r="CI1368" s="16"/>
      <c r="CJ1368" s="16"/>
      <c r="CK1368" s="16"/>
      <c r="CL1368" s="16"/>
      <c r="CM1368" s="16"/>
      <c r="CN1368" s="16"/>
      <c r="CO1368" s="16"/>
      <c r="CP1368" s="16"/>
      <c r="CQ1368" s="16"/>
      <c r="CR1368" s="16"/>
      <c r="CS1368" s="16"/>
      <c r="CT1368" s="16"/>
      <c r="CU1368" s="16"/>
      <c r="CV1368" s="16"/>
      <c r="CW1368" s="16"/>
      <c r="CX1368" s="16"/>
      <c r="CY1368" s="16"/>
      <c r="CZ1368" s="16"/>
      <c r="DA1368" s="16"/>
      <c r="DB1368" s="16"/>
      <c r="DC1368" s="16"/>
      <c r="DD1368" s="16"/>
      <c r="DE1368" s="16"/>
      <c r="DF1368" s="16"/>
      <c r="DG1368" s="16"/>
      <c r="DH1368" s="16"/>
      <c r="DI1368" s="16"/>
      <c r="DJ1368" s="16"/>
      <c r="DK1368" s="16"/>
      <c r="DL1368" s="16"/>
      <c r="DM1368" s="16"/>
      <c r="DN1368" s="16"/>
      <c r="DO1368" s="16"/>
    </row>
    <row r="1369">
      <c r="A1369" s="16"/>
      <c r="B1369" s="326"/>
      <c r="C1369" s="16"/>
      <c r="D1369" s="16"/>
      <c r="F1369" s="16"/>
      <c r="G1369" s="16"/>
      <c r="H1369" s="16"/>
      <c r="I1369" s="16"/>
      <c r="J1369" s="16"/>
      <c r="K1369" s="16"/>
      <c r="L1369" s="326"/>
      <c r="M1369" s="326"/>
      <c r="N1369" s="326"/>
      <c r="O1369" s="326"/>
      <c r="P1369" s="326"/>
      <c r="Q1369" s="326"/>
      <c r="R1369" s="326"/>
      <c r="S1369" s="326"/>
      <c r="T1369" s="326"/>
      <c r="U1369" s="326"/>
      <c r="V1369" s="326"/>
      <c r="W1369" s="326"/>
      <c r="X1369" s="326"/>
      <c r="Y1369" s="326"/>
      <c r="Z1369" s="326"/>
      <c r="AA1369" s="85"/>
      <c r="AB1369" s="85"/>
      <c r="AC1369" s="326"/>
      <c r="AD1369" s="326"/>
      <c r="AE1369" s="326"/>
      <c r="AF1369" s="326"/>
      <c r="AG1369" s="326"/>
      <c r="AH1369" s="85"/>
      <c r="AI1369" s="85"/>
      <c r="AJ1369" s="326"/>
      <c r="AK1369" s="326"/>
      <c r="AL1369" s="326"/>
      <c r="AM1369" s="326"/>
      <c r="AN1369" s="93"/>
      <c r="AO1369" s="93"/>
      <c r="AP1369" s="93"/>
      <c r="AQ1369" s="93"/>
      <c r="AR1369" s="93"/>
      <c r="AS1369" s="93"/>
      <c r="AT1369" s="93"/>
      <c r="AU1369" s="93"/>
      <c r="AV1369" s="93"/>
      <c r="AW1369" s="93"/>
      <c r="AX1369" s="93"/>
      <c r="AY1369" s="93"/>
      <c r="AZ1369" s="93"/>
      <c r="BA1369" s="93"/>
      <c r="BB1369" s="16"/>
      <c r="BC1369" s="16"/>
      <c r="BD1369" s="326"/>
      <c r="BE1369" s="326"/>
      <c r="BF1369" s="326"/>
      <c r="BG1369" s="326"/>
      <c r="BH1369" s="326"/>
      <c r="BI1369" s="93"/>
      <c r="BJ1369" s="93"/>
      <c r="BK1369" s="93"/>
      <c r="BL1369" s="93"/>
      <c r="BM1369" s="93"/>
      <c r="BN1369" s="93"/>
      <c r="BO1369" s="93"/>
      <c r="BP1369" s="93"/>
      <c r="BQ1369" s="93"/>
      <c r="BR1369" s="93"/>
      <c r="BS1369" s="93"/>
      <c r="BT1369" s="93"/>
      <c r="BU1369" s="93"/>
      <c r="BV1369" s="93"/>
      <c r="BW1369" s="93"/>
      <c r="BX1369" s="93"/>
      <c r="BY1369" s="16"/>
      <c r="BZ1369" s="16"/>
      <c r="CA1369" s="16"/>
      <c r="CB1369" s="16"/>
      <c r="CC1369" s="16"/>
      <c r="CD1369" s="16"/>
      <c r="CE1369" s="16"/>
      <c r="CF1369" s="16"/>
      <c r="CG1369" s="16"/>
      <c r="CH1369" s="16"/>
      <c r="CI1369" s="16"/>
      <c r="CJ1369" s="16"/>
      <c r="CK1369" s="16"/>
      <c r="CL1369" s="16"/>
      <c r="CM1369" s="16"/>
      <c r="CN1369" s="16"/>
      <c r="CO1369" s="16"/>
      <c r="CP1369" s="16"/>
      <c r="CQ1369" s="16"/>
      <c r="CR1369" s="16"/>
      <c r="CS1369" s="16"/>
      <c r="CT1369" s="16"/>
      <c r="CU1369" s="16"/>
      <c r="CV1369" s="16"/>
      <c r="CW1369" s="16"/>
      <c r="CX1369" s="16"/>
      <c r="CY1369" s="16"/>
      <c r="CZ1369" s="16"/>
      <c r="DA1369" s="16"/>
      <c r="DB1369" s="16"/>
      <c r="DC1369" s="16"/>
      <c r="DD1369" s="16"/>
      <c r="DE1369" s="16"/>
      <c r="DF1369" s="16"/>
      <c r="DG1369" s="16"/>
      <c r="DH1369" s="16"/>
      <c r="DI1369" s="16"/>
      <c r="DJ1369" s="16"/>
      <c r="DK1369" s="16"/>
      <c r="DL1369" s="16"/>
      <c r="DM1369" s="16"/>
      <c r="DN1369" s="16"/>
      <c r="DO1369" s="16"/>
    </row>
    <row r="1370">
      <c r="A1370" s="16"/>
      <c r="B1370" s="326"/>
      <c r="C1370" s="16"/>
      <c r="D1370" s="16"/>
      <c r="F1370" s="16"/>
      <c r="G1370" s="16"/>
      <c r="H1370" s="16"/>
      <c r="I1370" s="16"/>
      <c r="J1370" s="16"/>
      <c r="K1370" s="16"/>
      <c r="L1370" s="326"/>
      <c r="M1370" s="326"/>
      <c r="N1370" s="326"/>
      <c r="O1370" s="326"/>
      <c r="P1370" s="326"/>
      <c r="Q1370" s="326"/>
      <c r="R1370" s="326"/>
      <c r="S1370" s="326"/>
      <c r="T1370" s="326"/>
      <c r="U1370" s="326"/>
      <c r="V1370" s="326"/>
      <c r="W1370" s="326"/>
      <c r="X1370" s="326"/>
      <c r="Y1370" s="326"/>
      <c r="Z1370" s="326"/>
      <c r="AA1370" s="85"/>
      <c r="AB1370" s="85"/>
      <c r="AC1370" s="326"/>
      <c r="AD1370" s="326"/>
      <c r="AE1370" s="326"/>
      <c r="AF1370" s="326"/>
      <c r="AG1370" s="326"/>
      <c r="AH1370" s="85"/>
      <c r="AI1370" s="85"/>
      <c r="AJ1370" s="326"/>
      <c r="AK1370" s="326"/>
      <c r="AL1370" s="326"/>
      <c r="AM1370" s="326"/>
      <c r="AN1370" s="93"/>
      <c r="AO1370" s="93"/>
      <c r="AP1370" s="93"/>
      <c r="AQ1370" s="93"/>
      <c r="AR1370" s="93"/>
      <c r="AS1370" s="93"/>
      <c r="AT1370" s="93"/>
      <c r="AU1370" s="93"/>
      <c r="AV1370" s="93"/>
      <c r="AW1370" s="93"/>
      <c r="AX1370" s="93"/>
      <c r="AY1370" s="93"/>
      <c r="AZ1370" s="93"/>
      <c r="BA1370" s="93"/>
      <c r="BB1370" s="16"/>
      <c r="BC1370" s="16"/>
      <c r="BD1370" s="326"/>
      <c r="BE1370" s="326"/>
      <c r="BF1370" s="326"/>
      <c r="BG1370" s="326"/>
      <c r="BH1370" s="326"/>
      <c r="BI1370" s="93"/>
      <c r="BJ1370" s="93"/>
      <c r="BK1370" s="93"/>
      <c r="BL1370" s="93"/>
      <c r="BM1370" s="93"/>
      <c r="BN1370" s="93"/>
      <c r="BO1370" s="93"/>
      <c r="BP1370" s="93"/>
      <c r="BQ1370" s="93"/>
      <c r="BR1370" s="93"/>
      <c r="BS1370" s="93"/>
      <c r="BT1370" s="93"/>
      <c r="BU1370" s="93"/>
      <c r="BV1370" s="93"/>
      <c r="BW1370" s="93"/>
      <c r="BX1370" s="93"/>
      <c r="BY1370" s="16"/>
      <c r="BZ1370" s="16"/>
      <c r="CA1370" s="16"/>
      <c r="CB1370" s="16"/>
      <c r="CC1370" s="16"/>
      <c r="CD1370" s="16"/>
      <c r="CE1370" s="16"/>
      <c r="CF1370" s="16"/>
      <c r="CG1370" s="16"/>
      <c r="CH1370" s="16"/>
      <c r="CI1370" s="16"/>
      <c r="CJ1370" s="16"/>
      <c r="CK1370" s="16"/>
      <c r="CL1370" s="16"/>
      <c r="CM1370" s="16"/>
      <c r="CN1370" s="16"/>
      <c r="CO1370" s="16"/>
      <c r="CP1370" s="16"/>
      <c r="CQ1370" s="16"/>
      <c r="CR1370" s="16"/>
      <c r="CS1370" s="16"/>
      <c r="CT1370" s="16"/>
      <c r="CU1370" s="16"/>
      <c r="CV1370" s="16"/>
      <c r="CW1370" s="16"/>
      <c r="CX1370" s="16"/>
      <c r="CY1370" s="16"/>
      <c r="CZ1370" s="16"/>
      <c r="DA1370" s="16"/>
      <c r="DB1370" s="16"/>
      <c r="DC1370" s="16"/>
      <c r="DD1370" s="16"/>
      <c r="DE1370" s="16"/>
      <c r="DF1370" s="16"/>
      <c r="DG1370" s="16"/>
      <c r="DH1370" s="16"/>
      <c r="DI1370" s="16"/>
      <c r="DJ1370" s="16"/>
      <c r="DK1370" s="16"/>
      <c r="DL1370" s="16"/>
      <c r="DM1370" s="16"/>
      <c r="DN1370" s="16"/>
      <c r="DO1370" s="16"/>
    </row>
    <row r="1371">
      <c r="A1371" s="16"/>
      <c r="B1371" s="326"/>
      <c r="C1371" s="16"/>
      <c r="D1371" s="16"/>
      <c r="F1371" s="16"/>
      <c r="G1371" s="16"/>
      <c r="H1371" s="16"/>
      <c r="I1371" s="16"/>
      <c r="J1371" s="16"/>
      <c r="K1371" s="16"/>
      <c r="L1371" s="326"/>
      <c r="M1371" s="326"/>
      <c r="N1371" s="326"/>
      <c r="O1371" s="326"/>
      <c r="P1371" s="326"/>
      <c r="Q1371" s="326"/>
      <c r="R1371" s="326"/>
      <c r="S1371" s="326"/>
      <c r="T1371" s="326"/>
      <c r="U1371" s="326"/>
      <c r="V1371" s="326"/>
      <c r="W1371" s="326"/>
      <c r="X1371" s="326"/>
      <c r="Y1371" s="326"/>
      <c r="Z1371" s="326"/>
      <c r="AA1371" s="85"/>
      <c r="AB1371" s="85"/>
      <c r="AC1371" s="326"/>
      <c r="AD1371" s="326"/>
      <c r="AE1371" s="326"/>
      <c r="AF1371" s="326"/>
      <c r="AG1371" s="326"/>
      <c r="AH1371" s="85"/>
      <c r="AI1371" s="85"/>
      <c r="AJ1371" s="326"/>
      <c r="AK1371" s="326"/>
      <c r="AL1371" s="326"/>
      <c r="AM1371" s="326"/>
      <c r="AN1371" s="93"/>
      <c r="AO1371" s="93"/>
      <c r="AP1371" s="93"/>
      <c r="AQ1371" s="93"/>
      <c r="AR1371" s="93"/>
      <c r="AS1371" s="93"/>
      <c r="AT1371" s="93"/>
      <c r="AU1371" s="93"/>
      <c r="AV1371" s="93"/>
      <c r="AW1371" s="93"/>
      <c r="AX1371" s="93"/>
      <c r="AY1371" s="93"/>
      <c r="AZ1371" s="93"/>
      <c r="BA1371" s="93"/>
      <c r="BB1371" s="16"/>
      <c r="BC1371" s="16"/>
      <c r="BD1371" s="326"/>
      <c r="BE1371" s="326"/>
      <c r="BF1371" s="326"/>
      <c r="BG1371" s="326"/>
      <c r="BH1371" s="326"/>
      <c r="BI1371" s="93"/>
      <c r="BJ1371" s="93"/>
      <c r="BK1371" s="93"/>
      <c r="BL1371" s="93"/>
      <c r="BM1371" s="93"/>
      <c r="BN1371" s="93"/>
      <c r="BO1371" s="93"/>
      <c r="BP1371" s="93"/>
      <c r="BQ1371" s="93"/>
      <c r="BR1371" s="93"/>
      <c r="BS1371" s="93"/>
      <c r="BT1371" s="93"/>
      <c r="BU1371" s="93"/>
      <c r="BV1371" s="93"/>
      <c r="BW1371" s="93"/>
      <c r="BX1371" s="93"/>
      <c r="BY1371" s="16"/>
      <c r="BZ1371" s="16"/>
      <c r="CA1371" s="16"/>
      <c r="CB1371" s="16"/>
      <c r="CC1371" s="16"/>
      <c r="CD1371" s="16"/>
      <c r="CE1371" s="16"/>
      <c r="CF1371" s="16"/>
      <c r="CG1371" s="16"/>
      <c r="CH1371" s="16"/>
      <c r="CI1371" s="16"/>
      <c r="CJ1371" s="16"/>
      <c r="CK1371" s="16"/>
      <c r="CL1371" s="16"/>
      <c r="CM1371" s="16"/>
      <c r="CN1371" s="16"/>
      <c r="CO1371" s="16"/>
      <c r="CP1371" s="16"/>
      <c r="CQ1371" s="16"/>
      <c r="CR1371" s="16"/>
      <c r="CS1371" s="16"/>
      <c r="CT1371" s="16"/>
      <c r="CU1371" s="16"/>
      <c r="CV1371" s="16"/>
      <c r="CW1371" s="16"/>
      <c r="CX1371" s="16"/>
      <c r="CY1371" s="16"/>
      <c r="CZ1371" s="16"/>
      <c r="DA1371" s="16"/>
      <c r="DB1371" s="16"/>
      <c r="DC1371" s="16"/>
      <c r="DD1371" s="16"/>
      <c r="DE1371" s="16"/>
      <c r="DF1371" s="16"/>
      <c r="DG1371" s="16"/>
      <c r="DH1371" s="16"/>
      <c r="DI1371" s="16"/>
      <c r="DJ1371" s="16"/>
      <c r="DK1371" s="16"/>
      <c r="DL1371" s="16"/>
      <c r="DM1371" s="16"/>
      <c r="DN1371" s="16"/>
      <c r="DO1371" s="16"/>
    </row>
    <row r="1372">
      <c r="A1372" s="16"/>
      <c r="B1372" s="326"/>
      <c r="C1372" s="16"/>
      <c r="D1372" s="16"/>
      <c r="F1372" s="16"/>
      <c r="G1372" s="16"/>
      <c r="H1372" s="16"/>
      <c r="I1372" s="16"/>
      <c r="J1372" s="16"/>
      <c r="K1372" s="16"/>
      <c r="L1372" s="326"/>
      <c r="M1372" s="326"/>
      <c r="N1372" s="326"/>
      <c r="O1372" s="326"/>
      <c r="P1372" s="326"/>
      <c r="Q1372" s="326"/>
      <c r="R1372" s="326"/>
      <c r="S1372" s="326"/>
      <c r="T1372" s="326"/>
      <c r="U1372" s="326"/>
      <c r="V1372" s="326"/>
      <c r="W1372" s="326"/>
      <c r="X1372" s="326"/>
      <c r="Y1372" s="326"/>
      <c r="Z1372" s="326"/>
      <c r="AA1372" s="85"/>
      <c r="AB1372" s="85"/>
      <c r="AC1372" s="326"/>
      <c r="AD1372" s="326"/>
      <c r="AE1372" s="326"/>
      <c r="AF1372" s="326"/>
      <c r="AG1372" s="326"/>
      <c r="AH1372" s="85"/>
      <c r="AI1372" s="85"/>
      <c r="AJ1372" s="326"/>
      <c r="AK1372" s="326"/>
      <c r="AL1372" s="326"/>
      <c r="AM1372" s="326"/>
      <c r="AN1372" s="93"/>
      <c r="AO1372" s="93"/>
      <c r="AP1372" s="93"/>
      <c r="AQ1372" s="93"/>
      <c r="AR1372" s="93"/>
      <c r="AS1372" s="93"/>
      <c r="AT1372" s="93"/>
      <c r="AU1372" s="93"/>
      <c r="AV1372" s="93"/>
      <c r="AW1372" s="93"/>
      <c r="AX1372" s="93"/>
      <c r="AY1372" s="93"/>
      <c r="AZ1372" s="93"/>
      <c r="BA1372" s="93"/>
      <c r="BB1372" s="16"/>
      <c r="BC1372" s="334"/>
      <c r="BD1372" s="326"/>
      <c r="BE1372" s="333"/>
      <c r="BF1372" s="326"/>
      <c r="BG1372" s="326"/>
      <c r="BH1372" s="326"/>
      <c r="BI1372" s="93"/>
      <c r="BJ1372" s="93"/>
      <c r="BK1372" s="93"/>
      <c r="BL1372" s="93"/>
      <c r="BM1372" s="93"/>
      <c r="BN1372" s="93"/>
      <c r="BO1372" s="93"/>
      <c r="BP1372" s="93"/>
      <c r="BQ1372" s="93"/>
      <c r="BR1372" s="93"/>
      <c r="BS1372" s="93"/>
      <c r="BT1372" s="93"/>
      <c r="BU1372" s="93"/>
      <c r="BV1372" s="93"/>
      <c r="BW1372" s="93"/>
      <c r="BX1372" s="93"/>
      <c r="BY1372" s="16"/>
      <c r="BZ1372" s="16"/>
      <c r="CA1372" s="16"/>
      <c r="CB1372" s="16"/>
      <c r="CC1372" s="16"/>
      <c r="CD1372" s="16"/>
      <c r="CE1372" s="16"/>
      <c r="CF1372" s="16"/>
      <c r="CG1372" s="16"/>
      <c r="CH1372" s="16"/>
      <c r="CI1372" s="16"/>
      <c r="CJ1372" s="16"/>
      <c r="CK1372" s="16"/>
      <c r="CL1372" s="16"/>
      <c r="CM1372" s="16"/>
      <c r="CN1372" s="16"/>
      <c r="CO1372" s="16"/>
      <c r="CP1372" s="16"/>
      <c r="CQ1372" s="16"/>
      <c r="CR1372" s="16"/>
      <c r="CS1372" s="16"/>
      <c r="CT1372" s="16"/>
      <c r="CU1372" s="16"/>
      <c r="CV1372" s="16"/>
      <c r="CW1372" s="16"/>
      <c r="CX1372" s="16"/>
      <c r="CY1372" s="16"/>
      <c r="CZ1372" s="16"/>
      <c r="DA1372" s="16"/>
      <c r="DB1372" s="16"/>
      <c r="DC1372" s="16"/>
      <c r="DD1372" s="16"/>
      <c r="DE1372" s="16"/>
      <c r="DF1372" s="16"/>
      <c r="DG1372" s="16"/>
      <c r="DH1372" s="16"/>
      <c r="DI1372" s="16"/>
      <c r="DJ1372" s="16"/>
      <c r="DK1372" s="16"/>
      <c r="DL1372" s="16"/>
      <c r="DM1372" s="16"/>
      <c r="DN1372" s="16"/>
      <c r="DO1372" s="16"/>
    </row>
    <row r="1373">
      <c r="A1373" s="16"/>
      <c r="B1373" s="326"/>
      <c r="C1373" s="16"/>
      <c r="D1373" s="16"/>
      <c r="F1373" s="16"/>
      <c r="G1373" s="16"/>
      <c r="H1373" s="16"/>
      <c r="I1373" s="16"/>
      <c r="J1373" s="16"/>
      <c r="K1373" s="16"/>
      <c r="L1373" s="326"/>
      <c r="M1373" s="326"/>
      <c r="N1373" s="326"/>
      <c r="O1373" s="326"/>
      <c r="P1373" s="326"/>
      <c r="Q1373" s="326"/>
      <c r="R1373" s="326"/>
      <c r="S1373" s="326"/>
      <c r="T1373" s="326"/>
      <c r="U1373" s="326"/>
      <c r="V1373" s="326"/>
      <c r="W1373" s="326"/>
      <c r="X1373" s="326"/>
      <c r="Y1373" s="326"/>
      <c r="Z1373" s="326"/>
      <c r="AA1373" s="85"/>
      <c r="AB1373" s="85"/>
      <c r="AC1373" s="326"/>
      <c r="AD1373" s="326"/>
      <c r="AE1373" s="326"/>
      <c r="AF1373" s="326"/>
      <c r="AG1373" s="326"/>
      <c r="AH1373" s="85"/>
      <c r="AI1373" s="85"/>
      <c r="AJ1373" s="326"/>
      <c r="AK1373" s="326"/>
      <c r="AL1373" s="326"/>
      <c r="AM1373" s="326"/>
      <c r="AN1373" s="93"/>
      <c r="AO1373" s="93"/>
      <c r="AP1373" s="93"/>
      <c r="AQ1373" s="93"/>
      <c r="AR1373" s="93"/>
      <c r="AS1373" s="93"/>
      <c r="AT1373" s="93"/>
      <c r="AU1373" s="93"/>
      <c r="AV1373" s="93"/>
      <c r="AW1373" s="93"/>
      <c r="AX1373" s="93"/>
      <c r="AY1373" s="93"/>
      <c r="AZ1373" s="93"/>
      <c r="BA1373" s="93"/>
      <c r="BB1373" s="16"/>
      <c r="BC1373" s="16"/>
      <c r="BD1373" s="326"/>
      <c r="BE1373" s="326"/>
      <c r="BF1373" s="326"/>
      <c r="BG1373" s="326"/>
      <c r="BH1373" s="326"/>
      <c r="BI1373" s="93"/>
      <c r="BJ1373" s="330"/>
      <c r="BK1373" s="93"/>
      <c r="BL1373" s="330"/>
      <c r="BM1373" s="93"/>
      <c r="BN1373" s="93"/>
      <c r="BO1373" s="93"/>
      <c r="BP1373" s="93"/>
      <c r="BQ1373" s="93"/>
      <c r="BR1373" s="93"/>
      <c r="BS1373" s="93"/>
      <c r="BT1373" s="93"/>
      <c r="BU1373" s="93"/>
      <c r="BV1373" s="93"/>
      <c r="BW1373" s="93"/>
      <c r="BX1373" s="93"/>
      <c r="BY1373" s="16"/>
      <c r="BZ1373" s="16"/>
      <c r="CA1373" s="16"/>
      <c r="CB1373" s="16"/>
      <c r="CC1373" s="16"/>
      <c r="CD1373" s="16"/>
      <c r="CE1373" s="16"/>
      <c r="CF1373" s="16"/>
      <c r="CG1373" s="16"/>
      <c r="CH1373" s="16"/>
      <c r="CI1373" s="16"/>
      <c r="CJ1373" s="16"/>
      <c r="CK1373" s="16"/>
      <c r="CL1373" s="16"/>
      <c r="CM1373" s="16"/>
      <c r="CN1373" s="16"/>
      <c r="CO1373" s="16"/>
      <c r="CP1373" s="16"/>
      <c r="CQ1373" s="16"/>
      <c r="CR1373" s="16"/>
      <c r="CS1373" s="16"/>
      <c r="CT1373" s="16"/>
      <c r="CU1373" s="16"/>
      <c r="CV1373" s="16"/>
      <c r="CW1373" s="16"/>
      <c r="CX1373" s="16"/>
      <c r="CY1373" s="16"/>
      <c r="CZ1373" s="16"/>
      <c r="DA1373" s="16"/>
      <c r="DB1373" s="16"/>
      <c r="DC1373" s="16"/>
      <c r="DD1373" s="16"/>
      <c r="DE1373" s="16"/>
      <c r="DF1373" s="16"/>
      <c r="DG1373" s="16"/>
      <c r="DH1373" s="16"/>
      <c r="DI1373" s="16"/>
      <c r="DJ1373" s="16"/>
      <c r="DK1373" s="16"/>
      <c r="DL1373" s="16"/>
      <c r="DM1373" s="16"/>
      <c r="DN1373" s="16"/>
      <c r="DO1373" s="16"/>
    </row>
    <row r="1374">
      <c r="A1374" s="16"/>
      <c r="B1374" s="326"/>
      <c r="C1374" s="16"/>
      <c r="D1374" s="16"/>
      <c r="F1374" s="16"/>
      <c r="G1374" s="16"/>
      <c r="H1374" s="16"/>
      <c r="I1374" s="16"/>
      <c r="J1374" s="16"/>
      <c r="K1374" s="16"/>
      <c r="L1374" s="326"/>
      <c r="M1374" s="326"/>
      <c r="N1374" s="326"/>
      <c r="O1374" s="326"/>
      <c r="P1374" s="326"/>
      <c r="Q1374" s="326"/>
      <c r="R1374" s="326"/>
      <c r="S1374" s="326"/>
      <c r="T1374" s="326"/>
      <c r="U1374" s="326"/>
      <c r="V1374" s="326"/>
      <c r="W1374" s="326"/>
      <c r="X1374" s="326"/>
      <c r="Y1374" s="326"/>
      <c r="Z1374" s="326"/>
      <c r="AA1374" s="85"/>
      <c r="AB1374" s="85"/>
      <c r="AC1374" s="326"/>
      <c r="AD1374" s="326"/>
      <c r="AE1374" s="326"/>
      <c r="AF1374" s="326"/>
      <c r="AG1374" s="326"/>
      <c r="AH1374" s="85"/>
      <c r="AI1374" s="85"/>
      <c r="AJ1374" s="326"/>
      <c r="AK1374" s="326"/>
      <c r="AL1374" s="326"/>
      <c r="AM1374" s="326"/>
      <c r="AN1374" s="93"/>
      <c r="AO1374" s="93"/>
      <c r="AP1374" s="93"/>
      <c r="AQ1374" s="93"/>
      <c r="AR1374" s="93"/>
      <c r="AS1374" s="93"/>
      <c r="AT1374" s="93"/>
      <c r="AU1374" s="93"/>
      <c r="AV1374" s="93"/>
      <c r="AW1374" s="93"/>
      <c r="AX1374" s="93"/>
      <c r="AY1374" s="93"/>
      <c r="AZ1374" s="93"/>
      <c r="BA1374" s="93"/>
      <c r="BB1374" s="16"/>
      <c r="BC1374" s="16"/>
      <c r="BD1374" s="326"/>
      <c r="BE1374" s="326"/>
      <c r="BF1374" s="326"/>
      <c r="BG1374" s="326"/>
      <c r="BH1374" s="326"/>
      <c r="BI1374" s="93"/>
      <c r="BJ1374" s="330"/>
      <c r="BK1374" s="93"/>
      <c r="BL1374" s="330"/>
      <c r="BM1374" s="93"/>
      <c r="BN1374" s="93"/>
      <c r="BO1374" s="93"/>
      <c r="BP1374" s="93"/>
      <c r="BQ1374" s="93"/>
      <c r="BR1374" s="93"/>
      <c r="BS1374" s="93"/>
      <c r="BT1374" s="93"/>
      <c r="BU1374" s="93"/>
      <c r="BV1374" s="93"/>
      <c r="BW1374" s="93"/>
      <c r="BX1374" s="93"/>
      <c r="BY1374" s="16"/>
      <c r="BZ1374" s="16"/>
      <c r="CA1374" s="16"/>
      <c r="CB1374" s="16"/>
      <c r="CC1374" s="16"/>
      <c r="CD1374" s="16"/>
      <c r="CE1374" s="16"/>
      <c r="CF1374" s="16"/>
      <c r="CG1374" s="16"/>
      <c r="CH1374" s="16"/>
      <c r="CI1374" s="16"/>
      <c r="CJ1374" s="16"/>
      <c r="CK1374" s="16"/>
      <c r="CL1374" s="16"/>
      <c r="CM1374" s="16"/>
      <c r="CN1374" s="16"/>
      <c r="CO1374" s="16"/>
      <c r="CP1374" s="16"/>
      <c r="CQ1374" s="16"/>
      <c r="CR1374" s="16"/>
      <c r="CS1374" s="16"/>
      <c r="CT1374" s="16"/>
      <c r="CU1374" s="16"/>
      <c r="CV1374" s="16"/>
      <c r="CW1374" s="16"/>
      <c r="CX1374" s="16"/>
      <c r="CY1374" s="16"/>
      <c r="CZ1374" s="16"/>
      <c r="DA1374" s="16"/>
      <c r="DB1374" s="16"/>
      <c r="DC1374" s="16"/>
      <c r="DD1374" s="16"/>
      <c r="DE1374" s="16"/>
      <c r="DF1374" s="16"/>
      <c r="DG1374" s="16"/>
      <c r="DH1374" s="16"/>
      <c r="DI1374" s="16"/>
      <c r="DJ1374" s="16"/>
      <c r="DK1374" s="16"/>
      <c r="DL1374" s="16"/>
      <c r="DM1374" s="16"/>
      <c r="DN1374" s="16"/>
      <c r="DO1374" s="16"/>
    </row>
    <row r="1375">
      <c r="A1375" s="16"/>
      <c r="B1375" s="326"/>
      <c r="C1375" s="16"/>
      <c r="D1375" s="16"/>
      <c r="F1375" s="16"/>
      <c r="G1375" s="16"/>
      <c r="H1375" s="16"/>
      <c r="I1375" s="16"/>
      <c r="J1375" s="16"/>
      <c r="K1375" s="16"/>
      <c r="L1375" s="326"/>
      <c r="M1375" s="326"/>
      <c r="N1375" s="326"/>
      <c r="O1375" s="326"/>
      <c r="P1375" s="326"/>
      <c r="Q1375" s="326"/>
      <c r="R1375" s="326"/>
      <c r="S1375" s="326"/>
      <c r="T1375" s="326"/>
      <c r="U1375" s="326"/>
      <c r="V1375" s="326"/>
      <c r="W1375" s="326"/>
      <c r="X1375" s="326"/>
      <c r="Y1375" s="326"/>
      <c r="Z1375" s="326"/>
      <c r="AA1375" s="85"/>
      <c r="AB1375" s="85"/>
      <c r="AC1375" s="326"/>
      <c r="AD1375" s="326"/>
      <c r="AE1375" s="326"/>
      <c r="AF1375" s="326"/>
      <c r="AG1375" s="326"/>
      <c r="AH1375" s="85"/>
      <c r="AI1375" s="85"/>
      <c r="AJ1375" s="326"/>
      <c r="AK1375" s="326"/>
      <c r="AL1375" s="326"/>
      <c r="AM1375" s="326"/>
      <c r="AN1375" s="93"/>
      <c r="AO1375" s="93"/>
      <c r="AP1375" s="93"/>
      <c r="AQ1375" s="93"/>
      <c r="AR1375" s="93"/>
      <c r="AS1375" s="93"/>
      <c r="AT1375" s="93"/>
      <c r="AU1375" s="93"/>
      <c r="AV1375" s="93"/>
      <c r="AW1375" s="93"/>
      <c r="AX1375" s="93"/>
      <c r="AY1375" s="93"/>
      <c r="AZ1375" s="93"/>
      <c r="BA1375" s="93"/>
      <c r="BB1375" s="16"/>
      <c r="BC1375" s="16"/>
      <c r="BD1375" s="326"/>
      <c r="BE1375" s="326"/>
      <c r="BF1375" s="326"/>
      <c r="BG1375" s="326"/>
      <c r="BH1375" s="326"/>
      <c r="BI1375" s="93"/>
      <c r="BJ1375" s="93"/>
      <c r="BK1375" s="93"/>
      <c r="BL1375" s="93"/>
      <c r="BM1375" s="93"/>
      <c r="BN1375" s="93"/>
      <c r="BO1375" s="93"/>
      <c r="BP1375" s="93"/>
      <c r="BQ1375" s="93"/>
      <c r="BR1375" s="93"/>
      <c r="BS1375" s="93"/>
      <c r="BT1375" s="93"/>
      <c r="BU1375" s="93"/>
      <c r="BV1375" s="93"/>
      <c r="BW1375" s="93"/>
      <c r="BX1375" s="93"/>
      <c r="BY1375" s="16"/>
      <c r="BZ1375" s="16"/>
      <c r="CA1375" s="16"/>
      <c r="CB1375" s="16"/>
      <c r="CC1375" s="16"/>
      <c r="CD1375" s="16"/>
      <c r="CE1375" s="16"/>
      <c r="CF1375" s="16"/>
      <c r="CG1375" s="16"/>
      <c r="CH1375" s="16"/>
      <c r="CI1375" s="16"/>
      <c r="CJ1375" s="16"/>
      <c r="CK1375" s="16"/>
      <c r="CL1375" s="16"/>
      <c r="CM1375" s="16"/>
      <c r="CN1375" s="16"/>
      <c r="CO1375" s="16"/>
      <c r="CP1375" s="16"/>
      <c r="CQ1375" s="16"/>
      <c r="CR1375" s="16"/>
      <c r="CS1375" s="16"/>
      <c r="CT1375" s="16"/>
      <c r="CU1375" s="16"/>
      <c r="CV1375" s="16"/>
      <c r="CW1375" s="16"/>
      <c r="CX1375" s="16"/>
      <c r="CY1375" s="16"/>
      <c r="CZ1375" s="16"/>
      <c r="DA1375" s="16"/>
      <c r="DB1375" s="16"/>
      <c r="DC1375" s="16"/>
      <c r="DD1375" s="16"/>
      <c r="DE1375" s="16"/>
      <c r="DF1375" s="16"/>
      <c r="DG1375" s="16"/>
      <c r="DH1375" s="16"/>
      <c r="DI1375" s="16"/>
      <c r="DJ1375" s="16"/>
      <c r="DK1375" s="16"/>
      <c r="DL1375" s="16"/>
      <c r="DM1375" s="16"/>
      <c r="DN1375" s="16"/>
      <c r="DO1375" s="16"/>
    </row>
    <row r="1376">
      <c r="A1376" s="16"/>
      <c r="B1376" s="326"/>
      <c r="C1376" s="16"/>
      <c r="D1376" s="16"/>
      <c r="F1376" s="16"/>
      <c r="G1376" s="16"/>
      <c r="H1376" s="16"/>
      <c r="I1376" s="16"/>
      <c r="J1376" s="16"/>
      <c r="K1376" s="16"/>
      <c r="L1376" s="326"/>
      <c r="M1376" s="326"/>
      <c r="N1376" s="326"/>
      <c r="O1376" s="326"/>
      <c r="P1376" s="326"/>
      <c r="Q1376" s="326"/>
      <c r="R1376" s="326"/>
      <c r="S1376" s="326"/>
      <c r="T1376" s="326"/>
      <c r="U1376" s="326"/>
      <c r="V1376" s="326"/>
      <c r="W1376" s="326"/>
      <c r="X1376" s="326"/>
      <c r="Y1376" s="326"/>
      <c r="Z1376" s="326"/>
      <c r="AA1376" s="85"/>
      <c r="AB1376" s="85"/>
      <c r="AC1376" s="326"/>
      <c r="AD1376" s="326"/>
      <c r="AE1376" s="326"/>
      <c r="AF1376" s="326"/>
      <c r="AG1376" s="326"/>
      <c r="AH1376" s="85"/>
      <c r="AI1376" s="85"/>
      <c r="AJ1376" s="326"/>
      <c r="AK1376" s="326"/>
      <c r="AL1376" s="326"/>
      <c r="AM1376" s="326"/>
      <c r="AN1376" s="93"/>
      <c r="AO1376" s="93"/>
      <c r="AP1376" s="93"/>
      <c r="AQ1376" s="93"/>
      <c r="AR1376" s="93"/>
      <c r="AS1376" s="93"/>
      <c r="AT1376" s="93"/>
      <c r="AU1376" s="93"/>
      <c r="AV1376" s="93"/>
      <c r="AW1376" s="93"/>
      <c r="AX1376" s="93"/>
      <c r="AY1376" s="93"/>
      <c r="AZ1376" s="93"/>
      <c r="BA1376" s="93"/>
      <c r="BB1376" s="16"/>
      <c r="BC1376" s="16"/>
      <c r="BD1376" s="326"/>
      <c r="BE1376" s="326"/>
      <c r="BF1376" s="326"/>
      <c r="BG1376" s="326"/>
      <c r="BH1376" s="326"/>
      <c r="BI1376" s="93"/>
      <c r="BJ1376" s="93"/>
      <c r="BK1376" s="93"/>
      <c r="BL1376" s="93"/>
      <c r="BM1376" s="93"/>
      <c r="BN1376" s="93"/>
      <c r="BO1376" s="93"/>
      <c r="BP1376" s="93"/>
      <c r="BQ1376" s="93"/>
      <c r="BR1376" s="93"/>
      <c r="BS1376" s="93"/>
      <c r="BT1376" s="93"/>
      <c r="BU1376" s="93"/>
      <c r="BV1376" s="93"/>
      <c r="BW1376" s="93"/>
      <c r="BX1376" s="93"/>
      <c r="BY1376" s="16"/>
      <c r="BZ1376" s="16"/>
      <c r="CA1376" s="16"/>
      <c r="CB1376" s="16"/>
      <c r="CC1376" s="16"/>
      <c r="CD1376" s="16"/>
      <c r="CE1376" s="16"/>
      <c r="CF1376" s="16"/>
      <c r="CG1376" s="16"/>
      <c r="CH1376" s="16"/>
      <c r="CI1376" s="16"/>
      <c r="CJ1376" s="16"/>
      <c r="CK1376" s="16"/>
      <c r="CL1376" s="16"/>
      <c r="CM1376" s="16"/>
      <c r="CN1376" s="16"/>
      <c r="CO1376" s="16"/>
      <c r="CP1376" s="16"/>
      <c r="CQ1376" s="16"/>
      <c r="CR1376" s="16"/>
      <c r="CS1376" s="16"/>
      <c r="CT1376" s="16"/>
      <c r="CU1376" s="16"/>
      <c r="CV1376" s="16"/>
      <c r="CW1376" s="16"/>
      <c r="CX1376" s="16"/>
      <c r="CY1376" s="16"/>
      <c r="CZ1376" s="16"/>
      <c r="DA1376" s="16"/>
      <c r="DB1376" s="16"/>
      <c r="DC1376" s="16"/>
      <c r="DD1376" s="16"/>
      <c r="DE1376" s="16"/>
      <c r="DF1376" s="16"/>
      <c r="DG1376" s="16"/>
      <c r="DH1376" s="16"/>
      <c r="DI1376" s="16"/>
      <c r="DJ1376" s="16"/>
      <c r="DK1376" s="16"/>
      <c r="DL1376" s="16"/>
      <c r="DM1376" s="16"/>
      <c r="DN1376" s="16"/>
      <c r="DO1376" s="16"/>
    </row>
    <row r="1377">
      <c r="A1377" s="16"/>
      <c r="B1377" s="326"/>
      <c r="C1377" s="16"/>
      <c r="D1377" s="16"/>
      <c r="F1377" s="16"/>
      <c r="G1377" s="16"/>
      <c r="H1377" s="16"/>
      <c r="I1377" s="16"/>
      <c r="J1377" s="16"/>
      <c r="K1377" s="16"/>
      <c r="L1377" s="326"/>
      <c r="M1377" s="326"/>
      <c r="N1377" s="326"/>
      <c r="O1377" s="326"/>
      <c r="P1377" s="326"/>
      <c r="Q1377" s="326"/>
      <c r="R1377" s="326"/>
      <c r="S1377" s="326"/>
      <c r="T1377" s="326"/>
      <c r="U1377" s="326"/>
      <c r="V1377" s="326"/>
      <c r="W1377" s="326"/>
      <c r="X1377" s="326"/>
      <c r="Y1377" s="326"/>
      <c r="Z1377" s="326"/>
      <c r="AA1377" s="85"/>
      <c r="AB1377" s="85"/>
      <c r="AC1377" s="326"/>
      <c r="AD1377" s="326"/>
      <c r="AE1377" s="326"/>
      <c r="AF1377" s="326"/>
      <c r="AG1377" s="326"/>
      <c r="AH1377" s="85"/>
      <c r="AI1377" s="85"/>
      <c r="AJ1377" s="326"/>
      <c r="AK1377" s="326"/>
      <c r="AL1377" s="326"/>
      <c r="AM1377" s="326"/>
      <c r="AN1377" s="93"/>
      <c r="AO1377" s="93"/>
      <c r="AP1377" s="93"/>
      <c r="AQ1377" s="93"/>
      <c r="AR1377" s="93"/>
      <c r="AS1377" s="93"/>
      <c r="AT1377" s="93"/>
      <c r="AU1377" s="93"/>
      <c r="AV1377" s="93"/>
      <c r="AW1377" s="93"/>
      <c r="AX1377" s="93"/>
      <c r="AY1377" s="93"/>
      <c r="AZ1377" s="93"/>
      <c r="BA1377" s="93"/>
      <c r="BB1377" s="16"/>
      <c r="BC1377" s="16"/>
      <c r="BD1377" s="326"/>
      <c r="BE1377" s="326"/>
      <c r="BF1377" s="326"/>
      <c r="BG1377" s="326"/>
      <c r="BH1377" s="326"/>
      <c r="BI1377" s="93"/>
      <c r="BJ1377" s="93"/>
      <c r="BK1377" s="93"/>
      <c r="BL1377" s="93"/>
      <c r="BM1377" s="93"/>
      <c r="BN1377" s="93"/>
      <c r="BO1377" s="93"/>
      <c r="BP1377" s="93"/>
      <c r="BQ1377" s="93"/>
      <c r="BR1377" s="93"/>
      <c r="BS1377" s="93"/>
      <c r="BT1377" s="93"/>
      <c r="BU1377" s="93"/>
      <c r="BV1377" s="93"/>
      <c r="BW1377" s="93"/>
      <c r="BX1377" s="93"/>
      <c r="BY1377" s="16"/>
      <c r="BZ1377" s="16"/>
      <c r="CA1377" s="16"/>
      <c r="CB1377" s="16"/>
      <c r="CC1377" s="16"/>
      <c r="CD1377" s="16"/>
      <c r="CE1377" s="16"/>
      <c r="CF1377" s="16"/>
      <c r="CG1377" s="16"/>
      <c r="CH1377" s="16"/>
      <c r="CI1377" s="16"/>
      <c r="CJ1377" s="16"/>
      <c r="CK1377" s="16"/>
      <c r="CL1377" s="16"/>
      <c r="CM1377" s="16"/>
      <c r="CN1377" s="16"/>
      <c r="CO1377" s="16"/>
      <c r="CP1377" s="16"/>
      <c r="CQ1377" s="16"/>
      <c r="CR1377" s="16"/>
      <c r="CS1377" s="16"/>
      <c r="CT1377" s="16"/>
      <c r="CU1377" s="16"/>
      <c r="CV1377" s="16"/>
      <c r="CW1377" s="16"/>
      <c r="CX1377" s="16"/>
      <c r="CY1377" s="16"/>
      <c r="CZ1377" s="16"/>
      <c r="DA1377" s="16"/>
      <c r="DB1377" s="16"/>
      <c r="DC1377" s="16"/>
      <c r="DD1377" s="16"/>
      <c r="DE1377" s="16"/>
      <c r="DF1377" s="16"/>
      <c r="DG1377" s="16"/>
      <c r="DH1377" s="16"/>
      <c r="DI1377" s="16"/>
      <c r="DJ1377" s="16"/>
      <c r="DK1377" s="16"/>
      <c r="DL1377" s="16"/>
      <c r="DM1377" s="16"/>
      <c r="DN1377" s="16"/>
      <c r="DO1377" s="16"/>
    </row>
    <row r="1378">
      <c r="A1378" s="16"/>
      <c r="B1378" s="326"/>
      <c r="C1378" s="16"/>
      <c r="D1378" s="16"/>
      <c r="F1378" s="16"/>
      <c r="G1378" s="16"/>
      <c r="H1378" s="16"/>
      <c r="I1378" s="16"/>
      <c r="J1378" s="16"/>
      <c r="K1378" s="16"/>
      <c r="L1378" s="326"/>
      <c r="M1378" s="326"/>
      <c r="N1378" s="326"/>
      <c r="O1378" s="326"/>
      <c r="P1378" s="326"/>
      <c r="Q1378" s="326"/>
      <c r="R1378" s="326"/>
      <c r="S1378" s="326"/>
      <c r="T1378" s="326"/>
      <c r="U1378" s="326"/>
      <c r="V1378" s="326"/>
      <c r="W1378" s="326"/>
      <c r="X1378" s="326"/>
      <c r="Y1378" s="326"/>
      <c r="Z1378" s="326"/>
      <c r="AA1378" s="85"/>
      <c r="AB1378" s="85"/>
      <c r="AC1378" s="326"/>
      <c r="AD1378" s="326"/>
      <c r="AE1378" s="326"/>
      <c r="AF1378" s="326"/>
      <c r="AG1378" s="326"/>
      <c r="AH1378" s="85"/>
      <c r="AI1378" s="85"/>
      <c r="AJ1378" s="326"/>
      <c r="AK1378" s="326"/>
      <c r="AL1378" s="326"/>
      <c r="AM1378" s="326"/>
      <c r="AN1378" s="93"/>
      <c r="AO1378" s="93"/>
      <c r="AP1378" s="93"/>
      <c r="AQ1378" s="93"/>
      <c r="AR1378" s="93"/>
      <c r="AS1378" s="93"/>
      <c r="AT1378" s="93"/>
      <c r="AU1378" s="93"/>
      <c r="AV1378" s="93"/>
      <c r="AW1378" s="93"/>
      <c r="AX1378" s="93"/>
      <c r="AY1378" s="93"/>
      <c r="AZ1378" s="93"/>
      <c r="BA1378" s="93"/>
      <c r="BB1378" s="16"/>
      <c r="BC1378" s="334"/>
      <c r="BD1378" s="326"/>
      <c r="BE1378" s="333"/>
      <c r="BF1378" s="326"/>
      <c r="BG1378" s="326"/>
      <c r="BH1378" s="326"/>
      <c r="BI1378" s="93"/>
      <c r="BJ1378" s="93"/>
      <c r="BK1378" s="93"/>
      <c r="BL1378" s="93"/>
      <c r="BM1378" s="93"/>
      <c r="BN1378" s="93"/>
      <c r="BO1378" s="93"/>
      <c r="BP1378" s="93"/>
      <c r="BQ1378" s="93"/>
      <c r="BR1378" s="93"/>
      <c r="BS1378" s="93"/>
      <c r="BT1378" s="93"/>
      <c r="BU1378" s="93"/>
      <c r="BV1378" s="93"/>
      <c r="BW1378" s="93"/>
      <c r="BX1378" s="93"/>
      <c r="BY1378" s="16"/>
      <c r="BZ1378" s="16"/>
      <c r="CA1378" s="16"/>
      <c r="CB1378" s="16"/>
      <c r="CC1378" s="16"/>
      <c r="CD1378" s="16"/>
      <c r="CE1378" s="16"/>
      <c r="CF1378" s="16"/>
      <c r="CG1378" s="16"/>
      <c r="CH1378" s="16"/>
      <c r="CI1378" s="16"/>
      <c r="CJ1378" s="16"/>
      <c r="CK1378" s="16"/>
      <c r="CL1378" s="16"/>
      <c r="CM1378" s="16"/>
      <c r="CN1378" s="16"/>
      <c r="CO1378" s="16"/>
      <c r="CP1378" s="16"/>
      <c r="CQ1378" s="16"/>
      <c r="CR1378" s="16"/>
      <c r="CS1378" s="16"/>
      <c r="CT1378" s="16"/>
      <c r="CU1378" s="16"/>
      <c r="CV1378" s="16"/>
      <c r="CW1378" s="16"/>
      <c r="CX1378" s="16"/>
      <c r="CY1378" s="16"/>
      <c r="CZ1378" s="16"/>
      <c r="DA1378" s="16"/>
      <c r="DB1378" s="16"/>
      <c r="DC1378" s="16"/>
      <c r="DD1378" s="16"/>
      <c r="DE1378" s="16"/>
      <c r="DF1378" s="16"/>
      <c r="DG1378" s="16"/>
      <c r="DH1378" s="16"/>
      <c r="DI1378" s="16"/>
      <c r="DJ1378" s="16"/>
      <c r="DK1378" s="16"/>
      <c r="DL1378" s="16"/>
      <c r="DM1378" s="16"/>
      <c r="DN1378" s="16"/>
      <c r="DO1378" s="16"/>
    </row>
    <row r="1379">
      <c r="A1379" s="16"/>
      <c r="B1379" s="326"/>
      <c r="C1379" s="16"/>
      <c r="D1379" s="16"/>
      <c r="F1379" s="16"/>
      <c r="G1379" s="16"/>
      <c r="H1379" s="16"/>
      <c r="I1379" s="16"/>
      <c r="J1379" s="16"/>
      <c r="K1379" s="16"/>
      <c r="L1379" s="326"/>
      <c r="M1379" s="326"/>
      <c r="N1379" s="326"/>
      <c r="O1379" s="326"/>
      <c r="P1379" s="326"/>
      <c r="Q1379" s="326"/>
      <c r="R1379" s="326"/>
      <c r="S1379" s="326"/>
      <c r="T1379" s="326"/>
      <c r="U1379" s="326"/>
      <c r="V1379" s="326"/>
      <c r="W1379" s="326"/>
      <c r="X1379" s="326"/>
      <c r="Y1379" s="326"/>
      <c r="Z1379" s="326"/>
      <c r="AA1379" s="85"/>
      <c r="AB1379" s="85"/>
      <c r="AC1379" s="326"/>
      <c r="AD1379" s="326"/>
      <c r="AE1379" s="326"/>
      <c r="AF1379" s="326"/>
      <c r="AG1379" s="326"/>
      <c r="AH1379" s="85"/>
      <c r="AI1379" s="85"/>
      <c r="AJ1379" s="326"/>
      <c r="AK1379" s="326"/>
      <c r="AL1379" s="326"/>
      <c r="AM1379" s="326"/>
      <c r="AN1379" s="93"/>
      <c r="AO1379" s="93"/>
      <c r="AP1379" s="93"/>
      <c r="AQ1379" s="93"/>
      <c r="AR1379" s="93"/>
      <c r="AS1379" s="93"/>
      <c r="AT1379" s="93"/>
      <c r="AU1379" s="93"/>
      <c r="AV1379" s="93"/>
      <c r="AW1379" s="93"/>
      <c r="AX1379" s="93"/>
      <c r="AY1379" s="93"/>
      <c r="AZ1379" s="93"/>
      <c r="BA1379" s="93"/>
      <c r="BB1379" s="16"/>
      <c r="BC1379" s="16"/>
      <c r="BD1379" s="326"/>
      <c r="BE1379" s="326"/>
      <c r="BF1379" s="326"/>
      <c r="BG1379" s="326"/>
      <c r="BH1379" s="326"/>
      <c r="BI1379" s="93"/>
      <c r="BJ1379" s="93"/>
      <c r="BK1379" s="93"/>
      <c r="BL1379" s="93"/>
      <c r="BM1379" s="93"/>
      <c r="BN1379" s="93"/>
      <c r="BO1379" s="93"/>
      <c r="BP1379" s="93"/>
      <c r="BQ1379" s="93"/>
      <c r="BR1379" s="93"/>
      <c r="BS1379" s="93"/>
      <c r="BT1379" s="93"/>
      <c r="BU1379" s="93"/>
      <c r="BV1379" s="93"/>
      <c r="BW1379" s="93"/>
      <c r="BX1379" s="93"/>
      <c r="BY1379" s="16"/>
      <c r="BZ1379" s="16"/>
      <c r="CA1379" s="16"/>
      <c r="CB1379" s="16"/>
      <c r="CC1379" s="16"/>
      <c r="CD1379" s="16"/>
      <c r="CE1379" s="16"/>
      <c r="CF1379" s="16"/>
      <c r="CG1379" s="16"/>
      <c r="CH1379" s="16"/>
      <c r="CI1379" s="16"/>
      <c r="CJ1379" s="16"/>
      <c r="CK1379" s="16"/>
      <c r="CL1379" s="16"/>
      <c r="CM1379" s="16"/>
      <c r="CN1379" s="16"/>
      <c r="CO1379" s="16"/>
      <c r="CP1379" s="16"/>
      <c r="CQ1379" s="16"/>
      <c r="CR1379" s="16"/>
      <c r="CS1379" s="16"/>
      <c r="CT1379" s="16"/>
      <c r="CU1379" s="16"/>
      <c r="CV1379" s="16"/>
      <c r="CW1379" s="16"/>
      <c r="CX1379" s="16"/>
      <c r="CY1379" s="16"/>
      <c r="CZ1379" s="16"/>
      <c r="DA1379" s="16"/>
      <c r="DB1379" s="16"/>
      <c r="DC1379" s="16"/>
      <c r="DD1379" s="16"/>
      <c r="DE1379" s="16"/>
      <c r="DF1379" s="16"/>
      <c r="DG1379" s="16"/>
      <c r="DH1379" s="16"/>
      <c r="DI1379" s="16"/>
      <c r="DJ1379" s="16"/>
      <c r="DK1379" s="16"/>
      <c r="DL1379" s="16"/>
      <c r="DM1379" s="16"/>
      <c r="DN1379" s="16"/>
      <c r="DO1379" s="16"/>
    </row>
    <row r="1380">
      <c r="A1380" s="16"/>
      <c r="B1380" s="326"/>
      <c r="C1380" s="16"/>
      <c r="D1380" s="16"/>
      <c r="F1380" s="16"/>
      <c r="G1380" s="16"/>
      <c r="H1380" s="16"/>
      <c r="I1380" s="16"/>
      <c r="J1380" s="16"/>
      <c r="K1380" s="16"/>
      <c r="L1380" s="326"/>
      <c r="M1380" s="326"/>
      <c r="N1380" s="326"/>
      <c r="O1380" s="326"/>
      <c r="P1380" s="326"/>
      <c r="Q1380" s="326"/>
      <c r="R1380" s="326"/>
      <c r="S1380" s="326"/>
      <c r="T1380" s="326"/>
      <c r="U1380" s="326"/>
      <c r="V1380" s="326"/>
      <c r="W1380" s="326"/>
      <c r="X1380" s="326"/>
      <c r="Y1380" s="326"/>
      <c r="Z1380" s="326"/>
      <c r="AA1380" s="85"/>
      <c r="AB1380" s="85"/>
      <c r="AC1380" s="326"/>
      <c r="AD1380" s="326"/>
      <c r="AE1380" s="326"/>
      <c r="AF1380" s="326"/>
      <c r="AG1380" s="326"/>
      <c r="AH1380" s="85"/>
      <c r="AI1380" s="85"/>
      <c r="AJ1380" s="326"/>
      <c r="AK1380" s="326"/>
      <c r="AL1380" s="326"/>
      <c r="AM1380" s="326"/>
      <c r="AN1380" s="93"/>
      <c r="AO1380" s="93"/>
      <c r="AP1380" s="93"/>
      <c r="AQ1380" s="93"/>
      <c r="AR1380" s="93"/>
      <c r="AS1380" s="93"/>
      <c r="AT1380" s="93"/>
      <c r="AU1380" s="93"/>
      <c r="AV1380" s="93"/>
      <c r="AW1380" s="93"/>
      <c r="AX1380" s="93"/>
      <c r="AY1380" s="93"/>
      <c r="AZ1380" s="93"/>
      <c r="BA1380" s="93"/>
      <c r="BB1380" s="16"/>
      <c r="BC1380" s="334"/>
      <c r="BD1380" s="326"/>
      <c r="BE1380" s="333"/>
      <c r="BF1380" s="326"/>
      <c r="BG1380" s="326"/>
      <c r="BH1380" s="326"/>
      <c r="BI1380" s="93"/>
      <c r="BJ1380" s="93"/>
      <c r="BK1380" s="93"/>
      <c r="BL1380" s="93"/>
      <c r="BM1380" s="93"/>
      <c r="BN1380" s="93"/>
      <c r="BO1380" s="93"/>
      <c r="BP1380" s="93"/>
      <c r="BQ1380" s="93"/>
      <c r="BR1380" s="93"/>
      <c r="BS1380" s="93"/>
      <c r="BT1380" s="93"/>
      <c r="BU1380" s="93"/>
      <c r="BV1380" s="93"/>
      <c r="BW1380" s="93"/>
      <c r="BX1380" s="93"/>
      <c r="BY1380" s="16"/>
      <c r="BZ1380" s="16"/>
      <c r="CA1380" s="16"/>
      <c r="CB1380" s="16"/>
      <c r="CC1380" s="16"/>
      <c r="CD1380" s="16"/>
      <c r="CE1380" s="16"/>
      <c r="CF1380" s="16"/>
      <c r="CG1380" s="16"/>
      <c r="CH1380" s="16"/>
      <c r="CI1380" s="16"/>
      <c r="CJ1380" s="16"/>
      <c r="CK1380" s="16"/>
      <c r="CL1380" s="16"/>
      <c r="CM1380" s="16"/>
      <c r="CN1380" s="16"/>
      <c r="CO1380" s="16"/>
      <c r="CP1380" s="16"/>
      <c r="CQ1380" s="16"/>
      <c r="CR1380" s="16"/>
      <c r="CS1380" s="16"/>
      <c r="CT1380" s="16"/>
      <c r="CU1380" s="16"/>
      <c r="CV1380" s="16"/>
      <c r="CW1380" s="16"/>
      <c r="CX1380" s="16"/>
      <c r="CY1380" s="16"/>
      <c r="CZ1380" s="16"/>
      <c r="DA1380" s="16"/>
      <c r="DB1380" s="16"/>
      <c r="DC1380" s="16"/>
      <c r="DD1380" s="16"/>
      <c r="DE1380" s="16"/>
      <c r="DF1380" s="16"/>
      <c r="DG1380" s="16"/>
      <c r="DH1380" s="16"/>
      <c r="DI1380" s="16"/>
      <c r="DJ1380" s="16"/>
      <c r="DK1380" s="16"/>
      <c r="DL1380" s="16"/>
      <c r="DM1380" s="16"/>
      <c r="DN1380" s="16"/>
      <c r="DO1380" s="16"/>
    </row>
    <row r="1381">
      <c r="A1381" s="16"/>
      <c r="B1381" s="326"/>
      <c r="C1381" s="16"/>
      <c r="D1381" s="16"/>
      <c r="F1381" s="16"/>
      <c r="G1381" s="16"/>
      <c r="H1381" s="16"/>
      <c r="I1381" s="16"/>
      <c r="J1381" s="16"/>
      <c r="K1381" s="16"/>
      <c r="L1381" s="326"/>
      <c r="M1381" s="326"/>
      <c r="N1381" s="326"/>
      <c r="O1381" s="326"/>
      <c r="P1381" s="326"/>
      <c r="Q1381" s="326"/>
      <c r="R1381" s="326"/>
      <c r="S1381" s="326"/>
      <c r="T1381" s="326"/>
      <c r="U1381" s="326"/>
      <c r="V1381" s="326"/>
      <c r="W1381" s="326"/>
      <c r="X1381" s="326"/>
      <c r="Y1381" s="326"/>
      <c r="Z1381" s="326"/>
      <c r="AA1381" s="85"/>
      <c r="AB1381" s="85"/>
      <c r="AC1381" s="326"/>
      <c r="AD1381" s="326"/>
      <c r="AE1381" s="326"/>
      <c r="AF1381" s="326"/>
      <c r="AG1381" s="326"/>
      <c r="AH1381" s="85"/>
      <c r="AI1381" s="85"/>
      <c r="AJ1381" s="326"/>
      <c r="AK1381" s="326"/>
      <c r="AL1381" s="326"/>
      <c r="AM1381" s="326"/>
      <c r="AN1381" s="93"/>
      <c r="AO1381" s="93"/>
      <c r="AP1381" s="93"/>
      <c r="AQ1381" s="93"/>
      <c r="AR1381" s="93"/>
      <c r="AS1381" s="93"/>
      <c r="AT1381" s="93"/>
      <c r="AU1381" s="93"/>
      <c r="AV1381" s="93"/>
      <c r="AW1381" s="93"/>
      <c r="AX1381" s="93"/>
      <c r="AY1381" s="93"/>
      <c r="AZ1381" s="93"/>
      <c r="BA1381" s="93"/>
      <c r="BB1381" s="16"/>
      <c r="BC1381" s="16"/>
      <c r="BD1381" s="326"/>
      <c r="BE1381" s="326"/>
      <c r="BF1381" s="326"/>
      <c r="BG1381" s="326"/>
      <c r="BH1381" s="326"/>
      <c r="BI1381" s="93"/>
      <c r="BJ1381" s="330"/>
      <c r="BK1381" s="93"/>
      <c r="BL1381" s="330"/>
      <c r="BM1381" s="93"/>
      <c r="BN1381" s="93"/>
      <c r="BO1381" s="93"/>
      <c r="BP1381" s="93"/>
      <c r="BQ1381" s="93"/>
      <c r="BR1381" s="93"/>
      <c r="BS1381" s="93"/>
      <c r="BT1381" s="93"/>
      <c r="BU1381" s="93"/>
      <c r="BV1381" s="93"/>
      <c r="BW1381" s="93"/>
      <c r="BX1381" s="93"/>
      <c r="BY1381" s="16"/>
      <c r="BZ1381" s="16"/>
      <c r="CA1381" s="16"/>
      <c r="CB1381" s="16"/>
      <c r="CC1381" s="16"/>
      <c r="CD1381" s="16"/>
      <c r="CE1381" s="16"/>
      <c r="CF1381" s="16"/>
      <c r="CG1381" s="16"/>
      <c r="CH1381" s="16"/>
      <c r="CI1381" s="16"/>
      <c r="CJ1381" s="16"/>
      <c r="CK1381" s="16"/>
      <c r="CL1381" s="16"/>
      <c r="CM1381" s="16"/>
      <c r="CN1381" s="16"/>
      <c r="CO1381" s="16"/>
      <c r="CP1381" s="16"/>
      <c r="CQ1381" s="16"/>
      <c r="CR1381" s="16"/>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c r="A1382" s="16"/>
      <c r="B1382" s="326"/>
      <c r="C1382" s="16"/>
      <c r="D1382" s="16"/>
      <c r="F1382" s="16"/>
      <c r="G1382" s="16"/>
      <c r="H1382" s="16"/>
      <c r="I1382" s="16"/>
      <c r="J1382" s="16"/>
      <c r="K1382" s="16"/>
      <c r="L1382" s="326"/>
      <c r="M1382" s="326"/>
      <c r="N1382" s="326"/>
      <c r="O1382" s="326"/>
      <c r="P1382" s="326"/>
      <c r="Q1382" s="326"/>
      <c r="R1382" s="326"/>
      <c r="S1382" s="326"/>
      <c r="T1382" s="326"/>
      <c r="U1382" s="326"/>
      <c r="V1382" s="326"/>
      <c r="W1382" s="326"/>
      <c r="X1382" s="326"/>
      <c r="Y1382" s="326"/>
      <c r="Z1382" s="326"/>
      <c r="AA1382" s="85"/>
      <c r="AB1382" s="85"/>
      <c r="AC1382" s="326"/>
      <c r="AD1382" s="326"/>
      <c r="AE1382" s="326"/>
      <c r="AF1382" s="326"/>
      <c r="AG1382" s="326"/>
      <c r="AH1382" s="85"/>
      <c r="AI1382" s="85"/>
      <c r="AJ1382" s="326"/>
      <c r="AK1382" s="326"/>
      <c r="AL1382" s="326"/>
      <c r="AM1382" s="326"/>
      <c r="AN1382" s="93"/>
      <c r="AO1382" s="93"/>
      <c r="AP1382" s="93"/>
      <c r="AQ1382" s="93"/>
      <c r="AR1382" s="93"/>
      <c r="AS1382" s="93"/>
      <c r="AT1382" s="93"/>
      <c r="AU1382" s="93"/>
      <c r="AV1382" s="93"/>
      <c r="AW1382" s="93"/>
      <c r="AX1382" s="93"/>
      <c r="AY1382" s="93"/>
      <c r="AZ1382" s="93"/>
      <c r="BA1382" s="93"/>
      <c r="BB1382" s="16"/>
      <c r="BC1382" s="16"/>
      <c r="BD1382" s="326"/>
      <c r="BE1382" s="326"/>
      <c r="BF1382" s="326"/>
      <c r="BG1382" s="326"/>
      <c r="BH1382" s="326"/>
      <c r="BI1382" s="93"/>
      <c r="BJ1382" s="93"/>
      <c r="BK1382" s="93"/>
      <c r="BL1382" s="93"/>
      <c r="BM1382" s="93"/>
      <c r="BN1382" s="93"/>
      <c r="BO1382" s="93"/>
      <c r="BP1382" s="93"/>
      <c r="BQ1382" s="93"/>
      <c r="BR1382" s="93"/>
      <c r="BS1382" s="93"/>
      <c r="BT1382" s="93"/>
      <c r="BU1382" s="93"/>
      <c r="BV1382" s="93"/>
      <c r="BW1382" s="93"/>
      <c r="BX1382" s="93"/>
      <c r="BY1382" s="16"/>
      <c r="BZ1382" s="16"/>
      <c r="CA1382" s="16"/>
      <c r="CB1382" s="16"/>
      <c r="CC1382" s="16"/>
      <c r="CD1382" s="16"/>
      <c r="CE1382" s="16"/>
      <c r="CF1382" s="16"/>
      <c r="CG1382" s="16"/>
      <c r="CH1382" s="16"/>
      <c r="CI1382" s="16"/>
      <c r="CJ1382" s="16"/>
      <c r="CK1382" s="16"/>
      <c r="CL1382" s="16"/>
      <c r="CM1382" s="16"/>
      <c r="CN1382" s="16"/>
      <c r="CO1382" s="16"/>
      <c r="CP1382" s="16"/>
      <c r="CQ1382" s="16"/>
      <c r="CR1382" s="16"/>
      <c r="CS1382" s="16"/>
      <c r="CT1382" s="16"/>
      <c r="CU1382" s="16"/>
      <c r="CV1382" s="16"/>
      <c r="CW1382" s="16"/>
      <c r="CX1382" s="16"/>
      <c r="CY1382" s="16"/>
      <c r="CZ1382" s="16"/>
      <c r="DA1382" s="16"/>
      <c r="DB1382" s="16"/>
      <c r="DC1382" s="16"/>
      <c r="DD1382" s="16"/>
      <c r="DE1382" s="16"/>
      <c r="DF1382" s="16"/>
      <c r="DG1382" s="16"/>
      <c r="DH1382" s="16"/>
      <c r="DI1382" s="16"/>
      <c r="DJ1382" s="16"/>
      <c r="DK1382" s="16"/>
      <c r="DL1382" s="16"/>
      <c r="DM1382" s="16"/>
      <c r="DN1382" s="16"/>
      <c r="DO1382" s="16"/>
    </row>
    <row r="1383">
      <c r="A1383" s="16"/>
      <c r="B1383" s="326"/>
      <c r="C1383" s="16"/>
      <c r="D1383" s="16"/>
      <c r="F1383" s="16"/>
      <c r="G1383" s="16"/>
      <c r="H1383" s="16"/>
      <c r="I1383" s="16"/>
      <c r="J1383" s="16"/>
      <c r="K1383" s="16"/>
      <c r="L1383" s="326"/>
      <c r="M1383" s="326"/>
      <c r="N1383" s="326"/>
      <c r="O1383" s="326"/>
      <c r="P1383" s="326"/>
      <c r="Q1383" s="326"/>
      <c r="R1383" s="326"/>
      <c r="S1383" s="326"/>
      <c r="T1383" s="326"/>
      <c r="U1383" s="326"/>
      <c r="V1383" s="326"/>
      <c r="W1383" s="326"/>
      <c r="X1383" s="326"/>
      <c r="Y1383" s="326"/>
      <c r="Z1383" s="326"/>
      <c r="AA1383" s="85"/>
      <c r="AB1383" s="85"/>
      <c r="AC1383" s="326"/>
      <c r="AD1383" s="326"/>
      <c r="AE1383" s="326"/>
      <c r="AF1383" s="326"/>
      <c r="AG1383" s="326"/>
      <c r="AH1383" s="85"/>
      <c r="AI1383" s="85"/>
      <c r="AJ1383" s="326"/>
      <c r="AK1383" s="326"/>
      <c r="AL1383" s="326"/>
      <c r="AM1383" s="326"/>
      <c r="AN1383" s="93"/>
      <c r="AO1383" s="93"/>
      <c r="AP1383" s="93"/>
      <c r="AQ1383" s="93"/>
      <c r="AR1383" s="93"/>
      <c r="AS1383" s="93"/>
      <c r="AT1383" s="93"/>
      <c r="AU1383" s="93"/>
      <c r="AV1383" s="93"/>
      <c r="AW1383" s="93"/>
      <c r="AX1383" s="93"/>
      <c r="AY1383" s="93"/>
      <c r="AZ1383" s="93"/>
      <c r="BA1383" s="93"/>
      <c r="BB1383" s="16"/>
      <c r="BC1383" s="16"/>
      <c r="BD1383" s="326"/>
      <c r="BE1383" s="326"/>
      <c r="BF1383" s="326"/>
      <c r="BG1383" s="326"/>
      <c r="BH1383" s="326"/>
      <c r="BI1383" s="93"/>
      <c r="BJ1383" s="93"/>
      <c r="BK1383" s="93"/>
      <c r="BL1383" s="93"/>
      <c r="BM1383" s="93"/>
      <c r="BN1383" s="93"/>
      <c r="BO1383" s="93"/>
      <c r="BP1383" s="93"/>
      <c r="BQ1383" s="93"/>
      <c r="BR1383" s="93"/>
      <c r="BS1383" s="93"/>
      <c r="BT1383" s="93"/>
      <c r="BU1383" s="93"/>
      <c r="BV1383" s="93"/>
      <c r="BW1383" s="93"/>
      <c r="BX1383" s="93"/>
      <c r="BY1383" s="16"/>
      <c r="BZ1383" s="16"/>
      <c r="CA1383" s="16"/>
      <c r="CB1383" s="16"/>
      <c r="CC1383" s="16"/>
      <c r="CD1383" s="16"/>
      <c r="CE1383" s="16"/>
      <c r="CF1383" s="16"/>
      <c r="CG1383" s="16"/>
      <c r="CH1383" s="16"/>
      <c r="CI1383" s="16"/>
      <c r="CJ1383" s="16"/>
      <c r="CK1383" s="16"/>
      <c r="CL1383" s="16"/>
      <c r="CM1383" s="16"/>
      <c r="CN1383" s="16"/>
      <c r="CO1383" s="16"/>
      <c r="CP1383" s="16"/>
      <c r="CQ1383" s="16"/>
      <c r="CR1383" s="16"/>
      <c r="CS1383" s="16"/>
      <c r="CT1383" s="16"/>
      <c r="CU1383" s="16"/>
      <c r="CV1383" s="16"/>
      <c r="CW1383" s="16"/>
      <c r="CX1383" s="16"/>
      <c r="CY1383" s="16"/>
      <c r="CZ1383" s="16"/>
      <c r="DA1383" s="16"/>
      <c r="DB1383" s="16"/>
      <c r="DC1383" s="16"/>
      <c r="DD1383" s="16"/>
      <c r="DE1383" s="16"/>
      <c r="DF1383" s="16"/>
      <c r="DG1383" s="16"/>
      <c r="DH1383" s="16"/>
      <c r="DI1383" s="16"/>
      <c r="DJ1383" s="16"/>
      <c r="DK1383" s="16"/>
      <c r="DL1383" s="16"/>
      <c r="DM1383" s="16"/>
      <c r="DN1383" s="16"/>
      <c r="DO1383" s="16"/>
    </row>
    <row r="1384">
      <c r="A1384" s="16"/>
      <c r="B1384" s="326"/>
      <c r="C1384" s="16"/>
      <c r="D1384" s="16"/>
      <c r="F1384" s="16"/>
      <c r="G1384" s="16"/>
      <c r="H1384" s="16"/>
      <c r="I1384" s="16"/>
      <c r="J1384" s="16"/>
      <c r="K1384" s="16"/>
      <c r="L1384" s="326"/>
      <c r="M1384" s="326"/>
      <c r="N1384" s="326"/>
      <c r="O1384" s="326"/>
      <c r="P1384" s="326"/>
      <c r="Q1384" s="326"/>
      <c r="R1384" s="326"/>
      <c r="S1384" s="326"/>
      <c r="T1384" s="326"/>
      <c r="U1384" s="326"/>
      <c r="V1384" s="326"/>
      <c r="W1384" s="326"/>
      <c r="X1384" s="326"/>
      <c r="Y1384" s="326"/>
      <c r="Z1384" s="326"/>
      <c r="AA1384" s="85"/>
      <c r="AB1384" s="85"/>
      <c r="AC1384" s="326"/>
      <c r="AD1384" s="326"/>
      <c r="AE1384" s="326"/>
      <c r="AF1384" s="326"/>
      <c r="AG1384" s="326"/>
      <c r="AH1384" s="85"/>
      <c r="AI1384" s="85"/>
      <c r="AJ1384" s="326"/>
      <c r="AK1384" s="326"/>
      <c r="AL1384" s="326"/>
      <c r="AM1384" s="326"/>
      <c r="AN1384" s="93"/>
      <c r="AO1384" s="93"/>
      <c r="AP1384" s="93"/>
      <c r="AQ1384" s="93"/>
      <c r="AR1384" s="93"/>
      <c r="AS1384" s="93"/>
      <c r="AT1384" s="93"/>
      <c r="AU1384" s="93"/>
      <c r="AV1384" s="93"/>
      <c r="AW1384" s="93"/>
      <c r="AX1384" s="93"/>
      <c r="AY1384" s="93"/>
      <c r="AZ1384" s="93"/>
      <c r="BA1384" s="93"/>
      <c r="BB1384" s="16"/>
      <c r="BC1384" s="334"/>
      <c r="BD1384" s="326"/>
      <c r="BE1384" s="333"/>
      <c r="BF1384" s="326"/>
      <c r="BG1384" s="326"/>
      <c r="BH1384" s="326"/>
      <c r="BI1384" s="93"/>
      <c r="BJ1384" s="93"/>
      <c r="BK1384" s="93"/>
      <c r="BL1384" s="93"/>
      <c r="BM1384" s="93"/>
      <c r="BN1384" s="93"/>
      <c r="BO1384" s="93"/>
      <c r="BP1384" s="93"/>
      <c r="BQ1384" s="93"/>
      <c r="BR1384" s="93"/>
      <c r="BS1384" s="93"/>
      <c r="BT1384" s="93"/>
      <c r="BU1384" s="93"/>
      <c r="BV1384" s="93"/>
      <c r="BW1384" s="93"/>
      <c r="BX1384" s="93"/>
      <c r="BY1384" s="16"/>
      <c r="BZ1384" s="16"/>
      <c r="CA1384" s="16"/>
      <c r="CB1384" s="16"/>
      <c r="CC1384" s="16"/>
      <c r="CD1384" s="16"/>
      <c r="CE1384" s="16"/>
      <c r="CF1384" s="16"/>
      <c r="CG1384" s="16"/>
      <c r="CH1384" s="16"/>
      <c r="CI1384" s="16"/>
      <c r="CJ1384" s="16"/>
      <c r="CK1384" s="16"/>
      <c r="CL1384" s="16"/>
      <c r="CM1384" s="16"/>
      <c r="CN1384" s="16"/>
      <c r="CO1384" s="16"/>
      <c r="CP1384" s="16"/>
      <c r="CQ1384" s="16"/>
      <c r="CR1384" s="16"/>
      <c r="CS1384" s="16"/>
      <c r="CT1384" s="16"/>
      <c r="CU1384" s="16"/>
      <c r="CV1384" s="16"/>
      <c r="CW1384" s="16"/>
      <c r="CX1384" s="16"/>
      <c r="CY1384" s="16"/>
      <c r="CZ1384" s="16"/>
      <c r="DA1384" s="16"/>
      <c r="DB1384" s="16"/>
      <c r="DC1384" s="16"/>
      <c r="DD1384" s="16"/>
      <c r="DE1384" s="16"/>
      <c r="DF1384" s="16"/>
      <c r="DG1384" s="16"/>
      <c r="DH1384" s="16"/>
      <c r="DI1384" s="16"/>
      <c r="DJ1384" s="16"/>
      <c r="DK1384" s="16"/>
      <c r="DL1384" s="16"/>
      <c r="DM1384" s="16"/>
      <c r="DN1384" s="16"/>
      <c r="DO1384" s="16"/>
    </row>
    <row r="1385">
      <c r="A1385" s="16"/>
      <c r="B1385" s="326"/>
      <c r="C1385" s="16"/>
      <c r="D1385" s="16"/>
      <c r="F1385" s="16"/>
      <c r="G1385" s="16"/>
      <c r="H1385" s="16"/>
      <c r="I1385" s="16"/>
      <c r="J1385" s="16"/>
      <c r="K1385" s="16"/>
      <c r="L1385" s="326"/>
      <c r="M1385" s="326"/>
      <c r="N1385" s="326"/>
      <c r="O1385" s="326"/>
      <c r="P1385" s="326"/>
      <c r="Q1385" s="326"/>
      <c r="R1385" s="326"/>
      <c r="S1385" s="326"/>
      <c r="T1385" s="326"/>
      <c r="U1385" s="326"/>
      <c r="V1385" s="326"/>
      <c r="W1385" s="326"/>
      <c r="X1385" s="326"/>
      <c r="Y1385" s="326"/>
      <c r="Z1385" s="326"/>
      <c r="AA1385" s="85"/>
      <c r="AB1385" s="85"/>
      <c r="AC1385" s="326"/>
      <c r="AD1385" s="326"/>
      <c r="AE1385" s="326"/>
      <c r="AF1385" s="326"/>
      <c r="AG1385" s="326"/>
      <c r="AH1385" s="85"/>
      <c r="AI1385" s="85"/>
      <c r="AJ1385" s="326"/>
      <c r="AK1385" s="326"/>
      <c r="AL1385" s="326"/>
      <c r="AM1385" s="326"/>
      <c r="AN1385" s="93"/>
      <c r="AO1385" s="93"/>
      <c r="AP1385" s="93"/>
      <c r="AQ1385" s="93"/>
      <c r="AR1385" s="93"/>
      <c r="AS1385" s="93"/>
      <c r="AT1385" s="93"/>
      <c r="AU1385" s="93"/>
      <c r="AV1385" s="93"/>
      <c r="AW1385" s="93"/>
      <c r="AX1385" s="93"/>
      <c r="AY1385" s="93"/>
      <c r="AZ1385" s="93"/>
      <c r="BA1385" s="93"/>
      <c r="BB1385" s="16"/>
      <c r="BC1385" s="16"/>
      <c r="BD1385" s="326"/>
      <c r="BE1385" s="326"/>
      <c r="BF1385" s="326"/>
      <c r="BG1385" s="326"/>
      <c r="BH1385" s="326"/>
      <c r="BI1385" s="93"/>
      <c r="BJ1385" s="93"/>
      <c r="BK1385" s="93"/>
      <c r="BL1385" s="93"/>
      <c r="BM1385" s="93"/>
      <c r="BN1385" s="93"/>
      <c r="BO1385" s="93"/>
      <c r="BP1385" s="93"/>
      <c r="BQ1385" s="93"/>
      <c r="BR1385" s="93"/>
      <c r="BS1385" s="93"/>
      <c r="BT1385" s="93"/>
      <c r="BU1385" s="93"/>
      <c r="BV1385" s="93"/>
      <c r="BW1385" s="93"/>
      <c r="BX1385" s="93"/>
      <c r="BY1385" s="16"/>
      <c r="BZ1385" s="16"/>
      <c r="CA1385" s="16"/>
      <c r="CB1385" s="16"/>
      <c r="CC1385" s="16"/>
      <c r="CD1385" s="16"/>
      <c r="CE1385" s="16"/>
      <c r="CF1385" s="16"/>
      <c r="CG1385" s="16"/>
      <c r="CH1385" s="16"/>
      <c r="CI1385" s="16"/>
      <c r="CJ1385" s="16"/>
      <c r="CK1385" s="16"/>
      <c r="CL1385" s="16"/>
      <c r="CM1385" s="16"/>
      <c r="CN1385" s="16"/>
      <c r="CO1385" s="16"/>
      <c r="CP1385" s="16"/>
      <c r="CQ1385" s="16"/>
      <c r="CR1385" s="16"/>
      <c r="CS1385" s="16"/>
      <c r="CT1385" s="16"/>
      <c r="CU1385" s="16"/>
      <c r="CV1385" s="16"/>
      <c r="CW1385" s="16"/>
      <c r="CX1385" s="16"/>
      <c r="CY1385" s="16"/>
      <c r="CZ1385" s="16"/>
      <c r="DA1385" s="16"/>
      <c r="DB1385" s="16"/>
      <c r="DC1385" s="16"/>
      <c r="DD1385" s="16"/>
      <c r="DE1385" s="16"/>
      <c r="DF1385" s="16"/>
      <c r="DG1385" s="16"/>
      <c r="DH1385" s="16"/>
      <c r="DI1385" s="16"/>
      <c r="DJ1385" s="16"/>
      <c r="DK1385" s="16"/>
      <c r="DL1385" s="16"/>
      <c r="DM1385" s="16"/>
      <c r="DN1385" s="16"/>
      <c r="DO1385" s="16"/>
    </row>
    <row r="1386">
      <c r="A1386" s="16"/>
      <c r="B1386" s="326"/>
      <c r="C1386" s="16"/>
      <c r="D1386" s="16"/>
      <c r="F1386" s="16"/>
      <c r="G1386" s="16"/>
      <c r="H1386" s="16"/>
      <c r="I1386" s="16"/>
      <c r="J1386" s="16"/>
      <c r="K1386" s="16"/>
      <c r="L1386" s="326"/>
      <c r="M1386" s="326"/>
      <c r="N1386" s="326"/>
      <c r="O1386" s="326"/>
      <c r="P1386" s="326"/>
      <c r="Q1386" s="326"/>
      <c r="R1386" s="326"/>
      <c r="S1386" s="326"/>
      <c r="T1386" s="326"/>
      <c r="U1386" s="326"/>
      <c r="V1386" s="326"/>
      <c r="W1386" s="326"/>
      <c r="X1386" s="326"/>
      <c r="Y1386" s="326"/>
      <c r="Z1386" s="326"/>
      <c r="AA1386" s="85"/>
      <c r="AB1386" s="85"/>
      <c r="AC1386" s="326"/>
      <c r="AD1386" s="326"/>
      <c r="AE1386" s="326"/>
      <c r="AF1386" s="326"/>
      <c r="AG1386" s="326"/>
      <c r="AH1386" s="85"/>
      <c r="AI1386" s="85"/>
      <c r="AJ1386" s="326"/>
      <c r="AK1386" s="326"/>
      <c r="AL1386" s="326"/>
      <c r="AM1386" s="326"/>
      <c r="AN1386" s="93"/>
      <c r="AO1386" s="93"/>
      <c r="AP1386" s="93"/>
      <c r="AQ1386" s="93"/>
      <c r="AR1386" s="93"/>
      <c r="AS1386" s="93"/>
      <c r="AT1386" s="93"/>
      <c r="AU1386" s="93"/>
      <c r="AV1386" s="93"/>
      <c r="AW1386" s="93"/>
      <c r="AX1386" s="93"/>
      <c r="AY1386" s="93"/>
      <c r="AZ1386" s="93"/>
      <c r="BA1386" s="93"/>
      <c r="BB1386" s="16"/>
      <c r="BC1386" s="16"/>
      <c r="BD1386" s="326"/>
      <c r="BE1386" s="326"/>
      <c r="BF1386" s="326"/>
      <c r="BG1386" s="326"/>
      <c r="BH1386" s="326"/>
      <c r="BI1386" s="93"/>
      <c r="BJ1386" s="93"/>
      <c r="BK1386" s="93"/>
      <c r="BL1386" s="93"/>
      <c r="BM1386" s="93"/>
      <c r="BN1386" s="93"/>
      <c r="BO1386" s="93"/>
      <c r="BP1386" s="93"/>
      <c r="BQ1386" s="93"/>
      <c r="BR1386" s="93"/>
      <c r="BS1386" s="93"/>
      <c r="BT1386" s="93"/>
      <c r="BU1386" s="93"/>
      <c r="BV1386" s="93"/>
      <c r="BW1386" s="93"/>
      <c r="BX1386" s="93"/>
      <c r="BY1386" s="16"/>
      <c r="BZ1386" s="16"/>
      <c r="CA1386" s="16"/>
      <c r="CB1386" s="16"/>
      <c r="CC1386" s="16"/>
      <c r="CD1386" s="16"/>
      <c r="CE1386" s="16"/>
      <c r="CF1386" s="16"/>
      <c r="CG1386" s="16"/>
      <c r="CH1386" s="16"/>
      <c r="CI1386" s="16"/>
      <c r="CJ1386" s="16"/>
      <c r="CK1386" s="16"/>
      <c r="CL1386" s="16"/>
      <c r="CM1386" s="16"/>
      <c r="CN1386" s="16"/>
      <c r="CO1386" s="16"/>
      <c r="CP1386" s="16"/>
      <c r="CQ1386" s="16"/>
      <c r="CR1386" s="16"/>
      <c r="CS1386" s="16"/>
      <c r="CT1386" s="16"/>
      <c r="CU1386" s="16"/>
      <c r="CV1386" s="16"/>
      <c r="CW1386" s="16"/>
      <c r="CX1386" s="16"/>
      <c r="CY1386" s="16"/>
      <c r="CZ1386" s="16"/>
      <c r="DA1386" s="16"/>
      <c r="DB1386" s="16"/>
      <c r="DC1386" s="16"/>
      <c r="DD1386" s="16"/>
      <c r="DE1386" s="16"/>
      <c r="DF1386" s="16"/>
      <c r="DG1386" s="16"/>
      <c r="DH1386" s="16"/>
      <c r="DI1386" s="16"/>
      <c r="DJ1386" s="16"/>
      <c r="DK1386" s="16"/>
      <c r="DL1386" s="16"/>
      <c r="DM1386" s="16"/>
      <c r="DN1386" s="16"/>
      <c r="DO1386" s="16"/>
    </row>
    <row r="1387">
      <c r="A1387" s="16"/>
      <c r="B1387" s="326"/>
      <c r="C1387" s="16"/>
      <c r="D1387" s="16"/>
      <c r="F1387" s="16"/>
      <c r="G1387" s="16"/>
      <c r="H1387" s="16"/>
      <c r="I1387" s="16"/>
      <c r="J1387" s="16"/>
      <c r="K1387" s="16"/>
      <c r="L1387" s="326"/>
      <c r="M1387" s="326"/>
      <c r="N1387" s="326"/>
      <c r="O1387" s="326"/>
      <c r="P1387" s="326"/>
      <c r="Q1387" s="326"/>
      <c r="R1387" s="326"/>
      <c r="S1387" s="326"/>
      <c r="T1387" s="326"/>
      <c r="U1387" s="326"/>
      <c r="V1387" s="326"/>
      <c r="W1387" s="326"/>
      <c r="X1387" s="326"/>
      <c r="Y1387" s="326"/>
      <c r="Z1387" s="326"/>
      <c r="AA1387" s="85"/>
      <c r="AB1387" s="85"/>
      <c r="AC1387" s="326"/>
      <c r="AD1387" s="333"/>
      <c r="AE1387" s="333"/>
      <c r="AF1387" s="326"/>
      <c r="AG1387" s="326"/>
      <c r="AH1387" s="85"/>
      <c r="AI1387" s="85"/>
      <c r="AJ1387" s="326"/>
      <c r="AK1387" s="326"/>
      <c r="AL1387" s="326"/>
      <c r="AM1387" s="326"/>
      <c r="AN1387" s="93"/>
      <c r="AO1387" s="93"/>
      <c r="AP1387" s="93"/>
      <c r="AQ1387" s="93"/>
      <c r="AR1387" s="93"/>
      <c r="AS1387" s="93"/>
      <c r="AT1387" s="93"/>
      <c r="AU1387" s="93"/>
      <c r="AV1387" s="93"/>
      <c r="AW1387" s="93"/>
      <c r="AX1387" s="93"/>
      <c r="AY1387" s="93"/>
      <c r="AZ1387" s="93"/>
      <c r="BA1387" s="93"/>
      <c r="BB1387" s="16"/>
      <c r="BC1387" s="16"/>
      <c r="BD1387" s="326"/>
      <c r="BE1387" s="326"/>
      <c r="BF1387" s="326"/>
      <c r="BG1387" s="326"/>
      <c r="BH1387" s="326"/>
      <c r="BI1387" s="93"/>
      <c r="BJ1387" s="93"/>
      <c r="BK1387" s="93"/>
      <c r="BL1387" s="93"/>
      <c r="BM1387" s="93"/>
      <c r="BN1387" s="93"/>
      <c r="BO1387" s="93"/>
      <c r="BP1387" s="93"/>
      <c r="BQ1387" s="93"/>
      <c r="BR1387" s="93"/>
      <c r="BS1387" s="93"/>
      <c r="BT1387" s="93"/>
      <c r="BU1387" s="93"/>
      <c r="BV1387" s="93"/>
      <c r="BW1387" s="93"/>
      <c r="BX1387" s="93"/>
      <c r="BY1387" s="16"/>
      <c r="BZ1387" s="16"/>
      <c r="CA1387" s="16"/>
      <c r="CB1387" s="16"/>
      <c r="CC1387" s="16"/>
      <c r="CD1387" s="16"/>
      <c r="CE1387" s="16"/>
      <c r="CF1387" s="16"/>
      <c r="CG1387" s="16"/>
      <c r="CH1387" s="16"/>
      <c r="CI1387" s="16"/>
      <c r="CJ1387" s="16"/>
      <c r="CK1387" s="16"/>
      <c r="CL1387" s="16"/>
      <c r="CM1387" s="16"/>
      <c r="CN1387" s="16"/>
      <c r="CO1387" s="16"/>
      <c r="CP1387" s="16"/>
      <c r="CQ1387" s="16"/>
      <c r="CR1387" s="16"/>
      <c r="CS1387" s="16"/>
      <c r="CT1387" s="16"/>
      <c r="CU1387" s="16"/>
      <c r="CV1387" s="16"/>
      <c r="CW1387" s="16"/>
      <c r="CX1387" s="16"/>
      <c r="CY1387" s="16"/>
      <c r="CZ1387" s="16"/>
      <c r="DA1387" s="16"/>
      <c r="DB1387" s="16"/>
      <c r="DC1387" s="16"/>
      <c r="DD1387" s="16"/>
      <c r="DE1387" s="16"/>
      <c r="DF1387" s="16"/>
      <c r="DG1387" s="16"/>
      <c r="DH1387" s="16"/>
      <c r="DI1387" s="16"/>
      <c r="DJ1387" s="16"/>
      <c r="DK1387" s="16"/>
      <c r="DL1387" s="16"/>
      <c r="DM1387" s="16"/>
      <c r="DN1387" s="16"/>
      <c r="DO1387" s="16"/>
    </row>
    <row r="1388">
      <c r="A1388" s="16"/>
      <c r="B1388" s="326"/>
      <c r="C1388" s="16"/>
      <c r="D1388" s="16"/>
      <c r="F1388" s="16"/>
      <c r="G1388" s="16"/>
      <c r="H1388" s="16"/>
      <c r="I1388" s="16"/>
      <c r="J1388" s="16"/>
      <c r="K1388" s="16"/>
      <c r="L1388" s="326"/>
      <c r="M1388" s="326"/>
      <c r="N1388" s="326"/>
      <c r="O1388" s="326"/>
      <c r="P1388" s="326"/>
      <c r="Q1388" s="326"/>
      <c r="R1388" s="326"/>
      <c r="S1388" s="326"/>
      <c r="T1388" s="326"/>
      <c r="U1388" s="326"/>
      <c r="V1388" s="326"/>
      <c r="W1388" s="326"/>
      <c r="X1388" s="326"/>
      <c r="Y1388" s="326"/>
      <c r="Z1388" s="326"/>
      <c r="AA1388" s="85"/>
      <c r="AB1388" s="85"/>
      <c r="AC1388" s="326"/>
      <c r="AD1388" s="326"/>
      <c r="AE1388" s="326"/>
      <c r="AF1388" s="326"/>
      <c r="AG1388" s="326"/>
      <c r="AH1388" s="85"/>
      <c r="AI1388" s="85"/>
      <c r="AJ1388" s="326"/>
      <c r="AK1388" s="326"/>
      <c r="AL1388" s="326"/>
      <c r="AM1388" s="326"/>
      <c r="AN1388" s="93"/>
      <c r="AO1388" s="93"/>
      <c r="AP1388" s="93"/>
      <c r="AQ1388" s="93"/>
      <c r="AR1388" s="93"/>
      <c r="AS1388" s="93"/>
      <c r="AT1388" s="93"/>
      <c r="AU1388" s="93"/>
      <c r="AV1388" s="93"/>
      <c r="AW1388" s="93"/>
      <c r="AX1388" s="93"/>
      <c r="AY1388" s="93"/>
      <c r="AZ1388" s="93"/>
      <c r="BA1388" s="93"/>
      <c r="BB1388" s="16"/>
      <c r="BC1388" s="16"/>
      <c r="BD1388" s="326"/>
      <c r="BE1388" s="326"/>
      <c r="BF1388" s="326"/>
      <c r="BG1388" s="326"/>
      <c r="BH1388" s="326"/>
      <c r="BI1388" s="93"/>
      <c r="BJ1388" s="93"/>
      <c r="BK1388" s="93"/>
      <c r="BL1388" s="93"/>
      <c r="BM1388" s="93"/>
      <c r="BN1388" s="93"/>
      <c r="BO1388" s="93"/>
      <c r="BP1388" s="93"/>
      <c r="BQ1388" s="93"/>
      <c r="BR1388" s="93"/>
      <c r="BS1388" s="93"/>
      <c r="BT1388" s="93"/>
      <c r="BU1388" s="93"/>
      <c r="BV1388" s="93"/>
      <c r="BW1388" s="93"/>
      <c r="BX1388" s="93"/>
      <c r="BY1388" s="16"/>
      <c r="BZ1388" s="16"/>
      <c r="CA1388" s="16"/>
      <c r="CB1388" s="16"/>
      <c r="CC1388" s="16"/>
      <c r="CD1388" s="16"/>
      <c r="CE1388" s="16"/>
      <c r="CF1388" s="16"/>
      <c r="CG1388" s="16"/>
      <c r="CH1388" s="16"/>
      <c r="CI1388" s="16"/>
      <c r="CJ1388" s="16"/>
      <c r="CK1388" s="16"/>
      <c r="CL1388" s="16"/>
      <c r="CM1388" s="16"/>
      <c r="CN1388" s="16"/>
      <c r="CO1388" s="16"/>
      <c r="CP1388" s="16"/>
      <c r="CQ1388" s="16"/>
      <c r="CR1388" s="16"/>
      <c r="CS1388" s="16"/>
      <c r="CT1388" s="16"/>
      <c r="CU1388" s="16"/>
      <c r="CV1388" s="16"/>
      <c r="CW1388" s="16"/>
      <c r="CX1388" s="16"/>
      <c r="CY1388" s="16"/>
      <c r="CZ1388" s="16"/>
      <c r="DA1388" s="16"/>
      <c r="DB1388" s="16"/>
      <c r="DC1388" s="16"/>
      <c r="DD1388" s="16"/>
      <c r="DE1388" s="16"/>
      <c r="DF1388" s="16"/>
      <c r="DG1388" s="16"/>
      <c r="DH1388" s="16"/>
      <c r="DI1388" s="16"/>
      <c r="DJ1388" s="16"/>
      <c r="DK1388" s="16"/>
      <c r="DL1388" s="16"/>
      <c r="DM1388" s="16"/>
      <c r="DN1388" s="16"/>
      <c r="DO1388" s="16"/>
    </row>
    <row r="1389">
      <c r="A1389" s="16"/>
      <c r="B1389" s="326"/>
      <c r="C1389" s="16"/>
      <c r="D1389" s="16"/>
      <c r="F1389" s="16"/>
      <c r="G1389" s="16"/>
      <c r="H1389" s="16"/>
      <c r="I1389" s="16"/>
      <c r="J1389" s="16"/>
      <c r="K1389" s="16"/>
      <c r="L1389" s="326"/>
      <c r="M1389" s="326"/>
      <c r="N1389" s="326"/>
      <c r="O1389" s="326"/>
      <c r="P1389" s="326"/>
      <c r="Q1389" s="326"/>
      <c r="R1389" s="326"/>
      <c r="S1389" s="326"/>
      <c r="T1389" s="326"/>
      <c r="U1389" s="326"/>
      <c r="V1389" s="326"/>
      <c r="W1389" s="326"/>
      <c r="X1389" s="326"/>
      <c r="Y1389" s="326"/>
      <c r="Z1389" s="326"/>
      <c r="AA1389" s="85"/>
      <c r="AB1389" s="85"/>
      <c r="AC1389" s="326"/>
      <c r="AD1389" s="326"/>
      <c r="AE1389" s="326"/>
      <c r="AF1389" s="326"/>
      <c r="AG1389" s="326"/>
      <c r="AH1389" s="85"/>
      <c r="AI1389" s="85"/>
      <c r="AJ1389" s="326"/>
      <c r="AK1389" s="326"/>
      <c r="AL1389" s="326"/>
      <c r="AM1389" s="326"/>
      <c r="AN1389" s="93"/>
      <c r="AO1389" s="93"/>
      <c r="AP1389" s="93"/>
      <c r="AQ1389" s="93"/>
      <c r="AR1389" s="93"/>
      <c r="AS1389" s="93"/>
      <c r="AT1389" s="93"/>
      <c r="AU1389" s="93"/>
      <c r="AV1389" s="93"/>
      <c r="AW1389" s="93"/>
      <c r="AX1389" s="93"/>
      <c r="AY1389" s="93"/>
      <c r="AZ1389" s="93"/>
      <c r="BA1389" s="93"/>
      <c r="BB1389" s="16"/>
      <c r="BC1389" s="16"/>
      <c r="BD1389" s="326"/>
      <c r="BE1389" s="326"/>
      <c r="BF1389" s="326"/>
      <c r="BG1389" s="326"/>
      <c r="BH1389" s="326"/>
      <c r="BI1389" s="93"/>
      <c r="BJ1389" s="93"/>
      <c r="BK1389" s="93"/>
      <c r="BL1389" s="93"/>
      <c r="BM1389" s="93"/>
      <c r="BN1389" s="93"/>
      <c r="BO1389" s="93"/>
      <c r="BP1389" s="93"/>
      <c r="BQ1389" s="93"/>
      <c r="BR1389" s="93"/>
      <c r="BS1389" s="93"/>
      <c r="BT1389" s="93"/>
      <c r="BU1389" s="93"/>
      <c r="BV1389" s="93"/>
      <c r="BW1389" s="93"/>
      <c r="BX1389" s="93"/>
      <c r="BY1389" s="16"/>
      <c r="BZ1389" s="16"/>
      <c r="CA1389" s="16"/>
      <c r="CB1389" s="16"/>
      <c r="CC1389" s="16"/>
      <c r="CD1389" s="16"/>
      <c r="CE1389" s="16"/>
      <c r="CF1389" s="16"/>
      <c r="CG1389" s="16"/>
      <c r="CH1389" s="16"/>
      <c r="CI1389" s="16"/>
      <c r="CJ1389" s="16"/>
      <c r="CK1389" s="16"/>
      <c r="CL1389" s="16"/>
      <c r="CM1389" s="16"/>
      <c r="CN1389" s="16"/>
      <c r="CO1389" s="16"/>
      <c r="CP1389" s="16"/>
      <c r="CQ1389" s="16"/>
      <c r="CR1389" s="16"/>
      <c r="CS1389" s="16"/>
      <c r="CT1389" s="16"/>
      <c r="CU1389" s="16"/>
      <c r="CV1389" s="16"/>
      <c r="CW1389" s="16"/>
      <c r="CX1389" s="16"/>
      <c r="CY1389" s="16"/>
      <c r="CZ1389" s="16"/>
      <c r="DA1389" s="16"/>
      <c r="DB1389" s="16"/>
      <c r="DC1389" s="16"/>
      <c r="DD1389" s="16"/>
      <c r="DE1389" s="16"/>
      <c r="DF1389" s="16"/>
      <c r="DG1389" s="16"/>
      <c r="DH1389" s="16"/>
      <c r="DI1389" s="16"/>
      <c r="DJ1389" s="16"/>
      <c r="DK1389" s="16"/>
      <c r="DL1389" s="16"/>
      <c r="DM1389" s="16"/>
      <c r="DN1389" s="16"/>
      <c r="DO1389" s="16"/>
    </row>
    <row r="1390">
      <c r="A1390" s="16"/>
      <c r="B1390" s="326"/>
      <c r="C1390" s="16"/>
      <c r="D1390" s="16"/>
      <c r="F1390" s="16"/>
      <c r="G1390" s="16"/>
      <c r="H1390" s="16"/>
      <c r="I1390" s="16"/>
      <c r="J1390" s="16"/>
      <c r="K1390" s="16"/>
      <c r="L1390" s="326"/>
      <c r="M1390" s="326"/>
      <c r="N1390" s="326"/>
      <c r="O1390" s="326"/>
      <c r="P1390" s="326"/>
      <c r="Q1390" s="326"/>
      <c r="R1390" s="326"/>
      <c r="S1390" s="326"/>
      <c r="T1390" s="326"/>
      <c r="U1390" s="326"/>
      <c r="V1390" s="326"/>
      <c r="W1390" s="326"/>
      <c r="X1390" s="326"/>
      <c r="Y1390" s="326"/>
      <c r="Z1390" s="326"/>
      <c r="AA1390" s="85"/>
      <c r="AB1390" s="85"/>
      <c r="AC1390" s="326"/>
      <c r="AD1390" s="326"/>
      <c r="AE1390" s="326"/>
      <c r="AF1390" s="326"/>
      <c r="AG1390" s="326"/>
      <c r="AH1390" s="85"/>
      <c r="AI1390" s="85"/>
      <c r="AJ1390" s="326"/>
      <c r="AK1390" s="326"/>
      <c r="AL1390" s="326"/>
      <c r="AM1390" s="326"/>
      <c r="AN1390" s="93"/>
      <c r="AO1390" s="93"/>
      <c r="AP1390" s="93"/>
      <c r="AQ1390" s="93"/>
      <c r="AR1390" s="93"/>
      <c r="AS1390" s="93"/>
      <c r="AT1390" s="93"/>
      <c r="AU1390" s="93"/>
      <c r="AV1390" s="93"/>
      <c r="AW1390" s="93"/>
      <c r="AX1390" s="93"/>
      <c r="AY1390" s="93"/>
      <c r="AZ1390" s="93"/>
      <c r="BA1390" s="93"/>
      <c r="BB1390" s="16"/>
      <c r="BC1390" s="16"/>
      <c r="BD1390" s="326"/>
      <c r="BE1390" s="326"/>
      <c r="BF1390" s="326"/>
      <c r="BG1390" s="326"/>
      <c r="BH1390" s="326"/>
      <c r="BI1390" s="93"/>
      <c r="BJ1390" s="93"/>
      <c r="BK1390" s="93"/>
      <c r="BL1390" s="93"/>
      <c r="BM1390" s="93"/>
      <c r="BN1390" s="93"/>
      <c r="BO1390" s="93"/>
      <c r="BP1390" s="93"/>
      <c r="BQ1390" s="93"/>
      <c r="BR1390" s="93"/>
      <c r="BS1390" s="93"/>
      <c r="BT1390" s="93"/>
      <c r="BU1390" s="93"/>
      <c r="BV1390" s="93"/>
      <c r="BW1390" s="93"/>
      <c r="BX1390" s="93"/>
      <c r="BY1390" s="16"/>
      <c r="BZ1390" s="16"/>
      <c r="CA1390" s="16"/>
      <c r="CB1390" s="16"/>
      <c r="CC1390" s="16"/>
      <c r="CD1390" s="16"/>
      <c r="CE1390" s="16"/>
      <c r="CF1390" s="16"/>
      <c r="CG1390" s="16"/>
      <c r="CH1390" s="16"/>
      <c r="CI1390" s="16"/>
      <c r="CJ1390" s="16"/>
      <c r="CK1390" s="16"/>
      <c r="CL1390" s="16"/>
      <c r="CM1390" s="16"/>
      <c r="CN1390" s="16"/>
      <c r="CO1390" s="16"/>
      <c r="CP1390" s="16"/>
      <c r="CQ1390" s="16"/>
      <c r="CR1390" s="16"/>
      <c r="CS1390" s="16"/>
      <c r="CT1390" s="16"/>
      <c r="CU1390" s="16"/>
      <c r="CV1390" s="16"/>
      <c r="CW1390" s="16"/>
      <c r="CX1390" s="16"/>
      <c r="CY1390" s="16"/>
      <c r="CZ1390" s="16"/>
      <c r="DA1390" s="16"/>
      <c r="DB1390" s="16"/>
      <c r="DC1390" s="16"/>
      <c r="DD1390" s="16"/>
      <c r="DE1390" s="16"/>
      <c r="DF1390" s="16"/>
      <c r="DG1390" s="16"/>
      <c r="DH1390" s="16"/>
      <c r="DI1390" s="16"/>
      <c r="DJ1390" s="16"/>
      <c r="DK1390" s="16"/>
      <c r="DL1390" s="16"/>
      <c r="DM1390" s="16"/>
      <c r="DN1390" s="16"/>
      <c r="DO1390" s="16"/>
    </row>
    <row r="1391">
      <c r="A1391" s="16"/>
      <c r="B1391" s="326"/>
      <c r="C1391" s="16"/>
      <c r="D1391" s="16"/>
      <c r="F1391" s="16"/>
      <c r="G1391" s="16"/>
      <c r="H1391" s="16"/>
      <c r="I1391" s="16"/>
      <c r="J1391" s="16"/>
      <c r="K1391" s="16"/>
      <c r="L1391" s="326"/>
      <c r="M1391" s="326"/>
      <c r="N1391" s="326"/>
      <c r="O1391" s="326"/>
      <c r="P1391" s="326"/>
      <c r="Q1391" s="326"/>
      <c r="R1391" s="326"/>
      <c r="S1391" s="326"/>
      <c r="T1391" s="326"/>
      <c r="U1391" s="326"/>
      <c r="V1391" s="326"/>
      <c r="W1391" s="326"/>
      <c r="X1391" s="326"/>
      <c r="Y1391" s="326"/>
      <c r="Z1391" s="326"/>
      <c r="AA1391" s="85"/>
      <c r="AB1391" s="85"/>
      <c r="AC1391" s="326"/>
      <c r="AD1391" s="326"/>
      <c r="AE1391" s="326"/>
      <c r="AF1391" s="326"/>
      <c r="AG1391" s="326"/>
      <c r="AH1391" s="85"/>
      <c r="AI1391" s="85"/>
      <c r="AJ1391" s="326"/>
      <c r="AK1391" s="326"/>
      <c r="AL1391" s="326"/>
      <c r="AM1391" s="326"/>
      <c r="AN1391" s="93"/>
      <c r="AO1391" s="93"/>
      <c r="AP1391" s="93"/>
      <c r="AQ1391" s="93"/>
      <c r="AR1391" s="93"/>
      <c r="AS1391" s="93"/>
      <c r="AT1391" s="93"/>
      <c r="AU1391" s="93"/>
      <c r="AV1391" s="93"/>
      <c r="AW1391" s="93"/>
      <c r="AX1391" s="93"/>
      <c r="AY1391" s="93"/>
      <c r="AZ1391" s="93"/>
      <c r="BA1391" s="93"/>
      <c r="BB1391" s="16"/>
      <c r="BC1391" s="16"/>
      <c r="BD1391" s="326"/>
      <c r="BE1391" s="326"/>
      <c r="BF1391" s="326"/>
      <c r="BG1391" s="326"/>
      <c r="BH1391" s="326"/>
      <c r="BI1391" s="93"/>
      <c r="BJ1391" s="93"/>
      <c r="BK1391" s="93"/>
      <c r="BL1391" s="93"/>
      <c r="BM1391" s="93"/>
      <c r="BN1391" s="93"/>
      <c r="BO1391" s="93"/>
      <c r="BP1391" s="93"/>
      <c r="BQ1391" s="93"/>
      <c r="BR1391" s="93"/>
      <c r="BS1391" s="93"/>
      <c r="BT1391" s="93"/>
      <c r="BU1391" s="93"/>
      <c r="BV1391" s="93"/>
      <c r="BW1391" s="93"/>
      <c r="BX1391" s="93"/>
      <c r="BY1391" s="16"/>
      <c r="BZ1391" s="16"/>
      <c r="CA1391" s="16"/>
      <c r="CB1391" s="16"/>
      <c r="CC1391" s="16"/>
      <c r="CD1391" s="16"/>
      <c r="CE1391" s="16"/>
      <c r="CF1391" s="16"/>
      <c r="CG1391" s="16"/>
      <c r="CH1391" s="16"/>
      <c r="CI1391" s="16"/>
      <c r="CJ1391" s="16"/>
      <c r="CK1391" s="16"/>
      <c r="CL1391" s="16"/>
      <c r="CM1391" s="16"/>
      <c r="CN1391" s="16"/>
      <c r="CO1391" s="16"/>
      <c r="CP1391" s="16"/>
      <c r="CQ1391" s="16"/>
      <c r="CR1391" s="16"/>
      <c r="CS1391" s="16"/>
      <c r="CT1391" s="16"/>
      <c r="CU1391" s="16"/>
      <c r="CV1391" s="16"/>
      <c r="CW1391" s="16"/>
      <c r="CX1391" s="16"/>
      <c r="CY1391" s="16"/>
      <c r="CZ1391" s="16"/>
      <c r="DA1391" s="16"/>
      <c r="DB1391" s="16"/>
      <c r="DC1391" s="16"/>
      <c r="DD1391" s="16"/>
      <c r="DE1391" s="16"/>
      <c r="DF1391" s="16"/>
      <c r="DG1391" s="16"/>
      <c r="DH1391" s="16"/>
      <c r="DI1391" s="16"/>
      <c r="DJ1391" s="16"/>
      <c r="DK1391" s="16"/>
      <c r="DL1391" s="16"/>
      <c r="DM1391" s="16"/>
      <c r="DN1391" s="16"/>
      <c r="DO1391" s="16"/>
    </row>
    <row r="1392">
      <c r="A1392" s="16"/>
      <c r="B1392" s="326"/>
      <c r="C1392" s="16"/>
      <c r="D1392" s="16"/>
      <c r="F1392" s="16"/>
      <c r="G1392" s="16"/>
      <c r="H1392" s="16"/>
      <c r="I1392" s="16"/>
      <c r="J1392" s="16"/>
      <c r="K1392" s="16"/>
      <c r="L1392" s="326"/>
      <c r="M1392" s="326"/>
      <c r="N1392" s="326"/>
      <c r="O1392" s="326"/>
      <c r="P1392" s="326"/>
      <c r="Q1392" s="326"/>
      <c r="R1392" s="326"/>
      <c r="S1392" s="326"/>
      <c r="T1392" s="326"/>
      <c r="U1392" s="326"/>
      <c r="V1392" s="326"/>
      <c r="W1392" s="326"/>
      <c r="X1392" s="326"/>
      <c r="Y1392" s="326"/>
      <c r="Z1392" s="326"/>
      <c r="AA1392" s="85"/>
      <c r="AB1392" s="85"/>
      <c r="AC1392" s="326"/>
      <c r="AD1392" s="326"/>
      <c r="AE1392" s="326"/>
      <c r="AF1392" s="326"/>
      <c r="AG1392" s="326"/>
      <c r="AH1392" s="85"/>
      <c r="AI1392" s="85"/>
      <c r="AJ1392" s="326"/>
      <c r="AK1392" s="326"/>
      <c r="AL1392" s="326"/>
      <c r="AM1392" s="326"/>
      <c r="AN1392" s="93"/>
      <c r="AO1392" s="93"/>
      <c r="AP1392" s="93"/>
      <c r="AQ1392" s="93"/>
      <c r="AR1392" s="93"/>
      <c r="AS1392" s="93"/>
      <c r="AT1392" s="93"/>
      <c r="AU1392" s="93"/>
      <c r="AV1392" s="93"/>
      <c r="AW1392" s="93"/>
      <c r="AX1392" s="93"/>
      <c r="AY1392" s="93"/>
      <c r="AZ1392" s="93"/>
      <c r="BA1392" s="93"/>
      <c r="BB1392" s="16"/>
      <c r="BC1392" s="16"/>
      <c r="BD1392" s="326"/>
      <c r="BE1392" s="326"/>
      <c r="BF1392" s="326"/>
      <c r="BG1392" s="326"/>
      <c r="BH1392" s="326"/>
      <c r="BI1392" s="93"/>
      <c r="BJ1392" s="93"/>
      <c r="BK1392" s="93"/>
      <c r="BL1392" s="93"/>
      <c r="BM1392" s="93"/>
      <c r="BN1392" s="93"/>
      <c r="BO1392" s="93"/>
      <c r="BP1392" s="93"/>
      <c r="BQ1392" s="93"/>
      <c r="BR1392" s="93"/>
      <c r="BS1392" s="93"/>
      <c r="BT1392" s="93"/>
      <c r="BU1392" s="93"/>
      <c r="BV1392" s="93"/>
      <c r="BW1392" s="93"/>
      <c r="BX1392" s="93"/>
      <c r="BY1392" s="16"/>
      <c r="BZ1392" s="16"/>
      <c r="CA1392" s="16"/>
      <c r="CB1392" s="16"/>
      <c r="CC1392" s="16"/>
      <c r="CD1392" s="16"/>
      <c r="CE1392" s="16"/>
      <c r="CF1392" s="16"/>
      <c r="CG1392" s="16"/>
      <c r="CH1392" s="16"/>
      <c r="CI1392" s="16"/>
      <c r="CJ1392" s="16"/>
      <c r="CK1392" s="16"/>
      <c r="CL1392" s="16"/>
      <c r="CM1392" s="16"/>
      <c r="CN1392" s="16"/>
      <c r="CO1392" s="16"/>
      <c r="CP1392" s="16"/>
      <c r="CQ1392" s="16"/>
      <c r="CR1392" s="16"/>
      <c r="CS1392" s="16"/>
      <c r="CT1392" s="16"/>
      <c r="CU1392" s="16"/>
      <c r="CV1392" s="16"/>
      <c r="CW1392" s="16"/>
      <c r="CX1392" s="16"/>
      <c r="CY1392" s="16"/>
      <c r="CZ1392" s="16"/>
      <c r="DA1392" s="16"/>
      <c r="DB1392" s="16"/>
      <c r="DC1392" s="16"/>
      <c r="DD1392" s="16"/>
      <c r="DE1392" s="16"/>
      <c r="DF1392" s="16"/>
      <c r="DG1392" s="16"/>
      <c r="DH1392" s="16"/>
      <c r="DI1392" s="16"/>
      <c r="DJ1392" s="16"/>
      <c r="DK1392" s="16"/>
      <c r="DL1392" s="16"/>
      <c r="DM1392" s="16"/>
      <c r="DN1392" s="16"/>
      <c r="DO1392" s="16"/>
    </row>
    <row r="1393">
      <c r="A1393" s="16"/>
      <c r="B1393" s="326"/>
      <c r="C1393" s="16"/>
      <c r="D1393" s="16"/>
      <c r="F1393" s="16"/>
      <c r="G1393" s="16"/>
      <c r="H1393" s="16"/>
      <c r="I1393" s="16"/>
      <c r="J1393" s="16"/>
      <c r="K1393" s="16"/>
      <c r="L1393" s="326"/>
      <c r="M1393" s="326"/>
      <c r="N1393" s="326"/>
      <c r="O1393" s="326"/>
      <c r="P1393" s="326"/>
      <c r="Q1393" s="326"/>
      <c r="R1393" s="326"/>
      <c r="S1393" s="326"/>
      <c r="T1393" s="326"/>
      <c r="U1393" s="326"/>
      <c r="V1393" s="326"/>
      <c r="W1393" s="326"/>
      <c r="X1393" s="326"/>
      <c r="Y1393" s="326"/>
      <c r="Z1393" s="326"/>
      <c r="AA1393" s="85"/>
      <c r="AB1393" s="85"/>
      <c r="AC1393" s="326"/>
      <c r="AD1393" s="326"/>
      <c r="AE1393" s="326"/>
      <c r="AF1393" s="326"/>
      <c r="AG1393" s="326"/>
      <c r="AH1393" s="85"/>
      <c r="AI1393" s="85"/>
      <c r="AJ1393" s="326"/>
      <c r="AK1393" s="326"/>
      <c r="AL1393" s="326"/>
      <c r="AM1393" s="326"/>
      <c r="AN1393" s="93"/>
      <c r="AO1393" s="93"/>
      <c r="AP1393" s="93"/>
      <c r="AQ1393" s="93"/>
      <c r="AR1393" s="93"/>
      <c r="AS1393" s="93"/>
      <c r="AT1393" s="93"/>
      <c r="AU1393" s="93"/>
      <c r="AV1393" s="93"/>
      <c r="AW1393" s="93"/>
      <c r="AX1393" s="93"/>
      <c r="AY1393" s="93"/>
      <c r="AZ1393" s="93"/>
      <c r="BA1393" s="93"/>
      <c r="BB1393" s="16"/>
      <c r="BC1393" s="16"/>
      <c r="BD1393" s="326"/>
      <c r="BE1393" s="326"/>
      <c r="BF1393" s="326"/>
      <c r="BG1393" s="326"/>
      <c r="BH1393" s="326"/>
      <c r="BI1393" s="93"/>
      <c r="BJ1393" s="93"/>
      <c r="BK1393" s="93"/>
      <c r="BL1393" s="93"/>
      <c r="BM1393" s="93"/>
      <c r="BN1393" s="93"/>
      <c r="BO1393" s="93"/>
      <c r="BP1393" s="93"/>
      <c r="BQ1393" s="93"/>
      <c r="BR1393" s="93"/>
      <c r="BS1393" s="93"/>
      <c r="BT1393" s="93"/>
      <c r="BU1393" s="93"/>
      <c r="BV1393" s="93"/>
      <c r="BW1393" s="93"/>
      <c r="BX1393" s="93"/>
      <c r="BY1393" s="16"/>
      <c r="BZ1393" s="16"/>
      <c r="CA1393" s="16"/>
      <c r="CB1393" s="16"/>
      <c r="CC1393" s="16"/>
      <c r="CD1393" s="16"/>
      <c r="CE1393" s="16"/>
      <c r="CF1393" s="16"/>
      <c r="CG1393" s="16"/>
      <c r="CH1393" s="16"/>
      <c r="CI1393" s="16"/>
      <c r="CJ1393" s="16"/>
      <c r="CK1393" s="16"/>
      <c r="CL1393" s="16"/>
      <c r="CM1393" s="16"/>
      <c r="CN1393" s="16"/>
      <c r="CO1393" s="16"/>
      <c r="CP1393" s="16"/>
      <c r="CQ1393" s="16"/>
      <c r="CR1393" s="16"/>
      <c r="CS1393" s="16"/>
      <c r="CT1393" s="16"/>
      <c r="CU1393" s="16"/>
      <c r="CV1393" s="16"/>
      <c r="CW1393" s="16"/>
      <c r="CX1393" s="16"/>
      <c r="CY1393" s="16"/>
      <c r="CZ1393" s="16"/>
      <c r="DA1393" s="16"/>
      <c r="DB1393" s="16"/>
      <c r="DC1393" s="16"/>
      <c r="DD1393" s="16"/>
      <c r="DE1393" s="16"/>
      <c r="DF1393" s="16"/>
      <c r="DG1393" s="16"/>
      <c r="DH1393" s="16"/>
      <c r="DI1393" s="16"/>
      <c r="DJ1393" s="16"/>
      <c r="DK1393" s="16"/>
      <c r="DL1393" s="16"/>
      <c r="DM1393" s="16"/>
      <c r="DN1393" s="16"/>
      <c r="DO1393" s="16"/>
    </row>
    <row r="1394">
      <c r="A1394" s="16"/>
      <c r="B1394" s="326"/>
      <c r="C1394" s="16"/>
      <c r="D1394" s="16"/>
      <c r="F1394" s="16"/>
      <c r="G1394" s="16"/>
      <c r="H1394" s="16"/>
      <c r="I1394" s="16"/>
      <c r="J1394" s="16"/>
      <c r="K1394" s="16"/>
      <c r="L1394" s="326"/>
      <c r="M1394" s="326"/>
      <c r="N1394" s="326"/>
      <c r="O1394" s="326"/>
      <c r="P1394" s="326"/>
      <c r="Q1394" s="326"/>
      <c r="R1394" s="326"/>
      <c r="S1394" s="326"/>
      <c r="T1394" s="326"/>
      <c r="U1394" s="326"/>
      <c r="V1394" s="326"/>
      <c r="W1394" s="326"/>
      <c r="X1394" s="326"/>
      <c r="Y1394" s="326"/>
      <c r="Z1394" s="326"/>
      <c r="AA1394" s="85"/>
      <c r="AB1394" s="85"/>
      <c r="AC1394" s="326"/>
      <c r="AD1394" s="326"/>
      <c r="AE1394" s="326"/>
      <c r="AF1394" s="326"/>
      <c r="AG1394" s="326"/>
      <c r="AH1394" s="85"/>
      <c r="AI1394" s="85"/>
      <c r="AJ1394" s="326"/>
      <c r="AK1394" s="326"/>
      <c r="AL1394" s="326"/>
      <c r="AM1394" s="326"/>
      <c r="AN1394" s="93"/>
      <c r="AO1394" s="93"/>
      <c r="AP1394" s="93"/>
      <c r="AQ1394" s="93"/>
      <c r="AR1394" s="93"/>
      <c r="AS1394" s="93"/>
      <c r="AT1394" s="93"/>
      <c r="AU1394" s="93"/>
      <c r="AV1394" s="93"/>
      <c r="AW1394" s="93"/>
      <c r="AX1394" s="93"/>
      <c r="AY1394" s="93"/>
      <c r="AZ1394" s="93"/>
      <c r="BA1394" s="93"/>
      <c r="BB1394" s="16"/>
      <c r="BC1394" s="16"/>
      <c r="BD1394" s="326"/>
      <c r="BE1394" s="326"/>
      <c r="BF1394" s="326"/>
      <c r="BG1394" s="326"/>
      <c r="BH1394" s="326"/>
      <c r="BI1394" s="93"/>
      <c r="BJ1394" s="93"/>
      <c r="BK1394" s="93"/>
      <c r="BL1394" s="93"/>
      <c r="BM1394" s="93"/>
      <c r="BN1394" s="93"/>
      <c r="BO1394" s="93"/>
      <c r="BP1394" s="93"/>
      <c r="BQ1394" s="93"/>
      <c r="BR1394" s="93"/>
      <c r="BS1394" s="93"/>
      <c r="BT1394" s="93"/>
      <c r="BU1394" s="93"/>
      <c r="BV1394" s="93"/>
      <c r="BW1394" s="93"/>
      <c r="BX1394" s="93"/>
      <c r="BY1394" s="16"/>
      <c r="BZ1394" s="16"/>
      <c r="CA1394" s="16"/>
      <c r="CB1394" s="16"/>
      <c r="CC1394" s="16"/>
      <c r="CD1394" s="16"/>
      <c r="CE1394" s="16"/>
      <c r="CF1394" s="16"/>
      <c r="CG1394" s="16"/>
      <c r="CH1394" s="16"/>
      <c r="CI1394" s="16"/>
      <c r="CJ1394" s="16"/>
      <c r="CK1394" s="16"/>
      <c r="CL1394" s="16"/>
      <c r="CM1394" s="16"/>
      <c r="CN1394" s="16"/>
      <c r="CO1394" s="16"/>
      <c r="CP1394" s="16"/>
      <c r="CQ1394" s="16"/>
      <c r="CR1394" s="16"/>
      <c r="CS1394" s="16"/>
      <c r="CT1394" s="16"/>
      <c r="CU1394" s="16"/>
      <c r="CV1394" s="16"/>
      <c r="CW1394" s="16"/>
      <c r="CX1394" s="16"/>
      <c r="CY1394" s="16"/>
      <c r="CZ1394" s="16"/>
      <c r="DA1394" s="16"/>
      <c r="DB1394" s="16"/>
      <c r="DC1394" s="16"/>
      <c r="DD1394" s="16"/>
      <c r="DE1394" s="16"/>
      <c r="DF1394" s="16"/>
      <c r="DG1394" s="16"/>
      <c r="DH1394" s="16"/>
      <c r="DI1394" s="16"/>
      <c r="DJ1394" s="16"/>
      <c r="DK1394" s="16"/>
      <c r="DL1394" s="16"/>
      <c r="DM1394" s="16"/>
      <c r="DN1394" s="16"/>
      <c r="DO1394" s="16"/>
    </row>
    <row r="1395">
      <c r="A1395" s="16"/>
      <c r="B1395" s="326"/>
      <c r="C1395" s="16"/>
      <c r="D1395" s="16"/>
      <c r="F1395" s="16"/>
      <c r="G1395" s="16"/>
      <c r="H1395" s="16"/>
      <c r="I1395" s="16"/>
      <c r="J1395" s="16"/>
      <c r="K1395" s="16"/>
      <c r="L1395" s="326"/>
      <c r="M1395" s="326"/>
      <c r="N1395" s="326"/>
      <c r="O1395" s="326"/>
      <c r="P1395" s="326"/>
      <c r="Q1395" s="326"/>
      <c r="R1395" s="326"/>
      <c r="S1395" s="326"/>
      <c r="T1395" s="326"/>
      <c r="U1395" s="326"/>
      <c r="V1395" s="326"/>
      <c r="W1395" s="326"/>
      <c r="X1395" s="326"/>
      <c r="Y1395" s="326"/>
      <c r="Z1395" s="326"/>
      <c r="AA1395" s="85"/>
      <c r="AB1395" s="85"/>
      <c r="AC1395" s="326"/>
      <c r="AD1395" s="326"/>
      <c r="AE1395" s="326"/>
      <c r="AF1395" s="326"/>
      <c r="AG1395" s="326"/>
      <c r="AH1395" s="85"/>
      <c r="AI1395" s="85"/>
      <c r="AJ1395" s="326"/>
      <c r="AK1395" s="326"/>
      <c r="AL1395" s="326"/>
      <c r="AM1395" s="326"/>
      <c r="AN1395" s="93"/>
      <c r="AO1395" s="93"/>
      <c r="AP1395" s="93"/>
      <c r="AQ1395" s="93"/>
      <c r="AR1395" s="93"/>
      <c r="AS1395" s="93"/>
      <c r="AT1395" s="93"/>
      <c r="AU1395" s="93"/>
      <c r="AV1395" s="93"/>
      <c r="AW1395" s="93"/>
      <c r="AX1395" s="93"/>
      <c r="AY1395" s="93"/>
      <c r="AZ1395" s="93"/>
      <c r="BA1395" s="93"/>
      <c r="BB1395" s="16"/>
      <c r="BC1395" s="16"/>
      <c r="BD1395" s="326"/>
      <c r="BE1395" s="326"/>
      <c r="BF1395" s="326"/>
      <c r="BG1395" s="326"/>
      <c r="BH1395" s="326"/>
      <c r="BI1395" s="93"/>
      <c r="BJ1395" s="93"/>
      <c r="BK1395" s="93"/>
      <c r="BL1395" s="93"/>
      <c r="BM1395" s="93"/>
      <c r="BN1395" s="93"/>
      <c r="BO1395" s="93"/>
      <c r="BP1395" s="93"/>
      <c r="BQ1395" s="93"/>
      <c r="BR1395" s="93"/>
      <c r="BS1395" s="93"/>
      <c r="BT1395" s="93"/>
      <c r="BU1395" s="93"/>
      <c r="BV1395" s="93"/>
      <c r="BW1395" s="93"/>
      <c r="BX1395" s="93"/>
      <c r="BY1395" s="16"/>
      <c r="BZ1395" s="16"/>
      <c r="CA1395" s="16"/>
      <c r="CB1395" s="16"/>
      <c r="CC1395" s="16"/>
      <c r="CD1395" s="16"/>
      <c r="CE1395" s="16"/>
      <c r="CF1395" s="16"/>
      <c r="CG1395" s="16"/>
      <c r="CH1395" s="16"/>
      <c r="CI1395" s="16"/>
      <c r="CJ1395" s="16"/>
      <c r="CK1395" s="16"/>
      <c r="CL1395" s="16"/>
      <c r="CM1395" s="16"/>
      <c r="CN1395" s="16"/>
      <c r="CO1395" s="16"/>
      <c r="CP1395" s="16"/>
      <c r="CQ1395" s="16"/>
      <c r="CR1395" s="16"/>
      <c r="CS1395" s="16"/>
      <c r="CT1395" s="16"/>
      <c r="CU1395" s="16"/>
      <c r="CV1395" s="16"/>
      <c r="CW1395" s="16"/>
      <c r="CX1395" s="16"/>
      <c r="CY1395" s="16"/>
      <c r="CZ1395" s="16"/>
      <c r="DA1395" s="16"/>
      <c r="DB1395" s="16"/>
      <c r="DC1395" s="16"/>
      <c r="DD1395" s="16"/>
      <c r="DE1395" s="16"/>
      <c r="DF1395" s="16"/>
      <c r="DG1395" s="16"/>
      <c r="DH1395" s="16"/>
      <c r="DI1395" s="16"/>
      <c r="DJ1395" s="16"/>
      <c r="DK1395" s="16"/>
      <c r="DL1395" s="16"/>
      <c r="DM1395" s="16"/>
      <c r="DN1395" s="16"/>
      <c r="DO1395" s="16"/>
    </row>
    <row r="1396">
      <c r="A1396" s="16"/>
      <c r="B1396" s="326"/>
      <c r="C1396" s="16"/>
      <c r="D1396" s="16"/>
      <c r="F1396" s="16"/>
      <c r="G1396" s="16"/>
      <c r="H1396" s="16"/>
      <c r="I1396" s="16"/>
      <c r="J1396" s="16"/>
      <c r="K1396" s="16"/>
      <c r="L1396" s="326"/>
      <c r="M1396" s="326"/>
      <c r="N1396" s="326"/>
      <c r="O1396" s="326"/>
      <c r="P1396" s="326"/>
      <c r="Q1396" s="326"/>
      <c r="R1396" s="326"/>
      <c r="S1396" s="326"/>
      <c r="T1396" s="326"/>
      <c r="U1396" s="326"/>
      <c r="V1396" s="326"/>
      <c r="W1396" s="326"/>
      <c r="X1396" s="326"/>
      <c r="Y1396" s="326"/>
      <c r="Z1396" s="326"/>
      <c r="AA1396" s="85"/>
      <c r="AB1396" s="85"/>
      <c r="AC1396" s="326"/>
      <c r="AD1396" s="326"/>
      <c r="AE1396" s="326"/>
      <c r="AF1396" s="326"/>
      <c r="AG1396" s="326"/>
      <c r="AH1396" s="85"/>
      <c r="AI1396" s="85"/>
      <c r="AJ1396" s="326"/>
      <c r="AK1396" s="326"/>
      <c r="AL1396" s="326"/>
      <c r="AM1396" s="326"/>
      <c r="AN1396" s="93"/>
      <c r="AO1396" s="93"/>
      <c r="AP1396" s="93"/>
      <c r="AQ1396" s="93"/>
      <c r="AR1396" s="93"/>
      <c r="AS1396" s="93"/>
      <c r="AT1396" s="93"/>
      <c r="AU1396" s="93"/>
      <c r="AV1396" s="93"/>
      <c r="AW1396" s="93"/>
      <c r="AX1396" s="93"/>
      <c r="AY1396" s="93"/>
      <c r="AZ1396" s="93"/>
      <c r="BA1396" s="93"/>
      <c r="BB1396" s="16"/>
      <c r="BC1396" s="16"/>
      <c r="BD1396" s="326"/>
      <c r="BE1396" s="326"/>
      <c r="BF1396" s="326"/>
      <c r="BG1396" s="326"/>
      <c r="BH1396" s="326"/>
      <c r="BI1396" s="93"/>
      <c r="BJ1396" s="93"/>
      <c r="BK1396" s="93"/>
      <c r="BL1396" s="93"/>
      <c r="BM1396" s="93"/>
      <c r="BN1396" s="93"/>
      <c r="BO1396" s="93"/>
      <c r="BP1396" s="93"/>
      <c r="BQ1396" s="93"/>
      <c r="BR1396" s="93"/>
      <c r="BS1396" s="93"/>
      <c r="BT1396" s="93"/>
      <c r="BU1396" s="93"/>
      <c r="BV1396" s="93"/>
      <c r="BW1396" s="93"/>
      <c r="BX1396" s="93"/>
      <c r="BY1396" s="16"/>
      <c r="BZ1396" s="16"/>
      <c r="CA1396" s="16"/>
      <c r="CB1396" s="16"/>
      <c r="CC1396" s="16"/>
      <c r="CD1396" s="16"/>
      <c r="CE1396" s="16"/>
      <c r="CF1396" s="16"/>
      <c r="CG1396" s="16"/>
      <c r="CH1396" s="16"/>
      <c r="CI1396" s="16"/>
      <c r="CJ1396" s="16"/>
      <c r="CK1396" s="16"/>
      <c r="CL1396" s="16"/>
      <c r="CM1396" s="16"/>
      <c r="CN1396" s="16"/>
      <c r="CO1396" s="16"/>
      <c r="CP1396" s="16"/>
      <c r="CQ1396" s="16"/>
      <c r="CR1396" s="16"/>
      <c r="CS1396" s="16"/>
      <c r="CT1396" s="16"/>
      <c r="CU1396" s="16"/>
      <c r="CV1396" s="16"/>
      <c r="CW1396" s="16"/>
      <c r="CX1396" s="16"/>
      <c r="CY1396" s="16"/>
      <c r="CZ1396" s="16"/>
      <c r="DA1396" s="16"/>
      <c r="DB1396" s="16"/>
      <c r="DC1396" s="16"/>
      <c r="DD1396" s="16"/>
      <c r="DE1396" s="16"/>
      <c r="DF1396" s="16"/>
      <c r="DG1396" s="16"/>
      <c r="DH1396" s="16"/>
      <c r="DI1396" s="16"/>
      <c r="DJ1396" s="16"/>
      <c r="DK1396" s="16"/>
      <c r="DL1396" s="16"/>
      <c r="DM1396" s="16"/>
      <c r="DN1396" s="16"/>
      <c r="DO1396" s="16"/>
    </row>
    <row r="1397">
      <c r="A1397" s="16"/>
      <c r="B1397" s="326"/>
      <c r="C1397" s="16"/>
      <c r="D1397" s="16"/>
      <c r="F1397" s="16"/>
      <c r="G1397" s="16"/>
      <c r="H1397" s="16"/>
      <c r="I1397" s="16"/>
      <c r="J1397" s="16"/>
      <c r="K1397" s="16"/>
      <c r="L1397" s="326"/>
      <c r="M1397" s="326"/>
      <c r="N1397" s="326"/>
      <c r="O1397" s="326"/>
      <c r="P1397" s="326"/>
      <c r="Q1397" s="326"/>
      <c r="R1397" s="326"/>
      <c r="S1397" s="326"/>
      <c r="T1397" s="326"/>
      <c r="U1397" s="326"/>
      <c r="V1397" s="326"/>
      <c r="W1397" s="326"/>
      <c r="X1397" s="326"/>
      <c r="Y1397" s="326"/>
      <c r="Z1397" s="326"/>
      <c r="AA1397" s="85"/>
      <c r="AB1397" s="85"/>
      <c r="AC1397" s="326"/>
      <c r="AD1397" s="326"/>
      <c r="AE1397" s="326"/>
      <c r="AF1397" s="326"/>
      <c r="AG1397" s="326"/>
      <c r="AH1397" s="85"/>
      <c r="AI1397" s="85"/>
      <c r="AJ1397" s="326"/>
      <c r="AK1397" s="326"/>
      <c r="AL1397" s="326"/>
      <c r="AM1397" s="326"/>
      <c r="AN1397" s="93"/>
      <c r="AO1397" s="93"/>
      <c r="AP1397" s="93"/>
      <c r="AQ1397" s="93"/>
      <c r="AR1397" s="93"/>
      <c r="AS1397" s="93"/>
      <c r="AT1397" s="93"/>
      <c r="AU1397" s="93"/>
      <c r="AV1397" s="93"/>
      <c r="AW1397" s="93"/>
      <c r="AX1397" s="93"/>
      <c r="AY1397" s="93"/>
      <c r="AZ1397" s="93"/>
      <c r="BA1397" s="93"/>
      <c r="BB1397" s="16"/>
      <c r="BC1397" s="16"/>
      <c r="BD1397" s="326"/>
      <c r="BE1397" s="326"/>
      <c r="BF1397" s="326"/>
      <c r="BG1397" s="326"/>
      <c r="BH1397" s="326"/>
      <c r="BI1397" s="93"/>
      <c r="BJ1397" s="93"/>
      <c r="BK1397" s="93"/>
      <c r="BL1397" s="93"/>
      <c r="BM1397" s="93"/>
      <c r="BN1397" s="93"/>
      <c r="BO1397" s="93"/>
      <c r="BP1397" s="93"/>
      <c r="BQ1397" s="93"/>
      <c r="BR1397" s="93"/>
      <c r="BS1397" s="93"/>
      <c r="BT1397" s="93"/>
      <c r="BU1397" s="93"/>
      <c r="BV1397" s="93"/>
      <c r="BW1397" s="93"/>
      <c r="BX1397" s="93"/>
      <c r="BY1397" s="16"/>
      <c r="BZ1397" s="16"/>
      <c r="CA1397" s="16"/>
      <c r="CB1397" s="16"/>
      <c r="CC1397" s="16"/>
      <c r="CD1397" s="16"/>
      <c r="CE1397" s="16"/>
      <c r="CF1397" s="16"/>
      <c r="CG1397" s="16"/>
      <c r="CH1397" s="16"/>
      <c r="CI1397" s="16"/>
      <c r="CJ1397" s="16"/>
      <c r="CK1397" s="16"/>
      <c r="CL1397" s="16"/>
      <c r="CM1397" s="16"/>
      <c r="CN1397" s="16"/>
      <c r="CO1397" s="16"/>
      <c r="CP1397" s="16"/>
      <c r="CQ1397" s="16"/>
      <c r="CR1397" s="16"/>
      <c r="CS1397" s="16"/>
      <c r="CT1397" s="16"/>
      <c r="CU1397" s="16"/>
      <c r="CV1397" s="16"/>
      <c r="CW1397" s="16"/>
      <c r="CX1397" s="16"/>
      <c r="CY1397" s="16"/>
      <c r="CZ1397" s="16"/>
      <c r="DA1397" s="16"/>
      <c r="DB1397" s="16"/>
      <c r="DC1397" s="16"/>
      <c r="DD1397" s="16"/>
      <c r="DE1397" s="16"/>
      <c r="DF1397" s="16"/>
      <c r="DG1397" s="16"/>
      <c r="DH1397" s="16"/>
      <c r="DI1397" s="16"/>
      <c r="DJ1397" s="16"/>
      <c r="DK1397" s="16"/>
      <c r="DL1397" s="16"/>
      <c r="DM1397" s="16"/>
      <c r="DN1397" s="16"/>
      <c r="DO1397" s="16"/>
    </row>
    <row r="1398">
      <c r="A1398" s="16"/>
      <c r="B1398" s="326"/>
      <c r="C1398" s="16"/>
      <c r="D1398" s="16"/>
      <c r="F1398" s="16"/>
      <c r="G1398" s="16"/>
      <c r="H1398" s="16"/>
      <c r="I1398" s="16"/>
      <c r="J1398" s="16"/>
      <c r="K1398" s="16"/>
      <c r="L1398" s="326"/>
      <c r="M1398" s="326"/>
      <c r="N1398" s="326"/>
      <c r="O1398" s="326"/>
      <c r="P1398" s="326"/>
      <c r="Q1398" s="326"/>
      <c r="R1398" s="326"/>
      <c r="S1398" s="326"/>
      <c r="T1398" s="326"/>
      <c r="U1398" s="326"/>
      <c r="V1398" s="326"/>
      <c r="W1398" s="326"/>
      <c r="X1398" s="326"/>
      <c r="Y1398" s="326"/>
      <c r="Z1398" s="326"/>
      <c r="AA1398" s="85"/>
      <c r="AB1398" s="85"/>
      <c r="AC1398" s="326"/>
      <c r="AD1398" s="326"/>
      <c r="AE1398" s="326"/>
      <c r="AF1398" s="326"/>
      <c r="AG1398" s="326"/>
      <c r="AH1398" s="85"/>
      <c r="AI1398" s="85"/>
      <c r="AJ1398" s="326"/>
      <c r="AK1398" s="326"/>
      <c r="AL1398" s="326"/>
      <c r="AM1398" s="326"/>
      <c r="AN1398" s="93"/>
      <c r="AO1398" s="93"/>
      <c r="AP1398" s="93"/>
      <c r="AQ1398" s="93"/>
      <c r="AR1398" s="93"/>
      <c r="AS1398" s="93"/>
      <c r="AT1398" s="93"/>
      <c r="AU1398" s="93"/>
      <c r="AV1398" s="93"/>
      <c r="AW1398" s="93"/>
      <c r="AX1398" s="93"/>
      <c r="AY1398" s="93"/>
      <c r="AZ1398" s="93"/>
      <c r="BA1398" s="93"/>
      <c r="BB1398" s="16"/>
      <c r="BC1398" s="16"/>
      <c r="BD1398" s="326"/>
      <c r="BE1398" s="326"/>
      <c r="BF1398" s="326"/>
      <c r="BG1398" s="326"/>
      <c r="BH1398" s="326"/>
      <c r="BI1398" s="93"/>
      <c r="BJ1398" s="93"/>
      <c r="BK1398" s="93"/>
      <c r="BL1398" s="93"/>
      <c r="BM1398" s="93"/>
      <c r="BN1398" s="93"/>
      <c r="BO1398" s="93"/>
      <c r="BP1398" s="93"/>
      <c r="BQ1398" s="93"/>
      <c r="BR1398" s="93"/>
      <c r="BS1398" s="93"/>
      <c r="BT1398" s="93"/>
      <c r="BU1398" s="93"/>
      <c r="BV1398" s="93"/>
      <c r="BW1398" s="93"/>
      <c r="BX1398" s="93"/>
      <c r="BY1398" s="16"/>
      <c r="BZ1398" s="16"/>
      <c r="CA1398" s="16"/>
      <c r="CB1398" s="16"/>
      <c r="CC1398" s="16"/>
      <c r="CD1398" s="16"/>
      <c r="CE1398" s="16"/>
      <c r="CF1398" s="16"/>
      <c r="CG1398" s="16"/>
      <c r="CH1398" s="16"/>
      <c r="CI1398" s="16"/>
      <c r="CJ1398" s="16"/>
      <c r="CK1398" s="16"/>
      <c r="CL1398" s="16"/>
      <c r="CM1398" s="16"/>
      <c r="CN1398" s="16"/>
      <c r="CO1398" s="16"/>
      <c r="CP1398" s="16"/>
      <c r="CQ1398" s="16"/>
      <c r="CR1398" s="16"/>
      <c r="CS1398" s="16"/>
      <c r="CT1398" s="16"/>
      <c r="CU1398" s="16"/>
      <c r="CV1398" s="16"/>
      <c r="CW1398" s="16"/>
      <c r="CX1398" s="16"/>
      <c r="CY1398" s="16"/>
      <c r="CZ1398" s="16"/>
      <c r="DA1398" s="16"/>
      <c r="DB1398" s="16"/>
      <c r="DC1398" s="16"/>
      <c r="DD1398" s="16"/>
      <c r="DE1398" s="16"/>
      <c r="DF1398" s="16"/>
      <c r="DG1398" s="16"/>
      <c r="DH1398" s="16"/>
      <c r="DI1398" s="16"/>
      <c r="DJ1398" s="16"/>
      <c r="DK1398" s="16"/>
      <c r="DL1398" s="16"/>
      <c r="DM1398" s="16"/>
      <c r="DN1398" s="16"/>
      <c r="DO1398" s="16"/>
    </row>
    <row r="1399">
      <c r="A1399" s="16"/>
      <c r="B1399" s="326"/>
      <c r="C1399" s="16"/>
      <c r="D1399" s="16"/>
      <c r="F1399" s="16"/>
      <c r="G1399" s="16"/>
      <c r="H1399" s="16"/>
      <c r="I1399" s="16"/>
      <c r="J1399" s="16"/>
      <c r="K1399" s="16"/>
      <c r="L1399" s="326"/>
      <c r="M1399" s="326"/>
      <c r="N1399" s="326"/>
      <c r="O1399" s="326"/>
      <c r="P1399" s="326"/>
      <c r="Q1399" s="326"/>
      <c r="R1399" s="326"/>
      <c r="S1399" s="326"/>
      <c r="T1399" s="326"/>
      <c r="U1399" s="326"/>
      <c r="V1399" s="326"/>
      <c r="W1399" s="326"/>
      <c r="X1399" s="326"/>
      <c r="Y1399" s="326"/>
      <c r="Z1399" s="326"/>
      <c r="AA1399" s="85"/>
      <c r="AB1399" s="85"/>
      <c r="AC1399" s="326"/>
      <c r="AD1399" s="326"/>
      <c r="AE1399" s="326"/>
      <c r="AF1399" s="326"/>
      <c r="AG1399" s="326"/>
      <c r="AH1399" s="85"/>
      <c r="AI1399" s="85"/>
      <c r="AJ1399" s="326"/>
      <c r="AK1399" s="326"/>
      <c r="AL1399" s="326"/>
      <c r="AM1399" s="326"/>
      <c r="AN1399" s="93"/>
      <c r="AO1399" s="93"/>
      <c r="AP1399" s="93"/>
      <c r="AQ1399" s="93"/>
      <c r="AR1399" s="93"/>
      <c r="AS1399" s="93"/>
      <c r="AT1399" s="93"/>
      <c r="AU1399" s="93"/>
      <c r="AV1399" s="93"/>
      <c r="AW1399" s="93"/>
      <c r="AX1399" s="93"/>
      <c r="AY1399" s="93"/>
      <c r="AZ1399" s="93"/>
      <c r="BA1399" s="93"/>
      <c r="BB1399" s="16"/>
      <c r="BC1399" s="16"/>
      <c r="BD1399" s="326"/>
      <c r="BE1399" s="326"/>
      <c r="BF1399" s="326"/>
      <c r="BG1399" s="326"/>
      <c r="BH1399" s="326"/>
      <c r="BI1399" s="93"/>
      <c r="BJ1399" s="93"/>
      <c r="BK1399" s="93"/>
      <c r="BL1399" s="93"/>
      <c r="BM1399" s="93"/>
      <c r="BN1399" s="93"/>
      <c r="BO1399" s="93"/>
      <c r="BP1399" s="93"/>
      <c r="BQ1399" s="93"/>
      <c r="BR1399" s="93"/>
      <c r="BS1399" s="93"/>
      <c r="BT1399" s="93"/>
      <c r="BU1399" s="93"/>
      <c r="BV1399" s="93"/>
      <c r="BW1399" s="93"/>
      <c r="BX1399" s="93"/>
      <c r="BY1399" s="16"/>
      <c r="BZ1399" s="16"/>
      <c r="CA1399" s="16"/>
      <c r="CB1399" s="16"/>
      <c r="CC1399" s="16"/>
      <c r="CD1399" s="16"/>
      <c r="CE1399" s="16"/>
      <c r="CF1399" s="16"/>
      <c r="CG1399" s="16"/>
      <c r="CH1399" s="16"/>
      <c r="CI1399" s="16"/>
      <c r="CJ1399" s="16"/>
      <c r="CK1399" s="16"/>
      <c r="CL1399" s="16"/>
      <c r="CM1399" s="16"/>
      <c r="CN1399" s="16"/>
      <c r="CO1399" s="16"/>
      <c r="CP1399" s="16"/>
      <c r="CQ1399" s="16"/>
      <c r="CR1399" s="16"/>
      <c r="CS1399" s="16"/>
      <c r="CT1399" s="16"/>
      <c r="CU1399" s="16"/>
      <c r="CV1399" s="16"/>
      <c r="CW1399" s="16"/>
      <c r="CX1399" s="16"/>
      <c r="CY1399" s="16"/>
      <c r="CZ1399" s="16"/>
      <c r="DA1399" s="16"/>
      <c r="DB1399" s="16"/>
      <c r="DC1399" s="16"/>
      <c r="DD1399" s="16"/>
      <c r="DE1399" s="16"/>
      <c r="DF1399" s="16"/>
      <c r="DG1399" s="16"/>
      <c r="DH1399" s="16"/>
      <c r="DI1399" s="16"/>
      <c r="DJ1399" s="16"/>
      <c r="DK1399" s="16"/>
      <c r="DL1399" s="16"/>
      <c r="DM1399" s="16"/>
      <c r="DN1399" s="16"/>
      <c r="DO1399" s="16"/>
    </row>
    <row r="1400">
      <c r="A1400" s="16"/>
      <c r="B1400" s="326"/>
      <c r="C1400" s="16"/>
      <c r="D1400" s="16"/>
      <c r="F1400" s="16"/>
      <c r="G1400" s="16"/>
      <c r="H1400" s="16"/>
      <c r="I1400" s="16"/>
      <c r="J1400" s="16"/>
      <c r="K1400" s="16"/>
      <c r="L1400" s="326"/>
      <c r="M1400" s="326"/>
      <c r="N1400" s="326"/>
      <c r="O1400" s="326"/>
      <c r="P1400" s="326"/>
      <c r="Q1400" s="326"/>
      <c r="R1400" s="326"/>
      <c r="S1400" s="326"/>
      <c r="T1400" s="326"/>
      <c r="U1400" s="326"/>
      <c r="V1400" s="326"/>
      <c r="W1400" s="326"/>
      <c r="X1400" s="326"/>
      <c r="Y1400" s="326"/>
      <c r="Z1400" s="326"/>
      <c r="AA1400" s="85"/>
      <c r="AB1400" s="85"/>
      <c r="AC1400" s="326"/>
      <c r="AD1400" s="326"/>
      <c r="AE1400" s="326"/>
      <c r="AF1400" s="326"/>
      <c r="AG1400" s="326"/>
      <c r="AH1400" s="85"/>
      <c r="AI1400" s="85"/>
      <c r="AJ1400" s="326"/>
      <c r="AK1400" s="326"/>
      <c r="AL1400" s="326"/>
      <c r="AM1400" s="326"/>
      <c r="AN1400" s="93"/>
      <c r="AO1400" s="93"/>
      <c r="AP1400" s="93"/>
      <c r="AQ1400" s="93"/>
      <c r="AR1400" s="93"/>
      <c r="AS1400" s="93"/>
      <c r="AT1400" s="93"/>
      <c r="AU1400" s="93"/>
      <c r="AV1400" s="93"/>
      <c r="AW1400" s="93"/>
      <c r="AX1400" s="93"/>
      <c r="AY1400" s="93"/>
      <c r="AZ1400" s="93"/>
      <c r="BA1400" s="93"/>
      <c r="BB1400" s="16"/>
      <c r="BC1400" s="16"/>
      <c r="BD1400" s="326"/>
      <c r="BE1400" s="326"/>
      <c r="BF1400" s="326"/>
      <c r="BG1400" s="326"/>
      <c r="BH1400" s="326"/>
      <c r="BI1400" s="93"/>
      <c r="BJ1400" s="93"/>
      <c r="BK1400" s="93"/>
      <c r="BL1400" s="93"/>
      <c r="BM1400" s="93"/>
      <c r="BN1400" s="93"/>
      <c r="BO1400" s="93"/>
      <c r="BP1400" s="93"/>
      <c r="BQ1400" s="93"/>
      <c r="BR1400" s="93"/>
      <c r="BS1400" s="93"/>
      <c r="BT1400" s="93"/>
      <c r="BU1400" s="93"/>
      <c r="BV1400" s="93"/>
      <c r="BW1400" s="93"/>
      <c r="BX1400" s="93"/>
      <c r="BY1400" s="16"/>
      <c r="BZ1400" s="16"/>
      <c r="CA1400" s="16"/>
      <c r="CB1400" s="16"/>
      <c r="CC1400" s="16"/>
      <c r="CD1400" s="16"/>
      <c r="CE1400" s="16"/>
      <c r="CF1400" s="16"/>
      <c r="CG1400" s="16"/>
      <c r="CH1400" s="16"/>
      <c r="CI1400" s="16"/>
      <c r="CJ1400" s="16"/>
      <c r="CK1400" s="16"/>
      <c r="CL1400" s="16"/>
      <c r="CM1400" s="16"/>
      <c r="CN1400" s="16"/>
      <c r="CO1400" s="16"/>
      <c r="CP1400" s="16"/>
      <c r="CQ1400" s="16"/>
      <c r="CR1400" s="16"/>
      <c r="CS1400" s="16"/>
      <c r="CT1400" s="16"/>
      <c r="CU1400" s="16"/>
      <c r="CV1400" s="16"/>
      <c r="CW1400" s="16"/>
      <c r="CX1400" s="16"/>
      <c r="CY1400" s="16"/>
      <c r="CZ1400" s="16"/>
      <c r="DA1400" s="16"/>
      <c r="DB1400" s="16"/>
      <c r="DC1400" s="16"/>
      <c r="DD1400" s="16"/>
      <c r="DE1400" s="16"/>
      <c r="DF1400" s="16"/>
      <c r="DG1400" s="16"/>
      <c r="DH1400" s="16"/>
      <c r="DI1400" s="16"/>
      <c r="DJ1400" s="16"/>
      <c r="DK1400" s="16"/>
      <c r="DL1400" s="16"/>
      <c r="DM1400" s="16"/>
      <c r="DN1400" s="16"/>
      <c r="DO1400" s="16"/>
    </row>
    <row r="1401">
      <c r="A1401" s="16"/>
      <c r="B1401" s="326"/>
      <c r="C1401" s="16"/>
      <c r="D1401" s="16"/>
      <c r="F1401" s="16"/>
      <c r="G1401" s="16"/>
      <c r="H1401" s="16"/>
      <c r="I1401" s="16"/>
      <c r="J1401" s="16"/>
      <c r="K1401" s="16"/>
      <c r="L1401" s="326"/>
      <c r="M1401" s="326"/>
      <c r="N1401" s="326"/>
      <c r="O1401" s="326"/>
      <c r="P1401" s="326"/>
      <c r="Q1401" s="326"/>
      <c r="R1401" s="326"/>
      <c r="S1401" s="326"/>
      <c r="T1401" s="326"/>
      <c r="U1401" s="326"/>
      <c r="V1401" s="326"/>
      <c r="W1401" s="326"/>
      <c r="X1401" s="326"/>
      <c r="Y1401" s="326"/>
      <c r="Z1401" s="326"/>
      <c r="AA1401" s="85"/>
      <c r="AB1401" s="85"/>
      <c r="AC1401" s="326"/>
      <c r="AD1401" s="326"/>
      <c r="AE1401" s="326"/>
      <c r="AF1401" s="326"/>
      <c r="AG1401" s="326"/>
      <c r="AH1401" s="85"/>
      <c r="AI1401" s="85"/>
      <c r="AJ1401" s="326"/>
      <c r="AK1401" s="326"/>
      <c r="AL1401" s="326"/>
      <c r="AM1401" s="326"/>
      <c r="AN1401" s="93"/>
      <c r="AO1401" s="93"/>
      <c r="AP1401" s="93"/>
      <c r="AQ1401" s="93"/>
      <c r="AR1401" s="93"/>
      <c r="AS1401" s="93"/>
      <c r="AT1401" s="93"/>
      <c r="AU1401" s="93"/>
      <c r="AV1401" s="93"/>
      <c r="AW1401" s="93"/>
      <c r="AX1401" s="93"/>
      <c r="AY1401" s="93"/>
      <c r="AZ1401" s="93"/>
      <c r="BA1401" s="93"/>
      <c r="BB1401" s="16"/>
      <c r="BC1401" s="16"/>
      <c r="BD1401" s="326"/>
      <c r="BE1401" s="326"/>
      <c r="BF1401" s="326"/>
      <c r="BG1401" s="326"/>
      <c r="BH1401" s="326"/>
      <c r="BI1401" s="93"/>
      <c r="BJ1401" s="93"/>
      <c r="BK1401" s="93"/>
      <c r="BL1401" s="93"/>
      <c r="BM1401" s="93"/>
      <c r="BN1401" s="93"/>
      <c r="BO1401" s="93"/>
      <c r="BP1401" s="93"/>
      <c r="BQ1401" s="93"/>
      <c r="BR1401" s="93"/>
      <c r="BS1401" s="93"/>
      <c r="BT1401" s="93"/>
      <c r="BU1401" s="93"/>
      <c r="BV1401" s="93"/>
      <c r="BW1401" s="93"/>
      <c r="BX1401" s="93"/>
      <c r="BY1401" s="16"/>
      <c r="BZ1401" s="16"/>
      <c r="CA1401" s="16"/>
      <c r="CB1401" s="16"/>
      <c r="CC1401" s="16"/>
      <c r="CD1401" s="16"/>
      <c r="CE1401" s="16"/>
      <c r="CF1401" s="16"/>
      <c r="CG1401" s="16"/>
      <c r="CH1401" s="16"/>
      <c r="CI1401" s="16"/>
      <c r="CJ1401" s="16"/>
      <c r="CK1401" s="16"/>
      <c r="CL1401" s="16"/>
      <c r="CM1401" s="16"/>
      <c r="CN1401" s="16"/>
      <c r="CO1401" s="16"/>
      <c r="CP1401" s="16"/>
      <c r="CQ1401" s="16"/>
      <c r="CR1401" s="16"/>
      <c r="CS1401" s="16"/>
      <c r="CT1401" s="16"/>
      <c r="CU1401" s="16"/>
      <c r="CV1401" s="16"/>
      <c r="CW1401" s="16"/>
      <c r="CX1401" s="16"/>
      <c r="CY1401" s="16"/>
      <c r="CZ1401" s="16"/>
      <c r="DA1401" s="16"/>
      <c r="DB1401" s="16"/>
      <c r="DC1401" s="16"/>
      <c r="DD1401" s="16"/>
      <c r="DE1401" s="16"/>
      <c r="DF1401" s="16"/>
      <c r="DG1401" s="16"/>
      <c r="DH1401" s="16"/>
      <c r="DI1401" s="16"/>
      <c r="DJ1401" s="16"/>
      <c r="DK1401" s="16"/>
      <c r="DL1401" s="16"/>
      <c r="DM1401" s="16"/>
      <c r="DN1401" s="16"/>
      <c r="DO1401" s="16"/>
    </row>
    <row r="1402">
      <c r="A1402" s="16"/>
      <c r="B1402" s="326"/>
      <c r="C1402" s="16"/>
      <c r="D1402" s="16"/>
      <c r="F1402" s="16"/>
      <c r="G1402" s="16"/>
      <c r="H1402" s="16"/>
      <c r="I1402" s="16"/>
      <c r="J1402" s="16"/>
      <c r="K1402" s="16"/>
      <c r="L1402" s="326"/>
      <c r="M1402" s="326"/>
      <c r="N1402" s="326"/>
      <c r="O1402" s="326"/>
      <c r="P1402" s="326"/>
      <c r="Q1402" s="326"/>
      <c r="R1402" s="326"/>
      <c r="S1402" s="326"/>
      <c r="T1402" s="326"/>
      <c r="U1402" s="326"/>
      <c r="V1402" s="326"/>
      <c r="W1402" s="326"/>
      <c r="X1402" s="326"/>
      <c r="Y1402" s="326"/>
      <c r="Z1402" s="326"/>
      <c r="AA1402" s="85"/>
      <c r="AB1402" s="85"/>
      <c r="AC1402" s="326"/>
      <c r="AD1402" s="326"/>
      <c r="AE1402" s="326"/>
      <c r="AF1402" s="326"/>
      <c r="AG1402" s="326"/>
      <c r="AH1402" s="85"/>
      <c r="AI1402" s="85"/>
      <c r="AJ1402" s="326"/>
      <c r="AK1402" s="326"/>
      <c r="AL1402" s="326"/>
      <c r="AM1402" s="326"/>
      <c r="AN1402" s="93"/>
      <c r="AO1402" s="93"/>
      <c r="AP1402" s="93"/>
      <c r="AQ1402" s="93"/>
      <c r="AR1402" s="93"/>
      <c r="AS1402" s="93"/>
      <c r="AT1402" s="93"/>
      <c r="AU1402" s="93"/>
      <c r="AV1402" s="93"/>
      <c r="AW1402" s="93"/>
      <c r="AX1402" s="93"/>
      <c r="AY1402" s="93"/>
      <c r="AZ1402" s="93"/>
      <c r="BA1402" s="93"/>
      <c r="BB1402" s="16"/>
      <c r="BC1402" s="16"/>
      <c r="BD1402" s="326"/>
      <c r="BE1402" s="326"/>
      <c r="BF1402" s="326"/>
      <c r="BG1402" s="326"/>
      <c r="BH1402" s="326"/>
      <c r="BI1402" s="93"/>
      <c r="BJ1402" s="93"/>
      <c r="BK1402" s="93"/>
      <c r="BL1402" s="93"/>
      <c r="BM1402" s="93"/>
      <c r="BN1402" s="93"/>
      <c r="BO1402" s="93"/>
      <c r="BP1402" s="93"/>
      <c r="BQ1402" s="93"/>
      <c r="BR1402" s="93"/>
      <c r="BS1402" s="93"/>
      <c r="BT1402" s="93"/>
      <c r="BU1402" s="93"/>
      <c r="BV1402" s="93"/>
      <c r="BW1402" s="93"/>
      <c r="BX1402" s="93"/>
      <c r="BY1402" s="16"/>
      <c r="BZ1402" s="16"/>
      <c r="CA1402" s="16"/>
      <c r="CB1402" s="16"/>
      <c r="CC1402" s="16"/>
      <c r="CD1402" s="16"/>
      <c r="CE1402" s="16"/>
      <c r="CF1402" s="16"/>
      <c r="CG1402" s="16"/>
      <c r="CH1402" s="16"/>
      <c r="CI1402" s="16"/>
      <c r="CJ1402" s="16"/>
      <c r="CK1402" s="16"/>
      <c r="CL1402" s="16"/>
      <c r="CM1402" s="16"/>
      <c r="CN1402" s="16"/>
      <c r="CO1402" s="16"/>
      <c r="CP1402" s="16"/>
      <c r="CQ1402" s="16"/>
      <c r="CR1402" s="16"/>
      <c r="CS1402" s="16"/>
      <c r="CT1402" s="16"/>
      <c r="CU1402" s="16"/>
      <c r="CV1402" s="16"/>
      <c r="CW1402" s="16"/>
      <c r="CX1402" s="16"/>
      <c r="CY1402" s="16"/>
      <c r="CZ1402" s="16"/>
      <c r="DA1402" s="16"/>
      <c r="DB1402" s="16"/>
      <c r="DC1402" s="16"/>
      <c r="DD1402" s="16"/>
      <c r="DE1402" s="16"/>
      <c r="DF1402" s="16"/>
      <c r="DG1402" s="16"/>
      <c r="DH1402" s="16"/>
      <c r="DI1402" s="16"/>
      <c r="DJ1402" s="16"/>
      <c r="DK1402" s="16"/>
      <c r="DL1402" s="16"/>
      <c r="DM1402" s="16"/>
      <c r="DN1402" s="16"/>
      <c r="DO1402" s="16"/>
    </row>
    <row r="1403">
      <c r="A1403" s="16"/>
      <c r="B1403" s="326"/>
      <c r="C1403" s="16"/>
      <c r="D1403" s="16"/>
      <c r="F1403" s="16"/>
      <c r="G1403" s="16"/>
      <c r="H1403" s="16"/>
      <c r="I1403" s="16"/>
      <c r="J1403" s="16"/>
      <c r="K1403" s="16"/>
      <c r="L1403" s="326"/>
      <c r="M1403" s="326"/>
      <c r="N1403" s="326"/>
      <c r="O1403" s="326"/>
      <c r="P1403" s="326"/>
      <c r="Q1403" s="326"/>
      <c r="R1403" s="326"/>
      <c r="S1403" s="326"/>
      <c r="T1403" s="326"/>
      <c r="U1403" s="326"/>
      <c r="V1403" s="326"/>
      <c r="W1403" s="326"/>
      <c r="X1403" s="326"/>
      <c r="Y1403" s="326"/>
      <c r="Z1403" s="326"/>
      <c r="AA1403" s="85"/>
      <c r="AB1403" s="85"/>
      <c r="AC1403" s="326"/>
      <c r="AD1403" s="326"/>
      <c r="AE1403" s="326"/>
      <c r="AF1403" s="326"/>
      <c r="AG1403" s="326"/>
      <c r="AH1403" s="85"/>
      <c r="AI1403" s="85"/>
      <c r="AJ1403" s="326"/>
      <c r="AK1403" s="326"/>
      <c r="AL1403" s="326"/>
      <c r="AM1403" s="326"/>
      <c r="AN1403" s="93"/>
      <c r="AO1403" s="93"/>
      <c r="AP1403" s="93"/>
      <c r="AQ1403" s="93"/>
      <c r="AR1403" s="93"/>
      <c r="AS1403" s="93"/>
      <c r="AT1403" s="93"/>
      <c r="AU1403" s="93"/>
      <c r="AV1403" s="93"/>
      <c r="AW1403" s="93"/>
      <c r="AX1403" s="93"/>
      <c r="AY1403" s="93"/>
      <c r="AZ1403" s="93"/>
      <c r="BA1403" s="93"/>
      <c r="BB1403" s="16"/>
      <c r="BC1403" s="16"/>
      <c r="BD1403" s="326"/>
      <c r="BE1403" s="326"/>
      <c r="BF1403" s="326"/>
      <c r="BG1403" s="326"/>
      <c r="BH1403" s="326"/>
      <c r="BI1403" s="93"/>
      <c r="BJ1403" s="93"/>
      <c r="BK1403" s="93"/>
      <c r="BL1403" s="93"/>
      <c r="BM1403" s="93"/>
      <c r="BN1403" s="93"/>
      <c r="BO1403" s="93"/>
      <c r="BP1403" s="93"/>
      <c r="BQ1403" s="93"/>
      <c r="BR1403" s="93"/>
      <c r="BS1403" s="93"/>
      <c r="BT1403" s="93"/>
      <c r="BU1403" s="93"/>
      <c r="BV1403" s="93"/>
      <c r="BW1403" s="93"/>
      <c r="BX1403" s="93"/>
      <c r="BY1403" s="16"/>
      <c r="BZ1403" s="16"/>
      <c r="CA1403" s="16"/>
      <c r="CB1403" s="16"/>
      <c r="CC1403" s="16"/>
      <c r="CD1403" s="16"/>
      <c r="CE1403" s="16"/>
      <c r="CF1403" s="16"/>
      <c r="CG1403" s="16"/>
      <c r="CH1403" s="16"/>
      <c r="CI1403" s="16"/>
      <c r="CJ1403" s="16"/>
      <c r="CK1403" s="16"/>
      <c r="CL1403" s="16"/>
      <c r="CM1403" s="16"/>
      <c r="CN1403" s="16"/>
      <c r="CO1403" s="16"/>
      <c r="CP1403" s="16"/>
      <c r="CQ1403" s="16"/>
      <c r="CR1403" s="16"/>
      <c r="CS1403" s="16"/>
      <c r="CT1403" s="16"/>
      <c r="CU1403" s="16"/>
      <c r="CV1403" s="16"/>
      <c r="CW1403" s="16"/>
      <c r="CX1403" s="16"/>
      <c r="CY1403" s="16"/>
      <c r="CZ1403" s="16"/>
      <c r="DA1403" s="16"/>
      <c r="DB1403" s="16"/>
      <c r="DC1403" s="16"/>
      <c r="DD1403" s="16"/>
      <c r="DE1403" s="16"/>
      <c r="DF1403" s="16"/>
      <c r="DG1403" s="16"/>
      <c r="DH1403" s="16"/>
      <c r="DI1403" s="16"/>
      <c r="DJ1403" s="16"/>
      <c r="DK1403" s="16"/>
      <c r="DL1403" s="16"/>
      <c r="DM1403" s="16"/>
      <c r="DN1403" s="16"/>
      <c r="DO1403" s="16"/>
    </row>
    <row r="1404">
      <c r="A1404" s="16"/>
      <c r="B1404" s="326"/>
      <c r="C1404" s="16"/>
      <c r="D1404" s="16"/>
      <c r="F1404" s="16"/>
      <c r="G1404" s="16"/>
      <c r="H1404" s="16"/>
      <c r="I1404" s="16"/>
      <c r="J1404" s="16"/>
      <c r="K1404" s="16"/>
      <c r="L1404" s="326"/>
      <c r="M1404" s="326"/>
      <c r="N1404" s="326"/>
      <c r="O1404" s="326"/>
      <c r="P1404" s="326"/>
      <c r="Q1404" s="326"/>
      <c r="R1404" s="326"/>
      <c r="S1404" s="326"/>
      <c r="T1404" s="326"/>
      <c r="U1404" s="326"/>
      <c r="V1404" s="326"/>
      <c r="W1404" s="326"/>
      <c r="X1404" s="326"/>
      <c r="Y1404" s="326"/>
      <c r="Z1404" s="326"/>
      <c r="AA1404" s="85"/>
      <c r="AB1404" s="85"/>
      <c r="AC1404" s="326"/>
      <c r="AD1404" s="326"/>
      <c r="AE1404" s="326"/>
      <c r="AF1404" s="326"/>
      <c r="AG1404" s="326"/>
      <c r="AH1404" s="85"/>
      <c r="AI1404" s="85"/>
      <c r="AJ1404" s="326"/>
      <c r="AK1404" s="326"/>
      <c r="AL1404" s="326"/>
      <c r="AM1404" s="326"/>
      <c r="AN1404" s="93"/>
      <c r="AO1404" s="93"/>
      <c r="AP1404" s="93"/>
      <c r="AQ1404" s="93"/>
      <c r="AR1404" s="93"/>
      <c r="AS1404" s="93"/>
      <c r="AT1404" s="93"/>
      <c r="AU1404" s="93"/>
      <c r="AV1404" s="93"/>
      <c r="AW1404" s="93"/>
      <c r="AX1404" s="93"/>
      <c r="AY1404" s="93"/>
      <c r="AZ1404" s="93"/>
      <c r="BA1404" s="93"/>
      <c r="BB1404" s="16"/>
      <c r="BC1404" s="334"/>
      <c r="BD1404" s="326"/>
      <c r="BE1404" s="333"/>
      <c r="BF1404" s="326"/>
      <c r="BG1404" s="326"/>
      <c r="BH1404" s="326"/>
      <c r="BI1404" s="93"/>
      <c r="BJ1404" s="93"/>
      <c r="BK1404" s="93"/>
      <c r="BL1404" s="93"/>
      <c r="BM1404" s="93"/>
      <c r="BN1404" s="93"/>
      <c r="BO1404" s="93"/>
      <c r="BP1404" s="93"/>
      <c r="BQ1404" s="93"/>
      <c r="BR1404" s="93"/>
      <c r="BS1404" s="93"/>
      <c r="BT1404" s="93"/>
      <c r="BU1404" s="93"/>
      <c r="BV1404" s="93"/>
      <c r="BW1404" s="93"/>
      <c r="BX1404" s="93"/>
      <c r="BY1404" s="16"/>
      <c r="BZ1404" s="16"/>
      <c r="CA1404" s="16"/>
      <c r="CB1404" s="16"/>
      <c r="CC1404" s="16"/>
      <c r="CD1404" s="16"/>
      <c r="CE1404" s="16"/>
      <c r="CF1404" s="16"/>
      <c r="CG1404" s="16"/>
      <c r="CH1404" s="16"/>
      <c r="CI1404" s="16"/>
      <c r="CJ1404" s="16"/>
      <c r="CK1404" s="16"/>
      <c r="CL1404" s="16"/>
      <c r="CM1404" s="16"/>
      <c r="CN1404" s="16"/>
      <c r="CO1404" s="16"/>
      <c r="CP1404" s="16"/>
      <c r="CQ1404" s="16"/>
      <c r="CR1404" s="16"/>
      <c r="CS1404" s="16"/>
      <c r="CT1404" s="16"/>
      <c r="CU1404" s="16"/>
      <c r="CV1404" s="16"/>
      <c r="CW1404" s="16"/>
      <c r="CX1404" s="16"/>
      <c r="CY1404" s="16"/>
      <c r="CZ1404" s="16"/>
      <c r="DA1404" s="16"/>
      <c r="DB1404" s="16"/>
      <c r="DC1404" s="16"/>
      <c r="DD1404" s="16"/>
      <c r="DE1404" s="16"/>
      <c r="DF1404" s="16"/>
      <c r="DG1404" s="16"/>
      <c r="DH1404" s="16"/>
      <c r="DI1404" s="16"/>
      <c r="DJ1404" s="16"/>
      <c r="DK1404" s="16"/>
      <c r="DL1404" s="16"/>
      <c r="DM1404" s="16"/>
      <c r="DN1404" s="16"/>
      <c r="DO1404" s="16"/>
    </row>
    <row r="1405">
      <c r="A1405" s="16"/>
      <c r="B1405" s="326"/>
      <c r="C1405" s="16"/>
      <c r="D1405" s="16"/>
      <c r="F1405" s="16"/>
      <c r="G1405" s="16"/>
      <c r="H1405" s="16"/>
      <c r="I1405" s="16"/>
      <c r="J1405" s="16"/>
      <c r="K1405" s="16"/>
      <c r="L1405" s="326"/>
      <c r="M1405" s="326"/>
      <c r="N1405" s="326"/>
      <c r="O1405" s="326"/>
      <c r="P1405" s="326"/>
      <c r="Q1405" s="326"/>
      <c r="R1405" s="326"/>
      <c r="S1405" s="326"/>
      <c r="T1405" s="326"/>
      <c r="U1405" s="326"/>
      <c r="V1405" s="326"/>
      <c r="W1405" s="326"/>
      <c r="X1405" s="326"/>
      <c r="Y1405" s="326"/>
      <c r="Z1405" s="326"/>
      <c r="AA1405" s="85"/>
      <c r="AB1405" s="85"/>
      <c r="AC1405" s="326"/>
      <c r="AD1405" s="326"/>
      <c r="AE1405" s="326"/>
      <c r="AF1405" s="326"/>
      <c r="AG1405" s="326"/>
      <c r="AH1405" s="85"/>
      <c r="AI1405" s="85"/>
      <c r="AJ1405" s="326"/>
      <c r="AK1405" s="326"/>
      <c r="AL1405" s="326"/>
      <c r="AM1405" s="326"/>
      <c r="AN1405" s="93"/>
      <c r="AO1405" s="93"/>
      <c r="AP1405" s="93"/>
      <c r="AQ1405" s="93"/>
      <c r="AR1405" s="93"/>
      <c r="AS1405" s="93"/>
      <c r="AT1405" s="93"/>
      <c r="AU1405" s="93"/>
      <c r="AV1405" s="93"/>
      <c r="AW1405" s="93"/>
      <c r="AX1405" s="93"/>
      <c r="AY1405" s="93"/>
      <c r="AZ1405" s="93"/>
      <c r="BA1405" s="93"/>
      <c r="BB1405" s="16"/>
      <c r="BC1405" s="16"/>
      <c r="BD1405" s="326"/>
      <c r="BE1405" s="326"/>
      <c r="BF1405" s="326"/>
      <c r="BG1405" s="326"/>
      <c r="BH1405" s="326"/>
      <c r="BI1405" s="93"/>
      <c r="BJ1405" s="93"/>
      <c r="BK1405" s="93"/>
      <c r="BL1405" s="93"/>
      <c r="BM1405" s="93"/>
      <c r="BN1405" s="93"/>
      <c r="BO1405" s="93"/>
      <c r="BP1405" s="93"/>
      <c r="BQ1405" s="93"/>
      <c r="BR1405" s="93"/>
      <c r="BS1405" s="93"/>
      <c r="BT1405" s="93"/>
      <c r="BU1405" s="93"/>
      <c r="BV1405" s="93"/>
      <c r="BW1405" s="93"/>
      <c r="BX1405" s="93"/>
      <c r="BY1405" s="16"/>
      <c r="BZ1405" s="16"/>
      <c r="CA1405" s="16"/>
      <c r="CB1405" s="16"/>
      <c r="CC1405" s="16"/>
      <c r="CD1405" s="16"/>
      <c r="CE1405" s="16"/>
      <c r="CF1405" s="16"/>
      <c r="CG1405" s="16"/>
      <c r="CH1405" s="16"/>
      <c r="CI1405" s="16"/>
      <c r="CJ1405" s="16"/>
      <c r="CK1405" s="16"/>
      <c r="CL1405" s="16"/>
      <c r="CM1405" s="16"/>
      <c r="CN1405" s="16"/>
      <c r="CO1405" s="16"/>
      <c r="CP1405" s="16"/>
      <c r="CQ1405" s="16"/>
      <c r="CR1405" s="16"/>
      <c r="CS1405" s="16"/>
      <c r="CT1405" s="16"/>
      <c r="CU1405" s="16"/>
      <c r="CV1405" s="16"/>
      <c r="CW1405" s="16"/>
      <c r="CX1405" s="16"/>
      <c r="CY1405" s="16"/>
      <c r="CZ1405" s="16"/>
      <c r="DA1405" s="16"/>
      <c r="DB1405" s="16"/>
      <c r="DC1405" s="16"/>
      <c r="DD1405" s="16"/>
      <c r="DE1405" s="16"/>
      <c r="DF1405" s="16"/>
      <c r="DG1405" s="16"/>
      <c r="DH1405" s="16"/>
      <c r="DI1405" s="16"/>
      <c r="DJ1405" s="16"/>
      <c r="DK1405" s="16"/>
      <c r="DL1405" s="16"/>
      <c r="DM1405" s="16"/>
      <c r="DN1405" s="16"/>
      <c r="DO1405" s="16"/>
    </row>
    <row r="1406">
      <c r="A1406" s="16"/>
      <c r="B1406" s="326"/>
      <c r="C1406" s="16"/>
      <c r="D1406" s="16"/>
      <c r="F1406" s="16"/>
      <c r="G1406" s="16"/>
      <c r="H1406" s="16"/>
      <c r="I1406" s="16"/>
      <c r="J1406" s="16"/>
      <c r="K1406" s="16"/>
      <c r="L1406" s="326"/>
      <c r="M1406" s="326"/>
      <c r="N1406" s="326"/>
      <c r="O1406" s="326"/>
      <c r="P1406" s="326"/>
      <c r="Q1406" s="326"/>
      <c r="R1406" s="326"/>
      <c r="S1406" s="326"/>
      <c r="T1406" s="326"/>
      <c r="U1406" s="326"/>
      <c r="V1406" s="326"/>
      <c r="W1406" s="326"/>
      <c r="X1406" s="326"/>
      <c r="Y1406" s="326"/>
      <c r="Z1406" s="326"/>
      <c r="AA1406" s="85"/>
      <c r="AB1406" s="85"/>
      <c r="AC1406" s="326"/>
      <c r="AD1406" s="326"/>
      <c r="AE1406" s="326"/>
      <c r="AF1406" s="326"/>
      <c r="AG1406" s="326"/>
      <c r="AH1406" s="85"/>
      <c r="AI1406" s="85"/>
      <c r="AJ1406" s="326"/>
      <c r="AK1406" s="326"/>
      <c r="AL1406" s="326"/>
      <c r="AM1406" s="326"/>
      <c r="AN1406" s="93"/>
      <c r="AO1406" s="93"/>
      <c r="AP1406" s="93"/>
      <c r="AQ1406" s="93"/>
      <c r="AR1406" s="93"/>
      <c r="AS1406" s="93"/>
      <c r="AT1406" s="93"/>
      <c r="AU1406" s="93"/>
      <c r="AV1406" s="93"/>
      <c r="AW1406" s="93"/>
      <c r="AX1406" s="93"/>
      <c r="AY1406" s="93"/>
      <c r="AZ1406" s="93"/>
      <c r="BA1406" s="93"/>
      <c r="BB1406" s="16"/>
      <c r="BC1406" s="16"/>
      <c r="BD1406" s="326"/>
      <c r="BE1406" s="326"/>
      <c r="BF1406" s="326"/>
      <c r="BG1406" s="326"/>
      <c r="BH1406" s="326"/>
      <c r="BI1406" s="93"/>
      <c r="BJ1406" s="93"/>
      <c r="BK1406" s="93"/>
      <c r="BL1406" s="93"/>
      <c r="BM1406" s="93"/>
      <c r="BN1406" s="93"/>
      <c r="BO1406" s="93"/>
      <c r="BP1406" s="93"/>
      <c r="BQ1406" s="93"/>
      <c r="BR1406" s="93"/>
      <c r="BS1406" s="93"/>
      <c r="BT1406" s="93"/>
      <c r="BU1406" s="93"/>
      <c r="BV1406" s="93"/>
      <c r="BW1406" s="93"/>
      <c r="BX1406" s="93"/>
      <c r="BY1406" s="16"/>
      <c r="BZ1406" s="16"/>
      <c r="CA1406" s="16"/>
      <c r="CB1406" s="16"/>
      <c r="CC1406" s="16"/>
      <c r="CD1406" s="16"/>
      <c r="CE1406" s="16"/>
      <c r="CF1406" s="16"/>
      <c r="CG1406" s="16"/>
      <c r="CH1406" s="16"/>
      <c r="CI1406" s="16"/>
      <c r="CJ1406" s="16"/>
      <c r="CK1406" s="16"/>
      <c r="CL1406" s="16"/>
      <c r="CM1406" s="16"/>
      <c r="CN1406" s="16"/>
      <c r="CO1406" s="16"/>
      <c r="CP1406" s="16"/>
      <c r="CQ1406" s="16"/>
      <c r="CR1406" s="16"/>
      <c r="CS1406" s="16"/>
      <c r="CT1406" s="16"/>
      <c r="CU1406" s="16"/>
      <c r="CV1406" s="16"/>
      <c r="CW1406" s="16"/>
      <c r="CX1406" s="16"/>
      <c r="CY1406" s="16"/>
      <c r="CZ1406" s="16"/>
      <c r="DA1406" s="16"/>
      <c r="DB1406" s="16"/>
      <c r="DC1406" s="16"/>
      <c r="DD1406" s="16"/>
      <c r="DE1406" s="16"/>
      <c r="DF1406" s="16"/>
      <c r="DG1406" s="16"/>
      <c r="DH1406" s="16"/>
      <c r="DI1406" s="16"/>
      <c r="DJ1406" s="16"/>
      <c r="DK1406" s="16"/>
      <c r="DL1406" s="16"/>
      <c r="DM1406" s="16"/>
      <c r="DN1406" s="16"/>
      <c r="DO1406" s="16"/>
    </row>
    <row r="1407">
      <c r="A1407" s="16"/>
      <c r="B1407" s="326"/>
      <c r="C1407" s="16"/>
      <c r="D1407" s="16"/>
      <c r="F1407" s="16"/>
      <c r="G1407" s="16"/>
      <c r="H1407" s="16"/>
      <c r="I1407" s="16"/>
      <c r="J1407" s="16"/>
      <c r="K1407" s="16"/>
      <c r="L1407" s="326"/>
      <c r="M1407" s="326"/>
      <c r="N1407" s="326"/>
      <c r="O1407" s="326"/>
      <c r="P1407" s="326"/>
      <c r="Q1407" s="326"/>
      <c r="R1407" s="326"/>
      <c r="S1407" s="326"/>
      <c r="T1407" s="326"/>
      <c r="U1407" s="326"/>
      <c r="V1407" s="326"/>
      <c r="W1407" s="326"/>
      <c r="X1407" s="326"/>
      <c r="Y1407" s="326"/>
      <c r="Z1407" s="326"/>
      <c r="AA1407" s="85"/>
      <c r="AB1407" s="85"/>
      <c r="AC1407" s="326"/>
      <c r="AD1407" s="326"/>
      <c r="AE1407" s="326"/>
      <c r="AF1407" s="326"/>
      <c r="AG1407" s="326"/>
      <c r="AH1407" s="85"/>
      <c r="AI1407" s="85"/>
      <c r="AJ1407" s="326"/>
      <c r="AK1407" s="326"/>
      <c r="AL1407" s="326"/>
      <c r="AM1407" s="326"/>
      <c r="AN1407" s="93"/>
      <c r="AO1407" s="93"/>
      <c r="AP1407" s="93"/>
      <c r="AQ1407" s="93"/>
      <c r="AR1407" s="93"/>
      <c r="AS1407" s="93"/>
      <c r="AT1407" s="93"/>
      <c r="AU1407" s="93"/>
      <c r="AV1407" s="93"/>
      <c r="AW1407" s="93"/>
      <c r="AX1407" s="93"/>
      <c r="AY1407" s="93"/>
      <c r="AZ1407" s="93"/>
      <c r="BA1407" s="93"/>
      <c r="BB1407" s="16"/>
      <c r="BC1407" s="334"/>
      <c r="BD1407" s="326"/>
      <c r="BE1407" s="333"/>
      <c r="BF1407" s="326"/>
      <c r="BG1407" s="326"/>
      <c r="BH1407" s="326"/>
      <c r="BI1407" s="93"/>
      <c r="BJ1407" s="93"/>
      <c r="BK1407" s="93"/>
      <c r="BL1407" s="93"/>
      <c r="BM1407" s="93"/>
      <c r="BN1407" s="93"/>
      <c r="BO1407" s="93"/>
      <c r="BP1407" s="93"/>
      <c r="BQ1407" s="93"/>
      <c r="BR1407" s="93"/>
      <c r="BS1407" s="93"/>
      <c r="BT1407" s="93"/>
      <c r="BU1407" s="93"/>
      <c r="BV1407" s="93"/>
      <c r="BW1407" s="93"/>
      <c r="BX1407" s="93"/>
      <c r="BY1407" s="16"/>
      <c r="BZ1407" s="16"/>
      <c r="CA1407" s="16"/>
      <c r="CB1407" s="16"/>
      <c r="CC1407" s="16"/>
      <c r="CD1407" s="16"/>
      <c r="CE1407" s="16"/>
      <c r="CF1407" s="16"/>
      <c r="CG1407" s="16"/>
      <c r="CH1407" s="16"/>
      <c r="CI1407" s="16"/>
      <c r="CJ1407" s="16"/>
      <c r="CK1407" s="16"/>
      <c r="CL1407" s="16"/>
      <c r="CM1407" s="16"/>
      <c r="CN1407" s="16"/>
      <c r="CO1407" s="16"/>
      <c r="CP1407" s="16"/>
      <c r="CQ1407" s="16"/>
      <c r="CR1407" s="16"/>
      <c r="CS1407" s="16"/>
      <c r="CT1407" s="16"/>
      <c r="CU1407" s="16"/>
      <c r="CV1407" s="16"/>
      <c r="CW1407" s="16"/>
      <c r="CX1407" s="16"/>
      <c r="CY1407" s="16"/>
      <c r="CZ1407" s="16"/>
      <c r="DA1407" s="16"/>
      <c r="DB1407" s="16"/>
      <c r="DC1407" s="16"/>
      <c r="DD1407" s="16"/>
      <c r="DE1407" s="16"/>
      <c r="DF1407" s="16"/>
      <c r="DG1407" s="16"/>
      <c r="DH1407" s="16"/>
      <c r="DI1407" s="16"/>
      <c r="DJ1407" s="16"/>
      <c r="DK1407" s="16"/>
      <c r="DL1407" s="16"/>
      <c r="DM1407" s="16"/>
      <c r="DN1407" s="16"/>
      <c r="DO1407" s="16"/>
    </row>
    <row r="1408">
      <c r="A1408" s="16"/>
      <c r="B1408" s="326"/>
      <c r="C1408" s="16"/>
      <c r="D1408" s="16"/>
      <c r="F1408" s="16"/>
      <c r="G1408" s="16"/>
      <c r="H1408" s="16"/>
      <c r="I1408" s="16"/>
      <c r="J1408" s="16"/>
      <c r="K1408" s="16"/>
      <c r="L1408" s="326"/>
      <c r="M1408" s="326"/>
      <c r="N1408" s="326"/>
      <c r="O1408" s="326"/>
      <c r="P1408" s="326"/>
      <c r="Q1408" s="326"/>
      <c r="R1408" s="326"/>
      <c r="S1408" s="326"/>
      <c r="T1408" s="326"/>
      <c r="U1408" s="326"/>
      <c r="V1408" s="326"/>
      <c r="W1408" s="326"/>
      <c r="X1408" s="326"/>
      <c r="Y1408" s="326"/>
      <c r="Z1408" s="326"/>
      <c r="AA1408" s="85"/>
      <c r="AB1408" s="85"/>
      <c r="AC1408" s="326"/>
      <c r="AD1408" s="326"/>
      <c r="AE1408" s="326"/>
      <c r="AF1408" s="326"/>
      <c r="AG1408" s="326"/>
      <c r="AH1408" s="85"/>
      <c r="AI1408" s="85"/>
      <c r="AJ1408" s="326"/>
      <c r="AK1408" s="326"/>
      <c r="AL1408" s="326"/>
      <c r="AM1408" s="326"/>
      <c r="AN1408" s="93"/>
      <c r="AO1408" s="93"/>
      <c r="AP1408" s="93"/>
      <c r="AQ1408" s="93"/>
      <c r="AR1408" s="93"/>
      <c r="AS1408" s="93"/>
      <c r="AT1408" s="93"/>
      <c r="AU1408" s="93"/>
      <c r="AV1408" s="93"/>
      <c r="AW1408" s="93"/>
      <c r="AX1408" s="93"/>
      <c r="AY1408" s="93"/>
      <c r="AZ1408" s="93"/>
      <c r="BA1408" s="93"/>
      <c r="BB1408" s="16"/>
      <c r="BC1408" s="16"/>
      <c r="BD1408" s="326"/>
      <c r="BE1408" s="326"/>
      <c r="BF1408" s="326"/>
      <c r="BG1408" s="326"/>
      <c r="BH1408" s="326"/>
      <c r="BI1408" s="93"/>
      <c r="BJ1408" s="93"/>
      <c r="BK1408" s="93"/>
      <c r="BL1408" s="93"/>
      <c r="BM1408" s="93"/>
      <c r="BN1408" s="93"/>
      <c r="BO1408" s="93"/>
      <c r="BP1408" s="93"/>
      <c r="BQ1408" s="93"/>
      <c r="BR1408" s="93"/>
      <c r="BS1408" s="93"/>
      <c r="BT1408" s="93"/>
      <c r="BU1408" s="93"/>
      <c r="BV1408" s="93"/>
      <c r="BW1408" s="93"/>
      <c r="BX1408" s="93"/>
      <c r="BY1408" s="16"/>
      <c r="BZ1408" s="16"/>
      <c r="CA1408" s="16"/>
      <c r="CB1408" s="16"/>
      <c r="CC1408" s="16"/>
      <c r="CD1408" s="16"/>
      <c r="CE1408" s="16"/>
      <c r="CF1408" s="16"/>
      <c r="CG1408" s="16"/>
      <c r="CH1408" s="16"/>
      <c r="CI1408" s="16"/>
      <c r="CJ1408" s="16"/>
      <c r="CK1408" s="16"/>
      <c r="CL1408" s="16"/>
      <c r="CM1408" s="16"/>
      <c r="CN1408" s="16"/>
      <c r="CO1408" s="16"/>
      <c r="CP1408" s="16"/>
      <c r="CQ1408" s="16"/>
      <c r="CR1408" s="16"/>
      <c r="CS1408" s="16"/>
      <c r="CT1408" s="16"/>
      <c r="CU1408" s="16"/>
      <c r="CV1408" s="16"/>
      <c r="CW1408" s="16"/>
      <c r="CX1408" s="16"/>
      <c r="CY1408" s="16"/>
      <c r="CZ1408" s="16"/>
      <c r="DA1408" s="16"/>
      <c r="DB1408" s="16"/>
      <c r="DC1408" s="16"/>
      <c r="DD1408" s="16"/>
      <c r="DE1408" s="16"/>
      <c r="DF1408" s="16"/>
      <c r="DG1408" s="16"/>
      <c r="DH1408" s="16"/>
      <c r="DI1408" s="16"/>
      <c r="DJ1408" s="16"/>
      <c r="DK1408" s="16"/>
      <c r="DL1408" s="16"/>
      <c r="DM1408" s="16"/>
      <c r="DN1408" s="16"/>
      <c r="DO1408" s="16"/>
    </row>
    <row r="1409">
      <c r="A1409" s="16"/>
      <c r="B1409" s="326"/>
      <c r="C1409" s="16"/>
      <c r="D1409" s="16"/>
      <c r="F1409" s="16"/>
      <c r="G1409" s="16"/>
      <c r="H1409" s="16"/>
      <c r="I1409" s="16"/>
      <c r="J1409" s="16"/>
      <c r="K1409" s="16"/>
      <c r="L1409" s="326"/>
      <c r="M1409" s="326"/>
      <c r="N1409" s="326"/>
      <c r="O1409" s="326"/>
      <c r="P1409" s="326"/>
      <c r="Q1409" s="326"/>
      <c r="R1409" s="326"/>
      <c r="S1409" s="326"/>
      <c r="T1409" s="326"/>
      <c r="U1409" s="326"/>
      <c r="V1409" s="326"/>
      <c r="W1409" s="326"/>
      <c r="X1409" s="326"/>
      <c r="Y1409" s="326"/>
      <c r="Z1409" s="326"/>
      <c r="AA1409" s="85"/>
      <c r="AB1409" s="85"/>
      <c r="AC1409" s="326"/>
      <c r="AD1409" s="326"/>
      <c r="AE1409" s="326"/>
      <c r="AF1409" s="326"/>
      <c r="AG1409" s="326"/>
      <c r="AH1409" s="85"/>
      <c r="AI1409" s="85"/>
      <c r="AJ1409" s="326"/>
      <c r="AK1409" s="326"/>
      <c r="AL1409" s="326"/>
      <c r="AM1409" s="326"/>
      <c r="AN1409" s="93"/>
      <c r="AO1409" s="93"/>
      <c r="AP1409" s="93"/>
      <c r="AQ1409" s="93"/>
      <c r="AR1409" s="93"/>
      <c r="AS1409" s="93"/>
      <c r="AT1409" s="93"/>
      <c r="AU1409" s="93"/>
      <c r="AV1409" s="93"/>
      <c r="AW1409" s="93"/>
      <c r="AX1409" s="93"/>
      <c r="AY1409" s="93"/>
      <c r="AZ1409" s="93"/>
      <c r="BA1409" s="93"/>
      <c r="BB1409" s="16"/>
      <c r="BC1409" s="16"/>
      <c r="BD1409" s="326"/>
      <c r="BE1409" s="326"/>
      <c r="BF1409" s="326"/>
      <c r="BG1409" s="326"/>
      <c r="BH1409" s="326"/>
      <c r="BI1409" s="93"/>
      <c r="BJ1409" s="93"/>
      <c r="BK1409" s="93"/>
      <c r="BL1409" s="93"/>
      <c r="BM1409" s="93"/>
      <c r="BN1409" s="93"/>
      <c r="BO1409" s="93"/>
      <c r="BP1409" s="93"/>
      <c r="BQ1409" s="93"/>
      <c r="BR1409" s="93"/>
      <c r="BS1409" s="93"/>
      <c r="BT1409" s="93"/>
      <c r="BU1409" s="93"/>
      <c r="BV1409" s="93"/>
      <c r="BW1409" s="93"/>
      <c r="BX1409" s="93"/>
      <c r="BY1409" s="16"/>
      <c r="BZ1409" s="16"/>
      <c r="CA1409" s="16"/>
      <c r="CB1409" s="16"/>
      <c r="CC1409" s="16"/>
      <c r="CD1409" s="16"/>
      <c r="CE1409" s="16"/>
      <c r="CF1409" s="16"/>
      <c r="CG1409" s="16"/>
      <c r="CH1409" s="16"/>
      <c r="CI1409" s="16"/>
      <c r="CJ1409" s="16"/>
      <c r="CK1409" s="16"/>
      <c r="CL1409" s="16"/>
      <c r="CM1409" s="16"/>
      <c r="CN1409" s="16"/>
      <c r="CO1409" s="16"/>
      <c r="CP1409" s="16"/>
      <c r="CQ1409" s="16"/>
      <c r="CR1409" s="16"/>
      <c r="CS1409" s="16"/>
      <c r="CT1409" s="16"/>
      <c r="CU1409" s="16"/>
      <c r="CV1409" s="16"/>
      <c r="CW1409" s="16"/>
      <c r="CX1409" s="16"/>
      <c r="CY1409" s="16"/>
      <c r="CZ1409" s="16"/>
      <c r="DA1409" s="16"/>
      <c r="DB1409" s="16"/>
      <c r="DC1409" s="16"/>
      <c r="DD1409" s="16"/>
      <c r="DE1409" s="16"/>
      <c r="DF1409" s="16"/>
      <c r="DG1409" s="16"/>
      <c r="DH1409" s="16"/>
      <c r="DI1409" s="16"/>
      <c r="DJ1409" s="16"/>
      <c r="DK1409" s="16"/>
      <c r="DL1409" s="16"/>
      <c r="DM1409" s="16"/>
      <c r="DN1409" s="16"/>
      <c r="DO1409" s="16"/>
    </row>
    <row r="1410">
      <c r="A1410" s="16"/>
      <c r="B1410" s="326"/>
      <c r="C1410" s="16"/>
      <c r="D1410" s="16"/>
      <c r="F1410" s="16"/>
      <c r="G1410" s="16"/>
      <c r="H1410" s="16"/>
      <c r="I1410" s="16"/>
      <c r="J1410" s="16"/>
      <c r="K1410" s="16"/>
      <c r="L1410" s="326"/>
      <c r="M1410" s="326"/>
      <c r="N1410" s="326"/>
      <c r="O1410" s="326"/>
      <c r="P1410" s="326"/>
      <c r="Q1410" s="326"/>
      <c r="R1410" s="326"/>
      <c r="S1410" s="326"/>
      <c r="T1410" s="326"/>
      <c r="U1410" s="326"/>
      <c r="V1410" s="326"/>
      <c r="W1410" s="326"/>
      <c r="X1410" s="326"/>
      <c r="Y1410" s="326"/>
      <c r="Z1410" s="326"/>
      <c r="AA1410" s="85"/>
      <c r="AB1410" s="85"/>
      <c r="AC1410" s="326"/>
      <c r="AD1410" s="333"/>
      <c r="AE1410" s="333"/>
      <c r="AF1410" s="326"/>
      <c r="AG1410" s="326"/>
      <c r="AH1410" s="85"/>
      <c r="AI1410" s="85"/>
      <c r="AJ1410" s="326"/>
      <c r="AK1410" s="326"/>
      <c r="AL1410" s="326"/>
      <c r="AM1410" s="326"/>
      <c r="AN1410" s="93"/>
      <c r="AO1410" s="93"/>
      <c r="AP1410" s="93"/>
      <c r="AQ1410" s="93"/>
      <c r="AR1410" s="93"/>
      <c r="AS1410" s="93"/>
      <c r="AT1410" s="93"/>
      <c r="AU1410" s="93"/>
      <c r="AV1410" s="93"/>
      <c r="AW1410" s="93"/>
      <c r="AX1410" s="93"/>
      <c r="AY1410" s="93"/>
      <c r="AZ1410" s="93"/>
      <c r="BA1410" s="93"/>
      <c r="BB1410" s="16"/>
      <c r="BC1410" s="16"/>
      <c r="BD1410" s="326"/>
      <c r="BE1410" s="326"/>
      <c r="BF1410" s="326"/>
      <c r="BG1410" s="326"/>
      <c r="BH1410" s="326"/>
      <c r="BI1410" s="93"/>
      <c r="BJ1410" s="93"/>
      <c r="BK1410" s="93"/>
      <c r="BL1410" s="93"/>
      <c r="BM1410" s="93"/>
      <c r="BN1410" s="93"/>
      <c r="BO1410" s="93"/>
      <c r="BP1410" s="93"/>
      <c r="BQ1410" s="93"/>
      <c r="BR1410" s="93"/>
      <c r="BS1410" s="93"/>
      <c r="BT1410" s="93"/>
      <c r="BU1410" s="93"/>
      <c r="BV1410" s="93"/>
      <c r="BW1410" s="93"/>
      <c r="BX1410" s="93"/>
      <c r="BY1410" s="16"/>
      <c r="BZ1410" s="16"/>
      <c r="CA1410" s="16"/>
      <c r="CB1410" s="16"/>
      <c r="CC1410" s="16"/>
      <c r="CD1410" s="16"/>
      <c r="CE1410" s="16"/>
      <c r="CF1410" s="16"/>
      <c r="CG1410" s="16"/>
      <c r="CH1410" s="16"/>
      <c r="CI1410" s="16"/>
      <c r="CJ1410" s="16"/>
      <c r="CK1410" s="16"/>
      <c r="CL1410" s="16"/>
      <c r="CM1410" s="16"/>
      <c r="CN1410" s="16"/>
      <c r="CO1410" s="16"/>
      <c r="CP1410" s="16"/>
      <c r="CQ1410" s="16"/>
      <c r="CR1410" s="16"/>
      <c r="CS1410" s="16"/>
      <c r="CT1410" s="16"/>
      <c r="CU1410" s="16"/>
      <c r="CV1410" s="16"/>
      <c r="CW1410" s="16"/>
      <c r="CX1410" s="16"/>
      <c r="CY1410" s="16"/>
      <c r="CZ1410" s="16"/>
      <c r="DA1410" s="16"/>
      <c r="DB1410" s="16"/>
      <c r="DC1410" s="16"/>
      <c r="DD1410" s="16"/>
      <c r="DE1410" s="16"/>
      <c r="DF1410" s="16"/>
      <c r="DG1410" s="16"/>
      <c r="DH1410" s="16"/>
      <c r="DI1410" s="16"/>
      <c r="DJ1410" s="16"/>
      <c r="DK1410" s="16"/>
      <c r="DL1410" s="16"/>
      <c r="DM1410" s="16"/>
      <c r="DN1410" s="16"/>
      <c r="DO1410" s="16"/>
    </row>
    <row r="1411">
      <c r="A1411" s="16"/>
      <c r="B1411" s="326"/>
      <c r="C1411" s="16"/>
      <c r="D1411" s="16"/>
      <c r="F1411" s="16"/>
      <c r="G1411" s="16"/>
      <c r="H1411" s="16"/>
      <c r="I1411" s="16"/>
      <c r="J1411" s="16"/>
      <c r="K1411" s="16"/>
      <c r="L1411" s="326"/>
      <c r="M1411" s="326"/>
      <c r="N1411" s="326"/>
      <c r="O1411" s="326"/>
      <c r="P1411" s="326"/>
      <c r="Q1411" s="326"/>
      <c r="R1411" s="326"/>
      <c r="S1411" s="326"/>
      <c r="T1411" s="326"/>
      <c r="U1411" s="326"/>
      <c r="V1411" s="326"/>
      <c r="W1411" s="326"/>
      <c r="X1411" s="326"/>
      <c r="Y1411" s="326"/>
      <c r="Z1411" s="326"/>
      <c r="AA1411" s="85"/>
      <c r="AB1411" s="85"/>
      <c r="AC1411" s="326"/>
      <c r="AD1411" s="326"/>
      <c r="AE1411" s="326"/>
      <c r="AF1411" s="326"/>
      <c r="AG1411" s="326"/>
      <c r="AH1411" s="85"/>
      <c r="AI1411" s="85"/>
      <c r="AJ1411" s="326"/>
      <c r="AK1411" s="326"/>
      <c r="AL1411" s="326"/>
      <c r="AM1411" s="326"/>
      <c r="AN1411" s="93"/>
      <c r="AO1411" s="93"/>
      <c r="AP1411" s="93"/>
      <c r="AQ1411" s="93"/>
      <c r="AR1411" s="93"/>
      <c r="AS1411" s="93"/>
      <c r="AT1411" s="93"/>
      <c r="AU1411" s="93"/>
      <c r="AV1411" s="93"/>
      <c r="AW1411" s="93"/>
      <c r="AX1411" s="93"/>
      <c r="AY1411" s="93"/>
      <c r="AZ1411" s="93"/>
      <c r="BA1411" s="93"/>
      <c r="BB1411" s="16"/>
      <c r="BC1411" s="16"/>
      <c r="BD1411" s="326"/>
      <c r="BE1411" s="326"/>
      <c r="BF1411" s="326"/>
      <c r="BG1411" s="326"/>
      <c r="BH1411" s="326"/>
      <c r="BI1411" s="93"/>
      <c r="BJ1411" s="93"/>
      <c r="BK1411" s="93"/>
      <c r="BL1411" s="93"/>
      <c r="BM1411" s="93"/>
      <c r="BN1411" s="93"/>
      <c r="BO1411" s="93"/>
      <c r="BP1411" s="93"/>
      <c r="BQ1411" s="93"/>
      <c r="BR1411" s="93"/>
      <c r="BS1411" s="93"/>
      <c r="BT1411" s="93"/>
      <c r="BU1411" s="93"/>
      <c r="BV1411" s="93"/>
      <c r="BW1411" s="93"/>
      <c r="BX1411" s="93"/>
      <c r="BY1411" s="16"/>
      <c r="BZ1411" s="16"/>
      <c r="CA1411" s="16"/>
      <c r="CB1411" s="16"/>
      <c r="CC1411" s="16"/>
      <c r="CD1411" s="16"/>
      <c r="CE1411" s="16"/>
      <c r="CF1411" s="16"/>
      <c r="CG1411" s="16"/>
      <c r="CH1411" s="16"/>
      <c r="CI1411" s="16"/>
      <c r="CJ1411" s="16"/>
      <c r="CK1411" s="16"/>
      <c r="CL1411" s="16"/>
      <c r="CM1411" s="16"/>
      <c r="CN1411" s="16"/>
      <c r="CO1411" s="16"/>
      <c r="CP1411" s="16"/>
      <c r="CQ1411" s="16"/>
      <c r="CR1411" s="16"/>
      <c r="CS1411" s="16"/>
      <c r="CT1411" s="16"/>
      <c r="CU1411" s="16"/>
      <c r="CV1411" s="16"/>
      <c r="CW1411" s="16"/>
      <c r="CX1411" s="16"/>
      <c r="CY1411" s="16"/>
      <c r="CZ1411" s="16"/>
      <c r="DA1411" s="16"/>
      <c r="DB1411" s="16"/>
      <c r="DC1411" s="16"/>
      <c r="DD1411" s="16"/>
      <c r="DE1411" s="16"/>
      <c r="DF1411" s="16"/>
      <c r="DG1411" s="16"/>
      <c r="DH1411" s="16"/>
      <c r="DI1411" s="16"/>
      <c r="DJ1411" s="16"/>
      <c r="DK1411" s="16"/>
      <c r="DL1411" s="16"/>
      <c r="DM1411" s="16"/>
      <c r="DN1411" s="16"/>
      <c r="DO1411" s="16"/>
    </row>
    <row r="1412">
      <c r="A1412" s="16"/>
      <c r="B1412" s="326"/>
      <c r="C1412" s="16"/>
      <c r="D1412" s="16"/>
      <c r="F1412" s="16"/>
      <c r="G1412" s="16"/>
      <c r="H1412" s="16"/>
      <c r="I1412" s="16"/>
      <c r="J1412" s="16"/>
      <c r="K1412" s="16"/>
      <c r="L1412" s="326"/>
      <c r="M1412" s="326"/>
      <c r="N1412" s="326"/>
      <c r="O1412" s="326"/>
      <c r="P1412" s="326"/>
      <c r="Q1412" s="326"/>
      <c r="R1412" s="326"/>
      <c r="S1412" s="326"/>
      <c r="T1412" s="326"/>
      <c r="U1412" s="326"/>
      <c r="V1412" s="326"/>
      <c r="W1412" s="326"/>
      <c r="X1412" s="326"/>
      <c r="Y1412" s="326"/>
      <c r="Z1412" s="326"/>
      <c r="AA1412" s="85"/>
      <c r="AB1412" s="85"/>
      <c r="AC1412" s="326"/>
      <c r="AD1412" s="333"/>
      <c r="AE1412" s="333"/>
      <c r="AF1412" s="326"/>
      <c r="AG1412" s="326"/>
      <c r="AH1412" s="85"/>
      <c r="AI1412" s="85"/>
      <c r="AJ1412" s="326"/>
      <c r="AK1412" s="326"/>
      <c r="AL1412" s="326"/>
      <c r="AM1412" s="326"/>
      <c r="AN1412" s="93"/>
      <c r="AO1412" s="93"/>
      <c r="AP1412" s="93"/>
      <c r="AQ1412" s="93"/>
      <c r="AR1412" s="93"/>
      <c r="AS1412" s="93"/>
      <c r="AT1412" s="93"/>
      <c r="AU1412" s="93"/>
      <c r="AV1412" s="93"/>
      <c r="AW1412" s="93"/>
      <c r="AX1412" s="93"/>
      <c r="AY1412" s="93"/>
      <c r="AZ1412" s="93"/>
      <c r="BA1412" s="93"/>
      <c r="BB1412" s="16"/>
      <c r="BC1412" s="16"/>
      <c r="BD1412" s="326"/>
      <c r="BE1412" s="326"/>
      <c r="BF1412" s="326"/>
      <c r="BG1412" s="326"/>
      <c r="BH1412" s="326"/>
      <c r="BI1412" s="93"/>
      <c r="BJ1412" s="93"/>
      <c r="BK1412" s="93"/>
      <c r="BL1412" s="93"/>
      <c r="BM1412" s="93"/>
      <c r="BN1412" s="93"/>
      <c r="BO1412" s="93"/>
      <c r="BP1412" s="93"/>
      <c r="BQ1412" s="93"/>
      <c r="BR1412" s="93"/>
      <c r="BS1412" s="93"/>
      <c r="BT1412" s="93"/>
      <c r="BU1412" s="93"/>
      <c r="BV1412" s="93"/>
      <c r="BW1412" s="93"/>
      <c r="BX1412" s="93"/>
      <c r="BY1412" s="16"/>
      <c r="BZ1412" s="16"/>
      <c r="CA1412" s="16"/>
      <c r="CB1412" s="16"/>
      <c r="CC1412" s="16"/>
      <c r="CD1412" s="16"/>
      <c r="CE1412" s="16"/>
      <c r="CF1412" s="16"/>
      <c r="CG1412" s="16"/>
      <c r="CH1412" s="16"/>
      <c r="CI1412" s="16"/>
      <c r="CJ1412" s="16"/>
      <c r="CK1412" s="16"/>
      <c r="CL1412" s="16"/>
      <c r="CM1412" s="16"/>
      <c r="CN1412" s="16"/>
      <c r="CO1412" s="16"/>
      <c r="CP1412" s="16"/>
      <c r="CQ1412" s="16"/>
      <c r="CR1412" s="16"/>
      <c r="CS1412" s="16"/>
      <c r="CT1412" s="16"/>
      <c r="CU1412" s="16"/>
      <c r="CV1412" s="16"/>
      <c r="CW1412" s="16"/>
      <c r="CX1412" s="16"/>
      <c r="CY1412" s="16"/>
      <c r="CZ1412" s="16"/>
      <c r="DA1412" s="16"/>
      <c r="DB1412" s="16"/>
      <c r="DC1412" s="16"/>
      <c r="DD1412" s="16"/>
      <c r="DE1412" s="16"/>
      <c r="DF1412" s="16"/>
      <c r="DG1412" s="16"/>
      <c r="DH1412" s="16"/>
      <c r="DI1412" s="16"/>
      <c r="DJ1412" s="16"/>
      <c r="DK1412" s="16"/>
      <c r="DL1412" s="16"/>
      <c r="DM1412" s="16"/>
      <c r="DN1412" s="16"/>
      <c r="DO1412" s="16"/>
    </row>
    <row r="1413">
      <c r="A1413" s="16"/>
      <c r="B1413" s="326"/>
      <c r="C1413" s="16"/>
      <c r="D1413" s="16"/>
      <c r="F1413" s="16"/>
      <c r="G1413" s="16"/>
      <c r="H1413" s="16"/>
      <c r="I1413" s="16"/>
      <c r="J1413" s="16"/>
      <c r="K1413" s="16"/>
      <c r="L1413" s="326"/>
      <c r="M1413" s="326"/>
      <c r="N1413" s="326"/>
      <c r="O1413" s="326"/>
      <c r="P1413" s="326"/>
      <c r="Q1413" s="326"/>
      <c r="R1413" s="326"/>
      <c r="S1413" s="326"/>
      <c r="T1413" s="326"/>
      <c r="U1413" s="326"/>
      <c r="V1413" s="326"/>
      <c r="W1413" s="326"/>
      <c r="X1413" s="326"/>
      <c r="Y1413" s="326"/>
      <c r="Z1413" s="326"/>
      <c r="AA1413" s="85"/>
      <c r="AB1413" s="85"/>
      <c r="AC1413" s="326"/>
      <c r="AD1413" s="326"/>
      <c r="AE1413" s="326"/>
      <c r="AF1413" s="326"/>
      <c r="AG1413" s="326"/>
      <c r="AH1413" s="85"/>
      <c r="AI1413" s="85"/>
      <c r="AJ1413" s="326"/>
      <c r="AK1413" s="326"/>
      <c r="AL1413" s="326"/>
      <c r="AM1413" s="326"/>
      <c r="AN1413" s="93"/>
      <c r="AO1413" s="93"/>
      <c r="AP1413" s="93"/>
      <c r="AQ1413" s="93"/>
      <c r="AR1413" s="93"/>
      <c r="AS1413" s="93"/>
      <c r="AT1413" s="93"/>
      <c r="AU1413" s="93"/>
      <c r="AV1413" s="93"/>
      <c r="AW1413" s="93"/>
      <c r="AX1413" s="93"/>
      <c r="AY1413" s="93"/>
      <c r="AZ1413" s="93"/>
      <c r="BA1413" s="93"/>
      <c r="BB1413" s="16"/>
      <c r="BC1413" s="16"/>
      <c r="BD1413" s="326"/>
      <c r="BE1413" s="326"/>
      <c r="BF1413" s="326"/>
      <c r="BG1413" s="326"/>
      <c r="BH1413" s="326"/>
      <c r="BI1413" s="93"/>
      <c r="BJ1413" s="330"/>
      <c r="BK1413" s="93"/>
      <c r="BL1413" s="330"/>
      <c r="BM1413" s="93"/>
      <c r="BN1413" s="93"/>
      <c r="BO1413" s="93"/>
      <c r="BP1413" s="93"/>
      <c r="BQ1413" s="93"/>
      <c r="BR1413" s="93"/>
      <c r="BS1413" s="93"/>
      <c r="BT1413" s="93"/>
      <c r="BU1413" s="93"/>
      <c r="BV1413" s="93"/>
      <c r="BW1413" s="93"/>
      <c r="BX1413" s="93"/>
      <c r="BY1413" s="16"/>
      <c r="BZ1413" s="16"/>
      <c r="CA1413" s="16"/>
      <c r="CB1413" s="16"/>
      <c r="CC1413" s="16"/>
      <c r="CD1413" s="16"/>
      <c r="CE1413" s="16"/>
      <c r="CF1413" s="16"/>
      <c r="CG1413" s="16"/>
      <c r="CH1413" s="16"/>
      <c r="CI1413" s="16"/>
      <c r="CJ1413" s="16"/>
      <c r="CK1413" s="16"/>
      <c r="CL1413" s="16"/>
      <c r="CM1413" s="16"/>
      <c r="CN1413" s="16"/>
      <c r="CO1413" s="16"/>
      <c r="CP1413" s="16"/>
      <c r="CQ1413" s="16"/>
      <c r="CR1413" s="16"/>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c r="A1414" s="16"/>
      <c r="B1414" s="326"/>
      <c r="C1414" s="16"/>
      <c r="D1414" s="16"/>
      <c r="F1414" s="16"/>
      <c r="G1414" s="16"/>
      <c r="H1414" s="16"/>
      <c r="I1414" s="16"/>
      <c r="J1414" s="16"/>
      <c r="K1414" s="16"/>
      <c r="L1414" s="326"/>
      <c r="M1414" s="326"/>
      <c r="N1414" s="326"/>
      <c r="O1414" s="326"/>
      <c r="P1414" s="326"/>
      <c r="Q1414" s="326"/>
      <c r="R1414" s="326"/>
      <c r="S1414" s="326"/>
      <c r="T1414" s="326"/>
      <c r="U1414" s="326"/>
      <c r="V1414" s="326"/>
      <c r="W1414" s="326"/>
      <c r="X1414" s="326"/>
      <c r="Y1414" s="326"/>
      <c r="Z1414" s="326"/>
      <c r="AA1414" s="85"/>
      <c r="AB1414" s="85"/>
      <c r="AC1414" s="326"/>
      <c r="AD1414" s="326"/>
      <c r="AE1414" s="326"/>
      <c r="AF1414" s="326"/>
      <c r="AG1414" s="326"/>
      <c r="AH1414" s="85"/>
      <c r="AI1414" s="85"/>
      <c r="AJ1414" s="326"/>
      <c r="AK1414" s="326"/>
      <c r="AL1414" s="326"/>
      <c r="AM1414" s="326"/>
      <c r="AN1414" s="93"/>
      <c r="AO1414" s="93"/>
      <c r="AP1414" s="93"/>
      <c r="AQ1414" s="93"/>
      <c r="AR1414" s="93"/>
      <c r="AS1414" s="93"/>
      <c r="AT1414" s="93"/>
      <c r="AU1414" s="93"/>
      <c r="AV1414" s="93"/>
      <c r="AW1414" s="93"/>
      <c r="AX1414" s="93"/>
      <c r="AY1414" s="93"/>
      <c r="AZ1414" s="93"/>
      <c r="BA1414" s="93"/>
      <c r="BB1414" s="16"/>
      <c r="BC1414" s="16"/>
      <c r="BD1414" s="326"/>
      <c r="BE1414" s="326"/>
      <c r="BF1414" s="326"/>
      <c r="BG1414" s="326"/>
      <c r="BH1414" s="326"/>
      <c r="BI1414" s="93"/>
      <c r="BJ1414" s="93"/>
      <c r="BK1414" s="93"/>
      <c r="BL1414" s="93"/>
      <c r="BM1414" s="93"/>
      <c r="BN1414" s="93"/>
      <c r="BO1414" s="93"/>
      <c r="BP1414" s="93"/>
      <c r="BQ1414" s="93"/>
      <c r="BR1414" s="93"/>
      <c r="BS1414" s="93"/>
      <c r="BT1414" s="93"/>
      <c r="BU1414" s="93"/>
      <c r="BV1414" s="93"/>
      <c r="BW1414" s="93"/>
      <c r="BX1414" s="93"/>
      <c r="BY1414" s="16"/>
      <c r="BZ1414" s="16"/>
      <c r="CA1414" s="16"/>
      <c r="CB1414" s="16"/>
      <c r="CC1414" s="16"/>
      <c r="CD1414" s="16"/>
      <c r="CE1414" s="16"/>
      <c r="CF1414" s="16"/>
      <c r="CG1414" s="16"/>
      <c r="CH1414" s="16"/>
      <c r="CI1414" s="16"/>
      <c r="CJ1414" s="16"/>
      <c r="CK1414" s="16"/>
      <c r="CL1414" s="16"/>
      <c r="CM1414" s="16"/>
      <c r="CN1414" s="16"/>
      <c r="CO1414" s="16"/>
      <c r="CP1414" s="16"/>
      <c r="CQ1414" s="16"/>
      <c r="CR1414" s="16"/>
      <c r="CS1414" s="16"/>
      <c r="CT1414" s="16"/>
      <c r="CU1414" s="16"/>
      <c r="CV1414" s="16"/>
      <c r="CW1414" s="16"/>
      <c r="CX1414" s="16"/>
      <c r="CY1414" s="16"/>
      <c r="CZ1414" s="16"/>
      <c r="DA1414" s="16"/>
      <c r="DB1414" s="16"/>
      <c r="DC1414" s="16"/>
      <c r="DD1414" s="16"/>
      <c r="DE1414" s="16"/>
      <c r="DF1414" s="16"/>
      <c r="DG1414" s="16"/>
      <c r="DH1414" s="16"/>
      <c r="DI1414" s="16"/>
      <c r="DJ1414" s="16"/>
      <c r="DK1414" s="16"/>
      <c r="DL1414" s="16"/>
      <c r="DM1414" s="16"/>
      <c r="DN1414" s="16"/>
      <c r="DO1414" s="16"/>
    </row>
    <row r="1415">
      <c r="A1415" s="16"/>
      <c r="B1415" s="326"/>
      <c r="C1415" s="16"/>
      <c r="D1415" s="16"/>
      <c r="F1415" s="16"/>
      <c r="G1415" s="16"/>
      <c r="H1415" s="16"/>
      <c r="I1415" s="16"/>
      <c r="J1415" s="16"/>
      <c r="K1415" s="16"/>
      <c r="L1415" s="326"/>
      <c r="M1415" s="326"/>
      <c r="N1415" s="326"/>
      <c r="O1415" s="326"/>
      <c r="P1415" s="326"/>
      <c r="Q1415" s="326"/>
      <c r="R1415" s="326"/>
      <c r="S1415" s="326"/>
      <c r="T1415" s="326"/>
      <c r="U1415" s="326"/>
      <c r="V1415" s="326"/>
      <c r="W1415" s="326"/>
      <c r="X1415" s="326"/>
      <c r="Y1415" s="326"/>
      <c r="Z1415" s="326"/>
      <c r="AA1415" s="85"/>
      <c r="AB1415" s="85"/>
      <c r="AC1415" s="326"/>
      <c r="AD1415" s="333"/>
      <c r="AE1415" s="333"/>
      <c r="AF1415" s="326"/>
      <c r="AG1415" s="326"/>
      <c r="AH1415" s="85"/>
      <c r="AI1415" s="85"/>
      <c r="AJ1415" s="326"/>
      <c r="AK1415" s="326"/>
      <c r="AL1415" s="326"/>
      <c r="AM1415" s="326"/>
      <c r="AN1415" s="93"/>
      <c r="AO1415" s="93"/>
      <c r="AP1415" s="93"/>
      <c r="AQ1415" s="93"/>
      <c r="AR1415" s="93"/>
      <c r="AS1415" s="93"/>
      <c r="AT1415" s="93"/>
      <c r="AU1415" s="93"/>
      <c r="AV1415" s="93"/>
      <c r="AW1415" s="93"/>
      <c r="AX1415" s="93"/>
      <c r="AY1415" s="93"/>
      <c r="AZ1415" s="93"/>
      <c r="BA1415" s="93"/>
      <c r="BB1415" s="16"/>
      <c r="BC1415" s="16"/>
      <c r="BD1415" s="326"/>
      <c r="BE1415" s="326"/>
      <c r="BF1415" s="326"/>
      <c r="BG1415" s="326"/>
      <c r="BH1415" s="326"/>
      <c r="BI1415" s="93"/>
      <c r="BJ1415" s="93"/>
      <c r="BK1415" s="93"/>
      <c r="BL1415" s="93"/>
      <c r="BM1415" s="93"/>
      <c r="BN1415" s="93"/>
      <c r="BO1415" s="93"/>
      <c r="BP1415" s="93"/>
      <c r="BQ1415" s="93"/>
      <c r="BR1415" s="93"/>
      <c r="BS1415" s="93"/>
      <c r="BT1415" s="93"/>
      <c r="BU1415" s="93"/>
      <c r="BV1415" s="93"/>
      <c r="BW1415" s="93"/>
      <c r="BX1415" s="93"/>
      <c r="BY1415" s="16"/>
      <c r="BZ1415" s="16"/>
      <c r="CA1415" s="16"/>
      <c r="CB1415" s="16"/>
      <c r="CC1415" s="16"/>
      <c r="CD1415" s="16"/>
      <c r="CE1415" s="16"/>
      <c r="CF1415" s="16"/>
      <c r="CG1415" s="16"/>
      <c r="CH1415" s="16"/>
      <c r="CI1415" s="16"/>
      <c r="CJ1415" s="16"/>
      <c r="CK1415" s="16"/>
      <c r="CL1415" s="16"/>
      <c r="CM1415" s="16"/>
      <c r="CN1415" s="16"/>
      <c r="CO1415" s="16"/>
      <c r="CP1415" s="16"/>
      <c r="CQ1415" s="16"/>
      <c r="CR1415" s="16"/>
      <c r="CS1415" s="16"/>
      <c r="CT1415" s="16"/>
      <c r="CU1415" s="16"/>
      <c r="CV1415" s="16"/>
      <c r="CW1415" s="16"/>
      <c r="CX1415" s="16"/>
      <c r="CY1415" s="16"/>
      <c r="CZ1415" s="16"/>
      <c r="DA1415" s="16"/>
      <c r="DB1415" s="16"/>
      <c r="DC1415" s="16"/>
      <c r="DD1415" s="16"/>
      <c r="DE1415" s="16"/>
      <c r="DF1415" s="16"/>
      <c r="DG1415" s="16"/>
      <c r="DH1415" s="16"/>
      <c r="DI1415" s="16"/>
      <c r="DJ1415" s="16"/>
      <c r="DK1415" s="16"/>
      <c r="DL1415" s="16"/>
      <c r="DM1415" s="16"/>
      <c r="DN1415" s="16"/>
      <c r="DO1415" s="16"/>
    </row>
    <row r="1416">
      <c r="A1416" s="16"/>
      <c r="B1416" s="326"/>
      <c r="C1416" s="16"/>
      <c r="D1416" s="16"/>
      <c r="F1416" s="16"/>
      <c r="G1416" s="16"/>
      <c r="H1416" s="16"/>
      <c r="I1416" s="16"/>
      <c r="J1416" s="16"/>
      <c r="K1416" s="16"/>
      <c r="L1416" s="326"/>
      <c r="M1416" s="326"/>
      <c r="N1416" s="326"/>
      <c r="O1416" s="326"/>
      <c r="P1416" s="326"/>
      <c r="Q1416" s="326"/>
      <c r="R1416" s="326"/>
      <c r="S1416" s="326"/>
      <c r="T1416" s="326"/>
      <c r="U1416" s="326"/>
      <c r="V1416" s="326"/>
      <c r="W1416" s="326"/>
      <c r="X1416" s="326"/>
      <c r="Y1416" s="326"/>
      <c r="Z1416" s="326"/>
      <c r="AA1416" s="85"/>
      <c r="AB1416" s="85"/>
      <c r="AC1416" s="326"/>
      <c r="AD1416" s="326"/>
      <c r="AE1416" s="326"/>
      <c r="AF1416" s="326"/>
      <c r="AG1416" s="326"/>
      <c r="AH1416" s="85"/>
      <c r="AI1416" s="85"/>
      <c r="AJ1416" s="326"/>
      <c r="AK1416" s="326"/>
      <c r="AL1416" s="326"/>
      <c r="AM1416" s="326"/>
      <c r="AN1416" s="93"/>
      <c r="AO1416" s="93"/>
      <c r="AP1416" s="93"/>
      <c r="AQ1416" s="93"/>
      <c r="AR1416" s="93"/>
      <c r="AS1416" s="93"/>
      <c r="AT1416" s="93"/>
      <c r="AU1416" s="93"/>
      <c r="AV1416" s="93"/>
      <c r="AW1416" s="93"/>
      <c r="AX1416" s="93"/>
      <c r="AY1416" s="93"/>
      <c r="AZ1416" s="93"/>
      <c r="BA1416" s="93"/>
      <c r="BB1416" s="16"/>
      <c r="BC1416" s="16"/>
      <c r="BD1416" s="326"/>
      <c r="BE1416" s="326"/>
      <c r="BF1416" s="326"/>
      <c r="BG1416" s="326"/>
      <c r="BH1416" s="326"/>
      <c r="BI1416" s="93"/>
      <c r="BJ1416" s="330"/>
      <c r="BK1416" s="93"/>
      <c r="BL1416" s="330"/>
      <c r="BM1416" s="93"/>
      <c r="BN1416" s="93"/>
      <c r="BO1416" s="93"/>
      <c r="BP1416" s="93"/>
      <c r="BQ1416" s="93"/>
      <c r="BR1416" s="93"/>
      <c r="BS1416" s="93"/>
      <c r="BT1416" s="93"/>
      <c r="BU1416" s="93"/>
      <c r="BV1416" s="93"/>
      <c r="BW1416" s="93"/>
      <c r="BX1416" s="93"/>
      <c r="BY1416" s="16"/>
      <c r="BZ1416" s="16"/>
      <c r="CA1416" s="16"/>
      <c r="CB1416" s="16"/>
      <c r="CC1416" s="16"/>
      <c r="CD1416" s="16"/>
      <c r="CE1416" s="16"/>
      <c r="CF1416" s="16"/>
      <c r="CG1416" s="16"/>
      <c r="CH1416" s="16"/>
      <c r="CI1416" s="16"/>
      <c r="CJ1416" s="16"/>
      <c r="CK1416" s="16"/>
      <c r="CL1416" s="16"/>
      <c r="CM1416" s="16"/>
      <c r="CN1416" s="16"/>
      <c r="CO1416" s="16"/>
      <c r="CP1416" s="16"/>
      <c r="CQ1416" s="16"/>
      <c r="CR1416" s="16"/>
      <c r="CS1416" s="16"/>
      <c r="CT1416" s="16"/>
      <c r="CU1416" s="16"/>
      <c r="CV1416" s="16"/>
      <c r="CW1416" s="16"/>
      <c r="CX1416" s="16"/>
      <c r="CY1416" s="16"/>
      <c r="CZ1416" s="16"/>
      <c r="DA1416" s="16"/>
      <c r="DB1416" s="16"/>
      <c r="DC1416" s="16"/>
      <c r="DD1416" s="16"/>
      <c r="DE1416" s="16"/>
      <c r="DF1416" s="16"/>
      <c r="DG1416" s="16"/>
      <c r="DH1416" s="16"/>
      <c r="DI1416" s="16"/>
      <c r="DJ1416" s="16"/>
      <c r="DK1416" s="16"/>
      <c r="DL1416" s="16"/>
      <c r="DM1416" s="16"/>
      <c r="DN1416" s="16"/>
      <c r="DO1416" s="16"/>
    </row>
    <row r="1417">
      <c r="A1417" s="16"/>
      <c r="B1417" s="326"/>
      <c r="C1417" s="16"/>
      <c r="D1417" s="16"/>
      <c r="F1417" s="16"/>
      <c r="G1417" s="16"/>
      <c r="H1417" s="16"/>
      <c r="I1417" s="16"/>
      <c r="J1417" s="16"/>
      <c r="K1417" s="16"/>
      <c r="L1417" s="326"/>
      <c r="M1417" s="326"/>
      <c r="N1417" s="326"/>
      <c r="O1417" s="326"/>
      <c r="P1417" s="326"/>
      <c r="Q1417" s="326"/>
      <c r="R1417" s="326"/>
      <c r="S1417" s="326"/>
      <c r="T1417" s="326"/>
      <c r="U1417" s="326"/>
      <c r="V1417" s="326"/>
      <c r="W1417" s="326"/>
      <c r="X1417" s="326"/>
      <c r="Y1417" s="326"/>
      <c r="Z1417" s="326"/>
      <c r="AA1417" s="85"/>
      <c r="AB1417" s="85"/>
      <c r="AC1417" s="326"/>
      <c r="AD1417" s="326"/>
      <c r="AE1417" s="326"/>
      <c r="AF1417" s="326"/>
      <c r="AG1417" s="326"/>
      <c r="AH1417" s="85"/>
      <c r="AI1417" s="85"/>
      <c r="AJ1417" s="326"/>
      <c r="AK1417" s="326"/>
      <c r="AL1417" s="326"/>
      <c r="AM1417" s="326"/>
      <c r="AN1417" s="93"/>
      <c r="AO1417" s="93"/>
      <c r="AP1417" s="93"/>
      <c r="AQ1417" s="93"/>
      <c r="AR1417" s="93"/>
      <c r="AS1417" s="93"/>
      <c r="AT1417" s="93"/>
      <c r="AU1417" s="93"/>
      <c r="AV1417" s="93"/>
      <c r="AW1417" s="93"/>
      <c r="AX1417" s="93"/>
      <c r="AY1417" s="93"/>
      <c r="AZ1417" s="93"/>
      <c r="BA1417" s="93"/>
      <c r="BB1417" s="16"/>
      <c r="BC1417" s="16"/>
      <c r="BD1417" s="326"/>
      <c r="BE1417" s="326"/>
      <c r="BF1417" s="326"/>
      <c r="BG1417" s="326"/>
      <c r="BH1417" s="326"/>
      <c r="BI1417" s="93"/>
      <c r="BJ1417" s="330"/>
      <c r="BK1417" s="93"/>
      <c r="BL1417" s="330"/>
      <c r="BM1417" s="93"/>
      <c r="BN1417" s="93"/>
      <c r="BO1417" s="93"/>
      <c r="BP1417" s="93"/>
      <c r="BQ1417" s="93"/>
      <c r="BR1417" s="93"/>
      <c r="BS1417" s="93"/>
      <c r="BT1417" s="93"/>
      <c r="BU1417" s="93"/>
      <c r="BV1417" s="93"/>
      <c r="BW1417" s="93"/>
      <c r="BX1417" s="93"/>
      <c r="BY1417" s="16"/>
      <c r="BZ1417" s="16"/>
      <c r="CA1417" s="16"/>
      <c r="CB1417" s="16"/>
      <c r="CC1417" s="16"/>
      <c r="CD1417" s="16"/>
      <c r="CE1417" s="16"/>
      <c r="CF1417" s="16"/>
      <c r="CG1417" s="16"/>
      <c r="CH1417" s="16"/>
      <c r="CI1417" s="16"/>
      <c r="CJ1417" s="16"/>
      <c r="CK1417" s="16"/>
      <c r="CL1417" s="16"/>
      <c r="CM1417" s="16"/>
      <c r="CN1417" s="16"/>
      <c r="CO1417" s="16"/>
      <c r="CP1417" s="16"/>
      <c r="CQ1417" s="16"/>
      <c r="CR1417" s="16"/>
      <c r="CS1417" s="16"/>
      <c r="CT1417" s="16"/>
      <c r="CU1417" s="16"/>
      <c r="CV1417" s="16"/>
      <c r="CW1417" s="16"/>
      <c r="CX1417" s="16"/>
      <c r="CY1417" s="16"/>
      <c r="CZ1417" s="16"/>
      <c r="DA1417" s="16"/>
      <c r="DB1417" s="16"/>
      <c r="DC1417" s="16"/>
      <c r="DD1417" s="16"/>
      <c r="DE1417" s="16"/>
      <c r="DF1417" s="16"/>
      <c r="DG1417" s="16"/>
      <c r="DH1417" s="16"/>
      <c r="DI1417" s="16"/>
      <c r="DJ1417" s="16"/>
      <c r="DK1417" s="16"/>
      <c r="DL1417" s="16"/>
      <c r="DM1417" s="16"/>
      <c r="DN1417" s="16"/>
      <c r="DO1417" s="16"/>
    </row>
    <row r="1418">
      <c r="A1418" s="16"/>
      <c r="B1418" s="326"/>
      <c r="C1418" s="16"/>
      <c r="D1418" s="16"/>
      <c r="F1418" s="16"/>
      <c r="G1418" s="16"/>
      <c r="H1418" s="16"/>
      <c r="I1418" s="16"/>
      <c r="J1418" s="16"/>
      <c r="K1418" s="16"/>
      <c r="L1418" s="326"/>
      <c r="M1418" s="326"/>
      <c r="N1418" s="326"/>
      <c r="O1418" s="326"/>
      <c r="P1418" s="326"/>
      <c r="Q1418" s="326"/>
      <c r="R1418" s="326"/>
      <c r="S1418" s="326"/>
      <c r="T1418" s="326"/>
      <c r="U1418" s="326"/>
      <c r="V1418" s="326"/>
      <c r="W1418" s="326"/>
      <c r="X1418" s="326"/>
      <c r="Y1418" s="326"/>
      <c r="Z1418" s="326"/>
      <c r="AA1418" s="85"/>
      <c r="AB1418" s="85"/>
      <c r="AC1418" s="326"/>
      <c r="AD1418" s="326"/>
      <c r="AE1418" s="326"/>
      <c r="AF1418" s="326"/>
      <c r="AG1418" s="326"/>
      <c r="AH1418" s="85"/>
      <c r="AI1418" s="85"/>
      <c r="AJ1418" s="326"/>
      <c r="AK1418" s="326"/>
      <c r="AL1418" s="326"/>
      <c r="AM1418" s="326"/>
      <c r="AN1418" s="93"/>
      <c r="AO1418" s="93"/>
      <c r="AP1418" s="93"/>
      <c r="AQ1418" s="93"/>
      <c r="AR1418" s="93"/>
      <c r="AS1418" s="93"/>
      <c r="AT1418" s="93"/>
      <c r="AU1418" s="93"/>
      <c r="AV1418" s="93"/>
      <c r="AW1418" s="93"/>
      <c r="AX1418" s="93"/>
      <c r="AY1418" s="93"/>
      <c r="AZ1418" s="93"/>
      <c r="BA1418" s="93"/>
      <c r="BB1418" s="16"/>
      <c r="BC1418" s="16"/>
      <c r="BD1418" s="326"/>
      <c r="BE1418" s="326"/>
      <c r="BF1418" s="326"/>
      <c r="BG1418" s="326"/>
      <c r="BH1418" s="326"/>
      <c r="BI1418" s="93"/>
      <c r="BJ1418" s="93"/>
      <c r="BK1418" s="93"/>
      <c r="BL1418" s="93"/>
      <c r="BM1418" s="93"/>
      <c r="BN1418" s="93"/>
      <c r="BO1418" s="93"/>
      <c r="BP1418" s="93"/>
      <c r="BQ1418" s="93"/>
      <c r="BR1418" s="93"/>
      <c r="BS1418" s="93"/>
      <c r="BT1418" s="93"/>
      <c r="BU1418" s="93"/>
      <c r="BV1418" s="93"/>
      <c r="BW1418" s="93"/>
      <c r="BX1418" s="93"/>
      <c r="BY1418" s="16"/>
      <c r="BZ1418" s="16"/>
      <c r="CA1418" s="16"/>
      <c r="CB1418" s="16"/>
      <c r="CC1418" s="16"/>
      <c r="CD1418" s="16"/>
      <c r="CE1418" s="16"/>
      <c r="CF1418" s="16"/>
      <c r="CG1418" s="16"/>
      <c r="CH1418" s="16"/>
      <c r="CI1418" s="16"/>
      <c r="CJ1418" s="16"/>
      <c r="CK1418" s="16"/>
      <c r="CL1418" s="16"/>
      <c r="CM1418" s="16"/>
      <c r="CN1418" s="16"/>
      <c r="CO1418" s="16"/>
      <c r="CP1418" s="16"/>
      <c r="CQ1418" s="16"/>
      <c r="CR1418" s="16"/>
      <c r="CS1418" s="16"/>
      <c r="CT1418" s="16"/>
      <c r="CU1418" s="16"/>
      <c r="CV1418" s="16"/>
      <c r="CW1418" s="16"/>
      <c r="CX1418" s="16"/>
      <c r="CY1418" s="16"/>
      <c r="CZ1418" s="16"/>
      <c r="DA1418" s="16"/>
      <c r="DB1418" s="16"/>
      <c r="DC1418" s="16"/>
      <c r="DD1418" s="16"/>
      <c r="DE1418" s="16"/>
      <c r="DF1418" s="16"/>
      <c r="DG1418" s="16"/>
      <c r="DH1418" s="16"/>
      <c r="DI1418" s="16"/>
      <c r="DJ1418" s="16"/>
      <c r="DK1418" s="16"/>
      <c r="DL1418" s="16"/>
      <c r="DM1418" s="16"/>
      <c r="DN1418" s="16"/>
      <c r="DO1418" s="16"/>
    </row>
    <row r="1419">
      <c r="A1419" s="16"/>
      <c r="B1419" s="326"/>
      <c r="C1419" s="16"/>
      <c r="D1419" s="16"/>
      <c r="F1419" s="16"/>
      <c r="G1419" s="16"/>
      <c r="H1419" s="16"/>
      <c r="I1419" s="16"/>
      <c r="J1419" s="16"/>
      <c r="K1419" s="16"/>
      <c r="L1419" s="326"/>
      <c r="M1419" s="326"/>
      <c r="N1419" s="326"/>
      <c r="O1419" s="326"/>
      <c r="P1419" s="326"/>
      <c r="Q1419" s="326"/>
      <c r="R1419" s="326"/>
      <c r="S1419" s="326"/>
      <c r="T1419" s="326"/>
      <c r="U1419" s="326"/>
      <c r="V1419" s="326"/>
      <c r="W1419" s="326"/>
      <c r="X1419" s="326"/>
      <c r="Y1419" s="326"/>
      <c r="Z1419" s="326"/>
      <c r="AA1419" s="85"/>
      <c r="AB1419" s="85"/>
      <c r="AC1419" s="326"/>
      <c r="AD1419" s="326"/>
      <c r="AE1419" s="326"/>
      <c r="AF1419" s="326"/>
      <c r="AG1419" s="326"/>
      <c r="AH1419" s="85"/>
      <c r="AI1419" s="85"/>
      <c r="AJ1419" s="326"/>
      <c r="AK1419" s="326"/>
      <c r="AL1419" s="326"/>
      <c r="AM1419" s="326"/>
      <c r="AN1419" s="93"/>
      <c r="AO1419" s="93"/>
      <c r="AP1419" s="93"/>
      <c r="AQ1419" s="93"/>
      <c r="AR1419" s="93"/>
      <c r="AS1419" s="93"/>
      <c r="AT1419" s="93"/>
      <c r="AU1419" s="93"/>
      <c r="AV1419" s="93"/>
      <c r="AW1419" s="93"/>
      <c r="AX1419" s="93"/>
      <c r="AY1419" s="93"/>
      <c r="AZ1419" s="93"/>
      <c r="BA1419" s="93"/>
      <c r="BB1419" s="16"/>
      <c r="BC1419" s="16"/>
      <c r="BD1419" s="326"/>
      <c r="BE1419" s="326"/>
      <c r="BF1419" s="326"/>
      <c r="BG1419" s="326"/>
      <c r="BH1419" s="326"/>
      <c r="BI1419" s="93"/>
      <c r="BJ1419" s="93"/>
      <c r="BK1419" s="93"/>
      <c r="BL1419" s="93"/>
      <c r="BM1419" s="93"/>
      <c r="BN1419" s="93"/>
      <c r="BO1419" s="93"/>
      <c r="BP1419" s="93"/>
      <c r="BQ1419" s="93"/>
      <c r="BR1419" s="93"/>
      <c r="BS1419" s="93"/>
      <c r="BT1419" s="93"/>
      <c r="BU1419" s="93"/>
      <c r="BV1419" s="93"/>
      <c r="BW1419" s="93"/>
      <c r="BX1419" s="93"/>
      <c r="BY1419" s="16"/>
      <c r="BZ1419" s="16"/>
      <c r="CA1419" s="16"/>
      <c r="CB1419" s="16"/>
      <c r="CC1419" s="16"/>
      <c r="CD1419" s="16"/>
      <c r="CE1419" s="16"/>
      <c r="CF1419" s="16"/>
      <c r="CG1419" s="16"/>
      <c r="CH1419" s="16"/>
      <c r="CI1419" s="16"/>
      <c r="CJ1419" s="16"/>
      <c r="CK1419" s="16"/>
      <c r="CL1419" s="16"/>
      <c r="CM1419" s="16"/>
      <c r="CN1419" s="16"/>
      <c r="CO1419" s="16"/>
      <c r="CP1419" s="16"/>
      <c r="CQ1419" s="16"/>
      <c r="CR1419" s="16"/>
      <c r="CS1419" s="16"/>
      <c r="CT1419" s="16"/>
      <c r="CU1419" s="16"/>
      <c r="CV1419" s="16"/>
      <c r="CW1419" s="16"/>
      <c r="CX1419" s="16"/>
      <c r="CY1419" s="16"/>
      <c r="CZ1419" s="16"/>
      <c r="DA1419" s="16"/>
      <c r="DB1419" s="16"/>
      <c r="DC1419" s="16"/>
      <c r="DD1419" s="16"/>
      <c r="DE1419" s="16"/>
      <c r="DF1419" s="16"/>
      <c r="DG1419" s="16"/>
      <c r="DH1419" s="16"/>
      <c r="DI1419" s="16"/>
      <c r="DJ1419" s="16"/>
      <c r="DK1419" s="16"/>
      <c r="DL1419" s="16"/>
      <c r="DM1419" s="16"/>
      <c r="DN1419" s="16"/>
      <c r="DO1419" s="16"/>
    </row>
    <row r="1420">
      <c r="A1420" s="16"/>
      <c r="B1420" s="326"/>
      <c r="C1420" s="16"/>
      <c r="D1420" s="16"/>
      <c r="F1420" s="16"/>
      <c r="G1420" s="16"/>
      <c r="H1420" s="16"/>
      <c r="I1420" s="16"/>
      <c r="J1420" s="16"/>
      <c r="K1420" s="16"/>
      <c r="L1420" s="326"/>
      <c r="M1420" s="326"/>
      <c r="N1420" s="326"/>
      <c r="O1420" s="326"/>
      <c r="P1420" s="326"/>
      <c r="Q1420" s="326"/>
      <c r="R1420" s="326"/>
      <c r="S1420" s="326"/>
      <c r="T1420" s="326"/>
      <c r="U1420" s="326"/>
      <c r="V1420" s="326"/>
      <c r="W1420" s="326"/>
      <c r="X1420" s="326"/>
      <c r="Y1420" s="326"/>
      <c r="Z1420" s="326"/>
      <c r="AA1420" s="85"/>
      <c r="AB1420" s="85"/>
      <c r="AC1420" s="326"/>
      <c r="AD1420" s="326"/>
      <c r="AE1420" s="326"/>
      <c r="AF1420" s="326"/>
      <c r="AG1420" s="326"/>
      <c r="AH1420" s="85"/>
      <c r="AI1420" s="85"/>
      <c r="AJ1420" s="326"/>
      <c r="AK1420" s="326"/>
      <c r="AL1420" s="326"/>
      <c r="AM1420" s="326"/>
      <c r="AN1420" s="93"/>
      <c r="AO1420" s="93"/>
      <c r="AP1420" s="93"/>
      <c r="AQ1420" s="93"/>
      <c r="AR1420" s="93"/>
      <c r="AS1420" s="93"/>
      <c r="AT1420" s="93"/>
      <c r="AU1420" s="93"/>
      <c r="AV1420" s="93"/>
      <c r="AW1420" s="93"/>
      <c r="AX1420" s="93"/>
      <c r="AY1420" s="93"/>
      <c r="AZ1420" s="93"/>
      <c r="BA1420" s="93"/>
      <c r="BB1420" s="16"/>
      <c r="BC1420" s="16"/>
      <c r="BD1420" s="326"/>
      <c r="BE1420" s="326"/>
      <c r="BF1420" s="326"/>
      <c r="BG1420" s="326"/>
      <c r="BH1420" s="326"/>
      <c r="BI1420" s="93"/>
      <c r="BJ1420" s="93"/>
      <c r="BK1420" s="93"/>
      <c r="BL1420" s="93"/>
      <c r="BM1420" s="93"/>
      <c r="BN1420" s="93"/>
      <c r="BO1420" s="93"/>
      <c r="BP1420" s="93"/>
      <c r="BQ1420" s="93"/>
      <c r="BR1420" s="93"/>
      <c r="BS1420" s="93"/>
      <c r="BT1420" s="93"/>
      <c r="BU1420" s="93"/>
      <c r="BV1420" s="93"/>
      <c r="BW1420" s="93"/>
      <c r="BX1420" s="93"/>
      <c r="BY1420" s="16"/>
      <c r="BZ1420" s="16"/>
      <c r="CA1420" s="16"/>
      <c r="CB1420" s="16"/>
      <c r="CC1420" s="16"/>
      <c r="CD1420" s="16"/>
      <c r="CE1420" s="16"/>
      <c r="CF1420" s="16"/>
      <c r="CG1420" s="16"/>
      <c r="CH1420" s="16"/>
      <c r="CI1420" s="16"/>
      <c r="CJ1420" s="16"/>
      <c r="CK1420" s="16"/>
      <c r="CL1420" s="16"/>
      <c r="CM1420" s="16"/>
      <c r="CN1420" s="16"/>
      <c r="CO1420" s="16"/>
      <c r="CP1420" s="16"/>
      <c r="CQ1420" s="16"/>
      <c r="CR1420" s="16"/>
      <c r="CS1420" s="16"/>
      <c r="CT1420" s="16"/>
      <c r="CU1420" s="16"/>
      <c r="CV1420" s="16"/>
      <c r="CW1420" s="16"/>
      <c r="CX1420" s="16"/>
      <c r="CY1420" s="16"/>
      <c r="CZ1420" s="16"/>
      <c r="DA1420" s="16"/>
      <c r="DB1420" s="16"/>
      <c r="DC1420" s="16"/>
      <c r="DD1420" s="16"/>
      <c r="DE1420" s="16"/>
      <c r="DF1420" s="16"/>
      <c r="DG1420" s="16"/>
      <c r="DH1420" s="16"/>
      <c r="DI1420" s="16"/>
      <c r="DJ1420" s="16"/>
      <c r="DK1420" s="16"/>
      <c r="DL1420" s="16"/>
      <c r="DM1420" s="16"/>
      <c r="DN1420" s="16"/>
      <c r="DO1420" s="16"/>
    </row>
    <row r="1421">
      <c r="A1421" s="16"/>
      <c r="B1421" s="326"/>
      <c r="C1421" s="16"/>
      <c r="D1421" s="16"/>
      <c r="F1421" s="16"/>
      <c r="G1421" s="16"/>
      <c r="H1421" s="16"/>
      <c r="I1421" s="16"/>
      <c r="J1421" s="16"/>
      <c r="K1421" s="16"/>
      <c r="L1421" s="326"/>
      <c r="M1421" s="326"/>
      <c r="N1421" s="326"/>
      <c r="O1421" s="326"/>
      <c r="P1421" s="326"/>
      <c r="Q1421" s="326"/>
      <c r="R1421" s="326"/>
      <c r="S1421" s="326"/>
      <c r="T1421" s="326"/>
      <c r="U1421" s="326"/>
      <c r="V1421" s="326"/>
      <c r="W1421" s="326"/>
      <c r="X1421" s="326"/>
      <c r="Y1421" s="326"/>
      <c r="Z1421" s="326"/>
      <c r="AA1421" s="85"/>
      <c r="AB1421" s="85"/>
      <c r="AC1421" s="326"/>
      <c r="AD1421" s="326"/>
      <c r="AE1421" s="326"/>
      <c r="AF1421" s="326"/>
      <c r="AG1421" s="326"/>
      <c r="AH1421" s="85"/>
      <c r="AI1421" s="85"/>
      <c r="AJ1421" s="326"/>
      <c r="AK1421" s="326"/>
      <c r="AL1421" s="326"/>
      <c r="AM1421" s="326"/>
      <c r="AN1421" s="93"/>
      <c r="AO1421" s="93"/>
      <c r="AP1421" s="93"/>
      <c r="AQ1421" s="93"/>
      <c r="AR1421" s="93"/>
      <c r="AS1421" s="93"/>
      <c r="AT1421" s="93"/>
      <c r="AU1421" s="93"/>
      <c r="AV1421" s="93"/>
      <c r="AW1421" s="93"/>
      <c r="AX1421" s="93"/>
      <c r="AY1421" s="93"/>
      <c r="AZ1421" s="93"/>
      <c r="BA1421" s="93"/>
      <c r="BB1421" s="16"/>
      <c r="BC1421" s="16"/>
      <c r="BD1421" s="326"/>
      <c r="BE1421" s="326"/>
      <c r="BF1421" s="326"/>
      <c r="BG1421" s="326"/>
      <c r="BH1421" s="326"/>
      <c r="BI1421" s="93"/>
      <c r="BJ1421" s="93"/>
      <c r="BK1421" s="93"/>
      <c r="BL1421" s="93"/>
      <c r="BM1421" s="93"/>
      <c r="BN1421" s="93"/>
      <c r="BO1421" s="93"/>
      <c r="BP1421" s="93"/>
      <c r="BQ1421" s="93"/>
      <c r="BR1421" s="93"/>
      <c r="BS1421" s="93"/>
      <c r="BT1421" s="93"/>
      <c r="BU1421" s="93"/>
      <c r="BV1421" s="93"/>
      <c r="BW1421" s="93"/>
      <c r="BX1421" s="93"/>
      <c r="BY1421" s="16"/>
      <c r="BZ1421" s="16"/>
      <c r="CA1421" s="16"/>
      <c r="CB1421" s="16"/>
      <c r="CC1421" s="16"/>
      <c r="CD1421" s="16"/>
      <c r="CE1421" s="16"/>
      <c r="CF1421" s="16"/>
      <c r="CG1421" s="16"/>
      <c r="CH1421" s="16"/>
      <c r="CI1421" s="16"/>
      <c r="CJ1421" s="16"/>
      <c r="CK1421" s="16"/>
      <c r="CL1421" s="16"/>
      <c r="CM1421" s="16"/>
      <c r="CN1421" s="16"/>
      <c r="CO1421" s="16"/>
      <c r="CP1421" s="16"/>
      <c r="CQ1421" s="16"/>
      <c r="CR1421" s="16"/>
      <c r="CS1421" s="16"/>
      <c r="CT1421" s="16"/>
      <c r="CU1421" s="16"/>
      <c r="CV1421" s="16"/>
      <c r="CW1421" s="16"/>
      <c r="CX1421" s="16"/>
      <c r="CY1421" s="16"/>
      <c r="CZ1421" s="16"/>
      <c r="DA1421" s="16"/>
      <c r="DB1421" s="16"/>
      <c r="DC1421" s="16"/>
      <c r="DD1421" s="16"/>
      <c r="DE1421" s="16"/>
      <c r="DF1421" s="16"/>
      <c r="DG1421" s="16"/>
      <c r="DH1421" s="16"/>
      <c r="DI1421" s="16"/>
      <c r="DJ1421" s="16"/>
      <c r="DK1421" s="16"/>
      <c r="DL1421" s="16"/>
      <c r="DM1421" s="16"/>
      <c r="DN1421" s="16"/>
      <c r="DO1421" s="16"/>
    </row>
    <row r="1422">
      <c r="A1422" s="16"/>
      <c r="B1422" s="326"/>
      <c r="C1422" s="16"/>
      <c r="D1422" s="16"/>
      <c r="F1422" s="16"/>
      <c r="G1422" s="16"/>
      <c r="H1422" s="16"/>
      <c r="I1422" s="16"/>
      <c r="J1422" s="16"/>
      <c r="K1422" s="16"/>
      <c r="L1422" s="326"/>
      <c r="M1422" s="326"/>
      <c r="N1422" s="326"/>
      <c r="O1422" s="326"/>
      <c r="P1422" s="326"/>
      <c r="Q1422" s="326"/>
      <c r="R1422" s="326"/>
      <c r="S1422" s="326"/>
      <c r="T1422" s="326"/>
      <c r="U1422" s="326"/>
      <c r="V1422" s="326"/>
      <c r="W1422" s="326"/>
      <c r="X1422" s="326"/>
      <c r="Y1422" s="326"/>
      <c r="Z1422" s="326"/>
      <c r="AA1422" s="85"/>
      <c r="AB1422" s="85"/>
      <c r="AC1422" s="326"/>
      <c r="AD1422" s="326"/>
      <c r="AE1422" s="326"/>
      <c r="AF1422" s="326"/>
      <c r="AG1422" s="326"/>
      <c r="AH1422" s="85"/>
      <c r="AI1422" s="85"/>
      <c r="AJ1422" s="326"/>
      <c r="AK1422" s="326"/>
      <c r="AL1422" s="326"/>
      <c r="AM1422" s="326"/>
      <c r="AN1422" s="93"/>
      <c r="AO1422" s="93"/>
      <c r="AP1422" s="93"/>
      <c r="AQ1422" s="93"/>
      <c r="AR1422" s="93"/>
      <c r="AS1422" s="93"/>
      <c r="AT1422" s="93"/>
      <c r="AU1422" s="93"/>
      <c r="AV1422" s="93"/>
      <c r="AW1422" s="93"/>
      <c r="AX1422" s="93"/>
      <c r="AY1422" s="93"/>
      <c r="AZ1422" s="93"/>
      <c r="BA1422" s="93"/>
      <c r="BB1422" s="16"/>
      <c r="BC1422" s="16"/>
      <c r="BD1422" s="326"/>
      <c r="BE1422" s="326"/>
      <c r="BF1422" s="326"/>
      <c r="BG1422" s="326"/>
      <c r="BH1422" s="326"/>
      <c r="BI1422" s="93"/>
      <c r="BJ1422" s="93"/>
      <c r="BK1422" s="93"/>
      <c r="BL1422" s="93"/>
      <c r="BM1422" s="93"/>
      <c r="BN1422" s="93"/>
      <c r="BO1422" s="93"/>
      <c r="BP1422" s="93"/>
      <c r="BQ1422" s="93"/>
      <c r="BR1422" s="93"/>
      <c r="BS1422" s="93"/>
      <c r="BT1422" s="93"/>
      <c r="BU1422" s="93"/>
      <c r="BV1422" s="93"/>
      <c r="BW1422" s="93"/>
      <c r="BX1422" s="93"/>
      <c r="BY1422" s="16"/>
      <c r="BZ1422" s="16"/>
      <c r="CA1422" s="16"/>
      <c r="CB1422" s="16"/>
      <c r="CC1422" s="16"/>
      <c r="CD1422" s="16"/>
      <c r="CE1422" s="16"/>
      <c r="CF1422" s="16"/>
      <c r="CG1422" s="16"/>
      <c r="CH1422" s="16"/>
      <c r="CI1422" s="16"/>
      <c r="CJ1422" s="16"/>
      <c r="CK1422" s="16"/>
      <c r="CL1422" s="16"/>
      <c r="CM1422" s="16"/>
      <c r="CN1422" s="16"/>
      <c r="CO1422" s="16"/>
      <c r="CP1422" s="16"/>
      <c r="CQ1422" s="16"/>
      <c r="CR1422" s="16"/>
      <c r="CS1422" s="16"/>
      <c r="CT1422" s="16"/>
      <c r="CU1422" s="16"/>
      <c r="CV1422" s="16"/>
      <c r="CW1422" s="16"/>
      <c r="CX1422" s="16"/>
      <c r="CY1422" s="16"/>
      <c r="CZ1422" s="16"/>
      <c r="DA1422" s="16"/>
      <c r="DB1422" s="16"/>
      <c r="DC1422" s="16"/>
      <c r="DD1422" s="16"/>
      <c r="DE1422" s="16"/>
      <c r="DF1422" s="16"/>
      <c r="DG1422" s="16"/>
      <c r="DH1422" s="16"/>
      <c r="DI1422" s="16"/>
      <c r="DJ1422" s="16"/>
      <c r="DK1422" s="16"/>
      <c r="DL1422" s="16"/>
      <c r="DM1422" s="16"/>
      <c r="DN1422" s="16"/>
      <c r="DO1422" s="16"/>
    </row>
    <row r="1423">
      <c r="A1423" s="16"/>
      <c r="B1423" s="326"/>
      <c r="C1423" s="16"/>
      <c r="D1423" s="16"/>
      <c r="F1423" s="16"/>
      <c r="G1423" s="16"/>
      <c r="H1423" s="16"/>
      <c r="I1423" s="16"/>
      <c r="J1423" s="16"/>
      <c r="K1423" s="16"/>
      <c r="L1423" s="326"/>
      <c r="M1423" s="326"/>
      <c r="N1423" s="326"/>
      <c r="O1423" s="326"/>
      <c r="P1423" s="326"/>
      <c r="Q1423" s="326"/>
      <c r="R1423" s="326"/>
      <c r="S1423" s="326"/>
      <c r="T1423" s="326"/>
      <c r="U1423" s="326"/>
      <c r="V1423" s="326"/>
      <c r="W1423" s="326"/>
      <c r="X1423" s="326"/>
      <c r="Y1423" s="326"/>
      <c r="Z1423" s="326"/>
      <c r="AA1423" s="85"/>
      <c r="AB1423" s="85"/>
      <c r="AC1423" s="326"/>
      <c r="AD1423" s="326"/>
      <c r="AE1423" s="326"/>
      <c r="AF1423" s="326"/>
      <c r="AG1423" s="326"/>
      <c r="AH1423" s="85"/>
      <c r="AI1423" s="85"/>
      <c r="AJ1423" s="326"/>
      <c r="AK1423" s="326"/>
      <c r="AL1423" s="326"/>
      <c r="AM1423" s="326"/>
      <c r="AN1423" s="93"/>
      <c r="AO1423" s="93"/>
      <c r="AP1423" s="93"/>
      <c r="AQ1423" s="93"/>
      <c r="AR1423" s="93"/>
      <c r="AS1423" s="93"/>
      <c r="AT1423" s="93"/>
      <c r="AU1423" s="93"/>
      <c r="AV1423" s="93"/>
      <c r="AW1423" s="93"/>
      <c r="AX1423" s="93"/>
      <c r="AY1423" s="93"/>
      <c r="AZ1423" s="93"/>
      <c r="BA1423" s="93"/>
      <c r="BB1423" s="16"/>
      <c r="BC1423" s="16"/>
      <c r="BD1423" s="326"/>
      <c r="BE1423" s="326"/>
      <c r="BF1423" s="326"/>
      <c r="BG1423" s="326"/>
      <c r="BH1423" s="326"/>
      <c r="BI1423" s="93"/>
      <c r="BJ1423" s="93"/>
      <c r="BK1423" s="93"/>
      <c r="BL1423" s="93"/>
      <c r="BM1423" s="93"/>
      <c r="BN1423" s="93"/>
      <c r="BO1423" s="93"/>
      <c r="BP1423" s="93"/>
      <c r="BQ1423" s="93"/>
      <c r="BR1423" s="93"/>
      <c r="BS1423" s="93"/>
      <c r="BT1423" s="93"/>
      <c r="BU1423" s="93"/>
      <c r="BV1423" s="93"/>
      <c r="BW1423" s="93"/>
      <c r="BX1423" s="93"/>
      <c r="BY1423" s="16"/>
      <c r="BZ1423" s="16"/>
      <c r="CA1423" s="16"/>
      <c r="CB1423" s="16"/>
      <c r="CC1423" s="16"/>
      <c r="CD1423" s="16"/>
      <c r="CE1423" s="16"/>
      <c r="CF1423" s="16"/>
      <c r="CG1423" s="16"/>
      <c r="CH1423" s="16"/>
      <c r="CI1423" s="16"/>
      <c r="CJ1423" s="16"/>
      <c r="CK1423" s="16"/>
      <c r="CL1423" s="16"/>
      <c r="CM1423" s="16"/>
      <c r="CN1423" s="16"/>
      <c r="CO1423" s="16"/>
      <c r="CP1423" s="16"/>
      <c r="CQ1423" s="16"/>
      <c r="CR1423" s="16"/>
      <c r="CS1423" s="16"/>
      <c r="CT1423" s="16"/>
      <c r="CU1423" s="16"/>
      <c r="CV1423" s="16"/>
      <c r="CW1423" s="16"/>
      <c r="CX1423" s="16"/>
      <c r="CY1423" s="16"/>
      <c r="CZ1423" s="16"/>
      <c r="DA1423" s="16"/>
      <c r="DB1423" s="16"/>
      <c r="DC1423" s="16"/>
      <c r="DD1423" s="16"/>
      <c r="DE1423" s="16"/>
      <c r="DF1423" s="16"/>
      <c r="DG1423" s="16"/>
      <c r="DH1423" s="16"/>
      <c r="DI1423" s="16"/>
      <c r="DJ1423" s="16"/>
      <c r="DK1423" s="16"/>
      <c r="DL1423" s="16"/>
      <c r="DM1423" s="16"/>
      <c r="DN1423" s="16"/>
      <c r="DO1423" s="16"/>
    </row>
    <row r="1424">
      <c r="A1424" s="16"/>
      <c r="B1424" s="326"/>
      <c r="C1424" s="16"/>
      <c r="D1424" s="16"/>
      <c r="F1424" s="16"/>
      <c r="G1424" s="16"/>
      <c r="H1424" s="16"/>
      <c r="I1424" s="16"/>
      <c r="J1424" s="16"/>
      <c r="K1424" s="16"/>
      <c r="L1424" s="326"/>
      <c r="M1424" s="326"/>
      <c r="N1424" s="326"/>
      <c r="O1424" s="326"/>
      <c r="P1424" s="326"/>
      <c r="Q1424" s="326"/>
      <c r="R1424" s="326"/>
      <c r="S1424" s="326"/>
      <c r="T1424" s="326"/>
      <c r="U1424" s="326"/>
      <c r="V1424" s="326"/>
      <c r="W1424" s="326"/>
      <c r="X1424" s="326"/>
      <c r="Y1424" s="326"/>
      <c r="Z1424" s="326"/>
      <c r="AA1424" s="85"/>
      <c r="AB1424" s="85"/>
      <c r="AC1424" s="326"/>
      <c r="AD1424" s="326"/>
      <c r="AE1424" s="326"/>
      <c r="AF1424" s="326"/>
      <c r="AG1424" s="326"/>
      <c r="AH1424" s="85"/>
      <c r="AI1424" s="85"/>
      <c r="AJ1424" s="326"/>
      <c r="AK1424" s="326"/>
      <c r="AL1424" s="326"/>
      <c r="AM1424" s="326"/>
      <c r="AN1424" s="93"/>
      <c r="AO1424" s="93"/>
      <c r="AP1424" s="93"/>
      <c r="AQ1424" s="93"/>
      <c r="AR1424" s="93"/>
      <c r="AS1424" s="93"/>
      <c r="AT1424" s="93"/>
      <c r="AU1424" s="93"/>
      <c r="AV1424" s="93"/>
      <c r="AW1424" s="93"/>
      <c r="AX1424" s="93"/>
      <c r="AY1424" s="93"/>
      <c r="AZ1424" s="93"/>
      <c r="BA1424" s="93"/>
      <c r="BB1424" s="16"/>
      <c r="BC1424" s="16"/>
      <c r="BD1424" s="326"/>
      <c r="BE1424" s="326"/>
      <c r="BF1424" s="326"/>
      <c r="BG1424" s="326"/>
      <c r="BH1424" s="326"/>
      <c r="BI1424" s="93"/>
      <c r="BJ1424" s="93"/>
      <c r="BK1424" s="93"/>
      <c r="BL1424" s="93"/>
      <c r="BM1424" s="93"/>
      <c r="BN1424" s="93"/>
      <c r="BO1424" s="93"/>
      <c r="BP1424" s="93"/>
      <c r="BQ1424" s="93"/>
      <c r="BR1424" s="93"/>
      <c r="BS1424" s="93"/>
      <c r="BT1424" s="93"/>
      <c r="BU1424" s="93"/>
      <c r="BV1424" s="93"/>
      <c r="BW1424" s="93"/>
      <c r="BX1424" s="93"/>
      <c r="BY1424" s="16"/>
      <c r="BZ1424" s="16"/>
      <c r="CA1424" s="16"/>
      <c r="CB1424" s="16"/>
      <c r="CC1424" s="16"/>
      <c r="CD1424" s="16"/>
      <c r="CE1424" s="16"/>
      <c r="CF1424" s="16"/>
      <c r="CG1424" s="16"/>
      <c r="CH1424" s="16"/>
      <c r="CI1424" s="16"/>
      <c r="CJ1424" s="16"/>
      <c r="CK1424" s="16"/>
      <c r="CL1424" s="16"/>
      <c r="CM1424" s="16"/>
      <c r="CN1424" s="16"/>
      <c r="CO1424" s="16"/>
      <c r="CP1424" s="16"/>
      <c r="CQ1424" s="16"/>
      <c r="CR1424" s="16"/>
      <c r="CS1424" s="16"/>
      <c r="CT1424" s="16"/>
      <c r="CU1424" s="16"/>
      <c r="CV1424" s="16"/>
      <c r="CW1424" s="16"/>
      <c r="CX1424" s="16"/>
      <c r="CY1424" s="16"/>
      <c r="CZ1424" s="16"/>
      <c r="DA1424" s="16"/>
      <c r="DB1424" s="16"/>
      <c r="DC1424" s="16"/>
      <c r="DD1424" s="16"/>
      <c r="DE1424" s="16"/>
      <c r="DF1424" s="16"/>
      <c r="DG1424" s="16"/>
      <c r="DH1424" s="16"/>
      <c r="DI1424" s="16"/>
      <c r="DJ1424" s="16"/>
      <c r="DK1424" s="16"/>
      <c r="DL1424" s="16"/>
      <c r="DM1424" s="16"/>
      <c r="DN1424" s="16"/>
      <c r="DO1424" s="16"/>
    </row>
    <row r="1425">
      <c r="A1425" s="16"/>
      <c r="B1425" s="326"/>
      <c r="C1425" s="16"/>
      <c r="D1425" s="16"/>
      <c r="F1425" s="16"/>
      <c r="G1425" s="16"/>
      <c r="H1425" s="16"/>
      <c r="I1425" s="16"/>
      <c r="J1425" s="16"/>
      <c r="K1425" s="16"/>
      <c r="L1425" s="326"/>
      <c r="M1425" s="326"/>
      <c r="N1425" s="326"/>
      <c r="O1425" s="326"/>
      <c r="P1425" s="326"/>
      <c r="Q1425" s="326"/>
      <c r="R1425" s="326"/>
      <c r="S1425" s="326"/>
      <c r="T1425" s="326"/>
      <c r="U1425" s="326"/>
      <c r="V1425" s="326"/>
      <c r="W1425" s="326"/>
      <c r="X1425" s="326"/>
      <c r="Y1425" s="326"/>
      <c r="Z1425" s="326"/>
      <c r="AA1425" s="85"/>
      <c r="AB1425" s="85"/>
      <c r="AC1425" s="326"/>
      <c r="AD1425" s="333"/>
      <c r="AE1425" s="333"/>
      <c r="AF1425" s="326"/>
      <c r="AG1425" s="326"/>
      <c r="AH1425" s="85"/>
      <c r="AI1425" s="85"/>
      <c r="AJ1425" s="326"/>
      <c r="AK1425" s="326"/>
      <c r="AL1425" s="326"/>
      <c r="AM1425" s="326"/>
      <c r="AN1425" s="93"/>
      <c r="AO1425" s="93"/>
      <c r="AP1425" s="93"/>
      <c r="AQ1425" s="93"/>
      <c r="AR1425" s="93"/>
      <c r="AS1425" s="93"/>
      <c r="AT1425" s="93"/>
      <c r="AU1425" s="93"/>
      <c r="AV1425" s="93"/>
      <c r="AW1425" s="93"/>
      <c r="AX1425" s="93"/>
      <c r="AY1425" s="93"/>
      <c r="AZ1425" s="93"/>
      <c r="BA1425" s="93"/>
      <c r="BB1425" s="16"/>
      <c r="BC1425" s="16"/>
      <c r="BD1425" s="326"/>
      <c r="BE1425" s="326"/>
      <c r="BF1425" s="326"/>
      <c r="BG1425" s="326"/>
      <c r="BH1425" s="326"/>
      <c r="BI1425" s="93"/>
      <c r="BJ1425" s="93"/>
      <c r="BK1425" s="93"/>
      <c r="BL1425" s="93"/>
      <c r="BM1425" s="93"/>
      <c r="BN1425" s="93"/>
      <c r="BO1425" s="93"/>
      <c r="BP1425" s="93"/>
      <c r="BQ1425" s="93"/>
      <c r="BR1425" s="93"/>
      <c r="BS1425" s="93"/>
      <c r="BT1425" s="93"/>
      <c r="BU1425" s="93"/>
      <c r="BV1425" s="93"/>
      <c r="BW1425" s="93"/>
      <c r="BX1425" s="93"/>
      <c r="BY1425" s="16"/>
      <c r="BZ1425" s="16"/>
      <c r="CA1425" s="16"/>
      <c r="CB1425" s="16"/>
      <c r="CC1425" s="16"/>
      <c r="CD1425" s="16"/>
      <c r="CE1425" s="16"/>
      <c r="CF1425" s="16"/>
      <c r="CG1425" s="16"/>
      <c r="CH1425" s="16"/>
      <c r="CI1425" s="16"/>
      <c r="CJ1425" s="16"/>
      <c r="CK1425" s="16"/>
      <c r="CL1425" s="16"/>
      <c r="CM1425" s="16"/>
      <c r="CN1425" s="16"/>
      <c r="CO1425" s="16"/>
      <c r="CP1425" s="16"/>
      <c r="CQ1425" s="16"/>
      <c r="CR1425" s="16"/>
      <c r="CS1425" s="16"/>
      <c r="CT1425" s="16"/>
      <c r="CU1425" s="16"/>
      <c r="CV1425" s="16"/>
      <c r="CW1425" s="16"/>
      <c r="CX1425" s="16"/>
      <c r="CY1425" s="16"/>
      <c r="CZ1425" s="16"/>
      <c r="DA1425" s="16"/>
      <c r="DB1425" s="16"/>
      <c r="DC1425" s="16"/>
      <c r="DD1425" s="16"/>
      <c r="DE1425" s="16"/>
      <c r="DF1425" s="16"/>
      <c r="DG1425" s="16"/>
      <c r="DH1425" s="16"/>
      <c r="DI1425" s="16"/>
      <c r="DJ1425" s="16"/>
      <c r="DK1425" s="16"/>
      <c r="DL1425" s="16"/>
      <c r="DM1425" s="16"/>
      <c r="DN1425" s="16"/>
      <c r="DO1425" s="16"/>
    </row>
    <row r="1426">
      <c r="A1426" s="16"/>
      <c r="B1426" s="326"/>
      <c r="C1426" s="16"/>
      <c r="D1426" s="16"/>
      <c r="F1426" s="16"/>
      <c r="G1426" s="16"/>
      <c r="H1426" s="16"/>
      <c r="I1426" s="16"/>
      <c r="J1426" s="16"/>
      <c r="K1426" s="16"/>
      <c r="L1426" s="326"/>
      <c r="M1426" s="326"/>
      <c r="N1426" s="326"/>
      <c r="O1426" s="326"/>
      <c r="P1426" s="326"/>
      <c r="Q1426" s="326"/>
      <c r="R1426" s="326"/>
      <c r="S1426" s="326"/>
      <c r="T1426" s="326"/>
      <c r="U1426" s="326"/>
      <c r="V1426" s="326"/>
      <c r="W1426" s="326"/>
      <c r="X1426" s="326"/>
      <c r="Y1426" s="326"/>
      <c r="Z1426" s="326"/>
      <c r="AA1426" s="85"/>
      <c r="AB1426" s="85"/>
      <c r="AC1426" s="326"/>
      <c r="AD1426" s="326"/>
      <c r="AE1426" s="326"/>
      <c r="AF1426" s="326"/>
      <c r="AG1426" s="326"/>
      <c r="AH1426" s="85"/>
      <c r="AI1426" s="85"/>
      <c r="AJ1426" s="326"/>
      <c r="AK1426" s="326"/>
      <c r="AL1426" s="326"/>
      <c r="AM1426" s="326"/>
      <c r="AN1426" s="93"/>
      <c r="AO1426" s="93"/>
      <c r="AP1426" s="93"/>
      <c r="AQ1426" s="93"/>
      <c r="AR1426" s="93"/>
      <c r="AS1426" s="93"/>
      <c r="AT1426" s="93"/>
      <c r="AU1426" s="93"/>
      <c r="AV1426" s="93"/>
      <c r="AW1426" s="93"/>
      <c r="AX1426" s="93"/>
      <c r="AY1426" s="93"/>
      <c r="AZ1426" s="93"/>
      <c r="BA1426" s="93"/>
      <c r="BB1426" s="16"/>
      <c r="BC1426" s="16"/>
      <c r="BD1426" s="326"/>
      <c r="BE1426" s="326"/>
      <c r="BF1426" s="326"/>
      <c r="BG1426" s="326"/>
      <c r="BH1426" s="326"/>
      <c r="BI1426" s="93"/>
      <c r="BJ1426" s="330"/>
      <c r="BK1426" s="93"/>
      <c r="BL1426" s="330"/>
      <c r="BM1426" s="93"/>
      <c r="BN1426" s="93"/>
      <c r="BO1426" s="93"/>
      <c r="BP1426" s="93"/>
      <c r="BQ1426" s="93"/>
      <c r="BR1426" s="93"/>
      <c r="BS1426" s="93"/>
      <c r="BT1426" s="93"/>
      <c r="BU1426" s="93"/>
      <c r="BV1426" s="93"/>
      <c r="BW1426" s="93"/>
      <c r="BX1426" s="93"/>
      <c r="BY1426" s="16"/>
      <c r="BZ1426" s="16"/>
      <c r="CA1426" s="16"/>
      <c r="CB1426" s="16"/>
      <c r="CC1426" s="16"/>
      <c r="CD1426" s="16"/>
      <c r="CE1426" s="16"/>
      <c r="CF1426" s="16"/>
      <c r="CG1426" s="16"/>
      <c r="CH1426" s="16"/>
      <c r="CI1426" s="16"/>
      <c r="CJ1426" s="16"/>
      <c r="CK1426" s="16"/>
      <c r="CL1426" s="16"/>
      <c r="CM1426" s="16"/>
      <c r="CN1426" s="16"/>
      <c r="CO1426" s="16"/>
      <c r="CP1426" s="16"/>
      <c r="CQ1426" s="16"/>
      <c r="CR1426" s="16"/>
      <c r="CS1426" s="16"/>
      <c r="CT1426" s="16"/>
      <c r="CU1426" s="16"/>
      <c r="CV1426" s="16"/>
      <c r="CW1426" s="16"/>
      <c r="CX1426" s="16"/>
      <c r="CY1426" s="16"/>
      <c r="CZ1426" s="16"/>
      <c r="DA1426" s="16"/>
      <c r="DB1426" s="16"/>
      <c r="DC1426" s="16"/>
      <c r="DD1426" s="16"/>
      <c r="DE1426" s="16"/>
      <c r="DF1426" s="16"/>
      <c r="DG1426" s="16"/>
      <c r="DH1426" s="16"/>
      <c r="DI1426" s="16"/>
      <c r="DJ1426" s="16"/>
      <c r="DK1426" s="16"/>
      <c r="DL1426" s="16"/>
      <c r="DM1426" s="16"/>
      <c r="DN1426" s="16"/>
      <c r="DO1426" s="16"/>
    </row>
    <row r="1427">
      <c r="A1427" s="16"/>
      <c r="B1427" s="326"/>
      <c r="C1427" s="16"/>
      <c r="D1427" s="16"/>
      <c r="F1427" s="16"/>
      <c r="G1427" s="16"/>
      <c r="H1427" s="16"/>
      <c r="I1427" s="16"/>
      <c r="J1427" s="16"/>
      <c r="K1427" s="16"/>
      <c r="L1427" s="326"/>
      <c r="M1427" s="326"/>
      <c r="N1427" s="326"/>
      <c r="O1427" s="326"/>
      <c r="P1427" s="326"/>
      <c r="Q1427" s="326"/>
      <c r="R1427" s="326"/>
      <c r="S1427" s="326"/>
      <c r="T1427" s="326"/>
      <c r="U1427" s="326"/>
      <c r="V1427" s="326"/>
      <c r="W1427" s="326"/>
      <c r="X1427" s="326"/>
      <c r="Y1427" s="326"/>
      <c r="Z1427" s="326"/>
      <c r="AA1427" s="85"/>
      <c r="AB1427" s="85"/>
      <c r="AC1427" s="326"/>
      <c r="AD1427" s="326"/>
      <c r="AE1427" s="326"/>
      <c r="AF1427" s="326"/>
      <c r="AG1427" s="326"/>
      <c r="AH1427" s="85"/>
      <c r="AI1427" s="85"/>
      <c r="AJ1427" s="326"/>
      <c r="AK1427" s="326"/>
      <c r="AL1427" s="326"/>
      <c r="AM1427" s="326"/>
      <c r="AN1427" s="93"/>
      <c r="AO1427" s="93"/>
      <c r="AP1427" s="93"/>
      <c r="AQ1427" s="93"/>
      <c r="AR1427" s="93"/>
      <c r="AS1427" s="93"/>
      <c r="AT1427" s="93"/>
      <c r="AU1427" s="93"/>
      <c r="AV1427" s="93"/>
      <c r="AW1427" s="93"/>
      <c r="AX1427" s="93"/>
      <c r="AY1427" s="93"/>
      <c r="AZ1427" s="93"/>
      <c r="BA1427" s="93"/>
      <c r="BB1427" s="16"/>
      <c r="BC1427" s="16"/>
      <c r="BD1427" s="326"/>
      <c r="BE1427" s="326"/>
      <c r="BF1427" s="326"/>
      <c r="BG1427" s="326"/>
      <c r="BH1427" s="326"/>
      <c r="BI1427" s="93"/>
      <c r="BJ1427" s="330"/>
      <c r="BK1427" s="93"/>
      <c r="BL1427" s="330"/>
      <c r="BM1427" s="93"/>
      <c r="BN1427" s="93"/>
      <c r="BO1427" s="93"/>
      <c r="BP1427" s="93"/>
      <c r="BQ1427" s="93"/>
      <c r="BR1427" s="93"/>
      <c r="BS1427" s="93"/>
      <c r="BT1427" s="93"/>
      <c r="BU1427" s="93"/>
      <c r="BV1427" s="93"/>
      <c r="BW1427" s="93"/>
      <c r="BX1427" s="93"/>
      <c r="BY1427" s="16"/>
      <c r="BZ1427" s="16"/>
      <c r="CA1427" s="16"/>
      <c r="CB1427" s="16"/>
      <c r="CC1427" s="16"/>
      <c r="CD1427" s="16"/>
      <c r="CE1427" s="16"/>
      <c r="CF1427" s="16"/>
      <c r="CG1427" s="16"/>
      <c r="CH1427" s="16"/>
      <c r="CI1427" s="16"/>
      <c r="CJ1427" s="16"/>
      <c r="CK1427" s="16"/>
      <c r="CL1427" s="16"/>
      <c r="CM1427" s="16"/>
      <c r="CN1427" s="16"/>
      <c r="CO1427" s="16"/>
      <c r="CP1427" s="16"/>
      <c r="CQ1427" s="16"/>
      <c r="CR1427" s="16"/>
      <c r="CS1427" s="16"/>
      <c r="CT1427" s="16"/>
      <c r="CU1427" s="16"/>
      <c r="CV1427" s="16"/>
      <c r="CW1427" s="16"/>
      <c r="CX1427" s="16"/>
      <c r="CY1427" s="16"/>
      <c r="CZ1427" s="16"/>
      <c r="DA1427" s="16"/>
      <c r="DB1427" s="16"/>
      <c r="DC1427" s="16"/>
      <c r="DD1427" s="16"/>
      <c r="DE1427" s="16"/>
      <c r="DF1427" s="16"/>
      <c r="DG1427" s="16"/>
      <c r="DH1427" s="16"/>
      <c r="DI1427" s="16"/>
      <c r="DJ1427" s="16"/>
      <c r="DK1427" s="16"/>
      <c r="DL1427" s="16"/>
      <c r="DM1427" s="16"/>
      <c r="DN1427" s="16"/>
      <c r="DO1427" s="16"/>
    </row>
    <row r="1428">
      <c r="A1428" s="16"/>
      <c r="B1428" s="326"/>
      <c r="C1428" s="16"/>
      <c r="D1428" s="16"/>
      <c r="F1428" s="16"/>
      <c r="G1428" s="16"/>
      <c r="H1428" s="16"/>
      <c r="I1428" s="16"/>
      <c r="J1428" s="16"/>
      <c r="K1428" s="16"/>
      <c r="L1428" s="326"/>
      <c r="M1428" s="326"/>
      <c r="N1428" s="326"/>
      <c r="O1428" s="326"/>
      <c r="P1428" s="326"/>
      <c r="Q1428" s="326"/>
      <c r="R1428" s="326"/>
      <c r="S1428" s="326"/>
      <c r="T1428" s="326"/>
      <c r="U1428" s="326"/>
      <c r="V1428" s="326"/>
      <c r="W1428" s="326"/>
      <c r="X1428" s="326"/>
      <c r="Y1428" s="326"/>
      <c r="Z1428" s="326"/>
      <c r="AA1428" s="85"/>
      <c r="AB1428" s="85"/>
      <c r="AC1428" s="326"/>
      <c r="AD1428" s="326"/>
      <c r="AE1428" s="326"/>
      <c r="AF1428" s="326"/>
      <c r="AG1428" s="326"/>
      <c r="AH1428" s="85"/>
      <c r="AI1428" s="85"/>
      <c r="AJ1428" s="326"/>
      <c r="AK1428" s="326"/>
      <c r="AL1428" s="326"/>
      <c r="AM1428" s="326"/>
      <c r="AN1428" s="93"/>
      <c r="AO1428" s="93"/>
      <c r="AP1428" s="93"/>
      <c r="AQ1428" s="93"/>
      <c r="AR1428" s="93"/>
      <c r="AS1428" s="93"/>
      <c r="AT1428" s="93"/>
      <c r="AU1428" s="93"/>
      <c r="AV1428" s="93"/>
      <c r="AW1428" s="93"/>
      <c r="AX1428" s="93"/>
      <c r="AY1428" s="93"/>
      <c r="AZ1428" s="93"/>
      <c r="BA1428" s="93"/>
      <c r="BB1428" s="16"/>
      <c r="BC1428" s="16"/>
      <c r="BD1428" s="326"/>
      <c r="BE1428" s="326"/>
      <c r="BF1428" s="326"/>
      <c r="BG1428" s="326"/>
      <c r="BH1428" s="326"/>
      <c r="BI1428" s="93"/>
      <c r="BJ1428" s="330"/>
      <c r="BK1428" s="93"/>
      <c r="BL1428" s="330"/>
      <c r="BM1428" s="93"/>
      <c r="BN1428" s="93"/>
      <c r="BO1428" s="93"/>
      <c r="BP1428" s="93"/>
      <c r="BQ1428" s="93"/>
      <c r="BR1428" s="93"/>
      <c r="BS1428" s="93"/>
      <c r="BT1428" s="93"/>
      <c r="BU1428" s="93"/>
      <c r="BV1428" s="93"/>
      <c r="BW1428" s="93"/>
      <c r="BX1428" s="93"/>
      <c r="BY1428" s="16"/>
      <c r="BZ1428" s="16"/>
      <c r="CA1428" s="16"/>
      <c r="CB1428" s="16"/>
      <c r="CC1428" s="16"/>
      <c r="CD1428" s="16"/>
      <c r="CE1428" s="16"/>
      <c r="CF1428" s="16"/>
      <c r="CG1428" s="16"/>
      <c r="CH1428" s="16"/>
      <c r="CI1428" s="16"/>
      <c r="CJ1428" s="16"/>
      <c r="CK1428" s="16"/>
      <c r="CL1428" s="16"/>
      <c r="CM1428" s="16"/>
      <c r="CN1428" s="16"/>
      <c r="CO1428" s="16"/>
      <c r="CP1428" s="16"/>
      <c r="CQ1428" s="16"/>
      <c r="CR1428" s="16"/>
      <c r="CS1428" s="16"/>
      <c r="CT1428" s="16"/>
      <c r="CU1428" s="16"/>
      <c r="CV1428" s="16"/>
      <c r="CW1428" s="16"/>
      <c r="CX1428" s="16"/>
      <c r="CY1428" s="16"/>
      <c r="CZ1428" s="16"/>
      <c r="DA1428" s="16"/>
      <c r="DB1428" s="16"/>
      <c r="DC1428" s="16"/>
      <c r="DD1428" s="16"/>
      <c r="DE1428" s="16"/>
      <c r="DF1428" s="16"/>
      <c r="DG1428" s="16"/>
      <c r="DH1428" s="16"/>
      <c r="DI1428" s="16"/>
      <c r="DJ1428" s="16"/>
      <c r="DK1428" s="16"/>
      <c r="DL1428" s="16"/>
      <c r="DM1428" s="16"/>
      <c r="DN1428" s="16"/>
      <c r="DO1428" s="16"/>
    </row>
    <row r="1429">
      <c r="A1429" s="16"/>
      <c r="B1429" s="326"/>
      <c r="C1429" s="16"/>
      <c r="D1429" s="16"/>
      <c r="F1429" s="16"/>
      <c r="G1429" s="16"/>
      <c r="H1429" s="16"/>
      <c r="I1429" s="16"/>
      <c r="J1429" s="16"/>
      <c r="K1429" s="16"/>
      <c r="L1429" s="326"/>
      <c r="M1429" s="326"/>
      <c r="N1429" s="326"/>
      <c r="O1429" s="326"/>
      <c r="P1429" s="326"/>
      <c r="Q1429" s="326"/>
      <c r="R1429" s="326"/>
      <c r="S1429" s="326"/>
      <c r="T1429" s="326"/>
      <c r="U1429" s="326"/>
      <c r="V1429" s="326"/>
      <c r="W1429" s="326"/>
      <c r="X1429" s="326"/>
      <c r="Y1429" s="326"/>
      <c r="Z1429" s="326"/>
      <c r="AA1429" s="85"/>
      <c r="AB1429" s="85"/>
      <c r="AC1429" s="326"/>
      <c r="AD1429" s="326"/>
      <c r="AE1429" s="326"/>
      <c r="AF1429" s="326"/>
      <c r="AG1429" s="326"/>
      <c r="AH1429" s="85"/>
      <c r="AI1429" s="85"/>
      <c r="AJ1429" s="326"/>
      <c r="AK1429" s="326"/>
      <c r="AL1429" s="326"/>
      <c r="AM1429" s="326"/>
      <c r="AN1429" s="93"/>
      <c r="AO1429" s="93"/>
      <c r="AP1429" s="93"/>
      <c r="AQ1429" s="93"/>
      <c r="AR1429" s="93"/>
      <c r="AS1429" s="93"/>
      <c r="AT1429" s="93"/>
      <c r="AU1429" s="93"/>
      <c r="AV1429" s="93"/>
      <c r="AW1429" s="93"/>
      <c r="AX1429" s="93"/>
      <c r="AY1429" s="93"/>
      <c r="AZ1429" s="93"/>
      <c r="BA1429" s="93"/>
      <c r="BB1429" s="16"/>
      <c r="BC1429" s="16"/>
      <c r="BD1429" s="326"/>
      <c r="BE1429" s="326"/>
      <c r="BF1429" s="326"/>
      <c r="BG1429" s="326"/>
      <c r="BH1429" s="326"/>
      <c r="BI1429" s="93"/>
      <c r="BJ1429" s="330"/>
      <c r="BK1429" s="93"/>
      <c r="BL1429" s="330"/>
      <c r="BM1429" s="93"/>
      <c r="BN1429" s="93"/>
      <c r="BO1429" s="93"/>
      <c r="BP1429" s="93"/>
      <c r="BQ1429" s="93"/>
      <c r="BR1429" s="93"/>
      <c r="BS1429" s="93"/>
      <c r="BT1429" s="93"/>
      <c r="BU1429" s="93"/>
      <c r="BV1429" s="93"/>
      <c r="BW1429" s="93"/>
      <c r="BX1429" s="93"/>
      <c r="BY1429" s="16"/>
      <c r="BZ1429" s="16"/>
      <c r="CA1429" s="16"/>
      <c r="CB1429" s="16"/>
      <c r="CC1429" s="16"/>
      <c r="CD1429" s="16"/>
      <c r="CE1429" s="16"/>
      <c r="CF1429" s="16"/>
      <c r="CG1429" s="16"/>
      <c r="CH1429" s="16"/>
      <c r="CI1429" s="16"/>
      <c r="CJ1429" s="16"/>
      <c r="CK1429" s="16"/>
      <c r="CL1429" s="16"/>
      <c r="CM1429" s="16"/>
      <c r="CN1429" s="16"/>
      <c r="CO1429" s="16"/>
      <c r="CP1429" s="16"/>
      <c r="CQ1429" s="16"/>
      <c r="CR1429" s="16"/>
      <c r="CS1429" s="16"/>
      <c r="CT1429" s="16"/>
      <c r="CU1429" s="16"/>
      <c r="CV1429" s="16"/>
      <c r="CW1429" s="16"/>
      <c r="CX1429" s="16"/>
      <c r="CY1429" s="16"/>
      <c r="CZ1429" s="16"/>
      <c r="DA1429" s="16"/>
      <c r="DB1429" s="16"/>
      <c r="DC1429" s="16"/>
      <c r="DD1429" s="16"/>
      <c r="DE1429" s="16"/>
      <c r="DF1429" s="16"/>
      <c r="DG1429" s="16"/>
      <c r="DH1429" s="16"/>
      <c r="DI1429" s="16"/>
      <c r="DJ1429" s="16"/>
      <c r="DK1429" s="16"/>
      <c r="DL1429" s="16"/>
      <c r="DM1429" s="16"/>
      <c r="DN1429" s="16"/>
      <c r="DO1429" s="16"/>
    </row>
    <row r="1430">
      <c r="A1430" s="16"/>
      <c r="B1430" s="326"/>
      <c r="C1430" s="16"/>
      <c r="D1430" s="16"/>
      <c r="F1430" s="16"/>
      <c r="G1430" s="16"/>
      <c r="H1430" s="16"/>
      <c r="I1430" s="16"/>
      <c r="J1430" s="16"/>
      <c r="K1430" s="16"/>
      <c r="L1430" s="326"/>
      <c r="M1430" s="326"/>
      <c r="N1430" s="326"/>
      <c r="O1430" s="326"/>
      <c r="P1430" s="326"/>
      <c r="Q1430" s="326"/>
      <c r="R1430" s="326"/>
      <c r="S1430" s="326"/>
      <c r="T1430" s="326"/>
      <c r="U1430" s="326"/>
      <c r="V1430" s="326"/>
      <c r="W1430" s="326"/>
      <c r="X1430" s="326"/>
      <c r="Y1430" s="326"/>
      <c r="Z1430" s="326"/>
      <c r="AA1430" s="85"/>
      <c r="AB1430" s="85"/>
      <c r="AC1430" s="326"/>
      <c r="AD1430" s="326"/>
      <c r="AE1430" s="326"/>
      <c r="AF1430" s="326"/>
      <c r="AG1430" s="326"/>
      <c r="AH1430" s="85"/>
      <c r="AI1430" s="85"/>
      <c r="AJ1430" s="326"/>
      <c r="AK1430" s="326"/>
      <c r="AL1430" s="326"/>
      <c r="AM1430" s="326"/>
      <c r="AN1430" s="93"/>
      <c r="AO1430" s="93"/>
      <c r="AP1430" s="93"/>
      <c r="AQ1430" s="93"/>
      <c r="AR1430" s="93"/>
      <c r="AS1430" s="93"/>
      <c r="AT1430" s="93"/>
      <c r="AU1430" s="93"/>
      <c r="AV1430" s="93"/>
      <c r="AW1430" s="93"/>
      <c r="AX1430" s="93"/>
      <c r="AY1430" s="93"/>
      <c r="AZ1430" s="93"/>
      <c r="BA1430" s="93"/>
      <c r="BB1430" s="16"/>
      <c r="BC1430" s="16"/>
      <c r="BD1430" s="326"/>
      <c r="BE1430" s="326"/>
      <c r="BF1430" s="326"/>
      <c r="BG1430" s="326"/>
      <c r="BH1430" s="326"/>
      <c r="BI1430" s="93"/>
      <c r="BJ1430" s="330"/>
      <c r="BK1430" s="93"/>
      <c r="BL1430" s="330"/>
      <c r="BM1430" s="93"/>
      <c r="BN1430" s="93"/>
      <c r="BO1430" s="93"/>
      <c r="BP1430" s="93"/>
      <c r="BQ1430" s="93"/>
      <c r="BR1430" s="93"/>
      <c r="BS1430" s="93"/>
      <c r="BT1430" s="93"/>
      <c r="BU1430" s="93"/>
      <c r="BV1430" s="93"/>
      <c r="BW1430" s="93"/>
      <c r="BX1430" s="93"/>
      <c r="BY1430" s="16"/>
      <c r="BZ1430" s="16"/>
      <c r="CA1430" s="16"/>
      <c r="CB1430" s="16"/>
      <c r="CC1430" s="16"/>
      <c r="CD1430" s="16"/>
      <c r="CE1430" s="16"/>
      <c r="CF1430" s="16"/>
      <c r="CG1430" s="16"/>
      <c r="CH1430" s="16"/>
      <c r="CI1430" s="16"/>
      <c r="CJ1430" s="16"/>
      <c r="CK1430" s="16"/>
      <c r="CL1430" s="16"/>
      <c r="CM1430" s="16"/>
      <c r="CN1430" s="16"/>
      <c r="CO1430" s="16"/>
      <c r="CP1430" s="16"/>
      <c r="CQ1430" s="16"/>
      <c r="CR1430" s="16"/>
      <c r="CS1430" s="16"/>
      <c r="CT1430" s="16"/>
      <c r="CU1430" s="16"/>
      <c r="CV1430" s="16"/>
      <c r="CW1430" s="16"/>
      <c r="CX1430" s="16"/>
      <c r="CY1430" s="16"/>
      <c r="CZ1430" s="16"/>
      <c r="DA1430" s="16"/>
      <c r="DB1430" s="16"/>
      <c r="DC1430" s="16"/>
      <c r="DD1430" s="16"/>
      <c r="DE1430" s="16"/>
      <c r="DF1430" s="16"/>
      <c r="DG1430" s="16"/>
      <c r="DH1430" s="16"/>
      <c r="DI1430" s="16"/>
      <c r="DJ1430" s="16"/>
      <c r="DK1430" s="16"/>
      <c r="DL1430" s="16"/>
      <c r="DM1430" s="16"/>
      <c r="DN1430" s="16"/>
      <c r="DO1430" s="16"/>
    </row>
    <row r="1431">
      <c r="A1431" s="16"/>
      <c r="B1431" s="326"/>
      <c r="C1431" s="16"/>
      <c r="D1431" s="16"/>
      <c r="F1431" s="16"/>
      <c r="G1431" s="16"/>
      <c r="H1431" s="16"/>
      <c r="I1431" s="16"/>
      <c r="J1431" s="16"/>
      <c r="K1431" s="16"/>
      <c r="L1431" s="326"/>
      <c r="M1431" s="326"/>
      <c r="N1431" s="326"/>
      <c r="O1431" s="326"/>
      <c r="P1431" s="326"/>
      <c r="Q1431" s="326"/>
      <c r="R1431" s="326"/>
      <c r="S1431" s="326"/>
      <c r="T1431" s="326"/>
      <c r="U1431" s="326"/>
      <c r="V1431" s="326"/>
      <c r="W1431" s="326"/>
      <c r="X1431" s="326"/>
      <c r="Y1431" s="326"/>
      <c r="Z1431" s="326"/>
      <c r="AA1431" s="85"/>
      <c r="AB1431" s="85"/>
      <c r="AC1431" s="326"/>
      <c r="AD1431" s="326"/>
      <c r="AE1431" s="326"/>
      <c r="AF1431" s="326"/>
      <c r="AG1431" s="326"/>
      <c r="AH1431" s="85"/>
      <c r="AI1431" s="85"/>
      <c r="AJ1431" s="326"/>
      <c r="AK1431" s="326"/>
      <c r="AL1431" s="326"/>
      <c r="AM1431" s="326"/>
      <c r="AN1431" s="93"/>
      <c r="AO1431" s="93"/>
      <c r="AP1431" s="93"/>
      <c r="AQ1431" s="93"/>
      <c r="AR1431" s="93"/>
      <c r="AS1431" s="93"/>
      <c r="AT1431" s="93"/>
      <c r="AU1431" s="93"/>
      <c r="AV1431" s="93"/>
      <c r="AW1431" s="93"/>
      <c r="AX1431" s="93"/>
      <c r="AY1431" s="93"/>
      <c r="AZ1431" s="93"/>
      <c r="BA1431" s="93"/>
      <c r="BB1431" s="16"/>
      <c r="BC1431" s="16"/>
      <c r="BD1431" s="326"/>
      <c r="BE1431" s="326"/>
      <c r="BF1431" s="326"/>
      <c r="BG1431" s="326"/>
      <c r="BH1431" s="326"/>
      <c r="BI1431" s="93"/>
      <c r="BJ1431" s="93"/>
      <c r="BK1431" s="93"/>
      <c r="BL1431" s="93"/>
      <c r="BM1431" s="93"/>
      <c r="BN1431" s="93"/>
      <c r="BO1431" s="93"/>
      <c r="BP1431" s="93"/>
      <c r="BQ1431" s="93"/>
      <c r="BR1431" s="93"/>
      <c r="BS1431" s="93"/>
      <c r="BT1431" s="93"/>
      <c r="BU1431" s="93"/>
      <c r="BV1431" s="93"/>
      <c r="BW1431" s="93"/>
      <c r="BX1431" s="93"/>
      <c r="BY1431" s="16"/>
      <c r="BZ1431" s="16"/>
      <c r="CA1431" s="16"/>
      <c r="CB1431" s="16"/>
      <c r="CC1431" s="16"/>
      <c r="CD1431" s="16"/>
      <c r="CE1431" s="16"/>
      <c r="CF1431" s="16"/>
      <c r="CG1431" s="16"/>
      <c r="CH1431" s="16"/>
      <c r="CI1431" s="16"/>
      <c r="CJ1431" s="16"/>
      <c r="CK1431" s="16"/>
      <c r="CL1431" s="16"/>
      <c r="CM1431" s="16"/>
      <c r="CN1431" s="16"/>
      <c r="CO1431" s="16"/>
      <c r="CP1431" s="16"/>
      <c r="CQ1431" s="16"/>
      <c r="CR1431" s="16"/>
      <c r="CS1431" s="16"/>
      <c r="CT1431" s="16"/>
      <c r="CU1431" s="16"/>
      <c r="CV1431" s="16"/>
      <c r="CW1431" s="16"/>
      <c r="CX1431" s="16"/>
      <c r="CY1431" s="16"/>
      <c r="CZ1431" s="16"/>
      <c r="DA1431" s="16"/>
      <c r="DB1431" s="16"/>
      <c r="DC1431" s="16"/>
      <c r="DD1431" s="16"/>
      <c r="DE1431" s="16"/>
      <c r="DF1431" s="16"/>
      <c r="DG1431" s="16"/>
      <c r="DH1431" s="16"/>
      <c r="DI1431" s="16"/>
      <c r="DJ1431" s="16"/>
      <c r="DK1431" s="16"/>
      <c r="DL1431" s="16"/>
      <c r="DM1431" s="16"/>
      <c r="DN1431" s="16"/>
      <c r="DO1431" s="16"/>
    </row>
    <row r="1432">
      <c r="A1432" s="16"/>
      <c r="B1432" s="326"/>
      <c r="C1432" s="16"/>
      <c r="D1432" s="16"/>
      <c r="F1432" s="16"/>
      <c r="G1432" s="16"/>
      <c r="H1432" s="16"/>
      <c r="I1432" s="16"/>
      <c r="J1432" s="16"/>
      <c r="K1432" s="16"/>
      <c r="L1432" s="326"/>
      <c r="M1432" s="326"/>
      <c r="N1432" s="326"/>
      <c r="O1432" s="326"/>
      <c r="P1432" s="326"/>
      <c r="Q1432" s="326"/>
      <c r="R1432" s="326"/>
      <c r="S1432" s="326"/>
      <c r="T1432" s="326"/>
      <c r="U1432" s="326"/>
      <c r="V1432" s="326"/>
      <c r="W1432" s="326"/>
      <c r="X1432" s="326"/>
      <c r="Y1432" s="326"/>
      <c r="Z1432" s="326"/>
      <c r="AA1432" s="85"/>
      <c r="AB1432" s="85"/>
      <c r="AC1432" s="326"/>
      <c r="AD1432" s="326"/>
      <c r="AE1432" s="326"/>
      <c r="AF1432" s="326"/>
      <c r="AG1432" s="326"/>
      <c r="AH1432" s="85"/>
      <c r="AI1432" s="85"/>
      <c r="AJ1432" s="326"/>
      <c r="AK1432" s="326"/>
      <c r="AL1432" s="326"/>
      <c r="AM1432" s="326"/>
      <c r="AN1432" s="93"/>
      <c r="AO1432" s="93"/>
      <c r="AP1432" s="93"/>
      <c r="AQ1432" s="93"/>
      <c r="AR1432" s="93"/>
      <c r="AS1432" s="93"/>
      <c r="AT1432" s="93"/>
      <c r="AU1432" s="93"/>
      <c r="AV1432" s="93"/>
      <c r="AW1432" s="93"/>
      <c r="AX1432" s="93"/>
      <c r="AY1432" s="93"/>
      <c r="AZ1432" s="93"/>
      <c r="BA1432" s="93"/>
      <c r="BB1432" s="16"/>
      <c r="BC1432" s="16"/>
      <c r="BD1432" s="326"/>
      <c r="BE1432" s="326"/>
      <c r="BF1432" s="326"/>
      <c r="BG1432" s="326"/>
      <c r="BH1432" s="326"/>
      <c r="BI1432" s="93"/>
      <c r="BJ1432" s="93"/>
      <c r="BK1432" s="93"/>
      <c r="BL1432" s="93"/>
      <c r="BM1432" s="93"/>
      <c r="BN1432" s="93"/>
      <c r="BO1432" s="93"/>
      <c r="BP1432" s="93"/>
      <c r="BQ1432" s="93"/>
      <c r="BR1432" s="93"/>
      <c r="BS1432" s="93"/>
      <c r="BT1432" s="93"/>
      <c r="BU1432" s="93"/>
      <c r="BV1432" s="93"/>
      <c r="BW1432" s="93"/>
      <c r="BX1432" s="93"/>
      <c r="BY1432" s="16"/>
      <c r="BZ1432" s="16"/>
      <c r="CA1432" s="16"/>
      <c r="CB1432" s="16"/>
      <c r="CC1432" s="16"/>
      <c r="CD1432" s="16"/>
      <c r="CE1432" s="16"/>
      <c r="CF1432" s="16"/>
      <c r="CG1432" s="16"/>
      <c r="CH1432" s="16"/>
      <c r="CI1432" s="16"/>
      <c r="CJ1432" s="16"/>
      <c r="CK1432" s="16"/>
      <c r="CL1432" s="16"/>
      <c r="CM1432" s="16"/>
      <c r="CN1432" s="16"/>
      <c r="CO1432" s="16"/>
      <c r="CP1432" s="16"/>
      <c r="CQ1432" s="16"/>
      <c r="CR1432" s="16"/>
      <c r="CS1432" s="16"/>
      <c r="CT1432" s="16"/>
      <c r="CU1432" s="16"/>
      <c r="CV1432" s="16"/>
      <c r="CW1432" s="16"/>
      <c r="CX1432" s="16"/>
      <c r="CY1432" s="16"/>
      <c r="CZ1432" s="16"/>
      <c r="DA1432" s="16"/>
      <c r="DB1432" s="16"/>
      <c r="DC1432" s="16"/>
      <c r="DD1432" s="16"/>
      <c r="DE1432" s="16"/>
      <c r="DF1432" s="16"/>
      <c r="DG1432" s="16"/>
      <c r="DH1432" s="16"/>
      <c r="DI1432" s="16"/>
      <c r="DJ1432" s="16"/>
      <c r="DK1432" s="16"/>
      <c r="DL1432" s="16"/>
      <c r="DM1432" s="16"/>
      <c r="DN1432" s="16"/>
      <c r="DO1432" s="16"/>
    </row>
    <row r="1433">
      <c r="A1433" s="16"/>
      <c r="B1433" s="326"/>
      <c r="C1433" s="16"/>
      <c r="D1433" s="16"/>
      <c r="F1433" s="16"/>
      <c r="G1433" s="16"/>
      <c r="H1433" s="16"/>
      <c r="I1433" s="16"/>
      <c r="J1433" s="16"/>
      <c r="K1433" s="16"/>
      <c r="L1433" s="326"/>
      <c r="M1433" s="326"/>
      <c r="N1433" s="326"/>
      <c r="O1433" s="326"/>
      <c r="P1433" s="326"/>
      <c r="Q1433" s="326"/>
      <c r="R1433" s="326"/>
      <c r="S1433" s="326"/>
      <c r="T1433" s="326"/>
      <c r="U1433" s="326"/>
      <c r="V1433" s="326"/>
      <c r="W1433" s="326"/>
      <c r="X1433" s="326"/>
      <c r="Y1433" s="326"/>
      <c r="Z1433" s="326"/>
      <c r="AA1433" s="85"/>
      <c r="AB1433" s="85"/>
      <c r="AC1433" s="326"/>
      <c r="AD1433" s="326"/>
      <c r="AE1433" s="326"/>
      <c r="AF1433" s="326"/>
      <c r="AG1433" s="326"/>
      <c r="AH1433" s="85"/>
      <c r="AI1433" s="85"/>
      <c r="AJ1433" s="326"/>
      <c r="AK1433" s="326"/>
      <c r="AL1433" s="326"/>
      <c r="AM1433" s="326"/>
      <c r="AN1433" s="93"/>
      <c r="AO1433" s="93"/>
      <c r="AP1433" s="93"/>
      <c r="AQ1433" s="93"/>
      <c r="AR1433" s="93"/>
      <c r="AS1433" s="93"/>
      <c r="AT1433" s="93"/>
      <c r="AU1433" s="93"/>
      <c r="AV1433" s="93"/>
      <c r="AW1433" s="93"/>
      <c r="AX1433" s="93"/>
      <c r="AY1433" s="93"/>
      <c r="AZ1433" s="93"/>
      <c r="BA1433" s="93"/>
      <c r="BB1433" s="16"/>
      <c r="BC1433" s="16"/>
      <c r="BD1433" s="326"/>
      <c r="BE1433" s="326"/>
      <c r="BF1433" s="326"/>
      <c r="BG1433" s="326"/>
      <c r="BH1433" s="326"/>
      <c r="BI1433" s="93"/>
      <c r="BJ1433" s="93"/>
      <c r="BK1433" s="93"/>
      <c r="BL1433" s="93"/>
      <c r="BM1433" s="93"/>
      <c r="BN1433" s="93"/>
      <c r="BO1433" s="93"/>
      <c r="BP1433" s="93"/>
      <c r="BQ1433" s="93"/>
      <c r="BR1433" s="93"/>
      <c r="BS1433" s="93"/>
      <c r="BT1433" s="93"/>
      <c r="BU1433" s="93"/>
      <c r="BV1433" s="93"/>
      <c r="BW1433" s="93"/>
      <c r="BX1433" s="93"/>
      <c r="BY1433" s="16"/>
      <c r="BZ1433" s="16"/>
      <c r="CA1433" s="16"/>
      <c r="CB1433" s="16"/>
      <c r="CC1433" s="16"/>
      <c r="CD1433" s="16"/>
      <c r="CE1433" s="16"/>
      <c r="CF1433" s="16"/>
      <c r="CG1433" s="16"/>
      <c r="CH1433" s="16"/>
      <c r="CI1433" s="16"/>
      <c r="CJ1433" s="16"/>
      <c r="CK1433" s="16"/>
      <c r="CL1433" s="16"/>
      <c r="CM1433" s="16"/>
      <c r="CN1433" s="16"/>
      <c r="CO1433" s="16"/>
      <c r="CP1433" s="16"/>
      <c r="CQ1433" s="16"/>
      <c r="CR1433" s="16"/>
      <c r="CS1433" s="16"/>
      <c r="CT1433" s="16"/>
      <c r="CU1433" s="16"/>
      <c r="CV1433" s="16"/>
      <c r="CW1433" s="16"/>
      <c r="CX1433" s="16"/>
      <c r="CY1433" s="16"/>
      <c r="CZ1433" s="16"/>
      <c r="DA1433" s="16"/>
      <c r="DB1433" s="16"/>
      <c r="DC1433" s="16"/>
      <c r="DD1433" s="16"/>
      <c r="DE1433" s="16"/>
      <c r="DF1433" s="16"/>
      <c r="DG1433" s="16"/>
      <c r="DH1433" s="16"/>
      <c r="DI1433" s="16"/>
      <c r="DJ1433" s="16"/>
      <c r="DK1433" s="16"/>
      <c r="DL1433" s="16"/>
      <c r="DM1433" s="16"/>
      <c r="DN1433" s="16"/>
      <c r="DO1433" s="16"/>
    </row>
    <row r="1434">
      <c r="A1434" s="16"/>
      <c r="B1434" s="326"/>
      <c r="C1434" s="16"/>
      <c r="D1434" s="16"/>
      <c r="F1434" s="16"/>
      <c r="G1434" s="16"/>
      <c r="H1434" s="16"/>
      <c r="I1434" s="16"/>
      <c r="J1434" s="16"/>
      <c r="K1434" s="16"/>
      <c r="L1434" s="326"/>
      <c r="M1434" s="326"/>
      <c r="N1434" s="326"/>
      <c r="O1434" s="326"/>
      <c r="P1434" s="326"/>
      <c r="Q1434" s="326"/>
      <c r="R1434" s="326"/>
      <c r="S1434" s="326"/>
      <c r="T1434" s="326"/>
      <c r="U1434" s="326"/>
      <c r="V1434" s="326"/>
      <c r="W1434" s="326"/>
      <c r="X1434" s="326"/>
      <c r="Y1434" s="326"/>
      <c r="Z1434" s="326"/>
      <c r="AA1434" s="85"/>
      <c r="AB1434" s="85"/>
      <c r="AC1434" s="326"/>
      <c r="AD1434" s="326"/>
      <c r="AE1434" s="326"/>
      <c r="AF1434" s="326"/>
      <c r="AG1434" s="326"/>
      <c r="AH1434" s="85"/>
      <c r="AI1434" s="85"/>
      <c r="AJ1434" s="326"/>
      <c r="AK1434" s="326"/>
      <c r="AL1434" s="326"/>
      <c r="AM1434" s="326"/>
      <c r="AN1434" s="93"/>
      <c r="AO1434" s="93"/>
      <c r="AP1434" s="93"/>
      <c r="AQ1434" s="93"/>
      <c r="AR1434" s="93"/>
      <c r="AS1434" s="93"/>
      <c r="AT1434" s="93"/>
      <c r="AU1434" s="93"/>
      <c r="AV1434" s="93"/>
      <c r="AW1434" s="93"/>
      <c r="AX1434" s="93"/>
      <c r="AY1434" s="93"/>
      <c r="AZ1434" s="93"/>
      <c r="BA1434" s="93"/>
      <c r="BB1434" s="16"/>
      <c r="BC1434" s="16"/>
      <c r="BD1434" s="326"/>
      <c r="BE1434" s="326"/>
      <c r="BF1434" s="326"/>
      <c r="BG1434" s="326"/>
      <c r="BH1434" s="326"/>
      <c r="BI1434" s="93"/>
      <c r="BJ1434" s="93"/>
      <c r="BK1434" s="93"/>
      <c r="BL1434" s="93"/>
      <c r="BM1434" s="93"/>
      <c r="BN1434" s="93"/>
      <c r="BO1434" s="93"/>
      <c r="BP1434" s="93"/>
      <c r="BQ1434" s="93"/>
      <c r="BR1434" s="93"/>
      <c r="BS1434" s="93"/>
      <c r="BT1434" s="93"/>
      <c r="BU1434" s="93"/>
      <c r="BV1434" s="93"/>
      <c r="BW1434" s="93"/>
      <c r="BX1434" s="93"/>
      <c r="BY1434" s="16"/>
      <c r="BZ1434" s="16"/>
      <c r="CA1434" s="16"/>
      <c r="CB1434" s="16"/>
      <c r="CC1434" s="16"/>
      <c r="CD1434" s="16"/>
      <c r="CE1434" s="16"/>
      <c r="CF1434" s="16"/>
      <c r="CG1434" s="16"/>
      <c r="CH1434" s="16"/>
      <c r="CI1434" s="16"/>
      <c r="CJ1434" s="16"/>
      <c r="CK1434" s="16"/>
      <c r="CL1434" s="16"/>
      <c r="CM1434" s="16"/>
      <c r="CN1434" s="16"/>
      <c r="CO1434" s="16"/>
      <c r="CP1434" s="16"/>
      <c r="CQ1434" s="16"/>
      <c r="CR1434" s="16"/>
      <c r="CS1434" s="16"/>
      <c r="CT1434" s="16"/>
      <c r="CU1434" s="16"/>
      <c r="CV1434" s="16"/>
      <c r="CW1434" s="16"/>
      <c r="CX1434" s="16"/>
      <c r="CY1434" s="16"/>
      <c r="CZ1434" s="16"/>
      <c r="DA1434" s="16"/>
      <c r="DB1434" s="16"/>
      <c r="DC1434" s="16"/>
      <c r="DD1434" s="16"/>
      <c r="DE1434" s="16"/>
      <c r="DF1434" s="16"/>
      <c r="DG1434" s="16"/>
      <c r="DH1434" s="16"/>
      <c r="DI1434" s="16"/>
      <c r="DJ1434" s="16"/>
      <c r="DK1434" s="16"/>
      <c r="DL1434" s="16"/>
      <c r="DM1434" s="16"/>
      <c r="DN1434" s="16"/>
      <c r="DO1434" s="16"/>
    </row>
    <row r="1435">
      <c r="A1435" s="16"/>
      <c r="B1435" s="326"/>
      <c r="C1435" s="16"/>
      <c r="D1435" s="16"/>
      <c r="F1435" s="16"/>
      <c r="G1435" s="16"/>
      <c r="H1435" s="16"/>
      <c r="I1435" s="16"/>
      <c r="J1435" s="16"/>
      <c r="K1435" s="16"/>
      <c r="L1435" s="326"/>
      <c r="M1435" s="326"/>
      <c r="N1435" s="326"/>
      <c r="O1435" s="326"/>
      <c r="P1435" s="326"/>
      <c r="Q1435" s="326"/>
      <c r="R1435" s="326"/>
      <c r="S1435" s="326"/>
      <c r="T1435" s="326"/>
      <c r="U1435" s="326"/>
      <c r="V1435" s="326"/>
      <c r="W1435" s="326"/>
      <c r="X1435" s="326"/>
      <c r="Y1435" s="326"/>
      <c r="Z1435" s="326"/>
      <c r="AA1435" s="85"/>
      <c r="AB1435" s="85"/>
      <c r="AC1435" s="326"/>
      <c r="AD1435" s="333"/>
      <c r="AE1435" s="333"/>
      <c r="AF1435" s="326"/>
      <c r="AG1435" s="326"/>
      <c r="AH1435" s="85"/>
      <c r="AI1435" s="85"/>
      <c r="AJ1435" s="326"/>
      <c r="AK1435" s="326"/>
      <c r="AL1435" s="326"/>
      <c r="AM1435" s="326"/>
      <c r="AN1435" s="93"/>
      <c r="AO1435" s="93"/>
      <c r="AP1435" s="93"/>
      <c r="AQ1435" s="93"/>
      <c r="AR1435" s="93"/>
      <c r="AS1435" s="93"/>
      <c r="AT1435" s="93"/>
      <c r="AU1435" s="93"/>
      <c r="AV1435" s="93"/>
      <c r="AW1435" s="93"/>
      <c r="AX1435" s="93"/>
      <c r="AY1435" s="93"/>
      <c r="AZ1435" s="93"/>
      <c r="BA1435" s="93"/>
      <c r="BB1435" s="16"/>
      <c r="BC1435" s="16"/>
      <c r="BD1435" s="326"/>
      <c r="BE1435" s="326"/>
      <c r="BF1435" s="326"/>
      <c r="BG1435" s="326"/>
      <c r="BH1435" s="326"/>
      <c r="BI1435" s="93"/>
      <c r="BJ1435" s="93"/>
      <c r="BK1435" s="93"/>
      <c r="BL1435" s="93"/>
      <c r="BM1435" s="93"/>
      <c r="BN1435" s="93"/>
      <c r="BO1435" s="93"/>
      <c r="BP1435" s="93"/>
      <c r="BQ1435" s="93"/>
      <c r="BR1435" s="93"/>
      <c r="BS1435" s="93"/>
      <c r="BT1435" s="93"/>
      <c r="BU1435" s="93"/>
      <c r="BV1435" s="93"/>
      <c r="BW1435" s="93"/>
      <c r="BX1435" s="93"/>
      <c r="BY1435" s="16"/>
      <c r="BZ1435" s="16"/>
      <c r="CA1435" s="16"/>
      <c r="CB1435" s="16"/>
      <c r="CC1435" s="16"/>
      <c r="CD1435" s="16"/>
      <c r="CE1435" s="16"/>
      <c r="CF1435" s="16"/>
      <c r="CG1435" s="16"/>
      <c r="CH1435" s="16"/>
      <c r="CI1435" s="16"/>
      <c r="CJ1435" s="16"/>
      <c r="CK1435" s="16"/>
      <c r="CL1435" s="16"/>
      <c r="CM1435" s="16"/>
      <c r="CN1435" s="16"/>
      <c r="CO1435" s="16"/>
      <c r="CP1435" s="16"/>
      <c r="CQ1435" s="16"/>
      <c r="CR1435" s="16"/>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c r="A1436" s="16"/>
      <c r="B1436" s="326"/>
      <c r="C1436" s="16"/>
      <c r="D1436" s="16"/>
      <c r="F1436" s="16"/>
      <c r="G1436" s="16"/>
      <c r="H1436" s="16"/>
      <c r="I1436" s="16"/>
      <c r="J1436" s="16"/>
      <c r="K1436" s="16"/>
      <c r="L1436" s="326"/>
      <c r="M1436" s="326"/>
      <c r="N1436" s="326"/>
      <c r="O1436" s="326"/>
      <c r="P1436" s="326"/>
      <c r="Q1436" s="326"/>
      <c r="R1436" s="326"/>
      <c r="S1436" s="326"/>
      <c r="T1436" s="326"/>
      <c r="U1436" s="326"/>
      <c r="V1436" s="326"/>
      <c r="W1436" s="326"/>
      <c r="X1436" s="326"/>
      <c r="Y1436" s="326"/>
      <c r="Z1436" s="326"/>
      <c r="AA1436" s="85"/>
      <c r="AB1436" s="85"/>
      <c r="AC1436" s="326"/>
      <c r="AD1436" s="326"/>
      <c r="AE1436" s="326"/>
      <c r="AF1436" s="326"/>
      <c r="AG1436" s="326"/>
      <c r="AH1436" s="85"/>
      <c r="AI1436" s="85"/>
      <c r="AJ1436" s="326"/>
      <c r="AK1436" s="326"/>
      <c r="AL1436" s="326"/>
      <c r="AM1436" s="326"/>
      <c r="AN1436" s="93"/>
      <c r="AO1436" s="93"/>
      <c r="AP1436" s="93"/>
      <c r="AQ1436" s="93"/>
      <c r="AR1436" s="93"/>
      <c r="AS1436" s="93"/>
      <c r="AT1436" s="93"/>
      <c r="AU1436" s="93"/>
      <c r="AV1436" s="93"/>
      <c r="AW1436" s="93"/>
      <c r="AX1436" s="93"/>
      <c r="AY1436" s="93"/>
      <c r="AZ1436" s="93"/>
      <c r="BA1436" s="93"/>
      <c r="BB1436" s="16"/>
      <c r="BC1436" s="16"/>
      <c r="BD1436" s="326"/>
      <c r="BE1436" s="326"/>
      <c r="BF1436" s="326"/>
      <c r="BG1436" s="326"/>
      <c r="BH1436" s="326"/>
      <c r="BI1436" s="93"/>
      <c r="BJ1436" s="330"/>
      <c r="BK1436" s="93"/>
      <c r="BL1436" s="330"/>
      <c r="BM1436" s="93"/>
      <c r="BN1436" s="93"/>
      <c r="BO1436" s="93"/>
      <c r="BP1436" s="93"/>
      <c r="BQ1436" s="93"/>
      <c r="BR1436" s="93"/>
      <c r="BS1436" s="93"/>
      <c r="BT1436" s="93"/>
      <c r="BU1436" s="93"/>
      <c r="BV1436" s="93"/>
      <c r="BW1436" s="93"/>
      <c r="BX1436" s="93"/>
      <c r="BY1436" s="16"/>
      <c r="BZ1436" s="16"/>
      <c r="CA1436" s="16"/>
      <c r="CB1436" s="16"/>
      <c r="CC1436" s="16"/>
      <c r="CD1436" s="16"/>
      <c r="CE1436" s="16"/>
      <c r="CF1436" s="16"/>
      <c r="CG1436" s="16"/>
      <c r="CH1436" s="16"/>
      <c r="CI1436" s="16"/>
      <c r="CJ1436" s="16"/>
      <c r="CK1436" s="16"/>
      <c r="CL1436" s="16"/>
      <c r="CM1436" s="16"/>
      <c r="CN1436" s="16"/>
      <c r="CO1436" s="16"/>
      <c r="CP1436" s="16"/>
      <c r="CQ1436" s="16"/>
      <c r="CR1436" s="16"/>
      <c r="CS1436" s="16"/>
      <c r="CT1436" s="16"/>
      <c r="CU1436" s="16"/>
      <c r="CV1436" s="16"/>
      <c r="CW1436" s="16"/>
      <c r="CX1436" s="16"/>
      <c r="CY1436" s="16"/>
      <c r="CZ1436" s="16"/>
      <c r="DA1436" s="16"/>
      <c r="DB1436" s="16"/>
      <c r="DC1436" s="16"/>
      <c r="DD1436" s="16"/>
      <c r="DE1436" s="16"/>
      <c r="DF1436" s="16"/>
      <c r="DG1436" s="16"/>
      <c r="DH1436" s="16"/>
      <c r="DI1436" s="16"/>
      <c r="DJ1436" s="16"/>
      <c r="DK1436" s="16"/>
      <c r="DL1436" s="16"/>
      <c r="DM1436" s="16"/>
      <c r="DN1436" s="16"/>
      <c r="DO1436" s="16"/>
    </row>
    <row r="1437">
      <c r="A1437" s="16"/>
      <c r="B1437" s="326"/>
      <c r="C1437" s="16"/>
      <c r="D1437" s="16"/>
      <c r="F1437" s="16"/>
      <c r="G1437" s="16"/>
      <c r="H1437" s="16"/>
      <c r="I1437" s="16"/>
      <c r="J1437" s="16"/>
      <c r="K1437" s="16"/>
      <c r="L1437" s="326"/>
      <c r="M1437" s="326"/>
      <c r="N1437" s="326"/>
      <c r="O1437" s="326"/>
      <c r="P1437" s="326"/>
      <c r="Q1437" s="326"/>
      <c r="R1437" s="326"/>
      <c r="S1437" s="326"/>
      <c r="T1437" s="326"/>
      <c r="U1437" s="326"/>
      <c r="V1437" s="326"/>
      <c r="W1437" s="326"/>
      <c r="X1437" s="326"/>
      <c r="Y1437" s="326"/>
      <c r="Z1437" s="326"/>
      <c r="AA1437" s="85"/>
      <c r="AB1437" s="85"/>
      <c r="AC1437" s="326"/>
      <c r="AD1437" s="326"/>
      <c r="AE1437" s="326"/>
      <c r="AF1437" s="326"/>
      <c r="AG1437" s="326"/>
      <c r="AH1437" s="85"/>
      <c r="AI1437" s="85"/>
      <c r="AJ1437" s="326"/>
      <c r="AK1437" s="326"/>
      <c r="AL1437" s="326"/>
      <c r="AM1437" s="326"/>
      <c r="AN1437" s="93"/>
      <c r="AO1437" s="93"/>
      <c r="AP1437" s="93"/>
      <c r="AQ1437" s="93"/>
      <c r="AR1437" s="93"/>
      <c r="AS1437" s="93"/>
      <c r="AT1437" s="93"/>
      <c r="AU1437" s="93"/>
      <c r="AV1437" s="93"/>
      <c r="AW1437" s="93"/>
      <c r="AX1437" s="93"/>
      <c r="AY1437" s="93"/>
      <c r="AZ1437" s="93"/>
      <c r="BA1437" s="93"/>
      <c r="BB1437" s="16"/>
      <c r="BC1437" s="16"/>
      <c r="BD1437" s="326"/>
      <c r="BE1437" s="326"/>
      <c r="BF1437" s="326"/>
      <c r="BG1437" s="326"/>
      <c r="BH1437" s="326"/>
      <c r="BI1437" s="93"/>
      <c r="BJ1437" s="93"/>
      <c r="BK1437" s="93"/>
      <c r="BL1437" s="93"/>
      <c r="BM1437" s="93"/>
      <c r="BN1437" s="93"/>
      <c r="BO1437" s="93"/>
      <c r="BP1437" s="93"/>
      <c r="BQ1437" s="93"/>
      <c r="BR1437" s="93"/>
      <c r="BS1437" s="93"/>
      <c r="BT1437" s="93"/>
      <c r="BU1437" s="93"/>
      <c r="BV1437" s="93"/>
      <c r="BW1437" s="93"/>
      <c r="BX1437" s="93"/>
      <c r="BY1437" s="16"/>
      <c r="BZ1437" s="16"/>
      <c r="CA1437" s="16"/>
      <c r="CB1437" s="16"/>
      <c r="CC1437" s="16"/>
      <c r="CD1437" s="16"/>
      <c r="CE1437" s="16"/>
      <c r="CF1437" s="16"/>
      <c r="CG1437" s="16"/>
      <c r="CH1437" s="16"/>
      <c r="CI1437" s="16"/>
      <c r="CJ1437" s="16"/>
      <c r="CK1437" s="16"/>
      <c r="CL1437" s="16"/>
      <c r="CM1437" s="16"/>
      <c r="CN1437" s="16"/>
      <c r="CO1437" s="16"/>
      <c r="CP1437" s="16"/>
      <c r="CQ1437" s="16"/>
      <c r="CR1437" s="16"/>
      <c r="CS1437" s="16"/>
      <c r="CT1437" s="16"/>
      <c r="CU1437" s="16"/>
      <c r="CV1437" s="16"/>
      <c r="CW1437" s="16"/>
      <c r="CX1437" s="16"/>
      <c r="CY1437" s="16"/>
      <c r="CZ1437" s="16"/>
      <c r="DA1437" s="16"/>
      <c r="DB1437" s="16"/>
      <c r="DC1437" s="16"/>
      <c r="DD1437" s="16"/>
      <c r="DE1437" s="16"/>
      <c r="DF1437" s="16"/>
      <c r="DG1437" s="16"/>
      <c r="DH1437" s="16"/>
      <c r="DI1437" s="16"/>
      <c r="DJ1437" s="16"/>
      <c r="DK1437" s="16"/>
      <c r="DL1437" s="16"/>
      <c r="DM1437" s="16"/>
      <c r="DN1437" s="16"/>
      <c r="DO1437" s="16"/>
    </row>
    <row r="1438">
      <c r="A1438" s="16"/>
      <c r="B1438" s="326"/>
      <c r="C1438" s="16"/>
      <c r="D1438" s="16"/>
      <c r="F1438" s="16"/>
      <c r="G1438" s="16"/>
      <c r="H1438" s="16"/>
      <c r="I1438" s="16"/>
      <c r="J1438" s="16"/>
      <c r="K1438" s="16"/>
      <c r="L1438" s="326"/>
      <c r="M1438" s="326"/>
      <c r="N1438" s="326"/>
      <c r="O1438" s="326"/>
      <c r="P1438" s="326"/>
      <c r="Q1438" s="326"/>
      <c r="R1438" s="326"/>
      <c r="S1438" s="326"/>
      <c r="T1438" s="326"/>
      <c r="U1438" s="326"/>
      <c r="V1438" s="326"/>
      <c r="W1438" s="326"/>
      <c r="X1438" s="326"/>
      <c r="Y1438" s="326"/>
      <c r="Z1438" s="326"/>
      <c r="AA1438" s="85"/>
      <c r="AB1438" s="85"/>
      <c r="AC1438" s="326"/>
      <c r="AD1438" s="326"/>
      <c r="AE1438" s="326"/>
      <c r="AF1438" s="326"/>
      <c r="AG1438" s="326"/>
      <c r="AH1438" s="85"/>
      <c r="AI1438" s="85"/>
      <c r="AJ1438" s="326"/>
      <c r="AK1438" s="326"/>
      <c r="AL1438" s="326"/>
      <c r="AM1438" s="326"/>
      <c r="AN1438" s="93"/>
      <c r="AO1438" s="93"/>
      <c r="AP1438" s="93"/>
      <c r="AQ1438" s="93"/>
      <c r="AR1438" s="93"/>
      <c r="AS1438" s="93"/>
      <c r="AT1438" s="93"/>
      <c r="AU1438" s="93"/>
      <c r="AV1438" s="93"/>
      <c r="AW1438" s="93"/>
      <c r="AX1438" s="93"/>
      <c r="AY1438" s="93"/>
      <c r="AZ1438" s="93"/>
      <c r="BA1438" s="93"/>
      <c r="BB1438" s="16"/>
      <c r="BC1438" s="16"/>
      <c r="BD1438" s="326"/>
      <c r="BE1438" s="326"/>
      <c r="BF1438" s="326"/>
      <c r="BG1438" s="326"/>
      <c r="BH1438" s="326"/>
      <c r="BI1438" s="93"/>
      <c r="BJ1438" s="330"/>
      <c r="BK1438" s="93"/>
      <c r="BL1438" s="330"/>
      <c r="BM1438" s="93"/>
      <c r="BN1438" s="93"/>
      <c r="BO1438" s="93"/>
      <c r="BP1438" s="93"/>
      <c r="BQ1438" s="93"/>
      <c r="BR1438" s="93"/>
      <c r="BS1438" s="93"/>
      <c r="BT1438" s="93"/>
      <c r="BU1438" s="93"/>
      <c r="BV1438" s="93"/>
      <c r="BW1438" s="93"/>
      <c r="BX1438" s="93"/>
      <c r="BY1438" s="16"/>
      <c r="BZ1438" s="16"/>
      <c r="CA1438" s="16"/>
      <c r="CB1438" s="16"/>
      <c r="CC1438" s="16"/>
      <c r="CD1438" s="16"/>
      <c r="CE1438" s="16"/>
      <c r="CF1438" s="16"/>
      <c r="CG1438" s="16"/>
      <c r="CH1438" s="16"/>
      <c r="CI1438" s="16"/>
      <c r="CJ1438" s="16"/>
      <c r="CK1438" s="16"/>
      <c r="CL1438" s="16"/>
      <c r="CM1438" s="16"/>
      <c r="CN1438" s="16"/>
      <c r="CO1438" s="16"/>
      <c r="CP1438" s="16"/>
      <c r="CQ1438" s="16"/>
      <c r="CR1438" s="16"/>
      <c r="CS1438" s="16"/>
      <c r="CT1438" s="16"/>
      <c r="CU1438" s="16"/>
      <c r="CV1438" s="16"/>
      <c r="CW1438" s="16"/>
      <c r="CX1438" s="16"/>
      <c r="CY1438" s="16"/>
      <c r="CZ1438" s="16"/>
      <c r="DA1438" s="16"/>
      <c r="DB1438" s="16"/>
      <c r="DC1438" s="16"/>
      <c r="DD1438" s="16"/>
      <c r="DE1438" s="16"/>
      <c r="DF1438" s="16"/>
      <c r="DG1438" s="16"/>
      <c r="DH1438" s="16"/>
      <c r="DI1438" s="16"/>
      <c r="DJ1438" s="16"/>
      <c r="DK1438" s="16"/>
      <c r="DL1438" s="16"/>
      <c r="DM1438" s="16"/>
      <c r="DN1438" s="16"/>
      <c r="DO1438" s="16"/>
    </row>
    <row r="1439">
      <c r="A1439" s="16"/>
      <c r="B1439" s="326"/>
      <c r="C1439" s="16"/>
      <c r="D1439" s="16"/>
      <c r="F1439" s="16"/>
      <c r="G1439" s="16"/>
      <c r="H1439" s="16"/>
      <c r="I1439" s="16"/>
      <c r="J1439" s="16"/>
      <c r="K1439" s="16"/>
      <c r="L1439" s="326"/>
      <c r="M1439" s="326"/>
      <c r="N1439" s="326"/>
      <c r="O1439" s="326"/>
      <c r="P1439" s="326"/>
      <c r="Q1439" s="326"/>
      <c r="R1439" s="326"/>
      <c r="S1439" s="326"/>
      <c r="T1439" s="326"/>
      <c r="U1439" s="326"/>
      <c r="V1439" s="326"/>
      <c r="W1439" s="326"/>
      <c r="X1439" s="326"/>
      <c r="Y1439" s="326"/>
      <c r="Z1439" s="326"/>
      <c r="AA1439" s="85"/>
      <c r="AB1439" s="85"/>
      <c r="AC1439" s="326"/>
      <c r="AD1439" s="326"/>
      <c r="AE1439" s="326"/>
      <c r="AF1439" s="326"/>
      <c r="AG1439" s="326"/>
      <c r="AH1439" s="85"/>
      <c r="AI1439" s="85"/>
      <c r="AJ1439" s="326"/>
      <c r="AK1439" s="326"/>
      <c r="AL1439" s="326"/>
      <c r="AM1439" s="326"/>
      <c r="AN1439" s="93"/>
      <c r="AO1439" s="93"/>
      <c r="AP1439" s="93"/>
      <c r="AQ1439" s="93"/>
      <c r="AR1439" s="93"/>
      <c r="AS1439" s="93"/>
      <c r="AT1439" s="93"/>
      <c r="AU1439" s="93"/>
      <c r="AV1439" s="93"/>
      <c r="AW1439" s="93"/>
      <c r="AX1439" s="93"/>
      <c r="AY1439" s="93"/>
      <c r="AZ1439" s="93"/>
      <c r="BA1439" s="93"/>
      <c r="BB1439" s="16"/>
      <c r="BC1439" s="16"/>
      <c r="BD1439" s="326"/>
      <c r="BE1439" s="326"/>
      <c r="BF1439" s="326"/>
      <c r="BG1439" s="326"/>
      <c r="BH1439" s="326"/>
      <c r="BI1439" s="93"/>
      <c r="BJ1439" s="330"/>
      <c r="BK1439" s="93"/>
      <c r="BL1439" s="330"/>
      <c r="BM1439" s="93"/>
      <c r="BN1439" s="93"/>
      <c r="BO1439" s="93"/>
      <c r="BP1439" s="93"/>
      <c r="BQ1439" s="93"/>
      <c r="BR1439" s="93"/>
      <c r="BS1439" s="93"/>
      <c r="BT1439" s="93"/>
      <c r="BU1439" s="93"/>
      <c r="BV1439" s="93"/>
      <c r="BW1439" s="93"/>
      <c r="BX1439" s="93"/>
      <c r="BY1439" s="16"/>
      <c r="BZ1439" s="16"/>
      <c r="CA1439" s="16"/>
      <c r="CB1439" s="16"/>
      <c r="CC1439" s="16"/>
      <c r="CD1439" s="16"/>
      <c r="CE1439" s="16"/>
      <c r="CF1439" s="16"/>
      <c r="CG1439" s="16"/>
      <c r="CH1439" s="16"/>
      <c r="CI1439" s="16"/>
      <c r="CJ1439" s="16"/>
      <c r="CK1439" s="16"/>
      <c r="CL1439" s="16"/>
      <c r="CM1439" s="16"/>
      <c r="CN1439" s="16"/>
      <c r="CO1439" s="16"/>
      <c r="CP1439" s="16"/>
      <c r="CQ1439" s="16"/>
      <c r="CR1439" s="16"/>
      <c r="CS1439" s="16"/>
      <c r="CT1439" s="16"/>
      <c r="CU1439" s="16"/>
      <c r="CV1439" s="16"/>
      <c r="CW1439" s="16"/>
      <c r="CX1439" s="16"/>
      <c r="CY1439" s="16"/>
      <c r="CZ1439" s="16"/>
      <c r="DA1439" s="16"/>
      <c r="DB1439" s="16"/>
      <c r="DC1439" s="16"/>
      <c r="DD1439" s="16"/>
      <c r="DE1439" s="16"/>
      <c r="DF1439" s="16"/>
      <c r="DG1439" s="16"/>
      <c r="DH1439" s="16"/>
      <c r="DI1439" s="16"/>
      <c r="DJ1439" s="16"/>
      <c r="DK1439" s="16"/>
      <c r="DL1439" s="16"/>
      <c r="DM1439" s="16"/>
      <c r="DN1439" s="16"/>
      <c r="DO1439" s="16"/>
    </row>
    <row r="1440">
      <c r="A1440" s="16"/>
      <c r="B1440" s="326"/>
      <c r="C1440" s="16"/>
      <c r="D1440" s="16"/>
      <c r="F1440" s="16"/>
      <c r="G1440" s="16"/>
      <c r="H1440" s="16"/>
      <c r="I1440" s="16"/>
      <c r="J1440" s="16"/>
      <c r="K1440" s="16"/>
      <c r="L1440" s="326"/>
      <c r="M1440" s="326"/>
      <c r="N1440" s="326"/>
      <c r="O1440" s="326"/>
      <c r="P1440" s="326"/>
      <c r="Q1440" s="326"/>
      <c r="R1440" s="326"/>
      <c r="S1440" s="326"/>
      <c r="T1440" s="326"/>
      <c r="U1440" s="326"/>
      <c r="V1440" s="326"/>
      <c r="W1440" s="326"/>
      <c r="X1440" s="326"/>
      <c r="Y1440" s="326"/>
      <c r="Z1440" s="326"/>
      <c r="AA1440" s="85"/>
      <c r="AB1440" s="85"/>
      <c r="AC1440" s="326"/>
      <c r="AD1440" s="326"/>
      <c r="AE1440" s="326"/>
      <c r="AF1440" s="326"/>
      <c r="AG1440" s="326"/>
      <c r="AH1440" s="85"/>
      <c r="AI1440" s="85"/>
      <c r="AJ1440" s="326"/>
      <c r="AK1440" s="326"/>
      <c r="AL1440" s="326"/>
      <c r="AM1440" s="326"/>
      <c r="AN1440" s="93"/>
      <c r="AO1440" s="93"/>
      <c r="AP1440" s="93"/>
      <c r="AQ1440" s="93"/>
      <c r="AR1440" s="93"/>
      <c r="AS1440" s="93"/>
      <c r="AT1440" s="93"/>
      <c r="AU1440" s="93"/>
      <c r="AV1440" s="93"/>
      <c r="AW1440" s="93"/>
      <c r="AX1440" s="93"/>
      <c r="AY1440" s="93"/>
      <c r="AZ1440" s="93"/>
      <c r="BA1440" s="93"/>
      <c r="BB1440" s="16"/>
      <c r="BC1440" s="16"/>
      <c r="BD1440" s="326"/>
      <c r="BE1440" s="326"/>
      <c r="BF1440" s="326"/>
      <c r="BG1440" s="326"/>
      <c r="BH1440" s="326"/>
      <c r="BI1440" s="93"/>
      <c r="BJ1440" s="330"/>
      <c r="BK1440" s="93"/>
      <c r="BL1440" s="330"/>
      <c r="BM1440" s="93"/>
      <c r="BN1440" s="93"/>
      <c r="BO1440" s="93"/>
      <c r="BP1440" s="93"/>
      <c r="BQ1440" s="93"/>
      <c r="BR1440" s="93"/>
      <c r="BS1440" s="93"/>
      <c r="BT1440" s="93"/>
      <c r="BU1440" s="93"/>
      <c r="BV1440" s="93"/>
      <c r="BW1440" s="93"/>
      <c r="BX1440" s="93"/>
      <c r="BY1440" s="16"/>
      <c r="BZ1440" s="16"/>
      <c r="CA1440" s="16"/>
      <c r="CB1440" s="16"/>
      <c r="CC1440" s="16"/>
      <c r="CD1440" s="16"/>
      <c r="CE1440" s="16"/>
      <c r="CF1440" s="16"/>
      <c r="CG1440" s="16"/>
      <c r="CH1440" s="16"/>
      <c r="CI1440" s="16"/>
      <c r="CJ1440" s="16"/>
      <c r="CK1440" s="16"/>
      <c r="CL1440" s="16"/>
      <c r="CM1440" s="16"/>
      <c r="CN1440" s="16"/>
      <c r="CO1440" s="16"/>
      <c r="CP1440" s="16"/>
      <c r="CQ1440" s="16"/>
      <c r="CR1440" s="16"/>
      <c r="CS1440" s="16"/>
      <c r="CT1440" s="16"/>
      <c r="CU1440" s="16"/>
      <c r="CV1440" s="16"/>
      <c r="CW1440" s="16"/>
      <c r="CX1440" s="16"/>
      <c r="CY1440" s="16"/>
      <c r="CZ1440" s="16"/>
      <c r="DA1440" s="16"/>
      <c r="DB1440" s="16"/>
      <c r="DC1440" s="16"/>
      <c r="DD1440" s="16"/>
      <c r="DE1440" s="16"/>
      <c r="DF1440" s="16"/>
      <c r="DG1440" s="16"/>
      <c r="DH1440" s="16"/>
      <c r="DI1440" s="16"/>
      <c r="DJ1440" s="16"/>
      <c r="DK1440" s="16"/>
      <c r="DL1440" s="16"/>
      <c r="DM1440" s="16"/>
      <c r="DN1440" s="16"/>
      <c r="DO1440" s="16"/>
    </row>
    <row r="1441">
      <c r="A1441" s="16"/>
      <c r="B1441" s="326"/>
      <c r="C1441" s="16"/>
      <c r="D1441" s="16"/>
      <c r="F1441" s="16"/>
      <c r="G1441" s="16"/>
      <c r="H1441" s="16"/>
      <c r="I1441" s="16"/>
      <c r="J1441" s="16"/>
      <c r="K1441" s="16"/>
      <c r="L1441" s="326"/>
      <c r="M1441" s="326"/>
      <c r="N1441" s="326"/>
      <c r="O1441" s="326"/>
      <c r="P1441" s="326"/>
      <c r="Q1441" s="326"/>
      <c r="R1441" s="326"/>
      <c r="S1441" s="326"/>
      <c r="T1441" s="326"/>
      <c r="U1441" s="326"/>
      <c r="V1441" s="326"/>
      <c r="W1441" s="326"/>
      <c r="X1441" s="326"/>
      <c r="Y1441" s="326"/>
      <c r="Z1441" s="326"/>
      <c r="AA1441" s="85"/>
      <c r="AB1441" s="85"/>
      <c r="AC1441" s="326"/>
      <c r="AD1441" s="326"/>
      <c r="AE1441" s="326"/>
      <c r="AF1441" s="326"/>
      <c r="AG1441" s="326"/>
      <c r="AH1441" s="85"/>
      <c r="AI1441" s="85"/>
      <c r="AJ1441" s="326"/>
      <c r="AK1441" s="326"/>
      <c r="AL1441" s="326"/>
      <c r="AM1441" s="326"/>
      <c r="AN1441" s="93"/>
      <c r="AO1441" s="93"/>
      <c r="AP1441" s="93"/>
      <c r="AQ1441" s="93"/>
      <c r="AR1441" s="93"/>
      <c r="AS1441" s="93"/>
      <c r="AT1441" s="93"/>
      <c r="AU1441" s="93"/>
      <c r="AV1441" s="93"/>
      <c r="AW1441" s="93"/>
      <c r="AX1441" s="93"/>
      <c r="AY1441" s="93"/>
      <c r="AZ1441" s="93"/>
      <c r="BA1441" s="93"/>
      <c r="BB1441" s="16"/>
      <c r="BC1441" s="16"/>
      <c r="BD1441" s="326"/>
      <c r="BE1441" s="326"/>
      <c r="BF1441" s="326"/>
      <c r="BG1441" s="326"/>
      <c r="BH1441" s="326"/>
      <c r="BI1441" s="93"/>
      <c r="BJ1441" s="93"/>
      <c r="BK1441" s="93"/>
      <c r="BL1441" s="93"/>
      <c r="BM1441" s="93"/>
      <c r="BN1441" s="93"/>
      <c r="BO1441" s="93"/>
      <c r="BP1441" s="93"/>
      <c r="BQ1441" s="93"/>
      <c r="BR1441" s="93"/>
      <c r="BS1441" s="93"/>
      <c r="BT1441" s="93"/>
      <c r="BU1441" s="93"/>
      <c r="BV1441" s="93"/>
      <c r="BW1441" s="93"/>
      <c r="BX1441" s="93"/>
      <c r="BY1441" s="16"/>
      <c r="BZ1441" s="16"/>
      <c r="CA1441" s="16"/>
      <c r="CB1441" s="16"/>
      <c r="CC1441" s="16"/>
      <c r="CD1441" s="16"/>
      <c r="CE1441" s="16"/>
      <c r="CF1441" s="16"/>
      <c r="CG1441" s="16"/>
      <c r="CH1441" s="16"/>
      <c r="CI1441" s="16"/>
      <c r="CJ1441" s="16"/>
      <c r="CK1441" s="16"/>
      <c r="CL1441" s="16"/>
      <c r="CM1441" s="16"/>
      <c r="CN1441" s="16"/>
      <c r="CO1441" s="16"/>
      <c r="CP1441" s="16"/>
      <c r="CQ1441" s="16"/>
      <c r="CR1441" s="16"/>
      <c r="CS1441" s="16"/>
      <c r="CT1441" s="16"/>
      <c r="CU1441" s="16"/>
      <c r="CV1441" s="16"/>
      <c r="CW1441" s="16"/>
      <c r="CX1441" s="16"/>
      <c r="CY1441" s="16"/>
      <c r="CZ1441" s="16"/>
      <c r="DA1441" s="16"/>
      <c r="DB1441" s="16"/>
      <c r="DC1441" s="16"/>
      <c r="DD1441" s="16"/>
      <c r="DE1441" s="16"/>
      <c r="DF1441" s="16"/>
      <c r="DG1441" s="16"/>
      <c r="DH1441" s="16"/>
      <c r="DI1441" s="16"/>
      <c r="DJ1441" s="16"/>
      <c r="DK1441" s="16"/>
      <c r="DL1441" s="16"/>
      <c r="DM1441" s="16"/>
      <c r="DN1441" s="16"/>
      <c r="DO1441" s="16"/>
    </row>
    <row r="1442">
      <c r="A1442" s="16"/>
      <c r="B1442" s="326"/>
      <c r="C1442" s="16"/>
      <c r="D1442" s="16"/>
      <c r="F1442" s="16"/>
      <c r="G1442" s="16"/>
      <c r="H1442" s="16"/>
      <c r="I1442" s="16"/>
      <c r="J1442" s="16"/>
      <c r="K1442" s="16"/>
      <c r="L1442" s="326"/>
      <c r="M1442" s="326"/>
      <c r="N1442" s="326"/>
      <c r="O1442" s="326"/>
      <c r="P1442" s="326"/>
      <c r="Q1442" s="326"/>
      <c r="R1442" s="326"/>
      <c r="S1442" s="326"/>
      <c r="T1442" s="326"/>
      <c r="U1442" s="326"/>
      <c r="V1442" s="326"/>
      <c r="W1442" s="326"/>
      <c r="X1442" s="326"/>
      <c r="Y1442" s="326"/>
      <c r="Z1442" s="326"/>
      <c r="AA1442" s="85"/>
      <c r="AB1442" s="85"/>
      <c r="AC1442" s="326"/>
      <c r="AD1442" s="326"/>
      <c r="AE1442" s="326"/>
      <c r="AF1442" s="326"/>
      <c r="AG1442" s="326"/>
      <c r="AH1442" s="85"/>
      <c r="AI1442" s="85"/>
      <c r="AJ1442" s="326"/>
      <c r="AK1442" s="326"/>
      <c r="AL1442" s="326"/>
      <c r="AM1442" s="326"/>
      <c r="AN1442" s="93"/>
      <c r="AO1442" s="93"/>
      <c r="AP1442" s="93"/>
      <c r="AQ1442" s="93"/>
      <c r="AR1442" s="93"/>
      <c r="AS1442" s="93"/>
      <c r="AT1442" s="93"/>
      <c r="AU1442" s="93"/>
      <c r="AV1442" s="93"/>
      <c r="AW1442" s="93"/>
      <c r="AX1442" s="93"/>
      <c r="AY1442" s="93"/>
      <c r="AZ1442" s="93"/>
      <c r="BA1442" s="93"/>
      <c r="BB1442" s="16"/>
      <c r="BC1442" s="16"/>
      <c r="BD1442" s="326"/>
      <c r="BE1442" s="326"/>
      <c r="BF1442" s="326"/>
      <c r="BG1442" s="326"/>
      <c r="BH1442" s="326"/>
      <c r="BI1442" s="93"/>
      <c r="BJ1442" s="93"/>
      <c r="BK1442" s="93"/>
      <c r="BL1442" s="93"/>
      <c r="BM1442" s="93"/>
      <c r="BN1442" s="93"/>
      <c r="BO1442" s="93"/>
      <c r="BP1442" s="93"/>
      <c r="BQ1442" s="93"/>
      <c r="BR1442" s="93"/>
      <c r="BS1442" s="93"/>
      <c r="BT1442" s="93"/>
      <c r="BU1442" s="93"/>
      <c r="BV1442" s="93"/>
      <c r="BW1442" s="93"/>
      <c r="BX1442" s="93"/>
      <c r="BY1442" s="16"/>
      <c r="BZ1442" s="16"/>
      <c r="CA1442" s="16"/>
      <c r="CB1442" s="16"/>
      <c r="CC1442" s="16"/>
      <c r="CD1442" s="16"/>
      <c r="CE1442" s="16"/>
      <c r="CF1442" s="16"/>
      <c r="CG1442" s="16"/>
      <c r="CH1442" s="16"/>
      <c r="CI1442" s="16"/>
      <c r="CJ1442" s="16"/>
      <c r="CK1442" s="16"/>
      <c r="CL1442" s="16"/>
      <c r="CM1442" s="16"/>
      <c r="CN1442" s="16"/>
      <c r="CO1442" s="16"/>
      <c r="CP1442" s="16"/>
      <c r="CQ1442" s="16"/>
      <c r="CR1442" s="16"/>
      <c r="CS1442" s="16"/>
      <c r="CT1442" s="16"/>
      <c r="CU1442" s="16"/>
      <c r="CV1442" s="16"/>
      <c r="CW1442" s="16"/>
      <c r="CX1442" s="16"/>
      <c r="CY1442" s="16"/>
      <c r="CZ1442" s="16"/>
      <c r="DA1442" s="16"/>
      <c r="DB1442" s="16"/>
      <c r="DC1442" s="16"/>
      <c r="DD1442" s="16"/>
      <c r="DE1442" s="16"/>
      <c r="DF1442" s="16"/>
      <c r="DG1442" s="16"/>
      <c r="DH1442" s="16"/>
      <c r="DI1442" s="16"/>
      <c r="DJ1442" s="16"/>
      <c r="DK1442" s="16"/>
      <c r="DL1442" s="16"/>
      <c r="DM1442" s="16"/>
      <c r="DN1442" s="16"/>
      <c r="DO1442" s="16"/>
    </row>
    <row r="1443">
      <c r="A1443" s="16"/>
      <c r="B1443" s="326"/>
      <c r="C1443" s="16"/>
      <c r="D1443" s="16"/>
      <c r="F1443" s="16"/>
      <c r="G1443" s="16"/>
      <c r="H1443" s="16"/>
      <c r="I1443" s="16"/>
      <c r="J1443" s="16"/>
      <c r="K1443" s="16"/>
      <c r="L1443" s="326"/>
      <c r="M1443" s="326"/>
      <c r="N1443" s="326"/>
      <c r="O1443" s="326"/>
      <c r="P1443" s="326"/>
      <c r="Q1443" s="326"/>
      <c r="R1443" s="326"/>
      <c r="S1443" s="326"/>
      <c r="T1443" s="326"/>
      <c r="U1443" s="326"/>
      <c r="V1443" s="326"/>
      <c r="W1443" s="326"/>
      <c r="X1443" s="326"/>
      <c r="Y1443" s="326"/>
      <c r="Z1443" s="326"/>
      <c r="AA1443" s="85"/>
      <c r="AB1443" s="85"/>
      <c r="AC1443" s="326"/>
      <c r="AD1443" s="326"/>
      <c r="AE1443" s="326"/>
      <c r="AF1443" s="326"/>
      <c r="AG1443" s="326"/>
      <c r="AH1443" s="85"/>
      <c r="AI1443" s="85"/>
      <c r="AJ1443" s="326"/>
      <c r="AK1443" s="326"/>
      <c r="AL1443" s="326"/>
      <c r="AM1443" s="326"/>
      <c r="AN1443" s="93"/>
      <c r="AO1443" s="93"/>
      <c r="AP1443" s="93"/>
      <c r="AQ1443" s="93"/>
      <c r="AR1443" s="93"/>
      <c r="AS1443" s="93"/>
      <c r="AT1443" s="93"/>
      <c r="AU1443" s="93"/>
      <c r="AV1443" s="93"/>
      <c r="AW1443" s="93"/>
      <c r="AX1443" s="93"/>
      <c r="AY1443" s="93"/>
      <c r="AZ1443" s="93"/>
      <c r="BA1443" s="93"/>
      <c r="BB1443" s="16"/>
      <c r="BC1443" s="16"/>
      <c r="BD1443" s="326"/>
      <c r="BE1443" s="326"/>
      <c r="BF1443" s="326"/>
      <c r="BG1443" s="326"/>
      <c r="BH1443" s="326"/>
      <c r="BI1443" s="93"/>
      <c r="BJ1443" s="93"/>
      <c r="BK1443" s="93"/>
      <c r="BL1443" s="93"/>
      <c r="BM1443" s="93"/>
      <c r="BN1443" s="93"/>
      <c r="BO1443" s="93"/>
      <c r="BP1443" s="93"/>
      <c r="BQ1443" s="93"/>
      <c r="BR1443" s="93"/>
      <c r="BS1443" s="93"/>
      <c r="BT1443" s="93"/>
      <c r="BU1443" s="93"/>
      <c r="BV1443" s="93"/>
      <c r="BW1443" s="93"/>
      <c r="BX1443" s="93"/>
      <c r="BY1443" s="16"/>
      <c r="BZ1443" s="16"/>
      <c r="CA1443" s="16"/>
      <c r="CB1443" s="16"/>
      <c r="CC1443" s="16"/>
      <c r="CD1443" s="16"/>
      <c r="CE1443" s="16"/>
      <c r="CF1443" s="16"/>
      <c r="CG1443" s="16"/>
      <c r="CH1443" s="16"/>
      <c r="CI1443" s="16"/>
      <c r="CJ1443" s="16"/>
      <c r="CK1443" s="16"/>
      <c r="CL1443" s="16"/>
      <c r="CM1443" s="16"/>
      <c r="CN1443" s="16"/>
      <c r="CO1443" s="16"/>
      <c r="CP1443" s="16"/>
      <c r="CQ1443" s="16"/>
      <c r="CR1443" s="16"/>
      <c r="CS1443" s="16"/>
      <c r="CT1443" s="16"/>
      <c r="CU1443" s="16"/>
      <c r="CV1443" s="16"/>
      <c r="CW1443" s="16"/>
      <c r="CX1443" s="16"/>
      <c r="CY1443" s="16"/>
      <c r="CZ1443" s="16"/>
      <c r="DA1443" s="16"/>
      <c r="DB1443" s="16"/>
      <c r="DC1443" s="16"/>
      <c r="DD1443" s="16"/>
      <c r="DE1443" s="16"/>
      <c r="DF1443" s="16"/>
      <c r="DG1443" s="16"/>
      <c r="DH1443" s="16"/>
      <c r="DI1443" s="16"/>
      <c r="DJ1443" s="16"/>
      <c r="DK1443" s="16"/>
      <c r="DL1443" s="16"/>
      <c r="DM1443" s="16"/>
      <c r="DN1443" s="16"/>
      <c r="DO1443" s="16"/>
    </row>
    <row r="1444">
      <c r="A1444" s="16"/>
      <c r="B1444" s="326"/>
      <c r="C1444" s="16"/>
      <c r="D1444" s="16"/>
      <c r="F1444" s="16"/>
      <c r="G1444" s="16"/>
      <c r="H1444" s="16"/>
      <c r="I1444" s="16"/>
      <c r="J1444" s="16"/>
      <c r="K1444" s="16"/>
      <c r="L1444" s="326"/>
      <c r="M1444" s="326"/>
      <c r="N1444" s="326"/>
      <c r="O1444" s="326"/>
      <c r="P1444" s="326"/>
      <c r="Q1444" s="326"/>
      <c r="R1444" s="326"/>
      <c r="S1444" s="326"/>
      <c r="T1444" s="326"/>
      <c r="U1444" s="326"/>
      <c r="V1444" s="326"/>
      <c r="W1444" s="326"/>
      <c r="X1444" s="326"/>
      <c r="Y1444" s="326"/>
      <c r="Z1444" s="326"/>
      <c r="AA1444" s="85"/>
      <c r="AB1444" s="85"/>
      <c r="AC1444" s="326"/>
      <c r="AD1444" s="326"/>
      <c r="AE1444" s="326"/>
      <c r="AF1444" s="326"/>
      <c r="AG1444" s="326"/>
      <c r="AH1444" s="85"/>
      <c r="AI1444" s="85"/>
      <c r="AJ1444" s="326"/>
      <c r="AK1444" s="326"/>
      <c r="AL1444" s="326"/>
      <c r="AM1444" s="326"/>
      <c r="AN1444" s="93"/>
      <c r="AO1444" s="93"/>
      <c r="AP1444" s="93"/>
      <c r="AQ1444" s="93"/>
      <c r="AR1444" s="93"/>
      <c r="AS1444" s="93"/>
      <c r="AT1444" s="93"/>
      <c r="AU1444" s="93"/>
      <c r="AV1444" s="93"/>
      <c r="AW1444" s="93"/>
      <c r="AX1444" s="93"/>
      <c r="AY1444" s="93"/>
      <c r="AZ1444" s="93"/>
      <c r="BA1444" s="93"/>
      <c r="BB1444" s="16"/>
      <c r="BC1444" s="16"/>
      <c r="BD1444" s="326"/>
      <c r="BE1444" s="326"/>
      <c r="BF1444" s="326"/>
      <c r="BG1444" s="326"/>
      <c r="BH1444" s="326"/>
      <c r="BI1444" s="93"/>
      <c r="BJ1444" s="93"/>
      <c r="BK1444" s="93"/>
      <c r="BL1444" s="93"/>
      <c r="BM1444" s="93"/>
      <c r="BN1444" s="93"/>
      <c r="BO1444" s="93"/>
      <c r="BP1444" s="93"/>
      <c r="BQ1444" s="93"/>
      <c r="BR1444" s="93"/>
      <c r="BS1444" s="93"/>
      <c r="BT1444" s="93"/>
      <c r="BU1444" s="93"/>
      <c r="BV1444" s="93"/>
      <c r="BW1444" s="93"/>
      <c r="BX1444" s="93"/>
      <c r="BY1444" s="16"/>
      <c r="BZ1444" s="16"/>
      <c r="CA1444" s="16"/>
      <c r="CB1444" s="16"/>
      <c r="CC1444" s="16"/>
      <c r="CD1444" s="16"/>
      <c r="CE1444" s="16"/>
      <c r="CF1444" s="16"/>
      <c r="CG1444" s="16"/>
      <c r="CH1444" s="16"/>
      <c r="CI1444" s="16"/>
      <c r="CJ1444" s="16"/>
      <c r="CK1444" s="16"/>
      <c r="CL1444" s="16"/>
      <c r="CM1444" s="16"/>
      <c r="CN1444" s="16"/>
      <c r="CO1444" s="16"/>
      <c r="CP1444" s="16"/>
      <c r="CQ1444" s="16"/>
      <c r="CR1444" s="16"/>
      <c r="CS1444" s="16"/>
      <c r="CT1444" s="16"/>
      <c r="CU1444" s="16"/>
      <c r="CV1444" s="16"/>
      <c r="CW1444" s="16"/>
      <c r="CX1444" s="16"/>
      <c r="CY1444" s="16"/>
      <c r="CZ1444" s="16"/>
      <c r="DA1444" s="16"/>
      <c r="DB1444" s="16"/>
      <c r="DC1444" s="16"/>
      <c r="DD1444" s="16"/>
      <c r="DE1444" s="16"/>
      <c r="DF1444" s="16"/>
      <c r="DG1444" s="16"/>
      <c r="DH1444" s="16"/>
      <c r="DI1444" s="16"/>
      <c r="DJ1444" s="16"/>
      <c r="DK1444" s="16"/>
      <c r="DL1444" s="16"/>
      <c r="DM1444" s="16"/>
      <c r="DN1444" s="16"/>
      <c r="DO1444" s="16"/>
    </row>
    <row r="1445">
      <c r="A1445" s="16"/>
      <c r="B1445" s="326"/>
      <c r="C1445" s="16"/>
      <c r="D1445" s="16"/>
      <c r="F1445" s="16"/>
      <c r="G1445" s="16"/>
      <c r="H1445" s="16"/>
      <c r="I1445" s="16"/>
      <c r="J1445" s="16"/>
      <c r="K1445" s="16"/>
      <c r="L1445" s="326"/>
      <c r="M1445" s="326"/>
      <c r="N1445" s="326"/>
      <c r="O1445" s="326"/>
      <c r="P1445" s="326"/>
      <c r="Q1445" s="326"/>
      <c r="R1445" s="326"/>
      <c r="S1445" s="326"/>
      <c r="T1445" s="326"/>
      <c r="U1445" s="326"/>
      <c r="V1445" s="326"/>
      <c r="W1445" s="326"/>
      <c r="X1445" s="326"/>
      <c r="Y1445" s="326"/>
      <c r="Z1445" s="326"/>
      <c r="AA1445" s="85"/>
      <c r="AB1445" s="85"/>
      <c r="AC1445" s="326"/>
      <c r="AD1445" s="326"/>
      <c r="AE1445" s="326"/>
      <c r="AF1445" s="326"/>
      <c r="AG1445" s="326"/>
      <c r="AH1445" s="85"/>
      <c r="AI1445" s="85"/>
      <c r="AJ1445" s="326"/>
      <c r="AK1445" s="326"/>
      <c r="AL1445" s="326"/>
      <c r="AM1445" s="326"/>
      <c r="AN1445" s="93"/>
      <c r="AO1445" s="93"/>
      <c r="AP1445" s="93"/>
      <c r="AQ1445" s="93"/>
      <c r="AR1445" s="93"/>
      <c r="AS1445" s="93"/>
      <c r="AT1445" s="93"/>
      <c r="AU1445" s="93"/>
      <c r="AV1445" s="93"/>
      <c r="AW1445" s="93"/>
      <c r="AX1445" s="93"/>
      <c r="AY1445" s="93"/>
      <c r="AZ1445" s="93"/>
      <c r="BA1445" s="93"/>
      <c r="BB1445" s="16"/>
      <c r="BC1445" s="16"/>
      <c r="BD1445" s="326"/>
      <c r="BE1445" s="326"/>
      <c r="BF1445" s="326"/>
      <c r="BG1445" s="326"/>
      <c r="BH1445" s="326"/>
      <c r="BI1445" s="93"/>
      <c r="BJ1445" s="93"/>
      <c r="BK1445" s="93"/>
      <c r="BL1445" s="93"/>
      <c r="BM1445" s="93"/>
      <c r="BN1445" s="93"/>
      <c r="BO1445" s="93"/>
      <c r="BP1445" s="93"/>
      <c r="BQ1445" s="93"/>
      <c r="BR1445" s="93"/>
      <c r="BS1445" s="93"/>
      <c r="BT1445" s="93"/>
      <c r="BU1445" s="93"/>
      <c r="BV1445" s="93"/>
      <c r="BW1445" s="93"/>
      <c r="BX1445" s="93"/>
      <c r="BY1445" s="16"/>
      <c r="BZ1445" s="16"/>
      <c r="CA1445" s="16"/>
      <c r="CB1445" s="16"/>
      <c r="CC1445" s="16"/>
      <c r="CD1445" s="16"/>
      <c r="CE1445" s="16"/>
      <c r="CF1445" s="16"/>
      <c r="CG1445" s="16"/>
      <c r="CH1445" s="16"/>
      <c r="CI1445" s="16"/>
      <c r="CJ1445" s="16"/>
      <c r="CK1445" s="16"/>
      <c r="CL1445" s="16"/>
      <c r="CM1445" s="16"/>
      <c r="CN1445" s="16"/>
      <c r="CO1445" s="16"/>
      <c r="CP1445" s="16"/>
      <c r="CQ1445" s="16"/>
      <c r="CR1445" s="16"/>
      <c r="CS1445" s="16"/>
      <c r="CT1445" s="16"/>
      <c r="CU1445" s="16"/>
      <c r="CV1445" s="16"/>
      <c r="CW1445" s="16"/>
      <c r="CX1445" s="16"/>
      <c r="CY1445" s="16"/>
      <c r="CZ1445" s="16"/>
      <c r="DA1445" s="16"/>
      <c r="DB1445" s="16"/>
      <c r="DC1445" s="16"/>
      <c r="DD1445" s="16"/>
      <c r="DE1445" s="16"/>
      <c r="DF1445" s="16"/>
      <c r="DG1445" s="16"/>
      <c r="DH1445" s="16"/>
      <c r="DI1445" s="16"/>
      <c r="DJ1445" s="16"/>
      <c r="DK1445" s="16"/>
      <c r="DL1445" s="16"/>
      <c r="DM1445" s="16"/>
      <c r="DN1445" s="16"/>
      <c r="DO1445" s="16"/>
    </row>
    <row r="1446">
      <c r="A1446" s="16"/>
      <c r="B1446" s="326"/>
      <c r="C1446" s="16"/>
      <c r="D1446" s="16"/>
      <c r="F1446" s="16"/>
      <c r="G1446" s="16"/>
      <c r="H1446" s="16"/>
      <c r="I1446" s="16"/>
      <c r="J1446" s="16"/>
      <c r="K1446" s="16"/>
      <c r="L1446" s="326"/>
      <c r="M1446" s="326"/>
      <c r="N1446" s="326"/>
      <c r="O1446" s="326"/>
      <c r="P1446" s="326"/>
      <c r="Q1446" s="326"/>
      <c r="R1446" s="326"/>
      <c r="S1446" s="326"/>
      <c r="T1446" s="326"/>
      <c r="U1446" s="326"/>
      <c r="V1446" s="326"/>
      <c r="W1446" s="326"/>
      <c r="X1446" s="326"/>
      <c r="Y1446" s="326"/>
      <c r="Z1446" s="326"/>
      <c r="AA1446" s="85"/>
      <c r="AB1446" s="85"/>
      <c r="AC1446" s="326"/>
      <c r="AD1446" s="326"/>
      <c r="AE1446" s="326"/>
      <c r="AF1446" s="326"/>
      <c r="AG1446" s="326"/>
      <c r="AH1446" s="85"/>
      <c r="AI1446" s="85"/>
      <c r="AJ1446" s="326"/>
      <c r="AK1446" s="326"/>
      <c r="AL1446" s="326"/>
      <c r="AM1446" s="326"/>
      <c r="AN1446" s="93"/>
      <c r="AO1446" s="93"/>
      <c r="AP1446" s="93"/>
      <c r="AQ1446" s="93"/>
      <c r="AR1446" s="93"/>
      <c r="AS1446" s="93"/>
      <c r="AT1446" s="93"/>
      <c r="AU1446" s="93"/>
      <c r="AV1446" s="93"/>
      <c r="AW1446" s="93"/>
      <c r="AX1446" s="93"/>
      <c r="AY1446" s="93"/>
      <c r="AZ1446" s="93"/>
      <c r="BA1446" s="93"/>
      <c r="BB1446" s="16"/>
      <c r="BC1446" s="16"/>
      <c r="BD1446" s="326"/>
      <c r="BE1446" s="326"/>
      <c r="BF1446" s="326"/>
      <c r="BG1446" s="326"/>
      <c r="BH1446" s="326"/>
      <c r="BI1446" s="93"/>
      <c r="BJ1446" s="93"/>
      <c r="BK1446" s="93"/>
      <c r="BL1446" s="93"/>
      <c r="BM1446" s="93"/>
      <c r="BN1446" s="93"/>
      <c r="BO1446" s="93"/>
      <c r="BP1446" s="93"/>
      <c r="BQ1446" s="93"/>
      <c r="BR1446" s="93"/>
      <c r="BS1446" s="93"/>
      <c r="BT1446" s="93"/>
      <c r="BU1446" s="93"/>
      <c r="BV1446" s="93"/>
      <c r="BW1446" s="93"/>
      <c r="BX1446" s="93"/>
      <c r="BY1446" s="16"/>
      <c r="BZ1446" s="16"/>
      <c r="CA1446" s="16"/>
      <c r="CB1446" s="16"/>
      <c r="CC1446" s="16"/>
      <c r="CD1446" s="16"/>
      <c r="CE1446" s="16"/>
      <c r="CF1446" s="16"/>
      <c r="CG1446" s="16"/>
      <c r="CH1446" s="16"/>
      <c r="CI1446" s="16"/>
      <c r="CJ1446" s="16"/>
      <c r="CK1446" s="16"/>
      <c r="CL1446" s="16"/>
      <c r="CM1446" s="16"/>
      <c r="CN1446" s="16"/>
      <c r="CO1446" s="16"/>
      <c r="CP1446" s="16"/>
      <c r="CQ1446" s="16"/>
      <c r="CR1446" s="16"/>
      <c r="CS1446" s="16"/>
      <c r="CT1446" s="16"/>
      <c r="CU1446" s="16"/>
      <c r="CV1446" s="16"/>
      <c r="CW1446" s="16"/>
      <c r="CX1446" s="16"/>
      <c r="CY1446" s="16"/>
      <c r="CZ1446" s="16"/>
      <c r="DA1446" s="16"/>
      <c r="DB1446" s="16"/>
      <c r="DC1446" s="16"/>
      <c r="DD1446" s="16"/>
      <c r="DE1446" s="16"/>
      <c r="DF1446" s="16"/>
      <c r="DG1446" s="16"/>
      <c r="DH1446" s="16"/>
      <c r="DI1446" s="16"/>
      <c r="DJ1446" s="16"/>
      <c r="DK1446" s="16"/>
      <c r="DL1446" s="16"/>
      <c r="DM1446" s="16"/>
      <c r="DN1446" s="16"/>
      <c r="DO1446" s="16"/>
    </row>
    <row r="1447">
      <c r="A1447" s="16"/>
      <c r="B1447" s="326"/>
      <c r="C1447" s="16"/>
      <c r="D1447" s="16"/>
      <c r="F1447" s="16"/>
      <c r="G1447" s="16"/>
      <c r="H1447" s="16"/>
      <c r="I1447" s="16"/>
      <c r="J1447" s="16"/>
      <c r="K1447" s="16"/>
      <c r="L1447" s="326"/>
      <c r="M1447" s="326"/>
      <c r="N1447" s="326"/>
      <c r="O1447" s="326"/>
      <c r="P1447" s="326"/>
      <c r="Q1447" s="326"/>
      <c r="R1447" s="326"/>
      <c r="S1447" s="326"/>
      <c r="T1447" s="326"/>
      <c r="U1447" s="326"/>
      <c r="V1447" s="326"/>
      <c r="W1447" s="326"/>
      <c r="X1447" s="326"/>
      <c r="Y1447" s="326"/>
      <c r="Z1447" s="326"/>
      <c r="AA1447" s="85"/>
      <c r="AB1447" s="85"/>
      <c r="AC1447" s="326"/>
      <c r="AD1447" s="326"/>
      <c r="AE1447" s="326"/>
      <c r="AF1447" s="326"/>
      <c r="AG1447" s="326"/>
      <c r="AH1447" s="85"/>
      <c r="AI1447" s="85"/>
      <c r="AJ1447" s="326"/>
      <c r="AK1447" s="326"/>
      <c r="AL1447" s="326"/>
      <c r="AM1447" s="326"/>
      <c r="AN1447" s="93"/>
      <c r="AO1447" s="93"/>
      <c r="AP1447" s="93"/>
      <c r="AQ1447" s="93"/>
      <c r="AR1447" s="93"/>
      <c r="AS1447" s="93"/>
      <c r="AT1447" s="93"/>
      <c r="AU1447" s="93"/>
      <c r="AV1447" s="93"/>
      <c r="AW1447" s="93"/>
      <c r="AX1447" s="93"/>
      <c r="AY1447" s="93"/>
      <c r="AZ1447" s="93"/>
      <c r="BA1447" s="93"/>
      <c r="BB1447" s="16"/>
      <c r="BC1447" s="16"/>
      <c r="BD1447" s="326"/>
      <c r="BE1447" s="326"/>
      <c r="BF1447" s="326"/>
      <c r="BG1447" s="326"/>
      <c r="BH1447" s="326"/>
      <c r="BI1447" s="93"/>
      <c r="BJ1447" s="93"/>
      <c r="BK1447" s="93"/>
      <c r="BL1447" s="93"/>
      <c r="BM1447" s="93"/>
      <c r="BN1447" s="93"/>
      <c r="BO1447" s="93"/>
      <c r="BP1447" s="93"/>
      <c r="BQ1447" s="93"/>
      <c r="BR1447" s="93"/>
      <c r="BS1447" s="93"/>
      <c r="BT1447" s="93"/>
      <c r="BU1447" s="93"/>
      <c r="BV1447" s="93"/>
      <c r="BW1447" s="93"/>
      <c r="BX1447" s="93"/>
      <c r="BY1447" s="16"/>
      <c r="BZ1447" s="16"/>
      <c r="CA1447" s="16"/>
      <c r="CB1447" s="16"/>
      <c r="CC1447" s="16"/>
      <c r="CD1447" s="16"/>
      <c r="CE1447" s="16"/>
      <c r="CF1447" s="16"/>
      <c r="CG1447" s="16"/>
      <c r="CH1447" s="16"/>
      <c r="CI1447" s="16"/>
      <c r="CJ1447" s="16"/>
      <c r="CK1447" s="16"/>
      <c r="CL1447" s="16"/>
      <c r="CM1447" s="16"/>
      <c r="CN1447" s="16"/>
      <c r="CO1447" s="16"/>
      <c r="CP1447" s="16"/>
      <c r="CQ1447" s="16"/>
      <c r="CR1447" s="16"/>
      <c r="CS1447" s="16"/>
      <c r="CT1447" s="16"/>
      <c r="CU1447" s="16"/>
      <c r="CV1447" s="16"/>
      <c r="CW1447" s="16"/>
      <c r="CX1447" s="16"/>
      <c r="CY1447" s="16"/>
      <c r="CZ1447" s="16"/>
      <c r="DA1447" s="16"/>
      <c r="DB1447" s="16"/>
      <c r="DC1447" s="16"/>
      <c r="DD1447" s="16"/>
      <c r="DE1447" s="16"/>
      <c r="DF1447" s="16"/>
      <c r="DG1447" s="16"/>
      <c r="DH1447" s="16"/>
      <c r="DI1447" s="16"/>
      <c r="DJ1447" s="16"/>
      <c r="DK1447" s="16"/>
      <c r="DL1447" s="16"/>
      <c r="DM1447" s="16"/>
      <c r="DN1447" s="16"/>
      <c r="DO1447" s="16"/>
    </row>
    <row r="1448">
      <c r="A1448" s="16"/>
      <c r="B1448" s="326"/>
      <c r="C1448" s="16"/>
      <c r="D1448" s="16"/>
      <c r="F1448" s="16"/>
      <c r="G1448" s="16"/>
      <c r="H1448" s="16"/>
      <c r="I1448" s="16"/>
      <c r="J1448" s="16"/>
      <c r="K1448" s="16"/>
      <c r="L1448" s="326"/>
      <c r="M1448" s="326"/>
      <c r="N1448" s="326"/>
      <c r="O1448" s="326"/>
      <c r="P1448" s="326"/>
      <c r="Q1448" s="326"/>
      <c r="R1448" s="326"/>
      <c r="S1448" s="326"/>
      <c r="T1448" s="326"/>
      <c r="U1448" s="326"/>
      <c r="V1448" s="326"/>
      <c r="W1448" s="326"/>
      <c r="X1448" s="326"/>
      <c r="Y1448" s="326"/>
      <c r="Z1448" s="326"/>
      <c r="AA1448" s="85"/>
      <c r="AB1448" s="85"/>
      <c r="AC1448" s="326"/>
      <c r="AD1448" s="326"/>
      <c r="AE1448" s="326"/>
      <c r="AF1448" s="326"/>
      <c r="AG1448" s="326"/>
      <c r="AH1448" s="85"/>
      <c r="AI1448" s="85"/>
      <c r="AJ1448" s="326"/>
      <c r="AK1448" s="326"/>
      <c r="AL1448" s="326"/>
      <c r="AM1448" s="326"/>
      <c r="AN1448" s="93"/>
      <c r="AO1448" s="93"/>
      <c r="AP1448" s="93"/>
      <c r="AQ1448" s="93"/>
      <c r="AR1448" s="93"/>
      <c r="AS1448" s="93"/>
      <c r="AT1448" s="93"/>
      <c r="AU1448" s="93"/>
      <c r="AV1448" s="93"/>
      <c r="AW1448" s="93"/>
      <c r="AX1448" s="93"/>
      <c r="AY1448" s="93"/>
      <c r="AZ1448" s="93"/>
      <c r="BA1448" s="93"/>
      <c r="BB1448" s="16"/>
      <c r="BC1448" s="16"/>
      <c r="BD1448" s="326"/>
      <c r="BE1448" s="326"/>
      <c r="BF1448" s="326"/>
      <c r="BG1448" s="326"/>
      <c r="BH1448" s="326"/>
      <c r="BI1448" s="93"/>
      <c r="BJ1448" s="93"/>
      <c r="BK1448" s="93"/>
      <c r="BL1448" s="93"/>
      <c r="BM1448" s="93"/>
      <c r="BN1448" s="93"/>
      <c r="BO1448" s="93"/>
      <c r="BP1448" s="93"/>
      <c r="BQ1448" s="93"/>
      <c r="BR1448" s="93"/>
      <c r="BS1448" s="93"/>
      <c r="BT1448" s="93"/>
      <c r="BU1448" s="93"/>
      <c r="BV1448" s="93"/>
      <c r="BW1448" s="93"/>
      <c r="BX1448" s="93"/>
      <c r="BY1448" s="16"/>
      <c r="BZ1448" s="16"/>
      <c r="CA1448" s="16"/>
      <c r="CB1448" s="16"/>
      <c r="CC1448" s="16"/>
      <c r="CD1448" s="16"/>
      <c r="CE1448" s="16"/>
      <c r="CF1448" s="16"/>
      <c r="CG1448" s="16"/>
      <c r="CH1448" s="16"/>
      <c r="CI1448" s="16"/>
      <c r="CJ1448" s="16"/>
      <c r="CK1448" s="16"/>
      <c r="CL1448" s="16"/>
      <c r="CM1448" s="16"/>
      <c r="CN1448" s="16"/>
      <c r="CO1448" s="16"/>
      <c r="CP1448" s="16"/>
      <c r="CQ1448" s="16"/>
      <c r="CR1448" s="16"/>
      <c r="CS1448" s="16"/>
      <c r="CT1448" s="16"/>
      <c r="CU1448" s="16"/>
      <c r="CV1448" s="16"/>
      <c r="CW1448" s="16"/>
      <c r="CX1448" s="16"/>
      <c r="CY1448" s="16"/>
      <c r="CZ1448" s="16"/>
      <c r="DA1448" s="16"/>
      <c r="DB1448" s="16"/>
      <c r="DC1448" s="16"/>
      <c r="DD1448" s="16"/>
      <c r="DE1448" s="16"/>
      <c r="DF1448" s="16"/>
      <c r="DG1448" s="16"/>
      <c r="DH1448" s="16"/>
      <c r="DI1448" s="16"/>
      <c r="DJ1448" s="16"/>
      <c r="DK1448" s="16"/>
      <c r="DL1448" s="16"/>
      <c r="DM1448" s="16"/>
      <c r="DN1448" s="16"/>
      <c r="DO1448" s="16"/>
    </row>
    <row r="1449">
      <c r="A1449" s="16"/>
      <c r="B1449" s="326"/>
      <c r="C1449" s="16"/>
      <c r="D1449" s="16"/>
      <c r="F1449" s="16"/>
      <c r="G1449" s="16"/>
      <c r="H1449" s="16"/>
      <c r="I1449" s="16"/>
      <c r="J1449" s="16"/>
      <c r="K1449" s="16"/>
      <c r="L1449" s="326"/>
      <c r="M1449" s="326"/>
      <c r="N1449" s="326"/>
      <c r="O1449" s="326"/>
      <c r="P1449" s="326"/>
      <c r="Q1449" s="326"/>
      <c r="R1449" s="326"/>
      <c r="S1449" s="326"/>
      <c r="T1449" s="326"/>
      <c r="U1449" s="326"/>
      <c r="V1449" s="326"/>
      <c r="W1449" s="326"/>
      <c r="X1449" s="326"/>
      <c r="Y1449" s="326"/>
      <c r="Z1449" s="326"/>
      <c r="AA1449" s="85"/>
      <c r="AB1449" s="85"/>
      <c r="AC1449" s="326"/>
      <c r="AD1449" s="326"/>
      <c r="AE1449" s="326"/>
      <c r="AF1449" s="326"/>
      <c r="AG1449" s="326"/>
      <c r="AH1449" s="85"/>
      <c r="AI1449" s="85"/>
      <c r="AJ1449" s="326"/>
      <c r="AK1449" s="326"/>
      <c r="AL1449" s="326"/>
      <c r="AM1449" s="326"/>
      <c r="AN1449" s="93"/>
      <c r="AO1449" s="93"/>
      <c r="AP1449" s="93"/>
      <c r="AQ1449" s="93"/>
      <c r="AR1449" s="93"/>
      <c r="AS1449" s="93"/>
      <c r="AT1449" s="93"/>
      <c r="AU1449" s="93"/>
      <c r="AV1449" s="93"/>
      <c r="AW1449" s="93"/>
      <c r="AX1449" s="93"/>
      <c r="AY1449" s="93"/>
      <c r="AZ1449" s="93"/>
      <c r="BA1449" s="93"/>
      <c r="BB1449" s="16"/>
      <c r="BC1449" s="16"/>
      <c r="BD1449" s="326"/>
      <c r="BE1449" s="326"/>
      <c r="BF1449" s="326"/>
      <c r="BG1449" s="326"/>
      <c r="BH1449" s="326"/>
      <c r="BI1449" s="93"/>
      <c r="BJ1449" s="93"/>
      <c r="BK1449" s="93"/>
      <c r="BL1449" s="93"/>
      <c r="BM1449" s="93"/>
      <c r="BN1449" s="93"/>
      <c r="BO1449" s="93"/>
      <c r="BP1449" s="93"/>
      <c r="BQ1449" s="93"/>
      <c r="BR1449" s="93"/>
      <c r="BS1449" s="93"/>
      <c r="BT1449" s="93"/>
      <c r="BU1449" s="93"/>
      <c r="BV1449" s="93"/>
      <c r="BW1449" s="93"/>
      <c r="BX1449" s="93"/>
      <c r="BY1449" s="16"/>
      <c r="BZ1449" s="16"/>
      <c r="CA1449" s="16"/>
      <c r="CB1449" s="16"/>
      <c r="CC1449" s="16"/>
      <c r="CD1449" s="16"/>
      <c r="CE1449" s="16"/>
      <c r="CF1449" s="16"/>
      <c r="CG1449" s="16"/>
      <c r="CH1449" s="16"/>
      <c r="CI1449" s="16"/>
      <c r="CJ1449" s="16"/>
      <c r="CK1449" s="16"/>
      <c r="CL1449" s="16"/>
      <c r="CM1449" s="16"/>
      <c r="CN1449" s="16"/>
      <c r="CO1449" s="16"/>
      <c r="CP1449" s="16"/>
      <c r="CQ1449" s="16"/>
      <c r="CR1449" s="16"/>
      <c r="CS1449" s="16"/>
      <c r="CT1449" s="16"/>
      <c r="CU1449" s="16"/>
      <c r="CV1449" s="16"/>
      <c r="CW1449" s="16"/>
      <c r="CX1449" s="16"/>
      <c r="CY1449" s="16"/>
      <c r="CZ1449" s="16"/>
      <c r="DA1449" s="16"/>
      <c r="DB1449" s="16"/>
      <c r="DC1449" s="16"/>
      <c r="DD1449" s="16"/>
      <c r="DE1449" s="16"/>
      <c r="DF1449" s="16"/>
      <c r="DG1449" s="16"/>
      <c r="DH1449" s="16"/>
      <c r="DI1449" s="16"/>
      <c r="DJ1449" s="16"/>
      <c r="DK1449" s="16"/>
      <c r="DL1449" s="16"/>
      <c r="DM1449" s="16"/>
      <c r="DN1449" s="16"/>
      <c r="DO1449" s="16"/>
    </row>
    <row r="1450">
      <c r="A1450" s="16"/>
      <c r="B1450" s="326"/>
      <c r="C1450" s="16"/>
      <c r="D1450" s="16"/>
      <c r="F1450" s="16"/>
      <c r="G1450" s="16"/>
      <c r="H1450" s="16"/>
      <c r="I1450" s="16"/>
      <c r="J1450" s="16"/>
      <c r="K1450" s="16"/>
      <c r="L1450" s="326"/>
      <c r="M1450" s="326"/>
      <c r="N1450" s="326"/>
      <c r="O1450" s="326"/>
      <c r="P1450" s="326"/>
      <c r="Q1450" s="326"/>
      <c r="R1450" s="326"/>
      <c r="S1450" s="326"/>
      <c r="T1450" s="326"/>
      <c r="U1450" s="326"/>
      <c r="V1450" s="326"/>
      <c r="W1450" s="326"/>
      <c r="X1450" s="326"/>
      <c r="Y1450" s="326"/>
      <c r="Z1450" s="326"/>
      <c r="AA1450" s="85"/>
      <c r="AB1450" s="85"/>
      <c r="AC1450" s="326"/>
      <c r="AD1450" s="326"/>
      <c r="AE1450" s="326"/>
      <c r="AF1450" s="326"/>
      <c r="AG1450" s="326"/>
      <c r="AH1450" s="85"/>
      <c r="AI1450" s="85"/>
      <c r="AJ1450" s="326"/>
      <c r="AK1450" s="326"/>
      <c r="AL1450" s="326"/>
      <c r="AM1450" s="326"/>
      <c r="AN1450" s="93"/>
      <c r="AO1450" s="93"/>
      <c r="AP1450" s="93"/>
      <c r="AQ1450" s="93"/>
      <c r="AR1450" s="93"/>
      <c r="AS1450" s="93"/>
      <c r="AT1450" s="93"/>
      <c r="AU1450" s="93"/>
      <c r="AV1450" s="93"/>
      <c r="AW1450" s="93"/>
      <c r="AX1450" s="93"/>
      <c r="AY1450" s="93"/>
      <c r="AZ1450" s="93"/>
      <c r="BA1450" s="93"/>
      <c r="BB1450" s="16"/>
      <c r="BC1450" s="16"/>
      <c r="BD1450" s="326"/>
      <c r="BE1450" s="326"/>
      <c r="BF1450" s="326"/>
      <c r="BG1450" s="326"/>
      <c r="BH1450" s="326"/>
      <c r="BI1450" s="93"/>
      <c r="BJ1450" s="93"/>
      <c r="BK1450" s="93"/>
      <c r="BL1450" s="93"/>
      <c r="BM1450" s="93"/>
      <c r="BN1450" s="93"/>
      <c r="BO1450" s="93"/>
      <c r="BP1450" s="93"/>
      <c r="BQ1450" s="93"/>
      <c r="BR1450" s="93"/>
      <c r="BS1450" s="93"/>
      <c r="BT1450" s="93"/>
      <c r="BU1450" s="93"/>
      <c r="BV1450" s="93"/>
      <c r="BW1450" s="93"/>
      <c r="BX1450" s="93"/>
      <c r="BY1450" s="16"/>
      <c r="BZ1450" s="16"/>
      <c r="CA1450" s="16"/>
      <c r="CB1450" s="16"/>
      <c r="CC1450" s="16"/>
      <c r="CD1450" s="16"/>
      <c r="CE1450" s="16"/>
      <c r="CF1450" s="16"/>
      <c r="CG1450" s="16"/>
      <c r="CH1450" s="16"/>
      <c r="CI1450" s="16"/>
      <c r="CJ1450" s="16"/>
      <c r="CK1450" s="16"/>
      <c r="CL1450" s="16"/>
      <c r="CM1450" s="16"/>
      <c r="CN1450" s="16"/>
      <c r="CO1450" s="16"/>
      <c r="CP1450" s="16"/>
      <c r="CQ1450" s="16"/>
      <c r="CR1450" s="16"/>
      <c r="CS1450" s="16"/>
      <c r="CT1450" s="16"/>
      <c r="CU1450" s="16"/>
      <c r="CV1450" s="16"/>
      <c r="CW1450" s="16"/>
      <c r="CX1450" s="16"/>
      <c r="CY1450" s="16"/>
      <c r="CZ1450" s="16"/>
      <c r="DA1450" s="16"/>
      <c r="DB1450" s="16"/>
      <c r="DC1450" s="16"/>
      <c r="DD1450" s="16"/>
      <c r="DE1450" s="16"/>
      <c r="DF1450" s="16"/>
      <c r="DG1450" s="16"/>
      <c r="DH1450" s="16"/>
      <c r="DI1450" s="16"/>
      <c r="DJ1450" s="16"/>
      <c r="DK1450" s="16"/>
      <c r="DL1450" s="16"/>
      <c r="DM1450" s="16"/>
      <c r="DN1450" s="16"/>
      <c r="DO1450" s="16"/>
    </row>
    <row r="1451">
      <c r="A1451" s="16"/>
      <c r="B1451" s="326"/>
      <c r="C1451" s="16"/>
      <c r="D1451" s="16"/>
      <c r="F1451" s="16"/>
      <c r="G1451" s="16"/>
      <c r="H1451" s="16"/>
      <c r="I1451" s="16"/>
      <c r="J1451" s="16"/>
      <c r="K1451" s="16"/>
      <c r="L1451" s="326"/>
      <c r="M1451" s="326"/>
      <c r="N1451" s="326"/>
      <c r="O1451" s="326"/>
      <c r="P1451" s="326"/>
      <c r="Q1451" s="326"/>
      <c r="R1451" s="326"/>
      <c r="S1451" s="326"/>
      <c r="T1451" s="326"/>
      <c r="U1451" s="326"/>
      <c r="V1451" s="326"/>
      <c r="W1451" s="326"/>
      <c r="X1451" s="326"/>
      <c r="Y1451" s="326"/>
      <c r="Z1451" s="326"/>
      <c r="AA1451" s="85"/>
      <c r="AB1451" s="85"/>
      <c r="AC1451" s="326"/>
      <c r="AD1451" s="326"/>
      <c r="AE1451" s="326"/>
      <c r="AF1451" s="326"/>
      <c r="AG1451" s="326"/>
      <c r="AH1451" s="85"/>
      <c r="AI1451" s="85"/>
      <c r="AJ1451" s="326"/>
      <c r="AK1451" s="326"/>
      <c r="AL1451" s="326"/>
      <c r="AM1451" s="326"/>
      <c r="AN1451" s="93"/>
      <c r="AO1451" s="93"/>
      <c r="AP1451" s="93"/>
      <c r="AQ1451" s="93"/>
      <c r="AR1451" s="93"/>
      <c r="AS1451" s="93"/>
      <c r="AT1451" s="93"/>
      <c r="AU1451" s="93"/>
      <c r="AV1451" s="93"/>
      <c r="AW1451" s="93"/>
      <c r="AX1451" s="93"/>
      <c r="AY1451" s="93"/>
      <c r="AZ1451" s="93"/>
      <c r="BA1451" s="93"/>
      <c r="BB1451" s="16"/>
      <c r="BC1451" s="334"/>
      <c r="BD1451" s="326"/>
      <c r="BE1451" s="333"/>
      <c r="BF1451" s="326"/>
      <c r="BG1451" s="326"/>
      <c r="BH1451" s="326"/>
      <c r="BI1451" s="93"/>
      <c r="BJ1451" s="93"/>
      <c r="BK1451" s="93"/>
      <c r="BL1451" s="93"/>
      <c r="BM1451" s="93"/>
      <c r="BN1451" s="93"/>
      <c r="BO1451" s="93"/>
      <c r="BP1451" s="93"/>
      <c r="BQ1451" s="93"/>
      <c r="BR1451" s="93"/>
      <c r="BS1451" s="93"/>
      <c r="BT1451" s="93"/>
      <c r="BU1451" s="93"/>
      <c r="BV1451" s="93"/>
      <c r="BW1451" s="93"/>
      <c r="BX1451" s="93"/>
      <c r="BY1451" s="16"/>
      <c r="BZ1451" s="16"/>
      <c r="CA1451" s="16"/>
      <c r="CB1451" s="16"/>
      <c r="CC1451" s="16"/>
      <c r="CD1451" s="16"/>
      <c r="CE1451" s="16"/>
      <c r="CF1451" s="16"/>
      <c r="CG1451" s="16"/>
      <c r="CH1451" s="16"/>
      <c r="CI1451" s="16"/>
      <c r="CJ1451" s="16"/>
      <c r="CK1451" s="16"/>
      <c r="CL1451" s="16"/>
      <c r="CM1451" s="16"/>
      <c r="CN1451" s="16"/>
      <c r="CO1451" s="16"/>
      <c r="CP1451" s="16"/>
      <c r="CQ1451" s="16"/>
      <c r="CR1451" s="16"/>
      <c r="CS1451" s="16"/>
      <c r="CT1451" s="16"/>
      <c r="CU1451" s="16"/>
      <c r="CV1451" s="16"/>
      <c r="CW1451" s="16"/>
      <c r="CX1451" s="16"/>
      <c r="CY1451" s="16"/>
      <c r="CZ1451" s="16"/>
      <c r="DA1451" s="16"/>
      <c r="DB1451" s="16"/>
      <c r="DC1451" s="16"/>
      <c r="DD1451" s="16"/>
      <c r="DE1451" s="16"/>
      <c r="DF1451" s="16"/>
      <c r="DG1451" s="16"/>
      <c r="DH1451" s="16"/>
      <c r="DI1451" s="16"/>
      <c r="DJ1451" s="16"/>
      <c r="DK1451" s="16"/>
      <c r="DL1451" s="16"/>
      <c r="DM1451" s="16"/>
      <c r="DN1451" s="16"/>
      <c r="DO1451" s="16"/>
    </row>
    <row r="1452">
      <c r="A1452" s="16"/>
      <c r="B1452" s="326"/>
      <c r="C1452" s="16"/>
      <c r="D1452" s="16"/>
      <c r="F1452" s="16"/>
      <c r="G1452" s="16"/>
      <c r="H1452" s="16"/>
      <c r="I1452" s="16"/>
      <c r="J1452" s="16"/>
      <c r="K1452" s="16"/>
      <c r="L1452" s="326"/>
      <c r="M1452" s="326"/>
      <c r="N1452" s="326"/>
      <c r="O1452" s="326"/>
      <c r="P1452" s="326"/>
      <c r="Q1452" s="326"/>
      <c r="R1452" s="326"/>
      <c r="S1452" s="326"/>
      <c r="T1452" s="326"/>
      <c r="U1452" s="326"/>
      <c r="V1452" s="326"/>
      <c r="W1452" s="326"/>
      <c r="X1452" s="326"/>
      <c r="Y1452" s="326"/>
      <c r="Z1452" s="326"/>
      <c r="AA1452" s="85"/>
      <c r="AB1452" s="85"/>
      <c r="AC1452" s="326"/>
      <c r="AD1452" s="326"/>
      <c r="AE1452" s="326"/>
      <c r="AF1452" s="326"/>
      <c r="AG1452" s="326"/>
      <c r="AH1452" s="85"/>
      <c r="AI1452" s="85"/>
      <c r="AJ1452" s="326"/>
      <c r="AK1452" s="326"/>
      <c r="AL1452" s="326"/>
      <c r="AM1452" s="326"/>
      <c r="AN1452" s="93"/>
      <c r="AO1452" s="93"/>
      <c r="AP1452" s="93"/>
      <c r="AQ1452" s="93"/>
      <c r="AR1452" s="93"/>
      <c r="AS1452" s="93"/>
      <c r="AT1452" s="93"/>
      <c r="AU1452" s="93"/>
      <c r="AV1452" s="93"/>
      <c r="AW1452" s="93"/>
      <c r="AX1452" s="93"/>
      <c r="AY1452" s="93"/>
      <c r="AZ1452" s="93"/>
      <c r="BA1452" s="93"/>
      <c r="BB1452" s="16"/>
      <c r="BC1452" s="16"/>
      <c r="BD1452" s="326"/>
      <c r="BE1452" s="326"/>
      <c r="BF1452" s="326"/>
      <c r="BG1452" s="326"/>
      <c r="BH1452" s="326"/>
      <c r="BI1452" s="93"/>
      <c r="BJ1452" s="93"/>
      <c r="BK1452" s="93"/>
      <c r="BL1452" s="93"/>
      <c r="BM1452" s="93"/>
      <c r="BN1452" s="93"/>
      <c r="BO1452" s="93"/>
      <c r="BP1452" s="93"/>
      <c r="BQ1452" s="93"/>
      <c r="BR1452" s="93"/>
      <c r="BS1452" s="93"/>
      <c r="BT1452" s="93"/>
      <c r="BU1452" s="93"/>
      <c r="BV1452" s="93"/>
      <c r="BW1452" s="93"/>
      <c r="BX1452" s="93"/>
      <c r="BY1452" s="16"/>
      <c r="BZ1452" s="16"/>
      <c r="CA1452" s="16"/>
      <c r="CB1452" s="16"/>
      <c r="CC1452" s="16"/>
      <c r="CD1452" s="16"/>
      <c r="CE1452" s="16"/>
      <c r="CF1452" s="16"/>
      <c r="CG1452" s="16"/>
      <c r="CH1452" s="16"/>
      <c r="CI1452" s="16"/>
      <c r="CJ1452" s="16"/>
      <c r="CK1452" s="16"/>
      <c r="CL1452" s="16"/>
      <c r="CM1452" s="16"/>
      <c r="CN1452" s="16"/>
      <c r="CO1452" s="16"/>
      <c r="CP1452" s="16"/>
      <c r="CQ1452" s="16"/>
      <c r="CR1452" s="16"/>
      <c r="CS1452" s="16"/>
      <c r="CT1452" s="16"/>
      <c r="CU1452" s="16"/>
      <c r="CV1452" s="16"/>
      <c r="CW1452" s="16"/>
      <c r="CX1452" s="16"/>
      <c r="CY1452" s="16"/>
      <c r="CZ1452" s="16"/>
      <c r="DA1452" s="16"/>
      <c r="DB1452" s="16"/>
      <c r="DC1452" s="16"/>
      <c r="DD1452" s="16"/>
      <c r="DE1452" s="16"/>
      <c r="DF1452" s="16"/>
      <c r="DG1452" s="16"/>
      <c r="DH1452" s="16"/>
      <c r="DI1452" s="16"/>
      <c r="DJ1452" s="16"/>
      <c r="DK1452" s="16"/>
      <c r="DL1452" s="16"/>
      <c r="DM1452" s="16"/>
      <c r="DN1452" s="16"/>
      <c r="DO1452" s="16"/>
    </row>
    <row r="1453">
      <c r="A1453" s="16"/>
      <c r="B1453" s="326"/>
      <c r="C1453" s="16"/>
      <c r="D1453" s="16"/>
      <c r="F1453" s="16"/>
      <c r="G1453" s="16"/>
      <c r="H1453" s="16"/>
      <c r="I1453" s="16"/>
      <c r="J1453" s="16"/>
      <c r="K1453" s="16"/>
      <c r="L1453" s="326"/>
      <c r="M1453" s="326"/>
      <c r="N1453" s="326"/>
      <c r="O1453" s="326"/>
      <c r="P1453" s="326"/>
      <c r="Q1453" s="326"/>
      <c r="R1453" s="326"/>
      <c r="S1453" s="326"/>
      <c r="T1453" s="326"/>
      <c r="U1453" s="326"/>
      <c r="V1453" s="326"/>
      <c r="W1453" s="326"/>
      <c r="X1453" s="326"/>
      <c r="Y1453" s="326"/>
      <c r="Z1453" s="326"/>
      <c r="AA1453" s="85"/>
      <c r="AB1453" s="85"/>
      <c r="AC1453" s="326"/>
      <c r="AD1453" s="326"/>
      <c r="AE1453" s="326"/>
      <c r="AF1453" s="326"/>
      <c r="AG1453" s="326"/>
      <c r="AH1453" s="85"/>
      <c r="AI1453" s="85"/>
      <c r="AJ1453" s="326"/>
      <c r="AK1453" s="326"/>
      <c r="AL1453" s="326"/>
      <c r="AM1453" s="326"/>
      <c r="AN1453" s="93"/>
      <c r="AO1453" s="93"/>
      <c r="AP1453" s="93"/>
      <c r="AQ1453" s="93"/>
      <c r="AR1453" s="93"/>
      <c r="AS1453" s="93"/>
      <c r="AT1453" s="93"/>
      <c r="AU1453" s="93"/>
      <c r="AV1453" s="93"/>
      <c r="AW1453" s="93"/>
      <c r="AX1453" s="93"/>
      <c r="AY1453" s="93"/>
      <c r="AZ1453" s="93"/>
      <c r="BA1453" s="93"/>
      <c r="BB1453" s="16"/>
      <c r="BC1453" s="16"/>
      <c r="BD1453" s="326"/>
      <c r="BE1453" s="326"/>
      <c r="BF1453" s="326"/>
      <c r="BG1453" s="326"/>
      <c r="BH1453" s="326"/>
      <c r="BI1453" s="93"/>
      <c r="BJ1453" s="93"/>
      <c r="BK1453" s="93"/>
      <c r="BL1453" s="93"/>
      <c r="BM1453" s="93"/>
      <c r="BN1453" s="93"/>
      <c r="BO1453" s="93"/>
      <c r="BP1453" s="93"/>
      <c r="BQ1453" s="93"/>
      <c r="BR1453" s="93"/>
      <c r="BS1453" s="93"/>
      <c r="BT1453" s="93"/>
      <c r="BU1453" s="93"/>
      <c r="BV1453" s="93"/>
      <c r="BW1453" s="93"/>
      <c r="BX1453" s="93"/>
      <c r="BY1453" s="16"/>
      <c r="BZ1453" s="16"/>
      <c r="CA1453" s="16"/>
      <c r="CB1453" s="16"/>
      <c r="CC1453" s="16"/>
      <c r="CD1453" s="16"/>
      <c r="CE1453" s="16"/>
      <c r="CF1453" s="16"/>
      <c r="CG1453" s="16"/>
      <c r="CH1453" s="16"/>
      <c r="CI1453" s="16"/>
      <c r="CJ1453" s="16"/>
      <c r="CK1453" s="16"/>
      <c r="CL1453" s="16"/>
      <c r="CM1453" s="16"/>
      <c r="CN1453" s="16"/>
      <c r="CO1453" s="16"/>
      <c r="CP1453" s="16"/>
      <c r="CQ1453" s="16"/>
      <c r="CR1453" s="16"/>
      <c r="CS1453" s="16"/>
      <c r="CT1453" s="16"/>
      <c r="CU1453" s="16"/>
      <c r="CV1453" s="16"/>
      <c r="CW1453" s="16"/>
      <c r="CX1453" s="16"/>
      <c r="CY1453" s="16"/>
      <c r="CZ1453" s="16"/>
      <c r="DA1453" s="16"/>
      <c r="DB1453" s="16"/>
      <c r="DC1453" s="16"/>
      <c r="DD1453" s="16"/>
      <c r="DE1453" s="16"/>
      <c r="DF1453" s="16"/>
      <c r="DG1453" s="16"/>
      <c r="DH1453" s="16"/>
      <c r="DI1453" s="16"/>
      <c r="DJ1453" s="16"/>
      <c r="DK1453" s="16"/>
      <c r="DL1453" s="16"/>
      <c r="DM1453" s="16"/>
      <c r="DN1453" s="16"/>
      <c r="DO1453" s="16"/>
    </row>
    <row r="1454">
      <c r="A1454" s="16"/>
      <c r="B1454" s="326"/>
      <c r="C1454" s="16"/>
      <c r="D1454" s="16"/>
      <c r="F1454" s="16"/>
      <c r="G1454" s="16"/>
      <c r="H1454" s="16"/>
      <c r="I1454" s="16"/>
      <c r="J1454" s="16"/>
      <c r="K1454" s="16"/>
      <c r="L1454" s="326"/>
      <c r="M1454" s="326"/>
      <c r="N1454" s="326"/>
      <c r="O1454" s="326"/>
      <c r="P1454" s="326"/>
      <c r="Q1454" s="326"/>
      <c r="R1454" s="326"/>
      <c r="S1454" s="326"/>
      <c r="T1454" s="326"/>
      <c r="U1454" s="326"/>
      <c r="V1454" s="326"/>
      <c r="W1454" s="326"/>
      <c r="X1454" s="326"/>
      <c r="Y1454" s="326"/>
      <c r="Z1454" s="326"/>
      <c r="AA1454" s="85"/>
      <c r="AB1454" s="85"/>
      <c r="AC1454" s="326"/>
      <c r="AD1454" s="326"/>
      <c r="AE1454" s="326"/>
      <c r="AF1454" s="326"/>
      <c r="AG1454" s="326"/>
      <c r="AH1454" s="85"/>
      <c r="AI1454" s="85"/>
      <c r="AJ1454" s="326"/>
      <c r="AK1454" s="326"/>
      <c r="AL1454" s="326"/>
      <c r="AM1454" s="326"/>
      <c r="AN1454" s="93"/>
      <c r="AO1454" s="93"/>
      <c r="AP1454" s="93"/>
      <c r="AQ1454" s="93"/>
      <c r="AR1454" s="93"/>
      <c r="AS1454" s="93"/>
      <c r="AT1454" s="93"/>
      <c r="AU1454" s="93"/>
      <c r="AV1454" s="93"/>
      <c r="AW1454" s="93"/>
      <c r="AX1454" s="93"/>
      <c r="AY1454" s="93"/>
      <c r="AZ1454" s="93"/>
      <c r="BA1454" s="93"/>
      <c r="BB1454" s="16"/>
      <c r="BC1454" s="334"/>
      <c r="BD1454" s="326"/>
      <c r="BE1454" s="333"/>
      <c r="BF1454" s="326"/>
      <c r="BG1454" s="326"/>
      <c r="BH1454" s="326"/>
      <c r="BI1454" s="93"/>
      <c r="BJ1454" s="93"/>
      <c r="BK1454" s="93"/>
      <c r="BL1454" s="93"/>
      <c r="BM1454" s="93"/>
      <c r="BN1454" s="93"/>
      <c r="BO1454" s="93"/>
      <c r="BP1454" s="93"/>
      <c r="BQ1454" s="93"/>
      <c r="BR1454" s="93"/>
      <c r="BS1454" s="93"/>
      <c r="BT1454" s="93"/>
      <c r="BU1454" s="93"/>
      <c r="BV1454" s="93"/>
      <c r="BW1454" s="93"/>
      <c r="BX1454" s="93"/>
      <c r="BY1454" s="16"/>
      <c r="BZ1454" s="16"/>
      <c r="CA1454" s="16"/>
      <c r="CB1454" s="16"/>
      <c r="CC1454" s="16"/>
      <c r="CD1454" s="16"/>
      <c r="CE1454" s="16"/>
      <c r="CF1454" s="16"/>
      <c r="CG1454" s="16"/>
      <c r="CH1454" s="16"/>
      <c r="CI1454" s="16"/>
      <c r="CJ1454" s="16"/>
      <c r="CK1454" s="16"/>
      <c r="CL1454" s="16"/>
      <c r="CM1454" s="16"/>
      <c r="CN1454" s="16"/>
      <c r="CO1454" s="16"/>
      <c r="CP1454" s="16"/>
      <c r="CQ1454" s="16"/>
      <c r="CR1454" s="16"/>
      <c r="CS1454" s="16"/>
      <c r="CT1454" s="16"/>
      <c r="CU1454" s="16"/>
      <c r="CV1454" s="16"/>
      <c r="CW1454" s="16"/>
      <c r="CX1454" s="16"/>
      <c r="CY1454" s="16"/>
      <c r="CZ1454" s="16"/>
      <c r="DA1454" s="16"/>
      <c r="DB1454" s="16"/>
      <c r="DC1454" s="16"/>
      <c r="DD1454" s="16"/>
      <c r="DE1454" s="16"/>
      <c r="DF1454" s="16"/>
      <c r="DG1454" s="16"/>
      <c r="DH1454" s="16"/>
      <c r="DI1454" s="16"/>
      <c r="DJ1454" s="16"/>
      <c r="DK1454" s="16"/>
      <c r="DL1454" s="16"/>
      <c r="DM1454" s="16"/>
      <c r="DN1454" s="16"/>
      <c r="DO1454" s="16"/>
    </row>
    <row r="1455">
      <c r="A1455" s="16"/>
      <c r="B1455" s="326"/>
      <c r="C1455" s="16"/>
      <c r="D1455" s="16"/>
      <c r="F1455" s="16"/>
      <c r="G1455" s="16"/>
      <c r="H1455" s="16"/>
      <c r="I1455" s="16"/>
      <c r="J1455" s="16"/>
      <c r="K1455" s="16"/>
      <c r="L1455" s="326"/>
      <c r="M1455" s="326"/>
      <c r="N1455" s="326"/>
      <c r="O1455" s="326"/>
      <c r="P1455" s="326"/>
      <c r="Q1455" s="326"/>
      <c r="R1455" s="326"/>
      <c r="S1455" s="326"/>
      <c r="T1455" s="326"/>
      <c r="U1455" s="326"/>
      <c r="V1455" s="326"/>
      <c r="W1455" s="326"/>
      <c r="X1455" s="326"/>
      <c r="Y1455" s="326"/>
      <c r="Z1455" s="326"/>
      <c r="AA1455" s="85"/>
      <c r="AB1455" s="85"/>
      <c r="AC1455" s="326"/>
      <c r="AD1455" s="326"/>
      <c r="AE1455" s="326"/>
      <c r="AF1455" s="326"/>
      <c r="AG1455" s="326"/>
      <c r="AH1455" s="85"/>
      <c r="AI1455" s="85"/>
      <c r="AJ1455" s="326"/>
      <c r="AK1455" s="326"/>
      <c r="AL1455" s="326"/>
      <c r="AM1455" s="326"/>
      <c r="AN1455" s="93"/>
      <c r="AO1455" s="93"/>
      <c r="AP1455" s="93"/>
      <c r="AQ1455" s="93"/>
      <c r="AR1455" s="93"/>
      <c r="AS1455" s="335"/>
      <c r="AT1455" s="93"/>
      <c r="AU1455" s="93"/>
      <c r="AV1455" s="93"/>
      <c r="AW1455" s="93"/>
      <c r="AX1455" s="93"/>
      <c r="AY1455" s="93"/>
      <c r="AZ1455" s="93"/>
      <c r="BA1455" s="93"/>
      <c r="BB1455" s="16"/>
      <c r="BC1455" s="16"/>
      <c r="BD1455" s="326"/>
      <c r="BE1455" s="326"/>
      <c r="BF1455" s="326"/>
      <c r="BG1455" s="326"/>
      <c r="BH1455" s="326"/>
      <c r="BI1455" s="93"/>
      <c r="BJ1455" s="330"/>
      <c r="BK1455" s="93"/>
      <c r="BL1455" s="330"/>
      <c r="BM1455" s="93"/>
      <c r="BN1455" s="93"/>
      <c r="BO1455" s="93"/>
      <c r="BP1455" s="93"/>
      <c r="BQ1455" s="93"/>
      <c r="BR1455" s="93"/>
      <c r="BS1455" s="93"/>
      <c r="BT1455" s="93"/>
      <c r="BU1455" s="93"/>
      <c r="BV1455" s="93"/>
      <c r="BW1455" s="93"/>
      <c r="BX1455" s="93"/>
      <c r="BY1455" s="16"/>
      <c r="BZ1455" s="16"/>
      <c r="CA1455" s="16"/>
      <c r="CB1455" s="16"/>
      <c r="CC1455" s="16"/>
      <c r="CD1455" s="16"/>
      <c r="CE1455" s="16"/>
      <c r="CF1455" s="16"/>
      <c r="CG1455" s="16"/>
      <c r="CH1455" s="16"/>
      <c r="CI1455" s="16"/>
      <c r="CJ1455" s="16"/>
      <c r="CK1455" s="16"/>
      <c r="CL1455" s="16"/>
      <c r="CM1455" s="16"/>
      <c r="CN1455" s="16"/>
      <c r="CO1455" s="16"/>
      <c r="CP1455" s="16"/>
      <c r="CQ1455" s="16"/>
      <c r="CR1455" s="16"/>
      <c r="CS1455" s="16"/>
      <c r="CT1455" s="16"/>
      <c r="CU1455" s="16"/>
      <c r="CV1455" s="16"/>
      <c r="CW1455" s="16"/>
      <c r="CX1455" s="16"/>
      <c r="CY1455" s="16"/>
      <c r="CZ1455" s="16"/>
      <c r="DA1455" s="16"/>
      <c r="DB1455" s="16"/>
      <c r="DC1455" s="16"/>
      <c r="DD1455" s="16"/>
      <c r="DE1455" s="16"/>
      <c r="DF1455" s="16"/>
      <c r="DG1455" s="16"/>
      <c r="DH1455" s="16"/>
      <c r="DI1455" s="16"/>
      <c r="DJ1455" s="16"/>
      <c r="DK1455" s="16"/>
      <c r="DL1455" s="16"/>
      <c r="DM1455" s="16"/>
      <c r="DN1455" s="16"/>
      <c r="DO1455" s="16"/>
    </row>
    <row r="1456">
      <c r="A1456" s="16"/>
      <c r="B1456" s="326"/>
      <c r="C1456" s="16"/>
      <c r="D1456" s="16"/>
      <c r="F1456" s="16"/>
      <c r="G1456" s="16"/>
      <c r="H1456" s="16"/>
      <c r="I1456" s="16"/>
      <c r="J1456" s="16"/>
      <c r="K1456" s="16"/>
      <c r="L1456" s="326"/>
      <c r="M1456" s="326"/>
      <c r="N1456" s="326"/>
      <c r="O1456" s="326"/>
      <c r="P1456" s="326"/>
      <c r="Q1456" s="326"/>
      <c r="R1456" s="326"/>
      <c r="S1456" s="326"/>
      <c r="T1456" s="326"/>
      <c r="U1456" s="326"/>
      <c r="V1456" s="326"/>
      <c r="W1456" s="326"/>
      <c r="X1456" s="326"/>
      <c r="Y1456" s="326"/>
      <c r="Z1456" s="326"/>
      <c r="AA1456" s="85"/>
      <c r="AB1456" s="85"/>
      <c r="AC1456" s="326"/>
      <c r="AD1456" s="326"/>
      <c r="AE1456" s="326"/>
      <c r="AF1456" s="326"/>
      <c r="AG1456" s="326"/>
      <c r="AH1456" s="85"/>
      <c r="AI1456" s="85"/>
      <c r="AJ1456" s="326"/>
      <c r="AK1456" s="326"/>
      <c r="AL1456" s="326"/>
      <c r="AM1456" s="326"/>
      <c r="AN1456" s="93"/>
      <c r="AO1456" s="93"/>
      <c r="AP1456" s="93"/>
      <c r="AQ1456" s="93"/>
      <c r="AR1456" s="93"/>
      <c r="AS1456" s="93"/>
      <c r="AT1456" s="93"/>
      <c r="AU1456" s="93"/>
      <c r="AV1456" s="93"/>
      <c r="AW1456" s="93"/>
      <c r="AX1456" s="93"/>
      <c r="AY1456" s="93"/>
      <c r="AZ1456" s="93"/>
      <c r="BA1456" s="93"/>
      <c r="BB1456" s="16"/>
      <c r="BC1456" s="16"/>
      <c r="BD1456" s="326"/>
      <c r="BE1456" s="326"/>
      <c r="BF1456" s="326"/>
      <c r="BG1456" s="326"/>
      <c r="BH1456" s="326"/>
      <c r="BI1456" s="93"/>
      <c r="BJ1456" s="330"/>
      <c r="BK1456" s="93"/>
      <c r="BL1456" s="330"/>
      <c r="BM1456" s="93"/>
      <c r="BN1456" s="93"/>
      <c r="BO1456" s="93"/>
      <c r="BP1456" s="93"/>
      <c r="BQ1456" s="93"/>
      <c r="BR1456" s="93"/>
      <c r="BS1456" s="93"/>
      <c r="BT1456" s="93"/>
      <c r="BU1456" s="93"/>
      <c r="BV1456" s="93"/>
      <c r="BW1456" s="93"/>
      <c r="BX1456" s="93"/>
      <c r="BY1456" s="16"/>
      <c r="BZ1456" s="16"/>
      <c r="CA1456" s="16"/>
      <c r="CB1456" s="16"/>
      <c r="CC1456" s="16"/>
      <c r="CD1456" s="16"/>
      <c r="CE1456" s="16"/>
      <c r="CF1456" s="16"/>
      <c r="CG1456" s="16"/>
      <c r="CH1456" s="16"/>
      <c r="CI1456" s="16"/>
      <c r="CJ1456" s="16"/>
      <c r="CK1456" s="16"/>
      <c r="CL1456" s="16"/>
      <c r="CM1456" s="16"/>
      <c r="CN1456" s="16"/>
      <c r="CO1456" s="16"/>
      <c r="CP1456" s="16"/>
      <c r="CQ1456" s="16"/>
      <c r="CR1456" s="16"/>
      <c r="CS1456" s="16"/>
      <c r="CT1456" s="16"/>
      <c r="CU1456" s="16"/>
      <c r="CV1456" s="16"/>
      <c r="CW1456" s="16"/>
      <c r="CX1456" s="16"/>
      <c r="CY1456" s="16"/>
      <c r="CZ1456" s="16"/>
      <c r="DA1456" s="16"/>
      <c r="DB1456" s="16"/>
      <c r="DC1456" s="16"/>
      <c r="DD1456" s="16"/>
      <c r="DE1456" s="16"/>
      <c r="DF1456" s="16"/>
      <c r="DG1456" s="16"/>
      <c r="DH1456" s="16"/>
      <c r="DI1456" s="16"/>
      <c r="DJ1456" s="16"/>
      <c r="DK1456" s="16"/>
      <c r="DL1456" s="16"/>
      <c r="DM1456" s="16"/>
      <c r="DN1456" s="16"/>
      <c r="DO1456" s="16"/>
    </row>
    <row r="1457">
      <c r="A1457" s="16"/>
      <c r="B1457" s="326"/>
      <c r="C1457" s="16"/>
      <c r="D1457" s="16"/>
      <c r="F1457" s="16"/>
      <c r="G1457" s="16"/>
      <c r="H1457" s="16"/>
      <c r="I1457" s="16"/>
      <c r="J1457" s="16"/>
      <c r="K1457" s="16"/>
      <c r="L1457" s="326"/>
      <c r="M1457" s="326"/>
      <c r="N1457" s="326"/>
      <c r="O1457" s="326"/>
      <c r="P1457" s="326"/>
      <c r="Q1457" s="326"/>
      <c r="R1457" s="326"/>
      <c r="S1457" s="326"/>
      <c r="T1457" s="326"/>
      <c r="U1457" s="326"/>
      <c r="V1457" s="326"/>
      <c r="W1457" s="326"/>
      <c r="X1457" s="326"/>
      <c r="Y1457" s="326"/>
      <c r="Z1457" s="326"/>
      <c r="AA1457" s="85"/>
      <c r="AB1457" s="85"/>
      <c r="AC1457" s="326"/>
      <c r="AD1457" s="326"/>
      <c r="AE1457" s="326"/>
      <c r="AF1457" s="326"/>
      <c r="AG1457" s="326"/>
      <c r="AH1457" s="85"/>
      <c r="AI1457" s="85"/>
      <c r="AJ1457" s="326"/>
      <c r="AK1457" s="326"/>
      <c r="AL1457" s="326"/>
      <c r="AM1457" s="326"/>
      <c r="AN1457" s="93"/>
      <c r="AO1457" s="93"/>
      <c r="AP1457" s="93"/>
      <c r="AQ1457" s="93"/>
      <c r="AR1457" s="93"/>
      <c r="AS1457" s="335"/>
      <c r="AT1457" s="93"/>
      <c r="AU1457" s="93"/>
      <c r="AV1457" s="93"/>
      <c r="AW1457" s="93"/>
      <c r="AX1457" s="93"/>
      <c r="AY1457" s="93"/>
      <c r="AZ1457" s="93"/>
      <c r="BA1457" s="93"/>
      <c r="BB1457" s="16"/>
      <c r="BC1457" s="16"/>
      <c r="BD1457" s="326"/>
      <c r="BE1457" s="326"/>
      <c r="BF1457" s="326"/>
      <c r="BG1457" s="326"/>
      <c r="BH1457" s="326"/>
      <c r="BI1457" s="93"/>
      <c r="BJ1457" s="330"/>
      <c r="BK1457" s="93"/>
      <c r="BL1457" s="330"/>
      <c r="BM1457" s="93"/>
      <c r="BN1457" s="93"/>
      <c r="BO1457" s="93"/>
      <c r="BP1457" s="93"/>
      <c r="BQ1457" s="93"/>
      <c r="BR1457" s="93"/>
      <c r="BS1457" s="93"/>
      <c r="BT1457" s="93"/>
      <c r="BU1457" s="93"/>
      <c r="BV1457" s="93"/>
      <c r="BW1457" s="93"/>
      <c r="BX1457" s="93"/>
      <c r="BY1457" s="16"/>
      <c r="BZ1457" s="16"/>
      <c r="CA1457" s="16"/>
      <c r="CB1457" s="16"/>
      <c r="CC1457" s="16"/>
      <c r="CD1457" s="16"/>
      <c r="CE1457" s="16"/>
      <c r="CF1457" s="16"/>
      <c r="CG1457" s="16"/>
      <c r="CH1457" s="16"/>
      <c r="CI1457" s="16"/>
      <c r="CJ1457" s="16"/>
      <c r="CK1457" s="16"/>
      <c r="CL1457" s="16"/>
      <c r="CM1457" s="16"/>
      <c r="CN1457" s="16"/>
      <c r="CO1457" s="16"/>
      <c r="CP1457" s="16"/>
      <c r="CQ1457" s="16"/>
      <c r="CR1457" s="16"/>
      <c r="CS1457" s="16"/>
      <c r="CT1457" s="16"/>
      <c r="CU1457" s="16"/>
      <c r="CV1457" s="16"/>
      <c r="CW1457" s="16"/>
      <c r="CX1457" s="16"/>
      <c r="CY1457" s="16"/>
      <c r="CZ1457" s="16"/>
      <c r="DA1457" s="16"/>
      <c r="DB1457" s="16"/>
      <c r="DC1457" s="16"/>
      <c r="DD1457" s="16"/>
      <c r="DE1457" s="16"/>
      <c r="DF1457" s="16"/>
      <c r="DG1457" s="16"/>
      <c r="DH1457" s="16"/>
      <c r="DI1457" s="16"/>
      <c r="DJ1457" s="16"/>
      <c r="DK1457" s="16"/>
      <c r="DL1457" s="16"/>
      <c r="DM1457" s="16"/>
      <c r="DN1457" s="16"/>
      <c r="DO1457" s="16"/>
    </row>
    <row r="1458">
      <c r="A1458" s="16"/>
      <c r="B1458" s="326"/>
      <c r="C1458" s="16"/>
      <c r="D1458" s="16"/>
      <c r="F1458" s="16"/>
      <c r="G1458" s="16"/>
      <c r="H1458" s="16"/>
      <c r="I1458" s="16"/>
      <c r="J1458" s="16"/>
      <c r="K1458" s="16"/>
      <c r="L1458" s="326"/>
      <c r="M1458" s="326"/>
      <c r="N1458" s="326"/>
      <c r="O1458" s="326"/>
      <c r="P1458" s="326"/>
      <c r="Q1458" s="326"/>
      <c r="R1458" s="326"/>
      <c r="S1458" s="326"/>
      <c r="T1458" s="326"/>
      <c r="U1458" s="326"/>
      <c r="V1458" s="326"/>
      <c r="W1458" s="326"/>
      <c r="X1458" s="326"/>
      <c r="Y1458" s="326"/>
      <c r="Z1458" s="326"/>
      <c r="AA1458" s="85"/>
      <c r="AB1458" s="85"/>
      <c r="AC1458" s="326"/>
      <c r="AD1458" s="326"/>
      <c r="AE1458" s="326"/>
      <c r="AF1458" s="326"/>
      <c r="AG1458" s="326"/>
      <c r="AH1458" s="85"/>
      <c r="AI1458" s="85"/>
      <c r="AJ1458" s="326"/>
      <c r="AK1458" s="326"/>
      <c r="AL1458" s="326"/>
      <c r="AM1458" s="326"/>
      <c r="AN1458" s="93"/>
      <c r="AO1458" s="93"/>
      <c r="AP1458" s="93"/>
      <c r="AQ1458" s="93"/>
      <c r="AR1458" s="93"/>
      <c r="AS1458" s="335"/>
      <c r="AT1458" s="93"/>
      <c r="AU1458" s="93"/>
      <c r="AV1458" s="93"/>
      <c r="AW1458" s="93"/>
      <c r="AX1458" s="93"/>
      <c r="AY1458" s="93"/>
      <c r="AZ1458" s="93"/>
      <c r="BA1458" s="93"/>
      <c r="BB1458" s="16"/>
      <c r="BC1458" s="16"/>
      <c r="BD1458" s="326"/>
      <c r="BE1458" s="326"/>
      <c r="BF1458" s="326"/>
      <c r="BG1458" s="326"/>
      <c r="BH1458" s="326"/>
      <c r="BI1458" s="93"/>
      <c r="BJ1458" s="330"/>
      <c r="BK1458" s="93"/>
      <c r="BL1458" s="330"/>
      <c r="BM1458" s="93"/>
      <c r="BN1458" s="93"/>
      <c r="BO1458" s="93"/>
      <c r="BP1458" s="93"/>
      <c r="BQ1458" s="93"/>
      <c r="BR1458" s="93"/>
      <c r="BS1458" s="93"/>
      <c r="BT1458" s="93"/>
      <c r="BU1458" s="93"/>
      <c r="BV1458" s="93"/>
      <c r="BW1458" s="93"/>
      <c r="BX1458" s="93"/>
      <c r="BY1458" s="16"/>
      <c r="BZ1458" s="16"/>
      <c r="CA1458" s="16"/>
      <c r="CB1458" s="16"/>
      <c r="CC1458" s="16"/>
      <c r="CD1458" s="16"/>
      <c r="CE1458" s="16"/>
      <c r="CF1458" s="16"/>
      <c r="CG1458" s="16"/>
      <c r="CH1458" s="16"/>
      <c r="CI1458" s="16"/>
      <c r="CJ1458" s="16"/>
      <c r="CK1458" s="16"/>
      <c r="CL1458" s="16"/>
      <c r="CM1458" s="16"/>
      <c r="CN1458" s="16"/>
      <c r="CO1458" s="16"/>
      <c r="CP1458" s="16"/>
      <c r="CQ1458" s="16"/>
      <c r="CR1458" s="16"/>
      <c r="CS1458" s="16"/>
      <c r="CT1458" s="16"/>
      <c r="CU1458" s="16"/>
      <c r="CV1458" s="16"/>
      <c r="CW1458" s="16"/>
      <c r="CX1458" s="16"/>
      <c r="CY1458" s="16"/>
      <c r="CZ1458" s="16"/>
      <c r="DA1458" s="16"/>
      <c r="DB1458" s="16"/>
      <c r="DC1458" s="16"/>
      <c r="DD1458" s="16"/>
      <c r="DE1458" s="16"/>
      <c r="DF1458" s="16"/>
      <c r="DG1458" s="16"/>
      <c r="DH1458" s="16"/>
      <c r="DI1458" s="16"/>
      <c r="DJ1458" s="16"/>
      <c r="DK1458" s="16"/>
      <c r="DL1458" s="16"/>
      <c r="DM1458" s="16"/>
      <c r="DN1458" s="16"/>
      <c r="DO1458" s="16"/>
    </row>
    <row r="1459">
      <c r="A1459" s="16"/>
      <c r="B1459" s="326"/>
      <c r="C1459" s="16"/>
      <c r="D1459" s="16"/>
      <c r="F1459" s="16"/>
      <c r="G1459" s="16"/>
      <c r="H1459" s="16"/>
      <c r="I1459" s="16"/>
      <c r="J1459" s="16"/>
      <c r="K1459" s="16"/>
      <c r="L1459" s="326"/>
      <c r="M1459" s="326"/>
      <c r="N1459" s="326"/>
      <c r="O1459" s="326"/>
      <c r="P1459" s="326"/>
      <c r="Q1459" s="326"/>
      <c r="R1459" s="326"/>
      <c r="S1459" s="326"/>
      <c r="T1459" s="326"/>
      <c r="U1459" s="326"/>
      <c r="V1459" s="326"/>
      <c r="W1459" s="326"/>
      <c r="X1459" s="326"/>
      <c r="Y1459" s="326"/>
      <c r="Z1459" s="326"/>
      <c r="AA1459" s="85"/>
      <c r="AB1459" s="85"/>
      <c r="AC1459" s="326"/>
      <c r="AD1459" s="326"/>
      <c r="AE1459" s="326"/>
      <c r="AF1459" s="326"/>
      <c r="AG1459" s="326"/>
      <c r="AH1459" s="85"/>
      <c r="AI1459" s="85"/>
      <c r="AJ1459" s="326"/>
      <c r="AK1459" s="326"/>
      <c r="AL1459" s="326"/>
      <c r="AM1459" s="326"/>
      <c r="AN1459" s="93"/>
      <c r="AO1459" s="93"/>
      <c r="AP1459" s="93"/>
      <c r="AQ1459" s="93"/>
      <c r="AR1459" s="93"/>
      <c r="AS1459" s="93"/>
      <c r="AT1459" s="93"/>
      <c r="AU1459" s="93"/>
      <c r="AV1459" s="93"/>
      <c r="AW1459" s="93"/>
      <c r="AX1459" s="93"/>
      <c r="AY1459" s="93"/>
      <c r="AZ1459" s="93"/>
      <c r="BA1459" s="93"/>
      <c r="BB1459" s="16"/>
      <c r="BC1459" s="16"/>
      <c r="BD1459" s="326"/>
      <c r="BE1459" s="326"/>
      <c r="BF1459" s="326"/>
      <c r="BG1459" s="326"/>
      <c r="BH1459" s="326"/>
      <c r="BI1459" s="93"/>
      <c r="BJ1459" s="330"/>
      <c r="BK1459" s="93"/>
      <c r="BL1459" s="330"/>
      <c r="BM1459" s="93"/>
      <c r="BN1459" s="93"/>
      <c r="BO1459" s="93"/>
      <c r="BP1459" s="93"/>
      <c r="BQ1459" s="93"/>
      <c r="BR1459" s="93"/>
      <c r="BS1459" s="93"/>
      <c r="BT1459" s="93"/>
      <c r="BU1459" s="93"/>
      <c r="BV1459" s="93"/>
      <c r="BW1459" s="93"/>
      <c r="BX1459" s="93"/>
      <c r="BY1459" s="16"/>
      <c r="BZ1459" s="16"/>
      <c r="CA1459" s="16"/>
      <c r="CB1459" s="16"/>
      <c r="CC1459" s="16"/>
      <c r="CD1459" s="16"/>
      <c r="CE1459" s="16"/>
      <c r="CF1459" s="16"/>
      <c r="CG1459" s="16"/>
      <c r="CH1459" s="16"/>
      <c r="CI1459" s="16"/>
      <c r="CJ1459" s="16"/>
      <c r="CK1459" s="16"/>
      <c r="CL1459" s="16"/>
      <c r="CM1459" s="16"/>
      <c r="CN1459" s="16"/>
      <c r="CO1459" s="16"/>
      <c r="CP1459" s="16"/>
      <c r="CQ1459" s="16"/>
      <c r="CR1459" s="16"/>
      <c r="CS1459" s="16"/>
      <c r="CT1459" s="16"/>
      <c r="CU1459" s="16"/>
      <c r="CV1459" s="16"/>
      <c r="CW1459" s="16"/>
      <c r="CX1459" s="16"/>
      <c r="CY1459" s="16"/>
      <c r="CZ1459" s="16"/>
      <c r="DA1459" s="16"/>
      <c r="DB1459" s="16"/>
      <c r="DC1459" s="16"/>
      <c r="DD1459" s="16"/>
      <c r="DE1459" s="16"/>
      <c r="DF1459" s="16"/>
      <c r="DG1459" s="16"/>
      <c r="DH1459" s="16"/>
      <c r="DI1459" s="16"/>
      <c r="DJ1459" s="16"/>
      <c r="DK1459" s="16"/>
      <c r="DL1459" s="16"/>
      <c r="DM1459" s="16"/>
      <c r="DN1459" s="16"/>
      <c r="DO1459" s="16"/>
    </row>
    <row r="1460">
      <c r="A1460" s="16"/>
      <c r="B1460" s="326"/>
      <c r="C1460" s="16"/>
      <c r="D1460" s="16"/>
      <c r="F1460" s="16"/>
      <c r="G1460" s="16"/>
      <c r="H1460" s="16"/>
      <c r="I1460" s="16"/>
      <c r="J1460" s="16"/>
      <c r="K1460" s="16"/>
      <c r="L1460" s="326"/>
      <c r="M1460" s="326"/>
      <c r="N1460" s="326"/>
      <c r="O1460" s="326"/>
      <c r="P1460" s="326"/>
      <c r="Q1460" s="326"/>
      <c r="R1460" s="326"/>
      <c r="S1460" s="326"/>
      <c r="T1460" s="326"/>
      <c r="U1460" s="326"/>
      <c r="V1460" s="326"/>
      <c r="W1460" s="326"/>
      <c r="X1460" s="326"/>
      <c r="Y1460" s="326"/>
      <c r="Z1460" s="326"/>
      <c r="AA1460" s="85"/>
      <c r="AB1460" s="85"/>
      <c r="AC1460" s="326"/>
      <c r="AD1460" s="326"/>
      <c r="AE1460" s="326"/>
      <c r="AF1460" s="326"/>
      <c r="AG1460" s="326"/>
      <c r="AH1460" s="85"/>
      <c r="AI1460" s="85"/>
      <c r="AJ1460" s="326"/>
      <c r="AK1460" s="326"/>
      <c r="AL1460" s="326"/>
      <c r="AM1460" s="326"/>
      <c r="AN1460" s="93"/>
      <c r="AO1460" s="93"/>
      <c r="AP1460" s="93"/>
      <c r="AQ1460" s="93"/>
      <c r="AR1460" s="93"/>
      <c r="AS1460" s="93"/>
      <c r="AT1460" s="93"/>
      <c r="AU1460" s="93"/>
      <c r="AV1460" s="93"/>
      <c r="AW1460" s="93"/>
      <c r="AX1460" s="93"/>
      <c r="AY1460" s="93"/>
      <c r="AZ1460" s="93"/>
      <c r="BA1460" s="93"/>
      <c r="BB1460" s="16"/>
      <c r="BC1460" s="16"/>
      <c r="BD1460" s="326"/>
      <c r="BE1460" s="326"/>
      <c r="BF1460" s="326"/>
      <c r="BG1460" s="326"/>
      <c r="BH1460" s="326"/>
      <c r="BI1460" s="93"/>
      <c r="BJ1460" s="93"/>
      <c r="BK1460" s="93"/>
      <c r="BL1460" s="93"/>
      <c r="BM1460" s="93"/>
      <c r="BN1460" s="93"/>
      <c r="BO1460" s="93"/>
      <c r="BP1460" s="93"/>
      <c r="BQ1460" s="93"/>
      <c r="BR1460" s="93"/>
      <c r="BS1460" s="93"/>
      <c r="BT1460" s="93"/>
      <c r="BU1460" s="93"/>
      <c r="BV1460" s="93"/>
      <c r="BW1460" s="93"/>
      <c r="BX1460" s="93"/>
      <c r="BY1460" s="16"/>
      <c r="BZ1460" s="16"/>
      <c r="CA1460" s="16"/>
      <c r="CB1460" s="16"/>
      <c r="CC1460" s="16"/>
      <c r="CD1460" s="16"/>
      <c r="CE1460" s="16"/>
      <c r="CF1460" s="16"/>
      <c r="CG1460" s="16"/>
      <c r="CH1460" s="16"/>
      <c r="CI1460" s="16"/>
      <c r="CJ1460" s="16"/>
      <c r="CK1460" s="16"/>
      <c r="CL1460" s="16"/>
      <c r="CM1460" s="16"/>
      <c r="CN1460" s="16"/>
      <c r="CO1460" s="16"/>
      <c r="CP1460" s="16"/>
      <c r="CQ1460" s="16"/>
      <c r="CR1460" s="16"/>
      <c r="CS1460" s="16"/>
      <c r="CT1460" s="16"/>
      <c r="CU1460" s="16"/>
      <c r="CV1460" s="16"/>
      <c r="CW1460" s="16"/>
      <c r="CX1460" s="16"/>
      <c r="CY1460" s="16"/>
      <c r="CZ1460" s="16"/>
      <c r="DA1460" s="16"/>
      <c r="DB1460" s="16"/>
      <c r="DC1460" s="16"/>
      <c r="DD1460" s="16"/>
      <c r="DE1460" s="16"/>
      <c r="DF1460" s="16"/>
      <c r="DG1460" s="16"/>
      <c r="DH1460" s="16"/>
      <c r="DI1460" s="16"/>
      <c r="DJ1460" s="16"/>
      <c r="DK1460" s="16"/>
      <c r="DL1460" s="16"/>
      <c r="DM1460" s="16"/>
      <c r="DN1460" s="16"/>
      <c r="DO1460" s="16"/>
    </row>
    <row r="1461">
      <c r="A1461" s="16"/>
      <c r="B1461" s="326"/>
      <c r="C1461" s="16"/>
      <c r="D1461" s="16"/>
      <c r="F1461" s="16"/>
      <c r="G1461" s="16"/>
      <c r="H1461" s="16"/>
      <c r="I1461" s="16"/>
      <c r="J1461" s="16"/>
      <c r="K1461" s="16"/>
      <c r="L1461" s="326"/>
      <c r="M1461" s="326"/>
      <c r="N1461" s="326"/>
      <c r="O1461" s="326"/>
      <c r="P1461" s="326"/>
      <c r="Q1461" s="326"/>
      <c r="R1461" s="326"/>
      <c r="S1461" s="326"/>
      <c r="T1461" s="326"/>
      <c r="U1461" s="326"/>
      <c r="V1461" s="326"/>
      <c r="W1461" s="326"/>
      <c r="X1461" s="326"/>
      <c r="Y1461" s="326"/>
      <c r="Z1461" s="326"/>
      <c r="AA1461" s="85"/>
      <c r="AB1461" s="85"/>
      <c r="AC1461" s="326"/>
      <c r="AD1461" s="326"/>
      <c r="AE1461" s="326"/>
      <c r="AF1461" s="326"/>
      <c r="AG1461" s="326"/>
      <c r="AH1461" s="85"/>
      <c r="AI1461" s="85"/>
      <c r="AJ1461" s="326"/>
      <c r="AK1461" s="326"/>
      <c r="AL1461" s="326"/>
      <c r="AM1461" s="326"/>
      <c r="AN1461" s="93"/>
      <c r="AO1461" s="93"/>
      <c r="AP1461" s="93"/>
      <c r="AQ1461" s="93"/>
      <c r="AR1461" s="93"/>
      <c r="AS1461" s="93"/>
      <c r="AT1461" s="93"/>
      <c r="AU1461" s="93"/>
      <c r="AV1461" s="93"/>
      <c r="AW1461" s="93"/>
      <c r="AX1461" s="93"/>
      <c r="AY1461" s="93"/>
      <c r="AZ1461" s="93"/>
      <c r="BA1461" s="93"/>
      <c r="BB1461" s="16"/>
      <c r="BC1461" s="16"/>
      <c r="BD1461" s="326"/>
      <c r="BE1461" s="326"/>
      <c r="BF1461" s="326"/>
      <c r="BG1461" s="326"/>
      <c r="BH1461" s="326"/>
      <c r="BI1461" s="93"/>
      <c r="BJ1461" s="93"/>
      <c r="BK1461" s="93"/>
      <c r="BL1461" s="93"/>
      <c r="BM1461" s="93"/>
      <c r="BN1461" s="93"/>
      <c r="BO1461" s="93"/>
      <c r="BP1461" s="93"/>
      <c r="BQ1461" s="93"/>
      <c r="BR1461" s="93"/>
      <c r="BS1461" s="93"/>
      <c r="BT1461" s="93"/>
      <c r="BU1461" s="93"/>
      <c r="BV1461" s="93"/>
      <c r="BW1461" s="93"/>
      <c r="BX1461" s="93"/>
      <c r="BY1461" s="16"/>
      <c r="BZ1461" s="16"/>
      <c r="CA1461" s="16"/>
      <c r="CB1461" s="16"/>
      <c r="CC1461" s="16"/>
      <c r="CD1461" s="16"/>
      <c r="CE1461" s="16"/>
      <c r="CF1461" s="16"/>
      <c r="CG1461" s="16"/>
      <c r="CH1461" s="16"/>
      <c r="CI1461" s="16"/>
      <c r="CJ1461" s="16"/>
      <c r="CK1461" s="16"/>
      <c r="CL1461" s="16"/>
      <c r="CM1461" s="16"/>
      <c r="CN1461" s="16"/>
      <c r="CO1461" s="16"/>
      <c r="CP1461" s="16"/>
      <c r="CQ1461" s="16"/>
      <c r="CR1461" s="16"/>
      <c r="CS1461" s="16"/>
      <c r="CT1461" s="16"/>
      <c r="CU1461" s="16"/>
      <c r="CV1461" s="16"/>
      <c r="CW1461" s="16"/>
      <c r="CX1461" s="16"/>
      <c r="CY1461" s="16"/>
      <c r="CZ1461" s="16"/>
      <c r="DA1461" s="16"/>
      <c r="DB1461" s="16"/>
      <c r="DC1461" s="16"/>
      <c r="DD1461" s="16"/>
      <c r="DE1461" s="16"/>
      <c r="DF1461" s="16"/>
      <c r="DG1461" s="16"/>
      <c r="DH1461" s="16"/>
      <c r="DI1461" s="16"/>
      <c r="DJ1461" s="16"/>
      <c r="DK1461" s="16"/>
      <c r="DL1461" s="16"/>
      <c r="DM1461" s="16"/>
      <c r="DN1461" s="16"/>
      <c r="DO1461" s="16"/>
    </row>
    <row r="1462">
      <c r="A1462" s="16"/>
      <c r="B1462" s="326"/>
      <c r="C1462" s="16"/>
      <c r="D1462" s="16"/>
      <c r="F1462" s="16"/>
      <c r="G1462" s="16"/>
      <c r="H1462" s="16"/>
      <c r="I1462" s="16"/>
      <c r="J1462" s="16"/>
      <c r="K1462" s="16"/>
      <c r="L1462" s="326"/>
      <c r="M1462" s="326"/>
      <c r="N1462" s="326"/>
      <c r="O1462" s="326"/>
      <c r="P1462" s="326"/>
      <c r="Q1462" s="326"/>
      <c r="R1462" s="326"/>
      <c r="S1462" s="326"/>
      <c r="T1462" s="326"/>
      <c r="U1462" s="326"/>
      <c r="V1462" s="326"/>
      <c r="W1462" s="326"/>
      <c r="X1462" s="326"/>
      <c r="Y1462" s="326"/>
      <c r="Z1462" s="326"/>
      <c r="AA1462" s="85"/>
      <c r="AB1462" s="85"/>
      <c r="AC1462" s="326"/>
      <c r="AD1462" s="326"/>
      <c r="AE1462" s="326"/>
      <c r="AF1462" s="326"/>
      <c r="AG1462" s="326"/>
      <c r="AH1462" s="85"/>
      <c r="AI1462" s="85"/>
      <c r="AJ1462" s="326"/>
      <c r="AK1462" s="326"/>
      <c r="AL1462" s="326"/>
      <c r="AM1462" s="326"/>
      <c r="AN1462" s="93"/>
      <c r="AO1462" s="93"/>
      <c r="AP1462" s="93"/>
      <c r="AQ1462" s="93"/>
      <c r="AR1462" s="93"/>
      <c r="AS1462" s="93"/>
      <c r="AT1462" s="93"/>
      <c r="AU1462" s="93"/>
      <c r="AV1462" s="93"/>
      <c r="AW1462" s="93"/>
      <c r="AX1462" s="93"/>
      <c r="AY1462" s="93"/>
      <c r="AZ1462" s="93"/>
      <c r="BA1462" s="93"/>
      <c r="BB1462" s="16"/>
      <c r="BC1462" s="16"/>
      <c r="BD1462" s="326"/>
      <c r="BE1462" s="326"/>
      <c r="BF1462" s="326"/>
      <c r="BG1462" s="326"/>
      <c r="BH1462" s="326"/>
      <c r="BI1462" s="93"/>
      <c r="BJ1462" s="93"/>
      <c r="BK1462" s="93"/>
      <c r="BL1462" s="93"/>
      <c r="BM1462" s="93"/>
      <c r="BN1462" s="93"/>
      <c r="BO1462" s="93"/>
      <c r="BP1462" s="93"/>
      <c r="BQ1462" s="93"/>
      <c r="BR1462" s="93"/>
      <c r="BS1462" s="93"/>
      <c r="BT1462" s="93"/>
      <c r="BU1462" s="93"/>
      <c r="BV1462" s="93"/>
      <c r="BW1462" s="93"/>
      <c r="BX1462" s="93"/>
      <c r="BY1462" s="16"/>
      <c r="BZ1462" s="16"/>
      <c r="CA1462" s="16"/>
      <c r="CB1462" s="16"/>
      <c r="CC1462" s="16"/>
      <c r="CD1462" s="16"/>
      <c r="CE1462" s="16"/>
      <c r="CF1462" s="16"/>
      <c r="CG1462" s="16"/>
      <c r="CH1462" s="16"/>
      <c r="CI1462" s="16"/>
      <c r="CJ1462" s="16"/>
      <c r="CK1462" s="16"/>
      <c r="CL1462" s="16"/>
      <c r="CM1462" s="16"/>
      <c r="CN1462" s="16"/>
      <c r="CO1462" s="16"/>
      <c r="CP1462" s="16"/>
      <c r="CQ1462" s="16"/>
      <c r="CR1462" s="16"/>
      <c r="CS1462" s="16"/>
      <c r="CT1462" s="16"/>
      <c r="CU1462" s="16"/>
      <c r="CV1462" s="16"/>
      <c r="CW1462" s="16"/>
      <c r="CX1462" s="16"/>
      <c r="CY1462" s="16"/>
      <c r="CZ1462" s="16"/>
      <c r="DA1462" s="16"/>
      <c r="DB1462" s="16"/>
      <c r="DC1462" s="16"/>
      <c r="DD1462" s="16"/>
      <c r="DE1462" s="16"/>
      <c r="DF1462" s="16"/>
      <c r="DG1462" s="16"/>
      <c r="DH1462" s="16"/>
      <c r="DI1462" s="16"/>
      <c r="DJ1462" s="16"/>
      <c r="DK1462" s="16"/>
      <c r="DL1462" s="16"/>
      <c r="DM1462" s="16"/>
      <c r="DN1462" s="16"/>
      <c r="DO1462" s="16"/>
    </row>
    <row r="1463">
      <c r="A1463" s="16"/>
      <c r="B1463" s="326"/>
      <c r="C1463" s="16"/>
      <c r="D1463" s="16"/>
      <c r="F1463" s="16"/>
      <c r="G1463" s="16"/>
      <c r="H1463" s="16"/>
      <c r="I1463" s="16"/>
      <c r="J1463" s="16"/>
      <c r="K1463" s="16"/>
      <c r="L1463" s="326"/>
      <c r="M1463" s="326"/>
      <c r="N1463" s="326"/>
      <c r="O1463" s="326"/>
      <c r="P1463" s="326"/>
      <c r="Q1463" s="326"/>
      <c r="R1463" s="326"/>
      <c r="S1463" s="326"/>
      <c r="T1463" s="326"/>
      <c r="U1463" s="326"/>
      <c r="V1463" s="326"/>
      <c r="W1463" s="326"/>
      <c r="X1463" s="326"/>
      <c r="Y1463" s="326"/>
      <c r="Z1463" s="326"/>
      <c r="AA1463" s="85"/>
      <c r="AB1463" s="85"/>
      <c r="AC1463" s="326"/>
      <c r="AD1463" s="326"/>
      <c r="AE1463" s="326"/>
      <c r="AF1463" s="326"/>
      <c r="AG1463" s="326"/>
      <c r="AH1463" s="85"/>
      <c r="AI1463" s="85"/>
      <c r="AJ1463" s="326"/>
      <c r="AK1463" s="326"/>
      <c r="AL1463" s="326"/>
      <c r="AM1463" s="326"/>
      <c r="AN1463" s="93"/>
      <c r="AO1463" s="93"/>
      <c r="AP1463" s="93"/>
      <c r="AQ1463" s="93"/>
      <c r="AR1463" s="93"/>
      <c r="AS1463" s="93"/>
      <c r="AT1463" s="93"/>
      <c r="AU1463" s="93"/>
      <c r="AV1463" s="93"/>
      <c r="AW1463" s="93"/>
      <c r="AX1463" s="93"/>
      <c r="AY1463" s="93"/>
      <c r="AZ1463" s="93"/>
      <c r="BA1463" s="93"/>
      <c r="BB1463" s="16"/>
      <c r="BC1463" s="16"/>
      <c r="BD1463" s="326"/>
      <c r="BE1463" s="326"/>
      <c r="BF1463" s="326"/>
      <c r="BG1463" s="326"/>
      <c r="BH1463" s="326"/>
      <c r="BI1463" s="93"/>
      <c r="BJ1463" s="93"/>
      <c r="BK1463" s="93"/>
      <c r="BL1463" s="93"/>
      <c r="BM1463" s="93"/>
      <c r="BN1463" s="93"/>
      <c r="BO1463" s="93"/>
      <c r="BP1463" s="93"/>
      <c r="BQ1463" s="93"/>
      <c r="BR1463" s="93"/>
      <c r="BS1463" s="93"/>
      <c r="BT1463" s="93"/>
      <c r="BU1463" s="93"/>
      <c r="BV1463" s="93"/>
      <c r="BW1463" s="93"/>
      <c r="BX1463" s="93"/>
      <c r="BY1463" s="16"/>
      <c r="BZ1463" s="16"/>
      <c r="CA1463" s="16"/>
      <c r="CB1463" s="16"/>
      <c r="CC1463" s="16"/>
      <c r="CD1463" s="16"/>
      <c r="CE1463" s="16"/>
      <c r="CF1463" s="16"/>
      <c r="CG1463" s="16"/>
      <c r="CH1463" s="16"/>
      <c r="CI1463" s="16"/>
      <c r="CJ1463" s="16"/>
      <c r="CK1463" s="16"/>
      <c r="CL1463" s="16"/>
      <c r="CM1463" s="16"/>
      <c r="CN1463" s="16"/>
      <c r="CO1463" s="16"/>
      <c r="CP1463" s="16"/>
      <c r="CQ1463" s="16"/>
      <c r="CR1463" s="16"/>
      <c r="CS1463" s="16"/>
      <c r="CT1463" s="16"/>
      <c r="CU1463" s="16"/>
      <c r="CV1463" s="16"/>
      <c r="CW1463" s="16"/>
      <c r="CX1463" s="16"/>
      <c r="CY1463" s="16"/>
      <c r="CZ1463" s="16"/>
      <c r="DA1463" s="16"/>
      <c r="DB1463" s="16"/>
      <c r="DC1463" s="16"/>
      <c r="DD1463" s="16"/>
      <c r="DE1463" s="16"/>
      <c r="DF1463" s="16"/>
      <c r="DG1463" s="16"/>
      <c r="DH1463" s="16"/>
      <c r="DI1463" s="16"/>
      <c r="DJ1463" s="16"/>
      <c r="DK1463" s="16"/>
      <c r="DL1463" s="16"/>
      <c r="DM1463" s="16"/>
      <c r="DN1463" s="16"/>
      <c r="DO1463" s="16"/>
    </row>
    <row r="1464">
      <c r="A1464" s="16"/>
      <c r="B1464" s="326"/>
      <c r="C1464" s="16"/>
      <c r="D1464" s="16"/>
      <c r="F1464" s="16"/>
      <c r="G1464" s="16"/>
      <c r="H1464" s="16"/>
      <c r="I1464" s="16"/>
      <c r="J1464" s="16"/>
      <c r="K1464" s="16"/>
      <c r="L1464" s="326"/>
      <c r="M1464" s="326"/>
      <c r="N1464" s="326"/>
      <c r="O1464" s="326"/>
      <c r="P1464" s="326"/>
      <c r="Q1464" s="326"/>
      <c r="R1464" s="326"/>
      <c r="S1464" s="326"/>
      <c r="T1464" s="326"/>
      <c r="U1464" s="326"/>
      <c r="V1464" s="326"/>
      <c r="W1464" s="326"/>
      <c r="X1464" s="326"/>
      <c r="Y1464" s="326"/>
      <c r="Z1464" s="326"/>
      <c r="AA1464" s="85"/>
      <c r="AB1464" s="85"/>
      <c r="AC1464" s="326"/>
      <c r="AD1464" s="326"/>
      <c r="AE1464" s="326"/>
      <c r="AF1464" s="326"/>
      <c r="AG1464" s="326"/>
      <c r="AH1464" s="85"/>
      <c r="AI1464" s="85"/>
      <c r="AJ1464" s="326"/>
      <c r="AK1464" s="326"/>
      <c r="AL1464" s="326"/>
      <c r="AM1464" s="326"/>
      <c r="AN1464" s="93"/>
      <c r="AO1464" s="93"/>
      <c r="AP1464" s="93"/>
      <c r="AQ1464" s="93"/>
      <c r="AR1464" s="93"/>
      <c r="AS1464" s="93"/>
      <c r="AT1464" s="93"/>
      <c r="AU1464" s="93"/>
      <c r="AV1464" s="93"/>
      <c r="AW1464" s="93"/>
      <c r="AX1464" s="93"/>
      <c r="AY1464" s="93"/>
      <c r="AZ1464" s="93"/>
      <c r="BA1464" s="93"/>
      <c r="BB1464" s="16"/>
      <c r="BC1464" s="16"/>
      <c r="BD1464" s="326"/>
      <c r="BE1464" s="326"/>
      <c r="BF1464" s="326"/>
      <c r="BG1464" s="326"/>
      <c r="BH1464" s="326"/>
      <c r="BI1464" s="93"/>
      <c r="BJ1464" s="93"/>
      <c r="BK1464" s="93"/>
      <c r="BL1464" s="93"/>
      <c r="BM1464" s="93"/>
      <c r="BN1464" s="93"/>
      <c r="BO1464" s="93"/>
      <c r="BP1464" s="93"/>
      <c r="BQ1464" s="93"/>
      <c r="BR1464" s="93"/>
      <c r="BS1464" s="93"/>
      <c r="BT1464" s="93"/>
      <c r="BU1464" s="93"/>
      <c r="BV1464" s="93"/>
      <c r="BW1464" s="93"/>
      <c r="BX1464" s="93"/>
      <c r="BY1464" s="16"/>
      <c r="BZ1464" s="16"/>
      <c r="CA1464" s="16"/>
      <c r="CB1464" s="16"/>
      <c r="CC1464" s="16"/>
      <c r="CD1464" s="16"/>
      <c r="CE1464" s="16"/>
      <c r="CF1464" s="16"/>
      <c r="CG1464" s="16"/>
      <c r="CH1464" s="16"/>
      <c r="CI1464" s="16"/>
      <c r="CJ1464" s="16"/>
      <c r="CK1464" s="16"/>
      <c r="CL1464" s="16"/>
      <c r="CM1464" s="16"/>
      <c r="CN1464" s="16"/>
      <c r="CO1464" s="16"/>
      <c r="CP1464" s="16"/>
      <c r="CQ1464" s="16"/>
      <c r="CR1464" s="16"/>
      <c r="CS1464" s="16"/>
      <c r="CT1464" s="16"/>
      <c r="CU1464" s="16"/>
      <c r="CV1464" s="16"/>
      <c r="CW1464" s="16"/>
      <c r="CX1464" s="16"/>
      <c r="CY1464" s="16"/>
      <c r="CZ1464" s="16"/>
      <c r="DA1464" s="16"/>
      <c r="DB1464" s="16"/>
      <c r="DC1464" s="16"/>
      <c r="DD1464" s="16"/>
      <c r="DE1464" s="16"/>
      <c r="DF1464" s="16"/>
      <c r="DG1464" s="16"/>
      <c r="DH1464" s="16"/>
      <c r="DI1464" s="16"/>
      <c r="DJ1464" s="16"/>
      <c r="DK1464" s="16"/>
      <c r="DL1464" s="16"/>
      <c r="DM1464" s="16"/>
      <c r="DN1464" s="16"/>
      <c r="DO1464" s="16"/>
    </row>
    <row r="1465">
      <c r="A1465" s="16"/>
      <c r="B1465" s="326"/>
      <c r="C1465" s="16"/>
      <c r="D1465" s="16"/>
      <c r="F1465" s="16"/>
      <c r="G1465" s="16"/>
      <c r="H1465" s="16"/>
      <c r="I1465" s="16"/>
      <c r="J1465" s="16"/>
      <c r="K1465" s="16"/>
      <c r="L1465" s="326"/>
      <c r="M1465" s="326"/>
      <c r="N1465" s="326"/>
      <c r="O1465" s="326"/>
      <c r="P1465" s="326"/>
      <c r="Q1465" s="326"/>
      <c r="R1465" s="326"/>
      <c r="S1465" s="326"/>
      <c r="T1465" s="326"/>
      <c r="U1465" s="326"/>
      <c r="V1465" s="326"/>
      <c r="W1465" s="326"/>
      <c r="X1465" s="326"/>
      <c r="Y1465" s="326"/>
      <c r="Z1465" s="326"/>
      <c r="AA1465" s="85"/>
      <c r="AB1465" s="85"/>
      <c r="AC1465" s="326"/>
      <c r="AD1465" s="326"/>
      <c r="AE1465" s="326"/>
      <c r="AF1465" s="326"/>
      <c r="AG1465" s="326"/>
      <c r="AH1465" s="85"/>
      <c r="AI1465" s="85"/>
      <c r="AJ1465" s="326"/>
      <c r="AK1465" s="326"/>
      <c r="AL1465" s="326"/>
      <c r="AM1465" s="326"/>
      <c r="AN1465" s="93"/>
      <c r="AO1465" s="93"/>
      <c r="AP1465" s="93"/>
      <c r="AQ1465" s="93"/>
      <c r="AR1465" s="93"/>
      <c r="AS1465" s="93"/>
      <c r="AT1465" s="93"/>
      <c r="AU1465" s="93"/>
      <c r="AV1465" s="93"/>
      <c r="AW1465" s="93"/>
      <c r="AX1465" s="93"/>
      <c r="AY1465" s="93"/>
      <c r="AZ1465" s="93"/>
      <c r="BA1465" s="93"/>
      <c r="BB1465" s="16"/>
      <c r="BC1465" s="16"/>
      <c r="BD1465" s="326"/>
      <c r="BE1465" s="326"/>
      <c r="BF1465" s="326"/>
      <c r="BG1465" s="326"/>
      <c r="BH1465" s="326"/>
      <c r="BI1465" s="93"/>
      <c r="BJ1465" s="93"/>
      <c r="BK1465" s="93"/>
      <c r="BL1465" s="93"/>
      <c r="BM1465" s="93"/>
      <c r="BN1465" s="93"/>
      <c r="BO1465" s="93"/>
      <c r="BP1465" s="93"/>
      <c r="BQ1465" s="93"/>
      <c r="BR1465" s="93"/>
      <c r="BS1465" s="93"/>
      <c r="BT1465" s="93"/>
      <c r="BU1465" s="93"/>
      <c r="BV1465" s="93"/>
      <c r="BW1465" s="93"/>
      <c r="BX1465" s="93"/>
      <c r="BY1465" s="16"/>
      <c r="BZ1465" s="16"/>
      <c r="CA1465" s="16"/>
      <c r="CB1465" s="16"/>
      <c r="CC1465" s="16"/>
      <c r="CD1465" s="16"/>
      <c r="CE1465" s="16"/>
      <c r="CF1465" s="16"/>
      <c r="CG1465" s="16"/>
      <c r="CH1465" s="16"/>
      <c r="CI1465" s="16"/>
      <c r="CJ1465" s="16"/>
      <c r="CK1465" s="16"/>
      <c r="CL1465" s="16"/>
      <c r="CM1465" s="16"/>
      <c r="CN1465" s="16"/>
      <c r="CO1465" s="16"/>
      <c r="CP1465" s="16"/>
      <c r="CQ1465" s="16"/>
      <c r="CR1465" s="16"/>
      <c r="CS1465" s="16"/>
      <c r="CT1465" s="16"/>
      <c r="CU1465" s="16"/>
      <c r="CV1465" s="16"/>
      <c r="CW1465" s="16"/>
      <c r="CX1465" s="16"/>
      <c r="CY1465" s="16"/>
      <c r="CZ1465" s="16"/>
      <c r="DA1465" s="16"/>
      <c r="DB1465" s="16"/>
      <c r="DC1465" s="16"/>
      <c r="DD1465" s="16"/>
      <c r="DE1465" s="16"/>
      <c r="DF1465" s="16"/>
      <c r="DG1465" s="16"/>
      <c r="DH1465" s="16"/>
      <c r="DI1465" s="16"/>
      <c r="DJ1465" s="16"/>
      <c r="DK1465" s="16"/>
      <c r="DL1465" s="16"/>
      <c r="DM1465" s="16"/>
      <c r="DN1465" s="16"/>
      <c r="DO1465" s="16"/>
    </row>
    <row r="1466">
      <c r="A1466" s="16"/>
      <c r="B1466" s="326"/>
      <c r="C1466" s="16"/>
      <c r="D1466" s="16"/>
      <c r="F1466" s="16"/>
      <c r="G1466" s="16"/>
      <c r="H1466" s="16"/>
      <c r="I1466" s="16"/>
      <c r="J1466" s="16"/>
      <c r="K1466" s="16"/>
      <c r="L1466" s="326"/>
      <c r="M1466" s="326"/>
      <c r="N1466" s="326"/>
      <c r="O1466" s="326"/>
      <c r="P1466" s="326"/>
      <c r="Q1466" s="326"/>
      <c r="R1466" s="326"/>
      <c r="S1466" s="326"/>
      <c r="T1466" s="326"/>
      <c r="U1466" s="326"/>
      <c r="V1466" s="326"/>
      <c r="W1466" s="326"/>
      <c r="X1466" s="326"/>
      <c r="Y1466" s="326"/>
      <c r="Z1466" s="326"/>
      <c r="AA1466" s="85"/>
      <c r="AB1466" s="85"/>
      <c r="AC1466" s="326"/>
      <c r="AD1466" s="326"/>
      <c r="AE1466" s="326"/>
      <c r="AF1466" s="326"/>
      <c r="AG1466" s="326"/>
      <c r="AH1466" s="85"/>
      <c r="AI1466" s="85"/>
      <c r="AJ1466" s="326"/>
      <c r="AK1466" s="326"/>
      <c r="AL1466" s="326"/>
      <c r="AM1466" s="326"/>
      <c r="AN1466" s="93"/>
      <c r="AO1466" s="93"/>
      <c r="AP1466" s="93"/>
      <c r="AQ1466" s="93"/>
      <c r="AR1466" s="93"/>
      <c r="AS1466" s="93"/>
      <c r="AT1466" s="93"/>
      <c r="AU1466" s="93"/>
      <c r="AV1466" s="93"/>
      <c r="AW1466" s="93"/>
      <c r="AX1466" s="93"/>
      <c r="AY1466" s="93"/>
      <c r="AZ1466" s="93"/>
      <c r="BA1466" s="93"/>
      <c r="BB1466" s="16"/>
      <c r="BC1466" s="16"/>
      <c r="BD1466" s="326"/>
      <c r="BE1466" s="326"/>
      <c r="BF1466" s="326"/>
      <c r="BG1466" s="326"/>
      <c r="BH1466" s="326"/>
      <c r="BI1466" s="93"/>
      <c r="BJ1466" s="93"/>
      <c r="BK1466" s="93"/>
      <c r="BL1466" s="93"/>
      <c r="BM1466" s="93"/>
      <c r="BN1466" s="93"/>
      <c r="BO1466" s="93"/>
      <c r="BP1466" s="93"/>
      <c r="BQ1466" s="93"/>
      <c r="BR1466" s="93"/>
      <c r="BS1466" s="93"/>
      <c r="BT1466" s="93"/>
      <c r="BU1466" s="93"/>
      <c r="BV1466" s="93"/>
      <c r="BW1466" s="93"/>
      <c r="BX1466" s="93"/>
      <c r="BY1466" s="16"/>
      <c r="BZ1466" s="16"/>
      <c r="CA1466" s="16"/>
      <c r="CB1466" s="16"/>
      <c r="CC1466" s="16"/>
      <c r="CD1466" s="16"/>
      <c r="CE1466" s="16"/>
      <c r="CF1466" s="16"/>
      <c r="CG1466" s="16"/>
      <c r="CH1466" s="16"/>
      <c r="CI1466" s="16"/>
      <c r="CJ1466" s="16"/>
      <c r="CK1466" s="16"/>
      <c r="CL1466" s="16"/>
      <c r="CM1466" s="16"/>
      <c r="CN1466" s="16"/>
      <c r="CO1466" s="16"/>
      <c r="CP1466" s="16"/>
      <c r="CQ1466" s="16"/>
      <c r="CR1466" s="16"/>
      <c r="CS1466" s="16"/>
      <c r="CT1466" s="16"/>
      <c r="CU1466" s="16"/>
      <c r="CV1466" s="16"/>
      <c r="CW1466" s="16"/>
      <c r="CX1466" s="16"/>
      <c r="CY1466" s="16"/>
      <c r="CZ1466" s="16"/>
      <c r="DA1466" s="16"/>
      <c r="DB1466" s="16"/>
      <c r="DC1466" s="16"/>
      <c r="DD1466" s="16"/>
      <c r="DE1466" s="16"/>
      <c r="DF1466" s="16"/>
      <c r="DG1466" s="16"/>
      <c r="DH1466" s="16"/>
      <c r="DI1466" s="16"/>
      <c r="DJ1466" s="16"/>
      <c r="DK1466" s="16"/>
      <c r="DL1466" s="16"/>
      <c r="DM1466" s="16"/>
      <c r="DN1466" s="16"/>
      <c r="DO1466" s="16"/>
    </row>
    <row r="1467">
      <c r="A1467" s="16"/>
      <c r="B1467" s="326"/>
      <c r="C1467" s="16"/>
      <c r="D1467" s="16"/>
      <c r="F1467" s="16"/>
      <c r="G1467" s="16"/>
      <c r="H1467" s="16"/>
      <c r="I1467" s="16"/>
      <c r="J1467" s="16"/>
      <c r="K1467" s="16"/>
      <c r="L1467" s="326"/>
      <c r="M1467" s="326"/>
      <c r="N1467" s="326"/>
      <c r="O1467" s="326"/>
      <c r="P1467" s="326"/>
      <c r="Q1467" s="326"/>
      <c r="R1467" s="326"/>
      <c r="S1467" s="326"/>
      <c r="T1467" s="326"/>
      <c r="U1467" s="326"/>
      <c r="V1467" s="326"/>
      <c r="W1467" s="326"/>
      <c r="X1467" s="326"/>
      <c r="Y1467" s="326"/>
      <c r="Z1467" s="326"/>
      <c r="AA1467" s="85"/>
      <c r="AB1467" s="85"/>
      <c r="AC1467" s="326"/>
      <c r="AD1467" s="326"/>
      <c r="AE1467" s="326"/>
      <c r="AF1467" s="326"/>
      <c r="AG1467" s="326"/>
      <c r="AH1467" s="85"/>
      <c r="AI1467" s="85"/>
      <c r="AJ1467" s="326"/>
      <c r="AK1467" s="326"/>
      <c r="AL1467" s="326"/>
      <c r="AM1467" s="326"/>
      <c r="AN1467" s="93"/>
      <c r="AO1467" s="93"/>
      <c r="AP1467" s="93"/>
      <c r="AQ1467" s="93"/>
      <c r="AR1467" s="93"/>
      <c r="AS1467" s="93"/>
      <c r="AT1467" s="93"/>
      <c r="AU1467" s="93"/>
      <c r="AV1467" s="93"/>
      <c r="AW1467" s="93"/>
      <c r="AX1467" s="93"/>
      <c r="AY1467" s="93"/>
      <c r="AZ1467" s="93"/>
      <c r="BA1467" s="93"/>
      <c r="BB1467" s="16"/>
      <c r="BC1467" s="16"/>
      <c r="BD1467" s="326"/>
      <c r="BE1467" s="326"/>
      <c r="BF1467" s="326"/>
      <c r="BG1467" s="326"/>
      <c r="BH1467" s="326"/>
      <c r="BI1467" s="93"/>
      <c r="BJ1467" s="93"/>
      <c r="BK1467" s="93"/>
      <c r="BL1467" s="93"/>
      <c r="BM1467" s="93"/>
      <c r="BN1467" s="93"/>
      <c r="BO1467" s="93"/>
      <c r="BP1467" s="93"/>
      <c r="BQ1467" s="93"/>
      <c r="BR1467" s="93"/>
      <c r="BS1467" s="93"/>
      <c r="BT1467" s="93"/>
      <c r="BU1467" s="93"/>
      <c r="BV1467" s="93"/>
      <c r="BW1467" s="93"/>
      <c r="BX1467" s="93"/>
      <c r="BY1467" s="16"/>
      <c r="BZ1467" s="16"/>
      <c r="CA1467" s="16"/>
      <c r="CB1467" s="16"/>
      <c r="CC1467" s="16"/>
      <c r="CD1467" s="16"/>
      <c r="CE1467" s="16"/>
      <c r="CF1467" s="16"/>
      <c r="CG1467" s="16"/>
      <c r="CH1467" s="16"/>
      <c r="CI1467" s="16"/>
      <c r="CJ1467" s="16"/>
      <c r="CK1467" s="16"/>
      <c r="CL1467" s="16"/>
      <c r="CM1467" s="16"/>
      <c r="CN1467" s="16"/>
      <c r="CO1467" s="16"/>
      <c r="CP1467" s="16"/>
      <c r="CQ1467" s="16"/>
      <c r="CR1467" s="16"/>
      <c r="CS1467" s="16"/>
      <c r="CT1467" s="16"/>
      <c r="CU1467" s="16"/>
      <c r="CV1467" s="16"/>
      <c r="CW1467" s="16"/>
      <c r="CX1467" s="16"/>
      <c r="CY1467" s="16"/>
      <c r="CZ1467" s="16"/>
      <c r="DA1467" s="16"/>
      <c r="DB1467" s="16"/>
      <c r="DC1467" s="16"/>
      <c r="DD1467" s="16"/>
      <c r="DE1467" s="16"/>
      <c r="DF1467" s="16"/>
      <c r="DG1467" s="16"/>
      <c r="DH1467" s="16"/>
      <c r="DI1467" s="16"/>
      <c r="DJ1467" s="16"/>
      <c r="DK1467" s="16"/>
      <c r="DL1467" s="16"/>
      <c r="DM1467" s="16"/>
      <c r="DN1467" s="16"/>
      <c r="DO1467" s="16"/>
    </row>
    <row r="1468">
      <c r="A1468" s="16"/>
      <c r="B1468" s="326"/>
      <c r="C1468" s="16"/>
      <c r="D1468" s="16"/>
      <c r="F1468" s="16"/>
      <c r="G1468" s="16"/>
      <c r="H1468" s="16"/>
      <c r="I1468" s="16"/>
      <c r="J1468" s="16"/>
      <c r="K1468" s="16"/>
      <c r="L1468" s="326"/>
      <c r="M1468" s="326"/>
      <c r="N1468" s="326"/>
      <c r="O1468" s="326"/>
      <c r="P1468" s="326"/>
      <c r="Q1468" s="326"/>
      <c r="R1468" s="326"/>
      <c r="S1468" s="326"/>
      <c r="T1468" s="326"/>
      <c r="U1468" s="326"/>
      <c r="V1468" s="326"/>
      <c r="W1468" s="326"/>
      <c r="X1468" s="326"/>
      <c r="Y1468" s="326"/>
      <c r="Z1468" s="326"/>
      <c r="AA1468" s="85"/>
      <c r="AB1468" s="85"/>
      <c r="AC1468" s="326"/>
      <c r="AD1468" s="326"/>
      <c r="AE1468" s="326"/>
      <c r="AF1468" s="326"/>
      <c r="AG1468" s="326"/>
      <c r="AH1468" s="85"/>
      <c r="AI1468" s="85"/>
      <c r="AJ1468" s="326"/>
      <c r="AK1468" s="326"/>
      <c r="AL1468" s="326"/>
      <c r="AM1468" s="326"/>
      <c r="AN1468" s="93"/>
      <c r="AO1468" s="93"/>
      <c r="AP1468" s="93"/>
      <c r="AQ1468" s="93"/>
      <c r="AR1468" s="93"/>
      <c r="AS1468" s="93"/>
      <c r="AT1468" s="93"/>
      <c r="AU1468" s="93"/>
      <c r="AV1468" s="93"/>
      <c r="AW1468" s="93"/>
      <c r="AX1468" s="93"/>
      <c r="AY1468" s="93"/>
      <c r="AZ1468" s="93"/>
      <c r="BA1468" s="93"/>
      <c r="BB1468" s="16"/>
      <c r="BC1468" s="16"/>
      <c r="BD1468" s="326"/>
      <c r="BE1468" s="326"/>
      <c r="BF1468" s="326"/>
      <c r="BG1468" s="326"/>
      <c r="BH1468" s="326"/>
      <c r="BI1468" s="93"/>
      <c r="BJ1468" s="93"/>
      <c r="BK1468" s="93"/>
      <c r="BL1468" s="93"/>
      <c r="BM1468" s="93"/>
      <c r="BN1468" s="93"/>
      <c r="BO1468" s="93"/>
      <c r="BP1468" s="93"/>
      <c r="BQ1468" s="93"/>
      <c r="BR1468" s="93"/>
      <c r="BS1468" s="93"/>
      <c r="BT1468" s="93"/>
      <c r="BU1468" s="93"/>
      <c r="BV1468" s="93"/>
      <c r="BW1468" s="93"/>
      <c r="BX1468" s="93"/>
      <c r="BY1468" s="16"/>
      <c r="BZ1468" s="16"/>
      <c r="CA1468" s="16"/>
      <c r="CB1468" s="16"/>
      <c r="CC1468" s="16"/>
      <c r="CD1468" s="16"/>
      <c r="CE1468" s="16"/>
      <c r="CF1468" s="16"/>
      <c r="CG1468" s="16"/>
      <c r="CH1468" s="16"/>
      <c r="CI1468" s="16"/>
      <c r="CJ1468" s="16"/>
      <c r="CK1468" s="16"/>
      <c r="CL1468" s="16"/>
      <c r="CM1468" s="16"/>
      <c r="CN1468" s="16"/>
      <c r="CO1468" s="16"/>
      <c r="CP1468" s="16"/>
      <c r="CQ1468" s="16"/>
      <c r="CR1468" s="16"/>
      <c r="CS1468" s="16"/>
      <c r="CT1468" s="16"/>
      <c r="CU1468" s="16"/>
      <c r="CV1468" s="16"/>
      <c r="CW1468" s="16"/>
      <c r="CX1468" s="16"/>
      <c r="CY1468" s="16"/>
      <c r="CZ1468" s="16"/>
      <c r="DA1468" s="16"/>
      <c r="DB1468" s="16"/>
      <c r="DC1468" s="16"/>
      <c r="DD1468" s="16"/>
      <c r="DE1468" s="16"/>
      <c r="DF1468" s="16"/>
      <c r="DG1468" s="16"/>
      <c r="DH1468" s="16"/>
      <c r="DI1468" s="16"/>
      <c r="DJ1468" s="16"/>
      <c r="DK1468" s="16"/>
      <c r="DL1468" s="16"/>
      <c r="DM1468" s="16"/>
      <c r="DN1468" s="16"/>
      <c r="DO1468" s="16"/>
    </row>
    <row r="1469">
      <c r="A1469" s="16"/>
      <c r="B1469" s="326"/>
      <c r="C1469" s="16"/>
      <c r="D1469" s="16"/>
      <c r="F1469" s="16"/>
      <c r="G1469" s="16"/>
      <c r="H1469" s="16"/>
      <c r="I1469" s="16"/>
      <c r="J1469" s="16"/>
      <c r="K1469" s="16"/>
      <c r="L1469" s="326"/>
      <c r="M1469" s="326"/>
      <c r="N1469" s="326"/>
      <c r="O1469" s="326"/>
      <c r="P1469" s="326"/>
      <c r="Q1469" s="326"/>
      <c r="R1469" s="326"/>
      <c r="S1469" s="326"/>
      <c r="T1469" s="326"/>
      <c r="U1469" s="326"/>
      <c r="V1469" s="326"/>
      <c r="W1469" s="326"/>
      <c r="X1469" s="326"/>
      <c r="Y1469" s="326"/>
      <c r="Z1469" s="326"/>
      <c r="AA1469" s="85"/>
      <c r="AB1469" s="85"/>
      <c r="AC1469" s="326"/>
      <c r="AD1469" s="326"/>
      <c r="AE1469" s="326"/>
      <c r="AF1469" s="326"/>
      <c r="AG1469" s="326"/>
      <c r="AH1469" s="85"/>
      <c r="AI1469" s="85"/>
      <c r="AJ1469" s="326"/>
      <c r="AK1469" s="326"/>
      <c r="AL1469" s="326"/>
      <c r="AM1469" s="326"/>
      <c r="AN1469" s="93"/>
      <c r="AO1469" s="93"/>
      <c r="AP1469" s="93"/>
      <c r="AQ1469" s="93"/>
      <c r="AR1469" s="93"/>
      <c r="AS1469" s="93"/>
      <c r="AT1469" s="93"/>
      <c r="AU1469" s="93"/>
      <c r="AV1469" s="93"/>
      <c r="AW1469" s="93"/>
      <c r="AX1469" s="93"/>
      <c r="AY1469" s="93"/>
      <c r="AZ1469" s="93"/>
      <c r="BA1469" s="93"/>
      <c r="BB1469" s="16"/>
      <c r="BC1469" s="16"/>
      <c r="BD1469" s="326"/>
      <c r="BE1469" s="326"/>
      <c r="BF1469" s="326"/>
      <c r="BG1469" s="326"/>
      <c r="BH1469" s="326"/>
      <c r="BI1469" s="93"/>
      <c r="BJ1469" s="93"/>
      <c r="BK1469" s="93"/>
      <c r="BL1469" s="93"/>
      <c r="BM1469" s="93"/>
      <c r="BN1469" s="93"/>
      <c r="BO1469" s="93"/>
      <c r="BP1469" s="93"/>
      <c r="BQ1469" s="93"/>
      <c r="BR1469" s="93"/>
      <c r="BS1469" s="93"/>
      <c r="BT1469" s="93"/>
      <c r="BU1469" s="93"/>
      <c r="BV1469" s="93"/>
      <c r="BW1469" s="93"/>
      <c r="BX1469" s="93"/>
      <c r="BY1469" s="16"/>
      <c r="BZ1469" s="16"/>
      <c r="CA1469" s="16"/>
      <c r="CB1469" s="16"/>
      <c r="CC1469" s="16"/>
      <c r="CD1469" s="16"/>
      <c r="CE1469" s="16"/>
      <c r="CF1469" s="16"/>
      <c r="CG1469" s="16"/>
      <c r="CH1469" s="16"/>
      <c r="CI1469" s="16"/>
      <c r="CJ1469" s="16"/>
      <c r="CK1469" s="16"/>
      <c r="CL1469" s="16"/>
      <c r="CM1469" s="16"/>
      <c r="CN1469" s="16"/>
      <c r="CO1469" s="16"/>
      <c r="CP1469" s="16"/>
      <c r="CQ1469" s="16"/>
      <c r="CR1469" s="16"/>
      <c r="CS1469" s="16"/>
      <c r="CT1469" s="16"/>
      <c r="CU1469" s="16"/>
      <c r="CV1469" s="16"/>
      <c r="CW1469" s="16"/>
      <c r="CX1469" s="16"/>
      <c r="CY1469" s="16"/>
      <c r="CZ1469" s="16"/>
      <c r="DA1469" s="16"/>
      <c r="DB1469" s="16"/>
      <c r="DC1469" s="16"/>
      <c r="DD1469" s="16"/>
      <c r="DE1469" s="16"/>
      <c r="DF1469" s="16"/>
      <c r="DG1469" s="16"/>
      <c r="DH1469" s="16"/>
      <c r="DI1469" s="16"/>
      <c r="DJ1469" s="16"/>
      <c r="DK1469" s="16"/>
      <c r="DL1469" s="16"/>
      <c r="DM1469" s="16"/>
      <c r="DN1469" s="16"/>
      <c r="DO1469" s="16"/>
    </row>
    <row r="1470">
      <c r="A1470" s="16"/>
      <c r="B1470" s="326"/>
      <c r="C1470" s="16"/>
      <c r="D1470" s="16"/>
      <c r="F1470" s="16"/>
      <c r="G1470" s="16"/>
      <c r="H1470" s="16"/>
      <c r="I1470" s="16"/>
      <c r="J1470" s="16"/>
      <c r="K1470" s="16"/>
      <c r="L1470" s="326"/>
      <c r="M1470" s="326"/>
      <c r="N1470" s="326"/>
      <c r="O1470" s="326"/>
      <c r="P1470" s="326"/>
      <c r="Q1470" s="326"/>
      <c r="R1470" s="326"/>
      <c r="S1470" s="326"/>
      <c r="T1470" s="326"/>
      <c r="U1470" s="326"/>
      <c r="V1470" s="326"/>
      <c r="W1470" s="326"/>
      <c r="X1470" s="326"/>
      <c r="Y1470" s="326"/>
      <c r="Z1470" s="326"/>
      <c r="AA1470" s="85"/>
      <c r="AB1470" s="85"/>
      <c r="AC1470" s="326"/>
      <c r="AD1470" s="326"/>
      <c r="AE1470" s="326"/>
      <c r="AF1470" s="326"/>
      <c r="AG1470" s="326"/>
      <c r="AH1470" s="85"/>
      <c r="AI1470" s="85"/>
      <c r="AJ1470" s="326"/>
      <c r="AK1470" s="326"/>
      <c r="AL1470" s="326"/>
      <c r="AM1470" s="326"/>
      <c r="AN1470" s="93"/>
      <c r="AO1470" s="93"/>
      <c r="AP1470" s="93"/>
      <c r="AQ1470" s="93"/>
      <c r="AR1470" s="93"/>
      <c r="AS1470" s="93"/>
      <c r="AT1470" s="93"/>
      <c r="AU1470" s="93"/>
      <c r="AV1470" s="93"/>
      <c r="AW1470" s="93"/>
      <c r="AX1470" s="93"/>
      <c r="AY1470" s="93"/>
      <c r="AZ1470" s="93"/>
      <c r="BA1470" s="93"/>
      <c r="BB1470" s="16"/>
      <c r="BC1470" s="16"/>
      <c r="BD1470" s="326"/>
      <c r="BE1470" s="326"/>
      <c r="BF1470" s="326"/>
      <c r="BG1470" s="326"/>
      <c r="BH1470" s="326"/>
      <c r="BI1470" s="93"/>
      <c r="BJ1470" s="93"/>
      <c r="BK1470" s="93"/>
      <c r="BL1470" s="93"/>
      <c r="BM1470" s="93"/>
      <c r="BN1470" s="93"/>
      <c r="BO1470" s="93"/>
      <c r="BP1470" s="93"/>
      <c r="BQ1470" s="93"/>
      <c r="BR1470" s="93"/>
      <c r="BS1470" s="93"/>
      <c r="BT1470" s="93"/>
      <c r="BU1470" s="93"/>
      <c r="BV1470" s="93"/>
      <c r="BW1470" s="93"/>
      <c r="BX1470" s="93"/>
      <c r="BY1470" s="16"/>
      <c r="BZ1470" s="16"/>
      <c r="CA1470" s="16"/>
      <c r="CB1470" s="16"/>
      <c r="CC1470" s="16"/>
      <c r="CD1470" s="16"/>
      <c r="CE1470" s="16"/>
      <c r="CF1470" s="16"/>
      <c r="CG1470" s="16"/>
      <c r="CH1470" s="16"/>
      <c r="CI1470" s="16"/>
      <c r="CJ1470" s="16"/>
      <c r="CK1470" s="16"/>
      <c r="CL1470" s="16"/>
      <c r="CM1470" s="16"/>
      <c r="CN1470" s="16"/>
      <c r="CO1470" s="16"/>
      <c r="CP1470" s="16"/>
      <c r="CQ1470" s="16"/>
      <c r="CR1470" s="16"/>
      <c r="CS1470" s="16"/>
      <c r="CT1470" s="16"/>
      <c r="CU1470" s="16"/>
      <c r="CV1470" s="16"/>
      <c r="CW1470" s="16"/>
      <c r="CX1470" s="16"/>
      <c r="CY1470" s="16"/>
      <c r="CZ1470" s="16"/>
      <c r="DA1470" s="16"/>
      <c r="DB1470" s="16"/>
      <c r="DC1470" s="16"/>
      <c r="DD1470" s="16"/>
      <c r="DE1470" s="16"/>
      <c r="DF1470" s="16"/>
      <c r="DG1470" s="16"/>
      <c r="DH1470" s="16"/>
      <c r="DI1470" s="16"/>
      <c r="DJ1470" s="16"/>
      <c r="DK1470" s="16"/>
      <c r="DL1470" s="16"/>
      <c r="DM1470" s="16"/>
      <c r="DN1470" s="16"/>
      <c r="DO1470" s="16"/>
    </row>
    <row r="1471">
      <c r="A1471" s="16"/>
      <c r="B1471" s="326"/>
      <c r="C1471" s="16"/>
      <c r="D1471" s="16"/>
      <c r="F1471" s="16"/>
      <c r="G1471" s="16"/>
      <c r="H1471" s="16"/>
      <c r="I1471" s="16"/>
      <c r="J1471" s="16"/>
      <c r="K1471" s="16"/>
      <c r="L1471" s="326"/>
      <c r="M1471" s="326"/>
      <c r="N1471" s="326"/>
      <c r="O1471" s="326"/>
      <c r="P1471" s="326"/>
      <c r="Q1471" s="326"/>
      <c r="R1471" s="326"/>
      <c r="S1471" s="326"/>
      <c r="T1471" s="326"/>
      <c r="U1471" s="326"/>
      <c r="V1471" s="326"/>
      <c r="W1471" s="326"/>
      <c r="X1471" s="326"/>
      <c r="Y1471" s="326"/>
      <c r="Z1471" s="326"/>
      <c r="AA1471" s="85"/>
      <c r="AB1471" s="85"/>
      <c r="AC1471" s="326"/>
      <c r="AD1471" s="326"/>
      <c r="AE1471" s="326"/>
      <c r="AF1471" s="326"/>
      <c r="AG1471" s="326"/>
      <c r="AH1471" s="85"/>
      <c r="AI1471" s="85"/>
      <c r="AJ1471" s="326"/>
      <c r="AK1471" s="326"/>
      <c r="AL1471" s="326"/>
      <c r="AM1471" s="326"/>
      <c r="AN1471" s="93"/>
      <c r="AO1471" s="93"/>
      <c r="AP1471" s="93"/>
      <c r="AQ1471" s="93"/>
      <c r="AR1471" s="93"/>
      <c r="AS1471" s="93"/>
      <c r="AT1471" s="93"/>
      <c r="AU1471" s="93"/>
      <c r="AV1471" s="93"/>
      <c r="AW1471" s="93"/>
      <c r="AX1471" s="93"/>
      <c r="AY1471" s="93"/>
      <c r="AZ1471" s="93"/>
      <c r="BA1471" s="93"/>
      <c r="BB1471" s="16"/>
      <c r="BC1471" s="16"/>
      <c r="BD1471" s="326"/>
      <c r="BE1471" s="326"/>
      <c r="BF1471" s="326"/>
      <c r="BG1471" s="326"/>
      <c r="BH1471" s="326"/>
      <c r="BI1471" s="93"/>
      <c r="BJ1471" s="93"/>
      <c r="BK1471" s="93"/>
      <c r="BL1471" s="93"/>
      <c r="BM1471" s="93"/>
      <c r="BN1471" s="93"/>
      <c r="BO1471" s="93"/>
      <c r="BP1471" s="93"/>
      <c r="BQ1471" s="93"/>
      <c r="BR1471" s="93"/>
      <c r="BS1471" s="93"/>
      <c r="BT1471" s="93"/>
      <c r="BU1471" s="93"/>
      <c r="BV1471" s="93"/>
      <c r="BW1471" s="93"/>
      <c r="BX1471" s="93"/>
      <c r="BY1471" s="16"/>
      <c r="BZ1471" s="16"/>
      <c r="CA1471" s="16"/>
      <c r="CB1471" s="16"/>
      <c r="CC1471" s="16"/>
      <c r="CD1471" s="16"/>
      <c r="CE1471" s="16"/>
      <c r="CF1471" s="16"/>
      <c r="CG1471" s="16"/>
      <c r="CH1471" s="16"/>
      <c r="CI1471" s="16"/>
      <c r="CJ1471" s="16"/>
      <c r="CK1471" s="16"/>
      <c r="CL1471" s="16"/>
      <c r="CM1471" s="16"/>
      <c r="CN1471" s="16"/>
      <c r="CO1471" s="16"/>
      <c r="CP1471" s="16"/>
      <c r="CQ1471" s="16"/>
      <c r="CR1471" s="16"/>
      <c r="CS1471" s="16"/>
      <c r="CT1471" s="16"/>
      <c r="CU1471" s="16"/>
      <c r="CV1471" s="16"/>
      <c r="CW1471" s="16"/>
      <c r="CX1471" s="16"/>
      <c r="CY1471" s="16"/>
      <c r="CZ1471" s="16"/>
      <c r="DA1471" s="16"/>
      <c r="DB1471" s="16"/>
      <c r="DC1471" s="16"/>
      <c r="DD1471" s="16"/>
      <c r="DE1471" s="16"/>
      <c r="DF1471" s="16"/>
      <c r="DG1471" s="16"/>
      <c r="DH1471" s="16"/>
      <c r="DI1471" s="16"/>
      <c r="DJ1471" s="16"/>
      <c r="DK1471" s="16"/>
      <c r="DL1471" s="16"/>
      <c r="DM1471" s="16"/>
      <c r="DN1471" s="16"/>
      <c r="DO1471" s="16"/>
    </row>
    <row r="1472">
      <c r="A1472" s="16"/>
      <c r="B1472" s="326"/>
      <c r="C1472" s="16"/>
      <c r="D1472" s="16"/>
      <c r="F1472" s="16"/>
      <c r="G1472" s="16"/>
      <c r="H1472" s="16"/>
      <c r="I1472" s="16"/>
      <c r="J1472" s="16"/>
      <c r="K1472" s="16"/>
      <c r="L1472" s="326"/>
      <c r="M1472" s="326"/>
      <c r="N1472" s="326"/>
      <c r="O1472" s="326"/>
      <c r="P1472" s="326"/>
      <c r="Q1472" s="326"/>
      <c r="R1472" s="326"/>
      <c r="S1472" s="326"/>
      <c r="T1472" s="326"/>
      <c r="U1472" s="326"/>
      <c r="V1472" s="326"/>
      <c r="W1472" s="326"/>
      <c r="X1472" s="326"/>
      <c r="Y1472" s="326"/>
      <c r="Z1472" s="326"/>
      <c r="AA1472" s="85"/>
      <c r="AB1472" s="85"/>
      <c r="AC1472" s="326"/>
      <c r="AD1472" s="326"/>
      <c r="AE1472" s="326"/>
      <c r="AF1472" s="326"/>
      <c r="AG1472" s="326"/>
      <c r="AH1472" s="85"/>
      <c r="AI1472" s="85"/>
      <c r="AJ1472" s="326"/>
      <c r="AK1472" s="326"/>
      <c r="AL1472" s="326"/>
      <c r="AM1472" s="326"/>
      <c r="AN1472" s="93"/>
      <c r="AO1472" s="93"/>
      <c r="AP1472" s="93"/>
      <c r="AQ1472" s="93"/>
      <c r="AR1472" s="93"/>
      <c r="AS1472" s="93"/>
      <c r="AT1472" s="93"/>
      <c r="AU1472" s="93"/>
      <c r="AV1472" s="93"/>
      <c r="AW1472" s="93"/>
      <c r="AX1472" s="93"/>
      <c r="AY1472" s="93"/>
      <c r="AZ1472" s="93"/>
      <c r="BA1472" s="93"/>
      <c r="BB1472" s="16"/>
      <c r="BC1472" s="16"/>
      <c r="BD1472" s="326"/>
      <c r="BE1472" s="326"/>
      <c r="BF1472" s="326"/>
      <c r="BG1472" s="326"/>
      <c r="BH1472" s="326"/>
      <c r="BI1472" s="93"/>
      <c r="BJ1472" s="93"/>
      <c r="BK1472" s="93"/>
      <c r="BL1472" s="93"/>
      <c r="BM1472" s="93"/>
      <c r="BN1472" s="93"/>
      <c r="BO1472" s="93"/>
      <c r="BP1472" s="93"/>
      <c r="BQ1472" s="93"/>
      <c r="BR1472" s="93"/>
      <c r="BS1472" s="93"/>
      <c r="BT1472" s="93"/>
      <c r="BU1472" s="93"/>
      <c r="BV1472" s="93"/>
      <c r="BW1472" s="93"/>
      <c r="BX1472" s="93"/>
      <c r="BY1472" s="16"/>
      <c r="BZ1472" s="16"/>
      <c r="CA1472" s="16"/>
      <c r="CB1472" s="16"/>
      <c r="CC1472" s="16"/>
      <c r="CD1472" s="16"/>
      <c r="CE1472" s="16"/>
      <c r="CF1472" s="16"/>
      <c r="CG1472" s="16"/>
      <c r="CH1472" s="16"/>
      <c r="CI1472" s="16"/>
      <c r="CJ1472" s="16"/>
      <c r="CK1472" s="16"/>
      <c r="CL1472" s="16"/>
      <c r="CM1472" s="16"/>
      <c r="CN1472" s="16"/>
      <c r="CO1472" s="16"/>
      <c r="CP1472" s="16"/>
      <c r="CQ1472" s="16"/>
      <c r="CR1472" s="16"/>
      <c r="CS1472" s="16"/>
      <c r="CT1472" s="16"/>
      <c r="CU1472" s="16"/>
      <c r="CV1472" s="16"/>
      <c r="CW1472" s="16"/>
      <c r="CX1472" s="16"/>
      <c r="CY1472" s="16"/>
      <c r="CZ1472" s="16"/>
      <c r="DA1472" s="16"/>
      <c r="DB1472" s="16"/>
      <c r="DC1472" s="16"/>
      <c r="DD1472" s="16"/>
      <c r="DE1472" s="16"/>
      <c r="DF1472" s="16"/>
      <c r="DG1472" s="16"/>
      <c r="DH1472" s="16"/>
      <c r="DI1472" s="16"/>
      <c r="DJ1472" s="16"/>
      <c r="DK1472" s="16"/>
      <c r="DL1472" s="16"/>
      <c r="DM1472" s="16"/>
      <c r="DN1472" s="16"/>
      <c r="DO1472" s="16"/>
    </row>
    <row r="1473">
      <c r="A1473" s="16"/>
      <c r="B1473" s="326"/>
      <c r="C1473" s="16"/>
      <c r="D1473" s="16"/>
      <c r="F1473" s="16"/>
      <c r="G1473" s="16"/>
      <c r="H1473" s="16"/>
      <c r="I1473" s="16"/>
      <c r="J1473" s="16"/>
      <c r="K1473" s="16"/>
      <c r="L1473" s="326"/>
      <c r="M1473" s="326"/>
      <c r="N1473" s="326"/>
      <c r="O1473" s="326"/>
      <c r="P1473" s="326"/>
      <c r="Q1473" s="326"/>
      <c r="R1473" s="326"/>
      <c r="S1473" s="326"/>
      <c r="T1473" s="326"/>
      <c r="U1473" s="326"/>
      <c r="V1473" s="326"/>
      <c r="W1473" s="326"/>
      <c r="X1473" s="326"/>
      <c r="Y1473" s="326"/>
      <c r="Z1473" s="326"/>
      <c r="AA1473" s="85"/>
      <c r="AB1473" s="85"/>
      <c r="AC1473" s="326"/>
      <c r="AD1473" s="326"/>
      <c r="AE1473" s="326"/>
      <c r="AF1473" s="326"/>
      <c r="AG1473" s="326"/>
      <c r="AH1473" s="85"/>
      <c r="AI1473" s="85"/>
      <c r="AJ1473" s="326"/>
      <c r="AK1473" s="326"/>
      <c r="AL1473" s="326"/>
      <c r="AM1473" s="326"/>
      <c r="AN1473" s="93"/>
      <c r="AO1473" s="93"/>
      <c r="AP1473" s="93"/>
      <c r="AQ1473" s="93"/>
      <c r="AR1473" s="93"/>
      <c r="AS1473" s="93"/>
      <c r="AT1473" s="93"/>
      <c r="AU1473" s="93"/>
      <c r="AV1473" s="93"/>
      <c r="AW1473" s="93"/>
      <c r="AX1473" s="93"/>
      <c r="AY1473" s="93"/>
      <c r="AZ1473" s="93"/>
      <c r="BA1473" s="93"/>
      <c r="BB1473" s="16"/>
      <c r="BC1473" s="16"/>
      <c r="BD1473" s="326"/>
      <c r="BE1473" s="326"/>
      <c r="BF1473" s="326"/>
      <c r="BG1473" s="326"/>
      <c r="BH1473" s="326"/>
      <c r="BI1473" s="93"/>
      <c r="BJ1473" s="93"/>
      <c r="BK1473" s="93"/>
      <c r="BL1473" s="93"/>
      <c r="BM1473" s="93"/>
      <c r="BN1473" s="93"/>
      <c r="BO1473" s="93"/>
      <c r="BP1473" s="93"/>
      <c r="BQ1473" s="93"/>
      <c r="BR1473" s="93"/>
      <c r="BS1473" s="93"/>
      <c r="BT1473" s="93"/>
      <c r="BU1473" s="93"/>
      <c r="BV1473" s="93"/>
      <c r="BW1473" s="93"/>
      <c r="BX1473" s="93"/>
      <c r="BY1473" s="16"/>
      <c r="BZ1473" s="16"/>
      <c r="CA1473" s="16"/>
      <c r="CB1473" s="16"/>
      <c r="CC1473" s="16"/>
      <c r="CD1473" s="16"/>
      <c r="CE1473" s="16"/>
      <c r="CF1473" s="16"/>
      <c r="CG1473" s="16"/>
      <c r="CH1473" s="16"/>
      <c r="CI1473" s="16"/>
      <c r="CJ1473" s="16"/>
      <c r="CK1473" s="16"/>
      <c r="CL1473" s="16"/>
      <c r="CM1473" s="16"/>
      <c r="CN1473" s="16"/>
      <c r="CO1473" s="16"/>
      <c r="CP1473" s="16"/>
      <c r="CQ1473" s="16"/>
      <c r="CR1473" s="16"/>
      <c r="CS1473" s="16"/>
      <c r="CT1473" s="16"/>
      <c r="CU1473" s="16"/>
      <c r="CV1473" s="16"/>
      <c r="CW1473" s="16"/>
      <c r="CX1473" s="16"/>
      <c r="CY1473" s="16"/>
      <c r="CZ1473" s="16"/>
      <c r="DA1473" s="16"/>
      <c r="DB1473" s="16"/>
      <c r="DC1473" s="16"/>
      <c r="DD1473" s="16"/>
      <c r="DE1473" s="16"/>
      <c r="DF1473" s="16"/>
      <c r="DG1473" s="16"/>
      <c r="DH1473" s="16"/>
      <c r="DI1473" s="16"/>
      <c r="DJ1473" s="16"/>
      <c r="DK1473" s="16"/>
      <c r="DL1473" s="16"/>
      <c r="DM1473" s="16"/>
      <c r="DN1473" s="16"/>
      <c r="DO1473" s="16"/>
    </row>
    <row r="1474">
      <c r="A1474" s="16"/>
      <c r="B1474" s="326"/>
      <c r="C1474" s="16"/>
      <c r="D1474" s="16"/>
      <c r="F1474" s="16"/>
      <c r="G1474" s="16"/>
      <c r="H1474" s="16"/>
      <c r="I1474" s="16"/>
      <c r="J1474" s="16"/>
      <c r="K1474" s="16"/>
      <c r="L1474" s="326"/>
      <c r="M1474" s="326"/>
      <c r="N1474" s="326"/>
      <c r="O1474" s="326"/>
      <c r="P1474" s="326"/>
      <c r="Q1474" s="326"/>
      <c r="R1474" s="326"/>
      <c r="S1474" s="326"/>
      <c r="T1474" s="326"/>
      <c r="U1474" s="326"/>
      <c r="V1474" s="326"/>
      <c r="W1474" s="326"/>
      <c r="X1474" s="326"/>
      <c r="Y1474" s="326"/>
      <c r="Z1474" s="326"/>
      <c r="AA1474" s="85"/>
      <c r="AB1474" s="85"/>
      <c r="AC1474" s="326"/>
      <c r="AD1474" s="326"/>
      <c r="AE1474" s="326"/>
      <c r="AF1474" s="326"/>
      <c r="AG1474" s="326"/>
      <c r="AH1474" s="85"/>
      <c r="AI1474" s="85"/>
      <c r="AJ1474" s="326"/>
      <c r="AK1474" s="326"/>
      <c r="AL1474" s="326"/>
      <c r="AM1474" s="326"/>
      <c r="AN1474" s="93"/>
      <c r="AO1474" s="93"/>
      <c r="AP1474" s="93"/>
      <c r="AQ1474" s="93"/>
      <c r="AR1474" s="93"/>
      <c r="AS1474" s="93"/>
      <c r="AT1474" s="93"/>
      <c r="AU1474" s="93"/>
      <c r="AV1474" s="93"/>
      <c r="AW1474" s="93"/>
      <c r="AX1474" s="93"/>
      <c r="AY1474" s="93"/>
      <c r="AZ1474" s="93"/>
      <c r="BA1474" s="93"/>
      <c r="BB1474" s="16"/>
      <c r="BC1474" s="16"/>
      <c r="BD1474" s="326"/>
      <c r="BE1474" s="326"/>
      <c r="BF1474" s="326"/>
      <c r="BG1474" s="326"/>
      <c r="BH1474" s="326"/>
      <c r="BI1474" s="93"/>
      <c r="BJ1474" s="93"/>
      <c r="BK1474" s="93"/>
      <c r="BL1474" s="93"/>
      <c r="BM1474" s="93"/>
      <c r="BN1474" s="93"/>
      <c r="BO1474" s="93"/>
      <c r="BP1474" s="93"/>
      <c r="BQ1474" s="93"/>
      <c r="BR1474" s="93"/>
      <c r="BS1474" s="93"/>
      <c r="BT1474" s="93"/>
      <c r="BU1474" s="93"/>
      <c r="BV1474" s="93"/>
      <c r="BW1474" s="93"/>
      <c r="BX1474" s="93"/>
      <c r="BY1474" s="16"/>
      <c r="BZ1474" s="16"/>
      <c r="CA1474" s="16"/>
      <c r="CB1474" s="16"/>
      <c r="CC1474" s="16"/>
      <c r="CD1474" s="16"/>
      <c r="CE1474" s="16"/>
      <c r="CF1474" s="16"/>
      <c r="CG1474" s="16"/>
      <c r="CH1474" s="16"/>
      <c r="CI1474" s="16"/>
      <c r="CJ1474" s="16"/>
      <c r="CK1474" s="16"/>
      <c r="CL1474" s="16"/>
      <c r="CM1474" s="16"/>
      <c r="CN1474" s="16"/>
      <c r="CO1474" s="16"/>
      <c r="CP1474" s="16"/>
      <c r="CQ1474" s="16"/>
      <c r="CR1474" s="16"/>
      <c r="CS1474" s="16"/>
      <c r="CT1474" s="16"/>
      <c r="CU1474" s="16"/>
      <c r="CV1474" s="16"/>
      <c r="CW1474" s="16"/>
      <c r="CX1474" s="16"/>
      <c r="CY1474" s="16"/>
      <c r="CZ1474" s="16"/>
      <c r="DA1474" s="16"/>
      <c r="DB1474" s="16"/>
      <c r="DC1474" s="16"/>
      <c r="DD1474" s="16"/>
      <c r="DE1474" s="16"/>
      <c r="DF1474" s="16"/>
      <c r="DG1474" s="16"/>
      <c r="DH1474" s="16"/>
      <c r="DI1474" s="16"/>
      <c r="DJ1474" s="16"/>
      <c r="DK1474" s="16"/>
      <c r="DL1474" s="16"/>
      <c r="DM1474" s="16"/>
      <c r="DN1474" s="16"/>
      <c r="DO1474" s="16"/>
    </row>
    <row r="1475">
      <c r="A1475" s="16"/>
      <c r="B1475" s="326"/>
      <c r="C1475" s="16"/>
      <c r="D1475" s="16"/>
      <c r="F1475" s="16"/>
      <c r="G1475" s="16"/>
      <c r="H1475" s="16"/>
      <c r="I1475" s="16"/>
      <c r="J1475" s="16"/>
      <c r="K1475" s="16"/>
      <c r="L1475" s="326"/>
      <c r="M1475" s="326"/>
      <c r="N1475" s="326"/>
      <c r="O1475" s="326"/>
      <c r="P1475" s="326"/>
      <c r="Q1475" s="326"/>
      <c r="R1475" s="326"/>
      <c r="S1475" s="326"/>
      <c r="T1475" s="326"/>
      <c r="U1475" s="326"/>
      <c r="V1475" s="326"/>
      <c r="W1475" s="326"/>
      <c r="X1475" s="326"/>
      <c r="Y1475" s="326"/>
      <c r="Z1475" s="326"/>
      <c r="AA1475" s="85"/>
      <c r="AB1475" s="85"/>
      <c r="AC1475" s="326"/>
      <c r="AD1475" s="326"/>
      <c r="AE1475" s="326"/>
      <c r="AF1475" s="326"/>
      <c r="AG1475" s="326"/>
      <c r="AH1475" s="85"/>
      <c r="AI1475" s="85"/>
      <c r="AJ1475" s="326"/>
      <c r="AK1475" s="326"/>
      <c r="AL1475" s="326"/>
      <c r="AM1475" s="326"/>
      <c r="AN1475" s="93"/>
      <c r="AO1475" s="93"/>
      <c r="AP1475" s="93"/>
      <c r="AQ1475" s="93"/>
      <c r="AR1475" s="93"/>
      <c r="AS1475" s="93"/>
      <c r="AT1475" s="93"/>
      <c r="AU1475" s="93"/>
      <c r="AV1475" s="93"/>
      <c r="AW1475" s="93"/>
      <c r="AX1475" s="93"/>
      <c r="AY1475" s="93"/>
      <c r="AZ1475" s="93"/>
      <c r="BA1475" s="93"/>
      <c r="BB1475" s="16"/>
      <c r="BC1475" s="16"/>
      <c r="BD1475" s="326"/>
      <c r="BE1475" s="326"/>
      <c r="BF1475" s="326"/>
      <c r="BG1475" s="326"/>
      <c r="BH1475" s="326"/>
      <c r="BI1475" s="93"/>
      <c r="BJ1475" s="93"/>
      <c r="BK1475" s="93"/>
      <c r="BL1475" s="93"/>
      <c r="BM1475" s="93"/>
      <c r="BN1475" s="93"/>
      <c r="BO1475" s="93"/>
      <c r="BP1475" s="93"/>
      <c r="BQ1475" s="93"/>
      <c r="BR1475" s="93"/>
      <c r="BS1475" s="93"/>
      <c r="BT1475" s="93"/>
      <c r="BU1475" s="93"/>
      <c r="BV1475" s="93"/>
      <c r="BW1475" s="93"/>
      <c r="BX1475" s="93"/>
      <c r="BY1475" s="16"/>
      <c r="BZ1475" s="16"/>
      <c r="CA1475" s="16"/>
      <c r="CB1475" s="16"/>
      <c r="CC1475" s="16"/>
      <c r="CD1475" s="16"/>
      <c r="CE1475" s="16"/>
      <c r="CF1475" s="16"/>
      <c r="CG1475" s="16"/>
      <c r="CH1475" s="16"/>
      <c r="CI1475" s="16"/>
      <c r="CJ1475" s="16"/>
      <c r="CK1475" s="16"/>
      <c r="CL1475" s="16"/>
      <c r="CM1475" s="16"/>
      <c r="CN1475" s="16"/>
      <c r="CO1475" s="16"/>
      <c r="CP1475" s="16"/>
      <c r="CQ1475" s="16"/>
      <c r="CR1475" s="16"/>
      <c r="CS1475" s="16"/>
      <c r="CT1475" s="16"/>
      <c r="CU1475" s="16"/>
      <c r="CV1475" s="16"/>
      <c r="CW1475" s="16"/>
      <c r="CX1475" s="16"/>
      <c r="CY1475" s="16"/>
      <c r="CZ1475" s="16"/>
      <c r="DA1475" s="16"/>
      <c r="DB1475" s="16"/>
      <c r="DC1475" s="16"/>
      <c r="DD1475" s="16"/>
      <c r="DE1475" s="16"/>
      <c r="DF1475" s="16"/>
      <c r="DG1475" s="16"/>
      <c r="DH1475" s="16"/>
      <c r="DI1475" s="16"/>
      <c r="DJ1475" s="16"/>
      <c r="DK1475" s="16"/>
      <c r="DL1475" s="16"/>
      <c r="DM1475" s="16"/>
      <c r="DN1475" s="16"/>
      <c r="DO1475" s="16"/>
    </row>
    <row r="1476">
      <c r="A1476" s="16"/>
      <c r="B1476" s="326"/>
      <c r="C1476" s="16"/>
      <c r="D1476" s="16"/>
      <c r="F1476" s="16"/>
      <c r="G1476" s="16"/>
      <c r="H1476" s="16"/>
      <c r="I1476" s="16"/>
      <c r="J1476" s="16"/>
      <c r="K1476" s="16"/>
      <c r="L1476" s="326"/>
      <c r="M1476" s="326"/>
      <c r="N1476" s="326"/>
      <c r="O1476" s="326"/>
      <c r="P1476" s="326"/>
      <c r="Q1476" s="326"/>
      <c r="R1476" s="326"/>
      <c r="S1476" s="326"/>
      <c r="T1476" s="326"/>
      <c r="U1476" s="326"/>
      <c r="V1476" s="326"/>
      <c r="W1476" s="326"/>
      <c r="X1476" s="326"/>
      <c r="Y1476" s="326"/>
      <c r="Z1476" s="326"/>
      <c r="AA1476" s="85"/>
      <c r="AB1476" s="85"/>
      <c r="AC1476" s="326"/>
      <c r="AD1476" s="326"/>
      <c r="AE1476" s="326"/>
      <c r="AF1476" s="326"/>
      <c r="AG1476" s="326"/>
      <c r="AH1476" s="85"/>
      <c r="AI1476" s="85"/>
      <c r="AJ1476" s="326"/>
      <c r="AK1476" s="326"/>
      <c r="AL1476" s="326"/>
      <c r="AM1476" s="326"/>
      <c r="AN1476" s="93"/>
      <c r="AO1476" s="93"/>
      <c r="AP1476" s="93"/>
      <c r="AQ1476" s="93"/>
      <c r="AR1476" s="93"/>
      <c r="AS1476" s="93"/>
      <c r="AT1476" s="93"/>
      <c r="AU1476" s="93"/>
      <c r="AV1476" s="93"/>
      <c r="AW1476" s="93"/>
      <c r="AX1476" s="93"/>
      <c r="AY1476" s="93"/>
      <c r="AZ1476" s="93"/>
      <c r="BA1476" s="93"/>
      <c r="BB1476" s="16"/>
      <c r="BC1476" s="16"/>
      <c r="BD1476" s="326"/>
      <c r="BE1476" s="326"/>
      <c r="BF1476" s="326"/>
      <c r="BG1476" s="326"/>
      <c r="BH1476" s="326"/>
      <c r="BI1476" s="93"/>
      <c r="BJ1476" s="93"/>
      <c r="BK1476" s="93"/>
      <c r="BL1476" s="93"/>
      <c r="BM1476" s="93"/>
      <c r="BN1476" s="93"/>
      <c r="BO1476" s="93"/>
      <c r="BP1476" s="93"/>
      <c r="BQ1476" s="93"/>
      <c r="BR1476" s="93"/>
      <c r="BS1476" s="93"/>
      <c r="BT1476" s="93"/>
      <c r="BU1476" s="93"/>
      <c r="BV1476" s="93"/>
      <c r="BW1476" s="93"/>
      <c r="BX1476" s="93"/>
      <c r="BY1476" s="16"/>
      <c r="BZ1476" s="16"/>
      <c r="CA1476" s="16"/>
      <c r="CB1476" s="16"/>
      <c r="CC1476" s="16"/>
      <c r="CD1476" s="16"/>
      <c r="CE1476" s="16"/>
      <c r="CF1476" s="16"/>
      <c r="CG1476" s="16"/>
      <c r="CH1476" s="16"/>
      <c r="CI1476" s="16"/>
      <c r="CJ1476" s="16"/>
      <c r="CK1476" s="16"/>
      <c r="CL1476" s="16"/>
      <c r="CM1476" s="16"/>
      <c r="CN1476" s="16"/>
      <c r="CO1476" s="16"/>
      <c r="CP1476" s="16"/>
      <c r="CQ1476" s="16"/>
      <c r="CR1476" s="16"/>
      <c r="CS1476" s="16"/>
      <c r="CT1476" s="16"/>
      <c r="CU1476" s="16"/>
      <c r="CV1476" s="16"/>
      <c r="CW1476" s="16"/>
      <c r="CX1476" s="16"/>
      <c r="CY1476" s="16"/>
      <c r="CZ1476" s="16"/>
      <c r="DA1476" s="16"/>
      <c r="DB1476" s="16"/>
      <c r="DC1476" s="16"/>
      <c r="DD1476" s="16"/>
      <c r="DE1476" s="16"/>
      <c r="DF1476" s="16"/>
      <c r="DG1476" s="16"/>
      <c r="DH1476" s="16"/>
      <c r="DI1476" s="16"/>
      <c r="DJ1476" s="16"/>
      <c r="DK1476" s="16"/>
      <c r="DL1476" s="16"/>
      <c r="DM1476" s="16"/>
      <c r="DN1476" s="16"/>
      <c r="DO1476" s="16"/>
    </row>
    <row r="1477">
      <c r="A1477" s="16"/>
      <c r="B1477" s="326"/>
      <c r="C1477" s="16"/>
      <c r="D1477" s="16"/>
      <c r="F1477" s="16"/>
      <c r="G1477" s="16"/>
      <c r="H1477" s="16"/>
      <c r="I1477" s="16"/>
      <c r="J1477" s="16"/>
      <c r="K1477" s="16"/>
      <c r="L1477" s="326"/>
      <c r="M1477" s="326"/>
      <c r="N1477" s="326"/>
      <c r="O1477" s="326"/>
      <c r="P1477" s="326"/>
      <c r="Q1477" s="326"/>
      <c r="R1477" s="326"/>
      <c r="S1477" s="326"/>
      <c r="T1477" s="326"/>
      <c r="U1477" s="326"/>
      <c r="V1477" s="326"/>
      <c r="W1477" s="326"/>
      <c r="X1477" s="326"/>
      <c r="Y1477" s="326"/>
      <c r="Z1477" s="326"/>
      <c r="AA1477" s="85"/>
      <c r="AB1477" s="85"/>
      <c r="AC1477" s="326"/>
      <c r="AD1477" s="326"/>
      <c r="AE1477" s="326"/>
      <c r="AF1477" s="326"/>
      <c r="AG1477" s="326"/>
      <c r="AH1477" s="85"/>
      <c r="AI1477" s="85"/>
      <c r="AJ1477" s="326"/>
      <c r="AK1477" s="326"/>
      <c r="AL1477" s="326"/>
      <c r="AM1477" s="326"/>
      <c r="AN1477" s="93"/>
      <c r="AO1477" s="93"/>
      <c r="AP1477" s="93"/>
      <c r="AQ1477" s="93"/>
      <c r="AR1477" s="93"/>
      <c r="AS1477" s="93"/>
      <c r="AT1477" s="93"/>
      <c r="AU1477" s="93"/>
      <c r="AV1477" s="93"/>
      <c r="AW1477" s="93"/>
      <c r="AX1477" s="93"/>
      <c r="AY1477" s="93"/>
      <c r="AZ1477" s="93"/>
      <c r="BA1477" s="93"/>
      <c r="BB1477" s="16"/>
      <c r="BC1477" s="16"/>
      <c r="BD1477" s="326"/>
      <c r="BE1477" s="326"/>
      <c r="BF1477" s="326"/>
      <c r="BG1477" s="326"/>
      <c r="BH1477" s="326"/>
      <c r="BI1477" s="93"/>
      <c r="BJ1477" s="93"/>
      <c r="BK1477" s="93"/>
      <c r="BL1477" s="93"/>
      <c r="BM1477" s="93"/>
      <c r="BN1477" s="93"/>
      <c r="BO1477" s="93"/>
      <c r="BP1477" s="93"/>
      <c r="BQ1477" s="93"/>
      <c r="BR1477" s="93"/>
      <c r="BS1477" s="93"/>
      <c r="BT1477" s="93"/>
      <c r="BU1477" s="93"/>
      <c r="BV1477" s="93"/>
      <c r="BW1477" s="93"/>
      <c r="BX1477" s="93"/>
      <c r="BY1477" s="16"/>
      <c r="BZ1477" s="16"/>
      <c r="CA1477" s="16"/>
      <c r="CB1477" s="16"/>
      <c r="CC1477" s="16"/>
      <c r="CD1477" s="16"/>
      <c r="CE1477" s="16"/>
      <c r="CF1477" s="16"/>
      <c r="CG1477" s="16"/>
      <c r="CH1477" s="16"/>
      <c r="CI1477" s="16"/>
      <c r="CJ1477" s="16"/>
      <c r="CK1477" s="16"/>
      <c r="CL1477" s="16"/>
      <c r="CM1477" s="16"/>
      <c r="CN1477" s="16"/>
      <c r="CO1477" s="16"/>
      <c r="CP1477" s="16"/>
      <c r="CQ1477" s="16"/>
      <c r="CR1477" s="16"/>
      <c r="CS1477" s="16"/>
      <c r="CT1477" s="16"/>
      <c r="CU1477" s="16"/>
      <c r="CV1477" s="16"/>
      <c r="CW1477" s="16"/>
      <c r="CX1477" s="16"/>
      <c r="CY1477" s="16"/>
      <c r="CZ1477" s="16"/>
      <c r="DA1477" s="16"/>
      <c r="DB1477" s="16"/>
      <c r="DC1477" s="16"/>
      <c r="DD1477" s="16"/>
      <c r="DE1477" s="16"/>
      <c r="DF1477" s="16"/>
      <c r="DG1477" s="16"/>
      <c r="DH1477" s="16"/>
      <c r="DI1477" s="16"/>
      <c r="DJ1477" s="16"/>
      <c r="DK1477" s="16"/>
      <c r="DL1477" s="16"/>
      <c r="DM1477" s="16"/>
      <c r="DN1477" s="16"/>
      <c r="DO1477" s="16"/>
    </row>
    <row r="1478">
      <c r="A1478" s="16"/>
      <c r="B1478" s="326"/>
      <c r="C1478" s="16"/>
      <c r="D1478" s="16"/>
      <c r="F1478" s="16"/>
      <c r="G1478" s="16"/>
      <c r="H1478" s="16"/>
      <c r="I1478" s="16"/>
      <c r="J1478" s="16"/>
      <c r="K1478" s="16"/>
      <c r="L1478" s="326"/>
      <c r="M1478" s="326"/>
      <c r="N1478" s="326"/>
      <c r="O1478" s="326"/>
      <c r="P1478" s="326"/>
      <c r="Q1478" s="326"/>
      <c r="R1478" s="326"/>
      <c r="S1478" s="326"/>
      <c r="T1478" s="326"/>
      <c r="U1478" s="326"/>
      <c r="V1478" s="326"/>
      <c r="W1478" s="326"/>
      <c r="X1478" s="326"/>
      <c r="Y1478" s="326"/>
      <c r="Z1478" s="326"/>
      <c r="AA1478" s="85"/>
      <c r="AB1478" s="85"/>
      <c r="AC1478" s="326"/>
      <c r="AD1478" s="326"/>
      <c r="AE1478" s="326"/>
      <c r="AF1478" s="326"/>
      <c r="AG1478" s="326"/>
      <c r="AH1478" s="85"/>
      <c r="AI1478" s="85"/>
      <c r="AJ1478" s="326"/>
      <c r="AK1478" s="326"/>
      <c r="AL1478" s="326"/>
      <c r="AM1478" s="326"/>
      <c r="AN1478" s="93"/>
      <c r="AO1478" s="93"/>
      <c r="AP1478" s="93"/>
      <c r="AQ1478" s="93"/>
      <c r="AR1478" s="93"/>
      <c r="AS1478" s="93"/>
      <c r="AT1478" s="93"/>
      <c r="AU1478" s="93"/>
      <c r="AV1478" s="93"/>
      <c r="AW1478" s="93"/>
      <c r="AX1478" s="93"/>
      <c r="AY1478" s="93"/>
      <c r="AZ1478" s="93"/>
      <c r="BA1478" s="93"/>
      <c r="BB1478" s="16"/>
      <c r="BC1478" s="16"/>
      <c r="BD1478" s="326"/>
      <c r="BE1478" s="326"/>
      <c r="BF1478" s="326"/>
      <c r="BG1478" s="326"/>
      <c r="BH1478" s="326"/>
      <c r="BI1478" s="93"/>
      <c r="BJ1478" s="93"/>
      <c r="BK1478" s="93"/>
      <c r="BL1478" s="93"/>
      <c r="BM1478" s="93"/>
      <c r="BN1478" s="93"/>
      <c r="BO1478" s="93"/>
      <c r="BP1478" s="93"/>
      <c r="BQ1478" s="93"/>
      <c r="BR1478" s="93"/>
      <c r="BS1478" s="93"/>
      <c r="BT1478" s="93"/>
      <c r="BU1478" s="93"/>
      <c r="BV1478" s="93"/>
      <c r="BW1478" s="93"/>
      <c r="BX1478" s="93"/>
      <c r="BY1478" s="16"/>
      <c r="BZ1478" s="16"/>
      <c r="CA1478" s="16"/>
      <c r="CB1478" s="16"/>
      <c r="CC1478" s="16"/>
      <c r="CD1478" s="16"/>
      <c r="CE1478" s="16"/>
      <c r="CF1478" s="16"/>
      <c r="CG1478" s="16"/>
      <c r="CH1478" s="16"/>
      <c r="CI1478" s="16"/>
      <c r="CJ1478" s="16"/>
      <c r="CK1478" s="16"/>
      <c r="CL1478" s="16"/>
      <c r="CM1478" s="16"/>
      <c r="CN1478" s="16"/>
      <c r="CO1478" s="16"/>
      <c r="CP1478" s="16"/>
      <c r="CQ1478" s="16"/>
      <c r="CR1478" s="16"/>
      <c r="CS1478" s="16"/>
      <c r="CT1478" s="16"/>
      <c r="CU1478" s="16"/>
      <c r="CV1478" s="16"/>
      <c r="CW1478" s="16"/>
      <c r="CX1478" s="16"/>
      <c r="CY1478" s="16"/>
      <c r="CZ1478" s="16"/>
      <c r="DA1478" s="16"/>
      <c r="DB1478" s="16"/>
      <c r="DC1478" s="16"/>
      <c r="DD1478" s="16"/>
      <c r="DE1478" s="16"/>
      <c r="DF1478" s="16"/>
      <c r="DG1478" s="16"/>
      <c r="DH1478" s="16"/>
      <c r="DI1478" s="16"/>
      <c r="DJ1478" s="16"/>
      <c r="DK1478" s="16"/>
      <c r="DL1478" s="16"/>
      <c r="DM1478" s="16"/>
      <c r="DN1478" s="16"/>
      <c r="DO1478" s="16"/>
    </row>
    <row r="1479">
      <c r="A1479" s="16"/>
      <c r="B1479" s="326"/>
      <c r="C1479" s="16"/>
      <c r="D1479" s="16"/>
      <c r="F1479" s="16"/>
      <c r="G1479" s="16"/>
      <c r="H1479" s="16"/>
      <c r="I1479" s="16"/>
      <c r="J1479" s="16"/>
      <c r="K1479" s="16"/>
      <c r="L1479" s="326"/>
      <c r="M1479" s="326"/>
      <c r="N1479" s="326"/>
      <c r="O1479" s="326"/>
      <c r="P1479" s="326"/>
      <c r="Q1479" s="326"/>
      <c r="R1479" s="326"/>
      <c r="S1479" s="326"/>
      <c r="T1479" s="326"/>
      <c r="U1479" s="326"/>
      <c r="V1479" s="326"/>
      <c r="W1479" s="326"/>
      <c r="X1479" s="326"/>
      <c r="Y1479" s="326"/>
      <c r="Z1479" s="326"/>
      <c r="AA1479" s="85"/>
      <c r="AB1479" s="85"/>
      <c r="AC1479" s="326"/>
      <c r="AD1479" s="326"/>
      <c r="AE1479" s="326"/>
      <c r="AF1479" s="326"/>
      <c r="AG1479" s="326"/>
      <c r="AH1479" s="85"/>
      <c r="AI1479" s="85"/>
      <c r="AJ1479" s="326"/>
      <c r="AK1479" s="326"/>
      <c r="AL1479" s="326"/>
      <c r="AM1479" s="326"/>
      <c r="AN1479" s="93"/>
      <c r="AO1479" s="93"/>
      <c r="AP1479" s="93"/>
      <c r="AQ1479" s="93"/>
      <c r="AR1479" s="93"/>
      <c r="AS1479" s="93"/>
      <c r="AT1479" s="93"/>
      <c r="AU1479" s="93"/>
      <c r="AV1479" s="93"/>
      <c r="AW1479" s="93"/>
      <c r="AX1479" s="93"/>
      <c r="AY1479" s="93"/>
      <c r="AZ1479" s="93"/>
      <c r="BA1479" s="93"/>
      <c r="BB1479" s="16"/>
      <c r="BC1479" s="16"/>
      <c r="BD1479" s="326"/>
      <c r="BE1479" s="326"/>
      <c r="BF1479" s="326"/>
      <c r="BG1479" s="326"/>
      <c r="BH1479" s="326"/>
      <c r="BI1479" s="93"/>
      <c r="BJ1479" s="93"/>
      <c r="BK1479" s="93"/>
      <c r="BL1479" s="93"/>
      <c r="BM1479" s="93"/>
      <c r="BN1479" s="93"/>
      <c r="BO1479" s="93"/>
      <c r="BP1479" s="93"/>
      <c r="BQ1479" s="93"/>
      <c r="BR1479" s="93"/>
      <c r="BS1479" s="93"/>
      <c r="BT1479" s="93"/>
      <c r="BU1479" s="93"/>
      <c r="BV1479" s="93"/>
      <c r="BW1479" s="93"/>
      <c r="BX1479" s="93"/>
      <c r="BY1479" s="16"/>
      <c r="BZ1479" s="16"/>
      <c r="CA1479" s="16"/>
      <c r="CB1479" s="16"/>
      <c r="CC1479" s="16"/>
      <c r="CD1479" s="16"/>
      <c r="CE1479" s="16"/>
      <c r="CF1479" s="16"/>
      <c r="CG1479" s="16"/>
      <c r="CH1479" s="16"/>
      <c r="CI1479" s="16"/>
      <c r="CJ1479" s="16"/>
      <c r="CK1479" s="16"/>
      <c r="CL1479" s="16"/>
      <c r="CM1479" s="16"/>
      <c r="CN1479" s="16"/>
      <c r="CO1479" s="16"/>
      <c r="CP1479" s="16"/>
      <c r="CQ1479" s="16"/>
      <c r="CR1479" s="16"/>
      <c r="CS1479" s="16"/>
      <c r="CT1479" s="16"/>
      <c r="CU1479" s="16"/>
      <c r="CV1479" s="16"/>
      <c r="CW1479" s="16"/>
      <c r="CX1479" s="16"/>
      <c r="CY1479" s="16"/>
      <c r="CZ1479" s="16"/>
      <c r="DA1479" s="16"/>
      <c r="DB1479" s="16"/>
      <c r="DC1479" s="16"/>
      <c r="DD1479" s="16"/>
      <c r="DE1479" s="16"/>
      <c r="DF1479" s="16"/>
      <c r="DG1479" s="16"/>
      <c r="DH1479" s="16"/>
      <c r="DI1479" s="16"/>
      <c r="DJ1479" s="16"/>
      <c r="DK1479" s="16"/>
      <c r="DL1479" s="16"/>
      <c r="DM1479" s="16"/>
      <c r="DN1479" s="16"/>
      <c r="DO1479" s="16"/>
    </row>
    <row r="1480">
      <c r="A1480" s="16"/>
      <c r="B1480" s="326"/>
      <c r="C1480" s="16"/>
      <c r="D1480" s="16"/>
      <c r="F1480" s="16"/>
      <c r="G1480" s="16"/>
      <c r="H1480" s="16"/>
      <c r="I1480" s="16"/>
      <c r="J1480" s="16"/>
      <c r="K1480" s="16"/>
      <c r="L1480" s="326"/>
      <c r="M1480" s="326"/>
      <c r="N1480" s="326"/>
      <c r="O1480" s="326"/>
      <c r="P1480" s="326"/>
      <c r="Q1480" s="326"/>
      <c r="R1480" s="326"/>
      <c r="S1480" s="326"/>
      <c r="T1480" s="326"/>
      <c r="U1480" s="326"/>
      <c r="V1480" s="326"/>
      <c r="W1480" s="326"/>
      <c r="X1480" s="326"/>
      <c r="Y1480" s="326"/>
      <c r="Z1480" s="326"/>
      <c r="AA1480" s="85"/>
      <c r="AB1480" s="85"/>
      <c r="AC1480" s="326"/>
      <c r="AD1480" s="326"/>
      <c r="AE1480" s="326"/>
      <c r="AF1480" s="326"/>
      <c r="AG1480" s="326"/>
      <c r="AH1480" s="85"/>
      <c r="AI1480" s="85"/>
      <c r="AJ1480" s="326"/>
      <c r="AK1480" s="326"/>
      <c r="AL1480" s="326"/>
      <c r="AM1480" s="326"/>
      <c r="AN1480" s="93"/>
      <c r="AO1480" s="93"/>
      <c r="AP1480" s="93"/>
      <c r="AQ1480" s="93"/>
      <c r="AR1480" s="93"/>
      <c r="AS1480" s="93"/>
      <c r="AT1480" s="93"/>
      <c r="AU1480" s="93"/>
      <c r="AV1480" s="93"/>
      <c r="AW1480" s="93"/>
      <c r="AX1480" s="93"/>
      <c r="AY1480" s="93"/>
      <c r="AZ1480" s="93"/>
      <c r="BA1480" s="93"/>
      <c r="BB1480" s="16"/>
      <c r="BC1480" s="16"/>
      <c r="BD1480" s="326"/>
      <c r="BE1480" s="326"/>
      <c r="BF1480" s="326"/>
      <c r="BG1480" s="326"/>
      <c r="BH1480" s="326"/>
      <c r="BI1480" s="93"/>
      <c r="BJ1480" s="93"/>
      <c r="BK1480" s="93"/>
      <c r="BL1480" s="93"/>
      <c r="BM1480" s="93"/>
      <c r="BN1480" s="93"/>
      <c r="BO1480" s="93"/>
      <c r="BP1480" s="93"/>
      <c r="BQ1480" s="93"/>
      <c r="BR1480" s="93"/>
      <c r="BS1480" s="93"/>
      <c r="BT1480" s="93"/>
      <c r="BU1480" s="93"/>
      <c r="BV1480" s="93"/>
      <c r="BW1480" s="93"/>
      <c r="BX1480" s="93"/>
      <c r="BY1480" s="16"/>
      <c r="BZ1480" s="16"/>
      <c r="CA1480" s="16"/>
      <c r="CB1480" s="16"/>
      <c r="CC1480" s="16"/>
      <c r="CD1480" s="16"/>
      <c r="CE1480" s="16"/>
      <c r="CF1480" s="16"/>
      <c r="CG1480" s="16"/>
      <c r="CH1480" s="16"/>
      <c r="CI1480" s="16"/>
      <c r="CJ1480" s="16"/>
      <c r="CK1480" s="16"/>
      <c r="CL1480" s="16"/>
      <c r="CM1480" s="16"/>
      <c r="CN1480" s="16"/>
      <c r="CO1480" s="16"/>
      <c r="CP1480" s="16"/>
      <c r="CQ1480" s="16"/>
      <c r="CR1480" s="16"/>
      <c r="CS1480" s="16"/>
      <c r="CT1480" s="16"/>
      <c r="CU1480" s="16"/>
      <c r="CV1480" s="16"/>
      <c r="CW1480" s="16"/>
      <c r="CX1480" s="16"/>
      <c r="CY1480" s="16"/>
      <c r="CZ1480" s="16"/>
      <c r="DA1480" s="16"/>
      <c r="DB1480" s="16"/>
      <c r="DC1480" s="16"/>
      <c r="DD1480" s="16"/>
      <c r="DE1480" s="16"/>
      <c r="DF1480" s="16"/>
      <c r="DG1480" s="16"/>
      <c r="DH1480" s="16"/>
      <c r="DI1480" s="16"/>
      <c r="DJ1480" s="16"/>
      <c r="DK1480" s="16"/>
      <c r="DL1480" s="16"/>
      <c r="DM1480" s="16"/>
      <c r="DN1480" s="16"/>
      <c r="DO1480" s="16"/>
    </row>
    <row r="1481">
      <c r="A1481" s="16"/>
      <c r="B1481" s="326"/>
      <c r="C1481" s="16"/>
      <c r="D1481" s="16"/>
      <c r="F1481" s="16"/>
      <c r="G1481" s="16"/>
      <c r="H1481" s="16"/>
      <c r="I1481" s="16"/>
      <c r="J1481" s="16"/>
      <c r="K1481" s="16"/>
      <c r="L1481" s="326"/>
      <c r="M1481" s="326"/>
      <c r="N1481" s="326"/>
      <c r="O1481" s="326"/>
      <c r="P1481" s="326"/>
      <c r="Q1481" s="326"/>
      <c r="R1481" s="326"/>
      <c r="S1481" s="326"/>
      <c r="T1481" s="326"/>
      <c r="U1481" s="326"/>
      <c r="V1481" s="326"/>
      <c r="W1481" s="326"/>
      <c r="X1481" s="326"/>
      <c r="Y1481" s="326"/>
      <c r="Z1481" s="326"/>
      <c r="AA1481" s="85"/>
      <c r="AB1481" s="85"/>
      <c r="AC1481" s="326"/>
      <c r="AD1481" s="326"/>
      <c r="AE1481" s="326"/>
      <c r="AF1481" s="326"/>
      <c r="AG1481" s="326"/>
      <c r="AH1481" s="85"/>
      <c r="AI1481" s="85"/>
      <c r="AJ1481" s="326"/>
      <c r="AK1481" s="326"/>
      <c r="AL1481" s="326"/>
      <c r="AM1481" s="326"/>
      <c r="AN1481" s="93"/>
      <c r="AO1481" s="93"/>
      <c r="AP1481" s="93"/>
      <c r="AQ1481" s="93"/>
      <c r="AR1481" s="93"/>
      <c r="AS1481" s="93"/>
      <c r="AT1481" s="93"/>
      <c r="AU1481" s="93"/>
      <c r="AV1481" s="93"/>
      <c r="AW1481" s="93"/>
      <c r="AX1481" s="93"/>
      <c r="AY1481" s="93"/>
      <c r="AZ1481" s="93"/>
      <c r="BA1481" s="93"/>
      <c r="BB1481" s="16"/>
      <c r="BC1481" s="16"/>
      <c r="BD1481" s="326"/>
      <c r="BE1481" s="326"/>
      <c r="BF1481" s="326"/>
      <c r="BG1481" s="326"/>
      <c r="BH1481" s="326"/>
      <c r="BI1481" s="93"/>
      <c r="BJ1481" s="93"/>
      <c r="BK1481" s="93"/>
      <c r="BL1481" s="93"/>
      <c r="BM1481" s="93"/>
      <c r="BN1481" s="93"/>
      <c r="BO1481" s="93"/>
      <c r="BP1481" s="93"/>
      <c r="BQ1481" s="93"/>
      <c r="BR1481" s="93"/>
      <c r="BS1481" s="93"/>
      <c r="BT1481" s="93"/>
      <c r="BU1481" s="93"/>
      <c r="BV1481" s="93"/>
      <c r="BW1481" s="93"/>
      <c r="BX1481" s="93"/>
      <c r="BY1481" s="16"/>
      <c r="BZ1481" s="16"/>
      <c r="CA1481" s="16"/>
      <c r="CB1481" s="16"/>
      <c r="CC1481" s="16"/>
      <c r="CD1481" s="16"/>
      <c r="CE1481" s="16"/>
      <c r="CF1481" s="16"/>
      <c r="CG1481" s="16"/>
      <c r="CH1481" s="16"/>
      <c r="CI1481" s="16"/>
      <c r="CJ1481" s="16"/>
      <c r="CK1481" s="16"/>
      <c r="CL1481" s="16"/>
      <c r="CM1481" s="16"/>
      <c r="CN1481" s="16"/>
      <c r="CO1481" s="16"/>
      <c r="CP1481" s="16"/>
      <c r="CQ1481" s="16"/>
      <c r="CR1481" s="16"/>
      <c r="CS1481" s="16"/>
      <c r="CT1481" s="16"/>
      <c r="CU1481" s="16"/>
      <c r="CV1481" s="16"/>
      <c r="CW1481" s="16"/>
      <c r="CX1481" s="16"/>
      <c r="CY1481" s="16"/>
      <c r="CZ1481" s="16"/>
      <c r="DA1481" s="16"/>
      <c r="DB1481" s="16"/>
      <c r="DC1481" s="16"/>
      <c r="DD1481" s="16"/>
      <c r="DE1481" s="16"/>
      <c r="DF1481" s="16"/>
      <c r="DG1481" s="16"/>
      <c r="DH1481" s="16"/>
      <c r="DI1481" s="16"/>
      <c r="DJ1481" s="16"/>
      <c r="DK1481" s="16"/>
      <c r="DL1481" s="16"/>
      <c r="DM1481" s="16"/>
      <c r="DN1481" s="16"/>
      <c r="DO1481" s="16"/>
    </row>
    <row r="1482">
      <c r="A1482" s="16"/>
      <c r="B1482" s="326"/>
      <c r="C1482" s="16"/>
      <c r="D1482" s="16"/>
      <c r="F1482" s="16"/>
      <c r="G1482" s="16"/>
      <c r="H1482" s="16"/>
      <c r="I1482" s="16"/>
      <c r="J1482" s="16"/>
      <c r="K1482" s="16"/>
      <c r="L1482" s="326"/>
      <c r="M1482" s="326"/>
      <c r="N1482" s="326"/>
      <c r="O1482" s="326"/>
      <c r="P1482" s="326"/>
      <c r="Q1482" s="326"/>
      <c r="R1482" s="326"/>
      <c r="S1482" s="326"/>
      <c r="T1482" s="326"/>
      <c r="U1482" s="326"/>
      <c r="V1482" s="326"/>
      <c r="W1482" s="326"/>
      <c r="X1482" s="326"/>
      <c r="Y1482" s="326"/>
      <c r="Z1482" s="326"/>
      <c r="AA1482" s="85"/>
      <c r="AB1482" s="85"/>
      <c r="AC1482" s="326"/>
      <c r="AD1482" s="326"/>
      <c r="AE1482" s="326"/>
      <c r="AF1482" s="326"/>
      <c r="AG1482" s="326"/>
      <c r="AH1482" s="85"/>
      <c r="AI1482" s="85"/>
      <c r="AJ1482" s="326"/>
      <c r="AK1482" s="326"/>
      <c r="AL1482" s="326"/>
      <c r="AM1482" s="326"/>
      <c r="AN1482" s="93"/>
      <c r="AO1482" s="93"/>
      <c r="AP1482" s="93"/>
      <c r="AQ1482" s="93"/>
      <c r="AR1482" s="93"/>
      <c r="AS1482" s="93"/>
      <c r="AT1482" s="93"/>
      <c r="AU1482" s="93"/>
      <c r="AV1482" s="93"/>
      <c r="AW1482" s="93"/>
      <c r="AX1482" s="93"/>
      <c r="AY1482" s="93"/>
      <c r="AZ1482" s="93"/>
      <c r="BA1482" s="93"/>
      <c r="BB1482" s="16"/>
      <c r="BC1482" s="16"/>
      <c r="BD1482" s="326"/>
      <c r="BE1482" s="326"/>
      <c r="BF1482" s="326"/>
      <c r="BG1482" s="326"/>
      <c r="BH1482" s="326"/>
      <c r="BI1482" s="93"/>
      <c r="BJ1482" s="93"/>
      <c r="BK1482" s="93"/>
      <c r="BL1482" s="93"/>
      <c r="BM1482" s="93"/>
      <c r="BN1482" s="93"/>
      <c r="BO1482" s="93"/>
      <c r="BP1482" s="93"/>
      <c r="BQ1482" s="93"/>
      <c r="BR1482" s="93"/>
      <c r="BS1482" s="93"/>
      <c r="BT1482" s="93"/>
      <c r="BU1482" s="93"/>
      <c r="BV1482" s="93"/>
      <c r="BW1482" s="93"/>
      <c r="BX1482" s="93"/>
      <c r="BY1482" s="16"/>
      <c r="BZ1482" s="16"/>
      <c r="CA1482" s="16"/>
      <c r="CB1482" s="16"/>
      <c r="CC1482" s="16"/>
      <c r="CD1482" s="16"/>
      <c r="CE1482" s="16"/>
      <c r="CF1482" s="16"/>
      <c r="CG1482" s="16"/>
      <c r="CH1482" s="16"/>
      <c r="CI1482" s="16"/>
      <c r="CJ1482" s="16"/>
      <c r="CK1482" s="16"/>
      <c r="CL1482" s="16"/>
      <c r="CM1482" s="16"/>
      <c r="CN1482" s="16"/>
      <c r="CO1482" s="16"/>
      <c r="CP1482" s="16"/>
      <c r="CQ1482" s="16"/>
      <c r="CR1482" s="16"/>
      <c r="CS1482" s="16"/>
      <c r="CT1482" s="16"/>
      <c r="CU1482" s="16"/>
      <c r="CV1482" s="16"/>
      <c r="CW1482" s="16"/>
      <c r="CX1482" s="16"/>
      <c r="CY1482" s="16"/>
      <c r="CZ1482" s="16"/>
      <c r="DA1482" s="16"/>
      <c r="DB1482" s="16"/>
      <c r="DC1482" s="16"/>
      <c r="DD1482" s="16"/>
      <c r="DE1482" s="16"/>
      <c r="DF1482" s="16"/>
      <c r="DG1482" s="16"/>
      <c r="DH1482" s="16"/>
      <c r="DI1482" s="16"/>
      <c r="DJ1482" s="16"/>
      <c r="DK1482" s="16"/>
      <c r="DL1482" s="16"/>
      <c r="DM1482" s="16"/>
      <c r="DN1482" s="16"/>
      <c r="DO1482" s="16"/>
    </row>
    <row r="1483">
      <c r="A1483" s="16"/>
      <c r="B1483" s="326"/>
      <c r="C1483" s="16"/>
      <c r="D1483" s="16"/>
      <c r="F1483" s="16"/>
      <c r="G1483" s="16"/>
      <c r="H1483" s="16"/>
      <c r="I1483" s="16"/>
      <c r="J1483" s="16"/>
      <c r="K1483" s="16"/>
      <c r="L1483" s="326"/>
      <c r="M1483" s="326"/>
      <c r="N1483" s="326"/>
      <c r="O1483" s="326"/>
      <c r="P1483" s="326"/>
      <c r="Q1483" s="326"/>
      <c r="R1483" s="326"/>
      <c r="S1483" s="326"/>
      <c r="T1483" s="326"/>
      <c r="U1483" s="326"/>
      <c r="V1483" s="326"/>
      <c r="W1483" s="326"/>
      <c r="X1483" s="326"/>
      <c r="Y1483" s="326"/>
      <c r="Z1483" s="326"/>
      <c r="AA1483" s="85"/>
      <c r="AB1483" s="85"/>
      <c r="AC1483" s="326"/>
      <c r="AD1483" s="326"/>
      <c r="AE1483" s="326"/>
      <c r="AF1483" s="326"/>
      <c r="AG1483" s="326"/>
      <c r="AH1483" s="85"/>
      <c r="AI1483" s="85"/>
      <c r="AJ1483" s="326"/>
      <c r="AK1483" s="326"/>
      <c r="AL1483" s="326"/>
      <c r="AM1483" s="326"/>
      <c r="AN1483" s="93"/>
      <c r="AO1483" s="93"/>
      <c r="AP1483" s="93"/>
      <c r="AQ1483" s="93"/>
      <c r="AR1483" s="93"/>
      <c r="AS1483" s="93"/>
      <c r="AT1483" s="93"/>
      <c r="AU1483" s="93"/>
      <c r="AV1483" s="93"/>
      <c r="AW1483" s="93"/>
      <c r="AX1483" s="93"/>
      <c r="AY1483" s="93"/>
      <c r="AZ1483" s="93"/>
      <c r="BA1483" s="93"/>
      <c r="BB1483" s="16"/>
      <c r="BC1483" s="16"/>
      <c r="BD1483" s="326"/>
      <c r="BE1483" s="326"/>
      <c r="BF1483" s="326"/>
      <c r="BG1483" s="326"/>
      <c r="BH1483" s="326"/>
      <c r="BI1483" s="93"/>
      <c r="BJ1483" s="93"/>
      <c r="BK1483" s="93"/>
      <c r="BL1483" s="93"/>
      <c r="BM1483" s="93"/>
      <c r="BN1483" s="93"/>
      <c r="BO1483" s="93"/>
      <c r="BP1483" s="93"/>
      <c r="BQ1483" s="93"/>
      <c r="BR1483" s="93"/>
      <c r="BS1483" s="93"/>
      <c r="BT1483" s="93"/>
      <c r="BU1483" s="93"/>
      <c r="BV1483" s="93"/>
      <c r="BW1483" s="93"/>
      <c r="BX1483" s="93"/>
      <c r="BY1483" s="16"/>
      <c r="BZ1483" s="16"/>
      <c r="CA1483" s="16"/>
      <c r="CB1483" s="16"/>
      <c r="CC1483" s="16"/>
      <c r="CD1483" s="16"/>
      <c r="CE1483" s="16"/>
      <c r="CF1483" s="16"/>
      <c r="CG1483" s="16"/>
      <c r="CH1483" s="16"/>
      <c r="CI1483" s="16"/>
      <c r="CJ1483" s="16"/>
      <c r="CK1483" s="16"/>
      <c r="CL1483" s="16"/>
      <c r="CM1483" s="16"/>
      <c r="CN1483" s="16"/>
      <c r="CO1483" s="16"/>
      <c r="CP1483" s="16"/>
      <c r="CQ1483" s="16"/>
      <c r="CR1483" s="16"/>
      <c r="CS1483" s="16"/>
      <c r="CT1483" s="16"/>
      <c r="CU1483" s="16"/>
      <c r="CV1483" s="16"/>
      <c r="CW1483" s="16"/>
      <c r="CX1483" s="16"/>
      <c r="CY1483" s="16"/>
      <c r="CZ1483" s="16"/>
      <c r="DA1483" s="16"/>
      <c r="DB1483" s="16"/>
      <c r="DC1483" s="16"/>
      <c r="DD1483" s="16"/>
      <c r="DE1483" s="16"/>
      <c r="DF1483" s="16"/>
      <c r="DG1483" s="16"/>
      <c r="DH1483" s="16"/>
      <c r="DI1483" s="16"/>
      <c r="DJ1483" s="16"/>
      <c r="DK1483" s="16"/>
      <c r="DL1483" s="16"/>
      <c r="DM1483" s="16"/>
      <c r="DN1483" s="16"/>
      <c r="DO1483" s="16"/>
    </row>
    <row r="1484">
      <c r="A1484" s="16"/>
      <c r="B1484" s="326"/>
      <c r="C1484" s="16"/>
      <c r="D1484" s="16"/>
      <c r="F1484" s="16"/>
      <c r="G1484" s="16"/>
      <c r="H1484" s="16"/>
      <c r="I1484" s="16"/>
      <c r="J1484" s="16"/>
      <c r="K1484" s="16"/>
      <c r="L1484" s="326"/>
      <c r="M1484" s="326"/>
      <c r="N1484" s="326"/>
      <c r="O1484" s="326"/>
      <c r="P1484" s="326"/>
      <c r="Q1484" s="326"/>
      <c r="R1484" s="326"/>
      <c r="S1484" s="326"/>
      <c r="T1484" s="326"/>
      <c r="U1484" s="326"/>
      <c r="V1484" s="326"/>
      <c r="W1484" s="326"/>
      <c r="X1484" s="326"/>
      <c r="Y1484" s="326"/>
      <c r="Z1484" s="326"/>
      <c r="AA1484" s="85"/>
      <c r="AB1484" s="85"/>
      <c r="AC1484" s="326"/>
      <c r="AD1484" s="326"/>
      <c r="AE1484" s="326"/>
      <c r="AF1484" s="326"/>
      <c r="AG1484" s="326"/>
      <c r="AH1484" s="85"/>
      <c r="AI1484" s="85"/>
      <c r="AJ1484" s="326"/>
      <c r="AK1484" s="326"/>
      <c r="AL1484" s="326"/>
      <c r="AM1484" s="326"/>
      <c r="AN1484" s="93"/>
      <c r="AO1484" s="93"/>
      <c r="AP1484" s="93"/>
      <c r="AQ1484" s="93"/>
      <c r="AR1484" s="93"/>
      <c r="AS1484" s="93"/>
      <c r="AT1484" s="93"/>
      <c r="AU1484" s="93"/>
      <c r="AV1484" s="93"/>
      <c r="AW1484" s="93"/>
      <c r="AX1484" s="93"/>
      <c r="AY1484" s="93"/>
      <c r="AZ1484" s="93"/>
      <c r="BA1484" s="93"/>
      <c r="BB1484" s="16"/>
      <c r="BC1484" s="16"/>
      <c r="BD1484" s="326"/>
      <c r="BE1484" s="326"/>
      <c r="BF1484" s="326"/>
      <c r="BG1484" s="326"/>
      <c r="BH1484" s="326"/>
      <c r="BI1484" s="93"/>
      <c r="BJ1484" s="93"/>
      <c r="BK1484" s="93"/>
      <c r="BL1484" s="93"/>
      <c r="BM1484" s="93"/>
      <c r="BN1484" s="93"/>
      <c r="BO1484" s="93"/>
      <c r="BP1484" s="93"/>
      <c r="BQ1484" s="93"/>
      <c r="BR1484" s="93"/>
      <c r="BS1484" s="93"/>
      <c r="BT1484" s="93"/>
      <c r="BU1484" s="93"/>
      <c r="BV1484" s="93"/>
      <c r="BW1484" s="93"/>
      <c r="BX1484" s="93"/>
      <c r="BY1484" s="16"/>
      <c r="BZ1484" s="16"/>
      <c r="CA1484" s="16"/>
      <c r="CB1484" s="16"/>
      <c r="CC1484" s="16"/>
      <c r="CD1484" s="16"/>
      <c r="CE1484" s="16"/>
      <c r="CF1484" s="16"/>
      <c r="CG1484" s="16"/>
      <c r="CH1484" s="16"/>
      <c r="CI1484" s="16"/>
      <c r="CJ1484" s="16"/>
      <c r="CK1484" s="16"/>
      <c r="CL1484" s="16"/>
      <c r="CM1484" s="16"/>
      <c r="CN1484" s="16"/>
      <c r="CO1484" s="16"/>
      <c r="CP1484" s="16"/>
      <c r="CQ1484" s="16"/>
      <c r="CR1484" s="16"/>
      <c r="CS1484" s="16"/>
      <c r="CT1484" s="16"/>
      <c r="CU1484" s="16"/>
      <c r="CV1484" s="16"/>
      <c r="CW1484" s="16"/>
      <c r="CX1484" s="16"/>
      <c r="CY1484" s="16"/>
      <c r="CZ1484" s="16"/>
      <c r="DA1484" s="16"/>
      <c r="DB1484" s="16"/>
      <c r="DC1484" s="16"/>
      <c r="DD1484" s="16"/>
      <c r="DE1484" s="16"/>
      <c r="DF1484" s="16"/>
      <c r="DG1484" s="16"/>
      <c r="DH1484" s="16"/>
      <c r="DI1484" s="16"/>
      <c r="DJ1484" s="16"/>
      <c r="DK1484" s="16"/>
      <c r="DL1484" s="16"/>
      <c r="DM1484" s="16"/>
      <c r="DN1484" s="16"/>
      <c r="DO1484" s="16"/>
    </row>
    <row r="1485">
      <c r="A1485" s="16"/>
      <c r="B1485" s="326"/>
      <c r="C1485" s="16"/>
      <c r="D1485" s="16"/>
      <c r="F1485" s="16"/>
      <c r="G1485" s="16"/>
      <c r="H1485" s="16"/>
      <c r="I1485" s="16"/>
      <c r="J1485" s="16"/>
      <c r="K1485" s="16"/>
      <c r="L1485" s="326"/>
      <c r="M1485" s="326"/>
      <c r="N1485" s="326"/>
      <c r="O1485" s="326"/>
      <c r="P1485" s="326"/>
      <c r="Q1485" s="326"/>
      <c r="R1485" s="326"/>
      <c r="S1485" s="326"/>
      <c r="T1485" s="326"/>
      <c r="U1485" s="326"/>
      <c r="V1485" s="326"/>
      <c r="W1485" s="326"/>
      <c r="X1485" s="326"/>
      <c r="Y1485" s="326"/>
      <c r="Z1485" s="326"/>
      <c r="AA1485" s="85"/>
      <c r="AB1485" s="85"/>
      <c r="AC1485" s="326"/>
      <c r="AD1485" s="326"/>
      <c r="AE1485" s="326"/>
      <c r="AF1485" s="326"/>
      <c r="AG1485" s="326"/>
      <c r="AH1485" s="85"/>
      <c r="AI1485" s="85"/>
      <c r="AJ1485" s="326"/>
      <c r="AK1485" s="326"/>
      <c r="AL1485" s="326"/>
      <c r="AM1485" s="326"/>
      <c r="AN1485" s="93"/>
      <c r="AO1485" s="93"/>
      <c r="AP1485" s="93"/>
      <c r="AQ1485" s="93"/>
      <c r="AR1485" s="93"/>
      <c r="AS1485" s="93"/>
      <c r="AT1485" s="93"/>
      <c r="AU1485" s="93"/>
      <c r="AV1485" s="93"/>
      <c r="AW1485" s="93"/>
      <c r="AX1485" s="93"/>
      <c r="AY1485" s="93"/>
      <c r="AZ1485" s="93"/>
      <c r="BA1485" s="93"/>
      <c r="BB1485" s="16"/>
      <c r="BC1485" s="16"/>
      <c r="BD1485" s="326"/>
      <c r="BE1485" s="326"/>
      <c r="BF1485" s="326"/>
      <c r="BG1485" s="326"/>
      <c r="BH1485" s="326"/>
      <c r="BI1485" s="93"/>
      <c r="BJ1485" s="93"/>
      <c r="BK1485" s="93"/>
      <c r="BL1485" s="93"/>
      <c r="BM1485" s="93"/>
      <c r="BN1485" s="93"/>
      <c r="BO1485" s="93"/>
      <c r="BP1485" s="93"/>
      <c r="BQ1485" s="93"/>
      <c r="BR1485" s="93"/>
      <c r="BS1485" s="93"/>
      <c r="BT1485" s="93"/>
      <c r="BU1485" s="93"/>
      <c r="BV1485" s="93"/>
      <c r="BW1485" s="93"/>
      <c r="BX1485" s="93"/>
      <c r="BY1485" s="16"/>
      <c r="BZ1485" s="16"/>
      <c r="CA1485" s="16"/>
      <c r="CB1485" s="16"/>
      <c r="CC1485" s="16"/>
      <c r="CD1485" s="16"/>
      <c r="CE1485" s="16"/>
      <c r="CF1485" s="16"/>
      <c r="CG1485" s="16"/>
      <c r="CH1485" s="16"/>
      <c r="CI1485" s="16"/>
      <c r="CJ1485" s="16"/>
      <c r="CK1485" s="16"/>
      <c r="CL1485" s="16"/>
      <c r="CM1485" s="16"/>
      <c r="CN1485" s="16"/>
      <c r="CO1485" s="16"/>
      <c r="CP1485" s="16"/>
      <c r="CQ1485" s="16"/>
      <c r="CR1485" s="16"/>
      <c r="CS1485" s="16"/>
      <c r="CT1485" s="16"/>
      <c r="CU1485" s="16"/>
      <c r="CV1485" s="16"/>
      <c r="CW1485" s="16"/>
      <c r="CX1485" s="16"/>
      <c r="CY1485" s="16"/>
      <c r="CZ1485" s="16"/>
      <c r="DA1485" s="16"/>
      <c r="DB1485" s="16"/>
      <c r="DC1485" s="16"/>
      <c r="DD1485" s="16"/>
      <c r="DE1485" s="16"/>
      <c r="DF1485" s="16"/>
      <c r="DG1485" s="16"/>
      <c r="DH1485" s="16"/>
      <c r="DI1485" s="16"/>
      <c r="DJ1485" s="16"/>
      <c r="DK1485" s="16"/>
      <c r="DL1485" s="16"/>
      <c r="DM1485" s="16"/>
      <c r="DN1485" s="16"/>
      <c r="DO1485" s="16"/>
    </row>
    <row r="1486">
      <c r="A1486" s="16"/>
      <c r="B1486" s="326"/>
      <c r="C1486" s="16"/>
      <c r="D1486" s="16"/>
      <c r="F1486" s="16"/>
      <c r="G1486" s="16"/>
      <c r="H1486" s="16"/>
      <c r="I1486" s="16"/>
      <c r="J1486" s="16"/>
      <c r="K1486" s="16"/>
      <c r="L1486" s="326"/>
      <c r="M1486" s="326"/>
      <c r="N1486" s="326"/>
      <c r="O1486" s="326"/>
      <c r="P1486" s="326"/>
      <c r="Q1486" s="326"/>
      <c r="R1486" s="326"/>
      <c r="S1486" s="326"/>
      <c r="T1486" s="326"/>
      <c r="U1486" s="326"/>
      <c r="V1486" s="326"/>
      <c r="W1486" s="326"/>
      <c r="X1486" s="326"/>
      <c r="Y1486" s="326"/>
      <c r="Z1486" s="326"/>
      <c r="AA1486" s="85"/>
      <c r="AB1486" s="85"/>
      <c r="AC1486" s="326"/>
      <c r="AD1486" s="326"/>
      <c r="AE1486" s="326"/>
      <c r="AF1486" s="326"/>
      <c r="AG1486" s="326"/>
      <c r="AH1486" s="85"/>
      <c r="AI1486" s="85"/>
      <c r="AJ1486" s="326"/>
      <c r="AK1486" s="326"/>
      <c r="AL1486" s="326"/>
      <c r="AM1486" s="326"/>
      <c r="AN1486" s="93"/>
      <c r="AO1486" s="93"/>
      <c r="AP1486" s="93"/>
      <c r="AQ1486" s="93"/>
      <c r="AR1486" s="93"/>
      <c r="AS1486" s="93"/>
      <c r="AT1486" s="93"/>
      <c r="AU1486" s="93"/>
      <c r="AV1486" s="93"/>
      <c r="AW1486" s="93"/>
      <c r="AX1486" s="93"/>
      <c r="AY1486" s="93"/>
      <c r="AZ1486" s="93"/>
      <c r="BA1486" s="93"/>
      <c r="BB1486" s="16"/>
      <c r="BC1486" s="16"/>
      <c r="BD1486" s="326"/>
      <c r="BE1486" s="326"/>
      <c r="BF1486" s="326"/>
      <c r="BG1486" s="326"/>
      <c r="BH1486" s="326"/>
      <c r="BI1486" s="93"/>
      <c r="BJ1486" s="93"/>
      <c r="BK1486" s="93"/>
      <c r="BL1486" s="93"/>
      <c r="BM1486" s="93"/>
      <c r="BN1486" s="93"/>
      <c r="BO1486" s="93"/>
      <c r="BP1486" s="93"/>
      <c r="BQ1486" s="93"/>
      <c r="BR1486" s="93"/>
      <c r="BS1486" s="93"/>
      <c r="BT1486" s="93"/>
      <c r="BU1486" s="93"/>
      <c r="BV1486" s="93"/>
      <c r="BW1486" s="93"/>
      <c r="BX1486" s="93"/>
      <c r="BY1486" s="16"/>
      <c r="BZ1486" s="16"/>
      <c r="CA1486" s="16"/>
      <c r="CB1486" s="16"/>
      <c r="CC1486" s="16"/>
      <c r="CD1486" s="16"/>
      <c r="CE1486" s="16"/>
      <c r="CF1486" s="16"/>
      <c r="CG1486" s="16"/>
      <c r="CH1486" s="16"/>
      <c r="CI1486" s="16"/>
      <c r="CJ1486" s="16"/>
      <c r="CK1486" s="16"/>
      <c r="CL1486" s="16"/>
      <c r="CM1486" s="16"/>
      <c r="CN1486" s="16"/>
      <c r="CO1486" s="16"/>
      <c r="CP1486" s="16"/>
      <c r="CQ1486" s="16"/>
      <c r="CR1486" s="16"/>
      <c r="CS1486" s="16"/>
      <c r="CT1486" s="16"/>
      <c r="CU1486" s="16"/>
      <c r="CV1486" s="16"/>
      <c r="CW1486" s="16"/>
      <c r="CX1486" s="16"/>
      <c r="CY1486" s="16"/>
      <c r="CZ1486" s="16"/>
      <c r="DA1486" s="16"/>
      <c r="DB1486" s="16"/>
      <c r="DC1486" s="16"/>
      <c r="DD1486" s="16"/>
      <c r="DE1486" s="16"/>
      <c r="DF1486" s="16"/>
      <c r="DG1486" s="16"/>
      <c r="DH1486" s="16"/>
      <c r="DI1486" s="16"/>
      <c r="DJ1486" s="16"/>
      <c r="DK1486" s="16"/>
      <c r="DL1486" s="16"/>
      <c r="DM1486" s="16"/>
      <c r="DN1486" s="16"/>
      <c r="DO1486" s="16"/>
    </row>
    <row r="1487">
      <c r="A1487" s="16"/>
      <c r="B1487" s="326"/>
      <c r="C1487" s="16"/>
      <c r="D1487" s="16"/>
      <c r="F1487" s="16"/>
      <c r="G1487" s="16"/>
      <c r="H1487" s="16"/>
      <c r="I1487" s="16"/>
      <c r="J1487" s="16"/>
      <c r="K1487" s="16"/>
      <c r="L1487" s="326"/>
      <c r="M1487" s="326"/>
      <c r="N1487" s="326"/>
      <c r="O1487" s="326"/>
      <c r="P1487" s="326"/>
      <c r="Q1487" s="326"/>
      <c r="R1487" s="326"/>
      <c r="S1487" s="326"/>
      <c r="T1487" s="326"/>
      <c r="U1487" s="326"/>
      <c r="V1487" s="326"/>
      <c r="W1487" s="326"/>
      <c r="X1487" s="326"/>
      <c r="Y1487" s="326"/>
      <c r="Z1487" s="326"/>
      <c r="AA1487" s="85"/>
      <c r="AB1487" s="85"/>
      <c r="AC1487" s="326"/>
      <c r="AD1487" s="326"/>
      <c r="AE1487" s="326"/>
      <c r="AF1487" s="326"/>
      <c r="AG1487" s="326"/>
      <c r="AH1487" s="85"/>
      <c r="AI1487" s="85"/>
      <c r="AJ1487" s="326"/>
      <c r="AK1487" s="326"/>
      <c r="AL1487" s="326"/>
      <c r="AM1487" s="326"/>
      <c r="AN1487" s="93"/>
      <c r="AO1487" s="93"/>
      <c r="AP1487" s="93"/>
      <c r="AQ1487" s="93"/>
      <c r="AR1487" s="93"/>
      <c r="AS1487" s="93"/>
      <c r="AT1487" s="93"/>
      <c r="AU1487" s="93"/>
      <c r="AV1487" s="93"/>
      <c r="AW1487" s="93"/>
      <c r="AX1487" s="93"/>
      <c r="AY1487" s="93"/>
      <c r="AZ1487" s="93"/>
      <c r="BA1487" s="93"/>
      <c r="BB1487" s="16"/>
      <c r="BC1487" s="16"/>
      <c r="BD1487" s="326"/>
      <c r="BE1487" s="326"/>
      <c r="BF1487" s="326"/>
      <c r="BG1487" s="326"/>
      <c r="BH1487" s="326"/>
      <c r="BI1487" s="93"/>
      <c r="BJ1487" s="93"/>
      <c r="BK1487" s="93"/>
      <c r="BL1487" s="93"/>
      <c r="BM1487" s="93"/>
      <c r="BN1487" s="93"/>
      <c r="BO1487" s="93"/>
      <c r="BP1487" s="93"/>
      <c r="BQ1487" s="93"/>
      <c r="BR1487" s="93"/>
      <c r="BS1487" s="93"/>
      <c r="BT1487" s="93"/>
      <c r="BU1487" s="93"/>
      <c r="BV1487" s="93"/>
      <c r="BW1487" s="93"/>
      <c r="BX1487" s="93"/>
      <c r="BY1487" s="16"/>
      <c r="BZ1487" s="16"/>
      <c r="CA1487" s="16"/>
      <c r="CB1487" s="16"/>
      <c r="CC1487" s="16"/>
      <c r="CD1487" s="16"/>
      <c r="CE1487" s="16"/>
      <c r="CF1487" s="16"/>
      <c r="CG1487" s="16"/>
      <c r="CH1487" s="16"/>
      <c r="CI1487" s="16"/>
      <c r="CJ1487" s="16"/>
      <c r="CK1487" s="16"/>
      <c r="CL1487" s="16"/>
      <c r="CM1487" s="16"/>
      <c r="CN1487" s="16"/>
      <c r="CO1487" s="16"/>
      <c r="CP1487" s="16"/>
      <c r="CQ1487" s="16"/>
      <c r="CR1487" s="16"/>
      <c r="CS1487" s="16"/>
      <c r="CT1487" s="16"/>
      <c r="CU1487" s="16"/>
      <c r="CV1487" s="16"/>
      <c r="CW1487" s="16"/>
      <c r="CX1487" s="16"/>
      <c r="CY1487" s="16"/>
      <c r="CZ1487" s="16"/>
      <c r="DA1487" s="16"/>
      <c r="DB1487" s="16"/>
      <c r="DC1487" s="16"/>
      <c r="DD1487" s="16"/>
      <c r="DE1487" s="16"/>
      <c r="DF1487" s="16"/>
      <c r="DG1487" s="16"/>
      <c r="DH1487" s="16"/>
      <c r="DI1487" s="16"/>
      <c r="DJ1487" s="16"/>
      <c r="DK1487" s="16"/>
      <c r="DL1487" s="16"/>
      <c r="DM1487" s="16"/>
      <c r="DN1487" s="16"/>
      <c r="DO1487" s="16"/>
    </row>
    <row r="1488">
      <c r="A1488" s="16"/>
      <c r="B1488" s="326"/>
      <c r="C1488" s="16"/>
      <c r="D1488" s="16"/>
      <c r="F1488" s="16"/>
      <c r="G1488" s="16"/>
      <c r="H1488" s="16"/>
      <c r="I1488" s="16"/>
      <c r="J1488" s="16"/>
      <c r="K1488" s="16"/>
      <c r="L1488" s="326"/>
      <c r="M1488" s="326"/>
      <c r="N1488" s="326"/>
      <c r="O1488" s="326"/>
      <c r="P1488" s="326"/>
      <c r="Q1488" s="326"/>
      <c r="R1488" s="326"/>
      <c r="S1488" s="326"/>
      <c r="T1488" s="326"/>
      <c r="U1488" s="326"/>
      <c r="V1488" s="326"/>
      <c r="W1488" s="326"/>
      <c r="X1488" s="326"/>
      <c r="Y1488" s="326"/>
      <c r="Z1488" s="326"/>
      <c r="AA1488" s="85"/>
      <c r="AB1488" s="85"/>
      <c r="AC1488" s="326"/>
      <c r="AD1488" s="326"/>
      <c r="AE1488" s="326"/>
      <c r="AF1488" s="326"/>
      <c r="AG1488" s="326"/>
      <c r="AH1488" s="85"/>
      <c r="AI1488" s="85"/>
      <c r="AJ1488" s="326"/>
      <c r="AK1488" s="326"/>
      <c r="AL1488" s="326"/>
      <c r="AM1488" s="326"/>
      <c r="AN1488" s="93"/>
      <c r="AO1488" s="93"/>
      <c r="AP1488" s="93"/>
      <c r="AQ1488" s="93"/>
      <c r="AR1488" s="93"/>
      <c r="AS1488" s="93"/>
      <c r="AT1488" s="93"/>
      <c r="AU1488" s="93"/>
      <c r="AV1488" s="93"/>
      <c r="AW1488" s="93"/>
      <c r="AX1488" s="93"/>
      <c r="AY1488" s="93"/>
      <c r="AZ1488" s="93"/>
      <c r="BA1488" s="93"/>
      <c r="BB1488" s="16"/>
      <c r="BC1488" s="334"/>
      <c r="BD1488" s="326"/>
      <c r="BE1488" s="333"/>
      <c r="BF1488" s="326"/>
      <c r="BG1488" s="326"/>
      <c r="BH1488" s="326"/>
      <c r="BI1488" s="93"/>
      <c r="BJ1488" s="93"/>
      <c r="BK1488" s="93"/>
      <c r="BL1488" s="93"/>
      <c r="BM1488" s="93"/>
      <c r="BN1488" s="93"/>
      <c r="BO1488" s="93"/>
      <c r="BP1488" s="93"/>
      <c r="BQ1488" s="93"/>
      <c r="BR1488" s="93"/>
      <c r="BS1488" s="93"/>
      <c r="BT1488" s="93"/>
      <c r="BU1488" s="93"/>
      <c r="BV1488" s="93"/>
      <c r="BW1488" s="93"/>
      <c r="BX1488" s="93"/>
      <c r="BY1488" s="16"/>
      <c r="BZ1488" s="16"/>
      <c r="CA1488" s="16"/>
      <c r="CB1488" s="16"/>
      <c r="CC1488" s="16"/>
      <c r="CD1488" s="16"/>
      <c r="CE1488" s="16"/>
      <c r="CF1488" s="16"/>
      <c r="CG1488" s="16"/>
      <c r="CH1488" s="16"/>
      <c r="CI1488" s="16"/>
      <c r="CJ1488" s="16"/>
      <c r="CK1488" s="16"/>
      <c r="CL1488" s="16"/>
      <c r="CM1488" s="16"/>
      <c r="CN1488" s="16"/>
      <c r="CO1488" s="16"/>
      <c r="CP1488" s="16"/>
      <c r="CQ1488" s="16"/>
      <c r="CR1488" s="16"/>
      <c r="CS1488" s="16"/>
      <c r="CT1488" s="16"/>
      <c r="CU1488" s="16"/>
      <c r="CV1488" s="16"/>
      <c r="CW1488" s="16"/>
      <c r="CX1488" s="16"/>
      <c r="CY1488" s="16"/>
      <c r="CZ1488" s="16"/>
      <c r="DA1488" s="16"/>
      <c r="DB1488" s="16"/>
      <c r="DC1488" s="16"/>
      <c r="DD1488" s="16"/>
      <c r="DE1488" s="16"/>
      <c r="DF1488" s="16"/>
      <c r="DG1488" s="16"/>
      <c r="DH1488" s="16"/>
      <c r="DI1488" s="16"/>
      <c r="DJ1488" s="16"/>
      <c r="DK1488" s="16"/>
      <c r="DL1488" s="16"/>
      <c r="DM1488" s="16"/>
      <c r="DN1488" s="16"/>
      <c r="DO1488" s="16"/>
    </row>
    <row r="1489">
      <c r="A1489" s="16"/>
      <c r="B1489" s="326"/>
      <c r="C1489" s="16"/>
      <c r="D1489" s="16"/>
      <c r="F1489" s="16"/>
      <c r="G1489" s="16"/>
      <c r="H1489" s="16"/>
      <c r="I1489" s="16"/>
      <c r="J1489" s="16"/>
      <c r="K1489" s="16"/>
      <c r="L1489" s="326"/>
      <c r="M1489" s="326"/>
      <c r="N1489" s="326"/>
      <c r="O1489" s="326"/>
      <c r="P1489" s="326"/>
      <c r="Q1489" s="326"/>
      <c r="R1489" s="326"/>
      <c r="S1489" s="326"/>
      <c r="T1489" s="326"/>
      <c r="U1489" s="326"/>
      <c r="V1489" s="326"/>
      <c r="W1489" s="326"/>
      <c r="X1489" s="326"/>
      <c r="Y1489" s="326"/>
      <c r="Z1489" s="326"/>
      <c r="AA1489" s="85"/>
      <c r="AB1489" s="85"/>
      <c r="AC1489" s="326"/>
      <c r="AD1489" s="326"/>
      <c r="AE1489" s="326"/>
      <c r="AF1489" s="326"/>
      <c r="AG1489" s="326"/>
      <c r="AH1489" s="85"/>
      <c r="AI1489" s="85"/>
      <c r="AJ1489" s="326"/>
      <c r="AK1489" s="326"/>
      <c r="AL1489" s="326"/>
      <c r="AM1489" s="326"/>
      <c r="AN1489" s="93"/>
      <c r="AO1489" s="93"/>
      <c r="AP1489" s="93"/>
      <c r="AQ1489" s="93"/>
      <c r="AR1489" s="93"/>
      <c r="AS1489" s="93"/>
      <c r="AT1489" s="93"/>
      <c r="AU1489" s="93"/>
      <c r="AV1489" s="93"/>
      <c r="AW1489" s="93"/>
      <c r="AX1489" s="93"/>
      <c r="AY1489" s="93"/>
      <c r="AZ1489" s="93"/>
      <c r="BA1489" s="93"/>
      <c r="BB1489" s="16"/>
      <c r="BC1489" s="16"/>
      <c r="BD1489" s="326"/>
      <c r="BE1489" s="326"/>
      <c r="BF1489" s="326"/>
      <c r="BG1489" s="326"/>
      <c r="BH1489" s="326"/>
      <c r="BI1489" s="93"/>
      <c r="BJ1489" s="93"/>
      <c r="BK1489" s="93"/>
      <c r="BL1489" s="93"/>
      <c r="BM1489" s="93"/>
      <c r="BN1489" s="93"/>
      <c r="BO1489" s="93"/>
      <c r="BP1489" s="93"/>
      <c r="BQ1489" s="93"/>
      <c r="BR1489" s="93"/>
      <c r="BS1489" s="93"/>
      <c r="BT1489" s="93"/>
      <c r="BU1489" s="93"/>
      <c r="BV1489" s="93"/>
      <c r="BW1489" s="93"/>
      <c r="BX1489" s="93"/>
      <c r="BY1489" s="16"/>
      <c r="BZ1489" s="16"/>
      <c r="CA1489" s="16"/>
      <c r="CB1489" s="16"/>
      <c r="CC1489" s="16"/>
      <c r="CD1489" s="16"/>
      <c r="CE1489" s="16"/>
      <c r="CF1489" s="16"/>
      <c r="CG1489" s="16"/>
      <c r="CH1489" s="16"/>
      <c r="CI1489" s="16"/>
      <c r="CJ1489" s="16"/>
      <c r="CK1489" s="16"/>
      <c r="CL1489" s="16"/>
      <c r="CM1489" s="16"/>
      <c r="CN1489" s="16"/>
      <c r="CO1489" s="16"/>
      <c r="CP1489" s="16"/>
      <c r="CQ1489" s="16"/>
      <c r="CR1489" s="16"/>
      <c r="CS1489" s="16"/>
      <c r="CT1489" s="16"/>
      <c r="CU1489" s="16"/>
      <c r="CV1489" s="16"/>
      <c r="CW1489" s="16"/>
      <c r="CX1489" s="16"/>
      <c r="CY1489" s="16"/>
      <c r="CZ1489" s="16"/>
      <c r="DA1489" s="16"/>
      <c r="DB1489" s="16"/>
      <c r="DC1489" s="16"/>
      <c r="DD1489" s="16"/>
      <c r="DE1489" s="16"/>
      <c r="DF1489" s="16"/>
      <c r="DG1489" s="16"/>
      <c r="DH1489" s="16"/>
      <c r="DI1489" s="16"/>
      <c r="DJ1489" s="16"/>
      <c r="DK1489" s="16"/>
      <c r="DL1489" s="16"/>
      <c r="DM1489" s="16"/>
      <c r="DN1489" s="16"/>
      <c r="DO1489" s="16"/>
    </row>
    <row r="1490">
      <c r="A1490" s="16"/>
      <c r="B1490" s="326"/>
      <c r="C1490" s="16"/>
      <c r="D1490" s="16"/>
      <c r="F1490" s="16"/>
      <c r="G1490" s="16"/>
      <c r="H1490" s="16"/>
      <c r="I1490" s="16"/>
      <c r="J1490" s="16"/>
      <c r="K1490" s="16"/>
      <c r="L1490" s="326"/>
      <c r="M1490" s="326"/>
      <c r="N1490" s="326"/>
      <c r="O1490" s="326"/>
      <c r="P1490" s="326"/>
      <c r="Q1490" s="326"/>
      <c r="R1490" s="326"/>
      <c r="S1490" s="326"/>
      <c r="T1490" s="326"/>
      <c r="U1490" s="326"/>
      <c r="V1490" s="326"/>
      <c r="W1490" s="326"/>
      <c r="X1490" s="326"/>
      <c r="Y1490" s="326"/>
      <c r="Z1490" s="326"/>
      <c r="AA1490" s="85"/>
      <c r="AB1490" s="85"/>
      <c r="AC1490" s="326"/>
      <c r="AD1490" s="326"/>
      <c r="AE1490" s="326"/>
      <c r="AF1490" s="326"/>
      <c r="AG1490" s="326"/>
      <c r="AH1490" s="85"/>
      <c r="AI1490" s="85"/>
      <c r="AJ1490" s="326"/>
      <c r="AK1490" s="326"/>
      <c r="AL1490" s="326"/>
      <c r="AM1490" s="326"/>
      <c r="AN1490" s="93"/>
      <c r="AO1490" s="93"/>
      <c r="AP1490" s="93"/>
      <c r="AQ1490" s="93"/>
      <c r="AR1490" s="93"/>
      <c r="AS1490" s="93"/>
      <c r="AT1490" s="93"/>
      <c r="AU1490" s="93"/>
      <c r="AV1490" s="93"/>
      <c r="AW1490" s="93"/>
      <c r="AX1490" s="93"/>
      <c r="AY1490" s="93"/>
      <c r="AZ1490" s="93"/>
      <c r="BA1490" s="93"/>
      <c r="BB1490" s="16"/>
      <c r="BC1490" s="16"/>
      <c r="BD1490" s="326"/>
      <c r="BE1490" s="326"/>
      <c r="BF1490" s="326"/>
      <c r="BG1490" s="326"/>
      <c r="BH1490" s="326"/>
      <c r="BI1490" s="93"/>
      <c r="BJ1490" s="93"/>
      <c r="BK1490" s="93"/>
      <c r="BL1490" s="93"/>
      <c r="BM1490" s="93"/>
      <c r="BN1490" s="93"/>
      <c r="BO1490" s="93"/>
      <c r="BP1490" s="93"/>
      <c r="BQ1490" s="93"/>
      <c r="BR1490" s="93"/>
      <c r="BS1490" s="93"/>
      <c r="BT1490" s="93"/>
      <c r="BU1490" s="93"/>
      <c r="BV1490" s="93"/>
      <c r="BW1490" s="93"/>
      <c r="BX1490" s="93"/>
      <c r="BY1490" s="16"/>
      <c r="BZ1490" s="16"/>
      <c r="CA1490" s="16"/>
      <c r="CB1490" s="16"/>
      <c r="CC1490" s="16"/>
      <c r="CD1490" s="16"/>
      <c r="CE1490" s="16"/>
      <c r="CF1490" s="16"/>
      <c r="CG1490" s="16"/>
      <c r="CH1490" s="16"/>
      <c r="CI1490" s="16"/>
      <c r="CJ1490" s="16"/>
      <c r="CK1490" s="16"/>
      <c r="CL1490" s="16"/>
      <c r="CM1490" s="16"/>
      <c r="CN1490" s="16"/>
      <c r="CO1490" s="16"/>
      <c r="CP1490" s="16"/>
      <c r="CQ1490" s="16"/>
      <c r="CR1490" s="16"/>
      <c r="CS1490" s="16"/>
      <c r="CT1490" s="16"/>
      <c r="CU1490" s="16"/>
      <c r="CV1490" s="16"/>
      <c r="CW1490" s="16"/>
      <c r="CX1490" s="16"/>
      <c r="CY1490" s="16"/>
      <c r="CZ1490" s="16"/>
      <c r="DA1490" s="16"/>
      <c r="DB1490" s="16"/>
      <c r="DC1490" s="16"/>
      <c r="DD1490" s="16"/>
      <c r="DE1490" s="16"/>
      <c r="DF1490" s="16"/>
      <c r="DG1490" s="16"/>
      <c r="DH1490" s="16"/>
      <c r="DI1490" s="16"/>
      <c r="DJ1490" s="16"/>
      <c r="DK1490" s="16"/>
      <c r="DL1490" s="16"/>
      <c r="DM1490" s="16"/>
      <c r="DN1490" s="16"/>
      <c r="DO1490" s="16"/>
    </row>
    <row r="1491">
      <c r="A1491" s="16"/>
      <c r="B1491" s="326"/>
      <c r="C1491" s="16"/>
      <c r="D1491" s="16"/>
      <c r="F1491" s="16"/>
      <c r="G1491" s="16"/>
      <c r="H1491" s="16"/>
      <c r="I1491" s="16"/>
      <c r="J1491" s="16"/>
      <c r="K1491" s="16"/>
      <c r="L1491" s="326"/>
      <c r="M1491" s="326"/>
      <c r="N1491" s="326"/>
      <c r="O1491" s="326"/>
      <c r="P1491" s="326"/>
      <c r="Q1491" s="326"/>
      <c r="R1491" s="326"/>
      <c r="S1491" s="326"/>
      <c r="T1491" s="326"/>
      <c r="U1491" s="326"/>
      <c r="V1491" s="326"/>
      <c r="W1491" s="326"/>
      <c r="X1491" s="326"/>
      <c r="Y1491" s="326"/>
      <c r="Z1491" s="326"/>
      <c r="AA1491" s="85"/>
      <c r="AB1491" s="85"/>
      <c r="AC1491" s="326"/>
      <c r="AD1491" s="326"/>
      <c r="AE1491" s="326"/>
      <c r="AF1491" s="326"/>
      <c r="AG1491" s="326"/>
      <c r="AH1491" s="85"/>
      <c r="AI1491" s="85"/>
      <c r="AJ1491" s="326"/>
      <c r="AK1491" s="326"/>
      <c r="AL1491" s="326"/>
      <c r="AM1491" s="326"/>
      <c r="AN1491" s="93"/>
      <c r="AO1491" s="93"/>
      <c r="AP1491" s="93"/>
      <c r="AQ1491" s="93"/>
      <c r="AR1491" s="93"/>
      <c r="AS1491" s="93"/>
      <c r="AT1491" s="93"/>
      <c r="AU1491" s="93"/>
      <c r="AV1491" s="93"/>
      <c r="AW1491" s="93"/>
      <c r="AX1491" s="93"/>
      <c r="AY1491" s="93"/>
      <c r="AZ1491" s="93"/>
      <c r="BA1491" s="93"/>
      <c r="BB1491" s="16"/>
      <c r="BC1491" s="16"/>
      <c r="BD1491" s="326"/>
      <c r="BE1491" s="326"/>
      <c r="BF1491" s="326"/>
      <c r="BG1491" s="326"/>
      <c r="BH1491" s="326"/>
      <c r="BI1491" s="93"/>
      <c r="BJ1491" s="93"/>
      <c r="BK1491" s="93"/>
      <c r="BL1491" s="93"/>
      <c r="BM1491" s="93"/>
      <c r="BN1491" s="93"/>
      <c r="BO1491" s="93"/>
      <c r="BP1491" s="93"/>
      <c r="BQ1491" s="93"/>
      <c r="BR1491" s="93"/>
      <c r="BS1491" s="93"/>
      <c r="BT1491" s="93"/>
      <c r="BU1491" s="93"/>
      <c r="BV1491" s="93"/>
      <c r="BW1491" s="93"/>
      <c r="BX1491" s="93"/>
      <c r="BY1491" s="16"/>
      <c r="BZ1491" s="16"/>
      <c r="CA1491" s="16"/>
      <c r="CB1491" s="16"/>
      <c r="CC1491" s="16"/>
      <c r="CD1491" s="16"/>
      <c r="CE1491" s="16"/>
      <c r="CF1491" s="16"/>
      <c r="CG1491" s="16"/>
      <c r="CH1491" s="16"/>
      <c r="CI1491" s="16"/>
      <c r="CJ1491" s="16"/>
      <c r="CK1491" s="16"/>
      <c r="CL1491" s="16"/>
      <c r="CM1491" s="16"/>
      <c r="CN1491" s="16"/>
      <c r="CO1491" s="16"/>
      <c r="CP1491" s="16"/>
      <c r="CQ1491" s="16"/>
      <c r="CR1491" s="16"/>
      <c r="CS1491" s="16"/>
      <c r="CT1491" s="16"/>
      <c r="CU1491" s="16"/>
      <c r="CV1491" s="16"/>
      <c r="CW1491" s="16"/>
      <c r="CX1491" s="16"/>
      <c r="CY1491" s="16"/>
      <c r="CZ1491" s="16"/>
      <c r="DA1491" s="16"/>
      <c r="DB1491" s="16"/>
      <c r="DC1491" s="16"/>
      <c r="DD1491" s="16"/>
      <c r="DE1491" s="16"/>
      <c r="DF1491" s="16"/>
      <c r="DG1491" s="16"/>
      <c r="DH1491" s="16"/>
      <c r="DI1491" s="16"/>
      <c r="DJ1491" s="16"/>
      <c r="DK1491" s="16"/>
      <c r="DL1491" s="16"/>
      <c r="DM1491" s="16"/>
      <c r="DN1491" s="16"/>
      <c r="DO1491" s="16"/>
    </row>
    <row r="1492">
      <c r="A1492" s="16"/>
      <c r="B1492" s="326"/>
      <c r="C1492" s="16"/>
      <c r="D1492" s="16"/>
      <c r="F1492" s="16"/>
      <c r="G1492" s="16"/>
      <c r="H1492" s="16"/>
      <c r="I1492" s="16"/>
      <c r="J1492" s="16"/>
      <c r="K1492" s="16"/>
      <c r="L1492" s="326"/>
      <c r="M1492" s="326"/>
      <c r="N1492" s="326"/>
      <c r="O1492" s="326"/>
      <c r="P1492" s="326"/>
      <c r="Q1492" s="326"/>
      <c r="R1492" s="326"/>
      <c r="S1492" s="326"/>
      <c r="T1492" s="326"/>
      <c r="U1492" s="326"/>
      <c r="V1492" s="326"/>
      <c r="W1492" s="326"/>
      <c r="X1492" s="326"/>
      <c r="Y1492" s="326"/>
      <c r="Z1492" s="326"/>
      <c r="AA1492" s="85"/>
      <c r="AB1492" s="85"/>
      <c r="AC1492" s="326"/>
      <c r="AD1492" s="326"/>
      <c r="AE1492" s="326"/>
      <c r="AF1492" s="326"/>
      <c r="AG1492" s="326"/>
      <c r="AH1492" s="85"/>
      <c r="AI1492" s="85"/>
      <c r="AJ1492" s="326"/>
      <c r="AK1492" s="326"/>
      <c r="AL1492" s="326"/>
      <c r="AM1492" s="326"/>
      <c r="AN1492" s="93"/>
      <c r="AO1492" s="93"/>
      <c r="AP1492" s="93"/>
      <c r="AQ1492" s="93"/>
      <c r="AR1492" s="93"/>
      <c r="AS1492" s="93"/>
      <c r="AT1492" s="93"/>
      <c r="AU1492" s="93"/>
      <c r="AV1492" s="93"/>
      <c r="AW1492" s="93"/>
      <c r="AX1492" s="93"/>
      <c r="AY1492" s="93"/>
      <c r="AZ1492" s="93"/>
      <c r="BA1492" s="93"/>
      <c r="BB1492" s="16"/>
      <c r="BC1492" s="16"/>
      <c r="BD1492" s="326"/>
      <c r="BE1492" s="326"/>
      <c r="BF1492" s="326"/>
      <c r="BG1492" s="326"/>
      <c r="BH1492" s="326"/>
      <c r="BI1492" s="93"/>
      <c r="BJ1492" s="93"/>
      <c r="BK1492" s="93"/>
      <c r="BL1492" s="93"/>
      <c r="BM1492" s="93"/>
      <c r="BN1492" s="93"/>
      <c r="BO1492" s="93"/>
      <c r="BP1492" s="93"/>
      <c r="BQ1492" s="93"/>
      <c r="BR1492" s="93"/>
      <c r="BS1492" s="93"/>
      <c r="BT1492" s="93"/>
      <c r="BU1492" s="93"/>
      <c r="BV1492" s="93"/>
      <c r="BW1492" s="93"/>
      <c r="BX1492" s="93"/>
      <c r="BY1492" s="16"/>
      <c r="BZ1492" s="16"/>
      <c r="CA1492" s="16"/>
      <c r="CB1492" s="16"/>
      <c r="CC1492" s="16"/>
      <c r="CD1492" s="16"/>
      <c r="CE1492" s="16"/>
      <c r="CF1492" s="16"/>
      <c r="CG1492" s="16"/>
      <c r="CH1492" s="16"/>
      <c r="CI1492" s="16"/>
      <c r="CJ1492" s="16"/>
      <c r="CK1492" s="16"/>
      <c r="CL1492" s="16"/>
      <c r="CM1492" s="16"/>
      <c r="CN1492" s="16"/>
      <c r="CO1492" s="16"/>
      <c r="CP1492" s="16"/>
      <c r="CQ1492" s="16"/>
      <c r="CR1492" s="16"/>
      <c r="CS1492" s="16"/>
      <c r="CT1492" s="16"/>
      <c r="CU1492" s="16"/>
      <c r="CV1492" s="16"/>
      <c r="CW1492" s="16"/>
      <c r="CX1492" s="16"/>
      <c r="CY1492" s="16"/>
      <c r="CZ1492" s="16"/>
      <c r="DA1492" s="16"/>
      <c r="DB1492" s="16"/>
      <c r="DC1492" s="16"/>
      <c r="DD1492" s="16"/>
      <c r="DE1492" s="16"/>
      <c r="DF1492" s="16"/>
      <c r="DG1492" s="16"/>
      <c r="DH1492" s="16"/>
      <c r="DI1492" s="16"/>
      <c r="DJ1492" s="16"/>
      <c r="DK1492" s="16"/>
      <c r="DL1492" s="16"/>
      <c r="DM1492" s="16"/>
      <c r="DN1492" s="16"/>
      <c r="DO1492" s="16"/>
    </row>
    <row r="1493">
      <c r="A1493" s="16"/>
      <c r="B1493" s="326"/>
      <c r="C1493" s="16"/>
      <c r="D1493" s="16"/>
      <c r="F1493" s="16"/>
      <c r="G1493" s="16"/>
      <c r="H1493" s="16"/>
      <c r="I1493" s="16"/>
      <c r="J1493" s="16"/>
      <c r="K1493" s="16"/>
      <c r="L1493" s="326"/>
      <c r="M1493" s="326"/>
      <c r="N1493" s="326"/>
      <c r="O1493" s="326"/>
      <c r="P1493" s="326"/>
      <c r="Q1493" s="326"/>
      <c r="R1493" s="326"/>
      <c r="S1493" s="326"/>
      <c r="T1493" s="326"/>
      <c r="U1493" s="326"/>
      <c r="V1493" s="326"/>
      <c r="W1493" s="326"/>
      <c r="X1493" s="326"/>
      <c r="Y1493" s="326"/>
      <c r="Z1493" s="326"/>
      <c r="AA1493" s="85"/>
      <c r="AB1493" s="85"/>
      <c r="AC1493" s="326"/>
      <c r="AD1493" s="326"/>
      <c r="AE1493" s="326"/>
      <c r="AF1493" s="326"/>
      <c r="AG1493" s="326"/>
      <c r="AH1493" s="85"/>
      <c r="AI1493" s="85"/>
      <c r="AJ1493" s="326"/>
      <c r="AK1493" s="326"/>
      <c r="AL1493" s="326"/>
      <c r="AM1493" s="326"/>
      <c r="AN1493" s="93"/>
      <c r="AO1493" s="93"/>
      <c r="AP1493" s="93"/>
      <c r="AQ1493" s="93"/>
      <c r="AR1493" s="93"/>
      <c r="AS1493" s="93"/>
      <c r="AT1493" s="93"/>
      <c r="AU1493" s="93"/>
      <c r="AV1493" s="93"/>
      <c r="AW1493" s="93"/>
      <c r="AX1493" s="93"/>
      <c r="AY1493" s="93"/>
      <c r="AZ1493" s="93"/>
      <c r="BA1493" s="93"/>
      <c r="BB1493" s="16"/>
      <c r="BC1493" s="16"/>
      <c r="BD1493" s="326"/>
      <c r="BE1493" s="326"/>
      <c r="BF1493" s="326"/>
      <c r="BG1493" s="326"/>
      <c r="BH1493" s="326"/>
      <c r="BI1493" s="93"/>
      <c r="BJ1493" s="93"/>
      <c r="BK1493" s="93"/>
      <c r="BL1493" s="93"/>
      <c r="BM1493" s="93"/>
      <c r="BN1493" s="93"/>
      <c r="BO1493" s="93"/>
      <c r="BP1493" s="93"/>
      <c r="BQ1493" s="93"/>
      <c r="BR1493" s="93"/>
      <c r="BS1493" s="93"/>
      <c r="BT1493" s="93"/>
      <c r="BU1493" s="93"/>
      <c r="BV1493" s="93"/>
      <c r="BW1493" s="93"/>
      <c r="BX1493" s="93"/>
      <c r="BY1493" s="16"/>
      <c r="BZ1493" s="16"/>
      <c r="CA1493" s="16"/>
      <c r="CB1493" s="16"/>
      <c r="CC1493" s="16"/>
      <c r="CD1493" s="16"/>
      <c r="CE1493" s="16"/>
      <c r="CF1493" s="16"/>
      <c r="CG1493" s="16"/>
      <c r="CH1493" s="16"/>
      <c r="CI1493" s="16"/>
      <c r="CJ1493" s="16"/>
      <c r="CK1493" s="16"/>
      <c r="CL1493" s="16"/>
      <c r="CM1493" s="16"/>
      <c r="CN1493" s="16"/>
      <c r="CO1493" s="16"/>
      <c r="CP1493" s="16"/>
      <c r="CQ1493" s="16"/>
      <c r="CR1493" s="16"/>
      <c r="CS1493" s="16"/>
      <c r="CT1493" s="16"/>
      <c r="CU1493" s="16"/>
      <c r="CV1493" s="16"/>
      <c r="CW1493" s="16"/>
      <c r="CX1493" s="16"/>
      <c r="CY1493" s="16"/>
      <c r="CZ1493" s="16"/>
      <c r="DA1493" s="16"/>
      <c r="DB1493" s="16"/>
      <c r="DC1493" s="16"/>
      <c r="DD1493" s="16"/>
      <c r="DE1493" s="16"/>
      <c r="DF1493" s="16"/>
      <c r="DG1493" s="16"/>
      <c r="DH1493" s="16"/>
      <c r="DI1493" s="16"/>
      <c r="DJ1493" s="16"/>
      <c r="DK1493" s="16"/>
      <c r="DL1493" s="16"/>
      <c r="DM1493" s="16"/>
      <c r="DN1493" s="16"/>
      <c r="DO1493" s="16"/>
    </row>
    <row r="1494">
      <c r="A1494" s="16"/>
      <c r="B1494" s="326"/>
      <c r="C1494" s="16"/>
      <c r="D1494" s="16"/>
      <c r="F1494" s="16"/>
      <c r="G1494" s="16"/>
      <c r="H1494" s="16"/>
      <c r="I1494" s="16"/>
      <c r="J1494" s="16"/>
      <c r="K1494" s="16"/>
      <c r="L1494" s="326"/>
      <c r="M1494" s="326"/>
      <c r="N1494" s="326"/>
      <c r="O1494" s="326"/>
      <c r="P1494" s="326"/>
      <c r="Q1494" s="326"/>
      <c r="R1494" s="326"/>
      <c r="S1494" s="326"/>
      <c r="T1494" s="326"/>
      <c r="U1494" s="326"/>
      <c r="V1494" s="326"/>
      <c r="W1494" s="326"/>
      <c r="X1494" s="326"/>
      <c r="Y1494" s="326"/>
      <c r="Z1494" s="326"/>
      <c r="AA1494" s="85"/>
      <c r="AB1494" s="85"/>
      <c r="AC1494" s="326"/>
      <c r="AD1494" s="326"/>
      <c r="AE1494" s="326"/>
      <c r="AF1494" s="326"/>
      <c r="AG1494" s="326"/>
      <c r="AH1494" s="85"/>
      <c r="AI1494" s="85"/>
      <c r="AJ1494" s="326"/>
      <c r="AK1494" s="326"/>
      <c r="AL1494" s="326"/>
      <c r="AM1494" s="326"/>
      <c r="AN1494" s="93"/>
      <c r="AO1494" s="93"/>
      <c r="AP1494" s="93"/>
      <c r="AQ1494" s="93"/>
      <c r="AR1494" s="93"/>
      <c r="AS1494" s="93"/>
      <c r="AT1494" s="93"/>
      <c r="AU1494" s="93"/>
      <c r="AV1494" s="93"/>
      <c r="AW1494" s="93"/>
      <c r="AX1494" s="93"/>
      <c r="AY1494" s="93"/>
      <c r="AZ1494" s="93"/>
      <c r="BA1494" s="93"/>
      <c r="BB1494" s="16"/>
      <c r="BC1494" s="16"/>
      <c r="BD1494" s="326"/>
      <c r="BE1494" s="326"/>
      <c r="BF1494" s="326"/>
      <c r="BG1494" s="326"/>
      <c r="BH1494" s="326"/>
      <c r="BI1494" s="93"/>
      <c r="BJ1494" s="93"/>
      <c r="BK1494" s="93"/>
      <c r="BL1494" s="93"/>
      <c r="BM1494" s="93"/>
      <c r="BN1494" s="93"/>
      <c r="BO1494" s="93"/>
      <c r="BP1494" s="93"/>
      <c r="BQ1494" s="93"/>
      <c r="BR1494" s="93"/>
      <c r="BS1494" s="93"/>
      <c r="BT1494" s="93"/>
      <c r="BU1494" s="93"/>
      <c r="BV1494" s="93"/>
      <c r="BW1494" s="93"/>
      <c r="BX1494" s="93"/>
      <c r="BY1494" s="16"/>
      <c r="BZ1494" s="16"/>
      <c r="CA1494" s="16"/>
      <c r="CB1494" s="16"/>
      <c r="CC1494" s="16"/>
      <c r="CD1494" s="16"/>
      <c r="CE1494" s="16"/>
      <c r="CF1494" s="16"/>
      <c r="CG1494" s="16"/>
      <c r="CH1494" s="16"/>
      <c r="CI1494" s="16"/>
      <c r="CJ1494" s="16"/>
      <c r="CK1494" s="16"/>
      <c r="CL1494" s="16"/>
      <c r="CM1494" s="16"/>
      <c r="CN1494" s="16"/>
      <c r="CO1494" s="16"/>
      <c r="CP1494" s="16"/>
      <c r="CQ1494" s="16"/>
      <c r="CR1494" s="16"/>
      <c r="CS1494" s="16"/>
      <c r="CT1494" s="16"/>
      <c r="CU1494" s="16"/>
      <c r="CV1494" s="16"/>
      <c r="CW1494" s="16"/>
      <c r="CX1494" s="16"/>
      <c r="CY1494" s="16"/>
      <c r="CZ1494" s="16"/>
      <c r="DA1494" s="16"/>
      <c r="DB1494" s="16"/>
      <c r="DC1494" s="16"/>
      <c r="DD1494" s="16"/>
      <c r="DE1494" s="16"/>
      <c r="DF1494" s="16"/>
      <c r="DG1494" s="16"/>
      <c r="DH1494" s="16"/>
      <c r="DI1494" s="16"/>
      <c r="DJ1494" s="16"/>
      <c r="DK1494" s="16"/>
      <c r="DL1494" s="16"/>
      <c r="DM1494" s="16"/>
      <c r="DN1494" s="16"/>
      <c r="DO1494" s="16"/>
    </row>
    <row r="1495">
      <c r="A1495" s="16"/>
      <c r="B1495" s="326"/>
      <c r="C1495" s="16"/>
      <c r="D1495" s="16"/>
      <c r="F1495" s="16"/>
      <c r="G1495" s="16"/>
      <c r="H1495" s="16"/>
      <c r="I1495" s="16"/>
      <c r="J1495" s="16"/>
      <c r="K1495" s="16"/>
      <c r="L1495" s="326"/>
      <c r="M1495" s="326"/>
      <c r="N1495" s="326"/>
      <c r="O1495" s="326"/>
      <c r="P1495" s="326"/>
      <c r="Q1495" s="326"/>
      <c r="R1495" s="326"/>
      <c r="S1495" s="326"/>
      <c r="T1495" s="326"/>
      <c r="U1495" s="326"/>
      <c r="V1495" s="326"/>
      <c r="W1495" s="326"/>
      <c r="X1495" s="326"/>
      <c r="Y1495" s="326"/>
      <c r="Z1495" s="326"/>
      <c r="AA1495" s="85"/>
      <c r="AB1495" s="85"/>
      <c r="AC1495" s="326"/>
      <c r="AD1495" s="326"/>
      <c r="AE1495" s="326"/>
      <c r="AF1495" s="326"/>
      <c r="AG1495" s="326"/>
      <c r="AH1495" s="85"/>
      <c r="AI1495" s="85"/>
      <c r="AJ1495" s="326"/>
      <c r="AK1495" s="326"/>
      <c r="AL1495" s="326"/>
      <c r="AM1495" s="326"/>
      <c r="AN1495" s="93"/>
      <c r="AO1495" s="93"/>
      <c r="AP1495" s="93"/>
      <c r="AQ1495" s="93"/>
      <c r="AR1495" s="93"/>
      <c r="AS1495" s="93"/>
      <c r="AT1495" s="93"/>
      <c r="AU1495" s="93"/>
      <c r="AV1495" s="93"/>
      <c r="AW1495" s="93"/>
      <c r="AX1495" s="93"/>
      <c r="AY1495" s="93"/>
      <c r="AZ1495" s="93"/>
      <c r="BA1495" s="93"/>
      <c r="BB1495" s="16"/>
      <c r="BC1495" s="16"/>
      <c r="BD1495" s="326"/>
      <c r="BE1495" s="326"/>
      <c r="BF1495" s="326"/>
      <c r="BG1495" s="326"/>
      <c r="BH1495" s="326"/>
      <c r="BI1495" s="93"/>
      <c r="BJ1495" s="93"/>
      <c r="BK1495" s="93"/>
      <c r="BL1495" s="93"/>
      <c r="BM1495" s="93"/>
      <c r="BN1495" s="93"/>
      <c r="BO1495" s="93"/>
      <c r="BP1495" s="93"/>
      <c r="BQ1495" s="93"/>
      <c r="BR1495" s="93"/>
      <c r="BS1495" s="93"/>
      <c r="BT1495" s="93"/>
      <c r="BU1495" s="93"/>
      <c r="BV1495" s="93"/>
      <c r="BW1495" s="93"/>
      <c r="BX1495" s="93"/>
      <c r="BY1495" s="16"/>
      <c r="BZ1495" s="16"/>
      <c r="CA1495" s="16"/>
      <c r="CB1495" s="16"/>
      <c r="CC1495" s="16"/>
      <c r="CD1495" s="16"/>
      <c r="CE1495" s="16"/>
      <c r="CF1495" s="16"/>
      <c r="CG1495" s="16"/>
      <c r="CH1495" s="16"/>
      <c r="CI1495" s="16"/>
      <c r="CJ1495" s="16"/>
      <c r="CK1495" s="16"/>
      <c r="CL1495" s="16"/>
      <c r="CM1495" s="16"/>
      <c r="CN1495" s="16"/>
      <c r="CO1495" s="16"/>
      <c r="CP1495" s="16"/>
      <c r="CQ1495" s="16"/>
      <c r="CR1495" s="16"/>
      <c r="CS1495" s="16"/>
      <c r="CT1495" s="16"/>
      <c r="CU1495" s="16"/>
      <c r="CV1495" s="16"/>
      <c r="CW1495" s="16"/>
      <c r="CX1495" s="16"/>
      <c r="CY1495" s="16"/>
      <c r="CZ1495" s="16"/>
      <c r="DA1495" s="16"/>
      <c r="DB1495" s="16"/>
      <c r="DC1495" s="16"/>
      <c r="DD1495" s="16"/>
      <c r="DE1495" s="16"/>
      <c r="DF1495" s="16"/>
      <c r="DG1495" s="16"/>
      <c r="DH1495" s="16"/>
      <c r="DI1495" s="16"/>
      <c r="DJ1495" s="16"/>
      <c r="DK1495" s="16"/>
      <c r="DL1495" s="16"/>
      <c r="DM1495" s="16"/>
      <c r="DN1495" s="16"/>
      <c r="DO1495" s="16"/>
    </row>
    <row r="1496">
      <c r="A1496" s="16"/>
      <c r="B1496" s="326"/>
      <c r="C1496" s="16"/>
      <c r="D1496" s="16"/>
      <c r="F1496" s="16"/>
      <c r="G1496" s="16"/>
      <c r="H1496" s="16"/>
      <c r="I1496" s="16"/>
      <c r="J1496" s="16"/>
      <c r="K1496" s="16"/>
      <c r="L1496" s="326"/>
      <c r="M1496" s="326"/>
      <c r="N1496" s="326"/>
      <c r="O1496" s="326"/>
      <c r="P1496" s="326"/>
      <c r="Q1496" s="326"/>
      <c r="R1496" s="326"/>
      <c r="S1496" s="326"/>
      <c r="T1496" s="326"/>
      <c r="U1496" s="326"/>
      <c r="V1496" s="326"/>
      <c r="W1496" s="326"/>
      <c r="X1496" s="326"/>
      <c r="Y1496" s="326"/>
      <c r="Z1496" s="326"/>
      <c r="AA1496" s="85"/>
      <c r="AB1496" s="85"/>
      <c r="AC1496" s="326"/>
      <c r="AD1496" s="326"/>
      <c r="AE1496" s="326"/>
      <c r="AF1496" s="326"/>
      <c r="AG1496" s="326"/>
      <c r="AH1496" s="85"/>
      <c r="AI1496" s="85"/>
      <c r="AJ1496" s="326"/>
      <c r="AK1496" s="326"/>
      <c r="AL1496" s="326"/>
      <c r="AM1496" s="326"/>
      <c r="AN1496" s="93"/>
      <c r="AO1496" s="93"/>
      <c r="AP1496" s="93"/>
      <c r="AQ1496" s="93"/>
      <c r="AR1496" s="93"/>
      <c r="AS1496" s="93"/>
      <c r="AT1496" s="93"/>
      <c r="AU1496" s="93"/>
      <c r="AV1496" s="93"/>
      <c r="AW1496" s="93"/>
      <c r="AX1496" s="93"/>
      <c r="AY1496" s="93"/>
      <c r="AZ1496" s="93"/>
      <c r="BA1496" s="93"/>
      <c r="BB1496" s="16"/>
      <c r="BC1496" s="16"/>
      <c r="BD1496" s="326"/>
      <c r="BE1496" s="326"/>
      <c r="BF1496" s="326"/>
      <c r="BG1496" s="326"/>
      <c r="BH1496" s="326"/>
      <c r="BI1496" s="93"/>
      <c r="BJ1496" s="93"/>
      <c r="BK1496" s="93"/>
      <c r="BL1496" s="93"/>
      <c r="BM1496" s="93"/>
      <c r="BN1496" s="93"/>
      <c r="BO1496" s="93"/>
      <c r="BP1496" s="93"/>
      <c r="BQ1496" s="93"/>
      <c r="BR1496" s="93"/>
      <c r="BS1496" s="93"/>
      <c r="BT1496" s="93"/>
      <c r="BU1496" s="93"/>
      <c r="BV1496" s="93"/>
      <c r="BW1496" s="93"/>
      <c r="BX1496" s="93"/>
      <c r="BY1496" s="16"/>
      <c r="BZ1496" s="16"/>
      <c r="CA1496" s="16"/>
      <c r="CB1496" s="16"/>
      <c r="CC1496" s="16"/>
      <c r="CD1496" s="16"/>
      <c r="CE1496" s="16"/>
      <c r="CF1496" s="16"/>
      <c r="CG1496" s="16"/>
      <c r="CH1496" s="16"/>
      <c r="CI1496" s="16"/>
      <c r="CJ1496" s="16"/>
      <c r="CK1496" s="16"/>
      <c r="CL1496" s="16"/>
      <c r="CM1496" s="16"/>
      <c r="CN1496" s="16"/>
      <c r="CO1496" s="16"/>
      <c r="CP1496" s="16"/>
      <c r="CQ1496" s="16"/>
      <c r="CR1496" s="16"/>
      <c r="CS1496" s="16"/>
      <c r="CT1496" s="16"/>
      <c r="CU1496" s="16"/>
      <c r="CV1496" s="16"/>
      <c r="CW1496" s="16"/>
      <c r="CX1496" s="16"/>
      <c r="CY1496" s="16"/>
      <c r="CZ1496" s="16"/>
      <c r="DA1496" s="16"/>
      <c r="DB1496" s="16"/>
      <c r="DC1496" s="16"/>
      <c r="DD1496" s="16"/>
      <c r="DE1496" s="16"/>
      <c r="DF1496" s="16"/>
      <c r="DG1496" s="16"/>
      <c r="DH1496" s="16"/>
      <c r="DI1496" s="16"/>
      <c r="DJ1496" s="16"/>
      <c r="DK1496" s="16"/>
      <c r="DL1496" s="16"/>
      <c r="DM1496" s="16"/>
      <c r="DN1496" s="16"/>
      <c r="DO1496" s="16"/>
    </row>
    <row r="1497">
      <c r="A1497" s="16"/>
      <c r="B1497" s="326"/>
      <c r="C1497" s="16"/>
      <c r="D1497" s="16"/>
      <c r="F1497" s="16"/>
      <c r="G1497" s="16"/>
      <c r="H1497" s="16"/>
      <c r="I1497" s="16"/>
      <c r="J1497" s="16"/>
      <c r="K1497" s="16"/>
      <c r="L1497" s="326"/>
      <c r="M1497" s="326"/>
      <c r="N1497" s="326"/>
      <c r="O1497" s="326"/>
      <c r="P1497" s="326"/>
      <c r="Q1497" s="326"/>
      <c r="R1497" s="326"/>
      <c r="S1497" s="326"/>
      <c r="T1497" s="326"/>
      <c r="U1497" s="326"/>
      <c r="V1497" s="326"/>
      <c r="W1497" s="326"/>
      <c r="X1497" s="326"/>
      <c r="Y1497" s="326"/>
      <c r="Z1497" s="326"/>
      <c r="AA1497" s="85"/>
      <c r="AB1497" s="85"/>
      <c r="AC1497" s="326"/>
      <c r="AD1497" s="326"/>
      <c r="AE1497" s="326"/>
      <c r="AF1497" s="326"/>
      <c r="AG1497" s="326"/>
      <c r="AH1497" s="85"/>
      <c r="AI1497" s="85"/>
      <c r="AJ1497" s="326"/>
      <c r="AK1497" s="326"/>
      <c r="AL1497" s="326"/>
      <c r="AM1497" s="326"/>
      <c r="AN1497" s="93"/>
      <c r="AO1497" s="93"/>
      <c r="AP1497" s="93"/>
      <c r="AQ1497" s="93"/>
      <c r="AR1497" s="93"/>
      <c r="AS1497" s="93"/>
      <c r="AT1497" s="93"/>
      <c r="AU1497" s="93"/>
      <c r="AV1497" s="93"/>
      <c r="AW1497" s="93"/>
      <c r="AX1497" s="93"/>
      <c r="AY1497" s="93"/>
      <c r="AZ1497" s="93"/>
      <c r="BA1497" s="93"/>
      <c r="BB1497" s="16"/>
      <c r="BC1497" s="16"/>
      <c r="BD1497" s="326"/>
      <c r="BE1497" s="326"/>
      <c r="BF1497" s="326"/>
      <c r="BG1497" s="326"/>
      <c r="BH1497" s="326"/>
      <c r="BI1497" s="93"/>
      <c r="BJ1497" s="93"/>
      <c r="BK1497" s="93"/>
      <c r="BL1497" s="93"/>
      <c r="BM1497" s="93"/>
      <c r="BN1497" s="93"/>
      <c r="BO1497" s="93"/>
      <c r="BP1497" s="93"/>
      <c r="BQ1497" s="93"/>
      <c r="BR1497" s="93"/>
      <c r="BS1497" s="93"/>
      <c r="BT1497" s="93"/>
      <c r="BU1497" s="93"/>
      <c r="BV1497" s="93"/>
      <c r="BW1497" s="93"/>
      <c r="BX1497" s="93"/>
      <c r="BY1497" s="16"/>
      <c r="BZ1497" s="16"/>
      <c r="CA1497" s="16"/>
      <c r="CB1497" s="16"/>
      <c r="CC1497" s="16"/>
      <c r="CD1497" s="16"/>
      <c r="CE1497" s="16"/>
      <c r="CF1497" s="16"/>
      <c r="CG1497" s="16"/>
      <c r="CH1497" s="16"/>
      <c r="CI1497" s="16"/>
      <c r="CJ1497" s="16"/>
      <c r="CK1497" s="16"/>
      <c r="CL1497" s="16"/>
      <c r="CM1497" s="16"/>
      <c r="CN1497" s="16"/>
      <c r="CO1497" s="16"/>
      <c r="CP1497" s="16"/>
      <c r="CQ1497" s="16"/>
      <c r="CR1497" s="16"/>
      <c r="CS1497" s="16"/>
      <c r="CT1497" s="16"/>
      <c r="CU1497" s="16"/>
      <c r="CV1497" s="16"/>
      <c r="CW1497" s="16"/>
      <c r="CX1497" s="16"/>
      <c r="CY1497" s="16"/>
      <c r="CZ1497" s="16"/>
      <c r="DA1497" s="16"/>
      <c r="DB1497" s="16"/>
      <c r="DC1497" s="16"/>
      <c r="DD1497" s="16"/>
      <c r="DE1497" s="16"/>
      <c r="DF1497" s="16"/>
      <c r="DG1497" s="16"/>
      <c r="DH1497" s="16"/>
      <c r="DI1497" s="16"/>
      <c r="DJ1497" s="16"/>
      <c r="DK1497" s="16"/>
      <c r="DL1497" s="16"/>
      <c r="DM1497" s="16"/>
      <c r="DN1497" s="16"/>
      <c r="DO1497" s="16"/>
    </row>
    <row r="1498">
      <c r="A1498" s="16"/>
      <c r="B1498" s="326"/>
      <c r="C1498" s="16"/>
      <c r="D1498" s="16"/>
      <c r="F1498" s="16"/>
      <c r="G1498" s="16"/>
      <c r="H1498" s="16"/>
      <c r="I1498" s="16"/>
      <c r="J1498" s="16"/>
      <c r="K1498" s="16"/>
      <c r="L1498" s="326"/>
      <c r="M1498" s="326"/>
      <c r="N1498" s="326"/>
      <c r="O1498" s="326"/>
      <c r="P1498" s="326"/>
      <c r="Q1498" s="326"/>
      <c r="R1498" s="326"/>
      <c r="S1498" s="326"/>
      <c r="T1498" s="326"/>
      <c r="U1498" s="326"/>
      <c r="V1498" s="326"/>
      <c r="W1498" s="326"/>
      <c r="X1498" s="326"/>
      <c r="Y1498" s="326"/>
      <c r="Z1498" s="326"/>
      <c r="AA1498" s="85"/>
      <c r="AB1498" s="85"/>
      <c r="AC1498" s="326"/>
      <c r="AD1498" s="326"/>
      <c r="AE1498" s="326"/>
      <c r="AF1498" s="326"/>
      <c r="AG1498" s="326"/>
      <c r="AH1498" s="85"/>
      <c r="AI1498" s="85"/>
      <c r="AJ1498" s="326"/>
      <c r="AK1498" s="326"/>
      <c r="AL1498" s="326"/>
      <c r="AM1498" s="326"/>
      <c r="AN1498" s="93"/>
      <c r="AO1498" s="93"/>
      <c r="AP1498" s="93"/>
      <c r="AQ1498" s="93"/>
      <c r="AR1498" s="93"/>
      <c r="AS1498" s="93"/>
      <c r="AT1498" s="93"/>
      <c r="AU1498" s="93"/>
      <c r="AV1498" s="93"/>
      <c r="AW1498" s="93"/>
      <c r="AX1498" s="93"/>
      <c r="AY1498" s="93"/>
      <c r="AZ1498" s="93"/>
      <c r="BA1498" s="93"/>
      <c r="BB1498" s="16"/>
      <c r="BC1498" s="16"/>
      <c r="BD1498" s="326"/>
      <c r="BE1498" s="326"/>
      <c r="BF1498" s="326"/>
      <c r="BG1498" s="326"/>
      <c r="BH1498" s="326"/>
      <c r="BI1498" s="93"/>
      <c r="BJ1498" s="93"/>
      <c r="BK1498" s="93"/>
      <c r="BL1498" s="93"/>
      <c r="BM1498" s="93"/>
      <c r="BN1498" s="93"/>
      <c r="BO1498" s="93"/>
      <c r="BP1498" s="93"/>
      <c r="BQ1498" s="93"/>
      <c r="BR1498" s="93"/>
      <c r="BS1498" s="93"/>
      <c r="BT1498" s="93"/>
      <c r="BU1498" s="93"/>
      <c r="BV1498" s="93"/>
      <c r="BW1498" s="93"/>
      <c r="BX1498" s="93"/>
      <c r="BY1498" s="16"/>
      <c r="BZ1498" s="16"/>
      <c r="CA1498" s="16"/>
      <c r="CB1498" s="16"/>
      <c r="CC1498" s="16"/>
      <c r="CD1498" s="16"/>
      <c r="CE1498" s="16"/>
      <c r="CF1498" s="16"/>
      <c r="CG1498" s="16"/>
      <c r="CH1498" s="16"/>
      <c r="CI1498" s="16"/>
      <c r="CJ1498" s="16"/>
      <c r="CK1498" s="16"/>
      <c r="CL1498" s="16"/>
      <c r="CM1498" s="16"/>
      <c r="CN1498" s="16"/>
      <c r="CO1498" s="16"/>
      <c r="CP1498" s="16"/>
      <c r="CQ1498" s="16"/>
      <c r="CR1498" s="16"/>
      <c r="CS1498" s="16"/>
      <c r="CT1498" s="16"/>
      <c r="CU1498" s="16"/>
      <c r="CV1498" s="16"/>
      <c r="CW1498" s="16"/>
      <c r="CX1498" s="16"/>
      <c r="CY1498" s="16"/>
      <c r="CZ1498" s="16"/>
      <c r="DA1498" s="16"/>
      <c r="DB1498" s="16"/>
      <c r="DC1498" s="16"/>
      <c r="DD1498" s="16"/>
      <c r="DE1498" s="16"/>
      <c r="DF1498" s="16"/>
      <c r="DG1498" s="16"/>
      <c r="DH1498" s="16"/>
      <c r="DI1498" s="16"/>
      <c r="DJ1498" s="16"/>
      <c r="DK1498" s="16"/>
      <c r="DL1498" s="16"/>
      <c r="DM1498" s="16"/>
      <c r="DN1498" s="16"/>
      <c r="DO1498" s="16"/>
    </row>
    <row r="1499">
      <c r="A1499" s="16"/>
      <c r="B1499" s="326"/>
      <c r="C1499" s="16"/>
      <c r="D1499" s="16"/>
      <c r="F1499" s="16"/>
      <c r="G1499" s="16"/>
      <c r="H1499" s="16"/>
      <c r="I1499" s="16"/>
      <c r="J1499" s="16"/>
      <c r="K1499" s="16"/>
      <c r="L1499" s="326"/>
      <c r="M1499" s="326"/>
      <c r="N1499" s="326"/>
      <c r="O1499" s="326"/>
      <c r="P1499" s="326"/>
      <c r="Q1499" s="326"/>
      <c r="R1499" s="326"/>
      <c r="S1499" s="326"/>
      <c r="T1499" s="326"/>
      <c r="U1499" s="326"/>
      <c r="V1499" s="326"/>
      <c r="W1499" s="326"/>
      <c r="X1499" s="326"/>
      <c r="Y1499" s="326"/>
      <c r="Z1499" s="326"/>
      <c r="AA1499" s="85"/>
      <c r="AB1499" s="85"/>
      <c r="AC1499" s="326"/>
      <c r="AD1499" s="326"/>
      <c r="AE1499" s="326"/>
      <c r="AF1499" s="326"/>
      <c r="AG1499" s="326"/>
      <c r="AH1499" s="85"/>
      <c r="AI1499" s="85"/>
      <c r="AJ1499" s="326"/>
      <c r="AK1499" s="326"/>
      <c r="AL1499" s="326"/>
      <c r="AM1499" s="326"/>
      <c r="AN1499" s="93"/>
      <c r="AO1499" s="93"/>
      <c r="AP1499" s="93"/>
      <c r="AQ1499" s="93"/>
      <c r="AR1499" s="93"/>
      <c r="AS1499" s="93"/>
      <c r="AT1499" s="93"/>
      <c r="AU1499" s="93"/>
      <c r="AV1499" s="93"/>
      <c r="AW1499" s="93"/>
      <c r="AX1499" s="93"/>
      <c r="AY1499" s="93"/>
      <c r="AZ1499" s="93"/>
      <c r="BA1499" s="93"/>
      <c r="BB1499" s="16"/>
      <c r="BC1499" s="16"/>
      <c r="BD1499" s="326"/>
      <c r="BE1499" s="326"/>
      <c r="BF1499" s="326"/>
      <c r="BG1499" s="326"/>
      <c r="BH1499" s="326"/>
      <c r="BI1499" s="93"/>
      <c r="BJ1499" s="330"/>
      <c r="BK1499" s="93"/>
      <c r="BL1499" s="330"/>
      <c r="BM1499" s="93"/>
      <c r="BN1499" s="93"/>
      <c r="BO1499" s="93"/>
      <c r="BP1499" s="93"/>
      <c r="BQ1499" s="93"/>
      <c r="BR1499" s="93"/>
      <c r="BS1499" s="93"/>
      <c r="BT1499" s="93"/>
      <c r="BU1499" s="93"/>
      <c r="BV1499" s="93"/>
      <c r="BW1499" s="93"/>
      <c r="BX1499" s="93"/>
      <c r="BY1499" s="16"/>
      <c r="BZ1499" s="16"/>
      <c r="CA1499" s="16"/>
      <c r="CB1499" s="16"/>
      <c r="CC1499" s="16"/>
      <c r="CD1499" s="16"/>
      <c r="CE1499" s="16"/>
      <c r="CF1499" s="16"/>
      <c r="CG1499" s="16"/>
      <c r="CH1499" s="16"/>
      <c r="CI1499" s="16"/>
      <c r="CJ1499" s="16"/>
      <c r="CK1499" s="16"/>
      <c r="CL1499" s="16"/>
      <c r="CM1499" s="16"/>
      <c r="CN1499" s="16"/>
      <c r="CO1499" s="16"/>
      <c r="CP1499" s="16"/>
      <c r="CQ1499" s="16"/>
      <c r="CR1499" s="16"/>
      <c r="CS1499" s="16"/>
      <c r="CT1499" s="16"/>
      <c r="CU1499" s="16"/>
      <c r="CV1499" s="16"/>
      <c r="CW1499" s="16"/>
      <c r="CX1499" s="16"/>
      <c r="CY1499" s="16"/>
      <c r="CZ1499" s="16"/>
      <c r="DA1499" s="16"/>
      <c r="DB1499" s="16"/>
      <c r="DC1499" s="16"/>
      <c r="DD1499" s="16"/>
      <c r="DE1499" s="16"/>
      <c r="DF1499" s="16"/>
      <c r="DG1499" s="16"/>
      <c r="DH1499" s="16"/>
      <c r="DI1499" s="16"/>
      <c r="DJ1499" s="16"/>
      <c r="DK1499" s="16"/>
      <c r="DL1499" s="16"/>
      <c r="DM1499" s="16"/>
      <c r="DN1499" s="16"/>
      <c r="DO1499" s="16"/>
    </row>
    <row r="1500">
      <c r="A1500" s="16"/>
      <c r="B1500" s="326"/>
      <c r="C1500" s="16"/>
      <c r="D1500" s="16"/>
      <c r="F1500" s="16"/>
      <c r="G1500" s="16"/>
      <c r="H1500" s="16"/>
      <c r="I1500" s="16"/>
      <c r="J1500" s="16"/>
      <c r="K1500" s="16"/>
      <c r="L1500" s="326"/>
      <c r="M1500" s="326"/>
      <c r="N1500" s="326"/>
      <c r="O1500" s="326"/>
      <c r="P1500" s="326"/>
      <c r="Q1500" s="326"/>
      <c r="R1500" s="326"/>
      <c r="S1500" s="326"/>
      <c r="T1500" s="326"/>
      <c r="U1500" s="326"/>
      <c r="V1500" s="326"/>
      <c r="W1500" s="326"/>
      <c r="X1500" s="326"/>
      <c r="Y1500" s="326"/>
      <c r="Z1500" s="326"/>
      <c r="AA1500" s="85"/>
      <c r="AB1500" s="85"/>
      <c r="AC1500" s="326"/>
      <c r="AD1500" s="326"/>
      <c r="AE1500" s="326"/>
      <c r="AF1500" s="326"/>
      <c r="AG1500" s="326"/>
      <c r="AH1500" s="85"/>
      <c r="AI1500" s="85"/>
      <c r="AJ1500" s="326"/>
      <c r="AK1500" s="326"/>
      <c r="AL1500" s="326"/>
      <c r="AM1500" s="326"/>
      <c r="AN1500" s="93"/>
      <c r="AO1500" s="93"/>
      <c r="AP1500" s="93"/>
      <c r="AQ1500" s="93"/>
      <c r="AR1500" s="93"/>
      <c r="AS1500" s="93"/>
      <c r="AT1500" s="93"/>
      <c r="AU1500" s="93"/>
      <c r="AV1500" s="93"/>
      <c r="AW1500" s="93"/>
      <c r="AX1500" s="93"/>
      <c r="AY1500" s="93"/>
      <c r="AZ1500" s="93"/>
      <c r="BA1500" s="93"/>
      <c r="BB1500" s="16"/>
      <c r="BC1500" s="16"/>
      <c r="BD1500" s="326"/>
      <c r="BE1500" s="326"/>
      <c r="BF1500" s="326"/>
      <c r="BG1500" s="326"/>
      <c r="BH1500" s="326"/>
      <c r="BI1500" s="93"/>
      <c r="BJ1500" s="93"/>
      <c r="BK1500" s="93"/>
      <c r="BL1500" s="93"/>
      <c r="BM1500" s="93"/>
      <c r="BN1500" s="93"/>
      <c r="BO1500" s="93"/>
      <c r="BP1500" s="93"/>
      <c r="BQ1500" s="93"/>
      <c r="BR1500" s="93"/>
      <c r="BS1500" s="93"/>
      <c r="BT1500" s="93"/>
      <c r="BU1500" s="93"/>
      <c r="BV1500" s="93"/>
      <c r="BW1500" s="93"/>
      <c r="BX1500" s="93"/>
      <c r="BY1500" s="16"/>
      <c r="BZ1500" s="16"/>
      <c r="CA1500" s="16"/>
      <c r="CB1500" s="16"/>
      <c r="CC1500" s="16"/>
      <c r="CD1500" s="16"/>
      <c r="CE1500" s="16"/>
      <c r="CF1500" s="16"/>
      <c r="CG1500" s="16"/>
      <c r="CH1500" s="16"/>
      <c r="CI1500" s="16"/>
      <c r="CJ1500" s="16"/>
      <c r="CK1500" s="16"/>
      <c r="CL1500" s="16"/>
      <c r="CM1500" s="16"/>
      <c r="CN1500" s="16"/>
      <c r="CO1500" s="16"/>
      <c r="CP1500" s="16"/>
      <c r="CQ1500" s="16"/>
      <c r="CR1500" s="16"/>
      <c r="CS1500" s="16"/>
      <c r="CT1500" s="16"/>
      <c r="CU1500" s="16"/>
      <c r="CV1500" s="16"/>
      <c r="CW1500" s="16"/>
      <c r="CX1500" s="16"/>
      <c r="CY1500" s="16"/>
      <c r="CZ1500" s="16"/>
      <c r="DA1500" s="16"/>
      <c r="DB1500" s="16"/>
      <c r="DC1500" s="16"/>
      <c r="DD1500" s="16"/>
      <c r="DE1500" s="16"/>
      <c r="DF1500" s="16"/>
      <c r="DG1500" s="16"/>
      <c r="DH1500" s="16"/>
      <c r="DI1500" s="16"/>
      <c r="DJ1500" s="16"/>
      <c r="DK1500" s="16"/>
      <c r="DL1500" s="16"/>
      <c r="DM1500" s="16"/>
      <c r="DN1500" s="16"/>
      <c r="DO1500" s="16"/>
    </row>
    <row r="1501">
      <c r="A1501" s="16"/>
      <c r="B1501" s="326"/>
      <c r="C1501" s="16"/>
      <c r="D1501" s="16"/>
      <c r="F1501" s="16"/>
      <c r="G1501" s="16"/>
      <c r="H1501" s="16"/>
      <c r="I1501" s="16"/>
      <c r="J1501" s="16"/>
      <c r="K1501" s="16"/>
      <c r="L1501" s="326"/>
      <c r="M1501" s="326"/>
      <c r="N1501" s="326"/>
      <c r="O1501" s="326"/>
      <c r="P1501" s="326"/>
      <c r="Q1501" s="326"/>
      <c r="R1501" s="326"/>
      <c r="S1501" s="326"/>
      <c r="T1501" s="326"/>
      <c r="U1501" s="326"/>
      <c r="V1501" s="326"/>
      <c r="W1501" s="326"/>
      <c r="X1501" s="326"/>
      <c r="Y1501" s="326"/>
      <c r="Z1501" s="326"/>
      <c r="AA1501" s="85"/>
      <c r="AB1501" s="85"/>
      <c r="AC1501" s="326"/>
      <c r="AD1501" s="326"/>
      <c r="AE1501" s="326"/>
      <c r="AF1501" s="326"/>
      <c r="AG1501" s="326"/>
      <c r="AH1501" s="85"/>
      <c r="AI1501" s="85"/>
      <c r="AJ1501" s="326"/>
      <c r="AK1501" s="326"/>
      <c r="AL1501" s="326"/>
      <c r="AM1501" s="326"/>
      <c r="AN1501" s="93"/>
      <c r="AO1501" s="93"/>
      <c r="AP1501" s="93"/>
      <c r="AQ1501" s="93"/>
      <c r="AR1501" s="93"/>
      <c r="AS1501" s="93"/>
      <c r="AT1501" s="93"/>
      <c r="AU1501" s="93"/>
      <c r="AV1501" s="93"/>
      <c r="AW1501" s="93"/>
      <c r="AX1501" s="93"/>
      <c r="AY1501" s="93"/>
      <c r="AZ1501" s="93"/>
      <c r="BA1501" s="93"/>
      <c r="BB1501" s="16"/>
      <c r="BC1501" s="16"/>
      <c r="BD1501" s="326"/>
      <c r="BE1501" s="326"/>
      <c r="BF1501" s="326"/>
      <c r="BG1501" s="326"/>
      <c r="BH1501" s="326"/>
      <c r="BI1501" s="93"/>
      <c r="BJ1501" s="93"/>
      <c r="BK1501" s="93"/>
      <c r="BL1501" s="93"/>
      <c r="BM1501" s="93"/>
      <c r="BN1501" s="93"/>
      <c r="BO1501" s="93"/>
      <c r="BP1501" s="93"/>
      <c r="BQ1501" s="93"/>
      <c r="BR1501" s="93"/>
      <c r="BS1501" s="93"/>
      <c r="BT1501" s="93"/>
      <c r="BU1501" s="93"/>
      <c r="BV1501" s="93"/>
      <c r="BW1501" s="93"/>
      <c r="BX1501" s="93"/>
      <c r="BY1501" s="16"/>
      <c r="BZ1501" s="16"/>
      <c r="CA1501" s="16"/>
      <c r="CB1501" s="16"/>
      <c r="CC1501" s="16"/>
      <c r="CD1501" s="16"/>
      <c r="CE1501" s="16"/>
      <c r="CF1501" s="16"/>
      <c r="CG1501" s="16"/>
      <c r="CH1501" s="16"/>
      <c r="CI1501" s="16"/>
      <c r="CJ1501" s="16"/>
      <c r="CK1501" s="16"/>
      <c r="CL1501" s="16"/>
      <c r="CM1501" s="16"/>
      <c r="CN1501" s="16"/>
      <c r="CO1501" s="16"/>
      <c r="CP1501" s="16"/>
      <c r="CQ1501" s="16"/>
      <c r="CR1501" s="16"/>
      <c r="CS1501" s="16"/>
      <c r="CT1501" s="16"/>
      <c r="CU1501" s="16"/>
      <c r="CV1501" s="16"/>
      <c r="CW1501" s="16"/>
      <c r="CX1501" s="16"/>
      <c r="CY1501" s="16"/>
      <c r="CZ1501" s="16"/>
      <c r="DA1501" s="16"/>
      <c r="DB1501" s="16"/>
      <c r="DC1501" s="16"/>
      <c r="DD1501" s="16"/>
      <c r="DE1501" s="16"/>
      <c r="DF1501" s="16"/>
      <c r="DG1501" s="16"/>
      <c r="DH1501" s="16"/>
      <c r="DI1501" s="16"/>
      <c r="DJ1501" s="16"/>
      <c r="DK1501" s="16"/>
      <c r="DL1501" s="16"/>
      <c r="DM1501" s="16"/>
      <c r="DN1501" s="16"/>
      <c r="DO1501" s="16"/>
    </row>
    <row r="1502">
      <c r="A1502" s="16"/>
      <c r="B1502" s="326"/>
      <c r="C1502" s="16"/>
      <c r="D1502" s="16"/>
      <c r="F1502" s="16"/>
      <c r="G1502" s="16"/>
      <c r="H1502" s="16"/>
      <c r="I1502" s="16"/>
      <c r="J1502" s="16"/>
      <c r="K1502" s="16"/>
      <c r="L1502" s="326"/>
      <c r="M1502" s="326"/>
      <c r="N1502" s="326"/>
      <c r="O1502" s="326"/>
      <c r="P1502" s="326"/>
      <c r="Q1502" s="326"/>
      <c r="R1502" s="326"/>
      <c r="S1502" s="326"/>
      <c r="T1502" s="326"/>
      <c r="U1502" s="326"/>
      <c r="V1502" s="326"/>
      <c r="W1502" s="326"/>
      <c r="X1502" s="326"/>
      <c r="Y1502" s="326"/>
      <c r="Z1502" s="326"/>
      <c r="AA1502" s="85"/>
      <c r="AB1502" s="85"/>
      <c r="AC1502" s="326"/>
      <c r="AD1502" s="326"/>
      <c r="AE1502" s="326"/>
      <c r="AF1502" s="326"/>
      <c r="AG1502" s="326"/>
      <c r="AH1502" s="85"/>
      <c r="AI1502" s="85"/>
      <c r="AJ1502" s="326"/>
      <c r="AK1502" s="326"/>
      <c r="AL1502" s="326"/>
      <c r="AM1502" s="326"/>
      <c r="AN1502" s="93"/>
      <c r="AO1502" s="93"/>
      <c r="AP1502" s="93"/>
      <c r="AQ1502" s="93"/>
      <c r="AR1502" s="93"/>
      <c r="AS1502" s="93"/>
      <c r="AT1502" s="93"/>
      <c r="AU1502" s="93"/>
      <c r="AV1502" s="93"/>
      <c r="AW1502" s="93"/>
      <c r="AX1502" s="93"/>
      <c r="AY1502" s="93"/>
      <c r="AZ1502" s="93"/>
      <c r="BA1502" s="93"/>
      <c r="BB1502" s="16"/>
      <c r="BC1502" s="16"/>
      <c r="BD1502" s="326"/>
      <c r="BE1502" s="326"/>
      <c r="BF1502" s="326"/>
      <c r="BG1502" s="326"/>
      <c r="BH1502" s="326"/>
      <c r="BI1502" s="93"/>
      <c r="BJ1502" s="93"/>
      <c r="BK1502" s="93"/>
      <c r="BL1502" s="93"/>
      <c r="BM1502" s="93"/>
      <c r="BN1502" s="93"/>
      <c r="BO1502" s="93"/>
      <c r="BP1502" s="93"/>
      <c r="BQ1502" s="93"/>
      <c r="BR1502" s="93"/>
      <c r="BS1502" s="93"/>
      <c r="BT1502" s="93"/>
      <c r="BU1502" s="93"/>
      <c r="BV1502" s="93"/>
      <c r="BW1502" s="93"/>
      <c r="BX1502" s="93"/>
      <c r="BY1502" s="16"/>
      <c r="BZ1502" s="16"/>
      <c r="CA1502" s="16"/>
      <c r="CB1502" s="16"/>
      <c r="CC1502" s="16"/>
      <c r="CD1502" s="16"/>
      <c r="CE1502" s="16"/>
      <c r="CF1502" s="16"/>
      <c r="CG1502" s="16"/>
      <c r="CH1502" s="16"/>
      <c r="CI1502" s="16"/>
      <c r="CJ1502" s="16"/>
      <c r="CK1502" s="16"/>
      <c r="CL1502" s="16"/>
      <c r="CM1502" s="16"/>
      <c r="CN1502" s="16"/>
      <c r="CO1502" s="16"/>
      <c r="CP1502" s="16"/>
      <c r="CQ1502" s="16"/>
      <c r="CR1502" s="16"/>
      <c r="CS1502" s="16"/>
      <c r="CT1502" s="16"/>
      <c r="CU1502" s="16"/>
      <c r="CV1502" s="16"/>
      <c r="CW1502" s="16"/>
      <c r="CX1502" s="16"/>
      <c r="CY1502" s="16"/>
      <c r="CZ1502" s="16"/>
      <c r="DA1502" s="16"/>
      <c r="DB1502" s="16"/>
      <c r="DC1502" s="16"/>
      <c r="DD1502" s="16"/>
      <c r="DE1502" s="16"/>
      <c r="DF1502" s="16"/>
      <c r="DG1502" s="16"/>
      <c r="DH1502" s="16"/>
      <c r="DI1502" s="16"/>
      <c r="DJ1502" s="16"/>
      <c r="DK1502" s="16"/>
      <c r="DL1502" s="16"/>
      <c r="DM1502" s="16"/>
      <c r="DN1502" s="16"/>
      <c r="DO1502" s="16"/>
    </row>
    <row r="1503">
      <c r="A1503" s="16"/>
      <c r="B1503" s="326"/>
      <c r="C1503" s="16"/>
      <c r="D1503" s="16"/>
      <c r="F1503" s="16"/>
      <c r="G1503" s="16"/>
      <c r="H1503" s="16"/>
      <c r="I1503" s="16"/>
      <c r="J1503" s="16"/>
      <c r="K1503" s="16"/>
      <c r="L1503" s="326"/>
      <c r="M1503" s="326"/>
      <c r="N1503" s="326"/>
      <c r="O1503" s="326"/>
      <c r="P1503" s="326"/>
      <c r="Q1503" s="326"/>
      <c r="R1503" s="326"/>
      <c r="S1503" s="326"/>
      <c r="T1503" s="326"/>
      <c r="U1503" s="326"/>
      <c r="V1503" s="326"/>
      <c r="W1503" s="326"/>
      <c r="X1503" s="326"/>
      <c r="Y1503" s="326"/>
      <c r="Z1503" s="326"/>
      <c r="AA1503" s="85"/>
      <c r="AB1503" s="85"/>
      <c r="AC1503" s="326"/>
      <c r="AD1503" s="326"/>
      <c r="AE1503" s="326"/>
      <c r="AF1503" s="326"/>
      <c r="AG1503" s="326"/>
      <c r="AH1503" s="85"/>
      <c r="AI1503" s="85"/>
      <c r="AJ1503" s="326"/>
      <c r="AK1503" s="326"/>
      <c r="AL1503" s="326"/>
      <c r="AM1503" s="326"/>
      <c r="AN1503" s="93"/>
      <c r="AO1503" s="93"/>
      <c r="AP1503" s="93"/>
      <c r="AQ1503" s="93"/>
      <c r="AR1503" s="93"/>
      <c r="AS1503" s="93"/>
      <c r="AT1503" s="93"/>
      <c r="AU1503" s="93"/>
      <c r="AV1503" s="93"/>
      <c r="AW1503" s="93"/>
      <c r="AX1503" s="93"/>
      <c r="AY1503" s="93"/>
      <c r="AZ1503" s="93"/>
      <c r="BA1503" s="93"/>
      <c r="BB1503" s="16"/>
      <c r="BC1503" s="16"/>
      <c r="BD1503" s="326"/>
      <c r="BE1503" s="326"/>
      <c r="BF1503" s="326"/>
      <c r="BG1503" s="326"/>
      <c r="BH1503" s="326"/>
      <c r="BI1503" s="93"/>
      <c r="BJ1503" s="93"/>
      <c r="BK1503" s="93"/>
      <c r="BL1503" s="93"/>
      <c r="BM1503" s="93"/>
      <c r="BN1503" s="93"/>
      <c r="BO1503" s="93"/>
      <c r="BP1503" s="93"/>
      <c r="BQ1503" s="93"/>
      <c r="BR1503" s="93"/>
      <c r="BS1503" s="93"/>
      <c r="BT1503" s="93"/>
      <c r="BU1503" s="93"/>
      <c r="BV1503" s="93"/>
      <c r="BW1503" s="93"/>
      <c r="BX1503" s="93"/>
      <c r="BY1503" s="16"/>
      <c r="BZ1503" s="16"/>
      <c r="CA1503" s="16"/>
      <c r="CB1503" s="16"/>
      <c r="CC1503" s="16"/>
      <c r="CD1503" s="16"/>
      <c r="CE1503" s="16"/>
      <c r="CF1503" s="16"/>
      <c r="CG1503" s="16"/>
      <c r="CH1503" s="16"/>
      <c r="CI1503" s="16"/>
      <c r="CJ1503" s="16"/>
      <c r="CK1503" s="16"/>
      <c r="CL1503" s="16"/>
      <c r="CM1503" s="16"/>
      <c r="CN1503" s="16"/>
      <c r="CO1503" s="16"/>
      <c r="CP1503" s="16"/>
      <c r="CQ1503" s="16"/>
      <c r="CR1503" s="16"/>
      <c r="CS1503" s="16"/>
      <c r="CT1503" s="16"/>
      <c r="CU1503" s="16"/>
      <c r="CV1503" s="16"/>
      <c r="CW1503" s="16"/>
      <c r="CX1503" s="16"/>
      <c r="CY1503" s="16"/>
      <c r="CZ1503" s="16"/>
      <c r="DA1503" s="16"/>
      <c r="DB1503" s="16"/>
      <c r="DC1503" s="16"/>
      <c r="DD1503" s="16"/>
      <c r="DE1503" s="16"/>
      <c r="DF1503" s="16"/>
      <c r="DG1503" s="16"/>
      <c r="DH1503" s="16"/>
      <c r="DI1503" s="16"/>
      <c r="DJ1503" s="16"/>
      <c r="DK1503" s="16"/>
      <c r="DL1503" s="16"/>
      <c r="DM1503" s="16"/>
      <c r="DN1503" s="16"/>
      <c r="DO1503" s="16"/>
    </row>
    <row r="1504">
      <c r="A1504" s="16"/>
      <c r="B1504" s="326"/>
      <c r="C1504" s="16"/>
      <c r="D1504" s="16"/>
      <c r="F1504" s="16"/>
      <c r="G1504" s="16"/>
      <c r="H1504" s="16"/>
      <c r="I1504" s="16"/>
      <c r="J1504" s="16"/>
      <c r="K1504" s="16"/>
      <c r="L1504" s="326"/>
      <c r="M1504" s="326"/>
      <c r="N1504" s="326"/>
      <c r="O1504" s="326"/>
      <c r="P1504" s="326"/>
      <c r="Q1504" s="326"/>
      <c r="R1504" s="326"/>
      <c r="S1504" s="326"/>
      <c r="T1504" s="326"/>
      <c r="U1504" s="326"/>
      <c r="V1504" s="326"/>
      <c r="W1504" s="326"/>
      <c r="X1504" s="326"/>
      <c r="Y1504" s="326"/>
      <c r="Z1504" s="326"/>
      <c r="AA1504" s="85"/>
      <c r="AB1504" s="85"/>
      <c r="AC1504" s="326"/>
      <c r="AD1504" s="326"/>
      <c r="AE1504" s="326"/>
      <c r="AF1504" s="326"/>
      <c r="AG1504" s="326"/>
      <c r="AH1504" s="85"/>
      <c r="AI1504" s="85"/>
      <c r="AJ1504" s="326"/>
      <c r="AK1504" s="326"/>
      <c r="AL1504" s="326"/>
      <c r="AM1504" s="326"/>
      <c r="AN1504" s="93"/>
      <c r="AO1504" s="93"/>
      <c r="AP1504" s="93"/>
      <c r="AQ1504" s="93"/>
      <c r="AR1504" s="93"/>
      <c r="AS1504" s="93"/>
      <c r="AT1504" s="93"/>
      <c r="AU1504" s="93"/>
      <c r="AV1504" s="93"/>
      <c r="AW1504" s="93"/>
      <c r="AX1504" s="93"/>
      <c r="AY1504" s="93"/>
      <c r="AZ1504" s="93"/>
      <c r="BA1504" s="93"/>
      <c r="BB1504" s="16"/>
      <c r="BC1504" s="16"/>
      <c r="BD1504" s="326"/>
      <c r="BE1504" s="326"/>
      <c r="BF1504" s="326"/>
      <c r="BG1504" s="326"/>
      <c r="BH1504" s="326"/>
      <c r="BI1504" s="93"/>
      <c r="BJ1504" s="93"/>
      <c r="BK1504" s="93"/>
      <c r="BL1504" s="93"/>
      <c r="BM1504" s="93"/>
      <c r="BN1504" s="93"/>
      <c r="BO1504" s="93"/>
      <c r="BP1504" s="93"/>
      <c r="BQ1504" s="93"/>
      <c r="BR1504" s="93"/>
      <c r="BS1504" s="93"/>
      <c r="BT1504" s="93"/>
      <c r="BU1504" s="93"/>
      <c r="BV1504" s="93"/>
      <c r="BW1504" s="93"/>
      <c r="BX1504" s="93"/>
      <c r="BY1504" s="16"/>
      <c r="BZ1504" s="16"/>
      <c r="CA1504" s="16"/>
      <c r="CB1504" s="16"/>
      <c r="CC1504" s="16"/>
      <c r="CD1504" s="16"/>
      <c r="CE1504" s="16"/>
      <c r="CF1504" s="16"/>
      <c r="CG1504" s="16"/>
      <c r="CH1504" s="16"/>
      <c r="CI1504" s="16"/>
      <c r="CJ1504" s="16"/>
      <c r="CK1504" s="16"/>
      <c r="CL1504" s="16"/>
      <c r="CM1504" s="16"/>
      <c r="CN1504" s="16"/>
      <c r="CO1504" s="16"/>
      <c r="CP1504" s="16"/>
      <c r="CQ1504" s="16"/>
      <c r="CR1504" s="16"/>
      <c r="CS1504" s="16"/>
      <c r="CT1504" s="16"/>
      <c r="CU1504" s="16"/>
      <c r="CV1504" s="16"/>
      <c r="CW1504" s="16"/>
      <c r="CX1504" s="16"/>
      <c r="CY1504" s="16"/>
      <c r="CZ1504" s="16"/>
      <c r="DA1504" s="16"/>
      <c r="DB1504" s="16"/>
      <c r="DC1504" s="16"/>
      <c r="DD1504" s="16"/>
      <c r="DE1504" s="16"/>
      <c r="DF1504" s="16"/>
      <c r="DG1504" s="16"/>
      <c r="DH1504" s="16"/>
      <c r="DI1504" s="16"/>
      <c r="DJ1504" s="16"/>
      <c r="DK1504" s="16"/>
      <c r="DL1504" s="16"/>
      <c r="DM1504" s="16"/>
      <c r="DN1504" s="16"/>
      <c r="DO1504" s="16"/>
    </row>
    <row r="1505">
      <c r="A1505" s="16"/>
      <c r="B1505" s="326"/>
      <c r="C1505" s="16"/>
      <c r="D1505" s="16"/>
      <c r="F1505" s="16"/>
      <c r="G1505" s="16"/>
      <c r="H1505" s="16"/>
      <c r="I1505" s="16"/>
      <c r="J1505" s="16"/>
      <c r="K1505" s="16"/>
      <c r="L1505" s="326"/>
      <c r="M1505" s="326"/>
      <c r="N1505" s="326"/>
      <c r="O1505" s="326"/>
      <c r="P1505" s="326"/>
      <c r="Q1505" s="326"/>
      <c r="R1505" s="326"/>
      <c r="S1505" s="326"/>
      <c r="T1505" s="326"/>
      <c r="U1505" s="326"/>
      <c r="V1505" s="326"/>
      <c r="W1505" s="326"/>
      <c r="X1505" s="326"/>
      <c r="Y1505" s="326"/>
      <c r="Z1505" s="326"/>
      <c r="AA1505" s="85"/>
      <c r="AB1505" s="85"/>
      <c r="AC1505" s="326"/>
      <c r="AD1505" s="326"/>
      <c r="AE1505" s="326"/>
      <c r="AF1505" s="326"/>
      <c r="AG1505" s="326"/>
      <c r="AH1505" s="85"/>
      <c r="AI1505" s="85"/>
      <c r="AJ1505" s="326"/>
      <c r="AK1505" s="326"/>
      <c r="AL1505" s="326"/>
      <c r="AM1505" s="326"/>
      <c r="AN1505" s="93"/>
      <c r="AO1505" s="93"/>
      <c r="AP1505" s="93"/>
      <c r="AQ1505" s="93"/>
      <c r="AR1505" s="93"/>
      <c r="AS1505" s="93"/>
      <c r="AT1505" s="93"/>
      <c r="AU1505" s="93"/>
      <c r="AV1505" s="93"/>
      <c r="AW1505" s="93"/>
      <c r="AX1505" s="93"/>
      <c r="AY1505" s="93"/>
      <c r="AZ1505" s="93"/>
      <c r="BA1505" s="93"/>
      <c r="BB1505" s="16"/>
      <c r="BC1505" s="16"/>
      <c r="BD1505" s="326"/>
      <c r="BE1505" s="326"/>
      <c r="BF1505" s="326"/>
      <c r="BG1505" s="326"/>
      <c r="BH1505" s="326"/>
      <c r="BI1505" s="93"/>
      <c r="BJ1505" s="93"/>
      <c r="BK1505" s="93"/>
      <c r="BL1505" s="93"/>
      <c r="BM1505" s="93"/>
      <c r="BN1505" s="93"/>
      <c r="BO1505" s="93"/>
      <c r="BP1505" s="93"/>
      <c r="BQ1505" s="93"/>
      <c r="BR1505" s="93"/>
      <c r="BS1505" s="93"/>
      <c r="BT1505" s="93"/>
      <c r="BU1505" s="93"/>
      <c r="BV1505" s="93"/>
      <c r="BW1505" s="93"/>
      <c r="BX1505" s="93"/>
      <c r="BY1505" s="16"/>
      <c r="BZ1505" s="16"/>
      <c r="CA1505" s="16"/>
      <c r="CB1505" s="16"/>
      <c r="CC1505" s="16"/>
      <c r="CD1505" s="16"/>
      <c r="CE1505" s="16"/>
      <c r="CF1505" s="16"/>
      <c r="CG1505" s="16"/>
      <c r="CH1505" s="16"/>
      <c r="CI1505" s="16"/>
      <c r="CJ1505" s="16"/>
      <c r="CK1505" s="16"/>
      <c r="CL1505" s="16"/>
      <c r="CM1505" s="16"/>
      <c r="CN1505" s="16"/>
      <c r="CO1505" s="16"/>
      <c r="CP1505" s="16"/>
      <c r="CQ1505" s="16"/>
      <c r="CR1505" s="16"/>
      <c r="CS1505" s="16"/>
      <c r="CT1505" s="16"/>
      <c r="CU1505" s="16"/>
      <c r="CV1505" s="16"/>
      <c r="CW1505" s="16"/>
      <c r="CX1505" s="16"/>
      <c r="CY1505" s="16"/>
      <c r="CZ1505" s="16"/>
      <c r="DA1505" s="16"/>
      <c r="DB1505" s="16"/>
      <c r="DC1505" s="16"/>
      <c r="DD1505" s="16"/>
      <c r="DE1505" s="16"/>
      <c r="DF1505" s="16"/>
      <c r="DG1505" s="16"/>
      <c r="DH1505" s="16"/>
      <c r="DI1505" s="16"/>
      <c r="DJ1505" s="16"/>
      <c r="DK1505" s="16"/>
      <c r="DL1505" s="16"/>
      <c r="DM1505" s="16"/>
      <c r="DN1505" s="16"/>
      <c r="DO1505" s="16"/>
    </row>
    <row r="1506">
      <c r="A1506" s="16"/>
      <c r="B1506" s="326"/>
      <c r="C1506" s="16"/>
      <c r="D1506" s="16"/>
      <c r="F1506" s="16"/>
      <c r="G1506" s="16"/>
      <c r="H1506" s="16"/>
      <c r="I1506" s="16"/>
      <c r="J1506" s="16"/>
      <c r="K1506" s="16"/>
      <c r="L1506" s="326"/>
      <c r="M1506" s="326"/>
      <c r="N1506" s="326"/>
      <c r="O1506" s="326"/>
      <c r="P1506" s="326"/>
      <c r="Q1506" s="326"/>
      <c r="R1506" s="326"/>
      <c r="S1506" s="326"/>
      <c r="T1506" s="326"/>
      <c r="U1506" s="326"/>
      <c r="V1506" s="326"/>
      <c r="W1506" s="326"/>
      <c r="X1506" s="326"/>
      <c r="Y1506" s="326"/>
      <c r="Z1506" s="326"/>
      <c r="AA1506" s="85"/>
      <c r="AB1506" s="85"/>
      <c r="AC1506" s="326"/>
      <c r="AD1506" s="326"/>
      <c r="AE1506" s="326"/>
      <c r="AF1506" s="326"/>
      <c r="AG1506" s="326"/>
      <c r="AH1506" s="85"/>
      <c r="AI1506" s="85"/>
      <c r="AJ1506" s="326"/>
      <c r="AK1506" s="326"/>
      <c r="AL1506" s="326"/>
      <c r="AM1506" s="326"/>
      <c r="AN1506" s="93"/>
      <c r="AO1506" s="93"/>
      <c r="AP1506" s="93"/>
      <c r="AQ1506" s="93"/>
      <c r="AR1506" s="93"/>
      <c r="AS1506" s="93"/>
      <c r="AT1506" s="93"/>
      <c r="AU1506" s="93"/>
      <c r="AV1506" s="93"/>
      <c r="AW1506" s="93"/>
      <c r="AX1506" s="93"/>
      <c r="AY1506" s="93"/>
      <c r="AZ1506" s="93"/>
      <c r="BA1506" s="93"/>
      <c r="BB1506" s="16"/>
      <c r="BC1506" s="334"/>
      <c r="BD1506" s="326"/>
      <c r="BE1506" s="333"/>
      <c r="BF1506" s="326"/>
      <c r="BG1506" s="326"/>
      <c r="BH1506" s="326"/>
      <c r="BI1506" s="93"/>
      <c r="BJ1506" s="93"/>
      <c r="BK1506" s="93"/>
      <c r="BL1506" s="93"/>
      <c r="BM1506" s="93"/>
      <c r="BN1506" s="93"/>
      <c r="BO1506" s="93"/>
      <c r="BP1506" s="93"/>
      <c r="BQ1506" s="93"/>
      <c r="BR1506" s="93"/>
      <c r="BS1506" s="93"/>
      <c r="BT1506" s="93"/>
      <c r="BU1506" s="93"/>
      <c r="BV1506" s="93"/>
      <c r="BW1506" s="93"/>
      <c r="BX1506" s="93"/>
      <c r="BY1506" s="16"/>
      <c r="BZ1506" s="16"/>
      <c r="CA1506" s="16"/>
      <c r="CB1506" s="16"/>
      <c r="CC1506" s="16"/>
      <c r="CD1506" s="16"/>
      <c r="CE1506" s="16"/>
      <c r="CF1506" s="16"/>
      <c r="CG1506" s="16"/>
      <c r="CH1506" s="16"/>
      <c r="CI1506" s="16"/>
      <c r="CJ1506" s="16"/>
      <c r="CK1506" s="16"/>
      <c r="CL1506" s="16"/>
      <c r="CM1506" s="16"/>
      <c r="CN1506" s="16"/>
      <c r="CO1506" s="16"/>
      <c r="CP1506" s="16"/>
      <c r="CQ1506" s="16"/>
      <c r="CR1506" s="16"/>
      <c r="CS1506" s="16"/>
      <c r="CT1506" s="16"/>
      <c r="CU1506" s="16"/>
      <c r="CV1506" s="16"/>
      <c r="CW1506" s="16"/>
      <c r="CX1506" s="16"/>
      <c r="CY1506" s="16"/>
      <c r="CZ1506" s="16"/>
      <c r="DA1506" s="16"/>
      <c r="DB1506" s="16"/>
      <c r="DC1506" s="16"/>
      <c r="DD1506" s="16"/>
      <c r="DE1506" s="16"/>
      <c r="DF1506" s="16"/>
      <c r="DG1506" s="16"/>
      <c r="DH1506" s="16"/>
      <c r="DI1506" s="16"/>
      <c r="DJ1506" s="16"/>
      <c r="DK1506" s="16"/>
      <c r="DL1506" s="16"/>
      <c r="DM1506" s="16"/>
      <c r="DN1506" s="16"/>
      <c r="DO1506" s="16"/>
    </row>
    <row r="1507">
      <c r="A1507" s="16"/>
      <c r="B1507" s="326"/>
      <c r="C1507" s="16"/>
      <c r="D1507" s="16"/>
      <c r="F1507" s="16"/>
      <c r="G1507" s="16"/>
      <c r="H1507" s="16"/>
      <c r="I1507" s="16"/>
      <c r="J1507" s="16"/>
      <c r="K1507" s="16"/>
      <c r="L1507" s="326"/>
      <c r="M1507" s="326"/>
      <c r="N1507" s="326"/>
      <c r="O1507" s="326"/>
      <c r="P1507" s="326"/>
      <c r="Q1507" s="326"/>
      <c r="R1507" s="326"/>
      <c r="S1507" s="326"/>
      <c r="T1507" s="326"/>
      <c r="U1507" s="326"/>
      <c r="V1507" s="326"/>
      <c r="W1507" s="326"/>
      <c r="X1507" s="326"/>
      <c r="Y1507" s="326"/>
      <c r="Z1507" s="326"/>
      <c r="AA1507" s="85"/>
      <c r="AB1507" s="85"/>
      <c r="AC1507" s="326"/>
      <c r="AD1507" s="326"/>
      <c r="AE1507" s="326"/>
      <c r="AF1507" s="326"/>
      <c r="AG1507" s="326"/>
      <c r="AH1507" s="85"/>
      <c r="AI1507" s="85"/>
      <c r="AJ1507" s="326"/>
      <c r="AK1507" s="326"/>
      <c r="AL1507" s="326"/>
      <c r="AM1507" s="326"/>
      <c r="AN1507" s="93"/>
      <c r="AO1507" s="93"/>
      <c r="AP1507" s="93"/>
      <c r="AQ1507" s="93"/>
      <c r="AR1507" s="93"/>
      <c r="AS1507" s="93"/>
      <c r="AT1507" s="93"/>
      <c r="AU1507" s="93"/>
      <c r="AV1507" s="93"/>
      <c r="AW1507" s="93"/>
      <c r="AX1507" s="93"/>
      <c r="AY1507" s="93"/>
      <c r="AZ1507" s="93"/>
      <c r="BA1507" s="93"/>
      <c r="BB1507" s="16"/>
      <c r="BC1507" s="16"/>
      <c r="BD1507" s="326"/>
      <c r="BE1507" s="326"/>
      <c r="BF1507" s="326"/>
      <c r="BG1507" s="326"/>
      <c r="BH1507" s="326"/>
      <c r="BI1507" s="93"/>
      <c r="BJ1507" s="93"/>
      <c r="BK1507" s="93"/>
      <c r="BL1507" s="93"/>
      <c r="BM1507" s="93"/>
      <c r="BN1507" s="93"/>
      <c r="BO1507" s="93"/>
      <c r="BP1507" s="93"/>
      <c r="BQ1507" s="93"/>
      <c r="BR1507" s="93"/>
      <c r="BS1507" s="93"/>
      <c r="BT1507" s="93"/>
      <c r="BU1507" s="93"/>
      <c r="BV1507" s="93"/>
      <c r="BW1507" s="93"/>
      <c r="BX1507" s="93"/>
      <c r="BY1507" s="16"/>
      <c r="BZ1507" s="16"/>
      <c r="CA1507" s="16"/>
      <c r="CB1507" s="16"/>
      <c r="CC1507" s="16"/>
      <c r="CD1507" s="16"/>
      <c r="CE1507" s="16"/>
      <c r="CF1507" s="16"/>
      <c r="CG1507" s="16"/>
      <c r="CH1507" s="16"/>
      <c r="CI1507" s="16"/>
      <c r="CJ1507" s="16"/>
      <c r="CK1507" s="16"/>
      <c r="CL1507" s="16"/>
      <c r="CM1507" s="16"/>
      <c r="CN1507" s="16"/>
      <c r="CO1507" s="16"/>
      <c r="CP1507" s="16"/>
      <c r="CQ1507" s="16"/>
      <c r="CR1507" s="16"/>
      <c r="CS1507" s="16"/>
      <c r="CT1507" s="16"/>
      <c r="CU1507" s="16"/>
      <c r="CV1507" s="16"/>
      <c r="CW1507" s="16"/>
      <c r="CX1507" s="16"/>
      <c r="CY1507" s="16"/>
      <c r="CZ1507" s="16"/>
      <c r="DA1507" s="16"/>
      <c r="DB1507" s="16"/>
      <c r="DC1507" s="16"/>
      <c r="DD1507" s="16"/>
      <c r="DE1507" s="16"/>
      <c r="DF1507" s="16"/>
      <c r="DG1507" s="16"/>
      <c r="DH1507" s="16"/>
      <c r="DI1507" s="16"/>
      <c r="DJ1507" s="16"/>
      <c r="DK1507" s="16"/>
      <c r="DL1507" s="16"/>
      <c r="DM1507" s="16"/>
      <c r="DN1507" s="16"/>
      <c r="DO1507" s="16"/>
    </row>
    <row r="1508">
      <c r="A1508" s="16"/>
      <c r="B1508" s="326"/>
      <c r="C1508" s="16"/>
      <c r="D1508" s="16"/>
      <c r="F1508" s="16"/>
      <c r="G1508" s="16"/>
      <c r="H1508" s="16"/>
      <c r="I1508" s="16"/>
      <c r="J1508" s="16"/>
      <c r="K1508" s="16"/>
      <c r="L1508" s="326"/>
      <c r="M1508" s="326"/>
      <c r="N1508" s="326"/>
      <c r="O1508" s="326"/>
      <c r="P1508" s="326"/>
      <c r="Q1508" s="326"/>
      <c r="R1508" s="326"/>
      <c r="S1508" s="326"/>
      <c r="T1508" s="326"/>
      <c r="U1508" s="326"/>
      <c r="V1508" s="326"/>
      <c r="W1508" s="326"/>
      <c r="X1508" s="326"/>
      <c r="Y1508" s="326"/>
      <c r="Z1508" s="326"/>
      <c r="AA1508" s="85"/>
      <c r="AB1508" s="85"/>
      <c r="AC1508" s="326"/>
      <c r="AD1508" s="326"/>
      <c r="AE1508" s="326"/>
      <c r="AF1508" s="326"/>
      <c r="AG1508" s="326"/>
      <c r="AH1508" s="85"/>
      <c r="AI1508" s="85"/>
      <c r="AJ1508" s="326"/>
      <c r="AK1508" s="326"/>
      <c r="AL1508" s="326"/>
      <c r="AM1508" s="326"/>
      <c r="AN1508" s="93"/>
      <c r="AO1508" s="93"/>
      <c r="AP1508" s="93"/>
      <c r="AQ1508" s="93"/>
      <c r="AR1508" s="93"/>
      <c r="AS1508" s="93"/>
      <c r="AT1508" s="93"/>
      <c r="AU1508" s="93"/>
      <c r="AV1508" s="93"/>
      <c r="AW1508" s="93"/>
      <c r="AX1508" s="93"/>
      <c r="AY1508" s="93"/>
      <c r="AZ1508" s="93"/>
      <c r="BA1508" s="93"/>
      <c r="BB1508" s="16"/>
      <c r="BC1508" s="16"/>
      <c r="BD1508" s="326"/>
      <c r="BE1508" s="326"/>
      <c r="BF1508" s="326"/>
      <c r="BG1508" s="326"/>
      <c r="BH1508" s="326"/>
      <c r="BI1508" s="93"/>
      <c r="BJ1508" s="93"/>
      <c r="BK1508" s="93"/>
      <c r="BL1508" s="93"/>
      <c r="BM1508" s="93"/>
      <c r="BN1508" s="93"/>
      <c r="BO1508" s="93"/>
      <c r="BP1508" s="93"/>
      <c r="BQ1508" s="93"/>
      <c r="BR1508" s="93"/>
      <c r="BS1508" s="93"/>
      <c r="BT1508" s="93"/>
      <c r="BU1508" s="93"/>
      <c r="BV1508" s="93"/>
      <c r="BW1508" s="93"/>
      <c r="BX1508" s="93"/>
      <c r="BY1508" s="16"/>
      <c r="BZ1508" s="16"/>
      <c r="CA1508" s="16"/>
      <c r="CB1508" s="16"/>
      <c r="CC1508" s="16"/>
      <c r="CD1508" s="16"/>
      <c r="CE1508" s="16"/>
      <c r="CF1508" s="16"/>
      <c r="CG1508" s="16"/>
      <c r="CH1508" s="16"/>
      <c r="CI1508" s="16"/>
      <c r="CJ1508" s="16"/>
      <c r="CK1508" s="16"/>
      <c r="CL1508" s="16"/>
      <c r="CM1508" s="16"/>
      <c r="CN1508" s="16"/>
      <c r="CO1508" s="16"/>
      <c r="CP1508" s="16"/>
      <c r="CQ1508" s="16"/>
      <c r="CR1508" s="16"/>
      <c r="CS1508" s="16"/>
      <c r="CT1508" s="16"/>
      <c r="CU1508" s="16"/>
      <c r="CV1508" s="16"/>
      <c r="CW1508" s="16"/>
      <c r="CX1508" s="16"/>
      <c r="CY1508" s="16"/>
      <c r="CZ1508" s="16"/>
      <c r="DA1508" s="16"/>
      <c r="DB1508" s="16"/>
      <c r="DC1508" s="16"/>
      <c r="DD1508" s="16"/>
      <c r="DE1508" s="16"/>
      <c r="DF1508" s="16"/>
      <c r="DG1508" s="16"/>
      <c r="DH1508" s="16"/>
      <c r="DI1508" s="16"/>
      <c r="DJ1508" s="16"/>
      <c r="DK1508" s="16"/>
      <c r="DL1508" s="16"/>
      <c r="DM1508" s="16"/>
      <c r="DN1508" s="16"/>
      <c r="DO1508" s="16"/>
    </row>
    <row r="1509">
      <c r="A1509" s="16"/>
      <c r="B1509" s="326"/>
      <c r="C1509" s="16"/>
      <c r="D1509" s="16"/>
      <c r="F1509" s="16"/>
      <c r="G1509" s="16"/>
      <c r="H1509" s="16"/>
      <c r="I1509" s="16"/>
      <c r="J1509" s="16"/>
      <c r="K1509" s="16"/>
      <c r="L1509" s="326"/>
      <c r="M1509" s="326"/>
      <c r="N1509" s="326"/>
      <c r="O1509" s="326"/>
      <c r="P1509" s="326"/>
      <c r="Q1509" s="326"/>
      <c r="R1509" s="326"/>
      <c r="S1509" s="326"/>
      <c r="T1509" s="326"/>
      <c r="U1509" s="326"/>
      <c r="V1509" s="326"/>
      <c r="W1509" s="326"/>
      <c r="X1509" s="326"/>
      <c r="Y1509" s="326"/>
      <c r="Z1509" s="326"/>
      <c r="AA1509" s="85"/>
      <c r="AB1509" s="85"/>
      <c r="AC1509" s="326"/>
      <c r="AD1509" s="326"/>
      <c r="AE1509" s="326"/>
      <c r="AF1509" s="326"/>
      <c r="AG1509" s="326"/>
      <c r="AH1509" s="85"/>
      <c r="AI1509" s="85"/>
      <c r="AJ1509" s="326"/>
      <c r="AK1509" s="326"/>
      <c r="AL1509" s="326"/>
      <c r="AM1509" s="326"/>
      <c r="AN1509" s="93"/>
      <c r="AO1509" s="93"/>
      <c r="AP1509" s="93"/>
      <c r="AQ1509" s="93"/>
      <c r="AR1509" s="93"/>
      <c r="AS1509" s="93"/>
      <c r="AT1509" s="93"/>
      <c r="AU1509" s="93"/>
      <c r="AV1509" s="93"/>
      <c r="AW1509" s="93"/>
      <c r="AX1509" s="93"/>
      <c r="AY1509" s="93"/>
      <c r="AZ1509" s="93"/>
      <c r="BA1509" s="93"/>
      <c r="BB1509" s="16"/>
      <c r="BC1509" s="16"/>
      <c r="BD1509" s="326"/>
      <c r="BE1509" s="326"/>
      <c r="BF1509" s="326"/>
      <c r="BG1509" s="326"/>
      <c r="BH1509" s="326"/>
      <c r="BI1509" s="93"/>
      <c r="BJ1509" s="93"/>
      <c r="BK1509" s="93"/>
      <c r="BL1509" s="93"/>
      <c r="BM1509" s="93"/>
      <c r="BN1509" s="93"/>
      <c r="BO1509" s="93"/>
      <c r="BP1509" s="93"/>
      <c r="BQ1509" s="93"/>
      <c r="BR1509" s="93"/>
      <c r="BS1509" s="93"/>
      <c r="BT1509" s="93"/>
      <c r="BU1509" s="93"/>
      <c r="BV1509" s="93"/>
      <c r="BW1509" s="93"/>
      <c r="BX1509" s="93"/>
      <c r="BY1509" s="16"/>
      <c r="BZ1509" s="16"/>
      <c r="CA1509" s="16"/>
      <c r="CB1509" s="16"/>
      <c r="CC1509" s="16"/>
      <c r="CD1509" s="16"/>
      <c r="CE1509" s="16"/>
      <c r="CF1509" s="16"/>
      <c r="CG1509" s="16"/>
      <c r="CH1509" s="16"/>
      <c r="CI1509" s="16"/>
      <c r="CJ1509" s="16"/>
      <c r="CK1509" s="16"/>
      <c r="CL1509" s="16"/>
      <c r="CM1509" s="16"/>
      <c r="CN1509" s="16"/>
      <c r="CO1509" s="16"/>
      <c r="CP1509" s="16"/>
      <c r="CQ1509" s="16"/>
      <c r="CR1509" s="16"/>
      <c r="CS1509" s="16"/>
      <c r="CT1509" s="16"/>
      <c r="CU1509" s="16"/>
      <c r="CV1509" s="16"/>
      <c r="CW1509" s="16"/>
      <c r="CX1509" s="16"/>
      <c r="CY1509" s="16"/>
      <c r="CZ1509" s="16"/>
      <c r="DA1509" s="16"/>
      <c r="DB1509" s="16"/>
      <c r="DC1509" s="16"/>
      <c r="DD1509" s="16"/>
      <c r="DE1509" s="16"/>
      <c r="DF1509" s="16"/>
      <c r="DG1509" s="16"/>
      <c r="DH1509" s="16"/>
      <c r="DI1509" s="16"/>
      <c r="DJ1509" s="16"/>
      <c r="DK1509" s="16"/>
      <c r="DL1509" s="16"/>
      <c r="DM1509" s="16"/>
      <c r="DN1509" s="16"/>
      <c r="DO1509" s="16"/>
    </row>
    <row r="1510">
      <c r="A1510" s="16"/>
      <c r="B1510" s="326"/>
      <c r="C1510" s="16"/>
      <c r="D1510" s="16"/>
      <c r="F1510" s="16"/>
      <c r="G1510" s="16"/>
      <c r="H1510" s="16"/>
      <c r="I1510" s="16"/>
      <c r="J1510" s="16"/>
      <c r="K1510" s="16"/>
      <c r="L1510" s="326"/>
      <c r="M1510" s="326"/>
      <c r="N1510" s="326"/>
      <c r="O1510" s="326"/>
      <c r="P1510" s="326"/>
      <c r="Q1510" s="326"/>
      <c r="R1510" s="326"/>
      <c r="S1510" s="326"/>
      <c r="T1510" s="326"/>
      <c r="U1510" s="326"/>
      <c r="V1510" s="326"/>
      <c r="W1510" s="326"/>
      <c r="X1510" s="326"/>
      <c r="Y1510" s="326"/>
      <c r="Z1510" s="326"/>
      <c r="AA1510" s="85"/>
      <c r="AB1510" s="85"/>
      <c r="AC1510" s="326"/>
      <c r="AD1510" s="326"/>
      <c r="AE1510" s="326"/>
      <c r="AF1510" s="326"/>
      <c r="AG1510" s="326"/>
      <c r="AH1510" s="85"/>
      <c r="AI1510" s="85"/>
      <c r="AJ1510" s="326"/>
      <c r="AK1510" s="326"/>
      <c r="AL1510" s="326"/>
      <c r="AM1510" s="326"/>
      <c r="AN1510" s="93"/>
      <c r="AO1510" s="93"/>
      <c r="AP1510" s="93"/>
      <c r="AQ1510" s="93"/>
      <c r="AR1510" s="93"/>
      <c r="AS1510" s="93"/>
      <c r="AT1510" s="93"/>
      <c r="AU1510" s="93"/>
      <c r="AV1510" s="93"/>
      <c r="AW1510" s="93"/>
      <c r="AX1510" s="93"/>
      <c r="AY1510" s="93"/>
      <c r="AZ1510" s="93"/>
      <c r="BA1510" s="93"/>
      <c r="BB1510" s="16"/>
      <c r="BC1510" s="16"/>
      <c r="BD1510" s="326"/>
      <c r="BE1510" s="326"/>
      <c r="BF1510" s="326"/>
      <c r="BG1510" s="326"/>
      <c r="BH1510" s="326"/>
      <c r="BI1510" s="93"/>
      <c r="BJ1510" s="93"/>
      <c r="BK1510" s="93"/>
      <c r="BL1510" s="93"/>
      <c r="BM1510" s="93"/>
      <c r="BN1510" s="93"/>
      <c r="BO1510" s="93"/>
      <c r="BP1510" s="93"/>
      <c r="BQ1510" s="93"/>
      <c r="BR1510" s="93"/>
      <c r="BS1510" s="93"/>
      <c r="BT1510" s="93"/>
      <c r="BU1510" s="93"/>
      <c r="BV1510" s="93"/>
      <c r="BW1510" s="93"/>
      <c r="BX1510" s="93"/>
      <c r="BY1510" s="16"/>
      <c r="BZ1510" s="16"/>
      <c r="CA1510" s="16"/>
      <c r="CB1510" s="16"/>
      <c r="CC1510" s="16"/>
      <c r="CD1510" s="16"/>
      <c r="CE1510" s="16"/>
      <c r="CF1510" s="16"/>
      <c r="CG1510" s="16"/>
      <c r="CH1510" s="16"/>
      <c r="CI1510" s="16"/>
      <c r="CJ1510" s="16"/>
      <c r="CK1510" s="16"/>
      <c r="CL1510" s="16"/>
      <c r="CM1510" s="16"/>
      <c r="CN1510" s="16"/>
      <c r="CO1510" s="16"/>
      <c r="CP1510" s="16"/>
      <c r="CQ1510" s="16"/>
      <c r="CR1510" s="16"/>
      <c r="CS1510" s="16"/>
      <c r="CT1510" s="16"/>
      <c r="CU1510" s="16"/>
      <c r="CV1510" s="16"/>
      <c r="CW1510" s="16"/>
      <c r="CX1510" s="16"/>
      <c r="CY1510" s="16"/>
      <c r="CZ1510" s="16"/>
      <c r="DA1510" s="16"/>
      <c r="DB1510" s="16"/>
      <c r="DC1510" s="16"/>
      <c r="DD1510" s="16"/>
      <c r="DE1510" s="16"/>
      <c r="DF1510" s="16"/>
      <c r="DG1510" s="16"/>
      <c r="DH1510" s="16"/>
      <c r="DI1510" s="16"/>
      <c r="DJ1510" s="16"/>
      <c r="DK1510" s="16"/>
      <c r="DL1510" s="16"/>
      <c r="DM1510" s="16"/>
      <c r="DN1510" s="16"/>
      <c r="DO1510" s="16"/>
    </row>
    <row r="1511">
      <c r="A1511" s="16"/>
      <c r="B1511" s="326"/>
      <c r="C1511" s="16"/>
      <c r="D1511" s="16"/>
      <c r="F1511" s="16"/>
      <c r="G1511" s="16"/>
      <c r="H1511" s="16"/>
      <c r="I1511" s="16"/>
      <c r="J1511" s="16"/>
      <c r="K1511" s="16"/>
      <c r="L1511" s="326"/>
      <c r="M1511" s="326"/>
      <c r="N1511" s="326"/>
      <c r="O1511" s="326"/>
      <c r="P1511" s="326"/>
      <c r="Q1511" s="326"/>
      <c r="R1511" s="326"/>
      <c r="S1511" s="326"/>
      <c r="T1511" s="326"/>
      <c r="U1511" s="326"/>
      <c r="V1511" s="326"/>
      <c r="W1511" s="326"/>
      <c r="X1511" s="326"/>
      <c r="Y1511" s="326"/>
      <c r="Z1511" s="326"/>
      <c r="AA1511" s="85"/>
      <c r="AB1511" s="85"/>
      <c r="AC1511" s="326"/>
      <c r="AD1511" s="326"/>
      <c r="AE1511" s="326"/>
      <c r="AF1511" s="326"/>
      <c r="AG1511" s="326"/>
      <c r="AH1511" s="85"/>
      <c r="AI1511" s="85"/>
      <c r="AJ1511" s="326"/>
      <c r="AK1511" s="326"/>
      <c r="AL1511" s="326"/>
      <c r="AM1511" s="326"/>
      <c r="AN1511" s="93"/>
      <c r="AO1511" s="93"/>
      <c r="AP1511" s="93"/>
      <c r="AQ1511" s="93"/>
      <c r="AR1511" s="93"/>
      <c r="AS1511" s="93"/>
      <c r="AT1511" s="93"/>
      <c r="AU1511" s="93"/>
      <c r="AV1511" s="93"/>
      <c r="AW1511" s="93"/>
      <c r="AX1511" s="93"/>
      <c r="AY1511" s="93"/>
      <c r="AZ1511" s="93"/>
      <c r="BA1511" s="93"/>
      <c r="BB1511" s="16"/>
      <c r="BC1511" s="16"/>
      <c r="BD1511" s="326"/>
      <c r="BE1511" s="326"/>
      <c r="BF1511" s="326"/>
      <c r="BG1511" s="326"/>
      <c r="BH1511" s="326"/>
      <c r="BI1511" s="93"/>
      <c r="BJ1511" s="93"/>
      <c r="BK1511" s="93"/>
      <c r="BL1511" s="93"/>
      <c r="BM1511" s="93"/>
      <c r="BN1511" s="93"/>
      <c r="BO1511" s="93"/>
      <c r="BP1511" s="93"/>
      <c r="BQ1511" s="93"/>
      <c r="BR1511" s="93"/>
      <c r="BS1511" s="93"/>
      <c r="BT1511" s="93"/>
      <c r="BU1511" s="93"/>
      <c r="BV1511" s="93"/>
      <c r="BW1511" s="93"/>
      <c r="BX1511" s="93"/>
      <c r="BY1511" s="16"/>
      <c r="BZ1511" s="16"/>
      <c r="CA1511" s="16"/>
      <c r="CB1511" s="16"/>
      <c r="CC1511" s="16"/>
      <c r="CD1511" s="16"/>
      <c r="CE1511" s="16"/>
      <c r="CF1511" s="16"/>
      <c r="CG1511" s="16"/>
      <c r="CH1511" s="16"/>
      <c r="CI1511" s="16"/>
      <c r="CJ1511" s="16"/>
      <c r="CK1511" s="16"/>
      <c r="CL1511" s="16"/>
      <c r="CM1511" s="16"/>
      <c r="CN1511" s="16"/>
      <c r="CO1511" s="16"/>
      <c r="CP1511" s="16"/>
      <c r="CQ1511" s="16"/>
      <c r="CR1511" s="16"/>
      <c r="CS1511" s="16"/>
      <c r="CT1511" s="16"/>
      <c r="CU1511" s="16"/>
      <c r="CV1511" s="16"/>
      <c r="CW1511" s="16"/>
      <c r="CX1511" s="16"/>
      <c r="CY1511" s="16"/>
      <c r="CZ1511" s="16"/>
      <c r="DA1511" s="16"/>
      <c r="DB1511" s="16"/>
      <c r="DC1511" s="16"/>
      <c r="DD1511" s="16"/>
      <c r="DE1511" s="16"/>
      <c r="DF1511" s="16"/>
      <c r="DG1511" s="16"/>
      <c r="DH1511" s="16"/>
      <c r="DI1511" s="16"/>
      <c r="DJ1511" s="16"/>
      <c r="DK1511" s="16"/>
      <c r="DL1511" s="16"/>
      <c r="DM1511" s="16"/>
      <c r="DN1511" s="16"/>
      <c r="DO1511" s="16"/>
    </row>
    <row r="1512">
      <c r="A1512" s="16"/>
      <c r="B1512" s="326"/>
      <c r="C1512" s="16"/>
      <c r="D1512" s="16"/>
      <c r="F1512" s="16"/>
      <c r="G1512" s="16"/>
      <c r="H1512" s="16"/>
      <c r="I1512" s="16"/>
      <c r="J1512" s="16"/>
      <c r="K1512" s="16"/>
      <c r="L1512" s="326"/>
      <c r="M1512" s="326"/>
      <c r="N1512" s="326"/>
      <c r="O1512" s="326"/>
      <c r="P1512" s="326"/>
      <c r="Q1512" s="326"/>
      <c r="R1512" s="326"/>
      <c r="S1512" s="326"/>
      <c r="T1512" s="326"/>
      <c r="U1512" s="326"/>
      <c r="V1512" s="326"/>
      <c r="W1512" s="326"/>
      <c r="X1512" s="326"/>
      <c r="Y1512" s="326"/>
      <c r="Z1512" s="326"/>
      <c r="AA1512" s="85"/>
      <c r="AB1512" s="85"/>
      <c r="AC1512" s="326"/>
      <c r="AD1512" s="326"/>
      <c r="AE1512" s="326"/>
      <c r="AF1512" s="326"/>
      <c r="AG1512" s="326"/>
      <c r="AH1512" s="85"/>
      <c r="AI1512" s="85"/>
      <c r="AJ1512" s="326"/>
      <c r="AK1512" s="326"/>
      <c r="AL1512" s="326"/>
      <c r="AM1512" s="326"/>
      <c r="AN1512" s="93"/>
      <c r="AO1512" s="93"/>
      <c r="AP1512" s="93"/>
      <c r="AQ1512" s="93"/>
      <c r="AR1512" s="93"/>
      <c r="AS1512" s="93"/>
      <c r="AT1512" s="93"/>
      <c r="AU1512" s="93"/>
      <c r="AV1512" s="93"/>
      <c r="AW1512" s="93"/>
      <c r="AX1512" s="93"/>
      <c r="AY1512" s="93"/>
      <c r="AZ1512" s="93"/>
      <c r="BA1512" s="93"/>
      <c r="BB1512" s="16"/>
      <c r="BC1512" s="16"/>
      <c r="BD1512" s="326"/>
      <c r="BE1512" s="326"/>
      <c r="BF1512" s="326"/>
      <c r="BG1512" s="326"/>
      <c r="BH1512" s="326"/>
      <c r="BI1512" s="93"/>
      <c r="BJ1512" s="93"/>
      <c r="BK1512" s="93"/>
      <c r="BL1512" s="93"/>
      <c r="BM1512" s="93"/>
      <c r="BN1512" s="93"/>
      <c r="BO1512" s="93"/>
      <c r="BP1512" s="93"/>
      <c r="BQ1512" s="93"/>
      <c r="BR1512" s="93"/>
      <c r="BS1512" s="93"/>
      <c r="BT1512" s="93"/>
      <c r="BU1512" s="93"/>
      <c r="BV1512" s="93"/>
      <c r="BW1512" s="93"/>
      <c r="BX1512" s="93"/>
      <c r="BY1512" s="16"/>
      <c r="BZ1512" s="16"/>
      <c r="CA1512" s="16"/>
      <c r="CB1512" s="16"/>
      <c r="CC1512" s="16"/>
      <c r="CD1512" s="16"/>
      <c r="CE1512" s="16"/>
      <c r="CF1512" s="16"/>
      <c r="CG1512" s="16"/>
      <c r="CH1512" s="16"/>
      <c r="CI1512" s="16"/>
      <c r="CJ1512" s="16"/>
      <c r="CK1512" s="16"/>
      <c r="CL1512" s="16"/>
      <c r="CM1512" s="16"/>
      <c r="CN1512" s="16"/>
      <c r="CO1512" s="16"/>
      <c r="CP1512" s="16"/>
      <c r="CQ1512" s="16"/>
      <c r="CR1512" s="16"/>
      <c r="CS1512" s="16"/>
      <c r="CT1512" s="16"/>
      <c r="CU1512" s="16"/>
      <c r="CV1512" s="16"/>
      <c r="CW1512" s="16"/>
      <c r="CX1512" s="16"/>
      <c r="CY1512" s="16"/>
      <c r="CZ1512" s="16"/>
      <c r="DA1512" s="16"/>
      <c r="DB1512" s="16"/>
      <c r="DC1512" s="16"/>
      <c r="DD1512" s="16"/>
      <c r="DE1512" s="16"/>
      <c r="DF1512" s="16"/>
      <c r="DG1512" s="16"/>
      <c r="DH1512" s="16"/>
      <c r="DI1512" s="16"/>
      <c r="DJ1512" s="16"/>
      <c r="DK1512" s="16"/>
      <c r="DL1512" s="16"/>
      <c r="DM1512" s="16"/>
      <c r="DN1512" s="16"/>
      <c r="DO1512" s="16"/>
    </row>
    <row r="1513">
      <c r="A1513" s="16"/>
      <c r="B1513" s="326"/>
      <c r="C1513" s="16"/>
      <c r="D1513" s="16"/>
      <c r="F1513" s="16"/>
      <c r="G1513" s="16"/>
      <c r="H1513" s="16"/>
      <c r="I1513" s="16"/>
      <c r="J1513" s="16"/>
      <c r="K1513" s="16"/>
      <c r="L1513" s="326"/>
      <c r="M1513" s="326"/>
      <c r="N1513" s="326"/>
      <c r="O1513" s="326"/>
      <c r="P1513" s="326"/>
      <c r="Q1513" s="326"/>
      <c r="R1513" s="326"/>
      <c r="S1513" s="326"/>
      <c r="T1513" s="326"/>
      <c r="U1513" s="326"/>
      <c r="V1513" s="326"/>
      <c r="W1513" s="326"/>
      <c r="X1513" s="326"/>
      <c r="Y1513" s="326"/>
      <c r="Z1513" s="326"/>
      <c r="AA1513" s="85"/>
      <c r="AB1513" s="85"/>
      <c r="AC1513" s="326"/>
      <c r="AD1513" s="326"/>
      <c r="AE1513" s="326"/>
      <c r="AF1513" s="326"/>
      <c r="AG1513" s="326"/>
      <c r="AH1513" s="85"/>
      <c r="AI1513" s="85"/>
      <c r="AJ1513" s="326"/>
      <c r="AK1513" s="326"/>
      <c r="AL1513" s="326"/>
      <c r="AM1513" s="326"/>
      <c r="AN1513" s="93"/>
      <c r="AO1513" s="93"/>
      <c r="AP1513" s="93"/>
      <c r="AQ1513" s="93"/>
      <c r="AR1513" s="93"/>
      <c r="AS1513" s="93"/>
      <c r="AT1513" s="93"/>
      <c r="AU1513" s="93"/>
      <c r="AV1513" s="93"/>
      <c r="AW1513" s="93"/>
      <c r="AX1513" s="93"/>
      <c r="AY1513" s="93"/>
      <c r="AZ1513" s="93"/>
      <c r="BA1513" s="93"/>
      <c r="BB1513" s="16"/>
      <c r="BC1513" s="334"/>
      <c r="BD1513" s="326"/>
      <c r="BE1513" s="333"/>
      <c r="BF1513" s="326"/>
      <c r="BG1513" s="326"/>
      <c r="BH1513" s="326"/>
      <c r="BI1513" s="93"/>
      <c r="BJ1513" s="93"/>
      <c r="BK1513" s="93"/>
      <c r="BL1513" s="93"/>
      <c r="BM1513" s="93"/>
      <c r="BN1513" s="93"/>
      <c r="BO1513" s="93"/>
      <c r="BP1513" s="93"/>
      <c r="BQ1513" s="93"/>
      <c r="BR1513" s="93"/>
      <c r="BS1513" s="93"/>
      <c r="BT1513" s="93"/>
      <c r="BU1513" s="93"/>
      <c r="BV1513" s="93"/>
      <c r="BW1513" s="93"/>
      <c r="BX1513" s="93"/>
      <c r="BY1513" s="16"/>
      <c r="BZ1513" s="16"/>
      <c r="CA1513" s="16"/>
      <c r="CB1513" s="16"/>
      <c r="CC1513" s="16"/>
      <c r="CD1513" s="16"/>
      <c r="CE1513" s="16"/>
      <c r="CF1513" s="16"/>
      <c r="CG1513" s="16"/>
      <c r="CH1513" s="16"/>
      <c r="CI1513" s="16"/>
      <c r="CJ1513" s="16"/>
      <c r="CK1513" s="16"/>
      <c r="CL1513" s="16"/>
      <c r="CM1513" s="16"/>
      <c r="CN1513" s="16"/>
      <c r="CO1513" s="16"/>
      <c r="CP1513" s="16"/>
      <c r="CQ1513" s="16"/>
      <c r="CR1513" s="16"/>
      <c r="CS1513" s="16"/>
      <c r="CT1513" s="16"/>
      <c r="CU1513" s="16"/>
      <c r="CV1513" s="16"/>
      <c r="CW1513" s="16"/>
      <c r="CX1513" s="16"/>
      <c r="CY1513" s="16"/>
      <c r="CZ1513" s="16"/>
      <c r="DA1513" s="16"/>
      <c r="DB1513" s="16"/>
      <c r="DC1513" s="16"/>
      <c r="DD1513" s="16"/>
      <c r="DE1513" s="16"/>
      <c r="DF1513" s="16"/>
      <c r="DG1513" s="16"/>
      <c r="DH1513" s="16"/>
      <c r="DI1513" s="16"/>
      <c r="DJ1513" s="16"/>
      <c r="DK1513" s="16"/>
      <c r="DL1513" s="16"/>
      <c r="DM1513" s="16"/>
      <c r="DN1513" s="16"/>
      <c r="DO1513" s="16"/>
    </row>
    <row r="1514">
      <c r="A1514" s="16"/>
      <c r="B1514" s="326"/>
      <c r="C1514" s="16"/>
      <c r="D1514" s="16"/>
      <c r="F1514" s="16"/>
      <c r="G1514" s="16"/>
      <c r="H1514" s="16"/>
      <c r="I1514" s="16"/>
      <c r="J1514" s="16"/>
      <c r="K1514" s="16"/>
      <c r="L1514" s="326"/>
      <c r="M1514" s="326"/>
      <c r="N1514" s="326"/>
      <c r="O1514" s="326"/>
      <c r="P1514" s="326"/>
      <c r="Q1514" s="326"/>
      <c r="R1514" s="326"/>
      <c r="S1514" s="326"/>
      <c r="T1514" s="326"/>
      <c r="U1514" s="326"/>
      <c r="V1514" s="326"/>
      <c r="W1514" s="326"/>
      <c r="X1514" s="326"/>
      <c r="Y1514" s="326"/>
      <c r="Z1514" s="326"/>
      <c r="AA1514" s="85"/>
      <c r="AB1514" s="85"/>
      <c r="AC1514" s="326"/>
      <c r="AD1514" s="326"/>
      <c r="AE1514" s="326"/>
      <c r="AF1514" s="326"/>
      <c r="AG1514" s="326"/>
      <c r="AH1514" s="85"/>
      <c r="AI1514" s="85"/>
      <c r="AJ1514" s="326"/>
      <c r="AK1514" s="326"/>
      <c r="AL1514" s="326"/>
      <c r="AM1514" s="326"/>
      <c r="AN1514" s="93"/>
      <c r="AO1514" s="93"/>
      <c r="AP1514" s="93"/>
      <c r="AQ1514" s="93"/>
      <c r="AR1514" s="93"/>
      <c r="AS1514" s="93"/>
      <c r="AT1514" s="93"/>
      <c r="AU1514" s="93"/>
      <c r="AV1514" s="93"/>
      <c r="AW1514" s="93"/>
      <c r="AX1514" s="93"/>
      <c r="AY1514" s="93"/>
      <c r="AZ1514" s="93"/>
      <c r="BA1514" s="93"/>
      <c r="BB1514" s="16"/>
      <c r="BC1514" s="16"/>
      <c r="BD1514" s="326"/>
      <c r="BE1514" s="326"/>
      <c r="BF1514" s="326"/>
      <c r="BG1514" s="326"/>
      <c r="BH1514" s="326"/>
      <c r="BI1514" s="93"/>
      <c r="BJ1514" s="93"/>
      <c r="BK1514" s="93"/>
      <c r="BL1514" s="93"/>
      <c r="BM1514" s="93"/>
      <c r="BN1514" s="93"/>
      <c r="BO1514" s="93"/>
      <c r="BP1514" s="93"/>
      <c r="BQ1514" s="93"/>
      <c r="BR1514" s="93"/>
      <c r="BS1514" s="93"/>
      <c r="BT1514" s="93"/>
      <c r="BU1514" s="93"/>
      <c r="BV1514" s="93"/>
      <c r="BW1514" s="93"/>
      <c r="BX1514" s="93"/>
      <c r="BY1514" s="16"/>
      <c r="BZ1514" s="16"/>
      <c r="CA1514" s="16"/>
      <c r="CB1514" s="16"/>
      <c r="CC1514" s="16"/>
      <c r="CD1514" s="16"/>
      <c r="CE1514" s="16"/>
      <c r="CF1514" s="16"/>
      <c r="CG1514" s="16"/>
      <c r="CH1514" s="16"/>
      <c r="CI1514" s="16"/>
      <c r="CJ1514" s="16"/>
      <c r="CK1514" s="16"/>
      <c r="CL1514" s="16"/>
      <c r="CM1514" s="16"/>
      <c r="CN1514" s="16"/>
      <c r="CO1514" s="16"/>
      <c r="CP1514" s="16"/>
      <c r="CQ1514" s="16"/>
      <c r="CR1514" s="16"/>
      <c r="CS1514" s="16"/>
      <c r="CT1514" s="16"/>
      <c r="CU1514" s="16"/>
      <c r="CV1514" s="16"/>
      <c r="CW1514" s="16"/>
      <c r="CX1514" s="16"/>
      <c r="CY1514" s="16"/>
      <c r="CZ1514" s="16"/>
      <c r="DA1514" s="16"/>
      <c r="DB1514" s="16"/>
      <c r="DC1514" s="16"/>
      <c r="DD1514" s="16"/>
      <c r="DE1514" s="16"/>
      <c r="DF1514" s="16"/>
      <c r="DG1514" s="16"/>
      <c r="DH1514" s="16"/>
      <c r="DI1514" s="16"/>
      <c r="DJ1514" s="16"/>
      <c r="DK1514" s="16"/>
      <c r="DL1514" s="16"/>
      <c r="DM1514" s="16"/>
      <c r="DN1514" s="16"/>
      <c r="DO1514" s="16"/>
    </row>
    <row r="1515">
      <c r="A1515" s="16"/>
      <c r="B1515" s="326"/>
      <c r="C1515" s="16"/>
      <c r="D1515" s="16"/>
      <c r="F1515" s="16"/>
      <c r="G1515" s="16"/>
      <c r="H1515" s="16"/>
      <c r="I1515" s="16"/>
      <c r="J1515" s="16"/>
      <c r="K1515" s="16"/>
      <c r="L1515" s="326"/>
      <c r="M1515" s="326"/>
      <c r="N1515" s="326"/>
      <c r="O1515" s="326"/>
      <c r="P1515" s="326"/>
      <c r="Q1515" s="326"/>
      <c r="R1515" s="326"/>
      <c r="S1515" s="326"/>
      <c r="T1515" s="326"/>
      <c r="U1515" s="326"/>
      <c r="V1515" s="326"/>
      <c r="W1515" s="326"/>
      <c r="X1515" s="326"/>
      <c r="Y1515" s="326"/>
      <c r="Z1515" s="326"/>
      <c r="AA1515" s="85"/>
      <c r="AB1515" s="85"/>
      <c r="AC1515" s="326"/>
      <c r="AD1515" s="326"/>
      <c r="AE1515" s="326"/>
      <c r="AF1515" s="326"/>
      <c r="AG1515" s="326"/>
      <c r="AH1515" s="85"/>
      <c r="AI1515" s="85"/>
      <c r="AJ1515" s="326"/>
      <c r="AK1515" s="326"/>
      <c r="AL1515" s="326"/>
      <c r="AM1515" s="326"/>
      <c r="AN1515" s="93"/>
      <c r="AO1515" s="93"/>
      <c r="AP1515" s="93"/>
      <c r="AQ1515" s="93"/>
      <c r="AR1515" s="93"/>
      <c r="AS1515" s="93"/>
      <c r="AT1515" s="93"/>
      <c r="AU1515" s="93"/>
      <c r="AV1515" s="93"/>
      <c r="AW1515" s="93"/>
      <c r="AX1515" s="93"/>
      <c r="AY1515" s="93"/>
      <c r="AZ1515" s="93"/>
      <c r="BA1515" s="93"/>
      <c r="BB1515" s="16"/>
      <c r="BC1515" s="16"/>
      <c r="BD1515" s="326"/>
      <c r="BE1515" s="326"/>
      <c r="BF1515" s="326"/>
      <c r="BG1515" s="326"/>
      <c r="BH1515" s="326"/>
      <c r="BI1515" s="93"/>
      <c r="BJ1515" s="93"/>
      <c r="BK1515" s="93"/>
      <c r="BL1515" s="93"/>
      <c r="BM1515" s="93"/>
      <c r="BN1515" s="93"/>
      <c r="BO1515" s="93"/>
      <c r="BP1515" s="93"/>
      <c r="BQ1515" s="93"/>
      <c r="BR1515" s="93"/>
      <c r="BS1515" s="93"/>
      <c r="BT1515" s="93"/>
      <c r="BU1515" s="93"/>
      <c r="BV1515" s="93"/>
      <c r="BW1515" s="93"/>
      <c r="BX1515" s="93"/>
      <c r="BY1515" s="16"/>
      <c r="BZ1515" s="16"/>
      <c r="CA1515" s="16"/>
      <c r="CB1515" s="16"/>
      <c r="CC1515" s="16"/>
      <c r="CD1515" s="16"/>
      <c r="CE1515" s="16"/>
      <c r="CF1515" s="16"/>
      <c r="CG1515" s="16"/>
      <c r="CH1515" s="16"/>
      <c r="CI1515" s="16"/>
      <c r="CJ1515" s="16"/>
      <c r="CK1515" s="16"/>
      <c r="CL1515" s="16"/>
      <c r="CM1515" s="16"/>
      <c r="CN1515" s="16"/>
      <c r="CO1515" s="16"/>
      <c r="CP1515" s="16"/>
      <c r="CQ1515" s="16"/>
      <c r="CR1515" s="16"/>
      <c r="CS1515" s="16"/>
      <c r="CT1515" s="16"/>
      <c r="CU1515" s="16"/>
      <c r="CV1515" s="16"/>
      <c r="CW1515" s="16"/>
      <c r="CX1515" s="16"/>
      <c r="CY1515" s="16"/>
      <c r="CZ1515" s="16"/>
      <c r="DA1515" s="16"/>
      <c r="DB1515" s="16"/>
      <c r="DC1515" s="16"/>
      <c r="DD1515" s="16"/>
      <c r="DE1515" s="16"/>
      <c r="DF1515" s="16"/>
      <c r="DG1515" s="16"/>
      <c r="DH1515" s="16"/>
      <c r="DI1515" s="16"/>
      <c r="DJ1515" s="16"/>
      <c r="DK1515" s="16"/>
      <c r="DL1515" s="16"/>
      <c r="DM1515" s="16"/>
      <c r="DN1515" s="16"/>
      <c r="DO1515" s="16"/>
    </row>
    <row r="1516">
      <c r="A1516" s="16"/>
      <c r="B1516" s="326"/>
      <c r="C1516" s="16"/>
      <c r="D1516" s="16"/>
      <c r="F1516" s="16"/>
      <c r="G1516" s="16"/>
      <c r="H1516" s="16"/>
      <c r="I1516" s="16"/>
      <c r="J1516" s="16"/>
      <c r="K1516" s="16"/>
      <c r="L1516" s="326"/>
      <c r="M1516" s="326"/>
      <c r="N1516" s="326"/>
      <c r="O1516" s="326"/>
      <c r="P1516" s="326"/>
      <c r="Q1516" s="326"/>
      <c r="R1516" s="326"/>
      <c r="S1516" s="326"/>
      <c r="T1516" s="326"/>
      <c r="U1516" s="326"/>
      <c r="V1516" s="326"/>
      <c r="W1516" s="326"/>
      <c r="X1516" s="326"/>
      <c r="Y1516" s="326"/>
      <c r="Z1516" s="326"/>
      <c r="AA1516" s="85"/>
      <c r="AB1516" s="85"/>
      <c r="AC1516" s="326"/>
      <c r="AD1516" s="326"/>
      <c r="AE1516" s="326"/>
      <c r="AF1516" s="326"/>
      <c r="AG1516" s="326"/>
      <c r="AH1516" s="85"/>
      <c r="AI1516" s="85"/>
      <c r="AJ1516" s="326"/>
      <c r="AK1516" s="326"/>
      <c r="AL1516" s="326"/>
      <c r="AM1516" s="326"/>
      <c r="AN1516" s="93"/>
      <c r="AO1516" s="93"/>
      <c r="AP1516" s="93"/>
      <c r="AQ1516" s="93"/>
      <c r="AR1516" s="93"/>
      <c r="AS1516" s="93"/>
      <c r="AT1516" s="93"/>
      <c r="AU1516" s="93"/>
      <c r="AV1516" s="93"/>
      <c r="AW1516" s="93"/>
      <c r="AX1516" s="93"/>
      <c r="AY1516" s="93"/>
      <c r="AZ1516" s="93"/>
      <c r="BA1516" s="93"/>
      <c r="BB1516" s="16"/>
      <c r="BC1516" s="16"/>
      <c r="BD1516" s="326"/>
      <c r="BE1516" s="326"/>
      <c r="BF1516" s="326"/>
      <c r="BG1516" s="326"/>
      <c r="BH1516" s="326"/>
      <c r="BI1516" s="93"/>
      <c r="BJ1516" s="93"/>
      <c r="BK1516" s="93"/>
      <c r="BL1516" s="93"/>
      <c r="BM1516" s="93"/>
      <c r="BN1516" s="93"/>
      <c r="BO1516" s="93"/>
      <c r="BP1516" s="93"/>
      <c r="BQ1516" s="93"/>
      <c r="BR1516" s="93"/>
      <c r="BS1516" s="93"/>
      <c r="BT1516" s="93"/>
      <c r="BU1516" s="93"/>
      <c r="BV1516" s="93"/>
      <c r="BW1516" s="93"/>
      <c r="BX1516" s="93"/>
      <c r="BY1516" s="16"/>
      <c r="BZ1516" s="16"/>
      <c r="CA1516" s="16"/>
      <c r="CB1516" s="16"/>
      <c r="CC1516" s="16"/>
      <c r="CD1516" s="16"/>
      <c r="CE1516" s="16"/>
      <c r="CF1516" s="16"/>
      <c r="CG1516" s="16"/>
      <c r="CH1516" s="16"/>
      <c r="CI1516" s="16"/>
      <c r="CJ1516" s="16"/>
      <c r="CK1516" s="16"/>
      <c r="CL1516" s="16"/>
      <c r="CM1516" s="16"/>
      <c r="CN1516" s="16"/>
      <c r="CO1516" s="16"/>
      <c r="CP1516" s="16"/>
      <c r="CQ1516" s="16"/>
      <c r="CR1516" s="16"/>
      <c r="CS1516" s="16"/>
      <c r="CT1516" s="16"/>
      <c r="CU1516" s="16"/>
      <c r="CV1516" s="16"/>
      <c r="CW1516" s="16"/>
      <c r="CX1516" s="16"/>
      <c r="CY1516" s="16"/>
      <c r="CZ1516" s="16"/>
      <c r="DA1516" s="16"/>
      <c r="DB1516" s="16"/>
      <c r="DC1516" s="16"/>
      <c r="DD1516" s="16"/>
      <c r="DE1516" s="16"/>
      <c r="DF1516" s="16"/>
      <c r="DG1516" s="16"/>
      <c r="DH1516" s="16"/>
      <c r="DI1516" s="16"/>
      <c r="DJ1516" s="16"/>
      <c r="DK1516" s="16"/>
      <c r="DL1516" s="16"/>
      <c r="DM1516" s="16"/>
      <c r="DN1516" s="16"/>
      <c r="DO1516" s="16"/>
    </row>
    <row r="1517">
      <c r="A1517" s="16"/>
      <c r="B1517" s="326"/>
      <c r="C1517" s="16"/>
      <c r="D1517" s="16"/>
      <c r="F1517" s="16"/>
      <c r="G1517" s="16"/>
      <c r="H1517" s="16"/>
      <c r="I1517" s="16"/>
      <c r="J1517" s="16"/>
      <c r="K1517" s="16"/>
      <c r="L1517" s="326"/>
      <c r="M1517" s="326"/>
      <c r="N1517" s="326"/>
      <c r="O1517" s="326"/>
      <c r="P1517" s="326"/>
      <c r="Q1517" s="326"/>
      <c r="R1517" s="326"/>
      <c r="S1517" s="326"/>
      <c r="T1517" s="326"/>
      <c r="U1517" s="326"/>
      <c r="V1517" s="326"/>
      <c r="W1517" s="326"/>
      <c r="X1517" s="326"/>
      <c r="Y1517" s="326"/>
      <c r="Z1517" s="326"/>
      <c r="AA1517" s="85"/>
      <c r="AB1517" s="85"/>
      <c r="AC1517" s="326"/>
      <c r="AD1517" s="326"/>
      <c r="AE1517" s="326"/>
      <c r="AF1517" s="326"/>
      <c r="AG1517" s="326"/>
      <c r="AH1517" s="85"/>
      <c r="AI1517" s="85"/>
      <c r="AJ1517" s="326"/>
      <c r="AK1517" s="326"/>
      <c r="AL1517" s="326"/>
      <c r="AM1517" s="326"/>
      <c r="AN1517" s="93"/>
      <c r="AO1517" s="93"/>
      <c r="AP1517" s="93"/>
      <c r="AQ1517" s="93"/>
      <c r="AR1517" s="93"/>
      <c r="AS1517" s="93"/>
      <c r="AT1517" s="93"/>
      <c r="AU1517" s="93"/>
      <c r="AV1517" s="93"/>
      <c r="AW1517" s="93"/>
      <c r="AX1517" s="93"/>
      <c r="AY1517" s="93"/>
      <c r="AZ1517" s="93"/>
      <c r="BA1517" s="93"/>
      <c r="BB1517" s="16"/>
      <c r="BC1517" s="16"/>
      <c r="BD1517" s="326"/>
      <c r="BE1517" s="326"/>
      <c r="BF1517" s="326"/>
      <c r="BG1517" s="326"/>
      <c r="BH1517" s="326"/>
      <c r="BI1517" s="93"/>
      <c r="BJ1517" s="93"/>
      <c r="BK1517" s="93"/>
      <c r="BL1517" s="93"/>
      <c r="BM1517" s="93"/>
      <c r="BN1517" s="93"/>
      <c r="BO1517" s="93"/>
      <c r="BP1517" s="93"/>
      <c r="BQ1517" s="93"/>
      <c r="BR1517" s="93"/>
      <c r="BS1517" s="93"/>
      <c r="BT1517" s="93"/>
      <c r="BU1517" s="93"/>
      <c r="BV1517" s="93"/>
      <c r="BW1517" s="93"/>
      <c r="BX1517" s="93"/>
      <c r="BY1517" s="16"/>
      <c r="BZ1517" s="16"/>
      <c r="CA1517" s="16"/>
      <c r="CB1517" s="16"/>
      <c r="CC1517" s="16"/>
      <c r="CD1517" s="16"/>
      <c r="CE1517" s="16"/>
      <c r="CF1517" s="16"/>
      <c r="CG1517" s="16"/>
      <c r="CH1517" s="16"/>
      <c r="CI1517" s="16"/>
      <c r="CJ1517" s="16"/>
      <c r="CK1517" s="16"/>
      <c r="CL1517" s="16"/>
      <c r="CM1517" s="16"/>
      <c r="CN1517" s="16"/>
      <c r="CO1517" s="16"/>
      <c r="CP1517" s="16"/>
      <c r="CQ1517" s="16"/>
      <c r="CR1517" s="16"/>
      <c r="CS1517" s="16"/>
      <c r="CT1517" s="16"/>
      <c r="CU1517" s="16"/>
      <c r="CV1517" s="16"/>
      <c r="CW1517" s="16"/>
      <c r="CX1517" s="16"/>
      <c r="CY1517" s="16"/>
      <c r="CZ1517" s="16"/>
      <c r="DA1517" s="16"/>
      <c r="DB1517" s="16"/>
      <c r="DC1517" s="16"/>
      <c r="DD1517" s="16"/>
      <c r="DE1517" s="16"/>
      <c r="DF1517" s="16"/>
      <c r="DG1517" s="16"/>
      <c r="DH1517" s="16"/>
      <c r="DI1517" s="16"/>
      <c r="DJ1517" s="16"/>
      <c r="DK1517" s="16"/>
      <c r="DL1517" s="16"/>
      <c r="DM1517" s="16"/>
      <c r="DN1517" s="16"/>
      <c r="DO1517" s="16"/>
    </row>
    <row r="1518">
      <c r="A1518" s="16"/>
      <c r="B1518" s="326"/>
      <c r="C1518" s="16"/>
      <c r="D1518" s="16"/>
      <c r="F1518" s="16"/>
      <c r="G1518" s="16"/>
      <c r="H1518" s="16"/>
      <c r="I1518" s="16"/>
      <c r="J1518" s="16"/>
      <c r="K1518" s="16"/>
      <c r="L1518" s="326"/>
      <c r="M1518" s="326"/>
      <c r="N1518" s="326"/>
      <c r="O1518" s="326"/>
      <c r="P1518" s="326"/>
      <c r="Q1518" s="326"/>
      <c r="R1518" s="326"/>
      <c r="S1518" s="326"/>
      <c r="T1518" s="326"/>
      <c r="U1518" s="326"/>
      <c r="V1518" s="326"/>
      <c r="W1518" s="326"/>
      <c r="X1518" s="326"/>
      <c r="Y1518" s="326"/>
      <c r="Z1518" s="326"/>
      <c r="AA1518" s="85"/>
      <c r="AB1518" s="85"/>
      <c r="AC1518" s="326"/>
      <c r="AD1518" s="326"/>
      <c r="AE1518" s="326"/>
      <c r="AF1518" s="326"/>
      <c r="AG1518" s="326"/>
      <c r="AH1518" s="85"/>
      <c r="AI1518" s="85"/>
      <c r="AJ1518" s="326"/>
      <c r="AK1518" s="326"/>
      <c r="AL1518" s="326"/>
      <c r="AM1518" s="326"/>
      <c r="AN1518" s="93"/>
      <c r="AO1518" s="93"/>
      <c r="AP1518" s="93"/>
      <c r="AQ1518" s="93"/>
      <c r="AR1518" s="93"/>
      <c r="AS1518" s="93"/>
      <c r="AT1518" s="93"/>
      <c r="AU1518" s="93"/>
      <c r="AV1518" s="93"/>
      <c r="AW1518" s="93"/>
      <c r="AX1518" s="93"/>
      <c r="AY1518" s="93"/>
      <c r="AZ1518" s="93"/>
      <c r="BA1518" s="93"/>
      <c r="BB1518" s="16"/>
      <c r="BC1518" s="16"/>
      <c r="BD1518" s="326"/>
      <c r="BE1518" s="326"/>
      <c r="BF1518" s="326"/>
      <c r="BG1518" s="326"/>
      <c r="BH1518" s="326"/>
      <c r="BI1518" s="93"/>
      <c r="BJ1518" s="93"/>
      <c r="BK1518" s="93"/>
      <c r="BL1518" s="93"/>
      <c r="BM1518" s="93"/>
      <c r="BN1518" s="93"/>
      <c r="BO1518" s="93"/>
      <c r="BP1518" s="93"/>
      <c r="BQ1518" s="93"/>
      <c r="BR1518" s="93"/>
      <c r="BS1518" s="93"/>
      <c r="BT1518" s="93"/>
      <c r="BU1518" s="93"/>
      <c r="BV1518" s="93"/>
      <c r="BW1518" s="93"/>
      <c r="BX1518" s="93"/>
      <c r="BY1518" s="16"/>
      <c r="BZ1518" s="16"/>
      <c r="CA1518" s="16"/>
      <c r="CB1518" s="16"/>
      <c r="CC1518" s="16"/>
      <c r="CD1518" s="16"/>
      <c r="CE1518" s="16"/>
      <c r="CF1518" s="16"/>
      <c r="CG1518" s="16"/>
      <c r="CH1518" s="16"/>
      <c r="CI1518" s="16"/>
      <c r="CJ1518" s="16"/>
      <c r="CK1518" s="16"/>
      <c r="CL1518" s="16"/>
      <c r="CM1518" s="16"/>
      <c r="CN1518" s="16"/>
      <c r="CO1518" s="16"/>
      <c r="CP1518" s="16"/>
      <c r="CQ1518" s="16"/>
      <c r="CR1518" s="16"/>
      <c r="CS1518" s="16"/>
      <c r="CT1518" s="16"/>
      <c r="CU1518" s="16"/>
      <c r="CV1518" s="16"/>
      <c r="CW1518" s="16"/>
      <c r="CX1518" s="16"/>
      <c r="CY1518" s="16"/>
      <c r="CZ1518" s="16"/>
      <c r="DA1518" s="16"/>
      <c r="DB1518" s="16"/>
      <c r="DC1518" s="16"/>
      <c r="DD1518" s="16"/>
      <c r="DE1518" s="16"/>
      <c r="DF1518" s="16"/>
      <c r="DG1518" s="16"/>
      <c r="DH1518" s="16"/>
      <c r="DI1518" s="16"/>
      <c r="DJ1518" s="16"/>
      <c r="DK1518" s="16"/>
      <c r="DL1518" s="16"/>
      <c r="DM1518" s="16"/>
      <c r="DN1518" s="16"/>
      <c r="DO1518" s="16"/>
    </row>
    <row r="1519">
      <c r="A1519" s="16"/>
      <c r="B1519" s="326"/>
      <c r="C1519" s="16"/>
      <c r="D1519" s="16"/>
      <c r="F1519" s="16"/>
      <c r="G1519" s="16"/>
      <c r="H1519" s="16"/>
      <c r="I1519" s="16"/>
      <c r="J1519" s="16"/>
      <c r="K1519" s="16"/>
      <c r="L1519" s="326"/>
      <c r="M1519" s="326"/>
      <c r="N1519" s="326"/>
      <c r="O1519" s="326"/>
      <c r="P1519" s="326"/>
      <c r="Q1519" s="326"/>
      <c r="R1519" s="326"/>
      <c r="S1519" s="326"/>
      <c r="T1519" s="326"/>
      <c r="U1519" s="326"/>
      <c r="V1519" s="326"/>
      <c r="W1519" s="326"/>
      <c r="X1519" s="326"/>
      <c r="Y1519" s="326"/>
      <c r="Z1519" s="326"/>
      <c r="AA1519" s="85"/>
      <c r="AB1519" s="85"/>
      <c r="AC1519" s="326"/>
      <c r="AD1519" s="326"/>
      <c r="AE1519" s="326"/>
      <c r="AF1519" s="326"/>
      <c r="AG1519" s="326"/>
      <c r="AH1519" s="85"/>
      <c r="AI1519" s="85"/>
      <c r="AJ1519" s="326"/>
      <c r="AK1519" s="326"/>
      <c r="AL1519" s="326"/>
      <c r="AM1519" s="326"/>
      <c r="AN1519" s="93"/>
      <c r="AO1519" s="93"/>
      <c r="AP1519" s="93"/>
      <c r="AQ1519" s="93"/>
      <c r="AR1519" s="93"/>
      <c r="AS1519" s="93"/>
      <c r="AT1519" s="93"/>
      <c r="AU1519" s="93"/>
      <c r="AV1519" s="93"/>
      <c r="AW1519" s="93"/>
      <c r="AX1519" s="93"/>
      <c r="AY1519" s="93"/>
      <c r="AZ1519" s="93"/>
      <c r="BA1519" s="93"/>
      <c r="BB1519" s="16"/>
      <c r="BC1519" s="16"/>
      <c r="BD1519" s="326"/>
      <c r="BE1519" s="326"/>
      <c r="BF1519" s="326"/>
      <c r="BG1519" s="326"/>
      <c r="BH1519" s="326"/>
      <c r="BI1519" s="93"/>
      <c r="BJ1519" s="93"/>
      <c r="BK1519" s="93"/>
      <c r="BL1519" s="93"/>
      <c r="BM1519" s="93"/>
      <c r="BN1519" s="93"/>
      <c r="BO1519" s="93"/>
      <c r="BP1519" s="93"/>
      <c r="BQ1519" s="93"/>
      <c r="BR1519" s="93"/>
      <c r="BS1519" s="93"/>
      <c r="BT1519" s="93"/>
      <c r="BU1519" s="93"/>
      <c r="BV1519" s="93"/>
      <c r="BW1519" s="93"/>
      <c r="BX1519" s="93"/>
      <c r="BY1519" s="16"/>
      <c r="BZ1519" s="16"/>
      <c r="CA1519" s="16"/>
      <c r="CB1519" s="16"/>
      <c r="CC1519" s="16"/>
      <c r="CD1519" s="16"/>
      <c r="CE1519" s="16"/>
      <c r="CF1519" s="16"/>
      <c r="CG1519" s="16"/>
      <c r="CH1519" s="16"/>
      <c r="CI1519" s="16"/>
      <c r="CJ1519" s="16"/>
      <c r="CK1519" s="16"/>
      <c r="CL1519" s="16"/>
      <c r="CM1519" s="16"/>
      <c r="CN1519" s="16"/>
      <c r="CO1519" s="16"/>
      <c r="CP1519" s="16"/>
      <c r="CQ1519" s="16"/>
      <c r="CR1519" s="16"/>
      <c r="CS1519" s="16"/>
      <c r="CT1519" s="16"/>
      <c r="CU1519" s="16"/>
      <c r="CV1519" s="16"/>
      <c r="CW1519" s="16"/>
      <c r="CX1519" s="16"/>
      <c r="CY1519" s="16"/>
      <c r="CZ1519" s="16"/>
      <c r="DA1519" s="16"/>
      <c r="DB1519" s="16"/>
      <c r="DC1519" s="16"/>
      <c r="DD1519" s="16"/>
      <c r="DE1519" s="16"/>
      <c r="DF1519" s="16"/>
      <c r="DG1519" s="16"/>
      <c r="DH1519" s="16"/>
      <c r="DI1519" s="16"/>
      <c r="DJ1519" s="16"/>
      <c r="DK1519" s="16"/>
      <c r="DL1519" s="16"/>
      <c r="DM1519" s="16"/>
      <c r="DN1519" s="16"/>
      <c r="DO1519" s="16"/>
    </row>
    <row r="1520">
      <c r="A1520" s="16"/>
      <c r="B1520" s="326"/>
      <c r="C1520" s="16"/>
      <c r="D1520" s="16"/>
      <c r="F1520" s="16"/>
      <c r="G1520" s="16"/>
      <c r="H1520" s="16"/>
      <c r="I1520" s="16"/>
      <c r="J1520" s="16"/>
      <c r="K1520" s="16"/>
      <c r="L1520" s="326"/>
      <c r="M1520" s="326"/>
      <c r="N1520" s="326"/>
      <c r="O1520" s="326"/>
      <c r="P1520" s="326"/>
      <c r="Q1520" s="326"/>
      <c r="R1520" s="326"/>
      <c r="S1520" s="326"/>
      <c r="T1520" s="326"/>
      <c r="U1520" s="326"/>
      <c r="V1520" s="326"/>
      <c r="W1520" s="326"/>
      <c r="X1520" s="326"/>
      <c r="Y1520" s="326"/>
      <c r="Z1520" s="326"/>
      <c r="AA1520" s="85"/>
      <c r="AB1520" s="85"/>
      <c r="AC1520" s="326"/>
      <c r="AD1520" s="326"/>
      <c r="AE1520" s="326"/>
      <c r="AF1520" s="326"/>
      <c r="AG1520" s="326"/>
      <c r="AH1520" s="85"/>
      <c r="AI1520" s="85"/>
      <c r="AJ1520" s="326"/>
      <c r="AK1520" s="326"/>
      <c r="AL1520" s="326"/>
      <c r="AM1520" s="326"/>
      <c r="AN1520" s="93"/>
      <c r="AO1520" s="93"/>
      <c r="AP1520" s="93"/>
      <c r="AQ1520" s="93"/>
      <c r="AR1520" s="93"/>
      <c r="AS1520" s="93"/>
      <c r="AT1520" s="93"/>
      <c r="AU1520" s="93"/>
      <c r="AV1520" s="93"/>
      <c r="AW1520" s="93"/>
      <c r="AX1520" s="93"/>
      <c r="AY1520" s="93"/>
      <c r="AZ1520" s="93"/>
      <c r="BA1520" s="93"/>
      <c r="BB1520" s="16"/>
      <c r="BC1520" s="334"/>
      <c r="BD1520" s="326"/>
      <c r="BE1520" s="333"/>
      <c r="BF1520" s="326"/>
      <c r="BG1520" s="326"/>
      <c r="BH1520" s="326"/>
      <c r="BI1520" s="93"/>
      <c r="BJ1520" s="93"/>
      <c r="BK1520" s="93"/>
      <c r="BL1520" s="93"/>
      <c r="BM1520" s="93"/>
      <c r="BN1520" s="93"/>
      <c r="BO1520" s="93"/>
      <c r="BP1520" s="93"/>
      <c r="BQ1520" s="93"/>
      <c r="BR1520" s="93"/>
      <c r="BS1520" s="93"/>
      <c r="BT1520" s="93"/>
      <c r="BU1520" s="93"/>
      <c r="BV1520" s="93"/>
      <c r="BW1520" s="93"/>
      <c r="BX1520" s="93"/>
      <c r="BY1520" s="16"/>
      <c r="BZ1520" s="16"/>
      <c r="CA1520" s="16"/>
      <c r="CB1520" s="16"/>
      <c r="CC1520" s="16"/>
      <c r="CD1520" s="16"/>
      <c r="CE1520" s="16"/>
      <c r="CF1520" s="16"/>
      <c r="CG1520" s="16"/>
      <c r="CH1520" s="16"/>
      <c r="CI1520" s="16"/>
      <c r="CJ1520" s="16"/>
      <c r="CK1520" s="16"/>
      <c r="CL1520" s="16"/>
      <c r="CM1520" s="16"/>
      <c r="CN1520" s="16"/>
      <c r="CO1520" s="16"/>
      <c r="CP1520" s="16"/>
      <c r="CQ1520" s="16"/>
      <c r="CR1520" s="16"/>
      <c r="CS1520" s="16"/>
      <c r="CT1520" s="16"/>
      <c r="CU1520" s="16"/>
      <c r="CV1520" s="16"/>
      <c r="CW1520" s="16"/>
      <c r="CX1520" s="16"/>
      <c r="CY1520" s="16"/>
      <c r="CZ1520" s="16"/>
      <c r="DA1520" s="16"/>
      <c r="DB1520" s="16"/>
      <c r="DC1520" s="16"/>
      <c r="DD1520" s="16"/>
      <c r="DE1520" s="16"/>
      <c r="DF1520" s="16"/>
      <c r="DG1520" s="16"/>
      <c r="DH1520" s="16"/>
      <c r="DI1520" s="16"/>
      <c r="DJ1520" s="16"/>
      <c r="DK1520" s="16"/>
      <c r="DL1520" s="16"/>
      <c r="DM1520" s="16"/>
      <c r="DN1520" s="16"/>
      <c r="DO1520" s="16"/>
    </row>
    <row r="1521">
      <c r="A1521" s="16"/>
      <c r="B1521" s="326"/>
      <c r="C1521" s="16"/>
      <c r="D1521" s="16"/>
      <c r="F1521" s="16"/>
      <c r="G1521" s="16"/>
      <c r="H1521" s="16"/>
      <c r="I1521" s="16"/>
      <c r="J1521" s="16"/>
      <c r="K1521" s="16"/>
      <c r="L1521" s="326"/>
      <c r="M1521" s="326"/>
      <c r="N1521" s="326"/>
      <c r="O1521" s="326"/>
      <c r="P1521" s="326"/>
      <c r="Q1521" s="326"/>
      <c r="R1521" s="326"/>
      <c r="S1521" s="326"/>
      <c r="T1521" s="326"/>
      <c r="U1521" s="326"/>
      <c r="V1521" s="326"/>
      <c r="W1521" s="326"/>
      <c r="X1521" s="326"/>
      <c r="Y1521" s="326"/>
      <c r="Z1521" s="326"/>
      <c r="AA1521" s="85"/>
      <c r="AB1521" s="85"/>
      <c r="AC1521" s="326"/>
      <c r="AD1521" s="326"/>
      <c r="AE1521" s="326"/>
      <c r="AF1521" s="326"/>
      <c r="AG1521" s="326"/>
      <c r="AH1521" s="85"/>
      <c r="AI1521" s="85"/>
      <c r="AJ1521" s="326"/>
      <c r="AK1521" s="326"/>
      <c r="AL1521" s="326"/>
      <c r="AM1521" s="326"/>
      <c r="AN1521" s="93"/>
      <c r="AO1521" s="93"/>
      <c r="AP1521" s="93"/>
      <c r="AQ1521" s="93"/>
      <c r="AR1521" s="93"/>
      <c r="AS1521" s="93"/>
      <c r="AT1521" s="93"/>
      <c r="AU1521" s="93"/>
      <c r="AV1521" s="93"/>
      <c r="AW1521" s="93"/>
      <c r="AX1521" s="93"/>
      <c r="AY1521" s="93"/>
      <c r="AZ1521" s="93"/>
      <c r="BA1521" s="93"/>
      <c r="BB1521" s="16"/>
      <c r="BC1521" s="16"/>
      <c r="BD1521" s="326"/>
      <c r="BE1521" s="326"/>
      <c r="BF1521" s="326"/>
      <c r="BG1521" s="326"/>
      <c r="BH1521" s="326"/>
      <c r="BI1521" s="93"/>
      <c r="BJ1521" s="330"/>
      <c r="BK1521" s="93"/>
      <c r="BL1521" s="330"/>
      <c r="BM1521" s="93"/>
      <c r="BN1521" s="93"/>
      <c r="BO1521" s="93"/>
      <c r="BP1521" s="93"/>
      <c r="BQ1521" s="93"/>
      <c r="BR1521" s="93"/>
      <c r="BS1521" s="93"/>
      <c r="BT1521" s="93"/>
      <c r="BU1521" s="93"/>
      <c r="BV1521" s="93"/>
      <c r="BW1521" s="93"/>
      <c r="BX1521" s="93"/>
      <c r="BY1521" s="16"/>
      <c r="BZ1521" s="16"/>
      <c r="CA1521" s="16"/>
      <c r="CB1521" s="16"/>
      <c r="CC1521" s="16"/>
      <c r="CD1521" s="16"/>
      <c r="CE1521" s="16"/>
      <c r="CF1521" s="16"/>
      <c r="CG1521" s="16"/>
      <c r="CH1521" s="16"/>
      <c r="CI1521" s="16"/>
      <c r="CJ1521" s="16"/>
      <c r="CK1521" s="16"/>
      <c r="CL1521" s="16"/>
      <c r="CM1521" s="16"/>
      <c r="CN1521" s="16"/>
      <c r="CO1521" s="16"/>
      <c r="CP1521" s="16"/>
      <c r="CQ1521" s="16"/>
      <c r="CR1521" s="16"/>
      <c r="CS1521" s="16"/>
      <c r="CT1521" s="16"/>
      <c r="CU1521" s="16"/>
      <c r="CV1521" s="16"/>
      <c r="CW1521" s="16"/>
      <c r="CX1521" s="16"/>
      <c r="CY1521" s="16"/>
      <c r="CZ1521" s="16"/>
      <c r="DA1521" s="16"/>
      <c r="DB1521" s="16"/>
      <c r="DC1521" s="16"/>
      <c r="DD1521" s="16"/>
      <c r="DE1521" s="16"/>
      <c r="DF1521" s="16"/>
      <c r="DG1521" s="16"/>
      <c r="DH1521" s="16"/>
      <c r="DI1521" s="16"/>
      <c r="DJ1521" s="16"/>
      <c r="DK1521" s="16"/>
      <c r="DL1521" s="16"/>
      <c r="DM1521" s="16"/>
      <c r="DN1521" s="16"/>
      <c r="DO1521" s="16"/>
    </row>
    <row r="1522">
      <c r="A1522" s="16"/>
      <c r="B1522" s="326"/>
      <c r="C1522" s="16"/>
      <c r="D1522" s="16"/>
      <c r="F1522" s="16"/>
      <c r="G1522" s="16"/>
      <c r="H1522" s="16"/>
      <c r="I1522" s="16"/>
      <c r="J1522" s="16"/>
      <c r="K1522" s="16"/>
      <c r="L1522" s="326"/>
      <c r="M1522" s="326"/>
      <c r="N1522" s="326"/>
      <c r="O1522" s="326"/>
      <c r="P1522" s="326"/>
      <c r="Q1522" s="326"/>
      <c r="R1522" s="326"/>
      <c r="S1522" s="326"/>
      <c r="T1522" s="326"/>
      <c r="U1522" s="326"/>
      <c r="V1522" s="326"/>
      <c r="W1522" s="326"/>
      <c r="X1522" s="326"/>
      <c r="Y1522" s="326"/>
      <c r="Z1522" s="326"/>
      <c r="AA1522" s="85"/>
      <c r="AB1522" s="85"/>
      <c r="AC1522" s="326"/>
      <c r="AD1522" s="326"/>
      <c r="AE1522" s="326"/>
      <c r="AF1522" s="326"/>
      <c r="AG1522" s="326"/>
      <c r="AH1522" s="85"/>
      <c r="AI1522" s="85"/>
      <c r="AJ1522" s="326"/>
      <c r="AK1522" s="326"/>
      <c r="AL1522" s="326"/>
      <c r="AM1522" s="326"/>
      <c r="AN1522" s="93"/>
      <c r="AO1522" s="93"/>
      <c r="AP1522" s="93"/>
      <c r="AQ1522" s="93"/>
      <c r="AR1522" s="93"/>
      <c r="AS1522" s="93"/>
      <c r="AT1522" s="93"/>
      <c r="AU1522" s="93"/>
      <c r="AV1522" s="93"/>
      <c r="AW1522" s="93"/>
      <c r="AX1522" s="93"/>
      <c r="AY1522" s="93"/>
      <c r="AZ1522" s="93"/>
      <c r="BA1522" s="93"/>
      <c r="BB1522" s="16"/>
      <c r="BC1522" s="16"/>
      <c r="BD1522" s="326"/>
      <c r="BE1522" s="326"/>
      <c r="BF1522" s="326"/>
      <c r="BG1522" s="326"/>
      <c r="BH1522" s="326"/>
      <c r="BI1522" s="93"/>
      <c r="BJ1522" s="93"/>
      <c r="BK1522" s="93"/>
      <c r="BL1522" s="93"/>
      <c r="BM1522" s="93"/>
      <c r="BN1522" s="93"/>
      <c r="BO1522" s="93"/>
      <c r="BP1522" s="93"/>
      <c r="BQ1522" s="93"/>
      <c r="BR1522" s="93"/>
      <c r="BS1522" s="93"/>
      <c r="BT1522" s="93"/>
      <c r="BU1522" s="93"/>
      <c r="BV1522" s="93"/>
      <c r="BW1522" s="93"/>
      <c r="BX1522" s="93"/>
      <c r="BY1522" s="16"/>
      <c r="BZ1522" s="16"/>
      <c r="CA1522" s="16"/>
      <c r="CB1522" s="16"/>
      <c r="CC1522" s="16"/>
      <c r="CD1522" s="16"/>
      <c r="CE1522" s="16"/>
      <c r="CF1522" s="16"/>
      <c r="CG1522" s="16"/>
      <c r="CH1522" s="16"/>
      <c r="CI1522" s="16"/>
      <c r="CJ1522" s="16"/>
      <c r="CK1522" s="16"/>
      <c r="CL1522" s="16"/>
      <c r="CM1522" s="16"/>
      <c r="CN1522" s="16"/>
      <c r="CO1522" s="16"/>
      <c r="CP1522" s="16"/>
      <c r="CQ1522" s="16"/>
      <c r="CR1522" s="16"/>
      <c r="CS1522" s="16"/>
      <c r="CT1522" s="16"/>
      <c r="CU1522" s="16"/>
      <c r="CV1522" s="16"/>
      <c r="CW1522" s="16"/>
      <c r="CX1522" s="16"/>
      <c r="CY1522" s="16"/>
      <c r="CZ1522" s="16"/>
      <c r="DA1522" s="16"/>
      <c r="DB1522" s="16"/>
      <c r="DC1522" s="16"/>
      <c r="DD1522" s="16"/>
      <c r="DE1522" s="16"/>
      <c r="DF1522" s="16"/>
      <c r="DG1522" s="16"/>
      <c r="DH1522" s="16"/>
      <c r="DI1522" s="16"/>
      <c r="DJ1522" s="16"/>
      <c r="DK1522" s="16"/>
      <c r="DL1522" s="16"/>
      <c r="DM1522" s="16"/>
      <c r="DN1522" s="16"/>
      <c r="DO1522" s="16"/>
    </row>
    <row r="1523">
      <c r="A1523" s="16"/>
      <c r="B1523" s="326"/>
      <c r="C1523" s="16"/>
      <c r="D1523" s="16"/>
      <c r="F1523" s="16"/>
      <c r="G1523" s="16"/>
      <c r="H1523" s="16"/>
      <c r="I1523" s="16"/>
      <c r="J1523" s="16"/>
      <c r="K1523" s="16"/>
      <c r="L1523" s="326"/>
      <c r="M1523" s="326"/>
      <c r="N1523" s="326"/>
      <c r="O1523" s="326"/>
      <c r="P1523" s="326"/>
      <c r="Q1523" s="326"/>
      <c r="R1523" s="326"/>
      <c r="S1523" s="326"/>
      <c r="T1523" s="326"/>
      <c r="U1523" s="326"/>
      <c r="V1523" s="326"/>
      <c r="W1523" s="326"/>
      <c r="X1523" s="326"/>
      <c r="Y1523" s="326"/>
      <c r="Z1523" s="326"/>
      <c r="AA1523" s="85"/>
      <c r="AB1523" s="85"/>
      <c r="AC1523" s="326"/>
      <c r="AD1523" s="326"/>
      <c r="AE1523" s="326"/>
      <c r="AF1523" s="326"/>
      <c r="AG1523" s="326"/>
      <c r="AH1523" s="85"/>
      <c r="AI1523" s="85"/>
      <c r="AJ1523" s="326"/>
      <c r="AK1523" s="326"/>
      <c r="AL1523" s="326"/>
      <c r="AM1523" s="326"/>
      <c r="AN1523" s="93"/>
      <c r="AO1523" s="93"/>
      <c r="AP1523" s="93"/>
      <c r="AQ1523" s="93"/>
      <c r="AR1523" s="93"/>
      <c r="AS1523" s="93"/>
      <c r="AT1523" s="93"/>
      <c r="AU1523" s="93"/>
      <c r="AV1523" s="93"/>
      <c r="AW1523" s="93"/>
      <c r="AX1523" s="93"/>
      <c r="AY1523" s="93"/>
      <c r="AZ1523" s="93"/>
      <c r="BA1523" s="93"/>
      <c r="BB1523" s="16"/>
      <c r="BC1523" s="16"/>
      <c r="BD1523" s="326"/>
      <c r="BE1523" s="326"/>
      <c r="BF1523" s="326"/>
      <c r="BG1523" s="326"/>
      <c r="BH1523" s="326"/>
      <c r="BI1523" s="93"/>
      <c r="BJ1523" s="93"/>
      <c r="BK1523" s="93"/>
      <c r="BL1523" s="93"/>
      <c r="BM1523" s="93"/>
      <c r="BN1523" s="93"/>
      <c r="BO1523" s="93"/>
      <c r="BP1523" s="93"/>
      <c r="BQ1523" s="93"/>
      <c r="BR1523" s="93"/>
      <c r="BS1523" s="93"/>
      <c r="BT1523" s="93"/>
      <c r="BU1523" s="93"/>
      <c r="BV1523" s="93"/>
      <c r="BW1523" s="93"/>
      <c r="BX1523" s="93"/>
      <c r="BY1523" s="16"/>
      <c r="BZ1523" s="16"/>
      <c r="CA1523" s="16"/>
      <c r="CB1523" s="16"/>
      <c r="CC1523" s="16"/>
      <c r="CD1523" s="16"/>
      <c r="CE1523" s="16"/>
      <c r="CF1523" s="16"/>
      <c r="CG1523" s="16"/>
      <c r="CH1523" s="16"/>
      <c r="CI1523" s="16"/>
      <c r="CJ1523" s="16"/>
      <c r="CK1523" s="16"/>
      <c r="CL1523" s="16"/>
      <c r="CM1523" s="16"/>
      <c r="CN1523" s="16"/>
      <c r="CO1523" s="16"/>
      <c r="CP1523" s="16"/>
      <c r="CQ1523" s="16"/>
      <c r="CR1523" s="16"/>
      <c r="CS1523" s="16"/>
      <c r="CT1523" s="16"/>
      <c r="CU1523" s="16"/>
      <c r="CV1523" s="16"/>
      <c r="CW1523" s="16"/>
      <c r="CX1523" s="16"/>
      <c r="CY1523" s="16"/>
      <c r="CZ1523" s="16"/>
      <c r="DA1523" s="16"/>
      <c r="DB1523" s="16"/>
      <c r="DC1523" s="16"/>
      <c r="DD1523" s="16"/>
      <c r="DE1523" s="16"/>
      <c r="DF1523" s="16"/>
      <c r="DG1523" s="16"/>
      <c r="DH1523" s="16"/>
      <c r="DI1523" s="16"/>
      <c r="DJ1523" s="16"/>
      <c r="DK1523" s="16"/>
      <c r="DL1523" s="16"/>
      <c r="DM1523" s="16"/>
      <c r="DN1523" s="16"/>
      <c r="DO1523" s="16"/>
    </row>
    <row r="1524">
      <c r="A1524" s="16"/>
      <c r="B1524" s="326"/>
      <c r="C1524" s="16"/>
      <c r="D1524" s="16"/>
      <c r="F1524" s="16"/>
      <c r="G1524" s="16"/>
      <c r="H1524" s="16"/>
      <c r="I1524" s="16"/>
      <c r="J1524" s="16"/>
      <c r="K1524" s="16"/>
      <c r="L1524" s="326"/>
      <c r="M1524" s="326"/>
      <c r="N1524" s="326"/>
      <c r="O1524" s="326"/>
      <c r="P1524" s="326"/>
      <c r="Q1524" s="326"/>
      <c r="R1524" s="326"/>
      <c r="S1524" s="326"/>
      <c r="T1524" s="326"/>
      <c r="U1524" s="326"/>
      <c r="V1524" s="326"/>
      <c r="W1524" s="326"/>
      <c r="X1524" s="326"/>
      <c r="Y1524" s="326"/>
      <c r="Z1524" s="326"/>
      <c r="AA1524" s="85"/>
      <c r="AB1524" s="85"/>
      <c r="AC1524" s="326"/>
      <c r="AD1524" s="326"/>
      <c r="AE1524" s="326"/>
      <c r="AF1524" s="326"/>
      <c r="AG1524" s="326"/>
      <c r="AH1524" s="85"/>
      <c r="AI1524" s="85"/>
      <c r="AJ1524" s="326"/>
      <c r="AK1524" s="326"/>
      <c r="AL1524" s="326"/>
      <c r="AM1524" s="326"/>
      <c r="AN1524" s="93"/>
      <c r="AO1524" s="93"/>
      <c r="AP1524" s="93"/>
      <c r="AQ1524" s="93"/>
      <c r="AR1524" s="93"/>
      <c r="AS1524" s="93"/>
      <c r="AT1524" s="93"/>
      <c r="AU1524" s="93"/>
      <c r="AV1524" s="93"/>
      <c r="AW1524" s="93"/>
      <c r="AX1524" s="93"/>
      <c r="AY1524" s="93"/>
      <c r="AZ1524" s="93"/>
      <c r="BA1524" s="93"/>
      <c r="BB1524" s="16"/>
      <c r="BC1524" s="16"/>
      <c r="BD1524" s="326"/>
      <c r="BE1524" s="326"/>
      <c r="BF1524" s="326"/>
      <c r="BG1524" s="326"/>
      <c r="BH1524" s="326"/>
      <c r="BI1524" s="93"/>
      <c r="BJ1524" s="93"/>
      <c r="BK1524" s="93"/>
      <c r="BL1524" s="93"/>
      <c r="BM1524" s="93"/>
      <c r="BN1524" s="93"/>
      <c r="BO1524" s="93"/>
      <c r="BP1524" s="93"/>
      <c r="BQ1524" s="93"/>
      <c r="BR1524" s="93"/>
      <c r="BS1524" s="93"/>
      <c r="BT1524" s="93"/>
      <c r="BU1524" s="93"/>
      <c r="BV1524" s="93"/>
      <c r="BW1524" s="93"/>
      <c r="BX1524" s="93"/>
      <c r="BY1524" s="16"/>
      <c r="BZ1524" s="16"/>
      <c r="CA1524" s="16"/>
      <c r="CB1524" s="16"/>
      <c r="CC1524" s="16"/>
      <c r="CD1524" s="16"/>
      <c r="CE1524" s="16"/>
      <c r="CF1524" s="16"/>
      <c r="CG1524" s="16"/>
      <c r="CH1524" s="16"/>
      <c r="CI1524" s="16"/>
      <c r="CJ1524" s="16"/>
      <c r="CK1524" s="16"/>
      <c r="CL1524" s="16"/>
      <c r="CM1524" s="16"/>
      <c r="CN1524" s="16"/>
      <c r="CO1524" s="16"/>
      <c r="CP1524" s="16"/>
      <c r="CQ1524" s="16"/>
      <c r="CR1524" s="16"/>
      <c r="CS1524" s="16"/>
      <c r="CT1524" s="16"/>
      <c r="CU1524" s="16"/>
      <c r="CV1524" s="16"/>
      <c r="CW1524" s="16"/>
      <c r="CX1524" s="16"/>
      <c r="CY1524" s="16"/>
      <c r="CZ1524" s="16"/>
      <c r="DA1524" s="16"/>
      <c r="DB1524" s="16"/>
      <c r="DC1524" s="16"/>
      <c r="DD1524" s="16"/>
      <c r="DE1524" s="16"/>
      <c r="DF1524" s="16"/>
      <c r="DG1524" s="16"/>
      <c r="DH1524" s="16"/>
      <c r="DI1524" s="16"/>
      <c r="DJ1524" s="16"/>
      <c r="DK1524" s="16"/>
      <c r="DL1524" s="16"/>
      <c r="DM1524" s="16"/>
      <c r="DN1524" s="16"/>
      <c r="DO1524" s="16"/>
    </row>
    <row r="1525">
      <c r="A1525" s="16"/>
      <c r="B1525" s="326"/>
      <c r="C1525" s="16"/>
      <c r="D1525" s="16"/>
      <c r="F1525" s="16"/>
      <c r="G1525" s="16"/>
      <c r="H1525" s="16"/>
      <c r="I1525" s="16"/>
      <c r="J1525" s="16"/>
      <c r="K1525" s="16"/>
      <c r="L1525" s="326"/>
      <c r="M1525" s="326"/>
      <c r="N1525" s="326"/>
      <c r="O1525" s="326"/>
      <c r="P1525" s="326"/>
      <c r="Q1525" s="326"/>
      <c r="R1525" s="326"/>
      <c r="S1525" s="326"/>
      <c r="T1525" s="326"/>
      <c r="U1525" s="326"/>
      <c r="V1525" s="326"/>
      <c r="W1525" s="326"/>
      <c r="X1525" s="326"/>
      <c r="Y1525" s="326"/>
      <c r="Z1525" s="326"/>
      <c r="AA1525" s="85"/>
      <c r="AB1525" s="85"/>
      <c r="AC1525" s="326"/>
      <c r="AD1525" s="326"/>
      <c r="AE1525" s="326"/>
      <c r="AF1525" s="326"/>
      <c r="AG1525" s="326"/>
      <c r="AH1525" s="85"/>
      <c r="AI1525" s="85"/>
      <c r="AJ1525" s="326"/>
      <c r="AK1525" s="326"/>
      <c r="AL1525" s="326"/>
      <c r="AM1525" s="326"/>
      <c r="AN1525" s="93"/>
      <c r="AO1525" s="93"/>
      <c r="AP1525" s="93"/>
      <c r="AQ1525" s="93"/>
      <c r="AR1525" s="93"/>
      <c r="AS1525" s="93"/>
      <c r="AT1525" s="93"/>
      <c r="AU1525" s="93"/>
      <c r="AV1525" s="93"/>
      <c r="AW1525" s="93"/>
      <c r="AX1525" s="93"/>
      <c r="AY1525" s="93"/>
      <c r="AZ1525" s="93"/>
      <c r="BA1525" s="93"/>
      <c r="BB1525" s="16"/>
      <c r="BC1525" s="16"/>
      <c r="BD1525" s="326"/>
      <c r="BE1525" s="326"/>
      <c r="BF1525" s="326"/>
      <c r="BG1525" s="326"/>
      <c r="BH1525" s="326"/>
      <c r="BI1525" s="93"/>
      <c r="BJ1525" s="93"/>
      <c r="BK1525" s="93"/>
      <c r="BL1525" s="93"/>
      <c r="BM1525" s="93"/>
      <c r="BN1525" s="93"/>
      <c r="BO1525" s="93"/>
      <c r="BP1525" s="93"/>
      <c r="BQ1525" s="93"/>
      <c r="BR1525" s="93"/>
      <c r="BS1525" s="93"/>
      <c r="BT1525" s="93"/>
      <c r="BU1525" s="93"/>
      <c r="BV1525" s="93"/>
      <c r="BW1525" s="93"/>
      <c r="BX1525" s="93"/>
      <c r="BY1525" s="16"/>
      <c r="BZ1525" s="16"/>
      <c r="CA1525" s="16"/>
      <c r="CB1525" s="16"/>
      <c r="CC1525" s="16"/>
      <c r="CD1525" s="16"/>
      <c r="CE1525" s="16"/>
      <c r="CF1525" s="16"/>
      <c r="CG1525" s="16"/>
      <c r="CH1525" s="16"/>
      <c r="CI1525" s="16"/>
      <c r="CJ1525" s="16"/>
      <c r="CK1525" s="16"/>
      <c r="CL1525" s="16"/>
      <c r="CM1525" s="16"/>
      <c r="CN1525" s="16"/>
      <c r="CO1525" s="16"/>
      <c r="CP1525" s="16"/>
      <c r="CQ1525" s="16"/>
      <c r="CR1525" s="16"/>
      <c r="CS1525" s="16"/>
      <c r="CT1525" s="16"/>
      <c r="CU1525" s="16"/>
      <c r="CV1525" s="16"/>
      <c r="CW1525" s="16"/>
      <c r="CX1525" s="16"/>
      <c r="CY1525" s="16"/>
      <c r="CZ1525" s="16"/>
      <c r="DA1525" s="16"/>
      <c r="DB1525" s="16"/>
      <c r="DC1525" s="16"/>
      <c r="DD1525" s="16"/>
      <c r="DE1525" s="16"/>
      <c r="DF1525" s="16"/>
      <c r="DG1525" s="16"/>
      <c r="DH1525" s="16"/>
      <c r="DI1525" s="16"/>
      <c r="DJ1525" s="16"/>
      <c r="DK1525" s="16"/>
      <c r="DL1525" s="16"/>
      <c r="DM1525" s="16"/>
      <c r="DN1525" s="16"/>
      <c r="DO1525" s="16"/>
    </row>
    <row r="1526">
      <c r="A1526" s="16"/>
      <c r="B1526" s="326"/>
      <c r="C1526" s="16"/>
      <c r="D1526" s="16"/>
      <c r="F1526" s="16"/>
      <c r="G1526" s="16"/>
      <c r="H1526" s="16"/>
      <c r="I1526" s="16"/>
      <c r="J1526" s="16"/>
      <c r="K1526" s="16"/>
      <c r="L1526" s="326"/>
      <c r="M1526" s="326"/>
      <c r="N1526" s="326"/>
      <c r="O1526" s="326"/>
      <c r="P1526" s="326"/>
      <c r="Q1526" s="326"/>
      <c r="R1526" s="326"/>
      <c r="S1526" s="326"/>
      <c r="T1526" s="326"/>
      <c r="U1526" s="326"/>
      <c r="V1526" s="326"/>
      <c r="W1526" s="326"/>
      <c r="X1526" s="326"/>
      <c r="Y1526" s="326"/>
      <c r="Z1526" s="326"/>
      <c r="AA1526" s="85"/>
      <c r="AB1526" s="85"/>
      <c r="AC1526" s="326"/>
      <c r="AD1526" s="326"/>
      <c r="AE1526" s="326"/>
      <c r="AF1526" s="326"/>
      <c r="AG1526" s="326"/>
      <c r="AH1526" s="85"/>
      <c r="AI1526" s="85"/>
      <c r="AJ1526" s="326"/>
      <c r="AK1526" s="326"/>
      <c r="AL1526" s="326"/>
      <c r="AM1526" s="326"/>
      <c r="AN1526" s="93"/>
      <c r="AO1526" s="93"/>
      <c r="AP1526" s="93"/>
      <c r="AQ1526" s="93"/>
      <c r="AR1526" s="93"/>
      <c r="AS1526" s="93"/>
      <c r="AT1526" s="93"/>
      <c r="AU1526" s="93"/>
      <c r="AV1526" s="93"/>
      <c r="AW1526" s="93"/>
      <c r="AX1526" s="93"/>
      <c r="AY1526" s="93"/>
      <c r="AZ1526" s="93"/>
      <c r="BA1526" s="93"/>
      <c r="BB1526" s="16"/>
      <c r="BC1526" s="16"/>
      <c r="BD1526" s="326"/>
      <c r="BE1526" s="326"/>
      <c r="BF1526" s="326"/>
      <c r="BG1526" s="326"/>
      <c r="BH1526" s="326"/>
      <c r="BI1526" s="93"/>
      <c r="BJ1526" s="330"/>
      <c r="BK1526" s="93"/>
      <c r="BL1526" s="330"/>
      <c r="BM1526" s="93"/>
      <c r="BN1526" s="93"/>
      <c r="BO1526" s="93"/>
      <c r="BP1526" s="93"/>
      <c r="BQ1526" s="93"/>
      <c r="BR1526" s="93"/>
      <c r="BS1526" s="93"/>
      <c r="BT1526" s="93"/>
      <c r="BU1526" s="93"/>
      <c r="BV1526" s="93"/>
      <c r="BW1526" s="93"/>
      <c r="BX1526" s="93"/>
      <c r="BY1526" s="16"/>
      <c r="BZ1526" s="16"/>
      <c r="CA1526" s="16"/>
      <c r="CB1526" s="16"/>
      <c r="CC1526" s="16"/>
      <c r="CD1526" s="16"/>
      <c r="CE1526" s="16"/>
      <c r="CF1526" s="16"/>
      <c r="CG1526" s="16"/>
      <c r="CH1526" s="16"/>
      <c r="CI1526" s="16"/>
      <c r="CJ1526" s="16"/>
      <c r="CK1526" s="16"/>
      <c r="CL1526" s="16"/>
      <c r="CM1526" s="16"/>
      <c r="CN1526" s="16"/>
      <c r="CO1526" s="16"/>
      <c r="CP1526" s="16"/>
      <c r="CQ1526" s="16"/>
      <c r="CR1526" s="16"/>
      <c r="CS1526" s="16"/>
      <c r="CT1526" s="16"/>
      <c r="CU1526" s="16"/>
      <c r="CV1526" s="16"/>
      <c r="CW1526" s="16"/>
      <c r="CX1526" s="16"/>
      <c r="CY1526" s="16"/>
      <c r="CZ1526" s="16"/>
      <c r="DA1526" s="16"/>
      <c r="DB1526" s="16"/>
      <c r="DC1526" s="16"/>
      <c r="DD1526" s="16"/>
      <c r="DE1526" s="16"/>
      <c r="DF1526" s="16"/>
      <c r="DG1526" s="16"/>
      <c r="DH1526" s="16"/>
      <c r="DI1526" s="16"/>
      <c r="DJ1526" s="16"/>
      <c r="DK1526" s="16"/>
      <c r="DL1526" s="16"/>
      <c r="DM1526" s="16"/>
      <c r="DN1526" s="16"/>
      <c r="DO1526" s="16"/>
    </row>
    <row r="1527">
      <c r="A1527" s="16"/>
      <c r="B1527" s="326"/>
      <c r="C1527" s="16"/>
      <c r="D1527" s="16"/>
      <c r="F1527" s="16"/>
      <c r="G1527" s="16"/>
      <c r="H1527" s="16"/>
      <c r="I1527" s="16"/>
      <c r="J1527" s="16"/>
      <c r="K1527" s="16"/>
      <c r="L1527" s="326"/>
      <c r="M1527" s="326"/>
      <c r="N1527" s="326"/>
      <c r="O1527" s="326"/>
      <c r="P1527" s="326"/>
      <c r="Q1527" s="326"/>
      <c r="R1527" s="326"/>
      <c r="S1527" s="326"/>
      <c r="T1527" s="326"/>
      <c r="U1527" s="326"/>
      <c r="V1527" s="326"/>
      <c r="W1527" s="326"/>
      <c r="X1527" s="326"/>
      <c r="Y1527" s="326"/>
      <c r="Z1527" s="326"/>
      <c r="AA1527" s="85"/>
      <c r="AB1527" s="85"/>
      <c r="AC1527" s="326"/>
      <c r="AD1527" s="326"/>
      <c r="AE1527" s="326"/>
      <c r="AF1527" s="326"/>
      <c r="AG1527" s="326"/>
      <c r="AH1527" s="85"/>
      <c r="AI1527" s="85"/>
      <c r="AJ1527" s="326"/>
      <c r="AK1527" s="326"/>
      <c r="AL1527" s="326"/>
      <c r="AM1527" s="326"/>
      <c r="AN1527" s="93"/>
      <c r="AO1527" s="93"/>
      <c r="AP1527" s="93"/>
      <c r="AQ1527" s="93"/>
      <c r="AR1527" s="93"/>
      <c r="AS1527" s="93"/>
      <c r="AT1527" s="93"/>
      <c r="AU1527" s="93"/>
      <c r="AV1527" s="93"/>
      <c r="AW1527" s="93"/>
      <c r="AX1527" s="93"/>
      <c r="AY1527" s="93"/>
      <c r="AZ1527" s="93"/>
      <c r="BA1527" s="93"/>
      <c r="BB1527" s="16"/>
      <c r="BC1527" s="16"/>
      <c r="BD1527" s="326"/>
      <c r="BE1527" s="326"/>
      <c r="BF1527" s="326"/>
      <c r="BG1527" s="326"/>
      <c r="BH1527" s="326"/>
      <c r="BI1527" s="93"/>
      <c r="BJ1527" s="330"/>
      <c r="BK1527" s="93"/>
      <c r="BL1527" s="330"/>
      <c r="BM1527" s="93"/>
      <c r="BN1527" s="93"/>
      <c r="BO1527" s="93"/>
      <c r="BP1527" s="93"/>
      <c r="BQ1527" s="93"/>
      <c r="BR1527" s="93"/>
      <c r="BS1527" s="93"/>
      <c r="BT1527" s="93"/>
      <c r="BU1527" s="93"/>
      <c r="BV1527" s="93"/>
      <c r="BW1527" s="93"/>
      <c r="BX1527" s="93"/>
      <c r="BY1527" s="16"/>
      <c r="BZ1527" s="16"/>
      <c r="CA1527" s="16"/>
      <c r="CB1527" s="16"/>
      <c r="CC1527" s="16"/>
      <c r="CD1527" s="16"/>
      <c r="CE1527" s="16"/>
      <c r="CF1527" s="16"/>
      <c r="CG1527" s="16"/>
      <c r="CH1527" s="16"/>
      <c r="CI1527" s="16"/>
      <c r="CJ1527" s="16"/>
      <c r="CK1527" s="16"/>
      <c r="CL1527" s="16"/>
      <c r="CM1527" s="16"/>
      <c r="CN1527" s="16"/>
      <c r="CO1527" s="16"/>
      <c r="CP1527" s="16"/>
      <c r="CQ1527" s="16"/>
      <c r="CR1527" s="16"/>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c r="A1528" s="16"/>
      <c r="B1528" s="326"/>
      <c r="C1528" s="16"/>
      <c r="D1528" s="16"/>
      <c r="F1528" s="16"/>
      <c r="G1528" s="16"/>
      <c r="H1528" s="16"/>
      <c r="I1528" s="16"/>
      <c r="J1528" s="16"/>
      <c r="K1528" s="16"/>
      <c r="L1528" s="326"/>
      <c r="M1528" s="326"/>
      <c r="N1528" s="326"/>
      <c r="O1528" s="326"/>
      <c r="P1528" s="326"/>
      <c r="Q1528" s="326"/>
      <c r="R1528" s="326"/>
      <c r="S1528" s="326"/>
      <c r="T1528" s="326"/>
      <c r="U1528" s="326"/>
      <c r="V1528" s="326"/>
      <c r="W1528" s="326"/>
      <c r="X1528" s="326"/>
      <c r="Y1528" s="326"/>
      <c r="Z1528" s="326"/>
      <c r="AA1528" s="85"/>
      <c r="AB1528" s="85"/>
      <c r="AC1528" s="326"/>
      <c r="AD1528" s="326"/>
      <c r="AE1528" s="326"/>
      <c r="AF1528" s="326"/>
      <c r="AG1528" s="326"/>
      <c r="AH1528" s="85"/>
      <c r="AI1528" s="85"/>
      <c r="AJ1528" s="326"/>
      <c r="AK1528" s="326"/>
      <c r="AL1528" s="326"/>
      <c r="AM1528" s="326"/>
      <c r="AN1528" s="93"/>
      <c r="AO1528" s="93"/>
      <c r="AP1528" s="93"/>
      <c r="AQ1528" s="93"/>
      <c r="AR1528" s="93"/>
      <c r="AS1528" s="93"/>
      <c r="AT1528" s="93"/>
      <c r="AU1528" s="93"/>
      <c r="AV1528" s="93"/>
      <c r="AW1528" s="93"/>
      <c r="AX1528" s="93"/>
      <c r="AY1528" s="93"/>
      <c r="AZ1528" s="93"/>
      <c r="BA1528" s="93"/>
      <c r="BB1528" s="16"/>
      <c r="BC1528" s="16"/>
      <c r="BD1528" s="326"/>
      <c r="BE1528" s="326"/>
      <c r="BF1528" s="326"/>
      <c r="BG1528" s="326"/>
      <c r="BH1528" s="326"/>
      <c r="BI1528" s="93"/>
      <c r="BJ1528" s="330"/>
      <c r="BK1528" s="93"/>
      <c r="BL1528" s="330"/>
      <c r="BM1528" s="93"/>
      <c r="BN1528" s="93"/>
      <c r="BO1528" s="93"/>
      <c r="BP1528" s="93"/>
      <c r="BQ1528" s="93"/>
      <c r="BR1528" s="93"/>
      <c r="BS1528" s="93"/>
      <c r="BT1528" s="93"/>
      <c r="BU1528" s="93"/>
      <c r="BV1528" s="93"/>
      <c r="BW1528" s="93"/>
      <c r="BX1528" s="93"/>
      <c r="BY1528" s="16"/>
      <c r="BZ1528" s="16"/>
      <c r="CA1528" s="16"/>
      <c r="CB1528" s="16"/>
      <c r="CC1528" s="16"/>
      <c r="CD1528" s="16"/>
      <c r="CE1528" s="16"/>
      <c r="CF1528" s="16"/>
      <c r="CG1528" s="16"/>
      <c r="CH1528" s="16"/>
      <c r="CI1528" s="16"/>
      <c r="CJ1528" s="16"/>
      <c r="CK1528" s="16"/>
      <c r="CL1528" s="16"/>
      <c r="CM1528" s="16"/>
      <c r="CN1528" s="16"/>
      <c r="CO1528" s="16"/>
      <c r="CP1528" s="16"/>
      <c r="CQ1528" s="16"/>
      <c r="CR1528" s="16"/>
      <c r="CS1528" s="16"/>
      <c r="CT1528" s="16"/>
      <c r="CU1528" s="16"/>
      <c r="CV1528" s="16"/>
      <c r="CW1528" s="16"/>
      <c r="CX1528" s="16"/>
      <c r="CY1528" s="16"/>
      <c r="CZ1528" s="16"/>
      <c r="DA1528" s="16"/>
      <c r="DB1528" s="16"/>
      <c r="DC1528" s="16"/>
      <c r="DD1528" s="16"/>
      <c r="DE1528" s="16"/>
      <c r="DF1528" s="16"/>
      <c r="DG1528" s="16"/>
      <c r="DH1528" s="16"/>
      <c r="DI1528" s="16"/>
      <c r="DJ1528" s="16"/>
      <c r="DK1528" s="16"/>
      <c r="DL1528" s="16"/>
      <c r="DM1528" s="16"/>
      <c r="DN1528" s="16"/>
      <c r="DO1528" s="16"/>
    </row>
    <row r="1529">
      <c r="A1529" s="16"/>
      <c r="B1529" s="326"/>
      <c r="C1529" s="16"/>
      <c r="D1529" s="16"/>
      <c r="F1529" s="16"/>
      <c r="G1529" s="16"/>
      <c r="H1529" s="16"/>
      <c r="I1529" s="16"/>
      <c r="J1529" s="16"/>
      <c r="K1529" s="16"/>
      <c r="L1529" s="326"/>
      <c r="M1529" s="326"/>
      <c r="N1529" s="326"/>
      <c r="O1529" s="326"/>
      <c r="P1529" s="326"/>
      <c r="Q1529" s="326"/>
      <c r="R1529" s="326"/>
      <c r="S1529" s="326"/>
      <c r="T1529" s="326"/>
      <c r="U1529" s="326"/>
      <c r="V1529" s="326"/>
      <c r="W1529" s="326"/>
      <c r="X1529" s="326"/>
      <c r="Y1529" s="326"/>
      <c r="Z1529" s="326"/>
      <c r="AA1529" s="85"/>
      <c r="AB1529" s="85"/>
      <c r="AC1529" s="326"/>
      <c r="AD1529" s="326"/>
      <c r="AE1529" s="326"/>
      <c r="AF1529" s="326"/>
      <c r="AG1529" s="326"/>
      <c r="AH1529" s="85"/>
      <c r="AI1529" s="85"/>
      <c r="AJ1529" s="326"/>
      <c r="AK1529" s="326"/>
      <c r="AL1529" s="326"/>
      <c r="AM1529" s="326"/>
      <c r="AN1529" s="93"/>
      <c r="AO1529" s="93"/>
      <c r="AP1529" s="93"/>
      <c r="AQ1529" s="93"/>
      <c r="AR1529" s="93"/>
      <c r="AS1529" s="93"/>
      <c r="AT1529" s="93"/>
      <c r="AU1529" s="93"/>
      <c r="AV1529" s="93"/>
      <c r="AW1529" s="93"/>
      <c r="AX1529" s="93"/>
      <c r="AY1529" s="93"/>
      <c r="AZ1529" s="93"/>
      <c r="BA1529" s="93"/>
      <c r="BB1529" s="16"/>
      <c r="BC1529" s="16"/>
      <c r="BD1529" s="326"/>
      <c r="BE1529" s="326"/>
      <c r="BF1529" s="326"/>
      <c r="BG1529" s="326"/>
      <c r="BH1529" s="326"/>
      <c r="BI1529" s="93"/>
      <c r="BJ1529" s="93"/>
      <c r="BK1529" s="93"/>
      <c r="BL1529" s="93"/>
      <c r="BM1529" s="93"/>
      <c r="BN1529" s="93"/>
      <c r="BO1529" s="93"/>
      <c r="BP1529" s="93"/>
      <c r="BQ1529" s="93"/>
      <c r="BR1529" s="93"/>
      <c r="BS1529" s="93"/>
      <c r="BT1529" s="93"/>
      <c r="BU1529" s="93"/>
      <c r="BV1529" s="93"/>
      <c r="BW1529" s="93"/>
      <c r="BX1529" s="93"/>
      <c r="BY1529" s="16"/>
      <c r="BZ1529" s="16"/>
      <c r="CA1529" s="16"/>
      <c r="CB1529" s="16"/>
      <c r="CC1529" s="16"/>
      <c r="CD1529" s="16"/>
      <c r="CE1529" s="16"/>
      <c r="CF1529" s="16"/>
      <c r="CG1529" s="16"/>
      <c r="CH1529" s="16"/>
      <c r="CI1529" s="16"/>
      <c r="CJ1529" s="16"/>
      <c r="CK1529" s="16"/>
      <c r="CL1529" s="16"/>
      <c r="CM1529" s="16"/>
      <c r="CN1529" s="16"/>
      <c r="CO1529" s="16"/>
      <c r="CP1529" s="16"/>
      <c r="CQ1529" s="16"/>
      <c r="CR1529" s="16"/>
      <c r="CS1529" s="16"/>
      <c r="CT1529" s="16"/>
      <c r="CU1529" s="16"/>
      <c r="CV1529" s="16"/>
      <c r="CW1529" s="16"/>
      <c r="CX1529" s="16"/>
      <c r="CY1529" s="16"/>
      <c r="CZ1529" s="16"/>
      <c r="DA1529" s="16"/>
      <c r="DB1529" s="16"/>
      <c r="DC1529" s="16"/>
      <c r="DD1529" s="16"/>
      <c r="DE1529" s="16"/>
      <c r="DF1529" s="16"/>
      <c r="DG1529" s="16"/>
      <c r="DH1529" s="16"/>
      <c r="DI1529" s="16"/>
      <c r="DJ1529" s="16"/>
      <c r="DK1529" s="16"/>
      <c r="DL1529" s="16"/>
      <c r="DM1529" s="16"/>
      <c r="DN1529" s="16"/>
      <c r="DO1529" s="16"/>
    </row>
    <row r="1530">
      <c r="A1530" s="16"/>
      <c r="B1530" s="326"/>
      <c r="C1530" s="16"/>
      <c r="D1530" s="16"/>
      <c r="F1530" s="16"/>
      <c r="G1530" s="16"/>
      <c r="H1530" s="16"/>
      <c r="I1530" s="16"/>
      <c r="J1530" s="16"/>
      <c r="K1530" s="16"/>
      <c r="L1530" s="326"/>
      <c r="M1530" s="326"/>
      <c r="N1530" s="326"/>
      <c r="O1530" s="326"/>
      <c r="P1530" s="326"/>
      <c r="Q1530" s="326"/>
      <c r="R1530" s="326"/>
      <c r="S1530" s="326"/>
      <c r="T1530" s="326"/>
      <c r="U1530" s="326"/>
      <c r="V1530" s="326"/>
      <c r="W1530" s="326"/>
      <c r="X1530" s="326"/>
      <c r="Y1530" s="326"/>
      <c r="Z1530" s="326"/>
      <c r="AA1530" s="85"/>
      <c r="AB1530" s="85"/>
      <c r="AC1530" s="326"/>
      <c r="AD1530" s="326"/>
      <c r="AE1530" s="326"/>
      <c r="AF1530" s="326"/>
      <c r="AG1530" s="326"/>
      <c r="AH1530" s="85"/>
      <c r="AI1530" s="85"/>
      <c r="AJ1530" s="326"/>
      <c r="AK1530" s="326"/>
      <c r="AL1530" s="326"/>
      <c r="AM1530" s="326"/>
      <c r="AN1530" s="93"/>
      <c r="AO1530" s="93"/>
      <c r="AP1530" s="93"/>
      <c r="AQ1530" s="93"/>
      <c r="AR1530" s="93"/>
      <c r="AS1530" s="93"/>
      <c r="AT1530" s="93"/>
      <c r="AU1530" s="93"/>
      <c r="AV1530" s="93"/>
      <c r="AW1530" s="93"/>
      <c r="AX1530" s="93"/>
      <c r="AY1530" s="93"/>
      <c r="AZ1530" s="93"/>
      <c r="BA1530" s="93"/>
      <c r="BB1530" s="16"/>
      <c r="BC1530" s="16"/>
      <c r="BD1530" s="326"/>
      <c r="BE1530" s="326"/>
      <c r="BF1530" s="326"/>
      <c r="BG1530" s="326"/>
      <c r="BH1530" s="326"/>
      <c r="BI1530" s="93"/>
      <c r="BJ1530" s="93"/>
      <c r="BK1530" s="93"/>
      <c r="BL1530" s="93"/>
      <c r="BM1530" s="93"/>
      <c r="BN1530" s="93"/>
      <c r="BO1530" s="93"/>
      <c r="BP1530" s="93"/>
      <c r="BQ1530" s="93"/>
      <c r="BR1530" s="93"/>
      <c r="BS1530" s="93"/>
      <c r="BT1530" s="93"/>
      <c r="BU1530" s="93"/>
      <c r="BV1530" s="93"/>
      <c r="BW1530" s="93"/>
      <c r="BX1530" s="93"/>
      <c r="BY1530" s="16"/>
      <c r="BZ1530" s="16"/>
      <c r="CA1530" s="16"/>
      <c r="CB1530" s="16"/>
      <c r="CC1530" s="16"/>
      <c r="CD1530" s="16"/>
      <c r="CE1530" s="16"/>
      <c r="CF1530" s="16"/>
      <c r="CG1530" s="16"/>
      <c r="CH1530" s="16"/>
      <c r="CI1530" s="16"/>
      <c r="CJ1530" s="16"/>
      <c r="CK1530" s="16"/>
      <c r="CL1530" s="16"/>
      <c r="CM1530" s="16"/>
      <c r="CN1530" s="16"/>
      <c r="CO1530" s="16"/>
      <c r="CP1530" s="16"/>
      <c r="CQ1530" s="16"/>
      <c r="CR1530" s="16"/>
      <c r="CS1530" s="16"/>
      <c r="CT1530" s="16"/>
      <c r="CU1530" s="16"/>
      <c r="CV1530" s="16"/>
      <c r="CW1530" s="16"/>
      <c r="CX1530" s="16"/>
      <c r="CY1530" s="16"/>
      <c r="CZ1530" s="16"/>
      <c r="DA1530" s="16"/>
      <c r="DB1530" s="16"/>
      <c r="DC1530" s="16"/>
      <c r="DD1530" s="16"/>
      <c r="DE1530" s="16"/>
      <c r="DF1530" s="16"/>
      <c r="DG1530" s="16"/>
      <c r="DH1530" s="16"/>
      <c r="DI1530" s="16"/>
      <c r="DJ1530" s="16"/>
      <c r="DK1530" s="16"/>
      <c r="DL1530" s="16"/>
      <c r="DM1530" s="16"/>
      <c r="DN1530" s="16"/>
      <c r="DO1530" s="16"/>
    </row>
    <row r="1531">
      <c r="A1531" s="16"/>
      <c r="B1531" s="326"/>
      <c r="C1531" s="16"/>
      <c r="D1531" s="16"/>
      <c r="F1531" s="16"/>
      <c r="G1531" s="16"/>
      <c r="H1531" s="16"/>
      <c r="I1531" s="16"/>
      <c r="J1531" s="16"/>
      <c r="K1531" s="16"/>
      <c r="L1531" s="326"/>
      <c r="M1531" s="326"/>
      <c r="N1531" s="326"/>
      <c r="O1531" s="326"/>
      <c r="P1531" s="326"/>
      <c r="Q1531" s="326"/>
      <c r="R1531" s="326"/>
      <c r="S1531" s="326"/>
      <c r="T1531" s="326"/>
      <c r="U1531" s="326"/>
      <c r="V1531" s="326"/>
      <c r="W1531" s="326"/>
      <c r="X1531" s="326"/>
      <c r="Y1531" s="326"/>
      <c r="Z1531" s="326"/>
      <c r="AA1531" s="85"/>
      <c r="AB1531" s="85"/>
      <c r="AC1531" s="326"/>
      <c r="AD1531" s="326"/>
      <c r="AE1531" s="326"/>
      <c r="AF1531" s="326"/>
      <c r="AG1531" s="326"/>
      <c r="AH1531" s="85"/>
      <c r="AI1531" s="85"/>
      <c r="AJ1531" s="326"/>
      <c r="AK1531" s="326"/>
      <c r="AL1531" s="326"/>
      <c r="AM1531" s="326"/>
      <c r="AN1531" s="93"/>
      <c r="AO1531" s="93"/>
      <c r="AP1531" s="93"/>
      <c r="AQ1531" s="93"/>
      <c r="AR1531" s="93"/>
      <c r="AS1531" s="93"/>
      <c r="AT1531" s="93"/>
      <c r="AU1531" s="93"/>
      <c r="AV1531" s="93"/>
      <c r="AW1531" s="93"/>
      <c r="AX1531" s="93"/>
      <c r="AY1531" s="93"/>
      <c r="AZ1531" s="93"/>
      <c r="BA1531" s="93"/>
      <c r="BB1531" s="16"/>
      <c r="BC1531" s="16"/>
      <c r="BD1531" s="326"/>
      <c r="BE1531" s="326"/>
      <c r="BF1531" s="326"/>
      <c r="BG1531" s="326"/>
      <c r="BH1531" s="326"/>
      <c r="BI1531" s="93"/>
      <c r="BJ1531" s="93"/>
      <c r="BK1531" s="93"/>
      <c r="BL1531" s="93"/>
      <c r="BM1531" s="93"/>
      <c r="BN1531" s="93"/>
      <c r="BO1531" s="93"/>
      <c r="BP1531" s="93"/>
      <c r="BQ1531" s="93"/>
      <c r="BR1531" s="93"/>
      <c r="BS1531" s="93"/>
      <c r="BT1531" s="93"/>
      <c r="BU1531" s="93"/>
      <c r="BV1531" s="93"/>
      <c r="BW1531" s="93"/>
      <c r="BX1531" s="93"/>
      <c r="BY1531" s="16"/>
      <c r="BZ1531" s="16"/>
      <c r="CA1531" s="16"/>
      <c r="CB1531" s="16"/>
      <c r="CC1531" s="16"/>
      <c r="CD1531" s="16"/>
      <c r="CE1531" s="16"/>
      <c r="CF1531" s="16"/>
      <c r="CG1531" s="16"/>
      <c r="CH1531" s="16"/>
      <c r="CI1531" s="16"/>
      <c r="CJ1531" s="16"/>
      <c r="CK1531" s="16"/>
      <c r="CL1531" s="16"/>
      <c r="CM1531" s="16"/>
      <c r="CN1531" s="16"/>
      <c r="CO1531" s="16"/>
      <c r="CP1531" s="16"/>
      <c r="CQ1531" s="16"/>
      <c r="CR1531" s="16"/>
      <c r="CS1531" s="16"/>
      <c r="CT1531" s="16"/>
      <c r="CU1531" s="16"/>
      <c r="CV1531" s="16"/>
      <c r="CW1531" s="16"/>
      <c r="CX1531" s="16"/>
      <c r="CY1531" s="16"/>
      <c r="CZ1531" s="16"/>
      <c r="DA1531" s="16"/>
      <c r="DB1531" s="16"/>
      <c r="DC1531" s="16"/>
      <c r="DD1531" s="16"/>
      <c r="DE1531" s="16"/>
      <c r="DF1531" s="16"/>
      <c r="DG1531" s="16"/>
      <c r="DH1531" s="16"/>
      <c r="DI1531" s="16"/>
      <c r="DJ1531" s="16"/>
      <c r="DK1531" s="16"/>
      <c r="DL1531" s="16"/>
      <c r="DM1531" s="16"/>
      <c r="DN1531" s="16"/>
      <c r="DO1531" s="16"/>
    </row>
    <row r="1532">
      <c r="A1532" s="16"/>
      <c r="B1532" s="326"/>
      <c r="C1532" s="16"/>
      <c r="D1532" s="16"/>
      <c r="F1532" s="16"/>
      <c r="G1532" s="16"/>
      <c r="H1532" s="16"/>
      <c r="I1532" s="16"/>
      <c r="J1532" s="16"/>
      <c r="K1532" s="16"/>
      <c r="L1532" s="326"/>
      <c r="M1532" s="326"/>
      <c r="N1532" s="326"/>
      <c r="O1532" s="326"/>
      <c r="P1532" s="326"/>
      <c r="Q1532" s="326"/>
      <c r="R1532" s="326"/>
      <c r="S1532" s="326"/>
      <c r="T1532" s="326"/>
      <c r="U1532" s="326"/>
      <c r="V1532" s="326"/>
      <c r="W1532" s="326"/>
      <c r="X1532" s="326"/>
      <c r="Y1532" s="326"/>
      <c r="Z1532" s="326"/>
      <c r="AA1532" s="85"/>
      <c r="AB1532" s="85"/>
      <c r="AC1532" s="326"/>
      <c r="AD1532" s="326"/>
      <c r="AE1532" s="326"/>
      <c r="AF1532" s="326"/>
      <c r="AG1532" s="326"/>
      <c r="AH1532" s="85"/>
      <c r="AI1532" s="85"/>
      <c r="AJ1532" s="326"/>
      <c r="AK1532" s="326"/>
      <c r="AL1532" s="326"/>
      <c r="AM1532" s="326"/>
      <c r="AN1532" s="93"/>
      <c r="AO1532" s="93"/>
      <c r="AP1532" s="93"/>
      <c r="AQ1532" s="93"/>
      <c r="AR1532" s="93"/>
      <c r="AS1532" s="93"/>
      <c r="AT1532" s="93"/>
      <c r="AU1532" s="93"/>
      <c r="AV1532" s="93"/>
      <c r="AW1532" s="93"/>
      <c r="AX1532" s="93"/>
      <c r="AY1532" s="93"/>
      <c r="AZ1532" s="93"/>
      <c r="BA1532" s="93"/>
      <c r="BB1532" s="16"/>
      <c r="BC1532" s="16"/>
      <c r="BD1532" s="326"/>
      <c r="BE1532" s="326"/>
      <c r="BF1532" s="326"/>
      <c r="BG1532" s="326"/>
      <c r="BH1532" s="326"/>
      <c r="BI1532" s="93"/>
      <c r="BJ1532" s="93"/>
      <c r="BK1532" s="93"/>
      <c r="BL1532" s="93"/>
      <c r="BM1532" s="93"/>
      <c r="BN1532" s="93"/>
      <c r="BO1532" s="93"/>
      <c r="BP1532" s="93"/>
      <c r="BQ1532" s="93"/>
      <c r="BR1532" s="93"/>
      <c r="BS1532" s="93"/>
      <c r="BT1532" s="93"/>
      <c r="BU1532" s="93"/>
      <c r="BV1532" s="93"/>
      <c r="BW1532" s="93"/>
      <c r="BX1532" s="93"/>
      <c r="BY1532" s="16"/>
      <c r="BZ1532" s="16"/>
      <c r="CA1532" s="16"/>
      <c r="CB1532" s="16"/>
      <c r="CC1532" s="16"/>
      <c r="CD1532" s="16"/>
      <c r="CE1532" s="16"/>
      <c r="CF1532" s="16"/>
      <c r="CG1532" s="16"/>
      <c r="CH1532" s="16"/>
      <c r="CI1532" s="16"/>
      <c r="CJ1532" s="16"/>
      <c r="CK1532" s="16"/>
      <c r="CL1532" s="16"/>
      <c r="CM1532" s="16"/>
      <c r="CN1532" s="16"/>
      <c r="CO1532" s="16"/>
      <c r="CP1532" s="16"/>
      <c r="CQ1532" s="16"/>
      <c r="CR1532" s="16"/>
      <c r="CS1532" s="16"/>
      <c r="CT1532" s="16"/>
      <c r="CU1532" s="16"/>
      <c r="CV1532" s="16"/>
      <c r="CW1532" s="16"/>
      <c r="CX1532" s="16"/>
      <c r="CY1532" s="16"/>
      <c r="CZ1532" s="16"/>
      <c r="DA1532" s="16"/>
      <c r="DB1532" s="16"/>
      <c r="DC1532" s="16"/>
      <c r="DD1532" s="16"/>
      <c r="DE1532" s="16"/>
      <c r="DF1532" s="16"/>
      <c r="DG1532" s="16"/>
      <c r="DH1532" s="16"/>
      <c r="DI1532" s="16"/>
      <c r="DJ1532" s="16"/>
      <c r="DK1532" s="16"/>
      <c r="DL1532" s="16"/>
      <c r="DM1532" s="16"/>
      <c r="DN1532" s="16"/>
      <c r="DO1532" s="16"/>
    </row>
    <row r="1533">
      <c r="A1533" s="16"/>
      <c r="B1533" s="326"/>
      <c r="C1533" s="16"/>
      <c r="D1533" s="16"/>
      <c r="F1533" s="16"/>
      <c r="G1533" s="16"/>
      <c r="H1533" s="16"/>
      <c r="I1533" s="16"/>
      <c r="J1533" s="16"/>
      <c r="K1533" s="16"/>
      <c r="L1533" s="326"/>
      <c r="M1533" s="326"/>
      <c r="N1533" s="326"/>
      <c r="O1533" s="326"/>
      <c r="P1533" s="326"/>
      <c r="Q1533" s="326"/>
      <c r="R1533" s="326"/>
      <c r="S1533" s="326"/>
      <c r="T1533" s="326"/>
      <c r="U1533" s="326"/>
      <c r="V1533" s="326"/>
      <c r="W1533" s="326"/>
      <c r="X1533" s="326"/>
      <c r="Y1533" s="326"/>
      <c r="Z1533" s="326"/>
      <c r="AA1533" s="85"/>
      <c r="AB1533" s="85"/>
      <c r="AC1533" s="326"/>
      <c r="AD1533" s="326"/>
      <c r="AE1533" s="326"/>
      <c r="AF1533" s="326"/>
      <c r="AG1533" s="326"/>
      <c r="AH1533" s="85"/>
      <c r="AI1533" s="85"/>
      <c r="AJ1533" s="326"/>
      <c r="AK1533" s="326"/>
      <c r="AL1533" s="326"/>
      <c r="AM1533" s="326"/>
      <c r="AN1533" s="93"/>
      <c r="AO1533" s="93"/>
      <c r="AP1533" s="93"/>
      <c r="AQ1533" s="93"/>
      <c r="AR1533" s="93"/>
      <c r="AS1533" s="93"/>
      <c r="AT1533" s="93"/>
      <c r="AU1533" s="93"/>
      <c r="AV1533" s="93"/>
      <c r="AW1533" s="93"/>
      <c r="AX1533" s="93"/>
      <c r="AY1533" s="93"/>
      <c r="AZ1533" s="93"/>
      <c r="BA1533" s="93"/>
      <c r="BB1533" s="16"/>
      <c r="BC1533" s="16"/>
      <c r="BD1533" s="326"/>
      <c r="BE1533" s="326"/>
      <c r="BF1533" s="326"/>
      <c r="BG1533" s="326"/>
      <c r="BH1533" s="326"/>
      <c r="BI1533" s="93"/>
      <c r="BJ1533" s="93"/>
      <c r="BK1533" s="93"/>
      <c r="BL1533" s="93"/>
      <c r="BM1533" s="93"/>
      <c r="BN1533" s="93"/>
      <c r="BO1533" s="93"/>
      <c r="BP1533" s="93"/>
      <c r="BQ1533" s="93"/>
      <c r="BR1533" s="93"/>
      <c r="BS1533" s="93"/>
      <c r="BT1533" s="93"/>
      <c r="BU1533" s="93"/>
      <c r="BV1533" s="93"/>
      <c r="BW1533" s="93"/>
      <c r="BX1533" s="93"/>
      <c r="BY1533" s="16"/>
      <c r="BZ1533" s="16"/>
      <c r="CA1533" s="16"/>
      <c r="CB1533" s="16"/>
      <c r="CC1533" s="16"/>
      <c r="CD1533" s="16"/>
      <c r="CE1533" s="16"/>
      <c r="CF1533" s="16"/>
      <c r="CG1533" s="16"/>
      <c r="CH1533" s="16"/>
      <c r="CI1533" s="16"/>
      <c r="CJ1533" s="16"/>
      <c r="CK1533" s="16"/>
      <c r="CL1533" s="16"/>
      <c r="CM1533" s="16"/>
      <c r="CN1533" s="16"/>
      <c r="CO1533" s="16"/>
      <c r="CP1533" s="16"/>
      <c r="CQ1533" s="16"/>
      <c r="CR1533" s="16"/>
      <c r="CS1533" s="16"/>
      <c r="CT1533" s="16"/>
      <c r="CU1533" s="16"/>
      <c r="CV1533" s="16"/>
      <c r="CW1533" s="16"/>
      <c r="CX1533" s="16"/>
      <c r="CY1533" s="16"/>
      <c r="CZ1533" s="16"/>
      <c r="DA1533" s="16"/>
      <c r="DB1533" s="16"/>
      <c r="DC1533" s="16"/>
      <c r="DD1533" s="16"/>
      <c r="DE1533" s="16"/>
      <c r="DF1533" s="16"/>
      <c r="DG1533" s="16"/>
      <c r="DH1533" s="16"/>
      <c r="DI1533" s="16"/>
      <c r="DJ1533" s="16"/>
      <c r="DK1533" s="16"/>
      <c r="DL1533" s="16"/>
      <c r="DM1533" s="16"/>
      <c r="DN1533" s="16"/>
      <c r="DO1533" s="16"/>
    </row>
    <row r="1534">
      <c r="A1534" s="16"/>
      <c r="B1534" s="326"/>
      <c r="C1534" s="16"/>
      <c r="D1534" s="16"/>
      <c r="F1534" s="16"/>
      <c r="G1534" s="16"/>
      <c r="H1534" s="16"/>
      <c r="I1534" s="16"/>
      <c r="J1534" s="16"/>
      <c r="K1534" s="16"/>
      <c r="L1534" s="326"/>
      <c r="M1534" s="326"/>
      <c r="N1534" s="326"/>
      <c r="O1534" s="326"/>
      <c r="P1534" s="326"/>
      <c r="Q1534" s="326"/>
      <c r="R1534" s="326"/>
      <c r="S1534" s="326"/>
      <c r="T1534" s="326"/>
      <c r="U1534" s="326"/>
      <c r="V1534" s="326"/>
      <c r="W1534" s="326"/>
      <c r="X1534" s="326"/>
      <c r="Y1534" s="326"/>
      <c r="Z1534" s="326"/>
      <c r="AA1534" s="85"/>
      <c r="AB1534" s="85"/>
      <c r="AC1534" s="326"/>
      <c r="AD1534" s="326"/>
      <c r="AE1534" s="326"/>
      <c r="AF1534" s="326"/>
      <c r="AG1534" s="326"/>
      <c r="AH1534" s="85"/>
      <c r="AI1534" s="85"/>
      <c r="AJ1534" s="326"/>
      <c r="AK1534" s="326"/>
      <c r="AL1534" s="326"/>
      <c r="AM1534" s="326"/>
      <c r="AN1534" s="93"/>
      <c r="AO1534" s="93"/>
      <c r="AP1534" s="93"/>
      <c r="AQ1534" s="93"/>
      <c r="AR1534" s="93"/>
      <c r="AS1534" s="93"/>
      <c r="AT1534" s="93"/>
      <c r="AU1534" s="93"/>
      <c r="AV1534" s="93"/>
      <c r="AW1534" s="93"/>
      <c r="AX1534" s="93"/>
      <c r="AY1534" s="93"/>
      <c r="AZ1534" s="93"/>
      <c r="BA1534" s="93"/>
      <c r="BB1534" s="16"/>
      <c r="BC1534" s="16"/>
      <c r="BD1534" s="326"/>
      <c r="BE1534" s="326"/>
      <c r="BF1534" s="326"/>
      <c r="BG1534" s="326"/>
      <c r="BH1534" s="326"/>
      <c r="BI1534" s="93"/>
      <c r="BJ1534" s="93"/>
      <c r="BK1534" s="93"/>
      <c r="BL1534" s="93"/>
      <c r="BM1534" s="93"/>
      <c r="BN1534" s="93"/>
      <c r="BO1534" s="93"/>
      <c r="BP1534" s="93"/>
      <c r="BQ1534" s="93"/>
      <c r="BR1534" s="93"/>
      <c r="BS1534" s="93"/>
      <c r="BT1534" s="93"/>
      <c r="BU1534" s="93"/>
      <c r="BV1534" s="93"/>
      <c r="BW1534" s="93"/>
      <c r="BX1534" s="93"/>
      <c r="BY1534" s="16"/>
      <c r="BZ1534" s="16"/>
      <c r="CA1534" s="16"/>
      <c r="CB1534" s="16"/>
      <c r="CC1534" s="16"/>
      <c r="CD1534" s="16"/>
      <c r="CE1534" s="16"/>
      <c r="CF1534" s="16"/>
      <c r="CG1534" s="16"/>
      <c r="CH1534" s="16"/>
      <c r="CI1534" s="16"/>
      <c r="CJ1534" s="16"/>
      <c r="CK1534" s="16"/>
      <c r="CL1534" s="16"/>
      <c r="CM1534" s="16"/>
      <c r="CN1534" s="16"/>
      <c r="CO1534" s="16"/>
      <c r="CP1534" s="16"/>
      <c r="CQ1534" s="16"/>
      <c r="CR1534" s="16"/>
      <c r="CS1534" s="16"/>
      <c r="CT1534" s="16"/>
      <c r="CU1534" s="16"/>
      <c r="CV1534" s="16"/>
      <c r="CW1534" s="16"/>
      <c r="CX1534" s="16"/>
      <c r="CY1534" s="16"/>
      <c r="CZ1534" s="16"/>
      <c r="DA1534" s="16"/>
      <c r="DB1534" s="16"/>
      <c r="DC1534" s="16"/>
      <c r="DD1534" s="16"/>
      <c r="DE1534" s="16"/>
      <c r="DF1534" s="16"/>
      <c r="DG1534" s="16"/>
      <c r="DH1534" s="16"/>
      <c r="DI1534" s="16"/>
      <c r="DJ1534" s="16"/>
      <c r="DK1534" s="16"/>
      <c r="DL1534" s="16"/>
      <c r="DM1534" s="16"/>
      <c r="DN1534" s="16"/>
      <c r="DO1534" s="16"/>
    </row>
    <row r="1535">
      <c r="A1535" s="16"/>
      <c r="B1535" s="326"/>
      <c r="C1535" s="16"/>
      <c r="D1535" s="16"/>
      <c r="F1535" s="16"/>
      <c r="G1535" s="16"/>
      <c r="H1535" s="16"/>
      <c r="I1535" s="16"/>
      <c r="J1535" s="16"/>
      <c r="K1535" s="16"/>
      <c r="L1535" s="326"/>
      <c r="M1535" s="326"/>
      <c r="N1535" s="326"/>
      <c r="O1535" s="326"/>
      <c r="P1535" s="326"/>
      <c r="Q1535" s="326"/>
      <c r="R1535" s="326"/>
      <c r="S1535" s="326"/>
      <c r="T1535" s="326"/>
      <c r="U1535" s="326"/>
      <c r="V1535" s="326"/>
      <c r="W1535" s="326"/>
      <c r="X1535" s="326"/>
      <c r="Y1535" s="326"/>
      <c r="Z1535" s="326"/>
      <c r="AA1535" s="85"/>
      <c r="AB1535" s="85"/>
      <c r="AC1535" s="326"/>
      <c r="AD1535" s="326"/>
      <c r="AE1535" s="326"/>
      <c r="AF1535" s="326"/>
      <c r="AG1535" s="326"/>
      <c r="AH1535" s="85"/>
      <c r="AI1535" s="85"/>
      <c r="AJ1535" s="326"/>
      <c r="AK1535" s="326"/>
      <c r="AL1535" s="326"/>
      <c r="AM1535" s="326"/>
      <c r="AN1535" s="93"/>
      <c r="AO1535" s="93"/>
      <c r="AP1535" s="93"/>
      <c r="AQ1535" s="93"/>
      <c r="AR1535" s="93"/>
      <c r="AS1535" s="93"/>
      <c r="AT1535" s="93"/>
      <c r="AU1535" s="93"/>
      <c r="AV1535" s="93"/>
      <c r="AW1535" s="93"/>
      <c r="AX1535" s="93"/>
      <c r="AY1535" s="93"/>
      <c r="AZ1535" s="93"/>
      <c r="BA1535" s="93"/>
      <c r="BB1535" s="16"/>
      <c r="BC1535" s="16"/>
      <c r="BD1535" s="326"/>
      <c r="BE1535" s="326"/>
      <c r="BF1535" s="326"/>
      <c r="BG1535" s="326"/>
      <c r="BH1535" s="326"/>
      <c r="BI1535" s="93"/>
      <c r="BJ1535" s="93"/>
      <c r="BK1535" s="93"/>
      <c r="BL1535" s="93"/>
      <c r="BM1535" s="93"/>
      <c r="BN1535" s="93"/>
      <c r="BO1535" s="93"/>
      <c r="BP1535" s="93"/>
      <c r="BQ1535" s="93"/>
      <c r="BR1535" s="93"/>
      <c r="BS1535" s="93"/>
      <c r="BT1535" s="93"/>
      <c r="BU1535" s="93"/>
      <c r="BV1535" s="93"/>
      <c r="BW1535" s="93"/>
      <c r="BX1535" s="93"/>
      <c r="BY1535" s="16"/>
      <c r="BZ1535" s="16"/>
      <c r="CA1535" s="16"/>
      <c r="CB1535" s="16"/>
      <c r="CC1535" s="16"/>
      <c r="CD1535" s="16"/>
      <c r="CE1535" s="16"/>
      <c r="CF1535" s="16"/>
      <c r="CG1535" s="16"/>
      <c r="CH1535" s="16"/>
      <c r="CI1535" s="16"/>
      <c r="CJ1535" s="16"/>
      <c r="CK1535" s="16"/>
      <c r="CL1535" s="16"/>
      <c r="CM1535" s="16"/>
      <c r="CN1535" s="16"/>
      <c r="CO1535" s="16"/>
      <c r="CP1535" s="16"/>
      <c r="CQ1535" s="16"/>
      <c r="CR1535" s="16"/>
      <c r="CS1535" s="16"/>
      <c r="CT1535" s="16"/>
      <c r="CU1535" s="16"/>
      <c r="CV1535" s="16"/>
      <c r="CW1535" s="16"/>
      <c r="CX1535" s="16"/>
      <c r="CY1535" s="16"/>
      <c r="CZ1535" s="16"/>
      <c r="DA1535" s="16"/>
      <c r="DB1535" s="16"/>
      <c r="DC1535" s="16"/>
      <c r="DD1535" s="16"/>
      <c r="DE1535" s="16"/>
      <c r="DF1535" s="16"/>
      <c r="DG1535" s="16"/>
      <c r="DH1535" s="16"/>
      <c r="DI1535" s="16"/>
      <c r="DJ1535" s="16"/>
      <c r="DK1535" s="16"/>
      <c r="DL1535" s="16"/>
      <c r="DM1535" s="16"/>
      <c r="DN1535" s="16"/>
      <c r="DO1535" s="16"/>
    </row>
    <row r="1536">
      <c r="A1536" s="16"/>
      <c r="B1536" s="326"/>
      <c r="C1536" s="16"/>
      <c r="D1536" s="16"/>
      <c r="F1536" s="16"/>
      <c r="G1536" s="16"/>
      <c r="H1536" s="16"/>
      <c r="I1536" s="16"/>
      <c r="J1536" s="16"/>
      <c r="K1536" s="16"/>
      <c r="L1536" s="326"/>
      <c r="M1536" s="326"/>
      <c r="N1536" s="326"/>
      <c r="O1536" s="326"/>
      <c r="P1536" s="326"/>
      <c r="Q1536" s="326"/>
      <c r="R1536" s="326"/>
      <c r="S1536" s="326"/>
      <c r="T1536" s="326"/>
      <c r="U1536" s="326"/>
      <c r="V1536" s="326"/>
      <c r="W1536" s="326"/>
      <c r="X1536" s="326"/>
      <c r="Y1536" s="326"/>
      <c r="Z1536" s="326"/>
      <c r="AA1536" s="85"/>
      <c r="AB1536" s="85"/>
      <c r="AC1536" s="326"/>
      <c r="AD1536" s="326"/>
      <c r="AE1536" s="326"/>
      <c r="AF1536" s="326"/>
      <c r="AG1536" s="326"/>
      <c r="AH1536" s="85"/>
      <c r="AI1536" s="85"/>
      <c r="AJ1536" s="326"/>
      <c r="AK1536" s="326"/>
      <c r="AL1536" s="326"/>
      <c r="AM1536" s="326"/>
      <c r="AN1536" s="93"/>
      <c r="AO1536" s="93"/>
      <c r="AP1536" s="93"/>
      <c r="AQ1536" s="93"/>
      <c r="AR1536" s="93"/>
      <c r="AS1536" s="93"/>
      <c r="AT1536" s="93"/>
      <c r="AU1536" s="93"/>
      <c r="AV1536" s="93"/>
      <c r="AW1536" s="93"/>
      <c r="AX1536" s="93"/>
      <c r="AY1536" s="93"/>
      <c r="AZ1536" s="93"/>
      <c r="BA1536" s="93"/>
      <c r="BB1536" s="16"/>
      <c r="BC1536" s="16"/>
      <c r="BD1536" s="326"/>
      <c r="BE1536" s="326"/>
      <c r="BF1536" s="326"/>
      <c r="BG1536" s="326"/>
      <c r="BH1536" s="326"/>
      <c r="BI1536" s="93"/>
      <c r="BJ1536" s="93"/>
      <c r="BK1536" s="93"/>
      <c r="BL1536" s="93"/>
      <c r="BM1536" s="93"/>
      <c r="BN1536" s="93"/>
      <c r="BO1536" s="93"/>
      <c r="BP1536" s="93"/>
      <c r="BQ1536" s="93"/>
      <c r="BR1536" s="93"/>
      <c r="BS1536" s="93"/>
      <c r="BT1536" s="93"/>
      <c r="BU1536" s="93"/>
      <c r="BV1536" s="93"/>
      <c r="BW1536" s="93"/>
      <c r="BX1536" s="93"/>
      <c r="BY1536" s="16"/>
      <c r="BZ1536" s="16"/>
      <c r="CA1536" s="16"/>
      <c r="CB1536" s="16"/>
      <c r="CC1536" s="16"/>
      <c r="CD1536" s="16"/>
      <c r="CE1536" s="16"/>
      <c r="CF1536" s="16"/>
      <c r="CG1536" s="16"/>
      <c r="CH1536" s="16"/>
      <c r="CI1536" s="16"/>
      <c r="CJ1536" s="16"/>
      <c r="CK1536" s="16"/>
      <c r="CL1536" s="16"/>
      <c r="CM1536" s="16"/>
      <c r="CN1536" s="16"/>
      <c r="CO1536" s="16"/>
      <c r="CP1536" s="16"/>
      <c r="CQ1536" s="16"/>
      <c r="CR1536" s="16"/>
      <c r="CS1536" s="16"/>
      <c r="CT1536" s="16"/>
      <c r="CU1536" s="16"/>
      <c r="CV1536" s="16"/>
      <c r="CW1536" s="16"/>
      <c r="CX1536" s="16"/>
      <c r="CY1536" s="16"/>
      <c r="CZ1536" s="16"/>
      <c r="DA1536" s="16"/>
      <c r="DB1536" s="16"/>
      <c r="DC1536" s="16"/>
      <c r="DD1536" s="16"/>
      <c r="DE1536" s="16"/>
      <c r="DF1536" s="16"/>
      <c r="DG1536" s="16"/>
      <c r="DH1536" s="16"/>
      <c r="DI1536" s="16"/>
      <c r="DJ1536" s="16"/>
      <c r="DK1536" s="16"/>
      <c r="DL1536" s="16"/>
      <c r="DM1536" s="16"/>
      <c r="DN1536" s="16"/>
      <c r="DO1536" s="16"/>
    </row>
    <row r="1537">
      <c r="A1537" s="16"/>
      <c r="B1537" s="326"/>
      <c r="C1537" s="16"/>
      <c r="D1537" s="16"/>
      <c r="F1537" s="16"/>
      <c r="G1537" s="16"/>
      <c r="H1537" s="16"/>
      <c r="I1537" s="16"/>
      <c r="J1537" s="16"/>
      <c r="K1537" s="16"/>
      <c r="L1537" s="326"/>
      <c r="M1537" s="326"/>
      <c r="N1537" s="326"/>
      <c r="O1537" s="326"/>
      <c r="P1537" s="326"/>
      <c r="Q1537" s="326"/>
      <c r="R1537" s="326"/>
      <c r="S1537" s="326"/>
      <c r="T1537" s="326"/>
      <c r="U1537" s="326"/>
      <c r="V1537" s="326"/>
      <c r="W1537" s="326"/>
      <c r="X1537" s="326"/>
      <c r="Y1537" s="326"/>
      <c r="Z1537" s="326"/>
      <c r="AA1537" s="85"/>
      <c r="AB1537" s="85"/>
      <c r="AC1537" s="326"/>
      <c r="AD1537" s="326"/>
      <c r="AE1537" s="326"/>
      <c r="AF1537" s="326"/>
      <c r="AG1537" s="326"/>
      <c r="AH1537" s="85"/>
      <c r="AI1537" s="85"/>
      <c r="AJ1537" s="326"/>
      <c r="AK1537" s="326"/>
      <c r="AL1537" s="326"/>
      <c r="AM1537" s="326"/>
      <c r="AN1537" s="93"/>
      <c r="AO1537" s="93"/>
      <c r="AP1537" s="93"/>
      <c r="AQ1537" s="93"/>
      <c r="AR1537" s="93"/>
      <c r="AS1537" s="93"/>
      <c r="AT1537" s="93"/>
      <c r="AU1537" s="93"/>
      <c r="AV1537" s="93"/>
      <c r="AW1537" s="93"/>
      <c r="AX1537" s="93"/>
      <c r="AY1537" s="93"/>
      <c r="AZ1537" s="93"/>
      <c r="BA1537" s="93"/>
      <c r="BB1537" s="16"/>
      <c r="BC1537" s="16"/>
      <c r="BD1537" s="326"/>
      <c r="BE1537" s="326"/>
      <c r="BF1537" s="326"/>
      <c r="BG1537" s="326"/>
      <c r="BH1537" s="326"/>
      <c r="BI1537" s="93"/>
      <c r="BJ1537" s="93"/>
      <c r="BK1537" s="93"/>
      <c r="BL1537" s="93"/>
      <c r="BM1537" s="93"/>
      <c r="BN1537" s="93"/>
      <c r="BO1537" s="93"/>
      <c r="BP1537" s="93"/>
      <c r="BQ1537" s="93"/>
      <c r="BR1537" s="93"/>
      <c r="BS1537" s="93"/>
      <c r="BT1537" s="93"/>
      <c r="BU1537" s="93"/>
      <c r="BV1537" s="93"/>
      <c r="BW1537" s="93"/>
      <c r="BX1537" s="93"/>
      <c r="BY1537" s="16"/>
      <c r="BZ1537" s="16"/>
      <c r="CA1537" s="16"/>
      <c r="CB1537" s="16"/>
      <c r="CC1537" s="16"/>
      <c r="CD1537" s="16"/>
      <c r="CE1537" s="16"/>
      <c r="CF1537" s="16"/>
      <c r="CG1537" s="16"/>
      <c r="CH1537" s="16"/>
      <c r="CI1537" s="16"/>
      <c r="CJ1537" s="16"/>
      <c r="CK1537" s="16"/>
      <c r="CL1537" s="16"/>
      <c r="CM1537" s="16"/>
      <c r="CN1537" s="16"/>
      <c r="CO1537" s="16"/>
      <c r="CP1537" s="16"/>
      <c r="CQ1537" s="16"/>
      <c r="CR1537" s="16"/>
      <c r="CS1537" s="16"/>
      <c r="CT1537" s="16"/>
      <c r="CU1537" s="16"/>
      <c r="CV1537" s="16"/>
      <c r="CW1537" s="16"/>
      <c r="CX1537" s="16"/>
      <c r="CY1537" s="16"/>
      <c r="CZ1537" s="16"/>
      <c r="DA1537" s="16"/>
      <c r="DB1537" s="16"/>
      <c r="DC1537" s="16"/>
      <c r="DD1537" s="16"/>
      <c r="DE1537" s="16"/>
      <c r="DF1537" s="16"/>
      <c r="DG1537" s="16"/>
      <c r="DH1537" s="16"/>
      <c r="DI1537" s="16"/>
      <c r="DJ1537" s="16"/>
      <c r="DK1537" s="16"/>
      <c r="DL1537" s="16"/>
      <c r="DM1537" s="16"/>
      <c r="DN1537" s="16"/>
      <c r="DO1537" s="16"/>
    </row>
    <row r="1538">
      <c r="A1538" s="16"/>
      <c r="B1538" s="326"/>
      <c r="C1538" s="16"/>
      <c r="D1538" s="16"/>
      <c r="F1538" s="16"/>
      <c r="G1538" s="16"/>
      <c r="H1538" s="16"/>
      <c r="I1538" s="16"/>
      <c r="J1538" s="16"/>
      <c r="K1538" s="16"/>
      <c r="L1538" s="326"/>
      <c r="M1538" s="326"/>
      <c r="N1538" s="326"/>
      <c r="O1538" s="326"/>
      <c r="P1538" s="326"/>
      <c r="Q1538" s="326"/>
      <c r="R1538" s="326"/>
      <c r="S1538" s="326"/>
      <c r="T1538" s="326"/>
      <c r="U1538" s="326"/>
      <c r="V1538" s="326"/>
      <c r="W1538" s="326"/>
      <c r="X1538" s="326"/>
      <c r="Y1538" s="326"/>
      <c r="Z1538" s="326"/>
      <c r="AA1538" s="85"/>
      <c r="AB1538" s="85"/>
      <c r="AC1538" s="326"/>
      <c r="AD1538" s="326"/>
      <c r="AE1538" s="326"/>
      <c r="AF1538" s="326"/>
      <c r="AG1538" s="326"/>
      <c r="AH1538" s="85"/>
      <c r="AI1538" s="85"/>
      <c r="AJ1538" s="326"/>
      <c r="AK1538" s="326"/>
      <c r="AL1538" s="326"/>
      <c r="AM1538" s="326"/>
      <c r="AN1538" s="93"/>
      <c r="AO1538" s="93"/>
      <c r="AP1538" s="93"/>
      <c r="AQ1538" s="93"/>
      <c r="AR1538" s="93"/>
      <c r="AS1538" s="93"/>
      <c r="AT1538" s="93"/>
      <c r="AU1538" s="93"/>
      <c r="AV1538" s="93"/>
      <c r="AW1538" s="93"/>
      <c r="AX1538" s="93"/>
      <c r="AY1538" s="93"/>
      <c r="AZ1538" s="93"/>
      <c r="BA1538" s="93"/>
      <c r="BB1538" s="16"/>
      <c r="BC1538" s="16"/>
      <c r="BD1538" s="326"/>
      <c r="BE1538" s="326"/>
      <c r="BF1538" s="326"/>
      <c r="BG1538" s="326"/>
      <c r="BH1538" s="326"/>
      <c r="BI1538" s="93"/>
      <c r="BJ1538" s="93"/>
      <c r="BK1538" s="93"/>
      <c r="BL1538" s="93"/>
      <c r="BM1538" s="93"/>
      <c r="BN1538" s="93"/>
      <c r="BO1538" s="93"/>
      <c r="BP1538" s="93"/>
      <c r="BQ1538" s="93"/>
      <c r="BR1538" s="93"/>
      <c r="BS1538" s="93"/>
      <c r="BT1538" s="93"/>
      <c r="BU1538" s="93"/>
      <c r="BV1538" s="93"/>
      <c r="BW1538" s="93"/>
      <c r="BX1538" s="93"/>
      <c r="BY1538" s="16"/>
      <c r="BZ1538" s="16"/>
      <c r="CA1538" s="16"/>
      <c r="CB1538" s="16"/>
      <c r="CC1538" s="16"/>
      <c r="CD1538" s="16"/>
      <c r="CE1538" s="16"/>
      <c r="CF1538" s="16"/>
      <c r="CG1538" s="16"/>
      <c r="CH1538" s="16"/>
      <c r="CI1538" s="16"/>
      <c r="CJ1538" s="16"/>
      <c r="CK1538" s="16"/>
      <c r="CL1538" s="16"/>
      <c r="CM1538" s="16"/>
      <c r="CN1538" s="16"/>
      <c r="CO1538" s="16"/>
      <c r="CP1538" s="16"/>
      <c r="CQ1538" s="16"/>
      <c r="CR1538" s="16"/>
      <c r="CS1538" s="16"/>
      <c r="CT1538" s="16"/>
      <c r="CU1538" s="16"/>
      <c r="CV1538" s="16"/>
      <c r="CW1538" s="16"/>
      <c r="CX1538" s="16"/>
      <c r="CY1538" s="16"/>
      <c r="CZ1538" s="16"/>
      <c r="DA1538" s="16"/>
      <c r="DB1538" s="16"/>
      <c r="DC1538" s="16"/>
      <c r="DD1538" s="16"/>
      <c r="DE1538" s="16"/>
      <c r="DF1538" s="16"/>
      <c r="DG1538" s="16"/>
      <c r="DH1538" s="16"/>
      <c r="DI1538" s="16"/>
      <c r="DJ1538" s="16"/>
      <c r="DK1538" s="16"/>
      <c r="DL1538" s="16"/>
      <c r="DM1538" s="16"/>
      <c r="DN1538" s="16"/>
      <c r="DO1538" s="16"/>
    </row>
    <row r="1539">
      <c r="A1539" s="16"/>
      <c r="B1539" s="326"/>
      <c r="C1539" s="16"/>
      <c r="D1539" s="16"/>
      <c r="F1539" s="16"/>
      <c r="G1539" s="16"/>
      <c r="H1539" s="16"/>
      <c r="I1539" s="16"/>
      <c r="J1539" s="16"/>
      <c r="K1539" s="16"/>
      <c r="L1539" s="326"/>
      <c r="M1539" s="326"/>
      <c r="N1539" s="326"/>
      <c r="O1539" s="326"/>
      <c r="P1539" s="326"/>
      <c r="Q1539" s="326"/>
      <c r="R1539" s="326"/>
      <c r="S1539" s="326"/>
      <c r="T1539" s="326"/>
      <c r="U1539" s="326"/>
      <c r="V1539" s="326"/>
      <c r="W1539" s="326"/>
      <c r="X1539" s="326"/>
      <c r="Y1539" s="326"/>
      <c r="Z1539" s="326"/>
      <c r="AA1539" s="85"/>
      <c r="AB1539" s="85"/>
      <c r="AC1539" s="326"/>
      <c r="AD1539" s="326"/>
      <c r="AE1539" s="326"/>
      <c r="AF1539" s="326"/>
      <c r="AG1539" s="326"/>
      <c r="AH1539" s="85"/>
      <c r="AI1539" s="85"/>
      <c r="AJ1539" s="326"/>
      <c r="AK1539" s="326"/>
      <c r="AL1539" s="326"/>
      <c r="AM1539" s="326"/>
      <c r="AN1539" s="93"/>
      <c r="AO1539" s="93"/>
      <c r="AP1539" s="93"/>
      <c r="AQ1539" s="93"/>
      <c r="AR1539" s="93"/>
      <c r="AS1539" s="93"/>
      <c r="AT1539" s="93"/>
      <c r="AU1539" s="93"/>
      <c r="AV1539" s="93"/>
      <c r="AW1539" s="93"/>
      <c r="AX1539" s="93"/>
      <c r="AY1539" s="93"/>
      <c r="AZ1539" s="93"/>
      <c r="BA1539" s="93"/>
      <c r="BB1539" s="16"/>
      <c r="BC1539" s="334"/>
      <c r="BD1539" s="326"/>
      <c r="BE1539" s="333"/>
      <c r="BF1539" s="326"/>
      <c r="BG1539" s="326"/>
      <c r="BH1539" s="326"/>
      <c r="BI1539" s="93"/>
      <c r="BJ1539" s="93"/>
      <c r="BK1539" s="93"/>
      <c r="BL1539" s="93"/>
      <c r="BM1539" s="93"/>
      <c r="BN1539" s="93"/>
      <c r="BO1539" s="93"/>
      <c r="BP1539" s="93"/>
      <c r="BQ1539" s="93"/>
      <c r="BR1539" s="93"/>
      <c r="BS1539" s="93"/>
      <c r="BT1539" s="93"/>
      <c r="BU1539" s="93"/>
      <c r="BV1539" s="93"/>
      <c r="BW1539" s="93"/>
      <c r="BX1539" s="93"/>
      <c r="BY1539" s="16"/>
      <c r="BZ1539" s="16"/>
      <c r="CA1539" s="16"/>
      <c r="CB1539" s="16"/>
      <c r="CC1539" s="16"/>
      <c r="CD1539" s="16"/>
      <c r="CE1539" s="16"/>
      <c r="CF1539" s="16"/>
      <c r="CG1539" s="16"/>
      <c r="CH1539" s="16"/>
      <c r="CI1539" s="16"/>
      <c r="CJ1539" s="16"/>
      <c r="CK1539" s="16"/>
      <c r="CL1539" s="16"/>
      <c r="CM1539" s="16"/>
      <c r="CN1539" s="16"/>
      <c r="CO1539" s="16"/>
      <c r="CP1539" s="16"/>
      <c r="CQ1539" s="16"/>
      <c r="CR1539" s="16"/>
      <c r="CS1539" s="16"/>
      <c r="CT1539" s="16"/>
      <c r="CU1539" s="16"/>
      <c r="CV1539" s="16"/>
      <c r="CW1539" s="16"/>
      <c r="CX1539" s="16"/>
      <c r="CY1539" s="16"/>
      <c r="CZ1539" s="16"/>
      <c r="DA1539" s="16"/>
      <c r="DB1539" s="16"/>
      <c r="DC1539" s="16"/>
      <c r="DD1539" s="16"/>
      <c r="DE1539" s="16"/>
      <c r="DF1539" s="16"/>
      <c r="DG1539" s="16"/>
      <c r="DH1539" s="16"/>
      <c r="DI1539" s="16"/>
      <c r="DJ1539" s="16"/>
      <c r="DK1539" s="16"/>
      <c r="DL1539" s="16"/>
      <c r="DM1539" s="16"/>
      <c r="DN1539" s="16"/>
      <c r="DO1539" s="16"/>
    </row>
    <row r="1540">
      <c r="A1540" s="16"/>
      <c r="B1540" s="326"/>
      <c r="C1540" s="16"/>
      <c r="D1540" s="16"/>
      <c r="F1540" s="16"/>
      <c r="G1540" s="16"/>
      <c r="H1540" s="16"/>
      <c r="I1540" s="16"/>
      <c r="J1540" s="16"/>
      <c r="K1540" s="16"/>
      <c r="L1540" s="326"/>
      <c r="M1540" s="326"/>
      <c r="N1540" s="326"/>
      <c r="O1540" s="326"/>
      <c r="P1540" s="326"/>
      <c r="Q1540" s="326"/>
      <c r="R1540" s="326"/>
      <c r="S1540" s="326"/>
      <c r="T1540" s="326"/>
      <c r="U1540" s="326"/>
      <c r="V1540" s="326"/>
      <c r="W1540" s="326"/>
      <c r="X1540" s="326"/>
      <c r="Y1540" s="326"/>
      <c r="Z1540" s="326"/>
      <c r="AA1540" s="85"/>
      <c r="AB1540" s="85"/>
      <c r="AC1540" s="326"/>
      <c r="AD1540" s="326"/>
      <c r="AE1540" s="326"/>
      <c r="AF1540" s="326"/>
      <c r="AG1540" s="326"/>
      <c r="AH1540" s="85"/>
      <c r="AI1540" s="85"/>
      <c r="AJ1540" s="326"/>
      <c r="AK1540" s="326"/>
      <c r="AL1540" s="326"/>
      <c r="AM1540" s="326"/>
      <c r="AN1540" s="93"/>
      <c r="AO1540" s="93"/>
      <c r="AP1540" s="93"/>
      <c r="AQ1540" s="93"/>
      <c r="AR1540" s="93"/>
      <c r="AS1540" s="93"/>
      <c r="AT1540" s="93"/>
      <c r="AU1540" s="93"/>
      <c r="AV1540" s="93"/>
      <c r="AW1540" s="93"/>
      <c r="AX1540" s="93"/>
      <c r="AY1540" s="93"/>
      <c r="AZ1540" s="93"/>
      <c r="BA1540" s="93"/>
      <c r="BB1540" s="16"/>
      <c r="BC1540" s="16"/>
      <c r="BD1540" s="326"/>
      <c r="BE1540" s="326"/>
      <c r="BF1540" s="326"/>
      <c r="BG1540" s="326"/>
      <c r="BH1540" s="326"/>
      <c r="BI1540" s="93"/>
      <c r="BJ1540" s="330"/>
      <c r="BK1540" s="93"/>
      <c r="BL1540" s="330"/>
      <c r="BM1540" s="93"/>
      <c r="BN1540" s="93"/>
      <c r="BO1540" s="93"/>
      <c r="BP1540" s="93"/>
      <c r="BQ1540" s="93"/>
      <c r="BR1540" s="93"/>
      <c r="BS1540" s="93"/>
      <c r="BT1540" s="93"/>
      <c r="BU1540" s="93"/>
      <c r="BV1540" s="93"/>
      <c r="BW1540" s="93"/>
      <c r="BX1540" s="93"/>
      <c r="BY1540" s="16"/>
      <c r="BZ1540" s="16"/>
      <c r="CA1540" s="16"/>
      <c r="CB1540" s="16"/>
      <c r="CC1540" s="16"/>
      <c r="CD1540" s="16"/>
      <c r="CE1540" s="16"/>
      <c r="CF1540" s="16"/>
      <c r="CG1540" s="16"/>
      <c r="CH1540" s="16"/>
      <c r="CI1540" s="16"/>
      <c r="CJ1540" s="16"/>
      <c r="CK1540" s="16"/>
      <c r="CL1540" s="16"/>
      <c r="CM1540" s="16"/>
      <c r="CN1540" s="16"/>
      <c r="CO1540" s="16"/>
      <c r="CP1540" s="16"/>
      <c r="CQ1540" s="16"/>
      <c r="CR1540" s="16"/>
      <c r="CS1540" s="16"/>
      <c r="CT1540" s="16"/>
      <c r="CU1540" s="16"/>
      <c r="CV1540" s="16"/>
      <c r="CW1540" s="16"/>
      <c r="CX1540" s="16"/>
      <c r="CY1540" s="16"/>
      <c r="CZ1540" s="16"/>
      <c r="DA1540" s="16"/>
      <c r="DB1540" s="16"/>
      <c r="DC1540" s="16"/>
      <c r="DD1540" s="16"/>
      <c r="DE1540" s="16"/>
      <c r="DF1540" s="16"/>
      <c r="DG1540" s="16"/>
      <c r="DH1540" s="16"/>
      <c r="DI1540" s="16"/>
      <c r="DJ1540" s="16"/>
      <c r="DK1540" s="16"/>
      <c r="DL1540" s="16"/>
      <c r="DM1540" s="16"/>
      <c r="DN1540" s="16"/>
      <c r="DO1540" s="16"/>
    </row>
    <row r="1541">
      <c r="A1541" s="16"/>
      <c r="B1541" s="326"/>
      <c r="C1541" s="16"/>
      <c r="D1541" s="16"/>
      <c r="F1541" s="16"/>
      <c r="G1541" s="16"/>
      <c r="H1541" s="16"/>
      <c r="I1541" s="16"/>
      <c r="J1541" s="16"/>
      <c r="K1541" s="16"/>
      <c r="L1541" s="326"/>
      <c r="M1541" s="326"/>
      <c r="N1541" s="326"/>
      <c r="O1541" s="326"/>
      <c r="P1541" s="326"/>
      <c r="Q1541" s="326"/>
      <c r="R1541" s="326"/>
      <c r="S1541" s="326"/>
      <c r="T1541" s="326"/>
      <c r="U1541" s="326"/>
      <c r="V1541" s="326"/>
      <c r="W1541" s="326"/>
      <c r="X1541" s="326"/>
      <c r="Y1541" s="326"/>
      <c r="Z1541" s="326"/>
      <c r="AA1541" s="85"/>
      <c r="AB1541" s="85"/>
      <c r="AC1541" s="326"/>
      <c r="AD1541" s="326"/>
      <c r="AE1541" s="326"/>
      <c r="AF1541" s="326"/>
      <c r="AG1541" s="326"/>
      <c r="AH1541" s="85"/>
      <c r="AI1541" s="85"/>
      <c r="AJ1541" s="326"/>
      <c r="AK1541" s="326"/>
      <c r="AL1541" s="326"/>
      <c r="AM1541" s="326"/>
      <c r="AN1541" s="93"/>
      <c r="AO1541" s="93"/>
      <c r="AP1541" s="93"/>
      <c r="AQ1541" s="93"/>
      <c r="AR1541" s="93"/>
      <c r="AS1541" s="93"/>
      <c r="AT1541" s="93"/>
      <c r="AU1541" s="93"/>
      <c r="AV1541" s="93"/>
      <c r="AW1541" s="93"/>
      <c r="AX1541" s="93"/>
      <c r="AY1541" s="93"/>
      <c r="AZ1541" s="93"/>
      <c r="BA1541" s="93"/>
      <c r="BB1541" s="16"/>
      <c r="BC1541" s="16"/>
      <c r="BD1541" s="326"/>
      <c r="BE1541" s="326"/>
      <c r="BF1541" s="326"/>
      <c r="BG1541" s="326"/>
      <c r="BH1541" s="326"/>
      <c r="BI1541" s="93"/>
      <c r="BJ1541" s="93"/>
      <c r="BK1541" s="93"/>
      <c r="BL1541" s="93"/>
      <c r="BM1541" s="93"/>
      <c r="BN1541" s="93"/>
      <c r="BO1541" s="93"/>
      <c r="BP1541" s="93"/>
      <c r="BQ1541" s="93"/>
      <c r="BR1541" s="93"/>
      <c r="BS1541" s="93"/>
      <c r="BT1541" s="93"/>
      <c r="BU1541" s="93"/>
      <c r="BV1541" s="93"/>
      <c r="BW1541" s="93"/>
      <c r="BX1541" s="93"/>
      <c r="BY1541" s="16"/>
      <c r="BZ1541" s="16"/>
      <c r="CA1541" s="16"/>
      <c r="CB1541" s="16"/>
      <c r="CC1541" s="16"/>
      <c r="CD1541" s="16"/>
      <c r="CE1541" s="16"/>
      <c r="CF1541" s="16"/>
      <c r="CG1541" s="16"/>
      <c r="CH1541" s="16"/>
      <c r="CI1541" s="16"/>
      <c r="CJ1541" s="16"/>
      <c r="CK1541" s="16"/>
      <c r="CL1541" s="16"/>
      <c r="CM1541" s="16"/>
      <c r="CN1541" s="16"/>
      <c r="CO1541" s="16"/>
      <c r="CP1541" s="16"/>
      <c r="CQ1541" s="16"/>
      <c r="CR1541" s="16"/>
      <c r="CS1541" s="16"/>
      <c r="CT1541" s="16"/>
      <c r="CU1541" s="16"/>
      <c r="CV1541" s="16"/>
      <c r="CW1541" s="16"/>
      <c r="CX1541" s="16"/>
      <c r="CY1541" s="16"/>
      <c r="CZ1541" s="16"/>
      <c r="DA1541" s="16"/>
      <c r="DB1541" s="16"/>
      <c r="DC1541" s="16"/>
      <c r="DD1541" s="16"/>
      <c r="DE1541" s="16"/>
      <c r="DF1541" s="16"/>
      <c r="DG1541" s="16"/>
      <c r="DH1541" s="16"/>
      <c r="DI1541" s="16"/>
      <c r="DJ1541" s="16"/>
      <c r="DK1541" s="16"/>
      <c r="DL1541" s="16"/>
      <c r="DM1541" s="16"/>
      <c r="DN1541" s="16"/>
      <c r="DO1541" s="16"/>
    </row>
    <row r="1542">
      <c r="A1542" s="16"/>
      <c r="B1542" s="326"/>
      <c r="C1542" s="16"/>
      <c r="D1542" s="16"/>
      <c r="F1542" s="16"/>
      <c r="G1542" s="16"/>
      <c r="H1542" s="16"/>
      <c r="I1542" s="16"/>
      <c r="J1542" s="16"/>
      <c r="K1542" s="16"/>
      <c r="L1542" s="326"/>
      <c r="M1542" s="326"/>
      <c r="N1542" s="326"/>
      <c r="O1542" s="326"/>
      <c r="P1542" s="326"/>
      <c r="Q1542" s="326"/>
      <c r="R1542" s="326"/>
      <c r="S1542" s="326"/>
      <c r="T1542" s="326"/>
      <c r="U1542" s="326"/>
      <c r="V1542" s="326"/>
      <c r="W1542" s="326"/>
      <c r="X1542" s="326"/>
      <c r="Y1542" s="326"/>
      <c r="Z1542" s="326"/>
      <c r="AA1542" s="85"/>
      <c r="AB1542" s="85"/>
      <c r="AC1542" s="326"/>
      <c r="AD1542" s="326"/>
      <c r="AE1542" s="326"/>
      <c r="AF1542" s="326"/>
      <c r="AG1542" s="326"/>
      <c r="AH1542" s="85"/>
      <c r="AI1542" s="85"/>
      <c r="AJ1542" s="326"/>
      <c r="AK1542" s="326"/>
      <c r="AL1542" s="326"/>
      <c r="AM1542" s="326"/>
      <c r="AN1542" s="93"/>
      <c r="AO1542" s="93"/>
      <c r="AP1542" s="93"/>
      <c r="AQ1542" s="93"/>
      <c r="AR1542" s="93"/>
      <c r="AS1542" s="93"/>
      <c r="AT1542" s="93"/>
      <c r="AU1542" s="93"/>
      <c r="AV1542" s="93"/>
      <c r="AW1542" s="93"/>
      <c r="AX1542" s="93"/>
      <c r="AY1542" s="93"/>
      <c r="AZ1542" s="93"/>
      <c r="BA1542" s="93"/>
      <c r="BB1542" s="16"/>
      <c r="BC1542" s="16"/>
      <c r="BD1542" s="326"/>
      <c r="BE1542" s="326"/>
      <c r="BF1542" s="326"/>
      <c r="BG1542" s="326"/>
      <c r="BH1542" s="326"/>
      <c r="BI1542" s="93"/>
      <c r="BJ1542" s="93"/>
      <c r="BK1542" s="93"/>
      <c r="BL1542" s="93"/>
      <c r="BM1542" s="93"/>
      <c r="BN1542" s="93"/>
      <c r="BO1542" s="93"/>
      <c r="BP1542" s="93"/>
      <c r="BQ1542" s="93"/>
      <c r="BR1542" s="93"/>
      <c r="BS1542" s="93"/>
      <c r="BT1542" s="93"/>
      <c r="BU1542" s="93"/>
      <c r="BV1542" s="93"/>
      <c r="BW1542" s="93"/>
      <c r="BX1542" s="93"/>
      <c r="BY1542" s="16"/>
      <c r="BZ1542" s="16"/>
      <c r="CA1542" s="16"/>
      <c r="CB1542" s="16"/>
      <c r="CC1542" s="16"/>
      <c r="CD1542" s="16"/>
      <c r="CE1542" s="16"/>
      <c r="CF1542" s="16"/>
      <c r="CG1542" s="16"/>
      <c r="CH1542" s="16"/>
      <c r="CI1542" s="16"/>
      <c r="CJ1542" s="16"/>
      <c r="CK1542" s="16"/>
      <c r="CL1542" s="16"/>
      <c r="CM1542" s="16"/>
      <c r="CN1542" s="16"/>
      <c r="CO1542" s="16"/>
      <c r="CP1542" s="16"/>
      <c r="CQ1542" s="16"/>
      <c r="CR1542" s="16"/>
      <c r="CS1542" s="16"/>
      <c r="CT1542" s="16"/>
      <c r="CU1542" s="16"/>
      <c r="CV1542" s="16"/>
      <c r="CW1542" s="16"/>
      <c r="CX1542" s="16"/>
      <c r="CY1542" s="16"/>
      <c r="CZ1542" s="16"/>
      <c r="DA1542" s="16"/>
      <c r="DB1542" s="16"/>
      <c r="DC1542" s="16"/>
      <c r="DD1542" s="16"/>
      <c r="DE1542" s="16"/>
      <c r="DF1542" s="16"/>
      <c r="DG1542" s="16"/>
      <c r="DH1542" s="16"/>
      <c r="DI1542" s="16"/>
      <c r="DJ1542" s="16"/>
      <c r="DK1542" s="16"/>
      <c r="DL1542" s="16"/>
      <c r="DM1542" s="16"/>
      <c r="DN1542" s="16"/>
      <c r="DO1542" s="16"/>
    </row>
    <row r="1543">
      <c r="A1543" s="16"/>
      <c r="B1543" s="326"/>
      <c r="C1543" s="16"/>
      <c r="D1543" s="16"/>
      <c r="F1543" s="16"/>
      <c r="G1543" s="16"/>
      <c r="H1543" s="16"/>
      <c r="I1543" s="16"/>
      <c r="J1543" s="16"/>
      <c r="K1543" s="16"/>
      <c r="L1543" s="326"/>
      <c r="M1543" s="326"/>
      <c r="N1543" s="326"/>
      <c r="O1543" s="326"/>
      <c r="P1543" s="326"/>
      <c r="Q1543" s="326"/>
      <c r="R1543" s="326"/>
      <c r="S1543" s="326"/>
      <c r="T1543" s="326"/>
      <c r="U1543" s="326"/>
      <c r="V1543" s="326"/>
      <c r="W1543" s="326"/>
      <c r="X1543" s="326"/>
      <c r="Y1543" s="326"/>
      <c r="Z1543" s="326"/>
      <c r="AA1543" s="85"/>
      <c r="AB1543" s="85"/>
      <c r="AC1543" s="326"/>
      <c r="AD1543" s="326"/>
      <c r="AE1543" s="326"/>
      <c r="AF1543" s="326"/>
      <c r="AG1543" s="326"/>
      <c r="AH1543" s="85"/>
      <c r="AI1543" s="85"/>
      <c r="AJ1543" s="326"/>
      <c r="AK1543" s="326"/>
      <c r="AL1543" s="326"/>
      <c r="AM1543" s="326"/>
      <c r="AN1543" s="93"/>
      <c r="AO1543" s="93"/>
      <c r="AP1543" s="93"/>
      <c r="AQ1543" s="93"/>
      <c r="AR1543" s="93"/>
      <c r="AS1543" s="93"/>
      <c r="AT1543" s="93"/>
      <c r="AU1543" s="93"/>
      <c r="AV1543" s="93"/>
      <c r="AW1543" s="93"/>
      <c r="AX1543" s="93"/>
      <c r="AY1543" s="93"/>
      <c r="AZ1543" s="93"/>
      <c r="BA1543" s="93"/>
      <c r="BB1543" s="16"/>
      <c r="BC1543" s="16"/>
      <c r="BD1543" s="326"/>
      <c r="BE1543" s="326"/>
      <c r="BF1543" s="326"/>
      <c r="BG1543" s="326"/>
      <c r="BH1543" s="326"/>
      <c r="BI1543" s="93"/>
      <c r="BJ1543" s="93"/>
      <c r="BK1543" s="93"/>
      <c r="BL1543" s="93"/>
      <c r="BM1543" s="93"/>
      <c r="BN1543" s="93"/>
      <c r="BO1543" s="93"/>
      <c r="BP1543" s="93"/>
      <c r="BQ1543" s="93"/>
      <c r="BR1543" s="93"/>
      <c r="BS1543" s="93"/>
      <c r="BT1543" s="93"/>
      <c r="BU1543" s="93"/>
      <c r="BV1543" s="93"/>
      <c r="BW1543" s="93"/>
      <c r="BX1543" s="93"/>
      <c r="BY1543" s="16"/>
      <c r="BZ1543" s="16"/>
      <c r="CA1543" s="16"/>
      <c r="CB1543" s="16"/>
      <c r="CC1543" s="16"/>
      <c r="CD1543" s="16"/>
      <c r="CE1543" s="16"/>
      <c r="CF1543" s="16"/>
      <c r="CG1543" s="16"/>
      <c r="CH1543" s="16"/>
      <c r="CI1543" s="16"/>
      <c r="CJ1543" s="16"/>
      <c r="CK1543" s="16"/>
      <c r="CL1543" s="16"/>
      <c r="CM1543" s="16"/>
      <c r="CN1543" s="16"/>
      <c r="CO1543" s="16"/>
      <c r="CP1543" s="16"/>
      <c r="CQ1543" s="16"/>
      <c r="CR1543" s="16"/>
      <c r="CS1543" s="16"/>
      <c r="CT1543" s="16"/>
      <c r="CU1543" s="16"/>
      <c r="CV1543" s="16"/>
      <c r="CW1543" s="16"/>
      <c r="CX1543" s="16"/>
      <c r="CY1543" s="16"/>
      <c r="CZ1543" s="16"/>
      <c r="DA1543" s="16"/>
      <c r="DB1543" s="16"/>
      <c r="DC1543" s="16"/>
      <c r="DD1543" s="16"/>
      <c r="DE1543" s="16"/>
      <c r="DF1543" s="16"/>
      <c r="DG1543" s="16"/>
      <c r="DH1543" s="16"/>
      <c r="DI1543" s="16"/>
      <c r="DJ1543" s="16"/>
      <c r="DK1543" s="16"/>
      <c r="DL1543" s="16"/>
      <c r="DM1543" s="16"/>
      <c r="DN1543" s="16"/>
      <c r="DO1543" s="16"/>
    </row>
    <row r="1544">
      <c r="A1544" s="16"/>
      <c r="B1544" s="326"/>
      <c r="C1544" s="16"/>
      <c r="D1544" s="16"/>
      <c r="F1544" s="16"/>
      <c r="G1544" s="16"/>
      <c r="H1544" s="16"/>
      <c r="I1544" s="16"/>
      <c r="J1544" s="16"/>
      <c r="K1544" s="16"/>
      <c r="L1544" s="326"/>
      <c r="M1544" s="326"/>
      <c r="N1544" s="326"/>
      <c r="O1544" s="326"/>
      <c r="P1544" s="326"/>
      <c r="Q1544" s="326"/>
      <c r="R1544" s="326"/>
      <c r="S1544" s="326"/>
      <c r="T1544" s="326"/>
      <c r="U1544" s="326"/>
      <c r="V1544" s="326"/>
      <c r="W1544" s="326"/>
      <c r="X1544" s="326"/>
      <c r="Y1544" s="326"/>
      <c r="Z1544" s="326"/>
      <c r="AA1544" s="85"/>
      <c r="AB1544" s="85"/>
      <c r="AC1544" s="326"/>
      <c r="AD1544" s="326"/>
      <c r="AE1544" s="326"/>
      <c r="AF1544" s="326"/>
      <c r="AG1544" s="326"/>
      <c r="AH1544" s="85"/>
      <c r="AI1544" s="85"/>
      <c r="AJ1544" s="326"/>
      <c r="AK1544" s="326"/>
      <c r="AL1544" s="326"/>
      <c r="AM1544" s="326"/>
      <c r="AN1544" s="93"/>
      <c r="AO1544" s="93"/>
      <c r="AP1544" s="93"/>
      <c r="AQ1544" s="93"/>
      <c r="AR1544" s="93"/>
      <c r="AS1544" s="93"/>
      <c r="AT1544" s="93"/>
      <c r="AU1544" s="93"/>
      <c r="AV1544" s="93"/>
      <c r="AW1544" s="93"/>
      <c r="AX1544" s="93"/>
      <c r="AY1544" s="93"/>
      <c r="AZ1544" s="93"/>
      <c r="BA1544" s="93"/>
      <c r="BB1544" s="16"/>
      <c r="BC1544" s="16"/>
      <c r="BD1544" s="326"/>
      <c r="BE1544" s="326"/>
      <c r="BF1544" s="326"/>
      <c r="BG1544" s="326"/>
      <c r="BH1544" s="326"/>
      <c r="BI1544" s="93"/>
      <c r="BJ1544" s="93"/>
      <c r="BK1544" s="93"/>
      <c r="BL1544" s="93"/>
      <c r="BM1544" s="93"/>
      <c r="BN1544" s="93"/>
      <c r="BO1544" s="93"/>
      <c r="BP1544" s="93"/>
      <c r="BQ1544" s="93"/>
      <c r="BR1544" s="93"/>
      <c r="BS1544" s="93"/>
      <c r="BT1544" s="93"/>
      <c r="BU1544" s="93"/>
      <c r="BV1544" s="93"/>
      <c r="BW1544" s="93"/>
      <c r="BX1544" s="93"/>
      <c r="BY1544" s="16"/>
      <c r="BZ1544" s="16"/>
      <c r="CA1544" s="16"/>
      <c r="CB1544" s="16"/>
      <c r="CC1544" s="16"/>
      <c r="CD1544" s="16"/>
      <c r="CE1544" s="16"/>
      <c r="CF1544" s="16"/>
      <c r="CG1544" s="16"/>
      <c r="CH1544" s="16"/>
      <c r="CI1544" s="16"/>
      <c r="CJ1544" s="16"/>
      <c r="CK1544" s="16"/>
      <c r="CL1544" s="16"/>
      <c r="CM1544" s="16"/>
      <c r="CN1544" s="16"/>
      <c r="CO1544" s="16"/>
      <c r="CP1544" s="16"/>
      <c r="CQ1544" s="16"/>
      <c r="CR1544" s="16"/>
      <c r="CS1544" s="16"/>
      <c r="CT1544" s="16"/>
      <c r="CU1544" s="16"/>
      <c r="CV1544" s="16"/>
      <c r="CW1544" s="16"/>
      <c r="CX1544" s="16"/>
      <c r="CY1544" s="16"/>
      <c r="CZ1544" s="16"/>
      <c r="DA1544" s="16"/>
      <c r="DB1544" s="16"/>
      <c r="DC1544" s="16"/>
      <c r="DD1544" s="16"/>
      <c r="DE1544" s="16"/>
      <c r="DF1544" s="16"/>
      <c r="DG1544" s="16"/>
      <c r="DH1544" s="16"/>
      <c r="DI1544" s="16"/>
      <c r="DJ1544" s="16"/>
      <c r="DK1544" s="16"/>
      <c r="DL1544" s="16"/>
      <c r="DM1544" s="16"/>
      <c r="DN1544" s="16"/>
      <c r="DO1544" s="16"/>
    </row>
    <row r="1545">
      <c r="A1545" s="16"/>
      <c r="B1545" s="326"/>
      <c r="C1545" s="16"/>
      <c r="D1545" s="16"/>
      <c r="F1545" s="16"/>
      <c r="G1545" s="16"/>
      <c r="H1545" s="16"/>
      <c r="I1545" s="16"/>
      <c r="J1545" s="16"/>
      <c r="K1545" s="16"/>
      <c r="L1545" s="326"/>
      <c r="M1545" s="326"/>
      <c r="N1545" s="326"/>
      <c r="O1545" s="326"/>
      <c r="P1545" s="326"/>
      <c r="Q1545" s="326"/>
      <c r="R1545" s="326"/>
      <c r="S1545" s="326"/>
      <c r="T1545" s="326"/>
      <c r="U1545" s="326"/>
      <c r="V1545" s="326"/>
      <c r="W1545" s="326"/>
      <c r="X1545" s="326"/>
      <c r="Y1545" s="326"/>
      <c r="Z1545" s="326"/>
      <c r="AA1545" s="85"/>
      <c r="AB1545" s="85"/>
      <c r="AC1545" s="326"/>
      <c r="AD1545" s="326"/>
      <c r="AE1545" s="326"/>
      <c r="AF1545" s="326"/>
      <c r="AG1545" s="326"/>
      <c r="AH1545" s="85"/>
      <c r="AI1545" s="85"/>
      <c r="AJ1545" s="326"/>
      <c r="AK1545" s="326"/>
      <c r="AL1545" s="326"/>
      <c r="AM1545" s="326"/>
      <c r="AN1545" s="93"/>
      <c r="AO1545" s="93"/>
      <c r="AP1545" s="93"/>
      <c r="AQ1545" s="93"/>
      <c r="AR1545" s="93"/>
      <c r="AS1545" s="93"/>
      <c r="AT1545" s="93"/>
      <c r="AU1545" s="93"/>
      <c r="AV1545" s="93"/>
      <c r="AW1545" s="93"/>
      <c r="AX1545" s="93"/>
      <c r="AY1545" s="93"/>
      <c r="AZ1545" s="93"/>
      <c r="BA1545" s="93"/>
      <c r="BB1545" s="16"/>
      <c r="BC1545" s="16"/>
      <c r="BD1545" s="326"/>
      <c r="BE1545" s="326"/>
      <c r="BF1545" s="326"/>
      <c r="BG1545" s="326"/>
      <c r="BH1545" s="326"/>
      <c r="BI1545" s="93"/>
      <c r="BJ1545" s="93"/>
      <c r="BK1545" s="93"/>
      <c r="BL1545" s="93"/>
      <c r="BM1545" s="93"/>
      <c r="BN1545" s="93"/>
      <c r="BO1545" s="93"/>
      <c r="BP1545" s="93"/>
      <c r="BQ1545" s="93"/>
      <c r="BR1545" s="93"/>
      <c r="BS1545" s="93"/>
      <c r="BT1545" s="93"/>
      <c r="BU1545" s="93"/>
      <c r="BV1545" s="93"/>
      <c r="BW1545" s="93"/>
      <c r="BX1545" s="93"/>
      <c r="BY1545" s="16"/>
      <c r="BZ1545" s="16"/>
      <c r="CA1545" s="16"/>
      <c r="CB1545" s="16"/>
      <c r="CC1545" s="16"/>
      <c r="CD1545" s="16"/>
      <c r="CE1545" s="16"/>
      <c r="CF1545" s="16"/>
      <c r="CG1545" s="16"/>
      <c r="CH1545" s="16"/>
      <c r="CI1545" s="16"/>
      <c r="CJ1545" s="16"/>
      <c r="CK1545" s="16"/>
      <c r="CL1545" s="16"/>
      <c r="CM1545" s="16"/>
      <c r="CN1545" s="16"/>
      <c r="CO1545" s="16"/>
      <c r="CP1545" s="16"/>
      <c r="CQ1545" s="16"/>
      <c r="CR1545" s="16"/>
      <c r="CS1545" s="16"/>
      <c r="CT1545" s="16"/>
      <c r="CU1545" s="16"/>
      <c r="CV1545" s="16"/>
      <c r="CW1545" s="16"/>
      <c r="CX1545" s="16"/>
      <c r="CY1545" s="16"/>
      <c r="CZ1545" s="16"/>
      <c r="DA1545" s="16"/>
      <c r="DB1545" s="16"/>
      <c r="DC1545" s="16"/>
      <c r="DD1545" s="16"/>
      <c r="DE1545" s="16"/>
      <c r="DF1545" s="16"/>
      <c r="DG1545" s="16"/>
      <c r="DH1545" s="16"/>
      <c r="DI1545" s="16"/>
      <c r="DJ1545" s="16"/>
      <c r="DK1545" s="16"/>
      <c r="DL1545" s="16"/>
      <c r="DM1545" s="16"/>
      <c r="DN1545" s="16"/>
      <c r="DO1545" s="16"/>
    </row>
    <row r="1546">
      <c r="A1546" s="16"/>
      <c r="B1546" s="326"/>
      <c r="C1546" s="16"/>
      <c r="D1546" s="16"/>
      <c r="F1546" s="16"/>
      <c r="G1546" s="16"/>
      <c r="H1546" s="16"/>
      <c r="I1546" s="16"/>
      <c r="J1546" s="16"/>
      <c r="K1546" s="16"/>
      <c r="L1546" s="326"/>
      <c r="M1546" s="326"/>
      <c r="N1546" s="326"/>
      <c r="O1546" s="326"/>
      <c r="P1546" s="326"/>
      <c r="Q1546" s="326"/>
      <c r="R1546" s="326"/>
      <c r="S1546" s="326"/>
      <c r="T1546" s="326"/>
      <c r="U1546" s="326"/>
      <c r="V1546" s="326"/>
      <c r="W1546" s="326"/>
      <c r="X1546" s="326"/>
      <c r="Y1546" s="326"/>
      <c r="Z1546" s="326"/>
      <c r="AA1546" s="85"/>
      <c r="AB1546" s="85"/>
      <c r="AC1546" s="326"/>
      <c r="AD1546" s="326"/>
      <c r="AE1546" s="326"/>
      <c r="AF1546" s="326"/>
      <c r="AG1546" s="326"/>
      <c r="AH1546" s="85"/>
      <c r="AI1546" s="85"/>
      <c r="AJ1546" s="326"/>
      <c r="AK1546" s="326"/>
      <c r="AL1546" s="326"/>
      <c r="AM1546" s="326"/>
      <c r="AN1546" s="93"/>
      <c r="AO1546" s="93"/>
      <c r="AP1546" s="93"/>
      <c r="AQ1546" s="93"/>
      <c r="AR1546" s="93"/>
      <c r="AS1546" s="93"/>
      <c r="AT1546" s="93"/>
      <c r="AU1546" s="93"/>
      <c r="AV1546" s="93"/>
      <c r="AW1546" s="93"/>
      <c r="AX1546" s="93"/>
      <c r="AY1546" s="93"/>
      <c r="AZ1546" s="93"/>
      <c r="BA1546" s="93"/>
      <c r="BB1546" s="16"/>
      <c r="BC1546" s="16"/>
      <c r="BD1546" s="326"/>
      <c r="BE1546" s="326"/>
      <c r="BF1546" s="326"/>
      <c r="BG1546" s="326"/>
      <c r="BH1546" s="326"/>
      <c r="BI1546" s="93"/>
      <c r="BJ1546" s="93"/>
      <c r="BK1546" s="93"/>
      <c r="BL1546" s="93"/>
      <c r="BM1546" s="93"/>
      <c r="BN1546" s="93"/>
      <c r="BO1546" s="93"/>
      <c r="BP1546" s="93"/>
      <c r="BQ1546" s="93"/>
      <c r="BR1546" s="93"/>
      <c r="BS1546" s="93"/>
      <c r="BT1546" s="93"/>
      <c r="BU1546" s="93"/>
      <c r="BV1546" s="93"/>
      <c r="BW1546" s="93"/>
      <c r="BX1546" s="93"/>
      <c r="BY1546" s="16"/>
      <c r="BZ1546" s="16"/>
      <c r="CA1546" s="16"/>
      <c r="CB1546" s="16"/>
      <c r="CC1546" s="16"/>
      <c r="CD1546" s="16"/>
      <c r="CE1546" s="16"/>
      <c r="CF1546" s="16"/>
      <c r="CG1546" s="16"/>
      <c r="CH1546" s="16"/>
      <c r="CI1546" s="16"/>
      <c r="CJ1546" s="16"/>
      <c r="CK1546" s="16"/>
      <c r="CL1546" s="16"/>
      <c r="CM1546" s="16"/>
      <c r="CN1546" s="16"/>
      <c r="CO1546" s="16"/>
      <c r="CP1546" s="16"/>
      <c r="CQ1546" s="16"/>
      <c r="CR1546" s="16"/>
      <c r="CS1546" s="16"/>
      <c r="CT1546" s="16"/>
      <c r="CU1546" s="16"/>
      <c r="CV1546" s="16"/>
      <c r="CW1546" s="16"/>
      <c r="CX1546" s="16"/>
      <c r="CY1546" s="16"/>
      <c r="CZ1546" s="16"/>
      <c r="DA1546" s="16"/>
      <c r="DB1546" s="16"/>
      <c r="DC1546" s="16"/>
      <c r="DD1546" s="16"/>
      <c r="DE1546" s="16"/>
      <c r="DF1546" s="16"/>
      <c r="DG1546" s="16"/>
      <c r="DH1546" s="16"/>
      <c r="DI1546" s="16"/>
      <c r="DJ1546" s="16"/>
      <c r="DK1546" s="16"/>
      <c r="DL1546" s="16"/>
      <c r="DM1546" s="16"/>
      <c r="DN1546" s="16"/>
      <c r="DO1546" s="16"/>
    </row>
    <row r="1547">
      <c r="A1547" s="16"/>
      <c r="B1547" s="326"/>
      <c r="C1547" s="16"/>
      <c r="D1547" s="16"/>
      <c r="F1547" s="16"/>
      <c r="G1547" s="16"/>
      <c r="H1547" s="16"/>
      <c r="I1547" s="16"/>
      <c r="J1547" s="16"/>
      <c r="K1547" s="16"/>
      <c r="L1547" s="326"/>
      <c r="M1547" s="326"/>
      <c r="N1547" s="326"/>
      <c r="O1547" s="326"/>
      <c r="P1547" s="326"/>
      <c r="Q1547" s="326"/>
      <c r="R1547" s="326"/>
      <c r="S1547" s="326"/>
      <c r="T1547" s="326"/>
      <c r="U1547" s="326"/>
      <c r="V1547" s="326"/>
      <c r="W1547" s="326"/>
      <c r="X1547" s="326"/>
      <c r="Y1547" s="326"/>
      <c r="Z1547" s="326"/>
      <c r="AA1547" s="85"/>
      <c r="AB1547" s="85"/>
      <c r="AC1547" s="326"/>
      <c r="AD1547" s="326"/>
      <c r="AE1547" s="326"/>
      <c r="AF1547" s="326"/>
      <c r="AG1547" s="326"/>
      <c r="AH1547" s="85"/>
      <c r="AI1547" s="85"/>
      <c r="AJ1547" s="326"/>
      <c r="AK1547" s="326"/>
      <c r="AL1547" s="326"/>
      <c r="AM1547" s="326"/>
      <c r="AN1547" s="93"/>
      <c r="AO1547" s="93"/>
      <c r="AP1547" s="93"/>
      <c r="AQ1547" s="93"/>
      <c r="AR1547" s="93"/>
      <c r="AS1547" s="93"/>
      <c r="AT1547" s="93"/>
      <c r="AU1547" s="93"/>
      <c r="AV1547" s="93"/>
      <c r="AW1547" s="93"/>
      <c r="AX1547" s="93"/>
      <c r="AY1547" s="93"/>
      <c r="AZ1547" s="93"/>
      <c r="BA1547" s="93"/>
      <c r="BB1547" s="16"/>
      <c r="BC1547" s="16"/>
      <c r="BD1547" s="326"/>
      <c r="BE1547" s="326"/>
      <c r="BF1547" s="326"/>
      <c r="BG1547" s="326"/>
      <c r="BH1547" s="326"/>
      <c r="BI1547" s="93"/>
      <c r="BJ1547" s="93"/>
      <c r="BK1547" s="93"/>
      <c r="BL1547" s="93"/>
      <c r="BM1547" s="93"/>
      <c r="BN1547" s="93"/>
      <c r="BO1547" s="93"/>
      <c r="BP1547" s="93"/>
      <c r="BQ1547" s="93"/>
      <c r="BR1547" s="93"/>
      <c r="BS1547" s="93"/>
      <c r="BT1547" s="93"/>
      <c r="BU1547" s="93"/>
      <c r="BV1547" s="93"/>
      <c r="BW1547" s="93"/>
      <c r="BX1547" s="93"/>
      <c r="BY1547" s="16"/>
      <c r="BZ1547" s="16"/>
      <c r="CA1547" s="16"/>
      <c r="CB1547" s="16"/>
      <c r="CC1547" s="16"/>
      <c r="CD1547" s="16"/>
      <c r="CE1547" s="16"/>
      <c r="CF1547" s="16"/>
      <c r="CG1547" s="16"/>
      <c r="CH1547" s="16"/>
      <c r="CI1547" s="16"/>
      <c r="CJ1547" s="16"/>
      <c r="CK1547" s="16"/>
      <c r="CL1547" s="16"/>
      <c r="CM1547" s="16"/>
      <c r="CN1547" s="16"/>
      <c r="CO1547" s="16"/>
      <c r="CP1547" s="16"/>
      <c r="CQ1547" s="16"/>
      <c r="CR1547" s="16"/>
      <c r="CS1547" s="16"/>
      <c r="CT1547" s="16"/>
      <c r="CU1547" s="16"/>
      <c r="CV1547" s="16"/>
      <c r="CW1547" s="16"/>
      <c r="CX1547" s="16"/>
      <c r="CY1547" s="16"/>
      <c r="CZ1547" s="16"/>
      <c r="DA1547" s="16"/>
      <c r="DB1547" s="16"/>
      <c r="DC1547" s="16"/>
      <c r="DD1547" s="16"/>
      <c r="DE1547" s="16"/>
      <c r="DF1547" s="16"/>
      <c r="DG1547" s="16"/>
      <c r="DH1547" s="16"/>
      <c r="DI1547" s="16"/>
      <c r="DJ1547" s="16"/>
      <c r="DK1547" s="16"/>
      <c r="DL1547" s="16"/>
      <c r="DM1547" s="16"/>
      <c r="DN1547" s="16"/>
      <c r="DO1547" s="16"/>
    </row>
    <row r="1548">
      <c r="A1548" s="16"/>
      <c r="B1548" s="326"/>
      <c r="C1548" s="16"/>
      <c r="D1548" s="16"/>
      <c r="F1548" s="16"/>
      <c r="G1548" s="16"/>
      <c r="H1548" s="16"/>
      <c r="I1548" s="16"/>
      <c r="J1548" s="16"/>
      <c r="K1548" s="16"/>
      <c r="L1548" s="326"/>
      <c r="M1548" s="326"/>
      <c r="N1548" s="326"/>
      <c r="O1548" s="326"/>
      <c r="P1548" s="326"/>
      <c r="Q1548" s="326"/>
      <c r="R1548" s="326"/>
      <c r="S1548" s="326"/>
      <c r="T1548" s="326"/>
      <c r="U1548" s="326"/>
      <c r="V1548" s="326"/>
      <c r="W1548" s="326"/>
      <c r="X1548" s="326"/>
      <c r="Y1548" s="326"/>
      <c r="Z1548" s="326"/>
      <c r="AA1548" s="85"/>
      <c r="AB1548" s="85"/>
      <c r="AC1548" s="326"/>
      <c r="AD1548" s="326"/>
      <c r="AE1548" s="326"/>
      <c r="AF1548" s="326"/>
      <c r="AG1548" s="326"/>
      <c r="AH1548" s="85"/>
      <c r="AI1548" s="85"/>
      <c r="AJ1548" s="326"/>
      <c r="AK1548" s="326"/>
      <c r="AL1548" s="326"/>
      <c r="AM1548" s="326"/>
      <c r="AN1548" s="93"/>
      <c r="AO1548" s="93"/>
      <c r="AP1548" s="93"/>
      <c r="AQ1548" s="93"/>
      <c r="AR1548" s="93"/>
      <c r="AS1548" s="93"/>
      <c r="AT1548" s="93"/>
      <c r="AU1548" s="93"/>
      <c r="AV1548" s="93"/>
      <c r="AW1548" s="93"/>
      <c r="AX1548" s="93"/>
      <c r="AY1548" s="93"/>
      <c r="AZ1548" s="93"/>
      <c r="BA1548" s="93"/>
      <c r="BB1548" s="16"/>
      <c r="BC1548" s="16"/>
      <c r="BD1548" s="326"/>
      <c r="BE1548" s="326"/>
      <c r="BF1548" s="326"/>
      <c r="BG1548" s="326"/>
      <c r="BH1548" s="326"/>
      <c r="BI1548" s="93"/>
      <c r="BJ1548" s="93"/>
      <c r="BK1548" s="93"/>
      <c r="BL1548" s="93"/>
      <c r="BM1548" s="93"/>
      <c r="BN1548" s="93"/>
      <c r="BO1548" s="93"/>
      <c r="BP1548" s="93"/>
      <c r="BQ1548" s="93"/>
      <c r="BR1548" s="93"/>
      <c r="BS1548" s="93"/>
      <c r="BT1548" s="93"/>
      <c r="BU1548" s="93"/>
      <c r="BV1548" s="93"/>
      <c r="BW1548" s="93"/>
      <c r="BX1548" s="93"/>
      <c r="BY1548" s="16"/>
      <c r="BZ1548" s="16"/>
      <c r="CA1548" s="16"/>
      <c r="CB1548" s="16"/>
      <c r="CC1548" s="16"/>
      <c r="CD1548" s="16"/>
      <c r="CE1548" s="16"/>
      <c r="CF1548" s="16"/>
      <c r="CG1548" s="16"/>
      <c r="CH1548" s="16"/>
      <c r="CI1548" s="16"/>
      <c r="CJ1548" s="16"/>
      <c r="CK1548" s="16"/>
      <c r="CL1548" s="16"/>
      <c r="CM1548" s="16"/>
      <c r="CN1548" s="16"/>
      <c r="CO1548" s="16"/>
      <c r="CP1548" s="16"/>
      <c r="CQ1548" s="16"/>
      <c r="CR1548" s="16"/>
      <c r="CS1548" s="16"/>
      <c r="CT1548" s="16"/>
      <c r="CU1548" s="16"/>
      <c r="CV1548" s="16"/>
      <c r="CW1548" s="16"/>
      <c r="CX1548" s="16"/>
      <c r="CY1548" s="16"/>
      <c r="CZ1548" s="16"/>
      <c r="DA1548" s="16"/>
      <c r="DB1548" s="16"/>
      <c r="DC1548" s="16"/>
      <c r="DD1548" s="16"/>
      <c r="DE1548" s="16"/>
      <c r="DF1548" s="16"/>
      <c r="DG1548" s="16"/>
      <c r="DH1548" s="16"/>
      <c r="DI1548" s="16"/>
      <c r="DJ1548" s="16"/>
      <c r="DK1548" s="16"/>
      <c r="DL1548" s="16"/>
      <c r="DM1548" s="16"/>
      <c r="DN1548" s="16"/>
      <c r="DO1548" s="16"/>
    </row>
    <row r="1549">
      <c r="A1549" s="16"/>
      <c r="B1549" s="326"/>
      <c r="C1549" s="16"/>
      <c r="D1549" s="16"/>
      <c r="F1549" s="16"/>
      <c r="G1549" s="16"/>
      <c r="H1549" s="16"/>
      <c r="I1549" s="16"/>
      <c r="J1549" s="16"/>
      <c r="K1549" s="16"/>
      <c r="L1549" s="326"/>
      <c r="M1549" s="326"/>
      <c r="N1549" s="326"/>
      <c r="O1549" s="326"/>
      <c r="P1549" s="326"/>
      <c r="Q1549" s="326"/>
      <c r="R1549" s="326"/>
      <c r="S1549" s="326"/>
      <c r="T1549" s="326"/>
      <c r="U1549" s="326"/>
      <c r="V1549" s="326"/>
      <c r="W1549" s="326"/>
      <c r="X1549" s="326"/>
      <c r="Y1549" s="326"/>
      <c r="Z1549" s="326"/>
      <c r="AA1549" s="85"/>
      <c r="AB1549" s="85"/>
      <c r="AC1549" s="326"/>
      <c r="AD1549" s="326"/>
      <c r="AE1549" s="326"/>
      <c r="AF1549" s="326"/>
      <c r="AG1549" s="326"/>
      <c r="AH1549" s="85"/>
      <c r="AI1549" s="85"/>
      <c r="AJ1549" s="326"/>
      <c r="AK1549" s="326"/>
      <c r="AL1549" s="326"/>
      <c r="AM1549" s="326"/>
      <c r="AN1549" s="93"/>
      <c r="AO1549" s="93"/>
      <c r="AP1549" s="93"/>
      <c r="AQ1549" s="93"/>
      <c r="AR1549" s="93"/>
      <c r="AS1549" s="93"/>
      <c r="AT1549" s="93"/>
      <c r="AU1549" s="93"/>
      <c r="AV1549" s="93"/>
      <c r="AW1549" s="93"/>
      <c r="AX1549" s="93"/>
      <c r="AY1549" s="93"/>
      <c r="AZ1549" s="93"/>
      <c r="BA1549" s="93"/>
      <c r="BB1549" s="16"/>
      <c r="BC1549" s="16"/>
      <c r="BD1549" s="326"/>
      <c r="BE1549" s="326"/>
      <c r="BF1549" s="326"/>
      <c r="BG1549" s="326"/>
      <c r="BH1549" s="326"/>
      <c r="BI1549" s="93"/>
      <c r="BJ1549" s="93"/>
      <c r="BK1549" s="93"/>
      <c r="BL1549" s="93"/>
      <c r="BM1549" s="93"/>
      <c r="BN1549" s="93"/>
      <c r="BO1549" s="93"/>
      <c r="BP1549" s="93"/>
      <c r="BQ1549" s="93"/>
      <c r="BR1549" s="93"/>
      <c r="BS1549" s="93"/>
      <c r="BT1549" s="93"/>
      <c r="BU1549" s="93"/>
      <c r="BV1549" s="93"/>
      <c r="BW1549" s="93"/>
      <c r="BX1549" s="93"/>
      <c r="BY1549" s="16"/>
      <c r="BZ1549" s="16"/>
      <c r="CA1549" s="16"/>
      <c r="CB1549" s="16"/>
      <c r="CC1549" s="16"/>
      <c r="CD1549" s="16"/>
      <c r="CE1549" s="16"/>
      <c r="CF1549" s="16"/>
      <c r="CG1549" s="16"/>
      <c r="CH1549" s="16"/>
      <c r="CI1549" s="16"/>
      <c r="CJ1549" s="16"/>
      <c r="CK1549" s="16"/>
      <c r="CL1549" s="16"/>
      <c r="CM1549" s="16"/>
      <c r="CN1549" s="16"/>
      <c r="CO1549" s="16"/>
      <c r="CP1549" s="16"/>
      <c r="CQ1549" s="16"/>
      <c r="CR1549" s="16"/>
      <c r="CS1549" s="16"/>
      <c r="CT1549" s="16"/>
      <c r="CU1549" s="16"/>
      <c r="CV1549" s="16"/>
      <c r="CW1549" s="16"/>
      <c r="CX1549" s="16"/>
      <c r="CY1549" s="16"/>
      <c r="CZ1549" s="16"/>
      <c r="DA1549" s="16"/>
      <c r="DB1549" s="16"/>
      <c r="DC1549" s="16"/>
      <c r="DD1549" s="16"/>
      <c r="DE1549" s="16"/>
      <c r="DF1549" s="16"/>
      <c r="DG1549" s="16"/>
      <c r="DH1549" s="16"/>
      <c r="DI1549" s="16"/>
      <c r="DJ1549" s="16"/>
      <c r="DK1549" s="16"/>
      <c r="DL1549" s="16"/>
      <c r="DM1549" s="16"/>
      <c r="DN1549" s="16"/>
      <c r="DO1549" s="16"/>
    </row>
    <row r="1550">
      <c r="A1550" s="16"/>
      <c r="B1550" s="326"/>
      <c r="C1550" s="16"/>
      <c r="D1550" s="16"/>
      <c r="F1550" s="16"/>
      <c r="G1550" s="16"/>
      <c r="H1550" s="16"/>
      <c r="I1550" s="16"/>
      <c r="J1550" s="16"/>
      <c r="K1550" s="16"/>
      <c r="L1550" s="326"/>
      <c r="M1550" s="326"/>
      <c r="N1550" s="326"/>
      <c r="O1550" s="326"/>
      <c r="P1550" s="326"/>
      <c r="Q1550" s="326"/>
      <c r="R1550" s="326"/>
      <c r="S1550" s="326"/>
      <c r="T1550" s="326"/>
      <c r="U1550" s="326"/>
      <c r="V1550" s="326"/>
      <c r="W1550" s="326"/>
      <c r="X1550" s="326"/>
      <c r="Y1550" s="326"/>
      <c r="Z1550" s="326"/>
      <c r="AA1550" s="85"/>
      <c r="AB1550" s="85"/>
      <c r="AC1550" s="326"/>
      <c r="AD1550" s="326"/>
      <c r="AE1550" s="326"/>
      <c r="AF1550" s="326"/>
      <c r="AG1550" s="326"/>
      <c r="AH1550" s="85"/>
      <c r="AI1550" s="85"/>
      <c r="AJ1550" s="326"/>
      <c r="AK1550" s="326"/>
      <c r="AL1550" s="326"/>
      <c r="AM1550" s="326"/>
      <c r="AN1550" s="93"/>
      <c r="AO1550" s="93"/>
      <c r="AP1550" s="93"/>
      <c r="AQ1550" s="93"/>
      <c r="AR1550" s="93"/>
      <c r="AS1550" s="93"/>
      <c r="AT1550" s="93"/>
      <c r="AU1550" s="93"/>
      <c r="AV1550" s="93"/>
      <c r="AW1550" s="93"/>
      <c r="AX1550" s="93"/>
      <c r="AY1550" s="93"/>
      <c r="AZ1550" s="93"/>
      <c r="BA1550" s="93"/>
      <c r="BB1550" s="16"/>
      <c r="BC1550" s="16"/>
      <c r="BD1550" s="326"/>
      <c r="BE1550" s="326"/>
      <c r="BF1550" s="326"/>
      <c r="BG1550" s="326"/>
      <c r="BH1550" s="326"/>
      <c r="BI1550" s="93"/>
      <c r="BJ1550" s="93"/>
      <c r="BK1550" s="93"/>
      <c r="BL1550" s="93"/>
      <c r="BM1550" s="93"/>
      <c r="BN1550" s="93"/>
      <c r="BO1550" s="93"/>
      <c r="BP1550" s="93"/>
      <c r="BQ1550" s="93"/>
      <c r="BR1550" s="93"/>
      <c r="BS1550" s="93"/>
      <c r="BT1550" s="93"/>
      <c r="BU1550" s="93"/>
      <c r="BV1550" s="93"/>
      <c r="BW1550" s="93"/>
      <c r="BX1550" s="93"/>
      <c r="BY1550" s="16"/>
      <c r="BZ1550" s="16"/>
      <c r="CA1550" s="16"/>
      <c r="CB1550" s="16"/>
      <c r="CC1550" s="16"/>
      <c r="CD1550" s="16"/>
      <c r="CE1550" s="16"/>
      <c r="CF1550" s="16"/>
      <c r="CG1550" s="16"/>
      <c r="CH1550" s="16"/>
      <c r="CI1550" s="16"/>
      <c r="CJ1550" s="16"/>
      <c r="CK1550" s="16"/>
      <c r="CL1550" s="16"/>
      <c r="CM1550" s="16"/>
      <c r="CN1550" s="16"/>
      <c r="CO1550" s="16"/>
      <c r="CP1550" s="16"/>
      <c r="CQ1550" s="16"/>
      <c r="CR1550" s="16"/>
      <c r="CS1550" s="16"/>
      <c r="CT1550" s="16"/>
      <c r="CU1550" s="16"/>
      <c r="CV1550" s="16"/>
      <c r="CW1550" s="16"/>
      <c r="CX1550" s="16"/>
      <c r="CY1550" s="16"/>
      <c r="CZ1550" s="16"/>
      <c r="DA1550" s="16"/>
      <c r="DB1550" s="16"/>
      <c r="DC1550" s="16"/>
      <c r="DD1550" s="16"/>
      <c r="DE1550" s="16"/>
      <c r="DF1550" s="16"/>
      <c r="DG1550" s="16"/>
      <c r="DH1550" s="16"/>
      <c r="DI1550" s="16"/>
      <c r="DJ1550" s="16"/>
      <c r="DK1550" s="16"/>
      <c r="DL1550" s="16"/>
      <c r="DM1550" s="16"/>
      <c r="DN1550" s="16"/>
      <c r="DO1550" s="16"/>
    </row>
    <row r="1551">
      <c r="A1551" s="16"/>
      <c r="B1551" s="326"/>
      <c r="C1551" s="16"/>
      <c r="D1551" s="16"/>
      <c r="F1551" s="16"/>
      <c r="G1551" s="16"/>
      <c r="H1551" s="16"/>
      <c r="I1551" s="16"/>
      <c r="J1551" s="16"/>
      <c r="K1551" s="16"/>
      <c r="L1551" s="326"/>
      <c r="M1551" s="326"/>
      <c r="N1551" s="326"/>
      <c r="O1551" s="326"/>
      <c r="P1551" s="326"/>
      <c r="Q1551" s="326"/>
      <c r="R1551" s="326"/>
      <c r="S1551" s="326"/>
      <c r="T1551" s="326"/>
      <c r="U1551" s="326"/>
      <c r="V1551" s="326"/>
      <c r="W1551" s="326"/>
      <c r="X1551" s="326"/>
      <c r="Y1551" s="326"/>
      <c r="Z1551" s="326"/>
      <c r="AA1551" s="85"/>
      <c r="AB1551" s="85"/>
      <c r="AC1551" s="326"/>
      <c r="AD1551" s="326"/>
      <c r="AE1551" s="326"/>
      <c r="AF1551" s="326"/>
      <c r="AG1551" s="326"/>
      <c r="AH1551" s="85"/>
      <c r="AI1551" s="85"/>
      <c r="AJ1551" s="326"/>
      <c r="AK1551" s="326"/>
      <c r="AL1551" s="326"/>
      <c r="AM1551" s="326"/>
      <c r="AN1551" s="93"/>
      <c r="AO1551" s="93"/>
      <c r="AP1551" s="93"/>
      <c r="AQ1551" s="93"/>
      <c r="AR1551" s="93"/>
      <c r="AS1551" s="93"/>
      <c r="AT1551" s="93"/>
      <c r="AU1551" s="93"/>
      <c r="AV1551" s="93"/>
      <c r="AW1551" s="93"/>
      <c r="AX1551" s="93"/>
      <c r="AY1551" s="93"/>
      <c r="AZ1551" s="93"/>
      <c r="BA1551" s="93"/>
      <c r="BB1551" s="16"/>
      <c r="BC1551" s="16"/>
      <c r="BD1551" s="326"/>
      <c r="BE1551" s="326"/>
      <c r="BF1551" s="326"/>
      <c r="BG1551" s="326"/>
      <c r="BH1551" s="326"/>
      <c r="BI1551" s="93"/>
      <c r="BJ1551" s="93"/>
      <c r="BK1551" s="93"/>
      <c r="BL1551" s="93"/>
      <c r="BM1551" s="93"/>
      <c r="BN1551" s="93"/>
      <c r="BO1551" s="93"/>
      <c r="BP1551" s="93"/>
      <c r="BQ1551" s="93"/>
      <c r="BR1551" s="93"/>
      <c r="BS1551" s="93"/>
      <c r="BT1551" s="93"/>
      <c r="BU1551" s="93"/>
      <c r="BV1551" s="93"/>
      <c r="BW1551" s="93"/>
      <c r="BX1551" s="93"/>
      <c r="BY1551" s="16"/>
      <c r="BZ1551" s="16"/>
      <c r="CA1551" s="16"/>
      <c r="CB1551" s="16"/>
      <c r="CC1551" s="16"/>
      <c r="CD1551" s="16"/>
      <c r="CE1551" s="16"/>
      <c r="CF1551" s="16"/>
      <c r="CG1551" s="16"/>
      <c r="CH1551" s="16"/>
      <c r="CI1551" s="16"/>
      <c r="CJ1551" s="16"/>
      <c r="CK1551" s="16"/>
      <c r="CL1551" s="16"/>
      <c r="CM1551" s="16"/>
      <c r="CN1551" s="16"/>
      <c r="CO1551" s="16"/>
      <c r="CP1551" s="16"/>
      <c r="CQ1551" s="16"/>
      <c r="CR1551" s="16"/>
      <c r="CS1551" s="16"/>
      <c r="CT1551" s="16"/>
      <c r="CU1551" s="16"/>
      <c r="CV1551" s="16"/>
      <c r="CW1551" s="16"/>
      <c r="CX1551" s="16"/>
      <c r="CY1551" s="16"/>
      <c r="CZ1551" s="16"/>
      <c r="DA1551" s="16"/>
      <c r="DB1551" s="16"/>
      <c r="DC1551" s="16"/>
      <c r="DD1551" s="16"/>
      <c r="DE1551" s="16"/>
      <c r="DF1551" s="16"/>
      <c r="DG1551" s="16"/>
      <c r="DH1551" s="16"/>
      <c r="DI1551" s="16"/>
      <c r="DJ1551" s="16"/>
      <c r="DK1551" s="16"/>
      <c r="DL1551" s="16"/>
      <c r="DM1551" s="16"/>
      <c r="DN1551" s="16"/>
      <c r="DO1551" s="16"/>
    </row>
    <row r="1552">
      <c r="A1552" s="16"/>
      <c r="B1552" s="326"/>
      <c r="C1552" s="16"/>
      <c r="D1552" s="16"/>
      <c r="F1552" s="16"/>
      <c r="G1552" s="16"/>
      <c r="H1552" s="16"/>
      <c r="I1552" s="16"/>
      <c r="J1552" s="16"/>
      <c r="K1552" s="16"/>
      <c r="L1552" s="326"/>
      <c r="M1552" s="326"/>
      <c r="N1552" s="326"/>
      <c r="O1552" s="326"/>
      <c r="P1552" s="326"/>
      <c r="Q1552" s="326"/>
      <c r="R1552" s="326"/>
      <c r="S1552" s="326"/>
      <c r="T1552" s="326"/>
      <c r="U1552" s="326"/>
      <c r="V1552" s="326"/>
      <c r="W1552" s="326"/>
      <c r="X1552" s="326"/>
      <c r="Y1552" s="326"/>
      <c r="Z1552" s="326"/>
      <c r="AA1552" s="85"/>
      <c r="AB1552" s="85"/>
      <c r="AC1552" s="326"/>
      <c r="AD1552" s="326"/>
      <c r="AE1552" s="326"/>
      <c r="AF1552" s="326"/>
      <c r="AG1552" s="326"/>
      <c r="AH1552" s="85"/>
      <c r="AI1552" s="85"/>
      <c r="AJ1552" s="326"/>
      <c r="AK1552" s="326"/>
      <c r="AL1552" s="326"/>
      <c r="AM1552" s="326"/>
      <c r="AN1552" s="93"/>
      <c r="AO1552" s="93"/>
      <c r="AP1552" s="93"/>
      <c r="AQ1552" s="93"/>
      <c r="AR1552" s="93"/>
      <c r="AS1552" s="93"/>
      <c r="AT1552" s="93"/>
      <c r="AU1552" s="93"/>
      <c r="AV1552" s="93"/>
      <c r="AW1552" s="93"/>
      <c r="AX1552" s="93"/>
      <c r="AY1552" s="93"/>
      <c r="AZ1552" s="93"/>
      <c r="BA1552" s="93"/>
      <c r="BB1552" s="16"/>
      <c r="BC1552" s="16"/>
      <c r="BD1552" s="326"/>
      <c r="BE1552" s="326"/>
      <c r="BF1552" s="326"/>
      <c r="BG1552" s="326"/>
      <c r="BH1552" s="326"/>
      <c r="BI1552" s="93"/>
      <c r="BJ1552" s="93"/>
      <c r="BK1552" s="93"/>
      <c r="BL1552" s="93"/>
      <c r="BM1552" s="93"/>
      <c r="BN1552" s="93"/>
      <c r="BO1552" s="93"/>
      <c r="BP1552" s="93"/>
      <c r="BQ1552" s="93"/>
      <c r="BR1552" s="93"/>
      <c r="BS1552" s="93"/>
      <c r="BT1552" s="93"/>
      <c r="BU1552" s="93"/>
      <c r="BV1552" s="93"/>
      <c r="BW1552" s="93"/>
      <c r="BX1552" s="93"/>
      <c r="BY1552" s="16"/>
      <c r="BZ1552" s="16"/>
      <c r="CA1552" s="16"/>
      <c r="CB1552" s="16"/>
      <c r="CC1552" s="16"/>
      <c r="CD1552" s="16"/>
      <c r="CE1552" s="16"/>
      <c r="CF1552" s="16"/>
      <c r="CG1552" s="16"/>
      <c r="CH1552" s="16"/>
      <c r="CI1552" s="16"/>
      <c r="CJ1552" s="16"/>
      <c r="CK1552" s="16"/>
      <c r="CL1552" s="16"/>
      <c r="CM1552" s="16"/>
      <c r="CN1552" s="16"/>
      <c r="CO1552" s="16"/>
      <c r="CP1552" s="16"/>
      <c r="CQ1552" s="16"/>
      <c r="CR1552" s="16"/>
      <c r="CS1552" s="16"/>
      <c r="CT1552" s="16"/>
      <c r="CU1552" s="16"/>
      <c r="CV1552" s="16"/>
      <c r="CW1552" s="16"/>
      <c r="CX1552" s="16"/>
      <c r="CY1552" s="16"/>
      <c r="CZ1552" s="16"/>
      <c r="DA1552" s="16"/>
      <c r="DB1552" s="16"/>
      <c r="DC1552" s="16"/>
      <c r="DD1552" s="16"/>
      <c r="DE1552" s="16"/>
      <c r="DF1552" s="16"/>
      <c r="DG1552" s="16"/>
      <c r="DH1552" s="16"/>
      <c r="DI1552" s="16"/>
      <c r="DJ1552" s="16"/>
      <c r="DK1552" s="16"/>
      <c r="DL1552" s="16"/>
      <c r="DM1552" s="16"/>
      <c r="DN1552" s="16"/>
      <c r="DO1552" s="16"/>
    </row>
    <row r="1553">
      <c r="A1553" s="16"/>
      <c r="B1553" s="326"/>
      <c r="C1553" s="16"/>
      <c r="D1553" s="16"/>
      <c r="F1553" s="16"/>
      <c r="G1553" s="16"/>
      <c r="H1553" s="16"/>
      <c r="I1553" s="16"/>
      <c r="J1553" s="16"/>
      <c r="K1553" s="16"/>
      <c r="L1553" s="326"/>
      <c r="M1553" s="326"/>
      <c r="N1553" s="326"/>
      <c r="O1553" s="326"/>
      <c r="P1553" s="326"/>
      <c r="Q1553" s="326"/>
      <c r="R1553" s="326"/>
      <c r="S1553" s="326"/>
      <c r="T1553" s="326"/>
      <c r="U1553" s="326"/>
      <c r="V1553" s="326"/>
      <c r="W1553" s="326"/>
      <c r="X1553" s="326"/>
      <c r="Y1553" s="326"/>
      <c r="Z1553" s="326"/>
      <c r="AA1553" s="85"/>
      <c r="AB1553" s="85"/>
      <c r="AC1553" s="326"/>
      <c r="AD1553" s="326"/>
      <c r="AE1553" s="326"/>
      <c r="AF1553" s="326"/>
      <c r="AG1553" s="326"/>
      <c r="AH1553" s="85"/>
      <c r="AI1553" s="85"/>
      <c r="AJ1553" s="326"/>
      <c r="AK1553" s="326"/>
      <c r="AL1553" s="326"/>
      <c r="AM1553" s="326"/>
      <c r="AN1553" s="93"/>
      <c r="AO1553" s="93"/>
      <c r="AP1553" s="93"/>
      <c r="AQ1553" s="93"/>
      <c r="AR1553" s="93"/>
      <c r="AS1553" s="93"/>
      <c r="AT1553" s="93"/>
      <c r="AU1553" s="93"/>
      <c r="AV1553" s="93"/>
      <c r="AW1553" s="93"/>
      <c r="AX1553" s="93"/>
      <c r="AY1553" s="93"/>
      <c r="AZ1553" s="93"/>
      <c r="BA1553" s="93"/>
      <c r="BB1553" s="16"/>
      <c r="BC1553" s="16"/>
      <c r="BD1553" s="326"/>
      <c r="BE1553" s="326"/>
      <c r="BF1553" s="326"/>
      <c r="BG1553" s="326"/>
      <c r="BH1553" s="326"/>
      <c r="BI1553" s="93"/>
      <c r="BJ1553" s="330"/>
      <c r="BK1553" s="93"/>
      <c r="BL1553" s="330"/>
      <c r="BM1553" s="93"/>
      <c r="BN1553" s="93"/>
      <c r="BO1553" s="93"/>
      <c r="BP1553" s="93"/>
      <c r="BQ1553" s="93"/>
      <c r="BR1553" s="93"/>
      <c r="BS1553" s="93"/>
      <c r="BT1553" s="93"/>
      <c r="BU1553" s="93"/>
      <c r="BV1553" s="93"/>
      <c r="BW1553" s="93"/>
      <c r="BX1553" s="93"/>
      <c r="BY1553" s="16"/>
      <c r="BZ1553" s="16"/>
      <c r="CA1553" s="16"/>
      <c r="CB1553" s="16"/>
      <c r="CC1553" s="16"/>
      <c r="CD1553" s="16"/>
      <c r="CE1553" s="16"/>
      <c r="CF1553" s="16"/>
      <c r="CG1553" s="16"/>
      <c r="CH1553" s="16"/>
      <c r="CI1553" s="16"/>
      <c r="CJ1553" s="16"/>
      <c r="CK1553" s="16"/>
      <c r="CL1553" s="16"/>
      <c r="CM1553" s="16"/>
      <c r="CN1553" s="16"/>
      <c r="CO1553" s="16"/>
      <c r="CP1553" s="16"/>
      <c r="CQ1553" s="16"/>
      <c r="CR1553" s="16"/>
      <c r="CS1553" s="16"/>
      <c r="CT1553" s="16"/>
      <c r="CU1553" s="16"/>
      <c r="CV1553" s="16"/>
      <c r="CW1553" s="16"/>
      <c r="CX1553" s="16"/>
      <c r="CY1553" s="16"/>
      <c r="CZ1553" s="16"/>
      <c r="DA1553" s="16"/>
      <c r="DB1553" s="16"/>
      <c r="DC1553" s="16"/>
      <c r="DD1553" s="16"/>
      <c r="DE1553" s="16"/>
      <c r="DF1553" s="16"/>
      <c r="DG1553" s="16"/>
      <c r="DH1553" s="16"/>
      <c r="DI1553" s="16"/>
      <c r="DJ1553" s="16"/>
      <c r="DK1553" s="16"/>
      <c r="DL1553" s="16"/>
      <c r="DM1553" s="16"/>
      <c r="DN1553" s="16"/>
      <c r="DO1553" s="16"/>
    </row>
    <row r="1554">
      <c r="A1554" s="16"/>
      <c r="B1554" s="326"/>
      <c r="C1554" s="16"/>
      <c r="D1554" s="16"/>
      <c r="F1554" s="16"/>
      <c r="G1554" s="16"/>
      <c r="H1554" s="16"/>
      <c r="I1554" s="16"/>
      <c r="J1554" s="16"/>
      <c r="K1554" s="16"/>
      <c r="L1554" s="326"/>
      <c r="M1554" s="326"/>
      <c r="N1554" s="326"/>
      <c r="O1554" s="326"/>
      <c r="P1554" s="326"/>
      <c r="Q1554" s="326"/>
      <c r="R1554" s="326"/>
      <c r="S1554" s="326"/>
      <c r="T1554" s="326"/>
      <c r="U1554" s="326"/>
      <c r="V1554" s="326"/>
      <c r="W1554" s="326"/>
      <c r="X1554" s="326"/>
      <c r="Y1554" s="326"/>
      <c r="Z1554" s="326"/>
      <c r="AA1554" s="85"/>
      <c r="AB1554" s="85"/>
      <c r="AC1554" s="326"/>
      <c r="AD1554" s="326"/>
      <c r="AE1554" s="326"/>
      <c r="AF1554" s="326"/>
      <c r="AG1554" s="326"/>
      <c r="AH1554" s="85"/>
      <c r="AI1554" s="85"/>
      <c r="AJ1554" s="326"/>
      <c r="AK1554" s="326"/>
      <c r="AL1554" s="326"/>
      <c r="AM1554" s="326"/>
      <c r="AN1554" s="93"/>
      <c r="AO1554" s="93"/>
      <c r="AP1554" s="93"/>
      <c r="AQ1554" s="93"/>
      <c r="AR1554" s="93"/>
      <c r="AS1554" s="93"/>
      <c r="AT1554" s="93"/>
      <c r="AU1554" s="93"/>
      <c r="AV1554" s="93"/>
      <c r="AW1554" s="93"/>
      <c r="AX1554" s="93"/>
      <c r="AY1554" s="93"/>
      <c r="AZ1554" s="93"/>
      <c r="BA1554" s="93"/>
      <c r="BB1554" s="16"/>
      <c r="BC1554" s="16"/>
      <c r="BD1554" s="326"/>
      <c r="BE1554" s="326"/>
      <c r="BF1554" s="326"/>
      <c r="BG1554" s="326"/>
      <c r="BH1554" s="326"/>
      <c r="BI1554" s="93"/>
      <c r="BJ1554" s="330"/>
      <c r="BK1554" s="93"/>
      <c r="BL1554" s="330"/>
      <c r="BM1554" s="93"/>
      <c r="BN1554" s="93"/>
      <c r="BO1554" s="93"/>
      <c r="BP1554" s="93"/>
      <c r="BQ1554" s="93"/>
      <c r="BR1554" s="93"/>
      <c r="BS1554" s="93"/>
      <c r="BT1554" s="93"/>
      <c r="BU1554" s="93"/>
      <c r="BV1554" s="93"/>
      <c r="BW1554" s="93"/>
      <c r="BX1554" s="93"/>
      <c r="BY1554" s="16"/>
      <c r="BZ1554" s="16"/>
      <c r="CA1554" s="16"/>
      <c r="CB1554" s="16"/>
      <c r="CC1554" s="16"/>
      <c r="CD1554" s="16"/>
      <c r="CE1554" s="16"/>
      <c r="CF1554" s="16"/>
      <c r="CG1554" s="16"/>
      <c r="CH1554" s="16"/>
      <c r="CI1554" s="16"/>
      <c r="CJ1554" s="16"/>
      <c r="CK1554" s="16"/>
      <c r="CL1554" s="16"/>
      <c r="CM1554" s="16"/>
      <c r="CN1554" s="16"/>
      <c r="CO1554" s="16"/>
      <c r="CP1554" s="16"/>
      <c r="CQ1554" s="16"/>
      <c r="CR1554" s="16"/>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c r="A1555" s="16"/>
      <c r="B1555" s="326"/>
      <c r="C1555" s="16"/>
      <c r="D1555" s="16"/>
      <c r="F1555" s="16"/>
      <c r="G1555" s="16"/>
      <c r="H1555" s="16"/>
      <c r="I1555" s="16"/>
      <c r="J1555" s="16"/>
      <c r="K1555" s="16"/>
      <c r="L1555" s="326"/>
      <c r="M1555" s="326"/>
      <c r="N1555" s="326"/>
      <c r="O1555" s="326"/>
      <c r="P1555" s="326"/>
      <c r="Q1555" s="326"/>
      <c r="R1555" s="326"/>
      <c r="S1555" s="326"/>
      <c r="T1555" s="326"/>
      <c r="U1555" s="326"/>
      <c r="V1555" s="326"/>
      <c r="W1555" s="326"/>
      <c r="X1555" s="326"/>
      <c r="Y1555" s="326"/>
      <c r="Z1555" s="326"/>
      <c r="AA1555" s="85"/>
      <c r="AB1555" s="85"/>
      <c r="AC1555" s="326"/>
      <c r="AD1555" s="326"/>
      <c r="AE1555" s="326"/>
      <c r="AF1555" s="326"/>
      <c r="AG1555" s="326"/>
      <c r="AH1555" s="85"/>
      <c r="AI1555" s="85"/>
      <c r="AJ1555" s="326"/>
      <c r="AK1555" s="326"/>
      <c r="AL1555" s="326"/>
      <c r="AM1555" s="326"/>
      <c r="AN1555" s="93"/>
      <c r="AO1555" s="93"/>
      <c r="AP1555" s="93"/>
      <c r="AQ1555" s="93"/>
      <c r="AR1555" s="93"/>
      <c r="AS1555" s="93"/>
      <c r="AT1555" s="93"/>
      <c r="AU1555" s="93"/>
      <c r="AV1555" s="93"/>
      <c r="AW1555" s="93"/>
      <c r="AX1555" s="93"/>
      <c r="AY1555" s="93"/>
      <c r="AZ1555" s="93"/>
      <c r="BA1555" s="93"/>
      <c r="BB1555" s="16"/>
      <c r="BC1555" s="16"/>
      <c r="BD1555" s="326"/>
      <c r="BE1555" s="326"/>
      <c r="BF1555" s="326"/>
      <c r="BG1555" s="326"/>
      <c r="BH1555" s="326"/>
      <c r="BI1555" s="93"/>
      <c r="BJ1555" s="330"/>
      <c r="BK1555" s="93"/>
      <c r="BL1555" s="330"/>
      <c r="BM1555" s="93"/>
      <c r="BN1555" s="93"/>
      <c r="BO1555" s="93"/>
      <c r="BP1555" s="93"/>
      <c r="BQ1555" s="93"/>
      <c r="BR1555" s="93"/>
      <c r="BS1555" s="93"/>
      <c r="BT1555" s="93"/>
      <c r="BU1555" s="93"/>
      <c r="BV1555" s="93"/>
      <c r="BW1555" s="93"/>
      <c r="BX1555" s="93"/>
      <c r="BY1555" s="16"/>
      <c r="BZ1555" s="16"/>
      <c r="CA1555" s="16"/>
      <c r="CB1555" s="16"/>
      <c r="CC1555" s="16"/>
      <c r="CD1555" s="16"/>
      <c r="CE1555" s="16"/>
      <c r="CF1555" s="16"/>
      <c r="CG1555" s="16"/>
      <c r="CH1555" s="16"/>
      <c r="CI1555" s="16"/>
      <c r="CJ1555" s="16"/>
      <c r="CK1555" s="16"/>
      <c r="CL1555" s="16"/>
      <c r="CM1555" s="16"/>
      <c r="CN1555" s="16"/>
      <c r="CO1555" s="16"/>
      <c r="CP1555" s="16"/>
      <c r="CQ1555" s="16"/>
      <c r="CR1555" s="16"/>
      <c r="CS1555" s="16"/>
      <c r="CT1555" s="16"/>
      <c r="CU1555" s="16"/>
      <c r="CV1555" s="16"/>
      <c r="CW1555" s="16"/>
      <c r="CX1555" s="16"/>
      <c r="CY1555" s="16"/>
      <c r="CZ1555" s="16"/>
      <c r="DA1555" s="16"/>
      <c r="DB1555" s="16"/>
      <c r="DC1555" s="16"/>
      <c r="DD1555" s="16"/>
      <c r="DE1555" s="16"/>
      <c r="DF1555" s="16"/>
      <c r="DG1555" s="16"/>
      <c r="DH1555" s="16"/>
      <c r="DI1555" s="16"/>
      <c r="DJ1555" s="16"/>
      <c r="DK1555" s="16"/>
      <c r="DL1555" s="16"/>
      <c r="DM1555" s="16"/>
      <c r="DN1555" s="16"/>
      <c r="DO1555" s="16"/>
    </row>
    <row r="1556">
      <c r="A1556" s="16"/>
      <c r="B1556" s="326"/>
      <c r="C1556" s="16"/>
      <c r="D1556" s="16"/>
      <c r="F1556" s="16"/>
      <c r="G1556" s="16"/>
      <c r="H1556" s="16"/>
      <c r="I1556" s="16"/>
      <c r="J1556" s="16"/>
      <c r="K1556" s="16"/>
      <c r="L1556" s="326"/>
      <c r="M1556" s="326"/>
      <c r="N1556" s="326"/>
      <c r="O1556" s="326"/>
      <c r="P1556" s="326"/>
      <c r="Q1556" s="326"/>
      <c r="R1556" s="326"/>
      <c r="S1556" s="326"/>
      <c r="T1556" s="326"/>
      <c r="U1556" s="326"/>
      <c r="V1556" s="326"/>
      <c r="W1556" s="326"/>
      <c r="X1556" s="326"/>
      <c r="Y1556" s="326"/>
      <c r="Z1556" s="326"/>
      <c r="AA1556" s="85"/>
      <c r="AB1556" s="85"/>
      <c r="AC1556" s="326"/>
      <c r="AD1556" s="326"/>
      <c r="AE1556" s="326"/>
      <c r="AF1556" s="326"/>
      <c r="AG1556" s="326"/>
      <c r="AH1556" s="85"/>
      <c r="AI1556" s="85"/>
      <c r="AJ1556" s="326"/>
      <c r="AK1556" s="326"/>
      <c r="AL1556" s="326"/>
      <c r="AM1556" s="326"/>
      <c r="AN1556" s="93"/>
      <c r="AO1556" s="93"/>
      <c r="AP1556" s="93"/>
      <c r="AQ1556" s="93"/>
      <c r="AR1556" s="93"/>
      <c r="AS1556" s="93"/>
      <c r="AT1556" s="93"/>
      <c r="AU1556" s="93"/>
      <c r="AV1556" s="93"/>
      <c r="AW1556" s="93"/>
      <c r="AX1556" s="93"/>
      <c r="AY1556" s="93"/>
      <c r="AZ1556" s="93"/>
      <c r="BA1556" s="93"/>
      <c r="BB1556" s="16"/>
      <c r="BC1556" s="16"/>
      <c r="BD1556" s="326"/>
      <c r="BE1556" s="326"/>
      <c r="BF1556" s="326"/>
      <c r="BG1556" s="326"/>
      <c r="BH1556" s="326"/>
      <c r="BI1556" s="93"/>
      <c r="BJ1556" s="330"/>
      <c r="BK1556" s="93"/>
      <c r="BL1556" s="330"/>
      <c r="BM1556" s="93"/>
      <c r="BN1556" s="93"/>
      <c r="BO1556" s="93"/>
      <c r="BP1556" s="93"/>
      <c r="BQ1556" s="93"/>
      <c r="BR1556" s="93"/>
      <c r="BS1556" s="93"/>
      <c r="BT1556" s="93"/>
      <c r="BU1556" s="93"/>
      <c r="BV1556" s="93"/>
      <c r="BW1556" s="93"/>
      <c r="BX1556" s="93"/>
      <c r="BY1556" s="16"/>
      <c r="BZ1556" s="16"/>
      <c r="CA1556" s="16"/>
      <c r="CB1556" s="16"/>
      <c r="CC1556" s="16"/>
      <c r="CD1556" s="16"/>
      <c r="CE1556" s="16"/>
      <c r="CF1556" s="16"/>
      <c r="CG1556" s="16"/>
      <c r="CH1556" s="16"/>
      <c r="CI1556" s="16"/>
      <c r="CJ1556" s="16"/>
      <c r="CK1556" s="16"/>
      <c r="CL1556" s="16"/>
      <c r="CM1556" s="16"/>
      <c r="CN1556" s="16"/>
      <c r="CO1556" s="16"/>
      <c r="CP1556" s="16"/>
      <c r="CQ1556" s="16"/>
      <c r="CR1556" s="16"/>
      <c r="CS1556" s="16"/>
      <c r="CT1556" s="16"/>
      <c r="CU1556" s="16"/>
      <c r="CV1556" s="16"/>
      <c r="CW1556" s="16"/>
      <c r="CX1556" s="16"/>
      <c r="CY1556" s="16"/>
      <c r="CZ1556" s="16"/>
      <c r="DA1556" s="16"/>
      <c r="DB1556" s="16"/>
      <c r="DC1556" s="16"/>
      <c r="DD1556" s="16"/>
      <c r="DE1556" s="16"/>
      <c r="DF1556" s="16"/>
      <c r="DG1556" s="16"/>
      <c r="DH1556" s="16"/>
      <c r="DI1556" s="16"/>
      <c r="DJ1556" s="16"/>
      <c r="DK1556" s="16"/>
      <c r="DL1556" s="16"/>
      <c r="DM1556" s="16"/>
      <c r="DN1556" s="16"/>
      <c r="DO1556" s="16"/>
    </row>
    <row r="1557">
      <c r="A1557" s="16"/>
      <c r="B1557" s="326"/>
      <c r="C1557" s="16"/>
      <c r="D1557" s="16"/>
      <c r="F1557" s="16"/>
      <c r="G1557" s="16"/>
      <c r="H1557" s="16"/>
      <c r="I1557" s="16"/>
      <c r="J1557" s="16"/>
      <c r="K1557" s="16"/>
      <c r="L1557" s="326"/>
      <c r="M1557" s="326"/>
      <c r="N1557" s="326"/>
      <c r="O1557" s="326"/>
      <c r="P1557" s="326"/>
      <c r="Q1557" s="326"/>
      <c r="R1557" s="326"/>
      <c r="S1557" s="326"/>
      <c r="T1557" s="326"/>
      <c r="U1557" s="326"/>
      <c r="V1557" s="326"/>
      <c r="W1557" s="326"/>
      <c r="X1557" s="326"/>
      <c r="Y1557" s="326"/>
      <c r="Z1557" s="326"/>
      <c r="AA1557" s="85"/>
      <c r="AB1557" s="85"/>
      <c r="AC1557" s="326"/>
      <c r="AD1557" s="326"/>
      <c r="AE1557" s="326"/>
      <c r="AF1557" s="326"/>
      <c r="AG1557" s="326"/>
      <c r="AH1557" s="85"/>
      <c r="AI1557" s="85"/>
      <c r="AJ1557" s="326"/>
      <c r="AK1557" s="326"/>
      <c r="AL1557" s="326"/>
      <c r="AM1557" s="326"/>
      <c r="AN1557" s="93"/>
      <c r="AO1557" s="93"/>
      <c r="AP1557" s="93"/>
      <c r="AQ1557" s="93"/>
      <c r="AR1557" s="93"/>
      <c r="AS1557" s="93"/>
      <c r="AT1557" s="93"/>
      <c r="AU1557" s="93"/>
      <c r="AV1557" s="93"/>
      <c r="AW1557" s="93"/>
      <c r="AX1557" s="93"/>
      <c r="AY1557" s="93"/>
      <c r="AZ1557" s="93"/>
      <c r="BA1557" s="93"/>
      <c r="BB1557" s="16"/>
      <c r="BC1557" s="16"/>
      <c r="BD1557" s="326"/>
      <c r="BE1557" s="326"/>
      <c r="BF1557" s="326"/>
      <c r="BG1557" s="326"/>
      <c r="BH1557" s="326"/>
      <c r="BI1557" s="93"/>
      <c r="BJ1557" s="330"/>
      <c r="BK1557" s="93"/>
      <c r="BL1557" s="330"/>
      <c r="BM1557" s="93"/>
      <c r="BN1557" s="93"/>
      <c r="BO1557" s="93"/>
      <c r="BP1557" s="93"/>
      <c r="BQ1557" s="93"/>
      <c r="BR1557" s="93"/>
      <c r="BS1557" s="93"/>
      <c r="BT1557" s="93"/>
      <c r="BU1557" s="93"/>
      <c r="BV1557" s="93"/>
      <c r="BW1557" s="93"/>
      <c r="BX1557" s="93"/>
      <c r="BY1557" s="16"/>
      <c r="BZ1557" s="16"/>
      <c r="CA1557" s="16"/>
      <c r="CB1557" s="16"/>
      <c r="CC1557" s="16"/>
      <c r="CD1557" s="16"/>
      <c r="CE1557" s="16"/>
      <c r="CF1557" s="16"/>
      <c r="CG1557" s="16"/>
      <c r="CH1557" s="16"/>
      <c r="CI1557" s="16"/>
      <c r="CJ1557" s="16"/>
      <c r="CK1557" s="16"/>
      <c r="CL1557" s="16"/>
      <c r="CM1557" s="16"/>
      <c r="CN1557" s="16"/>
      <c r="CO1557" s="16"/>
      <c r="CP1557" s="16"/>
      <c r="CQ1557" s="16"/>
      <c r="CR1557" s="16"/>
      <c r="CS1557" s="16"/>
      <c r="CT1557" s="16"/>
      <c r="CU1557" s="16"/>
      <c r="CV1557" s="16"/>
      <c r="CW1557" s="16"/>
      <c r="CX1557" s="16"/>
      <c r="CY1557" s="16"/>
      <c r="CZ1557" s="16"/>
      <c r="DA1557" s="16"/>
      <c r="DB1557" s="16"/>
      <c r="DC1557" s="16"/>
      <c r="DD1557" s="16"/>
      <c r="DE1557" s="16"/>
      <c r="DF1557" s="16"/>
      <c r="DG1557" s="16"/>
      <c r="DH1557" s="16"/>
      <c r="DI1557" s="16"/>
      <c r="DJ1557" s="16"/>
      <c r="DK1557" s="16"/>
      <c r="DL1557" s="16"/>
      <c r="DM1557" s="16"/>
      <c r="DN1557" s="16"/>
      <c r="DO1557" s="16"/>
    </row>
    <row r="1558">
      <c r="A1558" s="16"/>
      <c r="B1558" s="326"/>
      <c r="C1558" s="16"/>
      <c r="D1558" s="16"/>
      <c r="F1558" s="16"/>
      <c r="G1558" s="16"/>
      <c r="H1558" s="16"/>
      <c r="I1558" s="16"/>
      <c r="J1558" s="16"/>
      <c r="K1558" s="16"/>
      <c r="L1558" s="326"/>
      <c r="M1558" s="326"/>
      <c r="N1558" s="326"/>
      <c r="O1558" s="326"/>
      <c r="P1558" s="326"/>
      <c r="Q1558" s="326"/>
      <c r="R1558" s="326"/>
      <c r="S1558" s="326"/>
      <c r="T1558" s="326"/>
      <c r="U1558" s="326"/>
      <c r="V1558" s="326"/>
      <c r="W1558" s="326"/>
      <c r="X1558" s="326"/>
      <c r="Y1558" s="326"/>
      <c r="Z1558" s="326"/>
      <c r="AA1558" s="85"/>
      <c r="AB1558" s="85"/>
      <c r="AC1558" s="326"/>
      <c r="AD1558" s="326"/>
      <c r="AE1558" s="326"/>
      <c r="AF1558" s="326"/>
      <c r="AG1558" s="326"/>
      <c r="AH1558" s="85"/>
      <c r="AI1558" s="85"/>
      <c r="AJ1558" s="326"/>
      <c r="AK1558" s="326"/>
      <c r="AL1558" s="326"/>
      <c r="AM1558" s="326"/>
      <c r="AN1558" s="93"/>
      <c r="AO1558" s="93"/>
      <c r="AP1558" s="93"/>
      <c r="AQ1558" s="93"/>
      <c r="AR1558" s="93"/>
      <c r="AS1558" s="93"/>
      <c r="AT1558" s="93"/>
      <c r="AU1558" s="93"/>
      <c r="AV1558" s="93"/>
      <c r="AW1558" s="93"/>
      <c r="AX1558" s="93"/>
      <c r="AY1558" s="93"/>
      <c r="AZ1558" s="93"/>
      <c r="BA1558" s="93"/>
      <c r="BB1558" s="16"/>
      <c r="BC1558" s="16"/>
      <c r="BD1558" s="326"/>
      <c r="BE1558" s="326"/>
      <c r="BF1558" s="326"/>
      <c r="BG1558" s="326"/>
      <c r="BH1558" s="326"/>
      <c r="BI1558" s="93"/>
      <c r="BJ1558" s="330"/>
      <c r="BK1558" s="93"/>
      <c r="BL1558" s="330"/>
      <c r="BM1558" s="93"/>
      <c r="BN1558" s="93"/>
      <c r="BO1558" s="93"/>
      <c r="BP1558" s="93"/>
      <c r="BQ1558" s="93"/>
      <c r="BR1558" s="93"/>
      <c r="BS1558" s="93"/>
      <c r="BT1558" s="93"/>
      <c r="BU1558" s="93"/>
      <c r="BV1558" s="93"/>
      <c r="BW1558" s="93"/>
      <c r="BX1558" s="93"/>
      <c r="BY1558" s="16"/>
      <c r="BZ1558" s="16"/>
      <c r="CA1558" s="16"/>
      <c r="CB1558" s="16"/>
      <c r="CC1558" s="16"/>
      <c r="CD1558" s="16"/>
      <c r="CE1558" s="16"/>
      <c r="CF1558" s="16"/>
      <c r="CG1558" s="16"/>
      <c r="CH1558" s="16"/>
      <c r="CI1558" s="16"/>
      <c r="CJ1558" s="16"/>
      <c r="CK1558" s="16"/>
      <c r="CL1558" s="16"/>
      <c r="CM1558" s="16"/>
      <c r="CN1558" s="16"/>
      <c r="CO1558" s="16"/>
      <c r="CP1558" s="16"/>
      <c r="CQ1558" s="16"/>
      <c r="CR1558" s="16"/>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c r="A1559" s="16"/>
      <c r="B1559" s="326"/>
      <c r="C1559" s="16"/>
      <c r="D1559" s="16"/>
      <c r="F1559" s="16"/>
      <c r="G1559" s="16"/>
      <c r="H1559" s="16"/>
      <c r="I1559" s="16"/>
      <c r="J1559" s="16"/>
      <c r="K1559" s="16"/>
      <c r="L1559" s="326"/>
      <c r="M1559" s="326"/>
      <c r="N1559" s="326"/>
      <c r="O1559" s="326"/>
      <c r="P1559" s="326"/>
      <c r="Q1559" s="326"/>
      <c r="R1559" s="326"/>
      <c r="S1559" s="326"/>
      <c r="T1559" s="326"/>
      <c r="U1559" s="326"/>
      <c r="V1559" s="326"/>
      <c r="W1559" s="326"/>
      <c r="X1559" s="326"/>
      <c r="Y1559" s="326"/>
      <c r="Z1559" s="326"/>
      <c r="AA1559" s="85"/>
      <c r="AB1559" s="85"/>
      <c r="AC1559" s="326"/>
      <c r="AD1559" s="326"/>
      <c r="AE1559" s="326"/>
      <c r="AF1559" s="326"/>
      <c r="AG1559" s="326"/>
      <c r="AH1559" s="85"/>
      <c r="AI1559" s="85"/>
      <c r="AJ1559" s="326"/>
      <c r="AK1559" s="326"/>
      <c r="AL1559" s="326"/>
      <c r="AM1559" s="326"/>
      <c r="AN1559" s="93"/>
      <c r="AO1559" s="93"/>
      <c r="AP1559" s="93"/>
      <c r="AQ1559" s="93"/>
      <c r="AR1559" s="93"/>
      <c r="AS1559" s="93"/>
      <c r="AT1559" s="93"/>
      <c r="AU1559" s="93"/>
      <c r="AV1559" s="93"/>
      <c r="AW1559" s="93"/>
      <c r="AX1559" s="93"/>
      <c r="AY1559" s="93"/>
      <c r="AZ1559" s="93"/>
      <c r="BA1559" s="93"/>
      <c r="BB1559" s="16"/>
      <c r="BC1559" s="16"/>
      <c r="BD1559" s="326"/>
      <c r="BE1559" s="326"/>
      <c r="BF1559" s="326"/>
      <c r="BG1559" s="326"/>
      <c r="BH1559" s="326"/>
      <c r="BI1559" s="93"/>
      <c r="BJ1559" s="330"/>
      <c r="BK1559" s="93"/>
      <c r="BL1559" s="330"/>
      <c r="BM1559" s="93"/>
      <c r="BN1559" s="93"/>
      <c r="BO1559" s="93"/>
      <c r="BP1559" s="93"/>
      <c r="BQ1559" s="93"/>
      <c r="BR1559" s="93"/>
      <c r="BS1559" s="93"/>
      <c r="BT1559" s="93"/>
      <c r="BU1559" s="93"/>
      <c r="BV1559" s="93"/>
      <c r="BW1559" s="93"/>
      <c r="BX1559" s="93"/>
      <c r="BY1559" s="16"/>
      <c r="BZ1559" s="16"/>
      <c r="CA1559" s="16"/>
      <c r="CB1559" s="16"/>
      <c r="CC1559" s="16"/>
      <c r="CD1559" s="16"/>
      <c r="CE1559" s="16"/>
      <c r="CF1559" s="16"/>
      <c r="CG1559" s="16"/>
      <c r="CH1559" s="16"/>
      <c r="CI1559" s="16"/>
      <c r="CJ1559" s="16"/>
      <c r="CK1559" s="16"/>
      <c r="CL1559" s="16"/>
      <c r="CM1559" s="16"/>
      <c r="CN1559" s="16"/>
      <c r="CO1559" s="16"/>
      <c r="CP1559" s="16"/>
      <c r="CQ1559" s="16"/>
      <c r="CR1559" s="16"/>
      <c r="CS1559" s="16"/>
      <c r="CT1559" s="16"/>
      <c r="CU1559" s="16"/>
      <c r="CV1559" s="16"/>
      <c r="CW1559" s="16"/>
      <c r="CX1559" s="16"/>
      <c r="CY1559" s="16"/>
      <c r="CZ1559" s="16"/>
      <c r="DA1559" s="16"/>
      <c r="DB1559" s="16"/>
      <c r="DC1559" s="16"/>
      <c r="DD1559" s="16"/>
      <c r="DE1559" s="16"/>
      <c r="DF1559" s="16"/>
      <c r="DG1559" s="16"/>
      <c r="DH1559" s="16"/>
      <c r="DI1559" s="16"/>
      <c r="DJ1559" s="16"/>
      <c r="DK1559" s="16"/>
      <c r="DL1559" s="16"/>
      <c r="DM1559" s="16"/>
      <c r="DN1559" s="16"/>
      <c r="DO1559" s="16"/>
    </row>
    <row r="1560">
      <c r="A1560" s="16"/>
      <c r="B1560" s="326"/>
      <c r="C1560" s="16"/>
      <c r="D1560" s="16"/>
      <c r="F1560" s="16"/>
      <c r="G1560" s="16"/>
      <c r="H1560" s="16"/>
      <c r="I1560" s="16"/>
      <c r="J1560" s="16"/>
      <c r="K1560" s="16"/>
      <c r="L1560" s="326"/>
      <c r="M1560" s="326"/>
      <c r="N1560" s="326"/>
      <c r="O1560" s="326"/>
      <c r="P1560" s="326"/>
      <c r="Q1560" s="326"/>
      <c r="R1560" s="326"/>
      <c r="S1560" s="326"/>
      <c r="T1560" s="326"/>
      <c r="U1560" s="326"/>
      <c r="V1560" s="326"/>
      <c r="W1560" s="326"/>
      <c r="X1560" s="326"/>
      <c r="Y1560" s="326"/>
      <c r="Z1560" s="326"/>
      <c r="AA1560" s="85"/>
      <c r="AB1560" s="85"/>
      <c r="AC1560" s="326"/>
      <c r="AD1560" s="326"/>
      <c r="AE1560" s="326"/>
      <c r="AF1560" s="326"/>
      <c r="AG1560" s="326"/>
      <c r="AH1560" s="85"/>
      <c r="AI1560" s="85"/>
      <c r="AJ1560" s="326"/>
      <c r="AK1560" s="326"/>
      <c r="AL1560" s="326"/>
      <c r="AM1560" s="326"/>
      <c r="AN1560" s="93"/>
      <c r="AO1560" s="93"/>
      <c r="AP1560" s="93"/>
      <c r="AQ1560" s="93"/>
      <c r="AR1560" s="93"/>
      <c r="AS1560" s="93"/>
      <c r="AT1560" s="93"/>
      <c r="AU1560" s="93"/>
      <c r="AV1560" s="93"/>
      <c r="AW1560" s="93"/>
      <c r="AX1560" s="93"/>
      <c r="AY1560" s="93"/>
      <c r="AZ1560" s="93"/>
      <c r="BA1560" s="93"/>
      <c r="BB1560" s="16"/>
      <c r="BC1560" s="16"/>
      <c r="BD1560" s="326"/>
      <c r="BE1560" s="326"/>
      <c r="BF1560" s="326"/>
      <c r="BG1560" s="326"/>
      <c r="BH1560" s="326"/>
      <c r="BI1560" s="93"/>
      <c r="BJ1560" s="93"/>
      <c r="BK1560" s="93"/>
      <c r="BL1560" s="93"/>
      <c r="BM1560" s="93"/>
      <c r="BN1560" s="93"/>
      <c r="BO1560" s="93"/>
      <c r="BP1560" s="93"/>
      <c r="BQ1560" s="93"/>
      <c r="BR1560" s="93"/>
      <c r="BS1560" s="93"/>
      <c r="BT1560" s="93"/>
      <c r="BU1560" s="93"/>
      <c r="BV1560" s="93"/>
      <c r="BW1560" s="93"/>
      <c r="BX1560" s="93"/>
      <c r="BY1560" s="16"/>
      <c r="BZ1560" s="16"/>
      <c r="CA1560" s="16"/>
      <c r="CB1560" s="16"/>
      <c r="CC1560" s="16"/>
      <c r="CD1560" s="16"/>
      <c r="CE1560" s="16"/>
      <c r="CF1560" s="16"/>
      <c r="CG1560" s="16"/>
      <c r="CH1560" s="16"/>
      <c r="CI1560" s="16"/>
      <c r="CJ1560" s="16"/>
      <c r="CK1560" s="16"/>
      <c r="CL1560" s="16"/>
      <c r="CM1560" s="16"/>
      <c r="CN1560" s="16"/>
      <c r="CO1560" s="16"/>
      <c r="CP1560" s="16"/>
      <c r="CQ1560" s="16"/>
      <c r="CR1560" s="16"/>
      <c r="CS1560" s="16"/>
      <c r="CT1560" s="16"/>
      <c r="CU1560" s="16"/>
      <c r="CV1560" s="16"/>
      <c r="CW1560" s="16"/>
      <c r="CX1560" s="16"/>
      <c r="CY1560" s="16"/>
      <c r="CZ1560" s="16"/>
      <c r="DA1560" s="16"/>
      <c r="DB1560" s="16"/>
      <c r="DC1560" s="16"/>
      <c r="DD1560" s="16"/>
      <c r="DE1560" s="16"/>
      <c r="DF1560" s="16"/>
      <c r="DG1560" s="16"/>
      <c r="DH1560" s="16"/>
      <c r="DI1560" s="16"/>
      <c r="DJ1560" s="16"/>
      <c r="DK1560" s="16"/>
      <c r="DL1560" s="16"/>
      <c r="DM1560" s="16"/>
      <c r="DN1560" s="16"/>
      <c r="DO1560" s="16"/>
    </row>
    <row r="1561">
      <c r="A1561" s="16"/>
      <c r="B1561" s="326"/>
      <c r="C1561" s="16"/>
      <c r="D1561" s="16"/>
      <c r="F1561" s="16"/>
      <c r="G1561" s="16"/>
      <c r="H1561" s="16"/>
      <c r="I1561" s="16"/>
      <c r="J1561" s="16"/>
      <c r="K1561" s="16"/>
      <c r="L1561" s="326"/>
      <c r="M1561" s="326"/>
      <c r="N1561" s="326"/>
      <c r="O1561" s="326"/>
      <c r="P1561" s="326"/>
      <c r="Q1561" s="326"/>
      <c r="R1561" s="326"/>
      <c r="S1561" s="326"/>
      <c r="T1561" s="326"/>
      <c r="U1561" s="326"/>
      <c r="V1561" s="326"/>
      <c r="W1561" s="326"/>
      <c r="X1561" s="326"/>
      <c r="Y1561" s="326"/>
      <c r="Z1561" s="326"/>
      <c r="AA1561" s="85"/>
      <c r="AB1561" s="85"/>
      <c r="AC1561" s="326"/>
      <c r="AD1561" s="326"/>
      <c r="AE1561" s="326"/>
      <c r="AF1561" s="326"/>
      <c r="AG1561" s="326"/>
      <c r="AH1561" s="85"/>
      <c r="AI1561" s="85"/>
      <c r="AJ1561" s="326"/>
      <c r="AK1561" s="326"/>
      <c r="AL1561" s="326"/>
      <c r="AM1561" s="326"/>
      <c r="AN1561" s="93"/>
      <c r="AO1561" s="93"/>
      <c r="AP1561" s="93"/>
      <c r="AQ1561" s="93"/>
      <c r="AR1561" s="93"/>
      <c r="AS1561" s="93"/>
      <c r="AT1561" s="93"/>
      <c r="AU1561" s="93"/>
      <c r="AV1561" s="93"/>
      <c r="AW1561" s="93"/>
      <c r="AX1561" s="93"/>
      <c r="AY1561" s="93"/>
      <c r="AZ1561" s="93"/>
      <c r="BA1561" s="93"/>
      <c r="BB1561" s="16"/>
      <c r="BC1561" s="16"/>
      <c r="BD1561" s="326"/>
      <c r="BE1561" s="326"/>
      <c r="BF1561" s="326"/>
      <c r="BG1561" s="326"/>
      <c r="BH1561" s="326"/>
      <c r="BI1561" s="93"/>
      <c r="BJ1561" s="93"/>
      <c r="BK1561" s="93"/>
      <c r="BL1561" s="93"/>
      <c r="BM1561" s="93"/>
      <c r="BN1561" s="93"/>
      <c r="BO1561" s="93"/>
      <c r="BP1561" s="93"/>
      <c r="BQ1561" s="93"/>
      <c r="BR1561" s="93"/>
      <c r="BS1561" s="93"/>
      <c r="BT1561" s="93"/>
      <c r="BU1561" s="93"/>
      <c r="BV1561" s="93"/>
      <c r="BW1561" s="93"/>
      <c r="BX1561" s="93"/>
      <c r="BY1561" s="16"/>
      <c r="BZ1561" s="16"/>
      <c r="CA1561" s="16"/>
      <c r="CB1561" s="16"/>
      <c r="CC1561" s="16"/>
      <c r="CD1561" s="16"/>
      <c r="CE1561" s="16"/>
      <c r="CF1561" s="16"/>
      <c r="CG1561" s="16"/>
      <c r="CH1561" s="16"/>
      <c r="CI1561" s="16"/>
      <c r="CJ1561" s="16"/>
      <c r="CK1561" s="16"/>
      <c r="CL1561" s="16"/>
      <c r="CM1561" s="16"/>
      <c r="CN1561" s="16"/>
      <c r="CO1561" s="16"/>
      <c r="CP1561" s="16"/>
      <c r="CQ1561" s="16"/>
      <c r="CR1561" s="16"/>
      <c r="CS1561" s="16"/>
      <c r="CT1561" s="16"/>
      <c r="CU1561" s="16"/>
      <c r="CV1561" s="16"/>
      <c r="CW1561" s="16"/>
      <c r="CX1561" s="16"/>
      <c r="CY1561" s="16"/>
      <c r="CZ1561" s="16"/>
      <c r="DA1561" s="16"/>
      <c r="DB1561" s="16"/>
      <c r="DC1561" s="16"/>
      <c r="DD1561" s="16"/>
      <c r="DE1561" s="16"/>
      <c r="DF1561" s="16"/>
      <c r="DG1561" s="16"/>
      <c r="DH1561" s="16"/>
      <c r="DI1561" s="16"/>
      <c r="DJ1561" s="16"/>
      <c r="DK1561" s="16"/>
      <c r="DL1561" s="16"/>
      <c r="DM1561" s="16"/>
      <c r="DN1561" s="16"/>
      <c r="DO1561" s="16"/>
    </row>
    <row r="1562">
      <c r="A1562" s="16"/>
      <c r="B1562" s="326"/>
      <c r="C1562" s="16"/>
      <c r="D1562" s="16"/>
      <c r="F1562" s="16"/>
      <c r="G1562" s="16"/>
      <c r="H1562" s="16"/>
      <c r="I1562" s="16"/>
      <c r="J1562" s="16"/>
      <c r="K1562" s="16"/>
      <c r="L1562" s="326"/>
      <c r="M1562" s="326"/>
      <c r="N1562" s="326"/>
      <c r="O1562" s="326"/>
      <c r="P1562" s="326"/>
      <c r="Q1562" s="326"/>
      <c r="R1562" s="326"/>
      <c r="S1562" s="326"/>
      <c r="T1562" s="326"/>
      <c r="U1562" s="326"/>
      <c r="V1562" s="326"/>
      <c r="W1562" s="326"/>
      <c r="X1562" s="326"/>
      <c r="Y1562" s="326"/>
      <c r="Z1562" s="326"/>
      <c r="AA1562" s="85"/>
      <c r="AB1562" s="85"/>
      <c r="AC1562" s="326"/>
      <c r="AD1562" s="326"/>
      <c r="AE1562" s="326"/>
      <c r="AF1562" s="326"/>
      <c r="AG1562" s="326"/>
      <c r="AH1562" s="85"/>
      <c r="AI1562" s="85"/>
      <c r="AJ1562" s="326"/>
      <c r="AK1562" s="326"/>
      <c r="AL1562" s="326"/>
      <c r="AM1562" s="326"/>
      <c r="AN1562" s="93"/>
      <c r="AO1562" s="93"/>
      <c r="AP1562" s="93"/>
      <c r="AQ1562" s="93"/>
      <c r="AR1562" s="93"/>
      <c r="AS1562" s="93"/>
      <c r="AT1562" s="93"/>
      <c r="AU1562" s="93"/>
      <c r="AV1562" s="93"/>
      <c r="AW1562" s="93"/>
      <c r="AX1562" s="93"/>
      <c r="AY1562" s="93"/>
      <c r="AZ1562" s="93"/>
      <c r="BA1562" s="93"/>
      <c r="BB1562" s="16"/>
      <c r="BC1562" s="16"/>
      <c r="BD1562" s="326"/>
      <c r="BE1562" s="326"/>
      <c r="BF1562" s="326"/>
      <c r="BG1562" s="326"/>
      <c r="BH1562" s="326"/>
      <c r="BI1562" s="93"/>
      <c r="BJ1562" s="93"/>
      <c r="BK1562" s="93"/>
      <c r="BL1562" s="93"/>
      <c r="BM1562" s="93"/>
      <c r="BN1562" s="93"/>
      <c r="BO1562" s="93"/>
      <c r="BP1562" s="93"/>
      <c r="BQ1562" s="93"/>
      <c r="BR1562" s="93"/>
      <c r="BS1562" s="93"/>
      <c r="BT1562" s="93"/>
      <c r="BU1562" s="93"/>
      <c r="BV1562" s="93"/>
      <c r="BW1562" s="93"/>
      <c r="BX1562" s="93"/>
      <c r="BY1562" s="16"/>
      <c r="BZ1562" s="16"/>
      <c r="CA1562" s="16"/>
      <c r="CB1562" s="16"/>
      <c r="CC1562" s="16"/>
      <c r="CD1562" s="16"/>
      <c r="CE1562" s="16"/>
      <c r="CF1562" s="16"/>
      <c r="CG1562" s="16"/>
      <c r="CH1562" s="16"/>
      <c r="CI1562" s="16"/>
      <c r="CJ1562" s="16"/>
      <c r="CK1562" s="16"/>
      <c r="CL1562" s="16"/>
      <c r="CM1562" s="16"/>
      <c r="CN1562" s="16"/>
      <c r="CO1562" s="16"/>
      <c r="CP1562" s="16"/>
      <c r="CQ1562" s="16"/>
      <c r="CR1562" s="16"/>
      <c r="CS1562" s="16"/>
      <c r="CT1562" s="16"/>
      <c r="CU1562" s="16"/>
      <c r="CV1562" s="16"/>
      <c r="CW1562" s="16"/>
      <c r="CX1562" s="16"/>
      <c r="CY1562" s="16"/>
      <c r="CZ1562" s="16"/>
      <c r="DA1562" s="16"/>
      <c r="DB1562" s="16"/>
      <c r="DC1562" s="16"/>
      <c r="DD1562" s="16"/>
      <c r="DE1562" s="16"/>
      <c r="DF1562" s="16"/>
      <c r="DG1562" s="16"/>
      <c r="DH1562" s="16"/>
      <c r="DI1562" s="16"/>
      <c r="DJ1562" s="16"/>
      <c r="DK1562" s="16"/>
      <c r="DL1562" s="16"/>
      <c r="DM1562" s="16"/>
      <c r="DN1562" s="16"/>
      <c r="DO1562" s="16"/>
    </row>
    <row r="1563">
      <c r="A1563" s="16"/>
      <c r="B1563" s="326"/>
      <c r="C1563" s="16"/>
      <c r="D1563" s="16"/>
      <c r="F1563" s="16"/>
      <c r="G1563" s="16"/>
      <c r="H1563" s="16"/>
      <c r="I1563" s="16"/>
      <c r="J1563" s="16"/>
      <c r="K1563" s="16"/>
      <c r="L1563" s="326"/>
      <c r="M1563" s="326"/>
      <c r="N1563" s="326"/>
      <c r="O1563" s="326"/>
      <c r="P1563" s="326"/>
      <c r="Q1563" s="326"/>
      <c r="R1563" s="326"/>
      <c r="S1563" s="326"/>
      <c r="T1563" s="326"/>
      <c r="U1563" s="326"/>
      <c r="V1563" s="326"/>
      <c r="W1563" s="326"/>
      <c r="X1563" s="326"/>
      <c r="Y1563" s="326"/>
      <c r="Z1563" s="326"/>
      <c r="AA1563" s="85"/>
      <c r="AB1563" s="85"/>
      <c r="AC1563" s="326"/>
      <c r="AD1563" s="326"/>
      <c r="AE1563" s="326"/>
      <c r="AF1563" s="326"/>
      <c r="AG1563" s="326"/>
      <c r="AH1563" s="85"/>
      <c r="AI1563" s="85"/>
      <c r="AJ1563" s="326"/>
      <c r="AK1563" s="326"/>
      <c r="AL1563" s="326"/>
      <c r="AM1563" s="326"/>
      <c r="AN1563" s="93"/>
      <c r="AO1563" s="93"/>
      <c r="AP1563" s="93"/>
      <c r="AQ1563" s="93"/>
      <c r="AR1563" s="93"/>
      <c r="AS1563" s="93"/>
      <c r="AT1563" s="93"/>
      <c r="AU1563" s="93"/>
      <c r="AV1563" s="93"/>
      <c r="AW1563" s="93"/>
      <c r="AX1563" s="93"/>
      <c r="AY1563" s="93"/>
      <c r="AZ1563" s="93"/>
      <c r="BA1563" s="93"/>
      <c r="BB1563" s="16"/>
      <c r="BC1563" s="16"/>
      <c r="BD1563" s="326"/>
      <c r="BE1563" s="326"/>
      <c r="BF1563" s="326"/>
      <c r="BG1563" s="326"/>
      <c r="BH1563" s="326"/>
      <c r="BI1563" s="93"/>
      <c r="BJ1563" s="93"/>
      <c r="BK1563" s="93"/>
      <c r="BL1563" s="93"/>
      <c r="BM1563" s="93"/>
      <c r="BN1563" s="93"/>
      <c r="BO1563" s="93"/>
      <c r="BP1563" s="93"/>
      <c r="BQ1563" s="93"/>
      <c r="BR1563" s="93"/>
      <c r="BS1563" s="93"/>
      <c r="BT1563" s="93"/>
      <c r="BU1563" s="93"/>
      <c r="BV1563" s="93"/>
      <c r="BW1563" s="93"/>
      <c r="BX1563" s="93"/>
      <c r="BY1563" s="16"/>
      <c r="BZ1563" s="16"/>
      <c r="CA1563" s="16"/>
      <c r="CB1563" s="16"/>
      <c r="CC1563" s="16"/>
      <c r="CD1563" s="16"/>
      <c r="CE1563" s="16"/>
      <c r="CF1563" s="16"/>
      <c r="CG1563" s="16"/>
      <c r="CH1563" s="16"/>
      <c r="CI1563" s="16"/>
      <c r="CJ1563" s="16"/>
      <c r="CK1563" s="16"/>
      <c r="CL1563" s="16"/>
      <c r="CM1563" s="16"/>
      <c r="CN1563" s="16"/>
      <c r="CO1563" s="16"/>
      <c r="CP1563" s="16"/>
      <c r="CQ1563" s="16"/>
      <c r="CR1563" s="16"/>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c r="A1564" s="16"/>
      <c r="B1564" s="326"/>
      <c r="C1564" s="16"/>
      <c r="D1564" s="16"/>
      <c r="F1564" s="16"/>
      <c r="G1564" s="16"/>
      <c r="H1564" s="16"/>
      <c r="I1564" s="16"/>
      <c r="J1564" s="16"/>
      <c r="K1564" s="16"/>
      <c r="L1564" s="326"/>
      <c r="M1564" s="326"/>
      <c r="N1564" s="326"/>
      <c r="O1564" s="326"/>
      <c r="P1564" s="326"/>
      <c r="Q1564" s="326"/>
      <c r="R1564" s="326"/>
      <c r="S1564" s="326"/>
      <c r="T1564" s="326"/>
      <c r="U1564" s="326"/>
      <c r="V1564" s="326"/>
      <c r="W1564" s="326"/>
      <c r="X1564" s="326"/>
      <c r="Y1564" s="326"/>
      <c r="Z1564" s="326"/>
      <c r="AA1564" s="85"/>
      <c r="AB1564" s="85"/>
      <c r="AC1564" s="326"/>
      <c r="AD1564" s="326"/>
      <c r="AE1564" s="326"/>
      <c r="AF1564" s="326"/>
      <c r="AG1564" s="326"/>
      <c r="AH1564" s="85"/>
      <c r="AI1564" s="85"/>
      <c r="AJ1564" s="326"/>
      <c r="AK1564" s="326"/>
      <c r="AL1564" s="326"/>
      <c r="AM1564" s="326"/>
      <c r="AN1564" s="93"/>
      <c r="AO1564" s="93"/>
      <c r="AP1564" s="93"/>
      <c r="AQ1564" s="93"/>
      <c r="AR1564" s="93"/>
      <c r="AS1564" s="93"/>
      <c r="AT1564" s="93"/>
      <c r="AU1564" s="93"/>
      <c r="AV1564" s="93"/>
      <c r="AW1564" s="93"/>
      <c r="AX1564" s="93"/>
      <c r="AY1564" s="93"/>
      <c r="AZ1564" s="93"/>
      <c r="BA1564" s="93"/>
      <c r="BB1564" s="16"/>
      <c r="BC1564" s="16"/>
      <c r="BD1564" s="326"/>
      <c r="BE1564" s="326"/>
      <c r="BF1564" s="326"/>
      <c r="BG1564" s="326"/>
      <c r="BH1564" s="326"/>
      <c r="BI1564" s="93"/>
      <c r="BJ1564" s="93"/>
      <c r="BK1564" s="93"/>
      <c r="BL1564" s="93"/>
      <c r="BM1564" s="93"/>
      <c r="BN1564" s="93"/>
      <c r="BO1564" s="93"/>
      <c r="BP1564" s="93"/>
      <c r="BQ1564" s="93"/>
      <c r="BR1564" s="93"/>
      <c r="BS1564" s="93"/>
      <c r="BT1564" s="93"/>
      <c r="BU1564" s="93"/>
      <c r="BV1564" s="93"/>
      <c r="BW1564" s="93"/>
      <c r="BX1564" s="93"/>
      <c r="BY1564" s="16"/>
      <c r="BZ1564" s="16"/>
      <c r="CA1564" s="16"/>
      <c r="CB1564" s="16"/>
      <c r="CC1564" s="16"/>
      <c r="CD1564" s="16"/>
      <c r="CE1564" s="16"/>
      <c r="CF1564" s="16"/>
      <c r="CG1564" s="16"/>
      <c r="CH1564" s="16"/>
      <c r="CI1564" s="16"/>
      <c r="CJ1564" s="16"/>
      <c r="CK1564" s="16"/>
      <c r="CL1564" s="16"/>
      <c r="CM1564" s="16"/>
      <c r="CN1564" s="16"/>
      <c r="CO1564" s="16"/>
      <c r="CP1564" s="16"/>
      <c r="CQ1564" s="16"/>
      <c r="CR1564" s="16"/>
      <c r="CS1564" s="16"/>
      <c r="CT1564" s="16"/>
      <c r="CU1564" s="16"/>
      <c r="CV1564" s="16"/>
      <c r="CW1564" s="16"/>
      <c r="CX1564" s="16"/>
      <c r="CY1564" s="16"/>
      <c r="CZ1564" s="16"/>
      <c r="DA1564" s="16"/>
      <c r="DB1564" s="16"/>
      <c r="DC1564" s="16"/>
      <c r="DD1564" s="16"/>
      <c r="DE1564" s="16"/>
      <c r="DF1564" s="16"/>
      <c r="DG1564" s="16"/>
      <c r="DH1564" s="16"/>
      <c r="DI1564" s="16"/>
      <c r="DJ1564" s="16"/>
      <c r="DK1564" s="16"/>
      <c r="DL1564" s="16"/>
      <c r="DM1564" s="16"/>
      <c r="DN1564" s="16"/>
      <c r="DO1564" s="16"/>
    </row>
    <row r="1565">
      <c r="A1565" s="16"/>
      <c r="B1565" s="326"/>
      <c r="C1565" s="16"/>
      <c r="D1565" s="16"/>
      <c r="F1565" s="16"/>
      <c r="G1565" s="16"/>
      <c r="H1565" s="16"/>
      <c r="I1565" s="16"/>
      <c r="J1565" s="16"/>
      <c r="K1565" s="16"/>
      <c r="L1565" s="326"/>
      <c r="M1565" s="326"/>
      <c r="N1565" s="326"/>
      <c r="O1565" s="326"/>
      <c r="P1565" s="326"/>
      <c r="Q1565" s="326"/>
      <c r="R1565" s="326"/>
      <c r="S1565" s="326"/>
      <c r="T1565" s="326"/>
      <c r="U1565" s="326"/>
      <c r="V1565" s="326"/>
      <c r="W1565" s="326"/>
      <c r="X1565" s="326"/>
      <c r="Y1565" s="326"/>
      <c r="Z1565" s="326"/>
      <c r="AA1565" s="85"/>
      <c r="AB1565" s="85"/>
      <c r="AC1565" s="326"/>
      <c r="AD1565" s="326"/>
      <c r="AE1565" s="326"/>
      <c r="AF1565" s="326"/>
      <c r="AG1565" s="326"/>
      <c r="AH1565" s="85"/>
      <c r="AI1565" s="85"/>
      <c r="AJ1565" s="326"/>
      <c r="AK1565" s="326"/>
      <c r="AL1565" s="326"/>
      <c r="AM1565" s="326"/>
      <c r="AN1565" s="93"/>
      <c r="AO1565" s="93"/>
      <c r="AP1565" s="93"/>
      <c r="AQ1565" s="93"/>
      <c r="AR1565" s="93"/>
      <c r="AS1565" s="93"/>
      <c r="AT1565" s="93"/>
      <c r="AU1565" s="93"/>
      <c r="AV1565" s="93"/>
      <c r="AW1565" s="93"/>
      <c r="AX1565" s="93"/>
      <c r="AY1565" s="93"/>
      <c r="AZ1565" s="93"/>
      <c r="BA1565" s="93"/>
      <c r="BB1565" s="16"/>
      <c r="BC1565" s="16"/>
      <c r="BD1565" s="326"/>
      <c r="BE1565" s="326"/>
      <c r="BF1565" s="326"/>
      <c r="BG1565" s="326"/>
      <c r="BH1565" s="326"/>
      <c r="BI1565" s="93"/>
      <c r="BJ1565" s="93"/>
      <c r="BK1565" s="93"/>
      <c r="BL1565" s="93"/>
      <c r="BM1565" s="93"/>
      <c r="BN1565" s="93"/>
      <c r="BO1565" s="93"/>
      <c r="BP1565" s="93"/>
      <c r="BQ1565" s="93"/>
      <c r="BR1565" s="93"/>
      <c r="BS1565" s="93"/>
      <c r="BT1565" s="93"/>
      <c r="BU1565" s="93"/>
      <c r="BV1565" s="93"/>
      <c r="BW1565" s="93"/>
      <c r="BX1565" s="93"/>
      <c r="BY1565" s="16"/>
      <c r="BZ1565" s="16"/>
      <c r="CA1565" s="16"/>
      <c r="CB1565" s="16"/>
      <c r="CC1565" s="16"/>
      <c r="CD1565" s="16"/>
      <c r="CE1565" s="16"/>
      <c r="CF1565" s="16"/>
      <c r="CG1565" s="16"/>
      <c r="CH1565" s="16"/>
      <c r="CI1565" s="16"/>
      <c r="CJ1565" s="16"/>
      <c r="CK1565" s="16"/>
      <c r="CL1565" s="16"/>
      <c r="CM1565" s="16"/>
      <c r="CN1565" s="16"/>
      <c r="CO1565" s="16"/>
      <c r="CP1565" s="16"/>
      <c r="CQ1565" s="16"/>
      <c r="CR1565" s="16"/>
      <c r="CS1565" s="16"/>
      <c r="CT1565" s="16"/>
      <c r="CU1565" s="16"/>
      <c r="CV1565" s="16"/>
      <c r="CW1565" s="16"/>
      <c r="CX1565" s="16"/>
      <c r="CY1565" s="16"/>
      <c r="CZ1565" s="16"/>
      <c r="DA1565" s="16"/>
      <c r="DB1565" s="16"/>
      <c r="DC1565" s="16"/>
      <c r="DD1565" s="16"/>
      <c r="DE1565" s="16"/>
      <c r="DF1565" s="16"/>
      <c r="DG1565" s="16"/>
      <c r="DH1565" s="16"/>
      <c r="DI1565" s="16"/>
      <c r="DJ1565" s="16"/>
      <c r="DK1565" s="16"/>
      <c r="DL1565" s="16"/>
      <c r="DM1565" s="16"/>
      <c r="DN1565" s="16"/>
      <c r="DO1565" s="16"/>
    </row>
    <row r="1566">
      <c r="A1566" s="16"/>
      <c r="B1566" s="326"/>
      <c r="C1566" s="16"/>
      <c r="D1566" s="16"/>
      <c r="F1566" s="16"/>
      <c r="G1566" s="16"/>
      <c r="H1566" s="16"/>
      <c r="I1566" s="16"/>
      <c r="J1566" s="16"/>
      <c r="K1566" s="16"/>
      <c r="L1566" s="326"/>
      <c r="M1566" s="326"/>
      <c r="N1566" s="326"/>
      <c r="O1566" s="326"/>
      <c r="P1566" s="326"/>
      <c r="Q1566" s="326"/>
      <c r="R1566" s="326"/>
      <c r="S1566" s="326"/>
      <c r="T1566" s="326"/>
      <c r="U1566" s="326"/>
      <c r="V1566" s="326"/>
      <c r="W1566" s="326"/>
      <c r="X1566" s="326"/>
      <c r="Y1566" s="326"/>
      <c r="Z1566" s="326"/>
      <c r="AA1566" s="85"/>
      <c r="AB1566" s="85"/>
      <c r="AC1566" s="326"/>
      <c r="AD1566" s="326"/>
      <c r="AE1566" s="326"/>
      <c r="AF1566" s="326"/>
      <c r="AG1566" s="326"/>
      <c r="AH1566" s="85"/>
      <c r="AI1566" s="85"/>
      <c r="AJ1566" s="326"/>
      <c r="AK1566" s="326"/>
      <c r="AL1566" s="326"/>
      <c r="AM1566" s="326"/>
      <c r="AN1566" s="93"/>
      <c r="AO1566" s="93"/>
      <c r="AP1566" s="93"/>
      <c r="AQ1566" s="93"/>
      <c r="AR1566" s="93"/>
      <c r="AS1566" s="93"/>
      <c r="AT1566" s="93"/>
      <c r="AU1566" s="93"/>
      <c r="AV1566" s="93"/>
      <c r="AW1566" s="93"/>
      <c r="AX1566" s="93"/>
      <c r="AY1566" s="93"/>
      <c r="AZ1566" s="93"/>
      <c r="BA1566" s="93"/>
      <c r="BB1566" s="16"/>
      <c r="BC1566" s="16"/>
      <c r="BD1566" s="326"/>
      <c r="BE1566" s="326"/>
      <c r="BF1566" s="326"/>
      <c r="BG1566" s="326"/>
      <c r="BH1566" s="326"/>
      <c r="BI1566" s="93"/>
      <c r="BJ1566" s="93"/>
      <c r="BK1566" s="93"/>
      <c r="BL1566" s="93"/>
      <c r="BM1566" s="93"/>
      <c r="BN1566" s="93"/>
      <c r="BO1566" s="93"/>
      <c r="BP1566" s="93"/>
      <c r="BQ1566" s="93"/>
      <c r="BR1566" s="93"/>
      <c r="BS1566" s="93"/>
      <c r="BT1566" s="93"/>
      <c r="BU1566" s="93"/>
      <c r="BV1566" s="93"/>
      <c r="BW1566" s="93"/>
      <c r="BX1566" s="93"/>
      <c r="BY1566" s="16"/>
      <c r="BZ1566" s="16"/>
      <c r="CA1566" s="16"/>
      <c r="CB1566" s="16"/>
      <c r="CC1566" s="16"/>
      <c r="CD1566" s="16"/>
      <c r="CE1566" s="16"/>
      <c r="CF1566" s="16"/>
      <c r="CG1566" s="16"/>
      <c r="CH1566" s="16"/>
      <c r="CI1566" s="16"/>
      <c r="CJ1566" s="16"/>
      <c r="CK1566" s="16"/>
      <c r="CL1566" s="16"/>
      <c r="CM1566" s="16"/>
      <c r="CN1566" s="16"/>
      <c r="CO1566" s="16"/>
      <c r="CP1566" s="16"/>
      <c r="CQ1566" s="16"/>
      <c r="CR1566" s="16"/>
      <c r="CS1566" s="16"/>
      <c r="CT1566" s="16"/>
      <c r="CU1566" s="16"/>
      <c r="CV1566" s="16"/>
      <c r="CW1566" s="16"/>
      <c r="CX1566" s="16"/>
      <c r="CY1566" s="16"/>
      <c r="CZ1566" s="16"/>
      <c r="DA1566" s="16"/>
      <c r="DB1566" s="16"/>
      <c r="DC1566" s="16"/>
      <c r="DD1566" s="16"/>
      <c r="DE1566" s="16"/>
      <c r="DF1566" s="16"/>
      <c r="DG1566" s="16"/>
      <c r="DH1566" s="16"/>
      <c r="DI1566" s="16"/>
      <c r="DJ1566" s="16"/>
      <c r="DK1566" s="16"/>
      <c r="DL1566" s="16"/>
      <c r="DM1566" s="16"/>
      <c r="DN1566" s="16"/>
      <c r="DO1566" s="16"/>
    </row>
    <row r="1567">
      <c r="A1567" s="16"/>
      <c r="B1567" s="326"/>
      <c r="C1567" s="16"/>
      <c r="D1567" s="16"/>
      <c r="F1567" s="16"/>
      <c r="G1567" s="16"/>
      <c r="H1567" s="16"/>
      <c r="I1567" s="16"/>
      <c r="J1567" s="16"/>
      <c r="K1567" s="16"/>
      <c r="L1567" s="326"/>
      <c r="M1567" s="326"/>
      <c r="N1567" s="326"/>
      <c r="O1567" s="326"/>
      <c r="P1567" s="326"/>
      <c r="Q1567" s="326"/>
      <c r="R1567" s="326"/>
      <c r="S1567" s="326"/>
      <c r="T1567" s="326"/>
      <c r="U1567" s="326"/>
      <c r="V1567" s="326"/>
      <c r="W1567" s="326"/>
      <c r="X1567" s="326"/>
      <c r="Y1567" s="326"/>
      <c r="Z1567" s="326"/>
      <c r="AA1567" s="85"/>
      <c r="AB1567" s="85"/>
      <c r="AC1567" s="326"/>
      <c r="AD1567" s="326"/>
      <c r="AE1567" s="326"/>
      <c r="AF1567" s="326"/>
      <c r="AG1567" s="326"/>
      <c r="AH1567" s="85"/>
      <c r="AI1567" s="85"/>
      <c r="AJ1567" s="326"/>
      <c r="AK1567" s="326"/>
      <c r="AL1567" s="326"/>
      <c r="AM1567" s="326"/>
      <c r="AN1567" s="93"/>
      <c r="AO1567" s="93"/>
      <c r="AP1567" s="93"/>
      <c r="AQ1567" s="93"/>
      <c r="AR1567" s="93"/>
      <c r="AS1567" s="93"/>
      <c r="AT1567" s="93"/>
      <c r="AU1567" s="93"/>
      <c r="AV1567" s="93"/>
      <c r="AW1567" s="93"/>
      <c r="AX1567" s="93"/>
      <c r="AY1567" s="93"/>
      <c r="AZ1567" s="93"/>
      <c r="BA1567" s="93"/>
      <c r="BB1567" s="16"/>
      <c r="BC1567" s="16"/>
      <c r="BD1567" s="326"/>
      <c r="BE1567" s="326"/>
      <c r="BF1567" s="326"/>
      <c r="BG1567" s="326"/>
      <c r="BH1567" s="326"/>
      <c r="BI1567" s="93"/>
      <c r="BJ1567" s="330"/>
      <c r="BK1567" s="93"/>
      <c r="BL1567" s="330"/>
      <c r="BM1567" s="93"/>
      <c r="BN1567" s="93"/>
      <c r="BO1567" s="93"/>
      <c r="BP1567" s="93"/>
      <c r="BQ1567" s="93"/>
      <c r="BR1567" s="93"/>
      <c r="BS1567" s="93"/>
      <c r="BT1567" s="93"/>
      <c r="BU1567" s="93"/>
      <c r="BV1567" s="93"/>
      <c r="BW1567" s="93"/>
      <c r="BX1567" s="93"/>
      <c r="BY1567" s="16"/>
      <c r="BZ1567" s="16"/>
      <c r="CA1567" s="16"/>
      <c r="CB1567" s="16"/>
      <c r="CC1567" s="16"/>
      <c r="CD1567" s="16"/>
      <c r="CE1567" s="16"/>
      <c r="CF1567" s="16"/>
      <c r="CG1567" s="16"/>
      <c r="CH1567" s="16"/>
      <c r="CI1567" s="16"/>
      <c r="CJ1567" s="16"/>
      <c r="CK1567" s="16"/>
      <c r="CL1567" s="16"/>
      <c r="CM1567" s="16"/>
      <c r="CN1567" s="16"/>
      <c r="CO1567" s="16"/>
      <c r="CP1567" s="16"/>
      <c r="CQ1567" s="16"/>
      <c r="CR1567" s="16"/>
      <c r="CS1567" s="16"/>
      <c r="CT1567" s="16"/>
      <c r="CU1567" s="16"/>
      <c r="CV1567" s="16"/>
      <c r="CW1567" s="16"/>
      <c r="CX1567" s="16"/>
      <c r="CY1567" s="16"/>
      <c r="CZ1567" s="16"/>
      <c r="DA1567" s="16"/>
      <c r="DB1567" s="16"/>
      <c r="DC1567" s="16"/>
      <c r="DD1567" s="16"/>
      <c r="DE1567" s="16"/>
      <c r="DF1567" s="16"/>
      <c r="DG1567" s="16"/>
      <c r="DH1567" s="16"/>
      <c r="DI1567" s="16"/>
      <c r="DJ1567" s="16"/>
      <c r="DK1567" s="16"/>
      <c r="DL1567" s="16"/>
      <c r="DM1567" s="16"/>
      <c r="DN1567" s="16"/>
      <c r="DO1567" s="16"/>
    </row>
    <row r="1568">
      <c r="A1568" s="16"/>
      <c r="B1568" s="326"/>
      <c r="C1568" s="16"/>
      <c r="D1568" s="16"/>
      <c r="F1568" s="16"/>
      <c r="G1568" s="16"/>
      <c r="H1568" s="16"/>
      <c r="I1568" s="16"/>
      <c r="J1568" s="16"/>
      <c r="K1568" s="16"/>
      <c r="L1568" s="326"/>
      <c r="M1568" s="326"/>
      <c r="N1568" s="326"/>
      <c r="O1568" s="326"/>
      <c r="P1568" s="326"/>
      <c r="Q1568" s="326"/>
      <c r="R1568" s="326"/>
      <c r="S1568" s="326"/>
      <c r="T1568" s="326"/>
      <c r="U1568" s="326"/>
      <c r="V1568" s="326"/>
      <c r="W1568" s="326"/>
      <c r="X1568" s="326"/>
      <c r="Y1568" s="326"/>
      <c r="Z1568" s="326"/>
      <c r="AA1568" s="85"/>
      <c r="AB1568" s="85"/>
      <c r="AC1568" s="326"/>
      <c r="AD1568" s="326"/>
      <c r="AE1568" s="326"/>
      <c r="AF1568" s="326"/>
      <c r="AG1568" s="326"/>
      <c r="AH1568" s="85"/>
      <c r="AI1568" s="85"/>
      <c r="AJ1568" s="326"/>
      <c r="AK1568" s="326"/>
      <c r="AL1568" s="326"/>
      <c r="AM1568" s="326"/>
      <c r="AN1568" s="93"/>
      <c r="AO1568" s="93"/>
      <c r="AP1568" s="93"/>
      <c r="AQ1568" s="93"/>
      <c r="AR1568" s="93"/>
      <c r="AS1568" s="93"/>
      <c r="AT1568" s="93"/>
      <c r="AU1568" s="93"/>
      <c r="AV1568" s="93"/>
      <c r="AW1568" s="93"/>
      <c r="AX1568" s="93"/>
      <c r="AY1568" s="93"/>
      <c r="AZ1568" s="93"/>
      <c r="BA1568" s="93"/>
      <c r="BB1568" s="16"/>
      <c r="BC1568" s="16"/>
      <c r="BD1568" s="326"/>
      <c r="BE1568" s="326"/>
      <c r="BF1568" s="326"/>
      <c r="BG1568" s="326"/>
      <c r="BH1568" s="326"/>
      <c r="BI1568" s="93"/>
      <c r="BJ1568" s="330"/>
      <c r="BK1568" s="93"/>
      <c r="BL1568" s="330"/>
      <c r="BM1568" s="93"/>
      <c r="BN1568" s="93"/>
      <c r="BO1568" s="93"/>
      <c r="BP1568" s="93"/>
      <c r="BQ1568" s="93"/>
      <c r="BR1568" s="93"/>
      <c r="BS1568" s="93"/>
      <c r="BT1568" s="93"/>
      <c r="BU1568" s="93"/>
      <c r="BV1568" s="93"/>
      <c r="BW1568" s="93"/>
      <c r="BX1568" s="93"/>
      <c r="BY1568" s="16"/>
      <c r="BZ1568" s="16"/>
      <c r="CA1568" s="16"/>
      <c r="CB1568" s="16"/>
      <c r="CC1568" s="16"/>
      <c r="CD1568" s="16"/>
      <c r="CE1568" s="16"/>
      <c r="CF1568" s="16"/>
      <c r="CG1568" s="16"/>
      <c r="CH1568" s="16"/>
      <c r="CI1568" s="16"/>
      <c r="CJ1568" s="16"/>
      <c r="CK1568" s="16"/>
      <c r="CL1568" s="16"/>
      <c r="CM1568" s="16"/>
      <c r="CN1568" s="16"/>
      <c r="CO1568" s="16"/>
      <c r="CP1568" s="16"/>
      <c r="CQ1568" s="16"/>
      <c r="CR1568" s="16"/>
      <c r="CS1568" s="16"/>
      <c r="CT1568" s="16"/>
      <c r="CU1568" s="16"/>
      <c r="CV1568" s="16"/>
      <c r="CW1568" s="16"/>
      <c r="CX1568" s="16"/>
      <c r="CY1568" s="16"/>
      <c r="CZ1568" s="16"/>
      <c r="DA1568" s="16"/>
      <c r="DB1568" s="16"/>
      <c r="DC1568" s="16"/>
      <c r="DD1568" s="16"/>
      <c r="DE1568" s="16"/>
      <c r="DF1568" s="16"/>
      <c r="DG1568" s="16"/>
      <c r="DH1568" s="16"/>
      <c r="DI1568" s="16"/>
      <c r="DJ1568" s="16"/>
      <c r="DK1568" s="16"/>
      <c r="DL1568" s="16"/>
      <c r="DM1568" s="16"/>
      <c r="DN1568" s="16"/>
      <c r="DO1568" s="16"/>
    </row>
    <row r="1569">
      <c r="A1569" s="16"/>
      <c r="B1569" s="326"/>
      <c r="C1569" s="16"/>
      <c r="D1569" s="16"/>
      <c r="F1569" s="16"/>
      <c r="G1569" s="16"/>
      <c r="H1569" s="16"/>
      <c r="I1569" s="16"/>
      <c r="J1569" s="16"/>
      <c r="K1569" s="16"/>
      <c r="L1569" s="326"/>
      <c r="M1569" s="326"/>
      <c r="N1569" s="326"/>
      <c r="O1569" s="326"/>
      <c r="P1569" s="326"/>
      <c r="Q1569" s="326"/>
      <c r="R1569" s="326"/>
      <c r="S1569" s="326"/>
      <c r="T1569" s="326"/>
      <c r="U1569" s="326"/>
      <c r="V1569" s="326"/>
      <c r="W1569" s="326"/>
      <c r="X1569" s="326"/>
      <c r="Y1569" s="326"/>
      <c r="Z1569" s="326"/>
      <c r="AA1569" s="85"/>
      <c r="AB1569" s="85"/>
      <c r="AC1569" s="326"/>
      <c r="AD1569" s="326"/>
      <c r="AE1569" s="326"/>
      <c r="AF1569" s="326"/>
      <c r="AG1569" s="326"/>
      <c r="AH1569" s="85"/>
      <c r="AI1569" s="85"/>
      <c r="AJ1569" s="326"/>
      <c r="AK1569" s="326"/>
      <c r="AL1569" s="326"/>
      <c r="AM1569" s="326"/>
      <c r="AN1569" s="93"/>
      <c r="AO1569" s="93"/>
      <c r="AP1569" s="93"/>
      <c r="AQ1569" s="93"/>
      <c r="AR1569" s="93"/>
      <c r="AS1569" s="93"/>
      <c r="AT1569" s="93"/>
      <c r="AU1569" s="93"/>
      <c r="AV1569" s="93"/>
      <c r="AW1569" s="93"/>
      <c r="AX1569" s="93"/>
      <c r="AY1569" s="93"/>
      <c r="AZ1569" s="93"/>
      <c r="BA1569" s="93"/>
      <c r="BB1569" s="16"/>
      <c r="BC1569" s="16"/>
      <c r="BD1569" s="326"/>
      <c r="BE1569" s="326"/>
      <c r="BF1569" s="326"/>
      <c r="BG1569" s="326"/>
      <c r="BH1569" s="326"/>
      <c r="BI1569" s="93"/>
      <c r="BJ1569" s="330"/>
      <c r="BK1569" s="93"/>
      <c r="BL1569" s="330"/>
      <c r="BM1569" s="93"/>
      <c r="BN1569" s="93"/>
      <c r="BO1569" s="93"/>
      <c r="BP1569" s="93"/>
      <c r="BQ1569" s="93"/>
      <c r="BR1569" s="93"/>
      <c r="BS1569" s="93"/>
      <c r="BT1569" s="93"/>
      <c r="BU1569" s="93"/>
      <c r="BV1569" s="93"/>
      <c r="BW1569" s="93"/>
      <c r="BX1569" s="93"/>
      <c r="BY1569" s="16"/>
      <c r="BZ1569" s="16"/>
      <c r="CA1569" s="16"/>
      <c r="CB1569" s="16"/>
      <c r="CC1569" s="16"/>
      <c r="CD1569" s="16"/>
      <c r="CE1569" s="16"/>
      <c r="CF1569" s="16"/>
      <c r="CG1569" s="16"/>
      <c r="CH1569" s="16"/>
      <c r="CI1569" s="16"/>
      <c r="CJ1569" s="16"/>
      <c r="CK1569" s="16"/>
      <c r="CL1569" s="16"/>
      <c r="CM1569" s="16"/>
      <c r="CN1569" s="16"/>
      <c r="CO1569" s="16"/>
      <c r="CP1569" s="16"/>
      <c r="CQ1569" s="16"/>
      <c r="CR1569" s="16"/>
      <c r="CS1569" s="16"/>
      <c r="CT1569" s="16"/>
      <c r="CU1569" s="16"/>
      <c r="CV1569" s="16"/>
      <c r="CW1569" s="16"/>
      <c r="CX1569" s="16"/>
      <c r="CY1569" s="16"/>
      <c r="CZ1569" s="16"/>
      <c r="DA1569" s="16"/>
      <c r="DB1569" s="16"/>
      <c r="DC1569" s="16"/>
      <c r="DD1569" s="16"/>
      <c r="DE1569" s="16"/>
      <c r="DF1569" s="16"/>
      <c r="DG1569" s="16"/>
      <c r="DH1569" s="16"/>
      <c r="DI1569" s="16"/>
      <c r="DJ1569" s="16"/>
      <c r="DK1569" s="16"/>
      <c r="DL1569" s="16"/>
      <c r="DM1569" s="16"/>
      <c r="DN1569" s="16"/>
      <c r="DO1569" s="16"/>
    </row>
    <row r="1570">
      <c r="A1570" s="16"/>
      <c r="B1570" s="326"/>
      <c r="C1570" s="16"/>
      <c r="D1570" s="16"/>
      <c r="F1570" s="16"/>
      <c r="G1570" s="16"/>
      <c r="H1570" s="16"/>
      <c r="I1570" s="16"/>
      <c r="J1570" s="16"/>
      <c r="K1570" s="16"/>
      <c r="L1570" s="326"/>
      <c r="M1570" s="326"/>
      <c r="N1570" s="326"/>
      <c r="O1570" s="326"/>
      <c r="P1570" s="326"/>
      <c r="Q1570" s="326"/>
      <c r="R1570" s="326"/>
      <c r="S1570" s="326"/>
      <c r="T1570" s="326"/>
      <c r="U1570" s="326"/>
      <c r="V1570" s="326"/>
      <c r="W1570" s="326"/>
      <c r="X1570" s="326"/>
      <c r="Y1570" s="326"/>
      <c r="Z1570" s="326"/>
      <c r="AA1570" s="85"/>
      <c r="AB1570" s="85"/>
      <c r="AC1570" s="326"/>
      <c r="AD1570" s="326"/>
      <c r="AE1570" s="326"/>
      <c r="AF1570" s="326"/>
      <c r="AG1570" s="326"/>
      <c r="AH1570" s="85"/>
      <c r="AI1570" s="85"/>
      <c r="AJ1570" s="326"/>
      <c r="AK1570" s="326"/>
      <c r="AL1570" s="326"/>
      <c r="AM1570" s="326"/>
      <c r="AN1570" s="93"/>
      <c r="AO1570" s="93"/>
      <c r="AP1570" s="93"/>
      <c r="AQ1570" s="93"/>
      <c r="AR1570" s="93"/>
      <c r="AS1570" s="93"/>
      <c r="AT1570" s="93"/>
      <c r="AU1570" s="93"/>
      <c r="AV1570" s="93"/>
      <c r="AW1570" s="93"/>
      <c r="AX1570" s="93"/>
      <c r="AY1570" s="93"/>
      <c r="AZ1570" s="93"/>
      <c r="BA1570" s="93"/>
      <c r="BB1570" s="16"/>
      <c r="BC1570" s="16"/>
      <c r="BD1570" s="326"/>
      <c r="BE1570" s="326"/>
      <c r="BF1570" s="326"/>
      <c r="BG1570" s="326"/>
      <c r="BH1570" s="326"/>
      <c r="BI1570" s="93"/>
      <c r="BJ1570" s="93"/>
      <c r="BK1570" s="93"/>
      <c r="BL1570" s="93"/>
      <c r="BM1570" s="93"/>
      <c r="BN1570" s="93"/>
      <c r="BO1570" s="93"/>
      <c r="BP1570" s="93"/>
      <c r="BQ1570" s="93"/>
      <c r="BR1570" s="93"/>
      <c r="BS1570" s="93"/>
      <c r="BT1570" s="93"/>
      <c r="BU1570" s="93"/>
      <c r="BV1570" s="93"/>
      <c r="BW1570" s="93"/>
      <c r="BX1570" s="93"/>
      <c r="BY1570" s="16"/>
      <c r="BZ1570" s="16"/>
      <c r="CA1570" s="16"/>
      <c r="CB1570" s="16"/>
      <c r="CC1570" s="16"/>
      <c r="CD1570" s="16"/>
      <c r="CE1570" s="16"/>
      <c r="CF1570" s="16"/>
      <c r="CG1570" s="16"/>
      <c r="CH1570" s="16"/>
      <c r="CI1570" s="16"/>
      <c r="CJ1570" s="16"/>
      <c r="CK1570" s="16"/>
      <c r="CL1570" s="16"/>
      <c r="CM1570" s="16"/>
      <c r="CN1570" s="16"/>
      <c r="CO1570" s="16"/>
      <c r="CP1570" s="16"/>
      <c r="CQ1570" s="16"/>
      <c r="CR1570" s="16"/>
      <c r="CS1570" s="16"/>
      <c r="CT1570" s="16"/>
      <c r="CU1570" s="16"/>
      <c r="CV1570" s="16"/>
      <c r="CW1570" s="16"/>
      <c r="CX1570" s="16"/>
      <c r="CY1570" s="16"/>
      <c r="CZ1570" s="16"/>
      <c r="DA1570" s="16"/>
      <c r="DB1570" s="16"/>
      <c r="DC1570" s="16"/>
      <c r="DD1570" s="16"/>
      <c r="DE1570" s="16"/>
      <c r="DF1570" s="16"/>
      <c r="DG1570" s="16"/>
      <c r="DH1570" s="16"/>
      <c r="DI1570" s="16"/>
      <c r="DJ1570" s="16"/>
      <c r="DK1570" s="16"/>
      <c r="DL1570" s="16"/>
      <c r="DM1570" s="16"/>
      <c r="DN1570" s="16"/>
      <c r="DO1570" s="16"/>
    </row>
    <row r="1571">
      <c r="A1571" s="16"/>
      <c r="B1571" s="326"/>
      <c r="C1571" s="16"/>
      <c r="D1571" s="16"/>
      <c r="F1571" s="16"/>
      <c r="G1571" s="16"/>
      <c r="H1571" s="16"/>
      <c r="I1571" s="16"/>
      <c r="J1571" s="16"/>
      <c r="K1571" s="16"/>
      <c r="L1571" s="326"/>
      <c r="M1571" s="326"/>
      <c r="N1571" s="326"/>
      <c r="O1571" s="326"/>
      <c r="P1571" s="326"/>
      <c r="Q1571" s="326"/>
      <c r="R1571" s="326"/>
      <c r="S1571" s="326"/>
      <c r="T1571" s="326"/>
      <c r="U1571" s="326"/>
      <c r="V1571" s="326"/>
      <c r="W1571" s="326"/>
      <c r="X1571" s="326"/>
      <c r="Y1571" s="326"/>
      <c r="Z1571" s="326"/>
      <c r="AA1571" s="85"/>
      <c r="AB1571" s="85"/>
      <c r="AC1571" s="326"/>
      <c r="AD1571" s="326"/>
      <c r="AE1571" s="326"/>
      <c r="AF1571" s="326"/>
      <c r="AG1571" s="326"/>
      <c r="AH1571" s="85"/>
      <c r="AI1571" s="85"/>
      <c r="AJ1571" s="326"/>
      <c r="AK1571" s="326"/>
      <c r="AL1571" s="326"/>
      <c r="AM1571" s="326"/>
      <c r="AN1571" s="93"/>
      <c r="AO1571" s="93"/>
      <c r="AP1571" s="93"/>
      <c r="AQ1571" s="93"/>
      <c r="AR1571" s="93"/>
      <c r="AS1571" s="93"/>
      <c r="AT1571" s="93"/>
      <c r="AU1571" s="93"/>
      <c r="AV1571" s="93"/>
      <c r="AW1571" s="93"/>
      <c r="AX1571" s="93"/>
      <c r="AY1571" s="93"/>
      <c r="AZ1571" s="93"/>
      <c r="BA1571" s="93"/>
      <c r="BB1571" s="16"/>
      <c r="BC1571" s="16"/>
      <c r="BD1571" s="326"/>
      <c r="BE1571" s="326"/>
      <c r="BF1571" s="326"/>
      <c r="BG1571" s="326"/>
      <c r="BH1571" s="326"/>
      <c r="BI1571" s="93"/>
      <c r="BJ1571" s="93"/>
      <c r="BK1571" s="93"/>
      <c r="BL1571" s="93"/>
      <c r="BM1571" s="93"/>
      <c r="BN1571" s="93"/>
      <c r="BO1571" s="93"/>
      <c r="BP1571" s="93"/>
      <c r="BQ1571" s="93"/>
      <c r="BR1571" s="93"/>
      <c r="BS1571" s="93"/>
      <c r="BT1571" s="93"/>
      <c r="BU1571" s="93"/>
      <c r="BV1571" s="93"/>
      <c r="BW1571" s="93"/>
      <c r="BX1571" s="93"/>
      <c r="BY1571" s="16"/>
      <c r="BZ1571" s="16"/>
      <c r="CA1571" s="16"/>
      <c r="CB1571" s="16"/>
      <c r="CC1571" s="16"/>
      <c r="CD1571" s="16"/>
      <c r="CE1571" s="16"/>
      <c r="CF1571" s="16"/>
      <c r="CG1571" s="16"/>
      <c r="CH1571" s="16"/>
      <c r="CI1571" s="16"/>
      <c r="CJ1571" s="16"/>
      <c r="CK1571" s="16"/>
      <c r="CL1571" s="16"/>
      <c r="CM1571" s="16"/>
      <c r="CN1571" s="16"/>
      <c r="CO1571" s="16"/>
      <c r="CP1571" s="16"/>
      <c r="CQ1571" s="16"/>
      <c r="CR1571" s="16"/>
      <c r="CS1571" s="16"/>
      <c r="CT1571" s="16"/>
      <c r="CU1571" s="16"/>
      <c r="CV1571" s="16"/>
      <c r="CW1571" s="16"/>
      <c r="CX1571" s="16"/>
      <c r="CY1571" s="16"/>
      <c r="CZ1571" s="16"/>
      <c r="DA1571" s="16"/>
      <c r="DB1571" s="16"/>
      <c r="DC1571" s="16"/>
      <c r="DD1571" s="16"/>
      <c r="DE1571" s="16"/>
      <c r="DF1571" s="16"/>
      <c r="DG1571" s="16"/>
      <c r="DH1571" s="16"/>
      <c r="DI1571" s="16"/>
      <c r="DJ1571" s="16"/>
      <c r="DK1571" s="16"/>
      <c r="DL1571" s="16"/>
      <c r="DM1571" s="16"/>
      <c r="DN1571" s="16"/>
      <c r="DO1571" s="16"/>
    </row>
    <row r="1572">
      <c r="A1572" s="16"/>
      <c r="B1572" s="326"/>
      <c r="C1572" s="16"/>
      <c r="D1572" s="16"/>
      <c r="F1572" s="16"/>
      <c r="G1572" s="16"/>
      <c r="H1572" s="16"/>
      <c r="I1572" s="16"/>
      <c r="J1572" s="16"/>
      <c r="K1572" s="16"/>
      <c r="L1572" s="326"/>
      <c r="M1572" s="326"/>
      <c r="N1572" s="326"/>
      <c r="O1572" s="326"/>
      <c r="P1572" s="326"/>
      <c r="Q1572" s="326"/>
      <c r="R1572" s="326"/>
      <c r="S1572" s="326"/>
      <c r="T1572" s="326"/>
      <c r="U1572" s="326"/>
      <c r="V1572" s="326"/>
      <c r="W1572" s="326"/>
      <c r="X1572" s="326"/>
      <c r="Y1572" s="326"/>
      <c r="Z1572" s="326"/>
      <c r="AA1572" s="85"/>
      <c r="AB1572" s="85"/>
      <c r="AC1572" s="326"/>
      <c r="AD1572" s="326"/>
      <c r="AE1572" s="326"/>
      <c r="AF1572" s="326"/>
      <c r="AG1572" s="326"/>
      <c r="AH1572" s="85"/>
      <c r="AI1572" s="85"/>
      <c r="AJ1572" s="326"/>
      <c r="AK1572" s="326"/>
      <c r="AL1572" s="326"/>
      <c r="AM1572" s="326"/>
      <c r="AN1572" s="93"/>
      <c r="AO1572" s="93"/>
      <c r="AP1572" s="93"/>
      <c r="AQ1572" s="93"/>
      <c r="AR1572" s="93"/>
      <c r="AS1572" s="93"/>
      <c r="AT1572" s="93"/>
      <c r="AU1572" s="93"/>
      <c r="AV1572" s="93"/>
      <c r="AW1572" s="93"/>
      <c r="AX1572" s="93"/>
      <c r="AY1572" s="93"/>
      <c r="AZ1572" s="93"/>
      <c r="BA1572" s="93"/>
      <c r="BB1572" s="16"/>
      <c r="BC1572" s="16"/>
      <c r="BD1572" s="326"/>
      <c r="BE1572" s="326"/>
      <c r="BF1572" s="326"/>
      <c r="BG1572" s="326"/>
      <c r="BH1572" s="326"/>
      <c r="BI1572" s="93"/>
      <c r="BJ1572" s="93"/>
      <c r="BK1572" s="93"/>
      <c r="BL1572" s="93"/>
      <c r="BM1572" s="93"/>
      <c r="BN1572" s="93"/>
      <c r="BO1572" s="93"/>
      <c r="BP1572" s="93"/>
      <c r="BQ1572" s="93"/>
      <c r="BR1572" s="93"/>
      <c r="BS1572" s="93"/>
      <c r="BT1572" s="93"/>
      <c r="BU1572" s="93"/>
      <c r="BV1572" s="93"/>
      <c r="BW1572" s="93"/>
      <c r="BX1572" s="93"/>
      <c r="BY1572" s="16"/>
      <c r="BZ1572" s="16"/>
      <c r="CA1572" s="16"/>
      <c r="CB1572" s="16"/>
      <c r="CC1572" s="16"/>
      <c r="CD1572" s="16"/>
      <c r="CE1572" s="16"/>
      <c r="CF1572" s="16"/>
      <c r="CG1572" s="16"/>
      <c r="CH1572" s="16"/>
      <c r="CI1572" s="16"/>
      <c r="CJ1572" s="16"/>
      <c r="CK1572" s="16"/>
      <c r="CL1572" s="16"/>
      <c r="CM1572" s="16"/>
      <c r="CN1572" s="16"/>
      <c r="CO1572" s="16"/>
      <c r="CP1572" s="16"/>
      <c r="CQ1572" s="16"/>
      <c r="CR1572" s="16"/>
      <c r="CS1572" s="16"/>
      <c r="CT1572" s="16"/>
      <c r="CU1572" s="16"/>
      <c r="CV1572" s="16"/>
      <c r="CW1572" s="16"/>
      <c r="CX1572" s="16"/>
      <c r="CY1572" s="16"/>
      <c r="CZ1572" s="16"/>
      <c r="DA1572" s="16"/>
      <c r="DB1572" s="16"/>
      <c r="DC1572" s="16"/>
      <c r="DD1572" s="16"/>
      <c r="DE1572" s="16"/>
      <c r="DF1572" s="16"/>
      <c r="DG1572" s="16"/>
      <c r="DH1572" s="16"/>
      <c r="DI1572" s="16"/>
      <c r="DJ1572" s="16"/>
      <c r="DK1572" s="16"/>
      <c r="DL1572" s="16"/>
      <c r="DM1572" s="16"/>
      <c r="DN1572" s="16"/>
      <c r="DO1572" s="16"/>
    </row>
    <row r="1573">
      <c r="A1573" s="16"/>
      <c r="B1573" s="326"/>
      <c r="C1573" s="16"/>
      <c r="D1573" s="16"/>
      <c r="F1573" s="16"/>
      <c r="G1573" s="16"/>
      <c r="H1573" s="16"/>
      <c r="I1573" s="16"/>
      <c r="J1573" s="16"/>
      <c r="K1573" s="16"/>
      <c r="L1573" s="326"/>
      <c r="M1573" s="326"/>
      <c r="N1573" s="326"/>
      <c r="O1573" s="326"/>
      <c r="P1573" s="326"/>
      <c r="Q1573" s="326"/>
      <c r="R1573" s="326"/>
      <c r="S1573" s="326"/>
      <c r="T1573" s="326"/>
      <c r="U1573" s="326"/>
      <c r="V1573" s="326"/>
      <c r="W1573" s="326"/>
      <c r="X1573" s="326"/>
      <c r="Y1573" s="326"/>
      <c r="Z1573" s="326"/>
      <c r="AA1573" s="85"/>
      <c r="AB1573" s="85"/>
      <c r="AC1573" s="326"/>
      <c r="AD1573" s="326"/>
      <c r="AE1573" s="326"/>
      <c r="AF1573" s="326"/>
      <c r="AG1573" s="326"/>
      <c r="AH1573" s="85"/>
      <c r="AI1573" s="85"/>
      <c r="AJ1573" s="326"/>
      <c r="AK1573" s="326"/>
      <c r="AL1573" s="326"/>
      <c r="AM1573" s="326"/>
      <c r="AN1573" s="93"/>
      <c r="AO1573" s="93"/>
      <c r="AP1573" s="93"/>
      <c r="AQ1573" s="93"/>
      <c r="AR1573" s="93"/>
      <c r="AS1573" s="93"/>
      <c r="AT1573" s="93"/>
      <c r="AU1573" s="93"/>
      <c r="AV1573" s="93"/>
      <c r="AW1573" s="93"/>
      <c r="AX1573" s="93"/>
      <c r="AY1573" s="93"/>
      <c r="AZ1573" s="93"/>
      <c r="BA1573" s="93"/>
      <c r="BB1573" s="16"/>
      <c r="BC1573" s="16"/>
      <c r="BD1573" s="326"/>
      <c r="BE1573" s="326"/>
      <c r="BF1573" s="326"/>
      <c r="BG1573" s="326"/>
      <c r="BH1573" s="326"/>
      <c r="BI1573" s="93"/>
      <c r="BJ1573" s="93"/>
      <c r="BK1573" s="93"/>
      <c r="BL1573" s="93"/>
      <c r="BM1573" s="93"/>
      <c r="BN1573" s="93"/>
      <c r="BO1573" s="93"/>
      <c r="BP1573" s="93"/>
      <c r="BQ1573" s="93"/>
      <c r="BR1573" s="93"/>
      <c r="BS1573" s="93"/>
      <c r="BT1573" s="93"/>
      <c r="BU1573" s="93"/>
      <c r="BV1573" s="93"/>
      <c r="BW1573" s="93"/>
      <c r="BX1573" s="93"/>
      <c r="BY1573" s="16"/>
      <c r="BZ1573" s="16"/>
      <c r="CA1573" s="16"/>
      <c r="CB1573" s="16"/>
      <c r="CC1573" s="16"/>
      <c r="CD1573" s="16"/>
      <c r="CE1573" s="16"/>
      <c r="CF1573" s="16"/>
      <c r="CG1573" s="16"/>
      <c r="CH1573" s="16"/>
      <c r="CI1573" s="16"/>
      <c r="CJ1573" s="16"/>
      <c r="CK1573" s="16"/>
      <c r="CL1573" s="16"/>
      <c r="CM1573" s="16"/>
      <c r="CN1573" s="16"/>
      <c r="CO1573" s="16"/>
      <c r="CP1573" s="16"/>
      <c r="CQ1573" s="16"/>
      <c r="CR1573" s="16"/>
      <c r="CS1573" s="16"/>
      <c r="CT1573" s="16"/>
      <c r="CU1573" s="16"/>
      <c r="CV1573" s="16"/>
      <c r="CW1573" s="16"/>
      <c r="CX1573" s="16"/>
      <c r="CY1573" s="16"/>
      <c r="CZ1573" s="16"/>
      <c r="DA1573" s="16"/>
      <c r="DB1573" s="16"/>
      <c r="DC1573" s="16"/>
      <c r="DD1573" s="16"/>
      <c r="DE1573" s="16"/>
      <c r="DF1573" s="16"/>
      <c r="DG1573" s="16"/>
      <c r="DH1573" s="16"/>
      <c r="DI1573" s="16"/>
      <c r="DJ1573" s="16"/>
      <c r="DK1573" s="16"/>
      <c r="DL1573" s="16"/>
      <c r="DM1573" s="16"/>
      <c r="DN1573" s="16"/>
      <c r="DO1573" s="16"/>
    </row>
    <row r="1574">
      <c r="A1574" s="16"/>
      <c r="B1574" s="326"/>
      <c r="C1574" s="16"/>
      <c r="D1574" s="16"/>
      <c r="F1574" s="16"/>
      <c r="G1574" s="16"/>
      <c r="H1574" s="16"/>
      <c r="I1574" s="16"/>
      <c r="J1574" s="16"/>
      <c r="K1574" s="16"/>
      <c r="L1574" s="326"/>
      <c r="M1574" s="326"/>
      <c r="N1574" s="326"/>
      <c r="O1574" s="326"/>
      <c r="P1574" s="326"/>
      <c r="Q1574" s="326"/>
      <c r="R1574" s="326"/>
      <c r="S1574" s="326"/>
      <c r="T1574" s="326"/>
      <c r="U1574" s="326"/>
      <c r="V1574" s="326"/>
      <c r="W1574" s="326"/>
      <c r="X1574" s="326"/>
      <c r="Y1574" s="326"/>
      <c r="Z1574" s="326"/>
      <c r="AA1574" s="85"/>
      <c r="AB1574" s="85"/>
      <c r="AC1574" s="326"/>
      <c r="AD1574" s="326"/>
      <c r="AE1574" s="326"/>
      <c r="AF1574" s="326"/>
      <c r="AG1574" s="326"/>
      <c r="AH1574" s="85"/>
      <c r="AI1574" s="85"/>
      <c r="AJ1574" s="326"/>
      <c r="AK1574" s="326"/>
      <c r="AL1574" s="326"/>
      <c r="AM1574" s="326"/>
      <c r="AN1574" s="93"/>
      <c r="AO1574" s="93"/>
      <c r="AP1574" s="93"/>
      <c r="AQ1574" s="93"/>
      <c r="AR1574" s="93"/>
      <c r="AS1574" s="93"/>
      <c r="AT1574" s="93"/>
      <c r="AU1574" s="93"/>
      <c r="AV1574" s="93"/>
      <c r="AW1574" s="93"/>
      <c r="AX1574" s="93"/>
      <c r="AY1574" s="93"/>
      <c r="AZ1574" s="93"/>
      <c r="BA1574" s="93"/>
      <c r="BB1574" s="16"/>
      <c r="BC1574" s="16"/>
      <c r="BD1574" s="326"/>
      <c r="BE1574" s="326"/>
      <c r="BF1574" s="326"/>
      <c r="BG1574" s="326"/>
      <c r="BH1574" s="326"/>
      <c r="BI1574" s="93"/>
      <c r="BJ1574" s="93"/>
      <c r="BK1574" s="93"/>
      <c r="BL1574" s="93"/>
      <c r="BM1574" s="93"/>
      <c r="BN1574" s="93"/>
      <c r="BO1574" s="93"/>
      <c r="BP1574" s="93"/>
      <c r="BQ1574" s="93"/>
      <c r="BR1574" s="93"/>
      <c r="BS1574" s="93"/>
      <c r="BT1574" s="93"/>
      <c r="BU1574" s="93"/>
      <c r="BV1574" s="93"/>
      <c r="BW1574" s="93"/>
      <c r="BX1574" s="93"/>
      <c r="BY1574" s="16"/>
      <c r="BZ1574" s="16"/>
      <c r="CA1574" s="16"/>
      <c r="CB1574" s="16"/>
      <c r="CC1574" s="16"/>
      <c r="CD1574" s="16"/>
      <c r="CE1574" s="16"/>
      <c r="CF1574" s="16"/>
      <c r="CG1574" s="16"/>
      <c r="CH1574" s="16"/>
      <c r="CI1574" s="16"/>
      <c r="CJ1574" s="16"/>
      <c r="CK1574" s="16"/>
      <c r="CL1574" s="16"/>
      <c r="CM1574" s="16"/>
      <c r="CN1574" s="16"/>
      <c r="CO1574" s="16"/>
      <c r="CP1574" s="16"/>
      <c r="CQ1574" s="16"/>
      <c r="CR1574" s="16"/>
      <c r="CS1574" s="16"/>
      <c r="CT1574" s="16"/>
      <c r="CU1574" s="16"/>
      <c r="CV1574" s="16"/>
      <c r="CW1574" s="16"/>
      <c r="CX1574" s="16"/>
      <c r="CY1574" s="16"/>
      <c r="CZ1574" s="16"/>
      <c r="DA1574" s="16"/>
      <c r="DB1574" s="16"/>
      <c r="DC1574" s="16"/>
      <c r="DD1574" s="16"/>
      <c r="DE1574" s="16"/>
      <c r="DF1574" s="16"/>
      <c r="DG1574" s="16"/>
      <c r="DH1574" s="16"/>
      <c r="DI1574" s="16"/>
      <c r="DJ1574" s="16"/>
      <c r="DK1574" s="16"/>
      <c r="DL1574" s="16"/>
      <c r="DM1574" s="16"/>
      <c r="DN1574" s="16"/>
      <c r="DO1574" s="16"/>
    </row>
    <row r="1575">
      <c r="A1575" s="16"/>
      <c r="B1575" s="326"/>
      <c r="C1575" s="16"/>
      <c r="D1575" s="16"/>
      <c r="F1575" s="16"/>
      <c r="G1575" s="16"/>
      <c r="H1575" s="16"/>
      <c r="I1575" s="16"/>
      <c r="J1575" s="16"/>
      <c r="K1575" s="16"/>
      <c r="L1575" s="326"/>
      <c r="M1575" s="326"/>
      <c r="N1575" s="326"/>
      <c r="O1575" s="326"/>
      <c r="P1575" s="326"/>
      <c r="Q1575" s="326"/>
      <c r="R1575" s="326"/>
      <c r="S1575" s="326"/>
      <c r="T1575" s="326"/>
      <c r="U1575" s="326"/>
      <c r="V1575" s="326"/>
      <c r="W1575" s="326"/>
      <c r="X1575" s="326"/>
      <c r="Y1575" s="326"/>
      <c r="Z1575" s="326"/>
      <c r="AA1575" s="85"/>
      <c r="AB1575" s="85"/>
      <c r="AC1575" s="326"/>
      <c r="AD1575" s="326"/>
      <c r="AE1575" s="326"/>
      <c r="AF1575" s="326"/>
      <c r="AG1575" s="326"/>
      <c r="AH1575" s="85"/>
      <c r="AI1575" s="85"/>
      <c r="AJ1575" s="326"/>
      <c r="AK1575" s="326"/>
      <c r="AL1575" s="326"/>
      <c r="AM1575" s="326"/>
      <c r="AN1575" s="93"/>
      <c r="AO1575" s="93"/>
      <c r="AP1575" s="93"/>
      <c r="AQ1575" s="93"/>
      <c r="AR1575" s="93"/>
      <c r="AS1575" s="93"/>
      <c r="AT1575" s="93"/>
      <c r="AU1575" s="93"/>
      <c r="AV1575" s="93"/>
      <c r="AW1575" s="93"/>
      <c r="AX1575" s="93"/>
      <c r="AY1575" s="93"/>
      <c r="AZ1575" s="93"/>
      <c r="BA1575" s="93"/>
      <c r="BB1575" s="16"/>
      <c r="BC1575" s="16"/>
      <c r="BD1575" s="326"/>
      <c r="BE1575" s="326"/>
      <c r="BF1575" s="326"/>
      <c r="BG1575" s="326"/>
      <c r="BH1575" s="326"/>
      <c r="BI1575" s="93"/>
      <c r="BJ1575" s="93"/>
      <c r="BK1575" s="93"/>
      <c r="BL1575" s="93"/>
      <c r="BM1575" s="93"/>
      <c r="BN1575" s="93"/>
      <c r="BO1575" s="93"/>
      <c r="BP1575" s="93"/>
      <c r="BQ1575" s="93"/>
      <c r="BR1575" s="93"/>
      <c r="BS1575" s="93"/>
      <c r="BT1575" s="93"/>
      <c r="BU1575" s="93"/>
      <c r="BV1575" s="93"/>
      <c r="BW1575" s="93"/>
      <c r="BX1575" s="93"/>
      <c r="BY1575" s="16"/>
      <c r="BZ1575" s="16"/>
      <c r="CA1575" s="16"/>
      <c r="CB1575" s="16"/>
      <c r="CC1575" s="16"/>
      <c r="CD1575" s="16"/>
      <c r="CE1575" s="16"/>
      <c r="CF1575" s="16"/>
      <c r="CG1575" s="16"/>
      <c r="CH1575" s="16"/>
      <c r="CI1575" s="16"/>
      <c r="CJ1575" s="16"/>
      <c r="CK1575" s="16"/>
      <c r="CL1575" s="16"/>
      <c r="CM1575" s="16"/>
      <c r="CN1575" s="16"/>
      <c r="CO1575" s="16"/>
      <c r="CP1575" s="16"/>
      <c r="CQ1575" s="16"/>
      <c r="CR1575" s="16"/>
      <c r="CS1575" s="16"/>
      <c r="CT1575" s="16"/>
      <c r="CU1575" s="16"/>
      <c r="CV1575" s="16"/>
      <c r="CW1575" s="16"/>
      <c r="CX1575" s="16"/>
      <c r="CY1575" s="16"/>
      <c r="CZ1575" s="16"/>
      <c r="DA1575" s="16"/>
      <c r="DB1575" s="16"/>
      <c r="DC1575" s="16"/>
      <c r="DD1575" s="16"/>
      <c r="DE1575" s="16"/>
      <c r="DF1575" s="16"/>
      <c r="DG1575" s="16"/>
      <c r="DH1575" s="16"/>
      <c r="DI1575" s="16"/>
      <c r="DJ1575" s="16"/>
      <c r="DK1575" s="16"/>
      <c r="DL1575" s="16"/>
      <c r="DM1575" s="16"/>
      <c r="DN1575" s="16"/>
      <c r="DO1575" s="16"/>
    </row>
    <row r="1576">
      <c r="A1576" s="16"/>
      <c r="B1576" s="326"/>
      <c r="C1576" s="16"/>
      <c r="D1576" s="16"/>
      <c r="F1576" s="16"/>
      <c r="G1576" s="16"/>
      <c r="H1576" s="16"/>
      <c r="I1576" s="16"/>
      <c r="J1576" s="16"/>
      <c r="K1576" s="16"/>
      <c r="L1576" s="326"/>
      <c r="M1576" s="326"/>
      <c r="N1576" s="326"/>
      <c r="O1576" s="326"/>
      <c r="P1576" s="326"/>
      <c r="Q1576" s="326"/>
      <c r="R1576" s="326"/>
      <c r="S1576" s="326"/>
      <c r="T1576" s="326"/>
      <c r="U1576" s="326"/>
      <c r="V1576" s="326"/>
      <c r="W1576" s="326"/>
      <c r="X1576" s="326"/>
      <c r="Y1576" s="326"/>
      <c r="Z1576" s="326"/>
      <c r="AA1576" s="85"/>
      <c r="AB1576" s="85"/>
      <c r="AC1576" s="326"/>
      <c r="AD1576" s="326"/>
      <c r="AE1576" s="326"/>
      <c r="AF1576" s="326"/>
      <c r="AG1576" s="326"/>
      <c r="AH1576" s="85"/>
      <c r="AI1576" s="85"/>
      <c r="AJ1576" s="326"/>
      <c r="AK1576" s="326"/>
      <c r="AL1576" s="326"/>
      <c r="AM1576" s="326"/>
      <c r="AN1576" s="93"/>
      <c r="AO1576" s="93"/>
      <c r="AP1576" s="93"/>
      <c r="AQ1576" s="93"/>
      <c r="AR1576" s="93"/>
      <c r="AS1576" s="93"/>
      <c r="AT1576" s="93"/>
      <c r="AU1576" s="93"/>
      <c r="AV1576" s="93"/>
      <c r="AW1576" s="93"/>
      <c r="AX1576" s="93"/>
      <c r="AY1576" s="93"/>
      <c r="AZ1576" s="93"/>
      <c r="BA1576" s="93"/>
      <c r="BB1576" s="16"/>
      <c r="BC1576" s="16"/>
      <c r="BD1576" s="326"/>
      <c r="BE1576" s="326"/>
      <c r="BF1576" s="326"/>
      <c r="BG1576" s="326"/>
      <c r="BH1576" s="326"/>
      <c r="BI1576" s="93"/>
      <c r="BJ1576" s="93"/>
      <c r="BK1576" s="93"/>
      <c r="BL1576" s="93"/>
      <c r="BM1576" s="93"/>
      <c r="BN1576" s="93"/>
      <c r="BO1576" s="93"/>
      <c r="BP1576" s="93"/>
      <c r="BQ1576" s="93"/>
      <c r="BR1576" s="93"/>
      <c r="BS1576" s="93"/>
      <c r="BT1576" s="93"/>
      <c r="BU1576" s="93"/>
      <c r="BV1576" s="93"/>
      <c r="BW1576" s="93"/>
      <c r="BX1576" s="93"/>
      <c r="BY1576" s="16"/>
      <c r="BZ1576" s="16"/>
      <c r="CA1576" s="16"/>
      <c r="CB1576" s="16"/>
      <c r="CC1576" s="16"/>
      <c r="CD1576" s="16"/>
      <c r="CE1576" s="16"/>
      <c r="CF1576" s="16"/>
      <c r="CG1576" s="16"/>
      <c r="CH1576" s="16"/>
      <c r="CI1576" s="16"/>
      <c r="CJ1576" s="16"/>
      <c r="CK1576" s="16"/>
      <c r="CL1576" s="16"/>
      <c r="CM1576" s="16"/>
      <c r="CN1576" s="16"/>
      <c r="CO1576" s="16"/>
      <c r="CP1576" s="16"/>
      <c r="CQ1576" s="16"/>
      <c r="CR1576" s="16"/>
      <c r="CS1576" s="16"/>
      <c r="CT1576" s="16"/>
      <c r="CU1576" s="16"/>
      <c r="CV1576" s="16"/>
      <c r="CW1576" s="16"/>
      <c r="CX1576" s="16"/>
      <c r="CY1576" s="16"/>
      <c r="CZ1576" s="16"/>
      <c r="DA1576" s="16"/>
      <c r="DB1576" s="16"/>
      <c r="DC1576" s="16"/>
      <c r="DD1576" s="16"/>
      <c r="DE1576" s="16"/>
      <c r="DF1576" s="16"/>
      <c r="DG1576" s="16"/>
      <c r="DH1576" s="16"/>
      <c r="DI1576" s="16"/>
      <c r="DJ1576" s="16"/>
      <c r="DK1576" s="16"/>
      <c r="DL1576" s="16"/>
      <c r="DM1576" s="16"/>
      <c r="DN1576" s="16"/>
      <c r="DO1576" s="16"/>
    </row>
    <row r="1577">
      <c r="A1577" s="16"/>
      <c r="B1577" s="326"/>
      <c r="C1577" s="16"/>
      <c r="D1577" s="16"/>
      <c r="F1577" s="16"/>
      <c r="G1577" s="16"/>
      <c r="H1577" s="16"/>
      <c r="I1577" s="16"/>
      <c r="J1577" s="16"/>
      <c r="K1577" s="16"/>
      <c r="L1577" s="326"/>
      <c r="M1577" s="326"/>
      <c r="N1577" s="326"/>
      <c r="O1577" s="326"/>
      <c r="P1577" s="326"/>
      <c r="Q1577" s="326"/>
      <c r="R1577" s="326"/>
      <c r="S1577" s="326"/>
      <c r="T1577" s="326"/>
      <c r="U1577" s="326"/>
      <c r="V1577" s="326"/>
      <c r="W1577" s="326"/>
      <c r="X1577" s="326"/>
      <c r="Y1577" s="326"/>
      <c r="Z1577" s="326"/>
      <c r="AA1577" s="85"/>
      <c r="AB1577" s="85"/>
      <c r="AC1577" s="326"/>
      <c r="AD1577" s="326"/>
      <c r="AE1577" s="326"/>
      <c r="AF1577" s="326"/>
      <c r="AG1577" s="326"/>
      <c r="AH1577" s="85"/>
      <c r="AI1577" s="85"/>
      <c r="AJ1577" s="326"/>
      <c r="AK1577" s="326"/>
      <c r="AL1577" s="326"/>
      <c r="AM1577" s="326"/>
      <c r="AN1577" s="93"/>
      <c r="AO1577" s="93"/>
      <c r="AP1577" s="93"/>
      <c r="AQ1577" s="93"/>
      <c r="AR1577" s="93"/>
      <c r="AS1577" s="93"/>
      <c r="AT1577" s="93"/>
      <c r="AU1577" s="93"/>
      <c r="AV1577" s="93"/>
      <c r="AW1577" s="93"/>
      <c r="AX1577" s="93"/>
      <c r="AY1577" s="93"/>
      <c r="AZ1577" s="93"/>
      <c r="BA1577" s="93"/>
      <c r="BB1577" s="16"/>
      <c r="BC1577" s="16"/>
      <c r="BD1577" s="326"/>
      <c r="BE1577" s="326"/>
      <c r="BF1577" s="326"/>
      <c r="BG1577" s="326"/>
      <c r="BH1577" s="326"/>
      <c r="BI1577" s="93"/>
      <c r="BJ1577" s="330"/>
      <c r="BK1577" s="93"/>
      <c r="BL1577" s="330"/>
      <c r="BM1577" s="93"/>
      <c r="BN1577" s="93"/>
      <c r="BO1577" s="93"/>
      <c r="BP1577" s="93"/>
      <c r="BQ1577" s="93"/>
      <c r="BR1577" s="93"/>
      <c r="BS1577" s="93"/>
      <c r="BT1577" s="93"/>
      <c r="BU1577" s="93"/>
      <c r="BV1577" s="93"/>
      <c r="BW1577" s="93"/>
      <c r="BX1577" s="93"/>
      <c r="BY1577" s="16"/>
      <c r="BZ1577" s="16"/>
      <c r="CA1577" s="16"/>
      <c r="CB1577" s="16"/>
      <c r="CC1577" s="16"/>
      <c r="CD1577" s="16"/>
      <c r="CE1577" s="16"/>
      <c r="CF1577" s="16"/>
      <c r="CG1577" s="16"/>
      <c r="CH1577" s="16"/>
      <c r="CI1577" s="16"/>
      <c r="CJ1577" s="16"/>
      <c r="CK1577" s="16"/>
      <c r="CL1577" s="16"/>
      <c r="CM1577" s="16"/>
      <c r="CN1577" s="16"/>
      <c r="CO1577" s="16"/>
      <c r="CP1577" s="16"/>
      <c r="CQ1577" s="16"/>
      <c r="CR1577" s="16"/>
      <c r="CS1577" s="16"/>
      <c r="CT1577" s="16"/>
      <c r="CU1577" s="16"/>
      <c r="CV1577" s="16"/>
      <c r="CW1577" s="16"/>
      <c r="CX1577" s="16"/>
      <c r="CY1577" s="16"/>
      <c r="CZ1577" s="16"/>
      <c r="DA1577" s="16"/>
      <c r="DB1577" s="16"/>
      <c r="DC1577" s="16"/>
      <c r="DD1577" s="16"/>
      <c r="DE1577" s="16"/>
      <c r="DF1577" s="16"/>
      <c r="DG1577" s="16"/>
      <c r="DH1577" s="16"/>
      <c r="DI1577" s="16"/>
      <c r="DJ1577" s="16"/>
      <c r="DK1577" s="16"/>
      <c r="DL1577" s="16"/>
      <c r="DM1577" s="16"/>
      <c r="DN1577" s="16"/>
      <c r="DO1577" s="16"/>
    </row>
    <row r="1578">
      <c r="A1578" s="16"/>
      <c r="B1578" s="326"/>
      <c r="C1578" s="16"/>
      <c r="D1578" s="16"/>
      <c r="F1578" s="16"/>
      <c r="G1578" s="16"/>
      <c r="H1578" s="16"/>
      <c r="I1578" s="16"/>
      <c r="J1578" s="16"/>
      <c r="K1578" s="16"/>
      <c r="L1578" s="326"/>
      <c r="M1578" s="326"/>
      <c r="N1578" s="326"/>
      <c r="O1578" s="326"/>
      <c r="P1578" s="326"/>
      <c r="Q1578" s="326"/>
      <c r="R1578" s="326"/>
      <c r="S1578" s="326"/>
      <c r="T1578" s="326"/>
      <c r="U1578" s="326"/>
      <c r="V1578" s="326"/>
      <c r="W1578" s="326"/>
      <c r="X1578" s="326"/>
      <c r="Y1578" s="326"/>
      <c r="Z1578" s="326"/>
      <c r="AA1578" s="85"/>
      <c r="AB1578" s="85"/>
      <c r="AC1578" s="326"/>
      <c r="AD1578" s="326"/>
      <c r="AE1578" s="326"/>
      <c r="AF1578" s="326"/>
      <c r="AG1578" s="326"/>
      <c r="AH1578" s="85"/>
      <c r="AI1578" s="85"/>
      <c r="AJ1578" s="326"/>
      <c r="AK1578" s="326"/>
      <c r="AL1578" s="326"/>
      <c r="AM1578" s="326"/>
      <c r="AN1578" s="93"/>
      <c r="AO1578" s="93"/>
      <c r="AP1578" s="93"/>
      <c r="AQ1578" s="93"/>
      <c r="AR1578" s="93"/>
      <c r="AS1578" s="93"/>
      <c r="AT1578" s="93"/>
      <c r="AU1578" s="93"/>
      <c r="AV1578" s="93"/>
      <c r="AW1578" s="93"/>
      <c r="AX1578" s="93"/>
      <c r="AY1578" s="93"/>
      <c r="AZ1578" s="93"/>
      <c r="BA1578" s="93"/>
      <c r="BB1578" s="16"/>
      <c r="BC1578" s="16"/>
      <c r="BD1578" s="326"/>
      <c r="BE1578" s="326"/>
      <c r="BF1578" s="326"/>
      <c r="BG1578" s="326"/>
      <c r="BH1578" s="326"/>
      <c r="BI1578" s="93"/>
      <c r="BJ1578" s="330"/>
      <c r="BK1578" s="93"/>
      <c r="BL1578" s="330"/>
      <c r="BM1578" s="93"/>
      <c r="BN1578" s="93"/>
      <c r="BO1578" s="93"/>
      <c r="BP1578" s="93"/>
      <c r="BQ1578" s="93"/>
      <c r="BR1578" s="93"/>
      <c r="BS1578" s="93"/>
      <c r="BT1578" s="93"/>
      <c r="BU1578" s="93"/>
      <c r="BV1578" s="93"/>
      <c r="BW1578" s="93"/>
      <c r="BX1578" s="93"/>
      <c r="BY1578" s="16"/>
      <c r="BZ1578" s="16"/>
      <c r="CA1578" s="16"/>
      <c r="CB1578" s="16"/>
      <c r="CC1578" s="16"/>
      <c r="CD1578" s="16"/>
      <c r="CE1578" s="16"/>
      <c r="CF1578" s="16"/>
      <c r="CG1578" s="16"/>
      <c r="CH1578" s="16"/>
      <c r="CI1578" s="16"/>
      <c r="CJ1578" s="16"/>
      <c r="CK1578" s="16"/>
      <c r="CL1578" s="16"/>
      <c r="CM1578" s="16"/>
      <c r="CN1578" s="16"/>
      <c r="CO1578" s="16"/>
      <c r="CP1578" s="16"/>
      <c r="CQ1578" s="16"/>
      <c r="CR1578" s="16"/>
      <c r="CS1578" s="16"/>
      <c r="CT1578" s="16"/>
      <c r="CU1578" s="16"/>
      <c r="CV1578" s="16"/>
      <c r="CW1578" s="16"/>
      <c r="CX1578" s="16"/>
      <c r="CY1578" s="16"/>
      <c r="CZ1578" s="16"/>
      <c r="DA1578" s="16"/>
      <c r="DB1578" s="16"/>
      <c r="DC1578" s="16"/>
      <c r="DD1578" s="16"/>
      <c r="DE1578" s="16"/>
      <c r="DF1578" s="16"/>
      <c r="DG1578" s="16"/>
      <c r="DH1578" s="16"/>
      <c r="DI1578" s="16"/>
      <c r="DJ1578" s="16"/>
      <c r="DK1578" s="16"/>
      <c r="DL1578" s="16"/>
      <c r="DM1578" s="16"/>
      <c r="DN1578" s="16"/>
      <c r="DO1578" s="16"/>
    </row>
    <row r="1579">
      <c r="A1579" s="16"/>
      <c r="B1579" s="326"/>
      <c r="C1579" s="16"/>
      <c r="D1579" s="16"/>
      <c r="F1579" s="16"/>
      <c r="G1579" s="16"/>
      <c r="H1579" s="16"/>
      <c r="I1579" s="16"/>
      <c r="J1579" s="16"/>
      <c r="K1579" s="16"/>
      <c r="L1579" s="326"/>
      <c r="M1579" s="326"/>
      <c r="N1579" s="326"/>
      <c r="O1579" s="326"/>
      <c r="P1579" s="326"/>
      <c r="Q1579" s="326"/>
      <c r="R1579" s="326"/>
      <c r="S1579" s="326"/>
      <c r="T1579" s="326"/>
      <c r="U1579" s="326"/>
      <c r="V1579" s="326"/>
      <c r="W1579" s="326"/>
      <c r="X1579" s="326"/>
      <c r="Y1579" s="326"/>
      <c r="Z1579" s="326"/>
      <c r="AA1579" s="85"/>
      <c r="AB1579" s="85"/>
      <c r="AC1579" s="326"/>
      <c r="AD1579" s="326"/>
      <c r="AE1579" s="326"/>
      <c r="AF1579" s="326"/>
      <c r="AG1579" s="326"/>
      <c r="AH1579" s="85"/>
      <c r="AI1579" s="85"/>
      <c r="AJ1579" s="326"/>
      <c r="AK1579" s="326"/>
      <c r="AL1579" s="326"/>
      <c r="AM1579" s="326"/>
      <c r="AN1579" s="93"/>
      <c r="AO1579" s="93"/>
      <c r="AP1579" s="93"/>
      <c r="AQ1579" s="93"/>
      <c r="AR1579" s="93"/>
      <c r="AS1579" s="93"/>
      <c r="AT1579" s="93"/>
      <c r="AU1579" s="93"/>
      <c r="AV1579" s="93"/>
      <c r="AW1579" s="93"/>
      <c r="AX1579" s="93"/>
      <c r="AY1579" s="93"/>
      <c r="AZ1579" s="93"/>
      <c r="BA1579" s="93"/>
      <c r="BB1579" s="16"/>
      <c r="BC1579" s="16"/>
      <c r="BD1579" s="326"/>
      <c r="BE1579" s="326"/>
      <c r="BF1579" s="326"/>
      <c r="BG1579" s="326"/>
      <c r="BH1579" s="326"/>
      <c r="BI1579" s="93"/>
      <c r="BJ1579" s="93"/>
      <c r="BK1579" s="93"/>
      <c r="BL1579" s="93"/>
      <c r="BM1579" s="93"/>
      <c r="BN1579" s="93"/>
      <c r="BO1579" s="93"/>
      <c r="BP1579" s="93"/>
      <c r="BQ1579" s="93"/>
      <c r="BR1579" s="93"/>
      <c r="BS1579" s="93"/>
      <c r="BT1579" s="93"/>
      <c r="BU1579" s="93"/>
      <c r="BV1579" s="93"/>
      <c r="BW1579" s="93"/>
      <c r="BX1579" s="93"/>
      <c r="BY1579" s="16"/>
      <c r="BZ1579" s="16"/>
      <c r="CA1579" s="16"/>
      <c r="CB1579" s="16"/>
      <c r="CC1579" s="16"/>
      <c r="CD1579" s="16"/>
      <c r="CE1579" s="16"/>
      <c r="CF1579" s="16"/>
      <c r="CG1579" s="16"/>
      <c r="CH1579" s="16"/>
      <c r="CI1579" s="16"/>
      <c r="CJ1579" s="16"/>
      <c r="CK1579" s="16"/>
      <c r="CL1579" s="16"/>
      <c r="CM1579" s="16"/>
      <c r="CN1579" s="16"/>
      <c r="CO1579" s="16"/>
      <c r="CP1579" s="16"/>
      <c r="CQ1579" s="16"/>
      <c r="CR1579" s="16"/>
      <c r="CS1579" s="16"/>
      <c r="CT1579" s="16"/>
      <c r="CU1579" s="16"/>
      <c r="CV1579" s="16"/>
      <c r="CW1579" s="16"/>
      <c r="CX1579" s="16"/>
      <c r="CY1579" s="16"/>
      <c r="CZ1579" s="16"/>
      <c r="DA1579" s="16"/>
      <c r="DB1579" s="16"/>
      <c r="DC1579" s="16"/>
      <c r="DD1579" s="16"/>
      <c r="DE1579" s="16"/>
      <c r="DF1579" s="16"/>
      <c r="DG1579" s="16"/>
      <c r="DH1579" s="16"/>
      <c r="DI1579" s="16"/>
      <c r="DJ1579" s="16"/>
      <c r="DK1579" s="16"/>
      <c r="DL1579" s="16"/>
      <c r="DM1579" s="16"/>
      <c r="DN1579" s="16"/>
      <c r="DO1579" s="16"/>
    </row>
    <row r="1580">
      <c r="A1580" s="16"/>
      <c r="B1580" s="326"/>
      <c r="C1580" s="16"/>
      <c r="D1580" s="16"/>
      <c r="F1580" s="16"/>
      <c r="G1580" s="16"/>
      <c r="H1580" s="16"/>
      <c r="I1580" s="16"/>
      <c r="J1580" s="16"/>
      <c r="K1580" s="16"/>
      <c r="L1580" s="326"/>
      <c r="M1580" s="326"/>
      <c r="N1580" s="326"/>
      <c r="O1580" s="326"/>
      <c r="P1580" s="326"/>
      <c r="Q1580" s="326"/>
      <c r="R1580" s="326"/>
      <c r="S1580" s="326"/>
      <c r="T1580" s="326"/>
      <c r="U1580" s="326"/>
      <c r="V1580" s="326"/>
      <c r="W1580" s="326"/>
      <c r="X1580" s="326"/>
      <c r="Y1580" s="326"/>
      <c r="Z1580" s="326"/>
      <c r="AA1580" s="85"/>
      <c r="AB1580" s="85"/>
      <c r="AC1580" s="326"/>
      <c r="AD1580" s="326"/>
      <c r="AE1580" s="326"/>
      <c r="AF1580" s="326"/>
      <c r="AG1580" s="326"/>
      <c r="AH1580" s="85"/>
      <c r="AI1580" s="85"/>
      <c r="AJ1580" s="326"/>
      <c r="AK1580" s="326"/>
      <c r="AL1580" s="326"/>
      <c r="AM1580" s="326"/>
      <c r="AN1580" s="93"/>
      <c r="AO1580" s="93"/>
      <c r="AP1580" s="93"/>
      <c r="AQ1580" s="93"/>
      <c r="AR1580" s="93"/>
      <c r="AS1580" s="93"/>
      <c r="AT1580" s="93"/>
      <c r="AU1580" s="93"/>
      <c r="AV1580" s="93"/>
      <c r="AW1580" s="93"/>
      <c r="AX1580" s="93"/>
      <c r="AY1580" s="93"/>
      <c r="AZ1580" s="93"/>
      <c r="BA1580" s="93"/>
      <c r="BB1580" s="16"/>
      <c r="BC1580" s="16"/>
      <c r="BD1580" s="326"/>
      <c r="BE1580" s="326"/>
      <c r="BF1580" s="326"/>
      <c r="BG1580" s="326"/>
      <c r="BH1580" s="326"/>
      <c r="BI1580" s="93"/>
      <c r="BJ1580" s="93"/>
      <c r="BK1580" s="93"/>
      <c r="BL1580" s="93"/>
      <c r="BM1580" s="93"/>
      <c r="BN1580" s="93"/>
      <c r="BO1580" s="93"/>
      <c r="BP1580" s="93"/>
      <c r="BQ1580" s="93"/>
      <c r="BR1580" s="93"/>
      <c r="BS1580" s="93"/>
      <c r="BT1580" s="93"/>
      <c r="BU1580" s="93"/>
      <c r="BV1580" s="93"/>
      <c r="BW1580" s="93"/>
      <c r="BX1580" s="93"/>
      <c r="BY1580" s="16"/>
      <c r="BZ1580" s="16"/>
      <c r="CA1580" s="16"/>
      <c r="CB1580" s="16"/>
      <c r="CC1580" s="16"/>
      <c r="CD1580" s="16"/>
      <c r="CE1580" s="16"/>
      <c r="CF1580" s="16"/>
      <c r="CG1580" s="16"/>
      <c r="CH1580" s="16"/>
      <c r="CI1580" s="16"/>
      <c r="CJ1580" s="16"/>
      <c r="CK1580" s="16"/>
      <c r="CL1580" s="16"/>
      <c r="CM1580" s="16"/>
      <c r="CN1580" s="16"/>
      <c r="CO1580" s="16"/>
      <c r="CP1580" s="16"/>
      <c r="CQ1580" s="16"/>
      <c r="CR1580" s="16"/>
      <c r="CS1580" s="16"/>
      <c r="CT1580" s="16"/>
      <c r="CU1580" s="16"/>
      <c r="CV1580" s="16"/>
      <c r="CW1580" s="16"/>
      <c r="CX1580" s="16"/>
      <c r="CY1580" s="16"/>
      <c r="CZ1580" s="16"/>
      <c r="DA1580" s="16"/>
      <c r="DB1580" s="16"/>
      <c r="DC1580" s="16"/>
      <c r="DD1580" s="16"/>
      <c r="DE1580" s="16"/>
      <c r="DF1580" s="16"/>
      <c r="DG1580" s="16"/>
      <c r="DH1580" s="16"/>
      <c r="DI1580" s="16"/>
      <c r="DJ1580" s="16"/>
      <c r="DK1580" s="16"/>
      <c r="DL1580" s="16"/>
      <c r="DM1580" s="16"/>
      <c r="DN1580" s="16"/>
      <c r="DO1580" s="16"/>
    </row>
    <row r="1581">
      <c r="A1581" s="16"/>
      <c r="B1581" s="326"/>
      <c r="C1581" s="16"/>
      <c r="D1581" s="16"/>
      <c r="F1581" s="16"/>
      <c r="G1581" s="16"/>
      <c r="H1581" s="16"/>
      <c r="I1581" s="16"/>
      <c r="J1581" s="16"/>
      <c r="K1581" s="16"/>
      <c r="L1581" s="326"/>
      <c r="M1581" s="326"/>
      <c r="N1581" s="326"/>
      <c r="O1581" s="326"/>
      <c r="P1581" s="326"/>
      <c r="Q1581" s="326"/>
      <c r="R1581" s="326"/>
      <c r="S1581" s="326"/>
      <c r="T1581" s="326"/>
      <c r="U1581" s="326"/>
      <c r="V1581" s="326"/>
      <c r="W1581" s="326"/>
      <c r="X1581" s="326"/>
      <c r="Y1581" s="326"/>
      <c r="Z1581" s="326"/>
      <c r="AA1581" s="85"/>
      <c r="AB1581" s="85"/>
      <c r="AC1581" s="326"/>
      <c r="AD1581" s="326"/>
      <c r="AE1581" s="326"/>
      <c r="AF1581" s="326"/>
      <c r="AG1581" s="326"/>
      <c r="AH1581" s="85"/>
      <c r="AI1581" s="85"/>
      <c r="AJ1581" s="326"/>
      <c r="AK1581" s="326"/>
      <c r="AL1581" s="326"/>
      <c r="AM1581" s="326"/>
      <c r="AN1581" s="93"/>
      <c r="AO1581" s="93"/>
      <c r="AP1581" s="93"/>
      <c r="AQ1581" s="93"/>
      <c r="AR1581" s="93"/>
      <c r="AS1581" s="93"/>
      <c r="AT1581" s="93"/>
      <c r="AU1581" s="93"/>
      <c r="AV1581" s="93"/>
      <c r="AW1581" s="93"/>
      <c r="AX1581" s="93"/>
      <c r="AY1581" s="93"/>
      <c r="AZ1581" s="93"/>
      <c r="BA1581" s="93"/>
      <c r="BB1581" s="16"/>
      <c r="BC1581" s="16"/>
      <c r="BD1581" s="326"/>
      <c r="BE1581" s="326"/>
      <c r="BF1581" s="326"/>
      <c r="BG1581" s="326"/>
      <c r="BH1581" s="326"/>
      <c r="BI1581" s="93"/>
      <c r="BJ1581" s="93"/>
      <c r="BK1581" s="93"/>
      <c r="BL1581" s="93"/>
      <c r="BM1581" s="93"/>
      <c r="BN1581" s="93"/>
      <c r="BO1581" s="93"/>
      <c r="BP1581" s="93"/>
      <c r="BQ1581" s="93"/>
      <c r="BR1581" s="93"/>
      <c r="BS1581" s="93"/>
      <c r="BT1581" s="93"/>
      <c r="BU1581" s="93"/>
      <c r="BV1581" s="93"/>
      <c r="BW1581" s="93"/>
      <c r="BX1581" s="93"/>
      <c r="BY1581" s="16"/>
      <c r="BZ1581" s="16"/>
      <c r="CA1581" s="16"/>
      <c r="CB1581" s="16"/>
      <c r="CC1581" s="16"/>
      <c r="CD1581" s="16"/>
      <c r="CE1581" s="16"/>
      <c r="CF1581" s="16"/>
      <c r="CG1581" s="16"/>
      <c r="CH1581" s="16"/>
      <c r="CI1581" s="16"/>
      <c r="CJ1581" s="16"/>
      <c r="CK1581" s="16"/>
      <c r="CL1581" s="16"/>
      <c r="CM1581" s="16"/>
      <c r="CN1581" s="16"/>
      <c r="CO1581" s="16"/>
      <c r="CP1581" s="16"/>
      <c r="CQ1581" s="16"/>
      <c r="CR1581" s="16"/>
      <c r="CS1581" s="16"/>
      <c r="CT1581" s="16"/>
      <c r="CU1581" s="16"/>
      <c r="CV1581" s="16"/>
      <c r="CW1581" s="16"/>
      <c r="CX1581" s="16"/>
      <c r="CY1581" s="16"/>
      <c r="CZ1581" s="16"/>
      <c r="DA1581" s="16"/>
      <c r="DB1581" s="16"/>
      <c r="DC1581" s="16"/>
      <c r="DD1581" s="16"/>
      <c r="DE1581" s="16"/>
      <c r="DF1581" s="16"/>
      <c r="DG1581" s="16"/>
      <c r="DH1581" s="16"/>
      <c r="DI1581" s="16"/>
      <c r="DJ1581" s="16"/>
      <c r="DK1581" s="16"/>
      <c r="DL1581" s="16"/>
      <c r="DM1581" s="16"/>
      <c r="DN1581" s="16"/>
      <c r="DO1581" s="16"/>
    </row>
    <row r="1582">
      <c r="A1582" s="16"/>
      <c r="B1582" s="326"/>
      <c r="C1582" s="16"/>
      <c r="D1582" s="16"/>
      <c r="F1582" s="16"/>
      <c r="G1582" s="16"/>
      <c r="H1582" s="16"/>
      <c r="I1582" s="16"/>
      <c r="J1582" s="16"/>
      <c r="K1582" s="16"/>
      <c r="L1582" s="326"/>
      <c r="M1582" s="326"/>
      <c r="N1582" s="326"/>
      <c r="O1582" s="326"/>
      <c r="P1582" s="326"/>
      <c r="Q1582" s="326"/>
      <c r="R1582" s="326"/>
      <c r="S1582" s="326"/>
      <c r="T1582" s="326"/>
      <c r="U1582" s="326"/>
      <c r="V1582" s="326"/>
      <c r="W1582" s="326"/>
      <c r="X1582" s="326"/>
      <c r="Y1582" s="326"/>
      <c r="Z1582" s="326"/>
      <c r="AA1582" s="85"/>
      <c r="AB1582" s="85"/>
      <c r="AC1582" s="326"/>
      <c r="AD1582" s="326"/>
      <c r="AE1582" s="326"/>
      <c r="AF1582" s="326"/>
      <c r="AG1582" s="326"/>
      <c r="AH1582" s="85"/>
      <c r="AI1582" s="85"/>
      <c r="AJ1582" s="326"/>
      <c r="AK1582" s="326"/>
      <c r="AL1582" s="326"/>
      <c r="AM1582" s="326"/>
      <c r="AN1582" s="93"/>
      <c r="AO1582" s="93"/>
      <c r="AP1582" s="93"/>
      <c r="AQ1582" s="93"/>
      <c r="AR1582" s="93"/>
      <c r="AS1582" s="93"/>
      <c r="AT1582" s="93"/>
      <c r="AU1582" s="93"/>
      <c r="AV1582" s="93"/>
      <c r="AW1582" s="93"/>
      <c r="AX1582" s="93"/>
      <c r="AY1582" s="93"/>
      <c r="AZ1582" s="93"/>
      <c r="BA1582" s="93"/>
      <c r="BB1582" s="16"/>
      <c r="BC1582" s="16"/>
      <c r="BD1582" s="326"/>
      <c r="BE1582" s="326"/>
      <c r="BF1582" s="326"/>
      <c r="BG1582" s="326"/>
      <c r="BH1582" s="326"/>
      <c r="BI1582" s="93"/>
      <c r="BJ1582" s="93"/>
      <c r="BK1582" s="93"/>
      <c r="BL1582" s="93"/>
      <c r="BM1582" s="93"/>
      <c r="BN1582" s="93"/>
      <c r="BO1582" s="93"/>
      <c r="BP1582" s="93"/>
      <c r="BQ1582" s="93"/>
      <c r="BR1582" s="93"/>
      <c r="BS1582" s="93"/>
      <c r="BT1582" s="93"/>
      <c r="BU1582" s="93"/>
      <c r="BV1582" s="93"/>
      <c r="BW1582" s="93"/>
      <c r="BX1582" s="93"/>
      <c r="BY1582" s="16"/>
      <c r="BZ1582" s="16"/>
      <c r="CA1582" s="16"/>
      <c r="CB1582" s="16"/>
      <c r="CC1582" s="16"/>
      <c r="CD1582" s="16"/>
      <c r="CE1582" s="16"/>
      <c r="CF1582" s="16"/>
      <c r="CG1582" s="16"/>
      <c r="CH1582" s="16"/>
      <c r="CI1582" s="16"/>
      <c r="CJ1582" s="16"/>
      <c r="CK1582" s="16"/>
      <c r="CL1582" s="16"/>
      <c r="CM1582" s="16"/>
      <c r="CN1582" s="16"/>
      <c r="CO1582" s="16"/>
      <c r="CP1582" s="16"/>
      <c r="CQ1582" s="16"/>
      <c r="CR1582" s="16"/>
      <c r="CS1582" s="16"/>
      <c r="CT1582" s="16"/>
      <c r="CU1582" s="16"/>
      <c r="CV1582" s="16"/>
      <c r="CW1582" s="16"/>
      <c r="CX1582" s="16"/>
      <c r="CY1582" s="16"/>
      <c r="CZ1582" s="16"/>
      <c r="DA1582" s="16"/>
      <c r="DB1582" s="16"/>
      <c r="DC1582" s="16"/>
      <c r="DD1582" s="16"/>
      <c r="DE1582" s="16"/>
      <c r="DF1582" s="16"/>
      <c r="DG1582" s="16"/>
      <c r="DH1582" s="16"/>
      <c r="DI1582" s="16"/>
      <c r="DJ1582" s="16"/>
      <c r="DK1582" s="16"/>
      <c r="DL1582" s="16"/>
      <c r="DM1582" s="16"/>
      <c r="DN1582" s="16"/>
      <c r="DO1582" s="16"/>
    </row>
    <row r="1583">
      <c r="A1583" s="16"/>
      <c r="B1583" s="326"/>
      <c r="C1583" s="16"/>
      <c r="D1583" s="16"/>
      <c r="F1583" s="16"/>
      <c r="G1583" s="16"/>
      <c r="H1583" s="16"/>
      <c r="I1583" s="16"/>
      <c r="J1583" s="16"/>
      <c r="K1583" s="16"/>
      <c r="L1583" s="326"/>
      <c r="M1583" s="326"/>
      <c r="N1583" s="326"/>
      <c r="O1583" s="326"/>
      <c r="P1583" s="326"/>
      <c r="Q1583" s="326"/>
      <c r="R1583" s="326"/>
      <c r="S1583" s="326"/>
      <c r="T1583" s="326"/>
      <c r="U1583" s="326"/>
      <c r="V1583" s="326"/>
      <c r="W1583" s="326"/>
      <c r="X1583" s="326"/>
      <c r="Y1583" s="326"/>
      <c r="Z1583" s="326"/>
      <c r="AA1583" s="85"/>
      <c r="AB1583" s="85"/>
      <c r="AC1583" s="326"/>
      <c r="AD1583" s="326"/>
      <c r="AE1583" s="326"/>
      <c r="AF1583" s="326"/>
      <c r="AG1583" s="326"/>
      <c r="AH1583" s="85"/>
      <c r="AI1583" s="85"/>
      <c r="AJ1583" s="326"/>
      <c r="AK1583" s="326"/>
      <c r="AL1583" s="326"/>
      <c r="AM1583" s="326"/>
      <c r="AN1583" s="93"/>
      <c r="AO1583" s="93"/>
      <c r="AP1583" s="93"/>
      <c r="AQ1583" s="93"/>
      <c r="AR1583" s="93"/>
      <c r="AS1583" s="93"/>
      <c r="AT1583" s="93"/>
      <c r="AU1583" s="93"/>
      <c r="AV1583" s="93"/>
      <c r="AW1583" s="93"/>
      <c r="AX1583" s="93"/>
      <c r="AY1583" s="93"/>
      <c r="AZ1583" s="93"/>
      <c r="BA1583" s="93"/>
      <c r="BB1583" s="16"/>
      <c r="BC1583" s="16"/>
      <c r="BD1583" s="326"/>
      <c r="BE1583" s="326"/>
      <c r="BF1583" s="326"/>
      <c r="BG1583" s="326"/>
      <c r="BH1583" s="326"/>
      <c r="BI1583" s="93"/>
      <c r="BJ1583" s="93"/>
      <c r="BK1583" s="93"/>
      <c r="BL1583" s="93"/>
      <c r="BM1583" s="93"/>
      <c r="BN1583" s="93"/>
      <c r="BO1583" s="93"/>
      <c r="BP1583" s="93"/>
      <c r="BQ1583" s="93"/>
      <c r="BR1583" s="93"/>
      <c r="BS1583" s="93"/>
      <c r="BT1583" s="93"/>
      <c r="BU1583" s="93"/>
      <c r="BV1583" s="93"/>
      <c r="BW1583" s="93"/>
      <c r="BX1583" s="93"/>
      <c r="BY1583" s="16"/>
      <c r="BZ1583" s="16"/>
      <c r="CA1583" s="16"/>
      <c r="CB1583" s="16"/>
      <c r="CC1583" s="16"/>
      <c r="CD1583" s="16"/>
      <c r="CE1583" s="16"/>
      <c r="CF1583" s="16"/>
      <c r="CG1583" s="16"/>
      <c r="CH1583" s="16"/>
      <c r="CI1583" s="16"/>
      <c r="CJ1583" s="16"/>
      <c r="CK1583" s="16"/>
      <c r="CL1583" s="16"/>
      <c r="CM1583" s="16"/>
      <c r="CN1583" s="16"/>
      <c r="CO1583" s="16"/>
      <c r="CP1583" s="16"/>
      <c r="CQ1583" s="16"/>
      <c r="CR1583" s="16"/>
      <c r="CS1583" s="16"/>
      <c r="CT1583" s="16"/>
      <c r="CU1583" s="16"/>
      <c r="CV1583" s="16"/>
      <c r="CW1583" s="16"/>
      <c r="CX1583" s="16"/>
      <c r="CY1583" s="16"/>
      <c r="CZ1583" s="16"/>
      <c r="DA1583" s="16"/>
      <c r="DB1583" s="16"/>
      <c r="DC1583" s="16"/>
      <c r="DD1583" s="16"/>
      <c r="DE1583" s="16"/>
      <c r="DF1583" s="16"/>
      <c r="DG1583" s="16"/>
      <c r="DH1583" s="16"/>
      <c r="DI1583" s="16"/>
      <c r="DJ1583" s="16"/>
      <c r="DK1583" s="16"/>
      <c r="DL1583" s="16"/>
      <c r="DM1583" s="16"/>
      <c r="DN1583" s="16"/>
      <c r="DO1583" s="16"/>
    </row>
    <row r="1584">
      <c r="A1584" s="16"/>
      <c r="B1584" s="326"/>
      <c r="C1584" s="16"/>
      <c r="D1584" s="16"/>
      <c r="F1584" s="16"/>
      <c r="G1584" s="16"/>
      <c r="H1584" s="16"/>
      <c r="I1584" s="16"/>
      <c r="J1584" s="16"/>
      <c r="K1584" s="16"/>
      <c r="L1584" s="326"/>
      <c r="M1584" s="326"/>
      <c r="N1584" s="326"/>
      <c r="O1584" s="326"/>
      <c r="P1584" s="326"/>
      <c r="Q1584" s="326"/>
      <c r="R1584" s="326"/>
      <c r="S1584" s="326"/>
      <c r="T1584" s="326"/>
      <c r="U1584" s="326"/>
      <c r="V1584" s="326"/>
      <c r="W1584" s="326"/>
      <c r="X1584" s="326"/>
      <c r="Y1584" s="326"/>
      <c r="Z1584" s="326"/>
      <c r="AA1584" s="85"/>
      <c r="AB1584" s="85"/>
      <c r="AC1584" s="326"/>
      <c r="AD1584" s="326"/>
      <c r="AE1584" s="326"/>
      <c r="AF1584" s="326"/>
      <c r="AG1584" s="326"/>
      <c r="AH1584" s="85"/>
      <c r="AI1584" s="85"/>
      <c r="AJ1584" s="326"/>
      <c r="AK1584" s="326"/>
      <c r="AL1584" s="326"/>
      <c r="AM1584" s="326"/>
      <c r="AN1584" s="93"/>
      <c r="AO1584" s="93"/>
      <c r="AP1584" s="93"/>
      <c r="AQ1584" s="93"/>
      <c r="AR1584" s="93"/>
      <c r="AS1584" s="93"/>
      <c r="AT1584" s="93"/>
      <c r="AU1584" s="93"/>
      <c r="AV1584" s="93"/>
      <c r="AW1584" s="93"/>
      <c r="AX1584" s="93"/>
      <c r="AY1584" s="93"/>
      <c r="AZ1584" s="93"/>
      <c r="BA1584" s="93"/>
      <c r="BB1584" s="16"/>
      <c r="BC1584" s="16"/>
      <c r="BD1584" s="326"/>
      <c r="BE1584" s="326"/>
      <c r="BF1584" s="326"/>
      <c r="BG1584" s="326"/>
      <c r="BH1584" s="326"/>
      <c r="BI1584" s="93"/>
      <c r="BJ1584" s="330"/>
      <c r="BK1584" s="93"/>
      <c r="BL1584" s="330"/>
      <c r="BM1584" s="93"/>
      <c r="BN1584" s="93"/>
      <c r="BO1584" s="93"/>
      <c r="BP1584" s="93"/>
      <c r="BQ1584" s="93"/>
      <c r="BR1584" s="93"/>
      <c r="BS1584" s="93"/>
      <c r="BT1584" s="93"/>
      <c r="BU1584" s="93"/>
      <c r="BV1584" s="93"/>
      <c r="BW1584" s="93"/>
      <c r="BX1584" s="93"/>
      <c r="BY1584" s="16"/>
      <c r="BZ1584" s="16"/>
      <c r="CA1584" s="16"/>
      <c r="CB1584" s="16"/>
      <c r="CC1584" s="16"/>
      <c r="CD1584" s="16"/>
      <c r="CE1584" s="16"/>
      <c r="CF1584" s="16"/>
      <c r="CG1584" s="16"/>
      <c r="CH1584" s="16"/>
      <c r="CI1584" s="16"/>
      <c r="CJ1584" s="16"/>
      <c r="CK1584" s="16"/>
      <c r="CL1584" s="16"/>
      <c r="CM1584" s="16"/>
      <c r="CN1584" s="16"/>
      <c r="CO1584" s="16"/>
      <c r="CP1584" s="16"/>
      <c r="CQ1584" s="16"/>
      <c r="CR1584" s="16"/>
      <c r="CS1584" s="16"/>
      <c r="CT1584" s="16"/>
      <c r="CU1584" s="16"/>
      <c r="CV1584" s="16"/>
      <c r="CW1584" s="16"/>
      <c r="CX1584" s="16"/>
      <c r="CY1584" s="16"/>
      <c r="CZ1584" s="16"/>
      <c r="DA1584" s="16"/>
      <c r="DB1584" s="16"/>
      <c r="DC1584" s="16"/>
      <c r="DD1584" s="16"/>
      <c r="DE1584" s="16"/>
      <c r="DF1584" s="16"/>
      <c r="DG1584" s="16"/>
      <c r="DH1584" s="16"/>
      <c r="DI1584" s="16"/>
      <c r="DJ1584" s="16"/>
      <c r="DK1584" s="16"/>
      <c r="DL1584" s="16"/>
      <c r="DM1584" s="16"/>
      <c r="DN1584" s="16"/>
      <c r="DO1584" s="16"/>
    </row>
    <row r="1585">
      <c r="A1585" s="16"/>
      <c r="B1585" s="326"/>
      <c r="C1585" s="16"/>
      <c r="D1585" s="16"/>
      <c r="F1585" s="16"/>
      <c r="G1585" s="16"/>
      <c r="H1585" s="16"/>
      <c r="I1585" s="16"/>
      <c r="J1585" s="16"/>
      <c r="K1585" s="16"/>
      <c r="L1585" s="326"/>
      <c r="M1585" s="326"/>
      <c r="N1585" s="326"/>
      <c r="O1585" s="326"/>
      <c r="P1585" s="326"/>
      <c r="Q1585" s="326"/>
      <c r="R1585" s="326"/>
      <c r="S1585" s="326"/>
      <c r="T1585" s="326"/>
      <c r="U1585" s="326"/>
      <c r="V1585" s="326"/>
      <c r="W1585" s="326"/>
      <c r="X1585" s="326"/>
      <c r="Y1585" s="326"/>
      <c r="Z1585" s="326"/>
      <c r="AA1585" s="85"/>
      <c r="AB1585" s="85"/>
      <c r="AC1585" s="326"/>
      <c r="AD1585" s="326"/>
      <c r="AE1585" s="326"/>
      <c r="AF1585" s="326"/>
      <c r="AG1585" s="326"/>
      <c r="AH1585" s="85"/>
      <c r="AI1585" s="85"/>
      <c r="AJ1585" s="326"/>
      <c r="AK1585" s="326"/>
      <c r="AL1585" s="326"/>
      <c r="AM1585" s="326"/>
      <c r="AN1585" s="93"/>
      <c r="AO1585" s="93"/>
      <c r="AP1585" s="93"/>
      <c r="AQ1585" s="93"/>
      <c r="AR1585" s="93"/>
      <c r="AS1585" s="93"/>
      <c r="AT1585" s="93"/>
      <c r="AU1585" s="93"/>
      <c r="AV1585" s="93"/>
      <c r="AW1585" s="93"/>
      <c r="AX1585" s="93"/>
      <c r="AY1585" s="93"/>
      <c r="AZ1585" s="93"/>
      <c r="BA1585" s="93"/>
      <c r="BB1585" s="16"/>
      <c r="BC1585" s="16"/>
      <c r="BD1585" s="326"/>
      <c r="BE1585" s="326"/>
      <c r="BF1585" s="326"/>
      <c r="BG1585" s="326"/>
      <c r="BH1585" s="326"/>
      <c r="BI1585" s="93"/>
      <c r="BJ1585" s="330"/>
      <c r="BK1585" s="93"/>
      <c r="BL1585" s="330"/>
      <c r="BM1585" s="93"/>
      <c r="BN1585" s="93"/>
      <c r="BO1585" s="93"/>
      <c r="BP1585" s="93"/>
      <c r="BQ1585" s="93"/>
      <c r="BR1585" s="93"/>
      <c r="BS1585" s="93"/>
      <c r="BT1585" s="93"/>
      <c r="BU1585" s="93"/>
      <c r="BV1585" s="93"/>
      <c r="BW1585" s="93"/>
      <c r="BX1585" s="93"/>
      <c r="BY1585" s="16"/>
      <c r="BZ1585" s="16"/>
      <c r="CA1585" s="16"/>
      <c r="CB1585" s="16"/>
      <c r="CC1585" s="16"/>
      <c r="CD1585" s="16"/>
      <c r="CE1585" s="16"/>
      <c r="CF1585" s="16"/>
      <c r="CG1585" s="16"/>
      <c r="CH1585" s="16"/>
      <c r="CI1585" s="16"/>
      <c r="CJ1585" s="16"/>
      <c r="CK1585" s="16"/>
      <c r="CL1585" s="16"/>
      <c r="CM1585" s="16"/>
      <c r="CN1585" s="16"/>
      <c r="CO1585" s="16"/>
      <c r="CP1585" s="16"/>
      <c r="CQ1585" s="16"/>
      <c r="CR1585" s="16"/>
      <c r="CS1585" s="16"/>
      <c r="CT1585" s="16"/>
      <c r="CU1585" s="16"/>
      <c r="CV1585" s="16"/>
      <c r="CW1585" s="16"/>
      <c r="CX1585" s="16"/>
      <c r="CY1585" s="16"/>
      <c r="CZ1585" s="16"/>
      <c r="DA1585" s="16"/>
      <c r="DB1585" s="16"/>
      <c r="DC1585" s="16"/>
      <c r="DD1585" s="16"/>
      <c r="DE1585" s="16"/>
      <c r="DF1585" s="16"/>
      <c r="DG1585" s="16"/>
      <c r="DH1585" s="16"/>
      <c r="DI1585" s="16"/>
      <c r="DJ1585" s="16"/>
      <c r="DK1585" s="16"/>
      <c r="DL1585" s="16"/>
      <c r="DM1585" s="16"/>
      <c r="DN1585" s="16"/>
      <c r="DO1585" s="16"/>
    </row>
    <row r="1586">
      <c r="A1586" s="16"/>
      <c r="B1586" s="326"/>
      <c r="C1586" s="16"/>
      <c r="D1586" s="16"/>
      <c r="F1586" s="16"/>
      <c r="G1586" s="16"/>
      <c r="H1586" s="16"/>
      <c r="I1586" s="16"/>
      <c r="J1586" s="16"/>
      <c r="K1586" s="16"/>
      <c r="L1586" s="326"/>
      <c r="M1586" s="326"/>
      <c r="N1586" s="326"/>
      <c r="O1586" s="326"/>
      <c r="P1586" s="326"/>
      <c r="Q1586" s="326"/>
      <c r="R1586" s="326"/>
      <c r="S1586" s="326"/>
      <c r="T1586" s="326"/>
      <c r="U1586" s="326"/>
      <c r="V1586" s="326"/>
      <c r="W1586" s="326"/>
      <c r="X1586" s="326"/>
      <c r="Y1586" s="326"/>
      <c r="Z1586" s="326"/>
      <c r="AA1586" s="85"/>
      <c r="AB1586" s="85"/>
      <c r="AC1586" s="326"/>
      <c r="AD1586" s="326"/>
      <c r="AE1586" s="326"/>
      <c r="AF1586" s="326"/>
      <c r="AG1586" s="326"/>
      <c r="AH1586" s="85"/>
      <c r="AI1586" s="85"/>
      <c r="AJ1586" s="326"/>
      <c r="AK1586" s="326"/>
      <c r="AL1586" s="326"/>
      <c r="AM1586" s="326"/>
      <c r="AN1586" s="93"/>
      <c r="AO1586" s="93"/>
      <c r="AP1586" s="93"/>
      <c r="AQ1586" s="93"/>
      <c r="AR1586" s="93"/>
      <c r="AS1586" s="93"/>
      <c r="AT1586" s="93"/>
      <c r="AU1586" s="93"/>
      <c r="AV1586" s="93"/>
      <c r="AW1586" s="93"/>
      <c r="AX1586" s="93"/>
      <c r="AY1586" s="93"/>
      <c r="AZ1586" s="93"/>
      <c r="BA1586" s="93"/>
      <c r="BB1586" s="16"/>
      <c r="BC1586" s="16"/>
      <c r="BD1586" s="326"/>
      <c r="BE1586" s="326"/>
      <c r="BF1586" s="326"/>
      <c r="BG1586" s="326"/>
      <c r="BH1586" s="326"/>
      <c r="BI1586" s="93"/>
      <c r="BJ1586" s="330"/>
      <c r="BK1586" s="93"/>
      <c r="BL1586" s="330"/>
      <c r="BM1586" s="93"/>
      <c r="BN1586" s="93"/>
      <c r="BO1586" s="93"/>
      <c r="BP1586" s="93"/>
      <c r="BQ1586" s="93"/>
      <c r="BR1586" s="93"/>
      <c r="BS1586" s="93"/>
      <c r="BT1586" s="93"/>
      <c r="BU1586" s="93"/>
      <c r="BV1586" s="93"/>
      <c r="BW1586" s="93"/>
      <c r="BX1586" s="93"/>
      <c r="BY1586" s="16"/>
      <c r="BZ1586" s="16"/>
      <c r="CA1586" s="16"/>
      <c r="CB1586" s="16"/>
      <c r="CC1586" s="16"/>
      <c r="CD1586" s="16"/>
      <c r="CE1586" s="16"/>
      <c r="CF1586" s="16"/>
      <c r="CG1586" s="16"/>
      <c r="CH1586" s="16"/>
      <c r="CI1586" s="16"/>
      <c r="CJ1586" s="16"/>
      <c r="CK1586" s="16"/>
      <c r="CL1586" s="16"/>
      <c r="CM1586" s="16"/>
      <c r="CN1586" s="16"/>
      <c r="CO1586" s="16"/>
      <c r="CP1586" s="16"/>
      <c r="CQ1586" s="16"/>
      <c r="CR1586" s="16"/>
      <c r="CS1586" s="16"/>
      <c r="CT1586" s="16"/>
      <c r="CU1586" s="16"/>
      <c r="CV1586" s="16"/>
      <c r="CW1586" s="16"/>
      <c r="CX1586" s="16"/>
      <c r="CY1586" s="16"/>
      <c r="CZ1586" s="16"/>
      <c r="DA1586" s="16"/>
      <c r="DB1586" s="16"/>
      <c r="DC1586" s="16"/>
      <c r="DD1586" s="16"/>
      <c r="DE1586" s="16"/>
      <c r="DF1586" s="16"/>
      <c r="DG1586" s="16"/>
      <c r="DH1586" s="16"/>
      <c r="DI1586" s="16"/>
      <c r="DJ1586" s="16"/>
      <c r="DK1586" s="16"/>
      <c r="DL1586" s="16"/>
      <c r="DM1586" s="16"/>
      <c r="DN1586" s="16"/>
      <c r="DO1586" s="16"/>
    </row>
    <row r="1587">
      <c r="A1587" s="16"/>
      <c r="B1587" s="326"/>
      <c r="C1587" s="16"/>
      <c r="D1587" s="16"/>
      <c r="F1587" s="16"/>
      <c r="G1587" s="16"/>
      <c r="H1587" s="16"/>
      <c r="I1587" s="16"/>
      <c r="J1587" s="16"/>
      <c r="K1587" s="16"/>
      <c r="L1587" s="326"/>
      <c r="M1587" s="326"/>
      <c r="N1587" s="326"/>
      <c r="O1587" s="326"/>
      <c r="P1587" s="326"/>
      <c r="Q1587" s="326"/>
      <c r="R1587" s="326"/>
      <c r="S1587" s="326"/>
      <c r="T1587" s="326"/>
      <c r="U1587" s="326"/>
      <c r="V1587" s="326"/>
      <c r="W1587" s="326"/>
      <c r="X1587" s="326"/>
      <c r="Y1587" s="326"/>
      <c r="Z1587" s="326"/>
      <c r="AA1587" s="85"/>
      <c r="AB1587" s="85"/>
      <c r="AC1587" s="326"/>
      <c r="AD1587" s="326"/>
      <c r="AE1587" s="326"/>
      <c r="AF1587" s="326"/>
      <c r="AG1587" s="326"/>
      <c r="AH1587" s="85"/>
      <c r="AI1587" s="85"/>
      <c r="AJ1587" s="326"/>
      <c r="AK1587" s="326"/>
      <c r="AL1587" s="326"/>
      <c r="AM1587" s="326"/>
      <c r="AN1587" s="93"/>
      <c r="AO1587" s="93"/>
      <c r="AP1587" s="93"/>
      <c r="AQ1587" s="93"/>
      <c r="AR1587" s="93"/>
      <c r="AS1587" s="93"/>
      <c r="AT1587" s="93"/>
      <c r="AU1587" s="93"/>
      <c r="AV1587" s="93"/>
      <c r="AW1587" s="93"/>
      <c r="AX1587" s="93"/>
      <c r="AY1587" s="93"/>
      <c r="AZ1587" s="93"/>
      <c r="BA1587" s="93"/>
      <c r="BB1587" s="16"/>
      <c r="BC1587" s="16"/>
      <c r="BD1587" s="326"/>
      <c r="BE1587" s="326"/>
      <c r="BF1587" s="326"/>
      <c r="BG1587" s="326"/>
      <c r="BH1587" s="326"/>
      <c r="BI1587" s="93"/>
      <c r="BJ1587" s="330"/>
      <c r="BK1587" s="93"/>
      <c r="BL1587" s="330"/>
      <c r="BM1587" s="93"/>
      <c r="BN1587" s="93"/>
      <c r="BO1587" s="93"/>
      <c r="BP1587" s="93"/>
      <c r="BQ1587" s="93"/>
      <c r="BR1587" s="93"/>
      <c r="BS1587" s="93"/>
      <c r="BT1587" s="93"/>
      <c r="BU1587" s="93"/>
      <c r="BV1587" s="93"/>
      <c r="BW1587" s="93"/>
      <c r="BX1587" s="93"/>
      <c r="BY1587" s="16"/>
      <c r="BZ1587" s="16"/>
      <c r="CA1587" s="16"/>
      <c r="CB1587" s="16"/>
      <c r="CC1587" s="16"/>
      <c r="CD1587" s="16"/>
      <c r="CE1587" s="16"/>
      <c r="CF1587" s="16"/>
      <c r="CG1587" s="16"/>
      <c r="CH1587" s="16"/>
      <c r="CI1587" s="16"/>
      <c r="CJ1587" s="16"/>
      <c r="CK1587" s="16"/>
      <c r="CL1587" s="16"/>
      <c r="CM1587" s="16"/>
      <c r="CN1587" s="16"/>
      <c r="CO1587" s="16"/>
      <c r="CP1587" s="16"/>
      <c r="CQ1587" s="16"/>
      <c r="CR1587" s="16"/>
      <c r="CS1587" s="16"/>
      <c r="CT1587" s="16"/>
      <c r="CU1587" s="16"/>
      <c r="CV1587" s="16"/>
      <c r="CW1587" s="16"/>
      <c r="CX1587" s="16"/>
      <c r="CY1587" s="16"/>
      <c r="CZ1587" s="16"/>
      <c r="DA1587" s="16"/>
      <c r="DB1587" s="16"/>
      <c r="DC1587" s="16"/>
      <c r="DD1587" s="16"/>
      <c r="DE1587" s="16"/>
      <c r="DF1587" s="16"/>
      <c r="DG1587" s="16"/>
      <c r="DH1587" s="16"/>
      <c r="DI1587" s="16"/>
      <c r="DJ1587" s="16"/>
      <c r="DK1587" s="16"/>
      <c r="DL1587" s="16"/>
      <c r="DM1587" s="16"/>
      <c r="DN1587" s="16"/>
      <c r="DO1587" s="16"/>
    </row>
    <row r="1588">
      <c r="A1588" s="16"/>
      <c r="B1588" s="326"/>
      <c r="C1588" s="16"/>
      <c r="D1588" s="16"/>
      <c r="F1588" s="16"/>
      <c r="G1588" s="16"/>
      <c r="H1588" s="16"/>
      <c r="I1588" s="16"/>
      <c r="J1588" s="16"/>
      <c r="K1588" s="16"/>
      <c r="L1588" s="326"/>
      <c r="M1588" s="326"/>
      <c r="N1588" s="326"/>
      <c r="O1588" s="326"/>
      <c r="P1588" s="326"/>
      <c r="Q1588" s="326"/>
      <c r="R1588" s="326"/>
      <c r="S1588" s="326"/>
      <c r="T1588" s="326"/>
      <c r="U1588" s="326"/>
      <c r="V1588" s="326"/>
      <c r="W1588" s="326"/>
      <c r="X1588" s="326"/>
      <c r="Y1588" s="326"/>
      <c r="Z1588" s="326"/>
      <c r="AA1588" s="85"/>
      <c r="AB1588" s="85"/>
      <c r="AC1588" s="326"/>
      <c r="AD1588" s="326"/>
      <c r="AE1588" s="326"/>
      <c r="AF1588" s="326"/>
      <c r="AG1588" s="326"/>
      <c r="AH1588" s="85"/>
      <c r="AI1588" s="85"/>
      <c r="AJ1588" s="326"/>
      <c r="AK1588" s="326"/>
      <c r="AL1588" s="326"/>
      <c r="AM1588" s="326"/>
      <c r="AN1588" s="93"/>
      <c r="AO1588" s="93"/>
      <c r="AP1588" s="93"/>
      <c r="AQ1588" s="93"/>
      <c r="AR1588" s="93"/>
      <c r="AS1588" s="93"/>
      <c r="AT1588" s="93"/>
      <c r="AU1588" s="93"/>
      <c r="AV1588" s="93"/>
      <c r="AW1588" s="93"/>
      <c r="AX1588" s="93"/>
      <c r="AY1588" s="93"/>
      <c r="AZ1588" s="93"/>
      <c r="BA1588" s="93"/>
      <c r="BB1588" s="16"/>
      <c r="BC1588" s="16"/>
      <c r="BD1588" s="326"/>
      <c r="BE1588" s="326"/>
      <c r="BF1588" s="326"/>
      <c r="BG1588" s="326"/>
      <c r="BH1588" s="326"/>
      <c r="BI1588" s="93"/>
      <c r="BJ1588" s="330"/>
      <c r="BK1588" s="93"/>
      <c r="BL1588" s="330"/>
      <c r="BM1588" s="93"/>
      <c r="BN1588" s="93"/>
      <c r="BO1588" s="93"/>
      <c r="BP1588" s="93"/>
      <c r="BQ1588" s="93"/>
      <c r="BR1588" s="93"/>
      <c r="BS1588" s="93"/>
      <c r="BT1588" s="93"/>
      <c r="BU1588" s="93"/>
      <c r="BV1588" s="93"/>
      <c r="BW1588" s="93"/>
      <c r="BX1588" s="93"/>
      <c r="BY1588" s="16"/>
      <c r="BZ1588" s="16"/>
      <c r="CA1588" s="16"/>
      <c r="CB1588" s="16"/>
      <c r="CC1588" s="16"/>
      <c r="CD1588" s="16"/>
      <c r="CE1588" s="16"/>
      <c r="CF1588" s="16"/>
      <c r="CG1588" s="16"/>
      <c r="CH1588" s="16"/>
      <c r="CI1588" s="16"/>
      <c r="CJ1588" s="16"/>
      <c r="CK1588" s="16"/>
      <c r="CL1588" s="16"/>
      <c r="CM1588" s="16"/>
      <c r="CN1588" s="16"/>
      <c r="CO1588" s="16"/>
      <c r="CP1588" s="16"/>
      <c r="CQ1588" s="16"/>
      <c r="CR1588" s="16"/>
      <c r="CS1588" s="16"/>
      <c r="CT1588" s="16"/>
      <c r="CU1588" s="16"/>
      <c r="CV1588" s="16"/>
      <c r="CW1588" s="16"/>
      <c r="CX1588" s="16"/>
      <c r="CY1588" s="16"/>
      <c r="CZ1588" s="16"/>
      <c r="DA1588" s="16"/>
      <c r="DB1588" s="16"/>
      <c r="DC1588" s="16"/>
      <c r="DD1588" s="16"/>
      <c r="DE1588" s="16"/>
      <c r="DF1588" s="16"/>
      <c r="DG1588" s="16"/>
      <c r="DH1588" s="16"/>
      <c r="DI1588" s="16"/>
      <c r="DJ1588" s="16"/>
      <c r="DK1588" s="16"/>
      <c r="DL1588" s="16"/>
      <c r="DM1588" s="16"/>
      <c r="DN1588" s="16"/>
      <c r="DO1588" s="16"/>
    </row>
    <row r="1589">
      <c r="A1589" s="16"/>
      <c r="B1589" s="326"/>
      <c r="C1589" s="16"/>
      <c r="D1589" s="16"/>
      <c r="F1589" s="16"/>
      <c r="G1589" s="16"/>
      <c r="H1589" s="16"/>
      <c r="I1589" s="16"/>
      <c r="J1589" s="16"/>
      <c r="K1589" s="16"/>
      <c r="L1589" s="326"/>
      <c r="M1589" s="326"/>
      <c r="N1589" s="326"/>
      <c r="O1589" s="326"/>
      <c r="P1589" s="326"/>
      <c r="Q1589" s="326"/>
      <c r="R1589" s="326"/>
      <c r="S1589" s="326"/>
      <c r="T1589" s="326"/>
      <c r="U1589" s="326"/>
      <c r="V1589" s="326"/>
      <c r="W1589" s="326"/>
      <c r="X1589" s="326"/>
      <c r="Y1589" s="326"/>
      <c r="Z1589" s="326"/>
      <c r="AA1589" s="85"/>
      <c r="AB1589" s="85"/>
      <c r="AC1589" s="326"/>
      <c r="AD1589" s="326"/>
      <c r="AE1589" s="326"/>
      <c r="AF1589" s="326"/>
      <c r="AG1589" s="326"/>
      <c r="AH1589" s="85"/>
      <c r="AI1589" s="85"/>
      <c r="AJ1589" s="326"/>
      <c r="AK1589" s="326"/>
      <c r="AL1589" s="326"/>
      <c r="AM1589" s="326"/>
      <c r="AN1589" s="93"/>
      <c r="AO1589" s="93"/>
      <c r="AP1589" s="93"/>
      <c r="AQ1589" s="93"/>
      <c r="AR1589" s="93"/>
      <c r="AS1589" s="93"/>
      <c r="AT1589" s="93"/>
      <c r="AU1589" s="93"/>
      <c r="AV1589" s="93"/>
      <c r="AW1589" s="93"/>
      <c r="AX1589" s="93"/>
      <c r="AY1589" s="93"/>
      <c r="AZ1589" s="93"/>
      <c r="BA1589" s="93"/>
      <c r="BB1589" s="16"/>
      <c r="BC1589" s="16"/>
      <c r="BD1589" s="326"/>
      <c r="BE1589" s="326"/>
      <c r="BF1589" s="326"/>
      <c r="BG1589" s="326"/>
      <c r="BH1589" s="326"/>
      <c r="BI1589" s="93"/>
      <c r="BJ1589" s="330"/>
      <c r="BK1589" s="93"/>
      <c r="BL1589" s="330"/>
      <c r="BM1589" s="93"/>
      <c r="BN1589" s="93"/>
      <c r="BO1589" s="93"/>
      <c r="BP1589" s="93"/>
      <c r="BQ1589" s="93"/>
      <c r="BR1589" s="93"/>
      <c r="BS1589" s="93"/>
      <c r="BT1589" s="93"/>
      <c r="BU1589" s="93"/>
      <c r="BV1589" s="93"/>
      <c r="BW1589" s="93"/>
      <c r="BX1589" s="93"/>
      <c r="BY1589" s="16"/>
      <c r="BZ1589" s="16"/>
      <c r="CA1589" s="16"/>
      <c r="CB1589" s="16"/>
      <c r="CC1589" s="16"/>
      <c r="CD1589" s="16"/>
      <c r="CE1589" s="16"/>
      <c r="CF1589" s="16"/>
      <c r="CG1589" s="16"/>
      <c r="CH1589" s="16"/>
      <c r="CI1589" s="16"/>
      <c r="CJ1589" s="16"/>
      <c r="CK1589" s="16"/>
      <c r="CL1589" s="16"/>
      <c r="CM1589" s="16"/>
      <c r="CN1589" s="16"/>
      <c r="CO1589" s="16"/>
      <c r="CP1589" s="16"/>
      <c r="CQ1589" s="16"/>
      <c r="CR1589" s="16"/>
      <c r="CS1589" s="16"/>
      <c r="CT1589" s="16"/>
      <c r="CU1589" s="16"/>
      <c r="CV1589" s="16"/>
      <c r="CW1589" s="16"/>
      <c r="CX1589" s="16"/>
      <c r="CY1589" s="16"/>
      <c r="CZ1589" s="16"/>
      <c r="DA1589" s="16"/>
      <c r="DB1589" s="16"/>
      <c r="DC1589" s="16"/>
      <c r="DD1589" s="16"/>
      <c r="DE1589" s="16"/>
      <c r="DF1589" s="16"/>
      <c r="DG1589" s="16"/>
      <c r="DH1589" s="16"/>
      <c r="DI1589" s="16"/>
      <c r="DJ1589" s="16"/>
      <c r="DK1589" s="16"/>
      <c r="DL1589" s="16"/>
      <c r="DM1589" s="16"/>
      <c r="DN1589" s="16"/>
      <c r="DO1589" s="16"/>
    </row>
    <row r="1590">
      <c r="A1590" s="16"/>
      <c r="B1590" s="326"/>
      <c r="C1590" s="16"/>
      <c r="D1590" s="16"/>
      <c r="F1590" s="16"/>
      <c r="G1590" s="16"/>
      <c r="H1590" s="16"/>
      <c r="I1590" s="16"/>
      <c r="J1590" s="16"/>
      <c r="K1590" s="16"/>
      <c r="L1590" s="326"/>
      <c r="M1590" s="326"/>
      <c r="N1590" s="326"/>
      <c r="O1590" s="326"/>
      <c r="P1590" s="326"/>
      <c r="Q1590" s="326"/>
      <c r="R1590" s="326"/>
      <c r="S1590" s="326"/>
      <c r="T1590" s="326"/>
      <c r="U1590" s="326"/>
      <c r="V1590" s="326"/>
      <c r="W1590" s="326"/>
      <c r="X1590" s="326"/>
      <c r="Y1590" s="326"/>
      <c r="Z1590" s="326"/>
      <c r="AA1590" s="85"/>
      <c r="AB1590" s="85"/>
      <c r="AC1590" s="326"/>
      <c r="AD1590" s="326"/>
      <c r="AE1590" s="326"/>
      <c r="AF1590" s="326"/>
      <c r="AG1590" s="326"/>
      <c r="AH1590" s="85"/>
      <c r="AI1590" s="85"/>
      <c r="AJ1590" s="326"/>
      <c r="AK1590" s="326"/>
      <c r="AL1590" s="326"/>
      <c r="AM1590" s="326"/>
      <c r="AN1590" s="93"/>
      <c r="AO1590" s="93"/>
      <c r="AP1590" s="93"/>
      <c r="AQ1590" s="93"/>
      <c r="AR1590" s="93"/>
      <c r="AS1590" s="93"/>
      <c r="AT1590" s="93"/>
      <c r="AU1590" s="93"/>
      <c r="AV1590" s="93"/>
      <c r="AW1590" s="93"/>
      <c r="AX1590" s="93"/>
      <c r="AY1590" s="93"/>
      <c r="AZ1590" s="93"/>
      <c r="BA1590" s="93"/>
      <c r="BB1590" s="16"/>
      <c r="BC1590" s="16"/>
      <c r="BD1590" s="326"/>
      <c r="BE1590" s="326"/>
      <c r="BF1590" s="326"/>
      <c r="BG1590" s="326"/>
      <c r="BH1590" s="326"/>
      <c r="BI1590" s="93"/>
      <c r="BJ1590" s="330"/>
      <c r="BK1590" s="93"/>
      <c r="BL1590" s="330"/>
      <c r="BM1590" s="93"/>
      <c r="BN1590" s="93"/>
      <c r="BO1590" s="93"/>
      <c r="BP1590" s="93"/>
      <c r="BQ1590" s="93"/>
      <c r="BR1590" s="93"/>
      <c r="BS1590" s="93"/>
      <c r="BT1590" s="93"/>
      <c r="BU1590" s="93"/>
      <c r="BV1590" s="93"/>
      <c r="BW1590" s="93"/>
      <c r="BX1590" s="93"/>
      <c r="BY1590" s="16"/>
      <c r="BZ1590" s="16"/>
      <c r="CA1590" s="16"/>
      <c r="CB1590" s="16"/>
      <c r="CC1590" s="16"/>
      <c r="CD1590" s="16"/>
      <c r="CE1590" s="16"/>
      <c r="CF1590" s="16"/>
      <c r="CG1590" s="16"/>
      <c r="CH1590" s="16"/>
      <c r="CI1590" s="16"/>
      <c r="CJ1590" s="16"/>
      <c r="CK1590" s="16"/>
      <c r="CL1590" s="16"/>
      <c r="CM1590" s="16"/>
      <c r="CN1590" s="16"/>
      <c r="CO1590" s="16"/>
      <c r="CP1590" s="16"/>
      <c r="CQ1590" s="16"/>
      <c r="CR1590" s="16"/>
      <c r="CS1590" s="16"/>
      <c r="CT1590" s="16"/>
      <c r="CU1590" s="16"/>
      <c r="CV1590" s="16"/>
      <c r="CW1590" s="16"/>
      <c r="CX1590" s="16"/>
      <c r="CY1590" s="16"/>
      <c r="CZ1590" s="16"/>
      <c r="DA1590" s="16"/>
      <c r="DB1590" s="16"/>
      <c r="DC1590" s="16"/>
      <c r="DD1590" s="16"/>
      <c r="DE1590" s="16"/>
      <c r="DF1590" s="16"/>
      <c r="DG1590" s="16"/>
      <c r="DH1590" s="16"/>
      <c r="DI1590" s="16"/>
      <c r="DJ1590" s="16"/>
      <c r="DK1590" s="16"/>
      <c r="DL1590" s="16"/>
      <c r="DM1590" s="16"/>
      <c r="DN1590" s="16"/>
      <c r="DO1590" s="16"/>
    </row>
    <row r="1591">
      <c r="A1591" s="16"/>
      <c r="B1591" s="326"/>
      <c r="C1591" s="16"/>
      <c r="D1591" s="16"/>
      <c r="F1591" s="16"/>
      <c r="G1591" s="16"/>
      <c r="H1591" s="16"/>
      <c r="I1591" s="16"/>
      <c r="J1591" s="16"/>
      <c r="K1591" s="16"/>
      <c r="L1591" s="326"/>
      <c r="M1591" s="326"/>
      <c r="N1591" s="326"/>
      <c r="O1591" s="326"/>
      <c r="P1591" s="326"/>
      <c r="Q1591" s="326"/>
      <c r="R1591" s="326"/>
      <c r="S1591" s="326"/>
      <c r="T1591" s="326"/>
      <c r="U1591" s="326"/>
      <c r="V1591" s="326"/>
      <c r="W1591" s="326"/>
      <c r="X1591" s="326"/>
      <c r="Y1591" s="326"/>
      <c r="Z1591" s="326"/>
      <c r="AA1591" s="85"/>
      <c r="AB1591" s="85"/>
      <c r="AC1591" s="326"/>
      <c r="AD1591" s="326"/>
      <c r="AE1591" s="326"/>
      <c r="AF1591" s="326"/>
      <c r="AG1591" s="326"/>
      <c r="AH1591" s="85"/>
      <c r="AI1591" s="85"/>
      <c r="AJ1591" s="326"/>
      <c r="AK1591" s="326"/>
      <c r="AL1591" s="326"/>
      <c r="AM1591" s="326"/>
      <c r="AN1591" s="93"/>
      <c r="AO1591" s="93"/>
      <c r="AP1591" s="93"/>
      <c r="AQ1591" s="93"/>
      <c r="AR1591" s="93"/>
      <c r="AS1591" s="93"/>
      <c r="AT1591" s="93"/>
      <c r="AU1591" s="93"/>
      <c r="AV1591" s="93"/>
      <c r="AW1591" s="93"/>
      <c r="AX1591" s="93"/>
      <c r="AY1591" s="93"/>
      <c r="AZ1591" s="93"/>
      <c r="BA1591" s="93"/>
      <c r="BB1591" s="16"/>
      <c r="BC1591" s="16"/>
      <c r="BD1591" s="326"/>
      <c r="BE1591" s="326"/>
      <c r="BF1591" s="326"/>
      <c r="BG1591" s="326"/>
      <c r="BH1591" s="326"/>
      <c r="BI1591" s="93"/>
      <c r="BJ1591" s="330"/>
      <c r="BK1591" s="93"/>
      <c r="BL1591" s="330"/>
      <c r="BM1591" s="93"/>
      <c r="BN1591" s="93"/>
      <c r="BO1591" s="93"/>
      <c r="BP1591" s="93"/>
      <c r="BQ1591" s="93"/>
      <c r="BR1591" s="93"/>
      <c r="BS1591" s="93"/>
      <c r="BT1591" s="93"/>
      <c r="BU1591" s="93"/>
      <c r="BV1591" s="93"/>
      <c r="BW1591" s="93"/>
      <c r="BX1591" s="93"/>
      <c r="BY1591" s="16"/>
      <c r="BZ1591" s="16"/>
      <c r="CA1591" s="16"/>
      <c r="CB1591" s="16"/>
      <c r="CC1591" s="16"/>
      <c r="CD1591" s="16"/>
      <c r="CE1591" s="16"/>
      <c r="CF1591" s="16"/>
      <c r="CG1591" s="16"/>
      <c r="CH1591" s="16"/>
      <c r="CI1591" s="16"/>
      <c r="CJ1591" s="16"/>
      <c r="CK1591" s="16"/>
      <c r="CL1591" s="16"/>
      <c r="CM1591" s="16"/>
      <c r="CN1591" s="16"/>
      <c r="CO1591" s="16"/>
      <c r="CP1591" s="16"/>
      <c r="CQ1591" s="16"/>
      <c r="CR1591" s="16"/>
      <c r="CS1591" s="16"/>
      <c r="CT1591" s="16"/>
      <c r="CU1591" s="16"/>
      <c r="CV1591" s="16"/>
      <c r="CW1591" s="16"/>
      <c r="CX1591" s="16"/>
      <c r="CY1591" s="16"/>
      <c r="CZ1591" s="16"/>
      <c r="DA1591" s="16"/>
      <c r="DB1591" s="16"/>
      <c r="DC1591" s="16"/>
      <c r="DD1591" s="16"/>
      <c r="DE1591" s="16"/>
      <c r="DF1591" s="16"/>
      <c r="DG1591" s="16"/>
      <c r="DH1591" s="16"/>
      <c r="DI1591" s="16"/>
      <c r="DJ1591" s="16"/>
      <c r="DK1591" s="16"/>
      <c r="DL1591" s="16"/>
      <c r="DM1591" s="16"/>
      <c r="DN1591" s="16"/>
      <c r="DO1591" s="16"/>
    </row>
    <row r="1592">
      <c r="A1592" s="16"/>
      <c r="B1592" s="326"/>
      <c r="C1592" s="16"/>
      <c r="D1592" s="16"/>
      <c r="F1592" s="16"/>
      <c r="G1592" s="16"/>
      <c r="H1592" s="16"/>
      <c r="I1592" s="16"/>
      <c r="J1592" s="16"/>
      <c r="K1592" s="16"/>
      <c r="L1592" s="326"/>
      <c r="M1592" s="326"/>
      <c r="N1592" s="326"/>
      <c r="O1592" s="326"/>
      <c r="P1592" s="326"/>
      <c r="Q1592" s="326"/>
      <c r="R1592" s="326"/>
      <c r="S1592" s="326"/>
      <c r="T1592" s="326"/>
      <c r="U1592" s="326"/>
      <c r="V1592" s="326"/>
      <c r="W1592" s="326"/>
      <c r="X1592" s="326"/>
      <c r="Y1592" s="326"/>
      <c r="Z1592" s="326"/>
      <c r="AA1592" s="85"/>
      <c r="AB1592" s="85"/>
      <c r="AC1592" s="326"/>
      <c r="AD1592" s="326"/>
      <c r="AE1592" s="326"/>
      <c r="AF1592" s="326"/>
      <c r="AG1592" s="326"/>
      <c r="AH1592" s="85"/>
      <c r="AI1592" s="85"/>
      <c r="AJ1592" s="326"/>
      <c r="AK1592" s="326"/>
      <c r="AL1592" s="326"/>
      <c r="AM1592" s="326"/>
      <c r="AN1592" s="93"/>
      <c r="AO1592" s="93"/>
      <c r="AP1592" s="93"/>
      <c r="AQ1592" s="93"/>
      <c r="AR1592" s="93"/>
      <c r="AS1592" s="93"/>
      <c r="AT1592" s="93"/>
      <c r="AU1592" s="93"/>
      <c r="AV1592" s="93"/>
      <c r="AW1592" s="93"/>
      <c r="AX1592" s="93"/>
      <c r="AY1592" s="93"/>
      <c r="AZ1592" s="93"/>
      <c r="BA1592" s="93"/>
      <c r="BB1592" s="16"/>
      <c r="BC1592" s="16"/>
      <c r="BD1592" s="326"/>
      <c r="BE1592" s="326"/>
      <c r="BF1592" s="326"/>
      <c r="BG1592" s="326"/>
      <c r="BH1592" s="326"/>
      <c r="BI1592" s="93"/>
      <c r="BJ1592" s="330"/>
      <c r="BK1592" s="93"/>
      <c r="BL1592" s="330"/>
      <c r="BM1592" s="93"/>
      <c r="BN1592" s="93"/>
      <c r="BO1592" s="93"/>
      <c r="BP1592" s="93"/>
      <c r="BQ1592" s="93"/>
      <c r="BR1592" s="93"/>
      <c r="BS1592" s="93"/>
      <c r="BT1592" s="93"/>
      <c r="BU1592" s="93"/>
      <c r="BV1592" s="93"/>
      <c r="BW1592" s="93"/>
      <c r="BX1592" s="93"/>
      <c r="BY1592" s="16"/>
      <c r="BZ1592" s="16"/>
      <c r="CA1592" s="16"/>
      <c r="CB1592" s="16"/>
      <c r="CC1592" s="16"/>
      <c r="CD1592" s="16"/>
      <c r="CE1592" s="16"/>
      <c r="CF1592" s="16"/>
      <c r="CG1592" s="16"/>
      <c r="CH1592" s="16"/>
      <c r="CI1592" s="16"/>
      <c r="CJ1592" s="16"/>
      <c r="CK1592" s="16"/>
      <c r="CL1592" s="16"/>
      <c r="CM1592" s="16"/>
      <c r="CN1592" s="16"/>
      <c r="CO1592" s="16"/>
      <c r="CP1592" s="16"/>
      <c r="CQ1592" s="16"/>
      <c r="CR1592" s="16"/>
      <c r="CS1592" s="16"/>
      <c r="CT1592" s="16"/>
      <c r="CU1592" s="16"/>
      <c r="CV1592" s="16"/>
      <c r="CW1592" s="16"/>
      <c r="CX1592" s="16"/>
      <c r="CY1592" s="16"/>
      <c r="CZ1592" s="16"/>
      <c r="DA1592" s="16"/>
      <c r="DB1592" s="16"/>
      <c r="DC1592" s="16"/>
      <c r="DD1592" s="16"/>
      <c r="DE1592" s="16"/>
      <c r="DF1592" s="16"/>
      <c r="DG1592" s="16"/>
      <c r="DH1592" s="16"/>
      <c r="DI1592" s="16"/>
      <c r="DJ1592" s="16"/>
      <c r="DK1592" s="16"/>
      <c r="DL1592" s="16"/>
      <c r="DM1592" s="16"/>
      <c r="DN1592" s="16"/>
      <c r="DO1592" s="16"/>
    </row>
    <row r="1593">
      <c r="A1593" s="16"/>
      <c r="B1593" s="326"/>
      <c r="C1593" s="16"/>
      <c r="D1593" s="16"/>
      <c r="E1593" s="16"/>
      <c r="F1593" s="16"/>
      <c r="G1593" s="16"/>
      <c r="H1593" s="16"/>
      <c r="I1593" s="16"/>
      <c r="J1593" s="16"/>
      <c r="K1593" s="16"/>
      <c r="L1593" s="326"/>
      <c r="M1593" s="326"/>
      <c r="N1593" s="326"/>
      <c r="O1593" s="326"/>
      <c r="P1593" s="326"/>
      <c r="Q1593" s="326"/>
      <c r="R1593" s="326"/>
      <c r="S1593" s="326"/>
      <c r="T1593" s="326"/>
      <c r="U1593" s="326"/>
      <c r="V1593" s="326"/>
      <c r="W1593" s="326"/>
      <c r="X1593" s="326"/>
      <c r="Y1593" s="326"/>
      <c r="Z1593" s="326"/>
      <c r="AA1593" s="85"/>
      <c r="AB1593" s="85"/>
      <c r="AC1593" s="326"/>
      <c r="AD1593" s="326"/>
      <c r="AE1593" s="326"/>
      <c r="AF1593" s="326"/>
      <c r="AG1593" s="326"/>
      <c r="AH1593" s="85"/>
      <c r="AI1593" s="85"/>
      <c r="AJ1593" s="326"/>
      <c r="AK1593" s="326"/>
      <c r="AL1593" s="326"/>
      <c r="AM1593" s="326"/>
      <c r="AN1593" s="93"/>
      <c r="AO1593" s="93"/>
      <c r="AP1593" s="93"/>
      <c r="AQ1593" s="93"/>
      <c r="AR1593" s="93"/>
      <c r="AS1593" s="93"/>
      <c r="AT1593" s="93"/>
      <c r="AU1593" s="93"/>
      <c r="AV1593" s="93"/>
      <c r="AW1593" s="93"/>
      <c r="AX1593" s="93"/>
      <c r="AY1593" s="93"/>
      <c r="AZ1593" s="93"/>
      <c r="BA1593" s="93"/>
      <c r="BB1593" s="16"/>
      <c r="BC1593" s="16"/>
      <c r="BD1593" s="326"/>
      <c r="BE1593" s="326"/>
      <c r="BF1593" s="326"/>
      <c r="BG1593" s="326"/>
      <c r="BH1593" s="326"/>
      <c r="BI1593" s="93"/>
      <c r="BJ1593" s="330"/>
      <c r="BK1593" s="93"/>
      <c r="BL1593" s="330"/>
      <c r="BM1593" s="93"/>
      <c r="BN1593" s="93"/>
      <c r="BO1593" s="93"/>
      <c r="BP1593" s="93"/>
      <c r="BQ1593" s="93"/>
      <c r="BR1593" s="93"/>
      <c r="BS1593" s="93"/>
      <c r="BT1593" s="93"/>
      <c r="BU1593" s="93"/>
      <c r="BV1593" s="93"/>
      <c r="BW1593" s="93"/>
      <c r="BX1593" s="93"/>
      <c r="BY1593" s="16"/>
      <c r="BZ1593" s="16"/>
      <c r="CA1593" s="16"/>
      <c r="CB1593" s="16"/>
      <c r="CC1593" s="16"/>
      <c r="CD1593" s="16"/>
      <c r="CE1593" s="16"/>
      <c r="CF1593" s="16"/>
      <c r="CG1593" s="16"/>
      <c r="CH1593" s="16"/>
      <c r="CI1593" s="16"/>
      <c r="CJ1593" s="16"/>
      <c r="CK1593" s="16"/>
      <c r="CL1593" s="16"/>
      <c r="CM1593" s="16"/>
      <c r="CN1593" s="16"/>
      <c r="CO1593" s="16"/>
      <c r="CP1593" s="16"/>
      <c r="CQ1593" s="16"/>
      <c r="CR1593" s="16"/>
      <c r="CS1593" s="16"/>
      <c r="CT1593" s="16"/>
      <c r="CU1593" s="16"/>
      <c r="CV1593" s="16"/>
      <c r="CW1593" s="16"/>
      <c r="CX1593" s="16"/>
      <c r="CY1593" s="16"/>
      <c r="CZ1593" s="16"/>
      <c r="DA1593" s="16"/>
      <c r="DB1593" s="16"/>
      <c r="DC1593" s="16"/>
      <c r="DD1593" s="16"/>
      <c r="DE1593" s="16"/>
      <c r="DF1593" s="16"/>
      <c r="DG1593" s="16"/>
      <c r="DH1593" s="16"/>
      <c r="DI1593" s="16"/>
      <c r="DJ1593" s="16"/>
      <c r="DK1593" s="16"/>
      <c r="DL1593" s="16"/>
      <c r="DM1593" s="16"/>
      <c r="DN1593" s="16"/>
      <c r="DO1593" s="16"/>
    </row>
    <row r="1594">
      <c r="A1594" s="16"/>
      <c r="B1594" s="326"/>
      <c r="C1594" s="16"/>
      <c r="D1594" s="16"/>
      <c r="E1594" s="16"/>
      <c r="F1594" s="16"/>
      <c r="G1594" s="16"/>
      <c r="H1594" s="16"/>
      <c r="I1594" s="16"/>
      <c r="J1594" s="16"/>
      <c r="K1594" s="16"/>
      <c r="L1594" s="326"/>
      <c r="M1594" s="326"/>
      <c r="N1594" s="326"/>
      <c r="O1594" s="326"/>
      <c r="P1594" s="326"/>
      <c r="Q1594" s="326"/>
      <c r="R1594" s="326"/>
      <c r="S1594" s="326"/>
      <c r="T1594" s="326"/>
      <c r="U1594" s="326"/>
      <c r="V1594" s="326"/>
      <c r="W1594" s="326"/>
      <c r="X1594" s="326"/>
      <c r="Y1594" s="326"/>
      <c r="Z1594" s="326"/>
      <c r="AA1594" s="85"/>
      <c r="AB1594" s="85"/>
      <c r="AC1594" s="326"/>
      <c r="AD1594" s="326"/>
      <c r="AE1594" s="326"/>
      <c r="AF1594" s="326"/>
      <c r="AG1594" s="326"/>
      <c r="AH1594" s="85"/>
      <c r="AI1594" s="85"/>
      <c r="AJ1594" s="326"/>
      <c r="AK1594" s="326"/>
      <c r="AL1594" s="326"/>
      <c r="AM1594" s="326"/>
      <c r="AN1594" s="93"/>
      <c r="AO1594" s="93"/>
      <c r="AP1594" s="93"/>
      <c r="AQ1594" s="93"/>
      <c r="AR1594" s="93"/>
      <c r="AS1594" s="93"/>
      <c r="AT1594" s="93"/>
      <c r="AU1594" s="93"/>
      <c r="AV1594" s="93"/>
      <c r="AW1594" s="93"/>
      <c r="AX1594" s="93"/>
      <c r="AY1594" s="93"/>
      <c r="AZ1594" s="93"/>
      <c r="BA1594" s="93"/>
      <c r="BB1594" s="16"/>
      <c r="BC1594" s="16"/>
      <c r="BD1594" s="326"/>
      <c r="BE1594" s="326"/>
      <c r="BF1594" s="326"/>
      <c r="BG1594" s="326"/>
      <c r="BH1594" s="326"/>
      <c r="BI1594" s="93"/>
      <c r="BJ1594" s="330"/>
      <c r="BK1594" s="93"/>
      <c r="BL1594" s="330"/>
      <c r="BM1594" s="93"/>
      <c r="BN1594" s="93"/>
      <c r="BO1594" s="93"/>
      <c r="BP1594" s="93"/>
      <c r="BQ1594" s="93"/>
      <c r="BR1594" s="93"/>
      <c r="BS1594" s="93"/>
      <c r="BT1594" s="93"/>
      <c r="BU1594" s="93"/>
      <c r="BV1594" s="93"/>
      <c r="BW1594" s="93"/>
      <c r="BX1594" s="93"/>
      <c r="BY1594" s="16"/>
      <c r="BZ1594" s="16"/>
      <c r="CA1594" s="16"/>
      <c r="CB1594" s="16"/>
      <c r="CC1594" s="16"/>
      <c r="CD1594" s="16"/>
      <c r="CE1594" s="16"/>
      <c r="CF1594" s="16"/>
      <c r="CG1594" s="16"/>
      <c r="CH1594" s="16"/>
      <c r="CI1594" s="16"/>
      <c r="CJ1594" s="16"/>
      <c r="CK1594" s="16"/>
      <c r="CL1594" s="16"/>
      <c r="CM1594" s="16"/>
      <c r="CN1594" s="16"/>
      <c r="CO1594" s="16"/>
      <c r="CP1594" s="16"/>
      <c r="CQ1594" s="16"/>
      <c r="CR1594" s="16"/>
      <c r="CS1594" s="16"/>
      <c r="CT1594" s="16"/>
      <c r="CU1594" s="16"/>
      <c r="CV1594" s="16"/>
      <c r="CW1594" s="16"/>
      <c r="CX1594" s="16"/>
      <c r="CY1594" s="16"/>
      <c r="CZ1594" s="16"/>
      <c r="DA1594" s="16"/>
      <c r="DB1594" s="16"/>
      <c r="DC1594" s="16"/>
      <c r="DD1594" s="16"/>
      <c r="DE1594" s="16"/>
      <c r="DF1594" s="16"/>
      <c r="DG1594" s="16"/>
      <c r="DH1594" s="16"/>
      <c r="DI1594" s="16"/>
      <c r="DJ1594" s="16"/>
      <c r="DK1594" s="16"/>
      <c r="DL1594" s="16"/>
      <c r="DM1594" s="16"/>
      <c r="DN1594" s="16"/>
      <c r="DO1594" s="16"/>
    </row>
    <row r="1595">
      <c r="A1595" s="16"/>
      <c r="B1595" s="326"/>
      <c r="C1595" s="16"/>
      <c r="D1595" s="16"/>
      <c r="E1595" s="16"/>
      <c r="F1595" s="16"/>
      <c r="G1595" s="16"/>
      <c r="H1595" s="16"/>
      <c r="I1595" s="16"/>
      <c r="J1595" s="16"/>
      <c r="K1595" s="16"/>
      <c r="L1595" s="326"/>
      <c r="M1595" s="326"/>
      <c r="N1595" s="326"/>
      <c r="O1595" s="326"/>
      <c r="P1595" s="326"/>
      <c r="Q1595" s="326"/>
      <c r="R1595" s="326"/>
      <c r="S1595" s="326"/>
      <c r="T1595" s="326"/>
      <c r="U1595" s="326"/>
      <c r="V1595" s="326"/>
      <c r="W1595" s="326"/>
      <c r="X1595" s="326"/>
      <c r="Y1595" s="326"/>
      <c r="Z1595" s="326"/>
      <c r="AA1595" s="85"/>
      <c r="AB1595" s="85"/>
      <c r="AC1595" s="326"/>
      <c r="AD1595" s="326"/>
      <c r="AE1595" s="326"/>
      <c r="AF1595" s="326"/>
      <c r="AG1595" s="326"/>
      <c r="AH1595" s="85"/>
      <c r="AI1595" s="85"/>
      <c r="AJ1595" s="326"/>
      <c r="AK1595" s="326"/>
      <c r="AL1595" s="326"/>
      <c r="AM1595" s="326"/>
      <c r="AN1595" s="93"/>
      <c r="AO1595" s="93"/>
      <c r="AP1595" s="93"/>
      <c r="AQ1595" s="93"/>
      <c r="AR1595" s="93"/>
      <c r="AS1595" s="93"/>
      <c r="AT1595" s="93"/>
      <c r="AU1595" s="93"/>
      <c r="AV1595" s="93"/>
      <c r="AW1595" s="93"/>
      <c r="AX1595" s="93"/>
      <c r="AY1595" s="93"/>
      <c r="AZ1595" s="93"/>
      <c r="BA1595" s="93"/>
      <c r="BB1595" s="16"/>
      <c r="BC1595" s="16"/>
      <c r="BD1595" s="326"/>
      <c r="BE1595" s="326"/>
      <c r="BF1595" s="326"/>
      <c r="BG1595" s="326"/>
      <c r="BH1595" s="326"/>
      <c r="BI1595" s="93"/>
      <c r="BJ1595" s="330"/>
      <c r="BK1595" s="93"/>
      <c r="BL1595" s="330"/>
      <c r="BM1595" s="93"/>
      <c r="BN1595" s="93"/>
      <c r="BO1595" s="93"/>
      <c r="BP1595" s="93"/>
      <c r="BQ1595" s="93"/>
      <c r="BR1595" s="93"/>
      <c r="BS1595" s="93"/>
      <c r="BT1595" s="93"/>
      <c r="BU1595" s="93"/>
      <c r="BV1595" s="93"/>
      <c r="BW1595" s="93"/>
      <c r="BX1595" s="93"/>
      <c r="BY1595" s="16"/>
      <c r="BZ1595" s="16"/>
      <c r="CA1595" s="16"/>
      <c r="CB1595" s="16"/>
      <c r="CC1595" s="16"/>
      <c r="CD1595" s="16"/>
      <c r="CE1595" s="16"/>
      <c r="CF1595" s="16"/>
      <c r="CG1595" s="16"/>
      <c r="CH1595" s="16"/>
      <c r="CI1595" s="16"/>
      <c r="CJ1595" s="16"/>
      <c r="CK1595" s="16"/>
      <c r="CL1595" s="16"/>
      <c r="CM1595" s="16"/>
      <c r="CN1595" s="16"/>
      <c r="CO1595" s="16"/>
      <c r="CP1595" s="16"/>
      <c r="CQ1595" s="16"/>
      <c r="CR1595" s="16"/>
      <c r="CS1595" s="16"/>
      <c r="CT1595" s="16"/>
      <c r="CU1595" s="16"/>
      <c r="CV1595" s="16"/>
      <c r="CW1595" s="16"/>
      <c r="CX1595" s="16"/>
      <c r="CY1595" s="16"/>
      <c r="CZ1595" s="16"/>
      <c r="DA1595" s="16"/>
      <c r="DB1595" s="16"/>
      <c r="DC1595" s="16"/>
      <c r="DD1595" s="16"/>
      <c r="DE1595" s="16"/>
      <c r="DF1595" s="16"/>
      <c r="DG1595" s="16"/>
      <c r="DH1595" s="16"/>
      <c r="DI1595" s="16"/>
      <c r="DJ1595" s="16"/>
      <c r="DK1595" s="16"/>
      <c r="DL1595" s="16"/>
      <c r="DM1595" s="16"/>
      <c r="DN1595" s="16"/>
      <c r="DO1595" s="16"/>
    </row>
    <row r="1596">
      <c r="A1596" s="16"/>
      <c r="B1596" s="326"/>
      <c r="C1596" s="16"/>
      <c r="D1596" s="16"/>
      <c r="E1596" s="16"/>
      <c r="F1596" s="16"/>
      <c r="G1596" s="16"/>
      <c r="H1596" s="16"/>
      <c r="I1596" s="16"/>
      <c r="J1596" s="16"/>
      <c r="K1596" s="16"/>
      <c r="L1596" s="326"/>
      <c r="M1596" s="326"/>
      <c r="N1596" s="326"/>
      <c r="O1596" s="326"/>
      <c r="P1596" s="326"/>
      <c r="Q1596" s="326"/>
      <c r="R1596" s="326"/>
      <c r="S1596" s="326"/>
      <c r="T1596" s="326"/>
      <c r="U1596" s="326"/>
      <c r="V1596" s="326"/>
      <c r="W1596" s="326"/>
      <c r="X1596" s="326"/>
      <c r="Y1596" s="326"/>
      <c r="Z1596" s="326"/>
      <c r="AA1596" s="85"/>
      <c r="AB1596" s="85"/>
      <c r="AC1596" s="326"/>
      <c r="AD1596" s="326"/>
      <c r="AE1596" s="326"/>
      <c r="AF1596" s="326"/>
      <c r="AG1596" s="326"/>
      <c r="AH1596" s="85"/>
      <c r="AI1596" s="85"/>
      <c r="AJ1596" s="326"/>
      <c r="AK1596" s="326"/>
      <c r="AL1596" s="326"/>
      <c r="AM1596" s="326"/>
      <c r="AN1596" s="93"/>
      <c r="AO1596" s="93"/>
      <c r="AP1596" s="93"/>
      <c r="AQ1596" s="93"/>
      <c r="AR1596" s="93"/>
      <c r="AS1596" s="93"/>
      <c r="AT1596" s="93"/>
      <c r="AU1596" s="93"/>
      <c r="AV1596" s="93"/>
      <c r="AW1596" s="93"/>
      <c r="AX1596" s="93"/>
      <c r="AY1596" s="93"/>
      <c r="AZ1596" s="93"/>
      <c r="BA1596" s="93"/>
      <c r="BB1596" s="16"/>
      <c r="BC1596" s="16"/>
      <c r="BD1596" s="326"/>
      <c r="BE1596" s="326"/>
      <c r="BF1596" s="326"/>
      <c r="BG1596" s="326"/>
      <c r="BH1596" s="326"/>
      <c r="BI1596" s="93"/>
      <c r="BJ1596" s="330"/>
      <c r="BK1596" s="93"/>
      <c r="BL1596" s="330"/>
      <c r="BM1596" s="93"/>
      <c r="BN1596" s="93"/>
      <c r="BO1596" s="93"/>
      <c r="BP1596" s="93"/>
      <c r="BQ1596" s="93"/>
      <c r="BR1596" s="93"/>
      <c r="BS1596" s="93"/>
      <c r="BT1596" s="93"/>
      <c r="BU1596" s="93"/>
      <c r="BV1596" s="93"/>
      <c r="BW1596" s="93"/>
      <c r="BX1596" s="93"/>
      <c r="BY1596" s="16"/>
      <c r="BZ1596" s="16"/>
      <c r="CA1596" s="16"/>
      <c r="CB1596" s="16"/>
      <c r="CC1596" s="16"/>
      <c r="CD1596" s="16"/>
      <c r="CE1596" s="16"/>
      <c r="CF1596" s="16"/>
      <c r="CG1596" s="16"/>
      <c r="CH1596" s="16"/>
      <c r="CI1596" s="16"/>
      <c r="CJ1596" s="16"/>
      <c r="CK1596" s="16"/>
      <c r="CL1596" s="16"/>
      <c r="CM1596" s="16"/>
      <c r="CN1596" s="16"/>
      <c r="CO1596" s="16"/>
      <c r="CP1596" s="16"/>
      <c r="CQ1596" s="16"/>
      <c r="CR1596" s="16"/>
      <c r="CS1596" s="16"/>
      <c r="CT1596" s="16"/>
      <c r="CU1596" s="16"/>
      <c r="CV1596" s="16"/>
      <c r="CW1596" s="16"/>
      <c r="CX1596" s="16"/>
      <c r="CY1596" s="16"/>
      <c r="CZ1596" s="16"/>
      <c r="DA1596" s="16"/>
      <c r="DB1596" s="16"/>
      <c r="DC1596" s="16"/>
      <c r="DD1596" s="16"/>
      <c r="DE1596" s="16"/>
      <c r="DF1596" s="16"/>
      <c r="DG1596" s="16"/>
      <c r="DH1596" s="16"/>
      <c r="DI1596" s="16"/>
      <c r="DJ1596" s="16"/>
      <c r="DK1596" s="16"/>
      <c r="DL1596" s="16"/>
      <c r="DM1596" s="16"/>
      <c r="DN1596" s="16"/>
      <c r="DO1596" s="16"/>
    </row>
    <row r="1597">
      <c r="A1597" s="16"/>
      <c r="B1597" s="326"/>
      <c r="C1597" s="16"/>
      <c r="D1597" s="16"/>
      <c r="E1597" s="16"/>
      <c r="F1597" s="16"/>
      <c r="G1597" s="16"/>
      <c r="H1597" s="16"/>
      <c r="I1597" s="16"/>
      <c r="J1597" s="16"/>
      <c r="K1597" s="16"/>
      <c r="L1597" s="326"/>
      <c r="M1597" s="326"/>
      <c r="N1597" s="326"/>
      <c r="O1597" s="326"/>
      <c r="P1597" s="326"/>
      <c r="Q1597" s="326"/>
      <c r="R1597" s="326"/>
      <c r="S1597" s="326"/>
      <c r="T1597" s="326"/>
      <c r="U1597" s="326"/>
      <c r="V1597" s="326"/>
      <c r="W1597" s="326"/>
      <c r="X1597" s="326"/>
      <c r="Y1597" s="326"/>
      <c r="Z1597" s="326"/>
      <c r="AA1597" s="85"/>
      <c r="AB1597" s="85"/>
      <c r="AC1597" s="326"/>
      <c r="AD1597" s="326"/>
      <c r="AE1597" s="326"/>
      <c r="AF1597" s="326"/>
      <c r="AG1597" s="326"/>
      <c r="AH1597" s="85"/>
      <c r="AI1597" s="85"/>
      <c r="AJ1597" s="326"/>
      <c r="AK1597" s="326"/>
      <c r="AL1597" s="326"/>
      <c r="AM1597" s="326"/>
      <c r="AN1597" s="93"/>
      <c r="AO1597" s="93"/>
      <c r="AP1597" s="93"/>
      <c r="AQ1597" s="93"/>
      <c r="AR1597" s="93"/>
      <c r="AS1597" s="93"/>
      <c r="AT1597" s="93"/>
      <c r="AU1597" s="93"/>
      <c r="AV1597" s="93"/>
      <c r="AW1597" s="93"/>
      <c r="AX1597" s="93"/>
      <c r="AY1597" s="93"/>
      <c r="AZ1597" s="93"/>
      <c r="BA1597" s="93"/>
      <c r="BB1597" s="16"/>
      <c r="BC1597" s="16"/>
      <c r="BD1597" s="326"/>
      <c r="BE1597" s="326"/>
      <c r="BF1597" s="326"/>
      <c r="BG1597" s="326"/>
      <c r="BH1597" s="326"/>
      <c r="BI1597" s="93"/>
      <c r="BJ1597" s="330"/>
      <c r="BK1597" s="93"/>
      <c r="BL1597" s="330"/>
      <c r="BM1597" s="93"/>
      <c r="BN1597" s="93"/>
      <c r="BO1597" s="93"/>
      <c r="BP1597" s="93"/>
      <c r="BQ1597" s="93"/>
      <c r="BR1597" s="93"/>
      <c r="BS1597" s="93"/>
      <c r="BT1597" s="93"/>
      <c r="BU1597" s="93"/>
      <c r="BV1597" s="93"/>
      <c r="BW1597" s="93"/>
      <c r="BX1597" s="93"/>
      <c r="BY1597" s="16"/>
      <c r="BZ1597" s="16"/>
      <c r="CA1597" s="16"/>
      <c r="CB1597" s="16"/>
      <c r="CC1597" s="16"/>
      <c r="CD1597" s="16"/>
      <c r="CE1597" s="16"/>
      <c r="CF1597" s="16"/>
      <c r="CG1597" s="16"/>
      <c r="CH1597" s="16"/>
      <c r="CI1597" s="16"/>
      <c r="CJ1597" s="16"/>
      <c r="CK1597" s="16"/>
      <c r="CL1597" s="16"/>
      <c r="CM1597" s="16"/>
      <c r="CN1597" s="16"/>
      <c r="CO1597" s="16"/>
      <c r="CP1597" s="16"/>
      <c r="CQ1597" s="16"/>
      <c r="CR1597" s="16"/>
      <c r="CS1597" s="16"/>
      <c r="CT1597" s="16"/>
      <c r="CU1597" s="16"/>
      <c r="CV1597" s="16"/>
      <c r="CW1597" s="16"/>
      <c r="CX1597" s="16"/>
      <c r="CY1597" s="16"/>
      <c r="CZ1597" s="16"/>
      <c r="DA1597" s="16"/>
      <c r="DB1597" s="16"/>
      <c r="DC1597" s="16"/>
      <c r="DD1597" s="16"/>
      <c r="DE1597" s="16"/>
      <c r="DF1597" s="16"/>
      <c r="DG1597" s="16"/>
      <c r="DH1597" s="16"/>
      <c r="DI1597" s="16"/>
      <c r="DJ1597" s="16"/>
      <c r="DK1597" s="16"/>
      <c r="DL1597" s="16"/>
      <c r="DM1597" s="16"/>
      <c r="DN1597" s="16"/>
      <c r="DO1597" s="16"/>
    </row>
    <row r="1598">
      <c r="A1598" s="16"/>
      <c r="B1598" s="326"/>
      <c r="C1598" s="16"/>
      <c r="D1598" s="16"/>
      <c r="E1598" s="16"/>
      <c r="F1598" s="16"/>
      <c r="G1598" s="16"/>
      <c r="H1598" s="16"/>
      <c r="I1598" s="16"/>
      <c r="J1598" s="16"/>
      <c r="K1598" s="16"/>
      <c r="L1598" s="326"/>
      <c r="M1598" s="326"/>
      <c r="N1598" s="326"/>
      <c r="O1598" s="326"/>
      <c r="P1598" s="326"/>
      <c r="Q1598" s="326"/>
      <c r="R1598" s="326"/>
      <c r="S1598" s="326"/>
      <c r="T1598" s="326"/>
      <c r="U1598" s="326"/>
      <c r="V1598" s="326"/>
      <c r="W1598" s="326"/>
      <c r="X1598" s="326"/>
      <c r="Y1598" s="326"/>
      <c r="Z1598" s="326"/>
      <c r="AA1598" s="85"/>
      <c r="AB1598" s="85"/>
      <c r="AC1598" s="326"/>
      <c r="AD1598" s="326"/>
      <c r="AE1598" s="326"/>
      <c r="AF1598" s="326"/>
      <c r="AG1598" s="326"/>
      <c r="AH1598" s="85"/>
      <c r="AI1598" s="85"/>
      <c r="AJ1598" s="326"/>
      <c r="AK1598" s="326"/>
      <c r="AL1598" s="326"/>
      <c r="AM1598" s="326"/>
      <c r="AN1598" s="93"/>
      <c r="AO1598" s="93"/>
      <c r="AP1598" s="93"/>
      <c r="AQ1598" s="93"/>
      <c r="AR1598" s="93"/>
      <c r="AS1598" s="93"/>
      <c r="AT1598" s="93"/>
      <c r="AU1598" s="93"/>
      <c r="AV1598" s="93"/>
      <c r="AW1598" s="93"/>
      <c r="AX1598" s="93"/>
      <c r="AY1598" s="93"/>
      <c r="AZ1598" s="93"/>
      <c r="BA1598" s="93"/>
      <c r="BB1598" s="16"/>
      <c r="BC1598" s="16"/>
      <c r="BD1598" s="326"/>
      <c r="BE1598" s="326"/>
      <c r="BF1598" s="326"/>
      <c r="BG1598" s="326"/>
      <c r="BH1598" s="326"/>
      <c r="BI1598" s="93"/>
      <c r="BJ1598" s="93"/>
      <c r="BK1598" s="93"/>
      <c r="BL1598" s="93"/>
      <c r="BM1598" s="93"/>
      <c r="BN1598" s="93"/>
      <c r="BO1598" s="93"/>
      <c r="BP1598" s="93"/>
      <c r="BQ1598" s="93"/>
      <c r="BR1598" s="93"/>
      <c r="BS1598" s="93"/>
      <c r="BT1598" s="93"/>
      <c r="BU1598" s="93"/>
      <c r="BV1598" s="93"/>
      <c r="BW1598" s="93"/>
      <c r="BX1598" s="93"/>
      <c r="BY1598" s="16"/>
      <c r="BZ1598" s="16"/>
      <c r="CA1598" s="16"/>
      <c r="CB1598" s="16"/>
      <c r="CC1598" s="16"/>
      <c r="CD1598" s="16"/>
      <c r="CE1598" s="16"/>
      <c r="CF1598" s="16"/>
      <c r="CG1598" s="16"/>
      <c r="CH1598" s="16"/>
      <c r="CI1598" s="16"/>
      <c r="CJ1598" s="16"/>
      <c r="CK1598" s="16"/>
      <c r="CL1598" s="16"/>
      <c r="CM1598" s="16"/>
      <c r="CN1598" s="16"/>
      <c r="CO1598" s="16"/>
      <c r="CP1598" s="16"/>
      <c r="CQ1598" s="16"/>
      <c r="CR1598" s="16"/>
      <c r="CS1598" s="16"/>
      <c r="CT1598" s="16"/>
      <c r="CU1598" s="16"/>
      <c r="CV1598" s="16"/>
      <c r="CW1598" s="16"/>
      <c r="CX1598" s="16"/>
      <c r="CY1598" s="16"/>
      <c r="CZ1598" s="16"/>
      <c r="DA1598" s="16"/>
      <c r="DB1598" s="16"/>
      <c r="DC1598" s="16"/>
      <c r="DD1598" s="16"/>
      <c r="DE1598" s="16"/>
      <c r="DF1598" s="16"/>
      <c r="DG1598" s="16"/>
      <c r="DH1598" s="16"/>
      <c r="DI1598" s="16"/>
      <c r="DJ1598" s="16"/>
      <c r="DK1598" s="16"/>
      <c r="DL1598" s="16"/>
      <c r="DM1598" s="16"/>
      <c r="DN1598" s="16"/>
      <c r="DO1598" s="16"/>
    </row>
    <row r="1599">
      <c r="A1599" s="16"/>
      <c r="B1599" s="326"/>
      <c r="C1599" s="16"/>
      <c r="D1599" s="16"/>
      <c r="E1599" s="16"/>
      <c r="F1599" s="16"/>
      <c r="G1599" s="16"/>
      <c r="H1599" s="16"/>
      <c r="I1599" s="16"/>
      <c r="J1599" s="16"/>
      <c r="K1599" s="16"/>
      <c r="L1599" s="326"/>
      <c r="M1599" s="326"/>
      <c r="N1599" s="326"/>
      <c r="O1599" s="326"/>
      <c r="P1599" s="326"/>
      <c r="Q1599" s="326"/>
      <c r="R1599" s="326"/>
      <c r="S1599" s="326"/>
      <c r="T1599" s="326"/>
      <c r="U1599" s="326"/>
      <c r="V1599" s="326"/>
      <c r="W1599" s="326"/>
      <c r="X1599" s="326"/>
      <c r="Y1599" s="326"/>
      <c r="Z1599" s="326"/>
      <c r="AA1599" s="85"/>
      <c r="AB1599" s="85"/>
      <c r="AC1599" s="326"/>
      <c r="AD1599" s="326"/>
      <c r="AE1599" s="326"/>
      <c r="AF1599" s="326"/>
      <c r="AG1599" s="326"/>
      <c r="AH1599" s="85"/>
      <c r="AI1599" s="85"/>
      <c r="AJ1599" s="326"/>
      <c r="AK1599" s="326"/>
      <c r="AL1599" s="326"/>
      <c r="AM1599" s="326"/>
      <c r="AN1599" s="93"/>
      <c r="AO1599" s="93"/>
      <c r="AP1599" s="93"/>
      <c r="AQ1599" s="93"/>
      <c r="AR1599" s="93"/>
      <c r="AS1599" s="93"/>
      <c r="AT1599" s="93"/>
      <c r="AU1599" s="93"/>
      <c r="AV1599" s="93"/>
      <c r="AW1599" s="93"/>
      <c r="AX1599" s="93"/>
      <c r="AY1599" s="93"/>
      <c r="AZ1599" s="93"/>
      <c r="BA1599" s="93"/>
      <c r="BB1599" s="16"/>
      <c r="BC1599" s="16"/>
      <c r="BD1599" s="326"/>
      <c r="BE1599" s="326"/>
      <c r="BF1599" s="326"/>
      <c r="BG1599" s="326"/>
      <c r="BH1599" s="326"/>
      <c r="BI1599" s="93"/>
      <c r="BJ1599" s="93"/>
      <c r="BK1599" s="93"/>
      <c r="BL1599" s="93"/>
      <c r="BM1599" s="93"/>
      <c r="BN1599" s="93"/>
      <c r="BO1599" s="93"/>
      <c r="BP1599" s="93"/>
      <c r="BQ1599" s="93"/>
      <c r="BR1599" s="93"/>
      <c r="BS1599" s="93"/>
      <c r="BT1599" s="93"/>
      <c r="BU1599" s="93"/>
      <c r="BV1599" s="93"/>
      <c r="BW1599" s="93"/>
      <c r="BX1599" s="93"/>
      <c r="BY1599" s="16"/>
      <c r="BZ1599" s="16"/>
      <c r="CA1599" s="16"/>
      <c r="CB1599" s="16"/>
      <c r="CC1599" s="16"/>
      <c r="CD1599" s="16"/>
      <c r="CE1599" s="16"/>
      <c r="CF1599" s="16"/>
      <c r="CG1599" s="16"/>
      <c r="CH1599" s="16"/>
      <c r="CI1599" s="16"/>
      <c r="CJ1599" s="16"/>
      <c r="CK1599" s="16"/>
      <c r="CL1599" s="16"/>
      <c r="CM1599" s="16"/>
      <c r="CN1599" s="16"/>
      <c r="CO1599" s="16"/>
      <c r="CP1599" s="16"/>
      <c r="CQ1599" s="16"/>
      <c r="CR1599" s="16"/>
      <c r="CS1599" s="16"/>
      <c r="CT1599" s="16"/>
      <c r="CU1599" s="16"/>
      <c r="CV1599" s="16"/>
      <c r="CW1599" s="16"/>
      <c r="CX1599" s="16"/>
      <c r="CY1599" s="16"/>
      <c r="CZ1599" s="16"/>
      <c r="DA1599" s="16"/>
      <c r="DB1599" s="16"/>
      <c r="DC1599" s="16"/>
      <c r="DD1599" s="16"/>
      <c r="DE1599" s="16"/>
      <c r="DF1599" s="16"/>
      <c r="DG1599" s="16"/>
      <c r="DH1599" s="16"/>
      <c r="DI1599" s="16"/>
      <c r="DJ1599" s="16"/>
      <c r="DK1599" s="16"/>
      <c r="DL1599" s="16"/>
      <c r="DM1599" s="16"/>
      <c r="DN1599" s="16"/>
      <c r="DO1599" s="16"/>
    </row>
    <row r="1600">
      <c r="A1600" s="16"/>
      <c r="B1600" s="326"/>
      <c r="C1600" s="16"/>
      <c r="D1600" s="16"/>
      <c r="E1600" s="16"/>
      <c r="F1600" s="16"/>
      <c r="G1600" s="16"/>
      <c r="H1600" s="16"/>
      <c r="I1600" s="16"/>
      <c r="J1600" s="16"/>
      <c r="K1600" s="16"/>
      <c r="L1600" s="326"/>
      <c r="M1600" s="326"/>
      <c r="N1600" s="326"/>
      <c r="O1600" s="326"/>
      <c r="P1600" s="326"/>
      <c r="Q1600" s="326"/>
      <c r="R1600" s="326"/>
      <c r="S1600" s="326"/>
      <c r="T1600" s="326"/>
      <c r="U1600" s="326"/>
      <c r="V1600" s="326"/>
      <c r="W1600" s="326"/>
      <c r="X1600" s="326"/>
      <c r="Y1600" s="326"/>
      <c r="Z1600" s="326"/>
      <c r="AA1600" s="85"/>
      <c r="AB1600" s="85"/>
      <c r="AC1600" s="326"/>
      <c r="AD1600" s="326"/>
      <c r="AE1600" s="326"/>
      <c r="AF1600" s="326"/>
      <c r="AG1600" s="326"/>
      <c r="AH1600" s="85"/>
      <c r="AI1600" s="85"/>
      <c r="AJ1600" s="326"/>
      <c r="AK1600" s="326"/>
      <c r="AL1600" s="326"/>
      <c r="AM1600" s="326"/>
      <c r="AN1600" s="93"/>
      <c r="AO1600" s="93"/>
      <c r="AP1600" s="93"/>
      <c r="AQ1600" s="93"/>
      <c r="AR1600" s="93"/>
      <c r="AS1600" s="93"/>
      <c r="AT1600" s="93"/>
      <c r="AU1600" s="93"/>
      <c r="AV1600" s="93"/>
      <c r="AW1600" s="93"/>
      <c r="AX1600" s="93"/>
      <c r="AY1600" s="93"/>
      <c r="AZ1600" s="93"/>
      <c r="BA1600" s="93"/>
      <c r="BB1600" s="16"/>
      <c r="BC1600" s="16"/>
      <c r="BD1600" s="326"/>
      <c r="BE1600" s="326"/>
      <c r="BF1600" s="326"/>
      <c r="BG1600" s="326"/>
      <c r="BH1600" s="326"/>
      <c r="BI1600" s="93"/>
      <c r="BJ1600" s="93"/>
      <c r="BK1600" s="93"/>
      <c r="BL1600" s="93"/>
      <c r="BM1600" s="93"/>
      <c r="BN1600" s="93"/>
      <c r="BO1600" s="93"/>
      <c r="BP1600" s="93"/>
      <c r="BQ1600" s="93"/>
      <c r="BR1600" s="93"/>
      <c r="BS1600" s="93"/>
      <c r="BT1600" s="93"/>
      <c r="BU1600" s="93"/>
      <c r="BV1600" s="93"/>
      <c r="BW1600" s="93"/>
      <c r="BX1600" s="93"/>
      <c r="BY1600" s="16"/>
      <c r="BZ1600" s="16"/>
      <c r="CA1600" s="16"/>
      <c r="CB1600" s="16"/>
      <c r="CC1600" s="16"/>
      <c r="CD1600" s="16"/>
      <c r="CE1600" s="16"/>
      <c r="CF1600" s="16"/>
      <c r="CG1600" s="16"/>
      <c r="CH1600" s="16"/>
      <c r="CI1600" s="16"/>
      <c r="CJ1600" s="16"/>
      <c r="CK1600" s="16"/>
      <c r="CL1600" s="16"/>
      <c r="CM1600" s="16"/>
      <c r="CN1600" s="16"/>
      <c r="CO1600" s="16"/>
      <c r="CP1600" s="16"/>
      <c r="CQ1600" s="16"/>
      <c r="CR1600" s="16"/>
      <c r="CS1600" s="16"/>
      <c r="CT1600" s="16"/>
      <c r="CU1600" s="16"/>
      <c r="CV1600" s="16"/>
      <c r="CW1600" s="16"/>
      <c r="CX1600" s="16"/>
      <c r="CY1600" s="16"/>
      <c r="CZ1600" s="16"/>
      <c r="DA1600" s="16"/>
      <c r="DB1600" s="16"/>
      <c r="DC1600" s="16"/>
      <c r="DD1600" s="16"/>
      <c r="DE1600" s="16"/>
      <c r="DF1600" s="16"/>
      <c r="DG1600" s="16"/>
      <c r="DH1600" s="16"/>
      <c r="DI1600" s="16"/>
      <c r="DJ1600" s="16"/>
      <c r="DK1600" s="16"/>
      <c r="DL1600" s="16"/>
      <c r="DM1600" s="16"/>
      <c r="DN1600" s="16"/>
      <c r="DO1600" s="16"/>
    </row>
    <row r="1601">
      <c r="A1601" s="16"/>
      <c r="B1601" s="326"/>
      <c r="C1601" s="16"/>
      <c r="D1601" s="16"/>
      <c r="E1601" s="16"/>
      <c r="F1601" s="16"/>
      <c r="G1601" s="16"/>
      <c r="H1601" s="16"/>
      <c r="I1601" s="16"/>
      <c r="J1601" s="16"/>
      <c r="K1601" s="16"/>
      <c r="L1601" s="326"/>
      <c r="M1601" s="326"/>
      <c r="N1601" s="326"/>
      <c r="O1601" s="326"/>
      <c r="P1601" s="326"/>
      <c r="Q1601" s="326"/>
      <c r="R1601" s="326"/>
      <c r="S1601" s="326"/>
      <c r="T1601" s="326"/>
      <c r="U1601" s="326"/>
      <c r="V1601" s="326"/>
      <c r="W1601" s="326"/>
      <c r="X1601" s="326"/>
      <c r="Y1601" s="326"/>
      <c r="Z1601" s="326"/>
      <c r="AA1601" s="85"/>
      <c r="AB1601" s="85"/>
      <c r="AC1601" s="326"/>
      <c r="AD1601" s="326"/>
      <c r="AE1601" s="326"/>
      <c r="AF1601" s="326"/>
      <c r="AG1601" s="326"/>
      <c r="AH1601" s="85"/>
      <c r="AI1601" s="85"/>
      <c r="AJ1601" s="326"/>
      <c r="AK1601" s="326"/>
      <c r="AL1601" s="326"/>
      <c r="AM1601" s="326"/>
      <c r="AN1601" s="93"/>
      <c r="AO1601" s="93"/>
      <c r="AP1601" s="93"/>
      <c r="AQ1601" s="93"/>
      <c r="AR1601" s="93"/>
      <c r="AS1601" s="93"/>
      <c r="AT1601" s="93"/>
      <c r="AU1601" s="93"/>
      <c r="AV1601" s="93"/>
      <c r="AW1601" s="93"/>
      <c r="AX1601" s="93"/>
      <c r="AY1601" s="93"/>
      <c r="AZ1601" s="93"/>
      <c r="BA1601" s="93"/>
      <c r="BB1601" s="16"/>
      <c r="BC1601" s="16"/>
      <c r="BD1601" s="326"/>
      <c r="BE1601" s="326"/>
      <c r="BF1601" s="326"/>
      <c r="BG1601" s="326"/>
      <c r="BH1601" s="326"/>
      <c r="BI1601" s="93"/>
      <c r="BJ1601" s="93"/>
      <c r="BK1601" s="93"/>
      <c r="BL1601" s="93"/>
      <c r="BM1601" s="93"/>
      <c r="BN1601" s="93"/>
      <c r="BO1601" s="93"/>
      <c r="BP1601" s="93"/>
      <c r="BQ1601" s="93"/>
      <c r="BR1601" s="93"/>
      <c r="BS1601" s="93"/>
      <c r="BT1601" s="93"/>
      <c r="BU1601" s="93"/>
      <c r="BV1601" s="93"/>
      <c r="BW1601" s="93"/>
      <c r="BX1601" s="93"/>
      <c r="BY1601" s="16"/>
      <c r="BZ1601" s="16"/>
      <c r="CA1601" s="16"/>
      <c r="CB1601" s="16"/>
      <c r="CC1601" s="16"/>
      <c r="CD1601" s="16"/>
      <c r="CE1601" s="16"/>
      <c r="CF1601" s="16"/>
      <c r="CG1601" s="16"/>
      <c r="CH1601" s="16"/>
      <c r="CI1601" s="16"/>
      <c r="CJ1601" s="16"/>
      <c r="CK1601" s="16"/>
      <c r="CL1601" s="16"/>
      <c r="CM1601" s="16"/>
      <c r="CN1601" s="16"/>
      <c r="CO1601" s="16"/>
      <c r="CP1601" s="16"/>
      <c r="CQ1601" s="16"/>
      <c r="CR1601" s="16"/>
      <c r="CS1601" s="16"/>
      <c r="CT1601" s="16"/>
      <c r="CU1601" s="16"/>
      <c r="CV1601" s="16"/>
      <c r="CW1601" s="16"/>
      <c r="CX1601" s="16"/>
      <c r="CY1601" s="16"/>
      <c r="CZ1601" s="16"/>
      <c r="DA1601" s="16"/>
      <c r="DB1601" s="16"/>
      <c r="DC1601" s="16"/>
      <c r="DD1601" s="16"/>
      <c r="DE1601" s="16"/>
      <c r="DF1601" s="16"/>
      <c r="DG1601" s="16"/>
      <c r="DH1601" s="16"/>
      <c r="DI1601" s="16"/>
      <c r="DJ1601" s="16"/>
      <c r="DK1601" s="16"/>
      <c r="DL1601" s="16"/>
      <c r="DM1601" s="16"/>
      <c r="DN1601" s="16"/>
      <c r="DO1601" s="16"/>
    </row>
    <row r="1602">
      <c r="A1602" s="16"/>
      <c r="B1602" s="326"/>
      <c r="C1602" s="16"/>
      <c r="D1602" s="16"/>
      <c r="E1602" s="16"/>
      <c r="F1602" s="16"/>
      <c r="G1602" s="16"/>
      <c r="H1602" s="16"/>
      <c r="I1602" s="16"/>
      <c r="J1602" s="16"/>
      <c r="K1602" s="16"/>
      <c r="L1602" s="326"/>
      <c r="M1602" s="326"/>
      <c r="N1602" s="326"/>
      <c r="O1602" s="326"/>
      <c r="P1602" s="326"/>
      <c r="Q1602" s="326"/>
      <c r="R1602" s="326"/>
      <c r="S1602" s="326"/>
      <c r="T1602" s="326"/>
      <c r="U1602" s="326"/>
      <c r="V1602" s="326"/>
      <c r="W1602" s="326"/>
      <c r="X1602" s="326"/>
      <c r="Y1602" s="326"/>
      <c r="Z1602" s="326"/>
      <c r="AA1602" s="85"/>
      <c r="AB1602" s="85"/>
      <c r="AC1602" s="326"/>
      <c r="AD1602" s="326"/>
      <c r="AE1602" s="326"/>
      <c r="AF1602" s="326"/>
      <c r="AG1602" s="326"/>
      <c r="AH1602" s="85"/>
      <c r="AI1602" s="85"/>
      <c r="AJ1602" s="326"/>
      <c r="AK1602" s="326"/>
      <c r="AL1602" s="326"/>
      <c r="AM1602" s="326"/>
      <c r="AN1602" s="93"/>
      <c r="AO1602" s="93"/>
      <c r="AP1602" s="93"/>
      <c r="AQ1602" s="93"/>
      <c r="AR1602" s="93"/>
      <c r="AS1602" s="93"/>
      <c r="AT1602" s="93"/>
      <c r="AU1602" s="93"/>
      <c r="AV1602" s="93"/>
      <c r="AW1602" s="93"/>
      <c r="AX1602" s="93"/>
      <c r="AY1602" s="93"/>
      <c r="AZ1602" s="93"/>
      <c r="BA1602" s="93"/>
      <c r="BB1602" s="16"/>
      <c r="BC1602" s="16"/>
      <c r="BD1602" s="326"/>
      <c r="BE1602" s="326"/>
      <c r="BF1602" s="326"/>
      <c r="BG1602" s="326"/>
      <c r="BH1602" s="326"/>
      <c r="BI1602" s="93"/>
      <c r="BJ1602" s="93"/>
      <c r="BK1602" s="93"/>
      <c r="BL1602" s="93"/>
      <c r="BM1602" s="93"/>
      <c r="BN1602" s="93"/>
      <c r="BO1602" s="93"/>
      <c r="BP1602" s="93"/>
      <c r="BQ1602" s="93"/>
      <c r="BR1602" s="93"/>
      <c r="BS1602" s="93"/>
      <c r="BT1602" s="93"/>
      <c r="BU1602" s="93"/>
      <c r="BV1602" s="93"/>
      <c r="BW1602" s="93"/>
      <c r="BX1602" s="93"/>
      <c r="BY1602" s="16"/>
      <c r="BZ1602" s="16"/>
      <c r="CA1602" s="16"/>
      <c r="CB1602" s="16"/>
      <c r="CC1602" s="16"/>
      <c r="CD1602" s="16"/>
      <c r="CE1602" s="16"/>
      <c r="CF1602" s="16"/>
      <c r="CG1602" s="16"/>
      <c r="CH1602" s="16"/>
      <c r="CI1602" s="16"/>
      <c r="CJ1602" s="16"/>
      <c r="CK1602" s="16"/>
      <c r="CL1602" s="16"/>
      <c r="CM1602" s="16"/>
      <c r="CN1602" s="16"/>
      <c r="CO1602" s="16"/>
      <c r="CP1602" s="16"/>
      <c r="CQ1602" s="16"/>
      <c r="CR1602" s="16"/>
      <c r="CS1602" s="16"/>
      <c r="CT1602" s="16"/>
      <c r="CU1602" s="16"/>
      <c r="CV1602" s="16"/>
      <c r="CW1602" s="16"/>
      <c r="CX1602" s="16"/>
      <c r="CY1602" s="16"/>
      <c r="CZ1602" s="16"/>
      <c r="DA1602" s="16"/>
      <c r="DB1602" s="16"/>
      <c r="DC1602" s="16"/>
      <c r="DD1602" s="16"/>
      <c r="DE1602" s="16"/>
      <c r="DF1602" s="16"/>
      <c r="DG1602" s="16"/>
      <c r="DH1602" s="16"/>
      <c r="DI1602" s="16"/>
      <c r="DJ1602" s="16"/>
      <c r="DK1602" s="16"/>
      <c r="DL1602" s="16"/>
      <c r="DM1602" s="16"/>
      <c r="DN1602" s="16"/>
      <c r="DO1602" s="16"/>
    </row>
    <row r="1603">
      <c r="A1603" s="16"/>
      <c r="B1603" s="326"/>
      <c r="C1603" s="16"/>
      <c r="D1603" s="16"/>
      <c r="E1603" s="16"/>
      <c r="F1603" s="16"/>
      <c r="G1603" s="16"/>
      <c r="H1603" s="16"/>
      <c r="I1603" s="16"/>
      <c r="J1603" s="16"/>
      <c r="K1603" s="16"/>
      <c r="L1603" s="326"/>
      <c r="M1603" s="326"/>
      <c r="N1603" s="326"/>
      <c r="O1603" s="326"/>
      <c r="P1603" s="326"/>
      <c r="Q1603" s="326"/>
      <c r="R1603" s="326"/>
      <c r="S1603" s="326"/>
      <c r="T1603" s="326"/>
      <c r="U1603" s="326"/>
      <c r="V1603" s="326"/>
      <c r="W1603" s="326"/>
      <c r="X1603" s="326"/>
      <c r="Y1603" s="326"/>
      <c r="Z1603" s="326"/>
      <c r="AA1603" s="85"/>
      <c r="AB1603" s="85"/>
      <c r="AC1603" s="326"/>
      <c r="AD1603" s="326"/>
      <c r="AE1603" s="326"/>
      <c r="AF1603" s="326"/>
      <c r="AG1603" s="326"/>
      <c r="AH1603" s="85"/>
      <c r="AI1603" s="85"/>
      <c r="AJ1603" s="326"/>
      <c r="AK1603" s="326"/>
      <c r="AL1603" s="326"/>
      <c r="AM1603" s="326"/>
      <c r="AN1603" s="93"/>
      <c r="AO1603" s="93"/>
      <c r="AP1603" s="93"/>
      <c r="AQ1603" s="93"/>
      <c r="AR1603" s="93"/>
      <c r="AS1603" s="93"/>
      <c r="AT1603" s="93"/>
      <c r="AU1603" s="93"/>
      <c r="AV1603" s="93"/>
      <c r="AW1603" s="93"/>
      <c r="AX1603" s="93"/>
      <c r="AY1603" s="93"/>
      <c r="AZ1603" s="93"/>
      <c r="BA1603" s="93"/>
      <c r="BB1603" s="16"/>
      <c r="BC1603" s="16"/>
      <c r="BD1603" s="326"/>
      <c r="BE1603" s="326"/>
      <c r="BF1603" s="326"/>
      <c r="BG1603" s="326"/>
      <c r="BH1603" s="326"/>
      <c r="BI1603" s="93"/>
      <c r="BJ1603" s="93"/>
      <c r="BK1603" s="93"/>
      <c r="BL1603" s="93"/>
      <c r="BM1603" s="93"/>
      <c r="BN1603" s="93"/>
      <c r="BO1603" s="93"/>
      <c r="BP1603" s="93"/>
      <c r="BQ1603" s="93"/>
      <c r="BR1603" s="93"/>
      <c r="BS1603" s="93"/>
      <c r="BT1603" s="93"/>
      <c r="BU1603" s="93"/>
      <c r="BV1603" s="93"/>
      <c r="BW1603" s="93"/>
      <c r="BX1603" s="93"/>
      <c r="BY1603" s="16"/>
      <c r="BZ1603" s="16"/>
      <c r="CA1603" s="16"/>
      <c r="CB1603" s="16"/>
      <c r="CC1603" s="16"/>
      <c r="CD1603" s="16"/>
      <c r="CE1603" s="16"/>
      <c r="CF1603" s="16"/>
      <c r="CG1603" s="16"/>
      <c r="CH1603" s="16"/>
      <c r="CI1603" s="16"/>
      <c r="CJ1603" s="16"/>
      <c r="CK1603" s="16"/>
      <c r="CL1603" s="16"/>
      <c r="CM1603" s="16"/>
      <c r="CN1603" s="16"/>
      <c r="CO1603" s="16"/>
      <c r="CP1603" s="16"/>
      <c r="CQ1603" s="16"/>
      <c r="CR1603" s="16"/>
      <c r="CS1603" s="16"/>
      <c r="CT1603" s="16"/>
      <c r="CU1603" s="16"/>
      <c r="CV1603" s="16"/>
      <c r="CW1603" s="16"/>
      <c r="CX1603" s="16"/>
      <c r="CY1603" s="16"/>
      <c r="CZ1603" s="16"/>
      <c r="DA1603" s="16"/>
      <c r="DB1603" s="16"/>
      <c r="DC1603" s="16"/>
      <c r="DD1603" s="16"/>
      <c r="DE1603" s="16"/>
      <c r="DF1603" s="16"/>
      <c r="DG1603" s="16"/>
      <c r="DH1603" s="16"/>
      <c r="DI1603" s="16"/>
      <c r="DJ1603" s="16"/>
      <c r="DK1603" s="16"/>
      <c r="DL1603" s="16"/>
      <c r="DM1603" s="16"/>
      <c r="DN1603" s="16"/>
      <c r="DO1603" s="16"/>
    </row>
    <row r="1604">
      <c r="A1604" s="16"/>
      <c r="B1604" s="326"/>
      <c r="C1604" s="16"/>
      <c r="D1604" s="16"/>
      <c r="E1604" s="16"/>
      <c r="F1604" s="16"/>
      <c r="G1604" s="16"/>
      <c r="H1604" s="16"/>
      <c r="I1604" s="16"/>
      <c r="J1604" s="16"/>
      <c r="K1604" s="16"/>
      <c r="L1604" s="326"/>
      <c r="M1604" s="326"/>
      <c r="N1604" s="326"/>
      <c r="O1604" s="326"/>
      <c r="P1604" s="326"/>
      <c r="Q1604" s="326"/>
      <c r="R1604" s="326"/>
      <c r="S1604" s="326"/>
      <c r="T1604" s="326"/>
      <c r="U1604" s="326"/>
      <c r="V1604" s="326"/>
      <c r="W1604" s="326"/>
      <c r="X1604" s="326"/>
      <c r="Y1604" s="326"/>
      <c r="Z1604" s="326"/>
      <c r="AA1604" s="85"/>
      <c r="AB1604" s="85"/>
      <c r="AC1604" s="326"/>
      <c r="AD1604" s="326"/>
      <c r="AE1604" s="326"/>
      <c r="AF1604" s="326"/>
      <c r="AG1604" s="326"/>
      <c r="AH1604" s="85"/>
      <c r="AI1604" s="85"/>
      <c r="AJ1604" s="326"/>
      <c r="AK1604" s="326"/>
      <c r="AL1604" s="326"/>
      <c r="AM1604" s="326"/>
      <c r="AN1604" s="93"/>
      <c r="AO1604" s="93"/>
      <c r="AP1604" s="93"/>
      <c r="AQ1604" s="93"/>
      <c r="AR1604" s="93"/>
      <c r="AS1604" s="93"/>
      <c r="AT1604" s="93"/>
      <c r="AU1604" s="93"/>
      <c r="AV1604" s="93"/>
      <c r="AW1604" s="93"/>
      <c r="AX1604" s="93"/>
      <c r="AY1604" s="93"/>
      <c r="AZ1604" s="93"/>
      <c r="BA1604" s="93"/>
      <c r="BB1604" s="16"/>
      <c r="BC1604" s="16"/>
      <c r="BD1604" s="326"/>
      <c r="BE1604" s="326"/>
      <c r="BF1604" s="326"/>
      <c r="BG1604" s="326"/>
      <c r="BH1604" s="326"/>
      <c r="BI1604" s="93"/>
      <c r="BJ1604" s="93"/>
      <c r="BK1604" s="93"/>
      <c r="BL1604" s="93"/>
      <c r="BM1604" s="93"/>
      <c r="BN1604" s="93"/>
      <c r="BO1604" s="93"/>
      <c r="BP1604" s="93"/>
      <c r="BQ1604" s="93"/>
      <c r="BR1604" s="93"/>
      <c r="BS1604" s="93"/>
      <c r="BT1604" s="93"/>
      <c r="BU1604" s="93"/>
      <c r="BV1604" s="93"/>
      <c r="BW1604" s="93"/>
      <c r="BX1604" s="93"/>
      <c r="BY1604" s="16"/>
      <c r="BZ1604" s="16"/>
      <c r="CA1604" s="16"/>
      <c r="CB1604" s="16"/>
      <c r="CC1604" s="16"/>
      <c r="CD1604" s="16"/>
      <c r="CE1604" s="16"/>
      <c r="CF1604" s="16"/>
      <c r="CG1604" s="16"/>
      <c r="CH1604" s="16"/>
      <c r="CI1604" s="16"/>
      <c r="CJ1604" s="16"/>
      <c r="CK1604" s="16"/>
      <c r="CL1604" s="16"/>
      <c r="CM1604" s="16"/>
      <c r="CN1604" s="16"/>
      <c r="CO1604" s="16"/>
      <c r="CP1604" s="16"/>
      <c r="CQ1604" s="16"/>
      <c r="CR1604" s="16"/>
      <c r="CS1604" s="16"/>
      <c r="CT1604" s="16"/>
      <c r="CU1604" s="16"/>
      <c r="CV1604" s="16"/>
      <c r="CW1604" s="16"/>
      <c r="CX1604" s="16"/>
      <c r="CY1604" s="16"/>
      <c r="CZ1604" s="16"/>
      <c r="DA1604" s="16"/>
      <c r="DB1604" s="16"/>
      <c r="DC1604" s="16"/>
      <c r="DD1604" s="16"/>
      <c r="DE1604" s="16"/>
      <c r="DF1604" s="16"/>
      <c r="DG1604" s="16"/>
      <c r="DH1604" s="16"/>
      <c r="DI1604" s="16"/>
      <c r="DJ1604" s="16"/>
      <c r="DK1604" s="16"/>
      <c r="DL1604" s="16"/>
      <c r="DM1604" s="16"/>
      <c r="DN1604" s="16"/>
      <c r="DO1604" s="16"/>
    </row>
    <row r="1605">
      <c r="A1605" s="16"/>
      <c r="B1605" s="326"/>
      <c r="C1605" s="16"/>
      <c r="D1605" s="16"/>
      <c r="E1605" s="16"/>
      <c r="F1605" s="16"/>
      <c r="G1605" s="16"/>
      <c r="H1605" s="16"/>
      <c r="I1605" s="16"/>
      <c r="J1605" s="16"/>
      <c r="K1605" s="16"/>
      <c r="L1605" s="326"/>
      <c r="M1605" s="326"/>
      <c r="N1605" s="326"/>
      <c r="O1605" s="326"/>
      <c r="P1605" s="326"/>
      <c r="Q1605" s="326"/>
      <c r="R1605" s="326"/>
      <c r="S1605" s="326"/>
      <c r="T1605" s="326"/>
      <c r="U1605" s="326"/>
      <c r="V1605" s="326"/>
      <c r="W1605" s="326"/>
      <c r="X1605" s="326"/>
      <c r="Y1605" s="326"/>
      <c r="Z1605" s="326"/>
      <c r="AA1605" s="85"/>
      <c r="AB1605" s="85"/>
      <c r="AC1605" s="326"/>
      <c r="AD1605" s="326"/>
      <c r="AE1605" s="326"/>
      <c r="AF1605" s="326"/>
      <c r="AG1605" s="326"/>
      <c r="AH1605" s="85"/>
      <c r="AI1605" s="85"/>
      <c r="AJ1605" s="326"/>
      <c r="AK1605" s="326"/>
      <c r="AL1605" s="326"/>
      <c r="AM1605" s="326"/>
      <c r="AN1605" s="93"/>
      <c r="AO1605" s="93"/>
      <c r="AP1605" s="93"/>
      <c r="AQ1605" s="93"/>
      <c r="AR1605" s="93"/>
      <c r="AS1605" s="93"/>
      <c r="AT1605" s="93"/>
      <c r="AU1605" s="93"/>
      <c r="AV1605" s="93"/>
      <c r="AW1605" s="93"/>
      <c r="AX1605" s="93"/>
      <c r="AY1605" s="93"/>
      <c r="AZ1605" s="93"/>
      <c r="BA1605" s="93"/>
      <c r="BB1605" s="16"/>
      <c r="BC1605" s="16"/>
      <c r="BD1605" s="326"/>
      <c r="BE1605" s="326"/>
      <c r="BF1605" s="326"/>
      <c r="BG1605" s="326"/>
      <c r="BH1605" s="326"/>
      <c r="BI1605" s="93"/>
      <c r="BJ1605" s="93"/>
      <c r="BK1605" s="93"/>
      <c r="BL1605" s="93"/>
      <c r="BM1605" s="93"/>
      <c r="BN1605" s="93"/>
      <c r="BO1605" s="93"/>
      <c r="BP1605" s="93"/>
      <c r="BQ1605" s="93"/>
      <c r="BR1605" s="93"/>
      <c r="BS1605" s="93"/>
      <c r="BT1605" s="93"/>
      <c r="BU1605" s="93"/>
      <c r="BV1605" s="93"/>
      <c r="BW1605" s="93"/>
      <c r="BX1605" s="93"/>
      <c r="BY1605" s="16"/>
      <c r="BZ1605" s="16"/>
      <c r="CA1605" s="16"/>
      <c r="CB1605" s="16"/>
      <c r="CC1605" s="16"/>
      <c r="CD1605" s="16"/>
      <c r="CE1605" s="16"/>
      <c r="CF1605" s="16"/>
      <c r="CG1605" s="16"/>
      <c r="CH1605" s="16"/>
      <c r="CI1605" s="16"/>
      <c r="CJ1605" s="16"/>
      <c r="CK1605" s="16"/>
      <c r="CL1605" s="16"/>
      <c r="CM1605" s="16"/>
      <c r="CN1605" s="16"/>
      <c r="CO1605" s="16"/>
      <c r="CP1605" s="16"/>
      <c r="CQ1605" s="16"/>
      <c r="CR1605" s="16"/>
      <c r="CS1605" s="16"/>
      <c r="CT1605" s="16"/>
      <c r="CU1605" s="16"/>
      <c r="CV1605" s="16"/>
      <c r="CW1605" s="16"/>
      <c r="CX1605" s="16"/>
      <c r="CY1605" s="16"/>
      <c r="CZ1605" s="16"/>
      <c r="DA1605" s="16"/>
      <c r="DB1605" s="16"/>
      <c r="DC1605" s="16"/>
      <c r="DD1605" s="16"/>
      <c r="DE1605" s="16"/>
      <c r="DF1605" s="16"/>
      <c r="DG1605" s="16"/>
      <c r="DH1605" s="16"/>
      <c r="DI1605" s="16"/>
      <c r="DJ1605" s="16"/>
      <c r="DK1605" s="16"/>
      <c r="DL1605" s="16"/>
      <c r="DM1605" s="16"/>
      <c r="DN1605" s="16"/>
      <c r="DO1605" s="16"/>
    </row>
    <row r="1606">
      <c r="A1606" s="16"/>
      <c r="B1606" s="326"/>
      <c r="C1606" s="16"/>
      <c r="D1606" s="16"/>
      <c r="E1606" s="16"/>
      <c r="F1606" s="16"/>
      <c r="G1606" s="16"/>
      <c r="H1606" s="16"/>
      <c r="I1606" s="16"/>
      <c r="J1606" s="16"/>
      <c r="K1606" s="16"/>
      <c r="L1606" s="326"/>
      <c r="M1606" s="326"/>
      <c r="N1606" s="326"/>
      <c r="O1606" s="326"/>
      <c r="P1606" s="326"/>
      <c r="Q1606" s="326"/>
      <c r="R1606" s="326"/>
      <c r="S1606" s="326"/>
      <c r="T1606" s="326"/>
      <c r="U1606" s="326"/>
      <c r="V1606" s="326"/>
      <c r="W1606" s="326"/>
      <c r="X1606" s="326"/>
      <c r="Y1606" s="326"/>
      <c r="Z1606" s="326"/>
      <c r="AA1606" s="85"/>
      <c r="AB1606" s="85"/>
      <c r="AC1606" s="326"/>
      <c r="AD1606" s="326"/>
      <c r="AE1606" s="326"/>
      <c r="AF1606" s="326"/>
      <c r="AG1606" s="326"/>
      <c r="AH1606" s="85"/>
      <c r="AI1606" s="85"/>
      <c r="AJ1606" s="326"/>
      <c r="AK1606" s="326"/>
      <c r="AL1606" s="326"/>
      <c r="AM1606" s="326"/>
      <c r="AN1606" s="93"/>
      <c r="AO1606" s="93"/>
      <c r="AP1606" s="93"/>
      <c r="AQ1606" s="93"/>
      <c r="AR1606" s="93"/>
      <c r="AS1606" s="93"/>
      <c r="AT1606" s="93"/>
      <c r="AU1606" s="93"/>
      <c r="AV1606" s="93"/>
      <c r="AW1606" s="93"/>
      <c r="AX1606" s="93"/>
      <c r="AY1606" s="93"/>
      <c r="AZ1606" s="93"/>
      <c r="BA1606" s="93"/>
      <c r="BB1606" s="16"/>
      <c r="BC1606" s="16"/>
      <c r="BD1606" s="326"/>
      <c r="BE1606" s="326"/>
      <c r="BF1606" s="326"/>
      <c r="BG1606" s="326"/>
      <c r="BH1606" s="326"/>
      <c r="BI1606" s="93"/>
      <c r="BJ1606" s="330"/>
      <c r="BK1606" s="93"/>
      <c r="BL1606" s="330"/>
      <c r="BM1606" s="93"/>
      <c r="BN1606" s="93"/>
      <c r="BO1606" s="93"/>
      <c r="BP1606" s="93"/>
      <c r="BQ1606" s="93"/>
      <c r="BR1606" s="93"/>
      <c r="BS1606" s="93"/>
      <c r="BT1606" s="93"/>
      <c r="BU1606" s="93"/>
      <c r="BV1606" s="93"/>
      <c r="BW1606" s="93"/>
      <c r="BX1606" s="93"/>
      <c r="BY1606" s="16"/>
      <c r="BZ1606" s="16"/>
      <c r="CA1606" s="16"/>
      <c r="CB1606" s="16"/>
      <c r="CC1606" s="16"/>
      <c r="CD1606" s="16"/>
      <c r="CE1606" s="16"/>
      <c r="CF1606" s="16"/>
      <c r="CG1606" s="16"/>
      <c r="CH1606" s="16"/>
      <c r="CI1606" s="16"/>
      <c r="CJ1606" s="16"/>
      <c r="CK1606" s="16"/>
      <c r="CL1606" s="16"/>
      <c r="CM1606" s="16"/>
      <c r="CN1606" s="16"/>
      <c r="CO1606" s="16"/>
      <c r="CP1606" s="16"/>
      <c r="CQ1606" s="16"/>
      <c r="CR1606" s="16"/>
      <c r="CS1606" s="16"/>
      <c r="CT1606" s="16"/>
      <c r="CU1606" s="16"/>
      <c r="CV1606" s="16"/>
      <c r="CW1606" s="16"/>
      <c r="CX1606" s="16"/>
      <c r="CY1606" s="16"/>
      <c r="CZ1606" s="16"/>
      <c r="DA1606" s="16"/>
      <c r="DB1606" s="16"/>
      <c r="DC1606" s="16"/>
      <c r="DD1606" s="16"/>
      <c r="DE1606" s="16"/>
      <c r="DF1606" s="16"/>
      <c r="DG1606" s="16"/>
      <c r="DH1606" s="16"/>
      <c r="DI1606" s="16"/>
      <c r="DJ1606" s="16"/>
      <c r="DK1606" s="16"/>
      <c r="DL1606" s="16"/>
      <c r="DM1606" s="16"/>
      <c r="DN1606" s="16"/>
      <c r="DO1606" s="16"/>
    </row>
    <row r="1607">
      <c r="A1607" s="16"/>
      <c r="B1607" s="326"/>
      <c r="C1607" s="16"/>
      <c r="D1607" s="16"/>
      <c r="E1607" s="16"/>
      <c r="F1607" s="16"/>
      <c r="G1607" s="16"/>
      <c r="H1607" s="16"/>
      <c r="I1607" s="16"/>
      <c r="J1607" s="16"/>
      <c r="K1607" s="16"/>
      <c r="L1607" s="326"/>
      <c r="M1607" s="326"/>
      <c r="N1607" s="326"/>
      <c r="O1607" s="326"/>
      <c r="P1607" s="326"/>
      <c r="Q1607" s="326"/>
      <c r="R1607" s="326"/>
      <c r="S1607" s="326"/>
      <c r="T1607" s="326"/>
      <c r="U1607" s="326"/>
      <c r="V1607" s="326"/>
      <c r="W1607" s="326"/>
      <c r="X1607" s="326"/>
      <c r="Y1607" s="326"/>
      <c r="Z1607" s="326"/>
      <c r="AA1607" s="85"/>
      <c r="AB1607" s="85"/>
      <c r="AC1607" s="326"/>
      <c r="AD1607" s="326"/>
      <c r="AE1607" s="326"/>
      <c r="AF1607" s="326"/>
      <c r="AG1607" s="326"/>
      <c r="AH1607" s="85"/>
      <c r="AI1607" s="85"/>
      <c r="AJ1607" s="326"/>
      <c r="AK1607" s="326"/>
      <c r="AL1607" s="326"/>
      <c r="AM1607" s="326"/>
      <c r="AN1607" s="93"/>
      <c r="AO1607" s="93"/>
      <c r="AP1607" s="93"/>
      <c r="AQ1607" s="93"/>
      <c r="AR1607" s="93"/>
      <c r="AS1607" s="93"/>
      <c r="AT1607" s="93"/>
      <c r="AU1607" s="93"/>
      <c r="AV1607" s="93"/>
      <c r="AW1607" s="93"/>
      <c r="AX1607" s="93"/>
      <c r="AY1607" s="93"/>
      <c r="AZ1607" s="93"/>
      <c r="BA1607" s="93"/>
      <c r="BB1607" s="16"/>
      <c r="BC1607" s="16"/>
      <c r="BD1607" s="326"/>
      <c r="BE1607" s="326"/>
      <c r="BF1607" s="326"/>
      <c r="BG1607" s="326"/>
      <c r="BH1607" s="326"/>
      <c r="BI1607" s="93"/>
      <c r="BJ1607" s="330"/>
      <c r="BK1607" s="93"/>
      <c r="BL1607" s="330"/>
      <c r="BM1607" s="93"/>
      <c r="BN1607" s="93"/>
      <c r="BO1607" s="93"/>
      <c r="BP1607" s="93"/>
      <c r="BQ1607" s="93"/>
      <c r="BR1607" s="93"/>
      <c r="BS1607" s="93"/>
      <c r="BT1607" s="93"/>
      <c r="BU1607" s="93"/>
      <c r="BV1607" s="93"/>
      <c r="BW1607" s="93"/>
      <c r="BX1607" s="93"/>
      <c r="BY1607" s="16"/>
      <c r="BZ1607" s="16"/>
      <c r="CA1607" s="16"/>
      <c r="CB1607" s="16"/>
      <c r="CC1607" s="16"/>
      <c r="CD1607" s="16"/>
      <c r="CE1607" s="16"/>
      <c r="CF1607" s="16"/>
      <c r="CG1607" s="16"/>
      <c r="CH1607" s="16"/>
      <c r="CI1607" s="16"/>
      <c r="CJ1607" s="16"/>
      <c r="CK1607" s="16"/>
      <c r="CL1607" s="16"/>
      <c r="CM1607" s="16"/>
      <c r="CN1607" s="16"/>
      <c r="CO1607" s="16"/>
      <c r="CP1607" s="16"/>
      <c r="CQ1607" s="16"/>
      <c r="CR1607" s="16"/>
      <c r="CS1607" s="16"/>
      <c r="CT1607" s="16"/>
      <c r="CU1607" s="16"/>
      <c r="CV1607" s="16"/>
      <c r="CW1607" s="16"/>
      <c r="CX1607" s="16"/>
      <c r="CY1607" s="16"/>
      <c r="CZ1607" s="16"/>
      <c r="DA1607" s="16"/>
      <c r="DB1607" s="16"/>
      <c r="DC1607" s="16"/>
      <c r="DD1607" s="16"/>
      <c r="DE1607" s="16"/>
      <c r="DF1607" s="16"/>
      <c r="DG1607" s="16"/>
      <c r="DH1607" s="16"/>
      <c r="DI1607" s="16"/>
      <c r="DJ1607" s="16"/>
      <c r="DK1607" s="16"/>
      <c r="DL1607" s="16"/>
      <c r="DM1607" s="16"/>
      <c r="DN1607" s="16"/>
      <c r="DO1607" s="16"/>
    </row>
    <row r="1608">
      <c r="A1608" s="16"/>
      <c r="B1608" s="326"/>
      <c r="C1608" s="16"/>
      <c r="D1608" s="16"/>
      <c r="E1608" s="16"/>
      <c r="F1608" s="16"/>
      <c r="G1608" s="16"/>
      <c r="H1608" s="16"/>
      <c r="I1608" s="16"/>
      <c r="J1608" s="16"/>
      <c r="K1608" s="16"/>
      <c r="L1608" s="326"/>
      <c r="M1608" s="326"/>
      <c r="N1608" s="326"/>
      <c r="O1608" s="326"/>
      <c r="P1608" s="326"/>
      <c r="Q1608" s="326"/>
      <c r="R1608" s="326"/>
      <c r="S1608" s="326"/>
      <c r="T1608" s="326"/>
      <c r="U1608" s="326"/>
      <c r="V1608" s="326"/>
      <c r="W1608" s="326"/>
      <c r="X1608" s="326"/>
      <c r="Y1608" s="326"/>
      <c r="Z1608" s="326"/>
      <c r="AA1608" s="85"/>
      <c r="AB1608" s="85"/>
      <c r="AC1608" s="326"/>
      <c r="AD1608" s="326"/>
      <c r="AE1608" s="326"/>
      <c r="AF1608" s="326"/>
      <c r="AG1608" s="326"/>
      <c r="AH1608" s="85"/>
      <c r="AI1608" s="85"/>
      <c r="AJ1608" s="326"/>
      <c r="AK1608" s="326"/>
      <c r="AL1608" s="326"/>
      <c r="AM1608" s="326"/>
      <c r="AN1608" s="93"/>
      <c r="AO1608" s="93"/>
      <c r="AP1608" s="93"/>
      <c r="AQ1608" s="93"/>
      <c r="AR1608" s="93"/>
      <c r="AS1608" s="93"/>
      <c r="AT1608" s="93"/>
      <c r="AU1608" s="93"/>
      <c r="AV1608" s="93"/>
      <c r="AW1608" s="93"/>
      <c r="AX1608" s="93"/>
      <c r="AY1608" s="93"/>
      <c r="AZ1608" s="93"/>
      <c r="BA1608" s="93"/>
      <c r="BB1608" s="16"/>
      <c r="BC1608" s="16"/>
      <c r="BD1608" s="326"/>
      <c r="BE1608" s="326"/>
      <c r="BF1608" s="326"/>
      <c r="BG1608" s="326"/>
      <c r="BH1608" s="326"/>
      <c r="BI1608" s="93"/>
      <c r="BJ1608" s="330"/>
      <c r="BK1608" s="93"/>
      <c r="BL1608" s="330"/>
      <c r="BM1608" s="93"/>
      <c r="BN1608" s="93"/>
      <c r="BO1608" s="93"/>
      <c r="BP1608" s="93"/>
      <c r="BQ1608" s="93"/>
      <c r="BR1608" s="93"/>
      <c r="BS1608" s="93"/>
      <c r="BT1608" s="93"/>
      <c r="BU1608" s="93"/>
      <c r="BV1608" s="93"/>
      <c r="BW1608" s="93"/>
      <c r="BX1608" s="93"/>
      <c r="BY1608" s="16"/>
      <c r="BZ1608" s="16"/>
      <c r="CA1608" s="16"/>
      <c r="CB1608" s="16"/>
      <c r="CC1608" s="16"/>
      <c r="CD1608" s="16"/>
      <c r="CE1608" s="16"/>
      <c r="CF1608" s="16"/>
      <c r="CG1608" s="16"/>
      <c r="CH1608" s="16"/>
      <c r="CI1608" s="16"/>
      <c r="CJ1608" s="16"/>
      <c r="CK1608" s="16"/>
      <c r="CL1608" s="16"/>
      <c r="CM1608" s="16"/>
      <c r="CN1608" s="16"/>
      <c r="CO1608" s="16"/>
      <c r="CP1608" s="16"/>
      <c r="CQ1608" s="16"/>
      <c r="CR1608" s="16"/>
      <c r="CS1608" s="16"/>
      <c r="CT1608" s="16"/>
      <c r="CU1608" s="16"/>
      <c r="CV1608" s="16"/>
      <c r="CW1608" s="16"/>
      <c r="CX1608" s="16"/>
      <c r="CY1608" s="16"/>
      <c r="CZ1608" s="16"/>
      <c r="DA1608" s="16"/>
      <c r="DB1608" s="16"/>
      <c r="DC1608" s="16"/>
      <c r="DD1608" s="16"/>
      <c r="DE1608" s="16"/>
      <c r="DF1608" s="16"/>
      <c r="DG1608" s="16"/>
      <c r="DH1608" s="16"/>
      <c r="DI1608" s="16"/>
      <c r="DJ1608" s="16"/>
      <c r="DK1608" s="16"/>
      <c r="DL1608" s="16"/>
      <c r="DM1608" s="16"/>
      <c r="DN1608" s="16"/>
      <c r="DO1608" s="16"/>
    </row>
    <row r="1609">
      <c r="A1609" s="16"/>
      <c r="B1609" s="326"/>
      <c r="C1609" s="16"/>
      <c r="D1609" s="16"/>
      <c r="E1609" s="16"/>
      <c r="F1609" s="16"/>
      <c r="G1609" s="16"/>
      <c r="H1609" s="16"/>
      <c r="I1609" s="16"/>
      <c r="J1609" s="16"/>
      <c r="K1609" s="16"/>
      <c r="L1609" s="326"/>
      <c r="M1609" s="326"/>
      <c r="N1609" s="326"/>
      <c r="O1609" s="326"/>
      <c r="P1609" s="326"/>
      <c r="Q1609" s="326"/>
      <c r="R1609" s="326"/>
      <c r="S1609" s="326"/>
      <c r="T1609" s="326"/>
      <c r="U1609" s="326"/>
      <c r="V1609" s="326"/>
      <c r="W1609" s="326"/>
      <c r="X1609" s="326"/>
      <c r="Y1609" s="326"/>
      <c r="Z1609" s="326"/>
      <c r="AA1609" s="85"/>
      <c r="AB1609" s="85"/>
      <c r="AC1609" s="326"/>
      <c r="AD1609" s="326"/>
      <c r="AE1609" s="326"/>
      <c r="AF1609" s="326"/>
      <c r="AG1609" s="326"/>
      <c r="AH1609" s="85"/>
      <c r="AI1609" s="85"/>
      <c r="AJ1609" s="326"/>
      <c r="AK1609" s="326"/>
      <c r="AL1609" s="326"/>
      <c r="AM1609" s="326"/>
      <c r="AN1609" s="93"/>
      <c r="AO1609" s="93"/>
      <c r="AP1609" s="93"/>
      <c r="AQ1609" s="93"/>
      <c r="AR1609" s="93"/>
      <c r="AS1609" s="93"/>
      <c r="AT1609" s="93"/>
      <c r="AU1609" s="93"/>
      <c r="AV1609" s="93"/>
      <c r="AW1609" s="93"/>
      <c r="AX1609" s="93"/>
      <c r="AY1609" s="93"/>
      <c r="AZ1609" s="93"/>
      <c r="BA1609" s="93"/>
      <c r="BB1609" s="16"/>
      <c r="BC1609" s="16"/>
      <c r="BD1609" s="326"/>
      <c r="BE1609" s="326"/>
      <c r="BF1609" s="326"/>
      <c r="BG1609" s="326"/>
      <c r="BH1609" s="326"/>
      <c r="BI1609" s="93"/>
      <c r="BJ1609" s="330"/>
      <c r="BK1609" s="93"/>
      <c r="BL1609" s="330"/>
      <c r="BM1609" s="93"/>
      <c r="BN1609" s="93"/>
      <c r="BO1609" s="93"/>
      <c r="BP1609" s="93"/>
      <c r="BQ1609" s="93"/>
      <c r="BR1609" s="93"/>
      <c r="BS1609" s="93"/>
      <c r="BT1609" s="93"/>
      <c r="BU1609" s="93"/>
      <c r="BV1609" s="93"/>
      <c r="BW1609" s="93"/>
      <c r="BX1609" s="93"/>
      <c r="BY1609" s="16"/>
      <c r="BZ1609" s="16"/>
      <c r="CA1609" s="16"/>
      <c r="CB1609" s="16"/>
      <c r="CC1609" s="16"/>
      <c r="CD1609" s="16"/>
      <c r="CE1609" s="16"/>
      <c r="CF1609" s="16"/>
      <c r="CG1609" s="16"/>
      <c r="CH1609" s="16"/>
      <c r="CI1609" s="16"/>
      <c r="CJ1609" s="16"/>
      <c r="CK1609" s="16"/>
      <c r="CL1609" s="16"/>
      <c r="CM1609" s="16"/>
      <c r="CN1609" s="16"/>
      <c r="CO1609" s="16"/>
      <c r="CP1609" s="16"/>
      <c r="CQ1609" s="16"/>
      <c r="CR1609" s="16"/>
      <c r="CS1609" s="16"/>
      <c r="CT1609" s="16"/>
      <c r="CU1609" s="16"/>
      <c r="CV1609" s="16"/>
      <c r="CW1609" s="16"/>
      <c r="CX1609" s="16"/>
      <c r="CY1609" s="16"/>
      <c r="CZ1609" s="16"/>
      <c r="DA1609" s="16"/>
      <c r="DB1609" s="16"/>
      <c r="DC1609" s="16"/>
      <c r="DD1609" s="16"/>
      <c r="DE1609" s="16"/>
      <c r="DF1609" s="16"/>
      <c r="DG1609" s="16"/>
      <c r="DH1609" s="16"/>
      <c r="DI1609" s="16"/>
      <c r="DJ1609" s="16"/>
      <c r="DK1609" s="16"/>
      <c r="DL1609" s="16"/>
      <c r="DM1609" s="16"/>
      <c r="DN1609" s="16"/>
      <c r="DO1609" s="16"/>
    </row>
    <row r="1610">
      <c r="A1610" s="16"/>
      <c r="B1610" s="326"/>
      <c r="C1610" s="16"/>
      <c r="D1610" s="16"/>
      <c r="E1610" s="16"/>
      <c r="F1610" s="16"/>
      <c r="G1610" s="16"/>
      <c r="H1610" s="16"/>
      <c r="I1610" s="16"/>
      <c r="J1610" s="16"/>
      <c r="K1610" s="16"/>
      <c r="L1610" s="326"/>
      <c r="M1610" s="326"/>
      <c r="N1610" s="326"/>
      <c r="O1610" s="326"/>
      <c r="P1610" s="326"/>
      <c r="Q1610" s="326"/>
      <c r="R1610" s="326"/>
      <c r="S1610" s="326"/>
      <c r="T1610" s="326"/>
      <c r="U1610" s="326"/>
      <c r="V1610" s="326"/>
      <c r="W1610" s="326"/>
      <c r="X1610" s="326"/>
      <c r="Y1610" s="326"/>
      <c r="Z1610" s="326"/>
      <c r="AA1610" s="85"/>
      <c r="AB1610" s="85"/>
      <c r="AC1610" s="326"/>
      <c r="AD1610" s="326"/>
      <c r="AE1610" s="326"/>
      <c r="AF1610" s="326"/>
      <c r="AG1610" s="326"/>
      <c r="AH1610" s="85"/>
      <c r="AI1610" s="85"/>
      <c r="AJ1610" s="326"/>
      <c r="AK1610" s="326"/>
      <c r="AL1610" s="326"/>
      <c r="AM1610" s="326"/>
      <c r="AN1610" s="93"/>
      <c r="AO1610" s="93"/>
      <c r="AP1610" s="93"/>
      <c r="AQ1610" s="93"/>
      <c r="AR1610" s="93"/>
      <c r="AS1610" s="93"/>
      <c r="AT1610" s="93"/>
      <c r="AU1610" s="93"/>
      <c r="AV1610" s="93"/>
      <c r="AW1610" s="93"/>
      <c r="AX1610" s="93"/>
      <c r="AY1610" s="93"/>
      <c r="AZ1610" s="93"/>
      <c r="BA1610" s="93"/>
      <c r="BB1610" s="16"/>
      <c r="BC1610" s="16"/>
      <c r="BD1610" s="326"/>
      <c r="BE1610" s="326"/>
      <c r="BF1610" s="326"/>
      <c r="BG1610" s="326"/>
      <c r="BH1610" s="326"/>
      <c r="BI1610" s="93"/>
      <c r="BJ1610" s="330"/>
      <c r="BK1610" s="93"/>
      <c r="BL1610" s="330"/>
      <c r="BM1610" s="93"/>
      <c r="BN1610" s="93"/>
      <c r="BO1610" s="93"/>
      <c r="BP1610" s="93"/>
      <c r="BQ1610" s="93"/>
      <c r="BR1610" s="93"/>
      <c r="BS1610" s="93"/>
      <c r="BT1610" s="93"/>
      <c r="BU1610" s="93"/>
      <c r="BV1610" s="93"/>
      <c r="BW1610" s="93"/>
      <c r="BX1610" s="93"/>
      <c r="BY1610" s="16"/>
      <c r="BZ1610" s="16"/>
      <c r="CA1610" s="16"/>
      <c r="CB1610" s="16"/>
      <c r="CC1610" s="16"/>
      <c r="CD1610" s="16"/>
      <c r="CE1610" s="16"/>
      <c r="CF1610" s="16"/>
      <c r="CG1610" s="16"/>
      <c r="CH1610" s="16"/>
      <c r="CI1610" s="16"/>
      <c r="CJ1610" s="16"/>
      <c r="CK1610" s="16"/>
      <c r="CL1610" s="16"/>
      <c r="CM1610" s="16"/>
      <c r="CN1610" s="16"/>
      <c r="CO1610" s="16"/>
      <c r="CP1610" s="16"/>
      <c r="CQ1610" s="16"/>
      <c r="CR1610" s="16"/>
      <c r="CS1610" s="16"/>
      <c r="CT1610" s="16"/>
      <c r="CU1610" s="16"/>
      <c r="CV1610" s="16"/>
      <c r="CW1610" s="16"/>
      <c r="CX1610" s="16"/>
      <c r="CY1610" s="16"/>
      <c r="CZ1610" s="16"/>
      <c r="DA1610" s="16"/>
      <c r="DB1610" s="16"/>
      <c r="DC1610" s="16"/>
      <c r="DD1610" s="16"/>
      <c r="DE1610" s="16"/>
      <c r="DF1610" s="16"/>
      <c r="DG1610" s="16"/>
      <c r="DH1610" s="16"/>
      <c r="DI1610" s="16"/>
      <c r="DJ1610" s="16"/>
      <c r="DK1610" s="16"/>
      <c r="DL1610" s="16"/>
      <c r="DM1610" s="16"/>
      <c r="DN1610" s="16"/>
      <c r="DO1610" s="16"/>
    </row>
    <row r="1611">
      <c r="A1611" s="16"/>
      <c r="B1611" s="326"/>
      <c r="C1611" s="16"/>
      <c r="D1611" s="16"/>
      <c r="E1611" s="16"/>
      <c r="F1611" s="16"/>
      <c r="G1611" s="16"/>
      <c r="H1611" s="16"/>
      <c r="I1611" s="16"/>
      <c r="J1611" s="16"/>
      <c r="K1611" s="16"/>
      <c r="L1611" s="326"/>
      <c r="M1611" s="326"/>
      <c r="N1611" s="326"/>
      <c r="O1611" s="326"/>
      <c r="P1611" s="326"/>
      <c r="Q1611" s="326"/>
      <c r="R1611" s="326"/>
      <c r="S1611" s="326"/>
      <c r="T1611" s="326"/>
      <c r="U1611" s="326"/>
      <c r="V1611" s="326"/>
      <c r="W1611" s="326"/>
      <c r="X1611" s="326"/>
      <c r="Y1611" s="326"/>
      <c r="Z1611" s="326"/>
      <c r="AA1611" s="85"/>
      <c r="AB1611" s="85"/>
      <c r="AC1611" s="326"/>
      <c r="AD1611" s="326"/>
      <c r="AE1611" s="326"/>
      <c r="AF1611" s="326"/>
      <c r="AG1611" s="326"/>
      <c r="AH1611" s="85"/>
      <c r="AI1611" s="85"/>
      <c r="AJ1611" s="326"/>
      <c r="AK1611" s="326"/>
      <c r="AL1611" s="326"/>
      <c r="AM1611" s="326"/>
      <c r="AN1611" s="93"/>
      <c r="AO1611" s="93"/>
      <c r="AP1611" s="93"/>
      <c r="AQ1611" s="93"/>
      <c r="AR1611" s="93"/>
      <c r="AS1611" s="93"/>
      <c r="AT1611" s="93"/>
      <c r="AU1611" s="93"/>
      <c r="AV1611" s="93"/>
      <c r="AW1611" s="93"/>
      <c r="AX1611" s="93"/>
      <c r="AY1611" s="93"/>
      <c r="AZ1611" s="93"/>
      <c r="BA1611" s="93"/>
      <c r="BB1611" s="16"/>
      <c r="BC1611" s="16"/>
      <c r="BD1611" s="326"/>
      <c r="BE1611" s="326"/>
      <c r="BF1611" s="326"/>
      <c r="BG1611" s="326"/>
      <c r="BH1611" s="326"/>
      <c r="BI1611" s="93"/>
      <c r="BJ1611" s="93"/>
      <c r="BK1611" s="93"/>
      <c r="BL1611" s="93"/>
      <c r="BM1611" s="93"/>
      <c r="BN1611" s="93"/>
      <c r="BO1611" s="93"/>
      <c r="BP1611" s="93"/>
      <c r="BQ1611" s="93"/>
      <c r="BR1611" s="93"/>
      <c r="BS1611" s="93"/>
      <c r="BT1611" s="93"/>
      <c r="BU1611" s="93"/>
      <c r="BV1611" s="93"/>
      <c r="BW1611" s="93"/>
      <c r="BX1611" s="93"/>
      <c r="BY1611" s="16"/>
      <c r="BZ1611" s="16"/>
      <c r="CA1611" s="16"/>
      <c r="CB1611" s="16"/>
      <c r="CC1611" s="16"/>
      <c r="CD1611" s="16"/>
      <c r="CE1611" s="16"/>
      <c r="CF1611" s="16"/>
      <c r="CG1611" s="16"/>
      <c r="CH1611" s="16"/>
      <c r="CI1611" s="16"/>
      <c r="CJ1611" s="16"/>
      <c r="CK1611" s="16"/>
      <c r="CL1611" s="16"/>
      <c r="CM1611" s="16"/>
      <c r="CN1611" s="16"/>
      <c r="CO1611" s="16"/>
      <c r="CP1611" s="16"/>
      <c r="CQ1611" s="16"/>
      <c r="CR1611" s="16"/>
      <c r="CS1611" s="16"/>
      <c r="CT1611" s="16"/>
      <c r="CU1611" s="16"/>
      <c r="CV1611" s="16"/>
      <c r="CW1611" s="16"/>
      <c r="CX1611" s="16"/>
      <c r="CY1611" s="16"/>
      <c r="CZ1611" s="16"/>
      <c r="DA1611" s="16"/>
      <c r="DB1611" s="16"/>
      <c r="DC1611" s="16"/>
      <c r="DD1611" s="16"/>
      <c r="DE1611" s="16"/>
      <c r="DF1611" s="16"/>
      <c r="DG1611" s="16"/>
      <c r="DH1611" s="16"/>
      <c r="DI1611" s="16"/>
      <c r="DJ1611" s="16"/>
      <c r="DK1611" s="16"/>
      <c r="DL1611" s="16"/>
      <c r="DM1611" s="16"/>
      <c r="DN1611" s="16"/>
      <c r="DO1611" s="16"/>
    </row>
    <row r="1612">
      <c r="A1612" s="16"/>
      <c r="B1612" s="326"/>
      <c r="C1612" s="16"/>
      <c r="D1612" s="16"/>
      <c r="E1612" s="16"/>
      <c r="F1612" s="16"/>
      <c r="G1612" s="16"/>
      <c r="H1612" s="16"/>
      <c r="I1612" s="16"/>
      <c r="J1612" s="16"/>
      <c r="K1612" s="16"/>
      <c r="L1612" s="326"/>
      <c r="M1612" s="326"/>
      <c r="N1612" s="326"/>
      <c r="O1612" s="326"/>
      <c r="P1612" s="326"/>
      <c r="Q1612" s="326"/>
      <c r="R1612" s="326"/>
      <c r="S1612" s="326"/>
      <c r="T1612" s="326"/>
      <c r="U1612" s="326"/>
      <c r="V1612" s="326"/>
      <c r="W1612" s="326"/>
      <c r="X1612" s="326"/>
      <c r="Y1612" s="326"/>
      <c r="Z1612" s="326"/>
      <c r="AA1612" s="85"/>
      <c r="AB1612" s="85"/>
      <c r="AC1612" s="326"/>
      <c r="AD1612" s="326"/>
      <c r="AE1612" s="326"/>
      <c r="AF1612" s="326"/>
      <c r="AG1612" s="326"/>
      <c r="AH1612" s="85"/>
      <c r="AI1612" s="85"/>
      <c r="AJ1612" s="326"/>
      <c r="AK1612" s="326"/>
      <c r="AL1612" s="326"/>
      <c r="AM1612" s="326"/>
      <c r="AN1612" s="93"/>
      <c r="AO1612" s="93"/>
      <c r="AP1612" s="93"/>
      <c r="AQ1612" s="93"/>
      <c r="AR1612" s="93"/>
      <c r="AS1612" s="93"/>
      <c r="AT1612" s="93"/>
      <c r="AU1612" s="93"/>
      <c r="AV1612" s="93"/>
      <c r="AW1612" s="93"/>
      <c r="AX1612" s="93"/>
      <c r="AY1612" s="93"/>
      <c r="AZ1612" s="93"/>
      <c r="BA1612" s="93"/>
      <c r="BB1612" s="16"/>
      <c r="BC1612" s="16"/>
      <c r="BD1612" s="326"/>
      <c r="BE1612" s="326"/>
      <c r="BF1612" s="326"/>
      <c r="BG1612" s="326"/>
      <c r="BH1612" s="326"/>
      <c r="BI1612" s="93"/>
      <c r="BJ1612" s="93"/>
      <c r="BK1612" s="93"/>
      <c r="BL1612" s="93"/>
      <c r="BM1612" s="93"/>
      <c r="BN1612" s="93"/>
      <c r="BO1612" s="93"/>
      <c r="BP1612" s="93"/>
      <c r="BQ1612" s="93"/>
      <c r="BR1612" s="93"/>
      <c r="BS1612" s="93"/>
      <c r="BT1612" s="93"/>
      <c r="BU1612" s="93"/>
      <c r="BV1612" s="93"/>
      <c r="BW1612" s="93"/>
      <c r="BX1612" s="93"/>
      <c r="BY1612" s="16"/>
      <c r="BZ1612" s="16"/>
      <c r="CA1612" s="16"/>
      <c r="CB1612" s="16"/>
      <c r="CC1612" s="16"/>
      <c r="CD1612" s="16"/>
      <c r="CE1612" s="16"/>
      <c r="CF1612" s="16"/>
      <c r="CG1612" s="16"/>
      <c r="CH1612" s="16"/>
      <c r="CI1612" s="16"/>
      <c r="CJ1612" s="16"/>
      <c r="CK1612" s="16"/>
      <c r="CL1612" s="16"/>
      <c r="CM1612" s="16"/>
      <c r="CN1612" s="16"/>
      <c r="CO1612" s="16"/>
      <c r="CP1612" s="16"/>
      <c r="CQ1612" s="16"/>
      <c r="CR1612" s="16"/>
      <c r="CS1612" s="16"/>
      <c r="CT1612" s="16"/>
      <c r="CU1612" s="16"/>
      <c r="CV1612" s="16"/>
      <c r="CW1612" s="16"/>
      <c r="CX1612" s="16"/>
      <c r="CY1612" s="16"/>
      <c r="CZ1612" s="16"/>
      <c r="DA1612" s="16"/>
      <c r="DB1612" s="16"/>
      <c r="DC1612" s="16"/>
      <c r="DD1612" s="16"/>
      <c r="DE1612" s="16"/>
      <c r="DF1612" s="16"/>
      <c r="DG1612" s="16"/>
      <c r="DH1612" s="16"/>
      <c r="DI1612" s="16"/>
      <c r="DJ1612" s="16"/>
      <c r="DK1612" s="16"/>
      <c r="DL1612" s="16"/>
      <c r="DM1612" s="16"/>
      <c r="DN1612" s="16"/>
      <c r="DO1612" s="16"/>
    </row>
    <row r="1613">
      <c r="A1613" s="16"/>
      <c r="B1613" s="326"/>
      <c r="C1613" s="16"/>
      <c r="D1613" s="16"/>
      <c r="E1613" s="16"/>
      <c r="F1613" s="16"/>
      <c r="G1613" s="16"/>
      <c r="H1613" s="16"/>
      <c r="I1613" s="16"/>
      <c r="J1613" s="16"/>
      <c r="K1613" s="16"/>
      <c r="L1613" s="326"/>
      <c r="M1613" s="326"/>
      <c r="N1613" s="326"/>
      <c r="O1613" s="326"/>
      <c r="P1613" s="326"/>
      <c r="Q1613" s="326"/>
      <c r="R1613" s="326"/>
      <c r="S1613" s="326"/>
      <c r="T1613" s="326"/>
      <c r="U1613" s="326"/>
      <c r="V1613" s="326"/>
      <c r="W1613" s="326"/>
      <c r="X1613" s="326"/>
      <c r="Y1613" s="326"/>
      <c r="Z1613" s="326"/>
      <c r="AA1613" s="85"/>
      <c r="AB1613" s="85"/>
      <c r="AC1613" s="326"/>
      <c r="AD1613" s="326"/>
      <c r="AE1613" s="326"/>
      <c r="AF1613" s="326"/>
      <c r="AG1613" s="326"/>
      <c r="AH1613" s="85"/>
      <c r="AI1613" s="85"/>
      <c r="AJ1613" s="326"/>
      <c r="AK1613" s="326"/>
      <c r="AL1613" s="326"/>
      <c r="AM1613" s="326"/>
      <c r="AN1613" s="93"/>
      <c r="AO1613" s="93"/>
      <c r="AP1613" s="93"/>
      <c r="AQ1613" s="93"/>
      <c r="AR1613" s="93"/>
      <c r="AS1613" s="93"/>
      <c r="AT1613" s="93"/>
      <c r="AU1613" s="93"/>
      <c r="AV1613" s="93"/>
      <c r="AW1613" s="93"/>
      <c r="AX1613" s="93"/>
      <c r="AY1613" s="93"/>
      <c r="AZ1613" s="93"/>
      <c r="BA1613" s="93"/>
      <c r="BB1613" s="16"/>
      <c r="BC1613" s="16"/>
      <c r="BD1613" s="326"/>
      <c r="BE1613" s="326"/>
      <c r="BF1613" s="326"/>
      <c r="BG1613" s="326"/>
      <c r="BH1613" s="326"/>
      <c r="BI1613" s="93"/>
      <c r="BJ1613" s="93"/>
      <c r="BK1613" s="93"/>
      <c r="BL1613" s="93"/>
      <c r="BM1613" s="93"/>
      <c r="BN1613" s="93"/>
      <c r="BO1613" s="93"/>
      <c r="BP1613" s="93"/>
      <c r="BQ1613" s="93"/>
      <c r="BR1613" s="93"/>
      <c r="BS1613" s="93"/>
      <c r="BT1613" s="93"/>
      <c r="BU1613" s="93"/>
      <c r="BV1613" s="93"/>
      <c r="BW1613" s="93"/>
      <c r="BX1613" s="93"/>
      <c r="BY1613" s="16"/>
      <c r="BZ1613" s="16"/>
      <c r="CA1613" s="16"/>
      <c r="CB1613" s="16"/>
      <c r="CC1613" s="16"/>
      <c r="CD1613" s="16"/>
      <c r="CE1613" s="16"/>
      <c r="CF1613" s="16"/>
      <c r="CG1613" s="16"/>
      <c r="CH1613" s="16"/>
      <c r="CI1613" s="16"/>
      <c r="CJ1613" s="16"/>
      <c r="CK1613" s="16"/>
      <c r="CL1613" s="16"/>
      <c r="CM1613" s="16"/>
      <c r="CN1613" s="16"/>
      <c r="CO1613" s="16"/>
      <c r="CP1613" s="16"/>
      <c r="CQ1613" s="16"/>
      <c r="CR1613" s="16"/>
      <c r="CS1613" s="16"/>
      <c r="CT1613" s="16"/>
      <c r="CU1613" s="16"/>
      <c r="CV1613" s="16"/>
      <c r="CW1613" s="16"/>
      <c r="CX1613" s="16"/>
      <c r="CY1613" s="16"/>
      <c r="CZ1613" s="16"/>
      <c r="DA1613" s="16"/>
      <c r="DB1613" s="16"/>
      <c r="DC1613" s="16"/>
      <c r="DD1613" s="16"/>
      <c r="DE1613" s="16"/>
      <c r="DF1613" s="16"/>
      <c r="DG1613" s="16"/>
      <c r="DH1613" s="16"/>
      <c r="DI1613" s="16"/>
      <c r="DJ1613" s="16"/>
      <c r="DK1613" s="16"/>
      <c r="DL1613" s="16"/>
      <c r="DM1613" s="16"/>
      <c r="DN1613" s="16"/>
      <c r="DO1613" s="16"/>
    </row>
    <row r="1614">
      <c r="A1614" s="16"/>
      <c r="B1614" s="326"/>
      <c r="C1614" s="16"/>
      <c r="D1614" s="16"/>
      <c r="E1614" s="16"/>
      <c r="F1614" s="16"/>
      <c r="G1614" s="16"/>
      <c r="H1614" s="16"/>
      <c r="I1614" s="16"/>
      <c r="J1614" s="16"/>
      <c r="K1614" s="16"/>
      <c r="L1614" s="326"/>
      <c r="M1614" s="326"/>
      <c r="N1614" s="326"/>
      <c r="O1614" s="326"/>
      <c r="P1614" s="326"/>
      <c r="Q1614" s="326"/>
      <c r="R1614" s="326"/>
      <c r="S1614" s="326"/>
      <c r="T1614" s="326"/>
      <c r="U1614" s="326"/>
      <c r="V1614" s="326"/>
      <c r="W1614" s="326"/>
      <c r="X1614" s="326"/>
      <c r="Y1614" s="326"/>
      <c r="Z1614" s="326"/>
      <c r="AA1614" s="85"/>
      <c r="AB1614" s="85"/>
      <c r="AC1614" s="326"/>
      <c r="AD1614" s="326"/>
      <c r="AE1614" s="326"/>
      <c r="AF1614" s="326"/>
      <c r="AG1614" s="326"/>
      <c r="AH1614" s="85"/>
      <c r="AI1614" s="85"/>
      <c r="AJ1614" s="326"/>
      <c r="AK1614" s="326"/>
      <c r="AL1614" s="326"/>
      <c r="AM1614" s="326"/>
      <c r="AN1614" s="93"/>
      <c r="AO1614" s="93"/>
      <c r="AP1614" s="93"/>
      <c r="AQ1614" s="93"/>
      <c r="AR1614" s="93"/>
      <c r="AS1614" s="93"/>
      <c r="AT1614" s="93"/>
      <c r="AU1614" s="93"/>
      <c r="AV1614" s="93"/>
      <c r="AW1614" s="93"/>
      <c r="AX1614" s="93"/>
      <c r="AY1614" s="93"/>
      <c r="AZ1614" s="93"/>
      <c r="BA1614" s="93"/>
      <c r="BB1614" s="16"/>
      <c r="BC1614" s="16"/>
      <c r="BD1614" s="326"/>
      <c r="BE1614" s="326"/>
      <c r="BF1614" s="326"/>
      <c r="BG1614" s="326"/>
      <c r="BH1614" s="326"/>
      <c r="BI1614" s="93"/>
      <c r="BJ1614" s="93"/>
      <c r="BK1614" s="93"/>
      <c r="BL1614" s="93"/>
      <c r="BM1614" s="93"/>
      <c r="BN1614" s="93"/>
      <c r="BO1614" s="93"/>
      <c r="BP1614" s="93"/>
      <c r="BQ1614" s="93"/>
      <c r="BR1614" s="93"/>
      <c r="BS1614" s="93"/>
      <c r="BT1614" s="93"/>
      <c r="BU1614" s="93"/>
      <c r="BV1614" s="93"/>
      <c r="BW1614" s="93"/>
      <c r="BX1614" s="93"/>
      <c r="BY1614" s="16"/>
      <c r="BZ1614" s="16"/>
      <c r="CA1614" s="16"/>
      <c r="CB1614" s="16"/>
      <c r="CC1614" s="16"/>
      <c r="CD1614" s="16"/>
      <c r="CE1614" s="16"/>
      <c r="CF1614" s="16"/>
      <c r="CG1614" s="16"/>
      <c r="CH1614" s="16"/>
      <c r="CI1614" s="16"/>
      <c r="CJ1614" s="16"/>
      <c r="CK1614" s="16"/>
      <c r="CL1614" s="16"/>
      <c r="CM1614" s="16"/>
      <c r="CN1614" s="16"/>
      <c r="CO1614" s="16"/>
      <c r="CP1614" s="16"/>
      <c r="CQ1614" s="16"/>
      <c r="CR1614" s="16"/>
      <c r="CS1614" s="16"/>
      <c r="CT1614" s="16"/>
      <c r="CU1614" s="16"/>
      <c r="CV1614" s="16"/>
      <c r="CW1614" s="16"/>
      <c r="CX1614" s="16"/>
      <c r="CY1614" s="16"/>
      <c r="CZ1614" s="16"/>
      <c r="DA1614" s="16"/>
      <c r="DB1614" s="16"/>
      <c r="DC1614" s="16"/>
      <c r="DD1614" s="16"/>
      <c r="DE1614" s="16"/>
      <c r="DF1614" s="16"/>
      <c r="DG1614" s="16"/>
      <c r="DH1614" s="16"/>
      <c r="DI1614" s="16"/>
      <c r="DJ1614" s="16"/>
      <c r="DK1614" s="16"/>
      <c r="DL1614" s="16"/>
      <c r="DM1614" s="16"/>
      <c r="DN1614" s="16"/>
      <c r="DO1614" s="16"/>
    </row>
    <row r="1615">
      <c r="A1615" s="16"/>
      <c r="B1615" s="326"/>
      <c r="C1615" s="16"/>
      <c r="D1615" s="16"/>
      <c r="E1615" s="16"/>
      <c r="F1615" s="16"/>
      <c r="G1615" s="16"/>
      <c r="H1615" s="16"/>
      <c r="I1615" s="16"/>
      <c r="J1615" s="16"/>
      <c r="K1615" s="16"/>
      <c r="L1615" s="326"/>
      <c r="M1615" s="326"/>
      <c r="N1615" s="326"/>
      <c r="O1615" s="326"/>
      <c r="P1615" s="326"/>
      <c r="Q1615" s="326"/>
      <c r="R1615" s="326"/>
      <c r="S1615" s="326"/>
      <c r="T1615" s="326"/>
      <c r="U1615" s="326"/>
      <c r="V1615" s="326"/>
      <c r="W1615" s="326"/>
      <c r="X1615" s="326"/>
      <c r="Y1615" s="326"/>
      <c r="Z1615" s="326"/>
      <c r="AA1615" s="85"/>
      <c r="AB1615" s="85"/>
      <c r="AC1615" s="326"/>
      <c r="AD1615" s="326"/>
      <c r="AE1615" s="326"/>
      <c r="AF1615" s="326"/>
      <c r="AG1615" s="326"/>
      <c r="AH1615" s="85"/>
      <c r="AI1615" s="85"/>
      <c r="AJ1615" s="326"/>
      <c r="AK1615" s="326"/>
      <c r="AL1615" s="326"/>
      <c r="AM1615" s="326"/>
      <c r="AN1615" s="93"/>
      <c r="AO1615" s="93"/>
      <c r="AP1615" s="93"/>
      <c r="AQ1615" s="93"/>
      <c r="AR1615" s="93"/>
      <c r="AS1615" s="93"/>
      <c r="AT1615" s="93"/>
      <c r="AU1615" s="93"/>
      <c r="AV1615" s="93"/>
      <c r="AW1615" s="93"/>
      <c r="AX1615" s="93"/>
      <c r="AY1615" s="93"/>
      <c r="AZ1615" s="93"/>
      <c r="BA1615" s="93"/>
      <c r="BB1615" s="16"/>
      <c r="BC1615" s="16"/>
      <c r="BD1615" s="326"/>
      <c r="BE1615" s="326"/>
      <c r="BF1615" s="326"/>
      <c r="BG1615" s="326"/>
      <c r="BH1615" s="326"/>
      <c r="BI1615" s="93"/>
      <c r="BJ1615" s="93"/>
      <c r="BK1615" s="93"/>
      <c r="BL1615" s="93"/>
      <c r="BM1615" s="93"/>
      <c r="BN1615" s="93"/>
      <c r="BO1615" s="93"/>
      <c r="BP1615" s="93"/>
      <c r="BQ1615" s="93"/>
      <c r="BR1615" s="93"/>
      <c r="BS1615" s="93"/>
      <c r="BT1615" s="93"/>
      <c r="BU1615" s="93"/>
      <c r="BV1615" s="93"/>
      <c r="BW1615" s="93"/>
      <c r="BX1615" s="93"/>
      <c r="BY1615" s="16"/>
      <c r="BZ1615" s="16"/>
      <c r="CA1615" s="16"/>
      <c r="CB1615" s="16"/>
      <c r="CC1615" s="16"/>
      <c r="CD1615" s="16"/>
      <c r="CE1615" s="16"/>
      <c r="CF1615" s="16"/>
      <c r="CG1615" s="16"/>
      <c r="CH1615" s="16"/>
      <c r="CI1615" s="16"/>
      <c r="CJ1615" s="16"/>
      <c r="CK1615" s="16"/>
      <c r="CL1615" s="16"/>
      <c r="CM1615" s="16"/>
      <c r="CN1615" s="16"/>
      <c r="CO1615" s="16"/>
      <c r="CP1615" s="16"/>
      <c r="CQ1615" s="16"/>
      <c r="CR1615" s="16"/>
      <c r="CS1615" s="16"/>
      <c r="CT1615" s="16"/>
      <c r="CU1615" s="16"/>
      <c r="CV1615" s="16"/>
      <c r="CW1615" s="16"/>
      <c r="CX1615" s="16"/>
      <c r="CY1615" s="16"/>
      <c r="CZ1615" s="16"/>
      <c r="DA1615" s="16"/>
      <c r="DB1615" s="16"/>
      <c r="DC1615" s="16"/>
      <c r="DD1615" s="16"/>
      <c r="DE1615" s="16"/>
      <c r="DF1615" s="16"/>
      <c r="DG1615" s="16"/>
      <c r="DH1615" s="16"/>
      <c r="DI1615" s="16"/>
      <c r="DJ1615" s="16"/>
      <c r="DK1615" s="16"/>
      <c r="DL1615" s="16"/>
      <c r="DM1615" s="16"/>
      <c r="DN1615" s="16"/>
      <c r="DO1615" s="16"/>
    </row>
    <row r="1616">
      <c r="A1616" s="16"/>
      <c r="B1616" s="326"/>
      <c r="C1616" s="16"/>
      <c r="D1616" s="16"/>
      <c r="E1616" s="16"/>
      <c r="F1616" s="16"/>
      <c r="G1616" s="16"/>
      <c r="H1616" s="16"/>
      <c r="I1616" s="16"/>
      <c r="J1616" s="16"/>
      <c r="K1616" s="16"/>
      <c r="L1616" s="326"/>
      <c r="M1616" s="326"/>
      <c r="N1616" s="326"/>
      <c r="O1616" s="326"/>
      <c r="P1616" s="326"/>
      <c r="Q1616" s="326"/>
      <c r="R1616" s="326"/>
      <c r="S1616" s="326"/>
      <c r="T1616" s="326"/>
      <c r="U1616" s="326"/>
      <c r="V1616" s="326"/>
      <c r="W1616" s="326"/>
      <c r="X1616" s="326"/>
      <c r="Y1616" s="326"/>
      <c r="Z1616" s="326"/>
      <c r="AA1616" s="85"/>
      <c r="AB1616" s="85"/>
      <c r="AC1616" s="326"/>
      <c r="AD1616" s="326"/>
      <c r="AE1616" s="326"/>
      <c r="AF1616" s="326"/>
      <c r="AG1616" s="326"/>
      <c r="AH1616" s="85"/>
      <c r="AI1616" s="85"/>
      <c r="AJ1616" s="326"/>
      <c r="AK1616" s="326"/>
      <c r="AL1616" s="326"/>
      <c r="AM1616" s="326"/>
      <c r="AN1616" s="93"/>
      <c r="AO1616" s="93"/>
      <c r="AP1616" s="93"/>
      <c r="AQ1616" s="93"/>
      <c r="AR1616" s="93"/>
      <c r="AS1616" s="93"/>
      <c r="AT1616" s="93"/>
      <c r="AU1616" s="93"/>
      <c r="AV1616" s="93"/>
      <c r="AW1616" s="93"/>
      <c r="AX1616" s="93"/>
      <c r="AY1616" s="93"/>
      <c r="AZ1616" s="93"/>
      <c r="BA1616" s="93"/>
      <c r="BB1616" s="16"/>
      <c r="BC1616" s="16"/>
      <c r="BD1616" s="326"/>
      <c r="BE1616" s="326"/>
      <c r="BF1616" s="326"/>
      <c r="BG1616" s="326"/>
      <c r="BH1616" s="326"/>
      <c r="BI1616" s="93"/>
      <c r="BJ1616" s="93"/>
      <c r="BK1616" s="93"/>
      <c r="BL1616" s="93"/>
      <c r="BM1616" s="93"/>
      <c r="BN1616" s="93"/>
      <c r="BO1616" s="93"/>
      <c r="BP1616" s="93"/>
      <c r="BQ1616" s="93"/>
      <c r="BR1616" s="93"/>
      <c r="BS1616" s="93"/>
      <c r="BT1616" s="93"/>
      <c r="BU1616" s="93"/>
      <c r="BV1616" s="93"/>
      <c r="BW1616" s="93"/>
      <c r="BX1616" s="93"/>
      <c r="BY1616" s="16"/>
      <c r="BZ1616" s="16"/>
      <c r="CA1616" s="16"/>
      <c r="CB1616" s="16"/>
      <c r="CC1616" s="16"/>
      <c r="CD1616" s="16"/>
      <c r="CE1616" s="16"/>
      <c r="CF1616" s="16"/>
      <c r="CG1616" s="16"/>
      <c r="CH1616" s="16"/>
      <c r="CI1616" s="16"/>
      <c r="CJ1616" s="16"/>
      <c r="CK1616" s="16"/>
      <c r="CL1616" s="16"/>
      <c r="CM1616" s="16"/>
      <c r="CN1616" s="16"/>
      <c r="CO1616" s="16"/>
      <c r="CP1616" s="16"/>
      <c r="CQ1616" s="16"/>
      <c r="CR1616" s="16"/>
      <c r="CS1616" s="16"/>
      <c r="CT1616" s="16"/>
      <c r="CU1616" s="16"/>
      <c r="CV1616" s="16"/>
      <c r="CW1616" s="16"/>
      <c r="CX1616" s="16"/>
      <c r="CY1616" s="16"/>
      <c r="CZ1616" s="16"/>
      <c r="DA1616" s="16"/>
      <c r="DB1616" s="16"/>
      <c r="DC1616" s="16"/>
      <c r="DD1616" s="16"/>
      <c r="DE1616" s="16"/>
      <c r="DF1616" s="16"/>
      <c r="DG1616" s="16"/>
      <c r="DH1616" s="16"/>
      <c r="DI1616" s="16"/>
      <c r="DJ1616" s="16"/>
      <c r="DK1616" s="16"/>
      <c r="DL1616" s="16"/>
      <c r="DM1616" s="16"/>
      <c r="DN1616" s="16"/>
      <c r="DO1616" s="16"/>
    </row>
    <row r="1617">
      <c r="A1617" s="16"/>
      <c r="B1617" s="326"/>
      <c r="C1617" s="16"/>
      <c r="D1617" s="16"/>
      <c r="E1617" s="16"/>
      <c r="F1617" s="16"/>
      <c r="G1617" s="16"/>
      <c r="H1617" s="16"/>
      <c r="I1617" s="16"/>
      <c r="J1617" s="16"/>
      <c r="K1617" s="16"/>
      <c r="L1617" s="326"/>
      <c r="M1617" s="326"/>
      <c r="N1617" s="326"/>
      <c r="O1617" s="326"/>
      <c r="P1617" s="326"/>
      <c r="Q1617" s="326"/>
      <c r="R1617" s="326"/>
      <c r="S1617" s="326"/>
      <c r="T1617" s="326"/>
      <c r="U1617" s="326"/>
      <c r="V1617" s="326"/>
      <c r="W1617" s="326"/>
      <c r="X1617" s="326"/>
      <c r="Y1617" s="326"/>
      <c r="Z1617" s="326"/>
      <c r="AA1617" s="85"/>
      <c r="AB1617" s="85"/>
      <c r="AC1617" s="326"/>
      <c r="AD1617" s="326"/>
      <c r="AE1617" s="326"/>
      <c r="AF1617" s="326"/>
      <c r="AG1617" s="326"/>
      <c r="AH1617" s="85"/>
      <c r="AI1617" s="85"/>
      <c r="AJ1617" s="326"/>
      <c r="AK1617" s="326"/>
      <c r="AL1617" s="326"/>
      <c r="AM1617" s="326"/>
      <c r="AN1617" s="93"/>
      <c r="AO1617" s="93"/>
      <c r="AP1617" s="93"/>
      <c r="AQ1617" s="93"/>
      <c r="AR1617" s="93"/>
      <c r="AS1617" s="93"/>
      <c r="AT1617" s="93"/>
      <c r="AU1617" s="93"/>
      <c r="AV1617" s="93"/>
      <c r="AW1617" s="93"/>
      <c r="AX1617" s="93"/>
      <c r="AY1617" s="93"/>
      <c r="AZ1617" s="93"/>
      <c r="BA1617" s="93"/>
      <c r="BB1617" s="16"/>
      <c r="BC1617" s="16"/>
      <c r="BD1617" s="326"/>
      <c r="BE1617" s="326"/>
      <c r="BF1617" s="326"/>
      <c r="BG1617" s="326"/>
      <c r="BH1617" s="326"/>
      <c r="BI1617" s="93"/>
      <c r="BJ1617" s="93"/>
      <c r="BK1617" s="93"/>
      <c r="BL1617" s="93"/>
      <c r="BM1617" s="93"/>
      <c r="BN1617" s="93"/>
      <c r="BO1617" s="93"/>
      <c r="BP1617" s="93"/>
      <c r="BQ1617" s="93"/>
      <c r="BR1617" s="93"/>
      <c r="BS1617" s="93"/>
      <c r="BT1617" s="93"/>
      <c r="BU1617" s="93"/>
      <c r="BV1617" s="93"/>
      <c r="BW1617" s="93"/>
      <c r="BX1617" s="93"/>
      <c r="BY1617" s="16"/>
      <c r="BZ1617" s="16"/>
      <c r="CA1617" s="16"/>
      <c r="CB1617" s="16"/>
      <c r="CC1617" s="16"/>
      <c r="CD1617" s="16"/>
      <c r="CE1617" s="16"/>
      <c r="CF1617" s="16"/>
      <c r="CG1617" s="16"/>
      <c r="CH1617" s="16"/>
      <c r="CI1617" s="16"/>
      <c r="CJ1617" s="16"/>
      <c r="CK1617" s="16"/>
      <c r="CL1617" s="16"/>
      <c r="CM1617" s="16"/>
      <c r="CN1617" s="16"/>
      <c r="CO1617" s="16"/>
      <c r="CP1617" s="16"/>
      <c r="CQ1617" s="16"/>
      <c r="CR1617" s="16"/>
      <c r="CS1617" s="16"/>
      <c r="CT1617" s="16"/>
      <c r="CU1617" s="16"/>
      <c r="CV1617" s="16"/>
      <c r="CW1617" s="16"/>
      <c r="CX1617" s="16"/>
      <c r="CY1617" s="16"/>
      <c r="CZ1617" s="16"/>
      <c r="DA1617" s="16"/>
      <c r="DB1617" s="16"/>
      <c r="DC1617" s="16"/>
      <c r="DD1617" s="16"/>
      <c r="DE1617" s="16"/>
      <c r="DF1617" s="16"/>
      <c r="DG1617" s="16"/>
      <c r="DH1617" s="16"/>
      <c r="DI1617" s="16"/>
      <c r="DJ1617" s="16"/>
      <c r="DK1617" s="16"/>
      <c r="DL1617" s="16"/>
      <c r="DM1617" s="16"/>
      <c r="DN1617" s="16"/>
      <c r="DO1617" s="16"/>
    </row>
    <row r="1618">
      <c r="A1618" s="16"/>
      <c r="B1618" s="326"/>
      <c r="C1618" s="16"/>
      <c r="D1618" s="16"/>
      <c r="E1618" s="16"/>
      <c r="F1618" s="16"/>
      <c r="G1618" s="16"/>
      <c r="H1618" s="16"/>
      <c r="I1618" s="16"/>
      <c r="J1618" s="16"/>
      <c r="K1618" s="16"/>
      <c r="L1618" s="326"/>
      <c r="M1618" s="326"/>
      <c r="N1618" s="326"/>
      <c r="O1618" s="326"/>
      <c r="P1618" s="326"/>
      <c r="Q1618" s="326"/>
      <c r="R1618" s="326"/>
      <c r="S1618" s="326"/>
      <c r="T1618" s="326"/>
      <c r="U1618" s="326"/>
      <c r="V1618" s="326"/>
      <c r="W1618" s="326"/>
      <c r="X1618" s="326"/>
      <c r="Y1618" s="326"/>
      <c r="Z1618" s="326"/>
      <c r="AA1618" s="85"/>
      <c r="AB1618" s="85"/>
      <c r="AC1618" s="326"/>
      <c r="AD1618" s="326"/>
      <c r="AE1618" s="326"/>
      <c r="AF1618" s="326"/>
      <c r="AG1618" s="326"/>
      <c r="AH1618" s="85"/>
      <c r="AI1618" s="85"/>
      <c r="AJ1618" s="326"/>
      <c r="AK1618" s="326"/>
      <c r="AL1618" s="326"/>
      <c r="AM1618" s="326"/>
      <c r="AN1618" s="93"/>
      <c r="AO1618" s="93"/>
      <c r="AP1618" s="93"/>
      <c r="AQ1618" s="93"/>
      <c r="AR1618" s="93"/>
      <c r="AS1618" s="93"/>
      <c r="AT1618" s="93"/>
      <c r="AU1618" s="93"/>
      <c r="AV1618" s="93"/>
      <c r="AW1618" s="93"/>
      <c r="AX1618" s="93"/>
      <c r="AY1618" s="93"/>
      <c r="AZ1618" s="93"/>
      <c r="BA1618" s="93"/>
      <c r="BB1618" s="16"/>
      <c r="BC1618" s="16"/>
      <c r="BD1618" s="326"/>
      <c r="BE1618" s="326"/>
      <c r="BF1618" s="326"/>
      <c r="BG1618" s="326"/>
      <c r="BH1618" s="326"/>
      <c r="BI1618" s="93"/>
      <c r="BJ1618" s="93"/>
      <c r="BK1618" s="93"/>
      <c r="BL1618" s="93"/>
      <c r="BM1618" s="93"/>
      <c r="BN1618" s="93"/>
      <c r="BO1618" s="93"/>
      <c r="BP1618" s="93"/>
      <c r="BQ1618" s="93"/>
      <c r="BR1618" s="93"/>
      <c r="BS1618" s="93"/>
      <c r="BT1618" s="93"/>
      <c r="BU1618" s="93"/>
      <c r="BV1618" s="93"/>
      <c r="BW1618" s="93"/>
      <c r="BX1618" s="93"/>
      <c r="BY1618" s="16"/>
      <c r="BZ1618" s="16"/>
      <c r="CA1618" s="16"/>
      <c r="CB1618" s="16"/>
      <c r="CC1618" s="16"/>
      <c r="CD1618" s="16"/>
      <c r="CE1618" s="16"/>
      <c r="CF1618" s="16"/>
      <c r="CG1618" s="16"/>
      <c r="CH1618" s="16"/>
      <c r="CI1618" s="16"/>
      <c r="CJ1618" s="16"/>
      <c r="CK1618" s="16"/>
      <c r="CL1618" s="16"/>
      <c r="CM1618" s="16"/>
      <c r="CN1618" s="16"/>
      <c r="CO1618" s="16"/>
      <c r="CP1618" s="16"/>
      <c r="CQ1618" s="16"/>
      <c r="CR1618" s="16"/>
      <c r="CS1618" s="16"/>
      <c r="CT1618" s="16"/>
      <c r="CU1618" s="16"/>
      <c r="CV1618" s="16"/>
      <c r="CW1618" s="16"/>
      <c r="CX1618" s="16"/>
      <c r="CY1618" s="16"/>
      <c r="CZ1618" s="16"/>
      <c r="DA1618" s="16"/>
      <c r="DB1618" s="16"/>
      <c r="DC1618" s="16"/>
      <c r="DD1618" s="16"/>
      <c r="DE1618" s="16"/>
      <c r="DF1618" s="16"/>
      <c r="DG1618" s="16"/>
      <c r="DH1618" s="16"/>
      <c r="DI1618" s="16"/>
      <c r="DJ1618" s="16"/>
      <c r="DK1618" s="16"/>
      <c r="DL1618" s="16"/>
      <c r="DM1618" s="16"/>
      <c r="DN1618" s="16"/>
      <c r="DO1618" s="16"/>
    </row>
    <row r="1619">
      <c r="A1619" s="16"/>
      <c r="B1619" s="326"/>
      <c r="C1619" s="16"/>
      <c r="D1619" s="16"/>
      <c r="E1619" s="16"/>
      <c r="F1619" s="16"/>
      <c r="G1619" s="16"/>
      <c r="H1619" s="16"/>
      <c r="I1619" s="16"/>
      <c r="J1619" s="16"/>
      <c r="K1619" s="16"/>
      <c r="L1619" s="326"/>
      <c r="M1619" s="326"/>
      <c r="N1619" s="326"/>
      <c r="O1619" s="326"/>
      <c r="P1619" s="326"/>
      <c r="Q1619" s="326"/>
      <c r="R1619" s="326"/>
      <c r="S1619" s="326"/>
      <c r="T1619" s="326"/>
      <c r="U1619" s="326"/>
      <c r="V1619" s="326"/>
      <c r="W1619" s="326"/>
      <c r="X1619" s="326"/>
      <c r="Y1619" s="326"/>
      <c r="Z1619" s="326"/>
      <c r="AA1619" s="85"/>
      <c r="AB1619" s="85"/>
      <c r="AC1619" s="326"/>
      <c r="AD1619" s="326"/>
      <c r="AE1619" s="326"/>
      <c r="AF1619" s="326"/>
      <c r="AG1619" s="326"/>
      <c r="AH1619" s="85"/>
      <c r="AI1619" s="85"/>
      <c r="AJ1619" s="326"/>
      <c r="AK1619" s="326"/>
      <c r="AL1619" s="326"/>
      <c r="AM1619" s="326"/>
      <c r="AN1619" s="93"/>
      <c r="AO1619" s="93"/>
      <c r="AP1619" s="93"/>
      <c r="AQ1619" s="93"/>
      <c r="AR1619" s="93"/>
      <c r="AS1619" s="93"/>
      <c r="AT1619" s="93"/>
      <c r="AU1619" s="93"/>
      <c r="AV1619" s="93"/>
      <c r="AW1619" s="93"/>
      <c r="AX1619" s="93"/>
      <c r="AY1619" s="93"/>
      <c r="AZ1619" s="93"/>
      <c r="BA1619" s="93"/>
      <c r="BB1619" s="16"/>
      <c r="BC1619" s="16"/>
      <c r="BD1619" s="326"/>
      <c r="BE1619" s="326"/>
      <c r="BF1619" s="326"/>
      <c r="BG1619" s="326"/>
      <c r="BH1619" s="326"/>
      <c r="BI1619" s="93"/>
      <c r="BJ1619" s="93"/>
      <c r="BK1619" s="93"/>
      <c r="BL1619" s="93"/>
      <c r="BM1619" s="93"/>
      <c r="BN1619" s="93"/>
      <c r="BO1619" s="93"/>
      <c r="BP1619" s="93"/>
      <c r="BQ1619" s="93"/>
      <c r="BR1619" s="93"/>
      <c r="BS1619" s="93"/>
      <c r="BT1619" s="93"/>
      <c r="BU1619" s="93"/>
      <c r="BV1619" s="93"/>
      <c r="BW1619" s="93"/>
      <c r="BX1619" s="93"/>
      <c r="BY1619" s="16"/>
      <c r="BZ1619" s="16"/>
      <c r="CA1619" s="16"/>
      <c r="CB1619" s="16"/>
      <c r="CC1619" s="16"/>
      <c r="CD1619" s="16"/>
      <c r="CE1619" s="16"/>
      <c r="CF1619" s="16"/>
      <c r="CG1619" s="16"/>
      <c r="CH1619" s="16"/>
      <c r="CI1619" s="16"/>
      <c r="CJ1619" s="16"/>
      <c r="CK1619" s="16"/>
      <c r="CL1619" s="16"/>
      <c r="CM1619" s="16"/>
      <c r="CN1619" s="16"/>
      <c r="CO1619" s="16"/>
      <c r="CP1619" s="16"/>
      <c r="CQ1619" s="16"/>
      <c r="CR1619" s="16"/>
      <c r="CS1619" s="16"/>
      <c r="CT1619" s="16"/>
      <c r="CU1619" s="16"/>
      <c r="CV1619" s="16"/>
      <c r="CW1619" s="16"/>
      <c r="CX1619" s="16"/>
      <c r="CY1619" s="16"/>
      <c r="CZ1619" s="16"/>
      <c r="DA1619" s="16"/>
      <c r="DB1619" s="16"/>
      <c r="DC1619" s="16"/>
      <c r="DD1619" s="16"/>
      <c r="DE1619" s="16"/>
      <c r="DF1619" s="16"/>
      <c r="DG1619" s="16"/>
      <c r="DH1619" s="16"/>
      <c r="DI1619" s="16"/>
      <c r="DJ1619" s="16"/>
      <c r="DK1619" s="16"/>
      <c r="DL1619" s="16"/>
      <c r="DM1619" s="16"/>
      <c r="DN1619" s="16"/>
      <c r="DO1619" s="16"/>
    </row>
    <row r="1620">
      <c r="A1620" s="16"/>
      <c r="B1620" s="326"/>
      <c r="C1620" s="16"/>
      <c r="D1620" s="16"/>
      <c r="E1620" s="16"/>
      <c r="F1620" s="16"/>
      <c r="G1620" s="16"/>
      <c r="H1620" s="16"/>
      <c r="I1620" s="16"/>
      <c r="J1620" s="16"/>
      <c r="K1620" s="16"/>
      <c r="L1620" s="326"/>
      <c r="M1620" s="326"/>
      <c r="N1620" s="326"/>
      <c r="O1620" s="326"/>
      <c r="P1620" s="326"/>
      <c r="Q1620" s="326"/>
      <c r="R1620" s="326"/>
      <c r="S1620" s="326"/>
      <c r="T1620" s="326"/>
      <c r="U1620" s="326"/>
      <c r="V1620" s="326"/>
      <c r="W1620" s="326"/>
      <c r="X1620" s="326"/>
      <c r="Y1620" s="326"/>
      <c r="Z1620" s="326"/>
      <c r="AA1620" s="85"/>
      <c r="AB1620" s="85"/>
      <c r="AC1620" s="326"/>
      <c r="AD1620" s="326"/>
      <c r="AE1620" s="326"/>
      <c r="AF1620" s="326"/>
      <c r="AG1620" s="326"/>
      <c r="AH1620" s="85"/>
      <c r="AI1620" s="85"/>
      <c r="AJ1620" s="326"/>
      <c r="AK1620" s="326"/>
      <c r="AL1620" s="326"/>
      <c r="AM1620" s="326"/>
      <c r="AN1620" s="93"/>
      <c r="AO1620" s="93"/>
      <c r="AP1620" s="93"/>
      <c r="AQ1620" s="93"/>
      <c r="AR1620" s="93"/>
      <c r="AS1620" s="93"/>
      <c r="AT1620" s="93"/>
      <c r="AU1620" s="93"/>
      <c r="AV1620" s="93"/>
      <c r="AW1620" s="93"/>
      <c r="AX1620" s="93"/>
      <c r="AY1620" s="93"/>
      <c r="AZ1620" s="93"/>
      <c r="BA1620" s="93"/>
      <c r="BB1620" s="16"/>
      <c r="BC1620" s="16"/>
      <c r="BD1620" s="326"/>
      <c r="BE1620" s="326"/>
      <c r="BF1620" s="326"/>
      <c r="BG1620" s="326"/>
      <c r="BH1620" s="326"/>
      <c r="BI1620" s="93"/>
      <c r="BJ1620" s="93"/>
      <c r="BK1620" s="93"/>
      <c r="BL1620" s="93"/>
      <c r="BM1620" s="93"/>
      <c r="BN1620" s="93"/>
      <c r="BO1620" s="93"/>
      <c r="BP1620" s="93"/>
      <c r="BQ1620" s="93"/>
      <c r="BR1620" s="93"/>
      <c r="BS1620" s="93"/>
      <c r="BT1620" s="93"/>
      <c r="BU1620" s="93"/>
      <c r="BV1620" s="93"/>
      <c r="BW1620" s="93"/>
      <c r="BX1620" s="93"/>
      <c r="BY1620" s="16"/>
      <c r="BZ1620" s="16"/>
      <c r="CA1620" s="16"/>
      <c r="CB1620" s="16"/>
      <c r="CC1620" s="16"/>
      <c r="CD1620" s="16"/>
      <c r="CE1620" s="16"/>
      <c r="CF1620" s="16"/>
      <c r="CG1620" s="16"/>
      <c r="CH1620" s="16"/>
      <c r="CI1620" s="16"/>
      <c r="CJ1620" s="16"/>
      <c r="CK1620" s="16"/>
      <c r="CL1620" s="16"/>
      <c r="CM1620" s="16"/>
      <c r="CN1620" s="16"/>
      <c r="CO1620" s="16"/>
      <c r="CP1620" s="16"/>
      <c r="CQ1620" s="16"/>
      <c r="CR1620" s="16"/>
      <c r="CS1620" s="16"/>
      <c r="CT1620" s="16"/>
      <c r="CU1620" s="16"/>
      <c r="CV1620" s="16"/>
      <c r="CW1620" s="16"/>
      <c r="CX1620" s="16"/>
      <c r="CY1620" s="16"/>
      <c r="CZ1620" s="16"/>
      <c r="DA1620" s="16"/>
      <c r="DB1620" s="16"/>
      <c r="DC1620" s="16"/>
      <c r="DD1620" s="16"/>
      <c r="DE1620" s="16"/>
      <c r="DF1620" s="16"/>
      <c r="DG1620" s="16"/>
      <c r="DH1620" s="16"/>
      <c r="DI1620" s="16"/>
      <c r="DJ1620" s="16"/>
      <c r="DK1620" s="16"/>
      <c r="DL1620" s="16"/>
      <c r="DM1620" s="16"/>
      <c r="DN1620" s="16"/>
      <c r="DO1620" s="16"/>
    </row>
    <row r="1621">
      <c r="A1621" s="16"/>
      <c r="B1621" s="326"/>
      <c r="C1621" s="16"/>
      <c r="D1621" s="16"/>
      <c r="E1621" s="16"/>
      <c r="F1621" s="16"/>
      <c r="G1621" s="16"/>
      <c r="H1621" s="16"/>
      <c r="I1621" s="16"/>
      <c r="J1621" s="16"/>
      <c r="K1621" s="16"/>
      <c r="L1621" s="326"/>
      <c r="M1621" s="326"/>
      <c r="N1621" s="326"/>
      <c r="O1621" s="326"/>
      <c r="P1621" s="326"/>
      <c r="Q1621" s="326"/>
      <c r="R1621" s="326"/>
      <c r="S1621" s="326"/>
      <c r="T1621" s="326"/>
      <c r="U1621" s="326"/>
      <c r="V1621" s="326"/>
      <c r="W1621" s="326"/>
      <c r="X1621" s="326"/>
      <c r="Y1621" s="326"/>
      <c r="Z1621" s="326"/>
      <c r="AA1621" s="85"/>
      <c r="AB1621" s="85"/>
      <c r="AC1621" s="326"/>
      <c r="AD1621" s="326"/>
      <c r="AE1621" s="326"/>
      <c r="AF1621" s="326"/>
      <c r="AG1621" s="326"/>
      <c r="AH1621" s="85"/>
      <c r="AI1621" s="85"/>
      <c r="AJ1621" s="326"/>
      <c r="AK1621" s="326"/>
      <c r="AL1621" s="326"/>
      <c r="AM1621" s="326"/>
      <c r="AN1621" s="93"/>
      <c r="AO1621" s="93"/>
      <c r="AP1621" s="93"/>
      <c r="AQ1621" s="93"/>
      <c r="AR1621" s="93"/>
      <c r="AS1621" s="93"/>
      <c r="AT1621" s="93"/>
      <c r="AU1621" s="93"/>
      <c r="AV1621" s="93"/>
      <c r="AW1621" s="93"/>
      <c r="AX1621" s="93"/>
      <c r="AY1621" s="93"/>
      <c r="AZ1621" s="93"/>
      <c r="BA1621" s="93"/>
      <c r="BB1621" s="16"/>
      <c r="BC1621" s="16"/>
      <c r="BD1621" s="326"/>
      <c r="BE1621" s="326"/>
      <c r="BF1621" s="326"/>
      <c r="BG1621" s="326"/>
      <c r="BH1621" s="326"/>
      <c r="BI1621" s="93"/>
      <c r="BJ1621" s="93"/>
      <c r="BK1621" s="93"/>
      <c r="BL1621" s="93"/>
      <c r="BM1621" s="93"/>
      <c r="BN1621" s="93"/>
      <c r="BO1621" s="93"/>
      <c r="BP1621" s="93"/>
      <c r="BQ1621" s="93"/>
      <c r="BR1621" s="93"/>
      <c r="BS1621" s="93"/>
      <c r="BT1621" s="93"/>
      <c r="BU1621" s="93"/>
      <c r="BV1621" s="93"/>
      <c r="BW1621" s="93"/>
      <c r="BX1621" s="93"/>
      <c r="BY1621" s="16"/>
      <c r="BZ1621" s="16"/>
      <c r="CA1621" s="16"/>
      <c r="CB1621" s="16"/>
      <c r="CC1621" s="16"/>
      <c r="CD1621" s="16"/>
      <c r="CE1621" s="16"/>
      <c r="CF1621" s="16"/>
      <c r="CG1621" s="16"/>
      <c r="CH1621" s="16"/>
      <c r="CI1621" s="16"/>
      <c r="CJ1621" s="16"/>
      <c r="CK1621" s="16"/>
      <c r="CL1621" s="16"/>
      <c r="CM1621" s="16"/>
      <c r="CN1621" s="16"/>
      <c r="CO1621" s="16"/>
      <c r="CP1621" s="16"/>
      <c r="CQ1621" s="16"/>
      <c r="CR1621" s="16"/>
      <c r="CS1621" s="16"/>
      <c r="CT1621" s="16"/>
      <c r="CU1621" s="16"/>
      <c r="CV1621" s="16"/>
      <c r="CW1621" s="16"/>
      <c r="CX1621" s="16"/>
      <c r="CY1621" s="16"/>
      <c r="CZ1621" s="16"/>
      <c r="DA1621" s="16"/>
      <c r="DB1621" s="16"/>
      <c r="DC1621" s="16"/>
      <c r="DD1621" s="16"/>
      <c r="DE1621" s="16"/>
      <c r="DF1621" s="16"/>
      <c r="DG1621" s="16"/>
      <c r="DH1621" s="16"/>
      <c r="DI1621" s="16"/>
      <c r="DJ1621" s="16"/>
      <c r="DK1621" s="16"/>
      <c r="DL1621" s="16"/>
      <c r="DM1621" s="16"/>
      <c r="DN1621" s="16"/>
      <c r="DO1621" s="16"/>
    </row>
    <row r="1622">
      <c r="A1622" s="16"/>
      <c r="B1622" s="326"/>
      <c r="C1622" s="16"/>
      <c r="D1622" s="16"/>
      <c r="E1622" s="16"/>
      <c r="F1622" s="16"/>
      <c r="G1622" s="16"/>
      <c r="H1622" s="16"/>
      <c r="I1622" s="16"/>
      <c r="J1622" s="16"/>
      <c r="K1622" s="16"/>
      <c r="L1622" s="326"/>
      <c r="M1622" s="326"/>
      <c r="N1622" s="326"/>
      <c r="O1622" s="326"/>
      <c r="P1622" s="326"/>
      <c r="Q1622" s="326"/>
      <c r="R1622" s="326"/>
      <c r="S1622" s="326"/>
      <c r="T1622" s="326"/>
      <c r="U1622" s="326"/>
      <c r="V1622" s="326"/>
      <c r="W1622" s="326"/>
      <c r="X1622" s="326"/>
      <c r="Y1622" s="326"/>
      <c r="Z1622" s="326"/>
      <c r="AA1622" s="85"/>
      <c r="AB1622" s="85"/>
      <c r="AC1622" s="326"/>
      <c r="AD1622" s="326"/>
      <c r="AE1622" s="326"/>
      <c r="AF1622" s="326"/>
      <c r="AG1622" s="326"/>
      <c r="AH1622" s="85"/>
      <c r="AI1622" s="85"/>
      <c r="AJ1622" s="326"/>
      <c r="AK1622" s="326"/>
      <c r="AL1622" s="326"/>
      <c r="AM1622" s="326"/>
      <c r="AN1622" s="93"/>
      <c r="AO1622" s="93"/>
      <c r="AP1622" s="93"/>
      <c r="AQ1622" s="93"/>
      <c r="AR1622" s="93"/>
      <c r="AS1622" s="93"/>
      <c r="AT1622" s="93"/>
      <c r="AU1622" s="93"/>
      <c r="AV1622" s="93"/>
      <c r="AW1622" s="93"/>
      <c r="AX1622" s="93"/>
      <c r="AY1622" s="93"/>
      <c r="AZ1622" s="93"/>
      <c r="BA1622" s="93"/>
      <c r="BB1622" s="16"/>
      <c r="BC1622" s="16"/>
      <c r="BD1622" s="326"/>
      <c r="BE1622" s="326"/>
      <c r="BF1622" s="326"/>
      <c r="BG1622" s="326"/>
      <c r="BH1622" s="326"/>
      <c r="BI1622" s="93"/>
      <c r="BJ1622" s="93"/>
      <c r="BK1622" s="93"/>
      <c r="BL1622" s="93"/>
      <c r="BM1622" s="93"/>
      <c r="BN1622" s="93"/>
      <c r="BO1622" s="93"/>
      <c r="BP1622" s="93"/>
      <c r="BQ1622" s="93"/>
      <c r="BR1622" s="93"/>
      <c r="BS1622" s="93"/>
      <c r="BT1622" s="93"/>
      <c r="BU1622" s="93"/>
      <c r="BV1622" s="93"/>
      <c r="BW1622" s="93"/>
      <c r="BX1622" s="93"/>
      <c r="BY1622" s="16"/>
      <c r="BZ1622" s="16"/>
      <c r="CA1622" s="16"/>
      <c r="CB1622" s="16"/>
      <c r="CC1622" s="16"/>
      <c r="CD1622" s="16"/>
      <c r="CE1622" s="16"/>
      <c r="CF1622" s="16"/>
      <c r="CG1622" s="16"/>
      <c r="CH1622" s="16"/>
      <c r="CI1622" s="16"/>
      <c r="CJ1622" s="16"/>
      <c r="CK1622" s="16"/>
      <c r="CL1622" s="16"/>
      <c r="CM1622" s="16"/>
      <c r="CN1622" s="16"/>
      <c r="CO1622" s="16"/>
      <c r="CP1622" s="16"/>
      <c r="CQ1622" s="16"/>
      <c r="CR1622" s="16"/>
      <c r="CS1622" s="16"/>
      <c r="CT1622" s="16"/>
      <c r="CU1622" s="16"/>
      <c r="CV1622" s="16"/>
      <c r="CW1622" s="16"/>
      <c r="CX1622" s="16"/>
      <c r="CY1622" s="16"/>
      <c r="CZ1622" s="16"/>
      <c r="DA1622" s="16"/>
      <c r="DB1622" s="16"/>
      <c r="DC1622" s="16"/>
      <c r="DD1622" s="16"/>
      <c r="DE1622" s="16"/>
      <c r="DF1622" s="16"/>
      <c r="DG1622" s="16"/>
      <c r="DH1622" s="16"/>
      <c r="DI1622" s="16"/>
      <c r="DJ1622" s="16"/>
      <c r="DK1622" s="16"/>
      <c r="DL1622" s="16"/>
      <c r="DM1622" s="16"/>
      <c r="DN1622" s="16"/>
      <c r="DO1622" s="16"/>
    </row>
    <row r="1623">
      <c r="A1623" s="16"/>
      <c r="B1623" s="326"/>
      <c r="C1623" s="16"/>
      <c r="D1623" s="16"/>
      <c r="E1623" s="16"/>
      <c r="F1623" s="16"/>
      <c r="G1623" s="16"/>
      <c r="H1623" s="16"/>
      <c r="I1623" s="16"/>
      <c r="J1623" s="16"/>
      <c r="K1623" s="16"/>
      <c r="L1623" s="326"/>
      <c r="M1623" s="326"/>
      <c r="N1623" s="326"/>
      <c r="O1623" s="326"/>
      <c r="P1623" s="326"/>
      <c r="Q1623" s="326"/>
      <c r="R1623" s="326"/>
      <c r="S1623" s="326"/>
      <c r="T1623" s="326"/>
      <c r="U1623" s="326"/>
      <c r="V1623" s="326"/>
      <c r="W1623" s="326"/>
      <c r="X1623" s="326"/>
      <c r="Y1623" s="326"/>
      <c r="Z1623" s="326"/>
      <c r="AA1623" s="85"/>
      <c r="AB1623" s="85"/>
      <c r="AC1623" s="326"/>
      <c r="AD1623" s="326"/>
      <c r="AE1623" s="326"/>
      <c r="AF1623" s="326"/>
      <c r="AG1623" s="326"/>
      <c r="AH1623" s="85"/>
      <c r="AI1623" s="85"/>
      <c r="AJ1623" s="326"/>
      <c r="AK1623" s="326"/>
      <c r="AL1623" s="326"/>
      <c r="AM1623" s="326"/>
      <c r="AN1623" s="93"/>
      <c r="AO1623" s="93"/>
      <c r="AP1623" s="93"/>
      <c r="AQ1623" s="93"/>
      <c r="AR1623" s="93"/>
      <c r="AS1623" s="93"/>
      <c r="AT1623" s="93"/>
      <c r="AU1623" s="93"/>
      <c r="AV1623" s="93"/>
      <c r="AW1623" s="93"/>
      <c r="AX1623" s="93"/>
      <c r="AY1623" s="93"/>
      <c r="AZ1623" s="93"/>
      <c r="BA1623" s="93"/>
      <c r="BB1623" s="16"/>
      <c r="BC1623" s="16"/>
      <c r="BD1623" s="326"/>
      <c r="BE1623" s="326"/>
      <c r="BF1623" s="326"/>
      <c r="BG1623" s="326"/>
      <c r="BH1623" s="326"/>
      <c r="BI1623" s="93"/>
      <c r="BJ1623" s="93"/>
      <c r="BK1623" s="93"/>
      <c r="BL1623" s="93"/>
      <c r="BM1623" s="93"/>
      <c r="BN1623" s="93"/>
      <c r="BO1623" s="93"/>
      <c r="BP1623" s="93"/>
      <c r="BQ1623" s="93"/>
      <c r="BR1623" s="93"/>
      <c r="BS1623" s="93"/>
      <c r="BT1623" s="93"/>
      <c r="BU1623" s="93"/>
      <c r="BV1623" s="93"/>
      <c r="BW1623" s="93"/>
      <c r="BX1623" s="93"/>
      <c r="BY1623" s="16"/>
      <c r="BZ1623" s="16"/>
      <c r="CA1623" s="16"/>
      <c r="CB1623" s="16"/>
      <c r="CC1623" s="16"/>
      <c r="CD1623" s="16"/>
      <c r="CE1623" s="16"/>
      <c r="CF1623" s="16"/>
      <c r="CG1623" s="16"/>
      <c r="CH1623" s="16"/>
      <c r="CI1623" s="16"/>
      <c r="CJ1623" s="16"/>
      <c r="CK1623" s="16"/>
      <c r="CL1623" s="16"/>
      <c r="CM1623" s="16"/>
      <c r="CN1623" s="16"/>
      <c r="CO1623" s="16"/>
      <c r="CP1623" s="16"/>
      <c r="CQ1623" s="16"/>
      <c r="CR1623" s="16"/>
      <c r="CS1623" s="16"/>
      <c r="CT1623" s="16"/>
      <c r="CU1623" s="16"/>
      <c r="CV1623" s="16"/>
      <c r="CW1623" s="16"/>
      <c r="CX1623" s="16"/>
      <c r="CY1623" s="16"/>
      <c r="CZ1623" s="16"/>
      <c r="DA1623" s="16"/>
      <c r="DB1623" s="16"/>
      <c r="DC1623" s="16"/>
      <c r="DD1623" s="16"/>
      <c r="DE1623" s="16"/>
      <c r="DF1623" s="16"/>
      <c r="DG1623" s="16"/>
      <c r="DH1623" s="16"/>
      <c r="DI1623" s="16"/>
      <c r="DJ1623" s="16"/>
      <c r="DK1623" s="16"/>
      <c r="DL1623" s="16"/>
      <c r="DM1623" s="16"/>
      <c r="DN1623" s="16"/>
      <c r="DO1623" s="16"/>
    </row>
    <row r="1624">
      <c r="A1624" s="16"/>
      <c r="B1624" s="326"/>
      <c r="C1624" s="16"/>
      <c r="D1624" s="16"/>
      <c r="E1624" s="16"/>
      <c r="F1624" s="16"/>
      <c r="G1624" s="16"/>
      <c r="H1624" s="16"/>
      <c r="I1624" s="16"/>
      <c r="J1624" s="16"/>
      <c r="K1624" s="16"/>
      <c r="L1624" s="326"/>
      <c r="M1624" s="326"/>
      <c r="N1624" s="326"/>
      <c r="O1624" s="326"/>
      <c r="P1624" s="326"/>
      <c r="Q1624" s="326"/>
      <c r="R1624" s="326"/>
      <c r="S1624" s="326"/>
      <c r="T1624" s="326"/>
      <c r="U1624" s="326"/>
      <c r="V1624" s="326"/>
      <c r="W1624" s="326"/>
      <c r="X1624" s="326"/>
      <c r="Y1624" s="326"/>
      <c r="Z1624" s="326"/>
      <c r="AA1624" s="85"/>
      <c r="AB1624" s="85"/>
      <c r="AC1624" s="326"/>
      <c r="AD1624" s="326"/>
      <c r="AE1624" s="326"/>
      <c r="AF1624" s="326"/>
      <c r="AG1624" s="326"/>
      <c r="AH1624" s="85"/>
      <c r="AI1624" s="85"/>
      <c r="AJ1624" s="326"/>
      <c r="AK1624" s="326"/>
      <c r="AL1624" s="326"/>
      <c r="AM1624" s="326"/>
      <c r="AN1624" s="93"/>
      <c r="AO1624" s="93"/>
      <c r="AP1624" s="93"/>
      <c r="AQ1624" s="93"/>
      <c r="AR1624" s="93"/>
      <c r="AS1624" s="93"/>
      <c r="AT1624" s="93"/>
      <c r="AU1624" s="93"/>
      <c r="AV1624" s="93"/>
      <c r="AW1624" s="93"/>
      <c r="AX1624" s="93"/>
      <c r="AY1624" s="93"/>
      <c r="AZ1624" s="93"/>
      <c r="BA1624" s="93"/>
      <c r="BB1624" s="16"/>
      <c r="BC1624" s="16"/>
      <c r="BD1624" s="326"/>
      <c r="BE1624" s="326"/>
      <c r="BF1624" s="326"/>
      <c r="BG1624" s="326"/>
      <c r="BH1624" s="326"/>
      <c r="BI1624" s="93"/>
      <c r="BJ1624" s="93"/>
      <c r="BK1624" s="93"/>
      <c r="BL1624" s="93"/>
      <c r="BM1624" s="93"/>
      <c r="BN1624" s="93"/>
      <c r="BO1624" s="93"/>
      <c r="BP1624" s="93"/>
      <c r="BQ1624" s="93"/>
      <c r="BR1624" s="93"/>
      <c r="BS1624" s="93"/>
      <c r="BT1624" s="93"/>
      <c r="BU1624" s="93"/>
      <c r="BV1624" s="93"/>
      <c r="BW1624" s="93"/>
      <c r="BX1624" s="93"/>
      <c r="BY1624" s="16"/>
      <c r="BZ1624" s="16"/>
      <c r="CA1624" s="16"/>
      <c r="CB1624" s="16"/>
      <c r="CC1624" s="16"/>
      <c r="CD1624" s="16"/>
      <c r="CE1624" s="16"/>
      <c r="CF1624" s="16"/>
      <c r="CG1624" s="16"/>
      <c r="CH1624" s="16"/>
      <c r="CI1624" s="16"/>
      <c r="CJ1624" s="16"/>
      <c r="CK1624" s="16"/>
      <c r="CL1624" s="16"/>
      <c r="CM1624" s="16"/>
      <c r="CN1624" s="16"/>
      <c r="CO1624" s="16"/>
      <c r="CP1624" s="16"/>
      <c r="CQ1624" s="16"/>
      <c r="CR1624" s="16"/>
      <c r="CS1624" s="16"/>
      <c r="CT1624" s="16"/>
      <c r="CU1624" s="16"/>
      <c r="CV1624" s="16"/>
      <c r="CW1624" s="16"/>
      <c r="CX1624" s="16"/>
      <c r="CY1624" s="16"/>
      <c r="CZ1624" s="16"/>
      <c r="DA1624" s="16"/>
      <c r="DB1624" s="16"/>
      <c r="DC1624" s="16"/>
      <c r="DD1624" s="16"/>
      <c r="DE1624" s="16"/>
      <c r="DF1624" s="16"/>
      <c r="DG1624" s="16"/>
      <c r="DH1624" s="16"/>
      <c r="DI1624" s="16"/>
      <c r="DJ1624" s="16"/>
      <c r="DK1624" s="16"/>
      <c r="DL1624" s="16"/>
      <c r="DM1624" s="16"/>
      <c r="DN1624" s="16"/>
      <c r="DO1624" s="16"/>
    </row>
    <row r="1625">
      <c r="A1625" s="16"/>
      <c r="B1625" s="326"/>
      <c r="C1625" s="16"/>
      <c r="D1625" s="16"/>
      <c r="E1625" s="16"/>
      <c r="F1625" s="16"/>
      <c r="G1625" s="16"/>
      <c r="H1625" s="16"/>
      <c r="I1625" s="16"/>
      <c r="J1625" s="16"/>
      <c r="K1625" s="16"/>
      <c r="L1625" s="326"/>
      <c r="M1625" s="326"/>
      <c r="N1625" s="326"/>
      <c r="O1625" s="326"/>
      <c r="P1625" s="326"/>
      <c r="Q1625" s="326"/>
      <c r="R1625" s="326"/>
      <c r="S1625" s="326"/>
      <c r="T1625" s="326"/>
      <c r="U1625" s="326"/>
      <c r="V1625" s="326"/>
      <c r="W1625" s="326"/>
      <c r="X1625" s="326"/>
      <c r="Y1625" s="326"/>
      <c r="Z1625" s="326"/>
      <c r="AA1625" s="85"/>
      <c r="AB1625" s="85"/>
      <c r="AC1625" s="326"/>
      <c r="AD1625" s="326"/>
      <c r="AE1625" s="326"/>
      <c r="AF1625" s="326"/>
      <c r="AG1625" s="326"/>
      <c r="AH1625" s="85"/>
      <c r="AI1625" s="85"/>
      <c r="AJ1625" s="326"/>
      <c r="AK1625" s="326"/>
      <c r="AL1625" s="326"/>
      <c r="AM1625" s="326"/>
      <c r="AN1625" s="93"/>
      <c r="AO1625" s="93"/>
      <c r="AP1625" s="93"/>
      <c r="AQ1625" s="93"/>
      <c r="AR1625" s="93"/>
      <c r="AS1625" s="93"/>
      <c r="AT1625" s="93"/>
      <c r="AU1625" s="93"/>
      <c r="AV1625" s="93"/>
      <c r="AW1625" s="93"/>
      <c r="AX1625" s="93"/>
      <c r="AY1625" s="93"/>
      <c r="AZ1625" s="93"/>
      <c r="BA1625" s="93"/>
      <c r="BB1625" s="16"/>
      <c r="BC1625" s="16"/>
      <c r="BD1625" s="326"/>
      <c r="BE1625" s="326"/>
      <c r="BF1625" s="326"/>
      <c r="BG1625" s="326"/>
      <c r="BH1625" s="326"/>
      <c r="BI1625" s="93"/>
      <c r="BJ1625" s="93"/>
      <c r="BK1625" s="93"/>
      <c r="BL1625" s="93"/>
      <c r="BM1625" s="93"/>
      <c r="BN1625" s="93"/>
      <c r="BO1625" s="93"/>
      <c r="BP1625" s="93"/>
      <c r="BQ1625" s="93"/>
      <c r="BR1625" s="93"/>
      <c r="BS1625" s="93"/>
      <c r="BT1625" s="93"/>
      <c r="BU1625" s="93"/>
      <c r="BV1625" s="93"/>
      <c r="BW1625" s="93"/>
      <c r="BX1625" s="93"/>
      <c r="BY1625" s="16"/>
      <c r="BZ1625" s="16"/>
      <c r="CA1625" s="16"/>
      <c r="CB1625" s="16"/>
      <c r="CC1625" s="16"/>
      <c r="CD1625" s="16"/>
      <c r="CE1625" s="16"/>
      <c r="CF1625" s="16"/>
      <c r="CG1625" s="16"/>
      <c r="CH1625" s="16"/>
      <c r="CI1625" s="16"/>
      <c r="CJ1625" s="16"/>
      <c r="CK1625" s="16"/>
      <c r="CL1625" s="16"/>
      <c r="CM1625" s="16"/>
      <c r="CN1625" s="16"/>
      <c r="CO1625" s="16"/>
      <c r="CP1625" s="16"/>
      <c r="CQ1625" s="16"/>
      <c r="CR1625" s="16"/>
      <c r="CS1625" s="16"/>
      <c r="CT1625" s="16"/>
      <c r="CU1625" s="16"/>
      <c r="CV1625" s="16"/>
      <c r="CW1625" s="16"/>
      <c r="CX1625" s="16"/>
      <c r="CY1625" s="16"/>
      <c r="CZ1625" s="16"/>
      <c r="DA1625" s="16"/>
      <c r="DB1625" s="16"/>
      <c r="DC1625" s="16"/>
      <c r="DD1625" s="16"/>
      <c r="DE1625" s="16"/>
      <c r="DF1625" s="16"/>
      <c r="DG1625" s="16"/>
      <c r="DH1625" s="16"/>
      <c r="DI1625" s="16"/>
      <c r="DJ1625" s="16"/>
      <c r="DK1625" s="16"/>
      <c r="DL1625" s="16"/>
      <c r="DM1625" s="16"/>
      <c r="DN1625" s="16"/>
      <c r="DO1625" s="16"/>
    </row>
    <row r="1626">
      <c r="A1626" s="16"/>
      <c r="B1626" s="326"/>
      <c r="C1626" s="16"/>
      <c r="D1626" s="16"/>
      <c r="E1626" s="16"/>
      <c r="F1626" s="16"/>
      <c r="G1626" s="16"/>
      <c r="H1626" s="16"/>
      <c r="I1626" s="16"/>
      <c r="J1626" s="16"/>
      <c r="K1626" s="16"/>
      <c r="L1626" s="326"/>
      <c r="M1626" s="326"/>
      <c r="N1626" s="326"/>
      <c r="O1626" s="326"/>
      <c r="P1626" s="326"/>
      <c r="Q1626" s="326"/>
      <c r="R1626" s="326"/>
      <c r="S1626" s="326"/>
      <c r="T1626" s="326"/>
      <c r="U1626" s="326"/>
      <c r="V1626" s="326"/>
      <c r="W1626" s="326"/>
      <c r="X1626" s="326"/>
      <c r="Y1626" s="326"/>
      <c r="Z1626" s="326"/>
      <c r="AA1626" s="85"/>
      <c r="AB1626" s="85"/>
      <c r="AC1626" s="326"/>
      <c r="AD1626" s="326"/>
      <c r="AE1626" s="326"/>
      <c r="AF1626" s="326"/>
      <c r="AG1626" s="326"/>
      <c r="AH1626" s="85"/>
      <c r="AI1626" s="85"/>
      <c r="AJ1626" s="326"/>
      <c r="AK1626" s="326"/>
      <c r="AL1626" s="326"/>
      <c r="AM1626" s="326"/>
      <c r="AN1626" s="93"/>
      <c r="AO1626" s="93"/>
      <c r="AP1626" s="93"/>
      <c r="AQ1626" s="93"/>
      <c r="AR1626" s="93"/>
      <c r="AS1626" s="93"/>
      <c r="AT1626" s="93"/>
      <c r="AU1626" s="93"/>
      <c r="AV1626" s="93"/>
      <c r="AW1626" s="93"/>
      <c r="AX1626" s="93"/>
      <c r="AY1626" s="93"/>
      <c r="AZ1626" s="93"/>
      <c r="BA1626" s="93"/>
      <c r="BB1626" s="16"/>
      <c r="BC1626" s="16"/>
      <c r="BD1626" s="326"/>
      <c r="BE1626" s="326"/>
      <c r="BF1626" s="326"/>
      <c r="BG1626" s="326"/>
      <c r="BH1626" s="326"/>
      <c r="BI1626" s="93"/>
      <c r="BJ1626" s="93"/>
      <c r="BK1626" s="93"/>
      <c r="BL1626" s="93"/>
      <c r="BM1626" s="93"/>
      <c r="BN1626" s="93"/>
      <c r="BO1626" s="93"/>
      <c r="BP1626" s="93"/>
      <c r="BQ1626" s="93"/>
      <c r="BR1626" s="93"/>
      <c r="BS1626" s="93"/>
      <c r="BT1626" s="93"/>
      <c r="BU1626" s="93"/>
      <c r="BV1626" s="93"/>
      <c r="BW1626" s="93"/>
      <c r="BX1626" s="93"/>
      <c r="BY1626" s="16"/>
      <c r="BZ1626" s="16"/>
      <c r="CA1626" s="16"/>
      <c r="CB1626" s="16"/>
      <c r="CC1626" s="16"/>
      <c r="CD1626" s="16"/>
      <c r="CE1626" s="16"/>
      <c r="CF1626" s="16"/>
      <c r="CG1626" s="16"/>
      <c r="CH1626" s="16"/>
      <c r="CI1626" s="16"/>
      <c r="CJ1626" s="16"/>
      <c r="CK1626" s="16"/>
      <c r="CL1626" s="16"/>
      <c r="CM1626" s="16"/>
      <c r="CN1626" s="16"/>
      <c r="CO1626" s="16"/>
      <c r="CP1626" s="16"/>
      <c r="CQ1626" s="16"/>
      <c r="CR1626" s="16"/>
      <c r="CS1626" s="16"/>
      <c r="CT1626" s="16"/>
      <c r="CU1626" s="16"/>
      <c r="CV1626" s="16"/>
      <c r="CW1626" s="16"/>
      <c r="CX1626" s="16"/>
      <c r="CY1626" s="16"/>
      <c r="CZ1626" s="16"/>
      <c r="DA1626" s="16"/>
      <c r="DB1626" s="16"/>
      <c r="DC1626" s="16"/>
      <c r="DD1626" s="16"/>
      <c r="DE1626" s="16"/>
      <c r="DF1626" s="16"/>
      <c r="DG1626" s="16"/>
      <c r="DH1626" s="16"/>
      <c r="DI1626" s="16"/>
      <c r="DJ1626" s="16"/>
      <c r="DK1626" s="16"/>
      <c r="DL1626" s="16"/>
      <c r="DM1626" s="16"/>
      <c r="DN1626" s="16"/>
      <c r="DO1626" s="16"/>
    </row>
    <row r="1627">
      <c r="A1627" s="16"/>
      <c r="B1627" s="326"/>
      <c r="C1627" s="16"/>
      <c r="D1627" s="16"/>
      <c r="E1627" s="16"/>
      <c r="F1627" s="16"/>
      <c r="G1627" s="16"/>
      <c r="H1627" s="16"/>
      <c r="I1627" s="16"/>
      <c r="J1627" s="16"/>
      <c r="K1627" s="16"/>
      <c r="L1627" s="326"/>
      <c r="M1627" s="326"/>
      <c r="N1627" s="326"/>
      <c r="O1627" s="326"/>
      <c r="P1627" s="326"/>
      <c r="Q1627" s="326"/>
      <c r="R1627" s="326"/>
      <c r="S1627" s="326"/>
      <c r="T1627" s="326"/>
      <c r="U1627" s="326"/>
      <c r="V1627" s="326"/>
      <c r="W1627" s="326"/>
      <c r="X1627" s="326"/>
      <c r="Y1627" s="326"/>
      <c r="Z1627" s="326"/>
      <c r="AA1627" s="85"/>
      <c r="AB1627" s="85"/>
      <c r="AC1627" s="326"/>
      <c r="AD1627" s="326"/>
      <c r="AE1627" s="326"/>
      <c r="AF1627" s="326"/>
      <c r="AG1627" s="326"/>
      <c r="AH1627" s="85"/>
      <c r="AI1627" s="85"/>
      <c r="AJ1627" s="326"/>
      <c r="AK1627" s="326"/>
      <c r="AL1627" s="326"/>
      <c r="AM1627" s="326"/>
      <c r="AN1627" s="93"/>
      <c r="AO1627" s="93"/>
      <c r="AP1627" s="93"/>
      <c r="AQ1627" s="93"/>
      <c r="AR1627" s="93"/>
      <c r="AS1627" s="93"/>
      <c r="AT1627" s="93"/>
      <c r="AU1627" s="93"/>
      <c r="AV1627" s="93"/>
      <c r="AW1627" s="93"/>
      <c r="AX1627" s="93"/>
      <c r="AY1627" s="93"/>
      <c r="AZ1627" s="93"/>
      <c r="BA1627" s="93"/>
      <c r="BB1627" s="16"/>
      <c r="BC1627" s="16"/>
      <c r="BD1627" s="326"/>
      <c r="BE1627" s="326"/>
      <c r="BF1627" s="326"/>
      <c r="BG1627" s="326"/>
      <c r="BH1627" s="326"/>
      <c r="BI1627" s="93"/>
      <c r="BJ1627" s="93"/>
      <c r="BK1627" s="93"/>
      <c r="BL1627" s="93"/>
      <c r="BM1627" s="93"/>
      <c r="BN1627" s="93"/>
      <c r="BO1627" s="93"/>
      <c r="BP1627" s="93"/>
      <c r="BQ1627" s="93"/>
      <c r="BR1627" s="93"/>
      <c r="BS1627" s="93"/>
      <c r="BT1627" s="93"/>
      <c r="BU1627" s="93"/>
      <c r="BV1627" s="93"/>
      <c r="BW1627" s="93"/>
      <c r="BX1627" s="93"/>
      <c r="BY1627" s="16"/>
      <c r="BZ1627" s="16"/>
      <c r="CA1627" s="16"/>
      <c r="CB1627" s="16"/>
      <c r="CC1627" s="16"/>
      <c r="CD1627" s="16"/>
      <c r="CE1627" s="16"/>
      <c r="CF1627" s="16"/>
      <c r="CG1627" s="16"/>
      <c r="CH1627" s="16"/>
      <c r="CI1627" s="16"/>
      <c r="CJ1627" s="16"/>
      <c r="CK1627" s="16"/>
      <c r="CL1627" s="16"/>
      <c r="CM1627" s="16"/>
      <c r="CN1627" s="16"/>
      <c r="CO1627" s="16"/>
      <c r="CP1627" s="16"/>
      <c r="CQ1627" s="16"/>
      <c r="CR1627" s="16"/>
      <c r="CS1627" s="16"/>
      <c r="CT1627" s="16"/>
      <c r="CU1627" s="16"/>
      <c r="CV1627" s="16"/>
      <c r="CW1627" s="16"/>
      <c r="CX1627" s="16"/>
      <c r="CY1627" s="16"/>
      <c r="CZ1627" s="16"/>
      <c r="DA1627" s="16"/>
      <c r="DB1627" s="16"/>
      <c r="DC1627" s="16"/>
      <c r="DD1627" s="16"/>
      <c r="DE1627" s="16"/>
      <c r="DF1627" s="16"/>
      <c r="DG1627" s="16"/>
      <c r="DH1627" s="16"/>
      <c r="DI1627" s="16"/>
      <c r="DJ1627" s="16"/>
      <c r="DK1627" s="16"/>
      <c r="DL1627" s="16"/>
      <c r="DM1627" s="16"/>
      <c r="DN1627" s="16"/>
      <c r="DO1627" s="16"/>
    </row>
    <row r="1628">
      <c r="A1628" s="16"/>
      <c r="B1628" s="326"/>
      <c r="C1628" s="16"/>
      <c r="D1628" s="16"/>
      <c r="E1628" s="16"/>
      <c r="F1628" s="16"/>
      <c r="G1628" s="16"/>
      <c r="H1628" s="16"/>
      <c r="I1628" s="16"/>
      <c r="J1628" s="16"/>
      <c r="K1628" s="16"/>
      <c r="L1628" s="326"/>
      <c r="M1628" s="326"/>
      <c r="N1628" s="326"/>
      <c r="O1628" s="326"/>
      <c r="P1628" s="326"/>
      <c r="Q1628" s="326"/>
      <c r="R1628" s="326"/>
      <c r="S1628" s="326"/>
      <c r="T1628" s="326"/>
      <c r="U1628" s="326"/>
      <c r="V1628" s="326"/>
      <c r="W1628" s="326"/>
      <c r="X1628" s="326"/>
      <c r="Y1628" s="326"/>
      <c r="Z1628" s="326"/>
      <c r="AA1628" s="85"/>
      <c r="AB1628" s="85"/>
      <c r="AC1628" s="326"/>
      <c r="AD1628" s="326"/>
      <c r="AE1628" s="326"/>
      <c r="AF1628" s="326"/>
      <c r="AG1628" s="326"/>
      <c r="AH1628" s="85"/>
      <c r="AI1628" s="85"/>
      <c r="AJ1628" s="326"/>
      <c r="AK1628" s="326"/>
      <c r="AL1628" s="326"/>
      <c r="AM1628" s="326"/>
      <c r="AN1628" s="93"/>
      <c r="AO1628" s="93"/>
      <c r="AP1628" s="93"/>
      <c r="AQ1628" s="93"/>
      <c r="AR1628" s="93"/>
      <c r="AS1628" s="93"/>
      <c r="AT1628" s="93"/>
      <c r="AU1628" s="93"/>
      <c r="AV1628" s="93"/>
      <c r="AW1628" s="93"/>
      <c r="AX1628" s="93"/>
      <c r="AY1628" s="93"/>
      <c r="AZ1628" s="93"/>
      <c r="BA1628" s="93"/>
      <c r="BB1628" s="16"/>
      <c r="BC1628" s="16"/>
      <c r="BD1628" s="326"/>
      <c r="BE1628" s="326"/>
      <c r="BF1628" s="326"/>
      <c r="BG1628" s="326"/>
      <c r="BH1628" s="326"/>
      <c r="BI1628" s="93"/>
      <c r="BJ1628" s="330"/>
      <c r="BK1628" s="93"/>
      <c r="BL1628" s="330"/>
      <c r="BM1628" s="93"/>
      <c r="BN1628" s="93"/>
      <c r="BO1628" s="93"/>
      <c r="BP1628" s="93"/>
      <c r="BQ1628" s="93"/>
      <c r="BR1628" s="93"/>
      <c r="BS1628" s="93"/>
      <c r="BT1628" s="93"/>
      <c r="BU1628" s="93"/>
      <c r="BV1628" s="93"/>
      <c r="BW1628" s="93"/>
      <c r="BX1628" s="93"/>
      <c r="BY1628" s="16"/>
      <c r="BZ1628" s="16"/>
      <c r="CA1628" s="16"/>
      <c r="CB1628" s="16"/>
      <c r="CC1628" s="16"/>
      <c r="CD1628" s="16"/>
      <c r="CE1628" s="16"/>
      <c r="CF1628" s="16"/>
      <c r="CG1628" s="16"/>
      <c r="CH1628" s="16"/>
      <c r="CI1628" s="16"/>
      <c r="CJ1628" s="16"/>
      <c r="CK1628" s="16"/>
      <c r="CL1628" s="16"/>
      <c r="CM1628" s="16"/>
      <c r="CN1628" s="16"/>
      <c r="CO1628" s="16"/>
      <c r="CP1628" s="16"/>
      <c r="CQ1628" s="16"/>
      <c r="CR1628" s="16"/>
      <c r="CS1628" s="16"/>
      <c r="CT1628" s="16"/>
      <c r="CU1628" s="16"/>
      <c r="CV1628" s="16"/>
      <c r="CW1628" s="16"/>
      <c r="CX1628" s="16"/>
      <c r="CY1628" s="16"/>
      <c r="CZ1628" s="16"/>
      <c r="DA1628" s="16"/>
      <c r="DB1628" s="16"/>
      <c r="DC1628" s="16"/>
      <c r="DD1628" s="16"/>
      <c r="DE1628" s="16"/>
      <c r="DF1628" s="16"/>
      <c r="DG1628" s="16"/>
      <c r="DH1628" s="16"/>
      <c r="DI1628" s="16"/>
      <c r="DJ1628" s="16"/>
      <c r="DK1628" s="16"/>
      <c r="DL1628" s="16"/>
      <c r="DM1628" s="16"/>
      <c r="DN1628" s="16"/>
      <c r="DO1628" s="16"/>
    </row>
    <row r="1629">
      <c r="A1629" s="16"/>
      <c r="B1629" s="326"/>
      <c r="C1629" s="16"/>
      <c r="D1629" s="16"/>
      <c r="E1629" s="16"/>
      <c r="F1629" s="16"/>
      <c r="G1629" s="16"/>
      <c r="H1629" s="16"/>
      <c r="I1629" s="16"/>
      <c r="J1629" s="16"/>
      <c r="K1629" s="16"/>
      <c r="L1629" s="326"/>
      <c r="M1629" s="326"/>
      <c r="N1629" s="326"/>
      <c r="O1629" s="326"/>
      <c r="P1629" s="326"/>
      <c r="Q1629" s="326"/>
      <c r="R1629" s="326"/>
      <c r="S1629" s="326"/>
      <c r="T1629" s="326"/>
      <c r="U1629" s="326"/>
      <c r="V1629" s="326"/>
      <c r="W1629" s="326"/>
      <c r="X1629" s="326"/>
      <c r="Y1629" s="326"/>
      <c r="Z1629" s="326"/>
      <c r="AA1629" s="85"/>
      <c r="AB1629" s="85"/>
      <c r="AC1629" s="326"/>
      <c r="AD1629" s="326"/>
      <c r="AE1629" s="326"/>
      <c r="AF1629" s="326"/>
      <c r="AG1629" s="326"/>
      <c r="AH1629" s="85"/>
      <c r="AI1629" s="85"/>
      <c r="AJ1629" s="326"/>
      <c r="AK1629" s="326"/>
      <c r="AL1629" s="326"/>
      <c r="AM1629" s="326"/>
      <c r="AN1629" s="93"/>
      <c r="AO1629" s="93"/>
      <c r="AP1629" s="93"/>
      <c r="AQ1629" s="93"/>
      <c r="AR1629" s="93"/>
      <c r="AS1629" s="93"/>
      <c r="AT1629" s="93"/>
      <c r="AU1629" s="93"/>
      <c r="AV1629" s="93"/>
      <c r="AW1629" s="93"/>
      <c r="AX1629" s="93"/>
      <c r="AY1629" s="93"/>
      <c r="AZ1629" s="93"/>
      <c r="BA1629" s="93"/>
      <c r="BB1629" s="16"/>
      <c r="BC1629" s="16"/>
      <c r="BD1629" s="326"/>
      <c r="BE1629" s="326"/>
      <c r="BF1629" s="326"/>
      <c r="BG1629" s="326"/>
      <c r="BH1629" s="326"/>
      <c r="BI1629" s="93"/>
      <c r="BJ1629" s="330"/>
      <c r="BK1629" s="93"/>
      <c r="BL1629" s="330"/>
      <c r="BM1629" s="93"/>
      <c r="BN1629" s="93"/>
      <c r="BO1629" s="93"/>
      <c r="BP1629" s="93"/>
      <c r="BQ1629" s="93"/>
      <c r="BR1629" s="93"/>
      <c r="BS1629" s="93"/>
      <c r="BT1629" s="93"/>
      <c r="BU1629" s="93"/>
      <c r="BV1629" s="93"/>
      <c r="BW1629" s="93"/>
      <c r="BX1629" s="93"/>
      <c r="BY1629" s="16"/>
      <c r="BZ1629" s="16"/>
      <c r="CA1629" s="16"/>
      <c r="CB1629" s="16"/>
      <c r="CC1629" s="16"/>
      <c r="CD1629" s="16"/>
      <c r="CE1629" s="16"/>
      <c r="CF1629" s="16"/>
      <c r="CG1629" s="16"/>
      <c r="CH1629" s="16"/>
      <c r="CI1629" s="16"/>
      <c r="CJ1629" s="16"/>
      <c r="CK1629" s="16"/>
      <c r="CL1629" s="16"/>
      <c r="CM1629" s="16"/>
      <c r="CN1629" s="16"/>
      <c r="CO1629" s="16"/>
      <c r="CP1629" s="16"/>
      <c r="CQ1629" s="16"/>
      <c r="CR1629" s="16"/>
      <c r="CS1629" s="16"/>
      <c r="CT1629" s="16"/>
      <c r="CU1629" s="16"/>
      <c r="CV1629" s="16"/>
      <c r="CW1629" s="16"/>
      <c r="CX1629" s="16"/>
      <c r="CY1629" s="16"/>
      <c r="CZ1629" s="16"/>
      <c r="DA1629" s="16"/>
      <c r="DB1629" s="16"/>
      <c r="DC1629" s="16"/>
      <c r="DD1629" s="16"/>
      <c r="DE1629" s="16"/>
      <c r="DF1629" s="16"/>
      <c r="DG1629" s="16"/>
      <c r="DH1629" s="16"/>
      <c r="DI1629" s="16"/>
      <c r="DJ1629" s="16"/>
      <c r="DK1629" s="16"/>
      <c r="DL1629" s="16"/>
      <c r="DM1629" s="16"/>
      <c r="DN1629" s="16"/>
      <c r="DO1629" s="16"/>
    </row>
    <row r="1630">
      <c r="A1630" s="16"/>
      <c r="B1630" s="326"/>
      <c r="C1630" s="16"/>
      <c r="D1630" s="16"/>
      <c r="E1630" s="16"/>
      <c r="F1630" s="16"/>
      <c r="G1630" s="16"/>
      <c r="H1630" s="16"/>
      <c r="I1630" s="16"/>
      <c r="J1630" s="16"/>
      <c r="K1630" s="16"/>
      <c r="L1630" s="326"/>
      <c r="M1630" s="326"/>
      <c r="N1630" s="326"/>
      <c r="O1630" s="326"/>
      <c r="P1630" s="326"/>
      <c r="Q1630" s="326"/>
      <c r="R1630" s="326"/>
      <c r="S1630" s="326"/>
      <c r="T1630" s="326"/>
      <c r="U1630" s="326"/>
      <c r="V1630" s="326"/>
      <c r="W1630" s="326"/>
      <c r="X1630" s="326"/>
      <c r="Y1630" s="326"/>
      <c r="Z1630" s="326"/>
      <c r="AA1630" s="85"/>
      <c r="AB1630" s="85"/>
      <c r="AC1630" s="326"/>
      <c r="AD1630" s="326"/>
      <c r="AE1630" s="326"/>
      <c r="AF1630" s="326"/>
      <c r="AG1630" s="326"/>
      <c r="AH1630" s="85"/>
      <c r="AI1630" s="85"/>
      <c r="AJ1630" s="326"/>
      <c r="AK1630" s="326"/>
      <c r="AL1630" s="326"/>
      <c r="AM1630" s="326"/>
      <c r="AN1630" s="93"/>
      <c r="AO1630" s="93"/>
      <c r="AP1630" s="93"/>
      <c r="AQ1630" s="93"/>
      <c r="AR1630" s="93"/>
      <c r="AS1630" s="93"/>
      <c r="AT1630" s="93"/>
      <c r="AU1630" s="93"/>
      <c r="AV1630" s="93"/>
      <c r="AW1630" s="93"/>
      <c r="AX1630" s="93"/>
      <c r="AY1630" s="93"/>
      <c r="AZ1630" s="93"/>
      <c r="BA1630" s="93"/>
      <c r="BB1630" s="16"/>
      <c r="BC1630" s="16"/>
      <c r="BD1630" s="326"/>
      <c r="BE1630" s="326"/>
      <c r="BF1630" s="326"/>
      <c r="BG1630" s="326"/>
      <c r="BH1630" s="326"/>
      <c r="BI1630" s="93"/>
      <c r="BJ1630" s="330"/>
      <c r="BK1630" s="93"/>
      <c r="BL1630" s="330"/>
      <c r="BM1630" s="93"/>
      <c r="BN1630" s="93"/>
      <c r="BO1630" s="93"/>
      <c r="BP1630" s="93"/>
      <c r="BQ1630" s="93"/>
      <c r="BR1630" s="93"/>
      <c r="BS1630" s="93"/>
      <c r="BT1630" s="93"/>
      <c r="BU1630" s="93"/>
      <c r="BV1630" s="93"/>
      <c r="BW1630" s="93"/>
      <c r="BX1630" s="93"/>
      <c r="BY1630" s="16"/>
      <c r="BZ1630" s="16"/>
      <c r="CA1630" s="16"/>
      <c r="CB1630" s="16"/>
      <c r="CC1630" s="16"/>
      <c r="CD1630" s="16"/>
      <c r="CE1630" s="16"/>
      <c r="CF1630" s="16"/>
      <c r="CG1630" s="16"/>
      <c r="CH1630" s="16"/>
      <c r="CI1630" s="16"/>
      <c r="CJ1630" s="16"/>
      <c r="CK1630" s="16"/>
      <c r="CL1630" s="16"/>
      <c r="CM1630" s="16"/>
      <c r="CN1630" s="16"/>
      <c r="CO1630" s="16"/>
      <c r="CP1630" s="16"/>
      <c r="CQ1630" s="16"/>
      <c r="CR1630" s="16"/>
      <c r="CS1630" s="16"/>
      <c r="CT1630" s="16"/>
      <c r="CU1630" s="16"/>
      <c r="CV1630" s="16"/>
      <c r="CW1630" s="16"/>
      <c r="CX1630" s="16"/>
      <c r="CY1630" s="16"/>
      <c r="CZ1630" s="16"/>
      <c r="DA1630" s="16"/>
      <c r="DB1630" s="16"/>
      <c r="DC1630" s="16"/>
      <c r="DD1630" s="16"/>
      <c r="DE1630" s="16"/>
      <c r="DF1630" s="16"/>
      <c r="DG1630" s="16"/>
      <c r="DH1630" s="16"/>
      <c r="DI1630" s="16"/>
      <c r="DJ1630" s="16"/>
      <c r="DK1630" s="16"/>
      <c r="DL1630" s="16"/>
      <c r="DM1630" s="16"/>
      <c r="DN1630" s="16"/>
      <c r="DO1630" s="16"/>
    </row>
    <row r="1631">
      <c r="A1631" s="16"/>
      <c r="B1631" s="326"/>
      <c r="C1631" s="16"/>
      <c r="D1631" s="16"/>
      <c r="E1631" s="16"/>
      <c r="F1631" s="16"/>
      <c r="G1631" s="16"/>
      <c r="H1631" s="16"/>
      <c r="I1631" s="16"/>
      <c r="J1631" s="16"/>
      <c r="K1631" s="16"/>
      <c r="L1631" s="326"/>
      <c r="M1631" s="326"/>
      <c r="N1631" s="326"/>
      <c r="O1631" s="326"/>
      <c r="P1631" s="326"/>
      <c r="Q1631" s="326"/>
      <c r="R1631" s="326"/>
      <c r="S1631" s="326"/>
      <c r="T1631" s="326"/>
      <c r="U1631" s="326"/>
      <c r="V1631" s="326"/>
      <c r="W1631" s="326"/>
      <c r="X1631" s="326"/>
      <c r="Y1631" s="326"/>
      <c r="Z1631" s="326"/>
      <c r="AA1631" s="85"/>
      <c r="AB1631" s="85"/>
      <c r="AC1631" s="326"/>
      <c r="AD1631" s="326"/>
      <c r="AE1631" s="326"/>
      <c r="AF1631" s="326"/>
      <c r="AG1631" s="326"/>
      <c r="AH1631" s="85"/>
      <c r="AI1631" s="85"/>
      <c r="AJ1631" s="326"/>
      <c r="AK1631" s="326"/>
      <c r="AL1631" s="326"/>
      <c r="AM1631" s="326"/>
      <c r="AN1631" s="93"/>
      <c r="AO1631" s="93"/>
      <c r="AP1631" s="93"/>
      <c r="AQ1631" s="93"/>
      <c r="AR1631" s="93"/>
      <c r="AS1631" s="93"/>
      <c r="AT1631" s="93"/>
      <c r="AU1631" s="93"/>
      <c r="AV1631" s="93"/>
      <c r="AW1631" s="93"/>
      <c r="AX1631" s="93"/>
      <c r="AY1631" s="93"/>
      <c r="AZ1631" s="93"/>
      <c r="BA1631" s="93"/>
      <c r="BB1631" s="16"/>
      <c r="BC1631" s="16"/>
      <c r="BD1631" s="326"/>
      <c r="BE1631" s="326"/>
      <c r="BF1631" s="326"/>
      <c r="BG1631" s="326"/>
      <c r="BH1631" s="326"/>
      <c r="BI1631" s="93"/>
      <c r="BJ1631" s="330"/>
      <c r="BK1631" s="93"/>
      <c r="BL1631" s="330"/>
      <c r="BM1631" s="93"/>
      <c r="BN1631" s="93"/>
      <c r="BO1631" s="93"/>
      <c r="BP1631" s="93"/>
      <c r="BQ1631" s="93"/>
      <c r="BR1631" s="93"/>
      <c r="BS1631" s="93"/>
      <c r="BT1631" s="93"/>
      <c r="BU1631" s="93"/>
      <c r="BV1631" s="93"/>
      <c r="BW1631" s="93"/>
      <c r="BX1631" s="93"/>
      <c r="BY1631" s="16"/>
      <c r="BZ1631" s="16"/>
      <c r="CA1631" s="16"/>
      <c r="CB1631" s="16"/>
      <c r="CC1631" s="16"/>
      <c r="CD1631" s="16"/>
      <c r="CE1631" s="16"/>
      <c r="CF1631" s="16"/>
      <c r="CG1631" s="16"/>
      <c r="CH1631" s="16"/>
      <c r="CI1631" s="16"/>
      <c r="CJ1631" s="16"/>
      <c r="CK1631" s="16"/>
      <c r="CL1631" s="16"/>
      <c r="CM1631" s="16"/>
      <c r="CN1631" s="16"/>
      <c r="CO1631" s="16"/>
      <c r="CP1631" s="16"/>
      <c r="CQ1631" s="16"/>
      <c r="CR1631" s="16"/>
      <c r="CS1631" s="16"/>
      <c r="CT1631" s="16"/>
      <c r="CU1631" s="16"/>
      <c r="CV1631" s="16"/>
      <c r="CW1631" s="16"/>
      <c r="CX1631" s="16"/>
      <c r="CY1631" s="16"/>
      <c r="CZ1631" s="16"/>
      <c r="DA1631" s="16"/>
      <c r="DB1631" s="16"/>
      <c r="DC1631" s="16"/>
      <c r="DD1631" s="16"/>
      <c r="DE1631" s="16"/>
      <c r="DF1631" s="16"/>
      <c r="DG1631" s="16"/>
      <c r="DH1631" s="16"/>
      <c r="DI1631" s="16"/>
      <c r="DJ1631" s="16"/>
      <c r="DK1631" s="16"/>
      <c r="DL1631" s="16"/>
      <c r="DM1631" s="16"/>
      <c r="DN1631" s="16"/>
      <c r="DO1631" s="16"/>
    </row>
    <row r="1632">
      <c r="A1632" s="16"/>
      <c r="B1632" s="326"/>
      <c r="C1632" s="16"/>
      <c r="D1632" s="16"/>
      <c r="E1632" s="16"/>
      <c r="F1632" s="16"/>
      <c r="G1632" s="16"/>
      <c r="H1632" s="16"/>
      <c r="I1632" s="16"/>
      <c r="J1632" s="16"/>
      <c r="K1632" s="16"/>
      <c r="L1632" s="326"/>
      <c r="M1632" s="326"/>
      <c r="N1632" s="326"/>
      <c r="O1632" s="326"/>
      <c r="P1632" s="326"/>
      <c r="Q1632" s="326"/>
      <c r="R1632" s="326"/>
      <c r="S1632" s="326"/>
      <c r="T1632" s="326"/>
      <c r="U1632" s="326"/>
      <c r="V1632" s="326"/>
      <c r="W1632" s="326"/>
      <c r="X1632" s="326"/>
      <c r="Y1632" s="326"/>
      <c r="Z1632" s="326"/>
      <c r="AA1632" s="85"/>
      <c r="AB1632" s="85"/>
      <c r="AC1632" s="326"/>
      <c r="AD1632" s="326"/>
      <c r="AE1632" s="326"/>
      <c r="AF1632" s="326"/>
      <c r="AG1632" s="326"/>
      <c r="AH1632" s="85"/>
      <c r="AI1632" s="85"/>
      <c r="AJ1632" s="326"/>
      <c r="AK1632" s="326"/>
      <c r="AL1632" s="326"/>
      <c r="AM1632" s="326"/>
      <c r="AN1632" s="93"/>
      <c r="AO1632" s="93"/>
      <c r="AP1632" s="93"/>
      <c r="AQ1632" s="93"/>
      <c r="AR1632" s="93"/>
      <c r="AS1632" s="93"/>
      <c r="AT1632" s="93"/>
      <c r="AU1632" s="93"/>
      <c r="AV1632" s="93"/>
      <c r="AW1632" s="93"/>
      <c r="AX1632" s="93"/>
      <c r="AY1632" s="93"/>
      <c r="AZ1632" s="93"/>
      <c r="BA1632" s="93"/>
      <c r="BB1632" s="16"/>
      <c r="BC1632" s="16"/>
      <c r="BD1632" s="326"/>
      <c r="BE1632" s="326"/>
      <c r="BF1632" s="326"/>
      <c r="BG1632" s="326"/>
      <c r="BH1632" s="326"/>
      <c r="BI1632" s="93"/>
      <c r="BJ1632" s="93"/>
      <c r="BK1632" s="93"/>
      <c r="BL1632" s="93"/>
      <c r="BM1632" s="93"/>
      <c r="BN1632" s="93"/>
      <c r="BO1632" s="93"/>
      <c r="BP1632" s="93"/>
      <c r="BQ1632" s="93"/>
      <c r="BR1632" s="93"/>
      <c r="BS1632" s="93"/>
      <c r="BT1632" s="93"/>
      <c r="BU1632" s="93"/>
      <c r="BV1632" s="93"/>
      <c r="BW1632" s="93"/>
      <c r="BX1632" s="93"/>
      <c r="BY1632" s="16"/>
      <c r="BZ1632" s="16"/>
      <c r="CA1632" s="16"/>
      <c r="CB1632" s="16"/>
      <c r="CC1632" s="16"/>
      <c r="CD1632" s="16"/>
      <c r="CE1632" s="16"/>
      <c r="CF1632" s="16"/>
      <c r="CG1632" s="16"/>
      <c r="CH1632" s="16"/>
      <c r="CI1632" s="16"/>
      <c r="CJ1632" s="16"/>
      <c r="CK1632" s="16"/>
      <c r="CL1632" s="16"/>
      <c r="CM1632" s="16"/>
      <c r="CN1632" s="16"/>
      <c r="CO1632" s="16"/>
      <c r="CP1632" s="16"/>
      <c r="CQ1632" s="16"/>
      <c r="CR1632" s="16"/>
      <c r="CS1632" s="16"/>
      <c r="CT1632" s="16"/>
      <c r="CU1632" s="16"/>
      <c r="CV1632" s="16"/>
      <c r="CW1632" s="16"/>
      <c r="CX1632" s="16"/>
      <c r="CY1632" s="16"/>
      <c r="CZ1632" s="16"/>
      <c r="DA1632" s="16"/>
      <c r="DB1632" s="16"/>
      <c r="DC1632" s="16"/>
      <c r="DD1632" s="16"/>
      <c r="DE1632" s="16"/>
      <c r="DF1632" s="16"/>
      <c r="DG1632" s="16"/>
      <c r="DH1632" s="16"/>
      <c r="DI1632" s="16"/>
      <c r="DJ1632" s="16"/>
      <c r="DK1632" s="16"/>
      <c r="DL1632" s="16"/>
      <c r="DM1632" s="16"/>
      <c r="DN1632" s="16"/>
      <c r="DO1632" s="16"/>
    </row>
    <row r="1633">
      <c r="A1633" s="16"/>
      <c r="B1633" s="326"/>
      <c r="C1633" s="16"/>
      <c r="D1633" s="16"/>
      <c r="E1633" s="16"/>
      <c r="F1633" s="16"/>
      <c r="G1633" s="16"/>
      <c r="H1633" s="16"/>
      <c r="I1633" s="16"/>
      <c r="J1633" s="16"/>
      <c r="K1633" s="16"/>
      <c r="L1633" s="326"/>
      <c r="M1633" s="326"/>
      <c r="N1633" s="326"/>
      <c r="O1633" s="326"/>
      <c r="P1633" s="326"/>
      <c r="Q1633" s="326"/>
      <c r="R1633" s="326"/>
      <c r="S1633" s="326"/>
      <c r="T1633" s="326"/>
      <c r="U1633" s="326"/>
      <c r="V1633" s="326"/>
      <c r="W1633" s="326"/>
      <c r="X1633" s="326"/>
      <c r="Y1633" s="326"/>
      <c r="Z1633" s="326"/>
      <c r="AA1633" s="85"/>
      <c r="AB1633" s="85"/>
      <c r="AC1633" s="326"/>
      <c r="AD1633" s="326"/>
      <c r="AE1633" s="326"/>
      <c r="AF1633" s="326"/>
      <c r="AG1633" s="326"/>
      <c r="AH1633" s="85"/>
      <c r="AI1633" s="85"/>
      <c r="AJ1633" s="326"/>
      <c r="AK1633" s="326"/>
      <c r="AL1633" s="326"/>
      <c r="AM1633" s="326"/>
      <c r="AN1633" s="93"/>
      <c r="AO1633" s="93"/>
      <c r="AP1633" s="93"/>
      <c r="AQ1633" s="93"/>
      <c r="AR1633" s="93"/>
      <c r="AS1633" s="93"/>
      <c r="AT1633" s="93"/>
      <c r="AU1633" s="93"/>
      <c r="AV1633" s="93"/>
      <c r="AW1633" s="93"/>
      <c r="AX1633" s="93"/>
      <c r="AY1633" s="93"/>
      <c r="AZ1633" s="93"/>
      <c r="BA1633" s="93"/>
      <c r="BB1633" s="16"/>
      <c r="BC1633" s="16"/>
      <c r="BD1633" s="326"/>
      <c r="BE1633" s="326"/>
      <c r="BF1633" s="326"/>
      <c r="BG1633" s="326"/>
      <c r="BH1633" s="326"/>
      <c r="BI1633" s="93"/>
      <c r="BJ1633" s="93"/>
      <c r="BK1633" s="93"/>
      <c r="BL1633" s="93"/>
      <c r="BM1633" s="93"/>
      <c r="BN1633" s="93"/>
      <c r="BO1633" s="93"/>
      <c r="BP1633" s="93"/>
      <c r="BQ1633" s="93"/>
      <c r="BR1633" s="93"/>
      <c r="BS1633" s="93"/>
      <c r="BT1633" s="93"/>
      <c r="BU1633" s="93"/>
      <c r="BV1633" s="93"/>
      <c r="BW1633" s="93"/>
      <c r="BX1633" s="93"/>
      <c r="BY1633" s="16"/>
      <c r="BZ1633" s="16"/>
      <c r="CA1633" s="16"/>
      <c r="CB1633" s="16"/>
      <c r="CC1633" s="16"/>
      <c r="CD1633" s="16"/>
      <c r="CE1633" s="16"/>
      <c r="CF1633" s="16"/>
      <c r="CG1633" s="16"/>
      <c r="CH1633" s="16"/>
      <c r="CI1633" s="16"/>
      <c r="CJ1633" s="16"/>
      <c r="CK1633" s="16"/>
      <c r="CL1633" s="16"/>
      <c r="CM1633" s="16"/>
      <c r="CN1633" s="16"/>
      <c r="CO1633" s="16"/>
      <c r="CP1633" s="16"/>
      <c r="CQ1633" s="16"/>
      <c r="CR1633" s="16"/>
      <c r="CS1633" s="16"/>
      <c r="CT1633" s="16"/>
      <c r="CU1633" s="16"/>
      <c r="CV1633" s="16"/>
      <c r="CW1633" s="16"/>
      <c r="CX1633" s="16"/>
      <c r="CY1633" s="16"/>
      <c r="CZ1633" s="16"/>
      <c r="DA1633" s="16"/>
      <c r="DB1633" s="16"/>
      <c r="DC1633" s="16"/>
      <c r="DD1633" s="16"/>
      <c r="DE1633" s="16"/>
      <c r="DF1633" s="16"/>
      <c r="DG1633" s="16"/>
      <c r="DH1633" s="16"/>
      <c r="DI1633" s="16"/>
      <c r="DJ1633" s="16"/>
      <c r="DK1633" s="16"/>
      <c r="DL1633" s="16"/>
      <c r="DM1633" s="16"/>
      <c r="DN1633" s="16"/>
      <c r="DO1633" s="16"/>
    </row>
    <row r="1634">
      <c r="A1634" s="16"/>
      <c r="B1634" s="326"/>
      <c r="C1634" s="16"/>
      <c r="D1634" s="16"/>
      <c r="E1634" s="16"/>
      <c r="F1634" s="16"/>
      <c r="G1634" s="16"/>
      <c r="H1634" s="16"/>
      <c r="I1634" s="16"/>
      <c r="J1634" s="16"/>
      <c r="K1634" s="16"/>
      <c r="L1634" s="326"/>
      <c r="M1634" s="326"/>
      <c r="N1634" s="326"/>
      <c r="O1634" s="326"/>
      <c r="P1634" s="326"/>
      <c r="Q1634" s="326"/>
      <c r="R1634" s="326"/>
      <c r="S1634" s="326"/>
      <c r="T1634" s="326"/>
      <c r="U1634" s="326"/>
      <c r="V1634" s="326"/>
      <c r="W1634" s="326"/>
      <c r="X1634" s="326"/>
      <c r="Y1634" s="326"/>
      <c r="Z1634" s="326"/>
      <c r="AA1634" s="85"/>
      <c r="AB1634" s="85"/>
      <c r="AC1634" s="326"/>
      <c r="AD1634" s="326"/>
      <c r="AE1634" s="326"/>
      <c r="AF1634" s="326"/>
      <c r="AG1634" s="326"/>
      <c r="AH1634" s="85"/>
      <c r="AI1634" s="85"/>
      <c r="AJ1634" s="326"/>
      <c r="AK1634" s="326"/>
      <c r="AL1634" s="326"/>
      <c r="AM1634" s="326"/>
      <c r="AN1634" s="93"/>
      <c r="AO1634" s="93"/>
      <c r="AP1634" s="93"/>
      <c r="AQ1634" s="93"/>
      <c r="AR1634" s="93"/>
      <c r="AS1634" s="93"/>
      <c r="AT1634" s="93"/>
      <c r="AU1634" s="93"/>
      <c r="AV1634" s="93"/>
      <c r="AW1634" s="93"/>
      <c r="AX1634" s="93"/>
      <c r="AY1634" s="93"/>
      <c r="AZ1634" s="93"/>
      <c r="BA1634" s="93"/>
      <c r="BB1634" s="16"/>
      <c r="BC1634" s="16"/>
      <c r="BD1634" s="326"/>
      <c r="BE1634" s="326"/>
      <c r="BF1634" s="326"/>
      <c r="BG1634" s="326"/>
      <c r="BH1634" s="326"/>
      <c r="BI1634" s="93"/>
      <c r="BJ1634" s="93"/>
      <c r="BK1634" s="93"/>
      <c r="BL1634" s="93"/>
      <c r="BM1634" s="93"/>
      <c r="BN1634" s="93"/>
      <c r="BO1634" s="93"/>
      <c r="BP1634" s="93"/>
      <c r="BQ1634" s="93"/>
      <c r="BR1634" s="93"/>
      <c r="BS1634" s="93"/>
      <c r="BT1634" s="93"/>
      <c r="BU1634" s="93"/>
      <c r="BV1634" s="93"/>
      <c r="BW1634" s="93"/>
      <c r="BX1634" s="93"/>
      <c r="BY1634" s="16"/>
      <c r="BZ1634" s="16"/>
      <c r="CA1634" s="16"/>
      <c r="CB1634" s="16"/>
      <c r="CC1634" s="16"/>
      <c r="CD1634" s="16"/>
      <c r="CE1634" s="16"/>
      <c r="CF1634" s="16"/>
      <c r="CG1634" s="16"/>
      <c r="CH1634" s="16"/>
      <c r="CI1634" s="16"/>
      <c r="CJ1634" s="16"/>
      <c r="CK1634" s="16"/>
      <c r="CL1634" s="16"/>
      <c r="CM1634" s="16"/>
      <c r="CN1634" s="16"/>
      <c r="CO1634" s="16"/>
      <c r="CP1634" s="16"/>
      <c r="CQ1634" s="16"/>
      <c r="CR1634" s="16"/>
      <c r="CS1634" s="16"/>
      <c r="CT1634" s="16"/>
      <c r="CU1634" s="16"/>
      <c r="CV1634" s="16"/>
      <c r="CW1634" s="16"/>
      <c r="CX1634" s="16"/>
      <c r="CY1634" s="16"/>
      <c r="CZ1634" s="16"/>
      <c r="DA1634" s="16"/>
      <c r="DB1634" s="16"/>
      <c r="DC1634" s="16"/>
      <c r="DD1634" s="16"/>
      <c r="DE1634" s="16"/>
      <c r="DF1634" s="16"/>
      <c r="DG1634" s="16"/>
      <c r="DH1634" s="16"/>
      <c r="DI1634" s="16"/>
      <c r="DJ1634" s="16"/>
      <c r="DK1634" s="16"/>
      <c r="DL1634" s="16"/>
      <c r="DM1634" s="16"/>
      <c r="DN1634" s="16"/>
      <c r="DO1634" s="16"/>
    </row>
    <row r="1635">
      <c r="A1635" s="16"/>
      <c r="B1635" s="326"/>
      <c r="C1635" s="16"/>
      <c r="D1635" s="16"/>
      <c r="E1635" s="16"/>
      <c r="F1635" s="16"/>
      <c r="G1635" s="16"/>
      <c r="H1635" s="16"/>
      <c r="I1635" s="16"/>
      <c r="J1635" s="16"/>
      <c r="K1635" s="16"/>
      <c r="L1635" s="326"/>
      <c r="M1635" s="326"/>
      <c r="N1635" s="326"/>
      <c r="O1635" s="326"/>
      <c r="P1635" s="326"/>
      <c r="Q1635" s="326"/>
      <c r="R1635" s="326"/>
      <c r="S1635" s="326"/>
      <c r="T1635" s="326"/>
      <c r="U1635" s="326"/>
      <c r="V1635" s="326"/>
      <c r="W1635" s="326"/>
      <c r="X1635" s="326"/>
      <c r="Y1635" s="326"/>
      <c r="Z1635" s="326"/>
      <c r="AA1635" s="85"/>
      <c r="AB1635" s="85"/>
      <c r="AC1635" s="326"/>
      <c r="AD1635" s="326"/>
      <c r="AE1635" s="326"/>
      <c r="AF1635" s="326"/>
      <c r="AG1635" s="326"/>
      <c r="AH1635" s="85"/>
      <c r="AI1635" s="85"/>
      <c r="AJ1635" s="326"/>
      <c r="AK1635" s="326"/>
      <c r="AL1635" s="326"/>
      <c r="AM1635" s="326"/>
      <c r="AN1635" s="93"/>
      <c r="AO1635" s="93"/>
      <c r="AP1635" s="93"/>
      <c r="AQ1635" s="93"/>
      <c r="AR1635" s="93"/>
      <c r="AS1635" s="93"/>
      <c r="AT1635" s="93"/>
      <c r="AU1635" s="93"/>
      <c r="AV1635" s="93"/>
      <c r="AW1635" s="93"/>
      <c r="AX1635" s="93"/>
      <c r="AY1635" s="93"/>
      <c r="AZ1635" s="93"/>
      <c r="BA1635" s="93"/>
      <c r="BB1635" s="16"/>
      <c r="BC1635" s="16"/>
      <c r="BD1635" s="326"/>
      <c r="BE1635" s="326"/>
      <c r="BF1635" s="326"/>
      <c r="BG1635" s="326"/>
      <c r="BH1635" s="326"/>
      <c r="BI1635" s="93"/>
      <c r="BJ1635" s="93"/>
      <c r="BK1635" s="93"/>
      <c r="BL1635" s="93"/>
      <c r="BM1635" s="93"/>
      <c r="BN1635" s="93"/>
      <c r="BO1635" s="93"/>
      <c r="BP1635" s="93"/>
      <c r="BQ1635" s="93"/>
      <c r="BR1635" s="93"/>
      <c r="BS1635" s="93"/>
      <c r="BT1635" s="93"/>
      <c r="BU1635" s="93"/>
      <c r="BV1635" s="93"/>
      <c r="BW1635" s="93"/>
      <c r="BX1635" s="93"/>
      <c r="BY1635" s="16"/>
      <c r="BZ1635" s="16"/>
      <c r="CA1635" s="16"/>
      <c r="CB1635" s="16"/>
      <c r="CC1635" s="16"/>
      <c r="CD1635" s="16"/>
      <c r="CE1635" s="16"/>
      <c r="CF1635" s="16"/>
      <c r="CG1635" s="16"/>
      <c r="CH1635" s="16"/>
      <c r="CI1635" s="16"/>
      <c r="CJ1635" s="16"/>
      <c r="CK1635" s="16"/>
      <c r="CL1635" s="16"/>
      <c r="CM1635" s="16"/>
      <c r="CN1635" s="16"/>
      <c r="CO1635" s="16"/>
      <c r="CP1635" s="16"/>
      <c r="CQ1635" s="16"/>
      <c r="CR1635" s="16"/>
      <c r="CS1635" s="16"/>
      <c r="CT1635" s="16"/>
      <c r="CU1635" s="16"/>
      <c r="CV1635" s="16"/>
      <c r="CW1635" s="16"/>
      <c r="CX1635" s="16"/>
      <c r="CY1635" s="16"/>
      <c r="CZ1635" s="16"/>
      <c r="DA1635" s="16"/>
      <c r="DB1635" s="16"/>
      <c r="DC1635" s="16"/>
      <c r="DD1635" s="16"/>
      <c r="DE1635" s="16"/>
      <c r="DF1635" s="16"/>
      <c r="DG1635" s="16"/>
      <c r="DH1635" s="16"/>
      <c r="DI1635" s="16"/>
      <c r="DJ1635" s="16"/>
      <c r="DK1635" s="16"/>
      <c r="DL1635" s="16"/>
      <c r="DM1635" s="16"/>
      <c r="DN1635" s="16"/>
      <c r="DO1635" s="16"/>
    </row>
    <row r="1636">
      <c r="A1636" s="16"/>
      <c r="B1636" s="326"/>
      <c r="C1636" s="16"/>
      <c r="D1636" s="16"/>
      <c r="E1636" s="16"/>
      <c r="F1636" s="16"/>
      <c r="G1636" s="16"/>
      <c r="H1636" s="16"/>
      <c r="I1636" s="16"/>
      <c r="J1636" s="16"/>
      <c r="K1636" s="16"/>
      <c r="L1636" s="326"/>
      <c r="M1636" s="326"/>
      <c r="N1636" s="326"/>
      <c r="O1636" s="326"/>
      <c r="P1636" s="326"/>
      <c r="Q1636" s="326"/>
      <c r="R1636" s="326"/>
      <c r="S1636" s="326"/>
      <c r="T1636" s="326"/>
      <c r="U1636" s="326"/>
      <c r="V1636" s="326"/>
      <c r="W1636" s="326"/>
      <c r="X1636" s="326"/>
      <c r="Y1636" s="326"/>
      <c r="Z1636" s="326"/>
      <c r="AA1636" s="85"/>
      <c r="AB1636" s="85"/>
      <c r="AC1636" s="326"/>
      <c r="AD1636" s="326"/>
      <c r="AE1636" s="326"/>
      <c r="AF1636" s="326"/>
      <c r="AG1636" s="326"/>
      <c r="AH1636" s="85"/>
      <c r="AI1636" s="85"/>
      <c r="AJ1636" s="326"/>
      <c r="AK1636" s="326"/>
      <c r="AL1636" s="326"/>
      <c r="AM1636" s="326"/>
      <c r="AN1636" s="93"/>
      <c r="AO1636" s="93"/>
      <c r="AP1636" s="93"/>
      <c r="AQ1636" s="93"/>
      <c r="AR1636" s="93"/>
      <c r="AS1636" s="93"/>
      <c r="AT1636" s="93"/>
      <c r="AU1636" s="93"/>
      <c r="AV1636" s="93"/>
      <c r="AW1636" s="93"/>
      <c r="AX1636" s="93"/>
      <c r="AY1636" s="93"/>
      <c r="AZ1636" s="93"/>
      <c r="BA1636" s="93"/>
      <c r="BB1636" s="16"/>
      <c r="BC1636" s="334"/>
      <c r="BD1636" s="326"/>
      <c r="BE1636" s="333"/>
      <c r="BF1636" s="326"/>
      <c r="BG1636" s="326"/>
      <c r="BH1636" s="326"/>
      <c r="BI1636" s="93"/>
      <c r="BJ1636" s="93"/>
      <c r="BK1636" s="93"/>
      <c r="BL1636" s="93"/>
      <c r="BM1636" s="93"/>
      <c r="BN1636" s="93"/>
      <c r="BO1636" s="93"/>
      <c r="BP1636" s="93"/>
      <c r="BQ1636" s="93"/>
      <c r="BR1636" s="93"/>
      <c r="BS1636" s="93"/>
      <c r="BT1636" s="93"/>
      <c r="BU1636" s="93"/>
      <c r="BV1636" s="93"/>
      <c r="BW1636" s="93"/>
      <c r="BX1636" s="93"/>
      <c r="BY1636" s="16"/>
      <c r="BZ1636" s="16"/>
      <c r="CA1636" s="16"/>
      <c r="CB1636" s="16"/>
      <c r="CC1636" s="16"/>
      <c r="CD1636" s="16"/>
      <c r="CE1636" s="16"/>
      <c r="CF1636" s="16"/>
      <c r="CG1636" s="16"/>
      <c r="CH1636" s="16"/>
      <c r="CI1636" s="16"/>
      <c r="CJ1636" s="16"/>
      <c r="CK1636" s="16"/>
      <c r="CL1636" s="16"/>
      <c r="CM1636" s="16"/>
      <c r="CN1636" s="16"/>
      <c r="CO1636" s="16"/>
      <c r="CP1636" s="16"/>
      <c r="CQ1636" s="16"/>
      <c r="CR1636" s="16"/>
      <c r="CS1636" s="16"/>
      <c r="CT1636" s="16"/>
      <c r="CU1636" s="16"/>
      <c r="CV1636" s="16"/>
      <c r="CW1636" s="16"/>
      <c r="CX1636" s="16"/>
      <c r="CY1636" s="16"/>
      <c r="CZ1636" s="16"/>
      <c r="DA1636" s="16"/>
      <c r="DB1636" s="16"/>
      <c r="DC1636" s="16"/>
      <c r="DD1636" s="16"/>
      <c r="DE1636" s="16"/>
      <c r="DF1636" s="16"/>
      <c r="DG1636" s="16"/>
      <c r="DH1636" s="16"/>
      <c r="DI1636" s="16"/>
      <c r="DJ1636" s="16"/>
      <c r="DK1636" s="16"/>
      <c r="DL1636" s="16"/>
      <c r="DM1636" s="16"/>
      <c r="DN1636" s="16"/>
      <c r="DO1636" s="16"/>
    </row>
    <row r="1637">
      <c r="A1637" s="16"/>
      <c r="B1637" s="326"/>
      <c r="C1637" s="16"/>
      <c r="D1637" s="16"/>
      <c r="E1637" s="16"/>
      <c r="F1637" s="16"/>
      <c r="G1637" s="16"/>
      <c r="H1637" s="16"/>
      <c r="I1637" s="16"/>
      <c r="J1637" s="16"/>
      <c r="K1637" s="16"/>
      <c r="L1637" s="326"/>
      <c r="M1637" s="326"/>
      <c r="N1637" s="326"/>
      <c r="O1637" s="326"/>
      <c r="P1637" s="326"/>
      <c r="Q1637" s="326"/>
      <c r="R1637" s="326"/>
      <c r="S1637" s="326"/>
      <c r="T1637" s="326"/>
      <c r="U1637" s="326"/>
      <c r="V1637" s="326"/>
      <c r="W1637" s="326"/>
      <c r="X1637" s="326"/>
      <c r="Y1637" s="326"/>
      <c r="Z1637" s="326"/>
      <c r="AA1637" s="85"/>
      <c r="AB1637" s="85"/>
      <c r="AC1637" s="326"/>
      <c r="AD1637" s="326"/>
      <c r="AE1637" s="326"/>
      <c r="AF1637" s="326"/>
      <c r="AG1637" s="326"/>
      <c r="AH1637" s="85"/>
      <c r="AI1637" s="85"/>
      <c r="AJ1637" s="326"/>
      <c r="AK1637" s="326"/>
      <c r="AL1637" s="326"/>
      <c r="AM1637" s="326"/>
      <c r="AN1637" s="93"/>
      <c r="AO1637" s="93"/>
      <c r="AP1637" s="93"/>
      <c r="AQ1637" s="93"/>
      <c r="AR1637" s="93"/>
      <c r="AS1637" s="93"/>
      <c r="AT1637" s="93"/>
      <c r="AU1637" s="93"/>
      <c r="AV1637" s="93"/>
      <c r="AW1637" s="93"/>
      <c r="AX1637" s="93"/>
      <c r="AY1637" s="93"/>
      <c r="AZ1637" s="93"/>
      <c r="BA1637" s="93"/>
      <c r="BB1637" s="16"/>
      <c r="BC1637" s="16"/>
      <c r="BD1637" s="326"/>
      <c r="BE1637" s="326"/>
      <c r="BF1637" s="326"/>
      <c r="BG1637" s="326"/>
      <c r="BH1637" s="326"/>
      <c r="BI1637" s="93"/>
      <c r="BJ1637" s="330"/>
      <c r="BK1637" s="93"/>
      <c r="BL1637" s="330"/>
      <c r="BM1637" s="93"/>
      <c r="BN1637" s="93"/>
      <c r="BO1637" s="93"/>
      <c r="BP1637" s="93"/>
      <c r="BQ1637" s="93"/>
      <c r="BR1637" s="93"/>
      <c r="BS1637" s="93"/>
      <c r="BT1637" s="93"/>
      <c r="BU1637" s="93"/>
      <c r="BV1637" s="93"/>
      <c r="BW1637" s="93"/>
      <c r="BX1637" s="93"/>
      <c r="BY1637" s="16"/>
      <c r="BZ1637" s="16"/>
      <c r="CA1637" s="16"/>
      <c r="CB1637" s="16"/>
      <c r="CC1637" s="16"/>
      <c r="CD1637" s="16"/>
      <c r="CE1637" s="16"/>
      <c r="CF1637" s="16"/>
      <c r="CG1637" s="16"/>
      <c r="CH1637" s="16"/>
      <c r="CI1637" s="16"/>
      <c r="CJ1637" s="16"/>
      <c r="CK1637" s="16"/>
      <c r="CL1637" s="16"/>
      <c r="CM1637" s="16"/>
      <c r="CN1637" s="16"/>
      <c r="CO1637" s="16"/>
      <c r="CP1637" s="16"/>
      <c r="CQ1637" s="16"/>
      <c r="CR1637" s="16"/>
      <c r="CS1637" s="16"/>
      <c r="CT1637" s="16"/>
      <c r="CU1637" s="16"/>
      <c r="CV1637" s="16"/>
      <c r="CW1637" s="16"/>
      <c r="CX1637" s="16"/>
      <c r="CY1637" s="16"/>
      <c r="CZ1637" s="16"/>
      <c r="DA1637" s="16"/>
      <c r="DB1637" s="16"/>
      <c r="DC1637" s="16"/>
      <c r="DD1637" s="16"/>
      <c r="DE1637" s="16"/>
      <c r="DF1637" s="16"/>
      <c r="DG1637" s="16"/>
      <c r="DH1637" s="16"/>
      <c r="DI1637" s="16"/>
      <c r="DJ1637" s="16"/>
      <c r="DK1637" s="16"/>
      <c r="DL1637" s="16"/>
      <c r="DM1637" s="16"/>
      <c r="DN1637" s="16"/>
      <c r="DO1637" s="16"/>
    </row>
    <row r="1638">
      <c r="A1638" s="16"/>
      <c r="B1638" s="326"/>
      <c r="C1638" s="16"/>
      <c r="D1638" s="16"/>
      <c r="E1638" s="16"/>
      <c r="F1638" s="16"/>
      <c r="G1638" s="16"/>
      <c r="H1638" s="16"/>
      <c r="I1638" s="16"/>
      <c r="J1638" s="16"/>
      <c r="K1638" s="16"/>
      <c r="L1638" s="326"/>
      <c r="M1638" s="326"/>
      <c r="N1638" s="326"/>
      <c r="O1638" s="326"/>
      <c r="P1638" s="326"/>
      <c r="Q1638" s="326"/>
      <c r="R1638" s="326"/>
      <c r="S1638" s="326"/>
      <c r="T1638" s="326"/>
      <c r="U1638" s="326"/>
      <c r="V1638" s="326"/>
      <c r="W1638" s="326"/>
      <c r="X1638" s="326"/>
      <c r="Y1638" s="326"/>
      <c r="Z1638" s="326"/>
      <c r="AA1638" s="85"/>
      <c r="AB1638" s="85"/>
      <c r="AC1638" s="326"/>
      <c r="AD1638" s="326"/>
      <c r="AE1638" s="326"/>
      <c r="AF1638" s="326"/>
      <c r="AG1638" s="326"/>
      <c r="AH1638" s="85"/>
      <c r="AI1638" s="85"/>
      <c r="AJ1638" s="326"/>
      <c r="AK1638" s="326"/>
      <c r="AL1638" s="326"/>
      <c r="AM1638" s="326"/>
      <c r="AN1638" s="93"/>
      <c r="AO1638" s="93"/>
      <c r="AP1638" s="93"/>
      <c r="AQ1638" s="93"/>
      <c r="AR1638" s="93"/>
      <c r="AS1638" s="93"/>
      <c r="AT1638" s="93"/>
      <c r="AU1638" s="93"/>
      <c r="AV1638" s="93"/>
      <c r="AW1638" s="93"/>
      <c r="AX1638" s="93"/>
      <c r="AY1638" s="93"/>
      <c r="AZ1638" s="93"/>
      <c r="BA1638" s="93"/>
      <c r="BB1638" s="16"/>
      <c r="BC1638" s="16"/>
      <c r="BD1638" s="326"/>
      <c r="BE1638" s="326"/>
      <c r="BF1638" s="326"/>
      <c r="BG1638" s="326"/>
      <c r="BH1638" s="326"/>
      <c r="BI1638" s="93"/>
      <c r="BJ1638" s="330"/>
      <c r="BK1638" s="93"/>
      <c r="BL1638" s="330"/>
      <c r="BM1638" s="93"/>
      <c r="BN1638" s="93"/>
      <c r="BO1638" s="93"/>
      <c r="BP1638" s="93"/>
      <c r="BQ1638" s="93"/>
      <c r="BR1638" s="93"/>
      <c r="BS1638" s="93"/>
      <c r="BT1638" s="93"/>
      <c r="BU1638" s="93"/>
      <c r="BV1638" s="93"/>
      <c r="BW1638" s="93"/>
      <c r="BX1638" s="93"/>
      <c r="BY1638" s="16"/>
      <c r="BZ1638" s="16"/>
      <c r="CA1638" s="16"/>
      <c r="CB1638" s="16"/>
      <c r="CC1638" s="16"/>
      <c r="CD1638" s="16"/>
      <c r="CE1638" s="16"/>
      <c r="CF1638" s="16"/>
      <c r="CG1638" s="16"/>
      <c r="CH1638" s="16"/>
      <c r="CI1638" s="16"/>
      <c r="CJ1638" s="16"/>
      <c r="CK1638" s="16"/>
      <c r="CL1638" s="16"/>
      <c r="CM1638" s="16"/>
      <c r="CN1638" s="16"/>
      <c r="CO1638" s="16"/>
      <c r="CP1638" s="16"/>
      <c r="CQ1638" s="16"/>
      <c r="CR1638" s="16"/>
      <c r="CS1638" s="16"/>
      <c r="CT1638" s="16"/>
      <c r="CU1638" s="16"/>
      <c r="CV1638" s="16"/>
      <c r="CW1638" s="16"/>
      <c r="CX1638" s="16"/>
      <c r="CY1638" s="16"/>
      <c r="CZ1638" s="16"/>
      <c r="DA1638" s="16"/>
      <c r="DB1638" s="16"/>
      <c r="DC1638" s="16"/>
      <c r="DD1638" s="16"/>
      <c r="DE1638" s="16"/>
      <c r="DF1638" s="16"/>
      <c r="DG1638" s="16"/>
      <c r="DH1638" s="16"/>
      <c r="DI1638" s="16"/>
      <c r="DJ1638" s="16"/>
      <c r="DK1638" s="16"/>
      <c r="DL1638" s="16"/>
      <c r="DM1638" s="16"/>
      <c r="DN1638" s="16"/>
      <c r="DO1638" s="16"/>
    </row>
    <row r="1639">
      <c r="A1639" s="16"/>
      <c r="B1639" s="326"/>
      <c r="C1639" s="16"/>
      <c r="D1639" s="16"/>
      <c r="E1639" s="16"/>
      <c r="F1639" s="16"/>
      <c r="G1639" s="16"/>
      <c r="H1639" s="16"/>
      <c r="I1639" s="16"/>
      <c r="J1639" s="16"/>
      <c r="K1639" s="16"/>
      <c r="L1639" s="326"/>
      <c r="M1639" s="326"/>
      <c r="N1639" s="326"/>
      <c r="O1639" s="326"/>
      <c r="P1639" s="326"/>
      <c r="Q1639" s="326"/>
      <c r="R1639" s="326"/>
      <c r="S1639" s="326"/>
      <c r="T1639" s="326"/>
      <c r="U1639" s="326"/>
      <c r="V1639" s="326"/>
      <c r="W1639" s="326"/>
      <c r="X1639" s="326"/>
      <c r="Y1639" s="326"/>
      <c r="Z1639" s="326"/>
      <c r="AA1639" s="85"/>
      <c r="AB1639" s="85"/>
      <c r="AC1639" s="326"/>
      <c r="AD1639" s="326"/>
      <c r="AE1639" s="326"/>
      <c r="AF1639" s="326"/>
      <c r="AG1639" s="326"/>
      <c r="AH1639" s="85"/>
      <c r="AI1639" s="85"/>
      <c r="AJ1639" s="326"/>
      <c r="AK1639" s="326"/>
      <c r="AL1639" s="326"/>
      <c r="AM1639" s="326"/>
      <c r="AN1639" s="93"/>
      <c r="AO1639" s="93"/>
      <c r="AP1639" s="93"/>
      <c r="AQ1639" s="93"/>
      <c r="AR1639" s="93"/>
      <c r="AS1639" s="93"/>
      <c r="AT1639" s="93"/>
      <c r="AU1639" s="93"/>
      <c r="AV1639" s="93"/>
      <c r="AW1639" s="93"/>
      <c r="AX1639" s="93"/>
      <c r="AY1639" s="93"/>
      <c r="AZ1639" s="93"/>
      <c r="BA1639" s="93"/>
      <c r="BB1639" s="16"/>
      <c r="BC1639" s="16"/>
      <c r="BD1639" s="326"/>
      <c r="BE1639" s="326"/>
      <c r="BF1639" s="326"/>
      <c r="BG1639" s="326"/>
      <c r="BH1639" s="326"/>
      <c r="BI1639" s="93"/>
      <c r="BJ1639" s="330"/>
      <c r="BK1639" s="93"/>
      <c r="BL1639" s="330"/>
      <c r="BM1639" s="93"/>
      <c r="BN1639" s="93"/>
      <c r="BO1639" s="93"/>
      <c r="BP1639" s="93"/>
      <c r="BQ1639" s="93"/>
      <c r="BR1639" s="93"/>
      <c r="BS1639" s="93"/>
      <c r="BT1639" s="93"/>
      <c r="BU1639" s="93"/>
      <c r="BV1639" s="93"/>
      <c r="BW1639" s="93"/>
      <c r="BX1639" s="93"/>
      <c r="BY1639" s="16"/>
      <c r="BZ1639" s="16"/>
      <c r="CA1639" s="16"/>
      <c r="CB1639" s="16"/>
      <c r="CC1639" s="16"/>
      <c r="CD1639" s="16"/>
      <c r="CE1639" s="16"/>
      <c r="CF1639" s="16"/>
      <c r="CG1639" s="16"/>
      <c r="CH1639" s="16"/>
      <c r="CI1639" s="16"/>
      <c r="CJ1639" s="16"/>
      <c r="CK1639" s="16"/>
      <c r="CL1639" s="16"/>
      <c r="CM1639" s="16"/>
      <c r="CN1639" s="16"/>
      <c r="CO1639" s="16"/>
      <c r="CP1639" s="16"/>
      <c r="CQ1639" s="16"/>
      <c r="CR1639" s="16"/>
      <c r="CS1639" s="16"/>
      <c r="CT1639" s="16"/>
      <c r="CU1639" s="16"/>
      <c r="CV1639" s="16"/>
      <c r="CW1639" s="16"/>
      <c r="CX1639" s="16"/>
      <c r="CY1639" s="16"/>
      <c r="CZ1639" s="16"/>
      <c r="DA1639" s="16"/>
      <c r="DB1639" s="16"/>
      <c r="DC1639" s="16"/>
      <c r="DD1639" s="16"/>
      <c r="DE1639" s="16"/>
      <c r="DF1639" s="16"/>
      <c r="DG1639" s="16"/>
      <c r="DH1639" s="16"/>
      <c r="DI1639" s="16"/>
      <c r="DJ1639" s="16"/>
      <c r="DK1639" s="16"/>
      <c r="DL1639" s="16"/>
      <c r="DM1639" s="16"/>
      <c r="DN1639" s="16"/>
      <c r="DO1639" s="16"/>
    </row>
    <row r="1640">
      <c r="A1640" s="16"/>
      <c r="B1640" s="326"/>
      <c r="C1640" s="16"/>
      <c r="D1640" s="16"/>
      <c r="E1640" s="16"/>
      <c r="F1640" s="16"/>
      <c r="G1640" s="16"/>
      <c r="H1640" s="16"/>
      <c r="I1640" s="16"/>
      <c r="J1640" s="16"/>
      <c r="K1640" s="16"/>
      <c r="L1640" s="326"/>
      <c r="M1640" s="326"/>
      <c r="N1640" s="326"/>
      <c r="O1640" s="326"/>
      <c r="P1640" s="326"/>
      <c r="Q1640" s="326"/>
      <c r="R1640" s="326"/>
      <c r="S1640" s="326"/>
      <c r="T1640" s="326"/>
      <c r="U1640" s="326"/>
      <c r="V1640" s="326"/>
      <c r="W1640" s="326"/>
      <c r="X1640" s="326"/>
      <c r="Y1640" s="326"/>
      <c r="Z1640" s="326"/>
      <c r="AA1640" s="85"/>
      <c r="AB1640" s="85"/>
      <c r="AC1640" s="326"/>
      <c r="AD1640" s="326"/>
      <c r="AE1640" s="326"/>
      <c r="AF1640" s="326"/>
      <c r="AG1640" s="326"/>
      <c r="AH1640" s="85"/>
      <c r="AI1640" s="85"/>
      <c r="AJ1640" s="326"/>
      <c r="AK1640" s="326"/>
      <c r="AL1640" s="326"/>
      <c r="AM1640" s="326"/>
      <c r="AN1640" s="93"/>
      <c r="AO1640" s="93"/>
      <c r="AP1640" s="93"/>
      <c r="AQ1640" s="93"/>
      <c r="AR1640" s="93"/>
      <c r="AS1640" s="93"/>
      <c r="AT1640" s="93"/>
      <c r="AU1640" s="93"/>
      <c r="AV1640" s="93"/>
      <c r="AW1640" s="93"/>
      <c r="AX1640" s="93"/>
      <c r="AY1640" s="93"/>
      <c r="AZ1640" s="93"/>
      <c r="BA1640" s="93"/>
      <c r="BB1640" s="16"/>
      <c r="BC1640" s="16"/>
      <c r="BD1640" s="326"/>
      <c r="BE1640" s="326"/>
      <c r="BF1640" s="326"/>
      <c r="BG1640" s="326"/>
      <c r="BH1640" s="326"/>
      <c r="BI1640" s="93"/>
      <c r="BJ1640" s="330"/>
      <c r="BK1640" s="93"/>
      <c r="BL1640" s="330"/>
      <c r="BM1640" s="93"/>
      <c r="BN1640" s="93"/>
      <c r="BO1640" s="93"/>
      <c r="BP1640" s="93"/>
      <c r="BQ1640" s="93"/>
      <c r="BR1640" s="93"/>
      <c r="BS1640" s="93"/>
      <c r="BT1640" s="93"/>
      <c r="BU1640" s="93"/>
      <c r="BV1640" s="93"/>
      <c r="BW1640" s="93"/>
      <c r="BX1640" s="93"/>
      <c r="BY1640" s="16"/>
      <c r="BZ1640" s="16"/>
      <c r="CA1640" s="16"/>
      <c r="CB1640" s="16"/>
      <c r="CC1640" s="16"/>
      <c r="CD1640" s="16"/>
      <c r="CE1640" s="16"/>
      <c r="CF1640" s="16"/>
      <c r="CG1640" s="16"/>
      <c r="CH1640" s="16"/>
      <c r="CI1640" s="16"/>
      <c r="CJ1640" s="16"/>
      <c r="CK1640" s="16"/>
      <c r="CL1640" s="16"/>
      <c r="CM1640" s="16"/>
      <c r="CN1640" s="16"/>
      <c r="CO1640" s="16"/>
      <c r="CP1640" s="16"/>
      <c r="CQ1640" s="16"/>
      <c r="CR1640" s="16"/>
      <c r="CS1640" s="16"/>
      <c r="CT1640" s="16"/>
      <c r="CU1640" s="16"/>
      <c r="CV1640" s="16"/>
      <c r="CW1640" s="16"/>
      <c r="CX1640" s="16"/>
      <c r="CY1640" s="16"/>
      <c r="CZ1640" s="16"/>
      <c r="DA1640" s="16"/>
      <c r="DB1640" s="16"/>
      <c r="DC1640" s="16"/>
      <c r="DD1640" s="16"/>
      <c r="DE1640" s="16"/>
      <c r="DF1640" s="16"/>
      <c r="DG1640" s="16"/>
      <c r="DH1640" s="16"/>
      <c r="DI1640" s="16"/>
      <c r="DJ1640" s="16"/>
      <c r="DK1640" s="16"/>
      <c r="DL1640" s="16"/>
      <c r="DM1640" s="16"/>
      <c r="DN1640" s="16"/>
      <c r="DO1640" s="16"/>
    </row>
    <row r="1641">
      <c r="A1641" s="16"/>
      <c r="B1641" s="326"/>
      <c r="C1641" s="16"/>
      <c r="D1641" s="16"/>
      <c r="E1641" s="16"/>
      <c r="F1641" s="16"/>
      <c r="G1641" s="16"/>
      <c r="H1641" s="16"/>
      <c r="I1641" s="16"/>
      <c r="J1641" s="16"/>
      <c r="K1641" s="16"/>
      <c r="L1641" s="326"/>
      <c r="M1641" s="326"/>
      <c r="N1641" s="326"/>
      <c r="O1641" s="326"/>
      <c r="P1641" s="326"/>
      <c r="Q1641" s="326"/>
      <c r="R1641" s="326"/>
      <c r="S1641" s="326"/>
      <c r="T1641" s="326"/>
      <c r="U1641" s="326"/>
      <c r="V1641" s="326"/>
      <c r="W1641" s="326"/>
      <c r="X1641" s="326"/>
      <c r="Y1641" s="326"/>
      <c r="Z1641" s="326"/>
      <c r="AA1641" s="85"/>
      <c r="AB1641" s="85"/>
      <c r="AC1641" s="326"/>
      <c r="AD1641" s="326"/>
      <c r="AE1641" s="326"/>
      <c r="AF1641" s="326"/>
      <c r="AG1641" s="326"/>
      <c r="AH1641" s="85"/>
      <c r="AI1641" s="85"/>
      <c r="AJ1641" s="326"/>
      <c r="AK1641" s="326"/>
      <c r="AL1641" s="326"/>
      <c r="AM1641" s="326"/>
      <c r="AN1641" s="93"/>
      <c r="AO1641" s="93"/>
      <c r="AP1641" s="93"/>
      <c r="AQ1641" s="93"/>
      <c r="AR1641" s="93"/>
      <c r="AS1641" s="93"/>
      <c r="AT1641" s="93"/>
      <c r="AU1641" s="93"/>
      <c r="AV1641" s="93"/>
      <c r="AW1641" s="93"/>
      <c r="AX1641" s="93"/>
      <c r="AY1641" s="93"/>
      <c r="AZ1641" s="93"/>
      <c r="BA1641" s="93"/>
      <c r="BB1641" s="16"/>
      <c r="BC1641" s="16"/>
      <c r="BD1641" s="326"/>
      <c r="BE1641" s="326"/>
      <c r="BF1641" s="326"/>
      <c r="BG1641" s="326"/>
      <c r="BH1641" s="326"/>
      <c r="BI1641" s="93"/>
      <c r="BJ1641" s="330"/>
      <c r="BK1641" s="93"/>
      <c r="BL1641" s="330"/>
      <c r="BM1641" s="93"/>
      <c r="BN1641" s="93"/>
      <c r="BO1641" s="93"/>
      <c r="BP1641" s="93"/>
      <c r="BQ1641" s="93"/>
      <c r="BR1641" s="93"/>
      <c r="BS1641" s="93"/>
      <c r="BT1641" s="93"/>
      <c r="BU1641" s="93"/>
      <c r="BV1641" s="93"/>
      <c r="BW1641" s="93"/>
      <c r="BX1641" s="93"/>
      <c r="BY1641" s="16"/>
      <c r="BZ1641" s="16"/>
      <c r="CA1641" s="16"/>
      <c r="CB1641" s="16"/>
      <c r="CC1641" s="16"/>
      <c r="CD1641" s="16"/>
      <c r="CE1641" s="16"/>
      <c r="CF1641" s="16"/>
      <c r="CG1641" s="16"/>
      <c r="CH1641" s="16"/>
      <c r="CI1641" s="16"/>
      <c r="CJ1641" s="16"/>
      <c r="CK1641" s="16"/>
      <c r="CL1641" s="16"/>
      <c r="CM1641" s="16"/>
      <c r="CN1641" s="16"/>
      <c r="CO1641" s="16"/>
      <c r="CP1641" s="16"/>
      <c r="CQ1641" s="16"/>
      <c r="CR1641" s="16"/>
      <c r="CS1641" s="16"/>
      <c r="CT1641" s="16"/>
      <c r="CU1641" s="16"/>
      <c r="CV1641" s="16"/>
      <c r="CW1641" s="16"/>
      <c r="CX1641" s="16"/>
      <c r="CY1641" s="16"/>
      <c r="CZ1641" s="16"/>
      <c r="DA1641" s="16"/>
      <c r="DB1641" s="16"/>
      <c r="DC1641" s="16"/>
      <c r="DD1641" s="16"/>
      <c r="DE1641" s="16"/>
      <c r="DF1641" s="16"/>
      <c r="DG1641" s="16"/>
      <c r="DH1641" s="16"/>
      <c r="DI1641" s="16"/>
      <c r="DJ1641" s="16"/>
      <c r="DK1641" s="16"/>
      <c r="DL1641" s="16"/>
      <c r="DM1641" s="16"/>
      <c r="DN1641" s="16"/>
      <c r="DO1641" s="16"/>
    </row>
    <row r="1642">
      <c r="A1642" s="16"/>
      <c r="B1642" s="326"/>
      <c r="C1642" s="16"/>
      <c r="D1642" s="16"/>
      <c r="E1642" s="16"/>
      <c r="F1642" s="16"/>
      <c r="G1642" s="16"/>
      <c r="H1642" s="16"/>
      <c r="I1642" s="16"/>
      <c r="J1642" s="16"/>
      <c r="K1642" s="16"/>
      <c r="L1642" s="326"/>
      <c r="M1642" s="326"/>
      <c r="N1642" s="326"/>
      <c r="O1642" s="326"/>
      <c r="P1642" s="326"/>
      <c r="Q1642" s="326"/>
      <c r="R1642" s="326"/>
      <c r="S1642" s="326"/>
      <c r="T1642" s="326"/>
      <c r="U1642" s="326"/>
      <c r="V1642" s="326"/>
      <c r="W1642" s="326"/>
      <c r="X1642" s="326"/>
      <c r="Y1642" s="326"/>
      <c r="Z1642" s="326"/>
      <c r="AA1642" s="85"/>
      <c r="AB1642" s="85"/>
      <c r="AC1642" s="326"/>
      <c r="AD1642" s="326"/>
      <c r="AE1642" s="326"/>
      <c r="AF1642" s="326"/>
      <c r="AG1642" s="326"/>
      <c r="AH1642" s="85"/>
      <c r="AI1642" s="85"/>
      <c r="AJ1642" s="326"/>
      <c r="AK1642" s="326"/>
      <c r="AL1642" s="326"/>
      <c r="AM1642" s="326"/>
      <c r="AN1642" s="93"/>
      <c r="AO1642" s="93"/>
      <c r="AP1642" s="93"/>
      <c r="AQ1642" s="93"/>
      <c r="AR1642" s="93"/>
      <c r="AS1642" s="93"/>
      <c r="AT1642" s="93"/>
      <c r="AU1642" s="93"/>
      <c r="AV1642" s="93"/>
      <c r="AW1642" s="93"/>
      <c r="AX1642" s="93"/>
      <c r="AY1642" s="93"/>
      <c r="AZ1642" s="93"/>
      <c r="BA1642" s="93"/>
      <c r="BB1642" s="16"/>
      <c r="BC1642" s="16"/>
      <c r="BD1642" s="326"/>
      <c r="BE1642" s="326"/>
      <c r="BF1642" s="326"/>
      <c r="BG1642" s="326"/>
      <c r="BH1642" s="326"/>
      <c r="BI1642" s="93"/>
      <c r="BJ1642" s="330"/>
      <c r="BK1642" s="93"/>
      <c r="BL1642" s="330"/>
      <c r="BM1642" s="93"/>
      <c r="BN1642" s="93"/>
      <c r="BO1642" s="93"/>
      <c r="BP1642" s="93"/>
      <c r="BQ1642" s="93"/>
      <c r="BR1642" s="93"/>
      <c r="BS1642" s="93"/>
      <c r="BT1642" s="93"/>
      <c r="BU1642" s="93"/>
      <c r="BV1642" s="93"/>
      <c r="BW1642" s="93"/>
      <c r="BX1642" s="93"/>
      <c r="BY1642" s="16"/>
      <c r="BZ1642" s="16"/>
      <c r="CA1642" s="16"/>
      <c r="CB1642" s="16"/>
      <c r="CC1642" s="16"/>
      <c r="CD1642" s="16"/>
      <c r="CE1642" s="16"/>
      <c r="CF1642" s="16"/>
      <c r="CG1642" s="16"/>
      <c r="CH1642" s="16"/>
      <c r="CI1642" s="16"/>
      <c r="CJ1642" s="16"/>
      <c r="CK1642" s="16"/>
      <c r="CL1642" s="16"/>
      <c r="CM1642" s="16"/>
      <c r="CN1642" s="16"/>
      <c r="CO1642" s="16"/>
      <c r="CP1642" s="16"/>
      <c r="CQ1642" s="16"/>
      <c r="CR1642" s="16"/>
      <c r="CS1642" s="16"/>
      <c r="CT1642" s="16"/>
      <c r="CU1642" s="16"/>
      <c r="CV1642" s="16"/>
      <c r="CW1642" s="16"/>
      <c r="CX1642" s="16"/>
      <c r="CY1642" s="16"/>
      <c r="CZ1642" s="16"/>
      <c r="DA1642" s="16"/>
      <c r="DB1642" s="16"/>
      <c r="DC1642" s="16"/>
      <c r="DD1642" s="16"/>
      <c r="DE1642" s="16"/>
      <c r="DF1642" s="16"/>
      <c r="DG1642" s="16"/>
      <c r="DH1642" s="16"/>
      <c r="DI1642" s="16"/>
      <c r="DJ1642" s="16"/>
      <c r="DK1642" s="16"/>
      <c r="DL1642" s="16"/>
      <c r="DM1642" s="16"/>
      <c r="DN1642" s="16"/>
      <c r="DO1642" s="16"/>
    </row>
    <row r="1643">
      <c r="A1643" s="16"/>
      <c r="B1643" s="326"/>
      <c r="C1643" s="16"/>
      <c r="D1643" s="16"/>
      <c r="E1643" s="16"/>
      <c r="F1643" s="16"/>
      <c r="G1643" s="16"/>
      <c r="H1643" s="16"/>
      <c r="I1643" s="16"/>
      <c r="J1643" s="16"/>
      <c r="K1643" s="16"/>
      <c r="L1643" s="326"/>
      <c r="M1643" s="326"/>
      <c r="N1643" s="326"/>
      <c r="O1643" s="326"/>
      <c r="P1643" s="326"/>
      <c r="Q1643" s="326"/>
      <c r="R1643" s="326"/>
      <c r="S1643" s="326"/>
      <c r="T1643" s="326"/>
      <c r="U1643" s="326"/>
      <c r="V1643" s="326"/>
      <c r="W1643" s="326"/>
      <c r="X1643" s="326"/>
      <c r="Y1643" s="326"/>
      <c r="Z1643" s="326"/>
      <c r="AA1643" s="85"/>
      <c r="AB1643" s="85"/>
      <c r="AC1643" s="326"/>
      <c r="AD1643" s="326"/>
      <c r="AE1643" s="326"/>
      <c r="AF1643" s="326"/>
      <c r="AG1643" s="326"/>
      <c r="AH1643" s="85"/>
      <c r="AI1643" s="85"/>
      <c r="AJ1643" s="326"/>
      <c r="AK1643" s="326"/>
      <c r="AL1643" s="326"/>
      <c r="AM1643" s="326"/>
      <c r="AN1643" s="93"/>
      <c r="AO1643" s="93"/>
      <c r="AP1643" s="93"/>
      <c r="AQ1643" s="93"/>
      <c r="AR1643" s="93"/>
      <c r="AS1643" s="93"/>
      <c r="AT1643" s="93"/>
      <c r="AU1643" s="93"/>
      <c r="AV1643" s="93"/>
      <c r="AW1643" s="93"/>
      <c r="AX1643" s="93"/>
      <c r="AY1643" s="93"/>
      <c r="AZ1643" s="93"/>
      <c r="BA1643" s="93"/>
      <c r="BB1643" s="16"/>
      <c r="BC1643" s="16"/>
      <c r="BD1643" s="326"/>
      <c r="BE1643" s="326"/>
      <c r="BF1643" s="326"/>
      <c r="BG1643" s="326"/>
      <c r="BH1643" s="326"/>
      <c r="BI1643" s="93"/>
      <c r="BJ1643" s="330"/>
      <c r="BK1643" s="93"/>
      <c r="BL1643" s="330"/>
      <c r="BM1643" s="93"/>
      <c r="BN1643" s="93"/>
      <c r="BO1643" s="93"/>
      <c r="BP1643" s="93"/>
      <c r="BQ1643" s="93"/>
      <c r="BR1643" s="93"/>
      <c r="BS1643" s="93"/>
      <c r="BT1643" s="93"/>
      <c r="BU1643" s="93"/>
      <c r="BV1643" s="93"/>
      <c r="BW1643" s="93"/>
      <c r="BX1643" s="93"/>
      <c r="BY1643" s="16"/>
      <c r="BZ1643" s="16"/>
      <c r="CA1643" s="16"/>
      <c r="CB1643" s="16"/>
      <c r="CC1643" s="16"/>
      <c r="CD1643" s="16"/>
      <c r="CE1643" s="16"/>
      <c r="CF1643" s="16"/>
      <c r="CG1643" s="16"/>
      <c r="CH1643" s="16"/>
      <c r="CI1643" s="16"/>
      <c r="CJ1643" s="16"/>
      <c r="CK1643" s="16"/>
      <c r="CL1643" s="16"/>
      <c r="CM1643" s="16"/>
      <c r="CN1643" s="16"/>
      <c r="CO1643" s="16"/>
      <c r="CP1643" s="16"/>
      <c r="CQ1643" s="16"/>
      <c r="CR1643" s="16"/>
      <c r="CS1643" s="16"/>
      <c r="CT1643" s="16"/>
      <c r="CU1643" s="16"/>
      <c r="CV1643" s="16"/>
      <c r="CW1643" s="16"/>
      <c r="CX1643" s="16"/>
      <c r="CY1643" s="16"/>
      <c r="CZ1643" s="16"/>
      <c r="DA1643" s="16"/>
      <c r="DB1643" s="16"/>
      <c r="DC1643" s="16"/>
      <c r="DD1643" s="16"/>
      <c r="DE1643" s="16"/>
      <c r="DF1643" s="16"/>
      <c r="DG1643" s="16"/>
      <c r="DH1643" s="16"/>
      <c r="DI1643" s="16"/>
      <c r="DJ1643" s="16"/>
      <c r="DK1643" s="16"/>
      <c r="DL1643" s="16"/>
      <c r="DM1643" s="16"/>
      <c r="DN1643" s="16"/>
      <c r="DO1643" s="16"/>
    </row>
    <row r="1644">
      <c r="A1644" s="16"/>
      <c r="B1644" s="326"/>
      <c r="C1644" s="16"/>
      <c r="D1644" s="16"/>
      <c r="E1644" s="16"/>
      <c r="F1644" s="16"/>
      <c r="G1644" s="16"/>
      <c r="H1644" s="16"/>
      <c r="I1644" s="16"/>
      <c r="J1644" s="16"/>
      <c r="K1644" s="16"/>
      <c r="L1644" s="326"/>
      <c r="M1644" s="326"/>
      <c r="N1644" s="326"/>
      <c r="O1644" s="326"/>
      <c r="P1644" s="326"/>
      <c r="Q1644" s="326"/>
      <c r="R1644" s="326"/>
      <c r="S1644" s="326"/>
      <c r="T1644" s="326"/>
      <c r="U1644" s="326"/>
      <c r="V1644" s="326"/>
      <c r="W1644" s="326"/>
      <c r="X1644" s="326"/>
      <c r="Y1644" s="326"/>
      <c r="Z1644" s="326"/>
      <c r="AA1644" s="85"/>
      <c r="AB1644" s="85"/>
      <c r="AC1644" s="326"/>
      <c r="AD1644" s="326"/>
      <c r="AE1644" s="326"/>
      <c r="AF1644" s="326"/>
      <c r="AG1644" s="326"/>
      <c r="AH1644" s="85"/>
      <c r="AI1644" s="85"/>
      <c r="AJ1644" s="326"/>
      <c r="AK1644" s="326"/>
      <c r="AL1644" s="326"/>
      <c r="AM1644" s="326"/>
      <c r="AN1644" s="93"/>
      <c r="AO1644" s="93"/>
      <c r="AP1644" s="93"/>
      <c r="AQ1644" s="93"/>
      <c r="AR1644" s="93"/>
      <c r="AS1644" s="93"/>
      <c r="AT1644" s="93"/>
      <c r="AU1644" s="93"/>
      <c r="AV1644" s="93"/>
      <c r="AW1644" s="93"/>
      <c r="AX1644" s="93"/>
      <c r="AY1644" s="93"/>
      <c r="AZ1644" s="93"/>
      <c r="BA1644" s="93"/>
      <c r="BB1644" s="16"/>
      <c r="BC1644" s="16"/>
      <c r="BD1644" s="326"/>
      <c r="BE1644" s="326"/>
      <c r="BF1644" s="326"/>
      <c r="BG1644" s="326"/>
      <c r="BH1644" s="326"/>
      <c r="BI1644" s="93"/>
      <c r="BJ1644" s="330"/>
      <c r="BK1644" s="93"/>
      <c r="BL1644" s="330"/>
      <c r="BM1644" s="93"/>
      <c r="BN1644" s="93"/>
      <c r="BO1644" s="93"/>
      <c r="BP1644" s="93"/>
      <c r="BQ1644" s="93"/>
      <c r="BR1644" s="93"/>
      <c r="BS1644" s="93"/>
      <c r="BT1644" s="93"/>
      <c r="BU1644" s="93"/>
      <c r="BV1644" s="93"/>
      <c r="BW1644" s="93"/>
      <c r="BX1644" s="93"/>
      <c r="BY1644" s="16"/>
      <c r="BZ1644" s="16"/>
      <c r="CA1644" s="16"/>
      <c r="CB1644" s="16"/>
      <c r="CC1644" s="16"/>
      <c r="CD1644" s="16"/>
      <c r="CE1644" s="16"/>
      <c r="CF1644" s="16"/>
      <c r="CG1644" s="16"/>
      <c r="CH1644" s="16"/>
      <c r="CI1644" s="16"/>
      <c r="CJ1644" s="16"/>
      <c r="CK1644" s="16"/>
      <c r="CL1644" s="16"/>
      <c r="CM1644" s="16"/>
      <c r="CN1644" s="16"/>
      <c r="CO1644" s="16"/>
      <c r="CP1644" s="16"/>
      <c r="CQ1644" s="16"/>
      <c r="CR1644" s="16"/>
      <c r="CS1644" s="16"/>
      <c r="CT1644" s="16"/>
      <c r="CU1644" s="16"/>
      <c r="CV1644" s="16"/>
      <c r="CW1644" s="16"/>
      <c r="CX1644" s="16"/>
      <c r="CY1644" s="16"/>
      <c r="CZ1644" s="16"/>
      <c r="DA1644" s="16"/>
      <c r="DB1644" s="16"/>
      <c r="DC1644" s="16"/>
      <c r="DD1644" s="16"/>
      <c r="DE1644" s="16"/>
      <c r="DF1644" s="16"/>
      <c r="DG1644" s="16"/>
      <c r="DH1644" s="16"/>
      <c r="DI1644" s="16"/>
      <c r="DJ1644" s="16"/>
      <c r="DK1644" s="16"/>
      <c r="DL1644" s="16"/>
      <c r="DM1644" s="16"/>
      <c r="DN1644" s="16"/>
      <c r="DO1644" s="16"/>
    </row>
    <row r="1645">
      <c r="A1645" s="16"/>
      <c r="B1645" s="326"/>
      <c r="C1645" s="16"/>
      <c r="D1645" s="16"/>
      <c r="E1645" s="16"/>
      <c r="F1645" s="16"/>
      <c r="G1645" s="16"/>
      <c r="H1645" s="16"/>
      <c r="I1645" s="16"/>
      <c r="J1645" s="16"/>
      <c r="K1645" s="16"/>
      <c r="L1645" s="326"/>
      <c r="M1645" s="326"/>
      <c r="N1645" s="326"/>
      <c r="O1645" s="326"/>
      <c r="P1645" s="326"/>
      <c r="Q1645" s="326"/>
      <c r="R1645" s="326"/>
      <c r="S1645" s="326"/>
      <c r="T1645" s="326"/>
      <c r="U1645" s="326"/>
      <c r="V1645" s="326"/>
      <c r="W1645" s="326"/>
      <c r="X1645" s="326"/>
      <c r="Y1645" s="326"/>
      <c r="Z1645" s="326"/>
      <c r="AA1645" s="85"/>
      <c r="AB1645" s="85"/>
      <c r="AC1645" s="326"/>
      <c r="AD1645" s="326"/>
      <c r="AE1645" s="326"/>
      <c r="AF1645" s="326"/>
      <c r="AG1645" s="326"/>
      <c r="AH1645" s="85"/>
      <c r="AI1645" s="85"/>
      <c r="AJ1645" s="326"/>
      <c r="AK1645" s="326"/>
      <c r="AL1645" s="326"/>
      <c r="AM1645" s="326"/>
      <c r="AN1645" s="93"/>
      <c r="AO1645" s="93"/>
      <c r="AP1645" s="93"/>
      <c r="AQ1645" s="93"/>
      <c r="AR1645" s="93"/>
      <c r="AS1645" s="93"/>
      <c r="AT1645" s="93"/>
      <c r="AU1645" s="93"/>
      <c r="AV1645" s="93"/>
      <c r="AW1645" s="93"/>
      <c r="AX1645" s="93"/>
      <c r="AY1645" s="93"/>
      <c r="AZ1645" s="93"/>
      <c r="BA1645" s="93"/>
      <c r="BB1645" s="16"/>
      <c r="BC1645" s="16"/>
      <c r="BD1645" s="326"/>
      <c r="BE1645" s="326"/>
      <c r="BF1645" s="326"/>
      <c r="BG1645" s="326"/>
      <c r="BH1645" s="326"/>
      <c r="BI1645" s="93"/>
      <c r="BJ1645" s="330"/>
      <c r="BK1645" s="93"/>
      <c r="BL1645" s="330"/>
      <c r="BM1645" s="93"/>
      <c r="BN1645" s="93"/>
      <c r="BO1645" s="93"/>
      <c r="BP1645" s="93"/>
      <c r="BQ1645" s="93"/>
      <c r="BR1645" s="93"/>
      <c r="BS1645" s="93"/>
      <c r="BT1645" s="93"/>
      <c r="BU1645" s="93"/>
      <c r="BV1645" s="93"/>
      <c r="BW1645" s="93"/>
      <c r="BX1645" s="93"/>
      <c r="BY1645" s="16"/>
      <c r="BZ1645" s="16"/>
      <c r="CA1645" s="16"/>
      <c r="CB1645" s="16"/>
      <c r="CC1645" s="16"/>
      <c r="CD1645" s="16"/>
      <c r="CE1645" s="16"/>
      <c r="CF1645" s="16"/>
      <c r="CG1645" s="16"/>
      <c r="CH1645" s="16"/>
      <c r="CI1645" s="16"/>
      <c r="CJ1645" s="16"/>
      <c r="CK1645" s="16"/>
      <c r="CL1645" s="16"/>
      <c r="CM1645" s="16"/>
      <c r="CN1645" s="16"/>
      <c r="CO1645" s="16"/>
      <c r="CP1645" s="16"/>
      <c r="CQ1645" s="16"/>
      <c r="CR1645" s="16"/>
      <c r="CS1645" s="16"/>
      <c r="CT1645" s="16"/>
      <c r="CU1645" s="16"/>
      <c r="CV1645" s="16"/>
      <c r="CW1645" s="16"/>
      <c r="CX1645" s="16"/>
      <c r="CY1645" s="16"/>
      <c r="CZ1645" s="16"/>
      <c r="DA1645" s="16"/>
      <c r="DB1645" s="16"/>
      <c r="DC1645" s="16"/>
      <c r="DD1645" s="16"/>
      <c r="DE1645" s="16"/>
      <c r="DF1645" s="16"/>
      <c r="DG1645" s="16"/>
      <c r="DH1645" s="16"/>
      <c r="DI1645" s="16"/>
      <c r="DJ1645" s="16"/>
      <c r="DK1645" s="16"/>
      <c r="DL1645" s="16"/>
      <c r="DM1645" s="16"/>
      <c r="DN1645" s="16"/>
      <c r="DO1645" s="16"/>
    </row>
    <row r="1646">
      <c r="A1646" s="16"/>
      <c r="B1646" s="326"/>
      <c r="C1646" s="16"/>
      <c r="D1646" s="16"/>
      <c r="E1646" s="16"/>
      <c r="F1646" s="16"/>
      <c r="G1646" s="16"/>
      <c r="H1646" s="16"/>
      <c r="I1646" s="16"/>
      <c r="J1646" s="16"/>
      <c r="K1646" s="16"/>
      <c r="L1646" s="326"/>
      <c r="M1646" s="326"/>
      <c r="N1646" s="326"/>
      <c r="O1646" s="326"/>
      <c r="P1646" s="326"/>
      <c r="Q1646" s="326"/>
      <c r="R1646" s="326"/>
      <c r="S1646" s="326"/>
      <c r="T1646" s="326"/>
      <c r="U1646" s="326"/>
      <c r="V1646" s="326"/>
      <c r="W1646" s="326"/>
      <c r="X1646" s="326"/>
      <c r="Y1646" s="326"/>
      <c r="Z1646" s="326"/>
      <c r="AA1646" s="85"/>
      <c r="AB1646" s="85"/>
      <c r="AC1646" s="326"/>
      <c r="AD1646" s="326"/>
      <c r="AE1646" s="326"/>
      <c r="AF1646" s="326"/>
      <c r="AG1646" s="326"/>
      <c r="AH1646" s="85"/>
      <c r="AI1646" s="85"/>
      <c r="AJ1646" s="326"/>
      <c r="AK1646" s="326"/>
      <c r="AL1646" s="326"/>
      <c r="AM1646" s="326"/>
      <c r="AN1646" s="93"/>
      <c r="AO1646" s="93"/>
      <c r="AP1646" s="93"/>
      <c r="AQ1646" s="93"/>
      <c r="AR1646" s="93"/>
      <c r="AS1646" s="93"/>
      <c r="AT1646" s="93"/>
      <c r="AU1646" s="93"/>
      <c r="AV1646" s="93"/>
      <c r="AW1646" s="93"/>
      <c r="AX1646" s="93"/>
      <c r="AY1646" s="93"/>
      <c r="AZ1646" s="93"/>
      <c r="BA1646" s="93"/>
      <c r="BB1646" s="16"/>
      <c r="BC1646" s="16"/>
      <c r="BD1646" s="326"/>
      <c r="BE1646" s="326"/>
      <c r="BF1646" s="326"/>
      <c r="BG1646" s="326"/>
      <c r="BH1646" s="326"/>
      <c r="BI1646" s="93"/>
      <c r="BJ1646" s="330"/>
      <c r="BK1646" s="93"/>
      <c r="BL1646" s="330"/>
      <c r="BM1646" s="93"/>
      <c r="BN1646" s="93"/>
      <c r="BO1646" s="93"/>
      <c r="BP1646" s="93"/>
      <c r="BQ1646" s="93"/>
      <c r="BR1646" s="93"/>
      <c r="BS1646" s="93"/>
      <c r="BT1646" s="93"/>
      <c r="BU1646" s="93"/>
      <c r="BV1646" s="93"/>
      <c r="BW1646" s="93"/>
      <c r="BX1646" s="93"/>
      <c r="BY1646" s="16"/>
      <c r="BZ1646" s="16"/>
      <c r="CA1646" s="16"/>
      <c r="CB1646" s="16"/>
      <c r="CC1646" s="16"/>
      <c r="CD1646" s="16"/>
      <c r="CE1646" s="16"/>
      <c r="CF1646" s="16"/>
      <c r="CG1646" s="16"/>
      <c r="CH1646" s="16"/>
      <c r="CI1646" s="16"/>
      <c r="CJ1646" s="16"/>
      <c r="CK1646" s="16"/>
      <c r="CL1646" s="16"/>
      <c r="CM1646" s="16"/>
      <c r="CN1646" s="16"/>
      <c r="CO1646" s="16"/>
      <c r="CP1646" s="16"/>
      <c r="CQ1646" s="16"/>
      <c r="CR1646" s="16"/>
      <c r="CS1646" s="16"/>
      <c r="CT1646" s="16"/>
      <c r="CU1646" s="16"/>
      <c r="CV1646" s="16"/>
      <c r="CW1646" s="16"/>
      <c r="CX1646" s="16"/>
      <c r="CY1646" s="16"/>
      <c r="CZ1646" s="16"/>
      <c r="DA1646" s="16"/>
      <c r="DB1646" s="16"/>
      <c r="DC1646" s="16"/>
      <c r="DD1646" s="16"/>
      <c r="DE1646" s="16"/>
      <c r="DF1646" s="16"/>
      <c r="DG1646" s="16"/>
      <c r="DH1646" s="16"/>
      <c r="DI1646" s="16"/>
      <c r="DJ1646" s="16"/>
      <c r="DK1646" s="16"/>
      <c r="DL1646" s="16"/>
      <c r="DM1646" s="16"/>
      <c r="DN1646" s="16"/>
      <c r="DO1646" s="16"/>
    </row>
    <row r="1647">
      <c r="A1647" s="16"/>
      <c r="B1647" s="326"/>
      <c r="C1647" s="16"/>
      <c r="D1647" s="16"/>
      <c r="E1647" s="16"/>
      <c r="F1647" s="16"/>
      <c r="G1647" s="16"/>
      <c r="H1647" s="16"/>
      <c r="I1647" s="16"/>
      <c r="J1647" s="16"/>
      <c r="K1647" s="16"/>
      <c r="L1647" s="326"/>
      <c r="M1647" s="326"/>
      <c r="N1647" s="326"/>
      <c r="O1647" s="326"/>
      <c r="P1647" s="326"/>
      <c r="Q1647" s="326"/>
      <c r="R1647" s="326"/>
      <c r="S1647" s="326"/>
      <c r="T1647" s="326"/>
      <c r="U1647" s="326"/>
      <c r="V1647" s="326"/>
      <c r="W1647" s="326"/>
      <c r="X1647" s="326"/>
      <c r="Y1647" s="326"/>
      <c r="Z1647" s="326"/>
      <c r="AA1647" s="85"/>
      <c r="AB1647" s="85"/>
      <c r="AC1647" s="326"/>
      <c r="AD1647" s="326"/>
      <c r="AE1647" s="326"/>
      <c r="AF1647" s="326"/>
      <c r="AG1647" s="326"/>
      <c r="AH1647" s="85"/>
      <c r="AI1647" s="85"/>
      <c r="AJ1647" s="326"/>
      <c r="AK1647" s="326"/>
      <c r="AL1647" s="326"/>
      <c r="AM1647" s="326"/>
      <c r="AN1647" s="93"/>
      <c r="AO1647" s="93"/>
      <c r="AP1647" s="93"/>
      <c r="AQ1647" s="93"/>
      <c r="AR1647" s="93"/>
      <c r="AS1647" s="93"/>
      <c r="AT1647" s="93"/>
      <c r="AU1647" s="93"/>
      <c r="AV1647" s="93"/>
      <c r="AW1647" s="93"/>
      <c r="AX1647" s="93"/>
      <c r="AY1647" s="93"/>
      <c r="AZ1647" s="93"/>
      <c r="BA1647" s="93"/>
      <c r="BB1647" s="16"/>
      <c r="BC1647" s="16"/>
      <c r="BD1647" s="326"/>
      <c r="BE1647" s="326"/>
      <c r="BF1647" s="326"/>
      <c r="BG1647" s="326"/>
      <c r="BH1647" s="326"/>
      <c r="BI1647" s="93"/>
      <c r="BJ1647" s="330"/>
      <c r="BK1647" s="93"/>
      <c r="BL1647" s="330"/>
      <c r="BM1647" s="93"/>
      <c r="BN1647" s="93"/>
      <c r="BO1647" s="93"/>
      <c r="BP1647" s="93"/>
      <c r="BQ1647" s="93"/>
      <c r="BR1647" s="93"/>
      <c r="BS1647" s="93"/>
      <c r="BT1647" s="93"/>
      <c r="BU1647" s="93"/>
      <c r="BV1647" s="93"/>
      <c r="BW1647" s="93"/>
      <c r="BX1647" s="93"/>
      <c r="BY1647" s="16"/>
      <c r="BZ1647" s="16"/>
      <c r="CA1647" s="16"/>
      <c r="CB1647" s="16"/>
      <c r="CC1647" s="16"/>
      <c r="CD1647" s="16"/>
      <c r="CE1647" s="16"/>
      <c r="CF1647" s="16"/>
      <c r="CG1647" s="16"/>
      <c r="CH1647" s="16"/>
      <c r="CI1647" s="16"/>
      <c r="CJ1647" s="16"/>
      <c r="CK1647" s="16"/>
      <c r="CL1647" s="16"/>
      <c r="CM1647" s="16"/>
      <c r="CN1647" s="16"/>
      <c r="CO1647" s="16"/>
      <c r="CP1647" s="16"/>
      <c r="CQ1647" s="16"/>
      <c r="CR1647" s="16"/>
      <c r="CS1647" s="16"/>
      <c r="CT1647" s="16"/>
      <c r="CU1647" s="16"/>
      <c r="CV1647" s="16"/>
      <c r="CW1647" s="16"/>
      <c r="CX1647" s="16"/>
      <c r="CY1647" s="16"/>
      <c r="CZ1647" s="16"/>
      <c r="DA1647" s="16"/>
      <c r="DB1647" s="16"/>
      <c r="DC1647" s="16"/>
      <c r="DD1647" s="16"/>
      <c r="DE1647" s="16"/>
      <c r="DF1647" s="16"/>
      <c r="DG1647" s="16"/>
      <c r="DH1647" s="16"/>
      <c r="DI1647" s="16"/>
      <c r="DJ1647" s="16"/>
      <c r="DK1647" s="16"/>
      <c r="DL1647" s="16"/>
      <c r="DM1647" s="16"/>
      <c r="DN1647" s="16"/>
      <c r="DO1647" s="16"/>
    </row>
    <row r="1648">
      <c r="A1648" s="16"/>
      <c r="B1648" s="326"/>
      <c r="C1648" s="16"/>
      <c r="D1648" s="16"/>
      <c r="E1648" s="16"/>
      <c r="F1648" s="16"/>
      <c r="G1648" s="16"/>
      <c r="H1648" s="16"/>
      <c r="I1648" s="16"/>
      <c r="J1648" s="16"/>
      <c r="K1648" s="16"/>
      <c r="L1648" s="326"/>
      <c r="M1648" s="326"/>
      <c r="N1648" s="326"/>
      <c r="O1648" s="326"/>
      <c r="P1648" s="326"/>
      <c r="Q1648" s="326"/>
      <c r="R1648" s="326"/>
      <c r="S1648" s="326"/>
      <c r="T1648" s="326"/>
      <c r="U1648" s="326"/>
      <c r="V1648" s="326"/>
      <c r="W1648" s="326"/>
      <c r="X1648" s="326"/>
      <c r="Y1648" s="326"/>
      <c r="Z1648" s="326"/>
      <c r="AA1648" s="85"/>
      <c r="AB1648" s="85"/>
      <c r="AC1648" s="326"/>
      <c r="AD1648" s="326"/>
      <c r="AE1648" s="326"/>
      <c r="AF1648" s="326"/>
      <c r="AG1648" s="326"/>
      <c r="AH1648" s="85"/>
      <c r="AI1648" s="85"/>
      <c r="AJ1648" s="326"/>
      <c r="AK1648" s="326"/>
      <c r="AL1648" s="326"/>
      <c r="AM1648" s="326"/>
      <c r="AN1648" s="93"/>
      <c r="AO1648" s="93"/>
      <c r="AP1648" s="93"/>
      <c r="AQ1648" s="93"/>
      <c r="AR1648" s="93"/>
      <c r="AS1648" s="93"/>
      <c r="AT1648" s="93"/>
      <c r="AU1648" s="93"/>
      <c r="AV1648" s="93"/>
      <c r="AW1648" s="93"/>
      <c r="AX1648" s="93"/>
      <c r="AY1648" s="93"/>
      <c r="AZ1648" s="93"/>
      <c r="BA1648" s="93"/>
      <c r="BB1648" s="16"/>
      <c r="BC1648" s="16"/>
      <c r="BD1648" s="326"/>
      <c r="BE1648" s="326"/>
      <c r="BF1648" s="326"/>
      <c r="BG1648" s="326"/>
      <c r="BH1648" s="326"/>
      <c r="BI1648" s="93"/>
      <c r="BJ1648" s="330"/>
      <c r="BK1648" s="93"/>
      <c r="BL1648" s="330"/>
      <c r="BM1648" s="93"/>
      <c r="BN1648" s="93"/>
      <c r="BO1648" s="93"/>
      <c r="BP1648" s="93"/>
      <c r="BQ1648" s="93"/>
      <c r="BR1648" s="93"/>
      <c r="BS1648" s="93"/>
      <c r="BT1648" s="93"/>
      <c r="BU1648" s="93"/>
      <c r="BV1648" s="93"/>
      <c r="BW1648" s="93"/>
      <c r="BX1648" s="93"/>
      <c r="BY1648" s="16"/>
      <c r="BZ1648" s="16"/>
      <c r="CA1648" s="16"/>
      <c r="CB1648" s="16"/>
      <c r="CC1648" s="16"/>
      <c r="CD1648" s="16"/>
      <c r="CE1648" s="16"/>
      <c r="CF1648" s="16"/>
      <c r="CG1648" s="16"/>
      <c r="CH1648" s="16"/>
      <c r="CI1648" s="16"/>
      <c r="CJ1648" s="16"/>
      <c r="CK1648" s="16"/>
      <c r="CL1648" s="16"/>
      <c r="CM1648" s="16"/>
      <c r="CN1648" s="16"/>
      <c r="CO1648" s="16"/>
      <c r="CP1648" s="16"/>
      <c r="CQ1648" s="16"/>
      <c r="CR1648" s="16"/>
      <c r="CS1648" s="16"/>
      <c r="CT1648" s="16"/>
      <c r="CU1648" s="16"/>
      <c r="CV1648" s="16"/>
      <c r="CW1648" s="16"/>
      <c r="CX1648" s="16"/>
      <c r="CY1648" s="16"/>
      <c r="CZ1648" s="16"/>
      <c r="DA1648" s="16"/>
      <c r="DB1648" s="16"/>
      <c r="DC1648" s="16"/>
      <c r="DD1648" s="16"/>
      <c r="DE1648" s="16"/>
      <c r="DF1648" s="16"/>
      <c r="DG1648" s="16"/>
      <c r="DH1648" s="16"/>
      <c r="DI1648" s="16"/>
      <c r="DJ1648" s="16"/>
      <c r="DK1648" s="16"/>
      <c r="DL1648" s="16"/>
      <c r="DM1648" s="16"/>
      <c r="DN1648" s="16"/>
      <c r="DO1648" s="16"/>
    </row>
    <row r="1649">
      <c r="A1649" s="16"/>
      <c r="B1649" s="326"/>
      <c r="C1649" s="16"/>
      <c r="D1649" s="16"/>
      <c r="E1649" s="16"/>
      <c r="F1649" s="16"/>
      <c r="G1649" s="16"/>
      <c r="H1649" s="16"/>
      <c r="I1649" s="16"/>
      <c r="J1649" s="16"/>
      <c r="K1649" s="16"/>
      <c r="L1649" s="326"/>
      <c r="M1649" s="326"/>
      <c r="N1649" s="326"/>
      <c r="O1649" s="326"/>
      <c r="P1649" s="326"/>
      <c r="Q1649" s="326"/>
      <c r="R1649" s="326"/>
      <c r="S1649" s="326"/>
      <c r="T1649" s="326"/>
      <c r="U1649" s="326"/>
      <c r="V1649" s="326"/>
      <c r="W1649" s="326"/>
      <c r="X1649" s="326"/>
      <c r="Y1649" s="326"/>
      <c r="Z1649" s="326"/>
      <c r="AA1649" s="85"/>
      <c r="AB1649" s="85"/>
      <c r="AC1649" s="326"/>
      <c r="AD1649" s="326"/>
      <c r="AE1649" s="326"/>
      <c r="AF1649" s="326"/>
      <c r="AG1649" s="326"/>
      <c r="AH1649" s="85"/>
      <c r="AI1649" s="85"/>
      <c r="AJ1649" s="326"/>
      <c r="AK1649" s="326"/>
      <c r="AL1649" s="326"/>
      <c r="AM1649" s="326"/>
      <c r="AN1649" s="93"/>
      <c r="AO1649" s="93"/>
      <c r="AP1649" s="93"/>
      <c r="AQ1649" s="93"/>
      <c r="AR1649" s="93"/>
      <c r="AS1649" s="93"/>
      <c r="AT1649" s="93"/>
      <c r="AU1649" s="93"/>
      <c r="AV1649" s="93"/>
      <c r="AW1649" s="93"/>
      <c r="AX1649" s="93"/>
      <c r="AY1649" s="93"/>
      <c r="AZ1649" s="93"/>
      <c r="BA1649" s="93"/>
      <c r="BB1649" s="16"/>
      <c r="BC1649" s="16"/>
      <c r="BD1649" s="326"/>
      <c r="BE1649" s="326"/>
      <c r="BF1649" s="326"/>
      <c r="BG1649" s="326"/>
      <c r="BH1649" s="326"/>
      <c r="BI1649" s="93"/>
      <c r="BJ1649" s="330"/>
      <c r="BK1649" s="93"/>
      <c r="BL1649" s="330"/>
      <c r="BM1649" s="93"/>
      <c r="BN1649" s="93"/>
      <c r="BO1649" s="93"/>
      <c r="BP1649" s="93"/>
      <c r="BQ1649" s="93"/>
      <c r="BR1649" s="93"/>
      <c r="BS1649" s="93"/>
      <c r="BT1649" s="93"/>
      <c r="BU1649" s="93"/>
      <c r="BV1649" s="93"/>
      <c r="BW1649" s="93"/>
      <c r="BX1649" s="93"/>
      <c r="BY1649" s="16"/>
      <c r="BZ1649" s="16"/>
      <c r="CA1649" s="16"/>
      <c r="CB1649" s="16"/>
      <c r="CC1649" s="16"/>
      <c r="CD1649" s="16"/>
      <c r="CE1649" s="16"/>
      <c r="CF1649" s="16"/>
      <c r="CG1649" s="16"/>
      <c r="CH1649" s="16"/>
      <c r="CI1649" s="16"/>
      <c r="CJ1649" s="16"/>
      <c r="CK1649" s="16"/>
      <c r="CL1649" s="16"/>
      <c r="CM1649" s="16"/>
      <c r="CN1649" s="16"/>
      <c r="CO1649" s="16"/>
      <c r="CP1649" s="16"/>
      <c r="CQ1649" s="16"/>
      <c r="CR1649" s="16"/>
      <c r="CS1649" s="16"/>
      <c r="CT1649" s="16"/>
      <c r="CU1649" s="16"/>
      <c r="CV1649" s="16"/>
      <c r="CW1649" s="16"/>
      <c r="CX1649" s="16"/>
      <c r="CY1649" s="16"/>
      <c r="CZ1649" s="16"/>
      <c r="DA1649" s="16"/>
      <c r="DB1649" s="16"/>
      <c r="DC1649" s="16"/>
      <c r="DD1649" s="16"/>
      <c r="DE1649" s="16"/>
      <c r="DF1649" s="16"/>
      <c r="DG1649" s="16"/>
      <c r="DH1649" s="16"/>
      <c r="DI1649" s="16"/>
      <c r="DJ1649" s="16"/>
      <c r="DK1649" s="16"/>
      <c r="DL1649" s="16"/>
      <c r="DM1649" s="16"/>
      <c r="DN1649" s="16"/>
      <c r="DO1649" s="16"/>
    </row>
    <row r="1650">
      <c r="A1650" s="16"/>
      <c r="B1650" s="326"/>
      <c r="C1650" s="16"/>
      <c r="D1650" s="16"/>
      <c r="E1650" s="16"/>
      <c r="F1650" s="16"/>
      <c r="G1650" s="16"/>
      <c r="H1650" s="16"/>
      <c r="I1650" s="16"/>
      <c r="J1650" s="16"/>
      <c r="K1650" s="16"/>
      <c r="L1650" s="326"/>
      <c r="M1650" s="326"/>
      <c r="N1650" s="326"/>
      <c r="O1650" s="326"/>
      <c r="P1650" s="326"/>
      <c r="Q1650" s="326"/>
      <c r="R1650" s="326"/>
      <c r="S1650" s="326"/>
      <c r="T1650" s="326"/>
      <c r="U1650" s="326"/>
      <c r="V1650" s="326"/>
      <c r="W1650" s="326"/>
      <c r="X1650" s="326"/>
      <c r="Y1650" s="326"/>
      <c r="Z1650" s="326"/>
      <c r="AA1650" s="85"/>
      <c r="AB1650" s="85"/>
      <c r="AC1650" s="326"/>
      <c r="AD1650" s="326"/>
      <c r="AE1650" s="326"/>
      <c r="AF1650" s="326"/>
      <c r="AG1650" s="326"/>
      <c r="AH1650" s="85"/>
      <c r="AI1650" s="85"/>
      <c r="AJ1650" s="326"/>
      <c r="AK1650" s="326"/>
      <c r="AL1650" s="326"/>
      <c r="AM1650" s="326"/>
      <c r="AN1650" s="93"/>
      <c r="AO1650" s="93"/>
      <c r="AP1650" s="93"/>
      <c r="AQ1650" s="93"/>
      <c r="AR1650" s="93"/>
      <c r="AS1650" s="93"/>
      <c r="AT1650" s="93"/>
      <c r="AU1650" s="93"/>
      <c r="AV1650" s="93"/>
      <c r="AW1650" s="93"/>
      <c r="AX1650" s="93"/>
      <c r="AY1650" s="93"/>
      <c r="AZ1650" s="93"/>
      <c r="BA1650" s="93"/>
      <c r="BB1650" s="16"/>
      <c r="BC1650" s="16"/>
      <c r="BD1650" s="326"/>
      <c r="BE1650" s="326"/>
      <c r="BF1650" s="326"/>
      <c r="BG1650" s="326"/>
      <c r="BH1650" s="326"/>
      <c r="BI1650" s="93"/>
      <c r="BJ1650" s="330"/>
      <c r="BK1650" s="93"/>
      <c r="BL1650" s="330"/>
      <c r="BM1650" s="93"/>
      <c r="BN1650" s="93"/>
      <c r="BO1650" s="93"/>
      <c r="BP1650" s="93"/>
      <c r="BQ1650" s="93"/>
      <c r="BR1650" s="93"/>
      <c r="BS1650" s="93"/>
      <c r="BT1650" s="93"/>
      <c r="BU1650" s="93"/>
      <c r="BV1650" s="93"/>
      <c r="BW1650" s="93"/>
      <c r="BX1650" s="93"/>
      <c r="BY1650" s="16"/>
      <c r="BZ1650" s="16"/>
      <c r="CA1650" s="16"/>
      <c r="CB1650" s="16"/>
      <c r="CC1650" s="16"/>
      <c r="CD1650" s="16"/>
      <c r="CE1650" s="16"/>
      <c r="CF1650" s="16"/>
      <c r="CG1650" s="16"/>
      <c r="CH1650" s="16"/>
      <c r="CI1650" s="16"/>
      <c r="CJ1650" s="16"/>
      <c r="CK1650" s="16"/>
      <c r="CL1650" s="16"/>
      <c r="CM1650" s="16"/>
      <c r="CN1650" s="16"/>
      <c r="CO1650" s="16"/>
      <c r="CP1650" s="16"/>
      <c r="CQ1650" s="16"/>
      <c r="CR1650" s="16"/>
      <c r="CS1650" s="16"/>
      <c r="CT1650" s="16"/>
      <c r="CU1650" s="16"/>
      <c r="CV1650" s="16"/>
      <c r="CW1650" s="16"/>
      <c r="CX1650" s="16"/>
      <c r="CY1650" s="16"/>
      <c r="CZ1650" s="16"/>
      <c r="DA1650" s="16"/>
      <c r="DB1650" s="16"/>
      <c r="DC1650" s="16"/>
      <c r="DD1650" s="16"/>
      <c r="DE1650" s="16"/>
      <c r="DF1650" s="16"/>
      <c r="DG1650" s="16"/>
      <c r="DH1650" s="16"/>
      <c r="DI1650" s="16"/>
      <c r="DJ1650" s="16"/>
      <c r="DK1650" s="16"/>
      <c r="DL1650" s="16"/>
      <c r="DM1650" s="16"/>
      <c r="DN1650" s="16"/>
      <c r="DO1650" s="16"/>
    </row>
    <row r="1651">
      <c r="A1651" s="16"/>
      <c r="B1651" s="326"/>
      <c r="C1651" s="16"/>
      <c r="D1651" s="16"/>
      <c r="E1651" s="16"/>
      <c r="F1651" s="16"/>
      <c r="G1651" s="16"/>
      <c r="H1651" s="16"/>
      <c r="I1651" s="16"/>
      <c r="J1651" s="16"/>
      <c r="K1651" s="16"/>
      <c r="L1651" s="326"/>
      <c r="M1651" s="326"/>
      <c r="N1651" s="326"/>
      <c r="O1651" s="326"/>
      <c r="P1651" s="326"/>
      <c r="Q1651" s="326"/>
      <c r="R1651" s="326"/>
      <c r="S1651" s="326"/>
      <c r="T1651" s="326"/>
      <c r="U1651" s="326"/>
      <c r="V1651" s="326"/>
      <c r="W1651" s="326"/>
      <c r="X1651" s="326"/>
      <c r="Y1651" s="326"/>
      <c r="Z1651" s="326"/>
      <c r="AA1651" s="85"/>
      <c r="AB1651" s="85"/>
      <c r="AC1651" s="326"/>
      <c r="AD1651" s="326"/>
      <c r="AE1651" s="326"/>
      <c r="AF1651" s="326"/>
      <c r="AG1651" s="326"/>
      <c r="AH1651" s="85"/>
      <c r="AI1651" s="85"/>
      <c r="AJ1651" s="326"/>
      <c r="AK1651" s="326"/>
      <c r="AL1651" s="326"/>
      <c r="AM1651" s="326"/>
      <c r="AN1651" s="93"/>
      <c r="AO1651" s="93"/>
      <c r="AP1651" s="93"/>
      <c r="AQ1651" s="93"/>
      <c r="AR1651" s="93"/>
      <c r="AS1651" s="93"/>
      <c r="AT1651" s="93"/>
      <c r="AU1651" s="93"/>
      <c r="AV1651" s="93"/>
      <c r="AW1651" s="93"/>
      <c r="AX1651" s="93"/>
      <c r="AY1651" s="93"/>
      <c r="AZ1651" s="93"/>
      <c r="BA1651" s="93"/>
      <c r="BB1651" s="16"/>
      <c r="BC1651" s="16"/>
      <c r="BD1651" s="326"/>
      <c r="BE1651" s="326"/>
      <c r="BF1651" s="326"/>
      <c r="BG1651" s="326"/>
      <c r="BH1651" s="326"/>
      <c r="BI1651" s="93"/>
      <c r="BJ1651" s="330"/>
      <c r="BK1651" s="93"/>
      <c r="BL1651" s="330"/>
      <c r="BM1651" s="93"/>
      <c r="BN1651" s="93"/>
      <c r="BO1651" s="93"/>
      <c r="BP1651" s="93"/>
      <c r="BQ1651" s="93"/>
      <c r="BR1651" s="93"/>
      <c r="BS1651" s="93"/>
      <c r="BT1651" s="93"/>
      <c r="BU1651" s="93"/>
      <c r="BV1651" s="93"/>
      <c r="BW1651" s="93"/>
      <c r="BX1651" s="93"/>
      <c r="BY1651" s="16"/>
      <c r="BZ1651" s="16"/>
      <c r="CA1651" s="16"/>
      <c r="CB1651" s="16"/>
      <c r="CC1651" s="16"/>
      <c r="CD1651" s="16"/>
      <c r="CE1651" s="16"/>
      <c r="CF1651" s="16"/>
      <c r="CG1651" s="16"/>
      <c r="CH1651" s="16"/>
      <c r="CI1651" s="16"/>
      <c r="CJ1651" s="16"/>
      <c r="CK1651" s="16"/>
      <c r="CL1651" s="16"/>
      <c r="CM1651" s="16"/>
      <c r="CN1651" s="16"/>
      <c r="CO1651" s="16"/>
      <c r="CP1651" s="16"/>
      <c r="CQ1651" s="16"/>
      <c r="CR1651" s="16"/>
      <c r="CS1651" s="16"/>
      <c r="CT1651" s="16"/>
      <c r="CU1651" s="16"/>
      <c r="CV1651" s="16"/>
      <c r="CW1651" s="16"/>
      <c r="CX1651" s="16"/>
      <c r="CY1651" s="16"/>
      <c r="CZ1651" s="16"/>
      <c r="DA1651" s="16"/>
      <c r="DB1651" s="16"/>
      <c r="DC1651" s="16"/>
      <c r="DD1651" s="16"/>
      <c r="DE1651" s="16"/>
      <c r="DF1651" s="16"/>
      <c r="DG1651" s="16"/>
      <c r="DH1651" s="16"/>
      <c r="DI1651" s="16"/>
      <c r="DJ1651" s="16"/>
      <c r="DK1651" s="16"/>
      <c r="DL1651" s="16"/>
      <c r="DM1651" s="16"/>
      <c r="DN1651" s="16"/>
      <c r="DO1651" s="16"/>
    </row>
    <row r="1652">
      <c r="A1652" s="16"/>
      <c r="B1652" s="326"/>
      <c r="C1652" s="16"/>
      <c r="D1652" s="16"/>
      <c r="E1652" s="16"/>
      <c r="F1652" s="16"/>
      <c r="G1652" s="16"/>
      <c r="H1652" s="16"/>
      <c r="I1652" s="16"/>
      <c r="J1652" s="16"/>
      <c r="K1652" s="16"/>
      <c r="L1652" s="326"/>
      <c r="M1652" s="326"/>
      <c r="N1652" s="326"/>
      <c r="O1652" s="326"/>
      <c r="P1652" s="326"/>
      <c r="Q1652" s="326"/>
      <c r="R1652" s="326"/>
      <c r="S1652" s="326"/>
      <c r="T1652" s="326"/>
      <c r="U1652" s="326"/>
      <c r="V1652" s="326"/>
      <c r="W1652" s="326"/>
      <c r="X1652" s="326"/>
      <c r="Y1652" s="326"/>
      <c r="Z1652" s="326"/>
      <c r="AA1652" s="85"/>
      <c r="AB1652" s="85"/>
      <c r="AC1652" s="326"/>
      <c r="AD1652" s="326"/>
      <c r="AE1652" s="326"/>
      <c r="AF1652" s="326"/>
      <c r="AG1652" s="326"/>
      <c r="AH1652" s="85"/>
      <c r="AI1652" s="85"/>
      <c r="AJ1652" s="326"/>
      <c r="AK1652" s="326"/>
      <c r="AL1652" s="326"/>
      <c r="AM1652" s="326"/>
      <c r="AN1652" s="93"/>
      <c r="AO1652" s="93"/>
      <c r="AP1652" s="93"/>
      <c r="AQ1652" s="93"/>
      <c r="AR1652" s="93"/>
      <c r="AS1652" s="93"/>
      <c r="AT1652" s="93"/>
      <c r="AU1652" s="93"/>
      <c r="AV1652" s="93"/>
      <c r="AW1652" s="93"/>
      <c r="AX1652" s="93"/>
      <c r="AY1652" s="93"/>
      <c r="AZ1652" s="93"/>
      <c r="BA1652" s="93"/>
      <c r="BB1652" s="16"/>
      <c r="BC1652" s="16"/>
      <c r="BD1652" s="326"/>
      <c r="BE1652" s="326"/>
      <c r="BF1652" s="326"/>
      <c r="BG1652" s="326"/>
      <c r="BH1652" s="326"/>
      <c r="BI1652" s="93"/>
      <c r="BJ1652" s="330"/>
      <c r="BK1652" s="93"/>
      <c r="BL1652" s="330"/>
      <c r="BM1652" s="93"/>
      <c r="BN1652" s="93"/>
      <c r="BO1652" s="93"/>
      <c r="BP1652" s="93"/>
      <c r="BQ1652" s="93"/>
      <c r="BR1652" s="93"/>
      <c r="BS1652" s="93"/>
      <c r="BT1652" s="93"/>
      <c r="BU1652" s="93"/>
      <c r="BV1652" s="93"/>
      <c r="BW1652" s="93"/>
      <c r="BX1652" s="93"/>
      <c r="BY1652" s="16"/>
      <c r="BZ1652" s="16"/>
      <c r="CA1652" s="16"/>
      <c r="CB1652" s="16"/>
      <c r="CC1652" s="16"/>
      <c r="CD1652" s="16"/>
      <c r="CE1652" s="16"/>
      <c r="CF1652" s="16"/>
      <c r="CG1652" s="16"/>
      <c r="CH1652" s="16"/>
      <c r="CI1652" s="16"/>
      <c r="CJ1652" s="16"/>
      <c r="CK1652" s="16"/>
      <c r="CL1652" s="16"/>
      <c r="CM1652" s="16"/>
      <c r="CN1652" s="16"/>
      <c r="CO1652" s="16"/>
      <c r="CP1652" s="16"/>
      <c r="CQ1652" s="16"/>
      <c r="CR1652" s="16"/>
      <c r="CS1652" s="16"/>
      <c r="CT1652" s="16"/>
      <c r="CU1652" s="16"/>
      <c r="CV1652" s="16"/>
      <c r="CW1652" s="16"/>
      <c r="CX1652" s="16"/>
      <c r="CY1652" s="16"/>
      <c r="CZ1652" s="16"/>
      <c r="DA1652" s="16"/>
      <c r="DB1652" s="16"/>
      <c r="DC1652" s="16"/>
      <c r="DD1652" s="16"/>
      <c r="DE1652" s="16"/>
      <c r="DF1652" s="16"/>
      <c r="DG1652" s="16"/>
      <c r="DH1652" s="16"/>
      <c r="DI1652" s="16"/>
      <c r="DJ1652" s="16"/>
      <c r="DK1652" s="16"/>
      <c r="DL1652" s="16"/>
      <c r="DM1652" s="16"/>
      <c r="DN1652" s="16"/>
      <c r="DO1652" s="16"/>
    </row>
    <row r="1653">
      <c r="A1653" s="16"/>
      <c r="B1653" s="326"/>
      <c r="C1653" s="16"/>
      <c r="D1653" s="16"/>
      <c r="E1653" s="16"/>
      <c r="F1653" s="16"/>
      <c r="G1653" s="16"/>
      <c r="H1653" s="16"/>
      <c r="I1653" s="16"/>
      <c r="J1653" s="16"/>
      <c r="K1653" s="16"/>
      <c r="L1653" s="326"/>
      <c r="M1653" s="326"/>
      <c r="N1653" s="326"/>
      <c r="O1653" s="326"/>
      <c r="P1653" s="326"/>
      <c r="Q1653" s="326"/>
      <c r="R1653" s="326"/>
      <c r="S1653" s="326"/>
      <c r="T1653" s="326"/>
      <c r="U1653" s="326"/>
      <c r="V1653" s="326"/>
      <c r="W1653" s="326"/>
      <c r="X1653" s="326"/>
      <c r="Y1653" s="326"/>
      <c r="Z1653" s="326"/>
      <c r="AA1653" s="85"/>
      <c r="AB1653" s="85"/>
      <c r="AC1653" s="326"/>
      <c r="AD1653" s="326"/>
      <c r="AE1653" s="326"/>
      <c r="AF1653" s="326"/>
      <c r="AG1653" s="326"/>
      <c r="AH1653" s="85"/>
      <c r="AI1653" s="85"/>
      <c r="AJ1653" s="326"/>
      <c r="AK1653" s="326"/>
      <c r="AL1653" s="326"/>
      <c r="AM1653" s="326"/>
      <c r="AN1653" s="93"/>
      <c r="AO1653" s="93"/>
      <c r="AP1653" s="93"/>
      <c r="AQ1653" s="93"/>
      <c r="AR1653" s="93"/>
      <c r="AS1653" s="93"/>
      <c r="AT1653" s="93"/>
      <c r="AU1653" s="93"/>
      <c r="AV1653" s="93"/>
      <c r="AW1653" s="93"/>
      <c r="AX1653" s="93"/>
      <c r="AY1653" s="93"/>
      <c r="AZ1653" s="93"/>
      <c r="BA1653" s="93"/>
      <c r="BB1653" s="16"/>
      <c r="BC1653" s="16"/>
      <c r="BD1653" s="326"/>
      <c r="BE1653" s="326"/>
      <c r="BF1653" s="326"/>
      <c r="BG1653" s="326"/>
      <c r="BH1653" s="326"/>
      <c r="BI1653" s="93"/>
      <c r="BJ1653" s="330"/>
      <c r="BK1653" s="93"/>
      <c r="BL1653" s="330"/>
      <c r="BM1653" s="93"/>
      <c r="BN1653" s="93"/>
      <c r="BO1653" s="93"/>
      <c r="BP1653" s="93"/>
      <c r="BQ1653" s="93"/>
      <c r="BR1653" s="93"/>
      <c r="BS1653" s="93"/>
      <c r="BT1653" s="93"/>
      <c r="BU1653" s="93"/>
      <c r="BV1653" s="93"/>
      <c r="BW1653" s="93"/>
      <c r="BX1653" s="93"/>
      <c r="BY1653" s="16"/>
      <c r="BZ1653" s="16"/>
      <c r="CA1653" s="16"/>
      <c r="CB1653" s="16"/>
      <c r="CC1653" s="16"/>
      <c r="CD1653" s="16"/>
      <c r="CE1653" s="16"/>
      <c r="CF1653" s="16"/>
      <c r="CG1653" s="16"/>
      <c r="CH1653" s="16"/>
      <c r="CI1653" s="16"/>
      <c r="CJ1653" s="16"/>
      <c r="CK1653" s="16"/>
      <c r="CL1653" s="16"/>
      <c r="CM1653" s="16"/>
      <c r="CN1653" s="16"/>
      <c r="CO1653" s="16"/>
      <c r="CP1653" s="16"/>
      <c r="CQ1653" s="16"/>
      <c r="CR1653" s="16"/>
      <c r="CS1653" s="16"/>
      <c r="CT1653" s="16"/>
      <c r="CU1653" s="16"/>
      <c r="CV1653" s="16"/>
      <c r="CW1653" s="16"/>
      <c r="CX1653" s="16"/>
      <c r="CY1653" s="16"/>
      <c r="CZ1653" s="16"/>
      <c r="DA1653" s="16"/>
      <c r="DB1653" s="16"/>
      <c r="DC1653" s="16"/>
      <c r="DD1653" s="16"/>
      <c r="DE1653" s="16"/>
      <c r="DF1653" s="16"/>
      <c r="DG1653" s="16"/>
      <c r="DH1653" s="16"/>
      <c r="DI1653" s="16"/>
      <c r="DJ1653" s="16"/>
      <c r="DK1653" s="16"/>
      <c r="DL1653" s="16"/>
      <c r="DM1653" s="16"/>
      <c r="DN1653" s="16"/>
      <c r="DO1653" s="16"/>
    </row>
    <row r="1654">
      <c r="A1654" s="16"/>
      <c r="B1654" s="326"/>
      <c r="C1654" s="16"/>
      <c r="D1654" s="16"/>
      <c r="E1654" s="16"/>
      <c r="F1654" s="16"/>
      <c r="G1654" s="16"/>
      <c r="H1654" s="16"/>
      <c r="I1654" s="16"/>
      <c r="J1654" s="16"/>
      <c r="K1654" s="16"/>
      <c r="L1654" s="326"/>
      <c r="M1654" s="326"/>
      <c r="N1654" s="326"/>
      <c r="O1654" s="326"/>
      <c r="P1654" s="326"/>
      <c r="Q1654" s="326"/>
      <c r="R1654" s="326"/>
      <c r="S1654" s="326"/>
      <c r="T1654" s="326"/>
      <c r="U1654" s="326"/>
      <c r="V1654" s="326"/>
      <c r="W1654" s="326"/>
      <c r="X1654" s="326"/>
      <c r="Y1654" s="326"/>
      <c r="Z1654" s="326"/>
      <c r="AA1654" s="85"/>
      <c r="AB1654" s="85"/>
      <c r="AC1654" s="326"/>
      <c r="AD1654" s="326"/>
      <c r="AE1654" s="326"/>
      <c r="AF1654" s="326"/>
      <c r="AG1654" s="326"/>
      <c r="AH1654" s="85"/>
      <c r="AI1654" s="85"/>
      <c r="AJ1654" s="326"/>
      <c r="AK1654" s="326"/>
      <c r="AL1654" s="326"/>
      <c r="AM1654" s="326"/>
      <c r="AN1654" s="93"/>
      <c r="AO1654" s="93"/>
      <c r="AP1654" s="93"/>
      <c r="AQ1654" s="93"/>
      <c r="AR1654" s="93"/>
      <c r="AS1654" s="93"/>
      <c r="AT1654" s="93"/>
      <c r="AU1654" s="93"/>
      <c r="AV1654" s="93"/>
      <c r="AW1654" s="93"/>
      <c r="AX1654" s="93"/>
      <c r="AY1654" s="93"/>
      <c r="AZ1654" s="93"/>
      <c r="BA1654" s="93"/>
      <c r="BB1654" s="16"/>
      <c r="BC1654" s="16"/>
      <c r="BD1654" s="326"/>
      <c r="BE1654" s="326"/>
      <c r="BF1654" s="326"/>
      <c r="BG1654" s="326"/>
      <c r="BH1654" s="326"/>
      <c r="BI1654" s="93"/>
      <c r="BJ1654" s="330"/>
      <c r="BK1654" s="93"/>
      <c r="BL1654" s="330"/>
      <c r="BM1654" s="93"/>
      <c r="BN1654" s="93"/>
      <c r="BO1654" s="93"/>
      <c r="BP1654" s="93"/>
      <c r="BQ1654" s="93"/>
      <c r="BR1654" s="93"/>
      <c r="BS1654" s="93"/>
      <c r="BT1654" s="93"/>
      <c r="BU1654" s="93"/>
      <c r="BV1654" s="93"/>
      <c r="BW1654" s="93"/>
      <c r="BX1654" s="93"/>
      <c r="BY1654" s="16"/>
      <c r="BZ1654" s="16"/>
      <c r="CA1654" s="16"/>
      <c r="CB1654" s="16"/>
      <c r="CC1654" s="16"/>
      <c r="CD1654" s="16"/>
      <c r="CE1654" s="16"/>
      <c r="CF1654" s="16"/>
      <c r="CG1654" s="16"/>
      <c r="CH1654" s="16"/>
      <c r="CI1654" s="16"/>
      <c r="CJ1654" s="16"/>
      <c r="CK1654" s="16"/>
      <c r="CL1654" s="16"/>
      <c r="CM1654" s="16"/>
      <c r="CN1654" s="16"/>
      <c r="CO1654" s="16"/>
      <c r="CP1654" s="16"/>
      <c r="CQ1654" s="16"/>
      <c r="CR1654" s="16"/>
      <c r="CS1654" s="16"/>
      <c r="CT1654" s="16"/>
      <c r="CU1654" s="16"/>
      <c r="CV1654" s="16"/>
      <c r="CW1654" s="16"/>
      <c r="CX1654" s="16"/>
      <c r="CY1654" s="16"/>
      <c r="CZ1654" s="16"/>
      <c r="DA1654" s="16"/>
      <c r="DB1654" s="16"/>
      <c r="DC1654" s="16"/>
      <c r="DD1654" s="16"/>
      <c r="DE1654" s="16"/>
      <c r="DF1654" s="16"/>
      <c r="DG1654" s="16"/>
      <c r="DH1654" s="16"/>
      <c r="DI1654" s="16"/>
      <c r="DJ1654" s="16"/>
      <c r="DK1654" s="16"/>
      <c r="DL1654" s="16"/>
      <c r="DM1654" s="16"/>
      <c r="DN1654" s="16"/>
      <c r="DO1654" s="16"/>
    </row>
    <row r="1655">
      <c r="A1655" s="16"/>
      <c r="B1655" s="326"/>
      <c r="C1655" s="16"/>
      <c r="D1655" s="16"/>
      <c r="E1655" s="16"/>
      <c r="F1655" s="16"/>
      <c r="G1655" s="16"/>
      <c r="H1655" s="16"/>
      <c r="I1655" s="16"/>
      <c r="J1655" s="16"/>
      <c r="K1655" s="16"/>
      <c r="L1655" s="326"/>
      <c r="M1655" s="326"/>
      <c r="N1655" s="326"/>
      <c r="O1655" s="326"/>
      <c r="P1655" s="326"/>
      <c r="Q1655" s="326"/>
      <c r="R1655" s="326"/>
      <c r="S1655" s="326"/>
      <c r="T1655" s="326"/>
      <c r="U1655" s="326"/>
      <c r="V1655" s="326"/>
      <c r="W1655" s="326"/>
      <c r="X1655" s="326"/>
      <c r="Y1655" s="326"/>
      <c r="Z1655" s="326"/>
      <c r="AA1655" s="85"/>
      <c r="AB1655" s="85"/>
      <c r="AC1655" s="326"/>
      <c r="AD1655" s="326"/>
      <c r="AE1655" s="326"/>
      <c r="AF1655" s="326"/>
      <c r="AG1655" s="326"/>
      <c r="AH1655" s="85"/>
      <c r="AI1655" s="85"/>
      <c r="AJ1655" s="326"/>
      <c r="AK1655" s="326"/>
      <c r="AL1655" s="326"/>
      <c r="AM1655" s="326"/>
      <c r="AN1655" s="93"/>
      <c r="AO1655" s="93"/>
      <c r="AP1655" s="93"/>
      <c r="AQ1655" s="93"/>
      <c r="AR1655" s="93"/>
      <c r="AS1655" s="93"/>
      <c r="AT1655" s="93"/>
      <c r="AU1655" s="93"/>
      <c r="AV1655" s="93"/>
      <c r="AW1655" s="93"/>
      <c r="AX1655" s="93"/>
      <c r="AY1655" s="93"/>
      <c r="AZ1655" s="93"/>
      <c r="BA1655" s="93"/>
      <c r="BB1655" s="16"/>
      <c r="BC1655" s="16"/>
      <c r="BD1655" s="326"/>
      <c r="BE1655" s="326"/>
      <c r="BF1655" s="326"/>
      <c r="BG1655" s="326"/>
      <c r="BH1655" s="326"/>
      <c r="BI1655" s="93"/>
      <c r="BJ1655" s="330"/>
      <c r="BK1655" s="93"/>
      <c r="BL1655" s="330"/>
      <c r="BM1655" s="93"/>
      <c r="BN1655" s="93"/>
      <c r="BO1655" s="93"/>
      <c r="BP1655" s="93"/>
      <c r="BQ1655" s="93"/>
      <c r="BR1655" s="93"/>
      <c r="BS1655" s="93"/>
      <c r="BT1655" s="93"/>
      <c r="BU1655" s="93"/>
      <c r="BV1655" s="93"/>
      <c r="BW1655" s="93"/>
      <c r="BX1655" s="93"/>
      <c r="BY1655" s="16"/>
      <c r="BZ1655" s="16"/>
      <c r="CA1655" s="16"/>
      <c r="CB1655" s="16"/>
      <c r="CC1655" s="16"/>
      <c r="CD1655" s="16"/>
      <c r="CE1655" s="16"/>
      <c r="CF1655" s="16"/>
      <c r="CG1655" s="16"/>
      <c r="CH1655" s="16"/>
      <c r="CI1655" s="16"/>
      <c r="CJ1655" s="16"/>
      <c r="CK1655" s="16"/>
      <c r="CL1655" s="16"/>
      <c r="CM1655" s="16"/>
      <c r="CN1655" s="16"/>
      <c r="CO1655" s="16"/>
      <c r="CP1655" s="16"/>
      <c r="CQ1655" s="16"/>
      <c r="CR1655" s="16"/>
      <c r="CS1655" s="16"/>
      <c r="CT1655" s="16"/>
      <c r="CU1655" s="16"/>
      <c r="CV1655" s="16"/>
      <c r="CW1655" s="16"/>
      <c r="CX1655" s="16"/>
      <c r="CY1655" s="16"/>
      <c r="CZ1655" s="16"/>
      <c r="DA1655" s="16"/>
      <c r="DB1655" s="16"/>
      <c r="DC1655" s="16"/>
      <c r="DD1655" s="16"/>
      <c r="DE1655" s="16"/>
      <c r="DF1655" s="16"/>
      <c r="DG1655" s="16"/>
      <c r="DH1655" s="16"/>
      <c r="DI1655" s="16"/>
      <c r="DJ1655" s="16"/>
      <c r="DK1655" s="16"/>
      <c r="DL1655" s="16"/>
      <c r="DM1655" s="16"/>
      <c r="DN1655" s="16"/>
      <c r="DO1655" s="16"/>
    </row>
    <row r="1656">
      <c r="A1656" s="16"/>
      <c r="B1656" s="326"/>
      <c r="C1656" s="16"/>
      <c r="D1656" s="16"/>
      <c r="E1656" s="16"/>
      <c r="F1656" s="16"/>
      <c r="G1656" s="16"/>
      <c r="H1656" s="16"/>
      <c r="I1656" s="16"/>
      <c r="J1656" s="16"/>
      <c r="K1656" s="16"/>
      <c r="L1656" s="326"/>
      <c r="M1656" s="326"/>
      <c r="N1656" s="326"/>
      <c r="O1656" s="326"/>
      <c r="P1656" s="326"/>
      <c r="Q1656" s="326"/>
      <c r="R1656" s="326"/>
      <c r="S1656" s="326"/>
      <c r="T1656" s="326"/>
      <c r="U1656" s="326"/>
      <c r="V1656" s="326"/>
      <c r="W1656" s="326"/>
      <c r="X1656" s="326"/>
      <c r="Y1656" s="326"/>
      <c r="Z1656" s="326"/>
      <c r="AA1656" s="85"/>
      <c r="AB1656" s="85"/>
      <c r="AC1656" s="326"/>
      <c r="AD1656" s="326"/>
      <c r="AE1656" s="326"/>
      <c r="AF1656" s="326"/>
      <c r="AG1656" s="326"/>
      <c r="AH1656" s="85"/>
      <c r="AI1656" s="85"/>
      <c r="AJ1656" s="326"/>
      <c r="AK1656" s="326"/>
      <c r="AL1656" s="326"/>
      <c r="AM1656" s="326"/>
      <c r="AN1656" s="93"/>
      <c r="AO1656" s="93"/>
      <c r="AP1656" s="93"/>
      <c r="AQ1656" s="93"/>
      <c r="AR1656" s="93"/>
      <c r="AS1656" s="93"/>
      <c r="AT1656" s="93"/>
      <c r="AU1656" s="93"/>
      <c r="AV1656" s="93"/>
      <c r="AW1656" s="93"/>
      <c r="AX1656" s="93"/>
      <c r="AY1656" s="93"/>
      <c r="AZ1656" s="93"/>
      <c r="BA1656" s="93"/>
      <c r="BB1656" s="16"/>
      <c r="BC1656" s="16"/>
      <c r="BD1656" s="326"/>
      <c r="BE1656" s="326"/>
      <c r="BF1656" s="326"/>
      <c r="BG1656" s="326"/>
      <c r="BH1656" s="326"/>
      <c r="BI1656" s="93"/>
      <c r="BJ1656" s="330"/>
      <c r="BK1656" s="93"/>
      <c r="BL1656" s="330"/>
      <c r="BM1656" s="93"/>
      <c r="BN1656" s="93"/>
      <c r="BO1656" s="93"/>
      <c r="BP1656" s="93"/>
      <c r="BQ1656" s="93"/>
      <c r="BR1656" s="93"/>
      <c r="BS1656" s="93"/>
      <c r="BT1656" s="93"/>
      <c r="BU1656" s="93"/>
      <c r="BV1656" s="93"/>
      <c r="BW1656" s="93"/>
      <c r="BX1656" s="93"/>
      <c r="BY1656" s="16"/>
      <c r="BZ1656" s="16"/>
      <c r="CA1656" s="16"/>
      <c r="CB1656" s="16"/>
      <c r="CC1656" s="16"/>
      <c r="CD1656" s="16"/>
      <c r="CE1656" s="16"/>
      <c r="CF1656" s="16"/>
      <c r="CG1656" s="16"/>
      <c r="CH1656" s="16"/>
      <c r="CI1656" s="16"/>
      <c r="CJ1656" s="16"/>
      <c r="CK1656" s="16"/>
      <c r="CL1656" s="16"/>
      <c r="CM1656" s="16"/>
      <c r="CN1656" s="16"/>
      <c r="CO1656" s="16"/>
      <c r="CP1656" s="16"/>
      <c r="CQ1656" s="16"/>
      <c r="CR1656" s="16"/>
      <c r="CS1656" s="16"/>
      <c r="CT1656" s="16"/>
      <c r="CU1656" s="16"/>
      <c r="CV1656" s="16"/>
      <c r="CW1656" s="16"/>
      <c r="CX1656" s="16"/>
      <c r="CY1656" s="16"/>
      <c r="CZ1656" s="16"/>
      <c r="DA1656" s="16"/>
      <c r="DB1656" s="16"/>
      <c r="DC1656" s="16"/>
      <c r="DD1656" s="16"/>
      <c r="DE1656" s="16"/>
      <c r="DF1656" s="16"/>
      <c r="DG1656" s="16"/>
      <c r="DH1656" s="16"/>
      <c r="DI1656" s="16"/>
      <c r="DJ1656" s="16"/>
      <c r="DK1656" s="16"/>
      <c r="DL1656" s="16"/>
      <c r="DM1656" s="16"/>
      <c r="DN1656" s="16"/>
      <c r="DO1656" s="16"/>
    </row>
    <row r="1657">
      <c r="A1657" s="16"/>
      <c r="B1657" s="326"/>
      <c r="C1657" s="16"/>
      <c r="D1657" s="16"/>
      <c r="E1657" s="16"/>
      <c r="F1657" s="16"/>
      <c r="G1657" s="16"/>
      <c r="H1657" s="16"/>
      <c r="I1657" s="16"/>
      <c r="J1657" s="16"/>
      <c r="K1657" s="16"/>
      <c r="L1657" s="326"/>
      <c r="M1657" s="326"/>
      <c r="N1657" s="326"/>
      <c r="O1657" s="326"/>
      <c r="P1657" s="326"/>
      <c r="Q1657" s="326"/>
      <c r="R1657" s="326"/>
      <c r="S1657" s="326"/>
      <c r="T1657" s="326"/>
      <c r="U1657" s="326"/>
      <c r="V1657" s="326"/>
      <c r="W1657" s="326"/>
      <c r="X1657" s="326"/>
      <c r="Y1657" s="326"/>
      <c r="Z1657" s="326"/>
      <c r="AA1657" s="85"/>
      <c r="AB1657" s="85"/>
      <c r="AC1657" s="326"/>
      <c r="AD1657" s="326"/>
      <c r="AE1657" s="326"/>
      <c r="AF1657" s="326"/>
      <c r="AG1657" s="326"/>
      <c r="AH1657" s="85"/>
      <c r="AI1657" s="85"/>
      <c r="AJ1657" s="326"/>
      <c r="AK1657" s="326"/>
      <c r="AL1657" s="326"/>
      <c r="AM1657" s="326"/>
      <c r="AN1657" s="93"/>
      <c r="AO1657" s="93"/>
      <c r="AP1657" s="93"/>
      <c r="AQ1657" s="93"/>
      <c r="AR1657" s="93"/>
      <c r="AS1657" s="93"/>
      <c r="AT1657" s="93"/>
      <c r="AU1657" s="93"/>
      <c r="AV1657" s="93"/>
      <c r="AW1657" s="93"/>
      <c r="AX1657" s="93"/>
      <c r="AY1657" s="93"/>
      <c r="AZ1657" s="93"/>
      <c r="BA1657" s="93"/>
      <c r="BB1657" s="16"/>
      <c r="BC1657" s="16"/>
      <c r="BD1657" s="326"/>
      <c r="BE1657" s="326"/>
      <c r="BF1657" s="326"/>
      <c r="BG1657" s="326"/>
      <c r="BH1657" s="326"/>
      <c r="BI1657" s="93"/>
      <c r="BJ1657" s="330"/>
      <c r="BK1657" s="93"/>
      <c r="BL1657" s="330"/>
      <c r="BM1657" s="93"/>
      <c r="BN1657" s="93"/>
      <c r="BO1657" s="93"/>
      <c r="BP1657" s="93"/>
      <c r="BQ1657" s="93"/>
      <c r="BR1657" s="93"/>
      <c r="BS1657" s="93"/>
      <c r="BT1657" s="93"/>
      <c r="BU1657" s="93"/>
      <c r="BV1657" s="93"/>
      <c r="BW1657" s="93"/>
      <c r="BX1657" s="93"/>
      <c r="BY1657" s="16"/>
      <c r="BZ1657" s="16"/>
      <c r="CA1657" s="16"/>
      <c r="CB1657" s="16"/>
      <c r="CC1657" s="16"/>
      <c r="CD1657" s="16"/>
      <c r="CE1657" s="16"/>
      <c r="CF1657" s="16"/>
      <c r="CG1657" s="16"/>
      <c r="CH1657" s="16"/>
      <c r="CI1657" s="16"/>
      <c r="CJ1657" s="16"/>
      <c r="CK1657" s="16"/>
      <c r="CL1657" s="16"/>
      <c r="CM1657" s="16"/>
      <c r="CN1657" s="16"/>
      <c r="CO1657" s="16"/>
      <c r="CP1657" s="16"/>
      <c r="CQ1657" s="16"/>
      <c r="CR1657" s="16"/>
      <c r="CS1657" s="16"/>
      <c r="CT1657" s="16"/>
      <c r="CU1657" s="16"/>
      <c r="CV1657" s="16"/>
      <c r="CW1657" s="16"/>
      <c r="CX1657" s="16"/>
      <c r="CY1657" s="16"/>
      <c r="CZ1657" s="16"/>
      <c r="DA1657" s="16"/>
      <c r="DB1657" s="16"/>
      <c r="DC1657" s="16"/>
      <c r="DD1657" s="16"/>
      <c r="DE1657" s="16"/>
      <c r="DF1657" s="16"/>
      <c r="DG1657" s="16"/>
      <c r="DH1657" s="16"/>
      <c r="DI1657" s="16"/>
      <c r="DJ1657" s="16"/>
      <c r="DK1657" s="16"/>
      <c r="DL1657" s="16"/>
      <c r="DM1657" s="16"/>
      <c r="DN1657" s="16"/>
      <c r="DO1657" s="16"/>
    </row>
    <row r="1658">
      <c r="A1658" s="16"/>
      <c r="B1658" s="326"/>
      <c r="C1658" s="16"/>
      <c r="D1658" s="16"/>
      <c r="E1658" s="16"/>
      <c r="F1658" s="16"/>
      <c r="G1658" s="16"/>
      <c r="H1658" s="16"/>
      <c r="I1658" s="16"/>
      <c r="J1658" s="16"/>
      <c r="K1658" s="16"/>
      <c r="L1658" s="326"/>
      <c r="M1658" s="326"/>
      <c r="N1658" s="326"/>
      <c r="O1658" s="326"/>
      <c r="P1658" s="326"/>
      <c r="Q1658" s="326"/>
      <c r="R1658" s="326"/>
      <c r="S1658" s="326"/>
      <c r="T1658" s="326"/>
      <c r="U1658" s="326"/>
      <c r="V1658" s="326"/>
      <c r="W1658" s="326"/>
      <c r="X1658" s="326"/>
      <c r="Y1658" s="326"/>
      <c r="Z1658" s="326"/>
      <c r="AA1658" s="85"/>
      <c r="AB1658" s="85"/>
      <c r="AC1658" s="326"/>
      <c r="AD1658" s="326"/>
      <c r="AE1658" s="326"/>
      <c r="AF1658" s="326"/>
      <c r="AG1658" s="326"/>
      <c r="AH1658" s="85"/>
      <c r="AI1658" s="85"/>
      <c r="AJ1658" s="326"/>
      <c r="AK1658" s="326"/>
      <c r="AL1658" s="326"/>
      <c r="AM1658" s="326"/>
      <c r="AN1658" s="93"/>
      <c r="AO1658" s="93"/>
      <c r="AP1658" s="93"/>
      <c r="AQ1658" s="93"/>
      <c r="AR1658" s="93"/>
      <c r="AS1658" s="93"/>
      <c r="AT1658" s="93"/>
      <c r="AU1658" s="93"/>
      <c r="AV1658" s="93"/>
      <c r="AW1658" s="93"/>
      <c r="AX1658" s="93"/>
      <c r="AY1658" s="93"/>
      <c r="AZ1658" s="93"/>
      <c r="BA1658" s="93"/>
      <c r="BB1658" s="16"/>
      <c r="BC1658" s="16"/>
      <c r="BD1658" s="326"/>
      <c r="BE1658" s="326"/>
      <c r="BF1658" s="326"/>
      <c r="BG1658" s="326"/>
      <c r="BH1658" s="326"/>
      <c r="BI1658" s="93"/>
      <c r="BJ1658" s="330"/>
      <c r="BK1658" s="93"/>
      <c r="BL1658" s="330"/>
      <c r="BM1658" s="93"/>
      <c r="BN1658" s="93"/>
      <c r="BO1658" s="93"/>
      <c r="BP1658" s="93"/>
      <c r="BQ1658" s="93"/>
      <c r="BR1658" s="93"/>
      <c r="BS1658" s="93"/>
      <c r="BT1658" s="93"/>
      <c r="BU1658" s="93"/>
      <c r="BV1658" s="93"/>
      <c r="BW1658" s="93"/>
      <c r="BX1658" s="93"/>
      <c r="BY1658" s="16"/>
      <c r="BZ1658" s="16"/>
      <c r="CA1658" s="16"/>
      <c r="CB1658" s="16"/>
      <c r="CC1658" s="16"/>
      <c r="CD1658" s="16"/>
      <c r="CE1658" s="16"/>
      <c r="CF1658" s="16"/>
      <c r="CG1658" s="16"/>
      <c r="CH1658" s="16"/>
      <c r="CI1658" s="16"/>
      <c r="CJ1658" s="16"/>
      <c r="CK1658" s="16"/>
      <c r="CL1658" s="16"/>
      <c r="CM1658" s="16"/>
      <c r="CN1658" s="16"/>
      <c r="CO1658" s="16"/>
      <c r="CP1658" s="16"/>
      <c r="CQ1658" s="16"/>
      <c r="CR1658" s="16"/>
      <c r="CS1658" s="16"/>
      <c r="CT1658" s="16"/>
      <c r="CU1658" s="16"/>
      <c r="CV1658" s="16"/>
      <c r="CW1658" s="16"/>
      <c r="CX1658" s="16"/>
      <c r="CY1658" s="16"/>
      <c r="CZ1658" s="16"/>
      <c r="DA1658" s="16"/>
      <c r="DB1658" s="16"/>
      <c r="DC1658" s="16"/>
      <c r="DD1658" s="16"/>
      <c r="DE1658" s="16"/>
      <c r="DF1658" s="16"/>
      <c r="DG1658" s="16"/>
      <c r="DH1658" s="16"/>
      <c r="DI1658" s="16"/>
      <c r="DJ1658" s="16"/>
      <c r="DK1658" s="16"/>
      <c r="DL1658" s="16"/>
      <c r="DM1658" s="16"/>
      <c r="DN1658" s="16"/>
      <c r="DO1658" s="16"/>
    </row>
    <row r="1659">
      <c r="A1659" s="16"/>
      <c r="B1659" s="326"/>
      <c r="C1659" s="16"/>
      <c r="D1659" s="16"/>
      <c r="E1659" s="16"/>
      <c r="F1659" s="16"/>
      <c r="G1659" s="16"/>
      <c r="H1659" s="16"/>
      <c r="I1659" s="16"/>
      <c r="J1659" s="16"/>
      <c r="K1659" s="16"/>
      <c r="L1659" s="326"/>
      <c r="M1659" s="326"/>
      <c r="N1659" s="326"/>
      <c r="O1659" s="326"/>
      <c r="P1659" s="326"/>
      <c r="Q1659" s="326"/>
      <c r="R1659" s="326"/>
      <c r="S1659" s="326"/>
      <c r="T1659" s="326"/>
      <c r="U1659" s="326"/>
      <c r="V1659" s="326"/>
      <c r="W1659" s="326"/>
      <c r="X1659" s="326"/>
      <c r="Y1659" s="326"/>
      <c r="Z1659" s="326"/>
      <c r="AA1659" s="85"/>
      <c r="AB1659" s="85"/>
      <c r="AC1659" s="326"/>
      <c r="AD1659" s="326"/>
      <c r="AE1659" s="326"/>
      <c r="AF1659" s="326"/>
      <c r="AG1659" s="326"/>
      <c r="AH1659" s="85"/>
      <c r="AI1659" s="85"/>
      <c r="AJ1659" s="326"/>
      <c r="AK1659" s="326"/>
      <c r="AL1659" s="326"/>
      <c r="AM1659" s="326"/>
      <c r="AN1659" s="93"/>
      <c r="AO1659" s="93"/>
      <c r="AP1659" s="93"/>
      <c r="AQ1659" s="93"/>
      <c r="AR1659" s="93"/>
      <c r="AS1659" s="93"/>
      <c r="AT1659" s="93"/>
      <c r="AU1659" s="93"/>
      <c r="AV1659" s="93"/>
      <c r="AW1659" s="93"/>
      <c r="AX1659" s="93"/>
      <c r="AY1659" s="93"/>
      <c r="AZ1659" s="93"/>
      <c r="BA1659" s="93"/>
      <c r="BB1659" s="16"/>
      <c r="BC1659" s="16"/>
      <c r="BD1659" s="326"/>
      <c r="BE1659" s="326"/>
      <c r="BF1659" s="326"/>
      <c r="BG1659" s="326"/>
      <c r="BH1659" s="326"/>
      <c r="BI1659" s="93"/>
      <c r="BJ1659" s="330"/>
      <c r="BK1659" s="93"/>
      <c r="BL1659" s="330"/>
      <c r="BM1659" s="93"/>
      <c r="BN1659" s="93"/>
      <c r="BO1659" s="93"/>
      <c r="BP1659" s="93"/>
      <c r="BQ1659" s="93"/>
      <c r="BR1659" s="93"/>
      <c r="BS1659" s="93"/>
      <c r="BT1659" s="93"/>
      <c r="BU1659" s="93"/>
      <c r="BV1659" s="93"/>
      <c r="BW1659" s="93"/>
      <c r="BX1659" s="93"/>
      <c r="BY1659" s="16"/>
      <c r="BZ1659" s="16"/>
      <c r="CA1659" s="16"/>
      <c r="CB1659" s="16"/>
      <c r="CC1659" s="16"/>
      <c r="CD1659" s="16"/>
      <c r="CE1659" s="16"/>
      <c r="CF1659" s="16"/>
      <c r="CG1659" s="16"/>
      <c r="CH1659" s="16"/>
      <c r="CI1659" s="16"/>
      <c r="CJ1659" s="16"/>
      <c r="CK1659" s="16"/>
      <c r="CL1659" s="16"/>
      <c r="CM1659" s="16"/>
      <c r="CN1659" s="16"/>
      <c r="CO1659" s="16"/>
      <c r="CP1659" s="16"/>
      <c r="CQ1659" s="16"/>
      <c r="CR1659" s="16"/>
      <c r="CS1659" s="16"/>
      <c r="CT1659" s="16"/>
      <c r="CU1659" s="16"/>
      <c r="CV1659" s="16"/>
      <c r="CW1659" s="16"/>
      <c r="CX1659" s="16"/>
      <c r="CY1659" s="16"/>
      <c r="CZ1659" s="16"/>
      <c r="DA1659" s="16"/>
      <c r="DB1659" s="16"/>
      <c r="DC1659" s="16"/>
      <c r="DD1659" s="16"/>
      <c r="DE1659" s="16"/>
      <c r="DF1659" s="16"/>
      <c r="DG1659" s="16"/>
      <c r="DH1659" s="16"/>
      <c r="DI1659" s="16"/>
      <c r="DJ1659" s="16"/>
      <c r="DK1659" s="16"/>
      <c r="DL1659" s="16"/>
      <c r="DM1659" s="16"/>
      <c r="DN1659" s="16"/>
      <c r="DO1659" s="16"/>
    </row>
    <row r="1660">
      <c r="A1660" s="16"/>
      <c r="B1660" s="326"/>
      <c r="C1660" s="16"/>
      <c r="D1660" s="16"/>
      <c r="E1660" s="16"/>
      <c r="F1660" s="16"/>
      <c r="G1660" s="16"/>
      <c r="H1660" s="16"/>
      <c r="I1660" s="16"/>
      <c r="J1660" s="16"/>
      <c r="K1660" s="16"/>
      <c r="L1660" s="326"/>
      <c r="M1660" s="326"/>
      <c r="N1660" s="326"/>
      <c r="O1660" s="326"/>
      <c r="P1660" s="326"/>
      <c r="Q1660" s="326"/>
      <c r="R1660" s="326"/>
      <c r="S1660" s="326"/>
      <c r="T1660" s="326"/>
      <c r="U1660" s="326"/>
      <c r="V1660" s="326"/>
      <c r="W1660" s="326"/>
      <c r="X1660" s="326"/>
      <c r="Y1660" s="326"/>
      <c r="Z1660" s="326"/>
      <c r="AA1660" s="85"/>
      <c r="AB1660" s="85"/>
      <c r="AC1660" s="326"/>
      <c r="AD1660" s="326"/>
      <c r="AE1660" s="326"/>
      <c r="AF1660" s="326"/>
      <c r="AG1660" s="326"/>
      <c r="AH1660" s="85"/>
      <c r="AI1660" s="85"/>
      <c r="AJ1660" s="326"/>
      <c r="AK1660" s="326"/>
      <c r="AL1660" s="326"/>
      <c r="AM1660" s="326"/>
      <c r="AN1660" s="93"/>
      <c r="AO1660" s="93"/>
      <c r="AP1660" s="93"/>
      <c r="AQ1660" s="93"/>
      <c r="AR1660" s="93"/>
      <c r="AS1660" s="93"/>
      <c r="AT1660" s="93"/>
      <c r="AU1660" s="93"/>
      <c r="AV1660" s="93"/>
      <c r="AW1660" s="93"/>
      <c r="AX1660" s="93"/>
      <c r="AY1660" s="93"/>
      <c r="AZ1660" s="93"/>
      <c r="BA1660" s="93"/>
      <c r="BB1660" s="16"/>
      <c r="BC1660" s="16"/>
      <c r="BD1660" s="326"/>
      <c r="BE1660" s="326"/>
      <c r="BF1660" s="326"/>
      <c r="BG1660" s="326"/>
      <c r="BH1660" s="326"/>
      <c r="BI1660" s="93"/>
      <c r="BJ1660" s="330"/>
      <c r="BK1660" s="93"/>
      <c r="BL1660" s="330"/>
      <c r="BM1660" s="93"/>
      <c r="BN1660" s="93"/>
      <c r="BO1660" s="93"/>
      <c r="BP1660" s="93"/>
      <c r="BQ1660" s="93"/>
      <c r="BR1660" s="93"/>
      <c r="BS1660" s="93"/>
      <c r="BT1660" s="93"/>
      <c r="BU1660" s="93"/>
      <c r="BV1660" s="93"/>
      <c r="BW1660" s="93"/>
      <c r="BX1660" s="93"/>
      <c r="BY1660" s="16"/>
      <c r="BZ1660" s="16"/>
      <c r="CA1660" s="16"/>
      <c r="CB1660" s="16"/>
      <c r="CC1660" s="16"/>
      <c r="CD1660" s="16"/>
      <c r="CE1660" s="16"/>
      <c r="CF1660" s="16"/>
      <c r="CG1660" s="16"/>
      <c r="CH1660" s="16"/>
      <c r="CI1660" s="16"/>
      <c r="CJ1660" s="16"/>
      <c r="CK1660" s="16"/>
      <c r="CL1660" s="16"/>
      <c r="CM1660" s="16"/>
      <c r="CN1660" s="16"/>
      <c r="CO1660" s="16"/>
      <c r="CP1660" s="16"/>
      <c r="CQ1660" s="16"/>
      <c r="CR1660" s="16"/>
      <c r="CS1660" s="16"/>
      <c r="CT1660" s="16"/>
      <c r="CU1660" s="16"/>
      <c r="CV1660" s="16"/>
      <c r="CW1660" s="16"/>
      <c r="CX1660" s="16"/>
      <c r="CY1660" s="16"/>
      <c r="CZ1660" s="16"/>
      <c r="DA1660" s="16"/>
      <c r="DB1660" s="16"/>
      <c r="DC1660" s="16"/>
      <c r="DD1660" s="16"/>
      <c r="DE1660" s="16"/>
      <c r="DF1660" s="16"/>
      <c r="DG1660" s="16"/>
      <c r="DH1660" s="16"/>
      <c r="DI1660" s="16"/>
      <c r="DJ1660" s="16"/>
      <c r="DK1660" s="16"/>
      <c r="DL1660" s="16"/>
      <c r="DM1660" s="16"/>
      <c r="DN1660" s="16"/>
      <c r="DO1660" s="16"/>
    </row>
    <row r="1661">
      <c r="A1661" s="16"/>
      <c r="B1661" s="326"/>
      <c r="C1661" s="16"/>
      <c r="D1661" s="16"/>
      <c r="E1661" s="16"/>
      <c r="F1661" s="16"/>
      <c r="G1661" s="16"/>
      <c r="H1661" s="16"/>
      <c r="I1661" s="16"/>
      <c r="J1661" s="16"/>
      <c r="K1661" s="16"/>
      <c r="L1661" s="326"/>
      <c r="M1661" s="326"/>
      <c r="N1661" s="326"/>
      <c r="O1661" s="326"/>
      <c r="P1661" s="326"/>
      <c r="Q1661" s="326"/>
      <c r="R1661" s="326"/>
      <c r="S1661" s="326"/>
      <c r="T1661" s="326"/>
      <c r="U1661" s="326"/>
      <c r="V1661" s="326"/>
      <c r="W1661" s="326"/>
      <c r="X1661" s="326"/>
      <c r="Y1661" s="326"/>
      <c r="Z1661" s="326"/>
      <c r="AA1661" s="85"/>
      <c r="AB1661" s="85"/>
      <c r="AC1661" s="326"/>
      <c r="AD1661" s="326"/>
      <c r="AE1661" s="326"/>
      <c r="AF1661" s="326"/>
      <c r="AG1661" s="326"/>
      <c r="AH1661" s="85"/>
      <c r="AI1661" s="85"/>
      <c r="AJ1661" s="326"/>
      <c r="AK1661" s="326"/>
      <c r="AL1661" s="326"/>
      <c r="AM1661" s="326"/>
      <c r="AN1661" s="93"/>
      <c r="AO1661" s="93"/>
      <c r="AP1661" s="93"/>
      <c r="AQ1661" s="93"/>
      <c r="AR1661" s="93"/>
      <c r="AS1661" s="93"/>
      <c r="AT1661" s="93"/>
      <c r="AU1661" s="93"/>
      <c r="AV1661" s="93"/>
      <c r="AW1661" s="93"/>
      <c r="AX1661" s="93"/>
      <c r="AY1661" s="93"/>
      <c r="AZ1661" s="93"/>
      <c r="BA1661" s="93"/>
      <c r="BB1661" s="16"/>
      <c r="BC1661" s="16"/>
      <c r="BD1661" s="326"/>
      <c r="BE1661" s="326"/>
      <c r="BF1661" s="326"/>
      <c r="BG1661" s="326"/>
      <c r="BH1661" s="326"/>
      <c r="BI1661" s="93"/>
      <c r="BJ1661" s="330"/>
      <c r="BK1661" s="93"/>
      <c r="BL1661" s="330"/>
      <c r="BM1661" s="93"/>
      <c r="BN1661" s="93"/>
      <c r="BO1661" s="93"/>
      <c r="BP1661" s="93"/>
      <c r="BQ1661" s="93"/>
      <c r="BR1661" s="93"/>
      <c r="BS1661" s="93"/>
      <c r="BT1661" s="93"/>
      <c r="BU1661" s="93"/>
      <c r="BV1661" s="93"/>
      <c r="BW1661" s="93"/>
      <c r="BX1661" s="93"/>
      <c r="BY1661" s="16"/>
      <c r="BZ1661" s="16"/>
      <c r="CA1661" s="16"/>
      <c r="CB1661" s="16"/>
      <c r="CC1661" s="16"/>
      <c r="CD1661" s="16"/>
      <c r="CE1661" s="16"/>
      <c r="CF1661" s="16"/>
      <c r="CG1661" s="16"/>
      <c r="CH1661" s="16"/>
      <c r="CI1661" s="16"/>
      <c r="CJ1661" s="16"/>
      <c r="CK1661" s="16"/>
      <c r="CL1661" s="16"/>
      <c r="CM1661" s="16"/>
      <c r="CN1661" s="16"/>
      <c r="CO1661" s="16"/>
      <c r="CP1661" s="16"/>
      <c r="CQ1661" s="16"/>
      <c r="CR1661" s="16"/>
      <c r="CS1661" s="16"/>
      <c r="CT1661" s="16"/>
      <c r="CU1661" s="16"/>
      <c r="CV1661" s="16"/>
      <c r="CW1661" s="16"/>
      <c r="CX1661" s="16"/>
      <c r="CY1661" s="16"/>
      <c r="CZ1661" s="16"/>
      <c r="DA1661" s="16"/>
      <c r="DB1661" s="16"/>
      <c r="DC1661" s="16"/>
      <c r="DD1661" s="16"/>
      <c r="DE1661" s="16"/>
      <c r="DF1661" s="16"/>
      <c r="DG1661" s="16"/>
      <c r="DH1661" s="16"/>
      <c r="DI1661" s="16"/>
      <c r="DJ1661" s="16"/>
      <c r="DK1661" s="16"/>
      <c r="DL1661" s="16"/>
      <c r="DM1661" s="16"/>
      <c r="DN1661" s="16"/>
      <c r="DO1661" s="16"/>
    </row>
    <row r="1662">
      <c r="A1662" s="16"/>
      <c r="B1662" s="326"/>
      <c r="C1662" s="16"/>
      <c r="D1662" s="16"/>
      <c r="E1662" s="16"/>
      <c r="F1662" s="16"/>
      <c r="G1662" s="16"/>
      <c r="H1662" s="16"/>
      <c r="I1662" s="16"/>
      <c r="J1662" s="16"/>
      <c r="K1662" s="16"/>
      <c r="L1662" s="326"/>
      <c r="M1662" s="326"/>
      <c r="N1662" s="326"/>
      <c r="O1662" s="326"/>
      <c r="P1662" s="326"/>
      <c r="Q1662" s="326"/>
      <c r="R1662" s="326"/>
      <c r="S1662" s="326"/>
      <c r="T1662" s="326"/>
      <c r="U1662" s="326"/>
      <c r="V1662" s="326"/>
      <c r="W1662" s="326"/>
      <c r="X1662" s="326"/>
      <c r="Y1662" s="326"/>
      <c r="Z1662" s="326"/>
      <c r="AA1662" s="85"/>
      <c r="AB1662" s="85"/>
      <c r="AC1662" s="326"/>
      <c r="AD1662" s="326"/>
      <c r="AE1662" s="326"/>
      <c r="AF1662" s="326"/>
      <c r="AG1662" s="326"/>
      <c r="AH1662" s="85"/>
      <c r="AI1662" s="85"/>
      <c r="AJ1662" s="326"/>
      <c r="AK1662" s="326"/>
      <c r="AL1662" s="326"/>
      <c r="AM1662" s="326"/>
      <c r="AN1662" s="93"/>
      <c r="AO1662" s="93"/>
      <c r="AP1662" s="93"/>
      <c r="AQ1662" s="93"/>
      <c r="AR1662" s="93"/>
      <c r="AS1662" s="93"/>
      <c r="AT1662" s="93"/>
      <c r="AU1662" s="93"/>
      <c r="AV1662" s="93"/>
      <c r="AW1662" s="93"/>
      <c r="AX1662" s="93"/>
      <c r="AY1662" s="93"/>
      <c r="AZ1662" s="93"/>
      <c r="BA1662" s="93"/>
      <c r="BB1662" s="16"/>
      <c r="BC1662" s="16"/>
      <c r="BD1662" s="326"/>
      <c r="BE1662" s="326"/>
      <c r="BF1662" s="326"/>
      <c r="BG1662" s="326"/>
      <c r="BH1662" s="326"/>
      <c r="BI1662" s="93"/>
      <c r="BJ1662" s="330"/>
      <c r="BK1662" s="93"/>
      <c r="BL1662" s="330"/>
      <c r="BM1662" s="93"/>
      <c r="BN1662" s="93"/>
      <c r="BO1662" s="93"/>
      <c r="BP1662" s="93"/>
      <c r="BQ1662" s="93"/>
      <c r="BR1662" s="93"/>
      <c r="BS1662" s="93"/>
      <c r="BT1662" s="93"/>
      <c r="BU1662" s="93"/>
      <c r="BV1662" s="93"/>
      <c r="BW1662" s="93"/>
      <c r="BX1662" s="93"/>
      <c r="BY1662" s="16"/>
      <c r="BZ1662" s="16"/>
      <c r="CA1662" s="16"/>
      <c r="CB1662" s="16"/>
      <c r="CC1662" s="16"/>
      <c r="CD1662" s="16"/>
      <c r="CE1662" s="16"/>
      <c r="CF1662" s="16"/>
      <c r="CG1662" s="16"/>
      <c r="CH1662" s="16"/>
      <c r="CI1662" s="16"/>
      <c r="CJ1662" s="16"/>
      <c r="CK1662" s="16"/>
      <c r="CL1662" s="16"/>
      <c r="CM1662" s="16"/>
      <c r="CN1662" s="16"/>
      <c r="CO1662" s="16"/>
      <c r="CP1662" s="16"/>
      <c r="CQ1662" s="16"/>
      <c r="CR1662" s="16"/>
      <c r="CS1662" s="16"/>
      <c r="CT1662" s="16"/>
      <c r="CU1662" s="16"/>
      <c r="CV1662" s="16"/>
      <c r="CW1662" s="16"/>
      <c r="CX1662" s="16"/>
      <c r="CY1662" s="16"/>
      <c r="CZ1662" s="16"/>
      <c r="DA1662" s="16"/>
      <c r="DB1662" s="16"/>
      <c r="DC1662" s="16"/>
      <c r="DD1662" s="16"/>
      <c r="DE1662" s="16"/>
      <c r="DF1662" s="16"/>
      <c r="DG1662" s="16"/>
      <c r="DH1662" s="16"/>
      <c r="DI1662" s="16"/>
      <c r="DJ1662" s="16"/>
      <c r="DK1662" s="16"/>
      <c r="DL1662" s="16"/>
      <c r="DM1662" s="16"/>
      <c r="DN1662" s="16"/>
      <c r="DO1662" s="16"/>
    </row>
    <row r="1663">
      <c r="A1663" s="16"/>
      <c r="B1663" s="326"/>
      <c r="C1663" s="16"/>
      <c r="D1663" s="16"/>
      <c r="E1663" s="16"/>
      <c r="F1663" s="16"/>
      <c r="G1663" s="16"/>
      <c r="H1663" s="16"/>
      <c r="I1663" s="16"/>
      <c r="J1663" s="16"/>
      <c r="K1663" s="16"/>
      <c r="L1663" s="326"/>
      <c r="M1663" s="326"/>
      <c r="N1663" s="326"/>
      <c r="O1663" s="326"/>
      <c r="P1663" s="326"/>
      <c r="Q1663" s="326"/>
      <c r="R1663" s="326"/>
      <c r="S1663" s="326"/>
      <c r="T1663" s="326"/>
      <c r="U1663" s="326"/>
      <c r="V1663" s="326"/>
      <c r="W1663" s="326"/>
      <c r="X1663" s="326"/>
      <c r="Y1663" s="326"/>
      <c r="Z1663" s="326"/>
      <c r="AA1663" s="85"/>
      <c r="AB1663" s="85"/>
      <c r="AC1663" s="326"/>
      <c r="AD1663" s="326"/>
      <c r="AE1663" s="326"/>
      <c r="AF1663" s="326"/>
      <c r="AG1663" s="326"/>
      <c r="AH1663" s="85"/>
      <c r="AI1663" s="85"/>
      <c r="AJ1663" s="326"/>
      <c r="AK1663" s="326"/>
      <c r="AL1663" s="326"/>
      <c r="AM1663" s="326"/>
      <c r="AN1663" s="93"/>
      <c r="AO1663" s="93"/>
      <c r="AP1663" s="93"/>
      <c r="AQ1663" s="93"/>
      <c r="AR1663" s="93"/>
      <c r="AS1663" s="93"/>
      <c r="AT1663" s="93"/>
      <c r="AU1663" s="93"/>
      <c r="AV1663" s="93"/>
      <c r="AW1663" s="93"/>
      <c r="AX1663" s="93"/>
      <c r="AY1663" s="93"/>
      <c r="AZ1663" s="93"/>
      <c r="BA1663" s="93"/>
      <c r="BB1663" s="16"/>
      <c r="BC1663" s="16"/>
      <c r="BD1663" s="326"/>
      <c r="BE1663" s="326"/>
      <c r="BF1663" s="326"/>
      <c r="BG1663" s="326"/>
      <c r="BH1663" s="326"/>
      <c r="BI1663" s="93"/>
      <c r="BJ1663" s="330"/>
      <c r="BK1663" s="93"/>
      <c r="BL1663" s="330"/>
      <c r="BM1663" s="93"/>
      <c r="BN1663" s="93"/>
      <c r="BO1663" s="93"/>
      <c r="BP1663" s="93"/>
      <c r="BQ1663" s="93"/>
      <c r="BR1663" s="93"/>
      <c r="BS1663" s="93"/>
      <c r="BT1663" s="93"/>
      <c r="BU1663" s="93"/>
      <c r="BV1663" s="93"/>
      <c r="BW1663" s="93"/>
      <c r="BX1663" s="93"/>
      <c r="BY1663" s="16"/>
      <c r="BZ1663" s="16"/>
      <c r="CA1663" s="16"/>
      <c r="CB1663" s="16"/>
      <c r="CC1663" s="16"/>
      <c r="CD1663" s="16"/>
      <c r="CE1663" s="16"/>
      <c r="CF1663" s="16"/>
      <c r="CG1663" s="16"/>
      <c r="CH1663" s="16"/>
      <c r="CI1663" s="16"/>
      <c r="CJ1663" s="16"/>
      <c r="CK1663" s="16"/>
      <c r="CL1663" s="16"/>
      <c r="CM1663" s="16"/>
      <c r="CN1663" s="16"/>
      <c r="CO1663" s="16"/>
      <c r="CP1663" s="16"/>
      <c r="CQ1663" s="16"/>
      <c r="CR1663" s="16"/>
      <c r="CS1663" s="16"/>
      <c r="CT1663" s="16"/>
      <c r="CU1663" s="16"/>
      <c r="CV1663" s="16"/>
      <c r="CW1663" s="16"/>
      <c r="CX1663" s="16"/>
      <c r="CY1663" s="16"/>
      <c r="CZ1663" s="16"/>
      <c r="DA1663" s="16"/>
      <c r="DB1663" s="16"/>
      <c r="DC1663" s="16"/>
      <c r="DD1663" s="16"/>
      <c r="DE1663" s="16"/>
      <c r="DF1663" s="16"/>
      <c r="DG1663" s="16"/>
      <c r="DH1663" s="16"/>
      <c r="DI1663" s="16"/>
      <c r="DJ1663" s="16"/>
      <c r="DK1663" s="16"/>
      <c r="DL1663" s="16"/>
      <c r="DM1663" s="16"/>
      <c r="DN1663" s="16"/>
      <c r="DO1663" s="16"/>
    </row>
    <row r="1664">
      <c r="A1664" s="16"/>
      <c r="B1664" s="326"/>
      <c r="C1664" s="16"/>
      <c r="D1664" s="16"/>
      <c r="E1664" s="16"/>
      <c r="F1664" s="16"/>
      <c r="G1664" s="16"/>
      <c r="H1664" s="16"/>
      <c r="I1664" s="16"/>
      <c r="J1664" s="16"/>
      <c r="K1664" s="16"/>
      <c r="L1664" s="326"/>
      <c r="M1664" s="326"/>
      <c r="N1664" s="326"/>
      <c r="O1664" s="326"/>
      <c r="P1664" s="326"/>
      <c r="Q1664" s="326"/>
      <c r="R1664" s="326"/>
      <c r="S1664" s="326"/>
      <c r="T1664" s="326"/>
      <c r="U1664" s="326"/>
      <c r="V1664" s="326"/>
      <c r="W1664" s="326"/>
      <c r="X1664" s="326"/>
      <c r="Y1664" s="326"/>
      <c r="Z1664" s="326"/>
      <c r="AA1664" s="85"/>
      <c r="AB1664" s="85"/>
      <c r="AC1664" s="326"/>
      <c r="AD1664" s="326"/>
      <c r="AE1664" s="326"/>
      <c r="AF1664" s="326"/>
      <c r="AG1664" s="326"/>
      <c r="AH1664" s="85"/>
      <c r="AI1664" s="85"/>
      <c r="AJ1664" s="326"/>
      <c r="AK1664" s="326"/>
      <c r="AL1664" s="326"/>
      <c r="AM1664" s="326"/>
      <c r="AN1664" s="93"/>
      <c r="AO1664" s="93"/>
      <c r="AP1664" s="93"/>
      <c r="AQ1664" s="93"/>
      <c r="AR1664" s="93"/>
      <c r="AS1664" s="93"/>
      <c r="AT1664" s="93"/>
      <c r="AU1664" s="93"/>
      <c r="AV1664" s="93"/>
      <c r="AW1664" s="93"/>
      <c r="AX1664" s="93"/>
      <c r="AY1664" s="93"/>
      <c r="AZ1664" s="93"/>
      <c r="BA1664" s="93"/>
      <c r="BB1664" s="16"/>
      <c r="BC1664" s="16"/>
      <c r="BD1664" s="326"/>
      <c r="BE1664" s="326"/>
      <c r="BF1664" s="326"/>
      <c r="BG1664" s="326"/>
      <c r="BH1664" s="326"/>
      <c r="BI1664" s="93"/>
      <c r="BJ1664" s="330"/>
      <c r="BK1664" s="93"/>
      <c r="BL1664" s="330"/>
      <c r="BM1664" s="93"/>
      <c r="BN1664" s="93"/>
      <c r="BO1664" s="93"/>
      <c r="BP1664" s="93"/>
      <c r="BQ1664" s="93"/>
      <c r="BR1664" s="93"/>
      <c r="BS1664" s="93"/>
      <c r="BT1664" s="93"/>
      <c r="BU1664" s="93"/>
      <c r="BV1664" s="93"/>
      <c r="BW1664" s="93"/>
      <c r="BX1664" s="93"/>
      <c r="BY1664" s="16"/>
      <c r="BZ1664" s="16"/>
      <c r="CA1664" s="16"/>
      <c r="CB1664" s="16"/>
      <c r="CC1664" s="16"/>
      <c r="CD1664" s="16"/>
      <c r="CE1664" s="16"/>
      <c r="CF1664" s="16"/>
      <c r="CG1664" s="16"/>
      <c r="CH1664" s="16"/>
      <c r="CI1664" s="16"/>
      <c r="CJ1664" s="16"/>
      <c r="CK1664" s="16"/>
      <c r="CL1664" s="16"/>
      <c r="CM1664" s="16"/>
      <c r="CN1664" s="16"/>
      <c r="CO1664" s="16"/>
      <c r="CP1664" s="16"/>
      <c r="CQ1664" s="16"/>
      <c r="CR1664" s="16"/>
      <c r="CS1664" s="16"/>
      <c r="CT1664" s="16"/>
      <c r="CU1664" s="16"/>
      <c r="CV1664" s="16"/>
      <c r="CW1664" s="16"/>
      <c r="CX1664" s="16"/>
      <c r="CY1664" s="16"/>
      <c r="CZ1664" s="16"/>
      <c r="DA1664" s="16"/>
      <c r="DB1664" s="16"/>
      <c r="DC1664" s="16"/>
      <c r="DD1664" s="16"/>
      <c r="DE1664" s="16"/>
      <c r="DF1664" s="16"/>
      <c r="DG1664" s="16"/>
      <c r="DH1664" s="16"/>
      <c r="DI1664" s="16"/>
      <c r="DJ1664" s="16"/>
      <c r="DK1664" s="16"/>
      <c r="DL1664" s="16"/>
      <c r="DM1664" s="16"/>
      <c r="DN1664" s="16"/>
      <c r="DO1664" s="16"/>
    </row>
    <row r="1665">
      <c r="A1665" s="16"/>
      <c r="B1665" s="326"/>
      <c r="C1665" s="16"/>
      <c r="D1665" s="16"/>
      <c r="E1665" s="16"/>
      <c r="F1665" s="16"/>
      <c r="G1665" s="16"/>
      <c r="H1665" s="16"/>
      <c r="I1665" s="16"/>
      <c r="J1665" s="16"/>
      <c r="K1665" s="16"/>
      <c r="L1665" s="326"/>
      <c r="M1665" s="326"/>
      <c r="N1665" s="326"/>
      <c r="O1665" s="326"/>
      <c r="P1665" s="326"/>
      <c r="Q1665" s="326"/>
      <c r="R1665" s="326"/>
      <c r="S1665" s="326"/>
      <c r="T1665" s="326"/>
      <c r="U1665" s="326"/>
      <c r="V1665" s="326"/>
      <c r="W1665" s="326"/>
      <c r="X1665" s="326"/>
      <c r="Y1665" s="326"/>
      <c r="Z1665" s="326"/>
      <c r="AA1665" s="85"/>
      <c r="AB1665" s="85"/>
      <c r="AC1665" s="326"/>
      <c r="AD1665" s="326"/>
      <c r="AE1665" s="326"/>
      <c r="AF1665" s="326"/>
      <c r="AG1665" s="326"/>
      <c r="AH1665" s="85"/>
      <c r="AI1665" s="85"/>
      <c r="AJ1665" s="326"/>
      <c r="AK1665" s="326"/>
      <c r="AL1665" s="326"/>
      <c r="AM1665" s="326"/>
      <c r="AN1665" s="93"/>
      <c r="AO1665" s="93"/>
      <c r="AP1665" s="93"/>
      <c r="AQ1665" s="93"/>
      <c r="AR1665" s="93"/>
      <c r="AS1665" s="93"/>
      <c r="AT1665" s="93"/>
      <c r="AU1665" s="93"/>
      <c r="AV1665" s="93"/>
      <c r="AW1665" s="93"/>
      <c r="AX1665" s="93"/>
      <c r="AY1665" s="93"/>
      <c r="AZ1665" s="93"/>
      <c r="BA1665" s="93"/>
      <c r="BB1665" s="16"/>
      <c r="BC1665" s="16"/>
      <c r="BD1665" s="326"/>
      <c r="BE1665" s="326"/>
      <c r="BF1665" s="326"/>
      <c r="BG1665" s="326"/>
      <c r="BH1665" s="326"/>
      <c r="BI1665" s="93"/>
      <c r="BJ1665" s="330"/>
      <c r="BK1665" s="93"/>
      <c r="BL1665" s="330"/>
      <c r="BM1665" s="93"/>
      <c r="BN1665" s="93"/>
      <c r="BO1665" s="93"/>
      <c r="BP1665" s="93"/>
      <c r="BQ1665" s="93"/>
      <c r="BR1665" s="93"/>
      <c r="BS1665" s="93"/>
      <c r="BT1665" s="93"/>
      <c r="BU1665" s="93"/>
      <c r="BV1665" s="93"/>
      <c r="BW1665" s="93"/>
      <c r="BX1665" s="93"/>
      <c r="BY1665" s="16"/>
      <c r="BZ1665" s="16"/>
      <c r="CA1665" s="16"/>
      <c r="CB1665" s="16"/>
      <c r="CC1665" s="16"/>
      <c r="CD1665" s="16"/>
      <c r="CE1665" s="16"/>
      <c r="CF1665" s="16"/>
      <c r="CG1665" s="16"/>
      <c r="CH1665" s="16"/>
      <c r="CI1665" s="16"/>
      <c r="CJ1665" s="16"/>
      <c r="CK1665" s="16"/>
      <c r="CL1665" s="16"/>
      <c r="CM1665" s="16"/>
      <c r="CN1665" s="16"/>
      <c r="CO1665" s="16"/>
      <c r="CP1665" s="16"/>
      <c r="CQ1665" s="16"/>
      <c r="CR1665" s="16"/>
      <c r="CS1665" s="16"/>
      <c r="CT1665" s="16"/>
      <c r="CU1665" s="16"/>
      <c r="CV1665" s="16"/>
      <c r="CW1665" s="16"/>
      <c r="CX1665" s="16"/>
      <c r="CY1665" s="16"/>
      <c r="CZ1665" s="16"/>
      <c r="DA1665" s="16"/>
      <c r="DB1665" s="16"/>
      <c r="DC1665" s="16"/>
      <c r="DD1665" s="16"/>
      <c r="DE1665" s="16"/>
      <c r="DF1665" s="16"/>
      <c r="DG1665" s="16"/>
      <c r="DH1665" s="16"/>
      <c r="DI1665" s="16"/>
      <c r="DJ1665" s="16"/>
      <c r="DK1665" s="16"/>
      <c r="DL1665" s="16"/>
      <c r="DM1665" s="16"/>
      <c r="DN1665" s="16"/>
      <c r="DO1665" s="16"/>
    </row>
    <row r="1666">
      <c r="A1666" s="16"/>
      <c r="B1666" s="326"/>
      <c r="C1666" s="16"/>
      <c r="D1666" s="16"/>
      <c r="E1666" s="16"/>
      <c r="F1666" s="16"/>
      <c r="G1666" s="16"/>
      <c r="H1666" s="16"/>
      <c r="I1666" s="16"/>
      <c r="J1666" s="16"/>
      <c r="K1666" s="16"/>
      <c r="L1666" s="326"/>
      <c r="M1666" s="326"/>
      <c r="N1666" s="326"/>
      <c r="O1666" s="326"/>
      <c r="P1666" s="326"/>
      <c r="Q1666" s="326"/>
      <c r="R1666" s="326"/>
      <c r="S1666" s="326"/>
      <c r="T1666" s="326"/>
      <c r="U1666" s="326"/>
      <c r="V1666" s="326"/>
      <c r="W1666" s="326"/>
      <c r="X1666" s="326"/>
      <c r="Y1666" s="326"/>
      <c r="Z1666" s="326"/>
      <c r="AA1666" s="85"/>
      <c r="AB1666" s="85"/>
      <c r="AC1666" s="326"/>
      <c r="AD1666" s="326"/>
      <c r="AE1666" s="326"/>
      <c r="AF1666" s="326"/>
      <c r="AG1666" s="326"/>
      <c r="AH1666" s="85"/>
      <c r="AI1666" s="85"/>
      <c r="AJ1666" s="326"/>
      <c r="AK1666" s="326"/>
      <c r="AL1666" s="326"/>
      <c r="AM1666" s="326"/>
      <c r="AN1666" s="93"/>
      <c r="AO1666" s="93"/>
      <c r="AP1666" s="93"/>
      <c r="AQ1666" s="93"/>
      <c r="AR1666" s="93"/>
      <c r="AS1666" s="93"/>
      <c r="AT1666" s="93"/>
      <c r="AU1666" s="93"/>
      <c r="AV1666" s="93"/>
      <c r="AW1666" s="93"/>
      <c r="AX1666" s="93"/>
      <c r="AY1666" s="93"/>
      <c r="AZ1666" s="93"/>
      <c r="BA1666" s="93"/>
      <c r="BB1666" s="16"/>
      <c r="BC1666" s="16"/>
      <c r="BD1666" s="326"/>
      <c r="BE1666" s="326"/>
      <c r="BF1666" s="326"/>
      <c r="BG1666" s="326"/>
      <c r="BH1666" s="326"/>
      <c r="BI1666" s="93"/>
      <c r="BJ1666" s="330"/>
      <c r="BK1666" s="93"/>
      <c r="BL1666" s="330"/>
      <c r="BM1666" s="93"/>
      <c r="BN1666" s="93"/>
      <c r="BO1666" s="93"/>
      <c r="BP1666" s="93"/>
      <c r="BQ1666" s="93"/>
      <c r="BR1666" s="93"/>
      <c r="BS1666" s="93"/>
      <c r="BT1666" s="93"/>
      <c r="BU1666" s="93"/>
      <c r="BV1666" s="93"/>
      <c r="BW1666" s="93"/>
      <c r="BX1666" s="93"/>
      <c r="BY1666" s="16"/>
      <c r="BZ1666" s="16"/>
      <c r="CA1666" s="16"/>
      <c r="CB1666" s="16"/>
      <c r="CC1666" s="16"/>
      <c r="CD1666" s="16"/>
      <c r="CE1666" s="16"/>
      <c r="CF1666" s="16"/>
      <c r="CG1666" s="16"/>
      <c r="CH1666" s="16"/>
      <c r="CI1666" s="16"/>
      <c r="CJ1666" s="16"/>
      <c r="CK1666" s="16"/>
      <c r="CL1666" s="16"/>
      <c r="CM1666" s="16"/>
      <c r="CN1666" s="16"/>
      <c r="CO1666" s="16"/>
      <c r="CP1666" s="16"/>
      <c r="CQ1666" s="16"/>
      <c r="CR1666" s="16"/>
      <c r="CS1666" s="16"/>
      <c r="CT1666" s="16"/>
      <c r="CU1666" s="16"/>
      <c r="CV1666" s="16"/>
      <c r="CW1666" s="16"/>
      <c r="CX1666" s="16"/>
      <c r="CY1666" s="16"/>
      <c r="CZ1666" s="16"/>
      <c r="DA1666" s="16"/>
      <c r="DB1666" s="16"/>
      <c r="DC1666" s="16"/>
      <c r="DD1666" s="16"/>
      <c r="DE1666" s="16"/>
      <c r="DF1666" s="16"/>
      <c r="DG1666" s="16"/>
      <c r="DH1666" s="16"/>
      <c r="DI1666" s="16"/>
      <c r="DJ1666" s="16"/>
      <c r="DK1666" s="16"/>
      <c r="DL1666" s="16"/>
      <c r="DM1666" s="16"/>
      <c r="DN1666" s="16"/>
      <c r="DO1666" s="16"/>
    </row>
    <row r="1667">
      <c r="A1667" s="16"/>
      <c r="B1667" s="326"/>
      <c r="C1667" s="16"/>
      <c r="D1667" s="16"/>
      <c r="E1667" s="16"/>
      <c r="F1667" s="16"/>
      <c r="G1667" s="16"/>
      <c r="H1667" s="16"/>
      <c r="I1667" s="16"/>
      <c r="J1667" s="16"/>
      <c r="K1667" s="16"/>
      <c r="L1667" s="326"/>
      <c r="M1667" s="326"/>
      <c r="N1667" s="326"/>
      <c r="O1667" s="326"/>
      <c r="P1667" s="326"/>
      <c r="Q1667" s="326"/>
      <c r="R1667" s="326"/>
      <c r="S1667" s="326"/>
      <c r="T1667" s="326"/>
      <c r="U1667" s="326"/>
      <c r="V1667" s="326"/>
      <c r="W1667" s="326"/>
      <c r="X1667" s="326"/>
      <c r="Y1667" s="326"/>
      <c r="Z1667" s="326"/>
      <c r="AA1667" s="85"/>
      <c r="AB1667" s="85"/>
      <c r="AC1667" s="326"/>
      <c r="AD1667" s="326"/>
      <c r="AE1667" s="326"/>
      <c r="AF1667" s="326"/>
      <c r="AG1667" s="326"/>
      <c r="AH1667" s="85"/>
      <c r="AI1667" s="85"/>
      <c r="AJ1667" s="326"/>
      <c r="AK1667" s="326"/>
      <c r="AL1667" s="326"/>
      <c r="AM1667" s="326"/>
      <c r="AN1667" s="93"/>
      <c r="AO1667" s="93"/>
      <c r="AP1667" s="93"/>
      <c r="AQ1667" s="93"/>
      <c r="AR1667" s="93"/>
      <c r="AS1667" s="93"/>
      <c r="AT1667" s="93"/>
      <c r="AU1667" s="93"/>
      <c r="AV1667" s="93"/>
      <c r="AW1667" s="93"/>
      <c r="AX1667" s="93"/>
      <c r="AY1667" s="93"/>
      <c r="AZ1667" s="93"/>
      <c r="BA1667" s="93"/>
      <c r="BB1667" s="16"/>
      <c r="BC1667" s="16"/>
      <c r="BD1667" s="326"/>
      <c r="BE1667" s="326"/>
      <c r="BF1667" s="326"/>
      <c r="BG1667" s="326"/>
      <c r="BH1667" s="326"/>
      <c r="BI1667" s="93"/>
      <c r="BJ1667" s="330"/>
      <c r="BK1667" s="93"/>
      <c r="BL1667" s="330"/>
      <c r="BM1667" s="93"/>
      <c r="BN1667" s="93"/>
      <c r="BO1667" s="93"/>
      <c r="BP1667" s="93"/>
      <c r="BQ1667" s="93"/>
      <c r="BR1667" s="93"/>
      <c r="BS1667" s="93"/>
      <c r="BT1667" s="93"/>
      <c r="BU1667" s="93"/>
      <c r="BV1667" s="93"/>
      <c r="BW1667" s="93"/>
      <c r="BX1667" s="93"/>
      <c r="BY1667" s="16"/>
      <c r="BZ1667" s="16"/>
      <c r="CA1667" s="16"/>
      <c r="CB1667" s="16"/>
      <c r="CC1667" s="16"/>
      <c r="CD1667" s="16"/>
      <c r="CE1667" s="16"/>
      <c r="CF1667" s="16"/>
      <c r="CG1667" s="16"/>
      <c r="CH1667" s="16"/>
      <c r="CI1667" s="16"/>
      <c r="CJ1667" s="16"/>
      <c r="CK1667" s="16"/>
      <c r="CL1667" s="16"/>
      <c r="CM1667" s="16"/>
      <c r="CN1667" s="16"/>
      <c r="CO1667" s="16"/>
      <c r="CP1667" s="16"/>
      <c r="CQ1667" s="16"/>
      <c r="CR1667" s="16"/>
      <c r="CS1667" s="16"/>
      <c r="CT1667" s="16"/>
      <c r="CU1667" s="16"/>
      <c r="CV1667" s="16"/>
      <c r="CW1667" s="16"/>
      <c r="CX1667" s="16"/>
      <c r="CY1667" s="16"/>
      <c r="CZ1667" s="16"/>
      <c r="DA1667" s="16"/>
      <c r="DB1667" s="16"/>
      <c r="DC1667" s="16"/>
      <c r="DD1667" s="16"/>
      <c r="DE1667" s="16"/>
      <c r="DF1667" s="16"/>
      <c r="DG1667" s="16"/>
      <c r="DH1667" s="16"/>
      <c r="DI1667" s="16"/>
      <c r="DJ1667" s="16"/>
      <c r="DK1667" s="16"/>
      <c r="DL1667" s="16"/>
      <c r="DM1667" s="16"/>
      <c r="DN1667" s="16"/>
      <c r="DO1667" s="16"/>
    </row>
    <row r="1668">
      <c r="A1668" s="16"/>
      <c r="B1668" s="326"/>
      <c r="C1668" s="16"/>
      <c r="D1668" s="16"/>
      <c r="E1668" s="16"/>
      <c r="F1668" s="16"/>
      <c r="G1668" s="16"/>
      <c r="H1668" s="16"/>
      <c r="I1668" s="16"/>
      <c r="J1668" s="16"/>
      <c r="K1668" s="16"/>
      <c r="L1668" s="326"/>
      <c r="M1668" s="326"/>
      <c r="N1668" s="326"/>
      <c r="O1668" s="326"/>
      <c r="P1668" s="326"/>
      <c r="Q1668" s="326"/>
      <c r="R1668" s="326"/>
      <c r="S1668" s="326"/>
      <c r="T1668" s="326"/>
      <c r="U1668" s="326"/>
      <c r="V1668" s="326"/>
      <c r="W1668" s="326"/>
      <c r="X1668" s="326"/>
      <c r="Y1668" s="326"/>
      <c r="Z1668" s="326"/>
      <c r="AA1668" s="85"/>
      <c r="AB1668" s="85"/>
      <c r="AC1668" s="326"/>
      <c r="AD1668" s="326"/>
      <c r="AE1668" s="326"/>
      <c r="AF1668" s="326"/>
      <c r="AG1668" s="326"/>
      <c r="AH1668" s="85"/>
      <c r="AI1668" s="85"/>
      <c r="AJ1668" s="326"/>
      <c r="AK1668" s="326"/>
      <c r="AL1668" s="326"/>
      <c r="AM1668" s="326"/>
      <c r="AN1668" s="93"/>
      <c r="AO1668" s="93"/>
      <c r="AP1668" s="93"/>
      <c r="AQ1668" s="93"/>
      <c r="AR1668" s="93"/>
      <c r="AS1668" s="93"/>
      <c r="AT1668" s="93"/>
      <c r="AU1668" s="93"/>
      <c r="AV1668" s="93"/>
      <c r="AW1668" s="93"/>
      <c r="AX1668" s="93"/>
      <c r="AY1668" s="93"/>
      <c r="AZ1668" s="93"/>
      <c r="BA1668" s="93"/>
      <c r="BB1668" s="16"/>
      <c r="BC1668" s="16"/>
      <c r="BD1668" s="326"/>
      <c r="BE1668" s="326"/>
      <c r="BF1668" s="326"/>
      <c r="BG1668" s="326"/>
      <c r="BH1668" s="326"/>
      <c r="BI1668" s="93"/>
      <c r="BJ1668" s="330"/>
      <c r="BK1668" s="93"/>
      <c r="BL1668" s="330"/>
      <c r="BM1668" s="93"/>
      <c r="BN1668" s="93"/>
      <c r="BO1668" s="93"/>
      <c r="BP1668" s="93"/>
      <c r="BQ1668" s="93"/>
      <c r="BR1668" s="93"/>
      <c r="BS1668" s="93"/>
      <c r="BT1668" s="93"/>
      <c r="BU1668" s="93"/>
      <c r="BV1668" s="93"/>
      <c r="BW1668" s="93"/>
      <c r="BX1668" s="93"/>
      <c r="BY1668" s="16"/>
      <c r="BZ1668" s="16"/>
      <c r="CA1668" s="16"/>
      <c r="CB1668" s="16"/>
      <c r="CC1668" s="16"/>
      <c r="CD1668" s="16"/>
      <c r="CE1668" s="16"/>
      <c r="CF1668" s="16"/>
      <c r="CG1668" s="16"/>
      <c r="CH1668" s="16"/>
      <c r="CI1668" s="16"/>
      <c r="CJ1668" s="16"/>
      <c r="CK1668" s="16"/>
      <c r="CL1668" s="16"/>
      <c r="CM1668" s="16"/>
      <c r="CN1668" s="16"/>
      <c r="CO1668" s="16"/>
      <c r="CP1668" s="16"/>
      <c r="CQ1668" s="16"/>
      <c r="CR1668" s="16"/>
      <c r="CS1668" s="16"/>
      <c r="CT1668" s="16"/>
      <c r="CU1668" s="16"/>
      <c r="CV1668" s="16"/>
      <c r="CW1668" s="16"/>
      <c r="CX1668" s="16"/>
      <c r="CY1668" s="16"/>
      <c r="CZ1668" s="16"/>
      <c r="DA1668" s="16"/>
      <c r="DB1668" s="16"/>
      <c r="DC1668" s="16"/>
      <c r="DD1668" s="16"/>
      <c r="DE1668" s="16"/>
      <c r="DF1668" s="16"/>
      <c r="DG1668" s="16"/>
      <c r="DH1668" s="16"/>
      <c r="DI1668" s="16"/>
      <c r="DJ1668" s="16"/>
      <c r="DK1668" s="16"/>
      <c r="DL1668" s="16"/>
      <c r="DM1668" s="16"/>
      <c r="DN1668" s="16"/>
      <c r="DO1668" s="16"/>
    </row>
    <row r="1669">
      <c r="A1669" s="16"/>
      <c r="B1669" s="326"/>
      <c r="C1669" s="16"/>
      <c r="D1669" s="16"/>
      <c r="E1669" s="16"/>
      <c r="F1669" s="16"/>
      <c r="G1669" s="16"/>
      <c r="H1669" s="16"/>
      <c r="I1669" s="16"/>
      <c r="J1669" s="16"/>
      <c r="K1669" s="16"/>
      <c r="L1669" s="326"/>
      <c r="M1669" s="326"/>
      <c r="N1669" s="326"/>
      <c r="O1669" s="326"/>
      <c r="P1669" s="326"/>
      <c r="Q1669" s="326"/>
      <c r="R1669" s="326"/>
      <c r="S1669" s="326"/>
      <c r="T1669" s="326"/>
      <c r="U1669" s="326"/>
      <c r="V1669" s="326"/>
      <c r="W1669" s="326"/>
      <c r="X1669" s="326"/>
      <c r="Y1669" s="326"/>
      <c r="Z1669" s="326"/>
      <c r="AA1669" s="85"/>
      <c r="AB1669" s="85"/>
      <c r="AC1669" s="326"/>
      <c r="AD1669" s="326"/>
      <c r="AE1669" s="326"/>
      <c r="AF1669" s="326"/>
      <c r="AG1669" s="326"/>
      <c r="AH1669" s="85"/>
      <c r="AI1669" s="85"/>
      <c r="AJ1669" s="326"/>
      <c r="AK1669" s="326"/>
      <c r="AL1669" s="326"/>
      <c r="AM1669" s="326"/>
      <c r="AN1669" s="93"/>
      <c r="AO1669" s="93"/>
      <c r="AP1669" s="93"/>
      <c r="AQ1669" s="93"/>
      <c r="AR1669" s="93"/>
      <c r="AS1669" s="93"/>
      <c r="AT1669" s="93"/>
      <c r="AU1669" s="93"/>
      <c r="AV1669" s="93"/>
      <c r="AW1669" s="93"/>
      <c r="AX1669" s="93"/>
      <c r="AY1669" s="93"/>
      <c r="AZ1669" s="93"/>
      <c r="BA1669" s="93"/>
      <c r="BB1669" s="16"/>
      <c r="BC1669" s="16"/>
      <c r="BD1669" s="326"/>
      <c r="BE1669" s="326"/>
      <c r="BF1669" s="326"/>
      <c r="BG1669" s="326"/>
      <c r="BH1669" s="326"/>
      <c r="BI1669" s="93"/>
      <c r="BJ1669" s="330"/>
      <c r="BK1669" s="93"/>
      <c r="BL1669" s="330"/>
      <c r="BM1669" s="93"/>
      <c r="BN1669" s="93"/>
      <c r="BO1669" s="93"/>
      <c r="BP1669" s="93"/>
      <c r="BQ1669" s="93"/>
      <c r="BR1669" s="93"/>
      <c r="BS1669" s="93"/>
      <c r="BT1669" s="93"/>
      <c r="BU1669" s="93"/>
      <c r="BV1669" s="93"/>
      <c r="BW1669" s="93"/>
      <c r="BX1669" s="93"/>
      <c r="BY1669" s="16"/>
      <c r="BZ1669" s="16"/>
      <c r="CA1669" s="16"/>
      <c r="CB1669" s="16"/>
      <c r="CC1669" s="16"/>
      <c r="CD1669" s="16"/>
      <c r="CE1669" s="16"/>
      <c r="CF1669" s="16"/>
      <c r="CG1669" s="16"/>
      <c r="CH1669" s="16"/>
      <c r="CI1669" s="16"/>
      <c r="CJ1669" s="16"/>
      <c r="CK1669" s="16"/>
      <c r="CL1669" s="16"/>
      <c r="CM1669" s="16"/>
      <c r="CN1669" s="16"/>
      <c r="CO1669" s="16"/>
      <c r="CP1669" s="16"/>
      <c r="CQ1669" s="16"/>
      <c r="CR1669" s="16"/>
      <c r="CS1669" s="16"/>
      <c r="CT1669" s="16"/>
      <c r="CU1669" s="16"/>
      <c r="CV1669" s="16"/>
      <c r="CW1669" s="16"/>
      <c r="CX1669" s="16"/>
      <c r="CY1669" s="16"/>
      <c r="CZ1669" s="16"/>
      <c r="DA1669" s="16"/>
      <c r="DB1669" s="16"/>
      <c r="DC1669" s="16"/>
      <c r="DD1669" s="16"/>
      <c r="DE1669" s="16"/>
      <c r="DF1669" s="16"/>
      <c r="DG1669" s="16"/>
      <c r="DH1669" s="16"/>
      <c r="DI1669" s="16"/>
      <c r="DJ1669" s="16"/>
      <c r="DK1669" s="16"/>
      <c r="DL1669" s="16"/>
      <c r="DM1669" s="16"/>
      <c r="DN1669" s="16"/>
      <c r="DO1669" s="16"/>
    </row>
    <row r="1670">
      <c r="A1670" s="16"/>
      <c r="B1670" s="326"/>
      <c r="C1670" s="16"/>
      <c r="D1670" s="16"/>
      <c r="E1670" s="16"/>
      <c r="F1670" s="16"/>
      <c r="G1670" s="16"/>
      <c r="H1670" s="16"/>
      <c r="I1670" s="16"/>
      <c r="J1670" s="16"/>
      <c r="K1670" s="16"/>
      <c r="L1670" s="326"/>
      <c r="M1670" s="326"/>
      <c r="N1670" s="326"/>
      <c r="O1670" s="326"/>
      <c r="P1670" s="326"/>
      <c r="Q1670" s="326"/>
      <c r="R1670" s="326"/>
      <c r="S1670" s="326"/>
      <c r="T1670" s="326"/>
      <c r="U1670" s="326"/>
      <c r="V1670" s="326"/>
      <c r="W1670" s="326"/>
      <c r="X1670" s="326"/>
      <c r="Y1670" s="326"/>
      <c r="Z1670" s="326"/>
      <c r="AA1670" s="85"/>
      <c r="AB1670" s="85"/>
      <c r="AC1670" s="326"/>
      <c r="AD1670" s="326"/>
      <c r="AE1670" s="326"/>
      <c r="AF1670" s="326"/>
      <c r="AG1670" s="326"/>
      <c r="AH1670" s="85"/>
      <c r="AI1670" s="85"/>
      <c r="AJ1670" s="326"/>
      <c r="AK1670" s="326"/>
      <c r="AL1670" s="326"/>
      <c r="AM1670" s="326"/>
      <c r="AN1670" s="93"/>
      <c r="AO1670" s="93"/>
      <c r="AP1670" s="93"/>
      <c r="AQ1670" s="93"/>
      <c r="AR1670" s="93"/>
      <c r="AS1670" s="93"/>
      <c r="AT1670" s="93"/>
      <c r="AU1670" s="93"/>
      <c r="AV1670" s="93"/>
      <c r="AW1670" s="93"/>
      <c r="AX1670" s="93"/>
      <c r="AY1670" s="93"/>
      <c r="AZ1670" s="93"/>
      <c r="BA1670" s="93"/>
      <c r="BB1670" s="16"/>
      <c r="BC1670" s="16"/>
      <c r="BD1670" s="326"/>
      <c r="BE1670" s="326"/>
      <c r="BF1670" s="326"/>
      <c r="BG1670" s="326"/>
      <c r="BH1670" s="326"/>
      <c r="BI1670" s="93"/>
      <c r="BJ1670" s="93"/>
      <c r="BK1670" s="93"/>
      <c r="BL1670" s="93"/>
      <c r="BM1670" s="93"/>
      <c r="BN1670" s="93"/>
      <c r="BO1670" s="93"/>
      <c r="BP1670" s="93"/>
      <c r="BQ1670" s="93"/>
      <c r="BR1670" s="93"/>
      <c r="BS1670" s="93"/>
      <c r="BT1670" s="93"/>
      <c r="BU1670" s="93"/>
      <c r="BV1670" s="93"/>
      <c r="BW1670" s="93"/>
      <c r="BX1670" s="93"/>
      <c r="BY1670" s="16"/>
      <c r="BZ1670" s="16"/>
      <c r="CA1670" s="16"/>
      <c r="CB1670" s="16"/>
      <c r="CC1670" s="16"/>
      <c r="CD1670" s="16"/>
      <c r="CE1670" s="16"/>
      <c r="CF1670" s="16"/>
      <c r="CG1670" s="16"/>
      <c r="CH1670" s="16"/>
      <c r="CI1670" s="16"/>
      <c r="CJ1670" s="16"/>
      <c r="CK1670" s="16"/>
      <c r="CL1670" s="16"/>
      <c r="CM1670" s="16"/>
      <c r="CN1670" s="16"/>
      <c r="CO1670" s="16"/>
      <c r="CP1670" s="16"/>
      <c r="CQ1670" s="16"/>
      <c r="CR1670" s="16"/>
      <c r="CS1670" s="16"/>
      <c r="CT1670" s="16"/>
      <c r="CU1670" s="16"/>
      <c r="CV1670" s="16"/>
      <c r="CW1670" s="16"/>
      <c r="CX1670" s="16"/>
      <c r="CY1670" s="16"/>
      <c r="CZ1670" s="16"/>
      <c r="DA1670" s="16"/>
      <c r="DB1670" s="16"/>
      <c r="DC1670" s="16"/>
      <c r="DD1670" s="16"/>
      <c r="DE1670" s="16"/>
      <c r="DF1670" s="16"/>
      <c r="DG1670" s="16"/>
      <c r="DH1670" s="16"/>
      <c r="DI1670" s="16"/>
      <c r="DJ1670" s="16"/>
      <c r="DK1670" s="16"/>
      <c r="DL1670" s="16"/>
      <c r="DM1670" s="16"/>
      <c r="DN1670" s="16"/>
      <c r="DO1670" s="16"/>
    </row>
    <row r="1671">
      <c r="A1671" s="16"/>
      <c r="B1671" s="326"/>
      <c r="C1671" s="16"/>
      <c r="D1671" s="16"/>
      <c r="E1671" s="16"/>
      <c r="F1671" s="16"/>
      <c r="G1671" s="16"/>
      <c r="H1671" s="16"/>
      <c r="I1671" s="16"/>
      <c r="J1671" s="16"/>
      <c r="K1671" s="16"/>
      <c r="L1671" s="326"/>
      <c r="M1671" s="326"/>
      <c r="N1671" s="326"/>
      <c r="O1671" s="326"/>
      <c r="P1671" s="326"/>
      <c r="Q1671" s="326"/>
      <c r="R1671" s="326"/>
      <c r="S1671" s="326"/>
      <c r="T1671" s="326"/>
      <c r="U1671" s="326"/>
      <c r="V1671" s="326"/>
      <c r="W1671" s="326"/>
      <c r="X1671" s="326"/>
      <c r="Y1671" s="326"/>
      <c r="Z1671" s="326"/>
      <c r="AA1671" s="85"/>
      <c r="AB1671" s="85"/>
      <c r="AC1671" s="326"/>
      <c r="AD1671" s="326"/>
      <c r="AE1671" s="326"/>
      <c r="AF1671" s="326"/>
      <c r="AG1671" s="326"/>
      <c r="AH1671" s="85"/>
      <c r="AI1671" s="85"/>
      <c r="AJ1671" s="326"/>
      <c r="AK1671" s="326"/>
      <c r="AL1671" s="326"/>
      <c r="AM1671" s="326"/>
      <c r="AN1671" s="93"/>
      <c r="AO1671" s="93"/>
      <c r="AP1671" s="93"/>
      <c r="AQ1671" s="93"/>
      <c r="AR1671" s="93"/>
      <c r="AS1671" s="93"/>
      <c r="AT1671" s="93"/>
      <c r="AU1671" s="93"/>
      <c r="AV1671" s="93"/>
      <c r="AW1671" s="93"/>
      <c r="AX1671" s="93"/>
      <c r="AY1671" s="93"/>
      <c r="AZ1671" s="93"/>
      <c r="BA1671" s="93"/>
      <c r="BB1671" s="16"/>
      <c r="BC1671" s="16"/>
      <c r="BD1671" s="326"/>
      <c r="BE1671" s="326"/>
      <c r="BF1671" s="326"/>
      <c r="BG1671" s="326"/>
      <c r="BH1671" s="326"/>
      <c r="BI1671" s="93"/>
      <c r="BJ1671" s="93"/>
      <c r="BK1671" s="93"/>
      <c r="BL1671" s="93"/>
      <c r="BM1671" s="93"/>
      <c r="BN1671" s="93"/>
      <c r="BO1671" s="93"/>
      <c r="BP1671" s="93"/>
      <c r="BQ1671" s="93"/>
      <c r="BR1671" s="93"/>
      <c r="BS1671" s="93"/>
      <c r="BT1671" s="93"/>
      <c r="BU1671" s="93"/>
      <c r="BV1671" s="93"/>
      <c r="BW1671" s="93"/>
      <c r="BX1671" s="93"/>
      <c r="BY1671" s="16"/>
      <c r="BZ1671" s="16"/>
      <c r="CA1671" s="16"/>
      <c r="CB1671" s="16"/>
      <c r="CC1671" s="16"/>
      <c r="CD1671" s="16"/>
      <c r="CE1671" s="16"/>
      <c r="CF1671" s="16"/>
      <c r="CG1671" s="16"/>
      <c r="CH1671" s="16"/>
      <c r="CI1671" s="16"/>
      <c r="CJ1671" s="16"/>
      <c r="CK1671" s="16"/>
      <c r="CL1671" s="16"/>
      <c r="CM1671" s="16"/>
      <c r="CN1671" s="16"/>
      <c r="CO1671" s="16"/>
      <c r="CP1671" s="16"/>
      <c r="CQ1671" s="16"/>
      <c r="CR1671" s="16"/>
      <c r="CS1671" s="16"/>
      <c r="CT1671" s="16"/>
      <c r="CU1671" s="16"/>
      <c r="CV1671" s="16"/>
      <c r="CW1671" s="16"/>
      <c r="CX1671" s="16"/>
      <c r="CY1671" s="16"/>
      <c r="CZ1671" s="16"/>
      <c r="DA1671" s="16"/>
      <c r="DB1671" s="16"/>
      <c r="DC1671" s="16"/>
      <c r="DD1671" s="16"/>
      <c r="DE1671" s="16"/>
      <c r="DF1671" s="16"/>
      <c r="DG1671" s="16"/>
      <c r="DH1671" s="16"/>
      <c r="DI1671" s="16"/>
      <c r="DJ1671" s="16"/>
      <c r="DK1671" s="16"/>
      <c r="DL1671" s="16"/>
      <c r="DM1671" s="16"/>
      <c r="DN1671" s="16"/>
      <c r="DO1671" s="16"/>
    </row>
    <row r="1672">
      <c r="A1672" s="16"/>
      <c r="B1672" s="326"/>
      <c r="C1672" s="16"/>
      <c r="D1672" s="16"/>
      <c r="E1672" s="16"/>
      <c r="F1672" s="16"/>
      <c r="G1672" s="16"/>
      <c r="H1672" s="16"/>
      <c r="I1672" s="16"/>
      <c r="J1672" s="16"/>
      <c r="K1672" s="16"/>
      <c r="L1672" s="326"/>
      <c r="M1672" s="326"/>
      <c r="N1672" s="326"/>
      <c r="O1672" s="326"/>
      <c r="P1672" s="326"/>
      <c r="Q1672" s="326"/>
      <c r="R1672" s="326"/>
      <c r="S1672" s="326"/>
      <c r="T1672" s="326"/>
      <c r="U1672" s="326"/>
      <c r="V1672" s="326"/>
      <c r="W1672" s="326"/>
      <c r="X1672" s="326"/>
      <c r="Y1672" s="326"/>
      <c r="Z1672" s="326"/>
      <c r="AA1672" s="85"/>
      <c r="AB1672" s="85"/>
      <c r="AC1672" s="326"/>
      <c r="AD1672" s="326"/>
      <c r="AE1672" s="326"/>
      <c r="AF1672" s="326"/>
      <c r="AG1672" s="326"/>
      <c r="AH1672" s="85"/>
      <c r="AI1672" s="85"/>
      <c r="AJ1672" s="326"/>
      <c r="AK1672" s="326"/>
      <c r="AL1672" s="326"/>
      <c r="AM1672" s="326"/>
      <c r="AN1672" s="93"/>
      <c r="AO1672" s="93"/>
      <c r="AP1672" s="93"/>
      <c r="AQ1672" s="93"/>
      <c r="AR1672" s="93"/>
      <c r="AS1672" s="93"/>
      <c r="AT1672" s="93"/>
      <c r="AU1672" s="93"/>
      <c r="AV1672" s="93"/>
      <c r="AW1672" s="93"/>
      <c r="AX1672" s="93"/>
      <c r="AY1672" s="93"/>
      <c r="AZ1672" s="93"/>
      <c r="BA1672" s="93"/>
      <c r="BB1672" s="16"/>
      <c r="BC1672" s="16"/>
      <c r="BD1672" s="326"/>
      <c r="BE1672" s="326"/>
      <c r="BF1672" s="326"/>
      <c r="BG1672" s="326"/>
      <c r="BH1672" s="326"/>
      <c r="BI1672" s="93"/>
      <c r="BJ1672" s="93"/>
      <c r="BK1672" s="93"/>
      <c r="BL1672" s="93"/>
      <c r="BM1672" s="93"/>
      <c r="BN1672" s="93"/>
      <c r="BO1672" s="93"/>
      <c r="BP1672" s="93"/>
      <c r="BQ1672" s="93"/>
      <c r="BR1672" s="93"/>
      <c r="BS1672" s="93"/>
      <c r="BT1672" s="93"/>
      <c r="BU1672" s="93"/>
      <c r="BV1672" s="93"/>
      <c r="BW1672" s="93"/>
      <c r="BX1672" s="93"/>
      <c r="BY1672" s="16"/>
      <c r="BZ1672" s="16"/>
      <c r="CA1672" s="16"/>
      <c r="CB1672" s="16"/>
      <c r="CC1672" s="16"/>
      <c r="CD1672" s="16"/>
      <c r="CE1672" s="16"/>
      <c r="CF1672" s="16"/>
      <c r="CG1672" s="16"/>
      <c r="CH1672" s="16"/>
      <c r="CI1672" s="16"/>
      <c r="CJ1672" s="16"/>
      <c r="CK1672" s="16"/>
      <c r="CL1672" s="16"/>
      <c r="CM1672" s="16"/>
      <c r="CN1672" s="16"/>
      <c r="CO1672" s="16"/>
      <c r="CP1672" s="16"/>
      <c r="CQ1672" s="16"/>
      <c r="CR1672" s="16"/>
      <c r="CS1672" s="16"/>
      <c r="CT1672" s="16"/>
      <c r="CU1672" s="16"/>
      <c r="CV1672" s="16"/>
      <c r="CW1672" s="16"/>
      <c r="CX1672" s="16"/>
      <c r="CY1672" s="16"/>
      <c r="CZ1672" s="16"/>
      <c r="DA1672" s="16"/>
      <c r="DB1672" s="16"/>
      <c r="DC1672" s="16"/>
      <c r="DD1672" s="16"/>
      <c r="DE1672" s="16"/>
      <c r="DF1672" s="16"/>
      <c r="DG1672" s="16"/>
      <c r="DH1672" s="16"/>
      <c r="DI1672" s="16"/>
      <c r="DJ1672" s="16"/>
      <c r="DK1672" s="16"/>
      <c r="DL1672" s="16"/>
      <c r="DM1672" s="16"/>
      <c r="DN1672" s="16"/>
      <c r="DO1672" s="16"/>
    </row>
    <row r="1673">
      <c r="A1673" s="16"/>
      <c r="B1673" s="326"/>
      <c r="C1673" s="16"/>
      <c r="D1673" s="16"/>
      <c r="E1673" s="16"/>
      <c r="F1673" s="16"/>
      <c r="G1673" s="16"/>
      <c r="H1673" s="16"/>
      <c r="I1673" s="16"/>
      <c r="J1673" s="16"/>
      <c r="K1673" s="16"/>
      <c r="L1673" s="326"/>
      <c r="M1673" s="326"/>
      <c r="N1673" s="326"/>
      <c r="O1673" s="326"/>
      <c r="P1673" s="326"/>
      <c r="Q1673" s="326"/>
      <c r="R1673" s="326"/>
      <c r="S1673" s="326"/>
      <c r="T1673" s="326"/>
      <c r="U1673" s="326"/>
      <c r="V1673" s="326"/>
      <c r="W1673" s="326"/>
      <c r="X1673" s="326"/>
      <c r="Y1673" s="326"/>
      <c r="Z1673" s="326"/>
      <c r="AA1673" s="85"/>
      <c r="AB1673" s="85"/>
      <c r="AC1673" s="326"/>
      <c r="AD1673" s="326"/>
      <c r="AE1673" s="326"/>
      <c r="AF1673" s="326"/>
      <c r="AG1673" s="326"/>
      <c r="AH1673" s="85"/>
      <c r="AI1673" s="85"/>
      <c r="AJ1673" s="326"/>
      <c r="AK1673" s="326"/>
      <c r="AL1673" s="326"/>
      <c r="AM1673" s="326"/>
      <c r="AN1673" s="93"/>
      <c r="AO1673" s="93"/>
      <c r="AP1673" s="93"/>
      <c r="AQ1673" s="93"/>
      <c r="AR1673" s="93"/>
      <c r="AS1673" s="93"/>
      <c r="AT1673" s="93"/>
      <c r="AU1673" s="93"/>
      <c r="AV1673" s="93"/>
      <c r="AW1673" s="93"/>
      <c r="AX1673" s="93"/>
      <c r="AY1673" s="93"/>
      <c r="AZ1673" s="93"/>
      <c r="BA1673" s="93"/>
      <c r="BB1673" s="16"/>
      <c r="BC1673" s="16"/>
      <c r="BD1673" s="326"/>
      <c r="BE1673" s="326"/>
      <c r="BF1673" s="326"/>
      <c r="BG1673" s="326"/>
      <c r="BH1673" s="326"/>
      <c r="BI1673" s="93"/>
      <c r="BJ1673" s="93"/>
      <c r="BK1673" s="93"/>
      <c r="BL1673" s="93"/>
      <c r="BM1673" s="93"/>
      <c r="BN1673" s="93"/>
      <c r="BO1673" s="93"/>
      <c r="BP1673" s="93"/>
      <c r="BQ1673" s="93"/>
      <c r="BR1673" s="93"/>
      <c r="BS1673" s="93"/>
      <c r="BT1673" s="93"/>
      <c r="BU1673" s="93"/>
      <c r="BV1673" s="93"/>
      <c r="BW1673" s="93"/>
      <c r="BX1673" s="93"/>
      <c r="BY1673" s="16"/>
      <c r="BZ1673" s="16"/>
      <c r="CA1673" s="16"/>
      <c r="CB1673" s="16"/>
      <c r="CC1673" s="16"/>
      <c r="CD1673" s="16"/>
      <c r="CE1673" s="16"/>
      <c r="CF1673" s="16"/>
      <c r="CG1673" s="16"/>
      <c r="CH1673" s="16"/>
      <c r="CI1673" s="16"/>
      <c r="CJ1673" s="16"/>
      <c r="CK1673" s="16"/>
      <c r="CL1673" s="16"/>
      <c r="CM1673" s="16"/>
      <c r="CN1673" s="16"/>
      <c r="CO1673" s="16"/>
      <c r="CP1673" s="16"/>
      <c r="CQ1673" s="16"/>
      <c r="CR1673" s="16"/>
      <c r="CS1673" s="16"/>
      <c r="CT1673" s="16"/>
      <c r="CU1673" s="16"/>
      <c r="CV1673" s="16"/>
      <c r="CW1673" s="16"/>
      <c r="CX1673" s="16"/>
      <c r="CY1673" s="16"/>
      <c r="CZ1673" s="16"/>
      <c r="DA1673" s="16"/>
      <c r="DB1673" s="16"/>
      <c r="DC1673" s="16"/>
      <c r="DD1673" s="16"/>
      <c r="DE1673" s="16"/>
      <c r="DF1673" s="16"/>
      <c r="DG1673" s="16"/>
      <c r="DH1673" s="16"/>
      <c r="DI1673" s="16"/>
      <c r="DJ1673" s="16"/>
      <c r="DK1673" s="16"/>
      <c r="DL1673" s="16"/>
      <c r="DM1673" s="16"/>
      <c r="DN1673" s="16"/>
      <c r="DO1673" s="16"/>
    </row>
    <row r="1674">
      <c r="A1674" s="16"/>
      <c r="B1674" s="326"/>
      <c r="C1674" s="16"/>
      <c r="D1674" s="16"/>
      <c r="E1674" s="16"/>
      <c r="F1674" s="16"/>
      <c r="G1674" s="16"/>
      <c r="H1674" s="16"/>
      <c r="I1674" s="16"/>
      <c r="J1674" s="16"/>
      <c r="K1674" s="16"/>
      <c r="L1674" s="326"/>
      <c r="M1674" s="326"/>
      <c r="N1674" s="326"/>
      <c r="O1674" s="326"/>
      <c r="P1674" s="326"/>
      <c r="Q1674" s="326"/>
      <c r="R1674" s="326"/>
      <c r="S1674" s="326"/>
      <c r="T1674" s="326"/>
      <c r="U1674" s="326"/>
      <c r="V1674" s="326"/>
      <c r="W1674" s="326"/>
      <c r="X1674" s="326"/>
      <c r="Y1674" s="326"/>
      <c r="Z1674" s="326"/>
      <c r="AA1674" s="85"/>
      <c r="AB1674" s="85"/>
      <c r="AC1674" s="326"/>
      <c r="AD1674" s="326"/>
      <c r="AE1674" s="326"/>
      <c r="AF1674" s="326"/>
      <c r="AG1674" s="326"/>
      <c r="AH1674" s="85"/>
      <c r="AI1674" s="85"/>
      <c r="AJ1674" s="326"/>
      <c r="AK1674" s="326"/>
      <c r="AL1674" s="326"/>
      <c r="AM1674" s="326"/>
      <c r="AN1674" s="93"/>
      <c r="AO1674" s="93"/>
      <c r="AP1674" s="93"/>
      <c r="AQ1674" s="93"/>
      <c r="AR1674" s="93"/>
      <c r="AS1674" s="93"/>
      <c r="AT1674" s="93"/>
      <c r="AU1674" s="93"/>
      <c r="AV1674" s="93"/>
      <c r="AW1674" s="93"/>
      <c r="AX1674" s="93"/>
      <c r="AY1674" s="93"/>
      <c r="AZ1674" s="93"/>
      <c r="BA1674" s="93"/>
      <c r="BB1674" s="16"/>
      <c r="BC1674" s="334"/>
      <c r="BD1674" s="326"/>
      <c r="BE1674" s="333"/>
      <c r="BF1674" s="326"/>
      <c r="BG1674" s="326"/>
      <c r="BH1674" s="326"/>
      <c r="BI1674" s="93"/>
      <c r="BJ1674" s="93"/>
      <c r="BK1674" s="93"/>
      <c r="BL1674" s="93"/>
      <c r="BM1674" s="93"/>
      <c r="BN1674" s="93"/>
      <c r="BO1674" s="93"/>
      <c r="BP1674" s="93"/>
      <c r="BQ1674" s="93"/>
      <c r="BR1674" s="93"/>
      <c r="BS1674" s="93"/>
      <c r="BT1674" s="93"/>
      <c r="BU1674" s="93"/>
      <c r="BV1674" s="93"/>
      <c r="BW1674" s="93"/>
      <c r="BX1674" s="93"/>
      <c r="BY1674" s="16"/>
      <c r="BZ1674" s="16"/>
      <c r="CA1674" s="16"/>
      <c r="CB1674" s="16"/>
      <c r="CC1674" s="16"/>
      <c r="CD1674" s="16"/>
      <c r="CE1674" s="16"/>
      <c r="CF1674" s="16"/>
      <c r="CG1674" s="16"/>
      <c r="CH1674" s="16"/>
      <c r="CI1674" s="16"/>
      <c r="CJ1674" s="16"/>
      <c r="CK1674" s="16"/>
      <c r="CL1674" s="16"/>
      <c r="CM1674" s="16"/>
      <c r="CN1674" s="16"/>
      <c r="CO1674" s="16"/>
      <c r="CP1674" s="16"/>
      <c r="CQ1674" s="16"/>
      <c r="CR1674" s="16"/>
      <c r="CS1674" s="16"/>
      <c r="CT1674" s="16"/>
      <c r="CU1674" s="16"/>
      <c r="CV1674" s="16"/>
      <c r="CW1674" s="16"/>
      <c r="CX1674" s="16"/>
      <c r="CY1674" s="16"/>
      <c r="CZ1674" s="16"/>
      <c r="DA1674" s="16"/>
      <c r="DB1674" s="16"/>
      <c r="DC1674" s="16"/>
      <c r="DD1674" s="16"/>
      <c r="DE1674" s="16"/>
      <c r="DF1674" s="16"/>
      <c r="DG1674" s="16"/>
      <c r="DH1674" s="16"/>
      <c r="DI1674" s="16"/>
      <c r="DJ1674" s="16"/>
      <c r="DK1674" s="16"/>
      <c r="DL1674" s="16"/>
      <c r="DM1674" s="16"/>
      <c r="DN1674" s="16"/>
      <c r="DO1674" s="16"/>
    </row>
    <row r="1675">
      <c r="A1675" s="16"/>
      <c r="B1675" s="326"/>
      <c r="C1675" s="16"/>
      <c r="D1675" s="16"/>
      <c r="E1675" s="16"/>
      <c r="F1675" s="16"/>
      <c r="G1675" s="16"/>
      <c r="H1675" s="16"/>
      <c r="I1675" s="16"/>
      <c r="J1675" s="16"/>
      <c r="K1675" s="16"/>
      <c r="L1675" s="326"/>
      <c r="M1675" s="326"/>
      <c r="N1675" s="326"/>
      <c r="O1675" s="326"/>
      <c r="P1675" s="326"/>
      <c r="Q1675" s="326"/>
      <c r="R1675" s="326"/>
      <c r="S1675" s="326"/>
      <c r="T1675" s="326"/>
      <c r="U1675" s="326"/>
      <c r="V1675" s="326"/>
      <c r="W1675" s="326"/>
      <c r="X1675" s="326"/>
      <c r="Y1675" s="326"/>
      <c r="Z1675" s="326"/>
      <c r="AA1675" s="85"/>
      <c r="AB1675" s="85"/>
      <c r="AC1675" s="326"/>
      <c r="AD1675" s="326"/>
      <c r="AE1675" s="326"/>
      <c r="AF1675" s="326"/>
      <c r="AG1675" s="326"/>
      <c r="AH1675" s="85"/>
      <c r="AI1675" s="85"/>
      <c r="AJ1675" s="326"/>
      <c r="AK1675" s="326"/>
      <c r="AL1675" s="326"/>
      <c r="AM1675" s="326"/>
      <c r="AN1675" s="93"/>
      <c r="AO1675" s="93"/>
      <c r="AP1675" s="93"/>
      <c r="AQ1675" s="93"/>
      <c r="AR1675" s="93"/>
      <c r="AS1675" s="93"/>
      <c r="AT1675" s="93"/>
      <c r="AU1675" s="93"/>
      <c r="AV1675" s="93"/>
      <c r="AW1675" s="93"/>
      <c r="AX1675" s="93"/>
      <c r="AY1675" s="93"/>
      <c r="AZ1675" s="93"/>
      <c r="BA1675" s="93"/>
      <c r="BB1675" s="16"/>
      <c r="BC1675" s="16"/>
      <c r="BD1675" s="326"/>
      <c r="BE1675" s="326"/>
      <c r="BF1675" s="326"/>
      <c r="BG1675" s="326"/>
      <c r="BH1675" s="326"/>
      <c r="BI1675" s="93"/>
      <c r="BJ1675" s="330"/>
      <c r="BK1675" s="93"/>
      <c r="BL1675" s="330"/>
      <c r="BM1675" s="93"/>
      <c r="BN1675" s="93"/>
      <c r="BO1675" s="93"/>
      <c r="BP1675" s="93"/>
      <c r="BQ1675" s="93"/>
      <c r="BR1675" s="93"/>
      <c r="BS1675" s="93"/>
      <c r="BT1675" s="93"/>
      <c r="BU1675" s="93"/>
      <c r="BV1675" s="93"/>
      <c r="BW1675" s="93"/>
      <c r="BX1675" s="93"/>
      <c r="BY1675" s="16"/>
      <c r="BZ1675" s="16"/>
      <c r="CA1675" s="16"/>
      <c r="CB1675" s="16"/>
      <c r="CC1675" s="16"/>
      <c r="CD1675" s="16"/>
      <c r="CE1675" s="16"/>
      <c r="CF1675" s="16"/>
      <c r="CG1675" s="16"/>
      <c r="CH1675" s="16"/>
      <c r="CI1675" s="16"/>
      <c r="CJ1675" s="16"/>
      <c r="CK1675" s="16"/>
      <c r="CL1675" s="16"/>
      <c r="CM1675" s="16"/>
      <c r="CN1675" s="16"/>
      <c r="CO1675" s="16"/>
      <c r="CP1675" s="16"/>
      <c r="CQ1675" s="16"/>
      <c r="CR1675" s="16"/>
      <c r="CS1675" s="16"/>
      <c r="CT1675" s="16"/>
      <c r="CU1675" s="16"/>
      <c r="CV1675" s="16"/>
      <c r="CW1675" s="16"/>
      <c r="CX1675" s="16"/>
      <c r="CY1675" s="16"/>
      <c r="CZ1675" s="16"/>
      <c r="DA1675" s="16"/>
      <c r="DB1675" s="16"/>
      <c r="DC1675" s="16"/>
      <c r="DD1675" s="16"/>
      <c r="DE1675" s="16"/>
      <c r="DF1675" s="16"/>
      <c r="DG1675" s="16"/>
      <c r="DH1675" s="16"/>
      <c r="DI1675" s="16"/>
      <c r="DJ1675" s="16"/>
      <c r="DK1675" s="16"/>
      <c r="DL1675" s="16"/>
      <c r="DM1675" s="16"/>
      <c r="DN1675" s="16"/>
      <c r="DO1675" s="16"/>
    </row>
    <row r="1676">
      <c r="A1676" s="16"/>
      <c r="B1676" s="326"/>
      <c r="C1676" s="16"/>
      <c r="D1676" s="16"/>
      <c r="E1676" s="16"/>
      <c r="F1676" s="16"/>
      <c r="G1676" s="16"/>
      <c r="H1676" s="16"/>
      <c r="I1676" s="16"/>
      <c r="J1676" s="16"/>
      <c r="K1676" s="16"/>
      <c r="L1676" s="326"/>
      <c r="M1676" s="326"/>
      <c r="N1676" s="326"/>
      <c r="O1676" s="326"/>
      <c r="P1676" s="326"/>
      <c r="Q1676" s="326"/>
      <c r="R1676" s="326"/>
      <c r="S1676" s="326"/>
      <c r="T1676" s="326"/>
      <c r="U1676" s="326"/>
      <c r="V1676" s="326"/>
      <c r="W1676" s="326"/>
      <c r="X1676" s="326"/>
      <c r="Y1676" s="326"/>
      <c r="Z1676" s="326"/>
      <c r="AA1676" s="85"/>
      <c r="AB1676" s="85"/>
      <c r="AC1676" s="326"/>
      <c r="AD1676" s="326"/>
      <c r="AE1676" s="326"/>
      <c r="AF1676" s="326"/>
      <c r="AG1676" s="326"/>
      <c r="AH1676" s="85"/>
      <c r="AI1676" s="85"/>
      <c r="AJ1676" s="326"/>
      <c r="AK1676" s="326"/>
      <c r="AL1676" s="326"/>
      <c r="AM1676" s="326"/>
      <c r="AN1676" s="93"/>
      <c r="AO1676" s="93"/>
      <c r="AP1676" s="93"/>
      <c r="AQ1676" s="93"/>
      <c r="AR1676" s="93"/>
      <c r="AS1676" s="93"/>
      <c r="AT1676" s="93"/>
      <c r="AU1676" s="93"/>
      <c r="AV1676" s="93"/>
      <c r="AW1676" s="93"/>
      <c r="AX1676" s="93"/>
      <c r="AY1676" s="93"/>
      <c r="AZ1676" s="93"/>
      <c r="BA1676" s="93"/>
      <c r="BB1676" s="16"/>
      <c r="BC1676" s="16"/>
      <c r="BD1676" s="326"/>
      <c r="BE1676" s="326"/>
      <c r="BF1676" s="326"/>
      <c r="BG1676" s="326"/>
      <c r="BH1676" s="326"/>
      <c r="BI1676" s="93"/>
      <c r="BJ1676" s="330"/>
      <c r="BK1676" s="93"/>
      <c r="BL1676" s="330"/>
      <c r="BM1676" s="93"/>
      <c r="BN1676" s="93"/>
      <c r="BO1676" s="93"/>
      <c r="BP1676" s="93"/>
      <c r="BQ1676" s="93"/>
      <c r="BR1676" s="93"/>
      <c r="BS1676" s="93"/>
      <c r="BT1676" s="93"/>
      <c r="BU1676" s="93"/>
      <c r="BV1676" s="93"/>
      <c r="BW1676" s="93"/>
      <c r="BX1676" s="93"/>
      <c r="BY1676" s="16"/>
      <c r="BZ1676" s="16"/>
      <c r="CA1676" s="16"/>
      <c r="CB1676" s="16"/>
      <c r="CC1676" s="16"/>
      <c r="CD1676" s="16"/>
      <c r="CE1676" s="16"/>
      <c r="CF1676" s="16"/>
      <c r="CG1676" s="16"/>
      <c r="CH1676" s="16"/>
      <c r="CI1676" s="16"/>
      <c r="CJ1676" s="16"/>
      <c r="CK1676" s="16"/>
      <c r="CL1676" s="16"/>
      <c r="CM1676" s="16"/>
      <c r="CN1676" s="16"/>
      <c r="CO1676" s="16"/>
      <c r="CP1676" s="16"/>
      <c r="CQ1676" s="16"/>
      <c r="CR1676" s="16"/>
      <c r="CS1676" s="16"/>
      <c r="CT1676" s="16"/>
      <c r="CU1676" s="16"/>
      <c r="CV1676" s="16"/>
      <c r="CW1676" s="16"/>
      <c r="CX1676" s="16"/>
      <c r="CY1676" s="16"/>
      <c r="CZ1676" s="16"/>
      <c r="DA1676" s="16"/>
      <c r="DB1676" s="16"/>
      <c r="DC1676" s="16"/>
      <c r="DD1676" s="16"/>
      <c r="DE1676" s="16"/>
      <c r="DF1676" s="16"/>
      <c r="DG1676" s="16"/>
      <c r="DH1676" s="16"/>
      <c r="DI1676" s="16"/>
      <c r="DJ1676" s="16"/>
      <c r="DK1676" s="16"/>
      <c r="DL1676" s="16"/>
      <c r="DM1676" s="16"/>
      <c r="DN1676" s="16"/>
      <c r="DO1676" s="16"/>
    </row>
    <row r="1677">
      <c r="A1677" s="16"/>
      <c r="B1677" s="326"/>
      <c r="C1677" s="16"/>
      <c r="D1677" s="16"/>
      <c r="E1677" s="16"/>
      <c r="F1677" s="16"/>
      <c r="G1677" s="16"/>
      <c r="H1677" s="16"/>
      <c r="I1677" s="16"/>
      <c r="J1677" s="16"/>
      <c r="K1677" s="16"/>
      <c r="L1677" s="326"/>
      <c r="M1677" s="326"/>
      <c r="N1677" s="326"/>
      <c r="O1677" s="326"/>
      <c r="P1677" s="326"/>
      <c r="Q1677" s="326"/>
      <c r="R1677" s="326"/>
      <c r="S1677" s="326"/>
      <c r="T1677" s="326"/>
      <c r="U1677" s="326"/>
      <c r="V1677" s="326"/>
      <c r="W1677" s="326"/>
      <c r="X1677" s="326"/>
      <c r="Y1677" s="326"/>
      <c r="Z1677" s="326"/>
      <c r="AA1677" s="85"/>
      <c r="AB1677" s="85"/>
      <c r="AC1677" s="326"/>
      <c r="AD1677" s="326"/>
      <c r="AE1677" s="326"/>
      <c r="AF1677" s="326"/>
      <c r="AG1677" s="326"/>
      <c r="AH1677" s="85"/>
      <c r="AI1677" s="85"/>
      <c r="AJ1677" s="326"/>
      <c r="AK1677" s="326"/>
      <c r="AL1677" s="326"/>
      <c r="AM1677" s="326"/>
      <c r="AN1677" s="93"/>
      <c r="AO1677" s="93"/>
      <c r="AP1677" s="93"/>
      <c r="AQ1677" s="93"/>
      <c r="AR1677" s="93"/>
      <c r="AS1677" s="93"/>
      <c r="AT1677" s="93"/>
      <c r="AU1677" s="93"/>
      <c r="AV1677" s="93"/>
      <c r="AW1677" s="93"/>
      <c r="AX1677" s="93"/>
      <c r="AY1677" s="93"/>
      <c r="AZ1677" s="93"/>
      <c r="BA1677" s="93"/>
      <c r="BB1677" s="16"/>
      <c r="BC1677" s="16"/>
      <c r="BD1677" s="326"/>
      <c r="BE1677" s="326"/>
      <c r="BF1677" s="326"/>
      <c r="BG1677" s="326"/>
      <c r="BH1677" s="326"/>
      <c r="BI1677" s="93"/>
      <c r="BJ1677" s="330"/>
      <c r="BK1677" s="93"/>
      <c r="BL1677" s="330"/>
      <c r="BM1677" s="93"/>
      <c r="BN1677" s="93"/>
      <c r="BO1677" s="93"/>
      <c r="BP1677" s="93"/>
      <c r="BQ1677" s="93"/>
      <c r="BR1677" s="93"/>
      <c r="BS1677" s="93"/>
      <c r="BT1677" s="93"/>
      <c r="BU1677" s="93"/>
      <c r="BV1677" s="93"/>
      <c r="BW1677" s="93"/>
      <c r="BX1677" s="93"/>
      <c r="BY1677" s="16"/>
      <c r="BZ1677" s="16"/>
      <c r="CA1677" s="16"/>
      <c r="CB1677" s="16"/>
      <c r="CC1677" s="16"/>
      <c r="CD1677" s="16"/>
      <c r="CE1677" s="16"/>
      <c r="CF1677" s="16"/>
      <c r="CG1677" s="16"/>
      <c r="CH1677" s="16"/>
      <c r="CI1677" s="16"/>
      <c r="CJ1677" s="16"/>
      <c r="CK1677" s="16"/>
      <c r="CL1677" s="16"/>
      <c r="CM1677" s="16"/>
      <c r="CN1677" s="16"/>
      <c r="CO1677" s="16"/>
      <c r="CP1677" s="16"/>
      <c r="CQ1677" s="16"/>
      <c r="CR1677" s="16"/>
      <c r="CS1677" s="16"/>
      <c r="CT1677" s="16"/>
      <c r="CU1677" s="16"/>
      <c r="CV1677" s="16"/>
      <c r="CW1677" s="16"/>
      <c r="CX1677" s="16"/>
      <c r="CY1677" s="16"/>
      <c r="CZ1677" s="16"/>
      <c r="DA1677" s="16"/>
      <c r="DB1677" s="16"/>
      <c r="DC1677" s="16"/>
      <c r="DD1677" s="16"/>
      <c r="DE1677" s="16"/>
      <c r="DF1677" s="16"/>
      <c r="DG1677" s="16"/>
      <c r="DH1677" s="16"/>
      <c r="DI1677" s="16"/>
      <c r="DJ1677" s="16"/>
      <c r="DK1677" s="16"/>
      <c r="DL1677" s="16"/>
      <c r="DM1677" s="16"/>
      <c r="DN1677" s="16"/>
      <c r="DO1677" s="16"/>
    </row>
    <row r="1678">
      <c r="A1678" s="16"/>
      <c r="B1678" s="326"/>
      <c r="C1678" s="16"/>
      <c r="D1678" s="16"/>
      <c r="E1678" s="16"/>
      <c r="F1678" s="16"/>
      <c r="G1678" s="16"/>
      <c r="H1678" s="16"/>
      <c r="I1678" s="16"/>
      <c r="J1678" s="16"/>
      <c r="K1678" s="16"/>
      <c r="L1678" s="326"/>
      <c r="M1678" s="326"/>
      <c r="N1678" s="326"/>
      <c r="O1678" s="326"/>
      <c r="P1678" s="326"/>
      <c r="Q1678" s="326"/>
      <c r="R1678" s="326"/>
      <c r="S1678" s="326"/>
      <c r="T1678" s="326"/>
      <c r="U1678" s="326"/>
      <c r="V1678" s="326"/>
      <c r="W1678" s="326"/>
      <c r="X1678" s="326"/>
      <c r="Y1678" s="326"/>
      <c r="Z1678" s="326"/>
      <c r="AA1678" s="85"/>
      <c r="AB1678" s="85"/>
      <c r="AC1678" s="326"/>
      <c r="AD1678" s="326"/>
      <c r="AE1678" s="326"/>
      <c r="AF1678" s="326"/>
      <c r="AG1678" s="326"/>
      <c r="AH1678" s="85"/>
      <c r="AI1678" s="85"/>
      <c r="AJ1678" s="326"/>
      <c r="AK1678" s="326"/>
      <c r="AL1678" s="326"/>
      <c r="AM1678" s="326"/>
      <c r="AN1678" s="93"/>
      <c r="AO1678" s="93"/>
      <c r="AP1678" s="93"/>
      <c r="AQ1678" s="93"/>
      <c r="AR1678" s="93"/>
      <c r="AS1678" s="93"/>
      <c r="AT1678" s="93"/>
      <c r="AU1678" s="93"/>
      <c r="AV1678" s="93"/>
      <c r="AW1678" s="93"/>
      <c r="AX1678" s="93"/>
      <c r="AY1678" s="93"/>
      <c r="AZ1678" s="93"/>
      <c r="BA1678" s="93"/>
      <c r="BB1678" s="16"/>
      <c r="BC1678" s="16"/>
      <c r="BD1678" s="326"/>
      <c r="BE1678" s="326"/>
      <c r="BF1678" s="326"/>
      <c r="BG1678" s="326"/>
      <c r="BH1678" s="326"/>
      <c r="BI1678" s="93"/>
      <c r="BJ1678" s="330"/>
      <c r="BK1678" s="93"/>
      <c r="BL1678" s="330"/>
      <c r="BM1678" s="93"/>
      <c r="BN1678" s="93"/>
      <c r="BO1678" s="93"/>
      <c r="BP1678" s="93"/>
      <c r="BQ1678" s="93"/>
      <c r="BR1678" s="93"/>
      <c r="BS1678" s="93"/>
      <c r="BT1678" s="93"/>
      <c r="BU1678" s="93"/>
      <c r="BV1678" s="93"/>
      <c r="BW1678" s="93"/>
      <c r="BX1678" s="93"/>
      <c r="BY1678" s="16"/>
      <c r="BZ1678" s="16"/>
      <c r="CA1678" s="16"/>
      <c r="CB1678" s="16"/>
      <c r="CC1678" s="16"/>
      <c r="CD1678" s="16"/>
      <c r="CE1678" s="16"/>
      <c r="CF1678" s="16"/>
      <c r="CG1678" s="16"/>
      <c r="CH1678" s="16"/>
      <c r="CI1678" s="16"/>
      <c r="CJ1678" s="16"/>
      <c r="CK1678" s="16"/>
      <c r="CL1678" s="16"/>
      <c r="CM1678" s="16"/>
      <c r="CN1678" s="16"/>
      <c r="CO1678" s="16"/>
      <c r="CP1678" s="16"/>
      <c r="CQ1678" s="16"/>
      <c r="CR1678" s="1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row>
    <row r="1679">
      <c r="A1679" s="16"/>
      <c r="B1679" s="326"/>
      <c r="C1679" s="16"/>
      <c r="D1679" s="16"/>
      <c r="E1679" s="16"/>
      <c r="F1679" s="16"/>
      <c r="G1679" s="16"/>
      <c r="H1679" s="16"/>
      <c r="I1679" s="16"/>
      <c r="J1679" s="16"/>
      <c r="K1679" s="16"/>
      <c r="L1679" s="326"/>
      <c r="M1679" s="326"/>
      <c r="N1679" s="326"/>
      <c r="O1679" s="326"/>
      <c r="P1679" s="326"/>
      <c r="Q1679" s="326"/>
      <c r="R1679" s="326"/>
      <c r="S1679" s="326"/>
      <c r="T1679" s="326"/>
      <c r="U1679" s="326"/>
      <c r="V1679" s="326"/>
      <c r="W1679" s="326"/>
      <c r="X1679" s="326"/>
      <c r="Y1679" s="326"/>
      <c r="Z1679" s="326"/>
      <c r="AA1679" s="85"/>
      <c r="AB1679" s="85"/>
      <c r="AC1679" s="326"/>
      <c r="AD1679" s="326"/>
      <c r="AE1679" s="326"/>
      <c r="AF1679" s="326"/>
      <c r="AG1679" s="326"/>
      <c r="AH1679" s="85"/>
      <c r="AI1679" s="85"/>
      <c r="AJ1679" s="326"/>
      <c r="AK1679" s="326"/>
      <c r="AL1679" s="326"/>
      <c r="AM1679" s="326"/>
      <c r="AN1679" s="93"/>
      <c r="AO1679" s="93"/>
      <c r="AP1679" s="93"/>
      <c r="AQ1679" s="93"/>
      <c r="AR1679" s="93"/>
      <c r="AS1679" s="93"/>
      <c r="AT1679" s="93"/>
      <c r="AU1679" s="93"/>
      <c r="AV1679" s="93"/>
      <c r="AW1679" s="93"/>
      <c r="AX1679" s="93"/>
      <c r="AY1679" s="93"/>
      <c r="AZ1679" s="93"/>
      <c r="BA1679" s="93"/>
      <c r="BB1679" s="16"/>
      <c r="BC1679" s="16"/>
      <c r="BD1679" s="326"/>
      <c r="BE1679" s="326"/>
      <c r="BF1679" s="326"/>
      <c r="BG1679" s="326"/>
      <c r="BH1679" s="326"/>
      <c r="BI1679" s="93"/>
      <c r="BJ1679" s="330"/>
      <c r="BK1679" s="93"/>
      <c r="BL1679" s="330"/>
      <c r="BM1679" s="93"/>
      <c r="BN1679" s="93"/>
      <c r="BO1679" s="93"/>
      <c r="BP1679" s="93"/>
      <c r="BQ1679" s="93"/>
      <c r="BR1679" s="93"/>
      <c r="BS1679" s="93"/>
      <c r="BT1679" s="93"/>
      <c r="BU1679" s="93"/>
      <c r="BV1679" s="93"/>
      <c r="BW1679" s="93"/>
      <c r="BX1679" s="93"/>
      <c r="BY1679" s="16"/>
      <c r="BZ1679" s="16"/>
      <c r="CA1679" s="16"/>
      <c r="CB1679" s="16"/>
      <c r="CC1679" s="16"/>
      <c r="CD1679" s="16"/>
      <c r="CE1679" s="16"/>
      <c r="CF1679" s="16"/>
      <c r="CG1679" s="16"/>
      <c r="CH1679" s="16"/>
      <c r="CI1679" s="16"/>
      <c r="CJ1679" s="16"/>
      <c r="CK1679" s="16"/>
      <c r="CL1679" s="16"/>
      <c r="CM1679" s="16"/>
      <c r="CN1679" s="16"/>
      <c r="CO1679" s="16"/>
      <c r="CP1679" s="16"/>
      <c r="CQ1679" s="16"/>
      <c r="CR1679" s="16"/>
      <c r="CS1679" s="16"/>
      <c r="CT1679" s="16"/>
      <c r="CU1679" s="16"/>
      <c r="CV1679" s="16"/>
      <c r="CW1679" s="16"/>
      <c r="CX1679" s="16"/>
      <c r="CY1679" s="16"/>
      <c r="CZ1679" s="16"/>
      <c r="DA1679" s="16"/>
      <c r="DB1679" s="16"/>
      <c r="DC1679" s="16"/>
      <c r="DD1679" s="16"/>
      <c r="DE1679" s="16"/>
      <c r="DF1679" s="16"/>
      <c r="DG1679" s="16"/>
      <c r="DH1679" s="16"/>
      <c r="DI1679" s="16"/>
      <c r="DJ1679" s="16"/>
      <c r="DK1679" s="16"/>
      <c r="DL1679" s="16"/>
      <c r="DM1679" s="16"/>
      <c r="DN1679" s="16"/>
      <c r="DO1679" s="16"/>
    </row>
    <row r="1680">
      <c r="A1680" s="16"/>
      <c r="B1680" s="326"/>
      <c r="C1680" s="16"/>
      <c r="D1680" s="16"/>
      <c r="E1680" s="16"/>
      <c r="F1680" s="16"/>
      <c r="G1680" s="16"/>
      <c r="H1680" s="16"/>
      <c r="I1680" s="16"/>
      <c r="J1680" s="16"/>
      <c r="K1680" s="16"/>
      <c r="L1680" s="326"/>
      <c r="M1680" s="326"/>
      <c r="N1680" s="326"/>
      <c r="O1680" s="326"/>
      <c r="P1680" s="326"/>
      <c r="Q1680" s="326"/>
      <c r="R1680" s="326"/>
      <c r="S1680" s="326"/>
      <c r="T1680" s="326"/>
      <c r="U1680" s="326"/>
      <c r="V1680" s="326"/>
      <c r="W1680" s="326"/>
      <c r="X1680" s="326"/>
      <c r="Y1680" s="326"/>
      <c r="Z1680" s="326"/>
      <c r="AA1680" s="85"/>
      <c r="AB1680" s="85"/>
      <c r="AC1680" s="326"/>
      <c r="AD1680" s="326"/>
      <c r="AE1680" s="326"/>
      <c r="AF1680" s="326"/>
      <c r="AG1680" s="326"/>
      <c r="AH1680" s="85"/>
      <c r="AI1680" s="85"/>
      <c r="AJ1680" s="326"/>
      <c r="AK1680" s="326"/>
      <c r="AL1680" s="326"/>
      <c r="AM1680" s="326"/>
      <c r="AN1680" s="93"/>
      <c r="AO1680" s="93"/>
      <c r="AP1680" s="93"/>
      <c r="AQ1680" s="93"/>
      <c r="AR1680" s="93"/>
      <c r="AS1680" s="93"/>
      <c r="AT1680" s="93"/>
      <c r="AU1680" s="93"/>
      <c r="AV1680" s="93"/>
      <c r="AW1680" s="93"/>
      <c r="AX1680" s="93"/>
      <c r="AY1680" s="93"/>
      <c r="AZ1680" s="93"/>
      <c r="BA1680" s="93"/>
      <c r="BB1680" s="16"/>
      <c r="BC1680" s="16"/>
      <c r="BD1680" s="326"/>
      <c r="BE1680" s="326"/>
      <c r="BF1680" s="326"/>
      <c r="BG1680" s="326"/>
      <c r="BH1680" s="326"/>
      <c r="BI1680" s="93"/>
      <c r="BJ1680" s="330"/>
      <c r="BK1680" s="93"/>
      <c r="BL1680" s="330"/>
      <c r="BM1680" s="93"/>
      <c r="BN1680" s="93"/>
      <c r="BO1680" s="93"/>
      <c r="BP1680" s="93"/>
      <c r="BQ1680" s="93"/>
      <c r="BR1680" s="93"/>
      <c r="BS1680" s="93"/>
      <c r="BT1680" s="93"/>
      <c r="BU1680" s="93"/>
      <c r="BV1680" s="93"/>
      <c r="BW1680" s="93"/>
      <c r="BX1680" s="93"/>
      <c r="BY1680" s="16"/>
      <c r="BZ1680" s="16"/>
      <c r="CA1680" s="16"/>
      <c r="CB1680" s="16"/>
      <c r="CC1680" s="16"/>
      <c r="CD1680" s="16"/>
      <c r="CE1680" s="16"/>
      <c r="CF1680" s="16"/>
      <c r="CG1680" s="16"/>
      <c r="CH1680" s="16"/>
      <c r="CI1680" s="16"/>
      <c r="CJ1680" s="16"/>
      <c r="CK1680" s="16"/>
      <c r="CL1680" s="16"/>
      <c r="CM1680" s="16"/>
      <c r="CN1680" s="16"/>
      <c r="CO1680" s="16"/>
      <c r="CP1680" s="16"/>
      <c r="CQ1680" s="16"/>
      <c r="CR1680" s="16"/>
      <c r="CS1680" s="16"/>
      <c r="CT1680" s="16"/>
      <c r="CU1680" s="16"/>
      <c r="CV1680" s="16"/>
      <c r="CW1680" s="16"/>
      <c r="CX1680" s="16"/>
      <c r="CY1680" s="16"/>
      <c r="CZ1680" s="16"/>
      <c r="DA1680" s="16"/>
      <c r="DB1680" s="16"/>
      <c r="DC1680" s="16"/>
      <c r="DD1680" s="16"/>
      <c r="DE1680" s="16"/>
      <c r="DF1680" s="16"/>
      <c r="DG1680" s="16"/>
      <c r="DH1680" s="16"/>
      <c r="DI1680" s="16"/>
      <c r="DJ1680" s="16"/>
      <c r="DK1680" s="16"/>
      <c r="DL1680" s="16"/>
      <c r="DM1680" s="16"/>
      <c r="DN1680" s="16"/>
      <c r="DO1680" s="16"/>
    </row>
    <row r="1681">
      <c r="A1681" s="16"/>
      <c r="B1681" s="326"/>
      <c r="C1681" s="16"/>
      <c r="D1681" s="16"/>
      <c r="E1681" s="16"/>
      <c r="F1681" s="16"/>
      <c r="G1681" s="16"/>
      <c r="H1681" s="16"/>
      <c r="I1681" s="16"/>
      <c r="J1681" s="16"/>
      <c r="K1681" s="16"/>
      <c r="L1681" s="326"/>
      <c r="M1681" s="326"/>
      <c r="N1681" s="326"/>
      <c r="O1681" s="326"/>
      <c r="P1681" s="326"/>
      <c r="Q1681" s="326"/>
      <c r="R1681" s="326"/>
      <c r="S1681" s="326"/>
      <c r="T1681" s="326"/>
      <c r="U1681" s="326"/>
      <c r="V1681" s="326"/>
      <c r="W1681" s="326"/>
      <c r="X1681" s="326"/>
      <c r="Y1681" s="326"/>
      <c r="Z1681" s="326"/>
      <c r="AA1681" s="85"/>
      <c r="AB1681" s="85"/>
      <c r="AC1681" s="326"/>
      <c r="AD1681" s="326"/>
      <c r="AE1681" s="326"/>
      <c r="AF1681" s="326"/>
      <c r="AG1681" s="326"/>
      <c r="AH1681" s="85"/>
      <c r="AI1681" s="85"/>
      <c r="AJ1681" s="326"/>
      <c r="AK1681" s="326"/>
      <c r="AL1681" s="326"/>
      <c r="AM1681" s="326"/>
      <c r="AN1681" s="93"/>
      <c r="AO1681" s="93"/>
      <c r="AP1681" s="93"/>
      <c r="AQ1681" s="93"/>
      <c r="AR1681" s="93"/>
      <c r="AS1681" s="93"/>
      <c r="AT1681" s="93"/>
      <c r="AU1681" s="93"/>
      <c r="AV1681" s="93"/>
      <c r="AW1681" s="93"/>
      <c r="AX1681" s="93"/>
      <c r="AY1681" s="93"/>
      <c r="AZ1681" s="93"/>
      <c r="BA1681" s="93"/>
      <c r="BB1681" s="16"/>
      <c r="BC1681" s="16"/>
      <c r="BD1681" s="326"/>
      <c r="BE1681" s="326"/>
      <c r="BF1681" s="326"/>
      <c r="BG1681" s="326"/>
      <c r="BH1681" s="326"/>
      <c r="BI1681" s="93"/>
      <c r="BJ1681" s="330"/>
      <c r="BK1681" s="93"/>
      <c r="BL1681" s="330"/>
      <c r="BM1681" s="93"/>
      <c r="BN1681" s="93"/>
      <c r="BO1681" s="93"/>
      <c r="BP1681" s="93"/>
      <c r="BQ1681" s="93"/>
      <c r="BR1681" s="93"/>
      <c r="BS1681" s="93"/>
      <c r="BT1681" s="93"/>
      <c r="BU1681" s="93"/>
      <c r="BV1681" s="93"/>
      <c r="BW1681" s="93"/>
      <c r="BX1681" s="93"/>
      <c r="BY1681" s="16"/>
      <c r="BZ1681" s="16"/>
      <c r="CA1681" s="16"/>
      <c r="CB1681" s="16"/>
      <c r="CC1681" s="16"/>
      <c r="CD1681" s="16"/>
      <c r="CE1681" s="16"/>
      <c r="CF1681" s="16"/>
      <c r="CG1681" s="16"/>
      <c r="CH1681" s="16"/>
      <c r="CI1681" s="16"/>
      <c r="CJ1681" s="16"/>
      <c r="CK1681" s="16"/>
      <c r="CL1681" s="16"/>
      <c r="CM1681" s="16"/>
      <c r="CN1681" s="16"/>
      <c r="CO1681" s="16"/>
      <c r="CP1681" s="16"/>
      <c r="CQ1681" s="16"/>
      <c r="CR1681" s="16"/>
      <c r="CS1681" s="16"/>
      <c r="CT1681" s="16"/>
      <c r="CU1681" s="16"/>
      <c r="CV1681" s="16"/>
      <c r="CW1681" s="16"/>
      <c r="CX1681" s="16"/>
      <c r="CY1681" s="16"/>
      <c r="CZ1681" s="16"/>
      <c r="DA1681" s="16"/>
      <c r="DB1681" s="16"/>
      <c r="DC1681" s="16"/>
      <c r="DD1681" s="16"/>
      <c r="DE1681" s="16"/>
      <c r="DF1681" s="16"/>
      <c r="DG1681" s="16"/>
      <c r="DH1681" s="16"/>
      <c r="DI1681" s="16"/>
      <c r="DJ1681" s="16"/>
      <c r="DK1681" s="16"/>
      <c r="DL1681" s="16"/>
      <c r="DM1681" s="16"/>
      <c r="DN1681" s="16"/>
      <c r="DO1681" s="16"/>
    </row>
    <row r="1682">
      <c r="A1682" s="16"/>
      <c r="B1682" s="326"/>
      <c r="C1682" s="16"/>
      <c r="D1682" s="16"/>
      <c r="E1682" s="16"/>
      <c r="F1682" s="16"/>
      <c r="G1682" s="16"/>
      <c r="H1682" s="16"/>
      <c r="I1682" s="16"/>
      <c r="J1682" s="16"/>
      <c r="K1682" s="16"/>
      <c r="L1682" s="326"/>
      <c r="M1682" s="326"/>
      <c r="N1682" s="326"/>
      <c r="O1682" s="326"/>
      <c r="P1682" s="326"/>
      <c r="Q1682" s="326"/>
      <c r="R1682" s="326"/>
      <c r="S1682" s="326"/>
      <c r="T1682" s="326"/>
      <c r="U1682" s="326"/>
      <c r="V1682" s="326"/>
      <c r="W1682" s="326"/>
      <c r="X1682" s="326"/>
      <c r="Y1682" s="326"/>
      <c r="Z1682" s="326"/>
      <c r="AA1682" s="85"/>
      <c r="AB1682" s="85"/>
      <c r="AC1682" s="326"/>
      <c r="AD1682" s="326"/>
      <c r="AE1682" s="326"/>
      <c r="AF1682" s="326"/>
      <c r="AG1682" s="326"/>
      <c r="AH1682" s="85"/>
      <c r="AI1682" s="85"/>
      <c r="AJ1682" s="326"/>
      <c r="AK1682" s="326"/>
      <c r="AL1682" s="326"/>
      <c r="AM1682" s="326"/>
      <c r="AN1682" s="93"/>
      <c r="AO1682" s="93"/>
      <c r="AP1682" s="93"/>
      <c r="AQ1682" s="93"/>
      <c r="AR1682" s="93"/>
      <c r="AS1682" s="93"/>
      <c r="AT1682" s="93"/>
      <c r="AU1682" s="93"/>
      <c r="AV1682" s="93"/>
      <c r="AW1682" s="93"/>
      <c r="AX1682" s="93"/>
      <c r="AY1682" s="93"/>
      <c r="AZ1682" s="93"/>
      <c r="BA1682" s="93"/>
      <c r="BB1682" s="16"/>
      <c r="BC1682" s="16"/>
      <c r="BD1682" s="326"/>
      <c r="BE1682" s="326"/>
      <c r="BF1682" s="326"/>
      <c r="BG1682" s="326"/>
      <c r="BH1682" s="326"/>
      <c r="BI1682" s="93"/>
      <c r="BJ1682" s="330"/>
      <c r="BK1682" s="93"/>
      <c r="BL1682" s="330"/>
      <c r="BM1682" s="93"/>
      <c r="BN1682" s="93"/>
      <c r="BO1682" s="93"/>
      <c r="BP1682" s="93"/>
      <c r="BQ1682" s="93"/>
      <c r="BR1682" s="93"/>
      <c r="BS1682" s="93"/>
      <c r="BT1682" s="93"/>
      <c r="BU1682" s="93"/>
      <c r="BV1682" s="93"/>
      <c r="BW1682" s="93"/>
      <c r="BX1682" s="93"/>
      <c r="BY1682" s="16"/>
      <c r="BZ1682" s="16"/>
      <c r="CA1682" s="16"/>
      <c r="CB1682" s="16"/>
      <c r="CC1682" s="16"/>
      <c r="CD1682" s="16"/>
      <c r="CE1682" s="16"/>
      <c r="CF1682" s="16"/>
      <c r="CG1682" s="16"/>
      <c r="CH1682" s="16"/>
      <c r="CI1682" s="16"/>
      <c r="CJ1682" s="16"/>
      <c r="CK1682" s="16"/>
      <c r="CL1682" s="16"/>
      <c r="CM1682" s="16"/>
      <c r="CN1682" s="16"/>
      <c r="CO1682" s="16"/>
      <c r="CP1682" s="16"/>
      <c r="CQ1682" s="16"/>
      <c r="CR1682" s="16"/>
      <c r="CS1682" s="16"/>
      <c r="CT1682" s="16"/>
      <c r="CU1682" s="16"/>
      <c r="CV1682" s="16"/>
      <c r="CW1682" s="16"/>
      <c r="CX1682" s="16"/>
      <c r="CY1682" s="16"/>
      <c r="CZ1682" s="16"/>
      <c r="DA1682" s="16"/>
      <c r="DB1682" s="16"/>
      <c r="DC1682" s="16"/>
      <c r="DD1682" s="16"/>
      <c r="DE1682" s="16"/>
      <c r="DF1682" s="16"/>
      <c r="DG1682" s="16"/>
      <c r="DH1682" s="16"/>
      <c r="DI1682" s="16"/>
      <c r="DJ1682" s="16"/>
      <c r="DK1682" s="16"/>
      <c r="DL1682" s="16"/>
      <c r="DM1682" s="16"/>
      <c r="DN1682" s="16"/>
      <c r="DO1682" s="16"/>
    </row>
    <row r="1683">
      <c r="A1683" s="16"/>
      <c r="B1683" s="326"/>
      <c r="C1683" s="16"/>
      <c r="D1683" s="16"/>
      <c r="E1683" s="16"/>
      <c r="F1683" s="16"/>
      <c r="G1683" s="16"/>
      <c r="H1683" s="16"/>
      <c r="I1683" s="16"/>
      <c r="J1683" s="16"/>
      <c r="K1683" s="16"/>
      <c r="L1683" s="326"/>
      <c r="M1683" s="326"/>
      <c r="N1683" s="326"/>
      <c r="O1683" s="326"/>
      <c r="P1683" s="326"/>
      <c r="Q1683" s="326"/>
      <c r="R1683" s="326"/>
      <c r="S1683" s="326"/>
      <c r="T1683" s="326"/>
      <c r="U1683" s="326"/>
      <c r="V1683" s="326"/>
      <c r="W1683" s="326"/>
      <c r="X1683" s="326"/>
      <c r="Y1683" s="326"/>
      <c r="Z1683" s="326"/>
      <c r="AA1683" s="85"/>
      <c r="AB1683" s="85"/>
      <c r="AC1683" s="326"/>
      <c r="AD1683" s="326"/>
      <c r="AE1683" s="326"/>
      <c r="AF1683" s="326"/>
      <c r="AG1683" s="326"/>
      <c r="AH1683" s="85"/>
      <c r="AI1683" s="85"/>
      <c r="AJ1683" s="326"/>
      <c r="AK1683" s="326"/>
      <c r="AL1683" s="326"/>
      <c r="AM1683" s="326"/>
      <c r="AN1683" s="93"/>
      <c r="AO1683" s="93"/>
      <c r="AP1683" s="93"/>
      <c r="AQ1683" s="93"/>
      <c r="AR1683" s="93"/>
      <c r="AS1683" s="93"/>
      <c r="AT1683" s="93"/>
      <c r="AU1683" s="93"/>
      <c r="AV1683" s="93"/>
      <c r="AW1683" s="93"/>
      <c r="AX1683" s="93"/>
      <c r="AY1683" s="93"/>
      <c r="AZ1683" s="93"/>
      <c r="BA1683" s="93"/>
      <c r="BB1683" s="16"/>
      <c r="BC1683" s="16"/>
      <c r="BD1683" s="326"/>
      <c r="BE1683" s="326"/>
      <c r="BF1683" s="326"/>
      <c r="BG1683" s="326"/>
      <c r="BH1683" s="326"/>
      <c r="BI1683" s="93"/>
      <c r="BJ1683" s="330"/>
      <c r="BK1683" s="93"/>
      <c r="BL1683" s="330"/>
      <c r="BM1683" s="93"/>
      <c r="BN1683" s="93"/>
      <c r="BO1683" s="93"/>
      <c r="BP1683" s="93"/>
      <c r="BQ1683" s="93"/>
      <c r="BR1683" s="93"/>
      <c r="BS1683" s="93"/>
      <c r="BT1683" s="93"/>
      <c r="BU1683" s="93"/>
      <c r="BV1683" s="93"/>
      <c r="BW1683" s="93"/>
      <c r="BX1683" s="93"/>
      <c r="BY1683" s="16"/>
      <c r="BZ1683" s="16"/>
      <c r="CA1683" s="16"/>
      <c r="CB1683" s="16"/>
      <c r="CC1683" s="16"/>
      <c r="CD1683" s="16"/>
      <c r="CE1683" s="16"/>
      <c r="CF1683" s="16"/>
      <c r="CG1683" s="16"/>
      <c r="CH1683" s="16"/>
      <c r="CI1683" s="16"/>
      <c r="CJ1683" s="16"/>
      <c r="CK1683" s="16"/>
      <c r="CL1683" s="16"/>
      <c r="CM1683" s="16"/>
      <c r="CN1683" s="16"/>
      <c r="CO1683" s="16"/>
      <c r="CP1683" s="16"/>
      <c r="CQ1683" s="16"/>
      <c r="CR1683" s="16"/>
      <c r="CS1683" s="16"/>
      <c r="CT1683" s="16"/>
      <c r="CU1683" s="16"/>
      <c r="CV1683" s="16"/>
      <c r="CW1683" s="16"/>
      <c r="CX1683" s="16"/>
      <c r="CY1683" s="16"/>
      <c r="CZ1683" s="16"/>
      <c r="DA1683" s="16"/>
      <c r="DB1683" s="16"/>
      <c r="DC1683" s="16"/>
      <c r="DD1683" s="16"/>
      <c r="DE1683" s="16"/>
      <c r="DF1683" s="16"/>
      <c r="DG1683" s="16"/>
      <c r="DH1683" s="16"/>
      <c r="DI1683" s="16"/>
      <c r="DJ1683" s="16"/>
      <c r="DK1683" s="16"/>
      <c r="DL1683" s="16"/>
      <c r="DM1683" s="16"/>
      <c r="DN1683" s="16"/>
      <c r="DO1683" s="16"/>
    </row>
    <row r="1684">
      <c r="A1684" s="16"/>
      <c r="B1684" s="326"/>
      <c r="C1684" s="16"/>
      <c r="D1684" s="16"/>
      <c r="E1684" s="16"/>
      <c r="F1684" s="16"/>
      <c r="G1684" s="16"/>
      <c r="H1684" s="16"/>
      <c r="I1684" s="16"/>
      <c r="J1684" s="16"/>
      <c r="K1684" s="16"/>
      <c r="L1684" s="326"/>
      <c r="M1684" s="326"/>
      <c r="N1684" s="326"/>
      <c r="O1684" s="326"/>
      <c r="P1684" s="326"/>
      <c r="Q1684" s="326"/>
      <c r="R1684" s="326"/>
      <c r="S1684" s="326"/>
      <c r="T1684" s="326"/>
      <c r="U1684" s="326"/>
      <c r="V1684" s="326"/>
      <c r="W1684" s="326"/>
      <c r="X1684" s="326"/>
      <c r="Y1684" s="326"/>
      <c r="Z1684" s="326"/>
      <c r="AA1684" s="85"/>
      <c r="AB1684" s="85"/>
      <c r="AC1684" s="326"/>
      <c r="AD1684" s="326"/>
      <c r="AE1684" s="326"/>
      <c r="AF1684" s="326"/>
      <c r="AG1684" s="326"/>
      <c r="AH1684" s="85"/>
      <c r="AI1684" s="85"/>
      <c r="AJ1684" s="326"/>
      <c r="AK1684" s="326"/>
      <c r="AL1684" s="326"/>
      <c r="AM1684" s="326"/>
      <c r="AN1684" s="93"/>
      <c r="AO1684" s="93"/>
      <c r="AP1684" s="93"/>
      <c r="AQ1684" s="93"/>
      <c r="AR1684" s="93"/>
      <c r="AS1684" s="93"/>
      <c r="AT1684" s="93"/>
      <c r="AU1684" s="93"/>
      <c r="AV1684" s="93"/>
      <c r="AW1684" s="93"/>
      <c r="AX1684" s="93"/>
      <c r="AY1684" s="93"/>
      <c r="AZ1684" s="93"/>
      <c r="BA1684" s="93"/>
      <c r="BB1684" s="16"/>
      <c r="BC1684" s="16"/>
      <c r="BD1684" s="326"/>
      <c r="BE1684" s="326"/>
      <c r="BF1684" s="326"/>
      <c r="BG1684" s="326"/>
      <c r="BH1684" s="326"/>
      <c r="BI1684" s="93"/>
      <c r="BJ1684" s="330"/>
      <c r="BK1684" s="93"/>
      <c r="BL1684" s="330"/>
      <c r="BM1684" s="93"/>
      <c r="BN1684" s="93"/>
      <c r="BO1684" s="93"/>
      <c r="BP1684" s="93"/>
      <c r="BQ1684" s="93"/>
      <c r="BR1684" s="93"/>
      <c r="BS1684" s="93"/>
      <c r="BT1684" s="93"/>
      <c r="BU1684" s="93"/>
      <c r="BV1684" s="93"/>
      <c r="BW1684" s="93"/>
      <c r="BX1684" s="93"/>
      <c r="BY1684" s="16"/>
      <c r="BZ1684" s="16"/>
      <c r="CA1684" s="16"/>
      <c r="CB1684" s="16"/>
      <c r="CC1684" s="16"/>
      <c r="CD1684" s="16"/>
      <c r="CE1684" s="16"/>
      <c r="CF1684" s="16"/>
      <c r="CG1684" s="16"/>
      <c r="CH1684" s="16"/>
      <c r="CI1684" s="16"/>
      <c r="CJ1684" s="16"/>
      <c r="CK1684" s="16"/>
      <c r="CL1684" s="16"/>
      <c r="CM1684" s="16"/>
      <c r="CN1684" s="16"/>
      <c r="CO1684" s="16"/>
      <c r="CP1684" s="16"/>
      <c r="CQ1684" s="16"/>
      <c r="CR1684" s="16"/>
      <c r="CS1684" s="16"/>
      <c r="CT1684" s="16"/>
      <c r="CU1684" s="16"/>
      <c r="CV1684" s="16"/>
      <c r="CW1684" s="16"/>
      <c r="CX1684" s="16"/>
      <c r="CY1684" s="16"/>
      <c r="CZ1684" s="16"/>
      <c r="DA1684" s="16"/>
      <c r="DB1684" s="16"/>
      <c r="DC1684" s="16"/>
      <c r="DD1684" s="16"/>
      <c r="DE1684" s="16"/>
      <c r="DF1684" s="16"/>
      <c r="DG1684" s="16"/>
      <c r="DH1684" s="16"/>
      <c r="DI1684" s="16"/>
      <c r="DJ1684" s="16"/>
      <c r="DK1684" s="16"/>
      <c r="DL1684" s="16"/>
      <c r="DM1684" s="16"/>
      <c r="DN1684" s="16"/>
      <c r="DO1684" s="16"/>
    </row>
    <row r="1685">
      <c r="A1685" s="16"/>
      <c r="B1685" s="326"/>
      <c r="C1685" s="16"/>
      <c r="D1685" s="16"/>
      <c r="E1685" s="16"/>
      <c r="F1685" s="16"/>
      <c r="G1685" s="16"/>
      <c r="H1685" s="16"/>
      <c r="I1685" s="16"/>
      <c r="J1685" s="16"/>
      <c r="K1685" s="16"/>
      <c r="L1685" s="326"/>
      <c r="M1685" s="326"/>
      <c r="N1685" s="326"/>
      <c r="O1685" s="326"/>
      <c r="P1685" s="326"/>
      <c r="Q1685" s="326"/>
      <c r="R1685" s="326"/>
      <c r="S1685" s="326"/>
      <c r="T1685" s="326"/>
      <c r="U1685" s="326"/>
      <c r="V1685" s="326"/>
      <c r="W1685" s="326"/>
      <c r="X1685" s="326"/>
      <c r="Y1685" s="326"/>
      <c r="Z1685" s="326"/>
      <c r="AA1685" s="85"/>
      <c r="AB1685" s="85"/>
      <c r="AC1685" s="326"/>
      <c r="AD1685" s="326"/>
      <c r="AE1685" s="326"/>
      <c r="AF1685" s="326"/>
      <c r="AG1685" s="326"/>
      <c r="AH1685" s="85"/>
      <c r="AI1685" s="85"/>
      <c r="AJ1685" s="326"/>
      <c r="AK1685" s="326"/>
      <c r="AL1685" s="326"/>
      <c r="AM1685" s="326"/>
      <c r="AN1685" s="93"/>
      <c r="AO1685" s="93"/>
      <c r="AP1685" s="93"/>
      <c r="AQ1685" s="93"/>
      <c r="AR1685" s="93"/>
      <c r="AS1685" s="93"/>
      <c r="AT1685" s="93"/>
      <c r="AU1685" s="93"/>
      <c r="AV1685" s="93"/>
      <c r="AW1685" s="93"/>
      <c r="AX1685" s="93"/>
      <c r="AY1685" s="93"/>
      <c r="AZ1685" s="93"/>
      <c r="BA1685" s="93"/>
      <c r="BB1685" s="16"/>
      <c r="BC1685" s="16"/>
      <c r="BD1685" s="326"/>
      <c r="BE1685" s="326"/>
      <c r="BF1685" s="326"/>
      <c r="BG1685" s="326"/>
      <c r="BH1685" s="326"/>
      <c r="BI1685" s="93"/>
      <c r="BJ1685" s="330"/>
      <c r="BK1685" s="93"/>
      <c r="BL1685" s="330"/>
      <c r="BM1685" s="93"/>
      <c r="BN1685" s="93"/>
      <c r="BO1685" s="93"/>
      <c r="BP1685" s="93"/>
      <c r="BQ1685" s="93"/>
      <c r="BR1685" s="93"/>
      <c r="BS1685" s="93"/>
      <c r="BT1685" s="93"/>
      <c r="BU1685" s="93"/>
      <c r="BV1685" s="93"/>
      <c r="BW1685" s="93"/>
      <c r="BX1685" s="93"/>
      <c r="BY1685" s="16"/>
      <c r="BZ1685" s="16"/>
      <c r="CA1685" s="16"/>
      <c r="CB1685" s="16"/>
      <c r="CC1685" s="16"/>
      <c r="CD1685" s="16"/>
      <c r="CE1685" s="16"/>
      <c r="CF1685" s="16"/>
      <c r="CG1685" s="16"/>
      <c r="CH1685" s="16"/>
      <c r="CI1685" s="16"/>
      <c r="CJ1685" s="16"/>
      <c r="CK1685" s="16"/>
      <c r="CL1685" s="16"/>
      <c r="CM1685" s="16"/>
      <c r="CN1685" s="16"/>
      <c r="CO1685" s="16"/>
      <c r="CP1685" s="16"/>
      <c r="CQ1685" s="16"/>
      <c r="CR1685" s="16"/>
      <c r="CS1685" s="16"/>
      <c r="CT1685" s="16"/>
      <c r="CU1685" s="16"/>
      <c r="CV1685" s="16"/>
      <c r="CW1685" s="16"/>
      <c r="CX1685" s="16"/>
      <c r="CY1685" s="16"/>
      <c r="CZ1685" s="16"/>
      <c r="DA1685" s="16"/>
      <c r="DB1685" s="16"/>
      <c r="DC1685" s="16"/>
      <c r="DD1685" s="16"/>
      <c r="DE1685" s="16"/>
      <c r="DF1685" s="16"/>
      <c r="DG1685" s="16"/>
      <c r="DH1685" s="16"/>
      <c r="DI1685" s="16"/>
      <c r="DJ1685" s="16"/>
      <c r="DK1685" s="16"/>
      <c r="DL1685" s="16"/>
      <c r="DM1685" s="16"/>
      <c r="DN1685" s="16"/>
      <c r="DO1685" s="16"/>
    </row>
    <row r="1686">
      <c r="A1686" s="16"/>
      <c r="B1686" s="326"/>
      <c r="C1686" s="16"/>
      <c r="D1686" s="16"/>
      <c r="E1686" s="16"/>
      <c r="F1686" s="16"/>
      <c r="G1686" s="16"/>
      <c r="H1686" s="16"/>
      <c r="I1686" s="16"/>
      <c r="J1686" s="16"/>
      <c r="K1686" s="16"/>
      <c r="L1686" s="326"/>
      <c r="M1686" s="326"/>
      <c r="N1686" s="326"/>
      <c r="O1686" s="326"/>
      <c r="P1686" s="326"/>
      <c r="Q1686" s="326"/>
      <c r="R1686" s="326"/>
      <c r="S1686" s="326"/>
      <c r="T1686" s="326"/>
      <c r="U1686" s="326"/>
      <c r="V1686" s="326"/>
      <c r="W1686" s="326"/>
      <c r="X1686" s="326"/>
      <c r="Y1686" s="326"/>
      <c r="Z1686" s="326"/>
      <c r="AA1686" s="85"/>
      <c r="AB1686" s="85"/>
      <c r="AC1686" s="326"/>
      <c r="AD1686" s="326"/>
      <c r="AE1686" s="326"/>
      <c r="AF1686" s="326"/>
      <c r="AG1686" s="326"/>
      <c r="AH1686" s="85"/>
      <c r="AI1686" s="85"/>
      <c r="AJ1686" s="326"/>
      <c r="AK1686" s="326"/>
      <c r="AL1686" s="326"/>
      <c r="AM1686" s="326"/>
      <c r="AN1686" s="93"/>
      <c r="AO1686" s="93"/>
      <c r="AP1686" s="93"/>
      <c r="AQ1686" s="93"/>
      <c r="AR1686" s="93"/>
      <c r="AS1686" s="93"/>
      <c r="AT1686" s="93"/>
      <c r="AU1686" s="93"/>
      <c r="AV1686" s="93"/>
      <c r="AW1686" s="93"/>
      <c r="AX1686" s="93"/>
      <c r="AY1686" s="93"/>
      <c r="AZ1686" s="93"/>
      <c r="BA1686" s="93"/>
      <c r="BB1686" s="16"/>
      <c r="BC1686" s="16"/>
      <c r="BD1686" s="326"/>
      <c r="BE1686" s="326"/>
      <c r="BF1686" s="326"/>
      <c r="BG1686" s="326"/>
      <c r="BH1686" s="326"/>
      <c r="BI1686" s="93"/>
      <c r="BJ1686" s="330"/>
      <c r="BK1686" s="93"/>
      <c r="BL1686" s="330"/>
      <c r="BM1686" s="93"/>
      <c r="BN1686" s="93"/>
      <c r="BO1686" s="93"/>
      <c r="BP1686" s="93"/>
      <c r="BQ1686" s="93"/>
      <c r="BR1686" s="93"/>
      <c r="BS1686" s="93"/>
      <c r="BT1686" s="93"/>
      <c r="BU1686" s="93"/>
      <c r="BV1686" s="93"/>
      <c r="BW1686" s="93"/>
      <c r="BX1686" s="93"/>
      <c r="BY1686" s="16"/>
      <c r="BZ1686" s="16"/>
      <c r="CA1686" s="16"/>
      <c r="CB1686" s="16"/>
      <c r="CC1686" s="16"/>
      <c r="CD1686" s="16"/>
      <c r="CE1686" s="16"/>
      <c r="CF1686" s="16"/>
      <c r="CG1686" s="16"/>
      <c r="CH1686" s="16"/>
      <c r="CI1686" s="16"/>
      <c r="CJ1686" s="16"/>
      <c r="CK1686" s="16"/>
      <c r="CL1686" s="16"/>
      <c r="CM1686" s="16"/>
      <c r="CN1686" s="16"/>
      <c r="CO1686" s="16"/>
      <c r="CP1686" s="16"/>
      <c r="CQ1686" s="16"/>
      <c r="CR1686" s="16"/>
      <c r="CS1686" s="16"/>
      <c r="CT1686" s="16"/>
      <c r="CU1686" s="16"/>
      <c r="CV1686" s="16"/>
      <c r="CW1686" s="16"/>
      <c r="CX1686" s="16"/>
      <c r="CY1686" s="16"/>
      <c r="CZ1686" s="16"/>
      <c r="DA1686" s="16"/>
      <c r="DB1686" s="16"/>
      <c r="DC1686" s="16"/>
      <c r="DD1686" s="16"/>
      <c r="DE1686" s="16"/>
      <c r="DF1686" s="16"/>
      <c r="DG1686" s="16"/>
      <c r="DH1686" s="16"/>
      <c r="DI1686" s="16"/>
      <c r="DJ1686" s="16"/>
      <c r="DK1686" s="16"/>
      <c r="DL1686" s="16"/>
      <c r="DM1686" s="16"/>
      <c r="DN1686" s="16"/>
      <c r="DO1686" s="16"/>
    </row>
    <row r="1687">
      <c r="A1687" s="16"/>
      <c r="B1687" s="326"/>
      <c r="C1687" s="16"/>
      <c r="D1687" s="16"/>
      <c r="E1687" s="16"/>
      <c r="F1687" s="16"/>
      <c r="G1687" s="16"/>
      <c r="H1687" s="16"/>
      <c r="I1687" s="16"/>
      <c r="J1687" s="16"/>
      <c r="K1687" s="16"/>
      <c r="L1687" s="326"/>
      <c r="M1687" s="326"/>
      <c r="N1687" s="326"/>
      <c r="O1687" s="326"/>
      <c r="P1687" s="326"/>
      <c r="Q1687" s="326"/>
      <c r="R1687" s="326"/>
      <c r="S1687" s="326"/>
      <c r="T1687" s="326"/>
      <c r="U1687" s="326"/>
      <c r="V1687" s="326"/>
      <c r="W1687" s="326"/>
      <c r="X1687" s="326"/>
      <c r="Y1687" s="326"/>
      <c r="Z1687" s="326"/>
      <c r="AA1687" s="85"/>
      <c r="AB1687" s="85"/>
      <c r="AC1687" s="326"/>
      <c r="AD1687" s="326"/>
      <c r="AE1687" s="326"/>
      <c r="AF1687" s="326"/>
      <c r="AG1687" s="326"/>
      <c r="AH1687" s="85"/>
      <c r="AI1687" s="85"/>
      <c r="AJ1687" s="326"/>
      <c r="AK1687" s="326"/>
      <c r="AL1687" s="326"/>
      <c r="AM1687" s="326"/>
      <c r="AN1687" s="93"/>
      <c r="AO1687" s="93"/>
      <c r="AP1687" s="93"/>
      <c r="AQ1687" s="93"/>
      <c r="AR1687" s="93"/>
      <c r="AS1687" s="93"/>
      <c r="AT1687" s="93"/>
      <c r="AU1687" s="93"/>
      <c r="AV1687" s="93"/>
      <c r="AW1687" s="93"/>
      <c r="AX1687" s="93"/>
      <c r="AY1687" s="93"/>
      <c r="AZ1687" s="93"/>
      <c r="BA1687" s="93"/>
      <c r="BB1687" s="16"/>
      <c r="BC1687" s="16"/>
      <c r="BD1687" s="326"/>
      <c r="BE1687" s="326"/>
      <c r="BF1687" s="326"/>
      <c r="BG1687" s="326"/>
      <c r="BH1687" s="326"/>
      <c r="BI1687" s="93"/>
      <c r="BJ1687" s="330"/>
      <c r="BK1687" s="93"/>
      <c r="BL1687" s="330"/>
      <c r="BM1687" s="93"/>
      <c r="BN1687" s="93"/>
      <c r="BO1687" s="93"/>
      <c r="BP1687" s="93"/>
      <c r="BQ1687" s="93"/>
      <c r="BR1687" s="93"/>
      <c r="BS1687" s="93"/>
      <c r="BT1687" s="93"/>
      <c r="BU1687" s="93"/>
      <c r="BV1687" s="93"/>
      <c r="BW1687" s="93"/>
      <c r="BX1687" s="93"/>
      <c r="BY1687" s="16"/>
      <c r="BZ1687" s="16"/>
      <c r="CA1687" s="16"/>
      <c r="CB1687" s="16"/>
      <c r="CC1687" s="16"/>
      <c r="CD1687" s="16"/>
      <c r="CE1687" s="16"/>
      <c r="CF1687" s="16"/>
      <c r="CG1687" s="16"/>
      <c r="CH1687" s="16"/>
      <c r="CI1687" s="16"/>
      <c r="CJ1687" s="16"/>
      <c r="CK1687" s="16"/>
      <c r="CL1687" s="16"/>
      <c r="CM1687" s="16"/>
      <c r="CN1687" s="16"/>
      <c r="CO1687" s="16"/>
      <c r="CP1687" s="16"/>
      <c r="CQ1687" s="16"/>
      <c r="CR1687" s="16"/>
      <c r="CS1687" s="16"/>
      <c r="CT1687" s="16"/>
      <c r="CU1687" s="16"/>
      <c r="CV1687" s="16"/>
      <c r="CW1687" s="16"/>
      <c r="CX1687" s="16"/>
      <c r="CY1687" s="16"/>
      <c r="CZ1687" s="16"/>
      <c r="DA1687" s="16"/>
      <c r="DB1687" s="16"/>
      <c r="DC1687" s="16"/>
      <c r="DD1687" s="16"/>
      <c r="DE1687" s="16"/>
      <c r="DF1687" s="16"/>
      <c r="DG1687" s="16"/>
      <c r="DH1687" s="16"/>
      <c r="DI1687" s="16"/>
      <c r="DJ1687" s="16"/>
      <c r="DK1687" s="16"/>
      <c r="DL1687" s="16"/>
      <c r="DM1687" s="16"/>
      <c r="DN1687" s="16"/>
      <c r="DO1687" s="16"/>
    </row>
    <row r="1688">
      <c r="A1688" s="16"/>
      <c r="B1688" s="326"/>
      <c r="C1688" s="16"/>
      <c r="D1688" s="16"/>
      <c r="E1688" s="16"/>
      <c r="F1688" s="16"/>
      <c r="G1688" s="16"/>
      <c r="H1688" s="16"/>
      <c r="I1688" s="16"/>
      <c r="J1688" s="16"/>
      <c r="K1688" s="16"/>
      <c r="L1688" s="326"/>
      <c r="M1688" s="326"/>
      <c r="N1688" s="326"/>
      <c r="O1688" s="326"/>
      <c r="P1688" s="326"/>
      <c r="Q1688" s="326"/>
      <c r="R1688" s="326"/>
      <c r="S1688" s="326"/>
      <c r="T1688" s="326"/>
      <c r="U1688" s="326"/>
      <c r="V1688" s="326"/>
      <c r="W1688" s="326"/>
      <c r="X1688" s="326"/>
      <c r="Y1688" s="326"/>
      <c r="Z1688" s="326"/>
      <c r="AA1688" s="85"/>
      <c r="AB1688" s="85"/>
      <c r="AC1688" s="326"/>
      <c r="AD1688" s="326"/>
      <c r="AE1688" s="326"/>
      <c r="AF1688" s="326"/>
      <c r="AG1688" s="326"/>
      <c r="AH1688" s="85"/>
      <c r="AI1688" s="85"/>
      <c r="AJ1688" s="326"/>
      <c r="AK1688" s="326"/>
      <c r="AL1688" s="326"/>
      <c r="AM1688" s="326"/>
      <c r="AN1688" s="93"/>
      <c r="AO1688" s="93"/>
      <c r="AP1688" s="93"/>
      <c r="AQ1688" s="93"/>
      <c r="AR1688" s="93"/>
      <c r="AS1688" s="93"/>
      <c r="AT1688" s="93"/>
      <c r="AU1688" s="93"/>
      <c r="AV1688" s="93"/>
      <c r="AW1688" s="93"/>
      <c r="AX1688" s="93"/>
      <c r="AY1688" s="93"/>
      <c r="AZ1688" s="93"/>
      <c r="BA1688" s="93"/>
      <c r="BB1688" s="16"/>
      <c r="BC1688" s="16"/>
      <c r="BD1688" s="326"/>
      <c r="BE1688" s="326"/>
      <c r="BF1688" s="326"/>
      <c r="BG1688" s="326"/>
      <c r="BH1688" s="326"/>
      <c r="BI1688" s="93"/>
      <c r="BJ1688" s="330"/>
      <c r="BK1688" s="93"/>
      <c r="BL1688" s="330"/>
      <c r="BM1688" s="93"/>
      <c r="BN1688" s="93"/>
      <c r="BO1688" s="93"/>
      <c r="BP1688" s="93"/>
      <c r="BQ1688" s="93"/>
      <c r="BR1688" s="93"/>
      <c r="BS1688" s="93"/>
      <c r="BT1688" s="93"/>
      <c r="BU1688" s="93"/>
      <c r="BV1688" s="93"/>
      <c r="BW1688" s="93"/>
      <c r="BX1688" s="93"/>
      <c r="BY1688" s="16"/>
      <c r="BZ1688" s="16"/>
      <c r="CA1688" s="16"/>
      <c r="CB1688" s="16"/>
      <c r="CC1688" s="16"/>
      <c r="CD1688" s="16"/>
      <c r="CE1688" s="16"/>
      <c r="CF1688" s="16"/>
      <c r="CG1688" s="16"/>
      <c r="CH1688" s="16"/>
      <c r="CI1688" s="16"/>
      <c r="CJ1688" s="16"/>
      <c r="CK1688" s="16"/>
      <c r="CL1688" s="16"/>
      <c r="CM1688" s="16"/>
      <c r="CN1688" s="16"/>
      <c r="CO1688" s="16"/>
      <c r="CP1688" s="16"/>
      <c r="CQ1688" s="16"/>
      <c r="CR1688" s="16"/>
      <c r="CS1688" s="16"/>
      <c r="CT1688" s="16"/>
      <c r="CU1688" s="16"/>
      <c r="CV1688" s="16"/>
      <c r="CW1688" s="16"/>
      <c r="CX1688" s="16"/>
      <c r="CY1688" s="16"/>
      <c r="CZ1688" s="16"/>
      <c r="DA1688" s="16"/>
      <c r="DB1688" s="16"/>
      <c r="DC1688" s="16"/>
      <c r="DD1688" s="16"/>
      <c r="DE1688" s="16"/>
      <c r="DF1688" s="16"/>
      <c r="DG1688" s="16"/>
      <c r="DH1688" s="16"/>
      <c r="DI1688" s="16"/>
      <c r="DJ1688" s="16"/>
      <c r="DK1688" s="16"/>
      <c r="DL1688" s="16"/>
      <c r="DM1688" s="16"/>
      <c r="DN1688" s="16"/>
      <c r="DO1688" s="16"/>
    </row>
    <row r="1689">
      <c r="A1689" s="16"/>
      <c r="B1689" s="326"/>
      <c r="C1689" s="16"/>
      <c r="D1689" s="16"/>
      <c r="E1689" s="16"/>
      <c r="F1689" s="16"/>
      <c r="G1689" s="16"/>
      <c r="H1689" s="16"/>
      <c r="I1689" s="16"/>
      <c r="J1689" s="16"/>
      <c r="K1689" s="16"/>
      <c r="L1689" s="326"/>
      <c r="M1689" s="326"/>
      <c r="N1689" s="326"/>
      <c r="O1689" s="326"/>
      <c r="P1689" s="326"/>
      <c r="Q1689" s="326"/>
      <c r="R1689" s="326"/>
      <c r="S1689" s="326"/>
      <c r="T1689" s="326"/>
      <c r="U1689" s="326"/>
      <c r="V1689" s="326"/>
      <c r="W1689" s="326"/>
      <c r="X1689" s="326"/>
      <c r="Y1689" s="326"/>
      <c r="Z1689" s="326"/>
      <c r="AA1689" s="85"/>
      <c r="AB1689" s="85"/>
      <c r="AC1689" s="326"/>
      <c r="AD1689" s="326"/>
      <c r="AE1689" s="326"/>
      <c r="AF1689" s="326"/>
      <c r="AG1689" s="326"/>
      <c r="AH1689" s="85"/>
      <c r="AI1689" s="85"/>
      <c r="AJ1689" s="326"/>
      <c r="AK1689" s="326"/>
      <c r="AL1689" s="326"/>
      <c r="AM1689" s="326"/>
      <c r="AN1689" s="93"/>
      <c r="AO1689" s="93"/>
      <c r="AP1689" s="93"/>
      <c r="AQ1689" s="93"/>
      <c r="AR1689" s="93"/>
      <c r="AS1689" s="93"/>
      <c r="AT1689" s="93"/>
      <c r="AU1689" s="93"/>
      <c r="AV1689" s="93"/>
      <c r="AW1689" s="93"/>
      <c r="AX1689" s="93"/>
      <c r="AY1689" s="93"/>
      <c r="AZ1689" s="93"/>
      <c r="BA1689" s="93"/>
      <c r="BB1689" s="16"/>
      <c r="BC1689" s="16"/>
      <c r="BD1689" s="326"/>
      <c r="BE1689" s="326"/>
      <c r="BF1689" s="326"/>
      <c r="BG1689" s="326"/>
      <c r="BH1689" s="326"/>
      <c r="BI1689" s="93"/>
      <c r="BJ1689" s="330"/>
      <c r="BK1689" s="93"/>
      <c r="BL1689" s="330"/>
      <c r="BM1689" s="93"/>
      <c r="BN1689" s="93"/>
      <c r="BO1689" s="93"/>
      <c r="BP1689" s="93"/>
      <c r="BQ1689" s="93"/>
      <c r="BR1689" s="93"/>
      <c r="BS1689" s="93"/>
      <c r="BT1689" s="93"/>
      <c r="BU1689" s="93"/>
      <c r="BV1689" s="93"/>
      <c r="BW1689" s="93"/>
      <c r="BX1689" s="93"/>
      <c r="BY1689" s="16"/>
      <c r="BZ1689" s="16"/>
      <c r="CA1689" s="16"/>
      <c r="CB1689" s="16"/>
      <c r="CC1689" s="16"/>
      <c r="CD1689" s="16"/>
      <c r="CE1689" s="16"/>
      <c r="CF1689" s="16"/>
      <c r="CG1689" s="16"/>
      <c r="CH1689" s="16"/>
      <c r="CI1689" s="16"/>
      <c r="CJ1689" s="16"/>
      <c r="CK1689" s="16"/>
      <c r="CL1689" s="16"/>
      <c r="CM1689" s="16"/>
      <c r="CN1689" s="16"/>
      <c r="CO1689" s="16"/>
      <c r="CP1689" s="16"/>
      <c r="CQ1689" s="16"/>
      <c r="CR1689" s="16"/>
      <c r="CS1689" s="16"/>
      <c r="CT1689" s="16"/>
      <c r="CU1689" s="16"/>
      <c r="CV1689" s="16"/>
      <c r="CW1689" s="16"/>
      <c r="CX1689" s="16"/>
      <c r="CY1689" s="16"/>
      <c r="CZ1689" s="16"/>
      <c r="DA1689" s="16"/>
      <c r="DB1689" s="16"/>
      <c r="DC1689" s="16"/>
      <c r="DD1689" s="16"/>
      <c r="DE1689" s="16"/>
      <c r="DF1689" s="16"/>
      <c r="DG1689" s="16"/>
      <c r="DH1689" s="16"/>
      <c r="DI1689" s="16"/>
      <c r="DJ1689" s="16"/>
      <c r="DK1689" s="16"/>
      <c r="DL1689" s="16"/>
      <c r="DM1689" s="16"/>
      <c r="DN1689" s="16"/>
      <c r="DO1689" s="16"/>
    </row>
    <row r="1690">
      <c r="A1690" s="16"/>
      <c r="B1690" s="326"/>
      <c r="C1690" s="16"/>
      <c r="D1690" s="16"/>
      <c r="E1690" s="16"/>
      <c r="F1690" s="16"/>
      <c r="G1690" s="16"/>
      <c r="H1690" s="16"/>
      <c r="I1690" s="16"/>
      <c r="J1690" s="16"/>
      <c r="K1690" s="16"/>
      <c r="L1690" s="326"/>
      <c r="M1690" s="326"/>
      <c r="N1690" s="326"/>
      <c r="O1690" s="326"/>
      <c r="P1690" s="326"/>
      <c r="Q1690" s="326"/>
      <c r="R1690" s="326"/>
      <c r="S1690" s="326"/>
      <c r="T1690" s="326"/>
      <c r="U1690" s="326"/>
      <c r="V1690" s="326"/>
      <c r="W1690" s="326"/>
      <c r="X1690" s="326"/>
      <c r="Y1690" s="326"/>
      <c r="Z1690" s="326"/>
      <c r="AA1690" s="85"/>
      <c r="AB1690" s="85"/>
      <c r="AC1690" s="326"/>
      <c r="AD1690" s="326"/>
      <c r="AE1690" s="326"/>
      <c r="AF1690" s="326"/>
      <c r="AG1690" s="326"/>
      <c r="AH1690" s="85"/>
      <c r="AI1690" s="85"/>
      <c r="AJ1690" s="326"/>
      <c r="AK1690" s="326"/>
      <c r="AL1690" s="326"/>
      <c r="AM1690" s="326"/>
      <c r="AN1690" s="93"/>
      <c r="AO1690" s="93"/>
      <c r="AP1690" s="93"/>
      <c r="AQ1690" s="93"/>
      <c r="AR1690" s="93"/>
      <c r="AS1690" s="93"/>
      <c r="AT1690" s="93"/>
      <c r="AU1690" s="93"/>
      <c r="AV1690" s="93"/>
      <c r="AW1690" s="93"/>
      <c r="AX1690" s="93"/>
      <c r="AY1690" s="93"/>
      <c r="AZ1690" s="93"/>
      <c r="BA1690" s="93"/>
      <c r="BB1690" s="16"/>
      <c r="BC1690" s="16"/>
      <c r="BD1690" s="326"/>
      <c r="BE1690" s="326"/>
      <c r="BF1690" s="326"/>
      <c r="BG1690" s="326"/>
      <c r="BH1690" s="326"/>
      <c r="BI1690" s="93"/>
      <c r="BJ1690" s="330"/>
      <c r="BK1690" s="93"/>
      <c r="BL1690" s="330"/>
      <c r="BM1690" s="93"/>
      <c r="BN1690" s="93"/>
      <c r="BO1690" s="93"/>
      <c r="BP1690" s="93"/>
      <c r="BQ1690" s="93"/>
      <c r="BR1690" s="93"/>
      <c r="BS1690" s="93"/>
      <c r="BT1690" s="93"/>
      <c r="BU1690" s="93"/>
      <c r="BV1690" s="93"/>
      <c r="BW1690" s="93"/>
      <c r="BX1690" s="93"/>
      <c r="BY1690" s="16"/>
      <c r="BZ1690" s="16"/>
      <c r="CA1690" s="16"/>
      <c r="CB1690" s="16"/>
      <c r="CC1690" s="16"/>
      <c r="CD1690" s="16"/>
      <c r="CE1690" s="16"/>
      <c r="CF1690" s="16"/>
      <c r="CG1690" s="16"/>
      <c r="CH1690" s="16"/>
      <c r="CI1690" s="16"/>
      <c r="CJ1690" s="16"/>
      <c r="CK1690" s="16"/>
      <c r="CL1690" s="16"/>
      <c r="CM1690" s="16"/>
      <c r="CN1690" s="16"/>
      <c r="CO1690" s="16"/>
      <c r="CP1690" s="16"/>
      <c r="CQ1690" s="16"/>
      <c r="CR1690" s="16"/>
      <c r="CS1690" s="16"/>
      <c r="CT1690" s="16"/>
      <c r="CU1690" s="16"/>
      <c r="CV1690" s="16"/>
      <c r="CW1690" s="16"/>
      <c r="CX1690" s="16"/>
      <c r="CY1690" s="16"/>
      <c r="CZ1690" s="16"/>
      <c r="DA1690" s="16"/>
      <c r="DB1690" s="16"/>
      <c r="DC1690" s="16"/>
      <c r="DD1690" s="16"/>
      <c r="DE1690" s="16"/>
      <c r="DF1690" s="16"/>
      <c r="DG1690" s="16"/>
      <c r="DH1690" s="16"/>
      <c r="DI1690" s="16"/>
      <c r="DJ1690" s="16"/>
      <c r="DK1690" s="16"/>
      <c r="DL1690" s="16"/>
      <c r="DM1690" s="16"/>
      <c r="DN1690" s="16"/>
      <c r="DO1690" s="16"/>
    </row>
    <row r="1691">
      <c r="A1691" s="16"/>
      <c r="B1691" s="326"/>
      <c r="C1691" s="16"/>
      <c r="D1691" s="16"/>
      <c r="E1691" s="16"/>
      <c r="F1691" s="16"/>
      <c r="G1691" s="16"/>
      <c r="H1691" s="16"/>
      <c r="I1691" s="16"/>
      <c r="J1691" s="16"/>
      <c r="K1691" s="16"/>
      <c r="L1691" s="326"/>
      <c r="M1691" s="326"/>
      <c r="N1691" s="326"/>
      <c r="O1691" s="326"/>
      <c r="P1691" s="326"/>
      <c r="Q1691" s="326"/>
      <c r="R1691" s="326"/>
      <c r="S1691" s="326"/>
      <c r="T1691" s="326"/>
      <c r="U1691" s="326"/>
      <c r="V1691" s="326"/>
      <c r="W1691" s="326"/>
      <c r="X1691" s="326"/>
      <c r="Y1691" s="326"/>
      <c r="Z1691" s="326"/>
      <c r="AA1691" s="85"/>
      <c r="AB1691" s="85"/>
      <c r="AC1691" s="326"/>
      <c r="AD1691" s="326"/>
      <c r="AE1691" s="326"/>
      <c r="AF1691" s="326"/>
      <c r="AG1691" s="326"/>
      <c r="AH1691" s="85"/>
      <c r="AI1691" s="85"/>
      <c r="AJ1691" s="326"/>
      <c r="AK1691" s="326"/>
      <c r="AL1691" s="326"/>
      <c r="AM1691" s="326"/>
      <c r="AN1691" s="93"/>
      <c r="AO1691" s="93"/>
      <c r="AP1691" s="93"/>
      <c r="AQ1691" s="93"/>
      <c r="AR1691" s="93"/>
      <c r="AS1691" s="93"/>
      <c r="AT1691" s="93"/>
      <c r="AU1691" s="93"/>
      <c r="AV1691" s="93"/>
      <c r="AW1691" s="93"/>
      <c r="AX1691" s="93"/>
      <c r="AY1691" s="93"/>
      <c r="AZ1691" s="93"/>
      <c r="BA1691" s="93"/>
      <c r="BB1691" s="16"/>
      <c r="BC1691" s="16"/>
      <c r="BD1691" s="326"/>
      <c r="BE1691" s="326"/>
      <c r="BF1691" s="326"/>
      <c r="BG1691" s="326"/>
      <c r="BH1691" s="326"/>
      <c r="BI1691" s="93"/>
      <c r="BJ1691" s="330"/>
      <c r="BK1691" s="93"/>
      <c r="BL1691" s="330"/>
      <c r="BM1691" s="93"/>
      <c r="BN1691" s="93"/>
      <c r="BO1691" s="93"/>
      <c r="BP1691" s="93"/>
      <c r="BQ1691" s="93"/>
      <c r="BR1691" s="93"/>
      <c r="BS1691" s="93"/>
      <c r="BT1691" s="93"/>
      <c r="BU1691" s="93"/>
      <c r="BV1691" s="93"/>
      <c r="BW1691" s="93"/>
      <c r="BX1691" s="93"/>
      <c r="BY1691" s="16"/>
      <c r="BZ1691" s="16"/>
      <c r="CA1691" s="16"/>
      <c r="CB1691" s="16"/>
      <c r="CC1691" s="16"/>
      <c r="CD1691" s="16"/>
      <c r="CE1691" s="16"/>
      <c r="CF1691" s="16"/>
      <c r="CG1691" s="16"/>
      <c r="CH1691" s="16"/>
      <c r="CI1691" s="16"/>
      <c r="CJ1691" s="16"/>
      <c r="CK1691" s="16"/>
      <c r="CL1691" s="16"/>
      <c r="CM1691" s="16"/>
      <c r="CN1691" s="16"/>
      <c r="CO1691" s="16"/>
      <c r="CP1691" s="16"/>
      <c r="CQ1691" s="16"/>
      <c r="CR1691" s="16"/>
      <c r="CS1691" s="16"/>
      <c r="CT1691" s="16"/>
      <c r="CU1691" s="16"/>
      <c r="CV1691" s="16"/>
      <c r="CW1691" s="16"/>
      <c r="CX1691" s="16"/>
      <c r="CY1691" s="16"/>
      <c r="CZ1691" s="16"/>
      <c r="DA1691" s="16"/>
      <c r="DB1691" s="16"/>
      <c r="DC1691" s="16"/>
      <c r="DD1691" s="16"/>
      <c r="DE1691" s="16"/>
      <c r="DF1691" s="16"/>
      <c r="DG1691" s="16"/>
      <c r="DH1691" s="16"/>
      <c r="DI1691" s="16"/>
      <c r="DJ1691" s="16"/>
      <c r="DK1691" s="16"/>
      <c r="DL1691" s="16"/>
      <c r="DM1691" s="16"/>
      <c r="DN1691" s="16"/>
      <c r="DO1691" s="16"/>
    </row>
    <row r="1692">
      <c r="A1692" s="16"/>
      <c r="B1692" s="326"/>
      <c r="C1692" s="16"/>
      <c r="D1692" s="16"/>
      <c r="E1692" s="16"/>
      <c r="F1692" s="16"/>
      <c r="G1692" s="16"/>
      <c r="H1692" s="16"/>
      <c r="I1692" s="16"/>
      <c r="J1692" s="16"/>
      <c r="K1692" s="16"/>
      <c r="L1692" s="326"/>
      <c r="M1692" s="326"/>
      <c r="N1692" s="326"/>
      <c r="O1692" s="326"/>
      <c r="P1692" s="326"/>
      <c r="Q1692" s="326"/>
      <c r="R1692" s="326"/>
      <c r="S1692" s="326"/>
      <c r="T1692" s="326"/>
      <c r="U1692" s="326"/>
      <c r="V1692" s="326"/>
      <c r="W1692" s="326"/>
      <c r="X1692" s="326"/>
      <c r="Y1692" s="326"/>
      <c r="Z1692" s="326"/>
      <c r="AA1692" s="85"/>
      <c r="AB1692" s="85"/>
      <c r="AC1692" s="326"/>
      <c r="AD1692" s="326"/>
      <c r="AE1692" s="326"/>
      <c r="AF1692" s="326"/>
      <c r="AG1692" s="326"/>
      <c r="AH1692" s="85"/>
      <c r="AI1692" s="85"/>
      <c r="AJ1692" s="326"/>
      <c r="AK1692" s="326"/>
      <c r="AL1692" s="326"/>
      <c r="AM1692" s="326"/>
      <c r="AN1692" s="93"/>
      <c r="AO1692" s="93"/>
      <c r="AP1692" s="93"/>
      <c r="AQ1692" s="93"/>
      <c r="AR1692" s="93"/>
      <c r="AS1692" s="93"/>
      <c r="AT1692" s="93"/>
      <c r="AU1692" s="93"/>
      <c r="AV1692" s="93"/>
      <c r="AW1692" s="93"/>
      <c r="AX1692" s="93"/>
      <c r="AY1692" s="93"/>
      <c r="AZ1692" s="93"/>
      <c r="BA1692" s="93"/>
      <c r="BB1692" s="16"/>
      <c r="BC1692" s="16"/>
      <c r="BD1692" s="326"/>
      <c r="BE1692" s="326"/>
      <c r="BF1692" s="326"/>
      <c r="BG1692" s="326"/>
      <c r="BH1692" s="326"/>
      <c r="BI1692" s="93"/>
      <c r="BJ1692" s="330"/>
      <c r="BK1692" s="93"/>
      <c r="BL1692" s="330"/>
      <c r="BM1692" s="93"/>
      <c r="BN1692" s="93"/>
      <c r="BO1692" s="93"/>
      <c r="BP1692" s="93"/>
      <c r="BQ1692" s="93"/>
      <c r="BR1692" s="93"/>
      <c r="BS1692" s="93"/>
      <c r="BT1692" s="93"/>
      <c r="BU1692" s="93"/>
      <c r="BV1692" s="93"/>
      <c r="BW1692" s="93"/>
      <c r="BX1692" s="93"/>
      <c r="BY1692" s="16"/>
      <c r="BZ1692" s="16"/>
      <c r="CA1692" s="16"/>
      <c r="CB1692" s="16"/>
      <c r="CC1692" s="16"/>
      <c r="CD1692" s="16"/>
      <c r="CE1692" s="16"/>
      <c r="CF1692" s="16"/>
      <c r="CG1692" s="16"/>
      <c r="CH1692" s="16"/>
      <c r="CI1692" s="16"/>
      <c r="CJ1692" s="16"/>
      <c r="CK1692" s="16"/>
      <c r="CL1692" s="16"/>
      <c r="CM1692" s="16"/>
      <c r="CN1692" s="16"/>
      <c r="CO1692" s="16"/>
      <c r="CP1692" s="16"/>
      <c r="CQ1692" s="16"/>
      <c r="CR1692" s="16"/>
      <c r="CS1692" s="16"/>
      <c r="CT1692" s="16"/>
      <c r="CU1692" s="16"/>
      <c r="CV1692" s="16"/>
      <c r="CW1692" s="16"/>
      <c r="CX1692" s="16"/>
      <c r="CY1692" s="16"/>
      <c r="CZ1692" s="16"/>
      <c r="DA1692" s="16"/>
      <c r="DB1692" s="16"/>
      <c r="DC1692" s="16"/>
      <c r="DD1692" s="16"/>
      <c r="DE1692" s="16"/>
      <c r="DF1692" s="16"/>
      <c r="DG1692" s="16"/>
      <c r="DH1692" s="16"/>
      <c r="DI1692" s="16"/>
      <c r="DJ1692" s="16"/>
      <c r="DK1692" s="16"/>
      <c r="DL1692" s="16"/>
      <c r="DM1692" s="16"/>
      <c r="DN1692" s="16"/>
      <c r="DO1692" s="16"/>
    </row>
    <row r="1693">
      <c r="A1693" s="16"/>
      <c r="B1693" s="326"/>
      <c r="C1693" s="16"/>
      <c r="D1693" s="16"/>
      <c r="E1693" s="16"/>
      <c r="F1693" s="16"/>
      <c r="G1693" s="16"/>
      <c r="H1693" s="16"/>
      <c r="I1693" s="16"/>
      <c r="J1693" s="16"/>
      <c r="K1693" s="16"/>
      <c r="L1693" s="326"/>
      <c r="M1693" s="326"/>
      <c r="N1693" s="326"/>
      <c r="O1693" s="326"/>
      <c r="P1693" s="326"/>
      <c r="Q1693" s="326"/>
      <c r="R1693" s="326"/>
      <c r="S1693" s="326"/>
      <c r="T1693" s="326"/>
      <c r="U1693" s="326"/>
      <c r="V1693" s="326"/>
      <c r="W1693" s="326"/>
      <c r="X1693" s="326"/>
      <c r="Y1693" s="326"/>
      <c r="Z1693" s="326"/>
      <c r="AA1693" s="85"/>
      <c r="AB1693" s="85"/>
      <c r="AC1693" s="326"/>
      <c r="AD1693" s="326"/>
      <c r="AE1693" s="326"/>
      <c r="AF1693" s="326"/>
      <c r="AG1693" s="326"/>
      <c r="AH1693" s="85"/>
      <c r="AI1693" s="85"/>
      <c r="AJ1693" s="326"/>
      <c r="AK1693" s="326"/>
      <c r="AL1693" s="326"/>
      <c r="AM1693" s="326"/>
      <c r="AN1693" s="93"/>
      <c r="AO1693" s="93"/>
      <c r="AP1693" s="93"/>
      <c r="AQ1693" s="93"/>
      <c r="AR1693" s="93"/>
      <c r="AS1693" s="93"/>
      <c r="AT1693" s="93"/>
      <c r="AU1693" s="93"/>
      <c r="AV1693" s="93"/>
      <c r="AW1693" s="93"/>
      <c r="AX1693" s="93"/>
      <c r="AY1693" s="93"/>
      <c r="AZ1693" s="93"/>
      <c r="BA1693" s="93"/>
      <c r="BB1693" s="16"/>
      <c r="BC1693" s="16"/>
      <c r="BD1693" s="326"/>
      <c r="BE1693" s="326"/>
      <c r="BF1693" s="326"/>
      <c r="BG1693" s="326"/>
      <c r="BH1693" s="326"/>
      <c r="BI1693" s="93"/>
      <c r="BJ1693" s="330"/>
      <c r="BK1693" s="93"/>
      <c r="BL1693" s="330"/>
      <c r="BM1693" s="93"/>
      <c r="BN1693" s="93"/>
      <c r="BO1693" s="93"/>
      <c r="BP1693" s="93"/>
      <c r="BQ1693" s="93"/>
      <c r="BR1693" s="93"/>
      <c r="BS1693" s="93"/>
      <c r="BT1693" s="93"/>
      <c r="BU1693" s="93"/>
      <c r="BV1693" s="93"/>
      <c r="BW1693" s="93"/>
      <c r="BX1693" s="93"/>
      <c r="BY1693" s="16"/>
      <c r="BZ1693" s="16"/>
      <c r="CA1693" s="16"/>
      <c r="CB1693" s="16"/>
      <c r="CC1693" s="16"/>
      <c r="CD1693" s="16"/>
      <c r="CE1693" s="16"/>
      <c r="CF1693" s="16"/>
      <c r="CG1693" s="16"/>
      <c r="CH1693" s="16"/>
      <c r="CI1693" s="16"/>
      <c r="CJ1693" s="16"/>
      <c r="CK1693" s="16"/>
      <c r="CL1693" s="16"/>
      <c r="CM1693" s="16"/>
      <c r="CN1693" s="16"/>
      <c r="CO1693" s="16"/>
      <c r="CP1693" s="16"/>
      <c r="CQ1693" s="16"/>
      <c r="CR1693" s="16"/>
      <c r="CS1693" s="16"/>
      <c r="CT1693" s="16"/>
      <c r="CU1693" s="16"/>
      <c r="CV1693" s="16"/>
      <c r="CW1693" s="16"/>
      <c r="CX1693" s="16"/>
      <c r="CY1693" s="16"/>
      <c r="CZ1693" s="16"/>
      <c r="DA1693" s="16"/>
      <c r="DB1693" s="16"/>
      <c r="DC1693" s="16"/>
      <c r="DD1693" s="16"/>
      <c r="DE1693" s="16"/>
      <c r="DF1693" s="16"/>
      <c r="DG1693" s="16"/>
      <c r="DH1693" s="16"/>
      <c r="DI1693" s="16"/>
      <c r="DJ1693" s="16"/>
      <c r="DK1693" s="16"/>
      <c r="DL1693" s="16"/>
      <c r="DM1693" s="16"/>
      <c r="DN1693" s="16"/>
      <c r="DO1693" s="16"/>
    </row>
    <row r="1694">
      <c r="A1694" s="16"/>
      <c r="B1694" s="326"/>
      <c r="C1694" s="16"/>
      <c r="D1694" s="16"/>
      <c r="E1694" s="16"/>
      <c r="F1694" s="16"/>
      <c r="G1694" s="16"/>
      <c r="H1694" s="16"/>
      <c r="I1694" s="16"/>
      <c r="J1694" s="16"/>
      <c r="K1694" s="16"/>
      <c r="L1694" s="326"/>
      <c r="M1694" s="326"/>
      <c r="N1694" s="326"/>
      <c r="O1694" s="326"/>
      <c r="P1694" s="326"/>
      <c r="Q1694" s="326"/>
      <c r="R1694" s="326"/>
      <c r="S1694" s="326"/>
      <c r="T1694" s="326"/>
      <c r="U1694" s="326"/>
      <c r="V1694" s="326"/>
      <c r="W1694" s="326"/>
      <c r="X1694" s="326"/>
      <c r="Y1694" s="326"/>
      <c r="Z1694" s="326"/>
      <c r="AA1694" s="85"/>
      <c r="AB1694" s="85"/>
      <c r="AC1694" s="326"/>
      <c r="AD1694" s="326"/>
      <c r="AE1694" s="326"/>
      <c r="AF1694" s="326"/>
      <c r="AG1694" s="326"/>
      <c r="AH1694" s="85"/>
      <c r="AI1694" s="85"/>
      <c r="AJ1694" s="326"/>
      <c r="AK1694" s="326"/>
      <c r="AL1694" s="326"/>
      <c r="AM1694" s="326"/>
      <c r="AN1694" s="93"/>
      <c r="AO1694" s="93"/>
      <c r="AP1694" s="93"/>
      <c r="AQ1694" s="93"/>
      <c r="AR1694" s="93"/>
      <c r="AS1694" s="93"/>
      <c r="AT1694" s="93"/>
      <c r="AU1694" s="93"/>
      <c r="AV1694" s="93"/>
      <c r="AW1694" s="93"/>
      <c r="AX1694" s="93"/>
      <c r="AY1694" s="93"/>
      <c r="AZ1694" s="93"/>
      <c r="BA1694" s="93"/>
      <c r="BB1694" s="16"/>
      <c r="BC1694" s="16"/>
      <c r="BD1694" s="326"/>
      <c r="BE1694" s="326"/>
      <c r="BF1694" s="326"/>
      <c r="BG1694" s="326"/>
      <c r="BH1694" s="326"/>
      <c r="BI1694" s="93"/>
      <c r="BJ1694" s="330"/>
      <c r="BK1694" s="93"/>
      <c r="BL1694" s="330"/>
      <c r="BM1694" s="93"/>
      <c r="BN1694" s="93"/>
      <c r="BO1694" s="93"/>
      <c r="BP1694" s="93"/>
      <c r="BQ1694" s="93"/>
      <c r="BR1694" s="93"/>
      <c r="BS1694" s="93"/>
      <c r="BT1694" s="93"/>
      <c r="BU1694" s="93"/>
      <c r="BV1694" s="93"/>
      <c r="BW1694" s="93"/>
      <c r="BX1694" s="93"/>
      <c r="BY1694" s="16"/>
      <c r="BZ1694" s="16"/>
      <c r="CA1694" s="16"/>
      <c r="CB1694" s="16"/>
      <c r="CC1694" s="16"/>
      <c r="CD1694" s="16"/>
      <c r="CE1694" s="16"/>
      <c r="CF1694" s="16"/>
      <c r="CG1694" s="16"/>
      <c r="CH1694" s="16"/>
      <c r="CI1694" s="16"/>
      <c r="CJ1694" s="16"/>
      <c r="CK1694" s="16"/>
      <c r="CL1694" s="16"/>
      <c r="CM1694" s="16"/>
      <c r="CN1694" s="16"/>
      <c r="CO1694" s="16"/>
      <c r="CP1694" s="16"/>
      <c r="CQ1694" s="16"/>
      <c r="CR1694" s="16"/>
      <c r="CS1694" s="16"/>
      <c r="CT1694" s="16"/>
      <c r="CU1694" s="16"/>
      <c r="CV1694" s="16"/>
      <c r="CW1694" s="16"/>
      <c r="CX1694" s="16"/>
      <c r="CY1694" s="16"/>
      <c r="CZ1694" s="16"/>
      <c r="DA1694" s="16"/>
      <c r="DB1694" s="16"/>
      <c r="DC1694" s="16"/>
      <c r="DD1694" s="16"/>
      <c r="DE1694" s="16"/>
      <c r="DF1694" s="16"/>
      <c r="DG1694" s="16"/>
      <c r="DH1694" s="16"/>
      <c r="DI1694" s="16"/>
      <c r="DJ1694" s="16"/>
      <c r="DK1694" s="16"/>
      <c r="DL1694" s="16"/>
      <c r="DM1694" s="16"/>
      <c r="DN1694" s="16"/>
      <c r="DO1694" s="16"/>
    </row>
    <row r="1695">
      <c r="A1695" s="16"/>
      <c r="B1695" s="326"/>
      <c r="C1695" s="16"/>
      <c r="D1695" s="16"/>
      <c r="E1695" s="16"/>
      <c r="F1695" s="16"/>
      <c r="G1695" s="16"/>
      <c r="H1695" s="16"/>
      <c r="I1695" s="16"/>
      <c r="J1695" s="16"/>
      <c r="K1695" s="16"/>
      <c r="L1695" s="326"/>
      <c r="M1695" s="326"/>
      <c r="N1695" s="326"/>
      <c r="O1695" s="326"/>
      <c r="P1695" s="326"/>
      <c r="Q1695" s="326"/>
      <c r="R1695" s="326"/>
      <c r="S1695" s="326"/>
      <c r="T1695" s="326"/>
      <c r="U1695" s="326"/>
      <c r="V1695" s="326"/>
      <c r="W1695" s="326"/>
      <c r="X1695" s="326"/>
      <c r="Y1695" s="326"/>
      <c r="Z1695" s="326"/>
      <c r="AA1695" s="85"/>
      <c r="AB1695" s="85"/>
      <c r="AC1695" s="326"/>
      <c r="AD1695" s="326"/>
      <c r="AE1695" s="326"/>
      <c r="AF1695" s="326"/>
      <c r="AG1695" s="326"/>
      <c r="AH1695" s="85"/>
      <c r="AI1695" s="85"/>
      <c r="AJ1695" s="326"/>
      <c r="AK1695" s="326"/>
      <c r="AL1695" s="326"/>
      <c r="AM1695" s="326"/>
      <c r="AN1695" s="93"/>
      <c r="AO1695" s="93"/>
      <c r="AP1695" s="93"/>
      <c r="AQ1695" s="93"/>
      <c r="AR1695" s="93"/>
      <c r="AS1695" s="93"/>
      <c r="AT1695" s="93"/>
      <c r="AU1695" s="93"/>
      <c r="AV1695" s="93"/>
      <c r="AW1695" s="93"/>
      <c r="AX1695" s="93"/>
      <c r="AY1695" s="93"/>
      <c r="AZ1695" s="93"/>
      <c r="BA1695" s="93"/>
      <c r="BB1695" s="16"/>
      <c r="BC1695" s="16"/>
      <c r="BD1695" s="326"/>
      <c r="BE1695" s="326"/>
      <c r="BF1695" s="326"/>
      <c r="BG1695" s="326"/>
      <c r="BH1695" s="326"/>
      <c r="BI1695" s="93"/>
      <c r="BJ1695" s="330"/>
      <c r="BK1695" s="93"/>
      <c r="BL1695" s="330"/>
      <c r="BM1695" s="93"/>
      <c r="BN1695" s="93"/>
      <c r="BO1695" s="93"/>
      <c r="BP1695" s="93"/>
      <c r="BQ1695" s="93"/>
      <c r="BR1695" s="93"/>
      <c r="BS1695" s="93"/>
      <c r="BT1695" s="93"/>
      <c r="BU1695" s="93"/>
      <c r="BV1695" s="93"/>
      <c r="BW1695" s="93"/>
      <c r="BX1695" s="93"/>
      <c r="BY1695" s="16"/>
      <c r="BZ1695" s="16"/>
      <c r="CA1695" s="16"/>
      <c r="CB1695" s="16"/>
      <c r="CC1695" s="16"/>
      <c r="CD1695" s="16"/>
      <c r="CE1695" s="16"/>
      <c r="CF1695" s="16"/>
      <c r="CG1695" s="16"/>
      <c r="CH1695" s="16"/>
      <c r="CI1695" s="16"/>
      <c r="CJ1695" s="16"/>
      <c r="CK1695" s="16"/>
      <c r="CL1695" s="16"/>
      <c r="CM1695" s="16"/>
      <c r="CN1695" s="16"/>
      <c r="CO1695" s="16"/>
      <c r="CP1695" s="16"/>
      <c r="CQ1695" s="16"/>
      <c r="CR1695" s="16"/>
      <c r="CS1695" s="16"/>
      <c r="CT1695" s="16"/>
      <c r="CU1695" s="16"/>
      <c r="CV1695" s="16"/>
      <c r="CW1695" s="16"/>
      <c r="CX1695" s="16"/>
      <c r="CY1695" s="16"/>
      <c r="CZ1695" s="16"/>
      <c r="DA1695" s="16"/>
      <c r="DB1695" s="16"/>
      <c r="DC1695" s="16"/>
      <c r="DD1695" s="16"/>
      <c r="DE1695" s="16"/>
      <c r="DF1695" s="16"/>
      <c r="DG1695" s="16"/>
      <c r="DH1695" s="16"/>
      <c r="DI1695" s="16"/>
      <c r="DJ1695" s="16"/>
      <c r="DK1695" s="16"/>
      <c r="DL1695" s="16"/>
      <c r="DM1695" s="16"/>
      <c r="DN1695" s="16"/>
      <c r="DO1695" s="16"/>
    </row>
    <row r="1696">
      <c r="A1696" s="16"/>
      <c r="B1696" s="326"/>
      <c r="C1696" s="16"/>
      <c r="D1696" s="16"/>
      <c r="E1696" s="16"/>
      <c r="F1696" s="16"/>
      <c r="G1696" s="16"/>
      <c r="H1696" s="16"/>
      <c r="I1696" s="16"/>
      <c r="J1696" s="16"/>
      <c r="K1696" s="16"/>
      <c r="L1696" s="326"/>
      <c r="M1696" s="326"/>
      <c r="N1696" s="326"/>
      <c r="O1696" s="326"/>
      <c r="P1696" s="326"/>
      <c r="Q1696" s="326"/>
      <c r="R1696" s="326"/>
      <c r="S1696" s="326"/>
      <c r="T1696" s="326"/>
      <c r="U1696" s="326"/>
      <c r="V1696" s="326"/>
      <c r="W1696" s="326"/>
      <c r="X1696" s="326"/>
      <c r="Y1696" s="326"/>
      <c r="Z1696" s="326"/>
      <c r="AA1696" s="85"/>
      <c r="AB1696" s="85"/>
      <c r="AC1696" s="326"/>
      <c r="AD1696" s="326"/>
      <c r="AE1696" s="326"/>
      <c r="AF1696" s="326"/>
      <c r="AG1696" s="326"/>
      <c r="AH1696" s="85"/>
      <c r="AI1696" s="85"/>
      <c r="AJ1696" s="326"/>
      <c r="AK1696" s="326"/>
      <c r="AL1696" s="326"/>
      <c r="AM1696" s="326"/>
      <c r="AN1696" s="93"/>
      <c r="AO1696" s="93"/>
      <c r="AP1696" s="93"/>
      <c r="AQ1696" s="93"/>
      <c r="AR1696" s="93"/>
      <c r="AS1696" s="93"/>
      <c r="AT1696" s="93"/>
      <c r="AU1696" s="93"/>
      <c r="AV1696" s="93"/>
      <c r="AW1696" s="93"/>
      <c r="AX1696" s="93"/>
      <c r="AY1696" s="93"/>
      <c r="AZ1696" s="93"/>
      <c r="BA1696" s="93"/>
      <c r="BB1696" s="16"/>
      <c r="BC1696" s="16"/>
      <c r="BD1696" s="326"/>
      <c r="BE1696" s="326"/>
      <c r="BF1696" s="326"/>
      <c r="BG1696" s="326"/>
      <c r="BH1696" s="326"/>
      <c r="BI1696" s="93"/>
      <c r="BJ1696" s="330"/>
      <c r="BK1696" s="93"/>
      <c r="BL1696" s="330"/>
      <c r="BM1696" s="93"/>
      <c r="BN1696" s="93"/>
      <c r="BO1696" s="93"/>
      <c r="BP1696" s="93"/>
      <c r="BQ1696" s="93"/>
      <c r="BR1696" s="93"/>
      <c r="BS1696" s="93"/>
      <c r="BT1696" s="93"/>
      <c r="BU1696" s="93"/>
      <c r="BV1696" s="93"/>
      <c r="BW1696" s="93"/>
      <c r="BX1696" s="93"/>
      <c r="BY1696" s="16"/>
      <c r="BZ1696" s="16"/>
      <c r="CA1696" s="16"/>
      <c r="CB1696" s="16"/>
      <c r="CC1696" s="16"/>
      <c r="CD1696" s="16"/>
      <c r="CE1696" s="16"/>
      <c r="CF1696" s="16"/>
      <c r="CG1696" s="16"/>
      <c r="CH1696" s="16"/>
      <c r="CI1696" s="16"/>
      <c r="CJ1696" s="16"/>
      <c r="CK1696" s="16"/>
      <c r="CL1696" s="16"/>
      <c r="CM1696" s="16"/>
      <c r="CN1696" s="16"/>
      <c r="CO1696" s="16"/>
      <c r="CP1696" s="16"/>
      <c r="CQ1696" s="16"/>
      <c r="CR1696" s="16"/>
      <c r="CS1696" s="16"/>
      <c r="CT1696" s="16"/>
      <c r="CU1696" s="16"/>
      <c r="CV1696" s="16"/>
      <c r="CW1696" s="16"/>
      <c r="CX1696" s="16"/>
      <c r="CY1696" s="16"/>
      <c r="CZ1696" s="16"/>
      <c r="DA1696" s="16"/>
      <c r="DB1696" s="16"/>
      <c r="DC1696" s="16"/>
      <c r="DD1696" s="16"/>
      <c r="DE1696" s="16"/>
      <c r="DF1696" s="16"/>
      <c r="DG1696" s="16"/>
      <c r="DH1696" s="16"/>
      <c r="DI1696" s="16"/>
      <c r="DJ1696" s="16"/>
      <c r="DK1696" s="16"/>
      <c r="DL1696" s="16"/>
      <c r="DM1696" s="16"/>
      <c r="DN1696" s="16"/>
      <c r="DO1696" s="16"/>
    </row>
    <row r="1697">
      <c r="A1697" s="16"/>
      <c r="B1697" s="326"/>
      <c r="C1697" s="16"/>
      <c r="D1697" s="16"/>
      <c r="E1697" s="16"/>
      <c r="F1697" s="16"/>
      <c r="G1697" s="16"/>
      <c r="H1697" s="16"/>
      <c r="I1697" s="16"/>
      <c r="J1697" s="16"/>
      <c r="K1697" s="16"/>
      <c r="L1697" s="326"/>
      <c r="M1697" s="326"/>
      <c r="N1697" s="326"/>
      <c r="O1697" s="326"/>
      <c r="P1697" s="326"/>
      <c r="Q1697" s="326"/>
      <c r="R1697" s="326"/>
      <c r="S1697" s="326"/>
      <c r="T1697" s="326"/>
      <c r="U1697" s="326"/>
      <c r="V1697" s="326"/>
      <c r="W1697" s="326"/>
      <c r="X1697" s="326"/>
      <c r="Y1697" s="326"/>
      <c r="Z1697" s="326"/>
      <c r="AA1697" s="85"/>
      <c r="AB1697" s="85"/>
      <c r="AC1697" s="326"/>
      <c r="AD1697" s="326"/>
      <c r="AE1697" s="326"/>
      <c r="AF1697" s="326"/>
      <c r="AG1697" s="326"/>
      <c r="AH1697" s="85"/>
      <c r="AI1697" s="85"/>
      <c r="AJ1697" s="326"/>
      <c r="AK1697" s="326"/>
      <c r="AL1697" s="326"/>
      <c r="AM1697" s="326"/>
      <c r="AN1697" s="93"/>
      <c r="AO1697" s="93"/>
      <c r="AP1697" s="93"/>
      <c r="AQ1697" s="93"/>
      <c r="AR1697" s="93"/>
      <c r="AS1697" s="93"/>
      <c r="AT1697" s="93"/>
      <c r="AU1697" s="93"/>
      <c r="AV1697" s="93"/>
      <c r="AW1697" s="93"/>
      <c r="AX1697" s="93"/>
      <c r="AY1697" s="93"/>
      <c r="AZ1697" s="93"/>
      <c r="BA1697" s="93"/>
      <c r="BB1697" s="16"/>
      <c r="BC1697" s="16"/>
      <c r="BD1697" s="326"/>
      <c r="BE1697" s="326"/>
      <c r="BF1697" s="326"/>
      <c r="BG1697" s="326"/>
      <c r="BH1697" s="326"/>
      <c r="BI1697" s="93"/>
      <c r="BJ1697" s="330"/>
      <c r="BK1697" s="93"/>
      <c r="BL1697" s="330"/>
      <c r="BM1697" s="93"/>
      <c r="BN1697" s="93"/>
      <c r="BO1697" s="93"/>
      <c r="BP1697" s="93"/>
      <c r="BQ1697" s="93"/>
      <c r="BR1697" s="93"/>
      <c r="BS1697" s="93"/>
      <c r="BT1697" s="93"/>
      <c r="BU1697" s="93"/>
      <c r="BV1697" s="93"/>
      <c r="BW1697" s="93"/>
      <c r="BX1697" s="93"/>
      <c r="BY1697" s="16"/>
      <c r="BZ1697" s="16"/>
      <c r="CA1697" s="16"/>
      <c r="CB1697" s="16"/>
      <c r="CC1697" s="16"/>
      <c r="CD1697" s="16"/>
      <c r="CE1697" s="16"/>
      <c r="CF1697" s="16"/>
      <c r="CG1697" s="16"/>
      <c r="CH1697" s="16"/>
      <c r="CI1697" s="16"/>
      <c r="CJ1697" s="16"/>
      <c r="CK1697" s="16"/>
      <c r="CL1697" s="16"/>
      <c r="CM1697" s="16"/>
      <c r="CN1697" s="16"/>
      <c r="CO1697" s="16"/>
      <c r="CP1697" s="16"/>
      <c r="CQ1697" s="16"/>
      <c r="CR1697" s="16"/>
      <c r="CS1697" s="16"/>
      <c r="CT1697" s="16"/>
      <c r="CU1697" s="16"/>
      <c r="CV1697" s="16"/>
      <c r="CW1697" s="16"/>
      <c r="CX1697" s="16"/>
      <c r="CY1697" s="16"/>
      <c r="CZ1697" s="16"/>
      <c r="DA1697" s="16"/>
      <c r="DB1697" s="16"/>
      <c r="DC1697" s="16"/>
      <c r="DD1697" s="16"/>
      <c r="DE1697" s="16"/>
      <c r="DF1697" s="16"/>
      <c r="DG1697" s="16"/>
      <c r="DH1697" s="16"/>
      <c r="DI1697" s="16"/>
      <c r="DJ1697" s="16"/>
      <c r="DK1697" s="16"/>
      <c r="DL1697" s="16"/>
      <c r="DM1697" s="16"/>
      <c r="DN1697" s="16"/>
      <c r="DO1697" s="16"/>
    </row>
    <row r="1698">
      <c r="A1698" s="16"/>
      <c r="B1698" s="326"/>
      <c r="C1698" s="16"/>
      <c r="D1698" s="16"/>
      <c r="E1698" s="16"/>
      <c r="F1698" s="16"/>
      <c r="G1698" s="16"/>
      <c r="H1698" s="16"/>
      <c r="I1698" s="16"/>
      <c r="J1698" s="16"/>
      <c r="K1698" s="16"/>
      <c r="L1698" s="326"/>
      <c r="M1698" s="326"/>
      <c r="N1698" s="326"/>
      <c r="O1698" s="326"/>
      <c r="P1698" s="326"/>
      <c r="Q1698" s="326"/>
      <c r="R1698" s="326"/>
      <c r="S1698" s="326"/>
      <c r="T1698" s="326"/>
      <c r="U1698" s="326"/>
      <c r="V1698" s="326"/>
      <c r="W1698" s="326"/>
      <c r="X1698" s="326"/>
      <c r="Y1698" s="326"/>
      <c r="Z1698" s="326"/>
      <c r="AA1698" s="85"/>
      <c r="AB1698" s="85"/>
      <c r="AC1698" s="326"/>
      <c r="AD1698" s="326"/>
      <c r="AE1698" s="326"/>
      <c r="AF1698" s="326"/>
      <c r="AG1698" s="326"/>
      <c r="AH1698" s="85"/>
      <c r="AI1698" s="85"/>
      <c r="AJ1698" s="326"/>
      <c r="AK1698" s="326"/>
      <c r="AL1698" s="326"/>
      <c r="AM1698" s="326"/>
      <c r="AN1698" s="93"/>
      <c r="AO1698" s="93"/>
      <c r="AP1698" s="93"/>
      <c r="AQ1698" s="93"/>
      <c r="AR1698" s="93"/>
      <c r="AS1698" s="93"/>
      <c r="AT1698" s="93"/>
      <c r="AU1698" s="93"/>
      <c r="AV1698" s="93"/>
      <c r="AW1698" s="93"/>
      <c r="AX1698" s="93"/>
      <c r="AY1698" s="93"/>
      <c r="AZ1698" s="93"/>
      <c r="BA1698" s="93"/>
      <c r="BB1698" s="16"/>
      <c r="BC1698" s="16"/>
      <c r="BD1698" s="326"/>
      <c r="BE1698" s="326"/>
      <c r="BF1698" s="326"/>
      <c r="BG1698" s="326"/>
      <c r="BH1698" s="326"/>
      <c r="BI1698" s="93"/>
      <c r="BJ1698" s="330"/>
      <c r="BK1698" s="93"/>
      <c r="BL1698" s="330"/>
      <c r="BM1698" s="93"/>
      <c r="BN1698" s="93"/>
      <c r="BO1698" s="93"/>
      <c r="BP1698" s="93"/>
      <c r="BQ1698" s="93"/>
      <c r="BR1698" s="93"/>
      <c r="BS1698" s="93"/>
      <c r="BT1698" s="93"/>
      <c r="BU1698" s="93"/>
      <c r="BV1698" s="93"/>
      <c r="BW1698" s="93"/>
      <c r="BX1698" s="93"/>
      <c r="BY1698" s="16"/>
      <c r="BZ1698" s="16"/>
      <c r="CA1698" s="16"/>
      <c r="CB1698" s="16"/>
      <c r="CC1698" s="16"/>
      <c r="CD1698" s="16"/>
      <c r="CE1698" s="16"/>
      <c r="CF1698" s="16"/>
      <c r="CG1698" s="16"/>
      <c r="CH1698" s="16"/>
      <c r="CI1698" s="16"/>
      <c r="CJ1698" s="16"/>
      <c r="CK1698" s="16"/>
      <c r="CL1698" s="16"/>
      <c r="CM1698" s="16"/>
      <c r="CN1698" s="16"/>
      <c r="CO1698" s="16"/>
      <c r="CP1698" s="16"/>
      <c r="CQ1698" s="16"/>
      <c r="CR1698" s="16"/>
      <c r="CS1698" s="16"/>
      <c r="CT1698" s="16"/>
      <c r="CU1698" s="16"/>
      <c r="CV1698" s="16"/>
      <c r="CW1698" s="16"/>
      <c r="CX1698" s="16"/>
      <c r="CY1698" s="16"/>
      <c r="CZ1698" s="16"/>
      <c r="DA1698" s="16"/>
      <c r="DB1698" s="16"/>
      <c r="DC1698" s="16"/>
      <c r="DD1698" s="16"/>
      <c r="DE1698" s="16"/>
      <c r="DF1698" s="16"/>
      <c r="DG1698" s="16"/>
      <c r="DH1698" s="16"/>
      <c r="DI1698" s="16"/>
      <c r="DJ1698" s="16"/>
      <c r="DK1698" s="16"/>
      <c r="DL1698" s="16"/>
      <c r="DM1698" s="16"/>
      <c r="DN1698" s="16"/>
      <c r="DO1698" s="16"/>
    </row>
    <row r="1699">
      <c r="A1699" s="16"/>
      <c r="B1699" s="326"/>
      <c r="C1699" s="16"/>
      <c r="D1699" s="16"/>
      <c r="E1699" s="16"/>
      <c r="F1699" s="16"/>
      <c r="G1699" s="16"/>
      <c r="H1699" s="16"/>
      <c r="I1699" s="16"/>
      <c r="J1699" s="16"/>
      <c r="K1699" s="16"/>
      <c r="L1699" s="326"/>
      <c r="M1699" s="326"/>
      <c r="N1699" s="326"/>
      <c r="O1699" s="326"/>
      <c r="P1699" s="326"/>
      <c r="Q1699" s="326"/>
      <c r="R1699" s="326"/>
      <c r="S1699" s="326"/>
      <c r="T1699" s="326"/>
      <c r="U1699" s="326"/>
      <c r="V1699" s="326"/>
      <c r="W1699" s="326"/>
      <c r="X1699" s="326"/>
      <c r="Y1699" s="326"/>
      <c r="Z1699" s="326"/>
      <c r="AA1699" s="85"/>
      <c r="AB1699" s="85"/>
      <c r="AC1699" s="326"/>
      <c r="AD1699" s="326"/>
      <c r="AE1699" s="326"/>
      <c r="AF1699" s="326"/>
      <c r="AG1699" s="326"/>
      <c r="AH1699" s="85"/>
      <c r="AI1699" s="85"/>
      <c r="AJ1699" s="326"/>
      <c r="AK1699" s="326"/>
      <c r="AL1699" s="326"/>
      <c r="AM1699" s="326"/>
      <c r="AN1699" s="93"/>
      <c r="AO1699" s="93"/>
      <c r="AP1699" s="93"/>
      <c r="AQ1699" s="93"/>
      <c r="AR1699" s="93"/>
      <c r="AS1699" s="93"/>
      <c r="AT1699" s="93"/>
      <c r="AU1699" s="93"/>
      <c r="AV1699" s="93"/>
      <c r="AW1699" s="93"/>
      <c r="AX1699" s="93"/>
      <c r="AY1699" s="93"/>
      <c r="AZ1699" s="93"/>
      <c r="BA1699" s="93"/>
      <c r="BB1699" s="16"/>
      <c r="BC1699" s="16"/>
      <c r="BD1699" s="326"/>
      <c r="BE1699" s="326"/>
      <c r="BF1699" s="326"/>
      <c r="BG1699" s="326"/>
      <c r="BH1699" s="326"/>
      <c r="BI1699" s="93"/>
      <c r="BJ1699" s="330"/>
      <c r="BK1699" s="93"/>
      <c r="BL1699" s="330"/>
      <c r="BM1699" s="93"/>
      <c r="BN1699" s="93"/>
      <c r="BO1699" s="93"/>
      <c r="BP1699" s="93"/>
      <c r="BQ1699" s="93"/>
      <c r="BR1699" s="93"/>
      <c r="BS1699" s="93"/>
      <c r="BT1699" s="93"/>
      <c r="BU1699" s="93"/>
      <c r="BV1699" s="93"/>
      <c r="BW1699" s="93"/>
      <c r="BX1699" s="93"/>
      <c r="BY1699" s="16"/>
      <c r="BZ1699" s="16"/>
      <c r="CA1699" s="16"/>
      <c r="CB1699" s="16"/>
      <c r="CC1699" s="16"/>
      <c r="CD1699" s="16"/>
      <c r="CE1699" s="16"/>
      <c r="CF1699" s="16"/>
      <c r="CG1699" s="16"/>
      <c r="CH1699" s="16"/>
      <c r="CI1699" s="16"/>
      <c r="CJ1699" s="16"/>
      <c r="CK1699" s="16"/>
      <c r="CL1699" s="16"/>
      <c r="CM1699" s="16"/>
      <c r="CN1699" s="16"/>
      <c r="CO1699" s="16"/>
      <c r="CP1699" s="16"/>
      <c r="CQ1699" s="16"/>
      <c r="CR1699" s="16"/>
      <c r="CS1699" s="16"/>
      <c r="CT1699" s="16"/>
      <c r="CU1699" s="16"/>
      <c r="CV1699" s="16"/>
      <c r="CW1699" s="16"/>
      <c r="CX1699" s="16"/>
      <c r="CY1699" s="16"/>
      <c r="CZ1699" s="16"/>
      <c r="DA1699" s="16"/>
      <c r="DB1699" s="16"/>
      <c r="DC1699" s="16"/>
      <c r="DD1699" s="16"/>
      <c r="DE1699" s="16"/>
      <c r="DF1699" s="16"/>
      <c r="DG1699" s="16"/>
      <c r="DH1699" s="16"/>
      <c r="DI1699" s="16"/>
      <c r="DJ1699" s="16"/>
      <c r="DK1699" s="16"/>
      <c r="DL1699" s="16"/>
      <c r="DM1699" s="16"/>
      <c r="DN1699" s="16"/>
      <c r="DO1699" s="16"/>
    </row>
    <row r="1700">
      <c r="A1700" s="16"/>
      <c r="B1700" s="326"/>
      <c r="C1700" s="16"/>
      <c r="D1700" s="16"/>
      <c r="E1700" s="16"/>
      <c r="F1700" s="16"/>
      <c r="G1700" s="16"/>
      <c r="H1700" s="16"/>
      <c r="I1700" s="16"/>
      <c r="J1700" s="16"/>
      <c r="K1700" s="16"/>
      <c r="L1700" s="326"/>
      <c r="M1700" s="326"/>
      <c r="N1700" s="326"/>
      <c r="O1700" s="326"/>
      <c r="P1700" s="326"/>
      <c r="Q1700" s="326"/>
      <c r="R1700" s="326"/>
      <c r="S1700" s="326"/>
      <c r="T1700" s="326"/>
      <c r="U1700" s="326"/>
      <c r="V1700" s="326"/>
      <c r="W1700" s="326"/>
      <c r="X1700" s="326"/>
      <c r="Y1700" s="326"/>
      <c r="Z1700" s="326"/>
      <c r="AA1700" s="85"/>
      <c r="AB1700" s="85"/>
      <c r="AC1700" s="326"/>
      <c r="AD1700" s="326"/>
      <c r="AE1700" s="326"/>
      <c r="AF1700" s="326"/>
      <c r="AG1700" s="326"/>
      <c r="AH1700" s="85"/>
      <c r="AI1700" s="85"/>
      <c r="AJ1700" s="326"/>
      <c r="AK1700" s="326"/>
      <c r="AL1700" s="326"/>
      <c r="AM1700" s="326"/>
      <c r="AN1700" s="93"/>
      <c r="AO1700" s="93"/>
      <c r="AP1700" s="93"/>
      <c r="AQ1700" s="93"/>
      <c r="AR1700" s="93"/>
      <c r="AS1700" s="93"/>
      <c r="AT1700" s="93"/>
      <c r="AU1700" s="93"/>
      <c r="AV1700" s="93"/>
      <c r="AW1700" s="93"/>
      <c r="AX1700" s="93"/>
      <c r="AY1700" s="93"/>
      <c r="AZ1700" s="93"/>
      <c r="BA1700" s="93"/>
      <c r="BB1700" s="16"/>
      <c r="BC1700" s="16"/>
      <c r="BD1700" s="326"/>
      <c r="BE1700" s="326"/>
      <c r="BF1700" s="326"/>
      <c r="BG1700" s="326"/>
      <c r="BH1700" s="326"/>
      <c r="BI1700" s="93"/>
      <c r="BJ1700" s="330"/>
      <c r="BK1700" s="93"/>
      <c r="BL1700" s="330"/>
      <c r="BM1700" s="93"/>
      <c r="BN1700" s="93"/>
      <c r="BO1700" s="93"/>
      <c r="BP1700" s="93"/>
      <c r="BQ1700" s="93"/>
      <c r="BR1700" s="93"/>
      <c r="BS1700" s="93"/>
      <c r="BT1700" s="93"/>
      <c r="BU1700" s="93"/>
      <c r="BV1700" s="93"/>
      <c r="BW1700" s="93"/>
      <c r="BX1700" s="93"/>
      <c r="BY1700" s="16"/>
      <c r="BZ1700" s="16"/>
      <c r="CA1700" s="16"/>
      <c r="CB1700" s="16"/>
      <c r="CC1700" s="16"/>
      <c r="CD1700" s="16"/>
      <c r="CE1700" s="16"/>
      <c r="CF1700" s="16"/>
      <c r="CG1700" s="16"/>
      <c r="CH1700" s="16"/>
      <c r="CI1700" s="16"/>
      <c r="CJ1700" s="16"/>
      <c r="CK1700" s="16"/>
      <c r="CL1700" s="16"/>
      <c r="CM1700" s="16"/>
      <c r="CN1700" s="16"/>
      <c r="CO1700" s="16"/>
      <c r="CP1700" s="16"/>
      <c r="CQ1700" s="16"/>
      <c r="CR1700" s="16"/>
      <c r="CS1700" s="16"/>
      <c r="CT1700" s="16"/>
      <c r="CU1700" s="16"/>
      <c r="CV1700" s="16"/>
      <c r="CW1700" s="16"/>
      <c r="CX1700" s="16"/>
      <c r="CY1700" s="16"/>
      <c r="CZ1700" s="16"/>
      <c r="DA1700" s="16"/>
      <c r="DB1700" s="16"/>
      <c r="DC1700" s="16"/>
      <c r="DD1700" s="16"/>
      <c r="DE1700" s="16"/>
      <c r="DF1700" s="16"/>
      <c r="DG1700" s="16"/>
      <c r="DH1700" s="16"/>
      <c r="DI1700" s="16"/>
      <c r="DJ1700" s="16"/>
      <c r="DK1700" s="16"/>
      <c r="DL1700" s="16"/>
      <c r="DM1700" s="16"/>
      <c r="DN1700" s="16"/>
      <c r="DO1700" s="16"/>
    </row>
    <row r="1701">
      <c r="A1701" s="16"/>
      <c r="B1701" s="326"/>
      <c r="C1701" s="16"/>
      <c r="D1701" s="16"/>
      <c r="E1701" s="16"/>
      <c r="F1701" s="16"/>
      <c r="G1701" s="16"/>
      <c r="H1701" s="16"/>
      <c r="I1701" s="16"/>
      <c r="J1701" s="16"/>
      <c r="K1701" s="16"/>
      <c r="L1701" s="326"/>
      <c r="M1701" s="326"/>
      <c r="N1701" s="326"/>
      <c r="O1701" s="326"/>
      <c r="P1701" s="326"/>
      <c r="Q1701" s="326"/>
      <c r="R1701" s="326"/>
      <c r="S1701" s="326"/>
      <c r="T1701" s="326"/>
      <c r="U1701" s="326"/>
      <c r="V1701" s="326"/>
      <c r="W1701" s="326"/>
      <c r="X1701" s="326"/>
      <c r="Y1701" s="326"/>
      <c r="Z1701" s="326"/>
      <c r="AA1701" s="85"/>
      <c r="AB1701" s="85"/>
      <c r="AC1701" s="326"/>
      <c r="AD1701" s="326"/>
      <c r="AE1701" s="326"/>
      <c r="AF1701" s="326"/>
      <c r="AG1701" s="326"/>
      <c r="AH1701" s="85"/>
      <c r="AI1701" s="85"/>
      <c r="AJ1701" s="326"/>
      <c r="AK1701" s="326"/>
      <c r="AL1701" s="326"/>
      <c r="AM1701" s="326"/>
      <c r="AN1701" s="93"/>
      <c r="AO1701" s="93"/>
      <c r="AP1701" s="93"/>
      <c r="AQ1701" s="93"/>
      <c r="AR1701" s="93"/>
      <c r="AS1701" s="93"/>
      <c r="AT1701" s="93"/>
      <c r="AU1701" s="93"/>
      <c r="AV1701" s="93"/>
      <c r="AW1701" s="93"/>
      <c r="AX1701" s="93"/>
      <c r="AY1701" s="93"/>
      <c r="AZ1701" s="93"/>
      <c r="BA1701" s="93"/>
      <c r="BB1701" s="16"/>
      <c r="BC1701" s="16"/>
      <c r="BD1701" s="326"/>
      <c r="BE1701" s="326"/>
      <c r="BF1701" s="326"/>
      <c r="BG1701" s="326"/>
      <c r="BH1701" s="326"/>
      <c r="BI1701" s="93"/>
      <c r="BJ1701" s="330"/>
      <c r="BK1701" s="93"/>
      <c r="BL1701" s="330"/>
      <c r="BM1701" s="93"/>
      <c r="BN1701" s="93"/>
      <c r="BO1701" s="93"/>
      <c r="BP1701" s="93"/>
      <c r="BQ1701" s="93"/>
      <c r="BR1701" s="93"/>
      <c r="BS1701" s="93"/>
      <c r="BT1701" s="93"/>
      <c r="BU1701" s="93"/>
      <c r="BV1701" s="93"/>
      <c r="BW1701" s="93"/>
      <c r="BX1701" s="93"/>
      <c r="BY1701" s="16"/>
      <c r="BZ1701" s="16"/>
      <c r="CA1701" s="16"/>
      <c r="CB1701" s="16"/>
      <c r="CC1701" s="16"/>
      <c r="CD1701" s="16"/>
      <c r="CE1701" s="16"/>
      <c r="CF1701" s="16"/>
      <c r="CG1701" s="16"/>
      <c r="CH1701" s="16"/>
      <c r="CI1701" s="16"/>
      <c r="CJ1701" s="16"/>
      <c r="CK1701" s="16"/>
      <c r="CL1701" s="16"/>
      <c r="CM1701" s="16"/>
      <c r="CN1701" s="16"/>
      <c r="CO1701" s="16"/>
      <c r="CP1701" s="16"/>
      <c r="CQ1701" s="16"/>
      <c r="CR1701" s="16"/>
      <c r="CS1701" s="16"/>
      <c r="CT1701" s="16"/>
      <c r="CU1701" s="16"/>
      <c r="CV1701" s="16"/>
      <c r="CW1701" s="16"/>
      <c r="CX1701" s="16"/>
      <c r="CY1701" s="16"/>
      <c r="CZ1701" s="16"/>
      <c r="DA1701" s="16"/>
      <c r="DB1701" s="16"/>
      <c r="DC1701" s="16"/>
      <c r="DD1701" s="16"/>
      <c r="DE1701" s="16"/>
      <c r="DF1701" s="16"/>
      <c r="DG1701" s="16"/>
      <c r="DH1701" s="16"/>
      <c r="DI1701" s="16"/>
      <c r="DJ1701" s="16"/>
      <c r="DK1701" s="16"/>
      <c r="DL1701" s="16"/>
      <c r="DM1701" s="16"/>
      <c r="DN1701" s="16"/>
      <c r="DO1701" s="16"/>
    </row>
    <row r="1702">
      <c r="A1702" s="16"/>
      <c r="B1702" s="326"/>
      <c r="C1702" s="16"/>
      <c r="D1702" s="16"/>
      <c r="E1702" s="16"/>
      <c r="F1702" s="16"/>
      <c r="G1702" s="16"/>
      <c r="H1702" s="16"/>
      <c r="I1702" s="16"/>
      <c r="J1702" s="16"/>
      <c r="K1702" s="16"/>
      <c r="L1702" s="326"/>
      <c r="M1702" s="326"/>
      <c r="N1702" s="326"/>
      <c r="O1702" s="326"/>
      <c r="P1702" s="326"/>
      <c r="Q1702" s="326"/>
      <c r="R1702" s="326"/>
      <c r="S1702" s="326"/>
      <c r="T1702" s="326"/>
      <c r="U1702" s="326"/>
      <c r="V1702" s="326"/>
      <c r="W1702" s="326"/>
      <c r="X1702" s="326"/>
      <c r="Y1702" s="326"/>
      <c r="Z1702" s="326"/>
      <c r="AA1702" s="85"/>
      <c r="AB1702" s="85"/>
      <c r="AC1702" s="326"/>
      <c r="AD1702" s="326"/>
      <c r="AE1702" s="326"/>
      <c r="AF1702" s="326"/>
      <c r="AG1702" s="326"/>
      <c r="AH1702" s="85"/>
      <c r="AI1702" s="85"/>
      <c r="AJ1702" s="326"/>
      <c r="AK1702" s="326"/>
      <c r="AL1702" s="326"/>
      <c r="AM1702" s="326"/>
      <c r="AN1702" s="93"/>
      <c r="AO1702" s="93"/>
      <c r="AP1702" s="93"/>
      <c r="AQ1702" s="93"/>
      <c r="AR1702" s="93"/>
      <c r="AS1702" s="93"/>
      <c r="AT1702" s="93"/>
      <c r="AU1702" s="93"/>
      <c r="AV1702" s="93"/>
      <c r="AW1702" s="93"/>
      <c r="AX1702" s="93"/>
      <c r="AY1702" s="93"/>
      <c r="AZ1702" s="93"/>
      <c r="BA1702" s="93"/>
      <c r="BB1702" s="16"/>
      <c r="BC1702" s="16"/>
      <c r="BD1702" s="326"/>
      <c r="BE1702" s="326"/>
      <c r="BF1702" s="326"/>
      <c r="BG1702" s="326"/>
      <c r="BH1702" s="326"/>
      <c r="BI1702" s="93"/>
      <c r="BJ1702" s="330"/>
      <c r="BK1702" s="93"/>
      <c r="BL1702" s="330"/>
      <c r="BM1702" s="93"/>
      <c r="BN1702" s="93"/>
      <c r="BO1702" s="93"/>
      <c r="BP1702" s="93"/>
      <c r="BQ1702" s="93"/>
      <c r="BR1702" s="93"/>
      <c r="BS1702" s="93"/>
      <c r="BT1702" s="93"/>
      <c r="BU1702" s="93"/>
      <c r="BV1702" s="93"/>
      <c r="BW1702" s="93"/>
      <c r="BX1702" s="93"/>
      <c r="BY1702" s="16"/>
      <c r="BZ1702" s="16"/>
      <c r="CA1702" s="16"/>
      <c r="CB1702" s="16"/>
      <c r="CC1702" s="16"/>
      <c r="CD1702" s="16"/>
      <c r="CE1702" s="16"/>
      <c r="CF1702" s="16"/>
      <c r="CG1702" s="16"/>
      <c r="CH1702" s="16"/>
      <c r="CI1702" s="16"/>
      <c r="CJ1702" s="16"/>
      <c r="CK1702" s="16"/>
      <c r="CL1702" s="16"/>
      <c r="CM1702" s="16"/>
      <c r="CN1702" s="16"/>
      <c r="CO1702" s="16"/>
      <c r="CP1702" s="16"/>
      <c r="CQ1702" s="16"/>
      <c r="CR1702" s="16"/>
      <c r="CS1702" s="16"/>
      <c r="CT1702" s="16"/>
      <c r="CU1702" s="16"/>
      <c r="CV1702" s="16"/>
      <c r="CW1702" s="16"/>
      <c r="CX1702" s="16"/>
      <c r="CY1702" s="16"/>
      <c r="CZ1702" s="16"/>
      <c r="DA1702" s="16"/>
      <c r="DB1702" s="16"/>
      <c r="DC1702" s="16"/>
      <c r="DD1702" s="16"/>
      <c r="DE1702" s="16"/>
      <c r="DF1702" s="16"/>
      <c r="DG1702" s="16"/>
      <c r="DH1702" s="16"/>
      <c r="DI1702" s="16"/>
      <c r="DJ1702" s="16"/>
      <c r="DK1702" s="16"/>
      <c r="DL1702" s="16"/>
      <c r="DM1702" s="16"/>
      <c r="DN1702" s="16"/>
      <c r="DO1702" s="16"/>
    </row>
    <row r="1703">
      <c r="A1703" s="16"/>
      <c r="B1703" s="326"/>
      <c r="C1703" s="16"/>
      <c r="D1703" s="16"/>
      <c r="E1703" s="16"/>
      <c r="F1703" s="16"/>
      <c r="G1703" s="16"/>
      <c r="H1703" s="16"/>
      <c r="I1703" s="16"/>
      <c r="J1703" s="16"/>
      <c r="K1703" s="16"/>
      <c r="L1703" s="326"/>
      <c r="M1703" s="326"/>
      <c r="N1703" s="326"/>
      <c r="O1703" s="326"/>
      <c r="P1703" s="326"/>
      <c r="Q1703" s="326"/>
      <c r="R1703" s="326"/>
      <c r="S1703" s="326"/>
      <c r="T1703" s="326"/>
      <c r="U1703" s="326"/>
      <c r="V1703" s="326"/>
      <c r="W1703" s="326"/>
      <c r="X1703" s="326"/>
      <c r="Y1703" s="326"/>
      <c r="Z1703" s="326"/>
      <c r="AA1703" s="85"/>
      <c r="AB1703" s="85"/>
      <c r="AC1703" s="326"/>
      <c r="AD1703" s="326"/>
      <c r="AE1703" s="326"/>
      <c r="AF1703" s="326"/>
      <c r="AG1703" s="326"/>
      <c r="AH1703" s="85"/>
      <c r="AI1703" s="85"/>
      <c r="AJ1703" s="326"/>
      <c r="AK1703" s="326"/>
      <c r="AL1703" s="326"/>
      <c r="AM1703" s="326"/>
      <c r="AN1703" s="93"/>
      <c r="AO1703" s="93"/>
      <c r="AP1703" s="93"/>
      <c r="AQ1703" s="93"/>
      <c r="AR1703" s="93"/>
      <c r="AS1703" s="93"/>
      <c r="AT1703" s="93"/>
      <c r="AU1703" s="93"/>
      <c r="AV1703" s="93"/>
      <c r="AW1703" s="93"/>
      <c r="AX1703" s="93"/>
      <c r="AY1703" s="93"/>
      <c r="AZ1703" s="93"/>
      <c r="BA1703" s="93"/>
      <c r="BB1703" s="16"/>
      <c r="BC1703" s="16"/>
      <c r="BD1703" s="326"/>
      <c r="BE1703" s="326"/>
      <c r="BF1703" s="326"/>
      <c r="BG1703" s="326"/>
      <c r="BH1703" s="326"/>
      <c r="BI1703" s="93"/>
      <c r="BJ1703" s="330"/>
      <c r="BK1703" s="93"/>
      <c r="BL1703" s="330"/>
      <c r="BM1703" s="93"/>
      <c r="BN1703" s="93"/>
      <c r="BO1703" s="93"/>
      <c r="BP1703" s="93"/>
      <c r="BQ1703" s="93"/>
      <c r="BR1703" s="93"/>
      <c r="BS1703" s="93"/>
      <c r="BT1703" s="93"/>
      <c r="BU1703" s="93"/>
      <c r="BV1703" s="93"/>
      <c r="BW1703" s="93"/>
      <c r="BX1703" s="93"/>
      <c r="BY1703" s="16"/>
      <c r="BZ1703" s="16"/>
      <c r="CA1703" s="16"/>
      <c r="CB1703" s="16"/>
      <c r="CC1703" s="16"/>
      <c r="CD1703" s="16"/>
      <c r="CE1703" s="16"/>
      <c r="CF1703" s="16"/>
      <c r="CG1703" s="16"/>
      <c r="CH1703" s="16"/>
      <c r="CI1703" s="16"/>
      <c r="CJ1703" s="16"/>
      <c r="CK1703" s="16"/>
      <c r="CL1703" s="16"/>
      <c r="CM1703" s="16"/>
      <c r="CN1703" s="16"/>
      <c r="CO1703" s="16"/>
      <c r="CP1703" s="16"/>
      <c r="CQ1703" s="16"/>
      <c r="CR1703" s="16"/>
      <c r="CS1703" s="16"/>
      <c r="CT1703" s="16"/>
      <c r="CU1703" s="16"/>
      <c r="CV1703" s="16"/>
      <c r="CW1703" s="16"/>
      <c r="CX1703" s="16"/>
      <c r="CY1703" s="16"/>
      <c r="CZ1703" s="16"/>
      <c r="DA1703" s="16"/>
      <c r="DB1703" s="16"/>
      <c r="DC1703" s="16"/>
      <c r="DD1703" s="16"/>
      <c r="DE1703" s="16"/>
      <c r="DF1703" s="16"/>
      <c r="DG1703" s="16"/>
      <c r="DH1703" s="16"/>
      <c r="DI1703" s="16"/>
      <c r="DJ1703" s="16"/>
      <c r="DK1703" s="16"/>
      <c r="DL1703" s="16"/>
      <c r="DM1703" s="16"/>
      <c r="DN1703" s="16"/>
      <c r="DO1703" s="16"/>
    </row>
    <row r="1704">
      <c r="A1704" s="16"/>
      <c r="B1704" s="326"/>
      <c r="C1704" s="16"/>
      <c r="D1704" s="16"/>
      <c r="E1704" s="16"/>
      <c r="F1704" s="16"/>
      <c r="G1704" s="16"/>
      <c r="H1704" s="16"/>
      <c r="I1704" s="16"/>
      <c r="J1704" s="16"/>
      <c r="K1704" s="16"/>
      <c r="L1704" s="326"/>
      <c r="M1704" s="326"/>
      <c r="N1704" s="326"/>
      <c r="O1704" s="326"/>
      <c r="P1704" s="326"/>
      <c r="Q1704" s="326"/>
      <c r="R1704" s="326"/>
      <c r="S1704" s="326"/>
      <c r="T1704" s="326"/>
      <c r="U1704" s="326"/>
      <c r="V1704" s="326"/>
      <c r="W1704" s="326"/>
      <c r="X1704" s="326"/>
      <c r="Y1704" s="326"/>
      <c r="Z1704" s="326"/>
      <c r="AA1704" s="85"/>
      <c r="AB1704" s="85"/>
      <c r="AC1704" s="326"/>
      <c r="AD1704" s="326"/>
      <c r="AE1704" s="326"/>
      <c r="AF1704" s="326"/>
      <c r="AG1704" s="326"/>
      <c r="AH1704" s="85"/>
      <c r="AI1704" s="85"/>
      <c r="AJ1704" s="326"/>
      <c r="AK1704" s="326"/>
      <c r="AL1704" s="326"/>
      <c r="AM1704" s="326"/>
      <c r="AN1704" s="93"/>
      <c r="AO1704" s="93"/>
      <c r="AP1704" s="93"/>
      <c r="AQ1704" s="93"/>
      <c r="AR1704" s="93"/>
      <c r="AS1704" s="93"/>
      <c r="AT1704" s="93"/>
      <c r="AU1704" s="93"/>
      <c r="AV1704" s="93"/>
      <c r="AW1704" s="93"/>
      <c r="AX1704" s="93"/>
      <c r="AY1704" s="93"/>
      <c r="AZ1704" s="93"/>
      <c r="BA1704" s="93"/>
      <c r="BB1704" s="16"/>
      <c r="BC1704" s="16"/>
      <c r="BD1704" s="326"/>
      <c r="BE1704" s="326"/>
      <c r="BF1704" s="326"/>
      <c r="BG1704" s="326"/>
      <c r="BH1704" s="326"/>
      <c r="BI1704" s="93"/>
      <c r="BJ1704" s="330"/>
      <c r="BK1704" s="93"/>
      <c r="BL1704" s="330"/>
      <c r="BM1704" s="93"/>
      <c r="BN1704" s="93"/>
      <c r="BO1704" s="93"/>
      <c r="BP1704" s="93"/>
      <c r="BQ1704" s="93"/>
      <c r="BR1704" s="93"/>
      <c r="BS1704" s="93"/>
      <c r="BT1704" s="93"/>
      <c r="BU1704" s="93"/>
      <c r="BV1704" s="93"/>
      <c r="BW1704" s="93"/>
      <c r="BX1704" s="93"/>
      <c r="BY1704" s="16"/>
      <c r="BZ1704" s="16"/>
      <c r="CA1704" s="16"/>
      <c r="CB1704" s="16"/>
      <c r="CC1704" s="16"/>
      <c r="CD1704" s="16"/>
      <c r="CE1704" s="16"/>
      <c r="CF1704" s="16"/>
      <c r="CG1704" s="16"/>
      <c r="CH1704" s="16"/>
      <c r="CI1704" s="16"/>
      <c r="CJ1704" s="16"/>
      <c r="CK1704" s="16"/>
      <c r="CL1704" s="16"/>
      <c r="CM1704" s="16"/>
      <c r="CN1704" s="16"/>
      <c r="CO1704" s="16"/>
      <c r="CP1704" s="16"/>
      <c r="CQ1704" s="16"/>
      <c r="CR1704" s="16"/>
      <c r="CS1704" s="16"/>
      <c r="CT1704" s="16"/>
      <c r="CU1704" s="16"/>
      <c r="CV1704" s="16"/>
      <c r="CW1704" s="16"/>
      <c r="CX1704" s="16"/>
      <c r="CY1704" s="16"/>
      <c r="CZ1704" s="16"/>
      <c r="DA1704" s="16"/>
      <c r="DB1704" s="16"/>
      <c r="DC1704" s="16"/>
      <c r="DD1704" s="16"/>
      <c r="DE1704" s="16"/>
      <c r="DF1704" s="16"/>
      <c r="DG1704" s="16"/>
      <c r="DH1704" s="16"/>
      <c r="DI1704" s="16"/>
      <c r="DJ1704" s="16"/>
      <c r="DK1704" s="16"/>
      <c r="DL1704" s="16"/>
      <c r="DM1704" s="16"/>
      <c r="DN1704" s="16"/>
      <c r="DO1704" s="16"/>
    </row>
    <row r="1705">
      <c r="A1705" s="16"/>
      <c r="B1705" s="326"/>
      <c r="C1705" s="16"/>
      <c r="D1705" s="16"/>
      <c r="E1705" s="16"/>
      <c r="F1705" s="16"/>
      <c r="G1705" s="16"/>
      <c r="H1705" s="16"/>
      <c r="I1705" s="16"/>
      <c r="J1705" s="16"/>
      <c r="K1705" s="16"/>
      <c r="L1705" s="326"/>
      <c r="M1705" s="326"/>
      <c r="N1705" s="326"/>
      <c r="O1705" s="326"/>
      <c r="P1705" s="326"/>
      <c r="Q1705" s="326"/>
      <c r="R1705" s="326"/>
      <c r="S1705" s="326"/>
      <c r="T1705" s="326"/>
      <c r="U1705" s="326"/>
      <c r="V1705" s="326"/>
      <c r="W1705" s="326"/>
      <c r="X1705" s="326"/>
      <c r="Y1705" s="326"/>
      <c r="Z1705" s="326"/>
      <c r="AA1705" s="85"/>
      <c r="AB1705" s="85"/>
      <c r="AC1705" s="326"/>
      <c r="AD1705" s="326"/>
      <c r="AE1705" s="326"/>
      <c r="AF1705" s="326"/>
      <c r="AG1705" s="326"/>
      <c r="AH1705" s="85"/>
      <c r="AI1705" s="85"/>
      <c r="AJ1705" s="326"/>
      <c r="AK1705" s="326"/>
      <c r="AL1705" s="326"/>
      <c r="AM1705" s="326"/>
      <c r="AN1705" s="93"/>
      <c r="AO1705" s="93"/>
      <c r="AP1705" s="93"/>
      <c r="AQ1705" s="93"/>
      <c r="AR1705" s="93"/>
      <c r="AS1705" s="93"/>
      <c r="AT1705" s="93"/>
      <c r="AU1705" s="93"/>
      <c r="AV1705" s="93"/>
      <c r="AW1705" s="93"/>
      <c r="AX1705" s="93"/>
      <c r="AY1705" s="93"/>
      <c r="AZ1705" s="93"/>
      <c r="BA1705" s="93"/>
      <c r="BB1705" s="16"/>
      <c r="BC1705" s="16"/>
      <c r="BD1705" s="326"/>
      <c r="BE1705" s="326"/>
      <c r="BF1705" s="326"/>
      <c r="BG1705" s="326"/>
      <c r="BH1705" s="326"/>
      <c r="BI1705" s="93"/>
      <c r="BJ1705" s="330"/>
      <c r="BK1705" s="93"/>
      <c r="BL1705" s="330"/>
      <c r="BM1705" s="93"/>
      <c r="BN1705" s="93"/>
      <c r="BO1705" s="93"/>
      <c r="BP1705" s="93"/>
      <c r="BQ1705" s="93"/>
      <c r="BR1705" s="93"/>
      <c r="BS1705" s="93"/>
      <c r="BT1705" s="93"/>
      <c r="BU1705" s="93"/>
      <c r="BV1705" s="93"/>
      <c r="BW1705" s="93"/>
      <c r="BX1705" s="93"/>
      <c r="BY1705" s="16"/>
      <c r="BZ1705" s="16"/>
      <c r="CA1705" s="16"/>
      <c r="CB1705" s="16"/>
      <c r="CC1705" s="16"/>
      <c r="CD1705" s="16"/>
      <c r="CE1705" s="16"/>
      <c r="CF1705" s="16"/>
      <c r="CG1705" s="16"/>
      <c r="CH1705" s="16"/>
      <c r="CI1705" s="16"/>
      <c r="CJ1705" s="16"/>
      <c r="CK1705" s="16"/>
      <c r="CL1705" s="16"/>
      <c r="CM1705" s="16"/>
      <c r="CN1705" s="16"/>
      <c r="CO1705" s="16"/>
      <c r="CP1705" s="16"/>
      <c r="CQ1705" s="16"/>
      <c r="CR1705" s="16"/>
      <c r="CS1705" s="16"/>
      <c r="CT1705" s="16"/>
      <c r="CU1705" s="16"/>
      <c r="CV1705" s="16"/>
      <c r="CW1705" s="16"/>
      <c r="CX1705" s="16"/>
      <c r="CY1705" s="16"/>
      <c r="CZ1705" s="16"/>
      <c r="DA1705" s="16"/>
      <c r="DB1705" s="16"/>
      <c r="DC1705" s="16"/>
      <c r="DD1705" s="16"/>
      <c r="DE1705" s="16"/>
      <c r="DF1705" s="16"/>
      <c r="DG1705" s="16"/>
      <c r="DH1705" s="16"/>
      <c r="DI1705" s="16"/>
      <c r="DJ1705" s="16"/>
      <c r="DK1705" s="16"/>
      <c r="DL1705" s="16"/>
      <c r="DM1705" s="16"/>
      <c r="DN1705" s="16"/>
      <c r="DO1705" s="16"/>
    </row>
    <row r="1706">
      <c r="A1706" s="16"/>
      <c r="B1706" s="326"/>
      <c r="C1706" s="16"/>
      <c r="D1706" s="16"/>
      <c r="E1706" s="16"/>
      <c r="F1706" s="16"/>
      <c r="G1706" s="16"/>
      <c r="H1706" s="16"/>
      <c r="I1706" s="16"/>
      <c r="J1706" s="16"/>
      <c r="K1706" s="16"/>
      <c r="L1706" s="326"/>
      <c r="M1706" s="326"/>
      <c r="N1706" s="326"/>
      <c r="O1706" s="326"/>
      <c r="P1706" s="326"/>
      <c r="Q1706" s="326"/>
      <c r="R1706" s="326"/>
      <c r="S1706" s="326"/>
      <c r="T1706" s="326"/>
      <c r="U1706" s="326"/>
      <c r="V1706" s="326"/>
      <c r="W1706" s="326"/>
      <c r="X1706" s="326"/>
      <c r="Y1706" s="326"/>
      <c r="Z1706" s="326"/>
      <c r="AA1706" s="85"/>
      <c r="AB1706" s="85"/>
      <c r="AC1706" s="326"/>
      <c r="AD1706" s="326"/>
      <c r="AE1706" s="326"/>
      <c r="AF1706" s="326"/>
      <c r="AG1706" s="326"/>
      <c r="AH1706" s="85"/>
      <c r="AI1706" s="85"/>
      <c r="AJ1706" s="326"/>
      <c r="AK1706" s="326"/>
      <c r="AL1706" s="326"/>
      <c r="AM1706" s="326"/>
      <c r="AN1706" s="93"/>
      <c r="AO1706" s="93"/>
      <c r="AP1706" s="93"/>
      <c r="AQ1706" s="93"/>
      <c r="AR1706" s="93"/>
      <c r="AS1706" s="93"/>
      <c r="AT1706" s="93"/>
      <c r="AU1706" s="93"/>
      <c r="AV1706" s="93"/>
      <c r="AW1706" s="93"/>
      <c r="AX1706" s="93"/>
      <c r="AY1706" s="93"/>
      <c r="AZ1706" s="93"/>
      <c r="BA1706" s="93"/>
      <c r="BB1706" s="16"/>
      <c r="BC1706" s="16"/>
      <c r="BD1706" s="326"/>
      <c r="BE1706" s="326"/>
      <c r="BF1706" s="326"/>
      <c r="BG1706" s="326"/>
      <c r="BH1706" s="326"/>
      <c r="BI1706" s="93"/>
      <c r="BJ1706" s="330"/>
      <c r="BK1706" s="93"/>
      <c r="BL1706" s="330"/>
      <c r="BM1706" s="93"/>
      <c r="BN1706" s="93"/>
      <c r="BO1706" s="93"/>
      <c r="BP1706" s="93"/>
      <c r="BQ1706" s="93"/>
      <c r="BR1706" s="93"/>
      <c r="BS1706" s="93"/>
      <c r="BT1706" s="93"/>
      <c r="BU1706" s="93"/>
      <c r="BV1706" s="93"/>
      <c r="BW1706" s="93"/>
      <c r="BX1706" s="93"/>
      <c r="BY1706" s="16"/>
      <c r="BZ1706" s="16"/>
      <c r="CA1706" s="16"/>
      <c r="CB1706" s="16"/>
      <c r="CC1706" s="16"/>
      <c r="CD1706" s="16"/>
      <c r="CE1706" s="16"/>
      <c r="CF1706" s="16"/>
      <c r="CG1706" s="16"/>
      <c r="CH1706" s="16"/>
      <c r="CI1706" s="16"/>
      <c r="CJ1706" s="16"/>
      <c r="CK1706" s="16"/>
      <c r="CL1706" s="16"/>
      <c r="CM1706" s="16"/>
      <c r="CN1706" s="16"/>
      <c r="CO1706" s="16"/>
      <c r="CP1706" s="16"/>
      <c r="CQ1706" s="16"/>
      <c r="CR1706" s="16"/>
      <c r="CS1706" s="16"/>
      <c r="CT1706" s="16"/>
      <c r="CU1706" s="16"/>
      <c r="CV1706" s="16"/>
      <c r="CW1706" s="16"/>
      <c r="CX1706" s="16"/>
      <c r="CY1706" s="16"/>
      <c r="CZ1706" s="16"/>
      <c r="DA1706" s="16"/>
      <c r="DB1706" s="16"/>
      <c r="DC1706" s="16"/>
      <c r="DD1706" s="16"/>
      <c r="DE1706" s="16"/>
      <c r="DF1706" s="16"/>
      <c r="DG1706" s="16"/>
      <c r="DH1706" s="16"/>
      <c r="DI1706" s="16"/>
      <c r="DJ1706" s="16"/>
      <c r="DK1706" s="16"/>
      <c r="DL1706" s="16"/>
      <c r="DM1706" s="16"/>
      <c r="DN1706" s="16"/>
      <c r="DO1706" s="16"/>
    </row>
    <row r="1707">
      <c r="A1707" s="16"/>
      <c r="B1707" s="326"/>
      <c r="C1707" s="16"/>
      <c r="D1707" s="16"/>
      <c r="E1707" s="16"/>
      <c r="F1707" s="16"/>
      <c r="G1707" s="16"/>
      <c r="H1707" s="16"/>
      <c r="I1707" s="16"/>
      <c r="J1707" s="16"/>
      <c r="K1707" s="16"/>
      <c r="L1707" s="326"/>
      <c r="M1707" s="326"/>
      <c r="N1707" s="326"/>
      <c r="O1707" s="326"/>
      <c r="P1707" s="326"/>
      <c r="Q1707" s="326"/>
      <c r="R1707" s="326"/>
      <c r="S1707" s="326"/>
      <c r="T1707" s="326"/>
      <c r="U1707" s="326"/>
      <c r="V1707" s="326"/>
      <c r="W1707" s="326"/>
      <c r="X1707" s="326"/>
      <c r="Y1707" s="326"/>
      <c r="Z1707" s="326"/>
      <c r="AA1707" s="85"/>
      <c r="AB1707" s="85"/>
      <c r="AC1707" s="326"/>
      <c r="AD1707" s="326"/>
      <c r="AE1707" s="326"/>
      <c r="AF1707" s="326"/>
      <c r="AG1707" s="326"/>
      <c r="AH1707" s="85"/>
      <c r="AI1707" s="85"/>
      <c r="AJ1707" s="326"/>
      <c r="AK1707" s="326"/>
      <c r="AL1707" s="326"/>
      <c r="AM1707" s="326"/>
      <c r="AN1707" s="93"/>
      <c r="AO1707" s="93"/>
      <c r="AP1707" s="93"/>
      <c r="AQ1707" s="93"/>
      <c r="AR1707" s="93"/>
      <c r="AS1707" s="93"/>
      <c r="AT1707" s="93"/>
      <c r="AU1707" s="93"/>
      <c r="AV1707" s="93"/>
      <c r="AW1707" s="93"/>
      <c r="AX1707" s="93"/>
      <c r="AY1707" s="93"/>
      <c r="AZ1707" s="93"/>
      <c r="BA1707" s="93"/>
      <c r="BB1707" s="16"/>
      <c r="BC1707" s="16"/>
      <c r="BD1707" s="326"/>
      <c r="BE1707" s="326"/>
      <c r="BF1707" s="326"/>
      <c r="BG1707" s="326"/>
      <c r="BH1707" s="326"/>
      <c r="BI1707" s="93"/>
      <c r="BJ1707" s="330"/>
      <c r="BK1707" s="93"/>
      <c r="BL1707" s="330"/>
      <c r="BM1707" s="93"/>
      <c r="BN1707" s="93"/>
      <c r="BO1707" s="93"/>
      <c r="BP1707" s="93"/>
      <c r="BQ1707" s="93"/>
      <c r="BR1707" s="93"/>
      <c r="BS1707" s="93"/>
      <c r="BT1707" s="93"/>
      <c r="BU1707" s="93"/>
      <c r="BV1707" s="93"/>
      <c r="BW1707" s="93"/>
      <c r="BX1707" s="93"/>
      <c r="BY1707" s="16"/>
      <c r="BZ1707" s="16"/>
      <c r="CA1707" s="16"/>
      <c r="CB1707" s="16"/>
      <c r="CC1707" s="16"/>
      <c r="CD1707" s="16"/>
      <c r="CE1707" s="16"/>
      <c r="CF1707" s="16"/>
      <c r="CG1707" s="16"/>
      <c r="CH1707" s="16"/>
      <c r="CI1707" s="16"/>
      <c r="CJ1707" s="16"/>
      <c r="CK1707" s="16"/>
      <c r="CL1707" s="16"/>
      <c r="CM1707" s="16"/>
      <c r="CN1707" s="16"/>
      <c r="CO1707" s="16"/>
      <c r="CP1707" s="16"/>
      <c r="CQ1707" s="16"/>
      <c r="CR1707" s="16"/>
      <c r="CS1707" s="16"/>
      <c r="CT1707" s="16"/>
      <c r="CU1707" s="16"/>
      <c r="CV1707" s="16"/>
      <c r="CW1707" s="16"/>
      <c r="CX1707" s="16"/>
      <c r="CY1707" s="16"/>
      <c r="CZ1707" s="16"/>
      <c r="DA1707" s="16"/>
      <c r="DB1707" s="16"/>
      <c r="DC1707" s="16"/>
      <c r="DD1707" s="16"/>
      <c r="DE1707" s="16"/>
      <c r="DF1707" s="16"/>
      <c r="DG1707" s="16"/>
      <c r="DH1707" s="16"/>
      <c r="DI1707" s="16"/>
      <c r="DJ1707" s="16"/>
      <c r="DK1707" s="16"/>
      <c r="DL1707" s="16"/>
      <c r="DM1707" s="16"/>
      <c r="DN1707" s="16"/>
      <c r="DO1707" s="16"/>
    </row>
    <row r="1708">
      <c r="A1708" s="16"/>
      <c r="B1708" s="326"/>
      <c r="C1708" s="16"/>
      <c r="D1708" s="16"/>
      <c r="E1708" s="16"/>
      <c r="F1708" s="16"/>
      <c r="G1708" s="16"/>
      <c r="H1708" s="16"/>
      <c r="I1708" s="16"/>
      <c r="J1708" s="16"/>
      <c r="K1708" s="16"/>
      <c r="L1708" s="326"/>
      <c r="M1708" s="326"/>
      <c r="N1708" s="326"/>
      <c r="O1708" s="326"/>
      <c r="P1708" s="326"/>
      <c r="Q1708" s="326"/>
      <c r="R1708" s="326"/>
      <c r="S1708" s="326"/>
      <c r="T1708" s="326"/>
      <c r="U1708" s="326"/>
      <c r="V1708" s="326"/>
      <c r="W1708" s="326"/>
      <c r="X1708" s="326"/>
      <c r="Y1708" s="326"/>
      <c r="Z1708" s="326"/>
      <c r="AA1708" s="85"/>
      <c r="AB1708" s="85"/>
      <c r="AC1708" s="326"/>
      <c r="AD1708" s="326"/>
      <c r="AE1708" s="326"/>
      <c r="AF1708" s="326"/>
      <c r="AG1708" s="326"/>
      <c r="AH1708" s="85"/>
      <c r="AI1708" s="85"/>
      <c r="AJ1708" s="326"/>
      <c r="AK1708" s="326"/>
      <c r="AL1708" s="326"/>
      <c r="AM1708" s="326"/>
      <c r="AN1708" s="93"/>
      <c r="AO1708" s="93"/>
      <c r="AP1708" s="93"/>
      <c r="AQ1708" s="93"/>
      <c r="AR1708" s="93"/>
      <c r="AS1708" s="93"/>
      <c r="AT1708" s="93"/>
      <c r="AU1708" s="93"/>
      <c r="AV1708" s="93"/>
      <c r="AW1708" s="93"/>
      <c r="AX1708" s="93"/>
      <c r="AY1708" s="93"/>
      <c r="AZ1708" s="93"/>
      <c r="BA1708" s="93"/>
      <c r="BB1708" s="16"/>
      <c r="BC1708" s="16"/>
      <c r="BD1708" s="326"/>
      <c r="BE1708" s="326"/>
      <c r="BF1708" s="326"/>
      <c r="BG1708" s="326"/>
      <c r="BH1708" s="326"/>
      <c r="BI1708" s="93"/>
      <c r="BJ1708" s="330"/>
      <c r="BK1708" s="93"/>
      <c r="BL1708" s="330"/>
      <c r="BM1708" s="93"/>
      <c r="BN1708" s="93"/>
      <c r="BO1708" s="93"/>
      <c r="BP1708" s="93"/>
      <c r="BQ1708" s="93"/>
      <c r="BR1708" s="93"/>
      <c r="BS1708" s="93"/>
      <c r="BT1708" s="93"/>
      <c r="BU1708" s="93"/>
      <c r="BV1708" s="93"/>
      <c r="BW1708" s="93"/>
      <c r="BX1708" s="93"/>
      <c r="BY1708" s="16"/>
      <c r="BZ1708" s="16"/>
      <c r="CA1708" s="16"/>
      <c r="CB1708" s="16"/>
      <c r="CC1708" s="16"/>
      <c r="CD1708" s="16"/>
      <c r="CE1708" s="16"/>
      <c r="CF1708" s="16"/>
      <c r="CG1708" s="16"/>
      <c r="CH1708" s="16"/>
      <c r="CI1708" s="16"/>
      <c r="CJ1708" s="16"/>
      <c r="CK1708" s="16"/>
      <c r="CL1708" s="16"/>
      <c r="CM1708" s="16"/>
      <c r="CN1708" s="16"/>
      <c r="CO1708" s="16"/>
      <c r="CP1708" s="16"/>
      <c r="CQ1708" s="16"/>
      <c r="CR1708" s="16"/>
      <c r="CS1708" s="16"/>
      <c r="CT1708" s="16"/>
      <c r="CU1708" s="16"/>
      <c r="CV1708" s="16"/>
      <c r="CW1708" s="16"/>
      <c r="CX1708" s="16"/>
      <c r="CY1708" s="16"/>
      <c r="CZ1708" s="16"/>
      <c r="DA1708" s="16"/>
      <c r="DB1708" s="16"/>
      <c r="DC1708" s="16"/>
      <c r="DD1708" s="16"/>
      <c r="DE1708" s="16"/>
      <c r="DF1708" s="16"/>
      <c r="DG1708" s="16"/>
      <c r="DH1708" s="16"/>
      <c r="DI1708" s="16"/>
      <c r="DJ1708" s="16"/>
      <c r="DK1708" s="16"/>
      <c r="DL1708" s="16"/>
      <c r="DM1708" s="16"/>
      <c r="DN1708" s="16"/>
      <c r="DO1708" s="16"/>
    </row>
    <row r="1709">
      <c r="A1709" s="16"/>
      <c r="B1709" s="326"/>
      <c r="C1709" s="16"/>
      <c r="D1709" s="16"/>
      <c r="E1709" s="16"/>
      <c r="F1709" s="16"/>
      <c r="G1709" s="16"/>
      <c r="H1709" s="16"/>
      <c r="I1709" s="16"/>
      <c r="J1709" s="16"/>
      <c r="K1709" s="16"/>
      <c r="L1709" s="326"/>
      <c r="M1709" s="326"/>
      <c r="N1709" s="326"/>
      <c r="O1709" s="326"/>
      <c r="P1709" s="326"/>
      <c r="Q1709" s="326"/>
      <c r="R1709" s="326"/>
      <c r="S1709" s="326"/>
      <c r="T1709" s="326"/>
      <c r="U1709" s="326"/>
      <c r="V1709" s="326"/>
      <c r="W1709" s="326"/>
      <c r="X1709" s="326"/>
      <c r="Y1709" s="326"/>
      <c r="Z1709" s="326"/>
      <c r="AA1709" s="85"/>
      <c r="AB1709" s="85"/>
      <c r="AC1709" s="326"/>
      <c r="AD1709" s="326"/>
      <c r="AE1709" s="326"/>
      <c r="AF1709" s="326"/>
      <c r="AG1709" s="326"/>
      <c r="AH1709" s="85"/>
      <c r="AI1709" s="85"/>
      <c r="AJ1709" s="326"/>
      <c r="AK1709" s="326"/>
      <c r="AL1709" s="326"/>
      <c r="AM1709" s="326"/>
      <c r="AN1709" s="93"/>
      <c r="AO1709" s="93"/>
      <c r="AP1709" s="93"/>
      <c r="AQ1709" s="93"/>
      <c r="AR1709" s="93"/>
      <c r="AS1709" s="93"/>
      <c r="AT1709" s="93"/>
      <c r="AU1709" s="93"/>
      <c r="AV1709" s="93"/>
      <c r="AW1709" s="93"/>
      <c r="AX1709" s="93"/>
      <c r="AY1709" s="93"/>
      <c r="AZ1709" s="93"/>
      <c r="BA1709" s="93"/>
      <c r="BB1709" s="16"/>
      <c r="BC1709" s="16"/>
      <c r="BD1709" s="326"/>
      <c r="BE1709" s="326"/>
      <c r="BF1709" s="326"/>
      <c r="BG1709" s="326"/>
      <c r="BH1709" s="326"/>
      <c r="BI1709" s="93"/>
      <c r="BJ1709" s="330"/>
      <c r="BK1709" s="93"/>
      <c r="BL1709" s="330"/>
      <c r="BM1709" s="93"/>
      <c r="BN1709" s="93"/>
      <c r="BO1709" s="93"/>
      <c r="BP1709" s="93"/>
      <c r="BQ1709" s="93"/>
      <c r="BR1709" s="93"/>
      <c r="BS1709" s="93"/>
      <c r="BT1709" s="93"/>
      <c r="BU1709" s="93"/>
      <c r="BV1709" s="93"/>
      <c r="BW1709" s="93"/>
      <c r="BX1709" s="93"/>
      <c r="BY1709" s="16"/>
      <c r="BZ1709" s="16"/>
      <c r="CA1709" s="16"/>
      <c r="CB1709" s="16"/>
      <c r="CC1709" s="16"/>
      <c r="CD1709" s="16"/>
      <c r="CE1709" s="16"/>
      <c r="CF1709" s="16"/>
      <c r="CG1709" s="16"/>
      <c r="CH1709" s="16"/>
      <c r="CI1709" s="16"/>
      <c r="CJ1709" s="16"/>
      <c r="CK1709" s="16"/>
      <c r="CL1709" s="16"/>
      <c r="CM1709" s="16"/>
      <c r="CN1709" s="16"/>
      <c r="CO1709" s="16"/>
      <c r="CP1709" s="16"/>
      <c r="CQ1709" s="16"/>
      <c r="CR1709" s="16"/>
      <c r="CS1709" s="16"/>
      <c r="CT1709" s="16"/>
      <c r="CU1709" s="16"/>
      <c r="CV1709" s="16"/>
      <c r="CW1709" s="16"/>
      <c r="CX1709" s="16"/>
      <c r="CY1709" s="16"/>
      <c r="CZ1709" s="16"/>
      <c r="DA1709" s="16"/>
      <c r="DB1709" s="16"/>
      <c r="DC1709" s="16"/>
      <c r="DD1709" s="16"/>
      <c r="DE1709" s="16"/>
      <c r="DF1709" s="16"/>
      <c r="DG1709" s="16"/>
      <c r="DH1709" s="16"/>
      <c r="DI1709" s="16"/>
      <c r="DJ1709" s="16"/>
      <c r="DK1709" s="16"/>
      <c r="DL1709" s="16"/>
      <c r="DM1709" s="16"/>
      <c r="DN1709" s="16"/>
      <c r="DO1709" s="16"/>
    </row>
    <row r="1710">
      <c r="A1710" s="16"/>
      <c r="B1710" s="326"/>
      <c r="C1710" s="16"/>
      <c r="D1710" s="16"/>
      <c r="E1710" s="16"/>
      <c r="F1710" s="16"/>
      <c r="G1710" s="16"/>
      <c r="H1710" s="16"/>
      <c r="I1710" s="16"/>
      <c r="J1710" s="16"/>
      <c r="K1710" s="16"/>
      <c r="L1710" s="326"/>
      <c r="M1710" s="326"/>
      <c r="N1710" s="326"/>
      <c r="O1710" s="326"/>
      <c r="P1710" s="326"/>
      <c r="Q1710" s="326"/>
      <c r="R1710" s="326"/>
      <c r="S1710" s="326"/>
      <c r="T1710" s="326"/>
      <c r="U1710" s="326"/>
      <c r="V1710" s="326"/>
      <c r="W1710" s="326"/>
      <c r="X1710" s="326"/>
      <c r="Y1710" s="326"/>
      <c r="Z1710" s="326"/>
      <c r="AA1710" s="85"/>
      <c r="AB1710" s="85"/>
      <c r="AC1710" s="326"/>
      <c r="AD1710" s="326"/>
      <c r="AE1710" s="326"/>
      <c r="AF1710" s="326"/>
      <c r="AG1710" s="326"/>
      <c r="AH1710" s="85"/>
      <c r="AI1710" s="85"/>
      <c r="AJ1710" s="326"/>
      <c r="AK1710" s="326"/>
      <c r="AL1710" s="326"/>
      <c r="AM1710" s="326"/>
      <c r="AN1710" s="93"/>
      <c r="AO1710" s="93"/>
      <c r="AP1710" s="93"/>
      <c r="AQ1710" s="93"/>
      <c r="AR1710" s="93"/>
      <c r="AS1710" s="93"/>
      <c r="AT1710" s="93"/>
      <c r="AU1710" s="93"/>
      <c r="AV1710" s="93"/>
      <c r="AW1710" s="93"/>
      <c r="AX1710" s="93"/>
      <c r="AY1710" s="93"/>
      <c r="AZ1710" s="93"/>
      <c r="BA1710" s="93"/>
      <c r="BB1710" s="16"/>
      <c r="BC1710" s="16"/>
      <c r="BD1710" s="326"/>
      <c r="BE1710" s="326"/>
      <c r="BF1710" s="326"/>
      <c r="BG1710" s="326"/>
      <c r="BH1710" s="326"/>
      <c r="BI1710" s="93"/>
      <c r="BJ1710" s="330"/>
      <c r="BK1710" s="93"/>
      <c r="BL1710" s="330"/>
      <c r="BM1710" s="93"/>
      <c r="BN1710" s="93"/>
      <c r="BO1710" s="93"/>
      <c r="BP1710" s="93"/>
      <c r="BQ1710" s="93"/>
      <c r="BR1710" s="93"/>
      <c r="BS1710" s="93"/>
      <c r="BT1710" s="93"/>
      <c r="BU1710" s="93"/>
      <c r="BV1710" s="93"/>
      <c r="BW1710" s="93"/>
      <c r="BX1710" s="93"/>
      <c r="BY1710" s="16"/>
      <c r="BZ1710" s="16"/>
      <c r="CA1710" s="16"/>
      <c r="CB1710" s="16"/>
      <c r="CC1710" s="16"/>
      <c r="CD1710" s="16"/>
      <c r="CE1710" s="16"/>
      <c r="CF1710" s="16"/>
      <c r="CG1710" s="16"/>
      <c r="CH1710" s="16"/>
      <c r="CI1710" s="16"/>
      <c r="CJ1710" s="16"/>
      <c r="CK1710" s="16"/>
      <c r="CL1710" s="16"/>
      <c r="CM1710" s="16"/>
      <c r="CN1710" s="16"/>
      <c r="CO1710" s="16"/>
      <c r="CP1710" s="16"/>
      <c r="CQ1710" s="16"/>
      <c r="CR1710" s="16"/>
      <c r="CS1710" s="16"/>
      <c r="CT1710" s="16"/>
      <c r="CU1710" s="16"/>
      <c r="CV1710" s="16"/>
      <c r="CW1710" s="16"/>
      <c r="CX1710" s="16"/>
      <c r="CY1710" s="16"/>
      <c r="CZ1710" s="16"/>
      <c r="DA1710" s="16"/>
      <c r="DB1710" s="16"/>
      <c r="DC1710" s="16"/>
      <c r="DD1710" s="16"/>
      <c r="DE1710" s="16"/>
      <c r="DF1710" s="16"/>
      <c r="DG1710" s="16"/>
      <c r="DH1710" s="16"/>
      <c r="DI1710" s="16"/>
      <c r="DJ1710" s="16"/>
      <c r="DK1710" s="16"/>
      <c r="DL1710" s="16"/>
      <c r="DM1710" s="16"/>
      <c r="DN1710" s="16"/>
      <c r="DO1710" s="16"/>
    </row>
    <row r="1711">
      <c r="A1711" s="16"/>
      <c r="B1711" s="326"/>
      <c r="C1711" s="16"/>
      <c r="D1711" s="16"/>
      <c r="E1711" s="16"/>
      <c r="F1711" s="16"/>
      <c r="G1711" s="16"/>
      <c r="H1711" s="16"/>
      <c r="I1711" s="16"/>
      <c r="J1711" s="16"/>
      <c r="K1711" s="16"/>
      <c r="L1711" s="326"/>
      <c r="M1711" s="326"/>
      <c r="N1711" s="326"/>
      <c r="O1711" s="326"/>
      <c r="P1711" s="326"/>
      <c r="Q1711" s="326"/>
      <c r="R1711" s="326"/>
      <c r="S1711" s="326"/>
      <c r="T1711" s="326"/>
      <c r="U1711" s="326"/>
      <c r="V1711" s="326"/>
      <c r="W1711" s="326"/>
      <c r="X1711" s="326"/>
      <c r="Y1711" s="326"/>
      <c r="Z1711" s="326"/>
      <c r="AA1711" s="85"/>
      <c r="AB1711" s="85"/>
      <c r="AC1711" s="326"/>
      <c r="AD1711" s="326"/>
      <c r="AE1711" s="326"/>
      <c r="AF1711" s="326"/>
      <c r="AG1711" s="326"/>
      <c r="AH1711" s="85"/>
      <c r="AI1711" s="85"/>
      <c r="AJ1711" s="326"/>
      <c r="AK1711" s="326"/>
      <c r="AL1711" s="326"/>
      <c r="AM1711" s="326"/>
      <c r="AN1711" s="93"/>
      <c r="AO1711" s="93"/>
      <c r="AP1711" s="93"/>
      <c r="AQ1711" s="93"/>
      <c r="AR1711" s="93"/>
      <c r="AS1711" s="93"/>
      <c r="AT1711" s="93"/>
      <c r="AU1711" s="93"/>
      <c r="AV1711" s="93"/>
      <c r="AW1711" s="93"/>
      <c r="AX1711" s="93"/>
      <c r="AY1711" s="93"/>
      <c r="AZ1711" s="93"/>
      <c r="BA1711" s="93"/>
      <c r="BB1711" s="16"/>
      <c r="BC1711" s="16"/>
      <c r="BD1711" s="326"/>
      <c r="BE1711" s="326"/>
      <c r="BF1711" s="326"/>
      <c r="BG1711" s="326"/>
      <c r="BH1711" s="326"/>
      <c r="BI1711" s="93"/>
      <c r="BJ1711" s="330"/>
      <c r="BK1711" s="93"/>
      <c r="BL1711" s="330"/>
      <c r="BM1711" s="93"/>
      <c r="BN1711" s="93"/>
      <c r="BO1711" s="93"/>
      <c r="BP1711" s="93"/>
      <c r="BQ1711" s="93"/>
      <c r="BR1711" s="93"/>
      <c r="BS1711" s="93"/>
      <c r="BT1711" s="93"/>
      <c r="BU1711" s="93"/>
      <c r="BV1711" s="93"/>
      <c r="BW1711" s="93"/>
      <c r="BX1711" s="93"/>
      <c r="BY1711" s="16"/>
      <c r="BZ1711" s="16"/>
      <c r="CA1711" s="16"/>
      <c r="CB1711" s="16"/>
      <c r="CC1711" s="16"/>
      <c r="CD1711" s="16"/>
      <c r="CE1711" s="16"/>
      <c r="CF1711" s="16"/>
      <c r="CG1711" s="16"/>
      <c r="CH1711" s="16"/>
      <c r="CI1711" s="16"/>
      <c r="CJ1711" s="16"/>
      <c r="CK1711" s="16"/>
      <c r="CL1711" s="16"/>
      <c r="CM1711" s="16"/>
      <c r="CN1711" s="16"/>
      <c r="CO1711" s="16"/>
      <c r="CP1711" s="16"/>
      <c r="CQ1711" s="16"/>
      <c r="CR1711" s="16"/>
      <c r="CS1711" s="16"/>
      <c r="CT1711" s="16"/>
      <c r="CU1711" s="16"/>
      <c r="CV1711" s="16"/>
      <c r="CW1711" s="16"/>
      <c r="CX1711" s="16"/>
      <c r="CY1711" s="16"/>
      <c r="CZ1711" s="16"/>
      <c r="DA1711" s="16"/>
      <c r="DB1711" s="16"/>
      <c r="DC1711" s="16"/>
      <c r="DD1711" s="16"/>
      <c r="DE1711" s="16"/>
      <c r="DF1711" s="16"/>
      <c r="DG1711" s="16"/>
      <c r="DH1711" s="16"/>
      <c r="DI1711" s="16"/>
      <c r="DJ1711" s="16"/>
      <c r="DK1711" s="16"/>
      <c r="DL1711" s="16"/>
      <c r="DM1711" s="16"/>
      <c r="DN1711" s="16"/>
      <c r="DO1711" s="16"/>
    </row>
    <row r="1712">
      <c r="A1712" s="16"/>
      <c r="B1712" s="326"/>
      <c r="C1712" s="16"/>
      <c r="D1712" s="16"/>
      <c r="E1712" s="16"/>
      <c r="F1712" s="16"/>
      <c r="G1712" s="16"/>
      <c r="H1712" s="16"/>
      <c r="I1712" s="16"/>
      <c r="J1712" s="16"/>
      <c r="K1712" s="16"/>
      <c r="L1712" s="326"/>
      <c r="M1712" s="326"/>
      <c r="N1712" s="326"/>
      <c r="O1712" s="326"/>
      <c r="P1712" s="326"/>
      <c r="Q1712" s="326"/>
      <c r="R1712" s="326"/>
      <c r="S1712" s="326"/>
      <c r="T1712" s="326"/>
      <c r="U1712" s="326"/>
      <c r="V1712" s="326"/>
      <c r="W1712" s="326"/>
      <c r="X1712" s="326"/>
      <c r="Y1712" s="326"/>
      <c r="Z1712" s="326"/>
      <c r="AA1712" s="85"/>
      <c r="AB1712" s="85"/>
      <c r="AC1712" s="326"/>
      <c r="AD1712" s="326"/>
      <c r="AE1712" s="326"/>
      <c r="AF1712" s="326"/>
      <c r="AG1712" s="326"/>
      <c r="AH1712" s="85"/>
      <c r="AI1712" s="85"/>
      <c r="AJ1712" s="326"/>
      <c r="AK1712" s="326"/>
      <c r="AL1712" s="326"/>
      <c r="AM1712" s="326"/>
      <c r="AN1712" s="93"/>
      <c r="AO1712" s="93"/>
      <c r="AP1712" s="93"/>
      <c r="AQ1712" s="93"/>
      <c r="AR1712" s="93"/>
      <c r="AS1712" s="93"/>
      <c r="AT1712" s="93"/>
      <c r="AU1712" s="93"/>
      <c r="AV1712" s="93"/>
      <c r="AW1712" s="93"/>
      <c r="AX1712" s="93"/>
      <c r="AY1712" s="93"/>
      <c r="AZ1712" s="93"/>
      <c r="BA1712" s="93"/>
      <c r="BB1712" s="16"/>
      <c r="BC1712" s="16"/>
      <c r="BD1712" s="326"/>
      <c r="BE1712" s="326"/>
      <c r="BF1712" s="326"/>
      <c r="BG1712" s="326"/>
      <c r="BH1712" s="326"/>
      <c r="BI1712" s="93"/>
      <c r="BJ1712" s="330"/>
      <c r="BK1712" s="93"/>
      <c r="BL1712" s="330"/>
      <c r="BM1712" s="93"/>
      <c r="BN1712" s="93"/>
      <c r="BO1712" s="93"/>
      <c r="BP1712" s="93"/>
      <c r="BQ1712" s="93"/>
      <c r="BR1712" s="93"/>
      <c r="BS1712" s="93"/>
      <c r="BT1712" s="93"/>
      <c r="BU1712" s="93"/>
      <c r="BV1712" s="93"/>
      <c r="BW1712" s="93"/>
      <c r="BX1712" s="93"/>
      <c r="BY1712" s="16"/>
      <c r="BZ1712" s="16"/>
      <c r="CA1712" s="16"/>
      <c r="CB1712" s="16"/>
      <c r="CC1712" s="16"/>
      <c r="CD1712" s="16"/>
      <c r="CE1712" s="16"/>
      <c r="CF1712" s="16"/>
      <c r="CG1712" s="16"/>
      <c r="CH1712" s="16"/>
      <c r="CI1712" s="16"/>
      <c r="CJ1712" s="16"/>
      <c r="CK1712" s="16"/>
      <c r="CL1712" s="16"/>
      <c r="CM1712" s="16"/>
      <c r="CN1712" s="16"/>
      <c r="CO1712" s="16"/>
      <c r="CP1712" s="16"/>
      <c r="CQ1712" s="16"/>
      <c r="CR1712" s="16"/>
      <c r="CS1712" s="16"/>
      <c r="CT1712" s="16"/>
      <c r="CU1712" s="16"/>
      <c r="CV1712" s="16"/>
      <c r="CW1712" s="16"/>
      <c r="CX1712" s="16"/>
      <c r="CY1712" s="16"/>
      <c r="CZ1712" s="16"/>
      <c r="DA1712" s="16"/>
      <c r="DB1712" s="16"/>
      <c r="DC1712" s="16"/>
      <c r="DD1712" s="16"/>
      <c r="DE1712" s="16"/>
      <c r="DF1712" s="16"/>
      <c r="DG1712" s="16"/>
      <c r="DH1712" s="16"/>
      <c r="DI1712" s="16"/>
      <c r="DJ1712" s="16"/>
      <c r="DK1712" s="16"/>
      <c r="DL1712" s="16"/>
      <c r="DM1712" s="16"/>
      <c r="DN1712" s="16"/>
      <c r="DO1712" s="16"/>
    </row>
    <row r="1713">
      <c r="A1713" s="16"/>
      <c r="B1713" s="326"/>
      <c r="C1713" s="16"/>
      <c r="D1713" s="16"/>
      <c r="E1713" s="16"/>
      <c r="F1713" s="16"/>
      <c r="G1713" s="16"/>
      <c r="H1713" s="16"/>
      <c r="I1713" s="16"/>
      <c r="J1713" s="16"/>
      <c r="K1713" s="16"/>
      <c r="L1713" s="326"/>
      <c r="M1713" s="326"/>
      <c r="N1713" s="326"/>
      <c r="O1713" s="326"/>
      <c r="P1713" s="326"/>
      <c r="Q1713" s="326"/>
      <c r="R1713" s="326"/>
      <c r="S1713" s="326"/>
      <c r="T1713" s="326"/>
      <c r="U1713" s="326"/>
      <c r="V1713" s="326"/>
      <c r="W1713" s="326"/>
      <c r="X1713" s="326"/>
      <c r="Y1713" s="326"/>
      <c r="Z1713" s="326"/>
      <c r="AA1713" s="85"/>
      <c r="AB1713" s="85"/>
      <c r="AC1713" s="326"/>
      <c r="AD1713" s="326"/>
      <c r="AE1713" s="326"/>
      <c r="AF1713" s="326"/>
      <c r="AG1713" s="326"/>
      <c r="AH1713" s="85"/>
      <c r="AI1713" s="85"/>
      <c r="AJ1713" s="326"/>
      <c r="AK1713" s="326"/>
      <c r="AL1713" s="326"/>
      <c r="AM1713" s="326"/>
      <c r="AN1713" s="93"/>
      <c r="AO1713" s="93"/>
      <c r="AP1713" s="93"/>
      <c r="AQ1713" s="93"/>
      <c r="AR1713" s="93"/>
      <c r="AS1713" s="93"/>
      <c r="AT1713" s="93"/>
      <c r="AU1713" s="93"/>
      <c r="AV1713" s="93"/>
      <c r="AW1713" s="93"/>
      <c r="AX1713" s="93"/>
      <c r="AY1713" s="93"/>
      <c r="AZ1713" s="93"/>
      <c r="BA1713" s="93"/>
      <c r="BB1713" s="16"/>
      <c r="BC1713" s="16"/>
      <c r="BD1713" s="326"/>
      <c r="BE1713" s="326"/>
      <c r="BF1713" s="326"/>
      <c r="BG1713" s="326"/>
      <c r="BH1713" s="326"/>
      <c r="BI1713" s="93"/>
      <c r="BJ1713" s="330"/>
      <c r="BK1713" s="93"/>
      <c r="BL1713" s="330"/>
      <c r="BM1713" s="93"/>
      <c r="BN1713" s="93"/>
      <c r="BO1713" s="93"/>
      <c r="BP1713" s="93"/>
      <c r="BQ1713" s="93"/>
      <c r="BR1713" s="93"/>
      <c r="BS1713" s="93"/>
      <c r="BT1713" s="93"/>
      <c r="BU1713" s="93"/>
      <c r="BV1713" s="93"/>
      <c r="BW1713" s="93"/>
      <c r="BX1713" s="93"/>
      <c r="BY1713" s="16"/>
      <c r="BZ1713" s="16"/>
      <c r="CA1713" s="16"/>
      <c r="CB1713" s="16"/>
      <c r="CC1713" s="16"/>
      <c r="CD1713" s="16"/>
      <c r="CE1713" s="16"/>
      <c r="CF1713" s="16"/>
      <c r="CG1713" s="16"/>
      <c r="CH1713" s="16"/>
      <c r="CI1713" s="16"/>
      <c r="CJ1713" s="16"/>
      <c r="CK1713" s="16"/>
      <c r="CL1713" s="16"/>
      <c r="CM1713" s="16"/>
      <c r="CN1713" s="16"/>
      <c r="CO1713" s="16"/>
      <c r="CP1713" s="16"/>
      <c r="CQ1713" s="16"/>
      <c r="CR1713" s="16"/>
      <c r="CS1713" s="16"/>
      <c r="CT1713" s="16"/>
      <c r="CU1713" s="16"/>
      <c r="CV1713" s="16"/>
      <c r="CW1713" s="16"/>
      <c r="CX1713" s="16"/>
      <c r="CY1713" s="16"/>
      <c r="CZ1713" s="16"/>
      <c r="DA1713" s="16"/>
      <c r="DB1713" s="16"/>
      <c r="DC1713" s="16"/>
      <c r="DD1713" s="16"/>
      <c r="DE1713" s="16"/>
      <c r="DF1713" s="16"/>
      <c r="DG1713" s="16"/>
      <c r="DH1713" s="16"/>
      <c r="DI1713" s="16"/>
      <c r="DJ1713" s="16"/>
      <c r="DK1713" s="16"/>
      <c r="DL1713" s="16"/>
      <c r="DM1713" s="16"/>
      <c r="DN1713" s="16"/>
      <c r="DO1713" s="16"/>
    </row>
    <row r="1714">
      <c r="A1714" s="16"/>
      <c r="B1714" s="326"/>
      <c r="C1714" s="16"/>
      <c r="D1714" s="16"/>
      <c r="E1714" s="16"/>
      <c r="F1714" s="16"/>
      <c r="G1714" s="16"/>
      <c r="H1714" s="16"/>
      <c r="I1714" s="16"/>
      <c r="J1714" s="16"/>
      <c r="K1714" s="16"/>
      <c r="L1714" s="326"/>
      <c r="M1714" s="326"/>
      <c r="N1714" s="326"/>
      <c r="O1714" s="326"/>
      <c r="P1714" s="326"/>
      <c r="Q1714" s="326"/>
      <c r="R1714" s="326"/>
      <c r="S1714" s="326"/>
      <c r="T1714" s="326"/>
      <c r="U1714" s="326"/>
      <c r="V1714" s="326"/>
      <c r="W1714" s="326"/>
      <c r="X1714" s="326"/>
      <c r="Y1714" s="326"/>
      <c r="Z1714" s="326"/>
      <c r="AA1714" s="85"/>
      <c r="AB1714" s="85"/>
      <c r="AC1714" s="326"/>
      <c r="AD1714" s="326"/>
      <c r="AE1714" s="326"/>
      <c r="AF1714" s="326"/>
      <c r="AG1714" s="326"/>
      <c r="AH1714" s="85"/>
      <c r="AI1714" s="85"/>
      <c r="AJ1714" s="326"/>
      <c r="AK1714" s="326"/>
      <c r="AL1714" s="326"/>
      <c r="AM1714" s="326"/>
      <c r="AN1714" s="93"/>
      <c r="AO1714" s="93"/>
      <c r="AP1714" s="93"/>
      <c r="AQ1714" s="93"/>
      <c r="AR1714" s="93"/>
      <c r="AS1714" s="93"/>
      <c r="AT1714" s="93"/>
      <c r="AU1714" s="93"/>
      <c r="AV1714" s="93"/>
      <c r="AW1714" s="93"/>
      <c r="AX1714" s="93"/>
      <c r="AY1714" s="93"/>
      <c r="AZ1714" s="93"/>
      <c r="BA1714" s="93"/>
      <c r="BB1714" s="16"/>
      <c r="BC1714" s="16"/>
      <c r="BD1714" s="326"/>
      <c r="BE1714" s="326"/>
      <c r="BF1714" s="326"/>
      <c r="BG1714" s="326"/>
      <c r="BH1714" s="326"/>
      <c r="BI1714" s="93"/>
      <c r="BJ1714" s="330"/>
      <c r="BK1714" s="93"/>
      <c r="BL1714" s="330"/>
      <c r="BM1714" s="93"/>
      <c r="BN1714" s="93"/>
      <c r="BO1714" s="93"/>
      <c r="BP1714" s="93"/>
      <c r="BQ1714" s="93"/>
      <c r="BR1714" s="93"/>
      <c r="BS1714" s="93"/>
      <c r="BT1714" s="93"/>
      <c r="BU1714" s="93"/>
      <c r="BV1714" s="93"/>
      <c r="BW1714" s="93"/>
      <c r="BX1714" s="93"/>
      <c r="BY1714" s="16"/>
      <c r="BZ1714" s="16"/>
      <c r="CA1714" s="16"/>
      <c r="CB1714" s="16"/>
      <c r="CC1714" s="16"/>
      <c r="CD1714" s="16"/>
      <c r="CE1714" s="16"/>
      <c r="CF1714" s="16"/>
      <c r="CG1714" s="16"/>
      <c r="CH1714" s="16"/>
      <c r="CI1714" s="16"/>
      <c r="CJ1714" s="16"/>
      <c r="CK1714" s="16"/>
      <c r="CL1714" s="16"/>
      <c r="CM1714" s="16"/>
      <c r="CN1714" s="16"/>
      <c r="CO1714" s="16"/>
      <c r="CP1714" s="16"/>
      <c r="CQ1714" s="16"/>
      <c r="CR1714" s="16"/>
      <c r="CS1714" s="16"/>
      <c r="CT1714" s="16"/>
      <c r="CU1714" s="16"/>
      <c r="CV1714" s="16"/>
      <c r="CW1714" s="16"/>
      <c r="CX1714" s="16"/>
      <c r="CY1714" s="16"/>
      <c r="CZ1714" s="16"/>
      <c r="DA1714" s="16"/>
      <c r="DB1714" s="16"/>
      <c r="DC1714" s="16"/>
      <c r="DD1714" s="16"/>
      <c r="DE1714" s="16"/>
      <c r="DF1714" s="16"/>
      <c r="DG1714" s="16"/>
      <c r="DH1714" s="16"/>
      <c r="DI1714" s="16"/>
      <c r="DJ1714" s="16"/>
      <c r="DK1714" s="16"/>
      <c r="DL1714" s="16"/>
      <c r="DM1714" s="16"/>
      <c r="DN1714" s="16"/>
      <c r="DO1714" s="16"/>
    </row>
    <row r="1715">
      <c r="A1715" s="16"/>
      <c r="B1715" s="326"/>
      <c r="C1715" s="16"/>
      <c r="D1715" s="16"/>
      <c r="E1715" s="16"/>
      <c r="F1715" s="16"/>
      <c r="G1715" s="16"/>
      <c r="H1715" s="16"/>
      <c r="I1715" s="16"/>
      <c r="J1715" s="16"/>
      <c r="K1715" s="16"/>
      <c r="L1715" s="326"/>
      <c r="M1715" s="326"/>
      <c r="N1715" s="326"/>
      <c r="O1715" s="326"/>
      <c r="P1715" s="326"/>
      <c r="Q1715" s="326"/>
      <c r="R1715" s="326"/>
      <c r="S1715" s="326"/>
      <c r="T1715" s="326"/>
      <c r="U1715" s="326"/>
      <c r="V1715" s="326"/>
      <c r="W1715" s="326"/>
      <c r="X1715" s="326"/>
      <c r="Y1715" s="326"/>
      <c r="Z1715" s="326"/>
      <c r="AA1715" s="85"/>
      <c r="AB1715" s="85"/>
      <c r="AC1715" s="326"/>
      <c r="AD1715" s="326"/>
      <c r="AE1715" s="326"/>
      <c r="AF1715" s="326"/>
      <c r="AG1715" s="326"/>
      <c r="AH1715" s="85"/>
      <c r="AI1715" s="85"/>
      <c r="AJ1715" s="326"/>
      <c r="AK1715" s="326"/>
      <c r="AL1715" s="326"/>
      <c r="AM1715" s="326"/>
      <c r="AN1715" s="93"/>
      <c r="AO1715" s="93"/>
      <c r="AP1715" s="93"/>
      <c r="AQ1715" s="93"/>
      <c r="AR1715" s="93"/>
      <c r="AS1715" s="93"/>
      <c r="AT1715" s="93"/>
      <c r="AU1715" s="93"/>
      <c r="AV1715" s="93"/>
      <c r="AW1715" s="93"/>
      <c r="AX1715" s="93"/>
      <c r="AY1715" s="93"/>
      <c r="AZ1715" s="93"/>
      <c r="BA1715" s="93"/>
      <c r="BB1715" s="16"/>
      <c r="BC1715" s="16"/>
      <c r="BD1715" s="326"/>
      <c r="BE1715" s="326"/>
      <c r="BF1715" s="326"/>
      <c r="BG1715" s="326"/>
      <c r="BH1715" s="326"/>
      <c r="BI1715" s="93"/>
      <c r="BJ1715" s="330"/>
      <c r="BK1715" s="93"/>
      <c r="BL1715" s="330"/>
      <c r="BM1715" s="93"/>
      <c r="BN1715" s="93"/>
      <c r="BO1715" s="93"/>
      <c r="BP1715" s="93"/>
      <c r="BQ1715" s="93"/>
      <c r="BR1715" s="93"/>
      <c r="BS1715" s="93"/>
      <c r="BT1715" s="93"/>
      <c r="BU1715" s="93"/>
      <c r="BV1715" s="93"/>
      <c r="BW1715" s="93"/>
      <c r="BX1715" s="93"/>
      <c r="BY1715" s="16"/>
      <c r="BZ1715" s="16"/>
      <c r="CA1715" s="16"/>
      <c r="CB1715" s="16"/>
      <c r="CC1715" s="16"/>
      <c r="CD1715" s="16"/>
      <c r="CE1715" s="16"/>
      <c r="CF1715" s="16"/>
      <c r="CG1715" s="16"/>
      <c r="CH1715" s="16"/>
      <c r="CI1715" s="16"/>
      <c r="CJ1715" s="16"/>
      <c r="CK1715" s="16"/>
      <c r="CL1715" s="16"/>
      <c r="CM1715" s="16"/>
      <c r="CN1715" s="16"/>
      <c r="CO1715" s="16"/>
      <c r="CP1715" s="16"/>
      <c r="CQ1715" s="16"/>
      <c r="CR1715" s="16"/>
      <c r="CS1715" s="16"/>
      <c r="CT1715" s="16"/>
      <c r="CU1715" s="16"/>
      <c r="CV1715" s="16"/>
      <c r="CW1715" s="16"/>
      <c r="CX1715" s="16"/>
      <c r="CY1715" s="16"/>
      <c r="CZ1715" s="16"/>
      <c r="DA1715" s="16"/>
      <c r="DB1715" s="16"/>
      <c r="DC1715" s="16"/>
      <c r="DD1715" s="16"/>
      <c r="DE1715" s="16"/>
      <c r="DF1715" s="16"/>
      <c r="DG1715" s="16"/>
      <c r="DH1715" s="16"/>
      <c r="DI1715" s="16"/>
      <c r="DJ1715" s="16"/>
      <c r="DK1715" s="16"/>
      <c r="DL1715" s="16"/>
      <c r="DM1715" s="16"/>
      <c r="DN1715" s="16"/>
      <c r="DO1715" s="16"/>
    </row>
    <row r="1716">
      <c r="A1716" s="16"/>
      <c r="B1716" s="326"/>
      <c r="C1716" s="16"/>
      <c r="D1716" s="16"/>
      <c r="E1716" s="16"/>
      <c r="F1716" s="16"/>
      <c r="G1716" s="16"/>
      <c r="H1716" s="16"/>
      <c r="I1716" s="16"/>
      <c r="J1716" s="16"/>
      <c r="K1716" s="16"/>
      <c r="L1716" s="326"/>
      <c r="M1716" s="326"/>
      <c r="N1716" s="326"/>
      <c r="O1716" s="326"/>
      <c r="P1716" s="326"/>
      <c r="Q1716" s="326"/>
      <c r="R1716" s="326"/>
      <c r="S1716" s="326"/>
      <c r="T1716" s="326"/>
      <c r="U1716" s="326"/>
      <c r="V1716" s="326"/>
      <c r="W1716" s="326"/>
      <c r="X1716" s="326"/>
      <c r="Y1716" s="326"/>
      <c r="Z1716" s="326"/>
      <c r="AA1716" s="85"/>
      <c r="AB1716" s="85"/>
      <c r="AC1716" s="326"/>
      <c r="AD1716" s="326"/>
      <c r="AE1716" s="326"/>
      <c r="AF1716" s="326"/>
      <c r="AG1716" s="326"/>
      <c r="AH1716" s="85"/>
      <c r="AI1716" s="85"/>
      <c r="AJ1716" s="326"/>
      <c r="AK1716" s="326"/>
      <c r="AL1716" s="326"/>
      <c r="AM1716" s="326"/>
      <c r="AN1716" s="93"/>
      <c r="AO1716" s="93"/>
      <c r="AP1716" s="93"/>
      <c r="AQ1716" s="93"/>
      <c r="AR1716" s="93"/>
      <c r="AS1716" s="93"/>
      <c r="AT1716" s="93"/>
      <c r="AU1716" s="93"/>
      <c r="AV1716" s="93"/>
      <c r="AW1716" s="93"/>
      <c r="AX1716" s="93"/>
      <c r="AY1716" s="93"/>
      <c r="AZ1716" s="93"/>
      <c r="BA1716" s="93"/>
      <c r="BB1716" s="16"/>
      <c r="BC1716" s="16"/>
      <c r="BD1716" s="326"/>
      <c r="BE1716" s="326"/>
      <c r="BF1716" s="326"/>
      <c r="BG1716" s="326"/>
      <c r="BH1716" s="326"/>
      <c r="BI1716" s="93"/>
      <c r="BJ1716" s="330"/>
      <c r="BK1716" s="93"/>
      <c r="BL1716" s="330"/>
      <c r="BM1716" s="93"/>
      <c r="BN1716" s="93"/>
      <c r="BO1716" s="93"/>
      <c r="BP1716" s="93"/>
      <c r="BQ1716" s="93"/>
      <c r="BR1716" s="93"/>
      <c r="BS1716" s="93"/>
      <c r="BT1716" s="93"/>
      <c r="BU1716" s="93"/>
      <c r="BV1716" s="93"/>
      <c r="BW1716" s="93"/>
      <c r="BX1716" s="93"/>
      <c r="BY1716" s="16"/>
      <c r="BZ1716" s="16"/>
      <c r="CA1716" s="16"/>
      <c r="CB1716" s="16"/>
      <c r="CC1716" s="16"/>
      <c r="CD1716" s="16"/>
      <c r="CE1716" s="16"/>
      <c r="CF1716" s="16"/>
      <c r="CG1716" s="16"/>
      <c r="CH1716" s="16"/>
      <c r="CI1716" s="16"/>
      <c r="CJ1716" s="16"/>
      <c r="CK1716" s="16"/>
      <c r="CL1716" s="16"/>
      <c r="CM1716" s="16"/>
      <c r="CN1716" s="16"/>
      <c r="CO1716" s="16"/>
      <c r="CP1716" s="16"/>
      <c r="CQ1716" s="16"/>
      <c r="CR1716" s="16"/>
      <c r="CS1716" s="16"/>
      <c r="CT1716" s="16"/>
      <c r="CU1716" s="16"/>
      <c r="CV1716" s="16"/>
      <c r="CW1716" s="16"/>
      <c r="CX1716" s="16"/>
      <c r="CY1716" s="16"/>
      <c r="CZ1716" s="16"/>
      <c r="DA1716" s="16"/>
      <c r="DB1716" s="16"/>
      <c r="DC1716" s="16"/>
      <c r="DD1716" s="16"/>
      <c r="DE1716" s="16"/>
      <c r="DF1716" s="16"/>
      <c r="DG1716" s="16"/>
      <c r="DH1716" s="16"/>
      <c r="DI1716" s="16"/>
      <c r="DJ1716" s="16"/>
      <c r="DK1716" s="16"/>
      <c r="DL1716" s="16"/>
      <c r="DM1716" s="16"/>
      <c r="DN1716" s="16"/>
      <c r="DO1716" s="16"/>
    </row>
    <row r="1717">
      <c r="A1717" s="16"/>
      <c r="B1717" s="326"/>
      <c r="C1717" s="16"/>
      <c r="D1717" s="16"/>
      <c r="E1717" s="16"/>
      <c r="F1717" s="16"/>
      <c r="G1717" s="16"/>
      <c r="H1717" s="16"/>
      <c r="I1717" s="16"/>
      <c r="J1717" s="16"/>
      <c r="K1717" s="16"/>
      <c r="L1717" s="326"/>
      <c r="M1717" s="326"/>
      <c r="N1717" s="326"/>
      <c r="O1717" s="326"/>
      <c r="P1717" s="326"/>
      <c r="Q1717" s="326"/>
      <c r="R1717" s="326"/>
      <c r="S1717" s="326"/>
      <c r="T1717" s="326"/>
      <c r="U1717" s="326"/>
      <c r="V1717" s="326"/>
      <c r="W1717" s="326"/>
      <c r="X1717" s="326"/>
      <c r="Y1717" s="326"/>
      <c r="Z1717" s="326"/>
      <c r="AA1717" s="85"/>
      <c r="AB1717" s="85"/>
      <c r="AC1717" s="326"/>
      <c r="AD1717" s="326"/>
      <c r="AE1717" s="326"/>
      <c r="AF1717" s="326"/>
      <c r="AG1717" s="326"/>
      <c r="AH1717" s="85"/>
      <c r="AI1717" s="85"/>
      <c r="AJ1717" s="326"/>
      <c r="AK1717" s="326"/>
      <c r="AL1717" s="326"/>
      <c r="AM1717" s="326"/>
      <c r="AN1717" s="93"/>
      <c r="AO1717" s="93"/>
      <c r="AP1717" s="93"/>
      <c r="AQ1717" s="93"/>
      <c r="AR1717" s="93"/>
      <c r="AS1717" s="93"/>
      <c r="AT1717" s="93"/>
      <c r="AU1717" s="93"/>
      <c r="AV1717" s="93"/>
      <c r="AW1717" s="93"/>
      <c r="AX1717" s="93"/>
      <c r="AY1717" s="93"/>
      <c r="AZ1717" s="93"/>
      <c r="BA1717" s="93"/>
      <c r="BB1717" s="16"/>
      <c r="BC1717" s="16"/>
      <c r="BD1717" s="326"/>
      <c r="BE1717" s="326"/>
      <c r="BF1717" s="326"/>
      <c r="BG1717" s="326"/>
      <c r="BH1717" s="326"/>
      <c r="BI1717" s="93"/>
      <c r="BJ1717" s="330"/>
      <c r="BK1717" s="93"/>
      <c r="BL1717" s="330"/>
      <c r="BM1717" s="93"/>
      <c r="BN1717" s="93"/>
      <c r="BO1717" s="93"/>
      <c r="BP1717" s="93"/>
      <c r="BQ1717" s="93"/>
      <c r="BR1717" s="93"/>
      <c r="BS1717" s="93"/>
      <c r="BT1717" s="93"/>
      <c r="BU1717" s="93"/>
      <c r="BV1717" s="93"/>
      <c r="BW1717" s="93"/>
      <c r="BX1717" s="93"/>
      <c r="BY1717" s="16"/>
      <c r="BZ1717" s="16"/>
      <c r="CA1717" s="16"/>
      <c r="CB1717" s="16"/>
      <c r="CC1717" s="16"/>
      <c r="CD1717" s="16"/>
      <c r="CE1717" s="16"/>
      <c r="CF1717" s="16"/>
      <c r="CG1717" s="16"/>
      <c r="CH1717" s="16"/>
      <c r="CI1717" s="16"/>
      <c r="CJ1717" s="16"/>
      <c r="CK1717" s="16"/>
      <c r="CL1717" s="16"/>
      <c r="CM1717" s="16"/>
      <c r="CN1717" s="16"/>
      <c r="CO1717" s="16"/>
      <c r="CP1717" s="16"/>
      <c r="CQ1717" s="16"/>
      <c r="CR1717" s="16"/>
      <c r="CS1717" s="16"/>
      <c r="CT1717" s="16"/>
      <c r="CU1717" s="16"/>
      <c r="CV1717" s="16"/>
      <c r="CW1717" s="16"/>
      <c r="CX1717" s="16"/>
      <c r="CY1717" s="16"/>
      <c r="CZ1717" s="16"/>
      <c r="DA1717" s="16"/>
      <c r="DB1717" s="16"/>
      <c r="DC1717" s="16"/>
      <c r="DD1717" s="16"/>
      <c r="DE1717" s="16"/>
      <c r="DF1717" s="16"/>
      <c r="DG1717" s="16"/>
      <c r="DH1717" s="16"/>
      <c r="DI1717" s="16"/>
      <c r="DJ1717" s="16"/>
      <c r="DK1717" s="16"/>
      <c r="DL1717" s="16"/>
      <c r="DM1717" s="16"/>
      <c r="DN1717" s="16"/>
      <c r="DO1717" s="16"/>
    </row>
    <row r="1718">
      <c r="A1718" s="16"/>
      <c r="B1718" s="326"/>
      <c r="C1718" s="16"/>
      <c r="D1718" s="16"/>
      <c r="E1718" s="16"/>
      <c r="F1718" s="16"/>
      <c r="G1718" s="16"/>
      <c r="H1718" s="16"/>
      <c r="I1718" s="16"/>
      <c r="J1718" s="16"/>
      <c r="K1718" s="16"/>
      <c r="L1718" s="326"/>
      <c r="M1718" s="326"/>
      <c r="N1718" s="326"/>
      <c r="O1718" s="326"/>
      <c r="P1718" s="326"/>
      <c r="Q1718" s="326"/>
      <c r="R1718" s="326"/>
      <c r="S1718" s="326"/>
      <c r="T1718" s="326"/>
      <c r="U1718" s="326"/>
      <c r="V1718" s="326"/>
      <c r="W1718" s="326"/>
      <c r="X1718" s="326"/>
      <c r="Y1718" s="326"/>
      <c r="Z1718" s="326"/>
      <c r="AA1718" s="85"/>
      <c r="AB1718" s="85"/>
      <c r="AC1718" s="326"/>
      <c r="AD1718" s="326"/>
      <c r="AE1718" s="326"/>
      <c r="AF1718" s="326"/>
      <c r="AG1718" s="326"/>
      <c r="AH1718" s="85"/>
      <c r="AI1718" s="85"/>
      <c r="AJ1718" s="326"/>
      <c r="AK1718" s="326"/>
      <c r="AL1718" s="326"/>
      <c r="AM1718" s="326"/>
      <c r="AN1718" s="93"/>
      <c r="AO1718" s="93"/>
      <c r="AP1718" s="93"/>
      <c r="AQ1718" s="93"/>
      <c r="AR1718" s="93"/>
      <c r="AS1718" s="93"/>
      <c r="AT1718" s="93"/>
      <c r="AU1718" s="93"/>
      <c r="AV1718" s="93"/>
      <c r="AW1718" s="93"/>
      <c r="AX1718" s="93"/>
      <c r="AY1718" s="93"/>
      <c r="AZ1718" s="93"/>
      <c r="BA1718" s="93"/>
      <c r="BB1718" s="16"/>
      <c r="BC1718" s="16"/>
      <c r="BD1718" s="326"/>
      <c r="BE1718" s="326"/>
      <c r="BF1718" s="326"/>
      <c r="BG1718" s="326"/>
      <c r="BH1718" s="326"/>
      <c r="BI1718" s="93"/>
      <c r="BJ1718" s="330"/>
      <c r="BK1718" s="93"/>
      <c r="BL1718" s="330"/>
      <c r="BM1718" s="93"/>
      <c r="BN1718" s="93"/>
      <c r="BO1718" s="93"/>
      <c r="BP1718" s="93"/>
      <c r="BQ1718" s="93"/>
      <c r="BR1718" s="93"/>
      <c r="BS1718" s="93"/>
      <c r="BT1718" s="93"/>
      <c r="BU1718" s="93"/>
      <c r="BV1718" s="93"/>
      <c r="BW1718" s="93"/>
      <c r="BX1718" s="93"/>
      <c r="BY1718" s="16"/>
      <c r="BZ1718" s="16"/>
      <c r="CA1718" s="16"/>
      <c r="CB1718" s="16"/>
      <c r="CC1718" s="16"/>
      <c r="CD1718" s="16"/>
      <c r="CE1718" s="16"/>
      <c r="CF1718" s="16"/>
      <c r="CG1718" s="16"/>
      <c r="CH1718" s="16"/>
      <c r="CI1718" s="16"/>
      <c r="CJ1718" s="16"/>
      <c r="CK1718" s="16"/>
      <c r="CL1718" s="16"/>
      <c r="CM1718" s="16"/>
      <c r="CN1718" s="16"/>
      <c r="CO1718" s="16"/>
      <c r="CP1718" s="16"/>
      <c r="CQ1718" s="16"/>
      <c r="CR1718" s="16"/>
      <c r="CS1718" s="16"/>
      <c r="CT1718" s="16"/>
      <c r="CU1718" s="16"/>
      <c r="CV1718" s="16"/>
      <c r="CW1718" s="16"/>
      <c r="CX1718" s="16"/>
      <c r="CY1718" s="16"/>
      <c r="CZ1718" s="16"/>
      <c r="DA1718" s="16"/>
      <c r="DB1718" s="16"/>
      <c r="DC1718" s="16"/>
      <c r="DD1718" s="16"/>
      <c r="DE1718" s="16"/>
      <c r="DF1718" s="16"/>
      <c r="DG1718" s="16"/>
      <c r="DH1718" s="16"/>
      <c r="DI1718" s="16"/>
      <c r="DJ1718" s="16"/>
      <c r="DK1718" s="16"/>
      <c r="DL1718" s="16"/>
      <c r="DM1718" s="16"/>
      <c r="DN1718" s="16"/>
      <c r="DO1718" s="16"/>
    </row>
    <row r="1719">
      <c r="A1719" s="16"/>
      <c r="B1719" s="326"/>
      <c r="C1719" s="16"/>
      <c r="D1719" s="16"/>
      <c r="E1719" s="16"/>
      <c r="F1719" s="16"/>
      <c r="G1719" s="16"/>
      <c r="H1719" s="16"/>
      <c r="I1719" s="16"/>
      <c r="J1719" s="16"/>
      <c r="K1719" s="16"/>
      <c r="L1719" s="326"/>
      <c r="M1719" s="326"/>
      <c r="N1719" s="326"/>
      <c r="O1719" s="326"/>
      <c r="P1719" s="326"/>
      <c r="Q1719" s="326"/>
      <c r="R1719" s="326"/>
      <c r="S1719" s="326"/>
      <c r="T1719" s="326"/>
      <c r="U1719" s="326"/>
      <c r="V1719" s="326"/>
      <c r="W1719" s="326"/>
      <c r="X1719" s="326"/>
      <c r="Y1719" s="326"/>
      <c r="Z1719" s="326"/>
      <c r="AA1719" s="85"/>
      <c r="AB1719" s="85"/>
      <c r="AC1719" s="326"/>
      <c r="AD1719" s="326"/>
      <c r="AE1719" s="326"/>
      <c r="AF1719" s="326"/>
      <c r="AG1719" s="326"/>
      <c r="AH1719" s="85"/>
      <c r="AI1719" s="85"/>
      <c r="AJ1719" s="326"/>
      <c r="AK1719" s="326"/>
      <c r="AL1719" s="326"/>
      <c r="AM1719" s="326"/>
      <c r="AN1719" s="93"/>
      <c r="AO1719" s="93"/>
      <c r="AP1719" s="93"/>
      <c r="AQ1719" s="93"/>
      <c r="AR1719" s="93"/>
      <c r="AS1719" s="93"/>
      <c r="AT1719" s="93"/>
      <c r="AU1719" s="93"/>
      <c r="AV1719" s="93"/>
      <c r="AW1719" s="93"/>
      <c r="AX1719" s="93"/>
      <c r="AY1719" s="93"/>
      <c r="AZ1719" s="93"/>
      <c r="BA1719" s="93"/>
      <c r="BB1719" s="16"/>
      <c r="BC1719" s="16"/>
      <c r="BD1719" s="326"/>
      <c r="BE1719" s="326"/>
      <c r="BF1719" s="326"/>
      <c r="BG1719" s="326"/>
      <c r="BH1719" s="326"/>
      <c r="BI1719" s="93"/>
      <c r="BJ1719" s="330"/>
      <c r="BK1719" s="93"/>
      <c r="BL1719" s="330"/>
      <c r="BM1719" s="93"/>
      <c r="BN1719" s="93"/>
      <c r="BO1719" s="93"/>
      <c r="BP1719" s="93"/>
      <c r="BQ1719" s="93"/>
      <c r="BR1719" s="93"/>
      <c r="BS1719" s="93"/>
      <c r="BT1719" s="93"/>
      <c r="BU1719" s="93"/>
      <c r="BV1719" s="93"/>
      <c r="BW1719" s="93"/>
      <c r="BX1719" s="93"/>
      <c r="BY1719" s="16"/>
      <c r="BZ1719" s="16"/>
      <c r="CA1719" s="16"/>
      <c r="CB1719" s="16"/>
      <c r="CC1719" s="16"/>
      <c r="CD1719" s="16"/>
      <c r="CE1719" s="16"/>
      <c r="CF1719" s="16"/>
      <c r="CG1719" s="16"/>
      <c r="CH1719" s="16"/>
      <c r="CI1719" s="16"/>
      <c r="CJ1719" s="16"/>
      <c r="CK1719" s="16"/>
      <c r="CL1719" s="16"/>
      <c r="CM1719" s="16"/>
      <c r="CN1719" s="16"/>
      <c r="CO1719" s="16"/>
      <c r="CP1719" s="16"/>
      <c r="CQ1719" s="16"/>
      <c r="CR1719" s="16"/>
      <c r="CS1719" s="16"/>
      <c r="CT1719" s="16"/>
      <c r="CU1719" s="16"/>
      <c r="CV1719" s="16"/>
      <c r="CW1719" s="16"/>
      <c r="CX1719" s="16"/>
      <c r="CY1719" s="16"/>
      <c r="CZ1719" s="16"/>
      <c r="DA1719" s="16"/>
      <c r="DB1719" s="16"/>
      <c r="DC1719" s="16"/>
      <c r="DD1719" s="16"/>
      <c r="DE1719" s="16"/>
      <c r="DF1719" s="16"/>
      <c r="DG1719" s="16"/>
      <c r="DH1719" s="16"/>
      <c r="DI1719" s="16"/>
      <c r="DJ1719" s="16"/>
      <c r="DK1719" s="16"/>
      <c r="DL1719" s="16"/>
      <c r="DM1719" s="16"/>
      <c r="DN1719" s="16"/>
      <c r="DO1719" s="16"/>
    </row>
    <row r="1720">
      <c r="A1720" s="16"/>
      <c r="B1720" s="326"/>
      <c r="C1720" s="16"/>
      <c r="D1720" s="16"/>
      <c r="E1720" s="16"/>
      <c r="F1720" s="16"/>
      <c r="G1720" s="16"/>
      <c r="H1720" s="16"/>
      <c r="I1720" s="16"/>
      <c r="J1720" s="16"/>
      <c r="K1720" s="16"/>
      <c r="L1720" s="326"/>
      <c r="M1720" s="326"/>
      <c r="N1720" s="326"/>
      <c r="O1720" s="326"/>
      <c r="P1720" s="326"/>
      <c r="Q1720" s="326"/>
      <c r="R1720" s="326"/>
      <c r="S1720" s="326"/>
      <c r="T1720" s="326"/>
      <c r="U1720" s="326"/>
      <c r="V1720" s="326"/>
      <c r="W1720" s="326"/>
      <c r="X1720" s="326"/>
      <c r="Y1720" s="326"/>
      <c r="Z1720" s="326"/>
      <c r="AA1720" s="85"/>
      <c r="AB1720" s="85"/>
      <c r="AC1720" s="326"/>
      <c r="AD1720" s="326"/>
      <c r="AE1720" s="326"/>
      <c r="AF1720" s="326"/>
      <c r="AG1720" s="326"/>
      <c r="AH1720" s="85"/>
      <c r="AI1720" s="85"/>
      <c r="AJ1720" s="326"/>
      <c r="AK1720" s="326"/>
      <c r="AL1720" s="326"/>
      <c r="AM1720" s="326"/>
      <c r="AN1720" s="93"/>
      <c r="AO1720" s="93"/>
      <c r="AP1720" s="93"/>
      <c r="AQ1720" s="93"/>
      <c r="AR1720" s="93"/>
      <c r="AS1720" s="93"/>
      <c r="AT1720" s="93"/>
      <c r="AU1720" s="93"/>
      <c r="AV1720" s="93"/>
      <c r="AW1720" s="93"/>
      <c r="AX1720" s="93"/>
      <c r="AY1720" s="93"/>
      <c r="AZ1720" s="93"/>
      <c r="BA1720" s="93"/>
      <c r="BB1720" s="16"/>
      <c r="BC1720" s="16"/>
      <c r="BD1720" s="326"/>
      <c r="BE1720" s="326"/>
      <c r="BF1720" s="326"/>
      <c r="BG1720" s="326"/>
      <c r="BH1720" s="326"/>
      <c r="BI1720" s="93"/>
      <c r="BJ1720" s="330"/>
      <c r="BK1720" s="93"/>
      <c r="BL1720" s="330"/>
      <c r="BM1720" s="93"/>
      <c r="BN1720" s="93"/>
      <c r="BO1720" s="93"/>
      <c r="BP1720" s="93"/>
      <c r="BQ1720" s="93"/>
      <c r="BR1720" s="93"/>
      <c r="BS1720" s="93"/>
      <c r="BT1720" s="93"/>
      <c r="BU1720" s="93"/>
      <c r="BV1720" s="93"/>
      <c r="BW1720" s="93"/>
      <c r="BX1720" s="93"/>
      <c r="BY1720" s="16"/>
      <c r="BZ1720" s="16"/>
      <c r="CA1720" s="16"/>
      <c r="CB1720" s="16"/>
      <c r="CC1720" s="16"/>
      <c r="CD1720" s="16"/>
      <c r="CE1720" s="16"/>
      <c r="CF1720" s="16"/>
      <c r="CG1720" s="16"/>
      <c r="CH1720" s="16"/>
      <c r="CI1720" s="16"/>
      <c r="CJ1720" s="16"/>
      <c r="CK1720" s="16"/>
      <c r="CL1720" s="16"/>
      <c r="CM1720" s="16"/>
      <c r="CN1720" s="16"/>
      <c r="CO1720" s="16"/>
      <c r="CP1720" s="16"/>
      <c r="CQ1720" s="16"/>
      <c r="CR1720" s="16"/>
      <c r="CS1720" s="16"/>
      <c r="CT1720" s="16"/>
      <c r="CU1720" s="16"/>
      <c r="CV1720" s="16"/>
      <c r="CW1720" s="16"/>
      <c r="CX1720" s="16"/>
      <c r="CY1720" s="16"/>
      <c r="CZ1720" s="16"/>
      <c r="DA1720" s="16"/>
      <c r="DB1720" s="16"/>
      <c r="DC1720" s="16"/>
      <c r="DD1720" s="16"/>
      <c r="DE1720" s="16"/>
      <c r="DF1720" s="16"/>
      <c r="DG1720" s="16"/>
      <c r="DH1720" s="16"/>
      <c r="DI1720" s="16"/>
      <c r="DJ1720" s="16"/>
      <c r="DK1720" s="16"/>
      <c r="DL1720" s="16"/>
      <c r="DM1720" s="16"/>
      <c r="DN1720" s="16"/>
      <c r="DO1720" s="16"/>
    </row>
    <row r="1721">
      <c r="A1721" s="16"/>
      <c r="B1721" s="326"/>
      <c r="C1721" s="16"/>
      <c r="D1721" s="16"/>
      <c r="E1721" s="16"/>
      <c r="F1721" s="16"/>
      <c r="G1721" s="16"/>
      <c r="H1721" s="16"/>
      <c r="I1721" s="16"/>
      <c r="J1721" s="16"/>
      <c r="K1721" s="16"/>
      <c r="L1721" s="326"/>
      <c r="M1721" s="326"/>
      <c r="N1721" s="326"/>
      <c r="O1721" s="326"/>
      <c r="P1721" s="326"/>
      <c r="Q1721" s="326"/>
      <c r="R1721" s="326"/>
      <c r="S1721" s="326"/>
      <c r="T1721" s="326"/>
      <c r="U1721" s="326"/>
      <c r="V1721" s="326"/>
      <c r="W1721" s="326"/>
      <c r="X1721" s="326"/>
      <c r="Y1721" s="326"/>
      <c r="Z1721" s="326"/>
      <c r="AA1721" s="85"/>
      <c r="AB1721" s="85"/>
      <c r="AC1721" s="326"/>
      <c r="AD1721" s="326"/>
      <c r="AE1721" s="326"/>
      <c r="AF1721" s="326"/>
      <c r="AG1721" s="326"/>
      <c r="AH1721" s="85"/>
      <c r="AI1721" s="85"/>
      <c r="AJ1721" s="326"/>
      <c r="AK1721" s="326"/>
      <c r="AL1721" s="326"/>
      <c r="AM1721" s="326"/>
      <c r="AN1721" s="93"/>
      <c r="AO1721" s="93"/>
      <c r="AP1721" s="93"/>
      <c r="AQ1721" s="93"/>
      <c r="AR1721" s="93"/>
      <c r="AS1721" s="93"/>
      <c r="AT1721" s="93"/>
      <c r="AU1721" s="93"/>
      <c r="AV1721" s="93"/>
      <c r="AW1721" s="93"/>
      <c r="AX1721" s="93"/>
      <c r="AY1721" s="93"/>
      <c r="AZ1721" s="93"/>
      <c r="BA1721" s="93"/>
      <c r="BB1721" s="16"/>
      <c r="BC1721" s="16"/>
      <c r="BD1721" s="326"/>
      <c r="BE1721" s="326"/>
      <c r="BF1721" s="326"/>
      <c r="BG1721" s="326"/>
      <c r="BH1721" s="326"/>
      <c r="BI1721" s="93"/>
      <c r="BJ1721" s="330"/>
      <c r="BK1721" s="93"/>
      <c r="BL1721" s="330"/>
      <c r="BM1721" s="93"/>
      <c r="BN1721" s="93"/>
      <c r="BO1721" s="93"/>
      <c r="BP1721" s="93"/>
      <c r="BQ1721" s="93"/>
      <c r="BR1721" s="93"/>
      <c r="BS1721" s="93"/>
      <c r="BT1721" s="93"/>
      <c r="BU1721" s="93"/>
      <c r="BV1721" s="93"/>
      <c r="BW1721" s="93"/>
      <c r="BX1721" s="93"/>
      <c r="BY1721" s="16"/>
      <c r="BZ1721" s="16"/>
      <c r="CA1721" s="16"/>
      <c r="CB1721" s="16"/>
      <c r="CC1721" s="16"/>
      <c r="CD1721" s="16"/>
      <c r="CE1721" s="16"/>
      <c r="CF1721" s="16"/>
      <c r="CG1721" s="16"/>
      <c r="CH1721" s="16"/>
      <c r="CI1721" s="16"/>
      <c r="CJ1721" s="16"/>
      <c r="CK1721" s="16"/>
      <c r="CL1721" s="16"/>
      <c r="CM1721" s="16"/>
      <c r="CN1721" s="16"/>
      <c r="CO1721" s="16"/>
      <c r="CP1721" s="16"/>
      <c r="CQ1721" s="16"/>
      <c r="CR1721" s="16"/>
      <c r="CS1721" s="16"/>
      <c r="CT1721" s="16"/>
      <c r="CU1721" s="16"/>
      <c r="CV1721" s="16"/>
      <c r="CW1721" s="16"/>
      <c r="CX1721" s="16"/>
      <c r="CY1721" s="16"/>
      <c r="CZ1721" s="16"/>
      <c r="DA1721" s="16"/>
      <c r="DB1721" s="16"/>
      <c r="DC1721" s="16"/>
      <c r="DD1721" s="16"/>
      <c r="DE1721" s="16"/>
      <c r="DF1721" s="16"/>
      <c r="DG1721" s="16"/>
      <c r="DH1721" s="16"/>
      <c r="DI1721" s="16"/>
      <c r="DJ1721" s="16"/>
      <c r="DK1721" s="16"/>
      <c r="DL1721" s="16"/>
      <c r="DM1721" s="16"/>
      <c r="DN1721" s="16"/>
      <c r="DO1721" s="16"/>
    </row>
    <row r="1722">
      <c r="A1722" s="16"/>
      <c r="B1722" s="326"/>
      <c r="C1722" s="16"/>
      <c r="D1722" s="16"/>
      <c r="E1722" s="16"/>
      <c r="F1722" s="16"/>
      <c r="G1722" s="16"/>
      <c r="H1722" s="16"/>
      <c r="I1722" s="16"/>
      <c r="J1722" s="16"/>
      <c r="K1722" s="16"/>
      <c r="L1722" s="326"/>
      <c r="M1722" s="326"/>
      <c r="N1722" s="326"/>
      <c r="O1722" s="326"/>
      <c r="P1722" s="326"/>
      <c r="Q1722" s="326"/>
      <c r="R1722" s="326"/>
      <c r="S1722" s="326"/>
      <c r="T1722" s="326"/>
      <c r="U1722" s="326"/>
      <c r="V1722" s="326"/>
      <c r="W1722" s="326"/>
      <c r="X1722" s="326"/>
      <c r="Y1722" s="326"/>
      <c r="Z1722" s="326"/>
      <c r="AA1722" s="85"/>
      <c r="AB1722" s="85"/>
      <c r="AC1722" s="326"/>
      <c r="AD1722" s="326"/>
      <c r="AE1722" s="326"/>
      <c r="AF1722" s="326"/>
      <c r="AG1722" s="326"/>
      <c r="AH1722" s="85"/>
      <c r="AI1722" s="85"/>
      <c r="AJ1722" s="326"/>
      <c r="AK1722" s="326"/>
      <c r="AL1722" s="326"/>
      <c r="AM1722" s="326"/>
      <c r="AN1722" s="93"/>
      <c r="AO1722" s="93"/>
      <c r="AP1722" s="93"/>
      <c r="AQ1722" s="93"/>
      <c r="AR1722" s="93"/>
      <c r="AS1722" s="93"/>
      <c r="AT1722" s="93"/>
      <c r="AU1722" s="93"/>
      <c r="AV1722" s="93"/>
      <c r="AW1722" s="93"/>
      <c r="AX1722" s="93"/>
      <c r="AY1722" s="93"/>
      <c r="AZ1722" s="93"/>
      <c r="BA1722" s="93"/>
      <c r="BB1722" s="16"/>
      <c r="BC1722" s="16"/>
      <c r="BD1722" s="326"/>
      <c r="BE1722" s="326"/>
      <c r="BF1722" s="326"/>
      <c r="BG1722" s="326"/>
      <c r="BH1722" s="326"/>
      <c r="BI1722" s="93"/>
      <c r="BJ1722" s="330"/>
      <c r="BK1722" s="93"/>
      <c r="BL1722" s="330"/>
      <c r="BM1722" s="93"/>
      <c r="BN1722" s="93"/>
      <c r="BO1722" s="93"/>
      <c r="BP1722" s="93"/>
      <c r="BQ1722" s="93"/>
      <c r="BR1722" s="93"/>
      <c r="BS1722" s="93"/>
      <c r="BT1722" s="93"/>
      <c r="BU1722" s="93"/>
      <c r="BV1722" s="93"/>
      <c r="BW1722" s="93"/>
      <c r="BX1722" s="93"/>
      <c r="BY1722" s="16"/>
      <c r="BZ1722" s="16"/>
      <c r="CA1722" s="16"/>
      <c r="CB1722" s="16"/>
      <c r="CC1722" s="16"/>
      <c r="CD1722" s="16"/>
      <c r="CE1722" s="16"/>
      <c r="CF1722" s="16"/>
      <c r="CG1722" s="16"/>
      <c r="CH1722" s="16"/>
      <c r="CI1722" s="16"/>
      <c r="CJ1722" s="16"/>
      <c r="CK1722" s="16"/>
      <c r="CL1722" s="16"/>
      <c r="CM1722" s="16"/>
      <c r="CN1722" s="16"/>
      <c r="CO1722" s="16"/>
      <c r="CP1722" s="16"/>
      <c r="CQ1722" s="16"/>
      <c r="CR1722" s="16"/>
      <c r="CS1722" s="16"/>
      <c r="CT1722" s="16"/>
      <c r="CU1722" s="16"/>
      <c r="CV1722" s="16"/>
      <c r="CW1722" s="16"/>
      <c r="CX1722" s="16"/>
      <c r="CY1722" s="16"/>
      <c r="CZ1722" s="16"/>
      <c r="DA1722" s="16"/>
      <c r="DB1722" s="16"/>
      <c r="DC1722" s="16"/>
      <c r="DD1722" s="16"/>
      <c r="DE1722" s="16"/>
      <c r="DF1722" s="16"/>
      <c r="DG1722" s="16"/>
      <c r="DH1722" s="16"/>
      <c r="DI1722" s="16"/>
      <c r="DJ1722" s="16"/>
      <c r="DK1722" s="16"/>
      <c r="DL1722" s="16"/>
      <c r="DM1722" s="16"/>
      <c r="DN1722" s="16"/>
      <c r="DO1722" s="16"/>
    </row>
    <row r="1723">
      <c r="A1723" s="16"/>
      <c r="B1723" s="326"/>
      <c r="C1723" s="16"/>
      <c r="D1723" s="16"/>
      <c r="E1723" s="16"/>
      <c r="F1723" s="16"/>
      <c r="G1723" s="16"/>
      <c r="H1723" s="16"/>
      <c r="I1723" s="16"/>
      <c r="J1723" s="16"/>
      <c r="K1723" s="16"/>
      <c r="L1723" s="326"/>
      <c r="M1723" s="326"/>
      <c r="N1723" s="326"/>
      <c r="O1723" s="326"/>
      <c r="P1723" s="326"/>
      <c r="Q1723" s="326"/>
      <c r="R1723" s="326"/>
      <c r="S1723" s="326"/>
      <c r="T1723" s="326"/>
      <c r="U1723" s="326"/>
      <c r="V1723" s="326"/>
      <c r="W1723" s="326"/>
      <c r="X1723" s="326"/>
      <c r="Y1723" s="326"/>
      <c r="Z1723" s="326"/>
      <c r="AA1723" s="85"/>
      <c r="AB1723" s="85"/>
      <c r="AC1723" s="326"/>
      <c r="AD1723" s="326"/>
      <c r="AE1723" s="326"/>
      <c r="AF1723" s="326"/>
      <c r="AG1723" s="326"/>
      <c r="AH1723" s="85"/>
      <c r="AI1723" s="85"/>
      <c r="AJ1723" s="326"/>
      <c r="AK1723" s="326"/>
      <c r="AL1723" s="326"/>
      <c r="AM1723" s="326"/>
      <c r="AN1723" s="93"/>
      <c r="AO1723" s="93"/>
      <c r="AP1723" s="93"/>
      <c r="AQ1723" s="93"/>
      <c r="AR1723" s="93"/>
      <c r="AS1723" s="93"/>
      <c r="AT1723" s="93"/>
      <c r="AU1723" s="93"/>
      <c r="AV1723" s="93"/>
      <c r="AW1723" s="93"/>
      <c r="AX1723" s="93"/>
      <c r="AY1723" s="93"/>
      <c r="AZ1723" s="93"/>
      <c r="BA1723" s="93"/>
      <c r="BB1723" s="16"/>
      <c r="BC1723" s="16"/>
      <c r="BD1723" s="326"/>
      <c r="BE1723" s="326"/>
      <c r="BF1723" s="326"/>
      <c r="BG1723" s="326"/>
      <c r="BH1723" s="326"/>
      <c r="BI1723" s="93"/>
      <c r="BJ1723" s="330"/>
      <c r="BK1723" s="93"/>
      <c r="BL1723" s="330"/>
      <c r="BM1723" s="93"/>
      <c r="BN1723" s="93"/>
      <c r="BO1723" s="93"/>
      <c r="BP1723" s="93"/>
      <c r="BQ1723" s="93"/>
      <c r="BR1723" s="93"/>
      <c r="BS1723" s="93"/>
      <c r="BT1723" s="93"/>
      <c r="BU1723" s="93"/>
      <c r="BV1723" s="93"/>
      <c r="BW1723" s="93"/>
      <c r="BX1723" s="93"/>
      <c r="BY1723" s="16"/>
      <c r="BZ1723" s="16"/>
      <c r="CA1723" s="16"/>
      <c r="CB1723" s="16"/>
      <c r="CC1723" s="16"/>
      <c r="CD1723" s="16"/>
      <c r="CE1723" s="16"/>
      <c r="CF1723" s="16"/>
      <c r="CG1723" s="16"/>
      <c r="CH1723" s="16"/>
      <c r="CI1723" s="16"/>
      <c r="CJ1723" s="16"/>
      <c r="CK1723" s="16"/>
      <c r="CL1723" s="16"/>
      <c r="CM1723" s="16"/>
      <c r="CN1723" s="16"/>
      <c r="CO1723" s="16"/>
      <c r="CP1723" s="16"/>
      <c r="CQ1723" s="16"/>
      <c r="CR1723" s="16"/>
      <c r="CS1723" s="16"/>
      <c r="CT1723" s="16"/>
      <c r="CU1723" s="16"/>
      <c r="CV1723" s="16"/>
      <c r="CW1723" s="16"/>
      <c r="CX1723" s="16"/>
      <c r="CY1723" s="16"/>
      <c r="CZ1723" s="16"/>
      <c r="DA1723" s="16"/>
      <c r="DB1723" s="16"/>
      <c r="DC1723" s="16"/>
      <c r="DD1723" s="16"/>
      <c r="DE1723" s="16"/>
      <c r="DF1723" s="16"/>
      <c r="DG1723" s="16"/>
      <c r="DH1723" s="16"/>
      <c r="DI1723" s="16"/>
      <c r="DJ1723" s="16"/>
      <c r="DK1723" s="16"/>
      <c r="DL1723" s="16"/>
      <c r="DM1723" s="16"/>
      <c r="DN1723" s="16"/>
      <c r="DO1723" s="16"/>
    </row>
    <row r="1724">
      <c r="A1724" s="16"/>
      <c r="B1724" s="326"/>
      <c r="C1724" s="16"/>
      <c r="D1724" s="16"/>
      <c r="E1724" s="16"/>
      <c r="F1724" s="16"/>
      <c r="G1724" s="16"/>
      <c r="H1724" s="16"/>
      <c r="I1724" s="16"/>
      <c r="J1724" s="16"/>
      <c r="K1724" s="16"/>
      <c r="L1724" s="326"/>
      <c r="M1724" s="326"/>
      <c r="N1724" s="326"/>
      <c r="O1724" s="326"/>
      <c r="P1724" s="326"/>
      <c r="Q1724" s="326"/>
      <c r="R1724" s="326"/>
      <c r="S1724" s="326"/>
      <c r="T1724" s="326"/>
      <c r="U1724" s="326"/>
      <c r="V1724" s="326"/>
      <c r="W1724" s="326"/>
      <c r="X1724" s="326"/>
      <c r="Y1724" s="326"/>
      <c r="Z1724" s="326"/>
      <c r="AA1724" s="85"/>
      <c r="AB1724" s="85"/>
      <c r="AC1724" s="326"/>
      <c r="AD1724" s="326"/>
      <c r="AE1724" s="326"/>
      <c r="AF1724" s="326"/>
      <c r="AG1724" s="326"/>
      <c r="AH1724" s="85"/>
      <c r="AI1724" s="85"/>
      <c r="AJ1724" s="326"/>
      <c r="AK1724" s="326"/>
      <c r="AL1724" s="326"/>
      <c r="AM1724" s="326"/>
      <c r="AN1724" s="93"/>
      <c r="AO1724" s="93"/>
      <c r="AP1724" s="93"/>
      <c r="AQ1724" s="93"/>
      <c r="AR1724" s="93"/>
      <c r="AS1724" s="93"/>
      <c r="AT1724" s="93"/>
      <c r="AU1724" s="93"/>
      <c r="AV1724" s="93"/>
      <c r="AW1724" s="93"/>
      <c r="AX1724" s="93"/>
      <c r="AY1724" s="93"/>
      <c r="AZ1724" s="93"/>
      <c r="BA1724" s="93"/>
      <c r="BB1724" s="16"/>
      <c r="BC1724" s="16"/>
      <c r="BD1724" s="326"/>
      <c r="BE1724" s="326"/>
      <c r="BF1724" s="326"/>
      <c r="BG1724" s="326"/>
      <c r="BH1724" s="326"/>
      <c r="BI1724" s="93"/>
      <c r="BJ1724" s="330"/>
      <c r="BK1724" s="93"/>
      <c r="BL1724" s="330"/>
      <c r="BM1724" s="93"/>
      <c r="BN1724" s="93"/>
      <c r="BO1724" s="93"/>
      <c r="BP1724" s="93"/>
      <c r="BQ1724" s="93"/>
      <c r="BR1724" s="93"/>
      <c r="BS1724" s="93"/>
      <c r="BT1724" s="93"/>
      <c r="BU1724" s="93"/>
      <c r="BV1724" s="93"/>
      <c r="BW1724" s="93"/>
      <c r="BX1724" s="93"/>
      <c r="BY1724" s="16"/>
      <c r="BZ1724" s="16"/>
      <c r="CA1724" s="16"/>
      <c r="CB1724" s="16"/>
      <c r="CC1724" s="16"/>
      <c r="CD1724" s="16"/>
      <c r="CE1724" s="16"/>
      <c r="CF1724" s="16"/>
      <c r="CG1724" s="16"/>
      <c r="CH1724" s="16"/>
      <c r="CI1724" s="16"/>
      <c r="CJ1724" s="16"/>
      <c r="CK1724" s="16"/>
      <c r="CL1724" s="16"/>
      <c r="CM1724" s="16"/>
      <c r="CN1724" s="16"/>
      <c r="CO1724" s="16"/>
      <c r="CP1724" s="16"/>
      <c r="CQ1724" s="16"/>
      <c r="CR1724" s="16"/>
      <c r="CS1724" s="16"/>
      <c r="CT1724" s="16"/>
      <c r="CU1724" s="16"/>
      <c r="CV1724" s="16"/>
      <c r="CW1724" s="16"/>
      <c r="CX1724" s="16"/>
      <c r="CY1724" s="16"/>
      <c r="CZ1724" s="16"/>
      <c r="DA1724" s="16"/>
      <c r="DB1724" s="16"/>
      <c r="DC1724" s="16"/>
      <c r="DD1724" s="16"/>
      <c r="DE1724" s="16"/>
      <c r="DF1724" s="16"/>
      <c r="DG1724" s="16"/>
      <c r="DH1724" s="16"/>
      <c r="DI1724" s="16"/>
      <c r="DJ1724" s="16"/>
      <c r="DK1724" s="16"/>
      <c r="DL1724" s="16"/>
      <c r="DM1724" s="16"/>
      <c r="DN1724" s="16"/>
      <c r="DO1724" s="16"/>
    </row>
    <row r="1725">
      <c r="A1725" s="16"/>
      <c r="B1725" s="326"/>
      <c r="C1725" s="16"/>
      <c r="D1725" s="16"/>
      <c r="E1725" s="16"/>
      <c r="F1725" s="16"/>
      <c r="G1725" s="16"/>
      <c r="H1725" s="16"/>
      <c r="I1725" s="16"/>
      <c r="J1725" s="16"/>
      <c r="K1725" s="16"/>
      <c r="L1725" s="326"/>
      <c r="M1725" s="326"/>
      <c r="N1725" s="326"/>
      <c r="O1725" s="326"/>
      <c r="P1725" s="326"/>
      <c r="Q1725" s="326"/>
      <c r="R1725" s="326"/>
      <c r="S1725" s="326"/>
      <c r="T1725" s="326"/>
      <c r="U1725" s="326"/>
      <c r="V1725" s="326"/>
      <c r="W1725" s="326"/>
      <c r="X1725" s="326"/>
      <c r="Y1725" s="326"/>
      <c r="Z1725" s="326"/>
      <c r="AA1725" s="326"/>
      <c r="AB1725" s="326"/>
      <c r="AC1725" s="326"/>
      <c r="AD1725" s="326"/>
      <c r="AE1725" s="326"/>
      <c r="AF1725" s="326"/>
      <c r="AG1725" s="326"/>
      <c r="AH1725" s="326"/>
      <c r="AI1725" s="326"/>
      <c r="AJ1725" s="326"/>
      <c r="AK1725" s="326"/>
      <c r="AL1725" s="326"/>
      <c r="AM1725" s="326"/>
      <c r="AN1725" s="93"/>
      <c r="AO1725" s="93"/>
      <c r="AP1725" s="93"/>
      <c r="AQ1725" s="93"/>
      <c r="AR1725" s="93"/>
      <c r="AS1725" s="93"/>
      <c r="AT1725" s="93"/>
      <c r="AU1725" s="93"/>
      <c r="AV1725" s="93"/>
      <c r="AW1725" s="93"/>
      <c r="AX1725" s="93"/>
      <c r="AY1725" s="93"/>
      <c r="AZ1725" s="93"/>
      <c r="BA1725" s="93"/>
      <c r="BB1725" s="16"/>
      <c r="BC1725" s="16"/>
      <c r="BD1725" s="326"/>
      <c r="BE1725" s="326"/>
      <c r="BF1725" s="326"/>
      <c r="BG1725" s="326"/>
      <c r="BH1725" s="326"/>
      <c r="BI1725" s="93"/>
      <c r="BJ1725" s="330"/>
      <c r="BK1725" s="93"/>
      <c r="BL1725" s="330"/>
      <c r="BM1725" s="93"/>
      <c r="BN1725" s="93"/>
      <c r="BO1725" s="93"/>
      <c r="BP1725" s="93"/>
      <c r="BQ1725" s="93"/>
      <c r="BR1725" s="93"/>
      <c r="BS1725" s="93"/>
      <c r="BT1725" s="93"/>
      <c r="BU1725" s="93"/>
      <c r="BV1725" s="93"/>
      <c r="BW1725" s="93"/>
      <c r="BX1725" s="93"/>
      <c r="BY1725" s="16"/>
      <c r="BZ1725" s="16"/>
      <c r="CA1725" s="16"/>
      <c r="CB1725" s="16"/>
      <c r="CC1725" s="16"/>
      <c r="CD1725" s="16"/>
      <c r="CE1725" s="16"/>
      <c r="CF1725" s="16"/>
      <c r="CG1725" s="16"/>
      <c r="CH1725" s="16"/>
      <c r="CI1725" s="16"/>
      <c r="CJ1725" s="16"/>
      <c r="CK1725" s="16"/>
      <c r="CL1725" s="16"/>
      <c r="CM1725" s="16"/>
      <c r="CN1725" s="16"/>
      <c r="CO1725" s="16"/>
      <c r="CP1725" s="16"/>
      <c r="CQ1725" s="16"/>
      <c r="CR1725" s="16"/>
      <c r="CS1725" s="16"/>
      <c r="CT1725" s="16"/>
      <c r="CU1725" s="16"/>
      <c r="CV1725" s="16"/>
      <c r="CW1725" s="16"/>
      <c r="CX1725" s="16"/>
      <c r="CY1725" s="16"/>
      <c r="CZ1725" s="16"/>
      <c r="DA1725" s="16"/>
      <c r="DB1725" s="16"/>
      <c r="DC1725" s="16"/>
      <c r="DD1725" s="16"/>
      <c r="DE1725" s="16"/>
      <c r="DF1725" s="16"/>
      <c r="DG1725" s="16"/>
      <c r="DH1725" s="16"/>
      <c r="DI1725" s="16"/>
      <c r="DJ1725" s="16"/>
      <c r="DK1725" s="16"/>
      <c r="DL1725" s="16"/>
      <c r="DM1725" s="16"/>
      <c r="DN1725" s="16"/>
      <c r="DO1725" s="16"/>
    </row>
    <row r="1726">
      <c r="A1726" s="16"/>
      <c r="B1726" s="326"/>
      <c r="C1726" s="16"/>
      <c r="D1726" s="16"/>
      <c r="E1726" s="16"/>
      <c r="F1726" s="16"/>
      <c r="G1726" s="16"/>
      <c r="H1726" s="16"/>
      <c r="I1726" s="16"/>
      <c r="J1726" s="16"/>
      <c r="K1726" s="16"/>
      <c r="L1726" s="326"/>
      <c r="M1726" s="326"/>
      <c r="N1726" s="326"/>
      <c r="O1726" s="326"/>
      <c r="P1726" s="326"/>
      <c r="Q1726" s="326"/>
      <c r="R1726" s="326"/>
      <c r="S1726" s="326"/>
      <c r="T1726" s="326"/>
      <c r="U1726" s="326"/>
      <c r="V1726" s="326"/>
      <c r="W1726" s="326"/>
      <c r="X1726" s="326"/>
      <c r="Y1726" s="326"/>
      <c r="Z1726" s="326"/>
      <c r="AA1726" s="326"/>
      <c r="AB1726" s="326"/>
      <c r="AC1726" s="326"/>
      <c r="AD1726" s="326"/>
      <c r="AE1726" s="326"/>
      <c r="AF1726" s="326"/>
      <c r="AG1726" s="326"/>
      <c r="AH1726" s="326"/>
      <c r="AI1726" s="326"/>
      <c r="AJ1726" s="326"/>
      <c r="AK1726" s="326"/>
      <c r="AL1726" s="326"/>
      <c r="AM1726" s="326"/>
      <c r="AN1726" s="93"/>
      <c r="AO1726" s="93"/>
      <c r="AP1726" s="93"/>
      <c r="AQ1726" s="93"/>
      <c r="AR1726" s="93"/>
      <c r="AS1726" s="93"/>
      <c r="AT1726" s="93"/>
      <c r="AU1726" s="93"/>
      <c r="AV1726" s="93"/>
      <c r="AW1726" s="93"/>
      <c r="AX1726" s="93"/>
      <c r="AY1726" s="93"/>
      <c r="AZ1726" s="93"/>
      <c r="BA1726" s="93"/>
      <c r="BB1726" s="16"/>
      <c r="BC1726" s="16"/>
      <c r="BD1726" s="326"/>
      <c r="BE1726" s="326"/>
      <c r="BF1726" s="326"/>
      <c r="BG1726" s="326"/>
      <c r="BH1726" s="326"/>
      <c r="BI1726" s="93"/>
      <c r="BJ1726" s="330"/>
      <c r="BK1726" s="93"/>
      <c r="BL1726" s="330"/>
      <c r="BM1726" s="93"/>
      <c r="BN1726" s="93"/>
      <c r="BO1726" s="93"/>
      <c r="BP1726" s="93"/>
      <c r="BQ1726" s="93"/>
      <c r="BR1726" s="93"/>
      <c r="BS1726" s="93"/>
      <c r="BT1726" s="93"/>
      <c r="BU1726" s="93"/>
      <c r="BV1726" s="93"/>
      <c r="BW1726" s="93"/>
      <c r="BX1726" s="93"/>
      <c r="BY1726" s="16"/>
      <c r="BZ1726" s="16"/>
      <c r="CA1726" s="16"/>
      <c r="CB1726" s="16"/>
      <c r="CC1726" s="16"/>
      <c r="CD1726" s="16"/>
      <c r="CE1726" s="16"/>
      <c r="CF1726" s="16"/>
      <c r="CG1726" s="16"/>
      <c r="CH1726" s="16"/>
      <c r="CI1726" s="16"/>
      <c r="CJ1726" s="16"/>
      <c r="CK1726" s="16"/>
      <c r="CL1726" s="16"/>
      <c r="CM1726" s="16"/>
      <c r="CN1726" s="16"/>
      <c r="CO1726" s="16"/>
      <c r="CP1726" s="16"/>
      <c r="CQ1726" s="16"/>
      <c r="CR1726" s="16"/>
      <c r="CS1726" s="16"/>
      <c r="CT1726" s="16"/>
      <c r="CU1726" s="16"/>
      <c r="CV1726" s="16"/>
      <c r="CW1726" s="16"/>
      <c r="CX1726" s="16"/>
      <c r="CY1726" s="16"/>
      <c r="CZ1726" s="16"/>
      <c r="DA1726" s="16"/>
      <c r="DB1726" s="16"/>
      <c r="DC1726" s="16"/>
      <c r="DD1726" s="16"/>
      <c r="DE1726" s="16"/>
      <c r="DF1726" s="16"/>
      <c r="DG1726" s="16"/>
      <c r="DH1726" s="16"/>
      <c r="DI1726" s="16"/>
      <c r="DJ1726" s="16"/>
      <c r="DK1726" s="16"/>
      <c r="DL1726" s="16"/>
      <c r="DM1726" s="16"/>
      <c r="DN1726" s="16"/>
      <c r="DO1726" s="16"/>
    </row>
    <row r="1727">
      <c r="A1727" s="16"/>
      <c r="B1727" s="326"/>
      <c r="C1727" s="16"/>
      <c r="D1727" s="16"/>
      <c r="E1727" s="16"/>
      <c r="F1727" s="16"/>
      <c r="G1727" s="16"/>
      <c r="H1727" s="16"/>
      <c r="I1727" s="16"/>
      <c r="J1727" s="16"/>
      <c r="K1727" s="16"/>
      <c r="L1727" s="326"/>
      <c r="M1727" s="326"/>
      <c r="N1727" s="326"/>
      <c r="O1727" s="326"/>
      <c r="P1727" s="326"/>
      <c r="Q1727" s="326"/>
      <c r="R1727" s="326"/>
      <c r="S1727" s="326"/>
      <c r="T1727" s="326"/>
      <c r="U1727" s="326"/>
      <c r="V1727" s="326"/>
      <c r="W1727" s="326"/>
      <c r="X1727" s="326"/>
      <c r="Y1727" s="326"/>
      <c r="Z1727" s="326"/>
      <c r="AA1727" s="326"/>
      <c r="AB1727" s="326"/>
      <c r="AC1727" s="326"/>
      <c r="AD1727" s="326"/>
      <c r="AE1727" s="326"/>
      <c r="AF1727" s="326"/>
      <c r="AG1727" s="326"/>
      <c r="AH1727" s="326"/>
      <c r="AI1727" s="326"/>
      <c r="AJ1727" s="326"/>
      <c r="AK1727" s="326"/>
      <c r="AL1727" s="326"/>
      <c r="AM1727" s="326"/>
      <c r="AN1727" s="93"/>
      <c r="AO1727" s="93"/>
      <c r="AP1727" s="93"/>
      <c r="AQ1727" s="93"/>
      <c r="AR1727" s="93"/>
      <c r="AS1727" s="93"/>
      <c r="AT1727" s="93"/>
      <c r="AU1727" s="93"/>
      <c r="AV1727" s="93"/>
      <c r="AW1727" s="93"/>
      <c r="AX1727" s="93"/>
      <c r="AY1727" s="93"/>
      <c r="AZ1727" s="93"/>
      <c r="BA1727" s="93"/>
      <c r="BB1727" s="16"/>
      <c r="BC1727" s="16"/>
      <c r="BD1727" s="326"/>
      <c r="BE1727" s="326"/>
      <c r="BF1727" s="326"/>
      <c r="BG1727" s="326"/>
      <c r="BH1727" s="326"/>
      <c r="BI1727" s="93"/>
      <c r="BJ1727" s="330"/>
      <c r="BK1727" s="93"/>
      <c r="BL1727" s="330"/>
      <c r="BM1727" s="93"/>
      <c r="BN1727" s="93"/>
      <c r="BO1727" s="93"/>
      <c r="BP1727" s="93"/>
      <c r="BQ1727" s="93"/>
      <c r="BR1727" s="93"/>
      <c r="BS1727" s="93"/>
      <c r="BT1727" s="93"/>
      <c r="BU1727" s="93"/>
      <c r="BV1727" s="93"/>
      <c r="BW1727" s="93"/>
      <c r="BX1727" s="93"/>
      <c r="BY1727" s="16"/>
      <c r="BZ1727" s="16"/>
      <c r="CA1727" s="16"/>
      <c r="CB1727" s="16"/>
      <c r="CC1727" s="16"/>
      <c r="CD1727" s="16"/>
      <c r="CE1727" s="16"/>
      <c r="CF1727" s="16"/>
      <c r="CG1727" s="16"/>
      <c r="CH1727" s="16"/>
      <c r="CI1727" s="16"/>
      <c r="CJ1727" s="16"/>
      <c r="CK1727" s="16"/>
      <c r="CL1727" s="16"/>
      <c r="CM1727" s="16"/>
      <c r="CN1727" s="16"/>
      <c r="CO1727" s="16"/>
      <c r="CP1727" s="16"/>
      <c r="CQ1727" s="16"/>
      <c r="CR1727" s="16"/>
      <c r="CS1727" s="16"/>
      <c r="CT1727" s="16"/>
      <c r="CU1727" s="16"/>
      <c r="CV1727" s="16"/>
      <c r="CW1727" s="16"/>
      <c r="CX1727" s="16"/>
      <c r="CY1727" s="16"/>
      <c r="CZ1727" s="16"/>
      <c r="DA1727" s="16"/>
      <c r="DB1727" s="16"/>
      <c r="DC1727" s="16"/>
      <c r="DD1727" s="16"/>
      <c r="DE1727" s="16"/>
      <c r="DF1727" s="16"/>
      <c r="DG1727" s="16"/>
      <c r="DH1727" s="16"/>
      <c r="DI1727" s="16"/>
      <c r="DJ1727" s="16"/>
      <c r="DK1727" s="16"/>
      <c r="DL1727" s="16"/>
      <c r="DM1727" s="16"/>
      <c r="DN1727" s="16"/>
      <c r="DO1727" s="16"/>
    </row>
    <row r="1728">
      <c r="A1728" s="16"/>
      <c r="B1728" s="326"/>
      <c r="C1728" s="16"/>
      <c r="D1728" s="16"/>
      <c r="E1728" s="16"/>
      <c r="F1728" s="16"/>
      <c r="G1728" s="16"/>
      <c r="H1728" s="16"/>
      <c r="I1728" s="16"/>
      <c r="J1728" s="16"/>
      <c r="K1728" s="16"/>
      <c r="L1728" s="326"/>
      <c r="M1728" s="326"/>
      <c r="N1728" s="326"/>
      <c r="O1728" s="326"/>
      <c r="P1728" s="326"/>
      <c r="Q1728" s="326"/>
      <c r="R1728" s="326"/>
      <c r="S1728" s="326"/>
      <c r="T1728" s="326"/>
      <c r="U1728" s="326"/>
      <c r="V1728" s="326"/>
      <c r="W1728" s="326"/>
      <c r="X1728" s="326"/>
      <c r="Y1728" s="326"/>
      <c r="Z1728" s="326"/>
      <c r="AA1728" s="326"/>
      <c r="AB1728" s="326"/>
      <c r="AC1728" s="326"/>
      <c r="AD1728" s="326"/>
      <c r="AE1728" s="326"/>
      <c r="AF1728" s="326"/>
      <c r="AG1728" s="326"/>
      <c r="AH1728" s="326"/>
      <c r="AI1728" s="326"/>
      <c r="AJ1728" s="326"/>
      <c r="AK1728" s="326"/>
      <c r="AL1728" s="326"/>
      <c r="AM1728" s="326"/>
      <c r="AN1728" s="93"/>
      <c r="AO1728" s="93"/>
      <c r="AP1728" s="93"/>
      <c r="AQ1728" s="93"/>
      <c r="AR1728" s="93"/>
      <c r="AS1728" s="93"/>
      <c r="AT1728" s="93"/>
      <c r="AU1728" s="93"/>
      <c r="AV1728" s="93"/>
      <c r="AW1728" s="93"/>
      <c r="AX1728" s="93"/>
      <c r="AY1728" s="93"/>
      <c r="AZ1728" s="93"/>
      <c r="BA1728" s="93"/>
      <c r="BB1728" s="16"/>
      <c r="BC1728" s="16"/>
      <c r="BD1728" s="326"/>
      <c r="BE1728" s="326"/>
      <c r="BF1728" s="326"/>
      <c r="BG1728" s="326"/>
      <c r="BH1728" s="326"/>
      <c r="BI1728" s="93"/>
      <c r="BJ1728" s="330"/>
      <c r="BK1728" s="93"/>
      <c r="BL1728" s="330"/>
      <c r="BM1728" s="93"/>
      <c r="BN1728" s="93"/>
      <c r="BO1728" s="93"/>
      <c r="BP1728" s="93"/>
      <c r="BQ1728" s="93"/>
      <c r="BR1728" s="93"/>
      <c r="BS1728" s="93"/>
      <c r="BT1728" s="93"/>
      <c r="BU1728" s="93"/>
      <c r="BV1728" s="93"/>
      <c r="BW1728" s="93"/>
      <c r="BX1728" s="93"/>
      <c r="BY1728" s="16"/>
      <c r="BZ1728" s="16"/>
      <c r="CA1728" s="16"/>
      <c r="CB1728" s="16"/>
      <c r="CC1728" s="16"/>
      <c r="CD1728" s="16"/>
      <c r="CE1728" s="16"/>
      <c r="CF1728" s="16"/>
      <c r="CG1728" s="16"/>
      <c r="CH1728" s="16"/>
      <c r="CI1728" s="16"/>
      <c r="CJ1728" s="16"/>
      <c r="CK1728" s="16"/>
      <c r="CL1728" s="16"/>
      <c r="CM1728" s="16"/>
      <c r="CN1728" s="16"/>
      <c r="CO1728" s="16"/>
      <c r="CP1728" s="16"/>
      <c r="CQ1728" s="16"/>
      <c r="CR1728" s="16"/>
      <c r="CS1728" s="16"/>
      <c r="CT1728" s="16"/>
      <c r="CU1728" s="16"/>
      <c r="CV1728" s="16"/>
      <c r="CW1728" s="16"/>
      <c r="CX1728" s="16"/>
      <c r="CY1728" s="16"/>
      <c r="CZ1728" s="16"/>
      <c r="DA1728" s="16"/>
      <c r="DB1728" s="16"/>
      <c r="DC1728" s="16"/>
      <c r="DD1728" s="16"/>
      <c r="DE1728" s="16"/>
      <c r="DF1728" s="16"/>
      <c r="DG1728" s="16"/>
      <c r="DH1728" s="16"/>
      <c r="DI1728" s="16"/>
      <c r="DJ1728" s="16"/>
      <c r="DK1728" s="16"/>
      <c r="DL1728" s="16"/>
      <c r="DM1728" s="16"/>
      <c r="DN1728" s="16"/>
      <c r="DO1728" s="16"/>
    </row>
    <row r="1729">
      <c r="A1729" s="16"/>
      <c r="B1729" s="326"/>
      <c r="C1729" s="16"/>
      <c r="D1729" s="16"/>
      <c r="E1729" s="16"/>
      <c r="F1729" s="16"/>
      <c r="G1729" s="16"/>
      <c r="H1729" s="16"/>
      <c r="I1729" s="16"/>
      <c r="J1729" s="16"/>
      <c r="K1729" s="16"/>
      <c r="L1729" s="326"/>
      <c r="M1729" s="326"/>
      <c r="N1729" s="326"/>
      <c r="O1729" s="326"/>
      <c r="P1729" s="326"/>
      <c r="Q1729" s="326"/>
      <c r="R1729" s="326"/>
      <c r="S1729" s="326"/>
      <c r="T1729" s="326"/>
      <c r="U1729" s="326"/>
      <c r="V1729" s="326"/>
      <c r="W1729" s="326"/>
      <c r="X1729" s="326"/>
      <c r="Y1729" s="326"/>
      <c r="Z1729" s="326"/>
      <c r="AA1729" s="326"/>
      <c r="AB1729" s="326"/>
      <c r="AC1729" s="326"/>
      <c r="AD1729" s="326"/>
      <c r="AE1729" s="326"/>
      <c r="AF1729" s="326"/>
      <c r="AG1729" s="326"/>
      <c r="AH1729" s="326"/>
      <c r="AI1729" s="326"/>
      <c r="AJ1729" s="326"/>
      <c r="AK1729" s="326"/>
      <c r="AL1729" s="326"/>
      <c r="AM1729" s="326"/>
      <c r="AN1729" s="93"/>
      <c r="AO1729" s="93"/>
      <c r="AP1729" s="93"/>
      <c r="AQ1729" s="93"/>
      <c r="AR1729" s="93"/>
      <c r="AS1729" s="93"/>
      <c r="AT1729" s="93"/>
      <c r="AU1729" s="93"/>
      <c r="AV1729" s="93"/>
      <c r="AW1729" s="93"/>
      <c r="AX1729" s="93"/>
      <c r="AY1729" s="93"/>
      <c r="AZ1729" s="93"/>
      <c r="BA1729" s="93"/>
      <c r="BB1729" s="16"/>
      <c r="BC1729" s="16"/>
      <c r="BD1729" s="326"/>
      <c r="BE1729" s="326"/>
      <c r="BF1729" s="326"/>
      <c r="BG1729" s="326"/>
      <c r="BH1729" s="326"/>
      <c r="BI1729" s="93"/>
      <c r="BJ1729" s="330"/>
      <c r="BK1729" s="93"/>
      <c r="BL1729" s="330"/>
      <c r="BM1729" s="93"/>
      <c r="BN1729" s="93"/>
      <c r="BO1729" s="93"/>
      <c r="BP1729" s="93"/>
      <c r="BQ1729" s="93"/>
      <c r="BR1729" s="93"/>
      <c r="BS1729" s="93"/>
      <c r="BT1729" s="93"/>
      <c r="BU1729" s="93"/>
      <c r="BV1729" s="93"/>
      <c r="BW1729" s="93"/>
      <c r="BX1729" s="93"/>
      <c r="BY1729" s="16"/>
      <c r="BZ1729" s="16"/>
      <c r="CA1729" s="16"/>
      <c r="CB1729" s="16"/>
      <c r="CC1729" s="16"/>
      <c r="CD1729" s="16"/>
      <c r="CE1729" s="16"/>
      <c r="CF1729" s="16"/>
      <c r="CG1729" s="16"/>
      <c r="CH1729" s="16"/>
      <c r="CI1729" s="16"/>
      <c r="CJ1729" s="16"/>
      <c r="CK1729" s="16"/>
      <c r="CL1729" s="16"/>
      <c r="CM1729" s="16"/>
      <c r="CN1729" s="16"/>
      <c r="CO1729" s="16"/>
      <c r="CP1729" s="16"/>
      <c r="CQ1729" s="16"/>
      <c r="CR1729" s="16"/>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row>
    <row r="1730">
      <c r="A1730" s="16"/>
      <c r="B1730" s="326"/>
      <c r="C1730" s="16"/>
      <c r="D1730" s="16"/>
      <c r="E1730" s="16"/>
      <c r="F1730" s="16"/>
      <c r="G1730" s="16"/>
      <c r="H1730" s="16"/>
      <c r="I1730" s="16"/>
      <c r="J1730" s="16"/>
      <c r="K1730" s="16"/>
      <c r="L1730" s="326"/>
      <c r="M1730" s="326"/>
      <c r="N1730" s="326"/>
      <c r="O1730" s="326"/>
      <c r="P1730" s="326"/>
      <c r="Q1730" s="326"/>
      <c r="R1730" s="326"/>
      <c r="S1730" s="326"/>
      <c r="T1730" s="326"/>
      <c r="U1730" s="326"/>
      <c r="V1730" s="326"/>
      <c r="W1730" s="326"/>
      <c r="X1730" s="326"/>
      <c r="Y1730" s="326"/>
      <c r="Z1730" s="326"/>
      <c r="AA1730" s="326"/>
      <c r="AB1730" s="326"/>
      <c r="AC1730" s="326"/>
      <c r="AD1730" s="326"/>
      <c r="AE1730" s="326"/>
      <c r="AF1730" s="326"/>
      <c r="AG1730" s="326"/>
      <c r="AH1730" s="326"/>
      <c r="AI1730" s="326"/>
      <c r="AJ1730" s="326"/>
      <c r="AK1730" s="326"/>
      <c r="AL1730" s="326"/>
      <c r="AM1730" s="326"/>
      <c r="AN1730" s="93"/>
      <c r="AO1730" s="93"/>
      <c r="AP1730" s="93"/>
      <c r="AQ1730" s="93"/>
      <c r="AR1730" s="93"/>
      <c r="AS1730" s="93"/>
      <c r="AT1730" s="93"/>
      <c r="AU1730" s="93"/>
      <c r="AV1730" s="93"/>
      <c r="AW1730" s="93"/>
      <c r="AX1730" s="93"/>
      <c r="AY1730" s="93"/>
      <c r="AZ1730" s="93"/>
      <c r="BA1730" s="93"/>
      <c r="BB1730" s="16"/>
      <c r="BC1730" s="16"/>
      <c r="BD1730" s="326"/>
      <c r="BE1730" s="326"/>
      <c r="BF1730" s="326"/>
      <c r="BG1730" s="326"/>
      <c r="BH1730" s="326"/>
      <c r="BI1730" s="93"/>
      <c r="BJ1730" s="330"/>
      <c r="BK1730" s="93"/>
      <c r="BL1730" s="330"/>
      <c r="BM1730" s="93"/>
      <c r="BN1730" s="93"/>
      <c r="BO1730" s="93"/>
      <c r="BP1730" s="93"/>
      <c r="BQ1730" s="93"/>
      <c r="BR1730" s="93"/>
      <c r="BS1730" s="93"/>
      <c r="BT1730" s="93"/>
      <c r="BU1730" s="93"/>
      <c r="BV1730" s="93"/>
      <c r="BW1730" s="93"/>
      <c r="BX1730" s="93"/>
      <c r="BY1730" s="16"/>
      <c r="BZ1730" s="16"/>
      <c r="CA1730" s="16"/>
      <c r="CB1730" s="16"/>
      <c r="CC1730" s="16"/>
      <c r="CD1730" s="16"/>
      <c r="CE1730" s="16"/>
      <c r="CF1730" s="16"/>
      <c r="CG1730" s="16"/>
      <c r="CH1730" s="16"/>
      <c r="CI1730" s="16"/>
      <c r="CJ1730" s="16"/>
      <c r="CK1730" s="16"/>
      <c r="CL1730" s="16"/>
      <c r="CM1730" s="16"/>
      <c r="CN1730" s="16"/>
      <c r="CO1730" s="16"/>
      <c r="CP1730" s="16"/>
      <c r="CQ1730" s="16"/>
      <c r="CR1730" s="16"/>
      <c r="CS1730" s="16"/>
      <c r="CT1730" s="16"/>
      <c r="CU1730" s="16"/>
      <c r="CV1730" s="16"/>
      <c r="CW1730" s="16"/>
      <c r="CX1730" s="16"/>
      <c r="CY1730" s="16"/>
      <c r="CZ1730" s="16"/>
      <c r="DA1730" s="16"/>
      <c r="DB1730" s="16"/>
      <c r="DC1730" s="16"/>
      <c r="DD1730" s="16"/>
      <c r="DE1730" s="16"/>
      <c r="DF1730" s="16"/>
      <c r="DG1730" s="16"/>
      <c r="DH1730" s="16"/>
      <c r="DI1730" s="16"/>
      <c r="DJ1730" s="16"/>
      <c r="DK1730" s="16"/>
      <c r="DL1730" s="16"/>
      <c r="DM1730" s="16"/>
      <c r="DN1730" s="16"/>
      <c r="DO1730" s="16"/>
    </row>
    <row r="1731">
      <c r="A1731" s="16"/>
      <c r="B1731" s="326"/>
      <c r="C1731" s="16"/>
      <c r="D1731" s="16"/>
      <c r="E1731" s="16"/>
      <c r="F1731" s="16"/>
      <c r="G1731" s="16"/>
      <c r="H1731" s="16"/>
      <c r="I1731" s="16"/>
      <c r="J1731" s="16"/>
      <c r="K1731" s="16"/>
      <c r="L1731" s="326"/>
      <c r="M1731" s="326"/>
      <c r="N1731" s="326"/>
      <c r="O1731" s="326"/>
      <c r="P1731" s="326"/>
      <c r="Q1731" s="326"/>
      <c r="R1731" s="326"/>
      <c r="S1731" s="326"/>
      <c r="T1731" s="326"/>
      <c r="U1731" s="326"/>
      <c r="V1731" s="326"/>
      <c r="W1731" s="326"/>
      <c r="X1731" s="326"/>
      <c r="Y1731" s="326"/>
      <c r="Z1731" s="326"/>
      <c r="AA1731" s="326"/>
      <c r="AB1731" s="326"/>
      <c r="AC1731" s="326"/>
      <c r="AD1731" s="326"/>
      <c r="AE1731" s="326"/>
      <c r="AF1731" s="326"/>
      <c r="AG1731" s="326"/>
      <c r="AH1731" s="326"/>
      <c r="AI1731" s="326"/>
      <c r="AJ1731" s="326"/>
      <c r="AK1731" s="326"/>
      <c r="AL1731" s="326"/>
      <c r="AM1731" s="326"/>
      <c r="AN1731" s="93"/>
      <c r="AO1731" s="93"/>
      <c r="AP1731" s="93"/>
      <c r="AQ1731" s="93"/>
      <c r="AR1731" s="93"/>
      <c r="AS1731" s="93"/>
      <c r="AT1731" s="93"/>
      <c r="AU1731" s="93"/>
      <c r="AV1731" s="93"/>
      <c r="AW1731" s="93"/>
      <c r="AX1731" s="93"/>
      <c r="AY1731" s="93"/>
      <c r="AZ1731" s="93"/>
      <c r="BA1731" s="93"/>
      <c r="BB1731" s="16"/>
      <c r="BC1731" s="16"/>
      <c r="BD1731" s="326"/>
      <c r="BE1731" s="326"/>
      <c r="BF1731" s="326"/>
      <c r="BG1731" s="326"/>
      <c r="BH1731" s="326"/>
      <c r="BI1731" s="93"/>
      <c r="BJ1731" s="330"/>
      <c r="BK1731" s="93"/>
      <c r="BL1731" s="330"/>
      <c r="BM1731" s="93"/>
      <c r="BN1731" s="93"/>
      <c r="BO1731" s="93"/>
      <c r="BP1731" s="93"/>
      <c r="BQ1731" s="93"/>
      <c r="BR1731" s="93"/>
      <c r="BS1731" s="93"/>
      <c r="BT1731" s="93"/>
      <c r="BU1731" s="93"/>
      <c r="BV1731" s="93"/>
      <c r="BW1731" s="93"/>
      <c r="BX1731" s="93"/>
      <c r="BY1731" s="16"/>
      <c r="BZ1731" s="16"/>
      <c r="CA1731" s="16"/>
      <c r="CB1731" s="16"/>
      <c r="CC1731" s="16"/>
      <c r="CD1731" s="16"/>
      <c r="CE1731" s="16"/>
      <c r="CF1731" s="16"/>
      <c r="CG1731" s="16"/>
      <c r="CH1731" s="16"/>
      <c r="CI1731" s="16"/>
      <c r="CJ1731" s="16"/>
      <c r="CK1731" s="16"/>
      <c r="CL1731" s="16"/>
      <c r="CM1731" s="16"/>
      <c r="CN1731" s="16"/>
      <c r="CO1731" s="16"/>
      <c r="CP1731" s="16"/>
      <c r="CQ1731" s="16"/>
      <c r="CR1731" s="16"/>
      <c r="CS1731" s="16"/>
      <c r="CT1731" s="16"/>
      <c r="CU1731" s="16"/>
      <c r="CV1731" s="16"/>
      <c r="CW1731" s="16"/>
      <c r="CX1731" s="16"/>
      <c r="CY1731" s="16"/>
      <c r="CZ1731" s="16"/>
      <c r="DA1731" s="16"/>
      <c r="DB1731" s="16"/>
      <c r="DC1731" s="16"/>
      <c r="DD1731" s="16"/>
      <c r="DE1731" s="16"/>
      <c r="DF1731" s="16"/>
      <c r="DG1731" s="16"/>
      <c r="DH1731" s="16"/>
      <c r="DI1731" s="16"/>
      <c r="DJ1731" s="16"/>
      <c r="DK1731" s="16"/>
      <c r="DL1731" s="16"/>
      <c r="DM1731" s="16"/>
      <c r="DN1731" s="16"/>
      <c r="DO1731" s="16"/>
    </row>
    <row r="1732">
      <c r="A1732" s="16"/>
      <c r="B1732" s="326"/>
      <c r="C1732" s="16"/>
      <c r="D1732" s="16"/>
      <c r="E1732" s="16"/>
      <c r="F1732" s="16"/>
      <c r="G1732" s="16"/>
      <c r="H1732" s="16"/>
      <c r="I1732" s="16"/>
      <c r="J1732" s="16"/>
      <c r="K1732" s="16"/>
      <c r="L1732" s="326"/>
      <c r="M1732" s="326"/>
      <c r="N1732" s="326"/>
      <c r="O1732" s="326"/>
      <c r="P1732" s="326"/>
      <c r="Q1732" s="326"/>
      <c r="R1732" s="326"/>
      <c r="S1732" s="326"/>
      <c r="T1732" s="326"/>
      <c r="U1732" s="326"/>
      <c r="V1732" s="326"/>
      <c r="W1732" s="326"/>
      <c r="X1732" s="326"/>
      <c r="Y1732" s="326"/>
      <c r="Z1732" s="326"/>
      <c r="AA1732" s="326"/>
      <c r="AB1732" s="326"/>
      <c r="AC1732" s="326"/>
      <c r="AD1732" s="326"/>
      <c r="AE1732" s="326"/>
      <c r="AF1732" s="326"/>
      <c r="AG1732" s="326"/>
      <c r="AH1732" s="326"/>
      <c r="AI1732" s="326"/>
      <c r="AJ1732" s="326"/>
      <c r="AK1732" s="326"/>
      <c r="AL1732" s="326"/>
      <c r="AM1732" s="326"/>
      <c r="AN1732" s="93"/>
      <c r="AO1732" s="93"/>
      <c r="AP1732" s="93"/>
      <c r="AQ1732" s="93"/>
      <c r="AR1732" s="93"/>
      <c r="AS1732" s="93"/>
      <c r="AT1732" s="93"/>
      <c r="AU1732" s="93"/>
      <c r="AV1732" s="93"/>
      <c r="AW1732" s="93"/>
      <c r="AX1732" s="93"/>
      <c r="AY1732" s="93"/>
      <c r="AZ1732" s="93"/>
      <c r="BA1732" s="93"/>
      <c r="BB1732" s="16"/>
      <c r="BC1732" s="16"/>
      <c r="BD1732" s="326"/>
      <c r="BE1732" s="326"/>
      <c r="BF1732" s="326"/>
      <c r="BG1732" s="326"/>
      <c r="BH1732" s="326"/>
      <c r="BI1732" s="93"/>
      <c r="BJ1732" s="330"/>
      <c r="BK1732" s="93"/>
      <c r="BL1732" s="330"/>
      <c r="BM1732" s="93"/>
      <c r="BN1732" s="93"/>
      <c r="BO1732" s="93"/>
      <c r="BP1732" s="93"/>
      <c r="BQ1732" s="93"/>
      <c r="BR1732" s="93"/>
      <c r="BS1732" s="93"/>
      <c r="BT1732" s="93"/>
      <c r="BU1732" s="93"/>
      <c r="BV1732" s="93"/>
      <c r="BW1732" s="93"/>
      <c r="BX1732" s="93"/>
      <c r="BY1732" s="16"/>
      <c r="BZ1732" s="16"/>
      <c r="CA1732" s="16"/>
      <c r="CB1732" s="16"/>
      <c r="CC1732" s="16"/>
      <c r="CD1732" s="16"/>
      <c r="CE1732" s="16"/>
      <c r="CF1732" s="16"/>
      <c r="CG1732" s="16"/>
      <c r="CH1732" s="16"/>
      <c r="CI1732" s="16"/>
      <c r="CJ1732" s="16"/>
      <c r="CK1732" s="16"/>
      <c r="CL1732" s="16"/>
      <c r="CM1732" s="16"/>
      <c r="CN1732" s="16"/>
      <c r="CO1732" s="16"/>
      <c r="CP1732" s="16"/>
      <c r="CQ1732" s="16"/>
      <c r="CR1732" s="16"/>
      <c r="CS1732" s="16"/>
      <c r="CT1732" s="16"/>
      <c r="CU1732" s="16"/>
      <c r="CV1732" s="16"/>
      <c r="CW1732" s="16"/>
      <c r="CX1732" s="16"/>
      <c r="CY1732" s="16"/>
      <c r="CZ1732" s="16"/>
      <c r="DA1732" s="16"/>
      <c r="DB1732" s="16"/>
      <c r="DC1732" s="16"/>
      <c r="DD1732" s="16"/>
      <c r="DE1732" s="16"/>
      <c r="DF1732" s="16"/>
      <c r="DG1732" s="16"/>
      <c r="DH1732" s="16"/>
      <c r="DI1732" s="16"/>
      <c r="DJ1732" s="16"/>
      <c r="DK1732" s="16"/>
      <c r="DL1732" s="16"/>
      <c r="DM1732" s="16"/>
      <c r="DN1732" s="16"/>
      <c r="DO1732" s="16"/>
    </row>
    <row r="1733">
      <c r="A1733" s="16"/>
      <c r="B1733" s="326"/>
      <c r="C1733" s="16"/>
      <c r="D1733" s="16"/>
      <c r="E1733" s="16"/>
      <c r="F1733" s="16"/>
      <c r="G1733" s="16"/>
      <c r="H1733" s="16"/>
      <c r="I1733" s="16"/>
      <c r="J1733" s="16"/>
      <c r="K1733" s="16"/>
      <c r="L1733" s="326"/>
      <c r="M1733" s="326"/>
      <c r="N1733" s="326"/>
      <c r="O1733" s="326"/>
      <c r="P1733" s="326"/>
      <c r="Q1733" s="326"/>
      <c r="R1733" s="326"/>
      <c r="S1733" s="326"/>
      <c r="T1733" s="326"/>
      <c r="U1733" s="326"/>
      <c r="V1733" s="326"/>
      <c r="W1733" s="326"/>
      <c r="X1733" s="326"/>
      <c r="Y1733" s="326"/>
      <c r="Z1733" s="326"/>
      <c r="AA1733" s="326"/>
      <c r="AB1733" s="326"/>
      <c r="AC1733" s="326"/>
      <c r="AD1733" s="326"/>
      <c r="AE1733" s="326"/>
      <c r="AF1733" s="326"/>
      <c r="AG1733" s="326"/>
      <c r="AH1733" s="326"/>
      <c r="AI1733" s="326"/>
      <c r="AJ1733" s="326"/>
      <c r="AK1733" s="326"/>
      <c r="AL1733" s="326"/>
      <c r="AM1733" s="326"/>
      <c r="AN1733" s="93"/>
      <c r="AO1733" s="93"/>
      <c r="AP1733" s="93"/>
      <c r="AQ1733" s="93"/>
      <c r="AR1733" s="93"/>
      <c r="AS1733" s="93"/>
      <c r="AT1733" s="93"/>
      <c r="AU1733" s="93"/>
      <c r="AV1733" s="93"/>
      <c r="AW1733" s="93"/>
      <c r="AX1733" s="93"/>
      <c r="AY1733" s="93"/>
      <c r="AZ1733" s="93"/>
      <c r="BA1733" s="93"/>
      <c r="BB1733" s="16"/>
      <c r="BC1733" s="16"/>
      <c r="BD1733" s="326"/>
      <c r="BE1733" s="326"/>
      <c r="BF1733" s="326"/>
      <c r="BG1733" s="326"/>
      <c r="BH1733" s="326"/>
      <c r="BI1733" s="93"/>
      <c r="BJ1733" s="330"/>
      <c r="BK1733" s="93"/>
      <c r="BL1733" s="330"/>
      <c r="BM1733" s="93"/>
      <c r="BN1733" s="93"/>
      <c r="BO1733" s="93"/>
      <c r="BP1733" s="93"/>
      <c r="BQ1733" s="93"/>
      <c r="BR1733" s="93"/>
      <c r="BS1733" s="93"/>
      <c r="BT1733" s="93"/>
      <c r="BU1733" s="93"/>
      <c r="BV1733" s="93"/>
      <c r="BW1733" s="93"/>
      <c r="BX1733" s="93"/>
      <c r="BY1733" s="16"/>
      <c r="BZ1733" s="16"/>
      <c r="CA1733" s="16"/>
      <c r="CB1733" s="16"/>
      <c r="CC1733" s="16"/>
      <c r="CD1733" s="16"/>
      <c r="CE1733" s="16"/>
      <c r="CF1733" s="16"/>
      <c r="CG1733" s="16"/>
      <c r="CH1733" s="16"/>
      <c r="CI1733" s="16"/>
      <c r="CJ1733" s="16"/>
      <c r="CK1733" s="16"/>
      <c r="CL1733" s="16"/>
      <c r="CM1733" s="16"/>
      <c r="CN1733" s="16"/>
      <c r="CO1733" s="16"/>
      <c r="CP1733" s="16"/>
      <c r="CQ1733" s="16"/>
      <c r="CR1733" s="16"/>
      <c r="CS1733" s="16"/>
      <c r="CT1733" s="16"/>
      <c r="CU1733" s="16"/>
      <c r="CV1733" s="16"/>
      <c r="CW1733" s="16"/>
      <c r="CX1733" s="16"/>
      <c r="CY1733" s="16"/>
      <c r="CZ1733" s="16"/>
      <c r="DA1733" s="16"/>
      <c r="DB1733" s="16"/>
      <c r="DC1733" s="16"/>
      <c r="DD1733" s="16"/>
      <c r="DE1733" s="16"/>
      <c r="DF1733" s="16"/>
      <c r="DG1733" s="16"/>
      <c r="DH1733" s="16"/>
      <c r="DI1733" s="16"/>
      <c r="DJ1733" s="16"/>
      <c r="DK1733" s="16"/>
      <c r="DL1733" s="16"/>
      <c r="DM1733" s="16"/>
      <c r="DN1733" s="16"/>
      <c r="DO1733" s="16"/>
    </row>
    <row r="1734">
      <c r="A1734" s="16"/>
      <c r="B1734" s="326"/>
      <c r="C1734" s="16"/>
      <c r="D1734" s="16"/>
      <c r="E1734" s="16"/>
      <c r="F1734" s="16"/>
      <c r="G1734" s="16"/>
      <c r="H1734" s="16"/>
      <c r="I1734" s="16"/>
      <c r="J1734" s="16"/>
      <c r="K1734" s="16"/>
      <c r="L1734" s="326"/>
      <c r="M1734" s="326"/>
      <c r="N1734" s="326"/>
      <c r="O1734" s="326"/>
      <c r="P1734" s="326"/>
      <c r="Q1734" s="326"/>
      <c r="R1734" s="326"/>
      <c r="S1734" s="326"/>
      <c r="T1734" s="326"/>
      <c r="U1734" s="326"/>
      <c r="V1734" s="326"/>
      <c r="W1734" s="326"/>
      <c r="X1734" s="326"/>
      <c r="Y1734" s="326"/>
      <c r="Z1734" s="326"/>
      <c r="AA1734" s="326"/>
      <c r="AB1734" s="326"/>
      <c r="AC1734" s="326"/>
      <c r="AD1734" s="326"/>
      <c r="AE1734" s="326"/>
      <c r="AF1734" s="326"/>
      <c r="AG1734" s="326"/>
      <c r="AH1734" s="326"/>
      <c r="AI1734" s="326"/>
      <c r="AJ1734" s="326"/>
      <c r="AK1734" s="326"/>
      <c r="AL1734" s="326"/>
      <c r="AM1734" s="326"/>
      <c r="AN1734" s="93"/>
      <c r="AO1734" s="93"/>
      <c r="AP1734" s="93"/>
      <c r="AQ1734" s="93"/>
      <c r="AR1734" s="93"/>
      <c r="AS1734" s="93"/>
      <c r="AT1734" s="93"/>
      <c r="AU1734" s="93"/>
      <c r="AV1734" s="93"/>
      <c r="AW1734" s="93"/>
      <c r="AX1734" s="93"/>
      <c r="AY1734" s="93"/>
      <c r="AZ1734" s="93"/>
      <c r="BA1734" s="93"/>
      <c r="BB1734" s="16"/>
      <c r="BC1734" s="16"/>
      <c r="BD1734" s="326"/>
      <c r="BE1734" s="326"/>
      <c r="BF1734" s="326"/>
      <c r="BG1734" s="326"/>
      <c r="BH1734" s="326"/>
      <c r="BI1734" s="93"/>
      <c r="BJ1734" s="330"/>
      <c r="BK1734" s="93"/>
      <c r="BL1734" s="330"/>
      <c r="BM1734" s="93"/>
      <c r="BN1734" s="93"/>
      <c r="BO1734" s="93"/>
      <c r="BP1734" s="93"/>
      <c r="BQ1734" s="93"/>
      <c r="BR1734" s="93"/>
      <c r="BS1734" s="93"/>
      <c r="BT1734" s="93"/>
      <c r="BU1734" s="93"/>
      <c r="BV1734" s="93"/>
      <c r="BW1734" s="93"/>
      <c r="BX1734" s="93"/>
      <c r="BY1734" s="16"/>
      <c r="BZ1734" s="16"/>
      <c r="CA1734" s="16"/>
      <c r="CB1734" s="16"/>
      <c r="CC1734" s="16"/>
      <c r="CD1734" s="16"/>
      <c r="CE1734" s="16"/>
      <c r="CF1734" s="16"/>
      <c r="CG1734" s="16"/>
      <c r="CH1734" s="16"/>
      <c r="CI1734" s="16"/>
      <c r="CJ1734" s="16"/>
      <c r="CK1734" s="16"/>
      <c r="CL1734" s="16"/>
      <c r="CM1734" s="16"/>
      <c r="CN1734" s="16"/>
      <c r="CO1734" s="16"/>
      <c r="CP1734" s="16"/>
      <c r="CQ1734" s="16"/>
      <c r="CR1734" s="16"/>
      <c r="CS1734" s="16"/>
      <c r="CT1734" s="16"/>
      <c r="CU1734" s="16"/>
      <c r="CV1734" s="16"/>
      <c r="CW1734" s="16"/>
      <c r="CX1734" s="16"/>
      <c r="CY1734" s="16"/>
      <c r="CZ1734" s="16"/>
      <c r="DA1734" s="16"/>
      <c r="DB1734" s="16"/>
      <c r="DC1734" s="16"/>
      <c r="DD1734" s="16"/>
      <c r="DE1734" s="16"/>
      <c r="DF1734" s="16"/>
      <c r="DG1734" s="16"/>
      <c r="DH1734" s="16"/>
      <c r="DI1734" s="16"/>
      <c r="DJ1734" s="16"/>
      <c r="DK1734" s="16"/>
      <c r="DL1734" s="16"/>
      <c r="DM1734" s="16"/>
      <c r="DN1734" s="16"/>
      <c r="DO1734" s="16"/>
    </row>
    <row r="1735">
      <c r="A1735" s="16"/>
      <c r="B1735" s="326"/>
      <c r="C1735" s="16"/>
      <c r="D1735" s="16"/>
      <c r="E1735" s="16"/>
      <c r="F1735" s="16"/>
      <c r="G1735" s="16"/>
      <c r="H1735" s="16"/>
      <c r="I1735" s="16"/>
      <c r="J1735" s="16"/>
      <c r="K1735" s="16"/>
      <c r="L1735" s="326"/>
      <c r="M1735" s="326"/>
      <c r="N1735" s="326"/>
      <c r="O1735" s="326"/>
      <c r="P1735" s="326"/>
      <c r="Q1735" s="326"/>
      <c r="R1735" s="326"/>
      <c r="S1735" s="326"/>
      <c r="T1735" s="326"/>
      <c r="U1735" s="326"/>
      <c r="V1735" s="326"/>
      <c r="W1735" s="326"/>
      <c r="X1735" s="326"/>
      <c r="Y1735" s="326"/>
      <c r="Z1735" s="326"/>
      <c r="AA1735" s="326"/>
      <c r="AB1735" s="326"/>
      <c r="AC1735" s="326"/>
      <c r="AD1735" s="326"/>
      <c r="AE1735" s="326"/>
      <c r="AF1735" s="326"/>
      <c r="AG1735" s="326"/>
      <c r="AH1735" s="326"/>
      <c r="AI1735" s="326"/>
      <c r="AJ1735" s="326"/>
      <c r="AK1735" s="326"/>
      <c r="AL1735" s="326"/>
      <c r="AM1735" s="326"/>
      <c r="AN1735" s="93"/>
      <c r="AO1735" s="93"/>
      <c r="AP1735" s="93"/>
      <c r="AQ1735" s="93"/>
      <c r="AR1735" s="93"/>
      <c r="AS1735" s="93"/>
      <c r="AT1735" s="93"/>
      <c r="AU1735" s="93"/>
      <c r="AV1735" s="93"/>
      <c r="AW1735" s="93"/>
      <c r="AX1735" s="93"/>
      <c r="AY1735" s="93"/>
      <c r="AZ1735" s="93"/>
      <c r="BA1735" s="93"/>
      <c r="BB1735" s="16"/>
      <c r="BC1735" s="16"/>
      <c r="BD1735" s="326"/>
      <c r="BE1735" s="326"/>
      <c r="BF1735" s="326"/>
      <c r="BG1735" s="326"/>
      <c r="BH1735" s="326"/>
      <c r="BI1735" s="93"/>
      <c r="BJ1735" s="330"/>
      <c r="BK1735" s="93"/>
      <c r="BL1735" s="330"/>
      <c r="BM1735" s="93"/>
      <c r="BN1735" s="93"/>
      <c r="BO1735" s="93"/>
      <c r="BP1735" s="93"/>
      <c r="BQ1735" s="93"/>
      <c r="BR1735" s="93"/>
      <c r="BS1735" s="93"/>
      <c r="BT1735" s="93"/>
      <c r="BU1735" s="93"/>
      <c r="BV1735" s="93"/>
      <c r="BW1735" s="93"/>
      <c r="BX1735" s="93"/>
      <c r="BY1735" s="16"/>
      <c r="BZ1735" s="16"/>
      <c r="CA1735" s="16"/>
      <c r="CB1735" s="16"/>
      <c r="CC1735" s="16"/>
      <c r="CD1735" s="16"/>
      <c r="CE1735" s="16"/>
      <c r="CF1735" s="16"/>
      <c r="CG1735" s="16"/>
      <c r="CH1735" s="16"/>
      <c r="CI1735" s="16"/>
      <c r="CJ1735" s="16"/>
      <c r="CK1735" s="16"/>
      <c r="CL1735" s="16"/>
      <c r="CM1735" s="16"/>
      <c r="CN1735" s="16"/>
      <c r="CO1735" s="16"/>
      <c r="CP1735" s="16"/>
      <c r="CQ1735" s="16"/>
      <c r="CR1735" s="16"/>
      <c r="CS1735" s="16"/>
      <c r="CT1735" s="16"/>
      <c r="CU1735" s="16"/>
      <c r="CV1735" s="16"/>
      <c r="CW1735" s="16"/>
      <c r="CX1735" s="16"/>
      <c r="CY1735" s="16"/>
      <c r="CZ1735" s="16"/>
      <c r="DA1735" s="16"/>
      <c r="DB1735" s="16"/>
      <c r="DC1735" s="16"/>
      <c r="DD1735" s="16"/>
      <c r="DE1735" s="16"/>
      <c r="DF1735" s="16"/>
      <c r="DG1735" s="16"/>
      <c r="DH1735" s="16"/>
      <c r="DI1735" s="16"/>
      <c r="DJ1735" s="16"/>
      <c r="DK1735" s="16"/>
      <c r="DL1735" s="16"/>
      <c r="DM1735" s="16"/>
      <c r="DN1735" s="16"/>
      <c r="DO1735" s="16"/>
    </row>
    <row r="1736">
      <c r="A1736" s="16"/>
      <c r="B1736" s="326"/>
      <c r="C1736" s="16"/>
      <c r="D1736" s="16"/>
      <c r="E1736" s="16"/>
      <c r="F1736" s="16"/>
      <c r="G1736" s="16"/>
      <c r="H1736" s="16"/>
      <c r="I1736" s="16"/>
      <c r="J1736" s="16"/>
      <c r="K1736" s="16"/>
      <c r="L1736" s="326"/>
      <c r="M1736" s="326"/>
      <c r="N1736" s="326"/>
      <c r="O1736" s="326"/>
      <c r="P1736" s="326"/>
      <c r="Q1736" s="326"/>
      <c r="R1736" s="326"/>
      <c r="S1736" s="326"/>
      <c r="T1736" s="326"/>
      <c r="U1736" s="326"/>
      <c r="V1736" s="326"/>
      <c r="W1736" s="326"/>
      <c r="X1736" s="326"/>
      <c r="Y1736" s="326"/>
      <c r="Z1736" s="326"/>
      <c r="AA1736" s="326"/>
      <c r="AB1736" s="326"/>
      <c r="AC1736" s="326"/>
      <c r="AD1736" s="326"/>
      <c r="AE1736" s="326"/>
      <c r="AF1736" s="326"/>
      <c r="AG1736" s="326"/>
      <c r="AH1736" s="326"/>
      <c r="AI1736" s="326"/>
      <c r="AJ1736" s="326"/>
      <c r="AK1736" s="326"/>
      <c r="AL1736" s="326"/>
      <c r="AM1736" s="326"/>
      <c r="AN1736" s="93"/>
      <c r="AO1736" s="93"/>
      <c r="AP1736" s="93"/>
      <c r="AQ1736" s="93"/>
      <c r="AR1736" s="93"/>
      <c r="AS1736" s="93"/>
      <c r="AT1736" s="93"/>
      <c r="AU1736" s="93"/>
      <c r="AV1736" s="93"/>
      <c r="AW1736" s="93"/>
      <c r="AX1736" s="93"/>
      <c r="AY1736" s="93"/>
      <c r="AZ1736" s="93"/>
      <c r="BA1736" s="93"/>
      <c r="BB1736" s="16"/>
      <c r="BC1736" s="16"/>
      <c r="BD1736" s="326"/>
      <c r="BE1736" s="326"/>
      <c r="BF1736" s="326"/>
      <c r="BG1736" s="326"/>
      <c r="BH1736" s="326"/>
      <c r="BI1736" s="93"/>
      <c r="BJ1736" s="330"/>
      <c r="BK1736" s="93"/>
      <c r="BL1736" s="330"/>
      <c r="BM1736" s="93"/>
      <c r="BN1736" s="93"/>
      <c r="BO1736" s="93"/>
      <c r="BP1736" s="93"/>
      <c r="BQ1736" s="93"/>
      <c r="BR1736" s="93"/>
      <c r="BS1736" s="93"/>
      <c r="BT1736" s="93"/>
      <c r="BU1736" s="93"/>
      <c r="BV1736" s="93"/>
      <c r="BW1736" s="93"/>
      <c r="BX1736" s="93"/>
      <c r="BY1736" s="16"/>
      <c r="BZ1736" s="16"/>
      <c r="CA1736" s="16"/>
      <c r="CB1736" s="16"/>
      <c r="CC1736" s="16"/>
      <c r="CD1736" s="16"/>
      <c r="CE1736" s="16"/>
      <c r="CF1736" s="16"/>
      <c r="CG1736" s="16"/>
      <c r="CH1736" s="16"/>
      <c r="CI1736" s="16"/>
      <c r="CJ1736" s="16"/>
      <c r="CK1736" s="16"/>
      <c r="CL1736" s="16"/>
      <c r="CM1736" s="16"/>
      <c r="CN1736" s="16"/>
      <c r="CO1736" s="16"/>
      <c r="CP1736" s="16"/>
      <c r="CQ1736" s="16"/>
      <c r="CR1736" s="16"/>
      <c r="CS1736" s="16"/>
      <c r="CT1736" s="16"/>
      <c r="CU1736" s="16"/>
      <c r="CV1736" s="16"/>
      <c r="CW1736" s="16"/>
      <c r="CX1736" s="16"/>
      <c r="CY1736" s="16"/>
      <c r="CZ1736" s="16"/>
      <c r="DA1736" s="16"/>
      <c r="DB1736" s="16"/>
      <c r="DC1736" s="16"/>
      <c r="DD1736" s="16"/>
      <c r="DE1736" s="16"/>
      <c r="DF1736" s="16"/>
      <c r="DG1736" s="16"/>
      <c r="DH1736" s="16"/>
      <c r="DI1736" s="16"/>
      <c r="DJ1736" s="16"/>
      <c r="DK1736" s="16"/>
      <c r="DL1736" s="16"/>
      <c r="DM1736" s="16"/>
      <c r="DN1736" s="16"/>
      <c r="DO1736" s="16"/>
    </row>
    <row r="1737">
      <c r="A1737" s="16"/>
      <c r="B1737" s="326"/>
      <c r="C1737" s="16"/>
      <c r="D1737" s="16"/>
      <c r="E1737" s="16"/>
      <c r="F1737" s="16"/>
      <c r="G1737" s="16"/>
      <c r="H1737" s="16"/>
      <c r="I1737" s="16"/>
      <c r="J1737" s="16"/>
      <c r="K1737" s="16"/>
      <c r="L1737" s="326"/>
      <c r="M1737" s="326"/>
      <c r="N1737" s="326"/>
      <c r="O1737" s="326"/>
      <c r="P1737" s="326"/>
      <c r="Q1737" s="326"/>
      <c r="R1737" s="326"/>
      <c r="S1737" s="326"/>
      <c r="T1737" s="326"/>
      <c r="U1737" s="326"/>
      <c r="V1737" s="326"/>
      <c r="W1737" s="326"/>
      <c r="X1737" s="326"/>
      <c r="Y1737" s="326"/>
      <c r="Z1737" s="326"/>
      <c r="AA1737" s="326"/>
      <c r="AB1737" s="326"/>
      <c r="AC1737" s="326"/>
      <c r="AD1737" s="326"/>
      <c r="AE1737" s="326"/>
      <c r="AF1737" s="326"/>
      <c r="AG1737" s="326"/>
      <c r="AH1737" s="326"/>
      <c r="AI1737" s="326"/>
      <c r="AJ1737" s="326"/>
      <c r="AK1737" s="326"/>
      <c r="AL1737" s="326"/>
      <c r="AM1737" s="326"/>
      <c r="AN1737" s="93"/>
      <c r="AO1737" s="93"/>
      <c r="AP1737" s="93"/>
      <c r="AQ1737" s="93"/>
      <c r="AR1737" s="93"/>
      <c r="AS1737" s="93"/>
      <c r="AT1737" s="93"/>
      <c r="AU1737" s="93"/>
      <c r="AV1737" s="93"/>
      <c r="AW1737" s="93"/>
      <c r="AX1737" s="93"/>
      <c r="AY1737" s="93"/>
      <c r="AZ1737" s="93"/>
      <c r="BA1737" s="93"/>
      <c r="BB1737" s="16"/>
      <c r="BC1737" s="16"/>
      <c r="BD1737" s="326"/>
      <c r="BE1737" s="326"/>
      <c r="BF1737" s="326"/>
      <c r="BG1737" s="326"/>
      <c r="BH1737" s="326"/>
      <c r="BI1737" s="93"/>
      <c r="BJ1737" s="330"/>
      <c r="BK1737" s="93"/>
      <c r="BL1737" s="330"/>
      <c r="BM1737" s="93"/>
      <c r="BN1737" s="93"/>
      <c r="BO1737" s="93"/>
      <c r="BP1737" s="93"/>
      <c r="BQ1737" s="93"/>
      <c r="BR1737" s="93"/>
      <c r="BS1737" s="93"/>
      <c r="BT1737" s="93"/>
      <c r="BU1737" s="93"/>
      <c r="BV1737" s="93"/>
      <c r="BW1737" s="93"/>
      <c r="BX1737" s="93"/>
      <c r="BY1737" s="16"/>
      <c r="BZ1737" s="16"/>
      <c r="CA1737" s="16"/>
      <c r="CB1737" s="16"/>
      <c r="CC1737" s="16"/>
      <c r="CD1737" s="16"/>
      <c r="CE1737" s="16"/>
      <c r="CF1737" s="16"/>
      <c r="CG1737" s="16"/>
      <c r="CH1737" s="16"/>
      <c r="CI1737" s="16"/>
      <c r="CJ1737" s="16"/>
      <c r="CK1737" s="16"/>
      <c r="CL1737" s="16"/>
      <c r="CM1737" s="16"/>
      <c r="CN1737" s="16"/>
      <c r="CO1737" s="16"/>
      <c r="CP1737" s="16"/>
      <c r="CQ1737" s="16"/>
      <c r="CR1737" s="16"/>
      <c r="CS1737" s="16"/>
      <c r="CT1737" s="16"/>
      <c r="CU1737" s="16"/>
      <c r="CV1737" s="16"/>
      <c r="CW1737" s="16"/>
      <c r="CX1737" s="16"/>
      <c r="CY1737" s="16"/>
      <c r="CZ1737" s="16"/>
      <c r="DA1737" s="16"/>
      <c r="DB1737" s="16"/>
      <c r="DC1737" s="16"/>
      <c r="DD1737" s="16"/>
      <c r="DE1737" s="16"/>
      <c r="DF1737" s="16"/>
      <c r="DG1737" s="16"/>
      <c r="DH1737" s="16"/>
      <c r="DI1737" s="16"/>
      <c r="DJ1737" s="16"/>
      <c r="DK1737" s="16"/>
      <c r="DL1737" s="16"/>
      <c r="DM1737" s="16"/>
      <c r="DN1737" s="16"/>
      <c r="DO1737" s="16"/>
    </row>
    <row r="1738">
      <c r="A1738" s="16"/>
      <c r="B1738" s="326"/>
      <c r="C1738" s="16"/>
      <c r="D1738" s="16"/>
      <c r="E1738" s="16"/>
      <c r="F1738" s="16"/>
      <c r="G1738" s="16"/>
      <c r="H1738" s="16"/>
      <c r="I1738" s="16"/>
      <c r="J1738" s="16"/>
      <c r="K1738" s="16"/>
      <c r="L1738" s="326"/>
      <c r="M1738" s="326"/>
      <c r="N1738" s="326"/>
      <c r="O1738" s="326"/>
      <c r="P1738" s="326"/>
      <c r="Q1738" s="326"/>
      <c r="R1738" s="326"/>
      <c r="S1738" s="326"/>
      <c r="T1738" s="326"/>
      <c r="U1738" s="326"/>
      <c r="V1738" s="326"/>
      <c r="W1738" s="326"/>
      <c r="X1738" s="326"/>
      <c r="Y1738" s="326"/>
      <c r="Z1738" s="326"/>
      <c r="AA1738" s="326"/>
      <c r="AB1738" s="326"/>
      <c r="AC1738" s="326"/>
      <c r="AD1738" s="326"/>
      <c r="AE1738" s="326"/>
      <c r="AF1738" s="326"/>
      <c r="AG1738" s="326"/>
      <c r="AH1738" s="326"/>
      <c r="AI1738" s="326"/>
      <c r="AJ1738" s="326"/>
      <c r="AK1738" s="326"/>
      <c r="AL1738" s="326"/>
      <c r="AM1738" s="326"/>
      <c r="AN1738" s="93"/>
      <c r="AO1738" s="93"/>
      <c r="AP1738" s="93"/>
      <c r="AQ1738" s="93"/>
      <c r="AR1738" s="93"/>
      <c r="AS1738" s="93"/>
      <c r="AT1738" s="93"/>
      <c r="AU1738" s="93"/>
      <c r="AV1738" s="93"/>
      <c r="AW1738" s="93"/>
      <c r="AX1738" s="93"/>
      <c r="AY1738" s="93"/>
      <c r="AZ1738" s="93"/>
      <c r="BA1738" s="93"/>
      <c r="BB1738" s="16"/>
      <c r="BC1738" s="16"/>
      <c r="BD1738" s="326"/>
      <c r="BE1738" s="326"/>
      <c r="BF1738" s="326"/>
      <c r="BG1738" s="326"/>
      <c r="BH1738" s="326"/>
      <c r="BI1738" s="93"/>
      <c r="BJ1738" s="330"/>
      <c r="BK1738" s="93"/>
      <c r="BL1738" s="330"/>
      <c r="BM1738" s="93"/>
      <c r="BN1738" s="93"/>
      <c r="BO1738" s="93"/>
      <c r="BP1738" s="93"/>
      <c r="BQ1738" s="93"/>
      <c r="BR1738" s="93"/>
      <c r="BS1738" s="93"/>
      <c r="BT1738" s="93"/>
      <c r="BU1738" s="93"/>
      <c r="BV1738" s="93"/>
      <c r="BW1738" s="93"/>
      <c r="BX1738" s="93"/>
      <c r="BY1738" s="16"/>
      <c r="BZ1738" s="16"/>
      <c r="CA1738" s="16"/>
      <c r="CB1738" s="16"/>
      <c r="CC1738" s="16"/>
      <c r="CD1738" s="16"/>
      <c r="CE1738" s="16"/>
      <c r="CF1738" s="16"/>
      <c r="CG1738" s="16"/>
      <c r="CH1738" s="16"/>
      <c r="CI1738" s="16"/>
      <c r="CJ1738" s="16"/>
      <c r="CK1738" s="16"/>
      <c r="CL1738" s="16"/>
      <c r="CM1738" s="16"/>
      <c r="CN1738" s="16"/>
      <c r="CO1738" s="16"/>
      <c r="CP1738" s="16"/>
      <c r="CQ1738" s="16"/>
      <c r="CR1738" s="16"/>
      <c r="CS1738" s="16"/>
      <c r="CT1738" s="16"/>
      <c r="CU1738" s="16"/>
      <c r="CV1738" s="16"/>
      <c r="CW1738" s="16"/>
      <c r="CX1738" s="16"/>
      <c r="CY1738" s="16"/>
      <c r="CZ1738" s="16"/>
      <c r="DA1738" s="16"/>
      <c r="DB1738" s="16"/>
      <c r="DC1738" s="16"/>
      <c r="DD1738" s="16"/>
      <c r="DE1738" s="16"/>
      <c r="DF1738" s="16"/>
      <c r="DG1738" s="16"/>
      <c r="DH1738" s="16"/>
      <c r="DI1738" s="16"/>
      <c r="DJ1738" s="16"/>
      <c r="DK1738" s="16"/>
      <c r="DL1738" s="16"/>
      <c r="DM1738" s="16"/>
      <c r="DN1738" s="16"/>
      <c r="DO1738" s="16"/>
    </row>
    <row r="1739">
      <c r="A1739" s="16"/>
      <c r="B1739" s="326"/>
      <c r="C1739" s="16"/>
      <c r="D1739" s="16"/>
      <c r="E1739" s="16"/>
      <c r="F1739" s="16"/>
      <c r="G1739" s="16"/>
      <c r="H1739" s="16"/>
      <c r="I1739" s="16"/>
      <c r="J1739" s="16"/>
      <c r="K1739" s="16"/>
      <c r="L1739" s="326"/>
      <c r="M1739" s="326"/>
      <c r="N1739" s="326"/>
      <c r="O1739" s="326"/>
      <c r="P1739" s="326"/>
      <c r="Q1739" s="326"/>
      <c r="R1739" s="326"/>
      <c r="S1739" s="326"/>
      <c r="T1739" s="326"/>
      <c r="U1739" s="326"/>
      <c r="V1739" s="326"/>
      <c r="W1739" s="326"/>
      <c r="X1739" s="326"/>
      <c r="Y1739" s="326"/>
      <c r="Z1739" s="326"/>
      <c r="AA1739" s="326"/>
      <c r="AB1739" s="326"/>
      <c r="AC1739" s="326"/>
      <c r="AD1739" s="326"/>
      <c r="AE1739" s="326"/>
      <c r="AF1739" s="326"/>
      <c r="AG1739" s="326"/>
      <c r="AH1739" s="326"/>
      <c r="AI1739" s="326"/>
      <c r="AJ1739" s="326"/>
      <c r="AK1739" s="326"/>
      <c r="AL1739" s="326"/>
      <c r="AM1739" s="326"/>
      <c r="AN1739" s="93"/>
      <c r="AO1739" s="93"/>
      <c r="AP1739" s="93"/>
      <c r="AQ1739" s="93"/>
      <c r="AR1739" s="93"/>
      <c r="AS1739" s="93"/>
      <c r="AT1739" s="93"/>
      <c r="AU1739" s="93"/>
      <c r="AV1739" s="93"/>
      <c r="AW1739" s="93"/>
      <c r="AX1739" s="93"/>
      <c r="AY1739" s="93"/>
      <c r="AZ1739" s="93"/>
      <c r="BA1739" s="93"/>
      <c r="BB1739" s="16"/>
      <c r="BC1739" s="16"/>
      <c r="BD1739" s="326"/>
      <c r="BE1739" s="326"/>
      <c r="BF1739" s="326"/>
      <c r="BG1739" s="326"/>
      <c r="BH1739" s="326"/>
      <c r="BI1739" s="93"/>
      <c r="BJ1739" s="330"/>
      <c r="BK1739" s="93"/>
      <c r="BL1739" s="330"/>
      <c r="BM1739" s="93"/>
      <c r="BN1739" s="93"/>
      <c r="BO1739" s="93"/>
      <c r="BP1739" s="93"/>
      <c r="BQ1739" s="93"/>
      <c r="BR1739" s="93"/>
      <c r="BS1739" s="93"/>
      <c r="BT1739" s="93"/>
      <c r="BU1739" s="93"/>
      <c r="BV1739" s="93"/>
      <c r="BW1739" s="93"/>
      <c r="BX1739" s="93"/>
      <c r="BY1739" s="16"/>
      <c r="BZ1739" s="16"/>
      <c r="CA1739" s="16"/>
      <c r="CB1739" s="16"/>
      <c r="CC1739" s="16"/>
      <c r="CD1739" s="16"/>
      <c r="CE1739" s="16"/>
      <c r="CF1739" s="16"/>
      <c r="CG1739" s="16"/>
      <c r="CH1739" s="16"/>
      <c r="CI1739" s="16"/>
      <c r="CJ1739" s="16"/>
      <c r="CK1739" s="16"/>
      <c r="CL1739" s="16"/>
      <c r="CM1739" s="16"/>
      <c r="CN1739" s="16"/>
      <c r="CO1739" s="16"/>
      <c r="CP1739" s="16"/>
      <c r="CQ1739" s="16"/>
      <c r="CR1739" s="16"/>
      <c r="CS1739" s="16"/>
      <c r="CT1739" s="16"/>
      <c r="CU1739" s="16"/>
      <c r="CV1739" s="16"/>
      <c r="CW1739" s="16"/>
      <c r="CX1739" s="16"/>
      <c r="CY1739" s="16"/>
      <c r="CZ1739" s="16"/>
      <c r="DA1739" s="16"/>
      <c r="DB1739" s="16"/>
      <c r="DC1739" s="16"/>
      <c r="DD1739" s="16"/>
      <c r="DE1739" s="16"/>
      <c r="DF1739" s="16"/>
      <c r="DG1739" s="16"/>
      <c r="DH1739" s="16"/>
      <c r="DI1739" s="16"/>
      <c r="DJ1739" s="16"/>
      <c r="DK1739" s="16"/>
      <c r="DL1739" s="16"/>
      <c r="DM1739" s="16"/>
      <c r="DN1739" s="16"/>
      <c r="DO1739" s="16"/>
    </row>
    <row r="1740">
      <c r="A1740" s="16"/>
      <c r="B1740" s="326"/>
      <c r="C1740" s="16"/>
      <c r="D1740" s="16"/>
      <c r="E1740" s="16"/>
      <c r="F1740" s="16"/>
      <c r="G1740" s="16"/>
      <c r="H1740" s="16"/>
      <c r="I1740" s="16"/>
      <c r="J1740" s="16"/>
      <c r="K1740" s="16"/>
      <c r="L1740" s="326"/>
      <c r="M1740" s="326"/>
      <c r="N1740" s="326"/>
      <c r="O1740" s="326"/>
      <c r="P1740" s="326"/>
      <c r="Q1740" s="326"/>
      <c r="R1740" s="326"/>
      <c r="S1740" s="326"/>
      <c r="T1740" s="326"/>
      <c r="U1740" s="326"/>
      <c r="V1740" s="326"/>
      <c r="W1740" s="326"/>
      <c r="X1740" s="326"/>
      <c r="Y1740" s="326"/>
      <c r="Z1740" s="326"/>
      <c r="AA1740" s="326"/>
      <c r="AB1740" s="326"/>
      <c r="AC1740" s="326"/>
      <c r="AD1740" s="326"/>
      <c r="AE1740" s="326"/>
      <c r="AF1740" s="326"/>
      <c r="AG1740" s="326"/>
      <c r="AH1740" s="326"/>
      <c r="AI1740" s="326"/>
      <c r="AJ1740" s="326"/>
      <c r="AK1740" s="326"/>
      <c r="AL1740" s="326"/>
      <c r="AM1740" s="326"/>
      <c r="AN1740" s="93"/>
      <c r="AO1740" s="93"/>
      <c r="AP1740" s="93"/>
      <c r="AQ1740" s="93"/>
      <c r="AR1740" s="93"/>
      <c r="AS1740" s="93"/>
      <c r="AT1740" s="93"/>
      <c r="AU1740" s="93"/>
      <c r="AV1740" s="93"/>
      <c r="AW1740" s="93"/>
      <c r="AX1740" s="93"/>
      <c r="AY1740" s="93"/>
      <c r="AZ1740" s="93"/>
      <c r="BA1740" s="93"/>
      <c r="BB1740" s="16"/>
      <c r="BC1740" s="16"/>
      <c r="BD1740" s="326"/>
      <c r="BE1740" s="326"/>
      <c r="BF1740" s="326"/>
      <c r="BG1740" s="326"/>
      <c r="BH1740" s="326"/>
      <c r="BI1740" s="93"/>
      <c r="BJ1740" s="330"/>
      <c r="BK1740" s="93"/>
      <c r="BL1740" s="330"/>
      <c r="BM1740" s="93"/>
      <c r="BN1740" s="93"/>
      <c r="BO1740" s="93"/>
      <c r="BP1740" s="93"/>
      <c r="BQ1740" s="93"/>
      <c r="BR1740" s="93"/>
      <c r="BS1740" s="93"/>
      <c r="BT1740" s="93"/>
      <c r="BU1740" s="93"/>
      <c r="BV1740" s="93"/>
      <c r="BW1740" s="93"/>
      <c r="BX1740" s="93"/>
      <c r="BY1740" s="16"/>
      <c r="BZ1740" s="16"/>
      <c r="CA1740" s="16"/>
      <c r="CB1740" s="16"/>
      <c r="CC1740" s="16"/>
      <c r="CD1740" s="16"/>
      <c r="CE1740" s="16"/>
      <c r="CF1740" s="16"/>
      <c r="CG1740" s="16"/>
      <c r="CH1740" s="16"/>
      <c r="CI1740" s="16"/>
      <c r="CJ1740" s="16"/>
      <c r="CK1740" s="16"/>
      <c r="CL1740" s="16"/>
      <c r="CM1740" s="16"/>
      <c r="CN1740" s="16"/>
      <c r="CO1740" s="16"/>
      <c r="CP1740" s="16"/>
      <c r="CQ1740" s="16"/>
      <c r="CR1740" s="16"/>
      <c r="CS1740" s="16"/>
      <c r="CT1740" s="16"/>
      <c r="CU1740" s="16"/>
      <c r="CV1740" s="16"/>
      <c r="CW1740" s="16"/>
      <c r="CX1740" s="16"/>
      <c r="CY1740" s="16"/>
      <c r="CZ1740" s="16"/>
      <c r="DA1740" s="16"/>
      <c r="DB1740" s="16"/>
      <c r="DC1740" s="16"/>
      <c r="DD1740" s="16"/>
      <c r="DE1740" s="16"/>
      <c r="DF1740" s="16"/>
      <c r="DG1740" s="16"/>
      <c r="DH1740" s="16"/>
      <c r="DI1740" s="16"/>
      <c r="DJ1740" s="16"/>
      <c r="DK1740" s="16"/>
      <c r="DL1740" s="16"/>
      <c r="DM1740" s="16"/>
      <c r="DN1740" s="16"/>
      <c r="DO1740" s="16"/>
    </row>
    <row r="1741">
      <c r="A1741" s="16"/>
      <c r="B1741" s="326"/>
      <c r="C1741" s="16"/>
      <c r="D1741" s="16"/>
      <c r="E1741" s="16"/>
      <c r="F1741" s="16"/>
      <c r="G1741" s="16"/>
      <c r="H1741" s="16"/>
      <c r="I1741" s="16"/>
      <c r="J1741" s="16"/>
      <c r="K1741" s="16"/>
      <c r="L1741" s="326"/>
      <c r="M1741" s="326"/>
      <c r="N1741" s="326"/>
      <c r="O1741" s="326"/>
      <c r="P1741" s="326"/>
      <c r="Q1741" s="326"/>
      <c r="R1741" s="326"/>
      <c r="S1741" s="326"/>
      <c r="T1741" s="326"/>
      <c r="U1741" s="326"/>
      <c r="V1741" s="326"/>
      <c r="W1741" s="326"/>
      <c r="X1741" s="326"/>
      <c r="Y1741" s="326"/>
      <c r="Z1741" s="326"/>
      <c r="AA1741" s="326"/>
      <c r="AB1741" s="326"/>
      <c r="AC1741" s="326"/>
      <c r="AD1741" s="326"/>
      <c r="AE1741" s="326"/>
      <c r="AF1741" s="326"/>
      <c r="AG1741" s="326"/>
      <c r="AH1741" s="326"/>
      <c r="AI1741" s="326"/>
      <c r="AJ1741" s="326"/>
      <c r="AK1741" s="326"/>
      <c r="AL1741" s="326"/>
      <c r="AM1741" s="326"/>
      <c r="AN1741" s="93"/>
      <c r="AO1741" s="93"/>
      <c r="AP1741" s="93"/>
      <c r="AQ1741" s="93"/>
      <c r="AR1741" s="93"/>
      <c r="AS1741" s="93"/>
      <c r="AT1741" s="93"/>
      <c r="AU1741" s="93"/>
      <c r="AV1741" s="93"/>
      <c r="AW1741" s="93"/>
      <c r="AX1741" s="93"/>
      <c r="AY1741" s="93"/>
      <c r="AZ1741" s="93"/>
      <c r="BA1741" s="93"/>
      <c r="BB1741" s="16"/>
      <c r="BC1741" s="16"/>
      <c r="BD1741" s="326"/>
      <c r="BE1741" s="326"/>
      <c r="BF1741" s="326"/>
      <c r="BG1741" s="326"/>
      <c r="BH1741" s="326"/>
      <c r="BI1741" s="93"/>
      <c r="BJ1741" s="330"/>
      <c r="BK1741" s="93"/>
      <c r="BL1741" s="330"/>
      <c r="BM1741" s="93"/>
      <c r="BN1741" s="93"/>
      <c r="BO1741" s="93"/>
      <c r="BP1741" s="93"/>
      <c r="BQ1741" s="93"/>
      <c r="BR1741" s="93"/>
      <c r="BS1741" s="93"/>
      <c r="BT1741" s="93"/>
      <c r="BU1741" s="93"/>
      <c r="BV1741" s="93"/>
      <c r="BW1741" s="93"/>
      <c r="BX1741" s="93"/>
      <c r="BY1741" s="16"/>
      <c r="BZ1741" s="16"/>
      <c r="CA1741" s="16"/>
      <c r="CB1741" s="16"/>
      <c r="CC1741" s="16"/>
      <c r="CD1741" s="16"/>
      <c r="CE1741" s="16"/>
      <c r="CF1741" s="16"/>
      <c r="CG1741" s="16"/>
      <c r="CH1741" s="16"/>
      <c r="CI1741" s="16"/>
      <c r="CJ1741" s="16"/>
      <c r="CK1741" s="16"/>
      <c r="CL1741" s="16"/>
      <c r="CM1741" s="16"/>
      <c r="CN1741" s="16"/>
      <c r="CO1741" s="16"/>
      <c r="CP1741" s="16"/>
      <c r="CQ1741" s="16"/>
      <c r="CR1741" s="16"/>
      <c r="CS1741" s="16"/>
      <c r="CT1741" s="16"/>
      <c r="CU1741" s="16"/>
      <c r="CV1741" s="16"/>
      <c r="CW1741" s="16"/>
      <c r="CX1741" s="16"/>
      <c r="CY1741" s="16"/>
      <c r="CZ1741" s="16"/>
      <c r="DA1741" s="16"/>
      <c r="DB1741" s="16"/>
      <c r="DC1741" s="16"/>
      <c r="DD1741" s="16"/>
      <c r="DE1741" s="16"/>
      <c r="DF1741" s="16"/>
      <c r="DG1741" s="16"/>
      <c r="DH1741" s="16"/>
      <c r="DI1741" s="16"/>
      <c r="DJ1741" s="16"/>
      <c r="DK1741" s="16"/>
      <c r="DL1741" s="16"/>
      <c r="DM1741" s="16"/>
      <c r="DN1741" s="16"/>
      <c r="DO1741" s="16"/>
    </row>
    <row r="1742">
      <c r="A1742" s="16"/>
      <c r="B1742" s="326"/>
      <c r="C1742" s="16"/>
      <c r="D1742" s="16"/>
      <c r="E1742" s="16"/>
      <c r="F1742" s="16"/>
      <c r="G1742" s="16"/>
      <c r="H1742" s="16"/>
      <c r="I1742" s="16"/>
      <c r="J1742" s="16"/>
      <c r="K1742" s="16"/>
      <c r="L1742" s="326"/>
      <c r="M1742" s="326"/>
      <c r="N1742" s="326"/>
      <c r="O1742" s="326"/>
      <c r="P1742" s="326"/>
      <c r="Q1742" s="326"/>
      <c r="R1742" s="326"/>
      <c r="S1742" s="326"/>
      <c r="T1742" s="326"/>
      <c r="U1742" s="326"/>
      <c r="V1742" s="326"/>
      <c r="W1742" s="326"/>
      <c r="X1742" s="326"/>
      <c r="Y1742" s="326"/>
      <c r="Z1742" s="326"/>
      <c r="AA1742" s="326"/>
      <c r="AB1742" s="326"/>
      <c r="AC1742" s="326"/>
      <c r="AD1742" s="326"/>
      <c r="AE1742" s="326"/>
      <c r="AF1742" s="326"/>
      <c r="AG1742" s="326"/>
      <c r="AH1742" s="326"/>
      <c r="AI1742" s="326"/>
      <c r="AJ1742" s="326"/>
      <c r="AK1742" s="326"/>
      <c r="AL1742" s="326"/>
      <c r="AM1742" s="326"/>
      <c r="AN1742" s="93"/>
      <c r="AO1742" s="93"/>
      <c r="AP1742" s="93"/>
      <c r="AQ1742" s="93"/>
      <c r="AR1742" s="93"/>
      <c r="AS1742" s="93"/>
      <c r="AT1742" s="93"/>
      <c r="AU1742" s="93"/>
      <c r="AV1742" s="93"/>
      <c r="AW1742" s="93"/>
      <c r="AX1742" s="93"/>
      <c r="AY1742" s="93"/>
      <c r="AZ1742" s="93"/>
      <c r="BA1742" s="93"/>
      <c r="BB1742" s="16"/>
      <c r="BC1742" s="16"/>
      <c r="BD1742" s="326"/>
      <c r="BE1742" s="326"/>
      <c r="BF1742" s="326"/>
      <c r="BG1742" s="326"/>
      <c r="BH1742" s="326"/>
      <c r="BI1742" s="93"/>
      <c r="BJ1742" s="330"/>
      <c r="BK1742" s="93"/>
      <c r="BL1742" s="330"/>
      <c r="BM1742" s="93"/>
      <c r="BN1742" s="93"/>
      <c r="BO1742" s="93"/>
      <c r="BP1742" s="93"/>
      <c r="BQ1742" s="93"/>
      <c r="BR1742" s="93"/>
      <c r="BS1742" s="93"/>
      <c r="BT1742" s="93"/>
      <c r="BU1742" s="93"/>
      <c r="BV1742" s="93"/>
      <c r="BW1742" s="93"/>
      <c r="BX1742" s="93"/>
      <c r="BY1742" s="16"/>
      <c r="BZ1742" s="16"/>
      <c r="CA1742" s="16"/>
      <c r="CB1742" s="16"/>
      <c r="CC1742" s="16"/>
      <c r="CD1742" s="16"/>
      <c r="CE1742" s="16"/>
      <c r="CF1742" s="16"/>
      <c r="CG1742" s="16"/>
      <c r="CH1742" s="16"/>
      <c r="CI1742" s="16"/>
      <c r="CJ1742" s="16"/>
      <c r="CK1742" s="16"/>
      <c r="CL1742" s="16"/>
      <c r="CM1742" s="16"/>
      <c r="CN1742" s="16"/>
      <c r="CO1742" s="16"/>
      <c r="CP1742" s="16"/>
      <c r="CQ1742" s="16"/>
      <c r="CR1742" s="16"/>
      <c r="CS1742" s="16"/>
      <c r="CT1742" s="16"/>
      <c r="CU1742" s="16"/>
      <c r="CV1742" s="16"/>
      <c r="CW1742" s="16"/>
      <c r="CX1742" s="16"/>
      <c r="CY1742" s="16"/>
      <c r="CZ1742" s="16"/>
      <c r="DA1742" s="16"/>
      <c r="DB1742" s="16"/>
      <c r="DC1742" s="16"/>
      <c r="DD1742" s="16"/>
      <c r="DE1742" s="16"/>
      <c r="DF1742" s="16"/>
      <c r="DG1742" s="16"/>
      <c r="DH1742" s="16"/>
      <c r="DI1742" s="16"/>
      <c r="DJ1742" s="16"/>
      <c r="DK1742" s="16"/>
      <c r="DL1742" s="16"/>
      <c r="DM1742" s="16"/>
      <c r="DN1742" s="16"/>
      <c r="DO1742" s="16"/>
    </row>
    <row r="1743">
      <c r="A1743" s="16"/>
      <c r="B1743" s="326"/>
      <c r="C1743" s="16"/>
      <c r="D1743" s="16"/>
      <c r="E1743" s="16"/>
      <c r="F1743" s="16"/>
      <c r="G1743" s="16"/>
      <c r="H1743" s="16"/>
      <c r="I1743" s="16"/>
      <c r="J1743" s="16"/>
      <c r="K1743" s="16"/>
      <c r="L1743" s="326"/>
      <c r="M1743" s="326"/>
      <c r="N1743" s="326"/>
      <c r="O1743" s="326"/>
      <c r="P1743" s="326"/>
      <c r="Q1743" s="326"/>
      <c r="R1743" s="326"/>
      <c r="S1743" s="326"/>
      <c r="T1743" s="326"/>
      <c r="U1743" s="326"/>
      <c r="V1743" s="326"/>
      <c r="W1743" s="326"/>
      <c r="X1743" s="326"/>
      <c r="Y1743" s="326"/>
      <c r="Z1743" s="326"/>
      <c r="AA1743" s="326"/>
      <c r="AB1743" s="326"/>
      <c r="AC1743" s="326"/>
      <c r="AD1743" s="326"/>
      <c r="AE1743" s="326"/>
      <c r="AF1743" s="326"/>
      <c r="AG1743" s="326"/>
      <c r="AH1743" s="326"/>
      <c r="AI1743" s="326"/>
      <c r="AJ1743" s="326"/>
      <c r="AK1743" s="326"/>
      <c r="AL1743" s="326"/>
      <c r="AM1743" s="326"/>
      <c r="AN1743" s="93"/>
      <c r="AO1743" s="93"/>
      <c r="AP1743" s="93"/>
      <c r="AQ1743" s="93"/>
      <c r="AR1743" s="93"/>
      <c r="AS1743" s="93"/>
      <c r="AT1743" s="93"/>
      <c r="AU1743" s="93"/>
      <c r="AV1743" s="93"/>
      <c r="AW1743" s="93"/>
      <c r="AX1743" s="93"/>
      <c r="AY1743" s="93"/>
      <c r="AZ1743" s="93"/>
      <c r="BA1743" s="93"/>
      <c r="BB1743" s="16"/>
      <c r="BC1743" s="16"/>
      <c r="BD1743" s="326"/>
      <c r="BE1743" s="326"/>
      <c r="BF1743" s="326"/>
      <c r="BG1743" s="326"/>
      <c r="BH1743" s="326"/>
      <c r="BI1743" s="93"/>
      <c r="BJ1743" s="93"/>
      <c r="BK1743" s="93"/>
      <c r="BL1743" s="93"/>
      <c r="BM1743" s="93"/>
      <c r="BN1743" s="93"/>
      <c r="BO1743" s="93"/>
      <c r="BP1743" s="93"/>
      <c r="BQ1743" s="93"/>
      <c r="BR1743" s="93"/>
      <c r="BS1743" s="93"/>
      <c r="BT1743" s="93"/>
      <c r="BU1743" s="93"/>
      <c r="BV1743" s="93"/>
      <c r="BW1743" s="93"/>
      <c r="BX1743" s="93"/>
      <c r="BY1743" s="16"/>
      <c r="BZ1743" s="16"/>
      <c r="CA1743" s="16"/>
      <c r="CB1743" s="16"/>
      <c r="CC1743" s="16"/>
      <c r="CD1743" s="16"/>
      <c r="CE1743" s="16"/>
      <c r="CF1743" s="16"/>
      <c r="CG1743" s="16"/>
      <c r="CH1743" s="16"/>
      <c r="CI1743" s="16"/>
      <c r="CJ1743" s="16"/>
      <c r="CK1743" s="16"/>
      <c r="CL1743" s="16"/>
      <c r="CM1743" s="16"/>
      <c r="CN1743" s="16"/>
      <c r="CO1743" s="16"/>
      <c r="CP1743" s="16"/>
      <c r="CQ1743" s="16"/>
      <c r="CR1743" s="16"/>
      <c r="CS1743" s="16"/>
      <c r="CT1743" s="16"/>
      <c r="CU1743" s="16"/>
      <c r="CV1743" s="16"/>
      <c r="CW1743" s="16"/>
      <c r="CX1743" s="16"/>
      <c r="CY1743" s="16"/>
      <c r="CZ1743" s="16"/>
      <c r="DA1743" s="16"/>
      <c r="DB1743" s="16"/>
      <c r="DC1743" s="16"/>
      <c r="DD1743" s="16"/>
      <c r="DE1743" s="16"/>
      <c r="DF1743" s="16"/>
      <c r="DG1743" s="16"/>
      <c r="DH1743" s="16"/>
      <c r="DI1743" s="16"/>
      <c r="DJ1743" s="16"/>
      <c r="DK1743" s="16"/>
      <c r="DL1743" s="16"/>
      <c r="DM1743" s="16"/>
      <c r="DN1743" s="16"/>
      <c r="DO1743" s="16"/>
    </row>
    <row r="1744">
      <c r="A1744" s="16"/>
      <c r="B1744" s="326"/>
      <c r="C1744" s="16"/>
      <c r="D1744" s="16"/>
      <c r="E1744" s="16"/>
      <c r="F1744" s="16"/>
      <c r="G1744" s="16"/>
      <c r="H1744" s="16"/>
      <c r="I1744" s="16"/>
      <c r="J1744" s="16"/>
      <c r="K1744" s="16"/>
      <c r="L1744" s="326"/>
      <c r="M1744" s="326"/>
      <c r="N1744" s="326"/>
      <c r="O1744" s="326"/>
      <c r="P1744" s="326"/>
      <c r="Q1744" s="326"/>
      <c r="R1744" s="326"/>
      <c r="S1744" s="326"/>
      <c r="T1744" s="326"/>
      <c r="U1744" s="326"/>
      <c r="V1744" s="326"/>
      <c r="W1744" s="326"/>
      <c r="X1744" s="326"/>
      <c r="Y1744" s="326"/>
      <c r="Z1744" s="326"/>
      <c r="AA1744" s="326"/>
      <c r="AB1744" s="326"/>
      <c r="AC1744" s="326"/>
      <c r="AD1744" s="326"/>
      <c r="AE1744" s="326"/>
      <c r="AF1744" s="326"/>
      <c r="AG1744" s="326"/>
      <c r="AH1744" s="326"/>
      <c r="AI1744" s="326"/>
      <c r="AJ1744" s="326"/>
      <c r="AK1744" s="326"/>
      <c r="AL1744" s="326"/>
      <c r="AM1744" s="326"/>
      <c r="AN1744" s="93"/>
      <c r="AO1744" s="93"/>
      <c r="AP1744" s="93"/>
      <c r="AQ1744" s="93"/>
      <c r="AR1744" s="93"/>
      <c r="AS1744" s="93"/>
      <c r="AT1744" s="93"/>
      <c r="AU1744" s="93"/>
      <c r="AV1744" s="93"/>
      <c r="AW1744" s="93"/>
      <c r="AX1744" s="93"/>
      <c r="AY1744" s="93"/>
      <c r="AZ1744" s="93"/>
      <c r="BA1744" s="93"/>
      <c r="BB1744" s="16"/>
      <c r="BC1744" s="16"/>
      <c r="BD1744" s="326"/>
      <c r="BE1744" s="326"/>
      <c r="BF1744" s="326"/>
      <c r="BG1744" s="326"/>
      <c r="BH1744" s="326"/>
      <c r="BI1744" s="93"/>
      <c r="BJ1744" s="93"/>
      <c r="BK1744" s="93"/>
      <c r="BL1744" s="93"/>
      <c r="BM1744" s="93"/>
      <c r="BN1744" s="93"/>
      <c r="BO1744" s="93"/>
      <c r="BP1744" s="93"/>
      <c r="BQ1744" s="93"/>
      <c r="BR1744" s="93"/>
      <c r="BS1744" s="93"/>
      <c r="BT1744" s="93"/>
      <c r="BU1744" s="93"/>
      <c r="BV1744" s="93"/>
      <c r="BW1744" s="93"/>
      <c r="BX1744" s="93"/>
      <c r="BY1744" s="16"/>
      <c r="BZ1744" s="16"/>
      <c r="CA1744" s="16"/>
      <c r="CB1744" s="16"/>
      <c r="CC1744" s="16"/>
      <c r="CD1744" s="16"/>
      <c r="CE1744" s="16"/>
      <c r="CF1744" s="16"/>
      <c r="CG1744" s="16"/>
      <c r="CH1744" s="16"/>
      <c r="CI1744" s="16"/>
      <c r="CJ1744" s="16"/>
      <c r="CK1744" s="16"/>
      <c r="CL1744" s="16"/>
      <c r="CM1744" s="16"/>
      <c r="CN1744" s="16"/>
      <c r="CO1744" s="16"/>
      <c r="CP1744" s="16"/>
      <c r="CQ1744" s="16"/>
      <c r="CR1744" s="16"/>
      <c r="CS1744" s="16"/>
      <c r="CT1744" s="16"/>
      <c r="CU1744" s="16"/>
      <c r="CV1744" s="16"/>
      <c r="CW1744" s="16"/>
      <c r="CX1744" s="16"/>
      <c r="CY1744" s="16"/>
      <c r="CZ1744" s="16"/>
      <c r="DA1744" s="16"/>
      <c r="DB1744" s="16"/>
      <c r="DC1744" s="16"/>
      <c r="DD1744" s="16"/>
      <c r="DE1744" s="16"/>
      <c r="DF1744" s="16"/>
      <c r="DG1744" s="16"/>
      <c r="DH1744" s="16"/>
      <c r="DI1744" s="16"/>
      <c r="DJ1744" s="16"/>
      <c r="DK1744" s="16"/>
      <c r="DL1744" s="16"/>
      <c r="DM1744" s="16"/>
      <c r="DN1744" s="16"/>
      <c r="DO1744" s="16"/>
    </row>
    <row r="1745">
      <c r="A1745" s="16"/>
      <c r="B1745" s="326"/>
      <c r="C1745" s="16"/>
      <c r="D1745" s="16"/>
      <c r="E1745" s="16"/>
      <c r="F1745" s="16"/>
      <c r="G1745" s="16"/>
      <c r="H1745" s="16"/>
      <c r="I1745" s="16"/>
      <c r="J1745" s="16"/>
      <c r="K1745" s="16"/>
      <c r="L1745" s="326"/>
      <c r="M1745" s="326"/>
      <c r="N1745" s="326"/>
      <c r="O1745" s="326"/>
      <c r="P1745" s="326"/>
      <c r="Q1745" s="326"/>
      <c r="R1745" s="326"/>
      <c r="S1745" s="326"/>
      <c r="T1745" s="326"/>
      <c r="U1745" s="326"/>
      <c r="V1745" s="326"/>
      <c r="W1745" s="326"/>
      <c r="X1745" s="326"/>
      <c r="Y1745" s="326"/>
      <c r="Z1745" s="326"/>
      <c r="AA1745" s="326"/>
      <c r="AB1745" s="326"/>
      <c r="AC1745" s="326"/>
      <c r="AD1745" s="326"/>
      <c r="AE1745" s="326"/>
      <c r="AF1745" s="326"/>
      <c r="AG1745" s="326"/>
      <c r="AH1745" s="326"/>
      <c r="AI1745" s="326"/>
      <c r="AJ1745" s="326"/>
      <c r="AK1745" s="326"/>
      <c r="AL1745" s="326"/>
      <c r="AM1745" s="326"/>
      <c r="AN1745" s="93"/>
      <c r="AO1745" s="93"/>
      <c r="AP1745" s="93"/>
      <c r="AQ1745" s="93"/>
      <c r="AR1745" s="93"/>
      <c r="AS1745" s="93"/>
      <c r="AT1745" s="93"/>
      <c r="AU1745" s="93"/>
      <c r="AV1745" s="93"/>
      <c r="AW1745" s="93"/>
      <c r="AX1745" s="93"/>
      <c r="AY1745" s="93"/>
      <c r="AZ1745" s="93"/>
      <c r="BA1745" s="93"/>
      <c r="BB1745" s="16"/>
      <c r="BC1745" s="16"/>
      <c r="BD1745" s="333"/>
      <c r="BE1745" s="326"/>
      <c r="BF1745" s="333"/>
      <c r="BG1745" s="326"/>
      <c r="BH1745" s="326"/>
      <c r="BI1745" s="93"/>
      <c r="BJ1745" s="93"/>
      <c r="BK1745" s="93"/>
      <c r="BL1745" s="93"/>
      <c r="BM1745" s="93"/>
      <c r="BN1745" s="93"/>
      <c r="BO1745" s="93"/>
      <c r="BP1745" s="93"/>
      <c r="BQ1745" s="93"/>
      <c r="BR1745" s="93"/>
      <c r="BS1745" s="93"/>
      <c r="BT1745" s="93"/>
      <c r="BU1745" s="93"/>
      <c r="BV1745" s="93"/>
      <c r="BW1745" s="93"/>
      <c r="BX1745" s="93"/>
      <c r="BY1745" s="16"/>
      <c r="BZ1745" s="16"/>
      <c r="CA1745" s="16"/>
      <c r="CB1745" s="16"/>
      <c r="CC1745" s="16"/>
      <c r="CD1745" s="16"/>
      <c r="CE1745" s="16"/>
      <c r="CF1745" s="16"/>
      <c r="CG1745" s="16"/>
      <c r="CH1745" s="16"/>
      <c r="CI1745" s="16"/>
      <c r="CJ1745" s="16"/>
      <c r="CK1745" s="16"/>
      <c r="CL1745" s="16"/>
      <c r="CM1745" s="16"/>
      <c r="CN1745" s="16"/>
      <c r="CO1745" s="16"/>
      <c r="CP1745" s="16"/>
      <c r="CQ1745" s="16"/>
      <c r="CR1745" s="16"/>
      <c r="CS1745" s="16"/>
      <c r="CT1745" s="16"/>
      <c r="CU1745" s="16"/>
      <c r="CV1745" s="16"/>
      <c r="CW1745" s="16"/>
      <c r="CX1745" s="16"/>
      <c r="CY1745" s="16"/>
      <c r="CZ1745" s="16"/>
      <c r="DA1745" s="16"/>
      <c r="DB1745" s="16"/>
      <c r="DC1745" s="16"/>
      <c r="DD1745" s="16"/>
      <c r="DE1745" s="16"/>
      <c r="DF1745" s="16"/>
      <c r="DG1745" s="16"/>
      <c r="DH1745" s="16"/>
      <c r="DI1745" s="16"/>
      <c r="DJ1745" s="16"/>
      <c r="DK1745" s="16"/>
      <c r="DL1745" s="16"/>
      <c r="DM1745" s="16"/>
      <c r="DN1745" s="16"/>
      <c r="DO1745" s="16"/>
    </row>
    <row r="1746">
      <c r="A1746" s="16"/>
      <c r="B1746" s="326"/>
      <c r="C1746" s="16"/>
      <c r="D1746" s="16"/>
      <c r="E1746" s="16"/>
      <c r="F1746" s="16"/>
      <c r="G1746" s="16"/>
      <c r="H1746" s="16"/>
      <c r="I1746" s="16"/>
      <c r="J1746" s="16"/>
      <c r="K1746" s="16"/>
      <c r="L1746" s="326"/>
      <c r="M1746" s="326"/>
      <c r="N1746" s="326"/>
      <c r="O1746" s="326"/>
      <c r="P1746" s="326"/>
      <c r="Q1746" s="326"/>
      <c r="R1746" s="326"/>
      <c r="S1746" s="326"/>
      <c r="T1746" s="326"/>
      <c r="U1746" s="326"/>
      <c r="V1746" s="326"/>
      <c r="W1746" s="326"/>
      <c r="X1746" s="326"/>
      <c r="Y1746" s="326"/>
      <c r="Z1746" s="326"/>
      <c r="AA1746" s="326"/>
      <c r="AB1746" s="326"/>
      <c r="AC1746" s="326"/>
      <c r="AD1746" s="326"/>
      <c r="AE1746" s="326"/>
      <c r="AF1746" s="326"/>
      <c r="AG1746" s="326"/>
      <c r="AH1746" s="326"/>
      <c r="AI1746" s="326"/>
      <c r="AJ1746" s="326"/>
      <c r="AK1746" s="326"/>
      <c r="AL1746" s="326"/>
      <c r="AM1746" s="326"/>
      <c r="AN1746" s="93"/>
      <c r="AO1746" s="93"/>
      <c r="AP1746" s="93"/>
      <c r="AQ1746" s="93"/>
      <c r="AR1746" s="93"/>
      <c r="AS1746" s="93"/>
      <c r="AT1746" s="93"/>
      <c r="AU1746" s="93"/>
      <c r="AV1746" s="93"/>
      <c r="AW1746" s="93"/>
      <c r="AX1746" s="93"/>
      <c r="AY1746" s="93"/>
      <c r="AZ1746" s="93"/>
      <c r="BA1746" s="93"/>
      <c r="BB1746" s="16"/>
      <c r="BC1746" s="16"/>
      <c r="BD1746" s="326"/>
      <c r="BE1746" s="326"/>
      <c r="BF1746" s="326"/>
      <c r="BG1746" s="326"/>
      <c r="BH1746" s="326"/>
      <c r="BI1746" s="93"/>
      <c r="BJ1746" s="330"/>
      <c r="BK1746" s="93"/>
      <c r="BL1746" s="330"/>
      <c r="BM1746" s="93"/>
      <c r="BN1746" s="93"/>
      <c r="BO1746" s="93"/>
      <c r="BP1746" s="93"/>
      <c r="BQ1746" s="93"/>
      <c r="BR1746" s="93"/>
      <c r="BS1746" s="93"/>
      <c r="BT1746" s="93"/>
      <c r="BU1746" s="93"/>
      <c r="BV1746" s="93"/>
      <c r="BW1746" s="93"/>
      <c r="BX1746" s="93"/>
      <c r="BY1746" s="16"/>
      <c r="BZ1746" s="16"/>
      <c r="CA1746" s="16"/>
      <c r="CB1746" s="16"/>
      <c r="CC1746" s="16"/>
      <c r="CD1746" s="16"/>
      <c r="CE1746" s="16"/>
      <c r="CF1746" s="16"/>
      <c r="CG1746" s="16"/>
      <c r="CH1746" s="16"/>
      <c r="CI1746" s="16"/>
      <c r="CJ1746" s="16"/>
      <c r="CK1746" s="16"/>
      <c r="CL1746" s="16"/>
      <c r="CM1746" s="16"/>
      <c r="CN1746" s="16"/>
      <c r="CO1746" s="16"/>
      <c r="CP1746" s="16"/>
      <c r="CQ1746" s="16"/>
      <c r="CR1746" s="16"/>
      <c r="CS1746" s="16"/>
      <c r="CT1746" s="16"/>
      <c r="CU1746" s="16"/>
      <c r="CV1746" s="16"/>
      <c r="CW1746" s="16"/>
      <c r="CX1746" s="16"/>
      <c r="CY1746" s="16"/>
      <c r="CZ1746" s="16"/>
      <c r="DA1746" s="16"/>
      <c r="DB1746" s="16"/>
      <c r="DC1746" s="16"/>
      <c r="DD1746" s="16"/>
      <c r="DE1746" s="16"/>
      <c r="DF1746" s="16"/>
      <c r="DG1746" s="16"/>
      <c r="DH1746" s="16"/>
      <c r="DI1746" s="16"/>
      <c r="DJ1746" s="16"/>
      <c r="DK1746" s="16"/>
      <c r="DL1746" s="16"/>
      <c r="DM1746" s="16"/>
      <c r="DN1746" s="16"/>
      <c r="DO1746" s="16"/>
    </row>
    <row r="1747">
      <c r="A1747" s="16"/>
      <c r="B1747" s="326"/>
      <c r="C1747" s="16"/>
      <c r="D1747" s="16"/>
      <c r="E1747" s="16"/>
      <c r="F1747" s="16"/>
      <c r="G1747" s="16"/>
      <c r="H1747" s="16"/>
      <c r="I1747" s="16"/>
      <c r="J1747" s="16"/>
      <c r="K1747" s="16"/>
      <c r="L1747" s="326"/>
      <c r="M1747" s="326"/>
      <c r="N1747" s="326"/>
      <c r="O1747" s="326"/>
      <c r="P1747" s="326"/>
      <c r="Q1747" s="326"/>
      <c r="R1747" s="326"/>
      <c r="S1747" s="326"/>
      <c r="T1747" s="326"/>
      <c r="U1747" s="326"/>
      <c r="V1747" s="326"/>
      <c r="W1747" s="326"/>
      <c r="X1747" s="326"/>
      <c r="Y1747" s="326"/>
      <c r="Z1747" s="326"/>
      <c r="AA1747" s="326"/>
      <c r="AB1747" s="326"/>
      <c r="AC1747" s="326"/>
      <c r="AD1747" s="326"/>
      <c r="AE1747" s="326"/>
      <c r="AF1747" s="326"/>
      <c r="AG1747" s="326"/>
      <c r="AH1747" s="326"/>
      <c r="AI1747" s="326"/>
      <c r="AJ1747" s="326"/>
      <c r="AK1747" s="326"/>
      <c r="AL1747" s="326"/>
      <c r="AM1747" s="326"/>
      <c r="AN1747" s="93"/>
      <c r="AO1747" s="93"/>
      <c r="AP1747" s="93"/>
      <c r="AQ1747" s="93"/>
      <c r="AR1747" s="93"/>
      <c r="AS1747" s="93"/>
      <c r="AT1747" s="93"/>
      <c r="AU1747" s="93"/>
      <c r="AV1747" s="93"/>
      <c r="AW1747" s="93"/>
      <c r="AX1747" s="93"/>
      <c r="AY1747" s="93"/>
      <c r="AZ1747" s="93"/>
      <c r="BA1747" s="93"/>
      <c r="BB1747" s="16"/>
      <c r="BC1747" s="16"/>
      <c r="BD1747" s="326"/>
      <c r="BE1747" s="326"/>
      <c r="BF1747" s="326"/>
      <c r="BG1747" s="326"/>
      <c r="BH1747" s="326"/>
      <c r="BI1747" s="93"/>
      <c r="BJ1747" s="330"/>
      <c r="BK1747" s="93"/>
      <c r="BL1747" s="330"/>
      <c r="BM1747" s="93"/>
      <c r="BN1747" s="93"/>
      <c r="BO1747" s="93"/>
      <c r="BP1747" s="93"/>
      <c r="BQ1747" s="93"/>
      <c r="BR1747" s="93"/>
      <c r="BS1747" s="93"/>
      <c r="BT1747" s="93"/>
      <c r="BU1747" s="93"/>
      <c r="BV1747" s="93"/>
      <c r="BW1747" s="93"/>
      <c r="BX1747" s="93"/>
      <c r="BY1747" s="16"/>
      <c r="BZ1747" s="16"/>
      <c r="CA1747" s="16"/>
      <c r="CB1747" s="16"/>
      <c r="CC1747" s="16"/>
      <c r="CD1747" s="16"/>
      <c r="CE1747" s="16"/>
      <c r="CF1747" s="16"/>
      <c r="CG1747" s="16"/>
      <c r="CH1747" s="16"/>
      <c r="CI1747" s="16"/>
      <c r="CJ1747" s="16"/>
      <c r="CK1747" s="16"/>
      <c r="CL1747" s="16"/>
      <c r="CM1747" s="16"/>
      <c r="CN1747" s="16"/>
      <c r="CO1747" s="16"/>
      <c r="CP1747" s="16"/>
      <c r="CQ1747" s="16"/>
      <c r="CR1747" s="16"/>
      <c r="CS1747" s="16"/>
      <c r="CT1747" s="16"/>
      <c r="CU1747" s="16"/>
      <c r="CV1747" s="16"/>
      <c r="CW1747" s="16"/>
      <c r="CX1747" s="16"/>
      <c r="CY1747" s="16"/>
      <c r="CZ1747" s="16"/>
      <c r="DA1747" s="16"/>
      <c r="DB1747" s="16"/>
      <c r="DC1747" s="16"/>
      <c r="DD1747" s="16"/>
      <c r="DE1747" s="16"/>
      <c r="DF1747" s="16"/>
      <c r="DG1747" s="16"/>
      <c r="DH1747" s="16"/>
      <c r="DI1747" s="16"/>
      <c r="DJ1747" s="16"/>
      <c r="DK1747" s="16"/>
      <c r="DL1747" s="16"/>
      <c r="DM1747" s="16"/>
      <c r="DN1747" s="16"/>
      <c r="DO1747" s="16"/>
    </row>
    <row r="1748">
      <c r="A1748" s="16"/>
      <c r="B1748" s="326"/>
      <c r="C1748" s="16"/>
      <c r="D1748" s="16"/>
      <c r="E1748" s="16"/>
      <c r="F1748" s="16"/>
      <c r="G1748" s="16"/>
      <c r="H1748" s="16"/>
      <c r="I1748" s="16"/>
      <c r="J1748" s="16"/>
      <c r="K1748" s="16"/>
      <c r="L1748" s="326"/>
      <c r="M1748" s="326"/>
      <c r="N1748" s="326"/>
      <c r="O1748" s="326"/>
      <c r="P1748" s="326"/>
      <c r="Q1748" s="326"/>
      <c r="R1748" s="326"/>
      <c r="S1748" s="326"/>
      <c r="T1748" s="326"/>
      <c r="U1748" s="326"/>
      <c r="V1748" s="326"/>
      <c r="W1748" s="326"/>
      <c r="X1748" s="326"/>
      <c r="Y1748" s="326"/>
      <c r="Z1748" s="326"/>
      <c r="AA1748" s="326"/>
      <c r="AB1748" s="326"/>
      <c r="AC1748" s="326"/>
      <c r="AD1748" s="326"/>
      <c r="AE1748" s="326"/>
      <c r="AF1748" s="326"/>
      <c r="AG1748" s="326"/>
      <c r="AH1748" s="326"/>
      <c r="AI1748" s="326"/>
      <c r="AJ1748" s="326"/>
      <c r="AK1748" s="326"/>
      <c r="AL1748" s="326"/>
      <c r="AM1748" s="326"/>
      <c r="AN1748" s="93"/>
      <c r="AO1748" s="93"/>
      <c r="AP1748" s="93"/>
      <c r="AQ1748" s="93"/>
      <c r="AR1748" s="93"/>
      <c r="AS1748" s="93"/>
      <c r="AT1748" s="93"/>
      <c r="AU1748" s="93"/>
      <c r="AV1748" s="93"/>
      <c r="AW1748" s="93"/>
      <c r="AX1748" s="93"/>
      <c r="AY1748" s="93"/>
      <c r="AZ1748" s="93"/>
      <c r="BA1748" s="93"/>
      <c r="BB1748" s="16"/>
      <c r="BC1748" s="16"/>
      <c r="BD1748" s="326"/>
      <c r="BE1748" s="326"/>
      <c r="BF1748" s="326"/>
      <c r="BG1748" s="326"/>
      <c r="BH1748" s="326"/>
      <c r="BI1748" s="93"/>
      <c r="BJ1748" s="330"/>
      <c r="BK1748" s="93"/>
      <c r="BL1748" s="330"/>
      <c r="BM1748" s="93"/>
      <c r="BN1748" s="93"/>
      <c r="BO1748" s="93"/>
      <c r="BP1748" s="93"/>
      <c r="BQ1748" s="93"/>
      <c r="BR1748" s="93"/>
      <c r="BS1748" s="93"/>
      <c r="BT1748" s="93"/>
      <c r="BU1748" s="93"/>
      <c r="BV1748" s="93"/>
      <c r="BW1748" s="93"/>
      <c r="BX1748" s="93"/>
      <c r="BY1748" s="16"/>
      <c r="BZ1748" s="16"/>
      <c r="CA1748" s="16"/>
      <c r="CB1748" s="16"/>
      <c r="CC1748" s="16"/>
      <c r="CD1748" s="16"/>
      <c r="CE1748" s="16"/>
      <c r="CF1748" s="16"/>
      <c r="CG1748" s="16"/>
      <c r="CH1748" s="16"/>
      <c r="CI1748" s="16"/>
      <c r="CJ1748" s="16"/>
      <c r="CK1748" s="16"/>
      <c r="CL1748" s="16"/>
      <c r="CM1748" s="16"/>
      <c r="CN1748" s="16"/>
      <c r="CO1748" s="16"/>
      <c r="CP1748" s="16"/>
      <c r="CQ1748" s="16"/>
      <c r="CR1748" s="16"/>
      <c r="CS1748" s="16"/>
      <c r="CT1748" s="16"/>
      <c r="CU1748" s="16"/>
      <c r="CV1748" s="16"/>
      <c r="CW1748" s="16"/>
      <c r="CX1748" s="16"/>
      <c r="CY1748" s="16"/>
      <c r="CZ1748" s="16"/>
      <c r="DA1748" s="16"/>
      <c r="DB1748" s="16"/>
      <c r="DC1748" s="16"/>
      <c r="DD1748" s="16"/>
      <c r="DE1748" s="16"/>
      <c r="DF1748" s="16"/>
      <c r="DG1748" s="16"/>
      <c r="DH1748" s="16"/>
      <c r="DI1748" s="16"/>
      <c r="DJ1748" s="16"/>
      <c r="DK1748" s="16"/>
      <c r="DL1748" s="16"/>
      <c r="DM1748" s="16"/>
      <c r="DN1748" s="16"/>
      <c r="DO1748" s="16"/>
    </row>
    <row r="1749">
      <c r="A1749" s="16"/>
      <c r="B1749" s="326"/>
      <c r="C1749" s="16"/>
      <c r="D1749" s="16"/>
      <c r="E1749" s="16"/>
      <c r="F1749" s="16"/>
      <c r="G1749" s="16"/>
      <c r="H1749" s="16"/>
      <c r="I1749" s="16"/>
      <c r="J1749" s="16"/>
      <c r="K1749" s="16"/>
      <c r="L1749" s="326"/>
      <c r="M1749" s="326"/>
      <c r="N1749" s="326"/>
      <c r="O1749" s="326"/>
      <c r="P1749" s="326"/>
      <c r="Q1749" s="326"/>
      <c r="R1749" s="326"/>
      <c r="S1749" s="326"/>
      <c r="T1749" s="326"/>
      <c r="U1749" s="326"/>
      <c r="V1749" s="326"/>
      <c r="W1749" s="326"/>
      <c r="X1749" s="326"/>
      <c r="Y1749" s="326"/>
      <c r="Z1749" s="326"/>
      <c r="AA1749" s="326"/>
      <c r="AB1749" s="326"/>
      <c r="AC1749" s="326"/>
      <c r="AD1749" s="326"/>
      <c r="AE1749" s="326"/>
      <c r="AF1749" s="326"/>
      <c r="AG1749" s="326"/>
      <c r="AH1749" s="326"/>
      <c r="AI1749" s="326"/>
      <c r="AJ1749" s="326"/>
      <c r="AK1749" s="326"/>
      <c r="AL1749" s="326"/>
      <c r="AM1749" s="326"/>
      <c r="AN1749" s="93"/>
      <c r="AO1749" s="93"/>
      <c r="AP1749" s="93"/>
      <c r="AQ1749" s="93"/>
      <c r="AR1749" s="93"/>
      <c r="AS1749" s="93"/>
      <c r="AT1749" s="93"/>
      <c r="AU1749" s="93"/>
      <c r="AV1749" s="93"/>
      <c r="AW1749" s="93"/>
      <c r="AX1749" s="93"/>
      <c r="AY1749" s="93"/>
      <c r="AZ1749" s="93"/>
      <c r="BA1749" s="93"/>
      <c r="BB1749" s="16"/>
      <c r="BC1749" s="16"/>
      <c r="BD1749" s="326"/>
      <c r="BE1749" s="326"/>
      <c r="BF1749" s="326"/>
      <c r="BG1749" s="326"/>
      <c r="BH1749" s="326"/>
      <c r="BI1749" s="93"/>
      <c r="BJ1749" s="330"/>
      <c r="BK1749" s="93"/>
      <c r="BL1749" s="330"/>
      <c r="BM1749" s="93"/>
      <c r="BN1749" s="93"/>
      <c r="BO1749" s="93"/>
      <c r="BP1749" s="93"/>
      <c r="BQ1749" s="93"/>
      <c r="BR1749" s="93"/>
      <c r="BS1749" s="93"/>
      <c r="BT1749" s="93"/>
      <c r="BU1749" s="93"/>
      <c r="BV1749" s="93"/>
      <c r="BW1749" s="93"/>
      <c r="BX1749" s="93"/>
      <c r="BY1749" s="16"/>
      <c r="BZ1749" s="16"/>
      <c r="CA1749" s="16"/>
      <c r="CB1749" s="16"/>
      <c r="CC1749" s="16"/>
      <c r="CD1749" s="16"/>
      <c r="CE1749" s="16"/>
      <c r="CF1749" s="16"/>
      <c r="CG1749" s="16"/>
      <c r="CH1749" s="16"/>
      <c r="CI1749" s="16"/>
      <c r="CJ1749" s="16"/>
      <c r="CK1749" s="16"/>
      <c r="CL1749" s="16"/>
      <c r="CM1749" s="16"/>
      <c r="CN1749" s="16"/>
      <c r="CO1749" s="16"/>
      <c r="CP1749" s="16"/>
      <c r="CQ1749" s="16"/>
      <c r="CR1749" s="16"/>
      <c r="CS1749" s="16"/>
      <c r="CT1749" s="16"/>
      <c r="CU1749" s="16"/>
      <c r="CV1749" s="16"/>
      <c r="CW1749" s="16"/>
      <c r="CX1749" s="16"/>
      <c r="CY1749" s="16"/>
      <c r="CZ1749" s="16"/>
      <c r="DA1749" s="16"/>
      <c r="DB1749" s="16"/>
      <c r="DC1749" s="16"/>
      <c r="DD1749" s="16"/>
      <c r="DE1749" s="16"/>
      <c r="DF1749" s="16"/>
      <c r="DG1749" s="16"/>
      <c r="DH1749" s="16"/>
      <c r="DI1749" s="16"/>
      <c r="DJ1749" s="16"/>
      <c r="DK1749" s="16"/>
      <c r="DL1749" s="16"/>
      <c r="DM1749" s="16"/>
      <c r="DN1749" s="16"/>
      <c r="DO1749" s="16"/>
    </row>
    <row r="1750">
      <c r="A1750" s="16"/>
      <c r="B1750" s="326"/>
      <c r="C1750" s="16"/>
      <c r="D1750" s="16"/>
      <c r="E1750" s="16"/>
      <c r="F1750" s="16"/>
      <c r="G1750" s="16"/>
      <c r="H1750" s="16"/>
      <c r="I1750" s="16"/>
      <c r="J1750" s="16"/>
      <c r="K1750" s="16"/>
      <c r="L1750" s="326"/>
      <c r="M1750" s="326"/>
      <c r="N1750" s="326"/>
      <c r="O1750" s="326"/>
      <c r="P1750" s="326"/>
      <c r="Q1750" s="326"/>
      <c r="R1750" s="326"/>
      <c r="S1750" s="326"/>
      <c r="T1750" s="326"/>
      <c r="U1750" s="326"/>
      <c r="V1750" s="326"/>
      <c r="W1750" s="326"/>
      <c r="X1750" s="326"/>
      <c r="Y1750" s="326"/>
      <c r="Z1750" s="326"/>
      <c r="AA1750" s="326"/>
      <c r="AB1750" s="326"/>
      <c r="AC1750" s="326"/>
      <c r="AD1750" s="326"/>
      <c r="AE1750" s="326"/>
      <c r="AF1750" s="326"/>
      <c r="AG1750" s="326"/>
      <c r="AH1750" s="326"/>
      <c r="AI1750" s="326"/>
      <c r="AJ1750" s="326"/>
      <c r="AK1750" s="326"/>
      <c r="AL1750" s="326"/>
      <c r="AM1750" s="326"/>
      <c r="AN1750" s="93"/>
      <c r="AO1750" s="93"/>
      <c r="AP1750" s="93"/>
      <c r="AQ1750" s="93"/>
      <c r="AR1750" s="93"/>
      <c r="AS1750" s="93"/>
      <c r="AT1750" s="93"/>
      <c r="AU1750" s="93"/>
      <c r="AV1750" s="93"/>
      <c r="AW1750" s="93"/>
      <c r="AX1750" s="93"/>
      <c r="AY1750" s="93"/>
      <c r="AZ1750" s="93"/>
      <c r="BA1750" s="93"/>
      <c r="BB1750" s="16"/>
      <c r="BC1750" s="16"/>
      <c r="BD1750" s="326"/>
      <c r="BE1750" s="326"/>
      <c r="BF1750" s="326"/>
      <c r="BG1750" s="326"/>
      <c r="BH1750" s="326"/>
      <c r="BI1750" s="93"/>
      <c r="BJ1750" s="330"/>
      <c r="BK1750" s="93"/>
      <c r="BL1750" s="330"/>
      <c r="BM1750" s="93"/>
      <c r="BN1750" s="93"/>
      <c r="BO1750" s="93"/>
      <c r="BP1750" s="93"/>
      <c r="BQ1750" s="93"/>
      <c r="BR1750" s="93"/>
      <c r="BS1750" s="93"/>
      <c r="BT1750" s="93"/>
      <c r="BU1750" s="93"/>
      <c r="BV1750" s="93"/>
      <c r="BW1750" s="93"/>
      <c r="BX1750" s="93"/>
      <c r="BY1750" s="16"/>
      <c r="BZ1750" s="16"/>
      <c r="CA1750" s="16"/>
      <c r="CB1750" s="16"/>
      <c r="CC1750" s="16"/>
      <c r="CD1750" s="16"/>
      <c r="CE1750" s="16"/>
      <c r="CF1750" s="16"/>
      <c r="CG1750" s="16"/>
      <c r="CH1750" s="16"/>
      <c r="CI1750" s="16"/>
      <c r="CJ1750" s="16"/>
      <c r="CK1750" s="16"/>
      <c r="CL1750" s="16"/>
      <c r="CM1750" s="16"/>
      <c r="CN1750" s="16"/>
      <c r="CO1750" s="16"/>
      <c r="CP1750" s="16"/>
      <c r="CQ1750" s="16"/>
      <c r="CR1750" s="16"/>
      <c r="CS1750" s="16"/>
      <c r="CT1750" s="16"/>
      <c r="CU1750" s="16"/>
      <c r="CV1750" s="16"/>
      <c r="CW1750" s="16"/>
      <c r="CX1750" s="16"/>
      <c r="CY1750" s="16"/>
      <c r="CZ1750" s="16"/>
      <c r="DA1750" s="16"/>
      <c r="DB1750" s="16"/>
      <c r="DC1750" s="16"/>
      <c r="DD1750" s="16"/>
      <c r="DE1750" s="16"/>
      <c r="DF1750" s="16"/>
      <c r="DG1750" s="16"/>
      <c r="DH1750" s="16"/>
      <c r="DI1750" s="16"/>
      <c r="DJ1750" s="16"/>
      <c r="DK1750" s="16"/>
      <c r="DL1750" s="16"/>
      <c r="DM1750" s="16"/>
      <c r="DN1750" s="16"/>
      <c r="DO1750" s="16"/>
    </row>
    <row r="1751">
      <c r="A1751" s="16"/>
      <c r="B1751" s="326"/>
      <c r="C1751" s="16"/>
      <c r="D1751" s="16"/>
      <c r="E1751" s="16"/>
      <c r="F1751" s="16"/>
      <c r="G1751" s="16"/>
      <c r="H1751" s="16"/>
      <c r="I1751" s="16"/>
      <c r="J1751" s="16"/>
      <c r="K1751" s="16"/>
      <c r="L1751" s="326"/>
      <c r="M1751" s="326"/>
      <c r="N1751" s="326"/>
      <c r="O1751" s="326"/>
      <c r="P1751" s="326"/>
      <c r="Q1751" s="326"/>
      <c r="R1751" s="326"/>
      <c r="S1751" s="326"/>
      <c r="T1751" s="326"/>
      <c r="U1751" s="326"/>
      <c r="V1751" s="326"/>
      <c r="W1751" s="326"/>
      <c r="X1751" s="326"/>
      <c r="Y1751" s="326"/>
      <c r="Z1751" s="326"/>
      <c r="AA1751" s="326"/>
      <c r="AB1751" s="326"/>
      <c r="AC1751" s="326"/>
      <c r="AD1751" s="326"/>
      <c r="AE1751" s="326"/>
      <c r="AF1751" s="326"/>
      <c r="AG1751" s="326"/>
      <c r="AH1751" s="326"/>
      <c r="AI1751" s="326"/>
      <c r="AJ1751" s="326"/>
      <c r="AK1751" s="326"/>
      <c r="AL1751" s="326"/>
      <c r="AM1751" s="326"/>
      <c r="AN1751" s="93"/>
      <c r="AO1751" s="93"/>
      <c r="AP1751" s="93"/>
      <c r="AQ1751" s="93"/>
      <c r="AR1751" s="93"/>
      <c r="AS1751" s="93"/>
      <c r="AT1751" s="93"/>
      <c r="AU1751" s="93"/>
      <c r="AV1751" s="93"/>
      <c r="AW1751" s="93"/>
      <c r="AX1751" s="93"/>
      <c r="AY1751" s="93"/>
      <c r="AZ1751" s="93"/>
      <c r="BA1751" s="93"/>
      <c r="BB1751" s="16"/>
      <c r="BC1751" s="16"/>
      <c r="BD1751" s="326"/>
      <c r="BE1751" s="326"/>
      <c r="BF1751" s="326"/>
      <c r="BG1751" s="326"/>
      <c r="BH1751" s="326"/>
      <c r="BI1751" s="93"/>
      <c r="BJ1751" s="330"/>
      <c r="BK1751" s="93"/>
      <c r="BL1751" s="330"/>
      <c r="BM1751" s="93"/>
      <c r="BN1751" s="93"/>
      <c r="BO1751" s="93"/>
      <c r="BP1751" s="93"/>
      <c r="BQ1751" s="93"/>
      <c r="BR1751" s="93"/>
      <c r="BS1751" s="93"/>
      <c r="BT1751" s="93"/>
      <c r="BU1751" s="93"/>
      <c r="BV1751" s="93"/>
      <c r="BW1751" s="93"/>
      <c r="BX1751" s="93"/>
      <c r="BY1751" s="16"/>
      <c r="BZ1751" s="16"/>
      <c r="CA1751" s="16"/>
      <c r="CB1751" s="16"/>
      <c r="CC1751" s="16"/>
      <c r="CD1751" s="16"/>
      <c r="CE1751" s="16"/>
      <c r="CF1751" s="16"/>
      <c r="CG1751" s="16"/>
      <c r="CH1751" s="16"/>
      <c r="CI1751" s="16"/>
      <c r="CJ1751" s="16"/>
      <c r="CK1751" s="16"/>
      <c r="CL1751" s="16"/>
      <c r="CM1751" s="16"/>
      <c r="CN1751" s="16"/>
      <c r="CO1751" s="16"/>
      <c r="CP1751" s="16"/>
      <c r="CQ1751" s="16"/>
      <c r="CR1751" s="16"/>
      <c r="CS1751" s="16"/>
      <c r="CT1751" s="16"/>
      <c r="CU1751" s="16"/>
      <c r="CV1751" s="16"/>
      <c r="CW1751" s="16"/>
      <c r="CX1751" s="16"/>
      <c r="CY1751" s="16"/>
      <c r="CZ1751" s="16"/>
      <c r="DA1751" s="16"/>
      <c r="DB1751" s="16"/>
      <c r="DC1751" s="16"/>
      <c r="DD1751" s="16"/>
      <c r="DE1751" s="16"/>
      <c r="DF1751" s="16"/>
      <c r="DG1751" s="16"/>
      <c r="DH1751" s="16"/>
      <c r="DI1751" s="16"/>
      <c r="DJ1751" s="16"/>
      <c r="DK1751" s="16"/>
      <c r="DL1751" s="16"/>
      <c r="DM1751" s="16"/>
      <c r="DN1751" s="16"/>
      <c r="DO1751" s="16"/>
    </row>
    <row r="1752">
      <c r="A1752" s="16"/>
      <c r="B1752" s="326"/>
      <c r="C1752" s="16"/>
      <c r="D1752" s="16"/>
      <c r="E1752" s="16"/>
      <c r="F1752" s="16"/>
      <c r="G1752" s="16"/>
      <c r="H1752" s="16"/>
      <c r="I1752" s="16"/>
      <c r="J1752" s="16"/>
      <c r="K1752" s="16"/>
      <c r="L1752" s="326"/>
      <c r="M1752" s="326"/>
      <c r="N1752" s="326"/>
      <c r="O1752" s="326"/>
      <c r="P1752" s="326"/>
      <c r="Q1752" s="326"/>
      <c r="R1752" s="326"/>
      <c r="S1752" s="326"/>
      <c r="T1752" s="326"/>
      <c r="U1752" s="326"/>
      <c r="V1752" s="326"/>
      <c r="W1752" s="326"/>
      <c r="X1752" s="326"/>
      <c r="Y1752" s="326"/>
      <c r="Z1752" s="326"/>
      <c r="AA1752" s="326"/>
      <c r="AB1752" s="326"/>
      <c r="AC1752" s="326"/>
      <c r="AD1752" s="326"/>
      <c r="AE1752" s="326"/>
      <c r="AF1752" s="326"/>
      <c r="AG1752" s="326"/>
      <c r="AH1752" s="326"/>
      <c r="AI1752" s="326"/>
      <c r="AJ1752" s="326"/>
      <c r="AK1752" s="326"/>
      <c r="AL1752" s="326"/>
      <c r="AM1752" s="326"/>
      <c r="AN1752" s="93"/>
      <c r="AO1752" s="93"/>
      <c r="AP1752" s="93"/>
      <c r="AQ1752" s="93"/>
      <c r="AR1752" s="93"/>
      <c r="AS1752" s="93"/>
      <c r="AT1752" s="93"/>
      <c r="AU1752" s="93"/>
      <c r="AV1752" s="93"/>
      <c r="AW1752" s="93"/>
      <c r="AX1752" s="93"/>
      <c r="AY1752" s="93"/>
      <c r="AZ1752" s="93"/>
      <c r="BA1752" s="93"/>
      <c r="BB1752" s="16"/>
      <c r="BC1752" s="16"/>
      <c r="BD1752" s="326"/>
      <c r="BE1752" s="326"/>
      <c r="BF1752" s="326"/>
      <c r="BG1752" s="326"/>
      <c r="BH1752" s="326"/>
      <c r="BI1752" s="93"/>
      <c r="BJ1752" s="330"/>
      <c r="BK1752" s="93"/>
      <c r="BL1752" s="330"/>
      <c r="BM1752" s="93"/>
      <c r="BN1752" s="93"/>
      <c r="BO1752" s="93"/>
      <c r="BP1752" s="93"/>
      <c r="BQ1752" s="93"/>
      <c r="BR1752" s="93"/>
      <c r="BS1752" s="93"/>
      <c r="BT1752" s="93"/>
      <c r="BU1752" s="93"/>
      <c r="BV1752" s="93"/>
      <c r="BW1752" s="93"/>
      <c r="BX1752" s="93"/>
      <c r="BY1752" s="16"/>
      <c r="BZ1752" s="16"/>
      <c r="CA1752" s="16"/>
      <c r="CB1752" s="16"/>
      <c r="CC1752" s="16"/>
      <c r="CD1752" s="16"/>
      <c r="CE1752" s="16"/>
      <c r="CF1752" s="16"/>
      <c r="CG1752" s="16"/>
      <c r="CH1752" s="16"/>
      <c r="CI1752" s="16"/>
      <c r="CJ1752" s="16"/>
      <c r="CK1752" s="16"/>
      <c r="CL1752" s="16"/>
      <c r="CM1752" s="16"/>
      <c r="CN1752" s="16"/>
      <c r="CO1752" s="16"/>
      <c r="CP1752" s="16"/>
      <c r="CQ1752" s="16"/>
      <c r="CR1752" s="16"/>
      <c r="CS1752" s="16"/>
      <c r="CT1752" s="16"/>
      <c r="CU1752" s="16"/>
      <c r="CV1752" s="16"/>
      <c r="CW1752" s="16"/>
      <c r="CX1752" s="16"/>
      <c r="CY1752" s="16"/>
      <c r="CZ1752" s="16"/>
      <c r="DA1752" s="16"/>
      <c r="DB1752" s="16"/>
      <c r="DC1752" s="16"/>
      <c r="DD1752" s="16"/>
      <c r="DE1752" s="16"/>
      <c r="DF1752" s="16"/>
      <c r="DG1752" s="16"/>
      <c r="DH1752" s="16"/>
      <c r="DI1752" s="16"/>
      <c r="DJ1752" s="16"/>
      <c r="DK1752" s="16"/>
      <c r="DL1752" s="16"/>
      <c r="DM1752" s="16"/>
      <c r="DN1752" s="16"/>
      <c r="DO1752" s="16"/>
    </row>
    <row r="1753">
      <c r="A1753" s="16"/>
      <c r="B1753" s="326"/>
      <c r="C1753" s="16"/>
      <c r="D1753" s="16"/>
      <c r="E1753" s="16"/>
      <c r="F1753" s="16"/>
      <c r="G1753" s="16"/>
      <c r="H1753" s="16"/>
      <c r="I1753" s="16"/>
      <c r="J1753" s="16"/>
      <c r="K1753" s="16"/>
      <c r="L1753" s="326"/>
      <c r="M1753" s="326"/>
      <c r="N1753" s="326"/>
      <c r="O1753" s="326"/>
      <c r="P1753" s="326"/>
      <c r="Q1753" s="326"/>
      <c r="R1753" s="326"/>
      <c r="S1753" s="326"/>
      <c r="T1753" s="326"/>
      <c r="U1753" s="326"/>
      <c r="V1753" s="326"/>
      <c r="W1753" s="326"/>
      <c r="X1753" s="326"/>
      <c r="Y1753" s="326"/>
      <c r="Z1753" s="326"/>
      <c r="AA1753" s="326"/>
      <c r="AB1753" s="326"/>
      <c r="AC1753" s="326"/>
      <c r="AD1753" s="326"/>
      <c r="AE1753" s="326"/>
      <c r="AF1753" s="326"/>
      <c r="AG1753" s="326"/>
      <c r="AH1753" s="326"/>
      <c r="AI1753" s="326"/>
      <c r="AJ1753" s="326"/>
      <c r="AK1753" s="326"/>
      <c r="AL1753" s="326"/>
      <c r="AM1753" s="326"/>
      <c r="AN1753" s="93"/>
      <c r="AO1753" s="93"/>
      <c r="AP1753" s="93"/>
      <c r="AQ1753" s="93"/>
      <c r="AR1753" s="93"/>
      <c r="AS1753" s="93"/>
      <c r="AT1753" s="93"/>
      <c r="AU1753" s="93"/>
      <c r="AV1753" s="93"/>
      <c r="AW1753" s="93"/>
      <c r="AX1753" s="93"/>
      <c r="AY1753" s="93"/>
      <c r="AZ1753" s="93"/>
      <c r="BA1753" s="93"/>
      <c r="BB1753" s="16"/>
      <c r="BC1753" s="16"/>
      <c r="BD1753" s="326"/>
      <c r="BE1753" s="326"/>
      <c r="BF1753" s="326"/>
      <c r="BG1753" s="326"/>
      <c r="BH1753" s="326"/>
      <c r="BI1753" s="93"/>
      <c r="BJ1753" s="330"/>
      <c r="BK1753" s="93"/>
      <c r="BL1753" s="330"/>
      <c r="BM1753" s="93"/>
      <c r="BN1753" s="93"/>
      <c r="BO1753" s="93"/>
      <c r="BP1753" s="93"/>
      <c r="BQ1753" s="93"/>
      <c r="BR1753" s="93"/>
      <c r="BS1753" s="93"/>
      <c r="BT1753" s="93"/>
      <c r="BU1753" s="93"/>
      <c r="BV1753" s="93"/>
      <c r="BW1753" s="93"/>
      <c r="BX1753" s="93"/>
      <c r="BY1753" s="16"/>
      <c r="BZ1753" s="16"/>
      <c r="CA1753" s="16"/>
      <c r="CB1753" s="16"/>
      <c r="CC1753" s="16"/>
      <c r="CD1753" s="16"/>
      <c r="CE1753" s="16"/>
      <c r="CF1753" s="16"/>
      <c r="CG1753" s="16"/>
      <c r="CH1753" s="16"/>
      <c r="CI1753" s="16"/>
      <c r="CJ1753" s="16"/>
      <c r="CK1753" s="16"/>
      <c r="CL1753" s="16"/>
      <c r="CM1753" s="16"/>
      <c r="CN1753" s="16"/>
      <c r="CO1753" s="16"/>
      <c r="CP1753" s="16"/>
      <c r="CQ1753" s="16"/>
      <c r="CR1753" s="16"/>
      <c r="CS1753" s="16"/>
      <c r="CT1753" s="16"/>
      <c r="CU1753" s="16"/>
      <c r="CV1753" s="16"/>
      <c r="CW1753" s="16"/>
      <c r="CX1753" s="16"/>
      <c r="CY1753" s="16"/>
      <c r="CZ1753" s="16"/>
      <c r="DA1753" s="16"/>
      <c r="DB1753" s="16"/>
      <c r="DC1753" s="16"/>
      <c r="DD1753" s="16"/>
      <c r="DE1753" s="16"/>
      <c r="DF1753" s="16"/>
      <c r="DG1753" s="16"/>
      <c r="DH1753" s="16"/>
      <c r="DI1753" s="16"/>
      <c r="DJ1753" s="16"/>
      <c r="DK1753" s="16"/>
      <c r="DL1753" s="16"/>
      <c r="DM1753" s="16"/>
      <c r="DN1753" s="16"/>
      <c r="DO1753" s="16"/>
    </row>
    <row r="1754">
      <c r="A1754" s="16"/>
      <c r="B1754" s="326"/>
      <c r="C1754" s="16"/>
      <c r="D1754" s="16"/>
      <c r="E1754" s="16"/>
      <c r="F1754" s="16"/>
      <c r="G1754" s="16"/>
      <c r="H1754" s="16"/>
      <c r="I1754" s="16"/>
      <c r="J1754" s="16"/>
      <c r="K1754" s="16"/>
      <c r="L1754" s="326"/>
      <c r="M1754" s="326"/>
      <c r="N1754" s="326"/>
      <c r="O1754" s="326"/>
      <c r="P1754" s="326"/>
      <c r="Q1754" s="326"/>
      <c r="R1754" s="326"/>
      <c r="S1754" s="326"/>
      <c r="T1754" s="326"/>
      <c r="U1754" s="326"/>
      <c r="V1754" s="326"/>
      <c r="W1754" s="326"/>
      <c r="X1754" s="326"/>
      <c r="Y1754" s="326"/>
      <c r="Z1754" s="326"/>
      <c r="AA1754" s="326"/>
      <c r="AB1754" s="326"/>
      <c r="AC1754" s="326"/>
      <c r="AD1754" s="326"/>
      <c r="AE1754" s="326"/>
      <c r="AF1754" s="326"/>
      <c r="AG1754" s="326"/>
      <c r="AH1754" s="326"/>
      <c r="AI1754" s="326"/>
      <c r="AJ1754" s="326"/>
      <c r="AK1754" s="326"/>
      <c r="AL1754" s="326"/>
      <c r="AM1754" s="326"/>
      <c r="AN1754" s="93"/>
      <c r="AO1754" s="93"/>
      <c r="AP1754" s="93"/>
      <c r="AQ1754" s="93"/>
      <c r="AR1754" s="93"/>
      <c r="AS1754" s="93"/>
      <c r="AT1754" s="93"/>
      <c r="AU1754" s="93"/>
      <c r="AV1754" s="93"/>
      <c r="AW1754" s="93"/>
      <c r="AX1754" s="93"/>
      <c r="AY1754" s="93"/>
      <c r="AZ1754" s="93"/>
      <c r="BA1754" s="93"/>
      <c r="BB1754" s="16"/>
      <c r="BC1754" s="16"/>
      <c r="BD1754" s="326"/>
      <c r="BE1754" s="326"/>
      <c r="BF1754" s="326"/>
      <c r="BG1754" s="326"/>
      <c r="BH1754" s="326"/>
      <c r="BI1754" s="93"/>
      <c r="BJ1754" s="330"/>
      <c r="BK1754" s="93"/>
      <c r="BL1754" s="330"/>
      <c r="BM1754" s="93"/>
      <c r="BN1754" s="93"/>
      <c r="BO1754" s="93"/>
      <c r="BP1754" s="93"/>
      <c r="BQ1754" s="93"/>
      <c r="BR1754" s="93"/>
      <c r="BS1754" s="93"/>
      <c r="BT1754" s="93"/>
      <c r="BU1754" s="93"/>
      <c r="BV1754" s="93"/>
      <c r="BW1754" s="93"/>
      <c r="BX1754" s="93"/>
      <c r="BY1754" s="16"/>
      <c r="BZ1754" s="16"/>
      <c r="CA1754" s="16"/>
      <c r="CB1754" s="16"/>
      <c r="CC1754" s="16"/>
      <c r="CD1754" s="16"/>
      <c r="CE1754" s="16"/>
      <c r="CF1754" s="16"/>
      <c r="CG1754" s="16"/>
      <c r="CH1754" s="16"/>
      <c r="CI1754" s="16"/>
      <c r="CJ1754" s="16"/>
      <c r="CK1754" s="16"/>
      <c r="CL1754" s="16"/>
      <c r="CM1754" s="16"/>
      <c r="CN1754" s="16"/>
      <c r="CO1754" s="16"/>
      <c r="CP1754" s="16"/>
      <c r="CQ1754" s="16"/>
      <c r="CR1754" s="16"/>
      <c r="CS1754" s="16"/>
      <c r="CT1754" s="16"/>
      <c r="CU1754" s="16"/>
      <c r="CV1754" s="16"/>
      <c r="CW1754" s="16"/>
      <c r="CX1754" s="16"/>
      <c r="CY1754" s="16"/>
      <c r="CZ1754" s="16"/>
      <c r="DA1754" s="16"/>
      <c r="DB1754" s="16"/>
      <c r="DC1754" s="16"/>
      <c r="DD1754" s="16"/>
      <c r="DE1754" s="16"/>
      <c r="DF1754" s="16"/>
      <c r="DG1754" s="16"/>
      <c r="DH1754" s="16"/>
      <c r="DI1754" s="16"/>
      <c r="DJ1754" s="16"/>
      <c r="DK1754" s="16"/>
      <c r="DL1754" s="16"/>
      <c r="DM1754" s="16"/>
      <c r="DN1754" s="16"/>
      <c r="DO1754" s="16"/>
    </row>
    <row r="1755">
      <c r="A1755" s="16"/>
      <c r="B1755" s="326"/>
      <c r="C1755" s="16"/>
      <c r="D1755" s="16"/>
      <c r="E1755" s="16"/>
      <c r="F1755" s="16"/>
      <c r="G1755" s="16"/>
      <c r="H1755" s="16"/>
      <c r="I1755" s="16"/>
      <c r="J1755" s="16"/>
      <c r="K1755" s="16"/>
      <c r="L1755" s="326"/>
      <c r="M1755" s="326"/>
      <c r="N1755" s="326"/>
      <c r="O1755" s="326"/>
      <c r="P1755" s="326"/>
      <c r="Q1755" s="326"/>
      <c r="R1755" s="326"/>
      <c r="S1755" s="326"/>
      <c r="T1755" s="326"/>
      <c r="U1755" s="326"/>
      <c r="V1755" s="326"/>
      <c r="W1755" s="326"/>
      <c r="X1755" s="326"/>
      <c r="Y1755" s="326"/>
      <c r="Z1755" s="326"/>
      <c r="AA1755" s="326"/>
      <c r="AB1755" s="326"/>
      <c r="AC1755" s="326"/>
      <c r="AD1755" s="326"/>
      <c r="AE1755" s="326"/>
      <c r="AF1755" s="326"/>
      <c r="AG1755" s="326"/>
      <c r="AH1755" s="326"/>
      <c r="AI1755" s="326"/>
      <c r="AJ1755" s="326"/>
      <c r="AK1755" s="326"/>
      <c r="AL1755" s="326"/>
      <c r="AM1755" s="326"/>
      <c r="AN1755" s="93"/>
      <c r="AO1755" s="93"/>
      <c r="AP1755" s="93"/>
      <c r="AQ1755" s="93"/>
      <c r="AR1755" s="93"/>
      <c r="AS1755" s="93"/>
      <c r="AT1755" s="93"/>
      <c r="AU1755" s="93"/>
      <c r="AV1755" s="93"/>
      <c r="AW1755" s="93"/>
      <c r="AX1755" s="93"/>
      <c r="AY1755" s="93"/>
      <c r="AZ1755" s="93"/>
      <c r="BA1755" s="93"/>
      <c r="BB1755" s="16"/>
      <c r="BC1755" s="16"/>
      <c r="BD1755" s="326"/>
      <c r="BE1755" s="326"/>
      <c r="BF1755" s="326"/>
      <c r="BG1755" s="326"/>
      <c r="BH1755" s="326"/>
      <c r="BI1755" s="93"/>
      <c r="BJ1755" s="330"/>
      <c r="BK1755" s="93"/>
      <c r="BL1755" s="330"/>
      <c r="BM1755" s="93"/>
      <c r="BN1755" s="93"/>
      <c r="BO1755" s="93"/>
      <c r="BP1755" s="93"/>
      <c r="BQ1755" s="93"/>
      <c r="BR1755" s="93"/>
      <c r="BS1755" s="93"/>
      <c r="BT1755" s="93"/>
      <c r="BU1755" s="93"/>
      <c r="BV1755" s="93"/>
      <c r="BW1755" s="93"/>
      <c r="BX1755" s="93"/>
      <c r="BY1755" s="16"/>
      <c r="BZ1755" s="16"/>
      <c r="CA1755" s="16"/>
      <c r="CB1755" s="16"/>
      <c r="CC1755" s="16"/>
      <c r="CD1755" s="16"/>
      <c r="CE1755" s="16"/>
      <c r="CF1755" s="16"/>
      <c r="CG1755" s="16"/>
      <c r="CH1755" s="16"/>
      <c r="CI1755" s="16"/>
      <c r="CJ1755" s="16"/>
      <c r="CK1755" s="16"/>
      <c r="CL1755" s="16"/>
      <c r="CM1755" s="16"/>
      <c r="CN1755" s="16"/>
      <c r="CO1755" s="16"/>
      <c r="CP1755" s="16"/>
      <c r="CQ1755" s="16"/>
      <c r="CR1755" s="16"/>
      <c r="CS1755" s="16"/>
      <c r="CT1755" s="16"/>
      <c r="CU1755" s="16"/>
      <c r="CV1755" s="16"/>
      <c r="CW1755" s="16"/>
      <c r="CX1755" s="16"/>
      <c r="CY1755" s="16"/>
      <c r="CZ1755" s="16"/>
      <c r="DA1755" s="16"/>
      <c r="DB1755" s="16"/>
      <c r="DC1755" s="16"/>
      <c r="DD1755" s="16"/>
      <c r="DE1755" s="16"/>
      <c r="DF1755" s="16"/>
      <c r="DG1755" s="16"/>
      <c r="DH1755" s="16"/>
      <c r="DI1755" s="16"/>
      <c r="DJ1755" s="16"/>
      <c r="DK1755" s="16"/>
      <c r="DL1755" s="16"/>
      <c r="DM1755" s="16"/>
      <c r="DN1755" s="16"/>
      <c r="DO1755" s="16"/>
    </row>
    <row r="1756">
      <c r="A1756" s="16"/>
      <c r="B1756" s="326"/>
      <c r="C1756" s="16"/>
      <c r="D1756" s="16"/>
      <c r="E1756" s="16"/>
      <c r="F1756" s="16"/>
      <c r="G1756" s="16"/>
      <c r="H1756" s="16"/>
      <c r="I1756" s="16"/>
      <c r="J1756" s="16"/>
      <c r="K1756" s="16"/>
      <c r="L1756" s="326"/>
      <c r="M1756" s="326"/>
      <c r="N1756" s="326"/>
      <c r="O1756" s="326"/>
      <c r="P1756" s="326"/>
      <c r="Q1756" s="326"/>
      <c r="R1756" s="326"/>
      <c r="S1756" s="326"/>
      <c r="T1756" s="326"/>
      <c r="U1756" s="326"/>
      <c r="V1756" s="326"/>
      <c r="W1756" s="326"/>
      <c r="X1756" s="326"/>
      <c r="Y1756" s="326"/>
      <c r="Z1756" s="326"/>
      <c r="AA1756" s="326"/>
      <c r="AB1756" s="326"/>
      <c r="AC1756" s="326"/>
      <c r="AD1756" s="326"/>
      <c r="AE1756" s="326"/>
      <c r="AF1756" s="326"/>
      <c r="AG1756" s="326"/>
      <c r="AH1756" s="326"/>
      <c r="AI1756" s="326"/>
      <c r="AJ1756" s="326"/>
      <c r="AK1756" s="326"/>
      <c r="AL1756" s="326"/>
      <c r="AM1756" s="326"/>
      <c r="AN1756" s="93"/>
      <c r="AO1756" s="93"/>
      <c r="AP1756" s="93"/>
      <c r="AQ1756" s="93"/>
      <c r="AR1756" s="93"/>
      <c r="AS1756" s="93"/>
      <c r="AT1756" s="93"/>
      <c r="AU1756" s="93"/>
      <c r="AV1756" s="93"/>
      <c r="AW1756" s="93"/>
      <c r="AX1756" s="93"/>
      <c r="AY1756" s="93"/>
      <c r="AZ1756" s="93"/>
      <c r="BA1756" s="93"/>
      <c r="BB1756" s="16"/>
      <c r="BC1756" s="16"/>
      <c r="BD1756" s="326"/>
      <c r="BE1756" s="326"/>
      <c r="BF1756" s="326"/>
      <c r="BG1756" s="326"/>
      <c r="BH1756" s="326"/>
      <c r="BI1756" s="93"/>
      <c r="BJ1756" s="330"/>
      <c r="BK1756" s="93"/>
      <c r="BL1756" s="330"/>
      <c r="BM1756" s="93"/>
      <c r="BN1756" s="93"/>
      <c r="BO1756" s="93"/>
      <c r="BP1756" s="93"/>
      <c r="BQ1756" s="93"/>
      <c r="BR1756" s="93"/>
      <c r="BS1756" s="93"/>
      <c r="BT1756" s="93"/>
      <c r="BU1756" s="93"/>
      <c r="BV1756" s="93"/>
      <c r="BW1756" s="93"/>
      <c r="BX1756" s="93"/>
      <c r="BY1756" s="16"/>
      <c r="BZ1756" s="16"/>
      <c r="CA1756" s="16"/>
      <c r="CB1756" s="16"/>
      <c r="CC1756" s="16"/>
      <c r="CD1756" s="16"/>
      <c r="CE1756" s="16"/>
      <c r="CF1756" s="16"/>
      <c r="CG1756" s="16"/>
      <c r="CH1756" s="16"/>
      <c r="CI1756" s="16"/>
      <c r="CJ1756" s="16"/>
      <c r="CK1756" s="16"/>
      <c r="CL1756" s="16"/>
      <c r="CM1756" s="16"/>
      <c r="CN1756" s="16"/>
      <c r="CO1756" s="16"/>
      <c r="CP1756" s="16"/>
      <c r="CQ1756" s="16"/>
      <c r="CR1756" s="16"/>
      <c r="CS1756" s="16"/>
      <c r="CT1756" s="16"/>
      <c r="CU1756" s="16"/>
      <c r="CV1756" s="16"/>
      <c r="CW1756" s="16"/>
      <c r="CX1756" s="16"/>
      <c r="CY1756" s="16"/>
      <c r="CZ1756" s="16"/>
      <c r="DA1756" s="16"/>
      <c r="DB1756" s="16"/>
      <c r="DC1756" s="16"/>
      <c r="DD1756" s="16"/>
      <c r="DE1756" s="16"/>
      <c r="DF1756" s="16"/>
      <c r="DG1756" s="16"/>
      <c r="DH1756" s="16"/>
      <c r="DI1756" s="16"/>
      <c r="DJ1756" s="16"/>
      <c r="DK1756" s="16"/>
      <c r="DL1756" s="16"/>
      <c r="DM1756" s="16"/>
      <c r="DN1756" s="16"/>
      <c r="DO1756" s="16"/>
    </row>
    <row r="1757">
      <c r="A1757" s="16"/>
      <c r="B1757" s="326"/>
      <c r="C1757" s="16"/>
      <c r="D1757" s="16"/>
      <c r="E1757" s="16"/>
      <c r="F1757" s="16"/>
      <c r="G1757" s="16"/>
      <c r="H1757" s="16"/>
      <c r="I1757" s="16"/>
      <c r="J1757" s="16"/>
      <c r="K1757" s="16"/>
      <c r="L1757" s="326"/>
      <c r="M1757" s="326"/>
      <c r="N1757" s="326"/>
      <c r="O1757" s="326"/>
      <c r="P1757" s="326"/>
      <c r="Q1757" s="326"/>
      <c r="R1757" s="326"/>
      <c r="S1757" s="326"/>
      <c r="T1757" s="326"/>
      <c r="U1757" s="326"/>
      <c r="V1757" s="326"/>
      <c r="W1757" s="326"/>
      <c r="X1757" s="326"/>
      <c r="Y1757" s="326"/>
      <c r="Z1757" s="326"/>
      <c r="AA1757" s="326"/>
      <c r="AB1757" s="326"/>
      <c r="AC1757" s="326"/>
      <c r="AD1757" s="326"/>
      <c r="AE1757" s="326"/>
      <c r="AF1757" s="326"/>
      <c r="AG1757" s="326"/>
      <c r="AH1757" s="326"/>
      <c r="AI1757" s="326"/>
      <c r="AJ1757" s="326"/>
      <c r="AK1757" s="326"/>
      <c r="AL1757" s="326"/>
      <c r="AM1757" s="326"/>
      <c r="AN1757" s="93"/>
      <c r="AO1757" s="93"/>
      <c r="AP1757" s="93"/>
      <c r="AQ1757" s="93"/>
      <c r="AR1757" s="93"/>
      <c r="AS1757" s="93"/>
      <c r="AT1757" s="93"/>
      <c r="AU1757" s="93"/>
      <c r="AV1757" s="93"/>
      <c r="AW1757" s="93"/>
      <c r="AX1757" s="93"/>
      <c r="AY1757" s="93"/>
      <c r="AZ1757" s="93"/>
      <c r="BA1757" s="93"/>
      <c r="BB1757" s="16"/>
      <c r="BC1757" s="16"/>
      <c r="BD1757" s="326"/>
      <c r="BE1757" s="326"/>
      <c r="BF1757" s="326"/>
      <c r="BG1757" s="326"/>
      <c r="BH1757" s="326"/>
      <c r="BI1757" s="93"/>
      <c r="BJ1757" s="330"/>
      <c r="BK1757" s="93"/>
      <c r="BL1757" s="330"/>
      <c r="BM1757" s="93"/>
      <c r="BN1757" s="93"/>
      <c r="BO1757" s="93"/>
      <c r="BP1757" s="93"/>
      <c r="BQ1757" s="93"/>
      <c r="BR1757" s="93"/>
      <c r="BS1757" s="93"/>
      <c r="BT1757" s="93"/>
      <c r="BU1757" s="93"/>
      <c r="BV1757" s="93"/>
      <c r="BW1757" s="93"/>
      <c r="BX1757" s="93"/>
      <c r="BY1757" s="16"/>
      <c r="BZ1757" s="16"/>
      <c r="CA1757" s="16"/>
      <c r="CB1757" s="16"/>
      <c r="CC1757" s="16"/>
      <c r="CD1757" s="16"/>
      <c r="CE1757" s="16"/>
      <c r="CF1757" s="16"/>
      <c r="CG1757" s="16"/>
      <c r="CH1757" s="16"/>
      <c r="CI1757" s="16"/>
      <c r="CJ1757" s="16"/>
      <c r="CK1757" s="16"/>
      <c r="CL1757" s="16"/>
      <c r="CM1757" s="16"/>
      <c r="CN1757" s="16"/>
      <c r="CO1757" s="16"/>
      <c r="CP1757" s="16"/>
      <c r="CQ1757" s="16"/>
      <c r="CR1757" s="16"/>
      <c r="CS1757" s="16"/>
      <c r="CT1757" s="16"/>
      <c r="CU1757" s="16"/>
      <c r="CV1757" s="16"/>
      <c r="CW1757" s="16"/>
      <c r="CX1757" s="16"/>
      <c r="CY1757" s="16"/>
      <c r="CZ1757" s="16"/>
      <c r="DA1757" s="16"/>
      <c r="DB1757" s="16"/>
      <c r="DC1757" s="16"/>
      <c r="DD1757" s="16"/>
      <c r="DE1757" s="16"/>
      <c r="DF1757" s="16"/>
      <c r="DG1757" s="16"/>
      <c r="DH1757" s="16"/>
      <c r="DI1757" s="16"/>
      <c r="DJ1757" s="16"/>
      <c r="DK1757" s="16"/>
      <c r="DL1757" s="16"/>
      <c r="DM1757" s="16"/>
      <c r="DN1757" s="16"/>
      <c r="DO1757" s="16"/>
    </row>
    <row r="1758">
      <c r="A1758" s="16"/>
      <c r="B1758" s="326"/>
      <c r="C1758" s="16"/>
      <c r="D1758" s="16"/>
      <c r="E1758" s="16"/>
      <c r="F1758" s="16"/>
      <c r="G1758" s="16"/>
      <c r="H1758" s="16"/>
      <c r="I1758" s="16"/>
      <c r="J1758" s="16"/>
      <c r="K1758" s="16"/>
      <c r="L1758" s="326"/>
      <c r="M1758" s="326"/>
      <c r="N1758" s="326"/>
      <c r="O1758" s="326"/>
      <c r="P1758" s="326"/>
      <c r="Q1758" s="326"/>
      <c r="R1758" s="326"/>
      <c r="S1758" s="326"/>
      <c r="T1758" s="326"/>
      <c r="U1758" s="326"/>
      <c r="V1758" s="326"/>
      <c r="W1758" s="326"/>
      <c r="X1758" s="326"/>
      <c r="Y1758" s="326"/>
      <c r="Z1758" s="326"/>
      <c r="AA1758" s="326"/>
      <c r="AB1758" s="326"/>
      <c r="AC1758" s="326"/>
      <c r="AD1758" s="326"/>
      <c r="AE1758" s="326"/>
      <c r="AF1758" s="326"/>
      <c r="AG1758" s="326"/>
      <c r="AH1758" s="326"/>
      <c r="AI1758" s="326"/>
      <c r="AJ1758" s="326"/>
      <c r="AK1758" s="326"/>
      <c r="AL1758" s="326"/>
      <c r="AM1758" s="326"/>
      <c r="AN1758" s="93"/>
      <c r="AO1758" s="93"/>
      <c r="AP1758" s="93"/>
      <c r="AQ1758" s="93"/>
      <c r="AR1758" s="93"/>
      <c r="AS1758" s="93"/>
      <c r="AT1758" s="93"/>
      <c r="AU1758" s="93"/>
      <c r="AV1758" s="93"/>
      <c r="AW1758" s="93"/>
      <c r="AX1758" s="93"/>
      <c r="AY1758" s="93"/>
      <c r="AZ1758" s="93"/>
      <c r="BA1758" s="93"/>
      <c r="BB1758" s="16"/>
      <c r="BC1758" s="16"/>
      <c r="BD1758" s="326"/>
      <c r="BE1758" s="326"/>
      <c r="BF1758" s="326"/>
      <c r="BG1758" s="326"/>
      <c r="BH1758" s="326"/>
      <c r="BI1758" s="93"/>
      <c r="BJ1758" s="330"/>
      <c r="BK1758" s="93"/>
      <c r="BL1758" s="330"/>
      <c r="BM1758" s="93"/>
      <c r="BN1758" s="93"/>
      <c r="BO1758" s="93"/>
      <c r="BP1758" s="93"/>
      <c r="BQ1758" s="93"/>
      <c r="BR1758" s="93"/>
      <c r="BS1758" s="93"/>
      <c r="BT1758" s="93"/>
      <c r="BU1758" s="93"/>
      <c r="BV1758" s="93"/>
      <c r="BW1758" s="93"/>
      <c r="BX1758" s="93"/>
      <c r="BY1758" s="16"/>
      <c r="BZ1758" s="16"/>
      <c r="CA1758" s="16"/>
      <c r="CB1758" s="16"/>
      <c r="CC1758" s="16"/>
      <c r="CD1758" s="16"/>
      <c r="CE1758" s="16"/>
      <c r="CF1758" s="16"/>
      <c r="CG1758" s="16"/>
      <c r="CH1758" s="16"/>
      <c r="CI1758" s="16"/>
      <c r="CJ1758" s="16"/>
      <c r="CK1758" s="16"/>
      <c r="CL1758" s="16"/>
      <c r="CM1758" s="16"/>
      <c r="CN1758" s="16"/>
      <c r="CO1758" s="16"/>
      <c r="CP1758" s="16"/>
      <c r="CQ1758" s="16"/>
      <c r="CR1758" s="16"/>
      <c r="CS1758" s="16"/>
      <c r="CT1758" s="16"/>
      <c r="CU1758" s="16"/>
      <c r="CV1758" s="16"/>
      <c r="CW1758" s="16"/>
      <c r="CX1758" s="16"/>
      <c r="CY1758" s="16"/>
      <c r="CZ1758" s="16"/>
      <c r="DA1758" s="16"/>
      <c r="DB1758" s="16"/>
      <c r="DC1758" s="16"/>
      <c r="DD1758" s="16"/>
      <c r="DE1758" s="16"/>
      <c r="DF1758" s="16"/>
      <c r="DG1758" s="16"/>
      <c r="DH1758" s="16"/>
      <c r="DI1758" s="16"/>
      <c r="DJ1758" s="16"/>
      <c r="DK1758" s="16"/>
      <c r="DL1758" s="16"/>
      <c r="DM1758" s="16"/>
      <c r="DN1758" s="16"/>
      <c r="DO1758" s="16"/>
    </row>
    <row r="1759">
      <c r="A1759" s="16"/>
      <c r="B1759" s="326"/>
      <c r="C1759" s="16"/>
      <c r="D1759" s="16"/>
      <c r="E1759" s="16"/>
      <c r="F1759" s="16"/>
      <c r="G1759" s="16"/>
      <c r="H1759" s="16"/>
      <c r="I1759" s="16"/>
      <c r="J1759" s="16"/>
      <c r="K1759" s="16"/>
      <c r="L1759" s="326"/>
      <c r="M1759" s="326"/>
      <c r="N1759" s="326"/>
      <c r="O1759" s="326"/>
      <c r="P1759" s="326"/>
      <c r="Q1759" s="326"/>
      <c r="R1759" s="326"/>
      <c r="S1759" s="326"/>
      <c r="T1759" s="326"/>
      <c r="U1759" s="326"/>
      <c r="V1759" s="326"/>
      <c r="W1759" s="326"/>
      <c r="X1759" s="326"/>
      <c r="Y1759" s="326"/>
      <c r="Z1759" s="326"/>
      <c r="AA1759" s="326"/>
      <c r="AB1759" s="326"/>
      <c r="AC1759" s="326"/>
      <c r="AD1759" s="326"/>
      <c r="AE1759" s="326"/>
      <c r="AF1759" s="326"/>
      <c r="AG1759" s="326"/>
      <c r="AH1759" s="326"/>
      <c r="AI1759" s="326"/>
      <c r="AJ1759" s="326"/>
      <c r="AK1759" s="326"/>
      <c r="AL1759" s="326"/>
      <c r="AM1759" s="326"/>
      <c r="AN1759" s="93"/>
      <c r="AO1759" s="93"/>
      <c r="AP1759" s="93"/>
      <c r="AQ1759" s="93"/>
      <c r="AR1759" s="93"/>
      <c r="AS1759" s="93"/>
      <c r="AT1759" s="93"/>
      <c r="AU1759" s="93"/>
      <c r="AV1759" s="93"/>
      <c r="AW1759" s="93"/>
      <c r="AX1759" s="93"/>
      <c r="AY1759" s="93"/>
      <c r="AZ1759" s="93"/>
      <c r="BA1759" s="93"/>
      <c r="BB1759" s="16"/>
      <c r="BC1759" s="16"/>
      <c r="BD1759" s="326"/>
      <c r="BE1759" s="326"/>
      <c r="BF1759" s="326"/>
      <c r="BG1759" s="326"/>
      <c r="BH1759" s="326"/>
      <c r="BI1759" s="93"/>
      <c r="BJ1759" s="330"/>
      <c r="BK1759" s="93"/>
      <c r="BL1759" s="330"/>
      <c r="BM1759" s="93"/>
      <c r="BN1759" s="93"/>
      <c r="BO1759" s="93"/>
      <c r="BP1759" s="93"/>
      <c r="BQ1759" s="93"/>
      <c r="BR1759" s="93"/>
      <c r="BS1759" s="93"/>
      <c r="BT1759" s="93"/>
      <c r="BU1759" s="93"/>
      <c r="BV1759" s="93"/>
      <c r="BW1759" s="93"/>
      <c r="BX1759" s="93"/>
      <c r="BY1759" s="16"/>
      <c r="BZ1759" s="16"/>
      <c r="CA1759" s="16"/>
      <c r="CB1759" s="16"/>
      <c r="CC1759" s="16"/>
      <c r="CD1759" s="16"/>
      <c r="CE1759" s="16"/>
      <c r="CF1759" s="16"/>
      <c r="CG1759" s="16"/>
      <c r="CH1759" s="16"/>
      <c r="CI1759" s="16"/>
      <c r="CJ1759" s="16"/>
      <c r="CK1759" s="16"/>
      <c r="CL1759" s="16"/>
      <c r="CM1759" s="16"/>
      <c r="CN1759" s="16"/>
      <c r="CO1759" s="16"/>
      <c r="CP1759" s="16"/>
      <c r="CQ1759" s="16"/>
      <c r="CR1759" s="16"/>
      <c r="CS1759" s="16"/>
      <c r="CT1759" s="16"/>
      <c r="CU1759" s="16"/>
      <c r="CV1759" s="16"/>
      <c r="CW1759" s="16"/>
      <c r="CX1759" s="16"/>
      <c r="CY1759" s="16"/>
      <c r="CZ1759" s="16"/>
      <c r="DA1759" s="16"/>
      <c r="DB1759" s="16"/>
      <c r="DC1759" s="16"/>
      <c r="DD1759" s="16"/>
      <c r="DE1759" s="16"/>
      <c r="DF1759" s="16"/>
      <c r="DG1759" s="16"/>
      <c r="DH1759" s="16"/>
      <c r="DI1759" s="16"/>
      <c r="DJ1759" s="16"/>
      <c r="DK1759" s="16"/>
      <c r="DL1759" s="16"/>
      <c r="DM1759" s="16"/>
      <c r="DN1759" s="16"/>
      <c r="DO1759" s="16"/>
    </row>
    <row r="1760">
      <c r="A1760" s="16"/>
      <c r="B1760" s="326"/>
      <c r="C1760" s="16"/>
      <c r="D1760" s="16"/>
      <c r="E1760" s="16"/>
      <c r="F1760" s="16"/>
      <c r="G1760" s="16"/>
      <c r="H1760" s="16"/>
      <c r="I1760" s="16"/>
      <c r="J1760" s="16"/>
      <c r="K1760" s="16"/>
      <c r="L1760" s="326"/>
      <c r="M1760" s="326"/>
      <c r="N1760" s="326"/>
      <c r="O1760" s="326"/>
      <c r="P1760" s="326"/>
      <c r="Q1760" s="326"/>
      <c r="R1760" s="326"/>
      <c r="S1760" s="326"/>
      <c r="T1760" s="326"/>
      <c r="U1760" s="326"/>
      <c r="V1760" s="326"/>
      <c r="W1760" s="326"/>
      <c r="X1760" s="326"/>
      <c r="Y1760" s="326"/>
      <c r="Z1760" s="326"/>
      <c r="AA1760" s="326"/>
      <c r="AB1760" s="326"/>
      <c r="AC1760" s="326"/>
      <c r="AD1760" s="326"/>
      <c r="AE1760" s="326"/>
      <c r="AF1760" s="326"/>
      <c r="AG1760" s="326"/>
      <c r="AH1760" s="326"/>
      <c r="AI1760" s="326"/>
      <c r="AJ1760" s="326"/>
      <c r="AK1760" s="326"/>
      <c r="AL1760" s="326"/>
      <c r="AM1760" s="326"/>
      <c r="AN1760" s="93"/>
      <c r="AO1760" s="93"/>
      <c r="AP1760" s="93"/>
      <c r="AQ1760" s="93"/>
      <c r="AR1760" s="93"/>
      <c r="AS1760" s="93"/>
      <c r="AT1760" s="93"/>
      <c r="AU1760" s="93"/>
      <c r="AV1760" s="93"/>
      <c r="AW1760" s="93"/>
      <c r="AX1760" s="93"/>
      <c r="AY1760" s="93"/>
      <c r="AZ1760" s="93"/>
      <c r="BA1760" s="93"/>
      <c r="BB1760" s="16"/>
      <c r="BC1760" s="16"/>
      <c r="BD1760" s="326"/>
      <c r="BE1760" s="326"/>
      <c r="BF1760" s="326"/>
      <c r="BG1760" s="326"/>
      <c r="BH1760" s="326"/>
      <c r="BI1760" s="93"/>
      <c r="BJ1760" s="330"/>
      <c r="BK1760" s="93"/>
      <c r="BL1760" s="330"/>
      <c r="BM1760" s="93"/>
      <c r="BN1760" s="93"/>
      <c r="BO1760" s="93"/>
      <c r="BP1760" s="93"/>
      <c r="BQ1760" s="93"/>
      <c r="BR1760" s="93"/>
      <c r="BS1760" s="93"/>
      <c r="BT1760" s="93"/>
      <c r="BU1760" s="93"/>
      <c r="BV1760" s="93"/>
      <c r="BW1760" s="93"/>
      <c r="BX1760" s="93"/>
      <c r="BY1760" s="16"/>
      <c r="BZ1760" s="16"/>
      <c r="CA1760" s="16"/>
      <c r="CB1760" s="16"/>
      <c r="CC1760" s="16"/>
      <c r="CD1760" s="16"/>
      <c r="CE1760" s="16"/>
      <c r="CF1760" s="16"/>
      <c r="CG1760" s="16"/>
      <c r="CH1760" s="16"/>
      <c r="CI1760" s="16"/>
      <c r="CJ1760" s="16"/>
      <c r="CK1760" s="16"/>
      <c r="CL1760" s="16"/>
      <c r="CM1760" s="16"/>
      <c r="CN1760" s="16"/>
      <c r="CO1760" s="16"/>
      <c r="CP1760" s="16"/>
      <c r="CQ1760" s="16"/>
      <c r="CR1760" s="16"/>
      <c r="CS1760" s="16"/>
      <c r="CT1760" s="16"/>
      <c r="CU1760" s="16"/>
      <c r="CV1760" s="16"/>
      <c r="CW1760" s="16"/>
      <c r="CX1760" s="16"/>
      <c r="CY1760" s="16"/>
      <c r="CZ1760" s="16"/>
      <c r="DA1760" s="16"/>
      <c r="DB1760" s="16"/>
      <c r="DC1760" s="16"/>
      <c r="DD1760" s="16"/>
      <c r="DE1760" s="16"/>
      <c r="DF1760" s="16"/>
      <c r="DG1760" s="16"/>
      <c r="DH1760" s="16"/>
      <c r="DI1760" s="16"/>
      <c r="DJ1760" s="16"/>
      <c r="DK1760" s="16"/>
      <c r="DL1760" s="16"/>
      <c r="DM1760" s="16"/>
      <c r="DN1760" s="16"/>
      <c r="DO1760" s="16"/>
    </row>
    <row r="1761">
      <c r="A1761" s="16"/>
      <c r="B1761" s="326"/>
      <c r="C1761" s="16"/>
      <c r="D1761" s="16"/>
      <c r="E1761" s="16"/>
      <c r="F1761" s="16"/>
      <c r="G1761" s="16"/>
      <c r="H1761" s="16"/>
      <c r="I1761" s="16"/>
      <c r="J1761" s="16"/>
      <c r="K1761" s="16"/>
      <c r="L1761" s="326"/>
      <c r="M1761" s="326"/>
      <c r="N1761" s="326"/>
      <c r="O1761" s="326"/>
      <c r="P1761" s="326"/>
      <c r="Q1761" s="326"/>
      <c r="R1761" s="326"/>
      <c r="S1761" s="326"/>
      <c r="T1761" s="326"/>
      <c r="U1761" s="326"/>
      <c r="V1761" s="326"/>
      <c r="W1761" s="326"/>
      <c r="X1761" s="326"/>
      <c r="Y1761" s="326"/>
      <c r="Z1761" s="326"/>
      <c r="AA1761" s="326"/>
      <c r="AB1761" s="326"/>
      <c r="AC1761" s="326"/>
      <c r="AD1761" s="326"/>
      <c r="AE1761" s="326"/>
      <c r="AF1761" s="326"/>
      <c r="AG1761" s="326"/>
      <c r="AH1761" s="326"/>
      <c r="AI1761" s="326"/>
      <c r="AJ1761" s="326"/>
      <c r="AK1761" s="326"/>
      <c r="AL1761" s="326"/>
      <c r="AM1761" s="326"/>
      <c r="AN1761" s="93"/>
      <c r="AO1761" s="93"/>
      <c r="AP1761" s="93"/>
      <c r="AQ1761" s="93"/>
      <c r="AR1761" s="93"/>
      <c r="AS1761" s="93"/>
      <c r="AT1761" s="93"/>
      <c r="AU1761" s="93"/>
      <c r="AV1761" s="93"/>
      <c r="AW1761" s="93"/>
      <c r="AX1761" s="93"/>
      <c r="AY1761" s="93"/>
      <c r="AZ1761" s="93"/>
      <c r="BA1761" s="93"/>
      <c r="BB1761" s="16"/>
      <c r="BC1761" s="16"/>
      <c r="BD1761" s="326"/>
      <c r="BE1761" s="326"/>
      <c r="BF1761" s="326"/>
      <c r="BG1761" s="326"/>
      <c r="BH1761" s="326"/>
      <c r="BI1761" s="93"/>
      <c r="BJ1761" s="330"/>
      <c r="BK1761" s="93"/>
      <c r="BL1761" s="330"/>
      <c r="BM1761" s="93"/>
      <c r="BN1761" s="93"/>
      <c r="BO1761" s="93"/>
      <c r="BP1761" s="93"/>
      <c r="BQ1761" s="93"/>
      <c r="BR1761" s="93"/>
      <c r="BS1761" s="93"/>
      <c r="BT1761" s="93"/>
      <c r="BU1761" s="93"/>
      <c r="BV1761" s="93"/>
      <c r="BW1761" s="93"/>
      <c r="BX1761" s="93"/>
      <c r="BY1761" s="16"/>
      <c r="BZ1761" s="16"/>
      <c r="CA1761" s="16"/>
      <c r="CB1761" s="16"/>
      <c r="CC1761" s="16"/>
      <c r="CD1761" s="16"/>
      <c r="CE1761" s="16"/>
      <c r="CF1761" s="16"/>
      <c r="CG1761" s="16"/>
      <c r="CH1761" s="16"/>
      <c r="CI1761" s="16"/>
      <c r="CJ1761" s="16"/>
      <c r="CK1761" s="16"/>
      <c r="CL1761" s="16"/>
      <c r="CM1761" s="16"/>
      <c r="CN1761" s="16"/>
      <c r="CO1761" s="16"/>
      <c r="CP1761" s="16"/>
      <c r="CQ1761" s="16"/>
      <c r="CR1761" s="16"/>
      <c r="CS1761" s="16"/>
      <c r="CT1761" s="16"/>
      <c r="CU1761" s="16"/>
      <c r="CV1761" s="16"/>
      <c r="CW1761" s="16"/>
      <c r="CX1761" s="16"/>
      <c r="CY1761" s="16"/>
      <c r="CZ1761" s="16"/>
      <c r="DA1761" s="16"/>
      <c r="DB1761" s="16"/>
      <c r="DC1761" s="16"/>
      <c r="DD1761" s="16"/>
      <c r="DE1761" s="16"/>
      <c r="DF1761" s="16"/>
      <c r="DG1761" s="16"/>
      <c r="DH1761" s="16"/>
      <c r="DI1761" s="16"/>
      <c r="DJ1761" s="16"/>
      <c r="DK1761" s="16"/>
      <c r="DL1761" s="16"/>
      <c r="DM1761" s="16"/>
      <c r="DN1761" s="16"/>
      <c r="DO1761" s="16"/>
    </row>
    <row r="1762">
      <c r="A1762" s="16"/>
      <c r="B1762" s="326"/>
      <c r="C1762" s="16"/>
      <c r="D1762" s="16"/>
      <c r="E1762" s="16"/>
      <c r="F1762" s="16"/>
      <c r="G1762" s="16"/>
      <c r="H1762" s="16"/>
      <c r="I1762" s="16"/>
      <c r="J1762" s="16"/>
      <c r="K1762" s="16"/>
      <c r="L1762" s="326"/>
      <c r="M1762" s="326"/>
      <c r="N1762" s="326"/>
      <c r="O1762" s="326"/>
      <c r="P1762" s="326"/>
      <c r="Q1762" s="326"/>
      <c r="R1762" s="326"/>
      <c r="S1762" s="326"/>
      <c r="T1762" s="326"/>
      <c r="U1762" s="326"/>
      <c r="V1762" s="326"/>
      <c r="W1762" s="326"/>
      <c r="X1762" s="326"/>
      <c r="Y1762" s="326"/>
      <c r="Z1762" s="326"/>
      <c r="AA1762" s="326"/>
      <c r="AB1762" s="326"/>
      <c r="AC1762" s="326"/>
      <c r="AD1762" s="326"/>
      <c r="AE1762" s="326"/>
      <c r="AF1762" s="326"/>
      <c r="AG1762" s="326"/>
      <c r="AH1762" s="326"/>
      <c r="AI1762" s="326"/>
      <c r="AJ1762" s="326"/>
      <c r="AK1762" s="326"/>
      <c r="AL1762" s="326"/>
      <c r="AM1762" s="326"/>
      <c r="AN1762" s="93"/>
      <c r="AO1762" s="93"/>
      <c r="AP1762" s="93"/>
      <c r="AQ1762" s="93"/>
      <c r="AR1762" s="93"/>
      <c r="AS1762" s="93"/>
      <c r="AT1762" s="93"/>
      <c r="AU1762" s="93"/>
      <c r="AV1762" s="93"/>
      <c r="AW1762" s="93"/>
      <c r="AX1762" s="93"/>
      <c r="AY1762" s="93"/>
      <c r="AZ1762" s="93"/>
      <c r="BA1762" s="93"/>
      <c r="BB1762" s="16"/>
      <c r="BC1762" s="16"/>
      <c r="BD1762" s="326"/>
      <c r="BE1762" s="326"/>
      <c r="BF1762" s="326"/>
      <c r="BG1762" s="326"/>
      <c r="BH1762" s="326"/>
      <c r="BI1762" s="93"/>
      <c r="BJ1762" s="330"/>
      <c r="BK1762" s="93"/>
      <c r="BL1762" s="330"/>
      <c r="BM1762" s="93"/>
      <c r="BN1762" s="93"/>
      <c r="BO1762" s="93"/>
      <c r="BP1762" s="93"/>
      <c r="BQ1762" s="93"/>
      <c r="BR1762" s="93"/>
      <c r="BS1762" s="93"/>
      <c r="BT1762" s="93"/>
      <c r="BU1762" s="93"/>
      <c r="BV1762" s="93"/>
      <c r="BW1762" s="93"/>
      <c r="BX1762" s="93"/>
      <c r="BY1762" s="16"/>
      <c r="BZ1762" s="16"/>
      <c r="CA1762" s="16"/>
      <c r="CB1762" s="16"/>
      <c r="CC1762" s="16"/>
      <c r="CD1762" s="16"/>
      <c r="CE1762" s="16"/>
      <c r="CF1762" s="16"/>
      <c r="CG1762" s="16"/>
      <c r="CH1762" s="16"/>
      <c r="CI1762" s="16"/>
      <c r="CJ1762" s="16"/>
      <c r="CK1762" s="16"/>
      <c r="CL1762" s="16"/>
      <c r="CM1762" s="16"/>
      <c r="CN1762" s="16"/>
      <c r="CO1762" s="16"/>
      <c r="CP1762" s="16"/>
      <c r="CQ1762" s="16"/>
      <c r="CR1762" s="16"/>
      <c r="CS1762" s="16"/>
      <c r="CT1762" s="16"/>
      <c r="CU1762" s="16"/>
      <c r="CV1762" s="16"/>
      <c r="CW1762" s="16"/>
      <c r="CX1762" s="16"/>
      <c r="CY1762" s="16"/>
      <c r="CZ1762" s="16"/>
      <c r="DA1762" s="16"/>
      <c r="DB1762" s="16"/>
      <c r="DC1762" s="16"/>
      <c r="DD1762" s="16"/>
      <c r="DE1762" s="16"/>
      <c r="DF1762" s="16"/>
      <c r="DG1762" s="16"/>
      <c r="DH1762" s="16"/>
      <c r="DI1762" s="16"/>
      <c r="DJ1762" s="16"/>
      <c r="DK1762" s="16"/>
      <c r="DL1762" s="16"/>
      <c r="DM1762" s="16"/>
      <c r="DN1762" s="16"/>
      <c r="DO1762" s="16"/>
    </row>
    <row r="1763">
      <c r="A1763" s="16"/>
      <c r="B1763" s="326"/>
      <c r="C1763" s="16"/>
      <c r="D1763" s="16"/>
      <c r="E1763" s="16"/>
      <c r="F1763" s="16"/>
      <c r="G1763" s="16"/>
      <c r="H1763" s="16"/>
      <c r="I1763" s="16"/>
      <c r="J1763" s="16"/>
      <c r="K1763" s="16"/>
      <c r="L1763" s="326"/>
      <c r="M1763" s="326"/>
      <c r="N1763" s="326"/>
      <c r="O1763" s="326"/>
      <c r="P1763" s="326"/>
      <c r="Q1763" s="326"/>
      <c r="R1763" s="326"/>
      <c r="S1763" s="326"/>
      <c r="T1763" s="326"/>
      <c r="U1763" s="326"/>
      <c r="V1763" s="326"/>
      <c r="W1763" s="326"/>
      <c r="X1763" s="326"/>
      <c r="Y1763" s="326"/>
      <c r="Z1763" s="326"/>
      <c r="AA1763" s="326"/>
      <c r="AB1763" s="326"/>
      <c r="AC1763" s="326"/>
      <c r="AD1763" s="326"/>
      <c r="AE1763" s="326"/>
      <c r="AF1763" s="326"/>
      <c r="AG1763" s="326"/>
      <c r="AH1763" s="326"/>
      <c r="AI1763" s="326"/>
      <c r="AJ1763" s="326"/>
      <c r="AK1763" s="326"/>
      <c r="AL1763" s="326"/>
      <c r="AM1763" s="326"/>
      <c r="AN1763" s="93"/>
      <c r="AO1763" s="93"/>
      <c r="AP1763" s="93"/>
      <c r="AQ1763" s="93"/>
      <c r="AR1763" s="93"/>
      <c r="AS1763" s="93"/>
      <c r="AT1763" s="93"/>
      <c r="AU1763" s="93"/>
      <c r="AV1763" s="93"/>
      <c r="AW1763" s="93"/>
      <c r="AX1763" s="93"/>
      <c r="AY1763" s="93"/>
      <c r="AZ1763" s="93"/>
      <c r="BA1763" s="93"/>
      <c r="BB1763" s="16"/>
      <c r="BC1763" s="16"/>
      <c r="BD1763" s="326"/>
      <c r="BE1763" s="326"/>
      <c r="BF1763" s="326"/>
      <c r="BG1763" s="326"/>
      <c r="BH1763" s="326"/>
      <c r="BI1763" s="93"/>
      <c r="BJ1763" s="330"/>
      <c r="BK1763" s="93"/>
      <c r="BL1763" s="330"/>
      <c r="BM1763" s="93"/>
      <c r="BN1763" s="93"/>
      <c r="BO1763" s="93"/>
      <c r="BP1763" s="93"/>
      <c r="BQ1763" s="93"/>
      <c r="BR1763" s="93"/>
      <c r="BS1763" s="93"/>
      <c r="BT1763" s="93"/>
      <c r="BU1763" s="93"/>
      <c r="BV1763" s="93"/>
      <c r="BW1763" s="93"/>
      <c r="BX1763" s="93"/>
      <c r="BY1763" s="16"/>
      <c r="BZ1763" s="16"/>
      <c r="CA1763" s="16"/>
      <c r="CB1763" s="16"/>
      <c r="CC1763" s="16"/>
      <c r="CD1763" s="16"/>
      <c r="CE1763" s="16"/>
      <c r="CF1763" s="16"/>
      <c r="CG1763" s="16"/>
      <c r="CH1763" s="16"/>
      <c r="CI1763" s="16"/>
      <c r="CJ1763" s="16"/>
      <c r="CK1763" s="16"/>
      <c r="CL1763" s="16"/>
      <c r="CM1763" s="16"/>
      <c r="CN1763" s="16"/>
      <c r="CO1763" s="16"/>
      <c r="CP1763" s="16"/>
      <c r="CQ1763" s="16"/>
      <c r="CR1763" s="16"/>
      <c r="CS1763" s="16"/>
      <c r="CT1763" s="16"/>
      <c r="CU1763" s="16"/>
      <c r="CV1763" s="16"/>
      <c r="CW1763" s="16"/>
      <c r="CX1763" s="16"/>
      <c r="CY1763" s="16"/>
      <c r="CZ1763" s="16"/>
      <c r="DA1763" s="16"/>
      <c r="DB1763" s="16"/>
      <c r="DC1763" s="16"/>
      <c r="DD1763" s="16"/>
      <c r="DE1763" s="16"/>
      <c r="DF1763" s="16"/>
      <c r="DG1763" s="16"/>
      <c r="DH1763" s="16"/>
      <c r="DI1763" s="16"/>
      <c r="DJ1763" s="16"/>
      <c r="DK1763" s="16"/>
      <c r="DL1763" s="16"/>
      <c r="DM1763" s="16"/>
      <c r="DN1763" s="16"/>
      <c r="DO1763" s="16"/>
    </row>
    <row r="1764">
      <c r="A1764" s="16"/>
      <c r="B1764" s="326"/>
      <c r="C1764" s="16"/>
      <c r="D1764" s="16"/>
      <c r="E1764" s="16"/>
      <c r="F1764" s="16"/>
      <c r="G1764" s="16"/>
      <c r="H1764" s="16"/>
      <c r="I1764" s="16"/>
      <c r="J1764" s="16"/>
      <c r="K1764" s="16"/>
      <c r="L1764" s="326"/>
      <c r="M1764" s="326"/>
      <c r="N1764" s="326"/>
      <c r="O1764" s="326"/>
      <c r="P1764" s="326"/>
      <c r="Q1764" s="326"/>
      <c r="R1764" s="326"/>
      <c r="S1764" s="326"/>
      <c r="T1764" s="326"/>
      <c r="U1764" s="326"/>
      <c r="V1764" s="326"/>
      <c r="W1764" s="326"/>
      <c r="X1764" s="326"/>
      <c r="Y1764" s="326"/>
      <c r="Z1764" s="326"/>
      <c r="AA1764" s="326"/>
      <c r="AB1764" s="326"/>
      <c r="AC1764" s="326"/>
      <c r="AD1764" s="326"/>
      <c r="AE1764" s="326"/>
      <c r="AF1764" s="326"/>
      <c r="AG1764" s="326"/>
      <c r="AH1764" s="326"/>
      <c r="AI1764" s="326"/>
      <c r="AJ1764" s="326"/>
      <c r="AK1764" s="326"/>
      <c r="AL1764" s="326"/>
      <c r="AM1764" s="326"/>
      <c r="AN1764" s="93"/>
      <c r="AO1764" s="93"/>
      <c r="AP1764" s="93"/>
      <c r="AQ1764" s="93"/>
      <c r="AR1764" s="93"/>
      <c r="AS1764" s="93"/>
      <c r="AT1764" s="93"/>
      <c r="AU1764" s="93"/>
      <c r="AV1764" s="93"/>
      <c r="AW1764" s="93"/>
      <c r="AX1764" s="93"/>
      <c r="AY1764" s="93"/>
      <c r="AZ1764" s="93"/>
      <c r="BA1764" s="93"/>
      <c r="BB1764" s="16"/>
      <c r="BC1764" s="16"/>
      <c r="BD1764" s="326"/>
      <c r="BE1764" s="326"/>
      <c r="BF1764" s="326"/>
      <c r="BG1764" s="326"/>
      <c r="BH1764" s="326"/>
      <c r="BI1764" s="93"/>
      <c r="BJ1764" s="330"/>
      <c r="BK1764" s="93"/>
      <c r="BL1764" s="330"/>
      <c r="BM1764" s="93"/>
      <c r="BN1764" s="93"/>
      <c r="BO1764" s="93"/>
      <c r="BP1764" s="93"/>
      <c r="BQ1764" s="93"/>
      <c r="BR1764" s="93"/>
      <c r="BS1764" s="93"/>
      <c r="BT1764" s="93"/>
      <c r="BU1764" s="93"/>
      <c r="BV1764" s="93"/>
      <c r="BW1764" s="93"/>
      <c r="BX1764" s="93"/>
      <c r="BY1764" s="16"/>
      <c r="BZ1764" s="16"/>
      <c r="CA1764" s="16"/>
      <c r="CB1764" s="16"/>
      <c r="CC1764" s="16"/>
      <c r="CD1764" s="16"/>
      <c r="CE1764" s="16"/>
      <c r="CF1764" s="16"/>
      <c r="CG1764" s="16"/>
      <c r="CH1764" s="16"/>
      <c r="CI1764" s="16"/>
      <c r="CJ1764" s="16"/>
      <c r="CK1764" s="16"/>
      <c r="CL1764" s="16"/>
      <c r="CM1764" s="16"/>
      <c r="CN1764" s="16"/>
      <c r="CO1764" s="16"/>
      <c r="CP1764" s="16"/>
      <c r="CQ1764" s="16"/>
      <c r="CR1764" s="16"/>
      <c r="CS1764" s="16"/>
      <c r="CT1764" s="16"/>
      <c r="CU1764" s="16"/>
      <c r="CV1764" s="16"/>
      <c r="CW1764" s="16"/>
      <c r="CX1764" s="16"/>
      <c r="CY1764" s="16"/>
      <c r="CZ1764" s="16"/>
      <c r="DA1764" s="16"/>
      <c r="DB1764" s="16"/>
      <c r="DC1764" s="16"/>
      <c r="DD1764" s="16"/>
      <c r="DE1764" s="16"/>
      <c r="DF1764" s="16"/>
      <c r="DG1764" s="16"/>
      <c r="DH1764" s="16"/>
      <c r="DI1764" s="16"/>
      <c r="DJ1764" s="16"/>
      <c r="DK1764" s="16"/>
      <c r="DL1764" s="16"/>
      <c r="DM1764" s="16"/>
      <c r="DN1764" s="16"/>
      <c r="DO1764" s="16"/>
    </row>
    <row r="1765">
      <c r="A1765" s="16"/>
      <c r="B1765" s="326"/>
      <c r="C1765" s="16"/>
      <c r="D1765" s="16"/>
      <c r="E1765" s="16"/>
      <c r="F1765" s="16"/>
      <c r="G1765" s="16"/>
      <c r="H1765" s="16"/>
      <c r="I1765" s="16"/>
      <c r="J1765" s="16"/>
      <c r="K1765" s="16"/>
      <c r="L1765" s="326"/>
      <c r="M1765" s="326"/>
      <c r="N1765" s="326"/>
      <c r="O1765" s="326"/>
      <c r="P1765" s="326"/>
      <c r="Q1765" s="326"/>
      <c r="R1765" s="326"/>
      <c r="S1765" s="326"/>
      <c r="T1765" s="326"/>
      <c r="U1765" s="326"/>
      <c r="V1765" s="326"/>
      <c r="W1765" s="326"/>
      <c r="X1765" s="326"/>
      <c r="Y1765" s="326"/>
      <c r="Z1765" s="326"/>
      <c r="AA1765" s="326"/>
      <c r="AB1765" s="326"/>
      <c r="AC1765" s="326"/>
      <c r="AD1765" s="326"/>
      <c r="AE1765" s="326"/>
      <c r="AF1765" s="326"/>
      <c r="AG1765" s="326"/>
      <c r="AH1765" s="326"/>
      <c r="AI1765" s="326"/>
      <c r="AJ1765" s="326"/>
      <c r="AK1765" s="326"/>
      <c r="AL1765" s="326"/>
      <c r="AM1765" s="326"/>
      <c r="AN1765" s="93"/>
      <c r="AO1765" s="93"/>
      <c r="AP1765" s="93"/>
      <c r="AQ1765" s="93"/>
      <c r="AR1765" s="93"/>
      <c r="AS1765" s="93"/>
      <c r="AT1765" s="93"/>
      <c r="AU1765" s="93"/>
      <c r="AV1765" s="93"/>
      <c r="AW1765" s="93"/>
      <c r="AX1765" s="93"/>
      <c r="AY1765" s="93"/>
      <c r="AZ1765" s="93"/>
      <c r="BA1765" s="93"/>
      <c r="BB1765" s="16"/>
      <c r="BC1765" s="16"/>
      <c r="BD1765" s="326"/>
      <c r="BE1765" s="326"/>
      <c r="BF1765" s="326"/>
      <c r="BG1765" s="326"/>
      <c r="BH1765" s="326"/>
      <c r="BI1765" s="93"/>
      <c r="BJ1765" s="330"/>
      <c r="BK1765" s="93"/>
      <c r="BL1765" s="330"/>
      <c r="BM1765" s="93"/>
      <c r="BN1765" s="93"/>
      <c r="BO1765" s="93"/>
      <c r="BP1765" s="93"/>
      <c r="BQ1765" s="93"/>
      <c r="BR1765" s="93"/>
      <c r="BS1765" s="93"/>
      <c r="BT1765" s="93"/>
      <c r="BU1765" s="93"/>
      <c r="BV1765" s="93"/>
      <c r="BW1765" s="93"/>
      <c r="BX1765" s="93"/>
      <c r="BY1765" s="16"/>
      <c r="BZ1765" s="16"/>
      <c r="CA1765" s="16"/>
      <c r="CB1765" s="16"/>
      <c r="CC1765" s="16"/>
      <c r="CD1765" s="16"/>
      <c r="CE1765" s="16"/>
      <c r="CF1765" s="16"/>
      <c r="CG1765" s="16"/>
      <c r="CH1765" s="16"/>
      <c r="CI1765" s="16"/>
      <c r="CJ1765" s="16"/>
      <c r="CK1765" s="16"/>
      <c r="CL1765" s="16"/>
      <c r="CM1765" s="16"/>
      <c r="CN1765" s="16"/>
      <c r="CO1765" s="16"/>
      <c r="CP1765" s="16"/>
      <c r="CQ1765" s="16"/>
      <c r="CR1765" s="16"/>
      <c r="CS1765" s="16"/>
      <c r="CT1765" s="16"/>
      <c r="CU1765" s="16"/>
      <c r="CV1765" s="16"/>
      <c r="CW1765" s="16"/>
      <c r="CX1765" s="16"/>
      <c r="CY1765" s="16"/>
      <c r="CZ1765" s="16"/>
      <c r="DA1765" s="16"/>
      <c r="DB1765" s="16"/>
      <c r="DC1765" s="16"/>
      <c r="DD1765" s="16"/>
      <c r="DE1765" s="16"/>
      <c r="DF1765" s="16"/>
      <c r="DG1765" s="16"/>
      <c r="DH1765" s="16"/>
      <c r="DI1765" s="16"/>
      <c r="DJ1765" s="16"/>
      <c r="DK1765" s="16"/>
      <c r="DL1765" s="16"/>
      <c r="DM1765" s="16"/>
      <c r="DN1765" s="16"/>
      <c r="DO1765" s="16"/>
    </row>
    <row r="1766">
      <c r="A1766" s="16"/>
      <c r="B1766" s="326"/>
      <c r="C1766" s="16"/>
      <c r="D1766" s="16"/>
      <c r="E1766" s="16"/>
      <c r="F1766" s="16"/>
      <c r="G1766" s="16"/>
      <c r="H1766" s="16"/>
      <c r="I1766" s="16"/>
      <c r="J1766" s="16"/>
      <c r="K1766" s="16"/>
      <c r="L1766" s="326"/>
      <c r="M1766" s="326"/>
      <c r="N1766" s="326"/>
      <c r="O1766" s="326"/>
      <c r="P1766" s="326"/>
      <c r="Q1766" s="326"/>
      <c r="R1766" s="326"/>
      <c r="S1766" s="326"/>
      <c r="T1766" s="326"/>
      <c r="U1766" s="326"/>
      <c r="V1766" s="326"/>
      <c r="W1766" s="326"/>
      <c r="X1766" s="326"/>
      <c r="Y1766" s="326"/>
      <c r="Z1766" s="326"/>
      <c r="AA1766" s="326"/>
      <c r="AB1766" s="326"/>
      <c r="AC1766" s="326"/>
      <c r="AD1766" s="326"/>
      <c r="AE1766" s="326"/>
      <c r="AF1766" s="326"/>
      <c r="AG1766" s="326"/>
      <c r="AH1766" s="326"/>
      <c r="AI1766" s="326"/>
      <c r="AJ1766" s="326"/>
      <c r="AK1766" s="326"/>
      <c r="AL1766" s="326"/>
      <c r="AM1766" s="326"/>
      <c r="AN1766" s="93"/>
      <c r="AO1766" s="93"/>
      <c r="AP1766" s="93"/>
      <c r="AQ1766" s="93"/>
      <c r="AR1766" s="93"/>
      <c r="AS1766" s="93"/>
      <c r="AT1766" s="93"/>
      <c r="AU1766" s="93"/>
      <c r="AV1766" s="93"/>
      <c r="AW1766" s="93"/>
      <c r="AX1766" s="93"/>
      <c r="AY1766" s="93"/>
      <c r="AZ1766" s="93"/>
      <c r="BA1766" s="93"/>
      <c r="BB1766" s="16"/>
      <c r="BC1766" s="16"/>
      <c r="BD1766" s="326"/>
      <c r="BE1766" s="326"/>
      <c r="BF1766" s="326"/>
      <c r="BG1766" s="326"/>
      <c r="BH1766" s="326"/>
      <c r="BI1766" s="93"/>
      <c r="BJ1766" s="330"/>
      <c r="BK1766" s="93"/>
      <c r="BL1766" s="330"/>
      <c r="BM1766" s="93"/>
      <c r="BN1766" s="93"/>
      <c r="BO1766" s="93"/>
      <c r="BP1766" s="93"/>
      <c r="BQ1766" s="93"/>
      <c r="BR1766" s="93"/>
      <c r="BS1766" s="93"/>
      <c r="BT1766" s="93"/>
      <c r="BU1766" s="93"/>
      <c r="BV1766" s="93"/>
      <c r="BW1766" s="93"/>
      <c r="BX1766" s="93"/>
      <c r="BY1766" s="16"/>
      <c r="BZ1766" s="16"/>
      <c r="CA1766" s="16"/>
      <c r="CB1766" s="16"/>
      <c r="CC1766" s="16"/>
      <c r="CD1766" s="16"/>
      <c r="CE1766" s="16"/>
      <c r="CF1766" s="16"/>
      <c r="CG1766" s="16"/>
      <c r="CH1766" s="16"/>
      <c r="CI1766" s="16"/>
      <c r="CJ1766" s="16"/>
      <c r="CK1766" s="16"/>
      <c r="CL1766" s="16"/>
      <c r="CM1766" s="16"/>
      <c r="CN1766" s="16"/>
      <c r="CO1766" s="16"/>
      <c r="CP1766" s="16"/>
      <c r="CQ1766" s="16"/>
      <c r="CR1766" s="16"/>
      <c r="CS1766" s="16"/>
      <c r="CT1766" s="16"/>
      <c r="CU1766" s="16"/>
      <c r="CV1766" s="16"/>
      <c r="CW1766" s="16"/>
      <c r="CX1766" s="16"/>
      <c r="CY1766" s="16"/>
      <c r="CZ1766" s="16"/>
      <c r="DA1766" s="16"/>
      <c r="DB1766" s="16"/>
      <c r="DC1766" s="16"/>
      <c r="DD1766" s="16"/>
      <c r="DE1766" s="16"/>
      <c r="DF1766" s="16"/>
      <c r="DG1766" s="16"/>
      <c r="DH1766" s="16"/>
      <c r="DI1766" s="16"/>
      <c r="DJ1766" s="16"/>
      <c r="DK1766" s="16"/>
      <c r="DL1766" s="16"/>
      <c r="DM1766" s="16"/>
      <c r="DN1766" s="16"/>
      <c r="DO1766" s="16"/>
    </row>
    <row r="1767">
      <c r="A1767" s="16"/>
      <c r="B1767" s="326"/>
      <c r="C1767" s="16"/>
      <c r="D1767" s="16"/>
      <c r="E1767" s="16"/>
      <c r="F1767" s="16"/>
      <c r="G1767" s="16"/>
      <c r="H1767" s="16"/>
      <c r="I1767" s="16"/>
      <c r="J1767" s="16"/>
      <c r="K1767" s="16"/>
      <c r="L1767" s="326"/>
      <c r="M1767" s="326"/>
      <c r="N1767" s="326"/>
      <c r="O1767" s="326"/>
      <c r="P1767" s="326"/>
      <c r="Q1767" s="326"/>
      <c r="R1767" s="326"/>
      <c r="S1767" s="326"/>
      <c r="T1767" s="326"/>
      <c r="U1767" s="326"/>
      <c r="V1767" s="326"/>
      <c r="W1767" s="326"/>
      <c r="X1767" s="326"/>
      <c r="Y1767" s="326"/>
      <c r="Z1767" s="326"/>
      <c r="AA1767" s="326"/>
      <c r="AB1767" s="326"/>
      <c r="AC1767" s="326"/>
      <c r="AD1767" s="326"/>
      <c r="AE1767" s="326"/>
      <c r="AF1767" s="326"/>
      <c r="AG1767" s="326"/>
      <c r="AH1767" s="326"/>
      <c r="AI1767" s="326"/>
      <c r="AJ1767" s="326"/>
      <c r="AK1767" s="326"/>
      <c r="AL1767" s="326"/>
      <c r="AM1767" s="326"/>
      <c r="AN1767" s="93"/>
      <c r="AO1767" s="93"/>
      <c r="AP1767" s="93"/>
      <c r="AQ1767" s="93"/>
      <c r="AR1767" s="93"/>
      <c r="AS1767" s="93"/>
      <c r="AT1767" s="93"/>
      <c r="AU1767" s="93"/>
      <c r="AV1767" s="93"/>
      <c r="AW1767" s="93"/>
      <c r="AX1767" s="93"/>
      <c r="AY1767" s="93"/>
      <c r="AZ1767" s="93"/>
      <c r="BA1767" s="93"/>
      <c r="BB1767" s="16"/>
      <c r="BC1767" s="16"/>
      <c r="BD1767" s="326"/>
      <c r="BE1767" s="326"/>
      <c r="BF1767" s="326"/>
      <c r="BG1767" s="326"/>
      <c r="BH1767" s="326"/>
      <c r="BI1767" s="93"/>
      <c r="BJ1767" s="330"/>
      <c r="BK1767" s="93"/>
      <c r="BL1767" s="330"/>
      <c r="BM1767" s="93"/>
      <c r="BN1767" s="93"/>
      <c r="BO1767" s="93"/>
      <c r="BP1767" s="93"/>
      <c r="BQ1767" s="93"/>
      <c r="BR1767" s="93"/>
      <c r="BS1767" s="93"/>
      <c r="BT1767" s="93"/>
      <c r="BU1767" s="93"/>
      <c r="BV1767" s="93"/>
      <c r="BW1767" s="93"/>
      <c r="BX1767" s="93"/>
      <c r="BY1767" s="16"/>
      <c r="BZ1767" s="16"/>
      <c r="CA1767" s="16"/>
      <c r="CB1767" s="16"/>
      <c r="CC1767" s="16"/>
      <c r="CD1767" s="16"/>
      <c r="CE1767" s="16"/>
      <c r="CF1767" s="16"/>
      <c r="CG1767" s="16"/>
      <c r="CH1767" s="16"/>
      <c r="CI1767" s="16"/>
      <c r="CJ1767" s="16"/>
      <c r="CK1767" s="16"/>
      <c r="CL1767" s="16"/>
      <c r="CM1767" s="16"/>
      <c r="CN1767" s="16"/>
      <c r="CO1767" s="16"/>
      <c r="CP1767" s="16"/>
      <c r="CQ1767" s="16"/>
      <c r="CR1767" s="16"/>
      <c r="CS1767" s="16"/>
      <c r="CT1767" s="16"/>
      <c r="CU1767" s="16"/>
      <c r="CV1767" s="16"/>
      <c r="CW1767" s="16"/>
      <c r="CX1767" s="16"/>
      <c r="CY1767" s="16"/>
      <c r="CZ1767" s="16"/>
      <c r="DA1767" s="16"/>
      <c r="DB1767" s="16"/>
      <c r="DC1767" s="16"/>
      <c r="DD1767" s="16"/>
      <c r="DE1767" s="16"/>
      <c r="DF1767" s="16"/>
      <c r="DG1767" s="16"/>
      <c r="DH1767" s="16"/>
      <c r="DI1767" s="16"/>
      <c r="DJ1767" s="16"/>
      <c r="DK1767" s="16"/>
      <c r="DL1767" s="16"/>
      <c r="DM1767" s="16"/>
      <c r="DN1767" s="16"/>
      <c r="DO1767" s="16"/>
    </row>
    <row r="1768">
      <c r="A1768" s="16"/>
      <c r="B1768" s="326"/>
      <c r="C1768" s="16"/>
      <c r="D1768" s="16"/>
      <c r="E1768" s="16"/>
      <c r="F1768" s="16"/>
      <c r="G1768" s="16"/>
      <c r="H1768" s="16"/>
      <c r="I1768" s="16"/>
      <c r="J1768" s="16"/>
      <c r="K1768" s="16"/>
      <c r="L1768" s="326"/>
      <c r="M1768" s="326"/>
      <c r="N1768" s="326"/>
      <c r="O1768" s="326"/>
      <c r="P1768" s="326"/>
      <c r="Q1768" s="326"/>
      <c r="R1768" s="326"/>
      <c r="S1768" s="326"/>
      <c r="T1768" s="326"/>
      <c r="U1768" s="326"/>
      <c r="V1768" s="326"/>
      <c r="W1768" s="326"/>
      <c r="X1768" s="326"/>
      <c r="Y1768" s="326"/>
      <c r="Z1768" s="326"/>
      <c r="AA1768" s="326"/>
      <c r="AB1768" s="326"/>
      <c r="AC1768" s="326"/>
      <c r="AD1768" s="326"/>
      <c r="AE1768" s="326"/>
      <c r="AF1768" s="326"/>
      <c r="AG1768" s="326"/>
      <c r="AH1768" s="326"/>
      <c r="AI1768" s="326"/>
      <c r="AJ1768" s="326"/>
      <c r="AK1768" s="326"/>
      <c r="AL1768" s="326"/>
      <c r="AM1768" s="326"/>
      <c r="AN1768" s="93"/>
      <c r="AO1768" s="93"/>
      <c r="AP1768" s="93"/>
      <c r="AQ1768" s="93"/>
      <c r="AR1768" s="93"/>
      <c r="AS1768" s="93"/>
      <c r="AT1768" s="93"/>
      <c r="AU1768" s="93"/>
      <c r="AV1768" s="93"/>
      <c r="AW1768" s="93"/>
      <c r="AX1768" s="93"/>
      <c r="AY1768" s="93"/>
      <c r="AZ1768" s="93"/>
      <c r="BA1768" s="93"/>
      <c r="BB1768" s="16"/>
      <c r="BC1768" s="16"/>
      <c r="BD1768" s="326"/>
      <c r="BE1768" s="326"/>
      <c r="BF1768" s="326"/>
      <c r="BG1768" s="326"/>
      <c r="BH1768" s="326"/>
      <c r="BI1768" s="93"/>
      <c r="BJ1768" s="330"/>
      <c r="BK1768" s="93"/>
      <c r="BL1768" s="330"/>
      <c r="BM1768" s="93"/>
      <c r="BN1768" s="93"/>
      <c r="BO1768" s="93"/>
      <c r="BP1768" s="93"/>
      <c r="BQ1768" s="93"/>
      <c r="BR1768" s="93"/>
      <c r="BS1768" s="93"/>
      <c r="BT1768" s="93"/>
      <c r="BU1768" s="93"/>
      <c r="BV1768" s="93"/>
      <c r="BW1768" s="93"/>
      <c r="BX1768" s="93"/>
      <c r="BY1768" s="16"/>
      <c r="BZ1768" s="16"/>
      <c r="CA1768" s="16"/>
      <c r="CB1768" s="16"/>
      <c r="CC1768" s="16"/>
      <c r="CD1768" s="16"/>
      <c r="CE1768" s="16"/>
      <c r="CF1768" s="16"/>
      <c r="CG1768" s="16"/>
      <c r="CH1768" s="16"/>
      <c r="CI1768" s="16"/>
      <c r="CJ1768" s="16"/>
      <c r="CK1768" s="16"/>
      <c r="CL1768" s="16"/>
      <c r="CM1768" s="16"/>
      <c r="CN1768" s="16"/>
      <c r="CO1768" s="16"/>
      <c r="CP1768" s="16"/>
      <c r="CQ1768" s="16"/>
      <c r="CR1768" s="16"/>
      <c r="CS1768" s="16"/>
      <c r="CT1768" s="16"/>
      <c r="CU1768" s="16"/>
      <c r="CV1768" s="16"/>
      <c r="CW1768" s="16"/>
      <c r="CX1768" s="16"/>
      <c r="CY1768" s="16"/>
      <c r="CZ1768" s="16"/>
      <c r="DA1768" s="16"/>
      <c r="DB1768" s="16"/>
      <c r="DC1768" s="16"/>
      <c r="DD1768" s="16"/>
      <c r="DE1768" s="16"/>
      <c r="DF1768" s="16"/>
      <c r="DG1768" s="16"/>
      <c r="DH1768" s="16"/>
      <c r="DI1768" s="16"/>
      <c r="DJ1768" s="16"/>
      <c r="DK1768" s="16"/>
      <c r="DL1768" s="16"/>
      <c r="DM1768" s="16"/>
      <c r="DN1768" s="16"/>
      <c r="DO1768" s="16"/>
    </row>
    <row r="1769">
      <c r="A1769" s="16"/>
      <c r="B1769" s="326"/>
      <c r="C1769" s="16"/>
      <c r="D1769" s="16"/>
      <c r="E1769" s="16"/>
      <c r="F1769" s="16"/>
      <c r="G1769" s="16"/>
      <c r="H1769" s="16"/>
      <c r="I1769" s="16"/>
      <c r="J1769" s="16"/>
      <c r="K1769" s="16"/>
      <c r="L1769" s="326"/>
      <c r="M1769" s="326"/>
      <c r="N1769" s="326"/>
      <c r="O1769" s="326"/>
      <c r="P1769" s="326"/>
      <c r="Q1769" s="326"/>
      <c r="R1769" s="326"/>
      <c r="S1769" s="326"/>
      <c r="T1769" s="326"/>
      <c r="U1769" s="326"/>
      <c r="V1769" s="326"/>
      <c r="W1769" s="326"/>
      <c r="X1769" s="326"/>
      <c r="Y1769" s="326"/>
      <c r="Z1769" s="326"/>
      <c r="AA1769" s="326"/>
      <c r="AB1769" s="326"/>
      <c r="AC1769" s="326"/>
      <c r="AD1769" s="326"/>
      <c r="AE1769" s="326"/>
      <c r="AF1769" s="326"/>
      <c r="AG1769" s="326"/>
      <c r="AH1769" s="326"/>
      <c r="AI1769" s="326"/>
      <c r="AJ1769" s="326"/>
      <c r="AK1769" s="326"/>
      <c r="AL1769" s="326"/>
      <c r="AM1769" s="326"/>
      <c r="AN1769" s="93"/>
      <c r="AO1769" s="93"/>
      <c r="AP1769" s="93"/>
      <c r="AQ1769" s="93"/>
      <c r="AR1769" s="93"/>
      <c r="AS1769" s="93"/>
      <c r="AT1769" s="93"/>
      <c r="AU1769" s="93"/>
      <c r="AV1769" s="93"/>
      <c r="AW1769" s="93"/>
      <c r="AX1769" s="93"/>
      <c r="AY1769" s="93"/>
      <c r="AZ1769" s="93"/>
      <c r="BA1769" s="93"/>
      <c r="BB1769" s="16"/>
      <c r="BC1769" s="16"/>
      <c r="BD1769" s="326"/>
      <c r="BE1769" s="326"/>
      <c r="BF1769" s="326"/>
      <c r="BG1769" s="326"/>
      <c r="BH1769" s="326"/>
      <c r="BI1769" s="93"/>
      <c r="BJ1769" s="330"/>
      <c r="BK1769" s="93"/>
      <c r="BL1769" s="330"/>
      <c r="BM1769" s="93"/>
      <c r="BN1769" s="93"/>
      <c r="BO1769" s="93"/>
      <c r="BP1769" s="93"/>
      <c r="BQ1769" s="93"/>
      <c r="BR1769" s="93"/>
      <c r="BS1769" s="93"/>
      <c r="BT1769" s="93"/>
      <c r="BU1769" s="93"/>
      <c r="BV1769" s="93"/>
      <c r="BW1769" s="93"/>
      <c r="BX1769" s="93"/>
      <c r="BY1769" s="16"/>
      <c r="BZ1769" s="16"/>
      <c r="CA1769" s="16"/>
      <c r="CB1769" s="16"/>
      <c r="CC1769" s="16"/>
      <c r="CD1769" s="16"/>
      <c r="CE1769" s="16"/>
      <c r="CF1769" s="16"/>
      <c r="CG1769" s="16"/>
      <c r="CH1769" s="16"/>
      <c r="CI1769" s="16"/>
      <c r="CJ1769" s="16"/>
      <c r="CK1769" s="16"/>
      <c r="CL1769" s="16"/>
      <c r="CM1769" s="16"/>
      <c r="CN1769" s="16"/>
      <c r="CO1769" s="16"/>
      <c r="CP1769" s="16"/>
      <c r="CQ1769" s="16"/>
      <c r="CR1769" s="16"/>
      <c r="CS1769" s="16"/>
      <c r="CT1769" s="16"/>
      <c r="CU1769" s="16"/>
      <c r="CV1769" s="16"/>
      <c r="CW1769" s="16"/>
      <c r="CX1769" s="16"/>
      <c r="CY1769" s="16"/>
      <c r="CZ1769" s="16"/>
      <c r="DA1769" s="16"/>
      <c r="DB1769" s="16"/>
      <c r="DC1769" s="16"/>
      <c r="DD1769" s="16"/>
      <c r="DE1769" s="16"/>
      <c r="DF1769" s="16"/>
      <c r="DG1769" s="16"/>
      <c r="DH1769" s="16"/>
      <c r="DI1769" s="16"/>
      <c r="DJ1769" s="16"/>
      <c r="DK1769" s="16"/>
      <c r="DL1769" s="16"/>
      <c r="DM1769" s="16"/>
      <c r="DN1769" s="16"/>
      <c r="DO1769" s="16"/>
    </row>
    <row r="1770">
      <c r="A1770" s="16"/>
      <c r="B1770" s="326"/>
      <c r="C1770" s="16"/>
      <c r="D1770" s="16"/>
      <c r="E1770" s="16"/>
      <c r="F1770" s="16"/>
      <c r="G1770" s="16"/>
      <c r="H1770" s="16"/>
      <c r="I1770" s="16"/>
      <c r="J1770" s="16"/>
      <c r="K1770" s="16"/>
      <c r="L1770" s="326"/>
      <c r="M1770" s="326"/>
      <c r="N1770" s="326"/>
      <c r="O1770" s="326"/>
      <c r="P1770" s="326"/>
      <c r="Q1770" s="326"/>
      <c r="R1770" s="326"/>
      <c r="S1770" s="326"/>
      <c r="T1770" s="326"/>
      <c r="U1770" s="326"/>
      <c r="V1770" s="326"/>
      <c r="W1770" s="326"/>
      <c r="X1770" s="326"/>
      <c r="Y1770" s="326"/>
      <c r="Z1770" s="326"/>
      <c r="AA1770" s="326"/>
      <c r="AB1770" s="326"/>
      <c r="AC1770" s="326"/>
      <c r="AD1770" s="326"/>
      <c r="AE1770" s="326"/>
      <c r="AF1770" s="326"/>
      <c r="AG1770" s="326"/>
      <c r="AH1770" s="326"/>
      <c r="AI1770" s="326"/>
      <c r="AJ1770" s="326"/>
      <c r="AK1770" s="326"/>
      <c r="AL1770" s="326"/>
      <c r="AM1770" s="326"/>
      <c r="AN1770" s="93"/>
      <c r="AO1770" s="93"/>
      <c r="AP1770" s="93"/>
      <c r="AQ1770" s="93"/>
      <c r="AR1770" s="93"/>
      <c r="AS1770" s="93"/>
      <c r="AT1770" s="93"/>
      <c r="AU1770" s="93"/>
      <c r="AV1770" s="93"/>
      <c r="AW1770" s="93"/>
      <c r="AX1770" s="93"/>
      <c r="AY1770" s="93"/>
      <c r="AZ1770" s="93"/>
      <c r="BA1770" s="93"/>
      <c r="BB1770" s="16"/>
      <c r="BC1770" s="16"/>
      <c r="BD1770" s="326"/>
      <c r="BE1770" s="326"/>
      <c r="BF1770" s="326"/>
      <c r="BG1770" s="326"/>
      <c r="BH1770" s="326"/>
      <c r="BI1770" s="93"/>
      <c r="BJ1770" s="330"/>
      <c r="BK1770" s="93"/>
      <c r="BL1770" s="330"/>
      <c r="BM1770" s="93"/>
      <c r="BN1770" s="93"/>
      <c r="BO1770" s="93"/>
      <c r="BP1770" s="93"/>
      <c r="BQ1770" s="93"/>
      <c r="BR1770" s="93"/>
      <c r="BS1770" s="93"/>
      <c r="BT1770" s="93"/>
      <c r="BU1770" s="93"/>
      <c r="BV1770" s="93"/>
      <c r="BW1770" s="93"/>
      <c r="BX1770" s="93"/>
      <c r="BY1770" s="16"/>
      <c r="BZ1770" s="16"/>
      <c r="CA1770" s="16"/>
      <c r="CB1770" s="16"/>
      <c r="CC1770" s="16"/>
      <c r="CD1770" s="16"/>
      <c r="CE1770" s="16"/>
      <c r="CF1770" s="16"/>
      <c r="CG1770" s="16"/>
      <c r="CH1770" s="16"/>
      <c r="CI1770" s="16"/>
      <c r="CJ1770" s="16"/>
      <c r="CK1770" s="16"/>
      <c r="CL1770" s="16"/>
      <c r="CM1770" s="16"/>
      <c r="CN1770" s="16"/>
      <c r="CO1770" s="16"/>
      <c r="CP1770" s="16"/>
      <c r="CQ1770" s="16"/>
      <c r="CR1770" s="16"/>
      <c r="CS1770" s="16"/>
      <c r="CT1770" s="16"/>
      <c r="CU1770" s="16"/>
      <c r="CV1770" s="16"/>
      <c r="CW1770" s="16"/>
      <c r="CX1770" s="16"/>
      <c r="CY1770" s="16"/>
      <c r="CZ1770" s="16"/>
      <c r="DA1770" s="16"/>
      <c r="DB1770" s="16"/>
      <c r="DC1770" s="16"/>
      <c r="DD1770" s="16"/>
      <c r="DE1770" s="16"/>
      <c r="DF1770" s="16"/>
      <c r="DG1770" s="16"/>
      <c r="DH1770" s="16"/>
      <c r="DI1770" s="16"/>
      <c r="DJ1770" s="16"/>
      <c r="DK1770" s="16"/>
      <c r="DL1770" s="16"/>
      <c r="DM1770" s="16"/>
      <c r="DN1770" s="16"/>
      <c r="DO1770" s="16"/>
    </row>
    <row r="1771">
      <c r="A1771" s="16"/>
      <c r="B1771" s="326"/>
      <c r="C1771" s="16"/>
      <c r="D1771" s="16"/>
      <c r="E1771" s="16"/>
      <c r="F1771" s="16"/>
      <c r="G1771" s="16"/>
      <c r="H1771" s="16"/>
      <c r="I1771" s="16"/>
      <c r="J1771" s="16"/>
      <c r="K1771" s="16"/>
      <c r="L1771" s="326"/>
      <c r="M1771" s="326"/>
      <c r="N1771" s="326"/>
      <c r="O1771" s="326"/>
      <c r="P1771" s="326"/>
      <c r="Q1771" s="326"/>
      <c r="R1771" s="326"/>
      <c r="S1771" s="326"/>
      <c r="T1771" s="326"/>
      <c r="U1771" s="326"/>
      <c r="V1771" s="326"/>
      <c r="W1771" s="326"/>
      <c r="X1771" s="326"/>
      <c r="Y1771" s="326"/>
      <c r="Z1771" s="326"/>
      <c r="AA1771" s="326"/>
      <c r="AB1771" s="326"/>
      <c r="AC1771" s="326"/>
      <c r="AD1771" s="326"/>
      <c r="AE1771" s="326"/>
      <c r="AF1771" s="326"/>
      <c r="AG1771" s="326"/>
      <c r="AH1771" s="326"/>
      <c r="AI1771" s="326"/>
      <c r="AJ1771" s="326"/>
      <c r="AK1771" s="326"/>
      <c r="AL1771" s="326"/>
      <c r="AM1771" s="326"/>
      <c r="AN1771" s="93"/>
      <c r="AO1771" s="93"/>
      <c r="AP1771" s="93"/>
      <c r="AQ1771" s="93"/>
      <c r="AR1771" s="93"/>
      <c r="AS1771" s="93"/>
      <c r="AT1771" s="93"/>
      <c r="AU1771" s="93"/>
      <c r="AV1771" s="93"/>
      <c r="AW1771" s="93"/>
      <c r="AX1771" s="93"/>
      <c r="AY1771" s="93"/>
      <c r="AZ1771" s="93"/>
      <c r="BA1771" s="93"/>
      <c r="BB1771" s="16"/>
      <c r="BC1771" s="16"/>
      <c r="BD1771" s="326"/>
      <c r="BE1771" s="326"/>
      <c r="BF1771" s="326"/>
      <c r="BG1771" s="326"/>
      <c r="BH1771" s="326"/>
      <c r="BI1771" s="93"/>
      <c r="BJ1771" s="330"/>
      <c r="BK1771" s="93"/>
      <c r="BL1771" s="330"/>
      <c r="BM1771" s="93"/>
      <c r="BN1771" s="93"/>
      <c r="BO1771" s="93"/>
      <c r="BP1771" s="93"/>
      <c r="BQ1771" s="93"/>
      <c r="BR1771" s="93"/>
      <c r="BS1771" s="93"/>
      <c r="BT1771" s="93"/>
      <c r="BU1771" s="93"/>
      <c r="BV1771" s="93"/>
      <c r="BW1771" s="93"/>
      <c r="BX1771" s="93"/>
      <c r="BY1771" s="16"/>
      <c r="BZ1771" s="16"/>
      <c r="CA1771" s="16"/>
      <c r="CB1771" s="16"/>
      <c r="CC1771" s="16"/>
      <c r="CD1771" s="16"/>
      <c r="CE1771" s="16"/>
      <c r="CF1771" s="16"/>
      <c r="CG1771" s="16"/>
      <c r="CH1771" s="16"/>
      <c r="CI1771" s="16"/>
      <c r="CJ1771" s="16"/>
      <c r="CK1771" s="16"/>
      <c r="CL1771" s="16"/>
      <c r="CM1771" s="16"/>
      <c r="CN1771" s="16"/>
      <c r="CO1771" s="16"/>
      <c r="CP1771" s="16"/>
      <c r="CQ1771" s="16"/>
      <c r="CR1771" s="16"/>
      <c r="CS1771" s="16"/>
      <c r="CT1771" s="16"/>
      <c r="CU1771" s="16"/>
      <c r="CV1771" s="16"/>
      <c r="CW1771" s="16"/>
      <c r="CX1771" s="16"/>
      <c r="CY1771" s="16"/>
      <c r="CZ1771" s="16"/>
      <c r="DA1771" s="16"/>
      <c r="DB1771" s="16"/>
      <c r="DC1771" s="16"/>
      <c r="DD1771" s="16"/>
      <c r="DE1771" s="16"/>
      <c r="DF1771" s="16"/>
      <c r="DG1771" s="16"/>
      <c r="DH1771" s="16"/>
      <c r="DI1771" s="16"/>
      <c r="DJ1771" s="16"/>
      <c r="DK1771" s="16"/>
      <c r="DL1771" s="16"/>
      <c r="DM1771" s="16"/>
      <c r="DN1771" s="16"/>
      <c r="DO1771" s="16"/>
    </row>
    <row r="1772">
      <c r="A1772" s="16"/>
      <c r="B1772" s="326"/>
      <c r="C1772" s="16"/>
      <c r="D1772" s="16"/>
      <c r="E1772" s="16"/>
      <c r="F1772" s="16"/>
      <c r="G1772" s="16"/>
      <c r="H1772" s="16"/>
      <c r="I1772" s="16"/>
      <c r="J1772" s="16"/>
      <c r="K1772" s="16"/>
      <c r="L1772" s="326"/>
      <c r="M1772" s="326"/>
      <c r="N1772" s="326"/>
      <c r="O1772" s="326"/>
      <c r="P1772" s="326"/>
      <c r="Q1772" s="326"/>
      <c r="R1772" s="326"/>
      <c r="S1772" s="326"/>
      <c r="T1772" s="326"/>
      <c r="U1772" s="326"/>
      <c r="V1772" s="326"/>
      <c r="W1772" s="326"/>
      <c r="X1772" s="326"/>
      <c r="Y1772" s="326"/>
      <c r="Z1772" s="326"/>
      <c r="AA1772" s="326"/>
      <c r="AB1772" s="326"/>
      <c r="AC1772" s="326"/>
      <c r="AD1772" s="326"/>
      <c r="AE1772" s="326"/>
      <c r="AF1772" s="326"/>
      <c r="AG1772" s="326"/>
      <c r="AH1772" s="326"/>
      <c r="AI1772" s="326"/>
      <c r="AJ1772" s="326"/>
      <c r="AK1772" s="326"/>
      <c r="AL1772" s="326"/>
      <c r="AM1772" s="326"/>
      <c r="AN1772" s="93"/>
      <c r="AO1772" s="93"/>
      <c r="AP1772" s="93"/>
      <c r="AQ1772" s="93"/>
      <c r="AR1772" s="93"/>
      <c r="AS1772" s="93"/>
      <c r="AT1772" s="93"/>
      <c r="AU1772" s="93"/>
      <c r="AV1772" s="93"/>
      <c r="AW1772" s="93"/>
      <c r="AX1772" s="93"/>
      <c r="AY1772" s="93"/>
      <c r="AZ1772" s="93"/>
      <c r="BA1772" s="93"/>
      <c r="BB1772" s="16"/>
      <c r="BC1772" s="16"/>
      <c r="BD1772" s="326"/>
      <c r="BE1772" s="326"/>
      <c r="BF1772" s="326"/>
      <c r="BG1772" s="326"/>
      <c r="BH1772" s="326"/>
      <c r="BI1772" s="93"/>
      <c r="BJ1772" s="330"/>
      <c r="BK1772" s="93"/>
      <c r="BL1772" s="330"/>
      <c r="BM1772" s="93"/>
      <c r="BN1772" s="93"/>
      <c r="BO1772" s="93"/>
      <c r="BP1772" s="93"/>
      <c r="BQ1772" s="93"/>
      <c r="BR1772" s="93"/>
      <c r="BS1772" s="93"/>
      <c r="BT1772" s="93"/>
      <c r="BU1772" s="93"/>
      <c r="BV1772" s="93"/>
      <c r="BW1772" s="93"/>
      <c r="BX1772" s="93"/>
      <c r="BY1772" s="16"/>
      <c r="BZ1772" s="16"/>
      <c r="CA1772" s="16"/>
      <c r="CB1772" s="16"/>
      <c r="CC1772" s="16"/>
      <c r="CD1772" s="16"/>
      <c r="CE1772" s="16"/>
      <c r="CF1772" s="16"/>
      <c r="CG1772" s="16"/>
      <c r="CH1772" s="16"/>
      <c r="CI1772" s="16"/>
      <c r="CJ1772" s="16"/>
      <c r="CK1772" s="16"/>
      <c r="CL1772" s="16"/>
      <c r="CM1772" s="16"/>
      <c r="CN1772" s="16"/>
      <c r="CO1772" s="16"/>
      <c r="CP1772" s="16"/>
      <c r="CQ1772" s="16"/>
      <c r="CR1772" s="16"/>
      <c r="CS1772" s="16"/>
      <c r="CT1772" s="16"/>
      <c r="CU1772" s="16"/>
      <c r="CV1772" s="16"/>
      <c r="CW1772" s="16"/>
      <c r="CX1772" s="16"/>
      <c r="CY1772" s="16"/>
      <c r="CZ1772" s="16"/>
      <c r="DA1772" s="16"/>
      <c r="DB1772" s="16"/>
      <c r="DC1772" s="16"/>
      <c r="DD1772" s="16"/>
      <c r="DE1772" s="16"/>
      <c r="DF1772" s="16"/>
      <c r="DG1772" s="16"/>
      <c r="DH1772" s="16"/>
      <c r="DI1772" s="16"/>
      <c r="DJ1772" s="16"/>
      <c r="DK1772" s="16"/>
      <c r="DL1772" s="16"/>
      <c r="DM1772" s="16"/>
      <c r="DN1772" s="16"/>
      <c r="DO1772" s="16"/>
    </row>
    <row r="1773">
      <c r="A1773" s="16"/>
      <c r="B1773" s="326"/>
      <c r="C1773" s="16"/>
      <c r="D1773" s="16"/>
      <c r="E1773" s="16"/>
      <c r="F1773" s="16"/>
      <c r="G1773" s="16"/>
      <c r="H1773" s="16"/>
      <c r="I1773" s="16"/>
      <c r="J1773" s="16"/>
      <c r="K1773" s="16"/>
      <c r="L1773" s="326"/>
      <c r="M1773" s="326"/>
      <c r="N1773" s="326"/>
      <c r="O1773" s="326"/>
      <c r="P1773" s="326"/>
      <c r="Q1773" s="326"/>
      <c r="R1773" s="326"/>
      <c r="S1773" s="326"/>
      <c r="T1773" s="326"/>
      <c r="U1773" s="326"/>
      <c r="V1773" s="326"/>
      <c r="W1773" s="326"/>
      <c r="X1773" s="326"/>
      <c r="Y1773" s="326"/>
      <c r="Z1773" s="326"/>
      <c r="AA1773" s="326"/>
      <c r="AB1773" s="326"/>
      <c r="AC1773" s="326"/>
      <c r="AD1773" s="326"/>
      <c r="AE1773" s="326"/>
      <c r="AF1773" s="326"/>
      <c r="AG1773" s="326"/>
      <c r="AH1773" s="326"/>
      <c r="AI1773" s="326"/>
      <c r="AJ1773" s="326"/>
      <c r="AK1773" s="326"/>
      <c r="AL1773" s="326"/>
      <c r="AM1773" s="326"/>
      <c r="AN1773" s="93"/>
      <c r="AO1773" s="93"/>
      <c r="AP1773" s="93"/>
      <c r="AQ1773" s="93"/>
      <c r="AR1773" s="93"/>
      <c r="AS1773" s="93"/>
      <c r="AT1773" s="93"/>
      <c r="AU1773" s="93"/>
      <c r="AV1773" s="93"/>
      <c r="AW1773" s="93"/>
      <c r="AX1773" s="93"/>
      <c r="AY1773" s="93"/>
      <c r="AZ1773" s="93"/>
      <c r="BA1773" s="93"/>
      <c r="BB1773" s="16"/>
      <c r="BC1773" s="16"/>
      <c r="BD1773" s="326"/>
      <c r="BE1773" s="326"/>
      <c r="BF1773" s="326"/>
      <c r="BG1773" s="326"/>
      <c r="BH1773" s="326"/>
      <c r="BI1773" s="93"/>
      <c r="BJ1773" s="330"/>
      <c r="BK1773" s="93"/>
      <c r="BL1773" s="330"/>
      <c r="BM1773" s="93"/>
      <c r="BN1773" s="93"/>
      <c r="BO1773" s="93"/>
      <c r="BP1773" s="93"/>
      <c r="BQ1773" s="93"/>
      <c r="BR1773" s="93"/>
      <c r="BS1773" s="93"/>
      <c r="BT1773" s="93"/>
      <c r="BU1773" s="93"/>
      <c r="BV1773" s="93"/>
      <c r="BW1773" s="93"/>
      <c r="BX1773" s="93"/>
      <c r="BY1773" s="16"/>
      <c r="BZ1773" s="16"/>
      <c r="CA1773" s="16"/>
      <c r="CB1773" s="16"/>
      <c r="CC1773" s="16"/>
      <c r="CD1773" s="16"/>
      <c r="CE1773" s="16"/>
      <c r="CF1773" s="16"/>
      <c r="CG1773" s="16"/>
      <c r="CH1773" s="16"/>
      <c r="CI1773" s="16"/>
      <c r="CJ1773" s="16"/>
      <c r="CK1773" s="16"/>
      <c r="CL1773" s="16"/>
      <c r="CM1773" s="16"/>
      <c r="CN1773" s="16"/>
      <c r="CO1773" s="16"/>
      <c r="CP1773" s="16"/>
      <c r="CQ1773" s="16"/>
      <c r="CR1773" s="16"/>
      <c r="CS1773" s="16"/>
      <c r="CT1773" s="16"/>
      <c r="CU1773" s="16"/>
      <c r="CV1773" s="16"/>
      <c r="CW1773" s="16"/>
      <c r="CX1773" s="16"/>
      <c r="CY1773" s="16"/>
      <c r="CZ1773" s="16"/>
      <c r="DA1773" s="16"/>
      <c r="DB1773" s="16"/>
      <c r="DC1773" s="16"/>
      <c r="DD1773" s="16"/>
      <c r="DE1773" s="16"/>
      <c r="DF1773" s="16"/>
      <c r="DG1773" s="16"/>
      <c r="DH1773" s="16"/>
      <c r="DI1773" s="16"/>
      <c r="DJ1773" s="16"/>
      <c r="DK1773" s="16"/>
      <c r="DL1773" s="16"/>
      <c r="DM1773" s="16"/>
      <c r="DN1773" s="16"/>
      <c r="DO1773" s="16"/>
    </row>
    <row r="1774">
      <c r="A1774" s="16"/>
      <c r="B1774" s="326"/>
      <c r="C1774" s="16"/>
      <c r="D1774" s="16"/>
      <c r="E1774" s="16"/>
      <c r="F1774" s="16"/>
      <c r="G1774" s="16"/>
      <c r="H1774" s="16"/>
      <c r="I1774" s="16"/>
      <c r="J1774" s="16"/>
      <c r="K1774" s="16"/>
      <c r="L1774" s="326"/>
      <c r="M1774" s="326"/>
      <c r="N1774" s="326"/>
      <c r="O1774" s="326"/>
      <c r="P1774" s="326"/>
      <c r="Q1774" s="326"/>
      <c r="R1774" s="326"/>
      <c r="S1774" s="326"/>
      <c r="T1774" s="326"/>
      <c r="U1774" s="326"/>
      <c r="V1774" s="326"/>
      <c r="W1774" s="326"/>
      <c r="X1774" s="326"/>
      <c r="Y1774" s="326"/>
      <c r="Z1774" s="326"/>
      <c r="AA1774" s="326"/>
      <c r="AB1774" s="326"/>
      <c r="AC1774" s="326"/>
      <c r="AD1774" s="326"/>
      <c r="AE1774" s="326"/>
      <c r="AF1774" s="326"/>
      <c r="AG1774" s="326"/>
      <c r="AH1774" s="326"/>
      <c r="AI1774" s="326"/>
      <c r="AJ1774" s="326"/>
      <c r="AK1774" s="326"/>
      <c r="AL1774" s="326"/>
      <c r="AM1774" s="326"/>
      <c r="AN1774" s="93"/>
      <c r="AO1774" s="93"/>
      <c r="AP1774" s="93"/>
      <c r="AQ1774" s="93"/>
      <c r="AR1774" s="93"/>
      <c r="AS1774" s="93"/>
      <c r="AT1774" s="93"/>
      <c r="AU1774" s="93"/>
      <c r="AV1774" s="93"/>
      <c r="AW1774" s="93"/>
      <c r="AX1774" s="93"/>
      <c r="AY1774" s="93"/>
      <c r="AZ1774" s="93"/>
      <c r="BA1774" s="93"/>
      <c r="BB1774" s="16"/>
      <c r="BC1774" s="16"/>
      <c r="BD1774" s="326"/>
      <c r="BE1774" s="326"/>
      <c r="BF1774" s="326"/>
      <c r="BG1774" s="326"/>
      <c r="BH1774" s="326"/>
      <c r="BI1774" s="93"/>
      <c r="BJ1774" s="330"/>
      <c r="BK1774" s="93"/>
      <c r="BL1774" s="330"/>
      <c r="BM1774" s="93"/>
      <c r="BN1774" s="93"/>
      <c r="BO1774" s="93"/>
      <c r="BP1774" s="93"/>
      <c r="BQ1774" s="93"/>
      <c r="BR1774" s="93"/>
      <c r="BS1774" s="93"/>
      <c r="BT1774" s="93"/>
      <c r="BU1774" s="93"/>
      <c r="BV1774" s="93"/>
      <c r="BW1774" s="93"/>
      <c r="BX1774" s="93"/>
      <c r="BY1774" s="16"/>
      <c r="BZ1774" s="16"/>
      <c r="CA1774" s="16"/>
      <c r="CB1774" s="16"/>
      <c r="CC1774" s="16"/>
      <c r="CD1774" s="16"/>
      <c r="CE1774" s="16"/>
      <c r="CF1774" s="16"/>
      <c r="CG1774" s="16"/>
      <c r="CH1774" s="16"/>
      <c r="CI1774" s="16"/>
      <c r="CJ1774" s="16"/>
      <c r="CK1774" s="16"/>
      <c r="CL1774" s="16"/>
      <c r="CM1774" s="16"/>
      <c r="CN1774" s="16"/>
      <c r="CO1774" s="16"/>
      <c r="CP1774" s="16"/>
      <c r="CQ1774" s="16"/>
      <c r="CR1774" s="16"/>
      <c r="CS1774" s="16"/>
      <c r="CT1774" s="16"/>
      <c r="CU1774" s="16"/>
      <c r="CV1774" s="16"/>
      <c r="CW1774" s="16"/>
      <c r="CX1774" s="16"/>
      <c r="CY1774" s="16"/>
      <c r="CZ1774" s="16"/>
      <c r="DA1774" s="16"/>
      <c r="DB1774" s="16"/>
      <c r="DC1774" s="16"/>
      <c r="DD1774" s="16"/>
      <c r="DE1774" s="16"/>
      <c r="DF1774" s="16"/>
      <c r="DG1774" s="16"/>
      <c r="DH1774" s="16"/>
      <c r="DI1774" s="16"/>
      <c r="DJ1774" s="16"/>
      <c r="DK1774" s="16"/>
      <c r="DL1774" s="16"/>
      <c r="DM1774" s="16"/>
      <c r="DN1774" s="16"/>
      <c r="DO1774" s="16"/>
    </row>
    <row r="1775">
      <c r="A1775" s="16"/>
      <c r="B1775" s="326"/>
      <c r="C1775" s="16"/>
      <c r="D1775" s="16"/>
      <c r="E1775" s="16"/>
      <c r="F1775" s="16"/>
      <c r="G1775" s="16"/>
      <c r="H1775" s="16"/>
      <c r="I1775" s="16"/>
      <c r="J1775" s="16"/>
      <c r="K1775" s="16"/>
      <c r="L1775" s="326"/>
      <c r="M1775" s="326"/>
      <c r="N1775" s="326"/>
      <c r="O1775" s="326"/>
      <c r="P1775" s="326"/>
      <c r="Q1775" s="326"/>
      <c r="R1775" s="326"/>
      <c r="S1775" s="326"/>
      <c r="T1775" s="326"/>
      <c r="U1775" s="326"/>
      <c r="V1775" s="326"/>
      <c r="W1775" s="326"/>
      <c r="X1775" s="326"/>
      <c r="Y1775" s="326"/>
      <c r="Z1775" s="326"/>
      <c r="AA1775" s="326"/>
      <c r="AB1775" s="326"/>
      <c r="AC1775" s="326"/>
      <c r="AD1775" s="326"/>
      <c r="AE1775" s="326"/>
      <c r="AF1775" s="326"/>
      <c r="AG1775" s="326"/>
      <c r="AH1775" s="326"/>
      <c r="AI1775" s="326"/>
      <c r="AJ1775" s="326"/>
      <c r="AK1775" s="326"/>
      <c r="AL1775" s="326"/>
      <c r="AM1775" s="326"/>
      <c r="AN1775" s="93"/>
      <c r="AO1775" s="93"/>
      <c r="AP1775" s="93"/>
      <c r="AQ1775" s="93"/>
      <c r="AR1775" s="93"/>
      <c r="AS1775" s="93"/>
      <c r="AT1775" s="93"/>
      <c r="AU1775" s="93"/>
      <c r="AV1775" s="93"/>
      <c r="AW1775" s="93"/>
      <c r="AX1775" s="93"/>
      <c r="AY1775" s="93"/>
      <c r="AZ1775" s="93"/>
      <c r="BA1775" s="93"/>
      <c r="BB1775" s="16"/>
      <c r="BC1775" s="16"/>
      <c r="BD1775" s="326"/>
      <c r="BE1775" s="326"/>
      <c r="BF1775" s="326"/>
      <c r="BG1775" s="326"/>
      <c r="BH1775" s="326"/>
      <c r="BI1775" s="93"/>
      <c r="BJ1775" s="330"/>
      <c r="BK1775" s="93"/>
      <c r="BL1775" s="330"/>
      <c r="BM1775" s="93"/>
      <c r="BN1775" s="93"/>
      <c r="BO1775" s="93"/>
      <c r="BP1775" s="93"/>
      <c r="BQ1775" s="93"/>
      <c r="BR1775" s="93"/>
      <c r="BS1775" s="93"/>
      <c r="BT1775" s="93"/>
      <c r="BU1775" s="93"/>
      <c r="BV1775" s="93"/>
      <c r="BW1775" s="93"/>
      <c r="BX1775" s="93"/>
      <c r="BY1775" s="16"/>
      <c r="BZ1775" s="16"/>
      <c r="CA1775" s="16"/>
      <c r="CB1775" s="16"/>
      <c r="CC1775" s="16"/>
      <c r="CD1775" s="16"/>
      <c r="CE1775" s="16"/>
      <c r="CF1775" s="16"/>
      <c r="CG1775" s="16"/>
      <c r="CH1775" s="16"/>
      <c r="CI1775" s="16"/>
      <c r="CJ1775" s="16"/>
      <c r="CK1775" s="16"/>
      <c r="CL1775" s="16"/>
      <c r="CM1775" s="16"/>
      <c r="CN1775" s="16"/>
      <c r="CO1775" s="16"/>
      <c r="CP1775" s="16"/>
      <c r="CQ1775" s="16"/>
      <c r="CR1775" s="16"/>
      <c r="CS1775" s="16"/>
      <c r="CT1775" s="16"/>
      <c r="CU1775" s="16"/>
      <c r="CV1775" s="16"/>
      <c r="CW1775" s="16"/>
      <c r="CX1775" s="16"/>
      <c r="CY1775" s="16"/>
      <c r="CZ1775" s="16"/>
      <c r="DA1775" s="16"/>
      <c r="DB1775" s="16"/>
      <c r="DC1775" s="16"/>
      <c r="DD1775" s="16"/>
      <c r="DE1775" s="16"/>
      <c r="DF1775" s="16"/>
      <c r="DG1775" s="16"/>
      <c r="DH1775" s="16"/>
      <c r="DI1775" s="16"/>
      <c r="DJ1775" s="16"/>
      <c r="DK1775" s="16"/>
      <c r="DL1775" s="16"/>
      <c r="DM1775" s="16"/>
      <c r="DN1775" s="16"/>
      <c r="DO1775" s="16"/>
    </row>
    <row r="1776">
      <c r="A1776" s="16"/>
      <c r="B1776" s="326"/>
      <c r="C1776" s="16"/>
      <c r="D1776" s="16"/>
      <c r="E1776" s="16"/>
      <c r="F1776" s="16"/>
      <c r="G1776" s="16"/>
      <c r="H1776" s="16"/>
      <c r="I1776" s="16"/>
      <c r="J1776" s="16"/>
      <c r="K1776" s="16"/>
      <c r="L1776" s="326"/>
      <c r="M1776" s="326"/>
      <c r="N1776" s="326"/>
      <c r="O1776" s="326"/>
      <c r="P1776" s="326"/>
      <c r="Q1776" s="326"/>
      <c r="R1776" s="326"/>
      <c r="S1776" s="326"/>
      <c r="T1776" s="326"/>
      <c r="U1776" s="326"/>
      <c r="V1776" s="326"/>
      <c r="W1776" s="326"/>
      <c r="X1776" s="326"/>
      <c r="Y1776" s="326"/>
      <c r="Z1776" s="326"/>
      <c r="AA1776" s="326"/>
      <c r="AB1776" s="326"/>
      <c r="AC1776" s="326"/>
      <c r="AD1776" s="326"/>
      <c r="AE1776" s="326"/>
      <c r="AF1776" s="326"/>
      <c r="AG1776" s="326"/>
      <c r="AH1776" s="326"/>
      <c r="AI1776" s="326"/>
      <c r="AJ1776" s="326"/>
      <c r="AK1776" s="326"/>
      <c r="AL1776" s="326"/>
      <c r="AM1776" s="326"/>
      <c r="AN1776" s="93"/>
      <c r="AO1776" s="93"/>
      <c r="AP1776" s="93"/>
      <c r="AQ1776" s="93"/>
      <c r="AR1776" s="93"/>
      <c r="AS1776" s="93"/>
      <c r="AT1776" s="93"/>
      <c r="AU1776" s="93"/>
      <c r="AV1776" s="93"/>
      <c r="AW1776" s="93"/>
      <c r="AX1776" s="93"/>
      <c r="AY1776" s="93"/>
      <c r="AZ1776" s="93"/>
      <c r="BA1776" s="93"/>
      <c r="BB1776" s="16"/>
      <c r="BC1776" s="16"/>
      <c r="BD1776" s="326"/>
      <c r="BE1776" s="326"/>
      <c r="BF1776" s="326"/>
      <c r="BG1776" s="326"/>
      <c r="BH1776" s="326"/>
      <c r="BI1776" s="93"/>
      <c r="BJ1776" s="330"/>
      <c r="BK1776" s="93"/>
      <c r="BL1776" s="330"/>
      <c r="BM1776" s="93"/>
      <c r="BN1776" s="93"/>
      <c r="BO1776" s="93"/>
      <c r="BP1776" s="93"/>
      <c r="BQ1776" s="93"/>
      <c r="BR1776" s="93"/>
      <c r="BS1776" s="93"/>
      <c r="BT1776" s="93"/>
      <c r="BU1776" s="93"/>
      <c r="BV1776" s="93"/>
      <c r="BW1776" s="93"/>
      <c r="BX1776" s="93"/>
      <c r="BY1776" s="16"/>
      <c r="BZ1776" s="16"/>
      <c r="CA1776" s="16"/>
      <c r="CB1776" s="16"/>
      <c r="CC1776" s="16"/>
      <c r="CD1776" s="16"/>
      <c r="CE1776" s="16"/>
      <c r="CF1776" s="16"/>
      <c r="CG1776" s="16"/>
      <c r="CH1776" s="16"/>
      <c r="CI1776" s="16"/>
      <c r="CJ1776" s="16"/>
      <c r="CK1776" s="16"/>
      <c r="CL1776" s="16"/>
      <c r="CM1776" s="16"/>
      <c r="CN1776" s="16"/>
      <c r="CO1776" s="16"/>
      <c r="CP1776" s="16"/>
      <c r="CQ1776" s="16"/>
      <c r="CR1776" s="16"/>
      <c r="CS1776" s="16"/>
      <c r="CT1776" s="16"/>
      <c r="CU1776" s="16"/>
      <c r="CV1776" s="16"/>
      <c r="CW1776" s="16"/>
      <c r="CX1776" s="16"/>
      <c r="CY1776" s="16"/>
      <c r="CZ1776" s="16"/>
      <c r="DA1776" s="16"/>
      <c r="DB1776" s="16"/>
      <c r="DC1776" s="16"/>
      <c r="DD1776" s="16"/>
      <c r="DE1776" s="16"/>
      <c r="DF1776" s="16"/>
      <c r="DG1776" s="16"/>
      <c r="DH1776" s="16"/>
      <c r="DI1776" s="16"/>
      <c r="DJ1776" s="16"/>
      <c r="DK1776" s="16"/>
      <c r="DL1776" s="16"/>
      <c r="DM1776" s="16"/>
      <c r="DN1776" s="16"/>
      <c r="DO1776" s="16"/>
    </row>
    <row r="1777">
      <c r="A1777" s="16"/>
      <c r="B1777" s="326"/>
      <c r="C1777" s="16"/>
      <c r="D1777" s="16"/>
      <c r="E1777" s="16"/>
      <c r="F1777" s="16"/>
      <c r="G1777" s="16"/>
      <c r="H1777" s="16"/>
      <c r="I1777" s="16"/>
      <c r="J1777" s="16"/>
      <c r="K1777" s="16"/>
      <c r="L1777" s="326"/>
      <c r="M1777" s="326"/>
      <c r="N1777" s="326"/>
      <c r="O1777" s="326"/>
      <c r="P1777" s="326"/>
      <c r="Q1777" s="326"/>
      <c r="R1777" s="326"/>
      <c r="S1777" s="326"/>
      <c r="T1777" s="326"/>
      <c r="U1777" s="326"/>
      <c r="V1777" s="326"/>
      <c r="W1777" s="326"/>
      <c r="X1777" s="326"/>
      <c r="Y1777" s="326"/>
      <c r="Z1777" s="326"/>
      <c r="AA1777" s="326"/>
      <c r="AB1777" s="326"/>
      <c r="AC1777" s="326"/>
      <c r="AD1777" s="326"/>
      <c r="AE1777" s="326"/>
      <c r="AF1777" s="326"/>
      <c r="AG1777" s="326"/>
      <c r="AH1777" s="326"/>
      <c r="AI1777" s="326"/>
      <c r="AJ1777" s="326"/>
      <c r="AK1777" s="326"/>
      <c r="AL1777" s="326"/>
      <c r="AM1777" s="326"/>
      <c r="AN1777" s="93"/>
      <c r="AO1777" s="93"/>
      <c r="AP1777" s="93"/>
      <c r="AQ1777" s="93"/>
      <c r="AR1777" s="93"/>
      <c r="AS1777" s="93"/>
      <c r="AT1777" s="93"/>
      <c r="AU1777" s="93"/>
      <c r="AV1777" s="93"/>
      <c r="AW1777" s="93"/>
      <c r="AX1777" s="93"/>
      <c r="AY1777" s="93"/>
      <c r="AZ1777" s="93"/>
      <c r="BA1777" s="93"/>
      <c r="BB1777" s="16"/>
      <c r="BC1777" s="16"/>
      <c r="BD1777" s="326"/>
      <c r="BE1777" s="326"/>
      <c r="BF1777" s="326"/>
      <c r="BG1777" s="326"/>
      <c r="BH1777" s="326"/>
      <c r="BI1777" s="93"/>
      <c r="BJ1777" s="330"/>
      <c r="BK1777" s="93"/>
      <c r="BL1777" s="330"/>
      <c r="BM1777" s="93"/>
      <c r="BN1777" s="93"/>
      <c r="BO1777" s="93"/>
      <c r="BP1777" s="93"/>
      <c r="BQ1777" s="93"/>
      <c r="BR1777" s="93"/>
      <c r="BS1777" s="93"/>
      <c r="BT1777" s="93"/>
      <c r="BU1777" s="93"/>
      <c r="BV1777" s="93"/>
      <c r="BW1777" s="93"/>
      <c r="BX1777" s="93"/>
      <c r="BY1777" s="16"/>
      <c r="BZ1777" s="16"/>
      <c r="CA1777" s="16"/>
      <c r="CB1777" s="16"/>
      <c r="CC1777" s="16"/>
      <c r="CD1777" s="16"/>
      <c r="CE1777" s="16"/>
      <c r="CF1777" s="16"/>
      <c r="CG1777" s="16"/>
      <c r="CH1777" s="16"/>
      <c r="CI1777" s="16"/>
      <c r="CJ1777" s="16"/>
      <c r="CK1777" s="16"/>
      <c r="CL1777" s="16"/>
      <c r="CM1777" s="16"/>
      <c r="CN1777" s="16"/>
      <c r="CO1777" s="16"/>
      <c r="CP1777" s="16"/>
      <c r="CQ1777" s="16"/>
      <c r="CR1777" s="16"/>
      <c r="CS1777" s="16"/>
      <c r="CT1777" s="16"/>
      <c r="CU1777" s="16"/>
      <c r="CV1777" s="16"/>
      <c r="CW1777" s="16"/>
      <c r="CX1777" s="16"/>
      <c r="CY1777" s="16"/>
      <c r="CZ1777" s="16"/>
      <c r="DA1777" s="16"/>
      <c r="DB1777" s="16"/>
      <c r="DC1777" s="16"/>
      <c r="DD1777" s="16"/>
      <c r="DE1777" s="16"/>
      <c r="DF1777" s="16"/>
      <c r="DG1777" s="16"/>
      <c r="DH1777" s="16"/>
      <c r="DI1777" s="16"/>
      <c r="DJ1777" s="16"/>
      <c r="DK1777" s="16"/>
      <c r="DL1777" s="16"/>
      <c r="DM1777" s="16"/>
      <c r="DN1777" s="16"/>
      <c r="DO1777" s="16"/>
    </row>
    <row r="1778">
      <c r="A1778" s="16"/>
      <c r="B1778" s="326"/>
      <c r="C1778" s="16"/>
      <c r="D1778" s="16"/>
      <c r="E1778" s="16"/>
      <c r="F1778" s="16"/>
      <c r="G1778" s="16"/>
      <c r="H1778" s="16"/>
      <c r="I1778" s="16"/>
      <c r="J1778" s="16"/>
      <c r="K1778" s="16"/>
      <c r="L1778" s="326"/>
      <c r="M1778" s="326"/>
      <c r="N1778" s="326"/>
      <c r="O1778" s="326"/>
      <c r="P1778" s="326"/>
      <c r="Q1778" s="326"/>
      <c r="R1778" s="326"/>
      <c r="S1778" s="326"/>
      <c r="T1778" s="326"/>
      <c r="U1778" s="326"/>
      <c r="V1778" s="326"/>
      <c r="W1778" s="326"/>
      <c r="X1778" s="326"/>
      <c r="Y1778" s="326"/>
      <c r="Z1778" s="326"/>
      <c r="AA1778" s="326"/>
      <c r="AB1778" s="326"/>
      <c r="AC1778" s="326"/>
      <c r="AD1778" s="326"/>
      <c r="AE1778" s="326"/>
      <c r="AF1778" s="326"/>
      <c r="AG1778" s="326"/>
      <c r="AH1778" s="326"/>
      <c r="AI1778" s="326"/>
      <c r="AJ1778" s="326"/>
      <c r="AK1778" s="326"/>
      <c r="AL1778" s="326"/>
      <c r="AM1778" s="326"/>
      <c r="AN1778" s="93"/>
      <c r="AO1778" s="93"/>
      <c r="AP1778" s="93"/>
      <c r="AQ1778" s="93"/>
      <c r="AR1778" s="93"/>
      <c r="AS1778" s="93"/>
      <c r="AT1778" s="93"/>
      <c r="AU1778" s="93"/>
      <c r="AV1778" s="93"/>
      <c r="AW1778" s="93"/>
      <c r="AX1778" s="93"/>
      <c r="AY1778" s="93"/>
      <c r="AZ1778" s="93"/>
      <c r="BA1778" s="93"/>
      <c r="BB1778" s="16"/>
      <c r="BC1778" s="16"/>
      <c r="BD1778" s="326"/>
      <c r="BE1778" s="326"/>
      <c r="BF1778" s="326"/>
      <c r="BG1778" s="326"/>
      <c r="BH1778" s="326"/>
      <c r="BI1778" s="93"/>
      <c r="BJ1778" s="330"/>
      <c r="BK1778" s="93"/>
      <c r="BL1778" s="330"/>
      <c r="BM1778" s="93"/>
      <c r="BN1778" s="93"/>
      <c r="BO1778" s="93"/>
      <c r="BP1778" s="93"/>
      <c r="BQ1778" s="93"/>
      <c r="BR1778" s="93"/>
      <c r="BS1778" s="93"/>
      <c r="BT1778" s="93"/>
      <c r="BU1778" s="93"/>
      <c r="BV1778" s="93"/>
      <c r="BW1778" s="93"/>
      <c r="BX1778" s="93"/>
      <c r="BY1778" s="16"/>
      <c r="BZ1778" s="16"/>
      <c r="CA1778" s="16"/>
      <c r="CB1778" s="16"/>
      <c r="CC1778" s="16"/>
      <c r="CD1778" s="16"/>
      <c r="CE1778" s="16"/>
      <c r="CF1778" s="16"/>
      <c r="CG1778" s="16"/>
      <c r="CH1778" s="16"/>
      <c r="CI1778" s="16"/>
      <c r="CJ1778" s="16"/>
      <c r="CK1778" s="16"/>
      <c r="CL1778" s="16"/>
      <c r="CM1778" s="16"/>
      <c r="CN1778" s="16"/>
      <c r="CO1778" s="16"/>
      <c r="CP1778" s="16"/>
      <c r="CQ1778" s="16"/>
      <c r="CR1778" s="16"/>
      <c r="CS1778" s="16"/>
      <c r="CT1778" s="16"/>
      <c r="CU1778" s="16"/>
      <c r="CV1778" s="16"/>
      <c r="CW1778" s="16"/>
      <c r="CX1778" s="16"/>
      <c r="CY1778" s="16"/>
      <c r="CZ1778" s="16"/>
      <c r="DA1778" s="16"/>
      <c r="DB1778" s="16"/>
      <c r="DC1778" s="16"/>
      <c r="DD1778" s="16"/>
      <c r="DE1778" s="16"/>
      <c r="DF1778" s="16"/>
      <c r="DG1778" s="16"/>
      <c r="DH1778" s="16"/>
      <c r="DI1778" s="16"/>
      <c r="DJ1778" s="16"/>
      <c r="DK1778" s="16"/>
      <c r="DL1778" s="16"/>
      <c r="DM1778" s="16"/>
      <c r="DN1778" s="16"/>
      <c r="DO1778" s="16"/>
    </row>
    <row r="1779">
      <c r="A1779" s="16"/>
      <c r="B1779" s="326"/>
      <c r="C1779" s="16"/>
      <c r="D1779" s="16"/>
      <c r="E1779" s="16"/>
      <c r="F1779" s="16"/>
      <c r="G1779" s="16"/>
      <c r="H1779" s="16"/>
      <c r="I1779" s="16"/>
      <c r="J1779" s="16"/>
      <c r="K1779" s="16"/>
      <c r="L1779" s="326"/>
      <c r="M1779" s="326"/>
      <c r="N1779" s="326"/>
      <c r="O1779" s="326"/>
      <c r="P1779" s="326"/>
      <c r="Q1779" s="326"/>
      <c r="R1779" s="326"/>
      <c r="S1779" s="326"/>
      <c r="T1779" s="326"/>
      <c r="U1779" s="326"/>
      <c r="V1779" s="326"/>
      <c r="W1779" s="326"/>
      <c r="X1779" s="326"/>
      <c r="Y1779" s="326"/>
      <c r="Z1779" s="326"/>
      <c r="AA1779" s="326"/>
      <c r="AB1779" s="326"/>
      <c r="AC1779" s="326"/>
      <c r="AD1779" s="326"/>
      <c r="AE1779" s="326"/>
      <c r="AF1779" s="326"/>
      <c r="AG1779" s="326"/>
      <c r="AH1779" s="326"/>
      <c r="AI1779" s="326"/>
      <c r="AJ1779" s="326"/>
      <c r="AK1779" s="326"/>
      <c r="AL1779" s="326"/>
      <c r="AM1779" s="326"/>
      <c r="AN1779" s="93"/>
      <c r="AO1779" s="93"/>
      <c r="AP1779" s="93"/>
      <c r="AQ1779" s="93"/>
      <c r="AR1779" s="93"/>
      <c r="AS1779" s="93"/>
      <c r="AT1779" s="93"/>
      <c r="AU1779" s="93"/>
      <c r="AV1779" s="93"/>
      <c r="AW1779" s="93"/>
      <c r="AX1779" s="93"/>
      <c r="AY1779" s="93"/>
      <c r="AZ1779" s="93"/>
      <c r="BA1779" s="93"/>
      <c r="BB1779" s="16"/>
      <c r="BC1779" s="16"/>
      <c r="BD1779" s="326"/>
      <c r="BE1779" s="326"/>
      <c r="BF1779" s="326"/>
      <c r="BG1779" s="326"/>
      <c r="BH1779" s="326"/>
      <c r="BI1779" s="93"/>
      <c r="BJ1779" s="330"/>
      <c r="BK1779" s="93"/>
      <c r="BL1779" s="330"/>
      <c r="BM1779" s="93"/>
      <c r="BN1779" s="93"/>
      <c r="BO1779" s="93"/>
      <c r="BP1779" s="93"/>
      <c r="BQ1779" s="93"/>
      <c r="BR1779" s="93"/>
      <c r="BS1779" s="93"/>
      <c r="BT1779" s="93"/>
      <c r="BU1779" s="93"/>
      <c r="BV1779" s="93"/>
      <c r="BW1779" s="93"/>
      <c r="BX1779" s="93"/>
      <c r="BY1779" s="16"/>
      <c r="BZ1779" s="16"/>
      <c r="CA1779" s="16"/>
      <c r="CB1779" s="16"/>
      <c r="CC1779" s="16"/>
      <c r="CD1779" s="16"/>
      <c r="CE1779" s="16"/>
      <c r="CF1779" s="16"/>
      <c r="CG1779" s="16"/>
      <c r="CH1779" s="16"/>
      <c r="CI1779" s="16"/>
      <c r="CJ1779" s="16"/>
      <c r="CK1779" s="16"/>
      <c r="CL1779" s="16"/>
      <c r="CM1779" s="16"/>
      <c r="CN1779" s="16"/>
      <c r="CO1779" s="16"/>
      <c r="CP1779" s="16"/>
      <c r="CQ1779" s="16"/>
      <c r="CR1779" s="16"/>
      <c r="CS1779" s="16"/>
      <c r="CT1779" s="16"/>
      <c r="CU1779" s="16"/>
      <c r="CV1779" s="16"/>
      <c r="CW1779" s="16"/>
      <c r="CX1779" s="16"/>
      <c r="CY1779" s="16"/>
      <c r="CZ1779" s="16"/>
      <c r="DA1779" s="16"/>
      <c r="DB1779" s="16"/>
      <c r="DC1779" s="16"/>
      <c r="DD1779" s="16"/>
      <c r="DE1779" s="16"/>
      <c r="DF1779" s="16"/>
      <c r="DG1779" s="16"/>
      <c r="DH1779" s="16"/>
      <c r="DI1779" s="16"/>
      <c r="DJ1779" s="16"/>
      <c r="DK1779" s="16"/>
      <c r="DL1779" s="16"/>
      <c r="DM1779" s="16"/>
      <c r="DN1779" s="16"/>
      <c r="DO1779" s="16"/>
    </row>
    <row r="1780">
      <c r="A1780" s="16"/>
      <c r="B1780" s="326"/>
      <c r="C1780" s="16"/>
      <c r="D1780" s="16"/>
      <c r="E1780" s="16"/>
      <c r="F1780" s="16"/>
      <c r="G1780" s="16"/>
      <c r="H1780" s="16"/>
      <c r="I1780" s="16"/>
      <c r="J1780" s="16"/>
      <c r="K1780" s="16"/>
      <c r="L1780" s="326"/>
      <c r="M1780" s="326"/>
      <c r="N1780" s="326"/>
      <c r="O1780" s="326"/>
      <c r="P1780" s="326"/>
      <c r="Q1780" s="326"/>
      <c r="R1780" s="326"/>
      <c r="S1780" s="326"/>
      <c r="T1780" s="326"/>
      <c r="U1780" s="326"/>
      <c r="V1780" s="326"/>
      <c r="W1780" s="326"/>
      <c r="X1780" s="326"/>
      <c r="Y1780" s="326"/>
      <c r="Z1780" s="326"/>
      <c r="AA1780" s="326"/>
      <c r="AB1780" s="326"/>
      <c r="AC1780" s="326"/>
      <c r="AD1780" s="326"/>
      <c r="AE1780" s="326"/>
      <c r="AF1780" s="326"/>
      <c r="AG1780" s="326"/>
      <c r="AH1780" s="326"/>
      <c r="AI1780" s="326"/>
      <c r="AJ1780" s="326"/>
      <c r="AK1780" s="326"/>
      <c r="AL1780" s="326"/>
      <c r="AM1780" s="326"/>
      <c r="AN1780" s="93"/>
      <c r="AO1780" s="93"/>
      <c r="AP1780" s="93"/>
      <c r="AQ1780" s="93"/>
      <c r="AR1780" s="93"/>
      <c r="AS1780" s="93"/>
      <c r="AT1780" s="93"/>
      <c r="AU1780" s="93"/>
      <c r="AV1780" s="93"/>
      <c r="AW1780" s="93"/>
      <c r="AX1780" s="93"/>
      <c r="AY1780" s="93"/>
      <c r="AZ1780" s="93"/>
      <c r="BA1780" s="93"/>
      <c r="BB1780" s="16"/>
      <c r="BC1780" s="16"/>
      <c r="BD1780" s="326"/>
      <c r="BE1780" s="326"/>
      <c r="BF1780" s="326"/>
      <c r="BG1780" s="326"/>
      <c r="BH1780" s="326"/>
      <c r="BI1780" s="93"/>
      <c r="BJ1780" s="330"/>
      <c r="BK1780" s="93"/>
      <c r="BL1780" s="330"/>
      <c r="BM1780" s="93"/>
      <c r="BN1780" s="93"/>
      <c r="BO1780" s="93"/>
      <c r="BP1780" s="93"/>
      <c r="BQ1780" s="93"/>
      <c r="BR1780" s="93"/>
      <c r="BS1780" s="93"/>
      <c r="BT1780" s="93"/>
      <c r="BU1780" s="93"/>
      <c r="BV1780" s="93"/>
      <c r="BW1780" s="93"/>
      <c r="BX1780" s="93"/>
      <c r="BY1780" s="16"/>
      <c r="BZ1780" s="16"/>
      <c r="CA1780" s="16"/>
      <c r="CB1780" s="16"/>
      <c r="CC1780" s="16"/>
      <c r="CD1780" s="16"/>
      <c r="CE1780" s="16"/>
      <c r="CF1780" s="16"/>
      <c r="CG1780" s="16"/>
      <c r="CH1780" s="16"/>
      <c r="CI1780" s="16"/>
      <c r="CJ1780" s="16"/>
      <c r="CK1780" s="16"/>
      <c r="CL1780" s="16"/>
      <c r="CM1780" s="16"/>
      <c r="CN1780" s="16"/>
      <c r="CO1780" s="16"/>
      <c r="CP1780" s="16"/>
      <c r="CQ1780" s="16"/>
      <c r="CR1780" s="16"/>
      <c r="CS1780" s="16"/>
      <c r="CT1780" s="16"/>
      <c r="CU1780" s="16"/>
      <c r="CV1780" s="16"/>
      <c r="CW1780" s="16"/>
      <c r="CX1780" s="16"/>
      <c r="CY1780" s="16"/>
      <c r="CZ1780" s="16"/>
      <c r="DA1780" s="16"/>
      <c r="DB1780" s="16"/>
      <c r="DC1780" s="16"/>
      <c r="DD1780" s="16"/>
      <c r="DE1780" s="16"/>
      <c r="DF1780" s="16"/>
      <c r="DG1780" s="16"/>
      <c r="DH1780" s="16"/>
      <c r="DI1780" s="16"/>
      <c r="DJ1780" s="16"/>
      <c r="DK1780" s="16"/>
      <c r="DL1780" s="16"/>
      <c r="DM1780" s="16"/>
      <c r="DN1780" s="16"/>
      <c r="DO1780" s="16"/>
    </row>
    <row r="1781">
      <c r="A1781" s="16"/>
      <c r="B1781" s="326"/>
      <c r="C1781" s="16"/>
      <c r="D1781" s="16"/>
      <c r="E1781" s="16"/>
      <c r="F1781" s="16"/>
      <c r="G1781" s="16"/>
      <c r="H1781" s="16"/>
      <c r="I1781" s="16"/>
      <c r="J1781" s="16"/>
      <c r="K1781" s="16"/>
      <c r="L1781" s="326"/>
      <c r="M1781" s="326"/>
      <c r="N1781" s="326"/>
      <c r="O1781" s="326"/>
      <c r="P1781" s="326"/>
      <c r="Q1781" s="326"/>
      <c r="R1781" s="326"/>
      <c r="S1781" s="326"/>
      <c r="T1781" s="326"/>
      <c r="U1781" s="326"/>
      <c r="V1781" s="326"/>
      <c r="W1781" s="326"/>
      <c r="X1781" s="326"/>
      <c r="Y1781" s="326"/>
      <c r="Z1781" s="326"/>
      <c r="AA1781" s="326"/>
      <c r="AB1781" s="326"/>
      <c r="AC1781" s="326"/>
      <c r="AD1781" s="326"/>
      <c r="AE1781" s="326"/>
      <c r="AF1781" s="326"/>
      <c r="AG1781" s="326"/>
      <c r="AH1781" s="326"/>
      <c r="AI1781" s="326"/>
      <c r="AJ1781" s="326"/>
      <c r="AK1781" s="326"/>
      <c r="AL1781" s="326"/>
      <c r="AM1781" s="326"/>
      <c r="AN1781" s="93"/>
      <c r="AO1781" s="93"/>
      <c r="AP1781" s="93"/>
      <c r="AQ1781" s="93"/>
      <c r="AR1781" s="93"/>
      <c r="AS1781" s="93"/>
      <c r="AT1781" s="93"/>
      <c r="AU1781" s="93"/>
      <c r="AV1781" s="93"/>
      <c r="AW1781" s="93"/>
      <c r="AX1781" s="93"/>
      <c r="AY1781" s="93"/>
      <c r="AZ1781" s="93"/>
      <c r="BA1781" s="93"/>
      <c r="BB1781" s="16"/>
      <c r="BC1781" s="16"/>
      <c r="BD1781" s="326"/>
      <c r="BE1781" s="326"/>
      <c r="BF1781" s="326"/>
      <c r="BG1781" s="326"/>
      <c r="BH1781" s="326"/>
      <c r="BI1781" s="93"/>
      <c r="BJ1781" s="330"/>
      <c r="BK1781" s="93"/>
      <c r="BL1781" s="330"/>
      <c r="BM1781" s="93"/>
      <c r="BN1781" s="93"/>
      <c r="BO1781" s="93"/>
      <c r="BP1781" s="93"/>
      <c r="BQ1781" s="93"/>
      <c r="BR1781" s="93"/>
      <c r="BS1781" s="93"/>
      <c r="BT1781" s="93"/>
      <c r="BU1781" s="93"/>
      <c r="BV1781" s="93"/>
      <c r="BW1781" s="93"/>
      <c r="BX1781" s="93"/>
      <c r="BY1781" s="16"/>
      <c r="BZ1781" s="16"/>
      <c r="CA1781" s="16"/>
      <c r="CB1781" s="16"/>
      <c r="CC1781" s="16"/>
      <c r="CD1781" s="16"/>
      <c r="CE1781" s="16"/>
      <c r="CF1781" s="16"/>
      <c r="CG1781" s="16"/>
      <c r="CH1781" s="16"/>
      <c r="CI1781" s="16"/>
      <c r="CJ1781" s="16"/>
      <c r="CK1781" s="16"/>
      <c r="CL1781" s="16"/>
      <c r="CM1781" s="16"/>
      <c r="CN1781" s="16"/>
      <c r="CO1781" s="16"/>
      <c r="CP1781" s="16"/>
      <c r="CQ1781" s="16"/>
      <c r="CR1781" s="16"/>
      <c r="CS1781" s="16"/>
      <c r="CT1781" s="16"/>
      <c r="CU1781" s="16"/>
      <c r="CV1781" s="16"/>
      <c r="CW1781" s="16"/>
      <c r="CX1781" s="16"/>
      <c r="CY1781" s="16"/>
      <c r="CZ1781" s="16"/>
      <c r="DA1781" s="16"/>
      <c r="DB1781" s="16"/>
      <c r="DC1781" s="16"/>
      <c r="DD1781" s="16"/>
      <c r="DE1781" s="16"/>
      <c r="DF1781" s="16"/>
      <c r="DG1781" s="16"/>
      <c r="DH1781" s="16"/>
      <c r="DI1781" s="16"/>
      <c r="DJ1781" s="16"/>
      <c r="DK1781" s="16"/>
      <c r="DL1781" s="16"/>
      <c r="DM1781" s="16"/>
      <c r="DN1781" s="16"/>
      <c r="DO1781" s="16"/>
    </row>
    <row r="1782">
      <c r="A1782" s="16"/>
      <c r="B1782" s="326"/>
      <c r="C1782" s="16"/>
      <c r="D1782" s="16"/>
      <c r="E1782" s="16"/>
      <c r="F1782" s="16"/>
      <c r="G1782" s="16"/>
      <c r="H1782" s="16"/>
      <c r="I1782" s="16"/>
      <c r="J1782" s="16"/>
      <c r="K1782" s="16"/>
      <c r="L1782" s="326"/>
      <c r="M1782" s="326"/>
      <c r="N1782" s="326"/>
      <c r="O1782" s="326"/>
      <c r="P1782" s="326"/>
      <c r="Q1782" s="326"/>
      <c r="R1782" s="326"/>
      <c r="S1782" s="326"/>
      <c r="T1782" s="326"/>
      <c r="U1782" s="326"/>
      <c r="V1782" s="326"/>
      <c r="W1782" s="326"/>
      <c r="X1782" s="326"/>
      <c r="Y1782" s="326"/>
      <c r="Z1782" s="326"/>
      <c r="AA1782" s="326"/>
      <c r="AB1782" s="326"/>
      <c r="AC1782" s="326"/>
      <c r="AD1782" s="326"/>
      <c r="AE1782" s="326"/>
      <c r="AF1782" s="326"/>
      <c r="AG1782" s="326"/>
      <c r="AH1782" s="326"/>
      <c r="AI1782" s="326"/>
      <c r="AJ1782" s="326"/>
      <c r="AK1782" s="326"/>
      <c r="AL1782" s="326"/>
      <c r="AM1782" s="326"/>
      <c r="AN1782" s="93"/>
      <c r="AO1782" s="93"/>
      <c r="AP1782" s="93"/>
      <c r="AQ1782" s="93"/>
      <c r="AR1782" s="93"/>
      <c r="AS1782" s="93"/>
      <c r="AT1782" s="93"/>
      <c r="AU1782" s="93"/>
      <c r="AV1782" s="93"/>
      <c r="AW1782" s="93"/>
      <c r="AX1782" s="93"/>
      <c r="AY1782" s="93"/>
      <c r="AZ1782" s="93"/>
      <c r="BA1782" s="93"/>
      <c r="BB1782" s="16"/>
      <c r="BC1782" s="16"/>
      <c r="BD1782" s="326"/>
      <c r="BE1782" s="326"/>
      <c r="BF1782" s="326"/>
      <c r="BG1782" s="326"/>
      <c r="BH1782" s="326"/>
      <c r="BI1782" s="93"/>
      <c r="BJ1782" s="330"/>
      <c r="BK1782" s="93"/>
      <c r="BL1782" s="330"/>
      <c r="BM1782" s="93"/>
      <c r="BN1782" s="93"/>
      <c r="BO1782" s="93"/>
      <c r="BP1782" s="93"/>
      <c r="BQ1782" s="93"/>
      <c r="BR1782" s="93"/>
      <c r="BS1782" s="93"/>
      <c r="BT1782" s="93"/>
      <c r="BU1782" s="93"/>
      <c r="BV1782" s="93"/>
      <c r="BW1782" s="93"/>
      <c r="BX1782" s="93"/>
      <c r="BY1782" s="16"/>
      <c r="BZ1782" s="16"/>
      <c r="CA1782" s="16"/>
      <c r="CB1782" s="16"/>
      <c r="CC1782" s="16"/>
      <c r="CD1782" s="16"/>
      <c r="CE1782" s="16"/>
      <c r="CF1782" s="16"/>
      <c r="CG1782" s="16"/>
      <c r="CH1782" s="16"/>
      <c r="CI1782" s="16"/>
      <c r="CJ1782" s="16"/>
      <c r="CK1782" s="16"/>
      <c r="CL1782" s="16"/>
      <c r="CM1782" s="16"/>
      <c r="CN1782" s="16"/>
      <c r="CO1782" s="16"/>
      <c r="CP1782" s="16"/>
      <c r="CQ1782" s="16"/>
      <c r="CR1782" s="16"/>
      <c r="CS1782" s="16"/>
      <c r="CT1782" s="16"/>
      <c r="CU1782" s="16"/>
      <c r="CV1782" s="16"/>
      <c r="CW1782" s="16"/>
      <c r="CX1782" s="16"/>
      <c r="CY1782" s="16"/>
      <c r="CZ1782" s="16"/>
      <c r="DA1782" s="16"/>
      <c r="DB1782" s="16"/>
      <c r="DC1782" s="16"/>
      <c r="DD1782" s="16"/>
      <c r="DE1782" s="16"/>
      <c r="DF1782" s="16"/>
      <c r="DG1782" s="16"/>
      <c r="DH1782" s="16"/>
      <c r="DI1782" s="16"/>
      <c r="DJ1782" s="16"/>
      <c r="DK1782" s="16"/>
      <c r="DL1782" s="16"/>
      <c r="DM1782" s="16"/>
      <c r="DN1782" s="16"/>
      <c r="DO1782" s="16"/>
    </row>
    <row r="1783">
      <c r="A1783" s="16"/>
      <c r="B1783" s="326"/>
      <c r="C1783" s="16"/>
      <c r="D1783" s="16"/>
      <c r="E1783" s="16"/>
      <c r="F1783" s="16"/>
      <c r="G1783" s="16"/>
      <c r="H1783" s="16"/>
      <c r="I1783" s="16"/>
      <c r="J1783" s="16"/>
      <c r="K1783" s="16"/>
      <c r="L1783" s="326"/>
      <c r="M1783" s="326"/>
      <c r="N1783" s="326"/>
      <c r="O1783" s="326"/>
      <c r="P1783" s="326"/>
      <c r="Q1783" s="326"/>
      <c r="R1783" s="326"/>
      <c r="S1783" s="326"/>
      <c r="T1783" s="326"/>
      <c r="U1783" s="326"/>
      <c r="V1783" s="326"/>
      <c r="W1783" s="326"/>
      <c r="X1783" s="326"/>
      <c r="Y1783" s="326"/>
      <c r="Z1783" s="326"/>
      <c r="AA1783" s="326"/>
      <c r="AB1783" s="326"/>
      <c r="AC1783" s="326"/>
      <c r="AD1783" s="326"/>
      <c r="AE1783" s="326"/>
      <c r="AF1783" s="326"/>
      <c r="AG1783" s="326"/>
      <c r="AH1783" s="326"/>
      <c r="AI1783" s="326"/>
      <c r="AJ1783" s="326"/>
      <c r="AK1783" s="326"/>
      <c r="AL1783" s="326"/>
      <c r="AM1783" s="326"/>
      <c r="AN1783" s="93"/>
      <c r="AO1783" s="93"/>
      <c r="AP1783" s="93"/>
      <c r="AQ1783" s="93"/>
      <c r="AR1783" s="93"/>
      <c r="AS1783" s="93"/>
      <c r="AT1783" s="93"/>
      <c r="AU1783" s="93"/>
      <c r="AV1783" s="93"/>
      <c r="AW1783" s="93"/>
      <c r="AX1783" s="93"/>
      <c r="AY1783" s="93"/>
      <c r="AZ1783" s="93"/>
      <c r="BA1783" s="93"/>
      <c r="BB1783" s="16"/>
      <c r="BC1783" s="16"/>
      <c r="BD1783" s="326"/>
      <c r="BE1783" s="326"/>
      <c r="BF1783" s="326"/>
      <c r="BG1783" s="326"/>
      <c r="BH1783" s="326"/>
      <c r="BI1783" s="93"/>
      <c r="BJ1783" s="330"/>
      <c r="BK1783" s="93"/>
      <c r="BL1783" s="330"/>
      <c r="BM1783" s="93"/>
      <c r="BN1783" s="93"/>
      <c r="BO1783" s="93"/>
      <c r="BP1783" s="93"/>
      <c r="BQ1783" s="93"/>
      <c r="BR1783" s="93"/>
      <c r="BS1783" s="93"/>
      <c r="BT1783" s="93"/>
      <c r="BU1783" s="93"/>
      <c r="BV1783" s="93"/>
      <c r="BW1783" s="93"/>
      <c r="BX1783" s="93"/>
      <c r="BY1783" s="16"/>
      <c r="BZ1783" s="16"/>
      <c r="CA1783" s="16"/>
      <c r="CB1783" s="16"/>
      <c r="CC1783" s="16"/>
      <c r="CD1783" s="16"/>
      <c r="CE1783" s="16"/>
      <c r="CF1783" s="16"/>
      <c r="CG1783" s="16"/>
      <c r="CH1783" s="16"/>
      <c r="CI1783" s="16"/>
      <c r="CJ1783" s="16"/>
      <c r="CK1783" s="16"/>
      <c r="CL1783" s="16"/>
      <c r="CM1783" s="16"/>
      <c r="CN1783" s="16"/>
      <c r="CO1783" s="16"/>
      <c r="CP1783" s="16"/>
      <c r="CQ1783" s="16"/>
      <c r="CR1783" s="16"/>
      <c r="CS1783" s="16"/>
      <c r="CT1783" s="16"/>
      <c r="CU1783" s="16"/>
      <c r="CV1783" s="16"/>
      <c r="CW1783" s="16"/>
      <c r="CX1783" s="16"/>
      <c r="CY1783" s="16"/>
      <c r="CZ1783" s="16"/>
      <c r="DA1783" s="16"/>
      <c r="DB1783" s="16"/>
      <c r="DC1783" s="16"/>
      <c r="DD1783" s="16"/>
      <c r="DE1783" s="16"/>
      <c r="DF1783" s="16"/>
      <c r="DG1783" s="16"/>
      <c r="DH1783" s="16"/>
      <c r="DI1783" s="16"/>
      <c r="DJ1783" s="16"/>
      <c r="DK1783" s="16"/>
      <c r="DL1783" s="16"/>
      <c r="DM1783" s="16"/>
      <c r="DN1783" s="16"/>
      <c r="DO1783" s="16"/>
    </row>
    <row r="1784">
      <c r="A1784" s="16"/>
      <c r="B1784" s="326"/>
      <c r="C1784" s="16"/>
      <c r="D1784" s="16"/>
      <c r="E1784" s="16"/>
      <c r="F1784" s="16"/>
      <c r="G1784" s="16"/>
      <c r="H1784" s="16"/>
      <c r="I1784" s="16"/>
      <c r="J1784" s="16"/>
      <c r="K1784" s="16"/>
      <c r="L1784" s="326"/>
      <c r="M1784" s="326"/>
      <c r="N1784" s="326"/>
      <c r="O1784" s="326"/>
      <c r="P1784" s="326"/>
      <c r="Q1784" s="326"/>
      <c r="R1784" s="326"/>
      <c r="S1784" s="326"/>
      <c r="T1784" s="326"/>
      <c r="U1784" s="326"/>
      <c r="V1784" s="326"/>
      <c r="W1784" s="326"/>
      <c r="X1784" s="326"/>
      <c r="Y1784" s="326"/>
      <c r="Z1784" s="326"/>
      <c r="AA1784" s="326"/>
      <c r="AB1784" s="326"/>
      <c r="AC1784" s="326"/>
      <c r="AD1784" s="326"/>
      <c r="AE1784" s="326"/>
      <c r="AF1784" s="326"/>
      <c r="AG1784" s="326"/>
      <c r="AH1784" s="326"/>
      <c r="AI1784" s="326"/>
      <c r="AJ1784" s="326"/>
      <c r="AK1784" s="326"/>
      <c r="AL1784" s="326"/>
      <c r="AM1784" s="326"/>
      <c r="AN1784" s="93"/>
      <c r="AO1784" s="93"/>
      <c r="AP1784" s="93"/>
      <c r="AQ1784" s="93"/>
      <c r="AR1784" s="93"/>
      <c r="AS1784" s="93"/>
      <c r="AT1784" s="93"/>
      <c r="AU1784" s="93"/>
      <c r="AV1784" s="93"/>
      <c r="AW1784" s="93"/>
      <c r="AX1784" s="93"/>
      <c r="AY1784" s="93"/>
      <c r="AZ1784" s="93"/>
      <c r="BA1784" s="93"/>
      <c r="BB1784" s="16"/>
      <c r="BC1784" s="16"/>
      <c r="BD1784" s="326"/>
      <c r="BE1784" s="326"/>
      <c r="BF1784" s="326"/>
      <c r="BG1784" s="326"/>
      <c r="BH1784" s="326"/>
      <c r="BI1784" s="93"/>
      <c r="BJ1784" s="330"/>
      <c r="BK1784" s="93"/>
      <c r="BL1784" s="330"/>
      <c r="BM1784" s="93"/>
      <c r="BN1784" s="93"/>
      <c r="BO1784" s="93"/>
      <c r="BP1784" s="93"/>
      <c r="BQ1784" s="93"/>
      <c r="BR1784" s="93"/>
      <c r="BS1784" s="93"/>
      <c r="BT1784" s="93"/>
      <c r="BU1784" s="93"/>
      <c r="BV1784" s="93"/>
      <c r="BW1784" s="93"/>
      <c r="BX1784" s="93"/>
      <c r="BY1784" s="16"/>
      <c r="BZ1784" s="16"/>
      <c r="CA1784" s="16"/>
      <c r="CB1784" s="16"/>
      <c r="CC1784" s="16"/>
      <c r="CD1784" s="16"/>
      <c r="CE1784" s="16"/>
      <c r="CF1784" s="16"/>
      <c r="CG1784" s="16"/>
      <c r="CH1784" s="16"/>
      <c r="CI1784" s="16"/>
      <c r="CJ1784" s="16"/>
      <c r="CK1784" s="16"/>
      <c r="CL1784" s="16"/>
      <c r="CM1784" s="16"/>
      <c r="CN1784" s="16"/>
      <c r="CO1784" s="16"/>
      <c r="CP1784" s="16"/>
      <c r="CQ1784" s="16"/>
      <c r="CR1784" s="16"/>
      <c r="CS1784" s="16"/>
      <c r="CT1784" s="16"/>
      <c r="CU1784" s="16"/>
      <c r="CV1784" s="16"/>
      <c r="CW1784" s="16"/>
      <c r="CX1784" s="16"/>
      <c r="CY1784" s="16"/>
      <c r="CZ1784" s="16"/>
      <c r="DA1784" s="16"/>
      <c r="DB1784" s="16"/>
      <c r="DC1784" s="16"/>
      <c r="DD1784" s="16"/>
      <c r="DE1784" s="16"/>
      <c r="DF1784" s="16"/>
      <c r="DG1784" s="16"/>
      <c r="DH1784" s="16"/>
      <c r="DI1784" s="16"/>
      <c r="DJ1784" s="16"/>
      <c r="DK1784" s="16"/>
      <c r="DL1784" s="16"/>
      <c r="DM1784" s="16"/>
      <c r="DN1784" s="16"/>
      <c r="DO1784" s="16"/>
    </row>
    <row r="1785">
      <c r="A1785" s="16"/>
      <c r="B1785" s="326"/>
      <c r="C1785" s="16"/>
      <c r="D1785" s="16"/>
      <c r="E1785" s="16"/>
      <c r="F1785" s="16"/>
      <c r="G1785" s="16"/>
      <c r="H1785" s="16"/>
      <c r="I1785" s="16"/>
      <c r="J1785" s="16"/>
      <c r="K1785" s="16"/>
      <c r="L1785" s="326"/>
      <c r="M1785" s="326"/>
      <c r="N1785" s="326"/>
      <c r="O1785" s="326"/>
      <c r="P1785" s="326"/>
      <c r="Q1785" s="326"/>
      <c r="R1785" s="326"/>
      <c r="S1785" s="326"/>
      <c r="T1785" s="326"/>
      <c r="U1785" s="326"/>
      <c r="V1785" s="326"/>
      <c r="W1785" s="326"/>
      <c r="X1785" s="326"/>
      <c r="Y1785" s="326"/>
      <c r="Z1785" s="326"/>
      <c r="AA1785" s="326"/>
      <c r="AB1785" s="326"/>
      <c r="AC1785" s="326"/>
      <c r="AD1785" s="326"/>
      <c r="AE1785" s="326"/>
      <c r="AF1785" s="326"/>
      <c r="AG1785" s="326"/>
      <c r="AH1785" s="326"/>
      <c r="AI1785" s="326"/>
      <c r="AJ1785" s="326"/>
      <c r="AK1785" s="326"/>
      <c r="AL1785" s="326"/>
      <c r="AM1785" s="326"/>
      <c r="AN1785" s="93"/>
      <c r="AO1785" s="93"/>
      <c r="AP1785" s="93"/>
      <c r="AQ1785" s="93"/>
      <c r="AR1785" s="93"/>
      <c r="AS1785" s="93"/>
      <c r="AT1785" s="93"/>
      <c r="AU1785" s="93"/>
      <c r="AV1785" s="93"/>
      <c r="AW1785" s="93"/>
      <c r="AX1785" s="93"/>
      <c r="AY1785" s="93"/>
      <c r="AZ1785" s="93"/>
      <c r="BA1785" s="93"/>
      <c r="BB1785" s="16"/>
      <c r="BC1785" s="16"/>
      <c r="BD1785" s="326"/>
      <c r="BE1785" s="326"/>
      <c r="BF1785" s="326"/>
      <c r="BG1785" s="326"/>
      <c r="BH1785" s="326"/>
      <c r="BI1785" s="93"/>
      <c r="BJ1785" s="330"/>
      <c r="BK1785" s="93"/>
      <c r="BL1785" s="330"/>
      <c r="BM1785" s="93"/>
      <c r="BN1785" s="93"/>
      <c r="BO1785" s="93"/>
      <c r="BP1785" s="93"/>
      <c r="BQ1785" s="93"/>
      <c r="BR1785" s="93"/>
      <c r="BS1785" s="93"/>
      <c r="BT1785" s="93"/>
      <c r="BU1785" s="93"/>
      <c r="BV1785" s="93"/>
      <c r="BW1785" s="93"/>
      <c r="BX1785" s="93"/>
      <c r="BY1785" s="16"/>
      <c r="BZ1785" s="16"/>
      <c r="CA1785" s="16"/>
      <c r="CB1785" s="16"/>
      <c r="CC1785" s="16"/>
      <c r="CD1785" s="16"/>
      <c r="CE1785" s="16"/>
      <c r="CF1785" s="16"/>
      <c r="CG1785" s="16"/>
      <c r="CH1785" s="16"/>
      <c r="CI1785" s="16"/>
      <c r="CJ1785" s="16"/>
      <c r="CK1785" s="16"/>
      <c r="CL1785" s="16"/>
      <c r="CM1785" s="16"/>
      <c r="CN1785" s="16"/>
      <c r="CO1785" s="16"/>
      <c r="CP1785" s="16"/>
      <c r="CQ1785" s="16"/>
      <c r="CR1785" s="16"/>
      <c r="CS1785" s="16"/>
      <c r="CT1785" s="16"/>
      <c r="CU1785" s="16"/>
      <c r="CV1785" s="16"/>
      <c r="CW1785" s="16"/>
      <c r="CX1785" s="16"/>
      <c r="CY1785" s="16"/>
      <c r="CZ1785" s="16"/>
      <c r="DA1785" s="16"/>
      <c r="DB1785" s="16"/>
      <c r="DC1785" s="16"/>
      <c r="DD1785" s="16"/>
      <c r="DE1785" s="16"/>
      <c r="DF1785" s="16"/>
      <c r="DG1785" s="16"/>
      <c r="DH1785" s="16"/>
      <c r="DI1785" s="16"/>
      <c r="DJ1785" s="16"/>
      <c r="DK1785" s="16"/>
      <c r="DL1785" s="16"/>
      <c r="DM1785" s="16"/>
      <c r="DN1785" s="16"/>
      <c r="DO1785" s="16"/>
    </row>
    <row r="1786">
      <c r="A1786" s="16"/>
      <c r="B1786" s="326"/>
      <c r="C1786" s="16"/>
      <c r="D1786" s="16"/>
      <c r="E1786" s="16"/>
      <c r="F1786" s="16"/>
      <c r="G1786" s="16"/>
      <c r="H1786" s="16"/>
      <c r="I1786" s="16"/>
      <c r="J1786" s="16"/>
      <c r="K1786" s="16"/>
      <c r="L1786" s="326"/>
      <c r="M1786" s="326"/>
      <c r="N1786" s="326"/>
      <c r="O1786" s="326"/>
      <c r="P1786" s="326"/>
      <c r="Q1786" s="326"/>
      <c r="R1786" s="326"/>
      <c r="S1786" s="326"/>
      <c r="T1786" s="326"/>
      <c r="U1786" s="326"/>
      <c r="V1786" s="326"/>
      <c r="W1786" s="326"/>
      <c r="X1786" s="326"/>
      <c r="Y1786" s="326"/>
      <c r="Z1786" s="326"/>
      <c r="AA1786" s="326"/>
      <c r="AB1786" s="326"/>
      <c r="AC1786" s="326"/>
      <c r="AD1786" s="326"/>
      <c r="AE1786" s="326"/>
      <c r="AF1786" s="326"/>
      <c r="AG1786" s="326"/>
      <c r="AH1786" s="326"/>
      <c r="AI1786" s="326"/>
      <c r="AJ1786" s="326"/>
      <c r="AK1786" s="326"/>
      <c r="AL1786" s="326"/>
      <c r="AM1786" s="326"/>
      <c r="AN1786" s="93"/>
      <c r="AO1786" s="93"/>
      <c r="AP1786" s="93"/>
      <c r="AQ1786" s="93"/>
      <c r="AR1786" s="93"/>
      <c r="AS1786" s="93"/>
      <c r="AT1786" s="93"/>
      <c r="AU1786" s="93"/>
      <c r="AV1786" s="93"/>
      <c r="AW1786" s="93"/>
      <c r="AX1786" s="93"/>
      <c r="AY1786" s="93"/>
      <c r="AZ1786" s="93"/>
      <c r="BA1786" s="93"/>
      <c r="BB1786" s="16"/>
      <c r="BC1786" s="16"/>
      <c r="BD1786" s="326"/>
      <c r="BE1786" s="326"/>
      <c r="BF1786" s="326"/>
      <c r="BG1786" s="326"/>
      <c r="BH1786" s="326"/>
      <c r="BI1786" s="93"/>
      <c r="BJ1786" s="330"/>
      <c r="BK1786" s="93"/>
      <c r="BL1786" s="330"/>
      <c r="BM1786" s="93"/>
      <c r="BN1786" s="93"/>
      <c r="BO1786" s="93"/>
      <c r="BP1786" s="93"/>
      <c r="BQ1786" s="93"/>
      <c r="BR1786" s="93"/>
      <c r="BS1786" s="93"/>
      <c r="BT1786" s="93"/>
      <c r="BU1786" s="93"/>
      <c r="BV1786" s="93"/>
      <c r="BW1786" s="93"/>
      <c r="BX1786" s="93"/>
      <c r="BY1786" s="16"/>
      <c r="BZ1786" s="16"/>
      <c r="CA1786" s="16"/>
      <c r="CB1786" s="16"/>
      <c r="CC1786" s="16"/>
      <c r="CD1786" s="16"/>
      <c r="CE1786" s="16"/>
      <c r="CF1786" s="16"/>
      <c r="CG1786" s="16"/>
      <c r="CH1786" s="16"/>
      <c r="CI1786" s="16"/>
      <c r="CJ1786" s="16"/>
      <c r="CK1786" s="16"/>
      <c r="CL1786" s="16"/>
      <c r="CM1786" s="16"/>
      <c r="CN1786" s="16"/>
      <c r="CO1786" s="16"/>
      <c r="CP1786" s="16"/>
      <c r="CQ1786" s="16"/>
      <c r="CR1786" s="16"/>
      <c r="CS1786" s="16"/>
      <c r="CT1786" s="16"/>
      <c r="CU1786" s="16"/>
      <c r="CV1786" s="16"/>
      <c r="CW1786" s="16"/>
      <c r="CX1786" s="16"/>
      <c r="CY1786" s="16"/>
      <c r="CZ1786" s="16"/>
      <c r="DA1786" s="16"/>
      <c r="DB1786" s="16"/>
      <c r="DC1786" s="16"/>
      <c r="DD1786" s="16"/>
      <c r="DE1786" s="16"/>
      <c r="DF1786" s="16"/>
      <c r="DG1786" s="16"/>
      <c r="DH1786" s="16"/>
      <c r="DI1786" s="16"/>
      <c r="DJ1786" s="16"/>
      <c r="DK1786" s="16"/>
      <c r="DL1786" s="16"/>
      <c r="DM1786" s="16"/>
      <c r="DN1786" s="16"/>
      <c r="DO1786" s="16"/>
    </row>
    <row r="1787">
      <c r="A1787" s="16"/>
      <c r="B1787" s="326"/>
      <c r="C1787" s="16"/>
      <c r="D1787" s="16"/>
      <c r="E1787" s="16"/>
      <c r="F1787" s="16"/>
      <c r="G1787" s="16"/>
      <c r="H1787" s="16"/>
      <c r="I1787" s="16"/>
      <c r="J1787" s="16"/>
      <c r="K1787" s="16"/>
      <c r="L1787" s="326"/>
      <c r="M1787" s="326"/>
      <c r="N1787" s="326"/>
      <c r="O1787" s="326"/>
      <c r="P1787" s="326"/>
      <c r="Q1787" s="326"/>
      <c r="R1787" s="326"/>
      <c r="S1787" s="326"/>
      <c r="T1787" s="326"/>
      <c r="U1787" s="326"/>
      <c r="V1787" s="326"/>
      <c r="W1787" s="326"/>
      <c r="X1787" s="326"/>
      <c r="Y1787" s="326"/>
      <c r="Z1787" s="326"/>
      <c r="AA1787" s="326"/>
      <c r="AB1787" s="326"/>
      <c r="AC1787" s="326"/>
      <c r="AD1787" s="326"/>
      <c r="AE1787" s="326"/>
      <c r="AF1787" s="326"/>
      <c r="AG1787" s="326"/>
      <c r="AH1787" s="326"/>
      <c r="AI1787" s="326"/>
      <c r="AJ1787" s="326"/>
      <c r="AK1787" s="326"/>
      <c r="AL1787" s="326"/>
      <c r="AM1787" s="326"/>
      <c r="AN1787" s="93"/>
      <c r="AO1787" s="93"/>
      <c r="AP1787" s="93"/>
      <c r="AQ1787" s="93"/>
      <c r="AR1787" s="93"/>
      <c r="AS1787" s="93"/>
      <c r="AT1787" s="93"/>
      <c r="AU1787" s="93"/>
      <c r="AV1787" s="93"/>
      <c r="AW1787" s="93"/>
      <c r="AX1787" s="93"/>
      <c r="AY1787" s="93"/>
      <c r="AZ1787" s="93"/>
      <c r="BA1787" s="93"/>
      <c r="BB1787" s="16"/>
      <c r="BC1787" s="16"/>
      <c r="BD1787" s="326"/>
      <c r="BE1787" s="326"/>
      <c r="BF1787" s="326"/>
      <c r="BG1787" s="326"/>
      <c r="BH1787" s="326"/>
      <c r="BI1787" s="93"/>
      <c r="BJ1787" s="330"/>
      <c r="BK1787" s="93"/>
      <c r="BL1787" s="330"/>
      <c r="BM1787" s="93"/>
      <c r="BN1787" s="93"/>
      <c r="BO1787" s="93"/>
      <c r="BP1787" s="93"/>
      <c r="BQ1787" s="93"/>
      <c r="BR1787" s="93"/>
      <c r="BS1787" s="93"/>
      <c r="BT1787" s="93"/>
      <c r="BU1787" s="93"/>
      <c r="BV1787" s="93"/>
      <c r="BW1787" s="93"/>
      <c r="BX1787" s="93"/>
      <c r="BY1787" s="16"/>
      <c r="BZ1787" s="16"/>
      <c r="CA1787" s="16"/>
      <c r="CB1787" s="16"/>
      <c r="CC1787" s="16"/>
      <c r="CD1787" s="16"/>
      <c r="CE1787" s="16"/>
      <c r="CF1787" s="16"/>
      <c r="CG1787" s="16"/>
      <c r="CH1787" s="16"/>
      <c r="CI1787" s="16"/>
      <c r="CJ1787" s="16"/>
      <c r="CK1787" s="16"/>
      <c r="CL1787" s="16"/>
      <c r="CM1787" s="16"/>
      <c r="CN1787" s="16"/>
      <c r="CO1787" s="16"/>
      <c r="CP1787" s="16"/>
      <c r="CQ1787" s="16"/>
      <c r="CR1787" s="16"/>
      <c r="CS1787" s="16"/>
      <c r="CT1787" s="16"/>
      <c r="CU1787" s="16"/>
      <c r="CV1787" s="16"/>
      <c r="CW1787" s="16"/>
      <c r="CX1787" s="16"/>
      <c r="CY1787" s="16"/>
      <c r="CZ1787" s="16"/>
      <c r="DA1787" s="16"/>
      <c r="DB1787" s="16"/>
      <c r="DC1787" s="16"/>
      <c r="DD1787" s="16"/>
      <c r="DE1787" s="16"/>
      <c r="DF1787" s="16"/>
      <c r="DG1787" s="16"/>
      <c r="DH1787" s="16"/>
      <c r="DI1787" s="16"/>
      <c r="DJ1787" s="16"/>
      <c r="DK1787" s="16"/>
      <c r="DL1787" s="16"/>
      <c r="DM1787" s="16"/>
      <c r="DN1787" s="16"/>
      <c r="DO1787" s="16"/>
    </row>
    <row r="1788">
      <c r="A1788" s="16"/>
      <c r="B1788" s="326"/>
      <c r="C1788" s="16"/>
      <c r="D1788" s="16"/>
      <c r="E1788" s="16"/>
      <c r="F1788" s="16"/>
      <c r="G1788" s="16"/>
      <c r="H1788" s="16"/>
      <c r="I1788" s="16"/>
      <c r="J1788" s="16"/>
      <c r="K1788" s="16"/>
      <c r="L1788" s="326"/>
      <c r="M1788" s="326"/>
      <c r="N1788" s="326"/>
      <c r="O1788" s="326"/>
      <c r="P1788" s="326"/>
      <c r="Q1788" s="326"/>
      <c r="R1788" s="326"/>
      <c r="S1788" s="326"/>
      <c r="T1788" s="326"/>
      <c r="U1788" s="326"/>
      <c r="V1788" s="326"/>
      <c r="W1788" s="326"/>
      <c r="X1788" s="326"/>
      <c r="Y1788" s="326"/>
      <c r="Z1788" s="326"/>
      <c r="AA1788" s="326"/>
      <c r="AB1788" s="326"/>
      <c r="AC1788" s="326"/>
      <c r="AD1788" s="326"/>
      <c r="AE1788" s="326"/>
      <c r="AF1788" s="326"/>
      <c r="AG1788" s="326"/>
      <c r="AH1788" s="326"/>
      <c r="AI1788" s="326"/>
      <c r="AJ1788" s="326"/>
      <c r="AK1788" s="326"/>
      <c r="AL1788" s="326"/>
      <c r="AM1788" s="326"/>
      <c r="AN1788" s="93"/>
      <c r="AO1788" s="93"/>
      <c r="AP1788" s="93"/>
      <c r="AQ1788" s="93"/>
      <c r="AR1788" s="93"/>
      <c r="AS1788" s="93"/>
      <c r="AT1788" s="93"/>
      <c r="AU1788" s="93"/>
      <c r="AV1788" s="93"/>
      <c r="AW1788" s="93"/>
      <c r="AX1788" s="93"/>
      <c r="AY1788" s="93"/>
      <c r="AZ1788" s="93"/>
      <c r="BA1788" s="93"/>
      <c r="BB1788" s="16"/>
      <c r="BC1788" s="16"/>
      <c r="BD1788" s="326"/>
      <c r="BE1788" s="326"/>
      <c r="BF1788" s="326"/>
      <c r="BG1788" s="326"/>
      <c r="BH1788" s="326"/>
      <c r="BI1788" s="93"/>
      <c r="BJ1788" s="330"/>
      <c r="BK1788" s="93"/>
      <c r="BL1788" s="330"/>
      <c r="BM1788" s="93"/>
      <c r="BN1788" s="93"/>
      <c r="BO1788" s="93"/>
      <c r="BP1788" s="93"/>
      <c r="BQ1788" s="93"/>
      <c r="BR1788" s="93"/>
      <c r="BS1788" s="93"/>
      <c r="BT1788" s="93"/>
      <c r="BU1788" s="93"/>
      <c r="BV1788" s="93"/>
      <c r="BW1788" s="93"/>
      <c r="BX1788" s="93"/>
      <c r="BY1788" s="16"/>
      <c r="BZ1788" s="16"/>
      <c r="CA1788" s="16"/>
      <c r="CB1788" s="16"/>
      <c r="CC1788" s="16"/>
      <c r="CD1788" s="16"/>
      <c r="CE1788" s="16"/>
      <c r="CF1788" s="16"/>
      <c r="CG1788" s="16"/>
      <c r="CH1788" s="16"/>
      <c r="CI1788" s="16"/>
      <c r="CJ1788" s="16"/>
      <c r="CK1788" s="16"/>
      <c r="CL1788" s="16"/>
      <c r="CM1788" s="16"/>
      <c r="CN1788" s="16"/>
      <c r="CO1788" s="16"/>
      <c r="CP1788" s="16"/>
      <c r="CQ1788" s="16"/>
      <c r="CR1788" s="16"/>
      <c r="CS1788" s="16"/>
      <c r="CT1788" s="16"/>
      <c r="CU1788" s="16"/>
      <c r="CV1788" s="16"/>
      <c r="CW1788" s="16"/>
      <c r="CX1788" s="16"/>
      <c r="CY1788" s="16"/>
      <c r="CZ1788" s="16"/>
      <c r="DA1788" s="16"/>
      <c r="DB1788" s="16"/>
      <c r="DC1788" s="16"/>
      <c r="DD1788" s="16"/>
      <c r="DE1788" s="16"/>
      <c r="DF1788" s="16"/>
      <c r="DG1788" s="16"/>
      <c r="DH1788" s="16"/>
      <c r="DI1788" s="16"/>
      <c r="DJ1788" s="16"/>
      <c r="DK1788" s="16"/>
      <c r="DL1788" s="16"/>
      <c r="DM1788" s="16"/>
      <c r="DN1788" s="16"/>
      <c r="DO1788" s="16"/>
    </row>
    <row r="1789">
      <c r="A1789" s="16"/>
      <c r="B1789" s="326"/>
      <c r="C1789" s="16"/>
      <c r="D1789" s="16"/>
      <c r="E1789" s="16"/>
      <c r="F1789" s="16"/>
      <c r="G1789" s="16"/>
      <c r="H1789" s="16"/>
      <c r="I1789" s="16"/>
      <c r="J1789" s="16"/>
      <c r="K1789" s="16"/>
      <c r="L1789" s="326"/>
      <c r="M1789" s="326"/>
      <c r="N1789" s="326"/>
      <c r="O1789" s="326"/>
      <c r="P1789" s="326"/>
      <c r="Q1789" s="326"/>
      <c r="R1789" s="326"/>
      <c r="S1789" s="326"/>
      <c r="T1789" s="326"/>
      <c r="U1789" s="326"/>
      <c r="V1789" s="326"/>
      <c r="W1789" s="326"/>
      <c r="X1789" s="326"/>
      <c r="Y1789" s="326"/>
      <c r="Z1789" s="326"/>
      <c r="AA1789" s="326"/>
      <c r="AB1789" s="326"/>
      <c r="AC1789" s="326"/>
      <c r="AD1789" s="326"/>
      <c r="AE1789" s="326"/>
      <c r="AF1789" s="326"/>
      <c r="AG1789" s="326"/>
      <c r="AH1789" s="326"/>
      <c r="AI1789" s="326"/>
      <c r="AJ1789" s="326"/>
      <c r="AK1789" s="326"/>
      <c r="AL1789" s="326"/>
      <c r="AM1789" s="326"/>
      <c r="AN1789" s="93"/>
      <c r="AO1789" s="93"/>
      <c r="AP1789" s="93"/>
      <c r="AQ1789" s="93"/>
      <c r="AR1789" s="93"/>
      <c r="AS1789" s="93"/>
      <c r="AT1789" s="93"/>
      <c r="AU1789" s="93"/>
      <c r="AV1789" s="93"/>
      <c r="AW1789" s="93"/>
      <c r="AX1789" s="93"/>
      <c r="AY1789" s="93"/>
      <c r="AZ1789" s="93"/>
      <c r="BA1789" s="93"/>
      <c r="BB1789" s="16"/>
      <c r="BC1789" s="16"/>
      <c r="BD1789" s="326"/>
      <c r="BE1789" s="326"/>
      <c r="BF1789" s="326"/>
      <c r="BG1789" s="326"/>
      <c r="BH1789" s="326"/>
      <c r="BI1789" s="93"/>
      <c r="BJ1789" s="330"/>
      <c r="BK1789" s="93"/>
      <c r="BL1789" s="330"/>
      <c r="BM1789" s="93"/>
      <c r="BN1789" s="93"/>
      <c r="BO1789" s="93"/>
      <c r="BP1789" s="93"/>
      <c r="BQ1789" s="93"/>
      <c r="BR1789" s="93"/>
      <c r="BS1789" s="93"/>
      <c r="BT1789" s="93"/>
      <c r="BU1789" s="93"/>
      <c r="BV1789" s="93"/>
      <c r="BW1789" s="93"/>
      <c r="BX1789" s="93"/>
      <c r="BY1789" s="16"/>
      <c r="BZ1789" s="16"/>
      <c r="CA1789" s="16"/>
      <c r="CB1789" s="16"/>
      <c r="CC1789" s="16"/>
      <c r="CD1789" s="16"/>
      <c r="CE1789" s="16"/>
      <c r="CF1789" s="16"/>
      <c r="CG1789" s="16"/>
      <c r="CH1789" s="16"/>
      <c r="CI1789" s="16"/>
      <c r="CJ1789" s="16"/>
      <c r="CK1789" s="16"/>
      <c r="CL1789" s="16"/>
      <c r="CM1789" s="16"/>
      <c r="CN1789" s="16"/>
      <c r="CO1789" s="16"/>
      <c r="CP1789" s="16"/>
      <c r="CQ1789" s="16"/>
      <c r="CR1789" s="16"/>
      <c r="CS1789" s="16"/>
      <c r="CT1789" s="16"/>
      <c r="CU1789" s="16"/>
      <c r="CV1789" s="16"/>
      <c r="CW1789" s="16"/>
      <c r="CX1789" s="16"/>
      <c r="CY1789" s="16"/>
      <c r="CZ1789" s="16"/>
      <c r="DA1789" s="16"/>
      <c r="DB1789" s="16"/>
      <c r="DC1789" s="16"/>
      <c r="DD1789" s="16"/>
      <c r="DE1789" s="16"/>
      <c r="DF1789" s="16"/>
      <c r="DG1789" s="16"/>
      <c r="DH1789" s="16"/>
      <c r="DI1789" s="16"/>
      <c r="DJ1789" s="16"/>
      <c r="DK1789" s="16"/>
      <c r="DL1789" s="16"/>
      <c r="DM1789" s="16"/>
      <c r="DN1789" s="16"/>
      <c r="DO1789" s="16"/>
    </row>
    <row r="1790">
      <c r="A1790" s="16"/>
      <c r="B1790" s="326"/>
      <c r="C1790" s="16"/>
      <c r="D1790" s="16"/>
      <c r="E1790" s="16"/>
      <c r="F1790" s="16"/>
      <c r="G1790" s="16"/>
      <c r="H1790" s="16"/>
      <c r="I1790" s="16"/>
      <c r="J1790" s="16"/>
      <c r="K1790" s="16"/>
      <c r="L1790" s="326"/>
      <c r="M1790" s="326"/>
      <c r="N1790" s="326"/>
      <c r="O1790" s="326"/>
      <c r="P1790" s="326"/>
      <c r="Q1790" s="326"/>
      <c r="R1790" s="326"/>
      <c r="S1790" s="326"/>
      <c r="T1790" s="326"/>
      <c r="U1790" s="326"/>
      <c r="V1790" s="326"/>
      <c r="W1790" s="326"/>
      <c r="X1790" s="326"/>
      <c r="Y1790" s="326"/>
      <c r="Z1790" s="326"/>
      <c r="AA1790" s="326"/>
      <c r="AB1790" s="326"/>
      <c r="AC1790" s="326"/>
      <c r="AD1790" s="326"/>
      <c r="AE1790" s="326"/>
      <c r="AF1790" s="326"/>
      <c r="AG1790" s="326"/>
      <c r="AH1790" s="326"/>
      <c r="AI1790" s="326"/>
      <c r="AJ1790" s="326"/>
      <c r="AK1790" s="326"/>
      <c r="AL1790" s="326"/>
      <c r="AM1790" s="326"/>
      <c r="AN1790" s="93"/>
      <c r="AO1790" s="93"/>
      <c r="AP1790" s="93"/>
      <c r="AQ1790" s="93"/>
      <c r="AR1790" s="93"/>
      <c r="AS1790" s="93"/>
      <c r="AT1790" s="93"/>
      <c r="AU1790" s="93"/>
      <c r="AV1790" s="93"/>
      <c r="AW1790" s="93"/>
      <c r="AX1790" s="93"/>
      <c r="AY1790" s="93"/>
      <c r="AZ1790" s="93"/>
      <c r="BA1790" s="93"/>
      <c r="BB1790" s="16"/>
      <c r="BC1790" s="16"/>
      <c r="BD1790" s="326"/>
      <c r="BE1790" s="326"/>
      <c r="BF1790" s="326"/>
      <c r="BG1790" s="326"/>
      <c r="BH1790" s="326"/>
      <c r="BI1790" s="93"/>
      <c r="BJ1790" s="330"/>
      <c r="BK1790" s="93"/>
      <c r="BL1790" s="330"/>
      <c r="BM1790" s="93"/>
      <c r="BN1790" s="93"/>
      <c r="BO1790" s="93"/>
      <c r="BP1790" s="93"/>
      <c r="BQ1790" s="93"/>
      <c r="BR1790" s="93"/>
      <c r="BS1790" s="93"/>
      <c r="BT1790" s="93"/>
      <c r="BU1790" s="93"/>
      <c r="BV1790" s="93"/>
      <c r="BW1790" s="93"/>
      <c r="BX1790" s="93"/>
      <c r="BY1790" s="16"/>
      <c r="BZ1790" s="16"/>
      <c r="CA1790" s="16"/>
      <c r="CB1790" s="16"/>
      <c r="CC1790" s="16"/>
      <c r="CD1790" s="16"/>
      <c r="CE1790" s="16"/>
      <c r="CF1790" s="16"/>
      <c r="CG1790" s="16"/>
      <c r="CH1790" s="16"/>
      <c r="CI1790" s="16"/>
      <c r="CJ1790" s="16"/>
      <c r="CK1790" s="16"/>
      <c r="CL1790" s="16"/>
      <c r="CM1790" s="16"/>
      <c r="CN1790" s="16"/>
      <c r="CO1790" s="16"/>
      <c r="CP1790" s="16"/>
      <c r="CQ1790" s="16"/>
      <c r="CR1790" s="16"/>
      <c r="CS1790" s="16"/>
      <c r="CT1790" s="16"/>
      <c r="CU1790" s="16"/>
      <c r="CV1790" s="16"/>
      <c r="CW1790" s="16"/>
      <c r="CX1790" s="16"/>
      <c r="CY1790" s="16"/>
      <c r="CZ1790" s="16"/>
      <c r="DA1790" s="16"/>
      <c r="DB1790" s="16"/>
      <c r="DC1790" s="16"/>
      <c r="DD1790" s="16"/>
      <c r="DE1790" s="16"/>
      <c r="DF1790" s="16"/>
      <c r="DG1790" s="16"/>
      <c r="DH1790" s="16"/>
      <c r="DI1790" s="16"/>
      <c r="DJ1790" s="16"/>
      <c r="DK1790" s="16"/>
      <c r="DL1790" s="16"/>
      <c r="DM1790" s="16"/>
      <c r="DN1790" s="16"/>
      <c r="DO1790" s="16"/>
    </row>
    <row r="1791">
      <c r="A1791" s="16"/>
      <c r="B1791" s="326"/>
      <c r="C1791" s="16"/>
      <c r="D1791" s="16"/>
      <c r="E1791" s="16"/>
      <c r="F1791" s="16"/>
      <c r="G1791" s="16"/>
      <c r="H1791" s="16"/>
      <c r="I1791" s="16"/>
      <c r="J1791" s="16"/>
      <c r="K1791" s="16"/>
      <c r="L1791" s="326"/>
      <c r="M1791" s="326"/>
      <c r="N1791" s="326"/>
      <c r="O1791" s="326"/>
      <c r="P1791" s="326"/>
      <c r="Q1791" s="326"/>
      <c r="R1791" s="326"/>
      <c r="S1791" s="326"/>
      <c r="T1791" s="326"/>
      <c r="U1791" s="326"/>
      <c r="V1791" s="326"/>
      <c r="W1791" s="326"/>
      <c r="X1791" s="326"/>
      <c r="Y1791" s="326"/>
      <c r="Z1791" s="326"/>
      <c r="AA1791" s="326"/>
      <c r="AB1791" s="326"/>
      <c r="AC1791" s="326"/>
      <c r="AD1791" s="326"/>
      <c r="AE1791" s="326"/>
      <c r="AF1791" s="326"/>
      <c r="AG1791" s="326"/>
      <c r="AH1791" s="326"/>
      <c r="AI1791" s="326"/>
      <c r="AJ1791" s="326"/>
      <c r="AK1791" s="326"/>
      <c r="AL1791" s="326"/>
      <c r="AM1791" s="326"/>
      <c r="AN1791" s="93"/>
      <c r="AO1791" s="93"/>
      <c r="AP1791" s="93"/>
      <c r="AQ1791" s="93"/>
      <c r="AR1791" s="93"/>
      <c r="AS1791" s="93"/>
      <c r="AT1791" s="93"/>
      <c r="AU1791" s="93"/>
      <c r="AV1791" s="93"/>
      <c r="AW1791" s="93"/>
      <c r="AX1791" s="93"/>
      <c r="AY1791" s="93"/>
      <c r="AZ1791" s="93"/>
      <c r="BA1791" s="93"/>
      <c r="BB1791" s="16"/>
      <c r="BC1791" s="16"/>
      <c r="BD1791" s="326"/>
      <c r="BE1791" s="326"/>
      <c r="BF1791" s="326"/>
      <c r="BG1791" s="326"/>
      <c r="BH1791" s="326"/>
      <c r="BI1791" s="93"/>
      <c r="BJ1791" s="330"/>
      <c r="BK1791" s="93"/>
      <c r="BL1791" s="330"/>
      <c r="BM1791" s="93"/>
      <c r="BN1791" s="93"/>
      <c r="BO1791" s="93"/>
      <c r="BP1791" s="93"/>
      <c r="BQ1791" s="93"/>
      <c r="BR1791" s="93"/>
      <c r="BS1791" s="93"/>
      <c r="BT1791" s="93"/>
      <c r="BU1791" s="93"/>
      <c r="BV1791" s="93"/>
      <c r="BW1791" s="93"/>
      <c r="BX1791" s="93"/>
      <c r="BY1791" s="16"/>
      <c r="BZ1791" s="16"/>
      <c r="CA1791" s="16"/>
      <c r="CB1791" s="16"/>
      <c r="CC1791" s="16"/>
      <c r="CD1791" s="16"/>
      <c r="CE1791" s="16"/>
      <c r="CF1791" s="16"/>
      <c r="CG1791" s="16"/>
      <c r="CH1791" s="16"/>
      <c r="CI1791" s="16"/>
      <c r="CJ1791" s="16"/>
      <c r="CK1791" s="16"/>
      <c r="CL1791" s="16"/>
      <c r="CM1791" s="16"/>
      <c r="CN1791" s="16"/>
      <c r="CO1791" s="16"/>
      <c r="CP1791" s="16"/>
      <c r="CQ1791" s="16"/>
      <c r="CR1791" s="16"/>
      <c r="CS1791" s="16"/>
      <c r="CT1791" s="16"/>
      <c r="CU1791" s="16"/>
      <c r="CV1791" s="16"/>
      <c r="CW1791" s="16"/>
      <c r="CX1791" s="16"/>
      <c r="CY1791" s="16"/>
      <c r="CZ1791" s="16"/>
      <c r="DA1791" s="16"/>
      <c r="DB1791" s="16"/>
      <c r="DC1791" s="16"/>
      <c r="DD1791" s="16"/>
      <c r="DE1791" s="16"/>
      <c r="DF1791" s="16"/>
      <c r="DG1791" s="16"/>
      <c r="DH1791" s="16"/>
      <c r="DI1791" s="16"/>
      <c r="DJ1791" s="16"/>
      <c r="DK1791" s="16"/>
      <c r="DL1791" s="16"/>
      <c r="DM1791" s="16"/>
      <c r="DN1791" s="16"/>
      <c r="DO1791" s="16"/>
    </row>
    <row r="1792">
      <c r="A1792" s="16"/>
      <c r="B1792" s="326"/>
      <c r="C1792" s="16"/>
      <c r="D1792" s="16"/>
      <c r="E1792" s="16"/>
      <c r="F1792" s="16"/>
      <c r="G1792" s="16"/>
      <c r="H1792" s="16"/>
      <c r="I1792" s="16"/>
      <c r="J1792" s="16"/>
      <c r="K1792" s="16"/>
      <c r="L1792" s="326"/>
      <c r="M1792" s="326"/>
      <c r="N1792" s="326"/>
      <c r="O1792" s="326"/>
      <c r="P1792" s="326"/>
      <c r="Q1792" s="326"/>
      <c r="R1792" s="326"/>
      <c r="S1792" s="326"/>
      <c r="T1792" s="326"/>
      <c r="U1792" s="326"/>
      <c r="V1792" s="326"/>
      <c r="W1792" s="326"/>
      <c r="X1792" s="326"/>
      <c r="Y1792" s="326"/>
      <c r="Z1792" s="326"/>
      <c r="AA1792" s="326"/>
      <c r="AB1792" s="326"/>
      <c r="AC1792" s="326"/>
      <c r="AD1792" s="326"/>
      <c r="AE1792" s="326"/>
      <c r="AF1792" s="326"/>
      <c r="AG1792" s="326"/>
      <c r="AH1792" s="326"/>
      <c r="AI1792" s="326"/>
      <c r="AJ1792" s="326"/>
      <c r="AK1792" s="326"/>
      <c r="AL1792" s="326"/>
      <c r="AM1792" s="326"/>
      <c r="AN1792" s="93"/>
      <c r="AO1792" s="93"/>
      <c r="AP1792" s="93"/>
      <c r="AQ1792" s="93"/>
      <c r="AR1792" s="93"/>
      <c r="AS1792" s="93"/>
      <c r="AT1792" s="93"/>
      <c r="AU1792" s="93"/>
      <c r="AV1792" s="93"/>
      <c r="AW1792" s="93"/>
      <c r="AX1792" s="93"/>
      <c r="AY1792" s="93"/>
      <c r="AZ1792" s="93"/>
      <c r="BA1792" s="93"/>
      <c r="BB1792" s="16"/>
      <c r="BC1792" s="16"/>
      <c r="BD1792" s="326"/>
      <c r="BE1792" s="326"/>
      <c r="BF1792" s="326"/>
      <c r="BG1792" s="326"/>
      <c r="BH1792" s="326"/>
      <c r="BI1792" s="93"/>
      <c r="BJ1792" s="330"/>
      <c r="BK1792" s="93"/>
      <c r="BL1792" s="330"/>
      <c r="BM1792" s="93"/>
      <c r="BN1792" s="93"/>
      <c r="BO1792" s="93"/>
      <c r="BP1792" s="93"/>
      <c r="BQ1792" s="93"/>
      <c r="BR1792" s="93"/>
      <c r="BS1792" s="93"/>
      <c r="BT1792" s="93"/>
      <c r="BU1792" s="93"/>
      <c r="BV1792" s="93"/>
      <c r="BW1792" s="93"/>
      <c r="BX1792" s="93"/>
      <c r="BY1792" s="16"/>
      <c r="BZ1792" s="16"/>
      <c r="CA1792" s="16"/>
      <c r="CB1792" s="16"/>
      <c r="CC1792" s="16"/>
      <c r="CD1792" s="16"/>
      <c r="CE1792" s="16"/>
      <c r="CF1792" s="16"/>
      <c r="CG1792" s="16"/>
      <c r="CH1792" s="16"/>
      <c r="CI1792" s="16"/>
      <c r="CJ1792" s="16"/>
      <c r="CK1792" s="16"/>
      <c r="CL1792" s="16"/>
      <c r="CM1792" s="16"/>
      <c r="CN1792" s="16"/>
      <c r="CO1792" s="16"/>
      <c r="CP1792" s="16"/>
      <c r="CQ1792" s="16"/>
      <c r="CR1792" s="16"/>
      <c r="CS1792" s="16"/>
      <c r="CT1792" s="16"/>
      <c r="CU1792" s="16"/>
      <c r="CV1792" s="16"/>
      <c r="CW1792" s="16"/>
      <c r="CX1792" s="16"/>
      <c r="CY1792" s="16"/>
      <c r="CZ1792" s="16"/>
      <c r="DA1792" s="16"/>
      <c r="DB1792" s="16"/>
      <c r="DC1792" s="16"/>
      <c r="DD1792" s="16"/>
      <c r="DE1792" s="16"/>
      <c r="DF1792" s="16"/>
      <c r="DG1792" s="16"/>
      <c r="DH1792" s="16"/>
      <c r="DI1792" s="16"/>
      <c r="DJ1792" s="16"/>
      <c r="DK1792" s="16"/>
      <c r="DL1792" s="16"/>
      <c r="DM1792" s="16"/>
      <c r="DN1792" s="16"/>
      <c r="DO1792" s="16"/>
    </row>
    <row r="1793">
      <c r="A1793" s="16"/>
      <c r="B1793" s="326"/>
      <c r="C1793" s="16"/>
      <c r="D1793" s="16"/>
      <c r="E1793" s="16"/>
      <c r="F1793" s="16"/>
      <c r="G1793" s="16"/>
      <c r="H1793" s="16"/>
      <c r="I1793" s="16"/>
      <c r="J1793" s="16"/>
      <c r="K1793" s="16"/>
      <c r="L1793" s="326"/>
      <c r="M1793" s="326"/>
      <c r="N1793" s="326"/>
      <c r="O1793" s="326"/>
      <c r="P1793" s="326"/>
      <c r="Q1793" s="326"/>
      <c r="R1793" s="326"/>
      <c r="S1793" s="326"/>
      <c r="T1793" s="326"/>
      <c r="U1793" s="326"/>
      <c r="V1793" s="326"/>
      <c r="W1793" s="326"/>
      <c r="X1793" s="326"/>
      <c r="Y1793" s="326"/>
      <c r="Z1793" s="326"/>
      <c r="AA1793" s="326"/>
      <c r="AB1793" s="326"/>
      <c r="AC1793" s="326"/>
      <c r="AD1793" s="326"/>
      <c r="AE1793" s="326"/>
      <c r="AF1793" s="326"/>
      <c r="AG1793" s="326"/>
      <c r="AH1793" s="326"/>
      <c r="AI1793" s="326"/>
      <c r="AJ1793" s="326"/>
      <c r="AK1793" s="326"/>
      <c r="AL1793" s="326"/>
      <c r="AM1793" s="326"/>
      <c r="AN1793" s="93"/>
      <c r="AO1793" s="93"/>
      <c r="AP1793" s="93"/>
      <c r="AQ1793" s="93"/>
      <c r="AR1793" s="93"/>
      <c r="AS1793" s="93"/>
      <c r="AT1793" s="93"/>
      <c r="AU1793" s="93"/>
      <c r="AV1793" s="93"/>
      <c r="AW1793" s="93"/>
      <c r="AX1793" s="93"/>
      <c r="AY1793" s="93"/>
      <c r="AZ1793" s="93"/>
      <c r="BA1793" s="93"/>
      <c r="BB1793" s="16"/>
      <c r="BC1793" s="16"/>
      <c r="BD1793" s="326"/>
      <c r="BE1793" s="326"/>
      <c r="BF1793" s="326"/>
      <c r="BG1793" s="326"/>
      <c r="BH1793" s="326"/>
      <c r="BI1793" s="93"/>
      <c r="BJ1793" s="330"/>
      <c r="BK1793" s="93"/>
      <c r="BL1793" s="330"/>
      <c r="BM1793" s="93"/>
      <c r="BN1793" s="93"/>
      <c r="BO1793" s="93"/>
      <c r="BP1793" s="93"/>
      <c r="BQ1793" s="93"/>
      <c r="BR1793" s="93"/>
      <c r="BS1793" s="93"/>
      <c r="BT1793" s="93"/>
      <c r="BU1793" s="93"/>
      <c r="BV1793" s="93"/>
      <c r="BW1793" s="93"/>
      <c r="BX1793" s="93"/>
      <c r="BY1793" s="16"/>
      <c r="BZ1793" s="16"/>
      <c r="CA1793" s="16"/>
      <c r="CB1793" s="16"/>
      <c r="CC1793" s="16"/>
      <c r="CD1793" s="16"/>
      <c r="CE1793" s="16"/>
      <c r="CF1793" s="16"/>
      <c r="CG1793" s="16"/>
      <c r="CH1793" s="16"/>
      <c r="CI1793" s="16"/>
      <c r="CJ1793" s="16"/>
      <c r="CK1793" s="16"/>
      <c r="CL1793" s="16"/>
      <c r="CM1793" s="16"/>
      <c r="CN1793" s="16"/>
      <c r="CO1793" s="16"/>
      <c r="CP1793" s="16"/>
      <c r="CQ1793" s="16"/>
      <c r="CR1793" s="16"/>
      <c r="CS1793" s="16"/>
      <c r="CT1793" s="16"/>
      <c r="CU1793" s="16"/>
      <c r="CV1793" s="16"/>
      <c r="CW1793" s="16"/>
      <c r="CX1793" s="16"/>
      <c r="CY1793" s="16"/>
      <c r="CZ1793" s="16"/>
      <c r="DA1793" s="16"/>
      <c r="DB1793" s="16"/>
      <c r="DC1793" s="16"/>
      <c r="DD1793" s="16"/>
      <c r="DE1793" s="16"/>
      <c r="DF1793" s="16"/>
      <c r="DG1793" s="16"/>
      <c r="DH1793" s="16"/>
      <c r="DI1793" s="16"/>
      <c r="DJ1793" s="16"/>
      <c r="DK1793" s="16"/>
      <c r="DL1793" s="16"/>
      <c r="DM1793" s="16"/>
      <c r="DN1793" s="16"/>
      <c r="DO1793" s="16"/>
    </row>
    <row r="1794">
      <c r="A1794" s="16"/>
      <c r="B1794" s="326"/>
      <c r="C1794" s="16"/>
      <c r="D1794" s="16"/>
      <c r="E1794" s="16"/>
      <c r="F1794" s="16"/>
      <c r="G1794" s="16"/>
      <c r="H1794" s="16"/>
      <c r="I1794" s="16"/>
      <c r="J1794" s="16"/>
      <c r="K1794" s="16"/>
      <c r="L1794" s="326"/>
      <c r="M1794" s="326"/>
      <c r="N1794" s="326"/>
      <c r="O1794" s="326"/>
      <c r="P1794" s="326"/>
      <c r="Q1794" s="326"/>
      <c r="R1794" s="326"/>
      <c r="S1794" s="326"/>
      <c r="T1794" s="326"/>
      <c r="U1794" s="326"/>
      <c r="V1794" s="326"/>
      <c r="W1794" s="326"/>
      <c r="X1794" s="326"/>
      <c r="Y1794" s="326"/>
      <c r="Z1794" s="326"/>
      <c r="AA1794" s="326"/>
      <c r="AB1794" s="326"/>
      <c r="AC1794" s="326"/>
      <c r="AD1794" s="326"/>
      <c r="AE1794" s="326"/>
      <c r="AF1794" s="326"/>
      <c r="AG1794" s="326"/>
      <c r="AH1794" s="326"/>
      <c r="AI1794" s="326"/>
      <c r="AJ1794" s="326"/>
      <c r="AK1794" s="326"/>
      <c r="AL1794" s="326"/>
      <c r="AM1794" s="326"/>
      <c r="AN1794" s="93"/>
      <c r="AO1794" s="93"/>
      <c r="AP1794" s="93"/>
      <c r="AQ1794" s="93"/>
      <c r="AR1794" s="93"/>
      <c r="AS1794" s="93"/>
      <c r="AT1794" s="93"/>
      <c r="AU1794" s="93"/>
      <c r="AV1794" s="93"/>
      <c r="AW1794" s="93"/>
      <c r="AX1794" s="93"/>
      <c r="AY1794" s="93"/>
      <c r="AZ1794" s="93"/>
      <c r="BA1794" s="93"/>
      <c r="BB1794" s="16"/>
      <c r="BC1794" s="16"/>
      <c r="BD1794" s="326"/>
      <c r="BE1794" s="326"/>
      <c r="BF1794" s="326"/>
      <c r="BG1794" s="326"/>
      <c r="BH1794" s="326"/>
      <c r="BI1794" s="93"/>
      <c r="BJ1794" s="330"/>
      <c r="BK1794" s="93"/>
      <c r="BL1794" s="330"/>
      <c r="BM1794" s="93"/>
      <c r="BN1794" s="93"/>
      <c r="BO1794" s="93"/>
      <c r="BP1794" s="93"/>
      <c r="BQ1794" s="93"/>
      <c r="BR1794" s="93"/>
      <c r="BS1794" s="93"/>
      <c r="BT1794" s="93"/>
      <c r="BU1794" s="93"/>
      <c r="BV1794" s="93"/>
      <c r="BW1794" s="93"/>
      <c r="BX1794" s="93"/>
      <c r="BY1794" s="16"/>
      <c r="BZ1794" s="16"/>
      <c r="CA1794" s="16"/>
      <c r="CB1794" s="16"/>
      <c r="CC1794" s="16"/>
      <c r="CD1794" s="16"/>
      <c r="CE1794" s="16"/>
      <c r="CF1794" s="16"/>
      <c r="CG1794" s="16"/>
      <c r="CH1794" s="16"/>
      <c r="CI1794" s="16"/>
      <c r="CJ1794" s="16"/>
      <c r="CK1794" s="16"/>
      <c r="CL1794" s="16"/>
      <c r="CM1794" s="16"/>
      <c r="CN1794" s="16"/>
      <c r="CO1794" s="16"/>
      <c r="CP1794" s="16"/>
      <c r="CQ1794" s="16"/>
      <c r="CR1794" s="16"/>
      <c r="CS1794" s="16"/>
      <c r="CT1794" s="16"/>
      <c r="CU1794" s="16"/>
      <c r="CV1794" s="16"/>
      <c r="CW1794" s="16"/>
      <c r="CX1794" s="16"/>
      <c r="CY1794" s="16"/>
      <c r="CZ1794" s="16"/>
      <c r="DA1794" s="16"/>
      <c r="DB1794" s="16"/>
      <c r="DC1794" s="16"/>
      <c r="DD1794" s="16"/>
      <c r="DE1794" s="16"/>
      <c r="DF1794" s="16"/>
      <c r="DG1794" s="16"/>
      <c r="DH1794" s="16"/>
      <c r="DI1794" s="16"/>
      <c r="DJ1794" s="16"/>
      <c r="DK1794" s="16"/>
      <c r="DL1794" s="16"/>
      <c r="DM1794" s="16"/>
      <c r="DN1794" s="16"/>
      <c r="DO1794" s="16"/>
    </row>
    <row r="1795">
      <c r="A1795" s="16"/>
      <c r="B1795" s="326"/>
      <c r="C1795" s="16"/>
      <c r="D1795" s="16"/>
      <c r="E1795" s="16"/>
      <c r="F1795" s="16"/>
      <c r="G1795" s="16"/>
      <c r="H1795" s="16"/>
      <c r="I1795" s="16"/>
      <c r="J1795" s="16"/>
      <c r="K1795" s="16"/>
      <c r="L1795" s="326"/>
      <c r="M1795" s="326"/>
      <c r="N1795" s="326"/>
      <c r="O1795" s="326"/>
      <c r="P1795" s="326"/>
      <c r="Q1795" s="326"/>
      <c r="R1795" s="326"/>
      <c r="S1795" s="326"/>
      <c r="T1795" s="326"/>
      <c r="U1795" s="326"/>
      <c r="V1795" s="326"/>
      <c r="W1795" s="326"/>
      <c r="X1795" s="326"/>
      <c r="Y1795" s="326"/>
      <c r="Z1795" s="326"/>
      <c r="AA1795" s="326"/>
      <c r="AB1795" s="326"/>
      <c r="AC1795" s="326"/>
      <c r="AD1795" s="326"/>
      <c r="AE1795" s="326"/>
      <c r="AF1795" s="326"/>
      <c r="AG1795" s="326"/>
      <c r="AH1795" s="326"/>
      <c r="AI1795" s="326"/>
      <c r="AJ1795" s="326"/>
      <c r="AK1795" s="326"/>
      <c r="AL1795" s="326"/>
      <c r="AM1795" s="326"/>
      <c r="AN1795" s="93"/>
      <c r="AO1795" s="93"/>
      <c r="AP1795" s="93"/>
      <c r="AQ1795" s="93"/>
      <c r="AR1795" s="93"/>
      <c r="AS1795" s="93"/>
      <c r="AT1795" s="93"/>
      <c r="AU1795" s="93"/>
      <c r="AV1795" s="93"/>
      <c r="AW1795" s="93"/>
      <c r="AX1795" s="93"/>
      <c r="AY1795" s="93"/>
      <c r="AZ1795" s="93"/>
      <c r="BA1795" s="93"/>
      <c r="BB1795" s="16"/>
      <c r="BC1795" s="16"/>
      <c r="BD1795" s="326"/>
      <c r="BE1795" s="326"/>
      <c r="BF1795" s="326"/>
      <c r="BG1795" s="326"/>
      <c r="BH1795" s="326"/>
      <c r="BI1795" s="93"/>
      <c r="BJ1795" s="330"/>
      <c r="BK1795" s="93"/>
      <c r="BL1795" s="330"/>
      <c r="BM1795" s="93"/>
      <c r="BN1795" s="93"/>
      <c r="BO1795" s="93"/>
      <c r="BP1795" s="93"/>
      <c r="BQ1795" s="93"/>
      <c r="BR1795" s="93"/>
      <c r="BS1795" s="93"/>
      <c r="BT1795" s="93"/>
      <c r="BU1795" s="93"/>
      <c r="BV1795" s="93"/>
      <c r="BW1795" s="93"/>
      <c r="BX1795" s="93"/>
      <c r="BY1795" s="16"/>
      <c r="BZ1795" s="16"/>
      <c r="CA1795" s="16"/>
      <c r="CB1795" s="16"/>
      <c r="CC1795" s="16"/>
      <c r="CD1795" s="16"/>
      <c r="CE1795" s="16"/>
      <c r="CF1795" s="16"/>
      <c r="CG1795" s="16"/>
      <c r="CH1795" s="16"/>
      <c r="CI1795" s="16"/>
      <c r="CJ1795" s="16"/>
      <c r="CK1795" s="16"/>
      <c r="CL1795" s="16"/>
      <c r="CM1795" s="16"/>
      <c r="CN1795" s="16"/>
      <c r="CO1795" s="16"/>
      <c r="CP1795" s="16"/>
      <c r="CQ1795" s="16"/>
      <c r="CR1795" s="16"/>
      <c r="CS1795" s="16"/>
      <c r="CT1795" s="16"/>
      <c r="CU1795" s="16"/>
      <c r="CV1795" s="16"/>
      <c r="CW1795" s="16"/>
      <c r="CX1795" s="16"/>
      <c r="CY1795" s="16"/>
      <c r="CZ1795" s="16"/>
      <c r="DA1795" s="16"/>
      <c r="DB1795" s="16"/>
      <c r="DC1795" s="16"/>
      <c r="DD1795" s="16"/>
      <c r="DE1795" s="16"/>
      <c r="DF1795" s="16"/>
      <c r="DG1795" s="16"/>
      <c r="DH1795" s="16"/>
      <c r="DI1795" s="16"/>
      <c r="DJ1795" s="16"/>
      <c r="DK1795" s="16"/>
      <c r="DL1795" s="16"/>
      <c r="DM1795" s="16"/>
      <c r="DN1795" s="16"/>
      <c r="DO1795" s="16"/>
    </row>
    <row r="1796">
      <c r="A1796" s="16"/>
      <c r="B1796" s="326"/>
      <c r="C1796" s="16"/>
      <c r="D1796" s="16"/>
      <c r="E1796" s="16"/>
      <c r="F1796" s="16"/>
      <c r="G1796" s="16"/>
      <c r="H1796" s="16"/>
      <c r="I1796" s="16"/>
      <c r="J1796" s="16"/>
      <c r="K1796" s="16"/>
      <c r="L1796" s="326"/>
      <c r="M1796" s="326"/>
      <c r="N1796" s="326"/>
      <c r="O1796" s="326"/>
      <c r="P1796" s="326"/>
      <c r="Q1796" s="326"/>
      <c r="R1796" s="326"/>
      <c r="S1796" s="326"/>
      <c r="T1796" s="326"/>
      <c r="U1796" s="326"/>
      <c r="V1796" s="326"/>
      <c r="W1796" s="326"/>
      <c r="X1796" s="326"/>
      <c r="Y1796" s="326"/>
      <c r="Z1796" s="326"/>
      <c r="AA1796" s="326"/>
      <c r="AB1796" s="326"/>
      <c r="AC1796" s="326"/>
      <c r="AD1796" s="326"/>
      <c r="AE1796" s="326"/>
      <c r="AF1796" s="326"/>
      <c r="AG1796" s="326"/>
      <c r="AH1796" s="326"/>
      <c r="AI1796" s="326"/>
      <c r="AJ1796" s="326"/>
      <c r="AK1796" s="326"/>
      <c r="AL1796" s="326"/>
      <c r="AM1796" s="326"/>
      <c r="AN1796" s="93"/>
      <c r="AO1796" s="93"/>
      <c r="AP1796" s="93"/>
      <c r="AQ1796" s="93"/>
      <c r="AR1796" s="93"/>
      <c r="AS1796" s="93"/>
      <c r="AT1796" s="93"/>
      <c r="AU1796" s="93"/>
      <c r="AV1796" s="93"/>
      <c r="AW1796" s="93"/>
      <c r="AX1796" s="93"/>
      <c r="AY1796" s="93"/>
      <c r="AZ1796" s="93"/>
      <c r="BA1796" s="93"/>
      <c r="BB1796" s="16"/>
      <c r="BC1796" s="16"/>
      <c r="BD1796" s="326"/>
      <c r="BE1796" s="326"/>
      <c r="BF1796" s="326"/>
      <c r="BG1796" s="326"/>
      <c r="BH1796" s="326"/>
      <c r="BI1796" s="93"/>
      <c r="BJ1796" s="330"/>
      <c r="BK1796" s="93"/>
      <c r="BL1796" s="330"/>
      <c r="BM1796" s="93"/>
      <c r="BN1796" s="93"/>
      <c r="BO1796" s="93"/>
      <c r="BP1796" s="93"/>
      <c r="BQ1796" s="93"/>
      <c r="BR1796" s="93"/>
      <c r="BS1796" s="93"/>
      <c r="BT1796" s="93"/>
      <c r="BU1796" s="93"/>
      <c r="BV1796" s="93"/>
      <c r="BW1796" s="93"/>
      <c r="BX1796" s="93"/>
      <c r="BY1796" s="16"/>
      <c r="BZ1796" s="16"/>
      <c r="CA1796" s="16"/>
      <c r="CB1796" s="16"/>
      <c r="CC1796" s="16"/>
      <c r="CD1796" s="16"/>
      <c r="CE1796" s="16"/>
      <c r="CF1796" s="16"/>
      <c r="CG1796" s="16"/>
      <c r="CH1796" s="16"/>
      <c r="CI1796" s="16"/>
      <c r="CJ1796" s="16"/>
      <c r="CK1796" s="16"/>
      <c r="CL1796" s="16"/>
      <c r="CM1796" s="16"/>
      <c r="CN1796" s="16"/>
      <c r="CO1796" s="16"/>
      <c r="CP1796" s="16"/>
      <c r="CQ1796" s="16"/>
      <c r="CR1796" s="16"/>
      <c r="CS1796" s="16"/>
      <c r="CT1796" s="16"/>
      <c r="CU1796" s="16"/>
      <c r="CV1796" s="16"/>
      <c r="CW1796" s="16"/>
      <c r="CX1796" s="16"/>
      <c r="CY1796" s="16"/>
      <c r="CZ1796" s="16"/>
      <c r="DA1796" s="16"/>
      <c r="DB1796" s="16"/>
      <c r="DC1796" s="16"/>
      <c r="DD1796" s="16"/>
      <c r="DE1796" s="16"/>
      <c r="DF1796" s="16"/>
      <c r="DG1796" s="16"/>
      <c r="DH1796" s="16"/>
      <c r="DI1796" s="16"/>
      <c r="DJ1796" s="16"/>
      <c r="DK1796" s="16"/>
      <c r="DL1796" s="16"/>
      <c r="DM1796" s="16"/>
      <c r="DN1796" s="16"/>
      <c r="DO1796" s="16"/>
    </row>
    <row r="1797">
      <c r="A1797" s="16"/>
      <c r="B1797" s="326"/>
      <c r="C1797" s="16"/>
      <c r="D1797" s="16"/>
      <c r="E1797" s="16"/>
      <c r="F1797" s="16"/>
      <c r="G1797" s="16"/>
      <c r="H1797" s="16"/>
      <c r="I1797" s="16"/>
      <c r="J1797" s="16"/>
      <c r="K1797" s="16"/>
      <c r="L1797" s="326"/>
      <c r="M1797" s="326"/>
      <c r="N1797" s="326"/>
      <c r="O1797" s="326"/>
      <c r="P1797" s="326"/>
      <c r="Q1797" s="326"/>
      <c r="R1797" s="326"/>
      <c r="S1797" s="326"/>
      <c r="T1797" s="326"/>
      <c r="U1797" s="326"/>
      <c r="V1797" s="326"/>
      <c r="W1797" s="326"/>
      <c r="X1797" s="326"/>
      <c r="Y1797" s="326"/>
      <c r="Z1797" s="326"/>
      <c r="AA1797" s="326"/>
      <c r="AB1797" s="326"/>
      <c r="AC1797" s="326"/>
      <c r="AD1797" s="326"/>
      <c r="AE1797" s="326"/>
      <c r="AF1797" s="326"/>
      <c r="AG1797" s="326"/>
      <c r="AH1797" s="326"/>
      <c r="AI1797" s="326"/>
      <c r="AJ1797" s="326"/>
      <c r="AK1797" s="326"/>
      <c r="AL1797" s="326"/>
      <c r="AM1797" s="326"/>
      <c r="AN1797" s="93"/>
      <c r="AO1797" s="93"/>
      <c r="AP1797" s="93"/>
      <c r="AQ1797" s="93"/>
      <c r="AR1797" s="93"/>
      <c r="AS1797" s="93"/>
      <c r="AT1797" s="93"/>
      <c r="AU1797" s="93"/>
      <c r="AV1797" s="93"/>
      <c r="AW1797" s="93"/>
      <c r="AX1797" s="93"/>
      <c r="AY1797" s="93"/>
      <c r="AZ1797" s="93"/>
      <c r="BA1797" s="93"/>
      <c r="BB1797" s="16"/>
      <c r="BC1797" s="16"/>
      <c r="BD1797" s="326"/>
      <c r="BE1797" s="326"/>
      <c r="BF1797" s="326"/>
      <c r="BG1797" s="326"/>
      <c r="BH1797" s="326"/>
      <c r="BI1797" s="93"/>
      <c r="BJ1797" s="330"/>
      <c r="BK1797" s="93"/>
      <c r="BL1797" s="330"/>
      <c r="BM1797" s="93"/>
      <c r="BN1797" s="93"/>
      <c r="BO1797" s="93"/>
      <c r="BP1797" s="93"/>
      <c r="BQ1797" s="93"/>
      <c r="BR1797" s="93"/>
      <c r="BS1797" s="93"/>
      <c r="BT1797" s="93"/>
      <c r="BU1797" s="93"/>
      <c r="BV1797" s="93"/>
      <c r="BW1797" s="93"/>
      <c r="BX1797" s="93"/>
      <c r="BY1797" s="16"/>
      <c r="BZ1797" s="16"/>
      <c r="CA1797" s="16"/>
      <c r="CB1797" s="16"/>
      <c r="CC1797" s="16"/>
      <c r="CD1797" s="16"/>
      <c r="CE1797" s="16"/>
      <c r="CF1797" s="16"/>
      <c r="CG1797" s="16"/>
      <c r="CH1797" s="16"/>
      <c r="CI1797" s="16"/>
      <c r="CJ1797" s="16"/>
      <c r="CK1797" s="16"/>
      <c r="CL1797" s="16"/>
      <c r="CM1797" s="16"/>
      <c r="CN1797" s="16"/>
      <c r="CO1797" s="16"/>
      <c r="CP1797" s="16"/>
      <c r="CQ1797" s="16"/>
      <c r="CR1797" s="16"/>
      <c r="CS1797" s="16"/>
      <c r="CT1797" s="16"/>
      <c r="CU1797" s="16"/>
      <c r="CV1797" s="16"/>
      <c r="CW1797" s="16"/>
      <c r="CX1797" s="16"/>
      <c r="CY1797" s="16"/>
      <c r="CZ1797" s="16"/>
      <c r="DA1797" s="16"/>
      <c r="DB1797" s="16"/>
      <c r="DC1797" s="16"/>
      <c r="DD1797" s="16"/>
      <c r="DE1797" s="16"/>
      <c r="DF1797" s="16"/>
      <c r="DG1797" s="16"/>
      <c r="DH1797" s="16"/>
      <c r="DI1797" s="16"/>
      <c r="DJ1797" s="16"/>
      <c r="DK1797" s="16"/>
      <c r="DL1797" s="16"/>
      <c r="DM1797" s="16"/>
      <c r="DN1797" s="16"/>
      <c r="DO1797" s="16"/>
    </row>
    <row r="1798">
      <c r="A1798" s="16"/>
      <c r="B1798" s="326"/>
      <c r="C1798" s="16"/>
      <c r="D1798" s="16"/>
      <c r="E1798" s="16"/>
      <c r="F1798" s="16"/>
      <c r="G1798" s="16"/>
      <c r="H1798" s="16"/>
      <c r="I1798" s="16"/>
      <c r="J1798" s="16"/>
      <c r="K1798" s="16"/>
      <c r="L1798" s="326"/>
      <c r="M1798" s="326"/>
      <c r="N1798" s="326"/>
      <c r="O1798" s="326"/>
      <c r="P1798" s="326"/>
      <c r="Q1798" s="326"/>
      <c r="R1798" s="326"/>
      <c r="S1798" s="326"/>
      <c r="T1798" s="326"/>
      <c r="U1798" s="326"/>
      <c r="V1798" s="326"/>
      <c r="W1798" s="326"/>
      <c r="X1798" s="326"/>
      <c r="Y1798" s="326"/>
      <c r="Z1798" s="326"/>
      <c r="AA1798" s="326"/>
      <c r="AB1798" s="326"/>
      <c r="AC1798" s="326"/>
      <c r="AD1798" s="326"/>
      <c r="AE1798" s="326"/>
      <c r="AF1798" s="326"/>
      <c r="AG1798" s="326"/>
      <c r="AH1798" s="326"/>
      <c r="AI1798" s="326"/>
      <c r="AJ1798" s="326"/>
      <c r="AK1798" s="326"/>
      <c r="AL1798" s="326"/>
      <c r="AM1798" s="326"/>
      <c r="AN1798" s="93"/>
      <c r="AO1798" s="93"/>
      <c r="AP1798" s="93"/>
      <c r="AQ1798" s="93"/>
      <c r="AR1798" s="93"/>
      <c r="AS1798" s="93"/>
      <c r="AT1798" s="93"/>
      <c r="AU1798" s="93"/>
      <c r="AV1798" s="93"/>
      <c r="AW1798" s="93"/>
      <c r="AX1798" s="93"/>
      <c r="AY1798" s="93"/>
      <c r="AZ1798" s="93"/>
      <c r="BA1798" s="93"/>
      <c r="BB1798" s="16"/>
      <c r="BC1798" s="16"/>
      <c r="BD1798" s="326"/>
      <c r="BE1798" s="326"/>
      <c r="BF1798" s="326"/>
      <c r="BG1798" s="326"/>
      <c r="BH1798" s="326"/>
      <c r="BI1798" s="93"/>
      <c r="BJ1798" s="330"/>
      <c r="BK1798" s="93"/>
      <c r="BL1798" s="330"/>
      <c r="BM1798" s="93"/>
      <c r="BN1798" s="93"/>
      <c r="BO1798" s="93"/>
      <c r="BP1798" s="93"/>
      <c r="BQ1798" s="93"/>
      <c r="BR1798" s="93"/>
      <c r="BS1798" s="93"/>
      <c r="BT1798" s="93"/>
      <c r="BU1798" s="93"/>
      <c r="BV1798" s="93"/>
      <c r="BW1798" s="93"/>
      <c r="BX1798" s="93"/>
      <c r="BY1798" s="16"/>
      <c r="BZ1798" s="16"/>
      <c r="CA1798" s="16"/>
      <c r="CB1798" s="16"/>
      <c r="CC1798" s="16"/>
      <c r="CD1798" s="16"/>
      <c r="CE1798" s="16"/>
      <c r="CF1798" s="16"/>
      <c r="CG1798" s="16"/>
      <c r="CH1798" s="16"/>
      <c r="CI1798" s="16"/>
      <c r="CJ1798" s="16"/>
      <c r="CK1798" s="16"/>
      <c r="CL1798" s="16"/>
      <c r="CM1798" s="16"/>
      <c r="CN1798" s="16"/>
      <c r="CO1798" s="16"/>
      <c r="CP1798" s="16"/>
      <c r="CQ1798" s="16"/>
      <c r="CR1798" s="16"/>
      <c r="CS1798" s="16"/>
      <c r="CT1798" s="16"/>
      <c r="CU1798" s="16"/>
      <c r="CV1798" s="16"/>
      <c r="CW1798" s="16"/>
      <c r="CX1798" s="16"/>
      <c r="CY1798" s="16"/>
      <c r="CZ1798" s="16"/>
      <c r="DA1798" s="16"/>
      <c r="DB1798" s="16"/>
      <c r="DC1798" s="16"/>
      <c r="DD1798" s="16"/>
      <c r="DE1798" s="16"/>
      <c r="DF1798" s="16"/>
      <c r="DG1798" s="16"/>
      <c r="DH1798" s="16"/>
      <c r="DI1798" s="16"/>
      <c r="DJ1798" s="16"/>
      <c r="DK1798" s="16"/>
      <c r="DL1798" s="16"/>
      <c r="DM1798" s="16"/>
      <c r="DN1798" s="16"/>
      <c r="DO1798" s="16"/>
    </row>
    <row r="1799">
      <c r="A1799" s="16"/>
      <c r="B1799" s="326"/>
      <c r="C1799" s="16"/>
      <c r="D1799" s="16"/>
      <c r="E1799" s="16"/>
      <c r="F1799" s="16"/>
      <c r="G1799" s="16"/>
      <c r="H1799" s="16"/>
      <c r="I1799" s="16"/>
      <c r="J1799" s="16"/>
      <c r="K1799" s="16"/>
      <c r="L1799" s="326"/>
      <c r="M1799" s="326"/>
      <c r="N1799" s="326"/>
      <c r="O1799" s="326"/>
      <c r="P1799" s="326"/>
      <c r="Q1799" s="326"/>
      <c r="R1799" s="326"/>
      <c r="S1799" s="326"/>
      <c r="T1799" s="326"/>
      <c r="U1799" s="326"/>
      <c r="V1799" s="326"/>
      <c r="W1799" s="326"/>
      <c r="X1799" s="326"/>
      <c r="Y1799" s="326"/>
      <c r="Z1799" s="326"/>
      <c r="AA1799" s="326"/>
      <c r="AB1799" s="326"/>
      <c r="AC1799" s="326"/>
      <c r="AD1799" s="326"/>
      <c r="AE1799" s="326"/>
      <c r="AF1799" s="326"/>
      <c r="AG1799" s="326"/>
      <c r="AH1799" s="326"/>
      <c r="AI1799" s="326"/>
      <c r="AJ1799" s="326"/>
      <c r="AK1799" s="326"/>
      <c r="AL1799" s="326"/>
      <c r="AM1799" s="326"/>
      <c r="AN1799" s="93"/>
      <c r="AO1799" s="93"/>
      <c r="AP1799" s="93"/>
      <c r="AQ1799" s="93"/>
      <c r="AR1799" s="93"/>
      <c r="AS1799" s="93"/>
      <c r="AT1799" s="93"/>
      <c r="AU1799" s="93"/>
      <c r="AV1799" s="93"/>
      <c r="AW1799" s="93"/>
      <c r="AX1799" s="93"/>
      <c r="AY1799" s="93"/>
      <c r="AZ1799" s="93"/>
      <c r="BA1799" s="93"/>
      <c r="BB1799" s="16"/>
      <c r="BC1799" s="16"/>
      <c r="BD1799" s="326"/>
      <c r="BE1799" s="326"/>
      <c r="BF1799" s="326"/>
      <c r="BG1799" s="326"/>
      <c r="BH1799" s="326"/>
      <c r="BI1799" s="93"/>
      <c r="BJ1799" s="330"/>
      <c r="BK1799" s="93"/>
      <c r="BL1799" s="330"/>
      <c r="BM1799" s="93"/>
      <c r="BN1799" s="93"/>
      <c r="BO1799" s="93"/>
      <c r="BP1799" s="93"/>
      <c r="BQ1799" s="93"/>
      <c r="BR1799" s="93"/>
      <c r="BS1799" s="93"/>
      <c r="BT1799" s="93"/>
      <c r="BU1799" s="93"/>
      <c r="BV1799" s="93"/>
      <c r="BW1799" s="93"/>
      <c r="BX1799" s="93"/>
      <c r="BY1799" s="16"/>
      <c r="BZ1799" s="16"/>
      <c r="CA1799" s="16"/>
      <c r="CB1799" s="16"/>
      <c r="CC1799" s="16"/>
      <c r="CD1799" s="16"/>
      <c r="CE1799" s="16"/>
      <c r="CF1799" s="16"/>
      <c r="CG1799" s="16"/>
      <c r="CH1799" s="16"/>
      <c r="CI1799" s="16"/>
      <c r="CJ1799" s="16"/>
      <c r="CK1799" s="16"/>
      <c r="CL1799" s="16"/>
      <c r="CM1799" s="16"/>
      <c r="CN1799" s="16"/>
      <c r="CO1799" s="16"/>
      <c r="CP1799" s="16"/>
      <c r="CQ1799" s="16"/>
      <c r="CR1799" s="16"/>
      <c r="CS1799" s="16"/>
      <c r="CT1799" s="16"/>
      <c r="CU1799" s="16"/>
      <c r="CV1799" s="16"/>
      <c r="CW1799" s="16"/>
      <c r="CX1799" s="16"/>
      <c r="CY1799" s="16"/>
      <c r="CZ1799" s="16"/>
      <c r="DA1799" s="16"/>
      <c r="DB1799" s="16"/>
      <c r="DC1799" s="16"/>
      <c r="DD1799" s="16"/>
      <c r="DE1799" s="16"/>
      <c r="DF1799" s="16"/>
      <c r="DG1799" s="16"/>
      <c r="DH1799" s="16"/>
      <c r="DI1799" s="16"/>
      <c r="DJ1799" s="16"/>
      <c r="DK1799" s="16"/>
      <c r="DL1799" s="16"/>
      <c r="DM1799" s="16"/>
      <c r="DN1799" s="16"/>
      <c r="DO1799" s="16"/>
    </row>
  </sheetData>
  <autoFilter ref="$A$1:$DO$10">
    <sortState ref="A1:DO10">
      <sortCondition ref="E1:E10"/>
    </sortState>
  </autoFilter>
  <dataValidations>
    <dataValidation type="list" allowBlank="1" showErrorMessage="1" sqref="AA2:AA10">
      <formula1>"Breakfast,Lunch,Box Lunch,Dinner,Snacks"</formula1>
    </dataValidation>
  </dataValidations>
  <hyperlinks>
    <hyperlink r:id="rId1" ref="G2"/>
    <hyperlink r:id="rId2" ref="H2"/>
    <hyperlink r:id="rId3" ref="I2"/>
    <hyperlink r:id="rId4" ref="J2"/>
    <hyperlink r:id="rId5" ref="K2"/>
    <hyperlink r:id="rId6" ref="BC2"/>
    <hyperlink r:id="rId7" ref="G4"/>
    <hyperlink r:id="rId8" ref="H4"/>
    <hyperlink r:id="rId9" ref="I4"/>
    <hyperlink r:id="rId10" ref="J4"/>
    <hyperlink r:id="rId11" ref="K4"/>
    <hyperlink r:id="rId12" ref="BB4"/>
    <hyperlink r:id="rId13" ref="BC4"/>
    <hyperlink r:id="rId14" ref="G5"/>
    <hyperlink r:id="rId15" ref="H5"/>
    <hyperlink r:id="rId16" ref="I5"/>
    <hyperlink r:id="rId17" ref="J5"/>
    <hyperlink r:id="rId18" ref="K5"/>
    <hyperlink r:id="rId19" ref="BB5"/>
    <hyperlink r:id="rId20" ref="BC5"/>
    <hyperlink r:id="rId21" ref="G7"/>
    <hyperlink r:id="rId22" ref="H7"/>
    <hyperlink r:id="rId23" ref="I7"/>
    <hyperlink r:id="rId24" ref="J7"/>
    <hyperlink r:id="rId25" ref="K7"/>
    <hyperlink r:id="rId26" ref="BC7"/>
    <hyperlink r:id="rId27" ref="G8"/>
    <hyperlink r:id="rId28" ref="H8"/>
    <hyperlink r:id="rId29" ref="I8"/>
    <hyperlink r:id="rId30" ref="J8"/>
    <hyperlink r:id="rId31" ref="BC8"/>
    <hyperlink r:id="rId32" ref="G9"/>
    <hyperlink r:id="rId33" ref="H9"/>
    <hyperlink r:id="rId34" ref="I9"/>
    <hyperlink r:id="rId35" ref="J9"/>
    <hyperlink r:id="rId36" ref="K9"/>
    <hyperlink r:id="rId37" ref="BB9"/>
    <hyperlink r:id="rId38" ref="BC9"/>
    <hyperlink r:id="rId39" ref="G10"/>
    <hyperlink r:id="rId40" ref="H10"/>
    <hyperlink r:id="rId41" ref="I10"/>
    <hyperlink r:id="rId42" ref="J10"/>
    <hyperlink r:id="rId43" ref="K10"/>
    <hyperlink r:id="rId44" ref="BB10"/>
    <hyperlink r:id="rId45" ref="BC10"/>
  </hyperlinks>
  <drawing r:id="rId4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s>
  <sheetData>
    <row r="1">
      <c r="A1" s="10" t="s">
        <v>8415</v>
      </c>
      <c r="B1" s="10" t="s">
        <v>8416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1.88"/>
  </cols>
  <sheetData>
    <row r="1">
      <c r="A1" s="29" t="s">
        <v>8417</v>
      </c>
      <c r="B1" s="29" t="s">
        <v>8418</v>
      </c>
      <c r="C1" s="31"/>
      <c r="D1" s="31"/>
      <c r="E1" s="31"/>
      <c r="F1" s="31"/>
      <c r="G1" s="31"/>
      <c r="H1" s="31"/>
      <c r="I1" s="31"/>
      <c r="J1" s="31"/>
      <c r="K1" s="31"/>
      <c r="L1" s="31"/>
      <c r="M1" s="31"/>
      <c r="N1" s="31"/>
      <c r="O1" s="31"/>
      <c r="P1" s="31"/>
      <c r="Q1" s="31"/>
      <c r="R1" s="31"/>
      <c r="S1" s="31"/>
      <c r="T1" s="31"/>
      <c r="U1" s="31"/>
      <c r="V1" s="31"/>
      <c r="W1" s="31"/>
      <c r="X1" s="31"/>
      <c r="Y1" s="31"/>
      <c r="Z1" s="31"/>
    </row>
    <row r="2">
      <c r="A2" s="10" t="s">
        <v>8419</v>
      </c>
      <c r="B2" s="10" t="s">
        <v>8420</v>
      </c>
    </row>
    <row r="3">
      <c r="A3" s="10" t="s">
        <v>8421</v>
      </c>
      <c r="B3" s="10" t="s">
        <v>8422</v>
      </c>
    </row>
    <row r="4">
      <c r="A4" s="10" t="s">
        <v>8423</v>
      </c>
      <c r="B4" s="10" t="s">
        <v>8422</v>
      </c>
    </row>
    <row r="5">
      <c r="A5" s="10" t="s">
        <v>8424</v>
      </c>
      <c r="B5" s="10" t="s">
        <v>8422</v>
      </c>
    </row>
    <row r="6">
      <c r="A6" s="10" t="s">
        <v>8425</v>
      </c>
      <c r="B6" s="10" t="s">
        <v>8422</v>
      </c>
    </row>
    <row r="7">
      <c r="A7" s="10" t="s">
        <v>8426</v>
      </c>
      <c r="B7" s="10" t="s">
        <v>8422</v>
      </c>
    </row>
    <row r="8">
      <c r="A8" s="10" t="s">
        <v>8427</v>
      </c>
      <c r="B8" s="10" t="s">
        <v>8422</v>
      </c>
    </row>
    <row r="9">
      <c r="A9" s="10" t="s">
        <v>8428</v>
      </c>
      <c r="B9" s="10" t="s">
        <v>8420</v>
      </c>
    </row>
    <row r="10">
      <c r="A10" s="10" t="s">
        <v>8351</v>
      </c>
      <c r="B10" s="10" t="s">
        <v>8420</v>
      </c>
    </row>
    <row r="11">
      <c r="A11" s="10" t="s">
        <v>8429</v>
      </c>
      <c r="B11" s="10" t="s">
        <v>8420</v>
      </c>
    </row>
    <row r="12">
      <c r="A12" s="10" t="s">
        <v>8430</v>
      </c>
      <c r="B12" s="10" t="s">
        <v>8420</v>
      </c>
    </row>
    <row r="13">
      <c r="A13" s="10" t="s">
        <v>8431</v>
      </c>
      <c r="B13" s="10" t="s">
        <v>8432</v>
      </c>
    </row>
    <row r="14">
      <c r="A14" s="10" t="s">
        <v>8433</v>
      </c>
      <c r="B14" s="10" t="s">
        <v>8432</v>
      </c>
    </row>
    <row r="15">
      <c r="A15" s="10" t="s">
        <v>8434</v>
      </c>
      <c r="B15" s="10" t="s">
        <v>8432</v>
      </c>
    </row>
    <row r="16">
      <c r="A16" s="10" t="s">
        <v>8435</v>
      </c>
      <c r="B16" s="10" t="s">
        <v>8432</v>
      </c>
    </row>
    <row r="17">
      <c r="A17" s="10" t="s">
        <v>8436</v>
      </c>
      <c r="B17" s="10" t="s">
        <v>8432</v>
      </c>
    </row>
    <row r="18">
      <c r="A18" s="10" t="s">
        <v>8437</v>
      </c>
      <c r="B18" s="10" t="s">
        <v>8432</v>
      </c>
    </row>
    <row r="19">
      <c r="A19" s="10" t="s">
        <v>8438</v>
      </c>
      <c r="B19" s="10" t="s">
        <v>8432</v>
      </c>
    </row>
    <row r="20">
      <c r="A20" s="10" t="s">
        <v>8439</v>
      </c>
      <c r="B20" s="10" t="s">
        <v>8432</v>
      </c>
    </row>
    <row r="21">
      <c r="A21" s="10" t="s">
        <v>8440</v>
      </c>
      <c r="B21" s="10" t="s">
        <v>8420</v>
      </c>
    </row>
    <row r="22">
      <c r="A22" s="10" t="s">
        <v>8242</v>
      </c>
      <c r="B22" s="10" t="s">
        <v>8441</v>
      </c>
    </row>
    <row r="23">
      <c r="A23" s="10" t="s">
        <v>8442</v>
      </c>
      <c r="B23" s="10" t="s">
        <v>8422</v>
      </c>
    </row>
    <row r="24">
      <c r="A24" s="10" t="s">
        <v>8443</v>
      </c>
      <c r="B24" s="10" t="s">
        <v>8444</v>
      </c>
    </row>
    <row r="25">
      <c r="A25" s="10" t="s">
        <v>8445</v>
      </c>
      <c r="B25" s="10" t="s">
        <v>8441</v>
      </c>
    </row>
    <row r="26">
      <c r="A26" s="10" t="s">
        <v>8446</v>
      </c>
      <c r="B26" s="10" t="s">
        <v>8441</v>
      </c>
    </row>
    <row r="27">
      <c r="A27" s="10" t="s">
        <v>8447</v>
      </c>
      <c r="B27" s="10" t="s">
        <v>8432</v>
      </c>
    </row>
    <row r="28">
      <c r="A28" s="10" t="s">
        <v>8263</v>
      </c>
      <c r="B28" s="10" t="s">
        <v>8432</v>
      </c>
    </row>
    <row r="29">
      <c r="A29" s="10" t="s">
        <v>8448</v>
      </c>
      <c r="B29" s="10" t="s">
        <v>8432</v>
      </c>
    </row>
    <row r="30">
      <c r="A30" s="10" t="s">
        <v>8449</v>
      </c>
      <c r="B30" s="10" t="s">
        <v>8432</v>
      </c>
    </row>
    <row r="31">
      <c r="A31" s="10" t="s">
        <v>8450</v>
      </c>
      <c r="B31" s="10" t="s">
        <v>8432</v>
      </c>
    </row>
    <row r="32">
      <c r="A32" s="10" t="s">
        <v>8451</v>
      </c>
      <c r="B32" s="10" t="s">
        <v>8420</v>
      </c>
    </row>
    <row r="33">
      <c r="A33" s="10" t="s">
        <v>8452</v>
      </c>
      <c r="B33" s="10" t="s">
        <v>8432</v>
      </c>
    </row>
    <row r="34">
      <c r="A34" s="10" t="s">
        <v>8453</v>
      </c>
      <c r="B34" s="10" t="s">
        <v>8432</v>
      </c>
    </row>
    <row r="35">
      <c r="A35" s="10" t="s">
        <v>8374</v>
      </c>
      <c r="B35" s="10" t="s">
        <v>8432</v>
      </c>
    </row>
    <row r="36">
      <c r="A36" s="10" t="s">
        <v>8454</v>
      </c>
      <c r="B36" s="10" t="s">
        <v>8422</v>
      </c>
    </row>
    <row r="37">
      <c r="A37" s="10" t="s">
        <v>8455</v>
      </c>
      <c r="B37" s="10" t="s">
        <v>8444</v>
      </c>
    </row>
    <row r="38">
      <c r="A38" s="10" t="s">
        <v>8456</v>
      </c>
      <c r="B38" s="10" t="s">
        <v>8420</v>
      </c>
    </row>
    <row r="39">
      <c r="A39" s="10" t="s">
        <v>8457</v>
      </c>
      <c r="B39" s="10" t="s">
        <v>8432</v>
      </c>
    </row>
    <row r="40">
      <c r="A40" s="10" t="s">
        <v>8458</v>
      </c>
      <c r="B40" s="10" t="s">
        <v>8432</v>
      </c>
    </row>
    <row r="41">
      <c r="A41" s="10" t="s">
        <v>8459</v>
      </c>
      <c r="B41" s="10" t="s">
        <v>8432</v>
      </c>
    </row>
    <row r="42">
      <c r="A42" s="10" t="s">
        <v>8460</v>
      </c>
      <c r="B42" s="10" t="s">
        <v>8432</v>
      </c>
    </row>
    <row r="43">
      <c r="A43" s="10" t="s">
        <v>8461</v>
      </c>
      <c r="B43" s="10" t="s">
        <v>8441</v>
      </c>
    </row>
    <row r="44">
      <c r="A44" s="10" t="s">
        <v>8462</v>
      </c>
      <c r="B44" s="10" t="s">
        <v>8441</v>
      </c>
    </row>
    <row r="45">
      <c r="A45" s="10" t="s">
        <v>8463</v>
      </c>
      <c r="B45" s="10" t="s">
        <v>8432</v>
      </c>
    </row>
    <row r="46">
      <c r="A46" s="10" t="s">
        <v>8464</v>
      </c>
      <c r="B46" s="10" t="s">
        <v>8441</v>
      </c>
    </row>
    <row r="47">
      <c r="A47" s="10" t="s">
        <v>8465</v>
      </c>
      <c r="B47" s="10" t="s">
        <v>8441</v>
      </c>
    </row>
    <row r="48">
      <c r="A48" s="10" t="s">
        <v>8466</v>
      </c>
      <c r="B48" s="10" t="s">
        <v>8441</v>
      </c>
    </row>
    <row r="49">
      <c r="A49" s="10" t="s">
        <v>8377</v>
      </c>
      <c r="B49" s="10" t="s">
        <v>8441</v>
      </c>
    </row>
    <row r="50">
      <c r="A50" s="10" t="s">
        <v>8467</v>
      </c>
      <c r="B50" s="10" t="s">
        <v>8422</v>
      </c>
    </row>
    <row r="51">
      <c r="A51" s="10" t="s">
        <v>8468</v>
      </c>
      <c r="B51" s="10" t="s">
        <v>8432</v>
      </c>
    </row>
    <row r="52">
      <c r="A52" s="10" t="s">
        <v>8469</v>
      </c>
      <c r="B52" s="10" t="s">
        <v>8432</v>
      </c>
    </row>
    <row r="53">
      <c r="A53" s="10" t="s">
        <v>8470</v>
      </c>
      <c r="B53" s="10" t="s">
        <v>8441</v>
      </c>
    </row>
    <row r="54">
      <c r="A54" s="10" t="s">
        <v>8471</v>
      </c>
      <c r="B54" s="10" t="s">
        <v>8441</v>
      </c>
    </row>
    <row r="55">
      <c r="A55" s="10" t="s">
        <v>8472</v>
      </c>
      <c r="B55" s="10" t="s">
        <v>8432</v>
      </c>
    </row>
    <row r="56">
      <c r="A56" s="10" t="s">
        <v>8473</v>
      </c>
      <c r="B56" s="10" t="s">
        <v>8432</v>
      </c>
    </row>
    <row r="57">
      <c r="A57" s="10" t="s">
        <v>8474</v>
      </c>
      <c r="B57" s="10" t="s">
        <v>8420</v>
      </c>
    </row>
    <row r="58">
      <c r="A58" s="10" t="s">
        <v>8475</v>
      </c>
      <c r="B58" s="10" t="s">
        <v>8432</v>
      </c>
    </row>
    <row r="59">
      <c r="A59" s="10" t="s">
        <v>8476</v>
      </c>
      <c r="B59" s="10" t="s">
        <v>8432</v>
      </c>
    </row>
    <row r="60">
      <c r="A60" s="10" t="s">
        <v>8477</v>
      </c>
      <c r="B60" s="10" t="s">
        <v>8432</v>
      </c>
    </row>
    <row r="61">
      <c r="A61" s="10" t="s">
        <v>8420</v>
      </c>
      <c r="B61" s="10" t="s">
        <v>8432</v>
      </c>
    </row>
    <row r="62">
      <c r="A62" s="10" t="s">
        <v>8478</v>
      </c>
      <c r="B62" s="10" t="s">
        <v>8432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36.38"/>
    <col customWidth="1" min="7" max="7" width="17.75"/>
  </cols>
  <sheetData>
    <row r="1">
      <c r="A1" s="336" t="s">
        <v>5829</v>
      </c>
      <c r="B1" s="30" t="s">
        <v>8479</v>
      </c>
      <c r="C1" s="29" t="s">
        <v>8480</v>
      </c>
      <c r="D1" s="29" t="s">
        <v>8286</v>
      </c>
      <c r="E1" s="29" t="s">
        <v>8481</v>
      </c>
      <c r="F1" s="29" t="s">
        <v>8482</v>
      </c>
      <c r="G1" s="29" t="s">
        <v>8483</v>
      </c>
      <c r="H1" s="29" t="s">
        <v>8484</v>
      </c>
      <c r="I1" s="29" t="s">
        <v>8485</v>
      </c>
      <c r="J1" s="337" t="s">
        <v>8486</v>
      </c>
      <c r="K1" s="337" t="s">
        <v>8487</v>
      </c>
      <c r="L1" s="337" t="s">
        <v>8488</v>
      </c>
      <c r="M1" s="338" t="s">
        <v>6849</v>
      </c>
      <c r="N1" s="29" t="s">
        <v>6842</v>
      </c>
      <c r="O1" s="29" t="s">
        <v>6843</v>
      </c>
      <c r="P1" s="29" t="s">
        <v>8489</v>
      </c>
      <c r="Q1" s="29" t="s">
        <v>6845</v>
      </c>
      <c r="R1" s="29" t="s">
        <v>6846</v>
      </c>
      <c r="S1" s="31"/>
      <c r="T1" s="31"/>
      <c r="U1" s="31"/>
      <c r="V1" s="31"/>
      <c r="W1" s="31"/>
      <c r="X1" s="31"/>
      <c r="Y1" s="31"/>
      <c r="Z1" s="31"/>
      <c r="AA1" s="31"/>
      <c r="AB1" s="31"/>
    </row>
    <row r="2">
      <c r="A2" s="205" t="s">
        <v>6985</v>
      </c>
      <c r="B2" s="205" t="s">
        <v>6986</v>
      </c>
      <c r="C2" s="10" t="s">
        <v>6987</v>
      </c>
      <c r="D2" s="11" t="s">
        <v>2982</v>
      </c>
      <c r="H2" s="10" t="s">
        <v>6988</v>
      </c>
      <c r="J2" s="28"/>
      <c r="K2" s="28"/>
      <c r="L2" s="28"/>
      <c r="M2" s="10" t="s">
        <v>6849</v>
      </c>
      <c r="P2" s="101" t="s">
        <v>6883</v>
      </c>
      <c r="Q2" s="10" t="s">
        <v>6860</v>
      </c>
    </row>
    <row r="3">
      <c r="A3" s="205" t="s">
        <v>7031</v>
      </c>
      <c r="B3" s="205" t="s">
        <v>6986</v>
      </c>
      <c r="C3" s="10" t="s">
        <v>6987</v>
      </c>
      <c r="D3" s="11" t="s">
        <v>2982</v>
      </c>
      <c r="H3" s="10" t="s">
        <v>6988</v>
      </c>
      <c r="J3" s="28"/>
      <c r="K3" s="28"/>
      <c r="L3" s="28"/>
      <c r="M3" s="10" t="s">
        <v>6849</v>
      </c>
      <c r="P3" s="101" t="s">
        <v>6883</v>
      </c>
      <c r="Q3" s="10" t="s">
        <v>6860</v>
      </c>
    </row>
    <row r="4">
      <c r="A4" s="205" t="s">
        <v>6977</v>
      </c>
      <c r="B4" s="205" t="s">
        <v>6978</v>
      </c>
      <c r="C4" s="10" t="s">
        <v>3669</v>
      </c>
      <c r="D4" s="11" t="s">
        <v>2982</v>
      </c>
      <c r="G4" s="205" t="s">
        <v>6979</v>
      </c>
      <c r="H4" s="10" t="s">
        <v>3669</v>
      </c>
      <c r="I4" s="205" t="s">
        <v>6969</v>
      </c>
      <c r="J4" s="28"/>
      <c r="K4" s="28"/>
      <c r="L4" s="28"/>
      <c r="M4" s="10" t="s">
        <v>6866</v>
      </c>
      <c r="P4" s="101" t="s">
        <v>6859</v>
      </c>
      <c r="Q4" s="10" t="s">
        <v>6860</v>
      </c>
    </row>
    <row r="5">
      <c r="A5" s="205" t="s">
        <v>6984</v>
      </c>
      <c r="B5" s="205" t="s">
        <v>6978</v>
      </c>
      <c r="C5" s="10" t="s">
        <v>3669</v>
      </c>
      <c r="D5" s="11" t="s">
        <v>2982</v>
      </c>
      <c r="G5" s="205" t="s">
        <v>6979</v>
      </c>
      <c r="H5" s="10" t="s">
        <v>3669</v>
      </c>
      <c r="J5" s="28"/>
      <c r="K5" s="28"/>
      <c r="L5" s="28"/>
      <c r="M5" s="10" t="s">
        <v>6866</v>
      </c>
      <c r="P5" s="101" t="s">
        <v>6859</v>
      </c>
      <c r="Q5" s="10" t="s">
        <v>6860</v>
      </c>
    </row>
    <row r="6">
      <c r="A6" s="205" t="s">
        <v>6989</v>
      </c>
      <c r="B6" s="205" t="s">
        <v>6990</v>
      </c>
      <c r="C6" s="10" t="s">
        <v>6987</v>
      </c>
      <c r="D6" s="11" t="s">
        <v>2982</v>
      </c>
      <c r="H6" s="10" t="s">
        <v>6988</v>
      </c>
      <c r="J6" s="28"/>
      <c r="K6" s="28"/>
      <c r="L6" s="28"/>
      <c r="M6" s="10" t="s">
        <v>6849</v>
      </c>
      <c r="P6" s="101" t="s">
        <v>6859</v>
      </c>
      <c r="Q6" s="10" t="s">
        <v>6860</v>
      </c>
    </row>
    <row r="7">
      <c r="A7" s="205" t="s">
        <v>7367</v>
      </c>
      <c r="B7" s="205" t="s">
        <v>6990</v>
      </c>
      <c r="C7" s="10" t="s">
        <v>6987</v>
      </c>
      <c r="D7" s="11" t="s">
        <v>2982</v>
      </c>
      <c r="H7" s="10" t="s">
        <v>6988</v>
      </c>
      <c r="J7" s="28"/>
      <c r="K7" s="28"/>
      <c r="L7" s="28"/>
      <c r="M7" s="10" t="s">
        <v>6849</v>
      </c>
      <c r="P7" s="101" t="s">
        <v>6859</v>
      </c>
      <c r="Q7" s="10" t="s">
        <v>6860</v>
      </c>
    </row>
    <row r="8">
      <c r="A8" s="205" t="s">
        <v>6980</v>
      </c>
      <c r="B8" s="205" t="s">
        <v>6981</v>
      </c>
      <c r="C8" s="10" t="s">
        <v>6982</v>
      </c>
      <c r="D8" s="11" t="s">
        <v>2982</v>
      </c>
      <c r="E8" s="205" t="s">
        <v>6983</v>
      </c>
      <c r="F8" s="205" t="s">
        <v>6983</v>
      </c>
      <c r="G8" s="205"/>
      <c r="H8" s="10" t="s">
        <v>6982</v>
      </c>
      <c r="J8" s="28"/>
      <c r="K8" s="28"/>
      <c r="L8" s="28"/>
      <c r="M8" s="10" t="s">
        <v>6862</v>
      </c>
      <c r="P8" s="101" t="s">
        <v>6859</v>
      </c>
      <c r="Q8" s="10" t="s">
        <v>6860</v>
      </c>
    </row>
    <row r="9">
      <c r="A9" s="205" t="s">
        <v>7233</v>
      </c>
      <c r="B9" s="205" t="s">
        <v>6981</v>
      </c>
      <c r="C9" s="10" t="s">
        <v>6982</v>
      </c>
      <c r="D9" s="11" t="s">
        <v>2982</v>
      </c>
      <c r="E9" s="205" t="s">
        <v>6983</v>
      </c>
      <c r="F9" s="205" t="s">
        <v>6983</v>
      </c>
      <c r="H9" s="10" t="s">
        <v>6982</v>
      </c>
      <c r="J9" s="28"/>
      <c r="K9" s="28"/>
      <c r="L9" s="28"/>
      <c r="M9" s="10" t="s">
        <v>6862</v>
      </c>
      <c r="P9" s="101" t="s">
        <v>6859</v>
      </c>
      <c r="Q9" s="10" t="s">
        <v>6860</v>
      </c>
    </row>
    <row r="10">
      <c r="A10" s="205" t="s">
        <v>2990</v>
      </c>
      <c r="B10" s="205" t="s">
        <v>2990</v>
      </c>
      <c r="C10" s="10" t="s">
        <v>6987</v>
      </c>
      <c r="D10" s="11" t="s">
        <v>2982</v>
      </c>
      <c r="H10" s="10" t="s">
        <v>6988</v>
      </c>
      <c r="J10" s="28"/>
      <c r="K10" s="28"/>
      <c r="L10" s="28"/>
      <c r="M10" s="10" t="s">
        <v>6862</v>
      </c>
      <c r="P10" s="101" t="s">
        <v>6859</v>
      </c>
      <c r="Q10" s="10" t="s">
        <v>6860</v>
      </c>
    </row>
    <row r="11">
      <c r="A11" s="205" t="s">
        <v>7657</v>
      </c>
      <c r="B11" s="205" t="s">
        <v>2990</v>
      </c>
      <c r="C11" s="10" t="s">
        <v>6987</v>
      </c>
      <c r="D11" s="11" t="s">
        <v>2982</v>
      </c>
      <c r="H11" s="10" t="s">
        <v>6988</v>
      </c>
      <c r="J11" s="28"/>
      <c r="K11" s="28"/>
      <c r="L11" s="28"/>
      <c r="M11" s="10" t="s">
        <v>6862</v>
      </c>
      <c r="P11" s="101" t="s">
        <v>6859</v>
      </c>
      <c r="Q11" s="10" t="s">
        <v>6860</v>
      </c>
    </row>
    <row r="12">
      <c r="A12" s="205" t="s">
        <v>2991</v>
      </c>
      <c r="B12" s="205" t="s">
        <v>2991</v>
      </c>
      <c r="C12" s="10" t="s">
        <v>6987</v>
      </c>
      <c r="D12" s="11" t="s">
        <v>2982</v>
      </c>
      <c r="H12" s="10" t="s">
        <v>6988</v>
      </c>
      <c r="J12" s="28"/>
      <c r="K12" s="28"/>
      <c r="L12" s="28"/>
      <c r="M12" s="10" t="s">
        <v>6849</v>
      </c>
      <c r="P12" s="101" t="s">
        <v>6859</v>
      </c>
      <c r="Q12" s="10" t="s">
        <v>6860</v>
      </c>
    </row>
    <row r="13">
      <c r="A13" s="205" t="s">
        <v>7403</v>
      </c>
      <c r="B13" s="205" t="s">
        <v>2991</v>
      </c>
      <c r="C13" s="10" t="s">
        <v>6987</v>
      </c>
      <c r="D13" s="11" t="s">
        <v>2982</v>
      </c>
      <c r="H13" s="10" t="s">
        <v>6988</v>
      </c>
      <c r="J13" s="28"/>
      <c r="K13" s="28"/>
      <c r="L13" s="28"/>
      <c r="M13" s="10" t="s">
        <v>6849</v>
      </c>
      <c r="P13" s="101" t="s">
        <v>6859</v>
      </c>
      <c r="Q13" s="10" t="s">
        <v>6860</v>
      </c>
    </row>
    <row r="14">
      <c r="A14" s="205" t="s">
        <v>6991</v>
      </c>
      <c r="B14" s="205" t="s">
        <v>8490</v>
      </c>
      <c r="C14" s="10" t="s">
        <v>6987</v>
      </c>
      <c r="D14" s="11" t="s">
        <v>2982</v>
      </c>
      <c r="H14" s="10" t="s">
        <v>6987</v>
      </c>
      <c r="J14" s="28"/>
      <c r="K14" s="28"/>
      <c r="L14" s="28"/>
      <c r="M14" s="10" t="s">
        <v>6849</v>
      </c>
      <c r="P14" s="101" t="s">
        <v>6883</v>
      </c>
      <c r="Q14" s="10" t="s">
        <v>6860</v>
      </c>
    </row>
    <row r="15">
      <c r="A15" s="205" t="s">
        <v>7416</v>
      </c>
      <c r="B15" s="205" t="s">
        <v>8490</v>
      </c>
      <c r="C15" s="10" t="s">
        <v>6987</v>
      </c>
      <c r="D15" s="11" t="s">
        <v>2982</v>
      </c>
      <c r="H15" s="10" t="s">
        <v>6987</v>
      </c>
      <c r="J15" s="28"/>
      <c r="K15" s="28"/>
      <c r="L15" s="28"/>
      <c r="M15" s="10" t="s">
        <v>6849</v>
      </c>
      <c r="P15" s="101" t="s">
        <v>6883</v>
      </c>
      <c r="Q15" s="10" t="s">
        <v>6860</v>
      </c>
    </row>
    <row r="16">
      <c r="A16" s="205" t="s">
        <v>6992</v>
      </c>
      <c r="B16" s="205" t="s">
        <v>8491</v>
      </c>
      <c r="C16" s="10" t="s">
        <v>6987</v>
      </c>
      <c r="D16" s="11" t="s">
        <v>2982</v>
      </c>
      <c r="H16" s="10" t="s">
        <v>6987</v>
      </c>
      <c r="J16" s="28"/>
      <c r="K16" s="28"/>
      <c r="L16" s="28"/>
      <c r="M16" s="10" t="s">
        <v>6849</v>
      </c>
      <c r="P16" s="101" t="s">
        <v>6883</v>
      </c>
      <c r="Q16" s="10" t="s">
        <v>6860</v>
      </c>
    </row>
    <row r="17">
      <c r="A17" s="205" t="s">
        <v>7568</v>
      </c>
      <c r="B17" s="205" t="s">
        <v>8491</v>
      </c>
      <c r="C17" s="10" t="s">
        <v>6987</v>
      </c>
      <c r="D17" s="11" t="s">
        <v>2982</v>
      </c>
      <c r="H17" s="10" t="s">
        <v>6987</v>
      </c>
      <c r="J17" s="28"/>
      <c r="K17" s="28"/>
      <c r="L17" s="28"/>
      <c r="M17" s="10" t="s">
        <v>6849</v>
      </c>
      <c r="P17" s="101" t="s">
        <v>6883</v>
      </c>
      <c r="Q17" s="10" t="s">
        <v>6860</v>
      </c>
    </row>
    <row r="18">
      <c r="A18" s="211"/>
      <c r="J18" s="28"/>
      <c r="K18" s="28"/>
      <c r="L18" s="28"/>
    </row>
    <row r="19">
      <c r="A19" s="211"/>
      <c r="J19" s="28"/>
      <c r="K19" s="28"/>
      <c r="L19" s="28"/>
    </row>
    <row r="20">
      <c r="A20" s="211"/>
      <c r="J20" s="28"/>
      <c r="K20" s="28"/>
      <c r="L20" s="28"/>
    </row>
    <row r="21">
      <c r="A21" s="211"/>
      <c r="J21" s="28"/>
      <c r="K21" s="28"/>
      <c r="L21" s="28"/>
    </row>
    <row r="22">
      <c r="A22" s="211"/>
      <c r="J22" s="28"/>
      <c r="K22" s="28"/>
      <c r="L22" s="28"/>
    </row>
    <row r="23">
      <c r="A23" s="211"/>
      <c r="J23" s="28"/>
      <c r="K23" s="28"/>
      <c r="L23" s="28"/>
    </row>
    <row r="24">
      <c r="A24" s="211"/>
      <c r="J24" s="28"/>
      <c r="K24" s="28"/>
      <c r="L24" s="28"/>
    </row>
    <row r="25">
      <c r="A25" s="211"/>
      <c r="J25" s="28"/>
      <c r="K25" s="28"/>
      <c r="L25" s="28"/>
    </row>
    <row r="26">
      <c r="A26" s="211"/>
      <c r="J26" s="28"/>
      <c r="K26" s="28"/>
      <c r="L26" s="28"/>
    </row>
    <row r="27">
      <c r="A27" s="211"/>
      <c r="J27" s="28"/>
      <c r="K27" s="28"/>
      <c r="L27" s="28"/>
    </row>
    <row r="28">
      <c r="A28" s="211"/>
      <c r="J28" s="28"/>
      <c r="K28" s="28"/>
      <c r="L28" s="28"/>
    </row>
    <row r="29">
      <c r="A29" s="211"/>
      <c r="J29" s="28"/>
      <c r="K29" s="28"/>
      <c r="L29" s="28"/>
    </row>
    <row r="30">
      <c r="A30" s="211"/>
      <c r="J30" s="28"/>
      <c r="K30" s="28"/>
      <c r="L30" s="28"/>
    </row>
    <row r="31">
      <c r="A31" s="211"/>
      <c r="J31" s="28"/>
      <c r="K31" s="28"/>
      <c r="L31" s="28"/>
    </row>
    <row r="32">
      <c r="A32" s="211"/>
      <c r="J32" s="28"/>
      <c r="K32" s="28"/>
      <c r="L32" s="28"/>
    </row>
    <row r="33">
      <c r="A33" s="211"/>
      <c r="J33" s="28"/>
      <c r="K33" s="28"/>
      <c r="L33" s="28"/>
    </row>
    <row r="34">
      <c r="A34" s="211"/>
      <c r="J34" s="28"/>
      <c r="K34" s="28"/>
      <c r="L34" s="28"/>
    </row>
    <row r="35">
      <c r="A35" s="211"/>
      <c r="J35" s="28"/>
      <c r="K35" s="28"/>
      <c r="L35" s="28"/>
    </row>
    <row r="36">
      <c r="A36" s="211"/>
      <c r="J36" s="28"/>
      <c r="K36" s="28"/>
      <c r="L36" s="28"/>
    </row>
    <row r="37">
      <c r="A37" s="211"/>
      <c r="J37" s="28"/>
      <c r="K37" s="28"/>
      <c r="L37" s="28"/>
    </row>
    <row r="38">
      <c r="A38" s="211"/>
      <c r="J38" s="28"/>
      <c r="K38" s="28"/>
      <c r="L38" s="28"/>
    </row>
    <row r="39">
      <c r="A39" s="211"/>
      <c r="J39" s="28"/>
      <c r="K39" s="28"/>
      <c r="L39" s="28"/>
    </row>
    <row r="40">
      <c r="A40" s="211"/>
      <c r="J40" s="28"/>
      <c r="K40" s="28"/>
      <c r="L40" s="28"/>
    </row>
    <row r="41">
      <c r="A41" s="211"/>
      <c r="J41" s="28"/>
      <c r="K41" s="28"/>
      <c r="L41" s="28"/>
    </row>
    <row r="42">
      <c r="A42" s="211"/>
      <c r="J42" s="28"/>
      <c r="K42" s="28"/>
      <c r="L42" s="28"/>
    </row>
    <row r="43">
      <c r="A43" s="211"/>
      <c r="J43" s="28"/>
      <c r="K43" s="28"/>
      <c r="L43" s="28"/>
    </row>
    <row r="44">
      <c r="A44" s="211"/>
      <c r="J44" s="28"/>
      <c r="K44" s="28"/>
      <c r="L44" s="28"/>
    </row>
    <row r="45">
      <c r="A45" s="211"/>
      <c r="J45" s="28"/>
      <c r="K45" s="28"/>
      <c r="L45" s="28"/>
    </row>
    <row r="46">
      <c r="A46" s="211"/>
      <c r="J46" s="28"/>
      <c r="K46" s="28"/>
      <c r="L46" s="28"/>
    </row>
    <row r="47">
      <c r="A47" s="211"/>
      <c r="J47" s="28"/>
      <c r="K47" s="28"/>
      <c r="L47" s="28"/>
    </row>
    <row r="48">
      <c r="A48" s="211"/>
      <c r="J48" s="28"/>
      <c r="K48" s="28"/>
      <c r="L48" s="28"/>
    </row>
    <row r="49">
      <c r="A49" s="211"/>
      <c r="J49" s="28"/>
      <c r="K49" s="28"/>
      <c r="L49" s="28"/>
    </row>
    <row r="50">
      <c r="A50" s="211"/>
      <c r="J50" s="28"/>
      <c r="K50" s="28"/>
      <c r="L50" s="28"/>
    </row>
    <row r="51">
      <c r="A51" s="211"/>
      <c r="J51" s="28"/>
      <c r="K51" s="28"/>
      <c r="L51" s="28"/>
    </row>
    <row r="52">
      <c r="A52" s="211"/>
      <c r="J52" s="28"/>
      <c r="K52" s="28"/>
      <c r="L52" s="28"/>
    </row>
    <row r="53">
      <c r="A53" s="211"/>
      <c r="J53" s="28"/>
      <c r="K53" s="28"/>
      <c r="L53" s="28"/>
    </row>
    <row r="54">
      <c r="A54" s="211"/>
      <c r="J54" s="28"/>
      <c r="K54" s="28"/>
      <c r="L54" s="28"/>
    </row>
    <row r="55">
      <c r="A55" s="211"/>
      <c r="J55" s="28"/>
      <c r="K55" s="28"/>
      <c r="L55" s="28"/>
    </row>
    <row r="56">
      <c r="A56" s="211"/>
      <c r="J56" s="28"/>
      <c r="K56" s="28"/>
      <c r="L56" s="28"/>
    </row>
    <row r="57">
      <c r="A57" s="211"/>
      <c r="J57" s="28"/>
      <c r="K57" s="28"/>
      <c r="L57" s="28"/>
    </row>
    <row r="58">
      <c r="A58" s="211"/>
      <c r="J58" s="28"/>
      <c r="K58" s="28"/>
      <c r="L58" s="28"/>
    </row>
    <row r="59">
      <c r="A59" s="211"/>
      <c r="J59" s="28"/>
      <c r="K59" s="28"/>
      <c r="L59" s="28"/>
    </row>
    <row r="60">
      <c r="A60" s="211"/>
      <c r="J60" s="28"/>
      <c r="K60" s="28"/>
      <c r="L60" s="28"/>
    </row>
    <row r="61">
      <c r="A61" s="211"/>
      <c r="J61" s="28"/>
      <c r="K61" s="28"/>
      <c r="L61" s="28"/>
    </row>
    <row r="62">
      <c r="A62" s="211"/>
      <c r="J62" s="28"/>
      <c r="K62" s="28"/>
      <c r="L62" s="28"/>
    </row>
    <row r="63">
      <c r="A63" s="211"/>
      <c r="J63" s="28"/>
      <c r="K63" s="28"/>
      <c r="L63" s="28"/>
    </row>
    <row r="64">
      <c r="A64" s="211"/>
      <c r="J64" s="28"/>
      <c r="K64" s="28"/>
      <c r="L64" s="28"/>
    </row>
    <row r="65">
      <c r="A65" s="211"/>
      <c r="J65" s="28"/>
      <c r="K65" s="28"/>
      <c r="L65" s="28"/>
    </row>
    <row r="66">
      <c r="A66" s="211"/>
      <c r="J66" s="28"/>
      <c r="K66" s="28"/>
      <c r="L66" s="28"/>
    </row>
    <row r="67">
      <c r="A67" s="211"/>
      <c r="J67" s="28"/>
      <c r="K67" s="28"/>
      <c r="L67" s="28"/>
    </row>
    <row r="68">
      <c r="A68" s="211"/>
      <c r="J68" s="28"/>
      <c r="K68" s="28"/>
      <c r="L68" s="28"/>
    </row>
    <row r="69">
      <c r="A69" s="211"/>
      <c r="J69" s="28"/>
      <c r="K69" s="28"/>
      <c r="L69" s="28"/>
    </row>
    <row r="70">
      <c r="A70" s="211"/>
      <c r="J70" s="28"/>
      <c r="K70" s="28"/>
      <c r="L70" s="28"/>
    </row>
    <row r="71">
      <c r="A71" s="211"/>
      <c r="J71" s="28"/>
      <c r="K71" s="28"/>
      <c r="L71" s="28"/>
    </row>
    <row r="72">
      <c r="A72" s="211"/>
      <c r="J72" s="28"/>
      <c r="K72" s="28"/>
      <c r="L72" s="28"/>
    </row>
    <row r="73">
      <c r="A73" s="211"/>
      <c r="J73" s="28"/>
      <c r="K73" s="28"/>
      <c r="L73" s="28"/>
    </row>
    <row r="74">
      <c r="A74" s="211"/>
      <c r="J74" s="28"/>
      <c r="K74" s="28"/>
      <c r="L74" s="28"/>
    </row>
    <row r="75">
      <c r="A75" s="211"/>
      <c r="J75" s="28"/>
      <c r="K75" s="28"/>
      <c r="L75" s="28"/>
    </row>
    <row r="76">
      <c r="A76" s="211"/>
      <c r="J76" s="28"/>
      <c r="K76" s="28"/>
      <c r="L76" s="28"/>
    </row>
    <row r="77">
      <c r="A77" s="211"/>
      <c r="J77" s="28"/>
      <c r="K77" s="28"/>
      <c r="L77" s="28"/>
    </row>
    <row r="78">
      <c r="A78" s="211"/>
      <c r="J78" s="28"/>
      <c r="K78" s="28"/>
      <c r="L78" s="28"/>
    </row>
    <row r="79">
      <c r="A79" s="211"/>
      <c r="J79" s="28"/>
      <c r="K79" s="28"/>
      <c r="L79" s="28"/>
    </row>
    <row r="80">
      <c r="A80" s="211"/>
      <c r="J80" s="28"/>
      <c r="K80" s="28"/>
      <c r="L80" s="28"/>
    </row>
    <row r="81">
      <c r="A81" s="211"/>
      <c r="J81" s="28"/>
      <c r="K81" s="28"/>
      <c r="L81" s="28"/>
    </row>
    <row r="82">
      <c r="A82" s="211"/>
      <c r="J82" s="28"/>
      <c r="K82" s="28"/>
      <c r="L82" s="28"/>
    </row>
    <row r="83">
      <c r="A83" s="211"/>
      <c r="J83" s="28"/>
      <c r="K83" s="28"/>
      <c r="L83" s="28"/>
    </row>
    <row r="84">
      <c r="A84" s="211"/>
      <c r="J84" s="28"/>
      <c r="K84" s="28"/>
      <c r="L84" s="28"/>
    </row>
    <row r="85">
      <c r="A85" s="211"/>
      <c r="J85" s="28"/>
      <c r="K85" s="28"/>
      <c r="L85" s="28"/>
    </row>
    <row r="86">
      <c r="A86" s="211"/>
      <c r="J86" s="28"/>
      <c r="K86" s="28"/>
      <c r="L86" s="28"/>
    </row>
    <row r="87">
      <c r="A87" s="211"/>
      <c r="J87" s="28"/>
      <c r="K87" s="28"/>
      <c r="L87" s="28"/>
    </row>
    <row r="88">
      <c r="A88" s="211"/>
      <c r="J88" s="28"/>
      <c r="K88" s="28"/>
      <c r="L88" s="28"/>
    </row>
    <row r="89">
      <c r="A89" s="211"/>
      <c r="J89" s="28"/>
      <c r="K89" s="28"/>
      <c r="L89" s="28"/>
    </row>
    <row r="90">
      <c r="A90" s="211"/>
      <c r="J90" s="28"/>
      <c r="K90" s="28"/>
      <c r="L90" s="28"/>
    </row>
    <row r="91">
      <c r="A91" s="211"/>
      <c r="J91" s="28"/>
      <c r="K91" s="28"/>
      <c r="L91" s="28"/>
    </row>
    <row r="92">
      <c r="A92" s="211"/>
      <c r="J92" s="28"/>
      <c r="K92" s="28"/>
      <c r="L92" s="28"/>
    </row>
    <row r="93">
      <c r="A93" s="211"/>
      <c r="J93" s="28"/>
      <c r="K93" s="28"/>
      <c r="L93" s="28"/>
    </row>
    <row r="94">
      <c r="A94" s="211"/>
      <c r="J94" s="28"/>
      <c r="K94" s="28"/>
      <c r="L94" s="28"/>
    </row>
    <row r="95">
      <c r="A95" s="211"/>
      <c r="J95" s="28"/>
      <c r="K95" s="28"/>
      <c r="L95" s="28"/>
    </row>
    <row r="96">
      <c r="A96" s="211"/>
      <c r="J96" s="28"/>
      <c r="K96" s="28"/>
      <c r="L96" s="28"/>
    </row>
    <row r="97">
      <c r="A97" s="211"/>
      <c r="J97" s="28"/>
      <c r="K97" s="28"/>
      <c r="L97" s="28"/>
    </row>
    <row r="98">
      <c r="A98" s="211"/>
      <c r="J98" s="28"/>
      <c r="K98" s="28"/>
      <c r="L98" s="28"/>
    </row>
    <row r="99">
      <c r="A99" s="211"/>
      <c r="J99" s="28"/>
      <c r="K99" s="28"/>
      <c r="L99" s="28"/>
    </row>
    <row r="100">
      <c r="A100" s="211"/>
      <c r="J100" s="28"/>
      <c r="K100" s="28"/>
      <c r="L100" s="28"/>
    </row>
    <row r="101">
      <c r="A101" s="211"/>
      <c r="J101" s="28"/>
      <c r="K101" s="28"/>
      <c r="L101" s="28"/>
    </row>
    <row r="102">
      <c r="A102" s="211"/>
      <c r="J102" s="28"/>
      <c r="K102" s="28"/>
      <c r="L102" s="28"/>
    </row>
    <row r="103">
      <c r="A103" s="211"/>
      <c r="J103" s="28"/>
      <c r="K103" s="28"/>
      <c r="L103" s="28"/>
    </row>
    <row r="104">
      <c r="A104" s="211"/>
      <c r="J104" s="28"/>
      <c r="K104" s="28"/>
      <c r="L104" s="28"/>
    </row>
    <row r="105">
      <c r="A105" s="211"/>
      <c r="J105" s="28"/>
      <c r="K105" s="28"/>
      <c r="L105" s="28"/>
    </row>
    <row r="106">
      <c r="A106" s="211"/>
      <c r="J106" s="28"/>
      <c r="K106" s="28"/>
      <c r="L106" s="28"/>
    </row>
    <row r="107">
      <c r="A107" s="211"/>
      <c r="J107" s="28"/>
      <c r="K107" s="28"/>
      <c r="L107" s="28"/>
    </row>
    <row r="108">
      <c r="A108" s="211"/>
      <c r="J108" s="28"/>
      <c r="K108" s="28"/>
      <c r="L108" s="28"/>
    </row>
    <row r="109">
      <c r="A109" s="211"/>
      <c r="J109" s="28"/>
      <c r="K109" s="28"/>
      <c r="L109" s="28"/>
    </row>
    <row r="110">
      <c r="A110" s="211"/>
      <c r="J110" s="28"/>
      <c r="K110" s="28"/>
      <c r="L110" s="28"/>
    </row>
    <row r="111">
      <c r="A111" s="211"/>
      <c r="J111" s="28"/>
      <c r="K111" s="28"/>
      <c r="L111" s="28"/>
    </row>
    <row r="112">
      <c r="A112" s="211"/>
      <c r="J112" s="28"/>
      <c r="K112" s="28"/>
      <c r="L112" s="28"/>
    </row>
    <row r="113">
      <c r="A113" s="211"/>
      <c r="J113" s="28"/>
      <c r="K113" s="28"/>
      <c r="L113" s="28"/>
    </row>
    <row r="114">
      <c r="A114" s="211"/>
      <c r="J114" s="28"/>
      <c r="K114" s="28"/>
      <c r="L114" s="28"/>
    </row>
    <row r="115">
      <c r="A115" s="211"/>
      <c r="J115" s="28"/>
      <c r="K115" s="28"/>
      <c r="L115" s="28"/>
    </row>
    <row r="116">
      <c r="A116" s="211"/>
      <c r="J116" s="28"/>
      <c r="K116" s="28"/>
      <c r="L116" s="28"/>
    </row>
    <row r="117">
      <c r="A117" s="211"/>
      <c r="J117" s="28"/>
      <c r="K117" s="28"/>
      <c r="L117" s="28"/>
    </row>
    <row r="118">
      <c r="A118" s="211"/>
      <c r="J118" s="28"/>
      <c r="K118" s="28"/>
      <c r="L118" s="28"/>
    </row>
    <row r="119">
      <c r="A119" s="211"/>
      <c r="J119" s="28"/>
      <c r="K119" s="28"/>
      <c r="L119" s="28"/>
    </row>
    <row r="120">
      <c r="A120" s="211"/>
      <c r="J120" s="28"/>
      <c r="K120" s="28"/>
      <c r="L120" s="28"/>
    </row>
    <row r="121">
      <c r="A121" s="211"/>
      <c r="J121" s="28"/>
      <c r="K121" s="28"/>
      <c r="L121" s="28"/>
    </row>
    <row r="122">
      <c r="A122" s="211"/>
      <c r="J122" s="28"/>
      <c r="K122" s="28"/>
      <c r="L122" s="28"/>
    </row>
    <row r="123">
      <c r="A123" s="211"/>
      <c r="J123" s="28"/>
      <c r="K123" s="28"/>
      <c r="L123" s="28"/>
    </row>
    <row r="124">
      <c r="A124" s="211"/>
      <c r="J124" s="28"/>
      <c r="K124" s="28"/>
      <c r="L124" s="28"/>
    </row>
    <row r="125">
      <c r="A125" s="211"/>
      <c r="J125" s="28"/>
      <c r="K125" s="28"/>
      <c r="L125" s="28"/>
    </row>
    <row r="126">
      <c r="A126" s="211"/>
      <c r="J126" s="28"/>
      <c r="K126" s="28"/>
      <c r="L126" s="28"/>
    </row>
    <row r="127">
      <c r="A127" s="211"/>
      <c r="J127" s="28"/>
      <c r="K127" s="28"/>
      <c r="L127" s="28"/>
    </row>
    <row r="128">
      <c r="A128" s="211"/>
      <c r="J128" s="28"/>
      <c r="K128" s="28"/>
      <c r="L128" s="28"/>
    </row>
    <row r="129">
      <c r="A129" s="211"/>
      <c r="J129" s="28"/>
      <c r="K129" s="28"/>
      <c r="L129" s="28"/>
    </row>
    <row r="130">
      <c r="A130" s="211"/>
      <c r="J130" s="28"/>
      <c r="K130" s="28"/>
      <c r="L130" s="28"/>
    </row>
    <row r="131">
      <c r="A131" s="211"/>
      <c r="J131" s="28"/>
      <c r="K131" s="28"/>
      <c r="L131" s="28"/>
    </row>
    <row r="132">
      <c r="A132" s="211"/>
      <c r="J132" s="28"/>
      <c r="K132" s="28"/>
      <c r="L132" s="28"/>
    </row>
    <row r="133">
      <c r="A133" s="211"/>
      <c r="J133" s="28"/>
      <c r="K133" s="28"/>
      <c r="L133" s="28"/>
    </row>
    <row r="134">
      <c r="A134" s="211"/>
      <c r="J134" s="28"/>
      <c r="K134" s="28"/>
      <c r="L134" s="28"/>
    </row>
    <row r="135">
      <c r="A135" s="211"/>
      <c r="J135" s="28"/>
      <c r="K135" s="28"/>
      <c r="L135" s="28"/>
    </row>
    <row r="136">
      <c r="A136" s="211"/>
      <c r="J136" s="28"/>
      <c r="K136" s="28"/>
      <c r="L136" s="28"/>
    </row>
    <row r="137">
      <c r="A137" s="211"/>
      <c r="J137" s="28"/>
      <c r="K137" s="28"/>
      <c r="L137" s="28"/>
    </row>
    <row r="138">
      <c r="A138" s="211"/>
      <c r="J138" s="28"/>
      <c r="K138" s="28"/>
      <c r="L138" s="28"/>
    </row>
    <row r="139">
      <c r="A139" s="211"/>
      <c r="J139" s="28"/>
      <c r="K139" s="28"/>
      <c r="L139" s="28"/>
    </row>
    <row r="140">
      <c r="A140" s="211"/>
      <c r="J140" s="28"/>
      <c r="K140" s="28"/>
      <c r="L140" s="28"/>
    </row>
    <row r="141">
      <c r="A141" s="211"/>
      <c r="J141" s="28"/>
      <c r="K141" s="28"/>
      <c r="L141" s="28"/>
    </row>
    <row r="142">
      <c r="A142" s="211"/>
      <c r="J142" s="28"/>
      <c r="K142" s="28"/>
      <c r="L142" s="28"/>
    </row>
    <row r="143">
      <c r="A143" s="211"/>
      <c r="J143" s="28"/>
      <c r="K143" s="28"/>
      <c r="L143" s="28"/>
    </row>
    <row r="144">
      <c r="A144" s="211"/>
      <c r="J144" s="28"/>
      <c r="K144" s="28"/>
      <c r="L144" s="28"/>
    </row>
    <row r="145">
      <c r="A145" s="211"/>
      <c r="J145" s="28"/>
      <c r="K145" s="28"/>
      <c r="L145" s="28"/>
    </row>
    <row r="146">
      <c r="A146" s="211"/>
      <c r="J146" s="28"/>
      <c r="K146" s="28"/>
      <c r="L146" s="28"/>
    </row>
    <row r="147">
      <c r="A147" s="211"/>
      <c r="J147" s="28"/>
      <c r="K147" s="28"/>
      <c r="L147" s="28"/>
    </row>
    <row r="148">
      <c r="A148" s="211"/>
      <c r="J148" s="28"/>
      <c r="K148" s="28"/>
      <c r="L148" s="28"/>
    </row>
    <row r="149">
      <c r="A149" s="211"/>
      <c r="J149" s="28"/>
      <c r="K149" s="28"/>
      <c r="L149" s="28"/>
    </row>
    <row r="150">
      <c r="A150" s="211"/>
      <c r="J150" s="28"/>
      <c r="K150" s="28"/>
      <c r="L150" s="28"/>
    </row>
    <row r="151">
      <c r="A151" s="211"/>
      <c r="J151" s="28"/>
      <c r="K151" s="28"/>
      <c r="L151" s="28"/>
    </row>
    <row r="152">
      <c r="A152" s="211"/>
      <c r="J152" s="28"/>
      <c r="K152" s="28"/>
      <c r="L152" s="28"/>
    </row>
    <row r="153">
      <c r="A153" s="211"/>
      <c r="J153" s="28"/>
      <c r="K153" s="28"/>
      <c r="L153" s="28"/>
    </row>
    <row r="154">
      <c r="A154" s="211"/>
      <c r="J154" s="28"/>
      <c r="K154" s="28"/>
      <c r="L154" s="28"/>
    </row>
    <row r="155">
      <c r="A155" s="211"/>
      <c r="J155" s="28"/>
      <c r="K155" s="28"/>
      <c r="L155" s="28"/>
    </row>
    <row r="156">
      <c r="A156" s="211"/>
      <c r="J156" s="28"/>
      <c r="K156" s="28"/>
      <c r="L156" s="28"/>
    </row>
    <row r="157">
      <c r="A157" s="211"/>
      <c r="J157" s="28"/>
      <c r="K157" s="28"/>
      <c r="L157" s="28"/>
    </row>
    <row r="158">
      <c r="A158" s="211"/>
      <c r="J158" s="28"/>
      <c r="K158" s="28"/>
      <c r="L158" s="28"/>
    </row>
    <row r="159">
      <c r="A159" s="211"/>
      <c r="J159" s="28"/>
      <c r="K159" s="28"/>
      <c r="L159" s="28"/>
    </row>
    <row r="160">
      <c r="A160" s="211"/>
      <c r="J160" s="28"/>
      <c r="K160" s="28"/>
      <c r="L160" s="28"/>
    </row>
    <row r="161">
      <c r="A161" s="211"/>
      <c r="J161" s="28"/>
      <c r="K161" s="28"/>
      <c r="L161" s="28"/>
    </row>
    <row r="162">
      <c r="A162" s="211"/>
      <c r="J162" s="28"/>
      <c r="K162" s="28"/>
      <c r="L162" s="28"/>
    </row>
    <row r="163">
      <c r="A163" s="211"/>
      <c r="J163" s="28"/>
      <c r="K163" s="28"/>
      <c r="L163" s="28"/>
    </row>
    <row r="164">
      <c r="A164" s="211"/>
      <c r="J164" s="28"/>
      <c r="K164" s="28"/>
      <c r="L164" s="28"/>
    </row>
    <row r="165">
      <c r="A165" s="211"/>
      <c r="J165" s="28"/>
      <c r="K165" s="28"/>
      <c r="L165" s="28"/>
    </row>
    <row r="166">
      <c r="A166" s="211"/>
      <c r="J166" s="28"/>
      <c r="K166" s="28"/>
      <c r="L166" s="28"/>
    </row>
    <row r="167">
      <c r="A167" s="211"/>
      <c r="J167" s="28"/>
      <c r="K167" s="28"/>
      <c r="L167" s="28"/>
    </row>
    <row r="168">
      <c r="A168" s="211"/>
      <c r="J168" s="28"/>
      <c r="K168" s="28"/>
      <c r="L168" s="28"/>
    </row>
    <row r="169">
      <c r="A169" s="211"/>
      <c r="J169" s="28"/>
      <c r="K169" s="28"/>
      <c r="L169" s="28"/>
    </row>
    <row r="170">
      <c r="A170" s="211"/>
      <c r="J170" s="28"/>
      <c r="K170" s="28"/>
      <c r="L170" s="28"/>
    </row>
    <row r="171">
      <c r="A171" s="211"/>
      <c r="J171" s="28"/>
      <c r="K171" s="28"/>
      <c r="L171" s="28"/>
    </row>
    <row r="172">
      <c r="A172" s="211"/>
      <c r="J172" s="28"/>
      <c r="K172" s="28"/>
      <c r="L172" s="28"/>
    </row>
    <row r="173">
      <c r="A173" s="211"/>
      <c r="J173" s="28"/>
      <c r="K173" s="28"/>
      <c r="L173" s="28"/>
    </row>
    <row r="174">
      <c r="A174" s="211"/>
      <c r="J174" s="28"/>
      <c r="K174" s="28"/>
      <c r="L174" s="28"/>
    </row>
    <row r="175">
      <c r="A175" s="211"/>
      <c r="J175" s="28"/>
      <c r="K175" s="28"/>
      <c r="L175" s="28"/>
    </row>
    <row r="176">
      <c r="A176" s="211"/>
      <c r="J176" s="28"/>
      <c r="K176" s="28"/>
      <c r="L176" s="28"/>
    </row>
    <row r="177">
      <c r="A177" s="211"/>
      <c r="J177" s="28"/>
      <c r="K177" s="28"/>
      <c r="L177" s="28"/>
    </row>
    <row r="178">
      <c r="A178" s="211"/>
      <c r="J178" s="28"/>
      <c r="K178" s="28"/>
      <c r="L178" s="28"/>
    </row>
    <row r="179">
      <c r="A179" s="211"/>
      <c r="J179" s="28"/>
      <c r="K179" s="28"/>
      <c r="L179" s="28"/>
    </row>
    <row r="180">
      <c r="A180" s="211"/>
      <c r="J180" s="28"/>
      <c r="K180" s="28"/>
      <c r="L180" s="28"/>
    </row>
    <row r="181">
      <c r="A181" s="211"/>
      <c r="J181" s="28"/>
      <c r="K181" s="28"/>
      <c r="L181" s="28"/>
    </row>
    <row r="182">
      <c r="A182" s="211"/>
      <c r="J182" s="28"/>
      <c r="K182" s="28"/>
      <c r="L182" s="28"/>
    </row>
    <row r="183">
      <c r="A183" s="211"/>
      <c r="J183" s="28"/>
      <c r="K183" s="28"/>
      <c r="L183" s="28"/>
    </row>
    <row r="184">
      <c r="A184" s="211"/>
      <c r="J184" s="28"/>
      <c r="K184" s="28"/>
      <c r="L184" s="28"/>
    </row>
    <row r="185">
      <c r="A185" s="211"/>
      <c r="J185" s="28"/>
      <c r="K185" s="28"/>
      <c r="L185" s="28"/>
    </row>
    <row r="186">
      <c r="A186" s="211"/>
      <c r="J186" s="28"/>
      <c r="K186" s="28"/>
      <c r="L186" s="28"/>
    </row>
    <row r="187">
      <c r="A187" s="211"/>
      <c r="J187" s="28"/>
      <c r="K187" s="28"/>
      <c r="L187" s="28"/>
    </row>
    <row r="188">
      <c r="A188" s="211"/>
      <c r="J188" s="28"/>
      <c r="K188" s="28"/>
      <c r="L188" s="28"/>
    </row>
    <row r="189">
      <c r="A189" s="211"/>
      <c r="J189" s="28"/>
      <c r="K189" s="28"/>
      <c r="L189" s="28"/>
    </row>
    <row r="190">
      <c r="A190" s="211"/>
      <c r="J190" s="28"/>
      <c r="K190" s="28"/>
      <c r="L190" s="28"/>
    </row>
    <row r="191">
      <c r="A191" s="211"/>
      <c r="J191" s="28"/>
      <c r="K191" s="28"/>
      <c r="L191" s="28"/>
    </row>
    <row r="192">
      <c r="A192" s="211"/>
      <c r="J192" s="28"/>
      <c r="K192" s="28"/>
      <c r="L192" s="28"/>
    </row>
    <row r="193">
      <c r="A193" s="211"/>
      <c r="J193" s="28"/>
      <c r="K193" s="28"/>
      <c r="L193" s="28"/>
    </row>
    <row r="194">
      <c r="A194" s="211"/>
      <c r="J194" s="28"/>
      <c r="K194" s="28"/>
      <c r="L194" s="28"/>
    </row>
    <row r="195">
      <c r="A195" s="211"/>
      <c r="J195" s="28"/>
      <c r="K195" s="28"/>
      <c r="L195" s="28"/>
    </row>
    <row r="196">
      <c r="A196" s="211"/>
      <c r="J196" s="28"/>
      <c r="K196" s="28"/>
      <c r="L196" s="28"/>
    </row>
    <row r="197">
      <c r="A197" s="211"/>
      <c r="J197" s="28"/>
      <c r="K197" s="28"/>
      <c r="L197" s="28"/>
    </row>
    <row r="198">
      <c r="A198" s="211"/>
      <c r="J198" s="28"/>
      <c r="K198" s="28"/>
      <c r="L198" s="28"/>
    </row>
    <row r="199">
      <c r="A199" s="211"/>
      <c r="J199" s="28"/>
      <c r="K199" s="28"/>
      <c r="L199" s="28"/>
    </row>
    <row r="200">
      <c r="A200" s="211"/>
      <c r="J200" s="28"/>
      <c r="K200" s="28"/>
      <c r="L200" s="28"/>
    </row>
    <row r="201">
      <c r="A201" s="211"/>
      <c r="J201" s="28"/>
      <c r="K201" s="28"/>
      <c r="L201" s="28"/>
    </row>
    <row r="202">
      <c r="A202" s="211"/>
      <c r="J202" s="28"/>
      <c r="K202" s="28"/>
      <c r="L202" s="28"/>
    </row>
    <row r="203">
      <c r="A203" s="211"/>
      <c r="J203" s="28"/>
      <c r="K203" s="28"/>
      <c r="L203" s="28"/>
    </row>
    <row r="204">
      <c r="A204" s="211"/>
      <c r="J204" s="28"/>
      <c r="K204" s="28"/>
      <c r="L204" s="28"/>
    </row>
    <row r="205">
      <c r="A205" s="211"/>
      <c r="J205" s="28"/>
      <c r="K205" s="28"/>
      <c r="L205" s="28"/>
    </row>
    <row r="206">
      <c r="A206" s="211"/>
      <c r="J206" s="28"/>
      <c r="K206" s="28"/>
      <c r="L206" s="28"/>
    </row>
    <row r="207">
      <c r="A207" s="211"/>
      <c r="J207" s="28"/>
      <c r="K207" s="28"/>
      <c r="L207" s="28"/>
    </row>
    <row r="208">
      <c r="A208" s="211"/>
      <c r="J208" s="28"/>
      <c r="K208" s="28"/>
      <c r="L208" s="28"/>
    </row>
    <row r="209">
      <c r="A209" s="211"/>
      <c r="J209" s="28"/>
      <c r="K209" s="28"/>
      <c r="L209" s="28"/>
    </row>
    <row r="210">
      <c r="A210" s="211"/>
      <c r="J210" s="28"/>
      <c r="K210" s="28"/>
      <c r="L210" s="28"/>
    </row>
    <row r="211">
      <c r="A211" s="211"/>
      <c r="J211" s="28"/>
      <c r="K211" s="28"/>
      <c r="L211" s="28"/>
    </row>
    <row r="212">
      <c r="A212" s="211"/>
      <c r="J212" s="28"/>
      <c r="K212" s="28"/>
      <c r="L212" s="28"/>
    </row>
    <row r="213">
      <c r="A213" s="211"/>
      <c r="J213" s="28"/>
      <c r="K213" s="28"/>
      <c r="L213" s="28"/>
    </row>
    <row r="214">
      <c r="A214" s="211"/>
      <c r="J214" s="28"/>
      <c r="K214" s="28"/>
      <c r="L214" s="28"/>
    </row>
    <row r="215">
      <c r="A215" s="211"/>
      <c r="J215" s="28"/>
      <c r="K215" s="28"/>
      <c r="L215" s="28"/>
    </row>
    <row r="216">
      <c r="A216" s="211"/>
      <c r="J216" s="28"/>
      <c r="K216" s="28"/>
      <c r="L216" s="28"/>
    </row>
    <row r="217">
      <c r="A217" s="211"/>
      <c r="J217" s="28"/>
      <c r="K217" s="28"/>
      <c r="L217" s="28"/>
    </row>
    <row r="218">
      <c r="A218" s="211"/>
      <c r="J218" s="28"/>
      <c r="K218" s="28"/>
      <c r="L218" s="28"/>
    </row>
    <row r="219">
      <c r="A219" s="211"/>
      <c r="J219" s="28"/>
      <c r="K219" s="28"/>
      <c r="L219" s="28"/>
    </row>
    <row r="220">
      <c r="A220" s="211"/>
      <c r="J220" s="28"/>
      <c r="K220" s="28"/>
      <c r="L220" s="28"/>
    </row>
    <row r="221">
      <c r="A221" s="211"/>
      <c r="J221" s="28"/>
      <c r="K221" s="28"/>
      <c r="L221" s="28"/>
    </row>
    <row r="222">
      <c r="A222" s="211"/>
      <c r="J222" s="28"/>
      <c r="K222" s="28"/>
      <c r="L222" s="28"/>
    </row>
    <row r="223">
      <c r="A223" s="211"/>
      <c r="J223" s="28"/>
      <c r="K223" s="28"/>
      <c r="L223" s="28"/>
    </row>
    <row r="224">
      <c r="A224" s="211"/>
      <c r="J224" s="28"/>
      <c r="K224" s="28"/>
      <c r="L224" s="28"/>
    </row>
    <row r="225">
      <c r="A225" s="211"/>
      <c r="J225" s="28"/>
      <c r="K225" s="28"/>
      <c r="L225" s="28"/>
    </row>
    <row r="226">
      <c r="A226" s="211"/>
      <c r="J226" s="28"/>
      <c r="K226" s="28"/>
      <c r="L226" s="28"/>
    </row>
    <row r="227">
      <c r="A227" s="211"/>
      <c r="J227" s="28"/>
      <c r="K227" s="28"/>
      <c r="L227" s="28"/>
    </row>
    <row r="228">
      <c r="A228" s="211"/>
      <c r="J228" s="28"/>
      <c r="K228" s="28"/>
      <c r="L228" s="28"/>
    </row>
    <row r="229">
      <c r="A229" s="211"/>
      <c r="J229" s="28"/>
      <c r="K229" s="28"/>
      <c r="L229" s="28"/>
    </row>
    <row r="230">
      <c r="A230" s="211"/>
      <c r="J230" s="28"/>
      <c r="K230" s="28"/>
      <c r="L230" s="28"/>
    </row>
    <row r="231">
      <c r="A231" s="211"/>
      <c r="J231" s="28"/>
      <c r="K231" s="28"/>
      <c r="L231" s="28"/>
    </row>
    <row r="232">
      <c r="A232" s="211"/>
      <c r="J232" s="28"/>
      <c r="K232" s="28"/>
      <c r="L232" s="28"/>
    </row>
    <row r="233">
      <c r="A233" s="211"/>
      <c r="J233" s="28"/>
      <c r="K233" s="28"/>
      <c r="L233" s="28"/>
    </row>
    <row r="234">
      <c r="A234" s="211"/>
      <c r="J234" s="28"/>
      <c r="K234" s="28"/>
      <c r="L234" s="28"/>
    </row>
    <row r="235">
      <c r="A235" s="211"/>
      <c r="J235" s="28"/>
      <c r="K235" s="28"/>
      <c r="L235" s="28"/>
    </row>
    <row r="236">
      <c r="A236" s="211"/>
      <c r="J236" s="28"/>
      <c r="K236" s="28"/>
      <c r="L236" s="28"/>
    </row>
    <row r="237">
      <c r="A237" s="211"/>
      <c r="J237" s="28"/>
      <c r="K237" s="28"/>
      <c r="L237" s="28"/>
    </row>
    <row r="238">
      <c r="A238" s="211"/>
      <c r="J238" s="28"/>
      <c r="K238" s="28"/>
      <c r="L238" s="28"/>
    </row>
    <row r="239">
      <c r="A239" s="211"/>
      <c r="J239" s="28"/>
      <c r="K239" s="28"/>
      <c r="L239" s="28"/>
    </row>
    <row r="240">
      <c r="A240" s="211"/>
      <c r="J240" s="28"/>
      <c r="K240" s="28"/>
      <c r="L240" s="28"/>
    </row>
    <row r="241">
      <c r="A241" s="211"/>
      <c r="J241" s="28"/>
      <c r="K241" s="28"/>
      <c r="L241" s="28"/>
    </row>
    <row r="242">
      <c r="A242" s="211"/>
      <c r="J242" s="28"/>
      <c r="K242" s="28"/>
      <c r="L242" s="28"/>
    </row>
    <row r="243">
      <c r="A243" s="211"/>
      <c r="J243" s="28"/>
      <c r="K243" s="28"/>
      <c r="L243" s="28"/>
    </row>
    <row r="244">
      <c r="A244" s="211"/>
      <c r="J244" s="28"/>
      <c r="K244" s="28"/>
      <c r="L244" s="28"/>
    </row>
    <row r="245">
      <c r="A245" s="211"/>
      <c r="J245" s="28"/>
      <c r="K245" s="28"/>
      <c r="L245" s="28"/>
    </row>
    <row r="246">
      <c r="A246" s="211"/>
      <c r="J246" s="28"/>
      <c r="K246" s="28"/>
      <c r="L246" s="28"/>
    </row>
    <row r="247">
      <c r="A247" s="211"/>
      <c r="J247" s="28"/>
      <c r="K247" s="28"/>
      <c r="L247" s="28"/>
    </row>
    <row r="248">
      <c r="A248" s="211"/>
      <c r="J248" s="28"/>
      <c r="K248" s="28"/>
      <c r="L248" s="28"/>
    </row>
    <row r="249">
      <c r="A249" s="211"/>
      <c r="J249" s="28"/>
      <c r="K249" s="28"/>
      <c r="L249" s="28"/>
    </row>
    <row r="250">
      <c r="A250" s="211"/>
      <c r="J250" s="28"/>
      <c r="K250" s="28"/>
      <c r="L250" s="28"/>
    </row>
    <row r="251">
      <c r="A251" s="211"/>
      <c r="J251" s="28"/>
      <c r="K251" s="28"/>
      <c r="L251" s="28"/>
    </row>
    <row r="252">
      <c r="A252" s="211"/>
      <c r="J252" s="28"/>
      <c r="K252" s="28"/>
      <c r="L252" s="28"/>
    </row>
    <row r="253">
      <c r="A253" s="211"/>
      <c r="J253" s="28"/>
      <c r="K253" s="28"/>
      <c r="L253" s="28"/>
    </row>
    <row r="254">
      <c r="A254" s="211"/>
      <c r="J254" s="28"/>
      <c r="K254" s="28"/>
      <c r="L254" s="28"/>
    </row>
    <row r="255">
      <c r="A255" s="211"/>
      <c r="J255" s="28"/>
      <c r="K255" s="28"/>
      <c r="L255" s="28"/>
    </row>
    <row r="256">
      <c r="A256" s="211"/>
      <c r="J256" s="28"/>
      <c r="K256" s="28"/>
      <c r="L256" s="28"/>
    </row>
    <row r="257">
      <c r="A257" s="211"/>
      <c r="J257" s="28"/>
      <c r="K257" s="28"/>
      <c r="L257" s="28"/>
    </row>
    <row r="258">
      <c r="A258" s="211"/>
      <c r="J258" s="28"/>
      <c r="K258" s="28"/>
      <c r="L258" s="28"/>
    </row>
    <row r="259">
      <c r="A259" s="211"/>
      <c r="J259" s="28"/>
      <c r="K259" s="28"/>
      <c r="L259" s="28"/>
    </row>
    <row r="260">
      <c r="A260" s="211"/>
      <c r="J260" s="28"/>
      <c r="K260" s="28"/>
      <c r="L260" s="28"/>
    </row>
    <row r="261">
      <c r="A261" s="211"/>
      <c r="J261" s="28"/>
      <c r="K261" s="28"/>
      <c r="L261" s="28"/>
    </row>
    <row r="262">
      <c r="A262" s="211"/>
      <c r="J262" s="28"/>
      <c r="K262" s="28"/>
      <c r="L262" s="28"/>
    </row>
    <row r="263">
      <c r="A263" s="211"/>
      <c r="J263" s="28"/>
      <c r="K263" s="28"/>
      <c r="L263" s="28"/>
    </row>
    <row r="264">
      <c r="A264" s="211"/>
      <c r="J264" s="28"/>
      <c r="K264" s="28"/>
      <c r="L264" s="28"/>
    </row>
    <row r="265">
      <c r="A265" s="211"/>
      <c r="J265" s="28"/>
      <c r="K265" s="28"/>
      <c r="L265" s="28"/>
    </row>
    <row r="266">
      <c r="A266" s="211"/>
      <c r="J266" s="28"/>
      <c r="K266" s="28"/>
      <c r="L266" s="28"/>
    </row>
    <row r="267">
      <c r="A267" s="211"/>
      <c r="J267" s="28"/>
      <c r="K267" s="28"/>
      <c r="L267" s="28"/>
    </row>
    <row r="268">
      <c r="A268" s="211"/>
      <c r="J268" s="28"/>
      <c r="K268" s="28"/>
      <c r="L268" s="28"/>
    </row>
    <row r="269">
      <c r="A269" s="211"/>
      <c r="J269" s="28"/>
      <c r="K269" s="28"/>
      <c r="L269" s="28"/>
    </row>
    <row r="270">
      <c r="A270" s="211"/>
      <c r="J270" s="28"/>
      <c r="K270" s="28"/>
      <c r="L270" s="28"/>
    </row>
    <row r="271">
      <c r="A271" s="211"/>
      <c r="J271" s="28"/>
      <c r="K271" s="28"/>
      <c r="L271" s="28"/>
    </row>
    <row r="272">
      <c r="A272" s="211"/>
      <c r="J272" s="28"/>
      <c r="K272" s="28"/>
      <c r="L272" s="28"/>
    </row>
    <row r="273">
      <c r="A273" s="211"/>
      <c r="J273" s="28"/>
      <c r="K273" s="28"/>
      <c r="L273" s="28"/>
    </row>
    <row r="274">
      <c r="A274" s="211"/>
      <c r="J274" s="28"/>
      <c r="K274" s="28"/>
      <c r="L274" s="28"/>
    </row>
    <row r="275">
      <c r="A275" s="211"/>
      <c r="J275" s="28"/>
      <c r="K275" s="28"/>
      <c r="L275" s="28"/>
    </row>
    <row r="276">
      <c r="A276" s="211"/>
      <c r="J276" s="28"/>
      <c r="K276" s="28"/>
      <c r="L276" s="28"/>
    </row>
    <row r="277">
      <c r="A277" s="211"/>
      <c r="J277" s="28"/>
      <c r="K277" s="28"/>
      <c r="L277" s="28"/>
    </row>
    <row r="278">
      <c r="A278" s="211"/>
      <c r="J278" s="28"/>
      <c r="K278" s="28"/>
      <c r="L278" s="28"/>
    </row>
    <row r="279">
      <c r="A279" s="211"/>
      <c r="J279" s="28"/>
      <c r="K279" s="28"/>
      <c r="L279" s="28"/>
    </row>
    <row r="280">
      <c r="A280" s="211"/>
      <c r="J280" s="28"/>
      <c r="K280" s="28"/>
      <c r="L280" s="28"/>
    </row>
    <row r="281">
      <c r="A281" s="211"/>
      <c r="J281" s="28"/>
      <c r="K281" s="28"/>
      <c r="L281" s="28"/>
    </row>
    <row r="282">
      <c r="A282" s="211"/>
      <c r="J282" s="28"/>
      <c r="K282" s="28"/>
      <c r="L282" s="28"/>
    </row>
    <row r="283">
      <c r="A283" s="211"/>
      <c r="J283" s="28"/>
      <c r="K283" s="28"/>
      <c r="L283" s="28"/>
    </row>
    <row r="284">
      <c r="A284" s="211"/>
      <c r="J284" s="28"/>
      <c r="K284" s="28"/>
      <c r="L284" s="28"/>
    </row>
    <row r="285">
      <c r="A285" s="211"/>
      <c r="J285" s="28"/>
      <c r="K285" s="28"/>
      <c r="L285" s="28"/>
    </row>
    <row r="286">
      <c r="A286" s="211"/>
      <c r="J286" s="28"/>
      <c r="K286" s="28"/>
      <c r="L286" s="28"/>
    </row>
    <row r="287">
      <c r="A287" s="211"/>
      <c r="J287" s="28"/>
      <c r="K287" s="28"/>
      <c r="L287" s="28"/>
    </row>
    <row r="288">
      <c r="A288" s="211"/>
      <c r="J288" s="28"/>
      <c r="K288" s="28"/>
      <c r="L288" s="28"/>
    </row>
    <row r="289">
      <c r="A289" s="211"/>
      <c r="J289" s="28"/>
      <c r="K289" s="28"/>
      <c r="L289" s="28"/>
    </row>
    <row r="290">
      <c r="A290" s="211"/>
      <c r="J290" s="28"/>
      <c r="K290" s="28"/>
      <c r="L290" s="28"/>
    </row>
    <row r="291">
      <c r="A291" s="211"/>
      <c r="J291" s="28"/>
      <c r="K291" s="28"/>
      <c r="L291" s="28"/>
    </row>
    <row r="292">
      <c r="A292" s="211"/>
      <c r="J292" s="28"/>
      <c r="K292" s="28"/>
      <c r="L292" s="28"/>
    </row>
    <row r="293">
      <c r="A293" s="211"/>
      <c r="J293" s="28"/>
      <c r="K293" s="28"/>
      <c r="L293" s="28"/>
    </row>
    <row r="294">
      <c r="A294" s="211"/>
      <c r="J294" s="28"/>
      <c r="K294" s="28"/>
      <c r="L294" s="28"/>
    </row>
    <row r="295">
      <c r="A295" s="211"/>
      <c r="J295" s="28"/>
      <c r="K295" s="28"/>
      <c r="L295" s="28"/>
    </row>
    <row r="296">
      <c r="A296" s="211"/>
      <c r="J296" s="28"/>
      <c r="K296" s="28"/>
      <c r="L296" s="28"/>
    </row>
    <row r="297">
      <c r="A297" s="211"/>
      <c r="J297" s="28"/>
      <c r="K297" s="28"/>
      <c r="L297" s="28"/>
    </row>
    <row r="298">
      <c r="A298" s="211"/>
      <c r="J298" s="28"/>
      <c r="K298" s="28"/>
      <c r="L298" s="28"/>
    </row>
    <row r="299">
      <c r="A299" s="211"/>
      <c r="J299" s="28"/>
      <c r="K299" s="28"/>
      <c r="L299" s="28"/>
    </row>
    <row r="300">
      <c r="A300" s="211"/>
      <c r="J300" s="28"/>
      <c r="K300" s="28"/>
      <c r="L300" s="28"/>
    </row>
    <row r="301">
      <c r="A301" s="211"/>
      <c r="J301" s="28"/>
      <c r="K301" s="28"/>
      <c r="L301" s="28"/>
    </row>
    <row r="302">
      <c r="A302" s="211"/>
      <c r="J302" s="28"/>
      <c r="K302" s="28"/>
      <c r="L302" s="28"/>
    </row>
    <row r="303">
      <c r="A303" s="211"/>
      <c r="J303" s="28"/>
      <c r="K303" s="28"/>
      <c r="L303" s="28"/>
    </row>
    <row r="304">
      <c r="A304" s="211"/>
      <c r="J304" s="28"/>
      <c r="K304" s="28"/>
      <c r="L304" s="28"/>
    </row>
    <row r="305">
      <c r="A305" s="211"/>
      <c r="J305" s="28"/>
      <c r="K305" s="28"/>
      <c r="L305" s="28"/>
    </row>
    <row r="306">
      <c r="A306" s="211"/>
      <c r="J306" s="28"/>
      <c r="K306" s="28"/>
      <c r="L306" s="28"/>
    </row>
    <row r="307">
      <c r="A307" s="211"/>
      <c r="J307" s="28"/>
      <c r="K307" s="28"/>
      <c r="L307" s="28"/>
    </row>
    <row r="308">
      <c r="A308" s="211"/>
      <c r="J308" s="28"/>
      <c r="K308" s="28"/>
      <c r="L308" s="28"/>
    </row>
    <row r="309">
      <c r="A309" s="211"/>
      <c r="J309" s="28"/>
      <c r="K309" s="28"/>
      <c r="L309" s="28"/>
    </row>
    <row r="310">
      <c r="A310" s="211"/>
      <c r="J310" s="28"/>
      <c r="K310" s="28"/>
      <c r="L310" s="28"/>
    </row>
    <row r="311">
      <c r="A311" s="211"/>
      <c r="J311" s="28"/>
      <c r="K311" s="28"/>
      <c r="L311" s="28"/>
    </row>
    <row r="312">
      <c r="A312" s="211"/>
      <c r="J312" s="28"/>
      <c r="K312" s="28"/>
      <c r="L312" s="28"/>
    </row>
    <row r="313">
      <c r="A313" s="211"/>
      <c r="J313" s="28"/>
      <c r="K313" s="28"/>
      <c r="L313" s="28"/>
    </row>
    <row r="314">
      <c r="A314" s="211"/>
      <c r="J314" s="28"/>
      <c r="K314" s="28"/>
      <c r="L314" s="28"/>
    </row>
    <row r="315">
      <c r="A315" s="211"/>
      <c r="J315" s="28"/>
      <c r="K315" s="28"/>
      <c r="L315" s="28"/>
    </row>
    <row r="316">
      <c r="A316" s="211"/>
      <c r="J316" s="28"/>
      <c r="K316" s="28"/>
      <c r="L316" s="28"/>
    </row>
    <row r="317">
      <c r="A317" s="211"/>
      <c r="J317" s="28"/>
      <c r="K317" s="28"/>
      <c r="L317" s="28"/>
    </row>
    <row r="318">
      <c r="A318" s="211"/>
      <c r="J318" s="28"/>
      <c r="K318" s="28"/>
      <c r="L318" s="28"/>
    </row>
    <row r="319">
      <c r="A319" s="211"/>
      <c r="J319" s="28"/>
      <c r="K319" s="28"/>
      <c r="L319" s="28"/>
    </row>
    <row r="320">
      <c r="A320" s="211"/>
      <c r="J320" s="28"/>
      <c r="K320" s="28"/>
      <c r="L320" s="28"/>
    </row>
    <row r="321">
      <c r="A321" s="211"/>
      <c r="J321" s="28"/>
      <c r="K321" s="28"/>
      <c r="L321" s="28"/>
    </row>
    <row r="322">
      <c r="A322" s="211"/>
      <c r="J322" s="28"/>
      <c r="K322" s="28"/>
      <c r="L322" s="28"/>
    </row>
    <row r="323">
      <c r="A323" s="211"/>
      <c r="J323" s="28"/>
      <c r="K323" s="28"/>
      <c r="L323" s="28"/>
    </row>
    <row r="324">
      <c r="A324" s="211"/>
      <c r="J324" s="28"/>
      <c r="K324" s="28"/>
      <c r="L324" s="28"/>
    </row>
    <row r="325">
      <c r="A325" s="211"/>
      <c r="J325" s="28"/>
      <c r="K325" s="28"/>
      <c r="L325" s="28"/>
    </row>
    <row r="326">
      <c r="A326" s="211"/>
      <c r="J326" s="28"/>
      <c r="K326" s="28"/>
      <c r="L326" s="28"/>
    </row>
    <row r="327">
      <c r="A327" s="211"/>
      <c r="J327" s="28"/>
      <c r="K327" s="28"/>
      <c r="L327" s="28"/>
    </row>
    <row r="328">
      <c r="A328" s="211"/>
      <c r="J328" s="28"/>
      <c r="K328" s="28"/>
      <c r="L328" s="28"/>
    </row>
    <row r="329">
      <c r="A329" s="211"/>
      <c r="J329" s="28"/>
      <c r="K329" s="28"/>
      <c r="L329" s="28"/>
    </row>
    <row r="330">
      <c r="A330" s="211"/>
      <c r="J330" s="28"/>
      <c r="K330" s="28"/>
      <c r="L330" s="28"/>
    </row>
    <row r="331">
      <c r="A331" s="211"/>
      <c r="J331" s="28"/>
      <c r="K331" s="28"/>
      <c r="L331" s="28"/>
    </row>
    <row r="332">
      <c r="A332" s="211"/>
      <c r="J332" s="28"/>
      <c r="K332" s="28"/>
      <c r="L332" s="28"/>
    </row>
    <row r="333">
      <c r="A333" s="211"/>
      <c r="J333" s="28"/>
      <c r="K333" s="28"/>
      <c r="L333" s="28"/>
    </row>
    <row r="334">
      <c r="A334" s="211"/>
      <c r="J334" s="28"/>
      <c r="K334" s="28"/>
      <c r="L334" s="28"/>
    </row>
    <row r="335">
      <c r="A335" s="211"/>
      <c r="J335" s="28"/>
      <c r="K335" s="28"/>
      <c r="L335" s="28"/>
    </row>
    <row r="336">
      <c r="A336" s="211"/>
      <c r="J336" s="28"/>
      <c r="K336" s="28"/>
      <c r="L336" s="28"/>
    </row>
    <row r="337">
      <c r="A337" s="211"/>
      <c r="J337" s="28"/>
      <c r="K337" s="28"/>
      <c r="L337" s="28"/>
    </row>
    <row r="338">
      <c r="A338" s="211"/>
      <c r="J338" s="28"/>
      <c r="K338" s="28"/>
      <c r="L338" s="28"/>
    </row>
    <row r="339">
      <c r="A339" s="211"/>
      <c r="J339" s="28"/>
      <c r="K339" s="28"/>
      <c r="L339" s="28"/>
    </row>
    <row r="340">
      <c r="A340" s="211"/>
      <c r="J340" s="28"/>
      <c r="K340" s="28"/>
      <c r="L340" s="28"/>
    </row>
    <row r="341">
      <c r="A341" s="211"/>
      <c r="J341" s="28"/>
      <c r="K341" s="28"/>
      <c r="L341" s="28"/>
    </row>
    <row r="342">
      <c r="A342" s="211"/>
      <c r="J342" s="28"/>
      <c r="K342" s="28"/>
      <c r="L342" s="28"/>
    </row>
    <row r="343">
      <c r="A343" s="211"/>
      <c r="J343" s="28"/>
      <c r="K343" s="28"/>
      <c r="L343" s="28"/>
    </row>
    <row r="344">
      <c r="A344" s="211"/>
      <c r="J344" s="28"/>
      <c r="K344" s="28"/>
      <c r="L344" s="28"/>
    </row>
    <row r="345">
      <c r="A345" s="211"/>
      <c r="J345" s="28"/>
      <c r="K345" s="28"/>
      <c r="L345" s="28"/>
    </row>
    <row r="346">
      <c r="A346" s="211"/>
      <c r="J346" s="28"/>
      <c r="K346" s="28"/>
      <c r="L346" s="28"/>
    </row>
    <row r="347">
      <c r="A347" s="211"/>
      <c r="J347" s="28"/>
      <c r="K347" s="28"/>
      <c r="L347" s="28"/>
    </row>
    <row r="348">
      <c r="A348" s="211"/>
      <c r="J348" s="28"/>
      <c r="K348" s="28"/>
      <c r="L348" s="28"/>
    </row>
    <row r="349">
      <c r="A349" s="211"/>
      <c r="J349" s="28"/>
      <c r="K349" s="28"/>
      <c r="L349" s="28"/>
    </row>
    <row r="350">
      <c r="A350" s="211"/>
      <c r="J350" s="28"/>
      <c r="K350" s="28"/>
      <c r="L350" s="28"/>
    </row>
    <row r="351">
      <c r="A351" s="211"/>
      <c r="J351" s="28"/>
      <c r="K351" s="28"/>
      <c r="L351" s="28"/>
    </row>
    <row r="352">
      <c r="A352" s="211"/>
      <c r="J352" s="28"/>
      <c r="K352" s="28"/>
      <c r="L352" s="28"/>
    </row>
    <row r="353">
      <c r="A353" s="211"/>
      <c r="J353" s="28"/>
      <c r="K353" s="28"/>
      <c r="L353" s="28"/>
    </row>
    <row r="354">
      <c r="A354" s="211"/>
      <c r="J354" s="28"/>
      <c r="K354" s="28"/>
      <c r="L354" s="28"/>
    </row>
    <row r="355">
      <c r="A355" s="211"/>
      <c r="J355" s="28"/>
      <c r="K355" s="28"/>
      <c r="L355" s="28"/>
    </row>
    <row r="356">
      <c r="A356" s="211"/>
      <c r="J356" s="28"/>
      <c r="K356" s="28"/>
      <c r="L356" s="28"/>
    </row>
    <row r="357">
      <c r="A357" s="211"/>
      <c r="J357" s="28"/>
      <c r="K357" s="28"/>
      <c r="L357" s="28"/>
    </row>
    <row r="358">
      <c r="A358" s="211"/>
      <c r="J358" s="28"/>
      <c r="K358" s="28"/>
      <c r="L358" s="28"/>
    </row>
    <row r="359">
      <c r="A359" s="211"/>
      <c r="J359" s="28"/>
      <c r="K359" s="28"/>
      <c r="L359" s="28"/>
    </row>
    <row r="360">
      <c r="A360" s="211"/>
      <c r="J360" s="28"/>
      <c r="K360" s="28"/>
      <c r="L360" s="28"/>
    </row>
    <row r="361">
      <c r="A361" s="211"/>
      <c r="J361" s="28"/>
      <c r="K361" s="28"/>
      <c r="L361" s="28"/>
    </row>
    <row r="362">
      <c r="A362" s="211"/>
      <c r="J362" s="28"/>
      <c r="K362" s="28"/>
      <c r="L362" s="28"/>
    </row>
    <row r="363">
      <c r="A363" s="211"/>
      <c r="J363" s="28"/>
      <c r="K363" s="28"/>
      <c r="L363" s="28"/>
    </row>
    <row r="364">
      <c r="A364" s="211"/>
      <c r="J364" s="28"/>
      <c r="K364" s="28"/>
      <c r="L364" s="28"/>
    </row>
    <row r="365">
      <c r="A365" s="211"/>
      <c r="J365" s="28"/>
      <c r="K365" s="28"/>
      <c r="L365" s="28"/>
    </row>
    <row r="366">
      <c r="A366" s="211"/>
      <c r="J366" s="28"/>
      <c r="K366" s="28"/>
      <c r="L366" s="28"/>
    </row>
    <row r="367">
      <c r="A367" s="211"/>
      <c r="J367" s="28"/>
      <c r="K367" s="28"/>
      <c r="L367" s="28"/>
    </row>
    <row r="368">
      <c r="A368" s="211"/>
      <c r="J368" s="28"/>
      <c r="K368" s="28"/>
      <c r="L368" s="28"/>
    </row>
    <row r="369">
      <c r="A369" s="211"/>
      <c r="J369" s="28"/>
      <c r="K369" s="28"/>
      <c r="L369" s="28"/>
    </row>
    <row r="370">
      <c r="A370" s="211"/>
      <c r="J370" s="28"/>
      <c r="K370" s="28"/>
      <c r="L370" s="28"/>
    </row>
    <row r="371">
      <c r="A371" s="211"/>
      <c r="J371" s="28"/>
      <c r="K371" s="28"/>
      <c r="L371" s="28"/>
    </row>
    <row r="372">
      <c r="A372" s="211"/>
      <c r="J372" s="28"/>
      <c r="K372" s="28"/>
      <c r="L372" s="28"/>
    </row>
    <row r="373">
      <c r="A373" s="211"/>
      <c r="J373" s="28"/>
      <c r="K373" s="28"/>
      <c r="L373" s="28"/>
    </row>
    <row r="374">
      <c r="A374" s="211"/>
      <c r="J374" s="28"/>
      <c r="K374" s="28"/>
      <c r="L374" s="28"/>
    </row>
    <row r="375">
      <c r="A375" s="211"/>
      <c r="J375" s="28"/>
      <c r="K375" s="28"/>
      <c r="L375" s="28"/>
    </row>
    <row r="376">
      <c r="A376" s="211"/>
      <c r="J376" s="28"/>
      <c r="K376" s="28"/>
      <c r="L376" s="28"/>
    </row>
    <row r="377">
      <c r="A377" s="211"/>
      <c r="J377" s="28"/>
      <c r="K377" s="28"/>
      <c r="L377" s="28"/>
    </row>
    <row r="378">
      <c r="A378" s="211"/>
      <c r="J378" s="28"/>
      <c r="K378" s="28"/>
      <c r="L378" s="28"/>
    </row>
    <row r="379">
      <c r="A379" s="211"/>
      <c r="J379" s="28"/>
      <c r="K379" s="28"/>
      <c r="L379" s="28"/>
    </row>
    <row r="380">
      <c r="A380" s="211"/>
      <c r="J380" s="28"/>
      <c r="K380" s="28"/>
      <c r="L380" s="28"/>
    </row>
    <row r="381">
      <c r="A381" s="211"/>
      <c r="J381" s="28"/>
      <c r="K381" s="28"/>
      <c r="L381" s="28"/>
    </row>
    <row r="382">
      <c r="A382" s="211"/>
      <c r="J382" s="28"/>
      <c r="K382" s="28"/>
      <c r="L382" s="28"/>
    </row>
    <row r="383">
      <c r="A383" s="211"/>
      <c r="J383" s="28"/>
      <c r="K383" s="28"/>
      <c r="L383" s="28"/>
    </row>
    <row r="384">
      <c r="A384" s="211"/>
      <c r="J384" s="28"/>
      <c r="K384" s="28"/>
      <c r="L384" s="28"/>
    </row>
    <row r="385">
      <c r="A385" s="211"/>
      <c r="J385" s="28"/>
      <c r="K385" s="28"/>
      <c r="L385" s="28"/>
    </row>
    <row r="386">
      <c r="A386" s="211"/>
      <c r="J386" s="28"/>
      <c r="K386" s="28"/>
      <c r="L386" s="28"/>
    </row>
    <row r="387">
      <c r="A387" s="211"/>
      <c r="J387" s="28"/>
      <c r="K387" s="28"/>
      <c r="L387" s="28"/>
    </row>
    <row r="388">
      <c r="A388" s="211"/>
      <c r="J388" s="28"/>
      <c r="K388" s="28"/>
      <c r="L388" s="28"/>
    </row>
    <row r="389">
      <c r="A389" s="211"/>
      <c r="J389" s="28"/>
      <c r="K389" s="28"/>
      <c r="L389" s="28"/>
    </row>
    <row r="390">
      <c r="A390" s="211"/>
      <c r="J390" s="28"/>
      <c r="K390" s="28"/>
      <c r="L390" s="28"/>
    </row>
    <row r="391">
      <c r="A391" s="211"/>
      <c r="J391" s="28"/>
      <c r="K391" s="28"/>
      <c r="L391" s="28"/>
    </row>
    <row r="392">
      <c r="A392" s="211"/>
      <c r="J392" s="28"/>
      <c r="K392" s="28"/>
      <c r="L392" s="28"/>
    </row>
    <row r="393">
      <c r="A393" s="211"/>
      <c r="J393" s="28"/>
      <c r="K393" s="28"/>
      <c r="L393" s="28"/>
    </row>
    <row r="394">
      <c r="A394" s="211"/>
      <c r="J394" s="28"/>
      <c r="K394" s="28"/>
      <c r="L394" s="28"/>
    </row>
    <row r="395">
      <c r="A395" s="211"/>
      <c r="J395" s="28"/>
      <c r="K395" s="28"/>
      <c r="L395" s="28"/>
    </row>
    <row r="396">
      <c r="A396" s="211"/>
      <c r="J396" s="28"/>
      <c r="K396" s="28"/>
      <c r="L396" s="28"/>
    </row>
    <row r="397">
      <c r="A397" s="211"/>
      <c r="J397" s="28"/>
      <c r="K397" s="28"/>
      <c r="L397" s="28"/>
    </row>
    <row r="398">
      <c r="A398" s="211"/>
      <c r="J398" s="28"/>
      <c r="K398" s="28"/>
      <c r="L398" s="28"/>
    </row>
    <row r="399">
      <c r="A399" s="211"/>
      <c r="J399" s="28"/>
      <c r="K399" s="28"/>
      <c r="L399" s="28"/>
    </row>
    <row r="400">
      <c r="A400" s="211"/>
      <c r="J400" s="28"/>
      <c r="K400" s="28"/>
      <c r="L400" s="28"/>
    </row>
    <row r="401">
      <c r="A401" s="211"/>
      <c r="J401" s="28"/>
      <c r="K401" s="28"/>
      <c r="L401" s="28"/>
    </row>
    <row r="402">
      <c r="A402" s="211"/>
      <c r="J402" s="28"/>
      <c r="K402" s="28"/>
      <c r="L402" s="28"/>
    </row>
    <row r="403">
      <c r="A403" s="211"/>
      <c r="J403" s="28"/>
      <c r="K403" s="28"/>
      <c r="L403" s="28"/>
    </row>
    <row r="404">
      <c r="A404" s="211"/>
      <c r="J404" s="28"/>
      <c r="K404" s="28"/>
      <c r="L404" s="28"/>
    </row>
    <row r="405">
      <c r="A405" s="211"/>
      <c r="J405" s="28"/>
      <c r="K405" s="28"/>
      <c r="L405" s="28"/>
    </row>
    <row r="406">
      <c r="A406" s="211"/>
      <c r="J406" s="28"/>
      <c r="K406" s="28"/>
      <c r="L406" s="28"/>
    </row>
    <row r="407">
      <c r="A407" s="211"/>
      <c r="J407" s="28"/>
      <c r="K407" s="28"/>
      <c r="L407" s="28"/>
    </row>
    <row r="408">
      <c r="A408" s="211"/>
      <c r="J408" s="28"/>
      <c r="K408" s="28"/>
      <c r="L408" s="28"/>
    </row>
    <row r="409">
      <c r="A409" s="211"/>
      <c r="J409" s="28"/>
      <c r="K409" s="28"/>
      <c r="L409" s="28"/>
    </row>
    <row r="410">
      <c r="A410" s="211"/>
      <c r="J410" s="28"/>
      <c r="K410" s="28"/>
      <c r="L410" s="28"/>
    </row>
    <row r="411">
      <c r="A411" s="211"/>
      <c r="J411" s="28"/>
      <c r="K411" s="28"/>
      <c r="L411" s="28"/>
    </row>
    <row r="412">
      <c r="A412" s="211"/>
      <c r="J412" s="28"/>
      <c r="K412" s="28"/>
      <c r="L412" s="28"/>
    </row>
    <row r="413">
      <c r="A413" s="211"/>
      <c r="J413" s="28"/>
      <c r="K413" s="28"/>
      <c r="L413" s="28"/>
    </row>
    <row r="414">
      <c r="A414" s="211"/>
      <c r="J414" s="28"/>
      <c r="K414" s="28"/>
      <c r="L414" s="28"/>
    </row>
    <row r="415">
      <c r="A415" s="211"/>
      <c r="J415" s="28"/>
      <c r="K415" s="28"/>
      <c r="L415" s="28"/>
    </row>
    <row r="416">
      <c r="A416" s="211"/>
      <c r="J416" s="28"/>
      <c r="K416" s="28"/>
      <c r="L416" s="28"/>
    </row>
    <row r="417">
      <c r="A417" s="211"/>
      <c r="J417" s="28"/>
      <c r="K417" s="28"/>
      <c r="L417" s="28"/>
    </row>
    <row r="418">
      <c r="A418" s="211"/>
      <c r="J418" s="28"/>
      <c r="K418" s="28"/>
      <c r="L418" s="28"/>
    </row>
    <row r="419">
      <c r="A419" s="211"/>
      <c r="J419" s="28"/>
      <c r="K419" s="28"/>
      <c r="L419" s="28"/>
    </row>
    <row r="420">
      <c r="A420" s="211"/>
      <c r="J420" s="28"/>
      <c r="K420" s="28"/>
      <c r="L420" s="28"/>
    </row>
    <row r="421">
      <c r="A421" s="211"/>
      <c r="J421" s="28"/>
      <c r="K421" s="28"/>
      <c r="L421" s="28"/>
    </row>
    <row r="422">
      <c r="A422" s="211"/>
      <c r="J422" s="28"/>
      <c r="K422" s="28"/>
      <c r="L422" s="28"/>
    </row>
    <row r="423">
      <c r="A423" s="211"/>
      <c r="J423" s="28"/>
      <c r="K423" s="28"/>
      <c r="L423" s="28"/>
    </row>
    <row r="424">
      <c r="A424" s="211"/>
      <c r="J424" s="28"/>
      <c r="K424" s="28"/>
      <c r="L424" s="28"/>
    </row>
    <row r="425">
      <c r="A425" s="211"/>
      <c r="J425" s="28"/>
      <c r="K425" s="28"/>
      <c r="L425" s="28"/>
    </row>
    <row r="426">
      <c r="A426" s="211"/>
      <c r="J426" s="28"/>
      <c r="K426" s="28"/>
      <c r="L426" s="28"/>
    </row>
    <row r="427">
      <c r="A427" s="211"/>
      <c r="J427" s="28"/>
      <c r="K427" s="28"/>
      <c r="L427" s="28"/>
    </row>
    <row r="428">
      <c r="A428" s="211"/>
      <c r="J428" s="28"/>
      <c r="K428" s="28"/>
      <c r="L428" s="28"/>
    </row>
    <row r="429">
      <c r="A429" s="211"/>
      <c r="J429" s="28"/>
      <c r="K429" s="28"/>
      <c r="L429" s="28"/>
    </row>
    <row r="430">
      <c r="A430" s="211"/>
      <c r="J430" s="28"/>
      <c r="K430" s="28"/>
      <c r="L430" s="28"/>
    </row>
    <row r="431">
      <c r="A431" s="211"/>
      <c r="J431" s="28"/>
      <c r="K431" s="28"/>
      <c r="L431" s="28"/>
    </row>
    <row r="432">
      <c r="A432" s="211"/>
      <c r="J432" s="28"/>
      <c r="K432" s="28"/>
      <c r="L432" s="28"/>
    </row>
    <row r="433">
      <c r="A433" s="211"/>
      <c r="J433" s="28"/>
      <c r="K433" s="28"/>
      <c r="L433" s="28"/>
    </row>
    <row r="434">
      <c r="A434" s="211"/>
      <c r="J434" s="28"/>
      <c r="K434" s="28"/>
      <c r="L434" s="28"/>
    </row>
    <row r="435">
      <c r="A435" s="211"/>
      <c r="J435" s="28"/>
      <c r="K435" s="28"/>
      <c r="L435" s="28"/>
    </row>
    <row r="436">
      <c r="A436" s="211"/>
      <c r="J436" s="28"/>
      <c r="K436" s="28"/>
      <c r="L436" s="28"/>
    </row>
    <row r="437">
      <c r="A437" s="211"/>
      <c r="J437" s="28"/>
      <c r="K437" s="28"/>
      <c r="L437" s="28"/>
    </row>
    <row r="438">
      <c r="A438" s="211"/>
      <c r="J438" s="28"/>
      <c r="K438" s="28"/>
      <c r="L438" s="28"/>
    </row>
    <row r="439">
      <c r="A439" s="211"/>
      <c r="J439" s="28"/>
      <c r="K439" s="28"/>
      <c r="L439" s="28"/>
    </row>
    <row r="440">
      <c r="A440" s="211"/>
      <c r="J440" s="28"/>
      <c r="K440" s="28"/>
      <c r="L440" s="28"/>
    </row>
    <row r="441">
      <c r="A441" s="211"/>
      <c r="J441" s="28"/>
      <c r="K441" s="28"/>
      <c r="L441" s="28"/>
    </row>
    <row r="442">
      <c r="A442" s="211"/>
      <c r="J442" s="28"/>
      <c r="K442" s="28"/>
      <c r="L442" s="28"/>
    </row>
    <row r="443">
      <c r="A443" s="211"/>
      <c r="J443" s="28"/>
      <c r="K443" s="28"/>
      <c r="L443" s="28"/>
    </row>
    <row r="444">
      <c r="A444" s="211"/>
      <c r="J444" s="28"/>
      <c r="K444" s="28"/>
      <c r="L444" s="28"/>
    </row>
    <row r="445">
      <c r="A445" s="211"/>
      <c r="J445" s="28"/>
      <c r="K445" s="28"/>
      <c r="L445" s="28"/>
    </row>
    <row r="446">
      <c r="A446" s="211"/>
      <c r="J446" s="28"/>
      <c r="K446" s="28"/>
      <c r="L446" s="28"/>
    </row>
    <row r="447">
      <c r="A447" s="211"/>
      <c r="J447" s="28"/>
      <c r="K447" s="28"/>
      <c r="L447" s="28"/>
    </row>
    <row r="448">
      <c r="A448" s="211"/>
      <c r="J448" s="28"/>
      <c r="K448" s="28"/>
      <c r="L448" s="28"/>
    </row>
    <row r="449">
      <c r="A449" s="211"/>
      <c r="J449" s="28"/>
      <c r="K449" s="28"/>
      <c r="L449" s="28"/>
    </row>
    <row r="450">
      <c r="A450" s="211"/>
      <c r="J450" s="28"/>
      <c r="K450" s="28"/>
      <c r="L450" s="28"/>
    </row>
    <row r="451">
      <c r="A451" s="211"/>
      <c r="J451" s="28"/>
      <c r="K451" s="28"/>
      <c r="L451" s="28"/>
    </row>
    <row r="452">
      <c r="A452" s="211"/>
      <c r="J452" s="28"/>
      <c r="K452" s="28"/>
      <c r="L452" s="28"/>
    </row>
    <row r="453">
      <c r="A453" s="211"/>
      <c r="J453" s="28"/>
      <c r="K453" s="28"/>
      <c r="L453" s="28"/>
    </row>
    <row r="454">
      <c r="A454" s="211"/>
      <c r="J454" s="28"/>
      <c r="K454" s="28"/>
      <c r="L454" s="28"/>
    </row>
    <row r="455">
      <c r="A455" s="211"/>
      <c r="J455" s="28"/>
      <c r="K455" s="28"/>
      <c r="L455" s="28"/>
    </row>
    <row r="456">
      <c r="A456" s="211"/>
      <c r="J456" s="28"/>
      <c r="K456" s="28"/>
      <c r="L456" s="28"/>
    </row>
    <row r="457">
      <c r="A457" s="211"/>
      <c r="J457" s="28"/>
      <c r="K457" s="28"/>
      <c r="L457" s="28"/>
    </row>
    <row r="458">
      <c r="A458" s="211"/>
      <c r="J458" s="28"/>
      <c r="K458" s="28"/>
      <c r="L458" s="28"/>
    </row>
    <row r="459">
      <c r="A459" s="211"/>
      <c r="J459" s="28"/>
      <c r="K459" s="28"/>
      <c r="L459" s="28"/>
    </row>
    <row r="460">
      <c r="A460" s="211"/>
      <c r="J460" s="28"/>
      <c r="K460" s="28"/>
      <c r="L460" s="28"/>
    </row>
    <row r="461">
      <c r="A461" s="211"/>
      <c r="J461" s="28"/>
      <c r="K461" s="28"/>
      <c r="L461" s="28"/>
    </row>
    <row r="462">
      <c r="A462" s="211"/>
      <c r="J462" s="28"/>
      <c r="K462" s="28"/>
      <c r="L462" s="28"/>
    </row>
    <row r="463">
      <c r="A463" s="211"/>
      <c r="J463" s="28"/>
      <c r="K463" s="28"/>
      <c r="L463" s="28"/>
    </row>
    <row r="464">
      <c r="A464" s="211"/>
      <c r="J464" s="28"/>
      <c r="K464" s="28"/>
      <c r="L464" s="28"/>
    </row>
    <row r="465">
      <c r="A465" s="211"/>
      <c r="J465" s="28"/>
      <c r="K465" s="28"/>
      <c r="L465" s="28"/>
    </row>
    <row r="466">
      <c r="A466" s="211"/>
      <c r="J466" s="28"/>
      <c r="K466" s="28"/>
      <c r="L466" s="28"/>
    </row>
    <row r="467">
      <c r="A467" s="211"/>
      <c r="J467" s="28"/>
      <c r="K467" s="28"/>
      <c r="L467" s="28"/>
    </row>
    <row r="468">
      <c r="A468" s="211"/>
      <c r="J468" s="28"/>
      <c r="K468" s="28"/>
      <c r="L468" s="28"/>
    </row>
    <row r="469">
      <c r="A469" s="211"/>
      <c r="J469" s="28"/>
      <c r="K469" s="28"/>
      <c r="L469" s="28"/>
    </row>
    <row r="470">
      <c r="A470" s="211"/>
      <c r="J470" s="28"/>
      <c r="K470" s="28"/>
      <c r="L470" s="28"/>
    </row>
    <row r="471">
      <c r="A471" s="211"/>
      <c r="J471" s="28"/>
      <c r="K471" s="28"/>
      <c r="L471" s="28"/>
    </row>
    <row r="472">
      <c r="A472" s="211"/>
      <c r="J472" s="28"/>
      <c r="K472" s="28"/>
      <c r="L472" s="28"/>
    </row>
    <row r="473">
      <c r="A473" s="211"/>
      <c r="J473" s="28"/>
      <c r="K473" s="28"/>
      <c r="L473" s="28"/>
    </row>
    <row r="474">
      <c r="A474" s="211"/>
      <c r="J474" s="28"/>
      <c r="K474" s="28"/>
      <c r="L474" s="28"/>
    </row>
    <row r="475">
      <c r="A475" s="211"/>
      <c r="J475" s="28"/>
      <c r="K475" s="28"/>
      <c r="L475" s="28"/>
    </row>
    <row r="476">
      <c r="A476" s="211"/>
      <c r="J476" s="28"/>
      <c r="K476" s="28"/>
      <c r="L476" s="28"/>
    </row>
    <row r="477">
      <c r="A477" s="211"/>
      <c r="J477" s="28"/>
      <c r="K477" s="28"/>
      <c r="L477" s="28"/>
    </row>
    <row r="478">
      <c r="A478" s="211"/>
      <c r="J478" s="28"/>
      <c r="K478" s="28"/>
      <c r="L478" s="28"/>
    </row>
    <row r="479">
      <c r="A479" s="211"/>
      <c r="J479" s="28"/>
      <c r="K479" s="28"/>
      <c r="L479" s="28"/>
    </row>
    <row r="480">
      <c r="A480" s="211"/>
      <c r="J480" s="28"/>
      <c r="K480" s="28"/>
      <c r="L480" s="28"/>
    </row>
    <row r="481">
      <c r="A481" s="211"/>
      <c r="J481" s="28"/>
      <c r="K481" s="28"/>
      <c r="L481" s="28"/>
    </row>
    <row r="482">
      <c r="A482" s="211"/>
      <c r="J482" s="28"/>
      <c r="K482" s="28"/>
      <c r="L482" s="28"/>
    </row>
    <row r="483">
      <c r="A483" s="211"/>
      <c r="J483" s="28"/>
      <c r="K483" s="28"/>
      <c r="L483" s="28"/>
    </row>
    <row r="484">
      <c r="A484" s="211"/>
      <c r="J484" s="28"/>
      <c r="K484" s="28"/>
      <c r="L484" s="28"/>
    </row>
    <row r="485">
      <c r="A485" s="211"/>
      <c r="J485" s="28"/>
      <c r="K485" s="28"/>
      <c r="L485" s="28"/>
    </row>
    <row r="486">
      <c r="A486" s="211"/>
      <c r="J486" s="28"/>
      <c r="K486" s="28"/>
      <c r="L486" s="28"/>
    </row>
    <row r="487">
      <c r="A487" s="211"/>
      <c r="J487" s="28"/>
      <c r="K487" s="28"/>
      <c r="L487" s="28"/>
    </row>
    <row r="488">
      <c r="A488" s="211"/>
      <c r="J488" s="28"/>
      <c r="K488" s="28"/>
      <c r="L488" s="28"/>
    </row>
    <row r="489">
      <c r="A489" s="211"/>
      <c r="J489" s="28"/>
      <c r="K489" s="28"/>
      <c r="L489" s="28"/>
    </row>
    <row r="490">
      <c r="A490" s="211"/>
      <c r="J490" s="28"/>
      <c r="K490" s="28"/>
      <c r="L490" s="28"/>
    </row>
    <row r="491">
      <c r="A491" s="211"/>
      <c r="J491" s="28"/>
      <c r="K491" s="28"/>
      <c r="L491" s="28"/>
    </row>
    <row r="492">
      <c r="A492" s="211"/>
      <c r="J492" s="28"/>
      <c r="K492" s="28"/>
      <c r="L492" s="28"/>
    </row>
    <row r="493">
      <c r="A493" s="211"/>
      <c r="J493" s="28"/>
      <c r="K493" s="28"/>
      <c r="L493" s="28"/>
    </row>
    <row r="494">
      <c r="A494" s="211"/>
      <c r="J494" s="28"/>
      <c r="K494" s="28"/>
      <c r="L494" s="28"/>
    </row>
    <row r="495">
      <c r="A495" s="211"/>
      <c r="J495" s="28"/>
      <c r="K495" s="28"/>
      <c r="L495" s="28"/>
    </row>
    <row r="496">
      <c r="A496" s="211"/>
      <c r="J496" s="28"/>
      <c r="K496" s="28"/>
      <c r="L496" s="28"/>
    </row>
    <row r="497">
      <c r="A497" s="211"/>
      <c r="J497" s="28"/>
      <c r="K497" s="28"/>
      <c r="L497" s="28"/>
    </row>
    <row r="498">
      <c r="A498" s="211"/>
      <c r="J498" s="28"/>
      <c r="K498" s="28"/>
      <c r="L498" s="28"/>
    </row>
    <row r="499">
      <c r="A499" s="211"/>
      <c r="J499" s="28"/>
      <c r="K499" s="28"/>
      <c r="L499" s="28"/>
    </row>
    <row r="500">
      <c r="A500" s="211"/>
      <c r="J500" s="28"/>
      <c r="K500" s="28"/>
      <c r="L500" s="28"/>
    </row>
    <row r="501">
      <c r="A501" s="211"/>
      <c r="J501" s="28"/>
      <c r="K501" s="28"/>
      <c r="L501" s="28"/>
    </row>
    <row r="502">
      <c r="A502" s="211"/>
      <c r="J502" s="28"/>
      <c r="K502" s="28"/>
      <c r="L502" s="28"/>
    </row>
    <row r="503">
      <c r="A503" s="211"/>
      <c r="J503" s="28"/>
      <c r="K503" s="28"/>
      <c r="L503" s="28"/>
    </row>
    <row r="504">
      <c r="A504" s="211"/>
      <c r="J504" s="28"/>
      <c r="K504" s="28"/>
      <c r="L504" s="28"/>
    </row>
    <row r="505">
      <c r="A505" s="211"/>
      <c r="J505" s="28"/>
      <c r="K505" s="28"/>
      <c r="L505" s="28"/>
    </row>
    <row r="506">
      <c r="A506" s="211"/>
      <c r="J506" s="28"/>
      <c r="K506" s="28"/>
      <c r="L506" s="28"/>
    </row>
    <row r="507">
      <c r="A507" s="211"/>
      <c r="J507" s="28"/>
      <c r="K507" s="28"/>
      <c r="L507" s="28"/>
    </row>
    <row r="508">
      <c r="A508" s="211"/>
      <c r="J508" s="28"/>
      <c r="K508" s="28"/>
      <c r="L508" s="28"/>
    </row>
    <row r="509">
      <c r="A509" s="211"/>
      <c r="J509" s="28"/>
      <c r="K509" s="28"/>
      <c r="L509" s="28"/>
    </row>
    <row r="510">
      <c r="A510" s="211"/>
      <c r="J510" s="28"/>
      <c r="K510" s="28"/>
      <c r="L510" s="28"/>
    </row>
    <row r="511">
      <c r="A511" s="211"/>
      <c r="J511" s="28"/>
      <c r="K511" s="28"/>
      <c r="L511" s="28"/>
    </row>
    <row r="512">
      <c r="A512" s="211"/>
      <c r="J512" s="28"/>
      <c r="K512" s="28"/>
      <c r="L512" s="28"/>
    </row>
    <row r="513">
      <c r="A513" s="211"/>
      <c r="J513" s="28"/>
      <c r="K513" s="28"/>
      <c r="L513" s="28"/>
    </row>
    <row r="514">
      <c r="A514" s="211"/>
      <c r="J514" s="28"/>
      <c r="K514" s="28"/>
      <c r="L514" s="28"/>
    </row>
    <row r="515">
      <c r="A515" s="211"/>
      <c r="J515" s="28"/>
      <c r="K515" s="28"/>
      <c r="L515" s="28"/>
    </row>
    <row r="516">
      <c r="A516" s="211"/>
      <c r="J516" s="28"/>
      <c r="K516" s="28"/>
      <c r="L516" s="28"/>
    </row>
    <row r="517">
      <c r="A517" s="211"/>
      <c r="J517" s="28"/>
      <c r="K517" s="28"/>
      <c r="L517" s="28"/>
    </row>
    <row r="518">
      <c r="A518" s="211"/>
      <c r="J518" s="28"/>
      <c r="K518" s="28"/>
      <c r="L518" s="28"/>
    </row>
    <row r="519">
      <c r="A519" s="211"/>
      <c r="J519" s="28"/>
      <c r="K519" s="28"/>
      <c r="L519" s="28"/>
    </row>
    <row r="520">
      <c r="A520" s="211"/>
      <c r="J520" s="28"/>
      <c r="K520" s="28"/>
      <c r="L520" s="28"/>
    </row>
    <row r="521">
      <c r="A521" s="211"/>
      <c r="J521" s="28"/>
      <c r="K521" s="28"/>
      <c r="L521" s="28"/>
    </row>
    <row r="522">
      <c r="A522" s="211"/>
      <c r="J522" s="28"/>
      <c r="K522" s="28"/>
      <c r="L522" s="28"/>
    </row>
    <row r="523">
      <c r="A523" s="211"/>
      <c r="J523" s="28"/>
      <c r="K523" s="28"/>
      <c r="L523" s="28"/>
    </row>
    <row r="524">
      <c r="A524" s="211"/>
      <c r="J524" s="28"/>
      <c r="K524" s="28"/>
      <c r="L524" s="28"/>
    </row>
    <row r="525">
      <c r="A525" s="211"/>
      <c r="J525" s="28"/>
      <c r="K525" s="28"/>
      <c r="L525" s="28"/>
    </row>
    <row r="526">
      <c r="A526" s="211"/>
      <c r="J526" s="28"/>
      <c r="K526" s="28"/>
      <c r="L526" s="28"/>
    </row>
    <row r="527">
      <c r="A527" s="211"/>
      <c r="J527" s="28"/>
      <c r="K527" s="28"/>
      <c r="L527" s="28"/>
    </row>
    <row r="528">
      <c r="A528" s="211"/>
      <c r="J528" s="28"/>
      <c r="K528" s="28"/>
      <c r="L528" s="28"/>
    </row>
    <row r="529">
      <c r="A529" s="211"/>
      <c r="J529" s="28"/>
      <c r="K529" s="28"/>
      <c r="L529" s="28"/>
    </row>
    <row r="530">
      <c r="A530" s="211"/>
      <c r="J530" s="28"/>
      <c r="K530" s="28"/>
      <c r="L530" s="28"/>
    </row>
    <row r="531">
      <c r="A531" s="211"/>
      <c r="J531" s="28"/>
      <c r="K531" s="28"/>
      <c r="L531" s="28"/>
    </row>
    <row r="532">
      <c r="A532" s="211"/>
      <c r="J532" s="28"/>
      <c r="K532" s="28"/>
      <c r="L532" s="28"/>
    </row>
    <row r="533">
      <c r="A533" s="211"/>
      <c r="J533" s="28"/>
      <c r="K533" s="28"/>
      <c r="L533" s="28"/>
    </row>
    <row r="534">
      <c r="A534" s="211"/>
      <c r="J534" s="28"/>
      <c r="K534" s="28"/>
      <c r="L534" s="28"/>
    </row>
    <row r="535">
      <c r="A535" s="211"/>
      <c r="J535" s="28"/>
      <c r="K535" s="28"/>
      <c r="L535" s="28"/>
    </row>
    <row r="536">
      <c r="A536" s="211"/>
      <c r="J536" s="28"/>
      <c r="K536" s="28"/>
      <c r="L536" s="28"/>
    </row>
    <row r="537">
      <c r="A537" s="211"/>
      <c r="J537" s="28"/>
      <c r="K537" s="28"/>
      <c r="L537" s="28"/>
    </row>
    <row r="538">
      <c r="A538" s="211"/>
      <c r="J538" s="28"/>
      <c r="K538" s="28"/>
      <c r="L538" s="28"/>
    </row>
    <row r="539">
      <c r="A539" s="211"/>
      <c r="J539" s="28"/>
      <c r="K539" s="28"/>
      <c r="L539" s="28"/>
    </row>
    <row r="540">
      <c r="A540" s="211"/>
      <c r="J540" s="28"/>
      <c r="K540" s="28"/>
      <c r="L540" s="28"/>
    </row>
    <row r="541">
      <c r="A541" s="211"/>
      <c r="J541" s="28"/>
      <c r="K541" s="28"/>
      <c r="L541" s="28"/>
    </row>
    <row r="542">
      <c r="A542" s="211"/>
      <c r="J542" s="28"/>
      <c r="K542" s="28"/>
      <c r="L542" s="28"/>
    </row>
    <row r="543">
      <c r="A543" s="211"/>
      <c r="J543" s="28"/>
      <c r="K543" s="28"/>
      <c r="L543" s="28"/>
    </row>
    <row r="544">
      <c r="A544" s="211"/>
      <c r="J544" s="28"/>
      <c r="K544" s="28"/>
      <c r="L544" s="28"/>
    </row>
    <row r="545">
      <c r="A545" s="211"/>
      <c r="J545" s="28"/>
      <c r="K545" s="28"/>
      <c r="L545" s="28"/>
    </row>
    <row r="546">
      <c r="A546" s="211"/>
      <c r="J546" s="28"/>
      <c r="K546" s="28"/>
      <c r="L546" s="28"/>
    </row>
    <row r="547">
      <c r="A547" s="211"/>
      <c r="J547" s="28"/>
      <c r="K547" s="28"/>
      <c r="L547" s="28"/>
    </row>
    <row r="548">
      <c r="A548" s="211"/>
      <c r="J548" s="28"/>
      <c r="K548" s="28"/>
      <c r="L548" s="28"/>
    </row>
    <row r="549">
      <c r="A549" s="211"/>
      <c r="J549" s="28"/>
      <c r="K549" s="28"/>
      <c r="L549" s="28"/>
    </row>
    <row r="550">
      <c r="A550" s="211"/>
      <c r="J550" s="28"/>
      <c r="K550" s="28"/>
      <c r="L550" s="28"/>
    </row>
    <row r="551">
      <c r="A551" s="211"/>
      <c r="J551" s="28"/>
      <c r="K551" s="28"/>
      <c r="L551" s="28"/>
    </row>
    <row r="552">
      <c r="A552" s="211"/>
      <c r="J552" s="28"/>
      <c r="K552" s="28"/>
      <c r="L552" s="28"/>
    </row>
    <row r="553">
      <c r="A553" s="211"/>
      <c r="J553" s="28"/>
      <c r="K553" s="28"/>
      <c r="L553" s="28"/>
    </row>
    <row r="554">
      <c r="A554" s="211"/>
      <c r="J554" s="28"/>
      <c r="K554" s="28"/>
      <c r="L554" s="28"/>
    </row>
    <row r="555">
      <c r="A555" s="211"/>
      <c r="J555" s="28"/>
      <c r="K555" s="28"/>
      <c r="L555" s="28"/>
    </row>
    <row r="556">
      <c r="A556" s="211"/>
      <c r="J556" s="28"/>
      <c r="K556" s="28"/>
      <c r="L556" s="28"/>
    </row>
    <row r="557">
      <c r="A557" s="211"/>
      <c r="J557" s="28"/>
      <c r="K557" s="28"/>
      <c r="L557" s="28"/>
    </row>
    <row r="558">
      <c r="A558" s="211"/>
      <c r="J558" s="28"/>
      <c r="K558" s="28"/>
      <c r="L558" s="28"/>
    </row>
    <row r="559">
      <c r="A559" s="211"/>
      <c r="J559" s="28"/>
      <c r="K559" s="28"/>
      <c r="L559" s="28"/>
    </row>
    <row r="560">
      <c r="A560" s="211"/>
      <c r="J560" s="28"/>
      <c r="K560" s="28"/>
      <c r="L560" s="28"/>
    </row>
    <row r="561">
      <c r="A561" s="211"/>
      <c r="J561" s="28"/>
      <c r="K561" s="28"/>
      <c r="L561" s="28"/>
    </row>
    <row r="562">
      <c r="A562" s="211"/>
      <c r="J562" s="28"/>
      <c r="K562" s="28"/>
      <c r="L562" s="28"/>
    </row>
    <row r="563">
      <c r="A563" s="211"/>
      <c r="J563" s="28"/>
      <c r="K563" s="28"/>
      <c r="L563" s="28"/>
    </row>
    <row r="564">
      <c r="A564" s="211"/>
      <c r="J564" s="28"/>
      <c r="K564" s="28"/>
      <c r="L564" s="28"/>
    </row>
    <row r="565">
      <c r="A565" s="211"/>
      <c r="J565" s="28"/>
      <c r="K565" s="28"/>
      <c r="L565" s="28"/>
    </row>
    <row r="566">
      <c r="A566" s="211"/>
      <c r="J566" s="28"/>
      <c r="K566" s="28"/>
      <c r="L566" s="28"/>
    </row>
    <row r="567">
      <c r="A567" s="211"/>
      <c r="J567" s="28"/>
      <c r="K567" s="28"/>
      <c r="L567" s="28"/>
    </row>
    <row r="568">
      <c r="A568" s="211"/>
      <c r="J568" s="28"/>
      <c r="K568" s="28"/>
      <c r="L568" s="28"/>
    </row>
    <row r="569">
      <c r="A569" s="211"/>
      <c r="J569" s="28"/>
      <c r="K569" s="28"/>
      <c r="L569" s="28"/>
    </row>
    <row r="570">
      <c r="A570" s="211"/>
      <c r="J570" s="28"/>
      <c r="K570" s="28"/>
      <c r="L570" s="28"/>
    </row>
    <row r="571">
      <c r="A571" s="211"/>
      <c r="J571" s="28"/>
      <c r="K571" s="28"/>
      <c r="L571" s="28"/>
    </row>
    <row r="572">
      <c r="A572" s="211"/>
      <c r="J572" s="28"/>
      <c r="K572" s="28"/>
      <c r="L572" s="28"/>
    </row>
    <row r="573">
      <c r="A573" s="211"/>
      <c r="J573" s="28"/>
      <c r="K573" s="28"/>
      <c r="L573" s="28"/>
    </row>
    <row r="574">
      <c r="A574" s="211"/>
      <c r="J574" s="28"/>
      <c r="K574" s="28"/>
      <c r="L574" s="28"/>
    </row>
    <row r="575">
      <c r="A575" s="211"/>
      <c r="J575" s="28"/>
      <c r="K575" s="28"/>
      <c r="L575" s="28"/>
    </row>
    <row r="576">
      <c r="A576" s="211"/>
      <c r="J576" s="28"/>
      <c r="K576" s="28"/>
      <c r="L576" s="28"/>
    </row>
    <row r="577">
      <c r="A577" s="211"/>
      <c r="J577" s="28"/>
      <c r="K577" s="28"/>
      <c r="L577" s="28"/>
    </row>
    <row r="578">
      <c r="A578" s="211"/>
      <c r="J578" s="28"/>
      <c r="K578" s="28"/>
      <c r="L578" s="28"/>
    </row>
    <row r="579">
      <c r="A579" s="211"/>
      <c r="J579" s="28"/>
      <c r="K579" s="28"/>
      <c r="L579" s="28"/>
    </row>
    <row r="580">
      <c r="A580" s="211"/>
      <c r="J580" s="28"/>
      <c r="K580" s="28"/>
      <c r="L580" s="28"/>
    </row>
    <row r="581">
      <c r="A581" s="211"/>
      <c r="J581" s="28"/>
      <c r="K581" s="28"/>
      <c r="L581" s="28"/>
    </row>
    <row r="582">
      <c r="A582" s="211"/>
      <c r="J582" s="28"/>
      <c r="K582" s="28"/>
      <c r="L582" s="28"/>
    </row>
    <row r="583">
      <c r="A583" s="211"/>
      <c r="J583" s="28"/>
      <c r="K583" s="28"/>
      <c r="L583" s="28"/>
    </row>
    <row r="584">
      <c r="A584" s="211"/>
      <c r="J584" s="28"/>
      <c r="K584" s="28"/>
      <c r="L584" s="28"/>
    </row>
    <row r="585">
      <c r="A585" s="211"/>
      <c r="J585" s="28"/>
      <c r="K585" s="28"/>
      <c r="L585" s="28"/>
    </row>
    <row r="586">
      <c r="A586" s="211"/>
      <c r="J586" s="28"/>
      <c r="K586" s="28"/>
      <c r="L586" s="28"/>
    </row>
    <row r="587">
      <c r="A587" s="211"/>
      <c r="J587" s="28"/>
      <c r="K587" s="28"/>
      <c r="L587" s="28"/>
    </row>
    <row r="588">
      <c r="A588" s="211"/>
      <c r="J588" s="28"/>
      <c r="K588" s="28"/>
      <c r="L588" s="28"/>
    </row>
    <row r="589">
      <c r="A589" s="211"/>
      <c r="J589" s="28"/>
      <c r="K589" s="28"/>
      <c r="L589" s="28"/>
    </row>
    <row r="590">
      <c r="A590" s="211"/>
      <c r="J590" s="28"/>
      <c r="K590" s="28"/>
      <c r="L590" s="28"/>
    </row>
    <row r="591">
      <c r="A591" s="211"/>
      <c r="J591" s="28"/>
      <c r="K591" s="28"/>
      <c r="L591" s="28"/>
    </row>
    <row r="592">
      <c r="A592" s="211"/>
      <c r="J592" s="28"/>
      <c r="K592" s="28"/>
      <c r="L592" s="28"/>
    </row>
    <row r="593">
      <c r="A593" s="211"/>
      <c r="J593" s="28"/>
      <c r="K593" s="28"/>
      <c r="L593" s="28"/>
    </row>
    <row r="594">
      <c r="A594" s="211"/>
      <c r="J594" s="28"/>
      <c r="K594" s="28"/>
      <c r="L594" s="28"/>
    </row>
    <row r="595">
      <c r="A595" s="211"/>
      <c r="J595" s="28"/>
      <c r="K595" s="28"/>
      <c r="L595" s="28"/>
    </row>
    <row r="596">
      <c r="A596" s="211"/>
      <c r="J596" s="28"/>
      <c r="K596" s="28"/>
      <c r="L596" s="28"/>
    </row>
    <row r="597">
      <c r="A597" s="211"/>
      <c r="J597" s="28"/>
      <c r="K597" s="28"/>
      <c r="L597" s="28"/>
    </row>
    <row r="598">
      <c r="A598" s="211"/>
      <c r="J598" s="28"/>
      <c r="K598" s="28"/>
      <c r="L598" s="28"/>
    </row>
    <row r="599">
      <c r="A599" s="211"/>
      <c r="J599" s="28"/>
      <c r="K599" s="28"/>
      <c r="L599" s="28"/>
    </row>
    <row r="600">
      <c r="A600" s="211"/>
      <c r="J600" s="28"/>
      <c r="K600" s="28"/>
      <c r="L600" s="28"/>
    </row>
    <row r="601">
      <c r="A601" s="211"/>
      <c r="J601" s="28"/>
      <c r="K601" s="28"/>
      <c r="L601" s="28"/>
    </row>
    <row r="602">
      <c r="A602" s="211"/>
      <c r="J602" s="28"/>
      <c r="K602" s="28"/>
      <c r="L602" s="28"/>
    </row>
    <row r="603">
      <c r="A603" s="211"/>
      <c r="J603" s="28"/>
      <c r="K603" s="28"/>
      <c r="L603" s="28"/>
    </row>
    <row r="604">
      <c r="A604" s="211"/>
      <c r="J604" s="28"/>
      <c r="K604" s="28"/>
      <c r="L604" s="28"/>
    </row>
    <row r="605">
      <c r="A605" s="211"/>
      <c r="J605" s="28"/>
      <c r="K605" s="28"/>
      <c r="L605" s="28"/>
    </row>
    <row r="606">
      <c r="A606" s="211"/>
      <c r="J606" s="28"/>
      <c r="K606" s="28"/>
      <c r="L606" s="28"/>
    </row>
    <row r="607">
      <c r="A607" s="211"/>
      <c r="J607" s="28"/>
      <c r="K607" s="28"/>
      <c r="L607" s="28"/>
    </row>
    <row r="608">
      <c r="A608" s="211"/>
      <c r="J608" s="28"/>
      <c r="K608" s="28"/>
      <c r="L608" s="28"/>
    </row>
    <row r="609">
      <c r="A609" s="211"/>
      <c r="J609" s="28"/>
      <c r="K609" s="28"/>
      <c r="L609" s="28"/>
    </row>
    <row r="610">
      <c r="A610" s="211"/>
      <c r="J610" s="28"/>
      <c r="K610" s="28"/>
      <c r="L610" s="28"/>
    </row>
    <row r="611">
      <c r="A611" s="211"/>
      <c r="J611" s="28"/>
      <c r="K611" s="28"/>
      <c r="L611" s="28"/>
    </row>
    <row r="612">
      <c r="A612" s="211"/>
      <c r="J612" s="28"/>
      <c r="K612" s="28"/>
      <c r="L612" s="28"/>
    </row>
    <row r="613">
      <c r="A613" s="211"/>
      <c r="J613" s="28"/>
      <c r="K613" s="28"/>
      <c r="L613" s="28"/>
    </row>
    <row r="614">
      <c r="A614" s="211"/>
      <c r="J614" s="28"/>
      <c r="K614" s="28"/>
      <c r="L614" s="28"/>
    </row>
    <row r="615">
      <c r="A615" s="211"/>
      <c r="J615" s="28"/>
      <c r="K615" s="28"/>
      <c r="L615" s="28"/>
    </row>
    <row r="616">
      <c r="A616" s="211"/>
      <c r="J616" s="28"/>
      <c r="K616" s="28"/>
      <c r="L616" s="28"/>
    </row>
    <row r="617">
      <c r="A617" s="211"/>
      <c r="J617" s="28"/>
      <c r="K617" s="28"/>
      <c r="L617" s="28"/>
    </row>
    <row r="618">
      <c r="A618" s="211"/>
      <c r="J618" s="28"/>
      <c r="K618" s="28"/>
      <c r="L618" s="28"/>
    </row>
    <row r="619">
      <c r="A619" s="211"/>
      <c r="J619" s="28"/>
      <c r="K619" s="28"/>
      <c r="L619" s="28"/>
    </row>
    <row r="620">
      <c r="A620" s="211"/>
      <c r="J620" s="28"/>
      <c r="K620" s="28"/>
      <c r="L620" s="28"/>
    </row>
    <row r="621">
      <c r="A621" s="211"/>
      <c r="J621" s="28"/>
      <c r="K621" s="28"/>
      <c r="L621" s="28"/>
    </row>
    <row r="622">
      <c r="A622" s="211"/>
      <c r="J622" s="28"/>
      <c r="K622" s="28"/>
      <c r="L622" s="28"/>
    </row>
    <row r="623">
      <c r="A623" s="211"/>
      <c r="J623" s="28"/>
      <c r="K623" s="28"/>
      <c r="L623" s="28"/>
    </row>
    <row r="624">
      <c r="A624" s="211"/>
      <c r="J624" s="28"/>
      <c r="K624" s="28"/>
      <c r="L624" s="28"/>
    </row>
    <row r="625">
      <c r="A625" s="211"/>
      <c r="J625" s="28"/>
      <c r="K625" s="28"/>
      <c r="L625" s="28"/>
    </row>
    <row r="626">
      <c r="A626" s="211"/>
      <c r="J626" s="28"/>
      <c r="K626" s="28"/>
      <c r="L626" s="28"/>
    </row>
    <row r="627">
      <c r="A627" s="211"/>
      <c r="J627" s="28"/>
      <c r="K627" s="28"/>
      <c r="L627" s="28"/>
    </row>
    <row r="628">
      <c r="A628" s="211"/>
      <c r="J628" s="28"/>
      <c r="K628" s="28"/>
      <c r="L628" s="28"/>
    </row>
    <row r="629">
      <c r="A629" s="211"/>
      <c r="J629" s="28"/>
      <c r="K629" s="28"/>
      <c r="L629" s="28"/>
    </row>
    <row r="630">
      <c r="A630" s="211"/>
      <c r="J630" s="28"/>
      <c r="K630" s="28"/>
      <c r="L630" s="28"/>
    </row>
    <row r="631">
      <c r="A631" s="211"/>
      <c r="J631" s="28"/>
      <c r="K631" s="28"/>
      <c r="L631" s="28"/>
    </row>
    <row r="632">
      <c r="A632" s="211"/>
      <c r="J632" s="28"/>
      <c r="K632" s="28"/>
      <c r="L632" s="28"/>
    </row>
    <row r="633">
      <c r="A633" s="211"/>
      <c r="J633" s="28"/>
      <c r="K633" s="28"/>
      <c r="L633" s="28"/>
    </row>
    <row r="634">
      <c r="A634" s="211"/>
      <c r="J634" s="28"/>
      <c r="K634" s="28"/>
      <c r="L634" s="28"/>
    </row>
    <row r="635">
      <c r="A635" s="211"/>
      <c r="J635" s="28"/>
      <c r="K635" s="28"/>
      <c r="L635" s="28"/>
    </row>
    <row r="636">
      <c r="A636" s="211"/>
      <c r="J636" s="28"/>
      <c r="K636" s="28"/>
      <c r="L636" s="28"/>
    </row>
    <row r="637">
      <c r="A637" s="211"/>
      <c r="J637" s="28"/>
      <c r="K637" s="28"/>
      <c r="L637" s="28"/>
    </row>
    <row r="638">
      <c r="A638" s="211"/>
      <c r="J638" s="28"/>
      <c r="K638" s="28"/>
      <c r="L638" s="28"/>
    </row>
    <row r="639">
      <c r="A639" s="211"/>
      <c r="J639" s="28"/>
      <c r="K639" s="28"/>
      <c r="L639" s="28"/>
    </row>
    <row r="640">
      <c r="A640" s="211"/>
      <c r="J640" s="28"/>
      <c r="K640" s="28"/>
      <c r="L640" s="28"/>
    </row>
    <row r="641">
      <c r="A641" s="211"/>
      <c r="J641" s="28"/>
      <c r="K641" s="28"/>
      <c r="L641" s="28"/>
    </row>
    <row r="642">
      <c r="A642" s="211"/>
      <c r="J642" s="28"/>
      <c r="K642" s="28"/>
      <c r="L642" s="28"/>
    </row>
    <row r="643">
      <c r="A643" s="211"/>
      <c r="J643" s="28"/>
      <c r="K643" s="28"/>
      <c r="L643" s="28"/>
    </row>
    <row r="644">
      <c r="A644" s="211"/>
      <c r="J644" s="28"/>
      <c r="K644" s="28"/>
      <c r="L644" s="28"/>
    </row>
    <row r="645">
      <c r="A645" s="211"/>
      <c r="J645" s="28"/>
      <c r="K645" s="28"/>
      <c r="L645" s="28"/>
    </row>
    <row r="646">
      <c r="A646" s="211"/>
      <c r="J646" s="28"/>
      <c r="K646" s="28"/>
      <c r="L646" s="28"/>
    </row>
    <row r="647">
      <c r="A647" s="211"/>
      <c r="J647" s="28"/>
      <c r="K647" s="28"/>
      <c r="L647" s="28"/>
    </row>
    <row r="648">
      <c r="A648" s="211"/>
      <c r="J648" s="28"/>
      <c r="K648" s="28"/>
      <c r="L648" s="28"/>
    </row>
    <row r="649">
      <c r="A649" s="211"/>
      <c r="J649" s="28"/>
      <c r="K649" s="28"/>
      <c r="L649" s="28"/>
    </row>
    <row r="650">
      <c r="A650" s="211"/>
      <c r="J650" s="28"/>
      <c r="K650" s="28"/>
      <c r="L650" s="28"/>
    </row>
    <row r="651">
      <c r="A651" s="211"/>
      <c r="J651" s="28"/>
      <c r="K651" s="28"/>
      <c r="L651" s="28"/>
    </row>
    <row r="652">
      <c r="A652" s="211"/>
      <c r="J652" s="28"/>
      <c r="K652" s="28"/>
      <c r="L652" s="28"/>
    </row>
    <row r="653">
      <c r="A653" s="211"/>
      <c r="J653" s="28"/>
      <c r="K653" s="28"/>
      <c r="L653" s="28"/>
    </row>
    <row r="654">
      <c r="A654" s="211"/>
      <c r="J654" s="28"/>
      <c r="K654" s="28"/>
      <c r="L654" s="28"/>
    </row>
    <row r="655">
      <c r="A655" s="211"/>
      <c r="J655" s="28"/>
      <c r="K655" s="28"/>
      <c r="L655" s="28"/>
    </row>
    <row r="656">
      <c r="A656" s="211"/>
      <c r="J656" s="28"/>
      <c r="K656" s="28"/>
      <c r="L656" s="28"/>
    </row>
    <row r="657">
      <c r="A657" s="211"/>
      <c r="J657" s="28"/>
      <c r="K657" s="28"/>
      <c r="L657" s="28"/>
    </row>
    <row r="658">
      <c r="A658" s="211"/>
      <c r="J658" s="28"/>
      <c r="K658" s="28"/>
      <c r="L658" s="28"/>
    </row>
    <row r="659">
      <c r="A659" s="211"/>
      <c r="J659" s="28"/>
      <c r="K659" s="28"/>
      <c r="L659" s="28"/>
    </row>
    <row r="660">
      <c r="A660" s="211"/>
      <c r="J660" s="28"/>
      <c r="K660" s="28"/>
      <c r="L660" s="28"/>
    </row>
    <row r="661">
      <c r="A661" s="211"/>
      <c r="J661" s="28"/>
      <c r="K661" s="28"/>
      <c r="L661" s="28"/>
    </row>
    <row r="662">
      <c r="A662" s="211"/>
      <c r="J662" s="28"/>
      <c r="K662" s="28"/>
      <c r="L662" s="28"/>
    </row>
    <row r="663">
      <c r="A663" s="211"/>
      <c r="J663" s="28"/>
      <c r="K663" s="28"/>
      <c r="L663" s="28"/>
    </row>
    <row r="664">
      <c r="A664" s="211"/>
      <c r="J664" s="28"/>
      <c r="K664" s="28"/>
      <c r="L664" s="28"/>
    </row>
    <row r="665">
      <c r="A665" s="211"/>
      <c r="J665" s="28"/>
      <c r="K665" s="28"/>
      <c r="L665" s="28"/>
    </row>
    <row r="666">
      <c r="A666" s="211"/>
      <c r="J666" s="28"/>
      <c r="K666" s="28"/>
      <c r="L666" s="28"/>
    </row>
    <row r="667">
      <c r="A667" s="211"/>
      <c r="J667" s="28"/>
      <c r="K667" s="28"/>
      <c r="L667" s="28"/>
    </row>
    <row r="668">
      <c r="A668" s="211"/>
      <c r="J668" s="28"/>
      <c r="K668" s="28"/>
      <c r="L668" s="28"/>
    </row>
    <row r="669">
      <c r="A669" s="211"/>
      <c r="J669" s="28"/>
      <c r="K669" s="28"/>
      <c r="L669" s="28"/>
    </row>
    <row r="670">
      <c r="A670" s="211"/>
      <c r="J670" s="28"/>
      <c r="K670" s="28"/>
      <c r="L670" s="28"/>
    </row>
    <row r="671">
      <c r="A671" s="211"/>
      <c r="J671" s="28"/>
      <c r="K671" s="28"/>
      <c r="L671" s="28"/>
    </row>
    <row r="672">
      <c r="A672" s="211"/>
      <c r="J672" s="28"/>
      <c r="K672" s="28"/>
      <c r="L672" s="28"/>
    </row>
    <row r="673">
      <c r="A673" s="211"/>
      <c r="J673" s="28"/>
      <c r="K673" s="28"/>
      <c r="L673" s="28"/>
    </row>
    <row r="674">
      <c r="A674" s="211"/>
      <c r="J674" s="28"/>
      <c r="K674" s="28"/>
      <c r="L674" s="28"/>
    </row>
    <row r="675">
      <c r="A675" s="211"/>
      <c r="J675" s="28"/>
      <c r="K675" s="28"/>
      <c r="L675" s="28"/>
    </row>
    <row r="676">
      <c r="A676" s="211"/>
      <c r="J676" s="28"/>
      <c r="K676" s="28"/>
      <c r="L676" s="28"/>
    </row>
    <row r="677">
      <c r="A677" s="211"/>
      <c r="J677" s="28"/>
      <c r="K677" s="28"/>
      <c r="L677" s="28"/>
    </row>
    <row r="678">
      <c r="A678" s="211"/>
      <c r="J678" s="28"/>
      <c r="K678" s="28"/>
      <c r="L678" s="28"/>
    </row>
    <row r="679">
      <c r="A679" s="211"/>
      <c r="J679" s="28"/>
      <c r="K679" s="28"/>
      <c r="L679" s="28"/>
    </row>
    <row r="680">
      <c r="A680" s="211"/>
      <c r="J680" s="28"/>
      <c r="K680" s="28"/>
      <c r="L680" s="28"/>
    </row>
    <row r="681">
      <c r="A681" s="211"/>
      <c r="J681" s="28"/>
      <c r="K681" s="28"/>
      <c r="L681" s="28"/>
    </row>
    <row r="682">
      <c r="A682" s="211"/>
      <c r="J682" s="28"/>
      <c r="K682" s="28"/>
      <c r="L682" s="28"/>
    </row>
    <row r="683">
      <c r="A683" s="211"/>
      <c r="J683" s="28"/>
      <c r="K683" s="28"/>
      <c r="L683" s="28"/>
    </row>
    <row r="684">
      <c r="A684" s="211"/>
      <c r="J684" s="28"/>
      <c r="K684" s="28"/>
      <c r="L684" s="28"/>
    </row>
    <row r="685">
      <c r="A685" s="211"/>
      <c r="J685" s="28"/>
      <c r="K685" s="28"/>
      <c r="L685" s="28"/>
    </row>
    <row r="686">
      <c r="A686" s="211"/>
      <c r="J686" s="28"/>
      <c r="K686" s="28"/>
      <c r="L686" s="28"/>
    </row>
    <row r="687">
      <c r="A687" s="211"/>
      <c r="J687" s="28"/>
      <c r="K687" s="28"/>
      <c r="L687" s="28"/>
    </row>
    <row r="688">
      <c r="A688" s="211"/>
      <c r="J688" s="28"/>
      <c r="K688" s="28"/>
      <c r="L688" s="28"/>
    </row>
    <row r="689">
      <c r="A689" s="211"/>
      <c r="J689" s="28"/>
      <c r="K689" s="28"/>
      <c r="L689" s="28"/>
    </row>
    <row r="690">
      <c r="A690" s="211"/>
      <c r="J690" s="28"/>
      <c r="K690" s="28"/>
      <c r="L690" s="28"/>
    </row>
    <row r="691">
      <c r="A691" s="211"/>
      <c r="J691" s="28"/>
      <c r="K691" s="28"/>
      <c r="L691" s="28"/>
    </row>
    <row r="692">
      <c r="A692" s="211"/>
      <c r="J692" s="28"/>
      <c r="K692" s="28"/>
      <c r="L692" s="28"/>
    </row>
    <row r="693">
      <c r="A693" s="211"/>
      <c r="J693" s="28"/>
      <c r="K693" s="28"/>
      <c r="L693" s="28"/>
    </row>
    <row r="694">
      <c r="A694" s="211"/>
      <c r="J694" s="28"/>
      <c r="K694" s="28"/>
      <c r="L694" s="28"/>
    </row>
    <row r="695">
      <c r="A695" s="211"/>
      <c r="J695" s="28"/>
      <c r="K695" s="28"/>
      <c r="L695" s="28"/>
    </row>
    <row r="696">
      <c r="A696" s="211"/>
      <c r="J696" s="28"/>
      <c r="K696" s="28"/>
      <c r="L696" s="28"/>
    </row>
    <row r="697">
      <c r="A697" s="211"/>
      <c r="J697" s="28"/>
      <c r="K697" s="28"/>
      <c r="L697" s="28"/>
    </row>
    <row r="698">
      <c r="A698" s="211"/>
      <c r="J698" s="28"/>
      <c r="K698" s="28"/>
      <c r="L698" s="28"/>
    </row>
    <row r="699">
      <c r="A699" s="211"/>
      <c r="J699" s="28"/>
      <c r="K699" s="28"/>
      <c r="L699" s="28"/>
    </row>
    <row r="700">
      <c r="A700" s="211"/>
      <c r="J700" s="28"/>
      <c r="K700" s="28"/>
      <c r="L700" s="28"/>
    </row>
    <row r="701">
      <c r="A701" s="211"/>
      <c r="J701" s="28"/>
      <c r="K701" s="28"/>
      <c r="L701" s="28"/>
    </row>
    <row r="702">
      <c r="A702" s="211"/>
      <c r="J702" s="28"/>
      <c r="K702" s="28"/>
      <c r="L702" s="28"/>
    </row>
    <row r="703">
      <c r="A703" s="211"/>
      <c r="J703" s="28"/>
      <c r="K703" s="28"/>
      <c r="L703" s="28"/>
    </row>
    <row r="704">
      <c r="A704" s="211"/>
      <c r="J704" s="28"/>
      <c r="K704" s="28"/>
      <c r="L704" s="28"/>
    </row>
    <row r="705">
      <c r="A705" s="211"/>
      <c r="J705" s="28"/>
      <c r="K705" s="28"/>
      <c r="L705" s="28"/>
    </row>
    <row r="706">
      <c r="A706" s="211"/>
      <c r="J706" s="28"/>
      <c r="K706" s="28"/>
      <c r="L706" s="28"/>
    </row>
    <row r="707">
      <c r="A707" s="211"/>
      <c r="J707" s="28"/>
      <c r="K707" s="28"/>
      <c r="L707" s="28"/>
    </row>
    <row r="708">
      <c r="A708" s="211"/>
      <c r="J708" s="28"/>
      <c r="K708" s="28"/>
      <c r="L708" s="28"/>
    </row>
    <row r="709">
      <c r="A709" s="211"/>
      <c r="J709" s="28"/>
      <c r="K709" s="28"/>
      <c r="L709" s="28"/>
    </row>
    <row r="710">
      <c r="A710" s="211"/>
      <c r="J710" s="28"/>
      <c r="K710" s="28"/>
      <c r="L710" s="28"/>
    </row>
    <row r="711">
      <c r="A711" s="211"/>
      <c r="J711" s="28"/>
      <c r="K711" s="28"/>
      <c r="L711" s="28"/>
    </row>
    <row r="712">
      <c r="A712" s="211"/>
      <c r="J712" s="28"/>
      <c r="K712" s="28"/>
      <c r="L712" s="28"/>
    </row>
    <row r="713">
      <c r="A713" s="211"/>
      <c r="J713" s="28"/>
      <c r="K713" s="28"/>
      <c r="L713" s="28"/>
    </row>
    <row r="714">
      <c r="A714" s="211"/>
      <c r="J714" s="28"/>
      <c r="K714" s="28"/>
      <c r="L714" s="28"/>
    </row>
    <row r="715">
      <c r="A715" s="211"/>
      <c r="J715" s="28"/>
      <c r="K715" s="28"/>
      <c r="L715" s="28"/>
    </row>
    <row r="716">
      <c r="A716" s="211"/>
      <c r="J716" s="28"/>
      <c r="K716" s="28"/>
      <c r="L716" s="28"/>
    </row>
    <row r="717">
      <c r="A717" s="211"/>
      <c r="J717" s="28"/>
      <c r="K717" s="28"/>
      <c r="L717" s="28"/>
    </row>
    <row r="718">
      <c r="A718" s="211"/>
      <c r="J718" s="28"/>
      <c r="K718" s="28"/>
      <c r="L718" s="28"/>
    </row>
    <row r="719">
      <c r="A719" s="211"/>
      <c r="J719" s="28"/>
      <c r="K719" s="28"/>
      <c r="L719" s="28"/>
    </row>
    <row r="720">
      <c r="A720" s="211"/>
      <c r="J720" s="28"/>
      <c r="K720" s="28"/>
      <c r="L720" s="28"/>
    </row>
    <row r="721">
      <c r="A721" s="211"/>
      <c r="J721" s="28"/>
      <c r="K721" s="28"/>
      <c r="L721" s="28"/>
    </row>
    <row r="722">
      <c r="A722" s="211"/>
      <c r="J722" s="28"/>
      <c r="K722" s="28"/>
      <c r="L722" s="28"/>
    </row>
    <row r="723">
      <c r="A723" s="211"/>
      <c r="J723" s="28"/>
      <c r="K723" s="28"/>
      <c r="L723" s="28"/>
    </row>
    <row r="724">
      <c r="A724" s="211"/>
      <c r="J724" s="28"/>
      <c r="K724" s="28"/>
      <c r="L724" s="28"/>
    </row>
    <row r="725">
      <c r="A725" s="211"/>
      <c r="J725" s="28"/>
      <c r="K725" s="28"/>
      <c r="L725" s="28"/>
    </row>
    <row r="726">
      <c r="A726" s="211"/>
      <c r="J726" s="28"/>
      <c r="K726" s="28"/>
      <c r="L726" s="28"/>
    </row>
    <row r="727">
      <c r="A727" s="211"/>
      <c r="J727" s="28"/>
      <c r="K727" s="28"/>
      <c r="L727" s="28"/>
    </row>
    <row r="728">
      <c r="A728" s="211"/>
      <c r="J728" s="28"/>
      <c r="K728" s="28"/>
      <c r="L728" s="28"/>
    </row>
    <row r="729">
      <c r="A729" s="211"/>
      <c r="J729" s="28"/>
      <c r="K729" s="28"/>
      <c r="L729" s="28"/>
    </row>
    <row r="730">
      <c r="A730" s="211"/>
      <c r="J730" s="28"/>
      <c r="K730" s="28"/>
      <c r="L730" s="28"/>
    </row>
    <row r="731">
      <c r="A731" s="211"/>
      <c r="J731" s="28"/>
      <c r="K731" s="28"/>
      <c r="L731" s="28"/>
    </row>
    <row r="732">
      <c r="A732" s="211"/>
      <c r="J732" s="28"/>
      <c r="K732" s="28"/>
      <c r="L732" s="28"/>
    </row>
    <row r="733">
      <c r="A733" s="211"/>
      <c r="J733" s="28"/>
      <c r="K733" s="28"/>
      <c r="L733" s="28"/>
    </row>
    <row r="734">
      <c r="A734" s="211"/>
      <c r="J734" s="28"/>
      <c r="K734" s="28"/>
      <c r="L734" s="28"/>
    </row>
    <row r="735">
      <c r="A735" s="211"/>
      <c r="J735" s="28"/>
      <c r="K735" s="28"/>
      <c r="L735" s="28"/>
    </row>
    <row r="736">
      <c r="A736" s="211"/>
      <c r="J736" s="28"/>
      <c r="K736" s="28"/>
      <c r="L736" s="28"/>
    </row>
    <row r="737">
      <c r="A737" s="211"/>
      <c r="J737" s="28"/>
      <c r="K737" s="28"/>
      <c r="L737" s="28"/>
    </row>
    <row r="738">
      <c r="A738" s="211"/>
      <c r="J738" s="28"/>
      <c r="K738" s="28"/>
      <c r="L738" s="28"/>
    </row>
    <row r="739">
      <c r="A739" s="211"/>
      <c r="J739" s="28"/>
      <c r="K739" s="28"/>
      <c r="L739" s="28"/>
    </row>
    <row r="740">
      <c r="A740" s="211"/>
      <c r="J740" s="28"/>
      <c r="K740" s="28"/>
      <c r="L740" s="28"/>
    </row>
    <row r="741">
      <c r="A741" s="211"/>
      <c r="J741" s="28"/>
      <c r="K741" s="28"/>
      <c r="L741" s="28"/>
    </row>
    <row r="742">
      <c r="A742" s="211"/>
      <c r="J742" s="28"/>
      <c r="K742" s="28"/>
      <c r="L742" s="28"/>
    </row>
    <row r="743">
      <c r="A743" s="211"/>
      <c r="J743" s="28"/>
      <c r="K743" s="28"/>
      <c r="L743" s="28"/>
    </row>
    <row r="744">
      <c r="A744" s="211"/>
      <c r="J744" s="28"/>
      <c r="K744" s="28"/>
      <c r="L744" s="28"/>
    </row>
    <row r="745">
      <c r="A745" s="211"/>
      <c r="J745" s="28"/>
      <c r="K745" s="28"/>
      <c r="L745" s="28"/>
    </row>
    <row r="746">
      <c r="A746" s="211"/>
      <c r="J746" s="28"/>
      <c r="K746" s="28"/>
      <c r="L746" s="28"/>
    </row>
    <row r="747">
      <c r="A747" s="211"/>
      <c r="J747" s="28"/>
      <c r="K747" s="28"/>
      <c r="L747" s="28"/>
    </row>
    <row r="748">
      <c r="A748" s="211"/>
      <c r="J748" s="28"/>
      <c r="K748" s="28"/>
      <c r="L748" s="28"/>
    </row>
    <row r="749">
      <c r="A749" s="211"/>
      <c r="J749" s="28"/>
      <c r="K749" s="28"/>
      <c r="L749" s="28"/>
    </row>
    <row r="750">
      <c r="A750" s="211"/>
      <c r="J750" s="28"/>
      <c r="K750" s="28"/>
      <c r="L750" s="28"/>
    </row>
    <row r="751">
      <c r="A751" s="211"/>
      <c r="J751" s="28"/>
      <c r="K751" s="28"/>
      <c r="L751" s="28"/>
    </row>
    <row r="752">
      <c r="A752" s="211"/>
      <c r="J752" s="28"/>
      <c r="K752" s="28"/>
      <c r="L752" s="28"/>
    </row>
    <row r="753">
      <c r="A753" s="211"/>
      <c r="J753" s="28"/>
      <c r="K753" s="28"/>
      <c r="L753" s="28"/>
    </row>
    <row r="754">
      <c r="A754" s="211"/>
      <c r="J754" s="28"/>
      <c r="K754" s="28"/>
      <c r="L754" s="28"/>
    </row>
    <row r="755">
      <c r="A755" s="211"/>
      <c r="J755" s="28"/>
      <c r="K755" s="28"/>
      <c r="L755" s="28"/>
    </row>
    <row r="756">
      <c r="A756" s="211"/>
      <c r="J756" s="28"/>
      <c r="K756" s="28"/>
      <c r="L756" s="28"/>
    </row>
    <row r="757">
      <c r="A757" s="211"/>
      <c r="J757" s="28"/>
      <c r="K757" s="28"/>
      <c r="L757" s="28"/>
    </row>
    <row r="758">
      <c r="A758" s="211"/>
      <c r="J758" s="28"/>
      <c r="K758" s="28"/>
      <c r="L758" s="28"/>
    </row>
    <row r="759">
      <c r="A759" s="211"/>
      <c r="J759" s="28"/>
      <c r="K759" s="28"/>
      <c r="L759" s="28"/>
    </row>
    <row r="760">
      <c r="A760" s="211"/>
      <c r="J760" s="28"/>
      <c r="K760" s="28"/>
      <c r="L760" s="28"/>
    </row>
    <row r="761">
      <c r="A761" s="211"/>
      <c r="J761" s="28"/>
      <c r="K761" s="28"/>
      <c r="L761" s="28"/>
    </row>
    <row r="762">
      <c r="A762" s="211"/>
      <c r="J762" s="28"/>
      <c r="K762" s="28"/>
      <c r="L762" s="28"/>
    </row>
    <row r="763">
      <c r="A763" s="211"/>
      <c r="J763" s="28"/>
      <c r="K763" s="28"/>
      <c r="L763" s="28"/>
    </row>
    <row r="764">
      <c r="A764" s="211"/>
      <c r="J764" s="28"/>
      <c r="K764" s="28"/>
      <c r="L764" s="28"/>
    </row>
    <row r="765">
      <c r="A765" s="211"/>
      <c r="J765" s="28"/>
      <c r="K765" s="28"/>
      <c r="L765" s="28"/>
    </row>
    <row r="766">
      <c r="A766" s="211"/>
      <c r="J766" s="28"/>
      <c r="K766" s="28"/>
      <c r="L766" s="28"/>
    </row>
    <row r="767">
      <c r="A767" s="211"/>
      <c r="J767" s="28"/>
      <c r="K767" s="28"/>
      <c r="L767" s="28"/>
    </row>
    <row r="768">
      <c r="A768" s="211"/>
      <c r="J768" s="28"/>
      <c r="K768" s="28"/>
      <c r="L768" s="28"/>
    </row>
    <row r="769">
      <c r="A769" s="211"/>
      <c r="J769" s="28"/>
      <c r="K769" s="28"/>
      <c r="L769" s="28"/>
    </row>
    <row r="770">
      <c r="A770" s="211"/>
      <c r="J770" s="28"/>
      <c r="K770" s="28"/>
      <c r="L770" s="28"/>
    </row>
    <row r="771">
      <c r="A771" s="211"/>
      <c r="J771" s="28"/>
      <c r="K771" s="28"/>
      <c r="L771" s="28"/>
    </row>
    <row r="772">
      <c r="A772" s="211"/>
      <c r="J772" s="28"/>
      <c r="K772" s="28"/>
      <c r="L772" s="28"/>
    </row>
    <row r="773">
      <c r="A773" s="211"/>
      <c r="J773" s="28"/>
      <c r="K773" s="28"/>
      <c r="L773" s="28"/>
    </row>
    <row r="774">
      <c r="A774" s="211"/>
      <c r="J774" s="28"/>
      <c r="K774" s="28"/>
      <c r="L774" s="28"/>
    </row>
    <row r="775">
      <c r="A775" s="211"/>
      <c r="J775" s="28"/>
      <c r="K775" s="28"/>
      <c r="L775" s="28"/>
    </row>
    <row r="776">
      <c r="A776" s="211"/>
      <c r="J776" s="28"/>
      <c r="K776" s="28"/>
      <c r="L776" s="28"/>
    </row>
    <row r="777">
      <c r="A777" s="211"/>
      <c r="J777" s="28"/>
      <c r="K777" s="28"/>
      <c r="L777" s="28"/>
    </row>
    <row r="778">
      <c r="A778" s="211"/>
      <c r="J778" s="28"/>
      <c r="K778" s="28"/>
      <c r="L778" s="28"/>
    </row>
    <row r="779">
      <c r="A779" s="211"/>
      <c r="J779" s="28"/>
      <c r="K779" s="28"/>
      <c r="L779" s="28"/>
    </row>
    <row r="780">
      <c r="A780" s="211"/>
      <c r="J780" s="28"/>
      <c r="K780" s="28"/>
      <c r="L780" s="28"/>
    </row>
    <row r="781">
      <c r="A781" s="211"/>
      <c r="J781" s="28"/>
      <c r="K781" s="28"/>
      <c r="L781" s="28"/>
    </row>
    <row r="782">
      <c r="A782" s="211"/>
      <c r="J782" s="28"/>
      <c r="K782" s="28"/>
      <c r="L782" s="28"/>
    </row>
    <row r="783">
      <c r="A783" s="211"/>
      <c r="J783" s="28"/>
      <c r="K783" s="28"/>
      <c r="L783" s="28"/>
    </row>
    <row r="784">
      <c r="A784" s="211"/>
      <c r="J784" s="28"/>
      <c r="K784" s="28"/>
      <c r="L784" s="28"/>
    </row>
    <row r="785">
      <c r="A785" s="211"/>
      <c r="J785" s="28"/>
      <c r="K785" s="28"/>
      <c r="L785" s="28"/>
    </row>
    <row r="786">
      <c r="A786" s="211"/>
      <c r="J786" s="28"/>
      <c r="K786" s="28"/>
      <c r="L786" s="28"/>
    </row>
    <row r="787">
      <c r="A787" s="211"/>
      <c r="J787" s="28"/>
      <c r="K787" s="28"/>
      <c r="L787" s="28"/>
    </row>
    <row r="788">
      <c r="A788" s="211"/>
      <c r="J788" s="28"/>
      <c r="K788" s="28"/>
      <c r="L788" s="28"/>
    </row>
    <row r="789">
      <c r="A789" s="211"/>
      <c r="J789" s="28"/>
      <c r="K789" s="28"/>
      <c r="L789" s="28"/>
    </row>
    <row r="790">
      <c r="A790" s="211"/>
      <c r="J790" s="28"/>
      <c r="K790" s="28"/>
      <c r="L790" s="28"/>
    </row>
    <row r="791">
      <c r="A791" s="211"/>
      <c r="J791" s="28"/>
      <c r="K791" s="28"/>
      <c r="L791" s="28"/>
    </row>
    <row r="792">
      <c r="A792" s="211"/>
      <c r="J792" s="28"/>
      <c r="K792" s="28"/>
      <c r="L792" s="28"/>
    </row>
    <row r="793">
      <c r="A793" s="211"/>
      <c r="J793" s="28"/>
      <c r="K793" s="28"/>
      <c r="L793" s="28"/>
    </row>
    <row r="794">
      <c r="A794" s="211"/>
      <c r="J794" s="28"/>
      <c r="K794" s="28"/>
      <c r="L794" s="28"/>
    </row>
    <row r="795">
      <c r="A795" s="211"/>
      <c r="J795" s="28"/>
      <c r="K795" s="28"/>
      <c r="L795" s="28"/>
    </row>
    <row r="796">
      <c r="A796" s="211"/>
      <c r="J796" s="28"/>
      <c r="K796" s="28"/>
      <c r="L796" s="28"/>
    </row>
    <row r="797">
      <c r="A797" s="211"/>
      <c r="J797" s="28"/>
      <c r="K797" s="28"/>
      <c r="L797" s="28"/>
    </row>
    <row r="798">
      <c r="A798" s="211"/>
      <c r="J798" s="28"/>
      <c r="K798" s="28"/>
      <c r="L798" s="28"/>
    </row>
    <row r="799">
      <c r="A799" s="211"/>
      <c r="J799" s="28"/>
      <c r="K799" s="28"/>
      <c r="L799" s="28"/>
    </row>
    <row r="800">
      <c r="A800" s="211"/>
      <c r="J800" s="28"/>
      <c r="K800" s="28"/>
      <c r="L800" s="28"/>
    </row>
    <row r="801">
      <c r="A801" s="211"/>
      <c r="J801" s="28"/>
      <c r="K801" s="28"/>
      <c r="L801" s="28"/>
    </row>
    <row r="802">
      <c r="A802" s="211"/>
      <c r="J802" s="28"/>
      <c r="K802" s="28"/>
      <c r="L802" s="28"/>
    </row>
    <row r="803">
      <c r="A803" s="211"/>
      <c r="J803" s="28"/>
      <c r="K803" s="28"/>
      <c r="L803" s="28"/>
    </row>
    <row r="804">
      <c r="A804" s="211"/>
      <c r="J804" s="28"/>
      <c r="K804" s="28"/>
      <c r="L804" s="28"/>
    </row>
    <row r="805">
      <c r="A805" s="211"/>
      <c r="J805" s="28"/>
      <c r="K805" s="28"/>
      <c r="L805" s="28"/>
    </row>
    <row r="806">
      <c r="A806" s="211"/>
      <c r="J806" s="28"/>
      <c r="K806" s="28"/>
      <c r="L806" s="28"/>
    </row>
    <row r="807">
      <c r="A807" s="211"/>
      <c r="J807" s="28"/>
      <c r="K807" s="28"/>
      <c r="L807" s="28"/>
    </row>
    <row r="808">
      <c r="A808" s="211"/>
      <c r="J808" s="28"/>
      <c r="K808" s="28"/>
      <c r="L808" s="28"/>
    </row>
    <row r="809">
      <c r="A809" s="211"/>
      <c r="J809" s="28"/>
      <c r="K809" s="28"/>
      <c r="L809" s="28"/>
    </row>
    <row r="810">
      <c r="A810" s="211"/>
      <c r="J810" s="28"/>
      <c r="K810" s="28"/>
      <c r="L810" s="28"/>
    </row>
    <row r="811">
      <c r="A811" s="211"/>
      <c r="J811" s="28"/>
      <c r="K811" s="28"/>
      <c r="L811" s="28"/>
    </row>
    <row r="812">
      <c r="A812" s="211"/>
      <c r="J812" s="28"/>
      <c r="K812" s="28"/>
      <c r="L812" s="28"/>
    </row>
    <row r="813">
      <c r="A813" s="211"/>
      <c r="J813" s="28"/>
      <c r="K813" s="28"/>
      <c r="L813" s="28"/>
    </row>
    <row r="814">
      <c r="A814" s="211"/>
      <c r="J814" s="28"/>
      <c r="K814" s="28"/>
      <c r="L814" s="28"/>
    </row>
    <row r="815">
      <c r="A815" s="211"/>
      <c r="J815" s="28"/>
      <c r="K815" s="28"/>
      <c r="L815" s="28"/>
    </row>
    <row r="816">
      <c r="A816" s="211"/>
      <c r="J816" s="28"/>
      <c r="K816" s="28"/>
      <c r="L816" s="28"/>
    </row>
    <row r="817">
      <c r="A817" s="211"/>
      <c r="J817" s="28"/>
      <c r="K817" s="28"/>
      <c r="L817" s="28"/>
    </row>
    <row r="818">
      <c r="A818" s="211"/>
      <c r="J818" s="28"/>
      <c r="K818" s="28"/>
      <c r="L818" s="28"/>
    </row>
    <row r="819">
      <c r="A819" s="211"/>
      <c r="J819" s="28"/>
      <c r="K819" s="28"/>
      <c r="L819" s="28"/>
    </row>
    <row r="820">
      <c r="A820" s="211"/>
      <c r="J820" s="28"/>
      <c r="K820" s="28"/>
      <c r="L820" s="28"/>
    </row>
    <row r="821">
      <c r="A821" s="211"/>
      <c r="J821" s="28"/>
      <c r="K821" s="28"/>
      <c r="L821" s="28"/>
    </row>
    <row r="822">
      <c r="A822" s="211"/>
      <c r="J822" s="28"/>
      <c r="K822" s="28"/>
      <c r="L822" s="28"/>
    </row>
    <row r="823">
      <c r="A823" s="211"/>
      <c r="J823" s="28"/>
      <c r="K823" s="28"/>
      <c r="L823" s="28"/>
    </row>
    <row r="824">
      <c r="A824" s="211"/>
      <c r="J824" s="28"/>
      <c r="K824" s="28"/>
      <c r="L824" s="28"/>
    </row>
    <row r="825">
      <c r="A825" s="211"/>
      <c r="J825" s="28"/>
      <c r="K825" s="28"/>
      <c r="L825" s="28"/>
    </row>
    <row r="826">
      <c r="A826" s="211"/>
      <c r="J826" s="28"/>
      <c r="K826" s="28"/>
      <c r="L826" s="28"/>
    </row>
    <row r="827">
      <c r="A827" s="211"/>
      <c r="J827" s="28"/>
      <c r="K827" s="28"/>
      <c r="L827" s="28"/>
    </row>
    <row r="828">
      <c r="A828" s="211"/>
      <c r="J828" s="28"/>
      <c r="K828" s="28"/>
      <c r="L828" s="28"/>
    </row>
    <row r="829">
      <c r="A829" s="211"/>
      <c r="J829" s="28"/>
      <c r="K829" s="28"/>
      <c r="L829" s="28"/>
    </row>
    <row r="830">
      <c r="A830" s="211"/>
      <c r="J830" s="28"/>
      <c r="K830" s="28"/>
      <c r="L830" s="28"/>
    </row>
    <row r="831">
      <c r="A831" s="211"/>
      <c r="J831" s="28"/>
      <c r="K831" s="28"/>
      <c r="L831" s="28"/>
    </row>
    <row r="832">
      <c r="A832" s="211"/>
      <c r="J832" s="28"/>
      <c r="K832" s="28"/>
      <c r="L832" s="28"/>
    </row>
    <row r="833">
      <c r="A833" s="211"/>
      <c r="J833" s="28"/>
      <c r="K833" s="28"/>
      <c r="L833" s="28"/>
    </row>
    <row r="834">
      <c r="A834" s="211"/>
      <c r="J834" s="28"/>
      <c r="K834" s="28"/>
      <c r="L834" s="28"/>
    </row>
    <row r="835">
      <c r="A835" s="211"/>
      <c r="J835" s="28"/>
      <c r="K835" s="28"/>
      <c r="L835" s="28"/>
    </row>
    <row r="836">
      <c r="A836" s="211"/>
      <c r="J836" s="28"/>
      <c r="K836" s="28"/>
      <c r="L836" s="28"/>
    </row>
    <row r="837">
      <c r="A837" s="211"/>
      <c r="J837" s="28"/>
      <c r="K837" s="28"/>
      <c r="L837" s="28"/>
    </row>
    <row r="838">
      <c r="A838" s="211"/>
      <c r="J838" s="28"/>
      <c r="K838" s="28"/>
      <c r="L838" s="28"/>
    </row>
    <row r="839">
      <c r="A839" s="211"/>
      <c r="J839" s="28"/>
      <c r="K839" s="28"/>
      <c r="L839" s="28"/>
    </row>
    <row r="840">
      <c r="A840" s="211"/>
      <c r="J840" s="28"/>
      <c r="K840" s="28"/>
      <c r="L840" s="28"/>
    </row>
    <row r="841">
      <c r="A841" s="211"/>
      <c r="J841" s="28"/>
      <c r="K841" s="28"/>
      <c r="L841" s="28"/>
    </row>
    <row r="842">
      <c r="A842" s="211"/>
      <c r="J842" s="28"/>
      <c r="K842" s="28"/>
      <c r="L842" s="28"/>
    </row>
    <row r="843">
      <c r="A843" s="211"/>
      <c r="J843" s="28"/>
      <c r="K843" s="28"/>
      <c r="L843" s="28"/>
    </row>
    <row r="844">
      <c r="A844" s="211"/>
      <c r="J844" s="28"/>
      <c r="K844" s="28"/>
      <c r="L844" s="28"/>
    </row>
    <row r="845">
      <c r="A845" s="211"/>
      <c r="J845" s="28"/>
      <c r="K845" s="28"/>
      <c r="L845" s="28"/>
    </row>
    <row r="846">
      <c r="A846" s="211"/>
      <c r="J846" s="28"/>
      <c r="K846" s="28"/>
      <c r="L846" s="28"/>
    </row>
    <row r="847">
      <c r="A847" s="211"/>
      <c r="J847" s="28"/>
      <c r="K847" s="28"/>
      <c r="L847" s="28"/>
    </row>
    <row r="848">
      <c r="A848" s="211"/>
      <c r="J848" s="28"/>
      <c r="K848" s="28"/>
      <c r="L848" s="28"/>
    </row>
    <row r="849">
      <c r="A849" s="211"/>
      <c r="J849" s="28"/>
      <c r="K849" s="28"/>
      <c r="L849" s="28"/>
    </row>
    <row r="850">
      <c r="A850" s="211"/>
      <c r="J850" s="28"/>
      <c r="K850" s="28"/>
      <c r="L850" s="28"/>
    </row>
    <row r="851">
      <c r="A851" s="211"/>
      <c r="J851" s="28"/>
      <c r="K851" s="28"/>
      <c r="L851" s="28"/>
    </row>
    <row r="852">
      <c r="A852" s="211"/>
      <c r="J852" s="28"/>
      <c r="K852" s="28"/>
      <c r="L852" s="28"/>
    </row>
    <row r="853">
      <c r="A853" s="211"/>
      <c r="J853" s="28"/>
      <c r="K853" s="28"/>
      <c r="L853" s="28"/>
    </row>
    <row r="854">
      <c r="A854" s="211"/>
      <c r="J854" s="28"/>
      <c r="K854" s="28"/>
      <c r="L854" s="28"/>
    </row>
    <row r="855">
      <c r="A855" s="211"/>
      <c r="J855" s="28"/>
      <c r="K855" s="28"/>
      <c r="L855" s="28"/>
    </row>
    <row r="856">
      <c r="A856" s="211"/>
      <c r="J856" s="28"/>
      <c r="K856" s="28"/>
      <c r="L856" s="28"/>
    </row>
    <row r="857">
      <c r="A857" s="211"/>
      <c r="J857" s="28"/>
      <c r="K857" s="28"/>
      <c r="L857" s="28"/>
    </row>
    <row r="858">
      <c r="A858" s="211"/>
      <c r="J858" s="28"/>
      <c r="K858" s="28"/>
      <c r="L858" s="28"/>
    </row>
    <row r="859">
      <c r="A859" s="211"/>
      <c r="J859" s="28"/>
      <c r="K859" s="28"/>
      <c r="L859" s="28"/>
    </row>
    <row r="860">
      <c r="A860" s="211"/>
      <c r="J860" s="28"/>
      <c r="K860" s="28"/>
      <c r="L860" s="28"/>
    </row>
    <row r="861">
      <c r="A861" s="211"/>
      <c r="J861" s="28"/>
      <c r="K861" s="28"/>
      <c r="L861" s="28"/>
    </row>
    <row r="862">
      <c r="A862" s="211"/>
      <c r="J862" s="28"/>
      <c r="K862" s="28"/>
      <c r="L862" s="28"/>
    </row>
    <row r="863">
      <c r="A863" s="211"/>
      <c r="J863" s="28"/>
      <c r="K863" s="28"/>
      <c r="L863" s="28"/>
    </row>
    <row r="864">
      <c r="A864" s="211"/>
      <c r="J864" s="28"/>
      <c r="K864" s="28"/>
      <c r="L864" s="28"/>
    </row>
    <row r="865">
      <c r="A865" s="211"/>
      <c r="J865" s="28"/>
      <c r="K865" s="28"/>
      <c r="L865" s="28"/>
    </row>
    <row r="866">
      <c r="A866" s="211"/>
      <c r="J866" s="28"/>
      <c r="K866" s="28"/>
      <c r="L866" s="28"/>
    </row>
    <row r="867">
      <c r="A867" s="211"/>
      <c r="J867" s="28"/>
      <c r="K867" s="28"/>
      <c r="L867" s="28"/>
    </row>
    <row r="868">
      <c r="A868" s="211"/>
      <c r="J868" s="28"/>
      <c r="K868" s="28"/>
      <c r="L868" s="28"/>
    </row>
    <row r="869">
      <c r="A869" s="211"/>
      <c r="J869" s="28"/>
      <c r="K869" s="28"/>
      <c r="L869" s="28"/>
    </row>
    <row r="870">
      <c r="A870" s="211"/>
      <c r="J870" s="28"/>
      <c r="K870" s="28"/>
      <c r="L870" s="28"/>
    </row>
    <row r="871">
      <c r="A871" s="211"/>
      <c r="J871" s="28"/>
      <c r="K871" s="28"/>
      <c r="L871" s="28"/>
    </row>
    <row r="872">
      <c r="A872" s="211"/>
      <c r="J872" s="28"/>
      <c r="K872" s="28"/>
      <c r="L872" s="28"/>
    </row>
    <row r="873">
      <c r="A873" s="211"/>
      <c r="J873" s="28"/>
      <c r="K873" s="28"/>
      <c r="L873" s="28"/>
    </row>
    <row r="874">
      <c r="A874" s="211"/>
      <c r="J874" s="28"/>
      <c r="K874" s="28"/>
      <c r="L874" s="28"/>
    </row>
    <row r="875">
      <c r="A875" s="211"/>
      <c r="J875" s="28"/>
      <c r="K875" s="28"/>
      <c r="L875" s="28"/>
    </row>
    <row r="876">
      <c r="A876" s="211"/>
      <c r="J876" s="28"/>
      <c r="K876" s="28"/>
      <c r="L876" s="28"/>
    </row>
    <row r="877">
      <c r="A877" s="211"/>
      <c r="J877" s="28"/>
      <c r="K877" s="28"/>
      <c r="L877" s="28"/>
    </row>
    <row r="878">
      <c r="A878" s="211"/>
      <c r="J878" s="28"/>
      <c r="K878" s="28"/>
      <c r="L878" s="28"/>
    </row>
    <row r="879">
      <c r="A879" s="211"/>
      <c r="J879" s="28"/>
      <c r="K879" s="28"/>
      <c r="L879" s="28"/>
    </row>
    <row r="880">
      <c r="A880" s="211"/>
      <c r="J880" s="28"/>
      <c r="K880" s="28"/>
      <c r="L880" s="28"/>
    </row>
    <row r="881">
      <c r="A881" s="211"/>
      <c r="J881" s="28"/>
      <c r="K881" s="28"/>
      <c r="L881" s="28"/>
    </row>
    <row r="882">
      <c r="A882" s="211"/>
      <c r="J882" s="28"/>
      <c r="K882" s="28"/>
      <c r="L882" s="28"/>
    </row>
    <row r="883">
      <c r="A883" s="211"/>
      <c r="J883" s="28"/>
      <c r="K883" s="28"/>
      <c r="L883" s="28"/>
    </row>
    <row r="884">
      <c r="A884" s="211"/>
      <c r="J884" s="28"/>
      <c r="K884" s="28"/>
      <c r="L884" s="28"/>
    </row>
    <row r="885">
      <c r="A885" s="211"/>
      <c r="J885" s="28"/>
      <c r="K885" s="28"/>
      <c r="L885" s="28"/>
    </row>
    <row r="886">
      <c r="A886" s="211"/>
      <c r="J886" s="28"/>
      <c r="K886" s="28"/>
      <c r="L886" s="28"/>
    </row>
    <row r="887">
      <c r="A887" s="211"/>
      <c r="J887" s="28"/>
      <c r="K887" s="28"/>
      <c r="L887" s="28"/>
    </row>
    <row r="888">
      <c r="A888" s="211"/>
      <c r="J888" s="28"/>
      <c r="K888" s="28"/>
      <c r="L888" s="28"/>
    </row>
    <row r="889">
      <c r="A889" s="211"/>
      <c r="J889" s="28"/>
      <c r="K889" s="28"/>
      <c r="L889" s="28"/>
    </row>
    <row r="890">
      <c r="A890" s="211"/>
      <c r="J890" s="28"/>
      <c r="K890" s="28"/>
      <c r="L890" s="28"/>
    </row>
    <row r="891">
      <c r="A891" s="211"/>
      <c r="J891" s="28"/>
      <c r="K891" s="28"/>
      <c r="L891" s="28"/>
    </row>
    <row r="892">
      <c r="A892" s="211"/>
      <c r="J892" s="28"/>
      <c r="K892" s="28"/>
      <c r="L892" s="28"/>
    </row>
    <row r="893">
      <c r="A893" s="211"/>
      <c r="J893" s="28"/>
      <c r="K893" s="28"/>
      <c r="L893" s="28"/>
    </row>
    <row r="894">
      <c r="A894" s="211"/>
      <c r="J894" s="28"/>
      <c r="K894" s="28"/>
      <c r="L894" s="28"/>
    </row>
    <row r="895">
      <c r="A895" s="211"/>
      <c r="J895" s="28"/>
      <c r="K895" s="28"/>
      <c r="L895" s="28"/>
    </row>
    <row r="896">
      <c r="A896" s="211"/>
      <c r="J896" s="28"/>
      <c r="K896" s="28"/>
      <c r="L896" s="28"/>
    </row>
    <row r="897">
      <c r="A897" s="211"/>
      <c r="J897" s="28"/>
      <c r="K897" s="28"/>
      <c r="L897" s="28"/>
    </row>
    <row r="898">
      <c r="A898" s="211"/>
      <c r="J898" s="28"/>
      <c r="K898" s="28"/>
      <c r="L898" s="28"/>
    </row>
    <row r="899">
      <c r="A899" s="211"/>
      <c r="J899" s="28"/>
      <c r="K899" s="28"/>
      <c r="L899" s="28"/>
    </row>
    <row r="900">
      <c r="A900" s="211"/>
      <c r="J900" s="28"/>
      <c r="K900" s="28"/>
      <c r="L900" s="28"/>
    </row>
    <row r="901">
      <c r="A901" s="211"/>
      <c r="J901" s="28"/>
      <c r="K901" s="28"/>
      <c r="L901" s="28"/>
    </row>
    <row r="902">
      <c r="A902" s="211"/>
      <c r="J902" s="28"/>
      <c r="K902" s="28"/>
      <c r="L902" s="28"/>
    </row>
    <row r="903">
      <c r="A903" s="211"/>
      <c r="J903" s="28"/>
      <c r="K903" s="28"/>
      <c r="L903" s="28"/>
    </row>
    <row r="904">
      <c r="A904" s="211"/>
      <c r="J904" s="28"/>
      <c r="K904" s="28"/>
      <c r="L904" s="28"/>
    </row>
    <row r="905">
      <c r="A905" s="211"/>
      <c r="J905" s="28"/>
      <c r="K905" s="28"/>
      <c r="L905" s="28"/>
    </row>
    <row r="906">
      <c r="A906" s="211"/>
      <c r="J906" s="28"/>
      <c r="K906" s="28"/>
      <c r="L906" s="28"/>
    </row>
    <row r="907">
      <c r="A907" s="211"/>
      <c r="J907" s="28"/>
      <c r="K907" s="28"/>
      <c r="L907" s="28"/>
    </row>
    <row r="908">
      <c r="A908" s="211"/>
      <c r="J908" s="28"/>
      <c r="K908" s="28"/>
      <c r="L908" s="28"/>
    </row>
    <row r="909">
      <c r="A909" s="211"/>
      <c r="J909" s="28"/>
      <c r="K909" s="28"/>
      <c r="L909" s="28"/>
    </row>
    <row r="910">
      <c r="A910" s="211"/>
      <c r="J910" s="28"/>
      <c r="K910" s="28"/>
      <c r="L910" s="28"/>
    </row>
    <row r="911">
      <c r="A911" s="211"/>
      <c r="J911" s="28"/>
      <c r="K911" s="28"/>
      <c r="L911" s="28"/>
    </row>
    <row r="912">
      <c r="A912" s="211"/>
      <c r="J912" s="28"/>
      <c r="K912" s="28"/>
      <c r="L912" s="28"/>
    </row>
    <row r="913">
      <c r="A913" s="211"/>
      <c r="J913" s="28"/>
      <c r="K913" s="28"/>
      <c r="L913" s="28"/>
    </row>
    <row r="914">
      <c r="A914" s="211"/>
      <c r="J914" s="28"/>
      <c r="K914" s="28"/>
      <c r="L914" s="28"/>
    </row>
    <row r="915">
      <c r="A915" s="211"/>
      <c r="J915" s="28"/>
      <c r="K915" s="28"/>
      <c r="L915" s="28"/>
    </row>
    <row r="916">
      <c r="A916" s="211"/>
      <c r="J916" s="28"/>
      <c r="K916" s="28"/>
      <c r="L916" s="28"/>
    </row>
    <row r="917">
      <c r="A917" s="211"/>
      <c r="J917" s="28"/>
      <c r="K917" s="28"/>
      <c r="L917" s="28"/>
    </row>
    <row r="918">
      <c r="A918" s="211"/>
      <c r="J918" s="28"/>
      <c r="K918" s="28"/>
      <c r="L918" s="28"/>
    </row>
    <row r="919">
      <c r="A919" s="211"/>
      <c r="J919" s="28"/>
      <c r="K919" s="28"/>
      <c r="L919" s="28"/>
    </row>
    <row r="920">
      <c r="A920" s="211"/>
      <c r="J920" s="28"/>
      <c r="K920" s="28"/>
      <c r="L920" s="28"/>
    </row>
    <row r="921">
      <c r="A921" s="211"/>
      <c r="J921" s="28"/>
      <c r="K921" s="28"/>
      <c r="L921" s="28"/>
    </row>
    <row r="922">
      <c r="A922" s="211"/>
      <c r="J922" s="28"/>
      <c r="K922" s="28"/>
      <c r="L922" s="28"/>
    </row>
    <row r="923">
      <c r="A923" s="211"/>
      <c r="J923" s="28"/>
      <c r="K923" s="28"/>
      <c r="L923" s="28"/>
    </row>
    <row r="924">
      <c r="A924" s="211"/>
      <c r="J924" s="28"/>
      <c r="K924" s="28"/>
      <c r="L924" s="28"/>
    </row>
    <row r="925">
      <c r="A925" s="211"/>
      <c r="J925" s="28"/>
      <c r="K925" s="28"/>
      <c r="L925" s="28"/>
    </row>
    <row r="926">
      <c r="A926" s="211"/>
      <c r="J926" s="28"/>
      <c r="K926" s="28"/>
      <c r="L926" s="28"/>
    </row>
    <row r="927">
      <c r="A927" s="211"/>
      <c r="J927" s="28"/>
      <c r="K927" s="28"/>
      <c r="L927" s="28"/>
    </row>
    <row r="928">
      <c r="A928" s="211"/>
      <c r="J928" s="28"/>
      <c r="K928" s="28"/>
      <c r="L928" s="28"/>
    </row>
    <row r="929">
      <c r="A929" s="211"/>
      <c r="J929" s="28"/>
      <c r="K929" s="28"/>
      <c r="L929" s="28"/>
    </row>
    <row r="930">
      <c r="A930" s="211"/>
      <c r="J930" s="28"/>
      <c r="K930" s="28"/>
      <c r="L930" s="28"/>
    </row>
    <row r="931">
      <c r="A931" s="211"/>
      <c r="J931" s="28"/>
      <c r="K931" s="28"/>
      <c r="L931" s="28"/>
    </row>
    <row r="932">
      <c r="A932" s="211"/>
      <c r="J932" s="28"/>
      <c r="K932" s="28"/>
      <c r="L932" s="28"/>
    </row>
    <row r="933">
      <c r="A933" s="211"/>
      <c r="J933" s="28"/>
      <c r="K933" s="28"/>
      <c r="L933" s="28"/>
    </row>
    <row r="934">
      <c r="A934" s="211"/>
      <c r="J934" s="28"/>
      <c r="K934" s="28"/>
      <c r="L934" s="28"/>
    </row>
    <row r="935">
      <c r="A935" s="211"/>
      <c r="J935" s="28"/>
      <c r="K935" s="28"/>
      <c r="L935" s="28"/>
    </row>
    <row r="936">
      <c r="A936" s="211"/>
      <c r="J936" s="28"/>
      <c r="K936" s="28"/>
      <c r="L936" s="28"/>
    </row>
    <row r="937">
      <c r="A937" s="211"/>
      <c r="J937" s="28"/>
      <c r="K937" s="28"/>
      <c r="L937" s="28"/>
    </row>
    <row r="938">
      <c r="A938" s="211"/>
      <c r="J938" s="28"/>
      <c r="K938" s="28"/>
      <c r="L938" s="28"/>
    </row>
    <row r="939">
      <c r="A939" s="211"/>
      <c r="J939" s="28"/>
      <c r="K939" s="28"/>
      <c r="L939" s="28"/>
    </row>
    <row r="940">
      <c r="A940" s="211"/>
      <c r="J940" s="28"/>
      <c r="K940" s="28"/>
      <c r="L940" s="28"/>
    </row>
    <row r="941">
      <c r="A941" s="211"/>
      <c r="J941" s="28"/>
      <c r="K941" s="28"/>
      <c r="L941" s="28"/>
    </row>
    <row r="942">
      <c r="A942" s="211"/>
      <c r="J942" s="28"/>
      <c r="K942" s="28"/>
      <c r="L942" s="28"/>
    </row>
    <row r="943">
      <c r="A943" s="211"/>
      <c r="J943" s="28"/>
      <c r="K943" s="28"/>
      <c r="L943" s="28"/>
    </row>
    <row r="944">
      <c r="A944" s="211"/>
      <c r="J944" s="28"/>
      <c r="K944" s="28"/>
      <c r="L944" s="28"/>
    </row>
    <row r="945">
      <c r="A945" s="211"/>
      <c r="J945" s="28"/>
      <c r="K945" s="28"/>
      <c r="L945" s="28"/>
    </row>
    <row r="946">
      <c r="A946" s="211"/>
      <c r="J946" s="28"/>
      <c r="K946" s="28"/>
      <c r="L946" s="28"/>
    </row>
    <row r="947">
      <c r="A947" s="211"/>
      <c r="J947" s="28"/>
      <c r="K947" s="28"/>
      <c r="L947" s="28"/>
    </row>
    <row r="948">
      <c r="A948" s="211"/>
      <c r="J948" s="28"/>
      <c r="K948" s="28"/>
      <c r="L948" s="28"/>
    </row>
    <row r="949">
      <c r="A949" s="211"/>
      <c r="J949" s="28"/>
      <c r="K949" s="28"/>
      <c r="L949" s="28"/>
    </row>
    <row r="950">
      <c r="A950" s="211"/>
      <c r="J950" s="28"/>
      <c r="K950" s="28"/>
      <c r="L950" s="28"/>
    </row>
    <row r="951">
      <c r="A951" s="211"/>
      <c r="J951" s="28"/>
      <c r="K951" s="28"/>
      <c r="L951" s="28"/>
    </row>
    <row r="952">
      <c r="A952" s="211"/>
      <c r="J952" s="28"/>
      <c r="K952" s="28"/>
      <c r="L952" s="28"/>
    </row>
    <row r="953">
      <c r="A953" s="211"/>
      <c r="J953" s="28"/>
      <c r="K953" s="28"/>
      <c r="L953" s="28"/>
    </row>
    <row r="954">
      <c r="A954" s="211"/>
      <c r="J954" s="28"/>
      <c r="K954" s="28"/>
      <c r="L954" s="28"/>
    </row>
    <row r="955">
      <c r="A955" s="211"/>
      <c r="J955" s="28"/>
      <c r="K955" s="28"/>
      <c r="L955" s="28"/>
    </row>
    <row r="956">
      <c r="A956" s="211"/>
      <c r="J956" s="28"/>
      <c r="K956" s="28"/>
      <c r="L956" s="28"/>
    </row>
    <row r="957">
      <c r="A957" s="211"/>
      <c r="J957" s="28"/>
      <c r="K957" s="28"/>
      <c r="L957" s="28"/>
    </row>
    <row r="958">
      <c r="A958" s="211"/>
      <c r="J958" s="28"/>
      <c r="K958" s="28"/>
      <c r="L958" s="28"/>
    </row>
    <row r="959">
      <c r="A959" s="211"/>
      <c r="J959" s="28"/>
      <c r="K959" s="28"/>
      <c r="L959" s="28"/>
    </row>
    <row r="960">
      <c r="A960" s="211"/>
      <c r="J960" s="28"/>
      <c r="K960" s="28"/>
      <c r="L960" s="28"/>
    </row>
    <row r="961">
      <c r="A961" s="211"/>
      <c r="J961" s="28"/>
      <c r="K961" s="28"/>
      <c r="L961" s="28"/>
    </row>
    <row r="962">
      <c r="A962" s="211"/>
      <c r="J962" s="28"/>
      <c r="K962" s="28"/>
      <c r="L962" s="28"/>
    </row>
    <row r="963">
      <c r="A963" s="211"/>
      <c r="J963" s="28"/>
      <c r="K963" s="28"/>
      <c r="L963" s="28"/>
    </row>
    <row r="964">
      <c r="A964" s="211"/>
      <c r="J964" s="28"/>
      <c r="K964" s="28"/>
      <c r="L964" s="28"/>
    </row>
    <row r="965">
      <c r="A965" s="211"/>
      <c r="J965" s="28"/>
      <c r="K965" s="28"/>
      <c r="L965" s="28"/>
    </row>
    <row r="966">
      <c r="A966" s="211"/>
      <c r="J966" s="28"/>
      <c r="K966" s="28"/>
      <c r="L966" s="28"/>
    </row>
    <row r="967">
      <c r="A967" s="211"/>
      <c r="J967" s="28"/>
      <c r="K967" s="28"/>
      <c r="L967" s="28"/>
    </row>
    <row r="968">
      <c r="A968" s="211"/>
      <c r="J968" s="28"/>
      <c r="K968" s="28"/>
      <c r="L968" s="28"/>
    </row>
    <row r="969">
      <c r="A969" s="211"/>
      <c r="J969" s="28"/>
      <c r="K969" s="28"/>
      <c r="L969" s="28"/>
    </row>
    <row r="970">
      <c r="A970" s="211"/>
      <c r="J970" s="28"/>
      <c r="K970" s="28"/>
      <c r="L970" s="28"/>
    </row>
    <row r="971">
      <c r="A971" s="211"/>
      <c r="J971" s="28"/>
      <c r="K971" s="28"/>
      <c r="L971" s="28"/>
    </row>
    <row r="972">
      <c r="A972" s="211"/>
      <c r="J972" s="28"/>
      <c r="K972" s="28"/>
      <c r="L972" s="28"/>
    </row>
    <row r="973">
      <c r="A973" s="211"/>
      <c r="J973" s="28"/>
      <c r="K973" s="28"/>
      <c r="L973" s="28"/>
    </row>
    <row r="974">
      <c r="A974" s="211"/>
      <c r="J974" s="28"/>
      <c r="K974" s="28"/>
      <c r="L974" s="28"/>
    </row>
    <row r="975">
      <c r="A975" s="211"/>
      <c r="J975" s="28"/>
      <c r="K975" s="28"/>
      <c r="L975" s="28"/>
    </row>
    <row r="976">
      <c r="A976" s="211"/>
      <c r="J976" s="28"/>
      <c r="K976" s="28"/>
      <c r="L976" s="28"/>
    </row>
    <row r="977">
      <c r="A977" s="211"/>
      <c r="J977" s="28"/>
      <c r="K977" s="28"/>
      <c r="L977" s="28"/>
    </row>
    <row r="978">
      <c r="A978" s="211"/>
      <c r="J978" s="28"/>
      <c r="K978" s="28"/>
      <c r="L978" s="28"/>
    </row>
    <row r="979">
      <c r="A979" s="211"/>
      <c r="J979" s="28"/>
      <c r="K979" s="28"/>
      <c r="L979" s="28"/>
    </row>
    <row r="980">
      <c r="A980" s="211"/>
      <c r="J980" s="28"/>
      <c r="K980" s="28"/>
      <c r="L980" s="28"/>
    </row>
    <row r="981">
      <c r="A981" s="211"/>
      <c r="J981" s="28"/>
      <c r="K981" s="28"/>
      <c r="L981" s="28"/>
    </row>
    <row r="982">
      <c r="A982" s="211"/>
      <c r="J982" s="28"/>
      <c r="K982" s="28"/>
      <c r="L982" s="28"/>
    </row>
    <row r="983">
      <c r="A983" s="211"/>
      <c r="J983" s="28"/>
      <c r="K983" s="28"/>
      <c r="L983" s="28"/>
    </row>
    <row r="984">
      <c r="A984" s="211"/>
      <c r="J984" s="28"/>
      <c r="K984" s="28"/>
      <c r="L984" s="28"/>
    </row>
    <row r="985">
      <c r="A985" s="211"/>
      <c r="J985" s="28"/>
      <c r="K985" s="28"/>
      <c r="L985" s="28"/>
    </row>
    <row r="986">
      <c r="A986" s="211"/>
      <c r="J986" s="28"/>
      <c r="K986" s="28"/>
      <c r="L986" s="28"/>
    </row>
    <row r="987">
      <c r="A987" s="211"/>
      <c r="J987" s="28"/>
      <c r="K987" s="28"/>
      <c r="L987" s="28"/>
    </row>
    <row r="988">
      <c r="A988" s="211"/>
      <c r="J988" s="28"/>
      <c r="K988" s="28"/>
      <c r="L988" s="28"/>
    </row>
    <row r="989">
      <c r="A989" s="211"/>
      <c r="J989" s="28"/>
      <c r="K989" s="28"/>
      <c r="L989" s="28"/>
    </row>
    <row r="990">
      <c r="A990" s="211"/>
      <c r="J990" s="28"/>
      <c r="K990" s="28"/>
      <c r="L990" s="28"/>
    </row>
    <row r="991">
      <c r="A991" s="211"/>
      <c r="J991" s="28"/>
      <c r="K991" s="28"/>
      <c r="L991" s="28"/>
    </row>
    <row r="992">
      <c r="A992" s="211"/>
      <c r="J992" s="28"/>
      <c r="K992" s="28"/>
      <c r="L992" s="28"/>
    </row>
    <row r="993">
      <c r="A993" s="211"/>
      <c r="J993" s="28"/>
      <c r="K993" s="28"/>
      <c r="L993" s="28"/>
    </row>
    <row r="994">
      <c r="A994" s="211"/>
      <c r="J994" s="28"/>
      <c r="K994" s="28"/>
      <c r="L994" s="28"/>
    </row>
    <row r="995">
      <c r="A995" s="211"/>
      <c r="J995" s="28"/>
      <c r="K995" s="28"/>
      <c r="L995" s="28"/>
    </row>
    <row r="996">
      <c r="A996" s="211"/>
      <c r="J996" s="28"/>
      <c r="K996" s="28"/>
      <c r="L996" s="28"/>
    </row>
    <row r="997">
      <c r="A997" s="211"/>
      <c r="J997" s="28"/>
      <c r="K997" s="28"/>
      <c r="L997" s="28"/>
    </row>
    <row r="998">
      <c r="A998" s="211"/>
      <c r="J998" s="28"/>
      <c r="K998" s="28"/>
      <c r="L998" s="28"/>
    </row>
    <row r="999">
      <c r="A999" s="211"/>
      <c r="J999" s="28"/>
      <c r="K999" s="28"/>
      <c r="L999" s="28"/>
    </row>
    <row r="1000">
      <c r="A1000" s="211"/>
      <c r="J1000" s="28"/>
      <c r="K1000" s="28"/>
      <c r="L1000" s="28"/>
    </row>
  </sheetData>
  <dataValidations>
    <dataValidation type="list" allowBlank="1" sqref="D2:D17">
      <formula1>Region!$A$2:$A$26</formula1>
    </dataValidation>
    <dataValidation type="list" allowBlank="1" showErrorMessage="1" sqref="Q2:Q17">
      <formula1>"None,Other,Snacks,Breakfast,Lunch"</formula1>
    </dataValidation>
    <dataValidation type="list" allowBlank="1" showErrorMessage="1" sqref="M2:M17">
      <formula1>"Driver Only,Guided,On request"</formula1>
    </dataValidation>
    <dataValidation type="list" allowBlank="1" showErrorMessage="1" sqref="P2:P17">
      <formula1>"Hotel Shuttle,Private Transfer,Public Bus,Shared Transfer,Shuttle Bus"</formula1>
    </dataValidation>
    <dataValidation type="list" allowBlank="1" showErrorMessage="1" sqref="B1:B17">
      <formula1>Journeys!$A:$A</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48.75"/>
    <col customWidth="1" min="5" max="5" width="24.88"/>
    <col customWidth="1" min="6" max="6" width="23.5"/>
  </cols>
  <sheetData>
    <row r="1">
      <c r="A1" s="336" t="s">
        <v>5829</v>
      </c>
      <c r="B1" s="30" t="s">
        <v>8479</v>
      </c>
      <c r="C1" s="29" t="s">
        <v>8480</v>
      </c>
      <c r="D1" s="29" t="s">
        <v>8286</v>
      </c>
      <c r="E1" s="29" t="s">
        <v>8481</v>
      </c>
      <c r="F1" s="29" t="s">
        <v>8482</v>
      </c>
      <c r="G1" s="29" t="s">
        <v>8483</v>
      </c>
      <c r="H1" s="29" t="s">
        <v>8484</v>
      </c>
      <c r="I1" s="29" t="s">
        <v>8485</v>
      </c>
      <c r="J1" s="339" t="s">
        <v>8486</v>
      </c>
      <c r="K1" s="339" t="s">
        <v>8487</v>
      </c>
      <c r="L1" s="339" t="s">
        <v>8488</v>
      </c>
      <c r="M1" s="338" t="s">
        <v>6849</v>
      </c>
      <c r="N1" s="29" t="s">
        <v>6842</v>
      </c>
      <c r="O1" s="29" t="s">
        <v>6843</v>
      </c>
      <c r="P1" s="29" t="s">
        <v>8489</v>
      </c>
      <c r="Q1" s="29" t="s">
        <v>6845</v>
      </c>
      <c r="R1" s="29" t="s">
        <v>6846</v>
      </c>
      <c r="S1" s="31"/>
      <c r="T1" s="31"/>
      <c r="U1" s="31"/>
      <c r="V1" s="31"/>
      <c r="W1" s="31"/>
      <c r="X1" s="31"/>
      <c r="Y1" s="31"/>
      <c r="Z1" s="31"/>
      <c r="AA1" s="31"/>
      <c r="AB1" s="31"/>
    </row>
    <row r="2">
      <c r="A2" s="205" t="s">
        <v>6966</v>
      </c>
      <c r="B2" s="260" t="s">
        <v>6967</v>
      </c>
      <c r="C2" s="205" t="s">
        <v>6963</v>
      </c>
      <c r="D2" s="11" t="s">
        <v>2940</v>
      </c>
      <c r="H2" s="205" t="s">
        <v>6963</v>
      </c>
      <c r="I2" s="205" t="s">
        <v>6968</v>
      </c>
      <c r="J2" s="262"/>
      <c r="K2" s="262"/>
      <c r="L2" s="262"/>
      <c r="M2" s="10" t="s">
        <v>6862</v>
      </c>
      <c r="P2" s="101" t="s">
        <v>6859</v>
      </c>
      <c r="Q2" s="10" t="s">
        <v>6860</v>
      </c>
    </row>
    <row r="3">
      <c r="A3" s="205" t="s">
        <v>6966</v>
      </c>
      <c r="B3" s="260" t="s">
        <v>6967</v>
      </c>
      <c r="C3" s="205" t="s">
        <v>6963</v>
      </c>
      <c r="D3" s="11" t="s">
        <v>2940</v>
      </c>
      <c r="H3" s="205" t="s">
        <v>6963</v>
      </c>
      <c r="I3" s="205" t="s">
        <v>6969</v>
      </c>
      <c r="J3" s="262"/>
      <c r="K3" s="262"/>
      <c r="L3" s="262"/>
      <c r="M3" s="10" t="s">
        <v>6849</v>
      </c>
      <c r="P3" s="101" t="s">
        <v>6859</v>
      </c>
      <c r="Q3" s="10" t="s">
        <v>6860</v>
      </c>
    </row>
    <row r="4">
      <c r="A4" s="205" t="s">
        <v>7037</v>
      </c>
      <c r="B4" s="260" t="s">
        <v>6967</v>
      </c>
      <c r="C4" s="205" t="s">
        <v>6963</v>
      </c>
      <c r="D4" s="11" t="s">
        <v>2940</v>
      </c>
      <c r="H4" s="205" t="s">
        <v>6963</v>
      </c>
      <c r="J4" s="262"/>
      <c r="K4" s="262"/>
      <c r="L4" s="262"/>
      <c r="M4" s="10" t="s">
        <v>6862</v>
      </c>
      <c r="P4" s="101" t="s">
        <v>6859</v>
      </c>
      <c r="Q4" s="10" t="s">
        <v>6860</v>
      </c>
    </row>
    <row r="5">
      <c r="A5" s="205" t="s">
        <v>7043</v>
      </c>
      <c r="B5" s="260" t="s">
        <v>2943</v>
      </c>
      <c r="C5" s="205" t="s">
        <v>6963</v>
      </c>
      <c r="D5" s="11" t="s">
        <v>2940</v>
      </c>
      <c r="H5" s="205" t="s">
        <v>6963</v>
      </c>
      <c r="I5" s="205" t="s">
        <v>7044</v>
      </c>
      <c r="J5" s="262"/>
      <c r="K5" s="262"/>
      <c r="L5" s="262"/>
      <c r="M5" s="10" t="s">
        <v>6849</v>
      </c>
      <c r="P5" s="101" t="s">
        <v>6883</v>
      </c>
      <c r="Q5" s="10" t="s">
        <v>6860</v>
      </c>
      <c r="R5" s="205" t="s">
        <v>7045</v>
      </c>
    </row>
    <row r="6">
      <c r="A6" s="205" t="s">
        <v>7570</v>
      </c>
      <c r="B6" s="260" t="s">
        <v>2943</v>
      </c>
      <c r="C6" s="205" t="s">
        <v>6963</v>
      </c>
      <c r="D6" s="11" t="s">
        <v>2940</v>
      </c>
      <c r="H6" s="205" t="s">
        <v>6963</v>
      </c>
      <c r="I6" s="205" t="s">
        <v>7044</v>
      </c>
      <c r="J6" s="262"/>
      <c r="K6" s="262"/>
      <c r="L6" s="262"/>
      <c r="M6" s="10" t="s">
        <v>6849</v>
      </c>
      <c r="P6" s="101" t="s">
        <v>6883</v>
      </c>
      <c r="Q6" s="10" t="s">
        <v>6860</v>
      </c>
    </row>
    <row r="7">
      <c r="A7" s="205" t="s">
        <v>7573</v>
      </c>
      <c r="B7" s="260" t="s">
        <v>2945</v>
      </c>
      <c r="C7" s="205" t="s">
        <v>6963</v>
      </c>
      <c r="D7" s="11" t="s">
        <v>2940</v>
      </c>
      <c r="H7" s="205" t="s">
        <v>6963</v>
      </c>
      <c r="I7" s="205" t="s">
        <v>7044</v>
      </c>
      <c r="J7" s="262"/>
      <c r="K7" s="262"/>
      <c r="L7" s="262"/>
      <c r="M7" s="10" t="s">
        <v>6849</v>
      </c>
      <c r="P7" s="101" t="s">
        <v>6883</v>
      </c>
      <c r="Q7" s="10" t="s">
        <v>6860</v>
      </c>
    </row>
    <row r="8">
      <c r="A8" s="205" t="s">
        <v>7381</v>
      </c>
      <c r="B8" s="260" t="s">
        <v>2945</v>
      </c>
      <c r="C8" s="205" t="s">
        <v>6963</v>
      </c>
      <c r="D8" s="11" t="s">
        <v>2940</v>
      </c>
      <c r="H8" s="205" t="s">
        <v>6963</v>
      </c>
      <c r="I8" s="205" t="s">
        <v>7044</v>
      </c>
      <c r="J8" s="262"/>
      <c r="K8" s="262"/>
      <c r="L8" s="262"/>
      <c r="M8" s="10" t="s">
        <v>6849</v>
      </c>
      <c r="P8" s="101" t="s">
        <v>6883</v>
      </c>
      <c r="Q8" s="10" t="s">
        <v>6913</v>
      </c>
      <c r="R8" s="10" t="s">
        <v>7382</v>
      </c>
    </row>
    <row r="9">
      <c r="A9" s="205" t="s">
        <v>2947</v>
      </c>
      <c r="B9" s="260" t="s">
        <v>2947</v>
      </c>
      <c r="C9" s="205" t="s">
        <v>6963</v>
      </c>
      <c r="D9" s="11" t="s">
        <v>2940</v>
      </c>
      <c r="H9" s="205" t="s">
        <v>6963</v>
      </c>
      <c r="J9" s="262"/>
      <c r="K9" s="262"/>
      <c r="L9" s="262"/>
      <c r="M9" s="10" t="s">
        <v>6862</v>
      </c>
      <c r="P9" s="101" t="s">
        <v>6859</v>
      </c>
      <c r="Q9" s="10" t="s">
        <v>6860</v>
      </c>
    </row>
    <row r="10">
      <c r="A10" s="205" t="s">
        <v>7038</v>
      </c>
      <c r="B10" s="260" t="s">
        <v>7039</v>
      </c>
      <c r="C10" s="205" t="s">
        <v>6963</v>
      </c>
      <c r="D10" s="11" t="s">
        <v>2940</v>
      </c>
      <c r="H10" s="205" t="s">
        <v>6963</v>
      </c>
      <c r="J10" s="262"/>
      <c r="K10" s="262"/>
      <c r="L10" s="262"/>
      <c r="M10" s="10" t="s">
        <v>6849</v>
      </c>
      <c r="P10" s="101" t="s">
        <v>6859</v>
      </c>
      <c r="Q10" s="10" t="s">
        <v>6860</v>
      </c>
    </row>
    <row r="11">
      <c r="A11" s="205" t="s">
        <v>6970</v>
      </c>
      <c r="B11" s="260" t="s">
        <v>2949</v>
      </c>
      <c r="C11" s="205" t="s">
        <v>6963</v>
      </c>
      <c r="D11" s="11" t="s">
        <v>2940</v>
      </c>
      <c r="H11" s="205" t="s">
        <v>6963</v>
      </c>
      <c r="I11" s="205" t="s">
        <v>6968</v>
      </c>
      <c r="J11" s="262"/>
      <c r="K11" s="262"/>
      <c r="L11" s="262"/>
      <c r="M11" s="10" t="s">
        <v>6862</v>
      </c>
      <c r="P11" s="101" t="s">
        <v>6859</v>
      </c>
      <c r="Q11" s="27"/>
    </row>
    <row r="12">
      <c r="A12" s="205" t="s">
        <v>7085</v>
      </c>
      <c r="B12" s="260" t="s">
        <v>2949</v>
      </c>
      <c r="C12" s="205" t="s">
        <v>6963</v>
      </c>
      <c r="D12" s="11" t="s">
        <v>2940</v>
      </c>
      <c r="H12" s="205" t="s">
        <v>6963</v>
      </c>
      <c r="J12" s="262"/>
      <c r="K12" s="262"/>
      <c r="L12" s="262"/>
      <c r="M12" s="10" t="s">
        <v>6862</v>
      </c>
      <c r="P12" s="101" t="s">
        <v>6859</v>
      </c>
      <c r="Q12" s="27"/>
    </row>
    <row r="13">
      <c r="A13" s="205" t="s">
        <v>7084</v>
      </c>
      <c r="B13" s="260" t="s">
        <v>2950</v>
      </c>
      <c r="C13" s="205" t="s">
        <v>6963</v>
      </c>
      <c r="D13" s="11" t="s">
        <v>2940</v>
      </c>
      <c r="H13" s="205" t="s">
        <v>6963</v>
      </c>
      <c r="J13" s="262"/>
      <c r="K13" s="262"/>
      <c r="L13" s="262"/>
      <c r="M13" s="10" t="s">
        <v>6849</v>
      </c>
      <c r="P13" s="101" t="s">
        <v>6883</v>
      </c>
      <c r="Q13" s="27"/>
    </row>
    <row r="14">
      <c r="A14" s="205" t="s">
        <v>7485</v>
      </c>
      <c r="B14" s="260" t="s">
        <v>2950</v>
      </c>
      <c r="C14" s="205" t="s">
        <v>6963</v>
      </c>
      <c r="D14" s="11" t="s">
        <v>2940</v>
      </c>
      <c r="H14" s="205" t="s">
        <v>6963</v>
      </c>
      <c r="J14" s="262"/>
      <c r="K14" s="262"/>
      <c r="L14" s="262"/>
      <c r="M14" s="10" t="s">
        <v>6849</v>
      </c>
      <c r="P14" s="101" t="s">
        <v>6883</v>
      </c>
      <c r="Q14" s="27"/>
    </row>
    <row r="15">
      <c r="A15" s="205" t="s">
        <v>7051</v>
      </c>
      <c r="B15" s="260" t="s">
        <v>7051</v>
      </c>
      <c r="C15" s="205" t="s">
        <v>6963</v>
      </c>
      <c r="D15" s="11" t="s">
        <v>2940</v>
      </c>
      <c r="H15" s="205" t="s">
        <v>6963</v>
      </c>
      <c r="J15" s="262"/>
      <c r="K15" s="262"/>
      <c r="L15" s="262"/>
      <c r="M15" s="10" t="s">
        <v>6849</v>
      </c>
      <c r="P15" s="101" t="s">
        <v>6883</v>
      </c>
      <c r="Q15" s="27"/>
    </row>
    <row r="16">
      <c r="A16" s="205" t="s">
        <v>7444</v>
      </c>
      <c r="B16" s="260" t="s">
        <v>2955</v>
      </c>
      <c r="C16" s="205" t="s">
        <v>6963</v>
      </c>
      <c r="D16" s="11" t="s">
        <v>2940</v>
      </c>
      <c r="H16" s="205" t="s">
        <v>6963</v>
      </c>
      <c r="J16" s="262"/>
      <c r="K16" s="262"/>
      <c r="L16" s="262"/>
      <c r="M16" s="10" t="s">
        <v>6849</v>
      </c>
      <c r="P16" s="101" t="s">
        <v>6883</v>
      </c>
      <c r="Q16" s="27"/>
    </row>
    <row r="17">
      <c r="A17" s="205" t="s">
        <v>7079</v>
      </c>
      <c r="B17" s="260" t="s">
        <v>2955</v>
      </c>
      <c r="C17" s="205" t="s">
        <v>6963</v>
      </c>
      <c r="D17" s="11" t="s">
        <v>2940</v>
      </c>
      <c r="H17" s="205" t="s">
        <v>6963</v>
      </c>
      <c r="J17" s="262"/>
      <c r="K17" s="262"/>
      <c r="L17" s="262"/>
      <c r="M17" s="10" t="s">
        <v>6849</v>
      </c>
      <c r="P17" s="101" t="s">
        <v>6883</v>
      </c>
      <c r="Q17" s="27"/>
    </row>
    <row r="18">
      <c r="A18" s="205" t="s">
        <v>7073</v>
      </c>
      <c r="B18" s="260" t="s">
        <v>7074</v>
      </c>
      <c r="C18" s="205" t="s">
        <v>6963</v>
      </c>
      <c r="D18" s="11" t="s">
        <v>2940</v>
      </c>
      <c r="H18" s="205" t="s">
        <v>6963</v>
      </c>
      <c r="J18" s="262"/>
      <c r="K18" s="262"/>
      <c r="L18" s="262"/>
      <c r="M18" s="10" t="s">
        <v>6849</v>
      </c>
      <c r="P18" s="101" t="s">
        <v>6883</v>
      </c>
      <c r="Q18" s="10" t="s">
        <v>7075</v>
      </c>
      <c r="R18" s="205" t="s">
        <v>7076</v>
      </c>
    </row>
    <row r="19">
      <c r="A19" s="205" t="s">
        <v>7086</v>
      </c>
      <c r="B19" s="260" t="s">
        <v>7074</v>
      </c>
      <c r="C19" s="205" t="s">
        <v>6963</v>
      </c>
      <c r="D19" s="11" t="s">
        <v>2940</v>
      </c>
      <c r="H19" s="205" t="s">
        <v>6963</v>
      </c>
      <c r="J19" s="262"/>
      <c r="K19" s="262"/>
      <c r="L19" s="262"/>
      <c r="M19" s="10" t="s">
        <v>6849</v>
      </c>
      <c r="P19" s="101" t="s">
        <v>6883</v>
      </c>
      <c r="Q19" s="10" t="s">
        <v>7075</v>
      </c>
      <c r="R19" s="205" t="s">
        <v>7076</v>
      </c>
    </row>
    <row r="20">
      <c r="A20" s="205" t="s">
        <v>7588</v>
      </c>
      <c r="B20" s="260" t="s">
        <v>7575</v>
      </c>
      <c r="C20" s="10" t="s">
        <v>6865</v>
      </c>
      <c r="D20" s="11" t="s">
        <v>2940</v>
      </c>
      <c r="H20" s="11" t="s">
        <v>6865</v>
      </c>
      <c r="J20" s="262"/>
      <c r="K20" s="262"/>
      <c r="L20" s="262"/>
      <c r="M20" s="10" t="s">
        <v>6862</v>
      </c>
      <c r="P20" s="101" t="s">
        <v>6859</v>
      </c>
      <c r="Q20" s="10" t="s">
        <v>6860</v>
      </c>
    </row>
    <row r="21">
      <c r="A21" s="205" t="s">
        <v>7574</v>
      </c>
      <c r="B21" s="260" t="s">
        <v>7575</v>
      </c>
      <c r="C21" s="10" t="s">
        <v>6865</v>
      </c>
      <c r="D21" s="11" t="s">
        <v>2940</v>
      </c>
      <c r="H21" s="11" t="s">
        <v>6865</v>
      </c>
      <c r="J21" s="262"/>
      <c r="K21" s="262"/>
      <c r="L21" s="262"/>
      <c r="M21" s="10" t="s">
        <v>6862</v>
      </c>
      <c r="P21" s="101" t="s">
        <v>6859</v>
      </c>
      <c r="Q21" s="10" t="s">
        <v>6860</v>
      </c>
    </row>
    <row r="22">
      <c r="A22" s="205" t="s">
        <v>7019</v>
      </c>
      <c r="B22" s="260" t="s">
        <v>7020</v>
      </c>
      <c r="C22" s="205" t="s">
        <v>6963</v>
      </c>
      <c r="D22" s="11" t="s">
        <v>2940</v>
      </c>
      <c r="H22" s="205" t="s">
        <v>6963</v>
      </c>
      <c r="J22" s="262"/>
      <c r="K22" s="262"/>
      <c r="L22" s="262"/>
      <c r="M22" s="10" t="s">
        <v>6849</v>
      </c>
      <c r="P22" s="101" t="s">
        <v>6859</v>
      </c>
      <c r="Q22" s="10" t="s">
        <v>6913</v>
      </c>
      <c r="R22" s="10" t="s">
        <v>6914</v>
      </c>
    </row>
    <row r="23">
      <c r="A23" s="205" t="s">
        <v>7302</v>
      </c>
      <c r="B23" s="260" t="s">
        <v>7020</v>
      </c>
      <c r="C23" s="205" t="s">
        <v>6963</v>
      </c>
      <c r="D23" s="11" t="s">
        <v>2940</v>
      </c>
      <c r="H23" s="205" t="s">
        <v>6963</v>
      </c>
      <c r="J23" s="262"/>
      <c r="K23" s="262"/>
      <c r="L23" s="262"/>
      <c r="M23" s="10" t="s">
        <v>6849</v>
      </c>
      <c r="P23" s="101" t="s">
        <v>6859</v>
      </c>
      <c r="Q23" s="10" t="s">
        <v>6913</v>
      </c>
      <c r="R23" s="10" t="s">
        <v>6914</v>
      </c>
    </row>
    <row r="24">
      <c r="A24" s="205" t="s">
        <v>7049</v>
      </c>
      <c r="B24" s="260" t="s">
        <v>2963</v>
      </c>
      <c r="C24" s="205" t="s">
        <v>6963</v>
      </c>
      <c r="D24" s="11" t="s">
        <v>2940</v>
      </c>
      <c r="H24" s="205" t="s">
        <v>6963</v>
      </c>
      <c r="J24" s="262"/>
      <c r="K24" s="262"/>
      <c r="L24" s="262"/>
      <c r="M24" s="10" t="s">
        <v>6849</v>
      </c>
      <c r="P24" s="101" t="s">
        <v>6859</v>
      </c>
      <c r="Q24" s="10" t="s">
        <v>6860</v>
      </c>
    </row>
    <row r="25">
      <c r="A25" s="205" t="s">
        <v>7594</v>
      </c>
      <c r="B25" s="260" t="s">
        <v>2963</v>
      </c>
      <c r="C25" s="205" t="s">
        <v>6963</v>
      </c>
      <c r="D25" s="11" t="s">
        <v>2940</v>
      </c>
      <c r="H25" s="205" t="s">
        <v>6963</v>
      </c>
      <c r="J25" s="262"/>
      <c r="K25" s="262"/>
      <c r="L25" s="262"/>
      <c r="M25" s="10" t="s">
        <v>6849</v>
      </c>
      <c r="P25" s="101" t="s">
        <v>6859</v>
      </c>
      <c r="Q25" s="10" t="s">
        <v>6860</v>
      </c>
    </row>
    <row r="26">
      <c r="A26" s="205" t="s">
        <v>7303</v>
      </c>
      <c r="B26" s="260" t="s">
        <v>2965</v>
      </c>
      <c r="C26" s="205" t="s">
        <v>6963</v>
      </c>
      <c r="D26" s="11" t="s">
        <v>2940</v>
      </c>
      <c r="H26" s="205" t="s">
        <v>6963</v>
      </c>
      <c r="J26" s="262"/>
      <c r="K26" s="262"/>
      <c r="L26" s="262"/>
      <c r="M26" s="10" t="s">
        <v>6849</v>
      </c>
      <c r="P26" s="101" t="s">
        <v>6859</v>
      </c>
      <c r="Q26" s="10" t="s">
        <v>6913</v>
      </c>
      <c r="R26" s="10" t="s">
        <v>6914</v>
      </c>
    </row>
    <row r="27">
      <c r="A27" s="205" t="s">
        <v>7643</v>
      </c>
      <c r="B27" s="260" t="s">
        <v>2965</v>
      </c>
      <c r="C27" s="205" t="s">
        <v>6963</v>
      </c>
      <c r="D27" s="11" t="s">
        <v>2940</v>
      </c>
      <c r="H27" s="205" t="s">
        <v>6963</v>
      </c>
      <c r="J27" s="262"/>
      <c r="K27" s="262"/>
      <c r="L27" s="262"/>
      <c r="M27" s="10" t="s">
        <v>6849</v>
      </c>
      <c r="P27" s="101" t="s">
        <v>6859</v>
      </c>
      <c r="Q27" s="10" t="s">
        <v>6913</v>
      </c>
      <c r="R27" s="10" t="s">
        <v>6914</v>
      </c>
    </row>
    <row r="28">
      <c r="A28" s="205" t="s">
        <v>7642</v>
      </c>
      <c r="B28" s="260" t="s">
        <v>7088</v>
      </c>
      <c r="C28" s="205" t="s">
        <v>6963</v>
      </c>
      <c r="D28" s="11" t="s">
        <v>2940</v>
      </c>
      <c r="H28" s="205" t="s">
        <v>6963</v>
      </c>
      <c r="J28" s="262"/>
      <c r="K28" s="262"/>
      <c r="L28" s="262"/>
      <c r="M28" s="10" t="s">
        <v>6849</v>
      </c>
      <c r="P28" s="101" t="s">
        <v>6859</v>
      </c>
      <c r="Q28" s="10" t="s">
        <v>6913</v>
      </c>
      <c r="R28" s="10" t="s">
        <v>6914</v>
      </c>
    </row>
    <row r="29">
      <c r="A29" s="205" t="s">
        <v>7087</v>
      </c>
      <c r="B29" s="260" t="s">
        <v>7088</v>
      </c>
      <c r="C29" s="205" t="s">
        <v>6963</v>
      </c>
      <c r="D29" s="11" t="s">
        <v>2940</v>
      </c>
      <c r="H29" s="205" t="s">
        <v>6963</v>
      </c>
      <c r="J29" s="262"/>
      <c r="K29" s="262"/>
      <c r="L29" s="262"/>
      <c r="M29" s="10" t="s">
        <v>6849</v>
      </c>
      <c r="P29" s="101" t="s">
        <v>6859</v>
      </c>
      <c r="Q29" s="10" t="s">
        <v>6913</v>
      </c>
      <c r="R29" s="10" t="s">
        <v>6914</v>
      </c>
    </row>
    <row r="30">
      <c r="A30" s="205" t="s">
        <v>7569</v>
      </c>
      <c r="B30" s="260" t="s">
        <v>6962</v>
      </c>
      <c r="C30" s="205" t="s">
        <v>6963</v>
      </c>
      <c r="D30" s="11" t="s">
        <v>2940</v>
      </c>
      <c r="H30" s="205" t="s">
        <v>6963</v>
      </c>
      <c r="J30" s="262"/>
      <c r="K30" s="262"/>
      <c r="L30" s="262"/>
      <c r="M30" s="10" t="s">
        <v>6849</v>
      </c>
      <c r="P30" s="101" t="s">
        <v>6859</v>
      </c>
      <c r="Q30" s="10" t="s">
        <v>6860</v>
      </c>
    </row>
    <row r="31">
      <c r="A31" s="205" t="s">
        <v>6961</v>
      </c>
      <c r="B31" s="260" t="s">
        <v>6962</v>
      </c>
      <c r="C31" s="205" t="s">
        <v>6963</v>
      </c>
      <c r="D31" s="11" t="s">
        <v>2940</v>
      </c>
      <c r="H31" s="205" t="s">
        <v>6963</v>
      </c>
      <c r="J31" s="262"/>
      <c r="K31" s="262"/>
      <c r="L31" s="262"/>
      <c r="M31" s="10" t="s">
        <v>6849</v>
      </c>
      <c r="P31" s="101" t="s">
        <v>6859</v>
      </c>
      <c r="Q31" s="10" t="s">
        <v>6860</v>
      </c>
    </row>
    <row r="32">
      <c r="A32" s="205" t="s">
        <v>7572</v>
      </c>
      <c r="B32" s="260" t="s">
        <v>7361</v>
      </c>
      <c r="C32" s="205" t="s">
        <v>6963</v>
      </c>
      <c r="D32" s="11" t="s">
        <v>2940</v>
      </c>
      <c r="H32" s="205" t="s">
        <v>6963</v>
      </c>
      <c r="J32" s="262"/>
      <c r="K32" s="262"/>
      <c r="L32" s="262"/>
      <c r="M32" s="10" t="s">
        <v>6849</v>
      </c>
      <c r="P32" s="101" t="s">
        <v>6859</v>
      </c>
      <c r="Q32" s="10" t="s">
        <v>6860</v>
      </c>
    </row>
    <row r="33">
      <c r="A33" s="205" t="s">
        <v>7360</v>
      </c>
      <c r="B33" s="260" t="s">
        <v>7361</v>
      </c>
      <c r="C33" s="205" t="s">
        <v>6963</v>
      </c>
      <c r="D33" s="11" t="s">
        <v>2940</v>
      </c>
      <c r="H33" s="205" t="s">
        <v>6963</v>
      </c>
      <c r="J33" s="262"/>
      <c r="K33" s="262"/>
      <c r="L33" s="262"/>
      <c r="M33" s="10" t="s">
        <v>6849</v>
      </c>
      <c r="P33" s="101" t="s">
        <v>6859</v>
      </c>
      <c r="Q33" s="10" t="s">
        <v>6860</v>
      </c>
    </row>
    <row r="34">
      <c r="A34" s="205" t="s">
        <v>7359</v>
      </c>
      <c r="B34" s="260" t="s">
        <v>7078</v>
      </c>
      <c r="C34" s="205" t="s">
        <v>6963</v>
      </c>
      <c r="D34" s="11" t="s">
        <v>2940</v>
      </c>
      <c r="H34" s="205" t="s">
        <v>6963</v>
      </c>
      <c r="J34" s="262"/>
      <c r="K34" s="262"/>
      <c r="L34" s="262"/>
      <c r="M34" s="10" t="s">
        <v>6849</v>
      </c>
      <c r="P34" s="101" t="s">
        <v>6859</v>
      </c>
      <c r="Q34" s="10" t="s">
        <v>6860</v>
      </c>
    </row>
    <row r="35">
      <c r="A35" s="205" t="s">
        <v>7077</v>
      </c>
      <c r="B35" s="260" t="s">
        <v>7078</v>
      </c>
      <c r="C35" s="205" t="s">
        <v>6963</v>
      </c>
      <c r="D35" s="11" t="s">
        <v>2940</v>
      </c>
      <c r="H35" s="205" t="s">
        <v>6963</v>
      </c>
      <c r="J35" s="262"/>
      <c r="K35" s="262"/>
      <c r="L35" s="262"/>
      <c r="M35" s="10" t="s">
        <v>6849</v>
      </c>
      <c r="P35" s="101" t="s">
        <v>6859</v>
      </c>
      <c r="Q35" s="10" t="s">
        <v>6860</v>
      </c>
    </row>
    <row r="36">
      <c r="A36" s="205" t="s">
        <v>6971</v>
      </c>
      <c r="B36" s="260" t="s">
        <v>6972</v>
      </c>
      <c r="C36" s="10" t="s">
        <v>6869</v>
      </c>
      <c r="D36" s="11" t="s">
        <v>2940</v>
      </c>
      <c r="E36" s="205" t="s">
        <v>6973</v>
      </c>
      <c r="F36" s="205" t="s">
        <v>6974</v>
      </c>
      <c r="H36" s="10" t="s">
        <v>6869</v>
      </c>
      <c r="I36" s="205" t="s">
        <v>6975</v>
      </c>
      <c r="J36" s="262"/>
      <c r="K36" s="262"/>
      <c r="L36" s="262"/>
      <c r="M36" s="10" t="s">
        <v>6862</v>
      </c>
      <c r="N36" s="263">
        <v>0.4444444444444444</v>
      </c>
      <c r="O36" s="205" t="s">
        <v>6976</v>
      </c>
      <c r="P36" s="101" t="s">
        <v>6912</v>
      </c>
      <c r="Q36" s="10" t="s">
        <v>6913</v>
      </c>
      <c r="R36" s="10" t="s">
        <v>6914</v>
      </c>
    </row>
    <row r="37">
      <c r="A37" s="205" t="s">
        <v>7270</v>
      </c>
      <c r="B37" s="260" t="s">
        <v>6972</v>
      </c>
      <c r="C37" s="10" t="s">
        <v>6869</v>
      </c>
      <c r="D37" s="11" t="s">
        <v>2940</v>
      </c>
      <c r="E37" s="205" t="s">
        <v>7271</v>
      </c>
      <c r="H37" s="10" t="s">
        <v>6869</v>
      </c>
      <c r="J37" s="262"/>
      <c r="K37" s="262"/>
      <c r="L37" s="262"/>
      <c r="M37" s="10" t="s">
        <v>6862</v>
      </c>
      <c r="N37" s="263">
        <v>0.2916666666666667</v>
      </c>
      <c r="P37" s="101" t="s">
        <v>6912</v>
      </c>
      <c r="Q37" s="10" t="s">
        <v>3702</v>
      </c>
      <c r="R37" s="10" t="s">
        <v>7258</v>
      </c>
    </row>
    <row r="38">
      <c r="A38" s="205" t="s">
        <v>7082</v>
      </c>
      <c r="B38" s="260" t="s">
        <v>2975</v>
      </c>
      <c r="C38" s="10" t="s">
        <v>6869</v>
      </c>
      <c r="D38" s="11" t="s">
        <v>2940</v>
      </c>
      <c r="F38" s="205" t="s">
        <v>7083</v>
      </c>
      <c r="H38" s="10" t="s">
        <v>6869</v>
      </c>
      <c r="I38" s="205" t="s">
        <v>7044</v>
      </c>
      <c r="J38" s="262"/>
      <c r="K38" s="262"/>
      <c r="L38" s="262"/>
      <c r="M38" s="10" t="s">
        <v>6862</v>
      </c>
      <c r="N38" s="263">
        <v>0.3541666666666667</v>
      </c>
      <c r="P38" s="101" t="s">
        <v>6912</v>
      </c>
      <c r="Q38" s="10" t="s">
        <v>6913</v>
      </c>
      <c r="R38" s="10" t="s">
        <v>6914</v>
      </c>
    </row>
    <row r="39">
      <c r="A39" s="211"/>
      <c r="J39" s="262"/>
      <c r="K39" s="262"/>
      <c r="L39" s="262"/>
      <c r="M39" s="27"/>
      <c r="P39" s="101"/>
      <c r="Q39" s="27"/>
    </row>
    <row r="40">
      <c r="A40" s="211"/>
      <c r="J40" s="262"/>
      <c r="K40" s="262"/>
      <c r="L40" s="262"/>
    </row>
    <row r="41">
      <c r="A41" s="211"/>
      <c r="J41" s="262"/>
      <c r="K41" s="262"/>
      <c r="L41" s="262"/>
    </row>
    <row r="42">
      <c r="A42" s="211"/>
      <c r="J42" s="262"/>
      <c r="K42" s="262"/>
      <c r="L42" s="262"/>
    </row>
    <row r="43">
      <c r="A43" s="211"/>
      <c r="J43" s="262"/>
      <c r="K43" s="262"/>
      <c r="L43" s="262"/>
    </row>
    <row r="44">
      <c r="A44" s="211"/>
      <c r="J44" s="262"/>
      <c r="K44" s="262"/>
      <c r="L44" s="262"/>
    </row>
    <row r="45">
      <c r="A45" s="211"/>
      <c r="J45" s="262"/>
      <c r="K45" s="262"/>
      <c r="L45" s="262"/>
    </row>
    <row r="46">
      <c r="A46" s="211"/>
      <c r="J46" s="262"/>
      <c r="K46" s="262"/>
      <c r="L46" s="262"/>
    </row>
    <row r="47">
      <c r="A47" s="211"/>
      <c r="J47" s="262"/>
      <c r="K47" s="262"/>
      <c r="L47" s="262"/>
    </row>
    <row r="48">
      <c r="A48" s="211"/>
      <c r="J48" s="262"/>
      <c r="K48" s="262"/>
      <c r="L48" s="262"/>
    </row>
    <row r="49">
      <c r="A49" s="211"/>
      <c r="J49" s="262"/>
      <c r="K49" s="262"/>
      <c r="L49" s="262"/>
    </row>
    <row r="50">
      <c r="A50" s="211"/>
      <c r="J50" s="262"/>
      <c r="K50" s="262"/>
      <c r="L50" s="262"/>
    </row>
    <row r="51">
      <c r="A51" s="211"/>
      <c r="J51" s="262"/>
      <c r="K51" s="262"/>
      <c r="L51" s="262"/>
    </row>
    <row r="52">
      <c r="A52" s="211"/>
      <c r="J52" s="262"/>
      <c r="K52" s="262"/>
      <c r="L52" s="262"/>
    </row>
    <row r="53">
      <c r="A53" s="211"/>
      <c r="J53" s="262"/>
      <c r="K53" s="262"/>
      <c r="L53" s="262"/>
    </row>
    <row r="54">
      <c r="A54" s="211"/>
      <c r="J54" s="262"/>
      <c r="K54" s="262"/>
      <c r="L54" s="262"/>
    </row>
    <row r="55">
      <c r="A55" s="211"/>
      <c r="J55" s="262"/>
      <c r="K55" s="262"/>
      <c r="L55" s="262"/>
    </row>
    <row r="56">
      <c r="A56" s="211"/>
      <c r="J56" s="262"/>
      <c r="K56" s="262"/>
      <c r="L56" s="262"/>
    </row>
    <row r="57">
      <c r="A57" s="211"/>
      <c r="J57" s="262"/>
      <c r="K57" s="262"/>
      <c r="L57" s="262"/>
    </row>
    <row r="58">
      <c r="A58" s="211"/>
      <c r="J58" s="262"/>
      <c r="K58" s="262"/>
      <c r="L58" s="262"/>
    </row>
    <row r="59">
      <c r="A59" s="211"/>
      <c r="J59" s="262"/>
      <c r="K59" s="262"/>
      <c r="L59" s="262"/>
    </row>
    <row r="60">
      <c r="A60" s="211"/>
      <c r="J60" s="262"/>
      <c r="K60" s="262"/>
      <c r="L60" s="262"/>
    </row>
    <row r="61">
      <c r="A61" s="211"/>
      <c r="J61" s="262"/>
      <c r="K61" s="262"/>
      <c r="L61" s="262"/>
    </row>
    <row r="62">
      <c r="A62" s="211"/>
      <c r="J62" s="262"/>
      <c r="K62" s="262"/>
      <c r="L62" s="262"/>
    </row>
    <row r="63">
      <c r="A63" s="211"/>
      <c r="J63" s="262"/>
      <c r="K63" s="262"/>
      <c r="L63" s="262"/>
    </row>
    <row r="64">
      <c r="A64" s="211"/>
      <c r="J64" s="262"/>
      <c r="K64" s="262"/>
      <c r="L64" s="262"/>
    </row>
    <row r="65">
      <c r="A65" s="211"/>
      <c r="J65" s="262"/>
      <c r="K65" s="262"/>
      <c r="L65" s="262"/>
    </row>
    <row r="66">
      <c r="A66" s="211"/>
      <c r="J66" s="262"/>
      <c r="K66" s="262"/>
      <c r="L66" s="262"/>
    </row>
    <row r="67">
      <c r="A67" s="211"/>
      <c r="J67" s="262"/>
      <c r="K67" s="262"/>
      <c r="L67" s="262"/>
    </row>
    <row r="68">
      <c r="A68" s="211"/>
      <c r="J68" s="262"/>
      <c r="K68" s="262"/>
      <c r="L68" s="262"/>
    </row>
    <row r="69">
      <c r="A69" s="211"/>
      <c r="J69" s="262"/>
      <c r="K69" s="262"/>
      <c r="L69" s="262"/>
    </row>
    <row r="70">
      <c r="A70" s="211"/>
      <c r="J70" s="262"/>
      <c r="K70" s="262"/>
      <c r="L70" s="262"/>
    </row>
    <row r="71">
      <c r="A71" s="211"/>
      <c r="J71" s="262"/>
      <c r="K71" s="262"/>
      <c r="L71" s="262"/>
    </row>
    <row r="72">
      <c r="A72" s="211"/>
      <c r="J72" s="262"/>
      <c r="K72" s="262"/>
      <c r="L72" s="262"/>
    </row>
    <row r="73">
      <c r="A73" s="211"/>
      <c r="J73" s="262"/>
      <c r="K73" s="262"/>
      <c r="L73" s="262"/>
    </row>
    <row r="74">
      <c r="A74" s="211"/>
      <c r="J74" s="262"/>
      <c r="K74" s="262"/>
      <c r="L74" s="262"/>
    </row>
    <row r="75">
      <c r="A75" s="211"/>
      <c r="J75" s="262"/>
      <c r="K75" s="262"/>
      <c r="L75" s="262"/>
    </row>
    <row r="76">
      <c r="A76" s="211"/>
      <c r="J76" s="262"/>
      <c r="K76" s="262"/>
      <c r="L76" s="262"/>
    </row>
    <row r="77">
      <c r="A77" s="211"/>
      <c r="J77" s="262"/>
      <c r="K77" s="262"/>
      <c r="L77" s="262"/>
    </row>
    <row r="78">
      <c r="A78" s="211"/>
      <c r="J78" s="262"/>
      <c r="K78" s="262"/>
      <c r="L78" s="262"/>
    </row>
    <row r="79">
      <c r="A79" s="211"/>
      <c r="J79" s="262"/>
      <c r="K79" s="262"/>
      <c r="L79" s="262"/>
    </row>
    <row r="80">
      <c r="A80" s="211"/>
      <c r="J80" s="262"/>
      <c r="K80" s="262"/>
      <c r="L80" s="262"/>
    </row>
    <row r="81">
      <c r="A81" s="211"/>
      <c r="J81" s="262"/>
      <c r="K81" s="262"/>
      <c r="L81" s="262"/>
    </row>
    <row r="82">
      <c r="A82" s="211"/>
      <c r="J82" s="262"/>
      <c r="K82" s="262"/>
      <c r="L82" s="262"/>
    </row>
    <row r="83">
      <c r="A83" s="211"/>
      <c r="J83" s="262"/>
      <c r="K83" s="262"/>
      <c r="L83" s="262"/>
    </row>
    <row r="84">
      <c r="A84" s="211"/>
      <c r="J84" s="262"/>
      <c r="K84" s="262"/>
      <c r="L84" s="262"/>
    </row>
    <row r="85">
      <c r="A85" s="211"/>
      <c r="J85" s="262"/>
      <c r="K85" s="262"/>
      <c r="L85" s="262"/>
    </row>
    <row r="86">
      <c r="A86" s="211"/>
      <c r="J86" s="262"/>
      <c r="K86" s="262"/>
      <c r="L86" s="262"/>
    </row>
    <row r="87">
      <c r="A87" s="211"/>
      <c r="J87" s="262"/>
      <c r="K87" s="262"/>
      <c r="L87" s="262"/>
    </row>
    <row r="88">
      <c r="A88" s="211"/>
      <c r="J88" s="262"/>
      <c r="K88" s="262"/>
      <c r="L88" s="262"/>
    </row>
    <row r="89">
      <c r="A89" s="211"/>
      <c r="J89" s="262"/>
      <c r="K89" s="262"/>
      <c r="L89" s="262"/>
    </row>
    <row r="90">
      <c r="A90" s="211"/>
      <c r="J90" s="262"/>
      <c r="K90" s="262"/>
      <c r="L90" s="262"/>
    </row>
    <row r="91">
      <c r="A91" s="211"/>
      <c r="J91" s="262"/>
      <c r="K91" s="262"/>
      <c r="L91" s="262"/>
    </row>
    <row r="92">
      <c r="A92" s="211"/>
      <c r="J92" s="262"/>
      <c r="K92" s="262"/>
      <c r="L92" s="262"/>
    </row>
    <row r="93">
      <c r="A93" s="211"/>
      <c r="J93" s="262"/>
      <c r="K93" s="262"/>
      <c r="L93" s="262"/>
    </row>
    <row r="94">
      <c r="A94" s="211"/>
      <c r="J94" s="262"/>
      <c r="K94" s="262"/>
      <c r="L94" s="262"/>
    </row>
    <row r="95">
      <c r="A95" s="211"/>
      <c r="J95" s="262"/>
      <c r="K95" s="262"/>
      <c r="L95" s="262"/>
    </row>
    <row r="96">
      <c r="A96" s="211"/>
      <c r="J96" s="262"/>
      <c r="K96" s="262"/>
      <c r="L96" s="262"/>
    </row>
    <row r="97">
      <c r="A97" s="211"/>
      <c r="J97" s="262"/>
      <c r="K97" s="262"/>
      <c r="L97" s="262"/>
    </row>
    <row r="98">
      <c r="A98" s="211"/>
      <c r="J98" s="262"/>
      <c r="K98" s="262"/>
      <c r="L98" s="262"/>
    </row>
    <row r="99">
      <c r="A99" s="211"/>
      <c r="J99" s="262"/>
      <c r="K99" s="262"/>
      <c r="L99" s="262"/>
    </row>
    <row r="100">
      <c r="A100" s="211"/>
      <c r="J100" s="262"/>
      <c r="K100" s="262"/>
      <c r="L100" s="262"/>
    </row>
    <row r="101">
      <c r="A101" s="211"/>
      <c r="J101" s="262"/>
      <c r="K101" s="262"/>
      <c r="L101" s="262"/>
    </row>
    <row r="102">
      <c r="A102" s="211"/>
      <c r="J102" s="262"/>
      <c r="K102" s="262"/>
      <c r="L102" s="262"/>
    </row>
    <row r="103">
      <c r="A103" s="211"/>
      <c r="J103" s="262"/>
      <c r="K103" s="262"/>
      <c r="L103" s="262"/>
    </row>
    <row r="104">
      <c r="A104" s="211"/>
      <c r="J104" s="262"/>
      <c r="K104" s="262"/>
      <c r="L104" s="262"/>
    </row>
    <row r="105">
      <c r="A105" s="211"/>
      <c r="J105" s="262"/>
      <c r="K105" s="262"/>
      <c r="L105" s="262"/>
    </row>
    <row r="106">
      <c r="A106" s="211"/>
      <c r="J106" s="262"/>
      <c r="K106" s="262"/>
      <c r="L106" s="262"/>
    </row>
    <row r="107">
      <c r="A107" s="211"/>
      <c r="J107" s="262"/>
      <c r="K107" s="262"/>
      <c r="L107" s="262"/>
    </row>
    <row r="108">
      <c r="A108" s="211"/>
      <c r="J108" s="262"/>
      <c r="K108" s="262"/>
      <c r="L108" s="262"/>
    </row>
    <row r="109">
      <c r="A109" s="211"/>
      <c r="J109" s="262"/>
      <c r="K109" s="262"/>
      <c r="L109" s="262"/>
    </row>
    <row r="110">
      <c r="A110" s="211"/>
      <c r="J110" s="262"/>
      <c r="K110" s="262"/>
      <c r="L110" s="262"/>
    </row>
    <row r="111">
      <c r="A111" s="211"/>
      <c r="J111" s="262"/>
      <c r="K111" s="262"/>
      <c r="L111" s="262"/>
    </row>
    <row r="112">
      <c r="A112" s="211"/>
      <c r="J112" s="262"/>
      <c r="K112" s="262"/>
      <c r="L112" s="262"/>
    </row>
    <row r="113">
      <c r="A113" s="211"/>
      <c r="J113" s="262"/>
      <c r="K113" s="262"/>
      <c r="L113" s="262"/>
    </row>
    <row r="114">
      <c r="A114" s="211"/>
      <c r="J114" s="262"/>
      <c r="K114" s="262"/>
      <c r="L114" s="262"/>
    </row>
    <row r="115">
      <c r="A115" s="211"/>
      <c r="J115" s="262"/>
      <c r="K115" s="262"/>
      <c r="L115" s="262"/>
    </row>
    <row r="116">
      <c r="A116" s="211"/>
      <c r="J116" s="262"/>
      <c r="K116" s="262"/>
      <c r="L116" s="262"/>
    </row>
    <row r="117">
      <c r="A117" s="211"/>
      <c r="J117" s="262"/>
      <c r="K117" s="262"/>
      <c r="L117" s="262"/>
    </row>
    <row r="118">
      <c r="A118" s="211"/>
      <c r="J118" s="262"/>
      <c r="K118" s="262"/>
      <c r="L118" s="262"/>
    </row>
    <row r="119">
      <c r="A119" s="211"/>
      <c r="J119" s="262"/>
      <c r="K119" s="262"/>
      <c r="L119" s="262"/>
    </row>
    <row r="120">
      <c r="A120" s="211"/>
      <c r="J120" s="262"/>
      <c r="K120" s="262"/>
      <c r="L120" s="262"/>
    </row>
    <row r="121">
      <c r="A121" s="211"/>
      <c r="J121" s="262"/>
      <c r="K121" s="262"/>
      <c r="L121" s="262"/>
    </row>
    <row r="122">
      <c r="A122" s="211"/>
      <c r="J122" s="262"/>
      <c r="K122" s="262"/>
      <c r="L122" s="262"/>
    </row>
    <row r="123">
      <c r="A123" s="211"/>
      <c r="J123" s="262"/>
      <c r="K123" s="262"/>
      <c r="L123" s="262"/>
    </row>
    <row r="124">
      <c r="A124" s="211"/>
      <c r="J124" s="262"/>
      <c r="K124" s="262"/>
      <c r="L124" s="262"/>
    </row>
    <row r="125">
      <c r="A125" s="211"/>
      <c r="J125" s="262"/>
      <c r="K125" s="262"/>
      <c r="L125" s="262"/>
    </row>
    <row r="126">
      <c r="A126" s="211"/>
      <c r="J126" s="262"/>
      <c r="K126" s="262"/>
      <c r="L126" s="262"/>
    </row>
    <row r="127">
      <c r="A127" s="211"/>
      <c r="J127" s="262"/>
      <c r="K127" s="262"/>
      <c r="L127" s="262"/>
    </row>
    <row r="128">
      <c r="A128" s="211"/>
      <c r="J128" s="262"/>
      <c r="K128" s="262"/>
      <c r="L128" s="262"/>
    </row>
    <row r="129">
      <c r="A129" s="211"/>
      <c r="J129" s="262"/>
      <c r="K129" s="262"/>
      <c r="L129" s="262"/>
    </row>
    <row r="130">
      <c r="A130" s="211"/>
      <c r="J130" s="262"/>
      <c r="K130" s="262"/>
      <c r="L130" s="262"/>
    </row>
    <row r="131">
      <c r="A131" s="211"/>
      <c r="J131" s="262"/>
      <c r="K131" s="262"/>
      <c r="L131" s="262"/>
    </row>
    <row r="132">
      <c r="A132" s="211"/>
      <c r="J132" s="262"/>
      <c r="K132" s="262"/>
      <c r="L132" s="262"/>
    </row>
    <row r="133">
      <c r="A133" s="211"/>
      <c r="J133" s="262"/>
      <c r="K133" s="262"/>
      <c r="L133" s="262"/>
    </row>
    <row r="134">
      <c r="A134" s="211"/>
      <c r="J134" s="262"/>
      <c r="K134" s="262"/>
      <c r="L134" s="262"/>
    </row>
    <row r="135">
      <c r="A135" s="211"/>
      <c r="J135" s="262"/>
      <c r="K135" s="262"/>
      <c r="L135" s="262"/>
    </row>
    <row r="136">
      <c r="A136" s="211"/>
      <c r="J136" s="262"/>
      <c r="K136" s="262"/>
      <c r="L136" s="262"/>
    </row>
    <row r="137">
      <c r="A137" s="211"/>
      <c r="J137" s="262"/>
      <c r="K137" s="262"/>
      <c r="L137" s="262"/>
    </row>
    <row r="138">
      <c r="A138" s="211"/>
      <c r="J138" s="262"/>
      <c r="K138" s="262"/>
      <c r="L138" s="262"/>
    </row>
    <row r="139">
      <c r="A139" s="211"/>
      <c r="J139" s="262"/>
      <c r="K139" s="262"/>
      <c r="L139" s="262"/>
    </row>
    <row r="140">
      <c r="A140" s="211"/>
      <c r="J140" s="262"/>
      <c r="K140" s="262"/>
      <c r="L140" s="262"/>
    </row>
    <row r="141">
      <c r="A141" s="211"/>
      <c r="J141" s="262"/>
      <c r="K141" s="262"/>
      <c r="L141" s="262"/>
    </row>
    <row r="142">
      <c r="A142" s="211"/>
      <c r="J142" s="262"/>
      <c r="K142" s="262"/>
      <c r="L142" s="262"/>
    </row>
    <row r="143">
      <c r="A143" s="211"/>
      <c r="J143" s="262"/>
      <c r="K143" s="262"/>
      <c r="L143" s="262"/>
    </row>
    <row r="144">
      <c r="A144" s="211"/>
      <c r="J144" s="262"/>
      <c r="K144" s="262"/>
      <c r="L144" s="262"/>
    </row>
    <row r="145">
      <c r="A145" s="211"/>
      <c r="J145" s="262"/>
      <c r="K145" s="262"/>
      <c r="L145" s="262"/>
    </row>
    <row r="146">
      <c r="A146" s="211"/>
      <c r="J146" s="262"/>
      <c r="K146" s="262"/>
      <c r="L146" s="262"/>
    </row>
    <row r="147">
      <c r="A147" s="211"/>
      <c r="J147" s="262"/>
      <c r="K147" s="262"/>
      <c r="L147" s="262"/>
    </row>
    <row r="148">
      <c r="A148" s="211"/>
      <c r="J148" s="262"/>
      <c r="K148" s="262"/>
      <c r="L148" s="262"/>
    </row>
    <row r="149">
      <c r="A149" s="211"/>
      <c r="J149" s="262"/>
      <c r="K149" s="262"/>
      <c r="L149" s="262"/>
    </row>
    <row r="150">
      <c r="A150" s="211"/>
      <c r="J150" s="262"/>
      <c r="K150" s="262"/>
      <c r="L150" s="262"/>
    </row>
    <row r="151">
      <c r="A151" s="211"/>
      <c r="J151" s="262"/>
      <c r="K151" s="262"/>
      <c r="L151" s="262"/>
    </row>
    <row r="152">
      <c r="A152" s="211"/>
      <c r="J152" s="262"/>
      <c r="K152" s="262"/>
      <c r="L152" s="262"/>
    </row>
    <row r="153">
      <c r="A153" s="211"/>
      <c r="J153" s="262"/>
      <c r="K153" s="262"/>
      <c r="L153" s="262"/>
    </row>
    <row r="154">
      <c r="A154" s="211"/>
      <c r="J154" s="262"/>
      <c r="K154" s="262"/>
      <c r="L154" s="262"/>
    </row>
    <row r="155">
      <c r="A155" s="211"/>
      <c r="J155" s="262"/>
      <c r="K155" s="262"/>
      <c r="L155" s="262"/>
    </row>
    <row r="156">
      <c r="A156" s="211"/>
      <c r="J156" s="262"/>
      <c r="K156" s="262"/>
      <c r="L156" s="262"/>
    </row>
    <row r="157">
      <c r="A157" s="211"/>
      <c r="J157" s="262"/>
      <c r="K157" s="262"/>
      <c r="L157" s="262"/>
    </row>
    <row r="158">
      <c r="A158" s="211"/>
      <c r="J158" s="262"/>
      <c r="K158" s="262"/>
      <c r="L158" s="262"/>
    </row>
    <row r="159">
      <c r="A159" s="211"/>
      <c r="J159" s="262"/>
      <c r="K159" s="262"/>
      <c r="L159" s="262"/>
    </row>
    <row r="160">
      <c r="A160" s="211"/>
      <c r="J160" s="262"/>
      <c r="K160" s="262"/>
      <c r="L160" s="262"/>
    </row>
    <row r="161">
      <c r="A161" s="211"/>
      <c r="J161" s="262"/>
      <c r="K161" s="262"/>
      <c r="L161" s="262"/>
    </row>
    <row r="162">
      <c r="A162" s="211"/>
      <c r="J162" s="262"/>
      <c r="K162" s="262"/>
      <c r="L162" s="262"/>
    </row>
    <row r="163">
      <c r="A163" s="211"/>
      <c r="J163" s="262"/>
      <c r="K163" s="262"/>
      <c r="L163" s="262"/>
    </row>
    <row r="164">
      <c r="A164" s="211"/>
      <c r="J164" s="262"/>
      <c r="K164" s="262"/>
      <c r="L164" s="262"/>
    </row>
    <row r="165">
      <c r="A165" s="211"/>
      <c r="J165" s="262"/>
      <c r="K165" s="262"/>
      <c r="L165" s="262"/>
    </row>
    <row r="166">
      <c r="A166" s="211"/>
      <c r="J166" s="262"/>
      <c r="K166" s="262"/>
      <c r="L166" s="262"/>
    </row>
    <row r="167">
      <c r="A167" s="211"/>
      <c r="J167" s="262"/>
      <c r="K167" s="262"/>
      <c r="L167" s="262"/>
    </row>
    <row r="168">
      <c r="A168" s="211"/>
      <c r="J168" s="262"/>
      <c r="K168" s="262"/>
      <c r="L168" s="262"/>
    </row>
    <row r="169">
      <c r="A169" s="211"/>
      <c r="J169" s="262"/>
      <c r="K169" s="262"/>
      <c r="L169" s="262"/>
    </row>
    <row r="170">
      <c r="A170" s="211"/>
      <c r="J170" s="262"/>
      <c r="K170" s="262"/>
      <c r="L170" s="262"/>
    </row>
    <row r="171">
      <c r="A171" s="211"/>
      <c r="J171" s="262"/>
      <c r="K171" s="262"/>
      <c r="L171" s="262"/>
    </row>
    <row r="172">
      <c r="A172" s="211"/>
      <c r="J172" s="262"/>
      <c r="K172" s="262"/>
      <c r="L172" s="262"/>
    </row>
    <row r="173">
      <c r="A173" s="211"/>
      <c r="J173" s="262"/>
      <c r="K173" s="262"/>
      <c r="L173" s="262"/>
    </row>
    <row r="174">
      <c r="A174" s="211"/>
      <c r="J174" s="262"/>
      <c r="K174" s="262"/>
      <c r="L174" s="262"/>
    </row>
    <row r="175">
      <c r="A175" s="211"/>
      <c r="J175" s="262"/>
      <c r="K175" s="262"/>
      <c r="L175" s="262"/>
    </row>
    <row r="176">
      <c r="A176" s="211"/>
      <c r="J176" s="262"/>
      <c r="K176" s="262"/>
      <c r="L176" s="262"/>
    </row>
    <row r="177">
      <c r="A177" s="211"/>
      <c r="J177" s="262"/>
      <c r="K177" s="262"/>
      <c r="L177" s="262"/>
    </row>
    <row r="178">
      <c r="A178" s="211"/>
      <c r="J178" s="262"/>
      <c r="K178" s="262"/>
      <c r="L178" s="262"/>
    </row>
    <row r="179">
      <c r="A179" s="211"/>
      <c r="J179" s="262"/>
      <c r="K179" s="262"/>
      <c r="L179" s="262"/>
    </row>
    <row r="180">
      <c r="A180" s="211"/>
      <c r="J180" s="262"/>
      <c r="K180" s="262"/>
      <c r="L180" s="262"/>
    </row>
    <row r="181">
      <c r="A181" s="211"/>
      <c r="J181" s="262"/>
      <c r="K181" s="262"/>
      <c r="L181" s="262"/>
    </row>
    <row r="182">
      <c r="A182" s="211"/>
      <c r="J182" s="262"/>
      <c r="K182" s="262"/>
      <c r="L182" s="262"/>
    </row>
    <row r="183">
      <c r="A183" s="211"/>
      <c r="J183" s="262"/>
      <c r="K183" s="262"/>
      <c r="L183" s="262"/>
    </row>
    <row r="184">
      <c r="A184" s="211"/>
      <c r="J184" s="262"/>
      <c r="K184" s="262"/>
      <c r="L184" s="262"/>
    </row>
    <row r="185">
      <c r="A185" s="211"/>
      <c r="J185" s="262"/>
      <c r="K185" s="262"/>
      <c r="L185" s="262"/>
    </row>
    <row r="186">
      <c r="A186" s="211"/>
      <c r="J186" s="262"/>
      <c r="K186" s="262"/>
      <c r="L186" s="262"/>
    </row>
    <row r="187">
      <c r="A187" s="211"/>
      <c r="J187" s="262"/>
      <c r="K187" s="262"/>
      <c r="L187" s="262"/>
    </row>
    <row r="188">
      <c r="A188" s="211"/>
      <c r="J188" s="262"/>
      <c r="K188" s="262"/>
      <c r="L188" s="262"/>
    </row>
    <row r="189">
      <c r="A189" s="211"/>
      <c r="J189" s="262"/>
      <c r="K189" s="262"/>
      <c r="L189" s="262"/>
    </row>
    <row r="190">
      <c r="A190" s="211"/>
      <c r="J190" s="262"/>
      <c r="K190" s="262"/>
      <c r="L190" s="262"/>
    </row>
    <row r="191">
      <c r="A191" s="211"/>
      <c r="J191" s="262"/>
      <c r="K191" s="262"/>
      <c r="L191" s="262"/>
    </row>
    <row r="192">
      <c r="A192" s="211"/>
      <c r="J192" s="262"/>
      <c r="K192" s="262"/>
      <c r="L192" s="262"/>
    </row>
    <row r="193">
      <c r="A193" s="211"/>
      <c r="J193" s="262"/>
      <c r="K193" s="262"/>
      <c r="L193" s="262"/>
    </row>
    <row r="194">
      <c r="A194" s="211"/>
      <c r="J194" s="262"/>
      <c r="K194" s="262"/>
      <c r="L194" s="262"/>
    </row>
    <row r="195">
      <c r="A195" s="211"/>
      <c r="J195" s="262"/>
      <c r="K195" s="262"/>
      <c r="L195" s="262"/>
    </row>
    <row r="196">
      <c r="A196" s="211"/>
      <c r="J196" s="262"/>
      <c r="K196" s="262"/>
      <c r="L196" s="262"/>
    </row>
    <row r="197">
      <c r="A197" s="211"/>
      <c r="J197" s="262"/>
      <c r="K197" s="262"/>
      <c r="L197" s="262"/>
    </row>
    <row r="198">
      <c r="A198" s="211"/>
      <c r="J198" s="262"/>
      <c r="K198" s="262"/>
      <c r="L198" s="262"/>
    </row>
    <row r="199">
      <c r="A199" s="211"/>
      <c r="J199" s="262"/>
      <c r="K199" s="262"/>
      <c r="L199" s="262"/>
    </row>
    <row r="200">
      <c r="A200" s="211"/>
      <c r="J200" s="262"/>
      <c r="K200" s="262"/>
      <c r="L200" s="262"/>
    </row>
    <row r="201">
      <c r="A201" s="211"/>
      <c r="J201" s="262"/>
      <c r="K201" s="262"/>
      <c r="L201" s="262"/>
    </row>
    <row r="202">
      <c r="A202" s="211"/>
      <c r="J202" s="262"/>
      <c r="K202" s="262"/>
      <c r="L202" s="262"/>
    </row>
    <row r="203">
      <c r="A203" s="211"/>
      <c r="J203" s="262"/>
      <c r="K203" s="262"/>
      <c r="L203" s="262"/>
    </row>
    <row r="204">
      <c r="A204" s="211"/>
      <c r="J204" s="262"/>
      <c r="K204" s="262"/>
      <c r="L204" s="262"/>
    </row>
    <row r="205">
      <c r="A205" s="211"/>
      <c r="J205" s="262"/>
      <c r="K205" s="262"/>
      <c r="L205" s="262"/>
    </row>
    <row r="206">
      <c r="A206" s="211"/>
      <c r="J206" s="262"/>
      <c r="K206" s="262"/>
      <c r="L206" s="262"/>
    </row>
    <row r="207">
      <c r="A207" s="211"/>
      <c r="J207" s="262"/>
      <c r="K207" s="262"/>
      <c r="L207" s="262"/>
    </row>
    <row r="208">
      <c r="A208" s="211"/>
      <c r="J208" s="262"/>
      <c r="K208" s="262"/>
      <c r="L208" s="262"/>
    </row>
    <row r="209">
      <c r="A209" s="211"/>
      <c r="J209" s="262"/>
      <c r="K209" s="262"/>
      <c r="L209" s="262"/>
    </row>
    <row r="210">
      <c r="A210" s="211"/>
      <c r="J210" s="262"/>
      <c r="K210" s="262"/>
      <c r="L210" s="262"/>
    </row>
    <row r="211">
      <c r="A211" s="211"/>
      <c r="J211" s="262"/>
      <c r="K211" s="262"/>
      <c r="L211" s="262"/>
    </row>
    <row r="212">
      <c r="A212" s="211"/>
      <c r="J212" s="262"/>
      <c r="K212" s="262"/>
      <c r="L212" s="262"/>
    </row>
    <row r="213">
      <c r="A213" s="211"/>
      <c r="J213" s="262"/>
      <c r="K213" s="262"/>
      <c r="L213" s="262"/>
    </row>
    <row r="214">
      <c r="A214" s="211"/>
      <c r="J214" s="262"/>
      <c r="K214" s="262"/>
      <c r="L214" s="262"/>
    </row>
    <row r="215">
      <c r="A215" s="211"/>
      <c r="J215" s="262"/>
      <c r="K215" s="262"/>
      <c r="L215" s="262"/>
    </row>
    <row r="216">
      <c r="A216" s="211"/>
      <c r="J216" s="262"/>
      <c r="K216" s="262"/>
      <c r="L216" s="262"/>
    </row>
    <row r="217">
      <c r="A217" s="211"/>
      <c r="J217" s="262"/>
      <c r="K217" s="262"/>
      <c r="L217" s="262"/>
    </row>
    <row r="218">
      <c r="A218" s="211"/>
      <c r="J218" s="262"/>
      <c r="K218" s="262"/>
      <c r="L218" s="262"/>
    </row>
    <row r="219">
      <c r="A219" s="211"/>
      <c r="J219" s="262"/>
      <c r="K219" s="262"/>
      <c r="L219" s="262"/>
    </row>
    <row r="220">
      <c r="A220" s="211"/>
      <c r="J220" s="262"/>
      <c r="K220" s="262"/>
      <c r="L220" s="262"/>
    </row>
    <row r="221">
      <c r="A221" s="211"/>
      <c r="J221" s="262"/>
      <c r="K221" s="262"/>
      <c r="L221" s="262"/>
    </row>
    <row r="222">
      <c r="A222" s="211"/>
      <c r="J222" s="262"/>
      <c r="K222" s="262"/>
      <c r="L222" s="262"/>
    </row>
    <row r="223">
      <c r="A223" s="211"/>
      <c r="J223" s="262"/>
      <c r="K223" s="262"/>
      <c r="L223" s="262"/>
    </row>
    <row r="224">
      <c r="A224" s="211"/>
      <c r="J224" s="262"/>
      <c r="K224" s="262"/>
      <c r="L224" s="262"/>
    </row>
    <row r="225">
      <c r="A225" s="211"/>
      <c r="J225" s="262"/>
      <c r="K225" s="262"/>
      <c r="L225" s="262"/>
    </row>
    <row r="226">
      <c r="A226" s="211"/>
      <c r="J226" s="262"/>
      <c r="K226" s="262"/>
      <c r="L226" s="262"/>
    </row>
    <row r="227">
      <c r="A227" s="211"/>
      <c r="J227" s="262"/>
      <c r="K227" s="262"/>
      <c r="L227" s="262"/>
    </row>
    <row r="228">
      <c r="A228" s="211"/>
      <c r="J228" s="262"/>
      <c r="K228" s="262"/>
      <c r="L228" s="262"/>
    </row>
    <row r="229">
      <c r="A229" s="211"/>
      <c r="J229" s="262"/>
      <c r="K229" s="262"/>
      <c r="L229" s="262"/>
    </row>
    <row r="230">
      <c r="A230" s="211"/>
      <c r="J230" s="262"/>
      <c r="K230" s="262"/>
      <c r="L230" s="262"/>
    </row>
    <row r="231">
      <c r="A231" s="211"/>
      <c r="J231" s="262"/>
      <c r="K231" s="262"/>
      <c r="L231" s="262"/>
    </row>
    <row r="232">
      <c r="A232" s="211"/>
      <c r="J232" s="262"/>
      <c r="K232" s="262"/>
      <c r="L232" s="262"/>
    </row>
    <row r="233">
      <c r="A233" s="211"/>
      <c r="J233" s="262"/>
      <c r="K233" s="262"/>
      <c r="L233" s="262"/>
    </row>
    <row r="234">
      <c r="A234" s="211"/>
      <c r="J234" s="262"/>
      <c r="K234" s="262"/>
      <c r="L234" s="262"/>
    </row>
    <row r="235">
      <c r="A235" s="211"/>
      <c r="J235" s="262"/>
      <c r="K235" s="262"/>
      <c r="L235" s="262"/>
    </row>
    <row r="236">
      <c r="A236" s="211"/>
      <c r="J236" s="262"/>
      <c r="K236" s="262"/>
      <c r="L236" s="262"/>
    </row>
    <row r="237">
      <c r="A237" s="211"/>
      <c r="J237" s="262"/>
      <c r="K237" s="262"/>
      <c r="L237" s="262"/>
    </row>
    <row r="238">
      <c r="A238" s="211"/>
      <c r="J238" s="262"/>
      <c r="K238" s="262"/>
      <c r="L238" s="262"/>
    </row>
    <row r="239">
      <c r="A239" s="211"/>
      <c r="J239" s="262"/>
      <c r="K239" s="262"/>
      <c r="L239" s="262"/>
    </row>
    <row r="240">
      <c r="A240" s="211"/>
      <c r="J240" s="262"/>
      <c r="K240" s="262"/>
      <c r="L240" s="262"/>
    </row>
    <row r="241">
      <c r="A241" s="211"/>
      <c r="J241" s="262"/>
      <c r="K241" s="262"/>
      <c r="L241" s="262"/>
    </row>
    <row r="242">
      <c r="A242" s="211"/>
      <c r="J242" s="262"/>
      <c r="K242" s="262"/>
      <c r="L242" s="262"/>
    </row>
    <row r="243">
      <c r="A243" s="211"/>
      <c r="J243" s="262"/>
      <c r="K243" s="262"/>
      <c r="L243" s="262"/>
    </row>
    <row r="244">
      <c r="A244" s="211"/>
      <c r="J244" s="262"/>
      <c r="K244" s="262"/>
      <c r="L244" s="262"/>
    </row>
    <row r="245">
      <c r="A245" s="211"/>
      <c r="J245" s="262"/>
      <c r="K245" s="262"/>
      <c r="L245" s="262"/>
    </row>
    <row r="246">
      <c r="A246" s="211"/>
      <c r="J246" s="262"/>
      <c r="K246" s="262"/>
      <c r="L246" s="262"/>
    </row>
    <row r="247">
      <c r="A247" s="211"/>
      <c r="J247" s="262"/>
      <c r="K247" s="262"/>
      <c r="L247" s="262"/>
    </row>
    <row r="248">
      <c r="A248" s="211"/>
      <c r="J248" s="262"/>
      <c r="K248" s="262"/>
      <c r="L248" s="262"/>
    </row>
    <row r="249">
      <c r="A249" s="211"/>
      <c r="J249" s="262"/>
      <c r="K249" s="262"/>
      <c r="L249" s="262"/>
    </row>
    <row r="250">
      <c r="A250" s="211"/>
      <c r="J250" s="262"/>
      <c r="K250" s="262"/>
      <c r="L250" s="262"/>
    </row>
    <row r="251">
      <c r="A251" s="211"/>
      <c r="J251" s="262"/>
      <c r="K251" s="262"/>
      <c r="L251" s="262"/>
    </row>
    <row r="252">
      <c r="A252" s="211"/>
      <c r="J252" s="262"/>
      <c r="K252" s="262"/>
      <c r="L252" s="262"/>
    </row>
    <row r="253">
      <c r="A253" s="211"/>
      <c r="J253" s="262"/>
      <c r="K253" s="262"/>
      <c r="L253" s="262"/>
    </row>
    <row r="254">
      <c r="A254" s="211"/>
      <c r="J254" s="262"/>
      <c r="K254" s="262"/>
      <c r="L254" s="262"/>
    </row>
    <row r="255">
      <c r="A255" s="211"/>
      <c r="J255" s="262"/>
      <c r="K255" s="262"/>
      <c r="L255" s="262"/>
    </row>
    <row r="256">
      <c r="A256" s="211"/>
      <c r="J256" s="262"/>
      <c r="K256" s="262"/>
      <c r="L256" s="262"/>
    </row>
    <row r="257">
      <c r="A257" s="211"/>
      <c r="J257" s="262"/>
      <c r="K257" s="262"/>
      <c r="L257" s="262"/>
    </row>
    <row r="258">
      <c r="A258" s="211"/>
      <c r="J258" s="262"/>
      <c r="K258" s="262"/>
      <c r="L258" s="262"/>
    </row>
    <row r="259">
      <c r="A259" s="211"/>
      <c r="J259" s="262"/>
      <c r="K259" s="262"/>
      <c r="L259" s="262"/>
    </row>
    <row r="260">
      <c r="A260" s="211"/>
      <c r="J260" s="262"/>
      <c r="K260" s="262"/>
      <c r="L260" s="262"/>
    </row>
    <row r="261">
      <c r="A261" s="211"/>
      <c r="J261" s="262"/>
      <c r="K261" s="262"/>
      <c r="L261" s="262"/>
    </row>
    <row r="262">
      <c r="A262" s="211"/>
      <c r="J262" s="262"/>
      <c r="K262" s="262"/>
      <c r="L262" s="262"/>
    </row>
    <row r="263">
      <c r="A263" s="211"/>
      <c r="J263" s="262"/>
      <c r="K263" s="262"/>
      <c r="L263" s="262"/>
    </row>
    <row r="264">
      <c r="A264" s="211"/>
      <c r="J264" s="262"/>
      <c r="K264" s="262"/>
      <c r="L264" s="262"/>
    </row>
    <row r="265">
      <c r="A265" s="211"/>
      <c r="J265" s="262"/>
      <c r="K265" s="262"/>
      <c r="L265" s="262"/>
    </row>
    <row r="266">
      <c r="A266" s="211"/>
      <c r="J266" s="262"/>
      <c r="K266" s="262"/>
      <c r="L266" s="262"/>
    </row>
    <row r="267">
      <c r="A267" s="211"/>
      <c r="J267" s="262"/>
      <c r="K267" s="262"/>
      <c r="L267" s="262"/>
    </row>
    <row r="268">
      <c r="A268" s="211"/>
      <c r="J268" s="262"/>
      <c r="K268" s="262"/>
      <c r="L268" s="262"/>
    </row>
    <row r="269">
      <c r="A269" s="211"/>
      <c r="J269" s="262"/>
      <c r="K269" s="262"/>
      <c r="L269" s="262"/>
    </row>
    <row r="270">
      <c r="A270" s="211"/>
      <c r="J270" s="262"/>
      <c r="K270" s="262"/>
      <c r="L270" s="262"/>
    </row>
    <row r="271">
      <c r="A271" s="211"/>
      <c r="J271" s="262"/>
      <c r="K271" s="262"/>
      <c r="L271" s="262"/>
    </row>
    <row r="272">
      <c r="A272" s="211"/>
      <c r="J272" s="262"/>
      <c r="K272" s="262"/>
      <c r="L272" s="262"/>
    </row>
    <row r="273">
      <c r="A273" s="211"/>
      <c r="J273" s="262"/>
      <c r="K273" s="262"/>
      <c r="L273" s="262"/>
    </row>
    <row r="274">
      <c r="A274" s="211"/>
      <c r="J274" s="262"/>
      <c r="K274" s="262"/>
      <c r="L274" s="262"/>
    </row>
    <row r="275">
      <c r="A275" s="211"/>
      <c r="J275" s="262"/>
      <c r="K275" s="262"/>
      <c r="L275" s="262"/>
    </row>
    <row r="276">
      <c r="A276" s="211"/>
      <c r="J276" s="262"/>
      <c r="K276" s="262"/>
      <c r="L276" s="262"/>
    </row>
    <row r="277">
      <c r="A277" s="211"/>
      <c r="J277" s="262"/>
      <c r="K277" s="262"/>
      <c r="L277" s="262"/>
    </row>
    <row r="278">
      <c r="A278" s="211"/>
      <c r="J278" s="262"/>
      <c r="K278" s="262"/>
      <c r="L278" s="262"/>
    </row>
    <row r="279">
      <c r="A279" s="211"/>
      <c r="J279" s="262"/>
      <c r="K279" s="262"/>
      <c r="L279" s="262"/>
    </row>
    <row r="280">
      <c r="A280" s="211"/>
      <c r="J280" s="262"/>
      <c r="K280" s="262"/>
      <c r="L280" s="262"/>
    </row>
    <row r="281">
      <c r="A281" s="211"/>
      <c r="J281" s="262"/>
      <c r="K281" s="262"/>
      <c r="L281" s="262"/>
    </row>
    <row r="282">
      <c r="A282" s="211"/>
      <c r="J282" s="262"/>
      <c r="K282" s="262"/>
      <c r="L282" s="262"/>
    </row>
    <row r="283">
      <c r="A283" s="211"/>
      <c r="J283" s="262"/>
      <c r="K283" s="262"/>
      <c r="L283" s="262"/>
    </row>
    <row r="284">
      <c r="A284" s="211"/>
      <c r="J284" s="262"/>
      <c r="K284" s="262"/>
      <c r="L284" s="262"/>
    </row>
    <row r="285">
      <c r="A285" s="211"/>
      <c r="J285" s="262"/>
      <c r="K285" s="262"/>
      <c r="L285" s="262"/>
    </row>
    <row r="286">
      <c r="A286" s="211"/>
      <c r="J286" s="262"/>
      <c r="K286" s="262"/>
      <c r="L286" s="262"/>
    </row>
    <row r="287">
      <c r="A287" s="211"/>
      <c r="J287" s="262"/>
      <c r="K287" s="262"/>
      <c r="L287" s="262"/>
    </row>
    <row r="288">
      <c r="A288" s="211"/>
      <c r="J288" s="262"/>
      <c r="K288" s="262"/>
      <c r="L288" s="262"/>
    </row>
    <row r="289">
      <c r="A289" s="211"/>
      <c r="J289" s="262"/>
      <c r="K289" s="262"/>
      <c r="L289" s="262"/>
    </row>
    <row r="290">
      <c r="A290" s="211"/>
      <c r="J290" s="262"/>
      <c r="K290" s="262"/>
      <c r="L290" s="262"/>
    </row>
    <row r="291">
      <c r="A291" s="211"/>
      <c r="J291" s="262"/>
      <c r="K291" s="262"/>
      <c r="L291" s="262"/>
    </row>
    <row r="292">
      <c r="A292" s="211"/>
      <c r="J292" s="262"/>
      <c r="K292" s="262"/>
      <c r="L292" s="262"/>
    </row>
    <row r="293">
      <c r="A293" s="211"/>
      <c r="J293" s="262"/>
      <c r="K293" s="262"/>
      <c r="L293" s="262"/>
    </row>
    <row r="294">
      <c r="A294" s="211"/>
      <c r="J294" s="262"/>
      <c r="K294" s="262"/>
      <c r="L294" s="262"/>
    </row>
    <row r="295">
      <c r="A295" s="211"/>
      <c r="J295" s="262"/>
      <c r="K295" s="262"/>
      <c r="L295" s="262"/>
    </row>
    <row r="296">
      <c r="A296" s="211"/>
      <c r="J296" s="262"/>
      <c r="K296" s="262"/>
      <c r="L296" s="262"/>
    </row>
    <row r="297">
      <c r="A297" s="211"/>
      <c r="J297" s="262"/>
      <c r="K297" s="262"/>
      <c r="L297" s="262"/>
    </row>
    <row r="298">
      <c r="A298" s="211"/>
      <c r="J298" s="262"/>
      <c r="K298" s="262"/>
      <c r="L298" s="262"/>
    </row>
    <row r="299">
      <c r="A299" s="211"/>
      <c r="J299" s="262"/>
      <c r="K299" s="262"/>
      <c r="L299" s="262"/>
    </row>
    <row r="300">
      <c r="A300" s="211"/>
      <c r="J300" s="262"/>
      <c r="K300" s="262"/>
      <c r="L300" s="262"/>
    </row>
    <row r="301">
      <c r="A301" s="211"/>
      <c r="J301" s="262"/>
      <c r="K301" s="262"/>
      <c r="L301" s="262"/>
    </row>
    <row r="302">
      <c r="A302" s="211"/>
      <c r="J302" s="262"/>
      <c r="K302" s="262"/>
      <c r="L302" s="262"/>
    </row>
    <row r="303">
      <c r="A303" s="211"/>
      <c r="J303" s="262"/>
      <c r="K303" s="262"/>
      <c r="L303" s="262"/>
    </row>
    <row r="304">
      <c r="A304" s="211"/>
      <c r="J304" s="262"/>
      <c r="K304" s="262"/>
      <c r="L304" s="262"/>
    </row>
    <row r="305">
      <c r="A305" s="211"/>
      <c r="J305" s="262"/>
      <c r="K305" s="262"/>
      <c r="L305" s="262"/>
    </row>
    <row r="306">
      <c r="A306" s="211"/>
      <c r="J306" s="262"/>
      <c r="K306" s="262"/>
      <c r="L306" s="262"/>
    </row>
    <row r="307">
      <c r="A307" s="211"/>
      <c r="J307" s="262"/>
      <c r="K307" s="262"/>
      <c r="L307" s="262"/>
    </row>
    <row r="308">
      <c r="A308" s="211"/>
      <c r="J308" s="262"/>
      <c r="K308" s="262"/>
      <c r="L308" s="262"/>
    </row>
    <row r="309">
      <c r="A309" s="211"/>
      <c r="J309" s="262"/>
      <c r="K309" s="262"/>
      <c r="L309" s="262"/>
    </row>
    <row r="310">
      <c r="A310" s="211"/>
      <c r="J310" s="262"/>
      <c r="K310" s="262"/>
      <c r="L310" s="262"/>
    </row>
    <row r="311">
      <c r="A311" s="211"/>
      <c r="J311" s="262"/>
      <c r="K311" s="262"/>
      <c r="L311" s="262"/>
    </row>
    <row r="312">
      <c r="A312" s="211"/>
      <c r="J312" s="262"/>
      <c r="K312" s="262"/>
      <c r="L312" s="262"/>
    </row>
    <row r="313">
      <c r="A313" s="211"/>
      <c r="J313" s="262"/>
      <c r="K313" s="262"/>
      <c r="L313" s="262"/>
    </row>
    <row r="314">
      <c r="A314" s="211"/>
      <c r="J314" s="262"/>
      <c r="K314" s="262"/>
      <c r="L314" s="262"/>
    </row>
    <row r="315">
      <c r="A315" s="211"/>
      <c r="J315" s="262"/>
      <c r="K315" s="262"/>
      <c r="L315" s="262"/>
    </row>
    <row r="316">
      <c r="A316" s="211"/>
      <c r="J316" s="262"/>
      <c r="K316" s="262"/>
      <c r="L316" s="262"/>
    </row>
    <row r="317">
      <c r="A317" s="211"/>
      <c r="J317" s="262"/>
      <c r="K317" s="262"/>
      <c r="L317" s="262"/>
    </row>
    <row r="318">
      <c r="A318" s="211"/>
      <c r="J318" s="262"/>
      <c r="K318" s="262"/>
      <c r="L318" s="262"/>
    </row>
    <row r="319">
      <c r="A319" s="211"/>
      <c r="J319" s="262"/>
      <c r="K319" s="262"/>
      <c r="L319" s="262"/>
    </row>
    <row r="320">
      <c r="A320" s="211"/>
      <c r="J320" s="262"/>
      <c r="K320" s="262"/>
      <c r="L320" s="262"/>
    </row>
    <row r="321">
      <c r="A321" s="211"/>
      <c r="J321" s="262"/>
      <c r="K321" s="262"/>
      <c r="L321" s="262"/>
    </row>
    <row r="322">
      <c r="A322" s="211"/>
      <c r="J322" s="262"/>
      <c r="K322" s="262"/>
      <c r="L322" s="262"/>
    </row>
    <row r="323">
      <c r="A323" s="211"/>
      <c r="J323" s="262"/>
      <c r="K323" s="262"/>
      <c r="L323" s="262"/>
    </row>
    <row r="324">
      <c r="A324" s="211"/>
      <c r="J324" s="262"/>
      <c r="K324" s="262"/>
      <c r="L324" s="262"/>
    </row>
    <row r="325">
      <c r="A325" s="211"/>
      <c r="J325" s="262"/>
      <c r="K325" s="262"/>
      <c r="L325" s="262"/>
    </row>
    <row r="326">
      <c r="A326" s="211"/>
      <c r="J326" s="262"/>
      <c r="K326" s="262"/>
      <c r="L326" s="262"/>
    </row>
    <row r="327">
      <c r="A327" s="211"/>
      <c r="J327" s="262"/>
      <c r="K327" s="262"/>
      <c r="L327" s="262"/>
    </row>
    <row r="328">
      <c r="A328" s="211"/>
      <c r="J328" s="262"/>
      <c r="K328" s="262"/>
      <c r="L328" s="262"/>
    </row>
    <row r="329">
      <c r="A329" s="211"/>
      <c r="J329" s="262"/>
      <c r="K329" s="262"/>
      <c r="L329" s="262"/>
    </row>
    <row r="330">
      <c r="A330" s="211"/>
      <c r="J330" s="262"/>
      <c r="K330" s="262"/>
      <c r="L330" s="262"/>
    </row>
    <row r="331">
      <c r="A331" s="211"/>
      <c r="J331" s="262"/>
      <c r="K331" s="262"/>
      <c r="L331" s="262"/>
    </row>
    <row r="332">
      <c r="A332" s="211"/>
      <c r="J332" s="262"/>
      <c r="K332" s="262"/>
      <c r="L332" s="262"/>
    </row>
    <row r="333">
      <c r="A333" s="211"/>
      <c r="J333" s="262"/>
      <c r="K333" s="262"/>
      <c r="L333" s="262"/>
    </row>
    <row r="334">
      <c r="A334" s="211"/>
      <c r="J334" s="262"/>
      <c r="K334" s="262"/>
      <c r="L334" s="262"/>
    </row>
    <row r="335">
      <c r="A335" s="211"/>
      <c r="J335" s="262"/>
      <c r="K335" s="262"/>
      <c r="L335" s="262"/>
    </row>
    <row r="336">
      <c r="A336" s="211"/>
      <c r="J336" s="262"/>
      <c r="K336" s="262"/>
      <c r="L336" s="262"/>
    </row>
    <row r="337">
      <c r="A337" s="211"/>
      <c r="J337" s="262"/>
      <c r="K337" s="262"/>
      <c r="L337" s="262"/>
    </row>
    <row r="338">
      <c r="A338" s="211"/>
      <c r="J338" s="262"/>
      <c r="K338" s="262"/>
      <c r="L338" s="262"/>
    </row>
    <row r="339">
      <c r="A339" s="211"/>
      <c r="J339" s="262"/>
      <c r="K339" s="262"/>
      <c r="L339" s="262"/>
    </row>
    <row r="340">
      <c r="A340" s="211"/>
      <c r="J340" s="262"/>
      <c r="K340" s="262"/>
      <c r="L340" s="262"/>
    </row>
    <row r="341">
      <c r="A341" s="211"/>
      <c r="J341" s="262"/>
      <c r="K341" s="262"/>
      <c r="L341" s="262"/>
    </row>
    <row r="342">
      <c r="A342" s="211"/>
      <c r="J342" s="262"/>
      <c r="K342" s="262"/>
      <c r="L342" s="262"/>
    </row>
    <row r="343">
      <c r="A343" s="211"/>
      <c r="J343" s="262"/>
      <c r="K343" s="262"/>
      <c r="L343" s="262"/>
    </row>
    <row r="344">
      <c r="A344" s="211"/>
      <c r="J344" s="262"/>
      <c r="K344" s="262"/>
      <c r="L344" s="262"/>
    </row>
    <row r="345">
      <c r="A345" s="211"/>
      <c r="J345" s="262"/>
      <c r="K345" s="262"/>
      <c r="L345" s="262"/>
    </row>
    <row r="346">
      <c r="A346" s="211"/>
      <c r="J346" s="262"/>
      <c r="K346" s="262"/>
      <c r="L346" s="262"/>
    </row>
    <row r="347">
      <c r="A347" s="211"/>
      <c r="J347" s="262"/>
      <c r="K347" s="262"/>
      <c r="L347" s="262"/>
    </row>
    <row r="348">
      <c r="A348" s="211"/>
      <c r="J348" s="262"/>
      <c r="K348" s="262"/>
      <c r="L348" s="262"/>
    </row>
    <row r="349">
      <c r="A349" s="211"/>
      <c r="J349" s="262"/>
      <c r="K349" s="262"/>
      <c r="L349" s="262"/>
    </row>
    <row r="350">
      <c r="A350" s="211"/>
      <c r="J350" s="262"/>
      <c r="K350" s="262"/>
      <c r="L350" s="262"/>
    </row>
    <row r="351">
      <c r="A351" s="211"/>
      <c r="J351" s="262"/>
      <c r="K351" s="262"/>
      <c r="L351" s="262"/>
    </row>
    <row r="352">
      <c r="A352" s="211"/>
      <c r="J352" s="262"/>
      <c r="K352" s="262"/>
      <c r="L352" s="262"/>
    </row>
    <row r="353">
      <c r="A353" s="211"/>
      <c r="J353" s="262"/>
      <c r="K353" s="262"/>
      <c r="L353" s="262"/>
    </row>
    <row r="354">
      <c r="A354" s="211"/>
      <c r="J354" s="262"/>
      <c r="K354" s="262"/>
      <c r="L354" s="262"/>
    </row>
    <row r="355">
      <c r="A355" s="211"/>
      <c r="J355" s="262"/>
      <c r="K355" s="262"/>
      <c r="L355" s="262"/>
    </row>
    <row r="356">
      <c r="A356" s="211"/>
      <c r="J356" s="262"/>
      <c r="K356" s="262"/>
      <c r="L356" s="262"/>
    </row>
    <row r="357">
      <c r="A357" s="211"/>
      <c r="J357" s="262"/>
      <c r="K357" s="262"/>
      <c r="L357" s="262"/>
    </row>
    <row r="358">
      <c r="A358" s="211"/>
      <c r="J358" s="262"/>
      <c r="K358" s="262"/>
      <c r="L358" s="262"/>
    </row>
    <row r="359">
      <c r="A359" s="211"/>
      <c r="J359" s="262"/>
      <c r="K359" s="262"/>
      <c r="L359" s="262"/>
    </row>
    <row r="360">
      <c r="A360" s="211"/>
      <c r="J360" s="262"/>
      <c r="K360" s="262"/>
      <c r="L360" s="262"/>
    </row>
    <row r="361">
      <c r="A361" s="211"/>
      <c r="J361" s="262"/>
      <c r="K361" s="262"/>
      <c r="L361" s="262"/>
    </row>
    <row r="362">
      <c r="A362" s="211"/>
      <c r="J362" s="262"/>
      <c r="K362" s="262"/>
      <c r="L362" s="262"/>
    </row>
    <row r="363">
      <c r="A363" s="211"/>
      <c r="J363" s="262"/>
      <c r="K363" s="262"/>
      <c r="L363" s="262"/>
    </row>
    <row r="364">
      <c r="A364" s="211"/>
      <c r="J364" s="262"/>
      <c r="K364" s="262"/>
      <c r="L364" s="262"/>
    </row>
    <row r="365">
      <c r="A365" s="211"/>
      <c r="J365" s="262"/>
      <c r="K365" s="262"/>
      <c r="L365" s="262"/>
    </row>
    <row r="366">
      <c r="A366" s="211"/>
      <c r="J366" s="262"/>
      <c r="K366" s="262"/>
      <c r="L366" s="262"/>
    </row>
    <row r="367">
      <c r="A367" s="211"/>
      <c r="J367" s="262"/>
      <c r="K367" s="262"/>
      <c r="L367" s="262"/>
    </row>
    <row r="368">
      <c r="A368" s="211"/>
      <c r="J368" s="262"/>
      <c r="K368" s="262"/>
      <c r="L368" s="262"/>
    </row>
    <row r="369">
      <c r="A369" s="211"/>
      <c r="J369" s="262"/>
      <c r="K369" s="262"/>
      <c r="L369" s="262"/>
    </row>
    <row r="370">
      <c r="A370" s="211"/>
      <c r="J370" s="262"/>
      <c r="K370" s="262"/>
      <c r="L370" s="262"/>
    </row>
    <row r="371">
      <c r="A371" s="211"/>
      <c r="J371" s="262"/>
      <c r="K371" s="262"/>
      <c r="L371" s="262"/>
    </row>
    <row r="372">
      <c r="A372" s="211"/>
      <c r="J372" s="262"/>
      <c r="K372" s="262"/>
      <c r="L372" s="262"/>
    </row>
    <row r="373">
      <c r="A373" s="211"/>
      <c r="J373" s="262"/>
      <c r="K373" s="262"/>
      <c r="L373" s="262"/>
    </row>
    <row r="374">
      <c r="A374" s="211"/>
      <c r="J374" s="262"/>
      <c r="K374" s="262"/>
      <c r="L374" s="262"/>
    </row>
    <row r="375">
      <c r="A375" s="211"/>
      <c r="J375" s="262"/>
      <c r="K375" s="262"/>
      <c r="L375" s="262"/>
    </row>
    <row r="376">
      <c r="A376" s="211"/>
      <c r="J376" s="262"/>
      <c r="K376" s="262"/>
      <c r="L376" s="262"/>
    </row>
    <row r="377">
      <c r="A377" s="211"/>
      <c r="J377" s="262"/>
      <c r="K377" s="262"/>
      <c r="L377" s="262"/>
    </row>
    <row r="378">
      <c r="A378" s="211"/>
      <c r="J378" s="262"/>
      <c r="K378" s="262"/>
      <c r="L378" s="262"/>
    </row>
    <row r="379">
      <c r="A379" s="211"/>
      <c r="J379" s="262"/>
      <c r="K379" s="262"/>
      <c r="L379" s="262"/>
    </row>
    <row r="380">
      <c r="A380" s="211"/>
      <c r="J380" s="262"/>
      <c r="K380" s="262"/>
      <c r="L380" s="262"/>
    </row>
    <row r="381">
      <c r="A381" s="211"/>
      <c r="J381" s="262"/>
      <c r="K381" s="262"/>
      <c r="L381" s="262"/>
    </row>
    <row r="382">
      <c r="A382" s="211"/>
      <c r="J382" s="262"/>
      <c r="K382" s="262"/>
      <c r="L382" s="262"/>
    </row>
    <row r="383">
      <c r="A383" s="211"/>
      <c r="J383" s="262"/>
      <c r="K383" s="262"/>
      <c r="L383" s="262"/>
    </row>
    <row r="384">
      <c r="A384" s="211"/>
      <c r="J384" s="262"/>
      <c r="K384" s="262"/>
      <c r="L384" s="262"/>
    </row>
    <row r="385">
      <c r="A385" s="211"/>
      <c r="J385" s="262"/>
      <c r="K385" s="262"/>
      <c r="L385" s="262"/>
    </row>
    <row r="386">
      <c r="A386" s="211"/>
      <c r="J386" s="262"/>
      <c r="K386" s="262"/>
      <c r="L386" s="262"/>
    </row>
    <row r="387">
      <c r="A387" s="211"/>
      <c r="J387" s="262"/>
      <c r="K387" s="262"/>
      <c r="L387" s="262"/>
    </row>
    <row r="388">
      <c r="A388" s="211"/>
      <c r="J388" s="262"/>
      <c r="K388" s="262"/>
      <c r="L388" s="262"/>
    </row>
    <row r="389">
      <c r="A389" s="211"/>
      <c r="J389" s="262"/>
      <c r="K389" s="262"/>
      <c r="L389" s="262"/>
    </row>
    <row r="390">
      <c r="A390" s="211"/>
      <c r="J390" s="262"/>
      <c r="K390" s="262"/>
      <c r="L390" s="262"/>
    </row>
    <row r="391">
      <c r="A391" s="211"/>
      <c r="J391" s="262"/>
      <c r="K391" s="262"/>
      <c r="L391" s="262"/>
    </row>
    <row r="392">
      <c r="A392" s="211"/>
      <c r="J392" s="262"/>
      <c r="K392" s="262"/>
      <c r="L392" s="262"/>
    </row>
    <row r="393">
      <c r="A393" s="211"/>
      <c r="J393" s="262"/>
      <c r="K393" s="262"/>
      <c r="L393" s="262"/>
    </row>
    <row r="394">
      <c r="A394" s="211"/>
      <c r="J394" s="262"/>
      <c r="K394" s="262"/>
      <c r="L394" s="262"/>
    </row>
    <row r="395">
      <c r="A395" s="211"/>
      <c r="J395" s="262"/>
      <c r="K395" s="262"/>
      <c r="L395" s="262"/>
    </row>
    <row r="396">
      <c r="A396" s="211"/>
      <c r="J396" s="262"/>
      <c r="K396" s="262"/>
      <c r="L396" s="262"/>
    </row>
    <row r="397">
      <c r="A397" s="211"/>
      <c r="J397" s="262"/>
      <c r="K397" s="262"/>
      <c r="L397" s="262"/>
    </row>
    <row r="398">
      <c r="A398" s="211"/>
      <c r="J398" s="262"/>
      <c r="K398" s="262"/>
      <c r="L398" s="262"/>
    </row>
    <row r="399">
      <c r="A399" s="211"/>
      <c r="J399" s="262"/>
      <c r="K399" s="262"/>
      <c r="L399" s="262"/>
    </row>
    <row r="400">
      <c r="A400" s="211"/>
      <c r="J400" s="262"/>
      <c r="K400" s="262"/>
      <c r="L400" s="262"/>
    </row>
    <row r="401">
      <c r="A401" s="211"/>
      <c r="J401" s="262"/>
      <c r="K401" s="262"/>
      <c r="L401" s="262"/>
    </row>
    <row r="402">
      <c r="A402" s="211"/>
      <c r="J402" s="262"/>
      <c r="K402" s="262"/>
      <c r="L402" s="262"/>
    </row>
    <row r="403">
      <c r="A403" s="211"/>
      <c r="J403" s="262"/>
      <c r="K403" s="262"/>
      <c r="L403" s="262"/>
    </row>
    <row r="404">
      <c r="A404" s="211"/>
      <c r="J404" s="262"/>
      <c r="K404" s="262"/>
      <c r="L404" s="262"/>
    </row>
    <row r="405">
      <c r="A405" s="211"/>
      <c r="J405" s="262"/>
      <c r="K405" s="262"/>
      <c r="L405" s="262"/>
    </row>
    <row r="406">
      <c r="A406" s="211"/>
      <c r="J406" s="262"/>
      <c r="K406" s="262"/>
      <c r="L406" s="262"/>
    </row>
    <row r="407">
      <c r="A407" s="211"/>
      <c r="J407" s="262"/>
      <c r="K407" s="262"/>
      <c r="L407" s="262"/>
    </row>
    <row r="408">
      <c r="A408" s="211"/>
      <c r="J408" s="262"/>
      <c r="K408" s="262"/>
      <c r="L408" s="262"/>
    </row>
    <row r="409">
      <c r="A409" s="211"/>
      <c r="J409" s="262"/>
      <c r="K409" s="262"/>
      <c r="L409" s="262"/>
    </row>
    <row r="410">
      <c r="A410" s="211"/>
      <c r="J410" s="262"/>
      <c r="K410" s="262"/>
      <c r="L410" s="262"/>
    </row>
    <row r="411">
      <c r="A411" s="211"/>
      <c r="J411" s="262"/>
      <c r="K411" s="262"/>
      <c r="L411" s="262"/>
    </row>
    <row r="412">
      <c r="A412" s="211"/>
      <c r="J412" s="262"/>
      <c r="K412" s="262"/>
      <c r="L412" s="262"/>
    </row>
    <row r="413">
      <c r="A413" s="211"/>
      <c r="J413" s="262"/>
      <c r="K413" s="262"/>
      <c r="L413" s="262"/>
    </row>
    <row r="414">
      <c r="A414" s="211"/>
      <c r="J414" s="262"/>
      <c r="K414" s="262"/>
      <c r="L414" s="262"/>
    </row>
    <row r="415">
      <c r="A415" s="211"/>
      <c r="J415" s="262"/>
      <c r="K415" s="262"/>
      <c r="L415" s="262"/>
    </row>
    <row r="416">
      <c r="A416" s="211"/>
      <c r="J416" s="262"/>
      <c r="K416" s="262"/>
      <c r="L416" s="262"/>
    </row>
    <row r="417">
      <c r="A417" s="211"/>
      <c r="J417" s="262"/>
      <c r="K417" s="262"/>
      <c r="L417" s="262"/>
    </row>
    <row r="418">
      <c r="A418" s="211"/>
      <c r="J418" s="262"/>
      <c r="K418" s="262"/>
      <c r="L418" s="262"/>
    </row>
    <row r="419">
      <c r="A419" s="211"/>
      <c r="J419" s="262"/>
      <c r="K419" s="262"/>
      <c r="L419" s="262"/>
    </row>
    <row r="420">
      <c r="A420" s="211"/>
      <c r="J420" s="262"/>
      <c r="K420" s="262"/>
      <c r="L420" s="262"/>
    </row>
    <row r="421">
      <c r="A421" s="211"/>
      <c r="J421" s="262"/>
      <c r="K421" s="262"/>
      <c r="L421" s="262"/>
    </row>
    <row r="422">
      <c r="A422" s="211"/>
      <c r="J422" s="262"/>
      <c r="K422" s="262"/>
      <c r="L422" s="262"/>
    </row>
    <row r="423">
      <c r="A423" s="211"/>
      <c r="J423" s="262"/>
      <c r="K423" s="262"/>
      <c r="L423" s="262"/>
    </row>
    <row r="424">
      <c r="A424" s="211"/>
      <c r="J424" s="262"/>
      <c r="K424" s="262"/>
      <c r="L424" s="262"/>
    </row>
    <row r="425">
      <c r="A425" s="211"/>
      <c r="J425" s="262"/>
      <c r="K425" s="262"/>
      <c r="L425" s="262"/>
    </row>
    <row r="426">
      <c r="A426" s="211"/>
      <c r="J426" s="262"/>
      <c r="K426" s="262"/>
      <c r="L426" s="262"/>
    </row>
    <row r="427">
      <c r="A427" s="211"/>
      <c r="J427" s="262"/>
      <c r="K427" s="262"/>
      <c r="L427" s="262"/>
    </row>
    <row r="428">
      <c r="A428" s="211"/>
      <c r="J428" s="262"/>
      <c r="K428" s="262"/>
      <c r="L428" s="262"/>
    </row>
    <row r="429">
      <c r="A429" s="211"/>
      <c r="J429" s="262"/>
      <c r="K429" s="262"/>
      <c r="L429" s="262"/>
    </row>
    <row r="430">
      <c r="A430" s="211"/>
      <c r="J430" s="262"/>
      <c r="K430" s="262"/>
      <c r="L430" s="262"/>
    </row>
    <row r="431">
      <c r="A431" s="211"/>
      <c r="J431" s="262"/>
      <c r="K431" s="262"/>
      <c r="L431" s="262"/>
    </row>
    <row r="432">
      <c r="A432" s="211"/>
      <c r="J432" s="262"/>
      <c r="K432" s="262"/>
      <c r="L432" s="262"/>
    </row>
    <row r="433">
      <c r="A433" s="211"/>
      <c r="J433" s="262"/>
      <c r="K433" s="262"/>
      <c r="L433" s="262"/>
    </row>
    <row r="434">
      <c r="A434" s="211"/>
      <c r="J434" s="262"/>
      <c r="K434" s="262"/>
      <c r="L434" s="262"/>
    </row>
    <row r="435">
      <c r="A435" s="211"/>
      <c r="J435" s="262"/>
      <c r="K435" s="262"/>
      <c r="L435" s="262"/>
    </row>
    <row r="436">
      <c r="A436" s="211"/>
      <c r="J436" s="262"/>
      <c r="K436" s="262"/>
      <c r="L436" s="262"/>
    </row>
    <row r="437">
      <c r="A437" s="211"/>
      <c r="J437" s="262"/>
      <c r="K437" s="262"/>
      <c r="L437" s="262"/>
    </row>
    <row r="438">
      <c r="A438" s="211"/>
      <c r="J438" s="262"/>
      <c r="K438" s="262"/>
      <c r="L438" s="262"/>
    </row>
    <row r="439">
      <c r="A439" s="211"/>
      <c r="J439" s="262"/>
      <c r="K439" s="262"/>
      <c r="L439" s="262"/>
    </row>
    <row r="440">
      <c r="A440" s="211"/>
      <c r="J440" s="262"/>
      <c r="K440" s="262"/>
      <c r="L440" s="262"/>
    </row>
    <row r="441">
      <c r="A441" s="211"/>
      <c r="J441" s="262"/>
      <c r="K441" s="262"/>
      <c r="L441" s="262"/>
    </row>
    <row r="442">
      <c r="A442" s="211"/>
      <c r="J442" s="262"/>
      <c r="K442" s="262"/>
      <c r="L442" s="262"/>
    </row>
    <row r="443">
      <c r="A443" s="211"/>
      <c r="J443" s="262"/>
      <c r="K443" s="262"/>
      <c r="L443" s="262"/>
    </row>
    <row r="444">
      <c r="A444" s="211"/>
      <c r="J444" s="262"/>
      <c r="K444" s="262"/>
      <c r="L444" s="262"/>
    </row>
    <row r="445">
      <c r="A445" s="211"/>
      <c r="J445" s="262"/>
      <c r="K445" s="262"/>
      <c r="L445" s="262"/>
    </row>
    <row r="446">
      <c r="A446" s="211"/>
      <c r="J446" s="262"/>
      <c r="K446" s="262"/>
      <c r="L446" s="262"/>
    </row>
    <row r="447">
      <c r="A447" s="211"/>
      <c r="J447" s="262"/>
      <c r="K447" s="262"/>
      <c r="L447" s="262"/>
    </row>
    <row r="448">
      <c r="A448" s="211"/>
      <c r="J448" s="262"/>
      <c r="K448" s="262"/>
      <c r="L448" s="262"/>
    </row>
    <row r="449">
      <c r="A449" s="211"/>
      <c r="J449" s="262"/>
      <c r="K449" s="262"/>
      <c r="L449" s="262"/>
    </row>
    <row r="450">
      <c r="A450" s="211"/>
      <c r="J450" s="262"/>
      <c r="K450" s="262"/>
      <c r="L450" s="262"/>
    </row>
    <row r="451">
      <c r="A451" s="211"/>
      <c r="J451" s="262"/>
      <c r="K451" s="262"/>
      <c r="L451" s="262"/>
    </row>
    <row r="452">
      <c r="A452" s="211"/>
      <c r="J452" s="262"/>
      <c r="K452" s="262"/>
      <c r="L452" s="262"/>
    </row>
    <row r="453">
      <c r="A453" s="211"/>
      <c r="J453" s="262"/>
      <c r="K453" s="262"/>
      <c r="L453" s="262"/>
    </row>
    <row r="454">
      <c r="A454" s="211"/>
      <c r="J454" s="262"/>
      <c r="K454" s="262"/>
      <c r="L454" s="262"/>
    </row>
    <row r="455">
      <c r="A455" s="211"/>
      <c r="J455" s="262"/>
      <c r="K455" s="262"/>
      <c r="L455" s="262"/>
    </row>
    <row r="456">
      <c r="A456" s="211"/>
      <c r="J456" s="262"/>
      <c r="K456" s="262"/>
      <c r="L456" s="262"/>
    </row>
    <row r="457">
      <c r="A457" s="211"/>
      <c r="J457" s="262"/>
      <c r="K457" s="262"/>
      <c r="L457" s="262"/>
    </row>
    <row r="458">
      <c r="A458" s="211"/>
      <c r="J458" s="262"/>
      <c r="K458" s="262"/>
      <c r="L458" s="262"/>
    </row>
    <row r="459">
      <c r="A459" s="211"/>
      <c r="J459" s="262"/>
      <c r="K459" s="262"/>
      <c r="L459" s="262"/>
    </row>
    <row r="460">
      <c r="A460" s="211"/>
      <c r="J460" s="262"/>
      <c r="K460" s="262"/>
      <c r="L460" s="262"/>
    </row>
    <row r="461">
      <c r="A461" s="211"/>
      <c r="J461" s="262"/>
      <c r="K461" s="262"/>
      <c r="L461" s="262"/>
    </row>
    <row r="462">
      <c r="A462" s="211"/>
      <c r="J462" s="262"/>
      <c r="K462" s="262"/>
      <c r="L462" s="262"/>
    </row>
    <row r="463">
      <c r="A463" s="211"/>
      <c r="J463" s="262"/>
      <c r="K463" s="262"/>
      <c r="L463" s="262"/>
    </row>
    <row r="464">
      <c r="A464" s="211"/>
      <c r="J464" s="262"/>
      <c r="K464" s="262"/>
      <c r="L464" s="262"/>
    </row>
    <row r="465">
      <c r="A465" s="211"/>
      <c r="J465" s="262"/>
      <c r="K465" s="262"/>
      <c r="L465" s="262"/>
    </row>
    <row r="466">
      <c r="A466" s="211"/>
      <c r="J466" s="262"/>
      <c r="K466" s="262"/>
      <c r="L466" s="262"/>
    </row>
    <row r="467">
      <c r="A467" s="211"/>
      <c r="J467" s="262"/>
      <c r="K467" s="262"/>
      <c r="L467" s="262"/>
    </row>
    <row r="468">
      <c r="A468" s="211"/>
      <c r="J468" s="262"/>
      <c r="K468" s="262"/>
      <c r="L468" s="262"/>
    </row>
    <row r="469">
      <c r="A469" s="211"/>
      <c r="J469" s="262"/>
      <c r="K469" s="262"/>
      <c r="L469" s="262"/>
    </row>
    <row r="470">
      <c r="A470" s="211"/>
      <c r="J470" s="262"/>
      <c r="K470" s="262"/>
      <c r="L470" s="262"/>
    </row>
    <row r="471">
      <c r="A471" s="211"/>
      <c r="J471" s="262"/>
      <c r="K471" s="262"/>
      <c r="L471" s="262"/>
    </row>
    <row r="472">
      <c r="A472" s="211"/>
      <c r="J472" s="262"/>
      <c r="K472" s="262"/>
      <c r="L472" s="262"/>
    </row>
    <row r="473">
      <c r="A473" s="211"/>
      <c r="J473" s="262"/>
      <c r="K473" s="262"/>
      <c r="L473" s="262"/>
    </row>
    <row r="474">
      <c r="A474" s="211"/>
      <c r="J474" s="262"/>
      <c r="K474" s="262"/>
      <c r="L474" s="262"/>
    </row>
    <row r="475">
      <c r="A475" s="211"/>
      <c r="J475" s="262"/>
      <c r="K475" s="262"/>
      <c r="L475" s="262"/>
    </row>
    <row r="476">
      <c r="A476" s="211"/>
      <c r="J476" s="262"/>
      <c r="K476" s="262"/>
      <c r="L476" s="262"/>
    </row>
    <row r="477">
      <c r="A477" s="211"/>
      <c r="J477" s="262"/>
      <c r="K477" s="262"/>
      <c r="L477" s="262"/>
    </row>
    <row r="478">
      <c r="A478" s="211"/>
      <c r="J478" s="262"/>
      <c r="K478" s="262"/>
      <c r="L478" s="262"/>
    </row>
    <row r="479">
      <c r="A479" s="211"/>
      <c r="J479" s="262"/>
      <c r="K479" s="262"/>
      <c r="L479" s="262"/>
    </row>
    <row r="480">
      <c r="A480" s="211"/>
      <c r="J480" s="262"/>
      <c r="K480" s="262"/>
      <c r="L480" s="262"/>
    </row>
    <row r="481">
      <c r="A481" s="211"/>
      <c r="J481" s="262"/>
      <c r="K481" s="262"/>
      <c r="L481" s="262"/>
    </row>
    <row r="482">
      <c r="A482" s="211"/>
      <c r="J482" s="262"/>
      <c r="K482" s="262"/>
      <c r="L482" s="262"/>
    </row>
    <row r="483">
      <c r="A483" s="211"/>
      <c r="J483" s="262"/>
      <c r="K483" s="262"/>
      <c r="L483" s="262"/>
    </row>
    <row r="484">
      <c r="A484" s="211"/>
      <c r="J484" s="262"/>
      <c r="K484" s="262"/>
      <c r="L484" s="262"/>
    </row>
    <row r="485">
      <c r="A485" s="211"/>
      <c r="J485" s="262"/>
      <c r="K485" s="262"/>
      <c r="L485" s="262"/>
    </row>
    <row r="486">
      <c r="A486" s="211"/>
      <c r="J486" s="262"/>
      <c r="K486" s="262"/>
      <c r="L486" s="262"/>
    </row>
    <row r="487">
      <c r="A487" s="211"/>
      <c r="J487" s="262"/>
      <c r="K487" s="262"/>
      <c r="L487" s="262"/>
    </row>
    <row r="488">
      <c r="A488" s="211"/>
      <c r="J488" s="262"/>
      <c r="K488" s="262"/>
      <c r="L488" s="262"/>
    </row>
    <row r="489">
      <c r="A489" s="211"/>
      <c r="J489" s="262"/>
      <c r="K489" s="262"/>
      <c r="L489" s="262"/>
    </row>
    <row r="490">
      <c r="A490" s="211"/>
      <c r="J490" s="262"/>
      <c r="K490" s="262"/>
      <c r="L490" s="262"/>
    </row>
    <row r="491">
      <c r="A491" s="211"/>
      <c r="J491" s="262"/>
      <c r="K491" s="262"/>
      <c r="L491" s="262"/>
    </row>
    <row r="492">
      <c r="A492" s="211"/>
      <c r="J492" s="262"/>
      <c r="K492" s="262"/>
      <c r="L492" s="262"/>
    </row>
    <row r="493">
      <c r="A493" s="211"/>
      <c r="J493" s="262"/>
      <c r="K493" s="262"/>
      <c r="L493" s="262"/>
    </row>
    <row r="494">
      <c r="A494" s="211"/>
      <c r="J494" s="262"/>
      <c r="K494" s="262"/>
      <c r="L494" s="262"/>
    </row>
    <row r="495">
      <c r="A495" s="211"/>
      <c r="J495" s="262"/>
      <c r="K495" s="262"/>
      <c r="L495" s="262"/>
    </row>
    <row r="496">
      <c r="A496" s="211"/>
      <c r="J496" s="262"/>
      <c r="K496" s="262"/>
      <c r="L496" s="262"/>
    </row>
    <row r="497">
      <c r="A497" s="211"/>
      <c r="J497" s="262"/>
      <c r="K497" s="262"/>
      <c r="L497" s="262"/>
    </row>
    <row r="498">
      <c r="A498" s="211"/>
      <c r="J498" s="262"/>
      <c r="K498" s="262"/>
      <c r="L498" s="262"/>
    </row>
    <row r="499">
      <c r="A499" s="211"/>
      <c r="J499" s="262"/>
      <c r="K499" s="262"/>
      <c r="L499" s="262"/>
    </row>
    <row r="500">
      <c r="A500" s="211"/>
      <c r="J500" s="262"/>
      <c r="K500" s="262"/>
      <c r="L500" s="262"/>
    </row>
    <row r="501">
      <c r="A501" s="211"/>
      <c r="J501" s="262"/>
      <c r="K501" s="262"/>
      <c r="L501" s="262"/>
    </row>
    <row r="502">
      <c r="A502" s="211"/>
      <c r="J502" s="262"/>
      <c r="K502" s="262"/>
      <c r="L502" s="262"/>
    </row>
    <row r="503">
      <c r="A503" s="211"/>
      <c r="J503" s="262"/>
      <c r="K503" s="262"/>
      <c r="L503" s="262"/>
    </row>
    <row r="504">
      <c r="A504" s="211"/>
      <c r="J504" s="262"/>
      <c r="K504" s="262"/>
      <c r="L504" s="262"/>
    </row>
    <row r="505">
      <c r="A505" s="211"/>
      <c r="J505" s="262"/>
      <c r="K505" s="262"/>
      <c r="L505" s="262"/>
    </row>
    <row r="506">
      <c r="A506" s="211"/>
      <c r="J506" s="262"/>
      <c r="K506" s="262"/>
      <c r="L506" s="262"/>
    </row>
    <row r="507">
      <c r="A507" s="211"/>
      <c r="J507" s="262"/>
      <c r="K507" s="262"/>
      <c r="L507" s="262"/>
    </row>
    <row r="508">
      <c r="A508" s="211"/>
      <c r="J508" s="262"/>
      <c r="K508" s="262"/>
      <c r="L508" s="262"/>
    </row>
    <row r="509">
      <c r="A509" s="211"/>
      <c r="J509" s="262"/>
      <c r="K509" s="262"/>
      <c r="L509" s="262"/>
    </row>
    <row r="510">
      <c r="A510" s="211"/>
      <c r="J510" s="262"/>
      <c r="K510" s="262"/>
      <c r="L510" s="262"/>
    </row>
    <row r="511">
      <c r="A511" s="211"/>
      <c r="J511" s="262"/>
      <c r="K511" s="262"/>
      <c r="L511" s="262"/>
    </row>
    <row r="512">
      <c r="A512" s="211"/>
      <c r="J512" s="262"/>
      <c r="K512" s="262"/>
      <c r="L512" s="262"/>
    </row>
    <row r="513">
      <c r="A513" s="211"/>
      <c r="J513" s="262"/>
      <c r="K513" s="262"/>
      <c r="L513" s="262"/>
    </row>
    <row r="514">
      <c r="A514" s="211"/>
      <c r="J514" s="262"/>
      <c r="K514" s="262"/>
      <c r="L514" s="262"/>
    </row>
    <row r="515">
      <c r="A515" s="211"/>
      <c r="J515" s="262"/>
      <c r="K515" s="262"/>
      <c r="L515" s="262"/>
    </row>
    <row r="516">
      <c r="A516" s="211"/>
      <c r="J516" s="262"/>
      <c r="K516" s="262"/>
      <c r="L516" s="262"/>
    </row>
    <row r="517">
      <c r="A517" s="211"/>
      <c r="J517" s="262"/>
      <c r="K517" s="262"/>
      <c r="L517" s="262"/>
    </row>
    <row r="518">
      <c r="A518" s="211"/>
      <c r="J518" s="262"/>
      <c r="K518" s="262"/>
      <c r="L518" s="262"/>
    </row>
    <row r="519">
      <c r="A519" s="211"/>
      <c r="J519" s="262"/>
      <c r="K519" s="262"/>
      <c r="L519" s="262"/>
    </row>
    <row r="520">
      <c r="A520" s="211"/>
      <c r="J520" s="262"/>
      <c r="K520" s="262"/>
      <c r="L520" s="262"/>
    </row>
    <row r="521">
      <c r="A521" s="211"/>
      <c r="J521" s="262"/>
      <c r="K521" s="262"/>
      <c r="L521" s="262"/>
    </row>
    <row r="522">
      <c r="A522" s="211"/>
      <c r="J522" s="262"/>
      <c r="K522" s="262"/>
      <c r="L522" s="262"/>
    </row>
    <row r="523">
      <c r="A523" s="211"/>
      <c r="J523" s="262"/>
      <c r="K523" s="262"/>
      <c r="L523" s="262"/>
    </row>
    <row r="524">
      <c r="A524" s="211"/>
      <c r="J524" s="262"/>
      <c r="K524" s="262"/>
      <c r="L524" s="262"/>
    </row>
    <row r="525">
      <c r="A525" s="211"/>
      <c r="J525" s="262"/>
      <c r="K525" s="262"/>
      <c r="L525" s="262"/>
    </row>
    <row r="526">
      <c r="A526" s="211"/>
      <c r="J526" s="262"/>
      <c r="K526" s="262"/>
      <c r="L526" s="262"/>
    </row>
    <row r="527">
      <c r="A527" s="211"/>
      <c r="J527" s="262"/>
      <c r="K527" s="262"/>
      <c r="L527" s="262"/>
    </row>
    <row r="528">
      <c r="A528" s="211"/>
      <c r="J528" s="262"/>
      <c r="K528" s="262"/>
      <c r="L528" s="262"/>
    </row>
    <row r="529">
      <c r="A529" s="211"/>
      <c r="J529" s="262"/>
      <c r="K529" s="262"/>
      <c r="L529" s="262"/>
    </row>
    <row r="530">
      <c r="A530" s="211"/>
      <c r="J530" s="262"/>
      <c r="K530" s="262"/>
      <c r="L530" s="262"/>
    </row>
    <row r="531">
      <c r="A531" s="211"/>
      <c r="J531" s="262"/>
      <c r="K531" s="262"/>
      <c r="L531" s="262"/>
    </row>
    <row r="532">
      <c r="A532" s="211"/>
      <c r="J532" s="262"/>
      <c r="K532" s="262"/>
      <c r="L532" s="262"/>
    </row>
    <row r="533">
      <c r="A533" s="211"/>
      <c r="J533" s="262"/>
      <c r="K533" s="262"/>
      <c r="L533" s="262"/>
    </row>
    <row r="534">
      <c r="A534" s="211"/>
      <c r="J534" s="262"/>
      <c r="K534" s="262"/>
      <c r="L534" s="262"/>
    </row>
    <row r="535">
      <c r="A535" s="211"/>
      <c r="J535" s="262"/>
      <c r="K535" s="262"/>
      <c r="L535" s="262"/>
    </row>
    <row r="536">
      <c r="A536" s="211"/>
      <c r="J536" s="262"/>
      <c r="K536" s="262"/>
      <c r="L536" s="262"/>
    </row>
    <row r="537">
      <c r="A537" s="211"/>
      <c r="J537" s="262"/>
      <c r="K537" s="262"/>
      <c r="L537" s="262"/>
    </row>
    <row r="538">
      <c r="A538" s="211"/>
      <c r="J538" s="262"/>
      <c r="K538" s="262"/>
      <c r="L538" s="262"/>
    </row>
    <row r="539">
      <c r="A539" s="211"/>
      <c r="J539" s="262"/>
      <c r="K539" s="262"/>
      <c r="L539" s="262"/>
    </row>
    <row r="540">
      <c r="A540" s="211"/>
      <c r="J540" s="262"/>
      <c r="K540" s="262"/>
      <c r="L540" s="262"/>
    </row>
    <row r="541">
      <c r="A541" s="211"/>
      <c r="J541" s="262"/>
      <c r="K541" s="262"/>
      <c r="L541" s="262"/>
    </row>
    <row r="542">
      <c r="A542" s="211"/>
      <c r="J542" s="262"/>
      <c r="K542" s="262"/>
      <c r="L542" s="262"/>
    </row>
    <row r="543">
      <c r="A543" s="211"/>
      <c r="J543" s="262"/>
      <c r="K543" s="262"/>
      <c r="L543" s="262"/>
    </row>
    <row r="544">
      <c r="A544" s="211"/>
      <c r="J544" s="262"/>
      <c r="K544" s="262"/>
      <c r="L544" s="262"/>
    </row>
    <row r="545">
      <c r="A545" s="211"/>
      <c r="J545" s="262"/>
      <c r="K545" s="262"/>
      <c r="L545" s="262"/>
    </row>
    <row r="546">
      <c r="A546" s="211"/>
      <c r="J546" s="262"/>
      <c r="K546" s="262"/>
      <c r="L546" s="262"/>
    </row>
    <row r="547">
      <c r="A547" s="211"/>
      <c r="J547" s="262"/>
      <c r="K547" s="262"/>
      <c r="L547" s="262"/>
    </row>
    <row r="548">
      <c r="A548" s="211"/>
      <c r="J548" s="262"/>
      <c r="K548" s="262"/>
      <c r="L548" s="262"/>
    </row>
    <row r="549">
      <c r="A549" s="211"/>
      <c r="J549" s="262"/>
      <c r="K549" s="262"/>
      <c r="L549" s="262"/>
    </row>
    <row r="550">
      <c r="A550" s="211"/>
      <c r="J550" s="262"/>
      <c r="K550" s="262"/>
      <c r="L550" s="262"/>
    </row>
    <row r="551">
      <c r="A551" s="211"/>
      <c r="J551" s="262"/>
      <c r="K551" s="262"/>
      <c r="L551" s="262"/>
    </row>
    <row r="552">
      <c r="A552" s="211"/>
      <c r="J552" s="262"/>
      <c r="K552" s="262"/>
      <c r="L552" s="262"/>
    </row>
    <row r="553">
      <c r="A553" s="211"/>
      <c r="J553" s="262"/>
      <c r="K553" s="262"/>
      <c r="L553" s="262"/>
    </row>
    <row r="554">
      <c r="A554" s="211"/>
      <c r="J554" s="262"/>
      <c r="K554" s="262"/>
      <c r="L554" s="262"/>
    </row>
    <row r="555">
      <c r="A555" s="211"/>
      <c r="J555" s="262"/>
      <c r="K555" s="262"/>
      <c r="L555" s="262"/>
    </row>
    <row r="556">
      <c r="A556" s="211"/>
      <c r="J556" s="262"/>
      <c r="K556" s="262"/>
      <c r="L556" s="262"/>
    </row>
    <row r="557">
      <c r="A557" s="211"/>
      <c r="J557" s="262"/>
      <c r="K557" s="262"/>
      <c r="L557" s="262"/>
    </row>
    <row r="558">
      <c r="A558" s="211"/>
      <c r="J558" s="262"/>
      <c r="K558" s="262"/>
      <c r="L558" s="262"/>
    </row>
    <row r="559">
      <c r="A559" s="211"/>
      <c r="J559" s="262"/>
      <c r="K559" s="262"/>
      <c r="L559" s="262"/>
    </row>
    <row r="560">
      <c r="A560" s="211"/>
      <c r="J560" s="262"/>
      <c r="K560" s="262"/>
      <c r="L560" s="262"/>
    </row>
    <row r="561">
      <c r="A561" s="211"/>
      <c r="J561" s="262"/>
      <c r="K561" s="262"/>
      <c r="L561" s="262"/>
    </row>
    <row r="562">
      <c r="A562" s="211"/>
      <c r="J562" s="262"/>
      <c r="K562" s="262"/>
      <c r="L562" s="262"/>
    </row>
    <row r="563">
      <c r="A563" s="211"/>
      <c r="J563" s="262"/>
      <c r="K563" s="262"/>
      <c r="L563" s="262"/>
    </row>
    <row r="564">
      <c r="A564" s="211"/>
      <c r="J564" s="262"/>
      <c r="K564" s="262"/>
      <c r="L564" s="262"/>
    </row>
    <row r="565">
      <c r="A565" s="211"/>
      <c r="J565" s="262"/>
      <c r="K565" s="262"/>
      <c r="L565" s="262"/>
    </row>
    <row r="566">
      <c r="A566" s="211"/>
      <c r="J566" s="262"/>
      <c r="K566" s="262"/>
      <c r="L566" s="262"/>
    </row>
    <row r="567">
      <c r="A567" s="211"/>
      <c r="J567" s="262"/>
      <c r="K567" s="262"/>
      <c r="L567" s="262"/>
    </row>
    <row r="568">
      <c r="A568" s="211"/>
      <c r="J568" s="262"/>
      <c r="K568" s="262"/>
      <c r="L568" s="262"/>
    </row>
    <row r="569">
      <c r="A569" s="211"/>
      <c r="J569" s="262"/>
      <c r="K569" s="262"/>
      <c r="L569" s="262"/>
    </row>
    <row r="570">
      <c r="A570" s="211"/>
      <c r="J570" s="262"/>
      <c r="K570" s="262"/>
      <c r="L570" s="262"/>
    </row>
    <row r="571">
      <c r="A571" s="211"/>
      <c r="J571" s="262"/>
      <c r="K571" s="262"/>
      <c r="L571" s="262"/>
    </row>
    <row r="572">
      <c r="A572" s="211"/>
      <c r="J572" s="262"/>
      <c r="K572" s="262"/>
      <c r="L572" s="262"/>
    </row>
    <row r="573">
      <c r="A573" s="211"/>
      <c r="J573" s="262"/>
      <c r="K573" s="262"/>
      <c r="L573" s="262"/>
    </row>
    <row r="574">
      <c r="A574" s="211"/>
      <c r="J574" s="262"/>
      <c r="K574" s="262"/>
      <c r="L574" s="262"/>
    </row>
    <row r="575">
      <c r="A575" s="211"/>
      <c r="J575" s="262"/>
      <c r="K575" s="262"/>
      <c r="L575" s="262"/>
    </row>
    <row r="576">
      <c r="A576" s="211"/>
      <c r="J576" s="262"/>
      <c r="K576" s="262"/>
      <c r="L576" s="262"/>
    </row>
    <row r="577">
      <c r="A577" s="211"/>
      <c r="J577" s="262"/>
      <c r="K577" s="262"/>
      <c r="L577" s="262"/>
    </row>
    <row r="578">
      <c r="A578" s="211"/>
      <c r="J578" s="262"/>
      <c r="K578" s="262"/>
      <c r="L578" s="262"/>
    </row>
    <row r="579">
      <c r="A579" s="211"/>
      <c r="J579" s="262"/>
      <c r="K579" s="262"/>
      <c r="L579" s="262"/>
    </row>
    <row r="580">
      <c r="A580" s="211"/>
      <c r="J580" s="262"/>
      <c r="K580" s="262"/>
      <c r="L580" s="262"/>
    </row>
    <row r="581">
      <c r="A581" s="211"/>
      <c r="J581" s="262"/>
      <c r="K581" s="262"/>
      <c r="L581" s="262"/>
    </row>
    <row r="582">
      <c r="A582" s="211"/>
      <c r="J582" s="262"/>
      <c r="K582" s="262"/>
      <c r="L582" s="262"/>
    </row>
    <row r="583">
      <c r="A583" s="211"/>
      <c r="J583" s="262"/>
      <c r="K583" s="262"/>
      <c r="L583" s="262"/>
    </row>
    <row r="584">
      <c r="A584" s="211"/>
      <c r="J584" s="262"/>
      <c r="K584" s="262"/>
      <c r="L584" s="262"/>
    </row>
    <row r="585">
      <c r="A585" s="211"/>
      <c r="J585" s="262"/>
      <c r="K585" s="262"/>
      <c r="L585" s="262"/>
    </row>
    <row r="586">
      <c r="A586" s="211"/>
      <c r="J586" s="262"/>
      <c r="K586" s="262"/>
      <c r="L586" s="262"/>
    </row>
    <row r="587">
      <c r="A587" s="211"/>
      <c r="J587" s="262"/>
      <c r="K587" s="262"/>
      <c r="L587" s="262"/>
    </row>
    <row r="588">
      <c r="A588" s="211"/>
      <c r="J588" s="262"/>
      <c r="K588" s="262"/>
      <c r="L588" s="262"/>
    </row>
    <row r="589">
      <c r="A589" s="211"/>
      <c r="J589" s="262"/>
      <c r="K589" s="262"/>
      <c r="L589" s="262"/>
    </row>
    <row r="590">
      <c r="A590" s="211"/>
      <c r="J590" s="262"/>
      <c r="K590" s="262"/>
      <c r="L590" s="262"/>
    </row>
    <row r="591">
      <c r="A591" s="211"/>
      <c r="J591" s="262"/>
      <c r="K591" s="262"/>
      <c r="L591" s="262"/>
    </row>
    <row r="592">
      <c r="A592" s="211"/>
      <c r="J592" s="262"/>
      <c r="K592" s="262"/>
      <c r="L592" s="262"/>
    </row>
    <row r="593">
      <c r="A593" s="211"/>
      <c r="J593" s="262"/>
      <c r="K593" s="262"/>
      <c r="L593" s="262"/>
    </row>
    <row r="594">
      <c r="A594" s="211"/>
      <c r="J594" s="262"/>
      <c r="K594" s="262"/>
      <c r="L594" s="262"/>
    </row>
    <row r="595">
      <c r="A595" s="211"/>
      <c r="J595" s="262"/>
      <c r="K595" s="262"/>
      <c r="L595" s="262"/>
    </row>
    <row r="596">
      <c r="A596" s="211"/>
      <c r="J596" s="262"/>
      <c r="K596" s="262"/>
      <c r="L596" s="262"/>
    </row>
    <row r="597">
      <c r="A597" s="211"/>
      <c r="J597" s="262"/>
      <c r="K597" s="262"/>
      <c r="L597" s="262"/>
    </row>
    <row r="598">
      <c r="A598" s="211"/>
      <c r="J598" s="262"/>
      <c r="K598" s="262"/>
      <c r="L598" s="262"/>
    </row>
    <row r="599">
      <c r="A599" s="211"/>
      <c r="J599" s="262"/>
      <c r="K599" s="262"/>
      <c r="L599" s="262"/>
    </row>
    <row r="600">
      <c r="A600" s="211"/>
      <c r="J600" s="262"/>
      <c r="K600" s="262"/>
      <c r="L600" s="262"/>
    </row>
    <row r="601">
      <c r="A601" s="211"/>
      <c r="J601" s="262"/>
      <c r="K601" s="262"/>
      <c r="L601" s="262"/>
    </row>
    <row r="602">
      <c r="A602" s="211"/>
      <c r="J602" s="262"/>
      <c r="K602" s="262"/>
      <c r="L602" s="262"/>
    </row>
    <row r="603">
      <c r="A603" s="211"/>
      <c r="J603" s="262"/>
      <c r="K603" s="262"/>
      <c r="L603" s="262"/>
    </row>
    <row r="604">
      <c r="A604" s="211"/>
      <c r="J604" s="262"/>
      <c r="K604" s="262"/>
      <c r="L604" s="262"/>
    </row>
    <row r="605">
      <c r="A605" s="211"/>
      <c r="J605" s="262"/>
      <c r="K605" s="262"/>
      <c r="L605" s="262"/>
    </row>
    <row r="606">
      <c r="A606" s="211"/>
      <c r="J606" s="262"/>
      <c r="K606" s="262"/>
      <c r="L606" s="262"/>
    </row>
    <row r="607">
      <c r="A607" s="211"/>
      <c r="J607" s="262"/>
      <c r="K607" s="262"/>
      <c r="L607" s="262"/>
    </row>
    <row r="608">
      <c r="A608" s="211"/>
      <c r="J608" s="262"/>
      <c r="K608" s="262"/>
      <c r="L608" s="262"/>
    </row>
    <row r="609">
      <c r="A609" s="211"/>
      <c r="J609" s="262"/>
      <c r="K609" s="262"/>
      <c r="L609" s="262"/>
    </row>
    <row r="610">
      <c r="A610" s="211"/>
      <c r="J610" s="262"/>
      <c r="K610" s="262"/>
      <c r="L610" s="262"/>
    </row>
    <row r="611">
      <c r="A611" s="211"/>
      <c r="J611" s="262"/>
      <c r="K611" s="262"/>
      <c r="L611" s="262"/>
    </row>
    <row r="612">
      <c r="A612" s="211"/>
      <c r="J612" s="262"/>
      <c r="K612" s="262"/>
      <c r="L612" s="262"/>
    </row>
    <row r="613">
      <c r="A613" s="211"/>
      <c r="J613" s="262"/>
      <c r="K613" s="262"/>
      <c r="L613" s="262"/>
    </row>
    <row r="614">
      <c r="A614" s="211"/>
      <c r="J614" s="262"/>
      <c r="K614" s="262"/>
      <c r="L614" s="262"/>
    </row>
    <row r="615">
      <c r="A615" s="211"/>
      <c r="J615" s="262"/>
      <c r="K615" s="262"/>
      <c r="L615" s="262"/>
    </row>
    <row r="616">
      <c r="A616" s="211"/>
      <c r="J616" s="262"/>
      <c r="K616" s="262"/>
      <c r="L616" s="262"/>
    </row>
    <row r="617">
      <c r="A617" s="211"/>
      <c r="J617" s="262"/>
      <c r="K617" s="262"/>
      <c r="L617" s="262"/>
    </row>
    <row r="618">
      <c r="A618" s="211"/>
      <c r="J618" s="262"/>
      <c r="K618" s="262"/>
      <c r="L618" s="262"/>
    </row>
    <row r="619">
      <c r="A619" s="211"/>
      <c r="J619" s="262"/>
      <c r="K619" s="262"/>
      <c r="L619" s="262"/>
    </row>
    <row r="620">
      <c r="A620" s="211"/>
      <c r="J620" s="262"/>
      <c r="K620" s="262"/>
      <c r="L620" s="262"/>
    </row>
    <row r="621">
      <c r="A621" s="211"/>
      <c r="J621" s="262"/>
      <c r="K621" s="262"/>
      <c r="L621" s="262"/>
    </row>
    <row r="622">
      <c r="A622" s="211"/>
      <c r="J622" s="262"/>
      <c r="K622" s="262"/>
      <c r="L622" s="262"/>
    </row>
    <row r="623">
      <c r="A623" s="211"/>
      <c r="J623" s="262"/>
      <c r="K623" s="262"/>
      <c r="L623" s="262"/>
    </row>
    <row r="624">
      <c r="A624" s="211"/>
      <c r="J624" s="262"/>
      <c r="K624" s="262"/>
      <c r="L624" s="262"/>
    </row>
    <row r="625">
      <c r="A625" s="211"/>
      <c r="J625" s="262"/>
      <c r="K625" s="262"/>
      <c r="L625" s="262"/>
    </row>
    <row r="626">
      <c r="A626" s="211"/>
      <c r="J626" s="262"/>
      <c r="K626" s="262"/>
      <c r="L626" s="262"/>
    </row>
    <row r="627">
      <c r="A627" s="211"/>
      <c r="J627" s="262"/>
      <c r="K627" s="262"/>
      <c r="L627" s="262"/>
    </row>
    <row r="628">
      <c r="A628" s="211"/>
      <c r="J628" s="262"/>
      <c r="K628" s="262"/>
      <c r="L628" s="262"/>
    </row>
    <row r="629">
      <c r="A629" s="211"/>
      <c r="J629" s="262"/>
      <c r="K629" s="262"/>
      <c r="L629" s="262"/>
    </row>
    <row r="630">
      <c r="A630" s="211"/>
      <c r="J630" s="262"/>
      <c r="K630" s="262"/>
      <c r="L630" s="262"/>
    </row>
    <row r="631">
      <c r="A631" s="211"/>
      <c r="J631" s="262"/>
      <c r="K631" s="262"/>
      <c r="L631" s="262"/>
    </row>
    <row r="632">
      <c r="A632" s="211"/>
      <c r="J632" s="262"/>
      <c r="K632" s="262"/>
      <c r="L632" s="262"/>
    </row>
    <row r="633">
      <c r="A633" s="211"/>
      <c r="J633" s="262"/>
      <c r="K633" s="262"/>
      <c r="L633" s="262"/>
    </row>
    <row r="634">
      <c r="A634" s="211"/>
      <c r="J634" s="262"/>
      <c r="K634" s="262"/>
      <c r="L634" s="262"/>
    </row>
    <row r="635">
      <c r="A635" s="211"/>
      <c r="J635" s="262"/>
      <c r="K635" s="262"/>
      <c r="L635" s="262"/>
    </row>
    <row r="636">
      <c r="A636" s="211"/>
      <c r="J636" s="262"/>
      <c r="K636" s="262"/>
      <c r="L636" s="262"/>
    </row>
    <row r="637">
      <c r="A637" s="211"/>
      <c r="J637" s="262"/>
      <c r="K637" s="262"/>
      <c r="L637" s="262"/>
    </row>
    <row r="638">
      <c r="A638" s="211"/>
      <c r="J638" s="262"/>
      <c r="K638" s="262"/>
      <c r="L638" s="262"/>
    </row>
    <row r="639">
      <c r="A639" s="211"/>
      <c r="J639" s="262"/>
      <c r="K639" s="262"/>
      <c r="L639" s="262"/>
    </row>
    <row r="640">
      <c r="A640" s="211"/>
      <c r="J640" s="262"/>
      <c r="K640" s="262"/>
      <c r="L640" s="262"/>
    </row>
    <row r="641">
      <c r="A641" s="211"/>
      <c r="J641" s="262"/>
      <c r="K641" s="262"/>
      <c r="L641" s="262"/>
    </row>
    <row r="642">
      <c r="A642" s="211"/>
      <c r="J642" s="262"/>
      <c r="K642" s="262"/>
      <c r="L642" s="262"/>
    </row>
    <row r="643">
      <c r="A643" s="211"/>
      <c r="J643" s="262"/>
      <c r="K643" s="262"/>
      <c r="L643" s="262"/>
    </row>
    <row r="644">
      <c r="A644" s="211"/>
      <c r="J644" s="262"/>
      <c r="K644" s="262"/>
      <c r="L644" s="262"/>
    </row>
    <row r="645">
      <c r="A645" s="211"/>
      <c r="J645" s="262"/>
      <c r="K645" s="262"/>
      <c r="L645" s="262"/>
    </row>
    <row r="646">
      <c r="A646" s="211"/>
      <c r="J646" s="262"/>
      <c r="K646" s="262"/>
      <c r="L646" s="262"/>
    </row>
    <row r="647">
      <c r="A647" s="211"/>
      <c r="J647" s="262"/>
      <c r="K647" s="262"/>
      <c r="L647" s="262"/>
    </row>
    <row r="648">
      <c r="A648" s="211"/>
      <c r="J648" s="262"/>
      <c r="K648" s="262"/>
      <c r="L648" s="262"/>
    </row>
    <row r="649">
      <c r="A649" s="211"/>
      <c r="J649" s="262"/>
      <c r="K649" s="262"/>
      <c r="L649" s="262"/>
    </row>
    <row r="650">
      <c r="A650" s="211"/>
      <c r="J650" s="262"/>
      <c r="K650" s="262"/>
      <c r="L650" s="262"/>
    </row>
    <row r="651">
      <c r="A651" s="211"/>
      <c r="J651" s="262"/>
      <c r="K651" s="262"/>
      <c r="L651" s="262"/>
    </row>
    <row r="652">
      <c r="A652" s="211"/>
      <c r="J652" s="262"/>
      <c r="K652" s="262"/>
      <c r="L652" s="262"/>
    </row>
    <row r="653">
      <c r="A653" s="211"/>
      <c r="J653" s="262"/>
      <c r="K653" s="262"/>
      <c r="L653" s="262"/>
    </row>
    <row r="654">
      <c r="A654" s="211"/>
      <c r="J654" s="262"/>
      <c r="K654" s="262"/>
      <c r="L654" s="262"/>
    </row>
    <row r="655">
      <c r="A655" s="211"/>
      <c r="J655" s="262"/>
      <c r="K655" s="262"/>
      <c r="L655" s="262"/>
    </row>
    <row r="656">
      <c r="A656" s="211"/>
      <c r="J656" s="262"/>
      <c r="K656" s="262"/>
      <c r="L656" s="262"/>
    </row>
    <row r="657">
      <c r="A657" s="211"/>
      <c r="J657" s="262"/>
      <c r="K657" s="262"/>
      <c r="L657" s="262"/>
    </row>
    <row r="658">
      <c r="A658" s="211"/>
      <c r="J658" s="262"/>
      <c r="K658" s="262"/>
      <c r="L658" s="262"/>
    </row>
    <row r="659">
      <c r="A659" s="211"/>
      <c r="J659" s="262"/>
      <c r="K659" s="262"/>
      <c r="L659" s="262"/>
    </row>
    <row r="660">
      <c r="A660" s="211"/>
      <c r="J660" s="262"/>
      <c r="K660" s="262"/>
      <c r="L660" s="262"/>
    </row>
    <row r="661">
      <c r="A661" s="211"/>
      <c r="J661" s="262"/>
      <c r="K661" s="262"/>
      <c r="L661" s="262"/>
    </row>
    <row r="662">
      <c r="A662" s="211"/>
      <c r="J662" s="262"/>
      <c r="K662" s="262"/>
      <c r="L662" s="262"/>
    </row>
    <row r="663">
      <c r="A663" s="211"/>
      <c r="J663" s="262"/>
      <c r="K663" s="262"/>
      <c r="L663" s="262"/>
    </row>
    <row r="664">
      <c r="A664" s="211"/>
      <c r="J664" s="262"/>
      <c r="K664" s="262"/>
      <c r="L664" s="262"/>
    </row>
    <row r="665">
      <c r="A665" s="211"/>
      <c r="J665" s="262"/>
      <c r="K665" s="262"/>
      <c r="L665" s="262"/>
    </row>
    <row r="666">
      <c r="A666" s="211"/>
      <c r="J666" s="262"/>
      <c r="K666" s="262"/>
      <c r="L666" s="262"/>
    </row>
    <row r="667">
      <c r="A667" s="211"/>
      <c r="J667" s="262"/>
      <c r="K667" s="262"/>
      <c r="L667" s="262"/>
    </row>
    <row r="668">
      <c r="A668" s="211"/>
      <c r="J668" s="262"/>
      <c r="K668" s="262"/>
      <c r="L668" s="262"/>
    </row>
    <row r="669">
      <c r="A669" s="211"/>
      <c r="J669" s="262"/>
      <c r="K669" s="262"/>
      <c r="L669" s="262"/>
    </row>
    <row r="670">
      <c r="A670" s="211"/>
      <c r="J670" s="262"/>
      <c r="K670" s="262"/>
      <c r="L670" s="262"/>
    </row>
    <row r="671">
      <c r="A671" s="211"/>
      <c r="J671" s="262"/>
      <c r="K671" s="262"/>
      <c r="L671" s="262"/>
    </row>
    <row r="672">
      <c r="A672" s="211"/>
      <c r="J672" s="262"/>
      <c r="K672" s="262"/>
      <c r="L672" s="262"/>
    </row>
    <row r="673">
      <c r="A673" s="211"/>
      <c r="J673" s="262"/>
      <c r="K673" s="262"/>
      <c r="L673" s="262"/>
    </row>
    <row r="674">
      <c r="A674" s="211"/>
      <c r="J674" s="262"/>
      <c r="K674" s="262"/>
      <c r="L674" s="262"/>
    </row>
    <row r="675">
      <c r="A675" s="211"/>
      <c r="J675" s="262"/>
      <c r="K675" s="262"/>
      <c r="L675" s="262"/>
    </row>
    <row r="676">
      <c r="A676" s="211"/>
      <c r="J676" s="262"/>
      <c r="K676" s="262"/>
      <c r="L676" s="262"/>
    </row>
    <row r="677">
      <c r="A677" s="211"/>
      <c r="J677" s="262"/>
      <c r="K677" s="262"/>
      <c r="L677" s="262"/>
    </row>
    <row r="678">
      <c r="A678" s="211"/>
      <c r="J678" s="262"/>
      <c r="K678" s="262"/>
      <c r="L678" s="262"/>
    </row>
    <row r="679">
      <c r="A679" s="211"/>
      <c r="J679" s="262"/>
      <c r="K679" s="262"/>
      <c r="L679" s="262"/>
    </row>
    <row r="680">
      <c r="A680" s="211"/>
      <c r="J680" s="262"/>
      <c r="K680" s="262"/>
      <c r="L680" s="262"/>
    </row>
    <row r="681">
      <c r="A681" s="211"/>
      <c r="J681" s="262"/>
      <c r="K681" s="262"/>
      <c r="L681" s="262"/>
    </row>
    <row r="682">
      <c r="A682" s="211"/>
      <c r="J682" s="262"/>
      <c r="K682" s="262"/>
      <c r="L682" s="262"/>
    </row>
    <row r="683">
      <c r="A683" s="211"/>
      <c r="J683" s="262"/>
      <c r="K683" s="262"/>
      <c r="L683" s="262"/>
    </row>
    <row r="684">
      <c r="A684" s="211"/>
      <c r="J684" s="262"/>
      <c r="K684" s="262"/>
      <c r="L684" s="262"/>
    </row>
    <row r="685">
      <c r="A685" s="211"/>
      <c r="J685" s="262"/>
      <c r="K685" s="262"/>
      <c r="L685" s="262"/>
    </row>
    <row r="686">
      <c r="A686" s="211"/>
      <c r="J686" s="262"/>
      <c r="K686" s="262"/>
      <c r="L686" s="262"/>
    </row>
    <row r="687">
      <c r="A687" s="211"/>
      <c r="J687" s="262"/>
      <c r="K687" s="262"/>
      <c r="L687" s="262"/>
    </row>
    <row r="688">
      <c r="A688" s="211"/>
      <c r="J688" s="262"/>
      <c r="K688" s="262"/>
      <c r="L688" s="262"/>
    </row>
    <row r="689">
      <c r="A689" s="211"/>
      <c r="J689" s="262"/>
      <c r="K689" s="262"/>
      <c r="L689" s="262"/>
    </row>
    <row r="690">
      <c r="A690" s="211"/>
      <c r="J690" s="262"/>
      <c r="K690" s="262"/>
      <c r="L690" s="262"/>
    </row>
    <row r="691">
      <c r="A691" s="211"/>
      <c r="J691" s="262"/>
      <c r="K691" s="262"/>
      <c r="L691" s="262"/>
    </row>
    <row r="692">
      <c r="A692" s="211"/>
      <c r="J692" s="262"/>
      <c r="K692" s="262"/>
      <c r="L692" s="262"/>
    </row>
    <row r="693">
      <c r="A693" s="211"/>
      <c r="J693" s="262"/>
      <c r="K693" s="262"/>
      <c r="L693" s="262"/>
    </row>
    <row r="694">
      <c r="A694" s="211"/>
      <c r="J694" s="262"/>
      <c r="K694" s="262"/>
      <c r="L694" s="262"/>
    </row>
    <row r="695">
      <c r="A695" s="211"/>
      <c r="J695" s="262"/>
      <c r="K695" s="262"/>
      <c r="L695" s="262"/>
    </row>
    <row r="696">
      <c r="A696" s="211"/>
      <c r="J696" s="262"/>
      <c r="K696" s="262"/>
      <c r="L696" s="262"/>
    </row>
    <row r="697">
      <c r="A697" s="211"/>
      <c r="J697" s="262"/>
      <c r="K697" s="262"/>
      <c r="L697" s="262"/>
    </row>
    <row r="698">
      <c r="A698" s="211"/>
      <c r="J698" s="262"/>
      <c r="K698" s="262"/>
      <c r="L698" s="262"/>
    </row>
    <row r="699">
      <c r="A699" s="211"/>
      <c r="J699" s="262"/>
      <c r="K699" s="262"/>
      <c r="L699" s="262"/>
    </row>
    <row r="700">
      <c r="A700" s="211"/>
      <c r="J700" s="262"/>
      <c r="K700" s="262"/>
      <c r="L700" s="262"/>
    </row>
    <row r="701">
      <c r="A701" s="211"/>
      <c r="J701" s="262"/>
      <c r="K701" s="262"/>
      <c r="L701" s="262"/>
    </row>
    <row r="702">
      <c r="A702" s="211"/>
      <c r="J702" s="262"/>
      <c r="K702" s="262"/>
      <c r="L702" s="262"/>
    </row>
    <row r="703">
      <c r="A703" s="211"/>
      <c r="J703" s="262"/>
      <c r="K703" s="262"/>
      <c r="L703" s="262"/>
    </row>
    <row r="704">
      <c r="A704" s="211"/>
      <c r="J704" s="262"/>
      <c r="K704" s="262"/>
      <c r="L704" s="262"/>
    </row>
    <row r="705">
      <c r="A705" s="211"/>
      <c r="J705" s="262"/>
      <c r="K705" s="262"/>
      <c r="L705" s="262"/>
    </row>
    <row r="706">
      <c r="A706" s="211"/>
      <c r="J706" s="262"/>
      <c r="K706" s="262"/>
      <c r="L706" s="262"/>
    </row>
    <row r="707">
      <c r="A707" s="211"/>
      <c r="J707" s="262"/>
      <c r="K707" s="262"/>
      <c r="L707" s="262"/>
    </row>
    <row r="708">
      <c r="A708" s="211"/>
      <c r="J708" s="262"/>
      <c r="K708" s="262"/>
      <c r="L708" s="262"/>
    </row>
    <row r="709">
      <c r="A709" s="211"/>
      <c r="J709" s="262"/>
      <c r="K709" s="262"/>
      <c r="L709" s="262"/>
    </row>
    <row r="710">
      <c r="A710" s="211"/>
      <c r="J710" s="262"/>
      <c r="K710" s="262"/>
      <c r="L710" s="262"/>
    </row>
    <row r="711">
      <c r="A711" s="211"/>
      <c r="J711" s="262"/>
      <c r="K711" s="262"/>
      <c r="L711" s="262"/>
    </row>
    <row r="712">
      <c r="A712" s="211"/>
      <c r="J712" s="262"/>
      <c r="K712" s="262"/>
      <c r="L712" s="262"/>
    </row>
    <row r="713">
      <c r="A713" s="211"/>
      <c r="J713" s="262"/>
      <c r="K713" s="262"/>
      <c r="L713" s="262"/>
    </row>
    <row r="714">
      <c r="A714" s="211"/>
      <c r="J714" s="262"/>
      <c r="K714" s="262"/>
      <c r="L714" s="262"/>
    </row>
    <row r="715">
      <c r="A715" s="211"/>
      <c r="J715" s="262"/>
      <c r="K715" s="262"/>
      <c r="L715" s="262"/>
    </row>
    <row r="716">
      <c r="A716" s="211"/>
      <c r="J716" s="262"/>
      <c r="K716" s="262"/>
      <c r="L716" s="262"/>
    </row>
    <row r="717">
      <c r="A717" s="211"/>
      <c r="J717" s="262"/>
      <c r="K717" s="262"/>
      <c r="L717" s="262"/>
    </row>
    <row r="718">
      <c r="A718" s="211"/>
      <c r="J718" s="262"/>
      <c r="K718" s="262"/>
      <c r="L718" s="262"/>
    </row>
    <row r="719">
      <c r="A719" s="211"/>
      <c r="J719" s="262"/>
      <c r="K719" s="262"/>
      <c r="L719" s="262"/>
    </row>
    <row r="720">
      <c r="A720" s="211"/>
      <c r="J720" s="262"/>
      <c r="K720" s="262"/>
      <c r="L720" s="262"/>
    </row>
    <row r="721">
      <c r="A721" s="211"/>
      <c r="J721" s="262"/>
      <c r="K721" s="262"/>
      <c r="L721" s="262"/>
    </row>
    <row r="722">
      <c r="A722" s="211"/>
      <c r="J722" s="262"/>
      <c r="K722" s="262"/>
      <c r="L722" s="262"/>
    </row>
    <row r="723">
      <c r="A723" s="211"/>
      <c r="J723" s="262"/>
      <c r="K723" s="262"/>
      <c r="L723" s="262"/>
    </row>
    <row r="724">
      <c r="A724" s="211"/>
      <c r="J724" s="262"/>
      <c r="K724" s="262"/>
      <c r="L724" s="262"/>
    </row>
    <row r="725">
      <c r="A725" s="211"/>
      <c r="J725" s="262"/>
      <c r="K725" s="262"/>
      <c r="L725" s="262"/>
    </row>
    <row r="726">
      <c r="A726" s="211"/>
      <c r="J726" s="262"/>
      <c r="K726" s="262"/>
      <c r="L726" s="262"/>
    </row>
    <row r="727">
      <c r="A727" s="211"/>
      <c r="J727" s="262"/>
      <c r="K727" s="262"/>
      <c r="L727" s="262"/>
    </row>
    <row r="728">
      <c r="A728" s="211"/>
      <c r="J728" s="262"/>
      <c r="K728" s="262"/>
      <c r="L728" s="262"/>
    </row>
    <row r="729">
      <c r="A729" s="211"/>
      <c r="J729" s="262"/>
      <c r="K729" s="262"/>
      <c r="L729" s="262"/>
    </row>
    <row r="730">
      <c r="A730" s="211"/>
      <c r="J730" s="262"/>
      <c r="K730" s="262"/>
      <c r="L730" s="262"/>
    </row>
    <row r="731">
      <c r="A731" s="211"/>
      <c r="J731" s="262"/>
      <c r="K731" s="262"/>
      <c r="L731" s="262"/>
    </row>
    <row r="732">
      <c r="A732" s="211"/>
      <c r="J732" s="262"/>
      <c r="K732" s="262"/>
      <c r="L732" s="262"/>
    </row>
    <row r="733">
      <c r="A733" s="211"/>
      <c r="J733" s="262"/>
      <c r="K733" s="262"/>
      <c r="L733" s="262"/>
    </row>
    <row r="734">
      <c r="A734" s="211"/>
      <c r="J734" s="262"/>
      <c r="K734" s="262"/>
      <c r="L734" s="262"/>
    </row>
    <row r="735">
      <c r="A735" s="211"/>
      <c r="J735" s="262"/>
      <c r="K735" s="262"/>
      <c r="L735" s="262"/>
    </row>
    <row r="736">
      <c r="A736" s="211"/>
      <c r="J736" s="262"/>
      <c r="K736" s="262"/>
      <c r="L736" s="262"/>
    </row>
    <row r="737">
      <c r="A737" s="211"/>
      <c r="J737" s="262"/>
      <c r="K737" s="262"/>
      <c r="L737" s="262"/>
    </row>
    <row r="738">
      <c r="A738" s="211"/>
      <c r="J738" s="262"/>
      <c r="K738" s="262"/>
      <c r="L738" s="262"/>
    </row>
    <row r="739">
      <c r="A739" s="211"/>
      <c r="J739" s="262"/>
      <c r="K739" s="262"/>
      <c r="L739" s="262"/>
    </row>
    <row r="740">
      <c r="A740" s="211"/>
      <c r="J740" s="262"/>
      <c r="K740" s="262"/>
      <c r="L740" s="262"/>
    </row>
    <row r="741">
      <c r="A741" s="211"/>
      <c r="J741" s="262"/>
      <c r="K741" s="262"/>
      <c r="L741" s="262"/>
    </row>
    <row r="742">
      <c r="A742" s="211"/>
      <c r="J742" s="262"/>
      <c r="K742" s="262"/>
      <c r="L742" s="262"/>
    </row>
    <row r="743">
      <c r="A743" s="211"/>
      <c r="J743" s="262"/>
      <c r="K743" s="262"/>
      <c r="L743" s="262"/>
    </row>
    <row r="744">
      <c r="A744" s="211"/>
      <c r="J744" s="262"/>
      <c r="K744" s="262"/>
      <c r="L744" s="262"/>
    </row>
    <row r="745">
      <c r="A745" s="211"/>
      <c r="J745" s="262"/>
      <c r="K745" s="262"/>
      <c r="L745" s="262"/>
    </row>
    <row r="746">
      <c r="A746" s="211"/>
      <c r="J746" s="262"/>
      <c r="K746" s="262"/>
      <c r="L746" s="262"/>
    </row>
    <row r="747">
      <c r="A747" s="211"/>
      <c r="J747" s="262"/>
      <c r="K747" s="262"/>
      <c r="L747" s="262"/>
    </row>
    <row r="748">
      <c r="A748" s="211"/>
      <c r="J748" s="262"/>
      <c r="K748" s="262"/>
      <c r="L748" s="262"/>
    </row>
    <row r="749">
      <c r="A749" s="211"/>
      <c r="J749" s="262"/>
      <c r="K749" s="262"/>
      <c r="L749" s="262"/>
    </row>
    <row r="750">
      <c r="A750" s="211"/>
      <c r="J750" s="262"/>
      <c r="K750" s="262"/>
      <c r="L750" s="262"/>
    </row>
    <row r="751">
      <c r="A751" s="211"/>
      <c r="J751" s="262"/>
      <c r="K751" s="262"/>
      <c r="L751" s="262"/>
    </row>
    <row r="752">
      <c r="A752" s="211"/>
      <c r="J752" s="262"/>
      <c r="K752" s="262"/>
      <c r="L752" s="262"/>
    </row>
    <row r="753">
      <c r="A753" s="211"/>
      <c r="J753" s="262"/>
      <c r="K753" s="262"/>
      <c r="L753" s="262"/>
    </row>
    <row r="754">
      <c r="A754" s="211"/>
      <c r="J754" s="262"/>
      <c r="K754" s="262"/>
      <c r="L754" s="262"/>
    </row>
    <row r="755">
      <c r="A755" s="211"/>
      <c r="J755" s="262"/>
      <c r="K755" s="262"/>
      <c r="L755" s="262"/>
    </row>
    <row r="756">
      <c r="A756" s="211"/>
      <c r="J756" s="262"/>
      <c r="K756" s="262"/>
      <c r="L756" s="262"/>
    </row>
    <row r="757">
      <c r="A757" s="211"/>
      <c r="J757" s="262"/>
      <c r="K757" s="262"/>
      <c r="L757" s="262"/>
    </row>
    <row r="758">
      <c r="A758" s="211"/>
      <c r="J758" s="262"/>
      <c r="K758" s="262"/>
      <c r="L758" s="262"/>
    </row>
    <row r="759">
      <c r="A759" s="211"/>
      <c r="J759" s="262"/>
      <c r="K759" s="262"/>
      <c r="L759" s="262"/>
    </row>
    <row r="760">
      <c r="A760" s="211"/>
      <c r="J760" s="262"/>
      <c r="K760" s="262"/>
      <c r="L760" s="262"/>
    </row>
    <row r="761">
      <c r="A761" s="211"/>
      <c r="J761" s="262"/>
      <c r="K761" s="262"/>
      <c r="L761" s="262"/>
    </row>
    <row r="762">
      <c r="A762" s="211"/>
      <c r="J762" s="262"/>
      <c r="K762" s="262"/>
      <c r="L762" s="262"/>
    </row>
    <row r="763">
      <c r="A763" s="211"/>
      <c r="J763" s="262"/>
      <c r="K763" s="262"/>
      <c r="L763" s="262"/>
    </row>
    <row r="764">
      <c r="A764" s="211"/>
      <c r="J764" s="262"/>
      <c r="K764" s="262"/>
      <c r="L764" s="262"/>
    </row>
    <row r="765">
      <c r="A765" s="211"/>
      <c r="J765" s="262"/>
      <c r="K765" s="262"/>
      <c r="L765" s="262"/>
    </row>
    <row r="766">
      <c r="A766" s="211"/>
      <c r="J766" s="262"/>
      <c r="K766" s="262"/>
      <c r="L766" s="262"/>
    </row>
    <row r="767">
      <c r="A767" s="211"/>
      <c r="J767" s="262"/>
      <c r="K767" s="262"/>
      <c r="L767" s="262"/>
    </row>
    <row r="768">
      <c r="A768" s="211"/>
      <c r="J768" s="262"/>
      <c r="K768" s="262"/>
      <c r="L768" s="262"/>
    </row>
    <row r="769">
      <c r="A769" s="211"/>
      <c r="J769" s="262"/>
      <c r="K769" s="262"/>
      <c r="L769" s="262"/>
    </row>
    <row r="770">
      <c r="A770" s="211"/>
      <c r="J770" s="262"/>
      <c r="K770" s="262"/>
      <c r="L770" s="262"/>
    </row>
    <row r="771">
      <c r="A771" s="211"/>
      <c r="J771" s="262"/>
      <c r="K771" s="262"/>
      <c r="L771" s="262"/>
    </row>
    <row r="772">
      <c r="A772" s="211"/>
      <c r="J772" s="262"/>
      <c r="K772" s="262"/>
      <c r="L772" s="262"/>
    </row>
    <row r="773">
      <c r="A773" s="211"/>
      <c r="J773" s="262"/>
      <c r="K773" s="262"/>
      <c r="L773" s="262"/>
    </row>
    <row r="774">
      <c r="A774" s="211"/>
      <c r="J774" s="262"/>
      <c r="K774" s="262"/>
      <c r="L774" s="262"/>
    </row>
    <row r="775">
      <c r="A775" s="211"/>
      <c r="J775" s="262"/>
      <c r="K775" s="262"/>
      <c r="L775" s="262"/>
    </row>
    <row r="776">
      <c r="A776" s="211"/>
      <c r="J776" s="262"/>
      <c r="K776" s="262"/>
      <c r="L776" s="262"/>
    </row>
    <row r="777">
      <c r="A777" s="211"/>
      <c r="J777" s="262"/>
      <c r="K777" s="262"/>
      <c r="L777" s="262"/>
    </row>
    <row r="778">
      <c r="A778" s="211"/>
      <c r="J778" s="262"/>
      <c r="K778" s="262"/>
      <c r="L778" s="262"/>
    </row>
    <row r="779">
      <c r="A779" s="211"/>
      <c r="J779" s="262"/>
      <c r="K779" s="262"/>
      <c r="L779" s="262"/>
    </row>
    <row r="780">
      <c r="A780" s="211"/>
      <c r="J780" s="262"/>
      <c r="K780" s="262"/>
      <c r="L780" s="262"/>
    </row>
    <row r="781">
      <c r="A781" s="211"/>
      <c r="J781" s="262"/>
      <c r="K781" s="262"/>
      <c r="L781" s="262"/>
    </row>
    <row r="782">
      <c r="A782" s="211"/>
      <c r="J782" s="262"/>
      <c r="K782" s="262"/>
      <c r="L782" s="262"/>
    </row>
    <row r="783">
      <c r="A783" s="211"/>
      <c r="J783" s="262"/>
      <c r="K783" s="262"/>
      <c r="L783" s="262"/>
    </row>
    <row r="784">
      <c r="A784" s="211"/>
      <c r="J784" s="262"/>
      <c r="K784" s="262"/>
      <c r="L784" s="262"/>
    </row>
    <row r="785">
      <c r="A785" s="211"/>
      <c r="J785" s="262"/>
      <c r="K785" s="262"/>
      <c r="L785" s="262"/>
    </row>
    <row r="786">
      <c r="A786" s="211"/>
      <c r="J786" s="262"/>
      <c r="K786" s="262"/>
      <c r="L786" s="262"/>
    </row>
    <row r="787">
      <c r="A787" s="211"/>
      <c r="J787" s="262"/>
      <c r="K787" s="262"/>
      <c r="L787" s="262"/>
    </row>
    <row r="788">
      <c r="A788" s="211"/>
      <c r="J788" s="262"/>
      <c r="K788" s="262"/>
      <c r="L788" s="262"/>
    </row>
    <row r="789">
      <c r="A789" s="211"/>
      <c r="J789" s="262"/>
      <c r="K789" s="262"/>
      <c r="L789" s="262"/>
    </row>
    <row r="790">
      <c r="A790" s="211"/>
      <c r="J790" s="262"/>
      <c r="K790" s="262"/>
      <c r="L790" s="262"/>
    </row>
    <row r="791">
      <c r="A791" s="211"/>
      <c r="J791" s="262"/>
      <c r="K791" s="262"/>
      <c r="L791" s="262"/>
    </row>
    <row r="792">
      <c r="A792" s="211"/>
      <c r="J792" s="262"/>
      <c r="K792" s="262"/>
      <c r="L792" s="262"/>
    </row>
    <row r="793">
      <c r="A793" s="211"/>
      <c r="J793" s="262"/>
      <c r="K793" s="262"/>
      <c r="L793" s="262"/>
    </row>
    <row r="794">
      <c r="A794" s="211"/>
      <c r="J794" s="262"/>
      <c r="K794" s="262"/>
      <c r="L794" s="262"/>
    </row>
    <row r="795">
      <c r="A795" s="211"/>
      <c r="J795" s="262"/>
      <c r="K795" s="262"/>
      <c r="L795" s="262"/>
    </row>
    <row r="796">
      <c r="A796" s="211"/>
      <c r="J796" s="262"/>
      <c r="K796" s="262"/>
      <c r="L796" s="262"/>
    </row>
    <row r="797">
      <c r="A797" s="211"/>
      <c r="J797" s="262"/>
      <c r="K797" s="262"/>
      <c r="L797" s="262"/>
    </row>
    <row r="798">
      <c r="A798" s="211"/>
      <c r="J798" s="262"/>
      <c r="K798" s="262"/>
      <c r="L798" s="262"/>
    </row>
    <row r="799">
      <c r="A799" s="211"/>
      <c r="J799" s="262"/>
      <c r="K799" s="262"/>
      <c r="L799" s="262"/>
    </row>
    <row r="800">
      <c r="A800" s="211"/>
      <c r="J800" s="262"/>
      <c r="K800" s="262"/>
      <c r="L800" s="262"/>
    </row>
    <row r="801">
      <c r="A801" s="211"/>
      <c r="J801" s="262"/>
      <c r="K801" s="262"/>
      <c r="L801" s="262"/>
    </row>
    <row r="802">
      <c r="A802" s="211"/>
      <c r="J802" s="262"/>
      <c r="K802" s="262"/>
      <c r="L802" s="262"/>
    </row>
    <row r="803">
      <c r="A803" s="211"/>
      <c r="J803" s="262"/>
      <c r="K803" s="262"/>
      <c r="L803" s="262"/>
    </row>
    <row r="804">
      <c r="A804" s="211"/>
      <c r="J804" s="262"/>
      <c r="K804" s="262"/>
      <c r="L804" s="262"/>
    </row>
    <row r="805">
      <c r="A805" s="211"/>
      <c r="J805" s="262"/>
      <c r="K805" s="262"/>
      <c r="L805" s="262"/>
    </row>
    <row r="806">
      <c r="A806" s="211"/>
      <c r="J806" s="262"/>
      <c r="K806" s="262"/>
      <c r="L806" s="262"/>
    </row>
    <row r="807">
      <c r="A807" s="211"/>
      <c r="J807" s="262"/>
      <c r="K807" s="262"/>
      <c r="L807" s="262"/>
    </row>
    <row r="808">
      <c r="A808" s="211"/>
      <c r="J808" s="262"/>
      <c r="K808" s="262"/>
      <c r="L808" s="262"/>
    </row>
    <row r="809">
      <c r="A809" s="211"/>
      <c r="J809" s="262"/>
      <c r="K809" s="262"/>
      <c r="L809" s="262"/>
    </row>
    <row r="810">
      <c r="A810" s="211"/>
      <c r="J810" s="262"/>
      <c r="K810" s="262"/>
      <c r="L810" s="262"/>
    </row>
    <row r="811">
      <c r="A811" s="211"/>
      <c r="J811" s="262"/>
      <c r="K811" s="262"/>
      <c r="L811" s="262"/>
    </row>
    <row r="812">
      <c r="A812" s="211"/>
      <c r="J812" s="262"/>
      <c r="K812" s="262"/>
      <c r="L812" s="262"/>
    </row>
    <row r="813">
      <c r="A813" s="211"/>
      <c r="J813" s="262"/>
      <c r="K813" s="262"/>
      <c r="L813" s="262"/>
    </row>
    <row r="814">
      <c r="A814" s="211"/>
      <c r="J814" s="262"/>
      <c r="K814" s="262"/>
      <c r="L814" s="262"/>
    </row>
    <row r="815">
      <c r="A815" s="211"/>
      <c r="J815" s="262"/>
      <c r="K815" s="262"/>
      <c r="L815" s="262"/>
    </row>
    <row r="816">
      <c r="A816" s="211"/>
      <c r="J816" s="262"/>
      <c r="K816" s="262"/>
      <c r="L816" s="262"/>
    </row>
    <row r="817">
      <c r="A817" s="211"/>
      <c r="J817" s="262"/>
      <c r="K817" s="262"/>
      <c r="L817" s="262"/>
    </row>
    <row r="818">
      <c r="A818" s="211"/>
      <c r="J818" s="262"/>
      <c r="K818" s="262"/>
      <c r="L818" s="262"/>
    </row>
    <row r="819">
      <c r="A819" s="211"/>
      <c r="J819" s="262"/>
      <c r="K819" s="262"/>
      <c r="L819" s="262"/>
    </row>
    <row r="820">
      <c r="A820" s="211"/>
      <c r="J820" s="262"/>
      <c r="K820" s="262"/>
      <c r="L820" s="262"/>
    </row>
    <row r="821">
      <c r="A821" s="211"/>
      <c r="J821" s="262"/>
      <c r="K821" s="262"/>
      <c r="L821" s="262"/>
    </row>
    <row r="822">
      <c r="A822" s="211"/>
      <c r="J822" s="262"/>
      <c r="K822" s="262"/>
      <c r="L822" s="262"/>
    </row>
    <row r="823">
      <c r="A823" s="211"/>
      <c r="J823" s="262"/>
      <c r="K823" s="262"/>
      <c r="L823" s="262"/>
    </row>
    <row r="824">
      <c r="A824" s="211"/>
      <c r="J824" s="262"/>
      <c r="K824" s="262"/>
      <c r="L824" s="262"/>
    </row>
    <row r="825">
      <c r="A825" s="211"/>
      <c r="J825" s="262"/>
      <c r="K825" s="262"/>
      <c r="L825" s="262"/>
    </row>
    <row r="826">
      <c r="A826" s="211"/>
      <c r="J826" s="262"/>
      <c r="K826" s="262"/>
      <c r="L826" s="262"/>
    </row>
    <row r="827">
      <c r="A827" s="211"/>
      <c r="J827" s="262"/>
      <c r="K827" s="262"/>
      <c r="L827" s="262"/>
    </row>
    <row r="828">
      <c r="A828" s="211"/>
      <c r="J828" s="262"/>
      <c r="K828" s="262"/>
      <c r="L828" s="262"/>
    </row>
    <row r="829">
      <c r="A829" s="211"/>
      <c r="J829" s="262"/>
      <c r="K829" s="262"/>
      <c r="L829" s="262"/>
    </row>
    <row r="830">
      <c r="A830" s="211"/>
      <c r="J830" s="262"/>
      <c r="K830" s="262"/>
      <c r="L830" s="262"/>
    </row>
    <row r="831">
      <c r="A831" s="211"/>
      <c r="J831" s="262"/>
      <c r="K831" s="262"/>
      <c r="L831" s="262"/>
    </row>
    <row r="832">
      <c r="A832" s="211"/>
      <c r="J832" s="262"/>
      <c r="K832" s="262"/>
      <c r="L832" s="262"/>
    </row>
    <row r="833">
      <c r="A833" s="211"/>
      <c r="J833" s="262"/>
      <c r="K833" s="262"/>
      <c r="L833" s="262"/>
    </row>
    <row r="834">
      <c r="A834" s="211"/>
      <c r="J834" s="262"/>
      <c r="K834" s="262"/>
      <c r="L834" s="262"/>
    </row>
    <row r="835">
      <c r="A835" s="211"/>
      <c r="J835" s="262"/>
      <c r="K835" s="262"/>
      <c r="L835" s="262"/>
    </row>
    <row r="836">
      <c r="A836" s="211"/>
      <c r="J836" s="262"/>
      <c r="K836" s="262"/>
      <c r="L836" s="262"/>
    </row>
    <row r="837">
      <c r="A837" s="211"/>
      <c r="J837" s="262"/>
      <c r="K837" s="262"/>
      <c r="L837" s="262"/>
    </row>
    <row r="838">
      <c r="A838" s="211"/>
      <c r="J838" s="262"/>
      <c r="K838" s="262"/>
      <c r="L838" s="262"/>
    </row>
    <row r="839">
      <c r="A839" s="211"/>
      <c r="J839" s="262"/>
      <c r="K839" s="262"/>
      <c r="L839" s="262"/>
    </row>
    <row r="840">
      <c r="A840" s="211"/>
      <c r="J840" s="262"/>
      <c r="K840" s="262"/>
      <c r="L840" s="262"/>
    </row>
    <row r="841">
      <c r="A841" s="211"/>
      <c r="J841" s="262"/>
      <c r="K841" s="262"/>
      <c r="L841" s="262"/>
    </row>
    <row r="842">
      <c r="A842" s="211"/>
      <c r="J842" s="262"/>
      <c r="K842" s="262"/>
      <c r="L842" s="262"/>
    </row>
    <row r="843">
      <c r="A843" s="211"/>
      <c r="J843" s="262"/>
      <c r="K843" s="262"/>
      <c r="L843" s="262"/>
    </row>
    <row r="844">
      <c r="A844" s="211"/>
      <c r="J844" s="262"/>
      <c r="K844" s="262"/>
      <c r="L844" s="262"/>
    </row>
    <row r="845">
      <c r="A845" s="211"/>
      <c r="J845" s="262"/>
      <c r="K845" s="262"/>
      <c r="L845" s="262"/>
    </row>
    <row r="846">
      <c r="A846" s="211"/>
      <c r="J846" s="262"/>
      <c r="K846" s="262"/>
      <c r="L846" s="262"/>
    </row>
    <row r="847">
      <c r="A847" s="211"/>
      <c r="J847" s="262"/>
      <c r="K847" s="262"/>
      <c r="L847" s="262"/>
    </row>
    <row r="848">
      <c r="A848" s="211"/>
      <c r="J848" s="262"/>
      <c r="K848" s="262"/>
      <c r="L848" s="262"/>
    </row>
    <row r="849">
      <c r="A849" s="211"/>
      <c r="J849" s="262"/>
      <c r="K849" s="262"/>
      <c r="L849" s="262"/>
    </row>
    <row r="850">
      <c r="A850" s="211"/>
      <c r="J850" s="262"/>
      <c r="K850" s="262"/>
      <c r="L850" s="262"/>
    </row>
    <row r="851">
      <c r="A851" s="211"/>
      <c r="J851" s="262"/>
      <c r="K851" s="262"/>
      <c r="L851" s="262"/>
    </row>
    <row r="852">
      <c r="A852" s="211"/>
      <c r="J852" s="262"/>
      <c r="K852" s="262"/>
      <c r="L852" s="262"/>
    </row>
    <row r="853">
      <c r="A853" s="211"/>
      <c r="J853" s="262"/>
      <c r="K853" s="262"/>
      <c r="L853" s="262"/>
    </row>
    <row r="854">
      <c r="A854" s="211"/>
      <c r="J854" s="262"/>
      <c r="K854" s="262"/>
      <c r="L854" s="262"/>
    </row>
    <row r="855">
      <c r="A855" s="211"/>
      <c r="J855" s="262"/>
      <c r="K855" s="262"/>
      <c r="L855" s="262"/>
    </row>
    <row r="856">
      <c r="A856" s="211"/>
      <c r="J856" s="262"/>
      <c r="K856" s="262"/>
      <c r="L856" s="262"/>
    </row>
    <row r="857">
      <c r="A857" s="211"/>
      <c r="J857" s="262"/>
      <c r="K857" s="262"/>
      <c r="L857" s="262"/>
    </row>
    <row r="858">
      <c r="A858" s="211"/>
      <c r="J858" s="262"/>
      <c r="K858" s="262"/>
      <c r="L858" s="262"/>
    </row>
    <row r="859">
      <c r="A859" s="211"/>
      <c r="J859" s="262"/>
      <c r="K859" s="262"/>
      <c r="L859" s="262"/>
    </row>
    <row r="860">
      <c r="A860" s="211"/>
      <c r="J860" s="262"/>
      <c r="K860" s="262"/>
      <c r="L860" s="262"/>
    </row>
    <row r="861">
      <c r="A861" s="211"/>
      <c r="J861" s="262"/>
      <c r="K861" s="262"/>
      <c r="L861" s="262"/>
    </row>
    <row r="862">
      <c r="A862" s="211"/>
      <c r="J862" s="262"/>
      <c r="K862" s="262"/>
      <c r="L862" s="262"/>
    </row>
    <row r="863">
      <c r="A863" s="211"/>
      <c r="J863" s="262"/>
      <c r="K863" s="262"/>
      <c r="L863" s="262"/>
    </row>
    <row r="864">
      <c r="A864" s="211"/>
      <c r="J864" s="262"/>
      <c r="K864" s="262"/>
      <c r="L864" s="262"/>
    </row>
    <row r="865">
      <c r="A865" s="211"/>
      <c r="J865" s="262"/>
      <c r="K865" s="262"/>
      <c r="L865" s="262"/>
    </row>
    <row r="866">
      <c r="A866" s="211"/>
      <c r="J866" s="262"/>
      <c r="K866" s="262"/>
      <c r="L866" s="262"/>
    </row>
    <row r="867">
      <c r="A867" s="211"/>
      <c r="J867" s="262"/>
      <c r="K867" s="262"/>
      <c r="L867" s="262"/>
    </row>
    <row r="868">
      <c r="A868" s="211"/>
      <c r="J868" s="262"/>
      <c r="K868" s="262"/>
      <c r="L868" s="262"/>
    </row>
    <row r="869">
      <c r="A869" s="211"/>
      <c r="J869" s="262"/>
      <c r="K869" s="262"/>
      <c r="L869" s="262"/>
    </row>
    <row r="870">
      <c r="A870" s="211"/>
      <c r="J870" s="262"/>
      <c r="K870" s="262"/>
      <c r="L870" s="262"/>
    </row>
    <row r="871">
      <c r="A871" s="211"/>
      <c r="J871" s="262"/>
      <c r="K871" s="262"/>
      <c r="L871" s="262"/>
    </row>
    <row r="872">
      <c r="A872" s="211"/>
      <c r="J872" s="262"/>
      <c r="K872" s="262"/>
      <c r="L872" s="262"/>
    </row>
    <row r="873">
      <c r="A873" s="211"/>
      <c r="J873" s="262"/>
      <c r="K873" s="262"/>
      <c r="L873" s="262"/>
    </row>
    <row r="874">
      <c r="A874" s="211"/>
      <c r="J874" s="262"/>
      <c r="K874" s="262"/>
      <c r="L874" s="262"/>
    </row>
    <row r="875">
      <c r="A875" s="211"/>
      <c r="J875" s="262"/>
      <c r="K875" s="262"/>
      <c r="L875" s="262"/>
    </row>
    <row r="876">
      <c r="A876" s="211"/>
      <c r="J876" s="262"/>
      <c r="K876" s="262"/>
      <c r="L876" s="262"/>
    </row>
    <row r="877">
      <c r="A877" s="211"/>
      <c r="J877" s="262"/>
      <c r="K877" s="262"/>
      <c r="L877" s="262"/>
    </row>
    <row r="878">
      <c r="A878" s="211"/>
      <c r="J878" s="262"/>
      <c r="K878" s="262"/>
      <c r="L878" s="262"/>
    </row>
    <row r="879">
      <c r="A879" s="211"/>
      <c r="J879" s="262"/>
      <c r="K879" s="262"/>
      <c r="L879" s="262"/>
    </row>
    <row r="880">
      <c r="A880" s="211"/>
      <c r="J880" s="262"/>
      <c r="K880" s="262"/>
      <c r="L880" s="262"/>
    </row>
    <row r="881">
      <c r="A881" s="211"/>
      <c r="J881" s="262"/>
      <c r="K881" s="262"/>
      <c r="L881" s="262"/>
    </row>
    <row r="882">
      <c r="A882" s="211"/>
      <c r="J882" s="262"/>
      <c r="K882" s="262"/>
      <c r="L882" s="262"/>
    </row>
    <row r="883">
      <c r="A883" s="211"/>
      <c r="J883" s="262"/>
      <c r="K883" s="262"/>
      <c r="L883" s="262"/>
    </row>
    <row r="884">
      <c r="A884" s="211"/>
      <c r="J884" s="262"/>
      <c r="K884" s="262"/>
      <c r="L884" s="262"/>
    </row>
    <row r="885">
      <c r="A885" s="211"/>
      <c r="J885" s="262"/>
      <c r="K885" s="262"/>
      <c r="L885" s="262"/>
    </row>
    <row r="886">
      <c r="A886" s="211"/>
      <c r="J886" s="262"/>
      <c r="K886" s="262"/>
      <c r="L886" s="262"/>
    </row>
    <row r="887">
      <c r="A887" s="211"/>
      <c r="J887" s="262"/>
      <c r="K887" s="262"/>
      <c r="L887" s="262"/>
    </row>
    <row r="888">
      <c r="A888" s="211"/>
      <c r="J888" s="262"/>
      <c r="K888" s="262"/>
      <c r="L888" s="262"/>
    </row>
    <row r="889">
      <c r="A889" s="211"/>
      <c r="J889" s="262"/>
      <c r="K889" s="262"/>
      <c r="L889" s="262"/>
    </row>
    <row r="890">
      <c r="A890" s="211"/>
      <c r="J890" s="262"/>
      <c r="K890" s="262"/>
      <c r="L890" s="262"/>
    </row>
    <row r="891">
      <c r="A891" s="211"/>
      <c r="J891" s="262"/>
      <c r="K891" s="262"/>
      <c r="L891" s="262"/>
    </row>
    <row r="892">
      <c r="A892" s="211"/>
      <c r="J892" s="262"/>
      <c r="K892" s="262"/>
      <c r="L892" s="262"/>
    </row>
    <row r="893">
      <c r="A893" s="211"/>
      <c r="J893" s="262"/>
      <c r="K893" s="262"/>
      <c r="L893" s="262"/>
    </row>
    <row r="894">
      <c r="A894" s="211"/>
      <c r="J894" s="262"/>
      <c r="K894" s="262"/>
      <c r="L894" s="262"/>
    </row>
    <row r="895">
      <c r="A895" s="211"/>
      <c r="J895" s="262"/>
      <c r="K895" s="262"/>
      <c r="L895" s="262"/>
    </row>
    <row r="896">
      <c r="A896" s="211"/>
      <c r="J896" s="262"/>
      <c r="K896" s="262"/>
      <c r="L896" s="262"/>
    </row>
    <row r="897">
      <c r="A897" s="211"/>
      <c r="J897" s="262"/>
      <c r="K897" s="262"/>
      <c r="L897" s="262"/>
    </row>
    <row r="898">
      <c r="A898" s="211"/>
      <c r="J898" s="262"/>
      <c r="K898" s="262"/>
      <c r="L898" s="262"/>
    </row>
    <row r="899">
      <c r="A899" s="211"/>
      <c r="J899" s="262"/>
      <c r="K899" s="262"/>
      <c r="L899" s="262"/>
    </row>
    <row r="900">
      <c r="A900" s="211"/>
      <c r="J900" s="262"/>
      <c r="K900" s="262"/>
      <c r="L900" s="262"/>
    </row>
    <row r="901">
      <c r="A901" s="211"/>
      <c r="J901" s="262"/>
      <c r="K901" s="262"/>
      <c r="L901" s="262"/>
    </row>
    <row r="902">
      <c r="A902" s="211"/>
      <c r="J902" s="262"/>
      <c r="K902" s="262"/>
      <c r="L902" s="262"/>
    </row>
    <row r="903">
      <c r="A903" s="211"/>
      <c r="J903" s="262"/>
      <c r="K903" s="262"/>
      <c r="L903" s="262"/>
    </row>
    <row r="904">
      <c r="A904" s="211"/>
      <c r="J904" s="262"/>
      <c r="K904" s="262"/>
      <c r="L904" s="262"/>
    </row>
    <row r="905">
      <c r="A905" s="211"/>
      <c r="J905" s="262"/>
      <c r="K905" s="262"/>
      <c r="L905" s="262"/>
    </row>
    <row r="906">
      <c r="A906" s="211"/>
      <c r="J906" s="262"/>
      <c r="K906" s="262"/>
      <c r="L906" s="262"/>
    </row>
    <row r="907">
      <c r="A907" s="211"/>
      <c r="J907" s="262"/>
      <c r="K907" s="262"/>
      <c r="L907" s="262"/>
    </row>
    <row r="908">
      <c r="A908" s="211"/>
      <c r="J908" s="262"/>
      <c r="K908" s="262"/>
      <c r="L908" s="262"/>
    </row>
    <row r="909">
      <c r="A909" s="211"/>
      <c r="J909" s="262"/>
      <c r="K909" s="262"/>
      <c r="L909" s="262"/>
    </row>
    <row r="910">
      <c r="A910" s="211"/>
      <c r="J910" s="262"/>
      <c r="K910" s="262"/>
      <c r="L910" s="262"/>
    </row>
    <row r="911">
      <c r="A911" s="211"/>
      <c r="J911" s="262"/>
      <c r="K911" s="262"/>
      <c r="L911" s="262"/>
    </row>
    <row r="912">
      <c r="A912" s="211"/>
      <c r="J912" s="262"/>
      <c r="K912" s="262"/>
      <c r="L912" s="262"/>
    </row>
    <row r="913">
      <c r="A913" s="211"/>
      <c r="J913" s="262"/>
      <c r="K913" s="262"/>
      <c r="L913" s="262"/>
    </row>
    <row r="914">
      <c r="A914" s="211"/>
      <c r="J914" s="262"/>
      <c r="K914" s="262"/>
      <c r="L914" s="262"/>
    </row>
    <row r="915">
      <c r="A915" s="211"/>
      <c r="J915" s="262"/>
      <c r="K915" s="262"/>
      <c r="L915" s="262"/>
    </row>
    <row r="916">
      <c r="A916" s="211"/>
      <c r="J916" s="262"/>
      <c r="K916" s="262"/>
      <c r="L916" s="262"/>
    </row>
    <row r="917">
      <c r="A917" s="211"/>
      <c r="J917" s="262"/>
      <c r="K917" s="262"/>
      <c r="L917" s="262"/>
    </row>
    <row r="918">
      <c r="A918" s="211"/>
      <c r="J918" s="262"/>
      <c r="K918" s="262"/>
      <c r="L918" s="262"/>
    </row>
    <row r="919">
      <c r="A919" s="211"/>
      <c r="J919" s="262"/>
      <c r="K919" s="262"/>
      <c r="L919" s="262"/>
    </row>
    <row r="920">
      <c r="A920" s="211"/>
      <c r="J920" s="262"/>
      <c r="K920" s="262"/>
      <c r="L920" s="262"/>
    </row>
    <row r="921">
      <c r="A921" s="211"/>
      <c r="J921" s="262"/>
      <c r="K921" s="262"/>
      <c r="L921" s="262"/>
    </row>
    <row r="922">
      <c r="A922" s="211"/>
      <c r="J922" s="262"/>
      <c r="K922" s="262"/>
      <c r="L922" s="262"/>
    </row>
    <row r="923">
      <c r="A923" s="211"/>
      <c r="J923" s="262"/>
      <c r="K923" s="262"/>
      <c r="L923" s="262"/>
    </row>
    <row r="924">
      <c r="A924" s="211"/>
      <c r="J924" s="262"/>
      <c r="K924" s="262"/>
      <c r="L924" s="262"/>
    </row>
    <row r="925">
      <c r="A925" s="211"/>
      <c r="J925" s="262"/>
      <c r="K925" s="262"/>
      <c r="L925" s="262"/>
    </row>
    <row r="926">
      <c r="A926" s="211"/>
      <c r="J926" s="262"/>
      <c r="K926" s="262"/>
      <c r="L926" s="262"/>
    </row>
    <row r="927">
      <c r="A927" s="211"/>
      <c r="J927" s="262"/>
      <c r="K927" s="262"/>
      <c r="L927" s="262"/>
    </row>
    <row r="928">
      <c r="A928" s="211"/>
      <c r="J928" s="262"/>
      <c r="K928" s="262"/>
      <c r="L928" s="262"/>
    </row>
    <row r="929">
      <c r="A929" s="211"/>
      <c r="J929" s="262"/>
      <c r="K929" s="262"/>
      <c r="L929" s="262"/>
    </row>
    <row r="930">
      <c r="A930" s="211"/>
      <c r="J930" s="262"/>
      <c r="K930" s="262"/>
      <c r="L930" s="262"/>
    </row>
    <row r="931">
      <c r="A931" s="211"/>
      <c r="J931" s="262"/>
      <c r="K931" s="262"/>
      <c r="L931" s="262"/>
    </row>
    <row r="932">
      <c r="A932" s="211"/>
      <c r="J932" s="262"/>
      <c r="K932" s="262"/>
      <c r="L932" s="262"/>
    </row>
    <row r="933">
      <c r="A933" s="211"/>
      <c r="J933" s="262"/>
      <c r="K933" s="262"/>
      <c r="L933" s="262"/>
    </row>
    <row r="934">
      <c r="A934" s="211"/>
      <c r="J934" s="262"/>
      <c r="K934" s="262"/>
      <c r="L934" s="262"/>
    </row>
    <row r="935">
      <c r="A935" s="211"/>
      <c r="J935" s="262"/>
      <c r="K935" s="262"/>
      <c r="L935" s="262"/>
    </row>
    <row r="936">
      <c r="A936" s="211"/>
      <c r="J936" s="262"/>
      <c r="K936" s="262"/>
      <c r="L936" s="262"/>
    </row>
    <row r="937">
      <c r="A937" s="211"/>
      <c r="J937" s="262"/>
      <c r="K937" s="262"/>
      <c r="L937" s="262"/>
    </row>
    <row r="938">
      <c r="A938" s="211"/>
      <c r="J938" s="262"/>
      <c r="K938" s="262"/>
      <c r="L938" s="262"/>
    </row>
    <row r="939">
      <c r="A939" s="211"/>
      <c r="J939" s="262"/>
      <c r="K939" s="262"/>
      <c r="L939" s="262"/>
    </row>
    <row r="940">
      <c r="A940" s="211"/>
      <c r="J940" s="262"/>
      <c r="K940" s="262"/>
      <c r="L940" s="262"/>
    </row>
    <row r="941">
      <c r="A941" s="211"/>
      <c r="J941" s="262"/>
      <c r="K941" s="262"/>
      <c r="L941" s="262"/>
    </row>
    <row r="942">
      <c r="A942" s="211"/>
      <c r="J942" s="262"/>
      <c r="K942" s="262"/>
      <c r="L942" s="262"/>
    </row>
    <row r="943">
      <c r="A943" s="211"/>
      <c r="J943" s="262"/>
      <c r="K943" s="262"/>
      <c r="L943" s="262"/>
    </row>
    <row r="944">
      <c r="A944" s="211"/>
      <c r="J944" s="262"/>
      <c r="K944" s="262"/>
      <c r="L944" s="262"/>
    </row>
    <row r="945">
      <c r="A945" s="211"/>
      <c r="J945" s="262"/>
      <c r="K945" s="262"/>
      <c r="L945" s="262"/>
    </row>
    <row r="946">
      <c r="A946" s="211"/>
      <c r="J946" s="262"/>
      <c r="K946" s="262"/>
      <c r="L946" s="262"/>
    </row>
    <row r="947">
      <c r="A947" s="211"/>
      <c r="J947" s="262"/>
      <c r="K947" s="262"/>
      <c r="L947" s="262"/>
    </row>
    <row r="948">
      <c r="A948" s="211"/>
      <c r="J948" s="262"/>
      <c r="K948" s="262"/>
      <c r="L948" s="262"/>
    </row>
    <row r="949">
      <c r="A949" s="211"/>
      <c r="J949" s="262"/>
      <c r="K949" s="262"/>
      <c r="L949" s="262"/>
    </row>
    <row r="950">
      <c r="A950" s="211"/>
      <c r="J950" s="262"/>
      <c r="K950" s="262"/>
      <c r="L950" s="262"/>
    </row>
    <row r="951">
      <c r="A951" s="211"/>
      <c r="J951" s="262"/>
      <c r="K951" s="262"/>
      <c r="L951" s="262"/>
    </row>
    <row r="952">
      <c r="A952" s="211"/>
      <c r="J952" s="262"/>
      <c r="K952" s="262"/>
      <c r="L952" s="262"/>
    </row>
    <row r="953">
      <c r="A953" s="211"/>
      <c r="J953" s="262"/>
      <c r="K953" s="262"/>
      <c r="L953" s="262"/>
    </row>
    <row r="954">
      <c r="A954" s="211"/>
      <c r="J954" s="262"/>
      <c r="K954" s="262"/>
      <c r="L954" s="262"/>
    </row>
    <row r="955">
      <c r="A955" s="211"/>
      <c r="J955" s="262"/>
      <c r="K955" s="262"/>
      <c r="L955" s="262"/>
    </row>
    <row r="956">
      <c r="A956" s="211"/>
      <c r="J956" s="262"/>
      <c r="K956" s="262"/>
      <c r="L956" s="262"/>
    </row>
    <row r="957">
      <c r="A957" s="211"/>
      <c r="J957" s="262"/>
      <c r="K957" s="262"/>
      <c r="L957" s="262"/>
    </row>
    <row r="958">
      <c r="A958" s="211"/>
      <c r="J958" s="262"/>
      <c r="K958" s="262"/>
      <c r="L958" s="262"/>
    </row>
    <row r="959">
      <c r="A959" s="211"/>
      <c r="J959" s="262"/>
      <c r="K959" s="262"/>
      <c r="L959" s="262"/>
    </row>
    <row r="960">
      <c r="A960" s="211"/>
      <c r="J960" s="262"/>
      <c r="K960" s="262"/>
      <c r="L960" s="262"/>
    </row>
    <row r="961">
      <c r="A961" s="211"/>
      <c r="J961" s="262"/>
      <c r="K961" s="262"/>
      <c r="L961" s="262"/>
    </row>
    <row r="962">
      <c r="A962" s="211"/>
      <c r="J962" s="262"/>
      <c r="K962" s="262"/>
      <c r="L962" s="262"/>
    </row>
    <row r="963">
      <c r="A963" s="211"/>
      <c r="J963" s="262"/>
      <c r="K963" s="262"/>
      <c r="L963" s="262"/>
    </row>
    <row r="964">
      <c r="A964" s="211"/>
      <c r="J964" s="262"/>
      <c r="K964" s="262"/>
      <c r="L964" s="262"/>
    </row>
    <row r="965">
      <c r="A965" s="211"/>
      <c r="J965" s="262"/>
      <c r="K965" s="262"/>
      <c r="L965" s="262"/>
    </row>
    <row r="966">
      <c r="A966" s="211"/>
      <c r="J966" s="262"/>
      <c r="K966" s="262"/>
      <c r="L966" s="262"/>
    </row>
    <row r="967">
      <c r="A967" s="211"/>
      <c r="J967" s="262"/>
      <c r="K967" s="262"/>
      <c r="L967" s="262"/>
    </row>
    <row r="968">
      <c r="A968" s="211"/>
      <c r="J968" s="262"/>
      <c r="K968" s="262"/>
      <c r="L968" s="262"/>
    </row>
    <row r="969">
      <c r="A969" s="211"/>
      <c r="J969" s="262"/>
      <c r="K969" s="262"/>
      <c r="L969" s="262"/>
    </row>
    <row r="970">
      <c r="A970" s="211"/>
      <c r="J970" s="262"/>
      <c r="K970" s="262"/>
      <c r="L970" s="262"/>
    </row>
    <row r="971">
      <c r="A971" s="211"/>
      <c r="J971" s="262"/>
      <c r="K971" s="262"/>
      <c r="L971" s="262"/>
    </row>
    <row r="972">
      <c r="A972" s="211"/>
      <c r="J972" s="262"/>
      <c r="K972" s="262"/>
      <c r="L972" s="262"/>
    </row>
    <row r="973">
      <c r="A973" s="211"/>
      <c r="J973" s="262"/>
      <c r="K973" s="262"/>
      <c r="L973" s="262"/>
    </row>
    <row r="974">
      <c r="A974" s="211"/>
      <c r="J974" s="262"/>
      <c r="K974" s="262"/>
      <c r="L974" s="262"/>
    </row>
    <row r="975">
      <c r="A975" s="211"/>
      <c r="J975" s="262"/>
      <c r="K975" s="262"/>
      <c r="L975" s="262"/>
    </row>
    <row r="976">
      <c r="A976" s="211"/>
      <c r="J976" s="262"/>
      <c r="K976" s="262"/>
      <c r="L976" s="262"/>
    </row>
    <row r="977">
      <c r="A977" s="211"/>
      <c r="J977" s="262"/>
      <c r="K977" s="262"/>
      <c r="L977" s="262"/>
    </row>
    <row r="978">
      <c r="A978" s="211"/>
      <c r="J978" s="262"/>
      <c r="K978" s="262"/>
      <c r="L978" s="262"/>
    </row>
    <row r="979">
      <c r="A979" s="211"/>
      <c r="J979" s="262"/>
      <c r="K979" s="262"/>
      <c r="L979" s="262"/>
    </row>
    <row r="980">
      <c r="A980" s="211"/>
      <c r="J980" s="262"/>
      <c r="K980" s="262"/>
      <c r="L980" s="262"/>
    </row>
    <row r="981">
      <c r="A981" s="211"/>
      <c r="J981" s="262"/>
      <c r="K981" s="262"/>
      <c r="L981" s="262"/>
    </row>
    <row r="982">
      <c r="A982" s="211"/>
      <c r="J982" s="262"/>
      <c r="K982" s="262"/>
      <c r="L982" s="262"/>
    </row>
    <row r="983">
      <c r="A983" s="211"/>
      <c r="J983" s="262"/>
      <c r="K983" s="262"/>
      <c r="L983" s="262"/>
    </row>
    <row r="984">
      <c r="A984" s="211"/>
      <c r="J984" s="262"/>
      <c r="K984" s="262"/>
      <c r="L984" s="262"/>
    </row>
    <row r="985">
      <c r="A985" s="211"/>
      <c r="J985" s="262"/>
      <c r="K985" s="262"/>
      <c r="L985" s="262"/>
    </row>
    <row r="986">
      <c r="A986" s="211"/>
      <c r="J986" s="262"/>
      <c r="K986" s="262"/>
      <c r="L986" s="262"/>
    </row>
    <row r="987">
      <c r="A987" s="211"/>
      <c r="J987" s="262"/>
      <c r="K987" s="262"/>
      <c r="L987" s="262"/>
    </row>
    <row r="988">
      <c r="A988" s="211"/>
      <c r="J988" s="262"/>
      <c r="K988" s="262"/>
      <c r="L988" s="262"/>
    </row>
    <row r="989">
      <c r="A989" s="211"/>
      <c r="J989" s="262"/>
      <c r="K989" s="262"/>
      <c r="L989" s="262"/>
    </row>
    <row r="990">
      <c r="A990" s="211"/>
      <c r="J990" s="262"/>
      <c r="K990" s="262"/>
      <c r="L990" s="262"/>
    </row>
    <row r="991">
      <c r="A991" s="211"/>
      <c r="J991" s="262"/>
      <c r="K991" s="262"/>
      <c r="L991" s="262"/>
    </row>
    <row r="992">
      <c r="A992" s="211"/>
      <c r="J992" s="262"/>
      <c r="K992" s="262"/>
      <c r="L992" s="262"/>
    </row>
    <row r="993">
      <c r="A993" s="211"/>
      <c r="J993" s="262"/>
      <c r="K993" s="262"/>
      <c r="L993" s="262"/>
    </row>
    <row r="994">
      <c r="A994" s="211"/>
      <c r="J994" s="262"/>
      <c r="K994" s="262"/>
      <c r="L994" s="262"/>
    </row>
    <row r="995">
      <c r="A995" s="211"/>
      <c r="J995" s="262"/>
      <c r="K995" s="262"/>
      <c r="L995" s="262"/>
    </row>
    <row r="996">
      <c r="A996" s="211"/>
      <c r="J996" s="262"/>
      <c r="K996" s="262"/>
      <c r="L996" s="262"/>
    </row>
    <row r="997">
      <c r="A997" s="211"/>
      <c r="J997" s="262"/>
      <c r="K997" s="262"/>
      <c r="L997" s="262"/>
    </row>
    <row r="998">
      <c r="A998" s="211"/>
      <c r="J998" s="262"/>
      <c r="K998" s="262"/>
      <c r="L998" s="262"/>
    </row>
    <row r="999">
      <c r="A999" s="211"/>
      <c r="J999" s="262"/>
      <c r="K999" s="262"/>
      <c r="L999" s="262"/>
    </row>
    <row r="1000">
      <c r="A1000" s="211"/>
      <c r="J1000" s="262"/>
      <c r="K1000" s="262"/>
      <c r="L1000" s="262"/>
    </row>
    <row r="1001">
      <c r="A1001" s="211"/>
      <c r="J1001" s="262"/>
      <c r="K1001" s="262"/>
      <c r="L1001" s="262"/>
    </row>
  </sheetData>
  <dataValidations>
    <dataValidation type="list" allowBlank="1" sqref="D2:D38">
      <formula1>Region!$A$2:$A$26</formula1>
    </dataValidation>
    <dataValidation type="list" allowBlank="1" showErrorMessage="1" sqref="Q2:Q17 Q20:Q39">
      <formula1>"None,Other,Snacks,Breakfast,Lunch"</formula1>
    </dataValidation>
    <dataValidation type="list" allowBlank="1" showErrorMessage="1" sqref="Q18:Q19">
      <formula1>"None,Other,Snacks,Breakfast,Lunch"</formula1>
    </dataValidation>
    <dataValidation type="list" allowBlank="1" showErrorMessage="1" sqref="M2:M39">
      <formula1>"Driver Only,Guided,On request"</formula1>
    </dataValidation>
    <dataValidation type="list" allowBlank="1" showErrorMessage="1" sqref="P2:P39">
      <formula1>"Hotel Shuttle,Private Transfer,Public Bus,Shared Transfer,Shuttle Bus"</formula1>
    </dataValidation>
    <dataValidation type="list" allowBlank="1" showErrorMessage="1" sqref="B1:B38">
      <formula1>Journeys!$A:$A</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2" width="55.38"/>
    <col customWidth="1" min="9" max="9" width="13.25"/>
    <col customWidth="1" min="10" max="10" width="18.63"/>
    <col customWidth="1" min="16" max="17" width="29.25"/>
  </cols>
  <sheetData>
    <row r="1">
      <c r="A1" s="336" t="s">
        <v>5829</v>
      </c>
      <c r="B1" s="30" t="s">
        <v>8479</v>
      </c>
      <c r="C1" s="29" t="s">
        <v>8484</v>
      </c>
      <c r="D1" s="29" t="s">
        <v>8286</v>
      </c>
      <c r="E1" s="29" t="s">
        <v>8480</v>
      </c>
      <c r="F1" s="338" t="s">
        <v>6849</v>
      </c>
      <c r="G1" s="29" t="s">
        <v>8489</v>
      </c>
      <c r="H1" s="29" t="s">
        <v>6845</v>
      </c>
      <c r="I1" s="29" t="s">
        <v>8481</v>
      </c>
      <c r="J1" s="29" t="s">
        <v>8482</v>
      </c>
      <c r="K1" s="29" t="s">
        <v>8483</v>
      </c>
      <c r="L1" s="29" t="s">
        <v>8485</v>
      </c>
      <c r="M1" s="339" t="s">
        <v>8486</v>
      </c>
      <c r="N1" s="339" t="s">
        <v>8487</v>
      </c>
      <c r="O1" s="339" t="s">
        <v>8488</v>
      </c>
      <c r="P1" s="29" t="s">
        <v>6842</v>
      </c>
      <c r="Q1" s="29" t="s">
        <v>6843</v>
      </c>
      <c r="R1" s="29" t="s">
        <v>6846</v>
      </c>
      <c r="S1" s="31"/>
      <c r="T1" s="31"/>
      <c r="U1" s="31"/>
      <c r="V1" s="31"/>
      <c r="W1" s="31"/>
      <c r="X1" s="31"/>
      <c r="Y1" s="31"/>
      <c r="Z1" s="31"/>
      <c r="AA1" s="31"/>
      <c r="AB1" s="31"/>
    </row>
    <row r="2">
      <c r="A2" s="205" t="s">
        <v>7492</v>
      </c>
      <c r="B2" s="249" t="s">
        <v>2879</v>
      </c>
      <c r="C2" s="10" t="s">
        <v>3636</v>
      </c>
      <c r="D2" s="11" t="s">
        <v>2880</v>
      </c>
      <c r="E2" s="10" t="s">
        <v>3636</v>
      </c>
      <c r="F2" s="10" t="s">
        <v>6862</v>
      </c>
      <c r="G2" s="101" t="s">
        <v>6859</v>
      </c>
      <c r="H2" s="10" t="s">
        <v>6860</v>
      </c>
      <c r="L2" s="205" t="s">
        <v>6968</v>
      </c>
      <c r="M2" s="262"/>
      <c r="N2" s="262"/>
      <c r="O2" s="262"/>
    </row>
    <row r="3">
      <c r="A3" s="205" t="s">
        <v>7587</v>
      </c>
      <c r="B3" s="249" t="s">
        <v>2879</v>
      </c>
      <c r="C3" s="10" t="s">
        <v>6865</v>
      </c>
      <c r="D3" s="11" t="s">
        <v>2880</v>
      </c>
      <c r="E3" s="10" t="s">
        <v>6865</v>
      </c>
      <c r="F3" s="10" t="s">
        <v>6862</v>
      </c>
      <c r="G3" s="101" t="s">
        <v>6859</v>
      </c>
      <c r="H3" s="10" t="s">
        <v>6860</v>
      </c>
      <c r="M3" s="262"/>
      <c r="N3" s="262"/>
      <c r="O3" s="262"/>
    </row>
    <row r="4">
      <c r="A4" s="205" t="s">
        <v>7498</v>
      </c>
      <c r="B4" s="249" t="s">
        <v>2926</v>
      </c>
      <c r="C4" s="10" t="s">
        <v>6865</v>
      </c>
      <c r="D4" s="11" t="s">
        <v>2880</v>
      </c>
      <c r="E4" s="10" t="s">
        <v>6865</v>
      </c>
      <c r="F4" s="10" t="s">
        <v>6862</v>
      </c>
      <c r="G4" s="101" t="s">
        <v>6859</v>
      </c>
      <c r="H4" s="10" t="s">
        <v>6860</v>
      </c>
      <c r="M4" s="262"/>
      <c r="N4" s="262"/>
      <c r="O4" s="262"/>
    </row>
    <row r="5">
      <c r="A5" s="205" t="s">
        <v>7586</v>
      </c>
      <c r="B5" s="249" t="s">
        <v>2926</v>
      </c>
      <c r="C5" s="10" t="s">
        <v>6865</v>
      </c>
      <c r="D5" s="11" t="s">
        <v>2880</v>
      </c>
      <c r="E5" s="10" t="s">
        <v>6865</v>
      </c>
      <c r="F5" s="10" t="s">
        <v>6862</v>
      </c>
      <c r="G5" s="101" t="s">
        <v>6859</v>
      </c>
      <c r="H5" s="10" t="s">
        <v>6860</v>
      </c>
      <c r="M5" s="262"/>
      <c r="N5" s="262"/>
      <c r="O5" s="262"/>
    </row>
    <row r="6">
      <c r="A6" s="205" t="s">
        <v>7582</v>
      </c>
      <c r="B6" s="249" t="s">
        <v>2927</v>
      </c>
      <c r="C6" s="10" t="s">
        <v>6865</v>
      </c>
      <c r="D6" s="11" t="s">
        <v>2880</v>
      </c>
      <c r="E6" s="10" t="s">
        <v>6865</v>
      </c>
      <c r="F6" s="10" t="s">
        <v>6862</v>
      </c>
      <c r="G6" s="101" t="s">
        <v>6859</v>
      </c>
      <c r="H6" s="10" t="s">
        <v>6860</v>
      </c>
      <c r="M6" s="262"/>
      <c r="N6" s="262"/>
      <c r="O6" s="262"/>
    </row>
    <row r="7">
      <c r="A7" s="205" t="s">
        <v>7301</v>
      </c>
      <c r="B7" s="249" t="s">
        <v>2927</v>
      </c>
      <c r="C7" s="10" t="s">
        <v>6865</v>
      </c>
      <c r="D7" s="11" t="s">
        <v>2880</v>
      </c>
      <c r="E7" s="10" t="s">
        <v>6865</v>
      </c>
      <c r="F7" s="10" t="s">
        <v>6862</v>
      </c>
      <c r="G7" s="101" t="s">
        <v>6859</v>
      </c>
      <c r="H7" s="10" t="s">
        <v>6860</v>
      </c>
      <c r="M7" s="262"/>
      <c r="N7" s="262"/>
      <c r="O7" s="262"/>
    </row>
    <row r="8">
      <c r="A8" s="205" t="s">
        <v>7580</v>
      </c>
      <c r="B8" s="249" t="s">
        <v>7053</v>
      </c>
      <c r="C8" s="10" t="s">
        <v>6865</v>
      </c>
      <c r="D8" s="11" t="s">
        <v>2880</v>
      </c>
      <c r="E8" s="10" t="s">
        <v>6865</v>
      </c>
      <c r="F8" s="10" t="s">
        <v>6862</v>
      </c>
      <c r="G8" s="101" t="s">
        <v>6859</v>
      </c>
      <c r="H8" s="10" t="s">
        <v>6860</v>
      </c>
      <c r="M8" s="262"/>
      <c r="N8" s="262"/>
      <c r="O8" s="262"/>
    </row>
    <row r="9">
      <c r="A9" s="205" t="s">
        <v>7052</v>
      </c>
      <c r="B9" s="249" t="s">
        <v>7053</v>
      </c>
      <c r="C9" s="10" t="s">
        <v>6865</v>
      </c>
      <c r="D9" s="11" t="s">
        <v>2880</v>
      </c>
      <c r="E9" s="10" t="s">
        <v>6865</v>
      </c>
      <c r="F9" s="10" t="s">
        <v>6862</v>
      </c>
      <c r="G9" s="101" t="s">
        <v>6859</v>
      </c>
      <c r="H9" s="10" t="s">
        <v>6860</v>
      </c>
      <c r="M9" s="262"/>
      <c r="N9" s="262"/>
      <c r="O9" s="262"/>
    </row>
    <row r="10">
      <c r="A10" s="43" t="s">
        <v>7475</v>
      </c>
      <c r="B10" s="260" t="s">
        <v>7419</v>
      </c>
      <c r="C10" s="10" t="s">
        <v>6865</v>
      </c>
      <c r="D10" s="11" t="s">
        <v>2880</v>
      </c>
      <c r="E10" s="10" t="s">
        <v>6865</v>
      </c>
      <c r="F10" s="10" t="s">
        <v>6862</v>
      </c>
      <c r="G10" s="101" t="s">
        <v>6859</v>
      </c>
      <c r="H10" s="10" t="s">
        <v>6860</v>
      </c>
      <c r="M10" s="262"/>
      <c r="N10" s="262"/>
      <c r="O10" s="262"/>
    </row>
    <row r="11">
      <c r="A11" s="43" t="s">
        <v>7418</v>
      </c>
      <c r="B11" s="260" t="s">
        <v>7419</v>
      </c>
      <c r="C11" s="10" t="s">
        <v>6865</v>
      </c>
      <c r="D11" s="11" t="s">
        <v>2880</v>
      </c>
      <c r="E11" s="10" t="s">
        <v>6865</v>
      </c>
      <c r="F11" s="10" t="s">
        <v>6862</v>
      </c>
      <c r="G11" s="101" t="s">
        <v>6859</v>
      </c>
      <c r="H11" s="10" t="s">
        <v>6860</v>
      </c>
      <c r="M11" s="262"/>
      <c r="N11" s="262"/>
      <c r="O11" s="262"/>
    </row>
    <row r="12">
      <c r="A12" s="43" t="s">
        <v>7702</v>
      </c>
      <c r="B12" s="260" t="s">
        <v>7425</v>
      </c>
      <c r="C12" s="10" t="s">
        <v>6865</v>
      </c>
      <c r="D12" s="11" t="s">
        <v>2880</v>
      </c>
      <c r="E12" s="10" t="s">
        <v>6865</v>
      </c>
      <c r="F12" s="10" t="s">
        <v>6862</v>
      </c>
      <c r="G12" s="101" t="s">
        <v>6859</v>
      </c>
      <c r="H12" s="10" t="s">
        <v>6860</v>
      </c>
      <c r="L12" s="205" t="s">
        <v>6968</v>
      </c>
      <c r="M12" s="262"/>
      <c r="N12" s="262"/>
      <c r="O12" s="262"/>
    </row>
    <row r="13">
      <c r="A13" s="43" t="s">
        <v>7424</v>
      </c>
      <c r="B13" s="260" t="s">
        <v>7425</v>
      </c>
      <c r="C13" s="10" t="s">
        <v>6865</v>
      </c>
      <c r="D13" s="11" t="s">
        <v>2880</v>
      </c>
      <c r="E13" s="10" t="s">
        <v>6865</v>
      </c>
      <c r="F13" s="10" t="s">
        <v>6862</v>
      </c>
      <c r="G13" s="101" t="s">
        <v>6859</v>
      </c>
      <c r="H13" s="10" t="s">
        <v>6860</v>
      </c>
      <c r="M13" s="262"/>
      <c r="N13" s="262"/>
      <c r="O13" s="262"/>
    </row>
    <row r="14">
      <c r="A14" s="43" t="s">
        <v>7585</v>
      </c>
      <c r="B14" s="33" t="s">
        <v>2890</v>
      </c>
      <c r="C14" s="10" t="s">
        <v>6865</v>
      </c>
      <c r="D14" s="11" t="s">
        <v>2880</v>
      </c>
      <c r="E14" s="10" t="s">
        <v>6865</v>
      </c>
      <c r="F14" s="10" t="s">
        <v>6862</v>
      </c>
      <c r="G14" s="101" t="s">
        <v>6859</v>
      </c>
      <c r="H14" s="10" t="s">
        <v>6860</v>
      </c>
      <c r="M14" s="262"/>
      <c r="N14" s="262"/>
      <c r="O14" s="262"/>
    </row>
    <row r="15">
      <c r="A15" s="43" t="s">
        <v>7417</v>
      </c>
      <c r="B15" s="33" t="s">
        <v>2890</v>
      </c>
      <c r="C15" s="10" t="s">
        <v>6865</v>
      </c>
      <c r="D15" s="11" t="s">
        <v>2880</v>
      </c>
      <c r="E15" s="10" t="s">
        <v>6865</v>
      </c>
      <c r="F15" s="10" t="s">
        <v>6862</v>
      </c>
      <c r="G15" s="101" t="s">
        <v>6859</v>
      </c>
      <c r="H15" s="10" t="s">
        <v>6860</v>
      </c>
      <c r="M15" s="262"/>
      <c r="N15" s="262"/>
      <c r="O15" s="262"/>
    </row>
    <row r="16">
      <c r="A16" s="43" t="s">
        <v>7490</v>
      </c>
      <c r="B16" s="33" t="s">
        <v>7423</v>
      </c>
      <c r="C16" s="10" t="s">
        <v>6865</v>
      </c>
      <c r="D16" s="11" t="s">
        <v>2880</v>
      </c>
      <c r="E16" s="10" t="s">
        <v>6865</v>
      </c>
      <c r="F16" s="10" t="s">
        <v>6862</v>
      </c>
      <c r="G16" s="101" t="s">
        <v>6859</v>
      </c>
      <c r="H16" s="10" t="s">
        <v>6860</v>
      </c>
      <c r="L16" s="205" t="s">
        <v>6968</v>
      </c>
      <c r="M16" s="262"/>
      <c r="N16" s="262"/>
      <c r="O16" s="262"/>
    </row>
    <row r="17">
      <c r="A17" s="43" t="s">
        <v>7421</v>
      </c>
      <c r="B17" s="260" t="s">
        <v>7422</v>
      </c>
      <c r="C17" s="10" t="s">
        <v>6865</v>
      </c>
      <c r="D17" s="11" t="s">
        <v>2880</v>
      </c>
      <c r="E17" s="10" t="s">
        <v>6865</v>
      </c>
      <c r="F17" s="10" t="s">
        <v>6862</v>
      </c>
      <c r="G17" s="101" t="s">
        <v>6859</v>
      </c>
      <c r="H17" s="10" t="s">
        <v>6860</v>
      </c>
      <c r="M17" s="262"/>
      <c r="N17" s="262"/>
      <c r="O17" s="262"/>
    </row>
    <row r="18">
      <c r="A18" s="205" t="s">
        <v>7579</v>
      </c>
      <c r="B18" s="260" t="s">
        <v>7028</v>
      </c>
      <c r="C18" s="10" t="s">
        <v>6865</v>
      </c>
      <c r="D18" s="11" t="s">
        <v>2880</v>
      </c>
      <c r="E18" s="10" t="s">
        <v>6865</v>
      </c>
      <c r="F18" s="10" t="s">
        <v>6849</v>
      </c>
      <c r="G18" s="101" t="s">
        <v>6859</v>
      </c>
      <c r="H18" s="10" t="s">
        <v>6860</v>
      </c>
      <c r="M18" s="262"/>
      <c r="N18" s="262"/>
      <c r="O18" s="262"/>
    </row>
    <row r="19">
      <c r="A19" s="205" t="s">
        <v>7027</v>
      </c>
      <c r="B19" s="260" t="s">
        <v>7028</v>
      </c>
      <c r="C19" s="10" t="s">
        <v>6865</v>
      </c>
      <c r="D19" s="11" t="s">
        <v>2880</v>
      </c>
      <c r="E19" s="10" t="s">
        <v>6865</v>
      </c>
      <c r="F19" s="10" t="s">
        <v>6849</v>
      </c>
      <c r="G19" s="101" t="s">
        <v>6859</v>
      </c>
      <c r="H19" s="10" t="s">
        <v>6860</v>
      </c>
      <c r="M19" s="262"/>
      <c r="N19" s="262"/>
      <c r="O19" s="262"/>
    </row>
    <row r="20">
      <c r="A20" s="205" t="s">
        <v>7488</v>
      </c>
      <c r="B20" s="260" t="s">
        <v>7026</v>
      </c>
      <c r="C20" s="10" t="s">
        <v>6865</v>
      </c>
      <c r="D20" s="11" t="s">
        <v>2880</v>
      </c>
      <c r="E20" s="10" t="s">
        <v>6865</v>
      </c>
      <c r="F20" s="10" t="s">
        <v>6849</v>
      </c>
      <c r="G20" s="101" t="s">
        <v>6859</v>
      </c>
      <c r="H20" s="10" t="s">
        <v>6860</v>
      </c>
      <c r="L20" s="205" t="s">
        <v>6968</v>
      </c>
      <c r="M20" s="262"/>
      <c r="N20" s="262"/>
      <c r="O20" s="262"/>
    </row>
    <row r="21">
      <c r="A21" s="205" t="s">
        <v>7025</v>
      </c>
      <c r="B21" s="260" t="s">
        <v>7026</v>
      </c>
      <c r="C21" s="10" t="s">
        <v>6865</v>
      </c>
      <c r="D21" s="11" t="s">
        <v>2880</v>
      </c>
      <c r="E21" s="10" t="s">
        <v>6865</v>
      </c>
      <c r="F21" s="10" t="s">
        <v>6849</v>
      </c>
      <c r="G21" s="101" t="s">
        <v>6859</v>
      </c>
      <c r="H21" s="10" t="s">
        <v>6860</v>
      </c>
      <c r="M21" s="262"/>
      <c r="N21" s="262"/>
      <c r="O21" s="262"/>
    </row>
    <row r="22">
      <c r="A22" s="205" t="s">
        <v>7497</v>
      </c>
      <c r="B22" s="260" t="s">
        <v>7024</v>
      </c>
      <c r="C22" s="10" t="s">
        <v>6865</v>
      </c>
      <c r="D22" s="11" t="s">
        <v>2880</v>
      </c>
      <c r="E22" s="10" t="s">
        <v>6865</v>
      </c>
      <c r="F22" s="10" t="s">
        <v>6849</v>
      </c>
      <c r="G22" s="101" t="s">
        <v>6859</v>
      </c>
      <c r="H22" s="10" t="s">
        <v>6860</v>
      </c>
      <c r="M22" s="262"/>
      <c r="N22" s="262"/>
      <c r="O22" s="262"/>
    </row>
    <row r="23">
      <c r="A23" s="205" t="s">
        <v>7023</v>
      </c>
      <c r="B23" s="260" t="s">
        <v>7024</v>
      </c>
      <c r="C23" s="10" t="s">
        <v>6865</v>
      </c>
      <c r="D23" s="11" t="s">
        <v>2880</v>
      </c>
      <c r="E23" s="10" t="s">
        <v>6865</v>
      </c>
      <c r="F23" s="10" t="s">
        <v>6849</v>
      </c>
      <c r="G23" s="101" t="s">
        <v>6859</v>
      </c>
      <c r="H23" s="10" t="s">
        <v>6860</v>
      </c>
      <c r="M23" s="262"/>
      <c r="N23" s="262"/>
      <c r="O23" s="262"/>
    </row>
    <row r="24">
      <c r="A24" s="205" t="s">
        <v>7583</v>
      </c>
      <c r="B24" s="260" t="s">
        <v>7340</v>
      </c>
      <c r="C24" s="10" t="s">
        <v>6865</v>
      </c>
      <c r="D24" s="11" t="s">
        <v>2880</v>
      </c>
      <c r="E24" s="10" t="s">
        <v>6865</v>
      </c>
      <c r="F24" s="10" t="s">
        <v>6862</v>
      </c>
      <c r="G24" s="101" t="s">
        <v>6859</v>
      </c>
      <c r="H24" s="10" t="s">
        <v>6860</v>
      </c>
      <c r="M24" s="262"/>
      <c r="N24" s="262"/>
      <c r="O24" s="262"/>
    </row>
    <row r="25">
      <c r="A25" s="205" t="s">
        <v>7339</v>
      </c>
      <c r="B25" s="260" t="s">
        <v>7340</v>
      </c>
      <c r="C25" s="10" t="s">
        <v>6865</v>
      </c>
      <c r="D25" s="11" t="s">
        <v>2880</v>
      </c>
      <c r="E25" s="10" t="s">
        <v>6865</v>
      </c>
      <c r="F25" s="10" t="s">
        <v>6862</v>
      </c>
      <c r="G25" s="101" t="s">
        <v>6859</v>
      </c>
      <c r="H25" s="10" t="s">
        <v>6860</v>
      </c>
      <c r="M25" s="262"/>
      <c r="N25" s="262"/>
      <c r="O25" s="262"/>
    </row>
    <row r="26">
      <c r="A26" s="205" t="s">
        <v>7474</v>
      </c>
      <c r="B26" s="260" t="s">
        <v>7338</v>
      </c>
      <c r="C26" s="10" t="s">
        <v>6865</v>
      </c>
      <c r="D26" s="11" t="s">
        <v>2880</v>
      </c>
      <c r="E26" s="10" t="s">
        <v>6865</v>
      </c>
      <c r="F26" s="10" t="s">
        <v>6862</v>
      </c>
      <c r="G26" s="101" t="s">
        <v>6859</v>
      </c>
      <c r="H26" s="10" t="s">
        <v>6860</v>
      </c>
      <c r="M26" s="262"/>
      <c r="N26" s="262"/>
      <c r="O26" s="262"/>
    </row>
    <row r="27">
      <c r="A27" s="205" t="s">
        <v>7337</v>
      </c>
      <c r="B27" s="260" t="s">
        <v>7338</v>
      </c>
      <c r="C27" s="10" t="s">
        <v>6865</v>
      </c>
      <c r="D27" s="11" t="s">
        <v>2880</v>
      </c>
      <c r="E27" s="10" t="s">
        <v>6865</v>
      </c>
      <c r="F27" s="10" t="s">
        <v>6862</v>
      </c>
      <c r="G27" s="101" t="s">
        <v>6859</v>
      </c>
      <c r="H27" s="10" t="s">
        <v>6860</v>
      </c>
      <c r="M27" s="262"/>
      <c r="N27" s="262"/>
      <c r="O27" s="262"/>
    </row>
    <row r="28">
      <c r="A28" s="205" t="s">
        <v>7486</v>
      </c>
      <c r="B28" s="260" t="s">
        <v>6931</v>
      </c>
      <c r="C28" s="10" t="s">
        <v>6865</v>
      </c>
      <c r="D28" s="11" t="s">
        <v>2880</v>
      </c>
      <c r="E28" s="10" t="s">
        <v>6865</v>
      </c>
      <c r="F28" s="10" t="s">
        <v>6849</v>
      </c>
      <c r="G28" s="101" t="s">
        <v>6859</v>
      </c>
      <c r="H28" s="10" t="s">
        <v>6860</v>
      </c>
      <c r="L28" s="205" t="s">
        <v>6968</v>
      </c>
      <c r="M28" s="262"/>
      <c r="N28" s="262"/>
      <c r="O28" s="262"/>
    </row>
    <row r="29">
      <c r="A29" s="205" t="s">
        <v>6930</v>
      </c>
      <c r="B29" s="260" t="s">
        <v>6931</v>
      </c>
      <c r="C29" s="10" t="s">
        <v>6865</v>
      </c>
      <c r="D29" s="11" t="s">
        <v>2880</v>
      </c>
      <c r="E29" s="10" t="s">
        <v>6865</v>
      </c>
      <c r="F29" s="10" t="s">
        <v>6862</v>
      </c>
      <c r="G29" s="101" t="s">
        <v>6859</v>
      </c>
      <c r="H29" s="10" t="s">
        <v>6860</v>
      </c>
      <c r="M29" s="262"/>
      <c r="N29" s="262"/>
      <c r="O29" s="262"/>
    </row>
    <row r="30">
      <c r="A30" s="205" t="s">
        <v>7487</v>
      </c>
      <c r="B30" s="249" t="s">
        <v>6994</v>
      </c>
      <c r="C30" s="10" t="s">
        <v>6865</v>
      </c>
      <c r="D30" s="11" t="s">
        <v>2880</v>
      </c>
      <c r="E30" s="10" t="s">
        <v>3636</v>
      </c>
      <c r="F30" s="10" t="s">
        <v>6862</v>
      </c>
      <c r="G30" s="101" t="s">
        <v>6859</v>
      </c>
      <c r="H30" s="10" t="s">
        <v>6860</v>
      </c>
      <c r="L30" s="205" t="s">
        <v>6968</v>
      </c>
      <c r="M30" s="262"/>
      <c r="N30" s="262"/>
      <c r="O30" s="262"/>
    </row>
    <row r="31">
      <c r="A31" s="205" t="s">
        <v>6993</v>
      </c>
      <c r="B31" s="249" t="s">
        <v>6994</v>
      </c>
      <c r="C31" s="10" t="s">
        <v>6865</v>
      </c>
      <c r="D31" s="11" t="s">
        <v>2880</v>
      </c>
      <c r="E31" s="10" t="s">
        <v>3636</v>
      </c>
      <c r="F31" s="10" t="s">
        <v>6862</v>
      </c>
      <c r="G31" s="101" t="s">
        <v>6859</v>
      </c>
      <c r="H31" s="10" t="s">
        <v>6860</v>
      </c>
      <c r="M31" s="262"/>
      <c r="N31" s="262"/>
      <c r="O31" s="262"/>
    </row>
    <row r="32">
      <c r="A32" s="205" t="s">
        <v>7578</v>
      </c>
      <c r="B32" s="249" t="s">
        <v>6996</v>
      </c>
      <c r="C32" s="10" t="s">
        <v>6865</v>
      </c>
      <c r="D32" s="11" t="s">
        <v>2880</v>
      </c>
      <c r="E32" s="10" t="s">
        <v>3636</v>
      </c>
      <c r="F32" s="10" t="s">
        <v>6862</v>
      </c>
      <c r="G32" s="101" t="s">
        <v>6859</v>
      </c>
      <c r="H32" s="10" t="s">
        <v>6860</v>
      </c>
      <c r="M32" s="262"/>
      <c r="N32" s="262"/>
      <c r="O32" s="262"/>
    </row>
    <row r="33">
      <c r="A33" s="205" t="s">
        <v>6995</v>
      </c>
      <c r="B33" s="249" t="s">
        <v>6996</v>
      </c>
      <c r="C33" s="10" t="s">
        <v>6865</v>
      </c>
      <c r="D33" s="11" t="s">
        <v>2880</v>
      </c>
      <c r="E33" s="10" t="s">
        <v>3636</v>
      </c>
      <c r="F33" s="10" t="s">
        <v>6862</v>
      </c>
      <c r="G33" s="101" t="s">
        <v>6859</v>
      </c>
      <c r="H33" s="10" t="s">
        <v>6860</v>
      </c>
      <c r="M33" s="262"/>
      <c r="N33" s="262"/>
      <c r="O33" s="262"/>
    </row>
    <row r="34">
      <c r="A34" s="205" t="s">
        <v>7581</v>
      </c>
      <c r="B34" s="249" t="s">
        <v>7219</v>
      </c>
      <c r="C34" s="10" t="s">
        <v>6865</v>
      </c>
      <c r="D34" s="11" t="s">
        <v>2880</v>
      </c>
      <c r="E34" s="10" t="s">
        <v>3636</v>
      </c>
      <c r="F34" s="10" t="s">
        <v>6862</v>
      </c>
      <c r="G34" s="101" t="s">
        <v>6859</v>
      </c>
      <c r="H34" s="10" t="s">
        <v>6860</v>
      </c>
      <c r="M34" s="262"/>
      <c r="N34" s="262"/>
      <c r="O34" s="262"/>
    </row>
    <row r="35">
      <c r="A35" s="205" t="s">
        <v>7218</v>
      </c>
      <c r="B35" s="249" t="s">
        <v>7219</v>
      </c>
      <c r="C35" s="10" t="s">
        <v>6865</v>
      </c>
      <c r="D35" s="11" t="s">
        <v>2880</v>
      </c>
      <c r="E35" s="10" t="s">
        <v>3636</v>
      </c>
      <c r="F35" s="10" t="s">
        <v>6862</v>
      </c>
      <c r="G35" s="101" t="s">
        <v>6859</v>
      </c>
      <c r="H35" s="10" t="s">
        <v>6860</v>
      </c>
      <c r="M35" s="262"/>
      <c r="N35" s="262"/>
      <c r="O35" s="262"/>
    </row>
    <row r="36">
      <c r="A36" s="205" t="s">
        <v>7591</v>
      </c>
      <c r="B36" s="249" t="s">
        <v>7592</v>
      </c>
      <c r="C36" s="10" t="s">
        <v>6865</v>
      </c>
      <c r="D36" s="11" t="s">
        <v>2880</v>
      </c>
      <c r="E36" s="10" t="s">
        <v>3636</v>
      </c>
      <c r="F36" s="10" t="s">
        <v>6849</v>
      </c>
      <c r="G36" s="101" t="s">
        <v>6883</v>
      </c>
      <c r="H36" s="10" t="s">
        <v>6860</v>
      </c>
      <c r="M36" s="262"/>
      <c r="N36" s="262"/>
      <c r="O36" s="262"/>
    </row>
    <row r="37">
      <c r="A37" s="205" t="s">
        <v>7731</v>
      </c>
      <c r="B37" s="249" t="s">
        <v>7592</v>
      </c>
      <c r="C37" s="10" t="s">
        <v>6865</v>
      </c>
      <c r="D37" s="11" t="s">
        <v>2880</v>
      </c>
      <c r="E37" s="10" t="s">
        <v>3636</v>
      </c>
      <c r="F37" s="10" t="s">
        <v>6849</v>
      </c>
      <c r="G37" s="101" t="s">
        <v>6883</v>
      </c>
      <c r="H37" s="10" t="s">
        <v>6860</v>
      </c>
      <c r="M37" s="262"/>
      <c r="N37" s="262"/>
      <c r="O37" s="262"/>
    </row>
    <row r="38">
      <c r="A38" s="205" t="s">
        <v>7591</v>
      </c>
      <c r="B38" s="249" t="s">
        <v>7592</v>
      </c>
      <c r="C38" s="10" t="s">
        <v>6865</v>
      </c>
      <c r="D38" s="11" t="s">
        <v>2880</v>
      </c>
      <c r="E38" s="10" t="s">
        <v>3636</v>
      </c>
      <c r="F38" s="10" t="s">
        <v>6849</v>
      </c>
      <c r="G38" s="101" t="s">
        <v>6859</v>
      </c>
      <c r="H38" s="10" t="s">
        <v>6860</v>
      </c>
      <c r="M38" s="262"/>
      <c r="N38" s="262"/>
      <c r="O38" s="262"/>
    </row>
    <row r="39">
      <c r="A39" s="205" t="s">
        <v>7591</v>
      </c>
      <c r="B39" s="249" t="s">
        <v>7592</v>
      </c>
      <c r="C39" s="10" t="s">
        <v>6865</v>
      </c>
      <c r="D39" s="11" t="s">
        <v>2880</v>
      </c>
      <c r="E39" s="10" t="s">
        <v>3636</v>
      </c>
      <c r="F39" s="10" t="s">
        <v>6849</v>
      </c>
      <c r="G39" s="101" t="s">
        <v>6859</v>
      </c>
      <c r="H39" s="10" t="s">
        <v>6860</v>
      </c>
      <c r="M39" s="262"/>
      <c r="N39" s="262"/>
      <c r="O39" s="262"/>
    </row>
    <row r="40">
      <c r="A40" s="205" t="s">
        <v>7589</v>
      </c>
      <c r="B40" s="249" t="s">
        <v>7590</v>
      </c>
      <c r="C40" s="10" t="s">
        <v>6865</v>
      </c>
      <c r="D40" s="11" t="s">
        <v>2880</v>
      </c>
      <c r="E40" s="10" t="s">
        <v>3636</v>
      </c>
      <c r="F40" s="10" t="s">
        <v>6849</v>
      </c>
      <c r="G40" s="101" t="s">
        <v>6883</v>
      </c>
      <c r="H40" s="10" t="s">
        <v>6860</v>
      </c>
      <c r="M40" s="262"/>
      <c r="N40" s="262"/>
      <c r="O40" s="262"/>
    </row>
    <row r="41">
      <c r="A41" s="205" t="s">
        <v>7704</v>
      </c>
      <c r="B41" s="249" t="s">
        <v>7590</v>
      </c>
      <c r="C41" s="10" t="s">
        <v>6865</v>
      </c>
      <c r="D41" s="11" t="s">
        <v>2880</v>
      </c>
      <c r="E41" s="10" t="s">
        <v>3636</v>
      </c>
      <c r="F41" s="10" t="s">
        <v>6849</v>
      </c>
      <c r="G41" s="101" t="s">
        <v>6883</v>
      </c>
      <c r="H41" s="10" t="s">
        <v>6860</v>
      </c>
      <c r="M41" s="262"/>
      <c r="N41" s="262"/>
      <c r="O41" s="262"/>
    </row>
    <row r="42">
      <c r="A42" s="205" t="s">
        <v>7589</v>
      </c>
      <c r="B42" s="249" t="s">
        <v>7590</v>
      </c>
      <c r="C42" s="10" t="s">
        <v>6865</v>
      </c>
      <c r="D42" s="11" t="s">
        <v>2880</v>
      </c>
      <c r="E42" s="10" t="s">
        <v>3636</v>
      </c>
      <c r="F42" s="10" t="s">
        <v>6849</v>
      </c>
      <c r="G42" s="101" t="s">
        <v>6859</v>
      </c>
      <c r="H42" s="10" t="s">
        <v>6860</v>
      </c>
      <c r="M42" s="262"/>
      <c r="N42" s="262"/>
      <c r="O42" s="262"/>
    </row>
    <row r="43">
      <c r="A43" s="205" t="s">
        <v>7704</v>
      </c>
      <c r="B43" s="249" t="s">
        <v>7590</v>
      </c>
      <c r="C43" s="10" t="s">
        <v>6865</v>
      </c>
      <c r="D43" s="11" t="s">
        <v>2880</v>
      </c>
      <c r="E43" s="10" t="s">
        <v>3636</v>
      </c>
      <c r="F43" s="10" t="s">
        <v>6849</v>
      </c>
      <c r="G43" s="101" t="s">
        <v>6859</v>
      </c>
      <c r="H43" s="10" t="s">
        <v>6860</v>
      </c>
      <c r="M43" s="262"/>
      <c r="N43" s="262"/>
      <c r="O43" s="262"/>
    </row>
    <row r="44">
      <c r="A44" s="205" t="s">
        <v>7047</v>
      </c>
      <c r="B44" s="249" t="s">
        <v>7048</v>
      </c>
      <c r="C44" s="10" t="s">
        <v>6865</v>
      </c>
      <c r="D44" s="11" t="s">
        <v>2880</v>
      </c>
      <c r="E44" s="10" t="s">
        <v>3636</v>
      </c>
      <c r="F44" s="10" t="s">
        <v>6849</v>
      </c>
      <c r="G44" s="101" t="s">
        <v>6859</v>
      </c>
      <c r="H44" s="10" t="s">
        <v>6860</v>
      </c>
      <c r="M44" s="262"/>
      <c r="N44" s="262"/>
      <c r="O44" s="262"/>
    </row>
    <row r="45">
      <c r="A45" s="205" t="s">
        <v>7114</v>
      </c>
      <c r="B45" s="249" t="s">
        <v>7048</v>
      </c>
      <c r="C45" s="10" t="s">
        <v>6865</v>
      </c>
      <c r="D45" s="11" t="s">
        <v>2880</v>
      </c>
      <c r="E45" s="10" t="s">
        <v>3636</v>
      </c>
      <c r="F45" s="10" t="s">
        <v>6849</v>
      </c>
      <c r="G45" s="101" t="s">
        <v>6859</v>
      </c>
      <c r="H45" s="10" t="s">
        <v>6860</v>
      </c>
      <c r="M45" s="262"/>
      <c r="N45" s="262"/>
      <c r="O45" s="262"/>
    </row>
    <row r="46">
      <c r="A46" s="205" t="s">
        <v>7046</v>
      </c>
      <c r="B46" s="249" t="s">
        <v>7018</v>
      </c>
      <c r="C46" s="10" t="s">
        <v>6865</v>
      </c>
      <c r="D46" s="11" t="s">
        <v>2880</v>
      </c>
      <c r="E46" s="10" t="s">
        <v>3636</v>
      </c>
      <c r="F46" s="10" t="s">
        <v>6849</v>
      </c>
      <c r="G46" s="101" t="s">
        <v>6859</v>
      </c>
      <c r="H46" s="10" t="s">
        <v>6860</v>
      </c>
      <c r="M46" s="262"/>
      <c r="N46" s="262"/>
      <c r="O46" s="262"/>
    </row>
    <row r="47">
      <c r="A47" s="205" t="s">
        <v>7017</v>
      </c>
      <c r="B47" s="249" t="s">
        <v>7018</v>
      </c>
      <c r="C47" s="10" t="s">
        <v>6865</v>
      </c>
      <c r="D47" s="11" t="s">
        <v>2880</v>
      </c>
      <c r="E47" s="10" t="s">
        <v>3636</v>
      </c>
      <c r="F47" s="10" t="s">
        <v>6849</v>
      </c>
      <c r="G47" s="101" t="s">
        <v>6859</v>
      </c>
      <c r="H47" s="10" t="s">
        <v>6860</v>
      </c>
      <c r="M47" s="262"/>
      <c r="N47" s="262"/>
      <c r="O47" s="262"/>
    </row>
    <row r="48">
      <c r="A48" s="205" t="s">
        <v>7021</v>
      </c>
      <c r="B48" s="249" t="s">
        <v>2924</v>
      </c>
      <c r="C48" s="10" t="s">
        <v>6865</v>
      </c>
      <c r="D48" s="11" t="s">
        <v>2880</v>
      </c>
      <c r="E48" s="10" t="s">
        <v>3636</v>
      </c>
      <c r="F48" s="10" t="s">
        <v>6849</v>
      </c>
      <c r="G48" s="101" t="s">
        <v>6859</v>
      </c>
      <c r="H48" s="10" t="s">
        <v>6860</v>
      </c>
      <c r="M48" s="262"/>
      <c r="N48" s="262"/>
      <c r="O48" s="262"/>
    </row>
    <row r="49">
      <c r="A49" s="205" t="s">
        <v>7703</v>
      </c>
      <c r="B49" s="249" t="s">
        <v>7478</v>
      </c>
      <c r="C49" s="10" t="s">
        <v>6865</v>
      </c>
      <c r="D49" s="11" t="s">
        <v>2880</v>
      </c>
      <c r="E49" s="10" t="s">
        <v>3636</v>
      </c>
      <c r="F49" s="10" t="s">
        <v>6862</v>
      </c>
      <c r="G49" s="101" t="s">
        <v>6859</v>
      </c>
      <c r="H49" s="10" t="s">
        <v>6860</v>
      </c>
      <c r="L49" s="205" t="s">
        <v>6968</v>
      </c>
      <c r="M49" s="262"/>
      <c r="N49" s="262"/>
      <c r="O49" s="262"/>
    </row>
    <row r="50">
      <c r="A50" s="205" t="s">
        <v>7477</v>
      </c>
      <c r="B50" s="249" t="s">
        <v>7478</v>
      </c>
      <c r="C50" s="10" t="s">
        <v>6865</v>
      </c>
      <c r="D50" s="11" t="s">
        <v>2880</v>
      </c>
      <c r="E50" s="10" t="s">
        <v>3636</v>
      </c>
      <c r="F50" s="10" t="s">
        <v>6862</v>
      </c>
      <c r="G50" s="101" t="s">
        <v>6859</v>
      </c>
      <c r="H50" s="10" t="s">
        <v>6860</v>
      </c>
      <c r="M50" s="262"/>
      <c r="N50" s="262"/>
      <c r="O50" s="262"/>
    </row>
    <row r="51">
      <c r="A51" s="205" t="s">
        <v>7479</v>
      </c>
      <c r="B51" s="249" t="s">
        <v>7480</v>
      </c>
      <c r="C51" s="10" t="s">
        <v>6865</v>
      </c>
      <c r="D51" s="11" t="s">
        <v>2880</v>
      </c>
      <c r="E51" s="10" t="s">
        <v>3636</v>
      </c>
      <c r="F51" s="10" t="s">
        <v>6862</v>
      </c>
      <c r="G51" s="101" t="s">
        <v>6883</v>
      </c>
      <c r="H51" s="10" t="s">
        <v>6860</v>
      </c>
      <c r="M51" s="262"/>
      <c r="N51" s="262"/>
      <c r="O51" s="262"/>
    </row>
    <row r="52">
      <c r="A52" s="205" t="s">
        <v>7732</v>
      </c>
      <c r="B52" s="249" t="s">
        <v>7480</v>
      </c>
      <c r="C52" s="10" t="s">
        <v>6865</v>
      </c>
      <c r="D52" s="11" t="s">
        <v>2880</v>
      </c>
      <c r="E52" s="10" t="s">
        <v>3636</v>
      </c>
      <c r="F52" s="10" t="s">
        <v>6862</v>
      </c>
      <c r="G52" s="101" t="s">
        <v>6883</v>
      </c>
      <c r="H52" s="10" t="s">
        <v>6860</v>
      </c>
      <c r="M52" s="262"/>
      <c r="N52" s="262"/>
      <c r="O52" s="262"/>
    </row>
    <row r="53">
      <c r="A53" s="205" t="s">
        <v>7584</v>
      </c>
      <c r="B53" s="249" t="s">
        <v>7366</v>
      </c>
      <c r="C53" s="10" t="s">
        <v>6865</v>
      </c>
      <c r="D53" s="11" t="s">
        <v>2880</v>
      </c>
      <c r="E53" s="10" t="s">
        <v>3636</v>
      </c>
      <c r="F53" s="10" t="s">
        <v>6849</v>
      </c>
      <c r="G53" s="101" t="s">
        <v>6883</v>
      </c>
      <c r="H53" s="10" t="s">
        <v>6860</v>
      </c>
      <c r="M53" s="262"/>
      <c r="N53" s="262"/>
      <c r="O53" s="262"/>
    </row>
    <row r="54">
      <c r="A54" s="205" t="s">
        <v>7365</v>
      </c>
      <c r="B54" s="249" t="s">
        <v>7366</v>
      </c>
      <c r="C54" s="10" t="s">
        <v>6865</v>
      </c>
      <c r="D54" s="11" t="s">
        <v>2880</v>
      </c>
      <c r="E54" s="10" t="s">
        <v>3636</v>
      </c>
      <c r="F54" s="10" t="s">
        <v>6849</v>
      </c>
      <c r="G54" s="101" t="s">
        <v>6883</v>
      </c>
      <c r="H54" s="10" t="s">
        <v>6860</v>
      </c>
      <c r="M54" s="262"/>
      <c r="N54" s="262"/>
      <c r="O54" s="262"/>
    </row>
    <row r="55">
      <c r="A55" s="205" t="s">
        <v>7473</v>
      </c>
      <c r="B55" s="249" t="s">
        <v>2936</v>
      </c>
      <c r="C55" s="10" t="s">
        <v>6865</v>
      </c>
      <c r="D55" s="11" t="s">
        <v>2880</v>
      </c>
      <c r="E55" s="10" t="s">
        <v>3636</v>
      </c>
      <c r="F55" s="10" t="s">
        <v>6849</v>
      </c>
      <c r="G55" s="101" t="s">
        <v>6859</v>
      </c>
      <c r="H55" s="10" t="s">
        <v>6860</v>
      </c>
      <c r="M55" s="262"/>
      <c r="N55" s="262"/>
      <c r="O55" s="262"/>
    </row>
    <row r="56">
      <c r="A56" s="205" t="s">
        <v>7336</v>
      </c>
      <c r="B56" s="249" t="s">
        <v>2936</v>
      </c>
      <c r="C56" s="10" t="s">
        <v>6865</v>
      </c>
      <c r="D56" s="11" t="s">
        <v>2880</v>
      </c>
      <c r="E56" s="10" t="s">
        <v>3636</v>
      </c>
      <c r="F56" s="10" t="s">
        <v>6849</v>
      </c>
      <c r="G56" s="101" t="s">
        <v>6859</v>
      </c>
      <c r="H56" s="10" t="s">
        <v>6860</v>
      </c>
      <c r="M56" s="262"/>
      <c r="N56" s="262"/>
      <c r="O56" s="262"/>
    </row>
    <row r="57">
      <c r="A57" s="205" t="s">
        <v>2938</v>
      </c>
      <c r="B57" s="249" t="s">
        <v>7050</v>
      </c>
      <c r="C57" s="10" t="s">
        <v>6865</v>
      </c>
      <c r="D57" s="11" t="s">
        <v>2880</v>
      </c>
      <c r="E57" s="10" t="s">
        <v>3636</v>
      </c>
      <c r="F57" s="10" t="s">
        <v>6849</v>
      </c>
      <c r="G57" s="101" t="s">
        <v>6859</v>
      </c>
      <c r="H57" s="10" t="s">
        <v>6860</v>
      </c>
      <c r="M57" s="262"/>
      <c r="N57" s="262"/>
      <c r="O57" s="262"/>
    </row>
    <row r="58">
      <c r="A58" s="205" t="s">
        <v>7475</v>
      </c>
      <c r="B58" s="249" t="s">
        <v>7420</v>
      </c>
      <c r="C58" s="20" t="s">
        <v>3618</v>
      </c>
      <c r="D58" s="11" t="s">
        <v>2880</v>
      </c>
      <c r="E58" s="10" t="s">
        <v>3618</v>
      </c>
      <c r="F58" s="10" t="s">
        <v>6862</v>
      </c>
      <c r="G58" s="101" t="s">
        <v>6859</v>
      </c>
      <c r="H58" s="10" t="s">
        <v>6860</v>
      </c>
      <c r="I58" s="205" t="s">
        <v>7476</v>
      </c>
      <c r="M58" s="262"/>
      <c r="N58" s="262"/>
      <c r="O58" s="262"/>
    </row>
    <row r="59">
      <c r="A59" s="205" t="s">
        <v>7418</v>
      </c>
      <c r="B59" s="249" t="s">
        <v>7420</v>
      </c>
      <c r="C59" s="20" t="s">
        <v>3618</v>
      </c>
      <c r="D59" s="11" t="s">
        <v>2880</v>
      </c>
      <c r="E59" s="10" t="s">
        <v>3618</v>
      </c>
      <c r="F59" s="10" t="s">
        <v>6862</v>
      </c>
      <c r="G59" s="101" t="s">
        <v>6859</v>
      </c>
      <c r="H59" s="10" t="s">
        <v>6860</v>
      </c>
      <c r="M59" s="262"/>
      <c r="N59" s="262"/>
      <c r="O59" s="262"/>
    </row>
    <row r="60">
      <c r="A60" s="205" t="s">
        <v>7702</v>
      </c>
      <c r="B60" s="249" t="s">
        <v>2888</v>
      </c>
      <c r="C60" s="20" t="s">
        <v>3618</v>
      </c>
      <c r="D60" s="11" t="s">
        <v>2880</v>
      </c>
      <c r="E60" s="10" t="s">
        <v>3618</v>
      </c>
      <c r="F60" s="10" t="s">
        <v>6862</v>
      </c>
      <c r="G60" s="101" t="s">
        <v>6859</v>
      </c>
      <c r="H60" s="10" t="s">
        <v>6860</v>
      </c>
      <c r="L60" s="205" t="s">
        <v>6968</v>
      </c>
      <c r="M60" s="262"/>
      <c r="N60" s="262"/>
      <c r="O60" s="262"/>
    </row>
    <row r="61">
      <c r="A61" s="205" t="s">
        <v>7424</v>
      </c>
      <c r="B61" s="249" t="s">
        <v>2888</v>
      </c>
      <c r="C61" s="20" t="s">
        <v>3618</v>
      </c>
      <c r="D61" s="11" t="s">
        <v>2880</v>
      </c>
      <c r="E61" s="10" t="s">
        <v>3618</v>
      </c>
      <c r="F61" s="10" t="s">
        <v>6862</v>
      </c>
      <c r="G61" s="101" t="s">
        <v>6859</v>
      </c>
      <c r="H61" s="10" t="s">
        <v>6860</v>
      </c>
      <c r="M61" s="262"/>
      <c r="N61" s="262"/>
      <c r="O61" s="262"/>
    </row>
    <row r="62">
      <c r="A62" s="205" t="s">
        <v>7585</v>
      </c>
      <c r="B62" s="249" t="s">
        <v>2890</v>
      </c>
      <c r="C62" s="20" t="s">
        <v>3618</v>
      </c>
      <c r="D62" s="11" t="s">
        <v>2880</v>
      </c>
      <c r="E62" s="10" t="s">
        <v>3618</v>
      </c>
      <c r="F62" s="10" t="s">
        <v>6862</v>
      </c>
      <c r="G62" s="101" t="s">
        <v>6859</v>
      </c>
      <c r="H62" s="10" t="s">
        <v>6860</v>
      </c>
      <c r="M62" s="262"/>
      <c r="N62" s="262"/>
      <c r="O62" s="262"/>
    </row>
    <row r="63">
      <c r="A63" s="205" t="s">
        <v>7417</v>
      </c>
      <c r="B63" s="249" t="s">
        <v>2890</v>
      </c>
      <c r="C63" s="20" t="s">
        <v>3618</v>
      </c>
      <c r="D63" s="11" t="s">
        <v>2880</v>
      </c>
      <c r="E63" s="10" t="s">
        <v>3618</v>
      </c>
      <c r="F63" s="10" t="s">
        <v>6862</v>
      </c>
      <c r="G63" s="101" t="s">
        <v>6859</v>
      </c>
      <c r="H63" s="10" t="s">
        <v>6860</v>
      </c>
      <c r="M63" s="262"/>
      <c r="N63" s="262"/>
      <c r="O63" s="262"/>
    </row>
    <row r="64">
      <c r="A64" s="205" t="s">
        <v>7490</v>
      </c>
      <c r="B64" s="249" t="s">
        <v>7423</v>
      </c>
      <c r="C64" s="20" t="s">
        <v>3618</v>
      </c>
      <c r="D64" s="11" t="s">
        <v>2880</v>
      </c>
      <c r="E64" s="10" t="s">
        <v>3618</v>
      </c>
      <c r="F64" s="10" t="s">
        <v>6862</v>
      </c>
      <c r="G64" s="101" t="s">
        <v>6859</v>
      </c>
      <c r="H64" s="10" t="s">
        <v>6860</v>
      </c>
      <c r="L64" s="205" t="s">
        <v>6968</v>
      </c>
      <c r="M64" s="262"/>
      <c r="N64" s="262"/>
      <c r="O64" s="262"/>
    </row>
    <row r="65">
      <c r="A65" s="205" t="s">
        <v>7421</v>
      </c>
      <c r="B65" s="249" t="s">
        <v>7423</v>
      </c>
      <c r="C65" s="20" t="s">
        <v>3618</v>
      </c>
      <c r="D65" s="11" t="s">
        <v>2880</v>
      </c>
      <c r="E65" s="10" t="s">
        <v>3618</v>
      </c>
      <c r="F65" s="10" t="s">
        <v>6862</v>
      </c>
      <c r="G65" s="101" t="s">
        <v>6859</v>
      </c>
      <c r="H65" s="10" t="s">
        <v>6860</v>
      </c>
      <c r="M65" s="262"/>
      <c r="N65" s="262"/>
      <c r="O65" s="262"/>
    </row>
    <row r="66">
      <c r="A66" s="205" t="s">
        <v>7576</v>
      </c>
      <c r="B66" s="249" t="s">
        <v>7577</v>
      </c>
      <c r="C66" s="20" t="s">
        <v>3618</v>
      </c>
      <c r="D66" s="11" t="s">
        <v>2880</v>
      </c>
      <c r="E66" s="10" t="s">
        <v>3618</v>
      </c>
      <c r="F66" s="10" t="s">
        <v>6862</v>
      </c>
      <c r="G66" s="101" t="s">
        <v>6859</v>
      </c>
      <c r="H66" s="10" t="s">
        <v>6860</v>
      </c>
      <c r="M66" s="262"/>
      <c r="N66" s="262"/>
      <c r="O66" s="262"/>
    </row>
    <row r="67">
      <c r="A67" s="205" t="s">
        <v>7495</v>
      </c>
      <c r="B67" s="249" t="s">
        <v>7496</v>
      </c>
      <c r="C67" s="20" t="s">
        <v>3618</v>
      </c>
      <c r="D67" s="11" t="s">
        <v>2880</v>
      </c>
      <c r="E67" s="10" t="s">
        <v>3618</v>
      </c>
      <c r="F67" s="10" t="s">
        <v>6862</v>
      </c>
      <c r="G67" s="101" t="s">
        <v>6859</v>
      </c>
      <c r="H67" s="10" t="s">
        <v>6860</v>
      </c>
      <c r="L67" s="205" t="s">
        <v>6968</v>
      </c>
      <c r="M67" s="262"/>
      <c r="N67" s="262"/>
      <c r="O67" s="262"/>
    </row>
    <row r="68">
      <c r="A68" s="205" t="s">
        <v>7699</v>
      </c>
      <c r="B68" s="249" t="s">
        <v>7496</v>
      </c>
      <c r="C68" s="20" t="s">
        <v>3618</v>
      </c>
      <c r="D68" s="11" t="s">
        <v>2880</v>
      </c>
      <c r="E68" s="10" t="s">
        <v>3618</v>
      </c>
      <c r="F68" s="10" t="s">
        <v>6862</v>
      </c>
      <c r="G68" s="101" t="s">
        <v>6859</v>
      </c>
      <c r="H68" s="10" t="s">
        <v>6860</v>
      </c>
      <c r="L68" s="205" t="s">
        <v>7700</v>
      </c>
      <c r="M68" s="262"/>
      <c r="N68" s="262"/>
      <c r="O68" s="262"/>
    </row>
    <row r="69">
      <c r="A69" s="205" t="s">
        <v>7491</v>
      </c>
      <c r="B69" s="249" t="s">
        <v>2894</v>
      </c>
      <c r="C69" s="20" t="s">
        <v>3618</v>
      </c>
      <c r="D69" s="11" t="s">
        <v>2880</v>
      </c>
      <c r="E69" s="10" t="s">
        <v>3618</v>
      </c>
      <c r="F69" s="10" t="s">
        <v>6862</v>
      </c>
      <c r="G69" s="101" t="s">
        <v>6859</v>
      </c>
      <c r="H69" s="10" t="s">
        <v>6860</v>
      </c>
      <c r="L69" s="205" t="s">
        <v>6968</v>
      </c>
      <c r="M69" s="262"/>
      <c r="N69" s="262"/>
      <c r="O69" s="262"/>
    </row>
    <row r="70">
      <c r="A70" s="205" t="s">
        <v>7448</v>
      </c>
      <c r="B70" s="249" t="s">
        <v>2894</v>
      </c>
      <c r="C70" s="20" t="s">
        <v>3618</v>
      </c>
      <c r="D70" s="11" t="s">
        <v>2880</v>
      </c>
      <c r="E70" s="10" t="s">
        <v>3618</v>
      </c>
      <c r="F70" s="10" t="s">
        <v>6862</v>
      </c>
      <c r="G70" s="101" t="s">
        <v>6859</v>
      </c>
      <c r="H70" s="10" t="s">
        <v>6860</v>
      </c>
      <c r="M70" s="262"/>
      <c r="N70" s="262"/>
      <c r="O70" s="262"/>
    </row>
    <row r="71">
      <c r="A71" s="205" t="s">
        <v>7579</v>
      </c>
      <c r="B71" s="260" t="s">
        <v>7028</v>
      </c>
      <c r="C71" s="20" t="s">
        <v>3618</v>
      </c>
      <c r="D71" s="11" t="s">
        <v>2880</v>
      </c>
      <c r="E71" s="10" t="s">
        <v>3618</v>
      </c>
      <c r="F71" s="10" t="s">
        <v>6862</v>
      </c>
      <c r="G71" s="101" t="s">
        <v>6859</v>
      </c>
      <c r="H71" s="10" t="s">
        <v>6860</v>
      </c>
      <c r="M71" s="262"/>
      <c r="N71" s="262"/>
      <c r="O71" s="262"/>
    </row>
    <row r="72">
      <c r="A72" s="205" t="s">
        <v>7027</v>
      </c>
      <c r="B72" s="260" t="s">
        <v>7028</v>
      </c>
      <c r="C72" s="20" t="s">
        <v>3618</v>
      </c>
      <c r="D72" s="11" t="s">
        <v>2880</v>
      </c>
      <c r="E72" s="10" t="s">
        <v>3618</v>
      </c>
      <c r="F72" s="10" t="s">
        <v>6862</v>
      </c>
      <c r="G72" s="101" t="s">
        <v>6859</v>
      </c>
      <c r="H72" s="10" t="s">
        <v>6860</v>
      </c>
      <c r="M72" s="262"/>
      <c r="N72" s="262"/>
      <c r="O72" s="262"/>
    </row>
    <row r="73">
      <c r="A73" s="205" t="s">
        <v>7489</v>
      </c>
      <c r="B73" s="260" t="s">
        <v>7026</v>
      </c>
      <c r="C73" s="20" t="s">
        <v>3618</v>
      </c>
      <c r="D73" s="11" t="s">
        <v>2880</v>
      </c>
      <c r="E73" s="10" t="s">
        <v>3618</v>
      </c>
      <c r="F73" s="10" t="s">
        <v>6862</v>
      </c>
      <c r="G73" s="101" t="s">
        <v>6859</v>
      </c>
      <c r="H73" s="10" t="s">
        <v>6860</v>
      </c>
      <c r="L73" s="205" t="s">
        <v>6968</v>
      </c>
      <c r="M73" s="262"/>
      <c r="N73" s="262"/>
      <c r="O73" s="262"/>
    </row>
    <row r="74">
      <c r="A74" s="205" t="s">
        <v>7025</v>
      </c>
      <c r="B74" s="260" t="s">
        <v>7026</v>
      </c>
      <c r="C74" s="20" t="s">
        <v>3618</v>
      </c>
      <c r="D74" s="11" t="s">
        <v>2880</v>
      </c>
      <c r="E74" s="10" t="s">
        <v>3618</v>
      </c>
      <c r="F74" s="10" t="s">
        <v>6862</v>
      </c>
      <c r="G74" s="101" t="s">
        <v>6859</v>
      </c>
      <c r="H74" s="10" t="s">
        <v>6860</v>
      </c>
      <c r="L74" s="205"/>
      <c r="M74" s="262"/>
      <c r="N74" s="262"/>
      <c r="O74" s="262"/>
    </row>
    <row r="75">
      <c r="A75" s="205" t="s">
        <v>7583</v>
      </c>
      <c r="B75" s="260" t="s">
        <v>7340</v>
      </c>
      <c r="C75" s="20" t="s">
        <v>3618</v>
      </c>
      <c r="D75" s="11" t="s">
        <v>2880</v>
      </c>
      <c r="E75" s="10" t="s">
        <v>3618</v>
      </c>
      <c r="F75" s="10" t="s">
        <v>6862</v>
      </c>
      <c r="G75" s="101" t="s">
        <v>6859</v>
      </c>
      <c r="H75" s="10" t="s">
        <v>6860</v>
      </c>
      <c r="M75" s="262"/>
      <c r="N75" s="262"/>
      <c r="O75" s="262"/>
    </row>
    <row r="76">
      <c r="A76" s="205" t="s">
        <v>7339</v>
      </c>
      <c r="B76" s="260" t="s">
        <v>7340</v>
      </c>
      <c r="C76" s="20" t="s">
        <v>3618</v>
      </c>
      <c r="D76" s="11" t="s">
        <v>2880</v>
      </c>
      <c r="E76" s="10" t="s">
        <v>3618</v>
      </c>
      <c r="F76" s="10" t="s">
        <v>6862</v>
      </c>
      <c r="G76" s="101" t="s">
        <v>6859</v>
      </c>
      <c r="H76" s="10" t="s">
        <v>6860</v>
      </c>
      <c r="M76" s="262"/>
      <c r="N76" s="262"/>
      <c r="O76" s="262"/>
    </row>
    <row r="77">
      <c r="A77" s="205" t="s">
        <v>7474</v>
      </c>
      <c r="B77" s="260" t="s">
        <v>7338</v>
      </c>
      <c r="C77" s="20" t="s">
        <v>3618</v>
      </c>
      <c r="D77" s="11" t="s">
        <v>2880</v>
      </c>
      <c r="E77" s="10" t="s">
        <v>3618</v>
      </c>
      <c r="F77" s="10" t="s">
        <v>6862</v>
      </c>
      <c r="G77" s="101" t="s">
        <v>6859</v>
      </c>
      <c r="H77" s="10" t="s">
        <v>6860</v>
      </c>
      <c r="M77" s="262"/>
      <c r="N77" s="262"/>
      <c r="O77" s="262"/>
    </row>
    <row r="78">
      <c r="A78" s="205" t="s">
        <v>7337</v>
      </c>
      <c r="B78" s="260" t="s">
        <v>7338</v>
      </c>
      <c r="C78" s="20" t="s">
        <v>3618</v>
      </c>
      <c r="D78" s="11" t="s">
        <v>2880</v>
      </c>
      <c r="E78" s="10" t="s">
        <v>3618</v>
      </c>
      <c r="F78" s="10" t="s">
        <v>6862</v>
      </c>
      <c r="G78" s="101" t="s">
        <v>6859</v>
      </c>
      <c r="H78" s="10" t="s">
        <v>6860</v>
      </c>
      <c r="M78" s="262"/>
      <c r="N78" s="262"/>
      <c r="O78" s="262"/>
    </row>
    <row r="79">
      <c r="A79" s="205" t="s">
        <v>7486</v>
      </c>
      <c r="B79" s="260" t="s">
        <v>6931</v>
      </c>
      <c r="C79" s="20" t="s">
        <v>3618</v>
      </c>
      <c r="D79" s="11" t="s">
        <v>2880</v>
      </c>
      <c r="E79" s="10" t="s">
        <v>3618</v>
      </c>
      <c r="F79" s="10" t="s">
        <v>6862</v>
      </c>
      <c r="G79" s="101" t="s">
        <v>6859</v>
      </c>
      <c r="H79" s="10" t="s">
        <v>6860</v>
      </c>
      <c r="L79" s="205" t="s">
        <v>6968</v>
      </c>
      <c r="M79" s="262"/>
      <c r="N79" s="262"/>
      <c r="O79" s="262"/>
    </row>
    <row r="80">
      <c r="A80" s="205" t="s">
        <v>6930</v>
      </c>
      <c r="B80" s="260" t="s">
        <v>6931</v>
      </c>
      <c r="C80" s="20" t="s">
        <v>3618</v>
      </c>
      <c r="D80" s="11" t="s">
        <v>2880</v>
      </c>
      <c r="E80" s="10" t="s">
        <v>3618</v>
      </c>
      <c r="F80" s="10" t="s">
        <v>6862</v>
      </c>
      <c r="G80" s="101" t="s">
        <v>6859</v>
      </c>
      <c r="H80" s="10" t="s">
        <v>6860</v>
      </c>
      <c r="M80" s="262"/>
      <c r="N80" s="262"/>
      <c r="O80" s="262"/>
    </row>
    <row r="81">
      <c r="A81" s="249" t="s">
        <v>7029</v>
      </c>
      <c r="B81" s="260" t="s">
        <v>2904</v>
      </c>
      <c r="C81" s="20" t="s">
        <v>3486</v>
      </c>
      <c r="D81" s="11" t="s">
        <v>2880</v>
      </c>
      <c r="E81" s="10" t="s">
        <v>3486</v>
      </c>
      <c r="F81" s="10" t="s">
        <v>6862</v>
      </c>
      <c r="G81" s="101" t="s">
        <v>6859</v>
      </c>
      <c r="H81" s="10" t="s">
        <v>6860</v>
      </c>
      <c r="J81" s="205" t="s">
        <v>7030</v>
      </c>
      <c r="L81" s="205" t="s">
        <v>6968</v>
      </c>
      <c r="M81" s="262"/>
      <c r="N81" s="262"/>
      <c r="O81" s="262"/>
    </row>
    <row r="82">
      <c r="A82" s="205" t="s">
        <v>7653</v>
      </c>
      <c r="B82" s="260" t="s">
        <v>2904</v>
      </c>
      <c r="C82" s="20" t="s">
        <v>3486</v>
      </c>
      <c r="D82" s="11" t="s">
        <v>2880</v>
      </c>
      <c r="E82" s="10" t="s">
        <v>3486</v>
      </c>
      <c r="F82" s="10" t="s">
        <v>6862</v>
      </c>
      <c r="G82" s="101" t="s">
        <v>6859</v>
      </c>
      <c r="H82" s="10" t="s">
        <v>6860</v>
      </c>
      <c r="M82" s="262"/>
      <c r="N82" s="262"/>
      <c r="O82" s="262"/>
    </row>
    <row r="83">
      <c r="A83" s="205" t="s">
        <v>7493</v>
      </c>
      <c r="B83" s="260" t="s">
        <v>2907</v>
      </c>
      <c r="C83" s="20" t="s">
        <v>3486</v>
      </c>
      <c r="D83" s="11" t="s">
        <v>2880</v>
      </c>
      <c r="E83" s="10" t="s">
        <v>3486</v>
      </c>
      <c r="F83" s="10" t="s">
        <v>6862</v>
      </c>
      <c r="G83" s="101" t="s">
        <v>6859</v>
      </c>
      <c r="H83" s="10" t="s">
        <v>6860</v>
      </c>
      <c r="J83" s="205" t="s">
        <v>7494</v>
      </c>
      <c r="L83" s="205" t="s">
        <v>6968</v>
      </c>
      <c r="M83" s="262"/>
      <c r="N83" s="262"/>
      <c r="O83" s="262"/>
    </row>
    <row r="84">
      <c r="A84" s="205" t="s">
        <v>7654</v>
      </c>
      <c r="B84" s="260" t="s">
        <v>2907</v>
      </c>
      <c r="C84" s="20" t="s">
        <v>3486</v>
      </c>
      <c r="D84" s="11" t="s">
        <v>2880</v>
      </c>
      <c r="E84" s="10" t="s">
        <v>3486</v>
      </c>
      <c r="F84" s="10" t="s">
        <v>6862</v>
      </c>
      <c r="G84" s="101" t="s">
        <v>6859</v>
      </c>
      <c r="H84" s="10" t="s">
        <v>6860</v>
      </c>
      <c r="M84" s="262"/>
      <c r="N84" s="262"/>
      <c r="O84" s="262"/>
    </row>
    <row r="85">
      <c r="M85" s="262"/>
      <c r="N85" s="262"/>
      <c r="O85" s="262"/>
    </row>
    <row r="86">
      <c r="M86" s="262"/>
      <c r="N86" s="262"/>
      <c r="O86" s="262"/>
    </row>
    <row r="87">
      <c r="M87" s="262"/>
      <c r="N87" s="262"/>
      <c r="O87" s="262"/>
    </row>
    <row r="88">
      <c r="M88" s="262"/>
      <c r="N88" s="262"/>
      <c r="O88" s="262"/>
    </row>
    <row r="89">
      <c r="M89" s="262"/>
      <c r="N89" s="262"/>
      <c r="O89" s="262"/>
    </row>
    <row r="90">
      <c r="M90" s="262"/>
      <c r="N90" s="262"/>
      <c r="O90" s="262"/>
    </row>
    <row r="91">
      <c r="M91" s="262"/>
      <c r="N91" s="262"/>
      <c r="O91" s="262"/>
    </row>
    <row r="92">
      <c r="M92" s="262"/>
      <c r="N92" s="262"/>
      <c r="O92" s="262"/>
    </row>
    <row r="93">
      <c r="M93" s="262"/>
      <c r="N93" s="262"/>
      <c r="O93" s="262"/>
    </row>
    <row r="94">
      <c r="M94" s="262"/>
      <c r="N94" s="262"/>
      <c r="O94" s="262"/>
    </row>
    <row r="95">
      <c r="M95" s="262"/>
      <c r="N95" s="262"/>
      <c r="O95" s="262"/>
    </row>
    <row r="96">
      <c r="M96" s="262"/>
      <c r="N96" s="262"/>
      <c r="O96" s="262"/>
    </row>
    <row r="97">
      <c r="M97" s="262"/>
      <c r="N97" s="262"/>
      <c r="O97" s="262"/>
    </row>
    <row r="98">
      <c r="M98" s="262"/>
      <c r="N98" s="262"/>
      <c r="O98" s="262"/>
    </row>
    <row r="99">
      <c r="M99" s="262"/>
      <c r="N99" s="262"/>
      <c r="O99" s="262"/>
    </row>
    <row r="100">
      <c r="M100" s="262"/>
      <c r="N100" s="262"/>
      <c r="O100" s="262"/>
    </row>
    <row r="101">
      <c r="M101" s="262"/>
      <c r="N101" s="262"/>
      <c r="O101" s="262"/>
    </row>
    <row r="102">
      <c r="M102" s="262"/>
      <c r="N102" s="262"/>
      <c r="O102" s="262"/>
    </row>
    <row r="103">
      <c r="M103" s="262"/>
      <c r="N103" s="262"/>
      <c r="O103" s="262"/>
    </row>
    <row r="104">
      <c r="M104" s="262"/>
      <c r="N104" s="262"/>
      <c r="O104" s="262"/>
    </row>
    <row r="105">
      <c r="M105" s="262"/>
      <c r="N105" s="262"/>
      <c r="O105" s="262"/>
    </row>
    <row r="106">
      <c r="M106" s="262"/>
      <c r="N106" s="262"/>
      <c r="O106" s="262"/>
    </row>
    <row r="107">
      <c r="M107" s="262"/>
      <c r="N107" s="262"/>
      <c r="O107" s="262"/>
    </row>
    <row r="108">
      <c r="M108" s="262"/>
      <c r="N108" s="262"/>
      <c r="O108" s="262"/>
    </row>
    <row r="109">
      <c r="M109" s="262"/>
      <c r="N109" s="262"/>
      <c r="O109" s="262"/>
    </row>
    <row r="110">
      <c r="M110" s="262"/>
      <c r="N110" s="262"/>
      <c r="O110" s="262"/>
    </row>
    <row r="111">
      <c r="M111" s="262"/>
      <c r="N111" s="262"/>
      <c r="O111" s="262"/>
    </row>
    <row r="112">
      <c r="M112" s="262"/>
      <c r="N112" s="262"/>
      <c r="O112" s="262"/>
    </row>
    <row r="113">
      <c r="M113" s="262"/>
      <c r="N113" s="262"/>
      <c r="O113" s="262"/>
    </row>
    <row r="114">
      <c r="M114" s="262"/>
      <c r="N114" s="262"/>
      <c r="O114" s="262"/>
    </row>
    <row r="115">
      <c r="M115" s="262"/>
      <c r="N115" s="262"/>
      <c r="O115" s="262"/>
    </row>
    <row r="116">
      <c r="M116" s="262"/>
      <c r="N116" s="262"/>
      <c r="O116" s="262"/>
    </row>
    <row r="117">
      <c r="M117" s="262"/>
      <c r="N117" s="262"/>
      <c r="O117" s="262"/>
    </row>
    <row r="118">
      <c r="M118" s="262"/>
      <c r="N118" s="262"/>
      <c r="O118" s="262"/>
    </row>
    <row r="119">
      <c r="M119" s="262"/>
      <c r="N119" s="262"/>
      <c r="O119" s="262"/>
    </row>
    <row r="120">
      <c r="M120" s="262"/>
      <c r="N120" s="262"/>
      <c r="O120" s="262"/>
    </row>
    <row r="121">
      <c r="M121" s="262"/>
      <c r="N121" s="262"/>
      <c r="O121" s="262"/>
    </row>
    <row r="122">
      <c r="M122" s="262"/>
      <c r="N122" s="262"/>
      <c r="O122" s="262"/>
    </row>
    <row r="123">
      <c r="M123" s="262"/>
      <c r="N123" s="262"/>
      <c r="O123" s="262"/>
    </row>
    <row r="124">
      <c r="M124" s="262"/>
      <c r="N124" s="262"/>
      <c r="O124" s="262"/>
    </row>
    <row r="125">
      <c r="M125" s="262"/>
      <c r="N125" s="262"/>
      <c r="O125" s="262"/>
    </row>
    <row r="126">
      <c r="M126" s="262"/>
      <c r="N126" s="262"/>
      <c r="O126" s="262"/>
    </row>
    <row r="127">
      <c r="M127" s="262"/>
      <c r="N127" s="262"/>
      <c r="O127" s="262"/>
    </row>
    <row r="128">
      <c r="M128" s="262"/>
      <c r="N128" s="262"/>
      <c r="O128" s="262"/>
    </row>
    <row r="129">
      <c r="M129" s="262"/>
      <c r="N129" s="262"/>
      <c r="O129" s="262"/>
    </row>
    <row r="130">
      <c r="M130" s="262"/>
      <c r="N130" s="262"/>
      <c r="O130" s="262"/>
    </row>
    <row r="131">
      <c r="M131" s="262"/>
      <c r="N131" s="262"/>
      <c r="O131" s="262"/>
    </row>
    <row r="132">
      <c r="M132" s="262"/>
      <c r="N132" s="262"/>
      <c r="O132" s="262"/>
    </row>
    <row r="133">
      <c r="M133" s="262"/>
      <c r="N133" s="262"/>
      <c r="O133" s="262"/>
    </row>
    <row r="134">
      <c r="M134" s="262"/>
      <c r="N134" s="262"/>
      <c r="O134" s="262"/>
    </row>
    <row r="135">
      <c r="M135" s="262"/>
      <c r="N135" s="262"/>
      <c r="O135" s="262"/>
    </row>
    <row r="136">
      <c r="M136" s="262"/>
      <c r="N136" s="262"/>
      <c r="O136" s="262"/>
    </row>
    <row r="137">
      <c r="M137" s="262"/>
      <c r="N137" s="262"/>
      <c r="O137" s="262"/>
    </row>
    <row r="138">
      <c r="M138" s="262"/>
      <c r="N138" s="262"/>
      <c r="O138" s="262"/>
    </row>
    <row r="139">
      <c r="M139" s="262"/>
      <c r="N139" s="262"/>
      <c r="O139" s="262"/>
    </row>
    <row r="140">
      <c r="M140" s="262"/>
      <c r="N140" s="262"/>
      <c r="O140" s="262"/>
    </row>
    <row r="141">
      <c r="M141" s="262"/>
      <c r="N141" s="262"/>
      <c r="O141" s="262"/>
    </row>
    <row r="142">
      <c r="M142" s="262"/>
      <c r="N142" s="262"/>
      <c r="O142" s="262"/>
    </row>
    <row r="143">
      <c r="M143" s="262"/>
      <c r="N143" s="262"/>
      <c r="O143" s="262"/>
    </row>
    <row r="144">
      <c r="M144" s="262"/>
      <c r="N144" s="262"/>
      <c r="O144" s="262"/>
    </row>
    <row r="145">
      <c r="M145" s="262"/>
      <c r="N145" s="262"/>
      <c r="O145" s="262"/>
    </row>
    <row r="146">
      <c r="M146" s="262"/>
      <c r="N146" s="262"/>
      <c r="O146" s="262"/>
    </row>
    <row r="147">
      <c r="M147" s="262"/>
      <c r="N147" s="262"/>
      <c r="O147" s="262"/>
    </row>
    <row r="148">
      <c r="M148" s="262"/>
      <c r="N148" s="262"/>
      <c r="O148" s="262"/>
    </row>
    <row r="149">
      <c r="M149" s="262"/>
      <c r="N149" s="262"/>
      <c r="O149" s="262"/>
    </row>
    <row r="150">
      <c r="M150" s="262"/>
      <c r="N150" s="262"/>
      <c r="O150" s="262"/>
    </row>
    <row r="151">
      <c r="M151" s="262"/>
      <c r="N151" s="262"/>
      <c r="O151" s="262"/>
    </row>
    <row r="152">
      <c r="M152" s="262"/>
      <c r="N152" s="262"/>
      <c r="O152" s="262"/>
    </row>
    <row r="153">
      <c r="M153" s="262"/>
      <c r="N153" s="262"/>
      <c r="O153" s="262"/>
    </row>
    <row r="154">
      <c r="M154" s="262"/>
      <c r="N154" s="262"/>
      <c r="O154" s="262"/>
    </row>
    <row r="155">
      <c r="M155" s="262"/>
      <c r="N155" s="262"/>
      <c r="O155" s="262"/>
    </row>
    <row r="156">
      <c r="M156" s="262"/>
      <c r="N156" s="262"/>
      <c r="O156" s="262"/>
    </row>
    <row r="157">
      <c r="M157" s="262"/>
      <c r="N157" s="262"/>
      <c r="O157" s="262"/>
    </row>
    <row r="158">
      <c r="M158" s="262"/>
      <c r="N158" s="262"/>
      <c r="O158" s="262"/>
    </row>
    <row r="159">
      <c r="M159" s="262"/>
      <c r="N159" s="262"/>
      <c r="O159" s="262"/>
    </row>
    <row r="160">
      <c r="M160" s="262"/>
      <c r="N160" s="262"/>
      <c r="O160" s="262"/>
    </row>
    <row r="161">
      <c r="M161" s="262"/>
      <c r="N161" s="262"/>
      <c r="O161" s="262"/>
    </row>
    <row r="162">
      <c r="M162" s="262"/>
      <c r="N162" s="262"/>
      <c r="O162" s="262"/>
    </row>
    <row r="163">
      <c r="M163" s="262"/>
      <c r="N163" s="262"/>
      <c r="O163" s="262"/>
    </row>
    <row r="164">
      <c r="M164" s="262"/>
      <c r="N164" s="262"/>
      <c r="O164" s="262"/>
    </row>
    <row r="165">
      <c r="M165" s="262"/>
      <c r="N165" s="262"/>
      <c r="O165" s="262"/>
    </row>
    <row r="166">
      <c r="M166" s="262"/>
      <c r="N166" s="262"/>
      <c r="O166" s="262"/>
    </row>
    <row r="167">
      <c r="M167" s="262"/>
      <c r="N167" s="262"/>
      <c r="O167" s="262"/>
    </row>
    <row r="168">
      <c r="M168" s="262"/>
      <c r="N168" s="262"/>
      <c r="O168" s="262"/>
    </row>
    <row r="169">
      <c r="M169" s="262"/>
      <c r="N169" s="262"/>
      <c r="O169" s="262"/>
    </row>
    <row r="170">
      <c r="M170" s="262"/>
      <c r="N170" s="262"/>
      <c r="O170" s="262"/>
    </row>
    <row r="171">
      <c r="M171" s="262"/>
      <c r="N171" s="262"/>
      <c r="O171" s="262"/>
    </row>
    <row r="172">
      <c r="M172" s="262"/>
      <c r="N172" s="262"/>
      <c r="O172" s="262"/>
    </row>
    <row r="173">
      <c r="M173" s="262"/>
      <c r="N173" s="262"/>
      <c r="O173" s="262"/>
    </row>
    <row r="174">
      <c r="M174" s="262"/>
      <c r="N174" s="262"/>
      <c r="O174" s="262"/>
    </row>
    <row r="175">
      <c r="M175" s="262"/>
      <c r="N175" s="262"/>
      <c r="O175" s="262"/>
    </row>
    <row r="176">
      <c r="M176" s="262"/>
      <c r="N176" s="262"/>
      <c r="O176" s="262"/>
    </row>
    <row r="177">
      <c r="M177" s="262"/>
      <c r="N177" s="262"/>
      <c r="O177" s="262"/>
    </row>
    <row r="178">
      <c r="M178" s="262"/>
      <c r="N178" s="262"/>
      <c r="O178" s="262"/>
    </row>
    <row r="179">
      <c r="M179" s="262"/>
      <c r="N179" s="262"/>
      <c r="O179" s="262"/>
    </row>
    <row r="180">
      <c r="M180" s="262"/>
      <c r="N180" s="262"/>
      <c r="O180" s="262"/>
    </row>
    <row r="181">
      <c r="M181" s="262"/>
      <c r="N181" s="262"/>
      <c r="O181" s="262"/>
    </row>
    <row r="182">
      <c r="M182" s="262"/>
      <c r="N182" s="262"/>
      <c r="O182" s="262"/>
    </row>
    <row r="183">
      <c r="M183" s="262"/>
      <c r="N183" s="262"/>
      <c r="O183" s="262"/>
    </row>
    <row r="184">
      <c r="M184" s="262"/>
      <c r="N184" s="262"/>
      <c r="O184" s="262"/>
    </row>
    <row r="185">
      <c r="M185" s="262"/>
      <c r="N185" s="262"/>
      <c r="O185" s="262"/>
    </row>
    <row r="186">
      <c r="M186" s="262"/>
      <c r="N186" s="262"/>
      <c r="O186" s="262"/>
    </row>
    <row r="187">
      <c r="M187" s="262"/>
      <c r="N187" s="262"/>
      <c r="O187" s="262"/>
    </row>
    <row r="188">
      <c r="M188" s="262"/>
      <c r="N188" s="262"/>
      <c r="O188" s="262"/>
    </row>
    <row r="189">
      <c r="M189" s="262"/>
      <c r="N189" s="262"/>
      <c r="O189" s="262"/>
    </row>
    <row r="190">
      <c r="M190" s="262"/>
      <c r="N190" s="262"/>
      <c r="O190" s="262"/>
    </row>
    <row r="191">
      <c r="M191" s="262"/>
      <c r="N191" s="262"/>
      <c r="O191" s="262"/>
    </row>
    <row r="192">
      <c r="M192" s="262"/>
      <c r="N192" s="262"/>
      <c r="O192" s="262"/>
    </row>
    <row r="193">
      <c r="M193" s="262"/>
      <c r="N193" s="262"/>
      <c r="O193" s="262"/>
    </row>
    <row r="194">
      <c r="M194" s="262"/>
      <c r="N194" s="262"/>
      <c r="O194" s="262"/>
    </row>
    <row r="195">
      <c r="M195" s="262"/>
      <c r="N195" s="262"/>
      <c r="O195" s="262"/>
    </row>
    <row r="196">
      <c r="M196" s="262"/>
      <c r="N196" s="262"/>
      <c r="O196" s="262"/>
    </row>
    <row r="197">
      <c r="M197" s="262"/>
      <c r="N197" s="262"/>
      <c r="O197" s="262"/>
    </row>
    <row r="198">
      <c r="M198" s="262"/>
      <c r="N198" s="262"/>
      <c r="O198" s="262"/>
    </row>
    <row r="199">
      <c r="M199" s="262"/>
      <c r="N199" s="262"/>
      <c r="O199" s="262"/>
    </row>
    <row r="200">
      <c r="M200" s="262"/>
      <c r="N200" s="262"/>
      <c r="O200" s="262"/>
    </row>
    <row r="201">
      <c r="M201" s="262"/>
      <c r="N201" s="262"/>
      <c r="O201" s="262"/>
    </row>
    <row r="202">
      <c r="M202" s="262"/>
      <c r="N202" s="262"/>
      <c r="O202" s="262"/>
    </row>
    <row r="203">
      <c r="M203" s="262"/>
      <c r="N203" s="262"/>
      <c r="O203" s="262"/>
    </row>
    <row r="204">
      <c r="M204" s="262"/>
      <c r="N204" s="262"/>
      <c r="O204" s="262"/>
    </row>
    <row r="205">
      <c r="M205" s="262"/>
      <c r="N205" s="262"/>
      <c r="O205" s="262"/>
    </row>
    <row r="206">
      <c r="M206" s="262"/>
      <c r="N206" s="262"/>
      <c r="O206" s="262"/>
    </row>
    <row r="207">
      <c r="M207" s="262"/>
      <c r="N207" s="262"/>
      <c r="O207" s="262"/>
    </row>
    <row r="208">
      <c r="M208" s="262"/>
      <c r="N208" s="262"/>
      <c r="O208" s="262"/>
    </row>
    <row r="209">
      <c r="M209" s="262"/>
      <c r="N209" s="262"/>
      <c r="O209" s="262"/>
    </row>
    <row r="210">
      <c r="M210" s="262"/>
      <c r="N210" s="262"/>
      <c r="O210" s="262"/>
    </row>
    <row r="211">
      <c r="M211" s="262"/>
      <c r="N211" s="262"/>
      <c r="O211" s="262"/>
    </row>
    <row r="212">
      <c r="M212" s="262"/>
      <c r="N212" s="262"/>
      <c r="O212" s="262"/>
    </row>
    <row r="213">
      <c r="M213" s="262"/>
      <c r="N213" s="262"/>
      <c r="O213" s="262"/>
    </row>
    <row r="214">
      <c r="M214" s="262"/>
      <c r="N214" s="262"/>
      <c r="O214" s="262"/>
    </row>
    <row r="215">
      <c r="M215" s="262"/>
      <c r="N215" s="262"/>
      <c r="O215" s="262"/>
    </row>
    <row r="216">
      <c r="M216" s="262"/>
      <c r="N216" s="262"/>
      <c r="O216" s="262"/>
    </row>
    <row r="217">
      <c r="M217" s="262"/>
      <c r="N217" s="262"/>
      <c r="O217" s="262"/>
    </row>
    <row r="218">
      <c r="M218" s="262"/>
      <c r="N218" s="262"/>
      <c r="O218" s="262"/>
    </row>
    <row r="219">
      <c r="M219" s="262"/>
      <c r="N219" s="262"/>
      <c r="O219" s="262"/>
    </row>
    <row r="220">
      <c r="M220" s="262"/>
      <c r="N220" s="262"/>
      <c r="O220" s="262"/>
    </row>
    <row r="221">
      <c r="M221" s="262"/>
      <c r="N221" s="262"/>
      <c r="O221" s="262"/>
    </row>
    <row r="222">
      <c r="M222" s="262"/>
      <c r="N222" s="262"/>
      <c r="O222" s="262"/>
    </row>
    <row r="223">
      <c r="M223" s="262"/>
      <c r="N223" s="262"/>
      <c r="O223" s="262"/>
    </row>
    <row r="224">
      <c r="M224" s="262"/>
      <c r="N224" s="262"/>
      <c r="O224" s="262"/>
    </row>
    <row r="225">
      <c r="M225" s="262"/>
      <c r="N225" s="262"/>
      <c r="O225" s="262"/>
    </row>
    <row r="226">
      <c r="M226" s="262"/>
      <c r="N226" s="262"/>
      <c r="O226" s="262"/>
    </row>
    <row r="227">
      <c r="M227" s="262"/>
      <c r="N227" s="262"/>
      <c r="O227" s="262"/>
    </row>
    <row r="228">
      <c r="M228" s="262"/>
      <c r="N228" s="262"/>
      <c r="O228" s="262"/>
    </row>
    <row r="229">
      <c r="M229" s="262"/>
      <c r="N229" s="262"/>
      <c r="O229" s="262"/>
    </row>
    <row r="230">
      <c r="M230" s="262"/>
      <c r="N230" s="262"/>
      <c r="O230" s="262"/>
    </row>
    <row r="231">
      <c r="M231" s="262"/>
      <c r="N231" s="262"/>
      <c r="O231" s="262"/>
    </row>
    <row r="232">
      <c r="M232" s="262"/>
      <c r="N232" s="262"/>
      <c r="O232" s="262"/>
    </row>
    <row r="233">
      <c r="M233" s="262"/>
      <c r="N233" s="262"/>
      <c r="O233" s="262"/>
    </row>
    <row r="234">
      <c r="M234" s="262"/>
      <c r="N234" s="262"/>
      <c r="O234" s="262"/>
    </row>
    <row r="235">
      <c r="M235" s="262"/>
      <c r="N235" s="262"/>
      <c r="O235" s="262"/>
    </row>
    <row r="236">
      <c r="M236" s="262"/>
      <c r="N236" s="262"/>
      <c r="O236" s="262"/>
    </row>
    <row r="237">
      <c r="M237" s="262"/>
      <c r="N237" s="262"/>
      <c r="O237" s="262"/>
    </row>
    <row r="238">
      <c r="M238" s="262"/>
      <c r="N238" s="262"/>
      <c r="O238" s="262"/>
    </row>
    <row r="239">
      <c r="M239" s="262"/>
      <c r="N239" s="262"/>
      <c r="O239" s="262"/>
    </row>
    <row r="240">
      <c r="M240" s="262"/>
      <c r="N240" s="262"/>
      <c r="O240" s="262"/>
    </row>
    <row r="241">
      <c r="M241" s="262"/>
      <c r="N241" s="262"/>
      <c r="O241" s="262"/>
    </row>
    <row r="242">
      <c r="M242" s="262"/>
      <c r="N242" s="262"/>
      <c r="O242" s="262"/>
    </row>
    <row r="243">
      <c r="M243" s="262"/>
      <c r="N243" s="262"/>
      <c r="O243" s="262"/>
    </row>
    <row r="244">
      <c r="M244" s="262"/>
      <c r="N244" s="262"/>
      <c r="O244" s="262"/>
    </row>
    <row r="245">
      <c r="M245" s="262"/>
      <c r="N245" s="262"/>
      <c r="O245" s="262"/>
    </row>
    <row r="246">
      <c r="M246" s="262"/>
      <c r="N246" s="262"/>
      <c r="O246" s="262"/>
    </row>
    <row r="247">
      <c r="M247" s="262"/>
      <c r="N247" s="262"/>
      <c r="O247" s="262"/>
    </row>
    <row r="248">
      <c r="M248" s="262"/>
      <c r="N248" s="262"/>
      <c r="O248" s="262"/>
    </row>
    <row r="249">
      <c r="M249" s="262"/>
      <c r="N249" s="262"/>
      <c r="O249" s="262"/>
    </row>
    <row r="250">
      <c r="M250" s="262"/>
      <c r="N250" s="262"/>
      <c r="O250" s="262"/>
    </row>
    <row r="251">
      <c r="M251" s="262"/>
      <c r="N251" s="262"/>
      <c r="O251" s="262"/>
    </row>
    <row r="252">
      <c r="M252" s="262"/>
      <c r="N252" s="262"/>
      <c r="O252" s="262"/>
    </row>
    <row r="253">
      <c r="M253" s="262"/>
      <c r="N253" s="262"/>
      <c r="O253" s="262"/>
    </row>
    <row r="254">
      <c r="M254" s="262"/>
      <c r="N254" s="262"/>
      <c r="O254" s="262"/>
    </row>
    <row r="255">
      <c r="M255" s="262"/>
      <c r="N255" s="262"/>
      <c r="O255" s="262"/>
    </row>
    <row r="256">
      <c r="M256" s="262"/>
      <c r="N256" s="262"/>
      <c r="O256" s="262"/>
    </row>
    <row r="257">
      <c r="M257" s="262"/>
      <c r="N257" s="262"/>
      <c r="O257" s="262"/>
    </row>
    <row r="258">
      <c r="M258" s="262"/>
      <c r="N258" s="262"/>
      <c r="O258" s="262"/>
    </row>
    <row r="259">
      <c r="M259" s="262"/>
      <c r="N259" s="262"/>
      <c r="O259" s="262"/>
    </row>
    <row r="260">
      <c r="M260" s="262"/>
      <c r="N260" s="262"/>
      <c r="O260" s="262"/>
    </row>
    <row r="261">
      <c r="M261" s="262"/>
      <c r="N261" s="262"/>
      <c r="O261" s="262"/>
    </row>
    <row r="262">
      <c r="M262" s="262"/>
      <c r="N262" s="262"/>
      <c r="O262" s="262"/>
    </row>
    <row r="263">
      <c r="M263" s="262"/>
      <c r="N263" s="262"/>
      <c r="O263" s="262"/>
    </row>
    <row r="264">
      <c r="M264" s="262"/>
      <c r="N264" s="262"/>
      <c r="O264" s="262"/>
    </row>
    <row r="265">
      <c r="M265" s="262"/>
      <c r="N265" s="262"/>
      <c r="O265" s="262"/>
    </row>
    <row r="266">
      <c r="M266" s="262"/>
      <c r="N266" s="262"/>
      <c r="O266" s="262"/>
    </row>
    <row r="267">
      <c r="M267" s="262"/>
      <c r="N267" s="262"/>
      <c r="O267" s="262"/>
    </row>
    <row r="268">
      <c r="M268" s="262"/>
      <c r="N268" s="262"/>
      <c r="O268" s="262"/>
    </row>
    <row r="269">
      <c r="M269" s="262"/>
      <c r="N269" s="262"/>
      <c r="O269" s="262"/>
    </row>
    <row r="270">
      <c r="M270" s="262"/>
      <c r="N270" s="262"/>
      <c r="O270" s="262"/>
    </row>
    <row r="271">
      <c r="M271" s="262"/>
      <c r="N271" s="262"/>
      <c r="O271" s="262"/>
    </row>
    <row r="272">
      <c r="M272" s="262"/>
      <c r="N272" s="262"/>
      <c r="O272" s="262"/>
    </row>
    <row r="273">
      <c r="M273" s="262"/>
      <c r="N273" s="262"/>
      <c r="O273" s="262"/>
    </row>
    <row r="274">
      <c r="M274" s="262"/>
      <c r="N274" s="262"/>
      <c r="O274" s="262"/>
    </row>
    <row r="275">
      <c r="M275" s="262"/>
      <c r="N275" s="262"/>
      <c r="O275" s="262"/>
    </row>
    <row r="276">
      <c r="M276" s="262"/>
      <c r="N276" s="262"/>
      <c r="O276" s="262"/>
    </row>
    <row r="277">
      <c r="M277" s="262"/>
      <c r="N277" s="262"/>
      <c r="O277" s="262"/>
    </row>
    <row r="278">
      <c r="M278" s="262"/>
      <c r="N278" s="262"/>
      <c r="O278" s="262"/>
    </row>
    <row r="279">
      <c r="M279" s="262"/>
      <c r="N279" s="262"/>
      <c r="O279" s="262"/>
    </row>
    <row r="280">
      <c r="M280" s="262"/>
      <c r="N280" s="262"/>
      <c r="O280" s="262"/>
    </row>
    <row r="281">
      <c r="M281" s="262"/>
      <c r="N281" s="262"/>
      <c r="O281" s="262"/>
    </row>
    <row r="282">
      <c r="M282" s="262"/>
      <c r="N282" s="262"/>
      <c r="O282" s="262"/>
    </row>
    <row r="283">
      <c r="M283" s="262"/>
      <c r="N283" s="262"/>
      <c r="O283" s="262"/>
    </row>
    <row r="284">
      <c r="M284" s="262"/>
      <c r="N284" s="262"/>
      <c r="O284" s="262"/>
    </row>
    <row r="285">
      <c r="M285" s="262"/>
      <c r="N285" s="262"/>
      <c r="O285" s="262"/>
    </row>
    <row r="286">
      <c r="M286" s="262"/>
      <c r="N286" s="262"/>
      <c r="O286" s="262"/>
    </row>
    <row r="287">
      <c r="M287" s="262"/>
      <c r="N287" s="262"/>
      <c r="O287" s="262"/>
    </row>
    <row r="288">
      <c r="M288" s="262"/>
      <c r="N288" s="262"/>
      <c r="O288" s="262"/>
    </row>
    <row r="289">
      <c r="M289" s="262"/>
      <c r="N289" s="262"/>
      <c r="O289" s="262"/>
    </row>
    <row r="290">
      <c r="M290" s="262"/>
      <c r="N290" s="262"/>
      <c r="O290" s="262"/>
    </row>
    <row r="291">
      <c r="M291" s="262"/>
      <c r="N291" s="262"/>
      <c r="O291" s="262"/>
    </row>
    <row r="292">
      <c r="M292" s="262"/>
      <c r="N292" s="262"/>
      <c r="O292" s="262"/>
    </row>
    <row r="293">
      <c r="M293" s="262"/>
      <c r="N293" s="262"/>
      <c r="O293" s="262"/>
    </row>
    <row r="294">
      <c r="M294" s="262"/>
      <c r="N294" s="262"/>
      <c r="O294" s="262"/>
    </row>
    <row r="295">
      <c r="M295" s="262"/>
      <c r="N295" s="262"/>
      <c r="O295" s="262"/>
    </row>
    <row r="296">
      <c r="M296" s="262"/>
      <c r="N296" s="262"/>
      <c r="O296" s="262"/>
    </row>
    <row r="297">
      <c r="M297" s="262"/>
      <c r="N297" s="262"/>
      <c r="O297" s="262"/>
    </row>
    <row r="298">
      <c r="M298" s="262"/>
      <c r="N298" s="262"/>
      <c r="O298" s="262"/>
    </row>
    <row r="299">
      <c r="M299" s="262"/>
      <c r="N299" s="262"/>
      <c r="O299" s="262"/>
    </row>
    <row r="300">
      <c r="M300" s="262"/>
      <c r="N300" s="262"/>
      <c r="O300" s="262"/>
    </row>
    <row r="301">
      <c r="M301" s="262"/>
      <c r="N301" s="262"/>
      <c r="O301" s="262"/>
    </row>
    <row r="302">
      <c r="M302" s="262"/>
      <c r="N302" s="262"/>
      <c r="O302" s="262"/>
    </row>
    <row r="303">
      <c r="M303" s="262"/>
      <c r="N303" s="262"/>
      <c r="O303" s="262"/>
    </row>
    <row r="304">
      <c r="M304" s="262"/>
      <c r="N304" s="262"/>
      <c r="O304" s="262"/>
    </row>
    <row r="305">
      <c r="M305" s="262"/>
      <c r="N305" s="262"/>
      <c r="O305" s="262"/>
    </row>
    <row r="306">
      <c r="M306" s="262"/>
      <c r="N306" s="262"/>
      <c r="O306" s="262"/>
    </row>
    <row r="307">
      <c r="M307" s="262"/>
      <c r="N307" s="262"/>
      <c r="O307" s="262"/>
    </row>
    <row r="308">
      <c r="M308" s="262"/>
      <c r="N308" s="262"/>
      <c r="O308" s="262"/>
    </row>
    <row r="309">
      <c r="M309" s="262"/>
      <c r="N309" s="262"/>
      <c r="O309" s="262"/>
    </row>
    <row r="310">
      <c r="M310" s="262"/>
      <c r="N310" s="262"/>
      <c r="O310" s="262"/>
    </row>
    <row r="311">
      <c r="M311" s="262"/>
      <c r="N311" s="262"/>
      <c r="O311" s="262"/>
    </row>
    <row r="312">
      <c r="M312" s="262"/>
      <c r="N312" s="262"/>
      <c r="O312" s="262"/>
    </row>
    <row r="313">
      <c r="M313" s="262"/>
      <c r="N313" s="262"/>
      <c r="O313" s="262"/>
    </row>
    <row r="314">
      <c r="M314" s="262"/>
      <c r="N314" s="262"/>
      <c r="O314" s="262"/>
    </row>
    <row r="315">
      <c r="M315" s="262"/>
      <c r="N315" s="262"/>
      <c r="O315" s="262"/>
    </row>
    <row r="316">
      <c r="M316" s="262"/>
      <c r="N316" s="262"/>
      <c r="O316" s="262"/>
    </row>
    <row r="317">
      <c r="M317" s="262"/>
      <c r="N317" s="262"/>
      <c r="O317" s="262"/>
    </row>
    <row r="318">
      <c r="M318" s="262"/>
      <c r="N318" s="262"/>
      <c r="O318" s="262"/>
    </row>
    <row r="319">
      <c r="M319" s="262"/>
      <c r="N319" s="262"/>
      <c r="O319" s="262"/>
    </row>
    <row r="320">
      <c r="M320" s="262"/>
      <c r="N320" s="262"/>
      <c r="O320" s="262"/>
    </row>
    <row r="321">
      <c r="M321" s="262"/>
      <c r="N321" s="262"/>
      <c r="O321" s="262"/>
    </row>
    <row r="322">
      <c r="M322" s="262"/>
      <c r="N322" s="262"/>
      <c r="O322" s="262"/>
    </row>
    <row r="323">
      <c r="M323" s="262"/>
      <c r="N323" s="262"/>
      <c r="O323" s="262"/>
    </row>
    <row r="324">
      <c r="M324" s="262"/>
      <c r="N324" s="262"/>
      <c r="O324" s="262"/>
    </row>
    <row r="325">
      <c r="M325" s="262"/>
      <c r="N325" s="262"/>
      <c r="O325" s="262"/>
    </row>
    <row r="326">
      <c r="M326" s="262"/>
      <c r="N326" s="262"/>
      <c r="O326" s="262"/>
    </row>
    <row r="327">
      <c r="M327" s="262"/>
      <c r="N327" s="262"/>
      <c r="O327" s="262"/>
    </row>
    <row r="328">
      <c r="M328" s="262"/>
      <c r="N328" s="262"/>
      <c r="O328" s="262"/>
    </row>
    <row r="329">
      <c r="M329" s="262"/>
      <c r="N329" s="262"/>
      <c r="O329" s="262"/>
    </row>
    <row r="330">
      <c r="M330" s="262"/>
      <c r="N330" s="262"/>
      <c r="O330" s="262"/>
    </row>
    <row r="331">
      <c r="M331" s="262"/>
      <c r="N331" s="262"/>
      <c r="O331" s="262"/>
    </row>
    <row r="332">
      <c r="M332" s="262"/>
      <c r="N332" s="262"/>
      <c r="O332" s="262"/>
    </row>
    <row r="333">
      <c r="M333" s="262"/>
      <c r="N333" s="262"/>
      <c r="O333" s="262"/>
    </row>
    <row r="334">
      <c r="M334" s="262"/>
      <c r="N334" s="262"/>
      <c r="O334" s="262"/>
    </row>
    <row r="335">
      <c r="M335" s="262"/>
      <c r="N335" s="262"/>
      <c r="O335" s="262"/>
    </row>
    <row r="336">
      <c r="M336" s="262"/>
      <c r="N336" s="262"/>
      <c r="O336" s="262"/>
    </row>
    <row r="337">
      <c r="M337" s="262"/>
      <c r="N337" s="262"/>
      <c r="O337" s="262"/>
    </row>
    <row r="338">
      <c r="M338" s="262"/>
      <c r="N338" s="262"/>
      <c r="O338" s="262"/>
    </row>
    <row r="339">
      <c r="M339" s="262"/>
      <c r="N339" s="262"/>
      <c r="O339" s="262"/>
    </row>
    <row r="340">
      <c r="M340" s="262"/>
      <c r="N340" s="262"/>
      <c r="O340" s="262"/>
    </row>
    <row r="341">
      <c r="M341" s="262"/>
      <c r="N341" s="262"/>
      <c r="O341" s="262"/>
    </row>
    <row r="342">
      <c r="M342" s="262"/>
      <c r="N342" s="262"/>
      <c r="O342" s="262"/>
    </row>
    <row r="343">
      <c r="M343" s="262"/>
      <c r="N343" s="262"/>
      <c r="O343" s="262"/>
    </row>
    <row r="344">
      <c r="M344" s="262"/>
      <c r="N344" s="262"/>
      <c r="O344" s="262"/>
    </row>
    <row r="345">
      <c r="M345" s="262"/>
      <c r="N345" s="262"/>
      <c r="O345" s="262"/>
    </row>
    <row r="346">
      <c r="M346" s="262"/>
      <c r="N346" s="262"/>
      <c r="O346" s="262"/>
    </row>
    <row r="347">
      <c r="M347" s="262"/>
      <c r="N347" s="262"/>
      <c r="O347" s="262"/>
    </row>
    <row r="348">
      <c r="M348" s="262"/>
      <c r="N348" s="262"/>
      <c r="O348" s="262"/>
    </row>
    <row r="349">
      <c r="M349" s="262"/>
      <c r="N349" s="262"/>
      <c r="O349" s="262"/>
    </row>
    <row r="350">
      <c r="M350" s="262"/>
      <c r="N350" s="262"/>
      <c r="O350" s="262"/>
    </row>
    <row r="351">
      <c r="M351" s="262"/>
      <c r="N351" s="262"/>
      <c r="O351" s="262"/>
    </row>
    <row r="352">
      <c r="M352" s="262"/>
      <c r="N352" s="262"/>
      <c r="O352" s="262"/>
    </row>
    <row r="353">
      <c r="M353" s="262"/>
      <c r="N353" s="262"/>
      <c r="O353" s="262"/>
    </row>
    <row r="354">
      <c r="M354" s="262"/>
      <c r="N354" s="262"/>
      <c r="O354" s="262"/>
    </row>
    <row r="355">
      <c r="M355" s="262"/>
      <c r="N355" s="262"/>
      <c r="O355" s="262"/>
    </row>
    <row r="356">
      <c r="M356" s="262"/>
      <c r="N356" s="262"/>
      <c r="O356" s="262"/>
    </row>
    <row r="357">
      <c r="M357" s="262"/>
      <c r="N357" s="262"/>
      <c r="O357" s="262"/>
    </row>
    <row r="358">
      <c r="M358" s="262"/>
      <c r="N358" s="262"/>
      <c r="O358" s="262"/>
    </row>
    <row r="359">
      <c r="M359" s="262"/>
      <c r="N359" s="262"/>
      <c r="O359" s="262"/>
    </row>
    <row r="360">
      <c r="M360" s="262"/>
      <c r="N360" s="262"/>
      <c r="O360" s="262"/>
    </row>
    <row r="361">
      <c r="M361" s="262"/>
      <c r="N361" s="262"/>
      <c r="O361" s="262"/>
    </row>
    <row r="362">
      <c r="M362" s="262"/>
      <c r="N362" s="262"/>
      <c r="O362" s="262"/>
    </row>
    <row r="363">
      <c r="M363" s="262"/>
      <c r="N363" s="262"/>
      <c r="O363" s="262"/>
    </row>
    <row r="364">
      <c r="M364" s="262"/>
      <c r="N364" s="262"/>
      <c r="O364" s="262"/>
    </row>
    <row r="365">
      <c r="M365" s="262"/>
      <c r="N365" s="262"/>
      <c r="O365" s="262"/>
    </row>
    <row r="366">
      <c r="M366" s="262"/>
      <c r="N366" s="262"/>
      <c r="O366" s="262"/>
    </row>
    <row r="367">
      <c r="M367" s="262"/>
      <c r="N367" s="262"/>
      <c r="O367" s="262"/>
    </row>
    <row r="368">
      <c r="M368" s="262"/>
      <c r="N368" s="262"/>
      <c r="O368" s="262"/>
    </row>
    <row r="369">
      <c r="M369" s="262"/>
      <c r="N369" s="262"/>
      <c r="O369" s="262"/>
    </row>
    <row r="370">
      <c r="M370" s="262"/>
      <c r="N370" s="262"/>
      <c r="O370" s="262"/>
    </row>
    <row r="371">
      <c r="M371" s="262"/>
      <c r="N371" s="262"/>
      <c r="O371" s="262"/>
    </row>
    <row r="372">
      <c r="M372" s="262"/>
      <c r="N372" s="262"/>
      <c r="O372" s="262"/>
    </row>
    <row r="373">
      <c r="M373" s="262"/>
      <c r="N373" s="262"/>
      <c r="O373" s="262"/>
    </row>
    <row r="374">
      <c r="M374" s="262"/>
      <c r="N374" s="262"/>
      <c r="O374" s="262"/>
    </row>
    <row r="375">
      <c r="M375" s="262"/>
      <c r="N375" s="262"/>
      <c r="O375" s="262"/>
    </row>
    <row r="376">
      <c r="M376" s="262"/>
      <c r="N376" s="262"/>
      <c r="O376" s="262"/>
    </row>
    <row r="377">
      <c r="M377" s="262"/>
      <c r="N377" s="262"/>
      <c r="O377" s="262"/>
    </row>
    <row r="378">
      <c r="M378" s="262"/>
      <c r="N378" s="262"/>
      <c r="O378" s="262"/>
    </row>
    <row r="379">
      <c r="M379" s="262"/>
      <c r="N379" s="262"/>
      <c r="O379" s="262"/>
    </row>
    <row r="380">
      <c r="M380" s="262"/>
      <c r="N380" s="262"/>
      <c r="O380" s="262"/>
    </row>
    <row r="381">
      <c r="M381" s="262"/>
      <c r="N381" s="262"/>
      <c r="O381" s="262"/>
    </row>
    <row r="382">
      <c r="M382" s="262"/>
      <c r="N382" s="262"/>
      <c r="O382" s="262"/>
    </row>
    <row r="383">
      <c r="M383" s="262"/>
      <c r="N383" s="262"/>
      <c r="O383" s="262"/>
    </row>
    <row r="384">
      <c r="M384" s="262"/>
      <c r="N384" s="262"/>
      <c r="O384" s="262"/>
    </row>
    <row r="385">
      <c r="M385" s="262"/>
      <c r="N385" s="262"/>
      <c r="O385" s="262"/>
    </row>
    <row r="386">
      <c r="M386" s="262"/>
      <c r="N386" s="262"/>
      <c r="O386" s="262"/>
    </row>
    <row r="387">
      <c r="M387" s="262"/>
      <c r="N387" s="262"/>
      <c r="O387" s="262"/>
    </row>
    <row r="388">
      <c r="M388" s="262"/>
      <c r="N388" s="262"/>
      <c r="O388" s="262"/>
    </row>
    <row r="389">
      <c r="M389" s="262"/>
      <c r="N389" s="262"/>
      <c r="O389" s="262"/>
    </row>
    <row r="390">
      <c r="M390" s="262"/>
      <c r="N390" s="262"/>
      <c r="O390" s="262"/>
    </row>
    <row r="391">
      <c r="M391" s="262"/>
      <c r="N391" s="262"/>
      <c r="O391" s="262"/>
    </row>
    <row r="392">
      <c r="M392" s="262"/>
      <c r="N392" s="262"/>
      <c r="O392" s="262"/>
    </row>
    <row r="393">
      <c r="M393" s="262"/>
      <c r="N393" s="262"/>
      <c r="O393" s="262"/>
    </row>
    <row r="394">
      <c r="M394" s="262"/>
      <c r="N394" s="262"/>
      <c r="O394" s="262"/>
    </row>
    <row r="395">
      <c r="M395" s="262"/>
      <c r="N395" s="262"/>
      <c r="O395" s="262"/>
    </row>
    <row r="396">
      <c r="M396" s="262"/>
      <c r="N396" s="262"/>
      <c r="O396" s="262"/>
    </row>
    <row r="397">
      <c r="M397" s="262"/>
      <c r="N397" s="262"/>
      <c r="O397" s="262"/>
    </row>
    <row r="398">
      <c r="M398" s="262"/>
      <c r="N398" s="262"/>
      <c r="O398" s="262"/>
    </row>
    <row r="399">
      <c r="M399" s="262"/>
      <c r="N399" s="262"/>
      <c r="O399" s="262"/>
    </row>
    <row r="400">
      <c r="M400" s="262"/>
      <c r="N400" s="262"/>
      <c r="O400" s="262"/>
    </row>
    <row r="401">
      <c r="M401" s="262"/>
      <c r="N401" s="262"/>
      <c r="O401" s="262"/>
    </row>
    <row r="402">
      <c r="M402" s="262"/>
      <c r="N402" s="262"/>
      <c r="O402" s="262"/>
    </row>
    <row r="403">
      <c r="M403" s="262"/>
      <c r="N403" s="262"/>
      <c r="O403" s="262"/>
    </row>
    <row r="404">
      <c r="M404" s="262"/>
      <c r="N404" s="262"/>
      <c r="O404" s="262"/>
    </row>
    <row r="405">
      <c r="M405" s="262"/>
      <c r="N405" s="262"/>
      <c r="O405" s="262"/>
    </row>
    <row r="406">
      <c r="M406" s="262"/>
      <c r="N406" s="262"/>
      <c r="O406" s="262"/>
    </row>
    <row r="407">
      <c r="M407" s="262"/>
      <c r="N407" s="262"/>
      <c r="O407" s="262"/>
    </row>
    <row r="408">
      <c r="M408" s="262"/>
      <c r="N408" s="262"/>
      <c r="O408" s="262"/>
    </row>
    <row r="409">
      <c r="M409" s="262"/>
      <c r="N409" s="262"/>
      <c r="O409" s="262"/>
    </row>
    <row r="410">
      <c r="M410" s="262"/>
      <c r="N410" s="262"/>
      <c r="O410" s="262"/>
    </row>
    <row r="411">
      <c r="M411" s="262"/>
      <c r="N411" s="262"/>
      <c r="O411" s="262"/>
    </row>
    <row r="412">
      <c r="M412" s="262"/>
      <c r="N412" s="262"/>
      <c r="O412" s="262"/>
    </row>
    <row r="413">
      <c r="M413" s="262"/>
      <c r="N413" s="262"/>
      <c r="O413" s="262"/>
    </row>
    <row r="414">
      <c r="M414" s="262"/>
      <c r="N414" s="262"/>
      <c r="O414" s="262"/>
    </row>
    <row r="415">
      <c r="M415" s="262"/>
      <c r="N415" s="262"/>
      <c r="O415" s="262"/>
    </row>
    <row r="416">
      <c r="M416" s="262"/>
      <c r="N416" s="262"/>
      <c r="O416" s="262"/>
    </row>
    <row r="417">
      <c r="M417" s="262"/>
      <c r="N417" s="262"/>
      <c r="O417" s="262"/>
    </row>
    <row r="418">
      <c r="M418" s="262"/>
      <c r="N418" s="262"/>
      <c r="O418" s="262"/>
    </row>
    <row r="419">
      <c r="M419" s="262"/>
      <c r="N419" s="262"/>
      <c r="O419" s="262"/>
    </row>
    <row r="420">
      <c r="M420" s="262"/>
      <c r="N420" s="262"/>
      <c r="O420" s="262"/>
    </row>
    <row r="421">
      <c r="M421" s="262"/>
      <c r="N421" s="262"/>
      <c r="O421" s="262"/>
    </row>
    <row r="422">
      <c r="M422" s="262"/>
      <c r="N422" s="262"/>
      <c r="O422" s="262"/>
    </row>
    <row r="423">
      <c r="M423" s="262"/>
      <c r="N423" s="262"/>
      <c r="O423" s="262"/>
    </row>
    <row r="424">
      <c r="M424" s="262"/>
      <c r="N424" s="262"/>
      <c r="O424" s="262"/>
    </row>
    <row r="425">
      <c r="M425" s="262"/>
      <c r="N425" s="262"/>
      <c r="O425" s="262"/>
    </row>
    <row r="426">
      <c r="M426" s="262"/>
      <c r="N426" s="262"/>
      <c r="O426" s="262"/>
    </row>
    <row r="427">
      <c r="M427" s="262"/>
      <c r="N427" s="262"/>
      <c r="O427" s="262"/>
    </row>
    <row r="428">
      <c r="M428" s="262"/>
      <c r="N428" s="262"/>
      <c r="O428" s="262"/>
    </row>
    <row r="429">
      <c r="M429" s="262"/>
      <c r="N429" s="262"/>
      <c r="O429" s="262"/>
    </row>
    <row r="430">
      <c r="M430" s="262"/>
      <c r="N430" s="262"/>
      <c r="O430" s="262"/>
    </row>
    <row r="431">
      <c r="M431" s="262"/>
      <c r="N431" s="262"/>
      <c r="O431" s="262"/>
    </row>
    <row r="432">
      <c r="M432" s="262"/>
      <c r="N432" s="262"/>
      <c r="O432" s="262"/>
    </row>
    <row r="433">
      <c r="M433" s="262"/>
      <c r="N433" s="262"/>
      <c r="O433" s="262"/>
    </row>
    <row r="434">
      <c r="M434" s="262"/>
      <c r="N434" s="262"/>
      <c r="O434" s="262"/>
    </row>
    <row r="435">
      <c r="M435" s="262"/>
      <c r="N435" s="262"/>
      <c r="O435" s="262"/>
    </row>
    <row r="436">
      <c r="M436" s="262"/>
      <c r="N436" s="262"/>
      <c r="O436" s="262"/>
    </row>
    <row r="437">
      <c r="M437" s="262"/>
      <c r="N437" s="262"/>
      <c r="O437" s="262"/>
    </row>
    <row r="438">
      <c r="M438" s="262"/>
      <c r="N438" s="262"/>
      <c r="O438" s="262"/>
    </row>
    <row r="439">
      <c r="M439" s="262"/>
      <c r="N439" s="262"/>
      <c r="O439" s="262"/>
    </row>
    <row r="440">
      <c r="M440" s="262"/>
      <c r="N440" s="262"/>
      <c r="O440" s="262"/>
    </row>
    <row r="441">
      <c r="M441" s="262"/>
      <c r="N441" s="262"/>
      <c r="O441" s="262"/>
    </row>
    <row r="442">
      <c r="M442" s="262"/>
      <c r="N442" s="262"/>
      <c r="O442" s="262"/>
    </row>
    <row r="443">
      <c r="M443" s="262"/>
      <c r="N443" s="262"/>
      <c r="O443" s="262"/>
    </row>
    <row r="444">
      <c r="M444" s="262"/>
      <c r="N444" s="262"/>
      <c r="O444" s="262"/>
    </row>
    <row r="445">
      <c r="M445" s="262"/>
      <c r="N445" s="262"/>
      <c r="O445" s="262"/>
    </row>
    <row r="446">
      <c r="M446" s="262"/>
      <c r="N446" s="262"/>
      <c r="O446" s="262"/>
    </row>
    <row r="447">
      <c r="M447" s="262"/>
      <c r="N447" s="262"/>
      <c r="O447" s="262"/>
    </row>
    <row r="448">
      <c r="M448" s="262"/>
      <c r="N448" s="262"/>
      <c r="O448" s="262"/>
    </row>
    <row r="449">
      <c r="M449" s="262"/>
      <c r="N449" s="262"/>
      <c r="O449" s="262"/>
    </row>
    <row r="450">
      <c r="M450" s="262"/>
      <c r="N450" s="262"/>
      <c r="O450" s="262"/>
    </row>
    <row r="451">
      <c r="M451" s="262"/>
      <c r="N451" s="262"/>
      <c r="O451" s="262"/>
    </row>
    <row r="452">
      <c r="M452" s="262"/>
      <c r="N452" s="262"/>
      <c r="O452" s="262"/>
    </row>
    <row r="453">
      <c r="M453" s="262"/>
      <c r="N453" s="262"/>
      <c r="O453" s="262"/>
    </row>
    <row r="454">
      <c r="M454" s="262"/>
      <c r="N454" s="262"/>
      <c r="O454" s="262"/>
    </row>
    <row r="455">
      <c r="M455" s="262"/>
      <c r="N455" s="262"/>
      <c r="O455" s="262"/>
    </row>
    <row r="456">
      <c r="M456" s="262"/>
      <c r="N456" s="262"/>
      <c r="O456" s="262"/>
    </row>
    <row r="457">
      <c r="M457" s="262"/>
      <c r="N457" s="262"/>
      <c r="O457" s="262"/>
    </row>
    <row r="458">
      <c r="M458" s="262"/>
      <c r="N458" s="262"/>
      <c r="O458" s="262"/>
    </row>
    <row r="459">
      <c r="M459" s="262"/>
      <c r="N459" s="262"/>
      <c r="O459" s="262"/>
    </row>
    <row r="460">
      <c r="M460" s="262"/>
      <c r="N460" s="262"/>
      <c r="O460" s="262"/>
    </row>
    <row r="461">
      <c r="M461" s="262"/>
      <c r="N461" s="262"/>
      <c r="O461" s="262"/>
    </row>
    <row r="462">
      <c r="M462" s="262"/>
      <c r="N462" s="262"/>
      <c r="O462" s="262"/>
    </row>
    <row r="463">
      <c r="M463" s="262"/>
      <c r="N463" s="262"/>
      <c r="O463" s="262"/>
    </row>
    <row r="464">
      <c r="M464" s="262"/>
      <c r="N464" s="262"/>
      <c r="O464" s="262"/>
    </row>
    <row r="465">
      <c r="M465" s="262"/>
      <c r="N465" s="262"/>
      <c r="O465" s="262"/>
    </row>
    <row r="466">
      <c r="M466" s="262"/>
      <c r="N466" s="262"/>
      <c r="O466" s="262"/>
    </row>
    <row r="467">
      <c r="M467" s="262"/>
      <c r="N467" s="262"/>
      <c r="O467" s="262"/>
    </row>
    <row r="468">
      <c r="M468" s="262"/>
      <c r="N468" s="262"/>
      <c r="O468" s="262"/>
    </row>
    <row r="469">
      <c r="M469" s="262"/>
      <c r="N469" s="262"/>
      <c r="O469" s="262"/>
    </row>
    <row r="470">
      <c r="M470" s="262"/>
      <c r="N470" s="262"/>
      <c r="O470" s="262"/>
    </row>
    <row r="471">
      <c r="M471" s="262"/>
      <c r="N471" s="262"/>
      <c r="O471" s="262"/>
    </row>
    <row r="472">
      <c r="M472" s="262"/>
      <c r="N472" s="262"/>
      <c r="O472" s="262"/>
    </row>
    <row r="473">
      <c r="M473" s="262"/>
      <c r="N473" s="262"/>
      <c r="O473" s="262"/>
    </row>
    <row r="474">
      <c r="M474" s="262"/>
      <c r="N474" s="262"/>
      <c r="O474" s="262"/>
    </row>
    <row r="475">
      <c r="M475" s="262"/>
      <c r="N475" s="262"/>
      <c r="O475" s="262"/>
    </row>
    <row r="476">
      <c r="M476" s="262"/>
      <c r="N476" s="262"/>
      <c r="O476" s="262"/>
    </row>
    <row r="477">
      <c r="M477" s="262"/>
      <c r="N477" s="262"/>
      <c r="O477" s="262"/>
    </row>
    <row r="478">
      <c r="M478" s="262"/>
      <c r="N478" s="262"/>
      <c r="O478" s="262"/>
    </row>
    <row r="479">
      <c r="M479" s="262"/>
      <c r="N479" s="262"/>
      <c r="O479" s="262"/>
    </row>
    <row r="480">
      <c r="M480" s="262"/>
      <c r="N480" s="262"/>
      <c r="O480" s="262"/>
    </row>
    <row r="481">
      <c r="M481" s="262"/>
      <c r="N481" s="262"/>
      <c r="O481" s="262"/>
    </row>
    <row r="482">
      <c r="M482" s="262"/>
      <c r="N482" s="262"/>
      <c r="O482" s="262"/>
    </row>
    <row r="483">
      <c r="M483" s="262"/>
      <c r="N483" s="262"/>
      <c r="O483" s="262"/>
    </row>
    <row r="484">
      <c r="M484" s="262"/>
      <c r="N484" s="262"/>
      <c r="O484" s="262"/>
    </row>
    <row r="485">
      <c r="M485" s="262"/>
      <c r="N485" s="262"/>
      <c r="O485" s="262"/>
    </row>
    <row r="486">
      <c r="M486" s="262"/>
      <c r="N486" s="262"/>
      <c r="O486" s="262"/>
    </row>
    <row r="487">
      <c r="M487" s="262"/>
      <c r="N487" s="262"/>
      <c r="O487" s="262"/>
    </row>
    <row r="488">
      <c r="M488" s="262"/>
      <c r="N488" s="262"/>
      <c r="O488" s="262"/>
    </row>
    <row r="489">
      <c r="M489" s="262"/>
      <c r="N489" s="262"/>
      <c r="O489" s="262"/>
    </row>
    <row r="490">
      <c r="M490" s="262"/>
      <c r="N490" s="262"/>
      <c r="O490" s="262"/>
    </row>
    <row r="491">
      <c r="M491" s="262"/>
      <c r="N491" s="262"/>
      <c r="O491" s="262"/>
    </row>
    <row r="492">
      <c r="M492" s="262"/>
      <c r="N492" s="262"/>
      <c r="O492" s="262"/>
    </row>
    <row r="493">
      <c r="M493" s="262"/>
      <c r="N493" s="262"/>
      <c r="O493" s="262"/>
    </row>
    <row r="494">
      <c r="M494" s="262"/>
      <c r="N494" s="262"/>
      <c r="O494" s="262"/>
    </row>
    <row r="495">
      <c r="M495" s="262"/>
      <c r="N495" s="262"/>
      <c r="O495" s="262"/>
    </row>
    <row r="496">
      <c r="M496" s="262"/>
      <c r="N496" s="262"/>
      <c r="O496" s="262"/>
    </row>
    <row r="497">
      <c r="M497" s="262"/>
      <c r="N497" s="262"/>
      <c r="O497" s="262"/>
    </row>
    <row r="498">
      <c r="M498" s="262"/>
      <c r="N498" s="262"/>
      <c r="O498" s="262"/>
    </row>
    <row r="499">
      <c r="M499" s="262"/>
      <c r="N499" s="262"/>
      <c r="O499" s="262"/>
    </row>
    <row r="500">
      <c r="M500" s="262"/>
      <c r="N500" s="262"/>
      <c r="O500" s="262"/>
    </row>
    <row r="501">
      <c r="M501" s="262"/>
      <c r="N501" s="262"/>
      <c r="O501" s="262"/>
    </row>
    <row r="502">
      <c r="M502" s="262"/>
      <c r="N502" s="262"/>
      <c r="O502" s="262"/>
    </row>
    <row r="503">
      <c r="M503" s="262"/>
      <c r="N503" s="262"/>
      <c r="O503" s="262"/>
    </row>
    <row r="504">
      <c r="M504" s="262"/>
      <c r="N504" s="262"/>
      <c r="O504" s="262"/>
    </row>
    <row r="505">
      <c r="M505" s="262"/>
      <c r="N505" s="262"/>
      <c r="O505" s="262"/>
    </row>
    <row r="506">
      <c r="M506" s="262"/>
      <c r="N506" s="262"/>
      <c r="O506" s="262"/>
    </row>
    <row r="507">
      <c r="M507" s="262"/>
      <c r="N507" s="262"/>
      <c r="O507" s="262"/>
    </row>
    <row r="508">
      <c r="M508" s="262"/>
      <c r="N508" s="262"/>
      <c r="O508" s="262"/>
    </row>
    <row r="509">
      <c r="M509" s="262"/>
      <c r="N509" s="262"/>
      <c r="O509" s="262"/>
    </row>
    <row r="510">
      <c r="M510" s="262"/>
      <c r="N510" s="262"/>
      <c r="O510" s="262"/>
    </row>
    <row r="511">
      <c r="M511" s="262"/>
      <c r="N511" s="262"/>
      <c r="O511" s="262"/>
    </row>
    <row r="512">
      <c r="M512" s="262"/>
      <c r="N512" s="262"/>
      <c r="O512" s="262"/>
    </row>
    <row r="513">
      <c r="M513" s="262"/>
      <c r="N513" s="262"/>
      <c r="O513" s="262"/>
    </row>
    <row r="514">
      <c r="M514" s="262"/>
      <c r="N514" s="262"/>
      <c r="O514" s="262"/>
    </row>
    <row r="515">
      <c r="M515" s="262"/>
      <c r="N515" s="262"/>
      <c r="O515" s="262"/>
    </row>
    <row r="516">
      <c r="M516" s="262"/>
      <c r="N516" s="262"/>
      <c r="O516" s="262"/>
    </row>
    <row r="517">
      <c r="M517" s="262"/>
      <c r="N517" s="262"/>
      <c r="O517" s="262"/>
    </row>
    <row r="518">
      <c r="M518" s="262"/>
      <c r="N518" s="262"/>
      <c r="O518" s="262"/>
    </row>
    <row r="519">
      <c r="M519" s="262"/>
      <c r="N519" s="262"/>
      <c r="O519" s="262"/>
    </row>
    <row r="520">
      <c r="M520" s="262"/>
      <c r="N520" s="262"/>
      <c r="O520" s="262"/>
    </row>
    <row r="521">
      <c r="M521" s="262"/>
      <c r="N521" s="262"/>
      <c r="O521" s="262"/>
    </row>
    <row r="522">
      <c r="M522" s="262"/>
      <c r="N522" s="262"/>
      <c r="O522" s="262"/>
    </row>
    <row r="523">
      <c r="M523" s="262"/>
      <c r="N523" s="262"/>
      <c r="O523" s="262"/>
    </row>
    <row r="524">
      <c r="M524" s="262"/>
      <c r="N524" s="262"/>
      <c r="O524" s="262"/>
    </row>
    <row r="525">
      <c r="M525" s="262"/>
      <c r="N525" s="262"/>
      <c r="O525" s="262"/>
    </row>
    <row r="526">
      <c r="M526" s="262"/>
      <c r="N526" s="262"/>
      <c r="O526" s="262"/>
    </row>
    <row r="527">
      <c r="M527" s="262"/>
      <c r="N527" s="262"/>
      <c r="O527" s="262"/>
    </row>
    <row r="528">
      <c r="M528" s="262"/>
      <c r="N528" s="262"/>
      <c r="O528" s="262"/>
    </row>
    <row r="529">
      <c r="M529" s="262"/>
      <c r="N529" s="262"/>
      <c r="O529" s="262"/>
    </row>
    <row r="530">
      <c r="M530" s="262"/>
      <c r="N530" s="262"/>
      <c r="O530" s="262"/>
    </row>
    <row r="531">
      <c r="M531" s="262"/>
      <c r="N531" s="262"/>
      <c r="O531" s="262"/>
    </row>
    <row r="532">
      <c r="M532" s="262"/>
      <c r="N532" s="262"/>
      <c r="O532" s="262"/>
    </row>
    <row r="533">
      <c r="M533" s="262"/>
      <c r="N533" s="262"/>
      <c r="O533" s="262"/>
    </row>
    <row r="534">
      <c r="M534" s="262"/>
      <c r="N534" s="262"/>
      <c r="O534" s="262"/>
    </row>
    <row r="535">
      <c r="M535" s="262"/>
      <c r="N535" s="262"/>
      <c r="O535" s="262"/>
    </row>
    <row r="536">
      <c r="M536" s="262"/>
      <c r="N536" s="262"/>
      <c r="O536" s="262"/>
    </row>
    <row r="537">
      <c r="M537" s="262"/>
      <c r="N537" s="262"/>
      <c r="O537" s="262"/>
    </row>
    <row r="538">
      <c r="M538" s="262"/>
      <c r="N538" s="262"/>
      <c r="O538" s="262"/>
    </row>
    <row r="539">
      <c r="M539" s="262"/>
      <c r="N539" s="262"/>
      <c r="O539" s="262"/>
    </row>
    <row r="540">
      <c r="M540" s="262"/>
      <c r="N540" s="262"/>
      <c r="O540" s="262"/>
    </row>
    <row r="541">
      <c r="M541" s="262"/>
      <c r="N541" s="262"/>
      <c r="O541" s="262"/>
    </row>
    <row r="542">
      <c r="M542" s="262"/>
      <c r="N542" s="262"/>
      <c r="O542" s="262"/>
    </row>
    <row r="543">
      <c r="M543" s="262"/>
      <c r="N543" s="262"/>
      <c r="O543" s="262"/>
    </row>
    <row r="544">
      <c r="M544" s="262"/>
      <c r="N544" s="262"/>
      <c r="O544" s="262"/>
    </row>
    <row r="545">
      <c r="M545" s="262"/>
      <c r="N545" s="262"/>
      <c r="O545" s="262"/>
    </row>
    <row r="546">
      <c r="M546" s="262"/>
      <c r="N546" s="262"/>
      <c r="O546" s="262"/>
    </row>
    <row r="547">
      <c r="M547" s="262"/>
      <c r="N547" s="262"/>
      <c r="O547" s="262"/>
    </row>
    <row r="548">
      <c r="M548" s="262"/>
      <c r="N548" s="262"/>
      <c r="O548" s="262"/>
    </row>
    <row r="549">
      <c r="M549" s="262"/>
      <c r="N549" s="262"/>
      <c r="O549" s="262"/>
    </row>
    <row r="550">
      <c r="M550" s="262"/>
      <c r="N550" s="262"/>
      <c r="O550" s="262"/>
    </row>
    <row r="551">
      <c r="M551" s="262"/>
      <c r="N551" s="262"/>
      <c r="O551" s="262"/>
    </row>
    <row r="552">
      <c r="M552" s="262"/>
      <c r="N552" s="262"/>
      <c r="O552" s="262"/>
    </row>
    <row r="553">
      <c r="M553" s="262"/>
      <c r="N553" s="262"/>
      <c r="O553" s="262"/>
    </row>
    <row r="554">
      <c r="M554" s="262"/>
      <c r="N554" s="262"/>
      <c r="O554" s="262"/>
    </row>
    <row r="555">
      <c r="M555" s="262"/>
      <c r="N555" s="262"/>
      <c r="O555" s="262"/>
    </row>
    <row r="556">
      <c r="M556" s="262"/>
      <c r="N556" s="262"/>
      <c r="O556" s="262"/>
    </row>
    <row r="557">
      <c r="M557" s="262"/>
      <c r="N557" s="262"/>
      <c r="O557" s="262"/>
    </row>
    <row r="558">
      <c r="M558" s="262"/>
      <c r="N558" s="262"/>
      <c r="O558" s="262"/>
    </row>
    <row r="559">
      <c r="M559" s="262"/>
      <c r="N559" s="262"/>
      <c r="O559" s="262"/>
    </row>
    <row r="560">
      <c r="M560" s="262"/>
      <c r="N560" s="262"/>
      <c r="O560" s="262"/>
    </row>
    <row r="561">
      <c r="M561" s="262"/>
      <c r="N561" s="262"/>
      <c r="O561" s="262"/>
    </row>
    <row r="562">
      <c r="M562" s="262"/>
      <c r="N562" s="262"/>
      <c r="O562" s="262"/>
    </row>
    <row r="563">
      <c r="M563" s="262"/>
      <c r="N563" s="262"/>
      <c r="O563" s="262"/>
    </row>
    <row r="564">
      <c r="M564" s="262"/>
      <c r="N564" s="262"/>
      <c r="O564" s="262"/>
    </row>
    <row r="565">
      <c r="M565" s="262"/>
      <c r="N565" s="262"/>
      <c r="O565" s="262"/>
    </row>
    <row r="566">
      <c r="M566" s="262"/>
      <c r="N566" s="262"/>
      <c r="O566" s="262"/>
    </row>
    <row r="567">
      <c r="M567" s="262"/>
      <c r="N567" s="262"/>
      <c r="O567" s="262"/>
    </row>
    <row r="568">
      <c r="M568" s="262"/>
      <c r="N568" s="262"/>
      <c r="O568" s="262"/>
    </row>
    <row r="569">
      <c r="M569" s="262"/>
      <c r="N569" s="262"/>
      <c r="O569" s="262"/>
    </row>
    <row r="570">
      <c r="M570" s="262"/>
      <c r="N570" s="262"/>
      <c r="O570" s="262"/>
    </row>
    <row r="571">
      <c r="M571" s="262"/>
      <c r="N571" s="262"/>
      <c r="O571" s="262"/>
    </row>
    <row r="572">
      <c r="M572" s="262"/>
      <c r="N572" s="262"/>
      <c r="O572" s="262"/>
    </row>
    <row r="573">
      <c r="M573" s="262"/>
      <c r="N573" s="262"/>
      <c r="O573" s="262"/>
    </row>
    <row r="574">
      <c r="M574" s="262"/>
      <c r="N574" s="262"/>
      <c r="O574" s="262"/>
    </row>
    <row r="575">
      <c r="M575" s="262"/>
      <c r="N575" s="262"/>
      <c r="O575" s="262"/>
    </row>
    <row r="576">
      <c r="M576" s="262"/>
      <c r="N576" s="262"/>
      <c r="O576" s="262"/>
    </row>
    <row r="577">
      <c r="M577" s="262"/>
      <c r="N577" s="262"/>
      <c r="O577" s="262"/>
    </row>
    <row r="578">
      <c r="M578" s="262"/>
      <c r="N578" s="262"/>
      <c r="O578" s="262"/>
    </row>
    <row r="579">
      <c r="M579" s="262"/>
      <c r="N579" s="262"/>
      <c r="O579" s="262"/>
    </row>
    <row r="580">
      <c r="M580" s="262"/>
      <c r="N580" s="262"/>
      <c r="O580" s="262"/>
    </row>
    <row r="581">
      <c r="M581" s="262"/>
      <c r="N581" s="262"/>
      <c r="O581" s="262"/>
    </row>
    <row r="582">
      <c r="M582" s="262"/>
      <c r="N582" s="262"/>
      <c r="O582" s="262"/>
    </row>
    <row r="583">
      <c r="M583" s="262"/>
      <c r="N583" s="262"/>
      <c r="O583" s="262"/>
    </row>
    <row r="584">
      <c r="M584" s="262"/>
      <c r="N584" s="262"/>
      <c r="O584" s="262"/>
    </row>
    <row r="585">
      <c r="M585" s="262"/>
      <c r="N585" s="262"/>
      <c r="O585" s="262"/>
    </row>
    <row r="586">
      <c r="M586" s="262"/>
      <c r="N586" s="262"/>
      <c r="O586" s="262"/>
    </row>
    <row r="587">
      <c r="M587" s="262"/>
      <c r="N587" s="262"/>
      <c r="O587" s="262"/>
    </row>
    <row r="588">
      <c r="M588" s="262"/>
      <c r="N588" s="262"/>
      <c r="O588" s="262"/>
    </row>
    <row r="589">
      <c r="M589" s="262"/>
      <c r="N589" s="262"/>
      <c r="O589" s="262"/>
    </row>
    <row r="590">
      <c r="M590" s="262"/>
      <c r="N590" s="262"/>
      <c r="O590" s="262"/>
    </row>
    <row r="591">
      <c r="M591" s="262"/>
      <c r="N591" s="262"/>
      <c r="O591" s="262"/>
    </row>
    <row r="592">
      <c r="M592" s="262"/>
      <c r="N592" s="262"/>
      <c r="O592" s="262"/>
    </row>
    <row r="593">
      <c r="M593" s="262"/>
      <c r="N593" s="262"/>
      <c r="O593" s="262"/>
    </row>
    <row r="594">
      <c r="M594" s="262"/>
      <c r="N594" s="262"/>
      <c r="O594" s="262"/>
    </row>
    <row r="595">
      <c r="M595" s="262"/>
      <c r="N595" s="262"/>
      <c r="O595" s="262"/>
    </row>
    <row r="596">
      <c r="M596" s="262"/>
      <c r="N596" s="262"/>
      <c r="O596" s="262"/>
    </row>
    <row r="597">
      <c r="M597" s="262"/>
      <c r="N597" s="262"/>
      <c r="O597" s="262"/>
    </row>
    <row r="598">
      <c r="M598" s="262"/>
      <c r="N598" s="262"/>
      <c r="O598" s="262"/>
    </row>
    <row r="599">
      <c r="M599" s="262"/>
      <c r="N599" s="262"/>
      <c r="O599" s="262"/>
    </row>
    <row r="600">
      <c r="M600" s="262"/>
      <c r="N600" s="262"/>
      <c r="O600" s="262"/>
    </row>
    <row r="601">
      <c r="M601" s="262"/>
      <c r="N601" s="262"/>
      <c r="O601" s="262"/>
    </row>
    <row r="602">
      <c r="M602" s="262"/>
      <c r="N602" s="262"/>
      <c r="O602" s="262"/>
    </row>
    <row r="603">
      <c r="M603" s="262"/>
      <c r="N603" s="262"/>
      <c r="O603" s="262"/>
    </row>
    <row r="604">
      <c r="M604" s="262"/>
      <c r="N604" s="262"/>
      <c r="O604" s="262"/>
    </row>
    <row r="605">
      <c r="M605" s="262"/>
      <c r="N605" s="262"/>
      <c r="O605" s="262"/>
    </row>
    <row r="606">
      <c r="M606" s="262"/>
      <c r="N606" s="262"/>
      <c r="O606" s="262"/>
    </row>
    <row r="607">
      <c r="M607" s="262"/>
      <c r="N607" s="262"/>
      <c r="O607" s="262"/>
    </row>
    <row r="608">
      <c r="M608" s="262"/>
      <c r="N608" s="262"/>
      <c r="O608" s="262"/>
    </row>
    <row r="609">
      <c r="M609" s="262"/>
      <c r="N609" s="262"/>
      <c r="O609" s="262"/>
    </row>
    <row r="610">
      <c r="M610" s="262"/>
      <c r="N610" s="262"/>
      <c r="O610" s="262"/>
    </row>
    <row r="611">
      <c r="M611" s="262"/>
      <c r="N611" s="262"/>
      <c r="O611" s="262"/>
    </row>
    <row r="612">
      <c r="M612" s="262"/>
      <c r="N612" s="262"/>
      <c r="O612" s="262"/>
    </row>
    <row r="613">
      <c r="M613" s="262"/>
      <c r="N613" s="262"/>
      <c r="O613" s="262"/>
    </row>
    <row r="614">
      <c r="M614" s="262"/>
      <c r="N614" s="262"/>
      <c r="O614" s="262"/>
    </row>
    <row r="615">
      <c r="M615" s="262"/>
      <c r="N615" s="262"/>
      <c r="O615" s="262"/>
    </row>
    <row r="616">
      <c r="M616" s="262"/>
      <c r="N616" s="262"/>
      <c r="O616" s="262"/>
    </row>
    <row r="617">
      <c r="M617" s="262"/>
      <c r="N617" s="262"/>
      <c r="O617" s="262"/>
    </row>
    <row r="618">
      <c r="M618" s="262"/>
      <c r="N618" s="262"/>
      <c r="O618" s="262"/>
    </row>
    <row r="619">
      <c r="M619" s="262"/>
      <c r="N619" s="262"/>
      <c r="O619" s="262"/>
    </row>
    <row r="620">
      <c r="M620" s="262"/>
      <c r="N620" s="262"/>
      <c r="O620" s="262"/>
    </row>
    <row r="621">
      <c r="M621" s="262"/>
      <c r="N621" s="262"/>
      <c r="O621" s="262"/>
    </row>
    <row r="622">
      <c r="M622" s="262"/>
      <c r="N622" s="262"/>
      <c r="O622" s="262"/>
    </row>
    <row r="623">
      <c r="M623" s="262"/>
      <c r="N623" s="262"/>
      <c r="O623" s="262"/>
    </row>
    <row r="624">
      <c r="M624" s="262"/>
      <c r="N624" s="262"/>
      <c r="O624" s="262"/>
    </row>
    <row r="625">
      <c r="M625" s="262"/>
      <c r="N625" s="262"/>
      <c r="O625" s="262"/>
    </row>
    <row r="626">
      <c r="M626" s="262"/>
      <c r="N626" s="262"/>
      <c r="O626" s="262"/>
    </row>
    <row r="627">
      <c r="M627" s="262"/>
      <c r="N627" s="262"/>
      <c r="O627" s="262"/>
    </row>
    <row r="628">
      <c r="M628" s="262"/>
      <c r="N628" s="262"/>
      <c r="O628" s="262"/>
    </row>
    <row r="629">
      <c r="M629" s="262"/>
      <c r="N629" s="262"/>
      <c r="O629" s="262"/>
    </row>
    <row r="630">
      <c r="M630" s="262"/>
      <c r="N630" s="262"/>
      <c r="O630" s="262"/>
    </row>
    <row r="631">
      <c r="M631" s="262"/>
      <c r="N631" s="262"/>
      <c r="O631" s="262"/>
    </row>
    <row r="632">
      <c r="M632" s="262"/>
      <c r="N632" s="262"/>
      <c r="O632" s="262"/>
    </row>
    <row r="633">
      <c r="M633" s="262"/>
      <c r="N633" s="262"/>
      <c r="O633" s="262"/>
    </row>
    <row r="634">
      <c r="M634" s="262"/>
      <c r="N634" s="262"/>
      <c r="O634" s="262"/>
    </row>
    <row r="635">
      <c r="M635" s="262"/>
      <c r="N635" s="262"/>
      <c r="O635" s="262"/>
    </row>
    <row r="636">
      <c r="M636" s="262"/>
      <c r="N636" s="262"/>
      <c r="O636" s="262"/>
    </row>
    <row r="637">
      <c r="M637" s="262"/>
      <c r="N637" s="262"/>
      <c r="O637" s="262"/>
    </row>
    <row r="638">
      <c r="M638" s="262"/>
      <c r="N638" s="262"/>
      <c r="O638" s="262"/>
    </row>
    <row r="639">
      <c r="M639" s="262"/>
      <c r="N639" s="262"/>
      <c r="O639" s="262"/>
    </row>
    <row r="640">
      <c r="M640" s="262"/>
      <c r="N640" s="262"/>
      <c r="O640" s="262"/>
    </row>
    <row r="641">
      <c r="M641" s="262"/>
      <c r="N641" s="262"/>
      <c r="O641" s="262"/>
    </row>
    <row r="642">
      <c r="M642" s="262"/>
      <c r="N642" s="262"/>
      <c r="O642" s="262"/>
    </row>
    <row r="643">
      <c r="M643" s="262"/>
      <c r="N643" s="262"/>
      <c r="O643" s="262"/>
    </row>
    <row r="644">
      <c r="M644" s="262"/>
      <c r="N644" s="262"/>
      <c r="O644" s="262"/>
    </row>
    <row r="645">
      <c r="M645" s="262"/>
      <c r="N645" s="262"/>
      <c r="O645" s="262"/>
    </row>
    <row r="646">
      <c r="M646" s="262"/>
      <c r="N646" s="262"/>
      <c r="O646" s="262"/>
    </row>
    <row r="647">
      <c r="M647" s="262"/>
      <c r="N647" s="262"/>
      <c r="O647" s="262"/>
    </row>
    <row r="648">
      <c r="M648" s="262"/>
      <c r="N648" s="262"/>
      <c r="O648" s="262"/>
    </row>
    <row r="649">
      <c r="M649" s="262"/>
      <c r="N649" s="262"/>
      <c r="O649" s="262"/>
    </row>
    <row r="650">
      <c r="M650" s="262"/>
      <c r="N650" s="262"/>
      <c r="O650" s="262"/>
    </row>
    <row r="651">
      <c r="M651" s="262"/>
      <c r="N651" s="262"/>
      <c r="O651" s="262"/>
    </row>
    <row r="652">
      <c r="M652" s="262"/>
      <c r="N652" s="262"/>
      <c r="O652" s="262"/>
    </row>
    <row r="653">
      <c r="M653" s="262"/>
      <c r="N653" s="262"/>
      <c r="O653" s="262"/>
    </row>
    <row r="654">
      <c r="M654" s="262"/>
      <c r="N654" s="262"/>
      <c r="O654" s="262"/>
    </row>
    <row r="655">
      <c r="M655" s="262"/>
      <c r="N655" s="262"/>
      <c r="O655" s="262"/>
    </row>
    <row r="656">
      <c r="M656" s="262"/>
      <c r="N656" s="262"/>
      <c r="O656" s="262"/>
    </row>
    <row r="657">
      <c r="M657" s="262"/>
      <c r="N657" s="262"/>
      <c r="O657" s="262"/>
    </row>
    <row r="658">
      <c r="M658" s="262"/>
      <c r="N658" s="262"/>
      <c r="O658" s="262"/>
    </row>
    <row r="659">
      <c r="M659" s="262"/>
      <c r="N659" s="262"/>
      <c r="O659" s="262"/>
    </row>
    <row r="660">
      <c r="M660" s="262"/>
      <c r="N660" s="262"/>
      <c r="O660" s="262"/>
    </row>
    <row r="661">
      <c r="M661" s="262"/>
      <c r="N661" s="262"/>
      <c r="O661" s="262"/>
    </row>
    <row r="662">
      <c r="M662" s="262"/>
      <c r="N662" s="262"/>
      <c r="O662" s="262"/>
    </row>
    <row r="663">
      <c r="M663" s="262"/>
      <c r="N663" s="262"/>
      <c r="O663" s="262"/>
    </row>
    <row r="664">
      <c r="M664" s="262"/>
      <c r="N664" s="262"/>
      <c r="O664" s="262"/>
    </row>
    <row r="665">
      <c r="M665" s="262"/>
      <c r="N665" s="262"/>
      <c r="O665" s="262"/>
    </row>
    <row r="666">
      <c r="M666" s="262"/>
      <c r="N666" s="262"/>
      <c r="O666" s="262"/>
    </row>
    <row r="667">
      <c r="M667" s="262"/>
      <c r="N667" s="262"/>
      <c r="O667" s="262"/>
    </row>
    <row r="668">
      <c r="M668" s="262"/>
      <c r="N668" s="262"/>
      <c r="O668" s="262"/>
    </row>
    <row r="669">
      <c r="M669" s="262"/>
      <c r="N669" s="262"/>
      <c r="O669" s="262"/>
    </row>
    <row r="670">
      <c r="M670" s="262"/>
      <c r="N670" s="262"/>
      <c r="O670" s="262"/>
    </row>
    <row r="671">
      <c r="M671" s="262"/>
      <c r="N671" s="262"/>
      <c r="O671" s="262"/>
    </row>
    <row r="672">
      <c r="M672" s="262"/>
      <c r="N672" s="262"/>
      <c r="O672" s="262"/>
    </row>
    <row r="673">
      <c r="M673" s="262"/>
      <c r="N673" s="262"/>
      <c r="O673" s="262"/>
    </row>
    <row r="674">
      <c r="M674" s="262"/>
      <c r="N674" s="262"/>
      <c r="O674" s="262"/>
    </row>
    <row r="675">
      <c r="M675" s="262"/>
      <c r="N675" s="262"/>
      <c r="O675" s="262"/>
    </row>
    <row r="676">
      <c r="M676" s="262"/>
      <c r="N676" s="262"/>
      <c r="O676" s="262"/>
    </row>
    <row r="677">
      <c r="M677" s="262"/>
      <c r="N677" s="262"/>
      <c r="O677" s="262"/>
    </row>
    <row r="678">
      <c r="M678" s="262"/>
      <c r="N678" s="262"/>
      <c r="O678" s="262"/>
    </row>
    <row r="679">
      <c r="M679" s="262"/>
      <c r="N679" s="262"/>
      <c r="O679" s="262"/>
    </row>
    <row r="680">
      <c r="M680" s="262"/>
      <c r="N680" s="262"/>
      <c r="O680" s="262"/>
    </row>
    <row r="681">
      <c r="M681" s="262"/>
      <c r="N681" s="262"/>
      <c r="O681" s="262"/>
    </row>
    <row r="682">
      <c r="M682" s="262"/>
      <c r="N682" s="262"/>
      <c r="O682" s="262"/>
    </row>
    <row r="683">
      <c r="M683" s="262"/>
      <c r="N683" s="262"/>
      <c r="O683" s="262"/>
    </row>
    <row r="684">
      <c r="M684" s="262"/>
      <c r="N684" s="262"/>
      <c r="O684" s="262"/>
    </row>
    <row r="685">
      <c r="M685" s="262"/>
      <c r="N685" s="262"/>
      <c r="O685" s="262"/>
    </row>
    <row r="686">
      <c r="M686" s="262"/>
      <c r="N686" s="262"/>
      <c r="O686" s="262"/>
    </row>
    <row r="687">
      <c r="M687" s="262"/>
      <c r="N687" s="262"/>
      <c r="O687" s="262"/>
    </row>
    <row r="688">
      <c r="M688" s="262"/>
      <c r="N688" s="262"/>
      <c r="O688" s="262"/>
    </row>
    <row r="689">
      <c r="M689" s="262"/>
      <c r="N689" s="262"/>
      <c r="O689" s="262"/>
    </row>
    <row r="690">
      <c r="M690" s="262"/>
      <c r="N690" s="262"/>
      <c r="O690" s="262"/>
    </row>
    <row r="691">
      <c r="M691" s="262"/>
      <c r="N691" s="262"/>
      <c r="O691" s="262"/>
    </row>
    <row r="692">
      <c r="M692" s="262"/>
      <c r="N692" s="262"/>
      <c r="O692" s="262"/>
    </row>
    <row r="693">
      <c r="M693" s="262"/>
      <c r="N693" s="262"/>
      <c r="O693" s="262"/>
    </row>
    <row r="694">
      <c r="M694" s="262"/>
      <c r="N694" s="262"/>
      <c r="O694" s="262"/>
    </row>
    <row r="695">
      <c r="M695" s="262"/>
      <c r="N695" s="262"/>
      <c r="O695" s="262"/>
    </row>
    <row r="696">
      <c r="M696" s="262"/>
      <c r="N696" s="262"/>
      <c r="O696" s="262"/>
    </row>
    <row r="697">
      <c r="M697" s="262"/>
      <c r="N697" s="262"/>
      <c r="O697" s="262"/>
    </row>
    <row r="698">
      <c r="M698" s="262"/>
      <c r="N698" s="262"/>
      <c r="O698" s="262"/>
    </row>
    <row r="699">
      <c r="M699" s="262"/>
      <c r="N699" s="262"/>
      <c r="O699" s="262"/>
    </row>
    <row r="700">
      <c r="M700" s="262"/>
      <c r="N700" s="262"/>
      <c r="O700" s="262"/>
    </row>
    <row r="701">
      <c r="M701" s="262"/>
      <c r="N701" s="262"/>
      <c r="O701" s="262"/>
    </row>
    <row r="702">
      <c r="M702" s="262"/>
      <c r="N702" s="262"/>
      <c r="O702" s="262"/>
    </row>
    <row r="703">
      <c r="M703" s="262"/>
      <c r="N703" s="262"/>
      <c r="O703" s="262"/>
    </row>
    <row r="704">
      <c r="M704" s="262"/>
      <c r="N704" s="262"/>
      <c r="O704" s="262"/>
    </row>
    <row r="705">
      <c r="M705" s="262"/>
      <c r="N705" s="262"/>
      <c r="O705" s="262"/>
    </row>
    <row r="706">
      <c r="M706" s="262"/>
      <c r="N706" s="262"/>
      <c r="O706" s="262"/>
    </row>
    <row r="707">
      <c r="M707" s="262"/>
      <c r="N707" s="262"/>
      <c r="O707" s="262"/>
    </row>
    <row r="708">
      <c r="M708" s="262"/>
      <c r="N708" s="262"/>
      <c r="O708" s="262"/>
    </row>
    <row r="709">
      <c r="M709" s="262"/>
      <c r="N709" s="262"/>
      <c r="O709" s="262"/>
    </row>
    <row r="710">
      <c r="M710" s="262"/>
      <c r="N710" s="262"/>
      <c r="O710" s="262"/>
    </row>
    <row r="711">
      <c r="M711" s="262"/>
      <c r="N711" s="262"/>
      <c r="O711" s="262"/>
    </row>
    <row r="712">
      <c r="M712" s="262"/>
      <c r="N712" s="262"/>
      <c r="O712" s="262"/>
    </row>
    <row r="713">
      <c r="M713" s="262"/>
      <c r="N713" s="262"/>
      <c r="O713" s="262"/>
    </row>
    <row r="714">
      <c r="M714" s="262"/>
      <c r="N714" s="262"/>
      <c r="O714" s="262"/>
    </row>
    <row r="715">
      <c r="M715" s="262"/>
      <c r="N715" s="262"/>
      <c r="O715" s="262"/>
    </row>
    <row r="716">
      <c r="M716" s="262"/>
      <c r="N716" s="262"/>
      <c r="O716" s="262"/>
    </row>
    <row r="717">
      <c r="M717" s="262"/>
      <c r="N717" s="262"/>
      <c r="O717" s="262"/>
    </row>
    <row r="718">
      <c r="M718" s="262"/>
      <c r="N718" s="262"/>
      <c r="O718" s="262"/>
    </row>
    <row r="719">
      <c r="M719" s="262"/>
      <c r="N719" s="262"/>
      <c r="O719" s="262"/>
    </row>
    <row r="720">
      <c r="M720" s="262"/>
      <c r="N720" s="262"/>
      <c r="O720" s="262"/>
    </row>
    <row r="721">
      <c r="M721" s="262"/>
      <c r="N721" s="262"/>
      <c r="O721" s="262"/>
    </row>
    <row r="722">
      <c r="M722" s="262"/>
      <c r="N722" s="262"/>
      <c r="O722" s="262"/>
    </row>
    <row r="723">
      <c r="M723" s="262"/>
      <c r="N723" s="262"/>
      <c r="O723" s="262"/>
    </row>
    <row r="724">
      <c r="M724" s="262"/>
      <c r="N724" s="262"/>
      <c r="O724" s="262"/>
    </row>
    <row r="725">
      <c r="M725" s="262"/>
      <c r="N725" s="262"/>
      <c r="O725" s="262"/>
    </row>
    <row r="726">
      <c r="M726" s="262"/>
      <c r="N726" s="262"/>
      <c r="O726" s="262"/>
    </row>
    <row r="727">
      <c r="M727" s="262"/>
      <c r="N727" s="262"/>
      <c r="O727" s="262"/>
    </row>
    <row r="728">
      <c r="M728" s="262"/>
      <c r="N728" s="262"/>
      <c r="O728" s="262"/>
    </row>
    <row r="729">
      <c r="M729" s="262"/>
      <c r="N729" s="262"/>
      <c r="O729" s="262"/>
    </row>
    <row r="730">
      <c r="M730" s="262"/>
      <c r="N730" s="262"/>
      <c r="O730" s="262"/>
    </row>
    <row r="731">
      <c r="M731" s="262"/>
      <c r="N731" s="262"/>
      <c r="O731" s="262"/>
    </row>
    <row r="732">
      <c r="M732" s="262"/>
      <c r="N732" s="262"/>
      <c r="O732" s="262"/>
    </row>
    <row r="733">
      <c r="M733" s="262"/>
      <c r="N733" s="262"/>
      <c r="O733" s="262"/>
    </row>
    <row r="734">
      <c r="M734" s="262"/>
      <c r="N734" s="262"/>
      <c r="O734" s="262"/>
    </row>
    <row r="735">
      <c r="M735" s="262"/>
      <c r="N735" s="262"/>
      <c r="O735" s="262"/>
    </row>
    <row r="736">
      <c r="M736" s="262"/>
      <c r="N736" s="262"/>
      <c r="O736" s="262"/>
    </row>
    <row r="737">
      <c r="M737" s="262"/>
      <c r="N737" s="262"/>
      <c r="O737" s="262"/>
    </row>
    <row r="738">
      <c r="M738" s="262"/>
      <c r="N738" s="262"/>
      <c r="O738" s="262"/>
    </row>
    <row r="739">
      <c r="M739" s="262"/>
      <c r="N739" s="262"/>
      <c r="O739" s="262"/>
    </row>
    <row r="740">
      <c r="M740" s="262"/>
      <c r="N740" s="262"/>
      <c r="O740" s="262"/>
    </row>
    <row r="741">
      <c r="M741" s="262"/>
      <c r="N741" s="262"/>
      <c r="O741" s="262"/>
    </row>
    <row r="742">
      <c r="M742" s="262"/>
      <c r="N742" s="262"/>
      <c r="O742" s="262"/>
    </row>
    <row r="743">
      <c r="M743" s="262"/>
      <c r="N743" s="262"/>
      <c r="O743" s="262"/>
    </row>
    <row r="744">
      <c r="M744" s="262"/>
      <c r="N744" s="262"/>
      <c r="O744" s="262"/>
    </row>
    <row r="745">
      <c r="M745" s="262"/>
      <c r="N745" s="262"/>
      <c r="O745" s="262"/>
    </row>
    <row r="746">
      <c r="M746" s="262"/>
      <c r="N746" s="262"/>
      <c r="O746" s="262"/>
    </row>
    <row r="747">
      <c r="M747" s="262"/>
      <c r="N747" s="262"/>
      <c r="O747" s="262"/>
    </row>
    <row r="748">
      <c r="M748" s="262"/>
      <c r="N748" s="262"/>
      <c r="O748" s="262"/>
    </row>
    <row r="749">
      <c r="M749" s="262"/>
      <c r="N749" s="262"/>
      <c r="O749" s="262"/>
    </row>
    <row r="750">
      <c r="M750" s="262"/>
      <c r="N750" s="262"/>
      <c r="O750" s="262"/>
    </row>
    <row r="751">
      <c r="M751" s="262"/>
      <c r="N751" s="262"/>
      <c r="O751" s="262"/>
    </row>
    <row r="752">
      <c r="M752" s="262"/>
      <c r="N752" s="262"/>
      <c r="O752" s="262"/>
    </row>
    <row r="753">
      <c r="M753" s="262"/>
      <c r="N753" s="262"/>
      <c r="O753" s="262"/>
    </row>
    <row r="754">
      <c r="M754" s="262"/>
      <c r="N754" s="262"/>
      <c r="O754" s="262"/>
    </row>
    <row r="755">
      <c r="M755" s="262"/>
      <c r="N755" s="262"/>
      <c r="O755" s="262"/>
    </row>
    <row r="756">
      <c r="M756" s="262"/>
      <c r="N756" s="262"/>
      <c r="O756" s="262"/>
    </row>
    <row r="757">
      <c r="M757" s="262"/>
      <c r="N757" s="262"/>
      <c r="O757" s="262"/>
    </row>
    <row r="758">
      <c r="M758" s="262"/>
      <c r="N758" s="262"/>
      <c r="O758" s="262"/>
    </row>
    <row r="759">
      <c r="M759" s="262"/>
      <c r="N759" s="262"/>
      <c r="O759" s="262"/>
    </row>
    <row r="760">
      <c r="M760" s="262"/>
      <c r="N760" s="262"/>
      <c r="O760" s="262"/>
    </row>
    <row r="761">
      <c r="M761" s="262"/>
      <c r="N761" s="262"/>
      <c r="O761" s="262"/>
    </row>
    <row r="762">
      <c r="M762" s="262"/>
      <c r="N762" s="262"/>
      <c r="O762" s="262"/>
    </row>
    <row r="763">
      <c r="M763" s="262"/>
      <c r="N763" s="262"/>
      <c r="O763" s="262"/>
    </row>
    <row r="764">
      <c r="M764" s="262"/>
      <c r="N764" s="262"/>
      <c r="O764" s="262"/>
    </row>
    <row r="765">
      <c r="M765" s="262"/>
      <c r="N765" s="262"/>
      <c r="O765" s="262"/>
    </row>
    <row r="766">
      <c r="M766" s="262"/>
      <c r="N766" s="262"/>
      <c r="O766" s="262"/>
    </row>
    <row r="767">
      <c r="M767" s="262"/>
      <c r="N767" s="262"/>
      <c r="O767" s="262"/>
    </row>
    <row r="768">
      <c r="M768" s="262"/>
      <c r="N768" s="262"/>
      <c r="O768" s="262"/>
    </row>
    <row r="769">
      <c r="M769" s="262"/>
      <c r="N769" s="262"/>
      <c r="O769" s="262"/>
    </row>
    <row r="770">
      <c r="M770" s="262"/>
      <c r="N770" s="262"/>
      <c r="O770" s="262"/>
    </row>
    <row r="771">
      <c r="M771" s="262"/>
      <c r="N771" s="262"/>
      <c r="O771" s="262"/>
    </row>
    <row r="772">
      <c r="M772" s="262"/>
      <c r="N772" s="262"/>
      <c r="O772" s="262"/>
    </row>
    <row r="773">
      <c r="M773" s="262"/>
      <c r="N773" s="262"/>
      <c r="O773" s="262"/>
    </row>
    <row r="774">
      <c r="M774" s="262"/>
      <c r="N774" s="262"/>
      <c r="O774" s="262"/>
    </row>
    <row r="775">
      <c r="M775" s="262"/>
      <c r="N775" s="262"/>
      <c r="O775" s="262"/>
    </row>
    <row r="776">
      <c r="M776" s="262"/>
      <c r="N776" s="262"/>
      <c r="O776" s="262"/>
    </row>
    <row r="777">
      <c r="M777" s="262"/>
      <c r="N777" s="262"/>
      <c r="O777" s="262"/>
    </row>
    <row r="778">
      <c r="M778" s="262"/>
      <c r="N778" s="262"/>
      <c r="O778" s="262"/>
    </row>
    <row r="779">
      <c r="M779" s="262"/>
      <c r="N779" s="262"/>
      <c r="O779" s="262"/>
    </row>
    <row r="780">
      <c r="M780" s="262"/>
      <c r="N780" s="262"/>
      <c r="O780" s="262"/>
    </row>
    <row r="781">
      <c r="M781" s="262"/>
      <c r="N781" s="262"/>
      <c r="O781" s="262"/>
    </row>
    <row r="782">
      <c r="M782" s="262"/>
      <c r="N782" s="262"/>
      <c r="O782" s="262"/>
    </row>
    <row r="783">
      <c r="M783" s="262"/>
      <c r="N783" s="262"/>
      <c r="O783" s="262"/>
    </row>
    <row r="784">
      <c r="M784" s="262"/>
      <c r="N784" s="262"/>
      <c r="O784" s="262"/>
    </row>
    <row r="785">
      <c r="M785" s="262"/>
      <c r="N785" s="262"/>
      <c r="O785" s="262"/>
    </row>
    <row r="786">
      <c r="M786" s="262"/>
      <c r="N786" s="262"/>
      <c r="O786" s="262"/>
    </row>
    <row r="787">
      <c r="M787" s="262"/>
      <c r="N787" s="262"/>
      <c r="O787" s="262"/>
    </row>
    <row r="788">
      <c r="M788" s="262"/>
      <c r="N788" s="262"/>
      <c r="O788" s="262"/>
    </row>
    <row r="789">
      <c r="M789" s="262"/>
      <c r="N789" s="262"/>
      <c r="O789" s="262"/>
    </row>
    <row r="790">
      <c r="M790" s="262"/>
      <c r="N790" s="262"/>
      <c r="O790" s="262"/>
    </row>
    <row r="791">
      <c r="M791" s="262"/>
      <c r="N791" s="262"/>
      <c r="O791" s="262"/>
    </row>
    <row r="792">
      <c r="M792" s="262"/>
      <c r="N792" s="262"/>
      <c r="O792" s="262"/>
    </row>
    <row r="793">
      <c r="M793" s="262"/>
      <c r="N793" s="262"/>
      <c r="O793" s="262"/>
    </row>
    <row r="794">
      <c r="M794" s="262"/>
      <c r="N794" s="262"/>
      <c r="O794" s="262"/>
    </row>
    <row r="795">
      <c r="M795" s="262"/>
      <c r="N795" s="262"/>
      <c r="O795" s="262"/>
    </row>
    <row r="796">
      <c r="M796" s="262"/>
      <c r="N796" s="262"/>
      <c r="O796" s="262"/>
    </row>
    <row r="797">
      <c r="M797" s="262"/>
      <c r="N797" s="262"/>
      <c r="O797" s="262"/>
    </row>
    <row r="798">
      <c r="M798" s="262"/>
      <c r="N798" s="262"/>
      <c r="O798" s="262"/>
    </row>
    <row r="799">
      <c r="M799" s="262"/>
      <c r="N799" s="262"/>
      <c r="O799" s="262"/>
    </row>
    <row r="800">
      <c r="M800" s="262"/>
      <c r="N800" s="262"/>
      <c r="O800" s="262"/>
    </row>
    <row r="801">
      <c r="M801" s="262"/>
      <c r="N801" s="262"/>
      <c r="O801" s="262"/>
    </row>
    <row r="802">
      <c r="M802" s="262"/>
      <c r="N802" s="262"/>
      <c r="O802" s="262"/>
    </row>
    <row r="803">
      <c r="M803" s="262"/>
      <c r="N803" s="262"/>
      <c r="O803" s="262"/>
    </row>
    <row r="804">
      <c r="M804" s="262"/>
      <c r="N804" s="262"/>
      <c r="O804" s="262"/>
    </row>
    <row r="805">
      <c r="M805" s="262"/>
      <c r="N805" s="262"/>
      <c r="O805" s="262"/>
    </row>
    <row r="806">
      <c r="M806" s="262"/>
      <c r="N806" s="262"/>
      <c r="O806" s="262"/>
    </row>
    <row r="807">
      <c r="M807" s="262"/>
      <c r="N807" s="262"/>
      <c r="O807" s="262"/>
    </row>
    <row r="808">
      <c r="M808" s="262"/>
      <c r="N808" s="262"/>
      <c r="O808" s="262"/>
    </row>
    <row r="809">
      <c r="M809" s="262"/>
      <c r="N809" s="262"/>
      <c r="O809" s="262"/>
    </row>
    <row r="810">
      <c r="M810" s="262"/>
      <c r="N810" s="262"/>
      <c r="O810" s="262"/>
    </row>
    <row r="811">
      <c r="M811" s="262"/>
      <c r="N811" s="262"/>
      <c r="O811" s="262"/>
    </row>
    <row r="812">
      <c r="M812" s="262"/>
      <c r="N812" s="262"/>
      <c r="O812" s="262"/>
    </row>
    <row r="813">
      <c r="M813" s="262"/>
      <c r="N813" s="262"/>
      <c r="O813" s="262"/>
    </row>
    <row r="814">
      <c r="M814" s="262"/>
      <c r="N814" s="262"/>
      <c r="O814" s="262"/>
    </row>
    <row r="815">
      <c r="M815" s="262"/>
      <c r="N815" s="262"/>
      <c r="O815" s="262"/>
    </row>
    <row r="816">
      <c r="M816" s="262"/>
      <c r="N816" s="262"/>
      <c r="O816" s="262"/>
    </row>
    <row r="817">
      <c r="M817" s="262"/>
      <c r="N817" s="262"/>
      <c r="O817" s="262"/>
    </row>
    <row r="818">
      <c r="M818" s="262"/>
      <c r="N818" s="262"/>
      <c r="O818" s="262"/>
    </row>
    <row r="819">
      <c r="M819" s="262"/>
      <c r="N819" s="262"/>
      <c r="O819" s="262"/>
    </row>
    <row r="820">
      <c r="M820" s="262"/>
      <c r="N820" s="262"/>
      <c r="O820" s="262"/>
    </row>
    <row r="821">
      <c r="M821" s="262"/>
      <c r="N821" s="262"/>
      <c r="O821" s="262"/>
    </row>
    <row r="822">
      <c r="M822" s="262"/>
      <c r="N822" s="262"/>
      <c r="O822" s="262"/>
    </row>
    <row r="823">
      <c r="M823" s="262"/>
      <c r="N823" s="262"/>
      <c r="O823" s="262"/>
    </row>
    <row r="824">
      <c r="M824" s="262"/>
      <c r="N824" s="262"/>
      <c r="O824" s="262"/>
    </row>
    <row r="825">
      <c r="M825" s="262"/>
      <c r="N825" s="262"/>
      <c r="O825" s="262"/>
    </row>
    <row r="826">
      <c r="M826" s="262"/>
      <c r="N826" s="262"/>
      <c r="O826" s="262"/>
    </row>
    <row r="827">
      <c r="M827" s="262"/>
      <c r="N827" s="262"/>
      <c r="O827" s="262"/>
    </row>
    <row r="828">
      <c r="M828" s="262"/>
      <c r="N828" s="262"/>
      <c r="O828" s="262"/>
    </row>
    <row r="829">
      <c r="M829" s="262"/>
      <c r="N829" s="262"/>
      <c r="O829" s="262"/>
    </row>
    <row r="830">
      <c r="M830" s="262"/>
      <c r="N830" s="262"/>
      <c r="O830" s="262"/>
    </row>
    <row r="831">
      <c r="M831" s="262"/>
      <c r="N831" s="262"/>
      <c r="O831" s="262"/>
    </row>
    <row r="832">
      <c r="M832" s="262"/>
      <c r="N832" s="262"/>
      <c r="O832" s="262"/>
    </row>
    <row r="833">
      <c r="M833" s="262"/>
      <c r="N833" s="262"/>
      <c r="O833" s="262"/>
    </row>
    <row r="834">
      <c r="M834" s="262"/>
      <c r="N834" s="262"/>
      <c r="O834" s="262"/>
    </row>
    <row r="835">
      <c r="M835" s="262"/>
      <c r="N835" s="262"/>
      <c r="O835" s="262"/>
    </row>
    <row r="836">
      <c r="M836" s="262"/>
      <c r="N836" s="262"/>
      <c r="O836" s="262"/>
    </row>
    <row r="837">
      <c r="M837" s="262"/>
      <c r="N837" s="262"/>
      <c r="O837" s="262"/>
    </row>
    <row r="838">
      <c r="M838" s="262"/>
      <c r="N838" s="262"/>
      <c r="O838" s="262"/>
    </row>
    <row r="839">
      <c r="M839" s="262"/>
      <c r="N839" s="262"/>
      <c r="O839" s="262"/>
    </row>
    <row r="840">
      <c r="M840" s="262"/>
      <c r="N840" s="262"/>
      <c r="O840" s="262"/>
    </row>
    <row r="841">
      <c r="M841" s="262"/>
      <c r="N841" s="262"/>
      <c r="O841" s="262"/>
    </row>
    <row r="842">
      <c r="M842" s="262"/>
      <c r="N842" s="262"/>
      <c r="O842" s="262"/>
    </row>
    <row r="843">
      <c r="M843" s="262"/>
      <c r="N843" s="262"/>
      <c r="O843" s="262"/>
    </row>
    <row r="844">
      <c r="M844" s="262"/>
      <c r="N844" s="262"/>
      <c r="O844" s="262"/>
    </row>
    <row r="845">
      <c r="M845" s="262"/>
      <c r="N845" s="262"/>
      <c r="O845" s="262"/>
    </row>
    <row r="846">
      <c r="M846" s="262"/>
      <c r="N846" s="262"/>
      <c r="O846" s="262"/>
    </row>
    <row r="847">
      <c r="M847" s="262"/>
      <c r="N847" s="262"/>
      <c r="O847" s="262"/>
    </row>
    <row r="848">
      <c r="M848" s="262"/>
      <c r="N848" s="262"/>
      <c r="O848" s="262"/>
    </row>
    <row r="849">
      <c r="M849" s="262"/>
      <c r="N849" s="262"/>
      <c r="O849" s="262"/>
    </row>
    <row r="850">
      <c r="M850" s="262"/>
      <c r="N850" s="262"/>
      <c r="O850" s="262"/>
    </row>
    <row r="851">
      <c r="M851" s="262"/>
      <c r="N851" s="262"/>
      <c r="O851" s="262"/>
    </row>
    <row r="852">
      <c r="M852" s="262"/>
      <c r="N852" s="262"/>
      <c r="O852" s="262"/>
    </row>
    <row r="853">
      <c r="M853" s="262"/>
      <c r="N853" s="262"/>
      <c r="O853" s="262"/>
    </row>
    <row r="854">
      <c r="M854" s="262"/>
      <c r="N854" s="262"/>
      <c r="O854" s="262"/>
    </row>
    <row r="855">
      <c r="M855" s="262"/>
      <c r="N855" s="262"/>
      <c r="O855" s="262"/>
    </row>
    <row r="856">
      <c r="M856" s="262"/>
      <c r="N856" s="262"/>
      <c r="O856" s="262"/>
    </row>
    <row r="857">
      <c r="M857" s="262"/>
      <c r="N857" s="262"/>
      <c r="O857" s="262"/>
    </row>
    <row r="858">
      <c r="M858" s="262"/>
      <c r="N858" s="262"/>
      <c r="O858" s="262"/>
    </row>
    <row r="859">
      <c r="M859" s="262"/>
      <c r="N859" s="262"/>
      <c r="O859" s="262"/>
    </row>
    <row r="860">
      <c r="M860" s="262"/>
      <c r="N860" s="262"/>
      <c r="O860" s="262"/>
    </row>
    <row r="861">
      <c r="M861" s="262"/>
      <c r="N861" s="262"/>
      <c r="O861" s="262"/>
    </row>
    <row r="862">
      <c r="M862" s="262"/>
      <c r="N862" s="262"/>
      <c r="O862" s="262"/>
    </row>
    <row r="863">
      <c r="M863" s="262"/>
      <c r="N863" s="262"/>
      <c r="O863" s="262"/>
    </row>
    <row r="864">
      <c r="M864" s="262"/>
      <c r="N864" s="262"/>
      <c r="O864" s="262"/>
    </row>
    <row r="865">
      <c r="M865" s="262"/>
      <c r="N865" s="262"/>
      <c r="O865" s="262"/>
    </row>
    <row r="866">
      <c r="M866" s="262"/>
      <c r="N866" s="262"/>
      <c r="O866" s="262"/>
    </row>
    <row r="867">
      <c r="M867" s="262"/>
      <c r="N867" s="262"/>
      <c r="O867" s="262"/>
    </row>
    <row r="868">
      <c r="M868" s="262"/>
      <c r="N868" s="262"/>
      <c r="O868" s="262"/>
    </row>
    <row r="869">
      <c r="M869" s="262"/>
      <c r="N869" s="262"/>
      <c r="O869" s="262"/>
    </row>
    <row r="870">
      <c r="M870" s="262"/>
      <c r="N870" s="262"/>
      <c r="O870" s="262"/>
    </row>
    <row r="871">
      <c r="M871" s="262"/>
      <c r="N871" s="262"/>
      <c r="O871" s="262"/>
    </row>
    <row r="872">
      <c r="M872" s="262"/>
      <c r="N872" s="262"/>
      <c r="O872" s="262"/>
    </row>
    <row r="873">
      <c r="M873" s="262"/>
      <c r="N873" s="262"/>
      <c r="O873" s="262"/>
    </row>
    <row r="874">
      <c r="M874" s="262"/>
      <c r="N874" s="262"/>
      <c r="O874" s="262"/>
    </row>
    <row r="875">
      <c r="M875" s="262"/>
      <c r="N875" s="262"/>
      <c r="O875" s="262"/>
    </row>
    <row r="876">
      <c r="M876" s="262"/>
      <c r="N876" s="262"/>
      <c r="O876" s="262"/>
    </row>
    <row r="877">
      <c r="M877" s="262"/>
      <c r="N877" s="262"/>
      <c r="O877" s="262"/>
    </row>
    <row r="878">
      <c r="M878" s="262"/>
      <c r="N878" s="262"/>
      <c r="O878" s="262"/>
    </row>
    <row r="879">
      <c r="M879" s="262"/>
      <c r="N879" s="262"/>
      <c r="O879" s="262"/>
    </row>
    <row r="880">
      <c r="M880" s="262"/>
      <c r="N880" s="262"/>
      <c r="O880" s="262"/>
    </row>
    <row r="881">
      <c r="M881" s="262"/>
      <c r="N881" s="262"/>
      <c r="O881" s="262"/>
    </row>
    <row r="882">
      <c r="M882" s="262"/>
      <c r="N882" s="262"/>
      <c r="O882" s="262"/>
    </row>
    <row r="883">
      <c r="M883" s="262"/>
      <c r="N883" s="262"/>
      <c r="O883" s="262"/>
    </row>
    <row r="884">
      <c r="M884" s="262"/>
      <c r="N884" s="262"/>
      <c r="O884" s="262"/>
    </row>
    <row r="885">
      <c r="M885" s="262"/>
      <c r="N885" s="262"/>
      <c r="O885" s="262"/>
    </row>
    <row r="886">
      <c r="M886" s="262"/>
      <c r="N886" s="262"/>
      <c r="O886" s="262"/>
    </row>
    <row r="887">
      <c r="M887" s="262"/>
      <c r="N887" s="262"/>
      <c r="O887" s="262"/>
    </row>
    <row r="888">
      <c r="M888" s="262"/>
      <c r="N888" s="262"/>
      <c r="O888" s="262"/>
    </row>
    <row r="889">
      <c r="M889" s="262"/>
      <c r="N889" s="262"/>
      <c r="O889" s="262"/>
    </row>
    <row r="890">
      <c r="M890" s="262"/>
      <c r="N890" s="262"/>
      <c r="O890" s="262"/>
    </row>
    <row r="891">
      <c r="M891" s="262"/>
      <c r="N891" s="262"/>
      <c r="O891" s="262"/>
    </row>
    <row r="892">
      <c r="M892" s="262"/>
      <c r="N892" s="262"/>
      <c r="O892" s="262"/>
    </row>
    <row r="893">
      <c r="M893" s="262"/>
      <c r="N893" s="262"/>
      <c r="O893" s="262"/>
    </row>
    <row r="894">
      <c r="M894" s="262"/>
      <c r="N894" s="262"/>
      <c r="O894" s="262"/>
    </row>
    <row r="895">
      <c r="M895" s="262"/>
      <c r="N895" s="262"/>
      <c r="O895" s="262"/>
    </row>
    <row r="896">
      <c r="M896" s="262"/>
      <c r="N896" s="262"/>
      <c r="O896" s="262"/>
    </row>
    <row r="897">
      <c r="M897" s="262"/>
      <c r="N897" s="262"/>
      <c r="O897" s="262"/>
    </row>
    <row r="898">
      <c r="M898" s="262"/>
      <c r="N898" s="262"/>
      <c r="O898" s="262"/>
    </row>
    <row r="899">
      <c r="M899" s="262"/>
      <c r="N899" s="262"/>
      <c r="O899" s="262"/>
    </row>
    <row r="900">
      <c r="M900" s="262"/>
      <c r="N900" s="262"/>
      <c r="O900" s="262"/>
    </row>
    <row r="901">
      <c r="M901" s="262"/>
      <c r="N901" s="262"/>
      <c r="O901" s="262"/>
    </row>
    <row r="902">
      <c r="M902" s="262"/>
      <c r="N902" s="262"/>
      <c r="O902" s="262"/>
    </row>
    <row r="903">
      <c r="M903" s="262"/>
      <c r="N903" s="262"/>
      <c r="O903" s="262"/>
    </row>
    <row r="904">
      <c r="M904" s="262"/>
      <c r="N904" s="262"/>
      <c r="O904" s="262"/>
    </row>
    <row r="905">
      <c r="M905" s="262"/>
      <c r="N905" s="262"/>
      <c r="O905" s="262"/>
    </row>
    <row r="906">
      <c r="M906" s="262"/>
      <c r="N906" s="262"/>
      <c r="O906" s="262"/>
    </row>
    <row r="907">
      <c r="M907" s="262"/>
      <c r="N907" s="262"/>
      <c r="O907" s="262"/>
    </row>
    <row r="908">
      <c r="M908" s="262"/>
      <c r="N908" s="262"/>
      <c r="O908" s="262"/>
    </row>
    <row r="909">
      <c r="M909" s="262"/>
      <c r="N909" s="262"/>
      <c r="O909" s="262"/>
    </row>
    <row r="910">
      <c r="M910" s="262"/>
      <c r="N910" s="262"/>
      <c r="O910" s="262"/>
    </row>
    <row r="911">
      <c r="M911" s="262"/>
      <c r="N911" s="262"/>
      <c r="O911" s="262"/>
    </row>
    <row r="912">
      <c r="M912" s="262"/>
      <c r="N912" s="262"/>
      <c r="O912" s="262"/>
    </row>
    <row r="913">
      <c r="M913" s="262"/>
      <c r="N913" s="262"/>
      <c r="O913" s="262"/>
    </row>
    <row r="914">
      <c r="M914" s="262"/>
      <c r="N914" s="262"/>
      <c r="O914" s="262"/>
    </row>
    <row r="915">
      <c r="M915" s="262"/>
      <c r="N915" s="262"/>
      <c r="O915" s="262"/>
    </row>
    <row r="916">
      <c r="M916" s="262"/>
      <c r="N916" s="262"/>
      <c r="O916" s="262"/>
    </row>
    <row r="917">
      <c r="M917" s="262"/>
      <c r="N917" s="262"/>
      <c r="O917" s="262"/>
    </row>
    <row r="918">
      <c r="M918" s="262"/>
      <c r="N918" s="262"/>
      <c r="O918" s="262"/>
    </row>
    <row r="919">
      <c r="M919" s="262"/>
      <c r="N919" s="262"/>
      <c r="O919" s="262"/>
    </row>
    <row r="920">
      <c r="M920" s="262"/>
      <c r="N920" s="262"/>
      <c r="O920" s="262"/>
    </row>
    <row r="921">
      <c r="M921" s="262"/>
      <c r="N921" s="262"/>
      <c r="O921" s="262"/>
    </row>
    <row r="922">
      <c r="M922" s="262"/>
      <c r="N922" s="262"/>
      <c r="O922" s="262"/>
    </row>
    <row r="923">
      <c r="M923" s="262"/>
      <c r="N923" s="262"/>
      <c r="O923" s="262"/>
    </row>
    <row r="924">
      <c r="M924" s="262"/>
      <c r="N924" s="262"/>
      <c r="O924" s="262"/>
    </row>
    <row r="925">
      <c r="M925" s="262"/>
      <c r="N925" s="262"/>
      <c r="O925" s="262"/>
    </row>
    <row r="926">
      <c r="M926" s="262"/>
      <c r="N926" s="262"/>
      <c r="O926" s="262"/>
    </row>
    <row r="927">
      <c r="M927" s="262"/>
      <c r="N927" s="262"/>
      <c r="O927" s="262"/>
    </row>
    <row r="928">
      <c r="M928" s="262"/>
      <c r="N928" s="262"/>
      <c r="O928" s="262"/>
    </row>
    <row r="929">
      <c r="M929" s="262"/>
      <c r="N929" s="262"/>
      <c r="O929" s="262"/>
    </row>
    <row r="930">
      <c r="M930" s="262"/>
      <c r="N930" s="262"/>
      <c r="O930" s="262"/>
    </row>
    <row r="931">
      <c r="M931" s="262"/>
      <c r="N931" s="262"/>
      <c r="O931" s="262"/>
    </row>
    <row r="932">
      <c r="M932" s="262"/>
      <c r="N932" s="262"/>
      <c r="O932" s="262"/>
    </row>
    <row r="933">
      <c r="M933" s="262"/>
      <c r="N933" s="262"/>
      <c r="O933" s="262"/>
    </row>
    <row r="934">
      <c r="M934" s="262"/>
      <c r="N934" s="262"/>
      <c r="O934" s="262"/>
    </row>
    <row r="935">
      <c r="M935" s="262"/>
      <c r="N935" s="262"/>
      <c r="O935" s="262"/>
    </row>
    <row r="936">
      <c r="M936" s="262"/>
      <c r="N936" s="262"/>
      <c r="O936" s="262"/>
    </row>
    <row r="937">
      <c r="M937" s="262"/>
      <c r="N937" s="262"/>
      <c r="O937" s="262"/>
    </row>
    <row r="938">
      <c r="M938" s="262"/>
      <c r="N938" s="262"/>
      <c r="O938" s="262"/>
    </row>
    <row r="939">
      <c r="M939" s="262"/>
      <c r="N939" s="262"/>
      <c r="O939" s="262"/>
    </row>
    <row r="940">
      <c r="M940" s="262"/>
      <c r="N940" s="262"/>
      <c r="O940" s="262"/>
    </row>
    <row r="941">
      <c r="M941" s="262"/>
      <c r="N941" s="262"/>
      <c r="O941" s="262"/>
    </row>
    <row r="942">
      <c r="M942" s="262"/>
      <c r="N942" s="262"/>
      <c r="O942" s="262"/>
    </row>
    <row r="943">
      <c r="M943" s="262"/>
      <c r="N943" s="262"/>
      <c r="O943" s="262"/>
    </row>
    <row r="944">
      <c r="M944" s="262"/>
      <c r="N944" s="262"/>
      <c r="O944" s="262"/>
    </row>
    <row r="945">
      <c r="M945" s="262"/>
      <c r="N945" s="262"/>
      <c r="O945" s="262"/>
    </row>
    <row r="946">
      <c r="M946" s="262"/>
      <c r="N946" s="262"/>
      <c r="O946" s="262"/>
    </row>
    <row r="947">
      <c r="M947" s="262"/>
      <c r="N947" s="262"/>
      <c r="O947" s="262"/>
    </row>
    <row r="948">
      <c r="M948" s="262"/>
      <c r="N948" s="262"/>
      <c r="O948" s="262"/>
    </row>
    <row r="949">
      <c r="M949" s="262"/>
      <c r="N949" s="262"/>
      <c r="O949" s="262"/>
    </row>
    <row r="950">
      <c r="M950" s="262"/>
      <c r="N950" s="262"/>
      <c r="O950" s="262"/>
    </row>
    <row r="951">
      <c r="M951" s="262"/>
      <c r="N951" s="262"/>
      <c r="O951" s="262"/>
    </row>
    <row r="952">
      <c r="M952" s="262"/>
      <c r="N952" s="262"/>
      <c r="O952" s="262"/>
    </row>
    <row r="953">
      <c r="M953" s="262"/>
      <c r="N953" s="262"/>
      <c r="O953" s="262"/>
    </row>
    <row r="954">
      <c r="M954" s="262"/>
      <c r="N954" s="262"/>
      <c r="O954" s="262"/>
    </row>
    <row r="955">
      <c r="M955" s="262"/>
      <c r="N955" s="262"/>
      <c r="O955" s="262"/>
    </row>
    <row r="956">
      <c r="M956" s="262"/>
      <c r="N956" s="262"/>
      <c r="O956" s="262"/>
    </row>
    <row r="957">
      <c r="M957" s="262"/>
      <c r="N957" s="262"/>
      <c r="O957" s="262"/>
    </row>
    <row r="958">
      <c r="M958" s="262"/>
      <c r="N958" s="262"/>
      <c r="O958" s="262"/>
    </row>
    <row r="959">
      <c r="M959" s="262"/>
      <c r="N959" s="262"/>
      <c r="O959" s="262"/>
    </row>
    <row r="960">
      <c r="M960" s="262"/>
      <c r="N960" s="262"/>
      <c r="O960" s="262"/>
    </row>
    <row r="961">
      <c r="M961" s="262"/>
      <c r="N961" s="262"/>
      <c r="O961" s="262"/>
    </row>
    <row r="962">
      <c r="M962" s="262"/>
      <c r="N962" s="262"/>
      <c r="O962" s="262"/>
    </row>
    <row r="963">
      <c r="M963" s="262"/>
      <c r="N963" s="262"/>
      <c r="O963" s="262"/>
    </row>
    <row r="964">
      <c r="M964" s="262"/>
      <c r="N964" s="262"/>
      <c r="O964" s="262"/>
    </row>
    <row r="965">
      <c r="M965" s="262"/>
      <c r="N965" s="262"/>
      <c r="O965" s="262"/>
    </row>
    <row r="966">
      <c r="M966" s="262"/>
      <c r="N966" s="262"/>
      <c r="O966" s="262"/>
    </row>
    <row r="967">
      <c r="M967" s="262"/>
      <c r="N967" s="262"/>
      <c r="O967" s="262"/>
    </row>
    <row r="968">
      <c r="M968" s="262"/>
      <c r="N968" s="262"/>
      <c r="O968" s="262"/>
    </row>
    <row r="969">
      <c r="M969" s="262"/>
      <c r="N969" s="262"/>
      <c r="O969" s="262"/>
    </row>
    <row r="970">
      <c r="M970" s="262"/>
      <c r="N970" s="262"/>
      <c r="O970" s="262"/>
    </row>
    <row r="971">
      <c r="M971" s="262"/>
      <c r="N971" s="262"/>
      <c r="O971" s="262"/>
    </row>
    <row r="972">
      <c r="M972" s="262"/>
      <c r="N972" s="262"/>
      <c r="O972" s="262"/>
    </row>
    <row r="973">
      <c r="M973" s="262"/>
      <c r="N973" s="262"/>
      <c r="O973" s="262"/>
    </row>
    <row r="974">
      <c r="M974" s="262"/>
      <c r="N974" s="262"/>
      <c r="O974" s="262"/>
    </row>
    <row r="975">
      <c r="M975" s="262"/>
      <c r="N975" s="262"/>
      <c r="O975" s="262"/>
    </row>
    <row r="976">
      <c r="M976" s="262"/>
      <c r="N976" s="262"/>
      <c r="O976" s="262"/>
    </row>
    <row r="977">
      <c r="M977" s="262"/>
      <c r="N977" s="262"/>
      <c r="O977" s="262"/>
    </row>
    <row r="978">
      <c r="M978" s="262"/>
      <c r="N978" s="262"/>
      <c r="O978" s="262"/>
    </row>
    <row r="979">
      <c r="M979" s="262"/>
      <c r="N979" s="262"/>
      <c r="O979" s="262"/>
    </row>
    <row r="980">
      <c r="M980" s="262"/>
      <c r="N980" s="262"/>
      <c r="O980" s="262"/>
    </row>
    <row r="981">
      <c r="M981" s="262"/>
      <c r="N981" s="262"/>
      <c r="O981" s="262"/>
    </row>
    <row r="982">
      <c r="M982" s="262"/>
      <c r="N982" s="262"/>
      <c r="O982" s="262"/>
    </row>
    <row r="983">
      <c r="M983" s="262"/>
      <c r="N983" s="262"/>
      <c r="O983" s="262"/>
    </row>
    <row r="984">
      <c r="M984" s="262"/>
      <c r="N984" s="262"/>
      <c r="O984" s="262"/>
    </row>
    <row r="985">
      <c r="M985" s="262"/>
      <c r="N985" s="262"/>
      <c r="O985" s="262"/>
    </row>
    <row r="986">
      <c r="M986" s="262"/>
      <c r="N986" s="262"/>
      <c r="O986" s="262"/>
    </row>
    <row r="987">
      <c r="M987" s="262"/>
      <c r="N987" s="262"/>
      <c r="O987" s="262"/>
    </row>
    <row r="988">
      <c r="M988" s="262"/>
      <c r="N988" s="262"/>
      <c r="O988" s="262"/>
    </row>
    <row r="989">
      <c r="M989" s="262"/>
      <c r="N989" s="262"/>
      <c r="O989" s="262"/>
    </row>
    <row r="990">
      <c r="M990" s="262"/>
      <c r="N990" s="262"/>
      <c r="O990" s="262"/>
    </row>
    <row r="991">
      <c r="M991" s="262"/>
      <c r="N991" s="262"/>
      <c r="O991" s="262"/>
    </row>
    <row r="992">
      <c r="M992" s="262"/>
      <c r="N992" s="262"/>
      <c r="O992" s="262"/>
    </row>
    <row r="993">
      <c r="M993" s="262"/>
      <c r="N993" s="262"/>
      <c r="O993" s="262"/>
    </row>
    <row r="994">
      <c r="M994" s="262"/>
      <c r="N994" s="262"/>
      <c r="O994" s="262"/>
    </row>
    <row r="995">
      <c r="M995" s="262"/>
      <c r="N995" s="262"/>
      <c r="O995" s="262"/>
    </row>
    <row r="996">
      <c r="M996" s="262"/>
      <c r="N996" s="262"/>
      <c r="O996" s="262"/>
    </row>
    <row r="997">
      <c r="M997" s="262"/>
      <c r="N997" s="262"/>
      <c r="O997" s="262"/>
    </row>
    <row r="998">
      <c r="M998" s="262"/>
      <c r="N998" s="262"/>
      <c r="O998" s="262"/>
    </row>
    <row r="999">
      <c r="M999" s="262"/>
      <c r="N999" s="262"/>
      <c r="O999" s="262"/>
    </row>
    <row r="1000">
      <c r="M1000" s="262"/>
      <c r="N1000" s="262"/>
      <c r="O1000" s="262"/>
    </row>
    <row r="1001">
      <c r="M1001" s="262"/>
      <c r="N1001" s="262"/>
      <c r="O1001" s="262"/>
    </row>
    <row r="1002">
      <c r="M1002" s="262"/>
      <c r="N1002" s="262"/>
      <c r="O1002" s="262"/>
    </row>
    <row r="1003">
      <c r="M1003" s="262"/>
      <c r="N1003" s="262"/>
      <c r="O1003" s="262"/>
    </row>
    <row r="1004">
      <c r="M1004" s="262"/>
      <c r="N1004" s="262"/>
      <c r="O1004" s="262"/>
    </row>
    <row r="1005">
      <c r="M1005" s="262"/>
      <c r="N1005" s="262"/>
      <c r="O1005" s="262"/>
    </row>
    <row r="1006">
      <c r="M1006" s="262"/>
      <c r="N1006" s="262"/>
      <c r="O1006" s="262"/>
    </row>
    <row r="1007">
      <c r="M1007" s="262"/>
      <c r="N1007" s="262"/>
      <c r="O1007" s="262"/>
    </row>
    <row r="1008">
      <c r="M1008" s="262"/>
      <c r="N1008" s="262"/>
      <c r="O1008" s="262"/>
    </row>
    <row r="1009">
      <c r="M1009" s="262"/>
      <c r="N1009" s="262"/>
      <c r="O1009" s="262"/>
    </row>
    <row r="1010">
      <c r="M1010" s="262"/>
      <c r="N1010" s="262"/>
      <c r="O1010" s="262"/>
    </row>
    <row r="1011">
      <c r="M1011" s="262"/>
      <c r="N1011" s="262"/>
      <c r="O1011" s="262"/>
    </row>
    <row r="1012">
      <c r="M1012" s="262"/>
      <c r="N1012" s="262"/>
      <c r="O1012" s="262"/>
    </row>
    <row r="1013">
      <c r="M1013" s="262"/>
      <c r="N1013" s="262"/>
      <c r="O1013" s="262"/>
    </row>
    <row r="1014">
      <c r="M1014" s="262"/>
      <c r="N1014" s="262"/>
      <c r="O1014" s="262"/>
    </row>
    <row r="1015">
      <c r="M1015" s="262"/>
      <c r="N1015" s="262"/>
      <c r="O1015" s="262"/>
    </row>
    <row r="1016">
      <c r="M1016" s="262"/>
      <c r="N1016" s="262"/>
      <c r="O1016" s="262"/>
    </row>
    <row r="1017">
      <c r="M1017" s="262"/>
      <c r="N1017" s="262"/>
      <c r="O1017" s="262"/>
    </row>
    <row r="1018">
      <c r="M1018" s="262"/>
      <c r="N1018" s="262"/>
      <c r="O1018" s="262"/>
    </row>
    <row r="1019">
      <c r="M1019" s="262"/>
      <c r="N1019" s="262"/>
      <c r="O1019" s="262"/>
    </row>
    <row r="1020">
      <c r="M1020" s="262"/>
      <c r="N1020" s="262"/>
      <c r="O1020" s="262"/>
    </row>
    <row r="1021">
      <c r="M1021" s="262"/>
      <c r="N1021" s="262"/>
      <c r="O1021" s="262"/>
    </row>
    <row r="1022">
      <c r="M1022" s="262"/>
      <c r="N1022" s="262"/>
      <c r="O1022" s="262"/>
    </row>
    <row r="1023">
      <c r="M1023" s="262"/>
      <c r="N1023" s="262"/>
      <c r="O1023" s="262"/>
    </row>
    <row r="1024">
      <c r="M1024" s="262"/>
      <c r="N1024" s="262"/>
      <c r="O1024" s="262"/>
    </row>
    <row r="1025">
      <c r="M1025" s="262"/>
      <c r="N1025" s="262"/>
      <c r="O1025" s="262"/>
    </row>
    <row r="1026">
      <c r="M1026" s="262"/>
      <c r="N1026" s="262"/>
      <c r="O1026" s="262"/>
    </row>
    <row r="1027">
      <c r="M1027" s="262"/>
      <c r="N1027" s="262"/>
      <c r="O1027" s="262"/>
    </row>
    <row r="1028">
      <c r="M1028" s="262"/>
      <c r="N1028" s="262"/>
      <c r="O1028" s="262"/>
    </row>
    <row r="1029">
      <c r="M1029" s="262"/>
      <c r="N1029" s="262"/>
      <c r="O1029" s="262"/>
    </row>
    <row r="1030">
      <c r="M1030" s="262"/>
      <c r="N1030" s="262"/>
      <c r="O1030" s="262"/>
    </row>
    <row r="1031">
      <c r="M1031" s="262"/>
      <c r="N1031" s="262"/>
      <c r="O1031" s="262"/>
    </row>
    <row r="1032">
      <c r="M1032" s="262"/>
      <c r="N1032" s="262"/>
      <c r="O1032" s="262"/>
    </row>
    <row r="1033">
      <c r="M1033" s="262"/>
      <c r="N1033" s="262"/>
      <c r="O1033" s="262"/>
    </row>
    <row r="1034">
      <c r="M1034" s="262"/>
      <c r="N1034" s="262"/>
      <c r="O1034" s="262"/>
    </row>
    <row r="1035">
      <c r="M1035" s="262"/>
      <c r="N1035" s="262"/>
      <c r="O1035" s="262"/>
    </row>
    <row r="1036">
      <c r="M1036" s="262"/>
      <c r="N1036" s="262"/>
      <c r="O1036" s="262"/>
    </row>
    <row r="1037">
      <c r="M1037" s="262"/>
      <c r="N1037" s="262"/>
      <c r="O1037" s="262"/>
    </row>
    <row r="1038">
      <c r="M1038" s="262"/>
      <c r="N1038" s="262"/>
      <c r="O1038" s="262"/>
    </row>
    <row r="1039">
      <c r="M1039" s="262"/>
      <c r="N1039" s="262"/>
      <c r="O1039" s="262"/>
    </row>
    <row r="1040">
      <c r="M1040" s="262"/>
      <c r="N1040" s="262"/>
      <c r="O1040" s="262"/>
    </row>
    <row r="1041">
      <c r="M1041" s="262"/>
      <c r="N1041" s="262"/>
      <c r="O1041" s="262"/>
    </row>
    <row r="1042">
      <c r="M1042" s="262"/>
      <c r="N1042" s="262"/>
      <c r="O1042" s="262"/>
    </row>
    <row r="1043">
      <c r="M1043" s="262"/>
      <c r="N1043" s="262"/>
      <c r="O1043" s="262"/>
    </row>
    <row r="1044">
      <c r="M1044" s="262"/>
      <c r="N1044" s="262"/>
      <c r="O1044" s="262"/>
    </row>
    <row r="1045">
      <c r="M1045" s="262"/>
      <c r="N1045" s="262"/>
      <c r="O1045" s="262"/>
    </row>
    <row r="1046">
      <c r="M1046" s="262"/>
      <c r="N1046" s="262"/>
      <c r="O1046" s="262"/>
    </row>
    <row r="1047">
      <c r="M1047" s="262"/>
      <c r="N1047" s="262"/>
      <c r="O1047" s="262"/>
    </row>
  </sheetData>
  <dataValidations>
    <dataValidation type="list" allowBlank="1" sqref="D2:D84">
      <formula1>Region!$A$2:$A$26</formula1>
    </dataValidation>
    <dataValidation type="list" allowBlank="1" showErrorMessage="1" sqref="H2:H84">
      <formula1>"None,Other,Snacks,Breakfast,Lunch"</formula1>
    </dataValidation>
    <dataValidation type="list" allowBlank="1" showErrorMessage="1" sqref="F2:F84">
      <formula1>"Driver Only,Guided,On request"</formula1>
    </dataValidation>
    <dataValidation type="list" allowBlank="1" showErrorMessage="1" sqref="C2:C84 E2:E84">
      <formula1>"Birds Chile,Southbound,Refugia Chiloe"</formula1>
    </dataValidation>
    <dataValidation type="list" allowBlank="1" showErrorMessage="1" sqref="G2:G84">
      <formula1>"Hotel Shuttle,Private Transfer,Public Bus,Shared Transfer,Shuttle Bus"</formula1>
    </dataValidation>
    <dataValidation type="list" allowBlank="1" showErrorMessage="1" sqref="B1:B84">
      <formula1>Journeys!$A:$A</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3.25"/>
    <col customWidth="1" min="2" max="2" width="54.63"/>
    <col customWidth="1" min="4" max="4" width="16.0"/>
    <col customWidth="1" min="6" max="6" width="23.63"/>
    <col customWidth="1" min="7" max="7" width="22.63"/>
    <col customWidth="1" min="14" max="15" width="23.0"/>
  </cols>
  <sheetData>
    <row r="1">
      <c r="A1" s="336" t="s">
        <v>5829</v>
      </c>
      <c r="B1" s="30" t="s">
        <v>8479</v>
      </c>
      <c r="C1" s="29" t="s">
        <v>8480</v>
      </c>
      <c r="D1" s="340" t="s">
        <v>8286</v>
      </c>
      <c r="E1" s="29" t="s">
        <v>8481</v>
      </c>
      <c r="F1" s="29" t="s">
        <v>8482</v>
      </c>
      <c r="G1" s="29" t="s">
        <v>8483</v>
      </c>
      <c r="H1" s="29" t="s">
        <v>8484</v>
      </c>
      <c r="I1" s="29" t="s">
        <v>8485</v>
      </c>
      <c r="J1" s="339" t="s">
        <v>8486</v>
      </c>
      <c r="K1" s="339" t="s">
        <v>8487</v>
      </c>
      <c r="L1" s="339" t="s">
        <v>8488</v>
      </c>
      <c r="M1" s="341" t="s">
        <v>6849</v>
      </c>
      <c r="N1" s="29" t="s">
        <v>6842</v>
      </c>
      <c r="O1" s="29" t="s">
        <v>6843</v>
      </c>
      <c r="P1" s="29" t="s">
        <v>8489</v>
      </c>
      <c r="Q1" s="29" t="s">
        <v>6845</v>
      </c>
      <c r="R1" s="29" t="s">
        <v>6846</v>
      </c>
      <c r="S1" s="31"/>
      <c r="T1" s="31"/>
      <c r="U1" s="31"/>
      <c r="V1" s="31"/>
      <c r="W1" s="31"/>
      <c r="X1" s="31"/>
      <c r="Y1" s="31"/>
      <c r="Z1" s="31"/>
      <c r="AA1" s="31"/>
      <c r="AB1" s="31"/>
    </row>
    <row r="2">
      <c r="A2" s="265" t="s">
        <v>7156</v>
      </c>
      <c r="B2" s="249" t="s">
        <v>7153</v>
      </c>
      <c r="C2" s="11" t="s">
        <v>8492</v>
      </c>
      <c r="D2" s="11" t="s">
        <v>13</v>
      </c>
      <c r="G2" s="205"/>
      <c r="H2" s="10" t="s">
        <v>6852</v>
      </c>
      <c r="I2" s="205" t="s">
        <v>7044</v>
      </c>
      <c r="J2" s="262"/>
      <c r="K2" s="262"/>
      <c r="L2" s="262"/>
      <c r="M2" s="266"/>
      <c r="N2" s="269" t="s">
        <v>7158</v>
      </c>
      <c r="O2" s="205" t="s">
        <v>7159</v>
      </c>
      <c r="P2" s="101" t="s">
        <v>7128</v>
      </c>
      <c r="Q2" s="10" t="s">
        <v>6860</v>
      </c>
    </row>
    <row r="3">
      <c r="A3" s="265" t="s">
        <v>7192</v>
      </c>
      <c r="B3" s="249" t="s">
        <v>7153</v>
      </c>
      <c r="C3" s="11" t="s">
        <v>4115</v>
      </c>
      <c r="D3" s="11" t="s">
        <v>13</v>
      </c>
      <c r="H3" s="10" t="s">
        <v>6852</v>
      </c>
      <c r="I3" s="205" t="s">
        <v>7044</v>
      </c>
      <c r="J3" s="262"/>
      <c r="K3" s="262"/>
      <c r="L3" s="262"/>
      <c r="M3" s="266"/>
      <c r="N3" s="269" t="s">
        <v>7193</v>
      </c>
      <c r="O3" s="10" t="s">
        <v>7159</v>
      </c>
      <c r="P3" s="101" t="s">
        <v>7128</v>
      </c>
      <c r="Q3" s="10" t="s">
        <v>6860</v>
      </c>
    </row>
    <row r="4">
      <c r="A4" s="265" t="s">
        <v>7118</v>
      </c>
      <c r="B4" s="249" t="s">
        <v>7119</v>
      </c>
      <c r="C4" s="11" t="s">
        <v>7195</v>
      </c>
      <c r="D4" s="11" t="s">
        <v>13</v>
      </c>
      <c r="G4" s="249" t="s">
        <v>7120</v>
      </c>
      <c r="H4" s="10" t="s">
        <v>6852</v>
      </c>
      <c r="J4" s="262"/>
      <c r="K4" s="262"/>
      <c r="L4" s="262"/>
      <c r="M4" s="266"/>
      <c r="N4" s="267"/>
      <c r="P4" s="101"/>
      <c r="Q4" s="10"/>
    </row>
    <row r="5">
      <c r="A5" s="265" t="s">
        <v>7194</v>
      </c>
      <c r="B5" s="249" t="s">
        <v>7119</v>
      </c>
      <c r="C5" s="11" t="s">
        <v>7195</v>
      </c>
      <c r="D5" s="11" t="s">
        <v>13</v>
      </c>
      <c r="G5" s="205"/>
      <c r="H5" s="10" t="s">
        <v>6852</v>
      </c>
      <c r="J5" s="262"/>
      <c r="K5" s="262"/>
      <c r="L5" s="262"/>
      <c r="M5" s="266"/>
      <c r="N5" s="267"/>
      <c r="P5" s="101"/>
      <c r="Q5" s="10"/>
    </row>
    <row r="6">
      <c r="A6" s="265" t="s">
        <v>7152</v>
      </c>
      <c r="B6" s="249" t="s">
        <v>7153</v>
      </c>
      <c r="C6" s="11" t="s">
        <v>7188</v>
      </c>
      <c r="D6" s="11" t="s">
        <v>13</v>
      </c>
      <c r="G6" s="205" t="s">
        <v>7154</v>
      </c>
      <c r="H6" s="10" t="s">
        <v>6852</v>
      </c>
      <c r="J6" s="262"/>
      <c r="K6" s="262"/>
      <c r="L6" s="262"/>
      <c r="M6" s="266"/>
      <c r="N6" s="267"/>
      <c r="P6" s="101" t="s">
        <v>7121</v>
      </c>
      <c r="Q6" s="10" t="s">
        <v>6860</v>
      </c>
    </row>
    <row r="7">
      <c r="A7" s="265" t="s">
        <v>7187</v>
      </c>
      <c r="B7" s="249" t="s">
        <v>7153</v>
      </c>
      <c r="C7" s="11" t="s">
        <v>7188</v>
      </c>
      <c r="D7" s="11" t="s">
        <v>13</v>
      </c>
      <c r="G7" s="205" t="s">
        <v>7189</v>
      </c>
      <c r="H7" s="10" t="s">
        <v>6852</v>
      </c>
      <c r="J7" s="262"/>
      <c r="K7" s="262"/>
      <c r="L7" s="262"/>
      <c r="M7" s="266"/>
      <c r="N7" s="267"/>
      <c r="P7" s="10" t="s">
        <v>7121</v>
      </c>
      <c r="Q7" s="10" t="s">
        <v>6860</v>
      </c>
    </row>
    <row r="8">
      <c r="A8" s="265" t="s">
        <v>7155</v>
      </c>
      <c r="B8" s="249" t="s">
        <v>7153</v>
      </c>
      <c r="C8" s="11" t="s">
        <v>3593</v>
      </c>
      <c r="D8" s="11" t="s">
        <v>13</v>
      </c>
      <c r="H8" s="10" t="s">
        <v>6852</v>
      </c>
      <c r="J8" s="262"/>
      <c r="K8" s="262"/>
      <c r="L8" s="262"/>
      <c r="M8" s="266"/>
      <c r="N8" s="267"/>
      <c r="P8" s="10" t="s">
        <v>6859</v>
      </c>
      <c r="Q8" s="10" t="s">
        <v>6860</v>
      </c>
    </row>
    <row r="9">
      <c r="A9" s="265" t="s">
        <v>7191</v>
      </c>
      <c r="B9" s="249" t="s">
        <v>7153</v>
      </c>
      <c r="C9" s="11" t="s">
        <v>3593</v>
      </c>
      <c r="D9" s="11" t="s">
        <v>13</v>
      </c>
      <c r="H9" s="10" t="s">
        <v>6852</v>
      </c>
      <c r="J9" s="262"/>
      <c r="K9" s="262"/>
      <c r="L9" s="262"/>
      <c r="M9" s="266"/>
      <c r="N9" s="267"/>
      <c r="P9" s="10" t="s">
        <v>6859</v>
      </c>
      <c r="Q9" s="10" t="s">
        <v>6860</v>
      </c>
    </row>
    <row r="10">
      <c r="A10" s="265" t="s">
        <v>7150</v>
      </c>
      <c r="B10" s="249" t="s">
        <v>7151</v>
      </c>
      <c r="C10" s="11" t="s">
        <v>3593</v>
      </c>
      <c r="D10" s="11" t="s">
        <v>13</v>
      </c>
      <c r="H10" s="10" t="s">
        <v>6852</v>
      </c>
      <c r="J10" s="262"/>
      <c r="K10" s="262"/>
      <c r="L10" s="262"/>
      <c r="M10" s="266"/>
      <c r="N10" s="267"/>
      <c r="P10" s="10" t="s">
        <v>6859</v>
      </c>
      <c r="Q10" s="10" t="s">
        <v>6860</v>
      </c>
    </row>
    <row r="11">
      <c r="A11" s="265" t="s">
        <v>7198</v>
      </c>
      <c r="B11" s="249" t="s">
        <v>7199</v>
      </c>
      <c r="C11" s="11" t="s">
        <v>3593</v>
      </c>
      <c r="D11" s="11" t="s">
        <v>13</v>
      </c>
      <c r="H11" s="10" t="s">
        <v>6852</v>
      </c>
      <c r="J11" s="262"/>
      <c r="K11" s="262"/>
      <c r="L11" s="262"/>
      <c r="M11" s="266"/>
      <c r="N11" s="267"/>
      <c r="P11" s="10" t="s">
        <v>6859</v>
      </c>
      <c r="Q11" s="10" t="s">
        <v>6860</v>
      </c>
    </row>
    <row r="12">
      <c r="A12" s="265" t="s">
        <v>7180</v>
      </c>
      <c r="B12" s="249" t="s">
        <v>7178</v>
      </c>
      <c r="C12" s="11" t="s">
        <v>3593</v>
      </c>
      <c r="D12" s="11" t="s">
        <v>13</v>
      </c>
      <c r="G12" s="268" t="s">
        <v>7179</v>
      </c>
      <c r="H12" s="10" t="s">
        <v>6852</v>
      </c>
      <c r="I12" s="205" t="s">
        <v>7044</v>
      </c>
      <c r="J12" s="262"/>
      <c r="K12" s="262"/>
      <c r="L12" s="262"/>
      <c r="M12" s="266"/>
      <c r="N12" s="267"/>
      <c r="P12" s="10" t="s">
        <v>6859</v>
      </c>
      <c r="Q12" s="10" t="s">
        <v>6913</v>
      </c>
    </row>
    <row r="13">
      <c r="A13" s="265" t="s">
        <v>7446</v>
      </c>
      <c r="B13" s="249" t="s">
        <v>7446</v>
      </c>
      <c r="C13" s="11" t="s">
        <v>3593</v>
      </c>
      <c r="D13" s="11" t="s">
        <v>13</v>
      </c>
      <c r="H13" s="10" t="s">
        <v>6852</v>
      </c>
      <c r="J13" s="262"/>
      <c r="K13" s="262"/>
      <c r="L13" s="262"/>
      <c r="M13" s="266"/>
      <c r="N13" s="267"/>
      <c r="P13" s="10" t="s">
        <v>6859</v>
      </c>
      <c r="Q13" s="10" t="s">
        <v>6860</v>
      </c>
    </row>
    <row r="14">
      <c r="A14" s="265" t="s">
        <v>7209</v>
      </c>
      <c r="B14" s="249" t="s">
        <v>7210</v>
      </c>
      <c r="C14" s="11" t="s">
        <v>3593</v>
      </c>
      <c r="D14" s="11" t="s">
        <v>13</v>
      </c>
      <c r="G14" s="205" t="s">
        <v>7179</v>
      </c>
      <c r="H14" s="10" t="s">
        <v>6852</v>
      </c>
      <c r="J14" s="262"/>
      <c r="K14" s="262"/>
      <c r="L14" s="262"/>
      <c r="M14" s="266"/>
      <c r="N14" s="267"/>
      <c r="P14" s="10" t="s">
        <v>6859</v>
      </c>
      <c r="Q14" s="10" t="s">
        <v>6913</v>
      </c>
    </row>
    <row r="15">
      <c r="A15" s="265" t="s">
        <v>7447</v>
      </c>
      <c r="B15" s="249" t="s">
        <v>7447</v>
      </c>
      <c r="C15" s="11" t="s">
        <v>3593</v>
      </c>
      <c r="D15" s="11" t="s">
        <v>13</v>
      </c>
      <c r="H15" s="10" t="s">
        <v>6852</v>
      </c>
      <c r="J15" s="262"/>
      <c r="K15" s="262"/>
      <c r="L15" s="262"/>
      <c r="M15" s="266"/>
      <c r="N15" s="267"/>
      <c r="P15" s="10" t="s">
        <v>6859</v>
      </c>
      <c r="Q15" s="10" t="s">
        <v>6860</v>
      </c>
    </row>
    <row r="16">
      <c r="A16" s="265" t="s">
        <v>7115</v>
      </c>
      <c r="B16" s="249" t="s">
        <v>2871</v>
      </c>
      <c r="C16" s="11" t="s">
        <v>3593</v>
      </c>
      <c r="D16" s="11" t="s">
        <v>13</v>
      </c>
      <c r="H16" s="10" t="s">
        <v>6852</v>
      </c>
      <c r="J16" s="262"/>
      <c r="K16" s="262"/>
      <c r="L16" s="262"/>
      <c r="M16" s="266"/>
      <c r="N16" s="267"/>
      <c r="P16" s="10" t="s">
        <v>6859</v>
      </c>
      <c r="Q16" s="10" t="s">
        <v>6860</v>
      </c>
    </row>
    <row r="17">
      <c r="A17" s="265" t="s">
        <v>7117</v>
      </c>
      <c r="B17" s="249" t="s">
        <v>2871</v>
      </c>
      <c r="C17" s="11" t="s">
        <v>3593</v>
      </c>
      <c r="D17" s="11" t="s">
        <v>13</v>
      </c>
      <c r="H17" s="10" t="s">
        <v>6852</v>
      </c>
      <c r="J17" s="262"/>
      <c r="K17" s="262"/>
      <c r="L17" s="262"/>
      <c r="M17" s="266"/>
      <c r="N17" s="267"/>
      <c r="P17" s="10" t="s">
        <v>6859</v>
      </c>
      <c r="Q17" s="10" t="s">
        <v>6860</v>
      </c>
    </row>
    <row r="18">
      <c r="A18" s="265" t="s">
        <v>7124</v>
      </c>
      <c r="B18" s="249" t="s">
        <v>7119</v>
      </c>
      <c r="C18" s="11" t="s">
        <v>4115</v>
      </c>
      <c r="D18" s="11" t="s">
        <v>13</v>
      </c>
      <c r="G18" s="205" t="s">
        <v>8493</v>
      </c>
      <c r="H18" s="10" t="s">
        <v>6852</v>
      </c>
      <c r="J18" s="262"/>
      <c r="K18" s="262"/>
      <c r="L18" s="262"/>
      <c r="M18" s="266"/>
      <c r="N18" s="269" t="s">
        <v>7126</v>
      </c>
      <c r="O18" s="10" t="s">
        <v>7127</v>
      </c>
      <c r="P18" s="101" t="s">
        <v>7128</v>
      </c>
      <c r="Q18" s="10" t="s">
        <v>6860</v>
      </c>
    </row>
    <row r="19">
      <c r="A19" s="265" t="s">
        <v>7197</v>
      </c>
      <c r="B19" s="249" t="s">
        <v>7119</v>
      </c>
      <c r="C19" s="11" t="s">
        <v>4115</v>
      </c>
      <c r="D19" s="11" t="s">
        <v>13</v>
      </c>
      <c r="H19" s="10" t="s">
        <v>6852</v>
      </c>
      <c r="I19" s="205" t="s">
        <v>7044</v>
      </c>
      <c r="J19" s="262"/>
      <c r="K19" s="262"/>
      <c r="L19" s="262"/>
      <c r="M19" s="266"/>
      <c r="N19" s="269" t="s">
        <v>7193</v>
      </c>
      <c r="O19" s="10" t="s">
        <v>7127</v>
      </c>
      <c r="P19" s="101" t="s">
        <v>7128</v>
      </c>
      <c r="Q19" s="10" t="s">
        <v>6860</v>
      </c>
    </row>
    <row r="20">
      <c r="A20" s="265" t="s">
        <v>7122</v>
      </c>
      <c r="B20" s="249" t="s">
        <v>7119</v>
      </c>
      <c r="C20" s="11" t="s">
        <v>3593</v>
      </c>
      <c r="D20" s="11" t="s">
        <v>13</v>
      </c>
      <c r="H20" s="10" t="s">
        <v>6852</v>
      </c>
      <c r="I20" s="205" t="s">
        <v>7123</v>
      </c>
      <c r="J20" s="262"/>
      <c r="K20" s="262"/>
      <c r="L20" s="262"/>
      <c r="M20" s="266"/>
      <c r="N20" s="267"/>
      <c r="P20" s="101" t="s">
        <v>6859</v>
      </c>
      <c r="Q20" s="10" t="s">
        <v>6860</v>
      </c>
    </row>
    <row r="21">
      <c r="A21" s="265" t="s">
        <v>7196</v>
      </c>
      <c r="B21" s="249" t="s">
        <v>7119</v>
      </c>
      <c r="C21" s="11" t="s">
        <v>3593</v>
      </c>
      <c r="D21" s="11" t="s">
        <v>13</v>
      </c>
      <c r="H21" s="10" t="s">
        <v>6852</v>
      </c>
      <c r="J21" s="262"/>
      <c r="K21" s="262"/>
      <c r="L21" s="262"/>
      <c r="M21" s="266"/>
      <c r="N21" s="267"/>
      <c r="P21" s="101" t="s">
        <v>6859</v>
      </c>
      <c r="Q21" s="10" t="s">
        <v>6860</v>
      </c>
    </row>
    <row r="22">
      <c r="A22" s="265" t="s">
        <v>7173</v>
      </c>
      <c r="B22" s="249" t="s">
        <v>7173</v>
      </c>
      <c r="C22" s="11" t="s">
        <v>3593</v>
      </c>
      <c r="D22" s="11" t="s">
        <v>13</v>
      </c>
      <c r="H22" s="10" t="s">
        <v>6852</v>
      </c>
      <c r="J22" s="262"/>
      <c r="K22" s="262"/>
      <c r="L22" s="262"/>
      <c r="M22" s="266"/>
      <c r="N22" s="267"/>
      <c r="P22" s="101" t="s">
        <v>6859</v>
      </c>
      <c r="Q22" s="10" t="s">
        <v>6860</v>
      </c>
    </row>
    <row r="23">
      <c r="A23" s="265" t="s">
        <v>7407</v>
      </c>
      <c r="B23" s="249" t="s">
        <v>7173</v>
      </c>
      <c r="C23" s="11" t="s">
        <v>3593</v>
      </c>
      <c r="D23" s="11" t="s">
        <v>13</v>
      </c>
      <c r="H23" s="10" t="s">
        <v>6852</v>
      </c>
      <c r="J23" s="262"/>
      <c r="K23" s="262"/>
      <c r="L23" s="262"/>
      <c r="M23" s="266"/>
      <c r="N23" s="267"/>
      <c r="P23" s="101" t="s">
        <v>6859</v>
      </c>
      <c r="Q23" s="10" t="s">
        <v>6860</v>
      </c>
    </row>
    <row r="24">
      <c r="A24" s="265" t="s">
        <v>7160</v>
      </c>
      <c r="B24" s="249" t="s">
        <v>7160</v>
      </c>
      <c r="C24" s="11" t="s">
        <v>3593</v>
      </c>
      <c r="D24" s="11" t="s">
        <v>13</v>
      </c>
      <c r="H24" s="10" t="s">
        <v>6852</v>
      </c>
      <c r="J24" s="262"/>
      <c r="K24" s="262"/>
      <c r="L24" s="262"/>
      <c r="M24" s="266"/>
      <c r="N24" s="267"/>
      <c r="P24" s="101" t="s">
        <v>6859</v>
      </c>
      <c r="Q24" s="10" t="s">
        <v>6860</v>
      </c>
    </row>
    <row r="25">
      <c r="A25" s="265" t="s">
        <v>7220</v>
      </c>
      <c r="B25" s="249" t="s">
        <v>7160</v>
      </c>
      <c r="C25" s="11" t="s">
        <v>3593</v>
      </c>
      <c r="D25" s="11" t="s">
        <v>13</v>
      </c>
      <c r="H25" s="10" t="s">
        <v>6852</v>
      </c>
      <c r="J25" s="262"/>
      <c r="K25" s="262"/>
      <c r="L25" s="262"/>
      <c r="M25" s="266"/>
      <c r="N25" s="267"/>
      <c r="P25" s="101" t="s">
        <v>6859</v>
      </c>
      <c r="Q25" s="10" t="s">
        <v>6860</v>
      </c>
    </row>
    <row r="26">
      <c r="A26" s="265" t="s">
        <v>7208</v>
      </c>
      <c r="B26" s="249" t="s">
        <v>7201</v>
      </c>
      <c r="C26" s="11" t="s">
        <v>3593</v>
      </c>
      <c r="D26" s="11" t="s">
        <v>13</v>
      </c>
      <c r="G26" s="205" t="s">
        <v>7207</v>
      </c>
      <c r="H26" s="10" t="s">
        <v>6852</v>
      </c>
      <c r="J26" s="262"/>
      <c r="K26" s="262"/>
      <c r="L26" s="262"/>
      <c r="M26" s="266"/>
      <c r="N26" s="267"/>
      <c r="P26" s="101" t="s">
        <v>6859</v>
      </c>
      <c r="Q26" s="10" t="s">
        <v>6913</v>
      </c>
    </row>
    <row r="27">
      <c r="A27" s="265" t="s">
        <v>7206</v>
      </c>
      <c r="B27" s="249" t="s">
        <v>7201</v>
      </c>
      <c r="C27" s="11" t="s">
        <v>3593</v>
      </c>
      <c r="D27" s="11" t="s">
        <v>13</v>
      </c>
      <c r="G27" s="205" t="s">
        <v>7207</v>
      </c>
      <c r="H27" s="10" t="s">
        <v>6852</v>
      </c>
      <c r="I27" s="205" t="s">
        <v>7044</v>
      </c>
      <c r="J27" s="262"/>
      <c r="K27" s="262"/>
      <c r="L27" s="262"/>
      <c r="M27" s="266"/>
      <c r="N27" s="267"/>
      <c r="P27" s="101" t="s">
        <v>6883</v>
      </c>
      <c r="Q27" s="10" t="s">
        <v>6913</v>
      </c>
    </row>
    <row r="28">
      <c r="A28" s="205" t="s">
        <v>7200</v>
      </c>
      <c r="B28" s="249" t="s">
        <v>7201</v>
      </c>
      <c r="C28" s="11" t="s">
        <v>3593</v>
      </c>
      <c r="D28" s="11" t="s">
        <v>13</v>
      </c>
      <c r="H28" s="10" t="s">
        <v>6852</v>
      </c>
      <c r="J28" s="262"/>
      <c r="K28" s="262"/>
      <c r="L28" s="262"/>
      <c r="M28" s="266"/>
      <c r="N28" s="267"/>
      <c r="P28" s="101" t="s">
        <v>6859</v>
      </c>
      <c r="Q28" s="10" t="s">
        <v>6860</v>
      </c>
    </row>
    <row r="29">
      <c r="A29" s="265" t="s">
        <v>7373</v>
      </c>
      <c r="B29" s="249" t="s">
        <v>7201</v>
      </c>
      <c r="C29" s="11" t="s">
        <v>3593</v>
      </c>
      <c r="D29" s="11" t="s">
        <v>13</v>
      </c>
      <c r="H29" s="10" t="s">
        <v>6852</v>
      </c>
      <c r="J29" s="262"/>
      <c r="K29" s="262"/>
      <c r="L29" s="262"/>
      <c r="M29" s="266"/>
      <c r="N29" s="267"/>
      <c r="P29" s="101" t="s">
        <v>6859</v>
      </c>
      <c r="Q29" s="10" t="s">
        <v>6860</v>
      </c>
    </row>
    <row r="30">
      <c r="A30" s="265" t="s">
        <v>7255</v>
      </c>
      <c r="B30" s="249" t="s">
        <v>7201</v>
      </c>
      <c r="C30" s="11" t="s">
        <v>3593</v>
      </c>
      <c r="D30" s="11" t="s">
        <v>13</v>
      </c>
      <c r="H30" s="10" t="s">
        <v>6852</v>
      </c>
      <c r="J30" s="262"/>
      <c r="K30" s="262"/>
      <c r="L30" s="262"/>
      <c r="M30" s="266"/>
      <c r="N30" s="267"/>
      <c r="P30" s="101" t="s">
        <v>6859</v>
      </c>
      <c r="Q30" s="10" t="s">
        <v>6860</v>
      </c>
    </row>
    <row r="31">
      <c r="A31" s="265" t="s">
        <v>7211</v>
      </c>
      <c r="B31" s="249" t="s">
        <v>7211</v>
      </c>
      <c r="C31" s="11" t="s">
        <v>3593</v>
      </c>
      <c r="D31" s="11" t="s">
        <v>13</v>
      </c>
      <c r="G31" s="205" t="s">
        <v>7179</v>
      </c>
      <c r="H31" s="10" t="s">
        <v>6852</v>
      </c>
      <c r="I31" s="205" t="s">
        <v>7044</v>
      </c>
      <c r="J31" s="262"/>
      <c r="K31" s="262"/>
      <c r="L31" s="262"/>
      <c r="M31" s="266"/>
      <c r="N31" s="267"/>
      <c r="P31" s="101" t="s">
        <v>6883</v>
      </c>
      <c r="Q31" s="10" t="s">
        <v>6913</v>
      </c>
    </row>
    <row r="32">
      <c r="A32" s="265" t="s">
        <v>7204</v>
      </c>
      <c r="B32" s="249" t="s">
        <v>7205</v>
      </c>
      <c r="C32" s="11" t="s">
        <v>3593</v>
      </c>
      <c r="D32" s="11" t="s">
        <v>13</v>
      </c>
      <c r="G32" s="205" t="s">
        <v>7179</v>
      </c>
      <c r="H32" s="10" t="s">
        <v>6852</v>
      </c>
      <c r="I32" s="205" t="s">
        <v>7044</v>
      </c>
      <c r="J32" s="262"/>
      <c r="K32" s="262"/>
      <c r="L32" s="262"/>
      <c r="M32" s="266"/>
      <c r="N32" s="267"/>
      <c r="P32" s="101" t="s">
        <v>6883</v>
      </c>
      <c r="Q32" s="10" t="s">
        <v>6913</v>
      </c>
    </row>
    <row r="33">
      <c r="A33" s="265" t="s">
        <v>7351</v>
      </c>
      <c r="B33" s="249" t="s">
        <v>7205</v>
      </c>
      <c r="C33" s="11" t="s">
        <v>3593</v>
      </c>
      <c r="D33" s="11" t="s">
        <v>13</v>
      </c>
      <c r="F33" s="268"/>
      <c r="G33" s="205"/>
      <c r="H33" s="10" t="s">
        <v>6852</v>
      </c>
      <c r="J33" s="262"/>
      <c r="K33" s="262"/>
      <c r="L33" s="262"/>
      <c r="M33" s="266"/>
      <c r="N33" s="267"/>
      <c r="P33" s="101" t="s">
        <v>6883</v>
      </c>
      <c r="Q33" s="10" t="s">
        <v>6860</v>
      </c>
    </row>
    <row r="34">
      <c r="A34" s="265" t="s">
        <v>7183</v>
      </c>
      <c r="B34" s="249" t="s">
        <v>7184</v>
      </c>
      <c r="C34" s="11" t="s">
        <v>3593</v>
      </c>
      <c r="D34" s="11" t="s">
        <v>13</v>
      </c>
      <c r="F34" s="268"/>
      <c r="G34" s="205"/>
      <c r="H34" s="10" t="s">
        <v>6852</v>
      </c>
      <c r="J34" s="262"/>
      <c r="K34" s="262"/>
      <c r="L34" s="262"/>
      <c r="M34" s="266"/>
      <c r="N34" s="267"/>
      <c r="P34" s="101" t="s">
        <v>6883</v>
      </c>
      <c r="Q34" s="10" t="s">
        <v>7185</v>
      </c>
      <c r="R34" s="10" t="s">
        <v>7186</v>
      </c>
    </row>
    <row r="35">
      <c r="A35" s="265" t="s">
        <v>7156</v>
      </c>
      <c r="B35" s="249" t="s">
        <v>7153</v>
      </c>
      <c r="C35" s="11" t="s">
        <v>3593</v>
      </c>
      <c r="D35" s="11" t="s">
        <v>13</v>
      </c>
      <c r="F35" s="268"/>
      <c r="G35" s="205" t="s">
        <v>8494</v>
      </c>
      <c r="H35" s="10" t="s">
        <v>3669</v>
      </c>
      <c r="J35" s="262"/>
      <c r="K35" s="262"/>
      <c r="L35" s="262"/>
      <c r="M35" s="266"/>
      <c r="N35" s="267"/>
      <c r="P35" s="101" t="s">
        <v>7128</v>
      </c>
      <c r="Q35" s="10" t="s">
        <v>6860</v>
      </c>
    </row>
    <row r="36">
      <c r="A36" s="265" t="s">
        <v>7192</v>
      </c>
      <c r="B36" s="249" t="s">
        <v>7153</v>
      </c>
      <c r="C36" s="11" t="s">
        <v>3593</v>
      </c>
      <c r="D36" s="11" t="s">
        <v>13</v>
      </c>
      <c r="F36" s="268"/>
      <c r="G36" s="268" t="s">
        <v>7116</v>
      </c>
      <c r="H36" s="10" t="s">
        <v>3669</v>
      </c>
      <c r="J36" s="262"/>
      <c r="K36" s="262"/>
      <c r="L36" s="262"/>
      <c r="M36" s="266"/>
      <c r="N36" s="267"/>
      <c r="P36" s="101" t="s">
        <v>7128</v>
      </c>
      <c r="Q36" s="10" t="s">
        <v>6860</v>
      </c>
    </row>
    <row r="37">
      <c r="A37" s="265" t="s">
        <v>7118</v>
      </c>
      <c r="B37" s="249" t="s">
        <v>7119</v>
      </c>
      <c r="C37" s="11" t="s">
        <v>7195</v>
      </c>
      <c r="D37" s="11" t="s">
        <v>13</v>
      </c>
      <c r="F37" s="268"/>
      <c r="G37" s="268" t="s">
        <v>7116</v>
      </c>
      <c r="H37" s="10" t="s">
        <v>3669</v>
      </c>
      <c r="J37" s="262"/>
      <c r="K37" s="262"/>
      <c r="L37" s="262"/>
      <c r="M37" s="266"/>
      <c r="N37" s="267"/>
      <c r="P37" s="101" t="s">
        <v>7121</v>
      </c>
      <c r="Q37" s="10" t="s">
        <v>6860</v>
      </c>
    </row>
    <row r="38">
      <c r="A38" s="265" t="s">
        <v>7194</v>
      </c>
      <c r="B38" s="249" t="s">
        <v>7119</v>
      </c>
      <c r="C38" s="11" t="s">
        <v>7195</v>
      </c>
      <c r="D38" s="11" t="s">
        <v>13</v>
      </c>
      <c r="F38" s="268"/>
      <c r="G38" s="268" t="s">
        <v>7116</v>
      </c>
      <c r="H38" s="10" t="s">
        <v>3669</v>
      </c>
      <c r="J38" s="262"/>
      <c r="K38" s="262"/>
      <c r="L38" s="262"/>
      <c r="M38" s="266"/>
      <c r="N38" s="267"/>
      <c r="P38" s="101" t="s">
        <v>7121</v>
      </c>
      <c r="Q38" s="10" t="s">
        <v>6860</v>
      </c>
    </row>
    <row r="39">
      <c r="A39" s="265" t="s">
        <v>7152</v>
      </c>
      <c r="B39" s="249" t="s">
        <v>7153</v>
      </c>
      <c r="C39" s="11" t="s">
        <v>7188</v>
      </c>
      <c r="D39" s="11" t="s">
        <v>13</v>
      </c>
      <c r="F39" s="268"/>
      <c r="G39" s="205" t="s">
        <v>7154</v>
      </c>
      <c r="H39" s="10" t="s">
        <v>3669</v>
      </c>
      <c r="J39" s="262"/>
      <c r="K39" s="262"/>
      <c r="L39" s="262"/>
      <c r="M39" s="266"/>
      <c r="N39" s="267"/>
      <c r="P39" s="101" t="s">
        <v>7121</v>
      </c>
      <c r="Q39" s="10" t="s">
        <v>6860</v>
      </c>
    </row>
    <row r="40">
      <c r="A40" s="265" t="s">
        <v>7187</v>
      </c>
      <c r="B40" s="249" t="s">
        <v>7153</v>
      </c>
      <c r="C40" s="11" t="s">
        <v>7188</v>
      </c>
      <c r="D40" s="11" t="s">
        <v>13</v>
      </c>
      <c r="G40" s="205" t="s">
        <v>7190</v>
      </c>
      <c r="H40" s="10" t="s">
        <v>3669</v>
      </c>
      <c r="J40" s="262"/>
      <c r="K40" s="262"/>
      <c r="L40" s="262"/>
      <c r="M40" s="266"/>
      <c r="N40" s="267"/>
      <c r="P40" s="101" t="s">
        <v>7121</v>
      </c>
      <c r="Q40" s="10" t="s">
        <v>6860</v>
      </c>
    </row>
    <row r="41">
      <c r="A41" s="265" t="s">
        <v>7155</v>
      </c>
      <c r="B41" s="249" t="s">
        <v>7153</v>
      </c>
      <c r="C41" s="11" t="s">
        <v>3593</v>
      </c>
      <c r="D41" s="11" t="s">
        <v>13</v>
      </c>
      <c r="G41" s="205" t="s">
        <v>7116</v>
      </c>
      <c r="H41" s="10" t="s">
        <v>3669</v>
      </c>
      <c r="J41" s="262"/>
      <c r="K41" s="262"/>
      <c r="L41" s="262"/>
      <c r="M41" s="266"/>
      <c r="N41" s="267"/>
      <c r="P41" s="101" t="s">
        <v>6859</v>
      </c>
      <c r="Q41" s="10" t="s">
        <v>6860</v>
      </c>
    </row>
    <row r="42">
      <c r="A42" s="265" t="s">
        <v>7191</v>
      </c>
      <c r="B42" s="249" t="s">
        <v>7153</v>
      </c>
      <c r="C42" s="11" t="s">
        <v>3593</v>
      </c>
      <c r="D42" s="11" t="s">
        <v>13</v>
      </c>
      <c r="G42" s="205" t="s">
        <v>7116</v>
      </c>
      <c r="H42" s="10" t="s">
        <v>3669</v>
      </c>
      <c r="J42" s="262"/>
      <c r="K42" s="262"/>
      <c r="L42" s="262"/>
      <c r="M42" s="266"/>
      <c r="N42" s="267"/>
      <c r="P42" s="101" t="s">
        <v>6859</v>
      </c>
      <c r="Q42" s="10" t="s">
        <v>6860</v>
      </c>
    </row>
    <row r="43">
      <c r="A43" s="265" t="s">
        <v>7150</v>
      </c>
      <c r="B43" s="249" t="s">
        <v>7151</v>
      </c>
      <c r="C43" s="11" t="s">
        <v>3593</v>
      </c>
      <c r="D43" s="11" t="s">
        <v>13</v>
      </c>
      <c r="G43" s="205" t="s">
        <v>7116</v>
      </c>
      <c r="H43" s="10" t="s">
        <v>3669</v>
      </c>
      <c r="J43" s="262"/>
      <c r="K43" s="262"/>
      <c r="L43" s="262"/>
      <c r="M43" s="266"/>
      <c r="N43" s="267"/>
      <c r="P43" s="101" t="s">
        <v>6859</v>
      </c>
      <c r="Q43" s="10" t="s">
        <v>6860</v>
      </c>
    </row>
    <row r="44">
      <c r="A44" s="265" t="s">
        <v>7198</v>
      </c>
      <c r="B44" s="249" t="s">
        <v>7199</v>
      </c>
      <c r="C44" s="11" t="s">
        <v>3593</v>
      </c>
      <c r="D44" s="11" t="s">
        <v>13</v>
      </c>
      <c r="G44" s="205" t="s">
        <v>7116</v>
      </c>
      <c r="H44" s="10" t="s">
        <v>3669</v>
      </c>
      <c r="J44" s="262"/>
      <c r="K44" s="262"/>
      <c r="L44" s="262"/>
      <c r="M44" s="266"/>
      <c r="N44" s="267"/>
      <c r="P44" s="101" t="s">
        <v>6859</v>
      </c>
      <c r="Q44" s="10" t="s">
        <v>6860</v>
      </c>
    </row>
    <row r="45">
      <c r="A45" s="265" t="s">
        <v>7180</v>
      </c>
      <c r="B45" s="249" t="s">
        <v>7178</v>
      </c>
      <c r="C45" s="11" t="s">
        <v>3593</v>
      </c>
      <c r="D45" s="11" t="s">
        <v>13</v>
      </c>
      <c r="G45" s="205" t="s">
        <v>7181</v>
      </c>
      <c r="H45" s="10" t="s">
        <v>3669</v>
      </c>
      <c r="I45" s="205" t="s">
        <v>7044</v>
      </c>
      <c r="J45" s="262"/>
      <c r="K45" s="262"/>
      <c r="L45" s="262"/>
      <c r="M45" s="266"/>
      <c r="N45" s="267"/>
      <c r="P45" s="101" t="s">
        <v>6859</v>
      </c>
      <c r="Q45" s="10" t="s">
        <v>6913</v>
      </c>
    </row>
    <row r="46">
      <c r="A46" s="265" t="s">
        <v>7446</v>
      </c>
      <c r="B46" s="249" t="s">
        <v>7446</v>
      </c>
      <c r="C46" s="11" t="s">
        <v>3593</v>
      </c>
      <c r="D46" s="11" t="s">
        <v>13</v>
      </c>
      <c r="H46" s="10" t="s">
        <v>3669</v>
      </c>
      <c r="J46" s="262"/>
      <c r="K46" s="262"/>
      <c r="L46" s="262"/>
      <c r="M46" s="266"/>
      <c r="N46" s="267"/>
      <c r="P46" s="101" t="s">
        <v>6859</v>
      </c>
      <c r="Q46" s="10" t="s">
        <v>6860</v>
      </c>
    </row>
    <row r="47">
      <c r="A47" s="265" t="s">
        <v>7209</v>
      </c>
      <c r="B47" s="249" t="s">
        <v>7210</v>
      </c>
      <c r="C47" s="11" t="s">
        <v>3593</v>
      </c>
      <c r="D47" s="11" t="s">
        <v>13</v>
      </c>
      <c r="G47" s="205" t="s">
        <v>7181</v>
      </c>
      <c r="H47" s="205" t="s">
        <v>3669</v>
      </c>
      <c r="J47" s="262"/>
      <c r="K47" s="262"/>
      <c r="L47" s="262"/>
      <c r="M47" s="266"/>
      <c r="N47" s="267"/>
      <c r="P47" s="101" t="s">
        <v>6859</v>
      </c>
      <c r="Q47" s="10" t="s">
        <v>6913</v>
      </c>
    </row>
    <row r="48">
      <c r="A48" s="265" t="s">
        <v>7447</v>
      </c>
      <c r="B48" s="249" t="s">
        <v>7447</v>
      </c>
      <c r="C48" s="11" t="s">
        <v>3593</v>
      </c>
      <c r="D48" s="11" t="s">
        <v>13</v>
      </c>
      <c r="G48" s="205" t="s">
        <v>7116</v>
      </c>
      <c r="H48" s="10" t="s">
        <v>3669</v>
      </c>
      <c r="J48" s="262"/>
      <c r="K48" s="262"/>
      <c r="L48" s="262"/>
      <c r="M48" s="266"/>
      <c r="N48" s="267"/>
      <c r="P48" s="101" t="s">
        <v>6859</v>
      </c>
      <c r="Q48" s="10" t="s">
        <v>6860</v>
      </c>
    </row>
    <row r="49">
      <c r="A49" s="265" t="s">
        <v>7115</v>
      </c>
      <c r="B49" s="249" t="s">
        <v>2871</v>
      </c>
      <c r="C49" s="11" t="s">
        <v>3593</v>
      </c>
      <c r="D49" s="11" t="s">
        <v>13</v>
      </c>
      <c r="G49" s="205" t="s">
        <v>7116</v>
      </c>
      <c r="H49" s="10" t="s">
        <v>3669</v>
      </c>
      <c r="J49" s="262"/>
      <c r="K49" s="262"/>
      <c r="L49" s="262"/>
      <c r="M49" s="266"/>
      <c r="N49" s="267"/>
      <c r="P49" s="101" t="s">
        <v>6859</v>
      </c>
      <c r="Q49" s="10" t="s">
        <v>6860</v>
      </c>
    </row>
    <row r="50">
      <c r="A50" s="265" t="s">
        <v>7117</v>
      </c>
      <c r="B50" s="249" t="s">
        <v>2871</v>
      </c>
      <c r="C50" s="11" t="s">
        <v>3593</v>
      </c>
      <c r="D50" s="11" t="s">
        <v>13</v>
      </c>
      <c r="G50" s="205" t="s">
        <v>7116</v>
      </c>
      <c r="H50" s="10" t="s">
        <v>3669</v>
      </c>
      <c r="J50" s="262"/>
      <c r="K50" s="262"/>
      <c r="L50" s="262"/>
      <c r="M50" s="266"/>
      <c r="N50" s="267"/>
      <c r="P50" s="101" t="s">
        <v>6859</v>
      </c>
      <c r="Q50" s="10" t="s">
        <v>6860</v>
      </c>
    </row>
    <row r="51">
      <c r="A51" s="265" t="s">
        <v>7124</v>
      </c>
      <c r="B51" s="249" t="s">
        <v>7119</v>
      </c>
      <c r="C51" s="11" t="s">
        <v>3593</v>
      </c>
      <c r="D51" s="11" t="s">
        <v>13</v>
      </c>
      <c r="G51" s="205" t="s">
        <v>8494</v>
      </c>
      <c r="H51" s="10" t="s">
        <v>3669</v>
      </c>
      <c r="J51" s="262"/>
      <c r="K51" s="262"/>
      <c r="L51" s="262"/>
      <c r="M51" s="266"/>
      <c r="N51" s="269" t="s">
        <v>7126</v>
      </c>
      <c r="O51" s="10" t="s">
        <v>7127</v>
      </c>
      <c r="P51" s="101" t="s">
        <v>7128</v>
      </c>
      <c r="Q51" s="10" t="s">
        <v>6860</v>
      </c>
    </row>
    <row r="52">
      <c r="A52" s="265" t="s">
        <v>7197</v>
      </c>
      <c r="B52" s="249" t="s">
        <v>7119</v>
      </c>
      <c r="C52" s="11" t="s">
        <v>3593</v>
      </c>
      <c r="D52" s="11" t="s">
        <v>13</v>
      </c>
      <c r="G52" s="205" t="s">
        <v>7116</v>
      </c>
      <c r="H52" s="10" t="s">
        <v>3669</v>
      </c>
      <c r="I52" s="205" t="s">
        <v>7044</v>
      </c>
      <c r="J52" s="262"/>
      <c r="K52" s="262"/>
      <c r="L52" s="262"/>
      <c r="M52" s="266"/>
      <c r="N52" s="269" t="s">
        <v>7193</v>
      </c>
      <c r="O52" s="10" t="s">
        <v>7127</v>
      </c>
      <c r="P52" s="101" t="s">
        <v>7128</v>
      </c>
      <c r="Q52" s="10" t="s">
        <v>6860</v>
      </c>
    </row>
    <row r="53">
      <c r="A53" s="265" t="s">
        <v>7122</v>
      </c>
      <c r="B53" s="249" t="s">
        <v>7119</v>
      </c>
      <c r="C53" s="11" t="s">
        <v>3593</v>
      </c>
      <c r="D53" s="11" t="s">
        <v>13</v>
      </c>
      <c r="G53" s="205" t="s">
        <v>7116</v>
      </c>
      <c r="H53" s="10" t="s">
        <v>3669</v>
      </c>
      <c r="I53" s="205" t="s">
        <v>7123</v>
      </c>
      <c r="J53" s="262"/>
      <c r="K53" s="262"/>
      <c r="L53" s="262"/>
      <c r="M53" s="266"/>
      <c r="N53" s="267"/>
      <c r="P53" s="101" t="s">
        <v>6859</v>
      </c>
      <c r="Q53" s="10" t="s">
        <v>6860</v>
      </c>
    </row>
    <row r="54">
      <c r="A54" s="265" t="s">
        <v>7196</v>
      </c>
      <c r="B54" s="249" t="s">
        <v>7119</v>
      </c>
      <c r="C54" s="11" t="s">
        <v>3593</v>
      </c>
      <c r="D54" s="11" t="s">
        <v>13</v>
      </c>
      <c r="G54" s="205" t="s">
        <v>7116</v>
      </c>
      <c r="H54" s="10" t="s">
        <v>3669</v>
      </c>
      <c r="J54" s="262"/>
      <c r="K54" s="262"/>
      <c r="L54" s="262"/>
      <c r="M54" s="266"/>
      <c r="N54" s="267"/>
      <c r="P54" s="101" t="s">
        <v>6859</v>
      </c>
      <c r="Q54" s="10" t="s">
        <v>6860</v>
      </c>
    </row>
    <row r="55">
      <c r="A55" s="265" t="s">
        <v>7173</v>
      </c>
      <c r="B55" s="249" t="s">
        <v>2857</v>
      </c>
      <c r="C55" s="11" t="s">
        <v>3593</v>
      </c>
      <c r="D55" s="11" t="s">
        <v>13</v>
      </c>
      <c r="G55" s="205" t="s">
        <v>7116</v>
      </c>
      <c r="H55" s="10" t="s">
        <v>3669</v>
      </c>
      <c r="J55" s="262"/>
      <c r="K55" s="262"/>
      <c r="L55" s="262"/>
      <c r="M55" s="266"/>
      <c r="N55" s="267"/>
      <c r="P55" s="101" t="s">
        <v>6859</v>
      </c>
      <c r="Q55" s="10" t="s">
        <v>6860</v>
      </c>
    </row>
    <row r="56">
      <c r="A56" s="265" t="s">
        <v>7407</v>
      </c>
      <c r="B56" s="249" t="s">
        <v>2857</v>
      </c>
      <c r="C56" s="11" t="s">
        <v>3593</v>
      </c>
      <c r="D56" s="11" t="s">
        <v>13</v>
      </c>
      <c r="G56" s="205" t="s">
        <v>7116</v>
      </c>
      <c r="H56" s="10" t="s">
        <v>3669</v>
      </c>
      <c r="J56" s="262"/>
      <c r="K56" s="262"/>
      <c r="L56" s="262"/>
      <c r="M56" s="266"/>
      <c r="N56" s="267"/>
      <c r="P56" s="101" t="s">
        <v>6859</v>
      </c>
      <c r="Q56" s="10" t="s">
        <v>6860</v>
      </c>
    </row>
    <row r="57">
      <c r="A57" s="265" t="s">
        <v>7160</v>
      </c>
      <c r="B57" s="249" t="s">
        <v>2859</v>
      </c>
      <c r="C57" s="11" t="s">
        <v>3593</v>
      </c>
      <c r="D57" s="11" t="s">
        <v>13</v>
      </c>
      <c r="G57" s="205" t="s">
        <v>7116</v>
      </c>
      <c r="H57" s="10" t="s">
        <v>3669</v>
      </c>
      <c r="J57" s="262"/>
      <c r="K57" s="262"/>
      <c r="L57" s="262"/>
      <c r="M57" s="266"/>
      <c r="N57" s="267"/>
      <c r="P57" s="101" t="s">
        <v>6859</v>
      </c>
      <c r="Q57" s="10" t="s">
        <v>6860</v>
      </c>
    </row>
    <row r="58">
      <c r="A58" s="265" t="s">
        <v>7220</v>
      </c>
      <c r="B58" s="249" t="s">
        <v>2859</v>
      </c>
      <c r="C58" s="11" t="s">
        <v>3593</v>
      </c>
      <c r="D58" s="11" t="s">
        <v>13</v>
      </c>
      <c r="G58" s="205" t="s">
        <v>7116</v>
      </c>
      <c r="H58" s="10" t="s">
        <v>3669</v>
      </c>
      <c r="J58" s="262"/>
      <c r="K58" s="262"/>
      <c r="L58" s="262"/>
      <c r="M58" s="266"/>
      <c r="N58" s="267"/>
      <c r="P58" s="101" t="s">
        <v>6859</v>
      </c>
      <c r="Q58" s="10" t="s">
        <v>6860</v>
      </c>
    </row>
    <row r="59">
      <c r="A59" s="265" t="s">
        <v>7208</v>
      </c>
      <c r="B59" s="249" t="s">
        <v>7201</v>
      </c>
      <c r="C59" s="11" t="s">
        <v>3593</v>
      </c>
      <c r="D59" s="11" t="s">
        <v>13</v>
      </c>
      <c r="G59" s="205" t="s">
        <v>7181</v>
      </c>
      <c r="H59" s="10" t="s">
        <v>3669</v>
      </c>
      <c r="J59" s="262"/>
      <c r="K59" s="262"/>
      <c r="L59" s="262"/>
      <c r="M59" s="266"/>
      <c r="N59" s="267"/>
      <c r="P59" s="101" t="s">
        <v>6859</v>
      </c>
      <c r="Q59" s="10" t="s">
        <v>6913</v>
      </c>
    </row>
    <row r="60">
      <c r="A60" s="265" t="s">
        <v>7206</v>
      </c>
      <c r="B60" s="249" t="s">
        <v>7201</v>
      </c>
      <c r="C60" s="11" t="s">
        <v>3593</v>
      </c>
      <c r="D60" s="11" t="s">
        <v>13</v>
      </c>
      <c r="G60" s="205" t="s">
        <v>7181</v>
      </c>
      <c r="H60" s="10" t="s">
        <v>3669</v>
      </c>
      <c r="I60" s="205" t="s">
        <v>7044</v>
      </c>
      <c r="J60" s="262"/>
      <c r="K60" s="262"/>
      <c r="L60" s="262"/>
      <c r="M60" s="266"/>
      <c r="N60" s="267"/>
      <c r="P60" s="101" t="s">
        <v>6883</v>
      </c>
      <c r="Q60" s="10" t="s">
        <v>6913</v>
      </c>
    </row>
    <row r="61">
      <c r="A61" s="205" t="s">
        <v>7200</v>
      </c>
      <c r="B61" s="249" t="s">
        <v>7201</v>
      </c>
      <c r="C61" s="11" t="s">
        <v>3593</v>
      </c>
      <c r="D61" s="11" t="s">
        <v>13</v>
      </c>
      <c r="G61" s="205" t="s">
        <v>7116</v>
      </c>
      <c r="H61" s="10" t="s">
        <v>3669</v>
      </c>
      <c r="J61" s="262"/>
      <c r="K61" s="262"/>
      <c r="L61" s="262"/>
      <c r="M61" s="266"/>
      <c r="N61" s="267"/>
      <c r="P61" s="101" t="s">
        <v>6859</v>
      </c>
      <c r="Q61" s="10" t="s">
        <v>6860</v>
      </c>
    </row>
    <row r="62">
      <c r="A62" s="265" t="s">
        <v>7373</v>
      </c>
      <c r="B62" s="249" t="s">
        <v>7201</v>
      </c>
      <c r="C62" s="11" t="s">
        <v>3593</v>
      </c>
      <c r="D62" s="11" t="s">
        <v>13</v>
      </c>
      <c r="G62" s="205" t="s">
        <v>7116</v>
      </c>
      <c r="H62" s="10" t="s">
        <v>3669</v>
      </c>
      <c r="J62" s="262"/>
      <c r="K62" s="262"/>
      <c r="L62" s="262"/>
      <c r="M62" s="266"/>
      <c r="N62" s="267"/>
      <c r="P62" s="101" t="s">
        <v>6883</v>
      </c>
      <c r="Q62" s="10" t="s">
        <v>6860</v>
      </c>
    </row>
    <row r="63">
      <c r="A63" s="265" t="s">
        <v>7259</v>
      </c>
      <c r="B63" s="249" t="s">
        <v>7201</v>
      </c>
      <c r="C63" s="11" t="s">
        <v>3593</v>
      </c>
      <c r="D63" s="11" t="s">
        <v>13</v>
      </c>
      <c r="G63" s="205" t="s">
        <v>7116</v>
      </c>
      <c r="H63" s="10" t="s">
        <v>3669</v>
      </c>
      <c r="J63" s="262"/>
      <c r="K63" s="262"/>
      <c r="L63" s="262"/>
      <c r="M63" s="266"/>
      <c r="N63" s="267"/>
      <c r="P63" s="101" t="s">
        <v>6859</v>
      </c>
      <c r="Q63" s="10" t="s">
        <v>6860</v>
      </c>
    </row>
    <row r="64">
      <c r="A64" s="265" t="s">
        <v>7211</v>
      </c>
      <c r="B64" s="249" t="s">
        <v>7211</v>
      </c>
      <c r="C64" s="11" t="s">
        <v>3593</v>
      </c>
      <c r="D64" s="11" t="s">
        <v>13</v>
      </c>
      <c r="G64" s="205" t="s">
        <v>7181</v>
      </c>
      <c r="H64" s="10" t="s">
        <v>3669</v>
      </c>
      <c r="I64" s="205" t="s">
        <v>7044</v>
      </c>
      <c r="J64" s="262"/>
      <c r="K64" s="262"/>
      <c r="L64" s="262"/>
      <c r="M64" s="266"/>
      <c r="N64" s="267"/>
      <c r="P64" s="101" t="s">
        <v>6883</v>
      </c>
      <c r="Q64" s="10" t="s">
        <v>6913</v>
      </c>
    </row>
    <row r="65">
      <c r="A65" s="265" t="s">
        <v>7211</v>
      </c>
      <c r="B65" s="249" t="s">
        <v>7211</v>
      </c>
      <c r="C65" s="11" t="s">
        <v>3593</v>
      </c>
      <c r="D65" s="11" t="s">
        <v>13</v>
      </c>
      <c r="F65" s="205"/>
      <c r="H65" s="10" t="s">
        <v>6852</v>
      </c>
      <c r="I65" s="249"/>
      <c r="J65" s="262"/>
      <c r="K65" s="262"/>
      <c r="L65" s="262"/>
      <c r="M65" s="266"/>
      <c r="N65" s="267"/>
      <c r="P65" s="101" t="s">
        <v>6859</v>
      </c>
      <c r="Q65" s="10" t="s">
        <v>6913</v>
      </c>
    </row>
    <row r="66">
      <c r="A66" s="205" t="s">
        <v>7135</v>
      </c>
      <c r="B66" s="249" t="s">
        <v>7136</v>
      </c>
      <c r="C66" s="10" t="s">
        <v>6869</v>
      </c>
      <c r="D66" s="11" t="s">
        <v>13</v>
      </c>
      <c r="F66" s="205" t="s">
        <v>7137</v>
      </c>
      <c r="H66" s="10" t="s">
        <v>6869</v>
      </c>
      <c r="I66" s="249" t="s">
        <v>7138</v>
      </c>
      <c r="J66" s="262"/>
      <c r="K66" s="262"/>
      <c r="L66" s="262"/>
      <c r="M66" s="266"/>
      <c r="N66" s="270" t="s">
        <v>7139</v>
      </c>
      <c r="O66" s="10" t="s">
        <v>6917</v>
      </c>
      <c r="P66" s="101" t="s">
        <v>7140</v>
      </c>
      <c r="Q66" s="10" t="s">
        <v>6922</v>
      </c>
      <c r="R66" s="205" t="s">
        <v>7141</v>
      </c>
    </row>
    <row r="67">
      <c r="A67" s="249" t="s">
        <v>7256</v>
      </c>
      <c r="B67" s="249" t="s">
        <v>7136</v>
      </c>
      <c r="C67" s="10" t="s">
        <v>6869</v>
      </c>
      <c r="D67" s="11" t="s">
        <v>13</v>
      </c>
      <c r="F67" s="205" t="s">
        <v>7257</v>
      </c>
      <c r="H67" s="10" t="s">
        <v>6869</v>
      </c>
      <c r="J67" s="262"/>
      <c r="K67" s="262"/>
      <c r="L67" s="262"/>
      <c r="M67" s="266"/>
      <c r="N67" s="272">
        <v>0.3333333333333333</v>
      </c>
      <c r="O67" s="10" t="s">
        <v>6917</v>
      </c>
      <c r="P67" s="101" t="s">
        <v>7140</v>
      </c>
      <c r="Q67" s="10" t="s">
        <v>7254</v>
      </c>
      <c r="R67" s="205" t="s">
        <v>7258</v>
      </c>
    </row>
    <row r="68">
      <c r="A68" s="11" t="s">
        <v>7161</v>
      </c>
      <c r="B68" s="249" t="s">
        <v>7162</v>
      </c>
      <c r="C68" s="10" t="s">
        <v>6869</v>
      </c>
      <c r="D68" s="11" t="s">
        <v>13</v>
      </c>
      <c r="F68" s="205" t="s">
        <v>7163</v>
      </c>
      <c r="H68" s="10" t="s">
        <v>6869</v>
      </c>
      <c r="I68" s="205" t="s">
        <v>7044</v>
      </c>
      <c r="J68" s="262"/>
      <c r="K68" s="262"/>
      <c r="L68" s="262"/>
      <c r="M68" s="266"/>
      <c r="N68" s="270" t="s">
        <v>7164</v>
      </c>
      <c r="O68" s="10" t="s">
        <v>6917</v>
      </c>
      <c r="P68" s="101" t="s">
        <v>7140</v>
      </c>
      <c r="Q68" s="10" t="s">
        <v>6922</v>
      </c>
      <c r="R68" s="205" t="s">
        <v>7141</v>
      </c>
    </row>
    <row r="69">
      <c r="A69" s="11" t="s">
        <v>7253</v>
      </c>
      <c r="B69" s="249" t="s">
        <v>7162</v>
      </c>
      <c r="C69" s="10" t="s">
        <v>6869</v>
      </c>
      <c r="D69" s="11" t="s">
        <v>13</v>
      </c>
      <c r="H69" s="10" t="s">
        <v>6869</v>
      </c>
      <c r="J69" s="262"/>
      <c r="K69" s="262"/>
      <c r="L69" s="262"/>
      <c r="M69" s="266"/>
      <c r="N69" s="272">
        <v>0.3333333333333333</v>
      </c>
      <c r="O69" s="10" t="s">
        <v>6917</v>
      </c>
      <c r="P69" s="101" t="s">
        <v>7140</v>
      </c>
      <c r="Q69" s="10" t="s">
        <v>7254</v>
      </c>
    </row>
    <row r="70">
      <c r="A70" s="209" t="s">
        <v>7266</v>
      </c>
      <c r="B70" s="249" t="s">
        <v>7261</v>
      </c>
      <c r="C70" s="32" t="s">
        <v>6869</v>
      </c>
      <c r="D70" s="11" t="s">
        <v>13</v>
      </c>
      <c r="E70" s="249" t="s">
        <v>7262</v>
      </c>
      <c r="F70" s="249" t="s">
        <v>7263</v>
      </c>
      <c r="G70" s="249" t="s">
        <v>7167</v>
      </c>
      <c r="H70" s="10" t="s">
        <v>6869</v>
      </c>
      <c r="J70" s="262"/>
      <c r="K70" s="262"/>
      <c r="L70" s="262"/>
      <c r="M70" s="266"/>
      <c r="N70" s="274">
        <v>0.3541666666666667</v>
      </c>
      <c r="O70" s="11" t="s">
        <v>7264</v>
      </c>
      <c r="P70" s="101" t="s">
        <v>7140</v>
      </c>
      <c r="Q70" s="10" t="s">
        <v>6913</v>
      </c>
      <c r="R70" s="268" t="s">
        <v>7265</v>
      </c>
    </row>
    <row r="71">
      <c r="A71" s="10" t="s">
        <v>7130</v>
      </c>
      <c r="B71" s="249" t="s">
        <v>2877</v>
      </c>
      <c r="C71" s="10" t="s">
        <v>2860</v>
      </c>
      <c r="D71" s="11" t="s">
        <v>13</v>
      </c>
      <c r="F71" s="205" t="s">
        <v>7131</v>
      </c>
      <c r="H71" s="10" t="s">
        <v>2860</v>
      </c>
      <c r="I71" s="249" t="s">
        <v>7132</v>
      </c>
      <c r="J71" s="262"/>
      <c r="K71" s="262"/>
      <c r="L71" s="262"/>
      <c r="M71" s="266"/>
      <c r="N71" s="267"/>
      <c r="O71" s="10" t="s">
        <v>6917</v>
      </c>
      <c r="P71" s="101" t="s">
        <v>6859</v>
      </c>
      <c r="Q71" s="10" t="s">
        <v>7133</v>
      </c>
      <c r="R71" s="205" t="s">
        <v>7134</v>
      </c>
    </row>
    <row r="72">
      <c r="A72" s="10" t="s">
        <v>7221</v>
      </c>
      <c r="B72" s="249" t="s">
        <v>2877</v>
      </c>
      <c r="C72" s="10" t="s">
        <v>7222</v>
      </c>
      <c r="D72" s="11" t="s">
        <v>13</v>
      </c>
      <c r="F72" s="205" t="s">
        <v>7223</v>
      </c>
      <c r="H72" s="10" t="s">
        <v>2860</v>
      </c>
      <c r="J72" s="262"/>
      <c r="K72" s="262"/>
      <c r="L72" s="262"/>
      <c r="M72" s="266"/>
      <c r="N72" s="267"/>
      <c r="O72" s="10" t="s">
        <v>6917</v>
      </c>
      <c r="P72" s="101" t="s">
        <v>6859</v>
      </c>
      <c r="Q72" s="10" t="s">
        <v>7133</v>
      </c>
      <c r="R72" s="205" t="s">
        <v>7134</v>
      </c>
    </row>
  </sheetData>
  <dataValidations>
    <dataValidation type="list" allowBlank="1" sqref="D2:D72">
      <formula1>Region!$A$2:$A$26</formula1>
    </dataValidation>
    <dataValidation type="list" allowBlank="1" showErrorMessage="1" sqref="Q2:Q72">
      <formula1>"None,Snacks,Other,Breakfast,Lunch"</formula1>
    </dataValidation>
    <dataValidation type="list" allowBlank="1" showErrorMessage="1" sqref="H2:H72">
      <formula1>"Walk Patagonia ,H&amp;T,Explora ,Eolo"</formula1>
    </dataValidation>
    <dataValidation type="list" allowBlank="1" showErrorMessage="1" sqref="C2:C7 C18:C19 C33:C40">
      <formula1>"Walk Patagonia,Las Lengas ,Chalten Travel ,Caltur ,Marga Taqsa,H&amp;T"</formula1>
    </dataValidation>
    <dataValidation type="list" allowBlank="1" showErrorMessage="1" sqref="P2:P72">
      <formula1>"Private Transfer,Shared Transfer,Hotel Shuttle,Shuttle Bus,Public Bus"</formula1>
    </dataValidation>
    <dataValidation type="list" allowBlank="1" showErrorMessage="1" sqref="M1">
      <formula1>"Driver Only,Guided,On request "</formula1>
    </dataValidation>
    <dataValidation type="list" allowBlank="1" showErrorMessage="1" sqref="B1:B72">
      <formula1>Journeys!$A:$A</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36.38"/>
    <col customWidth="1" min="6" max="6" width="19.5"/>
    <col customWidth="1" min="7" max="7" width="17.75"/>
  </cols>
  <sheetData>
    <row r="1">
      <c r="A1" s="336" t="s">
        <v>5829</v>
      </c>
      <c r="B1" s="30" t="s">
        <v>8479</v>
      </c>
      <c r="C1" s="29" t="s">
        <v>8480</v>
      </c>
      <c r="D1" s="29" t="s">
        <v>8286</v>
      </c>
      <c r="E1" s="29" t="s">
        <v>8481</v>
      </c>
      <c r="F1" s="29" t="s">
        <v>8482</v>
      </c>
      <c r="G1" s="29" t="s">
        <v>8483</v>
      </c>
      <c r="H1" s="29" t="s">
        <v>8484</v>
      </c>
      <c r="I1" s="29" t="s">
        <v>8485</v>
      </c>
      <c r="J1" s="337" t="s">
        <v>8486</v>
      </c>
      <c r="K1" s="337" t="s">
        <v>8487</v>
      </c>
      <c r="L1" s="337" t="s">
        <v>8488</v>
      </c>
      <c r="M1" s="338" t="s">
        <v>6849</v>
      </c>
      <c r="N1" s="29" t="s">
        <v>6842</v>
      </c>
      <c r="O1" s="29" t="s">
        <v>6843</v>
      </c>
      <c r="P1" s="29" t="s">
        <v>8489</v>
      </c>
      <c r="Q1" s="29" t="s">
        <v>6845</v>
      </c>
      <c r="R1" s="29" t="s">
        <v>6846</v>
      </c>
      <c r="S1" s="31"/>
      <c r="T1" s="31"/>
      <c r="U1" s="31"/>
      <c r="V1" s="31"/>
      <c r="W1" s="31"/>
      <c r="X1" s="31"/>
      <c r="Y1" s="31"/>
      <c r="Z1" s="31"/>
      <c r="AA1" s="31"/>
      <c r="AB1" s="31"/>
    </row>
    <row r="2">
      <c r="A2" s="205" t="s">
        <v>7011</v>
      </c>
      <c r="B2" s="205" t="s">
        <v>3159</v>
      </c>
      <c r="D2" s="11" t="s">
        <v>3114</v>
      </c>
      <c r="H2" s="10" t="s">
        <v>3618</v>
      </c>
      <c r="I2" s="205" t="s">
        <v>7012</v>
      </c>
      <c r="J2" s="28"/>
      <c r="K2" s="28"/>
      <c r="L2" s="28"/>
      <c r="M2" s="10" t="s">
        <v>6866</v>
      </c>
      <c r="P2" s="101" t="s">
        <v>6859</v>
      </c>
      <c r="Q2" s="20" t="s">
        <v>6860</v>
      </c>
    </row>
    <row r="3">
      <c r="A3" s="205" t="s">
        <v>7658</v>
      </c>
      <c r="B3" s="205" t="s">
        <v>3159</v>
      </c>
      <c r="D3" s="11" t="s">
        <v>3114</v>
      </c>
      <c r="H3" s="10" t="s">
        <v>3618</v>
      </c>
      <c r="J3" s="28"/>
      <c r="K3" s="28"/>
      <c r="L3" s="28"/>
      <c r="M3" s="10" t="s">
        <v>6866</v>
      </c>
      <c r="P3" s="101" t="s">
        <v>6859</v>
      </c>
      <c r="Q3" s="20" t="s">
        <v>6860</v>
      </c>
    </row>
    <row r="4">
      <c r="A4" s="205" t="s">
        <v>7664</v>
      </c>
      <c r="B4" s="205" t="s">
        <v>3161</v>
      </c>
      <c r="D4" s="11" t="s">
        <v>3114</v>
      </c>
      <c r="G4" s="205"/>
      <c r="H4" s="10" t="s">
        <v>3618</v>
      </c>
      <c r="I4" s="205"/>
      <c r="J4" s="28"/>
      <c r="K4" s="28"/>
      <c r="L4" s="28"/>
      <c r="M4" s="10" t="s">
        <v>6849</v>
      </c>
      <c r="P4" s="101" t="s">
        <v>6859</v>
      </c>
      <c r="Q4" s="20" t="s">
        <v>6860</v>
      </c>
    </row>
    <row r="5">
      <c r="A5" s="205" t="s">
        <v>7644</v>
      </c>
      <c r="B5" s="205" t="s">
        <v>3161</v>
      </c>
      <c r="D5" s="11" t="s">
        <v>3114</v>
      </c>
      <c r="G5" s="205"/>
      <c r="H5" s="10" t="s">
        <v>3618</v>
      </c>
      <c r="J5" s="28"/>
      <c r="K5" s="28"/>
      <c r="L5" s="28"/>
      <c r="M5" s="10" t="s">
        <v>6849</v>
      </c>
      <c r="P5" s="101" t="s">
        <v>6859</v>
      </c>
      <c r="Q5" s="20" t="s">
        <v>6860</v>
      </c>
    </row>
    <row r="6">
      <c r="A6" s="205" t="s">
        <v>7659</v>
      </c>
      <c r="B6" s="205" t="s">
        <v>3163</v>
      </c>
      <c r="D6" s="11" t="s">
        <v>3114</v>
      </c>
      <c r="H6" s="10" t="s">
        <v>3618</v>
      </c>
      <c r="J6" s="28"/>
      <c r="K6" s="28"/>
      <c r="L6" s="28"/>
      <c r="M6" s="10" t="s">
        <v>6849</v>
      </c>
      <c r="P6" s="101" t="s">
        <v>6859</v>
      </c>
      <c r="Q6" s="20" t="s">
        <v>6860</v>
      </c>
    </row>
    <row r="7">
      <c r="A7" s="205" t="s">
        <v>7004</v>
      </c>
      <c r="B7" s="205" t="s">
        <v>3163</v>
      </c>
      <c r="D7" s="11" t="s">
        <v>3114</v>
      </c>
      <c r="H7" s="10" t="s">
        <v>3618</v>
      </c>
      <c r="J7" s="28"/>
      <c r="K7" s="28"/>
      <c r="L7" s="28"/>
      <c r="M7" s="10" t="s">
        <v>6849</v>
      </c>
      <c r="P7" s="101" t="s">
        <v>6859</v>
      </c>
      <c r="Q7" s="20" t="s">
        <v>6860</v>
      </c>
    </row>
    <row r="8">
      <c r="A8" s="205" t="s">
        <v>7662</v>
      </c>
      <c r="B8" s="205" t="s">
        <v>3165</v>
      </c>
      <c r="D8" s="11" t="s">
        <v>3114</v>
      </c>
      <c r="E8" s="205"/>
      <c r="F8" s="205"/>
      <c r="G8" s="205"/>
      <c r="H8" s="10" t="s">
        <v>3618</v>
      </c>
      <c r="J8" s="28"/>
      <c r="K8" s="28"/>
      <c r="L8" s="28"/>
      <c r="M8" s="10" t="s">
        <v>6849</v>
      </c>
      <c r="P8" s="101" t="s">
        <v>6859</v>
      </c>
      <c r="Q8" s="20" t="s">
        <v>6860</v>
      </c>
    </row>
    <row r="9">
      <c r="A9" s="205" t="s">
        <v>7666</v>
      </c>
      <c r="B9" s="205" t="s">
        <v>3167</v>
      </c>
      <c r="D9" s="11" t="s">
        <v>3114</v>
      </c>
      <c r="E9" s="205"/>
      <c r="F9" s="205"/>
      <c r="H9" s="10" t="s">
        <v>3618</v>
      </c>
      <c r="J9" s="28"/>
      <c r="K9" s="28"/>
      <c r="L9" s="28"/>
      <c r="M9" s="10" t="s">
        <v>6849</v>
      </c>
      <c r="P9" s="101" t="s">
        <v>6859</v>
      </c>
      <c r="Q9" s="20" t="s">
        <v>6860</v>
      </c>
    </row>
    <row r="10">
      <c r="A10" s="205" t="s">
        <v>7660</v>
      </c>
      <c r="B10" s="205" t="s">
        <v>3169</v>
      </c>
      <c r="D10" s="11" t="s">
        <v>3114</v>
      </c>
      <c r="H10" s="10" t="s">
        <v>3618</v>
      </c>
      <c r="J10" s="28"/>
      <c r="K10" s="28"/>
      <c r="L10" s="28"/>
      <c r="M10" s="10" t="s">
        <v>6849</v>
      </c>
      <c r="P10" s="101" t="s">
        <v>6859</v>
      </c>
      <c r="Q10" s="20" t="s">
        <v>6860</v>
      </c>
    </row>
    <row r="11">
      <c r="A11" s="205" t="s">
        <v>7661</v>
      </c>
      <c r="B11" s="205" t="s">
        <v>3171</v>
      </c>
      <c r="D11" s="11" t="s">
        <v>3114</v>
      </c>
      <c r="H11" s="10" t="s">
        <v>3618</v>
      </c>
      <c r="J11" s="28"/>
      <c r="K11" s="28"/>
      <c r="L11" s="28"/>
      <c r="M11" s="10" t="s">
        <v>6849</v>
      </c>
      <c r="P11" s="101" t="s">
        <v>6859</v>
      </c>
      <c r="Q11" s="20" t="s">
        <v>6860</v>
      </c>
    </row>
    <row r="12">
      <c r="A12" s="205" t="s">
        <v>7663</v>
      </c>
      <c r="B12" s="205" t="s">
        <v>3173</v>
      </c>
      <c r="D12" s="11" t="s">
        <v>3114</v>
      </c>
      <c r="H12" s="10" t="s">
        <v>3618</v>
      </c>
      <c r="J12" s="28"/>
      <c r="K12" s="28"/>
      <c r="L12" s="28"/>
      <c r="M12" s="10" t="s">
        <v>6849</v>
      </c>
      <c r="P12" s="101" t="s">
        <v>6859</v>
      </c>
      <c r="Q12" s="20" t="s">
        <v>6860</v>
      </c>
    </row>
    <row r="13">
      <c r="A13" s="205" t="s">
        <v>7668</v>
      </c>
      <c r="B13" s="205" t="s">
        <v>3175</v>
      </c>
      <c r="D13" s="11" t="s">
        <v>3114</v>
      </c>
      <c r="H13" s="10" t="s">
        <v>3618</v>
      </c>
      <c r="J13" s="28"/>
      <c r="K13" s="28"/>
      <c r="L13" s="28"/>
      <c r="M13" s="10" t="s">
        <v>6849</v>
      </c>
      <c r="P13" s="101" t="s">
        <v>6859</v>
      </c>
      <c r="Q13" s="20" t="s">
        <v>6860</v>
      </c>
    </row>
    <row r="14">
      <c r="A14" s="205" t="s">
        <v>7665</v>
      </c>
      <c r="B14" s="205" t="s">
        <v>3177</v>
      </c>
      <c r="D14" s="11" t="s">
        <v>3114</v>
      </c>
      <c r="H14" s="10" t="s">
        <v>3618</v>
      </c>
      <c r="J14" s="28"/>
      <c r="K14" s="28"/>
      <c r="L14" s="28"/>
      <c r="M14" s="10" t="s">
        <v>6849</v>
      </c>
      <c r="P14" s="101" t="s">
        <v>6859</v>
      </c>
      <c r="Q14" s="20" t="s">
        <v>6860</v>
      </c>
    </row>
    <row r="15">
      <c r="A15" s="205" t="s">
        <v>7667</v>
      </c>
      <c r="B15" s="205" t="s">
        <v>3179</v>
      </c>
      <c r="D15" s="11" t="s">
        <v>3114</v>
      </c>
      <c r="H15" s="10" t="s">
        <v>3618</v>
      </c>
      <c r="J15" s="28"/>
      <c r="K15" s="28"/>
      <c r="L15" s="28"/>
      <c r="M15" s="10" t="s">
        <v>6849</v>
      </c>
      <c r="P15" s="101" t="s">
        <v>6859</v>
      </c>
      <c r="Q15" s="20" t="s">
        <v>6860</v>
      </c>
    </row>
    <row r="16">
      <c r="A16" s="205" t="s">
        <v>3181</v>
      </c>
      <c r="B16" s="205" t="s">
        <v>3181</v>
      </c>
      <c r="D16" s="11" t="s">
        <v>3114</v>
      </c>
      <c r="H16" s="10" t="s">
        <v>6869</v>
      </c>
      <c r="J16" s="28"/>
      <c r="K16" s="28"/>
      <c r="L16" s="28"/>
      <c r="M16" s="10" t="s">
        <v>6849</v>
      </c>
      <c r="P16" s="101" t="s">
        <v>6883</v>
      </c>
      <c r="Q16" s="20" t="s">
        <v>6860</v>
      </c>
    </row>
    <row r="17">
      <c r="A17" s="205" t="s">
        <v>3185</v>
      </c>
      <c r="B17" s="205" t="s">
        <v>3185</v>
      </c>
      <c r="D17" s="11" t="s">
        <v>3114</v>
      </c>
      <c r="H17" s="10" t="s">
        <v>6869</v>
      </c>
      <c r="J17" s="28"/>
      <c r="K17" s="28"/>
      <c r="L17" s="28"/>
      <c r="M17" s="10" t="s">
        <v>6849</v>
      </c>
      <c r="P17" s="101" t="s">
        <v>6883</v>
      </c>
      <c r="Q17" s="20" t="s">
        <v>6860</v>
      </c>
    </row>
    <row r="18">
      <c r="A18" s="11" t="s">
        <v>3183</v>
      </c>
      <c r="B18" s="205" t="s">
        <v>3183</v>
      </c>
      <c r="D18" s="11" t="s">
        <v>3114</v>
      </c>
      <c r="H18" s="10" t="s">
        <v>6869</v>
      </c>
      <c r="J18" s="28"/>
      <c r="K18" s="28"/>
      <c r="L18" s="28"/>
      <c r="M18" s="10" t="s">
        <v>6849</v>
      </c>
      <c r="P18" s="101" t="s">
        <v>6883</v>
      </c>
      <c r="Q18" s="20" t="s">
        <v>6860</v>
      </c>
    </row>
    <row r="19">
      <c r="A19" s="11" t="s">
        <v>3189</v>
      </c>
      <c r="B19" s="205" t="s">
        <v>3189</v>
      </c>
      <c r="D19" s="11" t="s">
        <v>3114</v>
      </c>
      <c r="H19" s="10" t="s">
        <v>6869</v>
      </c>
      <c r="J19" s="28"/>
      <c r="K19" s="28"/>
      <c r="L19" s="28"/>
      <c r="M19" s="10" t="s">
        <v>6849</v>
      </c>
      <c r="P19" s="101" t="s">
        <v>6883</v>
      </c>
      <c r="Q19" s="20" t="s">
        <v>6860</v>
      </c>
    </row>
    <row r="20">
      <c r="A20" s="11" t="s">
        <v>3191</v>
      </c>
      <c r="B20" s="205" t="s">
        <v>3191</v>
      </c>
      <c r="D20" s="11" t="s">
        <v>3114</v>
      </c>
      <c r="H20" s="10" t="s">
        <v>6869</v>
      </c>
      <c r="J20" s="28"/>
      <c r="K20" s="28"/>
      <c r="L20" s="28"/>
      <c r="M20" s="10" t="s">
        <v>6849</v>
      </c>
      <c r="P20" s="101" t="s">
        <v>6883</v>
      </c>
      <c r="Q20" s="20" t="s">
        <v>6860</v>
      </c>
    </row>
    <row r="21">
      <c r="A21" s="11" t="s">
        <v>3193</v>
      </c>
      <c r="B21" s="205" t="s">
        <v>3193</v>
      </c>
      <c r="D21" s="11" t="s">
        <v>3114</v>
      </c>
      <c r="H21" s="10" t="s">
        <v>6869</v>
      </c>
      <c r="J21" s="28"/>
      <c r="K21" s="28"/>
      <c r="L21" s="28"/>
      <c r="M21" s="10" t="s">
        <v>6849</v>
      </c>
      <c r="P21" s="101" t="s">
        <v>6883</v>
      </c>
      <c r="Q21" s="20" t="s">
        <v>6860</v>
      </c>
    </row>
    <row r="22">
      <c r="A22" s="11" t="s">
        <v>3194</v>
      </c>
      <c r="B22" s="205" t="s">
        <v>3194</v>
      </c>
      <c r="D22" s="11" t="s">
        <v>3114</v>
      </c>
      <c r="H22" s="10" t="s">
        <v>6869</v>
      </c>
      <c r="J22" s="28"/>
      <c r="K22" s="28"/>
      <c r="L22" s="28"/>
      <c r="M22" s="10" t="s">
        <v>6849</v>
      </c>
      <c r="P22" s="101" t="s">
        <v>6883</v>
      </c>
      <c r="Q22" s="20" t="s">
        <v>6860</v>
      </c>
    </row>
    <row r="23">
      <c r="A23" s="11" t="s">
        <v>3196</v>
      </c>
      <c r="B23" s="205" t="s">
        <v>3196</v>
      </c>
      <c r="D23" s="11" t="s">
        <v>3114</v>
      </c>
      <c r="H23" s="10" t="s">
        <v>6869</v>
      </c>
      <c r="J23" s="28"/>
      <c r="K23" s="28"/>
      <c r="L23" s="28"/>
      <c r="M23" s="10" t="s">
        <v>6849</v>
      </c>
      <c r="P23" s="101" t="s">
        <v>6883</v>
      </c>
      <c r="Q23" s="20" t="s">
        <v>6860</v>
      </c>
    </row>
    <row r="24">
      <c r="A24" s="205" t="s">
        <v>3198</v>
      </c>
      <c r="B24" s="205" t="s">
        <v>3198</v>
      </c>
      <c r="D24" s="11" t="s">
        <v>3114</v>
      </c>
      <c r="H24" s="10" t="s">
        <v>6869</v>
      </c>
      <c r="J24" s="28"/>
      <c r="K24" s="28"/>
      <c r="L24" s="28"/>
      <c r="M24" s="10" t="s">
        <v>6849</v>
      </c>
      <c r="P24" s="101" t="s">
        <v>6883</v>
      </c>
      <c r="Q24" s="20" t="s">
        <v>6860</v>
      </c>
    </row>
    <row r="25">
      <c r="A25" s="205" t="s">
        <v>3200</v>
      </c>
      <c r="B25" s="205" t="s">
        <v>3200</v>
      </c>
      <c r="D25" s="11" t="s">
        <v>3114</v>
      </c>
      <c r="F25" s="205" t="s">
        <v>7294</v>
      </c>
      <c r="H25" s="10" t="s">
        <v>6869</v>
      </c>
      <c r="J25" s="28"/>
      <c r="K25" s="28"/>
      <c r="L25" s="28"/>
      <c r="M25" s="10" t="s">
        <v>6862</v>
      </c>
      <c r="P25" s="101" t="s">
        <v>6883</v>
      </c>
      <c r="Q25" s="20" t="s">
        <v>6860</v>
      </c>
    </row>
    <row r="26">
      <c r="A26" s="205" t="s">
        <v>3202</v>
      </c>
      <c r="B26" s="205" t="s">
        <v>3202</v>
      </c>
      <c r="D26" s="11" t="s">
        <v>3114</v>
      </c>
      <c r="F26" s="205" t="s">
        <v>7293</v>
      </c>
      <c r="H26" s="10" t="s">
        <v>6869</v>
      </c>
      <c r="J26" s="28"/>
      <c r="K26" s="28"/>
      <c r="L26" s="28"/>
      <c r="M26" s="10" t="s">
        <v>6866</v>
      </c>
      <c r="P26" s="101" t="s">
        <v>6859</v>
      </c>
      <c r="Q26" s="20" t="s">
        <v>6913</v>
      </c>
    </row>
    <row r="27">
      <c r="A27" s="205" t="s">
        <v>6947</v>
      </c>
      <c r="B27" s="205" t="s">
        <v>3204</v>
      </c>
      <c r="D27" s="11" t="s">
        <v>3114</v>
      </c>
      <c r="H27" s="10" t="s">
        <v>3641</v>
      </c>
      <c r="J27" s="28"/>
      <c r="K27" s="28"/>
      <c r="L27" s="28"/>
      <c r="M27" s="10" t="s">
        <v>6849</v>
      </c>
      <c r="P27" s="101" t="s">
        <v>6883</v>
      </c>
      <c r="Q27" s="20" t="s">
        <v>6860</v>
      </c>
    </row>
    <row r="28">
      <c r="A28" s="205" t="s">
        <v>6933</v>
      </c>
      <c r="B28" s="205" t="s">
        <v>3207</v>
      </c>
      <c r="D28" s="11" t="s">
        <v>3114</v>
      </c>
      <c r="H28" s="10" t="s">
        <v>3641</v>
      </c>
      <c r="J28" s="28"/>
      <c r="K28" s="28"/>
      <c r="L28" s="28"/>
      <c r="M28" s="10" t="s">
        <v>6849</v>
      </c>
      <c r="P28" s="101" t="s">
        <v>6883</v>
      </c>
      <c r="Q28" s="20" t="s">
        <v>6860</v>
      </c>
    </row>
    <row r="29">
      <c r="A29" s="10" t="s">
        <v>7007</v>
      </c>
      <c r="B29" s="205" t="s">
        <v>3209</v>
      </c>
      <c r="D29" s="11" t="s">
        <v>3114</v>
      </c>
      <c r="G29" s="205" t="s">
        <v>7008</v>
      </c>
      <c r="H29" s="10" t="s">
        <v>6869</v>
      </c>
      <c r="I29" s="205" t="s">
        <v>7009</v>
      </c>
      <c r="J29" s="28"/>
      <c r="K29" s="28"/>
      <c r="L29" s="28"/>
      <c r="M29" s="10" t="s">
        <v>6862</v>
      </c>
      <c r="O29" s="205" t="s">
        <v>7010</v>
      </c>
      <c r="P29" s="101" t="s">
        <v>6912</v>
      </c>
      <c r="Q29" s="20" t="s">
        <v>6860</v>
      </c>
    </row>
    <row r="30">
      <c r="A30" s="10" t="s">
        <v>7240</v>
      </c>
      <c r="B30" s="205" t="s">
        <v>3209</v>
      </c>
      <c r="D30" s="11" t="s">
        <v>3114</v>
      </c>
      <c r="F30" s="205" t="s">
        <v>7241</v>
      </c>
      <c r="G30" s="205" t="s">
        <v>7008</v>
      </c>
      <c r="H30" s="10" t="s">
        <v>6869</v>
      </c>
      <c r="J30" s="28"/>
      <c r="K30" s="28"/>
      <c r="L30" s="28"/>
      <c r="M30" s="10" t="s">
        <v>6862</v>
      </c>
      <c r="O30" s="10" t="s">
        <v>7242</v>
      </c>
      <c r="P30" s="101" t="s">
        <v>6912</v>
      </c>
      <c r="Q30" s="20" t="s">
        <v>6860</v>
      </c>
    </row>
    <row r="31">
      <c r="A31" s="10" t="s">
        <v>7013</v>
      </c>
      <c r="B31" s="205" t="s">
        <v>3210</v>
      </c>
      <c r="D31" s="11" t="s">
        <v>3114</v>
      </c>
      <c r="F31" s="205" t="s">
        <v>7015</v>
      </c>
      <c r="H31" s="10" t="s">
        <v>7014</v>
      </c>
      <c r="I31" s="205" t="s">
        <v>7016</v>
      </c>
      <c r="J31" s="28"/>
      <c r="K31" s="28"/>
      <c r="L31" s="28"/>
      <c r="M31" s="10" t="s">
        <v>6862</v>
      </c>
      <c r="N31" s="10"/>
      <c r="O31" s="10" t="s">
        <v>6939</v>
      </c>
      <c r="P31" s="101" t="s">
        <v>6912</v>
      </c>
      <c r="Q31" s="20" t="s">
        <v>6860</v>
      </c>
    </row>
    <row r="32">
      <c r="A32" s="10" t="s">
        <v>7708</v>
      </c>
      <c r="B32" s="205" t="s">
        <v>3210</v>
      </c>
      <c r="D32" s="11" t="s">
        <v>3114</v>
      </c>
      <c r="F32" s="205" t="s">
        <v>7015</v>
      </c>
      <c r="H32" s="10" t="s">
        <v>7014</v>
      </c>
      <c r="J32" s="28"/>
      <c r="K32" s="28"/>
      <c r="L32" s="28"/>
      <c r="M32" s="10" t="s">
        <v>6862</v>
      </c>
      <c r="O32" s="10" t="s">
        <v>6939</v>
      </c>
      <c r="P32" s="101" t="s">
        <v>6912</v>
      </c>
      <c r="Q32" s="20" t="s">
        <v>6860</v>
      </c>
    </row>
    <row r="33">
      <c r="A33" s="10" t="s">
        <v>7005</v>
      </c>
      <c r="B33" s="205" t="s">
        <v>3212</v>
      </c>
      <c r="D33" s="11" t="s">
        <v>3114</v>
      </c>
      <c r="F33" s="205" t="s">
        <v>6937</v>
      </c>
      <c r="H33" s="10" t="s">
        <v>6935</v>
      </c>
      <c r="I33" s="205" t="s">
        <v>7006</v>
      </c>
      <c r="J33" s="28"/>
      <c r="K33" s="28"/>
      <c r="L33" s="28"/>
      <c r="M33" s="10" t="s">
        <v>6938</v>
      </c>
      <c r="O33" s="10" t="s">
        <v>6939</v>
      </c>
      <c r="P33" s="101" t="s">
        <v>6859</v>
      </c>
      <c r="Q33" s="20" t="s">
        <v>6860</v>
      </c>
    </row>
    <row r="34">
      <c r="A34" s="205" t="s">
        <v>6936</v>
      </c>
      <c r="B34" s="205" t="s">
        <v>3212</v>
      </c>
      <c r="D34" s="11" t="s">
        <v>3114</v>
      </c>
      <c r="F34" s="205" t="s">
        <v>6937</v>
      </c>
      <c r="H34" s="10" t="s">
        <v>6935</v>
      </c>
      <c r="J34" s="28"/>
      <c r="K34" s="28"/>
      <c r="L34" s="28"/>
      <c r="M34" s="10" t="s">
        <v>6938</v>
      </c>
      <c r="O34" s="10" t="s">
        <v>6939</v>
      </c>
      <c r="P34" s="101" t="s">
        <v>6859</v>
      </c>
      <c r="Q34" s="20" t="s">
        <v>6860</v>
      </c>
    </row>
    <row r="35">
      <c r="A35" s="10" t="s">
        <v>7669</v>
      </c>
      <c r="B35" s="205" t="s">
        <v>3187</v>
      </c>
      <c r="D35" s="11" t="s">
        <v>3114</v>
      </c>
      <c r="H35" s="101" t="s">
        <v>3618</v>
      </c>
      <c r="I35" s="12"/>
      <c r="J35" s="28"/>
      <c r="K35" s="28"/>
      <c r="L35" s="28"/>
      <c r="M35" s="10" t="s">
        <v>6849</v>
      </c>
      <c r="P35" s="101" t="s">
        <v>6883</v>
      </c>
      <c r="Q35" s="20" t="s">
        <v>6860</v>
      </c>
    </row>
    <row r="36">
      <c r="A36" s="10" t="s">
        <v>7248</v>
      </c>
      <c r="B36" s="205" t="s">
        <v>3161</v>
      </c>
      <c r="D36" s="11" t="s">
        <v>3114</v>
      </c>
      <c r="H36" s="101" t="s">
        <v>6869</v>
      </c>
      <c r="I36" s="12"/>
      <c r="J36" s="28"/>
      <c r="K36" s="28"/>
      <c r="L36" s="28"/>
      <c r="M36" s="10"/>
      <c r="P36" s="101"/>
      <c r="Q36" s="20"/>
    </row>
    <row r="37">
      <c r="A37" s="10" t="s">
        <v>7712</v>
      </c>
      <c r="B37" s="205" t="s">
        <v>3161</v>
      </c>
      <c r="D37" s="11" t="s">
        <v>3114</v>
      </c>
      <c r="H37" s="101" t="s">
        <v>7014</v>
      </c>
      <c r="I37" s="12"/>
      <c r="J37" s="28"/>
      <c r="K37" s="28"/>
      <c r="L37" s="28"/>
      <c r="M37" s="10"/>
      <c r="P37" s="101"/>
      <c r="Q37" s="20"/>
    </row>
    <row r="38">
      <c r="A38" s="10" t="s">
        <v>6946</v>
      </c>
      <c r="B38" s="205" t="s">
        <v>3161</v>
      </c>
      <c r="D38" s="11" t="s">
        <v>3114</v>
      </c>
      <c r="H38" s="101" t="s">
        <v>6935</v>
      </c>
      <c r="I38" s="12"/>
      <c r="J38" s="28"/>
      <c r="K38" s="28"/>
      <c r="L38" s="28"/>
      <c r="M38" s="10"/>
      <c r="P38" s="101"/>
      <c r="Q38" s="20"/>
    </row>
    <row r="39">
      <c r="A39" s="10" t="s">
        <v>7239</v>
      </c>
      <c r="B39" s="205" t="s">
        <v>3163</v>
      </c>
      <c r="D39" s="11" t="s">
        <v>3114</v>
      </c>
      <c r="H39" s="101" t="s">
        <v>6869</v>
      </c>
      <c r="I39" s="12"/>
      <c r="J39" s="28"/>
      <c r="K39" s="28"/>
      <c r="L39" s="28"/>
      <c r="M39" s="10"/>
      <c r="P39" s="101"/>
      <c r="Q39" s="20"/>
    </row>
    <row r="40">
      <c r="A40" s="10" t="s">
        <v>7707</v>
      </c>
      <c r="B40" s="205" t="s">
        <v>3163</v>
      </c>
      <c r="D40" s="11" t="s">
        <v>3114</v>
      </c>
      <c r="H40" s="101" t="s">
        <v>7014</v>
      </c>
      <c r="I40" s="12"/>
      <c r="J40" s="28"/>
      <c r="K40" s="28"/>
      <c r="L40" s="28"/>
      <c r="M40" s="10"/>
      <c r="P40" s="101"/>
      <c r="Q40" s="20"/>
    </row>
    <row r="41">
      <c r="A41" s="10" t="s">
        <v>6934</v>
      </c>
      <c r="B41" s="205" t="s">
        <v>3163</v>
      </c>
      <c r="D41" s="11" t="s">
        <v>3114</v>
      </c>
      <c r="H41" s="101" t="s">
        <v>6935</v>
      </c>
      <c r="I41" s="12"/>
      <c r="J41" s="28"/>
      <c r="K41" s="28"/>
      <c r="L41" s="28"/>
      <c r="M41" s="10"/>
      <c r="P41" s="101"/>
      <c r="Q41" s="20"/>
    </row>
    <row r="42">
      <c r="A42" s="10" t="s">
        <v>7246</v>
      </c>
      <c r="B42" s="205" t="s">
        <v>3165</v>
      </c>
      <c r="D42" s="11" t="s">
        <v>3114</v>
      </c>
      <c r="H42" s="101" t="s">
        <v>6869</v>
      </c>
      <c r="I42" s="12"/>
      <c r="J42" s="28"/>
      <c r="K42" s="28"/>
      <c r="L42" s="28"/>
      <c r="M42" s="10"/>
      <c r="P42" s="101"/>
      <c r="Q42" s="20"/>
    </row>
    <row r="43">
      <c r="A43" s="10" t="s">
        <v>7711</v>
      </c>
      <c r="B43" s="205" t="s">
        <v>3165</v>
      </c>
      <c r="D43" s="11" t="s">
        <v>3114</v>
      </c>
      <c r="H43" s="101" t="s">
        <v>7014</v>
      </c>
      <c r="I43" s="12"/>
      <c r="J43" s="28"/>
      <c r="K43" s="28"/>
      <c r="L43" s="28"/>
      <c r="M43" s="10"/>
      <c r="P43" s="101"/>
      <c r="Q43" s="20"/>
    </row>
    <row r="44">
      <c r="A44" s="10" t="s">
        <v>6945</v>
      </c>
      <c r="B44" s="205" t="s">
        <v>3165</v>
      </c>
      <c r="D44" s="11" t="s">
        <v>3114</v>
      </c>
      <c r="H44" s="101" t="s">
        <v>6935</v>
      </c>
      <c r="I44" s="12"/>
      <c r="J44" s="28"/>
      <c r="K44" s="28"/>
      <c r="L44" s="28"/>
      <c r="M44" s="10"/>
      <c r="P44" s="101"/>
      <c r="Q44" s="20"/>
    </row>
    <row r="45">
      <c r="A45" s="10" t="s">
        <v>7243</v>
      </c>
      <c r="B45" s="205" t="s">
        <v>3169</v>
      </c>
      <c r="D45" s="11" t="s">
        <v>3114</v>
      </c>
      <c r="H45" s="101" t="s">
        <v>6869</v>
      </c>
      <c r="I45" s="12"/>
      <c r="J45" s="28"/>
      <c r="K45" s="28"/>
      <c r="L45" s="28"/>
      <c r="M45" s="10"/>
      <c r="P45" s="101"/>
      <c r="Q45" s="20"/>
    </row>
    <row r="46">
      <c r="A46" s="10" t="s">
        <v>7709</v>
      </c>
      <c r="B46" s="205" t="s">
        <v>3169</v>
      </c>
      <c r="D46" s="11" t="s">
        <v>3114</v>
      </c>
      <c r="H46" s="101" t="s">
        <v>7014</v>
      </c>
      <c r="I46" s="12"/>
      <c r="J46" s="28"/>
      <c r="K46" s="28"/>
      <c r="L46" s="28"/>
      <c r="M46" s="10"/>
      <c r="P46" s="101"/>
      <c r="Q46" s="20"/>
    </row>
    <row r="47">
      <c r="A47" s="10" t="s">
        <v>6941</v>
      </c>
      <c r="B47" s="205" t="s">
        <v>3169</v>
      </c>
      <c r="D47" s="11" t="s">
        <v>3114</v>
      </c>
      <c r="H47" s="101" t="s">
        <v>6935</v>
      </c>
      <c r="I47" s="12"/>
      <c r="J47" s="28"/>
      <c r="K47" s="28"/>
      <c r="L47" s="28"/>
      <c r="M47" s="10"/>
      <c r="P47" s="101"/>
      <c r="Q47" s="20"/>
    </row>
    <row r="48">
      <c r="A48" s="10" t="s">
        <v>7245</v>
      </c>
      <c r="B48" s="205" t="s">
        <v>3171</v>
      </c>
      <c r="D48" s="11" t="s">
        <v>3114</v>
      </c>
      <c r="H48" s="101" t="s">
        <v>6869</v>
      </c>
      <c r="I48" s="12"/>
      <c r="J48" s="28"/>
      <c r="K48" s="28"/>
      <c r="L48" s="28"/>
      <c r="M48" s="10"/>
      <c r="P48" s="101"/>
      <c r="Q48" s="20"/>
    </row>
    <row r="49">
      <c r="A49" s="10" t="s">
        <v>7710</v>
      </c>
      <c r="B49" s="205" t="s">
        <v>3171</v>
      </c>
      <c r="D49" s="11" t="s">
        <v>3114</v>
      </c>
      <c r="H49" s="101" t="s">
        <v>7014</v>
      </c>
      <c r="I49" s="12"/>
      <c r="J49" s="28"/>
      <c r="K49" s="28"/>
      <c r="L49" s="28"/>
      <c r="M49" s="10"/>
      <c r="P49" s="101"/>
      <c r="Q49" s="20"/>
    </row>
    <row r="50">
      <c r="A50" s="10" t="s">
        <v>6943</v>
      </c>
      <c r="B50" s="205" t="s">
        <v>3171</v>
      </c>
      <c r="D50" s="11" t="s">
        <v>3114</v>
      </c>
      <c r="H50" s="101" t="s">
        <v>6935</v>
      </c>
      <c r="I50" s="12"/>
      <c r="J50" s="28"/>
      <c r="K50" s="28"/>
      <c r="L50" s="28"/>
      <c r="M50" s="10"/>
      <c r="P50" s="101"/>
      <c r="Q50" s="20"/>
    </row>
    <row r="51">
      <c r="A51" s="10" t="s">
        <v>7250</v>
      </c>
      <c r="B51" s="205" t="s">
        <v>3175</v>
      </c>
      <c r="D51" s="11" t="s">
        <v>3114</v>
      </c>
      <c r="H51" s="101" t="s">
        <v>6869</v>
      </c>
      <c r="I51" s="12"/>
      <c r="J51" s="28"/>
      <c r="K51" s="28"/>
      <c r="L51" s="28"/>
      <c r="M51" s="10"/>
      <c r="P51" s="101"/>
      <c r="Q51" s="20"/>
    </row>
    <row r="52">
      <c r="A52" s="10" t="s">
        <v>7713</v>
      </c>
      <c r="B52" s="205" t="s">
        <v>3175</v>
      </c>
      <c r="D52" s="11" t="s">
        <v>3114</v>
      </c>
      <c r="H52" s="101" t="s">
        <v>7014</v>
      </c>
      <c r="I52" s="12"/>
      <c r="J52" s="28"/>
      <c r="K52" s="28"/>
      <c r="L52" s="28"/>
      <c r="M52" s="10"/>
      <c r="P52" s="101"/>
      <c r="Q52" s="20"/>
    </row>
    <row r="53">
      <c r="A53" s="10" t="s">
        <v>6950</v>
      </c>
      <c r="B53" s="205" t="s">
        <v>3175</v>
      </c>
      <c r="D53" s="11" t="s">
        <v>3114</v>
      </c>
      <c r="H53" s="101" t="s">
        <v>6935</v>
      </c>
      <c r="I53" s="12"/>
      <c r="J53" s="28"/>
      <c r="K53" s="28"/>
      <c r="L53" s="28"/>
      <c r="M53" s="10"/>
      <c r="P53" s="101"/>
      <c r="Q53" s="20"/>
    </row>
    <row r="54">
      <c r="A54" s="10" t="s">
        <v>7383</v>
      </c>
      <c r="B54" s="205" t="s">
        <v>7384</v>
      </c>
      <c r="D54" s="11" t="s">
        <v>634</v>
      </c>
      <c r="H54" s="32" t="s">
        <v>3901</v>
      </c>
      <c r="I54" s="205" t="s">
        <v>7385</v>
      </c>
      <c r="J54" s="28"/>
      <c r="K54" s="28"/>
      <c r="L54" s="28"/>
      <c r="M54" s="10" t="s">
        <v>6862</v>
      </c>
      <c r="O54" s="10" t="s">
        <v>7280</v>
      </c>
      <c r="P54" s="101" t="s">
        <v>6912</v>
      </c>
      <c r="Q54" s="20" t="s">
        <v>6860</v>
      </c>
    </row>
    <row r="55">
      <c r="A55" s="10" t="s">
        <v>7277</v>
      </c>
      <c r="B55" s="205" t="s">
        <v>3213</v>
      </c>
      <c r="D55" s="11" t="s">
        <v>634</v>
      </c>
      <c r="F55" s="205" t="s">
        <v>7278</v>
      </c>
      <c r="G55" s="205" t="s">
        <v>7279</v>
      </c>
      <c r="H55" s="101" t="s">
        <v>3901</v>
      </c>
      <c r="I55" s="205"/>
      <c r="J55" s="28"/>
      <c r="K55" s="28"/>
      <c r="L55" s="28"/>
      <c r="M55" s="10" t="s">
        <v>6862</v>
      </c>
      <c r="O55" s="10" t="s">
        <v>7280</v>
      </c>
      <c r="P55" s="101" t="s">
        <v>6912</v>
      </c>
      <c r="Q55" s="20" t="s">
        <v>6860</v>
      </c>
    </row>
    <row r="56">
      <c r="A56" s="10" t="s">
        <v>7386</v>
      </c>
      <c r="B56" s="205" t="s">
        <v>3216</v>
      </c>
      <c r="D56" s="11" t="s">
        <v>634</v>
      </c>
      <c r="H56" s="101" t="s">
        <v>3618</v>
      </c>
      <c r="I56" s="205" t="s">
        <v>7387</v>
      </c>
      <c r="J56" s="28"/>
      <c r="K56" s="28"/>
      <c r="L56" s="28"/>
      <c r="M56" s="10" t="s">
        <v>6862</v>
      </c>
      <c r="O56" s="10" t="s">
        <v>7280</v>
      </c>
      <c r="P56" s="101" t="s">
        <v>6883</v>
      </c>
      <c r="Q56" s="20" t="s">
        <v>6860</v>
      </c>
    </row>
    <row r="57">
      <c r="A57" s="205" t="s">
        <v>7333</v>
      </c>
      <c r="B57" s="205" t="s">
        <v>7334</v>
      </c>
      <c r="D57" s="11" t="s">
        <v>634</v>
      </c>
      <c r="H57" s="101" t="s">
        <v>3618</v>
      </c>
      <c r="J57" s="28"/>
      <c r="K57" s="28"/>
      <c r="L57" s="28"/>
      <c r="M57" s="10" t="s">
        <v>6849</v>
      </c>
      <c r="P57" s="101" t="s">
        <v>6883</v>
      </c>
      <c r="Q57" s="20" t="s">
        <v>6860</v>
      </c>
    </row>
    <row r="58">
      <c r="A58" s="205" t="s">
        <v>7307</v>
      </c>
      <c r="B58" s="205" t="s">
        <v>3220</v>
      </c>
      <c r="D58" s="11" t="s">
        <v>634</v>
      </c>
      <c r="H58" s="101" t="s">
        <v>3618</v>
      </c>
      <c r="J58" s="28"/>
      <c r="K58" s="28"/>
      <c r="L58" s="28"/>
      <c r="M58" s="10" t="s">
        <v>6849</v>
      </c>
      <c r="P58" s="101" t="s">
        <v>6883</v>
      </c>
      <c r="Q58" s="20" t="s">
        <v>6860</v>
      </c>
    </row>
    <row r="59">
      <c r="A59" s="205" t="s">
        <v>7646</v>
      </c>
      <c r="B59" s="205" t="s">
        <v>3222</v>
      </c>
      <c r="D59" s="11" t="s">
        <v>634</v>
      </c>
      <c r="H59" s="101" t="s">
        <v>3618</v>
      </c>
      <c r="J59" s="28"/>
      <c r="K59" s="28"/>
      <c r="L59" s="28"/>
      <c r="M59" s="10" t="s">
        <v>6849</v>
      </c>
      <c r="P59" s="101" t="s">
        <v>6883</v>
      </c>
      <c r="Q59" s="20" t="s">
        <v>6860</v>
      </c>
    </row>
    <row r="60">
      <c r="A60" s="205" t="s">
        <v>6889</v>
      </c>
      <c r="B60" s="205" t="s">
        <v>3224</v>
      </c>
      <c r="D60" s="11" t="s">
        <v>634</v>
      </c>
      <c r="H60" s="101" t="s">
        <v>3618</v>
      </c>
      <c r="J60" s="28"/>
      <c r="K60" s="28"/>
      <c r="L60" s="28"/>
      <c r="M60" s="10" t="s">
        <v>6849</v>
      </c>
      <c r="P60" s="101" t="s">
        <v>6883</v>
      </c>
      <c r="Q60" s="20" t="s">
        <v>6860</v>
      </c>
    </row>
    <row r="61">
      <c r="A61" s="205" t="s">
        <v>6888</v>
      </c>
      <c r="B61" s="205" t="s">
        <v>3226</v>
      </c>
      <c r="D61" s="11" t="s">
        <v>634</v>
      </c>
      <c r="H61" s="101" t="s">
        <v>3618</v>
      </c>
      <c r="J61" s="28"/>
      <c r="K61" s="28"/>
      <c r="L61" s="28"/>
      <c r="M61" s="10" t="s">
        <v>6849</v>
      </c>
      <c r="P61" s="101" t="s">
        <v>6883</v>
      </c>
      <c r="Q61" s="20" t="s">
        <v>6860</v>
      </c>
    </row>
    <row r="62">
      <c r="A62" s="205" t="s">
        <v>6906</v>
      </c>
      <c r="B62" s="205" t="s">
        <v>3228</v>
      </c>
      <c r="D62" s="11" t="s">
        <v>634</v>
      </c>
      <c r="H62" s="101" t="s">
        <v>3618</v>
      </c>
      <c r="J62" s="28"/>
      <c r="K62" s="28"/>
      <c r="L62" s="28"/>
      <c r="M62" s="10" t="s">
        <v>6849</v>
      </c>
      <c r="P62" s="101" t="s">
        <v>6883</v>
      </c>
      <c r="Q62" s="20" t="s">
        <v>6860</v>
      </c>
    </row>
    <row r="63">
      <c r="A63" s="205" t="s">
        <v>7335</v>
      </c>
      <c r="B63" s="205" t="s">
        <v>3229</v>
      </c>
      <c r="D63" s="11" t="s">
        <v>634</v>
      </c>
      <c r="H63" s="101" t="s">
        <v>3618</v>
      </c>
      <c r="J63" s="28"/>
      <c r="K63" s="28"/>
      <c r="L63" s="28"/>
      <c r="M63" s="10" t="s">
        <v>6849</v>
      </c>
      <c r="P63" s="101" t="s">
        <v>6883</v>
      </c>
      <c r="Q63" s="20" t="s">
        <v>6860</v>
      </c>
    </row>
    <row r="64">
      <c r="A64" s="205" t="s">
        <v>7645</v>
      </c>
      <c r="B64" s="205" t="s">
        <v>3231</v>
      </c>
      <c r="D64" s="11" t="s">
        <v>634</v>
      </c>
      <c r="H64" s="101" t="s">
        <v>3618</v>
      </c>
      <c r="J64" s="28"/>
      <c r="K64" s="28"/>
      <c r="L64" s="28"/>
      <c r="M64" s="10" t="s">
        <v>6849</v>
      </c>
      <c r="P64" s="101" t="s">
        <v>6883</v>
      </c>
      <c r="Q64" s="20" t="s">
        <v>6860</v>
      </c>
    </row>
    <row r="65">
      <c r="A65" s="205" t="s">
        <v>7410</v>
      </c>
      <c r="B65" s="205" t="s">
        <v>3233</v>
      </c>
      <c r="D65" s="11" t="s">
        <v>634</v>
      </c>
      <c r="H65" s="101" t="s">
        <v>3618</v>
      </c>
      <c r="J65" s="28"/>
      <c r="K65" s="28"/>
      <c r="L65" s="28"/>
      <c r="M65" s="10" t="s">
        <v>6849</v>
      </c>
      <c r="P65" s="101" t="s">
        <v>6883</v>
      </c>
      <c r="Q65" s="20" t="s">
        <v>6860</v>
      </c>
    </row>
    <row r="66">
      <c r="A66" s="205" t="s">
        <v>6891</v>
      </c>
      <c r="B66" s="205" t="s">
        <v>3235</v>
      </c>
      <c r="D66" s="11" t="s">
        <v>634</v>
      </c>
      <c r="H66" s="101" t="s">
        <v>3618</v>
      </c>
      <c r="J66" s="28"/>
      <c r="K66" s="28"/>
      <c r="L66" s="28"/>
      <c r="M66" s="10" t="s">
        <v>6849</v>
      </c>
      <c r="P66" s="101" t="s">
        <v>6883</v>
      </c>
      <c r="Q66" s="20" t="s">
        <v>6860</v>
      </c>
    </row>
    <row r="67">
      <c r="A67" s="205" t="s">
        <v>7332</v>
      </c>
      <c r="B67" s="205" t="s">
        <v>3236</v>
      </c>
      <c r="D67" s="11" t="s">
        <v>634</v>
      </c>
      <c r="H67" s="101" t="s">
        <v>3618</v>
      </c>
      <c r="J67" s="28"/>
      <c r="K67" s="28"/>
      <c r="L67" s="28"/>
      <c r="M67" s="10" t="s">
        <v>6849</v>
      </c>
      <c r="P67" s="101" t="s">
        <v>6883</v>
      </c>
      <c r="Q67" s="20" t="s">
        <v>6860</v>
      </c>
    </row>
    <row r="68">
      <c r="A68" s="205" t="s">
        <v>6885</v>
      </c>
      <c r="B68" s="205" t="s">
        <v>3238</v>
      </c>
      <c r="D68" s="11" t="s">
        <v>634</v>
      </c>
      <c r="H68" s="101" t="s">
        <v>3618</v>
      </c>
      <c r="J68" s="28"/>
      <c r="K68" s="28"/>
      <c r="L68" s="28"/>
      <c r="M68" s="10" t="s">
        <v>6849</v>
      </c>
      <c r="P68" s="101" t="s">
        <v>6883</v>
      </c>
      <c r="Q68" s="20" t="s">
        <v>6860</v>
      </c>
    </row>
    <row r="69">
      <c r="A69" s="205" t="s">
        <v>7306</v>
      </c>
      <c r="B69" s="205" t="s">
        <v>3240</v>
      </c>
      <c r="D69" s="11" t="s">
        <v>634</v>
      </c>
      <c r="H69" s="101" t="s">
        <v>3618</v>
      </c>
      <c r="J69" s="28"/>
      <c r="K69" s="28"/>
      <c r="L69" s="28"/>
      <c r="M69" s="10" t="s">
        <v>6849</v>
      </c>
      <c r="P69" s="101" t="s">
        <v>6883</v>
      </c>
      <c r="Q69" s="20" t="s">
        <v>6860</v>
      </c>
    </row>
    <row r="70">
      <c r="A70" s="205" t="s">
        <v>7595</v>
      </c>
      <c r="B70" s="205" t="s">
        <v>3242</v>
      </c>
      <c r="D70" s="11" t="s">
        <v>634</v>
      </c>
      <c r="H70" s="101" t="s">
        <v>3618</v>
      </c>
      <c r="J70" s="28"/>
      <c r="K70" s="28"/>
      <c r="L70" s="28"/>
      <c r="M70" s="10" t="s">
        <v>6849</v>
      </c>
      <c r="P70" s="101" t="s">
        <v>6883</v>
      </c>
      <c r="Q70" s="20" t="s">
        <v>6860</v>
      </c>
    </row>
    <row r="71">
      <c r="A71" s="205" t="s">
        <v>6887</v>
      </c>
      <c r="B71" s="205" t="s">
        <v>3244</v>
      </c>
      <c r="D71" s="11" t="s">
        <v>634</v>
      </c>
      <c r="H71" s="101" t="s">
        <v>3618</v>
      </c>
      <c r="J71" s="28"/>
      <c r="K71" s="28"/>
      <c r="L71" s="28"/>
      <c r="M71" s="10" t="s">
        <v>6849</v>
      </c>
      <c r="P71" s="101" t="s">
        <v>6883</v>
      </c>
      <c r="Q71" s="20" t="s">
        <v>6860</v>
      </c>
    </row>
    <row r="72">
      <c r="A72" s="205" t="s">
        <v>7274</v>
      </c>
      <c r="B72" s="205" t="s">
        <v>3245</v>
      </c>
      <c r="D72" s="11" t="s">
        <v>634</v>
      </c>
      <c r="H72" s="32" t="s">
        <v>3901</v>
      </c>
      <c r="J72" s="28"/>
      <c r="K72" s="28"/>
      <c r="L72" s="28"/>
      <c r="M72" s="10" t="s">
        <v>6849</v>
      </c>
      <c r="P72" s="101" t="s">
        <v>6883</v>
      </c>
      <c r="Q72" s="20" t="s">
        <v>6860</v>
      </c>
    </row>
    <row r="73">
      <c r="A73" s="205" t="s">
        <v>7305</v>
      </c>
      <c r="B73" s="205" t="s">
        <v>3248</v>
      </c>
      <c r="D73" s="11" t="s">
        <v>634</v>
      </c>
      <c r="H73" s="32" t="s">
        <v>3901</v>
      </c>
      <c r="J73" s="28"/>
      <c r="K73" s="28"/>
      <c r="L73" s="28"/>
      <c r="M73" s="10" t="s">
        <v>6849</v>
      </c>
      <c r="P73" s="101" t="s">
        <v>6883</v>
      </c>
      <c r="Q73" s="20" t="s">
        <v>6860</v>
      </c>
    </row>
    <row r="74">
      <c r="A74" s="205" t="s">
        <v>7647</v>
      </c>
      <c r="B74" s="205" t="s">
        <v>3251</v>
      </c>
      <c r="D74" s="11" t="s">
        <v>634</v>
      </c>
      <c r="H74" s="32" t="s">
        <v>3901</v>
      </c>
      <c r="J74" s="28"/>
      <c r="K74" s="28"/>
      <c r="L74" s="28"/>
      <c r="M74" s="10" t="s">
        <v>6849</v>
      </c>
      <c r="P74" s="101" t="s">
        <v>6883</v>
      </c>
      <c r="Q74" s="20" t="s">
        <v>6860</v>
      </c>
    </row>
    <row r="75">
      <c r="A75" s="205" t="s">
        <v>7276</v>
      </c>
      <c r="B75" s="205" t="s">
        <v>3253</v>
      </c>
      <c r="D75" s="11" t="s">
        <v>634</v>
      </c>
      <c r="H75" s="32" t="s">
        <v>3901</v>
      </c>
      <c r="J75" s="28"/>
      <c r="K75" s="28"/>
      <c r="L75" s="28"/>
      <c r="M75" s="10" t="s">
        <v>6849</v>
      </c>
      <c r="P75" s="101" t="s">
        <v>6883</v>
      </c>
      <c r="Q75" s="20" t="s">
        <v>6860</v>
      </c>
    </row>
    <row r="76">
      <c r="A76" s="205" t="s">
        <v>6886</v>
      </c>
      <c r="B76" s="205" t="s">
        <v>3255</v>
      </c>
      <c r="D76" s="11" t="s">
        <v>634</v>
      </c>
      <c r="H76" s="32" t="s">
        <v>3901</v>
      </c>
      <c r="J76" s="28"/>
      <c r="K76" s="28"/>
      <c r="L76" s="28"/>
      <c r="M76" s="10" t="s">
        <v>6849</v>
      </c>
      <c r="P76" s="101" t="s">
        <v>6883</v>
      </c>
      <c r="Q76" s="20" t="s">
        <v>6860</v>
      </c>
    </row>
    <row r="77">
      <c r="A77" s="205" t="s">
        <v>6890</v>
      </c>
      <c r="B77" s="205" t="s">
        <v>3256</v>
      </c>
      <c r="D77" s="11" t="s">
        <v>634</v>
      </c>
      <c r="H77" s="32" t="s">
        <v>3901</v>
      </c>
      <c r="J77" s="28"/>
      <c r="K77" s="28"/>
      <c r="L77" s="28"/>
      <c r="M77" s="10" t="s">
        <v>6849</v>
      </c>
      <c r="P77" s="101" t="s">
        <v>6883</v>
      </c>
      <c r="Q77" s="20" t="s">
        <v>6860</v>
      </c>
    </row>
    <row r="78">
      <c r="A78" s="205" t="s">
        <v>7275</v>
      </c>
      <c r="B78" s="205" t="s">
        <v>3257</v>
      </c>
      <c r="D78" s="11" t="s">
        <v>634</v>
      </c>
      <c r="H78" s="32" t="s">
        <v>3901</v>
      </c>
      <c r="J78" s="28"/>
      <c r="K78" s="28"/>
      <c r="L78" s="28"/>
      <c r="M78" s="10" t="s">
        <v>6849</v>
      </c>
      <c r="P78" s="101" t="s">
        <v>6883</v>
      </c>
      <c r="Q78" s="20" t="s">
        <v>6860</v>
      </c>
    </row>
    <row r="79">
      <c r="A79" s="205" t="s">
        <v>3259</v>
      </c>
      <c r="B79" s="205" t="s">
        <v>3259</v>
      </c>
      <c r="D79" s="11" t="s">
        <v>634</v>
      </c>
      <c r="H79" s="32" t="s">
        <v>3901</v>
      </c>
      <c r="J79" s="28"/>
      <c r="K79" s="28"/>
      <c r="L79" s="28"/>
      <c r="M79" s="10" t="s">
        <v>6849</v>
      </c>
      <c r="P79" s="101" t="s">
        <v>6883</v>
      </c>
      <c r="Q79" s="20" t="s">
        <v>6860</v>
      </c>
    </row>
    <row r="80">
      <c r="A80" s="205" t="s">
        <v>3262</v>
      </c>
      <c r="B80" s="205" t="s">
        <v>3262</v>
      </c>
      <c r="D80" s="11" t="s">
        <v>634</v>
      </c>
      <c r="H80" s="32" t="s">
        <v>3901</v>
      </c>
      <c r="J80" s="28"/>
      <c r="K80" s="28"/>
      <c r="L80" s="28"/>
      <c r="M80" s="10" t="s">
        <v>6849</v>
      </c>
      <c r="P80" s="101" t="s">
        <v>6883</v>
      </c>
      <c r="Q80" s="20" t="s">
        <v>6860</v>
      </c>
    </row>
    <row r="81">
      <c r="A81" s="205" t="s">
        <v>3263</v>
      </c>
      <c r="B81" s="205" t="s">
        <v>3263</v>
      </c>
      <c r="D81" s="11" t="s">
        <v>634</v>
      </c>
      <c r="H81" s="32" t="s">
        <v>3901</v>
      </c>
      <c r="J81" s="28"/>
      <c r="K81" s="28"/>
      <c r="L81" s="28"/>
      <c r="M81" s="10" t="s">
        <v>6849</v>
      </c>
      <c r="P81" s="101" t="s">
        <v>6883</v>
      </c>
      <c r="Q81" s="20" t="s">
        <v>6860</v>
      </c>
    </row>
    <row r="82">
      <c r="A82" s="205" t="s">
        <v>3264</v>
      </c>
      <c r="B82" s="205" t="s">
        <v>3264</v>
      </c>
      <c r="D82" s="11" t="s">
        <v>634</v>
      </c>
      <c r="H82" s="32" t="s">
        <v>3901</v>
      </c>
      <c r="J82" s="28"/>
      <c r="K82" s="28"/>
      <c r="L82" s="28"/>
      <c r="M82" s="10" t="s">
        <v>6849</v>
      </c>
      <c r="P82" s="101" t="s">
        <v>6883</v>
      </c>
      <c r="Q82" s="20" t="s">
        <v>6860</v>
      </c>
    </row>
    <row r="83">
      <c r="A83" s="10" t="s">
        <v>3266</v>
      </c>
      <c r="B83" s="205" t="s">
        <v>3266</v>
      </c>
      <c r="D83" s="11" t="s">
        <v>634</v>
      </c>
      <c r="H83" s="32" t="s">
        <v>3901</v>
      </c>
      <c r="J83" s="28"/>
      <c r="K83" s="28"/>
      <c r="L83" s="28"/>
      <c r="M83" s="10" t="s">
        <v>6849</v>
      </c>
      <c r="P83" s="101" t="s">
        <v>6883</v>
      </c>
      <c r="Q83" s="20" t="s">
        <v>6860</v>
      </c>
    </row>
    <row r="84">
      <c r="A84" s="205" t="s">
        <v>6905</v>
      </c>
      <c r="B84" s="205" t="s">
        <v>3268</v>
      </c>
      <c r="D84" s="11" t="s">
        <v>634</v>
      </c>
      <c r="H84" s="32" t="s">
        <v>3901</v>
      </c>
      <c r="J84" s="28"/>
      <c r="K84" s="28"/>
      <c r="L84" s="28"/>
      <c r="M84" s="10" t="s">
        <v>6849</v>
      </c>
      <c r="P84" s="101" t="s">
        <v>6883</v>
      </c>
      <c r="Q84" s="20" t="s">
        <v>6860</v>
      </c>
    </row>
    <row r="85">
      <c r="A85" s="205" t="s">
        <v>7273</v>
      </c>
      <c r="B85" s="88" t="s">
        <v>3293</v>
      </c>
      <c r="D85" s="11" t="s">
        <v>634</v>
      </c>
      <c r="H85" s="32" t="s">
        <v>3901</v>
      </c>
      <c r="J85" s="28"/>
      <c r="K85" s="28"/>
      <c r="L85" s="28"/>
      <c r="M85" s="10" t="s">
        <v>6849</v>
      </c>
      <c r="P85" s="101" t="s">
        <v>6883</v>
      </c>
      <c r="Q85" s="20" t="s">
        <v>6860</v>
      </c>
    </row>
    <row r="86">
      <c r="A86" s="205" t="s">
        <v>3270</v>
      </c>
      <c r="B86" s="88" t="s">
        <v>3295</v>
      </c>
      <c r="D86" s="11" t="s">
        <v>634</v>
      </c>
      <c r="H86" s="32" t="s">
        <v>3901</v>
      </c>
      <c r="J86" s="28"/>
      <c r="K86" s="28"/>
      <c r="L86" s="28"/>
      <c r="M86" s="10" t="s">
        <v>6849</v>
      </c>
      <c r="P86" s="101" t="s">
        <v>6883</v>
      </c>
      <c r="Q86" s="20" t="s">
        <v>6860</v>
      </c>
    </row>
    <row r="87">
      <c r="A87" s="205" t="s">
        <v>3271</v>
      </c>
      <c r="B87" s="205" t="s">
        <v>3271</v>
      </c>
      <c r="D87" s="11" t="s">
        <v>634</v>
      </c>
      <c r="H87" s="32" t="s">
        <v>3901</v>
      </c>
      <c r="J87" s="28"/>
      <c r="K87" s="28"/>
      <c r="L87" s="28"/>
      <c r="M87" s="10" t="s">
        <v>6849</v>
      </c>
      <c r="P87" s="101" t="s">
        <v>6883</v>
      </c>
      <c r="Q87" s="20" t="s">
        <v>6860</v>
      </c>
    </row>
    <row r="88">
      <c r="A88" s="205" t="s">
        <v>3272</v>
      </c>
      <c r="B88" s="205" t="s">
        <v>3272</v>
      </c>
      <c r="D88" s="11" t="s">
        <v>634</v>
      </c>
      <c r="H88" s="32" t="s">
        <v>3901</v>
      </c>
      <c r="J88" s="28"/>
      <c r="K88" s="28"/>
      <c r="L88" s="28"/>
      <c r="M88" s="10" t="s">
        <v>6849</v>
      </c>
      <c r="P88" s="101" t="s">
        <v>6883</v>
      </c>
      <c r="Q88" s="20" t="s">
        <v>6860</v>
      </c>
    </row>
    <row r="89">
      <c r="A89" s="205" t="s">
        <v>3274</v>
      </c>
      <c r="B89" s="205" t="s">
        <v>3274</v>
      </c>
      <c r="D89" s="11" t="s">
        <v>634</v>
      </c>
      <c r="H89" s="32" t="s">
        <v>3901</v>
      </c>
      <c r="J89" s="28"/>
      <c r="K89" s="28"/>
      <c r="L89" s="28"/>
      <c r="M89" s="10" t="s">
        <v>6849</v>
      </c>
      <c r="P89" s="101" t="s">
        <v>6883</v>
      </c>
      <c r="Q89" s="20" t="s">
        <v>6860</v>
      </c>
    </row>
    <row r="90">
      <c r="A90" s="205" t="s">
        <v>3276</v>
      </c>
      <c r="B90" s="205" t="s">
        <v>3276</v>
      </c>
      <c r="D90" s="11" t="s">
        <v>634</v>
      </c>
      <c r="H90" s="32" t="s">
        <v>3901</v>
      </c>
      <c r="J90" s="28"/>
      <c r="K90" s="28"/>
      <c r="L90" s="28"/>
      <c r="M90" s="10" t="s">
        <v>6849</v>
      </c>
      <c r="P90" s="101" t="s">
        <v>6883</v>
      </c>
      <c r="Q90" s="20" t="s">
        <v>6860</v>
      </c>
    </row>
    <row r="91">
      <c r="A91" s="205" t="s">
        <v>3277</v>
      </c>
      <c r="B91" s="205" t="s">
        <v>3277</v>
      </c>
      <c r="D91" s="11" t="s">
        <v>634</v>
      </c>
      <c r="H91" s="32" t="s">
        <v>3901</v>
      </c>
      <c r="J91" s="28"/>
      <c r="K91" s="28"/>
      <c r="L91" s="28"/>
      <c r="M91" s="10" t="s">
        <v>6849</v>
      </c>
      <c r="P91" s="101" t="s">
        <v>6883</v>
      </c>
      <c r="Q91" s="20" t="s">
        <v>6860</v>
      </c>
    </row>
    <row r="92">
      <c r="A92" s="32" t="s">
        <v>3279</v>
      </c>
      <c r="B92" s="205" t="s">
        <v>3279</v>
      </c>
      <c r="D92" s="11" t="s">
        <v>634</v>
      </c>
      <c r="H92" s="32" t="s">
        <v>3901</v>
      </c>
      <c r="J92" s="28"/>
      <c r="K92" s="28"/>
      <c r="L92" s="28"/>
      <c r="M92" s="10" t="s">
        <v>6849</v>
      </c>
      <c r="P92" s="101" t="s">
        <v>6883</v>
      </c>
      <c r="Q92" s="20" t="s">
        <v>6860</v>
      </c>
    </row>
    <row r="93">
      <c r="A93" s="32" t="s">
        <v>3281</v>
      </c>
      <c r="B93" s="205" t="s">
        <v>3281</v>
      </c>
      <c r="D93" s="11" t="s">
        <v>634</v>
      </c>
      <c r="H93" s="32" t="s">
        <v>3901</v>
      </c>
      <c r="J93" s="28"/>
      <c r="K93" s="28"/>
      <c r="L93" s="28"/>
      <c r="M93" s="10" t="s">
        <v>6849</v>
      </c>
      <c r="P93" s="101" t="s">
        <v>6883</v>
      </c>
      <c r="Q93" s="20" t="s">
        <v>6860</v>
      </c>
    </row>
    <row r="94">
      <c r="A94" s="43" t="s">
        <v>3282</v>
      </c>
      <c r="B94" s="205" t="s">
        <v>3282</v>
      </c>
      <c r="D94" s="11" t="s">
        <v>634</v>
      </c>
      <c r="H94" s="32" t="s">
        <v>3901</v>
      </c>
      <c r="J94" s="28"/>
      <c r="K94" s="28"/>
      <c r="L94" s="28"/>
      <c r="M94" s="10" t="s">
        <v>6849</v>
      </c>
      <c r="P94" s="101" t="s">
        <v>6883</v>
      </c>
      <c r="Q94" s="20" t="s">
        <v>6860</v>
      </c>
    </row>
    <row r="95">
      <c r="A95" s="32" t="s">
        <v>3284</v>
      </c>
      <c r="B95" s="205" t="s">
        <v>3284</v>
      </c>
      <c r="D95" s="11" t="s">
        <v>634</v>
      </c>
      <c r="H95" s="32" t="s">
        <v>3901</v>
      </c>
      <c r="J95" s="28"/>
      <c r="K95" s="28"/>
      <c r="L95" s="28"/>
      <c r="M95" s="10" t="s">
        <v>6849</v>
      </c>
      <c r="P95" s="101" t="s">
        <v>6883</v>
      </c>
      <c r="Q95" s="20" t="s">
        <v>6860</v>
      </c>
    </row>
    <row r="96">
      <c r="A96" s="32" t="s">
        <v>6884</v>
      </c>
      <c r="B96" s="205" t="s">
        <v>6884</v>
      </c>
      <c r="D96" s="11" t="s">
        <v>634</v>
      </c>
      <c r="H96" s="32" t="s">
        <v>3901</v>
      </c>
      <c r="J96" s="28"/>
      <c r="K96" s="28"/>
      <c r="L96" s="28"/>
      <c r="M96" s="10" t="s">
        <v>6849</v>
      </c>
      <c r="P96" s="101" t="s">
        <v>6883</v>
      </c>
      <c r="Q96" s="20" t="s">
        <v>6860</v>
      </c>
    </row>
    <row r="97">
      <c r="A97" s="32" t="s">
        <v>3271</v>
      </c>
      <c r="B97" s="205" t="s">
        <v>3271</v>
      </c>
      <c r="D97" s="11" t="s">
        <v>634</v>
      </c>
      <c r="H97" s="32" t="s">
        <v>3901</v>
      </c>
      <c r="J97" s="28"/>
      <c r="K97" s="28"/>
      <c r="L97" s="28"/>
      <c r="M97" s="10" t="s">
        <v>6849</v>
      </c>
      <c r="P97" s="101" t="s">
        <v>6883</v>
      </c>
      <c r="Q97" s="20" t="s">
        <v>6860</v>
      </c>
    </row>
    <row r="98">
      <c r="A98" s="32" t="s">
        <v>3272</v>
      </c>
      <c r="B98" s="205" t="s">
        <v>3272</v>
      </c>
      <c r="D98" s="11" t="s">
        <v>634</v>
      </c>
      <c r="H98" s="32" t="s">
        <v>3901</v>
      </c>
      <c r="J98" s="28"/>
      <c r="K98" s="28"/>
      <c r="L98" s="28"/>
      <c r="M98" s="10" t="s">
        <v>6849</v>
      </c>
      <c r="P98" s="101" t="s">
        <v>6883</v>
      </c>
      <c r="Q98" s="20" t="s">
        <v>6860</v>
      </c>
    </row>
    <row r="99">
      <c r="A99" s="32" t="s">
        <v>3274</v>
      </c>
      <c r="B99" s="205" t="s">
        <v>3274</v>
      </c>
      <c r="D99" s="11" t="s">
        <v>634</v>
      </c>
      <c r="H99" s="32" t="s">
        <v>3901</v>
      </c>
      <c r="J99" s="28"/>
      <c r="K99" s="28"/>
      <c r="L99" s="28"/>
      <c r="M99" s="10" t="s">
        <v>6849</v>
      </c>
      <c r="P99" s="101" t="s">
        <v>6883</v>
      </c>
      <c r="Q99" s="20" t="s">
        <v>6860</v>
      </c>
    </row>
    <row r="100">
      <c r="A100" s="32" t="s">
        <v>3276</v>
      </c>
      <c r="B100" s="205" t="s">
        <v>3276</v>
      </c>
      <c r="D100" s="11" t="s">
        <v>634</v>
      </c>
      <c r="H100" s="32" t="s">
        <v>3901</v>
      </c>
      <c r="J100" s="28"/>
      <c r="K100" s="28"/>
      <c r="L100" s="28"/>
      <c r="M100" s="10" t="s">
        <v>6849</v>
      </c>
      <c r="P100" s="101" t="s">
        <v>6883</v>
      </c>
      <c r="Q100" s="20" t="s">
        <v>6860</v>
      </c>
    </row>
    <row r="101">
      <c r="A101" s="32" t="s">
        <v>3277</v>
      </c>
      <c r="B101" s="205" t="s">
        <v>3277</v>
      </c>
      <c r="D101" s="11" t="s">
        <v>634</v>
      </c>
      <c r="H101" s="32" t="s">
        <v>3901</v>
      </c>
      <c r="J101" s="28"/>
      <c r="K101" s="28"/>
      <c r="L101" s="28"/>
      <c r="M101" s="10" t="s">
        <v>6849</v>
      </c>
      <c r="P101" s="101" t="s">
        <v>6883</v>
      </c>
      <c r="Q101" s="20" t="s">
        <v>6860</v>
      </c>
    </row>
    <row r="102">
      <c r="A102" s="32" t="s">
        <v>3279</v>
      </c>
      <c r="B102" s="205" t="s">
        <v>3279</v>
      </c>
      <c r="D102" s="11" t="s">
        <v>634</v>
      </c>
      <c r="H102" s="32" t="s">
        <v>3901</v>
      </c>
      <c r="J102" s="28"/>
      <c r="K102" s="28"/>
      <c r="L102" s="28"/>
      <c r="M102" s="10" t="s">
        <v>6849</v>
      </c>
      <c r="P102" s="101" t="s">
        <v>6883</v>
      </c>
      <c r="Q102" s="20" t="s">
        <v>6860</v>
      </c>
    </row>
    <row r="103">
      <c r="A103" s="32" t="s">
        <v>3281</v>
      </c>
      <c r="B103" s="205" t="s">
        <v>3281</v>
      </c>
      <c r="D103" s="11" t="s">
        <v>634</v>
      </c>
      <c r="H103" s="32" t="s">
        <v>3901</v>
      </c>
      <c r="J103" s="28"/>
      <c r="K103" s="28"/>
      <c r="L103" s="28"/>
      <c r="M103" s="10" t="s">
        <v>6849</v>
      </c>
      <c r="P103" s="101" t="s">
        <v>6883</v>
      </c>
      <c r="Q103" s="20" t="s">
        <v>6860</v>
      </c>
    </row>
    <row r="104">
      <c r="A104" s="43" t="s">
        <v>3282</v>
      </c>
      <c r="B104" s="205" t="s">
        <v>3282</v>
      </c>
      <c r="D104" s="11" t="s">
        <v>634</v>
      </c>
      <c r="H104" s="32" t="s">
        <v>3901</v>
      </c>
      <c r="J104" s="28"/>
      <c r="K104" s="28"/>
      <c r="L104" s="28"/>
      <c r="M104" s="10" t="s">
        <v>6849</v>
      </c>
      <c r="P104" s="101" t="s">
        <v>6883</v>
      </c>
      <c r="Q104" s="20" t="s">
        <v>6860</v>
      </c>
    </row>
    <row r="105">
      <c r="A105" s="32" t="s">
        <v>3284</v>
      </c>
      <c r="B105" s="205" t="s">
        <v>3284</v>
      </c>
      <c r="D105" s="11" t="s">
        <v>634</v>
      </c>
      <c r="H105" s="32" t="s">
        <v>3901</v>
      </c>
      <c r="J105" s="28"/>
      <c r="K105" s="28"/>
      <c r="L105" s="28"/>
      <c r="M105" s="10" t="s">
        <v>6849</v>
      </c>
      <c r="P105" s="101" t="s">
        <v>6883</v>
      </c>
      <c r="Q105" s="20" t="s">
        <v>6860</v>
      </c>
    </row>
    <row r="106">
      <c r="A106" s="32" t="s">
        <v>6884</v>
      </c>
      <c r="B106" s="205" t="s">
        <v>6884</v>
      </c>
      <c r="D106" s="11" t="s">
        <v>634</v>
      </c>
      <c r="H106" s="32" t="s">
        <v>3901</v>
      </c>
      <c r="J106" s="28"/>
      <c r="K106" s="28"/>
      <c r="L106" s="28"/>
      <c r="M106" s="10" t="s">
        <v>6849</v>
      </c>
      <c r="P106" s="101" t="s">
        <v>6883</v>
      </c>
      <c r="Q106" s="20" t="s">
        <v>6860</v>
      </c>
    </row>
    <row r="107">
      <c r="A107" s="43" t="s">
        <v>3277</v>
      </c>
      <c r="B107" s="205" t="s">
        <v>3277</v>
      </c>
      <c r="D107" s="11" t="s">
        <v>634</v>
      </c>
      <c r="H107" s="32" t="s">
        <v>3901</v>
      </c>
      <c r="J107" s="28"/>
      <c r="K107" s="28"/>
      <c r="L107" s="28"/>
      <c r="M107" s="10" t="s">
        <v>6849</v>
      </c>
      <c r="P107" s="101" t="s">
        <v>6883</v>
      </c>
      <c r="Q107" s="20" t="s">
        <v>6860</v>
      </c>
    </row>
    <row r="108">
      <c r="A108" s="43" t="s">
        <v>3286</v>
      </c>
      <c r="B108" s="205" t="s">
        <v>3286</v>
      </c>
      <c r="D108" s="11" t="s">
        <v>634</v>
      </c>
      <c r="H108" s="32" t="s">
        <v>3901</v>
      </c>
      <c r="J108" s="28"/>
      <c r="K108" s="28"/>
      <c r="L108" s="28"/>
      <c r="M108" s="10" t="s">
        <v>6849</v>
      </c>
      <c r="P108" s="101" t="s">
        <v>6883</v>
      </c>
      <c r="Q108" s="20" t="s">
        <v>6860</v>
      </c>
    </row>
    <row r="109">
      <c r="A109" s="32" t="s">
        <v>3288</v>
      </c>
      <c r="B109" s="205" t="s">
        <v>3288</v>
      </c>
      <c r="D109" s="11" t="s">
        <v>634</v>
      </c>
      <c r="H109" s="32" t="s">
        <v>3901</v>
      </c>
      <c r="J109" s="28"/>
      <c r="K109" s="28"/>
      <c r="L109" s="28"/>
      <c r="M109" s="10" t="s">
        <v>6849</v>
      </c>
      <c r="P109" s="101" t="s">
        <v>6883</v>
      </c>
      <c r="Q109" s="20" t="s">
        <v>6860</v>
      </c>
    </row>
    <row r="110">
      <c r="A110" s="32" t="s">
        <v>3289</v>
      </c>
      <c r="B110" s="205" t="s">
        <v>3289</v>
      </c>
      <c r="D110" s="11" t="s">
        <v>634</v>
      </c>
      <c r="H110" s="32" t="s">
        <v>3901</v>
      </c>
      <c r="J110" s="28"/>
      <c r="K110" s="28"/>
      <c r="L110" s="28"/>
      <c r="M110" s="10" t="s">
        <v>6849</v>
      </c>
      <c r="P110" s="101" t="s">
        <v>6883</v>
      </c>
      <c r="Q110" s="20" t="s">
        <v>6860</v>
      </c>
    </row>
    <row r="111">
      <c r="A111" s="32" t="s">
        <v>3291</v>
      </c>
      <c r="B111" s="205" t="s">
        <v>3291</v>
      </c>
      <c r="D111" s="11" t="s">
        <v>634</v>
      </c>
      <c r="H111" s="32" t="s">
        <v>3901</v>
      </c>
      <c r="J111" s="28"/>
      <c r="K111" s="28"/>
      <c r="L111" s="28"/>
      <c r="M111" s="10" t="s">
        <v>6849</v>
      </c>
      <c r="P111" s="101" t="s">
        <v>6883</v>
      </c>
      <c r="Q111" s="20" t="s">
        <v>6860</v>
      </c>
    </row>
    <row r="112">
      <c r="A112" s="32" t="s">
        <v>3293</v>
      </c>
      <c r="B112" s="205" t="s">
        <v>3293</v>
      </c>
      <c r="D112" s="11" t="s">
        <v>634</v>
      </c>
      <c r="H112" s="32" t="s">
        <v>3901</v>
      </c>
      <c r="J112" s="28"/>
      <c r="K112" s="28"/>
      <c r="L112" s="28"/>
      <c r="M112" s="10" t="s">
        <v>6849</v>
      </c>
      <c r="P112" s="101" t="s">
        <v>6883</v>
      </c>
      <c r="Q112" s="20" t="s">
        <v>6860</v>
      </c>
    </row>
    <row r="113">
      <c r="A113" s="32" t="s">
        <v>3295</v>
      </c>
      <c r="B113" s="205" t="s">
        <v>3295</v>
      </c>
      <c r="D113" s="11" t="s">
        <v>634</v>
      </c>
      <c r="H113" s="32" t="s">
        <v>3901</v>
      </c>
      <c r="J113" s="28"/>
      <c r="K113" s="28"/>
      <c r="L113" s="28"/>
      <c r="M113" s="10" t="s">
        <v>6849</v>
      </c>
      <c r="P113" s="101" t="s">
        <v>6883</v>
      </c>
      <c r="Q113" s="20" t="s">
        <v>6860</v>
      </c>
    </row>
    <row r="114">
      <c r="A114" s="211"/>
      <c r="J114" s="28"/>
      <c r="K114" s="28"/>
      <c r="L114" s="28"/>
    </row>
    <row r="115">
      <c r="A115" s="211"/>
      <c r="J115" s="28"/>
      <c r="K115" s="28"/>
      <c r="L115" s="28"/>
    </row>
    <row r="116">
      <c r="A116" s="211"/>
      <c r="J116" s="28"/>
      <c r="K116" s="28"/>
      <c r="L116" s="28"/>
    </row>
    <row r="117">
      <c r="A117" s="211"/>
      <c r="J117" s="28"/>
      <c r="K117" s="28"/>
      <c r="L117" s="28"/>
    </row>
    <row r="118">
      <c r="A118" s="211"/>
      <c r="J118" s="28"/>
      <c r="K118" s="28"/>
      <c r="L118" s="28"/>
    </row>
    <row r="119">
      <c r="A119" s="211"/>
      <c r="J119" s="28"/>
      <c r="K119" s="28"/>
      <c r="L119" s="28"/>
    </row>
    <row r="120">
      <c r="A120" s="211"/>
      <c r="J120" s="28"/>
      <c r="K120" s="28"/>
      <c r="L120" s="28"/>
    </row>
    <row r="121">
      <c r="A121" s="211"/>
      <c r="J121" s="28"/>
      <c r="K121" s="28"/>
      <c r="L121" s="28"/>
    </row>
    <row r="122">
      <c r="A122" s="211"/>
      <c r="J122" s="28"/>
      <c r="K122" s="28"/>
      <c r="L122" s="28"/>
    </row>
    <row r="123">
      <c r="A123" s="211"/>
      <c r="J123" s="28"/>
      <c r="K123" s="28"/>
      <c r="L123" s="28"/>
    </row>
    <row r="124">
      <c r="A124" s="211"/>
      <c r="J124" s="28"/>
      <c r="K124" s="28"/>
      <c r="L124" s="28"/>
    </row>
    <row r="125">
      <c r="A125" s="211"/>
      <c r="J125" s="28"/>
      <c r="K125" s="28"/>
      <c r="L125" s="28"/>
    </row>
    <row r="126">
      <c r="A126" s="211"/>
      <c r="J126" s="28"/>
      <c r="K126" s="28"/>
      <c r="L126" s="28"/>
    </row>
    <row r="127">
      <c r="A127" s="211"/>
      <c r="J127" s="28"/>
      <c r="K127" s="28"/>
      <c r="L127" s="28"/>
    </row>
    <row r="128">
      <c r="A128" s="211"/>
      <c r="J128" s="28"/>
      <c r="K128" s="28"/>
      <c r="L128" s="28"/>
    </row>
    <row r="129">
      <c r="A129" s="211"/>
      <c r="J129" s="28"/>
      <c r="K129" s="28"/>
      <c r="L129" s="28"/>
    </row>
    <row r="130">
      <c r="A130" s="211"/>
      <c r="J130" s="28"/>
      <c r="K130" s="28"/>
      <c r="L130" s="28"/>
    </row>
    <row r="131">
      <c r="A131" s="211"/>
      <c r="J131" s="28"/>
      <c r="K131" s="28"/>
      <c r="L131" s="28"/>
    </row>
    <row r="132">
      <c r="A132" s="211"/>
      <c r="J132" s="28"/>
      <c r="K132" s="28"/>
      <c r="L132" s="28"/>
    </row>
    <row r="133">
      <c r="A133" s="211"/>
      <c r="J133" s="28"/>
      <c r="K133" s="28"/>
      <c r="L133" s="28"/>
    </row>
    <row r="134">
      <c r="A134" s="211"/>
      <c r="J134" s="28"/>
      <c r="K134" s="28"/>
      <c r="L134" s="28"/>
    </row>
    <row r="135">
      <c r="A135" s="211"/>
      <c r="J135" s="28"/>
      <c r="K135" s="28"/>
      <c r="L135" s="28"/>
    </row>
    <row r="136">
      <c r="A136" s="211"/>
      <c r="J136" s="28"/>
      <c r="K136" s="28"/>
      <c r="L136" s="28"/>
    </row>
    <row r="137">
      <c r="A137" s="211"/>
      <c r="J137" s="28"/>
      <c r="K137" s="28"/>
      <c r="L137" s="28"/>
    </row>
    <row r="138">
      <c r="A138" s="211"/>
      <c r="J138" s="28"/>
      <c r="K138" s="28"/>
      <c r="L138" s="28"/>
    </row>
    <row r="139">
      <c r="A139" s="211"/>
      <c r="J139" s="28"/>
      <c r="K139" s="28"/>
      <c r="L139" s="28"/>
    </row>
    <row r="140">
      <c r="A140" s="211"/>
      <c r="J140" s="28"/>
      <c r="K140" s="28"/>
      <c r="L140" s="28"/>
    </row>
    <row r="141">
      <c r="A141" s="211"/>
      <c r="J141" s="28"/>
      <c r="K141" s="28"/>
      <c r="L141" s="28"/>
    </row>
    <row r="142">
      <c r="A142" s="211"/>
      <c r="J142" s="28"/>
      <c r="K142" s="28"/>
      <c r="L142" s="28"/>
    </row>
    <row r="143">
      <c r="A143" s="211"/>
      <c r="J143" s="28"/>
      <c r="K143" s="28"/>
      <c r="L143" s="28"/>
    </row>
    <row r="144">
      <c r="A144" s="211"/>
      <c r="J144" s="28"/>
      <c r="K144" s="28"/>
      <c r="L144" s="28"/>
    </row>
    <row r="145">
      <c r="A145" s="211"/>
      <c r="J145" s="28"/>
      <c r="K145" s="28"/>
      <c r="L145" s="28"/>
    </row>
    <row r="146">
      <c r="A146" s="211"/>
      <c r="J146" s="28"/>
      <c r="K146" s="28"/>
      <c r="L146" s="28"/>
    </row>
    <row r="147">
      <c r="A147" s="211"/>
      <c r="J147" s="28"/>
      <c r="K147" s="28"/>
      <c r="L147" s="28"/>
    </row>
    <row r="148">
      <c r="A148" s="211"/>
      <c r="J148" s="28"/>
      <c r="K148" s="28"/>
      <c r="L148" s="28"/>
    </row>
    <row r="149">
      <c r="A149" s="211"/>
      <c r="J149" s="28"/>
      <c r="K149" s="28"/>
      <c r="L149" s="28"/>
    </row>
    <row r="150">
      <c r="A150" s="211"/>
      <c r="J150" s="28"/>
      <c r="K150" s="28"/>
      <c r="L150" s="28"/>
    </row>
    <row r="151">
      <c r="A151" s="211"/>
      <c r="J151" s="28"/>
      <c r="K151" s="28"/>
      <c r="L151" s="28"/>
    </row>
    <row r="152">
      <c r="A152" s="211"/>
      <c r="J152" s="28"/>
      <c r="K152" s="28"/>
      <c r="L152" s="28"/>
    </row>
    <row r="153">
      <c r="A153" s="211"/>
      <c r="J153" s="28"/>
      <c r="K153" s="28"/>
      <c r="L153" s="28"/>
    </row>
    <row r="154">
      <c r="A154" s="211"/>
      <c r="J154" s="28"/>
      <c r="K154" s="28"/>
      <c r="L154" s="28"/>
    </row>
    <row r="155">
      <c r="A155" s="211"/>
      <c r="J155" s="28"/>
      <c r="K155" s="28"/>
      <c r="L155" s="28"/>
    </row>
    <row r="156">
      <c r="A156" s="211"/>
      <c r="J156" s="28"/>
      <c r="K156" s="28"/>
      <c r="L156" s="28"/>
    </row>
    <row r="157">
      <c r="A157" s="211"/>
      <c r="J157" s="28"/>
      <c r="K157" s="28"/>
      <c r="L157" s="28"/>
    </row>
    <row r="158">
      <c r="A158" s="211"/>
      <c r="J158" s="28"/>
      <c r="K158" s="28"/>
      <c r="L158" s="28"/>
    </row>
    <row r="159">
      <c r="A159" s="211"/>
      <c r="J159" s="28"/>
      <c r="K159" s="28"/>
      <c r="L159" s="28"/>
    </row>
    <row r="160">
      <c r="A160" s="211"/>
      <c r="J160" s="28"/>
      <c r="K160" s="28"/>
      <c r="L160" s="28"/>
    </row>
    <row r="161">
      <c r="A161" s="211"/>
      <c r="J161" s="28"/>
      <c r="K161" s="28"/>
      <c r="L161" s="28"/>
    </row>
    <row r="162">
      <c r="A162" s="211"/>
      <c r="J162" s="28"/>
      <c r="K162" s="28"/>
      <c r="L162" s="28"/>
    </row>
    <row r="163">
      <c r="A163" s="211"/>
      <c r="J163" s="28"/>
      <c r="K163" s="28"/>
      <c r="L163" s="28"/>
    </row>
    <row r="164">
      <c r="A164" s="211"/>
      <c r="J164" s="28"/>
      <c r="K164" s="28"/>
      <c r="L164" s="28"/>
    </row>
    <row r="165">
      <c r="A165" s="211"/>
      <c r="J165" s="28"/>
      <c r="K165" s="28"/>
      <c r="L165" s="28"/>
    </row>
    <row r="166">
      <c r="A166" s="211"/>
      <c r="J166" s="28"/>
      <c r="K166" s="28"/>
      <c r="L166" s="28"/>
    </row>
    <row r="167">
      <c r="A167" s="211"/>
      <c r="J167" s="28"/>
      <c r="K167" s="28"/>
      <c r="L167" s="28"/>
    </row>
    <row r="168">
      <c r="A168" s="211"/>
      <c r="J168" s="28"/>
      <c r="K168" s="28"/>
      <c r="L168" s="28"/>
    </row>
    <row r="169">
      <c r="A169" s="211"/>
      <c r="J169" s="28"/>
      <c r="K169" s="28"/>
      <c r="L169" s="28"/>
    </row>
    <row r="170">
      <c r="A170" s="211"/>
      <c r="J170" s="28"/>
      <c r="K170" s="28"/>
      <c r="L170" s="28"/>
    </row>
    <row r="171">
      <c r="A171" s="211"/>
      <c r="J171" s="28"/>
      <c r="K171" s="28"/>
      <c r="L171" s="28"/>
    </row>
    <row r="172">
      <c r="A172" s="211"/>
      <c r="J172" s="28"/>
      <c r="K172" s="28"/>
      <c r="L172" s="28"/>
    </row>
    <row r="173">
      <c r="A173" s="211"/>
      <c r="J173" s="28"/>
      <c r="K173" s="28"/>
      <c r="L173" s="28"/>
    </row>
    <row r="174">
      <c r="A174" s="211"/>
      <c r="J174" s="28"/>
      <c r="K174" s="28"/>
      <c r="L174" s="28"/>
    </row>
    <row r="175">
      <c r="A175" s="211"/>
      <c r="J175" s="28"/>
      <c r="K175" s="28"/>
      <c r="L175" s="28"/>
    </row>
    <row r="176">
      <c r="A176" s="211"/>
      <c r="J176" s="28"/>
      <c r="K176" s="28"/>
      <c r="L176" s="28"/>
    </row>
    <row r="177">
      <c r="A177" s="211"/>
      <c r="J177" s="28"/>
      <c r="K177" s="28"/>
      <c r="L177" s="28"/>
    </row>
    <row r="178">
      <c r="A178" s="211"/>
      <c r="J178" s="28"/>
      <c r="K178" s="28"/>
      <c r="L178" s="28"/>
    </row>
    <row r="179">
      <c r="A179" s="211"/>
      <c r="J179" s="28"/>
      <c r="K179" s="28"/>
      <c r="L179" s="28"/>
    </row>
    <row r="180">
      <c r="A180" s="211"/>
      <c r="J180" s="28"/>
      <c r="K180" s="28"/>
      <c r="L180" s="28"/>
    </row>
    <row r="181">
      <c r="A181" s="211"/>
      <c r="J181" s="28"/>
      <c r="K181" s="28"/>
      <c r="L181" s="28"/>
    </row>
    <row r="182">
      <c r="A182" s="211"/>
      <c r="J182" s="28"/>
      <c r="K182" s="28"/>
      <c r="L182" s="28"/>
    </row>
    <row r="183">
      <c r="A183" s="211"/>
      <c r="J183" s="28"/>
      <c r="K183" s="28"/>
      <c r="L183" s="28"/>
    </row>
    <row r="184">
      <c r="A184" s="211"/>
      <c r="J184" s="28"/>
      <c r="K184" s="28"/>
      <c r="L184" s="28"/>
    </row>
    <row r="185">
      <c r="A185" s="211"/>
      <c r="J185" s="28"/>
      <c r="K185" s="28"/>
      <c r="L185" s="28"/>
    </row>
    <row r="186">
      <c r="A186" s="211"/>
      <c r="J186" s="28"/>
      <c r="K186" s="28"/>
      <c r="L186" s="28"/>
    </row>
    <row r="187">
      <c r="A187" s="211"/>
      <c r="J187" s="28"/>
      <c r="K187" s="28"/>
      <c r="L187" s="28"/>
    </row>
    <row r="188">
      <c r="A188" s="211"/>
      <c r="J188" s="28"/>
      <c r="K188" s="28"/>
      <c r="L188" s="28"/>
    </row>
    <row r="189">
      <c r="A189" s="211"/>
      <c r="J189" s="28"/>
      <c r="K189" s="28"/>
      <c r="L189" s="28"/>
    </row>
    <row r="190">
      <c r="A190" s="211"/>
      <c r="J190" s="28"/>
      <c r="K190" s="28"/>
      <c r="L190" s="28"/>
    </row>
    <row r="191">
      <c r="A191" s="211"/>
      <c r="J191" s="28"/>
      <c r="K191" s="28"/>
      <c r="L191" s="28"/>
    </row>
    <row r="192">
      <c r="A192" s="211"/>
      <c r="J192" s="28"/>
      <c r="K192" s="28"/>
      <c r="L192" s="28"/>
    </row>
    <row r="193">
      <c r="A193" s="211"/>
      <c r="J193" s="28"/>
      <c r="K193" s="28"/>
      <c r="L193" s="28"/>
    </row>
    <row r="194">
      <c r="A194" s="211"/>
      <c r="J194" s="28"/>
      <c r="K194" s="28"/>
      <c r="L194" s="28"/>
    </row>
    <row r="195">
      <c r="A195" s="211"/>
      <c r="J195" s="28"/>
      <c r="K195" s="28"/>
      <c r="L195" s="28"/>
    </row>
    <row r="196">
      <c r="A196" s="211"/>
      <c r="J196" s="28"/>
      <c r="K196" s="28"/>
      <c r="L196" s="28"/>
    </row>
    <row r="197">
      <c r="A197" s="211"/>
      <c r="J197" s="28"/>
      <c r="K197" s="28"/>
      <c r="L197" s="28"/>
    </row>
    <row r="198">
      <c r="A198" s="211"/>
      <c r="J198" s="28"/>
      <c r="K198" s="28"/>
      <c r="L198" s="28"/>
    </row>
    <row r="199">
      <c r="A199" s="211"/>
      <c r="J199" s="28"/>
      <c r="K199" s="28"/>
      <c r="L199" s="28"/>
    </row>
    <row r="200">
      <c r="A200" s="211"/>
      <c r="J200" s="28"/>
      <c r="K200" s="28"/>
      <c r="L200" s="28"/>
    </row>
    <row r="201">
      <c r="A201" s="211"/>
      <c r="J201" s="28"/>
      <c r="K201" s="28"/>
      <c r="L201" s="28"/>
    </row>
    <row r="202">
      <c r="A202" s="211"/>
      <c r="J202" s="28"/>
      <c r="K202" s="28"/>
      <c r="L202" s="28"/>
    </row>
    <row r="203">
      <c r="A203" s="211"/>
      <c r="J203" s="28"/>
      <c r="K203" s="28"/>
      <c r="L203" s="28"/>
    </row>
    <row r="204">
      <c r="A204" s="211"/>
      <c r="J204" s="28"/>
      <c r="K204" s="28"/>
      <c r="L204" s="28"/>
    </row>
    <row r="205">
      <c r="A205" s="211"/>
      <c r="J205" s="28"/>
      <c r="K205" s="28"/>
      <c r="L205" s="28"/>
    </row>
    <row r="206">
      <c r="A206" s="211"/>
      <c r="J206" s="28"/>
      <c r="K206" s="28"/>
      <c r="L206" s="28"/>
    </row>
    <row r="207">
      <c r="A207" s="211"/>
      <c r="J207" s="28"/>
      <c r="K207" s="28"/>
      <c r="L207" s="28"/>
    </row>
    <row r="208">
      <c r="A208" s="211"/>
      <c r="J208" s="28"/>
      <c r="K208" s="28"/>
      <c r="L208" s="28"/>
    </row>
    <row r="209">
      <c r="A209" s="211"/>
      <c r="J209" s="28"/>
      <c r="K209" s="28"/>
      <c r="L209" s="28"/>
    </row>
    <row r="210">
      <c r="A210" s="211"/>
      <c r="J210" s="28"/>
      <c r="K210" s="28"/>
      <c r="L210" s="28"/>
    </row>
    <row r="211">
      <c r="A211" s="211"/>
      <c r="J211" s="28"/>
      <c r="K211" s="28"/>
      <c r="L211" s="28"/>
    </row>
    <row r="212">
      <c r="A212" s="211"/>
      <c r="J212" s="28"/>
      <c r="K212" s="28"/>
      <c r="L212" s="28"/>
    </row>
    <row r="213">
      <c r="A213" s="211"/>
      <c r="J213" s="28"/>
      <c r="K213" s="28"/>
      <c r="L213" s="28"/>
    </row>
    <row r="214">
      <c r="A214" s="211"/>
      <c r="J214" s="28"/>
      <c r="K214" s="28"/>
      <c r="L214" s="28"/>
    </row>
    <row r="215">
      <c r="A215" s="211"/>
      <c r="J215" s="28"/>
      <c r="K215" s="28"/>
      <c r="L215" s="28"/>
    </row>
    <row r="216">
      <c r="A216" s="211"/>
      <c r="J216" s="28"/>
      <c r="K216" s="28"/>
      <c r="L216" s="28"/>
    </row>
    <row r="217">
      <c r="A217" s="211"/>
      <c r="J217" s="28"/>
      <c r="K217" s="28"/>
      <c r="L217" s="28"/>
    </row>
    <row r="218">
      <c r="A218" s="211"/>
      <c r="J218" s="28"/>
      <c r="K218" s="28"/>
      <c r="L218" s="28"/>
    </row>
    <row r="219">
      <c r="A219" s="211"/>
      <c r="J219" s="28"/>
      <c r="K219" s="28"/>
      <c r="L219" s="28"/>
    </row>
    <row r="220">
      <c r="A220" s="211"/>
      <c r="J220" s="28"/>
      <c r="K220" s="28"/>
      <c r="L220" s="28"/>
    </row>
    <row r="221">
      <c r="A221" s="211"/>
      <c r="J221" s="28"/>
      <c r="K221" s="28"/>
      <c r="L221" s="28"/>
    </row>
    <row r="222">
      <c r="A222" s="211"/>
      <c r="J222" s="28"/>
      <c r="K222" s="28"/>
      <c r="L222" s="28"/>
    </row>
    <row r="223">
      <c r="A223" s="211"/>
      <c r="J223" s="28"/>
      <c r="K223" s="28"/>
      <c r="L223" s="28"/>
    </row>
    <row r="224">
      <c r="A224" s="211"/>
      <c r="J224" s="28"/>
      <c r="K224" s="28"/>
      <c r="L224" s="28"/>
    </row>
    <row r="225">
      <c r="A225" s="211"/>
      <c r="J225" s="28"/>
      <c r="K225" s="28"/>
      <c r="L225" s="28"/>
    </row>
    <row r="226">
      <c r="A226" s="211"/>
      <c r="J226" s="28"/>
      <c r="K226" s="28"/>
      <c r="L226" s="28"/>
    </row>
    <row r="227">
      <c r="A227" s="211"/>
      <c r="J227" s="28"/>
      <c r="K227" s="28"/>
      <c r="L227" s="28"/>
    </row>
    <row r="228">
      <c r="A228" s="211"/>
      <c r="J228" s="28"/>
      <c r="K228" s="28"/>
      <c r="L228" s="28"/>
    </row>
    <row r="229">
      <c r="A229" s="211"/>
      <c r="J229" s="28"/>
      <c r="K229" s="28"/>
      <c r="L229" s="28"/>
    </row>
    <row r="230">
      <c r="A230" s="211"/>
      <c r="J230" s="28"/>
      <c r="K230" s="28"/>
      <c r="L230" s="28"/>
    </row>
    <row r="231">
      <c r="A231" s="211"/>
      <c r="J231" s="28"/>
      <c r="K231" s="28"/>
      <c r="L231" s="28"/>
    </row>
    <row r="232">
      <c r="A232" s="211"/>
      <c r="J232" s="28"/>
      <c r="K232" s="28"/>
      <c r="L232" s="28"/>
    </row>
    <row r="233">
      <c r="A233" s="211"/>
      <c r="J233" s="28"/>
      <c r="K233" s="28"/>
      <c r="L233" s="28"/>
    </row>
    <row r="234">
      <c r="A234" s="211"/>
      <c r="J234" s="28"/>
      <c r="K234" s="28"/>
      <c r="L234" s="28"/>
    </row>
    <row r="235">
      <c r="A235" s="211"/>
      <c r="J235" s="28"/>
      <c r="K235" s="28"/>
      <c r="L235" s="28"/>
    </row>
    <row r="236">
      <c r="A236" s="211"/>
      <c r="J236" s="28"/>
      <c r="K236" s="28"/>
      <c r="L236" s="28"/>
    </row>
    <row r="237">
      <c r="A237" s="211"/>
      <c r="J237" s="28"/>
      <c r="K237" s="28"/>
      <c r="L237" s="28"/>
    </row>
    <row r="238">
      <c r="A238" s="211"/>
      <c r="J238" s="28"/>
      <c r="K238" s="28"/>
      <c r="L238" s="28"/>
    </row>
    <row r="239">
      <c r="A239" s="211"/>
      <c r="J239" s="28"/>
      <c r="K239" s="28"/>
      <c r="L239" s="28"/>
    </row>
    <row r="240">
      <c r="A240" s="211"/>
      <c r="J240" s="28"/>
      <c r="K240" s="28"/>
      <c r="L240" s="28"/>
    </row>
    <row r="241">
      <c r="A241" s="211"/>
      <c r="J241" s="28"/>
      <c r="K241" s="28"/>
      <c r="L241" s="28"/>
    </row>
    <row r="242">
      <c r="A242" s="211"/>
      <c r="J242" s="28"/>
      <c r="K242" s="28"/>
      <c r="L242" s="28"/>
    </row>
    <row r="243">
      <c r="A243" s="211"/>
      <c r="J243" s="28"/>
      <c r="K243" s="28"/>
      <c r="L243" s="28"/>
    </row>
    <row r="244">
      <c r="A244" s="211"/>
      <c r="J244" s="28"/>
      <c r="K244" s="28"/>
      <c r="L244" s="28"/>
    </row>
    <row r="245">
      <c r="A245" s="211"/>
      <c r="J245" s="28"/>
      <c r="K245" s="28"/>
      <c r="L245" s="28"/>
    </row>
    <row r="246">
      <c r="A246" s="211"/>
      <c r="J246" s="28"/>
      <c r="K246" s="28"/>
      <c r="L246" s="28"/>
    </row>
    <row r="247">
      <c r="A247" s="211"/>
      <c r="J247" s="28"/>
      <c r="K247" s="28"/>
      <c r="L247" s="28"/>
    </row>
    <row r="248">
      <c r="A248" s="211"/>
      <c r="J248" s="28"/>
      <c r="K248" s="28"/>
      <c r="L248" s="28"/>
    </row>
    <row r="249">
      <c r="A249" s="211"/>
      <c r="J249" s="28"/>
      <c r="K249" s="28"/>
      <c r="L249" s="28"/>
    </row>
    <row r="250">
      <c r="A250" s="211"/>
      <c r="J250" s="28"/>
      <c r="K250" s="28"/>
      <c r="L250" s="28"/>
    </row>
    <row r="251">
      <c r="A251" s="211"/>
      <c r="J251" s="28"/>
      <c r="K251" s="28"/>
      <c r="L251" s="28"/>
    </row>
    <row r="252">
      <c r="A252" s="211"/>
      <c r="J252" s="28"/>
      <c r="K252" s="28"/>
      <c r="L252" s="28"/>
    </row>
    <row r="253">
      <c r="A253" s="211"/>
      <c r="J253" s="28"/>
      <c r="K253" s="28"/>
      <c r="L253" s="28"/>
    </row>
    <row r="254">
      <c r="A254" s="211"/>
      <c r="J254" s="28"/>
      <c r="K254" s="28"/>
      <c r="L254" s="28"/>
    </row>
    <row r="255">
      <c r="A255" s="211"/>
      <c r="J255" s="28"/>
      <c r="K255" s="28"/>
      <c r="L255" s="28"/>
    </row>
    <row r="256">
      <c r="A256" s="211"/>
      <c r="J256" s="28"/>
      <c r="K256" s="28"/>
      <c r="L256" s="28"/>
    </row>
    <row r="257">
      <c r="A257" s="211"/>
      <c r="J257" s="28"/>
      <c r="K257" s="28"/>
      <c r="L257" s="28"/>
    </row>
    <row r="258">
      <c r="A258" s="211"/>
      <c r="J258" s="28"/>
      <c r="K258" s="28"/>
      <c r="L258" s="28"/>
    </row>
    <row r="259">
      <c r="A259" s="211"/>
      <c r="J259" s="28"/>
      <c r="K259" s="28"/>
      <c r="L259" s="28"/>
    </row>
    <row r="260">
      <c r="A260" s="211"/>
      <c r="J260" s="28"/>
      <c r="K260" s="28"/>
      <c r="L260" s="28"/>
    </row>
    <row r="261">
      <c r="A261" s="211"/>
      <c r="J261" s="28"/>
      <c r="K261" s="28"/>
      <c r="L261" s="28"/>
    </row>
    <row r="262">
      <c r="A262" s="211"/>
      <c r="J262" s="28"/>
      <c r="K262" s="28"/>
      <c r="L262" s="28"/>
    </row>
    <row r="263">
      <c r="A263" s="211"/>
      <c r="J263" s="28"/>
      <c r="K263" s="28"/>
      <c r="L263" s="28"/>
    </row>
    <row r="264">
      <c r="A264" s="211"/>
      <c r="J264" s="28"/>
      <c r="K264" s="28"/>
      <c r="L264" s="28"/>
    </row>
    <row r="265">
      <c r="A265" s="211"/>
      <c r="J265" s="28"/>
      <c r="K265" s="28"/>
      <c r="L265" s="28"/>
    </row>
    <row r="266">
      <c r="A266" s="211"/>
      <c r="J266" s="28"/>
      <c r="K266" s="28"/>
      <c r="L266" s="28"/>
    </row>
    <row r="267">
      <c r="A267" s="211"/>
      <c r="J267" s="28"/>
      <c r="K267" s="28"/>
      <c r="L267" s="28"/>
    </row>
    <row r="268">
      <c r="A268" s="211"/>
      <c r="J268" s="28"/>
      <c r="K268" s="28"/>
      <c r="L268" s="28"/>
    </row>
    <row r="269">
      <c r="A269" s="211"/>
      <c r="J269" s="28"/>
      <c r="K269" s="28"/>
      <c r="L269" s="28"/>
    </row>
    <row r="270">
      <c r="A270" s="211"/>
      <c r="J270" s="28"/>
      <c r="K270" s="28"/>
      <c r="L270" s="28"/>
    </row>
    <row r="271">
      <c r="A271" s="211"/>
      <c r="J271" s="28"/>
      <c r="K271" s="28"/>
      <c r="L271" s="28"/>
    </row>
    <row r="272">
      <c r="A272" s="211"/>
      <c r="J272" s="28"/>
      <c r="K272" s="28"/>
      <c r="L272" s="28"/>
    </row>
    <row r="273">
      <c r="A273" s="211"/>
      <c r="J273" s="28"/>
      <c r="K273" s="28"/>
      <c r="L273" s="28"/>
    </row>
    <row r="274">
      <c r="A274" s="211"/>
      <c r="J274" s="28"/>
      <c r="K274" s="28"/>
      <c r="L274" s="28"/>
    </row>
    <row r="275">
      <c r="A275" s="211"/>
      <c r="J275" s="28"/>
      <c r="K275" s="28"/>
      <c r="L275" s="28"/>
    </row>
    <row r="276">
      <c r="A276" s="211"/>
      <c r="J276" s="28"/>
      <c r="K276" s="28"/>
      <c r="L276" s="28"/>
    </row>
    <row r="277">
      <c r="A277" s="211"/>
      <c r="J277" s="28"/>
      <c r="K277" s="28"/>
      <c r="L277" s="28"/>
    </row>
    <row r="278">
      <c r="A278" s="211"/>
      <c r="J278" s="28"/>
      <c r="K278" s="28"/>
      <c r="L278" s="28"/>
    </row>
    <row r="279">
      <c r="A279" s="211"/>
      <c r="J279" s="28"/>
      <c r="K279" s="28"/>
      <c r="L279" s="28"/>
    </row>
    <row r="280">
      <c r="A280" s="211"/>
      <c r="J280" s="28"/>
      <c r="K280" s="28"/>
      <c r="L280" s="28"/>
    </row>
    <row r="281">
      <c r="A281" s="211"/>
      <c r="J281" s="28"/>
      <c r="K281" s="28"/>
      <c r="L281" s="28"/>
    </row>
    <row r="282">
      <c r="A282" s="211"/>
      <c r="J282" s="28"/>
      <c r="K282" s="28"/>
      <c r="L282" s="28"/>
    </row>
    <row r="283">
      <c r="A283" s="211"/>
      <c r="J283" s="28"/>
      <c r="K283" s="28"/>
      <c r="L283" s="28"/>
    </row>
    <row r="284">
      <c r="A284" s="211"/>
      <c r="J284" s="28"/>
      <c r="K284" s="28"/>
      <c r="L284" s="28"/>
    </row>
    <row r="285">
      <c r="A285" s="211"/>
      <c r="J285" s="28"/>
      <c r="K285" s="28"/>
      <c r="L285" s="28"/>
    </row>
    <row r="286">
      <c r="A286" s="211"/>
      <c r="J286" s="28"/>
      <c r="K286" s="28"/>
      <c r="L286" s="28"/>
    </row>
    <row r="287">
      <c r="A287" s="211"/>
      <c r="J287" s="28"/>
      <c r="K287" s="28"/>
      <c r="L287" s="28"/>
    </row>
    <row r="288">
      <c r="A288" s="211"/>
      <c r="J288" s="28"/>
      <c r="K288" s="28"/>
      <c r="L288" s="28"/>
    </row>
    <row r="289">
      <c r="A289" s="211"/>
      <c r="J289" s="28"/>
      <c r="K289" s="28"/>
      <c r="L289" s="28"/>
    </row>
    <row r="290">
      <c r="A290" s="211"/>
      <c r="J290" s="28"/>
      <c r="K290" s="28"/>
      <c r="L290" s="28"/>
    </row>
    <row r="291">
      <c r="A291" s="211"/>
      <c r="J291" s="28"/>
      <c r="K291" s="28"/>
      <c r="L291" s="28"/>
    </row>
    <row r="292">
      <c r="A292" s="211"/>
      <c r="J292" s="28"/>
      <c r="K292" s="28"/>
      <c r="L292" s="28"/>
    </row>
    <row r="293">
      <c r="A293" s="211"/>
      <c r="J293" s="28"/>
      <c r="K293" s="28"/>
      <c r="L293" s="28"/>
    </row>
    <row r="294">
      <c r="A294" s="211"/>
      <c r="J294" s="28"/>
      <c r="K294" s="28"/>
      <c r="L294" s="28"/>
    </row>
    <row r="295">
      <c r="A295" s="211"/>
      <c r="J295" s="28"/>
      <c r="K295" s="28"/>
      <c r="L295" s="28"/>
    </row>
    <row r="296">
      <c r="A296" s="211"/>
      <c r="J296" s="28"/>
      <c r="K296" s="28"/>
      <c r="L296" s="28"/>
    </row>
    <row r="297">
      <c r="A297" s="211"/>
      <c r="J297" s="28"/>
      <c r="K297" s="28"/>
      <c r="L297" s="28"/>
    </row>
    <row r="298">
      <c r="A298" s="211"/>
      <c r="J298" s="28"/>
      <c r="K298" s="28"/>
      <c r="L298" s="28"/>
    </row>
    <row r="299">
      <c r="A299" s="211"/>
      <c r="J299" s="28"/>
      <c r="K299" s="28"/>
      <c r="L299" s="28"/>
    </row>
    <row r="300">
      <c r="A300" s="211"/>
      <c r="J300" s="28"/>
      <c r="K300" s="28"/>
      <c r="L300" s="28"/>
    </row>
    <row r="301">
      <c r="A301" s="211"/>
      <c r="J301" s="28"/>
      <c r="K301" s="28"/>
      <c r="L301" s="28"/>
    </row>
    <row r="302">
      <c r="A302" s="211"/>
      <c r="J302" s="28"/>
      <c r="K302" s="28"/>
      <c r="L302" s="28"/>
    </row>
    <row r="303">
      <c r="A303" s="211"/>
      <c r="J303" s="28"/>
      <c r="K303" s="28"/>
      <c r="L303" s="28"/>
    </row>
    <row r="304">
      <c r="A304" s="211"/>
      <c r="J304" s="28"/>
      <c r="K304" s="28"/>
      <c r="L304" s="28"/>
    </row>
    <row r="305">
      <c r="A305" s="211"/>
      <c r="J305" s="28"/>
      <c r="K305" s="28"/>
      <c r="L305" s="28"/>
    </row>
    <row r="306">
      <c r="A306" s="211"/>
      <c r="J306" s="28"/>
      <c r="K306" s="28"/>
      <c r="L306" s="28"/>
    </row>
    <row r="307">
      <c r="A307" s="211"/>
      <c r="J307" s="28"/>
      <c r="K307" s="28"/>
      <c r="L307" s="28"/>
    </row>
    <row r="308">
      <c r="A308" s="211"/>
      <c r="J308" s="28"/>
      <c r="K308" s="28"/>
      <c r="L308" s="28"/>
    </row>
    <row r="309">
      <c r="A309" s="211"/>
      <c r="J309" s="28"/>
      <c r="K309" s="28"/>
      <c r="L309" s="28"/>
    </row>
    <row r="310">
      <c r="A310" s="211"/>
      <c r="J310" s="28"/>
      <c r="K310" s="28"/>
      <c r="L310" s="28"/>
    </row>
    <row r="311">
      <c r="A311" s="211"/>
      <c r="J311" s="28"/>
      <c r="K311" s="28"/>
      <c r="L311" s="28"/>
    </row>
    <row r="312">
      <c r="A312" s="211"/>
      <c r="J312" s="28"/>
      <c r="K312" s="28"/>
      <c r="L312" s="28"/>
    </row>
    <row r="313">
      <c r="A313" s="211"/>
      <c r="J313" s="28"/>
      <c r="K313" s="28"/>
      <c r="L313" s="28"/>
    </row>
    <row r="314">
      <c r="A314" s="211"/>
      <c r="J314" s="28"/>
      <c r="K314" s="28"/>
      <c r="L314" s="28"/>
    </row>
    <row r="315">
      <c r="A315" s="211"/>
      <c r="J315" s="28"/>
      <c r="K315" s="28"/>
      <c r="L315" s="28"/>
    </row>
    <row r="316">
      <c r="A316" s="211"/>
      <c r="J316" s="28"/>
      <c r="K316" s="28"/>
      <c r="L316" s="28"/>
    </row>
    <row r="317">
      <c r="A317" s="211"/>
      <c r="J317" s="28"/>
      <c r="K317" s="28"/>
      <c r="L317" s="28"/>
    </row>
    <row r="318">
      <c r="A318" s="211"/>
      <c r="J318" s="28"/>
      <c r="K318" s="28"/>
      <c r="L318" s="28"/>
    </row>
    <row r="319">
      <c r="A319" s="211"/>
      <c r="J319" s="28"/>
      <c r="K319" s="28"/>
      <c r="L319" s="28"/>
    </row>
    <row r="320">
      <c r="A320" s="211"/>
      <c r="J320" s="28"/>
      <c r="K320" s="28"/>
      <c r="L320" s="28"/>
    </row>
    <row r="321">
      <c r="A321" s="211"/>
      <c r="J321" s="28"/>
      <c r="K321" s="28"/>
      <c r="L321" s="28"/>
    </row>
    <row r="322">
      <c r="A322" s="211"/>
      <c r="J322" s="28"/>
      <c r="K322" s="28"/>
      <c r="L322" s="28"/>
    </row>
    <row r="323">
      <c r="A323" s="211"/>
      <c r="J323" s="28"/>
      <c r="K323" s="28"/>
      <c r="L323" s="28"/>
    </row>
    <row r="324">
      <c r="A324" s="211"/>
      <c r="J324" s="28"/>
      <c r="K324" s="28"/>
      <c r="L324" s="28"/>
    </row>
    <row r="325">
      <c r="A325" s="211"/>
      <c r="J325" s="28"/>
      <c r="K325" s="28"/>
      <c r="L325" s="28"/>
    </row>
    <row r="326">
      <c r="A326" s="211"/>
      <c r="J326" s="28"/>
      <c r="K326" s="28"/>
      <c r="L326" s="28"/>
    </row>
    <row r="327">
      <c r="A327" s="211"/>
      <c r="J327" s="28"/>
      <c r="K327" s="28"/>
      <c r="L327" s="28"/>
    </row>
    <row r="328">
      <c r="A328" s="211"/>
      <c r="J328" s="28"/>
      <c r="K328" s="28"/>
      <c r="L328" s="28"/>
    </row>
    <row r="329">
      <c r="A329" s="211"/>
      <c r="J329" s="28"/>
      <c r="K329" s="28"/>
      <c r="L329" s="28"/>
    </row>
    <row r="330">
      <c r="A330" s="211"/>
      <c r="J330" s="28"/>
      <c r="K330" s="28"/>
      <c r="L330" s="28"/>
    </row>
    <row r="331">
      <c r="A331" s="211"/>
      <c r="J331" s="28"/>
      <c r="K331" s="28"/>
      <c r="L331" s="28"/>
    </row>
    <row r="332">
      <c r="A332" s="211"/>
      <c r="J332" s="28"/>
      <c r="K332" s="28"/>
      <c r="L332" s="28"/>
    </row>
    <row r="333">
      <c r="A333" s="211"/>
      <c r="J333" s="28"/>
      <c r="K333" s="28"/>
      <c r="L333" s="28"/>
    </row>
    <row r="334">
      <c r="A334" s="211"/>
      <c r="J334" s="28"/>
      <c r="K334" s="28"/>
      <c r="L334" s="28"/>
    </row>
    <row r="335">
      <c r="A335" s="211"/>
      <c r="J335" s="28"/>
      <c r="K335" s="28"/>
      <c r="L335" s="28"/>
    </row>
    <row r="336">
      <c r="A336" s="211"/>
      <c r="J336" s="28"/>
      <c r="K336" s="28"/>
      <c r="L336" s="28"/>
    </row>
    <row r="337">
      <c r="A337" s="211"/>
      <c r="J337" s="28"/>
      <c r="K337" s="28"/>
      <c r="L337" s="28"/>
    </row>
    <row r="338">
      <c r="A338" s="211"/>
      <c r="J338" s="28"/>
      <c r="K338" s="28"/>
      <c r="L338" s="28"/>
    </row>
    <row r="339">
      <c r="A339" s="211"/>
      <c r="J339" s="28"/>
      <c r="K339" s="28"/>
      <c r="L339" s="28"/>
    </row>
    <row r="340">
      <c r="A340" s="211"/>
      <c r="J340" s="28"/>
      <c r="K340" s="28"/>
      <c r="L340" s="28"/>
    </row>
    <row r="341">
      <c r="A341" s="211"/>
      <c r="J341" s="28"/>
      <c r="K341" s="28"/>
      <c r="L341" s="28"/>
    </row>
    <row r="342">
      <c r="A342" s="211"/>
      <c r="J342" s="28"/>
      <c r="K342" s="28"/>
      <c r="L342" s="28"/>
    </row>
    <row r="343">
      <c r="A343" s="211"/>
      <c r="J343" s="28"/>
      <c r="K343" s="28"/>
      <c r="L343" s="28"/>
    </row>
    <row r="344">
      <c r="A344" s="211"/>
      <c r="J344" s="28"/>
      <c r="K344" s="28"/>
      <c r="L344" s="28"/>
    </row>
    <row r="345">
      <c r="A345" s="211"/>
      <c r="J345" s="28"/>
      <c r="K345" s="28"/>
      <c r="L345" s="28"/>
    </row>
    <row r="346">
      <c r="A346" s="211"/>
      <c r="J346" s="28"/>
      <c r="K346" s="28"/>
      <c r="L346" s="28"/>
    </row>
    <row r="347">
      <c r="A347" s="211"/>
      <c r="J347" s="28"/>
      <c r="K347" s="28"/>
      <c r="L347" s="28"/>
    </row>
    <row r="348">
      <c r="A348" s="211"/>
      <c r="J348" s="28"/>
      <c r="K348" s="28"/>
      <c r="L348" s="28"/>
    </row>
    <row r="349">
      <c r="A349" s="211"/>
      <c r="J349" s="28"/>
      <c r="K349" s="28"/>
      <c r="L349" s="28"/>
    </row>
    <row r="350">
      <c r="A350" s="211"/>
      <c r="J350" s="28"/>
      <c r="K350" s="28"/>
      <c r="L350" s="28"/>
    </row>
    <row r="351">
      <c r="A351" s="211"/>
      <c r="J351" s="28"/>
      <c r="K351" s="28"/>
      <c r="L351" s="28"/>
    </row>
    <row r="352">
      <c r="A352" s="211"/>
      <c r="J352" s="28"/>
      <c r="K352" s="28"/>
      <c r="L352" s="28"/>
    </row>
    <row r="353">
      <c r="A353" s="211"/>
      <c r="J353" s="28"/>
      <c r="K353" s="28"/>
      <c r="L353" s="28"/>
    </row>
    <row r="354">
      <c r="A354" s="211"/>
      <c r="J354" s="28"/>
      <c r="K354" s="28"/>
      <c r="L354" s="28"/>
    </row>
    <row r="355">
      <c r="A355" s="211"/>
      <c r="J355" s="28"/>
      <c r="K355" s="28"/>
      <c r="L355" s="28"/>
    </row>
    <row r="356">
      <c r="A356" s="211"/>
      <c r="J356" s="28"/>
      <c r="K356" s="28"/>
      <c r="L356" s="28"/>
    </row>
    <row r="357">
      <c r="A357" s="211"/>
      <c r="J357" s="28"/>
      <c r="K357" s="28"/>
      <c r="L357" s="28"/>
    </row>
    <row r="358">
      <c r="A358" s="211"/>
      <c r="J358" s="28"/>
      <c r="K358" s="28"/>
      <c r="L358" s="28"/>
    </row>
    <row r="359">
      <c r="A359" s="211"/>
      <c r="J359" s="28"/>
      <c r="K359" s="28"/>
      <c r="L359" s="28"/>
    </row>
    <row r="360">
      <c r="A360" s="211"/>
      <c r="J360" s="28"/>
      <c r="K360" s="28"/>
      <c r="L360" s="28"/>
    </row>
    <row r="361">
      <c r="A361" s="211"/>
      <c r="J361" s="28"/>
      <c r="K361" s="28"/>
      <c r="L361" s="28"/>
    </row>
    <row r="362">
      <c r="A362" s="211"/>
      <c r="J362" s="28"/>
      <c r="K362" s="28"/>
      <c r="L362" s="28"/>
    </row>
    <row r="363">
      <c r="A363" s="211"/>
      <c r="J363" s="28"/>
      <c r="K363" s="28"/>
      <c r="L363" s="28"/>
    </row>
    <row r="364">
      <c r="A364" s="211"/>
      <c r="J364" s="28"/>
      <c r="K364" s="28"/>
      <c r="L364" s="28"/>
    </row>
    <row r="365">
      <c r="A365" s="211"/>
      <c r="J365" s="28"/>
      <c r="K365" s="28"/>
      <c r="L365" s="28"/>
    </row>
    <row r="366">
      <c r="A366" s="211"/>
      <c r="J366" s="28"/>
      <c r="K366" s="28"/>
      <c r="L366" s="28"/>
    </row>
    <row r="367">
      <c r="A367" s="211"/>
      <c r="J367" s="28"/>
      <c r="K367" s="28"/>
      <c r="L367" s="28"/>
    </row>
    <row r="368">
      <c r="A368" s="211"/>
      <c r="J368" s="28"/>
      <c r="K368" s="28"/>
      <c r="L368" s="28"/>
    </row>
    <row r="369">
      <c r="A369" s="211"/>
      <c r="J369" s="28"/>
      <c r="K369" s="28"/>
      <c r="L369" s="28"/>
    </row>
    <row r="370">
      <c r="A370" s="211"/>
      <c r="J370" s="28"/>
      <c r="K370" s="28"/>
      <c r="L370" s="28"/>
    </row>
    <row r="371">
      <c r="A371" s="211"/>
      <c r="J371" s="28"/>
      <c r="K371" s="28"/>
      <c r="L371" s="28"/>
    </row>
    <row r="372">
      <c r="A372" s="211"/>
      <c r="J372" s="28"/>
      <c r="K372" s="28"/>
      <c r="L372" s="28"/>
    </row>
    <row r="373">
      <c r="A373" s="211"/>
      <c r="J373" s="28"/>
      <c r="K373" s="28"/>
      <c r="L373" s="28"/>
    </row>
    <row r="374">
      <c r="A374" s="211"/>
      <c r="J374" s="28"/>
      <c r="K374" s="28"/>
      <c r="L374" s="28"/>
    </row>
    <row r="375">
      <c r="A375" s="211"/>
      <c r="J375" s="28"/>
      <c r="K375" s="28"/>
      <c r="L375" s="28"/>
    </row>
    <row r="376">
      <c r="A376" s="211"/>
      <c r="J376" s="28"/>
      <c r="K376" s="28"/>
      <c r="L376" s="28"/>
    </row>
    <row r="377">
      <c r="A377" s="211"/>
      <c r="J377" s="28"/>
      <c r="K377" s="28"/>
      <c r="L377" s="28"/>
    </row>
    <row r="378">
      <c r="A378" s="211"/>
      <c r="J378" s="28"/>
      <c r="K378" s="28"/>
      <c r="L378" s="28"/>
    </row>
    <row r="379">
      <c r="A379" s="211"/>
      <c r="J379" s="28"/>
      <c r="K379" s="28"/>
      <c r="L379" s="28"/>
    </row>
    <row r="380">
      <c r="A380" s="211"/>
      <c r="J380" s="28"/>
      <c r="K380" s="28"/>
      <c r="L380" s="28"/>
    </row>
    <row r="381">
      <c r="A381" s="211"/>
      <c r="J381" s="28"/>
      <c r="K381" s="28"/>
      <c r="L381" s="28"/>
    </row>
    <row r="382">
      <c r="A382" s="211"/>
      <c r="J382" s="28"/>
      <c r="K382" s="28"/>
      <c r="L382" s="28"/>
    </row>
    <row r="383">
      <c r="A383" s="211"/>
      <c r="J383" s="28"/>
      <c r="K383" s="28"/>
      <c r="L383" s="28"/>
    </row>
    <row r="384">
      <c r="A384" s="211"/>
      <c r="J384" s="28"/>
      <c r="K384" s="28"/>
      <c r="L384" s="28"/>
    </row>
    <row r="385">
      <c r="A385" s="211"/>
      <c r="J385" s="28"/>
      <c r="K385" s="28"/>
      <c r="L385" s="28"/>
    </row>
    <row r="386">
      <c r="A386" s="211"/>
      <c r="J386" s="28"/>
      <c r="K386" s="28"/>
      <c r="L386" s="28"/>
    </row>
    <row r="387">
      <c r="A387" s="211"/>
      <c r="J387" s="28"/>
      <c r="K387" s="28"/>
      <c r="L387" s="28"/>
    </row>
    <row r="388">
      <c r="A388" s="211"/>
      <c r="J388" s="28"/>
      <c r="K388" s="28"/>
      <c r="L388" s="28"/>
    </row>
    <row r="389">
      <c r="A389" s="211"/>
      <c r="J389" s="28"/>
      <c r="K389" s="28"/>
      <c r="L389" s="28"/>
    </row>
    <row r="390">
      <c r="A390" s="211"/>
      <c r="J390" s="28"/>
      <c r="K390" s="28"/>
      <c r="L390" s="28"/>
    </row>
    <row r="391">
      <c r="A391" s="211"/>
      <c r="J391" s="28"/>
      <c r="K391" s="28"/>
      <c r="L391" s="28"/>
    </row>
    <row r="392">
      <c r="A392" s="211"/>
      <c r="J392" s="28"/>
      <c r="K392" s="28"/>
      <c r="L392" s="28"/>
    </row>
    <row r="393">
      <c r="A393" s="211"/>
      <c r="J393" s="28"/>
      <c r="K393" s="28"/>
      <c r="L393" s="28"/>
    </row>
    <row r="394">
      <c r="A394" s="211"/>
      <c r="J394" s="28"/>
      <c r="K394" s="28"/>
      <c r="L394" s="28"/>
    </row>
    <row r="395">
      <c r="A395" s="211"/>
      <c r="J395" s="28"/>
      <c r="K395" s="28"/>
      <c r="L395" s="28"/>
    </row>
    <row r="396">
      <c r="A396" s="211"/>
      <c r="J396" s="28"/>
      <c r="K396" s="28"/>
      <c r="L396" s="28"/>
    </row>
    <row r="397">
      <c r="A397" s="211"/>
      <c r="J397" s="28"/>
      <c r="K397" s="28"/>
      <c r="L397" s="28"/>
    </row>
    <row r="398">
      <c r="A398" s="211"/>
      <c r="J398" s="28"/>
      <c r="K398" s="28"/>
      <c r="L398" s="28"/>
    </row>
    <row r="399">
      <c r="A399" s="211"/>
      <c r="J399" s="28"/>
      <c r="K399" s="28"/>
      <c r="L399" s="28"/>
    </row>
    <row r="400">
      <c r="A400" s="211"/>
      <c r="J400" s="28"/>
      <c r="K400" s="28"/>
      <c r="L400" s="28"/>
    </row>
    <row r="401">
      <c r="A401" s="211"/>
      <c r="J401" s="28"/>
      <c r="K401" s="28"/>
      <c r="L401" s="28"/>
    </row>
    <row r="402">
      <c r="A402" s="211"/>
      <c r="J402" s="28"/>
      <c r="K402" s="28"/>
      <c r="L402" s="28"/>
    </row>
    <row r="403">
      <c r="A403" s="211"/>
      <c r="J403" s="28"/>
      <c r="K403" s="28"/>
      <c r="L403" s="28"/>
    </row>
    <row r="404">
      <c r="A404" s="211"/>
      <c r="J404" s="28"/>
      <c r="K404" s="28"/>
      <c r="L404" s="28"/>
    </row>
    <row r="405">
      <c r="A405" s="211"/>
      <c r="J405" s="28"/>
      <c r="K405" s="28"/>
      <c r="L405" s="28"/>
    </row>
    <row r="406">
      <c r="A406" s="211"/>
      <c r="J406" s="28"/>
      <c r="K406" s="28"/>
      <c r="L406" s="28"/>
    </row>
    <row r="407">
      <c r="A407" s="211"/>
      <c r="J407" s="28"/>
      <c r="K407" s="28"/>
      <c r="L407" s="28"/>
    </row>
    <row r="408">
      <c r="A408" s="211"/>
      <c r="J408" s="28"/>
      <c r="K408" s="28"/>
      <c r="L408" s="28"/>
    </row>
    <row r="409">
      <c r="A409" s="211"/>
      <c r="J409" s="28"/>
      <c r="K409" s="28"/>
      <c r="L409" s="28"/>
    </row>
    <row r="410">
      <c r="A410" s="211"/>
      <c r="J410" s="28"/>
      <c r="K410" s="28"/>
      <c r="L410" s="28"/>
    </row>
    <row r="411">
      <c r="A411" s="211"/>
      <c r="J411" s="28"/>
      <c r="K411" s="28"/>
      <c r="L411" s="28"/>
    </row>
    <row r="412">
      <c r="A412" s="211"/>
      <c r="J412" s="28"/>
      <c r="K412" s="28"/>
      <c r="L412" s="28"/>
    </row>
    <row r="413">
      <c r="A413" s="211"/>
      <c r="J413" s="28"/>
      <c r="K413" s="28"/>
      <c r="L413" s="28"/>
    </row>
    <row r="414">
      <c r="A414" s="211"/>
      <c r="J414" s="28"/>
      <c r="K414" s="28"/>
      <c r="L414" s="28"/>
    </row>
    <row r="415">
      <c r="A415" s="211"/>
      <c r="J415" s="28"/>
      <c r="K415" s="28"/>
      <c r="L415" s="28"/>
    </row>
    <row r="416">
      <c r="A416" s="211"/>
      <c r="J416" s="28"/>
      <c r="K416" s="28"/>
      <c r="L416" s="28"/>
    </row>
    <row r="417">
      <c r="A417" s="211"/>
      <c r="J417" s="28"/>
      <c r="K417" s="28"/>
      <c r="L417" s="28"/>
    </row>
    <row r="418">
      <c r="A418" s="211"/>
      <c r="J418" s="28"/>
      <c r="K418" s="28"/>
      <c r="L418" s="28"/>
    </row>
    <row r="419">
      <c r="A419" s="211"/>
      <c r="J419" s="28"/>
      <c r="K419" s="28"/>
      <c r="L419" s="28"/>
    </row>
    <row r="420">
      <c r="A420" s="211"/>
      <c r="J420" s="28"/>
      <c r="K420" s="28"/>
      <c r="L420" s="28"/>
    </row>
    <row r="421">
      <c r="A421" s="211"/>
      <c r="J421" s="28"/>
      <c r="K421" s="28"/>
      <c r="L421" s="28"/>
    </row>
    <row r="422">
      <c r="A422" s="211"/>
      <c r="J422" s="28"/>
      <c r="K422" s="28"/>
      <c r="L422" s="28"/>
    </row>
    <row r="423">
      <c r="A423" s="211"/>
      <c r="J423" s="28"/>
      <c r="K423" s="28"/>
      <c r="L423" s="28"/>
    </row>
    <row r="424">
      <c r="A424" s="211"/>
      <c r="J424" s="28"/>
      <c r="K424" s="28"/>
      <c r="L424" s="28"/>
    </row>
    <row r="425">
      <c r="A425" s="211"/>
      <c r="J425" s="28"/>
      <c r="K425" s="28"/>
      <c r="L425" s="28"/>
    </row>
    <row r="426">
      <c r="A426" s="211"/>
      <c r="J426" s="28"/>
      <c r="K426" s="28"/>
      <c r="L426" s="28"/>
    </row>
    <row r="427">
      <c r="A427" s="211"/>
      <c r="J427" s="28"/>
      <c r="K427" s="28"/>
      <c r="L427" s="28"/>
    </row>
    <row r="428">
      <c r="A428" s="211"/>
      <c r="J428" s="28"/>
      <c r="K428" s="28"/>
      <c r="L428" s="28"/>
    </row>
    <row r="429">
      <c r="A429" s="211"/>
      <c r="J429" s="28"/>
      <c r="K429" s="28"/>
      <c r="L429" s="28"/>
    </row>
    <row r="430">
      <c r="A430" s="211"/>
      <c r="J430" s="28"/>
      <c r="K430" s="28"/>
      <c r="L430" s="28"/>
    </row>
    <row r="431">
      <c r="A431" s="211"/>
      <c r="J431" s="28"/>
      <c r="K431" s="28"/>
      <c r="L431" s="28"/>
    </row>
    <row r="432">
      <c r="A432" s="211"/>
      <c r="J432" s="28"/>
      <c r="K432" s="28"/>
      <c r="L432" s="28"/>
    </row>
    <row r="433">
      <c r="A433" s="211"/>
      <c r="J433" s="28"/>
      <c r="K433" s="28"/>
      <c r="L433" s="28"/>
    </row>
    <row r="434">
      <c r="A434" s="211"/>
      <c r="J434" s="28"/>
      <c r="K434" s="28"/>
      <c r="L434" s="28"/>
    </row>
    <row r="435">
      <c r="A435" s="211"/>
      <c r="J435" s="28"/>
      <c r="K435" s="28"/>
      <c r="L435" s="28"/>
    </row>
    <row r="436">
      <c r="A436" s="211"/>
      <c r="J436" s="28"/>
      <c r="K436" s="28"/>
      <c r="L436" s="28"/>
    </row>
    <row r="437">
      <c r="A437" s="211"/>
      <c r="J437" s="28"/>
      <c r="K437" s="28"/>
      <c r="L437" s="28"/>
    </row>
    <row r="438">
      <c r="A438" s="211"/>
      <c r="J438" s="28"/>
      <c r="K438" s="28"/>
      <c r="L438" s="28"/>
    </row>
    <row r="439">
      <c r="A439" s="211"/>
      <c r="J439" s="28"/>
      <c r="K439" s="28"/>
      <c r="L439" s="28"/>
    </row>
    <row r="440">
      <c r="A440" s="211"/>
      <c r="J440" s="28"/>
      <c r="K440" s="28"/>
      <c r="L440" s="28"/>
    </row>
    <row r="441">
      <c r="A441" s="211"/>
      <c r="J441" s="28"/>
      <c r="K441" s="28"/>
      <c r="L441" s="28"/>
    </row>
    <row r="442">
      <c r="A442" s="211"/>
      <c r="J442" s="28"/>
      <c r="K442" s="28"/>
      <c r="L442" s="28"/>
    </row>
    <row r="443">
      <c r="A443" s="211"/>
      <c r="J443" s="28"/>
      <c r="K443" s="28"/>
      <c r="L443" s="28"/>
    </row>
    <row r="444">
      <c r="A444" s="211"/>
      <c r="J444" s="28"/>
      <c r="K444" s="28"/>
      <c r="L444" s="28"/>
    </row>
    <row r="445">
      <c r="A445" s="211"/>
      <c r="J445" s="28"/>
      <c r="K445" s="28"/>
      <c r="L445" s="28"/>
    </row>
    <row r="446">
      <c r="A446" s="211"/>
      <c r="J446" s="28"/>
      <c r="K446" s="28"/>
      <c r="L446" s="28"/>
    </row>
    <row r="447">
      <c r="A447" s="211"/>
      <c r="J447" s="28"/>
      <c r="K447" s="28"/>
      <c r="L447" s="28"/>
    </row>
    <row r="448">
      <c r="A448" s="211"/>
      <c r="J448" s="28"/>
      <c r="K448" s="28"/>
      <c r="L448" s="28"/>
    </row>
    <row r="449">
      <c r="A449" s="211"/>
      <c r="J449" s="28"/>
      <c r="K449" s="28"/>
      <c r="L449" s="28"/>
    </row>
    <row r="450">
      <c r="A450" s="211"/>
      <c r="J450" s="28"/>
      <c r="K450" s="28"/>
      <c r="L450" s="28"/>
    </row>
    <row r="451">
      <c r="A451" s="211"/>
      <c r="J451" s="28"/>
      <c r="K451" s="28"/>
      <c r="L451" s="28"/>
    </row>
    <row r="452">
      <c r="A452" s="211"/>
      <c r="J452" s="28"/>
      <c r="K452" s="28"/>
      <c r="L452" s="28"/>
    </row>
    <row r="453">
      <c r="A453" s="211"/>
      <c r="J453" s="28"/>
      <c r="K453" s="28"/>
      <c r="L453" s="28"/>
    </row>
    <row r="454">
      <c r="A454" s="211"/>
      <c r="J454" s="28"/>
      <c r="K454" s="28"/>
      <c r="L454" s="28"/>
    </row>
    <row r="455">
      <c r="A455" s="211"/>
      <c r="J455" s="28"/>
      <c r="K455" s="28"/>
      <c r="L455" s="28"/>
    </row>
    <row r="456">
      <c r="A456" s="211"/>
      <c r="J456" s="28"/>
      <c r="K456" s="28"/>
      <c r="L456" s="28"/>
    </row>
    <row r="457">
      <c r="A457" s="211"/>
      <c r="J457" s="28"/>
      <c r="K457" s="28"/>
      <c r="L457" s="28"/>
    </row>
    <row r="458">
      <c r="A458" s="211"/>
      <c r="J458" s="28"/>
      <c r="K458" s="28"/>
      <c r="L458" s="28"/>
    </row>
    <row r="459">
      <c r="A459" s="211"/>
      <c r="J459" s="28"/>
      <c r="K459" s="28"/>
      <c r="L459" s="28"/>
    </row>
    <row r="460">
      <c r="A460" s="211"/>
      <c r="J460" s="28"/>
      <c r="K460" s="28"/>
      <c r="L460" s="28"/>
    </row>
    <row r="461">
      <c r="A461" s="211"/>
      <c r="J461" s="28"/>
      <c r="K461" s="28"/>
      <c r="L461" s="28"/>
    </row>
    <row r="462">
      <c r="A462" s="211"/>
      <c r="J462" s="28"/>
      <c r="K462" s="28"/>
      <c r="L462" s="28"/>
    </row>
    <row r="463">
      <c r="A463" s="211"/>
      <c r="J463" s="28"/>
      <c r="K463" s="28"/>
      <c r="L463" s="28"/>
    </row>
    <row r="464">
      <c r="A464" s="211"/>
      <c r="J464" s="28"/>
      <c r="K464" s="28"/>
      <c r="L464" s="28"/>
    </row>
    <row r="465">
      <c r="A465" s="211"/>
      <c r="J465" s="28"/>
      <c r="K465" s="28"/>
      <c r="L465" s="28"/>
    </row>
    <row r="466">
      <c r="A466" s="211"/>
      <c r="J466" s="28"/>
      <c r="K466" s="28"/>
      <c r="L466" s="28"/>
    </row>
    <row r="467">
      <c r="A467" s="211"/>
      <c r="J467" s="28"/>
      <c r="K467" s="28"/>
      <c r="L467" s="28"/>
    </row>
    <row r="468">
      <c r="A468" s="211"/>
      <c r="J468" s="28"/>
      <c r="K468" s="28"/>
      <c r="L468" s="28"/>
    </row>
    <row r="469">
      <c r="A469" s="211"/>
      <c r="J469" s="28"/>
      <c r="K469" s="28"/>
      <c r="L469" s="28"/>
    </row>
    <row r="470">
      <c r="A470" s="211"/>
      <c r="J470" s="28"/>
      <c r="K470" s="28"/>
      <c r="L470" s="28"/>
    </row>
    <row r="471">
      <c r="A471" s="211"/>
      <c r="J471" s="28"/>
      <c r="K471" s="28"/>
      <c r="L471" s="28"/>
    </row>
    <row r="472">
      <c r="A472" s="211"/>
      <c r="J472" s="28"/>
      <c r="K472" s="28"/>
      <c r="L472" s="28"/>
    </row>
    <row r="473">
      <c r="A473" s="211"/>
      <c r="J473" s="28"/>
      <c r="K473" s="28"/>
      <c r="L473" s="28"/>
    </row>
    <row r="474">
      <c r="A474" s="211"/>
      <c r="J474" s="28"/>
      <c r="K474" s="28"/>
      <c r="L474" s="28"/>
    </row>
    <row r="475">
      <c r="A475" s="211"/>
      <c r="J475" s="28"/>
      <c r="K475" s="28"/>
      <c r="L475" s="28"/>
    </row>
    <row r="476">
      <c r="A476" s="211"/>
      <c r="J476" s="28"/>
      <c r="K476" s="28"/>
      <c r="L476" s="28"/>
    </row>
    <row r="477">
      <c r="A477" s="211"/>
      <c r="J477" s="28"/>
      <c r="K477" s="28"/>
      <c r="L477" s="28"/>
    </row>
    <row r="478">
      <c r="A478" s="211"/>
      <c r="J478" s="28"/>
      <c r="K478" s="28"/>
      <c r="L478" s="28"/>
    </row>
    <row r="479">
      <c r="A479" s="211"/>
      <c r="J479" s="28"/>
      <c r="K479" s="28"/>
      <c r="L479" s="28"/>
    </row>
    <row r="480">
      <c r="A480" s="211"/>
      <c r="J480" s="28"/>
      <c r="K480" s="28"/>
      <c r="L480" s="28"/>
    </row>
    <row r="481">
      <c r="A481" s="211"/>
      <c r="J481" s="28"/>
      <c r="K481" s="28"/>
      <c r="L481" s="28"/>
    </row>
    <row r="482">
      <c r="A482" s="211"/>
      <c r="J482" s="28"/>
      <c r="K482" s="28"/>
      <c r="L482" s="28"/>
    </row>
    <row r="483">
      <c r="A483" s="211"/>
      <c r="J483" s="28"/>
      <c r="K483" s="28"/>
      <c r="L483" s="28"/>
    </row>
    <row r="484">
      <c r="A484" s="211"/>
      <c r="J484" s="28"/>
      <c r="K484" s="28"/>
      <c r="L484" s="28"/>
    </row>
    <row r="485">
      <c r="A485" s="211"/>
      <c r="J485" s="28"/>
      <c r="K485" s="28"/>
      <c r="L485" s="28"/>
    </row>
    <row r="486">
      <c r="A486" s="211"/>
      <c r="J486" s="28"/>
      <c r="K486" s="28"/>
      <c r="L486" s="28"/>
    </row>
    <row r="487">
      <c r="A487" s="211"/>
      <c r="J487" s="28"/>
      <c r="K487" s="28"/>
      <c r="L487" s="28"/>
    </row>
    <row r="488">
      <c r="A488" s="211"/>
      <c r="J488" s="28"/>
      <c r="K488" s="28"/>
      <c r="L488" s="28"/>
    </row>
    <row r="489">
      <c r="A489" s="211"/>
      <c r="J489" s="28"/>
      <c r="K489" s="28"/>
      <c r="L489" s="28"/>
    </row>
    <row r="490">
      <c r="A490" s="211"/>
      <c r="J490" s="28"/>
      <c r="K490" s="28"/>
      <c r="L490" s="28"/>
    </row>
    <row r="491">
      <c r="A491" s="211"/>
      <c r="J491" s="28"/>
      <c r="K491" s="28"/>
      <c r="L491" s="28"/>
    </row>
    <row r="492">
      <c r="A492" s="211"/>
      <c r="J492" s="28"/>
      <c r="K492" s="28"/>
      <c r="L492" s="28"/>
    </row>
    <row r="493">
      <c r="A493" s="211"/>
      <c r="J493" s="28"/>
      <c r="K493" s="28"/>
      <c r="L493" s="28"/>
    </row>
    <row r="494">
      <c r="A494" s="211"/>
      <c r="J494" s="28"/>
      <c r="K494" s="28"/>
      <c r="L494" s="28"/>
    </row>
    <row r="495">
      <c r="A495" s="211"/>
      <c r="J495" s="28"/>
      <c r="K495" s="28"/>
      <c r="L495" s="28"/>
    </row>
    <row r="496">
      <c r="A496" s="211"/>
      <c r="J496" s="28"/>
      <c r="K496" s="28"/>
      <c r="L496" s="28"/>
    </row>
    <row r="497">
      <c r="A497" s="211"/>
      <c r="J497" s="28"/>
      <c r="K497" s="28"/>
      <c r="L497" s="28"/>
    </row>
    <row r="498">
      <c r="A498" s="211"/>
      <c r="J498" s="28"/>
      <c r="K498" s="28"/>
      <c r="L498" s="28"/>
    </row>
    <row r="499">
      <c r="A499" s="211"/>
      <c r="J499" s="28"/>
      <c r="K499" s="28"/>
      <c r="L499" s="28"/>
    </row>
    <row r="500">
      <c r="A500" s="211"/>
      <c r="J500" s="28"/>
      <c r="K500" s="28"/>
      <c r="L500" s="28"/>
    </row>
    <row r="501">
      <c r="A501" s="211"/>
      <c r="J501" s="28"/>
      <c r="K501" s="28"/>
      <c r="L501" s="28"/>
    </row>
    <row r="502">
      <c r="A502" s="211"/>
      <c r="J502" s="28"/>
      <c r="K502" s="28"/>
      <c r="L502" s="28"/>
    </row>
    <row r="503">
      <c r="A503" s="211"/>
      <c r="J503" s="28"/>
      <c r="K503" s="28"/>
      <c r="L503" s="28"/>
    </row>
    <row r="504">
      <c r="A504" s="211"/>
      <c r="J504" s="28"/>
      <c r="K504" s="28"/>
      <c r="L504" s="28"/>
    </row>
    <row r="505">
      <c r="A505" s="211"/>
      <c r="J505" s="28"/>
      <c r="K505" s="28"/>
      <c r="L505" s="28"/>
    </row>
    <row r="506">
      <c r="A506" s="211"/>
      <c r="J506" s="28"/>
      <c r="K506" s="28"/>
      <c r="L506" s="28"/>
    </row>
    <row r="507">
      <c r="A507" s="211"/>
      <c r="J507" s="28"/>
      <c r="K507" s="28"/>
      <c r="L507" s="28"/>
    </row>
    <row r="508">
      <c r="A508" s="211"/>
      <c r="J508" s="28"/>
      <c r="K508" s="28"/>
      <c r="L508" s="28"/>
    </row>
    <row r="509">
      <c r="A509" s="211"/>
      <c r="J509" s="28"/>
      <c r="K509" s="28"/>
      <c r="L509" s="28"/>
    </row>
    <row r="510">
      <c r="A510" s="211"/>
      <c r="J510" s="28"/>
      <c r="K510" s="28"/>
      <c r="L510" s="28"/>
    </row>
    <row r="511">
      <c r="A511" s="211"/>
      <c r="J511" s="28"/>
      <c r="K511" s="28"/>
      <c r="L511" s="28"/>
    </row>
    <row r="512">
      <c r="A512" s="211"/>
      <c r="J512" s="28"/>
      <c r="K512" s="28"/>
      <c r="L512" s="28"/>
    </row>
    <row r="513">
      <c r="A513" s="211"/>
      <c r="J513" s="28"/>
      <c r="K513" s="28"/>
      <c r="L513" s="28"/>
    </row>
    <row r="514">
      <c r="A514" s="211"/>
      <c r="J514" s="28"/>
      <c r="K514" s="28"/>
      <c r="L514" s="28"/>
    </row>
    <row r="515">
      <c r="A515" s="211"/>
      <c r="J515" s="28"/>
      <c r="K515" s="28"/>
      <c r="L515" s="28"/>
    </row>
    <row r="516">
      <c r="A516" s="211"/>
      <c r="J516" s="28"/>
      <c r="K516" s="28"/>
      <c r="L516" s="28"/>
    </row>
    <row r="517">
      <c r="A517" s="211"/>
      <c r="J517" s="28"/>
      <c r="K517" s="28"/>
      <c r="L517" s="28"/>
    </row>
    <row r="518">
      <c r="A518" s="211"/>
      <c r="J518" s="28"/>
      <c r="K518" s="28"/>
      <c r="L518" s="28"/>
    </row>
    <row r="519">
      <c r="A519" s="211"/>
      <c r="J519" s="28"/>
      <c r="K519" s="28"/>
      <c r="L519" s="28"/>
    </row>
    <row r="520">
      <c r="A520" s="211"/>
      <c r="J520" s="28"/>
      <c r="K520" s="28"/>
      <c r="L520" s="28"/>
    </row>
    <row r="521">
      <c r="A521" s="211"/>
      <c r="J521" s="28"/>
      <c r="K521" s="28"/>
      <c r="L521" s="28"/>
    </row>
    <row r="522">
      <c r="A522" s="211"/>
      <c r="J522" s="28"/>
      <c r="K522" s="28"/>
      <c r="L522" s="28"/>
    </row>
    <row r="523">
      <c r="A523" s="211"/>
      <c r="J523" s="28"/>
      <c r="K523" s="28"/>
      <c r="L523" s="28"/>
    </row>
    <row r="524">
      <c r="A524" s="211"/>
      <c r="J524" s="28"/>
      <c r="K524" s="28"/>
      <c r="L524" s="28"/>
    </row>
    <row r="525">
      <c r="A525" s="211"/>
      <c r="J525" s="28"/>
      <c r="K525" s="28"/>
      <c r="L525" s="28"/>
    </row>
    <row r="526">
      <c r="A526" s="211"/>
      <c r="J526" s="28"/>
      <c r="K526" s="28"/>
      <c r="L526" s="28"/>
    </row>
    <row r="527">
      <c r="A527" s="211"/>
      <c r="J527" s="28"/>
      <c r="K527" s="28"/>
      <c r="L527" s="28"/>
    </row>
    <row r="528">
      <c r="A528" s="211"/>
      <c r="J528" s="28"/>
      <c r="K528" s="28"/>
      <c r="L528" s="28"/>
    </row>
    <row r="529">
      <c r="A529" s="211"/>
      <c r="J529" s="28"/>
      <c r="K529" s="28"/>
      <c r="L529" s="28"/>
    </row>
    <row r="530">
      <c r="A530" s="211"/>
      <c r="J530" s="28"/>
      <c r="K530" s="28"/>
      <c r="L530" s="28"/>
    </row>
    <row r="531">
      <c r="A531" s="211"/>
      <c r="J531" s="28"/>
      <c r="K531" s="28"/>
      <c r="L531" s="28"/>
    </row>
    <row r="532">
      <c r="A532" s="211"/>
      <c r="J532" s="28"/>
      <c r="K532" s="28"/>
      <c r="L532" s="28"/>
    </row>
    <row r="533">
      <c r="A533" s="211"/>
      <c r="J533" s="28"/>
      <c r="K533" s="28"/>
      <c r="L533" s="28"/>
    </row>
    <row r="534">
      <c r="A534" s="211"/>
      <c r="J534" s="28"/>
      <c r="K534" s="28"/>
      <c r="L534" s="28"/>
    </row>
    <row r="535">
      <c r="A535" s="211"/>
      <c r="J535" s="28"/>
      <c r="K535" s="28"/>
      <c r="L535" s="28"/>
    </row>
    <row r="536">
      <c r="A536" s="211"/>
      <c r="J536" s="28"/>
      <c r="K536" s="28"/>
      <c r="L536" s="28"/>
    </row>
    <row r="537">
      <c r="A537" s="211"/>
      <c r="J537" s="28"/>
      <c r="K537" s="28"/>
      <c r="L537" s="28"/>
    </row>
    <row r="538">
      <c r="A538" s="211"/>
      <c r="J538" s="28"/>
      <c r="K538" s="28"/>
      <c r="L538" s="28"/>
    </row>
    <row r="539">
      <c r="A539" s="211"/>
      <c r="J539" s="28"/>
      <c r="K539" s="28"/>
      <c r="L539" s="28"/>
    </row>
    <row r="540">
      <c r="A540" s="211"/>
      <c r="J540" s="28"/>
      <c r="K540" s="28"/>
      <c r="L540" s="28"/>
    </row>
    <row r="541">
      <c r="A541" s="211"/>
      <c r="J541" s="28"/>
      <c r="K541" s="28"/>
      <c r="L541" s="28"/>
    </row>
    <row r="542">
      <c r="A542" s="211"/>
      <c r="J542" s="28"/>
      <c r="K542" s="28"/>
      <c r="L542" s="28"/>
    </row>
    <row r="543">
      <c r="A543" s="211"/>
      <c r="J543" s="28"/>
      <c r="K543" s="28"/>
      <c r="L543" s="28"/>
    </row>
    <row r="544">
      <c r="A544" s="211"/>
      <c r="J544" s="28"/>
      <c r="K544" s="28"/>
      <c r="L544" s="28"/>
    </row>
    <row r="545">
      <c r="A545" s="211"/>
      <c r="J545" s="28"/>
      <c r="K545" s="28"/>
      <c r="L545" s="28"/>
    </row>
    <row r="546">
      <c r="A546" s="211"/>
      <c r="J546" s="28"/>
      <c r="K546" s="28"/>
      <c r="L546" s="28"/>
    </row>
    <row r="547">
      <c r="A547" s="211"/>
      <c r="J547" s="28"/>
      <c r="K547" s="28"/>
      <c r="L547" s="28"/>
    </row>
    <row r="548">
      <c r="A548" s="211"/>
      <c r="J548" s="28"/>
      <c r="K548" s="28"/>
      <c r="L548" s="28"/>
    </row>
    <row r="549">
      <c r="A549" s="211"/>
      <c r="J549" s="28"/>
      <c r="K549" s="28"/>
      <c r="L549" s="28"/>
    </row>
    <row r="550">
      <c r="A550" s="211"/>
      <c r="J550" s="28"/>
      <c r="K550" s="28"/>
      <c r="L550" s="28"/>
    </row>
    <row r="551">
      <c r="A551" s="211"/>
      <c r="J551" s="28"/>
      <c r="K551" s="28"/>
      <c r="L551" s="28"/>
    </row>
    <row r="552">
      <c r="A552" s="211"/>
      <c r="J552" s="28"/>
      <c r="K552" s="28"/>
      <c r="L552" s="28"/>
    </row>
    <row r="553">
      <c r="A553" s="211"/>
      <c r="J553" s="28"/>
      <c r="K553" s="28"/>
      <c r="L553" s="28"/>
    </row>
    <row r="554">
      <c r="A554" s="211"/>
      <c r="J554" s="28"/>
      <c r="K554" s="28"/>
      <c r="L554" s="28"/>
    </row>
    <row r="555">
      <c r="A555" s="211"/>
      <c r="J555" s="28"/>
      <c r="K555" s="28"/>
      <c r="L555" s="28"/>
    </row>
    <row r="556">
      <c r="A556" s="211"/>
      <c r="J556" s="28"/>
      <c r="K556" s="28"/>
      <c r="L556" s="28"/>
    </row>
    <row r="557">
      <c r="A557" s="211"/>
      <c r="J557" s="28"/>
      <c r="K557" s="28"/>
      <c r="L557" s="28"/>
    </row>
    <row r="558">
      <c r="A558" s="211"/>
      <c r="J558" s="28"/>
      <c r="K558" s="28"/>
      <c r="L558" s="28"/>
    </row>
    <row r="559">
      <c r="A559" s="211"/>
      <c r="J559" s="28"/>
      <c r="K559" s="28"/>
      <c r="L559" s="28"/>
    </row>
    <row r="560">
      <c r="A560" s="211"/>
      <c r="J560" s="28"/>
      <c r="K560" s="28"/>
      <c r="L560" s="28"/>
    </row>
    <row r="561">
      <c r="A561" s="211"/>
      <c r="J561" s="28"/>
      <c r="K561" s="28"/>
      <c r="L561" s="28"/>
    </row>
    <row r="562">
      <c r="A562" s="211"/>
      <c r="J562" s="28"/>
      <c r="K562" s="28"/>
      <c r="L562" s="28"/>
    </row>
    <row r="563">
      <c r="A563" s="211"/>
      <c r="J563" s="28"/>
      <c r="K563" s="28"/>
      <c r="L563" s="28"/>
    </row>
    <row r="564">
      <c r="A564" s="211"/>
      <c r="J564" s="28"/>
      <c r="K564" s="28"/>
      <c r="L564" s="28"/>
    </row>
    <row r="565">
      <c r="A565" s="211"/>
      <c r="J565" s="28"/>
      <c r="K565" s="28"/>
      <c r="L565" s="28"/>
    </row>
    <row r="566">
      <c r="A566" s="211"/>
      <c r="J566" s="28"/>
      <c r="K566" s="28"/>
      <c r="L566" s="28"/>
    </row>
    <row r="567">
      <c r="A567" s="211"/>
      <c r="J567" s="28"/>
      <c r="K567" s="28"/>
      <c r="L567" s="28"/>
    </row>
    <row r="568">
      <c r="A568" s="211"/>
      <c r="J568" s="28"/>
      <c r="K568" s="28"/>
      <c r="L568" s="28"/>
    </row>
    <row r="569">
      <c r="A569" s="211"/>
      <c r="J569" s="28"/>
      <c r="K569" s="28"/>
      <c r="L569" s="28"/>
    </row>
    <row r="570">
      <c r="A570" s="211"/>
      <c r="J570" s="28"/>
      <c r="K570" s="28"/>
      <c r="L570" s="28"/>
    </row>
    <row r="571">
      <c r="A571" s="211"/>
      <c r="J571" s="28"/>
      <c r="K571" s="28"/>
      <c r="L571" s="28"/>
    </row>
    <row r="572">
      <c r="A572" s="211"/>
      <c r="J572" s="28"/>
      <c r="K572" s="28"/>
      <c r="L572" s="28"/>
    </row>
    <row r="573">
      <c r="A573" s="211"/>
      <c r="J573" s="28"/>
      <c r="K573" s="28"/>
      <c r="L573" s="28"/>
    </row>
    <row r="574">
      <c r="A574" s="211"/>
      <c r="J574" s="28"/>
      <c r="K574" s="28"/>
      <c r="L574" s="28"/>
    </row>
    <row r="575">
      <c r="A575" s="211"/>
      <c r="J575" s="28"/>
      <c r="K575" s="28"/>
      <c r="L575" s="28"/>
    </row>
    <row r="576">
      <c r="A576" s="211"/>
      <c r="J576" s="28"/>
      <c r="K576" s="28"/>
      <c r="L576" s="28"/>
    </row>
    <row r="577">
      <c r="A577" s="211"/>
      <c r="J577" s="28"/>
      <c r="K577" s="28"/>
      <c r="L577" s="28"/>
    </row>
    <row r="578">
      <c r="A578" s="211"/>
      <c r="J578" s="28"/>
      <c r="K578" s="28"/>
      <c r="L578" s="28"/>
    </row>
    <row r="579">
      <c r="A579" s="211"/>
      <c r="J579" s="28"/>
      <c r="K579" s="28"/>
      <c r="L579" s="28"/>
    </row>
    <row r="580">
      <c r="A580" s="211"/>
      <c r="J580" s="28"/>
      <c r="K580" s="28"/>
      <c r="L580" s="28"/>
    </row>
    <row r="581">
      <c r="A581" s="211"/>
      <c r="J581" s="28"/>
      <c r="K581" s="28"/>
      <c r="L581" s="28"/>
    </row>
    <row r="582">
      <c r="A582" s="211"/>
      <c r="J582" s="28"/>
      <c r="K582" s="28"/>
      <c r="L582" s="28"/>
    </row>
    <row r="583">
      <c r="A583" s="211"/>
      <c r="J583" s="28"/>
      <c r="K583" s="28"/>
      <c r="L583" s="28"/>
    </row>
    <row r="584">
      <c r="A584" s="211"/>
      <c r="J584" s="28"/>
      <c r="K584" s="28"/>
      <c r="L584" s="28"/>
    </row>
    <row r="585">
      <c r="A585" s="211"/>
      <c r="J585" s="28"/>
      <c r="K585" s="28"/>
      <c r="L585" s="28"/>
    </row>
    <row r="586">
      <c r="A586" s="211"/>
      <c r="J586" s="28"/>
      <c r="K586" s="28"/>
      <c r="L586" s="28"/>
    </row>
    <row r="587">
      <c r="A587" s="211"/>
      <c r="J587" s="28"/>
      <c r="K587" s="28"/>
      <c r="L587" s="28"/>
    </row>
    <row r="588">
      <c r="A588" s="211"/>
      <c r="J588" s="28"/>
      <c r="K588" s="28"/>
      <c r="L588" s="28"/>
    </row>
    <row r="589">
      <c r="A589" s="211"/>
      <c r="J589" s="28"/>
      <c r="K589" s="28"/>
      <c r="L589" s="28"/>
    </row>
    <row r="590">
      <c r="A590" s="211"/>
      <c r="J590" s="28"/>
      <c r="K590" s="28"/>
      <c r="L590" s="28"/>
    </row>
    <row r="591">
      <c r="A591" s="211"/>
      <c r="J591" s="28"/>
      <c r="K591" s="28"/>
      <c r="L591" s="28"/>
    </row>
    <row r="592">
      <c r="A592" s="211"/>
      <c r="J592" s="28"/>
      <c r="K592" s="28"/>
      <c r="L592" s="28"/>
    </row>
    <row r="593">
      <c r="A593" s="211"/>
      <c r="J593" s="28"/>
      <c r="K593" s="28"/>
      <c r="L593" s="28"/>
    </row>
    <row r="594">
      <c r="A594" s="211"/>
      <c r="J594" s="28"/>
      <c r="K594" s="28"/>
      <c r="L594" s="28"/>
    </row>
    <row r="595">
      <c r="A595" s="211"/>
      <c r="J595" s="28"/>
      <c r="K595" s="28"/>
      <c r="L595" s="28"/>
    </row>
    <row r="596">
      <c r="A596" s="211"/>
      <c r="J596" s="28"/>
      <c r="K596" s="28"/>
      <c r="L596" s="28"/>
    </row>
    <row r="597">
      <c r="A597" s="211"/>
      <c r="J597" s="28"/>
      <c r="K597" s="28"/>
      <c r="L597" s="28"/>
    </row>
    <row r="598">
      <c r="A598" s="211"/>
      <c r="J598" s="28"/>
      <c r="K598" s="28"/>
      <c r="L598" s="28"/>
    </row>
    <row r="599">
      <c r="A599" s="211"/>
      <c r="J599" s="28"/>
      <c r="K599" s="28"/>
      <c r="L599" s="28"/>
    </row>
    <row r="600">
      <c r="A600" s="211"/>
      <c r="J600" s="28"/>
      <c r="K600" s="28"/>
      <c r="L600" s="28"/>
    </row>
    <row r="601">
      <c r="A601" s="211"/>
      <c r="J601" s="28"/>
      <c r="K601" s="28"/>
      <c r="L601" s="28"/>
    </row>
    <row r="602">
      <c r="A602" s="211"/>
      <c r="J602" s="28"/>
      <c r="K602" s="28"/>
      <c r="L602" s="28"/>
    </row>
    <row r="603">
      <c r="A603" s="211"/>
      <c r="J603" s="28"/>
      <c r="K603" s="28"/>
      <c r="L603" s="28"/>
    </row>
    <row r="604">
      <c r="A604" s="211"/>
      <c r="J604" s="28"/>
      <c r="K604" s="28"/>
      <c r="L604" s="28"/>
    </row>
    <row r="605">
      <c r="A605" s="211"/>
      <c r="J605" s="28"/>
      <c r="K605" s="28"/>
      <c r="L605" s="28"/>
    </row>
    <row r="606">
      <c r="A606" s="211"/>
      <c r="J606" s="28"/>
      <c r="K606" s="28"/>
      <c r="L606" s="28"/>
    </row>
    <row r="607">
      <c r="A607" s="211"/>
      <c r="J607" s="28"/>
      <c r="K607" s="28"/>
      <c r="L607" s="28"/>
    </row>
    <row r="608">
      <c r="A608" s="211"/>
      <c r="J608" s="28"/>
      <c r="K608" s="28"/>
      <c r="L608" s="28"/>
    </row>
    <row r="609">
      <c r="A609" s="211"/>
      <c r="J609" s="28"/>
      <c r="K609" s="28"/>
      <c r="L609" s="28"/>
    </row>
    <row r="610">
      <c r="A610" s="211"/>
      <c r="J610" s="28"/>
      <c r="K610" s="28"/>
      <c r="L610" s="28"/>
    </row>
    <row r="611">
      <c r="A611" s="211"/>
      <c r="J611" s="28"/>
      <c r="K611" s="28"/>
      <c r="L611" s="28"/>
    </row>
    <row r="612">
      <c r="A612" s="211"/>
      <c r="J612" s="28"/>
      <c r="K612" s="28"/>
      <c r="L612" s="28"/>
    </row>
    <row r="613">
      <c r="A613" s="211"/>
      <c r="J613" s="28"/>
      <c r="K613" s="28"/>
      <c r="L613" s="28"/>
    </row>
    <row r="614">
      <c r="A614" s="211"/>
      <c r="J614" s="28"/>
      <c r="K614" s="28"/>
      <c r="L614" s="28"/>
    </row>
    <row r="615">
      <c r="A615" s="211"/>
      <c r="J615" s="28"/>
      <c r="K615" s="28"/>
      <c r="L615" s="28"/>
    </row>
    <row r="616">
      <c r="A616" s="211"/>
      <c r="J616" s="28"/>
      <c r="K616" s="28"/>
      <c r="L616" s="28"/>
    </row>
    <row r="617">
      <c r="A617" s="211"/>
      <c r="J617" s="28"/>
      <c r="K617" s="28"/>
      <c r="L617" s="28"/>
    </row>
    <row r="618">
      <c r="A618" s="211"/>
      <c r="J618" s="28"/>
      <c r="K618" s="28"/>
      <c r="L618" s="28"/>
    </row>
    <row r="619">
      <c r="A619" s="211"/>
      <c r="J619" s="28"/>
      <c r="K619" s="28"/>
      <c r="L619" s="28"/>
    </row>
    <row r="620">
      <c r="A620" s="211"/>
      <c r="J620" s="28"/>
      <c r="K620" s="28"/>
      <c r="L620" s="28"/>
    </row>
    <row r="621">
      <c r="A621" s="211"/>
      <c r="J621" s="28"/>
      <c r="K621" s="28"/>
      <c r="L621" s="28"/>
    </row>
    <row r="622">
      <c r="A622" s="211"/>
      <c r="J622" s="28"/>
      <c r="K622" s="28"/>
      <c r="L622" s="28"/>
    </row>
    <row r="623">
      <c r="A623" s="211"/>
      <c r="J623" s="28"/>
      <c r="K623" s="28"/>
      <c r="L623" s="28"/>
    </row>
    <row r="624">
      <c r="A624" s="211"/>
      <c r="J624" s="28"/>
      <c r="K624" s="28"/>
      <c r="L624" s="28"/>
    </row>
    <row r="625">
      <c r="A625" s="211"/>
      <c r="J625" s="28"/>
      <c r="K625" s="28"/>
      <c r="L625" s="28"/>
    </row>
    <row r="626">
      <c r="A626" s="211"/>
      <c r="J626" s="28"/>
      <c r="K626" s="28"/>
      <c r="L626" s="28"/>
    </row>
    <row r="627">
      <c r="A627" s="211"/>
      <c r="J627" s="28"/>
      <c r="K627" s="28"/>
      <c r="L627" s="28"/>
    </row>
    <row r="628">
      <c r="A628" s="211"/>
      <c r="J628" s="28"/>
      <c r="K628" s="28"/>
      <c r="L628" s="28"/>
    </row>
    <row r="629">
      <c r="A629" s="211"/>
      <c r="J629" s="28"/>
      <c r="K629" s="28"/>
      <c r="L629" s="28"/>
    </row>
    <row r="630">
      <c r="A630" s="211"/>
      <c r="J630" s="28"/>
      <c r="K630" s="28"/>
      <c r="L630" s="28"/>
    </row>
    <row r="631">
      <c r="A631" s="211"/>
      <c r="J631" s="28"/>
      <c r="K631" s="28"/>
      <c r="L631" s="28"/>
    </row>
    <row r="632">
      <c r="A632" s="211"/>
      <c r="J632" s="28"/>
      <c r="K632" s="28"/>
      <c r="L632" s="28"/>
    </row>
    <row r="633">
      <c r="A633" s="211"/>
      <c r="J633" s="28"/>
      <c r="K633" s="28"/>
      <c r="L633" s="28"/>
    </row>
    <row r="634">
      <c r="A634" s="211"/>
      <c r="J634" s="28"/>
      <c r="K634" s="28"/>
      <c r="L634" s="28"/>
    </row>
    <row r="635">
      <c r="A635" s="211"/>
      <c r="J635" s="28"/>
      <c r="K635" s="28"/>
      <c r="L635" s="28"/>
    </row>
    <row r="636">
      <c r="A636" s="211"/>
      <c r="J636" s="28"/>
      <c r="K636" s="28"/>
      <c r="L636" s="28"/>
    </row>
    <row r="637">
      <c r="A637" s="211"/>
      <c r="J637" s="28"/>
      <c r="K637" s="28"/>
      <c r="L637" s="28"/>
    </row>
    <row r="638">
      <c r="A638" s="211"/>
      <c r="J638" s="28"/>
      <c r="K638" s="28"/>
      <c r="L638" s="28"/>
    </row>
    <row r="639">
      <c r="A639" s="211"/>
      <c r="J639" s="28"/>
      <c r="K639" s="28"/>
      <c r="L639" s="28"/>
    </row>
    <row r="640">
      <c r="A640" s="211"/>
      <c r="J640" s="28"/>
      <c r="K640" s="28"/>
      <c r="L640" s="28"/>
    </row>
    <row r="641">
      <c r="A641" s="211"/>
      <c r="J641" s="28"/>
      <c r="K641" s="28"/>
      <c r="L641" s="28"/>
    </row>
    <row r="642">
      <c r="A642" s="211"/>
      <c r="J642" s="28"/>
      <c r="K642" s="28"/>
      <c r="L642" s="28"/>
    </row>
    <row r="643">
      <c r="A643" s="211"/>
      <c r="J643" s="28"/>
      <c r="K643" s="28"/>
      <c r="L643" s="28"/>
    </row>
    <row r="644">
      <c r="A644" s="211"/>
      <c r="J644" s="28"/>
      <c r="K644" s="28"/>
      <c r="L644" s="28"/>
    </row>
    <row r="645">
      <c r="A645" s="211"/>
      <c r="J645" s="28"/>
      <c r="K645" s="28"/>
      <c r="L645" s="28"/>
    </row>
    <row r="646">
      <c r="A646" s="211"/>
      <c r="J646" s="28"/>
      <c r="K646" s="28"/>
      <c r="L646" s="28"/>
    </row>
    <row r="647">
      <c r="A647" s="211"/>
      <c r="J647" s="28"/>
      <c r="K647" s="28"/>
      <c r="L647" s="28"/>
    </row>
    <row r="648">
      <c r="A648" s="211"/>
      <c r="J648" s="28"/>
      <c r="K648" s="28"/>
      <c r="L648" s="28"/>
    </row>
    <row r="649">
      <c r="A649" s="211"/>
      <c r="J649" s="28"/>
      <c r="K649" s="28"/>
      <c r="L649" s="28"/>
    </row>
    <row r="650">
      <c r="A650" s="211"/>
      <c r="J650" s="28"/>
      <c r="K650" s="28"/>
      <c r="L650" s="28"/>
    </row>
    <row r="651">
      <c r="A651" s="211"/>
      <c r="J651" s="28"/>
      <c r="K651" s="28"/>
      <c r="L651" s="28"/>
    </row>
    <row r="652">
      <c r="A652" s="211"/>
      <c r="J652" s="28"/>
      <c r="K652" s="28"/>
      <c r="L652" s="28"/>
    </row>
    <row r="653">
      <c r="A653" s="211"/>
      <c r="J653" s="28"/>
      <c r="K653" s="28"/>
      <c r="L653" s="28"/>
    </row>
    <row r="654">
      <c r="A654" s="211"/>
      <c r="J654" s="28"/>
      <c r="K654" s="28"/>
      <c r="L654" s="28"/>
    </row>
    <row r="655">
      <c r="A655" s="211"/>
      <c r="J655" s="28"/>
      <c r="K655" s="28"/>
      <c r="L655" s="28"/>
    </row>
    <row r="656">
      <c r="A656" s="211"/>
      <c r="J656" s="28"/>
      <c r="K656" s="28"/>
      <c r="L656" s="28"/>
    </row>
    <row r="657">
      <c r="A657" s="211"/>
      <c r="J657" s="28"/>
      <c r="K657" s="28"/>
      <c r="L657" s="28"/>
    </row>
    <row r="658">
      <c r="A658" s="211"/>
      <c r="J658" s="28"/>
      <c r="K658" s="28"/>
      <c r="L658" s="28"/>
    </row>
    <row r="659">
      <c r="A659" s="211"/>
      <c r="J659" s="28"/>
      <c r="K659" s="28"/>
      <c r="L659" s="28"/>
    </row>
    <row r="660">
      <c r="A660" s="211"/>
      <c r="J660" s="28"/>
      <c r="K660" s="28"/>
      <c r="L660" s="28"/>
    </row>
    <row r="661">
      <c r="A661" s="211"/>
      <c r="J661" s="28"/>
      <c r="K661" s="28"/>
      <c r="L661" s="28"/>
    </row>
    <row r="662">
      <c r="A662" s="211"/>
      <c r="J662" s="28"/>
      <c r="K662" s="28"/>
      <c r="L662" s="28"/>
    </row>
    <row r="663">
      <c r="A663" s="211"/>
      <c r="J663" s="28"/>
      <c r="K663" s="28"/>
      <c r="L663" s="28"/>
    </row>
    <row r="664">
      <c r="A664" s="211"/>
      <c r="J664" s="28"/>
      <c r="K664" s="28"/>
      <c r="L664" s="28"/>
    </row>
    <row r="665">
      <c r="A665" s="211"/>
      <c r="J665" s="28"/>
      <c r="K665" s="28"/>
      <c r="L665" s="28"/>
    </row>
    <row r="666">
      <c r="A666" s="211"/>
      <c r="J666" s="28"/>
      <c r="K666" s="28"/>
      <c r="L666" s="28"/>
    </row>
    <row r="667">
      <c r="A667" s="211"/>
      <c r="J667" s="28"/>
      <c r="K667" s="28"/>
      <c r="L667" s="28"/>
    </row>
    <row r="668">
      <c r="A668" s="211"/>
      <c r="J668" s="28"/>
      <c r="K668" s="28"/>
      <c r="L668" s="28"/>
    </row>
    <row r="669">
      <c r="A669" s="211"/>
      <c r="J669" s="28"/>
      <c r="K669" s="28"/>
      <c r="L669" s="28"/>
    </row>
    <row r="670">
      <c r="A670" s="211"/>
      <c r="J670" s="28"/>
      <c r="K670" s="28"/>
      <c r="L670" s="28"/>
    </row>
    <row r="671">
      <c r="A671" s="211"/>
      <c r="J671" s="28"/>
      <c r="K671" s="28"/>
      <c r="L671" s="28"/>
    </row>
    <row r="672">
      <c r="A672" s="211"/>
      <c r="J672" s="28"/>
      <c r="K672" s="28"/>
      <c r="L672" s="28"/>
    </row>
    <row r="673">
      <c r="A673" s="211"/>
      <c r="J673" s="28"/>
      <c r="K673" s="28"/>
      <c r="L673" s="28"/>
    </row>
    <row r="674">
      <c r="A674" s="211"/>
      <c r="J674" s="28"/>
      <c r="K674" s="28"/>
      <c r="L674" s="28"/>
    </row>
    <row r="675">
      <c r="A675" s="211"/>
      <c r="J675" s="28"/>
      <c r="K675" s="28"/>
      <c r="L675" s="28"/>
    </row>
    <row r="676">
      <c r="A676" s="211"/>
      <c r="J676" s="28"/>
      <c r="K676" s="28"/>
      <c r="L676" s="28"/>
    </row>
    <row r="677">
      <c r="A677" s="211"/>
      <c r="J677" s="28"/>
      <c r="K677" s="28"/>
      <c r="L677" s="28"/>
    </row>
    <row r="678">
      <c r="A678" s="211"/>
      <c r="J678" s="28"/>
      <c r="K678" s="28"/>
      <c r="L678" s="28"/>
    </row>
    <row r="679">
      <c r="A679" s="211"/>
      <c r="J679" s="28"/>
      <c r="K679" s="28"/>
      <c r="L679" s="28"/>
    </row>
    <row r="680">
      <c r="A680" s="211"/>
      <c r="J680" s="28"/>
      <c r="K680" s="28"/>
      <c r="L680" s="28"/>
    </row>
    <row r="681">
      <c r="A681" s="211"/>
      <c r="J681" s="28"/>
      <c r="K681" s="28"/>
      <c r="L681" s="28"/>
    </row>
    <row r="682">
      <c r="A682" s="211"/>
      <c r="J682" s="28"/>
      <c r="K682" s="28"/>
      <c r="L682" s="28"/>
    </row>
    <row r="683">
      <c r="A683" s="211"/>
      <c r="J683" s="28"/>
      <c r="K683" s="28"/>
      <c r="L683" s="28"/>
    </row>
    <row r="684">
      <c r="A684" s="211"/>
      <c r="J684" s="28"/>
      <c r="K684" s="28"/>
      <c r="L684" s="28"/>
    </row>
    <row r="685">
      <c r="A685" s="211"/>
      <c r="J685" s="28"/>
      <c r="K685" s="28"/>
      <c r="L685" s="28"/>
    </row>
    <row r="686">
      <c r="A686" s="211"/>
      <c r="J686" s="28"/>
      <c r="K686" s="28"/>
      <c r="L686" s="28"/>
    </row>
    <row r="687">
      <c r="A687" s="211"/>
      <c r="J687" s="28"/>
      <c r="K687" s="28"/>
      <c r="L687" s="28"/>
    </row>
    <row r="688">
      <c r="A688" s="211"/>
      <c r="J688" s="28"/>
      <c r="K688" s="28"/>
      <c r="L688" s="28"/>
    </row>
    <row r="689">
      <c r="A689" s="211"/>
      <c r="J689" s="28"/>
      <c r="K689" s="28"/>
      <c r="L689" s="28"/>
    </row>
    <row r="690">
      <c r="A690" s="211"/>
      <c r="J690" s="28"/>
      <c r="K690" s="28"/>
      <c r="L690" s="28"/>
    </row>
    <row r="691">
      <c r="A691" s="211"/>
      <c r="J691" s="28"/>
      <c r="K691" s="28"/>
      <c r="L691" s="28"/>
    </row>
    <row r="692">
      <c r="A692" s="211"/>
      <c r="J692" s="28"/>
      <c r="K692" s="28"/>
      <c r="L692" s="28"/>
    </row>
    <row r="693">
      <c r="A693" s="211"/>
      <c r="J693" s="28"/>
      <c r="K693" s="28"/>
      <c r="L693" s="28"/>
    </row>
    <row r="694">
      <c r="A694" s="211"/>
      <c r="J694" s="28"/>
      <c r="K694" s="28"/>
      <c r="L694" s="28"/>
    </row>
    <row r="695">
      <c r="A695" s="211"/>
      <c r="J695" s="28"/>
      <c r="K695" s="28"/>
      <c r="L695" s="28"/>
    </row>
    <row r="696">
      <c r="A696" s="211"/>
      <c r="J696" s="28"/>
      <c r="K696" s="28"/>
      <c r="L696" s="28"/>
    </row>
    <row r="697">
      <c r="A697" s="211"/>
      <c r="J697" s="28"/>
      <c r="K697" s="28"/>
      <c r="L697" s="28"/>
    </row>
    <row r="698">
      <c r="A698" s="211"/>
      <c r="J698" s="28"/>
      <c r="K698" s="28"/>
      <c r="L698" s="28"/>
    </row>
    <row r="699">
      <c r="A699" s="211"/>
      <c r="J699" s="28"/>
      <c r="K699" s="28"/>
      <c r="L699" s="28"/>
    </row>
    <row r="700">
      <c r="A700" s="211"/>
      <c r="J700" s="28"/>
      <c r="K700" s="28"/>
      <c r="L700" s="28"/>
    </row>
    <row r="701">
      <c r="A701" s="211"/>
      <c r="J701" s="28"/>
      <c r="K701" s="28"/>
      <c r="L701" s="28"/>
    </row>
    <row r="702">
      <c r="A702" s="211"/>
      <c r="J702" s="28"/>
      <c r="K702" s="28"/>
      <c r="L702" s="28"/>
    </row>
    <row r="703">
      <c r="A703" s="211"/>
      <c r="J703" s="28"/>
      <c r="K703" s="28"/>
      <c r="L703" s="28"/>
    </row>
    <row r="704">
      <c r="A704" s="211"/>
      <c r="J704" s="28"/>
      <c r="K704" s="28"/>
      <c r="L704" s="28"/>
    </row>
    <row r="705">
      <c r="A705" s="211"/>
      <c r="J705" s="28"/>
      <c r="K705" s="28"/>
      <c r="L705" s="28"/>
    </row>
    <row r="706">
      <c r="A706" s="211"/>
      <c r="J706" s="28"/>
      <c r="K706" s="28"/>
      <c r="L706" s="28"/>
    </row>
    <row r="707">
      <c r="A707" s="211"/>
      <c r="J707" s="28"/>
      <c r="K707" s="28"/>
      <c r="L707" s="28"/>
    </row>
    <row r="708">
      <c r="A708" s="211"/>
      <c r="J708" s="28"/>
      <c r="K708" s="28"/>
      <c r="L708" s="28"/>
    </row>
    <row r="709">
      <c r="A709" s="211"/>
      <c r="J709" s="28"/>
      <c r="K709" s="28"/>
      <c r="L709" s="28"/>
    </row>
    <row r="710">
      <c r="A710" s="211"/>
      <c r="J710" s="28"/>
      <c r="K710" s="28"/>
      <c r="L710" s="28"/>
    </row>
    <row r="711">
      <c r="A711" s="211"/>
      <c r="J711" s="28"/>
      <c r="K711" s="28"/>
      <c r="L711" s="28"/>
    </row>
    <row r="712">
      <c r="A712" s="211"/>
      <c r="J712" s="28"/>
      <c r="K712" s="28"/>
      <c r="L712" s="28"/>
    </row>
    <row r="713">
      <c r="A713" s="211"/>
      <c r="J713" s="28"/>
      <c r="K713" s="28"/>
      <c r="L713" s="28"/>
    </row>
    <row r="714">
      <c r="A714" s="211"/>
      <c r="J714" s="28"/>
      <c r="K714" s="28"/>
      <c r="L714" s="28"/>
    </row>
    <row r="715">
      <c r="A715" s="211"/>
      <c r="J715" s="28"/>
      <c r="K715" s="28"/>
      <c r="L715" s="28"/>
    </row>
    <row r="716">
      <c r="A716" s="211"/>
      <c r="J716" s="28"/>
      <c r="K716" s="28"/>
      <c r="L716" s="28"/>
    </row>
    <row r="717">
      <c r="A717" s="211"/>
      <c r="J717" s="28"/>
      <c r="K717" s="28"/>
      <c r="L717" s="28"/>
    </row>
    <row r="718">
      <c r="A718" s="211"/>
      <c r="J718" s="28"/>
      <c r="K718" s="28"/>
      <c r="L718" s="28"/>
    </row>
    <row r="719">
      <c r="A719" s="211"/>
      <c r="J719" s="28"/>
      <c r="K719" s="28"/>
      <c r="L719" s="28"/>
    </row>
    <row r="720">
      <c r="A720" s="211"/>
      <c r="J720" s="28"/>
      <c r="K720" s="28"/>
      <c r="L720" s="28"/>
    </row>
    <row r="721">
      <c r="A721" s="211"/>
      <c r="J721" s="28"/>
      <c r="K721" s="28"/>
      <c r="L721" s="28"/>
    </row>
    <row r="722">
      <c r="A722" s="211"/>
      <c r="J722" s="28"/>
      <c r="K722" s="28"/>
      <c r="L722" s="28"/>
    </row>
    <row r="723">
      <c r="A723" s="211"/>
      <c r="J723" s="28"/>
      <c r="K723" s="28"/>
      <c r="L723" s="28"/>
    </row>
    <row r="724">
      <c r="A724" s="211"/>
      <c r="J724" s="28"/>
      <c r="K724" s="28"/>
      <c r="L724" s="28"/>
    </row>
    <row r="725">
      <c r="A725" s="211"/>
      <c r="J725" s="28"/>
      <c r="K725" s="28"/>
      <c r="L725" s="28"/>
    </row>
    <row r="726">
      <c r="A726" s="211"/>
      <c r="J726" s="28"/>
      <c r="K726" s="28"/>
      <c r="L726" s="28"/>
    </row>
    <row r="727">
      <c r="A727" s="211"/>
      <c r="J727" s="28"/>
      <c r="K727" s="28"/>
      <c r="L727" s="28"/>
    </row>
    <row r="728">
      <c r="A728" s="211"/>
      <c r="J728" s="28"/>
      <c r="K728" s="28"/>
      <c r="L728" s="28"/>
    </row>
    <row r="729">
      <c r="A729" s="211"/>
      <c r="J729" s="28"/>
      <c r="K729" s="28"/>
      <c r="L729" s="28"/>
    </row>
    <row r="730">
      <c r="A730" s="211"/>
      <c r="J730" s="28"/>
      <c r="K730" s="28"/>
      <c r="L730" s="28"/>
    </row>
    <row r="731">
      <c r="A731" s="211"/>
      <c r="J731" s="28"/>
      <c r="K731" s="28"/>
      <c r="L731" s="28"/>
    </row>
    <row r="732">
      <c r="A732" s="211"/>
      <c r="J732" s="28"/>
      <c r="K732" s="28"/>
      <c r="L732" s="28"/>
    </row>
    <row r="733">
      <c r="A733" s="211"/>
      <c r="J733" s="28"/>
      <c r="K733" s="28"/>
      <c r="L733" s="28"/>
    </row>
    <row r="734">
      <c r="A734" s="211"/>
      <c r="J734" s="28"/>
      <c r="K734" s="28"/>
      <c r="L734" s="28"/>
    </row>
    <row r="735">
      <c r="A735" s="211"/>
      <c r="J735" s="28"/>
      <c r="K735" s="28"/>
      <c r="L735" s="28"/>
    </row>
    <row r="736">
      <c r="A736" s="211"/>
      <c r="J736" s="28"/>
      <c r="K736" s="28"/>
      <c r="L736" s="28"/>
    </row>
    <row r="737">
      <c r="A737" s="211"/>
      <c r="J737" s="28"/>
      <c r="K737" s="28"/>
      <c r="L737" s="28"/>
    </row>
    <row r="738">
      <c r="A738" s="211"/>
      <c r="J738" s="28"/>
      <c r="K738" s="28"/>
      <c r="L738" s="28"/>
    </row>
    <row r="739">
      <c r="A739" s="211"/>
      <c r="J739" s="28"/>
      <c r="K739" s="28"/>
      <c r="L739" s="28"/>
    </row>
    <row r="740">
      <c r="A740" s="211"/>
      <c r="J740" s="28"/>
      <c r="K740" s="28"/>
      <c r="L740" s="28"/>
    </row>
    <row r="741">
      <c r="A741" s="211"/>
      <c r="J741" s="28"/>
      <c r="K741" s="28"/>
      <c r="L741" s="28"/>
    </row>
    <row r="742">
      <c r="A742" s="211"/>
      <c r="J742" s="28"/>
      <c r="K742" s="28"/>
      <c r="L742" s="28"/>
    </row>
    <row r="743">
      <c r="A743" s="211"/>
      <c r="J743" s="28"/>
      <c r="K743" s="28"/>
      <c r="L743" s="28"/>
    </row>
    <row r="744">
      <c r="A744" s="211"/>
      <c r="J744" s="28"/>
      <c r="K744" s="28"/>
      <c r="L744" s="28"/>
    </row>
    <row r="745">
      <c r="A745" s="211"/>
      <c r="J745" s="28"/>
      <c r="K745" s="28"/>
      <c r="L745" s="28"/>
    </row>
    <row r="746">
      <c r="A746" s="211"/>
      <c r="J746" s="28"/>
      <c r="K746" s="28"/>
      <c r="L746" s="28"/>
    </row>
    <row r="747">
      <c r="A747" s="211"/>
      <c r="J747" s="28"/>
      <c r="K747" s="28"/>
      <c r="L747" s="28"/>
    </row>
    <row r="748">
      <c r="A748" s="211"/>
      <c r="J748" s="28"/>
      <c r="K748" s="28"/>
      <c r="L748" s="28"/>
    </row>
    <row r="749">
      <c r="A749" s="211"/>
      <c r="J749" s="28"/>
      <c r="K749" s="28"/>
      <c r="L749" s="28"/>
    </row>
    <row r="750">
      <c r="A750" s="211"/>
      <c r="J750" s="28"/>
      <c r="K750" s="28"/>
      <c r="L750" s="28"/>
    </row>
    <row r="751">
      <c r="A751" s="211"/>
      <c r="J751" s="28"/>
      <c r="K751" s="28"/>
      <c r="L751" s="28"/>
    </row>
    <row r="752">
      <c r="A752" s="211"/>
      <c r="J752" s="28"/>
      <c r="K752" s="28"/>
      <c r="L752" s="28"/>
    </row>
    <row r="753">
      <c r="A753" s="211"/>
      <c r="J753" s="28"/>
      <c r="K753" s="28"/>
      <c r="L753" s="28"/>
    </row>
    <row r="754">
      <c r="A754" s="211"/>
      <c r="J754" s="28"/>
      <c r="K754" s="28"/>
      <c r="L754" s="28"/>
    </row>
    <row r="755">
      <c r="A755" s="211"/>
      <c r="J755" s="28"/>
      <c r="K755" s="28"/>
      <c r="L755" s="28"/>
    </row>
    <row r="756">
      <c r="A756" s="211"/>
      <c r="J756" s="28"/>
      <c r="K756" s="28"/>
      <c r="L756" s="28"/>
    </row>
    <row r="757">
      <c r="A757" s="211"/>
      <c r="J757" s="28"/>
      <c r="K757" s="28"/>
      <c r="L757" s="28"/>
    </row>
    <row r="758">
      <c r="A758" s="211"/>
      <c r="J758" s="28"/>
      <c r="K758" s="28"/>
      <c r="L758" s="28"/>
    </row>
    <row r="759">
      <c r="A759" s="211"/>
      <c r="J759" s="28"/>
      <c r="K759" s="28"/>
      <c r="L759" s="28"/>
    </row>
    <row r="760">
      <c r="A760" s="211"/>
      <c r="J760" s="28"/>
      <c r="K760" s="28"/>
      <c r="L760" s="28"/>
    </row>
    <row r="761">
      <c r="A761" s="211"/>
      <c r="J761" s="28"/>
      <c r="K761" s="28"/>
      <c r="L761" s="28"/>
    </row>
    <row r="762">
      <c r="A762" s="211"/>
      <c r="J762" s="28"/>
      <c r="K762" s="28"/>
      <c r="L762" s="28"/>
    </row>
    <row r="763">
      <c r="A763" s="211"/>
      <c r="J763" s="28"/>
      <c r="K763" s="28"/>
      <c r="L763" s="28"/>
    </row>
    <row r="764">
      <c r="A764" s="211"/>
      <c r="J764" s="28"/>
      <c r="K764" s="28"/>
      <c r="L764" s="28"/>
    </row>
    <row r="765">
      <c r="A765" s="211"/>
      <c r="J765" s="28"/>
      <c r="K765" s="28"/>
      <c r="L765" s="28"/>
    </row>
    <row r="766">
      <c r="A766" s="211"/>
      <c r="J766" s="28"/>
      <c r="K766" s="28"/>
      <c r="L766" s="28"/>
    </row>
    <row r="767">
      <c r="A767" s="211"/>
      <c r="J767" s="28"/>
      <c r="K767" s="28"/>
      <c r="L767" s="28"/>
    </row>
    <row r="768">
      <c r="A768" s="211"/>
      <c r="J768" s="28"/>
      <c r="K768" s="28"/>
      <c r="L768" s="28"/>
    </row>
    <row r="769">
      <c r="A769" s="211"/>
      <c r="J769" s="28"/>
      <c r="K769" s="28"/>
      <c r="L769" s="28"/>
    </row>
    <row r="770">
      <c r="A770" s="211"/>
      <c r="J770" s="28"/>
      <c r="K770" s="28"/>
      <c r="L770" s="28"/>
    </row>
    <row r="771">
      <c r="A771" s="211"/>
      <c r="J771" s="28"/>
      <c r="K771" s="28"/>
      <c r="L771" s="28"/>
    </row>
    <row r="772">
      <c r="A772" s="211"/>
      <c r="J772" s="28"/>
      <c r="K772" s="28"/>
      <c r="L772" s="28"/>
    </row>
    <row r="773">
      <c r="A773" s="211"/>
      <c r="J773" s="28"/>
      <c r="K773" s="28"/>
      <c r="L773" s="28"/>
    </row>
    <row r="774">
      <c r="A774" s="211"/>
      <c r="J774" s="28"/>
      <c r="K774" s="28"/>
      <c r="L774" s="28"/>
    </row>
    <row r="775">
      <c r="A775" s="211"/>
      <c r="J775" s="28"/>
      <c r="K775" s="28"/>
      <c r="L775" s="28"/>
    </row>
    <row r="776">
      <c r="A776" s="211"/>
      <c r="J776" s="28"/>
      <c r="K776" s="28"/>
      <c r="L776" s="28"/>
    </row>
    <row r="777">
      <c r="A777" s="211"/>
      <c r="J777" s="28"/>
      <c r="K777" s="28"/>
      <c r="L777" s="28"/>
    </row>
    <row r="778">
      <c r="A778" s="211"/>
      <c r="J778" s="28"/>
      <c r="K778" s="28"/>
      <c r="L778" s="28"/>
    </row>
    <row r="779">
      <c r="A779" s="211"/>
      <c r="J779" s="28"/>
      <c r="K779" s="28"/>
      <c r="L779" s="28"/>
    </row>
    <row r="780">
      <c r="A780" s="211"/>
      <c r="J780" s="28"/>
      <c r="K780" s="28"/>
      <c r="L780" s="28"/>
    </row>
    <row r="781">
      <c r="A781" s="211"/>
      <c r="J781" s="28"/>
      <c r="K781" s="28"/>
      <c r="L781" s="28"/>
    </row>
    <row r="782">
      <c r="A782" s="211"/>
      <c r="J782" s="28"/>
      <c r="K782" s="28"/>
      <c r="L782" s="28"/>
    </row>
    <row r="783">
      <c r="A783" s="211"/>
      <c r="J783" s="28"/>
      <c r="K783" s="28"/>
      <c r="L783" s="28"/>
    </row>
    <row r="784">
      <c r="A784" s="211"/>
      <c r="J784" s="28"/>
      <c r="K784" s="28"/>
      <c r="L784" s="28"/>
    </row>
    <row r="785">
      <c r="A785" s="211"/>
      <c r="J785" s="28"/>
      <c r="K785" s="28"/>
      <c r="L785" s="28"/>
    </row>
    <row r="786">
      <c r="A786" s="211"/>
      <c r="J786" s="28"/>
      <c r="K786" s="28"/>
      <c r="L786" s="28"/>
    </row>
    <row r="787">
      <c r="A787" s="211"/>
      <c r="J787" s="28"/>
      <c r="K787" s="28"/>
      <c r="L787" s="28"/>
    </row>
    <row r="788">
      <c r="A788" s="211"/>
      <c r="J788" s="28"/>
      <c r="K788" s="28"/>
      <c r="L788" s="28"/>
    </row>
    <row r="789">
      <c r="A789" s="211"/>
      <c r="J789" s="28"/>
      <c r="K789" s="28"/>
      <c r="L789" s="28"/>
    </row>
    <row r="790">
      <c r="A790" s="211"/>
      <c r="J790" s="28"/>
      <c r="K790" s="28"/>
      <c r="L790" s="28"/>
    </row>
    <row r="791">
      <c r="A791" s="211"/>
      <c r="J791" s="28"/>
      <c r="K791" s="28"/>
      <c r="L791" s="28"/>
    </row>
    <row r="792">
      <c r="A792" s="211"/>
      <c r="J792" s="28"/>
      <c r="K792" s="28"/>
      <c r="L792" s="28"/>
    </row>
    <row r="793">
      <c r="A793" s="211"/>
      <c r="J793" s="28"/>
      <c r="K793" s="28"/>
      <c r="L793" s="28"/>
    </row>
    <row r="794">
      <c r="A794" s="211"/>
      <c r="J794" s="28"/>
      <c r="K794" s="28"/>
      <c r="L794" s="28"/>
    </row>
    <row r="795">
      <c r="A795" s="211"/>
      <c r="J795" s="28"/>
      <c r="K795" s="28"/>
      <c r="L795" s="28"/>
    </row>
    <row r="796">
      <c r="A796" s="211"/>
      <c r="J796" s="28"/>
      <c r="K796" s="28"/>
      <c r="L796" s="28"/>
    </row>
    <row r="797">
      <c r="A797" s="211"/>
      <c r="J797" s="28"/>
      <c r="K797" s="28"/>
      <c r="L797" s="28"/>
    </row>
    <row r="798">
      <c r="A798" s="211"/>
      <c r="J798" s="28"/>
      <c r="K798" s="28"/>
      <c r="L798" s="28"/>
    </row>
    <row r="799">
      <c r="A799" s="211"/>
      <c r="J799" s="28"/>
      <c r="K799" s="28"/>
      <c r="L799" s="28"/>
    </row>
    <row r="800">
      <c r="A800" s="211"/>
      <c r="J800" s="28"/>
      <c r="K800" s="28"/>
      <c r="L800" s="28"/>
    </row>
    <row r="801">
      <c r="A801" s="211"/>
      <c r="J801" s="28"/>
      <c r="K801" s="28"/>
      <c r="L801" s="28"/>
    </row>
    <row r="802">
      <c r="A802" s="211"/>
      <c r="J802" s="28"/>
      <c r="K802" s="28"/>
      <c r="L802" s="28"/>
    </row>
    <row r="803">
      <c r="A803" s="211"/>
      <c r="J803" s="28"/>
      <c r="K803" s="28"/>
      <c r="L803" s="28"/>
    </row>
    <row r="804">
      <c r="A804" s="211"/>
      <c r="J804" s="28"/>
      <c r="K804" s="28"/>
      <c r="L804" s="28"/>
    </row>
    <row r="805">
      <c r="A805" s="211"/>
      <c r="J805" s="28"/>
      <c r="K805" s="28"/>
      <c r="L805" s="28"/>
    </row>
    <row r="806">
      <c r="A806" s="211"/>
      <c r="J806" s="28"/>
      <c r="K806" s="28"/>
      <c r="L806" s="28"/>
    </row>
    <row r="807">
      <c r="A807" s="211"/>
      <c r="J807" s="28"/>
      <c r="K807" s="28"/>
      <c r="L807" s="28"/>
    </row>
    <row r="808">
      <c r="A808" s="211"/>
      <c r="J808" s="28"/>
      <c r="K808" s="28"/>
      <c r="L808" s="28"/>
    </row>
    <row r="809">
      <c r="A809" s="211"/>
      <c r="J809" s="28"/>
      <c r="K809" s="28"/>
      <c r="L809" s="28"/>
    </row>
    <row r="810">
      <c r="A810" s="211"/>
      <c r="J810" s="28"/>
      <c r="K810" s="28"/>
      <c r="L810" s="28"/>
    </row>
    <row r="811">
      <c r="A811" s="211"/>
      <c r="J811" s="28"/>
      <c r="K811" s="28"/>
      <c r="L811" s="28"/>
    </row>
    <row r="812">
      <c r="A812" s="211"/>
      <c r="J812" s="28"/>
      <c r="K812" s="28"/>
      <c r="L812" s="28"/>
    </row>
    <row r="813">
      <c r="A813" s="211"/>
      <c r="J813" s="28"/>
      <c r="K813" s="28"/>
      <c r="L813" s="28"/>
    </row>
    <row r="814">
      <c r="A814" s="211"/>
      <c r="J814" s="28"/>
      <c r="K814" s="28"/>
      <c r="L814" s="28"/>
    </row>
    <row r="815">
      <c r="A815" s="211"/>
      <c r="J815" s="28"/>
      <c r="K815" s="28"/>
      <c r="L815" s="28"/>
    </row>
    <row r="816">
      <c r="A816" s="211"/>
      <c r="J816" s="28"/>
      <c r="K816" s="28"/>
      <c r="L816" s="28"/>
    </row>
    <row r="817">
      <c r="A817" s="211"/>
      <c r="J817" s="28"/>
      <c r="K817" s="28"/>
      <c r="L817" s="28"/>
    </row>
    <row r="818">
      <c r="A818" s="211"/>
      <c r="J818" s="28"/>
      <c r="K818" s="28"/>
      <c r="L818" s="28"/>
    </row>
    <row r="819">
      <c r="A819" s="211"/>
      <c r="J819" s="28"/>
      <c r="K819" s="28"/>
      <c r="L819" s="28"/>
    </row>
    <row r="820">
      <c r="A820" s="211"/>
      <c r="J820" s="28"/>
      <c r="K820" s="28"/>
      <c r="L820" s="28"/>
    </row>
    <row r="821">
      <c r="A821" s="211"/>
      <c r="J821" s="28"/>
      <c r="K821" s="28"/>
      <c r="L821" s="28"/>
    </row>
    <row r="822">
      <c r="A822" s="211"/>
      <c r="J822" s="28"/>
      <c r="K822" s="28"/>
      <c r="L822" s="28"/>
    </row>
    <row r="823">
      <c r="A823" s="211"/>
      <c r="J823" s="28"/>
      <c r="K823" s="28"/>
      <c r="L823" s="28"/>
    </row>
    <row r="824">
      <c r="A824" s="211"/>
      <c r="J824" s="28"/>
      <c r="K824" s="28"/>
      <c r="L824" s="28"/>
    </row>
    <row r="825">
      <c r="A825" s="211"/>
      <c r="J825" s="28"/>
      <c r="K825" s="28"/>
      <c r="L825" s="28"/>
    </row>
    <row r="826">
      <c r="A826" s="211"/>
      <c r="J826" s="28"/>
      <c r="K826" s="28"/>
      <c r="L826" s="28"/>
    </row>
    <row r="827">
      <c r="A827" s="211"/>
      <c r="J827" s="28"/>
      <c r="K827" s="28"/>
      <c r="L827" s="28"/>
    </row>
    <row r="828">
      <c r="A828" s="211"/>
      <c r="J828" s="28"/>
      <c r="K828" s="28"/>
      <c r="L828" s="28"/>
    </row>
    <row r="829">
      <c r="A829" s="211"/>
      <c r="J829" s="28"/>
      <c r="K829" s="28"/>
      <c r="L829" s="28"/>
    </row>
    <row r="830">
      <c r="A830" s="211"/>
      <c r="J830" s="28"/>
      <c r="K830" s="28"/>
      <c r="L830" s="28"/>
    </row>
    <row r="831">
      <c r="A831" s="211"/>
      <c r="J831" s="28"/>
      <c r="K831" s="28"/>
      <c r="L831" s="28"/>
    </row>
    <row r="832">
      <c r="A832" s="211"/>
      <c r="J832" s="28"/>
      <c r="K832" s="28"/>
      <c r="L832" s="28"/>
    </row>
    <row r="833">
      <c r="A833" s="211"/>
      <c r="J833" s="28"/>
      <c r="K833" s="28"/>
      <c r="L833" s="28"/>
    </row>
    <row r="834">
      <c r="A834" s="211"/>
      <c r="J834" s="28"/>
      <c r="K834" s="28"/>
      <c r="L834" s="28"/>
    </row>
    <row r="835">
      <c r="A835" s="211"/>
      <c r="J835" s="28"/>
      <c r="K835" s="28"/>
      <c r="L835" s="28"/>
    </row>
    <row r="836">
      <c r="A836" s="211"/>
      <c r="J836" s="28"/>
      <c r="K836" s="28"/>
      <c r="L836" s="28"/>
    </row>
    <row r="837">
      <c r="A837" s="211"/>
      <c r="J837" s="28"/>
      <c r="K837" s="28"/>
      <c r="L837" s="28"/>
    </row>
    <row r="838">
      <c r="A838" s="211"/>
      <c r="J838" s="28"/>
      <c r="K838" s="28"/>
      <c r="L838" s="28"/>
    </row>
    <row r="839">
      <c r="A839" s="211"/>
      <c r="J839" s="28"/>
      <c r="K839" s="28"/>
      <c r="L839" s="28"/>
    </row>
    <row r="840">
      <c r="A840" s="211"/>
      <c r="J840" s="28"/>
      <c r="K840" s="28"/>
      <c r="L840" s="28"/>
    </row>
    <row r="841">
      <c r="A841" s="211"/>
      <c r="J841" s="28"/>
      <c r="K841" s="28"/>
      <c r="L841" s="28"/>
    </row>
    <row r="842">
      <c r="A842" s="211"/>
      <c r="J842" s="28"/>
      <c r="K842" s="28"/>
      <c r="L842" s="28"/>
    </row>
    <row r="843">
      <c r="A843" s="211"/>
      <c r="J843" s="28"/>
      <c r="K843" s="28"/>
      <c r="L843" s="28"/>
    </row>
    <row r="844">
      <c r="A844" s="211"/>
      <c r="J844" s="28"/>
      <c r="K844" s="28"/>
      <c r="L844" s="28"/>
    </row>
    <row r="845">
      <c r="A845" s="211"/>
      <c r="J845" s="28"/>
      <c r="K845" s="28"/>
      <c r="L845" s="28"/>
    </row>
    <row r="846">
      <c r="A846" s="211"/>
      <c r="J846" s="28"/>
      <c r="K846" s="28"/>
      <c r="L846" s="28"/>
    </row>
    <row r="847">
      <c r="A847" s="211"/>
      <c r="J847" s="28"/>
      <c r="K847" s="28"/>
      <c r="L847" s="28"/>
    </row>
    <row r="848">
      <c r="A848" s="211"/>
      <c r="J848" s="28"/>
      <c r="K848" s="28"/>
      <c r="L848" s="28"/>
    </row>
    <row r="849">
      <c r="A849" s="211"/>
      <c r="J849" s="28"/>
      <c r="K849" s="28"/>
      <c r="L849" s="28"/>
    </row>
    <row r="850">
      <c r="A850" s="211"/>
      <c r="J850" s="28"/>
      <c r="K850" s="28"/>
      <c r="L850" s="28"/>
    </row>
    <row r="851">
      <c r="A851" s="211"/>
      <c r="J851" s="28"/>
      <c r="K851" s="28"/>
      <c r="L851" s="28"/>
    </row>
    <row r="852">
      <c r="A852" s="211"/>
      <c r="J852" s="28"/>
      <c r="K852" s="28"/>
      <c r="L852" s="28"/>
    </row>
    <row r="853">
      <c r="A853" s="211"/>
      <c r="J853" s="28"/>
      <c r="K853" s="28"/>
      <c r="L853" s="28"/>
    </row>
    <row r="854">
      <c r="A854" s="211"/>
      <c r="J854" s="28"/>
      <c r="K854" s="28"/>
      <c r="L854" s="28"/>
    </row>
    <row r="855">
      <c r="A855" s="211"/>
      <c r="J855" s="28"/>
      <c r="K855" s="28"/>
      <c r="L855" s="28"/>
    </row>
    <row r="856">
      <c r="A856" s="211"/>
      <c r="J856" s="28"/>
      <c r="K856" s="28"/>
      <c r="L856" s="28"/>
    </row>
    <row r="857">
      <c r="A857" s="211"/>
      <c r="J857" s="28"/>
      <c r="K857" s="28"/>
      <c r="L857" s="28"/>
    </row>
    <row r="858">
      <c r="A858" s="211"/>
      <c r="J858" s="28"/>
      <c r="K858" s="28"/>
      <c r="L858" s="28"/>
    </row>
    <row r="859">
      <c r="A859" s="211"/>
      <c r="J859" s="28"/>
      <c r="K859" s="28"/>
      <c r="L859" s="28"/>
    </row>
    <row r="860">
      <c r="A860" s="211"/>
      <c r="J860" s="28"/>
      <c r="K860" s="28"/>
      <c r="L860" s="28"/>
    </row>
    <row r="861">
      <c r="A861" s="211"/>
      <c r="J861" s="28"/>
      <c r="K861" s="28"/>
      <c r="L861" s="28"/>
    </row>
    <row r="862">
      <c r="A862" s="211"/>
      <c r="J862" s="28"/>
      <c r="K862" s="28"/>
      <c r="L862" s="28"/>
    </row>
    <row r="863">
      <c r="A863" s="211"/>
      <c r="J863" s="28"/>
      <c r="K863" s="28"/>
      <c r="L863" s="28"/>
    </row>
    <row r="864">
      <c r="A864" s="211"/>
      <c r="J864" s="28"/>
      <c r="K864" s="28"/>
      <c r="L864" s="28"/>
    </row>
    <row r="865">
      <c r="A865" s="211"/>
      <c r="J865" s="28"/>
      <c r="K865" s="28"/>
      <c r="L865" s="28"/>
    </row>
    <row r="866">
      <c r="A866" s="211"/>
      <c r="J866" s="28"/>
      <c r="K866" s="28"/>
      <c r="L866" s="28"/>
    </row>
    <row r="867">
      <c r="A867" s="211"/>
      <c r="J867" s="28"/>
      <c r="K867" s="28"/>
      <c r="L867" s="28"/>
    </row>
    <row r="868">
      <c r="A868" s="211"/>
      <c r="J868" s="28"/>
      <c r="K868" s="28"/>
      <c r="L868" s="28"/>
    </row>
    <row r="869">
      <c r="A869" s="211"/>
      <c r="J869" s="28"/>
      <c r="K869" s="28"/>
      <c r="L869" s="28"/>
    </row>
    <row r="870">
      <c r="A870" s="211"/>
      <c r="J870" s="28"/>
      <c r="K870" s="28"/>
      <c r="L870" s="28"/>
    </row>
    <row r="871">
      <c r="A871" s="211"/>
      <c r="J871" s="28"/>
      <c r="K871" s="28"/>
      <c r="L871" s="28"/>
    </row>
    <row r="872">
      <c r="A872" s="211"/>
      <c r="J872" s="28"/>
      <c r="K872" s="28"/>
      <c r="L872" s="28"/>
    </row>
    <row r="873">
      <c r="A873" s="211"/>
      <c r="J873" s="28"/>
      <c r="K873" s="28"/>
      <c r="L873" s="28"/>
    </row>
    <row r="874">
      <c r="A874" s="211"/>
      <c r="J874" s="28"/>
      <c r="K874" s="28"/>
      <c r="L874" s="28"/>
    </row>
    <row r="875">
      <c r="A875" s="211"/>
      <c r="J875" s="28"/>
      <c r="K875" s="28"/>
      <c r="L875" s="28"/>
    </row>
    <row r="876">
      <c r="A876" s="211"/>
      <c r="J876" s="28"/>
      <c r="K876" s="28"/>
      <c r="L876" s="28"/>
    </row>
    <row r="877">
      <c r="A877" s="211"/>
      <c r="J877" s="28"/>
      <c r="K877" s="28"/>
      <c r="L877" s="28"/>
    </row>
    <row r="878">
      <c r="A878" s="211"/>
      <c r="J878" s="28"/>
      <c r="K878" s="28"/>
      <c r="L878" s="28"/>
    </row>
    <row r="879">
      <c r="A879" s="211"/>
      <c r="J879" s="28"/>
      <c r="K879" s="28"/>
      <c r="L879" s="28"/>
    </row>
    <row r="880">
      <c r="A880" s="211"/>
      <c r="J880" s="28"/>
      <c r="K880" s="28"/>
      <c r="L880" s="28"/>
    </row>
    <row r="881">
      <c r="A881" s="211"/>
      <c r="J881" s="28"/>
      <c r="K881" s="28"/>
      <c r="L881" s="28"/>
    </row>
    <row r="882">
      <c r="A882" s="211"/>
      <c r="J882" s="28"/>
      <c r="K882" s="28"/>
      <c r="L882" s="28"/>
    </row>
    <row r="883">
      <c r="A883" s="211"/>
      <c r="J883" s="28"/>
      <c r="K883" s="28"/>
      <c r="L883" s="28"/>
    </row>
    <row r="884">
      <c r="A884" s="211"/>
      <c r="J884" s="28"/>
      <c r="K884" s="28"/>
      <c r="L884" s="28"/>
    </row>
    <row r="885">
      <c r="A885" s="211"/>
      <c r="J885" s="28"/>
      <c r="K885" s="28"/>
      <c r="L885" s="28"/>
    </row>
    <row r="886">
      <c r="A886" s="211"/>
      <c r="J886" s="28"/>
      <c r="K886" s="28"/>
      <c r="L886" s="28"/>
    </row>
    <row r="887">
      <c r="A887" s="211"/>
      <c r="J887" s="28"/>
      <c r="K887" s="28"/>
      <c r="L887" s="28"/>
    </row>
    <row r="888">
      <c r="A888" s="211"/>
      <c r="J888" s="28"/>
      <c r="K888" s="28"/>
      <c r="L888" s="28"/>
    </row>
    <row r="889">
      <c r="A889" s="211"/>
      <c r="J889" s="28"/>
      <c r="K889" s="28"/>
      <c r="L889" s="28"/>
    </row>
    <row r="890">
      <c r="A890" s="211"/>
      <c r="J890" s="28"/>
      <c r="K890" s="28"/>
      <c r="L890" s="28"/>
    </row>
    <row r="891">
      <c r="A891" s="211"/>
      <c r="J891" s="28"/>
      <c r="K891" s="28"/>
      <c r="L891" s="28"/>
    </row>
    <row r="892">
      <c r="A892" s="211"/>
      <c r="J892" s="28"/>
      <c r="K892" s="28"/>
      <c r="L892" s="28"/>
    </row>
    <row r="893">
      <c r="A893" s="211"/>
      <c r="J893" s="28"/>
      <c r="K893" s="28"/>
      <c r="L893" s="28"/>
    </row>
    <row r="894">
      <c r="A894" s="211"/>
      <c r="J894" s="28"/>
      <c r="K894" s="28"/>
      <c r="L894" s="28"/>
    </row>
    <row r="895">
      <c r="A895" s="211"/>
      <c r="J895" s="28"/>
      <c r="K895" s="28"/>
      <c r="L895" s="28"/>
    </row>
    <row r="896">
      <c r="A896" s="211"/>
      <c r="J896" s="28"/>
      <c r="K896" s="28"/>
      <c r="L896" s="28"/>
    </row>
    <row r="897">
      <c r="A897" s="211"/>
      <c r="J897" s="28"/>
      <c r="K897" s="28"/>
      <c r="L897" s="28"/>
    </row>
    <row r="898">
      <c r="A898" s="211"/>
      <c r="J898" s="28"/>
      <c r="K898" s="28"/>
      <c r="L898" s="28"/>
    </row>
    <row r="899">
      <c r="A899" s="211"/>
      <c r="J899" s="28"/>
      <c r="K899" s="28"/>
      <c r="L899" s="28"/>
    </row>
    <row r="900">
      <c r="A900" s="211"/>
      <c r="J900" s="28"/>
      <c r="K900" s="28"/>
      <c r="L900" s="28"/>
    </row>
    <row r="901">
      <c r="A901" s="211"/>
      <c r="J901" s="28"/>
      <c r="K901" s="28"/>
      <c r="L901" s="28"/>
    </row>
    <row r="902">
      <c r="A902" s="211"/>
      <c r="J902" s="28"/>
      <c r="K902" s="28"/>
      <c r="L902" s="28"/>
    </row>
    <row r="903">
      <c r="A903" s="211"/>
      <c r="J903" s="28"/>
      <c r="K903" s="28"/>
      <c r="L903" s="28"/>
    </row>
    <row r="904">
      <c r="A904" s="211"/>
      <c r="J904" s="28"/>
      <c r="K904" s="28"/>
      <c r="L904" s="28"/>
    </row>
    <row r="905">
      <c r="A905" s="211"/>
      <c r="J905" s="28"/>
      <c r="K905" s="28"/>
      <c r="L905" s="28"/>
    </row>
    <row r="906">
      <c r="A906" s="211"/>
      <c r="J906" s="28"/>
      <c r="K906" s="28"/>
      <c r="L906" s="28"/>
    </row>
    <row r="907">
      <c r="A907" s="211"/>
      <c r="J907" s="28"/>
      <c r="K907" s="28"/>
      <c r="L907" s="28"/>
    </row>
    <row r="908">
      <c r="A908" s="211"/>
      <c r="J908" s="28"/>
      <c r="K908" s="28"/>
      <c r="L908" s="28"/>
    </row>
    <row r="909">
      <c r="A909" s="211"/>
      <c r="J909" s="28"/>
      <c r="K909" s="28"/>
      <c r="L909" s="28"/>
    </row>
    <row r="910">
      <c r="A910" s="211"/>
      <c r="J910" s="28"/>
      <c r="K910" s="28"/>
      <c r="L910" s="28"/>
    </row>
    <row r="911">
      <c r="A911" s="211"/>
      <c r="J911" s="28"/>
      <c r="K911" s="28"/>
      <c r="L911" s="28"/>
    </row>
    <row r="912">
      <c r="A912" s="211"/>
      <c r="J912" s="28"/>
      <c r="K912" s="28"/>
      <c r="L912" s="28"/>
    </row>
    <row r="913">
      <c r="A913" s="211"/>
      <c r="J913" s="28"/>
      <c r="K913" s="28"/>
      <c r="L913" s="28"/>
    </row>
    <row r="914">
      <c r="A914" s="211"/>
      <c r="J914" s="28"/>
      <c r="K914" s="28"/>
      <c r="L914" s="28"/>
    </row>
    <row r="915">
      <c r="A915" s="211"/>
      <c r="J915" s="28"/>
      <c r="K915" s="28"/>
      <c r="L915" s="28"/>
    </row>
    <row r="916">
      <c r="A916" s="211"/>
      <c r="J916" s="28"/>
      <c r="K916" s="28"/>
      <c r="L916" s="28"/>
    </row>
    <row r="917">
      <c r="A917" s="211"/>
      <c r="J917" s="28"/>
      <c r="K917" s="28"/>
      <c r="L917" s="28"/>
    </row>
    <row r="918">
      <c r="A918" s="211"/>
      <c r="J918" s="28"/>
      <c r="K918" s="28"/>
      <c r="L918" s="28"/>
    </row>
    <row r="919">
      <c r="A919" s="211"/>
      <c r="J919" s="28"/>
      <c r="K919" s="28"/>
      <c r="L919" s="28"/>
    </row>
    <row r="920">
      <c r="A920" s="211"/>
      <c r="J920" s="28"/>
      <c r="K920" s="28"/>
      <c r="L920" s="28"/>
    </row>
    <row r="921">
      <c r="A921" s="211"/>
      <c r="J921" s="28"/>
      <c r="K921" s="28"/>
      <c r="L921" s="28"/>
    </row>
    <row r="922">
      <c r="A922" s="211"/>
      <c r="J922" s="28"/>
      <c r="K922" s="28"/>
      <c r="L922" s="28"/>
    </row>
    <row r="923">
      <c r="A923" s="211"/>
      <c r="J923" s="28"/>
      <c r="K923" s="28"/>
      <c r="L923" s="28"/>
    </row>
    <row r="924">
      <c r="A924" s="211"/>
      <c r="J924" s="28"/>
      <c r="K924" s="28"/>
      <c r="L924" s="28"/>
    </row>
    <row r="925">
      <c r="A925" s="211"/>
      <c r="J925" s="28"/>
      <c r="K925" s="28"/>
      <c r="L925" s="28"/>
    </row>
    <row r="926">
      <c r="A926" s="211"/>
      <c r="J926" s="28"/>
      <c r="K926" s="28"/>
      <c r="L926" s="28"/>
    </row>
    <row r="927">
      <c r="A927" s="211"/>
      <c r="J927" s="28"/>
      <c r="K927" s="28"/>
      <c r="L927" s="28"/>
    </row>
    <row r="928">
      <c r="A928" s="211"/>
      <c r="J928" s="28"/>
      <c r="K928" s="28"/>
      <c r="L928" s="28"/>
    </row>
    <row r="929">
      <c r="A929" s="211"/>
      <c r="J929" s="28"/>
      <c r="K929" s="28"/>
      <c r="L929" s="28"/>
    </row>
    <row r="930">
      <c r="A930" s="211"/>
      <c r="J930" s="28"/>
      <c r="K930" s="28"/>
      <c r="L930" s="28"/>
    </row>
    <row r="931">
      <c r="A931" s="211"/>
      <c r="J931" s="28"/>
      <c r="K931" s="28"/>
      <c r="L931" s="28"/>
    </row>
    <row r="932">
      <c r="A932" s="211"/>
      <c r="J932" s="28"/>
      <c r="K932" s="28"/>
      <c r="L932" s="28"/>
    </row>
    <row r="933">
      <c r="A933" s="211"/>
      <c r="J933" s="28"/>
      <c r="K933" s="28"/>
      <c r="L933" s="28"/>
    </row>
    <row r="934">
      <c r="A934" s="211"/>
      <c r="J934" s="28"/>
      <c r="K934" s="28"/>
      <c r="L934" s="28"/>
    </row>
    <row r="935">
      <c r="A935" s="211"/>
      <c r="J935" s="28"/>
      <c r="K935" s="28"/>
      <c r="L935" s="28"/>
    </row>
    <row r="936">
      <c r="A936" s="211"/>
      <c r="J936" s="28"/>
      <c r="K936" s="28"/>
      <c r="L936" s="28"/>
    </row>
    <row r="937">
      <c r="A937" s="211"/>
      <c r="J937" s="28"/>
      <c r="K937" s="28"/>
      <c r="L937" s="28"/>
    </row>
    <row r="938">
      <c r="A938" s="211"/>
      <c r="J938" s="28"/>
      <c r="K938" s="28"/>
      <c r="L938" s="28"/>
    </row>
    <row r="939">
      <c r="A939" s="211"/>
      <c r="J939" s="28"/>
      <c r="K939" s="28"/>
      <c r="L939" s="28"/>
    </row>
    <row r="940">
      <c r="A940" s="211"/>
      <c r="J940" s="28"/>
      <c r="K940" s="28"/>
      <c r="L940" s="28"/>
    </row>
    <row r="941">
      <c r="A941" s="211"/>
      <c r="J941" s="28"/>
      <c r="K941" s="28"/>
      <c r="L941" s="28"/>
    </row>
    <row r="942">
      <c r="A942" s="211"/>
      <c r="J942" s="28"/>
      <c r="K942" s="28"/>
      <c r="L942" s="28"/>
    </row>
    <row r="943">
      <c r="A943" s="211"/>
      <c r="J943" s="28"/>
      <c r="K943" s="28"/>
      <c r="L943" s="28"/>
    </row>
    <row r="944">
      <c r="A944" s="211"/>
      <c r="J944" s="28"/>
      <c r="K944" s="28"/>
      <c r="L944" s="28"/>
    </row>
    <row r="945">
      <c r="A945" s="211"/>
      <c r="J945" s="28"/>
      <c r="K945" s="28"/>
      <c r="L945" s="28"/>
    </row>
    <row r="946">
      <c r="A946" s="211"/>
      <c r="J946" s="28"/>
      <c r="K946" s="28"/>
      <c r="L946" s="28"/>
    </row>
    <row r="947">
      <c r="A947" s="211"/>
      <c r="J947" s="28"/>
      <c r="K947" s="28"/>
      <c r="L947" s="28"/>
    </row>
    <row r="948">
      <c r="A948" s="211"/>
      <c r="J948" s="28"/>
      <c r="K948" s="28"/>
      <c r="L948" s="28"/>
    </row>
    <row r="949">
      <c r="A949" s="211"/>
      <c r="J949" s="28"/>
      <c r="K949" s="28"/>
      <c r="L949" s="28"/>
    </row>
    <row r="950">
      <c r="A950" s="211"/>
      <c r="J950" s="28"/>
      <c r="K950" s="28"/>
      <c r="L950" s="28"/>
    </row>
    <row r="951">
      <c r="A951" s="211"/>
      <c r="J951" s="28"/>
      <c r="K951" s="28"/>
      <c r="L951" s="28"/>
    </row>
    <row r="952">
      <c r="A952" s="211"/>
      <c r="J952" s="28"/>
      <c r="K952" s="28"/>
      <c r="L952" s="28"/>
    </row>
    <row r="953">
      <c r="A953" s="211"/>
      <c r="J953" s="28"/>
      <c r="K953" s="28"/>
      <c r="L953" s="28"/>
    </row>
    <row r="954">
      <c r="A954" s="211"/>
      <c r="J954" s="28"/>
      <c r="K954" s="28"/>
      <c r="L954" s="28"/>
    </row>
    <row r="955">
      <c r="A955" s="211"/>
      <c r="J955" s="28"/>
      <c r="K955" s="28"/>
      <c r="L955" s="28"/>
    </row>
    <row r="956">
      <c r="A956" s="211"/>
      <c r="J956" s="28"/>
      <c r="K956" s="28"/>
      <c r="L956" s="28"/>
    </row>
    <row r="957">
      <c r="A957" s="211"/>
      <c r="J957" s="28"/>
      <c r="K957" s="28"/>
      <c r="L957" s="28"/>
    </row>
    <row r="958">
      <c r="A958" s="211"/>
      <c r="J958" s="28"/>
      <c r="K958" s="28"/>
      <c r="L958" s="28"/>
    </row>
    <row r="959">
      <c r="A959" s="211"/>
      <c r="J959" s="28"/>
      <c r="K959" s="28"/>
      <c r="L959" s="28"/>
    </row>
    <row r="960">
      <c r="A960" s="211"/>
      <c r="J960" s="28"/>
      <c r="K960" s="28"/>
      <c r="L960" s="28"/>
    </row>
    <row r="961">
      <c r="A961" s="211"/>
      <c r="J961" s="28"/>
      <c r="K961" s="28"/>
      <c r="L961" s="28"/>
    </row>
    <row r="962">
      <c r="A962" s="211"/>
      <c r="J962" s="28"/>
      <c r="K962" s="28"/>
      <c r="L962" s="28"/>
    </row>
    <row r="963">
      <c r="A963" s="211"/>
      <c r="J963" s="28"/>
      <c r="K963" s="28"/>
      <c r="L963" s="28"/>
    </row>
    <row r="964">
      <c r="A964" s="211"/>
      <c r="J964" s="28"/>
      <c r="K964" s="28"/>
      <c r="L964" s="28"/>
    </row>
    <row r="965">
      <c r="A965" s="211"/>
      <c r="J965" s="28"/>
      <c r="K965" s="28"/>
      <c r="L965" s="28"/>
    </row>
    <row r="966">
      <c r="A966" s="211"/>
      <c r="J966" s="28"/>
      <c r="K966" s="28"/>
      <c r="L966" s="28"/>
    </row>
    <row r="967">
      <c r="A967" s="211"/>
      <c r="J967" s="28"/>
      <c r="K967" s="28"/>
      <c r="L967" s="28"/>
    </row>
    <row r="968">
      <c r="A968" s="211"/>
      <c r="J968" s="28"/>
      <c r="K968" s="28"/>
      <c r="L968" s="28"/>
    </row>
    <row r="969">
      <c r="A969" s="211"/>
      <c r="J969" s="28"/>
      <c r="K969" s="28"/>
      <c r="L969" s="28"/>
    </row>
    <row r="970">
      <c r="A970" s="211"/>
      <c r="J970" s="28"/>
      <c r="K970" s="28"/>
      <c r="L970" s="28"/>
    </row>
    <row r="971">
      <c r="A971" s="211"/>
      <c r="J971" s="28"/>
      <c r="K971" s="28"/>
      <c r="L971" s="28"/>
    </row>
    <row r="972">
      <c r="A972" s="211"/>
      <c r="J972" s="28"/>
      <c r="K972" s="28"/>
      <c r="L972" s="28"/>
    </row>
    <row r="973">
      <c r="A973" s="211"/>
      <c r="J973" s="28"/>
      <c r="K973" s="28"/>
      <c r="L973" s="28"/>
    </row>
    <row r="974">
      <c r="A974" s="211"/>
      <c r="J974" s="28"/>
      <c r="K974" s="28"/>
      <c r="L974" s="28"/>
    </row>
    <row r="975">
      <c r="A975" s="211"/>
      <c r="J975" s="28"/>
      <c r="K975" s="28"/>
      <c r="L975" s="28"/>
    </row>
    <row r="976">
      <c r="A976" s="211"/>
      <c r="J976" s="28"/>
      <c r="K976" s="28"/>
      <c r="L976" s="28"/>
    </row>
    <row r="977">
      <c r="A977" s="211"/>
      <c r="J977" s="28"/>
      <c r="K977" s="28"/>
      <c r="L977" s="28"/>
    </row>
    <row r="978">
      <c r="A978" s="211"/>
      <c r="J978" s="28"/>
      <c r="K978" s="28"/>
      <c r="L978" s="28"/>
    </row>
    <row r="979">
      <c r="A979" s="211"/>
      <c r="J979" s="28"/>
      <c r="K979" s="28"/>
      <c r="L979" s="28"/>
    </row>
    <row r="980">
      <c r="A980" s="211"/>
      <c r="J980" s="28"/>
      <c r="K980" s="28"/>
      <c r="L980" s="28"/>
    </row>
    <row r="981">
      <c r="A981" s="211"/>
      <c r="J981" s="28"/>
      <c r="K981" s="28"/>
      <c r="L981" s="28"/>
    </row>
    <row r="982">
      <c r="A982" s="211"/>
      <c r="J982" s="28"/>
      <c r="K982" s="28"/>
      <c r="L982" s="28"/>
    </row>
    <row r="983">
      <c r="A983" s="211"/>
      <c r="J983" s="28"/>
      <c r="K983" s="28"/>
      <c r="L983" s="28"/>
    </row>
    <row r="984">
      <c r="A984" s="211"/>
      <c r="J984" s="28"/>
      <c r="K984" s="28"/>
      <c r="L984" s="28"/>
    </row>
    <row r="985">
      <c r="A985" s="211"/>
      <c r="J985" s="28"/>
      <c r="K985" s="28"/>
      <c r="L985" s="28"/>
    </row>
    <row r="986">
      <c r="A986" s="211"/>
      <c r="J986" s="28"/>
      <c r="K986" s="28"/>
      <c r="L986" s="28"/>
    </row>
    <row r="987">
      <c r="A987" s="211"/>
      <c r="J987" s="28"/>
      <c r="K987" s="28"/>
      <c r="L987" s="28"/>
    </row>
    <row r="988">
      <c r="A988" s="211"/>
      <c r="J988" s="28"/>
      <c r="K988" s="28"/>
      <c r="L988" s="28"/>
    </row>
    <row r="989">
      <c r="A989" s="211"/>
      <c r="J989" s="28"/>
      <c r="K989" s="28"/>
      <c r="L989" s="28"/>
    </row>
    <row r="990">
      <c r="A990" s="211"/>
      <c r="J990" s="28"/>
      <c r="K990" s="28"/>
      <c r="L990" s="28"/>
    </row>
    <row r="991">
      <c r="A991" s="211"/>
      <c r="J991" s="28"/>
      <c r="K991" s="28"/>
      <c r="L991" s="28"/>
    </row>
    <row r="992">
      <c r="A992" s="211"/>
      <c r="J992" s="28"/>
      <c r="K992" s="28"/>
      <c r="L992" s="28"/>
    </row>
    <row r="993">
      <c r="A993" s="211"/>
      <c r="J993" s="28"/>
      <c r="K993" s="28"/>
      <c r="L993" s="28"/>
    </row>
    <row r="994">
      <c r="A994" s="211"/>
      <c r="J994" s="28"/>
      <c r="K994" s="28"/>
      <c r="L994" s="28"/>
    </row>
    <row r="995">
      <c r="A995" s="211"/>
      <c r="J995" s="28"/>
      <c r="K995" s="28"/>
      <c r="L995" s="28"/>
    </row>
    <row r="996">
      <c r="A996" s="211"/>
      <c r="J996" s="28"/>
      <c r="K996" s="28"/>
      <c r="L996" s="28"/>
    </row>
    <row r="997">
      <c r="A997" s="211"/>
      <c r="J997" s="28"/>
      <c r="K997" s="28"/>
      <c r="L997" s="28"/>
    </row>
    <row r="998">
      <c r="A998" s="211"/>
      <c r="J998" s="28"/>
      <c r="K998" s="28"/>
      <c r="L998" s="28"/>
    </row>
    <row r="999">
      <c r="A999" s="211"/>
      <c r="J999" s="28"/>
      <c r="K999" s="28"/>
      <c r="L999" s="28"/>
    </row>
    <row r="1000">
      <c r="A1000" s="211"/>
      <c r="J1000" s="28"/>
      <c r="K1000" s="28"/>
      <c r="L1000" s="28"/>
    </row>
    <row r="1001">
      <c r="A1001" s="211"/>
      <c r="J1001" s="28"/>
      <c r="K1001" s="28"/>
      <c r="L1001" s="28"/>
    </row>
    <row r="1002">
      <c r="A1002" s="211"/>
      <c r="J1002" s="28"/>
      <c r="K1002" s="28"/>
      <c r="L1002" s="28"/>
    </row>
    <row r="1003">
      <c r="A1003" s="211"/>
      <c r="J1003" s="28"/>
      <c r="K1003" s="28"/>
      <c r="L1003" s="28"/>
    </row>
    <row r="1004">
      <c r="A1004" s="211"/>
      <c r="J1004" s="28"/>
      <c r="K1004" s="28"/>
      <c r="L1004" s="28"/>
    </row>
    <row r="1005">
      <c r="A1005" s="211"/>
      <c r="J1005" s="28"/>
      <c r="K1005" s="28"/>
      <c r="L1005" s="28"/>
    </row>
    <row r="1006">
      <c r="A1006" s="211"/>
      <c r="J1006" s="28"/>
      <c r="K1006" s="28"/>
      <c r="L1006" s="28"/>
    </row>
    <row r="1007">
      <c r="A1007" s="211"/>
      <c r="J1007" s="28"/>
      <c r="K1007" s="28"/>
      <c r="L1007" s="28"/>
    </row>
    <row r="1008">
      <c r="A1008" s="211"/>
      <c r="J1008" s="28"/>
      <c r="K1008" s="28"/>
      <c r="L1008" s="28"/>
    </row>
    <row r="1009">
      <c r="A1009" s="211"/>
      <c r="J1009" s="28"/>
      <c r="K1009" s="28"/>
      <c r="L1009" s="28"/>
    </row>
    <row r="1010">
      <c r="A1010" s="211"/>
      <c r="J1010" s="28"/>
      <c r="K1010" s="28"/>
      <c r="L1010" s="28"/>
    </row>
    <row r="1011">
      <c r="A1011" s="211"/>
      <c r="J1011" s="28"/>
      <c r="K1011" s="28"/>
      <c r="L1011" s="28"/>
    </row>
    <row r="1012">
      <c r="A1012" s="211"/>
      <c r="J1012" s="28"/>
      <c r="K1012" s="28"/>
      <c r="L1012" s="28"/>
    </row>
    <row r="1013">
      <c r="A1013" s="211"/>
      <c r="J1013" s="28"/>
      <c r="K1013" s="28"/>
      <c r="L1013" s="28"/>
    </row>
    <row r="1014">
      <c r="A1014" s="211"/>
      <c r="J1014" s="28"/>
      <c r="K1014" s="28"/>
      <c r="L1014" s="28"/>
    </row>
    <row r="1015">
      <c r="A1015" s="211"/>
      <c r="J1015" s="28"/>
      <c r="K1015" s="28"/>
      <c r="L1015" s="28"/>
    </row>
    <row r="1016">
      <c r="A1016" s="211"/>
      <c r="J1016" s="28"/>
      <c r="K1016" s="28"/>
      <c r="L1016" s="28"/>
    </row>
    <row r="1017">
      <c r="A1017" s="211"/>
      <c r="J1017" s="28"/>
      <c r="K1017" s="28"/>
      <c r="L1017" s="28"/>
    </row>
    <row r="1018">
      <c r="A1018" s="211"/>
      <c r="J1018" s="28"/>
      <c r="K1018" s="28"/>
      <c r="L1018" s="28"/>
    </row>
    <row r="1019">
      <c r="A1019" s="211"/>
      <c r="J1019" s="28"/>
      <c r="K1019" s="28"/>
      <c r="L1019" s="28"/>
    </row>
    <row r="1020">
      <c r="A1020" s="211"/>
      <c r="J1020" s="28"/>
      <c r="K1020" s="28"/>
      <c r="L1020" s="28"/>
    </row>
    <row r="1021">
      <c r="A1021" s="211"/>
      <c r="J1021" s="28"/>
      <c r="K1021" s="28"/>
      <c r="L1021" s="28"/>
    </row>
    <row r="1022">
      <c r="A1022" s="211"/>
      <c r="J1022" s="28"/>
      <c r="K1022" s="28"/>
      <c r="L1022" s="28"/>
    </row>
    <row r="1023">
      <c r="A1023" s="211"/>
      <c r="J1023" s="28"/>
      <c r="K1023" s="28"/>
      <c r="L1023" s="28"/>
    </row>
    <row r="1024">
      <c r="A1024" s="211"/>
      <c r="J1024" s="28"/>
      <c r="K1024" s="28"/>
      <c r="L1024" s="28"/>
    </row>
    <row r="1025">
      <c r="A1025" s="211"/>
      <c r="J1025" s="28"/>
      <c r="K1025" s="28"/>
      <c r="L1025" s="28"/>
    </row>
    <row r="1026">
      <c r="A1026" s="211"/>
      <c r="J1026" s="28"/>
      <c r="K1026" s="28"/>
      <c r="L1026" s="28"/>
    </row>
    <row r="1027">
      <c r="A1027" s="211"/>
      <c r="J1027" s="28"/>
      <c r="K1027" s="28"/>
      <c r="L1027" s="28"/>
    </row>
    <row r="1028">
      <c r="A1028" s="211"/>
      <c r="J1028" s="28"/>
      <c r="K1028" s="28"/>
      <c r="L1028" s="28"/>
    </row>
    <row r="1029">
      <c r="A1029" s="211"/>
      <c r="J1029" s="28"/>
      <c r="K1029" s="28"/>
      <c r="L1029" s="28"/>
    </row>
    <row r="1030">
      <c r="A1030" s="211"/>
      <c r="J1030" s="28"/>
      <c r="K1030" s="28"/>
      <c r="L1030" s="28"/>
    </row>
    <row r="1031">
      <c r="A1031" s="211"/>
      <c r="J1031" s="28"/>
      <c r="K1031" s="28"/>
      <c r="L1031" s="28"/>
    </row>
    <row r="1032">
      <c r="A1032" s="211"/>
      <c r="J1032" s="28"/>
      <c r="K1032" s="28"/>
      <c r="L1032" s="28"/>
    </row>
    <row r="1033">
      <c r="A1033" s="211"/>
      <c r="J1033" s="28"/>
      <c r="K1033" s="28"/>
      <c r="L1033" s="28"/>
    </row>
    <row r="1034">
      <c r="A1034" s="211"/>
      <c r="J1034" s="28"/>
      <c r="K1034" s="28"/>
      <c r="L1034" s="28"/>
    </row>
    <row r="1035">
      <c r="A1035" s="211"/>
      <c r="J1035" s="28"/>
      <c r="K1035" s="28"/>
      <c r="L1035" s="28"/>
    </row>
    <row r="1036">
      <c r="A1036" s="211"/>
      <c r="J1036" s="28"/>
      <c r="K1036" s="28"/>
      <c r="L1036" s="28"/>
    </row>
    <row r="1037">
      <c r="A1037" s="211"/>
      <c r="J1037" s="28"/>
      <c r="K1037" s="28"/>
      <c r="L1037" s="28"/>
    </row>
    <row r="1038">
      <c r="A1038" s="211"/>
      <c r="J1038" s="28"/>
      <c r="K1038" s="28"/>
      <c r="L1038" s="28"/>
    </row>
  </sheetData>
  <dataValidations>
    <dataValidation type="list" allowBlank="1" sqref="D2:D113">
      <formula1>Region!$A$2:$A$26</formula1>
    </dataValidation>
    <dataValidation type="list" allowBlank="1" showErrorMessage="1" sqref="Q2:Q113">
      <formula1>"None,Other,Snacks,Breakfast,Lunch"</formula1>
    </dataValidation>
    <dataValidation type="list" allowBlank="1" showErrorMessage="1" sqref="P2:P113">
      <formula1>"Hotel Shuttle,Private Transfer,Public Bus,Shared Transfer,Shuttle Bus"</formula1>
    </dataValidation>
    <dataValidation type="list" allowBlank="1" showErrorMessage="1" sqref="B1:B113">
      <formula1>Journeys!$A:$A</formula1>
    </dataValidation>
    <dataValidation type="list" allowBlank="1" showErrorMessage="1" sqref="M2:M113">
      <formula1>"Driver Only,Guided,On request,Driver / Guide"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8.0"/>
    <col customWidth="1" min="2" max="2" width="20.38"/>
    <col customWidth="1" min="3" max="4" width="16.0"/>
    <col customWidth="1" min="5" max="5" width="19.13"/>
    <col customWidth="1" min="6" max="6" width="23.63"/>
    <col customWidth="1" min="7" max="7" width="34.13"/>
    <col customWidth="1" min="8" max="8" width="15.5"/>
    <col customWidth="1" min="9" max="9" width="22.75"/>
    <col customWidth="1" min="10" max="10" width="15.13"/>
    <col customWidth="1" min="14" max="14" width="24.13"/>
    <col customWidth="1" min="15" max="15" width="33.88"/>
    <col customWidth="1" min="16" max="16" width="14.63"/>
    <col customWidth="1" min="18" max="18" width="19.13"/>
  </cols>
  <sheetData>
    <row r="1">
      <c r="A1" s="342" t="s">
        <v>5829</v>
      </c>
      <c r="B1" s="343" t="s">
        <v>8479</v>
      </c>
      <c r="C1" s="344" t="s">
        <v>8480</v>
      </c>
      <c r="D1" s="344" t="s">
        <v>8286</v>
      </c>
      <c r="E1" s="345" t="s">
        <v>8481</v>
      </c>
      <c r="F1" s="345" t="s">
        <v>8482</v>
      </c>
      <c r="G1" s="343" t="s">
        <v>8483</v>
      </c>
      <c r="H1" s="343" t="s">
        <v>8484</v>
      </c>
      <c r="I1" s="343" t="s">
        <v>8485</v>
      </c>
      <c r="J1" s="346" t="s">
        <v>8486</v>
      </c>
      <c r="K1" s="346" t="s">
        <v>8487</v>
      </c>
      <c r="L1" s="337" t="s">
        <v>8488</v>
      </c>
      <c r="M1" s="347" t="s">
        <v>6849</v>
      </c>
      <c r="N1" s="344" t="s">
        <v>6842</v>
      </c>
      <c r="O1" s="344" t="s">
        <v>6843</v>
      </c>
      <c r="P1" s="343" t="s">
        <v>8489</v>
      </c>
      <c r="Q1" s="345" t="s">
        <v>6845</v>
      </c>
      <c r="R1" s="337" t="s">
        <v>6846</v>
      </c>
      <c r="S1" s="348"/>
      <c r="T1" s="348"/>
      <c r="U1" s="348"/>
      <c r="V1" s="348"/>
      <c r="W1" s="348"/>
      <c r="X1" s="348"/>
      <c r="Y1" s="348"/>
      <c r="Z1" s="348"/>
      <c r="AA1" s="348"/>
      <c r="AB1" s="348"/>
    </row>
    <row r="2">
      <c r="A2" s="247" t="s">
        <v>7541</v>
      </c>
      <c r="B2" s="113" t="s">
        <v>2776</v>
      </c>
      <c r="C2" s="23" t="s">
        <v>4097</v>
      </c>
      <c r="D2" s="23" t="s">
        <v>47</v>
      </c>
      <c r="E2" s="250"/>
      <c r="F2" s="250"/>
      <c r="G2" s="163"/>
      <c r="H2" s="113" t="s">
        <v>4097</v>
      </c>
      <c r="I2" s="113" t="s">
        <v>7542</v>
      </c>
      <c r="J2" s="254">
        <v>18.0</v>
      </c>
      <c r="K2" s="14" t="s">
        <v>6910</v>
      </c>
      <c r="L2" s="28"/>
      <c r="M2" s="226" t="s">
        <v>6862</v>
      </c>
      <c r="N2" s="257">
        <v>0.5</v>
      </c>
      <c r="O2" s="23" t="s">
        <v>6917</v>
      </c>
      <c r="P2" s="113" t="s">
        <v>6912</v>
      </c>
      <c r="Q2" s="237" t="s">
        <v>6913</v>
      </c>
      <c r="R2" s="14" t="s">
        <v>7543</v>
      </c>
    </row>
    <row r="3">
      <c r="A3" s="247" t="s">
        <v>7508</v>
      </c>
      <c r="B3" s="113" t="s">
        <v>2792</v>
      </c>
      <c r="C3" s="23" t="s">
        <v>4097</v>
      </c>
      <c r="D3" s="23" t="s">
        <v>47</v>
      </c>
      <c r="E3" s="250"/>
      <c r="F3" s="226" t="s">
        <v>7509</v>
      </c>
      <c r="G3" s="163"/>
      <c r="H3" s="113" t="s">
        <v>4097</v>
      </c>
      <c r="I3" s="113" t="s">
        <v>7510</v>
      </c>
      <c r="J3" s="254">
        <v>18.0</v>
      </c>
      <c r="K3" s="14" t="s">
        <v>6910</v>
      </c>
      <c r="L3" s="28"/>
      <c r="M3" s="226" t="s">
        <v>6862</v>
      </c>
      <c r="N3" s="259" t="s">
        <v>7511</v>
      </c>
      <c r="O3" s="23" t="s">
        <v>6917</v>
      </c>
      <c r="P3" s="113" t="s">
        <v>6912</v>
      </c>
      <c r="Q3" s="237" t="s">
        <v>6913</v>
      </c>
      <c r="R3" s="258" t="s">
        <v>7512</v>
      </c>
    </row>
    <row r="4">
      <c r="A4" s="247" t="s">
        <v>7625</v>
      </c>
      <c r="B4" s="113" t="s">
        <v>2806</v>
      </c>
      <c r="C4" s="23" t="s">
        <v>4097</v>
      </c>
      <c r="D4" s="23" t="s">
        <v>47</v>
      </c>
      <c r="E4" s="250"/>
      <c r="F4" s="226"/>
      <c r="G4" s="163"/>
      <c r="H4" s="113" t="s">
        <v>4097</v>
      </c>
      <c r="I4" s="113" t="s">
        <v>7542</v>
      </c>
      <c r="J4" s="254">
        <v>18.0</v>
      </c>
      <c r="K4" s="14" t="s">
        <v>6910</v>
      </c>
      <c r="L4" s="28"/>
      <c r="M4" s="226" t="s">
        <v>6862</v>
      </c>
      <c r="N4" s="256" t="s">
        <v>7626</v>
      </c>
      <c r="O4" s="23" t="s">
        <v>6917</v>
      </c>
      <c r="P4" s="113" t="s">
        <v>6912</v>
      </c>
      <c r="Q4" s="237" t="s">
        <v>6913</v>
      </c>
      <c r="R4" s="258" t="s">
        <v>7512</v>
      </c>
    </row>
    <row r="5">
      <c r="A5" s="247" t="s">
        <v>7597</v>
      </c>
      <c r="B5" s="113" t="s">
        <v>2793</v>
      </c>
      <c r="C5" s="23" t="s">
        <v>4097</v>
      </c>
      <c r="D5" s="23" t="s">
        <v>47</v>
      </c>
      <c r="E5" s="250"/>
      <c r="F5" s="226" t="s">
        <v>7598</v>
      </c>
      <c r="G5" s="163"/>
      <c r="H5" s="113" t="s">
        <v>4097</v>
      </c>
      <c r="I5" s="113" t="s">
        <v>7510</v>
      </c>
      <c r="J5" s="254">
        <v>18.0</v>
      </c>
      <c r="K5" s="14" t="s">
        <v>6910</v>
      </c>
      <c r="L5" s="28"/>
      <c r="M5" s="226" t="s">
        <v>6862</v>
      </c>
      <c r="N5" s="256" t="s">
        <v>7599</v>
      </c>
      <c r="O5" s="256" t="s">
        <v>6917</v>
      </c>
      <c r="P5" s="113" t="s">
        <v>6912</v>
      </c>
      <c r="Q5" s="237" t="s">
        <v>6913</v>
      </c>
      <c r="R5" s="258" t="s">
        <v>7512</v>
      </c>
    </row>
    <row r="6">
      <c r="A6" s="247" t="s">
        <v>7144</v>
      </c>
      <c r="B6" s="113" t="s">
        <v>2849</v>
      </c>
      <c r="C6" s="23" t="s">
        <v>7102</v>
      </c>
      <c r="D6" s="23" t="s">
        <v>47</v>
      </c>
      <c r="E6" s="250"/>
      <c r="F6" s="226" t="s">
        <v>7103</v>
      </c>
      <c r="G6" s="113" t="s">
        <v>7145</v>
      </c>
      <c r="H6" s="113" t="s">
        <v>4097</v>
      </c>
      <c r="I6" s="113" t="s">
        <v>7146</v>
      </c>
      <c r="J6" s="254">
        <v>18.0</v>
      </c>
      <c r="K6" s="14" t="s">
        <v>6910</v>
      </c>
      <c r="L6" s="28"/>
      <c r="M6" s="226" t="s">
        <v>6862</v>
      </c>
      <c r="N6" s="255">
        <v>0.28125</v>
      </c>
      <c r="O6" s="256" t="s">
        <v>7147</v>
      </c>
      <c r="P6" s="113" t="s">
        <v>7148</v>
      </c>
      <c r="Q6" s="237" t="s">
        <v>6913</v>
      </c>
      <c r="R6" s="258" t="s">
        <v>7149</v>
      </c>
    </row>
    <row r="7">
      <c r="A7" s="247" t="s">
        <v>6907</v>
      </c>
      <c r="B7" s="113" t="s">
        <v>2794</v>
      </c>
      <c r="C7" s="23" t="s">
        <v>4097</v>
      </c>
      <c r="D7" s="23" t="s">
        <v>47</v>
      </c>
      <c r="E7" s="250"/>
      <c r="F7" s="226" t="s">
        <v>6908</v>
      </c>
      <c r="G7" s="163"/>
      <c r="H7" s="113" t="s">
        <v>4097</v>
      </c>
      <c r="I7" s="113" t="s">
        <v>6909</v>
      </c>
      <c r="J7" s="254">
        <v>18.0</v>
      </c>
      <c r="K7" s="14" t="s">
        <v>6910</v>
      </c>
      <c r="L7" s="28"/>
      <c r="M7" s="226" t="s">
        <v>6862</v>
      </c>
      <c r="N7" s="255">
        <v>0.5208333333333334</v>
      </c>
      <c r="O7" s="256" t="s">
        <v>6911</v>
      </c>
      <c r="P7" s="113" t="s">
        <v>6912</v>
      </c>
      <c r="Q7" s="237" t="s">
        <v>6913</v>
      </c>
      <c r="R7" s="14" t="s">
        <v>6914</v>
      </c>
    </row>
    <row r="8">
      <c r="A8" s="247" t="s">
        <v>7696</v>
      </c>
      <c r="B8" s="113" t="s">
        <v>2796</v>
      </c>
      <c r="C8" s="23" t="s">
        <v>4097</v>
      </c>
      <c r="D8" s="23" t="s">
        <v>47</v>
      </c>
      <c r="E8" s="250"/>
      <c r="F8" s="250"/>
      <c r="G8" s="163"/>
      <c r="H8" s="113" t="s">
        <v>4097</v>
      </c>
      <c r="I8" s="113" t="s">
        <v>6909</v>
      </c>
      <c r="J8" s="254">
        <v>18.0</v>
      </c>
      <c r="K8" s="14" t="s">
        <v>6910</v>
      </c>
      <c r="L8" s="28"/>
      <c r="M8" s="226" t="s">
        <v>6862</v>
      </c>
      <c r="N8" s="257">
        <v>0.375</v>
      </c>
      <c r="O8" s="23" t="s">
        <v>7697</v>
      </c>
      <c r="P8" s="113" t="s">
        <v>6912</v>
      </c>
      <c r="Q8" s="237" t="s">
        <v>6913</v>
      </c>
      <c r="R8" s="14" t="s">
        <v>7543</v>
      </c>
    </row>
    <row r="9">
      <c r="A9" s="247" t="s">
        <v>7404</v>
      </c>
      <c r="B9" s="113" t="s">
        <v>7405</v>
      </c>
      <c r="C9" s="23" t="s">
        <v>4097</v>
      </c>
      <c r="D9" s="23" t="s">
        <v>47</v>
      </c>
      <c r="E9" s="250"/>
      <c r="F9" s="250"/>
      <c r="G9" s="163"/>
      <c r="H9" s="113" t="s">
        <v>4097</v>
      </c>
      <c r="I9" s="113" t="s">
        <v>6909</v>
      </c>
      <c r="J9" s="254">
        <v>18.0</v>
      </c>
      <c r="K9" s="14" t="s">
        <v>6910</v>
      </c>
      <c r="L9" s="28"/>
      <c r="M9" s="226" t="s">
        <v>6862</v>
      </c>
      <c r="N9" s="257">
        <v>0.6666666666666666</v>
      </c>
      <c r="O9" s="23" t="s">
        <v>7406</v>
      </c>
      <c r="P9" s="113" t="s">
        <v>6912</v>
      </c>
      <c r="Q9" s="237" t="s">
        <v>6913</v>
      </c>
      <c r="R9" s="14" t="s">
        <v>6914</v>
      </c>
    </row>
    <row r="10">
      <c r="A10" s="247" t="s">
        <v>7107</v>
      </c>
      <c r="B10" s="113" t="s">
        <v>2776</v>
      </c>
      <c r="C10" s="23" t="s">
        <v>4097</v>
      </c>
      <c r="D10" s="23" t="s">
        <v>47</v>
      </c>
      <c r="E10" s="250"/>
      <c r="F10" s="226" t="s">
        <v>7108</v>
      </c>
      <c r="G10" s="113"/>
      <c r="H10" s="113" t="s">
        <v>4097</v>
      </c>
      <c r="I10" s="113" t="s">
        <v>7109</v>
      </c>
      <c r="J10" s="254"/>
      <c r="K10" s="14"/>
      <c r="L10" s="28"/>
      <c r="M10" s="226" t="s">
        <v>6862</v>
      </c>
      <c r="N10" s="255">
        <v>0.3125</v>
      </c>
      <c r="O10" s="256" t="s">
        <v>6917</v>
      </c>
      <c r="P10" s="113" t="s">
        <v>6912</v>
      </c>
      <c r="Q10" s="237" t="s">
        <v>3702</v>
      </c>
      <c r="R10" s="258" t="s">
        <v>7110</v>
      </c>
    </row>
    <row r="11">
      <c r="A11" s="247" t="s">
        <v>7101</v>
      </c>
      <c r="B11" s="113" t="s">
        <v>2788</v>
      </c>
      <c r="C11" s="23" t="s">
        <v>7102</v>
      </c>
      <c r="D11" s="23" t="s">
        <v>47</v>
      </c>
      <c r="E11" s="250"/>
      <c r="F11" s="226" t="s">
        <v>7103</v>
      </c>
      <c r="G11" s="163"/>
      <c r="H11" s="113" t="s">
        <v>4097</v>
      </c>
      <c r="I11" s="113" t="s">
        <v>7104</v>
      </c>
      <c r="J11" s="254"/>
      <c r="K11" s="14"/>
      <c r="L11" s="28"/>
      <c r="M11" s="226" t="s">
        <v>6862</v>
      </c>
      <c r="N11" s="255">
        <v>0.2604166666666667</v>
      </c>
      <c r="O11" s="256" t="s">
        <v>6917</v>
      </c>
      <c r="P11" s="113" t="s">
        <v>6912</v>
      </c>
      <c r="Q11" s="237" t="s">
        <v>6922</v>
      </c>
      <c r="R11" s="258" t="s">
        <v>7105</v>
      </c>
    </row>
    <row r="12">
      <c r="A12" s="247" t="s">
        <v>7111</v>
      </c>
      <c r="B12" s="113" t="s">
        <v>2806</v>
      </c>
      <c r="C12" s="23" t="s">
        <v>4097</v>
      </c>
      <c r="D12" s="23" t="s">
        <v>47</v>
      </c>
      <c r="E12" s="250"/>
      <c r="F12" s="226" t="s">
        <v>7112</v>
      </c>
      <c r="G12" s="163"/>
      <c r="H12" s="113" t="s">
        <v>4097</v>
      </c>
      <c r="I12" s="113" t="s">
        <v>7109</v>
      </c>
      <c r="J12" s="254"/>
      <c r="K12" s="14"/>
      <c r="L12" s="28"/>
      <c r="M12" s="226" t="s">
        <v>6862</v>
      </c>
      <c r="N12" s="255">
        <v>0.3125</v>
      </c>
      <c r="O12" s="256" t="s">
        <v>6917</v>
      </c>
      <c r="P12" s="113" t="s">
        <v>6912</v>
      </c>
      <c r="Q12" s="237" t="s">
        <v>3702</v>
      </c>
      <c r="R12" s="258" t="s">
        <v>7110</v>
      </c>
    </row>
    <row r="13">
      <c r="A13" s="247" t="s">
        <v>7544</v>
      </c>
      <c r="B13" s="113" t="s">
        <v>7545</v>
      </c>
      <c r="C13" s="23" t="s">
        <v>3901</v>
      </c>
      <c r="D13" s="23" t="s">
        <v>47</v>
      </c>
      <c r="E13" s="250"/>
      <c r="F13" s="250"/>
      <c r="G13" s="163"/>
      <c r="H13" s="113" t="s">
        <v>3901</v>
      </c>
      <c r="I13" s="113" t="s">
        <v>7546</v>
      </c>
      <c r="J13" s="254">
        <v>8.0</v>
      </c>
      <c r="K13" s="14" t="s">
        <v>6910</v>
      </c>
      <c r="L13" s="28"/>
      <c r="M13" s="226" t="s">
        <v>6862</v>
      </c>
      <c r="N13" s="257">
        <v>0.4583333333333333</v>
      </c>
      <c r="O13" s="256" t="s">
        <v>6917</v>
      </c>
      <c r="P13" s="113" t="s">
        <v>6912</v>
      </c>
      <c r="Q13" s="237" t="s">
        <v>6913</v>
      </c>
      <c r="R13" s="258" t="s">
        <v>7547</v>
      </c>
    </row>
    <row r="14">
      <c r="A14" s="247" t="s">
        <v>7513</v>
      </c>
      <c r="B14" s="113" t="s">
        <v>2800</v>
      </c>
      <c r="C14" s="23" t="s">
        <v>3901</v>
      </c>
      <c r="D14" s="23" t="s">
        <v>47</v>
      </c>
      <c r="E14" s="250"/>
      <c r="F14" s="250"/>
      <c r="G14" s="163"/>
      <c r="H14" s="113" t="s">
        <v>3901</v>
      </c>
      <c r="I14" s="113" t="s">
        <v>7514</v>
      </c>
      <c r="J14" s="254">
        <v>8.0</v>
      </c>
      <c r="K14" s="14" t="s">
        <v>6910</v>
      </c>
      <c r="L14" s="28"/>
      <c r="M14" s="226" t="s">
        <v>6862</v>
      </c>
      <c r="N14" s="252"/>
      <c r="O14" s="256" t="s">
        <v>7515</v>
      </c>
      <c r="P14" s="113" t="s">
        <v>6912</v>
      </c>
      <c r="Q14" s="237" t="s">
        <v>6913</v>
      </c>
      <c r="R14" s="258" t="s">
        <v>7516</v>
      </c>
    </row>
    <row r="15">
      <c r="A15" s="247" t="s">
        <v>7627</v>
      </c>
      <c r="B15" s="113" t="s">
        <v>2802</v>
      </c>
      <c r="C15" s="23" t="s">
        <v>3901</v>
      </c>
      <c r="D15" s="23" t="s">
        <v>47</v>
      </c>
      <c r="E15" s="250"/>
      <c r="F15" s="250"/>
      <c r="G15" s="163"/>
      <c r="H15" s="113" t="s">
        <v>3901</v>
      </c>
      <c r="I15" s="113" t="s">
        <v>7546</v>
      </c>
      <c r="J15" s="254">
        <v>8.0</v>
      </c>
      <c r="K15" s="14" t="s">
        <v>6910</v>
      </c>
      <c r="L15" s="28"/>
      <c r="M15" s="226" t="s">
        <v>6862</v>
      </c>
      <c r="N15" s="257">
        <v>0.375</v>
      </c>
      <c r="O15" s="23" t="s">
        <v>6917</v>
      </c>
      <c r="P15" s="113" t="s">
        <v>6912</v>
      </c>
      <c r="Q15" s="237" t="s">
        <v>6913</v>
      </c>
      <c r="R15" s="258" t="s">
        <v>6918</v>
      </c>
    </row>
    <row r="16">
      <c r="A16" s="247" t="s">
        <v>7600</v>
      </c>
      <c r="B16" s="113" t="s">
        <v>2801</v>
      </c>
      <c r="C16" s="23" t="s">
        <v>3901</v>
      </c>
      <c r="D16" s="23" t="s">
        <v>47</v>
      </c>
      <c r="E16" s="250"/>
      <c r="F16" s="250"/>
      <c r="G16" s="163"/>
      <c r="H16" s="113" t="s">
        <v>3901</v>
      </c>
      <c r="I16" s="113" t="s">
        <v>7514</v>
      </c>
      <c r="J16" s="254">
        <v>8.0</v>
      </c>
      <c r="K16" s="14" t="s">
        <v>6910</v>
      </c>
      <c r="L16" s="28"/>
      <c r="M16" s="226" t="s">
        <v>6862</v>
      </c>
      <c r="N16" s="259" t="s">
        <v>7601</v>
      </c>
      <c r="O16" s="259" t="s">
        <v>6917</v>
      </c>
      <c r="P16" s="113" t="s">
        <v>6912</v>
      </c>
      <c r="Q16" s="237" t="s">
        <v>6913</v>
      </c>
      <c r="R16" s="258" t="s">
        <v>6918</v>
      </c>
    </row>
    <row r="17">
      <c r="A17" s="247" t="s">
        <v>6915</v>
      </c>
      <c r="B17" s="113" t="s">
        <v>2804</v>
      </c>
      <c r="C17" s="23" t="s">
        <v>3901</v>
      </c>
      <c r="D17" s="23" t="s">
        <v>47</v>
      </c>
      <c r="E17" s="250"/>
      <c r="F17" s="250"/>
      <c r="G17" s="163"/>
      <c r="H17" s="113" t="s">
        <v>3901</v>
      </c>
      <c r="I17" s="113" t="s">
        <v>6916</v>
      </c>
      <c r="J17" s="254">
        <v>8.0</v>
      </c>
      <c r="K17" s="14" t="s">
        <v>6910</v>
      </c>
      <c r="L17" s="28"/>
      <c r="M17" s="226" t="s">
        <v>6862</v>
      </c>
      <c r="N17" s="257">
        <v>0.4583333333333333</v>
      </c>
      <c r="O17" s="23" t="s">
        <v>6917</v>
      </c>
      <c r="P17" s="113" t="s">
        <v>6912</v>
      </c>
      <c r="Q17" s="237" t="s">
        <v>6913</v>
      </c>
      <c r="R17" s="258" t="s">
        <v>6918</v>
      </c>
    </row>
    <row r="18">
      <c r="A18" s="247" t="s">
        <v>7698</v>
      </c>
      <c r="B18" s="113" t="s">
        <v>2805</v>
      </c>
      <c r="C18" s="23" t="s">
        <v>3901</v>
      </c>
      <c r="D18" s="23" t="s">
        <v>47</v>
      </c>
      <c r="E18" s="250"/>
      <c r="F18" s="250"/>
      <c r="G18" s="163"/>
      <c r="H18" s="113" t="s">
        <v>3901</v>
      </c>
      <c r="I18" s="113" t="s">
        <v>6916</v>
      </c>
      <c r="J18" s="254">
        <v>8.0</v>
      </c>
      <c r="K18" s="14" t="s">
        <v>6910</v>
      </c>
      <c r="L18" s="28"/>
      <c r="M18" s="226" t="s">
        <v>6862</v>
      </c>
      <c r="N18" s="257">
        <v>0.4583333333333333</v>
      </c>
      <c r="O18" s="23" t="s">
        <v>6917</v>
      </c>
      <c r="P18" s="113" t="s">
        <v>6912</v>
      </c>
      <c r="Q18" s="237" t="s">
        <v>6913</v>
      </c>
      <c r="R18" s="258" t="s">
        <v>7516</v>
      </c>
    </row>
    <row r="19">
      <c r="A19" s="247" t="s">
        <v>7289</v>
      </c>
      <c r="B19" s="113" t="s">
        <v>2798</v>
      </c>
      <c r="C19" s="23" t="s">
        <v>3901</v>
      </c>
      <c r="D19" s="23" t="s">
        <v>47</v>
      </c>
      <c r="E19" s="226"/>
      <c r="F19" s="226"/>
      <c r="G19" s="113" t="s">
        <v>7290</v>
      </c>
      <c r="H19" s="113" t="s">
        <v>3901</v>
      </c>
      <c r="I19" s="163"/>
      <c r="J19" s="254">
        <v>8.0</v>
      </c>
      <c r="K19" s="14" t="s">
        <v>6910</v>
      </c>
      <c r="L19" s="28"/>
      <c r="M19" s="226" t="s">
        <v>6862</v>
      </c>
      <c r="N19" s="256" t="s">
        <v>7291</v>
      </c>
      <c r="O19" s="113" t="s">
        <v>6917</v>
      </c>
      <c r="P19" s="113" t="s">
        <v>6912</v>
      </c>
      <c r="Q19" s="237" t="s">
        <v>3702</v>
      </c>
      <c r="R19" s="258" t="s">
        <v>7258</v>
      </c>
    </row>
    <row r="20">
      <c r="A20" s="247" t="s">
        <v>7292</v>
      </c>
      <c r="B20" s="113" t="s">
        <v>2802</v>
      </c>
      <c r="C20" s="23" t="s">
        <v>3901</v>
      </c>
      <c r="D20" s="23" t="s">
        <v>47</v>
      </c>
      <c r="E20" s="226"/>
      <c r="F20" s="226"/>
      <c r="G20" s="113" t="s">
        <v>7290</v>
      </c>
      <c r="H20" s="113" t="s">
        <v>3901</v>
      </c>
      <c r="I20" s="163"/>
      <c r="J20" s="254">
        <v>8.0</v>
      </c>
      <c r="K20" s="14" t="s">
        <v>6910</v>
      </c>
      <c r="L20" s="28"/>
      <c r="M20" s="226" t="s">
        <v>6862</v>
      </c>
      <c r="N20" s="256" t="s">
        <v>7291</v>
      </c>
      <c r="O20" s="113" t="s">
        <v>6917</v>
      </c>
      <c r="P20" s="113" t="s">
        <v>6912</v>
      </c>
      <c r="Q20" s="237" t="s">
        <v>6913</v>
      </c>
      <c r="R20" s="258" t="s">
        <v>7258</v>
      </c>
    </row>
    <row r="21">
      <c r="A21" s="247" t="s">
        <v>7286</v>
      </c>
      <c r="B21" s="113" t="s">
        <v>7261</v>
      </c>
      <c r="C21" s="23" t="s">
        <v>3901</v>
      </c>
      <c r="D21" s="23" t="s">
        <v>47</v>
      </c>
      <c r="E21" s="226" t="s">
        <v>7262</v>
      </c>
      <c r="F21" s="226" t="s">
        <v>7287</v>
      </c>
      <c r="G21" s="163"/>
      <c r="H21" s="113" t="s">
        <v>3901</v>
      </c>
      <c r="I21" s="163"/>
      <c r="J21" s="254">
        <v>8.0</v>
      </c>
      <c r="K21" s="14" t="s">
        <v>6910</v>
      </c>
      <c r="L21" s="28"/>
      <c r="M21" s="226" t="s">
        <v>6862</v>
      </c>
      <c r="N21" s="257">
        <v>0.3541666666666667</v>
      </c>
      <c r="O21" s="23" t="s">
        <v>6917</v>
      </c>
      <c r="P21" s="113" t="s">
        <v>6912</v>
      </c>
      <c r="Q21" s="237" t="s">
        <v>6913</v>
      </c>
      <c r="R21" s="273" t="s">
        <v>7265</v>
      </c>
    </row>
    <row r="22">
      <c r="A22" s="247" t="s">
        <v>7260</v>
      </c>
      <c r="B22" s="113" t="s">
        <v>7261</v>
      </c>
      <c r="C22" s="23" t="s">
        <v>3901</v>
      </c>
      <c r="D22" s="23" t="s">
        <v>47</v>
      </c>
      <c r="E22" s="226" t="s">
        <v>7262</v>
      </c>
      <c r="F22" s="226" t="s">
        <v>7263</v>
      </c>
      <c r="G22" s="113" t="s">
        <v>7167</v>
      </c>
      <c r="H22" s="113" t="s">
        <v>3901</v>
      </c>
      <c r="I22" s="163"/>
      <c r="J22" s="254">
        <v>8.0</v>
      </c>
      <c r="K22" s="14" t="s">
        <v>6910</v>
      </c>
      <c r="L22" s="28"/>
      <c r="M22" s="226" t="s">
        <v>6862</v>
      </c>
      <c r="N22" s="257">
        <v>0.3541666666666667</v>
      </c>
      <c r="O22" s="23" t="s">
        <v>7264</v>
      </c>
      <c r="P22" s="113" t="s">
        <v>6912</v>
      </c>
      <c r="Q22" s="237" t="s">
        <v>6913</v>
      </c>
      <c r="R22" s="273" t="s">
        <v>7265</v>
      </c>
    </row>
    <row r="23">
      <c r="A23" s="247" t="s">
        <v>7282</v>
      </c>
      <c r="B23" s="113" t="s">
        <v>7283</v>
      </c>
      <c r="C23" s="23" t="s">
        <v>3901</v>
      </c>
      <c r="D23" s="23" t="s">
        <v>47</v>
      </c>
      <c r="E23" s="250"/>
      <c r="F23" s="250"/>
      <c r="G23" s="163"/>
      <c r="H23" s="113" t="s">
        <v>3901</v>
      </c>
      <c r="I23" s="163"/>
      <c r="J23" s="28"/>
      <c r="K23" s="28"/>
      <c r="L23" s="28"/>
      <c r="M23" s="226" t="s">
        <v>6862</v>
      </c>
      <c r="N23" s="257">
        <v>0.375</v>
      </c>
      <c r="O23" s="23" t="s">
        <v>6917</v>
      </c>
      <c r="P23" s="113" t="s">
        <v>6912</v>
      </c>
      <c r="Q23" s="237" t="s">
        <v>3702</v>
      </c>
      <c r="R23" s="14" t="s">
        <v>7258</v>
      </c>
    </row>
    <row r="24">
      <c r="A24" s="247" t="s">
        <v>7285</v>
      </c>
      <c r="B24" s="113" t="s">
        <v>2848</v>
      </c>
      <c r="C24" s="23" t="s">
        <v>3901</v>
      </c>
      <c r="D24" s="23" t="s">
        <v>47</v>
      </c>
      <c r="E24" s="250"/>
      <c r="F24" s="226" t="s">
        <v>7166</v>
      </c>
      <c r="G24" s="163"/>
      <c r="H24" s="113" t="s">
        <v>3901</v>
      </c>
      <c r="I24" s="113"/>
      <c r="J24" s="28"/>
      <c r="K24" s="28"/>
      <c r="L24" s="28"/>
      <c r="M24" s="226" t="s">
        <v>6862</v>
      </c>
      <c r="N24" s="257">
        <v>0.3541666666666667</v>
      </c>
      <c r="O24" s="23" t="s">
        <v>6917</v>
      </c>
      <c r="P24" s="113" t="s">
        <v>6912</v>
      </c>
      <c r="Q24" s="237" t="s">
        <v>6913</v>
      </c>
      <c r="R24" s="14" t="s">
        <v>6914</v>
      </c>
    </row>
    <row r="25">
      <c r="A25" s="247" t="s">
        <v>7165</v>
      </c>
      <c r="B25" s="113" t="s">
        <v>2848</v>
      </c>
      <c r="C25" s="23" t="s">
        <v>3901</v>
      </c>
      <c r="D25" s="23" t="s">
        <v>47</v>
      </c>
      <c r="E25" s="250"/>
      <c r="F25" s="226" t="s">
        <v>7166</v>
      </c>
      <c r="G25" s="113" t="s">
        <v>7167</v>
      </c>
      <c r="H25" s="113" t="s">
        <v>3901</v>
      </c>
      <c r="I25" s="113"/>
      <c r="J25" s="28"/>
      <c r="K25" s="28"/>
      <c r="L25" s="28"/>
      <c r="M25" s="226" t="s">
        <v>6862</v>
      </c>
      <c r="N25" s="259"/>
      <c r="O25" s="23" t="s">
        <v>6917</v>
      </c>
      <c r="P25" s="113" t="s">
        <v>6912</v>
      </c>
      <c r="Q25" s="271"/>
      <c r="R25" s="14"/>
    </row>
    <row r="26">
      <c r="A26" s="247" t="s">
        <v>7559</v>
      </c>
      <c r="B26" s="113" t="s">
        <v>2779</v>
      </c>
      <c r="C26" s="23" t="s">
        <v>6925</v>
      </c>
      <c r="D26" s="23" t="s">
        <v>47</v>
      </c>
      <c r="E26" s="250"/>
      <c r="F26" s="250"/>
      <c r="G26" s="163"/>
      <c r="H26" s="113" t="s">
        <v>6925</v>
      </c>
      <c r="I26" s="113" t="s">
        <v>7044</v>
      </c>
      <c r="J26" s="28"/>
      <c r="K26" s="28"/>
      <c r="L26" s="28"/>
      <c r="M26" s="226" t="s">
        <v>6849</v>
      </c>
      <c r="N26" s="257">
        <v>0.3333333333333333</v>
      </c>
      <c r="O26" s="23" t="s">
        <v>6917</v>
      </c>
      <c r="P26" s="113" t="s">
        <v>6859</v>
      </c>
      <c r="Q26" s="237" t="s">
        <v>6913</v>
      </c>
      <c r="R26" s="14" t="s">
        <v>6914</v>
      </c>
    </row>
    <row r="27">
      <c r="A27" s="247" t="s">
        <v>7565</v>
      </c>
      <c r="B27" s="113" t="s">
        <v>2776</v>
      </c>
      <c r="C27" s="23" t="s">
        <v>6925</v>
      </c>
      <c r="D27" s="23" t="s">
        <v>47</v>
      </c>
      <c r="E27" s="250"/>
      <c r="F27" s="250"/>
      <c r="G27" s="163"/>
      <c r="H27" s="113" t="s">
        <v>6925</v>
      </c>
      <c r="I27" s="113" t="s">
        <v>7566</v>
      </c>
      <c r="J27" s="28"/>
      <c r="K27" s="28"/>
      <c r="L27" s="28"/>
      <c r="M27" s="226" t="s">
        <v>6849</v>
      </c>
      <c r="N27" s="257">
        <v>0.2916666666666667</v>
      </c>
      <c r="O27" s="23" t="s">
        <v>6917</v>
      </c>
      <c r="P27" s="113" t="s">
        <v>7128</v>
      </c>
      <c r="Q27" s="237" t="s">
        <v>6913</v>
      </c>
      <c r="R27" s="14" t="s">
        <v>6914</v>
      </c>
    </row>
    <row r="28">
      <c r="A28" s="247" t="s">
        <v>7309</v>
      </c>
      <c r="B28" s="113" t="s">
        <v>2786</v>
      </c>
      <c r="C28" s="23" t="s">
        <v>6925</v>
      </c>
      <c r="D28" s="23" t="s">
        <v>47</v>
      </c>
      <c r="E28" s="250"/>
      <c r="F28" s="226" t="s">
        <v>7310</v>
      </c>
      <c r="G28" s="163"/>
      <c r="H28" s="113" t="s">
        <v>6925</v>
      </c>
      <c r="I28" s="163"/>
      <c r="J28" s="28"/>
      <c r="K28" s="28"/>
      <c r="L28" s="28"/>
      <c r="M28" s="226" t="s">
        <v>6862</v>
      </c>
      <c r="N28" s="259"/>
      <c r="O28" s="23" t="s">
        <v>6917</v>
      </c>
      <c r="P28" s="113" t="s">
        <v>7128</v>
      </c>
      <c r="Q28" s="237" t="s">
        <v>6860</v>
      </c>
      <c r="R28" s="28"/>
    </row>
    <row r="29">
      <c r="A29" s="247" t="s">
        <v>7694</v>
      </c>
      <c r="B29" s="113" t="s">
        <v>2779</v>
      </c>
      <c r="C29" s="23" t="s">
        <v>6925</v>
      </c>
      <c r="D29" s="23" t="s">
        <v>47</v>
      </c>
      <c r="E29" s="250"/>
      <c r="F29" s="226" t="s">
        <v>7310</v>
      </c>
      <c r="G29" s="163"/>
      <c r="H29" s="113" t="s">
        <v>6925</v>
      </c>
      <c r="I29" s="163"/>
      <c r="J29" s="28"/>
      <c r="K29" s="28"/>
      <c r="L29" s="28"/>
      <c r="M29" s="226" t="s">
        <v>6862</v>
      </c>
      <c r="N29" s="252"/>
      <c r="O29" s="23" t="s">
        <v>6917</v>
      </c>
      <c r="P29" s="113" t="s">
        <v>7128</v>
      </c>
      <c r="Q29" s="237" t="s">
        <v>6860</v>
      </c>
      <c r="R29" s="28"/>
    </row>
    <row r="30">
      <c r="A30" s="247" t="s">
        <v>7553</v>
      </c>
      <c r="B30" s="113" t="s">
        <v>2778</v>
      </c>
      <c r="C30" s="23" t="s">
        <v>1805</v>
      </c>
      <c r="D30" s="23" t="s">
        <v>47</v>
      </c>
      <c r="E30" s="250"/>
      <c r="F30" s="226" t="s">
        <v>7554</v>
      </c>
      <c r="G30" s="163"/>
      <c r="H30" s="113" t="s">
        <v>1805</v>
      </c>
      <c r="I30" s="113" t="s">
        <v>7044</v>
      </c>
      <c r="J30" s="28"/>
      <c r="K30" s="28"/>
      <c r="L30" s="28"/>
      <c r="M30" s="226" t="s">
        <v>6862</v>
      </c>
      <c r="N30" s="256" t="s">
        <v>7555</v>
      </c>
      <c r="O30" s="256" t="s">
        <v>6917</v>
      </c>
      <c r="P30" s="113" t="s">
        <v>6912</v>
      </c>
      <c r="Q30" s="237" t="s">
        <v>6860</v>
      </c>
      <c r="R30" s="28"/>
    </row>
    <row r="31">
      <c r="A31" s="247" t="s">
        <v>7436</v>
      </c>
      <c r="B31" s="113" t="s">
        <v>2778</v>
      </c>
      <c r="C31" s="23" t="s">
        <v>1805</v>
      </c>
      <c r="D31" s="23" t="s">
        <v>47</v>
      </c>
      <c r="E31" s="250"/>
      <c r="F31" s="250"/>
      <c r="G31" s="163"/>
      <c r="H31" s="113" t="s">
        <v>1805</v>
      </c>
      <c r="I31" s="163"/>
      <c r="J31" s="279">
        <v>8.0</v>
      </c>
      <c r="K31" s="14" t="s">
        <v>6910</v>
      </c>
      <c r="L31" s="28"/>
      <c r="M31" s="226" t="s">
        <v>6862</v>
      </c>
      <c r="N31" s="259" t="s">
        <v>7437</v>
      </c>
      <c r="O31" s="259" t="s">
        <v>6917</v>
      </c>
      <c r="P31" s="113" t="s">
        <v>6912</v>
      </c>
      <c r="Q31" s="237" t="s">
        <v>3702</v>
      </c>
      <c r="R31" s="28"/>
    </row>
    <row r="32">
      <c r="A32" s="247" t="s">
        <v>7438</v>
      </c>
      <c r="B32" s="113" t="s">
        <v>2810</v>
      </c>
      <c r="C32" s="23" t="s">
        <v>1805</v>
      </c>
      <c r="D32" s="23" t="s">
        <v>47</v>
      </c>
      <c r="E32" s="250"/>
      <c r="F32" s="226" t="s">
        <v>7439</v>
      </c>
      <c r="G32" s="163"/>
      <c r="H32" s="113" t="s">
        <v>1805</v>
      </c>
      <c r="I32" s="163"/>
      <c r="J32" s="28"/>
      <c r="K32" s="28"/>
      <c r="L32" s="28"/>
      <c r="M32" s="226" t="s">
        <v>6862</v>
      </c>
      <c r="N32" s="259" t="s">
        <v>7437</v>
      </c>
      <c r="O32" s="259" t="s">
        <v>6917</v>
      </c>
      <c r="P32" s="113" t="s">
        <v>6912</v>
      </c>
      <c r="Q32" s="237" t="s">
        <v>3702</v>
      </c>
      <c r="R32" s="28"/>
    </row>
    <row r="33">
      <c r="A33" s="247" t="s">
        <v>7632</v>
      </c>
      <c r="B33" s="113" t="s">
        <v>2812</v>
      </c>
      <c r="C33" s="23" t="s">
        <v>1805</v>
      </c>
      <c r="D33" s="23" t="s">
        <v>47</v>
      </c>
      <c r="E33" s="250"/>
      <c r="F33" s="226" t="s">
        <v>7633</v>
      </c>
      <c r="G33" s="163"/>
      <c r="H33" s="113" t="s">
        <v>1805</v>
      </c>
      <c r="I33" s="113" t="s">
        <v>7044</v>
      </c>
      <c r="J33" s="28"/>
      <c r="K33" s="28"/>
      <c r="L33" s="28"/>
      <c r="M33" s="226" t="s">
        <v>6862</v>
      </c>
      <c r="N33" s="259" t="s">
        <v>7552</v>
      </c>
      <c r="O33" s="259" t="s">
        <v>6917</v>
      </c>
      <c r="P33" s="113" t="s">
        <v>6912</v>
      </c>
      <c r="Q33" s="237" t="s">
        <v>6922</v>
      </c>
      <c r="R33" s="28"/>
    </row>
    <row r="34">
      <c r="A34" s="247" t="s">
        <v>7608</v>
      </c>
      <c r="B34" s="113" t="s">
        <v>2801</v>
      </c>
      <c r="C34" s="23" t="s">
        <v>1805</v>
      </c>
      <c r="D34" s="23" t="s">
        <v>47</v>
      </c>
      <c r="E34" s="226" t="s">
        <v>7609</v>
      </c>
      <c r="F34" s="226" t="s">
        <v>7609</v>
      </c>
      <c r="G34" s="163"/>
      <c r="H34" s="113" t="s">
        <v>1805</v>
      </c>
      <c r="I34" s="113" t="s">
        <v>7610</v>
      </c>
      <c r="J34" s="28"/>
      <c r="K34" s="28"/>
      <c r="L34" s="28"/>
      <c r="M34" s="226" t="s">
        <v>6862</v>
      </c>
      <c r="N34" s="259" t="s">
        <v>7611</v>
      </c>
      <c r="O34" s="259" t="s">
        <v>6917</v>
      </c>
      <c r="P34" s="113" t="s">
        <v>6912</v>
      </c>
      <c r="Q34" s="237" t="s">
        <v>6922</v>
      </c>
      <c r="R34" s="28"/>
    </row>
    <row r="35">
      <c r="A35" s="247" t="s">
        <v>6920</v>
      </c>
      <c r="B35" s="113" t="s">
        <v>2813</v>
      </c>
      <c r="C35" s="23" t="s">
        <v>1805</v>
      </c>
      <c r="D35" s="23" t="s">
        <v>47</v>
      </c>
      <c r="E35" s="250"/>
      <c r="F35" s="250"/>
      <c r="G35" s="163"/>
      <c r="H35" s="113" t="s">
        <v>1805</v>
      </c>
      <c r="I35" s="113" t="s">
        <v>6921</v>
      </c>
      <c r="J35" s="28"/>
      <c r="K35" s="28"/>
      <c r="L35" s="28"/>
      <c r="M35" s="226" t="s">
        <v>6862</v>
      </c>
      <c r="N35" s="257">
        <v>0.6041666666666666</v>
      </c>
      <c r="O35" s="259" t="s">
        <v>6917</v>
      </c>
      <c r="P35" s="113" t="s">
        <v>6912</v>
      </c>
      <c r="Q35" s="237" t="s">
        <v>6922</v>
      </c>
      <c r="R35" s="28"/>
    </row>
    <row r="36">
      <c r="A36" s="247" t="s">
        <v>7441</v>
      </c>
      <c r="B36" s="113" t="s">
        <v>2812</v>
      </c>
      <c r="C36" s="23" t="s">
        <v>1805</v>
      </c>
      <c r="D36" s="23" t="s">
        <v>47</v>
      </c>
      <c r="E36" s="250"/>
      <c r="F36" s="226" t="s">
        <v>7442</v>
      </c>
      <c r="G36" s="163"/>
      <c r="H36" s="113" t="s">
        <v>1805</v>
      </c>
      <c r="I36" s="163"/>
      <c r="J36" s="28"/>
      <c r="K36" s="28"/>
      <c r="L36" s="28"/>
      <c r="M36" s="226" t="s">
        <v>6862</v>
      </c>
      <c r="N36" s="259" t="s">
        <v>7443</v>
      </c>
      <c r="O36" s="259" t="s">
        <v>6917</v>
      </c>
      <c r="P36" s="113" t="s">
        <v>6912</v>
      </c>
      <c r="Q36" s="237" t="s">
        <v>3702</v>
      </c>
      <c r="R36" s="28"/>
    </row>
    <row r="37">
      <c r="A37" s="247" t="s">
        <v>7174</v>
      </c>
      <c r="B37" s="113" t="s">
        <v>2815</v>
      </c>
      <c r="C37" s="23" t="s">
        <v>1805</v>
      </c>
      <c r="D37" s="23" t="s">
        <v>47</v>
      </c>
      <c r="E37" s="250"/>
      <c r="F37" s="226" t="s">
        <v>7175</v>
      </c>
      <c r="G37" s="113" t="s">
        <v>7176</v>
      </c>
      <c r="H37" s="113" t="s">
        <v>1805</v>
      </c>
      <c r="I37" s="113" t="s">
        <v>7044</v>
      </c>
      <c r="J37" s="28"/>
      <c r="K37" s="28"/>
      <c r="L37" s="28"/>
      <c r="M37" s="226" t="s">
        <v>6862</v>
      </c>
      <c r="N37" s="257">
        <v>0.2916666666666667</v>
      </c>
      <c r="O37" s="259" t="s">
        <v>6917</v>
      </c>
      <c r="P37" s="113" t="s">
        <v>6912</v>
      </c>
      <c r="Q37" s="237" t="s">
        <v>6860</v>
      </c>
      <c r="R37" s="28"/>
    </row>
    <row r="38">
      <c r="A38" s="247" t="s">
        <v>7428</v>
      </c>
      <c r="B38" s="113" t="s">
        <v>2815</v>
      </c>
      <c r="C38" s="23" t="s">
        <v>1805</v>
      </c>
      <c r="D38" s="23" t="s">
        <v>47</v>
      </c>
      <c r="E38" s="250"/>
      <c r="F38" s="226" t="s">
        <v>7429</v>
      </c>
      <c r="G38" s="163"/>
      <c r="H38" s="113" t="s">
        <v>1805</v>
      </c>
      <c r="I38" s="163"/>
      <c r="J38" s="28"/>
      <c r="K38" s="28"/>
      <c r="L38" s="28"/>
      <c r="M38" s="226" t="s">
        <v>6862</v>
      </c>
      <c r="N38" s="257">
        <v>0.375</v>
      </c>
      <c r="O38" s="259" t="s">
        <v>6917</v>
      </c>
      <c r="P38" s="113" t="s">
        <v>6912</v>
      </c>
      <c r="Q38" s="237" t="s">
        <v>3702</v>
      </c>
      <c r="R38" s="28"/>
    </row>
    <row r="39">
      <c r="A39" s="247" t="s">
        <v>7551</v>
      </c>
      <c r="B39" s="113" t="s">
        <v>2818</v>
      </c>
      <c r="C39" s="23" t="s">
        <v>7327</v>
      </c>
      <c r="D39" s="23" t="s">
        <v>47</v>
      </c>
      <c r="E39" s="250"/>
      <c r="F39" s="250"/>
      <c r="G39" s="163"/>
      <c r="H39" s="113" t="s">
        <v>3372</v>
      </c>
      <c r="I39" s="113" t="s">
        <v>7044</v>
      </c>
      <c r="J39" s="28"/>
      <c r="K39" s="28"/>
      <c r="L39" s="28"/>
      <c r="M39" s="226" t="s">
        <v>6862</v>
      </c>
      <c r="N39" s="259" t="s">
        <v>7552</v>
      </c>
      <c r="O39" s="259" t="s">
        <v>6917</v>
      </c>
      <c r="P39" s="113" t="s">
        <v>6912</v>
      </c>
      <c r="Q39" s="237" t="s">
        <v>6860</v>
      </c>
      <c r="R39" s="28"/>
    </row>
    <row r="40">
      <c r="A40" s="247" t="s">
        <v>7523</v>
      </c>
      <c r="B40" s="113" t="s">
        <v>2816</v>
      </c>
      <c r="C40" s="23" t="s">
        <v>7327</v>
      </c>
      <c r="D40" s="23" t="s">
        <v>47</v>
      </c>
      <c r="E40" s="250"/>
      <c r="F40" s="250"/>
      <c r="G40" s="163"/>
      <c r="H40" s="113" t="s">
        <v>3372</v>
      </c>
      <c r="I40" s="113" t="s">
        <v>7524</v>
      </c>
      <c r="J40" s="28"/>
      <c r="K40" s="28"/>
      <c r="L40" s="28"/>
      <c r="M40" s="226" t="s">
        <v>6862</v>
      </c>
      <c r="N40" s="259" t="s">
        <v>7525</v>
      </c>
      <c r="O40" s="259" t="s">
        <v>6917</v>
      </c>
      <c r="P40" s="113" t="s">
        <v>6912</v>
      </c>
      <c r="Q40" s="237" t="s">
        <v>6860</v>
      </c>
      <c r="R40" s="28"/>
    </row>
    <row r="41">
      <c r="A41" s="247" t="s">
        <v>7630</v>
      </c>
      <c r="B41" s="113" t="s">
        <v>2820</v>
      </c>
      <c r="C41" s="23" t="s">
        <v>7327</v>
      </c>
      <c r="D41" s="23" t="s">
        <v>47</v>
      </c>
      <c r="E41" s="250"/>
      <c r="F41" s="250"/>
      <c r="G41" s="163"/>
      <c r="H41" s="113" t="s">
        <v>3372</v>
      </c>
      <c r="I41" s="163"/>
      <c r="J41" s="28"/>
      <c r="K41" s="28"/>
      <c r="L41" s="28"/>
      <c r="M41" s="226" t="s">
        <v>6862</v>
      </c>
      <c r="N41" s="259" t="s">
        <v>7631</v>
      </c>
      <c r="O41" s="259" t="s">
        <v>6917</v>
      </c>
      <c r="P41" s="113" t="s">
        <v>6912</v>
      </c>
      <c r="Q41" s="250"/>
      <c r="R41" s="28"/>
    </row>
    <row r="42">
      <c r="A42" s="247" t="s">
        <v>7606</v>
      </c>
      <c r="B42" s="113" t="s">
        <v>2819</v>
      </c>
      <c r="C42" s="23" t="s">
        <v>7327</v>
      </c>
      <c r="D42" s="23" t="s">
        <v>47</v>
      </c>
      <c r="E42" s="250"/>
      <c r="F42" s="250"/>
      <c r="G42" s="163"/>
      <c r="H42" s="113" t="s">
        <v>3372</v>
      </c>
      <c r="I42" s="113" t="s">
        <v>7524</v>
      </c>
      <c r="J42" s="28"/>
      <c r="K42" s="28"/>
      <c r="L42" s="28"/>
      <c r="M42" s="226" t="s">
        <v>6862</v>
      </c>
      <c r="N42" s="259" t="s">
        <v>7607</v>
      </c>
      <c r="O42" s="259" t="s">
        <v>6917</v>
      </c>
      <c r="P42" s="113" t="s">
        <v>6912</v>
      </c>
      <c r="Q42" s="250"/>
      <c r="R42" s="28"/>
    </row>
    <row r="43">
      <c r="A43" s="247" t="s">
        <v>7326</v>
      </c>
      <c r="B43" s="113" t="s">
        <v>2818</v>
      </c>
      <c r="C43" s="23" t="s">
        <v>7327</v>
      </c>
      <c r="D43" s="23" t="s">
        <v>47</v>
      </c>
      <c r="E43" s="250"/>
      <c r="F43" s="250"/>
      <c r="G43" s="163"/>
      <c r="H43" s="113" t="s">
        <v>3372</v>
      </c>
      <c r="I43" s="163"/>
      <c r="J43" s="28"/>
      <c r="K43" s="28"/>
      <c r="L43" s="28"/>
      <c r="M43" s="226" t="s">
        <v>6862</v>
      </c>
      <c r="N43" s="259" t="s">
        <v>7328</v>
      </c>
      <c r="O43" s="259" t="s">
        <v>6917</v>
      </c>
      <c r="P43" s="113" t="s">
        <v>6912</v>
      </c>
      <c r="Q43" s="237" t="s">
        <v>3702</v>
      </c>
      <c r="R43" s="28"/>
    </row>
    <row r="44">
      <c r="A44" s="247" t="s">
        <v>7329</v>
      </c>
      <c r="B44" s="113" t="s">
        <v>2820</v>
      </c>
      <c r="C44" s="23" t="s">
        <v>7327</v>
      </c>
      <c r="D44" s="23" t="s">
        <v>47</v>
      </c>
      <c r="E44" s="250"/>
      <c r="F44" s="250"/>
      <c r="G44" s="163"/>
      <c r="H44" s="113" t="s">
        <v>3372</v>
      </c>
      <c r="I44" s="163"/>
      <c r="J44" s="28"/>
      <c r="K44" s="28"/>
      <c r="L44" s="28"/>
      <c r="M44" s="226" t="s">
        <v>6862</v>
      </c>
      <c r="N44" s="259" t="s">
        <v>7328</v>
      </c>
      <c r="O44" s="259" t="s">
        <v>6917</v>
      </c>
      <c r="P44" s="113" t="s">
        <v>6912</v>
      </c>
      <c r="Q44" s="237" t="s">
        <v>3702</v>
      </c>
      <c r="R44" s="28"/>
    </row>
    <row r="45">
      <c r="A45" s="247" t="s">
        <v>7548</v>
      </c>
      <c r="B45" s="113" t="s">
        <v>2821</v>
      </c>
      <c r="C45" s="23" t="s">
        <v>1069</v>
      </c>
      <c r="D45" s="23" t="s">
        <v>47</v>
      </c>
      <c r="E45" s="250"/>
      <c r="F45" s="250"/>
      <c r="G45" s="163"/>
      <c r="H45" s="113" t="s">
        <v>1069</v>
      </c>
      <c r="I45" s="113" t="s">
        <v>7044</v>
      </c>
      <c r="J45" s="254">
        <v>8.0</v>
      </c>
      <c r="K45" s="28"/>
      <c r="L45" s="28"/>
      <c r="M45" s="226" t="s">
        <v>6862</v>
      </c>
      <c r="N45" s="257">
        <v>0.5416666666666666</v>
      </c>
      <c r="O45" s="23" t="s">
        <v>7549</v>
      </c>
      <c r="P45" s="113" t="s">
        <v>6912</v>
      </c>
      <c r="Q45" s="237" t="s">
        <v>7185</v>
      </c>
      <c r="R45" s="258" t="s">
        <v>7521</v>
      </c>
    </row>
    <row r="46">
      <c r="A46" s="247" t="s">
        <v>7517</v>
      </c>
      <c r="B46" s="113" t="s">
        <v>2822</v>
      </c>
      <c r="C46" s="23" t="s">
        <v>1069</v>
      </c>
      <c r="D46" s="23" t="s">
        <v>47</v>
      </c>
      <c r="E46" s="250"/>
      <c r="F46" s="226" t="s">
        <v>7518</v>
      </c>
      <c r="G46" s="163"/>
      <c r="H46" s="113" t="s">
        <v>1069</v>
      </c>
      <c r="I46" s="113" t="s">
        <v>7519</v>
      </c>
      <c r="J46" s="28"/>
      <c r="K46" s="28"/>
      <c r="L46" s="28"/>
      <c r="M46" s="226" t="s">
        <v>6862</v>
      </c>
      <c r="N46" s="257">
        <v>0.5625</v>
      </c>
      <c r="O46" s="23" t="s">
        <v>7520</v>
      </c>
      <c r="P46" s="113" t="s">
        <v>6912</v>
      </c>
      <c r="Q46" s="237" t="s">
        <v>7185</v>
      </c>
      <c r="R46" s="258" t="s">
        <v>7521</v>
      </c>
    </row>
    <row r="47">
      <c r="A47" s="247" t="s">
        <v>7628</v>
      </c>
      <c r="B47" s="113" t="s">
        <v>2823</v>
      </c>
      <c r="C47" s="23" t="s">
        <v>1069</v>
      </c>
      <c r="D47" s="23" t="s">
        <v>47</v>
      </c>
      <c r="E47" s="250"/>
      <c r="F47" s="250"/>
      <c r="G47" s="163"/>
      <c r="H47" s="113" t="s">
        <v>1069</v>
      </c>
      <c r="I47" s="113" t="s">
        <v>7044</v>
      </c>
      <c r="J47" s="28"/>
      <c r="K47" s="28"/>
      <c r="L47" s="28"/>
      <c r="M47" s="226" t="s">
        <v>6862</v>
      </c>
      <c r="N47" s="259" t="s">
        <v>7629</v>
      </c>
      <c r="O47" s="259" t="s">
        <v>6917</v>
      </c>
      <c r="P47" s="113" t="s">
        <v>6912</v>
      </c>
      <c r="Q47" s="237" t="s">
        <v>6913</v>
      </c>
      <c r="R47" s="258" t="s">
        <v>7605</v>
      </c>
    </row>
    <row r="48">
      <c r="A48" s="247" t="s">
        <v>7602</v>
      </c>
      <c r="B48" s="113" t="s">
        <v>2824</v>
      </c>
      <c r="C48" s="23" t="s">
        <v>1069</v>
      </c>
      <c r="D48" s="23" t="s">
        <v>47</v>
      </c>
      <c r="E48" s="250"/>
      <c r="F48" s="226" t="s">
        <v>7603</v>
      </c>
      <c r="G48" s="163"/>
      <c r="H48" s="113" t="s">
        <v>1069</v>
      </c>
      <c r="I48" s="113" t="s">
        <v>7519</v>
      </c>
      <c r="J48" s="28"/>
      <c r="K48" s="28"/>
      <c r="L48" s="28"/>
      <c r="M48" s="226" t="s">
        <v>6862</v>
      </c>
      <c r="N48" s="259" t="s">
        <v>7604</v>
      </c>
      <c r="O48" s="259" t="s">
        <v>6917</v>
      </c>
      <c r="P48" s="113" t="s">
        <v>6912</v>
      </c>
      <c r="Q48" s="237" t="s">
        <v>6913</v>
      </c>
      <c r="R48" s="258" t="s">
        <v>7605</v>
      </c>
    </row>
    <row r="49">
      <c r="A49" s="247" t="s">
        <v>7168</v>
      </c>
      <c r="B49" s="113" t="s">
        <v>2825</v>
      </c>
      <c r="C49" s="23" t="s">
        <v>1069</v>
      </c>
      <c r="D49" s="23" t="s">
        <v>47</v>
      </c>
      <c r="E49" s="250"/>
      <c r="F49" s="226" t="s">
        <v>7169</v>
      </c>
      <c r="G49" s="113" t="s">
        <v>7170</v>
      </c>
      <c r="H49" s="113" t="s">
        <v>1069</v>
      </c>
      <c r="I49" s="113" t="s">
        <v>7171</v>
      </c>
      <c r="J49" s="28"/>
      <c r="K49" s="28"/>
      <c r="L49" s="28"/>
      <c r="M49" s="226" t="s">
        <v>6862</v>
      </c>
      <c r="N49" s="257">
        <v>0.2916666666666667</v>
      </c>
      <c r="O49" s="259" t="s">
        <v>6917</v>
      </c>
      <c r="P49" s="113" t="s">
        <v>6912</v>
      </c>
      <c r="Q49" s="237" t="s">
        <v>6913</v>
      </c>
      <c r="R49" s="258" t="s">
        <v>7172</v>
      </c>
    </row>
    <row r="50">
      <c r="A50" s="247" t="s">
        <v>7314</v>
      </c>
      <c r="B50" s="113" t="s">
        <v>2821</v>
      </c>
      <c r="C50" s="23" t="s">
        <v>1069</v>
      </c>
      <c r="D50" s="23" t="s">
        <v>47</v>
      </c>
      <c r="E50" s="250"/>
      <c r="F50" s="226" t="s">
        <v>7315</v>
      </c>
      <c r="G50" s="256"/>
      <c r="H50" s="113" t="s">
        <v>1069</v>
      </c>
      <c r="I50" s="163"/>
      <c r="J50" s="28"/>
      <c r="K50" s="28"/>
      <c r="L50" s="28"/>
      <c r="M50" s="226" t="s">
        <v>6862</v>
      </c>
      <c r="N50" s="257">
        <v>0.4166666666666667</v>
      </c>
      <c r="O50" s="259" t="s">
        <v>6917</v>
      </c>
      <c r="P50" s="113" t="s">
        <v>6912</v>
      </c>
      <c r="Q50" s="237" t="s">
        <v>3702</v>
      </c>
      <c r="R50" s="28"/>
    </row>
    <row r="51">
      <c r="A51" s="247" t="s">
        <v>7316</v>
      </c>
      <c r="B51" s="113" t="s">
        <v>2823</v>
      </c>
      <c r="C51" s="23" t="s">
        <v>1069</v>
      </c>
      <c r="D51" s="23" t="s">
        <v>47</v>
      </c>
      <c r="E51" s="250"/>
      <c r="F51" s="226" t="s">
        <v>7317</v>
      </c>
      <c r="G51" s="256"/>
      <c r="H51" s="113" t="s">
        <v>1069</v>
      </c>
      <c r="I51" s="163"/>
      <c r="J51" s="28"/>
      <c r="K51" s="28"/>
      <c r="L51" s="28"/>
      <c r="M51" s="226" t="s">
        <v>6862</v>
      </c>
      <c r="N51" s="277" t="s">
        <v>7318</v>
      </c>
      <c r="O51" s="76" t="s">
        <v>6917</v>
      </c>
      <c r="P51" s="113" t="s">
        <v>6912</v>
      </c>
      <c r="Q51" s="237" t="s">
        <v>6913</v>
      </c>
      <c r="R51" s="14" t="s">
        <v>7319</v>
      </c>
    </row>
    <row r="52">
      <c r="A52" s="247" t="s">
        <v>7311</v>
      </c>
      <c r="B52" s="113" t="s">
        <v>2825</v>
      </c>
      <c r="C52" s="23" t="s">
        <v>1069</v>
      </c>
      <c r="D52" s="23" t="s">
        <v>47</v>
      </c>
      <c r="E52" s="250"/>
      <c r="F52" s="226" t="s">
        <v>7312</v>
      </c>
      <c r="G52" s="113" t="s">
        <v>7313</v>
      </c>
      <c r="H52" s="113" t="s">
        <v>1069</v>
      </c>
      <c r="I52" s="163"/>
      <c r="J52" s="28"/>
      <c r="K52" s="28"/>
      <c r="L52" s="28"/>
      <c r="M52" s="226" t="s">
        <v>6862</v>
      </c>
      <c r="N52" s="276">
        <v>0.5833333333333334</v>
      </c>
      <c r="O52" s="76" t="s">
        <v>6917</v>
      </c>
      <c r="P52" s="113" t="s">
        <v>6912</v>
      </c>
      <c r="Q52" s="237" t="s">
        <v>3702</v>
      </c>
      <c r="R52" s="28"/>
    </row>
    <row r="53">
      <c r="A53" s="247" t="s">
        <v>7499</v>
      </c>
      <c r="B53" s="113" t="s">
        <v>2826</v>
      </c>
      <c r="C53" s="23" t="s">
        <v>3641</v>
      </c>
      <c r="D53" s="23" t="s">
        <v>47</v>
      </c>
      <c r="E53" s="250"/>
      <c r="F53" s="226" t="s">
        <v>7500</v>
      </c>
      <c r="G53" s="113" t="s">
        <v>7501</v>
      </c>
      <c r="H53" s="113" t="s">
        <v>3641</v>
      </c>
      <c r="I53" s="113" t="s">
        <v>7502</v>
      </c>
      <c r="J53" s="254">
        <v>6.0</v>
      </c>
      <c r="K53" s="14" t="s">
        <v>6910</v>
      </c>
      <c r="L53" s="28"/>
      <c r="M53" s="226" t="s">
        <v>6862</v>
      </c>
      <c r="N53" s="276">
        <v>0.5833333333333334</v>
      </c>
      <c r="O53" s="280" t="s">
        <v>6917</v>
      </c>
      <c r="P53" s="113" t="s">
        <v>6859</v>
      </c>
      <c r="Q53" s="237" t="s">
        <v>6922</v>
      </c>
      <c r="R53" s="258" t="s">
        <v>7036</v>
      </c>
    </row>
    <row r="54">
      <c r="A54" s="247" t="s">
        <v>6958</v>
      </c>
      <c r="B54" s="113" t="s">
        <v>2826</v>
      </c>
      <c r="C54" s="23" t="s">
        <v>3641</v>
      </c>
      <c r="D54" s="23" t="s">
        <v>47</v>
      </c>
      <c r="E54" s="250"/>
      <c r="F54" s="226" t="s">
        <v>6952</v>
      </c>
      <c r="G54" s="113" t="s">
        <v>6953</v>
      </c>
      <c r="H54" s="113" t="s">
        <v>3641</v>
      </c>
      <c r="I54" s="163"/>
      <c r="J54" s="254">
        <v>6.0</v>
      </c>
      <c r="K54" s="14" t="s">
        <v>6910</v>
      </c>
      <c r="L54" s="28"/>
      <c r="M54" s="226" t="s">
        <v>6862</v>
      </c>
      <c r="N54" s="257">
        <v>0.3333333333333333</v>
      </c>
      <c r="O54" s="23" t="s">
        <v>6917</v>
      </c>
      <c r="P54" s="113" t="s">
        <v>6859</v>
      </c>
      <c r="Q54" s="237" t="s">
        <v>3702</v>
      </c>
      <c r="R54" s="258"/>
    </row>
    <row r="55">
      <c r="A55" s="247" t="s">
        <v>7034</v>
      </c>
      <c r="B55" s="113" t="s">
        <v>2828</v>
      </c>
      <c r="C55" s="23" t="s">
        <v>3641</v>
      </c>
      <c r="D55" s="23" t="s">
        <v>47</v>
      </c>
      <c r="E55" s="250"/>
      <c r="F55" s="226" t="s">
        <v>7035</v>
      </c>
      <c r="G55" s="113" t="s">
        <v>6953</v>
      </c>
      <c r="H55" s="113" t="s">
        <v>3641</v>
      </c>
      <c r="I55" s="163"/>
      <c r="J55" s="254">
        <v>6.0</v>
      </c>
      <c r="K55" s="14" t="s">
        <v>6910</v>
      </c>
      <c r="L55" s="28"/>
      <c r="M55" s="226" t="s">
        <v>6862</v>
      </c>
      <c r="N55" s="257">
        <v>0.625</v>
      </c>
      <c r="O55" s="23" t="s">
        <v>6917</v>
      </c>
      <c r="P55" s="113" t="s">
        <v>6859</v>
      </c>
      <c r="Q55" s="237" t="s">
        <v>6922</v>
      </c>
      <c r="R55" s="258" t="s">
        <v>7036</v>
      </c>
    </row>
    <row r="56">
      <c r="A56" s="247" t="s">
        <v>6951</v>
      </c>
      <c r="B56" s="113" t="s">
        <v>2828</v>
      </c>
      <c r="C56" s="23" t="s">
        <v>3641</v>
      </c>
      <c r="D56" s="23" t="s">
        <v>47</v>
      </c>
      <c r="E56" s="250"/>
      <c r="F56" s="226" t="s">
        <v>6952</v>
      </c>
      <c r="G56" s="113" t="s">
        <v>6953</v>
      </c>
      <c r="H56" s="113" t="s">
        <v>3641</v>
      </c>
      <c r="I56" s="163"/>
      <c r="J56" s="254">
        <v>6.0</v>
      </c>
      <c r="K56" s="14" t="s">
        <v>6910</v>
      </c>
      <c r="L56" s="28"/>
      <c r="M56" s="226" t="s">
        <v>6862</v>
      </c>
      <c r="N56" s="257">
        <v>0.3333333333333333</v>
      </c>
      <c r="O56" s="23" t="s">
        <v>6917</v>
      </c>
      <c r="P56" s="113" t="s">
        <v>6859</v>
      </c>
      <c r="Q56" s="237" t="s">
        <v>3702</v>
      </c>
      <c r="R56" s="28"/>
    </row>
    <row r="57">
      <c r="A57" s="247" t="s">
        <v>7561</v>
      </c>
      <c r="B57" s="113" t="s">
        <v>2783</v>
      </c>
      <c r="C57" s="23" t="s">
        <v>7529</v>
      </c>
      <c r="D57" s="23" t="s">
        <v>47</v>
      </c>
      <c r="E57" s="250"/>
      <c r="F57" s="226" t="s">
        <v>7562</v>
      </c>
      <c r="G57" s="113" t="s">
        <v>7563</v>
      </c>
      <c r="H57" s="113" t="s">
        <v>7014</v>
      </c>
      <c r="I57" s="113"/>
      <c r="J57" s="28"/>
      <c r="K57" s="28"/>
      <c r="L57" s="28"/>
      <c r="M57" s="226" t="s">
        <v>6862</v>
      </c>
      <c r="N57" s="257">
        <v>0.5</v>
      </c>
      <c r="O57" s="23" t="s">
        <v>6917</v>
      </c>
      <c r="P57" s="113" t="s">
        <v>6912</v>
      </c>
      <c r="Q57" s="237" t="s">
        <v>6922</v>
      </c>
      <c r="R57" s="28"/>
    </row>
    <row r="58">
      <c r="A58" s="247" t="s">
        <v>7528</v>
      </c>
      <c r="B58" s="113" t="s">
        <v>2829</v>
      </c>
      <c r="C58" s="23" t="s">
        <v>7529</v>
      </c>
      <c r="D58" s="23" t="s">
        <v>47</v>
      </c>
      <c r="E58" s="250"/>
      <c r="F58" s="226" t="s">
        <v>7530</v>
      </c>
      <c r="G58" s="113" t="s">
        <v>7531</v>
      </c>
      <c r="H58" s="113" t="s">
        <v>7014</v>
      </c>
      <c r="I58" s="113" t="s">
        <v>7532</v>
      </c>
      <c r="J58" s="28"/>
      <c r="K58" s="28"/>
      <c r="L58" s="28"/>
      <c r="M58" s="226" t="s">
        <v>6862</v>
      </c>
      <c r="N58" s="252"/>
      <c r="O58" s="113" t="s">
        <v>7533</v>
      </c>
      <c r="P58" s="113" t="s">
        <v>6912</v>
      </c>
      <c r="Q58" s="237" t="s">
        <v>6913</v>
      </c>
      <c r="R58" s="258" t="s">
        <v>7534</v>
      </c>
    </row>
    <row r="59">
      <c r="A59" s="247" t="s">
        <v>7714</v>
      </c>
      <c r="B59" s="113" t="s">
        <v>2783</v>
      </c>
      <c r="C59" s="23" t="s">
        <v>7529</v>
      </c>
      <c r="D59" s="23" t="s">
        <v>47</v>
      </c>
      <c r="E59" s="250"/>
      <c r="F59" s="250"/>
      <c r="G59" s="163"/>
      <c r="H59" s="113" t="s">
        <v>7014</v>
      </c>
      <c r="I59" s="163"/>
      <c r="J59" s="28"/>
      <c r="K59" s="28"/>
      <c r="L59" s="28"/>
      <c r="M59" s="226" t="s">
        <v>6862</v>
      </c>
      <c r="N59" s="257">
        <v>0.4166666666666667</v>
      </c>
      <c r="O59" s="23" t="s">
        <v>6917</v>
      </c>
      <c r="P59" s="113" t="s">
        <v>6912</v>
      </c>
      <c r="Q59" s="237" t="s">
        <v>3702</v>
      </c>
      <c r="R59" s="28"/>
    </row>
    <row r="60">
      <c r="A60" s="247" t="s">
        <v>7715</v>
      </c>
      <c r="B60" s="113" t="s">
        <v>2829</v>
      </c>
      <c r="C60" s="23" t="s">
        <v>7529</v>
      </c>
      <c r="D60" s="23" t="s">
        <v>47</v>
      </c>
      <c r="E60" s="250"/>
      <c r="F60" s="226" t="s">
        <v>7530</v>
      </c>
      <c r="G60" s="163"/>
      <c r="H60" s="113" t="s">
        <v>7014</v>
      </c>
      <c r="I60" s="163"/>
      <c r="J60" s="28"/>
      <c r="K60" s="28"/>
      <c r="L60" s="28"/>
      <c r="M60" s="226" t="s">
        <v>6862</v>
      </c>
      <c r="N60" s="252"/>
      <c r="O60" s="113" t="s">
        <v>7716</v>
      </c>
      <c r="P60" s="113" t="s">
        <v>6912</v>
      </c>
      <c r="Q60" s="237" t="s">
        <v>6913</v>
      </c>
      <c r="R60" s="258" t="s">
        <v>7717</v>
      </c>
    </row>
    <row r="61">
      <c r="A61" s="247" t="s">
        <v>7538</v>
      </c>
      <c r="B61" s="113" t="s">
        <v>2830</v>
      </c>
      <c r="C61" s="23" t="s">
        <v>398</v>
      </c>
      <c r="D61" s="23" t="s">
        <v>47</v>
      </c>
      <c r="E61" s="250"/>
      <c r="F61" s="250"/>
      <c r="G61" s="163"/>
      <c r="H61" s="113" t="s">
        <v>398</v>
      </c>
      <c r="I61" s="113" t="s">
        <v>7044</v>
      </c>
      <c r="J61" s="28"/>
      <c r="K61" s="28"/>
      <c r="L61" s="28"/>
      <c r="M61" s="226" t="s">
        <v>6862</v>
      </c>
      <c r="N61" s="259" t="s">
        <v>7539</v>
      </c>
      <c r="O61" s="23" t="s">
        <v>6917</v>
      </c>
      <c r="P61" s="113" t="s">
        <v>6912</v>
      </c>
      <c r="Q61" s="237" t="s">
        <v>6860</v>
      </c>
      <c r="R61" s="28"/>
    </row>
    <row r="62">
      <c r="A62" s="247" t="s">
        <v>7503</v>
      </c>
      <c r="B62" s="113" t="s">
        <v>2831</v>
      </c>
      <c r="C62" s="23" t="s">
        <v>398</v>
      </c>
      <c r="D62" s="23" t="s">
        <v>47</v>
      </c>
      <c r="E62" s="250"/>
      <c r="F62" s="250"/>
      <c r="G62" s="163"/>
      <c r="H62" s="113" t="s">
        <v>398</v>
      </c>
      <c r="I62" s="113" t="s">
        <v>7504</v>
      </c>
      <c r="J62" s="28"/>
      <c r="K62" s="28"/>
      <c r="L62" s="28"/>
      <c r="M62" s="226" t="s">
        <v>6862</v>
      </c>
      <c r="N62" s="259" t="s">
        <v>7505</v>
      </c>
      <c r="O62" s="23" t="s">
        <v>6917</v>
      </c>
      <c r="P62" s="113" t="s">
        <v>6912</v>
      </c>
      <c r="Q62" s="237" t="s">
        <v>6860</v>
      </c>
      <c r="R62" s="28"/>
    </row>
    <row r="63">
      <c r="A63" s="247" t="s">
        <v>7624</v>
      </c>
      <c r="B63" s="113" t="s">
        <v>2832</v>
      </c>
      <c r="C63" s="23" t="s">
        <v>398</v>
      </c>
      <c r="D63" s="23" t="s">
        <v>47</v>
      </c>
      <c r="E63" s="250"/>
      <c r="F63" s="250"/>
      <c r="G63" s="163"/>
      <c r="H63" s="113" t="s">
        <v>398</v>
      </c>
      <c r="I63" s="113" t="s">
        <v>7044</v>
      </c>
      <c r="J63" s="28"/>
      <c r="K63" s="28"/>
      <c r="L63" s="28"/>
      <c r="M63" s="226" t="s">
        <v>6862</v>
      </c>
      <c r="N63" s="257">
        <v>0.6041666666666666</v>
      </c>
      <c r="O63" s="23" t="s">
        <v>6917</v>
      </c>
      <c r="P63" s="113" t="s">
        <v>6912</v>
      </c>
      <c r="Q63" s="237" t="s">
        <v>6860</v>
      </c>
      <c r="R63" s="28"/>
    </row>
    <row r="64">
      <c r="A64" s="247" t="s">
        <v>7596</v>
      </c>
      <c r="B64" s="113" t="s">
        <v>2833</v>
      </c>
      <c r="C64" s="23" t="s">
        <v>398</v>
      </c>
      <c r="D64" s="23" t="s">
        <v>47</v>
      </c>
      <c r="E64" s="250"/>
      <c r="F64" s="250"/>
      <c r="G64" s="163"/>
      <c r="H64" s="113" t="s">
        <v>398</v>
      </c>
      <c r="I64" s="113" t="s">
        <v>7504</v>
      </c>
      <c r="J64" s="28"/>
      <c r="K64" s="28"/>
      <c r="L64" s="28"/>
      <c r="M64" s="226" t="s">
        <v>6862</v>
      </c>
      <c r="N64" s="257">
        <v>0.625</v>
      </c>
      <c r="O64" s="23" t="s">
        <v>6917</v>
      </c>
      <c r="P64" s="113" t="s">
        <v>6912</v>
      </c>
      <c r="Q64" s="237" t="s">
        <v>6860</v>
      </c>
      <c r="R64" s="28"/>
    </row>
    <row r="65">
      <c r="A65" s="247" t="s">
        <v>7040</v>
      </c>
      <c r="B65" s="113" t="s">
        <v>2834</v>
      </c>
      <c r="C65" s="23" t="s">
        <v>398</v>
      </c>
      <c r="D65" s="23" t="s">
        <v>47</v>
      </c>
      <c r="E65" s="250"/>
      <c r="F65" s="250"/>
      <c r="G65" s="163"/>
      <c r="H65" s="113" t="s">
        <v>398</v>
      </c>
      <c r="I65" s="113" t="s">
        <v>7041</v>
      </c>
      <c r="J65" s="28"/>
      <c r="K65" s="28"/>
      <c r="L65" s="28"/>
      <c r="M65" s="226" t="s">
        <v>6862</v>
      </c>
      <c r="N65" s="257">
        <v>0.4583333333333333</v>
      </c>
      <c r="O65" s="23" t="s">
        <v>6917</v>
      </c>
      <c r="P65" s="113" t="s">
        <v>6912</v>
      </c>
      <c r="Q65" s="237" t="s">
        <v>6860</v>
      </c>
      <c r="R65" s="28"/>
    </row>
    <row r="66">
      <c r="A66" s="247" t="s">
        <v>7538</v>
      </c>
      <c r="B66" s="113" t="s">
        <v>2830</v>
      </c>
      <c r="C66" s="23" t="s">
        <v>398</v>
      </c>
      <c r="D66" s="23" t="s">
        <v>47</v>
      </c>
      <c r="E66" s="250"/>
      <c r="F66" s="250"/>
      <c r="G66" s="163"/>
      <c r="H66" s="113" t="s">
        <v>398</v>
      </c>
      <c r="I66" s="163"/>
      <c r="J66" s="28"/>
      <c r="K66" s="28"/>
      <c r="L66" s="28"/>
      <c r="M66" s="226" t="s">
        <v>6862</v>
      </c>
      <c r="N66" s="259" t="s">
        <v>7540</v>
      </c>
      <c r="O66" s="23" t="s">
        <v>6917</v>
      </c>
      <c r="P66" s="113" t="s">
        <v>6912</v>
      </c>
      <c r="Q66" s="237" t="s">
        <v>3702</v>
      </c>
      <c r="R66" s="28"/>
    </row>
    <row r="67">
      <c r="A67" s="247" t="s">
        <v>7503</v>
      </c>
      <c r="B67" s="113" t="s">
        <v>2831</v>
      </c>
      <c r="C67" s="23" t="s">
        <v>398</v>
      </c>
      <c r="D67" s="23" t="s">
        <v>47</v>
      </c>
      <c r="E67" s="250"/>
      <c r="F67" s="250"/>
      <c r="G67" s="163"/>
      <c r="H67" s="113" t="s">
        <v>398</v>
      </c>
      <c r="I67" s="163"/>
      <c r="J67" s="28"/>
      <c r="K67" s="28"/>
      <c r="L67" s="28"/>
      <c r="M67" s="226" t="s">
        <v>6862</v>
      </c>
      <c r="N67" s="257">
        <v>0.2708333333333333</v>
      </c>
      <c r="O67" s="23" t="s">
        <v>6917</v>
      </c>
      <c r="P67" s="113" t="s">
        <v>6912</v>
      </c>
      <c r="Q67" s="237" t="s">
        <v>3702</v>
      </c>
      <c r="R67" s="28"/>
    </row>
    <row r="68">
      <c r="A68" s="247" t="s">
        <v>7624</v>
      </c>
      <c r="B68" s="113" t="s">
        <v>2832</v>
      </c>
      <c r="C68" s="23" t="s">
        <v>398</v>
      </c>
      <c r="D68" s="23" t="s">
        <v>47</v>
      </c>
      <c r="E68" s="250"/>
      <c r="F68" s="250"/>
      <c r="G68" s="163"/>
      <c r="H68" s="113" t="s">
        <v>398</v>
      </c>
      <c r="I68" s="163"/>
      <c r="J68" s="28"/>
      <c r="K68" s="28"/>
      <c r="L68" s="28"/>
      <c r="M68" s="226" t="s">
        <v>6862</v>
      </c>
      <c r="N68" s="257">
        <v>0.3333333333333333</v>
      </c>
      <c r="O68" s="23" t="s">
        <v>6917</v>
      </c>
      <c r="P68" s="113" t="s">
        <v>6912</v>
      </c>
      <c r="Q68" s="237" t="s">
        <v>3702</v>
      </c>
      <c r="R68" s="28"/>
    </row>
    <row r="69">
      <c r="A69" s="247" t="s">
        <v>7536</v>
      </c>
      <c r="B69" s="113" t="s">
        <v>7537</v>
      </c>
      <c r="C69" s="23" t="s">
        <v>6925</v>
      </c>
      <c r="D69" s="23" t="s">
        <v>47</v>
      </c>
      <c r="E69" s="250"/>
      <c r="F69" s="226" t="s">
        <v>6926</v>
      </c>
      <c r="G69" s="163"/>
      <c r="H69" s="113" t="s">
        <v>6925</v>
      </c>
      <c r="I69" s="113" t="s">
        <v>6927</v>
      </c>
      <c r="J69" s="28"/>
      <c r="K69" s="28"/>
      <c r="L69" s="28"/>
      <c r="M69" s="226" t="s">
        <v>6928</v>
      </c>
      <c r="N69" s="259"/>
      <c r="O69" s="23" t="s">
        <v>6929</v>
      </c>
      <c r="P69" s="113" t="s">
        <v>6859</v>
      </c>
      <c r="Q69" s="237" t="s">
        <v>6860</v>
      </c>
      <c r="R69" s="28"/>
    </row>
    <row r="70">
      <c r="A70" s="247" t="s">
        <v>7527</v>
      </c>
      <c r="B70" s="113" t="s">
        <v>7527</v>
      </c>
      <c r="C70" s="23" t="s">
        <v>6925</v>
      </c>
      <c r="D70" s="23" t="s">
        <v>47</v>
      </c>
      <c r="E70" s="250"/>
      <c r="F70" s="226" t="s">
        <v>6926</v>
      </c>
      <c r="G70" s="163"/>
      <c r="H70" s="113" t="s">
        <v>6925</v>
      </c>
      <c r="I70" s="113" t="s">
        <v>6927</v>
      </c>
      <c r="J70" s="28"/>
      <c r="K70" s="28"/>
      <c r="L70" s="28"/>
      <c r="M70" s="226" t="s">
        <v>6928</v>
      </c>
      <c r="N70" s="259"/>
      <c r="O70" s="23" t="s">
        <v>6929</v>
      </c>
      <c r="P70" s="113" t="s">
        <v>6859</v>
      </c>
      <c r="Q70" s="237" t="s">
        <v>6860</v>
      </c>
      <c r="R70" s="28"/>
    </row>
    <row r="71">
      <c r="A71" s="247" t="s">
        <v>7560</v>
      </c>
      <c r="B71" s="113" t="s">
        <v>2838</v>
      </c>
      <c r="C71" s="23" t="s">
        <v>6925</v>
      </c>
      <c r="D71" s="23" t="s">
        <v>47</v>
      </c>
      <c r="E71" s="250"/>
      <c r="F71" s="226" t="s">
        <v>6926</v>
      </c>
      <c r="G71" s="163"/>
      <c r="H71" s="113" t="s">
        <v>6925</v>
      </c>
      <c r="I71" s="163"/>
      <c r="J71" s="28"/>
      <c r="K71" s="28"/>
      <c r="L71" s="28"/>
      <c r="M71" s="226" t="s">
        <v>6928</v>
      </c>
      <c r="N71" s="259"/>
      <c r="O71" s="23" t="s">
        <v>6929</v>
      </c>
      <c r="P71" s="113" t="s">
        <v>6859</v>
      </c>
      <c r="Q71" s="237" t="s">
        <v>6860</v>
      </c>
      <c r="R71" s="28"/>
    </row>
    <row r="72">
      <c r="A72" s="247" t="s">
        <v>7564</v>
      </c>
      <c r="B72" s="113" t="s">
        <v>2840</v>
      </c>
      <c r="C72" s="23" t="s">
        <v>6925</v>
      </c>
      <c r="D72" s="23" t="s">
        <v>47</v>
      </c>
      <c r="E72" s="250"/>
      <c r="F72" s="226" t="s">
        <v>6926</v>
      </c>
      <c r="G72" s="163"/>
      <c r="H72" s="113" t="s">
        <v>6925</v>
      </c>
      <c r="I72" s="163"/>
      <c r="J72" s="28"/>
      <c r="K72" s="28"/>
      <c r="L72" s="28"/>
      <c r="M72" s="226" t="s">
        <v>6928</v>
      </c>
      <c r="N72" s="259"/>
      <c r="O72" s="23" t="s">
        <v>6929</v>
      </c>
      <c r="P72" s="113" t="s">
        <v>6859</v>
      </c>
      <c r="Q72" s="237" t="s">
        <v>6860</v>
      </c>
      <c r="R72" s="28"/>
    </row>
    <row r="73">
      <c r="A73" s="247" t="s">
        <v>7612</v>
      </c>
      <c r="B73" s="113" t="s">
        <v>7613</v>
      </c>
      <c r="C73" s="23" t="s">
        <v>6925</v>
      </c>
      <c r="D73" s="23" t="s">
        <v>47</v>
      </c>
      <c r="E73" s="250"/>
      <c r="F73" s="226" t="s">
        <v>6926</v>
      </c>
      <c r="G73" s="163"/>
      <c r="H73" s="113" t="s">
        <v>6925</v>
      </c>
      <c r="I73" s="113" t="s">
        <v>6927</v>
      </c>
      <c r="J73" s="28"/>
      <c r="K73" s="28"/>
      <c r="L73" s="28"/>
      <c r="M73" s="226" t="s">
        <v>6928</v>
      </c>
      <c r="N73" s="259"/>
      <c r="O73" s="23" t="s">
        <v>6929</v>
      </c>
      <c r="P73" s="113" t="s">
        <v>6859</v>
      </c>
      <c r="Q73" s="237" t="s">
        <v>6860</v>
      </c>
      <c r="R73" s="28"/>
    </row>
    <row r="74">
      <c r="A74" s="247" t="s">
        <v>7634</v>
      </c>
      <c r="B74" s="113" t="s">
        <v>7615</v>
      </c>
      <c r="C74" s="23" t="s">
        <v>6925</v>
      </c>
      <c r="D74" s="23" t="s">
        <v>47</v>
      </c>
      <c r="E74" s="250"/>
      <c r="F74" s="226" t="s">
        <v>6926</v>
      </c>
      <c r="G74" s="163"/>
      <c r="H74" s="113" t="s">
        <v>6925</v>
      </c>
      <c r="I74" s="163"/>
      <c r="J74" s="28"/>
      <c r="K74" s="28"/>
      <c r="L74" s="28"/>
      <c r="M74" s="226" t="s">
        <v>6866</v>
      </c>
      <c r="N74" s="259"/>
      <c r="O74" s="23" t="s">
        <v>6929</v>
      </c>
      <c r="P74" s="113" t="s">
        <v>6859</v>
      </c>
      <c r="Q74" s="237" t="s">
        <v>6860</v>
      </c>
      <c r="R74" s="28"/>
    </row>
    <row r="75">
      <c r="A75" s="247" t="s">
        <v>7623</v>
      </c>
      <c r="B75" s="113" t="s">
        <v>2845</v>
      </c>
      <c r="C75" s="23" t="s">
        <v>6925</v>
      </c>
      <c r="D75" s="23" t="s">
        <v>47</v>
      </c>
      <c r="E75" s="250"/>
      <c r="F75" s="226" t="s">
        <v>6926</v>
      </c>
      <c r="G75" s="163"/>
      <c r="H75" s="113" t="s">
        <v>6925</v>
      </c>
      <c r="I75" s="163"/>
      <c r="J75" s="28"/>
      <c r="K75" s="28"/>
      <c r="L75" s="28"/>
      <c r="M75" s="226" t="s">
        <v>6866</v>
      </c>
      <c r="N75" s="259"/>
      <c r="O75" s="23" t="s">
        <v>6929</v>
      </c>
      <c r="P75" s="113" t="s">
        <v>6859</v>
      </c>
      <c r="Q75" s="237" t="s">
        <v>6860</v>
      </c>
      <c r="R75" s="28"/>
    </row>
    <row r="76">
      <c r="A76" s="247" t="s">
        <v>7701</v>
      </c>
      <c r="B76" s="113" t="s">
        <v>2838</v>
      </c>
      <c r="C76" s="23" t="s">
        <v>6925</v>
      </c>
      <c r="D76" s="23" t="s">
        <v>47</v>
      </c>
      <c r="E76" s="250"/>
      <c r="F76" s="226" t="s">
        <v>6926</v>
      </c>
      <c r="G76" s="163"/>
      <c r="H76" s="113" t="s">
        <v>6925</v>
      </c>
      <c r="I76" s="113" t="s">
        <v>6927</v>
      </c>
      <c r="J76" s="28"/>
      <c r="K76" s="28"/>
      <c r="L76" s="28"/>
      <c r="M76" s="226" t="s">
        <v>6928</v>
      </c>
      <c r="N76" s="259"/>
      <c r="O76" s="23" t="s">
        <v>6929</v>
      </c>
      <c r="P76" s="113" t="s">
        <v>6859</v>
      </c>
      <c r="Q76" s="237" t="s">
        <v>6860</v>
      </c>
      <c r="R76" s="28"/>
    </row>
    <row r="77">
      <c r="A77" s="247" t="s">
        <v>7614</v>
      </c>
      <c r="B77" s="113" t="s">
        <v>7615</v>
      </c>
      <c r="C77" s="23" t="s">
        <v>6925</v>
      </c>
      <c r="D77" s="23" t="s">
        <v>47</v>
      </c>
      <c r="E77" s="250"/>
      <c r="F77" s="226" t="s">
        <v>6926</v>
      </c>
      <c r="G77" s="163"/>
      <c r="H77" s="113" t="s">
        <v>6925</v>
      </c>
      <c r="I77" s="113" t="s">
        <v>6927</v>
      </c>
      <c r="J77" s="28"/>
      <c r="K77" s="28"/>
      <c r="L77" s="28"/>
      <c r="M77" s="226" t="s">
        <v>6928</v>
      </c>
      <c r="N77" s="259"/>
      <c r="O77" s="23" t="s">
        <v>6929</v>
      </c>
      <c r="P77" s="113" t="s">
        <v>6859</v>
      </c>
      <c r="Q77" s="237" t="s">
        <v>6860</v>
      </c>
      <c r="R77" s="28"/>
    </row>
    <row r="78">
      <c r="A78" s="247" t="s">
        <v>6924</v>
      </c>
      <c r="B78" s="113" t="s">
        <v>2845</v>
      </c>
      <c r="C78" s="23" t="s">
        <v>6925</v>
      </c>
      <c r="D78" s="23" t="s">
        <v>47</v>
      </c>
      <c r="E78" s="250"/>
      <c r="F78" s="226" t="s">
        <v>6926</v>
      </c>
      <c r="G78" s="163"/>
      <c r="H78" s="113" t="s">
        <v>6925</v>
      </c>
      <c r="I78" s="113" t="s">
        <v>6927</v>
      </c>
      <c r="J78" s="28"/>
      <c r="K78" s="28"/>
      <c r="L78" s="28"/>
      <c r="M78" s="226" t="s">
        <v>6928</v>
      </c>
      <c r="N78" s="259"/>
      <c r="O78" s="23" t="s">
        <v>6929</v>
      </c>
      <c r="P78" s="113" t="s">
        <v>6859</v>
      </c>
      <c r="Q78" s="237" t="s">
        <v>6860</v>
      </c>
      <c r="R78" s="28"/>
    </row>
    <row r="79">
      <c r="A79" s="247" t="s">
        <v>7558</v>
      </c>
      <c r="B79" s="113" t="s">
        <v>7537</v>
      </c>
      <c r="C79" s="23" t="s">
        <v>6925</v>
      </c>
      <c r="D79" s="23" t="s">
        <v>47</v>
      </c>
      <c r="E79" s="250"/>
      <c r="F79" s="226" t="s">
        <v>6926</v>
      </c>
      <c r="G79" s="163"/>
      <c r="H79" s="113" t="s">
        <v>6925</v>
      </c>
      <c r="I79" s="163"/>
      <c r="J79" s="28"/>
      <c r="K79" s="28"/>
      <c r="L79" s="28"/>
      <c r="M79" s="226" t="s">
        <v>6928</v>
      </c>
      <c r="N79" s="259"/>
      <c r="O79" s="23" t="s">
        <v>6929</v>
      </c>
      <c r="P79" s="113" t="s">
        <v>6859</v>
      </c>
      <c r="Q79" s="237" t="s">
        <v>6860</v>
      </c>
      <c r="R79" s="28"/>
    </row>
    <row r="80">
      <c r="A80" s="247" t="s">
        <v>7557</v>
      </c>
      <c r="B80" s="113" t="s">
        <v>7527</v>
      </c>
      <c r="C80" s="23" t="s">
        <v>6925</v>
      </c>
      <c r="D80" s="23" t="s">
        <v>47</v>
      </c>
      <c r="E80" s="250"/>
      <c r="F80" s="226" t="s">
        <v>6926</v>
      </c>
      <c r="G80" s="163"/>
      <c r="H80" s="113" t="s">
        <v>6925</v>
      </c>
      <c r="I80" s="163"/>
      <c r="J80" s="28"/>
      <c r="K80" s="28"/>
      <c r="L80" s="28"/>
      <c r="M80" s="226" t="s">
        <v>6928</v>
      </c>
      <c r="N80" s="259"/>
      <c r="O80" s="23" t="s">
        <v>6929</v>
      </c>
      <c r="P80" s="113" t="s">
        <v>6859</v>
      </c>
      <c r="Q80" s="237" t="s">
        <v>6860</v>
      </c>
      <c r="R80" s="28"/>
    </row>
    <row r="81">
      <c r="A81" s="247" t="s">
        <v>7460</v>
      </c>
      <c r="B81" s="113" t="s">
        <v>2788</v>
      </c>
      <c r="C81" s="113" t="s">
        <v>7454</v>
      </c>
      <c r="D81" s="23" t="s">
        <v>47</v>
      </c>
      <c r="E81" s="250"/>
      <c r="F81" s="250"/>
      <c r="G81" s="113" t="s">
        <v>7459</v>
      </c>
      <c r="H81" s="113" t="s">
        <v>6925</v>
      </c>
      <c r="I81" s="163"/>
      <c r="J81" s="28"/>
      <c r="K81" s="28"/>
      <c r="L81" s="28"/>
      <c r="M81" s="226" t="s">
        <v>6862</v>
      </c>
      <c r="N81" s="252"/>
      <c r="O81" s="79"/>
      <c r="P81" s="113" t="s">
        <v>7148</v>
      </c>
      <c r="Q81" s="237" t="s">
        <v>6860</v>
      </c>
      <c r="R81" s="28"/>
    </row>
    <row r="82">
      <c r="A82" s="247" t="s">
        <v>7462</v>
      </c>
      <c r="B82" s="113" t="s">
        <v>2785</v>
      </c>
      <c r="C82" s="23" t="s">
        <v>7456</v>
      </c>
      <c r="D82" s="23" t="s">
        <v>47</v>
      </c>
      <c r="E82" s="250"/>
      <c r="F82" s="250"/>
      <c r="G82" s="113" t="s">
        <v>7459</v>
      </c>
      <c r="H82" s="113" t="s">
        <v>6925</v>
      </c>
      <c r="I82" s="163"/>
      <c r="J82" s="28"/>
      <c r="K82" s="28"/>
      <c r="L82" s="28"/>
      <c r="M82" s="226" t="s">
        <v>6862</v>
      </c>
      <c r="N82" s="252"/>
      <c r="O82" s="79"/>
      <c r="P82" s="113" t="s">
        <v>7148</v>
      </c>
      <c r="Q82" s="237" t="s">
        <v>6860</v>
      </c>
      <c r="R82" s="28"/>
    </row>
    <row r="83">
      <c r="A83" s="247" t="s">
        <v>7461</v>
      </c>
      <c r="B83" s="113" t="s">
        <v>2786</v>
      </c>
      <c r="C83" s="23" t="s">
        <v>7456</v>
      </c>
      <c r="D83" s="23" t="s">
        <v>47</v>
      </c>
      <c r="E83" s="250"/>
      <c r="F83" s="250"/>
      <c r="G83" s="113" t="s">
        <v>7459</v>
      </c>
      <c r="H83" s="113" t="s">
        <v>6925</v>
      </c>
      <c r="I83" s="163"/>
      <c r="J83" s="28"/>
      <c r="K83" s="28"/>
      <c r="L83" s="28"/>
      <c r="M83" s="226" t="s">
        <v>6862</v>
      </c>
      <c r="N83" s="252"/>
      <c r="O83" s="79"/>
      <c r="P83" s="113" t="s">
        <v>7148</v>
      </c>
      <c r="Q83" s="237" t="s">
        <v>6860</v>
      </c>
      <c r="R83" s="28"/>
    </row>
    <row r="84">
      <c r="A84" s="247" t="s">
        <v>7458</v>
      </c>
      <c r="B84" s="113" t="s">
        <v>2846</v>
      </c>
      <c r="C84" s="23" t="s">
        <v>7456</v>
      </c>
      <c r="D84" s="23" t="s">
        <v>47</v>
      </c>
      <c r="E84" s="250"/>
      <c r="F84" s="250"/>
      <c r="G84" s="113" t="s">
        <v>7459</v>
      </c>
      <c r="H84" s="113" t="s">
        <v>6925</v>
      </c>
      <c r="I84" s="163"/>
      <c r="J84" s="28"/>
      <c r="K84" s="28"/>
      <c r="L84" s="28"/>
      <c r="M84" s="226" t="s">
        <v>6862</v>
      </c>
      <c r="N84" s="252"/>
      <c r="O84" s="79"/>
      <c r="P84" s="113" t="s">
        <v>7148</v>
      </c>
      <c r="Q84" s="237" t="s">
        <v>6860</v>
      </c>
      <c r="R84" s="28"/>
    </row>
    <row r="85">
      <c r="A85" s="247" t="s">
        <v>7453</v>
      </c>
      <c r="B85" s="113" t="s">
        <v>2788</v>
      </c>
      <c r="C85" s="113" t="s">
        <v>7454</v>
      </c>
      <c r="D85" s="23" t="s">
        <v>47</v>
      </c>
      <c r="E85" s="250"/>
      <c r="F85" s="250"/>
      <c r="G85" s="113" t="s">
        <v>7145</v>
      </c>
      <c r="H85" s="113" t="s">
        <v>6925</v>
      </c>
      <c r="I85" s="163"/>
      <c r="J85" s="28"/>
      <c r="K85" s="28"/>
      <c r="L85" s="28"/>
      <c r="M85" s="226" t="s">
        <v>6862</v>
      </c>
      <c r="N85" s="252"/>
      <c r="O85" s="79"/>
      <c r="P85" s="113" t="s">
        <v>7148</v>
      </c>
      <c r="Q85" s="237" t="s">
        <v>6860</v>
      </c>
      <c r="R85" s="28"/>
    </row>
    <row r="86">
      <c r="A86" s="247" t="s">
        <v>7453</v>
      </c>
      <c r="B86" s="113" t="s">
        <v>2788</v>
      </c>
      <c r="C86" s="113" t="s">
        <v>7454</v>
      </c>
      <c r="D86" s="23" t="s">
        <v>47</v>
      </c>
      <c r="E86" s="250"/>
      <c r="F86" s="250"/>
      <c r="G86" s="113" t="s">
        <v>7145</v>
      </c>
      <c r="H86" s="113" t="s">
        <v>4097</v>
      </c>
      <c r="I86" s="163"/>
      <c r="J86" s="28"/>
      <c r="K86" s="28"/>
      <c r="L86" s="28"/>
      <c r="M86" s="226" t="s">
        <v>6862</v>
      </c>
      <c r="N86" s="252"/>
      <c r="O86" s="79"/>
      <c r="P86" s="113" t="s">
        <v>7148</v>
      </c>
      <c r="Q86" s="237" t="s">
        <v>6860</v>
      </c>
      <c r="R86" s="28"/>
    </row>
    <row r="87">
      <c r="A87" s="247" t="s">
        <v>7463</v>
      </c>
      <c r="B87" s="113" t="s">
        <v>2785</v>
      </c>
      <c r="C87" s="23" t="s">
        <v>7456</v>
      </c>
      <c r="D87" s="23" t="s">
        <v>47</v>
      </c>
      <c r="E87" s="250"/>
      <c r="F87" s="250"/>
      <c r="G87" s="113" t="s">
        <v>7464</v>
      </c>
      <c r="H87" s="113" t="s">
        <v>6925</v>
      </c>
      <c r="I87" s="163"/>
      <c r="J87" s="28"/>
      <c r="K87" s="28"/>
      <c r="L87" s="28"/>
      <c r="M87" s="226" t="s">
        <v>6862</v>
      </c>
      <c r="N87" s="252"/>
      <c r="O87" s="79"/>
      <c r="P87" s="113" t="s">
        <v>7148</v>
      </c>
      <c r="Q87" s="237" t="s">
        <v>6860</v>
      </c>
      <c r="R87" s="28"/>
    </row>
    <row r="88">
      <c r="A88" s="247" t="s">
        <v>7455</v>
      </c>
      <c r="B88" s="113" t="s">
        <v>2786</v>
      </c>
      <c r="C88" s="23" t="s">
        <v>7456</v>
      </c>
      <c r="D88" s="23" t="s">
        <v>47</v>
      </c>
      <c r="E88" s="250"/>
      <c r="F88" s="250"/>
      <c r="G88" s="163"/>
      <c r="H88" s="113" t="s">
        <v>6925</v>
      </c>
      <c r="I88" s="163"/>
      <c r="J88" s="28"/>
      <c r="K88" s="28"/>
      <c r="L88" s="28"/>
      <c r="M88" s="226" t="s">
        <v>6862</v>
      </c>
      <c r="N88" s="252"/>
      <c r="O88" s="79"/>
      <c r="P88" s="113" t="s">
        <v>7148</v>
      </c>
      <c r="Q88" s="237" t="s">
        <v>6860</v>
      </c>
      <c r="R88" s="28"/>
    </row>
    <row r="89">
      <c r="A89" s="247" t="s">
        <v>7457</v>
      </c>
      <c r="B89" s="113" t="s">
        <v>2846</v>
      </c>
      <c r="C89" s="23" t="s">
        <v>7456</v>
      </c>
      <c r="D89" s="23" t="s">
        <v>47</v>
      </c>
      <c r="E89" s="250"/>
      <c r="F89" s="250"/>
      <c r="G89" s="163"/>
      <c r="H89" s="113" t="s">
        <v>6925</v>
      </c>
      <c r="I89" s="163"/>
      <c r="J89" s="28"/>
      <c r="K89" s="28"/>
      <c r="L89" s="28"/>
      <c r="M89" s="226" t="s">
        <v>6862</v>
      </c>
      <c r="N89" s="252"/>
      <c r="O89" s="79"/>
      <c r="P89" s="113" t="s">
        <v>7148</v>
      </c>
      <c r="Q89" s="237" t="s">
        <v>6860</v>
      </c>
      <c r="R89" s="28"/>
    </row>
    <row r="90">
      <c r="A90" s="247" t="s">
        <v>7465</v>
      </c>
      <c r="B90" s="113" t="s">
        <v>7466</v>
      </c>
      <c r="C90" s="113" t="s">
        <v>7467</v>
      </c>
      <c r="D90" s="23" t="s">
        <v>47</v>
      </c>
      <c r="E90" s="250"/>
      <c r="F90" s="226" t="s">
        <v>7468</v>
      </c>
      <c r="G90" s="113" t="s">
        <v>7469</v>
      </c>
      <c r="H90" s="113" t="s">
        <v>6925</v>
      </c>
      <c r="I90" s="163"/>
      <c r="J90" s="28"/>
      <c r="K90" s="28"/>
      <c r="L90" s="28"/>
      <c r="M90" s="226" t="s">
        <v>6862</v>
      </c>
      <c r="N90" s="252"/>
      <c r="O90" s="79"/>
      <c r="P90" s="113" t="s">
        <v>7148</v>
      </c>
      <c r="Q90" s="237" t="s">
        <v>6860</v>
      </c>
      <c r="R90" s="28"/>
    </row>
    <row r="91">
      <c r="A91" s="247" t="s">
        <v>7470</v>
      </c>
      <c r="B91" s="113" t="s">
        <v>7466</v>
      </c>
      <c r="C91" s="113" t="s">
        <v>7467</v>
      </c>
      <c r="D91" s="23" t="s">
        <v>47</v>
      </c>
      <c r="E91" s="250"/>
      <c r="F91" s="226" t="s">
        <v>7468</v>
      </c>
      <c r="G91" s="113" t="s">
        <v>8495</v>
      </c>
      <c r="H91" s="113" t="s">
        <v>7471</v>
      </c>
      <c r="I91" s="163"/>
      <c r="J91" s="28"/>
      <c r="K91" s="28"/>
      <c r="L91" s="28"/>
      <c r="M91" s="226" t="s">
        <v>6862</v>
      </c>
      <c r="N91" s="256"/>
      <c r="O91" s="113"/>
      <c r="P91" s="113" t="s">
        <v>7148</v>
      </c>
      <c r="Q91" s="237" t="s">
        <v>6860</v>
      </c>
      <c r="R91" s="28"/>
    </row>
    <row r="92">
      <c r="A92" s="247" t="s">
        <v>7544</v>
      </c>
      <c r="B92" s="113" t="s">
        <v>7545</v>
      </c>
      <c r="C92" s="23" t="s">
        <v>3901</v>
      </c>
      <c r="D92" s="23" t="s">
        <v>47</v>
      </c>
      <c r="E92" s="250"/>
      <c r="F92" s="250"/>
      <c r="G92" s="163"/>
      <c r="H92" s="113" t="s">
        <v>3901</v>
      </c>
      <c r="I92" s="163"/>
      <c r="J92" s="28"/>
      <c r="K92" s="28"/>
      <c r="L92" s="28"/>
      <c r="M92" s="226" t="s">
        <v>6862</v>
      </c>
      <c r="N92" s="252"/>
      <c r="O92" s="79"/>
      <c r="P92" s="113" t="s">
        <v>6859</v>
      </c>
      <c r="Q92" s="250"/>
      <c r="R92" s="28"/>
      <c r="S92" s="90"/>
      <c r="T92" s="90"/>
      <c r="U92" s="90"/>
      <c r="V92" s="90"/>
      <c r="W92" s="90"/>
      <c r="X92" s="90"/>
      <c r="Y92" s="90"/>
      <c r="Z92" s="90"/>
      <c r="AA92" s="90"/>
      <c r="AB92" s="90"/>
    </row>
    <row r="93">
      <c r="A93" s="247" t="s">
        <v>7513</v>
      </c>
      <c r="B93" s="113" t="s">
        <v>2800</v>
      </c>
      <c r="C93" s="23" t="s">
        <v>3901</v>
      </c>
      <c r="D93" s="23" t="s">
        <v>47</v>
      </c>
      <c r="E93" s="250"/>
      <c r="F93" s="250"/>
      <c r="G93" s="163"/>
      <c r="H93" s="113" t="s">
        <v>3901</v>
      </c>
      <c r="I93" s="113" t="s">
        <v>7138</v>
      </c>
      <c r="J93" s="28"/>
      <c r="K93" s="28"/>
      <c r="L93" s="28"/>
      <c r="M93" s="226" t="s">
        <v>6862</v>
      </c>
      <c r="N93" s="252"/>
      <c r="O93" s="79"/>
      <c r="P93" s="113" t="s">
        <v>6859</v>
      </c>
      <c r="Q93" s="250"/>
      <c r="R93" s="28"/>
      <c r="S93" s="90"/>
      <c r="T93" s="90"/>
      <c r="U93" s="90"/>
      <c r="V93" s="90"/>
      <c r="W93" s="90"/>
      <c r="X93" s="90"/>
      <c r="Y93" s="90"/>
      <c r="Z93" s="90"/>
      <c r="AA93" s="90"/>
      <c r="AB93" s="90"/>
    </row>
    <row r="94">
      <c r="A94" s="247" t="s">
        <v>7627</v>
      </c>
      <c r="B94" s="113" t="s">
        <v>2802</v>
      </c>
      <c r="C94" s="23" t="s">
        <v>3901</v>
      </c>
      <c r="D94" s="23" t="s">
        <v>47</v>
      </c>
      <c r="E94" s="250"/>
      <c r="F94" s="250"/>
      <c r="G94" s="163"/>
      <c r="H94" s="113" t="s">
        <v>3901</v>
      </c>
      <c r="I94" s="163"/>
      <c r="J94" s="28"/>
      <c r="K94" s="28"/>
      <c r="L94" s="28"/>
      <c r="M94" s="226" t="s">
        <v>6862</v>
      </c>
      <c r="N94" s="252"/>
      <c r="O94" s="79"/>
      <c r="P94" s="113" t="s">
        <v>6859</v>
      </c>
      <c r="Q94" s="250"/>
      <c r="R94" s="28"/>
      <c r="S94" s="90"/>
      <c r="T94" s="90"/>
      <c r="U94" s="90"/>
      <c r="V94" s="90"/>
      <c r="W94" s="90"/>
      <c r="X94" s="90"/>
      <c r="Y94" s="90"/>
      <c r="Z94" s="90"/>
      <c r="AA94" s="90"/>
      <c r="AB94" s="90"/>
    </row>
    <row r="95">
      <c r="A95" s="247" t="s">
        <v>7600</v>
      </c>
      <c r="B95" s="113" t="s">
        <v>2801</v>
      </c>
      <c r="C95" s="23" t="s">
        <v>3901</v>
      </c>
      <c r="D95" s="23" t="s">
        <v>47</v>
      </c>
      <c r="E95" s="250"/>
      <c r="F95" s="250"/>
      <c r="G95" s="163"/>
      <c r="H95" s="113" t="s">
        <v>3901</v>
      </c>
      <c r="I95" s="113" t="s">
        <v>7138</v>
      </c>
      <c r="J95" s="28"/>
      <c r="K95" s="28"/>
      <c r="L95" s="28"/>
      <c r="M95" s="226" t="s">
        <v>6862</v>
      </c>
      <c r="N95" s="252"/>
      <c r="O95" s="79"/>
      <c r="P95" s="113" t="s">
        <v>6859</v>
      </c>
      <c r="Q95" s="250"/>
      <c r="R95" s="28"/>
      <c r="S95" s="90"/>
      <c r="T95" s="90"/>
      <c r="U95" s="90"/>
      <c r="V95" s="90"/>
      <c r="W95" s="90"/>
      <c r="X95" s="90"/>
      <c r="Y95" s="90"/>
      <c r="Z95" s="90"/>
      <c r="AA95" s="90"/>
      <c r="AB95" s="90"/>
    </row>
    <row r="96">
      <c r="A96" s="247" t="s">
        <v>6915</v>
      </c>
      <c r="B96" s="113" t="s">
        <v>2804</v>
      </c>
      <c r="C96" s="23" t="s">
        <v>3901</v>
      </c>
      <c r="D96" s="23" t="s">
        <v>47</v>
      </c>
      <c r="E96" s="250"/>
      <c r="F96" s="250"/>
      <c r="G96" s="163"/>
      <c r="H96" s="113" t="s">
        <v>3901</v>
      </c>
      <c r="I96" s="113" t="s">
        <v>6919</v>
      </c>
      <c r="J96" s="28"/>
      <c r="K96" s="28"/>
      <c r="L96" s="28"/>
      <c r="M96" s="226" t="s">
        <v>6862</v>
      </c>
      <c r="N96" s="252"/>
      <c r="O96" s="79"/>
      <c r="P96" s="113" t="s">
        <v>6859</v>
      </c>
      <c r="Q96" s="250"/>
      <c r="R96" s="28"/>
      <c r="S96" s="90"/>
      <c r="T96" s="90"/>
      <c r="U96" s="90"/>
      <c r="V96" s="90"/>
      <c r="W96" s="90"/>
      <c r="X96" s="90"/>
      <c r="Y96" s="90"/>
      <c r="Z96" s="90"/>
      <c r="AA96" s="90"/>
      <c r="AB96" s="90"/>
    </row>
    <row r="97">
      <c r="A97" s="247" t="s">
        <v>7698</v>
      </c>
      <c r="B97" s="113" t="s">
        <v>2805</v>
      </c>
      <c r="C97" s="23" t="s">
        <v>3901</v>
      </c>
      <c r="D97" s="23" t="s">
        <v>47</v>
      </c>
      <c r="E97" s="250"/>
      <c r="F97" s="250"/>
      <c r="G97" s="163"/>
      <c r="H97" s="113" t="s">
        <v>3901</v>
      </c>
      <c r="I97" s="113" t="s">
        <v>6919</v>
      </c>
      <c r="J97" s="28"/>
      <c r="K97" s="28"/>
      <c r="L97" s="28"/>
      <c r="M97" s="226" t="s">
        <v>6862</v>
      </c>
      <c r="N97" s="252"/>
      <c r="O97" s="79"/>
      <c r="P97" s="113" t="s">
        <v>6859</v>
      </c>
      <c r="Q97" s="250"/>
      <c r="R97" s="28"/>
      <c r="S97" s="90"/>
      <c r="T97" s="90"/>
      <c r="U97" s="90"/>
      <c r="V97" s="90"/>
      <c r="W97" s="90"/>
      <c r="X97" s="90"/>
      <c r="Y97" s="90"/>
      <c r="Z97" s="90"/>
      <c r="AA97" s="90"/>
      <c r="AB97" s="90"/>
    </row>
    <row r="98">
      <c r="A98" s="247" t="s">
        <v>7289</v>
      </c>
      <c r="B98" s="113" t="s">
        <v>2798</v>
      </c>
      <c r="C98" s="23" t="s">
        <v>3901</v>
      </c>
      <c r="D98" s="23" t="s">
        <v>47</v>
      </c>
      <c r="E98" s="250"/>
      <c r="F98" s="250"/>
      <c r="G98" s="163"/>
      <c r="H98" s="113" t="s">
        <v>3901</v>
      </c>
      <c r="I98" s="163"/>
      <c r="J98" s="28"/>
      <c r="K98" s="28"/>
      <c r="L98" s="28"/>
      <c r="M98" s="226" t="s">
        <v>6862</v>
      </c>
      <c r="N98" s="252"/>
      <c r="O98" s="79"/>
      <c r="P98" s="113" t="s">
        <v>6859</v>
      </c>
      <c r="Q98" s="250"/>
      <c r="R98" s="28"/>
      <c r="S98" s="90"/>
      <c r="T98" s="90"/>
      <c r="U98" s="90"/>
      <c r="V98" s="90"/>
      <c r="W98" s="90"/>
      <c r="X98" s="90"/>
      <c r="Y98" s="90"/>
      <c r="Z98" s="90"/>
      <c r="AA98" s="90"/>
      <c r="AB98" s="90"/>
    </row>
    <row r="99">
      <c r="A99" s="247" t="s">
        <v>7292</v>
      </c>
      <c r="B99" s="113" t="s">
        <v>2802</v>
      </c>
      <c r="C99" s="23" t="s">
        <v>3901</v>
      </c>
      <c r="D99" s="23" t="s">
        <v>47</v>
      </c>
      <c r="E99" s="250"/>
      <c r="F99" s="250"/>
      <c r="G99" s="163"/>
      <c r="H99" s="113" t="s">
        <v>3901</v>
      </c>
      <c r="I99" s="163"/>
      <c r="J99" s="28"/>
      <c r="K99" s="28"/>
      <c r="L99" s="28"/>
      <c r="M99" s="226" t="s">
        <v>6862</v>
      </c>
      <c r="N99" s="252"/>
      <c r="O99" s="79"/>
      <c r="P99" s="113" t="s">
        <v>6859</v>
      </c>
      <c r="Q99" s="250"/>
      <c r="R99" s="28"/>
      <c r="S99" s="90"/>
      <c r="T99" s="90"/>
      <c r="U99" s="90"/>
      <c r="V99" s="90"/>
      <c r="W99" s="90"/>
      <c r="X99" s="90"/>
      <c r="Y99" s="90"/>
      <c r="Z99" s="90"/>
      <c r="AA99" s="90"/>
      <c r="AB99" s="90"/>
    </row>
    <row r="100">
      <c r="A100" s="247" t="s">
        <v>7286</v>
      </c>
      <c r="B100" s="113" t="s">
        <v>7261</v>
      </c>
      <c r="C100" s="23" t="s">
        <v>3901</v>
      </c>
      <c r="D100" s="23" t="s">
        <v>47</v>
      </c>
      <c r="E100" s="250"/>
      <c r="F100" s="226" t="s">
        <v>7288</v>
      </c>
      <c r="G100" s="163"/>
      <c r="H100" s="113" t="s">
        <v>3901</v>
      </c>
      <c r="I100" s="163"/>
      <c r="J100" s="28"/>
      <c r="K100" s="28"/>
      <c r="L100" s="28"/>
      <c r="M100" s="226" t="s">
        <v>6862</v>
      </c>
      <c r="N100" s="252"/>
      <c r="O100" s="79"/>
      <c r="P100" s="113" t="s">
        <v>6859</v>
      </c>
      <c r="Q100" s="250"/>
      <c r="R100" s="28"/>
      <c r="S100" s="90"/>
      <c r="T100" s="90"/>
      <c r="U100" s="90"/>
      <c r="V100" s="90"/>
      <c r="W100" s="90"/>
      <c r="X100" s="90"/>
      <c r="Y100" s="90"/>
      <c r="Z100" s="90"/>
      <c r="AA100" s="90"/>
      <c r="AB100" s="90"/>
    </row>
    <row r="101">
      <c r="A101" s="247" t="s">
        <v>7284</v>
      </c>
      <c r="B101" s="113" t="s">
        <v>7283</v>
      </c>
      <c r="C101" s="23" t="s">
        <v>3901</v>
      </c>
      <c r="D101" s="23" t="s">
        <v>47</v>
      </c>
      <c r="E101" s="250"/>
      <c r="F101" s="250"/>
      <c r="G101" s="163"/>
      <c r="H101" s="113" t="s">
        <v>3901</v>
      </c>
      <c r="I101" s="163"/>
      <c r="J101" s="28"/>
      <c r="K101" s="28"/>
      <c r="L101" s="28"/>
      <c r="M101" s="226" t="s">
        <v>6862</v>
      </c>
      <c r="N101" s="252"/>
      <c r="O101" s="79"/>
      <c r="P101" s="113" t="s">
        <v>6859</v>
      </c>
      <c r="Q101" s="250"/>
      <c r="R101" s="28"/>
      <c r="S101" s="90"/>
      <c r="T101" s="90"/>
      <c r="U101" s="90"/>
      <c r="V101" s="90"/>
      <c r="W101" s="90"/>
      <c r="X101" s="90"/>
      <c r="Y101" s="90"/>
      <c r="Z101" s="90"/>
      <c r="AA101" s="90"/>
      <c r="AB101" s="90"/>
    </row>
    <row r="102">
      <c r="A102" s="247" t="s">
        <v>7553</v>
      </c>
      <c r="B102" s="113" t="s">
        <v>2778</v>
      </c>
      <c r="C102" s="23" t="s">
        <v>1805</v>
      </c>
      <c r="D102" s="23" t="s">
        <v>47</v>
      </c>
      <c r="E102" s="250"/>
      <c r="F102" s="250"/>
      <c r="G102" s="163"/>
      <c r="H102" s="113" t="s">
        <v>1805</v>
      </c>
      <c r="I102" s="163"/>
      <c r="J102" s="28"/>
      <c r="K102" s="28"/>
      <c r="L102" s="28"/>
      <c r="M102" s="226" t="s">
        <v>6862</v>
      </c>
      <c r="N102" s="252"/>
      <c r="O102" s="79"/>
      <c r="P102" s="113" t="s">
        <v>6859</v>
      </c>
      <c r="Q102" s="250"/>
      <c r="R102" s="28"/>
      <c r="S102" s="90"/>
      <c r="T102" s="90"/>
      <c r="U102" s="90"/>
      <c r="V102" s="90"/>
      <c r="W102" s="90"/>
      <c r="X102" s="90"/>
      <c r="Y102" s="90"/>
      <c r="Z102" s="90"/>
      <c r="AA102" s="90"/>
      <c r="AB102" s="90"/>
    </row>
    <row r="103">
      <c r="A103" s="247" t="s">
        <v>7436</v>
      </c>
      <c r="B103" s="113" t="s">
        <v>2778</v>
      </c>
      <c r="C103" s="23" t="s">
        <v>1805</v>
      </c>
      <c r="D103" s="23" t="s">
        <v>47</v>
      </c>
      <c r="E103" s="250"/>
      <c r="F103" s="250"/>
      <c r="G103" s="163"/>
      <c r="H103" s="113" t="s">
        <v>1805</v>
      </c>
      <c r="I103" s="163"/>
      <c r="J103" s="28"/>
      <c r="K103" s="28"/>
      <c r="L103" s="28"/>
      <c r="M103" s="226" t="s">
        <v>6862</v>
      </c>
      <c r="N103" s="252"/>
      <c r="O103" s="79"/>
      <c r="P103" s="113" t="s">
        <v>6859</v>
      </c>
      <c r="Q103" s="250"/>
      <c r="R103" s="28"/>
      <c r="S103" s="90"/>
      <c r="T103" s="90"/>
      <c r="U103" s="90"/>
      <c r="V103" s="90"/>
      <c r="W103" s="90"/>
      <c r="X103" s="90"/>
      <c r="Y103" s="90"/>
      <c r="Z103" s="90"/>
      <c r="AA103" s="90"/>
      <c r="AB103" s="90"/>
    </row>
    <row r="104">
      <c r="A104" s="247" t="s">
        <v>7438</v>
      </c>
      <c r="B104" s="113" t="s">
        <v>2810</v>
      </c>
      <c r="C104" s="23" t="s">
        <v>1805</v>
      </c>
      <c r="D104" s="23" t="s">
        <v>47</v>
      </c>
      <c r="E104" s="250"/>
      <c r="F104" s="250"/>
      <c r="G104" s="163"/>
      <c r="H104" s="113" t="s">
        <v>1805</v>
      </c>
      <c r="I104" s="113" t="s">
        <v>7440</v>
      </c>
      <c r="J104" s="28"/>
      <c r="K104" s="28"/>
      <c r="L104" s="28"/>
      <c r="M104" s="226" t="s">
        <v>6862</v>
      </c>
      <c r="N104" s="252"/>
      <c r="O104" s="79"/>
      <c r="P104" s="113" t="s">
        <v>6859</v>
      </c>
      <c r="Q104" s="250"/>
      <c r="R104" s="28"/>
      <c r="S104" s="90"/>
      <c r="T104" s="90"/>
      <c r="U104" s="90"/>
      <c r="V104" s="90"/>
      <c r="W104" s="90"/>
      <c r="X104" s="90"/>
      <c r="Y104" s="90"/>
      <c r="Z104" s="90"/>
      <c r="AA104" s="90"/>
      <c r="AB104" s="90"/>
    </row>
    <row r="105">
      <c r="A105" s="247" t="s">
        <v>7632</v>
      </c>
      <c r="B105" s="113" t="s">
        <v>2812</v>
      </c>
      <c r="C105" s="23" t="s">
        <v>1805</v>
      </c>
      <c r="D105" s="23" t="s">
        <v>47</v>
      </c>
      <c r="E105" s="250"/>
      <c r="F105" s="250"/>
      <c r="G105" s="163"/>
      <c r="H105" s="113" t="s">
        <v>1805</v>
      </c>
      <c r="I105" s="163"/>
      <c r="J105" s="28"/>
      <c r="K105" s="28"/>
      <c r="L105" s="28"/>
      <c r="M105" s="226" t="s">
        <v>6862</v>
      </c>
      <c r="N105" s="252"/>
      <c r="O105" s="79"/>
      <c r="P105" s="113" t="s">
        <v>6859</v>
      </c>
      <c r="Q105" s="250"/>
      <c r="R105" s="28"/>
      <c r="S105" s="90"/>
      <c r="T105" s="90"/>
      <c r="U105" s="90"/>
      <c r="V105" s="90"/>
      <c r="W105" s="90"/>
      <c r="X105" s="90"/>
      <c r="Y105" s="90"/>
      <c r="Z105" s="90"/>
      <c r="AA105" s="90"/>
      <c r="AB105" s="90"/>
    </row>
    <row r="106">
      <c r="A106" s="247" t="s">
        <v>7608</v>
      </c>
      <c r="B106" s="113" t="s">
        <v>2801</v>
      </c>
      <c r="C106" s="23" t="s">
        <v>1805</v>
      </c>
      <c r="D106" s="23" t="s">
        <v>47</v>
      </c>
      <c r="E106" s="250"/>
      <c r="F106" s="250"/>
      <c r="G106" s="163"/>
      <c r="H106" s="113" t="s">
        <v>1805</v>
      </c>
      <c r="I106" s="113" t="s">
        <v>7440</v>
      </c>
      <c r="J106" s="28"/>
      <c r="K106" s="28"/>
      <c r="L106" s="28"/>
      <c r="M106" s="226" t="s">
        <v>6862</v>
      </c>
      <c r="N106" s="252"/>
      <c r="O106" s="79"/>
      <c r="P106" s="113" t="s">
        <v>6859</v>
      </c>
      <c r="Q106" s="250"/>
      <c r="R106" s="28"/>
      <c r="S106" s="90"/>
      <c r="T106" s="90"/>
      <c r="U106" s="90"/>
      <c r="V106" s="90"/>
      <c r="W106" s="90"/>
      <c r="X106" s="90"/>
      <c r="Y106" s="90"/>
      <c r="Z106" s="90"/>
      <c r="AA106" s="90"/>
      <c r="AB106" s="90"/>
    </row>
    <row r="107">
      <c r="A107" s="247" t="s">
        <v>6920</v>
      </c>
      <c r="B107" s="113" t="s">
        <v>2813</v>
      </c>
      <c r="C107" s="23" t="s">
        <v>1805</v>
      </c>
      <c r="D107" s="23" t="s">
        <v>47</v>
      </c>
      <c r="E107" s="250"/>
      <c r="F107" s="250"/>
      <c r="G107" s="163"/>
      <c r="H107" s="113" t="s">
        <v>1805</v>
      </c>
      <c r="I107" s="113" t="s">
        <v>6923</v>
      </c>
      <c r="J107" s="28"/>
      <c r="K107" s="28"/>
      <c r="L107" s="28"/>
      <c r="M107" s="226" t="s">
        <v>6862</v>
      </c>
      <c r="N107" s="252"/>
      <c r="O107" s="79"/>
      <c r="P107" s="113" t="s">
        <v>6859</v>
      </c>
      <c r="Q107" s="250"/>
      <c r="R107" s="28"/>
      <c r="S107" s="90"/>
      <c r="T107" s="90"/>
      <c r="U107" s="90"/>
      <c r="V107" s="90"/>
      <c r="W107" s="90"/>
      <c r="X107" s="90"/>
      <c r="Y107" s="90"/>
      <c r="Z107" s="90"/>
      <c r="AA107" s="90"/>
      <c r="AB107" s="90"/>
    </row>
    <row r="108">
      <c r="A108" s="247" t="s">
        <v>7441</v>
      </c>
      <c r="B108" s="113" t="s">
        <v>2812</v>
      </c>
      <c r="C108" s="23" t="s">
        <v>1805</v>
      </c>
      <c r="D108" s="23" t="s">
        <v>47</v>
      </c>
      <c r="E108" s="250"/>
      <c r="F108" s="250"/>
      <c r="G108" s="163"/>
      <c r="H108" s="113" t="s">
        <v>1805</v>
      </c>
      <c r="I108" s="163"/>
      <c r="J108" s="28"/>
      <c r="K108" s="28"/>
      <c r="L108" s="28"/>
      <c r="M108" s="226" t="s">
        <v>6862</v>
      </c>
      <c r="N108" s="252"/>
      <c r="O108" s="79"/>
      <c r="P108" s="113" t="s">
        <v>6859</v>
      </c>
      <c r="Q108" s="250"/>
      <c r="R108" s="28"/>
      <c r="S108" s="90"/>
      <c r="T108" s="90"/>
      <c r="U108" s="90"/>
      <c r="V108" s="90"/>
      <c r="W108" s="90"/>
      <c r="X108" s="90"/>
      <c r="Y108" s="90"/>
      <c r="Z108" s="90"/>
      <c r="AA108" s="90"/>
      <c r="AB108" s="90"/>
    </row>
    <row r="109">
      <c r="A109" s="247" t="s">
        <v>7174</v>
      </c>
      <c r="B109" s="113" t="s">
        <v>2815</v>
      </c>
      <c r="C109" s="23" t="s">
        <v>1805</v>
      </c>
      <c r="D109" s="23" t="s">
        <v>47</v>
      </c>
      <c r="E109" s="250"/>
      <c r="F109" s="250"/>
      <c r="G109" s="163"/>
      <c r="H109" s="113" t="s">
        <v>1805</v>
      </c>
      <c r="I109" s="163"/>
      <c r="J109" s="28"/>
      <c r="K109" s="28"/>
      <c r="L109" s="28"/>
      <c r="M109" s="226" t="s">
        <v>6862</v>
      </c>
      <c r="N109" s="252"/>
      <c r="O109" s="79"/>
      <c r="P109" s="113" t="s">
        <v>6859</v>
      </c>
      <c r="Q109" s="250"/>
      <c r="R109" s="28"/>
      <c r="S109" s="90"/>
      <c r="T109" s="90"/>
      <c r="U109" s="90"/>
      <c r="V109" s="90"/>
      <c r="W109" s="90"/>
      <c r="X109" s="90"/>
      <c r="Y109" s="90"/>
      <c r="Z109" s="90"/>
      <c r="AA109" s="90"/>
      <c r="AB109" s="90"/>
    </row>
    <row r="110">
      <c r="A110" s="247" t="s">
        <v>7428</v>
      </c>
      <c r="B110" s="113" t="s">
        <v>2815</v>
      </c>
      <c r="C110" s="23" t="s">
        <v>1805</v>
      </c>
      <c r="D110" s="23" t="s">
        <v>47</v>
      </c>
      <c r="E110" s="250"/>
      <c r="F110" s="250"/>
      <c r="G110" s="163"/>
      <c r="H110" s="113" t="s">
        <v>1805</v>
      </c>
      <c r="I110" s="163"/>
      <c r="J110" s="28"/>
      <c r="K110" s="28"/>
      <c r="L110" s="28"/>
      <c r="M110" s="226" t="s">
        <v>6862</v>
      </c>
      <c r="N110" s="252"/>
      <c r="O110" s="79"/>
      <c r="P110" s="113" t="s">
        <v>6859</v>
      </c>
      <c r="Q110" s="250"/>
      <c r="R110" s="28"/>
      <c r="S110" s="90"/>
      <c r="T110" s="90"/>
      <c r="U110" s="90"/>
      <c r="V110" s="90"/>
      <c r="W110" s="90"/>
      <c r="X110" s="90"/>
      <c r="Y110" s="90"/>
      <c r="Z110" s="90"/>
      <c r="AA110" s="90"/>
      <c r="AB110" s="90"/>
    </row>
    <row r="111">
      <c r="A111" s="247" t="s">
        <v>7551</v>
      </c>
      <c r="B111" s="113" t="s">
        <v>2818</v>
      </c>
      <c r="C111" s="23" t="s">
        <v>7327</v>
      </c>
      <c r="D111" s="23" t="s">
        <v>47</v>
      </c>
      <c r="E111" s="250"/>
      <c r="F111" s="250"/>
      <c r="G111" s="163"/>
      <c r="H111" s="113" t="s">
        <v>3372</v>
      </c>
      <c r="I111" s="163"/>
      <c r="J111" s="28"/>
      <c r="K111" s="28"/>
      <c r="L111" s="28"/>
      <c r="M111" s="226" t="s">
        <v>6862</v>
      </c>
      <c r="N111" s="252"/>
      <c r="O111" s="79"/>
      <c r="P111" s="113" t="s">
        <v>6859</v>
      </c>
      <c r="Q111" s="250"/>
      <c r="R111" s="28"/>
      <c r="S111" s="90"/>
      <c r="T111" s="90"/>
      <c r="U111" s="90"/>
      <c r="V111" s="90"/>
      <c r="W111" s="90"/>
      <c r="X111" s="90"/>
      <c r="Y111" s="90"/>
      <c r="Z111" s="90"/>
      <c r="AA111" s="90"/>
      <c r="AB111" s="90"/>
    </row>
    <row r="112">
      <c r="A112" s="247" t="s">
        <v>7523</v>
      </c>
      <c r="B112" s="113" t="s">
        <v>2816</v>
      </c>
      <c r="C112" s="23" t="s">
        <v>7327</v>
      </c>
      <c r="D112" s="23" t="s">
        <v>47</v>
      </c>
      <c r="E112" s="250"/>
      <c r="F112" s="250"/>
      <c r="G112" s="163"/>
      <c r="H112" s="113" t="s">
        <v>3372</v>
      </c>
      <c r="I112" s="113" t="s">
        <v>7526</v>
      </c>
      <c r="J112" s="28"/>
      <c r="K112" s="28"/>
      <c r="L112" s="28"/>
      <c r="M112" s="226" t="s">
        <v>6862</v>
      </c>
      <c r="N112" s="252"/>
      <c r="O112" s="79"/>
      <c r="P112" s="113" t="s">
        <v>6859</v>
      </c>
      <c r="Q112" s="250"/>
      <c r="R112" s="28"/>
      <c r="S112" s="90"/>
      <c r="T112" s="90"/>
      <c r="U112" s="90"/>
      <c r="V112" s="90"/>
      <c r="W112" s="90"/>
      <c r="X112" s="90"/>
      <c r="Y112" s="90"/>
      <c r="Z112" s="90"/>
      <c r="AA112" s="90"/>
      <c r="AB112" s="90"/>
    </row>
    <row r="113">
      <c r="A113" s="247" t="s">
        <v>7630</v>
      </c>
      <c r="B113" s="113" t="s">
        <v>2820</v>
      </c>
      <c r="C113" s="23" t="s">
        <v>7327</v>
      </c>
      <c r="D113" s="23" t="s">
        <v>47</v>
      </c>
      <c r="E113" s="250"/>
      <c r="F113" s="250"/>
      <c r="G113" s="163"/>
      <c r="H113" s="113" t="s">
        <v>3372</v>
      </c>
      <c r="I113" s="163"/>
      <c r="J113" s="28"/>
      <c r="K113" s="28"/>
      <c r="L113" s="28"/>
      <c r="M113" s="226" t="s">
        <v>6862</v>
      </c>
      <c r="N113" s="252"/>
      <c r="O113" s="79"/>
      <c r="P113" s="113" t="s">
        <v>6859</v>
      </c>
      <c r="Q113" s="250"/>
      <c r="R113" s="28"/>
      <c r="S113" s="90"/>
      <c r="T113" s="90"/>
      <c r="U113" s="90"/>
      <c r="V113" s="90"/>
      <c r="W113" s="90"/>
      <c r="X113" s="90"/>
      <c r="Y113" s="90"/>
      <c r="Z113" s="90"/>
      <c r="AA113" s="90"/>
      <c r="AB113" s="90"/>
    </row>
    <row r="114">
      <c r="A114" s="247" t="s">
        <v>7606</v>
      </c>
      <c r="B114" s="113" t="s">
        <v>2819</v>
      </c>
      <c r="C114" s="23" t="s">
        <v>7327</v>
      </c>
      <c r="D114" s="23" t="s">
        <v>47</v>
      </c>
      <c r="E114" s="250"/>
      <c r="F114" s="250"/>
      <c r="G114" s="163"/>
      <c r="H114" s="113" t="s">
        <v>3372</v>
      </c>
      <c r="I114" s="113" t="s">
        <v>7526</v>
      </c>
      <c r="J114" s="28"/>
      <c r="K114" s="28"/>
      <c r="L114" s="28"/>
      <c r="M114" s="226" t="s">
        <v>6862</v>
      </c>
      <c r="N114" s="252"/>
      <c r="O114" s="79"/>
      <c r="P114" s="113" t="s">
        <v>6859</v>
      </c>
      <c r="Q114" s="250"/>
      <c r="R114" s="28"/>
      <c r="S114" s="90"/>
      <c r="T114" s="90"/>
      <c r="U114" s="90"/>
      <c r="V114" s="90"/>
      <c r="W114" s="90"/>
      <c r="X114" s="90"/>
      <c r="Y114" s="90"/>
      <c r="Z114" s="90"/>
      <c r="AA114" s="90"/>
      <c r="AB114" s="90"/>
    </row>
    <row r="115">
      <c r="A115" s="247" t="s">
        <v>7326</v>
      </c>
      <c r="B115" s="113" t="s">
        <v>2818</v>
      </c>
      <c r="C115" s="23" t="s">
        <v>7327</v>
      </c>
      <c r="D115" s="23" t="s">
        <v>47</v>
      </c>
      <c r="E115" s="250"/>
      <c r="F115" s="250"/>
      <c r="G115" s="163"/>
      <c r="H115" s="113" t="s">
        <v>3372</v>
      </c>
      <c r="I115" s="163"/>
      <c r="J115" s="28"/>
      <c r="K115" s="28"/>
      <c r="L115" s="28"/>
      <c r="M115" s="226" t="s">
        <v>6862</v>
      </c>
      <c r="N115" s="252"/>
      <c r="O115" s="79"/>
      <c r="P115" s="113" t="s">
        <v>6859</v>
      </c>
      <c r="Q115" s="250"/>
      <c r="R115" s="28"/>
      <c r="S115" s="90"/>
      <c r="T115" s="90"/>
      <c r="U115" s="90"/>
      <c r="V115" s="90"/>
      <c r="W115" s="90"/>
      <c r="X115" s="90"/>
      <c r="Y115" s="90"/>
      <c r="Z115" s="90"/>
      <c r="AA115" s="90"/>
      <c r="AB115" s="90"/>
    </row>
    <row r="116">
      <c r="A116" s="247" t="s">
        <v>7329</v>
      </c>
      <c r="B116" s="113" t="s">
        <v>2820</v>
      </c>
      <c r="C116" s="23" t="s">
        <v>7327</v>
      </c>
      <c r="D116" s="23" t="s">
        <v>47</v>
      </c>
      <c r="E116" s="250"/>
      <c r="F116" s="250"/>
      <c r="G116" s="163"/>
      <c r="H116" s="113" t="s">
        <v>3372</v>
      </c>
      <c r="I116" s="163"/>
      <c r="J116" s="28"/>
      <c r="K116" s="28"/>
      <c r="L116" s="28"/>
      <c r="M116" s="226" t="s">
        <v>6862</v>
      </c>
      <c r="N116" s="252"/>
      <c r="O116" s="79"/>
      <c r="P116" s="113" t="s">
        <v>6859</v>
      </c>
      <c r="Q116" s="250"/>
      <c r="R116" s="28"/>
      <c r="S116" s="90"/>
      <c r="T116" s="90"/>
      <c r="U116" s="90"/>
      <c r="V116" s="90"/>
      <c r="W116" s="90"/>
      <c r="X116" s="90"/>
      <c r="Y116" s="90"/>
      <c r="Z116" s="90"/>
      <c r="AA116" s="90"/>
      <c r="AB116" s="90"/>
    </row>
    <row r="117">
      <c r="A117" s="247" t="s">
        <v>7548</v>
      </c>
      <c r="B117" s="113" t="s">
        <v>2821</v>
      </c>
      <c r="C117" s="23" t="s">
        <v>1069</v>
      </c>
      <c r="D117" s="23" t="s">
        <v>47</v>
      </c>
      <c r="E117" s="250"/>
      <c r="F117" s="250"/>
      <c r="G117" s="163"/>
      <c r="H117" s="113" t="s">
        <v>1069</v>
      </c>
      <c r="I117" s="163"/>
      <c r="J117" s="28"/>
      <c r="K117" s="28"/>
      <c r="L117" s="28"/>
      <c r="M117" s="226" t="s">
        <v>6862</v>
      </c>
      <c r="N117" s="252"/>
      <c r="O117" s="79"/>
      <c r="P117" s="113" t="s">
        <v>6859</v>
      </c>
      <c r="Q117" s="250"/>
      <c r="R117" s="28"/>
      <c r="S117" s="90"/>
      <c r="T117" s="90"/>
      <c r="U117" s="90"/>
      <c r="V117" s="90"/>
      <c r="W117" s="90"/>
      <c r="X117" s="90"/>
      <c r="Y117" s="90"/>
      <c r="Z117" s="90"/>
      <c r="AA117" s="90"/>
      <c r="AB117" s="90"/>
    </row>
    <row r="118">
      <c r="A118" s="247" t="s">
        <v>7517</v>
      </c>
      <c r="B118" s="113" t="s">
        <v>2822</v>
      </c>
      <c r="C118" s="23" t="s">
        <v>1069</v>
      </c>
      <c r="D118" s="23" t="s">
        <v>47</v>
      </c>
      <c r="E118" s="250"/>
      <c r="F118" s="250"/>
      <c r="G118" s="163"/>
      <c r="H118" s="113" t="s">
        <v>1069</v>
      </c>
      <c r="I118" s="113" t="s">
        <v>7522</v>
      </c>
      <c r="J118" s="28"/>
      <c r="K118" s="28"/>
      <c r="L118" s="28"/>
      <c r="M118" s="226" t="s">
        <v>6862</v>
      </c>
      <c r="N118" s="252"/>
      <c r="O118" s="79"/>
      <c r="P118" s="113" t="s">
        <v>6859</v>
      </c>
      <c r="Q118" s="250"/>
      <c r="R118" s="28"/>
      <c r="S118" s="90"/>
      <c r="T118" s="90"/>
      <c r="U118" s="90"/>
      <c r="V118" s="90"/>
      <c r="W118" s="90"/>
      <c r="X118" s="90"/>
      <c r="Y118" s="90"/>
      <c r="Z118" s="90"/>
      <c r="AA118" s="90"/>
      <c r="AB118" s="90"/>
    </row>
    <row r="119">
      <c r="A119" s="247" t="s">
        <v>7628</v>
      </c>
      <c r="B119" s="113" t="s">
        <v>2823</v>
      </c>
      <c r="C119" s="23" t="s">
        <v>1069</v>
      </c>
      <c r="D119" s="23" t="s">
        <v>47</v>
      </c>
      <c r="E119" s="250"/>
      <c r="F119" s="250"/>
      <c r="G119" s="163"/>
      <c r="H119" s="113" t="s">
        <v>1069</v>
      </c>
      <c r="I119" s="163"/>
      <c r="J119" s="28"/>
      <c r="K119" s="28"/>
      <c r="L119" s="28"/>
      <c r="M119" s="226" t="s">
        <v>6862</v>
      </c>
      <c r="N119" s="252"/>
      <c r="O119" s="79"/>
      <c r="P119" s="113" t="s">
        <v>6859</v>
      </c>
      <c r="Q119" s="250"/>
      <c r="R119" s="28"/>
      <c r="S119" s="90"/>
      <c r="T119" s="90"/>
      <c r="U119" s="90"/>
      <c r="V119" s="90"/>
      <c r="W119" s="90"/>
      <c r="X119" s="90"/>
      <c r="Y119" s="90"/>
      <c r="Z119" s="90"/>
      <c r="AA119" s="90"/>
      <c r="AB119" s="90"/>
    </row>
    <row r="120">
      <c r="A120" s="247" t="s">
        <v>7602</v>
      </c>
      <c r="B120" s="113" t="s">
        <v>2824</v>
      </c>
      <c r="C120" s="23" t="s">
        <v>1069</v>
      </c>
      <c r="D120" s="23" t="s">
        <v>47</v>
      </c>
      <c r="E120" s="250"/>
      <c r="F120" s="250"/>
      <c r="G120" s="163"/>
      <c r="H120" s="113" t="s">
        <v>1069</v>
      </c>
      <c r="I120" s="113" t="s">
        <v>7522</v>
      </c>
      <c r="J120" s="28"/>
      <c r="K120" s="28"/>
      <c r="L120" s="28"/>
      <c r="M120" s="226" t="s">
        <v>6862</v>
      </c>
      <c r="N120" s="252"/>
      <c r="O120" s="79"/>
      <c r="P120" s="113" t="s">
        <v>6859</v>
      </c>
      <c r="Q120" s="250"/>
      <c r="R120" s="28"/>
      <c r="S120" s="90"/>
      <c r="T120" s="90"/>
      <c r="U120" s="90"/>
      <c r="V120" s="90"/>
      <c r="W120" s="90"/>
      <c r="X120" s="90"/>
      <c r="Y120" s="90"/>
      <c r="Z120" s="90"/>
      <c r="AA120" s="90"/>
      <c r="AB120" s="90"/>
    </row>
    <row r="121">
      <c r="A121" s="247" t="s">
        <v>7168</v>
      </c>
      <c r="B121" s="113" t="s">
        <v>2825</v>
      </c>
      <c r="C121" s="23" t="s">
        <v>1069</v>
      </c>
      <c r="D121" s="23" t="s">
        <v>47</v>
      </c>
      <c r="E121" s="250"/>
      <c r="F121" s="250"/>
      <c r="G121" s="163"/>
      <c r="H121" s="113" t="s">
        <v>1069</v>
      </c>
      <c r="I121" s="163"/>
      <c r="J121" s="28"/>
      <c r="K121" s="28"/>
      <c r="L121" s="28"/>
      <c r="M121" s="226" t="s">
        <v>6862</v>
      </c>
      <c r="N121" s="252"/>
      <c r="O121" s="79"/>
      <c r="P121" s="113" t="s">
        <v>6859</v>
      </c>
      <c r="Q121" s="250"/>
      <c r="R121" s="28"/>
      <c r="S121" s="90"/>
      <c r="T121" s="90"/>
      <c r="U121" s="90"/>
      <c r="V121" s="90"/>
      <c r="W121" s="90"/>
      <c r="X121" s="90"/>
      <c r="Y121" s="90"/>
      <c r="Z121" s="90"/>
      <c r="AA121" s="90"/>
      <c r="AB121" s="90"/>
    </row>
    <row r="122">
      <c r="A122" s="247" t="s">
        <v>7314</v>
      </c>
      <c r="B122" s="113" t="s">
        <v>2821</v>
      </c>
      <c r="C122" s="23" t="s">
        <v>1069</v>
      </c>
      <c r="D122" s="23" t="s">
        <v>47</v>
      </c>
      <c r="E122" s="250"/>
      <c r="F122" s="250"/>
      <c r="G122" s="163"/>
      <c r="H122" s="113" t="s">
        <v>1069</v>
      </c>
      <c r="I122" s="163"/>
      <c r="J122" s="28"/>
      <c r="K122" s="28"/>
      <c r="L122" s="28"/>
      <c r="M122" s="226" t="s">
        <v>6862</v>
      </c>
      <c r="N122" s="252"/>
      <c r="O122" s="79"/>
      <c r="P122" s="113" t="s">
        <v>6859</v>
      </c>
      <c r="Q122" s="250"/>
      <c r="R122" s="28"/>
      <c r="S122" s="90"/>
      <c r="T122" s="90"/>
      <c r="U122" s="90"/>
      <c r="V122" s="90"/>
      <c r="W122" s="90"/>
      <c r="X122" s="90"/>
      <c r="Y122" s="90"/>
      <c r="Z122" s="90"/>
      <c r="AA122" s="90"/>
      <c r="AB122" s="90"/>
    </row>
    <row r="123">
      <c r="A123" s="247" t="s">
        <v>7316</v>
      </c>
      <c r="B123" s="113" t="s">
        <v>2823</v>
      </c>
      <c r="C123" s="23" t="s">
        <v>1069</v>
      </c>
      <c r="D123" s="23" t="s">
        <v>47</v>
      </c>
      <c r="E123" s="250"/>
      <c r="F123" s="250"/>
      <c r="G123" s="163"/>
      <c r="H123" s="113" t="s">
        <v>1069</v>
      </c>
      <c r="I123" s="163"/>
      <c r="J123" s="28"/>
      <c r="K123" s="28"/>
      <c r="L123" s="28"/>
      <c r="M123" s="226" t="s">
        <v>6862</v>
      </c>
      <c r="N123" s="252"/>
      <c r="O123" s="79"/>
      <c r="P123" s="113" t="s">
        <v>6859</v>
      </c>
      <c r="Q123" s="250"/>
      <c r="R123" s="28"/>
      <c r="S123" s="90"/>
      <c r="T123" s="90"/>
      <c r="U123" s="90"/>
      <c r="V123" s="90"/>
      <c r="W123" s="90"/>
      <c r="X123" s="90"/>
      <c r="Y123" s="90"/>
      <c r="Z123" s="90"/>
      <c r="AA123" s="90"/>
      <c r="AB123" s="90"/>
    </row>
    <row r="124">
      <c r="A124" s="247" t="s">
        <v>7311</v>
      </c>
      <c r="B124" s="113" t="s">
        <v>2825</v>
      </c>
      <c r="C124" s="23" t="s">
        <v>1069</v>
      </c>
      <c r="D124" s="23" t="s">
        <v>47</v>
      </c>
      <c r="E124" s="250"/>
      <c r="F124" s="250"/>
      <c r="G124" s="163"/>
      <c r="H124" s="113" t="s">
        <v>1069</v>
      </c>
      <c r="I124" s="163"/>
      <c r="J124" s="28"/>
      <c r="K124" s="28"/>
      <c r="L124" s="28"/>
      <c r="M124" s="226" t="s">
        <v>6862</v>
      </c>
      <c r="N124" s="252"/>
      <c r="O124" s="79"/>
      <c r="P124" s="113" t="s">
        <v>6859</v>
      </c>
      <c r="Q124" s="250"/>
      <c r="R124" s="28"/>
      <c r="S124" s="90"/>
      <c r="T124" s="90"/>
      <c r="U124" s="90"/>
      <c r="V124" s="90"/>
      <c r="W124" s="90"/>
      <c r="X124" s="90"/>
      <c r="Y124" s="90"/>
      <c r="Z124" s="90"/>
      <c r="AA124" s="90"/>
      <c r="AB124" s="90"/>
    </row>
    <row r="125">
      <c r="A125" s="247" t="s">
        <v>7561</v>
      </c>
      <c r="B125" s="113" t="s">
        <v>2783</v>
      </c>
      <c r="C125" s="23" t="s">
        <v>7529</v>
      </c>
      <c r="D125" s="23" t="s">
        <v>47</v>
      </c>
      <c r="E125" s="250"/>
      <c r="F125" s="250"/>
      <c r="G125" s="163"/>
      <c r="H125" s="113" t="s">
        <v>2507</v>
      </c>
      <c r="I125" s="163"/>
      <c r="J125" s="28"/>
      <c r="K125" s="28"/>
      <c r="L125" s="28"/>
      <c r="M125" s="226" t="s">
        <v>6862</v>
      </c>
      <c r="N125" s="252"/>
      <c r="O125" s="79"/>
      <c r="P125" s="113" t="s">
        <v>6859</v>
      </c>
      <c r="Q125" s="250"/>
      <c r="R125" s="28"/>
      <c r="S125" s="90"/>
      <c r="T125" s="90"/>
      <c r="U125" s="90"/>
      <c r="V125" s="90"/>
      <c r="W125" s="90"/>
      <c r="X125" s="90"/>
      <c r="Y125" s="90"/>
      <c r="Z125" s="90"/>
      <c r="AA125" s="90"/>
      <c r="AB125" s="90"/>
    </row>
    <row r="126">
      <c r="A126" s="247" t="s">
        <v>7528</v>
      </c>
      <c r="B126" s="113" t="s">
        <v>2829</v>
      </c>
      <c r="C126" s="23" t="s">
        <v>7529</v>
      </c>
      <c r="D126" s="23" t="s">
        <v>47</v>
      </c>
      <c r="E126" s="250"/>
      <c r="F126" s="250"/>
      <c r="G126" s="163"/>
      <c r="H126" s="113" t="s">
        <v>2507</v>
      </c>
      <c r="I126" s="113" t="s">
        <v>7535</v>
      </c>
      <c r="J126" s="28"/>
      <c r="K126" s="28"/>
      <c r="L126" s="28"/>
      <c r="M126" s="226" t="s">
        <v>6862</v>
      </c>
      <c r="N126" s="252"/>
      <c r="O126" s="79"/>
      <c r="P126" s="113" t="s">
        <v>6859</v>
      </c>
      <c r="Q126" s="250"/>
      <c r="R126" s="28"/>
      <c r="S126" s="90"/>
      <c r="T126" s="90"/>
      <c r="U126" s="90"/>
      <c r="V126" s="90"/>
      <c r="W126" s="90"/>
      <c r="X126" s="90"/>
      <c r="Y126" s="90"/>
      <c r="Z126" s="90"/>
      <c r="AA126" s="90"/>
      <c r="AB126" s="90"/>
    </row>
    <row r="127">
      <c r="A127" s="247" t="s">
        <v>7714</v>
      </c>
      <c r="B127" s="113" t="s">
        <v>2783</v>
      </c>
      <c r="C127" s="23" t="s">
        <v>7529</v>
      </c>
      <c r="D127" s="23" t="s">
        <v>47</v>
      </c>
      <c r="E127" s="250"/>
      <c r="F127" s="250"/>
      <c r="G127" s="163"/>
      <c r="H127" s="113" t="s">
        <v>2507</v>
      </c>
      <c r="I127" s="163"/>
      <c r="J127" s="28"/>
      <c r="K127" s="28"/>
      <c r="L127" s="28"/>
      <c r="M127" s="226" t="s">
        <v>6862</v>
      </c>
      <c r="N127" s="252"/>
      <c r="O127" s="79"/>
      <c r="P127" s="113" t="s">
        <v>6859</v>
      </c>
      <c r="Q127" s="250"/>
      <c r="R127" s="28"/>
      <c r="S127" s="90"/>
      <c r="T127" s="90"/>
      <c r="U127" s="90"/>
      <c r="V127" s="90"/>
      <c r="W127" s="90"/>
      <c r="X127" s="90"/>
      <c r="Y127" s="90"/>
      <c r="Z127" s="90"/>
      <c r="AA127" s="90"/>
      <c r="AB127" s="90"/>
    </row>
    <row r="128">
      <c r="A128" s="247" t="s">
        <v>7715</v>
      </c>
      <c r="B128" s="113" t="s">
        <v>2829</v>
      </c>
      <c r="C128" s="23" t="s">
        <v>7529</v>
      </c>
      <c r="D128" s="23" t="s">
        <v>47</v>
      </c>
      <c r="E128" s="250"/>
      <c r="F128" s="250"/>
      <c r="G128" s="163"/>
      <c r="H128" s="113" t="s">
        <v>2507</v>
      </c>
      <c r="I128" s="163"/>
      <c r="J128" s="28"/>
      <c r="K128" s="28"/>
      <c r="L128" s="28"/>
      <c r="M128" s="226" t="s">
        <v>6862</v>
      </c>
      <c r="N128" s="252"/>
      <c r="O128" s="79"/>
      <c r="P128" s="113" t="s">
        <v>6859</v>
      </c>
      <c r="Q128" s="250"/>
      <c r="R128" s="28"/>
      <c r="S128" s="90"/>
      <c r="T128" s="90"/>
      <c r="U128" s="90"/>
      <c r="V128" s="90"/>
      <c r="W128" s="90"/>
      <c r="X128" s="90"/>
      <c r="Y128" s="90"/>
      <c r="Z128" s="90"/>
      <c r="AA128" s="90"/>
      <c r="AB128" s="90"/>
    </row>
    <row r="129">
      <c r="A129" s="247" t="s">
        <v>7538</v>
      </c>
      <c r="B129" s="113" t="s">
        <v>2830</v>
      </c>
      <c r="C129" s="23" t="s">
        <v>398</v>
      </c>
      <c r="D129" s="23" t="s">
        <v>47</v>
      </c>
      <c r="E129" s="250"/>
      <c r="F129" s="250"/>
      <c r="G129" s="163"/>
      <c r="H129" s="113" t="s">
        <v>7042</v>
      </c>
      <c r="I129" s="163"/>
      <c r="J129" s="28"/>
      <c r="K129" s="28"/>
      <c r="L129" s="28"/>
      <c r="M129" s="226" t="s">
        <v>6862</v>
      </c>
      <c r="N129" s="252"/>
      <c r="O129" s="79"/>
      <c r="P129" s="113" t="s">
        <v>6859</v>
      </c>
      <c r="Q129" s="250"/>
      <c r="R129" s="28"/>
      <c r="S129" s="90"/>
      <c r="T129" s="90"/>
      <c r="U129" s="90"/>
      <c r="V129" s="90"/>
      <c r="W129" s="90"/>
      <c r="X129" s="90"/>
      <c r="Y129" s="90"/>
      <c r="Z129" s="90"/>
      <c r="AA129" s="90"/>
      <c r="AB129" s="90"/>
    </row>
    <row r="130">
      <c r="A130" s="247" t="s">
        <v>7503</v>
      </c>
      <c r="B130" s="113" t="s">
        <v>2831</v>
      </c>
      <c r="C130" s="23" t="s">
        <v>398</v>
      </c>
      <c r="D130" s="23" t="s">
        <v>47</v>
      </c>
      <c r="E130" s="250"/>
      <c r="F130" s="250"/>
      <c r="G130" s="163"/>
      <c r="H130" s="113" t="s">
        <v>7042</v>
      </c>
      <c r="I130" s="113" t="s">
        <v>7506</v>
      </c>
      <c r="J130" s="28"/>
      <c r="K130" s="28"/>
      <c r="L130" s="28"/>
      <c r="M130" s="226" t="s">
        <v>6862</v>
      </c>
      <c r="N130" s="252"/>
      <c r="O130" s="79"/>
      <c r="P130" s="113" t="s">
        <v>6859</v>
      </c>
      <c r="Q130" s="250"/>
      <c r="R130" s="28"/>
      <c r="S130" s="90"/>
      <c r="T130" s="90"/>
      <c r="U130" s="90"/>
      <c r="V130" s="90"/>
      <c r="W130" s="90"/>
      <c r="X130" s="90"/>
      <c r="Y130" s="90"/>
      <c r="Z130" s="90"/>
      <c r="AA130" s="90"/>
      <c r="AB130" s="90"/>
    </row>
    <row r="131">
      <c r="A131" s="247" t="s">
        <v>7624</v>
      </c>
      <c r="B131" s="113" t="s">
        <v>2832</v>
      </c>
      <c r="C131" s="23" t="s">
        <v>398</v>
      </c>
      <c r="D131" s="23" t="s">
        <v>47</v>
      </c>
      <c r="E131" s="250"/>
      <c r="F131" s="250"/>
      <c r="G131" s="163"/>
      <c r="H131" s="113" t="s">
        <v>7042</v>
      </c>
      <c r="I131" s="163"/>
      <c r="J131" s="28"/>
      <c r="K131" s="28"/>
      <c r="L131" s="28"/>
      <c r="M131" s="226" t="s">
        <v>6862</v>
      </c>
      <c r="N131" s="252"/>
      <c r="O131" s="79"/>
      <c r="P131" s="113" t="s">
        <v>6859</v>
      </c>
      <c r="Q131" s="250"/>
      <c r="R131" s="28"/>
      <c r="S131" s="90"/>
      <c r="T131" s="90"/>
      <c r="U131" s="90"/>
      <c r="V131" s="90"/>
      <c r="W131" s="90"/>
      <c r="X131" s="90"/>
      <c r="Y131" s="90"/>
      <c r="Z131" s="90"/>
      <c r="AA131" s="90"/>
      <c r="AB131" s="90"/>
    </row>
    <row r="132">
      <c r="A132" s="247" t="s">
        <v>7596</v>
      </c>
      <c r="B132" s="113" t="s">
        <v>2833</v>
      </c>
      <c r="C132" s="23" t="s">
        <v>398</v>
      </c>
      <c r="D132" s="23" t="s">
        <v>47</v>
      </c>
      <c r="E132" s="250"/>
      <c r="F132" s="250"/>
      <c r="G132" s="163"/>
      <c r="H132" s="113" t="s">
        <v>7042</v>
      </c>
      <c r="I132" s="113" t="s">
        <v>7506</v>
      </c>
      <c r="J132" s="28"/>
      <c r="K132" s="28"/>
      <c r="L132" s="28"/>
      <c r="M132" s="226" t="s">
        <v>6862</v>
      </c>
      <c r="N132" s="252"/>
      <c r="O132" s="79"/>
      <c r="P132" s="113" t="s">
        <v>6859</v>
      </c>
      <c r="Q132" s="250"/>
      <c r="R132" s="28"/>
      <c r="S132" s="90"/>
      <c r="T132" s="90"/>
      <c r="U132" s="90"/>
      <c r="V132" s="90"/>
      <c r="W132" s="90"/>
      <c r="X132" s="90"/>
      <c r="Y132" s="90"/>
      <c r="Z132" s="90"/>
      <c r="AA132" s="90"/>
      <c r="AB132" s="90"/>
    </row>
    <row r="133">
      <c r="A133" s="247" t="s">
        <v>7040</v>
      </c>
      <c r="B133" s="113" t="s">
        <v>2834</v>
      </c>
      <c r="C133" s="23" t="s">
        <v>398</v>
      </c>
      <c r="D133" s="23" t="s">
        <v>47</v>
      </c>
      <c r="E133" s="250"/>
      <c r="F133" s="250"/>
      <c r="G133" s="163"/>
      <c r="H133" s="113" t="s">
        <v>7042</v>
      </c>
      <c r="I133" s="163"/>
      <c r="J133" s="28"/>
      <c r="K133" s="28"/>
      <c r="L133" s="28"/>
      <c r="M133" s="226" t="s">
        <v>6862</v>
      </c>
      <c r="N133" s="252"/>
      <c r="O133" s="79"/>
      <c r="P133" s="113" t="s">
        <v>6859</v>
      </c>
      <c r="Q133" s="250"/>
      <c r="R133" s="28"/>
      <c r="S133" s="90"/>
      <c r="T133" s="90"/>
      <c r="U133" s="90"/>
      <c r="V133" s="90"/>
      <c r="W133" s="90"/>
      <c r="X133" s="90"/>
      <c r="Y133" s="90"/>
      <c r="Z133" s="90"/>
      <c r="AA133" s="90"/>
      <c r="AB133" s="90"/>
    </row>
    <row r="134" ht="48.0" customHeight="1">
      <c r="A134" s="247" t="s">
        <v>7538</v>
      </c>
      <c r="B134" s="113" t="s">
        <v>2830</v>
      </c>
      <c r="C134" s="23" t="s">
        <v>398</v>
      </c>
      <c r="D134" s="23" t="s">
        <v>47</v>
      </c>
      <c r="E134" s="250"/>
      <c r="F134" s="250"/>
      <c r="G134" s="163"/>
      <c r="H134" s="113" t="s">
        <v>7042</v>
      </c>
      <c r="I134" s="163"/>
      <c r="J134" s="28"/>
      <c r="K134" s="28"/>
      <c r="L134" s="28"/>
      <c r="M134" s="226" t="s">
        <v>6862</v>
      </c>
      <c r="N134" s="252"/>
      <c r="O134" s="79"/>
      <c r="P134" s="113" t="s">
        <v>6859</v>
      </c>
      <c r="Q134" s="250"/>
      <c r="R134" s="28"/>
      <c r="S134" s="90"/>
      <c r="T134" s="90"/>
      <c r="U134" s="90"/>
      <c r="V134" s="90"/>
      <c r="W134" s="90"/>
      <c r="X134" s="90"/>
      <c r="Y134" s="90"/>
      <c r="Z134" s="90"/>
      <c r="AA134" s="90"/>
      <c r="AB134" s="90"/>
    </row>
    <row r="135">
      <c r="A135" s="247" t="s">
        <v>7503</v>
      </c>
      <c r="B135" s="113" t="s">
        <v>2831</v>
      </c>
      <c r="C135" s="23" t="s">
        <v>398</v>
      </c>
      <c r="D135" s="23" t="s">
        <v>47</v>
      </c>
      <c r="E135" s="250"/>
      <c r="F135" s="250"/>
      <c r="G135" s="163"/>
      <c r="H135" s="113" t="s">
        <v>7042</v>
      </c>
      <c r="I135" s="163"/>
      <c r="J135" s="28"/>
      <c r="K135" s="28"/>
      <c r="L135" s="28"/>
      <c r="M135" s="226" t="s">
        <v>6862</v>
      </c>
      <c r="N135" s="252"/>
      <c r="O135" s="79"/>
      <c r="P135" s="113" t="s">
        <v>7507</v>
      </c>
      <c r="Q135" s="250"/>
      <c r="R135" s="28"/>
      <c r="S135" s="90"/>
      <c r="T135" s="90"/>
      <c r="U135" s="90"/>
      <c r="V135" s="90"/>
      <c r="W135" s="90"/>
      <c r="X135" s="90"/>
      <c r="Y135" s="90"/>
      <c r="Z135" s="90"/>
      <c r="AA135" s="90"/>
      <c r="AB135" s="90"/>
    </row>
    <row r="136">
      <c r="A136" s="247" t="s">
        <v>7624</v>
      </c>
      <c r="B136" s="113" t="s">
        <v>2832</v>
      </c>
      <c r="C136" s="23" t="s">
        <v>398</v>
      </c>
      <c r="D136" s="23" t="s">
        <v>47</v>
      </c>
      <c r="E136" s="250"/>
      <c r="F136" s="250"/>
      <c r="G136" s="163"/>
      <c r="H136" s="113" t="s">
        <v>7042</v>
      </c>
      <c r="I136" s="163"/>
      <c r="J136" s="28"/>
      <c r="K136" s="28"/>
      <c r="L136" s="28"/>
      <c r="M136" s="226" t="s">
        <v>6862</v>
      </c>
      <c r="N136" s="252"/>
      <c r="O136" s="79"/>
      <c r="P136" s="113" t="s">
        <v>7507</v>
      </c>
      <c r="Q136" s="250"/>
      <c r="R136" s="28"/>
      <c r="S136" s="90"/>
      <c r="T136" s="90"/>
      <c r="U136" s="90"/>
      <c r="V136" s="90"/>
      <c r="W136" s="90"/>
      <c r="X136" s="90"/>
      <c r="Y136" s="90"/>
      <c r="Z136" s="90"/>
      <c r="AA136" s="90"/>
      <c r="AB136" s="90"/>
    </row>
    <row r="137">
      <c r="A137" s="251" t="s">
        <v>7451</v>
      </c>
      <c r="B137" s="113" t="s">
        <v>3000</v>
      </c>
      <c r="C137" s="79"/>
      <c r="D137" s="23" t="s">
        <v>169</v>
      </c>
      <c r="E137" s="250"/>
      <c r="F137" s="250"/>
      <c r="G137" s="113" t="s">
        <v>6876</v>
      </c>
      <c r="H137" s="161" t="s">
        <v>3669</v>
      </c>
      <c r="I137" s="113" t="s">
        <v>7452</v>
      </c>
      <c r="J137" s="28"/>
      <c r="K137" s="28"/>
      <c r="L137" s="28"/>
      <c r="M137" s="226" t="s">
        <v>6849</v>
      </c>
      <c r="N137" s="252"/>
      <c r="O137" s="79"/>
      <c r="P137" s="113" t="s">
        <v>6859</v>
      </c>
      <c r="Q137" s="253" t="s">
        <v>6860</v>
      </c>
      <c r="R137" s="28"/>
    </row>
    <row r="138">
      <c r="A138" s="251" t="s">
        <v>6896</v>
      </c>
      <c r="B138" s="113" t="s">
        <v>6897</v>
      </c>
      <c r="C138" s="79"/>
      <c r="D138" s="23" t="s">
        <v>169</v>
      </c>
      <c r="E138" s="250"/>
      <c r="F138" s="250"/>
      <c r="G138" s="113" t="s">
        <v>6876</v>
      </c>
      <c r="H138" s="161" t="s">
        <v>3669</v>
      </c>
      <c r="I138" s="113" t="s">
        <v>6898</v>
      </c>
      <c r="J138" s="28"/>
      <c r="K138" s="28"/>
      <c r="L138" s="28"/>
      <c r="M138" s="226" t="s">
        <v>6862</v>
      </c>
      <c r="N138" s="252"/>
      <c r="O138" s="79"/>
      <c r="P138" s="113" t="s">
        <v>6859</v>
      </c>
      <c r="Q138" s="253" t="s">
        <v>6860</v>
      </c>
      <c r="R138" s="28"/>
    </row>
    <row r="139">
      <c r="A139" s="251" t="s">
        <v>6892</v>
      </c>
      <c r="B139" s="113" t="s">
        <v>3003</v>
      </c>
      <c r="C139" s="79"/>
      <c r="D139" s="23" t="s">
        <v>169</v>
      </c>
      <c r="E139" s="226"/>
      <c r="F139" s="250"/>
      <c r="G139" s="113" t="s">
        <v>6876</v>
      </c>
      <c r="H139" s="161" t="s">
        <v>3669</v>
      </c>
      <c r="I139" s="113" t="s">
        <v>6893</v>
      </c>
      <c r="J139" s="28"/>
      <c r="K139" s="28"/>
      <c r="L139" s="28"/>
      <c r="M139" s="226" t="s">
        <v>6849</v>
      </c>
      <c r="N139" s="252"/>
      <c r="O139" s="79"/>
      <c r="P139" s="113" t="s">
        <v>6859</v>
      </c>
      <c r="Q139" s="253" t="s">
        <v>6860</v>
      </c>
      <c r="R139" s="28"/>
    </row>
    <row r="140">
      <c r="A140" s="251" t="s">
        <v>6892</v>
      </c>
      <c r="B140" s="113" t="s">
        <v>3003</v>
      </c>
      <c r="C140" s="79"/>
      <c r="D140" s="23" t="s">
        <v>169</v>
      </c>
      <c r="E140" s="250"/>
      <c r="F140" s="250"/>
      <c r="G140" s="113" t="s">
        <v>6876</v>
      </c>
      <c r="H140" s="161" t="s">
        <v>3669</v>
      </c>
      <c r="I140" s="113" t="s">
        <v>6894</v>
      </c>
      <c r="J140" s="28"/>
      <c r="K140" s="28"/>
      <c r="L140" s="28"/>
      <c r="M140" s="226" t="s">
        <v>6862</v>
      </c>
      <c r="N140" s="252"/>
      <c r="O140" s="79"/>
      <c r="P140" s="113" t="s">
        <v>6859</v>
      </c>
      <c r="Q140" s="253" t="s">
        <v>6860</v>
      </c>
      <c r="R140" s="28"/>
    </row>
    <row r="141">
      <c r="A141" s="251" t="s">
        <v>6899</v>
      </c>
      <c r="B141" s="113" t="s">
        <v>3005</v>
      </c>
      <c r="C141" s="79"/>
      <c r="D141" s="23" t="s">
        <v>169</v>
      </c>
      <c r="E141" s="250"/>
      <c r="F141" s="250"/>
      <c r="G141" s="113" t="s">
        <v>6876</v>
      </c>
      <c r="H141" s="161" t="s">
        <v>3669</v>
      </c>
      <c r="I141" s="113" t="s">
        <v>6900</v>
      </c>
      <c r="J141" s="28"/>
      <c r="K141" s="28"/>
      <c r="L141" s="28"/>
      <c r="M141" s="226" t="s">
        <v>6849</v>
      </c>
      <c r="N141" s="252"/>
      <c r="O141" s="79"/>
      <c r="P141" s="113" t="s">
        <v>6859</v>
      </c>
      <c r="Q141" s="253" t="s">
        <v>6860</v>
      </c>
      <c r="R141" s="28"/>
    </row>
    <row r="142">
      <c r="A142" s="251" t="s">
        <v>6899</v>
      </c>
      <c r="B142" s="113" t="s">
        <v>3005</v>
      </c>
      <c r="C142" s="79"/>
      <c r="D142" s="23" t="s">
        <v>169</v>
      </c>
      <c r="E142" s="250"/>
      <c r="F142" s="250"/>
      <c r="G142" s="113" t="s">
        <v>6876</v>
      </c>
      <c r="H142" s="161" t="s">
        <v>3669</v>
      </c>
      <c r="I142" s="113" t="s">
        <v>6901</v>
      </c>
      <c r="J142" s="28"/>
      <c r="K142" s="28"/>
      <c r="L142" s="28"/>
      <c r="M142" s="226" t="s">
        <v>6862</v>
      </c>
      <c r="N142" s="252"/>
      <c r="O142" s="79"/>
      <c r="P142" s="113" t="s">
        <v>6859</v>
      </c>
      <c r="Q142" s="253" t="s">
        <v>6860</v>
      </c>
      <c r="R142" s="28"/>
    </row>
    <row r="143">
      <c r="A143" s="251" t="s">
        <v>6895</v>
      </c>
      <c r="B143" s="113" t="s">
        <v>3006</v>
      </c>
      <c r="C143" s="79"/>
      <c r="D143" s="23" t="s">
        <v>169</v>
      </c>
      <c r="E143" s="250"/>
      <c r="F143" s="250"/>
      <c r="G143" s="113" t="s">
        <v>6876</v>
      </c>
      <c r="H143" s="161" t="s">
        <v>3669</v>
      </c>
      <c r="I143" s="113" t="s">
        <v>6893</v>
      </c>
      <c r="J143" s="28"/>
      <c r="K143" s="28"/>
      <c r="L143" s="28"/>
      <c r="M143" s="226" t="s">
        <v>6849</v>
      </c>
      <c r="N143" s="252"/>
      <c r="O143" s="79"/>
      <c r="P143" s="113" t="s">
        <v>6859</v>
      </c>
      <c r="Q143" s="253" t="s">
        <v>6860</v>
      </c>
      <c r="R143" s="28"/>
    </row>
    <row r="144">
      <c r="A144" s="251" t="s">
        <v>6895</v>
      </c>
      <c r="B144" s="113" t="s">
        <v>3006</v>
      </c>
      <c r="C144" s="79"/>
      <c r="D144" s="23" t="s">
        <v>169</v>
      </c>
      <c r="E144" s="250"/>
      <c r="F144" s="250"/>
      <c r="G144" s="113" t="s">
        <v>6876</v>
      </c>
      <c r="H144" s="161" t="s">
        <v>3669</v>
      </c>
      <c r="I144" s="113" t="s">
        <v>6894</v>
      </c>
      <c r="J144" s="28"/>
      <c r="K144" s="28"/>
      <c r="L144" s="28"/>
      <c r="M144" s="226" t="s">
        <v>6862</v>
      </c>
      <c r="N144" s="252"/>
      <c r="O144" s="79"/>
      <c r="P144" s="113" t="s">
        <v>6859</v>
      </c>
      <c r="Q144" s="253" t="s">
        <v>6860</v>
      </c>
      <c r="R144" s="28"/>
    </row>
    <row r="145">
      <c r="A145" s="251" t="s">
        <v>6902</v>
      </c>
      <c r="B145" s="113" t="s">
        <v>3008</v>
      </c>
      <c r="C145" s="79"/>
      <c r="D145" s="23" t="s">
        <v>169</v>
      </c>
      <c r="E145" s="250"/>
      <c r="F145" s="250"/>
      <c r="G145" s="113" t="s">
        <v>6876</v>
      </c>
      <c r="H145" s="161" t="s">
        <v>3669</v>
      </c>
      <c r="I145" s="113" t="s">
        <v>6903</v>
      </c>
      <c r="J145" s="28"/>
      <c r="K145" s="28"/>
      <c r="L145" s="28"/>
      <c r="M145" s="226" t="s">
        <v>6849</v>
      </c>
      <c r="N145" s="252"/>
      <c r="O145" s="79"/>
      <c r="P145" s="113" t="s">
        <v>6859</v>
      </c>
      <c r="Q145" s="253" t="s">
        <v>6860</v>
      </c>
      <c r="R145" s="28"/>
    </row>
    <row r="146">
      <c r="A146" s="251" t="s">
        <v>6902</v>
      </c>
      <c r="B146" s="113" t="s">
        <v>3008</v>
      </c>
      <c r="C146" s="79"/>
      <c r="D146" s="23" t="s">
        <v>169</v>
      </c>
      <c r="E146" s="250"/>
      <c r="F146" s="250"/>
      <c r="G146" s="113" t="s">
        <v>6876</v>
      </c>
      <c r="H146" s="161" t="s">
        <v>3669</v>
      </c>
      <c r="I146" s="113" t="s">
        <v>6904</v>
      </c>
      <c r="J146" s="28"/>
      <c r="K146" s="28"/>
      <c r="L146" s="28"/>
      <c r="M146" s="226" t="s">
        <v>6862</v>
      </c>
      <c r="N146" s="252"/>
      <c r="O146" s="79"/>
      <c r="P146" s="113" t="s">
        <v>6859</v>
      </c>
      <c r="Q146" s="253" t="s">
        <v>6860</v>
      </c>
      <c r="R146" s="28"/>
    </row>
    <row r="147">
      <c r="A147" s="251" t="s">
        <v>6880</v>
      </c>
      <c r="B147" s="251" t="s">
        <v>3009</v>
      </c>
      <c r="C147" s="79"/>
      <c r="D147" s="23" t="s">
        <v>169</v>
      </c>
      <c r="E147" s="250"/>
      <c r="F147" s="250"/>
      <c r="G147" s="113" t="s">
        <v>6876</v>
      </c>
      <c r="H147" s="161" t="s">
        <v>3669</v>
      </c>
      <c r="I147" s="163"/>
      <c r="J147" s="28"/>
      <c r="K147" s="28"/>
      <c r="L147" s="28"/>
      <c r="M147" s="226" t="s">
        <v>6862</v>
      </c>
      <c r="N147" s="252"/>
      <c r="O147" s="79"/>
      <c r="P147" s="113" t="s">
        <v>6859</v>
      </c>
      <c r="Q147" s="253" t="s">
        <v>6860</v>
      </c>
      <c r="R147" s="28"/>
    </row>
    <row r="148">
      <c r="A148" s="251" t="s">
        <v>7299</v>
      </c>
      <c r="B148" s="251" t="s">
        <v>3011</v>
      </c>
      <c r="C148" s="79"/>
      <c r="D148" s="23" t="s">
        <v>169</v>
      </c>
      <c r="E148" s="250"/>
      <c r="F148" s="250"/>
      <c r="G148" s="113" t="s">
        <v>6876</v>
      </c>
      <c r="H148" s="161" t="s">
        <v>3669</v>
      </c>
      <c r="I148" s="163"/>
      <c r="J148" s="28"/>
      <c r="K148" s="28"/>
      <c r="L148" s="28"/>
      <c r="M148" s="226" t="s">
        <v>6862</v>
      </c>
      <c r="N148" s="252"/>
      <c r="O148" s="79"/>
      <c r="P148" s="113" t="s">
        <v>6859</v>
      </c>
      <c r="Q148" s="253" t="s">
        <v>6860</v>
      </c>
      <c r="R148" s="28"/>
    </row>
    <row r="149">
      <c r="A149" s="251" t="s">
        <v>7413</v>
      </c>
      <c r="B149" s="251" t="s">
        <v>3012</v>
      </c>
      <c r="C149" s="79"/>
      <c r="D149" s="23" t="s">
        <v>169</v>
      </c>
      <c r="E149" s="250"/>
      <c r="F149" s="250"/>
      <c r="G149" s="113" t="s">
        <v>6876</v>
      </c>
      <c r="H149" s="161" t="s">
        <v>3669</v>
      </c>
      <c r="I149" s="163"/>
      <c r="J149" s="28"/>
      <c r="K149" s="28"/>
      <c r="L149" s="28"/>
      <c r="M149" s="226" t="s">
        <v>6862</v>
      </c>
      <c r="N149" s="252"/>
      <c r="O149" s="79"/>
      <c r="P149" s="113" t="s">
        <v>6859</v>
      </c>
      <c r="Q149" s="253" t="s">
        <v>6860</v>
      </c>
      <c r="R149" s="28"/>
    </row>
    <row r="150">
      <c r="A150" s="251" t="s">
        <v>7649</v>
      </c>
      <c r="B150" s="251" t="s">
        <v>3015</v>
      </c>
      <c r="C150" s="79"/>
      <c r="D150" s="23" t="s">
        <v>169</v>
      </c>
      <c r="E150" s="250"/>
      <c r="F150" s="250"/>
      <c r="G150" s="113" t="s">
        <v>6876</v>
      </c>
      <c r="H150" s="161" t="s">
        <v>3669</v>
      </c>
      <c r="I150" s="163"/>
      <c r="J150" s="28"/>
      <c r="K150" s="28"/>
      <c r="L150" s="28"/>
      <c r="M150" s="226" t="s">
        <v>6862</v>
      </c>
      <c r="N150" s="252"/>
      <c r="O150" s="79"/>
      <c r="P150" s="113" t="s">
        <v>6859</v>
      </c>
      <c r="Q150" s="253" t="s">
        <v>6860</v>
      </c>
      <c r="R150" s="28"/>
    </row>
    <row r="151">
      <c r="A151" s="251" t="s">
        <v>6881</v>
      </c>
      <c r="B151" s="113" t="s">
        <v>3017</v>
      </c>
      <c r="C151" s="79"/>
      <c r="D151" s="23" t="s">
        <v>169</v>
      </c>
      <c r="E151" s="250"/>
      <c r="F151" s="250"/>
      <c r="G151" s="113" t="s">
        <v>6876</v>
      </c>
      <c r="H151" s="161" t="s">
        <v>3669</v>
      </c>
      <c r="I151" s="163"/>
      <c r="J151" s="28"/>
      <c r="K151" s="28"/>
      <c r="L151" s="28"/>
      <c r="M151" s="226" t="s">
        <v>6862</v>
      </c>
      <c r="N151" s="252"/>
      <c r="O151" s="79"/>
      <c r="P151" s="113" t="s">
        <v>6859</v>
      </c>
      <c r="Q151" s="253" t="s">
        <v>6860</v>
      </c>
      <c r="R151" s="28"/>
    </row>
    <row r="152">
      <c r="A152" s="251" t="s">
        <v>7300</v>
      </c>
      <c r="B152" s="113" t="s">
        <v>3019</v>
      </c>
      <c r="C152" s="79"/>
      <c r="D152" s="23" t="s">
        <v>169</v>
      </c>
      <c r="E152" s="250"/>
      <c r="F152" s="250"/>
      <c r="G152" s="113" t="s">
        <v>6876</v>
      </c>
      <c r="H152" s="161" t="s">
        <v>3669</v>
      </c>
      <c r="I152" s="163"/>
      <c r="J152" s="28"/>
      <c r="K152" s="28"/>
      <c r="L152" s="28"/>
      <c r="M152" s="226" t="s">
        <v>6862</v>
      </c>
      <c r="N152" s="252"/>
      <c r="O152" s="79"/>
      <c r="P152" s="113" t="s">
        <v>6859</v>
      </c>
      <c r="Q152" s="253" t="s">
        <v>6860</v>
      </c>
      <c r="R152" s="28"/>
    </row>
    <row r="153">
      <c r="A153" s="251" t="s">
        <v>7414</v>
      </c>
      <c r="B153" s="113" t="s">
        <v>3020</v>
      </c>
      <c r="C153" s="79"/>
      <c r="D153" s="23" t="s">
        <v>169</v>
      </c>
      <c r="E153" s="250"/>
      <c r="F153" s="250"/>
      <c r="G153" s="113" t="s">
        <v>6876</v>
      </c>
      <c r="H153" s="161" t="s">
        <v>3669</v>
      </c>
      <c r="I153" s="163"/>
      <c r="J153" s="28"/>
      <c r="K153" s="28"/>
      <c r="L153" s="28"/>
      <c r="M153" s="226" t="s">
        <v>6862</v>
      </c>
      <c r="N153" s="252"/>
      <c r="O153" s="79"/>
      <c r="P153" s="113" t="s">
        <v>6859</v>
      </c>
      <c r="Q153" s="253" t="s">
        <v>6860</v>
      </c>
      <c r="R153" s="28"/>
    </row>
    <row r="154">
      <c r="A154" s="251" t="s">
        <v>7650</v>
      </c>
      <c r="B154" s="113" t="s">
        <v>3021</v>
      </c>
      <c r="C154" s="79"/>
      <c r="D154" s="23" t="s">
        <v>169</v>
      </c>
      <c r="E154" s="250"/>
      <c r="F154" s="250"/>
      <c r="G154" s="113" t="s">
        <v>6876</v>
      </c>
      <c r="H154" s="161" t="s">
        <v>3669</v>
      </c>
      <c r="I154" s="163"/>
      <c r="J154" s="28"/>
      <c r="K154" s="28"/>
      <c r="L154" s="28"/>
      <c r="M154" s="226" t="s">
        <v>6862</v>
      </c>
      <c r="N154" s="252"/>
      <c r="O154" s="79"/>
      <c r="P154" s="113" t="s">
        <v>6859</v>
      </c>
      <c r="Q154" s="253" t="s">
        <v>6860</v>
      </c>
      <c r="R154" s="28"/>
    </row>
    <row r="155">
      <c r="A155" s="251" t="s">
        <v>7412</v>
      </c>
      <c r="B155" s="113" t="s">
        <v>3022</v>
      </c>
      <c r="C155" s="79"/>
      <c r="D155" s="23" t="s">
        <v>169</v>
      </c>
      <c r="E155" s="250"/>
      <c r="F155" s="250"/>
      <c r="G155" s="113" t="s">
        <v>6876</v>
      </c>
      <c r="H155" s="161" t="s">
        <v>3669</v>
      </c>
      <c r="I155" s="163"/>
      <c r="J155" s="28"/>
      <c r="K155" s="28"/>
      <c r="L155" s="28"/>
      <c r="M155" s="226" t="s">
        <v>6862</v>
      </c>
      <c r="N155" s="252"/>
      <c r="O155" s="79"/>
      <c r="P155" s="113" t="s">
        <v>6859</v>
      </c>
      <c r="Q155" s="253" t="s">
        <v>6860</v>
      </c>
      <c r="R155" s="28"/>
    </row>
    <row r="156">
      <c r="A156" s="251" t="s">
        <v>7648</v>
      </c>
      <c r="B156" s="113" t="s">
        <v>3024</v>
      </c>
      <c r="C156" s="79"/>
      <c r="D156" s="23" t="s">
        <v>169</v>
      </c>
      <c r="E156" s="250"/>
      <c r="F156" s="250"/>
      <c r="G156" s="113" t="s">
        <v>6876</v>
      </c>
      <c r="H156" s="161" t="s">
        <v>3669</v>
      </c>
      <c r="I156" s="163"/>
      <c r="J156" s="28"/>
      <c r="K156" s="28"/>
      <c r="L156" s="28"/>
      <c r="M156" s="226" t="s">
        <v>6862</v>
      </c>
      <c r="N156" s="252"/>
      <c r="O156" s="79"/>
      <c r="P156" s="113" t="s">
        <v>6859</v>
      </c>
      <c r="Q156" s="253" t="s">
        <v>6860</v>
      </c>
      <c r="R156" s="28"/>
    </row>
    <row r="157">
      <c r="A157" s="251" t="s">
        <v>6875</v>
      </c>
      <c r="B157" s="113" t="s">
        <v>3025</v>
      </c>
      <c r="C157" s="79"/>
      <c r="D157" s="23" t="s">
        <v>169</v>
      </c>
      <c r="E157" s="250"/>
      <c r="F157" s="250"/>
      <c r="G157" s="113" t="s">
        <v>6876</v>
      </c>
      <c r="H157" s="161" t="s">
        <v>3669</v>
      </c>
      <c r="I157" s="113" t="s">
        <v>6877</v>
      </c>
      <c r="J157" s="28"/>
      <c r="K157" s="28"/>
      <c r="L157" s="28"/>
      <c r="M157" s="226" t="s">
        <v>6849</v>
      </c>
      <c r="N157" s="252"/>
      <c r="O157" s="79"/>
      <c r="P157" s="113" t="s">
        <v>6859</v>
      </c>
      <c r="Q157" s="253" t="s">
        <v>6860</v>
      </c>
      <c r="R157" s="28"/>
    </row>
    <row r="158">
      <c r="A158" s="251" t="s">
        <v>6875</v>
      </c>
      <c r="B158" s="113" t="s">
        <v>6878</v>
      </c>
      <c r="C158" s="79"/>
      <c r="D158" s="23" t="s">
        <v>169</v>
      </c>
      <c r="E158" s="250"/>
      <c r="F158" s="250"/>
      <c r="G158" s="113" t="s">
        <v>6876</v>
      </c>
      <c r="H158" s="161" t="s">
        <v>3669</v>
      </c>
      <c r="I158" s="113" t="s">
        <v>6879</v>
      </c>
      <c r="J158" s="28"/>
      <c r="K158" s="28"/>
      <c r="L158" s="28"/>
      <c r="M158" s="226" t="s">
        <v>6862</v>
      </c>
      <c r="N158" s="252"/>
      <c r="O158" s="79"/>
      <c r="P158" s="113" t="s">
        <v>6859</v>
      </c>
      <c r="Q158" s="253" t="s">
        <v>6860</v>
      </c>
      <c r="R158" s="28"/>
    </row>
    <row r="159">
      <c r="A159" s="251" t="s">
        <v>7296</v>
      </c>
      <c r="B159" s="113" t="s">
        <v>3027</v>
      </c>
      <c r="C159" s="79"/>
      <c r="D159" s="23" t="s">
        <v>169</v>
      </c>
      <c r="E159" s="250"/>
      <c r="F159" s="250"/>
      <c r="G159" s="113" t="s">
        <v>6876</v>
      </c>
      <c r="H159" s="161" t="s">
        <v>3669</v>
      </c>
      <c r="I159" s="113" t="s">
        <v>7297</v>
      </c>
      <c r="J159" s="28"/>
      <c r="K159" s="28"/>
      <c r="L159" s="28"/>
      <c r="M159" s="226" t="s">
        <v>6849</v>
      </c>
      <c r="N159" s="252"/>
      <c r="O159" s="79"/>
      <c r="P159" s="113" t="s">
        <v>6859</v>
      </c>
      <c r="Q159" s="253" t="s">
        <v>6860</v>
      </c>
      <c r="R159" s="28"/>
    </row>
    <row r="160">
      <c r="A160" s="251" t="s">
        <v>7296</v>
      </c>
      <c r="B160" s="113" t="s">
        <v>3027</v>
      </c>
      <c r="C160" s="79"/>
      <c r="D160" s="23" t="s">
        <v>169</v>
      </c>
      <c r="E160" s="250"/>
      <c r="F160" s="250"/>
      <c r="G160" s="113" t="s">
        <v>6876</v>
      </c>
      <c r="H160" s="161" t="s">
        <v>3669</v>
      </c>
      <c r="I160" s="113" t="s">
        <v>7298</v>
      </c>
      <c r="J160" s="28"/>
      <c r="K160" s="28"/>
      <c r="L160" s="28"/>
      <c r="M160" s="226" t="s">
        <v>6862</v>
      </c>
      <c r="N160" s="252"/>
      <c r="O160" s="79"/>
      <c r="P160" s="113" t="s">
        <v>6859</v>
      </c>
      <c r="Q160" s="253" t="s">
        <v>6860</v>
      </c>
      <c r="R160" s="28"/>
    </row>
    <row r="161">
      <c r="A161" s="251" t="s">
        <v>7655</v>
      </c>
      <c r="B161" s="113" t="s">
        <v>3028</v>
      </c>
      <c r="C161" s="79"/>
      <c r="D161" s="23" t="s">
        <v>169</v>
      </c>
      <c r="E161" s="250"/>
      <c r="F161" s="250"/>
      <c r="G161" s="113" t="s">
        <v>6876</v>
      </c>
      <c r="H161" s="161" t="s">
        <v>3669</v>
      </c>
      <c r="I161" s="163"/>
      <c r="J161" s="28"/>
      <c r="K161" s="28"/>
      <c r="L161" s="28"/>
      <c r="M161" s="226" t="s">
        <v>6862</v>
      </c>
      <c r="N161" s="252"/>
      <c r="O161" s="79"/>
      <c r="P161" s="113" t="s">
        <v>6859</v>
      </c>
      <c r="Q161" s="253" t="s">
        <v>6860</v>
      </c>
      <c r="R161" s="28"/>
    </row>
    <row r="162">
      <c r="A162" s="251" t="s">
        <v>7655</v>
      </c>
      <c r="B162" s="113" t="s">
        <v>3028</v>
      </c>
      <c r="C162" s="79"/>
      <c r="D162" s="23" t="s">
        <v>169</v>
      </c>
      <c r="E162" s="250"/>
      <c r="F162" s="250"/>
      <c r="G162" s="113" t="s">
        <v>6876</v>
      </c>
      <c r="H162" s="161" t="s">
        <v>3669</v>
      </c>
      <c r="I162" s="163"/>
      <c r="J162" s="28"/>
      <c r="K162" s="28"/>
      <c r="L162" s="28"/>
      <c r="M162" s="226" t="s">
        <v>6849</v>
      </c>
      <c r="N162" s="252"/>
      <c r="O162" s="79"/>
      <c r="P162" s="113" t="s">
        <v>6859</v>
      </c>
      <c r="Q162" s="253" t="s">
        <v>6860</v>
      </c>
      <c r="R162" s="28"/>
    </row>
    <row r="163">
      <c r="A163" s="251" t="s">
        <v>7651</v>
      </c>
      <c r="B163" s="113" t="s">
        <v>3030</v>
      </c>
      <c r="C163" s="79"/>
      <c r="D163" s="23" t="s">
        <v>169</v>
      </c>
      <c r="E163" s="250"/>
      <c r="F163" s="250"/>
      <c r="G163" s="113" t="s">
        <v>6876</v>
      </c>
      <c r="H163" s="161" t="s">
        <v>3669</v>
      </c>
      <c r="I163" s="163"/>
      <c r="J163" s="28"/>
      <c r="K163" s="28"/>
      <c r="L163" s="28"/>
      <c r="M163" s="226" t="s">
        <v>6862</v>
      </c>
      <c r="N163" s="252"/>
      <c r="O163" s="79"/>
      <c r="P163" s="113" t="s">
        <v>6859</v>
      </c>
      <c r="Q163" s="253" t="s">
        <v>6860</v>
      </c>
      <c r="R163" s="28"/>
    </row>
    <row r="164">
      <c r="A164" s="251" t="s">
        <v>7415</v>
      </c>
      <c r="B164" s="113" t="s">
        <v>3031</v>
      </c>
      <c r="C164" s="79"/>
      <c r="D164" s="23" t="s">
        <v>169</v>
      </c>
      <c r="E164" s="250"/>
      <c r="F164" s="250"/>
      <c r="G164" s="113" t="s">
        <v>6876</v>
      </c>
      <c r="H164" s="161" t="s">
        <v>3669</v>
      </c>
      <c r="I164" s="163"/>
      <c r="J164" s="28"/>
      <c r="K164" s="28"/>
      <c r="L164" s="28"/>
      <c r="M164" s="226" t="s">
        <v>6849</v>
      </c>
      <c r="N164" s="252"/>
      <c r="O164" s="79"/>
      <c r="P164" s="113" t="s">
        <v>6859</v>
      </c>
      <c r="Q164" s="253" t="s">
        <v>6860</v>
      </c>
      <c r="R164" s="28"/>
    </row>
    <row r="165">
      <c r="A165" s="251" t="s">
        <v>7652</v>
      </c>
      <c r="B165" s="113" t="s">
        <v>3033</v>
      </c>
      <c r="C165" s="79"/>
      <c r="D165" s="23" t="s">
        <v>169</v>
      </c>
      <c r="E165" s="250"/>
      <c r="F165" s="250"/>
      <c r="G165" s="113" t="s">
        <v>6876</v>
      </c>
      <c r="H165" s="161" t="s">
        <v>3669</v>
      </c>
      <c r="I165" s="163"/>
      <c r="J165" s="28"/>
      <c r="K165" s="28"/>
      <c r="L165" s="28"/>
      <c r="M165" s="226" t="s">
        <v>6849</v>
      </c>
      <c r="N165" s="252"/>
      <c r="O165" s="79"/>
      <c r="P165" s="113" t="s">
        <v>6859</v>
      </c>
      <c r="Q165" s="253" t="s">
        <v>6860</v>
      </c>
      <c r="R165" s="28"/>
    </row>
    <row r="166">
      <c r="A166" s="251" t="s">
        <v>7415</v>
      </c>
      <c r="B166" s="113" t="s">
        <v>3034</v>
      </c>
      <c r="C166" s="79"/>
      <c r="D166" s="23" t="s">
        <v>169</v>
      </c>
      <c r="E166" s="250"/>
      <c r="F166" s="250"/>
      <c r="G166" s="113" t="s">
        <v>6876</v>
      </c>
      <c r="H166" s="161" t="s">
        <v>3669</v>
      </c>
      <c r="I166" s="163"/>
      <c r="J166" s="28"/>
      <c r="K166" s="28"/>
      <c r="L166" s="28"/>
      <c r="M166" s="226" t="s">
        <v>6849</v>
      </c>
      <c r="N166" s="252"/>
      <c r="O166" s="79"/>
      <c r="P166" s="113" t="s">
        <v>6859</v>
      </c>
      <c r="Q166" s="253" t="s">
        <v>6860</v>
      </c>
      <c r="R166" s="28"/>
    </row>
    <row r="167">
      <c r="A167" s="251" t="s">
        <v>7652</v>
      </c>
      <c r="B167" s="113" t="s">
        <v>3035</v>
      </c>
      <c r="C167" s="79"/>
      <c r="D167" s="23" t="s">
        <v>169</v>
      </c>
      <c r="E167" s="250"/>
      <c r="F167" s="250"/>
      <c r="G167" s="113" t="s">
        <v>6876</v>
      </c>
      <c r="H167" s="161" t="s">
        <v>3669</v>
      </c>
      <c r="I167" s="163"/>
      <c r="J167" s="28"/>
      <c r="K167" s="28"/>
      <c r="L167" s="28"/>
      <c r="M167" s="226" t="s">
        <v>6849</v>
      </c>
      <c r="N167" s="252"/>
      <c r="O167" s="79"/>
      <c r="P167" s="113" t="s">
        <v>6859</v>
      </c>
      <c r="Q167" s="253" t="s">
        <v>6860</v>
      </c>
      <c r="R167" s="28"/>
    </row>
    <row r="168">
      <c r="A168" s="251" t="s">
        <v>8496</v>
      </c>
      <c r="B168" s="113" t="s">
        <v>8497</v>
      </c>
      <c r="C168" s="113" t="s">
        <v>8498</v>
      </c>
      <c r="D168" s="23" t="s">
        <v>169</v>
      </c>
      <c r="E168" s="250"/>
      <c r="F168" s="250"/>
      <c r="G168" s="113"/>
      <c r="H168" s="113" t="s">
        <v>8498</v>
      </c>
      <c r="I168" s="113" t="s">
        <v>8499</v>
      </c>
      <c r="J168" s="28"/>
      <c r="K168" s="28"/>
      <c r="L168" s="28"/>
      <c r="M168" s="226" t="s">
        <v>6849</v>
      </c>
      <c r="N168" s="252"/>
      <c r="O168" s="79"/>
      <c r="P168" s="113" t="s">
        <v>6883</v>
      </c>
      <c r="Q168" s="253" t="s">
        <v>6860</v>
      </c>
      <c r="R168" s="28"/>
      <c r="S168" s="90"/>
      <c r="T168" s="90"/>
      <c r="U168" s="90"/>
      <c r="V168" s="90"/>
      <c r="W168" s="90"/>
      <c r="X168" s="90"/>
      <c r="Y168" s="90"/>
      <c r="Z168" s="90"/>
      <c r="AA168" s="90"/>
      <c r="AB168" s="90"/>
    </row>
    <row r="169">
      <c r="A169" s="251" t="s">
        <v>8496</v>
      </c>
      <c r="B169" s="113" t="s">
        <v>8497</v>
      </c>
      <c r="C169" s="113" t="s">
        <v>8500</v>
      </c>
      <c r="D169" s="23" t="s">
        <v>169</v>
      </c>
      <c r="E169" s="250"/>
      <c r="F169" s="250"/>
      <c r="G169" s="113"/>
      <c r="H169" s="113" t="s">
        <v>8500</v>
      </c>
      <c r="I169" s="113" t="s">
        <v>8501</v>
      </c>
      <c r="J169" s="28"/>
      <c r="K169" s="28"/>
      <c r="L169" s="28"/>
      <c r="M169" s="226" t="s">
        <v>6849</v>
      </c>
      <c r="N169" s="252"/>
      <c r="O169" s="79"/>
      <c r="P169" s="113" t="s">
        <v>6883</v>
      </c>
      <c r="Q169" s="253" t="s">
        <v>6860</v>
      </c>
      <c r="R169" s="28"/>
      <c r="S169" s="90"/>
      <c r="T169" s="90"/>
      <c r="U169" s="90"/>
      <c r="V169" s="90"/>
      <c r="W169" s="90"/>
      <c r="X169" s="90"/>
      <c r="Y169" s="90"/>
      <c r="Z169" s="90"/>
      <c r="AA169" s="90"/>
      <c r="AB169" s="90"/>
    </row>
    <row r="170">
      <c r="A170" s="251" t="s">
        <v>8496</v>
      </c>
      <c r="B170" s="113" t="s">
        <v>8497</v>
      </c>
      <c r="C170" s="113" t="s">
        <v>8375</v>
      </c>
      <c r="D170" s="23" t="s">
        <v>169</v>
      </c>
      <c r="E170" s="250"/>
      <c r="F170" s="250"/>
      <c r="G170" s="113"/>
      <c r="H170" s="113" t="s">
        <v>8375</v>
      </c>
      <c r="I170" s="113" t="s">
        <v>8502</v>
      </c>
      <c r="J170" s="28"/>
      <c r="K170" s="28"/>
      <c r="L170" s="28"/>
      <c r="M170" s="226" t="s">
        <v>6849</v>
      </c>
      <c r="N170" s="252"/>
      <c r="O170" s="79"/>
      <c r="P170" s="113" t="s">
        <v>6883</v>
      </c>
      <c r="Q170" s="253" t="s">
        <v>6860</v>
      </c>
      <c r="R170" s="28"/>
      <c r="S170" s="90"/>
      <c r="T170" s="90"/>
      <c r="U170" s="90"/>
      <c r="V170" s="90"/>
      <c r="W170" s="90"/>
      <c r="X170" s="90"/>
      <c r="Y170" s="90"/>
      <c r="Z170" s="90"/>
      <c r="AA170" s="90"/>
      <c r="AB170" s="90"/>
    </row>
    <row r="171">
      <c r="A171" s="251" t="s">
        <v>8496</v>
      </c>
      <c r="B171" s="113" t="s">
        <v>8497</v>
      </c>
      <c r="C171" s="113" t="s">
        <v>8503</v>
      </c>
      <c r="D171" s="23" t="s">
        <v>169</v>
      </c>
      <c r="E171" s="250"/>
      <c r="F171" s="250"/>
      <c r="G171" s="113"/>
      <c r="H171" s="113" t="s">
        <v>8503</v>
      </c>
      <c r="I171" s="113" t="s">
        <v>8504</v>
      </c>
      <c r="J171" s="28"/>
      <c r="K171" s="28"/>
      <c r="L171" s="28"/>
      <c r="M171" s="226" t="s">
        <v>6849</v>
      </c>
      <c r="N171" s="252"/>
      <c r="O171" s="79"/>
      <c r="P171" s="113" t="s">
        <v>6883</v>
      </c>
      <c r="Q171" s="253" t="s">
        <v>6860</v>
      </c>
      <c r="R171" s="28"/>
      <c r="S171" s="90"/>
      <c r="T171" s="90"/>
      <c r="U171" s="90"/>
      <c r="V171" s="90"/>
      <c r="W171" s="90"/>
      <c r="X171" s="90"/>
      <c r="Y171" s="90"/>
      <c r="Z171" s="90"/>
      <c r="AA171" s="90"/>
      <c r="AB171" s="90"/>
    </row>
    <row r="172">
      <c r="A172" s="251" t="s">
        <v>8505</v>
      </c>
      <c r="B172" s="113" t="s">
        <v>8506</v>
      </c>
      <c r="C172" s="113" t="s">
        <v>8498</v>
      </c>
      <c r="D172" s="23" t="s">
        <v>169</v>
      </c>
      <c r="E172" s="250"/>
      <c r="F172" s="250"/>
      <c r="G172" s="163"/>
      <c r="H172" s="113" t="s">
        <v>8498</v>
      </c>
      <c r="I172" s="163"/>
      <c r="J172" s="28"/>
      <c r="K172" s="28"/>
      <c r="L172" s="28"/>
      <c r="M172" s="226" t="s">
        <v>6849</v>
      </c>
      <c r="N172" s="252"/>
      <c r="O172" s="79"/>
      <c r="P172" s="113" t="s">
        <v>6883</v>
      </c>
      <c r="Q172" s="253" t="s">
        <v>6860</v>
      </c>
      <c r="R172" s="28"/>
      <c r="S172" s="90"/>
      <c r="T172" s="90"/>
      <c r="U172" s="90"/>
      <c r="V172" s="90"/>
      <c r="W172" s="90"/>
      <c r="X172" s="90"/>
      <c r="Y172" s="90"/>
      <c r="Z172" s="90"/>
      <c r="AA172" s="90"/>
      <c r="AB172" s="90"/>
    </row>
    <row r="173">
      <c r="A173" s="251" t="s">
        <v>8505</v>
      </c>
      <c r="B173" s="113" t="s">
        <v>8506</v>
      </c>
      <c r="C173" s="113" t="s">
        <v>8500</v>
      </c>
      <c r="D173" s="23" t="s">
        <v>169</v>
      </c>
      <c r="E173" s="250"/>
      <c r="F173" s="250"/>
      <c r="G173" s="163"/>
      <c r="H173" s="113" t="s">
        <v>8500</v>
      </c>
      <c r="I173" s="163"/>
      <c r="J173" s="28"/>
      <c r="K173" s="28"/>
      <c r="L173" s="28"/>
      <c r="M173" s="226" t="s">
        <v>6849</v>
      </c>
      <c r="N173" s="252"/>
      <c r="O173" s="79"/>
      <c r="P173" s="113" t="s">
        <v>6883</v>
      </c>
      <c r="Q173" s="253" t="s">
        <v>6860</v>
      </c>
      <c r="R173" s="28"/>
      <c r="S173" s="90"/>
      <c r="T173" s="90"/>
      <c r="U173" s="90"/>
      <c r="V173" s="90"/>
      <c r="W173" s="90"/>
      <c r="X173" s="90"/>
      <c r="Y173" s="90"/>
      <c r="Z173" s="90"/>
      <c r="AA173" s="90"/>
      <c r="AB173" s="90"/>
    </row>
    <row r="174">
      <c r="A174" s="251" t="s">
        <v>8505</v>
      </c>
      <c r="B174" s="113" t="s">
        <v>8506</v>
      </c>
      <c r="C174" s="113" t="s">
        <v>8375</v>
      </c>
      <c r="D174" s="23" t="s">
        <v>169</v>
      </c>
      <c r="E174" s="250"/>
      <c r="F174" s="250"/>
      <c r="G174" s="163"/>
      <c r="H174" s="113" t="s">
        <v>8375</v>
      </c>
      <c r="I174" s="163"/>
      <c r="J174" s="28"/>
      <c r="K174" s="28"/>
      <c r="L174" s="28"/>
      <c r="M174" s="226" t="s">
        <v>6849</v>
      </c>
      <c r="N174" s="252"/>
      <c r="O174" s="79"/>
      <c r="P174" s="113" t="s">
        <v>6883</v>
      </c>
      <c r="Q174" s="253" t="s">
        <v>6860</v>
      </c>
      <c r="R174" s="28"/>
      <c r="S174" s="90"/>
      <c r="T174" s="90"/>
      <c r="U174" s="90"/>
      <c r="V174" s="90"/>
      <c r="W174" s="90"/>
      <c r="X174" s="90"/>
      <c r="Y174" s="90"/>
      <c r="Z174" s="90"/>
      <c r="AA174" s="90"/>
      <c r="AB174" s="90"/>
    </row>
    <row r="175">
      <c r="A175" s="251" t="s">
        <v>8505</v>
      </c>
      <c r="B175" s="113" t="s">
        <v>8506</v>
      </c>
      <c r="C175" s="113" t="s">
        <v>8503</v>
      </c>
      <c r="D175" s="23" t="s">
        <v>169</v>
      </c>
      <c r="E175" s="250"/>
      <c r="F175" s="250"/>
      <c r="G175" s="163"/>
      <c r="H175" s="113" t="s">
        <v>8503</v>
      </c>
      <c r="I175" s="163"/>
      <c r="J175" s="28"/>
      <c r="K175" s="28"/>
      <c r="L175" s="28"/>
      <c r="M175" s="226" t="s">
        <v>6849</v>
      </c>
      <c r="N175" s="252"/>
      <c r="O175" s="79"/>
      <c r="P175" s="113" t="s">
        <v>6883</v>
      </c>
      <c r="Q175" s="253" t="s">
        <v>6860</v>
      </c>
      <c r="R175" s="28"/>
      <c r="S175" s="90"/>
      <c r="T175" s="90"/>
      <c r="U175" s="90"/>
      <c r="V175" s="90"/>
      <c r="W175" s="90"/>
      <c r="X175" s="90"/>
      <c r="Y175" s="90"/>
      <c r="Z175" s="90"/>
      <c r="AA175" s="90"/>
      <c r="AB175" s="90"/>
    </row>
    <row r="176">
      <c r="A176" s="251" t="s">
        <v>8507</v>
      </c>
      <c r="B176" s="113" t="s">
        <v>8508</v>
      </c>
      <c r="C176" s="113" t="s">
        <v>8498</v>
      </c>
      <c r="D176" s="23" t="s">
        <v>169</v>
      </c>
      <c r="E176" s="250"/>
      <c r="F176" s="250"/>
      <c r="G176" s="163"/>
      <c r="H176" s="113" t="s">
        <v>8498</v>
      </c>
      <c r="I176" s="163"/>
      <c r="J176" s="28"/>
      <c r="K176" s="28"/>
      <c r="L176" s="28"/>
      <c r="M176" s="226" t="s">
        <v>6849</v>
      </c>
      <c r="N176" s="252"/>
      <c r="O176" s="79"/>
      <c r="P176" s="113" t="s">
        <v>6883</v>
      </c>
      <c r="Q176" s="253" t="s">
        <v>6860</v>
      </c>
      <c r="R176" s="28"/>
      <c r="S176" s="90"/>
      <c r="T176" s="90"/>
      <c r="U176" s="90"/>
      <c r="V176" s="90"/>
      <c r="W176" s="90"/>
      <c r="X176" s="90"/>
      <c r="Y176" s="90"/>
      <c r="Z176" s="90"/>
      <c r="AA176" s="90"/>
      <c r="AB176" s="90"/>
    </row>
    <row r="177">
      <c r="A177" s="251" t="s">
        <v>8507</v>
      </c>
      <c r="B177" s="113" t="s">
        <v>8508</v>
      </c>
      <c r="C177" s="113" t="s">
        <v>8500</v>
      </c>
      <c r="D177" s="23" t="s">
        <v>169</v>
      </c>
      <c r="E177" s="250"/>
      <c r="F177" s="250"/>
      <c r="G177" s="163"/>
      <c r="H177" s="113" t="s">
        <v>8500</v>
      </c>
      <c r="I177" s="163"/>
      <c r="J177" s="28"/>
      <c r="K177" s="28"/>
      <c r="L177" s="28"/>
      <c r="M177" s="226" t="s">
        <v>6849</v>
      </c>
      <c r="N177" s="252"/>
      <c r="O177" s="79"/>
      <c r="P177" s="113" t="s">
        <v>6883</v>
      </c>
      <c r="Q177" s="253" t="s">
        <v>6860</v>
      </c>
      <c r="R177" s="28"/>
      <c r="S177" s="90"/>
      <c r="T177" s="90"/>
      <c r="U177" s="90"/>
      <c r="V177" s="90"/>
      <c r="W177" s="90"/>
      <c r="X177" s="90"/>
      <c r="Y177" s="90"/>
      <c r="Z177" s="90"/>
      <c r="AA177" s="90"/>
      <c r="AB177" s="90"/>
    </row>
    <row r="178">
      <c r="A178" s="251" t="s">
        <v>8507</v>
      </c>
      <c r="B178" s="113" t="s">
        <v>8508</v>
      </c>
      <c r="C178" s="113" t="s">
        <v>8375</v>
      </c>
      <c r="D178" s="23" t="s">
        <v>169</v>
      </c>
      <c r="E178" s="250"/>
      <c r="F178" s="250"/>
      <c r="G178" s="163"/>
      <c r="H178" s="113" t="s">
        <v>8375</v>
      </c>
      <c r="I178" s="163"/>
      <c r="J178" s="28"/>
      <c r="K178" s="28"/>
      <c r="L178" s="28"/>
      <c r="M178" s="226" t="s">
        <v>6849</v>
      </c>
      <c r="N178" s="252"/>
      <c r="O178" s="79"/>
      <c r="P178" s="113" t="s">
        <v>6883</v>
      </c>
      <c r="Q178" s="253" t="s">
        <v>6860</v>
      </c>
      <c r="R178" s="28"/>
      <c r="S178" s="90"/>
      <c r="T178" s="90"/>
      <c r="U178" s="90"/>
      <c r="V178" s="90"/>
      <c r="W178" s="90"/>
      <c r="X178" s="90"/>
      <c r="Y178" s="90"/>
      <c r="Z178" s="90"/>
      <c r="AA178" s="90"/>
      <c r="AB178" s="90"/>
    </row>
    <row r="179">
      <c r="A179" s="251" t="s">
        <v>8507</v>
      </c>
      <c r="B179" s="113" t="s">
        <v>8508</v>
      </c>
      <c r="C179" s="113" t="s">
        <v>8503</v>
      </c>
      <c r="D179" s="23" t="s">
        <v>169</v>
      </c>
      <c r="E179" s="250"/>
      <c r="F179" s="250"/>
      <c r="G179" s="163"/>
      <c r="H179" s="113" t="s">
        <v>8503</v>
      </c>
      <c r="I179" s="163"/>
      <c r="J179" s="28"/>
      <c r="K179" s="28"/>
      <c r="L179" s="28"/>
      <c r="M179" s="226" t="s">
        <v>6849</v>
      </c>
      <c r="N179" s="79"/>
      <c r="O179" s="79"/>
      <c r="P179" s="113" t="s">
        <v>6883</v>
      </c>
      <c r="Q179" s="253" t="s">
        <v>6860</v>
      </c>
      <c r="R179" s="28"/>
      <c r="S179" s="90"/>
      <c r="T179" s="90"/>
      <c r="U179" s="90"/>
      <c r="V179" s="90"/>
      <c r="W179" s="90"/>
      <c r="X179" s="90"/>
      <c r="Y179" s="90"/>
      <c r="Z179" s="90"/>
      <c r="AA179" s="90"/>
      <c r="AB179" s="90"/>
    </row>
    <row r="180">
      <c r="A180" s="251" t="s">
        <v>8509</v>
      </c>
      <c r="B180" s="113" t="s">
        <v>3038</v>
      </c>
      <c r="C180" s="113" t="s">
        <v>8498</v>
      </c>
      <c r="D180" s="23" t="s">
        <v>169</v>
      </c>
      <c r="E180" s="250"/>
      <c r="F180" s="250"/>
      <c r="G180" s="113"/>
      <c r="H180" s="113" t="s">
        <v>8498</v>
      </c>
      <c r="I180" s="113" t="s">
        <v>8499</v>
      </c>
      <c r="J180" s="28"/>
      <c r="K180" s="28"/>
      <c r="L180" s="28"/>
      <c r="M180" s="226" t="s">
        <v>6849</v>
      </c>
      <c r="N180" s="79"/>
      <c r="O180" s="79"/>
      <c r="P180" s="113" t="s">
        <v>6883</v>
      </c>
      <c r="Q180" s="253" t="s">
        <v>6860</v>
      </c>
      <c r="R180" s="28"/>
      <c r="S180" s="90"/>
      <c r="T180" s="90"/>
      <c r="U180" s="90"/>
      <c r="V180" s="90"/>
      <c r="W180" s="90"/>
      <c r="X180" s="90"/>
      <c r="Y180" s="90"/>
      <c r="Z180" s="90"/>
      <c r="AA180" s="90"/>
      <c r="AB180" s="90"/>
    </row>
    <row r="181">
      <c r="A181" s="251" t="s">
        <v>8509</v>
      </c>
      <c r="B181" s="113" t="s">
        <v>3038</v>
      </c>
      <c r="C181" s="113" t="s">
        <v>8500</v>
      </c>
      <c r="D181" s="23" t="s">
        <v>169</v>
      </c>
      <c r="E181" s="250"/>
      <c r="F181" s="250"/>
      <c r="G181" s="113"/>
      <c r="H181" s="113" t="s">
        <v>8500</v>
      </c>
      <c r="I181" s="113" t="s">
        <v>8501</v>
      </c>
      <c r="J181" s="28"/>
      <c r="K181" s="28"/>
      <c r="L181" s="28"/>
      <c r="M181" s="226" t="s">
        <v>6849</v>
      </c>
      <c r="N181" s="79"/>
      <c r="O181" s="79"/>
      <c r="P181" s="113" t="s">
        <v>6883</v>
      </c>
      <c r="Q181" s="253" t="s">
        <v>6860</v>
      </c>
      <c r="R181" s="28"/>
      <c r="S181" s="90"/>
      <c r="T181" s="90"/>
      <c r="U181" s="90"/>
      <c r="V181" s="90"/>
      <c r="W181" s="90"/>
      <c r="X181" s="90"/>
      <c r="Y181" s="90"/>
      <c r="Z181" s="90"/>
      <c r="AA181" s="90"/>
      <c r="AB181" s="90"/>
    </row>
    <row r="182">
      <c r="A182" s="251" t="s">
        <v>8509</v>
      </c>
      <c r="B182" s="113" t="s">
        <v>3038</v>
      </c>
      <c r="C182" s="113" t="s">
        <v>8375</v>
      </c>
      <c r="D182" s="23" t="s">
        <v>169</v>
      </c>
      <c r="E182" s="250"/>
      <c r="F182" s="250"/>
      <c r="G182" s="113"/>
      <c r="H182" s="113" t="s">
        <v>8375</v>
      </c>
      <c r="I182" s="113" t="s">
        <v>8502</v>
      </c>
      <c r="J182" s="28"/>
      <c r="K182" s="28"/>
      <c r="L182" s="28"/>
      <c r="M182" s="226" t="s">
        <v>6849</v>
      </c>
      <c r="N182" s="79"/>
      <c r="O182" s="79"/>
      <c r="P182" s="113" t="s">
        <v>6883</v>
      </c>
      <c r="Q182" s="253" t="s">
        <v>6860</v>
      </c>
      <c r="R182" s="28"/>
      <c r="S182" s="90"/>
      <c r="T182" s="90"/>
      <c r="U182" s="90"/>
      <c r="V182" s="90"/>
      <c r="W182" s="90"/>
      <c r="X182" s="90"/>
      <c r="Y182" s="90"/>
      <c r="Z182" s="90"/>
      <c r="AA182" s="90"/>
      <c r="AB182" s="90"/>
    </row>
    <row r="183">
      <c r="A183" s="251" t="s">
        <v>8509</v>
      </c>
      <c r="B183" s="113" t="s">
        <v>3038</v>
      </c>
      <c r="C183" s="113" t="s">
        <v>8503</v>
      </c>
      <c r="D183" s="23" t="s">
        <v>169</v>
      </c>
      <c r="E183" s="250"/>
      <c r="F183" s="250"/>
      <c r="G183" s="113"/>
      <c r="H183" s="113" t="s">
        <v>8503</v>
      </c>
      <c r="I183" s="113" t="s">
        <v>8504</v>
      </c>
      <c r="J183" s="28"/>
      <c r="K183" s="28"/>
      <c r="L183" s="28"/>
      <c r="M183" s="226" t="s">
        <v>6849</v>
      </c>
      <c r="N183" s="79"/>
      <c r="O183" s="79"/>
      <c r="P183" s="113" t="s">
        <v>6883</v>
      </c>
      <c r="Q183" s="253" t="s">
        <v>6860</v>
      </c>
      <c r="R183" s="28"/>
      <c r="S183" s="90"/>
      <c r="T183" s="90"/>
      <c r="U183" s="90"/>
      <c r="V183" s="90"/>
      <c r="W183" s="90"/>
      <c r="X183" s="90"/>
      <c r="Y183" s="90"/>
      <c r="Z183" s="90"/>
      <c r="AA183" s="90"/>
      <c r="AB183" s="90"/>
    </row>
    <row r="184">
      <c r="A184" s="281" t="s">
        <v>7724</v>
      </c>
      <c r="B184" s="286" t="s">
        <v>7725</v>
      </c>
      <c r="C184" s="113" t="s">
        <v>3609</v>
      </c>
      <c r="D184" s="113" t="s">
        <v>27</v>
      </c>
      <c r="E184" s="282"/>
      <c r="F184" s="282"/>
      <c r="G184" s="286" t="s">
        <v>7723</v>
      </c>
      <c r="H184" s="113" t="s">
        <v>3609</v>
      </c>
      <c r="I184" s="283"/>
      <c r="J184" s="284"/>
      <c r="K184" s="284"/>
      <c r="L184" s="284"/>
      <c r="M184" s="285" t="s">
        <v>6862</v>
      </c>
      <c r="N184" s="149"/>
      <c r="O184" s="149"/>
      <c r="P184" s="286" t="s">
        <v>6859</v>
      </c>
      <c r="Q184" s="287" t="s">
        <v>6860</v>
      </c>
      <c r="R184" s="284"/>
      <c r="S184" s="288"/>
      <c r="T184" s="288"/>
      <c r="U184" s="288"/>
      <c r="V184" s="288"/>
      <c r="W184" s="288"/>
      <c r="X184" s="288"/>
      <c r="Y184" s="288"/>
      <c r="Z184" s="288"/>
      <c r="AA184" s="288"/>
      <c r="AB184" s="288"/>
    </row>
    <row r="185">
      <c r="A185" s="281" t="s">
        <v>7722</v>
      </c>
      <c r="B185" s="286" t="s">
        <v>3043</v>
      </c>
      <c r="C185" s="113" t="s">
        <v>3609</v>
      </c>
      <c r="D185" s="113" t="s">
        <v>27</v>
      </c>
      <c r="E185" s="282"/>
      <c r="F185" s="282"/>
      <c r="G185" s="286" t="s">
        <v>7723</v>
      </c>
      <c r="H185" s="113" t="s">
        <v>3609</v>
      </c>
      <c r="I185" s="283"/>
      <c r="J185" s="284"/>
      <c r="K185" s="284"/>
      <c r="L185" s="284"/>
      <c r="M185" s="285" t="s">
        <v>6862</v>
      </c>
      <c r="N185" s="149"/>
      <c r="O185" s="149"/>
      <c r="P185" s="286" t="s">
        <v>6859</v>
      </c>
      <c r="Q185" s="287" t="s">
        <v>6860</v>
      </c>
      <c r="R185" s="284"/>
      <c r="S185" s="288"/>
      <c r="T185" s="288"/>
      <c r="U185" s="288"/>
      <c r="V185" s="288"/>
      <c r="W185" s="288"/>
      <c r="X185" s="288"/>
      <c r="Y185" s="288"/>
      <c r="Z185" s="288"/>
      <c r="AA185" s="288"/>
      <c r="AB185" s="288"/>
    </row>
    <row r="186">
      <c r="A186" s="281" t="s">
        <v>7720</v>
      </c>
      <c r="B186" s="162" t="s">
        <v>7721</v>
      </c>
      <c r="C186" s="113" t="s">
        <v>3609</v>
      </c>
      <c r="D186" s="113" t="s">
        <v>27</v>
      </c>
      <c r="E186" s="282"/>
      <c r="F186" s="282"/>
      <c r="G186" s="283"/>
      <c r="H186" s="113" t="s">
        <v>3609</v>
      </c>
      <c r="I186" s="283"/>
      <c r="J186" s="284"/>
      <c r="K186" s="284"/>
      <c r="L186" s="284"/>
      <c r="M186" s="285" t="s">
        <v>6862</v>
      </c>
      <c r="N186" s="149"/>
      <c r="O186" s="149"/>
      <c r="P186" s="286" t="s">
        <v>6859</v>
      </c>
      <c r="Q186" s="287" t="s">
        <v>6860</v>
      </c>
      <c r="R186" s="284"/>
      <c r="S186" s="288"/>
      <c r="T186" s="288"/>
      <c r="U186" s="288"/>
      <c r="V186" s="288"/>
      <c r="W186" s="288"/>
      <c r="X186" s="288"/>
      <c r="Y186" s="288"/>
      <c r="Z186" s="288"/>
      <c r="AA186" s="288"/>
      <c r="AB186" s="288"/>
    </row>
    <row r="187">
      <c r="A187" s="281" t="s">
        <v>7719</v>
      </c>
      <c r="B187" s="162" t="s">
        <v>3047</v>
      </c>
      <c r="C187" s="113" t="s">
        <v>3609</v>
      </c>
      <c r="D187" s="113" t="s">
        <v>27</v>
      </c>
      <c r="E187" s="282"/>
      <c r="F187" s="282"/>
      <c r="G187" s="283"/>
      <c r="H187" s="113" t="s">
        <v>3609</v>
      </c>
      <c r="I187" s="283"/>
      <c r="J187" s="284"/>
      <c r="K187" s="284"/>
      <c r="L187" s="284"/>
      <c r="M187" s="285" t="s">
        <v>6862</v>
      </c>
      <c r="N187" s="149"/>
      <c r="O187" s="149"/>
      <c r="P187" s="286" t="s">
        <v>6859</v>
      </c>
      <c r="Q187" s="287" t="s">
        <v>6860</v>
      </c>
      <c r="R187" s="284"/>
      <c r="S187" s="288"/>
      <c r="T187" s="288"/>
      <c r="U187" s="288"/>
      <c r="V187" s="288"/>
      <c r="W187" s="288"/>
      <c r="X187" s="288"/>
      <c r="Y187" s="288"/>
      <c r="Z187" s="288"/>
      <c r="AA187" s="288"/>
      <c r="AB187" s="288"/>
    </row>
    <row r="188">
      <c r="A188" s="247" t="s">
        <v>8510</v>
      </c>
      <c r="B188" s="113" t="s">
        <v>8511</v>
      </c>
      <c r="C188" s="113" t="s">
        <v>8375</v>
      </c>
      <c r="D188" s="113" t="s">
        <v>27</v>
      </c>
      <c r="E188" s="250"/>
      <c r="F188" s="250"/>
      <c r="G188" s="163"/>
      <c r="H188" s="113" t="s">
        <v>8375</v>
      </c>
      <c r="I188" s="113" t="s">
        <v>8512</v>
      </c>
      <c r="J188" s="28"/>
      <c r="K188" s="28"/>
      <c r="L188" s="28"/>
      <c r="M188" s="226" t="s">
        <v>6849</v>
      </c>
      <c r="N188" s="79"/>
      <c r="O188" s="79"/>
      <c r="P188" s="113" t="s">
        <v>6883</v>
      </c>
      <c r="Q188" s="253" t="s">
        <v>6860</v>
      </c>
      <c r="R188" s="28"/>
    </row>
    <row r="189">
      <c r="A189" s="247" t="s">
        <v>8510</v>
      </c>
      <c r="B189" s="113" t="s">
        <v>8511</v>
      </c>
      <c r="C189" s="113" t="s">
        <v>3606</v>
      </c>
      <c r="D189" s="113" t="s">
        <v>27</v>
      </c>
      <c r="E189" s="250"/>
      <c r="F189" s="250"/>
      <c r="G189" s="163"/>
      <c r="H189" s="113" t="s">
        <v>3606</v>
      </c>
      <c r="I189" s="113" t="s">
        <v>8513</v>
      </c>
      <c r="J189" s="28"/>
      <c r="K189" s="28"/>
      <c r="L189" s="28"/>
      <c r="M189" s="226" t="s">
        <v>6849</v>
      </c>
      <c r="N189" s="79"/>
      <c r="O189" s="79"/>
      <c r="P189" s="113" t="s">
        <v>6883</v>
      </c>
      <c r="Q189" s="253" t="s">
        <v>6860</v>
      </c>
      <c r="R189" s="28"/>
    </row>
    <row r="190">
      <c r="A190" s="247" t="s">
        <v>8510</v>
      </c>
      <c r="B190" s="113" t="s">
        <v>8511</v>
      </c>
      <c r="C190" s="113" t="s">
        <v>8514</v>
      </c>
      <c r="D190" s="113" t="s">
        <v>27</v>
      </c>
      <c r="E190" s="250"/>
      <c r="F190" s="250"/>
      <c r="G190" s="163"/>
      <c r="H190" s="113" t="s">
        <v>8514</v>
      </c>
      <c r="I190" s="113" t="s">
        <v>8515</v>
      </c>
      <c r="J190" s="28"/>
      <c r="K190" s="28"/>
      <c r="L190" s="28"/>
      <c r="M190" s="226" t="s">
        <v>6849</v>
      </c>
      <c r="N190" s="79"/>
      <c r="O190" s="79"/>
      <c r="P190" s="113" t="s">
        <v>6883</v>
      </c>
      <c r="Q190" s="253" t="s">
        <v>6860</v>
      </c>
      <c r="R190" s="28"/>
    </row>
    <row r="191" ht="59.25" customHeight="1">
      <c r="A191" s="247" t="s">
        <v>7726</v>
      </c>
      <c r="B191" s="113" t="s">
        <v>7727</v>
      </c>
      <c r="C191" s="113" t="s">
        <v>8516</v>
      </c>
      <c r="D191" s="113" t="s">
        <v>27</v>
      </c>
      <c r="E191" s="250"/>
      <c r="F191" s="250"/>
      <c r="G191" s="113"/>
      <c r="H191" s="113" t="s">
        <v>8516</v>
      </c>
      <c r="I191" s="161" t="s">
        <v>7729</v>
      </c>
      <c r="J191" s="28"/>
      <c r="K191" s="28"/>
      <c r="L191" s="28"/>
      <c r="M191" s="226" t="s">
        <v>6849</v>
      </c>
      <c r="N191" s="79"/>
      <c r="O191" s="79"/>
      <c r="P191" s="113" t="s">
        <v>6883</v>
      </c>
      <c r="Q191" s="253" t="s">
        <v>6860</v>
      </c>
      <c r="R191" s="28"/>
    </row>
    <row r="192" ht="59.25" customHeight="1">
      <c r="A192" s="247" t="s">
        <v>7726</v>
      </c>
      <c r="B192" s="113" t="s">
        <v>7727</v>
      </c>
      <c r="C192" s="113" t="s">
        <v>8500</v>
      </c>
      <c r="D192" s="113" t="s">
        <v>27</v>
      </c>
      <c r="E192" s="250"/>
      <c r="F192" s="250"/>
      <c r="G192" s="113"/>
      <c r="H192" s="113" t="s">
        <v>8500</v>
      </c>
      <c r="I192" s="161" t="s">
        <v>7729</v>
      </c>
      <c r="J192" s="28"/>
      <c r="K192" s="28"/>
      <c r="L192" s="28"/>
      <c r="M192" s="226" t="s">
        <v>6849</v>
      </c>
      <c r="N192" s="79"/>
      <c r="O192" s="79"/>
      <c r="P192" s="113" t="s">
        <v>6883</v>
      </c>
      <c r="Q192" s="253" t="s">
        <v>6860</v>
      </c>
      <c r="R192" s="28"/>
    </row>
    <row r="193" ht="59.25" customHeight="1">
      <c r="A193" s="247" t="s">
        <v>7726</v>
      </c>
      <c r="B193" s="113" t="s">
        <v>7727</v>
      </c>
      <c r="C193" s="113" t="s">
        <v>8517</v>
      </c>
      <c r="D193" s="113" t="s">
        <v>27</v>
      </c>
      <c r="E193" s="250"/>
      <c r="F193" s="250"/>
      <c r="G193" s="113"/>
      <c r="H193" s="113" t="s">
        <v>8517</v>
      </c>
      <c r="I193" s="161" t="s">
        <v>7729</v>
      </c>
      <c r="J193" s="28"/>
      <c r="K193" s="28"/>
      <c r="L193" s="28"/>
      <c r="M193" s="226" t="s">
        <v>6849</v>
      </c>
      <c r="N193" s="79"/>
      <c r="O193" s="79"/>
      <c r="P193" s="113" t="s">
        <v>6883</v>
      </c>
      <c r="Q193" s="253" t="s">
        <v>6860</v>
      </c>
      <c r="R193" s="28"/>
    </row>
    <row r="194" ht="59.25" customHeight="1">
      <c r="A194" s="247" t="s">
        <v>7726</v>
      </c>
      <c r="B194" s="113" t="s">
        <v>7727</v>
      </c>
      <c r="C194" s="113" t="s">
        <v>8375</v>
      </c>
      <c r="D194" s="113" t="s">
        <v>27</v>
      </c>
      <c r="E194" s="250"/>
      <c r="F194" s="250"/>
      <c r="G194" s="113"/>
      <c r="H194" s="113" t="s">
        <v>8375</v>
      </c>
      <c r="I194" s="161" t="s">
        <v>7729</v>
      </c>
      <c r="J194" s="28"/>
      <c r="K194" s="28"/>
      <c r="L194" s="28"/>
      <c r="M194" s="226" t="s">
        <v>6849</v>
      </c>
      <c r="N194" s="79"/>
      <c r="O194" s="79"/>
      <c r="P194" s="113" t="s">
        <v>6883</v>
      </c>
      <c r="Q194" s="253" t="s">
        <v>6860</v>
      </c>
      <c r="R194" s="28"/>
    </row>
    <row r="195" ht="59.25" customHeight="1">
      <c r="A195" s="247" t="s">
        <v>7726</v>
      </c>
      <c r="B195" s="113" t="s">
        <v>7727</v>
      </c>
      <c r="C195" s="113" t="s">
        <v>7728</v>
      </c>
      <c r="D195" s="113" t="s">
        <v>27</v>
      </c>
      <c r="E195" s="250"/>
      <c r="F195" s="250"/>
      <c r="G195" s="113"/>
      <c r="H195" s="113" t="s">
        <v>7728</v>
      </c>
      <c r="I195" s="161" t="s">
        <v>7729</v>
      </c>
      <c r="J195" s="28"/>
      <c r="K195" s="28"/>
      <c r="L195" s="28"/>
      <c r="M195" s="226" t="s">
        <v>6849</v>
      </c>
      <c r="N195" s="79"/>
      <c r="O195" s="79"/>
      <c r="P195" s="113" t="s">
        <v>6883</v>
      </c>
      <c r="Q195" s="253" t="s">
        <v>6860</v>
      </c>
      <c r="R195" s="28"/>
    </row>
    <row r="196">
      <c r="A196" s="247" t="s">
        <v>8518</v>
      </c>
      <c r="B196" s="113" t="s">
        <v>8519</v>
      </c>
      <c r="C196" s="113" t="s">
        <v>8520</v>
      </c>
      <c r="D196" s="113" t="s">
        <v>27</v>
      </c>
      <c r="E196" s="250"/>
      <c r="F196" s="250"/>
      <c r="G196" s="163"/>
      <c r="H196" s="113" t="s">
        <v>8521</v>
      </c>
      <c r="I196" s="113" t="s">
        <v>8522</v>
      </c>
      <c r="J196" s="28"/>
      <c r="K196" s="28"/>
      <c r="L196" s="28"/>
      <c r="M196" s="226" t="s">
        <v>6849</v>
      </c>
      <c r="N196" s="79"/>
      <c r="O196" s="79"/>
      <c r="P196" s="113" t="s">
        <v>6883</v>
      </c>
      <c r="Q196" s="253" t="s">
        <v>6860</v>
      </c>
      <c r="R196" s="28"/>
    </row>
    <row r="197">
      <c r="A197" s="247" t="s">
        <v>8523</v>
      </c>
      <c r="B197" s="113" t="s">
        <v>8524</v>
      </c>
      <c r="C197" s="113" t="s">
        <v>3606</v>
      </c>
      <c r="D197" s="113" t="s">
        <v>27</v>
      </c>
      <c r="E197" s="250"/>
      <c r="F197" s="250"/>
      <c r="G197" s="163"/>
      <c r="H197" s="113" t="s">
        <v>3606</v>
      </c>
      <c r="I197" s="113" t="s">
        <v>8525</v>
      </c>
      <c r="J197" s="28"/>
      <c r="K197" s="28"/>
      <c r="L197" s="28"/>
      <c r="M197" s="226" t="s">
        <v>6849</v>
      </c>
      <c r="N197" s="79"/>
      <c r="O197" s="79"/>
      <c r="P197" s="113" t="s">
        <v>6883</v>
      </c>
      <c r="Q197" s="253" t="s">
        <v>6860</v>
      </c>
      <c r="R197" s="28"/>
    </row>
    <row r="198">
      <c r="A198" s="247" t="s">
        <v>8523</v>
      </c>
      <c r="B198" s="113" t="s">
        <v>8524</v>
      </c>
      <c r="C198" s="113" t="s">
        <v>8526</v>
      </c>
      <c r="D198" s="113" t="s">
        <v>27</v>
      </c>
      <c r="E198" s="250"/>
      <c r="F198" s="250"/>
      <c r="G198" s="163"/>
      <c r="H198" s="113" t="s">
        <v>8527</v>
      </c>
      <c r="I198" s="113" t="s">
        <v>8528</v>
      </c>
      <c r="J198" s="28"/>
      <c r="K198" s="28"/>
      <c r="L198" s="28"/>
      <c r="M198" s="226" t="s">
        <v>6849</v>
      </c>
      <c r="N198" s="79"/>
      <c r="O198" s="79"/>
      <c r="P198" s="113" t="s">
        <v>6883</v>
      </c>
      <c r="Q198" s="253" t="s">
        <v>6860</v>
      </c>
      <c r="R198" s="28"/>
    </row>
    <row r="199">
      <c r="A199" s="247" t="s">
        <v>8523</v>
      </c>
      <c r="B199" s="113" t="s">
        <v>8524</v>
      </c>
      <c r="C199" s="113" t="s">
        <v>8520</v>
      </c>
      <c r="D199" s="113" t="s">
        <v>27</v>
      </c>
      <c r="E199" s="250"/>
      <c r="F199" s="250"/>
      <c r="G199" s="163"/>
      <c r="H199" s="113" t="s">
        <v>8521</v>
      </c>
      <c r="I199" s="113" t="s">
        <v>8529</v>
      </c>
      <c r="J199" s="28"/>
      <c r="K199" s="28"/>
      <c r="L199" s="28"/>
      <c r="M199" s="226" t="s">
        <v>6849</v>
      </c>
      <c r="N199" s="79"/>
      <c r="O199" s="79"/>
      <c r="P199" s="113" t="s">
        <v>6883</v>
      </c>
      <c r="Q199" s="253" t="s">
        <v>6860</v>
      </c>
      <c r="R199" s="28"/>
    </row>
    <row r="200">
      <c r="A200" s="264" t="s">
        <v>8530</v>
      </c>
      <c r="B200" s="113" t="s">
        <v>8531</v>
      </c>
      <c r="C200" s="23" t="s">
        <v>8514</v>
      </c>
      <c r="D200" s="113" t="s">
        <v>27</v>
      </c>
      <c r="E200" s="250"/>
      <c r="F200" s="250"/>
      <c r="G200" s="163"/>
      <c r="H200" s="113" t="s">
        <v>8514</v>
      </c>
      <c r="I200" s="113" t="s">
        <v>8532</v>
      </c>
      <c r="J200" s="28"/>
      <c r="K200" s="28"/>
      <c r="L200" s="28"/>
      <c r="M200" s="226" t="s">
        <v>6849</v>
      </c>
      <c r="N200" s="79"/>
      <c r="O200" s="79"/>
      <c r="P200" s="113" t="s">
        <v>6883</v>
      </c>
      <c r="Q200" s="253" t="s">
        <v>6860</v>
      </c>
      <c r="R200" s="28"/>
    </row>
    <row r="201">
      <c r="A201" s="264" t="s">
        <v>8533</v>
      </c>
      <c r="B201" s="264" t="s">
        <v>8534</v>
      </c>
      <c r="C201" s="113" t="s">
        <v>8520</v>
      </c>
      <c r="D201" s="113" t="s">
        <v>27</v>
      </c>
      <c r="E201" s="250"/>
      <c r="F201" s="250"/>
      <c r="G201" s="163"/>
      <c r="H201" s="113" t="s">
        <v>8521</v>
      </c>
      <c r="I201" s="163"/>
      <c r="J201" s="28"/>
      <c r="K201" s="28"/>
      <c r="L201" s="28"/>
      <c r="M201" s="226" t="s">
        <v>6849</v>
      </c>
      <c r="N201" s="79"/>
      <c r="O201" s="79"/>
      <c r="P201" s="113" t="s">
        <v>6883</v>
      </c>
      <c r="Q201" s="253" t="s">
        <v>6860</v>
      </c>
      <c r="R201" s="28"/>
    </row>
    <row r="202">
      <c r="A202" s="264" t="s">
        <v>8535</v>
      </c>
      <c r="B202" s="264" t="s">
        <v>8535</v>
      </c>
      <c r="C202" s="113" t="s">
        <v>3606</v>
      </c>
      <c r="D202" s="113" t="s">
        <v>27</v>
      </c>
      <c r="E202" s="250"/>
      <c r="F202" s="250"/>
      <c r="G202" s="163"/>
      <c r="H202" s="113" t="s">
        <v>3606</v>
      </c>
      <c r="I202" s="163"/>
      <c r="J202" s="28"/>
      <c r="K202" s="28"/>
      <c r="L202" s="28"/>
      <c r="M202" s="226" t="s">
        <v>6849</v>
      </c>
      <c r="N202" s="79"/>
      <c r="O202" s="79"/>
      <c r="P202" s="113" t="s">
        <v>6883</v>
      </c>
      <c r="Q202" s="253" t="s">
        <v>6860</v>
      </c>
      <c r="R202" s="28"/>
    </row>
    <row r="203">
      <c r="A203" s="264" t="s">
        <v>8535</v>
      </c>
      <c r="B203" s="264" t="s">
        <v>8535</v>
      </c>
      <c r="C203" s="113" t="s">
        <v>8526</v>
      </c>
      <c r="D203" s="113" t="s">
        <v>27</v>
      </c>
      <c r="E203" s="250"/>
      <c r="F203" s="250"/>
      <c r="G203" s="163"/>
      <c r="H203" s="113" t="s">
        <v>8526</v>
      </c>
      <c r="I203" s="163"/>
      <c r="J203" s="28"/>
      <c r="K203" s="28"/>
      <c r="L203" s="28"/>
      <c r="M203" s="226" t="s">
        <v>6849</v>
      </c>
      <c r="N203" s="79"/>
      <c r="O203" s="79"/>
      <c r="P203" s="113" t="s">
        <v>6883</v>
      </c>
      <c r="Q203" s="253" t="s">
        <v>6860</v>
      </c>
      <c r="R203" s="28"/>
    </row>
    <row r="204">
      <c r="A204" s="264" t="s">
        <v>8535</v>
      </c>
      <c r="B204" s="264" t="s">
        <v>8535</v>
      </c>
      <c r="C204" s="113" t="s">
        <v>8520</v>
      </c>
      <c r="D204" s="113" t="s">
        <v>27</v>
      </c>
      <c r="E204" s="250"/>
      <c r="F204" s="250"/>
      <c r="G204" s="163"/>
      <c r="H204" s="113" t="s">
        <v>8520</v>
      </c>
      <c r="I204" s="163"/>
      <c r="J204" s="28"/>
      <c r="K204" s="28"/>
      <c r="L204" s="28"/>
      <c r="M204" s="226" t="s">
        <v>6849</v>
      </c>
      <c r="N204" s="79"/>
      <c r="O204" s="79"/>
      <c r="P204" s="113" t="s">
        <v>6883</v>
      </c>
      <c r="Q204" s="253" t="s">
        <v>6860</v>
      </c>
      <c r="R204" s="28"/>
    </row>
    <row r="205">
      <c r="A205" s="264" t="s">
        <v>8536</v>
      </c>
      <c r="B205" s="264" t="s">
        <v>8536</v>
      </c>
      <c r="C205" s="23" t="s">
        <v>8514</v>
      </c>
      <c r="D205" s="113" t="s">
        <v>27</v>
      </c>
      <c r="E205" s="250"/>
      <c r="F205" s="250"/>
      <c r="G205" s="163"/>
      <c r="H205" s="113" t="s">
        <v>8514</v>
      </c>
      <c r="I205" s="163"/>
      <c r="J205" s="28"/>
      <c r="K205" s="28"/>
      <c r="L205" s="28"/>
      <c r="M205" s="226" t="s">
        <v>6849</v>
      </c>
      <c r="N205" s="79"/>
      <c r="O205" s="79"/>
      <c r="P205" s="113" t="s">
        <v>6883</v>
      </c>
      <c r="Q205" s="253" t="s">
        <v>6860</v>
      </c>
      <c r="R205" s="28"/>
    </row>
    <row r="206">
      <c r="A206" s="264" t="s">
        <v>7677</v>
      </c>
      <c r="B206" s="113" t="s">
        <v>3049</v>
      </c>
      <c r="C206" s="79"/>
      <c r="D206" s="113" t="s">
        <v>2407</v>
      </c>
      <c r="E206" s="250"/>
      <c r="F206" s="250"/>
      <c r="G206" s="113" t="s">
        <v>7055</v>
      </c>
      <c r="H206" s="162" t="s">
        <v>3618</v>
      </c>
      <c r="I206" s="113" t="s">
        <v>7678</v>
      </c>
      <c r="J206" s="28"/>
      <c r="K206" s="28"/>
      <c r="L206" s="28"/>
      <c r="M206" s="226" t="s">
        <v>6862</v>
      </c>
      <c r="N206" s="23"/>
      <c r="O206" s="23" t="s">
        <v>7071</v>
      </c>
      <c r="P206" s="113" t="s">
        <v>6859</v>
      </c>
      <c r="Q206" s="253" t="s">
        <v>6860</v>
      </c>
      <c r="R206" s="28"/>
    </row>
    <row r="207">
      <c r="A207" s="264" t="s">
        <v>7677</v>
      </c>
      <c r="B207" s="113" t="s">
        <v>3049</v>
      </c>
      <c r="C207" s="79"/>
      <c r="D207" s="113" t="s">
        <v>2407</v>
      </c>
      <c r="E207" s="250"/>
      <c r="F207" s="250"/>
      <c r="G207" s="113" t="s">
        <v>7055</v>
      </c>
      <c r="H207" s="162" t="s">
        <v>3618</v>
      </c>
      <c r="I207" s="113" t="s">
        <v>7679</v>
      </c>
      <c r="J207" s="28"/>
      <c r="K207" s="28"/>
      <c r="L207" s="28"/>
      <c r="M207" s="226" t="s">
        <v>6849</v>
      </c>
      <c r="N207" s="23"/>
      <c r="O207" s="23" t="s">
        <v>7071</v>
      </c>
      <c r="P207" s="113" t="s">
        <v>6859</v>
      </c>
      <c r="Q207" s="253" t="s">
        <v>6860</v>
      </c>
      <c r="R207" s="28"/>
    </row>
    <row r="208">
      <c r="A208" s="264" t="s">
        <v>7677</v>
      </c>
      <c r="B208" s="113" t="s">
        <v>3049</v>
      </c>
      <c r="C208" s="79"/>
      <c r="D208" s="113" t="s">
        <v>2407</v>
      </c>
      <c r="E208" s="250"/>
      <c r="F208" s="250"/>
      <c r="G208" s="113" t="s">
        <v>7055</v>
      </c>
      <c r="H208" s="162" t="s">
        <v>3618</v>
      </c>
      <c r="I208" s="113" t="s">
        <v>7680</v>
      </c>
      <c r="J208" s="28"/>
      <c r="K208" s="28"/>
      <c r="L208" s="28"/>
      <c r="M208" s="226" t="s">
        <v>6862</v>
      </c>
      <c r="N208" s="23"/>
      <c r="O208" s="23" t="s">
        <v>7072</v>
      </c>
      <c r="P208" s="113" t="s">
        <v>6859</v>
      </c>
      <c r="Q208" s="253" t="s">
        <v>6860</v>
      </c>
      <c r="R208" s="28"/>
    </row>
    <row r="209">
      <c r="A209" s="264" t="s">
        <v>7677</v>
      </c>
      <c r="B209" s="113" t="s">
        <v>3049</v>
      </c>
      <c r="C209" s="79"/>
      <c r="D209" s="113" t="s">
        <v>2407</v>
      </c>
      <c r="E209" s="250"/>
      <c r="F209" s="250"/>
      <c r="G209" s="113" t="s">
        <v>7055</v>
      </c>
      <c r="H209" s="162" t="s">
        <v>3618</v>
      </c>
      <c r="I209" s="113" t="s">
        <v>7679</v>
      </c>
      <c r="J209" s="28"/>
      <c r="K209" s="28"/>
      <c r="L209" s="28"/>
      <c r="M209" s="226" t="s">
        <v>6849</v>
      </c>
      <c r="N209" s="23"/>
      <c r="O209" s="23" t="s">
        <v>7072</v>
      </c>
      <c r="P209" s="113" t="s">
        <v>6859</v>
      </c>
      <c r="Q209" s="253" t="s">
        <v>6860</v>
      </c>
      <c r="R209" s="28"/>
    </row>
    <row r="210">
      <c r="A210" s="264" t="s">
        <v>7060</v>
      </c>
      <c r="B210" s="113" t="s">
        <v>7061</v>
      </c>
      <c r="C210" s="79"/>
      <c r="D210" s="113" t="s">
        <v>2407</v>
      </c>
      <c r="E210" s="250"/>
      <c r="F210" s="250"/>
      <c r="G210" s="113" t="s">
        <v>7055</v>
      </c>
      <c r="H210" s="162" t="s">
        <v>3618</v>
      </c>
      <c r="I210" s="163"/>
      <c r="J210" s="28"/>
      <c r="K210" s="28"/>
      <c r="L210" s="28"/>
      <c r="M210" s="226" t="s">
        <v>6862</v>
      </c>
      <c r="N210" s="79"/>
      <c r="O210" s="79"/>
      <c r="P210" s="113" t="s">
        <v>6859</v>
      </c>
      <c r="Q210" s="253" t="s">
        <v>6860</v>
      </c>
      <c r="R210" s="28"/>
    </row>
    <row r="211">
      <c r="A211" s="264" t="s">
        <v>7682</v>
      </c>
      <c r="B211" s="264" t="s">
        <v>3054</v>
      </c>
      <c r="C211" s="79"/>
      <c r="D211" s="113" t="s">
        <v>2407</v>
      </c>
      <c r="E211" s="250"/>
      <c r="F211" s="250"/>
      <c r="G211" s="113" t="s">
        <v>7055</v>
      </c>
      <c r="H211" s="162" t="s">
        <v>3618</v>
      </c>
      <c r="I211" s="163"/>
      <c r="J211" s="28"/>
      <c r="K211" s="28"/>
      <c r="L211" s="28"/>
      <c r="M211" s="226" t="s">
        <v>6862</v>
      </c>
      <c r="N211" s="79"/>
      <c r="O211" s="79"/>
      <c r="P211" s="113" t="s">
        <v>6859</v>
      </c>
      <c r="Q211" s="253" t="s">
        <v>6860</v>
      </c>
      <c r="R211" s="28"/>
    </row>
    <row r="212">
      <c r="A212" s="264" t="s">
        <v>7062</v>
      </c>
      <c r="B212" s="264" t="s">
        <v>3056</v>
      </c>
      <c r="C212" s="79"/>
      <c r="D212" s="113" t="s">
        <v>2407</v>
      </c>
      <c r="E212" s="250"/>
      <c r="F212" s="250"/>
      <c r="G212" s="113" t="s">
        <v>7055</v>
      </c>
      <c r="H212" s="162" t="s">
        <v>3618</v>
      </c>
      <c r="I212" s="163"/>
      <c r="J212" s="28"/>
      <c r="K212" s="28"/>
      <c r="L212" s="28"/>
      <c r="M212" s="226" t="s">
        <v>6862</v>
      </c>
      <c r="N212" s="79"/>
      <c r="O212" s="79"/>
      <c r="P212" s="113" t="s">
        <v>6859</v>
      </c>
      <c r="Q212" s="253" t="s">
        <v>6860</v>
      </c>
      <c r="R212" s="28"/>
    </row>
    <row r="213">
      <c r="A213" s="264" t="s">
        <v>7676</v>
      </c>
      <c r="B213" s="113" t="s">
        <v>3057</v>
      </c>
      <c r="C213" s="79"/>
      <c r="D213" s="113" t="s">
        <v>2407</v>
      </c>
      <c r="E213" s="250"/>
      <c r="F213" s="250"/>
      <c r="G213" s="113" t="s">
        <v>7055</v>
      </c>
      <c r="H213" s="162" t="s">
        <v>3618</v>
      </c>
      <c r="I213" s="163"/>
      <c r="J213" s="28"/>
      <c r="K213" s="28"/>
      <c r="L213" s="28"/>
      <c r="M213" s="226" t="s">
        <v>6862</v>
      </c>
      <c r="N213" s="79"/>
      <c r="O213" s="79"/>
      <c r="P213" s="113" t="s">
        <v>6859</v>
      </c>
      <c r="Q213" s="253" t="s">
        <v>6860</v>
      </c>
      <c r="R213" s="28"/>
    </row>
    <row r="214">
      <c r="A214" s="264" t="s">
        <v>7676</v>
      </c>
      <c r="B214" s="113" t="s">
        <v>3057</v>
      </c>
      <c r="C214" s="79"/>
      <c r="D214" s="113" t="s">
        <v>2407</v>
      </c>
      <c r="E214" s="250"/>
      <c r="F214" s="250"/>
      <c r="G214" s="113" t="s">
        <v>7055</v>
      </c>
      <c r="H214" s="162" t="s">
        <v>3618</v>
      </c>
      <c r="I214" s="163"/>
      <c r="J214" s="28"/>
      <c r="K214" s="28"/>
      <c r="L214" s="28"/>
      <c r="M214" s="226" t="s">
        <v>6849</v>
      </c>
      <c r="N214" s="79"/>
      <c r="O214" s="79"/>
      <c r="P214" s="113" t="s">
        <v>6859</v>
      </c>
      <c r="Q214" s="253" t="s">
        <v>6860</v>
      </c>
      <c r="R214" s="28"/>
    </row>
    <row r="215">
      <c r="A215" s="264" t="s">
        <v>7057</v>
      </c>
      <c r="B215" s="264" t="s">
        <v>3059</v>
      </c>
      <c r="C215" s="79"/>
      <c r="D215" s="113" t="s">
        <v>2407</v>
      </c>
      <c r="E215" s="250"/>
      <c r="F215" s="250"/>
      <c r="G215" s="113" t="s">
        <v>7055</v>
      </c>
      <c r="H215" s="162" t="s">
        <v>3618</v>
      </c>
      <c r="I215" s="163"/>
      <c r="J215" s="28"/>
      <c r="K215" s="28"/>
      <c r="L215" s="28"/>
      <c r="M215" s="226" t="s">
        <v>6862</v>
      </c>
      <c r="N215" s="79"/>
      <c r="O215" s="79"/>
      <c r="P215" s="113" t="s">
        <v>6859</v>
      </c>
      <c r="Q215" s="253" t="s">
        <v>6860</v>
      </c>
      <c r="R215" s="28"/>
    </row>
    <row r="216">
      <c r="A216" s="264" t="s">
        <v>7057</v>
      </c>
      <c r="B216" s="264" t="s">
        <v>3059</v>
      </c>
      <c r="C216" s="79"/>
      <c r="D216" s="113" t="s">
        <v>2407</v>
      </c>
      <c r="E216" s="250"/>
      <c r="F216" s="250"/>
      <c r="G216" s="113" t="s">
        <v>7055</v>
      </c>
      <c r="H216" s="162" t="s">
        <v>3618</v>
      </c>
      <c r="I216" s="163"/>
      <c r="J216" s="28"/>
      <c r="K216" s="28"/>
      <c r="L216" s="28"/>
      <c r="M216" s="226" t="s">
        <v>6849</v>
      </c>
      <c r="N216" s="79"/>
      <c r="O216" s="79"/>
      <c r="P216" s="113" t="s">
        <v>6859</v>
      </c>
      <c r="Q216" s="253" t="s">
        <v>6860</v>
      </c>
      <c r="R216" s="28"/>
    </row>
    <row r="217">
      <c r="A217" s="264" t="s">
        <v>7683</v>
      </c>
      <c r="B217" s="113" t="s">
        <v>3060</v>
      </c>
      <c r="C217" s="79"/>
      <c r="D217" s="113" t="s">
        <v>2407</v>
      </c>
      <c r="E217" s="250"/>
      <c r="F217" s="250"/>
      <c r="G217" s="113" t="s">
        <v>7055</v>
      </c>
      <c r="H217" s="162" t="s">
        <v>3618</v>
      </c>
      <c r="I217" s="163"/>
      <c r="J217" s="28"/>
      <c r="K217" s="28"/>
      <c r="L217" s="28"/>
      <c r="M217" s="226" t="s">
        <v>6862</v>
      </c>
      <c r="N217" s="79"/>
      <c r="O217" s="79"/>
      <c r="P217" s="113" t="s">
        <v>6859</v>
      </c>
      <c r="Q217" s="253" t="s">
        <v>6860</v>
      </c>
      <c r="R217" s="28"/>
    </row>
    <row r="218">
      <c r="A218" s="264" t="s">
        <v>7683</v>
      </c>
      <c r="B218" s="113" t="s">
        <v>3060</v>
      </c>
      <c r="C218" s="79"/>
      <c r="D218" s="113" t="s">
        <v>2407</v>
      </c>
      <c r="E218" s="250"/>
      <c r="F218" s="250"/>
      <c r="G218" s="113" t="s">
        <v>7055</v>
      </c>
      <c r="H218" s="162" t="s">
        <v>3618</v>
      </c>
      <c r="I218" s="163"/>
      <c r="J218" s="28"/>
      <c r="K218" s="28"/>
      <c r="L218" s="28"/>
      <c r="M218" s="226" t="s">
        <v>6849</v>
      </c>
      <c r="N218" s="79"/>
      <c r="O218" s="79"/>
      <c r="P218" s="113" t="s">
        <v>6859</v>
      </c>
      <c r="Q218" s="253" t="s">
        <v>6860</v>
      </c>
      <c r="R218" s="28"/>
    </row>
    <row r="219">
      <c r="A219" s="264" t="s">
        <v>7063</v>
      </c>
      <c r="B219" s="264" t="s">
        <v>3061</v>
      </c>
      <c r="C219" s="79"/>
      <c r="D219" s="113" t="s">
        <v>2407</v>
      </c>
      <c r="E219" s="250"/>
      <c r="F219" s="250"/>
      <c r="G219" s="113" t="s">
        <v>7055</v>
      </c>
      <c r="H219" s="162" t="s">
        <v>3618</v>
      </c>
      <c r="I219" s="163"/>
      <c r="J219" s="28"/>
      <c r="K219" s="28"/>
      <c r="L219" s="28"/>
      <c r="M219" s="226" t="s">
        <v>6862</v>
      </c>
      <c r="N219" s="79"/>
      <c r="O219" s="79"/>
      <c r="P219" s="113" t="s">
        <v>6859</v>
      </c>
      <c r="Q219" s="253" t="s">
        <v>6860</v>
      </c>
      <c r="R219" s="28"/>
    </row>
    <row r="220">
      <c r="A220" s="264" t="s">
        <v>7063</v>
      </c>
      <c r="B220" s="264" t="s">
        <v>3061</v>
      </c>
      <c r="C220" s="79"/>
      <c r="D220" s="113" t="s">
        <v>2407</v>
      </c>
      <c r="E220" s="250"/>
      <c r="F220" s="250"/>
      <c r="G220" s="113" t="s">
        <v>7055</v>
      </c>
      <c r="H220" s="162" t="s">
        <v>3618</v>
      </c>
      <c r="I220" s="163"/>
      <c r="J220" s="28"/>
      <c r="K220" s="28"/>
      <c r="L220" s="28"/>
      <c r="M220" s="226" t="s">
        <v>6849</v>
      </c>
      <c r="N220" s="79"/>
      <c r="O220" s="79"/>
      <c r="P220" s="113" t="s">
        <v>6859</v>
      </c>
      <c r="Q220" s="253" t="s">
        <v>6860</v>
      </c>
      <c r="R220" s="28"/>
    </row>
    <row r="221">
      <c r="A221" s="264" t="s">
        <v>7688</v>
      </c>
      <c r="B221" s="113" t="s">
        <v>3062</v>
      </c>
      <c r="C221" s="79"/>
      <c r="D221" s="113" t="s">
        <v>2407</v>
      </c>
      <c r="E221" s="250"/>
      <c r="F221" s="250"/>
      <c r="G221" s="113" t="s">
        <v>7055</v>
      </c>
      <c r="H221" s="162" t="s">
        <v>3618</v>
      </c>
      <c r="I221" s="163"/>
      <c r="J221" s="28"/>
      <c r="K221" s="28"/>
      <c r="L221" s="28"/>
      <c r="M221" s="226" t="s">
        <v>6862</v>
      </c>
      <c r="N221" s="79"/>
      <c r="O221" s="79"/>
      <c r="P221" s="113" t="s">
        <v>6859</v>
      </c>
      <c r="Q221" s="253" t="s">
        <v>6860</v>
      </c>
      <c r="R221" s="28"/>
    </row>
    <row r="222">
      <c r="A222" s="264" t="s">
        <v>7688</v>
      </c>
      <c r="B222" s="113" t="s">
        <v>3062</v>
      </c>
      <c r="C222" s="79"/>
      <c r="D222" s="113" t="s">
        <v>2407</v>
      </c>
      <c r="E222" s="250"/>
      <c r="F222" s="250"/>
      <c r="G222" s="113" t="s">
        <v>7055</v>
      </c>
      <c r="H222" s="162" t="s">
        <v>3618</v>
      </c>
      <c r="I222" s="163"/>
      <c r="J222" s="28"/>
      <c r="K222" s="28"/>
      <c r="L222" s="28"/>
      <c r="M222" s="226" t="s">
        <v>6849</v>
      </c>
      <c r="N222" s="79"/>
      <c r="O222" s="79"/>
      <c r="P222" s="113" t="s">
        <v>6859</v>
      </c>
      <c r="Q222" s="253" t="s">
        <v>6860</v>
      </c>
      <c r="R222" s="28"/>
    </row>
    <row r="223">
      <c r="A223" s="264" t="s">
        <v>7068</v>
      </c>
      <c r="B223" s="264" t="s">
        <v>3064</v>
      </c>
      <c r="C223" s="79"/>
      <c r="D223" s="113" t="s">
        <v>2407</v>
      </c>
      <c r="E223" s="250"/>
      <c r="F223" s="250"/>
      <c r="G223" s="113" t="s">
        <v>7055</v>
      </c>
      <c r="H223" s="162" t="s">
        <v>3618</v>
      </c>
      <c r="I223" s="163"/>
      <c r="J223" s="28"/>
      <c r="K223" s="28"/>
      <c r="L223" s="28"/>
      <c r="M223" s="226" t="s">
        <v>6862</v>
      </c>
      <c r="N223" s="79"/>
      <c r="O223" s="79"/>
      <c r="P223" s="113" t="s">
        <v>6859</v>
      </c>
      <c r="Q223" s="253" t="s">
        <v>6860</v>
      </c>
      <c r="R223" s="28"/>
    </row>
    <row r="224">
      <c r="A224" s="264" t="s">
        <v>7068</v>
      </c>
      <c r="B224" s="264" t="s">
        <v>3064</v>
      </c>
      <c r="C224" s="79"/>
      <c r="D224" s="113" t="s">
        <v>2407</v>
      </c>
      <c r="E224" s="250"/>
      <c r="F224" s="250"/>
      <c r="G224" s="113" t="s">
        <v>7055</v>
      </c>
      <c r="H224" s="162" t="s">
        <v>3618</v>
      </c>
      <c r="I224" s="163"/>
      <c r="J224" s="28"/>
      <c r="K224" s="28"/>
      <c r="L224" s="28"/>
      <c r="M224" s="226" t="s">
        <v>6849</v>
      </c>
      <c r="N224" s="79"/>
      <c r="O224" s="79"/>
      <c r="P224" s="113" t="s">
        <v>6859</v>
      </c>
      <c r="Q224" s="253" t="s">
        <v>6860</v>
      </c>
      <c r="R224" s="28"/>
    </row>
    <row r="225">
      <c r="A225" s="264" t="s">
        <v>7684</v>
      </c>
      <c r="B225" s="113" t="s">
        <v>3065</v>
      </c>
      <c r="C225" s="79"/>
      <c r="D225" s="113" t="s">
        <v>2407</v>
      </c>
      <c r="E225" s="250"/>
      <c r="F225" s="250"/>
      <c r="G225" s="113" t="s">
        <v>7055</v>
      </c>
      <c r="H225" s="162" t="s">
        <v>3618</v>
      </c>
      <c r="I225" s="163"/>
      <c r="J225" s="28"/>
      <c r="K225" s="28"/>
      <c r="L225" s="28"/>
      <c r="M225" s="226" t="s">
        <v>6862</v>
      </c>
      <c r="N225" s="79"/>
      <c r="O225" s="79"/>
      <c r="P225" s="113" t="s">
        <v>6859</v>
      </c>
      <c r="Q225" s="253" t="s">
        <v>6860</v>
      </c>
      <c r="R225" s="28"/>
    </row>
    <row r="226">
      <c r="A226" s="264" t="s">
        <v>7684</v>
      </c>
      <c r="B226" s="113" t="s">
        <v>3065</v>
      </c>
      <c r="C226" s="79"/>
      <c r="D226" s="113" t="s">
        <v>2407</v>
      </c>
      <c r="E226" s="250"/>
      <c r="F226" s="250"/>
      <c r="G226" s="113" t="s">
        <v>7055</v>
      </c>
      <c r="H226" s="162" t="s">
        <v>3618</v>
      </c>
      <c r="I226" s="163"/>
      <c r="J226" s="28"/>
      <c r="K226" s="28"/>
      <c r="L226" s="28"/>
      <c r="M226" s="226" t="s">
        <v>6849</v>
      </c>
      <c r="N226" s="79"/>
      <c r="O226" s="79"/>
      <c r="P226" s="113" t="s">
        <v>6859</v>
      </c>
      <c r="Q226" s="253" t="s">
        <v>6860</v>
      </c>
      <c r="R226" s="28"/>
    </row>
    <row r="227">
      <c r="A227" s="264" t="s">
        <v>7064</v>
      </c>
      <c r="B227" s="264" t="s">
        <v>3067</v>
      </c>
      <c r="C227" s="79"/>
      <c r="D227" s="113" t="s">
        <v>2407</v>
      </c>
      <c r="E227" s="250"/>
      <c r="F227" s="250"/>
      <c r="G227" s="113" t="s">
        <v>7055</v>
      </c>
      <c r="H227" s="162" t="s">
        <v>3618</v>
      </c>
      <c r="I227" s="163"/>
      <c r="J227" s="28"/>
      <c r="K227" s="28"/>
      <c r="L227" s="28"/>
      <c r="M227" s="226" t="s">
        <v>6862</v>
      </c>
      <c r="N227" s="79"/>
      <c r="O227" s="79"/>
      <c r="P227" s="113" t="s">
        <v>6859</v>
      </c>
      <c r="Q227" s="253" t="s">
        <v>6860</v>
      </c>
      <c r="R227" s="28"/>
    </row>
    <row r="228">
      <c r="A228" s="264" t="s">
        <v>7064</v>
      </c>
      <c r="B228" s="264" t="s">
        <v>3067</v>
      </c>
      <c r="C228" s="79"/>
      <c r="D228" s="113" t="s">
        <v>2407</v>
      </c>
      <c r="E228" s="250"/>
      <c r="F228" s="250"/>
      <c r="G228" s="113" t="s">
        <v>7055</v>
      </c>
      <c r="H228" s="162" t="s">
        <v>3618</v>
      </c>
      <c r="I228" s="163"/>
      <c r="J228" s="28"/>
      <c r="K228" s="28"/>
      <c r="L228" s="28"/>
      <c r="M228" s="226" t="s">
        <v>6849</v>
      </c>
      <c r="N228" s="79"/>
      <c r="O228" s="79"/>
      <c r="P228" s="113" t="s">
        <v>6859</v>
      </c>
      <c r="Q228" s="253" t="s">
        <v>6860</v>
      </c>
      <c r="R228" s="28"/>
    </row>
    <row r="229">
      <c r="A229" s="264" t="s">
        <v>7687</v>
      </c>
      <c r="B229" s="113" t="s">
        <v>3068</v>
      </c>
      <c r="C229" s="79"/>
      <c r="D229" s="113" t="s">
        <v>2407</v>
      </c>
      <c r="E229" s="250"/>
      <c r="F229" s="250"/>
      <c r="G229" s="113" t="s">
        <v>7055</v>
      </c>
      <c r="H229" s="162" t="s">
        <v>3618</v>
      </c>
      <c r="I229" s="163"/>
      <c r="J229" s="28"/>
      <c r="K229" s="28"/>
      <c r="L229" s="28"/>
      <c r="M229" s="226" t="s">
        <v>6862</v>
      </c>
      <c r="N229" s="79"/>
      <c r="O229" s="79"/>
      <c r="P229" s="113" t="s">
        <v>6859</v>
      </c>
      <c r="Q229" s="253" t="s">
        <v>6860</v>
      </c>
      <c r="R229" s="28"/>
    </row>
    <row r="230">
      <c r="A230" s="264" t="s">
        <v>7687</v>
      </c>
      <c r="B230" s="113" t="s">
        <v>3068</v>
      </c>
      <c r="C230" s="79"/>
      <c r="D230" s="113" t="s">
        <v>2407</v>
      </c>
      <c r="E230" s="250"/>
      <c r="F230" s="250"/>
      <c r="G230" s="113" t="s">
        <v>7055</v>
      </c>
      <c r="H230" s="162" t="s">
        <v>3618</v>
      </c>
      <c r="I230" s="163"/>
      <c r="J230" s="28"/>
      <c r="K230" s="28"/>
      <c r="L230" s="28"/>
      <c r="M230" s="226" t="s">
        <v>6849</v>
      </c>
      <c r="N230" s="79"/>
      <c r="O230" s="79"/>
      <c r="P230" s="113" t="s">
        <v>6859</v>
      </c>
      <c r="Q230" s="253" t="s">
        <v>6860</v>
      </c>
      <c r="R230" s="28"/>
    </row>
    <row r="231">
      <c r="A231" s="264" t="s">
        <v>7067</v>
      </c>
      <c r="B231" s="264" t="s">
        <v>3070</v>
      </c>
      <c r="C231" s="79"/>
      <c r="D231" s="113" t="s">
        <v>2407</v>
      </c>
      <c r="E231" s="250"/>
      <c r="F231" s="250"/>
      <c r="G231" s="113" t="s">
        <v>7055</v>
      </c>
      <c r="H231" s="162" t="s">
        <v>3618</v>
      </c>
      <c r="I231" s="163"/>
      <c r="J231" s="28"/>
      <c r="K231" s="28"/>
      <c r="L231" s="28"/>
      <c r="M231" s="226" t="s">
        <v>6862</v>
      </c>
      <c r="N231" s="79"/>
      <c r="O231" s="79"/>
      <c r="P231" s="113" t="s">
        <v>6859</v>
      </c>
      <c r="Q231" s="253" t="s">
        <v>6860</v>
      </c>
      <c r="R231" s="28"/>
    </row>
    <row r="232">
      <c r="A232" s="264" t="s">
        <v>7067</v>
      </c>
      <c r="B232" s="264" t="s">
        <v>3070</v>
      </c>
      <c r="C232" s="79"/>
      <c r="D232" s="113" t="s">
        <v>2407</v>
      </c>
      <c r="E232" s="250"/>
      <c r="F232" s="250"/>
      <c r="G232" s="113" t="s">
        <v>7055</v>
      </c>
      <c r="H232" s="162" t="s">
        <v>3618</v>
      </c>
      <c r="I232" s="163"/>
      <c r="J232" s="28"/>
      <c r="K232" s="28"/>
      <c r="L232" s="28"/>
      <c r="M232" s="226" t="s">
        <v>6849</v>
      </c>
      <c r="N232" s="79"/>
      <c r="O232" s="79"/>
      <c r="P232" s="113" t="s">
        <v>6859</v>
      </c>
      <c r="Q232" s="253" t="s">
        <v>6860</v>
      </c>
      <c r="R232" s="28"/>
    </row>
    <row r="233">
      <c r="A233" s="264" t="s">
        <v>7685</v>
      </c>
      <c r="B233" s="113" t="s">
        <v>3071</v>
      </c>
      <c r="C233" s="79"/>
      <c r="D233" s="113" t="s">
        <v>2407</v>
      </c>
      <c r="E233" s="250"/>
      <c r="F233" s="250"/>
      <c r="G233" s="113" t="s">
        <v>7055</v>
      </c>
      <c r="H233" s="162" t="s">
        <v>3618</v>
      </c>
      <c r="I233" s="163"/>
      <c r="J233" s="28"/>
      <c r="K233" s="28"/>
      <c r="L233" s="28"/>
      <c r="M233" s="226" t="s">
        <v>6862</v>
      </c>
      <c r="N233" s="79"/>
      <c r="O233" s="79"/>
      <c r="P233" s="113" t="s">
        <v>6859</v>
      </c>
      <c r="Q233" s="253" t="s">
        <v>6860</v>
      </c>
      <c r="R233" s="28"/>
    </row>
    <row r="234">
      <c r="A234" s="264" t="s">
        <v>7685</v>
      </c>
      <c r="B234" s="113" t="s">
        <v>3071</v>
      </c>
      <c r="C234" s="79"/>
      <c r="D234" s="113" t="s">
        <v>2407</v>
      </c>
      <c r="E234" s="250"/>
      <c r="F234" s="250"/>
      <c r="G234" s="113" t="s">
        <v>7055</v>
      </c>
      <c r="H234" s="162" t="s">
        <v>3618</v>
      </c>
      <c r="I234" s="163"/>
      <c r="J234" s="28"/>
      <c r="K234" s="28"/>
      <c r="L234" s="28"/>
      <c r="M234" s="226" t="s">
        <v>6849</v>
      </c>
      <c r="N234" s="79"/>
      <c r="O234" s="79"/>
      <c r="P234" s="113" t="s">
        <v>6859</v>
      </c>
      <c r="Q234" s="253" t="s">
        <v>6860</v>
      </c>
      <c r="R234" s="28"/>
    </row>
    <row r="235">
      <c r="A235" s="264" t="s">
        <v>7065</v>
      </c>
      <c r="B235" s="264" t="s">
        <v>3073</v>
      </c>
      <c r="C235" s="79"/>
      <c r="D235" s="113" t="s">
        <v>2407</v>
      </c>
      <c r="E235" s="250"/>
      <c r="F235" s="250"/>
      <c r="G235" s="113" t="s">
        <v>7055</v>
      </c>
      <c r="H235" s="162" t="s">
        <v>3618</v>
      </c>
      <c r="I235" s="163"/>
      <c r="J235" s="28"/>
      <c r="K235" s="28"/>
      <c r="L235" s="28"/>
      <c r="M235" s="226" t="s">
        <v>6862</v>
      </c>
      <c r="N235" s="79"/>
      <c r="O235" s="79"/>
      <c r="P235" s="113" t="s">
        <v>6859</v>
      </c>
      <c r="Q235" s="253" t="s">
        <v>6860</v>
      </c>
      <c r="R235" s="28"/>
    </row>
    <row r="236">
      <c r="A236" s="264" t="s">
        <v>7065</v>
      </c>
      <c r="B236" s="264" t="s">
        <v>3073</v>
      </c>
      <c r="C236" s="79"/>
      <c r="D236" s="113" t="s">
        <v>2407</v>
      </c>
      <c r="E236" s="250"/>
      <c r="F236" s="250"/>
      <c r="G236" s="113" t="s">
        <v>7055</v>
      </c>
      <c r="H236" s="162" t="s">
        <v>3618</v>
      </c>
      <c r="I236" s="163"/>
      <c r="J236" s="28"/>
      <c r="K236" s="28"/>
      <c r="L236" s="28"/>
      <c r="M236" s="226" t="s">
        <v>6849</v>
      </c>
      <c r="N236" s="79"/>
      <c r="O236" s="79"/>
      <c r="P236" s="113" t="s">
        <v>6859</v>
      </c>
      <c r="Q236" s="253" t="s">
        <v>6860</v>
      </c>
      <c r="R236" s="28"/>
    </row>
    <row r="237">
      <c r="A237" s="264" t="s">
        <v>7681</v>
      </c>
      <c r="B237" s="113" t="s">
        <v>3074</v>
      </c>
      <c r="C237" s="79"/>
      <c r="D237" s="113" t="s">
        <v>2407</v>
      </c>
      <c r="E237" s="250"/>
      <c r="F237" s="250"/>
      <c r="G237" s="113" t="s">
        <v>7055</v>
      </c>
      <c r="H237" s="162" t="s">
        <v>3618</v>
      </c>
      <c r="I237" s="163"/>
      <c r="J237" s="28"/>
      <c r="K237" s="28"/>
      <c r="L237" s="28"/>
      <c r="M237" s="226" t="s">
        <v>6862</v>
      </c>
      <c r="N237" s="79"/>
      <c r="O237" s="79"/>
      <c r="P237" s="113" t="s">
        <v>6859</v>
      </c>
      <c r="Q237" s="253" t="s">
        <v>6860</v>
      </c>
      <c r="R237" s="28"/>
    </row>
    <row r="238">
      <c r="A238" s="264" t="s">
        <v>7681</v>
      </c>
      <c r="B238" s="113" t="s">
        <v>3074</v>
      </c>
      <c r="C238" s="79"/>
      <c r="D238" s="113" t="s">
        <v>2407</v>
      </c>
      <c r="E238" s="250"/>
      <c r="F238" s="250"/>
      <c r="G238" s="113" t="s">
        <v>7055</v>
      </c>
      <c r="H238" s="162" t="s">
        <v>3618</v>
      </c>
      <c r="I238" s="163"/>
      <c r="J238" s="28"/>
      <c r="K238" s="28"/>
      <c r="L238" s="28"/>
      <c r="M238" s="226" t="s">
        <v>6849</v>
      </c>
      <c r="N238" s="79"/>
      <c r="O238" s="79"/>
      <c r="P238" s="113" t="s">
        <v>6859</v>
      </c>
      <c r="Q238" s="253" t="s">
        <v>6860</v>
      </c>
      <c r="R238" s="28"/>
    </row>
    <row r="239">
      <c r="A239" s="264" t="s">
        <v>7058</v>
      </c>
      <c r="B239" s="113" t="s">
        <v>3076</v>
      </c>
      <c r="C239" s="79"/>
      <c r="D239" s="113" t="s">
        <v>2407</v>
      </c>
      <c r="E239" s="250"/>
      <c r="F239" s="250"/>
      <c r="G239" s="113" t="s">
        <v>7055</v>
      </c>
      <c r="H239" s="162" t="s">
        <v>3618</v>
      </c>
      <c r="I239" s="163"/>
      <c r="J239" s="28"/>
      <c r="K239" s="28"/>
      <c r="L239" s="28"/>
      <c r="M239" s="226" t="s">
        <v>6862</v>
      </c>
      <c r="N239" s="79"/>
      <c r="O239" s="79"/>
      <c r="P239" s="113" t="s">
        <v>6859</v>
      </c>
      <c r="Q239" s="253" t="s">
        <v>6860</v>
      </c>
      <c r="R239" s="28"/>
    </row>
    <row r="240">
      <c r="A240" s="264" t="s">
        <v>7058</v>
      </c>
      <c r="B240" s="113" t="s">
        <v>3076</v>
      </c>
      <c r="C240" s="79"/>
      <c r="D240" s="113" t="s">
        <v>2407</v>
      </c>
      <c r="E240" s="250"/>
      <c r="F240" s="250"/>
      <c r="G240" s="113" t="s">
        <v>7055</v>
      </c>
      <c r="H240" s="162" t="s">
        <v>3618</v>
      </c>
      <c r="I240" s="163"/>
      <c r="J240" s="28"/>
      <c r="K240" s="28"/>
      <c r="L240" s="28"/>
      <c r="M240" s="226" t="s">
        <v>6849</v>
      </c>
      <c r="N240" s="79"/>
      <c r="O240" s="79"/>
      <c r="P240" s="113" t="s">
        <v>6859</v>
      </c>
      <c r="Q240" s="253" t="s">
        <v>6860</v>
      </c>
      <c r="R240" s="28"/>
    </row>
    <row r="241">
      <c r="A241" s="264" t="s">
        <v>7670</v>
      </c>
      <c r="B241" s="264" t="s">
        <v>7671</v>
      </c>
      <c r="C241" s="79"/>
      <c r="D241" s="113" t="s">
        <v>2407</v>
      </c>
      <c r="E241" s="250"/>
      <c r="F241" s="250"/>
      <c r="G241" s="113" t="s">
        <v>7055</v>
      </c>
      <c r="H241" s="162" t="s">
        <v>3618</v>
      </c>
      <c r="I241" s="163"/>
      <c r="J241" s="28"/>
      <c r="K241" s="28"/>
      <c r="L241" s="28"/>
      <c r="M241" s="226" t="s">
        <v>6862</v>
      </c>
      <c r="N241" s="79"/>
      <c r="O241" s="79"/>
      <c r="P241" s="113" t="s">
        <v>6859</v>
      </c>
      <c r="Q241" s="253" t="s">
        <v>6860</v>
      </c>
      <c r="R241" s="28"/>
    </row>
    <row r="242">
      <c r="A242" s="264" t="s">
        <v>7670</v>
      </c>
      <c r="B242" s="264" t="s">
        <v>7671</v>
      </c>
      <c r="C242" s="79"/>
      <c r="D242" s="113" t="s">
        <v>2407</v>
      </c>
      <c r="E242" s="250"/>
      <c r="F242" s="250"/>
      <c r="G242" s="113" t="s">
        <v>7055</v>
      </c>
      <c r="H242" s="162" t="s">
        <v>3618</v>
      </c>
      <c r="I242" s="163"/>
      <c r="J242" s="28"/>
      <c r="K242" s="28"/>
      <c r="L242" s="28"/>
      <c r="M242" s="226" t="s">
        <v>6849</v>
      </c>
      <c r="N242" s="79"/>
      <c r="O242" s="79"/>
      <c r="P242" s="113" t="s">
        <v>6859</v>
      </c>
      <c r="Q242" s="253" t="s">
        <v>6860</v>
      </c>
      <c r="R242" s="28"/>
    </row>
    <row r="243">
      <c r="A243" s="264" t="s">
        <v>7689</v>
      </c>
      <c r="B243" s="264" t="s">
        <v>3077</v>
      </c>
      <c r="C243" s="79"/>
      <c r="D243" s="113" t="s">
        <v>2407</v>
      </c>
      <c r="E243" s="250"/>
      <c r="F243" s="250"/>
      <c r="G243" s="113" t="s">
        <v>7055</v>
      </c>
      <c r="H243" s="162" t="s">
        <v>3618</v>
      </c>
      <c r="I243" s="163"/>
      <c r="J243" s="28"/>
      <c r="K243" s="28"/>
      <c r="L243" s="28"/>
      <c r="M243" s="226" t="s">
        <v>6849</v>
      </c>
      <c r="N243" s="79"/>
      <c r="O243" s="79"/>
      <c r="P243" s="113" t="s">
        <v>6859</v>
      </c>
      <c r="Q243" s="253" t="s">
        <v>6860</v>
      </c>
      <c r="R243" s="28"/>
    </row>
    <row r="244">
      <c r="A244" s="264" t="s">
        <v>7069</v>
      </c>
      <c r="B244" s="264" t="s">
        <v>7069</v>
      </c>
      <c r="C244" s="79"/>
      <c r="D244" s="113" t="s">
        <v>2407</v>
      </c>
      <c r="E244" s="250"/>
      <c r="F244" s="250"/>
      <c r="G244" s="113" t="s">
        <v>7055</v>
      </c>
      <c r="H244" s="162" t="s">
        <v>3618</v>
      </c>
      <c r="I244" s="163"/>
      <c r="J244" s="28"/>
      <c r="K244" s="28"/>
      <c r="L244" s="28"/>
      <c r="M244" s="226" t="s">
        <v>6849</v>
      </c>
      <c r="N244" s="79"/>
      <c r="O244" s="79"/>
      <c r="P244" s="113" t="s">
        <v>6859</v>
      </c>
      <c r="Q244" s="253" t="s">
        <v>6860</v>
      </c>
      <c r="R244" s="28"/>
    </row>
    <row r="245">
      <c r="A245" s="264" t="s">
        <v>7675</v>
      </c>
      <c r="B245" s="264" t="s">
        <v>3080</v>
      </c>
      <c r="C245" s="79"/>
      <c r="D245" s="113" t="s">
        <v>2407</v>
      </c>
      <c r="E245" s="250"/>
      <c r="F245" s="250"/>
      <c r="G245" s="113" t="s">
        <v>7055</v>
      </c>
      <c r="H245" s="162" t="s">
        <v>3618</v>
      </c>
      <c r="I245" s="163"/>
      <c r="J245" s="28"/>
      <c r="K245" s="28"/>
      <c r="L245" s="28"/>
      <c r="M245" s="226" t="s">
        <v>6862</v>
      </c>
      <c r="N245" s="79"/>
      <c r="O245" s="79"/>
      <c r="P245" s="113" t="s">
        <v>6859</v>
      </c>
      <c r="Q245" s="253" t="s">
        <v>6860</v>
      </c>
      <c r="R245" s="28"/>
    </row>
    <row r="246">
      <c r="A246" s="264" t="s">
        <v>7675</v>
      </c>
      <c r="B246" s="264" t="s">
        <v>3080</v>
      </c>
      <c r="C246" s="79"/>
      <c r="D246" s="113" t="s">
        <v>2407</v>
      </c>
      <c r="E246" s="250"/>
      <c r="F246" s="250"/>
      <c r="G246" s="113" t="s">
        <v>7055</v>
      </c>
      <c r="H246" s="162" t="s">
        <v>3618</v>
      </c>
      <c r="I246" s="163"/>
      <c r="J246" s="28"/>
      <c r="K246" s="28"/>
      <c r="L246" s="28"/>
      <c r="M246" s="226" t="s">
        <v>6849</v>
      </c>
      <c r="N246" s="79"/>
      <c r="O246" s="79"/>
      <c r="P246" s="113" t="s">
        <v>6859</v>
      </c>
      <c r="Q246" s="253" t="s">
        <v>6860</v>
      </c>
      <c r="R246" s="28"/>
    </row>
    <row r="247">
      <c r="A247" s="264" t="s">
        <v>7056</v>
      </c>
      <c r="B247" s="264" t="s">
        <v>3082</v>
      </c>
      <c r="C247" s="79"/>
      <c r="D247" s="113" t="s">
        <v>2407</v>
      </c>
      <c r="E247" s="250"/>
      <c r="F247" s="250"/>
      <c r="G247" s="113" t="s">
        <v>7055</v>
      </c>
      <c r="H247" s="162" t="s">
        <v>3618</v>
      </c>
      <c r="I247" s="163"/>
      <c r="J247" s="28"/>
      <c r="K247" s="28"/>
      <c r="L247" s="28"/>
      <c r="M247" s="226" t="s">
        <v>6862</v>
      </c>
      <c r="N247" s="79"/>
      <c r="O247" s="79"/>
      <c r="P247" s="113" t="s">
        <v>6859</v>
      </c>
      <c r="Q247" s="253" t="s">
        <v>6860</v>
      </c>
      <c r="R247" s="28"/>
    </row>
    <row r="248">
      <c r="A248" s="264" t="s">
        <v>7056</v>
      </c>
      <c r="B248" s="264" t="s">
        <v>3082</v>
      </c>
      <c r="C248" s="79"/>
      <c r="D248" s="113" t="s">
        <v>2407</v>
      </c>
      <c r="E248" s="250"/>
      <c r="F248" s="250"/>
      <c r="G248" s="113" t="s">
        <v>7055</v>
      </c>
      <c r="H248" s="162" t="s">
        <v>3618</v>
      </c>
      <c r="I248" s="163"/>
      <c r="J248" s="28"/>
      <c r="K248" s="28"/>
      <c r="L248" s="28"/>
      <c r="M248" s="226" t="s">
        <v>6849</v>
      </c>
      <c r="N248" s="79"/>
      <c r="O248" s="79"/>
      <c r="P248" s="113" t="s">
        <v>6859</v>
      </c>
      <c r="Q248" s="253" t="s">
        <v>6860</v>
      </c>
      <c r="R248" s="28"/>
    </row>
    <row r="249">
      <c r="A249" s="264" t="s">
        <v>7059</v>
      </c>
      <c r="B249" s="264" t="s">
        <v>3083</v>
      </c>
      <c r="C249" s="79"/>
      <c r="D249" s="113" t="s">
        <v>2407</v>
      </c>
      <c r="E249" s="250"/>
      <c r="F249" s="250"/>
      <c r="G249" s="113" t="s">
        <v>7055</v>
      </c>
      <c r="H249" s="162" t="s">
        <v>3618</v>
      </c>
      <c r="I249" s="163"/>
      <c r="J249" s="28"/>
      <c r="K249" s="28"/>
      <c r="L249" s="28"/>
      <c r="M249" s="226" t="s">
        <v>6862</v>
      </c>
      <c r="N249" s="79"/>
      <c r="O249" s="79"/>
      <c r="P249" s="113" t="s">
        <v>6859</v>
      </c>
      <c r="Q249" s="253" t="s">
        <v>6860</v>
      </c>
      <c r="R249" s="28"/>
    </row>
    <row r="250">
      <c r="A250" s="264" t="s">
        <v>7059</v>
      </c>
      <c r="B250" s="264" t="s">
        <v>3083</v>
      </c>
      <c r="C250" s="79"/>
      <c r="D250" s="113" t="s">
        <v>2407</v>
      </c>
      <c r="E250" s="250"/>
      <c r="F250" s="250"/>
      <c r="G250" s="113" t="s">
        <v>7055</v>
      </c>
      <c r="H250" s="162" t="s">
        <v>3618</v>
      </c>
      <c r="I250" s="163"/>
      <c r="J250" s="28"/>
      <c r="K250" s="28"/>
      <c r="L250" s="28"/>
      <c r="M250" s="226" t="s">
        <v>6849</v>
      </c>
      <c r="N250" s="79"/>
      <c r="O250" s="79"/>
      <c r="P250" s="113" t="s">
        <v>6859</v>
      </c>
      <c r="Q250" s="253" t="s">
        <v>6860</v>
      </c>
      <c r="R250" s="28"/>
    </row>
    <row r="251">
      <c r="A251" s="264" t="s">
        <v>7686</v>
      </c>
      <c r="B251" s="113" t="s">
        <v>3085</v>
      </c>
      <c r="C251" s="79"/>
      <c r="D251" s="113" t="s">
        <v>2407</v>
      </c>
      <c r="E251" s="250"/>
      <c r="F251" s="250"/>
      <c r="G251" s="113" t="s">
        <v>7055</v>
      </c>
      <c r="H251" s="162" t="s">
        <v>3618</v>
      </c>
      <c r="I251" s="163"/>
      <c r="J251" s="28"/>
      <c r="K251" s="28"/>
      <c r="L251" s="28"/>
      <c r="M251" s="226" t="s">
        <v>6862</v>
      </c>
      <c r="N251" s="79"/>
      <c r="O251" s="79"/>
      <c r="P251" s="113" t="s">
        <v>6859</v>
      </c>
      <c r="Q251" s="253" t="s">
        <v>6860</v>
      </c>
      <c r="R251" s="28"/>
    </row>
    <row r="252">
      <c r="A252" s="264" t="s">
        <v>7066</v>
      </c>
      <c r="B252" s="113" t="s">
        <v>3087</v>
      </c>
      <c r="C252" s="79"/>
      <c r="D252" s="113" t="s">
        <v>2407</v>
      </c>
      <c r="E252" s="250"/>
      <c r="F252" s="250"/>
      <c r="G252" s="113" t="s">
        <v>7055</v>
      </c>
      <c r="H252" s="162" t="s">
        <v>3618</v>
      </c>
      <c r="I252" s="163"/>
      <c r="J252" s="28"/>
      <c r="K252" s="28"/>
      <c r="L252" s="28"/>
      <c r="M252" s="226" t="s">
        <v>6849</v>
      </c>
      <c r="N252" s="79"/>
      <c r="O252" s="79"/>
      <c r="P252" s="113" t="s">
        <v>6859</v>
      </c>
      <c r="Q252" s="253" t="s">
        <v>6860</v>
      </c>
      <c r="R252" s="28"/>
    </row>
    <row r="253">
      <c r="A253" s="264" t="s">
        <v>7673</v>
      </c>
      <c r="B253" s="264" t="s">
        <v>7674</v>
      </c>
      <c r="C253" s="79"/>
      <c r="D253" s="113" t="s">
        <v>2407</v>
      </c>
      <c r="E253" s="250"/>
      <c r="F253" s="250"/>
      <c r="G253" s="113" t="s">
        <v>7055</v>
      </c>
      <c r="H253" s="162" t="s">
        <v>3618</v>
      </c>
      <c r="I253" s="163"/>
      <c r="J253" s="28"/>
      <c r="K253" s="28"/>
      <c r="L253" s="28"/>
      <c r="M253" s="226" t="s">
        <v>6862</v>
      </c>
      <c r="N253" s="79"/>
      <c r="O253" s="79"/>
      <c r="P253" s="113" t="s">
        <v>6859</v>
      </c>
      <c r="Q253" s="253" t="s">
        <v>6860</v>
      </c>
      <c r="R253" s="28"/>
    </row>
    <row r="254">
      <c r="A254" s="264" t="s">
        <v>7673</v>
      </c>
      <c r="B254" s="264" t="s">
        <v>7674</v>
      </c>
      <c r="C254" s="79"/>
      <c r="D254" s="113" t="s">
        <v>2407</v>
      </c>
      <c r="E254" s="250"/>
      <c r="F254" s="250"/>
      <c r="G254" s="113" t="s">
        <v>7055</v>
      </c>
      <c r="H254" s="162" t="s">
        <v>3618</v>
      </c>
      <c r="I254" s="163"/>
      <c r="J254" s="28"/>
      <c r="K254" s="28"/>
      <c r="L254" s="28"/>
      <c r="M254" s="226" t="s">
        <v>6849</v>
      </c>
      <c r="N254" s="79"/>
      <c r="O254" s="79"/>
      <c r="P254" s="113" t="s">
        <v>6859</v>
      </c>
      <c r="Q254" s="253" t="s">
        <v>6860</v>
      </c>
      <c r="R254" s="28"/>
    </row>
    <row r="255">
      <c r="A255" s="264" t="s">
        <v>7054</v>
      </c>
      <c r="B255" s="264" t="s">
        <v>3090</v>
      </c>
      <c r="C255" s="79"/>
      <c r="D255" s="113" t="s">
        <v>2407</v>
      </c>
      <c r="E255" s="250"/>
      <c r="F255" s="250"/>
      <c r="G255" s="113" t="s">
        <v>7055</v>
      </c>
      <c r="H255" s="162" t="s">
        <v>3618</v>
      </c>
      <c r="I255" s="163"/>
      <c r="J255" s="28"/>
      <c r="K255" s="28"/>
      <c r="L255" s="28"/>
      <c r="M255" s="226" t="s">
        <v>6862</v>
      </c>
      <c r="N255" s="79"/>
      <c r="O255" s="79"/>
      <c r="P255" s="113" t="s">
        <v>6859</v>
      </c>
      <c r="Q255" s="253" t="s">
        <v>6860</v>
      </c>
      <c r="R255" s="28"/>
    </row>
    <row r="256">
      <c r="A256" s="264" t="s">
        <v>7054</v>
      </c>
      <c r="B256" s="264" t="s">
        <v>3090</v>
      </c>
      <c r="C256" s="79"/>
      <c r="D256" s="113" t="s">
        <v>2407</v>
      </c>
      <c r="E256" s="250"/>
      <c r="F256" s="250"/>
      <c r="G256" s="113" t="s">
        <v>7055</v>
      </c>
      <c r="H256" s="162" t="s">
        <v>3618</v>
      </c>
      <c r="I256" s="163"/>
      <c r="J256" s="28"/>
      <c r="K256" s="28"/>
      <c r="L256" s="28"/>
      <c r="M256" s="226" t="s">
        <v>6849</v>
      </c>
      <c r="N256" s="79"/>
      <c r="O256" s="79"/>
      <c r="P256" s="113" t="s">
        <v>6859</v>
      </c>
      <c r="Q256" s="253" t="s">
        <v>6860</v>
      </c>
      <c r="R256" s="28"/>
    </row>
    <row r="257">
      <c r="A257" s="264" t="s">
        <v>8537</v>
      </c>
      <c r="B257" s="113" t="s">
        <v>8538</v>
      </c>
      <c r="C257" s="23" t="s">
        <v>8378</v>
      </c>
      <c r="D257" s="113" t="s">
        <v>2407</v>
      </c>
      <c r="E257" s="250"/>
      <c r="F257" s="250"/>
      <c r="G257" s="163"/>
      <c r="H257" s="113" t="s">
        <v>8378</v>
      </c>
      <c r="I257" s="163"/>
      <c r="J257" s="28"/>
      <c r="K257" s="28"/>
      <c r="L257" s="28"/>
      <c r="M257" s="226" t="s">
        <v>6849</v>
      </c>
      <c r="N257" s="79"/>
      <c r="O257" s="79"/>
      <c r="P257" s="113" t="s">
        <v>6883</v>
      </c>
      <c r="Q257" s="253" t="s">
        <v>6860</v>
      </c>
      <c r="R257" s="28"/>
    </row>
    <row r="258">
      <c r="A258" s="264" t="s">
        <v>7388</v>
      </c>
      <c r="B258" s="264" t="s">
        <v>3091</v>
      </c>
      <c r="C258" s="79"/>
      <c r="D258" s="23" t="s">
        <v>270</v>
      </c>
      <c r="E258" s="250"/>
      <c r="F258" s="250"/>
      <c r="G258" s="113" t="s">
        <v>6876</v>
      </c>
      <c r="H258" s="161" t="s">
        <v>3669</v>
      </c>
      <c r="I258" s="163"/>
      <c r="J258" s="28"/>
      <c r="K258" s="28"/>
      <c r="L258" s="28"/>
      <c r="M258" s="226" t="s">
        <v>6862</v>
      </c>
      <c r="N258" s="79"/>
      <c r="O258" s="79"/>
      <c r="P258" s="113" t="s">
        <v>6859</v>
      </c>
      <c r="Q258" s="253" t="s">
        <v>6860</v>
      </c>
      <c r="R258" s="28"/>
    </row>
    <row r="259">
      <c r="A259" s="264" t="s">
        <v>7388</v>
      </c>
      <c r="B259" s="264" t="s">
        <v>3091</v>
      </c>
      <c r="C259" s="79"/>
      <c r="D259" s="23" t="s">
        <v>270</v>
      </c>
      <c r="E259" s="250"/>
      <c r="F259" s="250"/>
      <c r="G259" s="113" t="s">
        <v>6876</v>
      </c>
      <c r="H259" s="161" t="s">
        <v>3669</v>
      </c>
      <c r="I259" s="163"/>
      <c r="J259" s="28"/>
      <c r="K259" s="28"/>
      <c r="L259" s="28"/>
      <c r="M259" s="226" t="s">
        <v>6849</v>
      </c>
      <c r="N259" s="79"/>
      <c r="O259" s="79"/>
      <c r="P259" s="113" t="s">
        <v>6859</v>
      </c>
      <c r="Q259" s="253" t="s">
        <v>6860</v>
      </c>
      <c r="R259" s="28"/>
    </row>
    <row r="260">
      <c r="A260" s="264" t="s">
        <v>7398</v>
      </c>
      <c r="B260" s="264" t="s">
        <v>3094</v>
      </c>
      <c r="C260" s="79"/>
      <c r="D260" s="23" t="s">
        <v>270</v>
      </c>
      <c r="E260" s="250"/>
      <c r="F260" s="250"/>
      <c r="G260" s="113" t="s">
        <v>6876</v>
      </c>
      <c r="H260" s="161" t="s">
        <v>3669</v>
      </c>
      <c r="I260" s="163"/>
      <c r="J260" s="28"/>
      <c r="K260" s="28"/>
      <c r="L260" s="28"/>
      <c r="M260" s="226" t="s">
        <v>6862</v>
      </c>
      <c r="N260" s="79"/>
      <c r="O260" s="79"/>
      <c r="P260" s="113" t="s">
        <v>6859</v>
      </c>
      <c r="Q260" s="253" t="s">
        <v>6860</v>
      </c>
      <c r="R260" s="28"/>
    </row>
    <row r="261">
      <c r="A261" s="264" t="s">
        <v>7398</v>
      </c>
      <c r="B261" s="264" t="s">
        <v>3094</v>
      </c>
      <c r="C261" s="79"/>
      <c r="D261" s="23" t="s">
        <v>270</v>
      </c>
      <c r="E261" s="250"/>
      <c r="F261" s="250"/>
      <c r="G261" s="113" t="s">
        <v>6876</v>
      </c>
      <c r="H261" s="161" t="s">
        <v>3669</v>
      </c>
      <c r="I261" s="163"/>
      <c r="J261" s="28"/>
      <c r="K261" s="28"/>
      <c r="L261" s="28"/>
      <c r="M261" s="226" t="s">
        <v>6849</v>
      </c>
      <c r="N261" s="79"/>
      <c r="O261" s="79"/>
      <c r="P261" s="113" t="s">
        <v>6859</v>
      </c>
      <c r="Q261" s="253" t="s">
        <v>6860</v>
      </c>
      <c r="R261" s="28"/>
    </row>
    <row r="262">
      <c r="A262" s="264" t="s">
        <v>7389</v>
      </c>
      <c r="B262" s="264" t="s">
        <v>3096</v>
      </c>
      <c r="C262" s="79"/>
      <c r="D262" s="23" t="s">
        <v>270</v>
      </c>
      <c r="E262" s="250"/>
      <c r="F262" s="250"/>
      <c r="G262" s="113" t="s">
        <v>6876</v>
      </c>
      <c r="H262" s="161" t="s">
        <v>3669</v>
      </c>
      <c r="I262" s="163"/>
      <c r="J262" s="28"/>
      <c r="K262" s="28"/>
      <c r="L262" s="28"/>
      <c r="M262" s="226" t="s">
        <v>6862</v>
      </c>
      <c r="N262" s="79"/>
      <c r="O262" s="79"/>
      <c r="P262" s="113" t="s">
        <v>6859</v>
      </c>
      <c r="Q262" s="253" t="s">
        <v>6860</v>
      </c>
      <c r="R262" s="28"/>
    </row>
    <row r="263">
      <c r="A263" s="264" t="s">
        <v>7389</v>
      </c>
      <c r="B263" s="264" t="s">
        <v>3096</v>
      </c>
      <c r="C263" s="79"/>
      <c r="D263" s="23" t="s">
        <v>270</v>
      </c>
      <c r="E263" s="250"/>
      <c r="F263" s="250"/>
      <c r="G263" s="113" t="s">
        <v>6876</v>
      </c>
      <c r="H263" s="161" t="s">
        <v>3669</v>
      </c>
      <c r="I263" s="163"/>
      <c r="J263" s="28"/>
      <c r="K263" s="28"/>
      <c r="L263" s="28"/>
      <c r="M263" s="226" t="s">
        <v>6849</v>
      </c>
      <c r="N263" s="79"/>
      <c r="O263" s="79"/>
      <c r="P263" s="113" t="s">
        <v>6859</v>
      </c>
      <c r="Q263" s="253" t="s">
        <v>6860</v>
      </c>
      <c r="R263" s="28"/>
    </row>
    <row r="264">
      <c r="A264" s="264" t="s">
        <v>7399</v>
      </c>
      <c r="B264" s="264" t="s">
        <v>3098</v>
      </c>
      <c r="C264" s="79"/>
      <c r="D264" s="23" t="s">
        <v>270</v>
      </c>
      <c r="E264" s="250"/>
      <c r="F264" s="250"/>
      <c r="G264" s="113" t="s">
        <v>6876</v>
      </c>
      <c r="H264" s="161" t="s">
        <v>3669</v>
      </c>
      <c r="I264" s="163"/>
      <c r="J264" s="28"/>
      <c r="K264" s="28"/>
      <c r="L264" s="28"/>
      <c r="M264" s="226" t="s">
        <v>6862</v>
      </c>
      <c r="N264" s="79"/>
      <c r="O264" s="79"/>
      <c r="P264" s="113" t="s">
        <v>6859</v>
      </c>
      <c r="Q264" s="253" t="s">
        <v>6860</v>
      </c>
      <c r="R264" s="28"/>
    </row>
    <row r="265">
      <c r="A265" s="264" t="s">
        <v>7399</v>
      </c>
      <c r="B265" s="264" t="s">
        <v>3098</v>
      </c>
      <c r="C265" s="79"/>
      <c r="D265" s="23" t="s">
        <v>270</v>
      </c>
      <c r="E265" s="250"/>
      <c r="F265" s="250"/>
      <c r="G265" s="113" t="s">
        <v>6876</v>
      </c>
      <c r="H265" s="161" t="s">
        <v>3669</v>
      </c>
      <c r="I265" s="163"/>
      <c r="J265" s="28"/>
      <c r="K265" s="28"/>
      <c r="L265" s="28"/>
      <c r="M265" s="226" t="s">
        <v>6849</v>
      </c>
      <c r="N265" s="79"/>
      <c r="O265" s="79"/>
      <c r="P265" s="113" t="s">
        <v>6859</v>
      </c>
      <c r="Q265" s="253" t="s">
        <v>6860</v>
      </c>
      <c r="R265" s="28"/>
    </row>
    <row r="266">
      <c r="A266" s="264" t="s">
        <v>7390</v>
      </c>
      <c r="B266" s="113" t="s">
        <v>7391</v>
      </c>
      <c r="C266" s="79"/>
      <c r="D266" s="23" t="s">
        <v>270</v>
      </c>
      <c r="E266" s="250"/>
      <c r="F266" s="250"/>
      <c r="G266" s="113" t="s">
        <v>6876</v>
      </c>
      <c r="H266" s="161" t="s">
        <v>3669</v>
      </c>
      <c r="I266" s="163"/>
      <c r="J266" s="28"/>
      <c r="K266" s="28"/>
      <c r="L266" s="28"/>
      <c r="M266" s="226" t="s">
        <v>6862</v>
      </c>
      <c r="N266" s="79"/>
      <c r="O266" s="79"/>
      <c r="P266" s="113" t="s">
        <v>6859</v>
      </c>
      <c r="Q266" s="253" t="s">
        <v>6860</v>
      </c>
      <c r="R266" s="28"/>
    </row>
    <row r="267">
      <c r="A267" s="264" t="s">
        <v>7390</v>
      </c>
      <c r="B267" s="113" t="s">
        <v>7391</v>
      </c>
      <c r="C267" s="79"/>
      <c r="D267" s="23" t="s">
        <v>270</v>
      </c>
      <c r="E267" s="250"/>
      <c r="F267" s="250"/>
      <c r="G267" s="113" t="s">
        <v>6876</v>
      </c>
      <c r="H267" s="161" t="s">
        <v>3669</v>
      </c>
      <c r="I267" s="163"/>
      <c r="J267" s="28"/>
      <c r="K267" s="28"/>
      <c r="L267" s="28"/>
      <c r="M267" s="226" t="s">
        <v>6849</v>
      </c>
      <c r="N267" s="79"/>
      <c r="O267" s="79"/>
      <c r="P267" s="113" t="s">
        <v>6859</v>
      </c>
      <c r="Q267" s="253" t="s">
        <v>6860</v>
      </c>
      <c r="R267" s="28"/>
    </row>
    <row r="268">
      <c r="A268" s="264" t="s">
        <v>7400</v>
      </c>
      <c r="B268" s="264" t="s">
        <v>3100</v>
      </c>
      <c r="C268" s="79"/>
      <c r="D268" s="23" t="s">
        <v>270</v>
      </c>
      <c r="E268" s="250"/>
      <c r="F268" s="250"/>
      <c r="G268" s="113" t="s">
        <v>6876</v>
      </c>
      <c r="H268" s="161" t="s">
        <v>3669</v>
      </c>
      <c r="I268" s="163"/>
      <c r="J268" s="28"/>
      <c r="K268" s="28"/>
      <c r="L268" s="28"/>
      <c r="M268" s="226" t="s">
        <v>6862</v>
      </c>
      <c r="N268" s="79"/>
      <c r="O268" s="79"/>
      <c r="P268" s="113" t="s">
        <v>6859</v>
      </c>
      <c r="Q268" s="253" t="s">
        <v>6860</v>
      </c>
      <c r="R268" s="28"/>
    </row>
    <row r="269">
      <c r="A269" s="264" t="s">
        <v>7400</v>
      </c>
      <c r="B269" s="264" t="s">
        <v>3100</v>
      </c>
      <c r="C269" s="79"/>
      <c r="D269" s="23" t="s">
        <v>270</v>
      </c>
      <c r="E269" s="250"/>
      <c r="F269" s="250"/>
      <c r="G269" s="113" t="s">
        <v>6876</v>
      </c>
      <c r="H269" s="161" t="s">
        <v>3669</v>
      </c>
      <c r="I269" s="163"/>
      <c r="J269" s="28"/>
      <c r="K269" s="28"/>
      <c r="L269" s="28"/>
      <c r="M269" s="226" t="s">
        <v>6849</v>
      </c>
      <c r="N269" s="79"/>
      <c r="O269" s="79"/>
      <c r="P269" s="113" t="s">
        <v>6859</v>
      </c>
      <c r="Q269" s="253" t="s">
        <v>6860</v>
      </c>
      <c r="R269" s="28"/>
    </row>
    <row r="270">
      <c r="A270" s="264" t="s">
        <v>7392</v>
      </c>
      <c r="B270" s="113" t="s">
        <v>3102</v>
      </c>
      <c r="C270" s="79"/>
      <c r="D270" s="23" t="s">
        <v>270</v>
      </c>
      <c r="E270" s="250"/>
      <c r="F270" s="250"/>
      <c r="G270" s="113" t="s">
        <v>6876</v>
      </c>
      <c r="H270" s="161" t="s">
        <v>3669</v>
      </c>
      <c r="I270" s="163"/>
      <c r="J270" s="28"/>
      <c r="K270" s="28"/>
      <c r="L270" s="28"/>
      <c r="M270" s="226" t="s">
        <v>6862</v>
      </c>
      <c r="N270" s="79"/>
      <c r="O270" s="79"/>
      <c r="P270" s="113" t="s">
        <v>6859</v>
      </c>
      <c r="Q270" s="253" t="s">
        <v>6860</v>
      </c>
      <c r="R270" s="28"/>
    </row>
    <row r="271">
      <c r="A271" s="264" t="s">
        <v>7392</v>
      </c>
      <c r="B271" s="113" t="s">
        <v>3102</v>
      </c>
      <c r="C271" s="79"/>
      <c r="D271" s="23" t="s">
        <v>270</v>
      </c>
      <c r="E271" s="250"/>
      <c r="F271" s="250"/>
      <c r="G271" s="113" t="s">
        <v>6876</v>
      </c>
      <c r="H271" s="161" t="s">
        <v>3669</v>
      </c>
      <c r="I271" s="163"/>
      <c r="J271" s="28"/>
      <c r="K271" s="28"/>
      <c r="L271" s="28"/>
      <c r="M271" s="226" t="s">
        <v>6849</v>
      </c>
      <c r="N271" s="79"/>
      <c r="O271" s="79"/>
      <c r="P271" s="113" t="s">
        <v>6859</v>
      </c>
      <c r="Q271" s="253" t="s">
        <v>6860</v>
      </c>
      <c r="R271" s="28"/>
    </row>
    <row r="272">
      <c r="A272" s="264" t="s">
        <v>7401</v>
      </c>
      <c r="B272" s="264" t="s">
        <v>3104</v>
      </c>
      <c r="C272" s="79"/>
      <c r="D272" s="23" t="s">
        <v>270</v>
      </c>
      <c r="E272" s="250"/>
      <c r="F272" s="250"/>
      <c r="G272" s="113" t="s">
        <v>6876</v>
      </c>
      <c r="H272" s="161" t="s">
        <v>3669</v>
      </c>
      <c r="I272" s="163"/>
      <c r="J272" s="28"/>
      <c r="K272" s="28"/>
      <c r="L272" s="28"/>
      <c r="M272" s="226" t="s">
        <v>6862</v>
      </c>
      <c r="N272" s="79"/>
      <c r="O272" s="79"/>
      <c r="P272" s="113" t="s">
        <v>6859</v>
      </c>
      <c r="Q272" s="253" t="s">
        <v>6860</v>
      </c>
      <c r="R272" s="28"/>
    </row>
    <row r="273">
      <c r="A273" s="264" t="s">
        <v>7401</v>
      </c>
      <c r="B273" s="264" t="s">
        <v>3104</v>
      </c>
      <c r="C273" s="79"/>
      <c r="D273" s="23" t="s">
        <v>270</v>
      </c>
      <c r="E273" s="250"/>
      <c r="F273" s="250"/>
      <c r="G273" s="113" t="s">
        <v>6876</v>
      </c>
      <c r="H273" s="161" t="s">
        <v>3669</v>
      </c>
      <c r="I273" s="163"/>
      <c r="J273" s="28"/>
      <c r="K273" s="28"/>
      <c r="L273" s="28"/>
      <c r="M273" s="226" t="s">
        <v>6849</v>
      </c>
      <c r="N273" s="79"/>
      <c r="O273" s="79"/>
      <c r="P273" s="113" t="s">
        <v>6859</v>
      </c>
      <c r="Q273" s="253" t="s">
        <v>6860</v>
      </c>
      <c r="R273" s="28"/>
    </row>
    <row r="274">
      <c r="A274" s="264" t="s">
        <v>7393</v>
      </c>
      <c r="B274" s="113" t="s">
        <v>7394</v>
      </c>
      <c r="C274" s="79"/>
      <c r="D274" s="23" t="s">
        <v>270</v>
      </c>
      <c r="E274" s="250"/>
      <c r="F274" s="250"/>
      <c r="G274" s="113" t="s">
        <v>6876</v>
      </c>
      <c r="H274" s="161" t="s">
        <v>3669</v>
      </c>
      <c r="I274" s="163"/>
      <c r="J274" s="28"/>
      <c r="K274" s="28"/>
      <c r="L274" s="28"/>
      <c r="M274" s="226" t="s">
        <v>6862</v>
      </c>
      <c r="N274" s="79"/>
      <c r="O274" s="79"/>
      <c r="P274" s="113" t="s">
        <v>6859</v>
      </c>
      <c r="Q274" s="253" t="s">
        <v>6860</v>
      </c>
      <c r="R274" s="28"/>
    </row>
    <row r="275">
      <c r="A275" s="264" t="s">
        <v>7393</v>
      </c>
      <c r="B275" s="113" t="s">
        <v>7394</v>
      </c>
      <c r="C275" s="79"/>
      <c r="D275" s="23" t="s">
        <v>270</v>
      </c>
      <c r="E275" s="250"/>
      <c r="F275" s="250"/>
      <c r="G275" s="113" t="s">
        <v>6876</v>
      </c>
      <c r="H275" s="161" t="s">
        <v>3669</v>
      </c>
      <c r="I275" s="163"/>
      <c r="J275" s="28"/>
      <c r="K275" s="28"/>
      <c r="L275" s="28"/>
      <c r="M275" s="226" t="s">
        <v>6849</v>
      </c>
      <c r="N275" s="79"/>
      <c r="O275" s="79"/>
      <c r="P275" s="113" t="s">
        <v>6859</v>
      </c>
      <c r="Q275" s="253" t="s">
        <v>6860</v>
      </c>
      <c r="R275" s="28"/>
    </row>
    <row r="276">
      <c r="A276" s="264" t="s">
        <v>7402</v>
      </c>
      <c r="B276" s="264" t="s">
        <v>3107</v>
      </c>
      <c r="C276" s="79"/>
      <c r="D276" s="23" t="s">
        <v>270</v>
      </c>
      <c r="E276" s="250"/>
      <c r="F276" s="250"/>
      <c r="G276" s="113" t="s">
        <v>6876</v>
      </c>
      <c r="H276" s="161" t="s">
        <v>3669</v>
      </c>
      <c r="I276" s="163"/>
      <c r="J276" s="28"/>
      <c r="K276" s="28"/>
      <c r="L276" s="28"/>
      <c r="M276" s="226" t="s">
        <v>6862</v>
      </c>
      <c r="N276" s="79"/>
      <c r="O276" s="79"/>
      <c r="P276" s="113" t="s">
        <v>6859</v>
      </c>
      <c r="Q276" s="253" t="s">
        <v>6860</v>
      </c>
      <c r="R276" s="28"/>
    </row>
    <row r="277">
      <c r="A277" s="264" t="s">
        <v>7402</v>
      </c>
      <c r="B277" s="264" t="s">
        <v>3107</v>
      </c>
      <c r="C277" s="79"/>
      <c r="D277" s="23" t="s">
        <v>270</v>
      </c>
      <c r="E277" s="250"/>
      <c r="F277" s="250"/>
      <c r="G277" s="113" t="s">
        <v>6876</v>
      </c>
      <c r="H277" s="161" t="s">
        <v>3669</v>
      </c>
      <c r="I277" s="163"/>
      <c r="J277" s="28"/>
      <c r="K277" s="28"/>
      <c r="L277" s="28"/>
      <c r="M277" s="226" t="s">
        <v>6849</v>
      </c>
      <c r="N277" s="79"/>
      <c r="O277" s="79"/>
      <c r="P277" s="113" t="s">
        <v>6859</v>
      </c>
      <c r="Q277" s="253" t="s">
        <v>6860</v>
      </c>
      <c r="R277" s="28"/>
    </row>
    <row r="278">
      <c r="A278" s="264" t="s">
        <v>7395</v>
      </c>
      <c r="B278" s="264" t="s">
        <v>3108</v>
      </c>
      <c r="C278" s="79"/>
      <c r="D278" s="23" t="s">
        <v>270</v>
      </c>
      <c r="E278" s="250"/>
      <c r="F278" s="250"/>
      <c r="G278" s="113" t="s">
        <v>6876</v>
      </c>
      <c r="H278" s="161" t="s">
        <v>3669</v>
      </c>
      <c r="I278" s="163"/>
      <c r="J278" s="28"/>
      <c r="K278" s="28"/>
      <c r="L278" s="28"/>
      <c r="M278" s="226" t="s">
        <v>6862</v>
      </c>
      <c r="N278" s="79"/>
      <c r="O278" s="79"/>
      <c r="P278" s="113" t="s">
        <v>6859</v>
      </c>
      <c r="Q278" s="253" t="s">
        <v>6860</v>
      </c>
      <c r="R278" s="28"/>
    </row>
    <row r="279">
      <c r="A279" s="264" t="s">
        <v>7395</v>
      </c>
      <c r="B279" s="264" t="s">
        <v>3108</v>
      </c>
      <c r="C279" s="79"/>
      <c r="D279" s="23" t="s">
        <v>270</v>
      </c>
      <c r="E279" s="250"/>
      <c r="F279" s="250"/>
      <c r="G279" s="113" t="s">
        <v>6876</v>
      </c>
      <c r="H279" s="161" t="s">
        <v>3669</v>
      </c>
      <c r="I279" s="163"/>
      <c r="J279" s="28"/>
      <c r="K279" s="28"/>
      <c r="L279" s="28"/>
      <c r="M279" s="226" t="s">
        <v>6849</v>
      </c>
      <c r="N279" s="79"/>
      <c r="O279" s="79"/>
      <c r="P279" s="113" t="s">
        <v>6859</v>
      </c>
      <c r="Q279" s="253" t="s">
        <v>6860</v>
      </c>
      <c r="R279" s="28"/>
    </row>
    <row r="280">
      <c r="A280" s="264" t="s">
        <v>7397</v>
      </c>
      <c r="B280" s="264" t="s">
        <v>3110</v>
      </c>
      <c r="C280" s="79"/>
      <c r="D280" s="23" t="s">
        <v>270</v>
      </c>
      <c r="E280" s="250"/>
      <c r="F280" s="250"/>
      <c r="G280" s="113" t="s">
        <v>6876</v>
      </c>
      <c r="H280" s="161" t="s">
        <v>3669</v>
      </c>
      <c r="I280" s="163"/>
      <c r="J280" s="28"/>
      <c r="K280" s="28"/>
      <c r="L280" s="28"/>
      <c r="M280" s="226" t="s">
        <v>6862</v>
      </c>
      <c r="N280" s="79"/>
      <c r="O280" s="79"/>
      <c r="P280" s="113" t="s">
        <v>6859</v>
      </c>
      <c r="Q280" s="253" t="s">
        <v>6860</v>
      </c>
      <c r="R280" s="28"/>
    </row>
    <row r="281">
      <c r="A281" s="264" t="s">
        <v>7397</v>
      </c>
      <c r="B281" s="264" t="s">
        <v>3110</v>
      </c>
      <c r="C281" s="79"/>
      <c r="D281" s="23" t="s">
        <v>270</v>
      </c>
      <c r="E281" s="250"/>
      <c r="F281" s="250"/>
      <c r="G281" s="113" t="s">
        <v>6876</v>
      </c>
      <c r="H281" s="161" t="s">
        <v>3669</v>
      </c>
      <c r="I281" s="163"/>
      <c r="J281" s="28"/>
      <c r="K281" s="28"/>
      <c r="L281" s="28"/>
      <c r="M281" s="226" t="s">
        <v>6849</v>
      </c>
      <c r="N281" s="79"/>
      <c r="O281" s="79"/>
      <c r="P281" s="113" t="s">
        <v>6859</v>
      </c>
      <c r="Q281" s="253" t="s">
        <v>6860</v>
      </c>
      <c r="R281" s="28"/>
    </row>
    <row r="282">
      <c r="A282" s="264" t="s">
        <v>7396</v>
      </c>
      <c r="B282" s="264" t="s">
        <v>3111</v>
      </c>
      <c r="C282" s="79"/>
      <c r="D282" s="23" t="s">
        <v>270</v>
      </c>
      <c r="E282" s="250"/>
      <c r="F282" s="250"/>
      <c r="G282" s="113" t="s">
        <v>6876</v>
      </c>
      <c r="H282" s="161" t="s">
        <v>3669</v>
      </c>
      <c r="I282" s="163"/>
      <c r="J282" s="28"/>
      <c r="K282" s="28"/>
      <c r="L282" s="28"/>
      <c r="M282" s="226" t="s">
        <v>6862</v>
      </c>
      <c r="N282" s="79"/>
      <c r="O282" s="79"/>
      <c r="P282" s="113" t="s">
        <v>6859</v>
      </c>
      <c r="Q282" s="253" t="s">
        <v>6860</v>
      </c>
      <c r="R282" s="28"/>
    </row>
    <row r="283">
      <c r="A283" s="264" t="s">
        <v>7396</v>
      </c>
      <c r="B283" s="264" t="s">
        <v>3111</v>
      </c>
      <c r="C283" s="79"/>
      <c r="D283" s="23" t="s">
        <v>270</v>
      </c>
      <c r="E283" s="250"/>
      <c r="F283" s="250"/>
      <c r="G283" s="113" t="s">
        <v>6876</v>
      </c>
      <c r="H283" s="161" t="s">
        <v>3669</v>
      </c>
      <c r="I283" s="163"/>
      <c r="J283" s="28"/>
      <c r="K283" s="28"/>
      <c r="L283" s="28"/>
      <c r="M283" s="226" t="s">
        <v>6849</v>
      </c>
      <c r="N283" s="79"/>
      <c r="O283" s="79"/>
      <c r="P283" s="113" t="s">
        <v>6859</v>
      </c>
      <c r="Q283" s="253" t="s">
        <v>6860</v>
      </c>
      <c r="R283" s="28"/>
    </row>
    <row r="284">
      <c r="A284" s="264" t="s">
        <v>7070</v>
      </c>
      <c r="B284" s="113" t="s">
        <v>3113</v>
      </c>
      <c r="C284" s="79"/>
      <c r="D284" s="23" t="s">
        <v>194</v>
      </c>
      <c r="E284" s="250"/>
      <c r="F284" s="250"/>
      <c r="G284" s="113" t="s">
        <v>7055</v>
      </c>
      <c r="H284" s="162" t="s">
        <v>3618</v>
      </c>
      <c r="I284" s="163"/>
      <c r="J284" s="28"/>
      <c r="K284" s="28"/>
      <c r="L284" s="28"/>
      <c r="M284" s="226" t="s">
        <v>6862</v>
      </c>
      <c r="N284" s="23"/>
      <c r="O284" s="23" t="s">
        <v>7071</v>
      </c>
      <c r="P284" s="113" t="s">
        <v>6859</v>
      </c>
      <c r="Q284" s="253" t="s">
        <v>6860</v>
      </c>
      <c r="R284" s="28"/>
    </row>
    <row r="285">
      <c r="A285" s="264" t="s">
        <v>7070</v>
      </c>
      <c r="B285" s="113" t="s">
        <v>3113</v>
      </c>
      <c r="C285" s="79"/>
      <c r="D285" s="23" t="s">
        <v>194</v>
      </c>
      <c r="E285" s="250"/>
      <c r="F285" s="250"/>
      <c r="G285" s="113" t="s">
        <v>7055</v>
      </c>
      <c r="H285" s="162" t="s">
        <v>3618</v>
      </c>
      <c r="I285" s="163"/>
      <c r="J285" s="28"/>
      <c r="K285" s="28"/>
      <c r="L285" s="28"/>
      <c r="M285" s="226" t="s">
        <v>6849</v>
      </c>
      <c r="N285" s="79"/>
      <c r="O285" s="23" t="s">
        <v>7071</v>
      </c>
      <c r="P285" s="113" t="s">
        <v>6859</v>
      </c>
      <c r="Q285" s="253" t="s">
        <v>6860</v>
      </c>
      <c r="R285" s="28"/>
    </row>
    <row r="286">
      <c r="A286" s="264" t="s">
        <v>7070</v>
      </c>
      <c r="B286" s="113" t="s">
        <v>3113</v>
      </c>
      <c r="C286" s="79"/>
      <c r="D286" s="23" t="s">
        <v>194</v>
      </c>
      <c r="E286" s="250"/>
      <c r="F286" s="250"/>
      <c r="G286" s="113" t="s">
        <v>7055</v>
      </c>
      <c r="H286" s="162" t="s">
        <v>3618</v>
      </c>
      <c r="I286" s="163"/>
      <c r="J286" s="28"/>
      <c r="K286" s="28"/>
      <c r="L286" s="28"/>
      <c r="M286" s="226" t="s">
        <v>6862</v>
      </c>
      <c r="N286" s="23"/>
      <c r="O286" s="23" t="s">
        <v>7072</v>
      </c>
      <c r="P286" s="113" t="s">
        <v>6859</v>
      </c>
      <c r="Q286" s="253" t="s">
        <v>6860</v>
      </c>
      <c r="R286" s="28"/>
    </row>
    <row r="287">
      <c r="A287" s="264" t="s">
        <v>7070</v>
      </c>
      <c r="B287" s="113" t="s">
        <v>3113</v>
      </c>
      <c r="C287" s="79"/>
      <c r="D287" s="23" t="s">
        <v>194</v>
      </c>
      <c r="E287" s="250"/>
      <c r="F287" s="250"/>
      <c r="G287" s="113" t="s">
        <v>7055</v>
      </c>
      <c r="H287" s="162" t="s">
        <v>3618</v>
      </c>
      <c r="I287" s="163"/>
      <c r="J287" s="28"/>
      <c r="K287" s="28"/>
      <c r="L287" s="28"/>
      <c r="M287" s="226" t="s">
        <v>6849</v>
      </c>
      <c r="N287" s="23"/>
      <c r="O287" s="23" t="s">
        <v>7072</v>
      </c>
      <c r="P287" s="113" t="s">
        <v>6859</v>
      </c>
      <c r="Q287" s="253" t="s">
        <v>6860</v>
      </c>
      <c r="R287" s="28"/>
    </row>
    <row r="288">
      <c r="A288" s="278" t="s">
        <v>7331</v>
      </c>
      <c r="B288" s="264" t="s">
        <v>3117</v>
      </c>
      <c r="C288" s="79"/>
      <c r="D288" s="23" t="s">
        <v>194</v>
      </c>
      <c r="E288" s="250"/>
      <c r="F288" s="250"/>
      <c r="G288" s="113" t="s">
        <v>7055</v>
      </c>
      <c r="H288" s="162" t="s">
        <v>3618</v>
      </c>
      <c r="I288" s="163"/>
      <c r="J288" s="28"/>
      <c r="K288" s="28"/>
      <c r="L288" s="28"/>
      <c r="M288" s="226" t="s">
        <v>6862</v>
      </c>
      <c r="N288" s="79"/>
      <c r="O288" s="79"/>
      <c r="P288" s="113" t="s">
        <v>6859</v>
      </c>
      <c r="Q288" s="253" t="s">
        <v>6860</v>
      </c>
      <c r="R288" s="28"/>
    </row>
    <row r="289">
      <c r="A289" s="278" t="s">
        <v>7331</v>
      </c>
      <c r="B289" s="264" t="s">
        <v>3117</v>
      </c>
      <c r="C289" s="79"/>
      <c r="D289" s="23" t="s">
        <v>194</v>
      </c>
      <c r="E289" s="250"/>
      <c r="F289" s="250"/>
      <c r="G289" s="113" t="s">
        <v>7055</v>
      </c>
      <c r="H289" s="162" t="s">
        <v>3618</v>
      </c>
      <c r="I289" s="163"/>
      <c r="J289" s="28"/>
      <c r="K289" s="28"/>
      <c r="L289" s="28"/>
      <c r="M289" s="226" t="s">
        <v>6849</v>
      </c>
      <c r="N289" s="79"/>
      <c r="O289" s="79"/>
      <c r="P289" s="113" t="s">
        <v>6859</v>
      </c>
      <c r="Q289" s="253" t="s">
        <v>6860</v>
      </c>
      <c r="R289" s="28"/>
    </row>
    <row r="290">
      <c r="A290" s="264" t="s">
        <v>7330</v>
      </c>
      <c r="B290" s="264" t="s">
        <v>3120</v>
      </c>
      <c r="C290" s="79"/>
      <c r="D290" s="23" t="s">
        <v>194</v>
      </c>
      <c r="E290" s="250"/>
      <c r="F290" s="250"/>
      <c r="G290" s="113" t="s">
        <v>7055</v>
      </c>
      <c r="H290" s="162" t="s">
        <v>3618</v>
      </c>
      <c r="I290" s="163"/>
      <c r="J290" s="28"/>
      <c r="K290" s="28"/>
      <c r="L290" s="28"/>
      <c r="M290" s="226" t="s">
        <v>6862</v>
      </c>
      <c r="N290" s="79"/>
      <c r="O290" s="79"/>
      <c r="P290" s="113" t="s">
        <v>6859</v>
      </c>
      <c r="Q290" s="253" t="s">
        <v>6860</v>
      </c>
      <c r="R290" s="28"/>
    </row>
    <row r="291">
      <c r="A291" s="264" t="s">
        <v>7330</v>
      </c>
      <c r="B291" s="264" t="s">
        <v>3120</v>
      </c>
      <c r="C291" s="79"/>
      <c r="D291" s="23" t="s">
        <v>194</v>
      </c>
      <c r="E291" s="250"/>
      <c r="F291" s="250"/>
      <c r="G291" s="113" t="s">
        <v>7055</v>
      </c>
      <c r="H291" s="162" t="s">
        <v>3618</v>
      </c>
      <c r="I291" s="163"/>
      <c r="J291" s="28"/>
      <c r="K291" s="28"/>
      <c r="L291" s="28"/>
      <c r="M291" s="226" t="s">
        <v>6849</v>
      </c>
      <c r="N291" s="79"/>
      <c r="O291" s="79"/>
      <c r="P291" s="113" t="s">
        <v>6859</v>
      </c>
      <c r="Q291" s="253" t="s">
        <v>6860</v>
      </c>
      <c r="R291" s="28"/>
    </row>
    <row r="292">
      <c r="A292" s="264" t="s">
        <v>7341</v>
      </c>
      <c r="B292" s="264" t="s">
        <v>3122</v>
      </c>
      <c r="C292" s="79"/>
      <c r="D292" s="23" t="s">
        <v>1088</v>
      </c>
      <c r="E292" s="250"/>
      <c r="F292" s="250"/>
      <c r="G292" s="113" t="s">
        <v>6876</v>
      </c>
      <c r="H292" s="162" t="s">
        <v>3669</v>
      </c>
      <c r="I292" s="163"/>
      <c r="J292" s="28"/>
      <c r="K292" s="28"/>
      <c r="L292" s="28"/>
      <c r="M292" s="226" t="s">
        <v>6862</v>
      </c>
      <c r="N292" s="79"/>
      <c r="O292" s="79"/>
      <c r="P292" s="113" t="s">
        <v>6859</v>
      </c>
      <c r="Q292" s="253" t="s">
        <v>6860</v>
      </c>
      <c r="R292" s="28"/>
    </row>
    <row r="293">
      <c r="A293" s="264" t="s">
        <v>7341</v>
      </c>
      <c r="B293" s="264" t="s">
        <v>3122</v>
      </c>
      <c r="C293" s="79"/>
      <c r="D293" s="23" t="s">
        <v>1088</v>
      </c>
      <c r="E293" s="250"/>
      <c r="F293" s="250"/>
      <c r="G293" s="113" t="s">
        <v>6876</v>
      </c>
      <c r="H293" s="162" t="s">
        <v>3669</v>
      </c>
      <c r="I293" s="163"/>
      <c r="J293" s="28"/>
      <c r="K293" s="28"/>
      <c r="L293" s="28"/>
      <c r="M293" s="226" t="s">
        <v>6849</v>
      </c>
      <c r="N293" s="79"/>
      <c r="O293" s="79"/>
      <c r="P293" s="113" t="s">
        <v>6859</v>
      </c>
      <c r="Q293" s="253" t="s">
        <v>6860</v>
      </c>
      <c r="R293" s="28"/>
    </row>
    <row r="294">
      <c r="A294" s="264" t="s">
        <v>7344</v>
      </c>
      <c r="B294" s="264" t="s">
        <v>3126</v>
      </c>
      <c r="C294" s="79"/>
      <c r="D294" s="23" t="s">
        <v>1088</v>
      </c>
      <c r="E294" s="250"/>
      <c r="F294" s="250"/>
      <c r="G294" s="113" t="s">
        <v>6876</v>
      </c>
      <c r="H294" s="162" t="s">
        <v>3669</v>
      </c>
      <c r="I294" s="163"/>
      <c r="J294" s="28"/>
      <c r="K294" s="28"/>
      <c r="L294" s="28"/>
      <c r="M294" s="226" t="s">
        <v>6862</v>
      </c>
      <c r="N294" s="79"/>
      <c r="O294" s="79"/>
      <c r="P294" s="113" t="s">
        <v>6859</v>
      </c>
      <c r="Q294" s="253" t="s">
        <v>6860</v>
      </c>
      <c r="R294" s="28"/>
    </row>
    <row r="295">
      <c r="A295" s="264" t="s">
        <v>7344</v>
      </c>
      <c r="B295" s="264" t="s">
        <v>3126</v>
      </c>
      <c r="C295" s="79"/>
      <c r="D295" s="23" t="s">
        <v>1088</v>
      </c>
      <c r="E295" s="250"/>
      <c r="F295" s="250"/>
      <c r="G295" s="113" t="s">
        <v>6876</v>
      </c>
      <c r="H295" s="162" t="s">
        <v>3669</v>
      </c>
      <c r="I295" s="163"/>
      <c r="J295" s="28"/>
      <c r="K295" s="28"/>
      <c r="L295" s="28"/>
      <c r="M295" s="226" t="s">
        <v>6849</v>
      </c>
      <c r="N295" s="79"/>
      <c r="O295" s="79"/>
      <c r="P295" s="113" t="s">
        <v>6859</v>
      </c>
      <c r="Q295" s="253" t="s">
        <v>6860</v>
      </c>
      <c r="R295" s="28"/>
    </row>
    <row r="296">
      <c r="A296" s="264" t="s">
        <v>7342</v>
      </c>
      <c r="B296" s="264" t="s">
        <v>3128</v>
      </c>
      <c r="C296" s="79"/>
      <c r="D296" s="23" t="s">
        <v>1088</v>
      </c>
      <c r="E296" s="250"/>
      <c r="F296" s="250"/>
      <c r="G296" s="113" t="s">
        <v>6876</v>
      </c>
      <c r="H296" s="162" t="s">
        <v>3669</v>
      </c>
      <c r="I296" s="163"/>
      <c r="J296" s="28"/>
      <c r="K296" s="28"/>
      <c r="L296" s="28"/>
      <c r="M296" s="226" t="s">
        <v>6862</v>
      </c>
      <c r="N296" s="79"/>
      <c r="O296" s="79"/>
      <c r="P296" s="113" t="s">
        <v>6859</v>
      </c>
      <c r="Q296" s="253" t="s">
        <v>6860</v>
      </c>
      <c r="R296" s="28"/>
    </row>
    <row r="297">
      <c r="A297" s="264" t="s">
        <v>7342</v>
      </c>
      <c r="B297" s="264" t="s">
        <v>3128</v>
      </c>
      <c r="C297" s="79"/>
      <c r="D297" s="23" t="s">
        <v>1088</v>
      </c>
      <c r="E297" s="250"/>
      <c r="F297" s="250"/>
      <c r="G297" s="113" t="s">
        <v>6876</v>
      </c>
      <c r="H297" s="162" t="s">
        <v>3669</v>
      </c>
      <c r="I297" s="163"/>
      <c r="J297" s="28"/>
      <c r="K297" s="28"/>
      <c r="L297" s="28"/>
      <c r="M297" s="226" t="s">
        <v>6849</v>
      </c>
      <c r="N297" s="79"/>
      <c r="O297" s="79"/>
      <c r="P297" s="113" t="s">
        <v>6859</v>
      </c>
      <c r="Q297" s="253" t="s">
        <v>6860</v>
      </c>
      <c r="R297" s="28"/>
    </row>
    <row r="298">
      <c r="A298" s="264" t="s">
        <v>7345</v>
      </c>
      <c r="B298" s="264" t="s">
        <v>3130</v>
      </c>
      <c r="C298" s="79"/>
      <c r="D298" s="23" t="s">
        <v>1088</v>
      </c>
      <c r="E298" s="250"/>
      <c r="F298" s="250"/>
      <c r="G298" s="113" t="s">
        <v>6876</v>
      </c>
      <c r="H298" s="162" t="s">
        <v>3669</v>
      </c>
      <c r="I298" s="163"/>
      <c r="J298" s="28"/>
      <c r="K298" s="28"/>
      <c r="L298" s="28"/>
      <c r="M298" s="226" t="s">
        <v>6862</v>
      </c>
      <c r="N298" s="79"/>
      <c r="O298" s="79"/>
      <c r="P298" s="113" t="s">
        <v>6859</v>
      </c>
      <c r="Q298" s="253" t="s">
        <v>6860</v>
      </c>
      <c r="R298" s="28"/>
    </row>
    <row r="299">
      <c r="A299" s="264" t="s">
        <v>7345</v>
      </c>
      <c r="B299" s="264" t="s">
        <v>3130</v>
      </c>
      <c r="C299" s="79"/>
      <c r="D299" s="23" t="s">
        <v>1088</v>
      </c>
      <c r="E299" s="250"/>
      <c r="F299" s="250"/>
      <c r="G299" s="113" t="s">
        <v>6876</v>
      </c>
      <c r="H299" s="162" t="s">
        <v>3669</v>
      </c>
      <c r="I299" s="163"/>
      <c r="J299" s="28"/>
      <c r="K299" s="28"/>
      <c r="L299" s="28"/>
      <c r="M299" s="226" t="s">
        <v>6849</v>
      </c>
      <c r="N299" s="79"/>
      <c r="O299" s="79"/>
      <c r="P299" s="113" t="s">
        <v>6859</v>
      </c>
      <c r="Q299" s="253" t="s">
        <v>6860</v>
      </c>
      <c r="R299" s="28"/>
    </row>
    <row r="300">
      <c r="A300" s="264" t="s">
        <v>7343</v>
      </c>
      <c r="B300" s="264" t="s">
        <v>3131</v>
      </c>
      <c r="C300" s="79"/>
      <c r="D300" s="23" t="s">
        <v>1088</v>
      </c>
      <c r="E300" s="250"/>
      <c r="F300" s="250"/>
      <c r="G300" s="113" t="s">
        <v>6876</v>
      </c>
      <c r="H300" s="162" t="s">
        <v>3669</v>
      </c>
      <c r="I300" s="163"/>
      <c r="J300" s="28"/>
      <c r="K300" s="28"/>
      <c r="L300" s="28"/>
      <c r="M300" s="226" t="s">
        <v>6862</v>
      </c>
      <c r="N300" s="79"/>
      <c r="O300" s="79"/>
      <c r="P300" s="113" t="s">
        <v>6859</v>
      </c>
      <c r="Q300" s="253" t="s">
        <v>6860</v>
      </c>
      <c r="R300" s="28"/>
    </row>
    <row r="301">
      <c r="A301" s="264" t="s">
        <v>7343</v>
      </c>
      <c r="B301" s="264" t="s">
        <v>3131</v>
      </c>
      <c r="C301" s="79"/>
      <c r="D301" s="23" t="s">
        <v>1088</v>
      </c>
      <c r="E301" s="250"/>
      <c r="F301" s="250"/>
      <c r="G301" s="113" t="s">
        <v>6876</v>
      </c>
      <c r="H301" s="162" t="s">
        <v>3669</v>
      </c>
      <c r="I301" s="163"/>
      <c r="J301" s="28"/>
      <c r="K301" s="28"/>
      <c r="L301" s="28"/>
      <c r="M301" s="226" t="s">
        <v>6849</v>
      </c>
      <c r="N301" s="79"/>
      <c r="O301" s="79"/>
      <c r="P301" s="113" t="s">
        <v>6859</v>
      </c>
      <c r="Q301" s="253" t="s">
        <v>6860</v>
      </c>
      <c r="R301" s="28"/>
    </row>
    <row r="302">
      <c r="A302" s="264" t="s">
        <v>7346</v>
      </c>
      <c r="B302" s="264" t="s">
        <v>7347</v>
      </c>
      <c r="C302" s="79"/>
      <c r="D302" s="23" t="s">
        <v>1088</v>
      </c>
      <c r="E302" s="250"/>
      <c r="F302" s="250"/>
      <c r="G302" s="113" t="s">
        <v>6876</v>
      </c>
      <c r="H302" s="162" t="s">
        <v>3669</v>
      </c>
      <c r="I302" s="163"/>
      <c r="J302" s="28"/>
      <c r="K302" s="28"/>
      <c r="L302" s="28"/>
      <c r="M302" s="226" t="s">
        <v>6862</v>
      </c>
      <c r="N302" s="79"/>
      <c r="O302" s="79"/>
      <c r="P302" s="113" t="s">
        <v>6859</v>
      </c>
      <c r="Q302" s="253" t="s">
        <v>6860</v>
      </c>
      <c r="R302" s="28"/>
    </row>
    <row r="303">
      <c r="A303" s="264" t="s">
        <v>7346</v>
      </c>
      <c r="B303" s="264" t="s">
        <v>7347</v>
      </c>
      <c r="C303" s="79"/>
      <c r="D303" s="23" t="s">
        <v>1088</v>
      </c>
      <c r="E303" s="250"/>
      <c r="F303" s="250"/>
      <c r="G303" s="113" t="s">
        <v>6876</v>
      </c>
      <c r="H303" s="162" t="s">
        <v>3669</v>
      </c>
      <c r="I303" s="163"/>
      <c r="J303" s="28"/>
      <c r="K303" s="28"/>
      <c r="L303" s="28"/>
      <c r="M303" s="226" t="s">
        <v>6849</v>
      </c>
      <c r="N303" s="79"/>
      <c r="O303" s="79"/>
      <c r="P303" s="113" t="s">
        <v>6859</v>
      </c>
      <c r="Q303" s="253" t="s">
        <v>6860</v>
      </c>
      <c r="R303" s="28"/>
    </row>
    <row r="304">
      <c r="A304" s="264" t="s">
        <v>3134</v>
      </c>
      <c r="B304" s="264" t="s">
        <v>3134</v>
      </c>
      <c r="C304" s="79"/>
      <c r="D304" s="23" t="s">
        <v>1088</v>
      </c>
      <c r="E304" s="250"/>
      <c r="F304" s="250"/>
      <c r="G304" s="113" t="s">
        <v>6876</v>
      </c>
      <c r="H304" s="162" t="s">
        <v>3669</v>
      </c>
      <c r="I304" s="163"/>
      <c r="J304" s="28"/>
      <c r="K304" s="28"/>
      <c r="L304" s="28"/>
      <c r="M304" s="226" t="s">
        <v>6862</v>
      </c>
      <c r="N304" s="79"/>
      <c r="O304" s="79"/>
      <c r="P304" s="113" t="s">
        <v>6859</v>
      </c>
      <c r="Q304" s="253" t="s">
        <v>6860</v>
      </c>
      <c r="R304" s="28"/>
    </row>
    <row r="305">
      <c r="A305" s="264" t="s">
        <v>3134</v>
      </c>
      <c r="B305" s="264" t="s">
        <v>3134</v>
      </c>
      <c r="C305" s="79"/>
      <c r="D305" s="23" t="s">
        <v>1088</v>
      </c>
      <c r="E305" s="250"/>
      <c r="F305" s="250"/>
      <c r="G305" s="113" t="s">
        <v>6876</v>
      </c>
      <c r="H305" s="162" t="s">
        <v>3669</v>
      </c>
      <c r="I305" s="163"/>
      <c r="J305" s="28"/>
      <c r="K305" s="28"/>
      <c r="L305" s="28"/>
      <c r="M305" s="226" t="s">
        <v>6849</v>
      </c>
      <c r="N305" s="79"/>
      <c r="O305" s="79"/>
      <c r="P305" s="113" t="s">
        <v>6859</v>
      </c>
      <c r="Q305" s="253" t="s">
        <v>6860</v>
      </c>
      <c r="R305" s="28"/>
    </row>
    <row r="306">
      <c r="A306" s="264" t="s">
        <v>7089</v>
      </c>
      <c r="B306" s="264" t="s">
        <v>7089</v>
      </c>
      <c r="C306" s="79"/>
      <c r="D306" s="23" t="s">
        <v>1088</v>
      </c>
      <c r="E306" s="250"/>
      <c r="F306" s="250"/>
      <c r="G306" s="113" t="s">
        <v>6876</v>
      </c>
      <c r="H306" s="162" t="s">
        <v>3669</v>
      </c>
      <c r="I306" s="163"/>
      <c r="J306" s="28"/>
      <c r="K306" s="28"/>
      <c r="L306" s="28"/>
      <c r="M306" s="226" t="s">
        <v>6862</v>
      </c>
      <c r="N306" s="79"/>
      <c r="O306" s="79"/>
      <c r="P306" s="113" t="s">
        <v>6859</v>
      </c>
      <c r="Q306" s="253" t="s">
        <v>6860</v>
      </c>
      <c r="R306" s="28"/>
    </row>
    <row r="307">
      <c r="A307" s="264" t="s">
        <v>7089</v>
      </c>
      <c r="B307" s="264" t="s">
        <v>7089</v>
      </c>
      <c r="C307" s="79"/>
      <c r="D307" s="23" t="s">
        <v>1088</v>
      </c>
      <c r="E307" s="250"/>
      <c r="F307" s="250"/>
      <c r="G307" s="113" t="s">
        <v>6876</v>
      </c>
      <c r="H307" s="162" t="s">
        <v>3669</v>
      </c>
      <c r="I307" s="163"/>
      <c r="J307" s="28"/>
      <c r="K307" s="28"/>
      <c r="L307" s="28"/>
      <c r="M307" s="226" t="s">
        <v>6849</v>
      </c>
      <c r="N307" s="79"/>
      <c r="O307" s="79"/>
      <c r="P307" s="113" t="s">
        <v>6859</v>
      </c>
      <c r="Q307" s="253" t="s">
        <v>6860</v>
      </c>
      <c r="R307" s="28"/>
    </row>
    <row r="308">
      <c r="A308" s="264" t="s">
        <v>3138</v>
      </c>
      <c r="B308" s="264" t="s">
        <v>3138</v>
      </c>
      <c r="C308" s="79"/>
      <c r="D308" s="23" t="s">
        <v>1088</v>
      </c>
      <c r="E308" s="250"/>
      <c r="F308" s="250"/>
      <c r="G308" s="113" t="s">
        <v>6876</v>
      </c>
      <c r="H308" s="162" t="s">
        <v>3669</v>
      </c>
      <c r="I308" s="163"/>
      <c r="J308" s="28"/>
      <c r="K308" s="28"/>
      <c r="L308" s="28"/>
      <c r="M308" s="226" t="s">
        <v>6862</v>
      </c>
      <c r="N308" s="79"/>
      <c r="O308" s="79"/>
      <c r="P308" s="113" t="s">
        <v>6859</v>
      </c>
      <c r="Q308" s="253" t="s">
        <v>6860</v>
      </c>
      <c r="R308" s="28"/>
    </row>
    <row r="309">
      <c r="A309" s="264" t="s">
        <v>3138</v>
      </c>
      <c r="B309" s="264" t="s">
        <v>3138</v>
      </c>
      <c r="C309" s="79"/>
      <c r="D309" s="23" t="s">
        <v>1088</v>
      </c>
      <c r="E309" s="250"/>
      <c r="F309" s="250"/>
      <c r="G309" s="113" t="s">
        <v>6876</v>
      </c>
      <c r="H309" s="162" t="s">
        <v>3669</v>
      </c>
      <c r="I309" s="163"/>
      <c r="J309" s="28"/>
      <c r="K309" s="28"/>
      <c r="L309" s="28"/>
      <c r="M309" s="226" t="s">
        <v>6849</v>
      </c>
      <c r="N309" s="79"/>
      <c r="O309" s="79"/>
      <c r="P309" s="113" t="s">
        <v>6859</v>
      </c>
      <c r="Q309" s="253" t="s">
        <v>6860</v>
      </c>
      <c r="R309" s="28"/>
    </row>
    <row r="310">
      <c r="A310" s="264" t="s">
        <v>7638</v>
      </c>
      <c r="B310" s="264" t="s">
        <v>3140</v>
      </c>
      <c r="C310" s="79"/>
      <c r="D310" s="23" t="s">
        <v>2038</v>
      </c>
      <c r="E310" s="250"/>
      <c r="F310" s="250"/>
      <c r="G310" s="113" t="s">
        <v>7055</v>
      </c>
      <c r="H310" s="162" t="s">
        <v>3618</v>
      </c>
      <c r="I310" s="113" t="s">
        <v>7636</v>
      </c>
      <c r="J310" s="28"/>
      <c r="K310" s="28"/>
      <c r="L310" s="28"/>
      <c r="M310" s="226" t="s">
        <v>6862</v>
      </c>
      <c r="N310" s="79"/>
      <c r="O310" s="79"/>
      <c r="P310" s="113" t="s">
        <v>6859</v>
      </c>
      <c r="Q310" s="253" t="s">
        <v>6860</v>
      </c>
      <c r="R310" s="28"/>
    </row>
    <row r="311">
      <c r="A311" s="264" t="s">
        <v>7638</v>
      </c>
      <c r="B311" s="264" t="s">
        <v>3140</v>
      </c>
      <c r="C311" s="79"/>
      <c r="D311" s="23" t="s">
        <v>2038</v>
      </c>
      <c r="E311" s="250"/>
      <c r="F311" s="250"/>
      <c r="G311" s="113" t="s">
        <v>7055</v>
      </c>
      <c r="H311" s="162" t="s">
        <v>3618</v>
      </c>
      <c r="I311" s="113" t="s">
        <v>7637</v>
      </c>
      <c r="J311" s="28"/>
      <c r="K311" s="28"/>
      <c r="L311" s="28"/>
      <c r="M311" s="226" t="s">
        <v>6849</v>
      </c>
      <c r="N311" s="79"/>
      <c r="O311" s="79"/>
      <c r="P311" s="113" t="s">
        <v>6859</v>
      </c>
      <c r="Q311" s="253" t="s">
        <v>6860</v>
      </c>
      <c r="R311" s="28"/>
    </row>
    <row r="312">
      <c r="A312" s="264" t="s">
        <v>7639</v>
      </c>
      <c r="B312" s="264" t="s">
        <v>3142</v>
      </c>
      <c r="C312" s="79"/>
      <c r="D312" s="23" t="s">
        <v>2038</v>
      </c>
      <c r="E312" s="250"/>
      <c r="F312" s="250"/>
      <c r="G312" s="113" t="s">
        <v>7055</v>
      </c>
      <c r="H312" s="162" t="s">
        <v>3618</v>
      </c>
      <c r="I312" s="113" t="s">
        <v>7636</v>
      </c>
      <c r="J312" s="28"/>
      <c r="K312" s="28"/>
      <c r="L312" s="28"/>
      <c r="M312" s="226" t="s">
        <v>6862</v>
      </c>
      <c r="N312" s="79"/>
      <c r="O312" s="79"/>
      <c r="P312" s="113" t="s">
        <v>6859</v>
      </c>
      <c r="Q312" s="253" t="s">
        <v>6860</v>
      </c>
      <c r="R312" s="28"/>
    </row>
    <row r="313">
      <c r="A313" s="264" t="s">
        <v>7639</v>
      </c>
      <c r="B313" s="264" t="s">
        <v>3142</v>
      </c>
      <c r="C313" s="79"/>
      <c r="D313" s="23" t="s">
        <v>2038</v>
      </c>
      <c r="E313" s="250"/>
      <c r="F313" s="250"/>
      <c r="G313" s="113" t="s">
        <v>7055</v>
      </c>
      <c r="H313" s="162" t="s">
        <v>3618</v>
      </c>
      <c r="I313" s="113" t="s">
        <v>7637</v>
      </c>
      <c r="J313" s="28"/>
      <c r="K313" s="28"/>
      <c r="L313" s="28"/>
      <c r="M313" s="226" t="s">
        <v>6849</v>
      </c>
      <c r="N313" s="79"/>
      <c r="O313" s="79"/>
      <c r="P313" s="113" t="s">
        <v>6859</v>
      </c>
      <c r="Q313" s="253" t="s">
        <v>6860</v>
      </c>
      <c r="R313" s="28"/>
    </row>
    <row r="314">
      <c r="A314" s="264" t="s">
        <v>7635</v>
      </c>
      <c r="B314" s="264" t="s">
        <v>3144</v>
      </c>
      <c r="C314" s="79"/>
      <c r="D314" s="23" t="s">
        <v>2038</v>
      </c>
      <c r="E314" s="250"/>
      <c r="F314" s="250"/>
      <c r="G314" s="113" t="s">
        <v>7055</v>
      </c>
      <c r="H314" s="162" t="s">
        <v>3618</v>
      </c>
      <c r="I314" s="113" t="s">
        <v>7636</v>
      </c>
      <c r="J314" s="28"/>
      <c r="K314" s="28"/>
      <c r="L314" s="28"/>
      <c r="M314" s="226" t="s">
        <v>6862</v>
      </c>
      <c r="N314" s="79"/>
      <c r="O314" s="79"/>
      <c r="P314" s="113" t="s">
        <v>6859</v>
      </c>
      <c r="Q314" s="253" t="s">
        <v>6860</v>
      </c>
      <c r="R314" s="28"/>
    </row>
    <row r="315">
      <c r="A315" s="264" t="s">
        <v>7635</v>
      </c>
      <c r="B315" s="264" t="s">
        <v>3144</v>
      </c>
      <c r="C315" s="79"/>
      <c r="D315" s="23" t="s">
        <v>2038</v>
      </c>
      <c r="E315" s="250"/>
      <c r="F315" s="250"/>
      <c r="G315" s="113" t="s">
        <v>7055</v>
      </c>
      <c r="H315" s="162" t="s">
        <v>3618</v>
      </c>
      <c r="I315" s="113" t="s">
        <v>7637</v>
      </c>
      <c r="J315" s="28"/>
      <c r="K315" s="28"/>
      <c r="L315" s="28"/>
      <c r="M315" s="226" t="s">
        <v>6849</v>
      </c>
      <c r="N315" s="79"/>
      <c r="O315" s="79"/>
      <c r="P315" s="113" t="s">
        <v>6859</v>
      </c>
      <c r="Q315" s="253" t="s">
        <v>6860</v>
      </c>
      <c r="R315" s="28"/>
    </row>
    <row r="316">
      <c r="A316" s="264" t="s">
        <v>7618</v>
      </c>
      <c r="B316" s="264" t="s">
        <v>3146</v>
      </c>
      <c r="C316" s="79"/>
      <c r="D316" s="23" t="s">
        <v>2038</v>
      </c>
      <c r="E316" s="250"/>
      <c r="F316" s="250"/>
      <c r="G316" s="113" t="s">
        <v>7055</v>
      </c>
      <c r="H316" s="162" t="s">
        <v>3618</v>
      </c>
      <c r="I316" s="163"/>
      <c r="J316" s="28"/>
      <c r="K316" s="28"/>
      <c r="L316" s="28"/>
      <c r="M316" s="226" t="s">
        <v>6862</v>
      </c>
      <c r="N316" s="79"/>
      <c r="O316" s="79"/>
      <c r="P316" s="113" t="s">
        <v>6859</v>
      </c>
      <c r="Q316" s="253" t="s">
        <v>6860</v>
      </c>
      <c r="R316" s="28"/>
    </row>
    <row r="317">
      <c r="A317" s="264" t="s">
        <v>7618</v>
      </c>
      <c r="B317" s="264" t="s">
        <v>3146</v>
      </c>
      <c r="C317" s="79"/>
      <c r="D317" s="23" t="s">
        <v>2038</v>
      </c>
      <c r="E317" s="250"/>
      <c r="F317" s="250"/>
      <c r="G317" s="113" t="s">
        <v>7055</v>
      </c>
      <c r="H317" s="162" t="s">
        <v>3618</v>
      </c>
      <c r="I317" s="163"/>
      <c r="J317" s="28"/>
      <c r="K317" s="28"/>
      <c r="L317" s="28"/>
      <c r="M317" s="226" t="s">
        <v>6849</v>
      </c>
      <c r="N317" s="79"/>
      <c r="O317" s="79"/>
      <c r="P317" s="113" t="s">
        <v>6859</v>
      </c>
      <c r="Q317" s="253" t="s">
        <v>6860</v>
      </c>
      <c r="R317" s="28"/>
    </row>
    <row r="318">
      <c r="A318" s="264" t="s">
        <v>7617</v>
      </c>
      <c r="B318" s="264" t="s">
        <v>3148</v>
      </c>
      <c r="C318" s="79"/>
      <c r="D318" s="23" t="s">
        <v>2038</v>
      </c>
      <c r="E318" s="250"/>
      <c r="F318" s="250"/>
      <c r="G318" s="113" t="s">
        <v>7055</v>
      </c>
      <c r="H318" s="162" t="s">
        <v>3618</v>
      </c>
      <c r="I318" s="163"/>
      <c r="J318" s="28"/>
      <c r="K318" s="28"/>
      <c r="L318" s="28"/>
      <c r="M318" s="226" t="s">
        <v>6862</v>
      </c>
      <c r="N318" s="79"/>
      <c r="O318" s="79"/>
      <c r="P318" s="113" t="s">
        <v>6859</v>
      </c>
      <c r="Q318" s="253" t="s">
        <v>6860</v>
      </c>
      <c r="R318" s="28"/>
    </row>
    <row r="319">
      <c r="A319" s="264" t="s">
        <v>7617</v>
      </c>
      <c r="B319" s="264" t="s">
        <v>3148</v>
      </c>
      <c r="C319" s="79"/>
      <c r="D319" s="23" t="s">
        <v>2038</v>
      </c>
      <c r="E319" s="250"/>
      <c r="F319" s="250"/>
      <c r="G319" s="113" t="s">
        <v>7055</v>
      </c>
      <c r="H319" s="162" t="s">
        <v>3618</v>
      </c>
      <c r="I319" s="163"/>
      <c r="J319" s="28"/>
      <c r="K319" s="28"/>
      <c r="L319" s="28"/>
      <c r="M319" s="226" t="s">
        <v>6849</v>
      </c>
      <c r="N319" s="79"/>
      <c r="O319" s="79"/>
      <c r="P319" s="113" t="s">
        <v>6859</v>
      </c>
      <c r="Q319" s="253" t="s">
        <v>6860</v>
      </c>
      <c r="R319" s="28"/>
    </row>
    <row r="320">
      <c r="A320" s="264" t="s">
        <v>7622</v>
      </c>
      <c r="B320" s="264" t="s">
        <v>3150</v>
      </c>
      <c r="C320" s="79"/>
      <c r="D320" s="23" t="s">
        <v>2038</v>
      </c>
      <c r="E320" s="250"/>
      <c r="F320" s="250"/>
      <c r="G320" s="113" t="s">
        <v>7055</v>
      </c>
      <c r="H320" s="162" t="s">
        <v>3618</v>
      </c>
      <c r="I320" s="163"/>
      <c r="J320" s="28"/>
      <c r="K320" s="28"/>
      <c r="L320" s="28"/>
      <c r="M320" s="226" t="s">
        <v>6862</v>
      </c>
      <c r="N320" s="79"/>
      <c r="O320" s="79"/>
      <c r="P320" s="113" t="s">
        <v>6859</v>
      </c>
      <c r="Q320" s="253" t="s">
        <v>6860</v>
      </c>
      <c r="R320" s="28"/>
    </row>
    <row r="321">
      <c r="A321" s="264" t="s">
        <v>7622</v>
      </c>
      <c r="B321" s="264" t="s">
        <v>3150</v>
      </c>
      <c r="C321" s="79"/>
      <c r="D321" s="23" t="s">
        <v>2038</v>
      </c>
      <c r="E321" s="250"/>
      <c r="F321" s="250"/>
      <c r="G321" s="113" t="s">
        <v>7055</v>
      </c>
      <c r="H321" s="162" t="s">
        <v>3618</v>
      </c>
      <c r="I321" s="163"/>
      <c r="J321" s="28"/>
      <c r="K321" s="28"/>
      <c r="L321" s="28"/>
      <c r="M321" s="226" t="s">
        <v>6849</v>
      </c>
      <c r="N321" s="79"/>
      <c r="O321" s="79"/>
      <c r="P321" s="113" t="s">
        <v>6859</v>
      </c>
      <c r="Q321" s="253" t="s">
        <v>6860</v>
      </c>
      <c r="R321" s="28"/>
    </row>
    <row r="322">
      <c r="A322" s="264" t="s">
        <v>7621</v>
      </c>
      <c r="B322" s="264" t="s">
        <v>3152</v>
      </c>
      <c r="C322" s="79"/>
      <c r="D322" s="23" t="s">
        <v>2038</v>
      </c>
      <c r="E322" s="250"/>
      <c r="F322" s="250"/>
      <c r="G322" s="113" t="s">
        <v>7055</v>
      </c>
      <c r="H322" s="162" t="s">
        <v>3618</v>
      </c>
      <c r="I322" s="163"/>
      <c r="J322" s="28"/>
      <c r="K322" s="28"/>
      <c r="L322" s="28"/>
      <c r="M322" s="226" t="s">
        <v>6862</v>
      </c>
      <c r="N322" s="79"/>
      <c r="O322" s="79"/>
      <c r="P322" s="113" t="s">
        <v>6859</v>
      </c>
      <c r="Q322" s="253" t="s">
        <v>6860</v>
      </c>
      <c r="R322" s="28"/>
    </row>
    <row r="323">
      <c r="A323" s="264" t="s">
        <v>7621</v>
      </c>
      <c r="B323" s="264" t="s">
        <v>3152</v>
      </c>
      <c r="C323" s="79"/>
      <c r="D323" s="23" t="s">
        <v>2038</v>
      </c>
      <c r="E323" s="250"/>
      <c r="F323" s="250"/>
      <c r="G323" s="113" t="s">
        <v>7055</v>
      </c>
      <c r="H323" s="162" t="s">
        <v>3618</v>
      </c>
      <c r="I323" s="163"/>
      <c r="J323" s="28"/>
      <c r="K323" s="28"/>
      <c r="L323" s="28"/>
      <c r="M323" s="226" t="s">
        <v>6849</v>
      </c>
      <c r="N323" s="79"/>
      <c r="O323" s="79"/>
      <c r="P323" s="113" t="s">
        <v>6859</v>
      </c>
      <c r="Q323" s="253" t="s">
        <v>6860</v>
      </c>
      <c r="R323" s="28"/>
    </row>
    <row r="324">
      <c r="A324" s="264" t="s">
        <v>7619</v>
      </c>
      <c r="B324" s="264" t="s">
        <v>3154</v>
      </c>
      <c r="C324" s="79"/>
      <c r="D324" s="23" t="s">
        <v>2038</v>
      </c>
      <c r="E324" s="250"/>
      <c r="F324" s="250"/>
      <c r="G324" s="113" t="s">
        <v>7055</v>
      </c>
      <c r="H324" s="162" t="s">
        <v>3618</v>
      </c>
      <c r="I324" s="163"/>
      <c r="J324" s="28"/>
      <c r="K324" s="28"/>
      <c r="L324" s="28"/>
      <c r="M324" s="226" t="s">
        <v>6862</v>
      </c>
      <c r="N324" s="79"/>
      <c r="O324" s="79"/>
      <c r="P324" s="113" t="s">
        <v>6859</v>
      </c>
      <c r="Q324" s="253" t="s">
        <v>6860</v>
      </c>
      <c r="R324" s="28"/>
    </row>
    <row r="325">
      <c r="A325" s="264" t="s">
        <v>7619</v>
      </c>
      <c r="B325" s="264" t="s">
        <v>3154</v>
      </c>
      <c r="C325" s="79"/>
      <c r="D325" s="23" t="s">
        <v>2038</v>
      </c>
      <c r="E325" s="250"/>
      <c r="F325" s="250"/>
      <c r="G325" s="113" t="s">
        <v>7055</v>
      </c>
      <c r="H325" s="162" t="s">
        <v>3618</v>
      </c>
      <c r="I325" s="163"/>
      <c r="J325" s="28"/>
      <c r="K325" s="28"/>
      <c r="L325" s="28"/>
      <c r="M325" s="226" t="s">
        <v>6849</v>
      </c>
      <c r="N325" s="79"/>
      <c r="O325" s="79"/>
      <c r="P325" s="113" t="s">
        <v>6859</v>
      </c>
      <c r="Q325" s="253" t="s">
        <v>6860</v>
      </c>
      <c r="R325" s="28"/>
    </row>
    <row r="326">
      <c r="A326" s="264" t="s">
        <v>7620</v>
      </c>
      <c r="B326" s="264" t="s">
        <v>3155</v>
      </c>
      <c r="C326" s="79"/>
      <c r="D326" s="23" t="s">
        <v>2038</v>
      </c>
      <c r="E326" s="250"/>
      <c r="F326" s="250"/>
      <c r="G326" s="113" t="s">
        <v>7055</v>
      </c>
      <c r="H326" s="162" t="s">
        <v>3618</v>
      </c>
      <c r="I326" s="163"/>
      <c r="J326" s="28"/>
      <c r="K326" s="28"/>
      <c r="L326" s="28"/>
      <c r="M326" s="226" t="s">
        <v>6862</v>
      </c>
      <c r="N326" s="79"/>
      <c r="O326" s="79"/>
      <c r="P326" s="113" t="s">
        <v>6859</v>
      </c>
      <c r="Q326" s="253" t="s">
        <v>6860</v>
      </c>
      <c r="R326" s="28"/>
    </row>
    <row r="327">
      <c r="A327" s="264" t="s">
        <v>7620</v>
      </c>
      <c r="B327" s="264" t="s">
        <v>3155</v>
      </c>
      <c r="C327" s="79"/>
      <c r="D327" s="23" t="s">
        <v>2038</v>
      </c>
      <c r="E327" s="250"/>
      <c r="F327" s="250"/>
      <c r="G327" s="113" t="s">
        <v>7055</v>
      </c>
      <c r="H327" s="162" t="s">
        <v>3618</v>
      </c>
      <c r="I327" s="163"/>
      <c r="J327" s="28"/>
      <c r="K327" s="28"/>
      <c r="L327" s="28"/>
      <c r="M327" s="226" t="s">
        <v>6849</v>
      </c>
      <c r="N327" s="79"/>
      <c r="O327" s="79"/>
      <c r="P327" s="113" t="s">
        <v>6859</v>
      </c>
      <c r="Q327" s="253" t="s">
        <v>6860</v>
      </c>
      <c r="R327" s="28"/>
    </row>
    <row r="328">
      <c r="A328" s="264" t="s">
        <v>7616</v>
      </c>
      <c r="B328" s="264" t="s">
        <v>3157</v>
      </c>
      <c r="C328" s="79"/>
      <c r="D328" s="23" t="s">
        <v>2038</v>
      </c>
      <c r="E328" s="250"/>
      <c r="F328" s="250"/>
      <c r="G328" s="113" t="s">
        <v>7055</v>
      </c>
      <c r="H328" s="162" t="s">
        <v>3618</v>
      </c>
      <c r="I328" s="163"/>
      <c r="J328" s="28"/>
      <c r="K328" s="28"/>
      <c r="L328" s="28"/>
      <c r="M328" s="226" t="s">
        <v>6862</v>
      </c>
      <c r="N328" s="79"/>
      <c r="O328" s="79"/>
      <c r="P328" s="113" t="s">
        <v>6859</v>
      </c>
      <c r="Q328" s="253" t="s">
        <v>6860</v>
      </c>
      <c r="R328" s="28"/>
    </row>
    <row r="329">
      <c r="A329" s="264" t="s">
        <v>7616</v>
      </c>
      <c r="B329" s="264" t="s">
        <v>3157</v>
      </c>
      <c r="C329" s="79"/>
      <c r="D329" s="23" t="s">
        <v>2038</v>
      </c>
      <c r="E329" s="250"/>
      <c r="F329" s="250"/>
      <c r="G329" s="113" t="s">
        <v>7055</v>
      </c>
      <c r="H329" s="162" t="s">
        <v>3618</v>
      </c>
      <c r="I329" s="163"/>
      <c r="J329" s="28"/>
      <c r="K329" s="28"/>
      <c r="L329" s="28"/>
      <c r="M329" s="226" t="s">
        <v>6849</v>
      </c>
      <c r="N329" s="79"/>
      <c r="O329" s="79"/>
      <c r="P329" s="113" t="s">
        <v>6859</v>
      </c>
      <c r="Q329" s="253" t="s">
        <v>6860</v>
      </c>
      <c r="R329" s="28"/>
    </row>
    <row r="330">
      <c r="A330" s="264" t="s">
        <v>7638</v>
      </c>
      <c r="B330" s="264" t="s">
        <v>3140</v>
      </c>
      <c r="C330" s="79"/>
      <c r="D330" s="23" t="s">
        <v>2038</v>
      </c>
      <c r="E330" s="250"/>
      <c r="F330" s="250"/>
      <c r="G330" s="113"/>
      <c r="H330" s="113" t="s">
        <v>8521</v>
      </c>
      <c r="I330" s="161" t="s">
        <v>8539</v>
      </c>
      <c r="J330" s="28"/>
      <c r="K330" s="28"/>
      <c r="L330" s="28"/>
      <c r="M330" s="226" t="s">
        <v>6849</v>
      </c>
      <c r="N330" s="79"/>
      <c r="O330" s="79"/>
      <c r="P330" s="113" t="s">
        <v>6883</v>
      </c>
      <c r="Q330" s="253" t="s">
        <v>6860</v>
      </c>
      <c r="R330" s="28"/>
    </row>
    <row r="331">
      <c r="A331" s="264" t="s">
        <v>7638</v>
      </c>
      <c r="B331" s="264" t="s">
        <v>3140</v>
      </c>
      <c r="C331" s="79"/>
      <c r="D331" s="23" t="s">
        <v>2038</v>
      </c>
      <c r="E331" s="250"/>
      <c r="F331" s="250"/>
      <c r="G331" s="113"/>
      <c r="H331" s="113" t="s">
        <v>8339</v>
      </c>
      <c r="I331" s="161" t="s">
        <v>8540</v>
      </c>
      <c r="J331" s="28"/>
      <c r="K331" s="28"/>
      <c r="L331" s="28"/>
      <c r="M331" s="226" t="s">
        <v>6849</v>
      </c>
      <c r="N331" s="79"/>
      <c r="O331" s="79"/>
      <c r="P331" s="113" t="s">
        <v>6883</v>
      </c>
      <c r="Q331" s="253" t="s">
        <v>6860</v>
      </c>
      <c r="R331" s="28"/>
    </row>
    <row r="332">
      <c r="A332" s="264" t="s">
        <v>7638</v>
      </c>
      <c r="B332" s="264" t="s">
        <v>3140</v>
      </c>
      <c r="C332" s="79"/>
      <c r="D332" s="23" t="s">
        <v>2038</v>
      </c>
      <c r="E332" s="250"/>
      <c r="F332" s="250"/>
      <c r="G332" s="113"/>
      <c r="H332" s="113" t="s">
        <v>8375</v>
      </c>
      <c r="I332" s="161" t="s">
        <v>8541</v>
      </c>
      <c r="J332" s="28"/>
      <c r="K332" s="28"/>
      <c r="L332" s="28"/>
      <c r="M332" s="226" t="s">
        <v>6849</v>
      </c>
      <c r="N332" s="79"/>
      <c r="O332" s="79"/>
      <c r="P332" s="113" t="s">
        <v>6883</v>
      </c>
      <c r="Q332" s="253" t="s">
        <v>6860</v>
      </c>
      <c r="R332" s="28"/>
    </row>
    <row r="333">
      <c r="A333" s="278"/>
      <c r="B333" s="163"/>
      <c r="C333" s="79"/>
      <c r="D333" s="79"/>
      <c r="E333" s="250"/>
      <c r="F333" s="250"/>
      <c r="G333" s="163"/>
      <c r="H333" s="163"/>
      <c r="I333" s="163"/>
      <c r="J333" s="28"/>
      <c r="K333" s="28"/>
      <c r="L333" s="28"/>
      <c r="M333" s="261"/>
      <c r="N333" s="79"/>
      <c r="O333" s="79"/>
      <c r="P333" s="163"/>
      <c r="Q333" s="250"/>
      <c r="R333" s="28"/>
    </row>
    <row r="334">
      <c r="A334" s="278"/>
      <c r="B334" s="163"/>
      <c r="C334" s="79"/>
      <c r="D334" s="79"/>
      <c r="E334" s="250"/>
      <c r="F334" s="250"/>
      <c r="G334" s="163"/>
      <c r="H334" s="163"/>
      <c r="I334" s="163"/>
      <c r="J334" s="28"/>
      <c r="K334" s="28"/>
      <c r="L334" s="28"/>
      <c r="M334" s="261"/>
      <c r="N334" s="79"/>
      <c r="O334" s="79"/>
      <c r="P334" s="163"/>
      <c r="Q334" s="250"/>
      <c r="R334" s="28"/>
    </row>
    <row r="335">
      <c r="A335" s="278"/>
      <c r="B335" s="163"/>
      <c r="C335" s="79"/>
      <c r="D335" s="79"/>
      <c r="E335" s="250"/>
      <c r="F335" s="250"/>
      <c r="G335" s="163"/>
      <c r="H335" s="163"/>
      <c r="I335" s="163"/>
      <c r="J335" s="28"/>
      <c r="K335" s="28"/>
      <c r="L335" s="28"/>
      <c r="M335" s="261"/>
      <c r="N335" s="79"/>
      <c r="O335" s="79"/>
      <c r="P335" s="163"/>
      <c r="Q335" s="250"/>
      <c r="R335" s="28"/>
    </row>
    <row r="336">
      <c r="A336" s="278"/>
      <c r="B336" s="163"/>
      <c r="C336" s="79"/>
      <c r="D336" s="79"/>
      <c r="E336" s="250"/>
      <c r="F336" s="250"/>
      <c r="G336" s="163"/>
      <c r="H336" s="163"/>
      <c r="I336" s="163"/>
      <c r="J336" s="28"/>
      <c r="K336" s="28"/>
      <c r="L336" s="28"/>
      <c r="M336" s="261"/>
      <c r="N336" s="79"/>
      <c r="O336" s="79"/>
      <c r="P336" s="163"/>
      <c r="Q336" s="250"/>
      <c r="R336" s="28"/>
    </row>
    <row r="337">
      <c r="A337" s="278"/>
      <c r="B337" s="163"/>
      <c r="C337" s="79"/>
      <c r="D337" s="79"/>
      <c r="E337" s="250"/>
      <c r="F337" s="250"/>
      <c r="G337" s="163"/>
      <c r="H337" s="163"/>
      <c r="I337" s="163"/>
      <c r="J337" s="28"/>
      <c r="K337" s="28"/>
      <c r="L337" s="28"/>
      <c r="M337" s="261"/>
      <c r="N337" s="79"/>
      <c r="O337" s="79"/>
      <c r="P337" s="163"/>
      <c r="Q337" s="250"/>
      <c r="R337" s="28"/>
    </row>
    <row r="338">
      <c r="A338" s="278"/>
      <c r="B338" s="163"/>
      <c r="C338" s="79"/>
      <c r="D338" s="79"/>
      <c r="E338" s="250"/>
      <c r="F338" s="250"/>
      <c r="G338" s="163"/>
      <c r="H338" s="163"/>
      <c r="I338" s="163"/>
      <c r="J338" s="28"/>
      <c r="K338" s="28"/>
      <c r="L338" s="28"/>
      <c r="M338" s="261"/>
      <c r="N338" s="79"/>
      <c r="O338" s="79"/>
      <c r="P338" s="163"/>
      <c r="Q338" s="250"/>
      <c r="R338" s="28"/>
    </row>
    <row r="339">
      <c r="A339" s="278"/>
      <c r="B339" s="163"/>
      <c r="C339" s="79"/>
      <c r="D339" s="79"/>
      <c r="E339" s="250"/>
      <c r="F339" s="250"/>
      <c r="G339" s="163"/>
      <c r="H339" s="163"/>
      <c r="I339" s="163"/>
      <c r="J339" s="28"/>
      <c r="K339" s="28"/>
      <c r="L339" s="28"/>
      <c r="M339" s="261"/>
      <c r="N339" s="79"/>
      <c r="O339" s="79"/>
      <c r="P339" s="163"/>
      <c r="Q339" s="250"/>
      <c r="R339" s="28"/>
    </row>
    <row r="340">
      <c r="A340" s="278"/>
      <c r="B340" s="163"/>
      <c r="C340" s="79"/>
      <c r="D340" s="79"/>
      <c r="E340" s="250"/>
      <c r="F340" s="250"/>
      <c r="G340" s="163"/>
      <c r="H340" s="163"/>
      <c r="I340" s="163"/>
      <c r="J340" s="28"/>
      <c r="K340" s="28"/>
      <c r="L340" s="28"/>
      <c r="M340" s="261"/>
      <c r="N340" s="79"/>
      <c r="O340" s="79"/>
      <c r="P340" s="163"/>
      <c r="Q340" s="250"/>
      <c r="R340" s="28"/>
    </row>
    <row r="341">
      <c r="A341" s="278"/>
      <c r="B341" s="163"/>
      <c r="C341" s="79"/>
      <c r="D341" s="79"/>
      <c r="E341" s="250"/>
      <c r="F341" s="250"/>
      <c r="G341" s="163"/>
      <c r="H341" s="163"/>
      <c r="I341" s="163"/>
      <c r="J341" s="28"/>
      <c r="K341" s="28"/>
      <c r="L341" s="28"/>
      <c r="M341" s="261"/>
      <c r="N341" s="79"/>
      <c r="O341" s="79"/>
      <c r="P341" s="163"/>
      <c r="Q341" s="250"/>
      <c r="R341" s="28"/>
    </row>
    <row r="342">
      <c r="A342" s="278"/>
      <c r="B342" s="163"/>
      <c r="C342" s="79"/>
      <c r="D342" s="79"/>
      <c r="E342" s="250"/>
      <c r="F342" s="250"/>
      <c r="G342" s="163"/>
      <c r="H342" s="163"/>
      <c r="I342" s="163"/>
      <c r="J342" s="28"/>
      <c r="K342" s="28"/>
      <c r="L342" s="28"/>
      <c r="M342" s="261"/>
      <c r="N342" s="79"/>
      <c r="O342" s="79"/>
      <c r="P342" s="163"/>
      <c r="Q342" s="250"/>
      <c r="R342" s="28"/>
    </row>
    <row r="343">
      <c r="A343" s="278"/>
      <c r="B343" s="163"/>
      <c r="C343" s="79"/>
      <c r="D343" s="79"/>
      <c r="E343" s="250"/>
      <c r="F343" s="250"/>
      <c r="G343" s="163"/>
      <c r="H343" s="163"/>
      <c r="I343" s="163"/>
      <c r="J343" s="28"/>
      <c r="K343" s="28"/>
      <c r="L343" s="28"/>
      <c r="M343" s="261"/>
      <c r="N343" s="79"/>
      <c r="O343" s="79"/>
      <c r="P343" s="163"/>
      <c r="Q343" s="250"/>
      <c r="R343" s="28"/>
    </row>
    <row r="344">
      <c r="A344" s="278"/>
      <c r="B344" s="163"/>
      <c r="C344" s="79"/>
      <c r="D344" s="79"/>
      <c r="E344" s="250"/>
      <c r="F344" s="250"/>
      <c r="G344" s="163"/>
      <c r="H344" s="163"/>
      <c r="I344" s="163"/>
      <c r="J344" s="28"/>
      <c r="K344" s="28"/>
      <c r="L344" s="28"/>
      <c r="M344" s="261"/>
      <c r="N344" s="79"/>
      <c r="O344" s="79"/>
      <c r="P344" s="163"/>
      <c r="Q344" s="250"/>
      <c r="R344" s="28"/>
    </row>
    <row r="345">
      <c r="A345" s="278"/>
      <c r="B345" s="163"/>
      <c r="C345" s="79"/>
      <c r="D345" s="79"/>
      <c r="E345" s="250"/>
      <c r="F345" s="250"/>
      <c r="G345" s="163"/>
      <c r="H345" s="163"/>
      <c r="I345" s="163"/>
      <c r="J345" s="28"/>
      <c r="K345" s="28"/>
      <c r="L345" s="28"/>
      <c r="M345" s="261"/>
      <c r="N345" s="79"/>
      <c r="O345" s="79"/>
      <c r="P345" s="163"/>
      <c r="Q345" s="250"/>
      <c r="R345" s="28"/>
    </row>
    <row r="346">
      <c r="A346" s="278"/>
      <c r="B346" s="163"/>
      <c r="C346" s="79"/>
      <c r="D346" s="79"/>
      <c r="E346" s="250"/>
      <c r="F346" s="250"/>
      <c r="G346" s="163"/>
      <c r="H346" s="163"/>
      <c r="I346" s="163"/>
      <c r="J346" s="28"/>
      <c r="K346" s="28"/>
      <c r="L346" s="28"/>
      <c r="M346" s="261"/>
      <c r="N346" s="79"/>
      <c r="O346" s="79"/>
      <c r="P346" s="163"/>
      <c r="Q346" s="250"/>
      <c r="R346" s="28"/>
    </row>
    <row r="347">
      <c r="A347" s="278"/>
      <c r="B347" s="163"/>
      <c r="C347" s="79"/>
      <c r="D347" s="79"/>
      <c r="E347" s="250"/>
      <c r="F347" s="250"/>
      <c r="G347" s="163"/>
      <c r="H347" s="163"/>
      <c r="I347" s="163"/>
      <c r="J347" s="28"/>
      <c r="K347" s="28"/>
      <c r="L347" s="28"/>
      <c r="M347" s="261"/>
      <c r="N347" s="79"/>
      <c r="O347" s="79"/>
      <c r="P347" s="163"/>
      <c r="Q347" s="250"/>
      <c r="R347" s="28"/>
    </row>
    <row r="348">
      <c r="A348" s="278"/>
      <c r="B348" s="163"/>
      <c r="C348" s="79"/>
      <c r="D348" s="79"/>
      <c r="E348" s="250"/>
      <c r="F348" s="250"/>
      <c r="G348" s="163"/>
      <c r="H348" s="163"/>
      <c r="I348" s="163"/>
      <c r="J348" s="28"/>
      <c r="K348" s="28"/>
      <c r="L348" s="28"/>
      <c r="M348" s="261"/>
      <c r="N348" s="79"/>
      <c r="O348" s="79"/>
      <c r="P348" s="163"/>
      <c r="Q348" s="250"/>
      <c r="R348" s="28"/>
    </row>
    <row r="349">
      <c r="A349" s="278"/>
      <c r="B349" s="163"/>
      <c r="C349" s="79"/>
      <c r="D349" s="79"/>
      <c r="E349" s="250"/>
      <c r="F349" s="250"/>
      <c r="G349" s="163"/>
      <c r="H349" s="163"/>
      <c r="I349" s="163"/>
      <c r="J349" s="28"/>
      <c r="K349" s="28"/>
      <c r="L349" s="28"/>
      <c r="M349" s="261"/>
      <c r="N349" s="79"/>
      <c r="O349" s="79"/>
      <c r="P349" s="163"/>
      <c r="Q349" s="250"/>
      <c r="R349" s="28"/>
    </row>
    <row r="350">
      <c r="A350" s="278"/>
      <c r="B350" s="163"/>
      <c r="C350" s="79"/>
      <c r="D350" s="79"/>
      <c r="E350" s="250"/>
      <c r="F350" s="250"/>
      <c r="G350" s="163"/>
      <c r="H350" s="163"/>
      <c r="I350" s="163"/>
      <c r="J350" s="28"/>
      <c r="K350" s="28"/>
      <c r="L350" s="28"/>
      <c r="M350" s="261"/>
      <c r="N350" s="79"/>
      <c r="O350" s="79"/>
      <c r="P350" s="163"/>
      <c r="Q350" s="250"/>
      <c r="R350" s="28"/>
    </row>
    <row r="351">
      <c r="A351" s="278"/>
      <c r="B351" s="163"/>
      <c r="C351" s="79"/>
      <c r="D351" s="79"/>
      <c r="E351" s="250"/>
      <c r="F351" s="250"/>
      <c r="G351" s="163"/>
      <c r="H351" s="163"/>
      <c r="I351" s="163"/>
      <c r="J351" s="28"/>
      <c r="K351" s="28"/>
      <c r="L351" s="28"/>
      <c r="M351" s="261"/>
      <c r="N351" s="79"/>
      <c r="O351" s="79"/>
      <c r="P351" s="163"/>
      <c r="Q351" s="250"/>
      <c r="R351" s="28"/>
    </row>
    <row r="352">
      <c r="A352" s="278"/>
      <c r="B352" s="163"/>
      <c r="C352" s="79"/>
      <c r="D352" s="79"/>
      <c r="E352" s="250"/>
      <c r="F352" s="250"/>
      <c r="G352" s="163"/>
      <c r="H352" s="163"/>
      <c r="I352" s="163"/>
      <c r="J352" s="28"/>
      <c r="K352" s="28"/>
      <c r="L352" s="28"/>
      <c r="M352" s="261"/>
      <c r="N352" s="79"/>
      <c r="O352" s="79"/>
      <c r="P352" s="163"/>
      <c r="Q352" s="250"/>
      <c r="R352" s="28"/>
    </row>
    <row r="353">
      <c r="A353" s="278"/>
      <c r="B353" s="163"/>
      <c r="C353" s="79"/>
      <c r="D353" s="79"/>
      <c r="E353" s="250"/>
      <c r="F353" s="250"/>
      <c r="G353" s="163"/>
      <c r="H353" s="163"/>
      <c r="I353" s="163"/>
      <c r="J353" s="28"/>
      <c r="K353" s="28"/>
      <c r="L353" s="28"/>
      <c r="M353" s="261"/>
      <c r="N353" s="79"/>
      <c r="O353" s="79"/>
      <c r="P353" s="163"/>
      <c r="Q353" s="250"/>
      <c r="R353" s="28"/>
    </row>
    <row r="354">
      <c r="A354" s="278"/>
      <c r="B354" s="163"/>
      <c r="C354" s="79"/>
      <c r="D354" s="79"/>
      <c r="E354" s="250"/>
      <c r="F354" s="250"/>
      <c r="G354" s="163"/>
      <c r="H354" s="163"/>
      <c r="I354" s="163"/>
      <c r="J354" s="28"/>
      <c r="K354" s="28"/>
      <c r="L354" s="28"/>
      <c r="M354" s="261"/>
      <c r="N354" s="79"/>
      <c r="O354" s="79"/>
      <c r="P354" s="163"/>
      <c r="Q354" s="250"/>
      <c r="R354" s="28"/>
    </row>
    <row r="355">
      <c r="A355" s="278"/>
      <c r="B355" s="163"/>
      <c r="C355" s="79"/>
      <c r="D355" s="79"/>
      <c r="E355" s="250"/>
      <c r="F355" s="250"/>
      <c r="G355" s="163"/>
      <c r="H355" s="163"/>
      <c r="I355" s="163"/>
      <c r="J355" s="28"/>
      <c r="K355" s="28"/>
      <c r="L355" s="28"/>
      <c r="M355" s="261"/>
      <c r="N355" s="79"/>
      <c r="O355" s="79"/>
      <c r="P355" s="163"/>
      <c r="Q355" s="250"/>
      <c r="R355" s="28"/>
    </row>
    <row r="356">
      <c r="A356" s="278"/>
      <c r="B356" s="163"/>
      <c r="C356" s="79"/>
      <c r="D356" s="79"/>
      <c r="E356" s="250"/>
      <c r="F356" s="250"/>
      <c r="G356" s="163"/>
      <c r="H356" s="163"/>
      <c r="I356" s="163"/>
      <c r="J356" s="28"/>
      <c r="K356" s="28"/>
      <c r="L356" s="28"/>
      <c r="M356" s="261"/>
      <c r="N356" s="79"/>
      <c r="O356" s="79"/>
      <c r="P356" s="163"/>
      <c r="Q356" s="250"/>
      <c r="R356" s="28"/>
    </row>
    <row r="357">
      <c r="A357" s="278"/>
      <c r="B357" s="163"/>
      <c r="C357" s="79"/>
      <c r="D357" s="79"/>
      <c r="E357" s="250"/>
      <c r="F357" s="250"/>
      <c r="G357" s="163"/>
      <c r="H357" s="163"/>
      <c r="I357" s="163"/>
      <c r="J357" s="28"/>
      <c r="K357" s="28"/>
      <c r="L357" s="28"/>
      <c r="M357" s="261"/>
      <c r="N357" s="79"/>
      <c r="O357" s="79"/>
      <c r="P357" s="163"/>
      <c r="Q357" s="250"/>
      <c r="R357" s="28"/>
    </row>
    <row r="358">
      <c r="A358" s="278"/>
      <c r="B358" s="163"/>
      <c r="C358" s="79"/>
      <c r="D358" s="79"/>
      <c r="E358" s="250"/>
      <c r="F358" s="250"/>
      <c r="G358" s="163"/>
      <c r="H358" s="163"/>
      <c r="I358" s="163"/>
      <c r="J358" s="28"/>
      <c r="K358" s="28"/>
      <c r="L358" s="28"/>
      <c r="M358" s="261"/>
      <c r="N358" s="79"/>
      <c r="O358" s="79"/>
      <c r="P358" s="163"/>
      <c r="Q358" s="250"/>
      <c r="R358" s="28"/>
    </row>
    <row r="359">
      <c r="A359" s="278"/>
      <c r="B359" s="163"/>
      <c r="C359" s="79"/>
      <c r="D359" s="79"/>
      <c r="E359" s="250"/>
      <c r="F359" s="250"/>
      <c r="G359" s="163"/>
      <c r="H359" s="163"/>
      <c r="I359" s="163"/>
      <c r="J359" s="28"/>
      <c r="K359" s="28"/>
      <c r="L359" s="28"/>
      <c r="M359" s="261"/>
      <c r="N359" s="79"/>
      <c r="O359" s="79"/>
      <c r="P359" s="163"/>
      <c r="Q359" s="250"/>
      <c r="R359" s="28"/>
    </row>
    <row r="360">
      <c r="A360" s="278"/>
      <c r="B360" s="163"/>
      <c r="C360" s="79"/>
      <c r="D360" s="79"/>
      <c r="E360" s="250"/>
      <c r="F360" s="250"/>
      <c r="G360" s="163"/>
      <c r="H360" s="163"/>
      <c r="I360" s="163"/>
      <c r="J360" s="28"/>
      <c r="K360" s="28"/>
      <c r="L360" s="28"/>
      <c r="M360" s="261"/>
      <c r="N360" s="79"/>
      <c r="O360" s="79"/>
      <c r="P360" s="163"/>
      <c r="Q360" s="250"/>
      <c r="R360" s="28"/>
    </row>
    <row r="361">
      <c r="A361" s="278"/>
      <c r="B361" s="163"/>
      <c r="C361" s="79"/>
      <c r="D361" s="79"/>
      <c r="E361" s="250"/>
      <c r="F361" s="250"/>
      <c r="G361" s="163"/>
      <c r="H361" s="163"/>
      <c r="I361" s="163"/>
      <c r="J361" s="28"/>
      <c r="K361" s="28"/>
      <c r="L361" s="28"/>
      <c r="M361" s="261"/>
      <c r="N361" s="79"/>
      <c r="O361" s="79"/>
      <c r="P361" s="163"/>
      <c r="Q361" s="250"/>
      <c r="R361" s="28"/>
    </row>
    <row r="362">
      <c r="A362" s="278"/>
      <c r="B362" s="163"/>
      <c r="C362" s="79"/>
      <c r="D362" s="79"/>
      <c r="E362" s="250"/>
      <c r="F362" s="250"/>
      <c r="G362" s="163"/>
      <c r="H362" s="163"/>
      <c r="I362" s="163"/>
      <c r="J362" s="28"/>
      <c r="K362" s="28"/>
      <c r="L362" s="28"/>
      <c r="M362" s="261"/>
      <c r="N362" s="79"/>
      <c r="O362" s="79"/>
      <c r="P362" s="163"/>
      <c r="Q362" s="250"/>
      <c r="R362" s="28"/>
    </row>
    <row r="363">
      <c r="A363" s="278"/>
      <c r="B363" s="163"/>
      <c r="C363" s="79"/>
      <c r="D363" s="79"/>
      <c r="E363" s="250"/>
      <c r="F363" s="250"/>
      <c r="G363" s="163"/>
      <c r="H363" s="163"/>
      <c r="I363" s="163"/>
      <c r="J363" s="28"/>
      <c r="K363" s="28"/>
      <c r="L363" s="28"/>
      <c r="M363" s="261"/>
      <c r="N363" s="79"/>
      <c r="O363" s="79"/>
      <c r="P363" s="163"/>
      <c r="Q363" s="250"/>
      <c r="R363" s="28"/>
    </row>
    <row r="364">
      <c r="A364" s="278"/>
      <c r="B364" s="163"/>
      <c r="C364" s="79"/>
      <c r="D364" s="79"/>
      <c r="E364" s="250"/>
      <c r="F364" s="250"/>
      <c r="G364" s="163"/>
      <c r="H364" s="163"/>
      <c r="I364" s="163"/>
      <c r="J364" s="28"/>
      <c r="K364" s="28"/>
      <c r="L364" s="28"/>
      <c r="M364" s="261"/>
      <c r="N364" s="79"/>
      <c r="O364" s="79"/>
      <c r="P364" s="163"/>
      <c r="Q364" s="250"/>
      <c r="R364" s="28"/>
    </row>
    <row r="365">
      <c r="A365" s="278"/>
      <c r="B365" s="163"/>
      <c r="C365" s="79"/>
      <c r="D365" s="79"/>
      <c r="E365" s="250"/>
      <c r="F365" s="250"/>
      <c r="G365" s="163"/>
      <c r="H365" s="163"/>
      <c r="I365" s="163"/>
      <c r="J365" s="28"/>
      <c r="K365" s="28"/>
      <c r="L365" s="28"/>
      <c r="M365" s="261"/>
      <c r="N365" s="79"/>
      <c r="O365" s="79"/>
      <c r="P365" s="163"/>
      <c r="Q365" s="250"/>
      <c r="R365" s="28"/>
    </row>
    <row r="366">
      <c r="A366" s="278"/>
      <c r="B366" s="163"/>
      <c r="C366" s="79"/>
      <c r="D366" s="79"/>
      <c r="E366" s="250"/>
      <c r="F366" s="250"/>
      <c r="G366" s="163"/>
      <c r="H366" s="163"/>
      <c r="I366" s="163"/>
      <c r="J366" s="28"/>
      <c r="K366" s="28"/>
      <c r="L366" s="28"/>
      <c r="M366" s="261"/>
      <c r="N366" s="79"/>
      <c r="O366" s="79"/>
      <c r="P366" s="163"/>
      <c r="Q366" s="250"/>
      <c r="R366" s="28"/>
    </row>
    <row r="367">
      <c r="A367" s="278"/>
      <c r="B367" s="163"/>
      <c r="C367" s="79"/>
      <c r="D367" s="79"/>
      <c r="E367" s="250"/>
      <c r="F367" s="250"/>
      <c r="G367" s="163"/>
      <c r="H367" s="163"/>
      <c r="I367" s="163"/>
      <c r="J367" s="28"/>
      <c r="K367" s="28"/>
      <c r="L367" s="28"/>
      <c r="M367" s="261"/>
      <c r="N367" s="79"/>
      <c r="O367" s="79"/>
      <c r="P367" s="163"/>
      <c r="Q367" s="250"/>
      <c r="R367" s="28"/>
    </row>
    <row r="368">
      <c r="A368" s="278"/>
      <c r="B368" s="163"/>
      <c r="C368" s="79"/>
      <c r="D368" s="79"/>
      <c r="E368" s="250"/>
      <c r="F368" s="250"/>
      <c r="G368" s="163"/>
      <c r="H368" s="163"/>
      <c r="I368" s="163"/>
      <c r="J368" s="28"/>
      <c r="K368" s="28"/>
      <c r="L368" s="28"/>
      <c r="M368" s="261"/>
      <c r="N368" s="79"/>
      <c r="O368" s="79"/>
      <c r="P368" s="163"/>
      <c r="Q368" s="250"/>
      <c r="R368" s="28"/>
    </row>
    <row r="369">
      <c r="A369" s="278"/>
      <c r="B369" s="163"/>
      <c r="C369" s="79"/>
      <c r="D369" s="79"/>
      <c r="E369" s="250"/>
      <c r="F369" s="250"/>
      <c r="G369" s="163"/>
      <c r="H369" s="163"/>
      <c r="I369" s="163"/>
      <c r="J369" s="28"/>
      <c r="K369" s="28"/>
      <c r="L369" s="28"/>
      <c r="M369" s="261"/>
      <c r="N369" s="79"/>
      <c r="O369" s="79"/>
      <c r="P369" s="163"/>
      <c r="Q369" s="250"/>
      <c r="R369" s="28"/>
    </row>
    <row r="370">
      <c r="A370" s="278"/>
      <c r="B370" s="163"/>
      <c r="C370" s="79"/>
      <c r="D370" s="79"/>
      <c r="E370" s="250"/>
      <c r="F370" s="250"/>
      <c r="G370" s="163"/>
      <c r="H370" s="163"/>
      <c r="I370" s="163"/>
      <c r="J370" s="28"/>
      <c r="K370" s="28"/>
      <c r="L370" s="28"/>
      <c r="M370" s="261"/>
      <c r="N370" s="79"/>
      <c r="O370" s="79"/>
      <c r="P370" s="163"/>
      <c r="Q370" s="250"/>
      <c r="R370" s="28"/>
    </row>
    <row r="371">
      <c r="A371" s="278"/>
      <c r="B371" s="163"/>
      <c r="C371" s="79"/>
      <c r="D371" s="79"/>
      <c r="E371" s="250"/>
      <c r="F371" s="250"/>
      <c r="G371" s="163"/>
      <c r="H371" s="163"/>
      <c r="I371" s="163"/>
      <c r="J371" s="28"/>
      <c r="K371" s="28"/>
      <c r="L371" s="28"/>
      <c r="M371" s="261"/>
      <c r="N371" s="79"/>
      <c r="O371" s="79"/>
      <c r="P371" s="163"/>
      <c r="Q371" s="250"/>
      <c r="R371" s="28"/>
    </row>
    <row r="372">
      <c r="A372" s="278"/>
      <c r="B372" s="163"/>
      <c r="C372" s="79"/>
      <c r="D372" s="79"/>
      <c r="E372" s="250"/>
      <c r="F372" s="250"/>
      <c r="G372" s="163"/>
      <c r="H372" s="163"/>
      <c r="I372" s="163"/>
      <c r="J372" s="28"/>
      <c r="K372" s="28"/>
      <c r="L372" s="28"/>
      <c r="M372" s="261"/>
      <c r="N372" s="79"/>
      <c r="O372" s="79"/>
      <c r="P372" s="163"/>
      <c r="Q372" s="250"/>
      <c r="R372" s="28"/>
    </row>
    <row r="373">
      <c r="A373" s="278"/>
      <c r="B373" s="163"/>
      <c r="C373" s="79"/>
      <c r="D373" s="79"/>
      <c r="E373" s="250"/>
      <c r="F373" s="250"/>
      <c r="G373" s="163"/>
      <c r="H373" s="163"/>
      <c r="I373" s="163"/>
      <c r="J373" s="28"/>
      <c r="K373" s="28"/>
      <c r="L373" s="28"/>
      <c r="M373" s="261"/>
      <c r="N373" s="79"/>
      <c r="O373" s="79"/>
      <c r="P373" s="163"/>
      <c r="Q373" s="250"/>
      <c r="R373" s="28"/>
    </row>
    <row r="374">
      <c r="A374" s="278"/>
      <c r="B374" s="163"/>
      <c r="C374" s="79"/>
      <c r="D374" s="79"/>
      <c r="E374" s="250"/>
      <c r="F374" s="250"/>
      <c r="G374" s="163"/>
      <c r="H374" s="163"/>
      <c r="I374" s="163"/>
      <c r="J374" s="28"/>
      <c r="K374" s="28"/>
      <c r="L374" s="28"/>
      <c r="M374" s="261"/>
      <c r="N374" s="79"/>
      <c r="O374" s="79"/>
      <c r="P374" s="163"/>
      <c r="Q374" s="250"/>
      <c r="R374" s="28"/>
    </row>
    <row r="375">
      <c r="A375" s="278"/>
      <c r="B375" s="163"/>
      <c r="C375" s="79"/>
      <c r="D375" s="79"/>
      <c r="E375" s="250"/>
      <c r="F375" s="250"/>
      <c r="G375" s="163"/>
      <c r="H375" s="163"/>
      <c r="I375" s="163"/>
      <c r="J375" s="28"/>
      <c r="K375" s="28"/>
      <c r="L375" s="28"/>
      <c r="M375" s="261"/>
      <c r="N375" s="79"/>
      <c r="O375" s="79"/>
      <c r="P375" s="163"/>
      <c r="Q375" s="250"/>
      <c r="R375" s="28"/>
    </row>
    <row r="376">
      <c r="A376" s="278"/>
      <c r="B376" s="163"/>
      <c r="C376" s="79"/>
      <c r="D376" s="79"/>
      <c r="E376" s="250"/>
      <c r="F376" s="250"/>
      <c r="G376" s="163"/>
      <c r="H376" s="163"/>
      <c r="I376" s="163"/>
      <c r="J376" s="28"/>
      <c r="K376" s="28"/>
      <c r="L376" s="28"/>
      <c r="M376" s="261"/>
      <c r="N376" s="79"/>
      <c r="O376" s="79"/>
      <c r="P376" s="163"/>
      <c r="Q376" s="250"/>
      <c r="R376" s="28"/>
    </row>
    <row r="377">
      <c r="A377" s="278"/>
      <c r="B377" s="163"/>
      <c r="C377" s="79"/>
      <c r="D377" s="79"/>
      <c r="E377" s="250"/>
      <c r="F377" s="250"/>
      <c r="G377" s="163"/>
      <c r="H377" s="163"/>
      <c r="I377" s="163"/>
      <c r="J377" s="28"/>
      <c r="K377" s="28"/>
      <c r="L377" s="28"/>
      <c r="M377" s="261"/>
      <c r="N377" s="79"/>
      <c r="O377" s="79"/>
      <c r="P377" s="163"/>
      <c r="Q377" s="250"/>
      <c r="R377" s="28"/>
    </row>
    <row r="378">
      <c r="A378" s="278"/>
      <c r="B378" s="163"/>
      <c r="C378" s="79"/>
      <c r="D378" s="79"/>
      <c r="E378" s="250"/>
      <c r="F378" s="250"/>
      <c r="G378" s="163"/>
      <c r="H378" s="163"/>
      <c r="I378" s="163"/>
      <c r="J378" s="28"/>
      <c r="K378" s="28"/>
      <c r="L378" s="28"/>
      <c r="M378" s="261"/>
      <c r="N378" s="79"/>
      <c r="O378" s="79"/>
      <c r="P378" s="163"/>
      <c r="Q378" s="250"/>
      <c r="R378" s="28"/>
    </row>
    <row r="379">
      <c r="A379" s="278"/>
      <c r="B379" s="163"/>
      <c r="C379" s="79"/>
      <c r="D379" s="79"/>
      <c r="E379" s="250"/>
      <c r="F379" s="250"/>
      <c r="G379" s="163"/>
      <c r="H379" s="163"/>
      <c r="I379" s="163"/>
      <c r="J379" s="28"/>
      <c r="K379" s="28"/>
      <c r="L379" s="28"/>
      <c r="M379" s="261"/>
      <c r="N379" s="79"/>
      <c r="O379" s="79"/>
      <c r="P379" s="163"/>
      <c r="Q379" s="250"/>
      <c r="R379" s="28"/>
    </row>
    <row r="380">
      <c r="A380" s="278"/>
      <c r="B380" s="163"/>
      <c r="C380" s="79"/>
      <c r="D380" s="79"/>
      <c r="E380" s="250"/>
      <c r="F380" s="250"/>
      <c r="G380" s="163"/>
      <c r="H380" s="163"/>
      <c r="I380" s="163"/>
      <c r="J380" s="28"/>
      <c r="K380" s="28"/>
      <c r="L380" s="28"/>
      <c r="M380" s="261"/>
      <c r="N380" s="79"/>
      <c r="O380" s="79"/>
      <c r="P380" s="163"/>
      <c r="Q380" s="250"/>
      <c r="R380" s="28"/>
    </row>
    <row r="381">
      <c r="A381" s="278"/>
      <c r="B381" s="163"/>
      <c r="C381" s="79"/>
      <c r="D381" s="79"/>
      <c r="E381" s="250"/>
      <c r="F381" s="250"/>
      <c r="G381" s="163"/>
      <c r="H381" s="163"/>
      <c r="I381" s="163"/>
      <c r="J381" s="28"/>
      <c r="K381" s="28"/>
      <c r="L381" s="28"/>
      <c r="M381" s="261"/>
      <c r="N381" s="79"/>
      <c r="O381" s="79"/>
      <c r="P381" s="163"/>
      <c r="Q381" s="250"/>
      <c r="R381" s="28"/>
    </row>
    <row r="382">
      <c r="A382" s="278"/>
      <c r="B382" s="163"/>
      <c r="C382" s="79"/>
      <c r="D382" s="79"/>
      <c r="E382" s="250"/>
      <c r="F382" s="250"/>
      <c r="G382" s="163"/>
      <c r="H382" s="163"/>
      <c r="I382" s="163"/>
      <c r="J382" s="28"/>
      <c r="K382" s="28"/>
      <c r="L382" s="28"/>
      <c r="M382" s="261"/>
      <c r="N382" s="79"/>
      <c r="O382" s="79"/>
      <c r="P382" s="163"/>
      <c r="Q382" s="250"/>
      <c r="R382" s="28"/>
    </row>
    <row r="383">
      <c r="A383" s="278"/>
      <c r="B383" s="163"/>
      <c r="C383" s="79"/>
      <c r="D383" s="79"/>
      <c r="E383" s="250"/>
      <c r="F383" s="250"/>
      <c r="G383" s="163"/>
      <c r="H383" s="163"/>
      <c r="I383" s="163"/>
      <c r="J383" s="28"/>
      <c r="K383" s="28"/>
      <c r="L383" s="28"/>
      <c r="M383" s="261"/>
      <c r="N383" s="79"/>
      <c r="O383" s="79"/>
      <c r="P383" s="163"/>
      <c r="Q383" s="250"/>
      <c r="R383" s="28"/>
    </row>
    <row r="384">
      <c r="A384" s="278"/>
      <c r="B384" s="163"/>
      <c r="C384" s="79"/>
      <c r="D384" s="79"/>
      <c r="E384" s="250"/>
      <c r="F384" s="250"/>
      <c r="G384" s="163"/>
      <c r="H384" s="163"/>
      <c r="I384" s="163"/>
      <c r="J384" s="28"/>
      <c r="K384" s="28"/>
      <c r="L384" s="28"/>
      <c r="M384" s="261"/>
      <c r="N384" s="79"/>
      <c r="O384" s="79"/>
      <c r="P384" s="163"/>
      <c r="Q384" s="250"/>
      <c r="R384" s="28"/>
    </row>
    <row r="385">
      <c r="A385" s="278"/>
      <c r="B385" s="163"/>
      <c r="C385" s="79"/>
      <c r="D385" s="79"/>
      <c r="E385" s="250"/>
      <c r="F385" s="250"/>
      <c r="G385" s="163"/>
      <c r="H385" s="163"/>
      <c r="I385" s="163"/>
      <c r="J385" s="28"/>
      <c r="K385" s="28"/>
      <c r="L385" s="28"/>
      <c r="M385" s="261"/>
      <c r="N385" s="79"/>
      <c r="O385" s="79"/>
      <c r="P385" s="163"/>
      <c r="Q385" s="250"/>
      <c r="R385" s="28"/>
    </row>
    <row r="386">
      <c r="A386" s="278"/>
      <c r="B386" s="163"/>
      <c r="C386" s="79"/>
      <c r="D386" s="79"/>
      <c r="E386" s="250"/>
      <c r="F386" s="250"/>
      <c r="G386" s="163"/>
      <c r="H386" s="163"/>
      <c r="I386" s="163"/>
      <c r="J386" s="28"/>
      <c r="K386" s="28"/>
      <c r="L386" s="28"/>
      <c r="M386" s="261"/>
      <c r="N386" s="79"/>
      <c r="O386" s="79"/>
      <c r="P386" s="163"/>
      <c r="Q386" s="250"/>
      <c r="R386" s="28"/>
    </row>
    <row r="387">
      <c r="A387" s="278"/>
      <c r="B387" s="163"/>
      <c r="C387" s="79"/>
      <c r="D387" s="79"/>
      <c r="E387" s="250"/>
      <c r="F387" s="250"/>
      <c r="G387" s="163"/>
      <c r="H387" s="163"/>
      <c r="I387" s="163"/>
      <c r="J387" s="28"/>
      <c r="K387" s="28"/>
      <c r="L387" s="28"/>
      <c r="M387" s="261"/>
      <c r="N387" s="79"/>
      <c r="O387" s="79"/>
      <c r="P387" s="163"/>
      <c r="Q387" s="250"/>
      <c r="R387" s="28"/>
    </row>
    <row r="388">
      <c r="A388" s="278"/>
      <c r="B388" s="163"/>
      <c r="C388" s="79"/>
      <c r="D388" s="79"/>
      <c r="E388" s="250"/>
      <c r="F388" s="250"/>
      <c r="G388" s="163"/>
      <c r="H388" s="163"/>
      <c r="I388" s="163"/>
      <c r="J388" s="28"/>
      <c r="K388" s="28"/>
      <c r="L388" s="28"/>
      <c r="M388" s="261"/>
      <c r="N388" s="79"/>
      <c r="O388" s="79"/>
      <c r="P388" s="163"/>
      <c r="Q388" s="250"/>
      <c r="R388" s="28"/>
    </row>
    <row r="389">
      <c r="A389" s="278"/>
      <c r="B389" s="163"/>
      <c r="C389" s="79"/>
      <c r="D389" s="79"/>
      <c r="E389" s="250"/>
      <c r="F389" s="250"/>
      <c r="G389" s="163"/>
      <c r="H389" s="163"/>
      <c r="I389" s="163"/>
      <c r="J389" s="28"/>
      <c r="K389" s="28"/>
      <c r="L389" s="28"/>
      <c r="M389" s="261"/>
      <c r="N389" s="79"/>
      <c r="O389" s="79"/>
      <c r="P389" s="163"/>
      <c r="Q389" s="250"/>
      <c r="R389" s="28"/>
    </row>
    <row r="390">
      <c r="A390" s="278"/>
      <c r="B390" s="163"/>
      <c r="C390" s="79"/>
      <c r="D390" s="79"/>
      <c r="E390" s="250"/>
      <c r="F390" s="250"/>
      <c r="G390" s="163"/>
      <c r="H390" s="163"/>
      <c r="I390" s="163"/>
      <c r="J390" s="28"/>
      <c r="K390" s="28"/>
      <c r="L390" s="28"/>
      <c r="M390" s="261"/>
      <c r="N390" s="79"/>
      <c r="O390" s="79"/>
      <c r="P390" s="163"/>
      <c r="Q390" s="250"/>
      <c r="R390" s="28"/>
    </row>
    <row r="391">
      <c r="A391" s="278"/>
      <c r="B391" s="163"/>
      <c r="C391" s="79"/>
      <c r="D391" s="79"/>
      <c r="E391" s="250"/>
      <c r="F391" s="250"/>
      <c r="G391" s="163"/>
      <c r="H391" s="163"/>
      <c r="I391" s="163"/>
      <c r="J391" s="28"/>
      <c r="K391" s="28"/>
      <c r="L391" s="28"/>
      <c r="M391" s="261"/>
      <c r="N391" s="79"/>
      <c r="O391" s="79"/>
      <c r="P391" s="163"/>
      <c r="Q391" s="250"/>
      <c r="R391" s="28"/>
    </row>
    <row r="392">
      <c r="A392" s="278"/>
      <c r="B392" s="163"/>
      <c r="C392" s="79"/>
      <c r="D392" s="79"/>
      <c r="E392" s="250"/>
      <c r="F392" s="250"/>
      <c r="G392" s="163"/>
      <c r="H392" s="163"/>
      <c r="I392" s="163"/>
      <c r="J392" s="28"/>
      <c r="K392" s="28"/>
      <c r="L392" s="28"/>
      <c r="M392" s="261"/>
      <c r="N392" s="79"/>
      <c r="O392" s="79"/>
      <c r="P392" s="163"/>
      <c r="Q392" s="250"/>
      <c r="R392" s="28"/>
    </row>
    <row r="393">
      <c r="A393" s="278"/>
      <c r="B393" s="163"/>
      <c r="C393" s="79"/>
      <c r="D393" s="79"/>
      <c r="E393" s="250"/>
      <c r="F393" s="250"/>
      <c r="G393" s="163"/>
      <c r="H393" s="163"/>
      <c r="I393" s="163"/>
      <c r="J393" s="28"/>
      <c r="K393" s="28"/>
      <c r="L393" s="28"/>
      <c r="M393" s="261"/>
      <c r="N393" s="79"/>
      <c r="O393" s="79"/>
      <c r="P393" s="163"/>
      <c r="Q393" s="250"/>
      <c r="R393" s="28"/>
    </row>
    <row r="394">
      <c r="A394" s="278"/>
      <c r="B394" s="163"/>
      <c r="C394" s="79"/>
      <c r="D394" s="79"/>
      <c r="E394" s="250"/>
      <c r="F394" s="250"/>
      <c r="G394" s="163"/>
      <c r="H394" s="163"/>
      <c r="I394" s="163"/>
      <c r="J394" s="28"/>
      <c r="K394" s="28"/>
      <c r="L394" s="28"/>
      <c r="M394" s="261"/>
      <c r="N394" s="79"/>
      <c r="O394" s="79"/>
      <c r="P394" s="163"/>
      <c r="Q394" s="250"/>
      <c r="R394" s="28"/>
    </row>
    <row r="395">
      <c r="A395" s="278"/>
      <c r="B395" s="163"/>
      <c r="C395" s="79"/>
      <c r="D395" s="79"/>
      <c r="E395" s="250"/>
      <c r="F395" s="250"/>
      <c r="G395" s="163"/>
      <c r="H395" s="163"/>
      <c r="I395" s="163"/>
      <c r="J395" s="28"/>
      <c r="K395" s="28"/>
      <c r="L395" s="28"/>
      <c r="M395" s="261"/>
      <c r="N395" s="79"/>
      <c r="O395" s="79"/>
      <c r="P395" s="163"/>
      <c r="Q395" s="250"/>
      <c r="R395" s="28"/>
    </row>
    <row r="396">
      <c r="A396" s="278"/>
      <c r="B396" s="163"/>
      <c r="C396" s="79"/>
      <c r="D396" s="79"/>
      <c r="E396" s="250"/>
      <c r="F396" s="250"/>
      <c r="G396" s="163"/>
      <c r="H396" s="163"/>
      <c r="I396" s="163"/>
      <c r="J396" s="28"/>
      <c r="K396" s="28"/>
      <c r="L396" s="28"/>
      <c r="M396" s="261"/>
      <c r="N396" s="79"/>
      <c r="O396" s="79"/>
      <c r="P396" s="163"/>
      <c r="Q396" s="250"/>
      <c r="R396" s="28"/>
    </row>
    <row r="397">
      <c r="A397" s="278"/>
      <c r="B397" s="163"/>
      <c r="C397" s="79"/>
      <c r="D397" s="79"/>
      <c r="E397" s="250"/>
      <c r="F397" s="250"/>
      <c r="G397" s="163"/>
      <c r="H397" s="163"/>
      <c r="I397" s="163"/>
      <c r="J397" s="28"/>
      <c r="K397" s="28"/>
      <c r="L397" s="28"/>
      <c r="M397" s="261"/>
      <c r="N397" s="79"/>
      <c r="O397" s="79"/>
      <c r="P397" s="163"/>
      <c r="Q397" s="250"/>
      <c r="R397" s="28"/>
    </row>
    <row r="398">
      <c r="A398" s="278"/>
      <c r="B398" s="163"/>
      <c r="C398" s="79"/>
      <c r="D398" s="79"/>
      <c r="E398" s="250"/>
      <c r="F398" s="250"/>
      <c r="G398" s="163"/>
      <c r="H398" s="163"/>
      <c r="I398" s="163"/>
      <c r="J398" s="28"/>
      <c r="K398" s="28"/>
      <c r="L398" s="28"/>
      <c r="M398" s="261"/>
      <c r="N398" s="79"/>
      <c r="O398" s="79"/>
      <c r="P398" s="163"/>
      <c r="Q398" s="250"/>
      <c r="R398" s="28"/>
    </row>
    <row r="399">
      <c r="A399" s="278"/>
      <c r="B399" s="163"/>
      <c r="C399" s="79"/>
      <c r="D399" s="79"/>
      <c r="E399" s="250"/>
      <c r="F399" s="250"/>
      <c r="G399" s="163"/>
      <c r="H399" s="163"/>
      <c r="I399" s="163"/>
      <c r="J399" s="28"/>
      <c r="K399" s="28"/>
      <c r="L399" s="28"/>
      <c r="M399" s="261"/>
      <c r="N399" s="79"/>
      <c r="O399" s="79"/>
      <c r="P399" s="163"/>
      <c r="Q399" s="250"/>
      <c r="R399" s="28"/>
    </row>
    <row r="400">
      <c r="A400" s="278"/>
      <c r="B400" s="163"/>
      <c r="C400" s="79"/>
      <c r="D400" s="79"/>
      <c r="E400" s="250"/>
      <c r="F400" s="250"/>
      <c r="G400" s="163"/>
      <c r="H400" s="163"/>
      <c r="I400" s="163"/>
      <c r="J400" s="28"/>
      <c r="K400" s="28"/>
      <c r="L400" s="28"/>
      <c r="M400" s="261"/>
      <c r="N400" s="79"/>
      <c r="O400" s="79"/>
      <c r="P400" s="163"/>
      <c r="Q400" s="250"/>
      <c r="R400" s="28"/>
    </row>
    <row r="401">
      <c r="A401" s="278"/>
      <c r="B401" s="163"/>
      <c r="C401" s="79"/>
      <c r="D401" s="79"/>
      <c r="E401" s="250"/>
      <c r="F401" s="250"/>
      <c r="G401" s="163"/>
      <c r="H401" s="163"/>
      <c r="I401" s="163"/>
      <c r="J401" s="28"/>
      <c r="K401" s="28"/>
      <c r="L401" s="28"/>
      <c r="M401" s="261"/>
      <c r="N401" s="79"/>
      <c r="O401" s="79"/>
      <c r="P401" s="163"/>
      <c r="Q401" s="250"/>
      <c r="R401" s="28"/>
    </row>
    <row r="402">
      <c r="A402" s="278"/>
      <c r="B402" s="163"/>
      <c r="C402" s="79"/>
      <c r="D402" s="79"/>
      <c r="E402" s="250"/>
      <c r="F402" s="250"/>
      <c r="G402" s="163"/>
      <c r="H402" s="163"/>
      <c r="I402" s="163"/>
      <c r="J402" s="28"/>
      <c r="K402" s="28"/>
      <c r="L402" s="28"/>
      <c r="M402" s="261"/>
      <c r="N402" s="79"/>
      <c r="O402" s="79"/>
      <c r="P402" s="163"/>
      <c r="Q402" s="250"/>
      <c r="R402" s="28"/>
    </row>
    <row r="403">
      <c r="A403" s="278"/>
      <c r="B403" s="163"/>
      <c r="C403" s="79"/>
      <c r="D403" s="79"/>
      <c r="E403" s="250"/>
      <c r="F403" s="250"/>
      <c r="G403" s="163"/>
      <c r="H403" s="163"/>
      <c r="I403" s="163"/>
      <c r="J403" s="28"/>
      <c r="K403" s="28"/>
      <c r="L403" s="28"/>
      <c r="M403" s="261"/>
      <c r="N403" s="79"/>
      <c r="O403" s="79"/>
      <c r="P403" s="163"/>
      <c r="Q403" s="250"/>
      <c r="R403" s="28"/>
    </row>
    <row r="404">
      <c r="A404" s="278"/>
      <c r="B404" s="163"/>
      <c r="C404" s="79"/>
      <c r="D404" s="79"/>
      <c r="E404" s="250"/>
      <c r="F404" s="250"/>
      <c r="G404" s="163"/>
      <c r="H404" s="163"/>
      <c r="I404" s="163"/>
      <c r="J404" s="28"/>
      <c r="K404" s="28"/>
      <c r="L404" s="28"/>
      <c r="M404" s="261"/>
      <c r="N404" s="79"/>
      <c r="O404" s="79"/>
      <c r="P404" s="163"/>
      <c r="Q404" s="250"/>
      <c r="R404" s="28"/>
    </row>
    <row r="405">
      <c r="A405" s="278"/>
      <c r="B405" s="163"/>
      <c r="C405" s="79"/>
      <c r="D405" s="79"/>
      <c r="E405" s="250"/>
      <c r="F405" s="250"/>
      <c r="G405" s="163"/>
      <c r="H405" s="163"/>
      <c r="I405" s="163"/>
      <c r="J405" s="28"/>
      <c r="K405" s="28"/>
      <c r="L405" s="28"/>
      <c r="M405" s="261"/>
      <c r="N405" s="79"/>
      <c r="O405" s="79"/>
      <c r="P405" s="163"/>
      <c r="Q405" s="250"/>
      <c r="R405" s="28"/>
    </row>
    <row r="406">
      <c r="A406" s="278"/>
      <c r="B406" s="163"/>
      <c r="C406" s="79"/>
      <c r="D406" s="79"/>
      <c r="E406" s="250"/>
      <c r="F406" s="250"/>
      <c r="G406" s="163"/>
      <c r="H406" s="163"/>
      <c r="I406" s="163"/>
      <c r="J406" s="28"/>
      <c r="K406" s="28"/>
      <c r="L406" s="28"/>
      <c r="M406" s="261"/>
      <c r="N406" s="79"/>
      <c r="O406" s="79"/>
      <c r="P406" s="163"/>
      <c r="Q406" s="250"/>
      <c r="R406" s="28"/>
    </row>
    <row r="407">
      <c r="A407" s="278"/>
      <c r="B407" s="163"/>
      <c r="C407" s="79"/>
      <c r="D407" s="79"/>
      <c r="E407" s="250"/>
      <c r="F407" s="250"/>
      <c r="G407" s="163"/>
      <c r="H407" s="163"/>
      <c r="I407" s="163"/>
      <c r="J407" s="28"/>
      <c r="K407" s="28"/>
      <c r="L407" s="28"/>
      <c r="M407" s="261"/>
      <c r="N407" s="79"/>
      <c r="O407" s="79"/>
      <c r="P407" s="163"/>
      <c r="Q407" s="250"/>
      <c r="R407" s="28"/>
    </row>
    <row r="408">
      <c r="A408" s="278"/>
      <c r="B408" s="163"/>
      <c r="C408" s="79"/>
      <c r="D408" s="79"/>
      <c r="E408" s="250"/>
      <c r="F408" s="250"/>
      <c r="G408" s="163"/>
      <c r="H408" s="163"/>
      <c r="I408" s="163"/>
      <c r="J408" s="28"/>
      <c r="K408" s="28"/>
      <c r="L408" s="28"/>
      <c r="M408" s="261"/>
      <c r="N408" s="79"/>
      <c r="O408" s="79"/>
      <c r="P408" s="163"/>
      <c r="Q408" s="250"/>
      <c r="R408" s="28"/>
    </row>
    <row r="409">
      <c r="A409" s="278"/>
      <c r="B409" s="163"/>
      <c r="C409" s="79"/>
      <c r="D409" s="79"/>
      <c r="E409" s="250"/>
      <c r="F409" s="250"/>
      <c r="G409" s="163"/>
      <c r="H409" s="163"/>
      <c r="I409" s="163"/>
      <c r="J409" s="28"/>
      <c r="K409" s="28"/>
      <c r="L409" s="28"/>
      <c r="M409" s="261"/>
      <c r="N409" s="79"/>
      <c r="O409" s="79"/>
      <c r="P409" s="163"/>
      <c r="Q409" s="250"/>
      <c r="R409" s="28"/>
    </row>
    <row r="410">
      <c r="A410" s="278"/>
      <c r="B410" s="163"/>
      <c r="C410" s="79"/>
      <c r="D410" s="79"/>
      <c r="E410" s="250"/>
      <c r="F410" s="250"/>
      <c r="G410" s="163"/>
      <c r="H410" s="163"/>
      <c r="I410" s="163"/>
      <c r="J410" s="28"/>
      <c r="K410" s="28"/>
      <c r="L410" s="28"/>
      <c r="M410" s="261"/>
      <c r="N410" s="79"/>
      <c r="O410" s="79"/>
      <c r="P410" s="163"/>
      <c r="Q410" s="250"/>
      <c r="R410" s="28"/>
    </row>
    <row r="411">
      <c r="A411" s="278"/>
      <c r="B411" s="163"/>
      <c r="C411" s="79"/>
      <c r="D411" s="79"/>
      <c r="E411" s="250"/>
      <c r="F411" s="250"/>
      <c r="G411" s="163"/>
      <c r="H411" s="163"/>
      <c r="I411" s="163"/>
      <c r="J411" s="28"/>
      <c r="K411" s="28"/>
      <c r="L411" s="28"/>
      <c r="M411" s="261"/>
      <c r="N411" s="79"/>
      <c r="O411" s="79"/>
      <c r="P411" s="163"/>
      <c r="Q411" s="250"/>
      <c r="R411" s="28"/>
    </row>
    <row r="412">
      <c r="A412" s="278"/>
      <c r="B412" s="163"/>
      <c r="C412" s="79"/>
      <c r="D412" s="79"/>
      <c r="E412" s="250"/>
      <c r="F412" s="250"/>
      <c r="G412" s="163"/>
      <c r="H412" s="163"/>
      <c r="I412" s="163"/>
      <c r="J412" s="28"/>
      <c r="K412" s="28"/>
      <c r="L412" s="28"/>
      <c r="M412" s="261"/>
      <c r="N412" s="79"/>
      <c r="O412" s="79"/>
      <c r="P412" s="163"/>
      <c r="Q412" s="250"/>
      <c r="R412" s="28"/>
    </row>
    <row r="413">
      <c r="A413" s="278"/>
      <c r="B413" s="163"/>
      <c r="C413" s="79"/>
      <c r="D413" s="79"/>
      <c r="E413" s="250"/>
      <c r="F413" s="250"/>
      <c r="G413" s="163"/>
      <c r="H413" s="163"/>
      <c r="I413" s="163"/>
      <c r="J413" s="28"/>
      <c r="K413" s="28"/>
      <c r="L413" s="28"/>
      <c r="M413" s="261"/>
      <c r="N413" s="79"/>
      <c r="O413" s="79"/>
      <c r="P413" s="163"/>
      <c r="Q413" s="250"/>
      <c r="R413" s="28"/>
    </row>
    <row r="414">
      <c r="A414" s="278"/>
      <c r="B414" s="163"/>
      <c r="C414" s="79"/>
      <c r="D414" s="79"/>
      <c r="E414" s="250"/>
      <c r="F414" s="250"/>
      <c r="G414" s="163"/>
      <c r="H414" s="163"/>
      <c r="I414" s="163"/>
      <c r="J414" s="28"/>
      <c r="K414" s="28"/>
      <c r="L414" s="28"/>
      <c r="M414" s="261"/>
      <c r="N414" s="79"/>
      <c r="O414" s="79"/>
      <c r="P414" s="163"/>
      <c r="Q414" s="250"/>
      <c r="R414" s="28"/>
    </row>
    <row r="415">
      <c r="A415" s="278"/>
      <c r="B415" s="163"/>
      <c r="C415" s="79"/>
      <c r="D415" s="79"/>
      <c r="E415" s="250"/>
      <c r="F415" s="250"/>
      <c r="G415" s="163"/>
      <c r="H415" s="163"/>
      <c r="I415" s="163"/>
      <c r="J415" s="28"/>
      <c r="K415" s="28"/>
      <c r="L415" s="28"/>
      <c r="M415" s="261"/>
      <c r="N415" s="79"/>
      <c r="O415" s="79"/>
      <c r="P415" s="163"/>
      <c r="Q415" s="250"/>
      <c r="R415" s="28"/>
    </row>
    <row r="416">
      <c r="A416" s="278"/>
      <c r="B416" s="163"/>
      <c r="C416" s="79"/>
      <c r="D416" s="79"/>
      <c r="E416" s="250"/>
      <c r="F416" s="250"/>
      <c r="G416" s="163"/>
      <c r="H416" s="163"/>
      <c r="I416" s="163"/>
      <c r="J416" s="28"/>
      <c r="K416" s="28"/>
      <c r="L416" s="28"/>
      <c r="M416" s="261"/>
      <c r="N416" s="79"/>
      <c r="O416" s="79"/>
      <c r="P416" s="163"/>
      <c r="Q416" s="250"/>
      <c r="R416" s="28"/>
    </row>
    <row r="417">
      <c r="A417" s="278"/>
      <c r="B417" s="163"/>
      <c r="C417" s="79"/>
      <c r="D417" s="79"/>
      <c r="E417" s="250"/>
      <c r="F417" s="250"/>
      <c r="G417" s="163"/>
      <c r="H417" s="163"/>
      <c r="I417" s="163"/>
      <c r="J417" s="28"/>
      <c r="K417" s="28"/>
      <c r="L417" s="28"/>
      <c r="M417" s="261"/>
      <c r="N417" s="79"/>
      <c r="O417" s="79"/>
      <c r="P417" s="163"/>
      <c r="Q417" s="250"/>
      <c r="R417" s="28"/>
    </row>
    <row r="418">
      <c r="A418" s="278"/>
      <c r="B418" s="163"/>
      <c r="C418" s="79"/>
      <c r="D418" s="79"/>
      <c r="E418" s="250"/>
      <c r="F418" s="250"/>
      <c r="G418" s="163"/>
      <c r="H418" s="163"/>
      <c r="I418" s="163"/>
      <c r="J418" s="28"/>
      <c r="K418" s="28"/>
      <c r="L418" s="28"/>
      <c r="M418" s="261"/>
      <c r="N418" s="79"/>
      <c r="O418" s="79"/>
      <c r="P418" s="163"/>
      <c r="Q418" s="250"/>
      <c r="R418" s="28"/>
    </row>
    <row r="419">
      <c r="A419" s="278"/>
      <c r="B419" s="163"/>
      <c r="C419" s="79"/>
      <c r="D419" s="79"/>
      <c r="E419" s="250"/>
      <c r="F419" s="250"/>
      <c r="G419" s="163"/>
      <c r="H419" s="163"/>
      <c r="I419" s="163"/>
      <c r="J419" s="28"/>
      <c r="K419" s="28"/>
      <c r="L419" s="28"/>
      <c r="M419" s="261"/>
      <c r="N419" s="79"/>
      <c r="O419" s="79"/>
      <c r="P419" s="163"/>
      <c r="Q419" s="250"/>
      <c r="R419" s="28"/>
    </row>
    <row r="420">
      <c r="A420" s="278"/>
      <c r="B420" s="163"/>
      <c r="C420" s="79"/>
      <c r="D420" s="79"/>
      <c r="E420" s="250"/>
      <c r="F420" s="250"/>
      <c r="G420" s="163"/>
      <c r="H420" s="163"/>
      <c r="I420" s="163"/>
      <c r="J420" s="28"/>
      <c r="K420" s="28"/>
      <c r="L420" s="28"/>
      <c r="M420" s="261"/>
      <c r="N420" s="79"/>
      <c r="O420" s="79"/>
      <c r="P420" s="163"/>
      <c r="Q420" s="250"/>
      <c r="R420" s="28"/>
    </row>
    <row r="421">
      <c r="A421" s="278"/>
      <c r="B421" s="163"/>
      <c r="C421" s="79"/>
      <c r="D421" s="79"/>
      <c r="E421" s="250"/>
      <c r="F421" s="250"/>
      <c r="G421" s="163"/>
      <c r="H421" s="163"/>
      <c r="I421" s="163"/>
      <c r="J421" s="28"/>
      <c r="K421" s="28"/>
      <c r="L421" s="28"/>
      <c r="M421" s="261"/>
      <c r="N421" s="79"/>
      <c r="O421" s="79"/>
      <c r="P421" s="163"/>
      <c r="Q421" s="250"/>
      <c r="R421" s="28"/>
    </row>
    <row r="422">
      <c r="A422" s="278"/>
      <c r="B422" s="163"/>
      <c r="C422" s="79"/>
      <c r="D422" s="79"/>
      <c r="E422" s="250"/>
      <c r="F422" s="250"/>
      <c r="G422" s="163"/>
      <c r="H422" s="163"/>
      <c r="I422" s="163"/>
      <c r="J422" s="28"/>
      <c r="K422" s="28"/>
      <c r="L422" s="28"/>
      <c r="M422" s="261"/>
      <c r="N422" s="79"/>
      <c r="O422" s="79"/>
      <c r="P422" s="163"/>
      <c r="Q422" s="250"/>
      <c r="R422" s="28"/>
    </row>
    <row r="423">
      <c r="A423" s="278"/>
      <c r="B423" s="163"/>
      <c r="C423" s="79"/>
      <c r="D423" s="79"/>
      <c r="E423" s="250"/>
      <c r="F423" s="250"/>
      <c r="G423" s="163"/>
      <c r="H423" s="163"/>
      <c r="I423" s="163"/>
      <c r="J423" s="28"/>
      <c r="K423" s="28"/>
      <c r="L423" s="28"/>
      <c r="M423" s="261"/>
      <c r="N423" s="79"/>
      <c r="O423" s="79"/>
      <c r="P423" s="163"/>
      <c r="Q423" s="250"/>
      <c r="R423" s="28"/>
    </row>
    <row r="424">
      <c r="A424" s="278"/>
      <c r="B424" s="163"/>
      <c r="C424" s="79"/>
      <c r="D424" s="79"/>
      <c r="E424" s="250"/>
      <c r="F424" s="250"/>
      <c r="G424" s="163"/>
      <c r="H424" s="163"/>
      <c r="I424" s="163"/>
      <c r="J424" s="28"/>
      <c r="K424" s="28"/>
      <c r="L424" s="28"/>
      <c r="M424" s="261"/>
      <c r="N424" s="79"/>
      <c r="O424" s="79"/>
      <c r="P424" s="163"/>
      <c r="Q424" s="250"/>
      <c r="R424" s="28"/>
    </row>
    <row r="425">
      <c r="A425" s="278"/>
      <c r="B425" s="163"/>
      <c r="C425" s="79"/>
      <c r="D425" s="79"/>
      <c r="E425" s="250"/>
      <c r="F425" s="250"/>
      <c r="G425" s="163"/>
      <c r="H425" s="163"/>
      <c r="I425" s="163"/>
      <c r="J425" s="28"/>
      <c r="K425" s="28"/>
      <c r="L425" s="28"/>
      <c r="M425" s="261"/>
      <c r="N425" s="79"/>
      <c r="O425" s="79"/>
      <c r="P425" s="163"/>
      <c r="Q425" s="250"/>
      <c r="R425" s="28"/>
    </row>
    <row r="426">
      <c r="A426" s="278"/>
      <c r="B426" s="163"/>
      <c r="C426" s="79"/>
      <c r="D426" s="79"/>
      <c r="E426" s="250"/>
      <c r="F426" s="250"/>
      <c r="G426" s="163"/>
      <c r="H426" s="163"/>
      <c r="I426" s="163"/>
      <c r="J426" s="28"/>
      <c r="K426" s="28"/>
      <c r="L426" s="28"/>
      <c r="M426" s="261"/>
      <c r="N426" s="79"/>
      <c r="O426" s="79"/>
      <c r="P426" s="163"/>
      <c r="Q426" s="250"/>
      <c r="R426" s="28"/>
    </row>
    <row r="427">
      <c r="A427" s="278"/>
      <c r="B427" s="163"/>
      <c r="C427" s="79"/>
      <c r="D427" s="79"/>
      <c r="E427" s="250"/>
      <c r="F427" s="250"/>
      <c r="G427" s="163"/>
      <c r="H427" s="163"/>
      <c r="I427" s="163"/>
      <c r="J427" s="28"/>
      <c r="K427" s="28"/>
      <c r="L427" s="28"/>
      <c r="M427" s="261"/>
      <c r="N427" s="79"/>
      <c r="O427" s="79"/>
      <c r="P427" s="163"/>
      <c r="Q427" s="250"/>
      <c r="R427" s="28"/>
    </row>
    <row r="428">
      <c r="A428" s="278"/>
      <c r="B428" s="163"/>
      <c r="C428" s="79"/>
      <c r="D428" s="79"/>
      <c r="E428" s="250"/>
      <c r="F428" s="250"/>
      <c r="G428" s="163"/>
      <c r="H428" s="163"/>
      <c r="I428" s="163"/>
      <c r="J428" s="28"/>
      <c r="K428" s="28"/>
      <c r="L428" s="28"/>
      <c r="M428" s="261"/>
      <c r="N428" s="79"/>
      <c r="O428" s="79"/>
      <c r="P428" s="163"/>
      <c r="Q428" s="250"/>
      <c r="R428" s="28"/>
    </row>
    <row r="429">
      <c r="A429" s="278"/>
      <c r="B429" s="163"/>
      <c r="C429" s="79"/>
      <c r="D429" s="79"/>
      <c r="E429" s="250"/>
      <c r="F429" s="250"/>
      <c r="G429" s="163"/>
      <c r="H429" s="163"/>
      <c r="I429" s="163"/>
      <c r="J429" s="28"/>
      <c r="K429" s="28"/>
      <c r="L429" s="28"/>
      <c r="M429" s="261"/>
      <c r="N429" s="79"/>
      <c r="O429" s="79"/>
      <c r="P429" s="163"/>
      <c r="Q429" s="250"/>
      <c r="R429" s="28"/>
    </row>
    <row r="430">
      <c r="A430" s="278"/>
      <c r="B430" s="163"/>
      <c r="C430" s="79"/>
      <c r="D430" s="79"/>
      <c r="E430" s="250"/>
      <c r="F430" s="250"/>
      <c r="G430" s="163"/>
      <c r="H430" s="163"/>
      <c r="I430" s="163"/>
      <c r="J430" s="28"/>
      <c r="K430" s="28"/>
      <c r="L430" s="28"/>
      <c r="M430" s="261"/>
      <c r="N430" s="79"/>
      <c r="O430" s="79"/>
      <c r="P430" s="163"/>
      <c r="Q430" s="250"/>
      <c r="R430" s="28"/>
    </row>
    <row r="431">
      <c r="A431" s="278"/>
      <c r="B431" s="163"/>
      <c r="C431" s="79"/>
      <c r="D431" s="79"/>
      <c r="E431" s="250"/>
      <c r="F431" s="250"/>
      <c r="G431" s="163"/>
      <c r="H431" s="163"/>
      <c r="I431" s="163"/>
      <c r="J431" s="28"/>
      <c r="K431" s="28"/>
      <c r="L431" s="28"/>
      <c r="M431" s="261"/>
      <c r="N431" s="79"/>
      <c r="O431" s="79"/>
      <c r="P431" s="163"/>
      <c r="Q431" s="250"/>
      <c r="R431" s="28"/>
    </row>
    <row r="432">
      <c r="A432" s="278"/>
      <c r="B432" s="163"/>
      <c r="C432" s="79"/>
      <c r="D432" s="79"/>
      <c r="E432" s="250"/>
      <c r="F432" s="250"/>
      <c r="G432" s="163"/>
      <c r="H432" s="163"/>
      <c r="I432" s="163"/>
      <c r="J432" s="28"/>
      <c r="K432" s="28"/>
      <c r="L432" s="28"/>
      <c r="M432" s="261"/>
      <c r="N432" s="79"/>
      <c r="O432" s="79"/>
      <c r="P432" s="163"/>
      <c r="Q432" s="250"/>
      <c r="R432" s="28"/>
    </row>
    <row r="433">
      <c r="A433" s="278"/>
      <c r="B433" s="163"/>
      <c r="C433" s="79"/>
      <c r="D433" s="79"/>
      <c r="E433" s="250"/>
      <c r="F433" s="250"/>
      <c r="G433" s="163"/>
      <c r="H433" s="163"/>
      <c r="I433" s="163"/>
      <c r="J433" s="28"/>
      <c r="K433" s="28"/>
      <c r="L433" s="28"/>
      <c r="M433" s="261"/>
      <c r="N433" s="79"/>
      <c r="O433" s="79"/>
      <c r="P433" s="163"/>
      <c r="Q433" s="250"/>
      <c r="R433" s="28"/>
    </row>
    <row r="434">
      <c r="A434" s="278"/>
      <c r="B434" s="163"/>
      <c r="C434" s="79"/>
      <c r="D434" s="79"/>
      <c r="E434" s="250"/>
      <c r="F434" s="250"/>
      <c r="G434" s="163"/>
      <c r="H434" s="163"/>
      <c r="I434" s="163"/>
      <c r="J434" s="28"/>
      <c r="K434" s="28"/>
      <c r="L434" s="28"/>
      <c r="M434" s="261"/>
      <c r="N434" s="79"/>
      <c r="O434" s="79"/>
      <c r="P434" s="163"/>
      <c r="Q434" s="250"/>
      <c r="R434" s="28"/>
    </row>
    <row r="435">
      <c r="A435" s="278"/>
      <c r="B435" s="163"/>
      <c r="C435" s="79"/>
      <c r="D435" s="79"/>
      <c r="E435" s="250"/>
      <c r="F435" s="250"/>
      <c r="G435" s="163"/>
      <c r="H435" s="163"/>
      <c r="I435" s="163"/>
      <c r="J435" s="28"/>
      <c r="K435" s="28"/>
      <c r="L435" s="28"/>
      <c r="M435" s="261"/>
      <c r="N435" s="79"/>
      <c r="O435" s="79"/>
      <c r="P435" s="163"/>
      <c r="Q435" s="250"/>
      <c r="R435" s="28"/>
    </row>
    <row r="436">
      <c r="A436" s="278"/>
      <c r="B436" s="163"/>
      <c r="C436" s="79"/>
      <c r="D436" s="79"/>
      <c r="E436" s="250"/>
      <c r="F436" s="250"/>
      <c r="G436" s="163"/>
      <c r="H436" s="163"/>
      <c r="I436" s="163"/>
      <c r="J436" s="28"/>
      <c r="K436" s="28"/>
      <c r="L436" s="28"/>
      <c r="M436" s="261"/>
      <c r="N436" s="79"/>
      <c r="O436" s="79"/>
      <c r="P436" s="163"/>
      <c r="Q436" s="250"/>
      <c r="R436" s="28"/>
    </row>
    <row r="437">
      <c r="A437" s="278"/>
      <c r="B437" s="163"/>
      <c r="C437" s="79"/>
      <c r="D437" s="79"/>
      <c r="E437" s="250"/>
      <c r="F437" s="250"/>
      <c r="G437" s="163"/>
      <c r="H437" s="163"/>
      <c r="I437" s="163"/>
      <c r="J437" s="28"/>
      <c r="K437" s="28"/>
      <c r="L437" s="28"/>
      <c r="M437" s="261"/>
      <c r="N437" s="79"/>
      <c r="O437" s="79"/>
      <c r="P437" s="163"/>
      <c r="Q437" s="250"/>
      <c r="R437" s="28"/>
    </row>
    <row r="438">
      <c r="A438" s="278"/>
      <c r="B438" s="163"/>
      <c r="C438" s="79"/>
      <c r="D438" s="79"/>
      <c r="E438" s="250"/>
      <c r="F438" s="250"/>
      <c r="G438" s="163"/>
      <c r="H438" s="163"/>
      <c r="I438" s="163"/>
      <c r="J438" s="28"/>
      <c r="K438" s="28"/>
      <c r="L438" s="28"/>
      <c r="M438" s="261"/>
      <c r="N438" s="79"/>
      <c r="O438" s="79"/>
      <c r="P438" s="163"/>
      <c r="Q438" s="250"/>
      <c r="R438" s="28"/>
    </row>
    <row r="439">
      <c r="A439" s="278"/>
      <c r="B439" s="163"/>
      <c r="C439" s="79"/>
      <c r="D439" s="79"/>
      <c r="E439" s="250"/>
      <c r="F439" s="250"/>
      <c r="G439" s="163"/>
      <c r="H439" s="163"/>
      <c r="I439" s="163"/>
      <c r="J439" s="28"/>
      <c r="K439" s="28"/>
      <c r="L439" s="28"/>
      <c r="M439" s="261"/>
      <c r="N439" s="79"/>
      <c r="O439" s="79"/>
      <c r="P439" s="163"/>
      <c r="Q439" s="250"/>
      <c r="R439" s="28"/>
    </row>
    <row r="440">
      <c r="A440" s="278"/>
      <c r="B440" s="163"/>
      <c r="C440" s="79"/>
      <c r="D440" s="79"/>
      <c r="E440" s="250"/>
      <c r="F440" s="250"/>
      <c r="G440" s="163"/>
      <c r="H440" s="163"/>
      <c r="I440" s="163"/>
      <c r="J440" s="28"/>
      <c r="K440" s="28"/>
      <c r="L440" s="28"/>
      <c r="M440" s="261"/>
      <c r="N440" s="79"/>
      <c r="O440" s="79"/>
      <c r="P440" s="163"/>
      <c r="Q440" s="250"/>
      <c r="R440" s="28"/>
    </row>
    <row r="441">
      <c r="A441" s="278"/>
      <c r="B441" s="163"/>
      <c r="C441" s="79"/>
      <c r="D441" s="79"/>
      <c r="E441" s="250"/>
      <c r="F441" s="250"/>
      <c r="G441" s="163"/>
      <c r="H441" s="163"/>
      <c r="I441" s="163"/>
      <c r="J441" s="28"/>
      <c r="K441" s="28"/>
      <c r="L441" s="28"/>
      <c r="M441" s="261"/>
      <c r="N441" s="79"/>
      <c r="O441" s="79"/>
      <c r="P441" s="163"/>
      <c r="Q441" s="250"/>
      <c r="R441" s="28"/>
    </row>
    <row r="442">
      <c r="A442" s="278"/>
      <c r="B442" s="163"/>
      <c r="C442" s="79"/>
      <c r="D442" s="79"/>
      <c r="E442" s="250"/>
      <c r="F442" s="250"/>
      <c r="G442" s="163"/>
      <c r="H442" s="163"/>
      <c r="I442" s="163"/>
      <c r="J442" s="28"/>
      <c r="K442" s="28"/>
      <c r="L442" s="28"/>
      <c r="M442" s="261"/>
      <c r="N442" s="79"/>
      <c r="O442" s="79"/>
      <c r="P442" s="163"/>
      <c r="Q442" s="250"/>
      <c r="R442" s="28"/>
    </row>
    <row r="443">
      <c r="A443" s="278"/>
      <c r="B443" s="163"/>
      <c r="C443" s="79"/>
      <c r="D443" s="79"/>
      <c r="E443" s="250"/>
      <c r="F443" s="250"/>
      <c r="G443" s="163"/>
      <c r="H443" s="163"/>
      <c r="I443" s="163"/>
      <c r="J443" s="28"/>
      <c r="K443" s="28"/>
      <c r="L443" s="28"/>
      <c r="M443" s="261"/>
      <c r="N443" s="79"/>
      <c r="O443" s="79"/>
      <c r="P443" s="163"/>
      <c r="Q443" s="250"/>
      <c r="R443" s="28"/>
    </row>
    <row r="444">
      <c r="A444" s="278"/>
      <c r="B444" s="163"/>
      <c r="C444" s="79"/>
      <c r="D444" s="79"/>
      <c r="E444" s="250"/>
      <c r="F444" s="250"/>
      <c r="G444" s="163"/>
      <c r="H444" s="163"/>
      <c r="I444" s="163"/>
      <c r="J444" s="28"/>
      <c r="K444" s="28"/>
      <c r="L444" s="28"/>
      <c r="M444" s="261"/>
      <c r="N444" s="79"/>
      <c r="O444" s="79"/>
      <c r="P444" s="163"/>
      <c r="Q444" s="250"/>
      <c r="R444" s="28"/>
    </row>
    <row r="445">
      <c r="A445" s="278"/>
      <c r="B445" s="163"/>
      <c r="C445" s="79"/>
      <c r="D445" s="79"/>
      <c r="E445" s="250"/>
      <c r="F445" s="250"/>
      <c r="G445" s="163"/>
      <c r="H445" s="163"/>
      <c r="I445" s="163"/>
      <c r="J445" s="28"/>
      <c r="K445" s="28"/>
      <c r="L445" s="28"/>
      <c r="M445" s="261"/>
      <c r="N445" s="79"/>
      <c r="O445" s="79"/>
      <c r="P445" s="163"/>
      <c r="Q445" s="250"/>
      <c r="R445" s="28"/>
    </row>
    <row r="446">
      <c r="A446" s="278"/>
      <c r="B446" s="163"/>
      <c r="C446" s="79"/>
      <c r="D446" s="79"/>
      <c r="E446" s="250"/>
      <c r="F446" s="250"/>
      <c r="G446" s="163"/>
      <c r="H446" s="163"/>
      <c r="I446" s="163"/>
      <c r="J446" s="28"/>
      <c r="K446" s="28"/>
      <c r="L446" s="28"/>
      <c r="M446" s="261"/>
      <c r="N446" s="79"/>
      <c r="O446" s="79"/>
      <c r="P446" s="163"/>
      <c r="Q446" s="250"/>
      <c r="R446" s="28"/>
    </row>
    <row r="447">
      <c r="A447" s="278"/>
      <c r="B447" s="163"/>
      <c r="C447" s="79"/>
      <c r="D447" s="79"/>
      <c r="E447" s="250"/>
      <c r="F447" s="250"/>
      <c r="G447" s="163"/>
      <c r="H447" s="163"/>
      <c r="I447" s="163"/>
      <c r="J447" s="28"/>
      <c r="K447" s="28"/>
      <c r="L447" s="28"/>
      <c r="M447" s="261"/>
      <c r="N447" s="79"/>
      <c r="O447" s="79"/>
      <c r="P447" s="163"/>
      <c r="Q447" s="250"/>
      <c r="R447" s="28"/>
    </row>
    <row r="448">
      <c r="A448" s="278"/>
      <c r="B448" s="163"/>
      <c r="C448" s="79"/>
      <c r="D448" s="79"/>
      <c r="E448" s="250"/>
      <c r="F448" s="250"/>
      <c r="G448" s="163"/>
      <c r="H448" s="163"/>
      <c r="I448" s="163"/>
      <c r="J448" s="28"/>
      <c r="K448" s="28"/>
      <c r="L448" s="28"/>
      <c r="M448" s="261"/>
      <c r="N448" s="79"/>
      <c r="O448" s="79"/>
      <c r="P448" s="163"/>
      <c r="Q448" s="250"/>
      <c r="R448" s="28"/>
    </row>
    <row r="449">
      <c r="A449" s="278"/>
      <c r="B449" s="163"/>
      <c r="C449" s="79"/>
      <c r="D449" s="79"/>
      <c r="E449" s="250"/>
      <c r="F449" s="250"/>
      <c r="G449" s="163"/>
      <c r="H449" s="163"/>
      <c r="I449" s="163"/>
      <c r="J449" s="28"/>
      <c r="K449" s="28"/>
      <c r="L449" s="28"/>
      <c r="M449" s="261"/>
      <c r="N449" s="79"/>
      <c r="O449" s="79"/>
      <c r="P449" s="163"/>
      <c r="Q449" s="250"/>
      <c r="R449" s="28"/>
    </row>
    <row r="450">
      <c r="A450" s="278"/>
      <c r="B450" s="163"/>
      <c r="C450" s="79"/>
      <c r="D450" s="79"/>
      <c r="E450" s="250"/>
      <c r="F450" s="250"/>
      <c r="G450" s="163"/>
      <c r="H450" s="163"/>
      <c r="I450" s="163"/>
      <c r="J450" s="28"/>
      <c r="K450" s="28"/>
      <c r="L450" s="28"/>
      <c r="M450" s="261"/>
      <c r="N450" s="79"/>
      <c r="O450" s="79"/>
      <c r="P450" s="163"/>
      <c r="Q450" s="250"/>
      <c r="R450" s="28"/>
    </row>
    <row r="451">
      <c r="A451" s="278"/>
      <c r="B451" s="163"/>
      <c r="C451" s="79"/>
      <c r="D451" s="79"/>
      <c r="E451" s="250"/>
      <c r="F451" s="250"/>
      <c r="G451" s="163"/>
      <c r="H451" s="163"/>
      <c r="I451" s="163"/>
      <c r="J451" s="28"/>
      <c r="K451" s="28"/>
      <c r="L451" s="28"/>
      <c r="M451" s="261"/>
      <c r="N451" s="79"/>
      <c r="O451" s="79"/>
      <c r="P451" s="163"/>
      <c r="Q451" s="250"/>
      <c r="R451" s="28"/>
    </row>
    <row r="452">
      <c r="A452" s="278"/>
      <c r="B452" s="163"/>
      <c r="C452" s="79"/>
      <c r="D452" s="79"/>
      <c r="E452" s="250"/>
      <c r="F452" s="250"/>
      <c r="G452" s="163"/>
      <c r="H452" s="163"/>
      <c r="I452" s="163"/>
      <c r="J452" s="28"/>
      <c r="K452" s="28"/>
      <c r="L452" s="28"/>
      <c r="M452" s="261"/>
      <c r="N452" s="79"/>
      <c r="O452" s="79"/>
      <c r="P452" s="163"/>
      <c r="Q452" s="250"/>
      <c r="R452" s="28"/>
    </row>
    <row r="453">
      <c r="A453" s="278"/>
      <c r="B453" s="163"/>
      <c r="C453" s="79"/>
      <c r="D453" s="79"/>
      <c r="E453" s="250"/>
      <c r="F453" s="250"/>
      <c r="G453" s="163"/>
      <c r="H453" s="163"/>
      <c r="I453" s="163"/>
      <c r="J453" s="28"/>
      <c r="K453" s="28"/>
      <c r="L453" s="28"/>
      <c r="M453" s="261"/>
      <c r="N453" s="79"/>
      <c r="O453" s="79"/>
      <c r="P453" s="163"/>
      <c r="Q453" s="250"/>
      <c r="R453" s="28"/>
    </row>
    <row r="454">
      <c r="A454" s="278"/>
      <c r="B454" s="163"/>
      <c r="C454" s="79"/>
      <c r="D454" s="79"/>
      <c r="E454" s="250"/>
      <c r="F454" s="250"/>
      <c r="G454" s="163"/>
      <c r="H454" s="163"/>
      <c r="I454" s="163"/>
      <c r="J454" s="28"/>
      <c r="K454" s="28"/>
      <c r="L454" s="28"/>
      <c r="M454" s="261"/>
      <c r="N454" s="79"/>
      <c r="O454" s="79"/>
      <c r="P454" s="163"/>
      <c r="Q454" s="250"/>
      <c r="R454" s="28"/>
    </row>
    <row r="455">
      <c r="A455" s="278"/>
      <c r="B455" s="163"/>
      <c r="C455" s="79"/>
      <c r="D455" s="79"/>
      <c r="E455" s="250"/>
      <c r="F455" s="250"/>
      <c r="G455" s="163"/>
      <c r="H455" s="163"/>
      <c r="I455" s="163"/>
      <c r="J455" s="28"/>
      <c r="K455" s="28"/>
      <c r="L455" s="28"/>
      <c r="M455" s="261"/>
      <c r="N455" s="79"/>
      <c r="O455" s="79"/>
      <c r="P455" s="163"/>
      <c r="Q455" s="250"/>
      <c r="R455" s="28"/>
    </row>
    <row r="456">
      <c r="A456" s="278"/>
      <c r="B456" s="163"/>
      <c r="C456" s="79"/>
      <c r="D456" s="79"/>
      <c r="E456" s="250"/>
      <c r="F456" s="250"/>
      <c r="G456" s="163"/>
      <c r="H456" s="163"/>
      <c r="I456" s="163"/>
      <c r="J456" s="28"/>
      <c r="K456" s="28"/>
      <c r="L456" s="28"/>
      <c r="M456" s="261"/>
      <c r="N456" s="79"/>
      <c r="O456" s="79"/>
      <c r="P456" s="163"/>
      <c r="Q456" s="250"/>
      <c r="R456" s="28"/>
    </row>
    <row r="457">
      <c r="A457" s="278"/>
      <c r="B457" s="163"/>
      <c r="C457" s="79"/>
      <c r="D457" s="79"/>
      <c r="E457" s="250"/>
      <c r="F457" s="250"/>
      <c r="G457" s="163"/>
      <c r="H457" s="163"/>
      <c r="I457" s="163"/>
      <c r="J457" s="28"/>
      <c r="K457" s="28"/>
      <c r="L457" s="28"/>
      <c r="M457" s="261"/>
      <c r="N457" s="79"/>
      <c r="O457" s="79"/>
      <c r="P457" s="163"/>
      <c r="Q457" s="250"/>
      <c r="R457" s="28"/>
    </row>
    <row r="458">
      <c r="A458" s="278"/>
      <c r="B458" s="163"/>
      <c r="C458" s="79"/>
      <c r="D458" s="79"/>
      <c r="E458" s="250"/>
      <c r="F458" s="250"/>
      <c r="G458" s="163"/>
      <c r="H458" s="163"/>
      <c r="I458" s="163"/>
      <c r="J458" s="28"/>
      <c r="K458" s="28"/>
      <c r="L458" s="28"/>
      <c r="M458" s="261"/>
      <c r="N458" s="79"/>
      <c r="O458" s="79"/>
      <c r="P458" s="163"/>
      <c r="Q458" s="250"/>
      <c r="R458" s="28"/>
    </row>
    <row r="459">
      <c r="A459" s="278"/>
      <c r="B459" s="163"/>
      <c r="C459" s="79"/>
      <c r="D459" s="79"/>
      <c r="E459" s="250"/>
      <c r="F459" s="250"/>
      <c r="G459" s="163"/>
      <c r="H459" s="163"/>
      <c r="I459" s="163"/>
      <c r="J459" s="28"/>
      <c r="K459" s="28"/>
      <c r="L459" s="28"/>
      <c r="M459" s="261"/>
      <c r="N459" s="79"/>
      <c r="O459" s="79"/>
      <c r="P459" s="163"/>
      <c r="Q459" s="250"/>
      <c r="R459" s="28"/>
    </row>
    <row r="460">
      <c r="A460" s="278"/>
      <c r="B460" s="163"/>
      <c r="C460" s="79"/>
      <c r="D460" s="79"/>
      <c r="E460" s="250"/>
      <c r="F460" s="250"/>
      <c r="G460" s="163"/>
      <c r="H460" s="163"/>
      <c r="I460" s="163"/>
      <c r="J460" s="28"/>
      <c r="K460" s="28"/>
      <c r="L460" s="28"/>
      <c r="M460" s="261"/>
      <c r="N460" s="79"/>
      <c r="O460" s="79"/>
      <c r="P460" s="163"/>
      <c r="Q460" s="250"/>
      <c r="R460" s="28"/>
    </row>
    <row r="461">
      <c r="A461" s="278"/>
      <c r="B461" s="163"/>
      <c r="C461" s="79"/>
      <c r="D461" s="79"/>
      <c r="E461" s="250"/>
      <c r="F461" s="250"/>
      <c r="G461" s="163"/>
      <c r="H461" s="163"/>
      <c r="I461" s="163"/>
      <c r="J461" s="28"/>
      <c r="K461" s="28"/>
      <c r="L461" s="28"/>
      <c r="M461" s="261"/>
      <c r="N461" s="79"/>
      <c r="O461" s="79"/>
      <c r="P461" s="163"/>
      <c r="Q461" s="250"/>
      <c r="R461" s="28"/>
    </row>
    <row r="462">
      <c r="A462" s="278"/>
      <c r="B462" s="163"/>
      <c r="C462" s="79"/>
      <c r="D462" s="79"/>
      <c r="E462" s="250"/>
      <c r="F462" s="250"/>
      <c r="G462" s="163"/>
      <c r="H462" s="163"/>
      <c r="I462" s="163"/>
      <c r="J462" s="28"/>
      <c r="K462" s="28"/>
      <c r="L462" s="28"/>
      <c r="M462" s="261"/>
      <c r="N462" s="79"/>
      <c r="O462" s="79"/>
      <c r="P462" s="163"/>
      <c r="Q462" s="250"/>
      <c r="R462" s="28"/>
    </row>
    <row r="463">
      <c r="A463" s="278"/>
      <c r="B463" s="163"/>
      <c r="C463" s="79"/>
      <c r="D463" s="79"/>
      <c r="E463" s="250"/>
      <c r="F463" s="250"/>
      <c r="G463" s="163"/>
      <c r="H463" s="163"/>
      <c r="I463" s="163"/>
      <c r="J463" s="28"/>
      <c r="K463" s="28"/>
      <c r="L463" s="28"/>
      <c r="M463" s="261"/>
      <c r="N463" s="79"/>
      <c r="O463" s="79"/>
      <c r="P463" s="163"/>
      <c r="Q463" s="250"/>
      <c r="R463" s="28"/>
    </row>
    <row r="464">
      <c r="A464" s="278"/>
      <c r="B464" s="163"/>
      <c r="C464" s="79"/>
      <c r="D464" s="79"/>
      <c r="E464" s="250"/>
      <c r="F464" s="250"/>
      <c r="G464" s="163"/>
      <c r="H464" s="163"/>
      <c r="I464" s="163"/>
      <c r="J464" s="28"/>
      <c r="K464" s="28"/>
      <c r="L464" s="28"/>
      <c r="M464" s="261"/>
      <c r="N464" s="79"/>
      <c r="O464" s="79"/>
      <c r="P464" s="163"/>
      <c r="Q464" s="250"/>
      <c r="R464" s="28"/>
    </row>
    <row r="465">
      <c r="A465" s="278"/>
      <c r="B465" s="163"/>
      <c r="C465" s="79"/>
      <c r="D465" s="79"/>
      <c r="E465" s="250"/>
      <c r="F465" s="250"/>
      <c r="G465" s="163"/>
      <c r="H465" s="163"/>
      <c r="I465" s="163"/>
      <c r="J465" s="28"/>
      <c r="K465" s="28"/>
      <c r="L465" s="28"/>
      <c r="M465" s="261"/>
      <c r="N465" s="79"/>
      <c r="O465" s="79"/>
      <c r="P465" s="163"/>
      <c r="Q465" s="250"/>
      <c r="R465" s="28"/>
    </row>
    <row r="466">
      <c r="A466" s="278"/>
      <c r="B466" s="163"/>
      <c r="C466" s="79"/>
      <c r="D466" s="79"/>
      <c r="E466" s="250"/>
      <c r="F466" s="250"/>
      <c r="G466" s="163"/>
      <c r="H466" s="163"/>
      <c r="I466" s="163"/>
      <c r="J466" s="28"/>
      <c r="K466" s="28"/>
      <c r="L466" s="28"/>
      <c r="M466" s="261"/>
      <c r="N466" s="79"/>
      <c r="O466" s="79"/>
      <c r="P466" s="163"/>
      <c r="Q466" s="250"/>
      <c r="R466" s="28"/>
    </row>
    <row r="467">
      <c r="A467" s="278"/>
      <c r="B467" s="163"/>
      <c r="C467" s="79"/>
      <c r="D467" s="79"/>
      <c r="E467" s="250"/>
      <c r="F467" s="250"/>
      <c r="G467" s="163"/>
      <c r="H467" s="163"/>
      <c r="I467" s="163"/>
      <c r="J467" s="28"/>
      <c r="K467" s="28"/>
      <c r="L467" s="28"/>
      <c r="M467" s="261"/>
      <c r="N467" s="79"/>
      <c r="O467" s="79"/>
      <c r="P467" s="163"/>
      <c r="Q467" s="250"/>
      <c r="R467" s="28"/>
    </row>
    <row r="468">
      <c r="A468" s="278"/>
      <c r="B468" s="163"/>
      <c r="C468" s="79"/>
      <c r="D468" s="79"/>
      <c r="E468" s="250"/>
      <c r="F468" s="250"/>
      <c r="G468" s="163"/>
      <c r="H468" s="163"/>
      <c r="I468" s="163"/>
      <c r="J468" s="28"/>
      <c r="K468" s="28"/>
      <c r="L468" s="28"/>
      <c r="M468" s="261"/>
      <c r="N468" s="79"/>
      <c r="O468" s="79"/>
      <c r="P468" s="163"/>
      <c r="Q468" s="250"/>
      <c r="R468" s="28"/>
    </row>
    <row r="469">
      <c r="A469" s="278"/>
      <c r="B469" s="163"/>
      <c r="C469" s="79"/>
      <c r="D469" s="79"/>
      <c r="E469" s="250"/>
      <c r="F469" s="250"/>
      <c r="G469" s="163"/>
      <c r="H469" s="163"/>
      <c r="I469" s="163"/>
      <c r="J469" s="28"/>
      <c r="K469" s="28"/>
      <c r="L469" s="28"/>
      <c r="M469" s="261"/>
      <c r="N469" s="79"/>
      <c r="O469" s="79"/>
      <c r="P469" s="163"/>
      <c r="Q469" s="250"/>
      <c r="R469" s="28"/>
    </row>
    <row r="470">
      <c r="A470" s="278"/>
      <c r="B470" s="163"/>
      <c r="C470" s="79"/>
      <c r="D470" s="79"/>
      <c r="E470" s="250"/>
      <c r="F470" s="250"/>
      <c r="G470" s="163"/>
      <c r="H470" s="163"/>
      <c r="I470" s="163"/>
      <c r="J470" s="28"/>
      <c r="K470" s="28"/>
      <c r="L470" s="28"/>
      <c r="M470" s="261"/>
      <c r="N470" s="79"/>
      <c r="O470" s="79"/>
      <c r="P470" s="163"/>
      <c r="Q470" s="250"/>
      <c r="R470" s="28"/>
    </row>
    <row r="471">
      <c r="A471" s="278"/>
      <c r="B471" s="163"/>
      <c r="C471" s="79"/>
      <c r="D471" s="79"/>
      <c r="E471" s="250"/>
      <c r="F471" s="250"/>
      <c r="G471" s="163"/>
      <c r="H471" s="163"/>
      <c r="I471" s="163"/>
      <c r="J471" s="28"/>
      <c r="K471" s="28"/>
      <c r="L471" s="28"/>
      <c r="M471" s="261"/>
      <c r="N471" s="79"/>
      <c r="O471" s="79"/>
      <c r="P471" s="163"/>
      <c r="Q471" s="250"/>
      <c r="R471" s="28"/>
    </row>
    <row r="472">
      <c r="A472" s="278"/>
      <c r="B472" s="163"/>
      <c r="C472" s="79"/>
      <c r="D472" s="79"/>
      <c r="E472" s="250"/>
      <c r="F472" s="250"/>
      <c r="G472" s="163"/>
      <c r="H472" s="163"/>
      <c r="I472" s="163"/>
      <c r="J472" s="28"/>
      <c r="K472" s="28"/>
      <c r="L472" s="28"/>
      <c r="M472" s="261"/>
      <c r="N472" s="79"/>
      <c r="O472" s="79"/>
      <c r="P472" s="163"/>
      <c r="Q472" s="250"/>
      <c r="R472" s="28"/>
    </row>
    <row r="473">
      <c r="A473" s="278"/>
      <c r="B473" s="163"/>
      <c r="C473" s="79"/>
      <c r="D473" s="79"/>
      <c r="E473" s="250"/>
      <c r="F473" s="250"/>
      <c r="G473" s="163"/>
      <c r="H473" s="163"/>
      <c r="I473" s="163"/>
      <c r="J473" s="28"/>
      <c r="K473" s="28"/>
      <c r="L473" s="28"/>
      <c r="M473" s="261"/>
      <c r="N473" s="79"/>
      <c r="O473" s="79"/>
      <c r="P473" s="163"/>
      <c r="Q473" s="250"/>
      <c r="R473" s="28"/>
    </row>
    <row r="474">
      <c r="A474" s="278"/>
      <c r="B474" s="163"/>
      <c r="C474" s="79"/>
      <c r="D474" s="79"/>
      <c r="E474" s="250"/>
      <c r="F474" s="250"/>
      <c r="G474" s="163"/>
      <c r="H474" s="163"/>
      <c r="I474" s="163"/>
      <c r="J474" s="28"/>
      <c r="K474" s="28"/>
      <c r="L474" s="28"/>
      <c r="M474" s="261"/>
      <c r="N474" s="79"/>
      <c r="O474" s="79"/>
      <c r="P474" s="163"/>
      <c r="Q474" s="250"/>
      <c r="R474" s="28"/>
    </row>
    <row r="475">
      <c r="A475" s="278"/>
      <c r="B475" s="163"/>
      <c r="C475" s="79"/>
      <c r="D475" s="79"/>
      <c r="E475" s="250"/>
      <c r="F475" s="250"/>
      <c r="G475" s="163"/>
      <c r="H475" s="163"/>
      <c r="I475" s="163"/>
      <c r="J475" s="28"/>
      <c r="K475" s="28"/>
      <c r="L475" s="28"/>
      <c r="M475" s="261"/>
      <c r="N475" s="79"/>
      <c r="O475" s="79"/>
      <c r="P475" s="163"/>
      <c r="Q475" s="250"/>
      <c r="R475" s="28"/>
    </row>
    <row r="476">
      <c r="A476" s="278"/>
      <c r="B476" s="163"/>
      <c r="C476" s="79"/>
      <c r="D476" s="79"/>
      <c r="E476" s="250"/>
      <c r="F476" s="250"/>
      <c r="G476" s="163"/>
      <c r="H476" s="163"/>
      <c r="I476" s="163"/>
      <c r="J476" s="28"/>
      <c r="K476" s="28"/>
      <c r="L476" s="28"/>
      <c r="M476" s="261"/>
      <c r="N476" s="79"/>
      <c r="O476" s="79"/>
      <c r="P476" s="163"/>
      <c r="Q476" s="250"/>
      <c r="R476" s="28"/>
    </row>
    <row r="477">
      <c r="A477" s="278"/>
      <c r="B477" s="163"/>
      <c r="C477" s="79"/>
      <c r="D477" s="79"/>
      <c r="E477" s="250"/>
      <c r="F477" s="250"/>
      <c r="G477" s="163"/>
      <c r="H477" s="163"/>
      <c r="I477" s="163"/>
      <c r="J477" s="28"/>
      <c r="K477" s="28"/>
      <c r="L477" s="28"/>
      <c r="M477" s="261"/>
      <c r="N477" s="79"/>
      <c r="O477" s="79"/>
      <c r="P477" s="163"/>
      <c r="Q477" s="250"/>
      <c r="R477" s="28"/>
    </row>
    <row r="478">
      <c r="A478" s="278"/>
      <c r="B478" s="163"/>
      <c r="C478" s="79"/>
      <c r="D478" s="79"/>
      <c r="E478" s="250"/>
      <c r="F478" s="250"/>
      <c r="G478" s="163"/>
      <c r="H478" s="163"/>
      <c r="I478" s="163"/>
      <c r="J478" s="28"/>
      <c r="K478" s="28"/>
      <c r="L478" s="28"/>
      <c r="M478" s="261"/>
      <c r="N478" s="79"/>
      <c r="O478" s="79"/>
      <c r="P478" s="163"/>
      <c r="Q478" s="250"/>
      <c r="R478" s="28"/>
    </row>
    <row r="479">
      <c r="A479" s="278"/>
      <c r="B479" s="163"/>
      <c r="C479" s="79"/>
      <c r="D479" s="79"/>
      <c r="E479" s="250"/>
      <c r="F479" s="250"/>
      <c r="G479" s="163"/>
      <c r="H479" s="163"/>
      <c r="I479" s="163"/>
      <c r="J479" s="28"/>
      <c r="K479" s="28"/>
      <c r="L479" s="28"/>
      <c r="M479" s="261"/>
      <c r="N479" s="79"/>
      <c r="O479" s="79"/>
      <c r="P479" s="163"/>
      <c r="Q479" s="250"/>
      <c r="R479" s="28"/>
    </row>
    <row r="480">
      <c r="A480" s="278"/>
      <c r="B480" s="163"/>
      <c r="C480" s="79"/>
      <c r="D480" s="79"/>
      <c r="E480" s="250"/>
      <c r="F480" s="250"/>
      <c r="G480" s="163"/>
      <c r="H480" s="163"/>
      <c r="I480" s="163"/>
      <c r="J480" s="28"/>
      <c r="K480" s="28"/>
      <c r="L480" s="28"/>
      <c r="M480" s="261"/>
      <c r="N480" s="79"/>
      <c r="O480" s="79"/>
      <c r="P480" s="163"/>
      <c r="Q480" s="250"/>
      <c r="R480" s="28"/>
    </row>
    <row r="481">
      <c r="A481" s="278"/>
      <c r="B481" s="163"/>
      <c r="C481" s="79"/>
      <c r="D481" s="79"/>
      <c r="E481" s="250"/>
      <c r="F481" s="250"/>
      <c r="G481" s="163"/>
      <c r="H481" s="163"/>
      <c r="I481" s="163"/>
      <c r="J481" s="28"/>
      <c r="K481" s="28"/>
      <c r="L481" s="28"/>
      <c r="M481" s="261"/>
      <c r="N481" s="79"/>
      <c r="O481" s="79"/>
      <c r="P481" s="163"/>
      <c r="Q481" s="250"/>
      <c r="R481" s="28"/>
    </row>
    <row r="482">
      <c r="A482" s="278"/>
      <c r="B482" s="163"/>
      <c r="C482" s="79"/>
      <c r="D482" s="79"/>
      <c r="E482" s="250"/>
      <c r="F482" s="250"/>
      <c r="G482" s="163"/>
      <c r="H482" s="163"/>
      <c r="I482" s="163"/>
      <c r="J482" s="28"/>
      <c r="K482" s="28"/>
      <c r="L482" s="28"/>
      <c r="M482" s="261"/>
      <c r="N482" s="79"/>
      <c r="O482" s="79"/>
      <c r="P482" s="163"/>
      <c r="Q482" s="250"/>
      <c r="R482" s="28"/>
    </row>
    <row r="483">
      <c r="A483" s="278"/>
      <c r="B483" s="163"/>
      <c r="C483" s="79"/>
      <c r="D483" s="79"/>
      <c r="E483" s="250"/>
      <c r="F483" s="250"/>
      <c r="G483" s="163"/>
      <c r="H483" s="163"/>
      <c r="I483" s="163"/>
      <c r="J483" s="28"/>
      <c r="K483" s="28"/>
      <c r="L483" s="28"/>
      <c r="M483" s="261"/>
      <c r="N483" s="79"/>
      <c r="O483" s="79"/>
      <c r="P483" s="163"/>
      <c r="Q483" s="250"/>
      <c r="R483" s="28"/>
    </row>
    <row r="484">
      <c r="A484" s="289"/>
      <c r="B484" s="163"/>
      <c r="C484" s="79"/>
      <c r="D484" s="79"/>
      <c r="E484" s="250"/>
      <c r="F484" s="250"/>
      <c r="G484" s="163"/>
      <c r="H484" s="163"/>
      <c r="I484" s="163"/>
      <c r="J484" s="28"/>
      <c r="K484" s="28"/>
      <c r="L484" s="28"/>
      <c r="M484" s="261"/>
      <c r="N484" s="79"/>
      <c r="O484" s="79"/>
      <c r="P484" s="163"/>
      <c r="Q484" s="250"/>
      <c r="R484" s="28"/>
    </row>
    <row r="485">
      <c r="A485" s="289"/>
      <c r="B485" s="163"/>
      <c r="C485" s="79"/>
      <c r="D485" s="79"/>
      <c r="E485" s="250"/>
      <c r="F485" s="250"/>
      <c r="G485" s="163"/>
      <c r="H485" s="163"/>
      <c r="I485" s="163"/>
      <c r="J485" s="28"/>
      <c r="K485" s="28"/>
      <c r="L485" s="28"/>
      <c r="M485" s="261"/>
      <c r="N485" s="79"/>
      <c r="O485" s="79"/>
      <c r="P485" s="163"/>
      <c r="Q485" s="250"/>
      <c r="R485" s="28"/>
    </row>
    <row r="486">
      <c r="A486" s="289"/>
      <c r="B486" s="163"/>
      <c r="C486" s="79"/>
      <c r="D486" s="79"/>
      <c r="E486" s="250"/>
      <c r="F486" s="250"/>
      <c r="G486" s="163"/>
      <c r="H486" s="163"/>
      <c r="I486" s="163"/>
      <c r="J486" s="28"/>
      <c r="K486" s="28"/>
      <c r="L486" s="28"/>
      <c r="M486" s="261"/>
      <c r="N486" s="79"/>
      <c r="O486" s="79"/>
      <c r="P486" s="163"/>
      <c r="Q486" s="250"/>
      <c r="R486" s="28"/>
    </row>
    <row r="487">
      <c r="A487" s="289"/>
      <c r="B487" s="163"/>
      <c r="C487" s="79"/>
      <c r="D487" s="79"/>
      <c r="E487" s="250"/>
      <c r="F487" s="250"/>
      <c r="G487" s="163"/>
      <c r="H487" s="163"/>
      <c r="I487" s="163"/>
      <c r="J487" s="28"/>
      <c r="K487" s="28"/>
      <c r="L487" s="28"/>
      <c r="M487" s="261"/>
      <c r="N487" s="79"/>
      <c r="O487" s="79"/>
      <c r="P487" s="163"/>
      <c r="Q487" s="250"/>
      <c r="R487" s="28"/>
    </row>
    <row r="488">
      <c r="A488" s="289"/>
      <c r="B488" s="163"/>
      <c r="C488" s="79"/>
      <c r="D488" s="79"/>
      <c r="E488" s="250"/>
      <c r="F488" s="250"/>
      <c r="G488" s="163"/>
      <c r="H488" s="163"/>
      <c r="I488" s="163"/>
      <c r="J488" s="28"/>
      <c r="K488" s="28"/>
      <c r="L488" s="28"/>
      <c r="M488" s="261"/>
      <c r="N488" s="79"/>
      <c r="O488" s="79"/>
      <c r="P488" s="163"/>
      <c r="Q488" s="250"/>
      <c r="R488" s="28"/>
    </row>
    <row r="489">
      <c r="A489" s="289"/>
      <c r="B489" s="163"/>
      <c r="C489" s="79"/>
      <c r="D489" s="79"/>
      <c r="E489" s="250"/>
      <c r="F489" s="250"/>
      <c r="G489" s="163"/>
      <c r="H489" s="163"/>
      <c r="I489" s="163"/>
      <c r="J489" s="28"/>
      <c r="K489" s="28"/>
      <c r="L489" s="28"/>
      <c r="M489" s="261"/>
      <c r="N489" s="79"/>
      <c r="O489" s="79"/>
      <c r="P489" s="163"/>
      <c r="Q489" s="250"/>
      <c r="R489" s="28"/>
    </row>
    <row r="490">
      <c r="A490" s="289"/>
      <c r="B490" s="163"/>
      <c r="C490" s="79"/>
      <c r="D490" s="79"/>
      <c r="E490" s="250"/>
      <c r="F490" s="250"/>
      <c r="G490" s="163"/>
      <c r="H490" s="163"/>
      <c r="I490" s="163"/>
      <c r="J490" s="28"/>
      <c r="K490" s="28"/>
      <c r="L490" s="28"/>
      <c r="M490" s="261"/>
      <c r="N490" s="79"/>
      <c r="O490" s="79"/>
      <c r="P490" s="163"/>
      <c r="Q490" s="250"/>
      <c r="R490" s="28"/>
    </row>
    <row r="491">
      <c r="A491" s="289"/>
      <c r="B491" s="163"/>
      <c r="C491" s="79"/>
      <c r="D491" s="79"/>
      <c r="E491" s="250"/>
      <c r="F491" s="250"/>
      <c r="G491" s="163"/>
      <c r="H491" s="163"/>
      <c r="I491" s="163"/>
      <c r="J491" s="28"/>
      <c r="K491" s="28"/>
      <c r="L491" s="28"/>
      <c r="M491" s="261"/>
      <c r="N491" s="79"/>
      <c r="O491" s="79"/>
      <c r="P491" s="163"/>
      <c r="Q491" s="250"/>
      <c r="R491" s="28"/>
    </row>
    <row r="492">
      <c r="A492" s="289"/>
      <c r="B492" s="163"/>
      <c r="C492" s="79"/>
      <c r="D492" s="79"/>
      <c r="E492" s="250"/>
      <c r="F492" s="250"/>
      <c r="G492" s="163"/>
      <c r="H492" s="163"/>
      <c r="I492" s="163"/>
      <c r="J492" s="28"/>
      <c r="K492" s="28"/>
      <c r="L492" s="28"/>
      <c r="M492" s="261"/>
      <c r="N492" s="79"/>
      <c r="O492" s="79"/>
      <c r="P492" s="163"/>
      <c r="Q492" s="250"/>
      <c r="R492" s="28"/>
    </row>
    <row r="493">
      <c r="A493" s="289"/>
      <c r="B493" s="163"/>
      <c r="C493" s="79"/>
      <c r="D493" s="79"/>
      <c r="E493" s="250"/>
      <c r="F493" s="250"/>
      <c r="G493" s="163"/>
      <c r="H493" s="163"/>
      <c r="I493" s="163"/>
      <c r="J493" s="28"/>
      <c r="K493" s="28"/>
      <c r="L493" s="28"/>
      <c r="M493" s="261"/>
      <c r="N493" s="79"/>
      <c r="O493" s="79"/>
      <c r="P493" s="163"/>
      <c r="Q493" s="250"/>
      <c r="R493" s="28"/>
    </row>
    <row r="494">
      <c r="A494" s="289"/>
      <c r="B494" s="163"/>
      <c r="C494" s="79"/>
      <c r="D494" s="79"/>
      <c r="E494" s="250"/>
      <c r="F494" s="250"/>
      <c r="G494" s="163"/>
      <c r="H494" s="163"/>
      <c r="I494" s="163"/>
      <c r="J494" s="28"/>
      <c r="K494" s="28"/>
      <c r="L494" s="28"/>
      <c r="M494" s="261"/>
      <c r="N494" s="79"/>
      <c r="O494" s="79"/>
      <c r="P494" s="163"/>
      <c r="Q494" s="250"/>
      <c r="R494" s="28"/>
    </row>
    <row r="495">
      <c r="A495" s="289"/>
      <c r="B495" s="163"/>
      <c r="C495" s="79"/>
      <c r="D495" s="79"/>
      <c r="E495" s="250"/>
      <c r="F495" s="250"/>
      <c r="G495" s="163"/>
      <c r="H495" s="163"/>
      <c r="I495" s="163"/>
      <c r="J495" s="28"/>
      <c r="K495" s="28"/>
      <c r="L495" s="28"/>
      <c r="M495" s="261"/>
      <c r="N495" s="79"/>
      <c r="O495" s="79"/>
      <c r="P495" s="163"/>
      <c r="Q495" s="250"/>
      <c r="R495" s="28"/>
    </row>
    <row r="496">
      <c r="A496" s="289"/>
      <c r="B496" s="163"/>
      <c r="C496" s="79"/>
      <c r="D496" s="79"/>
      <c r="E496" s="250"/>
      <c r="F496" s="250"/>
      <c r="G496" s="163"/>
      <c r="H496" s="163"/>
      <c r="I496" s="163"/>
      <c r="J496" s="28"/>
      <c r="K496" s="28"/>
      <c r="L496" s="28"/>
      <c r="M496" s="261"/>
      <c r="N496" s="79"/>
      <c r="O496" s="79"/>
      <c r="P496" s="163"/>
      <c r="Q496" s="250"/>
      <c r="R496" s="28"/>
    </row>
    <row r="497">
      <c r="A497" s="289"/>
      <c r="B497" s="163"/>
      <c r="C497" s="79"/>
      <c r="D497" s="79"/>
      <c r="E497" s="250"/>
      <c r="F497" s="250"/>
      <c r="G497" s="163"/>
      <c r="H497" s="163"/>
      <c r="I497" s="163"/>
      <c r="J497" s="28"/>
      <c r="K497" s="28"/>
      <c r="L497" s="28"/>
      <c r="M497" s="261"/>
      <c r="N497" s="79"/>
      <c r="O497" s="79"/>
      <c r="P497" s="163"/>
      <c r="Q497" s="250"/>
      <c r="R497" s="28"/>
    </row>
    <row r="498">
      <c r="A498" s="289"/>
      <c r="B498" s="163"/>
      <c r="C498" s="79"/>
      <c r="D498" s="79"/>
      <c r="E498" s="250"/>
      <c r="F498" s="250"/>
      <c r="G498" s="163"/>
      <c r="H498" s="163"/>
      <c r="I498" s="163"/>
      <c r="J498" s="28"/>
      <c r="K498" s="28"/>
      <c r="L498" s="28"/>
      <c r="M498" s="261"/>
      <c r="N498" s="79"/>
      <c r="O498" s="79"/>
      <c r="P498" s="163"/>
      <c r="Q498" s="250"/>
      <c r="R498" s="28"/>
    </row>
    <row r="499">
      <c r="A499" s="289"/>
      <c r="B499" s="163"/>
      <c r="C499" s="79"/>
      <c r="D499" s="79"/>
      <c r="E499" s="250"/>
      <c r="F499" s="250"/>
      <c r="G499" s="163"/>
      <c r="H499" s="163"/>
      <c r="I499" s="163"/>
      <c r="J499" s="28"/>
      <c r="K499" s="28"/>
      <c r="L499" s="28"/>
      <c r="M499" s="261"/>
      <c r="N499" s="79"/>
      <c r="O499" s="79"/>
      <c r="P499" s="163"/>
      <c r="Q499" s="250"/>
      <c r="R499" s="28"/>
    </row>
    <row r="500">
      <c r="A500" s="289"/>
      <c r="B500" s="163"/>
      <c r="C500" s="79"/>
      <c r="D500" s="79"/>
      <c r="E500" s="250"/>
      <c r="F500" s="250"/>
      <c r="G500" s="163"/>
      <c r="H500" s="163"/>
      <c r="I500" s="163"/>
      <c r="J500" s="28"/>
      <c r="K500" s="28"/>
      <c r="L500" s="28"/>
      <c r="M500" s="261"/>
      <c r="N500" s="79"/>
      <c r="O500" s="79"/>
      <c r="P500" s="163"/>
      <c r="Q500" s="250"/>
      <c r="R500" s="28"/>
    </row>
    <row r="501">
      <c r="A501" s="289"/>
      <c r="B501" s="163"/>
      <c r="C501" s="79"/>
      <c r="D501" s="79"/>
      <c r="E501" s="250"/>
      <c r="F501" s="250"/>
      <c r="G501" s="163"/>
      <c r="H501" s="163"/>
      <c r="I501" s="163"/>
      <c r="J501" s="28"/>
      <c r="K501" s="28"/>
      <c r="L501" s="28"/>
      <c r="M501" s="261"/>
      <c r="N501" s="79"/>
      <c r="O501" s="79"/>
      <c r="P501" s="163"/>
      <c r="Q501" s="250"/>
      <c r="R501" s="28"/>
    </row>
    <row r="502">
      <c r="A502" s="289"/>
      <c r="B502" s="163"/>
      <c r="C502" s="79"/>
      <c r="D502" s="79"/>
      <c r="E502" s="250"/>
      <c r="F502" s="250"/>
      <c r="G502" s="163"/>
      <c r="H502" s="163"/>
      <c r="I502" s="163"/>
      <c r="J502" s="28"/>
      <c r="K502" s="28"/>
      <c r="L502" s="28"/>
      <c r="M502" s="261"/>
      <c r="N502" s="79"/>
      <c r="O502" s="79"/>
      <c r="P502" s="163"/>
      <c r="Q502" s="250"/>
      <c r="R502" s="28"/>
    </row>
    <row r="503">
      <c r="A503" s="289"/>
      <c r="B503" s="163"/>
      <c r="C503" s="79"/>
      <c r="D503" s="79"/>
      <c r="E503" s="250"/>
      <c r="F503" s="250"/>
      <c r="G503" s="163"/>
      <c r="H503" s="163"/>
      <c r="I503" s="163"/>
      <c r="J503" s="28"/>
      <c r="K503" s="28"/>
      <c r="L503" s="28"/>
      <c r="M503" s="261"/>
      <c r="N503" s="79"/>
      <c r="O503" s="79"/>
      <c r="P503" s="163"/>
      <c r="Q503" s="250"/>
      <c r="R503" s="28"/>
    </row>
    <row r="504">
      <c r="A504" s="289"/>
      <c r="B504" s="163"/>
      <c r="C504" s="79"/>
      <c r="D504" s="79"/>
      <c r="E504" s="250"/>
      <c r="F504" s="250"/>
      <c r="G504" s="163"/>
      <c r="H504" s="163"/>
      <c r="I504" s="163"/>
      <c r="J504" s="28"/>
      <c r="K504" s="28"/>
      <c r="L504" s="28"/>
      <c r="M504" s="261"/>
      <c r="N504" s="79"/>
      <c r="O504" s="79"/>
      <c r="P504" s="163"/>
      <c r="Q504" s="250"/>
      <c r="R504" s="28"/>
    </row>
    <row r="505">
      <c r="A505" s="289"/>
      <c r="B505" s="163"/>
      <c r="C505" s="79"/>
      <c r="D505" s="79"/>
      <c r="E505" s="250"/>
      <c r="F505" s="250"/>
      <c r="G505" s="163"/>
      <c r="H505" s="163"/>
      <c r="I505" s="163"/>
      <c r="J505" s="28"/>
      <c r="K505" s="28"/>
      <c r="L505" s="28"/>
      <c r="M505" s="261"/>
      <c r="N505" s="79"/>
      <c r="O505" s="79"/>
      <c r="P505" s="163"/>
      <c r="Q505" s="250"/>
      <c r="R505" s="28"/>
    </row>
    <row r="506">
      <c r="A506" s="289"/>
      <c r="B506" s="163"/>
      <c r="C506" s="79"/>
      <c r="D506" s="79"/>
      <c r="E506" s="250"/>
      <c r="F506" s="250"/>
      <c r="G506" s="163"/>
      <c r="H506" s="163"/>
      <c r="I506" s="163"/>
      <c r="J506" s="28"/>
      <c r="K506" s="28"/>
      <c r="L506" s="28"/>
      <c r="M506" s="261"/>
      <c r="N506" s="79"/>
      <c r="O506" s="79"/>
      <c r="P506" s="163"/>
      <c r="Q506" s="250"/>
      <c r="R506" s="28"/>
    </row>
    <row r="507">
      <c r="A507" s="289"/>
      <c r="B507" s="163"/>
      <c r="C507" s="79"/>
      <c r="D507" s="79"/>
      <c r="E507" s="250"/>
      <c r="F507" s="250"/>
      <c r="G507" s="163"/>
      <c r="H507" s="163"/>
      <c r="I507" s="163"/>
      <c r="J507" s="28"/>
      <c r="K507" s="28"/>
      <c r="L507" s="28"/>
      <c r="M507" s="261"/>
      <c r="N507" s="79"/>
      <c r="O507" s="79"/>
      <c r="P507" s="163"/>
      <c r="Q507" s="250"/>
      <c r="R507" s="28"/>
    </row>
    <row r="508">
      <c r="A508" s="289"/>
      <c r="B508" s="163"/>
      <c r="C508" s="79"/>
      <c r="D508" s="79"/>
      <c r="E508" s="250"/>
      <c r="F508" s="250"/>
      <c r="G508" s="163"/>
      <c r="H508" s="163"/>
      <c r="I508" s="163"/>
      <c r="J508" s="28"/>
      <c r="K508" s="28"/>
      <c r="L508" s="28"/>
      <c r="M508" s="261"/>
      <c r="N508" s="79"/>
      <c r="O508" s="79"/>
      <c r="P508" s="163"/>
      <c r="Q508" s="250"/>
      <c r="R508" s="28"/>
    </row>
    <row r="509">
      <c r="A509" s="289"/>
      <c r="B509" s="163"/>
      <c r="C509" s="79"/>
      <c r="D509" s="79"/>
      <c r="E509" s="250"/>
      <c r="F509" s="250"/>
      <c r="G509" s="163"/>
      <c r="H509" s="163"/>
      <c r="I509" s="163"/>
      <c r="J509" s="28"/>
      <c r="K509" s="28"/>
      <c r="L509" s="28"/>
      <c r="M509" s="261"/>
      <c r="N509" s="79"/>
      <c r="O509" s="79"/>
      <c r="P509" s="163"/>
      <c r="Q509" s="250"/>
      <c r="R509" s="28"/>
    </row>
    <row r="510">
      <c r="A510" s="289"/>
      <c r="B510" s="163"/>
      <c r="C510" s="79"/>
      <c r="D510" s="79"/>
      <c r="E510" s="250"/>
      <c r="F510" s="250"/>
      <c r="G510" s="163"/>
      <c r="H510" s="163"/>
      <c r="I510" s="163"/>
      <c r="J510" s="28"/>
      <c r="K510" s="28"/>
      <c r="L510" s="28"/>
      <c r="M510" s="261"/>
      <c r="N510" s="79"/>
      <c r="O510" s="79"/>
      <c r="P510" s="163"/>
      <c r="Q510" s="250"/>
      <c r="R510" s="28"/>
    </row>
    <row r="511">
      <c r="A511" s="289"/>
      <c r="B511" s="163"/>
      <c r="C511" s="79"/>
      <c r="D511" s="79"/>
      <c r="E511" s="250"/>
      <c r="F511" s="250"/>
      <c r="G511" s="163"/>
      <c r="H511" s="163"/>
      <c r="I511" s="163"/>
      <c r="J511" s="28"/>
      <c r="K511" s="28"/>
      <c r="L511" s="28"/>
      <c r="M511" s="261"/>
      <c r="N511" s="79"/>
      <c r="O511" s="79"/>
      <c r="P511" s="163"/>
      <c r="Q511" s="250"/>
      <c r="R511" s="28"/>
    </row>
    <row r="512">
      <c r="A512" s="289"/>
      <c r="B512" s="163"/>
      <c r="C512" s="79"/>
      <c r="D512" s="79"/>
      <c r="E512" s="250"/>
      <c r="F512" s="250"/>
      <c r="G512" s="163"/>
      <c r="H512" s="163"/>
      <c r="I512" s="163"/>
      <c r="J512" s="28"/>
      <c r="K512" s="28"/>
      <c r="L512" s="28"/>
      <c r="M512" s="261"/>
      <c r="N512" s="79"/>
      <c r="O512" s="79"/>
      <c r="P512" s="163"/>
      <c r="Q512" s="250"/>
      <c r="R512" s="28"/>
    </row>
    <row r="513">
      <c r="A513" s="289"/>
      <c r="B513" s="163"/>
      <c r="C513" s="79"/>
      <c r="D513" s="79"/>
      <c r="E513" s="250"/>
      <c r="F513" s="250"/>
      <c r="G513" s="163"/>
      <c r="H513" s="163"/>
      <c r="I513" s="163"/>
      <c r="J513" s="28"/>
      <c r="K513" s="28"/>
      <c r="L513" s="28"/>
      <c r="M513" s="261"/>
      <c r="N513" s="79"/>
      <c r="O513" s="79"/>
      <c r="P513" s="163"/>
      <c r="Q513" s="250"/>
      <c r="R513" s="28"/>
    </row>
    <row r="514">
      <c r="A514" s="289"/>
      <c r="B514" s="163"/>
      <c r="C514" s="79"/>
      <c r="D514" s="79"/>
      <c r="E514" s="250"/>
      <c r="F514" s="250"/>
      <c r="G514" s="163"/>
      <c r="H514" s="163"/>
      <c r="I514" s="163"/>
      <c r="J514" s="28"/>
      <c r="K514" s="28"/>
      <c r="L514" s="28"/>
      <c r="M514" s="261"/>
      <c r="N514" s="79"/>
      <c r="O514" s="79"/>
      <c r="P514" s="163"/>
      <c r="Q514" s="250"/>
      <c r="R514" s="28"/>
    </row>
    <row r="515">
      <c r="A515" s="289"/>
      <c r="B515" s="163"/>
      <c r="C515" s="79"/>
      <c r="D515" s="79"/>
      <c r="E515" s="250"/>
      <c r="F515" s="250"/>
      <c r="G515" s="163"/>
      <c r="H515" s="163"/>
      <c r="I515" s="163"/>
      <c r="J515" s="28"/>
      <c r="K515" s="28"/>
      <c r="L515" s="28"/>
      <c r="M515" s="261"/>
      <c r="N515" s="79"/>
      <c r="O515" s="79"/>
      <c r="P515" s="163"/>
      <c r="Q515" s="250"/>
      <c r="R515" s="28"/>
    </row>
    <row r="516">
      <c r="A516" s="289"/>
      <c r="B516" s="163"/>
      <c r="C516" s="79"/>
      <c r="D516" s="79"/>
      <c r="E516" s="250"/>
      <c r="F516" s="250"/>
      <c r="G516" s="163"/>
      <c r="H516" s="163"/>
      <c r="I516" s="163"/>
      <c r="J516" s="28"/>
      <c r="K516" s="28"/>
      <c r="L516" s="28"/>
      <c r="M516" s="261"/>
      <c r="N516" s="79"/>
      <c r="O516" s="79"/>
      <c r="P516" s="163"/>
      <c r="Q516" s="250"/>
      <c r="R516" s="28"/>
    </row>
    <row r="517">
      <c r="A517" s="289"/>
      <c r="B517" s="163"/>
      <c r="C517" s="79"/>
      <c r="D517" s="79"/>
      <c r="E517" s="250"/>
      <c r="F517" s="250"/>
      <c r="G517" s="163"/>
      <c r="H517" s="163"/>
      <c r="I517" s="163"/>
      <c r="J517" s="28"/>
      <c r="K517" s="28"/>
      <c r="L517" s="28"/>
      <c r="M517" s="261"/>
      <c r="N517" s="79"/>
      <c r="O517" s="79"/>
      <c r="P517" s="163"/>
      <c r="Q517" s="250"/>
      <c r="R517" s="28"/>
    </row>
    <row r="518">
      <c r="A518" s="289"/>
      <c r="B518" s="163"/>
      <c r="C518" s="79"/>
      <c r="D518" s="79"/>
      <c r="E518" s="250"/>
      <c r="F518" s="250"/>
      <c r="G518" s="163"/>
      <c r="H518" s="163"/>
      <c r="I518" s="163"/>
      <c r="J518" s="28"/>
      <c r="K518" s="28"/>
      <c r="L518" s="28"/>
      <c r="M518" s="261"/>
      <c r="N518" s="79"/>
      <c r="O518" s="79"/>
      <c r="P518" s="163"/>
      <c r="Q518" s="250"/>
      <c r="R518" s="28"/>
    </row>
    <row r="519">
      <c r="A519" s="289"/>
      <c r="B519" s="163"/>
      <c r="C519" s="79"/>
      <c r="D519" s="79"/>
      <c r="E519" s="250"/>
      <c r="F519" s="250"/>
      <c r="G519" s="163"/>
      <c r="H519" s="163"/>
      <c r="I519" s="163"/>
      <c r="J519" s="28"/>
      <c r="K519" s="28"/>
      <c r="L519" s="28"/>
      <c r="M519" s="261"/>
      <c r="N519" s="79"/>
      <c r="O519" s="79"/>
      <c r="P519" s="163"/>
      <c r="Q519" s="250"/>
      <c r="R519" s="28"/>
    </row>
    <row r="520">
      <c r="A520" s="289"/>
      <c r="B520" s="163"/>
      <c r="C520" s="79"/>
      <c r="D520" s="79"/>
      <c r="E520" s="250"/>
      <c r="F520" s="250"/>
      <c r="G520" s="163"/>
      <c r="H520" s="163"/>
      <c r="I520" s="163"/>
      <c r="J520" s="28"/>
      <c r="K520" s="28"/>
      <c r="L520" s="28"/>
      <c r="M520" s="261"/>
      <c r="N520" s="79"/>
      <c r="O520" s="79"/>
      <c r="P520" s="163"/>
      <c r="Q520" s="250"/>
      <c r="R520" s="28"/>
    </row>
    <row r="521">
      <c r="A521" s="289"/>
      <c r="B521" s="163"/>
      <c r="C521" s="79"/>
      <c r="D521" s="79"/>
      <c r="E521" s="250"/>
      <c r="F521" s="250"/>
      <c r="G521" s="163"/>
      <c r="H521" s="163"/>
      <c r="I521" s="163"/>
      <c r="J521" s="28"/>
      <c r="K521" s="28"/>
      <c r="L521" s="28"/>
      <c r="M521" s="261"/>
      <c r="N521" s="79"/>
      <c r="O521" s="79"/>
      <c r="P521" s="163"/>
      <c r="Q521" s="250"/>
      <c r="R521" s="28"/>
    </row>
    <row r="522">
      <c r="A522" s="289"/>
      <c r="B522" s="163"/>
      <c r="C522" s="79"/>
      <c r="D522" s="79"/>
      <c r="E522" s="250"/>
      <c r="F522" s="250"/>
      <c r="G522" s="163"/>
      <c r="H522" s="163"/>
      <c r="I522" s="163"/>
      <c r="J522" s="28"/>
      <c r="K522" s="28"/>
      <c r="L522" s="28"/>
      <c r="M522" s="261"/>
      <c r="N522" s="79"/>
      <c r="O522" s="79"/>
      <c r="P522" s="163"/>
      <c r="Q522" s="250"/>
      <c r="R522" s="28"/>
    </row>
    <row r="523">
      <c r="A523" s="289"/>
      <c r="B523" s="163"/>
      <c r="C523" s="79"/>
      <c r="D523" s="79"/>
      <c r="E523" s="250"/>
      <c r="F523" s="250"/>
      <c r="G523" s="163"/>
      <c r="H523" s="163"/>
      <c r="I523" s="163"/>
      <c r="J523" s="28"/>
      <c r="K523" s="28"/>
      <c r="L523" s="28"/>
      <c r="M523" s="261"/>
      <c r="N523" s="79"/>
      <c r="O523" s="79"/>
      <c r="P523" s="163"/>
      <c r="Q523" s="250"/>
      <c r="R523" s="28"/>
    </row>
    <row r="524">
      <c r="A524" s="289"/>
      <c r="B524" s="163"/>
      <c r="C524" s="79"/>
      <c r="D524" s="79"/>
      <c r="E524" s="250"/>
      <c r="F524" s="250"/>
      <c r="G524" s="163"/>
      <c r="H524" s="163"/>
      <c r="I524" s="163"/>
      <c r="J524" s="28"/>
      <c r="K524" s="28"/>
      <c r="L524" s="28"/>
      <c r="M524" s="261"/>
      <c r="N524" s="79"/>
      <c r="O524" s="79"/>
      <c r="P524" s="163"/>
      <c r="Q524" s="250"/>
      <c r="R524" s="28"/>
    </row>
    <row r="525">
      <c r="A525" s="289"/>
      <c r="B525" s="163"/>
      <c r="C525" s="79"/>
      <c r="D525" s="79"/>
      <c r="E525" s="250"/>
      <c r="F525" s="250"/>
      <c r="G525" s="163"/>
      <c r="H525" s="163"/>
      <c r="I525" s="163"/>
      <c r="J525" s="28"/>
      <c r="K525" s="28"/>
      <c r="L525" s="28"/>
      <c r="M525" s="261"/>
      <c r="N525" s="79"/>
      <c r="O525" s="79"/>
      <c r="P525" s="163"/>
      <c r="Q525" s="250"/>
      <c r="R525" s="28"/>
    </row>
    <row r="526">
      <c r="A526" s="289"/>
      <c r="B526" s="163"/>
      <c r="C526" s="79"/>
      <c r="D526" s="79"/>
      <c r="E526" s="250"/>
      <c r="F526" s="250"/>
      <c r="G526" s="163"/>
      <c r="H526" s="163"/>
      <c r="I526" s="163"/>
      <c r="J526" s="28"/>
      <c r="K526" s="28"/>
      <c r="L526" s="28"/>
      <c r="M526" s="261"/>
      <c r="N526" s="79"/>
      <c r="O526" s="79"/>
      <c r="P526" s="163"/>
      <c r="Q526" s="250"/>
      <c r="R526" s="28"/>
    </row>
    <row r="527">
      <c r="A527" s="289"/>
      <c r="B527" s="163"/>
      <c r="C527" s="79"/>
      <c r="D527" s="79"/>
      <c r="E527" s="250"/>
      <c r="F527" s="250"/>
      <c r="G527" s="163"/>
      <c r="H527" s="163"/>
      <c r="I527" s="163"/>
      <c r="J527" s="28"/>
      <c r="K527" s="28"/>
      <c r="L527" s="28"/>
      <c r="M527" s="261"/>
      <c r="N527" s="79"/>
      <c r="O527" s="79"/>
      <c r="P527" s="163"/>
      <c r="Q527" s="250"/>
      <c r="R527" s="28"/>
    </row>
    <row r="528">
      <c r="A528" s="289"/>
      <c r="B528" s="163"/>
      <c r="C528" s="79"/>
      <c r="D528" s="79"/>
      <c r="E528" s="250"/>
      <c r="F528" s="250"/>
      <c r="G528" s="163"/>
      <c r="H528" s="163"/>
      <c r="I528" s="163"/>
      <c r="J528" s="28"/>
      <c r="K528" s="28"/>
      <c r="L528" s="28"/>
      <c r="M528" s="261"/>
      <c r="N528" s="79"/>
      <c r="O528" s="79"/>
      <c r="P528" s="163"/>
      <c r="Q528" s="250"/>
      <c r="R528" s="28"/>
    </row>
    <row r="529">
      <c r="A529" s="289"/>
      <c r="B529" s="163"/>
      <c r="C529" s="79"/>
      <c r="D529" s="79"/>
      <c r="E529" s="250"/>
      <c r="F529" s="250"/>
      <c r="G529" s="163"/>
      <c r="H529" s="163"/>
      <c r="I529" s="163"/>
      <c r="J529" s="28"/>
      <c r="K529" s="28"/>
      <c r="L529" s="28"/>
      <c r="M529" s="261"/>
      <c r="N529" s="79"/>
      <c r="O529" s="79"/>
      <c r="P529" s="163"/>
      <c r="Q529" s="250"/>
      <c r="R529" s="28"/>
    </row>
    <row r="530">
      <c r="A530" s="289"/>
      <c r="B530" s="163"/>
      <c r="C530" s="79"/>
      <c r="D530" s="79"/>
      <c r="E530" s="250"/>
      <c r="F530" s="250"/>
      <c r="G530" s="163"/>
      <c r="H530" s="163"/>
      <c r="I530" s="163"/>
      <c r="J530" s="28"/>
      <c r="K530" s="28"/>
      <c r="L530" s="28"/>
      <c r="M530" s="261"/>
      <c r="N530" s="79"/>
      <c r="O530" s="79"/>
      <c r="P530" s="163"/>
      <c r="Q530" s="250"/>
      <c r="R530" s="28"/>
    </row>
    <row r="531">
      <c r="A531" s="289"/>
      <c r="B531" s="163"/>
      <c r="C531" s="79"/>
      <c r="D531" s="79"/>
      <c r="E531" s="250"/>
      <c r="F531" s="250"/>
      <c r="G531" s="163"/>
      <c r="H531" s="163"/>
      <c r="I531" s="163"/>
      <c r="J531" s="28"/>
      <c r="K531" s="28"/>
      <c r="L531" s="28"/>
      <c r="M531" s="261"/>
      <c r="N531" s="79"/>
      <c r="O531" s="79"/>
      <c r="P531" s="163"/>
      <c r="Q531" s="250"/>
      <c r="R531" s="28"/>
    </row>
    <row r="532">
      <c r="A532" s="289"/>
      <c r="B532" s="163"/>
      <c r="C532" s="79"/>
      <c r="D532" s="79"/>
      <c r="E532" s="250"/>
      <c r="F532" s="250"/>
      <c r="G532" s="163"/>
      <c r="H532" s="163"/>
      <c r="I532" s="163"/>
      <c r="J532" s="28"/>
      <c r="K532" s="28"/>
      <c r="L532" s="28"/>
      <c r="M532" s="261"/>
      <c r="N532" s="79"/>
      <c r="O532" s="79"/>
      <c r="P532" s="163"/>
      <c r="Q532" s="250"/>
      <c r="R532" s="28"/>
    </row>
    <row r="533">
      <c r="A533" s="289"/>
      <c r="B533" s="163"/>
      <c r="C533" s="79"/>
      <c r="D533" s="79"/>
      <c r="E533" s="250"/>
      <c r="F533" s="250"/>
      <c r="G533" s="163"/>
      <c r="H533" s="163"/>
      <c r="I533" s="163"/>
      <c r="J533" s="28"/>
      <c r="K533" s="28"/>
      <c r="L533" s="28"/>
      <c r="M533" s="261"/>
      <c r="N533" s="79"/>
      <c r="O533" s="79"/>
      <c r="P533" s="163"/>
      <c r="Q533" s="250"/>
      <c r="R533" s="28"/>
    </row>
    <row r="534">
      <c r="A534" s="289"/>
      <c r="B534" s="163"/>
      <c r="C534" s="79"/>
      <c r="D534" s="79"/>
      <c r="E534" s="250"/>
      <c r="F534" s="250"/>
      <c r="G534" s="163"/>
      <c r="H534" s="163"/>
      <c r="I534" s="163"/>
      <c r="J534" s="28"/>
      <c r="K534" s="28"/>
      <c r="L534" s="28"/>
      <c r="M534" s="261"/>
      <c r="N534" s="79"/>
      <c r="O534" s="79"/>
      <c r="P534" s="163"/>
      <c r="Q534" s="250"/>
      <c r="R534" s="28"/>
    </row>
    <row r="535">
      <c r="A535" s="289"/>
      <c r="B535" s="163"/>
      <c r="C535" s="79"/>
      <c r="D535" s="79"/>
      <c r="E535" s="250"/>
      <c r="F535" s="250"/>
      <c r="G535" s="163"/>
      <c r="H535" s="163"/>
      <c r="I535" s="163"/>
      <c r="J535" s="28"/>
      <c r="K535" s="28"/>
      <c r="L535" s="28"/>
      <c r="M535" s="261"/>
      <c r="N535" s="79"/>
      <c r="O535" s="79"/>
      <c r="P535" s="163"/>
      <c r="Q535" s="250"/>
      <c r="R535" s="28"/>
    </row>
    <row r="536">
      <c r="A536" s="289"/>
      <c r="B536" s="163"/>
      <c r="C536" s="79"/>
      <c r="D536" s="79"/>
      <c r="E536" s="250"/>
      <c r="F536" s="250"/>
      <c r="G536" s="163"/>
      <c r="H536" s="163"/>
      <c r="I536" s="163"/>
      <c r="J536" s="28"/>
      <c r="K536" s="28"/>
      <c r="L536" s="28"/>
      <c r="M536" s="261"/>
      <c r="N536" s="79"/>
      <c r="O536" s="79"/>
      <c r="P536" s="163"/>
      <c r="Q536" s="250"/>
      <c r="R536" s="28"/>
    </row>
    <row r="537">
      <c r="A537" s="289"/>
      <c r="B537" s="163"/>
      <c r="C537" s="79"/>
      <c r="D537" s="79"/>
      <c r="E537" s="250"/>
      <c r="F537" s="250"/>
      <c r="G537" s="163"/>
      <c r="H537" s="163"/>
      <c r="I537" s="163"/>
      <c r="J537" s="28"/>
      <c r="K537" s="28"/>
      <c r="L537" s="28"/>
      <c r="M537" s="261"/>
      <c r="N537" s="79"/>
      <c r="O537" s="79"/>
      <c r="P537" s="163"/>
      <c r="Q537" s="250"/>
      <c r="R537" s="28"/>
    </row>
    <row r="538">
      <c r="A538" s="289"/>
      <c r="B538" s="163"/>
      <c r="C538" s="79"/>
      <c r="D538" s="79"/>
      <c r="E538" s="250"/>
      <c r="F538" s="250"/>
      <c r="G538" s="163"/>
      <c r="H538" s="163"/>
      <c r="I538" s="163"/>
      <c r="J538" s="28"/>
      <c r="K538" s="28"/>
      <c r="L538" s="28"/>
      <c r="M538" s="261"/>
      <c r="N538" s="79"/>
      <c r="O538" s="79"/>
      <c r="P538" s="163"/>
      <c r="Q538" s="250"/>
      <c r="R538" s="28"/>
    </row>
    <row r="539">
      <c r="A539" s="289"/>
      <c r="B539" s="163"/>
      <c r="C539" s="79"/>
      <c r="D539" s="79"/>
      <c r="E539" s="250"/>
      <c r="F539" s="250"/>
      <c r="G539" s="163"/>
      <c r="H539" s="163"/>
      <c r="I539" s="163"/>
      <c r="J539" s="28"/>
      <c r="K539" s="28"/>
      <c r="L539" s="28"/>
      <c r="M539" s="261"/>
      <c r="N539" s="79"/>
      <c r="O539" s="79"/>
      <c r="P539" s="163"/>
      <c r="Q539" s="250"/>
      <c r="R539" s="28"/>
    </row>
    <row r="540">
      <c r="A540" s="289"/>
      <c r="B540" s="163"/>
      <c r="C540" s="79"/>
      <c r="D540" s="79"/>
      <c r="E540" s="250"/>
      <c r="F540" s="250"/>
      <c r="G540" s="163"/>
      <c r="H540" s="163"/>
      <c r="I540" s="163"/>
      <c r="J540" s="28"/>
      <c r="K540" s="28"/>
      <c r="L540" s="28"/>
      <c r="M540" s="261"/>
      <c r="N540" s="79"/>
      <c r="O540" s="79"/>
      <c r="P540" s="163"/>
      <c r="Q540" s="250"/>
      <c r="R540" s="28"/>
    </row>
    <row r="541">
      <c r="A541" s="289"/>
      <c r="B541" s="163"/>
      <c r="C541" s="79"/>
      <c r="D541" s="79"/>
      <c r="E541" s="250"/>
      <c r="F541" s="250"/>
      <c r="G541" s="163"/>
      <c r="H541" s="163"/>
      <c r="I541" s="163"/>
      <c r="J541" s="28"/>
      <c r="K541" s="28"/>
      <c r="L541" s="28"/>
      <c r="M541" s="261"/>
      <c r="N541" s="79"/>
      <c r="O541" s="79"/>
      <c r="P541" s="163"/>
      <c r="Q541" s="250"/>
      <c r="R541" s="28"/>
    </row>
    <row r="542">
      <c r="A542" s="289"/>
      <c r="B542" s="163"/>
      <c r="C542" s="79"/>
      <c r="D542" s="79"/>
      <c r="E542" s="250"/>
      <c r="F542" s="250"/>
      <c r="G542" s="163"/>
      <c r="H542" s="163"/>
      <c r="I542" s="163"/>
      <c r="J542" s="28"/>
      <c r="K542" s="28"/>
      <c r="L542" s="28"/>
      <c r="M542" s="261"/>
      <c r="N542" s="79"/>
      <c r="O542" s="79"/>
      <c r="P542" s="163"/>
      <c r="Q542" s="250"/>
      <c r="R542" s="28"/>
    </row>
    <row r="543">
      <c r="A543" s="289"/>
      <c r="B543" s="163"/>
      <c r="C543" s="79"/>
      <c r="D543" s="79"/>
      <c r="E543" s="250"/>
      <c r="F543" s="250"/>
      <c r="G543" s="163"/>
      <c r="H543" s="163"/>
      <c r="I543" s="163"/>
      <c r="J543" s="28"/>
      <c r="K543" s="28"/>
      <c r="L543" s="28"/>
      <c r="M543" s="261"/>
      <c r="N543" s="79"/>
      <c r="O543" s="79"/>
      <c r="P543" s="163"/>
      <c r="Q543" s="250"/>
      <c r="R543" s="28"/>
    </row>
    <row r="544">
      <c r="A544" s="289"/>
      <c r="B544" s="163"/>
      <c r="C544" s="79"/>
      <c r="D544" s="79"/>
      <c r="E544" s="250"/>
      <c r="F544" s="250"/>
      <c r="G544" s="163"/>
      <c r="H544" s="163"/>
      <c r="I544" s="163"/>
      <c r="J544" s="28"/>
      <c r="K544" s="28"/>
      <c r="L544" s="28"/>
      <c r="M544" s="261"/>
      <c r="N544" s="79"/>
      <c r="O544" s="79"/>
      <c r="P544" s="163"/>
      <c r="Q544" s="250"/>
      <c r="R544" s="28"/>
    </row>
    <row r="545">
      <c r="A545" s="289"/>
      <c r="B545" s="163"/>
      <c r="C545" s="79"/>
      <c r="D545" s="79"/>
      <c r="E545" s="250"/>
      <c r="F545" s="250"/>
      <c r="G545" s="163"/>
      <c r="H545" s="163"/>
      <c r="I545" s="163"/>
      <c r="J545" s="28"/>
      <c r="K545" s="28"/>
      <c r="L545" s="28"/>
      <c r="M545" s="261"/>
      <c r="N545" s="79"/>
      <c r="O545" s="79"/>
      <c r="P545" s="163"/>
      <c r="Q545" s="250"/>
      <c r="R545" s="28"/>
    </row>
    <row r="546">
      <c r="A546" s="289"/>
      <c r="B546" s="163"/>
      <c r="C546" s="79"/>
      <c r="D546" s="79"/>
      <c r="E546" s="250"/>
      <c r="F546" s="250"/>
      <c r="G546" s="163"/>
      <c r="H546" s="163"/>
      <c r="I546" s="163"/>
      <c r="J546" s="28"/>
      <c r="K546" s="28"/>
      <c r="L546" s="28"/>
      <c r="M546" s="261"/>
      <c r="N546" s="79"/>
      <c r="O546" s="79"/>
      <c r="P546" s="163"/>
      <c r="Q546" s="250"/>
      <c r="R546" s="28"/>
    </row>
    <row r="547">
      <c r="A547" s="289"/>
      <c r="B547" s="163"/>
      <c r="C547" s="79"/>
      <c r="D547" s="79"/>
      <c r="E547" s="250"/>
      <c r="F547" s="250"/>
      <c r="G547" s="163"/>
      <c r="H547" s="163"/>
      <c r="I547" s="163"/>
      <c r="J547" s="28"/>
      <c r="K547" s="28"/>
      <c r="L547" s="28"/>
      <c r="M547" s="261"/>
      <c r="N547" s="79"/>
      <c r="O547" s="79"/>
      <c r="P547" s="163"/>
      <c r="Q547" s="250"/>
      <c r="R547" s="28"/>
    </row>
    <row r="548">
      <c r="A548" s="289"/>
      <c r="B548" s="163"/>
      <c r="C548" s="79"/>
      <c r="D548" s="79"/>
      <c r="E548" s="250"/>
      <c r="F548" s="250"/>
      <c r="G548" s="163"/>
      <c r="H548" s="163"/>
      <c r="I548" s="163"/>
      <c r="J548" s="28"/>
      <c r="K548" s="28"/>
      <c r="L548" s="28"/>
      <c r="M548" s="261"/>
      <c r="N548" s="79"/>
      <c r="O548" s="79"/>
      <c r="P548" s="163"/>
      <c r="Q548" s="250"/>
      <c r="R548" s="28"/>
    </row>
    <row r="549">
      <c r="A549" s="289"/>
      <c r="B549" s="163"/>
      <c r="C549" s="79"/>
      <c r="D549" s="79"/>
      <c r="E549" s="250"/>
      <c r="F549" s="250"/>
      <c r="G549" s="163"/>
      <c r="H549" s="163"/>
      <c r="I549" s="163"/>
      <c r="J549" s="28"/>
      <c r="K549" s="28"/>
      <c r="L549" s="28"/>
      <c r="M549" s="261"/>
      <c r="N549" s="79"/>
      <c r="O549" s="79"/>
      <c r="P549" s="163"/>
      <c r="Q549" s="250"/>
      <c r="R549" s="28"/>
    </row>
    <row r="550">
      <c r="A550" s="289"/>
      <c r="B550" s="163"/>
      <c r="C550" s="79"/>
      <c r="D550" s="79"/>
      <c r="E550" s="250"/>
      <c r="F550" s="250"/>
      <c r="G550" s="163"/>
      <c r="H550" s="163"/>
      <c r="I550" s="163"/>
      <c r="J550" s="28"/>
      <c r="K550" s="28"/>
      <c r="L550" s="28"/>
      <c r="M550" s="261"/>
      <c r="N550" s="79"/>
      <c r="O550" s="79"/>
      <c r="P550" s="163"/>
      <c r="Q550" s="250"/>
      <c r="R550" s="28"/>
    </row>
    <row r="551">
      <c r="A551" s="289"/>
      <c r="B551" s="163"/>
      <c r="C551" s="79"/>
      <c r="D551" s="79"/>
      <c r="E551" s="250"/>
      <c r="F551" s="250"/>
      <c r="G551" s="163"/>
      <c r="H551" s="163"/>
      <c r="I551" s="163"/>
      <c r="J551" s="28"/>
      <c r="K551" s="28"/>
      <c r="L551" s="28"/>
      <c r="M551" s="261"/>
      <c r="N551" s="79"/>
      <c r="O551" s="79"/>
      <c r="P551" s="163"/>
      <c r="Q551" s="250"/>
      <c r="R551" s="28"/>
    </row>
    <row r="552">
      <c r="A552" s="289"/>
      <c r="B552" s="163"/>
      <c r="C552" s="79"/>
      <c r="D552" s="79"/>
      <c r="E552" s="250"/>
      <c r="F552" s="250"/>
      <c r="G552" s="163"/>
      <c r="H552" s="163"/>
      <c r="I552" s="163"/>
      <c r="J552" s="28"/>
      <c r="K552" s="28"/>
      <c r="L552" s="28"/>
      <c r="M552" s="261"/>
      <c r="N552" s="79"/>
      <c r="O552" s="79"/>
      <c r="P552" s="163"/>
      <c r="Q552" s="250"/>
      <c r="R552" s="28"/>
    </row>
    <row r="553">
      <c r="A553" s="289"/>
      <c r="B553" s="163"/>
      <c r="C553" s="79"/>
      <c r="D553" s="79"/>
      <c r="E553" s="250"/>
      <c r="F553" s="250"/>
      <c r="G553" s="163"/>
      <c r="H553" s="163"/>
      <c r="I553" s="163"/>
      <c r="J553" s="28"/>
      <c r="K553" s="28"/>
      <c r="L553" s="28"/>
      <c r="M553" s="261"/>
      <c r="N553" s="79"/>
      <c r="O553" s="79"/>
      <c r="P553" s="163"/>
      <c r="Q553" s="250"/>
      <c r="R553" s="28"/>
    </row>
    <row r="554">
      <c r="A554" s="289"/>
      <c r="B554" s="163"/>
      <c r="C554" s="79"/>
      <c r="D554" s="79"/>
      <c r="E554" s="250"/>
      <c r="F554" s="250"/>
      <c r="G554" s="163"/>
      <c r="H554" s="163"/>
      <c r="I554" s="163"/>
      <c r="J554" s="28"/>
      <c r="K554" s="28"/>
      <c r="L554" s="28"/>
      <c r="M554" s="261"/>
      <c r="N554" s="79"/>
      <c r="O554" s="79"/>
      <c r="P554" s="163"/>
      <c r="Q554" s="250"/>
      <c r="R554" s="28"/>
    </row>
    <row r="555">
      <c r="A555" s="289"/>
      <c r="B555" s="163"/>
      <c r="C555" s="79"/>
      <c r="D555" s="79"/>
      <c r="E555" s="250"/>
      <c r="F555" s="250"/>
      <c r="G555" s="163"/>
      <c r="H555" s="163"/>
      <c r="I555" s="163"/>
      <c r="J555" s="28"/>
      <c r="K555" s="28"/>
      <c r="L555" s="28"/>
      <c r="M555" s="261"/>
      <c r="N555" s="79"/>
      <c r="O555" s="79"/>
      <c r="P555" s="163"/>
      <c r="Q555" s="250"/>
      <c r="R555" s="28"/>
    </row>
    <row r="556">
      <c r="A556" s="289"/>
      <c r="B556" s="163"/>
      <c r="C556" s="79"/>
      <c r="D556" s="79"/>
      <c r="E556" s="250"/>
      <c r="F556" s="250"/>
      <c r="G556" s="163"/>
      <c r="H556" s="163"/>
      <c r="I556" s="163"/>
      <c r="J556" s="28"/>
      <c r="K556" s="28"/>
      <c r="L556" s="28"/>
      <c r="M556" s="261"/>
      <c r="N556" s="79"/>
      <c r="O556" s="79"/>
      <c r="P556" s="163"/>
      <c r="Q556" s="250"/>
      <c r="R556" s="28"/>
    </row>
    <row r="557">
      <c r="A557" s="289"/>
      <c r="B557" s="163"/>
      <c r="C557" s="79"/>
      <c r="D557" s="79"/>
      <c r="E557" s="250"/>
      <c r="F557" s="250"/>
      <c r="G557" s="163"/>
      <c r="H557" s="163"/>
      <c r="I557" s="163"/>
      <c r="J557" s="28"/>
      <c r="K557" s="28"/>
      <c r="L557" s="28"/>
      <c r="M557" s="261"/>
      <c r="N557" s="79"/>
      <c r="O557" s="79"/>
      <c r="P557" s="163"/>
      <c r="Q557" s="250"/>
      <c r="R557" s="28"/>
    </row>
    <row r="558">
      <c r="A558" s="289"/>
      <c r="B558" s="163"/>
      <c r="C558" s="79"/>
      <c r="D558" s="79"/>
      <c r="E558" s="250"/>
      <c r="F558" s="250"/>
      <c r="G558" s="163"/>
      <c r="H558" s="163"/>
      <c r="I558" s="163"/>
      <c r="J558" s="28"/>
      <c r="K558" s="28"/>
      <c r="L558" s="28"/>
      <c r="M558" s="261"/>
      <c r="N558" s="79"/>
      <c r="O558" s="79"/>
      <c r="P558" s="163"/>
      <c r="Q558" s="250"/>
      <c r="R558" s="28"/>
    </row>
    <row r="559">
      <c r="A559" s="289"/>
      <c r="B559" s="163"/>
      <c r="C559" s="79"/>
      <c r="D559" s="79"/>
      <c r="E559" s="250"/>
      <c r="F559" s="250"/>
      <c r="G559" s="163"/>
      <c r="H559" s="163"/>
      <c r="I559" s="163"/>
      <c r="J559" s="28"/>
      <c r="K559" s="28"/>
      <c r="L559" s="28"/>
      <c r="M559" s="261"/>
      <c r="N559" s="79"/>
      <c r="O559" s="79"/>
      <c r="P559" s="163"/>
      <c r="Q559" s="250"/>
      <c r="R559" s="28"/>
    </row>
    <row r="560">
      <c r="A560" s="289"/>
      <c r="B560" s="163"/>
      <c r="C560" s="79"/>
      <c r="D560" s="79"/>
      <c r="E560" s="250"/>
      <c r="F560" s="250"/>
      <c r="G560" s="163"/>
      <c r="H560" s="163"/>
      <c r="I560" s="163"/>
      <c r="J560" s="28"/>
      <c r="K560" s="28"/>
      <c r="L560" s="28"/>
      <c r="M560" s="261"/>
      <c r="N560" s="79"/>
      <c r="O560" s="79"/>
      <c r="P560" s="163"/>
      <c r="Q560" s="250"/>
      <c r="R560" s="28"/>
    </row>
    <row r="561">
      <c r="A561" s="289"/>
      <c r="B561" s="163"/>
      <c r="C561" s="79"/>
      <c r="D561" s="79"/>
      <c r="E561" s="250"/>
      <c r="F561" s="250"/>
      <c r="G561" s="163"/>
      <c r="H561" s="163"/>
      <c r="I561" s="163"/>
      <c r="J561" s="28"/>
      <c r="K561" s="28"/>
      <c r="L561" s="28"/>
      <c r="M561" s="261"/>
      <c r="N561" s="79"/>
      <c r="O561" s="79"/>
      <c r="P561" s="163"/>
      <c r="Q561" s="250"/>
      <c r="R561" s="28"/>
    </row>
    <row r="562">
      <c r="A562" s="289"/>
      <c r="B562" s="163"/>
      <c r="C562" s="79"/>
      <c r="D562" s="79"/>
      <c r="E562" s="250"/>
      <c r="F562" s="250"/>
      <c r="G562" s="163"/>
      <c r="H562" s="163"/>
      <c r="I562" s="163"/>
      <c r="J562" s="28"/>
      <c r="K562" s="28"/>
      <c r="L562" s="28"/>
      <c r="M562" s="261"/>
      <c r="N562" s="79"/>
      <c r="O562" s="79"/>
      <c r="P562" s="163"/>
      <c r="Q562" s="250"/>
      <c r="R562" s="28"/>
    </row>
    <row r="563">
      <c r="A563" s="289"/>
      <c r="B563" s="163"/>
      <c r="C563" s="79"/>
      <c r="D563" s="79"/>
      <c r="E563" s="250"/>
      <c r="F563" s="250"/>
      <c r="G563" s="163"/>
      <c r="H563" s="163"/>
      <c r="I563" s="163"/>
      <c r="J563" s="28"/>
      <c r="K563" s="28"/>
      <c r="L563" s="28"/>
      <c r="M563" s="261"/>
      <c r="N563" s="79"/>
      <c r="O563" s="79"/>
      <c r="P563" s="163"/>
      <c r="Q563" s="250"/>
      <c r="R563" s="28"/>
    </row>
    <row r="564">
      <c r="A564" s="289"/>
      <c r="B564" s="163"/>
      <c r="C564" s="79"/>
      <c r="D564" s="79"/>
      <c r="E564" s="250"/>
      <c r="F564" s="250"/>
      <c r="G564" s="163"/>
      <c r="H564" s="163"/>
      <c r="I564" s="163"/>
      <c r="J564" s="28"/>
      <c r="K564" s="28"/>
      <c r="L564" s="28"/>
      <c r="M564" s="261"/>
      <c r="N564" s="79"/>
      <c r="O564" s="79"/>
      <c r="P564" s="163"/>
      <c r="Q564" s="250"/>
      <c r="R564" s="28"/>
    </row>
    <row r="565">
      <c r="A565" s="289"/>
      <c r="B565" s="163"/>
      <c r="C565" s="79"/>
      <c r="D565" s="79"/>
      <c r="E565" s="250"/>
      <c r="F565" s="250"/>
      <c r="G565" s="163"/>
      <c r="H565" s="163"/>
      <c r="I565" s="163"/>
      <c r="J565" s="28"/>
      <c r="K565" s="28"/>
      <c r="L565" s="28"/>
      <c r="M565" s="261"/>
      <c r="N565" s="79"/>
      <c r="O565" s="79"/>
      <c r="P565" s="163"/>
      <c r="Q565" s="250"/>
      <c r="R565" s="28"/>
    </row>
    <row r="566">
      <c r="A566" s="289"/>
      <c r="B566" s="163"/>
      <c r="C566" s="79"/>
      <c r="D566" s="79"/>
      <c r="E566" s="250"/>
      <c r="F566" s="250"/>
      <c r="G566" s="163"/>
      <c r="H566" s="163"/>
      <c r="I566" s="163"/>
      <c r="J566" s="28"/>
      <c r="K566" s="28"/>
      <c r="L566" s="28"/>
      <c r="M566" s="261"/>
      <c r="N566" s="79"/>
      <c r="O566" s="79"/>
      <c r="P566" s="163"/>
      <c r="Q566" s="250"/>
      <c r="R566" s="28"/>
    </row>
    <row r="567">
      <c r="A567" s="289"/>
      <c r="B567" s="163"/>
      <c r="C567" s="79"/>
      <c r="D567" s="79"/>
      <c r="E567" s="250"/>
      <c r="F567" s="250"/>
      <c r="G567" s="163"/>
      <c r="H567" s="163"/>
      <c r="I567" s="163"/>
      <c r="J567" s="28"/>
      <c r="K567" s="28"/>
      <c r="L567" s="28"/>
      <c r="M567" s="261"/>
      <c r="N567" s="79"/>
      <c r="O567" s="79"/>
      <c r="P567" s="163"/>
      <c r="Q567" s="250"/>
      <c r="R567" s="28"/>
    </row>
    <row r="568">
      <c r="A568" s="289"/>
      <c r="B568" s="163"/>
      <c r="C568" s="79"/>
      <c r="D568" s="79"/>
      <c r="E568" s="250"/>
      <c r="F568" s="250"/>
      <c r="G568" s="163"/>
      <c r="H568" s="163"/>
      <c r="I568" s="163"/>
      <c r="J568" s="28"/>
      <c r="K568" s="28"/>
      <c r="L568" s="28"/>
      <c r="M568" s="261"/>
      <c r="N568" s="79"/>
      <c r="O568" s="79"/>
      <c r="P568" s="163"/>
      <c r="Q568" s="250"/>
      <c r="R568" s="28"/>
    </row>
    <row r="569">
      <c r="A569" s="289"/>
      <c r="B569" s="163"/>
      <c r="C569" s="79"/>
      <c r="D569" s="79"/>
      <c r="E569" s="250"/>
      <c r="F569" s="250"/>
      <c r="G569" s="163"/>
      <c r="H569" s="163"/>
      <c r="I569" s="163"/>
      <c r="J569" s="28"/>
      <c r="K569" s="28"/>
      <c r="L569" s="28"/>
      <c r="M569" s="261"/>
      <c r="N569" s="79"/>
      <c r="O569" s="79"/>
      <c r="P569" s="163"/>
      <c r="Q569" s="250"/>
      <c r="R569" s="28"/>
    </row>
    <row r="570">
      <c r="A570" s="289"/>
      <c r="B570" s="163"/>
      <c r="C570" s="79"/>
      <c r="D570" s="79"/>
      <c r="E570" s="250"/>
      <c r="F570" s="250"/>
      <c r="G570" s="163"/>
      <c r="H570" s="163"/>
      <c r="I570" s="163"/>
      <c r="J570" s="28"/>
      <c r="K570" s="28"/>
      <c r="L570" s="28"/>
      <c r="M570" s="261"/>
      <c r="N570" s="79"/>
      <c r="O570" s="79"/>
      <c r="P570" s="163"/>
      <c r="Q570" s="250"/>
      <c r="R570" s="28"/>
    </row>
    <row r="571">
      <c r="A571" s="289"/>
      <c r="B571" s="163"/>
      <c r="C571" s="79"/>
      <c r="D571" s="79"/>
      <c r="E571" s="250"/>
      <c r="F571" s="250"/>
      <c r="G571" s="163"/>
      <c r="H571" s="163"/>
      <c r="I571" s="163"/>
      <c r="J571" s="28"/>
      <c r="K571" s="28"/>
      <c r="L571" s="28"/>
      <c r="M571" s="261"/>
      <c r="N571" s="79"/>
      <c r="O571" s="79"/>
      <c r="P571" s="163"/>
      <c r="Q571" s="250"/>
      <c r="R571" s="28"/>
    </row>
    <row r="572">
      <c r="A572" s="289"/>
      <c r="B572" s="163"/>
      <c r="C572" s="79"/>
      <c r="D572" s="79"/>
      <c r="E572" s="250"/>
      <c r="F572" s="250"/>
      <c r="G572" s="163"/>
      <c r="H572" s="163"/>
      <c r="I572" s="163"/>
      <c r="J572" s="28"/>
      <c r="K572" s="28"/>
      <c r="L572" s="28"/>
      <c r="M572" s="261"/>
      <c r="N572" s="79"/>
      <c r="O572" s="79"/>
      <c r="P572" s="163"/>
      <c r="Q572" s="250"/>
      <c r="R572" s="28"/>
    </row>
    <row r="573">
      <c r="A573" s="289"/>
      <c r="B573" s="163"/>
      <c r="C573" s="79"/>
      <c r="D573" s="79"/>
      <c r="E573" s="250"/>
      <c r="F573" s="250"/>
      <c r="G573" s="163"/>
      <c r="H573" s="163"/>
      <c r="I573" s="163"/>
      <c r="J573" s="28"/>
      <c r="K573" s="28"/>
      <c r="L573" s="28"/>
      <c r="M573" s="261"/>
      <c r="N573" s="79"/>
      <c r="O573" s="79"/>
      <c r="P573" s="163"/>
      <c r="Q573" s="250"/>
      <c r="R573" s="28"/>
    </row>
    <row r="574">
      <c r="A574" s="289"/>
      <c r="B574" s="163"/>
      <c r="C574" s="79"/>
      <c r="D574" s="79"/>
      <c r="E574" s="250"/>
      <c r="F574" s="250"/>
      <c r="G574" s="163"/>
      <c r="H574" s="163"/>
      <c r="I574" s="163"/>
      <c r="J574" s="28"/>
      <c r="K574" s="28"/>
      <c r="L574" s="28"/>
      <c r="M574" s="261"/>
      <c r="N574" s="79"/>
      <c r="O574" s="79"/>
      <c r="P574" s="163"/>
      <c r="Q574" s="250"/>
      <c r="R574" s="28"/>
    </row>
    <row r="575">
      <c r="A575" s="289"/>
      <c r="B575" s="163"/>
      <c r="C575" s="79"/>
      <c r="D575" s="79"/>
      <c r="E575" s="250"/>
      <c r="F575" s="250"/>
      <c r="G575" s="163"/>
      <c r="H575" s="163"/>
      <c r="I575" s="163"/>
      <c r="J575" s="28"/>
      <c r="K575" s="28"/>
      <c r="L575" s="28"/>
      <c r="M575" s="261"/>
      <c r="N575" s="79"/>
      <c r="O575" s="79"/>
      <c r="P575" s="163"/>
      <c r="Q575" s="250"/>
      <c r="R575" s="28"/>
    </row>
    <row r="576">
      <c r="A576" s="289"/>
      <c r="B576" s="163"/>
      <c r="C576" s="79"/>
      <c r="D576" s="79"/>
      <c r="E576" s="250"/>
      <c r="F576" s="250"/>
      <c r="G576" s="163"/>
      <c r="H576" s="163"/>
      <c r="I576" s="163"/>
      <c r="J576" s="28"/>
      <c r="K576" s="28"/>
      <c r="L576" s="28"/>
      <c r="M576" s="261"/>
      <c r="N576" s="79"/>
      <c r="O576" s="79"/>
      <c r="P576" s="163"/>
      <c r="Q576" s="250"/>
      <c r="R576" s="28"/>
    </row>
    <row r="577">
      <c r="A577" s="289"/>
      <c r="B577" s="163"/>
      <c r="C577" s="79"/>
      <c r="D577" s="79"/>
      <c r="E577" s="250"/>
      <c r="F577" s="250"/>
      <c r="G577" s="163"/>
      <c r="H577" s="163"/>
      <c r="I577" s="163"/>
      <c r="J577" s="28"/>
      <c r="K577" s="28"/>
      <c r="L577" s="28"/>
      <c r="M577" s="261"/>
      <c r="N577" s="79"/>
      <c r="O577" s="79"/>
      <c r="P577" s="163"/>
      <c r="Q577" s="250"/>
      <c r="R577" s="28"/>
    </row>
    <row r="578">
      <c r="A578" s="289"/>
      <c r="B578" s="163"/>
      <c r="C578" s="79"/>
      <c r="D578" s="79"/>
      <c r="E578" s="250"/>
      <c r="F578" s="250"/>
      <c r="G578" s="163"/>
      <c r="H578" s="163"/>
      <c r="I578" s="163"/>
      <c r="J578" s="28"/>
      <c r="K578" s="28"/>
      <c r="L578" s="28"/>
      <c r="M578" s="261"/>
      <c r="N578" s="79"/>
      <c r="O578" s="79"/>
      <c r="P578" s="163"/>
      <c r="Q578" s="250"/>
      <c r="R578" s="28"/>
    </row>
    <row r="579">
      <c r="A579" s="289"/>
      <c r="B579" s="163"/>
      <c r="C579" s="79"/>
      <c r="D579" s="79"/>
      <c r="E579" s="250"/>
      <c r="F579" s="250"/>
      <c r="G579" s="163"/>
      <c r="H579" s="163"/>
      <c r="I579" s="163"/>
      <c r="J579" s="28"/>
      <c r="K579" s="28"/>
      <c r="L579" s="28"/>
      <c r="M579" s="261"/>
      <c r="N579" s="79"/>
      <c r="O579" s="79"/>
      <c r="P579" s="163"/>
      <c r="Q579" s="250"/>
      <c r="R579" s="28"/>
    </row>
    <row r="580">
      <c r="A580" s="289"/>
      <c r="B580" s="163"/>
      <c r="C580" s="79"/>
      <c r="D580" s="79"/>
      <c r="E580" s="250"/>
      <c r="F580" s="250"/>
      <c r="G580" s="163"/>
      <c r="H580" s="163"/>
      <c r="I580" s="163"/>
      <c r="J580" s="28"/>
      <c r="K580" s="28"/>
      <c r="L580" s="28"/>
      <c r="M580" s="261"/>
      <c r="N580" s="79"/>
      <c r="O580" s="79"/>
      <c r="P580" s="163"/>
      <c r="Q580" s="250"/>
      <c r="R580" s="28"/>
    </row>
    <row r="581">
      <c r="A581" s="289"/>
      <c r="B581" s="163"/>
      <c r="C581" s="79"/>
      <c r="D581" s="79"/>
      <c r="E581" s="250"/>
      <c r="F581" s="250"/>
      <c r="G581" s="163"/>
      <c r="H581" s="163"/>
      <c r="I581" s="163"/>
      <c r="J581" s="28"/>
      <c r="K581" s="28"/>
      <c r="L581" s="28"/>
      <c r="M581" s="261"/>
      <c r="N581" s="79"/>
      <c r="O581" s="79"/>
      <c r="P581" s="163"/>
      <c r="Q581" s="250"/>
      <c r="R581" s="28"/>
    </row>
    <row r="582">
      <c r="A582" s="289"/>
      <c r="B582" s="163"/>
      <c r="C582" s="79"/>
      <c r="D582" s="79"/>
      <c r="E582" s="250"/>
      <c r="F582" s="250"/>
      <c r="G582" s="163"/>
      <c r="H582" s="163"/>
      <c r="I582" s="163"/>
      <c r="J582" s="28"/>
      <c r="K582" s="28"/>
      <c r="L582" s="28"/>
      <c r="M582" s="261"/>
      <c r="N582" s="79"/>
      <c r="O582" s="79"/>
      <c r="P582" s="163"/>
      <c r="Q582" s="250"/>
      <c r="R582" s="28"/>
    </row>
    <row r="583">
      <c r="A583" s="289"/>
      <c r="B583" s="163"/>
      <c r="C583" s="79"/>
      <c r="D583" s="79"/>
      <c r="E583" s="250"/>
      <c r="F583" s="250"/>
      <c r="G583" s="163"/>
      <c r="H583" s="163"/>
      <c r="I583" s="163"/>
      <c r="J583" s="28"/>
      <c r="K583" s="28"/>
      <c r="L583" s="28"/>
      <c r="M583" s="261"/>
      <c r="N583" s="79"/>
      <c r="O583" s="79"/>
      <c r="P583" s="163"/>
      <c r="Q583" s="250"/>
      <c r="R583" s="28"/>
    </row>
    <row r="584">
      <c r="A584" s="289"/>
      <c r="B584" s="163"/>
      <c r="C584" s="79"/>
      <c r="D584" s="79"/>
      <c r="E584" s="250"/>
      <c r="F584" s="250"/>
      <c r="G584" s="163"/>
      <c r="H584" s="163"/>
      <c r="I584" s="163"/>
      <c r="J584" s="28"/>
      <c r="K584" s="28"/>
      <c r="L584" s="28"/>
      <c r="M584" s="261"/>
      <c r="N584" s="79"/>
      <c r="O584" s="79"/>
      <c r="P584" s="163"/>
      <c r="Q584" s="250"/>
      <c r="R584" s="28"/>
    </row>
    <row r="585">
      <c r="A585" s="289"/>
      <c r="B585" s="163"/>
      <c r="C585" s="79"/>
      <c r="D585" s="79"/>
      <c r="E585" s="250"/>
      <c r="F585" s="250"/>
      <c r="G585" s="163"/>
      <c r="H585" s="163"/>
      <c r="I585" s="163"/>
      <c r="J585" s="28"/>
      <c r="K585" s="28"/>
      <c r="L585" s="28"/>
      <c r="M585" s="261"/>
      <c r="N585" s="79"/>
      <c r="O585" s="79"/>
      <c r="P585" s="163"/>
      <c r="Q585" s="250"/>
      <c r="R585" s="28"/>
    </row>
    <row r="586">
      <c r="A586" s="289"/>
      <c r="B586" s="163"/>
      <c r="C586" s="79"/>
      <c r="D586" s="79"/>
      <c r="E586" s="250"/>
      <c r="F586" s="250"/>
      <c r="G586" s="163"/>
      <c r="H586" s="163"/>
      <c r="I586" s="163"/>
      <c r="J586" s="28"/>
      <c r="K586" s="28"/>
      <c r="L586" s="28"/>
      <c r="M586" s="261"/>
      <c r="N586" s="79"/>
      <c r="O586" s="79"/>
      <c r="P586" s="163"/>
      <c r="Q586" s="250"/>
      <c r="R586" s="28"/>
    </row>
    <row r="587">
      <c r="A587" s="289"/>
      <c r="B587" s="163"/>
      <c r="C587" s="79"/>
      <c r="D587" s="79"/>
      <c r="E587" s="250"/>
      <c r="F587" s="250"/>
      <c r="G587" s="163"/>
      <c r="H587" s="163"/>
      <c r="I587" s="163"/>
      <c r="J587" s="28"/>
      <c r="K587" s="28"/>
      <c r="L587" s="28"/>
      <c r="M587" s="261"/>
      <c r="N587" s="79"/>
      <c r="O587" s="79"/>
      <c r="P587" s="163"/>
      <c r="Q587" s="250"/>
      <c r="R587" s="28"/>
    </row>
    <row r="588">
      <c r="A588" s="289"/>
      <c r="B588" s="163"/>
      <c r="C588" s="79"/>
      <c r="D588" s="79"/>
      <c r="E588" s="250"/>
      <c r="F588" s="250"/>
      <c r="G588" s="163"/>
      <c r="H588" s="163"/>
      <c r="I588" s="163"/>
      <c r="J588" s="28"/>
      <c r="K588" s="28"/>
      <c r="L588" s="28"/>
      <c r="M588" s="261"/>
      <c r="N588" s="79"/>
      <c r="O588" s="79"/>
      <c r="P588" s="163"/>
      <c r="Q588" s="250"/>
      <c r="R588" s="28"/>
    </row>
    <row r="589">
      <c r="A589" s="289"/>
      <c r="B589" s="163"/>
      <c r="C589" s="79"/>
      <c r="D589" s="79"/>
      <c r="E589" s="250"/>
      <c r="F589" s="250"/>
      <c r="G589" s="163"/>
      <c r="H589" s="163"/>
      <c r="I589" s="163"/>
      <c r="J589" s="28"/>
      <c r="K589" s="28"/>
      <c r="L589" s="28"/>
      <c r="M589" s="261"/>
      <c r="N589" s="79"/>
      <c r="O589" s="79"/>
      <c r="P589" s="163"/>
      <c r="Q589" s="250"/>
      <c r="R589" s="28"/>
    </row>
    <row r="590">
      <c r="A590" s="289"/>
      <c r="B590" s="163"/>
      <c r="C590" s="79"/>
      <c r="D590" s="79"/>
      <c r="E590" s="250"/>
      <c r="F590" s="250"/>
      <c r="G590" s="163"/>
      <c r="H590" s="163"/>
      <c r="I590" s="163"/>
      <c r="J590" s="28"/>
      <c r="K590" s="28"/>
      <c r="L590" s="28"/>
      <c r="M590" s="261"/>
      <c r="N590" s="79"/>
      <c r="O590" s="79"/>
      <c r="P590" s="163"/>
      <c r="Q590" s="250"/>
      <c r="R590" s="28"/>
    </row>
    <row r="591">
      <c r="A591" s="289"/>
      <c r="B591" s="163"/>
      <c r="C591" s="79"/>
      <c r="D591" s="79"/>
      <c r="E591" s="250"/>
      <c r="F591" s="250"/>
      <c r="G591" s="163"/>
      <c r="H591" s="163"/>
      <c r="I591" s="163"/>
      <c r="J591" s="28"/>
      <c r="K591" s="28"/>
      <c r="L591" s="28"/>
      <c r="M591" s="261"/>
      <c r="N591" s="79"/>
      <c r="O591" s="79"/>
      <c r="P591" s="163"/>
      <c r="Q591" s="250"/>
      <c r="R591" s="28"/>
    </row>
    <row r="592">
      <c r="A592" s="289"/>
      <c r="B592" s="163"/>
      <c r="C592" s="79"/>
      <c r="D592" s="79"/>
      <c r="E592" s="250"/>
      <c r="F592" s="250"/>
      <c r="G592" s="163"/>
      <c r="H592" s="163"/>
      <c r="I592" s="163"/>
      <c r="J592" s="28"/>
      <c r="K592" s="28"/>
      <c r="L592" s="28"/>
      <c r="M592" s="261"/>
      <c r="N592" s="79"/>
      <c r="O592" s="79"/>
      <c r="P592" s="163"/>
      <c r="Q592" s="250"/>
      <c r="R592" s="28"/>
    </row>
    <row r="593">
      <c r="A593" s="289"/>
      <c r="B593" s="163"/>
      <c r="C593" s="79"/>
      <c r="D593" s="79"/>
      <c r="E593" s="250"/>
      <c r="F593" s="250"/>
      <c r="G593" s="163"/>
      <c r="H593" s="163"/>
      <c r="I593" s="163"/>
      <c r="J593" s="28"/>
      <c r="K593" s="28"/>
      <c r="L593" s="28"/>
      <c r="M593" s="261"/>
      <c r="N593" s="79"/>
      <c r="O593" s="79"/>
      <c r="P593" s="163"/>
      <c r="Q593" s="250"/>
      <c r="R593" s="28"/>
    </row>
    <row r="594">
      <c r="A594" s="289"/>
      <c r="B594" s="163"/>
      <c r="C594" s="79"/>
      <c r="D594" s="79"/>
      <c r="E594" s="250"/>
      <c r="F594" s="250"/>
      <c r="G594" s="163"/>
      <c r="H594" s="163"/>
      <c r="I594" s="163"/>
      <c r="J594" s="28"/>
      <c r="K594" s="28"/>
      <c r="L594" s="28"/>
      <c r="M594" s="261"/>
      <c r="N594" s="79"/>
      <c r="O594" s="79"/>
      <c r="P594" s="163"/>
      <c r="Q594" s="250"/>
      <c r="R594" s="28"/>
    </row>
    <row r="595">
      <c r="A595" s="289"/>
      <c r="B595" s="163"/>
      <c r="C595" s="79"/>
      <c r="D595" s="79"/>
      <c r="E595" s="250"/>
      <c r="F595" s="250"/>
      <c r="G595" s="163"/>
      <c r="H595" s="163"/>
      <c r="I595" s="163"/>
      <c r="J595" s="28"/>
      <c r="K595" s="28"/>
      <c r="L595" s="28"/>
      <c r="M595" s="261"/>
      <c r="N595" s="79"/>
      <c r="O595" s="79"/>
      <c r="P595" s="163"/>
      <c r="Q595" s="250"/>
      <c r="R595" s="28"/>
    </row>
    <row r="596">
      <c r="A596" s="289"/>
      <c r="B596" s="163"/>
      <c r="C596" s="79"/>
      <c r="D596" s="79"/>
      <c r="E596" s="250"/>
      <c r="F596" s="250"/>
      <c r="G596" s="163"/>
      <c r="H596" s="163"/>
      <c r="I596" s="163"/>
      <c r="J596" s="28"/>
      <c r="K596" s="28"/>
      <c r="L596" s="28"/>
      <c r="M596" s="261"/>
      <c r="N596" s="79"/>
      <c r="O596" s="79"/>
      <c r="P596" s="163"/>
      <c r="Q596" s="250"/>
      <c r="R596" s="28"/>
    </row>
    <row r="597">
      <c r="A597" s="289"/>
      <c r="B597" s="163"/>
      <c r="C597" s="79"/>
      <c r="D597" s="79"/>
      <c r="E597" s="250"/>
      <c r="F597" s="250"/>
      <c r="G597" s="163"/>
      <c r="H597" s="163"/>
      <c r="I597" s="163"/>
      <c r="J597" s="28"/>
      <c r="K597" s="28"/>
      <c r="L597" s="28"/>
      <c r="M597" s="261"/>
      <c r="N597" s="79"/>
      <c r="O597" s="79"/>
      <c r="P597" s="163"/>
      <c r="Q597" s="250"/>
      <c r="R597" s="28"/>
    </row>
    <row r="598">
      <c r="A598" s="289"/>
      <c r="B598" s="163"/>
      <c r="C598" s="79"/>
      <c r="D598" s="79"/>
      <c r="E598" s="250"/>
      <c r="F598" s="250"/>
      <c r="G598" s="163"/>
      <c r="H598" s="163"/>
      <c r="I598" s="163"/>
      <c r="J598" s="28"/>
      <c r="K598" s="28"/>
      <c r="L598" s="28"/>
      <c r="M598" s="261"/>
      <c r="N598" s="79"/>
      <c r="O598" s="79"/>
      <c r="P598" s="163"/>
      <c r="Q598" s="250"/>
      <c r="R598" s="28"/>
    </row>
    <row r="599">
      <c r="A599" s="289"/>
      <c r="B599" s="163"/>
      <c r="C599" s="79"/>
      <c r="D599" s="79"/>
      <c r="E599" s="250"/>
      <c r="F599" s="250"/>
      <c r="G599" s="163"/>
      <c r="H599" s="163"/>
      <c r="I599" s="163"/>
      <c r="J599" s="28"/>
      <c r="K599" s="28"/>
      <c r="L599" s="28"/>
      <c r="M599" s="261"/>
      <c r="N599" s="79"/>
      <c r="O599" s="79"/>
      <c r="P599" s="163"/>
      <c r="Q599" s="250"/>
      <c r="R599" s="28"/>
    </row>
    <row r="600">
      <c r="A600" s="289"/>
      <c r="B600" s="163"/>
      <c r="C600" s="79"/>
      <c r="D600" s="79"/>
      <c r="E600" s="250"/>
      <c r="F600" s="250"/>
      <c r="G600" s="163"/>
      <c r="H600" s="163"/>
      <c r="I600" s="163"/>
      <c r="J600" s="28"/>
      <c r="K600" s="28"/>
      <c r="L600" s="28"/>
      <c r="M600" s="261"/>
      <c r="N600" s="79"/>
      <c r="O600" s="79"/>
      <c r="P600" s="163"/>
      <c r="Q600" s="250"/>
      <c r="R600" s="28"/>
    </row>
    <row r="601">
      <c r="A601" s="289"/>
      <c r="B601" s="163"/>
      <c r="C601" s="79"/>
      <c r="D601" s="79"/>
      <c r="E601" s="250"/>
      <c r="F601" s="250"/>
      <c r="G601" s="163"/>
      <c r="H601" s="163"/>
      <c r="I601" s="163"/>
      <c r="J601" s="28"/>
      <c r="K601" s="28"/>
      <c r="L601" s="28"/>
      <c r="M601" s="261"/>
      <c r="N601" s="79"/>
      <c r="O601" s="79"/>
      <c r="P601" s="163"/>
      <c r="Q601" s="250"/>
      <c r="R601" s="28"/>
    </row>
    <row r="602">
      <c r="A602" s="289"/>
      <c r="B602" s="163"/>
      <c r="C602" s="79"/>
      <c r="D602" s="79"/>
      <c r="E602" s="250"/>
      <c r="F602" s="250"/>
      <c r="G602" s="163"/>
      <c r="H602" s="163"/>
      <c r="I602" s="163"/>
      <c r="J602" s="28"/>
      <c r="K602" s="28"/>
      <c r="L602" s="28"/>
      <c r="M602" s="261"/>
      <c r="N602" s="79"/>
      <c r="O602" s="79"/>
      <c r="P602" s="163"/>
      <c r="Q602" s="250"/>
      <c r="R602" s="28"/>
    </row>
    <row r="603">
      <c r="A603" s="289"/>
      <c r="B603" s="163"/>
      <c r="C603" s="79"/>
      <c r="D603" s="79"/>
      <c r="E603" s="250"/>
      <c r="F603" s="250"/>
      <c r="G603" s="163"/>
      <c r="H603" s="163"/>
      <c r="I603" s="163"/>
      <c r="J603" s="28"/>
      <c r="K603" s="28"/>
      <c r="L603" s="28"/>
      <c r="M603" s="261"/>
      <c r="N603" s="79"/>
      <c r="O603" s="79"/>
      <c r="P603" s="163"/>
      <c r="Q603" s="250"/>
      <c r="R603" s="28"/>
    </row>
    <row r="604">
      <c r="A604" s="289"/>
      <c r="B604" s="163"/>
      <c r="C604" s="79"/>
      <c r="D604" s="79"/>
      <c r="E604" s="250"/>
      <c r="F604" s="250"/>
      <c r="G604" s="163"/>
      <c r="H604" s="163"/>
      <c r="I604" s="163"/>
      <c r="J604" s="28"/>
      <c r="K604" s="28"/>
      <c r="L604" s="28"/>
      <c r="M604" s="261"/>
      <c r="N604" s="79"/>
      <c r="O604" s="79"/>
      <c r="P604" s="163"/>
      <c r="Q604" s="250"/>
      <c r="R604" s="28"/>
    </row>
    <row r="605">
      <c r="A605" s="289"/>
      <c r="B605" s="163"/>
      <c r="C605" s="79"/>
      <c r="D605" s="79"/>
      <c r="E605" s="250"/>
      <c r="F605" s="250"/>
      <c r="G605" s="163"/>
      <c r="H605" s="163"/>
      <c r="I605" s="163"/>
      <c r="J605" s="28"/>
      <c r="K605" s="28"/>
      <c r="L605" s="28"/>
      <c r="M605" s="261"/>
      <c r="N605" s="79"/>
      <c r="O605" s="79"/>
      <c r="P605" s="163"/>
      <c r="Q605" s="250"/>
      <c r="R605" s="28"/>
    </row>
    <row r="606">
      <c r="A606" s="289"/>
      <c r="B606" s="163"/>
      <c r="C606" s="79"/>
      <c r="D606" s="79"/>
      <c r="E606" s="250"/>
      <c r="F606" s="250"/>
      <c r="G606" s="163"/>
      <c r="H606" s="163"/>
      <c r="I606" s="163"/>
      <c r="J606" s="28"/>
      <c r="K606" s="28"/>
      <c r="L606" s="28"/>
      <c r="M606" s="261"/>
      <c r="N606" s="79"/>
      <c r="O606" s="79"/>
      <c r="P606" s="163"/>
      <c r="Q606" s="250"/>
      <c r="R606" s="28"/>
    </row>
    <row r="607">
      <c r="A607" s="289"/>
      <c r="B607" s="163"/>
      <c r="C607" s="79"/>
      <c r="D607" s="79"/>
      <c r="E607" s="250"/>
      <c r="F607" s="250"/>
      <c r="G607" s="163"/>
      <c r="H607" s="163"/>
      <c r="I607" s="163"/>
      <c r="J607" s="28"/>
      <c r="K607" s="28"/>
      <c r="L607" s="28"/>
      <c r="M607" s="261"/>
      <c r="N607" s="79"/>
      <c r="O607" s="79"/>
      <c r="P607" s="163"/>
      <c r="Q607" s="250"/>
      <c r="R607" s="28"/>
    </row>
    <row r="608">
      <c r="A608" s="289"/>
      <c r="B608" s="163"/>
      <c r="C608" s="79"/>
      <c r="D608" s="79"/>
      <c r="E608" s="250"/>
      <c r="F608" s="250"/>
      <c r="G608" s="163"/>
      <c r="H608" s="163"/>
      <c r="I608" s="163"/>
      <c r="J608" s="28"/>
      <c r="K608" s="28"/>
      <c r="L608" s="28"/>
      <c r="M608" s="261"/>
      <c r="N608" s="79"/>
      <c r="O608" s="79"/>
      <c r="P608" s="163"/>
      <c r="Q608" s="250"/>
      <c r="R608" s="28"/>
    </row>
    <row r="609">
      <c r="A609" s="289"/>
      <c r="B609" s="163"/>
      <c r="C609" s="79"/>
      <c r="D609" s="79"/>
      <c r="E609" s="250"/>
      <c r="F609" s="250"/>
      <c r="G609" s="163"/>
      <c r="H609" s="163"/>
      <c r="I609" s="163"/>
      <c r="J609" s="28"/>
      <c r="K609" s="28"/>
      <c r="L609" s="28"/>
      <c r="M609" s="261"/>
      <c r="N609" s="79"/>
      <c r="O609" s="79"/>
      <c r="P609" s="163"/>
      <c r="Q609" s="250"/>
      <c r="R609" s="28"/>
    </row>
    <row r="610">
      <c r="A610" s="289"/>
      <c r="B610" s="163"/>
      <c r="C610" s="79"/>
      <c r="D610" s="79"/>
      <c r="E610" s="250"/>
      <c r="F610" s="250"/>
      <c r="G610" s="163"/>
      <c r="H610" s="163"/>
      <c r="I610" s="163"/>
      <c r="J610" s="28"/>
      <c r="K610" s="28"/>
      <c r="L610" s="28"/>
      <c r="M610" s="261"/>
      <c r="N610" s="79"/>
      <c r="O610" s="79"/>
      <c r="P610" s="163"/>
      <c r="Q610" s="250"/>
      <c r="R610" s="28"/>
    </row>
    <row r="611">
      <c r="A611" s="289"/>
      <c r="B611" s="163"/>
      <c r="C611" s="79"/>
      <c r="D611" s="79"/>
      <c r="E611" s="250"/>
      <c r="F611" s="250"/>
      <c r="G611" s="163"/>
      <c r="H611" s="163"/>
      <c r="I611" s="163"/>
      <c r="J611" s="28"/>
      <c r="K611" s="28"/>
      <c r="L611" s="28"/>
      <c r="M611" s="261"/>
      <c r="N611" s="79"/>
      <c r="O611" s="79"/>
      <c r="P611" s="163"/>
      <c r="Q611" s="250"/>
      <c r="R611" s="28"/>
    </row>
    <row r="612">
      <c r="A612" s="289"/>
      <c r="B612" s="163"/>
      <c r="C612" s="79"/>
      <c r="D612" s="79"/>
      <c r="E612" s="250"/>
      <c r="F612" s="250"/>
      <c r="G612" s="163"/>
      <c r="H612" s="163"/>
      <c r="I612" s="163"/>
      <c r="J612" s="28"/>
      <c r="K612" s="28"/>
      <c r="L612" s="28"/>
      <c r="M612" s="261"/>
      <c r="N612" s="79"/>
      <c r="O612" s="79"/>
      <c r="P612" s="163"/>
      <c r="Q612" s="250"/>
      <c r="R612" s="28"/>
    </row>
    <row r="613">
      <c r="A613" s="289"/>
      <c r="B613" s="163"/>
      <c r="C613" s="79"/>
      <c r="D613" s="79"/>
      <c r="E613" s="250"/>
      <c r="F613" s="250"/>
      <c r="G613" s="163"/>
      <c r="H613" s="163"/>
      <c r="I613" s="163"/>
      <c r="J613" s="28"/>
      <c r="K613" s="28"/>
      <c r="L613" s="28"/>
      <c r="M613" s="261"/>
      <c r="N613" s="79"/>
      <c r="O613" s="79"/>
      <c r="P613" s="163"/>
      <c r="Q613" s="250"/>
      <c r="R613" s="28"/>
    </row>
    <row r="614">
      <c r="A614" s="289"/>
      <c r="B614" s="163"/>
      <c r="C614" s="79"/>
      <c r="D614" s="79"/>
      <c r="E614" s="250"/>
      <c r="F614" s="250"/>
      <c r="G614" s="163"/>
      <c r="H614" s="163"/>
      <c r="I614" s="163"/>
      <c r="J614" s="28"/>
      <c r="K614" s="28"/>
      <c r="L614" s="28"/>
      <c r="M614" s="261"/>
      <c r="N614" s="79"/>
      <c r="O614" s="79"/>
      <c r="P614" s="163"/>
      <c r="Q614" s="250"/>
      <c r="R614" s="28"/>
    </row>
    <row r="615">
      <c r="A615" s="289"/>
      <c r="B615" s="163"/>
      <c r="C615" s="79"/>
      <c r="D615" s="79"/>
      <c r="E615" s="250"/>
      <c r="F615" s="250"/>
      <c r="G615" s="163"/>
      <c r="H615" s="163"/>
      <c r="I615" s="163"/>
      <c r="J615" s="28"/>
      <c r="K615" s="28"/>
      <c r="L615" s="28"/>
      <c r="M615" s="261"/>
      <c r="N615" s="79"/>
      <c r="O615" s="79"/>
      <c r="P615" s="163"/>
      <c r="Q615" s="250"/>
      <c r="R615" s="28"/>
    </row>
    <row r="616">
      <c r="A616" s="289"/>
      <c r="B616" s="163"/>
      <c r="C616" s="79"/>
      <c r="D616" s="79"/>
      <c r="E616" s="250"/>
      <c r="F616" s="250"/>
      <c r="G616" s="163"/>
      <c r="H616" s="163"/>
      <c r="I616" s="163"/>
      <c r="J616" s="28"/>
      <c r="K616" s="28"/>
      <c r="L616" s="28"/>
      <c r="M616" s="261"/>
      <c r="N616" s="79"/>
      <c r="O616" s="79"/>
      <c r="P616" s="163"/>
      <c r="Q616" s="250"/>
      <c r="R616" s="28"/>
    </row>
    <row r="617">
      <c r="A617" s="289"/>
      <c r="B617" s="163"/>
      <c r="C617" s="79"/>
      <c r="D617" s="79"/>
      <c r="E617" s="250"/>
      <c r="F617" s="250"/>
      <c r="G617" s="163"/>
      <c r="H617" s="163"/>
      <c r="I617" s="163"/>
      <c r="J617" s="28"/>
      <c r="K617" s="28"/>
      <c r="L617" s="28"/>
      <c r="M617" s="261"/>
      <c r="N617" s="79"/>
      <c r="O617" s="79"/>
      <c r="P617" s="163"/>
      <c r="Q617" s="250"/>
      <c r="R617" s="28"/>
    </row>
    <row r="618">
      <c r="A618" s="289"/>
      <c r="B618" s="163"/>
      <c r="C618" s="79"/>
      <c r="D618" s="79"/>
      <c r="E618" s="250"/>
      <c r="F618" s="250"/>
      <c r="G618" s="163"/>
      <c r="H618" s="163"/>
      <c r="I618" s="163"/>
      <c r="J618" s="28"/>
      <c r="K618" s="28"/>
      <c r="L618" s="28"/>
      <c r="M618" s="261"/>
      <c r="N618" s="79"/>
      <c r="O618" s="79"/>
      <c r="P618" s="163"/>
      <c r="Q618" s="250"/>
      <c r="R618" s="28"/>
    </row>
    <row r="619">
      <c r="A619" s="289"/>
      <c r="B619" s="163"/>
      <c r="C619" s="79"/>
      <c r="D619" s="79"/>
      <c r="E619" s="250"/>
      <c r="F619" s="250"/>
      <c r="G619" s="163"/>
      <c r="H619" s="163"/>
      <c r="I619" s="163"/>
      <c r="J619" s="28"/>
      <c r="K619" s="28"/>
      <c r="L619" s="28"/>
      <c r="M619" s="261"/>
      <c r="N619" s="79"/>
      <c r="O619" s="79"/>
      <c r="P619" s="163"/>
      <c r="Q619" s="250"/>
      <c r="R619" s="28"/>
    </row>
    <row r="620">
      <c r="A620" s="289"/>
      <c r="B620" s="163"/>
      <c r="C620" s="79"/>
      <c r="D620" s="79"/>
      <c r="E620" s="250"/>
      <c r="F620" s="250"/>
      <c r="G620" s="163"/>
      <c r="H620" s="163"/>
      <c r="I620" s="163"/>
      <c r="J620" s="28"/>
      <c r="K620" s="28"/>
      <c r="L620" s="28"/>
      <c r="M620" s="261"/>
      <c r="N620" s="79"/>
      <c r="O620" s="79"/>
      <c r="P620" s="163"/>
      <c r="Q620" s="250"/>
      <c r="R620" s="28"/>
    </row>
    <row r="621">
      <c r="A621" s="289"/>
      <c r="B621" s="163"/>
      <c r="C621" s="79"/>
      <c r="D621" s="79"/>
      <c r="E621" s="250"/>
      <c r="F621" s="250"/>
      <c r="G621" s="163"/>
      <c r="H621" s="163"/>
      <c r="I621" s="163"/>
      <c r="J621" s="28"/>
      <c r="K621" s="28"/>
      <c r="L621" s="28"/>
      <c r="M621" s="261"/>
      <c r="N621" s="79"/>
      <c r="O621" s="79"/>
      <c r="P621" s="163"/>
      <c r="Q621" s="250"/>
      <c r="R621" s="28"/>
    </row>
    <row r="622">
      <c r="A622" s="289"/>
      <c r="B622" s="163"/>
      <c r="C622" s="79"/>
      <c r="D622" s="79"/>
      <c r="E622" s="250"/>
      <c r="F622" s="250"/>
      <c r="G622" s="163"/>
      <c r="H622" s="163"/>
      <c r="I622" s="163"/>
      <c r="J622" s="28"/>
      <c r="K622" s="28"/>
      <c r="L622" s="28"/>
      <c r="M622" s="261"/>
      <c r="N622" s="79"/>
      <c r="O622" s="79"/>
      <c r="P622" s="163"/>
      <c r="Q622" s="250"/>
      <c r="R622" s="28"/>
    </row>
    <row r="623">
      <c r="A623" s="289"/>
      <c r="B623" s="163"/>
      <c r="C623" s="79"/>
      <c r="D623" s="79"/>
      <c r="E623" s="250"/>
      <c r="F623" s="250"/>
      <c r="G623" s="163"/>
      <c r="H623" s="163"/>
      <c r="I623" s="163"/>
      <c r="J623" s="28"/>
      <c r="K623" s="28"/>
      <c r="L623" s="28"/>
      <c r="M623" s="261"/>
      <c r="N623" s="79"/>
      <c r="O623" s="79"/>
      <c r="P623" s="163"/>
      <c r="Q623" s="250"/>
      <c r="R623" s="28"/>
    </row>
    <row r="624">
      <c r="A624" s="289"/>
      <c r="B624" s="163"/>
      <c r="C624" s="79"/>
      <c r="D624" s="79"/>
      <c r="E624" s="250"/>
      <c r="F624" s="250"/>
      <c r="G624" s="163"/>
      <c r="H624" s="163"/>
      <c r="I624" s="163"/>
      <c r="J624" s="28"/>
      <c r="K624" s="28"/>
      <c r="L624" s="28"/>
      <c r="M624" s="261"/>
      <c r="N624" s="79"/>
      <c r="O624" s="79"/>
      <c r="P624" s="163"/>
      <c r="Q624" s="250"/>
      <c r="R624" s="28"/>
    </row>
    <row r="625">
      <c r="A625" s="289"/>
      <c r="B625" s="163"/>
      <c r="C625" s="79"/>
      <c r="D625" s="79"/>
      <c r="E625" s="250"/>
      <c r="F625" s="250"/>
      <c r="G625" s="163"/>
      <c r="H625" s="163"/>
      <c r="I625" s="163"/>
      <c r="J625" s="28"/>
      <c r="K625" s="28"/>
      <c r="L625" s="28"/>
      <c r="M625" s="261"/>
      <c r="N625" s="79"/>
      <c r="O625" s="79"/>
      <c r="P625" s="163"/>
      <c r="Q625" s="250"/>
      <c r="R625" s="28"/>
    </row>
    <row r="626">
      <c r="A626" s="289"/>
      <c r="B626" s="163"/>
      <c r="C626" s="79"/>
      <c r="D626" s="79"/>
      <c r="E626" s="250"/>
      <c r="F626" s="250"/>
      <c r="G626" s="163"/>
      <c r="H626" s="163"/>
      <c r="I626" s="163"/>
      <c r="J626" s="28"/>
      <c r="K626" s="28"/>
      <c r="L626" s="28"/>
      <c r="M626" s="261"/>
      <c r="N626" s="79"/>
      <c r="O626" s="79"/>
      <c r="P626" s="163"/>
      <c r="Q626" s="250"/>
      <c r="R626" s="28"/>
    </row>
    <row r="627">
      <c r="A627" s="289"/>
      <c r="B627" s="163"/>
      <c r="C627" s="79"/>
      <c r="D627" s="79"/>
      <c r="E627" s="250"/>
      <c r="F627" s="250"/>
      <c r="G627" s="163"/>
      <c r="H627" s="163"/>
      <c r="I627" s="163"/>
      <c r="J627" s="28"/>
      <c r="K627" s="28"/>
      <c r="L627" s="28"/>
      <c r="M627" s="261"/>
      <c r="N627" s="79"/>
      <c r="O627" s="79"/>
      <c r="P627" s="163"/>
      <c r="Q627" s="250"/>
      <c r="R627" s="28"/>
    </row>
    <row r="628">
      <c r="A628" s="289"/>
      <c r="B628" s="163"/>
      <c r="C628" s="79"/>
      <c r="D628" s="79"/>
      <c r="E628" s="250"/>
      <c r="F628" s="250"/>
      <c r="G628" s="163"/>
      <c r="H628" s="163"/>
      <c r="I628" s="163"/>
      <c r="J628" s="28"/>
      <c r="K628" s="28"/>
      <c r="L628" s="28"/>
      <c r="M628" s="261"/>
      <c r="N628" s="79"/>
      <c r="O628" s="79"/>
      <c r="P628" s="163"/>
      <c r="Q628" s="250"/>
      <c r="R628" s="28"/>
    </row>
    <row r="629">
      <c r="A629" s="289"/>
      <c r="B629" s="163"/>
      <c r="C629" s="79"/>
      <c r="D629" s="79"/>
      <c r="E629" s="250"/>
      <c r="F629" s="250"/>
      <c r="G629" s="163"/>
      <c r="H629" s="163"/>
      <c r="I629" s="163"/>
      <c r="J629" s="28"/>
      <c r="K629" s="28"/>
      <c r="L629" s="28"/>
      <c r="M629" s="261"/>
      <c r="N629" s="79"/>
      <c r="O629" s="79"/>
      <c r="P629" s="163"/>
      <c r="Q629" s="250"/>
      <c r="R629" s="28"/>
    </row>
    <row r="630">
      <c r="A630" s="289"/>
      <c r="B630" s="163"/>
      <c r="C630" s="79"/>
      <c r="D630" s="79"/>
      <c r="E630" s="250"/>
      <c r="F630" s="250"/>
      <c r="G630" s="163"/>
      <c r="H630" s="163"/>
      <c r="I630" s="163"/>
      <c r="J630" s="28"/>
      <c r="K630" s="28"/>
      <c r="L630" s="28"/>
      <c r="M630" s="261"/>
      <c r="N630" s="79"/>
      <c r="O630" s="79"/>
      <c r="P630" s="163"/>
      <c r="Q630" s="250"/>
      <c r="R630" s="28"/>
    </row>
    <row r="631">
      <c r="A631" s="289"/>
      <c r="B631" s="163"/>
      <c r="C631" s="79"/>
      <c r="D631" s="79"/>
      <c r="E631" s="250"/>
      <c r="F631" s="250"/>
      <c r="G631" s="163"/>
      <c r="H631" s="163"/>
      <c r="I631" s="163"/>
      <c r="J631" s="28"/>
      <c r="K631" s="28"/>
      <c r="L631" s="28"/>
      <c r="M631" s="261"/>
      <c r="N631" s="79"/>
      <c r="O631" s="79"/>
      <c r="P631" s="163"/>
      <c r="Q631" s="250"/>
      <c r="R631" s="28"/>
    </row>
    <row r="632">
      <c r="A632" s="289"/>
      <c r="B632" s="163"/>
      <c r="C632" s="79"/>
      <c r="D632" s="79"/>
      <c r="E632" s="250"/>
      <c r="F632" s="250"/>
      <c r="G632" s="163"/>
      <c r="H632" s="163"/>
      <c r="I632" s="163"/>
      <c r="J632" s="28"/>
      <c r="K632" s="28"/>
      <c r="L632" s="28"/>
      <c r="M632" s="261"/>
      <c r="N632" s="79"/>
      <c r="O632" s="79"/>
      <c r="P632" s="163"/>
      <c r="Q632" s="250"/>
      <c r="R632" s="28"/>
    </row>
    <row r="633">
      <c r="A633" s="289"/>
      <c r="B633" s="163"/>
      <c r="C633" s="79"/>
      <c r="D633" s="79"/>
      <c r="E633" s="250"/>
      <c r="F633" s="250"/>
      <c r="G633" s="163"/>
      <c r="H633" s="163"/>
      <c r="I633" s="163"/>
      <c r="J633" s="28"/>
      <c r="K633" s="28"/>
      <c r="L633" s="28"/>
      <c r="M633" s="261"/>
      <c r="N633" s="79"/>
      <c r="O633" s="79"/>
      <c r="P633" s="163"/>
      <c r="Q633" s="250"/>
      <c r="R633" s="28"/>
    </row>
    <row r="634">
      <c r="A634" s="289"/>
      <c r="B634" s="163"/>
      <c r="C634" s="79"/>
      <c r="D634" s="79"/>
      <c r="E634" s="250"/>
      <c r="F634" s="250"/>
      <c r="G634" s="163"/>
      <c r="H634" s="163"/>
      <c r="I634" s="163"/>
      <c r="J634" s="28"/>
      <c r="K634" s="28"/>
      <c r="L634" s="28"/>
      <c r="M634" s="261"/>
      <c r="N634" s="79"/>
      <c r="O634" s="79"/>
      <c r="P634" s="163"/>
      <c r="Q634" s="250"/>
      <c r="R634" s="28"/>
    </row>
    <row r="635">
      <c r="A635" s="289"/>
      <c r="B635" s="163"/>
      <c r="C635" s="79"/>
      <c r="D635" s="79"/>
      <c r="E635" s="250"/>
      <c r="F635" s="250"/>
      <c r="G635" s="163"/>
      <c r="H635" s="163"/>
      <c r="I635" s="163"/>
      <c r="J635" s="28"/>
      <c r="K635" s="28"/>
      <c r="L635" s="28"/>
      <c r="M635" s="261"/>
      <c r="N635" s="79"/>
      <c r="O635" s="79"/>
      <c r="P635" s="163"/>
      <c r="Q635" s="250"/>
      <c r="R635" s="28"/>
    </row>
    <row r="636">
      <c r="A636" s="289"/>
      <c r="B636" s="163"/>
      <c r="C636" s="79"/>
      <c r="D636" s="79"/>
      <c r="E636" s="250"/>
      <c r="F636" s="250"/>
      <c r="G636" s="163"/>
      <c r="H636" s="163"/>
      <c r="I636" s="163"/>
      <c r="J636" s="28"/>
      <c r="K636" s="28"/>
      <c r="L636" s="28"/>
      <c r="M636" s="261"/>
      <c r="N636" s="79"/>
      <c r="O636" s="79"/>
      <c r="P636" s="163"/>
      <c r="Q636" s="250"/>
      <c r="R636" s="28"/>
    </row>
    <row r="637">
      <c r="A637" s="289"/>
      <c r="B637" s="163"/>
      <c r="C637" s="79"/>
      <c r="D637" s="79"/>
      <c r="E637" s="250"/>
      <c r="F637" s="250"/>
      <c r="G637" s="163"/>
      <c r="H637" s="163"/>
      <c r="I637" s="163"/>
      <c r="J637" s="28"/>
      <c r="K637" s="28"/>
      <c r="L637" s="28"/>
      <c r="M637" s="261"/>
      <c r="N637" s="79"/>
      <c r="O637" s="79"/>
      <c r="P637" s="163"/>
      <c r="Q637" s="250"/>
      <c r="R637" s="28"/>
    </row>
    <row r="638">
      <c r="A638" s="289"/>
      <c r="B638" s="163"/>
      <c r="C638" s="79"/>
      <c r="D638" s="79"/>
      <c r="E638" s="250"/>
      <c r="F638" s="250"/>
      <c r="G638" s="163"/>
      <c r="H638" s="163"/>
      <c r="I638" s="163"/>
      <c r="J638" s="28"/>
      <c r="K638" s="28"/>
      <c r="L638" s="28"/>
      <c r="M638" s="261"/>
      <c r="N638" s="79"/>
      <c r="O638" s="79"/>
      <c r="P638" s="163"/>
      <c r="Q638" s="250"/>
      <c r="R638" s="28"/>
    </row>
    <row r="639">
      <c r="A639" s="289"/>
      <c r="B639" s="163"/>
      <c r="C639" s="79"/>
      <c r="D639" s="79"/>
      <c r="E639" s="250"/>
      <c r="F639" s="250"/>
      <c r="G639" s="163"/>
      <c r="H639" s="163"/>
      <c r="I639" s="163"/>
      <c r="J639" s="28"/>
      <c r="K639" s="28"/>
      <c r="L639" s="28"/>
      <c r="M639" s="261"/>
      <c r="N639" s="79"/>
      <c r="O639" s="79"/>
      <c r="P639" s="163"/>
      <c r="Q639" s="250"/>
      <c r="R639" s="28"/>
    </row>
    <row r="640">
      <c r="A640" s="289"/>
      <c r="B640" s="163"/>
      <c r="C640" s="79"/>
      <c r="D640" s="79"/>
      <c r="E640" s="250"/>
      <c r="F640" s="250"/>
      <c r="G640" s="163"/>
      <c r="H640" s="163"/>
      <c r="I640" s="163"/>
      <c r="J640" s="28"/>
      <c r="K640" s="28"/>
      <c r="L640" s="28"/>
      <c r="M640" s="261"/>
      <c r="N640" s="79"/>
      <c r="O640" s="79"/>
      <c r="P640" s="163"/>
      <c r="Q640" s="250"/>
      <c r="R640" s="28"/>
    </row>
    <row r="641">
      <c r="A641" s="289"/>
      <c r="B641" s="163"/>
      <c r="C641" s="79"/>
      <c r="D641" s="79"/>
      <c r="E641" s="250"/>
      <c r="F641" s="250"/>
      <c r="G641" s="163"/>
      <c r="H641" s="163"/>
      <c r="I641" s="163"/>
      <c r="J641" s="28"/>
      <c r="K641" s="28"/>
      <c r="L641" s="28"/>
      <c r="M641" s="261"/>
      <c r="N641" s="79"/>
      <c r="O641" s="79"/>
      <c r="P641" s="163"/>
      <c r="Q641" s="250"/>
      <c r="R641" s="28"/>
    </row>
    <row r="642">
      <c r="A642" s="289"/>
      <c r="B642" s="163"/>
      <c r="C642" s="79"/>
      <c r="D642" s="79"/>
      <c r="E642" s="250"/>
      <c r="F642" s="250"/>
      <c r="G642" s="163"/>
      <c r="H642" s="163"/>
      <c r="I642" s="163"/>
      <c r="J642" s="28"/>
      <c r="K642" s="28"/>
      <c r="L642" s="28"/>
      <c r="M642" s="261"/>
      <c r="N642" s="79"/>
      <c r="O642" s="79"/>
      <c r="P642" s="163"/>
      <c r="Q642" s="250"/>
      <c r="R642" s="28"/>
    </row>
    <row r="643">
      <c r="A643" s="289"/>
      <c r="B643" s="163"/>
      <c r="C643" s="79"/>
      <c r="D643" s="79"/>
      <c r="E643" s="250"/>
      <c r="F643" s="250"/>
      <c r="G643" s="163"/>
      <c r="H643" s="163"/>
      <c r="I643" s="163"/>
      <c r="J643" s="28"/>
      <c r="K643" s="28"/>
      <c r="L643" s="28"/>
      <c r="M643" s="261"/>
      <c r="N643" s="79"/>
      <c r="O643" s="79"/>
      <c r="P643" s="163"/>
      <c r="Q643" s="250"/>
      <c r="R643" s="28"/>
    </row>
    <row r="644">
      <c r="A644" s="289"/>
      <c r="B644" s="163"/>
      <c r="C644" s="79"/>
      <c r="D644" s="79"/>
      <c r="E644" s="250"/>
      <c r="F644" s="250"/>
      <c r="G644" s="163"/>
      <c r="H644" s="163"/>
      <c r="I644" s="163"/>
      <c r="J644" s="28"/>
      <c r="K644" s="28"/>
      <c r="L644" s="28"/>
      <c r="M644" s="261"/>
      <c r="N644" s="79"/>
      <c r="O644" s="79"/>
      <c r="P644" s="163"/>
      <c r="Q644" s="250"/>
      <c r="R644" s="28"/>
    </row>
    <row r="645">
      <c r="A645" s="289"/>
      <c r="B645" s="163"/>
      <c r="C645" s="79"/>
      <c r="D645" s="79"/>
      <c r="E645" s="250"/>
      <c r="F645" s="250"/>
      <c r="G645" s="163"/>
      <c r="H645" s="163"/>
      <c r="I645" s="163"/>
      <c r="J645" s="28"/>
      <c r="K645" s="28"/>
      <c r="L645" s="28"/>
      <c r="M645" s="261"/>
      <c r="N645" s="79"/>
      <c r="O645" s="79"/>
      <c r="P645" s="163"/>
      <c r="Q645" s="250"/>
      <c r="R645" s="28"/>
    </row>
    <row r="646">
      <c r="A646" s="289"/>
      <c r="B646" s="163"/>
      <c r="C646" s="79"/>
      <c r="D646" s="79"/>
      <c r="E646" s="250"/>
      <c r="F646" s="250"/>
      <c r="G646" s="163"/>
      <c r="H646" s="163"/>
      <c r="I646" s="163"/>
      <c r="J646" s="28"/>
      <c r="K646" s="28"/>
      <c r="L646" s="28"/>
      <c r="M646" s="261"/>
      <c r="N646" s="79"/>
      <c r="O646" s="79"/>
      <c r="P646" s="163"/>
      <c r="Q646" s="250"/>
      <c r="R646" s="28"/>
    </row>
    <row r="647">
      <c r="A647" s="289"/>
      <c r="B647" s="163"/>
      <c r="C647" s="79"/>
      <c r="D647" s="79"/>
      <c r="E647" s="250"/>
      <c r="F647" s="250"/>
      <c r="G647" s="163"/>
      <c r="H647" s="163"/>
      <c r="I647" s="163"/>
      <c r="J647" s="28"/>
      <c r="K647" s="28"/>
      <c r="L647" s="28"/>
      <c r="M647" s="261"/>
      <c r="N647" s="79"/>
      <c r="O647" s="79"/>
      <c r="P647" s="163"/>
      <c r="Q647" s="250"/>
      <c r="R647" s="28"/>
    </row>
    <row r="648">
      <c r="A648" s="289"/>
      <c r="B648" s="163"/>
      <c r="C648" s="79"/>
      <c r="D648" s="79"/>
      <c r="E648" s="250"/>
      <c r="F648" s="250"/>
      <c r="G648" s="163"/>
      <c r="H648" s="163"/>
      <c r="I648" s="163"/>
      <c r="J648" s="28"/>
      <c r="K648" s="28"/>
      <c r="L648" s="28"/>
      <c r="M648" s="261"/>
      <c r="N648" s="79"/>
      <c r="O648" s="79"/>
      <c r="P648" s="163"/>
      <c r="Q648" s="250"/>
      <c r="R648" s="28"/>
    </row>
    <row r="649">
      <c r="A649" s="289"/>
      <c r="B649" s="163"/>
      <c r="C649" s="79"/>
      <c r="D649" s="79"/>
      <c r="E649" s="250"/>
      <c r="F649" s="250"/>
      <c r="G649" s="163"/>
      <c r="H649" s="163"/>
      <c r="I649" s="163"/>
      <c r="J649" s="28"/>
      <c r="K649" s="28"/>
      <c r="L649" s="28"/>
      <c r="M649" s="261"/>
      <c r="N649" s="79"/>
      <c r="O649" s="79"/>
      <c r="P649" s="163"/>
      <c r="Q649" s="250"/>
      <c r="R649" s="28"/>
    </row>
    <row r="650">
      <c r="A650" s="289"/>
      <c r="B650" s="163"/>
      <c r="C650" s="79"/>
      <c r="D650" s="79"/>
      <c r="E650" s="250"/>
      <c r="F650" s="250"/>
      <c r="G650" s="163"/>
      <c r="H650" s="163"/>
      <c r="I650" s="163"/>
      <c r="J650" s="28"/>
      <c r="K650" s="28"/>
      <c r="L650" s="28"/>
      <c r="M650" s="261"/>
      <c r="N650" s="79"/>
      <c r="O650" s="79"/>
      <c r="P650" s="163"/>
      <c r="Q650" s="250"/>
      <c r="R650" s="28"/>
    </row>
    <row r="651">
      <c r="A651" s="289"/>
      <c r="B651" s="163"/>
      <c r="C651" s="79"/>
      <c r="D651" s="79"/>
      <c r="E651" s="250"/>
      <c r="F651" s="250"/>
      <c r="G651" s="163"/>
      <c r="H651" s="163"/>
      <c r="I651" s="163"/>
      <c r="J651" s="28"/>
      <c r="K651" s="28"/>
      <c r="L651" s="28"/>
      <c r="M651" s="261"/>
      <c r="N651" s="79"/>
      <c r="O651" s="79"/>
      <c r="P651" s="163"/>
      <c r="Q651" s="250"/>
      <c r="R651" s="28"/>
    </row>
    <row r="652">
      <c r="A652" s="289"/>
      <c r="B652" s="163"/>
      <c r="C652" s="79"/>
      <c r="D652" s="79"/>
      <c r="E652" s="250"/>
      <c r="F652" s="250"/>
      <c r="G652" s="163"/>
      <c r="H652" s="163"/>
      <c r="I652" s="163"/>
      <c r="J652" s="28"/>
      <c r="K652" s="28"/>
      <c r="L652" s="28"/>
      <c r="M652" s="261"/>
      <c r="N652" s="79"/>
      <c r="O652" s="79"/>
      <c r="P652" s="163"/>
      <c r="Q652" s="250"/>
      <c r="R652" s="28"/>
    </row>
    <row r="653">
      <c r="A653" s="289"/>
      <c r="B653" s="163"/>
      <c r="C653" s="79"/>
      <c r="D653" s="79"/>
      <c r="E653" s="250"/>
      <c r="F653" s="250"/>
      <c r="G653" s="163"/>
      <c r="H653" s="163"/>
      <c r="I653" s="163"/>
      <c r="J653" s="28"/>
      <c r="K653" s="28"/>
      <c r="L653" s="28"/>
      <c r="M653" s="261"/>
      <c r="N653" s="79"/>
      <c r="O653" s="79"/>
      <c r="P653" s="163"/>
      <c r="Q653" s="250"/>
      <c r="R653" s="28"/>
    </row>
    <row r="654">
      <c r="A654" s="289"/>
      <c r="B654" s="163"/>
      <c r="C654" s="79"/>
      <c r="D654" s="79"/>
      <c r="E654" s="250"/>
      <c r="F654" s="250"/>
      <c r="G654" s="163"/>
      <c r="H654" s="163"/>
      <c r="I654" s="163"/>
      <c r="J654" s="28"/>
      <c r="K654" s="28"/>
      <c r="L654" s="28"/>
      <c r="M654" s="261"/>
      <c r="N654" s="79"/>
      <c r="O654" s="79"/>
      <c r="P654" s="163"/>
      <c r="Q654" s="250"/>
      <c r="R654" s="28"/>
    </row>
    <row r="655">
      <c r="A655" s="289"/>
      <c r="B655" s="163"/>
      <c r="C655" s="79"/>
      <c r="D655" s="79"/>
      <c r="E655" s="250"/>
      <c r="F655" s="250"/>
      <c r="G655" s="163"/>
      <c r="H655" s="163"/>
      <c r="I655" s="163"/>
      <c r="J655" s="28"/>
      <c r="K655" s="28"/>
      <c r="L655" s="28"/>
      <c r="M655" s="261"/>
      <c r="N655" s="79"/>
      <c r="O655" s="79"/>
      <c r="P655" s="163"/>
      <c r="Q655" s="250"/>
      <c r="R655" s="28"/>
    </row>
    <row r="656">
      <c r="A656" s="289"/>
      <c r="B656" s="163"/>
      <c r="C656" s="79"/>
      <c r="D656" s="79"/>
      <c r="E656" s="250"/>
      <c r="F656" s="250"/>
      <c r="G656" s="163"/>
      <c r="H656" s="163"/>
      <c r="I656" s="163"/>
      <c r="J656" s="28"/>
      <c r="K656" s="28"/>
      <c r="L656" s="28"/>
      <c r="M656" s="261"/>
      <c r="N656" s="79"/>
      <c r="O656" s="79"/>
      <c r="P656" s="163"/>
      <c r="Q656" s="250"/>
      <c r="R656" s="28"/>
    </row>
    <row r="657">
      <c r="A657" s="289"/>
      <c r="B657" s="163"/>
      <c r="C657" s="79"/>
      <c r="D657" s="79"/>
      <c r="E657" s="250"/>
      <c r="F657" s="250"/>
      <c r="G657" s="163"/>
      <c r="H657" s="163"/>
      <c r="I657" s="163"/>
      <c r="J657" s="28"/>
      <c r="K657" s="28"/>
      <c r="L657" s="28"/>
      <c r="M657" s="261"/>
      <c r="N657" s="79"/>
      <c r="O657" s="79"/>
      <c r="P657" s="163"/>
      <c r="Q657" s="250"/>
      <c r="R657" s="28"/>
    </row>
    <row r="658">
      <c r="A658" s="289"/>
      <c r="B658" s="163"/>
      <c r="C658" s="79"/>
      <c r="D658" s="79"/>
      <c r="E658" s="250"/>
      <c r="F658" s="250"/>
      <c r="G658" s="163"/>
      <c r="H658" s="163"/>
      <c r="I658" s="163"/>
      <c r="J658" s="28"/>
      <c r="K658" s="28"/>
      <c r="L658" s="28"/>
      <c r="M658" s="261"/>
      <c r="N658" s="79"/>
      <c r="O658" s="79"/>
      <c r="P658" s="163"/>
      <c r="Q658" s="250"/>
      <c r="R658" s="28"/>
    </row>
    <row r="659">
      <c r="A659" s="289"/>
      <c r="B659" s="163"/>
      <c r="C659" s="79"/>
      <c r="D659" s="79"/>
      <c r="E659" s="250"/>
      <c r="F659" s="250"/>
      <c r="G659" s="163"/>
      <c r="H659" s="163"/>
      <c r="I659" s="163"/>
      <c r="J659" s="28"/>
      <c r="K659" s="28"/>
      <c r="L659" s="28"/>
      <c r="M659" s="261"/>
      <c r="N659" s="79"/>
      <c r="O659" s="79"/>
      <c r="P659" s="163"/>
      <c r="Q659" s="250"/>
      <c r="R659" s="28"/>
    </row>
    <row r="660">
      <c r="A660" s="289"/>
      <c r="B660" s="163"/>
      <c r="C660" s="79"/>
      <c r="D660" s="79"/>
      <c r="E660" s="250"/>
      <c r="F660" s="250"/>
      <c r="G660" s="163"/>
      <c r="H660" s="163"/>
      <c r="I660" s="163"/>
      <c r="J660" s="28"/>
      <c r="K660" s="28"/>
      <c r="L660" s="28"/>
      <c r="M660" s="261"/>
      <c r="N660" s="79"/>
      <c r="O660" s="79"/>
      <c r="P660" s="163"/>
      <c r="Q660" s="250"/>
      <c r="R660" s="28"/>
    </row>
    <row r="661">
      <c r="A661" s="289"/>
      <c r="B661" s="163"/>
      <c r="C661" s="79"/>
      <c r="D661" s="79"/>
      <c r="E661" s="250"/>
      <c r="F661" s="250"/>
      <c r="G661" s="163"/>
      <c r="H661" s="163"/>
      <c r="I661" s="163"/>
      <c r="J661" s="28"/>
      <c r="K661" s="28"/>
      <c r="L661" s="28"/>
      <c r="M661" s="261"/>
      <c r="N661" s="79"/>
      <c r="O661" s="79"/>
      <c r="P661" s="163"/>
      <c r="Q661" s="250"/>
      <c r="R661" s="28"/>
    </row>
    <row r="662">
      <c r="A662" s="289"/>
      <c r="B662" s="163"/>
      <c r="C662" s="79"/>
      <c r="D662" s="79"/>
      <c r="E662" s="250"/>
      <c r="F662" s="250"/>
      <c r="G662" s="163"/>
      <c r="H662" s="163"/>
      <c r="I662" s="163"/>
      <c r="J662" s="28"/>
      <c r="K662" s="28"/>
      <c r="L662" s="28"/>
      <c r="M662" s="261"/>
      <c r="N662" s="79"/>
      <c r="O662" s="79"/>
      <c r="P662" s="163"/>
      <c r="Q662" s="250"/>
      <c r="R662" s="28"/>
    </row>
    <row r="663">
      <c r="A663" s="289"/>
      <c r="B663" s="163"/>
      <c r="C663" s="79"/>
      <c r="D663" s="79"/>
      <c r="E663" s="250"/>
      <c r="F663" s="250"/>
      <c r="G663" s="163"/>
      <c r="H663" s="163"/>
      <c r="I663" s="163"/>
      <c r="J663" s="28"/>
      <c r="K663" s="28"/>
      <c r="L663" s="28"/>
      <c r="M663" s="261"/>
      <c r="N663" s="79"/>
      <c r="O663" s="79"/>
      <c r="P663" s="163"/>
      <c r="Q663" s="250"/>
      <c r="R663" s="28"/>
    </row>
    <row r="664">
      <c r="A664" s="289"/>
      <c r="B664" s="163"/>
      <c r="C664" s="79"/>
      <c r="D664" s="79"/>
      <c r="E664" s="250"/>
      <c r="F664" s="250"/>
      <c r="G664" s="163"/>
      <c r="H664" s="163"/>
      <c r="I664" s="163"/>
      <c r="J664" s="28"/>
      <c r="K664" s="28"/>
      <c r="L664" s="28"/>
      <c r="M664" s="261"/>
      <c r="N664" s="79"/>
      <c r="O664" s="79"/>
      <c r="P664" s="163"/>
      <c r="Q664" s="250"/>
      <c r="R664" s="28"/>
    </row>
    <row r="665">
      <c r="A665" s="289"/>
      <c r="B665" s="163"/>
      <c r="C665" s="79"/>
      <c r="D665" s="79"/>
      <c r="E665" s="250"/>
      <c r="F665" s="250"/>
      <c r="G665" s="163"/>
      <c r="H665" s="163"/>
      <c r="I665" s="163"/>
      <c r="J665" s="28"/>
      <c r="K665" s="28"/>
      <c r="L665" s="28"/>
      <c r="M665" s="261"/>
      <c r="N665" s="79"/>
      <c r="O665" s="79"/>
      <c r="P665" s="163"/>
      <c r="Q665" s="250"/>
      <c r="R665" s="28"/>
    </row>
    <row r="666">
      <c r="A666" s="289"/>
      <c r="B666" s="163"/>
      <c r="C666" s="79"/>
      <c r="D666" s="79"/>
      <c r="E666" s="250"/>
      <c r="F666" s="250"/>
      <c r="G666" s="163"/>
      <c r="H666" s="163"/>
      <c r="I666" s="163"/>
      <c r="J666" s="28"/>
      <c r="K666" s="28"/>
      <c r="L666" s="28"/>
      <c r="M666" s="261"/>
      <c r="N666" s="79"/>
      <c r="O666" s="79"/>
      <c r="P666" s="163"/>
      <c r="Q666" s="250"/>
      <c r="R666" s="28"/>
    </row>
    <row r="667">
      <c r="A667" s="289"/>
      <c r="B667" s="163"/>
      <c r="C667" s="79"/>
      <c r="D667" s="79"/>
      <c r="E667" s="250"/>
      <c r="F667" s="250"/>
      <c r="G667" s="163"/>
      <c r="H667" s="163"/>
      <c r="I667" s="163"/>
      <c r="J667" s="28"/>
      <c r="K667" s="28"/>
      <c r="L667" s="28"/>
      <c r="M667" s="261"/>
      <c r="N667" s="79"/>
      <c r="O667" s="79"/>
      <c r="P667" s="163"/>
      <c r="Q667" s="250"/>
      <c r="R667" s="28"/>
    </row>
    <row r="668">
      <c r="A668" s="289"/>
      <c r="B668" s="163"/>
      <c r="C668" s="79"/>
      <c r="D668" s="79"/>
      <c r="E668" s="250"/>
      <c r="F668" s="250"/>
      <c r="G668" s="163"/>
      <c r="H668" s="163"/>
      <c r="I668" s="163"/>
      <c r="J668" s="28"/>
      <c r="K668" s="28"/>
      <c r="L668" s="28"/>
      <c r="M668" s="261"/>
      <c r="N668" s="79"/>
      <c r="O668" s="79"/>
      <c r="P668" s="163"/>
      <c r="Q668" s="250"/>
      <c r="R668" s="28"/>
    </row>
    <row r="669">
      <c r="A669" s="289"/>
      <c r="B669" s="163"/>
      <c r="C669" s="79"/>
      <c r="D669" s="79"/>
      <c r="E669" s="250"/>
      <c r="F669" s="250"/>
      <c r="G669" s="163"/>
      <c r="H669" s="163"/>
      <c r="I669" s="163"/>
      <c r="J669" s="28"/>
      <c r="K669" s="28"/>
      <c r="L669" s="28"/>
      <c r="M669" s="261"/>
      <c r="N669" s="79"/>
      <c r="O669" s="79"/>
      <c r="P669" s="163"/>
      <c r="Q669" s="250"/>
      <c r="R669" s="28"/>
    </row>
    <row r="670">
      <c r="A670" s="289"/>
      <c r="B670" s="163"/>
      <c r="C670" s="79"/>
      <c r="D670" s="79"/>
      <c r="E670" s="250"/>
      <c r="F670" s="250"/>
      <c r="G670" s="163"/>
      <c r="H670" s="163"/>
      <c r="I670" s="163"/>
      <c r="J670" s="28"/>
      <c r="K670" s="28"/>
      <c r="L670" s="28"/>
      <c r="M670" s="261"/>
      <c r="N670" s="79"/>
      <c r="O670" s="79"/>
      <c r="P670" s="163"/>
      <c r="Q670" s="250"/>
      <c r="R670" s="28"/>
    </row>
    <row r="671">
      <c r="A671" s="289"/>
      <c r="B671" s="163"/>
      <c r="C671" s="79"/>
      <c r="D671" s="79"/>
      <c r="E671" s="250"/>
      <c r="F671" s="250"/>
      <c r="G671" s="163"/>
      <c r="H671" s="163"/>
      <c r="I671" s="163"/>
      <c r="J671" s="28"/>
      <c r="K671" s="28"/>
      <c r="L671" s="28"/>
      <c r="M671" s="261"/>
      <c r="N671" s="79"/>
      <c r="O671" s="79"/>
      <c r="P671" s="163"/>
      <c r="Q671" s="250"/>
      <c r="R671" s="28"/>
    </row>
    <row r="672">
      <c r="A672" s="289"/>
      <c r="B672" s="163"/>
      <c r="C672" s="79"/>
      <c r="D672" s="79"/>
      <c r="E672" s="250"/>
      <c r="F672" s="250"/>
      <c r="G672" s="163"/>
      <c r="H672" s="163"/>
      <c r="I672" s="163"/>
      <c r="J672" s="28"/>
      <c r="K672" s="28"/>
      <c r="L672" s="28"/>
      <c r="M672" s="261"/>
      <c r="N672" s="79"/>
      <c r="O672" s="79"/>
      <c r="P672" s="163"/>
      <c r="Q672" s="250"/>
      <c r="R672" s="28"/>
    </row>
    <row r="673">
      <c r="A673" s="289"/>
      <c r="B673" s="163"/>
      <c r="C673" s="79"/>
      <c r="D673" s="79"/>
      <c r="E673" s="250"/>
      <c r="F673" s="250"/>
      <c r="G673" s="163"/>
      <c r="H673" s="163"/>
      <c r="I673" s="163"/>
      <c r="J673" s="28"/>
      <c r="K673" s="28"/>
      <c r="L673" s="28"/>
      <c r="M673" s="261"/>
      <c r="N673" s="79"/>
      <c r="O673" s="79"/>
      <c r="P673" s="163"/>
      <c r="Q673" s="250"/>
      <c r="R673" s="28"/>
    </row>
    <row r="674">
      <c r="A674" s="289"/>
      <c r="B674" s="163"/>
      <c r="C674" s="79"/>
      <c r="D674" s="79"/>
      <c r="E674" s="250"/>
      <c r="F674" s="250"/>
      <c r="G674" s="163"/>
      <c r="H674" s="163"/>
      <c r="I674" s="163"/>
      <c r="J674" s="28"/>
      <c r="K674" s="28"/>
      <c r="L674" s="28"/>
      <c r="M674" s="261"/>
      <c r="N674" s="79"/>
      <c r="O674" s="79"/>
      <c r="P674" s="163"/>
      <c r="Q674" s="250"/>
      <c r="R674" s="28"/>
    </row>
    <row r="675">
      <c r="A675" s="289"/>
      <c r="B675" s="163"/>
      <c r="C675" s="79"/>
      <c r="D675" s="79"/>
      <c r="E675" s="250"/>
      <c r="F675" s="250"/>
      <c r="G675" s="163"/>
      <c r="H675" s="163"/>
      <c r="I675" s="163"/>
      <c r="J675" s="28"/>
      <c r="K675" s="28"/>
      <c r="L675" s="28"/>
      <c r="M675" s="261"/>
      <c r="N675" s="79"/>
      <c r="O675" s="79"/>
      <c r="P675" s="163"/>
      <c r="Q675" s="250"/>
      <c r="R675" s="28"/>
    </row>
    <row r="676">
      <c r="A676" s="289"/>
      <c r="B676" s="163"/>
      <c r="C676" s="79"/>
      <c r="D676" s="79"/>
      <c r="E676" s="250"/>
      <c r="F676" s="250"/>
      <c r="G676" s="163"/>
      <c r="H676" s="163"/>
      <c r="I676" s="163"/>
      <c r="J676" s="28"/>
      <c r="K676" s="28"/>
      <c r="L676" s="28"/>
      <c r="M676" s="261"/>
      <c r="N676" s="79"/>
      <c r="O676" s="79"/>
      <c r="P676" s="163"/>
      <c r="Q676" s="250"/>
      <c r="R676" s="28"/>
    </row>
    <row r="677">
      <c r="A677" s="289"/>
      <c r="B677" s="163"/>
      <c r="C677" s="79"/>
      <c r="D677" s="79"/>
      <c r="E677" s="250"/>
      <c r="F677" s="250"/>
      <c r="G677" s="163"/>
      <c r="H677" s="163"/>
      <c r="I677" s="163"/>
      <c r="J677" s="28"/>
      <c r="K677" s="28"/>
      <c r="L677" s="28"/>
      <c r="M677" s="261"/>
      <c r="N677" s="79"/>
      <c r="O677" s="79"/>
      <c r="P677" s="163"/>
      <c r="Q677" s="250"/>
      <c r="R677" s="28"/>
    </row>
    <row r="678">
      <c r="A678" s="289"/>
      <c r="B678" s="163"/>
      <c r="C678" s="79"/>
      <c r="D678" s="79"/>
      <c r="E678" s="250"/>
      <c r="F678" s="250"/>
      <c r="G678" s="163"/>
      <c r="H678" s="163"/>
      <c r="I678" s="163"/>
      <c r="J678" s="28"/>
      <c r="K678" s="28"/>
      <c r="L678" s="28"/>
      <c r="M678" s="261"/>
      <c r="N678" s="79"/>
      <c r="O678" s="79"/>
      <c r="P678" s="163"/>
      <c r="Q678" s="250"/>
      <c r="R678" s="28"/>
    </row>
    <row r="679">
      <c r="A679" s="289"/>
      <c r="B679" s="163"/>
      <c r="C679" s="79"/>
      <c r="D679" s="79"/>
      <c r="E679" s="250"/>
      <c r="F679" s="250"/>
      <c r="G679" s="163"/>
      <c r="H679" s="163"/>
      <c r="I679" s="163"/>
      <c r="J679" s="28"/>
      <c r="K679" s="28"/>
      <c r="L679" s="28"/>
      <c r="M679" s="261"/>
      <c r="N679" s="79"/>
      <c r="O679" s="79"/>
      <c r="P679" s="163"/>
      <c r="Q679" s="250"/>
      <c r="R679" s="28"/>
    </row>
    <row r="680">
      <c r="A680" s="289"/>
      <c r="B680" s="163"/>
      <c r="C680" s="79"/>
      <c r="D680" s="79"/>
      <c r="E680" s="250"/>
      <c r="F680" s="250"/>
      <c r="G680" s="163"/>
      <c r="H680" s="163"/>
      <c r="I680" s="163"/>
      <c r="J680" s="28"/>
      <c r="K680" s="28"/>
      <c r="L680" s="28"/>
      <c r="M680" s="261"/>
      <c r="N680" s="79"/>
      <c r="O680" s="79"/>
      <c r="P680" s="163"/>
      <c r="Q680" s="250"/>
      <c r="R680" s="28"/>
    </row>
    <row r="681">
      <c r="A681" s="289"/>
      <c r="B681" s="163"/>
      <c r="C681" s="79"/>
      <c r="D681" s="79"/>
      <c r="E681" s="250"/>
      <c r="F681" s="250"/>
      <c r="G681" s="163"/>
      <c r="H681" s="163"/>
      <c r="I681" s="163"/>
      <c r="J681" s="28"/>
      <c r="K681" s="28"/>
      <c r="L681" s="28"/>
      <c r="M681" s="261"/>
      <c r="N681" s="79"/>
      <c r="O681" s="79"/>
      <c r="P681" s="163"/>
      <c r="Q681" s="250"/>
      <c r="R681" s="28"/>
    </row>
    <row r="682">
      <c r="A682" s="289"/>
      <c r="B682" s="163"/>
      <c r="C682" s="79"/>
      <c r="D682" s="79"/>
      <c r="E682" s="250"/>
      <c r="F682" s="250"/>
      <c r="G682" s="163"/>
      <c r="H682" s="163"/>
      <c r="I682" s="163"/>
      <c r="J682" s="28"/>
      <c r="K682" s="28"/>
      <c r="L682" s="28"/>
      <c r="M682" s="261"/>
      <c r="N682" s="79"/>
      <c r="O682" s="79"/>
      <c r="P682" s="163"/>
      <c r="Q682" s="250"/>
      <c r="R682" s="28"/>
    </row>
    <row r="683">
      <c r="A683" s="289"/>
      <c r="B683" s="163"/>
      <c r="C683" s="79"/>
      <c r="D683" s="79"/>
      <c r="E683" s="250"/>
      <c r="F683" s="250"/>
      <c r="G683" s="163"/>
      <c r="H683" s="163"/>
      <c r="I683" s="163"/>
      <c r="J683" s="28"/>
      <c r="K683" s="28"/>
      <c r="L683" s="28"/>
      <c r="M683" s="261"/>
      <c r="N683" s="79"/>
      <c r="O683" s="79"/>
      <c r="P683" s="163"/>
      <c r="Q683" s="250"/>
      <c r="R683" s="28"/>
    </row>
    <row r="684">
      <c r="A684" s="289"/>
      <c r="B684" s="163"/>
      <c r="C684" s="79"/>
      <c r="D684" s="79"/>
      <c r="E684" s="250"/>
      <c r="F684" s="250"/>
      <c r="G684" s="163"/>
      <c r="H684" s="163"/>
      <c r="I684" s="163"/>
      <c r="J684" s="28"/>
      <c r="K684" s="28"/>
      <c r="L684" s="28"/>
      <c r="M684" s="261"/>
      <c r="N684" s="79"/>
      <c r="O684" s="79"/>
      <c r="P684" s="163"/>
      <c r="Q684" s="250"/>
      <c r="R684" s="28"/>
    </row>
    <row r="685">
      <c r="A685" s="289"/>
      <c r="B685" s="163"/>
      <c r="C685" s="79"/>
      <c r="D685" s="79"/>
      <c r="E685" s="250"/>
      <c r="F685" s="250"/>
      <c r="G685" s="163"/>
      <c r="H685" s="163"/>
      <c r="I685" s="163"/>
      <c r="J685" s="28"/>
      <c r="K685" s="28"/>
      <c r="L685" s="28"/>
      <c r="M685" s="261"/>
      <c r="N685" s="79"/>
      <c r="O685" s="79"/>
      <c r="P685" s="163"/>
      <c r="Q685" s="250"/>
      <c r="R685" s="28"/>
    </row>
    <row r="686">
      <c r="A686" s="289"/>
      <c r="B686" s="163"/>
      <c r="C686" s="79"/>
      <c r="D686" s="79"/>
      <c r="E686" s="250"/>
      <c r="F686" s="250"/>
      <c r="G686" s="163"/>
      <c r="H686" s="163"/>
      <c r="I686" s="163"/>
      <c r="J686" s="28"/>
      <c r="K686" s="28"/>
      <c r="L686" s="28"/>
      <c r="M686" s="261"/>
      <c r="N686" s="79"/>
      <c r="O686" s="79"/>
      <c r="P686" s="163"/>
      <c r="Q686" s="250"/>
      <c r="R686" s="28"/>
    </row>
    <row r="687">
      <c r="A687" s="289"/>
      <c r="B687" s="163"/>
      <c r="C687" s="79"/>
      <c r="D687" s="79"/>
      <c r="E687" s="250"/>
      <c r="F687" s="250"/>
      <c r="G687" s="163"/>
      <c r="H687" s="163"/>
      <c r="I687" s="163"/>
      <c r="J687" s="28"/>
      <c r="K687" s="28"/>
      <c r="L687" s="28"/>
      <c r="M687" s="261"/>
      <c r="N687" s="79"/>
      <c r="O687" s="79"/>
      <c r="P687" s="163"/>
      <c r="Q687" s="250"/>
      <c r="R687" s="28"/>
    </row>
    <row r="688">
      <c r="A688" s="289"/>
      <c r="B688" s="163"/>
      <c r="C688" s="79"/>
      <c r="D688" s="79"/>
      <c r="E688" s="250"/>
      <c r="F688" s="250"/>
      <c r="G688" s="163"/>
      <c r="H688" s="163"/>
      <c r="I688" s="163"/>
      <c r="J688" s="28"/>
      <c r="K688" s="28"/>
      <c r="L688" s="28"/>
      <c r="M688" s="261"/>
      <c r="N688" s="79"/>
      <c r="O688" s="79"/>
      <c r="P688" s="163"/>
      <c r="Q688" s="250"/>
      <c r="R688" s="28"/>
    </row>
    <row r="689">
      <c r="A689" s="289"/>
      <c r="B689" s="163"/>
      <c r="C689" s="79"/>
      <c r="D689" s="79"/>
      <c r="E689" s="250"/>
      <c r="F689" s="250"/>
      <c r="G689" s="163"/>
      <c r="H689" s="163"/>
      <c r="I689" s="163"/>
      <c r="J689" s="28"/>
      <c r="K689" s="28"/>
      <c r="L689" s="28"/>
      <c r="M689" s="261"/>
      <c r="N689" s="79"/>
      <c r="O689" s="79"/>
      <c r="P689" s="163"/>
      <c r="Q689" s="250"/>
      <c r="R689" s="28"/>
    </row>
    <row r="690">
      <c r="A690" s="289"/>
      <c r="B690" s="163"/>
      <c r="C690" s="79"/>
      <c r="D690" s="79"/>
      <c r="E690" s="250"/>
      <c r="F690" s="250"/>
      <c r="G690" s="163"/>
      <c r="H690" s="163"/>
      <c r="I690" s="163"/>
      <c r="J690" s="28"/>
      <c r="K690" s="28"/>
      <c r="L690" s="28"/>
      <c r="M690" s="261"/>
      <c r="N690" s="79"/>
      <c r="O690" s="79"/>
      <c r="P690" s="163"/>
      <c r="Q690" s="250"/>
      <c r="R690" s="28"/>
    </row>
    <row r="691">
      <c r="A691" s="289"/>
      <c r="B691" s="163"/>
      <c r="C691" s="79"/>
      <c r="D691" s="79"/>
      <c r="E691" s="250"/>
      <c r="F691" s="250"/>
      <c r="G691" s="163"/>
      <c r="H691" s="163"/>
      <c r="I691" s="163"/>
      <c r="J691" s="28"/>
      <c r="K691" s="28"/>
      <c r="L691" s="28"/>
      <c r="M691" s="261"/>
      <c r="N691" s="79"/>
      <c r="O691" s="79"/>
      <c r="P691" s="163"/>
      <c r="Q691" s="250"/>
      <c r="R691" s="28"/>
    </row>
    <row r="692">
      <c r="A692" s="289"/>
      <c r="B692" s="163"/>
      <c r="C692" s="79"/>
      <c r="D692" s="79"/>
      <c r="E692" s="250"/>
      <c r="F692" s="250"/>
      <c r="G692" s="163"/>
      <c r="H692" s="163"/>
      <c r="I692" s="163"/>
      <c r="J692" s="28"/>
      <c r="K692" s="28"/>
      <c r="L692" s="28"/>
      <c r="M692" s="261"/>
      <c r="N692" s="79"/>
      <c r="O692" s="79"/>
      <c r="P692" s="163"/>
      <c r="Q692" s="250"/>
      <c r="R692" s="28"/>
    </row>
    <row r="693">
      <c r="A693" s="289"/>
      <c r="B693" s="163"/>
      <c r="C693" s="79"/>
      <c r="D693" s="79"/>
      <c r="E693" s="250"/>
      <c r="F693" s="250"/>
      <c r="G693" s="163"/>
      <c r="H693" s="163"/>
      <c r="I693" s="163"/>
      <c r="J693" s="28"/>
      <c r="K693" s="28"/>
      <c r="L693" s="28"/>
      <c r="M693" s="261"/>
      <c r="N693" s="79"/>
      <c r="O693" s="79"/>
      <c r="P693" s="163"/>
      <c r="Q693" s="250"/>
      <c r="R693" s="28"/>
    </row>
    <row r="694">
      <c r="A694" s="289"/>
      <c r="B694" s="163"/>
      <c r="C694" s="79"/>
      <c r="D694" s="79"/>
      <c r="E694" s="250"/>
      <c r="F694" s="250"/>
      <c r="G694" s="163"/>
      <c r="H694" s="163"/>
      <c r="I694" s="163"/>
      <c r="J694" s="28"/>
      <c r="K694" s="28"/>
      <c r="L694" s="28"/>
      <c r="M694" s="261"/>
      <c r="N694" s="79"/>
      <c r="O694" s="79"/>
      <c r="P694" s="163"/>
      <c r="Q694" s="250"/>
      <c r="R694" s="28"/>
    </row>
    <row r="695">
      <c r="A695" s="289"/>
      <c r="B695" s="163"/>
      <c r="C695" s="79"/>
      <c r="D695" s="79"/>
      <c r="E695" s="250"/>
      <c r="F695" s="250"/>
      <c r="G695" s="163"/>
      <c r="H695" s="163"/>
      <c r="I695" s="163"/>
      <c r="J695" s="28"/>
      <c r="K695" s="28"/>
      <c r="L695" s="28"/>
      <c r="M695" s="261"/>
      <c r="N695" s="79"/>
      <c r="O695" s="79"/>
      <c r="P695" s="163"/>
      <c r="Q695" s="250"/>
      <c r="R695" s="28"/>
    </row>
    <row r="696">
      <c r="A696" s="289"/>
      <c r="B696" s="163"/>
      <c r="C696" s="79"/>
      <c r="D696" s="79"/>
      <c r="E696" s="250"/>
      <c r="F696" s="250"/>
      <c r="G696" s="163"/>
      <c r="H696" s="163"/>
      <c r="I696" s="163"/>
      <c r="J696" s="28"/>
      <c r="K696" s="28"/>
      <c r="L696" s="28"/>
      <c r="M696" s="261"/>
      <c r="N696" s="79"/>
      <c r="O696" s="79"/>
      <c r="P696" s="163"/>
      <c r="Q696" s="250"/>
      <c r="R696" s="28"/>
    </row>
    <row r="697">
      <c r="A697" s="289"/>
      <c r="B697" s="163"/>
      <c r="C697" s="79"/>
      <c r="D697" s="79"/>
      <c r="E697" s="250"/>
      <c r="F697" s="250"/>
      <c r="G697" s="163"/>
      <c r="H697" s="163"/>
      <c r="I697" s="163"/>
      <c r="J697" s="28"/>
      <c r="K697" s="28"/>
      <c r="L697" s="28"/>
      <c r="M697" s="261"/>
      <c r="N697" s="79"/>
      <c r="O697" s="79"/>
      <c r="P697" s="163"/>
      <c r="Q697" s="250"/>
      <c r="R697" s="28"/>
    </row>
    <row r="698">
      <c r="A698" s="289"/>
      <c r="B698" s="163"/>
      <c r="C698" s="79"/>
      <c r="D698" s="79"/>
      <c r="E698" s="250"/>
      <c r="F698" s="250"/>
      <c r="G698" s="163"/>
      <c r="H698" s="163"/>
      <c r="I698" s="163"/>
      <c r="J698" s="28"/>
      <c r="K698" s="28"/>
      <c r="L698" s="28"/>
      <c r="M698" s="261"/>
      <c r="N698" s="79"/>
      <c r="O698" s="79"/>
      <c r="P698" s="163"/>
      <c r="Q698" s="250"/>
      <c r="R698" s="28"/>
    </row>
    <row r="699">
      <c r="A699" s="289"/>
      <c r="B699" s="163"/>
      <c r="C699" s="79"/>
      <c r="D699" s="79"/>
      <c r="E699" s="250"/>
      <c r="F699" s="250"/>
      <c r="G699" s="163"/>
      <c r="H699" s="163"/>
      <c r="I699" s="163"/>
      <c r="J699" s="28"/>
      <c r="K699" s="28"/>
      <c r="L699" s="28"/>
      <c r="M699" s="261"/>
      <c r="N699" s="79"/>
      <c r="O699" s="79"/>
      <c r="P699" s="163"/>
      <c r="Q699" s="250"/>
      <c r="R699" s="28"/>
    </row>
    <row r="700">
      <c r="A700" s="289"/>
      <c r="B700" s="163"/>
      <c r="C700" s="79"/>
      <c r="D700" s="79"/>
      <c r="E700" s="250"/>
      <c r="F700" s="250"/>
      <c r="G700" s="163"/>
      <c r="H700" s="163"/>
      <c r="I700" s="163"/>
      <c r="J700" s="28"/>
      <c r="K700" s="28"/>
      <c r="L700" s="28"/>
      <c r="M700" s="261"/>
      <c r="N700" s="79"/>
      <c r="O700" s="79"/>
      <c r="P700" s="163"/>
      <c r="Q700" s="250"/>
      <c r="R700" s="28"/>
    </row>
    <row r="701">
      <c r="A701" s="289"/>
      <c r="B701" s="163"/>
      <c r="C701" s="79"/>
      <c r="D701" s="79"/>
      <c r="E701" s="250"/>
      <c r="F701" s="250"/>
      <c r="G701" s="163"/>
      <c r="H701" s="163"/>
      <c r="I701" s="163"/>
      <c r="J701" s="28"/>
      <c r="K701" s="28"/>
      <c r="L701" s="28"/>
      <c r="M701" s="261"/>
      <c r="N701" s="79"/>
      <c r="O701" s="79"/>
      <c r="P701" s="163"/>
      <c r="Q701" s="250"/>
      <c r="R701" s="28"/>
    </row>
    <row r="702">
      <c r="A702" s="289"/>
      <c r="B702" s="163"/>
      <c r="C702" s="79"/>
      <c r="D702" s="79"/>
      <c r="E702" s="250"/>
      <c r="F702" s="250"/>
      <c r="G702" s="163"/>
      <c r="H702" s="163"/>
      <c r="I702" s="163"/>
      <c r="J702" s="28"/>
      <c r="K702" s="28"/>
      <c r="L702" s="28"/>
      <c r="M702" s="261"/>
      <c r="N702" s="79"/>
      <c r="O702" s="79"/>
      <c r="P702" s="163"/>
      <c r="Q702" s="250"/>
      <c r="R702" s="28"/>
    </row>
    <row r="703">
      <c r="A703" s="289"/>
      <c r="B703" s="163"/>
      <c r="C703" s="79"/>
      <c r="D703" s="79"/>
      <c r="E703" s="250"/>
      <c r="F703" s="250"/>
      <c r="G703" s="163"/>
      <c r="H703" s="163"/>
      <c r="I703" s="163"/>
      <c r="J703" s="28"/>
      <c r="K703" s="28"/>
      <c r="L703" s="28"/>
      <c r="M703" s="261"/>
      <c r="N703" s="79"/>
      <c r="O703" s="79"/>
      <c r="P703" s="163"/>
      <c r="Q703" s="250"/>
      <c r="R703" s="28"/>
    </row>
    <row r="704">
      <c r="A704" s="289"/>
      <c r="B704" s="163"/>
      <c r="C704" s="79"/>
      <c r="D704" s="79"/>
      <c r="E704" s="250"/>
      <c r="F704" s="250"/>
      <c r="G704" s="163"/>
      <c r="H704" s="163"/>
      <c r="I704" s="163"/>
      <c r="J704" s="28"/>
      <c r="K704" s="28"/>
      <c r="L704" s="28"/>
      <c r="M704" s="261"/>
      <c r="N704" s="79"/>
      <c r="O704" s="79"/>
      <c r="P704" s="163"/>
      <c r="Q704" s="250"/>
      <c r="R704" s="28"/>
    </row>
    <row r="705">
      <c r="A705" s="289"/>
      <c r="B705" s="163"/>
      <c r="C705" s="79"/>
      <c r="D705" s="79"/>
      <c r="E705" s="250"/>
      <c r="F705" s="250"/>
      <c r="G705" s="163"/>
      <c r="H705" s="163"/>
      <c r="I705" s="163"/>
      <c r="J705" s="28"/>
      <c r="K705" s="28"/>
      <c r="L705" s="28"/>
      <c r="M705" s="261"/>
      <c r="N705" s="79"/>
      <c r="O705" s="79"/>
      <c r="P705" s="163"/>
      <c r="Q705" s="250"/>
      <c r="R705" s="28"/>
    </row>
    <row r="706">
      <c r="A706" s="289"/>
      <c r="B706" s="163"/>
      <c r="C706" s="79"/>
      <c r="D706" s="79"/>
      <c r="E706" s="250"/>
      <c r="F706" s="250"/>
      <c r="G706" s="163"/>
      <c r="H706" s="163"/>
      <c r="I706" s="163"/>
      <c r="J706" s="28"/>
      <c r="K706" s="28"/>
      <c r="L706" s="28"/>
      <c r="M706" s="261"/>
      <c r="N706" s="79"/>
      <c r="O706" s="79"/>
      <c r="P706" s="163"/>
      <c r="Q706" s="250"/>
      <c r="R706" s="28"/>
    </row>
    <row r="707">
      <c r="A707" s="289"/>
      <c r="B707" s="163"/>
      <c r="C707" s="79"/>
      <c r="D707" s="79"/>
      <c r="E707" s="250"/>
      <c r="F707" s="250"/>
      <c r="G707" s="163"/>
      <c r="H707" s="163"/>
      <c r="I707" s="163"/>
      <c r="J707" s="28"/>
      <c r="K707" s="28"/>
      <c r="L707" s="28"/>
      <c r="M707" s="261"/>
      <c r="N707" s="79"/>
      <c r="O707" s="79"/>
      <c r="P707" s="163"/>
      <c r="Q707" s="250"/>
      <c r="R707" s="28"/>
    </row>
    <row r="708">
      <c r="A708" s="289"/>
      <c r="B708" s="163"/>
      <c r="C708" s="79"/>
      <c r="D708" s="79"/>
      <c r="E708" s="250"/>
      <c r="F708" s="250"/>
      <c r="G708" s="163"/>
      <c r="H708" s="163"/>
      <c r="I708" s="163"/>
      <c r="J708" s="28"/>
      <c r="K708" s="28"/>
      <c r="L708" s="28"/>
      <c r="M708" s="261"/>
      <c r="N708" s="79"/>
      <c r="O708" s="79"/>
      <c r="P708" s="163"/>
      <c r="Q708" s="250"/>
      <c r="R708" s="28"/>
    </row>
    <row r="709">
      <c r="A709" s="289"/>
      <c r="B709" s="163"/>
      <c r="C709" s="79"/>
      <c r="D709" s="79"/>
      <c r="E709" s="250"/>
      <c r="F709" s="250"/>
      <c r="G709" s="163"/>
      <c r="H709" s="163"/>
      <c r="I709" s="163"/>
      <c r="J709" s="28"/>
      <c r="K709" s="28"/>
      <c r="L709" s="28"/>
      <c r="M709" s="261"/>
      <c r="N709" s="79"/>
      <c r="O709" s="79"/>
      <c r="P709" s="163"/>
      <c r="Q709" s="250"/>
      <c r="R709" s="28"/>
    </row>
    <row r="710">
      <c r="A710" s="289"/>
      <c r="B710" s="163"/>
      <c r="C710" s="79"/>
      <c r="D710" s="79"/>
      <c r="E710" s="250"/>
      <c r="F710" s="250"/>
      <c r="G710" s="163"/>
      <c r="H710" s="163"/>
      <c r="I710" s="163"/>
      <c r="J710" s="28"/>
      <c r="K710" s="28"/>
      <c r="L710" s="28"/>
      <c r="M710" s="261"/>
      <c r="N710" s="79"/>
      <c r="O710" s="79"/>
      <c r="P710" s="163"/>
      <c r="Q710" s="250"/>
      <c r="R710" s="28"/>
    </row>
    <row r="711">
      <c r="A711" s="289"/>
      <c r="B711" s="163"/>
      <c r="C711" s="79"/>
      <c r="D711" s="79"/>
      <c r="E711" s="250"/>
      <c r="F711" s="250"/>
      <c r="G711" s="163"/>
      <c r="H711" s="163"/>
      <c r="I711" s="163"/>
      <c r="J711" s="28"/>
      <c r="K711" s="28"/>
      <c r="L711" s="28"/>
      <c r="M711" s="261"/>
      <c r="N711" s="79"/>
      <c r="O711" s="79"/>
      <c r="P711" s="163"/>
      <c r="Q711" s="250"/>
      <c r="R711" s="28"/>
    </row>
    <row r="712">
      <c r="A712" s="289"/>
      <c r="B712" s="163"/>
      <c r="C712" s="79"/>
      <c r="D712" s="79"/>
      <c r="E712" s="250"/>
      <c r="F712" s="250"/>
      <c r="G712" s="163"/>
      <c r="H712" s="163"/>
      <c r="I712" s="163"/>
      <c r="J712" s="28"/>
      <c r="K712" s="28"/>
      <c r="L712" s="28"/>
      <c r="M712" s="261"/>
      <c r="N712" s="79"/>
      <c r="O712" s="79"/>
      <c r="P712" s="163"/>
      <c r="Q712" s="250"/>
      <c r="R712" s="28"/>
    </row>
    <row r="713">
      <c r="A713" s="289"/>
      <c r="B713" s="163"/>
      <c r="C713" s="79"/>
      <c r="D713" s="79"/>
      <c r="E713" s="250"/>
      <c r="F713" s="250"/>
      <c r="G713" s="163"/>
      <c r="H713" s="163"/>
      <c r="I713" s="163"/>
      <c r="J713" s="28"/>
      <c r="K713" s="28"/>
      <c r="L713" s="28"/>
      <c r="M713" s="261"/>
      <c r="N713" s="79"/>
      <c r="O713" s="79"/>
      <c r="P713" s="163"/>
      <c r="Q713" s="250"/>
      <c r="R713" s="28"/>
    </row>
    <row r="714">
      <c r="A714" s="289"/>
      <c r="B714" s="163"/>
      <c r="C714" s="79"/>
      <c r="D714" s="79"/>
      <c r="E714" s="250"/>
      <c r="F714" s="250"/>
      <c r="G714" s="163"/>
      <c r="H714" s="163"/>
      <c r="I714" s="163"/>
      <c r="J714" s="28"/>
      <c r="K714" s="28"/>
      <c r="L714" s="28"/>
      <c r="M714" s="261"/>
      <c r="N714" s="79"/>
      <c r="O714" s="79"/>
      <c r="P714" s="163"/>
      <c r="Q714" s="250"/>
      <c r="R714" s="28"/>
    </row>
    <row r="715">
      <c r="A715" s="289"/>
      <c r="B715" s="163"/>
      <c r="C715" s="79"/>
      <c r="D715" s="79"/>
      <c r="E715" s="250"/>
      <c r="F715" s="250"/>
      <c r="G715" s="163"/>
      <c r="H715" s="163"/>
      <c r="I715" s="163"/>
      <c r="J715" s="28"/>
      <c r="K715" s="28"/>
      <c r="L715" s="28"/>
      <c r="M715" s="261"/>
      <c r="N715" s="79"/>
      <c r="O715" s="79"/>
      <c r="P715" s="163"/>
      <c r="Q715" s="250"/>
      <c r="R715" s="28"/>
    </row>
    <row r="716">
      <c r="A716" s="289"/>
      <c r="B716" s="163"/>
      <c r="C716" s="79"/>
      <c r="D716" s="79"/>
      <c r="E716" s="250"/>
      <c r="F716" s="250"/>
      <c r="G716" s="163"/>
      <c r="H716" s="163"/>
      <c r="I716" s="163"/>
      <c r="J716" s="28"/>
      <c r="K716" s="28"/>
      <c r="L716" s="28"/>
      <c r="M716" s="261"/>
      <c r="N716" s="79"/>
      <c r="O716" s="79"/>
      <c r="P716" s="163"/>
      <c r="Q716" s="250"/>
      <c r="R716" s="28"/>
    </row>
    <row r="717">
      <c r="A717" s="289"/>
      <c r="B717" s="163"/>
      <c r="C717" s="79"/>
      <c r="D717" s="79"/>
      <c r="E717" s="250"/>
      <c r="F717" s="250"/>
      <c r="G717" s="163"/>
      <c r="H717" s="163"/>
      <c r="I717" s="163"/>
      <c r="J717" s="28"/>
      <c r="K717" s="28"/>
      <c r="L717" s="28"/>
      <c r="M717" s="261"/>
      <c r="N717" s="79"/>
      <c r="O717" s="79"/>
      <c r="P717" s="163"/>
      <c r="Q717" s="250"/>
      <c r="R717" s="28"/>
    </row>
    <row r="718">
      <c r="A718" s="289"/>
      <c r="B718" s="163"/>
      <c r="C718" s="79"/>
      <c r="D718" s="79"/>
      <c r="E718" s="250"/>
      <c r="F718" s="250"/>
      <c r="G718" s="163"/>
      <c r="H718" s="163"/>
      <c r="I718" s="163"/>
      <c r="J718" s="28"/>
      <c r="K718" s="28"/>
      <c r="L718" s="28"/>
      <c r="M718" s="261"/>
      <c r="N718" s="79"/>
      <c r="O718" s="79"/>
      <c r="P718" s="163"/>
      <c r="Q718" s="250"/>
      <c r="R718" s="28"/>
    </row>
    <row r="719">
      <c r="A719" s="289"/>
      <c r="B719" s="163"/>
      <c r="C719" s="79"/>
      <c r="D719" s="79"/>
      <c r="E719" s="250"/>
      <c r="F719" s="250"/>
      <c r="G719" s="163"/>
      <c r="H719" s="163"/>
      <c r="I719" s="163"/>
      <c r="J719" s="28"/>
      <c r="K719" s="28"/>
      <c r="L719" s="28"/>
      <c r="M719" s="261"/>
      <c r="N719" s="79"/>
      <c r="O719" s="79"/>
      <c r="P719" s="163"/>
      <c r="Q719" s="250"/>
      <c r="R719" s="28"/>
    </row>
    <row r="720">
      <c r="A720" s="289"/>
      <c r="B720" s="163"/>
      <c r="C720" s="79"/>
      <c r="D720" s="79"/>
      <c r="E720" s="250"/>
      <c r="F720" s="250"/>
      <c r="G720" s="163"/>
      <c r="H720" s="163"/>
      <c r="I720" s="163"/>
      <c r="J720" s="28"/>
      <c r="K720" s="28"/>
      <c r="L720" s="28"/>
      <c r="M720" s="261"/>
      <c r="N720" s="79"/>
      <c r="O720" s="79"/>
      <c r="P720" s="163"/>
      <c r="Q720" s="250"/>
      <c r="R720" s="28"/>
    </row>
    <row r="721">
      <c r="A721" s="289"/>
      <c r="B721" s="163"/>
      <c r="C721" s="79"/>
      <c r="D721" s="79"/>
      <c r="E721" s="250"/>
      <c r="F721" s="250"/>
      <c r="G721" s="163"/>
      <c r="H721" s="163"/>
      <c r="I721" s="163"/>
      <c r="J721" s="28"/>
      <c r="K721" s="28"/>
      <c r="L721" s="28"/>
      <c r="M721" s="261"/>
      <c r="N721" s="79"/>
      <c r="O721" s="79"/>
      <c r="P721" s="163"/>
      <c r="Q721" s="250"/>
      <c r="R721" s="28"/>
    </row>
    <row r="722">
      <c r="A722" s="289"/>
      <c r="B722" s="163"/>
      <c r="C722" s="79"/>
      <c r="D722" s="79"/>
      <c r="E722" s="250"/>
      <c r="F722" s="250"/>
      <c r="G722" s="163"/>
      <c r="H722" s="163"/>
      <c r="I722" s="163"/>
      <c r="J722" s="28"/>
      <c r="K722" s="28"/>
      <c r="L722" s="28"/>
      <c r="M722" s="261"/>
      <c r="N722" s="79"/>
      <c r="O722" s="79"/>
      <c r="P722" s="163"/>
      <c r="Q722" s="250"/>
      <c r="R722" s="28"/>
    </row>
    <row r="723">
      <c r="A723" s="289"/>
      <c r="B723" s="163"/>
      <c r="C723" s="79"/>
      <c r="D723" s="79"/>
      <c r="E723" s="250"/>
      <c r="F723" s="250"/>
      <c r="G723" s="163"/>
      <c r="H723" s="163"/>
      <c r="I723" s="163"/>
      <c r="J723" s="28"/>
      <c r="K723" s="28"/>
      <c r="L723" s="28"/>
      <c r="M723" s="261"/>
      <c r="N723" s="79"/>
      <c r="O723" s="79"/>
      <c r="P723" s="163"/>
      <c r="Q723" s="250"/>
      <c r="R723" s="28"/>
    </row>
    <row r="724">
      <c r="A724" s="289"/>
      <c r="B724" s="163"/>
      <c r="C724" s="79"/>
      <c r="D724" s="79"/>
      <c r="E724" s="250"/>
      <c r="F724" s="250"/>
      <c r="G724" s="163"/>
      <c r="H724" s="163"/>
      <c r="I724" s="163"/>
      <c r="J724" s="28"/>
      <c r="K724" s="28"/>
      <c r="L724" s="28"/>
      <c r="M724" s="261"/>
      <c r="N724" s="79"/>
      <c r="O724" s="79"/>
      <c r="P724" s="163"/>
      <c r="Q724" s="250"/>
      <c r="R724" s="28"/>
    </row>
    <row r="725">
      <c r="A725" s="289"/>
      <c r="B725" s="163"/>
      <c r="C725" s="79"/>
      <c r="D725" s="79"/>
      <c r="E725" s="250"/>
      <c r="F725" s="250"/>
      <c r="G725" s="163"/>
      <c r="H725" s="163"/>
      <c r="I725" s="163"/>
      <c r="J725" s="28"/>
      <c r="K725" s="28"/>
      <c r="L725" s="28"/>
      <c r="M725" s="261"/>
      <c r="N725" s="79"/>
      <c r="O725" s="79"/>
      <c r="P725" s="163"/>
      <c r="Q725" s="250"/>
      <c r="R725" s="28"/>
    </row>
    <row r="726">
      <c r="A726" s="289"/>
      <c r="B726" s="163"/>
      <c r="C726" s="79"/>
      <c r="D726" s="79"/>
      <c r="E726" s="250"/>
      <c r="F726" s="250"/>
      <c r="G726" s="163"/>
      <c r="H726" s="163"/>
      <c r="I726" s="163"/>
      <c r="J726" s="28"/>
      <c r="K726" s="28"/>
      <c r="L726" s="28"/>
      <c r="M726" s="261"/>
      <c r="N726" s="79"/>
      <c r="O726" s="79"/>
      <c r="P726" s="163"/>
      <c r="Q726" s="250"/>
      <c r="R726" s="28"/>
    </row>
    <row r="727">
      <c r="A727" s="289"/>
      <c r="B727" s="163"/>
      <c r="C727" s="79"/>
      <c r="D727" s="79"/>
      <c r="E727" s="250"/>
      <c r="F727" s="250"/>
      <c r="G727" s="163"/>
      <c r="H727" s="163"/>
      <c r="I727" s="163"/>
      <c r="J727" s="28"/>
      <c r="K727" s="28"/>
      <c r="L727" s="28"/>
      <c r="M727" s="261"/>
      <c r="N727" s="79"/>
      <c r="O727" s="79"/>
      <c r="P727" s="163"/>
      <c r="Q727" s="250"/>
      <c r="R727" s="28"/>
    </row>
    <row r="728">
      <c r="A728" s="289"/>
      <c r="B728" s="163"/>
      <c r="C728" s="79"/>
      <c r="D728" s="79"/>
      <c r="E728" s="250"/>
      <c r="F728" s="250"/>
      <c r="G728" s="163"/>
      <c r="H728" s="163"/>
      <c r="I728" s="163"/>
      <c r="J728" s="28"/>
      <c r="K728" s="28"/>
      <c r="L728" s="28"/>
      <c r="M728" s="261"/>
      <c r="N728" s="79"/>
      <c r="O728" s="79"/>
      <c r="P728" s="163"/>
      <c r="Q728" s="250"/>
      <c r="R728" s="28"/>
    </row>
    <row r="729">
      <c r="A729" s="289"/>
      <c r="B729" s="163"/>
      <c r="C729" s="79"/>
      <c r="D729" s="79"/>
      <c r="E729" s="250"/>
      <c r="F729" s="250"/>
      <c r="G729" s="163"/>
      <c r="H729" s="163"/>
      <c r="I729" s="163"/>
      <c r="J729" s="28"/>
      <c r="K729" s="28"/>
      <c r="L729" s="28"/>
      <c r="M729" s="261"/>
      <c r="N729" s="79"/>
      <c r="O729" s="79"/>
      <c r="P729" s="163"/>
      <c r="Q729" s="250"/>
      <c r="R729" s="28"/>
    </row>
    <row r="730">
      <c r="A730" s="289"/>
      <c r="B730" s="163"/>
      <c r="C730" s="79"/>
      <c r="D730" s="79"/>
      <c r="E730" s="250"/>
      <c r="F730" s="250"/>
      <c r="G730" s="163"/>
      <c r="H730" s="163"/>
      <c r="I730" s="163"/>
      <c r="J730" s="28"/>
      <c r="K730" s="28"/>
      <c r="L730" s="28"/>
      <c r="M730" s="261"/>
      <c r="N730" s="79"/>
      <c r="O730" s="79"/>
      <c r="P730" s="163"/>
      <c r="Q730" s="250"/>
      <c r="R730" s="28"/>
    </row>
    <row r="731">
      <c r="A731" s="289"/>
      <c r="B731" s="163"/>
      <c r="C731" s="79"/>
      <c r="D731" s="79"/>
      <c r="E731" s="250"/>
      <c r="F731" s="250"/>
      <c r="G731" s="163"/>
      <c r="H731" s="163"/>
      <c r="I731" s="163"/>
      <c r="J731" s="28"/>
      <c r="K731" s="28"/>
      <c r="L731" s="28"/>
      <c r="M731" s="261"/>
      <c r="N731" s="79"/>
      <c r="O731" s="79"/>
      <c r="P731" s="163"/>
      <c r="Q731" s="250"/>
      <c r="R731" s="28"/>
    </row>
    <row r="732">
      <c r="A732" s="289"/>
      <c r="B732" s="163"/>
      <c r="C732" s="79"/>
      <c r="D732" s="79"/>
      <c r="E732" s="250"/>
      <c r="F732" s="250"/>
      <c r="G732" s="163"/>
      <c r="H732" s="163"/>
      <c r="I732" s="163"/>
      <c r="J732" s="28"/>
      <c r="K732" s="28"/>
      <c r="L732" s="28"/>
      <c r="M732" s="261"/>
      <c r="N732" s="79"/>
      <c r="O732" s="79"/>
      <c r="P732" s="163"/>
      <c r="Q732" s="250"/>
      <c r="R732" s="28"/>
    </row>
    <row r="733">
      <c r="A733" s="289"/>
      <c r="B733" s="163"/>
      <c r="C733" s="79"/>
      <c r="D733" s="79"/>
      <c r="E733" s="250"/>
      <c r="F733" s="250"/>
      <c r="G733" s="163"/>
      <c r="H733" s="163"/>
      <c r="I733" s="163"/>
      <c r="J733" s="28"/>
      <c r="K733" s="28"/>
      <c r="L733" s="28"/>
      <c r="M733" s="261"/>
      <c r="N733" s="79"/>
      <c r="O733" s="79"/>
      <c r="P733" s="163"/>
      <c r="Q733" s="250"/>
      <c r="R733" s="28"/>
    </row>
    <row r="734">
      <c r="A734" s="289"/>
      <c r="B734" s="163"/>
      <c r="C734" s="79"/>
      <c r="D734" s="79"/>
      <c r="E734" s="250"/>
      <c r="F734" s="250"/>
      <c r="G734" s="163"/>
      <c r="H734" s="163"/>
      <c r="I734" s="163"/>
      <c r="J734" s="28"/>
      <c r="K734" s="28"/>
      <c r="L734" s="28"/>
      <c r="M734" s="261"/>
      <c r="N734" s="79"/>
      <c r="O734" s="79"/>
      <c r="P734" s="163"/>
      <c r="Q734" s="250"/>
      <c r="R734" s="28"/>
    </row>
    <row r="735">
      <c r="A735" s="289"/>
      <c r="B735" s="163"/>
      <c r="C735" s="79"/>
      <c r="D735" s="79"/>
      <c r="E735" s="250"/>
      <c r="F735" s="250"/>
      <c r="G735" s="163"/>
      <c r="H735" s="163"/>
      <c r="I735" s="163"/>
      <c r="J735" s="28"/>
      <c r="K735" s="28"/>
      <c r="L735" s="28"/>
      <c r="M735" s="261"/>
      <c r="N735" s="79"/>
      <c r="O735" s="79"/>
      <c r="P735" s="163"/>
      <c r="Q735" s="250"/>
      <c r="R735" s="28"/>
    </row>
    <row r="736">
      <c r="A736" s="289"/>
      <c r="B736" s="163"/>
      <c r="C736" s="79"/>
      <c r="D736" s="79"/>
      <c r="E736" s="250"/>
      <c r="F736" s="250"/>
      <c r="G736" s="163"/>
      <c r="H736" s="163"/>
      <c r="I736" s="163"/>
      <c r="J736" s="28"/>
      <c r="K736" s="28"/>
      <c r="L736" s="28"/>
      <c r="M736" s="261"/>
      <c r="N736" s="79"/>
      <c r="O736" s="79"/>
      <c r="P736" s="163"/>
      <c r="Q736" s="250"/>
      <c r="R736" s="28"/>
    </row>
    <row r="737">
      <c r="A737" s="289"/>
      <c r="B737" s="163"/>
      <c r="C737" s="79"/>
      <c r="D737" s="79"/>
      <c r="E737" s="250"/>
      <c r="F737" s="250"/>
      <c r="G737" s="163"/>
      <c r="H737" s="163"/>
      <c r="I737" s="163"/>
      <c r="J737" s="28"/>
      <c r="K737" s="28"/>
      <c r="L737" s="28"/>
      <c r="M737" s="261"/>
      <c r="N737" s="79"/>
      <c r="O737" s="79"/>
      <c r="P737" s="163"/>
      <c r="Q737" s="250"/>
      <c r="R737" s="28"/>
    </row>
    <row r="738">
      <c r="A738" s="289"/>
      <c r="B738" s="163"/>
      <c r="C738" s="79"/>
      <c r="D738" s="79"/>
      <c r="E738" s="250"/>
      <c r="F738" s="250"/>
      <c r="G738" s="163"/>
      <c r="H738" s="163"/>
      <c r="I738" s="163"/>
      <c r="J738" s="28"/>
      <c r="K738" s="28"/>
      <c r="L738" s="28"/>
      <c r="M738" s="261"/>
      <c r="N738" s="79"/>
      <c r="O738" s="79"/>
      <c r="P738" s="163"/>
      <c r="Q738" s="250"/>
      <c r="R738" s="28"/>
    </row>
    <row r="739">
      <c r="A739" s="289"/>
      <c r="B739" s="163"/>
      <c r="C739" s="79"/>
      <c r="D739" s="79"/>
      <c r="E739" s="250"/>
      <c r="F739" s="250"/>
      <c r="G739" s="163"/>
      <c r="H739" s="163"/>
      <c r="I739" s="163"/>
      <c r="J739" s="28"/>
      <c r="K739" s="28"/>
      <c r="L739" s="28"/>
      <c r="M739" s="261"/>
      <c r="N739" s="79"/>
      <c r="O739" s="79"/>
      <c r="P739" s="163"/>
      <c r="Q739" s="250"/>
      <c r="R739" s="28"/>
    </row>
    <row r="740">
      <c r="A740" s="289"/>
      <c r="B740" s="163"/>
      <c r="C740" s="79"/>
      <c r="D740" s="79"/>
      <c r="E740" s="250"/>
      <c r="F740" s="250"/>
      <c r="G740" s="163"/>
      <c r="H740" s="163"/>
      <c r="I740" s="163"/>
      <c r="J740" s="28"/>
      <c r="K740" s="28"/>
      <c r="L740" s="28"/>
      <c r="M740" s="261"/>
      <c r="N740" s="79"/>
      <c r="O740" s="79"/>
      <c r="P740" s="163"/>
      <c r="Q740" s="250"/>
      <c r="R740" s="28"/>
    </row>
    <row r="741">
      <c r="A741" s="289"/>
      <c r="B741" s="163"/>
      <c r="C741" s="79"/>
      <c r="D741" s="79"/>
      <c r="E741" s="250"/>
      <c r="F741" s="250"/>
      <c r="G741" s="163"/>
      <c r="H741" s="163"/>
      <c r="I741" s="163"/>
      <c r="J741" s="28"/>
      <c r="K741" s="28"/>
      <c r="L741" s="28"/>
      <c r="M741" s="261"/>
      <c r="N741" s="79"/>
      <c r="O741" s="79"/>
      <c r="P741" s="163"/>
      <c r="Q741" s="250"/>
      <c r="R741" s="28"/>
    </row>
    <row r="742">
      <c r="A742" s="289"/>
      <c r="B742" s="163"/>
      <c r="C742" s="79"/>
      <c r="D742" s="79"/>
      <c r="E742" s="250"/>
      <c r="F742" s="250"/>
      <c r="G742" s="163"/>
      <c r="H742" s="163"/>
      <c r="I742" s="163"/>
      <c r="J742" s="28"/>
      <c r="K742" s="28"/>
      <c r="L742" s="28"/>
      <c r="M742" s="261"/>
      <c r="N742" s="79"/>
      <c r="O742" s="79"/>
      <c r="P742" s="163"/>
      <c r="Q742" s="250"/>
      <c r="R742" s="28"/>
    </row>
    <row r="743">
      <c r="A743" s="289"/>
      <c r="B743" s="163"/>
      <c r="C743" s="79"/>
      <c r="D743" s="79"/>
      <c r="E743" s="250"/>
      <c r="F743" s="250"/>
      <c r="G743" s="163"/>
      <c r="H743" s="163"/>
      <c r="I743" s="163"/>
      <c r="J743" s="28"/>
      <c r="K743" s="28"/>
      <c r="L743" s="28"/>
      <c r="M743" s="261"/>
      <c r="N743" s="79"/>
      <c r="O743" s="79"/>
      <c r="P743" s="163"/>
      <c r="Q743" s="250"/>
      <c r="R743" s="28"/>
    </row>
    <row r="744">
      <c r="A744" s="289"/>
      <c r="B744" s="163"/>
      <c r="C744" s="79"/>
      <c r="D744" s="79"/>
      <c r="E744" s="250"/>
      <c r="F744" s="250"/>
      <c r="G744" s="163"/>
      <c r="H744" s="163"/>
      <c r="I744" s="163"/>
      <c r="J744" s="28"/>
      <c r="K744" s="28"/>
      <c r="L744" s="28"/>
      <c r="M744" s="261"/>
      <c r="N744" s="79"/>
      <c r="O744" s="79"/>
      <c r="P744" s="163"/>
      <c r="Q744" s="250"/>
      <c r="R744" s="28"/>
    </row>
    <row r="745">
      <c r="A745" s="289"/>
      <c r="B745" s="163"/>
      <c r="C745" s="79"/>
      <c r="D745" s="79"/>
      <c r="E745" s="250"/>
      <c r="F745" s="250"/>
      <c r="G745" s="163"/>
      <c r="H745" s="163"/>
      <c r="I745" s="163"/>
      <c r="J745" s="28"/>
      <c r="K745" s="28"/>
      <c r="L745" s="28"/>
      <c r="M745" s="261"/>
      <c r="N745" s="79"/>
      <c r="O745" s="79"/>
      <c r="P745" s="163"/>
      <c r="Q745" s="250"/>
      <c r="R745" s="28"/>
    </row>
    <row r="746">
      <c r="A746" s="289"/>
      <c r="B746" s="163"/>
      <c r="C746" s="79"/>
      <c r="D746" s="79"/>
      <c r="E746" s="250"/>
      <c r="F746" s="250"/>
      <c r="G746" s="163"/>
      <c r="H746" s="163"/>
      <c r="I746" s="163"/>
      <c r="J746" s="28"/>
      <c r="K746" s="28"/>
      <c r="L746" s="28"/>
      <c r="M746" s="261"/>
      <c r="N746" s="79"/>
      <c r="O746" s="79"/>
      <c r="P746" s="163"/>
      <c r="Q746" s="250"/>
      <c r="R746" s="28"/>
    </row>
    <row r="747">
      <c r="A747" s="289"/>
      <c r="B747" s="163"/>
      <c r="C747" s="79"/>
      <c r="D747" s="79"/>
      <c r="E747" s="250"/>
      <c r="F747" s="250"/>
      <c r="G747" s="163"/>
      <c r="H747" s="163"/>
      <c r="I747" s="163"/>
      <c r="J747" s="28"/>
      <c r="K747" s="28"/>
      <c r="L747" s="28"/>
      <c r="M747" s="261"/>
      <c r="N747" s="79"/>
      <c r="O747" s="79"/>
      <c r="P747" s="163"/>
      <c r="Q747" s="250"/>
      <c r="R747" s="28"/>
    </row>
    <row r="748">
      <c r="A748" s="289"/>
      <c r="B748" s="163"/>
      <c r="C748" s="79"/>
      <c r="D748" s="79"/>
      <c r="E748" s="250"/>
      <c r="F748" s="250"/>
      <c r="G748" s="163"/>
      <c r="H748" s="163"/>
      <c r="I748" s="163"/>
      <c r="J748" s="28"/>
      <c r="K748" s="28"/>
      <c r="L748" s="28"/>
      <c r="M748" s="261"/>
      <c r="N748" s="79"/>
      <c r="O748" s="79"/>
      <c r="P748" s="163"/>
      <c r="Q748" s="250"/>
      <c r="R748" s="28"/>
    </row>
    <row r="749">
      <c r="A749" s="289"/>
      <c r="B749" s="163"/>
      <c r="C749" s="79"/>
      <c r="D749" s="79"/>
      <c r="E749" s="250"/>
      <c r="F749" s="250"/>
      <c r="G749" s="163"/>
      <c r="H749" s="163"/>
      <c r="I749" s="163"/>
      <c r="J749" s="28"/>
      <c r="K749" s="28"/>
      <c r="L749" s="28"/>
      <c r="M749" s="261"/>
      <c r="N749" s="79"/>
      <c r="O749" s="79"/>
      <c r="P749" s="163"/>
      <c r="Q749" s="250"/>
      <c r="R749" s="28"/>
    </row>
    <row r="750">
      <c r="A750" s="289"/>
      <c r="B750" s="163"/>
      <c r="C750" s="79"/>
      <c r="D750" s="79"/>
      <c r="E750" s="250"/>
      <c r="F750" s="250"/>
      <c r="G750" s="163"/>
      <c r="H750" s="163"/>
      <c r="I750" s="163"/>
      <c r="J750" s="28"/>
      <c r="K750" s="28"/>
      <c r="L750" s="28"/>
      <c r="M750" s="261"/>
      <c r="N750" s="79"/>
      <c r="O750" s="79"/>
      <c r="P750" s="163"/>
      <c r="Q750" s="250"/>
      <c r="R750" s="28"/>
    </row>
    <row r="751">
      <c r="A751" s="289"/>
      <c r="B751" s="163"/>
      <c r="C751" s="79"/>
      <c r="D751" s="79"/>
      <c r="E751" s="250"/>
      <c r="F751" s="250"/>
      <c r="G751" s="163"/>
      <c r="H751" s="163"/>
      <c r="I751" s="163"/>
      <c r="J751" s="28"/>
      <c r="K751" s="28"/>
      <c r="L751" s="28"/>
      <c r="M751" s="261"/>
      <c r="N751" s="79"/>
      <c r="O751" s="79"/>
      <c r="P751" s="163"/>
      <c r="Q751" s="250"/>
      <c r="R751" s="28"/>
    </row>
    <row r="752">
      <c r="A752" s="289"/>
      <c r="B752" s="163"/>
      <c r="C752" s="79"/>
      <c r="D752" s="79"/>
      <c r="E752" s="250"/>
      <c r="F752" s="250"/>
      <c r="G752" s="163"/>
      <c r="H752" s="163"/>
      <c r="I752" s="163"/>
      <c r="J752" s="28"/>
      <c r="K752" s="28"/>
      <c r="L752" s="28"/>
      <c r="M752" s="261"/>
      <c r="N752" s="79"/>
      <c r="O752" s="79"/>
      <c r="P752" s="163"/>
      <c r="Q752" s="250"/>
      <c r="R752" s="28"/>
    </row>
    <row r="753">
      <c r="A753" s="289"/>
      <c r="B753" s="163"/>
      <c r="C753" s="79"/>
      <c r="D753" s="79"/>
      <c r="E753" s="250"/>
      <c r="F753" s="250"/>
      <c r="G753" s="163"/>
      <c r="H753" s="163"/>
      <c r="I753" s="163"/>
      <c r="J753" s="28"/>
      <c r="K753" s="28"/>
      <c r="L753" s="28"/>
      <c r="M753" s="261"/>
      <c r="N753" s="79"/>
      <c r="O753" s="79"/>
      <c r="P753" s="163"/>
      <c r="Q753" s="250"/>
      <c r="R753" s="28"/>
    </row>
    <row r="754">
      <c r="A754" s="289"/>
      <c r="B754" s="163"/>
      <c r="C754" s="79"/>
      <c r="D754" s="79"/>
      <c r="E754" s="250"/>
      <c r="F754" s="250"/>
      <c r="G754" s="163"/>
      <c r="H754" s="163"/>
      <c r="I754" s="163"/>
      <c r="J754" s="28"/>
      <c r="K754" s="28"/>
      <c r="L754" s="28"/>
      <c r="M754" s="261"/>
      <c r="N754" s="79"/>
      <c r="O754" s="79"/>
      <c r="P754" s="163"/>
      <c r="Q754" s="250"/>
      <c r="R754" s="28"/>
    </row>
    <row r="755">
      <c r="A755" s="289"/>
      <c r="B755" s="163"/>
      <c r="C755" s="79"/>
      <c r="D755" s="79"/>
      <c r="E755" s="250"/>
      <c r="F755" s="250"/>
      <c r="G755" s="163"/>
      <c r="H755" s="163"/>
      <c r="I755" s="163"/>
      <c r="J755" s="28"/>
      <c r="K755" s="28"/>
      <c r="L755" s="28"/>
      <c r="M755" s="261"/>
      <c r="N755" s="79"/>
      <c r="O755" s="79"/>
      <c r="P755" s="163"/>
      <c r="Q755" s="250"/>
      <c r="R755" s="28"/>
    </row>
    <row r="756">
      <c r="A756" s="289"/>
      <c r="B756" s="163"/>
      <c r="C756" s="79"/>
      <c r="D756" s="79"/>
      <c r="E756" s="250"/>
      <c r="F756" s="250"/>
      <c r="G756" s="163"/>
      <c r="H756" s="163"/>
      <c r="I756" s="163"/>
      <c r="J756" s="28"/>
      <c r="K756" s="28"/>
      <c r="L756" s="28"/>
      <c r="M756" s="261"/>
      <c r="N756" s="79"/>
      <c r="O756" s="79"/>
      <c r="P756" s="163"/>
      <c r="Q756" s="250"/>
      <c r="R756" s="28"/>
    </row>
    <row r="757">
      <c r="A757" s="289"/>
      <c r="B757" s="163"/>
      <c r="C757" s="79"/>
      <c r="D757" s="79"/>
      <c r="E757" s="250"/>
      <c r="F757" s="250"/>
      <c r="G757" s="163"/>
      <c r="H757" s="163"/>
      <c r="I757" s="163"/>
      <c r="J757" s="28"/>
      <c r="K757" s="28"/>
      <c r="L757" s="28"/>
      <c r="M757" s="261"/>
      <c r="N757" s="79"/>
      <c r="O757" s="79"/>
      <c r="P757" s="163"/>
      <c r="Q757" s="250"/>
      <c r="R757" s="28"/>
    </row>
    <row r="758">
      <c r="A758" s="289"/>
      <c r="B758" s="163"/>
      <c r="C758" s="79"/>
      <c r="D758" s="79"/>
      <c r="E758" s="250"/>
      <c r="F758" s="250"/>
      <c r="G758" s="163"/>
      <c r="H758" s="163"/>
      <c r="I758" s="163"/>
      <c r="J758" s="28"/>
      <c r="K758" s="28"/>
      <c r="L758" s="28"/>
      <c r="M758" s="261"/>
      <c r="N758" s="79"/>
      <c r="O758" s="79"/>
      <c r="P758" s="163"/>
      <c r="Q758" s="250"/>
      <c r="R758" s="28"/>
    </row>
    <row r="759">
      <c r="A759" s="289"/>
      <c r="B759" s="163"/>
      <c r="C759" s="79"/>
      <c r="D759" s="79"/>
      <c r="E759" s="250"/>
      <c r="F759" s="250"/>
      <c r="G759" s="163"/>
      <c r="H759" s="163"/>
      <c r="I759" s="163"/>
      <c r="J759" s="28"/>
      <c r="K759" s="28"/>
      <c r="L759" s="28"/>
      <c r="M759" s="261"/>
      <c r="N759" s="79"/>
      <c r="O759" s="79"/>
      <c r="P759" s="163"/>
      <c r="Q759" s="250"/>
      <c r="R759" s="28"/>
    </row>
    <row r="760">
      <c r="A760" s="289"/>
      <c r="B760" s="163"/>
      <c r="C760" s="79"/>
      <c r="D760" s="79"/>
      <c r="E760" s="250"/>
      <c r="F760" s="250"/>
      <c r="G760" s="163"/>
      <c r="H760" s="163"/>
      <c r="I760" s="163"/>
      <c r="J760" s="28"/>
      <c r="K760" s="28"/>
      <c r="L760" s="28"/>
      <c r="M760" s="261"/>
      <c r="N760" s="79"/>
      <c r="O760" s="79"/>
      <c r="P760" s="163"/>
      <c r="Q760" s="250"/>
      <c r="R760" s="28"/>
    </row>
    <row r="761">
      <c r="A761" s="289"/>
      <c r="B761" s="163"/>
      <c r="C761" s="79"/>
      <c r="D761" s="79"/>
      <c r="E761" s="250"/>
      <c r="F761" s="250"/>
      <c r="G761" s="163"/>
      <c r="H761" s="163"/>
      <c r="I761" s="163"/>
      <c r="J761" s="28"/>
      <c r="K761" s="28"/>
      <c r="L761" s="28"/>
      <c r="M761" s="261"/>
      <c r="N761" s="79"/>
      <c r="O761" s="79"/>
      <c r="P761" s="163"/>
      <c r="Q761" s="250"/>
      <c r="R761" s="28"/>
    </row>
    <row r="762">
      <c r="A762" s="289"/>
      <c r="B762" s="163"/>
      <c r="C762" s="79"/>
      <c r="D762" s="79"/>
      <c r="E762" s="250"/>
      <c r="F762" s="250"/>
      <c r="G762" s="163"/>
      <c r="H762" s="163"/>
      <c r="I762" s="163"/>
      <c r="J762" s="28"/>
      <c r="K762" s="28"/>
      <c r="L762" s="28"/>
      <c r="M762" s="261"/>
      <c r="N762" s="79"/>
      <c r="O762" s="79"/>
      <c r="P762" s="163"/>
      <c r="Q762" s="250"/>
      <c r="R762" s="28"/>
    </row>
    <row r="763">
      <c r="A763" s="289"/>
      <c r="B763" s="163"/>
      <c r="C763" s="79"/>
      <c r="D763" s="79"/>
      <c r="E763" s="250"/>
      <c r="F763" s="250"/>
      <c r="G763" s="163"/>
      <c r="H763" s="163"/>
      <c r="I763" s="163"/>
      <c r="J763" s="28"/>
      <c r="K763" s="28"/>
      <c r="L763" s="28"/>
      <c r="M763" s="261"/>
      <c r="N763" s="79"/>
      <c r="O763" s="79"/>
      <c r="P763" s="163"/>
      <c r="Q763" s="250"/>
      <c r="R763" s="28"/>
    </row>
    <row r="764">
      <c r="A764" s="289"/>
      <c r="B764" s="163"/>
      <c r="C764" s="79"/>
      <c r="D764" s="79"/>
      <c r="E764" s="250"/>
      <c r="F764" s="250"/>
      <c r="G764" s="163"/>
      <c r="H764" s="163"/>
      <c r="I764" s="163"/>
      <c r="J764" s="28"/>
      <c r="K764" s="28"/>
      <c r="L764" s="28"/>
      <c r="M764" s="261"/>
      <c r="N764" s="79"/>
      <c r="O764" s="79"/>
      <c r="P764" s="163"/>
      <c r="Q764" s="250"/>
      <c r="R764" s="28"/>
    </row>
    <row r="765">
      <c r="A765" s="289"/>
      <c r="B765" s="163"/>
      <c r="C765" s="79"/>
      <c r="D765" s="79"/>
      <c r="E765" s="250"/>
      <c r="F765" s="250"/>
      <c r="G765" s="163"/>
      <c r="H765" s="163"/>
      <c r="I765" s="163"/>
      <c r="J765" s="28"/>
      <c r="K765" s="28"/>
      <c r="L765" s="28"/>
      <c r="M765" s="261"/>
      <c r="N765" s="79"/>
      <c r="O765" s="79"/>
      <c r="P765" s="163"/>
      <c r="Q765" s="250"/>
      <c r="R765" s="28"/>
    </row>
    <row r="766">
      <c r="A766" s="289"/>
      <c r="B766" s="163"/>
      <c r="C766" s="79"/>
      <c r="D766" s="79"/>
      <c r="E766" s="250"/>
      <c r="F766" s="250"/>
      <c r="G766" s="163"/>
      <c r="H766" s="163"/>
      <c r="I766" s="163"/>
      <c r="J766" s="28"/>
      <c r="K766" s="28"/>
      <c r="L766" s="28"/>
      <c r="M766" s="261"/>
      <c r="N766" s="79"/>
      <c r="O766" s="79"/>
      <c r="P766" s="163"/>
      <c r="Q766" s="250"/>
      <c r="R766" s="28"/>
    </row>
    <row r="767">
      <c r="A767" s="289"/>
      <c r="B767" s="163"/>
      <c r="C767" s="79"/>
      <c r="D767" s="79"/>
      <c r="E767" s="250"/>
      <c r="F767" s="250"/>
      <c r="G767" s="163"/>
      <c r="H767" s="163"/>
      <c r="I767" s="163"/>
      <c r="J767" s="28"/>
      <c r="K767" s="28"/>
      <c r="L767" s="28"/>
      <c r="M767" s="261"/>
      <c r="N767" s="79"/>
      <c r="O767" s="79"/>
      <c r="P767" s="163"/>
      <c r="Q767" s="250"/>
      <c r="R767" s="28"/>
    </row>
    <row r="768">
      <c r="A768" s="289"/>
      <c r="B768" s="163"/>
      <c r="C768" s="79"/>
      <c r="D768" s="79"/>
      <c r="E768" s="250"/>
      <c r="F768" s="250"/>
      <c r="G768" s="163"/>
      <c r="H768" s="163"/>
      <c r="I768" s="163"/>
      <c r="J768" s="28"/>
      <c r="K768" s="28"/>
      <c r="L768" s="28"/>
      <c r="M768" s="261"/>
      <c r="N768" s="79"/>
      <c r="O768" s="79"/>
      <c r="P768" s="163"/>
      <c r="Q768" s="250"/>
      <c r="R768" s="28"/>
    </row>
    <row r="769">
      <c r="A769" s="289"/>
      <c r="B769" s="163"/>
      <c r="C769" s="79"/>
      <c r="D769" s="79"/>
      <c r="E769" s="250"/>
      <c r="F769" s="250"/>
      <c r="G769" s="163"/>
      <c r="H769" s="163"/>
      <c r="I769" s="163"/>
      <c r="J769" s="28"/>
      <c r="K769" s="28"/>
      <c r="L769" s="28"/>
      <c r="M769" s="261"/>
      <c r="N769" s="79"/>
      <c r="O769" s="79"/>
      <c r="P769" s="163"/>
      <c r="Q769" s="250"/>
      <c r="R769" s="28"/>
    </row>
    <row r="770">
      <c r="A770" s="289"/>
      <c r="B770" s="163"/>
      <c r="C770" s="79"/>
      <c r="D770" s="79"/>
      <c r="E770" s="250"/>
      <c r="F770" s="250"/>
      <c r="G770" s="163"/>
      <c r="H770" s="163"/>
      <c r="I770" s="163"/>
      <c r="J770" s="28"/>
      <c r="K770" s="28"/>
      <c r="L770" s="28"/>
      <c r="M770" s="261"/>
      <c r="N770" s="79"/>
      <c r="O770" s="79"/>
      <c r="P770" s="163"/>
      <c r="Q770" s="250"/>
      <c r="R770" s="28"/>
    </row>
    <row r="771">
      <c r="A771" s="289"/>
      <c r="B771" s="163"/>
      <c r="C771" s="79"/>
      <c r="D771" s="79"/>
      <c r="E771" s="250"/>
      <c r="F771" s="250"/>
      <c r="G771" s="163"/>
      <c r="H771" s="163"/>
      <c r="I771" s="163"/>
      <c r="J771" s="28"/>
      <c r="K771" s="28"/>
      <c r="L771" s="28"/>
      <c r="M771" s="261"/>
      <c r="N771" s="79"/>
      <c r="O771" s="79"/>
      <c r="P771" s="163"/>
      <c r="Q771" s="250"/>
      <c r="R771" s="28"/>
    </row>
    <row r="772">
      <c r="A772" s="289"/>
      <c r="B772" s="163"/>
      <c r="C772" s="79"/>
      <c r="D772" s="79"/>
      <c r="E772" s="250"/>
      <c r="F772" s="250"/>
      <c r="G772" s="163"/>
      <c r="H772" s="163"/>
      <c r="I772" s="163"/>
      <c r="J772" s="28"/>
      <c r="K772" s="28"/>
      <c r="L772" s="28"/>
      <c r="M772" s="261"/>
      <c r="N772" s="79"/>
      <c r="O772" s="79"/>
      <c r="P772" s="163"/>
      <c r="Q772" s="250"/>
      <c r="R772" s="28"/>
    </row>
    <row r="773">
      <c r="A773" s="289"/>
      <c r="B773" s="163"/>
      <c r="C773" s="79"/>
      <c r="D773" s="79"/>
      <c r="E773" s="250"/>
      <c r="F773" s="250"/>
      <c r="G773" s="163"/>
      <c r="H773" s="163"/>
      <c r="I773" s="163"/>
      <c r="J773" s="28"/>
      <c r="K773" s="28"/>
      <c r="L773" s="28"/>
      <c r="M773" s="261"/>
      <c r="N773" s="79"/>
      <c r="O773" s="79"/>
      <c r="P773" s="163"/>
      <c r="Q773" s="250"/>
      <c r="R773" s="28"/>
    </row>
    <row r="774">
      <c r="A774" s="289"/>
      <c r="B774" s="163"/>
      <c r="C774" s="79"/>
      <c r="D774" s="79"/>
      <c r="E774" s="250"/>
      <c r="F774" s="250"/>
      <c r="G774" s="163"/>
      <c r="H774" s="163"/>
      <c r="I774" s="163"/>
      <c r="J774" s="28"/>
      <c r="K774" s="28"/>
      <c r="L774" s="28"/>
      <c r="M774" s="261"/>
      <c r="N774" s="79"/>
      <c r="O774" s="79"/>
      <c r="P774" s="163"/>
      <c r="Q774" s="250"/>
      <c r="R774" s="28"/>
    </row>
    <row r="775">
      <c r="A775" s="289"/>
      <c r="B775" s="163"/>
      <c r="C775" s="79"/>
      <c r="D775" s="79"/>
      <c r="E775" s="250"/>
      <c r="F775" s="250"/>
      <c r="G775" s="163"/>
      <c r="H775" s="163"/>
      <c r="I775" s="163"/>
      <c r="J775" s="28"/>
      <c r="K775" s="28"/>
      <c r="L775" s="28"/>
      <c r="M775" s="261"/>
      <c r="N775" s="79"/>
      <c r="O775" s="79"/>
      <c r="P775" s="163"/>
      <c r="Q775" s="250"/>
      <c r="R775" s="28"/>
    </row>
    <row r="776">
      <c r="A776" s="289"/>
      <c r="B776" s="163"/>
      <c r="C776" s="79"/>
      <c r="D776" s="79"/>
      <c r="E776" s="250"/>
      <c r="F776" s="250"/>
      <c r="G776" s="163"/>
      <c r="H776" s="163"/>
      <c r="I776" s="163"/>
      <c r="J776" s="28"/>
      <c r="K776" s="28"/>
      <c r="L776" s="28"/>
      <c r="M776" s="261"/>
      <c r="N776" s="79"/>
      <c r="O776" s="79"/>
      <c r="P776" s="163"/>
      <c r="Q776" s="250"/>
      <c r="R776" s="28"/>
    </row>
    <row r="777">
      <c r="A777" s="289"/>
      <c r="B777" s="163"/>
      <c r="C777" s="79"/>
      <c r="D777" s="79"/>
      <c r="E777" s="250"/>
      <c r="F777" s="250"/>
      <c r="G777" s="163"/>
      <c r="H777" s="163"/>
      <c r="I777" s="163"/>
      <c r="J777" s="28"/>
      <c r="K777" s="28"/>
      <c r="L777" s="28"/>
      <c r="M777" s="261"/>
      <c r="N777" s="79"/>
      <c r="O777" s="79"/>
      <c r="P777" s="163"/>
      <c r="Q777" s="250"/>
      <c r="R777" s="28"/>
    </row>
    <row r="778">
      <c r="A778" s="289"/>
      <c r="B778" s="163"/>
      <c r="C778" s="79"/>
      <c r="D778" s="79"/>
      <c r="E778" s="250"/>
      <c r="F778" s="250"/>
      <c r="G778" s="163"/>
      <c r="H778" s="163"/>
      <c r="I778" s="163"/>
      <c r="J778" s="28"/>
      <c r="K778" s="28"/>
      <c r="L778" s="28"/>
      <c r="M778" s="261"/>
      <c r="N778" s="79"/>
      <c r="O778" s="79"/>
      <c r="P778" s="163"/>
      <c r="Q778" s="250"/>
      <c r="R778" s="28"/>
    </row>
    <row r="779">
      <c r="A779" s="289"/>
      <c r="B779" s="163"/>
      <c r="C779" s="79"/>
      <c r="D779" s="79"/>
      <c r="E779" s="250"/>
      <c r="F779" s="250"/>
      <c r="G779" s="163"/>
      <c r="H779" s="163"/>
      <c r="I779" s="163"/>
      <c r="J779" s="28"/>
      <c r="K779" s="28"/>
      <c r="L779" s="28"/>
      <c r="M779" s="261"/>
      <c r="N779" s="79"/>
      <c r="O779" s="79"/>
      <c r="P779" s="163"/>
      <c r="Q779" s="250"/>
      <c r="R779" s="28"/>
    </row>
    <row r="780">
      <c r="A780" s="289"/>
      <c r="B780" s="163"/>
      <c r="C780" s="79"/>
      <c r="D780" s="79"/>
      <c r="E780" s="250"/>
      <c r="F780" s="250"/>
      <c r="G780" s="163"/>
      <c r="H780" s="163"/>
      <c r="I780" s="163"/>
      <c r="J780" s="28"/>
      <c r="K780" s="28"/>
      <c r="L780" s="28"/>
      <c r="M780" s="261"/>
      <c r="N780" s="79"/>
      <c r="O780" s="79"/>
      <c r="P780" s="163"/>
      <c r="Q780" s="250"/>
      <c r="R780" s="28"/>
    </row>
    <row r="781">
      <c r="A781" s="289"/>
      <c r="B781" s="163"/>
      <c r="C781" s="79"/>
      <c r="D781" s="79"/>
      <c r="E781" s="250"/>
      <c r="F781" s="250"/>
      <c r="G781" s="163"/>
      <c r="H781" s="163"/>
      <c r="I781" s="163"/>
      <c r="J781" s="28"/>
      <c r="K781" s="28"/>
      <c r="L781" s="28"/>
      <c r="M781" s="261"/>
      <c r="N781" s="79"/>
      <c r="O781" s="79"/>
      <c r="P781" s="163"/>
      <c r="Q781" s="250"/>
      <c r="R781" s="28"/>
    </row>
    <row r="782">
      <c r="A782" s="289"/>
      <c r="B782" s="163"/>
      <c r="C782" s="79"/>
      <c r="D782" s="79"/>
      <c r="E782" s="250"/>
      <c r="F782" s="250"/>
      <c r="G782" s="163"/>
      <c r="H782" s="163"/>
      <c r="I782" s="163"/>
      <c r="J782" s="28"/>
      <c r="K782" s="28"/>
      <c r="L782" s="28"/>
      <c r="M782" s="261"/>
      <c r="N782" s="79"/>
      <c r="O782" s="79"/>
      <c r="P782" s="163"/>
      <c r="Q782" s="250"/>
      <c r="R782" s="28"/>
    </row>
    <row r="783">
      <c r="A783" s="289"/>
      <c r="B783" s="163"/>
      <c r="C783" s="79"/>
      <c r="D783" s="79"/>
      <c r="E783" s="250"/>
      <c r="F783" s="250"/>
      <c r="G783" s="163"/>
      <c r="H783" s="163"/>
      <c r="I783" s="163"/>
      <c r="J783" s="28"/>
      <c r="K783" s="28"/>
      <c r="L783" s="28"/>
      <c r="M783" s="261"/>
      <c r="N783" s="79"/>
      <c r="O783" s="79"/>
      <c r="P783" s="163"/>
      <c r="Q783" s="250"/>
      <c r="R783" s="28"/>
    </row>
    <row r="784">
      <c r="A784" s="289"/>
      <c r="B784" s="163"/>
      <c r="C784" s="79"/>
      <c r="D784" s="79"/>
      <c r="E784" s="250"/>
      <c r="F784" s="250"/>
      <c r="G784" s="163"/>
      <c r="H784" s="163"/>
      <c r="I784" s="163"/>
      <c r="J784" s="28"/>
      <c r="K784" s="28"/>
      <c r="L784" s="28"/>
      <c r="M784" s="261"/>
      <c r="N784" s="79"/>
      <c r="O784" s="79"/>
      <c r="P784" s="163"/>
      <c r="Q784" s="250"/>
      <c r="R784" s="28"/>
    </row>
    <row r="785">
      <c r="A785" s="289"/>
      <c r="B785" s="163"/>
      <c r="C785" s="79"/>
      <c r="D785" s="79"/>
      <c r="E785" s="250"/>
      <c r="F785" s="250"/>
      <c r="G785" s="163"/>
      <c r="H785" s="163"/>
      <c r="I785" s="163"/>
      <c r="J785" s="28"/>
      <c r="K785" s="28"/>
      <c r="L785" s="28"/>
      <c r="M785" s="261"/>
      <c r="N785" s="79"/>
      <c r="O785" s="79"/>
      <c r="P785" s="163"/>
      <c r="Q785" s="250"/>
      <c r="R785" s="28"/>
    </row>
    <row r="786">
      <c r="A786" s="289"/>
      <c r="B786" s="163"/>
      <c r="C786" s="79"/>
      <c r="D786" s="79"/>
      <c r="E786" s="250"/>
      <c r="F786" s="250"/>
      <c r="G786" s="163"/>
      <c r="H786" s="163"/>
      <c r="I786" s="163"/>
      <c r="J786" s="28"/>
      <c r="K786" s="28"/>
      <c r="L786" s="28"/>
      <c r="M786" s="261"/>
      <c r="N786" s="79"/>
      <c r="O786" s="79"/>
      <c r="P786" s="163"/>
      <c r="Q786" s="250"/>
      <c r="R786" s="28"/>
    </row>
    <row r="787">
      <c r="A787" s="289"/>
      <c r="B787" s="163"/>
      <c r="C787" s="79"/>
      <c r="D787" s="79"/>
      <c r="E787" s="250"/>
      <c r="F787" s="250"/>
      <c r="G787" s="163"/>
      <c r="H787" s="163"/>
      <c r="I787" s="163"/>
      <c r="J787" s="28"/>
      <c r="K787" s="28"/>
      <c r="L787" s="28"/>
      <c r="M787" s="261"/>
      <c r="N787" s="79"/>
      <c r="O787" s="79"/>
      <c r="P787" s="163"/>
      <c r="Q787" s="250"/>
      <c r="R787" s="28"/>
    </row>
    <row r="788">
      <c r="A788" s="289"/>
      <c r="B788" s="163"/>
      <c r="C788" s="79"/>
      <c r="D788" s="79"/>
      <c r="E788" s="250"/>
      <c r="F788" s="250"/>
      <c r="G788" s="163"/>
      <c r="H788" s="163"/>
      <c r="I788" s="163"/>
      <c r="J788" s="28"/>
      <c r="K788" s="28"/>
      <c r="L788" s="28"/>
      <c r="M788" s="261"/>
      <c r="N788" s="79"/>
      <c r="O788" s="79"/>
      <c r="P788" s="163"/>
      <c r="Q788" s="250"/>
      <c r="R788" s="28"/>
    </row>
    <row r="789">
      <c r="A789" s="289"/>
      <c r="B789" s="163"/>
      <c r="C789" s="79"/>
      <c r="D789" s="79"/>
      <c r="E789" s="250"/>
      <c r="F789" s="250"/>
      <c r="G789" s="163"/>
      <c r="H789" s="163"/>
      <c r="I789" s="163"/>
      <c r="J789" s="28"/>
      <c r="K789" s="28"/>
      <c r="L789" s="28"/>
      <c r="M789" s="261"/>
      <c r="N789" s="79"/>
      <c r="O789" s="79"/>
      <c r="P789" s="163"/>
      <c r="Q789" s="250"/>
      <c r="R789" s="28"/>
    </row>
    <row r="790">
      <c r="A790" s="289"/>
      <c r="B790" s="163"/>
      <c r="C790" s="79"/>
      <c r="D790" s="79"/>
      <c r="E790" s="250"/>
      <c r="F790" s="250"/>
      <c r="G790" s="163"/>
      <c r="H790" s="163"/>
      <c r="I790" s="163"/>
      <c r="J790" s="28"/>
      <c r="K790" s="28"/>
      <c r="L790" s="28"/>
      <c r="M790" s="261"/>
      <c r="N790" s="79"/>
      <c r="O790" s="79"/>
      <c r="P790" s="163"/>
      <c r="Q790" s="250"/>
      <c r="R790" s="28"/>
    </row>
    <row r="791">
      <c r="A791" s="289"/>
      <c r="B791" s="163"/>
      <c r="C791" s="79"/>
      <c r="D791" s="79"/>
      <c r="E791" s="250"/>
      <c r="F791" s="250"/>
      <c r="G791" s="163"/>
      <c r="H791" s="163"/>
      <c r="I791" s="163"/>
      <c r="J791" s="28"/>
      <c r="K791" s="28"/>
      <c r="L791" s="28"/>
      <c r="M791" s="261"/>
      <c r="N791" s="79"/>
      <c r="O791" s="79"/>
      <c r="P791" s="163"/>
      <c r="Q791" s="250"/>
      <c r="R791" s="28"/>
    </row>
    <row r="792">
      <c r="A792" s="289"/>
      <c r="B792" s="163"/>
      <c r="C792" s="79"/>
      <c r="D792" s="79"/>
      <c r="E792" s="250"/>
      <c r="F792" s="250"/>
      <c r="G792" s="163"/>
      <c r="H792" s="163"/>
      <c r="I792" s="163"/>
      <c r="J792" s="28"/>
      <c r="K792" s="28"/>
      <c r="L792" s="28"/>
      <c r="M792" s="261"/>
      <c r="N792" s="79"/>
      <c r="O792" s="79"/>
      <c r="P792" s="163"/>
      <c r="Q792" s="250"/>
      <c r="R792" s="28"/>
    </row>
    <row r="793">
      <c r="A793" s="289"/>
      <c r="B793" s="163"/>
      <c r="C793" s="79"/>
      <c r="D793" s="79"/>
      <c r="E793" s="250"/>
      <c r="F793" s="250"/>
      <c r="G793" s="163"/>
      <c r="H793" s="163"/>
      <c r="I793" s="163"/>
      <c r="J793" s="28"/>
      <c r="K793" s="28"/>
      <c r="L793" s="28"/>
      <c r="M793" s="261"/>
      <c r="N793" s="79"/>
      <c r="O793" s="79"/>
      <c r="P793" s="163"/>
      <c r="Q793" s="250"/>
      <c r="R793" s="28"/>
    </row>
    <row r="794">
      <c r="A794" s="289"/>
      <c r="B794" s="163"/>
      <c r="C794" s="79"/>
      <c r="D794" s="79"/>
      <c r="E794" s="250"/>
      <c r="F794" s="250"/>
      <c r="G794" s="163"/>
      <c r="H794" s="163"/>
      <c r="I794" s="163"/>
      <c r="J794" s="28"/>
      <c r="K794" s="28"/>
      <c r="L794" s="28"/>
      <c r="M794" s="261"/>
      <c r="N794" s="79"/>
      <c r="O794" s="79"/>
      <c r="P794" s="163"/>
      <c r="Q794" s="250"/>
      <c r="R794" s="28"/>
    </row>
    <row r="795">
      <c r="A795" s="289"/>
      <c r="B795" s="163"/>
      <c r="C795" s="79"/>
      <c r="D795" s="79"/>
      <c r="E795" s="250"/>
      <c r="F795" s="250"/>
      <c r="G795" s="163"/>
      <c r="H795" s="163"/>
      <c r="I795" s="163"/>
      <c r="J795" s="28"/>
      <c r="K795" s="28"/>
      <c r="L795" s="28"/>
      <c r="M795" s="261"/>
      <c r="N795" s="79"/>
      <c r="O795" s="79"/>
      <c r="P795" s="163"/>
      <c r="Q795" s="250"/>
      <c r="R795" s="28"/>
    </row>
    <row r="796">
      <c r="A796" s="289"/>
      <c r="B796" s="163"/>
      <c r="C796" s="79"/>
      <c r="D796" s="79"/>
      <c r="E796" s="250"/>
      <c r="F796" s="250"/>
      <c r="G796" s="163"/>
      <c r="H796" s="163"/>
      <c r="I796" s="163"/>
      <c r="J796" s="28"/>
      <c r="K796" s="28"/>
      <c r="L796" s="28"/>
      <c r="M796" s="261"/>
      <c r="N796" s="79"/>
      <c r="O796" s="79"/>
      <c r="P796" s="163"/>
      <c r="Q796" s="250"/>
      <c r="R796" s="28"/>
    </row>
    <row r="797">
      <c r="A797" s="289"/>
      <c r="B797" s="163"/>
      <c r="C797" s="79"/>
      <c r="D797" s="79"/>
      <c r="E797" s="250"/>
      <c r="F797" s="250"/>
      <c r="G797" s="163"/>
      <c r="H797" s="163"/>
      <c r="I797" s="163"/>
      <c r="J797" s="28"/>
      <c r="K797" s="28"/>
      <c r="L797" s="28"/>
      <c r="M797" s="261"/>
      <c r="N797" s="79"/>
      <c r="O797" s="79"/>
      <c r="P797" s="163"/>
      <c r="Q797" s="250"/>
      <c r="R797" s="28"/>
    </row>
    <row r="798">
      <c r="A798" s="289"/>
      <c r="B798" s="163"/>
      <c r="C798" s="79"/>
      <c r="D798" s="79"/>
      <c r="E798" s="250"/>
      <c r="F798" s="250"/>
      <c r="G798" s="163"/>
      <c r="H798" s="163"/>
      <c r="I798" s="163"/>
      <c r="J798" s="28"/>
      <c r="K798" s="28"/>
      <c r="L798" s="28"/>
      <c r="M798" s="261"/>
      <c r="N798" s="79"/>
      <c r="O798" s="79"/>
      <c r="P798" s="163"/>
      <c r="Q798" s="250"/>
      <c r="R798" s="28"/>
    </row>
    <row r="799">
      <c r="A799" s="289"/>
      <c r="B799" s="163"/>
      <c r="C799" s="79"/>
      <c r="D799" s="79"/>
      <c r="E799" s="250"/>
      <c r="F799" s="250"/>
      <c r="G799" s="163"/>
      <c r="H799" s="163"/>
      <c r="I799" s="163"/>
      <c r="J799" s="28"/>
      <c r="K799" s="28"/>
      <c r="L799" s="28"/>
      <c r="M799" s="261"/>
      <c r="N799" s="79"/>
      <c r="O799" s="79"/>
      <c r="P799" s="163"/>
      <c r="Q799" s="250"/>
      <c r="R799" s="28"/>
    </row>
    <row r="800">
      <c r="A800" s="289"/>
      <c r="B800" s="163"/>
      <c r="C800" s="79"/>
      <c r="D800" s="79"/>
      <c r="E800" s="250"/>
      <c r="F800" s="250"/>
      <c r="G800" s="163"/>
      <c r="H800" s="163"/>
      <c r="I800" s="163"/>
      <c r="J800" s="28"/>
      <c r="K800" s="28"/>
      <c r="L800" s="28"/>
      <c r="M800" s="261"/>
      <c r="N800" s="79"/>
      <c r="O800" s="79"/>
      <c r="P800" s="163"/>
      <c r="Q800" s="250"/>
      <c r="R800" s="28"/>
    </row>
    <row r="801">
      <c r="A801" s="289"/>
      <c r="B801" s="163"/>
      <c r="C801" s="79"/>
      <c r="D801" s="79"/>
      <c r="E801" s="250"/>
      <c r="F801" s="250"/>
      <c r="G801" s="163"/>
      <c r="H801" s="163"/>
      <c r="I801" s="163"/>
      <c r="J801" s="28"/>
      <c r="K801" s="28"/>
      <c r="L801" s="28"/>
      <c r="M801" s="261"/>
      <c r="N801" s="79"/>
      <c r="O801" s="79"/>
      <c r="P801" s="163"/>
      <c r="Q801" s="250"/>
      <c r="R801" s="28"/>
    </row>
    <row r="802">
      <c r="A802" s="289"/>
      <c r="B802" s="163"/>
      <c r="C802" s="79"/>
      <c r="D802" s="79"/>
      <c r="E802" s="250"/>
      <c r="F802" s="250"/>
      <c r="G802" s="163"/>
      <c r="H802" s="163"/>
      <c r="I802" s="163"/>
      <c r="J802" s="28"/>
      <c r="K802" s="28"/>
      <c r="L802" s="28"/>
      <c r="M802" s="261"/>
      <c r="N802" s="79"/>
      <c r="O802" s="79"/>
      <c r="P802" s="163"/>
      <c r="Q802" s="250"/>
      <c r="R802" s="28"/>
    </row>
    <row r="803">
      <c r="A803" s="289"/>
      <c r="B803" s="163"/>
      <c r="C803" s="79"/>
      <c r="D803" s="79"/>
      <c r="E803" s="250"/>
      <c r="F803" s="250"/>
      <c r="G803" s="163"/>
      <c r="H803" s="163"/>
      <c r="I803" s="163"/>
      <c r="J803" s="28"/>
      <c r="K803" s="28"/>
      <c r="L803" s="28"/>
      <c r="M803" s="261"/>
      <c r="N803" s="79"/>
      <c r="O803" s="79"/>
      <c r="P803" s="163"/>
      <c r="Q803" s="250"/>
      <c r="R803" s="28"/>
    </row>
    <row r="804">
      <c r="A804" s="289"/>
      <c r="B804" s="163"/>
      <c r="C804" s="79"/>
      <c r="D804" s="79"/>
      <c r="E804" s="250"/>
      <c r="F804" s="250"/>
      <c r="G804" s="163"/>
      <c r="H804" s="163"/>
      <c r="I804" s="163"/>
      <c r="J804" s="28"/>
      <c r="K804" s="28"/>
      <c r="L804" s="28"/>
      <c r="M804" s="261"/>
      <c r="N804" s="79"/>
      <c r="O804" s="79"/>
      <c r="P804" s="163"/>
      <c r="Q804" s="250"/>
      <c r="R804" s="28"/>
    </row>
    <row r="805">
      <c r="A805" s="289"/>
      <c r="B805" s="163"/>
      <c r="C805" s="79"/>
      <c r="D805" s="79"/>
      <c r="E805" s="250"/>
      <c r="F805" s="250"/>
      <c r="G805" s="163"/>
      <c r="H805" s="163"/>
      <c r="I805" s="163"/>
      <c r="J805" s="28"/>
      <c r="K805" s="28"/>
      <c r="L805" s="28"/>
      <c r="M805" s="261"/>
      <c r="N805" s="79"/>
      <c r="O805" s="79"/>
      <c r="P805" s="163"/>
      <c r="Q805" s="250"/>
      <c r="R805" s="28"/>
    </row>
    <row r="806">
      <c r="A806" s="289"/>
      <c r="B806" s="163"/>
      <c r="C806" s="79"/>
      <c r="D806" s="79"/>
      <c r="E806" s="250"/>
      <c r="F806" s="250"/>
      <c r="G806" s="163"/>
      <c r="H806" s="163"/>
      <c r="I806" s="163"/>
      <c r="J806" s="28"/>
      <c r="K806" s="28"/>
      <c r="L806" s="28"/>
      <c r="M806" s="261"/>
      <c r="N806" s="79"/>
      <c r="O806" s="79"/>
      <c r="P806" s="163"/>
      <c r="Q806" s="250"/>
      <c r="R806" s="28"/>
    </row>
    <row r="807">
      <c r="A807" s="289"/>
      <c r="B807" s="163"/>
      <c r="C807" s="79"/>
      <c r="D807" s="79"/>
      <c r="E807" s="250"/>
      <c r="F807" s="250"/>
      <c r="G807" s="163"/>
      <c r="H807" s="163"/>
      <c r="I807" s="163"/>
      <c r="J807" s="28"/>
      <c r="K807" s="28"/>
      <c r="L807" s="28"/>
      <c r="M807" s="261"/>
      <c r="N807" s="79"/>
      <c r="O807" s="79"/>
      <c r="P807" s="163"/>
      <c r="Q807" s="250"/>
      <c r="R807" s="28"/>
    </row>
    <row r="808">
      <c r="A808" s="289"/>
      <c r="B808" s="163"/>
      <c r="C808" s="79"/>
      <c r="D808" s="79"/>
      <c r="E808" s="250"/>
      <c r="F808" s="250"/>
      <c r="G808" s="163"/>
      <c r="H808" s="163"/>
      <c r="I808" s="163"/>
      <c r="J808" s="28"/>
      <c r="K808" s="28"/>
      <c r="L808" s="28"/>
      <c r="M808" s="261"/>
      <c r="N808" s="79"/>
      <c r="O808" s="79"/>
      <c r="P808" s="163"/>
      <c r="Q808" s="250"/>
      <c r="R808" s="28"/>
    </row>
    <row r="809">
      <c r="A809" s="289"/>
      <c r="B809" s="163"/>
      <c r="C809" s="79"/>
      <c r="D809" s="79"/>
      <c r="E809" s="250"/>
      <c r="F809" s="250"/>
      <c r="G809" s="163"/>
      <c r="H809" s="163"/>
      <c r="I809" s="163"/>
      <c r="J809" s="28"/>
      <c r="K809" s="28"/>
      <c r="L809" s="28"/>
      <c r="M809" s="261"/>
      <c r="N809" s="79"/>
      <c r="O809" s="79"/>
      <c r="P809" s="163"/>
      <c r="Q809" s="250"/>
      <c r="R809" s="28"/>
    </row>
    <row r="810">
      <c r="A810" s="289"/>
      <c r="B810" s="163"/>
      <c r="C810" s="79"/>
      <c r="D810" s="79"/>
      <c r="E810" s="250"/>
      <c r="F810" s="250"/>
      <c r="G810" s="163"/>
      <c r="H810" s="163"/>
      <c r="I810" s="163"/>
      <c r="J810" s="28"/>
      <c r="K810" s="28"/>
      <c r="L810" s="28"/>
      <c r="M810" s="261"/>
      <c r="N810" s="79"/>
      <c r="O810" s="79"/>
      <c r="P810" s="163"/>
      <c r="Q810" s="250"/>
      <c r="R810" s="28"/>
    </row>
    <row r="811">
      <c r="A811" s="289"/>
      <c r="B811" s="163"/>
      <c r="C811" s="79"/>
      <c r="D811" s="79"/>
      <c r="E811" s="250"/>
      <c r="F811" s="250"/>
      <c r="G811" s="163"/>
      <c r="H811" s="163"/>
      <c r="I811" s="163"/>
      <c r="J811" s="28"/>
      <c r="K811" s="28"/>
      <c r="L811" s="28"/>
      <c r="M811" s="261"/>
      <c r="N811" s="79"/>
      <c r="O811" s="79"/>
      <c r="P811" s="163"/>
      <c r="Q811" s="250"/>
      <c r="R811" s="28"/>
    </row>
    <row r="812">
      <c r="A812" s="289"/>
      <c r="B812" s="163"/>
      <c r="C812" s="79"/>
      <c r="D812" s="79"/>
      <c r="E812" s="250"/>
      <c r="F812" s="250"/>
      <c r="G812" s="163"/>
      <c r="H812" s="163"/>
      <c r="I812" s="163"/>
      <c r="J812" s="28"/>
      <c r="K812" s="28"/>
      <c r="L812" s="28"/>
      <c r="M812" s="261"/>
      <c r="N812" s="79"/>
      <c r="O812" s="79"/>
      <c r="P812" s="163"/>
      <c r="Q812" s="250"/>
      <c r="R812" s="28"/>
    </row>
    <row r="813">
      <c r="A813" s="289"/>
      <c r="B813" s="163"/>
      <c r="C813" s="79"/>
      <c r="D813" s="79"/>
      <c r="E813" s="250"/>
      <c r="F813" s="250"/>
      <c r="G813" s="163"/>
      <c r="H813" s="163"/>
      <c r="I813" s="163"/>
      <c r="J813" s="28"/>
      <c r="K813" s="28"/>
      <c r="L813" s="28"/>
      <c r="M813" s="261"/>
      <c r="N813" s="79"/>
      <c r="O813" s="79"/>
      <c r="P813" s="163"/>
      <c r="Q813" s="250"/>
      <c r="R813" s="28"/>
    </row>
    <row r="814">
      <c r="A814" s="289"/>
      <c r="B814" s="163"/>
      <c r="C814" s="79"/>
      <c r="D814" s="79"/>
      <c r="E814" s="250"/>
      <c r="F814" s="250"/>
      <c r="G814" s="163"/>
      <c r="H814" s="163"/>
      <c r="I814" s="163"/>
      <c r="J814" s="28"/>
      <c r="K814" s="28"/>
      <c r="L814" s="28"/>
      <c r="M814" s="261"/>
      <c r="N814" s="79"/>
      <c r="O814" s="79"/>
      <c r="P814" s="163"/>
      <c r="Q814" s="250"/>
      <c r="R814" s="28"/>
    </row>
    <row r="815">
      <c r="A815" s="289"/>
      <c r="B815" s="163"/>
      <c r="C815" s="79"/>
      <c r="D815" s="79"/>
      <c r="E815" s="250"/>
      <c r="F815" s="250"/>
      <c r="G815" s="163"/>
      <c r="H815" s="163"/>
      <c r="I815" s="163"/>
      <c r="J815" s="28"/>
      <c r="K815" s="28"/>
      <c r="L815" s="28"/>
      <c r="M815" s="261"/>
      <c r="N815" s="79"/>
      <c r="O815" s="79"/>
      <c r="P815" s="163"/>
      <c r="Q815" s="250"/>
      <c r="R815" s="28"/>
    </row>
    <row r="816">
      <c r="A816" s="289"/>
      <c r="B816" s="163"/>
      <c r="C816" s="79"/>
      <c r="D816" s="79"/>
      <c r="E816" s="250"/>
      <c r="F816" s="250"/>
      <c r="G816" s="163"/>
      <c r="H816" s="163"/>
      <c r="I816" s="163"/>
      <c r="J816" s="28"/>
      <c r="K816" s="28"/>
      <c r="L816" s="28"/>
      <c r="M816" s="261"/>
      <c r="N816" s="79"/>
      <c r="O816" s="79"/>
      <c r="P816" s="163"/>
      <c r="Q816" s="250"/>
      <c r="R816" s="28"/>
    </row>
    <row r="817">
      <c r="A817" s="289"/>
      <c r="B817" s="163"/>
      <c r="C817" s="79"/>
      <c r="D817" s="79"/>
      <c r="E817" s="250"/>
      <c r="F817" s="250"/>
      <c r="G817" s="163"/>
      <c r="H817" s="163"/>
      <c r="I817" s="163"/>
      <c r="J817" s="28"/>
      <c r="K817" s="28"/>
      <c r="L817" s="28"/>
      <c r="M817" s="261"/>
      <c r="N817" s="79"/>
      <c r="O817" s="79"/>
      <c r="P817" s="163"/>
      <c r="Q817" s="250"/>
      <c r="R817" s="28"/>
    </row>
    <row r="818">
      <c r="A818" s="289"/>
      <c r="B818" s="163"/>
      <c r="C818" s="79"/>
      <c r="D818" s="79"/>
      <c r="E818" s="250"/>
      <c r="F818" s="250"/>
      <c r="G818" s="163"/>
      <c r="H818" s="163"/>
      <c r="I818" s="163"/>
      <c r="J818" s="28"/>
      <c r="K818" s="28"/>
      <c r="L818" s="28"/>
      <c r="M818" s="261"/>
      <c r="N818" s="79"/>
      <c r="O818" s="79"/>
      <c r="P818" s="163"/>
      <c r="Q818" s="250"/>
      <c r="R818" s="28"/>
    </row>
    <row r="819">
      <c r="A819" s="289"/>
      <c r="B819" s="163"/>
      <c r="C819" s="79"/>
      <c r="D819" s="79"/>
      <c r="E819" s="250"/>
      <c r="F819" s="250"/>
      <c r="G819" s="163"/>
      <c r="H819" s="163"/>
      <c r="I819" s="163"/>
      <c r="J819" s="28"/>
      <c r="K819" s="28"/>
      <c r="L819" s="28"/>
      <c r="M819" s="261"/>
      <c r="N819" s="79"/>
      <c r="O819" s="79"/>
      <c r="P819" s="163"/>
      <c r="Q819" s="250"/>
      <c r="R819" s="28"/>
    </row>
    <row r="820">
      <c r="A820" s="289"/>
      <c r="B820" s="163"/>
      <c r="C820" s="79"/>
      <c r="D820" s="79"/>
      <c r="E820" s="250"/>
      <c r="F820" s="250"/>
      <c r="G820" s="163"/>
      <c r="H820" s="163"/>
      <c r="I820" s="163"/>
      <c r="J820" s="28"/>
      <c r="K820" s="28"/>
      <c r="L820" s="28"/>
      <c r="M820" s="261"/>
      <c r="N820" s="79"/>
      <c r="O820" s="79"/>
      <c r="P820" s="163"/>
      <c r="Q820" s="250"/>
      <c r="R820" s="28"/>
    </row>
    <row r="821">
      <c r="A821" s="289"/>
      <c r="B821" s="163"/>
      <c r="C821" s="79"/>
      <c r="D821" s="79"/>
      <c r="E821" s="250"/>
      <c r="F821" s="250"/>
      <c r="G821" s="163"/>
      <c r="H821" s="163"/>
      <c r="I821" s="163"/>
      <c r="J821" s="28"/>
      <c r="K821" s="28"/>
      <c r="L821" s="28"/>
      <c r="M821" s="261"/>
      <c r="N821" s="79"/>
      <c r="O821" s="79"/>
      <c r="P821" s="163"/>
      <c r="Q821" s="250"/>
      <c r="R821" s="28"/>
    </row>
    <row r="822">
      <c r="A822" s="289"/>
      <c r="B822" s="163"/>
      <c r="C822" s="79"/>
      <c r="D822" s="79"/>
      <c r="E822" s="250"/>
      <c r="F822" s="250"/>
      <c r="G822" s="163"/>
      <c r="H822" s="163"/>
      <c r="I822" s="163"/>
      <c r="J822" s="28"/>
      <c r="K822" s="28"/>
      <c r="L822" s="28"/>
      <c r="M822" s="261"/>
      <c r="N822" s="79"/>
      <c r="O822" s="79"/>
      <c r="P822" s="163"/>
      <c r="Q822" s="250"/>
      <c r="R822" s="28"/>
    </row>
    <row r="823">
      <c r="A823" s="289"/>
      <c r="B823" s="163"/>
      <c r="C823" s="79"/>
      <c r="D823" s="79"/>
      <c r="E823" s="250"/>
      <c r="F823" s="250"/>
      <c r="G823" s="163"/>
      <c r="H823" s="163"/>
      <c r="I823" s="163"/>
      <c r="J823" s="28"/>
      <c r="K823" s="28"/>
      <c r="L823" s="28"/>
      <c r="M823" s="261"/>
      <c r="N823" s="79"/>
      <c r="O823" s="79"/>
      <c r="P823" s="163"/>
      <c r="Q823" s="250"/>
      <c r="R823" s="28"/>
    </row>
    <row r="824">
      <c r="A824" s="289"/>
      <c r="B824" s="163"/>
      <c r="C824" s="79"/>
      <c r="D824" s="79"/>
      <c r="E824" s="250"/>
      <c r="F824" s="250"/>
      <c r="G824" s="163"/>
      <c r="H824" s="163"/>
      <c r="I824" s="163"/>
      <c r="J824" s="28"/>
      <c r="K824" s="28"/>
      <c r="L824" s="28"/>
      <c r="M824" s="261"/>
      <c r="N824" s="79"/>
      <c r="O824" s="79"/>
      <c r="P824" s="163"/>
      <c r="Q824" s="250"/>
      <c r="R824" s="28"/>
    </row>
    <row r="825">
      <c r="A825" s="289"/>
      <c r="B825" s="163"/>
      <c r="C825" s="79"/>
      <c r="D825" s="79"/>
      <c r="E825" s="250"/>
      <c r="F825" s="250"/>
      <c r="G825" s="163"/>
      <c r="H825" s="163"/>
      <c r="I825" s="163"/>
      <c r="J825" s="28"/>
      <c r="K825" s="28"/>
      <c r="L825" s="28"/>
      <c r="M825" s="261"/>
      <c r="N825" s="79"/>
      <c r="O825" s="79"/>
      <c r="P825" s="163"/>
      <c r="Q825" s="250"/>
      <c r="R825" s="28"/>
    </row>
    <row r="826">
      <c r="A826" s="289"/>
      <c r="B826" s="163"/>
      <c r="C826" s="79"/>
      <c r="D826" s="79"/>
      <c r="E826" s="250"/>
      <c r="F826" s="250"/>
      <c r="G826" s="163"/>
      <c r="H826" s="163"/>
      <c r="I826" s="163"/>
      <c r="J826" s="28"/>
      <c r="K826" s="28"/>
      <c r="L826" s="28"/>
      <c r="M826" s="261"/>
      <c r="N826" s="79"/>
      <c r="O826" s="79"/>
      <c r="P826" s="163"/>
      <c r="Q826" s="250"/>
      <c r="R826" s="28"/>
    </row>
    <row r="827">
      <c r="A827" s="289"/>
      <c r="B827" s="163"/>
      <c r="C827" s="79"/>
      <c r="D827" s="79"/>
      <c r="E827" s="250"/>
      <c r="F827" s="250"/>
      <c r="G827" s="163"/>
      <c r="H827" s="163"/>
      <c r="I827" s="163"/>
      <c r="J827" s="28"/>
      <c r="K827" s="28"/>
      <c r="L827" s="28"/>
      <c r="M827" s="261"/>
      <c r="N827" s="79"/>
      <c r="O827" s="79"/>
      <c r="P827" s="163"/>
      <c r="Q827" s="250"/>
      <c r="R827" s="28"/>
    </row>
    <row r="828">
      <c r="A828" s="289"/>
      <c r="B828" s="163"/>
      <c r="C828" s="79"/>
      <c r="D828" s="79"/>
      <c r="E828" s="250"/>
      <c r="F828" s="250"/>
      <c r="G828" s="163"/>
      <c r="H828" s="163"/>
      <c r="I828" s="163"/>
      <c r="J828" s="28"/>
      <c r="K828" s="28"/>
      <c r="L828" s="28"/>
      <c r="M828" s="261"/>
      <c r="N828" s="79"/>
      <c r="O828" s="79"/>
      <c r="P828" s="163"/>
      <c r="Q828" s="250"/>
      <c r="R828" s="28"/>
    </row>
    <row r="829">
      <c r="A829" s="289"/>
      <c r="B829" s="163"/>
      <c r="C829" s="79"/>
      <c r="D829" s="79"/>
      <c r="E829" s="250"/>
      <c r="F829" s="250"/>
      <c r="G829" s="163"/>
      <c r="H829" s="163"/>
      <c r="I829" s="163"/>
      <c r="J829" s="28"/>
      <c r="K829" s="28"/>
      <c r="L829" s="28"/>
      <c r="M829" s="261"/>
      <c r="N829" s="79"/>
      <c r="O829" s="79"/>
      <c r="P829" s="163"/>
      <c r="Q829" s="250"/>
      <c r="R829" s="28"/>
    </row>
    <row r="830">
      <c r="A830" s="289"/>
      <c r="B830" s="163"/>
      <c r="C830" s="79"/>
      <c r="D830" s="79"/>
      <c r="E830" s="250"/>
      <c r="F830" s="250"/>
      <c r="G830" s="163"/>
      <c r="H830" s="163"/>
      <c r="I830" s="163"/>
      <c r="J830" s="28"/>
      <c r="K830" s="28"/>
      <c r="L830" s="28"/>
      <c r="M830" s="261"/>
      <c r="N830" s="79"/>
      <c r="O830" s="79"/>
      <c r="P830" s="163"/>
      <c r="Q830" s="250"/>
      <c r="R830" s="28"/>
    </row>
    <row r="831">
      <c r="A831" s="289"/>
      <c r="B831" s="163"/>
      <c r="C831" s="79"/>
      <c r="D831" s="79"/>
      <c r="E831" s="250"/>
      <c r="F831" s="250"/>
      <c r="G831" s="163"/>
      <c r="H831" s="163"/>
      <c r="I831" s="163"/>
      <c r="J831" s="28"/>
      <c r="K831" s="28"/>
      <c r="L831" s="28"/>
      <c r="M831" s="261"/>
      <c r="N831" s="79"/>
      <c r="O831" s="79"/>
      <c r="P831" s="163"/>
      <c r="Q831" s="250"/>
      <c r="R831" s="28"/>
    </row>
    <row r="832">
      <c r="A832" s="289"/>
      <c r="B832" s="163"/>
      <c r="C832" s="79"/>
      <c r="D832" s="79"/>
      <c r="E832" s="250"/>
      <c r="F832" s="250"/>
      <c r="G832" s="163"/>
      <c r="H832" s="163"/>
      <c r="I832" s="163"/>
      <c r="J832" s="28"/>
      <c r="K832" s="28"/>
      <c r="L832" s="28"/>
      <c r="M832" s="261"/>
      <c r="N832" s="79"/>
      <c r="O832" s="79"/>
      <c r="P832" s="163"/>
      <c r="Q832" s="250"/>
      <c r="R832" s="28"/>
    </row>
    <row r="833">
      <c r="A833" s="289"/>
      <c r="B833" s="163"/>
      <c r="C833" s="79"/>
      <c r="D833" s="79"/>
      <c r="E833" s="250"/>
      <c r="F833" s="250"/>
      <c r="G833" s="163"/>
      <c r="H833" s="163"/>
      <c r="I833" s="163"/>
      <c r="J833" s="28"/>
      <c r="K833" s="28"/>
      <c r="L833" s="28"/>
      <c r="M833" s="261"/>
      <c r="N833" s="79"/>
      <c r="O833" s="79"/>
      <c r="P833" s="163"/>
      <c r="Q833" s="250"/>
      <c r="R833" s="28"/>
    </row>
    <row r="834">
      <c r="A834" s="289"/>
      <c r="B834" s="163"/>
      <c r="C834" s="79"/>
      <c r="D834" s="79"/>
      <c r="E834" s="250"/>
      <c r="F834" s="250"/>
      <c r="G834" s="163"/>
      <c r="H834" s="163"/>
      <c r="I834" s="163"/>
      <c r="J834" s="28"/>
      <c r="K834" s="28"/>
      <c r="L834" s="28"/>
      <c r="M834" s="261"/>
      <c r="N834" s="79"/>
      <c r="O834" s="79"/>
      <c r="P834" s="163"/>
      <c r="Q834" s="250"/>
      <c r="R834" s="28"/>
    </row>
    <row r="835">
      <c r="A835" s="289"/>
      <c r="B835" s="163"/>
      <c r="C835" s="79"/>
      <c r="D835" s="79"/>
      <c r="E835" s="250"/>
      <c r="F835" s="250"/>
      <c r="G835" s="163"/>
      <c r="H835" s="163"/>
      <c r="I835" s="163"/>
      <c r="J835" s="28"/>
      <c r="K835" s="28"/>
      <c r="L835" s="28"/>
      <c r="M835" s="261"/>
      <c r="N835" s="79"/>
      <c r="O835" s="79"/>
      <c r="P835" s="163"/>
      <c r="Q835" s="250"/>
      <c r="R835" s="28"/>
    </row>
    <row r="836">
      <c r="A836" s="289"/>
      <c r="B836" s="163"/>
      <c r="C836" s="79"/>
      <c r="D836" s="79"/>
      <c r="E836" s="250"/>
      <c r="F836" s="250"/>
      <c r="G836" s="163"/>
      <c r="H836" s="163"/>
      <c r="I836" s="163"/>
      <c r="J836" s="28"/>
      <c r="K836" s="28"/>
      <c r="L836" s="28"/>
      <c r="M836" s="261"/>
      <c r="N836" s="79"/>
      <c r="O836" s="79"/>
      <c r="P836" s="163"/>
      <c r="Q836" s="250"/>
      <c r="R836" s="28"/>
    </row>
    <row r="837">
      <c r="A837" s="289"/>
      <c r="B837" s="163"/>
      <c r="C837" s="79"/>
      <c r="D837" s="79"/>
      <c r="E837" s="250"/>
      <c r="F837" s="250"/>
      <c r="G837" s="163"/>
      <c r="H837" s="163"/>
      <c r="I837" s="163"/>
      <c r="J837" s="28"/>
      <c r="K837" s="28"/>
      <c r="L837" s="28"/>
      <c r="M837" s="261"/>
      <c r="N837" s="79"/>
      <c r="O837" s="79"/>
      <c r="P837" s="163"/>
      <c r="Q837" s="250"/>
      <c r="R837" s="28"/>
    </row>
    <row r="838">
      <c r="A838" s="289"/>
      <c r="B838" s="163"/>
      <c r="C838" s="79"/>
      <c r="D838" s="79"/>
      <c r="E838" s="250"/>
      <c r="F838" s="250"/>
      <c r="G838" s="163"/>
      <c r="H838" s="163"/>
      <c r="I838" s="163"/>
      <c r="J838" s="28"/>
      <c r="K838" s="28"/>
      <c r="L838" s="28"/>
      <c r="M838" s="261"/>
      <c r="N838" s="79"/>
      <c r="O838" s="79"/>
      <c r="P838" s="163"/>
      <c r="Q838" s="250"/>
      <c r="R838" s="28"/>
    </row>
    <row r="839">
      <c r="A839" s="289"/>
      <c r="B839" s="163"/>
      <c r="C839" s="79"/>
      <c r="D839" s="79"/>
      <c r="E839" s="250"/>
      <c r="F839" s="250"/>
      <c r="G839" s="163"/>
      <c r="H839" s="163"/>
      <c r="I839" s="163"/>
      <c r="J839" s="28"/>
      <c r="K839" s="28"/>
      <c r="L839" s="28"/>
      <c r="M839" s="261"/>
      <c r="N839" s="79"/>
      <c r="O839" s="79"/>
      <c r="P839" s="163"/>
      <c r="Q839" s="250"/>
      <c r="R839" s="28"/>
    </row>
    <row r="840">
      <c r="A840" s="289"/>
      <c r="B840" s="163"/>
      <c r="C840" s="79"/>
      <c r="D840" s="79"/>
      <c r="E840" s="250"/>
      <c r="F840" s="250"/>
      <c r="G840" s="163"/>
      <c r="H840" s="163"/>
      <c r="I840" s="163"/>
      <c r="J840" s="28"/>
      <c r="K840" s="28"/>
      <c r="L840" s="28"/>
      <c r="M840" s="261"/>
      <c r="N840" s="79"/>
      <c r="O840" s="79"/>
      <c r="P840" s="163"/>
      <c r="Q840" s="250"/>
      <c r="R840" s="28"/>
    </row>
    <row r="841">
      <c r="A841" s="289"/>
      <c r="B841" s="163"/>
      <c r="C841" s="79"/>
      <c r="D841" s="79"/>
      <c r="E841" s="250"/>
      <c r="F841" s="250"/>
      <c r="G841" s="163"/>
      <c r="H841" s="163"/>
      <c r="I841" s="163"/>
      <c r="J841" s="28"/>
      <c r="K841" s="28"/>
      <c r="L841" s="28"/>
      <c r="M841" s="261"/>
      <c r="N841" s="79"/>
      <c r="O841" s="79"/>
      <c r="P841" s="163"/>
      <c r="Q841" s="250"/>
      <c r="R841" s="28"/>
    </row>
    <row r="842">
      <c r="A842" s="289"/>
      <c r="B842" s="163"/>
      <c r="C842" s="79"/>
      <c r="D842" s="79"/>
      <c r="E842" s="250"/>
      <c r="F842" s="250"/>
      <c r="G842" s="163"/>
      <c r="H842" s="163"/>
      <c r="I842" s="163"/>
      <c r="J842" s="28"/>
      <c r="K842" s="28"/>
      <c r="L842" s="28"/>
      <c r="M842" s="261"/>
      <c r="N842" s="79"/>
      <c r="O842" s="79"/>
      <c r="P842" s="163"/>
      <c r="Q842" s="250"/>
      <c r="R842" s="28"/>
    </row>
    <row r="843">
      <c r="A843" s="289"/>
      <c r="B843" s="163"/>
      <c r="C843" s="79"/>
      <c r="D843" s="79"/>
      <c r="E843" s="250"/>
      <c r="F843" s="250"/>
      <c r="G843" s="163"/>
      <c r="H843" s="163"/>
      <c r="I843" s="163"/>
      <c r="J843" s="28"/>
      <c r="K843" s="28"/>
      <c r="L843" s="28"/>
      <c r="M843" s="261"/>
      <c r="N843" s="79"/>
      <c r="O843" s="79"/>
      <c r="P843" s="163"/>
      <c r="Q843" s="250"/>
      <c r="R843" s="28"/>
    </row>
    <row r="844">
      <c r="A844" s="289"/>
      <c r="B844" s="163"/>
      <c r="C844" s="79"/>
      <c r="D844" s="79"/>
      <c r="E844" s="250"/>
      <c r="F844" s="250"/>
      <c r="G844" s="163"/>
      <c r="H844" s="163"/>
      <c r="I844" s="163"/>
      <c r="J844" s="28"/>
      <c r="K844" s="28"/>
      <c r="L844" s="28"/>
      <c r="M844" s="261"/>
      <c r="N844" s="79"/>
      <c r="O844" s="79"/>
      <c r="P844" s="163"/>
      <c r="Q844" s="250"/>
      <c r="R844" s="28"/>
    </row>
    <row r="845">
      <c r="A845" s="289"/>
      <c r="B845" s="163"/>
      <c r="C845" s="79"/>
      <c r="D845" s="79"/>
      <c r="E845" s="250"/>
      <c r="F845" s="250"/>
      <c r="G845" s="163"/>
      <c r="H845" s="163"/>
      <c r="I845" s="163"/>
      <c r="J845" s="28"/>
      <c r="K845" s="28"/>
      <c r="L845" s="28"/>
      <c r="M845" s="261"/>
      <c r="N845" s="79"/>
      <c r="O845" s="79"/>
      <c r="P845" s="163"/>
      <c r="Q845" s="250"/>
      <c r="R845" s="28"/>
    </row>
    <row r="846">
      <c r="A846" s="289"/>
      <c r="B846" s="163"/>
      <c r="C846" s="79"/>
      <c r="D846" s="79"/>
      <c r="E846" s="250"/>
      <c r="F846" s="250"/>
      <c r="G846" s="163"/>
      <c r="H846" s="163"/>
      <c r="I846" s="163"/>
      <c r="J846" s="28"/>
      <c r="K846" s="28"/>
      <c r="L846" s="28"/>
      <c r="M846" s="261"/>
      <c r="N846" s="79"/>
      <c r="O846" s="79"/>
      <c r="P846" s="163"/>
      <c r="Q846" s="250"/>
      <c r="R846" s="28"/>
    </row>
    <row r="847">
      <c r="A847" s="289"/>
      <c r="B847" s="163"/>
      <c r="C847" s="79"/>
      <c r="D847" s="79"/>
      <c r="E847" s="250"/>
      <c r="F847" s="250"/>
      <c r="G847" s="163"/>
      <c r="H847" s="163"/>
      <c r="I847" s="163"/>
      <c r="J847" s="28"/>
      <c r="K847" s="28"/>
      <c r="L847" s="28"/>
      <c r="M847" s="261"/>
      <c r="N847" s="79"/>
      <c r="O847" s="79"/>
      <c r="P847" s="163"/>
      <c r="Q847" s="250"/>
      <c r="R847" s="28"/>
    </row>
    <row r="848">
      <c r="A848" s="289"/>
      <c r="B848" s="163"/>
      <c r="C848" s="79"/>
      <c r="D848" s="79"/>
      <c r="E848" s="250"/>
      <c r="F848" s="250"/>
      <c r="G848" s="163"/>
      <c r="H848" s="163"/>
      <c r="I848" s="163"/>
      <c r="J848" s="28"/>
      <c r="K848" s="28"/>
      <c r="L848" s="28"/>
      <c r="M848" s="261"/>
      <c r="N848" s="79"/>
      <c r="O848" s="79"/>
      <c r="P848" s="163"/>
      <c r="Q848" s="250"/>
      <c r="R848" s="28"/>
    </row>
    <row r="849">
      <c r="A849" s="289"/>
      <c r="B849" s="163"/>
      <c r="C849" s="79"/>
      <c r="D849" s="79"/>
      <c r="E849" s="250"/>
      <c r="F849" s="250"/>
      <c r="G849" s="163"/>
      <c r="H849" s="163"/>
      <c r="I849" s="163"/>
      <c r="J849" s="28"/>
      <c r="K849" s="28"/>
      <c r="L849" s="28"/>
      <c r="M849" s="261"/>
      <c r="N849" s="79"/>
      <c r="O849" s="79"/>
      <c r="P849" s="163"/>
      <c r="Q849" s="250"/>
      <c r="R849" s="28"/>
    </row>
    <row r="850">
      <c r="A850" s="289"/>
      <c r="B850" s="163"/>
      <c r="C850" s="79"/>
      <c r="D850" s="79"/>
      <c r="E850" s="250"/>
      <c r="F850" s="250"/>
      <c r="G850" s="163"/>
      <c r="H850" s="163"/>
      <c r="I850" s="163"/>
      <c r="J850" s="28"/>
      <c r="K850" s="28"/>
      <c r="L850" s="28"/>
      <c r="M850" s="261"/>
      <c r="N850" s="79"/>
      <c r="O850" s="79"/>
      <c r="P850" s="163"/>
      <c r="Q850" s="250"/>
      <c r="R850" s="28"/>
    </row>
    <row r="851">
      <c r="A851" s="289"/>
      <c r="B851" s="163"/>
      <c r="C851" s="79"/>
      <c r="D851" s="79"/>
      <c r="E851" s="250"/>
      <c r="F851" s="250"/>
      <c r="G851" s="163"/>
      <c r="H851" s="163"/>
      <c r="I851" s="163"/>
      <c r="J851" s="28"/>
      <c r="K851" s="28"/>
      <c r="L851" s="28"/>
      <c r="M851" s="261"/>
      <c r="N851" s="79"/>
      <c r="O851" s="79"/>
      <c r="P851" s="163"/>
      <c r="Q851" s="250"/>
      <c r="R851" s="28"/>
    </row>
    <row r="852">
      <c r="A852" s="289"/>
      <c r="B852" s="163"/>
      <c r="C852" s="79"/>
      <c r="D852" s="79"/>
      <c r="E852" s="250"/>
      <c r="F852" s="250"/>
      <c r="G852" s="163"/>
      <c r="H852" s="163"/>
      <c r="I852" s="163"/>
      <c r="J852" s="28"/>
      <c r="K852" s="28"/>
      <c r="L852" s="28"/>
      <c r="M852" s="261"/>
      <c r="N852" s="79"/>
      <c r="O852" s="79"/>
      <c r="P852" s="163"/>
      <c r="Q852" s="250"/>
      <c r="R852" s="28"/>
    </row>
    <row r="853">
      <c r="A853" s="289"/>
      <c r="B853" s="163"/>
      <c r="C853" s="79"/>
      <c r="D853" s="79"/>
      <c r="E853" s="250"/>
      <c r="F853" s="250"/>
      <c r="G853" s="163"/>
      <c r="H853" s="163"/>
      <c r="I853" s="163"/>
      <c r="J853" s="28"/>
      <c r="K853" s="28"/>
      <c r="L853" s="28"/>
      <c r="M853" s="261"/>
      <c r="N853" s="79"/>
      <c r="O853" s="79"/>
      <c r="P853" s="163"/>
      <c r="Q853" s="250"/>
      <c r="R853" s="28"/>
    </row>
    <row r="854">
      <c r="A854" s="289"/>
      <c r="B854" s="163"/>
      <c r="C854" s="79"/>
      <c r="D854" s="79"/>
      <c r="E854" s="250"/>
      <c r="F854" s="250"/>
      <c r="G854" s="163"/>
      <c r="H854" s="163"/>
      <c r="I854" s="163"/>
      <c r="J854" s="28"/>
      <c r="K854" s="28"/>
      <c r="L854" s="28"/>
      <c r="M854" s="261"/>
      <c r="N854" s="79"/>
      <c r="O854" s="79"/>
      <c r="P854" s="163"/>
      <c r="Q854" s="250"/>
      <c r="R854" s="28"/>
    </row>
    <row r="855">
      <c r="A855" s="289"/>
      <c r="B855" s="163"/>
      <c r="C855" s="79"/>
      <c r="D855" s="79"/>
      <c r="E855" s="250"/>
      <c r="F855" s="250"/>
      <c r="G855" s="163"/>
      <c r="H855" s="163"/>
      <c r="I855" s="163"/>
      <c r="J855" s="28"/>
      <c r="K855" s="28"/>
      <c r="L855" s="28"/>
      <c r="M855" s="261"/>
      <c r="N855" s="79"/>
      <c r="O855" s="79"/>
      <c r="P855" s="163"/>
      <c r="Q855" s="250"/>
      <c r="R855" s="28"/>
    </row>
    <row r="856">
      <c r="A856" s="289"/>
      <c r="B856" s="163"/>
      <c r="C856" s="79"/>
      <c r="D856" s="79"/>
      <c r="E856" s="250"/>
      <c r="F856" s="250"/>
      <c r="G856" s="163"/>
      <c r="H856" s="163"/>
      <c r="I856" s="163"/>
      <c r="J856" s="28"/>
      <c r="K856" s="28"/>
      <c r="L856" s="28"/>
      <c r="M856" s="261"/>
      <c r="N856" s="79"/>
      <c r="O856" s="79"/>
      <c r="P856" s="163"/>
      <c r="Q856" s="250"/>
      <c r="R856" s="28"/>
    </row>
    <row r="857">
      <c r="A857" s="289"/>
      <c r="B857" s="163"/>
      <c r="C857" s="79"/>
      <c r="D857" s="79"/>
      <c r="E857" s="250"/>
      <c r="F857" s="250"/>
      <c r="G857" s="163"/>
      <c r="H857" s="163"/>
      <c r="I857" s="163"/>
      <c r="J857" s="28"/>
      <c r="K857" s="28"/>
      <c r="L857" s="28"/>
      <c r="M857" s="261"/>
      <c r="N857" s="79"/>
      <c r="O857" s="79"/>
      <c r="P857" s="163"/>
      <c r="Q857" s="250"/>
      <c r="R857" s="28"/>
    </row>
    <row r="858">
      <c r="A858" s="289"/>
      <c r="B858" s="163"/>
      <c r="C858" s="79"/>
      <c r="D858" s="79"/>
      <c r="E858" s="250"/>
      <c r="F858" s="250"/>
      <c r="G858" s="163"/>
      <c r="H858" s="163"/>
      <c r="I858" s="163"/>
      <c r="J858" s="28"/>
      <c r="K858" s="28"/>
      <c r="L858" s="28"/>
      <c r="M858" s="261"/>
      <c r="N858" s="79"/>
      <c r="O858" s="79"/>
      <c r="P858" s="163"/>
      <c r="Q858" s="250"/>
      <c r="R858" s="28"/>
    </row>
    <row r="859">
      <c r="A859" s="289"/>
      <c r="B859" s="163"/>
      <c r="C859" s="79"/>
      <c r="D859" s="79"/>
      <c r="E859" s="250"/>
      <c r="F859" s="250"/>
      <c r="G859" s="163"/>
      <c r="H859" s="163"/>
      <c r="I859" s="163"/>
      <c r="J859" s="28"/>
      <c r="K859" s="28"/>
      <c r="L859" s="28"/>
      <c r="M859" s="261"/>
      <c r="N859" s="79"/>
      <c r="O859" s="79"/>
      <c r="P859" s="163"/>
      <c r="Q859" s="250"/>
      <c r="R859" s="28"/>
    </row>
    <row r="860">
      <c r="A860" s="289"/>
      <c r="B860" s="163"/>
      <c r="C860" s="79"/>
      <c r="D860" s="79"/>
      <c r="E860" s="250"/>
      <c r="F860" s="250"/>
      <c r="G860" s="163"/>
      <c r="H860" s="163"/>
      <c r="I860" s="163"/>
      <c r="J860" s="28"/>
      <c r="K860" s="28"/>
      <c r="L860" s="28"/>
      <c r="M860" s="261"/>
      <c r="N860" s="79"/>
      <c r="O860" s="79"/>
      <c r="P860" s="163"/>
      <c r="Q860" s="250"/>
      <c r="R860" s="28"/>
    </row>
    <row r="861">
      <c r="A861" s="289"/>
      <c r="B861" s="163"/>
      <c r="C861" s="79"/>
      <c r="D861" s="79"/>
      <c r="E861" s="250"/>
      <c r="F861" s="250"/>
      <c r="G861" s="163"/>
      <c r="H861" s="163"/>
      <c r="I861" s="163"/>
      <c r="J861" s="28"/>
      <c r="K861" s="28"/>
      <c r="L861" s="28"/>
      <c r="M861" s="261"/>
      <c r="N861" s="79"/>
      <c r="O861" s="79"/>
      <c r="P861" s="163"/>
      <c r="Q861" s="250"/>
      <c r="R861" s="28"/>
    </row>
    <row r="862">
      <c r="A862" s="289"/>
      <c r="B862" s="163"/>
      <c r="C862" s="79"/>
      <c r="D862" s="79"/>
      <c r="E862" s="250"/>
      <c r="F862" s="250"/>
      <c r="G862" s="163"/>
      <c r="H862" s="163"/>
      <c r="I862" s="163"/>
      <c r="J862" s="28"/>
      <c r="K862" s="28"/>
      <c r="L862" s="28"/>
      <c r="M862" s="261"/>
      <c r="N862" s="79"/>
      <c r="O862" s="79"/>
      <c r="P862" s="163"/>
      <c r="Q862" s="250"/>
      <c r="R862" s="28"/>
    </row>
    <row r="863">
      <c r="A863" s="289"/>
      <c r="B863" s="163"/>
      <c r="C863" s="79"/>
      <c r="D863" s="79"/>
      <c r="E863" s="250"/>
      <c r="F863" s="250"/>
      <c r="G863" s="163"/>
      <c r="H863" s="163"/>
      <c r="I863" s="163"/>
      <c r="J863" s="28"/>
      <c r="K863" s="28"/>
      <c r="L863" s="28"/>
      <c r="M863" s="261"/>
      <c r="N863" s="79"/>
      <c r="O863" s="79"/>
      <c r="P863" s="163"/>
      <c r="Q863" s="250"/>
      <c r="R863" s="28"/>
    </row>
    <row r="864">
      <c r="A864" s="289"/>
      <c r="B864" s="163"/>
      <c r="C864" s="79"/>
      <c r="D864" s="79"/>
      <c r="E864" s="250"/>
      <c r="F864" s="250"/>
      <c r="G864" s="163"/>
      <c r="H864" s="163"/>
      <c r="I864" s="163"/>
      <c r="J864" s="28"/>
      <c r="K864" s="28"/>
      <c r="L864" s="28"/>
      <c r="M864" s="261"/>
      <c r="N864" s="79"/>
      <c r="O864" s="79"/>
      <c r="P864" s="163"/>
      <c r="Q864" s="250"/>
      <c r="R864" s="28"/>
    </row>
    <row r="865">
      <c r="A865" s="289"/>
      <c r="B865" s="163"/>
      <c r="C865" s="79"/>
      <c r="D865" s="79"/>
      <c r="E865" s="250"/>
      <c r="F865" s="250"/>
      <c r="G865" s="163"/>
      <c r="H865" s="163"/>
      <c r="I865" s="163"/>
      <c r="J865" s="28"/>
      <c r="K865" s="28"/>
      <c r="L865" s="28"/>
      <c r="M865" s="261"/>
      <c r="N865" s="79"/>
      <c r="O865" s="79"/>
      <c r="P865" s="163"/>
      <c r="Q865" s="250"/>
      <c r="R865" s="28"/>
    </row>
    <row r="866">
      <c r="A866" s="289"/>
      <c r="B866" s="163"/>
      <c r="C866" s="79"/>
      <c r="D866" s="79"/>
      <c r="E866" s="250"/>
      <c r="F866" s="250"/>
      <c r="G866" s="163"/>
      <c r="H866" s="163"/>
      <c r="I866" s="163"/>
      <c r="J866" s="28"/>
      <c r="K866" s="28"/>
      <c r="L866" s="28"/>
      <c r="M866" s="261"/>
      <c r="N866" s="79"/>
      <c r="O866" s="79"/>
      <c r="P866" s="163"/>
      <c r="Q866" s="250"/>
      <c r="R866" s="28"/>
    </row>
    <row r="867">
      <c r="A867" s="289"/>
      <c r="B867" s="163"/>
      <c r="C867" s="79"/>
      <c r="D867" s="79"/>
      <c r="E867" s="250"/>
      <c r="F867" s="250"/>
      <c r="G867" s="163"/>
      <c r="H867" s="163"/>
      <c r="I867" s="163"/>
      <c r="J867" s="28"/>
      <c r="K867" s="28"/>
      <c r="L867" s="28"/>
      <c r="M867" s="261"/>
      <c r="N867" s="79"/>
      <c r="O867" s="79"/>
      <c r="P867" s="163"/>
      <c r="Q867" s="250"/>
      <c r="R867" s="28"/>
    </row>
    <row r="868">
      <c r="A868" s="289"/>
      <c r="B868" s="163"/>
      <c r="C868" s="79"/>
      <c r="D868" s="79"/>
      <c r="E868" s="250"/>
      <c r="F868" s="250"/>
      <c r="G868" s="163"/>
      <c r="H868" s="163"/>
      <c r="I868" s="163"/>
      <c r="J868" s="28"/>
      <c r="K868" s="28"/>
      <c r="L868" s="28"/>
      <c r="M868" s="261"/>
      <c r="N868" s="79"/>
      <c r="O868" s="79"/>
      <c r="P868" s="163"/>
      <c r="Q868" s="250"/>
      <c r="R868" s="28"/>
    </row>
    <row r="869">
      <c r="A869" s="289"/>
      <c r="B869" s="163"/>
      <c r="C869" s="79"/>
      <c r="D869" s="79"/>
      <c r="E869" s="250"/>
      <c r="F869" s="250"/>
      <c r="G869" s="163"/>
      <c r="H869" s="163"/>
      <c r="I869" s="163"/>
      <c r="J869" s="28"/>
      <c r="K869" s="28"/>
      <c r="L869" s="28"/>
      <c r="M869" s="261"/>
      <c r="N869" s="79"/>
      <c r="O869" s="79"/>
      <c r="P869" s="163"/>
      <c r="Q869" s="250"/>
      <c r="R869" s="28"/>
    </row>
    <row r="870">
      <c r="A870" s="289"/>
      <c r="B870" s="163"/>
      <c r="C870" s="79"/>
      <c r="D870" s="79"/>
      <c r="E870" s="250"/>
      <c r="F870" s="250"/>
      <c r="G870" s="163"/>
      <c r="H870" s="163"/>
      <c r="I870" s="163"/>
      <c r="J870" s="28"/>
      <c r="K870" s="28"/>
      <c r="L870" s="28"/>
      <c r="M870" s="261"/>
      <c r="N870" s="79"/>
      <c r="O870" s="79"/>
      <c r="P870" s="163"/>
      <c r="Q870" s="250"/>
      <c r="R870" s="28"/>
    </row>
    <row r="871">
      <c r="A871" s="289"/>
      <c r="B871" s="163"/>
      <c r="C871" s="79"/>
      <c r="D871" s="79"/>
      <c r="E871" s="250"/>
      <c r="F871" s="250"/>
      <c r="G871" s="163"/>
      <c r="H871" s="163"/>
      <c r="I871" s="163"/>
      <c r="J871" s="28"/>
      <c r="K871" s="28"/>
      <c r="L871" s="28"/>
      <c r="M871" s="261"/>
      <c r="N871" s="79"/>
      <c r="O871" s="79"/>
      <c r="P871" s="163"/>
      <c r="Q871" s="250"/>
      <c r="R871" s="28"/>
    </row>
    <row r="872">
      <c r="A872" s="289"/>
      <c r="B872" s="163"/>
      <c r="C872" s="79"/>
      <c r="D872" s="79"/>
      <c r="E872" s="250"/>
      <c r="F872" s="250"/>
      <c r="G872" s="163"/>
      <c r="H872" s="163"/>
      <c r="I872" s="163"/>
      <c r="J872" s="28"/>
      <c r="K872" s="28"/>
      <c r="L872" s="28"/>
      <c r="M872" s="261"/>
      <c r="N872" s="79"/>
      <c r="O872" s="79"/>
      <c r="P872" s="163"/>
      <c r="Q872" s="250"/>
      <c r="R872" s="28"/>
    </row>
    <row r="873">
      <c r="A873" s="289"/>
      <c r="B873" s="163"/>
      <c r="C873" s="79"/>
      <c r="D873" s="79"/>
      <c r="E873" s="250"/>
      <c r="F873" s="250"/>
      <c r="G873" s="163"/>
      <c r="H873" s="163"/>
      <c r="I873" s="163"/>
      <c r="J873" s="28"/>
      <c r="K873" s="28"/>
      <c r="L873" s="28"/>
      <c r="M873" s="261"/>
      <c r="N873" s="79"/>
      <c r="O873" s="79"/>
      <c r="P873" s="163"/>
      <c r="Q873" s="250"/>
      <c r="R873" s="28"/>
    </row>
    <row r="874">
      <c r="A874" s="289"/>
      <c r="B874" s="163"/>
      <c r="C874" s="79"/>
      <c r="D874" s="79"/>
      <c r="E874" s="250"/>
      <c r="F874" s="250"/>
      <c r="G874" s="163"/>
      <c r="H874" s="163"/>
      <c r="I874" s="163"/>
      <c r="J874" s="28"/>
      <c r="K874" s="28"/>
      <c r="L874" s="28"/>
      <c r="M874" s="261"/>
      <c r="N874" s="79"/>
      <c r="O874" s="79"/>
      <c r="P874" s="163"/>
      <c r="Q874" s="250"/>
      <c r="R874" s="28"/>
    </row>
    <row r="875">
      <c r="A875" s="289"/>
      <c r="B875" s="163"/>
      <c r="C875" s="79"/>
      <c r="D875" s="79"/>
      <c r="E875" s="250"/>
      <c r="F875" s="250"/>
      <c r="G875" s="163"/>
      <c r="H875" s="163"/>
      <c r="I875" s="163"/>
      <c r="J875" s="28"/>
      <c r="K875" s="28"/>
      <c r="L875" s="28"/>
      <c r="M875" s="261"/>
      <c r="N875" s="79"/>
      <c r="O875" s="79"/>
      <c r="P875" s="163"/>
      <c r="Q875" s="250"/>
      <c r="R875" s="28"/>
    </row>
    <row r="876">
      <c r="A876" s="289"/>
      <c r="B876" s="163"/>
      <c r="C876" s="79"/>
      <c r="D876" s="79"/>
      <c r="E876" s="250"/>
      <c r="F876" s="250"/>
      <c r="G876" s="163"/>
      <c r="H876" s="163"/>
      <c r="I876" s="163"/>
      <c r="J876" s="28"/>
      <c r="K876" s="28"/>
      <c r="L876" s="28"/>
      <c r="M876" s="261"/>
      <c r="N876" s="79"/>
      <c r="O876" s="79"/>
      <c r="P876" s="163"/>
      <c r="Q876" s="250"/>
      <c r="R876" s="28"/>
    </row>
    <row r="877">
      <c r="A877" s="289"/>
      <c r="B877" s="163"/>
      <c r="C877" s="79"/>
      <c r="D877" s="79"/>
      <c r="E877" s="250"/>
      <c r="F877" s="250"/>
      <c r="G877" s="163"/>
      <c r="H877" s="163"/>
      <c r="I877" s="163"/>
      <c r="J877" s="28"/>
      <c r="K877" s="28"/>
      <c r="L877" s="28"/>
      <c r="M877" s="261"/>
      <c r="N877" s="79"/>
      <c r="O877" s="79"/>
      <c r="P877" s="163"/>
      <c r="Q877" s="250"/>
      <c r="R877" s="28"/>
    </row>
    <row r="878">
      <c r="A878" s="289"/>
      <c r="B878" s="163"/>
      <c r="C878" s="79"/>
      <c r="D878" s="79"/>
      <c r="E878" s="250"/>
      <c r="F878" s="250"/>
      <c r="G878" s="163"/>
      <c r="H878" s="163"/>
      <c r="I878" s="163"/>
      <c r="J878" s="28"/>
      <c r="K878" s="28"/>
      <c r="L878" s="28"/>
      <c r="M878" s="261"/>
      <c r="N878" s="79"/>
      <c r="O878" s="79"/>
      <c r="P878" s="163"/>
      <c r="Q878" s="250"/>
      <c r="R878" s="28"/>
    </row>
    <row r="879">
      <c r="A879" s="289"/>
      <c r="B879" s="163"/>
      <c r="C879" s="79"/>
      <c r="D879" s="79"/>
      <c r="E879" s="250"/>
      <c r="F879" s="250"/>
      <c r="G879" s="163"/>
      <c r="H879" s="163"/>
      <c r="I879" s="163"/>
      <c r="J879" s="28"/>
      <c r="K879" s="28"/>
      <c r="L879" s="28"/>
      <c r="M879" s="261"/>
      <c r="N879" s="79"/>
      <c r="O879" s="79"/>
      <c r="P879" s="163"/>
      <c r="Q879" s="250"/>
      <c r="R879" s="28"/>
    </row>
    <row r="880">
      <c r="A880" s="289"/>
      <c r="B880" s="163"/>
      <c r="C880" s="79"/>
      <c r="D880" s="79"/>
      <c r="E880" s="250"/>
      <c r="F880" s="250"/>
      <c r="G880" s="163"/>
      <c r="H880" s="163"/>
      <c r="I880" s="163"/>
      <c r="J880" s="28"/>
      <c r="K880" s="28"/>
      <c r="L880" s="28"/>
      <c r="M880" s="261"/>
      <c r="N880" s="79"/>
      <c r="O880" s="79"/>
      <c r="P880" s="163"/>
      <c r="Q880" s="250"/>
      <c r="R880" s="28"/>
    </row>
    <row r="881">
      <c r="A881" s="289"/>
      <c r="B881" s="163"/>
      <c r="C881" s="79"/>
      <c r="D881" s="79"/>
      <c r="E881" s="250"/>
      <c r="F881" s="250"/>
      <c r="G881" s="163"/>
      <c r="H881" s="163"/>
      <c r="I881" s="163"/>
      <c r="J881" s="28"/>
      <c r="K881" s="28"/>
      <c r="L881" s="28"/>
      <c r="M881" s="261"/>
      <c r="N881" s="79"/>
      <c r="O881" s="79"/>
      <c r="P881" s="163"/>
      <c r="Q881" s="250"/>
      <c r="R881" s="28"/>
    </row>
    <row r="882">
      <c r="A882" s="289"/>
      <c r="B882" s="163"/>
      <c r="C882" s="79"/>
      <c r="D882" s="79"/>
      <c r="E882" s="250"/>
      <c r="F882" s="250"/>
      <c r="G882" s="163"/>
      <c r="H882" s="163"/>
      <c r="I882" s="163"/>
      <c r="J882" s="28"/>
      <c r="K882" s="28"/>
      <c r="L882" s="28"/>
      <c r="M882" s="261"/>
      <c r="N882" s="79"/>
      <c r="O882" s="79"/>
      <c r="P882" s="163"/>
      <c r="Q882" s="250"/>
      <c r="R882" s="28"/>
    </row>
    <row r="883">
      <c r="A883" s="289"/>
      <c r="B883" s="163"/>
      <c r="C883" s="79"/>
      <c r="D883" s="79"/>
      <c r="E883" s="250"/>
      <c r="F883" s="250"/>
      <c r="G883" s="163"/>
      <c r="H883" s="163"/>
      <c r="I883" s="163"/>
      <c r="J883" s="28"/>
      <c r="K883" s="28"/>
      <c r="L883" s="28"/>
      <c r="M883" s="261"/>
      <c r="N883" s="79"/>
      <c r="O883" s="79"/>
      <c r="P883" s="163"/>
      <c r="Q883" s="250"/>
      <c r="R883" s="28"/>
    </row>
    <row r="884">
      <c r="A884" s="289"/>
      <c r="B884" s="163"/>
      <c r="C884" s="79"/>
      <c r="D884" s="79"/>
      <c r="E884" s="250"/>
      <c r="F884" s="250"/>
      <c r="G884" s="163"/>
      <c r="H884" s="163"/>
      <c r="I884" s="163"/>
      <c r="J884" s="28"/>
      <c r="K884" s="28"/>
      <c r="L884" s="28"/>
      <c r="M884" s="261"/>
      <c r="N884" s="79"/>
      <c r="O884" s="79"/>
      <c r="P884" s="163"/>
      <c r="Q884" s="250"/>
      <c r="R884" s="28"/>
    </row>
    <row r="885">
      <c r="A885" s="289"/>
      <c r="B885" s="163"/>
      <c r="C885" s="79"/>
      <c r="D885" s="79"/>
      <c r="E885" s="250"/>
      <c r="F885" s="250"/>
      <c r="G885" s="163"/>
      <c r="H885" s="163"/>
      <c r="I885" s="163"/>
      <c r="J885" s="28"/>
      <c r="K885" s="28"/>
      <c r="L885" s="28"/>
      <c r="M885" s="261"/>
      <c r="N885" s="79"/>
      <c r="O885" s="79"/>
      <c r="P885" s="163"/>
      <c r="Q885" s="250"/>
      <c r="R885" s="28"/>
    </row>
    <row r="886">
      <c r="A886" s="289"/>
      <c r="B886" s="163"/>
      <c r="C886" s="79"/>
      <c r="D886" s="79"/>
      <c r="E886" s="250"/>
      <c r="F886" s="250"/>
      <c r="G886" s="163"/>
      <c r="H886" s="163"/>
      <c r="I886" s="163"/>
      <c r="J886" s="28"/>
      <c r="K886" s="28"/>
      <c r="L886" s="28"/>
      <c r="M886" s="261"/>
      <c r="N886" s="79"/>
      <c r="O886" s="79"/>
      <c r="P886" s="163"/>
      <c r="Q886" s="250"/>
      <c r="R886" s="28"/>
    </row>
    <row r="887">
      <c r="A887" s="289"/>
      <c r="B887" s="163"/>
      <c r="C887" s="79"/>
      <c r="D887" s="79"/>
      <c r="E887" s="250"/>
      <c r="F887" s="250"/>
      <c r="G887" s="163"/>
      <c r="H887" s="163"/>
      <c r="I887" s="163"/>
      <c r="J887" s="28"/>
      <c r="K887" s="28"/>
      <c r="L887" s="28"/>
      <c r="M887" s="261"/>
      <c r="N887" s="79"/>
      <c r="O887" s="79"/>
      <c r="P887" s="163"/>
      <c r="Q887" s="250"/>
      <c r="R887" s="28"/>
    </row>
    <row r="888">
      <c r="A888" s="289"/>
      <c r="B888" s="163"/>
      <c r="C888" s="79"/>
      <c r="D888" s="79"/>
      <c r="E888" s="250"/>
      <c r="F888" s="250"/>
      <c r="G888" s="163"/>
      <c r="H888" s="163"/>
      <c r="I888" s="163"/>
      <c r="J888" s="28"/>
      <c r="K888" s="28"/>
      <c r="L888" s="28"/>
      <c r="M888" s="261"/>
      <c r="N888" s="79"/>
      <c r="O888" s="79"/>
      <c r="P888" s="163"/>
      <c r="Q888" s="250"/>
      <c r="R888" s="28"/>
    </row>
    <row r="889">
      <c r="A889" s="289"/>
      <c r="B889" s="163"/>
      <c r="C889" s="79"/>
      <c r="D889" s="79"/>
      <c r="E889" s="250"/>
      <c r="F889" s="250"/>
      <c r="G889" s="163"/>
      <c r="H889" s="163"/>
      <c r="I889" s="163"/>
      <c r="J889" s="28"/>
      <c r="K889" s="28"/>
      <c r="L889" s="28"/>
      <c r="M889" s="261"/>
      <c r="N889" s="79"/>
      <c r="O889" s="79"/>
      <c r="P889" s="163"/>
      <c r="Q889" s="250"/>
      <c r="R889" s="28"/>
    </row>
    <row r="890">
      <c r="A890" s="289"/>
      <c r="B890" s="163"/>
      <c r="C890" s="79"/>
      <c r="D890" s="79"/>
      <c r="E890" s="250"/>
      <c r="F890" s="250"/>
      <c r="G890" s="163"/>
      <c r="H890" s="163"/>
      <c r="I890" s="163"/>
      <c r="J890" s="28"/>
      <c r="K890" s="28"/>
      <c r="L890" s="28"/>
      <c r="M890" s="261"/>
      <c r="N890" s="79"/>
      <c r="O890" s="79"/>
      <c r="P890" s="163"/>
      <c r="Q890" s="250"/>
      <c r="R890" s="28"/>
    </row>
    <row r="891">
      <c r="A891" s="289"/>
      <c r="B891" s="163"/>
      <c r="C891" s="79"/>
      <c r="D891" s="79"/>
      <c r="E891" s="250"/>
      <c r="F891" s="250"/>
      <c r="G891" s="163"/>
      <c r="H891" s="163"/>
      <c r="I891" s="163"/>
      <c r="J891" s="28"/>
      <c r="K891" s="28"/>
      <c r="L891" s="28"/>
      <c r="M891" s="261"/>
      <c r="N891" s="79"/>
      <c r="O891" s="79"/>
      <c r="P891" s="163"/>
      <c r="Q891" s="250"/>
      <c r="R891" s="28"/>
    </row>
    <row r="892">
      <c r="A892" s="289"/>
      <c r="B892" s="163"/>
      <c r="C892" s="79"/>
      <c r="D892" s="79"/>
      <c r="E892" s="250"/>
      <c r="F892" s="250"/>
      <c r="G892" s="163"/>
      <c r="H892" s="163"/>
      <c r="I892" s="163"/>
      <c r="J892" s="28"/>
      <c r="K892" s="28"/>
      <c r="L892" s="28"/>
      <c r="M892" s="261"/>
      <c r="N892" s="79"/>
      <c r="O892" s="79"/>
      <c r="P892" s="163"/>
      <c r="Q892" s="250"/>
      <c r="R892" s="28"/>
    </row>
    <row r="893">
      <c r="A893" s="289"/>
      <c r="B893" s="163"/>
      <c r="C893" s="79"/>
      <c r="D893" s="79"/>
      <c r="E893" s="250"/>
      <c r="F893" s="250"/>
      <c r="G893" s="163"/>
      <c r="H893" s="163"/>
      <c r="I893" s="163"/>
      <c r="J893" s="28"/>
      <c r="K893" s="28"/>
      <c r="L893" s="28"/>
      <c r="M893" s="261"/>
      <c r="N893" s="79"/>
      <c r="O893" s="79"/>
      <c r="P893" s="163"/>
      <c r="Q893" s="250"/>
      <c r="R893" s="28"/>
    </row>
    <row r="894">
      <c r="A894" s="289"/>
      <c r="B894" s="163"/>
      <c r="C894" s="79"/>
      <c r="D894" s="79"/>
      <c r="E894" s="250"/>
      <c r="F894" s="250"/>
      <c r="G894" s="163"/>
      <c r="H894" s="163"/>
      <c r="I894" s="163"/>
      <c r="J894" s="28"/>
      <c r="K894" s="28"/>
      <c r="L894" s="28"/>
      <c r="M894" s="261"/>
      <c r="N894" s="79"/>
      <c r="O894" s="79"/>
      <c r="P894" s="163"/>
      <c r="Q894" s="250"/>
      <c r="R894" s="28"/>
    </row>
    <row r="895">
      <c r="A895" s="289"/>
      <c r="B895" s="163"/>
      <c r="C895" s="79"/>
      <c r="D895" s="79"/>
      <c r="E895" s="250"/>
      <c r="F895" s="250"/>
      <c r="G895" s="163"/>
      <c r="H895" s="163"/>
      <c r="I895" s="163"/>
      <c r="J895" s="28"/>
      <c r="K895" s="28"/>
      <c r="L895" s="28"/>
      <c r="M895" s="261"/>
      <c r="N895" s="79"/>
      <c r="O895" s="79"/>
      <c r="P895" s="163"/>
      <c r="Q895" s="250"/>
      <c r="R895" s="28"/>
    </row>
    <row r="896">
      <c r="A896" s="289"/>
      <c r="B896" s="163"/>
      <c r="C896" s="79"/>
      <c r="D896" s="79"/>
      <c r="E896" s="250"/>
      <c r="F896" s="250"/>
      <c r="G896" s="163"/>
      <c r="H896" s="163"/>
      <c r="I896" s="163"/>
      <c r="J896" s="28"/>
      <c r="K896" s="28"/>
      <c r="L896" s="28"/>
      <c r="M896" s="261"/>
      <c r="N896" s="79"/>
      <c r="O896" s="79"/>
      <c r="P896" s="163"/>
      <c r="Q896" s="250"/>
      <c r="R896" s="28"/>
    </row>
    <row r="897">
      <c r="A897" s="289"/>
      <c r="B897" s="163"/>
      <c r="C897" s="79"/>
      <c r="D897" s="79"/>
      <c r="E897" s="250"/>
      <c r="F897" s="250"/>
      <c r="G897" s="163"/>
      <c r="H897" s="163"/>
      <c r="I897" s="163"/>
      <c r="J897" s="28"/>
      <c r="K897" s="28"/>
      <c r="L897" s="28"/>
      <c r="M897" s="261"/>
      <c r="N897" s="79"/>
      <c r="O897" s="79"/>
      <c r="P897" s="163"/>
      <c r="Q897" s="250"/>
      <c r="R897" s="28"/>
    </row>
    <row r="898">
      <c r="A898" s="289"/>
      <c r="B898" s="163"/>
      <c r="C898" s="79"/>
      <c r="D898" s="79"/>
      <c r="E898" s="250"/>
      <c r="F898" s="250"/>
      <c r="G898" s="163"/>
      <c r="H898" s="163"/>
      <c r="I898" s="163"/>
      <c r="J898" s="28"/>
      <c r="K898" s="28"/>
      <c r="L898" s="28"/>
      <c r="M898" s="261"/>
      <c r="N898" s="79"/>
      <c r="O898" s="79"/>
      <c r="P898" s="163"/>
      <c r="Q898" s="250"/>
      <c r="R898" s="28"/>
    </row>
    <row r="899">
      <c r="A899" s="289"/>
      <c r="B899" s="163"/>
      <c r="C899" s="79"/>
      <c r="D899" s="79"/>
      <c r="E899" s="250"/>
      <c r="F899" s="250"/>
      <c r="G899" s="163"/>
      <c r="H899" s="163"/>
      <c r="I899" s="163"/>
      <c r="J899" s="28"/>
      <c r="K899" s="28"/>
      <c r="L899" s="28"/>
      <c r="M899" s="261"/>
      <c r="N899" s="79"/>
      <c r="O899" s="79"/>
      <c r="P899" s="163"/>
      <c r="Q899" s="250"/>
      <c r="R899" s="28"/>
    </row>
    <row r="900">
      <c r="A900" s="289"/>
      <c r="B900" s="163"/>
      <c r="C900" s="79"/>
      <c r="D900" s="79"/>
      <c r="E900" s="250"/>
      <c r="F900" s="250"/>
      <c r="G900" s="163"/>
      <c r="H900" s="163"/>
      <c r="I900" s="163"/>
      <c r="J900" s="28"/>
      <c r="K900" s="28"/>
      <c r="L900" s="28"/>
      <c r="M900" s="261"/>
      <c r="N900" s="79"/>
      <c r="O900" s="79"/>
      <c r="P900" s="163"/>
      <c r="Q900" s="250"/>
      <c r="R900" s="28"/>
    </row>
    <row r="901">
      <c r="A901" s="289"/>
      <c r="B901" s="163"/>
      <c r="C901" s="79"/>
      <c r="D901" s="79"/>
      <c r="E901" s="250"/>
      <c r="F901" s="250"/>
      <c r="G901" s="163"/>
      <c r="H901" s="163"/>
      <c r="I901" s="163"/>
      <c r="J901" s="28"/>
      <c r="K901" s="28"/>
      <c r="L901" s="28"/>
      <c r="M901" s="261"/>
      <c r="N901" s="79"/>
      <c r="O901" s="79"/>
      <c r="P901" s="163"/>
      <c r="Q901" s="250"/>
      <c r="R901" s="28"/>
    </row>
    <row r="902">
      <c r="A902" s="289"/>
      <c r="B902" s="163"/>
      <c r="C902" s="79"/>
      <c r="D902" s="79"/>
      <c r="E902" s="250"/>
      <c r="F902" s="250"/>
      <c r="G902" s="163"/>
      <c r="H902" s="163"/>
      <c r="I902" s="163"/>
      <c r="J902" s="28"/>
      <c r="K902" s="28"/>
      <c r="L902" s="28"/>
      <c r="M902" s="261"/>
      <c r="N902" s="79"/>
      <c r="O902" s="79"/>
      <c r="P902" s="163"/>
      <c r="Q902" s="250"/>
      <c r="R902" s="28"/>
    </row>
    <row r="903">
      <c r="A903" s="289"/>
      <c r="B903" s="163"/>
      <c r="C903" s="79"/>
      <c r="D903" s="79"/>
      <c r="E903" s="250"/>
      <c r="F903" s="250"/>
      <c r="G903" s="163"/>
      <c r="H903" s="163"/>
      <c r="I903" s="163"/>
      <c r="J903" s="28"/>
      <c r="K903" s="28"/>
      <c r="L903" s="28"/>
      <c r="M903" s="261"/>
      <c r="N903" s="79"/>
      <c r="O903" s="79"/>
      <c r="P903" s="163"/>
      <c r="Q903" s="250"/>
      <c r="R903" s="28"/>
    </row>
    <row r="904">
      <c r="A904" s="289"/>
      <c r="B904" s="163"/>
      <c r="C904" s="79"/>
      <c r="D904" s="79"/>
      <c r="E904" s="250"/>
      <c r="F904" s="250"/>
      <c r="G904" s="163"/>
      <c r="H904" s="163"/>
      <c r="I904" s="163"/>
      <c r="J904" s="28"/>
      <c r="K904" s="28"/>
      <c r="L904" s="28"/>
      <c r="M904" s="261"/>
      <c r="N904" s="79"/>
      <c r="O904" s="79"/>
      <c r="P904" s="163"/>
      <c r="Q904" s="250"/>
      <c r="R904" s="28"/>
    </row>
    <row r="905">
      <c r="A905" s="289"/>
      <c r="B905" s="163"/>
      <c r="C905" s="79"/>
      <c r="D905" s="79"/>
      <c r="E905" s="250"/>
      <c r="F905" s="250"/>
      <c r="G905" s="163"/>
      <c r="H905" s="163"/>
      <c r="I905" s="163"/>
      <c r="J905" s="28"/>
      <c r="K905" s="28"/>
      <c r="L905" s="28"/>
      <c r="M905" s="261"/>
      <c r="N905" s="79"/>
      <c r="O905" s="79"/>
      <c r="P905" s="163"/>
      <c r="Q905" s="250"/>
      <c r="R905" s="28"/>
    </row>
    <row r="906">
      <c r="A906" s="289"/>
      <c r="B906" s="163"/>
      <c r="C906" s="79"/>
      <c r="D906" s="79"/>
      <c r="E906" s="250"/>
      <c r="F906" s="250"/>
      <c r="G906" s="163"/>
      <c r="H906" s="163"/>
      <c r="I906" s="163"/>
      <c r="J906" s="28"/>
      <c r="K906" s="28"/>
      <c r="L906" s="28"/>
      <c r="M906" s="261"/>
      <c r="N906" s="79"/>
      <c r="O906" s="79"/>
      <c r="P906" s="163"/>
      <c r="Q906" s="250"/>
      <c r="R906" s="28"/>
    </row>
    <row r="907">
      <c r="A907" s="289"/>
      <c r="B907" s="163"/>
      <c r="C907" s="79"/>
      <c r="D907" s="79"/>
      <c r="E907" s="250"/>
      <c r="F907" s="250"/>
      <c r="G907" s="163"/>
      <c r="H907" s="163"/>
      <c r="I907" s="163"/>
      <c r="J907" s="28"/>
      <c r="K907" s="28"/>
      <c r="L907" s="28"/>
      <c r="M907" s="261"/>
      <c r="N907" s="79"/>
      <c r="O907" s="79"/>
      <c r="P907" s="163"/>
      <c r="Q907" s="250"/>
      <c r="R907" s="28"/>
    </row>
    <row r="908">
      <c r="A908" s="289"/>
      <c r="B908" s="163"/>
      <c r="C908" s="79"/>
      <c r="D908" s="79"/>
      <c r="E908" s="250"/>
      <c r="F908" s="250"/>
      <c r="G908" s="163"/>
      <c r="H908" s="163"/>
      <c r="I908" s="163"/>
      <c r="J908" s="28"/>
      <c r="K908" s="28"/>
      <c r="L908" s="28"/>
      <c r="M908" s="261"/>
      <c r="N908" s="79"/>
      <c r="O908" s="79"/>
      <c r="P908" s="163"/>
      <c r="Q908" s="250"/>
      <c r="R908" s="28"/>
    </row>
    <row r="909">
      <c r="A909" s="289"/>
      <c r="B909" s="163"/>
      <c r="C909" s="79"/>
      <c r="D909" s="79"/>
      <c r="E909" s="250"/>
      <c r="F909" s="250"/>
      <c r="G909" s="163"/>
      <c r="H909" s="163"/>
      <c r="I909" s="163"/>
      <c r="J909" s="28"/>
      <c r="K909" s="28"/>
      <c r="L909" s="28"/>
      <c r="M909" s="261"/>
      <c r="N909" s="79"/>
      <c r="O909" s="79"/>
      <c r="P909" s="163"/>
      <c r="Q909" s="250"/>
      <c r="R909" s="28"/>
    </row>
    <row r="910">
      <c r="A910" s="289"/>
      <c r="B910" s="163"/>
      <c r="C910" s="79"/>
      <c r="D910" s="79"/>
      <c r="E910" s="250"/>
      <c r="F910" s="250"/>
      <c r="G910" s="163"/>
      <c r="H910" s="163"/>
      <c r="I910" s="163"/>
      <c r="J910" s="28"/>
      <c r="K910" s="28"/>
      <c r="L910" s="28"/>
      <c r="M910" s="261"/>
      <c r="N910" s="79"/>
      <c r="O910" s="79"/>
      <c r="P910" s="163"/>
      <c r="Q910" s="250"/>
      <c r="R910" s="28"/>
    </row>
    <row r="911">
      <c r="A911" s="289"/>
      <c r="B911" s="163"/>
      <c r="C911" s="79"/>
      <c r="D911" s="79"/>
      <c r="E911" s="250"/>
      <c r="F911" s="250"/>
      <c r="G911" s="163"/>
      <c r="H911" s="163"/>
      <c r="I911" s="163"/>
      <c r="J911" s="28"/>
      <c r="K911" s="28"/>
      <c r="L911" s="28"/>
      <c r="M911" s="261"/>
      <c r="N911" s="79"/>
      <c r="O911" s="79"/>
      <c r="P911" s="163"/>
      <c r="Q911" s="250"/>
      <c r="R911" s="28"/>
    </row>
    <row r="912">
      <c r="A912" s="289"/>
      <c r="B912" s="163"/>
      <c r="C912" s="79"/>
      <c r="D912" s="79"/>
      <c r="E912" s="250"/>
      <c r="F912" s="250"/>
      <c r="G912" s="163"/>
      <c r="H912" s="163"/>
      <c r="I912" s="163"/>
      <c r="J912" s="28"/>
      <c r="K912" s="28"/>
      <c r="L912" s="28"/>
      <c r="M912" s="261"/>
      <c r="N912" s="79"/>
      <c r="O912" s="79"/>
      <c r="P912" s="163"/>
      <c r="Q912" s="250"/>
      <c r="R912" s="28"/>
    </row>
    <row r="913">
      <c r="A913" s="289"/>
      <c r="B913" s="163"/>
      <c r="C913" s="79"/>
      <c r="D913" s="79"/>
      <c r="E913" s="250"/>
      <c r="F913" s="250"/>
      <c r="G913" s="163"/>
      <c r="H913" s="163"/>
      <c r="I913" s="163"/>
      <c r="J913" s="28"/>
      <c r="K913" s="28"/>
      <c r="L913" s="28"/>
      <c r="M913" s="261"/>
      <c r="N913" s="79"/>
      <c r="O913" s="79"/>
      <c r="P913" s="163"/>
      <c r="Q913" s="250"/>
      <c r="R913" s="28"/>
    </row>
    <row r="914">
      <c r="A914" s="289"/>
      <c r="B914" s="163"/>
      <c r="C914" s="79"/>
      <c r="D914" s="79"/>
      <c r="E914" s="250"/>
      <c r="F914" s="250"/>
      <c r="G914" s="163"/>
      <c r="H914" s="163"/>
      <c r="I914" s="163"/>
      <c r="J914" s="28"/>
      <c r="K914" s="28"/>
      <c r="L914" s="28"/>
      <c r="M914" s="261"/>
      <c r="N914" s="79"/>
      <c r="O914" s="79"/>
      <c r="P914" s="163"/>
      <c r="Q914" s="250"/>
      <c r="R914" s="28"/>
    </row>
    <row r="915">
      <c r="A915" s="289"/>
      <c r="B915" s="163"/>
      <c r="C915" s="79"/>
      <c r="D915" s="79"/>
      <c r="E915" s="250"/>
      <c r="F915" s="250"/>
      <c r="G915" s="163"/>
      <c r="H915" s="163"/>
      <c r="I915" s="163"/>
      <c r="J915" s="28"/>
      <c r="K915" s="28"/>
      <c r="L915" s="28"/>
      <c r="M915" s="261"/>
      <c r="N915" s="79"/>
      <c r="O915" s="79"/>
      <c r="P915" s="163"/>
      <c r="Q915" s="250"/>
      <c r="R915" s="28"/>
    </row>
    <row r="916">
      <c r="A916" s="289"/>
      <c r="B916" s="163"/>
      <c r="C916" s="79"/>
      <c r="D916" s="79"/>
      <c r="E916" s="250"/>
      <c r="F916" s="250"/>
      <c r="G916" s="163"/>
      <c r="H916" s="163"/>
      <c r="I916" s="163"/>
      <c r="J916" s="28"/>
      <c r="K916" s="28"/>
      <c r="L916" s="28"/>
      <c r="M916" s="261"/>
      <c r="N916" s="79"/>
      <c r="O916" s="79"/>
      <c r="P916" s="163"/>
      <c r="Q916" s="250"/>
      <c r="R916" s="28"/>
    </row>
    <row r="917">
      <c r="A917" s="289"/>
      <c r="B917" s="163"/>
      <c r="C917" s="79"/>
      <c r="D917" s="79"/>
      <c r="E917" s="250"/>
      <c r="F917" s="250"/>
      <c r="G917" s="163"/>
      <c r="H917" s="163"/>
      <c r="I917" s="163"/>
      <c r="J917" s="28"/>
      <c r="K917" s="28"/>
      <c r="L917" s="28"/>
      <c r="M917" s="261"/>
      <c r="N917" s="79"/>
      <c r="O917" s="79"/>
      <c r="P917" s="163"/>
      <c r="Q917" s="250"/>
      <c r="R917" s="28"/>
    </row>
    <row r="918">
      <c r="A918" s="289"/>
      <c r="B918" s="163"/>
      <c r="C918" s="79"/>
      <c r="D918" s="79"/>
      <c r="E918" s="250"/>
      <c r="F918" s="250"/>
      <c r="G918" s="163"/>
      <c r="H918" s="163"/>
      <c r="I918" s="163"/>
      <c r="J918" s="28"/>
      <c r="K918" s="28"/>
      <c r="L918" s="28"/>
      <c r="M918" s="261"/>
      <c r="N918" s="79"/>
      <c r="O918" s="79"/>
      <c r="P918" s="163"/>
      <c r="Q918" s="250"/>
      <c r="R918" s="28"/>
    </row>
    <row r="919">
      <c r="A919" s="289"/>
      <c r="B919" s="163"/>
      <c r="C919" s="79"/>
      <c r="D919" s="79"/>
      <c r="E919" s="250"/>
      <c r="F919" s="250"/>
      <c r="G919" s="163"/>
      <c r="H919" s="163"/>
      <c r="I919" s="163"/>
      <c r="J919" s="28"/>
      <c r="K919" s="28"/>
      <c r="L919" s="28"/>
      <c r="M919" s="261"/>
      <c r="N919" s="79"/>
      <c r="O919" s="79"/>
      <c r="P919" s="163"/>
      <c r="Q919" s="250"/>
      <c r="R919" s="28"/>
    </row>
    <row r="920">
      <c r="A920" s="289"/>
      <c r="B920" s="163"/>
      <c r="C920" s="79"/>
      <c r="D920" s="79"/>
      <c r="E920" s="250"/>
      <c r="F920" s="250"/>
      <c r="G920" s="163"/>
      <c r="H920" s="163"/>
      <c r="I920" s="163"/>
      <c r="J920" s="28"/>
      <c r="K920" s="28"/>
      <c r="L920" s="28"/>
      <c r="M920" s="261"/>
      <c r="N920" s="79"/>
      <c r="O920" s="79"/>
      <c r="P920" s="163"/>
      <c r="Q920" s="250"/>
      <c r="R920" s="28"/>
    </row>
    <row r="921">
      <c r="A921" s="289"/>
      <c r="B921" s="163"/>
      <c r="C921" s="79"/>
      <c r="D921" s="79"/>
      <c r="E921" s="250"/>
      <c r="F921" s="250"/>
      <c r="G921" s="163"/>
      <c r="H921" s="163"/>
      <c r="I921" s="163"/>
      <c r="J921" s="28"/>
      <c r="K921" s="28"/>
      <c r="L921" s="28"/>
      <c r="M921" s="261"/>
      <c r="N921" s="79"/>
      <c r="O921" s="79"/>
      <c r="P921" s="163"/>
      <c r="Q921" s="250"/>
      <c r="R921" s="28"/>
    </row>
    <row r="922">
      <c r="A922" s="289"/>
      <c r="B922" s="163"/>
      <c r="C922" s="79"/>
      <c r="D922" s="79"/>
      <c r="E922" s="250"/>
      <c r="F922" s="250"/>
      <c r="G922" s="163"/>
      <c r="H922" s="163"/>
      <c r="I922" s="163"/>
      <c r="J922" s="28"/>
      <c r="K922" s="28"/>
      <c r="L922" s="28"/>
      <c r="M922" s="261"/>
      <c r="N922" s="79"/>
      <c r="O922" s="79"/>
      <c r="P922" s="163"/>
      <c r="Q922" s="250"/>
      <c r="R922" s="28"/>
    </row>
    <row r="923">
      <c r="A923" s="289"/>
      <c r="B923" s="163"/>
      <c r="C923" s="79"/>
      <c r="D923" s="79"/>
      <c r="E923" s="250"/>
      <c r="F923" s="250"/>
      <c r="G923" s="163"/>
      <c r="H923" s="163"/>
      <c r="I923" s="163"/>
      <c r="J923" s="28"/>
      <c r="K923" s="28"/>
      <c r="L923" s="28"/>
      <c r="M923" s="261"/>
      <c r="N923" s="79"/>
      <c r="O923" s="79"/>
      <c r="P923" s="163"/>
      <c r="Q923" s="250"/>
      <c r="R923" s="28"/>
    </row>
    <row r="924">
      <c r="A924" s="289"/>
      <c r="B924" s="163"/>
      <c r="C924" s="79"/>
      <c r="D924" s="79"/>
      <c r="E924" s="250"/>
      <c r="F924" s="250"/>
      <c r="G924" s="163"/>
      <c r="H924" s="163"/>
      <c r="I924" s="163"/>
      <c r="J924" s="28"/>
      <c r="K924" s="28"/>
      <c r="L924" s="28"/>
      <c r="M924" s="261"/>
      <c r="N924" s="79"/>
      <c r="O924" s="79"/>
      <c r="P924" s="163"/>
      <c r="Q924" s="250"/>
      <c r="R924" s="28"/>
    </row>
    <row r="925">
      <c r="A925" s="289"/>
      <c r="B925" s="163"/>
      <c r="C925" s="79"/>
      <c r="D925" s="79"/>
      <c r="E925" s="250"/>
      <c r="F925" s="250"/>
      <c r="G925" s="163"/>
      <c r="H925" s="163"/>
      <c r="I925" s="163"/>
      <c r="J925" s="28"/>
      <c r="K925" s="28"/>
      <c r="L925" s="28"/>
      <c r="M925" s="261"/>
      <c r="N925" s="79"/>
      <c r="O925" s="79"/>
      <c r="P925" s="163"/>
      <c r="Q925" s="250"/>
      <c r="R925" s="28"/>
    </row>
    <row r="926">
      <c r="A926" s="289"/>
      <c r="B926" s="163"/>
      <c r="C926" s="79"/>
      <c r="D926" s="79"/>
      <c r="E926" s="250"/>
      <c r="F926" s="250"/>
      <c r="G926" s="163"/>
      <c r="H926" s="163"/>
      <c r="I926" s="163"/>
      <c r="J926" s="28"/>
      <c r="K926" s="28"/>
      <c r="L926" s="28"/>
      <c r="M926" s="261"/>
      <c r="N926" s="79"/>
      <c r="O926" s="79"/>
      <c r="P926" s="163"/>
      <c r="Q926" s="250"/>
      <c r="R926" s="28"/>
    </row>
    <row r="927">
      <c r="A927" s="289"/>
      <c r="B927" s="163"/>
      <c r="C927" s="79"/>
      <c r="D927" s="79"/>
      <c r="E927" s="250"/>
      <c r="F927" s="250"/>
      <c r="G927" s="163"/>
      <c r="H927" s="163"/>
      <c r="I927" s="163"/>
      <c r="J927" s="28"/>
      <c r="K927" s="28"/>
      <c r="L927" s="28"/>
      <c r="M927" s="261"/>
      <c r="N927" s="79"/>
      <c r="O927" s="79"/>
      <c r="P927" s="163"/>
      <c r="Q927" s="250"/>
      <c r="R927" s="28"/>
    </row>
    <row r="928">
      <c r="A928" s="289"/>
      <c r="B928" s="163"/>
      <c r="C928" s="79"/>
      <c r="D928" s="79"/>
      <c r="E928" s="250"/>
      <c r="F928" s="250"/>
      <c r="G928" s="163"/>
      <c r="H928" s="163"/>
      <c r="I928" s="163"/>
      <c r="J928" s="28"/>
      <c r="K928" s="28"/>
      <c r="L928" s="28"/>
      <c r="M928" s="261"/>
      <c r="N928" s="79"/>
      <c r="O928" s="79"/>
      <c r="P928" s="163"/>
      <c r="Q928" s="250"/>
      <c r="R928" s="28"/>
    </row>
    <row r="929">
      <c r="A929" s="289"/>
      <c r="B929" s="163"/>
      <c r="C929" s="79"/>
      <c r="D929" s="79"/>
      <c r="E929" s="250"/>
      <c r="F929" s="250"/>
      <c r="G929" s="163"/>
      <c r="H929" s="163"/>
      <c r="I929" s="163"/>
      <c r="J929" s="28"/>
      <c r="K929" s="28"/>
      <c r="L929" s="28"/>
      <c r="M929" s="261"/>
      <c r="N929" s="79"/>
      <c r="O929" s="79"/>
      <c r="P929" s="163"/>
      <c r="Q929" s="250"/>
      <c r="R929" s="28"/>
    </row>
    <row r="930">
      <c r="A930" s="289"/>
      <c r="B930" s="163"/>
      <c r="C930" s="79"/>
      <c r="D930" s="79"/>
      <c r="E930" s="250"/>
      <c r="F930" s="250"/>
      <c r="G930" s="163"/>
      <c r="H930" s="163"/>
      <c r="I930" s="163"/>
      <c r="J930" s="28"/>
      <c r="K930" s="28"/>
      <c r="L930" s="28"/>
      <c r="M930" s="261"/>
      <c r="N930" s="79"/>
      <c r="O930" s="79"/>
      <c r="P930" s="163"/>
      <c r="Q930" s="250"/>
      <c r="R930" s="28"/>
    </row>
    <row r="931">
      <c r="A931" s="289"/>
      <c r="B931" s="163"/>
      <c r="C931" s="79"/>
      <c r="D931" s="79"/>
      <c r="E931" s="250"/>
      <c r="F931" s="250"/>
      <c r="G931" s="163"/>
      <c r="H931" s="163"/>
      <c r="I931" s="163"/>
      <c r="J931" s="28"/>
      <c r="K931" s="28"/>
      <c r="L931" s="28"/>
      <c r="M931" s="261"/>
      <c r="N931" s="79"/>
      <c r="O931" s="79"/>
      <c r="P931" s="163"/>
      <c r="Q931" s="250"/>
      <c r="R931" s="28"/>
    </row>
    <row r="932">
      <c r="A932" s="289"/>
      <c r="B932" s="163"/>
      <c r="C932" s="79"/>
      <c r="D932" s="79"/>
      <c r="E932" s="250"/>
      <c r="F932" s="250"/>
      <c r="G932" s="163"/>
      <c r="H932" s="163"/>
      <c r="I932" s="163"/>
      <c r="J932" s="28"/>
      <c r="K932" s="28"/>
      <c r="L932" s="28"/>
      <c r="M932" s="261"/>
      <c r="N932" s="79"/>
      <c r="O932" s="79"/>
      <c r="P932" s="163"/>
      <c r="Q932" s="250"/>
      <c r="R932" s="28"/>
    </row>
    <row r="933">
      <c r="A933" s="289"/>
      <c r="B933" s="163"/>
      <c r="C933" s="79"/>
      <c r="D933" s="79"/>
      <c r="E933" s="250"/>
      <c r="F933" s="250"/>
      <c r="G933" s="163"/>
      <c r="H933" s="163"/>
      <c r="I933" s="163"/>
      <c r="J933" s="28"/>
      <c r="K933" s="28"/>
      <c r="L933" s="28"/>
      <c r="M933" s="261"/>
      <c r="N933" s="79"/>
      <c r="O933" s="79"/>
      <c r="P933" s="163"/>
      <c r="Q933" s="250"/>
      <c r="R933" s="28"/>
    </row>
    <row r="934">
      <c r="A934" s="289"/>
      <c r="B934" s="163"/>
      <c r="C934" s="79"/>
      <c r="D934" s="79"/>
      <c r="E934" s="250"/>
      <c r="F934" s="250"/>
      <c r="G934" s="163"/>
      <c r="H934" s="163"/>
      <c r="I934" s="163"/>
      <c r="J934" s="28"/>
      <c r="K934" s="28"/>
      <c r="L934" s="28"/>
      <c r="M934" s="261"/>
      <c r="N934" s="79"/>
      <c r="O934" s="79"/>
      <c r="P934" s="163"/>
      <c r="Q934" s="250"/>
      <c r="R934" s="28"/>
    </row>
    <row r="935">
      <c r="A935" s="289"/>
      <c r="B935" s="163"/>
      <c r="C935" s="79"/>
      <c r="D935" s="79"/>
      <c r="E935" s="250"/>
      <c r="F935" s="250"/>
      <c r="G935" s="163"/>
      <c r="H935" s="163"/>
      <c r="I935" s="163"/>
      <c r="J935" s="28"/>
      <c r="K935" s="28"/>
      <c r="L935" s="28"/>
      <c r="M935" s="261"/>
      <c r="N935" s="79"/>
      <c r="O935" s="79"/>
      <c r="P935" s="163"/>
      <c r="Q935" s="250"/>
      <c r="R935" s="28"/>
    </row>
    <row r="936">
      <c r="A936" s="289"/>
      <c r="B936" s="163"/>
      <c r="C936" s="79"/>
      <c r="D936" s="79"/>
      <c r="E936" s="250"/>
      <c r="F936" s="250"/>
      <c r="G936" s="163"/>
      <c r="H936" s="163"/>
      <c r="I936" s="163"/>
      <c r="J936" s="28"/>
      <c r="K936" s="28"/>
      <c r="L936" s="28"/>
      <c r="M936" s="261"/>
      <c r="N936" s="79"/>
      <c r="O936" s="79"/>
      <c r="P936" s="163"/>
      <c r="Q936" s="250"/>
      <c r="R936" s="28"/>
    </row>
    <row r="937">
      <c r="A937" s="289"/>
      <c r="B937" s="163"/>
      <c r="C937" s="79"/>
      <c r="D937" s="79"/>
      <c r="E937" s="250"/>
      <c r="F937" s="250"/>
      <c r="G937" s="163"/>
      <c r="H937" s="163"/>
      <c r="I937" s="163"/>
      <c r="J937" s="28"/>
      <c r="K937" s="28"/>
      <c r="L937" s="28"/>
      <c r="M937" s="261"/>
      <c r="N937" s="79"/>
      <c r="O937" s="79"/>
      <c r="P937" s="163"/>
      <c r="Q937" s="250"/>
      <c r="R937" s="28"/>
    </row>
    <row r="938">
      <c r="A938" s="289"/>
      <c r="B938" s="163"/>
      <c r="C938" s="79"/>
      <c r="D938" s="79"/>
      <c r="E938" s="250"/>
      <c r="F938" s="250"/>
      <c r="G938" s="163"/>
      <c r="H938" s="163"/>
      <c r="I938" s="163"/>
      <c r="J938" s="28"/>
      <c r="K938" s="28"/>
      <c r="L938" s="28"/>
      <c r="M938" s="261"/>
      <c r="N938" s="79"/>
      <c r="O938" s="79"/>
      <c r="P938" s="163"/>
      <c r="Q938" s="250"/>
      <c r="R938" s="28"/>
    </row>
    <row r="939">
      <c r="A939" s="289"/>
      <c r="B939" s="163"/>
      <c r="C939" s="79"/>
      <c r="D939" s="79"/>
      <c r="E939" s="250"/>
      <c r="F939" s="250"/>
      <c r="G939" s="163"/>
      <c r="H939" s="163"/>
      <c r="I939" s="163"/>
      <c r="J939" s="28"/>
      <c r="K939" s="28"/>
      <c r="L939" s="28"/>
      <c r="M939" s="261"/>
      <c r="N939" s="79"/>
      <c r="O939" s="79"/>
      <c r="P939" s="163"/>
      <c r="Q939" s="250"/>
      <c r="R939" s="28"/>
    </row>
    <row r="940">
      <c r="A940" s="289"/>
      <c r="B940" s="163"/>
      <c r="C940" s="79"/>
      <c r="D940" s="79"/>
      <c r="E940" s="250"/>
      <c r="F940" s="250"/>
      <c r="G940" s="163"/>
      <c r="H940" s="163"/>
      <c r="I940" s="163"/>
      <c r="J940" s="28"/>
      <c r="K940" s="28"/>
      <c r="L940" s="28"/>
      <c r="M940" s="261"/>
      <c r="N940" s="79"/>
      <c r="O940" s="79"/>
      <c r="P940" s="163"/>
      <c r="Q940" s="250"/>
      <c r="R940" s="28"/>
    </row>
    <row r="941">
      <c r="A941" s="289"/>
      <c r="B941" s="163"/>
      <c r="C941" s="79"/>
      <c r="D941" s="79"/>
      <c r="E941" s="250"/>
      <c r="F941" s="250"/>
      <c r="G941" s="163"/>
      <c r="H941" s="163"/>
      <c r="I941" s="163"/>
      <c r="J941" s="28"/>
      <c r="K941" s="28"/>
      <c r="L941" s="28"/>
      <c r="M941" s="261"/>
      <c r="N941" s="79"/>
      <c r="O941" s="79"/>
      <c r="P941" s="163"/>
      <c r="Q941" s="250"/>
      <c r="R941" s="28"/>
    </row>
    <row r="942">
      <c r="A942" s="289"/>
      <c r="B942" s="163"/>
      <c r="C942" s="79"/>
      <c r="D942" s="79"/>
      <c r="E942" s="250"/>
      <c r="F942" s="250"/>
      <c r="G942" s="163"/>
      <c r="H942" s="163"/>
      <c r="I942" s="163"/>
      <c r="J942" s="28"/>
      <c r="K942" s="28"/>
      <c r="L942" s="28"/>
      <c r="M942" s="261"/>
      <c r="N942" s="79"/>
      <c r="O942" s="79"/>
      <c r="P942" s="163"/>
      <c r="Q942" s="250"/>
      <c r="R942" s="28"/>
    </row>
    <row r="943">
      <c r="A943" s="289"/>
      <c r="B943" s="163"/>
      <c r="C943" s="79"/>
      <c r="D943" s="79"/>
      <c r="E943" s="250"/>
      <c r="F943" s="250"/>
      <c r="G943" s="163"/>
      <c r="H943" s="163"/>
      <c r="I943" s="163"/>
      <c r="J943" s="28"/>
      <c r="K943" s="28"/>
      <c r="L943" s="28"/>
      <c r="M943" s="261"/>
      <c r="N943" s="79"/>
      <c r="O943" s="79"/>
      <c r="P943" s="163"/>
      <c r="Q943" s="250"/>
      <c r="R943" s="28"/>
    </row>
    <row r="944">
      <c r="A944" s="289"/>
      <c r="B944" s="163"/>
      <c r="C944" s="79"/>
      <c r="D944" s="79"/>
      <c r="E944" s="250"/>
      <c r="F944" s="250"/>
      <c r="G944" s="163"/>
      <c r="H944" s="163"/>
      <c r="I944" s="163"/>
      <c r="J944" s="28"/>
      <c r="K944" s="28"/>
      <c r="L944" s="28"/>
      <c r="M944" s="261"/>
      <c r="N944" s="79"/>
      <c r="O944" s="79"/>
      <c r="P944" s="163"/>
      <c r="Q944" s="250"/>
      <c r="R944" s="28"/>
    </row>
    <row r="945">
      <c r="A945" s="289"/>
      <c r="B945" s="163"/>
      <c r="C945" s="79"/>
      <c r="D945" s="79"/>
      <c r="E945" s="250"/>
      <c r="F945" s="250"/>
      <c r="G945" s="163"/>
      <c r="H945" s="163"/>
      <c r="I945" s="163"/>
      <c r="J945" s="28"/>
      <c r="K945" s="28"/>
      <c r="L945" s="28"/>
      <c r="M945" s="261"/>
      <c r="N945" s="79"/>
      <c r="O945" s="79"/>
      <c r="P945" s="163"/>
      <c r="Q945" s="250"/>
      <c r="R945" s="28"/>
    </row>
    <row r="946">
      <c r="A946" s="289"/>
      <c r="B946" s="163"/>
      <c r="C946" s="79"/>
      <c r="D946" s="79"/>
      <c r="E946" s="250"/>
      <c r="F946" s="250"/>
      <c r="G946" s="163"/>
      <c r="H946" s="163"/>
      <c r="I946" s="163"/>
      <c r="J946" s="28"/>
      <c r="K946" s="28"/>
      <c r="L946" s="28"/>
      <c r="M946" s="261"/>
      <c r="N946" s="79"/>
      <c r="O946" s="79"/>
      <c r="P946" s="163"/>
      <c r="Q946" s="250"/>
      <c r="R946" s="28"/>
    </row>
    <row r="947">
      <c r="A947" s="289"/>
      <c r="B947" s="163"/>
      <c r="C947" s="79"/>
      <c r="D947" s="79"/>
      <c r="E947" s="250"/>
      <c r="F947" s="250"/>
      <c r="G947" s="163"/>
      <c r="H947" s="163"/>
      <c r="I947" s="163"/>
      <c r="J947" s="28"/>
      <c r="K947" s="28"/>
      <c r="L947" s="28"/>
      <c r="M947" s="261"/>
      <c r="N947" s="79"/>
      <c r="O947" s="79"/>
      <c r="P947" s="163"/>
      <c r="Q947" s="250"/>
      <c r="R947" s="28"/>
    </row>
    <row r="948">
      <c r="A948" s="289"/>
      <c r="B948" s="163"/>
      <c r="C948" s="79"/>
      <c r="D948" s="79"/>
      <c r="E948" s="250"/>
      <c r="F948" s="250"/>
      <c r="G948" s="163"/>
      <c r="H948" s="163"/>
      <c r="I948" s="163"/>
      <c r="J948" s="28"/>
      <c r="K948" s="28"/>
      <c r="L948" s="28"/>
      <c r="M948" s="261"/>
      <c r="N948" s="79"/>
      <c r="O948" s="79"/>
      <c r="P948" s="163"/>
      <c r="Q948" s="250"/>
      <c r="R948" s="28"/>
    </row>
    <row r="949">
      <c r="A949" s="289"/>
      <c r="B949" s="163"/>
      <c r="C949" s="79"/>
      <c r="D949" s="79"/>
      <c r="E949" s="250"/>
      <c r="F949" s="250"/>
      <c r="G949" s="163"/>
      <c r="H949" s="163"/>
      <c r="I949" s="163"/>
      <c r="J949" s="28"/>
      <c r="K949" s="28"/>
      <c r="L949" s="28"/>
      <c r="M949" s="261"/>
      <c r="N949" s="79"/>
      <c r="O949" s="79"/>
      <c r="P949" s="163"/>
      <c r="Q949" s="250"/>
      <c r="R949" s="28"/>
    </row>
    <row r="950">
      <c r="A950" s="289"/>
      <c r="B950" s="163"/>
      <c r="C950" s="79"/>
      <c r="D950" s="79"/>
      <c r="E950" s="250"/>
      <c r="F950" s="250"/>
      <c r="G950" s="163"/>
      <c r="H950" s="163"/>
      <c r="I950" s="163"/>
      <c r="J950" s="28"/>
      <c r="K950" s="28"/>
      <c r="L950" s="28"/>
      <c r="M950" s="261"/>
      <c r="N950" s="79"/>
      <c r="O950" s="79"/>
      <c r="P950" s="163"/>
      <c r="Q950" s="250"/>
      <c r="R950" s="28"/>
    </row>
    <row r="951">
      <c r="A951" s="289"/>
      <c r="B951" s="163"/>
      <c r="C951" s="79"/>
      <c r="D951" s="79"/>
      <c r="E951" s="250"/>
      <c r="F951" s="250"/>
      <c r="G951" s="163"/>
      <c r="H951" s="163"/>
      <c r="I951" s="163"/>
      <c r="J951" s="28"/>
      <c r="K951" s="28"/>
      <c r="L951" s="28"/>
      <c r="M951" s="261"/>
      <c r="N951" s="79"/>
      <c r="O951" s="79"/>
      <c r="P951" s="163"/>
      <c r="Q951" s="250"/>
      <c r="R951" s="28"/>
    </row>
    <row r="952">
      <c r="A952" s="289"/>
      <c r="B952" s="163"/>
      <c r="C952" s="79"/>
      <c r="D952" s="79"/>
      <c r="E952" s="250"/>
      <c r="F952" s="250"/>
      <c r="G952" s="163"/>
      <c r="H952" s="163"/>
      <c r="I952" s="163"/>
      <c r="J952" s="28"/>
      <c r="K952" s="28"/>
      <c r="L952" s="28"/>
      <c r="M952" s="261"/>
      <c r="N952" s="79"/>
      <c r="O952" s="79"/>
      <c r="P952" s="163"/>
      <c r="Q952" s="250"/>
      <c r="R952" s="28"/>
    </row>
    <row r="953">
      <c r="A953" s="289"/>
      <c r="B953" s="163"/>
      <c r="C953" s="79"/>
      <c r="D953" s="79"/>
      <c r="E953" s="250"/>
      <c r="F953" s="250"/>
      <c r="G953" s="163"/>
      <c r="H953" s="163"/>
      <c r="I953" s="163"/>
      <c r="J953" s="28"/>
      <c r="K953" s="28"/>
      <c r="L953" s="28"/>
      <c r="M953" s="261"/>
      <c r="N953" s="79"/>
      <c r="O953" s="79"/>
      <c r="P953" s="163"/>
      <c r="Q953" s="250"/>
      <c r="R953" s="28"/>
    </row>
    <row r="954">
      <c r="A954" s="289"/>
      <c r="B954" s="163"/>
      <c r="C954" s="79"/>
      <c r="D954" s="79"/>
      <c r="E954" s="250"/>
      <c r="F954" s="250"/>
      <c r="G954" s="163"/>
      <c r="H954" s="163"/>
      <c r="I954" s="163"/>
      <c r="J954" s="28"/>
      <c r="K954" s="28"/>
      <c r="L954" s="28"/>
      <c r="M954" s="261"/>
      <c r="N954" s="79"/>
      <c r="O954" s="79"/>
      <c r="P954" s="163"/>
      <c r="Q954" s="250"/>
      <c r="R954" s="28"/>
    </row>
    <row r="955">
      <c r="A955" s="289"/>
      <c r="B955" s="163"/>
      <c r="C955" s="79"/>
      <c r="D955" s="79"/>
      <c r="E955" s="250"/>
      <c r="F955" s="250"/>
      <c r="G955" s="163"/>
      <c r="H955" s="163"/>
      <c r="I955" s="163"/>
      <c r="J955" s="28"/>
      <c r="K955" s="28"/>
      <c r="L955" s="28"/>
      <c r="M955" s="261"/>
      <c r="N955" s="79"/>
      <c r="O955" s="79"/>
      <c r="P955" s="163"/>
      <c r="Q955" s="250"/>
      <c r="R955" s="28"/>
    </row>
    <row r="956">
      <c r="A956" s="289"/>
      <c r="B956" s="163"/>
      <c r="C956" s="79"/>
      <c r="D956" s="79"/>
      <c r="E956" s="250"/>
      <c r="F956" s="250"/>
      <c r="G956" s="163"/>
      <c r="H956" s="163"/>
      <c r="I956" s="163"/>
      <c r="J956" s="28"/>
      <c r="K956" s="28"/>
      <c r="L956" s="28"/>
      <c r="M956" s="261"/>
      <c r="N956" s="79"/>
      <c r="O956" s="79"/>
      <c r="P956" s="163"/>
      <c r="Q956" s="250"/>
      <c r="R956" s="28"/>
    </row>
    <row r="957">
      <c r="A957" s="289"/>
      <c r="B957" s="163"/>
      <c r="C957" s="79"/>
      <c r="D957" s="79"/>
      <c r="E957" s="250"/>
      <c r="F957" s="250"/>
      <c r="G957" s="163"/>
      <c r="H957" s="163"/>
      <c r="I957" s="163"/>
      <c r="J957" s="28"/>
      <c r="K957" s="28"/>
      <c r="L957" s="28"/>
      <c r="M957" s="261"/>
      <c r="N957" s="79"/>
      <c r="O957" s="79"/>
      <c r="P957" s="163"/>
      <c r="Q957" s="250"/>
      <c r="R957" s="28"/>
    </row>
    <row r="958">
      <c r="A958" s="289"/>
      <c r="B958" s="163"/>
      <c r="C958" s="79"/>
      <c r="D958" s="79"/>
      <c r="E958" s="250"/>
      <c r="F958" s="250"/>
      <c r="G958" s="163"/>
      <c r="H958" s="163"/>
      <c r="I958" s="163"/>
      <c r="J958" s="28"/>
      <c r="K958" s="28"/>
      <c r="L958" s="28"/>
      <c r="M958" s="261"/>
      <c r="N958" s="79"/>
      <c r="O958" s="79"/>
      <c r="P958" s="163"/>
      <c r="Q958" s="250"/>
      <c r="R958" s="28"/>
    </row>
    <row r="959">
      <c r="A959" s="289"/>
      <c r="B959" s="163"/>
      <c r="C959" s="79"/>
      <c r="D959" s="79"/>
      <c r="E959" s="250"/>
      <c r="F959" s="250"/>
      <c r="G959" s="163"/>
      <c r="H959" s="163"/>
      <c r="I959" s="163"/>
      <c r="J959" s="28"/>
      <c r="K959" s="28"/>
      <c r="L959" s="28"/>
      <c r="M959" s="261"/>
      <c r="N959" s="79"/>
      <c r="O959" s="79"/>
      <c r="P959" s="163"/>
      <c r="Q959" s="250"/>
      <c r="R959" s="28"/>
    </row>
    <row r="960">
      <c r="A960" s="289"/>
      <c r="B960" s="163"/>
      <c r="C960" s="79"/>
      <c r="D960" s="79"/>
      <c r="E960" s="250"/>
      <c r="F960" s="250"/>
      <c r="G960" s="163"/>
      <c r="H960" s="163"/>
      <c r="I960" s="163"/>
      <c r="J960" s="28"/>
      <c r="K960" s="28"/>
      <c r="L960" s="28"/>
      <c r="M960" s="261"/>
      <c r="N960" s="79"/>
      <c r="O960" s="79"/>
      <c r="P960" s="163"/>
      <c r="Q960" s="250"/>
      <c r="R960" s="28"/>
    </row>
    <row r="961">
      <c r="A961" s="289"/>
      <c r="B961" s="163"/>
      <c r="C961" s="79"/>
      <c r="D961" s="79"/>
      <c r="E961" s="250"/>
      <c r="F961" s="250"/>
      <c r="G961" s="163"/>
      <c r="H961" s="163"/>
      <c r="I961" s="163"/>
      <c r="J961" s="28"/>
      <c r="K961" s="28"/>
      <c r="L961" s="28"/>
      <c r="M961" s="261"/>
      <c r="N961" s="79"/>
      <c r="O961" s="79"/>
      <c r="P961" s="163"/>
      <c r="Q961" s="250"/>
      <c r="R961" s="28"/>
    </row>
    <row r="962">
      <c r="A962" s="289"/>
      <c r="B962" s="163"/>
      <c r="C962" s="79"/>
      <c r="D962" s="79"/>
      <c r="E962" s="250"/>
      <c r="F962" s="250"/>
      <c r="G962" s="163"/>
      <c r="H962" s="163"/>
      <c r="I962" s="163"/>
      <c r="J962" s="28"/>
      <c r="K962" s="28"/>
      <c r="L962" s="28"/>
      <c r="M962" s="261"/>
      <c r="N962" s="79"/>
      <c r="O962" s="79"/>
      <c r="P962" s="163"/>
      <c r="Q962" s="250"/>
      <c r="R962" s="28"/>
    </row>
    <row r="963">
      <c r="A963" s="289"/>
      <c r="B963" s="163"/>
      <c r="C963" s="79"/>
      <c r="D963" s="79"/>
      <c r="E963" s="250"/>
      <c r="F963" s="250"/>
      <c r="G963" s="163"/>
      <c r="H963" s="163"/>
      <c r="I963" s="163"/>
      <c r="J963" s="28"/>
      <c r="K963" s="28"/>
      <c r="L963" s="28"/>
      <c r="M963" s="261"/>
      <c r="N963" s="79"/>
      <c r="O963" s="79"/>
      <c r="P963" s="163"/>
      <c r="Q963" s="250"/>
      <c r="R963" s="28"/>
    </row>
    <row r="964">
      <c r="A964" s="289"/>
      <c r="B964" s="163"/>
      <c r="C964" s="79"/>
      <c r="D964" s="79"/>
      <c r="E964" s="250"/>
      <c r="F964" s="250"/>
      <c r="G964" s="163"/>
      <c r="H964" s="163"/>
      <c r="I964" s="163"/>
      <c r="J964" s="28"/>
      <c r="K964" s="28"/>
      <c r="L964" s="28"/>
      <c r="M964" s="261"/>
      <c r="N964" s="79"/>
      <c r="O964" s="79"/>
      <c r="P964" s="163"/>
      <c r="Q964" s="250"/>
      <c r="R964" s="28"/>
    </row>
    <row r="965">
      <c r="A965" s="289"/>
      <c r="B965" s="163"/>
      <c r="C965" s="79"/>
      <c r="D965" s="79"/>
      <c r="E965" s="250"/>
      <c r="F965" s="250"/>
      <c r="G965" s="163"/>
      <c r="H965" s="163"/>
      <c r="I965" s="163"/>
      <c r="J965" s="28"/>
      <c r="K965" s="28"/>
      <c r="L965" s="28"/>
      <c r="M965" s="261"/>
      <c r="N965" s="79"/>
      <c r="O965" s="79"/>
      <c r="P965" s="163"/>
      <c r="Q965" s="250"/>
      <c r="R965" s="28"/>
    </row>
    <row r="966">
      <c r="A966" s="289"/>
      <c r="B966" s="163"/>
      <c r="C966" s="79"/>
      <c r="D966" s="79"/>
      <c r="E966" s="250"/>
      <c r="F966" s="250"/>
      <c r="G966" s="163"/>
      <c r="H966" s="163"/>
      <c r="I966" s="163"/>
      <c r="J966" s="28"/>
      <c r="K966" s="28"/>
      <c r="L966" s="28"/>
      <c r="M966" s="261"/>
      <c r="N966" s="79"/>
      <c r="O966" s="79"/>
      <c r="P966" s="163"/>
      <c r="Q966" s="250"/>
      <c r="R966" s="28"/>
    </row>
    <row r="967">
      <c r="A967" s="289"/>
      <c r="B967" s="163"/>
      <c r="C967" s="79"/>
      <c r="D967" s="79"/>
      <c r="E967" s="250"/>
      <c r="F967" s="250"/>
      <c r="G967" s="163"/>
      <c r="H967" s="163"/>
      <c r="I967" s="163"/>
      <c r="J967" s="28"/>
      <c r="K967" s="28"/>
      <c r="L967" s="28"/>
      <c r="M967" s="261"/>
      <c r="N967" s="79"/>
      <c r="O967" s="79"/>
      <c r="P967" s="163"/>
      <c r="Q967" s="250"/>
      <c r="R967" s="28"/>
    </row>
    <row r="968">
      <c r="A968" s="289"/>
      <c r="B968" s="163"/>
      <c r="C968" s="79"/>
      <c r="D968" s="79"/>
      <c r="E968" s="250"/>
      <c r="F968" s="250"/>
      <c r="G968" s="163"/>
      <c r="H968" s="163"/>
      <c r="I968" s="163"/>
      <c r="J968" s="28"/>
      <c r="K968" s="28"/>
      <c r="L968" s="28"/>
      <c r="M968" s="261"/>
      <c r="N968" s="79"/>
      <c r="O968" s="79"/>
      <c r="P968" s="163"/>
      <c r="Q968" s="250"/>
      <c r="R968" s="28"/>
    </row>
    <row r="969">
      <c r="A969" s="289"/>
      <c r="B969" s="163"/>
      <c r="C969" s="79"/>
      <c r="D969" s="79"/>
      <c r="E969" s="250"/>
      <c r="F969" s="250"/>
      <c r="G969" s="163"/>
      <c r="H969" s="163"/>
      <c r="I969" s="163"/>
      <c r="J969" s="28"/>
      <c r="K969" s="28"/>
      <c r="L969" s="28"/>
      <c r="M969" s="261"/>
      <c r="N969" s="79"/>
      <c r="O969" s="79"/>
      <c r="P969" s="163"/>
      <c r="Q969" s="250"/>
      <c r="R969" s="28"/>
    </row>
    <row r="970">
      <c r="A970" s="289"/>
      <c r="B970" s="163"/>
      <c r="C970" s="79"/>
      <c r="D970" s="79"/>
      <c r="E970" s="250"/>
      <c r="F970" s="250"/>
      <c r="G970" s="163"/>
      <c r="H970" s="163"/>
      <c r="I970" s="163"/>
      <c r="J970" s="28"/>
      <c r="K970" s="28"/>
      <c r="L970" s="28"/>
      <c r="M970" s="261"/>
      <c r="N970" s="79"/>
      <c r="O970" s="79"/>
      <c r="P970" s="163"/>
      <c r="Q970" s="250"/>
      <c r="R970" s="28"/>
    </row>
    <row r="971">
      <c r="A971" s="289"/>
      <c r="B971" s="163"/>
      <c r="C971" s="79"/>
      <c r="D971" s="79"/>
      <c r="E971" s="250"/>
      <c r="F971" s="250"/>
      <c r="G971" s="163"/>
      <c r="H971" s="163"/>
      <c r="I971" s="163"/>
      <c r="J971" s="28"/>
      <c r="K971" s="28"/>
      <c r="L971" s="28"/>
      <c r="M971" s="261"/>
      <c r="N971" s="79"/>
      <c r="O971" s="79"/>
      <c r="P971" s="163"/>
      <c r="Q971" s="250"/>
      <c r="R971" s="28"/>
    </row>
    <row r="972">
      <c r="A972" s="289"/>
      <c r="B972" s="163"/>
      <c r="C972" s="79"/>
      <c r="D972" s="79"/>
      <c r="E972" s="250"/>
      <c r="F972" s="250"/>
      <c r="G972" s="163"/>
      <c r="H972" s="163"/>
      <c r="I972" s="163"/>
      <c r="J972" s="28"/>
      <c r="K972" s="28"/>
      <c r="L972" s="28"/>
      <c r="M972" s="261"/>
      <c r="N972" s="79"/>
      <c r="O972" s="79"/>
      <c r="P972" s="163"/>
      <c r="Q972" s="250"/>
      <c r="R972" s="28"/>
    </row>
    <row r="973">
      <c r="A973" s="289"/>
      <c r="B973" s="163"/>
      <c r="C973" s="79"/>
      <c r="D973" s="79"/>
      <c r="E973" s="250"/>
      <c r="F973" s="250"/>
      <c r="G973" s="163"/>
      <c r="H973" s="163"/>
      <c r="I973" s="163"/>
      <c r="J973" s="28"/>
      <c r="K973" s="28"/>
      <c r="L973" s="28"/>
      <c r="M973" s="261"/>
      <c r="N973" s="79"/>
      <c r="O973" s="79"/>
      <c r="P973" s="163"/>
      <c r="Q973" s="250"/>
      <c r="R973" s="28"/>
    </row>
    <row r="974">
      <c r="A974" s="289"/>
      <c r="B974" s="163"/>
      <c r="C974" s="79"/>
      <c r="D974" s="79"/>
      <c r="E974" s="250"/>
      <c r="F974" s="250"/>
      <c r="G974" s="163"/>
      <c r="H974" s="163"/>
      <c r="I974" s="163"/>
      <c r="J974" s="28"/>
      <c r="K974" s="28"/>
      <c r="L974" s="28"/>
      <c r="M974" s="261"/>
      <c r="N974" s="79"/>
      <c r="O974" s="79"/>
      <c r="P974" s="163"/>
      <c r="Q974" s="250"/>
      <c r="R974" s="28"/>
    </row>
    <row r="975">
      <c r="A975" s="289"/>
      <c r="B975" s="163"/>
      <c r="C975" s="79"/>
      <c r="D975" s="79"/>
      <c r="E975" s="250"/>
      <c r="F975" s="250"/>
      <c r="G975" s="163"/>
      <c r="H975" s="163"/>
      <c r="I975" s="163"/>
      <c r="J975" s="28"/>
      <c r="K975" s="28"/>
      <c r="L975" s="28"/>
      <c r="M975" s="261"/>
      <c r="N975" s="79"/>
      <c r="O975" s="79"/>
      <c r="P975" s="163"/>
      <c r="Q975" s="250"/>
      <c r="R975" s="28"/>
    </row>
    <row r="976">
      <c r="A976" s="289"/>
      <c r="B976" s="163"/>
      <c r="C976" s="79"/>
      <c r="D976" s="79"/>
      <c r="E976" s="250"/>
      <c r="F976" s="250"/>
      <c r="G976" s="163"/>
      <c r="H976" s="163"/>
      <c r="I976" s="163"/>
      <c r="J976" s="28"/>
      <c r="K976" s="28"/>
      <c r="L976" s="28"/>
      <c r="M976" s="261"/>
      <c r="N976" s="79"/>
      <c r="O976" s="79"/>
      <c r="P976" s="163"/>
      <c r="Q976" s="250"/>
      <c r="R976" s="28"/>
    </row>
    <row r="977">
      <c r="A977" s="289"/>
      <c r="B977" s="163"/>
      <c r="C977" s="79"/>
      <c r="D977" s="79"/>
      <c r="E977" s="250"/>
      <c r="F977" s="250"/>
      <c r="G977" s="163"/>
      <c r="H977" s="163"/>
      <c r="I977" s="163"/>
      <c r="J977" s="28"/>
      <c r="K977" s="28"/>
      <c r="L977" s="28"/>
      <c r="M977" s="261"/>
      <c r="N977" s="79"/>
      <c r="O977" s="79"/>
      <c r="P977" s="163"/>
      <c r="Q977" s="250"/>
      <c r="R977" s="28"/>
    </row>
    <row r="978">
      <c r="A978" s="289"/>
      <c r="B978" s="163"/>
      <c r="C978" s="79"/>
      <c r="D978" s="79"/>
      <c r="E978" s="250"/>
      <c r="F978" s="250"/>
      <c r="G978" s="163"/>
      <c r="H978" s="163"/>
      <c r="I978" s="163"/>
      <c r="J978" s="28"/>
      <c r="K978" s="28"/>
      <c r="L978" s="28"/>
      <c r="M978" s="261"/>
      <c r="N978" s="79"/>
      <c r="O978" s="79"/>
      <c r="P978" s="163"/>
      <c r="Q978" s="250"/>
      <c r="R978" s="28"/>
    </row>
    <row r="979">
      <c r="A979" s="289"/>
      <c r="B979" s="163"/>
      <c r="C979" s="79"/>
      <c r="D979" s="79"/>
      <c r="E979" s="250"/>
      <c r="F979" s="250"/>
      <c r="G979" s="163"/>
      <c r="H979" s="163"/>
      <c r="I979" s="163"/>
      <c r="J979" s="28"/>
      <c r="K979" s="28"/>
      <c r="L979" s="28"/>
      <c r="M979" s="261"/>
      <c r="N979" s="79"/>
      <c r="O979" s="79"/>
      <c r="P979" s="163"/>
      <c r="Q979" s="250"/>
      <c r="R979" s="28"/>
    </row>
    <row r="980">
      <c r="A980" s="289"/>
      <c r="B980" s="163"/>
      <c r="C980" s="79"/>
      <c r="D980" s="79"/>
      <c r="E980" s="250"/>
      <c r="F980" s="250"/>
      <c r="G980" s="163"/>
      <c r="H980" s="163"/>
      <c r="I980" s="163"/>
      <c r="J980" s="28"/>
      <c r="K980" s="28"/>
      <c r="L980" s="28"/>
      <c r="M980" s="261"/>
      <c r="N980" s="79"/>
      <c r="O980" s="79"/>
      <c r="P980" s="163"/>
      <c r="Q980" s="250"/>
      <c r="R980" s="28"/>
    </row>
    <row r="981">
      <c r="A981" s="289"/>
      <c r="B981" s="163"/>
      <c r="C981" s="79"/>
      <c r="D981" s="79"/>
      <c r="E981" s="250"/>
      <c r="F981" s="250"/>
      <c r="G981" s="163"/>
      <c r="H981" s="163"/>
      <c r="I981" s="163"/>
      <c r="J981" s="28"/>
      <c r="K981" s="28"/>
      <c r="L981" s="28"/>
      <c r="M981" s="261"/>
      <c r="N981" s="79"/>
      <c r="O981" s="79"/>
      <c r="P981" s="163"/>
      <c r="Q981" s="250"/>
      <c r="R981" s="28"/>
    </row>
    <row r="982">
      <c r="A982" s="289"/>
      <c r="B982" s="163"/>
      <c r="C982" s="79"/>
      <c r="D982" s="79"/>
      <c r="E982" s="250"/>
      <c r="F982" s="250"/>
      <c r="G982" s="163"/>
      <c r="H982" s="163"/>
      <c r="I982" s="163"/>
      <c r="J982" s="28"/>
      <c r="K982" s="28"/>
      <c r="L982" s="28"/>
      <c r="M982" s="261"/>
      <c r="N982" s="79"/>
      <c r="O982" s="79"/>
      <c r="P982" s="163"/>
      <c r="Q982" s="250"/>
      <c r="R982" s="28"/>
    </row>
    <row r="983">
      <c r="A983" s="289"/>
      <c r="B983" s="163"/>
      <c r="C983" s="79"/>
      <c r="D983" s="79"/>
      <c r="E983" s="250"/>
      <c r="F983" s="250"/>
      <c r="G983" s="163"/>
      <c r="H983" s="163"/>
      <c r="I983" s="163"/>
      <c r="J983" s="28"/>
      <c r="K983" s="28"/>
      <c r="L983" s="28"/>
      <c r="M983" s="261"/>
      <c r="N983" s="79"/>
      <c r="O983" s="79"/>
      <c r="P983" s="163"/>
      <c r="Q983" s="250"/>
      <c r="R983" s="28"/>
    </row>
    <row r="984">
      <c r="A984" s="289"/>
      <c r="B984" s="163"/>
      <c r="C984" s="79"/>
      <c r="D984" s="79"/>
      <c r="E984" s="250"/>
      <c r="F984" s="250"/>
      <c r="G984" s="163"/>
      <c r="H984" s="163"/>
      <c r="I984" s="163"/>
      <c r="J984" s="28"/>
      <c r="K984" s="28"/>
      <c r="L984" s="28"/>
      <c r="M984" s="261"/>
      <c r="N984" s="79"/>
      <c r="O984" s="79"/>
      <c r="P984" s="163"/>
      <c r="Q984" s="250"/>
      <c r="R984" s="28"/>
    </row>
    <row r="985">
      <c r="A985" s="289"/>
      <c r="B985" s="163"/>
      <c r="C985" s="79"/>
      <c r="D985" s="79"/>
      <c r="E985" s="250"/>
      <c r="F985" s="250"/>
      <c r="G985" s="163"/>
      <c r="H985" s="163"/>
      <c r="I985" s="163"/>
      <c r="J985" s="28"/>
      <c r="K985" s="28"/>
      <c r="L985" s="28"/>
      <c r="M985" s="261"/>
      <c r="N985" s="79"/>
      <c r="O985" s="79"/>
      <c r="P985" s="163"/>
      <c r="Q985" s="250"/>
      <c r="R985" s="28"/>
    </row>
    <row r="986">
      <c r="A986" s="289"/>
      <c r="B986" s="163"/>
      <c r="C986" s="79"/>
      <c r="D986" s="79"/>
      <c r="E986" s="250"/>
      <c r="F986" s="250"/>
      <c r="G986" s="163"/>
      <c r="H986" s="163"/>
      <c r="I986" s="163"/>
      <c r="J986" s="28"/>
      <c r="K986" s="28"/>
      <c r="L986" s="28"/>
      <c r="M986" s="261"/>
      <c r="N986" s="79"/>
      <c r="O986" s="79"/>
      <c r="P986" s="163"/>
      <c r="Q986" s="250"/>
      <c r="R986" s="28"/>
    </row>
    <row r="987">
      <c r="A987" s="289"/>
      <c r="B987" s="163"/>
      <c r="C987" s="79"/>
      <c r="D987" s="79"/>
      <c r="E987" s="250"/>
      <c r="F987" s="250"/>
      <c r="G987" s="163"/>
      <c r="H987" s="163"/>
      <c r="I987" s="163"/>
      <c r="J987" s="28"/>
      <c r="K987" s="28"/>
      <c r="L987" s="28"/>
      <c r="M987" s="261"/>
      <c r="N987" s="79"/>
      <c r="O987" s="79"/>
      <c r="P987" s="163"/>
      <c r="Q987" s="250"/>
      <c r="R987" s="28"/>
    </row>
    <row r="988">
      <c r="A988" s="289"/>
      <c r="B988" s="163"/>
      <c r="C988" s="79"/>
      <c r="D988" s="79"/>
      <c r="E988" s="250"/>
      <c r="F988" s="250"/>
      <c r="G988" s="163"/>
      <c r="H988" s="163"/>
      <c r="I988" s="163"/>
      <c r="J988" s="28"/>
      <c r="K988" s="28"/>
      <c r="L988" s="28"/>
      <c r="M988" s="261"/>
      <c r="N988" s="79"/>
      <c r="O988" s="79"/>
      <c r="P988" s="163"/>
      <c r="Q988" s="250"/>
      <c r="R988" s="28"/>
    </row>
    <row r="989">
      <c r="A989" s="289"/>
      <c r="B989" s="163"/>
      <c r="C989" s="79"/>
      <c r="D989" s="79"/>
      <c r="E989" s="250"/>
      <c r="F989" s="250"/>
      <c r="G989" s="163"/>
      <c r="H989" s="163"/>
      <c r="I989" s="163"/>
      <c r="J989" s="28"/>
      <c r="K989" s="28"/>
      <c r="L989" s="28"/>
      <c r="M989" s="261"/>
      <c r="N989" s="79"/>
      <c r="O989" s="79"/>
      <c r="P989" s="163"/>
      <c r="Q989" s="250"/>
      <c r="R989" s="28"/>
    </row>
    <row r="990">
      <c r="A990" s="289"/>
      <c r="B990" s="163"/>
      <c r="C990" s="79"/>
      <c r="D990" s="79"/>
      <c r="E990" s="250"/>
      <c r="F990" s="250"/>
      <c r="G990" s="163"/>
      <c r="H990" s="163"/>
      <c r="I990" s="163"/>
      <c r="J990" s="28"/>
      <c r="K990" s="28"/>
      <c r="L990" s="28"/>
      <c r="M990" s="261"/>
      <c r="N990" s="79"/>
      <c r="O990" s="79"/>
      <c r="P990" s="163"/>
      <c r="Q990" s="250"/>
      <c r="R990" s="28"/>
    </row>
    <row r="991">
      <c r="A991" s="289"/>
      <c r="B991" s="163"/>
      <c r="C991" s="79"/>
      <c r="D991" s="79"/>
      <c r="E991" s="250"/>
      <c r="F991" s="250"/>
      <c r="G991" s="163"/>
      <c r="H991" s="163"/>
      <c r="I991" s="163"/>
      <c r="J991" s="28"/>
      <c r="K991" s="28"/>
      <c r="L991" s="28"/>
      <c r="M991" s="261"/>
      <c r="N991" s="79"/>
      <c r="O991" s="79"/>
      <c r="P991" s="163"/>
      <c r="Q991" s="250"/>
      <c r="R991" s="28"/>
    </row>
    <row r="992">
      <c r="A992" s="289"/>
      <c r="B992" s="163"/>
      <c r="C992" s="79"/>
      <c r="D992" s="79"/>
      <c r="E992" s="250"/>
      <c r="F992" s="250"/>
      <c r="G992" s="163"/>
      <c r="H992" s="163"/>
      <c r="I992" s="163"/>
      <c r="J992" s="28"/>
      <c r="K992" s="28"/>
      <c r="L992" s="28"/>
      <c r="M992" s="261"/>
      <c r="N992" s="79"/>
      <c r="O992" s="79"/>
      <c r="P992" s="163"/>
      <c r="Q992" s="250"/>
      <c r="R992" s="28"/>
    </row>
    <row r="993">
      <c r="A993" s="289"/>
      <c r="B993" s="163"/>
      <c r="C993" s="79"/>
      <c r="D993" s="79"/>
      <c r="E993" s="250"/>
      <c r="F993" s="250"/>
      <c r="G993" s="163"/>
      <c r="H993" s="163"/>
      <c r="I993" s="163"/>
      <c r="J993" s="28"/>
      <c r="K993" s="28"/>
      <c r="L993" s="28"/>
      <c r="M993" s="261"/>
      <c r="N993" s="79"/>
      <c r="O993" s="79"/>
      <c r="P993" s="163"/>
      <c r="Q993" s="250"/>
      <c r="R993" s="28"/>
    </row>
    <row r="994">
      <c r="A994" s="289"/>
      <c r="B994" s="163"/>
      <c r="C994" s="79"/>
      <c r="D994" s="79"/>
      <c r="E994" s="250"/>
      <c r="F994" s="250"/>
      <c r="G994" s="163"/>
      <c r="H994" s="163"/>
      <c r="I994" s="163"/>
      <c r="J994" s="28"/>
      <c r="K994" s="28"/>
      <c r="L994" s="28"/>
      <c r="M994" s="261"/>
      <c r="N994" s="79"/>
      <c r="O994" s="79"/>
      <c r="P994" s="163"/>
      <c r="Q994" s="250"/>
      <c r="R994" s="28"/>
    </row>
    <row r="995">
      <c r="A995" s="289"/>
      <c r="B995" s="163"/>
      <c r="C995" s="79"/>
      <c r="D995" s="79"/>
      <c r="E995" s="250"/>
      <c r="F995" s="250"/>
      <c r="G995" s="163"/>
      <c r="H995" s="163"/>
      <c r="I995" s="163"/>
      <c r="J995" s="28"/>
      <c r="K995" s="28"/>
      <c r="L995" s="28"/>
      <c r="M995" s="261"/>
      <c r="N995" s="79"/>
      <c r="O995" s="79"/>
      <c r="P995" s="163"/>
      <c r="Q995" s="250"/>
      <c r="R995" s="28"/>
    </row>
    <row r="996">
      <c r="A996" s="289"/>
      <c r="B996" s="163"/>
      <c r="C996" s="79"/>
      <c r="D996" s="79"/>
      <c r="E996" s="250"/>
      <c r="F996" s="250"/>
      <c r="G996" s="163"/>
      <c r="H996" s="163"/>
      <c r="I996" s="163"/>
      <c r="J996" s="28"/>
      <c r="K996" s="28"/>
      <c r="L996" s="28"/>
      <c r="M996" s="261"/>
      <c r="N996" s="79"/>
      <c r="O996" s="79"/>
      <c r="P996" s="163"/>
      <c r="Q996" s="250"/>
      <c r="R996" s="28"/>
    </row>
    <row r="997">
      <c r="A997" s="289"/>
      <c r="B997" s="163"/>
      <c r="C997" s="79"/>
      <c r="D997" s="79"/>
      <c r="E997" s="250"/>
      <c r="F997" s="250"/>
      <c r="G997" s="163"/>
      <c r="H997" s="163"/>
      <c r="I997" s="163"/>
      <c r="J997" s="28"/>
      <c r="K997" s="28"/>
      <c r="L997" s="28"/>
      <c r="M997" s="261"/>
      <c r="N997" s="79"/>
      <c r="O997" s="79"/>
      <c r="P997" s="163"/>
      <c r="Q997" s="250"/>
      <c r="R997" s="28"/>
    </row>
    <row r="998">
      <c r="A998" s="289"/>
      <c r="B998" s="163"/>
      <c r="C998" s="79"/>
      <c r="D998" s="79"/>
      <c r="E998" s="250"/>
      <c r="F998" s="250"/>
      <c r="G998" s="163"/>
      <c r="H998" s="163"/>
      <c r="I998" s="163"/>
      <c r="J998" s="28"/>
      <c r="K998" s="28"/>
      <c r="L998" s="28"/>
      <c r="M998" s="261"/>
      <c r="N998" s="79"/>
      <c r="O998" s="79"/>
      <c r="P998" s="163"/>
      <c r="Q998" s="250"/>
      <c r="R998" s="28"/>
    </row>
    <row r="999">
      <c r="A999" s="289"/>
      <c r="B999" s="163"/>
      <c r="C999" s="79"/>
      <c r="D999" s="79"/>
      <c r="E999" s="250"/>
      <c r="F999" s="250"/>
      <c r="G999" s="163"/>
      <c r="H999" s="163"/>
      <c r="I999" s="163"/>
      <c r="J999" s="28"/>
      <c r="K999" s="28"/>
      <c r="L999" s="28"/>
      <c r="M999" s="261"/>
      <c r="N999" s="79"/>
      <c r="O999" s="79"/>
      <c r="P999" s="163"/>
      <c r="Q999" s="250"/>
      <c r="R999" s="28"/>
    </row>
    <row r="1000">
      <c r="A1000" s="289"/>
      <c r="B1000" s="163"/>
      <c r="C1000" s="79"/>
      <c r="D1000" s="79"/>
      <c r="E1000" s="250"/>
      <c r="F1000" s="250"/>
      <c r="G1000" s="163"/>
      <c r="H1000" s="163"/>
      <c r="I1000" s="163"/>
      <c r="J1000" s="28"/>
      <c r="K1000" s="28"/>
      <c r="L1000" s="28"/>
      <c r="M1000" s="261"/>
      <c r="N1000" s="79"/>
      <c r="O1000" s="79"/>
      <c r="P1000" s="163"/>
      <c r="Q1000" s="250"/>
      <c r="R1000" s="28"/>
    </row>
    <row r="1001">
      <c r="A1001" s="289"/>
      <c r="B1001" s="163"/>
      <c r="C1001" s="79"/>
      <c r="D1001" s="79"/>
      <c r="E1001" s="250"/>
      <c r="F1001" s="250"/>
      <c r="G1001" s="163"/>
      <c r="H1001" s="163"/>
      <c r="I1001" s="163"/>
      <c r="J1001" s="28"/>
      <c r="K1001" s="28"/>
      <c r="L1001" s="28"/>
      <c r="M1001" s="261"/>
      <c r="N1001" s="79"/>
      <c r="O1001" s="79"/>
      <c r="P1001" s="163"/>
      <c r="Q1001" s="250"/>
      <c r="R1001" s="28"/>
    </row>
    <row r="1002">
      <c r="A1002" s="289"/>
      <c r="B1002" s="163"/>
      <c r="C1002" s="79"/>
      <c r="D1002" s="79"/>
      <c r="E1002" s="250"/>
      <c r="F1002" s="250"/>
      <c r="G1002" s="163"/>
      <c r="H1002" s="163"/>
      <c r="I1002" s="163"/>
      <c r="J1002" s="28"/>
      <c r="K1002" s="28"/>
      <c r="L1002" s="28"/>
      <c r="M1002" s="261"/>
      <c r="N1002" s="79"/>
      <c r="O1002" s="79"/>
      <c r="P1002" s="163"/>
      <c r="Q1002" s="250"/>
      <c r="R1002" s="28"/>
    </row>
    <row r="1003">
      <c r="A1003" s="289"/>
      <c r="B1003" s="163"/>
      <c r="C1003" s="79"/>
      <c r="D1003" s="79"/>
      <c r="E1003" s="250"/>
      <c r="F1003" s="250"/>
      <c r="G1003" s="163"/>
      <c r="H1003" s="163"/>
      <c r="I1003" s="163"/>
      <c r="J1003" s="28"/>
      <c r="K1003" s="28"/>
      <c r="L1003" s="28"/>
      <c r="M1003" s="261"/>
      <c r="N1003" s="79"/>
      <c r="O1003" s="79"/>
      <c r="P1003" s="163"/>
      <c r="Q1003" s="250"/>
      <c r="R1003" s="28"/>
    </row>
    <row r="1004">
      <c r="A1004" s="289"/>
      <c r="B1004" s="163"/>
      <c r="C1004" s="79"/>
      <c r="D1004" s="79"/>
      <c r="E1004" s="250"/>
      <c r="F1004" s="250"/>
      <c r="G1004" s="163"/>
      <c r="H1004" s="163"/>
      <c r="I1004" s="163"/>
      <c r="J1004" s="28"/>
      <c r="K1004" s="28"/>
      <c r="L1004" s="28"/>
      <c r="M1004" s="261"/>
      <c r="N1004" s="79"/>
      <c r="O1004" s="79"/>
      <c r="P1004" s="163"/>
      <c r="Q1004" s="250"/>
      <c r="R1004" s="28"/>
    </row>
    <row r="1005">
      <c r="A1005" s="289"/>
      <c r="B1005" s="163"/>
      <c r="C1005" s="79"/>
      <c r="D1005" s="79"/>
      <c r="E1005" s="250"/>
      <c r="F1005" s="250"/>
      <c r="G1005" s="163"/>
      <c r="H1005" s="163"/>
      <c r="I1005" s="163"/>
      <c r="J1005" s="28"/>
      <c r="K1005" s="28"/>
      <c r="L1005" s="28"/>
      <c r="M1005" s="261"/>
      <c r="N1005" s="79"/>
      <c r="O1005" s="79"/>
      <c r="P1005" s="163"/>
      <c r="Q1005" s="250"/>
      <c r="R1005" s="28"/>
    </row>
    <row r="1006">
      <c r="A1006" s="289"/>
      <c r="B1006" s="163"/>
      <c r="C1006" s="79"/>
      <c r="D1006" s="79"/>
      <c r="E1006" s="250"/>
      <c r="F1006" s="250"/>
      <c r="G1006" s="163"/>
      <c r="H1006" s="163"/>
      <c r="I1006" s="163"/>
      <c r="J1006" s="28"/>
      <c r="K1006" s="28"/>
      <c r="L1006" s="28"/>
      <c r="M1006" s="261"/>
      <c r="N1006" s="79"/>
      <c r="O1006" s="79"/>
      <c r="P1006" s="163"/>
      <c r="Q1006" s="250"/>
      <c r="R1006" s="28"/>
    </row>
    <row r="1007">
      <c r="A1007" s="289"/>
      <c r="B1007" s="163"/>
      <c r="C1007" s="79"/>
      <c r="D1007" s="79"/>
      <c r="E1007" s="250"/>
      <c r="F1007" s="250"/>
      <c r="G1007" s="163"/>
      <c r="H1007" s="163"/>
      <c r="I1007" s="163"/>
      <c r="J1007" s="28"/>
      <c r="K1007" s="28"/>
      <c r="L1007" s="28"/>
      <c r="M1007" s="261"/>
      <c r="N1007" s="79"/>
      <c r="O1007" s="79"/>
      <c r="P1007" s="163"/>
      <c r="Q1007" s="250"/>
      <c r="R1007" s="28"/>
    </row>
    <row r="1008">
      <c r="A1008" s="289"/>
      <c r="B1008" s="163"/>
      <c r="C1008" s="79"/>
      <c r="D1008" s="79"/>
      <c r="E1008" s="250"/>
      <c r="F1008" s="250"/>
      <c r="G1008" s="163"/>
      <c r="H1008" s="163"/>
      <c r="I1008" s="163"/>
      <c r="J1008" s="28"/>
      <c r="K1008" s="28"/>
      <c r="L1008" s="28"/>
      <c r="M1008" s="261"/>
      <c r="N1008" s="79"/>
      <c r="O1008" s="79"/>
      <c r="P1008" s="163"/>
      <c r="Q1008" s="250"/>
      <c r="R1008" s="28"/>
    </row>
    <row r="1009">
      <c r="A1009" s="289"/>
      <c r="B1009" s="163"/>
      <c r="C1009" s="79"/>
      <c r="D1009" s="79"/>
      <c r="E1009" s="250"/>
      <c r="F1009" s="250"/>
      <c r="G1009" s="163"/>
      <c r="H1009" s="163"/>
      <c r="I1009" s="163"/>
      <c r="J1009" s="28"/>
      <c r="K1009" s="28"/>
      <c r="L1009" s="28"/>
      <c r="M1009" s="261"/>
      <c r="N1009" s="79"/>
      <c r="O1009" s="79"/>
      <c r="P1009" s="163"/>
      <c r="Q1009" s="250"/>
      <c r="R1009" s="28"/>
    </row>
    <row r="1010">
      <c r="A1010" s="289"/>
      <c r="B1010" s="163"/>
      <c r="C1010" s="79"/>
      <c r="D1010" s="79"/>
      <c r="E1010" s="250"/>
      <c r="F1010" s="250"/>
      <c r="G1010" s="163"/>
      <c r="H1010" s="163"/>
      <c r="I1010" s="163"/>
      <c r="J1010" s="28"/>
      <c r="K1010" s="28"/>
      <c r="L1010" s="28"/>
      <c r="M1010" s="261"/>
      <c r="N1010" s="79"/>
      <c r="O1010" s="79"/>
      <c r="P1010" s="163"/>
      <c r="Q1010" s="250"/>
      <c r="R1010" s="28"/>
    </row>
    <row r="1011">
      <c r="A1011" s="289"/>
      <c r="B1011" s="163"/>
      <c r="C1011" s="79"/>
      <c r="D1011" s="79"/>
      <c r="E1011" s="250"/>
      <c r="F1011" s="250"/>
      <c r="G1011" s="163"/>
      <c r="H1011" s="163"/>
      <c r="I1011" s="163"/>
      <c r="J1011" s="28"/>
      <c r="K1011" s="28"/>
      <c r="L1011" s="28"/>
      <c r="M1011" s="261"/>
      <c r="N1011" s="79"/>
      <c r="O1011" s="79"/>
      <c r="P1011" s="163"/>
      <c r="Q1011" s="250"/>
      <c r="R1011" s="28"/>
    </row>
    <row r="1012">
      <c r="A1012" s="289"/>
      <c r="B1012" s="163"/>
      <c r="C1012" s="79"/>
      <c r="D1012" s="79"/>
      <c r="E1012" s="250"/>
      <c r="F1012" s="250"/>
      <c r="G1012" s="163"/>
      <c r="H1012" s="163"/>
      <c r="I1012" s="163"/>
      <c r="J1012" s="28"/>
      <c r="K1012" s="28"/>
      <c r="L1012" s="28"/>
      <c r="M1012" s="261"/>
      <c r="N1012" s="79"/>
      <c r="O1012" s="79"/>
      <c r="P1012" s="163"/>
      <c r="Q1012" s="250"/>
      <c r="R1012" s="28"/>
    </row>
    <row r="1013">
      <c r="A1013" s="289"/>
      <c r="B1013" s="163"/>
      <c r="C1013" s="79"/>
      <c r="D1013" s="79"/>
      <c r="E1013" s="250"/>
      <c r="F1013" s="250"/>
      <c r="G1013" s="163"/>
      <c r="H1013" s="163"/>
      <c r="I1013" s="163"/>
      <c r="J1013" s="28"/>
      <c r="K1013" s="28"/>
      <c r="L1013" s="28"/>
      <c r="M1013" s="261"/>
      <c r="N1013" s="79"/>
      <c r="O1013" s="79"/>
      <c r="P1013" s="163"/>
      <c r="Q1013" s="250"/>
      <c r="R1013" s="28"/>
    </row>
    <row r="1014">
      <c r="A1014" s="289"/>
      <c r="B1014" s="163"/>
      <c r="C1014" s="79"/>
      <c r="D1014" s="79"/>
      <c r="E1014" s="250"/>
      <c r="F1014" s="250"/>
      <c r="G1014" s="163"/>
      <c r="H1014" s="163"/>
      <c r="I1014" s="163"/>
      <c r="J1014" s="28"/>
      <c r="K1014" s="28"/>
      <c r="L1014" s="28"/>
      <c r="M1014" s="261"/>
      <c r="N1014" s="79"/>
      <c r="O1014" s="79"/>
      <c r="P1014" s="163"/>
      <c r="Q1014" s="250"/>
      <c r="R1014" s="28"/>
    </row>
    <row r="1015">
      <c r="A1015" s="289"/>
      <c r="B1015" s="163"/>
      <c r="C1015" s="79"/>
      <c r="D1015" s="79"/>
      <c r="E1015" s="250"/>
      <c r="F1015" s="250"/>
      <c r="G1015" s="163"/>
      <c r="H1015" s="163"/>
      <c r="I1015" s="163"/>
      <c r="J1015" s="28"/>
      <c r="K1015" s="28"/>
      <c r="L1015" s="28"/>
      <c r="M1015" s="261"/>
      <c r="N1015" s="79"/>
      <c r="O1015" s="79"/>
      <c r="P1015" s="163"/>
      <c r="Q1015" s="250"/>
      <c r="R1015" s="28"/>
    </row>
    <row r="1016">
      <c r="A1016" s="289"/>
      <c r="B1016" s="163"/>
      <c r="C1016" s="79"/>
      <c r="D1016" s="79"/>
      <c r="E1016" s="250"/>
      <c r="F1016" s="250"/>
      <c r="G1016" s="163"/>
      <c r="H1016" s="163"/>
      <c r="I1016" s="163"/>
      <c r="J1016" s="28"/>
      <c r="K1016" s="28"/>
      <c r="L1016" s="28"/>
      <c r="M1016" s="261"/>
      <c r="N1016" s="79"/>
      <c r="O1016" s="79"/>
      <c r="P1016" s="163"/>
      <c r="Q1016" s="250"/>
      <c r="R1016" s="28"/>
    </row>
    <row r="1017">
      <c r="A1017" s="289"/>
      <c r="B1017" s="163"/>
      <c r="C1017" s="79"/>
      <c r="D1017" s="79"/>
      <c r="E1017" s="250"/>
      <c r="F1017" s="250"/>
      <c r="G1017" s="163"/>
      <c r="H1017" s="163"/>
      <c r="I1017" s="163"/>
      <c r="J1017" s="28"/>
      <c r="K1017" s="28"/>
      <c r="L1017" s="28"/>
      <c r="M1017" s="261"/>
      <c r="N1017" s="79"/>
      <c r="O1017" s="79"/>
      <c r="P1017" s="163"/>
      <c r="Q1017" s="250"/>
      <c r="R1017" s="28"/>
    </row>
    <row r="1018">
      <c r="A1018" s="289"/>
      <c r="B1018" s="163"/>
      <c r="C1018" s="79"/>
      <c r="D1018" s="79"/>
      <c r="E1018" s="250"/>
      <c r="F1018" s="250"/>
      <c r="G1018" s="163"/>
      <c r="H1018" s="163"/>
      <c r="I1018" s="163"/>
      <c r="J1018" s="28"/>
      <c r="K1018" s="28"/>
      <c r="L1018" s="28"/>
      <c r="M1018" s="261"/>
      <c r="N1018" s="79"/>
      <c r="O1018" s="79"/>
      <c r="P1018" s="163"/>
      <c r="Q1018" s="250"/>
      <c r="R1018" s="28"/>
    </row>
    <row r="1019">
      <c r="A1019" s="289"/>
      <c r="B1019" s="163"/>
      <c r="C1019" s="79"/>
      <c r="D1019" s="79"/>
      <c r="E1019" s="250"/>
      <c r="F1019" s="250"/>
      <c r="G1019" s="163"/>
      <c r="H1019" s="163"/>
      <c r="I1019" s="163"/>
      <c r="J1019" s="28"/>
      <c r="K1019" s="28"/>
      <c r="L1019" s="28"/>
      <c r="M1019" s="261"/>
      <c r="N1019" s="79"/>
      <c r="O1019" s="79"/>
      <c r="P1019" s="163"/>
      <c r="Q1019" s="250"/>
      <c r="R1019" s="28"/>
    </row>
    <row r="1020">
      <c r="A1020" s="289"/>
      <c r="B1020" s="163"/>
      <c r="C1020" s="79"/>
      <c r="D1020" s="79"/>
      <c r="E1020" s="250"/>
      <c r="F1020" s="250"/>
      <c r="G1020" s="163"/>
      <c r="H1020" s="163"/>
      <c r="I1020" s="163"/>
      <c r="J1020" s="28"/>
      <c r="K1020" s="28"/>
      <c r="L1020" s="28"/>
      <c r="M1020" s="261"/>
      <c r="N1020" s="79"/>
      <c r="O1020" s="79"/>
      <c r="P1020" s="163"/>
      <c r="Q1020" s="250"/>
      <c r="R1020" s="28"/>
    </row>
    <row r="1021">
      <c r="A1021" s="289"/>
      <c r="B1021" s="163"/>
      <c r="C1021" s="79"/>
      <c r="D1021" s="79"/>
      <c r="E1021" s="250"/>
      <c r="F1021" s="250"/>
      <c r="G1021" s="163"/>
      <c r="H1021" s="163"/>
      <c r="I1021" s="163"/>
      <c r="J1021" s="28"/>
      <c r="K1021" s="28"/>
      <c r="L1021" s="28"/>
      <c r="M1021" s="261"/>
      <c r="N1021" s="79"/>
      <c r="O1021" s="79"/>
      <c r="P1021" s="163"/>
      <c r="Q1021" s="250"/>
      <c r="R1021" s="28"/>
    </row>
    <row r="1022">
      <c r="A1022" s="289"/>
      <c r="B1022" s="163"/>
      <c r="C1022" s="79"/>
      <c r="D1022" s="79"/>
      <c r="E1022" s="250"/>
      <c r="F1022" s="250"/>
      <c r="G1022" s="163"/>
      <c r="H1022" s="163"/>
      <c r="I1022" s="163"/>
      <c r="J1022" s="28"/>
      <c r="K1022" s="28"/>
      <c r="L1022" s="28"/>
      <c r="M1022" s="261"/>
      <c r="N1022" s="79"/>
      <c r="O1022" s="79"/>
      <c r="P1022" s="163"/>
      <c r="Q1022" s="250"/>
      <c r="R1022" s="28"/>
    </row>
    <row r="1023">
      <c r="A1023" s="289"/>
      <c r="B1023" s="163"/>
      <c r="C1023" s="79"/>
      <c r="D1023" s="79"/>
      <c r="E1023" s="250"/>
      <c r="F1023" s="250"/>
      <c r="G1023" s="163"/>
      <c r="H1023" s="163"/>
      <c r="I1023" s="163"/>
      <c r="J1023" s="28"/>
      <c r="K1023" s="28"/>
      <c r="L1023" s="28"/>
      <c r="M1023" s="261"/>
      <c r="N1023" s="79"/>
      <c r="O1023" s="79"/>
      <c r="P1023" s="163"/>
      <c r="Q1023" s="250"/>
      <c r="R1023" s="28"/>
    </row>
    <row r="1024">
      <c r="A1024" s="289"/>
      <c r="B1024" s="163"/>
      <c r="C1024" s="79"/>
      <c r="D1024" s="79"/>
      <c r="E1024" s="250"/>
      <c r="F1024" s="250"/>
      <c r="G1024" s="163"/>
      <c r="H1024" s="163"/>
      <c r="I1024" s="163"/>
      <c r="J1024" s="28"/>
      <c r="K1024" s="28"/>
      <c r="L1024" s="28"/>
      <c r="M1024" s="261"/>
      <c r="N1024" s="79"/>
      <c r="O1024" s="79"/>
      <c r="P1024" s="163"/>
      <c r="Q1024" s="250"/>
      <c r="R1024" s="28"/>
    </row>
    <row r="1025">
      <c r="A1025" s="289"/>
      <c r="B1025" s="163"/>
      <c r="C1025" s="79"/>
      <c r="D1025" s="79"/>
      <c r="E1025" s="250"/>
      <c r="F1025" s="250"/>
      <c r="G1025" s="163"/>
      <c r="H1025" s="163"/>
      <c r="I1025" s="163"/>
      <c r="J1025" s="28"/>
      <c r="K1025" s="28"/>
      <c r="L1025" s="28"/>
      <c r="M1025" s="261"/>
      <c r="N1025" s="79"/>
      <c r="O1025" s="79"/>
      <c r="P1025" s="163"/>
      <c r="Q1025" s="250"/>
      <c r="R1025" s="28"/>
    </row>
    <row r="1026">
      <c r="A1026" s="289"/>
      <c r="B1026" s="163"/>
      <c r="C1026" s="79"/>
      <c r="D1026" s="79"/>
      <c r="E1026" s="250"/>
      <c r="F1026" s="250"/>
      <c r="G1026" s="163"/>
      <c r="H1026" s="163"/>
      <c r="I1026" s="163"/>
      <c r="J1026" s="28"/>
      <c r="K1026" s="28"/>
      <c r="L1026" s="28"/>
      <c r="M1026" s="261"/>
      <c r="N1026" s="79"/>
      <c r="O1026" s="79"/>
      <c r="P1026" s="163"/>
      <c r="Q1026" s="250"/>
      <c r="R1026" s="28"/>
    </row>
    <row r="1027">
      <c r="A1027" s="289"/>
      <c r="B1027" s="163"/>
      <c r="C1027" s="79"/>
      <c r="D1027" s="79"/>
      <c r="E1027" s="250"/>
      <c r="F1027" s="250"/>
      <c r="G1027" s="163"/>
      <c r="H1027" s="163"/>
      <c r="I1027" s="163"/>
      <c r="J1027" s="28"/>
      <c r="K1027" s="28"/>
      <c r="L1027" s="28"/>
      <c r="M1027" s="261"/>
      <c r="N1027" s="79"/>
      <c r="O1027" s="79"/>
      <c r="P1027" s="163"/>
      <c r="Q1027" s="250"/>
      <c r="R1027" s="28"/>
    </row>
    <row r="1028">
      <c r="A1028" s="289"/>
      <c r="B1028" s="163"/>
      <c r="C1028" s="79"/>
      <c r="D1028" s="79"/>
      <c r="E1028" s="250"/>
      <c r="F1028" s="250"/>
      <c r="G1028" s="163"/>
      <c r="H1028" s="163"/>
      <c r="I1028" s="163"/>
      <c r="J1028" s="28"/>
      <c r="K1028" s="28"/>
      <c r="L1028" s="28"/>
      <c r="M1028" s="261"/>
      <c r="N1028" s="79"/>
      <c r="O1028" s="79"/>
      <c r="P1028" s="163"/>
      <c r="Q1028" s="250"/>
      <c r="R1028" s="28"/>
    </row>
    <row r="1029">
      <c r="A1029" s="289"/>
      <c r="B1029" s="163"/>
      <c r="C1029" s="79"/>
      <c r="D1029" s="79"/>
      <c r="E1029" s="250"/>
      <c r="F1029" s="250"/>
      <c r="G1029" s="163"/>
      <c r="H1029" s="163"/>
      <c r="I1029" s="163"/>
      <c r="J1029" s="28"/>
      <c r="K1029" s="28"/>
      <c r="L1029" s="28"/>
      <c r="M1029" s="261"/>
      <c r="N1029" s="79"/>
      <c r="O1029" s="79"/>
      <c r="P1029" s="163"/>
      <c r="Q1029" s="250"/>
      <c r="R1029" s="28"/>
    </row>
    <row r="1030">
      <c r="A1030" s="289"/>
      <c r="B1030" s="163"/>
      <c r="C1030" s="79"/>
      <c r="D1030" s="79"/>
      <c r="E1030" s="250"/>
      <c r="F1030" s="250"/>
      <c r="G1030" s="163"/>
      <c r="H1030" s="163"/>
      <c r="I1030" s="163"/>
      <c r="J1030" s="28"/>
      <c r="K1030" s="28"/>
      <c r="L1030" s="28"/>
      <c r="M1030" s="261"/>
      <c r="N1030" s="79"/>
      <c r="O1030" s="79"/>
      <c r="P1030" s="163"/>
      <c r="Q1030" s="250"/>
      <c r="R1030" s="28"/>
    </row>
    <row r="1031">
      <c r="A1031" s="289"/>
      <c r="B1031" s="163"/>
      <c r="C1031" s="79"/>
      <c r="D1031" s="79"/>
      <c r="E1031" s="250"/>
      <c r="F1031" s="250"/>
      <c r="G1031" s="163"/>
      <c r="H1031" s="163"/>
      <c r="I1031" s="163"/>
      <c r="J1031" s="28"/>
      <c r="K1031" s="28"/>
      <c r="L1031" s="28"/>
      <c r="M1031" s="261"/>
      <c r="N1031" s="79"/>
      <c r="O1031" s="79"/>
      <c r="P1031" s="163"/>
      <c r="Q1031" s="250"/>
      <c r="R1031" s="28"/>
    </row>
    <row r="1032">
      <c r="A1032" s="289"/>
      <c r="B1032" s="163"/>
      <c r="C1032" s="79"/>
      <c r="D1032" s="79"/>
      <c r="E1032" s="250"/>
      <c r="F1032" s="250"/>
      <c r="G1032" s="163"/>
      <c r="H1032" s="163"/>
      <c r="I1032" s="163"/>
      <c r="J1032" s="28"/>
      <c r="K1032" s="28"/>
      <c r="L1032" s="28"/>
      <c r="M1032" s="261"/>
      <c r="N1032" s="79"/>
      <c r="O1032" s="79"/>
      <c r="P1032" s="163"/>
      <c r="Q1032" s="250"/>
      <c r="R1032" s="28"/>
    </row>
    <row r="1033">
      <c r="A1033" s="289"/>
      <c r="B1033" s="163"/>
      <c r="C1033" s="79"/>
      <c r="D1033" s="79"/>
      <c r="E1033" s="250"/>
      <c r="F1033" s="250"/>
      <c r="G1033" s="163"/>
      <c r="H1033" s="163"/>
      <c r="I1033" s="163"/>
      <c r="J1033" s="28"/>
      <c r="K1033" s="28"/>
      <c r="L1033" s="28"/>
      <c r="M1033" s="261"/>
      <c r="N1033" s="79"/>
      <c r="O1033" s="79"/>
      <c r="P1033" s="163"/>
      <c r="Q1033" s="250"/>
      <c r="R1033" s="28"/>
    </row>
    <row r="1034">
      <c r="A1034" s="289"/>
      <c r="B1034" s="163"/>
      <c r="C1034" s="79"/>
      <c r="D1034" s="79"/>
      <c r="E1034" s="250"/>
      <c r="F1034" s="250"/>
      <c r="G1034" s="163"/>
      <c r="H1034" s="163"/>
      <c r="I1034" s="163"/>
      <c r="J1034" s="28"/>
      <c r="K1034" s="28"/>
      <c r="L1034" s="28"/>
      <c r="M1034" s="261"/>
      <c r="N1034" s="79"/>
      <c r="O1034" s="79"/>
      <c r="P1034" s="163"/>
      <c r="Q1034" s="250"/>
      <c r="R1034" s="28"/>
    </row>
    <row r="1035">
      <c r="A1035" s="289"/>
      <c r="B1035" s="163"/>
      <c r="C1035" s="79"/>
      <c r="D1035" s="79"/>
      <c r="E1035" s="250"/>
      <c r="F1035" s="250"/>
      <c r="G1035" s="163"/>
      <c r="H1035" s="163"/>
      <c r="I1035" s="163"/>
      <c r="J1035" s="28"/>
      <c r="K1035" s="28"/>
      <c r="L1035" s="28"/>
      <c r="M1035" s="261"/>
      <c r="N1035" s="79"/>
      <c r="O1035" s="79"/>
      <c r="P1035" s="163"/>
      <c r="Q1035" s="250"/>
      <c r="R1035" s="28"/>
    </row>
    <row r="1036">
      <c r="A1036" s="289"/>
      <c r="B1036" s="163"/>
      <c r="C1036" s="79"/>
      <c r="D1036" s="79"/>
      <c r="E1036" s="250"/>
      <c r="F1036" s="250"/>
      <c r="G1036" s="163"/>
      <c r="H1036" s="163"/>
      <c r="I1036" s="163"/>
      <c r="J1036" s="28"/>
      <c r="K1036" s="28"/>
      <c r="L1036" s="28"/>
      <c r="M1036" s="261"/>
      <c r="N1036" s="79"/>
      <c r="O1036" s="79"/>
      <c r="P1036" s="163"/>
      <c r="Q1036" s="250"/>
      <c r="R1036" s="28"/>
    </row>
    <row r="1037">
      <c r="A1037" s="289"/>
      <c r="B1037" s="163"/>
      <c r="C1037" s="79"/>
      <c r="D1037" s="79"/>
      <c r="E1037" s="250"/>
      <c r="F1037" s="250"/>
      <c r="G1037" s="163"/>
      <c r="H1037" s="163"/>
      <c r="I1037" s="163"/>
      <c r="J1037" s="28"/>
      <c r="K1037" s="28"/>
      <c r="L1037" s="28"/>
      <c r="M1037" s="261"/>
      <c r="N1037" s="79"/>
      <c r="O1037" s="79"/>
      <c r="P1037" s="163"/>
      <c r="Q1037" s="250"/>
      <c r="R1037" s="28"/>
    </row>
    <row r="1038">
      <c r="A1038" s="289"/>
      <c r="B1038" s="163"/>
      <c r="C1038" s="79"/>
      <c r="D1038" s="79"/>
      <c r="E1038" s="250"/>
      <c r="F1038" s="250"/>
      <c r="G1038" s="163"/>
      <c r="H1038" s="163"/>
      <c r="I1038" s="163"/>
      <c r="J1038" s="28"/>
      <c r="K1038" s="28"/>
      <c r="L1038" s="28"/>
      <c r="M1038" s="261"/>
      <c r="N1038" s="79"/>
      <c r="O1038" s="79"/>
      <c r="P1038" s="163"/>
      <c r="Q1038" s="250"/>
      <c r="R1038" s="28"/>
    </row>
    <row r="1039">
      <c r="A1039" s="289"/>
      <c r="B1039" s="163"/>
      <c r="C1039" s="79"/>
      <c r="D1039" s="79"/>
      <c r="E1039" s="250"/>
      <c r="F1039" s="250"/>
      <c r="G1039" s="163"/>
      <c r="H1039" s="163"/>
      <c r="I1039" s="163"/>
      <c r="J1039" s="28"/>
      <c r="K1039" s="28"/>
      <c r="L1039" s="28"/>
      <c r="M1039" s="261"/>
      <c r="N1039" s="79"/>
      <c r="O1039" s="79"/>
      <c r="P1039" s="163"/>
      <c r="Q1039" s="250"/>
      <c r="R1039" s="28"/>
    </row>
    <row r="1040">
      <c r="A1040" s="289"/>
      <c r="B1040" s="163"/>
      <c r="C1040" s="79"/>
      <c r="D1040" s="79"/>
      <c r="E1040" s="250"/>
      <c r="F1040" s="250"/>
      <c r="G1040" s="163"/>
      <c r="H1040" s="163"/>
      <c r="I1040" s="163"/>
      <c r="J1040" s="28"/>
      <c r="K1040" s="28"/>
      <c r="L1040" s="28"/>
      <c r="M1040" s="261"/>
      <c r="N1040" s="79"/>
      <c r="O1040" s="79"/>
      <c r="P1040" s="163"/>
      <c r="Q1040" s="250"/>
      <c r="R1040" s="28"/>
    </row>
    <row r="1041">
      <c r="A1041" s="289"/>
      <c r="B1041" s="163"/>
      <c r="C1041" s="79"/>
      <c r="D1041" s="79"/>
      <c r="E1041" s="250"/>
      <c r="F1041" s="250"/>
      <c r="G1041" s="163"/>
      <c r="H1041" s="163"/>
      <c r="I1041" s="163"/>
      <c r="J1041" s="28"/>
      <c r="K1041" s="28"/>
      <c r="L1041" s="28"/>
      <c r="M1041" s="261"/>
      <c r="N1041" s="79"/>
      <c r="O1041" s="79"/>
      <c r="P1041" s="163"/>
      <c r="Q1041" s="250"/>
      <c r="R1041" s="28"/>
    </row>
    <row r="1042">
      <c r="A1042" s="289"/>
      <c r="B1042" s="163"/>
      <c r="C1042" s="79"/>
      <c r="D1042" s="79"/>
      <c r="E1042" s="250"/>
      <c r="F1042" s="250"/>
      <c r="G1042" s="163"/>
      <c r="H1042" s="163"/>
      <c r="I1042" s="163"/>
      <c r="J1042" s="28"/>
      <c r="K1042" s="28"/>
      <c r="L1042" s="28"/>
      <c r="M1042" s="261"/>
      <c r="N1042" s="79"/>
      <c r="O1042" s="79"/>
      <c r="P1042" s="163"/>
      <c r="Q1042" s="250"/>
      <c r="R1042" s="28"/>
    </row>
    <row r="1043">
      <c r="A1043" s="289"/>
      <c r="B1043" s="163"/>
      <c r="C1043" s="79"/>
      <c r="D1043" s="79"/>
      <c r="E1043" s="250"/>
      <c r="F1043" s="250"/>
      <c r="G1043" s="163"/>
      <c r="H1043" s="163"/>
      <c r="I1043" s="163"/>
      <c r="J1043" s="28"/>
      <c r="K1043" s="28"/>
      <c r="L1043" s="28"/>
      <c r="M1043" s="261"/>
      <c r="N1043" s="79"/>
      <c r="O1043" s="79"/>
      <c r="P1043" s="163"/>
      <c r="Q1043" s="250"/>
      <c r="R1043" s="28"/>
    </row>
    <row r="1044">
      <c r="A1044" s="289"/>
      <c r="B1044" s="163"/>
      <c r="C1044" s="79"/>
      <c r="D1044" s="79"/>
      <c r="E1044" s="250"/>
      <c r="F1044" s="250"/>
      <c r="G1044" s="163"/>
      <c r="H1044" s="163"/>
      <c r="I1044" s="163"/>
      <c r="J1044" s="28"/>
      <c r="K1044" s="28"/>
      <c r="L1044" s="28"/>
      <c r="M1044" s="261"/>
      <c r="N1044" s="79"/>
      <c r="O1044" s="79"/>
      <c r="P1044" s="163"/>
      <c r="Q1044" s="250"/>
      <c r="R1044" s="28"/>
    </row>
    <row r="1045">
      <c r="A1045" s="289"/>
      <c r="B1045" s="163"/>
      <c r="C1045" s="79"/>
      <c r="D1045" s="79"/>
      <c r="E1045" s="250"/>
      <c r="F1045" s="250"/>
      <c r="G1045" s="163"/>
      <c r="H1045" s="163"/>
      <c r="I1045" s="163"/>
      <c r="J1045" s="28"/>
      <c r="K1045" s="28"/>
      <c r="L1045" s="28"/>
      <c r="M1045" s="261"/>
      <c r="N1045" s="79"/>
      <c r="O1045" s="79"/>
      <c r="P1045" s="163"/>
      <c r="Q1045" s="250"/>
      <c r="R1045" s="28"/>
    </row>
    <row r="1046">
      <c r="A1046" s="289"/>
      <c r="B1046" s="163"/>
      <c r="C1046" s="79"/>
      <c r="D1046" s="79"/>
      <c r="E1046" s="250"/>
      <c r="F1046" s="250"/>
      <c r="G1046" s="163"/>
      <c r="H1046" s="163"/>
      <c r="I1046" s="163"/>
      <c r="J1046" s="28"/>
      <c r="K1046" s="28"/>
      <c r="L1046" s="28"/>
      <c r="M1046" s="261"/>
      <c r="N1046" s="79"/>
      <c r="O1046" s="79"/>
      <c r="P1046" s="163"/>
      <c r="Q1046" s="250"/>
      <c r="R1046" s="28"/>
    </row>
    <row r="1047">
      <c r="A1047" s="289"/>
      <c r="B1047" s="163"/>
      <c r="C1047" s="79"/>
      <c r="D1047" s="79"/>
      <c r="E1047" s="250"/>
      <c r="F1047" s="250"/>
      <c r="G1047" s="163"/>
      <c r="H1047" s="163"/>
      <c r="I1047" s="163"/>
      <c r="J1047" s="28"/>
      <c r="K1047" s="28"/>
      <c r="L1047" s="28"/>
      <c r="M1047" s="261"/>
      <c r="N1047" s="79"/>
      <c r="O1047" s="79"/>
      <c r="P1047" s="163"/>
      <c r="Q1047" s="250"/>
      <c r="R1047" s="28"/>
    </row>
    <row r="1048">
      <c r="A1048" s="289"/>
      <c r="B1048" s="163"/>
      <c r="C1048" s="79"/>
      <c r="D1048" s="79"/>
      <c r="E1048" s="250"/>
      <c r="F1048" s="250"/>
      <c r="G1048" s="163"/>
      <c r="H1048" s="163"/>
      <c r="I1048" s="163"/>
      <c r="J1048" s="28"/>
      <c r="K1048" s="28"/>
      <c r="L1048" s="28"/>
      <c r="M1048" s="261"/>
      <c r="N1048" s="79"/>
      <c r="O1048" s="79"/>
      <c r="P1048" s="163"/>
      <c r="Q1048" s="250"/>
      <c r="R1048" s="28"/>
    </row>
    <row r="1049">
      <c r="A1049" s="289"/>
      <c r="B1049" s="163"/>
      <c r="C1049" s="79"/>
      <c r="D1049" s="79"/>
      <c r="E1049" s="250"/>
      <c r="F1049" s="250"/>
      <c r="G1049" s="163"/>
      <c r="H1049" s="163"/>
      <c r="I1049" s="163"/>
      <c r="J1049" s="28"/>
      <c r="K1049" s="28"/>
      <c r="L1049" s="28"/>
      <c r="M1049" s="261"/>
      <c r="N1049" s="79"/>
      <c r="O1049" s="79"/>
      <c r="P1049" s="163"/>
      <c r="Q1049" s="250"/>
      <c r="R1049" s="28"/>
    </row>
    <row r="1050">
      <c r="A1050" s="289"/>
      <c r="B1050" s="163"/>
      <c r="C1050" s="79"/>
      <c r="D1050" s="79"/>
      <c r="E1050" s="250"/>
      <c r="F1050" s="250"/>
      <c r="G1050" s="163"/>
      <c r="H1050" s="163"/>
      <c r="I1050" s="163"/>
      <c r="J1050" s="28"/>
      <c r="K1050" s="28"/>
      <c r="L1050" s="28"/>
      <c r="M1050" s="261"/>
      <c r="N1050" s="79"/>
      <c r="O1050" s="79"/>
      <c r="P1050" s="163"/>
      <c r="Q1050" s="250"/>
      <c r="R1050" s="28"/>
    </row>
    <row r="1051">
      <c r="A1051" s="289"/>
      <c r="B1051" s="163"/>
      <c r="C1051" s="79"/>
      <c r="D1051" s="79"/>
      <c r="E1051" s="250"/>
      <c r="F1051" s="250"/>
      <c r="G1051" s="163"/>
      <c r="H1051" s="163"/>
      <c r="I1051" s="163"/>
      <c r="J1051" s="28"/>
      <c r="K1051" s="28"/>
      <c r="L1051" s="28"/>
      <c r="M1051" s="261"/>
      <c r="N1051" s="79"/>
      <c r="O1051" s="79"/>
      <c r="P1051" s="163"/>
      <c r="Q1051" s="250"/>
      <c r="R1051" s="28"/>
    </row>
    <row r="1052">
      <c r="A1052" s="289"/>
      <c r="B1052" s="163"/>
      <c r="C1052" s="79"/>
      <c r="D1052" s="79"/>
      <c r="E1052" s="250"/>
      <c r="F1052" s="250"/>
      <c r="G1052" s="163"/>
      <c r="H1052" s="163"/>
      <c r="I1052" s="163"/>
      <c r="J1052" s="28"/>
      <c r="K1052" s="28"/>
      <c r="L1052" s="28"/>
      <c r="M1052" s="261"/>
      <c r="N1052" s="79"/>
      <c r="O1052" s="79"/>
      <c r="P1052" s="163"/>
      <c r="Q1052" s="250"/>
      <c r="R1052" s="28"/>
    </row>
    <row r="1053">
      <c r="A1053" s="289"/>
      <c r="B1053" s="163"/>
      <c r="C1053" s="79"/>
      <c r="D1053" s="79"/>
      <c r="E1053" s="250"/>
      <c r="F1053" s="250"/>
      <c r="G1053" s="163"/>
      <c r="H1053" s="163"/>
      <c r="I1053" s="163"/>
      <c r="J1053" s="28"/>
      <c r="K1053" s="28"/>
      <c r="L1053" s="28"/>
      <c r="M1053" s="261"/>
      <c r="N1053" s="79"/>
      <c r="O1053" s="79"/>
      <c r="P1053" s="163"/>
      <c r="Q1053" s="250"/>
      <c r="R1053" s="28"/>
    </row>
    <row r="1054">
      <c r="A1054" s="289"/>
      <c r="B1054" s="163"/>
      <c r="C1054" s="79"/>
      <c r="D1054" s="79"/>
      <c r="E1054" s="250"/>
      <c r="F1054" s="250"/>
      <c r="G1054" s="163"/>
      <c r="H1054" s="163"/>
      <c r="I1054" s="163"/>
      <c r="J1054" s="28"/>
      <c r="K1054" s="28"/>
      <c r="L1054" s="28"/>
      <c r="M1054" s="261"/>
      <c r="N1054" s="79"/>
      <c r="O1054" s="79"/>
      <c r="P1054" s="163"/>
      <c r="Q1054" s="250"/>
      <c r="R1054" s="28"/>
    </row>
    <row r="1055">
      <c r="A1055" s="289"/>
      <c r="B1055" s="163"/>
      <c r="C1055" s="79"/>
      <c r="D1055" s="79"/>
      <c r="E1055" s="250"/>
      <c r="F1055" s="250"/>
      <c r="G1055" s="163"/>
      <c r="H1055" s="163"/>
      <c r="I1055" s="163"/>
      <c r="J1055" s="28"/>
      <c r="K1055" s="28"/>
      <c r="L1055" s="28"/>
      <c r="M1055" s="261"/>
      <c r="N1055" s="79"/>
      <c r="O1055" s="79"/>
      <c r="P1055" s="163"/>
      <c r="Q1055" s="250"/>
      <c r="R1055" s="28"/>
    </row>
    <row r="1056">
      <c r="A1056" s="289"/>
      <c r="B1056" s="163"/>
      <c r="C1056" s="79"/>
      <c r="D1056" s="79"/>
      <c r="E1056" s="250"/>
      <c r="F1056" s="250"/>
      <c r="G1056" s="163"/>
      <c r="H1056" s="163"/>
      <c r="I1056" s="163"/>
      <c r="J1056" s="28"/>
      <c r="K1056" s="28"/>
      <c r="L1056" s="28"/>
      <c r="M1056" s="261"/>
      <c r="N1056" s="79"/>
      <c r="O1056" s="79"/>
      <c r="P1056" s="163"/>
      <c r="Q1056" s="250"/>
      <c r="R1056" s="28"/>
    </row>
    <row r="1057">
      <c r="A1057" s="289"/>
      <c r="B1057" s="163"/>
      <c r="C1057" s="79"/>
      <c r="D1057" s="79"/>
      <c r="E1057" s="250"/>
      <c r="F1057" s="250"/>
      <c r="G1057" s="163"/>
      <c r="H1057" s="163"/>
      <c r="I1057" s="163"/>
      <c r="J1057" s="28"/>
      <c r="K1057" s="28"/>
      <c r="L1057" s="28"/>
      <c r="M1057" s="261"/>
      <c r="N1057" s="79"/>
      <c r="O1057" s="79"/>
      <c r="P1057" s="163"/>
      <c r="Q1057" s="250"/>
      <c r="R1057" s="28"/>
    </row>
    <row r="1058">
      <c r="A1058" s="289"/>
      <c r="B1058" s="163"/>
      <c r="C1058" s="79"/>
      <c r="D1058" s="79"/>
      <c r="E1058" s="250"/>
      <c r="F1058" s="250"/>
      <c r="G1058" s="163"/>
      <c r="H1058" s="163"/>
      <c r="I1058" s="163"/>
      <c r="J1058" s="28"/>
      <c r="K1058" s="28"/>
      <c r="L1058" s="28"/>
      <c r="M1058" s="261"/>
      <c r="N1058" s="79"/>
      <c r="O1058" s="79"/>
      <c r="P1058" s="163"/>
      <c r="Q1058" s="250"/>
      <c r="R1058" s="28"/>
    </row>
    <row r="1059">
      <c r="A1059" s="289"/>
      <c r="B1059" s="163"/>
      <c r="C1059" s="79"/>
      <c r="D1059" s="79"/>
      <c r="E1059" s="250"/>
      <c r="F1059" s="250"/>
      <c r="G1059" s="163"/>
      <c r="H1059" s="163"/>
      <c r="I1059" s="163"/>
      <c r="J1059" s="28"/>
      <c r="K1059" s="28"/>
      <c r="L1059" s="28"/>
      <c r="M1059" s="261"/>
      <c r="N1059" s="79"/>
      <c r="O1059" s="79"/>
      <c r="P1059" s="163"/>
      <c r="Q1059" s="250"/>
      <c r="R1059" s="28"/>
    </row>
    <row r="1060">
      <c r="A1060" s="289"/>
      <c r="B1060" s="163"/>
      <c r="C1060" s="79"/>
      <c r="D1060" s="79"/>
      <c r="E1060" s="250"/>
      <c r="F1060" s="250"/>
      <c r="G1060" s="163"/>
      <c r="H1060" s="163"/>
      <c r="I1060" s="163"/>
      <c r="J1060" s="28"/>
      <c r="K1060" s="28"/>
      <c r="L1060" s="28"/>
      <c r="M1060" s="261"/>
      <c r="N1060" s="79"/>
      <c r="O1060" s="79"/>
      <c r="P1060" s="163"/>
      <c r="Q1060" s="250"/>
      <c r="R1060" s="28"/>
    </row>
    <row r="1061">
      <c r="A1061" s="289"/>
      <c r="B1061" s="163"/>
      <c r="C1061" s="79"/>
      <c r="D1061" s="79"/>
      <c r="E1061" s="250"/>
      <c r="F1061" s="250"/>
      <c r="G1061" s="163"/>
      <c r="H1061" s="163"/>
      <c r="I1061" s="163"/>
      <c r="J1061" s="28"/>
      <c r="K1061" s="28"/>
      <c r="L1061" s="28"/>
      <c r="M1061" s="261"/>
      <c r="N1061" s="79"/>
      <c r="O1061" s="79"/>
      <c r="P1061" s="163"/>
      <c r="Q1061" s="250"/>
      <c r="R1061" s="28"/>
    </row>
    <row r="1062">
      <c r="A1062" s="289"/>
      <c r="B1062" s="163"/>
      <c r="C1062" s="79"/>
      <c r="D1062" s="79"/>
      <c r="E1062" s="250"/>
      <c r="F1062" s="250"/>
      <c r="G1062" s="163"/>
      <c r="H1062" s="163"/>
      <c r="I1062" s="163"/>
      <c r="J1062" s="28"/>
      <c r="K1062" s="28"/>
      <c r="L1062" s="28"/>
      <c r="M1062" s="261"/>
      <c r="N1062" s="79"/>
      <c r="O1062" s="79"/>
      <c r="P1062" s="163"/>
      <c r="Q1062" s="250"/>
      <c r="R1062" s="28"/>
    </row>
    <row r="1063">
      <c r="A1063" s="289"/>
      <c r="B1063" s="163"/>
      <c r="C1063" s="79"/>
      <c r="D1063" s="79"/>
      <c r="E1063" s="250"/>
      <c r="F1063" s="250"/>
      <c r="G1063" s="163"/>
      <c r="H1063" s="163"/>
      <c r="I1063" s="163"/>
      <c r="J1063" s="28"/>
      <c r="K1063" s="28"/>
      <c r="L1063" s="28"/>
      <c r="M1063" s="261"/>
      <c r="N1063" s="79"/>
      <c r="O1063" s="79"/>
      <c r="P1063" s="163"/>
      <c r="Q1063" s="250"/>
      <c r="R1063" s="28"/>
    </row>
    <row r="1064">
      <c r="A1064" s="289"/>
      <c r="B1064" s="163"/>
      <c r="C1064" s="79"/>
      <c r="D1064" s="79"/>
      <c r="E1064" s="250"/>
      <c r="F1064" s="250"/>
      <c r="G1064" s="163"/>
      <c r="H1064" s="163"/>
      <c r="I1064" s="163"/>
      <c r="J1064" s="28"/>
      <c r="K1064" s="28"/>
      <c r="L1064" s="28"/>
      <c r="M1064" s="261"/>
      <c r="N1064" s="79"/>
      <c r="O1064" s="79"/>
      <c r="P1064" s="163"/>
      <c r="Q1064" s="250"/>
      <c r="R1064" s="28"/>
    </row>
    <row r="1065">
      <c r="A1065" s="289"/>
      <c r="B1065" s="163"/>
      <c r="C1065" s="79"/>
      <c r="D1065" s="79"/>
      <c r="E1065" s="250"/>
      <c r="F1065" s="250"/>
      <c r="G1065" s="163"/>
      <c r="H1065" s="163"/>
      <c r="I1065" s="163"/>
      <c r="J1065" s="28"/>
      <c r="K1065" s="28"/>
      <c r="L1065" s="28"/>
      <c r="M1065" s="261"/>
      <c r="N1065" s="79"/>
      <c r="O1065" s="79"/>
      <c r="P1065" s="163"/>
      <c r="Q1065" s="250"/>
      <c r="R1065" s="28"/>
    </row>
    <row r="1066">
      <c r="A1066" s="289"/>
      <c r="B1066" s="163"/>
      <c r="C1066" s="79"/>
      <c r="D1066" s="79"/>
      <c r="E1066" s="250"/>
      <c r="F1066" s="250"/>
      <c r="G1066" s="163"/>
      <c r="H1066" s="163"/>
      <c r="I1066" s="163"/>
      <c r="J1066" s="28"/>
      <c r="K1066" s="28"/>
      <c r="L1066" s="28"/>
      <c r="M1066" s="261"/>
      <c r="N1066" s="79"/>
      <c r="O1066" s="79"/>
      <c r="P1066" s="163"/>
      <c r="Q1066" s="250"/>
      <c r="R1066" s="28"/>
    </row>
    <row r="1067">
      <c r="A1067" s="289"/>
      <c r="B1067" s="163"/>
      <c r="C1067" s="79"/>
      <c r="D1067" s="79"/>
      <c r="E1067" s="250"/>
      <c r="F1067" s="250"/>
      <c r="G1067" s="163"/>
      <c r="H1067" s="163"/>
      <c r="I1067" s="163"/>
      <c r="J1067" s="28"/>
      <c r="K1067" s="28"/>
      <c r="L1067" s="28"/>
      <c r="M1067" s="261"/>
      <c r="N1067" s="79"/>
      <c r="O1067" s="79"/>
      <c r="P1067" s="163"/>
      <c r="Q1067" s="250"/>
      <c r="R1067" s="28"/>
    </row>
    <row r="1068">
      <c r="A1068" s="289"/>
      <c r="B1068" s="163"/>
      <c r="C1068" s="79"/>
      <c r="D1068" s="79"/>
      <c r="E1068" s="250"/>
      <c r="F1068" s="250"/>
      <c r="G1068" s="163"/>
      <c r="H1068" s="163"/>
      <c r="I1068" s="163"/>
      <c r="J1068" s="28"/>
      <c r="K1068" s="28"/>
      <c r="L1068" s="28"/>
      <c r="M1068" s="261"/>
      <c r="N1068" s="79"/>
      <c r="O1068" s="79"/>
      <c r="P1068" s="163"/>
      <c r="Q1068" s="250"/>
      <c r="R1068" s="28"/>
    </row>
    <row r="1069">
      <c r="A1069" s="289"/>
      <c r="B1069" s="163"/>
      <c r="C1069" s="79"/>
      <c r="D1069" s="79"/>
      <c r="E1069" s="250"/>
      <c r="F1069" s="250"/>
      <c r="G1069" s="163"/>
      <c r="H1069" s="163"/>
      <c r="I1069" s="163"/>
      <c r="J1069" s="28"/>
      <c r="K1069" s="28"/>
      <c r="L1069" s="28"/>
      <c r="M1069" s="261"/>
      <c r="N1069" s="79"/>
      <c r="O1069" s="79"/>
      <c r="P1069" s="163"/>
      <c r="Q1069" s="250"/>
      <c r="R1069" s="28"/>
    </row>
    <row r="1070">
      <c r="A1070" s="289"/>
      <c r="B1070" s="163"/>
      <c r="C1070" s="79"/>
      <c r="D1070" s="79"/>
      <c r="E1070" s="250"/>
      <c r="F1070" s="250"/>
      <c r="G1070" s="163"/>
      <c r="H1070" s="163"/>
      <c r="I1070" s="163"/>
      <c r="J1070" s="28"/>
      <c r="K1070" s="28"/>
      <c r="L1070" s="28"/>
      <c r="M1070" s="261"/>
      <c r="N1070" s="79"/>
      <c r="O1070" s="79"/>
      <c r="P1070" s="163"/>
      <c r="Q1070" s="250"/>
      <c r="R1070" s="28"/>
    </row>
    <row r="1071">
      <c r="A1071" s="289"/>
      <c r="B1071" s="163"/>
      <c r="C1071" s="79"/>
      <c r="D1071" s="79"/>
      <c r="E1071" s="250"/>
      <c r="F1071" s="250"/>
      <c r="G1071" s="163"/>
      <c r="H1071" s="163"/>
      <c r="I1071" s="163"/>
      <c r="J1071" s="28"/>
      <c r="K1071" s="28"/>
      <c r="L1071" s="28"/>
      <c r="M1071" s="261"/>
      <c r="N1071" s="79"/>
      <c r="O1071" s="79"/>
      <c r="P1071" s="163"/>
      <c r="Q1071" s="250"/>
      <c r="R1071" s="28"/>
    </row>
    <row r="1072">
      <c r="A1072" s="289"/>
      <c r="B1072" s="163"/>
      <c r="C1072" s="79"/>
      <c r="D1072" s="79"/>
      <c r="E1072" s="250"/>
      <c r="F1072" s="250"/>
      <c r="G1072" s="163"/>
      <c r="H1072" s="163"/>
      <c r="I1072" s="163"/>
      <c r="J1072" s="28"/>
      <c r="K1072" s="28"/>
      <c r="L1072" s="28"/>
      <c r="M1072" s="261"/>
      <c r="N1072" s="79"/>
      <c r="O1072" s="79"/>
      <c r="P1072" s="163"/>
      <c r="Q1072" s="250"/>
      <c r="R1072" s="28"/>
    </row>
    <row r="1073">
      <c r="A1073" s="289"/>
      <c r="B1073" s="163"/>
      <c r="C1073" s="79"/>
      <c r="D1073" s="79"/>
      <c r="E1073" s="250"/>
      <c r="F1073" s="250"/>
      <c r="G1073" s="163"/>
      <c r="H1073" s="163"/>
      <c r="I1073" s="163"/>
      <c r="J1073" s="28"/>
      <c r="K1073" s="28"/>
      <c r="L1073" s="28"/>
      <c r="M1073" s="261"/>
      <c r="N1073" s="79"/>
      <c r="O1073" s="79"/>
      <c r="P1073" s="163"/>
      <c r="Q1073" s="250"/>
      <c r="R1073" s="28"/>
    </row>
    <row r="1074">
      <c r="A1074" s="289"/>
      <c r="B1074" s="163"/>
      <c r="C1074" s="79"/>
      <c r="D1074" s="79"/>
      <c r="E1074" s="250"/>
      <c r="F1074" s="250"/>
      <c r="G1074" s="163"/>
      <c r="H1074" s="163"/>
      <c r="I1074" s="163"/>
      <c r="J1074" s="28"/>
      <c r="K1074" s="28"/>
      <c r="L1074" s="28"/>
      <c r="M1074" s="261"/>
      <c r="N1074" s="79"/>
      <c r="O1074" s="79"/>
      <c r="P1074" s="163"/>
      <c r="Q1074" s="250"/>
      <c r="R1074" s="28"/>
    </row>
    <row r="1075">
      <c r="A1075" s="289"/>
      <c r="B1075" s="163"/>
      <c r="C1075" s="79"/>
      <c r="D1075" s="79"/>
      <c r="E1075" s="250"/>
      <c r="F1075" s="250"/>
      <c r="G1075" s="163"/>
      <c r="H1075" s="163"/>
      <c r="I1075" s="163"/>
      <c r="J1075" s="28"/>
      <c r="K1075" s="28"/>
      <c r="L1075" s="28"/>
      <c r="M1075" s="261"/>
      <c r="N1075" s="79"/>
      <c r="O1075" s="79"/>
      <c r="P1075" s="163"/>
      <c r="Q1075" s="250"/>
      <c r="R1075" s="28"/>
    </row>
    <row r="1076">
      <c r="A1076" s="289"/>
      <c r="B1076" s="163"/>
      <c r="C1076" s="79"/>
      <c r="D1076" s="79"/>
      <c r="E1076" s="250"/>
      <c r="F1076" s="250"/>
      <c r="G1076" s="163"/>
      <c r="H1076" s="163"/>
      <c r="I1076" s="163"/>
      <c r="J1076" s="28"/>
      <c r="K1076" s="28"/>
      <c r="L1076" s="28"/>
      <c r="M1076" s="261"/>
      <c r="N1076" s="79"/>
      <c r="O1076" s="79"/>
      <c r="P1076" s="163"/>
      <c r="Q1076" s="250"/>
      <c r="R1076" s="28"/>
    </row>
    <row r="1077">
      <c r="A1077" s="289"/>
      <c r="B1077" s="163"/>
      <c r="C1077" s="79"/>
      <c r="D1077" s="79"/>
      <c r="E1077" s="250"/>
      <c r="F1077" s="250"/>
      <c r="G1077" s="163"/>
      <c r="H1077" s="163"/>
      <c r="I1077" s="163"/>
      <c r="J1077" s="28"/>
      <c r="K1077" s="28"/>
      <c r="L1077" s="28"/>
      <c r="M1077" s="261"/>
      <c r="N1077" s="79"/>
      <c r="O1077" s="79"/>
      <c r="P1077" s="163"/>
      <c r="Q1077" s="250"/>
      <c r="R1077" s="28"/>
    </row>
    <row r="1078">
      <c r="A1078" s="289"/>
      <c r="B1078" s="163"/>
      <c r="C1078" s="79"/>
      <c r="D1078" s="79"/>
      <c r="E1078" s="250"/>
      <c r="F1078" s="250"/>
      <c r="G1078" s="163"/>
      <c r="H1078" s="163"/>
      <c r="I1078" s="163"/>
      <c r="J1078" s="28"/>
      <c r="K1078" s="28"/>
      <c r="L1078" s="28"/>
      <c r="M1078" s="261"/>
      <c r="N1078" s="79"/>
      <c r="O1078" s="79"/>
      <c r="P1078" s="163"/>
      <c r="Q1078" s="250"/>
      <c r="R1078" s="28"/>
    </row>
    <row r="1079">
      <c r="A1079" s="289"/>
      <c r="B1079" s="163"/>
      <c r="C1079" s="79"/>
      <c r="D1079" s="79"/>
      <c r="E1079" s="250"/>
      <c r="F1079" s="250"/>
      <c r="G1079" s="163"/>
      <c r="H1079" s="163"/>
      <c r="I1079" s="163"/>
      <c r="J1079" s="28"/>
      <c r="K1079" s="28"/>
      <c r="L1079" s="28"/>
      <c r="M1079" s="261"/>
      <c r="N1079" s="79"/>
      <c r="O1079" s="79"/>
      <c r="P1079" s="163"/>
      <c r="Q1079" s="250"/>
      <c r="R1079" s="28"/>
    </row>
    <row r="1080">
      <c r="A1080" s="289"/>
      <c r="B1080" s="163"/>
      <c r="C1080" s="79"/>
      <c r="D1080" s="79"/>
      <c r="E1080" s="250"/>
      <c r="F1080" s="250"/>
      <c r="G1080" s="163"/>
      <c r="H1080" s="163"/>
      <c r="I1080" s="163"/>
      <c r="J1080" s="28"/>
      <c r="K1080" s="28"/>
      <c r="L1080" s="28"/>
      <c r="M1080" s="261"/>
      <c r="N1080" s="79"/>
      <c r="O1080" s="79"/>
      <c r="P1080" s="163"/>
      <c r="Q1080" s="250"/>
      <c r="R1080" s="28"/>
    </row>
    <row r="1081">
      <c r="A1081" s="289"/>
      <c r="B1081" s="163"/>
      <c r="C1081" s="79"/>
      <c r="D1081" s="79"/>
      <c r="E1081" s="250"/>
      <c r="F1081" s="250"/>
      <c r="G1081" s="163"/>
      <c r="H1081" s="163"/>
      <c r="I1081" s="163"/>
      <c r="J1081" s="28"/>
      <c r="K1081" s="28"/>
      <c r="L1081" s="28"/>
      <c r="M1081" s="261"/>
      <c r="N1081" s="79"/>
      <c r="O1081" s="79"/>
      <c r="P1081" s="163"/>
      <c r="Q1081" s="250"/>
      <c r="R1081" s="28"/>
    </row>
    <row r="1082">
      <c r="A1082" s="289"/>
      <c r="B1082" s="163"/>
      <c r="C1082" s="79"/>
      <c r="D1082" s="79"/>
      <c r="E1082" s="250"/>
      <c r="F1082" s="250"/>
      <c r="G1082" s="163"/>
      <c r="H1082" s="163"/>
      <c r="I1082" s="163"/>
      <c r="J1082" s="28"/>
      <c r="K1082" s="28"/>
      <c r="L1082" s="28"/>
      <c r="M1082" s="261"/>
      <c r="N1082" s="79"/>
      <c r="O1082" s="79"/>
      <c r="P1082" s="163"/>
      <c r="Q1082" s="250"/>
      <c r="R1082" s="28"/>
    </row>
    <row r="1083">
      <c r="A1083" s="289"/>
      <c r="B1083" s="163"/>
      <c r="C1083" s="79"/>
      <c r="D1083" s="79"/>
      <c r="E1083" s="250"/>
      <c r="F1083" s="250"/>
      <c r="G1083" s="163"/>
      <c r="H1083" s="163"/>
      <c r="I1083" s="163"/>
      <c r="J1083" s="28"/>
      <c r="K1083" s="28"/>
      <c r="L1083" s="28"/>
      <c r="M1083" s="261"/>
      <c r="N1083" s="79"/>
      <c r="O1083" s="79"/>
      <c r="P1083" s="163"/>
      <c r="Q1083" s="250"/>
      <c r="R1083" s="28"/>
    </row>
    <row r="1084">
      <c r="A1084" s="289"/>
      <c r="B1084" s="163"/>
      <c r="C1084" s="79"/>
      <c r="D1084" s="79"/>
      <c r="E1084" s="250"/>
      <c r="F1084" s="250"/>
      <c r="G1084" s="163"/>
      <c r="H1084" s="163"/>
      <c r="I1084" s="163"/>
      <c r="J1084" s="28"/>
      <c r="K1084" s="28"/>
      <c r="L1084" s="28"/>
      <c r="M1084" s="261"/>
      <c r="N1084" s="79"/>
      <c r="O1084" s="79"/>
      <c r="P1084" s="163"/>
      <c r="Q1084" s="250"/>
      <c r="R1084" s="28"/>
    </row>
    <row r="1085">
      <c r="A1085" s="289"/>
      <c r="B1085" s="163"/>
      <c r="C1085" s="79"/>
      <c r="D1085" s="79"/>
      <c r="E1085" s="250"/>
      <c r="F1085" s="250"/>
      <c r="G1085" s="163"/>
      <c r="H1085" s="163"/>
      <c r="I1085" s="163"/>
      <c r="J1085" s="28"/>
      <c r="K1085" s="28"/>
      <c r="L1085" s="28"/>
      <c r="M1085" s="261"/>
      <c r="N1085" s="79"/>
      <c r="O1085" s="79"/>
      <c r="P1085" s="163"/>
      <c r="Q1085" s="250"/>
      <c r="R1085" s="28"/>
    </row>
    <row r="1086">
      <c r="A1086" s="289"/>
      <c r="B1086" s="163"/>
      <c r="C1086" s="79"/>
      <c r="D1086" s="79"/>
      <c r="E1086" s="250"/>
      <c r="F1086" s="250"/>
      <c r="G1086" s="163"/>
      <c r="H1086" s="163"/>
      <c r="I1086" s="163"/>
      <c r="J1086" s="28"/>
      <c r="K1086" s="28"/>
      <c r="L1086" s="28"/>
      <c r="M1086" s="261"/>
      <c r="N1086" s="79"/>
      <c r="O1086" s="79"/>
      <c r="P1086" s="163"/>
      <c r="Q1086" s="250"/>
      <c r="R1086" s="28"/>
    </row>
    <row r="1087">
      <c r="A1087" s="289"/>
      <c r="B1087" s="163"/>
      <c r="C1087" s="79"/>
      <c r="D1087" s="79"/>
      <c r="E1087" s="250"/>
      <c r="F1087" s="250"/>
      <c r="G1087" s="163"/>
      <c r="H1087" s="163"/>
      <c r="I1087" s="163"/>
      <c r="J1087" s="28"/>
      <c r="K1087" s="28"/>
      <c r="L1087" s="28"/>
      <c r="M1087" s="261"/>
      <c r="N1087" s="79"/>
      <c r="O1087" s="79"/>
      <c r="P1087" s="163"/>
      <c r="Q1087" s="250"/>
      <c r="R1087" s="28"/>
    </row>
    <row r="1088">
      <c r="A1088" s="289"/>
      <c r="B1088" s="163"/>
      <c r="C1088" s="79"/>
      <c r="D1088" s="79"/>
      <c r="E1088" s="250"/>
      <c r="F1088" s="250"/>
      <c r="G1088" s="163"/>
      <c r="H1088" s="163"/>
      <c r="I1088" s="163"/>
      <c r="J1088" s="28"/>
      <c r="K1088" s="28"/>
      <c r="L1088" s="28"/>
      <c r="M1088" s="261"/>
      <c r="N1088" s="79"/>
      <c r="O1088" s="79"/>
      <c r="P1088" s="163"/>
      <c r="Q1088" s="250"/>
      <c r="R1088" s="28"/>
    </row>
    <row r="1089">
      <c r="A1089" s="289"/>
      <c r="B1089" s="163"/>
      <c r="C1089" s="79"/>
      <c r="D1089" s="79"/>
      <c r="E1089" s="250"/>
      <c r="F1089" s="250"/>
      <c r="G1089" s="163"/>
      <c r="H1089" s="163"/>
      <c r="I1089" s="163"/>
      <c r="J1089" s="28"/>
      <c r="K1089" s="28"/>
      <c r="L1089" s="28"/>
      <c r="M1089" s="261"/>
      <c r="N1089" s="79"/>
      <c r="O1089" s="79"/>
      <c r="P1089" s="163"/>
      <c r="Q1089" s="250"/>
      <c r="R1089" s="28"/>
    </row>
    <row r="1090">
      <c r="A1090" s="289"/>
      <c r="B1090" s="163"/>
      <c r="C1090" s="79"/>
      <c r="D1090" s="79"/>
      <c r="E1090" s="250"/>
      <c r="F1090" s="250"/>
      <c r="G1090" s="163"/>
      <c r="H1090" s="163"/>
      <c r="I1090" s="163"/>
      <c r="J1090" s="28"/>
      <c r="K1090" s="28"/>
      <c r="L1090" s="28"/>
      <c r="M1090" s="261"/>
      <c r="N1090" s="79"/>
      <c r="O1090" s="79"/>
      <c r="P1090" s="163"/>
      <c r="Q1090" s="250"/>
      <c r="R1090" s="28"/>
    </row>
    <row r="1091">
      <c r="A1091" s="289"/>
      <c r="B1091" s="163"/>
      <c r="C1091" s="79"/>
      <c r="D1091" s="79"/>
      <c r="E1091" s="250"/>
      <c r="F1091" s="250"/>
      <c r="G1091" s="163"/>
      <c r="H1091" s="163"/>
      <c r="I1091" s="163"/>
      <c r="J1091" s="28"/>
      <c r="K1091" s="28"/>
      <c r="L1091" s="28"/>
      <c r="M1091" s="261"/>
      <c r="N1091" s="79"/>
      <c r="O1091" s="79"/>
      <c r="P1091" s="163"/>
      <c r="Q1091" s="250"/>
      <c r="R1091" s="28"/>
    </row>
    <row r="1092">
      <c r="A1092" s="289"/>
      <c r="B1092" s="163"/>
      <c r="C1092" s="79"/>
      <c r="D1092" s="79"/>
      <c r="E1092" s="250"/>
      <c r="F1092" s="250"/>
      <c r="G1092" s="163"/>
      <c r="H1092" s="163"/>
      <c r="I1092" s="163"/>
      <c r="J1092" s="28"/>
      <c r="K1092" s="28"/>
      <c r="L1092" s="28"/>
      <c r="M1092" s="261"/>
      <c r="N1092" s="79"/>
      <c r="O1092" s="79"/>
      <c r="P1092" s="163"/>
      <c r="Q1092" s="250"/>
      <c r="R1092" s="28"/>
    </row>
    <row r="1093">
      <c r="A1093" s="289"/>
      <c r="B1093" s="163"/>
      <c r="C1093" s="79"/>
      <c r="D1093" s="79"/>
      <c r="E1093" s="250"/>
      <c r="F1093" s="250"/>
      <c r="G1093" s="163"/>
      <c r="H1093" s="163"/>
      <c r="I1093" s="163"/>
      <c r="J1093" s="28"/>
      <c r="K1093" s="28"/>
      <c r="L1093" s="28"/>
      <c r="M1093" s="261"/>
      <c r="N1093" s="79"/>
      <c r="O1093" s="79"/>
      <c r="P1093" s="163"/>
      <c r="Q1093" s="250"/>
      <c r="R1093" s="28"/>
    </row>
    <row r="1094">
      <c r="A1094" s="289"/>
      <c r="B1094" s="163"/>
      <c r="C1094" s="79"/>
      <c r="D1094" s="79"/>
      <c r="E1094" s="250"/>
      <c r="F1094" s="250"/>
      <c r="G1094" s="163"/>
      <c r="H1094" s="163"/>
      <c r="I1094" s="163"/>
      <c r="J1094" s="28"/>
      <c r="K1094" s="28"/>
      <c r="L1094" s="28"/>
      <c r="M1094" s="261"/>
      <c r="N1094" s="79"/>
      <c r="O1094" s="79"/>
      <c r="P1094" s="163"/>
      <c r="Q1094" s="250"/>
      <c r="R1094" s="28"/>
    </row>
    <row r="1095">
      <c r="A1095" s="289"/>
      <c r="B1095" s="163"/>
      <c r="C1095" s="79"/>
      <c r="D1095" s="79"/>
      <c r="E1095" s="250"/>
      <c r="F1095" s="250"/>
      <c r="G1095" s="163"/>
      <c r="H1095" s="163"/>
      <c r="I1095" s="163"/>
      <c r="J1095" s="28"/>
      <c r="K1095" s="28"/>
      <c r="L1095" s="28"/>
      <c r="M1095" s="261"/>
      <c r="N1095" s="79"/>
      <c r="O1095" s="79"/>
      <c r="P1095" s="163"/>
      <c r="Q1095" s="250"/>
      <c r="R1095" s="28"/>
    </row>
    <row r="1096">
      <c r="A1096" s="289"/>
      <c r="B1096" s="163"/>
      <c r="C1096" s="79"/>
      <c r="D1096" s="79"/>
      <c r="E1096" s="250"/>
      <c r="F1096" s="250"/>
      <c r="G1096" s="163"/>
      <c r="H1096" s="163"/>
      <c r="I1096" s="163"/>
      <c r="J1096" s="28"/>
      <c r="K1096" s="28"/>
      <c r="L1096" s="28"/>
      <c r="M1096" s="261"/>
      <c r="N1096" s="79"/>
      <c r="O1096" s="79"/>
      <c r="P1096" s="163"/>
      <c r="Q1096" s="250"/>
      <c r="R1096" s="28"/>
    </row>
    <row r="1097">
      <c r="A1097" s="289"/>
      <c r="B1097" s="163"/>
      <c r="C1097" s="79"/>
      <c r="D1097" s="79"/>
      <c r="E1097" s="250"/>
      <c r="F1097" s="250"/>
      <c r="G1097" s="163"/>
      <c r="H1097" s="163"/>
      <c r="I1097" s="163"/>
      <c r="J1097" s="28"/>
      <c r="K1097" s="28"/>
      <c r="L1097" s="28"/>
      <c r="M1097" s="261"/>
      <c r="N1097" s="79"/>
      <c r="O1097" s="79"/>
      <c r="P1097" s="163"/>
      <c r="Q1097" s="250"/>
      <c r="R1097" s="28"/>
    </row>
    <row r="1098">
      <c r="A1098" s="289"/>
      <c r="B1098" s="163"/>
      <c r="C1098" s="79"/>
      <c r="D1098" s="79"/>
      <c r="E1098" s="250"/>
      <c r="F1098" s="250"/>
      <c r="G1098" s="163"/>
      <c r="H1098" s="163"/>
      <c r="I1098" s="163"/>
      <c r="J1098" s="28"/>
      <c r="K1098" s="28"/>
      <c r="L1098" s="28"/>
      <c r="M1098" s="261"/>
      <c r="N1098" s="79"/>
      <c r="O1098" s="79"/>
      <c r="P1098" s="163"/>
      <c r="Q1098" s="250"/>
      <c r="R1098" s="28"/>
    </row>
    <row r="1099">
      <c r="A1099" s="289"/>
      <c r="B1099" s="163"/>
      <c r="C1099" s="79"/>
      <c r="D1099" s="79"/>
      <c r="E1099" s="250"/>
      <c r="F1099" s="250"/>
      <c r="G1099" s="163"/>
      <c r="H1099" s="163"/>
      <c r="I1099" s="163"/>
      <c r="J1099" s="28"/>
      <c r="K1099" s="28"/>
      <c r="L1099" s="28"/>
      <c r="M1099" s="261"/>
      <c r="N1099" s="79"/>
      <c r="O1099" s="79"/>
      <c r="P1099" s="163"/>
      <c r="Q1099" s="250"/>
      <c r="R1099" s="28"/>
    </row>
    <row r="1100">
      <c r="A1100" s="289"/>
      <c r="B1100" s="163"/>
      <c r="C1100" s="79"/>
      <c r="D1100" s="79"/>
      <c r="E1100" s="250"/>
      <c r="F1100" s="250"/>
      <c r="G1100" s="163"/>
      <c r="H1100" s="163"/>
      <c r="I1100" s="163"/>
      <c r="J1100" s="28"/>
      <c r="K1100" s="28"/>
      <c r="L1100" s="28"/>
      <c r="M1100" s="261"/>
      <c r="N1100" s="79"/>
      <c r="O1100" s="79"/>
      <c r="P1100" s="163"/>
      <c r="Q1100" s="250"/>
      <c r="R1100" s="28"/>
    </row>
    <row r="1101">
      <c r="A1101" s="289"/>
      <c r="B1101" s="163"/>
      <c r="C1101" s="79"/>
      <c r="D1101" s="79"/>
      <c r="E1101" s="250"/>
      <c r="F1101" s="250"/>
      <c r="G1101" s="163"/>
      <c r="H1101" s="163"/>
      <c r="I1101" s="163"/>
      <c r="J1101" s="28"/>
      <c r="K1101" s="28"/>
      <c r="L1101" s="28"/>
      <c r="M1101" s="261"/>
      <c r="N1101" s="79"/>
      <c r="O1101" s="79"/>
      <c r="P1101" s="163"/>
      <c r="Q1101" s="250"/>
      <c r="R1101" s="28"/>
    </row>
    <row r="1102">
      <c r="A1102" s="289"/>
      <c r="B1102" s="163"/>
      <c r="C1102" s="79"/>
      <c r="D1102" s="79"/>
      <c r="E1102" s="250"/>
      <c r="F1102" s="250"/>
      <c r="G1102" s="163"/>
      <c r="H1102" s="163"/>
      <c r="I1102" s="163"/>
      <c r="J1102" s="28"/>
      <c r="K1102" s="28"/>
      <c r="L1102" s="28"/>
      <c r="M1102" s="261"/>
      <c r="N1102" s="79"/>
      <c r="O1102" s="79"/>
      <c r="P1102" s="163"/>
      <c r="Q1102" s="250"/>
      <c r="R1102" s="28"/>
    </row>
    <row r="1103">
      <c r="A1103" s="289"/>
      <c r="B1103" s="163"/>
      <c r="C1103" s="79"/>
      <c r="D1103" s="79"/>
      <c r="E1103" s="250"/>
      <c r="F1103" s="250"/>
      <c r="G1103" s="163"/>
      <c r="H1103" s="163"/>
      <c r="I1103" s="163"/>
      <c r="J1103" s="28"/>
      <c r="K1103" s="28"/>
      <c r="L1103" s="28"/>
      <c r="M1103" s="261"/>
      <c r="N1103" s="79"/>
      <c r="O1103" s="79"/>
      <c r="P1103" s="163"/>
      <c r="Q1103" s="250"/>
      <c r="R1103" s="28"/>
    </row>
    <row r="1104">
      <c r="A1104" s="289"/>
      <c r="B1104" s="163"/>
      <c r="C1104" s="79"/>
      <c r="D1104" s="79"/>
      <c r="E1104" s="250"/>
      <c r="F1104" s="250"/>
      <c r="G1104" s="163"/>
      <c r="H1104" s="163"/>
      <c r="I1104" s="163"/>
      <c r="J1104" s="28"/>
      <c r="K1104" s="28"/>
      <c r="L1104" s="28"/>
      <c r="M1104" s="261"/>
      <c r="N1104" s="79"/>
      <c r="O1104" s="79"/>
      <c r="P1104" s="163"/>
      <c r="Q1104" s="250"/>
      <c r="R1104" s="28"/>
    </row>
    <row r="1105">
      <c r="A1105" s="289"/>
      <c r="B1105" s="163"/>
      <c r="C1105" s="79"/>
      <c r="D1105" s="79"/>
      <c r="E1105" s="250"/>
      <c r="F1105" s="250"/>
      <c r="G1105" s="163"/>
      <c r="H1105" s="163"/>
      <c r="I1105" s="163"/>
      <c r="J1105" s="28"/>
      <c r="K1105" s="28"/>
      <c r="L1105" s="28"/>
      <c r="M1105" s="261"/>
      <c r="N1105" s="79"/>
      <c r="O1105" s="79"/>
      <c r="P1105" s="163"/>
      <c r="Q1105" s="250"/>
      <c r="R1105" s="28"/>
    </row>
    <row r="1106">
      <c r="A1106" s="289"/>
      <c r="B1106" s="163"/>
      <c r="C1106" s="79"/>
      <c r="D1106" s="79"/>
      <c r="E1106" s="250"/>
      <c r="F1106" s="250"/>
      <c r="G1106" s="163"/>
      <c r="H1106" s="163"/>
      <c r="I1106" s="163"/>
      <c r="J1106" s="28"/>
      <c r="K1106" s="28"/>
      <c r="L1106" s="28"/>
      <c r="M1106" s="261"/>
      <c r="N1106" s="79"/>
      <c r="O1106" s="79"/>
      <c r="P1106" s="163"/>
      <c r="Q1106" s="250"/>
      <c r="R1106" s="28"/>
    </row>
    <row r="1107">
      <c r="A1107" s="289"/>
      <c r="B1107" s="163"/>
      <c r="C1107" s="79"/>
      <c r="D1107" s="79"/>
      <c r="E1107" s="250"/>
      <c r="F1107" s="250"/>
      <c r="G1107" s="163"/>
      <c r="H1107" s="163"/>
      <c r="I1107" s="163"/>
      <c r="J1107" s="28"/>
      <c r="K1107" s="28"/>
      <c r="L1107" s="28"/>
      <c r="M1107" s="261"/>
      <c r="N1107" s="79"/>
      <c r="O1107" s="79"/>
      <c r="P1107" s="163"/>
      <c r="Q1107" s="250"/>
      <c r="R1107" s="28"/>
    </row>
    <row r="1108">
      <c r="A1108" s="289"/>
      <c r="B1108" s="163"/>
      <c r="C1108" s="79"/>
      <c r="D1108" s="79"/>
      <c r="E1108" s="250"/>
      <c r="F1108" s="250"/>
      <c r="G1108" s="163"/>
      <c r="H1108" s="163"/>
      <c r="I1108" s="163"/>
      <c r="J1108" s="28"/>
      <c r="K1108" s="28"/>
      <c r="L1108" s="28"/>
      <c r="M1108" s="261"/>
      <c r="N1108" s="79"/>
      <c r="O1108" s="79"/>
      <c r="P1108" s="163"/>
      <c r="Q1108" s="250"/>
      <c r="R1108" s="28"/>
    </row>
    <row r="1109">
      <c r="A1109" s="289"/>
      <c r="B1109" s="163"/>
      <c r="C1109" s="79"/>
      <c r="D1109" s="79"/>
      <c r="E1109" s="250"/>
      <c r="F1109" s="250"/>
      <c r="G1109" s="163"/>
      <c r="H1109" s="163"/>
      <c r="I1109" s="163"/>
      <c r="J1109" s="28"/>
      <c r="K1109" s="28"/>
      <c r="L1109" s="28"/>
      <c r="M1109" s="261"/>
      <c r="N1109" s="79"/>
      <c r="O1109" s="79"/>
      <c r="P1109" s="163"/>
      <c r="Q1109" s="250"/>
      <c r="R1109" s="28"/>
    </row>
    <row r="1110">
      <c r="A1110" s="289"/>
      <c r="B1110" s="163"/>
      <c r="C1110" s="79"/>
      <c r="D1110" s="79"/>
      <c r="E1110" s="250"/>
      <c r="F1110" s="250"/>
      <c r="G1110" s="163"/>
      <c r="H1110" s="163"/>
      <c r="I1110" s="163"/>
      <c r="J1110" s="28"/>
      <c r="K1110" s="28"/>
      <c r="L1110" s="28"/>
      <c r="M1110" s="261"/>
      <c r="N1110" s="79"/>
      <c r="O1110" s="79"/>
      <c r="P1110" s="163"/>
      <c r="Q1110" s="250"/>
      <c r="R1110" s="28"/>
    </row>
    <row r="1111">
      <c r="A1111" s="289"/>
      <c r="B1111" s="163"/>
      <c r="C1111" s="79"/>
      <c r="D1111" s="79"/>
      <c r="E1111" s="250"/>
      <c r="F1111" s="250"/>
      <c r="G1111" s="163"/>
      <c r="H1111" s="163"/>
      <c r="I1111" s="163"/>
      <c r="J1111" s="28"/>
      <c r="K1111" s="28"/>
      <c r="L1111" s="28"/>
      <c r="M1111" s="261"/>
      <c r="N1111" s="79"/>
      <c r="O1111" s="79"/>
      <c r="P1111" s="163"/>
      <c r="Q1111" s="250"/>
      <c r="R1111" s="28"/>
    </row>
    <row r="1112">
      <c r="A1112" s="289"/>
      <c r="B1112" s="163"/>
      <c r="C1112" s="79"/>
      <c r="D1112" s="79"/>
      <c r="E1112" s="250"/>
      <c r="F1112" s="250"/>
      <c r="G1112" s="163"/>
      <c r="H1112" s="163"/>
      <c r="I1112" s="163"/>
      <c r="J1112" s="28"/>
      <c r="K1112" s="28"/>
      <c r="L1112" s="28"/>
      <c r="M1112" s="261"/>
      <c r="N1112" s="79"/>
      <c r="O1112" s="79"/>
      <c r="P1112" s="163"/>
      <c r="Q1112" s="250"/>
      <c r="R1112" s="28"/>
    </row>
    <row r="1113">
      <c r="A1113" s="289"/>
      <c r="B1113" s="163"/>
      <c r="C1113" s="79"/>
      <c r="D1113" s="79"/>
      <c r="E1113" s="250"/>
      <c r="F1113" s="250"/>
      <c r="G1113" s="163"/>
      <c r="H1113" s="163"/>
      <c r="I1113" s="163"/>
      <c r="J1113" s="28"/>
      <c r="K1113" s="28"/>
      <c r="L1113" s="28"/>
      <c r="M1113" s="261"/>
      <c r="N1113" s="79"/>
      <c r="O1113" s="79"/>
      <c r="P1113" s="163"/>
      <c r="Q1113" s="250"/>
      <c r="R1113" s="28"/>
    </row>
    <row r="1114">
      <c r="A1114" s="289"/>
      <c r="B1114" s="163"/>
      <c r="C1114" s="79"/>
      <c r="D1114" s="79"/>
      <c r="E1114" s="250"/>
      <c r="F1114" s="250"/>
      <c r="G1114" s="163"/>
      <c r="H1114" s="163"/>
      <c r="I1114" s="163"/>
      <c r="J1114" s="28"/>
      <c r="K1114" s="28"/>
      <c r="L1114" s="28"/>
      <c r="M1114" s="261"/>
      <c r="N1114" s="79"/>
      <c r="O1114" s="79"/>
      <c r="P1114" s="163"/>
      <c r="Q1114" s="250"/>
      <c r="R1114" s="28"/>
    </row>
  </sheetData>
  <autoFilter ref="$A$1:$R$332"/>
  <dataValidations>
    <dataValidation type="list" allowBlank="1" sqref="C2:D167 D168:D183 C184:D187 D188:D257">
      <formula1>Region!$A$2:$A$26</formula1>
    </dataValidation>
    <dataValidation type="list" allowBlank="1" sqref="H2:H332">
      <formula1>"Tierra Patagonia,Quark Expeditions, Albatro, G Adventures,Chile Nativo,Cascada,Explora,Hotel Rio Serrano,Awasi,Seabourn, Swan Hellenic, Quark Expeditions, Hurtigruten,H&amp;T,Cerro Guido,Aurora Expeditions,Hotel Las Torres,Lindblad, Swan Hellenic, Seabourne, "&amp;"Quark, Ponant,G-Adventures,Patagonia Camp,Cerro Guido,Walk Patagonia,Chile Nativo, Tierra Turismo,Albatros, Polar Latitudes, Aurora,Tierra Turismo,Tierra,Southbound,Antarctica 21,Quark Expeditions"</formula1>
    </dataValidation>
    <dataValidation type="list" allowBlank="1" showErrorMessage="1" sqref="D258:D332">
      <formula1>"Mendoza,Atacama,Iguazu,Punta Arenas"</formula1>
    </dataValidation>
    <dataValidation type="list" allowBlank="1" showErrorMessage="1" sqref="P1:P1114">
      <formula1>"Hotel Shuttle,Private Transfer,Shared Transfer,Public Bus,Shuttle Bus"</formula1>
    </dataValidation>
    <dataValidation type="list" allowBlank="1" showErrorMessage="1" sqref="M1:M190 M192:M1114">
      <formula1>"Driver Only,Guided,On request"</formula1>
    </dataValidation>
    <dataValidation type="list" allowBlank="1" sqref="Q2:Q332">
      <formula1>"None,Other,Snacks,Breakfast,Lunch"</formula1>
    </dataValidation>
    <dataValidation type="list" allowBlank="1" showErrorMessage="1" sqref="M191">
      <formula1>"?,Driver Only,Guided,On request,Only if pick up is between 4-8pm"</formula1>
    </dataValidation>
    <dataValidation type="list" allowBlank="1" showErrorMessage="1" sqref="B1:B136 B484:B1114">
      <formula1>Journeys!$A:$A</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8542</v>
      </c>
      <c r="B1" s="31"/>
      <c r="C1" s="31"/>
      <c r="D1" s="31"/>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c r="CP1" s="31"/>
      <c r="CQ1" s="31"/>
      <c r="CR1" s="31"/>
      <c r="CS1" s="31"/>
      <c r="CT1" s="31"/>
      <c r="CU1" s="31"/>
      <c r="CV1" s="31"/>
      <c r="CW1" s="31"/>
      <c r="CX1" s="31"/>
      <c r="CY1" s="31"/>
      <c r="CZ1" s="31"/>
      <c r="DA1" s="31"/>
      <c r="DB1" s="31"/>
      <c r="DC1" s="31"/>
      <c r="DD1" s="31"/>
      <c r="DE1" s="31"/>
      <c r="DF1" s="31"/>
      <c r="DG1" s="31"/>
      <c r="DH1" s="31"/>
      <c r="DI1" s="31"/>
      <c r="DJ1" s="31"/>
      <c r="DK1" s="31"/>
      <c r="DL1" s="31"/>
      <c r="DM1" s="31"/>
      <c r="DN1" s="31"/>
      <c r="DO1" s="31"/>
    </row>
    <row r="2">
      <c r="A2" s="247"/>
      <c r="B2" s="113" t="s">
        <v>2785</v>
      </c>
      <c r="C2" s="23" t="s">
        <v>4097</v>
      </c>
      <c r="D2" s="23" t="s">
        <v>47</v>
      </c>
      <c r="E2" s="250"/>
      <c r="F2" s="250"/>
      <c r="G2" s="163"/>
      <c r="H2" s="113" t="s">
        <v>4097</v>
      </c>
      <c r="I2" s="113" t="s">
        <v>7542</v>
      </c>
      <c r="J2" s="254" t="s">
        <v>8543</v>
      </c>
      <c r="K2" s="14" t="s">
        <v>6910</v>
      </c>
      <c r="L2" s="28"/>
      <c r="M2" s="226" t="s">
        <v>6862</v>
      </c>
      <c r="N2" s="256" t="s">
        <v>8544</v>
      </c>
      <c r="O2" s="23" t="s">
        <v>6917</v>
      </c>
      <c r="P2" s="113" t="s">
        <v>6912</v>
      </c>
      <c r="Q2" s="237" t="s">
        <v>8545</v>
      </c>
      <c r="R2" s="258" t="s">
        <v>7512</v>
      </c>
    </row>
    <row r="3">
      <c r="A3" s="265" t="s">
        <v>7156</v>
      </c>
      <c r="B3" s="113" t="s">
        <v>7153</v>
      </c>
      <c r="C3" s="23" t="s">
        <v>8492</v>
      </c>
      <c r="D3" s="23"/>
      <c r="E3" s="250"/>
      <c r="F3" s="250"/>
      <c r="G3" s="163"/>
      <c r="H3" s="113" t="s">
        <v>3593</v>
      </c>
      <c r="I3" s="163"/>
      <c r="J3" s="28"/>
      <c r="K3" s="28"/>
      <c r="L3" s="28"/>
      <c r="M3" s="261"/>
      <c r="N3" s="252"/>
      <c r="O3" s="79"/>
      <c r="P3" s="163"/>
      <c r="Q3" s="250"/>
      <c r="R3" s="28"/>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c r="CI3" s="90"/>
      <c r="CJ3" s="90"/>
      <c r="CK3" s="90"/>
      <c r="CL3" s="90"/>
      <c r="CM3" s="90"/>
      <c r="CN3" s="90"/>
      <c r="CO3" s="90"/>
      <c r="CP3" s="90"/>
      <c r="CQ3" s="90"/>
      <c r="CR3" s="90"/>
      <c r="CS3" s="90"/>
      <c r="CT3" s="90"/>
      <c r="CU3" s="90"/>
      <c r="CV3" s="90"/>
      <c r="CW3" s="90"/>
      <c r="CX3" s="90"/>
      <c r="CY3" s="90"/>
      <c r="CZ3" s="90"/>
      <c r="DA3" s="90"/>
      <c r="DB3" s="90"/>
      <c r="DC3" s="90"/>
      <c r="DD3" s="90"/>
      <c r="DE3" s="90"/>
      <c r="DF3" s="90"/>
      <c r="DG3" s="90"/>
      <c r="DH3" s="90"/>
      <c r="DI3" s="90"/>
      <c r="DJ3" s="90"/>
      <c r="DK3" s="90"/>
      <c r="DL3" s="90"/>
      <c r="DM3" s="90"/>
      <c r="DN3" s="90"/>
      <c r="DO3" s="90"/>
    </row>
    <row r="4">
      <c r="A4" s="265" t="s">
        <v>7192</v>
      </c>
      <c r="B4" s="113" t="s">
        <v>7153</v>
      </c>
      <c r="C4" s="23" t="s">
        <v>8492</v>
      </c>
      <c r="D4" s="23"/>
      <c r="E4" s="250"/>
      <c r="F4" s="250"/>
      <c r="G4" s="163"/>
      <c r="H4" s="113" t="s">
        <v>3593</v>
      </c>
      <c r="I4" s="163"/>
      <c r="J4" s="28"/>
      <c r="K4" s="28"/>
      <c r="L4" s="28"/>
      <c r="M4" s="261"/>
      <c r="N4" s="252"/>
      <c r="O4" s="79"/>
      <c r="P4" s="163"/>
      <c r="Q4" s="250"/>
      <c r="R4" s="28"/>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c r="CI4" s="90"/>
      <c r="CJ4" s="90"/>
      <c r="CK4" s="90"/>
      <c r="CL4" s="90"/>
      <c r="CM4" s="90"/>
      <c r="CN4" s="90"/>
      <c r="CO4" s="90"/>
      <c r="CP4" s="90"/>
      <c r="CQ4" s="90"/>
      <c r="CR4" s="90"/>
      <c r="CS4" s="90"/>
      <c r="CT4" s="90"/>
      <c r="CU4" s="90"/>
      <c r="CV4" s="90"/>
      <c r="CW4" s="90"/>
      <c r="CX4" s="90"/>
      <c r="CY4" s="90"/>
      <c r="CZ4" s="90"/>
      <c r="DA4" s="90"/>
      <c r="DB4" s="90"/>
      <c r="DC4" s="90"/>
      <c r="DD4" s="90"/>
      <c r="DE4" s="90"/>
      <c r="DF4" s="90"/>
      <c r="DG4" s="90"/>
      <c r="DH4" s="90"/>
      <c r="DI4" s="90"/>
      <c r="DJ4" s="90"/>
      <c r="DK4" s="90"/>
      <c r="DL4" s="90"/>
      <c r="DM4" s="90"/>
      <c r="DN4" s="90"/>
      <c r="DO4" s="90"/>
    </row>
    <row r="5">
      <c r="A5" s="265" t="s">
        <v>8546</v>
      </c>
      <c r="B5" s="113"/>
      <c r="C5" s="23" t="s">
        <v>3593</v>
      </c>
      <c r="D5" s="23"/>
      <c r="E5" s="250"/>
      <c r="F5" s="250"/>
      <c r="G5" s="163"/>
      <c r="H5" s="113" t="s">
        <v>3593</v>
      </c>
      <c r="I5" s="163"/>
      <c r="J5" s="28"/>
      <c r="K5" s="28"/>
      <c r="L5" s="28"/>
      <c r="M5" s="261"/>
      <c r="N5" s="252"/>
      <c r="O5" s="79"/>
      <c r="P5" s="163"/>
      <c r="Q5" s="250"/>
      <c r="R5" s="28"/>
      <c r="S5" s="90"/>
      <c r="T5" s="90"/>
      <c r="U5" s="90"/>
      <c r="V5" s="90"/>
      <c r="W5" s="90"/>
      <c r="X5" s="90"/>
      <c r="Y5" s="90"/>
      <c r="Z5" s="90"/>
      <c r="AA5" s="90"/>
      <c r="AB5" s="90"/>
      <c r="AC5" s="90"/>
      <c r="AD5" s="90"/>
      <c r="AE5" s="90"/>
      <c r="AF5" s="90"/>
      <c r="AG5" s="90"/>
      <c r="AH5" s="90"/>
      <c r="AI5" s="90"/>
      <c r="AJ5" s="90"/>
      <c r="AK5" s="90"/>
      <c r="AL5" s="90"/>
      <c r="AM5" s="90"/>
      <c r="AN5" s="90"/>
      <c r="AO5" s="90"/>
      <c r="AP5" s="90"/>
      <c r="AQ5" s="90"/>
      <c r="AR5" s="90"/>
      <c r="AS5" s="90"/>
      <c r="AT5" s="90"/>
      <c r="AU5" s="90"/>
      <c r="AV5" s="90"/>
      <c r="AW5" s="90"/>
      <c r="AX5" s="90"/>
      <c r="AY5" s="90"/>
      <c r="AZ5" s="90"/>
      <c r="BA5" s="90"/>
      <c r="BB5" s="90"/>
      <c r="BC5" s="90"/>
      <c r="BD5" s="90"/>
      <c r="BE5" s="90"/>
      <c r="BF5" s="90"/>
      <c r="BG5" s="90"/>
      <c r="BH5" s="90"/>
      <c r="BI5" s="90"/>
      <c r="BJ5" s="90"/>
      <c r="BK5" s="90"/>
      <c r="BL5" s="90"/>
      <c r="BM5" s="90"/>
      <c r="BN5" s="90"/>
      <c r="BO5" s="90"/>
      <c r="BP5" s="90"/>
      <c r="BQ5" s="90"/>
      <c r="BR5" s="90"/>
      <c r="BS5" s="90"/>
      <c r="BT5" s="90"/>
      <c r="BU5" s="90"/>
      <c r="BV5" s="90"/>
      <c r="BW5" s="90"/>
      <c r="BX5" s="90"/>
      <c r="BY5" s="90"/>
      <c r="BZ5" s="90"/>
      <c r="CA5" s="90"/>
      <c r="CB5" s="90"/>
      <c r="CC5" s="90"/>
      <c r="CD5" s="90"/>
      <c r="CE5" s="90"/>
      <c r="CF5" s="90"/>
      <c r="CG5" s="90"/>
      <c r="CH5" s="90"/>
      <c r="CI5" s="90"/>
      <c r="CJ5" s="90"/>
      <c r="CK5" s="90"/>
      <c r="CL5" s="90"/>
      <c r="CM5" s="90"/>
      <c r="CN5" s="90"/>
      <c r="CO5" s="90"/>
      <c r="CP5" s="90"/>
      <c r="CQ5" s="90"/>
      <c r="CR5" s="90"/>
      <c r="CS5" s="90"/>
      <c r="CT5" s="90"/>
      <c r="CU5" s="90"/>
      <c r="CV5" s="90"/>
      <c r="CW5" s="90"/>
      <c r="CX5" s="90"/>
      <c r="CY5" s="90"/>
      <c r="CZ5" s="90"/>
      <c r="DA5" s="90"/>
      <c r="DB5" s="90"/>
      <c r="DC5" s="90"/>
      <c r="DD5" s="90"/>
      <c r="DE5" s="90"/>
      <c r="DF5" s="90"/>
      <c r="DG5" s="90"/>
      <c r="DH5" s="90"/>
      <c r="DI5" s="90"/>
      <c r="DJ5" s="90"/>
      <c r="DK5" s="90"/>
      <c r="DL5" s="90"/>
      <c r="DM5" s="90"/>
      <c r="DN5" s="90"/>
      <c r="DO5" s="90"/>
    </row>
    <row r="6">
      <c r="A6" s="265" t="s">
        <v>8547</v>
      </c>
      <c r="B6" s="113"/>
      <c r="C6" s="23" t="s">
        <v>3593</v>
      </c>
      <c r="D6" s="23"/>
      <c r="E6" s="250"/>
      <c r="F6" s="250"/>
      <c r="G6" s="163"/>
      <c r="H6" s="113" t="s">
        <v>3593</v>
      </c>
      <c r="I6" s="163"/>
      <c r="J6" s="28"/>
      <c r="K6" s="28"/>
      <c r="L6" s="28"/>
      <c r="M6" s="261"/>
      <c r="N6" s="252"/>
      <c r="O6" s="79"/>
      <c r="P6" s="163"/>
      <c r="Q6" s="250"/>
      <c r="R6" s="28"/>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0"/>
      <c r="BL6" s="90"/>
      <c r="BM6" s="90"/>
      <c r="BN6" s="90"/>
      <c r="BO6" s="90"/>
      <c r="BP6" s="90"/>
      <c r="BQ6" s="90"/>
      <c r="BR6" s="90"/>
      <c r="BS6" s="90"/>
      <c r="BT6" s="90"/>
      <c r="BU6" s="90"/>
      <c r="BV6" s="90"/>
      <c r="BW6" s="90"/>
      <c r="BX6" s="90"/>
      <c r="BY6" s="90"/>
      <c r="BZ6" s="90"/>
      <c r="CA6" s="90"/>
      <c r="CB6" s="90"/>
      <c r="CC6" s="90"/>
      <c r="CD6" s="90"/>
      <c r="CE6" s="90"/>
      <c r="CF6" s="90"/>
      <c r="CG6" s="90"/>
      <c r="CH6" s="90"/>
      <c r="CI6" s="90"/>
      <c r="CJ6" s="90"/>
      <c r="CK6" s="90"/>
      <c r="CL6" s="90"/>
      <c r="CM6" s="90"/>
      <c r="CN6" s="90"/>
      <c r="CO6" s="90"/>
      <c r="CP6" s="90"/>
      <c r="CQ6" s="90"/>
      <c r="CR6" s="90"/>
      <c r="CS6" s="90"/>
      <c r="CT6" s="90"/>
      <c r="CU6" s="90"/>
      <c r="CV6" s="90"/>
      <c r="CW6" s="90"/>
      <c r="CX6" s="90"/>
      <c r="CY6" s="90"/>
      <c r="CZ6" s="90"/>
      <c r="DA6" s="90"/>
      <c r="DB6" s="90"/>
      <c r="DC6" s="90"/>
      <c r="DD6" s="90"/>
      <c r="DE6" s="90"/>
      <c r="DF6" s="90"/>
      <c r="DG6" s="90"/>
      <c r="DH6" s="90"/>
      <c r="DI6" s="90"/>
      <c r="DJ6" s="90"/>
      <c r="DK6" s="90"/>
      <c r="DL6" s="90"/>
      <c r="DM6" s="90"/>
      <c r="DN6" s="90"/>
      <c r="DO6" s="90"/>
    </row>
    <row r="7">
      <c r="A7" s="265" t="s">
        <v>8548</v>
      </c>
      <c r="B7" s="113"/>
      <c r="C7" s="23" t="s">
        <v>3593</v>
      </c>
      <c r="D7" s="23"/>
      <c r="E7" s="250"/>
      <c r="F7" s="250"/>
      <c r="G7" s="163"/>
      <c r="H7" s="113" t="s">
        <v>3593</v>
      </c>
      <c r="I7" s="163"/>
      <c r="J7" s="28"/>
      <c r="K7" s="28"/>
      <c r="L7" s="28"/>
      <c r="M7" s="261"/>
      <c r="N7" s="252"/>
      <c r="O7" s="79"/>
      <c r="P7" s="163"/>
      <c r="Q7" s="250"/>
      <c r="R7" s="28"/>
      <c r="S7" s="90"/>
      <c r="T7" s="90"/>
      <c r="U7" s="90"/>
      <c r="V7" s="90"/>
      <c r="W7" s="90"/>
      <c r="X7" s="90"/>
      <c r="Y7" s="90"/>
      <c r="Z7" s="90"/>
      <c r="AA7" s="90"/>
      <c r="AB7" s="90"/>
      <c r="AC7" s="90"/>
      <c r="AD7" s="90"/>
      <c r="AE7" s="90"/>
      <c r="AF7" s="90"/>
      <c r="AG7" s="90"/>
      <c r="AH7" s="90"/>
      <c r="AI7" s="90"/>
      <c r="AJ7" s="90"/>
      <c r="AK7" s="90"/>
      <c r="AL7" s="90"/>
      <c r="AM7" s="90"/>
      <c r="AN7" s="90"/>
      <c r="AO7" s="90"/>
      <c r="AP7" s="90"/>
      <c r="AQ7" s="90"/>
      <c r="AR7" s="90"/>
      <c r="AS7" s="90"/>
      <c r="AT7" s="90"/>
      <c r="AU7" s="90"/>
      <c r="AV7" s="90"/>
      <c r="AW7" s="90"/>
      <c r="AX7" s="90"/>
      <c r="AY7" s="90"/>
      <c r="AZ7" s="90"/>
      <c r="BA7" s="90"/>
      <c r="BB7" s="90"/>
      <c r="BC7" s="90"/>
      <c r="BD7" s="90"/>
      <c r="BE7" s="90"/>
      <c r="BF7" s="90"/>
      <c r="BG7" s="90"/>
      <c r="BH7" s="90"/>
      <c r="BI7" s="90"/>
      <c r="BJ7" s="90"/>
      <c r="BK7" s="90"/>
      <c r="BL7" s="90"/>
      <c r="BM7" s="90"/>
      <c r="BN7" s="90"/>
      <c r="BO7" s="90"/>
      <c r="BP7" s="90"/>
      <c r="BQ7" s="90"/>
      <c r="BR7" s="90"/>
      <c r="BS7" s="90"/>
      <c r="BT7" s="90"/>
      <c r="BU7" s="90"/>
      <c r="BV7" s="90"/>
      <c r="BW7" s="90"/>
      <c r="BX7" s="90"/>
      <c r="BY7" s="90"/>
      <c r="BZ7" s="90"/>
      <c r="CA7" s="90"/>
      <c r="CB7" s="90"/>
      <c r="CC7" s="90"/>
      <c r="CD7" s="90"/>
      <c r="CE7" s="90"/>
      <c r="CF7" s="90"/>
      <c r="CG7" s="90"/>
      <c r="CH7" s="90"/>
      <c r="CI7" s="90"/>
      <c r="CJ7" s="90"/>
      <c r="CK7" s="90"/>
      <c r="CL7" s="90"/>
      <c r="CM7" s="90"/>
      <c r="CN7" s="90"/>
      <c r="CO7" s="90"/>
      <c r="CP7" s="90"/>
      <c r="CQ7" s="90"/>
      <c r="CR7" s="90"/>
      <c r="CS7" s="90"/>
      <c r="CT7" s="90"/>
      <c r="CU7" s="90"/>
      <c r="CV7" s="90"/>
      <c r="CW7" s="90"/>
      <c r="CX7" s="90"/>
      <c r="CY7" s="90"/>
      <c r="CZ7" s="90"/>
      <c r="DA7" s="90"/>
      <c r="DB7" s="90"/>
      <c r="DC7" s="90"/>
      <c r="DD7" s="90"/>
      <c r="DE7" s="90"/>
      <c r="DF7" s="90"/>
      <c r="DG7" s="90"/>
      <c r="DH7" s="90"/>
      <c r="DI7" s="90"/>
      <c r="DJ7" s="90"/>
      <c r="DK7" s="90"/>
      <c r="DL7" s="90"/>
      <c r="DM7" s="90"/>
      <c r="DN7" s="90"/>
      <c r="DO7" s="90"/>
    </row>
    <row r="8">
      <c r="A8" s="265" t="s">
        <v>8549</v>
      </c>
      <c r="B8" s="113"/>
      <c r="C8" s="23" t="s">
        <v>3593</v>
      </c>
      <c r="D8" s="23"/>
      <c r="E8" s="250"/>
      <c r="F8" s="250"/>
      <c r="G8" s="163"/>
      <c r="H8" s="113" t="s">
        <v>3593</v>
      </c>
      <c r="I8" s="163"/>
      <c r="J8" s="28"/>
      <c r="K8" s="28"/>
      <c r="L8" s="28"/>
      <c r="M8" s="261"/>
      <c r="N8" s="252"/>
      <c r="O8" s="79"/>
      <c r="P8" s="163"/>
      <c r="Q8" s="250"/>
      <c r="R8" s="28"/>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c r="CI8" s="90"/>
      <c r="CJ8" s="90"/>
      <c r="CK8" s="90"/>
      <c r="CL8" s="90"/>
      <c r="CM8" s="90"/>
      <c r="CN8" s="90"/>
      <c r="CO8" s="90"/>
      <c r="CP8" s="90"/>
      <c r="CQ8" s="90"/>
      <c r="CR8" s="90"/>
      <c r="CS8" s="90"/>
      <c r="CT8" s="90"/>
      <c r="CU8" s="90"/>
      <c r="CV8" s="90"/>
      <c r="CW8" s="90"/>
      <c r="CX8" s="90"/>
      <c r="CY8" s="90"/>
      <c r="CZ8" s="90"/>
      <c r="DA8" s="90"/>
      <c r="DB8" s="90"/>
      <c r="DC8" s="90"/>
      <c r="DD8" s="90"/>
      <c r="DE8" s="90"/>
      <c r="DF8" s="90"/>
      <c r="DG8" s="90"/>
      <c r="DH8" s="90"/>
      <c r="DI8" s="90"/>
      <c r="DJ8" s="90"/>
      <c r="DK8" s="90"/>
      <c r="DL8" s="90"/>
      <c r="DM8" s="90"/>
      <c r="DN8" s="90"/>
      <c r="DO8" s="90"/>
    </row>
    <row r="9">
      <c r="A9" s="265" t="s">
        <v>8550</v>
      </c>
      <c r="B9" s="113"/>
      <c r="C9" s="23" t="s">
        <v>3593</v>
      </c>
      <c r="D9" s="23"/>
      <c r="E9" s="250"/>
      <c r="F9" s="250"/>
      <c r="G9" s="163"/>
      <c r="H9" s="113" t="s">
        <v>3593</v>
      </c>
      <c r="I9" s="163"/>
      <c r="J9" s="28"/>
      <c r="K9" s="28"/>
      <c r="L9" s="28"/>
      <c r="M9" s="261"/>
      <c r="N9" s="252"/>
      <c r="O9" s="79"/>
      <c r="P9" s="163"/>
      <c r="Q9" s="250"/>
      <c r="R9" s="28"/>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c r="CI9" s="90"/>
      <c r="CJ9" s="90"/>
      <c r="CK9" s="90"/>
      <c r="CL9" s="90"/>
      <c r="CM9" s="90"/>
      <c r="CN9" s="90"/>
      <c r="CO9" s="90"/>
      <c r="CP9" s="90"/>
      <c r="CQ9" s="90"/>
      <c r="CR9" s="90"/>
      <c r="CS9" s="90"/>
      <c r="CT9" s="90"/>
      <c r="CU9" s="90"/>
      <c r="CV9" s="90"/>
      <c r="CW9" s="90"/>
      <c r="CX9" s="90"/>
      <c r="CY9" s="90"/>
      <c r="CZ9" s="90"/>
      <c r="DA9" s="90"/>
      <c r="DB9" s="90"/>
      <c r="DC9" s="90"/>
      <c r="DD9" s="90"/>
      <c r="DE9" s="90"/>
      <c r="DF9" s="90"/>
      <c r="DG9" s="90"/>
      <c r="DH9" s="90"/>
      <c r="DI9" s="90"/>
      <c r="DJ9" s="90"/>
      <c r="DK9" s="90"/>
      <c r="DL9" s="90"/>
      <c r="DM9" s="90"/>
      <c r="DN9" s="90"/>
      <c r="DO9" s="90"/>
    </row>
    <row r="10">
      <c r="A10" s="265" t="s">
        <v>7446</v>
      </c>
      <c r="B10" s="113"/>
      <c r="C10" s="23" t="s">
        <v>3593</v>
      </c>
      <c r="D10" s="23"/>
      <c r="E10" s="250"/>
      <c r="F10" s="250"/>
      <c r="G10" s="163"/>
      <c r="H10" s="113" t="s">
        <v>3593</v>
      </c>
      <c r="I10" s="163"/>
      <c r="J10" s="28"/>
      <c r="K10" s="28"/>
      <c r="L10" s="28"/>
      <c r="M10" s="261"/>
      <c r="N10" s="252"/>
      <c r="O10" s="79"/>
      <c r="P10" s="163"/>
      <c r="Q10" s="250"/>
      <c r="R10" s="28"/>
      <c r="S10" s="90"/>
      <c r="T10" s="90"/>
      <c r="U10" s="90"/>
      <c r="V10" s="90"/>
      <c r="W10" s="90"/>
      <c r="X10" s="90"/>
      <c r="Y10" s="90"/>
      <c r="Z10" s="90"/>
      <c r="AA10" s="90"/>
      <c r="AB10" s="90"/>
      <c r="AC10" s="90"/>
      <c r="AD10" s="90"/>
      <c r="AE10" s="90"/>
      <c r="AF10" s="90"/>
      <c r="AG10" s="90"/>
      <c r="AH10" s="90"/>
      <c r="AI10" s="90"/>
      <c r="AJ10" s="90"/>
      <c r="AK10" s="90"/>
      <c r="AL10" s="90"/>
      <c r="AM10" s="90"/>
      <c r="AN10" s="90"/>
      <c r="AO10" s="90"/>
      <c r="AP10" s="90"/>
      <c r="AQ10" s="90"/>
      <c r="AR10" s="90"/>
      <c r="AS10" s="90"/>
      <c r="AT10" s="90"/>
      <c r="AU10" s="90"/>
      <c r="AV10" s="90"/>
      <c r="AW10" s="90"/>
      <c r="AX10" s="90"/>
      <c r="AY10" s="90"/>
      <c r="AZ10" s="90"/>
      <c r="BA10" s="90"/>
      <c r="BB10" s="90"/>
      <c r="BC10" s="90"/>
      <c r="BD10" s="90"/>
      <c r="BE10" s="90"/>
      <c r="BF10" s="90"/>
      <c r="BG10" s="90"/>
      <c r="BH10" s="90"/>
      <c r="BI10" s="90"/>
      <c r="BJ10" s="90"/>
      <c r="BK10" s="90"/>
      <c r="BL10" s="90"/>
      <c r="BM10" s="90"/>
      <c r="BN10" s="90"/>
      <c r="BO10" s="90"/>
      <c r="BP10" s="90"/>
      <c r="BQ10" s="90"/>
      <c r="BR10" s="90"/>
      <c r="BS10" s="90"/>
      <c r="BT10" s="90"/>
      <c r="BU10" s="90"/>
      <c r="BV10" s="90"/>
      <c r="BW10" s="90"/>
      <c r="BX10" s="90"/>
      <c r="BY10" s="90"/>
      <c r="BZ10" s="90"/>
      <c r="CA10" s="90"/>
      <c r="CB10" s="90"/>
      <c r="CC10" s="90"/>
      <c r="CD10" s="90"/>
      <c r="CE10" s="90"/>
      <c r="CF10" s="90"/>
      <c r="CG10" s="90"/>
      <c r="CH10" s="90"/>
      <c r="CI10" s="90"/>
      <c r="CJ10" s="90"/>
      <c r="CK10" s="90"/>
      <c r="CL10" s="90"/>
      <c r="CM10" s="90"/>
      <c r="CN10" s="90"/>
      <c r="CO10" s="90"/>
      <c r="CP10" s="90"/>
      <c r="CQ10" s="90"/>
      <c r="CR10" s="90"/>
      <c r="CS10" s="90"/>
      <c r="CT10" s="90"/>
      <c r="CU10" s="90"/>
      <c r="CV10" s="90"/>
      <c r="CW10" s="90"/>
      <c r="CX10" s="90"/>
      <c r="CY10" s="90"/>
      <c r="CZ10" s="90"/>
      <c r="DA10" s="90"/>
      <c r="DB10" s="90"/>
      <c r="DC10" s="90"/>
      <c r="DD10" s="90"/>
      <c r="DE10" s="90"/>
      <c r="DF10" s="90"/>
      <c r="DG10" s="90"/>
      <c r="DH10" s="90"/>
      <c r="DI10" s="90"/>
      <c r="DJ10" s="90"/>
      <c r="DK10" s="90"/>
      <c r="DL10" s="90"/>
      <c r="DM10" s="90"/>
      <c r="DN10" s="90"/>
      <c r="DO10" s="90"/>
    </row>
    <row r="11">
      <c r="A11" s="265" t="s">
        <v>7115</v>
      </c>
      <c r="B11" s="113"/>
      <c r="C11" s="23" t="s">
        <v>3593</v>
      </c>
      <c r="D11" s="23"/>
      <c r="E11" s="250"/>
      <c r="F11" s="250"/>
      <c r="G11" s="163"/>
      <c r="H11" s="163"/>
      <c r="I11" s="163"/>
      <c r="J11" s="28"/>
      <c r="K11" s="28"/>
      <c r="L11" s="28"/>
      <c r="M11" s="261"/>
      <c r="N11" s="252"/>
      <c r="O11" s="79"/>
      <c r="P11" s="163"/>
      <c r="Q11" s="250"/>
      <c r="R11" s="28"/>
      <c r="S11" s="90"/>
      <c r="T11" s="90"/>
      <c r="U11" s="90"/>
      <c r="V11" s="90"/>
      <c r="W11" s="90"/>
      <c r="X11" s="90"/>
      <c r="Y11" s="90"/>
      <c r="Z11" s="90"/>
      <c r="AA11" s="90"/>
      <c r="AB11" s="90"/>
      <c r="AC11" s="90"/>
      <c r="AD11" s="90"/>
      <c r="AE11" s="90"/>
      <c r="AF11" s="90"/>
      <c r="AG11" s="90"/>
      <c r="AH11" s="90"/>
      <c r="AI11" s="90"/>
      <c r="AJ11" s="90"/>
      <c r="AK11" s="90"/>
      <c r="AL11" s="90"/>
      <c r="AM11" s="90"/>
      <c r="AN11" s="90"/>
      <c r="AO11" s="90"/>
      <c r="AP11" s="90"/>
      <c r="AQ11" s="90"/>
      <c r="AR11" s="90"/>
      <c r="AS11" s="90"/>
      <c r="AT11" s="90"/>
      <c r="AU11" s="90"/>
      <c r="AV11" s="90"/>
      <c r="AW11" s="90"/>
      <c r="AX11" s="90"/>
      <c r="AY11" s="90"/>
      <c r="AZ11" s="90"/>
      <c r="BA11" s="90"/>
      <c r="BB11" s="90"/>
      <c r="BC11" s="90"/>
      <c r="BD11" s="90"/>
      <c r="BE11" s="90"/>
      <c r="BF11" s="90"/>
      <c r="BG11" s="90"/>
      <c r="BH11" s="90"/>
      <c r="BI11" s="90"/>
      <c r="BJ11" s="90"/>
      <c r="BK11" s="90"/>
      <c r="BL11" s="90"/>
      <c r="BM11" s="90"/>
      <c r="BN11" s="90"/>
      <c r="BO11" s="90"/>
      <c r="BP11" s="90"/>
      <c r="BQ11" s="90"/>
      <c r="BR11" s="90"/>
      <c r="BS11" s="90"/>
      <c r="BT11" s="90"/>
      <c r="BU11" s="90"/>
      <c r="BV11" s="90"/>
      <c r="BW11" s="90"/>
      <c r="BX11" s="90"/>
      <c r="BY11" s="90"/>
      <c r="BZ11" s="90"/>
      <c r="CA11" s="90"/>
      <c r="CB11" s="90"/>
      <c r="CC11" s="90"/>
      <c r="CD11" s="90"/>
      <c r="CE11" s="90"/>
      <c r="CF11" s="90"/>
      <c r="CG11" s="90"/>
      <c r="CH11" s="90"/>
      <c r="CI11" s="90"/>
      <c r="CJ11" s="90"/>
      <c r="CK11" s="90"/>
      <c r="CL11" s="90"/>
      <c r="CM11" s="90"/>
      <c r="CN11" s="90"/>
      <c r="CO11" s="90"/>
      <c r="CP11" s="90"/>
      <c r="CQ11" s="90"/>
      <c r="CR11" s="90"/>
      <c r="CS11" s="90"/>
      <c r="CT11" s="90"/>
      <c r="CU11" s="90"/>
      <c r="CV11" s="90"/>
      <c r="CW11" s="90"/>
      <c r="CX11" s="90"/>
      <c r="CY11" s="90"/>
      <c r="CZ11" s="90"/>
      <c r="DA11" s="90"/>
      <c r="DB11" s="90"/>
      <c r="DC11" s="90"/>
      <c r="DD11" s="90"/>
      <c r="DE11" s="90"/>
      <c r="DF11" s="90"/>
      <c r="DG11" s="90"/>
      <c r="DH11" s="90"/>
      <c r="DI11" s="90"/>
      <c r="DJ11" s="90"/>
      <c r="DK11" s="90"/>
      <c r="DL11" s="90"/>
      <c r="DM11" s="90"/>
      <c r="DN11" s="90"/>
      <c r="DO11" s="90"/>
    </row>
    <row r="12">
      <c r="A12" s="265" t="s">
        <v>7117</v>
      </c>
      <c r="B12" s="113"/>
      <c r="C12" s="23" t="s">
        <v>3593</v>
      </c>
      <c r="D12" s="23"/>
      <c r="E12" s="250"/>
      <c r="F12" s="250"/>
      <c r="G12" s="163"/>
      <c r="H12" s="163"/>
      <c r="I12" s="163"/>
      <c r="J12" s="28"/>
      <c r="K12" s="28"/>
      <c r="L12" s="28"/>
      <c r="M12" s="261"/>
      <c r="N12" s="252"/>
      <c r="O12" s="79"/>
      <c r="P12" s="163"/>
      <c r="Q12" s="250"/>
      <c r="R12" s="28"/>
      <c r="S12" s="90"/>
      <c r="T12" s="90"/>
      <c r="U12" s="90"/>
      <c r="V12" s="90"/>
      <c r="W12" s="90"/>
      <c r="X12" s="90"/>
      <c r="Y12" s="90"/>
      <c r="Z12" s="90"/>
      <c r="AA12" s="90"/>
      <c r="AB12" s="90"/>
      <c r="AC12" s="90"/>
      <c r="AD12" s="90"/>
      <c r="AE12" s="90"/>
      <c r="AF12" s="90"/>
      <c r="AG12" s="90"/>
      <c r="AH12" s="90"/>
      <c r="AI12" s="90"/>
      <c r="AJ12" s="90"/>
      <c r="AK12" s="90"/>
      <c r="AL12" s="90"/>
      <c r="AM12" s="90"/>
      <c r="AN12" s="90"/>
      <c r="AO12" s="90"/>
      <c r="AP12" s="90"/>
      <c r="AQ12" s="90"/>
      <c r="AR12" s="90"/>
      <c r="AS12" s="90"/>
      <c r="AT12" s="90"/>
      <c r="AU12" s="90"/>
      <c r="AV12" s="90"/>
      <c r="AW12" s="90"/>
      <c r="AX12" s="90"/>
      <c r="AY12" s="90"/>
      <c r="AZ12" s="90"/>
      <c r="BA12" s="90"/>
      <c r="BB12" s="90"/>
      <c r="BC12" s="90"/>
      <c r="BD12" s="90"/>
      <c r="BE12" s="90"/>
      <c r="BF12" s="90"/>
      <c r="BG12" s="90"/>
      <c r="BH12" s="90"/>
      <c r="BI12" s="90"/>
      <c r="BJ12" s="90"/>
      <c r="BK12" s="90"/>
      <c r="BL12" s="90"/>
      <c r="BM12" s="90"/>
      <c r="BN12" s="90"/>
      <c r="BO12" s="90"/>
      <c r="BP12" s="90"/>
      <c r="BQ12" s="90"/>
      <c r="BR12" s="90"/>
      <c r="BS12" s="90"/>
      <c r="BT12" s="90"/>
      <c r="BU12" s="90"/>
      <c r="BV12" s="90"/>
      <c r="BW12" s="90"/>
      <c r="BX12" s="90"/>
      <c r="BY12" s="90"/>
      <c r="BZ12" s="90"/>
      <c r="CA12" s="90"/>
      <c r="CB12" s="90"/>
      <c r="CC12" s="90"/>
      <c r="CD12" s="90"/>
      <c r="CE12" s="90"/>
      <c r="CF12" s="90"/>
      <c r="CG12" s="90"/>
      <c r="CH12" s="90"/>
      <c r="CI12" s="90"/>
      <c r="CJ12" s="90"/>
      <c r="CK12" s="90"/>
      <c r="CL12" s="90"/>
      <c r="CM12" s="90"/>
      <c r="CN12" s="90"/>
      <c r="CO12" s="90"/>
      <c r="CP12" s="90"/>
      <c r="CQ12" s="90"/>
      <c r="CR12" s="90"/>
      <c r="CS12" s="90"/>
      <c r="CT12" s="90"/>
      <c r="CU12" s="90"/>
      <c r="CV12" s="90"/>
      <c r="CW12" s="90"/>
      <c r="CX12" s="90"/>
      <c r="CY12" s="90"/>
      <c r="CZ12" s="90"/>
      <c r="DA12" s="90"/>
      <c r="DB12" s="90"/>
      <c r="DC12" s="90"/>
      <c r="DD12" s="90"/>
      <c r="DE12" s="90"/>
      <c r="DF12" s="90"/>
      <c r="DG12" s="90"/>
      <c r="DH12" s="90"/>
      <c r="DI12" s="90"/>
      <c r="DJ12" s="90"/>
      <c r="DK12" s="90"/>
      <c r="DL12" s="90"/>
      <c r="DM12" s="90"/>
      <c r="DN12" s="90"/>
      <c r="DO12" s="90"/>
    </row>
    <row r="13">
      <c r="A13" s="265" t="s">
        <v>7124</v>
      </c>
      <c r="B13" s="113"/>
      <c r="C13" s="23" t="s">
        <v>3593</v>
      </c>
      <c r="D13" s="23"/>
      <c r="E13" s="250"/>
      <c r="F13" s="250"/>
      <c r="G13" s="163"/>
      <c r="H13" s="163"/>
      <c r="I13" s="163"/>
      <c r="J13" s="28"/>
      <c r="K13" s="28"/>
      <c r="L13" s="28"/>
      <c r="M13" s="261"/>
      <c r="N13" s="252"/>
      <c r="O13" s="79"/>
      <c r="P13" s="163"/>
      <c r="Q13" s="250"/>
      <c r="R13" s="28"/>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90"/>
      <c r="AR13" s="90"/>
      <c r="AS13" s="90"/>
      <c r="AT13" s="90"/>
      <c r="AU13" s="90"/>
      <c r="AV13" s="90"/>
      <c r="AW13" s="90"/>
      <c r="AX13" s="90"/>
      <c r="AY13" s="90"/>
      <c r="AZ13" s="90"/>
      <c r="BA13" s="90"/>
      <c r="BB13" s="90"/>
      <c r="BC13" s="90"/>
      <c r="BD13" s="90"/>
      <c r="BE13" s="90"/>
      <c r="BF13" s="90"/>
      <c r="BG13" s="90"/>
      <c r="BH13" s="90"/>
      <c r="BI13" s="90"/>
      <c r="BJ13" s="90"/>
      <c r="BK13" s="90"/>
      <c r="BL13" s="90"/>
      <c r="BM13" s="90"/>
      <c r="BN13" s="90"/>
      <c r="BO13" s="90"/>
      <c r="BP13" s="90"/>
      <c r="BQ13" s="90"/>
      <c r="BR13" s="90"/>
      <c r="BS13" s="90"/>
      <c r="BT13" s="90"/>
      <c r="BU13" s="90"/>
      <c r="BV13" s="90"/>
      <c r="BW13" s="90"/>
      <c r="BX13" s="90"/>
      <c r="BY13" s="90"/>
      <c r="BZ13" s="90"/>
      <c r="CA13" s="90"/>
      <c r="CB13" s="90"/>
      <c r="CC13" s="90"/>
      <c r="CD13" s="90"/>
      <c r="CE13" s="90"/>
      <c r="CF13" s="90"/>
      <c r="CG13" s="90"/>
      <c r="CH13" s="90"/>
      <c r="CI13" s="90"/>
      <c r="CJ13" s="90"/>
      <c r="CK13" s="90"/>
      <c r="CL13" s="90"/>
      <c r="CM13" s="90"/>
      <c r="CN13" s="90"/>
      <c r="CO13" s="90"/>
      <c r="CP13" s="90"/>
      <c r="CQ13" s="90"/>
      <c r="CR13" s="90"/>
      <c r="CS13" s="90"/>
      <c r="CT13" s="90"/>
      <c r="CU13" s="90"/>
      <c r="CV13" s="90"/>
      <c r="CW13" s="90"/>
      <c r="CX13" s="90"/>
      <c r="CY13" s="90"/>
      <c r="CZ13" s="90"/>
      <c r="DA13" s="90"/>
      <c r="DB13" s="90"/>
      <c r="DC13" s="90"/>
      <c r="DD13" s="90"/>
      <c r="DE13" s="90"/>
      <c r="DF13" s="90"/>
      <c r="DG13" s="90"/>
      <c r="DH13" s="90"/>
      <c r="DI13" s="90"/>
      <c r="DJ13" s="90"/>
      <c r="DK13" s="90"/>
      <c r="DL13" s="90"/>
      <c r="DM13" s="90"/>
      <c r="DN13" s="90"/>
      <c r="DO13" s="90"/>
    </row>
    <row r="14">
      <c r="A14" s="265" t="s">
        <v>8551</v>
      </c>
      <c r="B14" s="113"/>
      <c r="C14" s="23" t="s">
        <v>3593</v>
      </c>
      <c r="D14" s="23"/>
      <c r="E14" s="250"/>
      <c r="F14" s="250"/>
      <c r="G14" s="163"/>
      <c r="H14" s="163"/>
      <c r="I14" s="163"/>
      <c r="J14" s="28"/>
      <c r="K14" s="28"/>
      <c r="L14" s="28"/>
      <c r="M14" s="261"/>
      <c r="N14" s="252"/>
      <c r="O14" s="79"/>
      <c r="P14" s="163"/>
      <c r="Q14" s="250"/>
      <c r="R14" s="28"/>
      <c r="S14" s="90"/>
      <c r="T14" s="90"/>
      <c r="U14" s="90"/>
      <c r="V14" s="90"/>
      <c r="W14" s="90"/>
      <c r="X14" s="90"/>
      <c r="Y14" s="90"/>
      <c r="Z14" s="90"/>
      <c r="AA14" s="90"/>
      <c r="AB14" s="90"/>
      <c r="AC14" s="90"/>
      <c r="AD14" s="90"/>
      <c r="AE14" s="90"/>
      <c r="AF14" s="90"/>
      <c r="AG14" s="90"/>
      <c r="AH14" s="90"/>
      <c r="AI14" s="90"/>
      <c r="AJ14" s="90"/>
      <c r="AK14" s="90"/>
      <c r="AL14" s="90"/>
      <c r="AM14" s="90"/>
      <c r="AN14" s="90"/>
      <c r="AO14" s="90"/>
      <c r="AP14" s="90"/>
      <c r="AQ14" s="90"/>
      <c r="AR14" s="90"/>
      <c r="AS14" s="90"/>
      <c r="AT14" s="90"/>
      <c r="AU14" s="90"/>
      <c r="AV14" s="90"/>
      <c r="AW14" s="90"/>
      <c r="AX14" s="90"/>
      <c r="AY14" s="90"/>
      <c r="AZ14" s="90"/>
      <c r="BA14" s="90"/>
      <c r="BB14" s="90"/>
      <c r="BC14" s="90"/>
      <c r="BD14" s="90"/>
      <c r="BE14" s="90"/>
      <c r="BF14" s="90"/>
      <c r="BG14" s="90"/>
      <c r="BH14" s="90"/>
      <c r="BI14" s="90"/>
      <c r="BJ14" s="90"/>
      <c r="BK14" s="90"/>
      <c r="BL14" s="90"/>
      <c r="BM14" s="90"/>
      <c r="BN14" s="90"/>
      <c r="BO14" s="90"/>
      <c r="BP14" s="90"/>
      <c r="BQ14" s="90"/>
      <c r="BR14" s="90"/>
      <c r="BS14" s="90"/>
      <c r="BT14" s="90"/>
      <c r="BU14" s="90"/>
      <c r="BV14" s="90"/>
      <c r="BW14" s="90"/>
      <c r="BX14" s="90"/>
      <c r="BY14" s="90"/>
      <c r="BZ14" s="90"/>
      <c r="CA14" s="90"/>
      <c r="CB14" s="90"/>
      <c r="CC14" s="90"/>
      <c r="CD14" s="90"/>
      <c r="CE14" s="90"/>
      <c r="CF14" s="90"/>
      <c r="CG14" s="90"/>
      <c r="CH14" s="90"/>
      <c r="CI14" s="90"/>
      <c r="CJ14" s="90"/>
      <c r="CK14" s="90"/>
      <c r="CL14" s="90"/>
      <c r="CM14" s="90"/>
      <c r="CN14" s="90"/>
      <c r="CO14" s="90"/>
      <c r="CP14" s="90"/>
      <c r="CQ14" s="90"/>
      <c r="CR14" s="90"/>
      <c r="CS14" s="90"/>
      <c r="CT14" s="90"/>
      <c r="CU14" s="90"/>
      <c r="CV14" s="90"/>
      <c r="CW14" s="90"/>
      <c r="CX14" s="90"/>
      <c r="CY14" s="90"/>
      <c r="CZ14" s="90"/>
      <c r="DA14" s="90"/>
      <c r="DB14" s="90"/>
      <c r="DC14" s="90"/>
      <c r="DD14" s="90"/>
      <c r="DE14" s="90"/>
      <c r="DF14" s="90"/>
      <c r="DG14" s="90"/>
      <c r="DH14" s="90"/>
      <c r="DI14" s="90"/>
      <c r="DJ14" s="90"/>
      <c r="DK14" s="90"/>
      <c r="DL14" s="90"/>
      <c r="DM14" s="90"/>
      <c r="DN14" s="90"/>
      <c r="DO14" s="90"/>
    </row>
    <row r="15">
      <c r="A15" s="265" t="s">
        <v>7173</v>
      </c>
      <c r="B15" s="113"/>
      <c r="C15" s="23" t="s">
        <v>3593</v>
      </c>
      <c r="D15" s="23"/>
      <c r="E15" s="250"/>
      <c r="F15" s="250"/>
      <c r="G15" s="163"/>
      <c r="H15" s="163"/>
      <c r="I15" s="163"/>
      <c r="J15" s="28"/>
      <c r="K15" s="28"/>
      <c r="L15" s="28"/>
      <c r="M15" s="261"/>
      <c r="N15" s="252"/>
      <c r="O15" s="79"/>
      <c r="P15" s="163"/>
      <c r="Q15" s="250"/>
      <c r="R15" s="28"/>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c r="CI15" s="90"/>
      <c r="CJ15" s="90"/>
      <c r="CK15" s="90"/>
      <c r="CL15" s="90"/>
      <c r="CM15" s="90"/>
      <c r="CN15" s="90"/>
      <c r="CO15" s="90"/>
      <c r="CP15" s="90"/>
      <c r="CQ15" s="90"/>
      <c r="CR15" s="90"/>
      <c r="CS15" s="90"/>
      <c r="CT15" s="90"/>
      <c r="CU15" s="90"/>
      <c r="CV15" s="90"/>
      <c r="CW15" s="90"/>
      <c r="CX15" s="90"/>
      <c r="CY15" s="90"/>
      <c r="CZ15" s="90"/>
      <c r="DA15" s="90"/>
      <c r="DB15" s="90"/>
      <c r="DC15" s="90"/>
      <c r="DD15" s="90"/>
      <c r="DE15" s="90"/>
      <c r="DF15" s="90"/>
      <c r="DG15" s="90"/>
      <c r="DH15" s="90"/>
      <c r="DI15" s="90"/>
      <c r="DJ15" s="90"/>
      <c r="DK15" s="90"/>
      <c r="DL15" s="90"/>
      <c r="DM15" s="90"/>
      <c r="DN15" s="90"/>
      <c r="DO15" s="90"/>
    </row>
    <row r="16">
      <c r="A16" s="265" t="s">
        <v>7407</v>
      </c>
      <c r="B16" s="113"/>
      <c r="C16" s="23" t="s">
        <v>3593</v>
      </c>
      <c r="D16" s="23"/>
      <c r="E16" s="250"/>
      <c r="F16" s="250"/>
      <c r="G16" s="163"/>
      <c r="H16" s="163"/>
      <c r="I16" s="163"/>
      <c r="J16" s="28"/>
      <c r="K16" s="28"/>
      <c r="L16" s="28"/>
      <c r="M16" s="261"/>
      <c r="N16" s="252"/>
      <c r="O16" s="79"/>
      <c r="P16" s="163"/>
      <c r="Q16" s="250"/>
      <c r="R16" s="28"/>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c r="CI16" s="90"/>
      <c r="CJ16" s="90"/>
      <c r="CK16" s="90"/>
      <c r="CL16" s="90"/>
      <c r="CM16" s="90"/>
      <c r="CN16" s="90"/>
      <c r="CO16" s="90"/>
      <c r="CP16" s="90"/>
      <c r="CQ16" s="90"/>
      <c r="CR16" s="90"/>
      <c r="CS16" s="90"/>
      <c r="CT16" s="90"/>
      <c r="CU16" s="90"/>
      <c r="CV16" s="90"/>
      <c r="CW16" s="90"/>
      <c r="CX16" s="90"/>
      <c r="CY16" s="90"/>
      <c r="CZ16" s="90"/>
      <c r="DA16" s="90"/>
      <c r="DB16" s="90"/>
      <c r="DC16" s="90"/>
      <c r="DD16" s="90"/>
      <c r="DE16" s="90"/>
      <c r="DF16" s="90"/>
      <c r="DG16" s="90"/>
      <c r="DH16" s="90"/>
      <c r="DI16" s="90"/>
      <c r="DJ16" s="90"/>
      <c r="DK16" s="90"/>
      <c r="DL16" s="90"/>
      <c r="DM16" s="90"/>
      <c r="DN16" s="90"/>
      <c r="DO16" s="90"/>
    </row>
    <row r="17">
      <c r="A17" s="265" t="s">
        <v>7160</v>
      </c>
      <c r="B17" s="113"/>
      <c r="C17" s="23" t="s">
        <v>3593</v>
      </c>
      <c r="D17" s="23"/>
      <c r="E17" s="250"/>
      <c r="F17" s="250"/>
      <c r="G17" s="163"/>
      <c r="H17" s="163"/>
      <c r="I17" s="163"/>
      <c r="J17" s="28"/>
      <c r="K17" s="28"/>
      <c r="L17" s="28"/>
      <c r="M17" s="261"/>
      <c r="N17" s="252"/>
      <c r="O17" s="79"/>
      <c r="P17" s="163"/>
      <c r="Q17" s="250"/>
      <c r="R17" s="28"/>
      <c r="S17" s="90"/>
      <c r="T17" s="90"/>
      <c r="U17" s="90"/>
      <c r="V17" s="90"/>
      <c r="W17" s="90"/>
      <c r="X17" s="90"/>
      <c r="Y17" s="90"/>
      <c r="Z17" s="90"/>
      <c r="AA17" s="90"/>
      <c r="AB17" s="90"/>
      <c r="AC17" s="90"/>
      <c r="AD17" s="90"/>
      <c r="AE17" s="90"/>
      <c r="AF17" s="90"/>
      <c r="AG17" s="90"/>
      <c r="AH17" s="90"/>
      <c r="AI17" s="90"/>
      <c r="AJ17" s="90"/>
      <c r="AK17" s="90"/>
      <c r="AL17" s="90"/>
      <c r="AM17" s="90"/>
      <c r="AN17" s="90"/>
      <c r="AO17" s="90"/>
      <c r="AP17" s="90"/>
      <c r="AQ17" s="90"/>
      <c r="AR17" s="90"/>
      <c r="AS17" s="90"/>
      <c r="AT17" s="90"/>
      <c r="AU17" s="90"/>
      <c r="AV17" s="90"/>
      <c r="AW17" s="90"/>
      <c r="AX17" s="90"/>
      <c r="AY17" s="90"/>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90"/>
      <c r="BX17" s="90"/>
      <c r="BY17" s="90"/>
      <c r="BZ17" s="90"/>
      <c r="CA17" s="90"/>
      <c r="CB17" s="90"/>
      <c r="CC17" s="90"/>
      <c r="CD17" s="90"/>
      <c r="CE17" s="90"/>
      <c r="CF17" s="90"/>
      <c r="CG17" s="90"/>
      <c r="CH17" s="90"/>
      <c r="CI17" s="90"/>
      <c r="CJ17" s="90"/>
      <c r="CK17" s="90"/>
      <c r="CL17" s="90"/>
      <c r="CM17" s="90"/>
      <c r="CN17" s="90"/>
      <c r="CO17" s="90"/>
      <c r="CP17" s="90"/>
      <c r="CQ17" s="90"/>
      <c r="CR17" s="90"/>
      <c r="CS17" s="90"/>
      <c r="CT17" s="90"/>
      <c r="CU17" s="90"/>
      <c r="CV17" s="90"/>
      <c r="CW17" s="90"/>
      <c r="CX17" s="90"/>
      <c r="CY17" s="90"/>
      <c r="CZ17" s="90"/>
      <c r="DA17" s="90"/>
      <c r="DB17" s="90"/>
      <c r="DC17" s="90"/>
      <c r="DD17" s="90"/>
      <c r="DE17" s="90"/>
      <c r="DF17" s="90"/>
      <c r="DG17" s="90"/>
      <c r="DH17" s="90"/>
      <c r="DI17" s="90"/>
      <c r="DJ17" s="90"/>
      <c r="DK17" s="90"/>
      <c r="DL17" s="90"/>
      <c r="DM17" s="90"/>
      <c r="DN17" s="90"/>
      <c r="DO17" s="90"/>
    </row>
    <row r="18">
      <c r="A18" s="265" t="s">
        <v>7220</v>
      </c>
      <c r="B18" s="113"/>
      <c r="C18" s="23" t="s">
        <v>3593</v>
      </c>
      <c r="D18" s="23"/>
      <c r="E18" s="250"/>
      <c r="F18" s="250"/>
      <c r="G18" s="163"/>
      <c r="H18" s="163"/>
      <c r="I18" s="163"/>
      <c r="J18" s="28"/>
      <c r="K18" s="28"/>
      <c r="L18" s="28"/>
      <c r="M18" s="261"/>
      <c r="N18" s="252"/>
      <c r="O18" s="79"/>
      <c r="P18" s="163"/>
      <c r="Q18" s="250"/>
      <c r="R18" s="28"/>
      <c r="S18" s="90"/>
      <c r="T18" s="90"/>
      <c r="U18" s="90"/>
      <c r="V18" s="90"/>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90"/>
      <c r="BH18" s="90"/>
      <c r="BI18" s="90"/>
      <c r="BJ18" s="90"/>
      <c r="BK18" s="90"/>
      <c r="BL18" s="90"/>
      <c r="BM18" s="90"/>
      <c r="BN18" s="90"/>
      <c r="BO18" s="90"/>
      <c r="BP18" s="90"/>
      <c r="BQ18" s="90"/>
      <c r="BR18" s="90"/>
      <c r="BS18" s="90"/>
      <c r="BT18" s="90"/>
      <c r="BU18" s="90"/>
      <c r="BV18" s="90"/>
      <c r="BW18" s="90"/>
      <c r="BX18" s="90"/>
      <c r="BY18" s="90"/>
      <c r="BZ18" s="90"/>
      <c r="CA18" s="90"/>
      <c r="CB18" s="90"/>
      <c r="CC18" s="90"/>
      <c r="CD18" s="90"/>
      <c r="CE18" s="90"/>
      <c r="CF18" s="90"/>
      <c r="CG18" s="90"/>
      <c r="CH18" s="90"/>
      <c r="CI18" s="90"/>
      <c r="CJ18" s="90"/>
      <c r="CK18" s="90"/>
      <c r="CL18" s="90"/>
      <c r="CM18" s="90"/>
      <c r="CN18" s="90"/>
      <c r="CO18" s="90"/>
      <c r="CP18" s="90"/>
      <c r="CQ18" s="90"/>
      <c r="CR18" s="90"/>
      <c r="CS18" s="90"/>
      <c r="CT18" s="90"/>
      <c r="CU18" s="90"/>
      <c r="CV18" s="90"/>
      <c r="CW18" s="90"/>
      <c r="CX18" s="90"/>
      <c r="CY18" s="90"/>
      <c r="CZ18" s="90"/>
      <c r="DA18" s="90"/>
      <c r="DB18" s="90"/>
      <c r="DC18" s="90"/>
      <c r="DD18" s="90"/>
      <c r="DE18" s="90"/>
      <c r="DF18" s="90"/>
      <c r="DG18" s="90"/>
      <c r="DH18" s="90"/>
      <c r="DI18" s="90"/>
      <c r="DJ18" s="90"/>
      <c r="DK18" s="90"/>
      <c r="DL18" s="90"/>
      <c r="DM18" s="90"/>
      <c r="DN18" s="90"/>
      <c r="DO18" s="90"/>
    </row>
    <row r="19">
      <c r="A19" s="265" t="s">
        <v>7206</v>
      </c>
      <c r="B19" s="113"/>
      <c r="C19" s="23" t="s">
        <v>3593</v>
      </c>
      <c r="D19" s="23"/>
      <c r="E19" s="250"/>
      <c r="F19" s="250"/>
      <c r="G19" s="163"/>
      <c r="H19" s="163"/>
      <c r="I19" s="163"/>
      <c r="J19" s="28"/>
      <c r="K19" s="28"/>
      <c r="L19" s="28"/>
      <c r="M19" s="261"/>
      <c r="N19" s="252"/>
      <c r="O19" s="79"/>
      <c r="P19" s="163"/>
      <c r="Q19" s="250"/>
      <c r="R19" s="28"/>
      <c r="S19" s="90"/>
      <c r="T19" s="90"/>
      <c r="U19" s="90"/>
      <c r="V19" s="90"/>
      <c r="W19" s="90"/>
      <c r="X19" s="90"/>
      <c r="Y19" s="90"/>
      <c r="Z19" s="90"/>
      <c r="AA19" s="90"/>
      <c r="AB19" s="90"/>
      <c r="AC19" s="90"/>
      <c r="AD19" s="90"/>
      <c r="AE19" s="90"/>
      <c r="AF19" s="90"/>
      <c r="AG19" s="90"/>
      <c r="AH19" s="90"/>
      <c r="AI19" s="90"/>
      <c r="AJ19" s="90"/>
      <c r="AK19" s="90"/>
      <c r="AL19" s="90"/>
      <c r="AM19" s="90"/>
      <c r="AN19" s="90"/>
      <c r="AO19" s="90"/>
      <c r="AP19" s="90"/>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90"/>
      <c r="BW19" s="90"/>
      <c r="BX19" s="90"/>
      <c r="BY19" s="90"/>
      <c r="BZ19" s="90"/>
      <c r="CA19" s="90"/>
      <c r="CB19" s="90"/>
      <c r="CC19" s="90"/>
      <c r="CD19" s="90"/>
      <c r="CE19" s="90"/>
      <c r="CF19" s="90"/>
      <c r="CG19" s="90"/>
      <c r="CH19" s="90"/>
      <c r="CI19" s="90"/>
      <c r="CJ19" s="90"/>
      <c r="CK19" s="90"/>
      <c r="CL19" s="90"/>
      <c r="CM19" s="90"/>
      <c r="CN19" s="90"/>
      <c r="CO19" s="90"/>
      <c r="CP19" s="90"/>
      <c r="CQ19" s="90"/>
      <c r="CR19" s="90"/>
      <c r="CS19" s="90"/>
      <c r="CT19" s="90"/>
      <c r="CU19" s="90"/>
      <c r="CV19" s="90"/>
      <c r="CW19" s="90"/>
      <c r="CX19" s="90"/>
      <c r="CY19" s="90"/>
      <c r="CZ19" s="90"/>
      <c r="DA19" s="90"/>
      <c r="DB19" s="90"/>
      <c r="DC19" s="90"/>
      <c r="DD19" s="90"/>
      <c r="DE19" s="90"/>
      <c r="DF19" s="90"/>
      <c r="DG19" s="90"/>
      <c r="DH19" s="90"/>
      <c r="DI19" s="90"/>
      <c r="DJ19" s="90"/>
      <c r="DK19" s="90"/>
      <c r="DL19" s="90"/>
      <c r="DM19" s="90"/>
      <c r="DN19" s="90"/>
      <c r="DO19" s="90"/>
    </row>
    <row r="20">
      <c r="A20" s="205" t="s">
        <v>7200</v>
      </c>
      <c r="B20" s="113"/>
      <c r="C20" s="23" t="s">
        <v>3593</v>
      </c>
      <c r="D20" s="23"/>
      <c r="E20" s="250"/>
      <c r="F20" s="250"/>
      <c r="G20" s="163"/>
      <c r="H20" s="163"/>
      <c r="I20" s="163"/>
      <c r="J20" s="28"/>
      <c r="K20" s="28"/>
      <c r="L20" s="28"/>
      <c r="M20" s="261"/>
      <c r="N20" s="252"/>
      <c r="O20" s="79"/>
      <c r="P20" s="163"/>
      <c r="Q20" s="250"/>
      <c r="R20" s="28"/>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c r="CI20" s="90"/>
      <c r="CJ20" s="90"/>
      <c r="CK20" s="90"/>
      <c r="CL20" s="90"/>
      <c r="CM20" s="90"/>
      <c r="CN20" s="90"/>
      <c r="CO20" s="90"/>
      <c r="CP20" s="90"/>
      <c r="CQ20" s="90"/>
      <c r="CR20" s="90"/>
      <c r="CS20" s="90"/>
      <c r="CT20" s="90"/>
      <c r="CU20" s="90"/>
      <c r="CV20" s="90"/>
      <c r="CW20" s="90"/>
      <c r="CX20" s="90"/>
      <c r="CY20" s="90"/>
      <c r="CZ20" s="90"/>
      <c r="DA20" s="90"/>
      <c r="DB20" s="90"/>
      <c r="DC20" s="90"/>
      <c r="DD20" s="90"/>
      <c r="DE20" s="90"/>
      <c r="DF20" s="90"/>
      <c r="DG20" s="90"/>
      <c r="DH20" s="90"/>
      <c r="DI20" s="90"/>
      <c r="DJ20" s="90"/>
      <c r="DK20" s="90"/>
      <c r="DL20" s="90"/>
      <c r="DM20" s="90"/>
      <c r="DN20" s="90"/>
      <c r="DO20" s="90"/>
    </row>
    <row r="21">
      <c r="A21" s="265" t="s">
        <v>7373</v>
      </c>
      <c r="B21" s="113"/>
      <c r="C21" s="23" t="s">
        <v>3593</v>
      </c>
      <c r="D21" s="23"/>
      <c r="E21" s="250"/>
      <c r="F21" s="250"/>
      <c r="G21" s="163"/>
      <c r="H21" s="163"/>
      <c r="I21" s="163"/>
      <c r="J21" s="28"/>
      <c r="K21" s="28"/>
      <c r="L21" s="28"/>
      <c r="M21" s="261"/>
      <c r="N21" s="252"/>
      <c r="O21" s="79"/>
      <c r="P21" s="163"/>
      <c r="Q21" s="250"/>
      <c r="R21" s="28"/>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c r="CI21" s="90"/>
      <c r="CJ21" s="90"/>
      <c r="CK21" s="90"/>
      <c r="CL21" s="90"/>
      <c r="CM21" s="90"/>
      <c r="CN21" s="90"/>
      <c r="CO21" s="90"/>
      <c r="CP21" s="90"/>
      <c r="CQ21" s="90"/>
      <c r="CR21" s="90"/>
      <c r="CS21" s="90"/>
      <c r="CT21" s="90"/>
      <c r="CU21" s="90"/>
      <c r="CV21" s="90"/>
      <c r="CW21" s="90"/>
      <c r="CX21" s="90"/>
      <c r="CY21" s="90"/>
      <c r="CZ21" s="90"/>
      <c r="DA21" s="90"/>
      <c r="DB21" s="90"/>
      <c r="DC21" s="90"/>
      <c r="DD21" s="90"/>
      <c r="DE21" s="90"/>
      <c r="DF21" s="90"/>
      <c r="DG21" s="90"/>
      <c r="DH21" s="90"/>
      <c r="DI21" s="90"/>
      <c r="DJ21" s="90"/>
      <c r="DK21" s="90"/>
      <c r="DL21" s="90"/>
      <c r="DM21" s="90"/>
      <c r="DN21" s="90"/>
      <c r="DO21" s="90"/>
    </row>
    <row r="22">
      <c r="A22" s="265" t="s">
        <v>7255</v>
      </c>
      <c r="B22" s="113"/>
      <c r="C22" s="23" t="s">
        <v>3593</v>
      </c>
      <c r="D22" s="23"/>
      <c r="E22" s="250"/>
      <c r="F22" s="250"/>
      <c r="G22" s="163"/>
      <c r="H22" s="163"/>
      <c r="I22" s="163"/>
      <c r="J22" s="28"/>
      <c r="K22" s="28"/>
      <c r="L22" s="28"/>
      <c r="M22" s="261"/>
      <c r="N22" s="252"/>
      <c r="O22" s="79"/>
      <c r="P22" s="163"/>
      <c r="Q22" s="250"/>
      <c r="R22" s="28"/>
      <c r="S22" s="90"/>
      <c r="T22" s="90"/>
      <c r="U22" s="90"/>
      <c r="V22" s="90"/>
      <c r="W22" s="90"/>
      <c r="X22" s="90"/>
      <c r="Y22" s="90"/>
      <c r="Z22" s="90"/>
      <c r="AA22" s="90"/>
      <c r="AB22" s="90"/>
      <c r="AC22" s="90"/>
      <c r="AD22" s="90"/>
      <c r="AE22" s="90"/>
      <c r="AF22" s="90"/>
      <c r="AG22" s="90"/>
      <c r="AH22" s="90"/>
      <c r="AI22" s="90"/>
      <c r="AJ22" s="90"/>
      <c r="AK22" s="90"/>
      <c r="AL22" s="90"/>
      <c r="AM22" s="90"/>
      <c r="AN22" s="90"/>
      <c r="AO22" s="90"/>
      <c r="AP22" s="90"/>
      <c r="AQ22" s="90"/>
      <c r="AR22" s="90"/>
      <c r="AS22" s="90"/>
      <c r="AT22" s="90"/>
      <c r="AU22" s="90"/>
      <c r="AV22" s="90"/>
      <c r="AW22" s="90"/>
      <c r="AX22" s="90"/>
      <c r="AY22" s="90"/>
      <c r="AZ22" s="90"/>
      <c r="BA22" s="90"/>
      <c r="BB22" s="90"/>
      <c r="BC22" s="90"/>
      <c r="BD22" s="90"/>
      <c r="BE22" s="90"/>
      <c r="BF22" s="90"/>
      <c r="BG22" s="90"/>
      <c r="BH22" s="90"/>
      <c r="BI22" s="90"/>
      <c r="BJ22" s="90"/>
      <c r="BK22" s="90"/>
      <c r="BL22" s="90"/>
      <c r="BM22" s="90"/>
      <c r="BN22" s="90"/>
      <c r="BO22" s="90"/>
      <c r="BP22" s="90"/>
      <c r="BQ22" s="90"/>
      <c r="BR22" s="90"/>
      <c r="BS22" s="90"/>
      <c r="BT22" s="90"/>
      <c r="BU22" s="90"/>
      <c r="BV22" s="90"/>
      <c r="BW22" s="90"/>
      <c r="BX22" s="90"/>
      <c r="BY22" s="90"/>
      <c r="BZ22" s="90"/>
      <c r="CA22" s="90"/>
      <c r="CB22" s="90"/>
      <c r="CC22" s="90"/>
      <c r="CD22" s="90"/>
      <c r="CE22" s="90"/>
      <c r="CF22" s="90"/>
      <c r="CG22" s="90"/>
      <c r="CH22" s="90"/>
      <c r="CI22" s="90"/>
      <c r="CJ22" s="90"/>
      <c r="CK22" s="90"/>
      <c r="CL22" s="90"/>
      <c r="CM22" s="90"/>
      <c r="CN22" s="90"/>
      <c r="CO22" s="90"/>
      <c r="CP22" s="90"/>
      <c r="CQ22" s="90"/>
      <c r="CR22" s="90"/>
      <c r="CS22" s="90"/>
      <c r="CT22" s="90"/>
      <c r="CU22" s="90"/>
      <c r="CV22" s="90"/>
      <c r="CW22" s="90"/>
      <c r="CX22" s="90"/>
      <c r="CY22" s="90"/>
      <c r="CZ22" s="90"/>
      <c r="DA22" s="90"/>
      <c r="DB22" s="90"/>
      <c r="DC22" s="90"/>
      <c r="DD22" s="90"/>
      <c r="DE22" s="90"/>
      <c r="DF22" s="90"/>
      <c r="DG22" s="90"/>
      <c r="DH22" s="90"/>
      <c r="DI22" s="90"/>
      <c r="DJ22" s="90"/>
      <c r="DK22" s="90"/>
      <c r="DL22" s="90"/>
      <c r="DM22" s="90"/>
      <c r="DN22" s="90"/>
      <c r="DO22" s="90"/>
    </row>
    <row r="23">
      <c r="A23" s="349"/>
      <c r="B23" s="113"/>
      <c r="C23" s="23" t="s">
        <v>3593</v>
      </c>
      <c r="D23" s="23"/>
      <c r="E23" s="250"/>
      <c r="F23" s="250"/>
      <c r="G23" s="163"/>
      <c r="H23" s="163"/>
      <c r="I23" s="163"/>
      <c r="J23" s="28"/>
      <c r="K23" s="28"/>
      <c r="L23" s="28"/>
      <c r="M23" s="261"/>
      <c r="N23" s="252"/>
      <c r="O23" s="79"/>
      <c r="P23" s="163"/>
      <c r="Q23" s="250"/>
      <c r="R23" s="28"/>
      <c r="S23" s="90"/>
      <c r="T23" s="90"/>
      <c r="U23" s="90"/>
      <c r="V23" s="90"/>
      <c r="W23" s="90"/>
      <c r="X23" s="90"/>
      <c r="Y23" s="90"/>
      <c r="Z23" s="90"/>
      <c r="AA23" s="90"/>
      <c r="AB23" s="90"/>
      <c r="AC23" s="90"/>
      <c r="AD23" s="90"/>
      <c r="AE23" s="90"/>
      <c r="AF23" s="90"/>
      <c r="AG23" s="90"/>
      <c r="AH23" s="90"/>
      <c r="AI23" s="90"/>
      <c r="AJ23" s="90"/>
      <c r="AK23" s="90"/>
      <c r="AL23" s="90"/>
      <c r="AM23" s="90"/>
      <c r="AN23" s="90"/>
      <c r="AO23" s="90"/>
      <c r="AP23" s="90"/>
      <c r="AQ23" s="90"/>
      <c r="AR23" s="90"/>
      <c r="AS23" s="90"/>
      <c r="AT23" s="90"/>
      <c r="AU23" s="90"/>
      <c r="AV23" s="90"/>
      <c r="AW23" s="90"/>
      <c r="AX23" s="90"/>
      <c r="AY23" s="90"/>
      <c r="AZ23" s="90"/>
      <c r="BA23" s="90"/>
      <c r="BB23" s="90"/>
      <c r="BC23" s="90"/>
      <c r="BD23" s="90"/>
      <c r="BE23" s="90"/>
      <c r="BF23" s="90"/>
      <c r="BG23" s="90"/>
      <c r="BH23" s="90"/>
      <c r="BI23" s="90"/>
      <c r="BJ23" s="90"/>
      <c r="BK23" s="90"/>
      <c r="BL23" s="90"/>
      <c r="BM23" s="90"/>
      <c r="BN23" s="90"/>
      <c r="BO23" s="90"/>
      <c r="BP23" s="90"/>
      <c r="BQ23" s="90"/>
      <c r="BR23" s="90"/>
      <c r="BS23" s="90"/>
      <c r="BT23" s="90"/>
      <c r="BU23" s="90"/>
      <c r="BV23" s="90"/>
      <c r="BW23" s="90"/>
      <c r="BX23" s="90"/>
      <c r="BY23" s="90"/>
      <c r="BZ23" s="90"/>
      <c r="CA23" s="90"/>
      <c r="CB23" s="90"/>
      <c r="CC23" s="90"/>
      <c r="CD23" s="90"/>
      <c r="CE23" s="90"/>
      <c r="CF23" s="90"/>
      <c r="CG23" s="90"/>
      <c r="CH23" s="90"/>
      <c r="CI23" s="90"/>
      <c r="CJ23" s="90"/>
      <c r="CK23" s="90"/>
      <c r="CL23" s="90"/>
      <c r="CM23" s="90"/>
      <c r="CN23" s="90"/>
      <c r="CO23" s="90"/>
      <c r="CP23" s="90"/>
      <c r="CQ23" s="90"/>
      <c r="CR23" s="90"/>
      <c r="CS23" s="90"/>
      <c r="CT23" s="90"/>
      <c r="CU23" s="90"/>
      <c r="CV23" s="90"/>
      <c r="CW23" s="90"/>
      <c r="CX23" s="90"/>
      <c r="CY23" s="90"/>
      <c r="CZ23" s="90"/>
      <c r="DA23" s="90"/>
      <c r="DB23" s="90"/>
      <c r="DC23" s="90"/>
      <c r="DD23" s="90"/>
      <c r="DE23" s="90"/>
      <c r="DF23" s="90"/>
      <c r="DG23" s="90"/>
      <c r="DH23" s="90"/>
      <c r="DI23" s="90"/>
      <c r="DJ23" s="90"/>
      <c r="DK23" s="90"/>
      <c r="DL23" s="90"/>
      <c r="DM23" s="90"/>
      <c r="DN23" s="90"/>
      <c r="DO23" s="90"/>
    </row>
    <row r="24">
      <c r="A24" s="349"/>
      <c r="B24" s="113"/>
      <c r="C24" s="23" t="s">
        <v>3593</v>
      </c>
      <c r="D24" s="23"/>
      <c r="E24" s="250"/>
      <c r="F24" s="250"/>
      <c r="G24" s="163"/>
      <c r="H24" s="163"/>
      <c r="I24" s="163"/>
      <c r="J24" s="28"/>
      <c r="K24" s="28"/>
      <c r="L24" s="28"/>
      <c r="M24" s="261"/>
      <c r="N24" s="252"/>
      <c r="O24" s="79"/>
      <c r="P24" s="163"/>
      <c r="Q24" s="250"/>
      <c r="R24" s="28"/>
      <c r="S24" s="90"/>
      <c r="T24" s="90"/>
      <c r="U24" s="90"/>
      <c r="V24" s="90"/>
      <c r="W24" s="90"/>
      <c r="X24" s="90"/>
      <c r="Y24" s="90"/>
      <c r="Z24" s="90"/>
      <c r="AA24" s="90"/>
      <c r="AB24" s="90"/>
      <c r="AC24" s="90"/>
      <c r="AD24" s="90"/>
      <c r="AE24" s="90"/>
      <c r="AF24" s="90"/>
      <c r="AG24" s="90"/>
      <c r="AH24" s="90"/>
      <c r="AI24" s="90"/>
      <c r="AJ24" s="90"/>
      <c r="AK24" s="90"/>
      <c r="AL24" s="90"/>
      <c r="AM24" s="90"/>
      <c r="AN24" s="90"/>
      <c r="AO24" s="90"/>
      <c r="AP24" s="90"/>
      <c r="AQ24" s="90"/>
      <c r="AR24" s="90"/>
      <c r="AS24" s="90"/>
      <c r="AT24" s="90"/>
      <c r="AU24" s="90"/>
      <c r="AV24" s="90"/>
      <c r="AW24" s="90"/>
      <c r="AX24" s="90"/>
      <c r="AY24" s="90"/>
      <c r="AZ24" s="90"/>
      <c r="BA24" s="90"/>
      <c r="BB24" s="90"/>
      <c r="BC24" s="90"/>
      <c r="BD24" s="90"/>
      <c r="BE24" s="90"/>
      <c r="BF24" s="90"/>
      <c r="BG24" s="90"/>
      <c r="BH24" s="90"/>
      <c r="BI24" s="90"/>
      <c r="BJ24" s="90"/>
      <c r="BK24" s="90"/>
      <c r="BL24" s="90"/>
      <c r="BM24" s="90"/>
      <c r="BN24" s="90"/>
      <c r="BO24" s="90"/>
      <c r="BP24" s="90"/>
      <c r="BQ24" s="90"/>
      <c r="BR24" s="90"/>
      <c r="BS24" s="90"/>
      <c r="BT24" s="90"/>
      <c r="BU24" s="90"/>
      <c r="BV24" s="90"/>
      <c r="BW24" s="90"/>
      <c r="BX24" s="90"/>
      <c r="BY24" s="90"/>
      <c r="BZ24" s="90"/>
      <c r="CA24" s="90"/>
      <c r="CB24" s="90"/>
      <c r="CC24" s="90"/>
      <c r="CD24" s="90"/>
      <c r="CE24" s="90"/>
      <c r="CF24" s="90"/>
      <c r="CG24" s="90"/>
      <c r="CH24" s="90"/>
      <c r="CI24" s="90"/>
      <c r="CJ24" s="90"/>
      <c r="CK24" s="90"/>
      <c r="CL24" s="90"/>
      <c r="CM24" s="90"/>
      <c r="CN24" s="90"/>
      <c r="CO24" s="90"/>
      <c r="CP24" s="90"/>
      <c r="CQ24" s="90"/>
      <c r="CR24" s="90"/>
      <c r="CS24" s="90"/>
      <c r="CT24" s="90"/>
      <c r="CU24" s="90"/>
      <c r="CV24" s="90"/>
      <c r="CW24" s="90"/>
      <c r="CX24" s="90"/>
      <c r="CY24" s="90"/>
      <c r="CZ24" s="90"/>
      <c r="DA24" s="90"/>
      <c r="DB24" s="90"/>
      <c r="DC24" s="90"/>
      <c r="DD24" s="90"/>
      <c r="DE24" s="90"/>
      <c r="DF24" s="90"/>
      <c r="DG24" s="90"/>
      <c r="DH24" s="90"/>
      <c r="DI24" s="90"/>
      <c r="DJ24" s="90"/>
      <c r="DK24" s="90"/>
      <c r="DL24" s="90"/>
      <c r="DM24" s="90"/>
      <c r="DN24" s="90"/>
      <c r="DO24" s="90"/>
    </row>
    <row r="30">
      <c r="A30" s="29" t="s">
        <v>8552</v>
      </c>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row>
    <row r="31">
      <c r="A31" s="205" t="s">
        <v>8553</v>
      </c>
      <c r="B31" s="249" t="s">
        <v>8554</v>
      </c>
      <c r="C31" s="10" t="s">
        <v>6865</v>
      </c>
      <c r="D31" s="11" t="s">
        <v>2880</v>
      </c>
      <c r="E31" s="10" t="s">
        <v>6865</v>
      </c>
      <c r="F31" s="10" t="s">
        <v>3595</v>
      </c>
      <c r="G31" s="101" t="s">
        <v>8555</v>
      </c>
      <c r="H31" s="10" t="s">
        <v>6860</v>
      </c>
      <c r="M31" s="262"/>
      <c r="N31" s="262"/>
      <c r="O31" s="262"/>
    </row>
    <row r="32">
      <c r="A32" s="205" t="s">
        <v>8556</v>
      </c>
      <c r="B32" s="249" t="s">
        <v>8554</v>
      </c>
      <c r="C32" s="10" t="s">
        <v>6865</v>
      </c>
      <c r="D32" s="11" t="s">
        <v>2880</v>
      </c>
      <c r="E32" s="10" t="s">
        <v>6865</v>
      </c>
      <c r="F32" s="10" t="s">
        <v>3595</v>
      </c>
      <c r="G32" s="101" t="s">
        <v>8555</v>
      </c>
      <c r="H32" s="10" t="s">
        <v>6860</v>
      </c>
      <c r="M32" s="262"/>
      <c r="N32" s="262"/>
      <c r="O32" s="262"/>
    </row>
    <row r="35">
      <c r="A35" s="29" t="s">
        <v>8557</v>
      </c>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c r="CH35" s="31"/>
      <c r="CI35" s="31"/>
      <c r="CJ35" s="31"/>
      <c r="CK35" s="31"/>
      <c r="CL35" s="31"/>
      <c r="CM35" s="31"/>
      <c r="CN35" s="31"/>
      <c r="CO35" s="31"/>
      <c r="CP35" s="31"/>
      <c r="CQ35" s="31"/>
      <c r="CR35" s="31"/>
      <c r="CS35" s="31"/>
      <c r="CT35" s="31"/>
      <c r="CU35" s="31"/>
      <c r="CV35" s="31"/>
      <c r="CW35" s="31"/>
      <c r="CX35" s="31"/>
      <c r="CY35" s="31"/>
      <c r="CZ35" s="31"/>
      <c r="DA35" s="31"/>
      <c r="DB35" s="31"/>
      <c r="DC35" s="31"/>
      <c r="DD35" s="31"/>
      <c r="DE35" s="31"/>
      <c r="DF35" s="31"/>
      <c r="DG35" s="31"/>
      <c r="DH35" s="31"/>
      <c r="DI35" s="31"/>
      <c r="DJ35" s="31"/>
      <c r="DK35" s="31"/>
      <c r="DL35" s="31"/>
      <c r="DM35" s="31"/>
      <c r="DN35" s="31"/>
      <c r="DO35" s="31"/>
    </row>
    <row r="36">
      <c r="A36" s="265" t="s">
        <v>8558</v>
      </c>
      <c r="B36" s="10" t="s">
        <v>13</v>
      </c>
      <c r="C36" s="205" t="s">
        <v>656</v>
      </c>
      <c r="D36" s="10" t="s">
        <v>8559</v>
      </c>
    </row>
    <row r="37">
      <c r="A37" s="10" t="s">
        <v>8560</v>
      </c>
      <c r="B37" s="10" t="s">
        <v>13</v>
      </c>
      <c r="C37" s="205" t="s">
        <v>8561</v>
      </c>
      <c r="D37" s="10" t="s">
        <v>8559</v>
      </c>
    </row>
    <row r="38">
      <c r="A38" s="265" t="s">
        <v>2857</v>
      </c>
      <c r="B38" s="10" t="s">
        <v>13</v>
      </c>
      <c r="C38" s="205" t="s">
        <v>656</v>
      </c>
      <c r="D38" s="10" t="s">
        <v>2858</v>
      </c>
    </row>
    <row r="39">
      <c r="A39" s="265" t="s">
        <v>2859</v>
      </c>
      <c r="B39" s="10" t="s">
        <v>13</v>
      </c>
      <c r="C39" s="205" t="s">
        <v>656</v>
      </c>
      <c r="D39" s="10" t="s">
        <v>2860</v>
      </c>
    </row>
    <row r="40">
      <c r="A40" s="10" t="s">
        <v>7205</v>
      </c>
      <c r="B40" s="10" t="s">
        <v>13</v>
      </c>
      <c r="C40" s="205" t="s">
        <v>665</v>
      </c>
      <c r="D40" s="10" t="s">
        <v>1165</v>
      </c>
    </row>
    <row r="41">
      <c r="A41" s="10" t="s">
        <v>7053</v>
      </c>
      <c r="B41" s="10" t="s">
        <v>2880</v>
      </c>
      <c r="C41" s="205" t="s">
        <v>2007</v>
      </c>
      <c r="D41" s="10" t="s">
        <v>2883</v>
      </c>
    </row>
    <row r="42">
      <c r="A42" s="10" t="s">
        <v>8562</v>
      </c>
      <c r="B42" s="10" t="s">
        <v>2880</v>
      </c>
      <c r="C42" s="205" t="s">
        <v>2007</v>
      </c>
      <c r="D42" s="10" t="s">
        <v>8563</v>
      </c>
    </row>
    <row r="48">
      <c r="A48" s="29" t="s">
        <v>8564</v>
      </c>
    </row>
    <row r="49">
      <c r="A49" s="350" t="s">
        <v>8428</v>
      </c>
      <c r="B49" s="351"/>
      <c r="C49" s="350" t="s">
        <v>8565</v>
      </c>
      <c r="D49" s="352"/>
      <c r="E49" s="350" t="s">
        <v>2457</v>
      </c>
      <c r="F49" s="13" t="s">
        <v>8566</v>
      </c>
      <c r="G49" s="353" t="s">
        <v>8567</v>
      </c>
      <c r="H49" s="353" t="s">
        <v>8568</v>
      </c>
      <c r="I49" s="353" t="s">
        <v>8569</v>
      </c>
      <c r="J49" s="353" t="s">
        <v>8570</v>
      </c>
      <c r="K49" s="353" t="s">
        <v>8571</v>
      </c>
      <c r="L49" s="352" t="b">
        <v>0</v>
      </c>
      <c r="M49" s="352" t="b">
        <v>0</v>
      </c>
      <c r="N49" s="352" t="b">
        <v>0</v>
      </c>
      <c r="O49" s="352" t="b">
        <v>0</v>
      </c>
      <c r="P49" s="352" t="b">
        <v>0</v>
      </c>
      <c r="Q49" s="352" t="b">
        <v>0</v>
      </c>
      <c r="R49" s="352" t="b">
        <v>0</v>
      </c>
      <c r="S49" s="352" t="b">
        <v>0</v>
      </c>
      <c r="T49" s="352" t="b">
        <v>0</v>
      </c>
      <c r="U49" s="352" t="b">
        <v>0</v>
      </c>
      <c r="V49" s="352" t="b">
        <v>0</v>
      </c>
      <c r="W49" s="352" t="b">
        <v>0</v>
      </c>
      <c r="X49" s="352" t="b">
        <v>0</v>
      </c>
      <c r="Y49" s="352" t="b">
        <v>0</v>
      </c>
      <c r="Z49" s="352" t="b">
        <v>0</v>
      </c>
      <c r="AA49" s="352"/>
      <c r="AB49" s="352"/>
      <c r="AC49" s="354" t="b">
        <v>0</v>
      </c>
      <c r="AD49" s="354" t="b">
        <v>0</v>
      </c>
      <c r="AE49" s="354" t="b">
        <v>0</v>
      </c>
      <c r="AF49" s="354" t="b">
        <v>0</v>
      </c>
      <c r="AG49" s="354" t="b">
        <v>0</v>
      </c>
      <c r="AH49" s="352" t="b">
        <v>0</v>
      </c>
      <c r="AI49" s="352" t="b">
        <v>0</v>
      </c>
      <c r="AJ49" s="354" t="b">
        <v>0</v>
      </c>
      <c r="AK49" s="351"/>
      <c r="AL49" s="351"/>
      <c r="AM49" s="351"/>
      <c r="AN49" s="355">
        <v>96.0</v>
      </c>
      <c r="AO49" s="355">
        <v>1989.0</v>
      </c>
      <c r="AP49" s="351"/>
      <c r="AQ49" s="351"/>
      <c r="AR49" s="356"/>
      <c r="AS49" s="351"/>
      <c r="AT49" s="351"/>
      <c r="AU49" s="351"/>
      <c r="AV49" s="351"/>
      <c r="AW49" s="351"/>
      <c r="AX49" s="351"/>
      <c r="AY49" s="351" t="s">
        <v>8565</v>
      </c>
      <c r="AZ49" s="351"/>
      <c r="BA49" s="351" t="s">
        <v>8572</v>
      </c>
      <c r="BB49" s="357" t="s">
        <v>8573</v>
      </c>
      <c r="BC49" s="351"/>
      <c r="BD49" s="351"/>
      <c r="BE49" s="351"/>
      <c r="BF49" s="351"/>
      <c r="BG49" s="351"/>
      <c r="BH49" s="351"/>
      <c r="BI49" s="354"/>
      <c r="BJ49" s="352"/>
      <c r="BK49" s="352"/>
      <c r="BL49" s="352"/>
      <c r="BM49" s="352"/>
      <c r="BN49" s="352"/>
      <c r="BO49" s="352"/>
      <c r="BP49" s="352"/>
      <c r="BQ49" s="352"/>
      <c r="BR49" s="352"/>
      <c r="BS49" s="352"/>
      <c r="BT49" s="352"/>
      <c r="BU49" s="352"/>
      <c r="BV49" s="352"/>
      <c r="BW49" s="352"/>
      <c r="BX49" s="352"/>
      <c r="BY49" s="352"/>
      <c r="BZ49" s="352"/>
      <c r="CA49" s="352"/>
      <c r="CB49" s="352"/>
      <c r="CC49" s="352"/>
      <c r="CD49" s="352"/>
      <c r="CE49" s="352"/>
      <c r="CF49" s="352"/>
      <c r="CG49" s="352"/>
      <c r="CH49" s="352"/>
      <c r="CI49" s="352"/>
      <c r="CJ49" s="352"/>
      <c r="CK49" s="352"/>
      <c r="CL49" s="352"/>
      <c r="CM49" s="352"/>
      <c r="CN49" s="352"/>
      <c r="CO49" s="352"/>
      <c r="CP49" s="352"/>
      <c r="CQ49" s="352"/>
      <c r="CR49" s="352"/>
      <c r="CS49" s="352"/>
      <c r="CT49" s="352"/>
      <c r="CU49" s="352"/>
      <c r="CV49" s="352"/>
      <c r="CW49" s="352"/>
      <c r="CX49" s="352"/>
      <c r="CY49" s="352"/>
      <c r="CZ49" s="352"/>
      <c r="DA49" s="352"/>
      <c r="DB49" s="352"/>
      <c r="DC49" s="352"/>
      <c r="DD49" s="352"/>
      <c r="DE49" s="352"/>
      <c r="DF49" s="352"/>
      <c r="DG49" s="352"/>
      <c r="DH49" s="352"/>
      <c r="DI49" s="352"/>
      <c r="DJ49" s="352"/>
      <c r="DK49" s="352"/>
      <c r="DL49" s="352"/>
      <c r="DM49" s="352"/>
      <c r="DN49" s="352"/>
      <c r="DO49" s="352"/>
    </row>
    <row r="50">
      <c r="A50" s="350" t="s">
        <v>8427</v>
      </c>
      <c r="B50" s="351"/>
      <c r="C50" s="350" t="s">
        <v>8574</v>
      </c>
      <c r="D50" s="352"/>
      <c r="E50" s="350" t="s">
        <v>2457</v>
      </c>
      <c r="F50" s="13" t="s">
        <v>8566</v>
      </c>
      <c r="G50" s="353" t="s">
        <v>8575</v>
      </c>
      <c r="H50" s="353" t="s">
        <v>8576</v>
      </c>
      <c r="I50" s="353" t="s">
        <v>8577</v>
      </c>
      <c r="J50" s="353" t="s">
        <v>8578</v>
      </c>
      <c r="K50" s="353" t="s">
        <v>8579</v>
      </c>
      <c r="L50" s="352" t="b">
        <v>0</v>
      </c>
      <c r="M50" s="352" t="b">
        <v>0</v>
      </c>
      <c r="N50" s="352" t="b">
        <v>0</v>
      </c>
      <c r="O50" s="352" t="b">
        <v>0</v>
      </c>
      <c r="P50" s="352" t="b">
        <v>0</v>
      </c>
      <c r="Q50" s="352" t="b">
        <v>0</v>
      </c>
      <c r="R50" s="352" t="b">
        <v>0</v>
      </c>
      <c r="S50" s="352" t="b">
        <v>0</v>
      </c>
      <c r="T50" s="352" t="b">
        <v>0</v>
      </c>
      <c r="U50" s="352" t="b">
        <v>0</v>
      </c>
      <c r="V50" s="352" t="b">
        <v>0</v>
      </c>
      <c r="W50" s="352" t="b">
        <v>0</v>
      </c>
      <c r="X50" s="352" t="b">
        <v>0</v>
      </c>
      <c r="Y50" s="352" t="b">
        <v>0</v>
      </c>
      <c r="Z50" s="352" t="b">
        <v>0</v>
      </c>
      <c r="AA50" s="352"/>
      <c r="AB50" s="352"/>
      <c r="AC50" s="354" t="b">
        <v>0</v>
      </c>
      <c r="AD50" s="354" t="b">
        <v>0</v>
      </c>
      <c r="AE50" s="354" t="b">
        <v>0</v>
      </c>
      <c r="AF50" s="354" t="b">
        <v>0</v>
      </c>
      <c r="AG50" s="354" t="b">
        <v>0</v>
      </c>
      <c r="AH50" s="352" t="b">
        <v>0</v>
      </c>
      <c r="AI50" s="352" t="b">
        <v>0</v>
      </c>
      <c r="AJ50" s="354" t="b">
        <v>0</v>
      </c>
      <c r="AK50" s="351"/>
      <c r="AL50" s="351"/>
      <c r="AM50" s="351"/>
      <c r="AN50" s="355">
        <v>92.0</v>
      </c>
      <c r="AO50" s="355">
        <v>1988.0</v>
      </c>
      <c r="AP50" s="351"/>
      <c r="AQ50" s="351"/>
      <c r="AR50" s="356"/>
      <c r="AS50" s="351"/>
      <c r="AT50" s="351"/>
      <c r="AU50" s="351"/>
      <c r="AV50" s="351"/>
      <c r="AW50" s="351"/>
      <c r="AX50" s="351"/>
      <c r="AY50" s="351" t="s">
        <v>8574</v>
      </c>
      <c r="AZ50" s="351"/>
      <c r="BA50" s="351" t="s">
        <v>8580</v>
      </c>
      <c r="BB50" s="357" t="s">
        <v>8581</v>
      </c>
      <c r="BC50" s="351"/>
      <c r="BD50" s="351"/>
      <c r="BE50" s="351"/>
      <c r="BF50" s="351"/>
      <c r="BG50" s="351"/>
      <c r="BH50" s="351"/>
      <c r="BI50" s="354"/>
      <c r="BJ50" s="352"/>
      <c r="BK50" s="352"/>
      <c r="BL50" s="352"/>
      <c r="BM50" s="352"/>
      <c r="BN50" s="352"/>
      <c r="BO50" s="352"/>
      <c r="BP50" s="352"/>
      <c r="BQ50" s="352"/>
      <c r="BR50" s="352"/>
      <c r="BS50" s="352"/>
      <c r="BT50" s="352"/>
      <c r="BU50" s="352"/>
      <c r="BV50" s="352"/>
      <c r="BW50" s="352"/>
      <c r="BX50" s="352"/>
      <c r="BY50" s="352"/>
      <c r="BZ50" s="352"/>
      <c r="CA50" s="352"/>
      <c r="CB50" s="352"/>
      <c r="CC50" s="352"/>
      <c r="CD50" s="352"/>
      <c r="CE50" s="352"/>
      <c r="CF50" s="352"/>
      <c r="CG50" s="352"/>
      <c r="CH50" s="352"/>
      <c r="CI50" s="352"/>
      <c r="CJ50" s="352"/>
      <c r="CK50" s="352"/>
      <c r="CL50" s="352"/>
      <c r="CM50" s="352"/>
      <c r="CN50" s="352"/>
      <c r="CO50" s="352"/>
      <c r="CP50" s="352"/>
      <c r="CQ50" s="352"/>
      <c r="CR50" s="352"/>
      <c r="CS50" s="352"/>
      <c r="CT50" s="352"/>
      <c r="CU50" s="352"/>
      <c r="CV50" s="352"/>
      <c r="CW50" s="352"/>
      <c r="CX50" s="352"/>
      <c r="CY50" s="352"/>
      <c r="CZ50" s="352"/>
      <c r="DA50" s="352"/>
      <c r="DB50" s="352"/>
      <c r="DC50" s="352"/>
      <c r="DD50" s="352"/>
      <c r="DE50" s="352"/>
      <c r="DF50" s="352"/>
      <c r="DG50" s="352"/>
      <c r="DH50" s="352"/>
      <c r="DI50" s="352"/>
      <c r="DJ50" s="352"/>
      <c r="DK50" s="352"/>
      <c r="DL50" s="352"/>
      <c r="DM50" s="352"/>
      <c r="DN50" s="352"/>
      <c r="DO50" s="352"/>
    </row>
    <row r="51">
      <c r="A51" s="350" t="s">
        <v>8425</v>
      </c>
      <c r="B51" s="351"/>
      <c r="C51" s="350" t="s">
        <v>8582</v>
      </c>
      <c r="D51" s="352"/>
      <c r="E51" s="350" t="s">
        <v>2457</v>
      </c>
      <c r="F51" s="13" t="s">
        <v>8566</v>
      </c>
      <c r="G51" s="350"/>
      <c r="H51" s="350"/>
      <c r="I51" s="350"/>
      <c r="J51" s="350"/>
      <c r="K51" s="350"/>
      <c r="L51" s="352" t="b">
        <v>0</v>
      </c>
      <c r="M51" s="352" t="b">
        <v>0</v>
      </c>
      <c r="N51" s="352" t="b">
        <v>0</v>
      </c>
      <c r="O51" s="352" t="b">
        <v>0</v>
      </c>
      <c r="P51" s="352" t="b">
        <v>0</v>
      </c>
      <c r="Q51" s="352" t="b">
        <v>0</v>
      </c>
      <c r="R51" s="352" t="b">
        <v>0</v>
      </c>
      <c r="S51" s="352" t="b">
        <v>0</v>
      </c>
      <c r="T51" s="352" t="b">
        <v>0</v>
      </c>
      <c r="U51" s="352" t="b">
        <v>0</v>
      </c>
      <c r="V51" s="352" t="b">
        <v>0</v>
      </c>
      <c r="W51" s="352" t="b">
        <v>0</v>
      </c>
      <c r="X51" s="352" t="b">
        <v>0</v>
      </c>
      <c r="Y51" s="352" t="b">
        <v>0</v>
      </c>
      <c r="Z51" s="352" t="b">
        <v>0</v>
      </c>
      <c r="AA51" s="352"/>
      <c r="AB51" s="352"/>
      <c r="AC51" s="354" t="b">
        <v>0</v>
      </c>
      <c r="AD51" s="354" t="b">
        <v>0</v>
      </c>
      <c r="AE51" s="354" t="b">
        <v>0</v>
      </c>
      <c r="AF51" s="354" t="b">
        <v>0</v>
      </c>
      <c r="AG51" s="354" t="b">
        <v>0</v>
      </c>
      <c r="AH51" s="352" t="b">
        <v>0</v>
      </c>
      <c r="AI51" s="352" t="b">
        <v>0</v>
      </c>
      <c r="AJ51" s="354" t="b">
        <v>0</v>
      </c>
      <c r="AK51" s="351"/>
      <c r="AL51" s="351"/>
      <c r="AM51" s="351"/>
      <c r="AN51" s="355">
        <v>54.0</v>
      </c>
      <c r="AO51" s="355">
        <v>1982.0</v>
      </c>
      <c r="AP51" s="351"/>
      <c r="AQ51" s="351"/>
      <c r="AR51" s="356"/>
      <c r="AS51" s="351"/>
      <c r="AT51" s="351"/>
      <c r="AU51" s="351"/>
      <c r="AV51" s="351"/>
      <c r="AW51" s="351"/>
      <c r="AX51" s="351"/>
      <c r="AY51" s="351" t="s">
        <v>8582</v>
      </c>
      <c r="AZ51" s="351"/>
      <c r="BA51" s="351"/>
      <c r="BB51" s="351"/>
      <c r="BC51" s="351"/>
      <c r="BD51" s="351"/>
      <c r="BE51" s="351"/>
      <c r="BF51" s="351"/>
      <c r="BG51" s="351"/>
      <c r="BH51" s="351"/>
      <c r="BI51" s="354"/>
      <c r="BJ51" s="352"/>
      <c r="BK51" s="352"/>
      <c r="BL51" s="352"/>
      <c r="BM51" s="352"/>
      <c r="BN51" s="352"/>
      <c r="BO51" s="352"/>
      <c r="BP51" s="352"/>
      <c r="BQ51" s="352"/>
      <c r="BR51" s="352"/>
      <c r="BS51" s="352"/>
      <c r="BT51" s="352"/>
      <c r="BU51" s="352"/>
      <c r="BV51" s="352"/>
      <c r="BW51" s="352"/>
      <c r="BX51" s="352"/>
      <c r="BY51" s="352"/>
      <c r="BZ51" s="352"/>
      <c r="CA51" s="352"/>
      <c r="CB51" s="352"/>
      <c r="CC51" s="352"/>
      <c r="CD51" s="352"/>
      <c r="CE51" s="352"/>
      <c r="CF51" s="352"/>
      <c r="CG51" s="352"/>
      <c r="CH51" s="352"/>
      <c r="CI51" s="352"/>
      <c r="CJ51" s="352"/>
      <c r="CK51" s="352"/>
      <c r="CL51" s="352"/>
      <c r="CM51" s="352"/>
      <c r="CN51" s="352"/>
      <c r="CO51" s="352"/>
      <c r="CP51" s="352"/>
      <c r="CQ51" s="352"/>
      <c r="CR51" s="352"/>
      <c r="CS51" s="352"/>
      <c r="CT51" s="352"/>
      <c r="CU51" s="352"/>
      <c r="CV51" s="352"/>
      <c r="CW51" s="352"/>
      <c r="CX51" s="352"/>
      <c r="CY51" s="352"/>
      <c r="CZ51" s="352"/>
      <c r="DA51" s="352"/>
      <c r="DB51" s="352"/>
      <c r="DC51" s="352"/>
      <c r="DD51" s="352"/>
      <c r="DE51" s="352"/>
      <c r="DF51" s="352"/>
      <c r="DG51" s="352"/>
      <c r="DH51" s="352"/>
      <c r="DI51" s="352"/>
      <c r="DJ51" s="352"/>
      <c r="DK51" s="352"/>
      <c r="DL51" s="352"/>
      <c r="DM51" s="352"/>
      <c r="DN51" s="352"/>
      <c r="DO51" s="352"/>
    </row>
    <row r="52">
      <c r="A52" s="350" t="s">
        <v>8421</v>
      </c>
      <c r="B52" s="351"/>
      <c r="C52" s="350"/>
      <c r="D52" s="352"/>
      <c r="E52" s="350" t="s">
        <v>2457</v>
      </c>
      <c r="F52" s="13" t="s">
        <v>8566</v>
      </c>
      <c r="G52" s="350"/>
      <c r="H52" s="350"/>
      <c r="I52" s="350"/>
      <c r="J52" s="350"/>
      <c r="K52" s="350"/>
      <c r="L52" s="352" t="b">
        <v>0</v>
      </c>
      <c r="M52" s="352" t="b">
        <v>0</v>
      </c>
      <c r="N52" s="352" t="b">
        <v>0</v>
      </c>
      <c r="O52" s="352" t="b">
        <v>0</v>
      </c>
      <c r="P52" s="352" t="b">
        <v>0</v>
      </c>
      <c r="Q52" s="352" t="b">
        <v>0</v>
      </c>
      <c r="R52" s="352" t="b">
        <v>0</v>
      </c>
      <c r="S52" s="352" t="b">
        <v>0</v>
      </c>
      <c r="T52" s="352" t="b">
        <v>0</v>
      </c>
      <c r="U52" s="352" t="b">
        <v>0</v>
      </c>
      <c r="V52" s="352" t="b">
        <v>0</v>
      </c>
      <c r="W52" s="352" t="b">
        <v>0</v>
      </c>
      <c r="X52" s="352" t="b">
        <v>0</v>
      </c>
      <c r="Y52" s="352" t="b">
        <v>0</v>
      </c>
      <c r="Z52" s="352" t="b">
        <v>0</v>
      </c>
      <c r="AA52" s="352"/>
      <c r="AB52" s="352"/>
      <c r="AC52" s="354" t="b">
        <v>0</v>
      </c>
      <c r="AD52" s="354" t="b">
        <v>0</v>
      </c>
      <c r="AE52" s="354" t="b">
        <v>0</v>
      </c>
      <c r="AF52" s="354" t="b">
        <v>0</v>
      </c>
      <c r="AG52" s="354" t="b">
        <v>0</v>
      </c>
      <c r="AH52" s="352" t="b">
        <v>0</v>
      </c>
      <c r="AI52" s="352" t="b">
        <v>0</v>
      </c>
      <c r="AJ52" s="354" t="b">
        <v>0</v>
      </c>
      <c r="AK52" s="351"/>
      <c r="AL52" s="351"/>
      <c r="AM52" s="351"/>
      <c r="AN52" s="355">
        <v>80.0</v>
      </c>
      <c r="AO52" s="355">
        <v>1957.0</v>
      </c>
      <c r="AP52" s="351"/>
      <c r="AQ52" s="351"/>
      <c r="AR52" s="356"/>
      <c r="AS52" s="351"/>
      <c r="AT52" s="351"/>
      <c r="AU52" s="351"/>
      <c r="AV52" s="351"/>
      <c r="AW52" s="351"/>
      <c r="AX52" s="351"/>
      <c r="AY52" s="351"/>
      <c r="AZ52" s="351"/>
      <c r="BA52" s="351"/>
      <c r="BB52" s="351"/>
      <c r="BC52" s="351"/>
      <c r="BD52" s="351"/>
      <c r="BE52" s="351"/>
      <c r="BF52" s="351"/>
      <c r="BG52" s="351"/>
      <c r="BH52" s="351"/>
      <c r="BI52" s="354"/>
      <c r="BJ52" s="358"/>
      <c r="BK52" s="352"/>
      <c r="BL52" s="358"/>
      <c r="BM52" s="352"/>
      <c r="BN52" s="352"/>
      <c r="BO52" s="352"/>
      <c r="BP52" s="352"/>
      <c r="BQ52" s="352"/>
      <c r="BR52" s="352"/>
      <c r="BS52" s="352"/>
      <c r="BT52" s="352"/>
      <c r="BU52" s="352"/>
      <c r="BV52" s="352"/>
      <c r="BW52" s="352"/>
      <c r="BX52" s="352"/>
      <c r="BY52" s="352"/>
      <c r="BZ52" s="352"/>
      <c r="CA52" s="352"/>
      <c r="CB52" s="352"/>
      <c r="CC52" s="352"/>
      <c r="CD52" s="352"/>
      <c r="CE52" s="352"/>
      <c r="CF52" s="352"/>
      <c r="CG52" s="352"/>
      <c r="CH52" s="352"/>
      <c r="CI52" s="352"/>
      <c r="CJ52" s="352"/>
      <c r="CK52" s="352"/>
      <c r="CL52" s="352"/>
      <c r="CM52" s="352"/>
      <c r="CN52" s="352"/>
      <c r="CO52" s="352"/>
      <c r="CP52" s="352"/>
      <c r="CQ52" s="352"/>
      <c r="CR52" s="352"/>
      <c r="CS52" s="352"/>
      <c r="CT52" s="352"/>
      <c r="CU52" s="352"/>
      <c r="CV52" s="352"/>
      <c r="CW52" s="352"/>
      <c r="CX52" s="352"/>
      <c r="CY52" s="352"/>
      <c r="CZ52" s="352"/>
      <c r="DA52" s="352"/>
      <c r="DB52" s="352"/>
      <c r="DC52" s="352"/>
      <c r="DD52" s="352"/>
      <c r="DE52" s="352"/>
      <c r="DF52" s="352"/>
      <c r="DG52" s="352"/>
      <c r="DH52" s="352"/>
      <c r="DI52" s="352"/>
      <c r="DJ52" s="352"/>
      <c r="DK52" s="352"/>
      <c r="DL52" s="352"/>
      <c r="DM52" s="352"/>
      <c r="DN52" s="352"/>
      <c r="DO52" s="352"/>
    </row>
    <row r="53">
      <c r="A53" s="350" t="s">
        <v>8420</v>
      </c>
      <c r="B53" s="359" t="s">
        <v>8583</v>
      </c>
      <c r="C53" s="350" t="s">
        <v>8584</v>
      </c>
      <c r="D53" s="352"/>
      <c r="E53" s="350" t="s">
        <v>2457</v>
      </c>
      <c r="F53" s="13" t="s">
        <v>8566</v>
      </c>
      <c r="G53" s="353" t="s">
        <v>8585</v>
      </c>
      <c r="H53" s="353" t="s">
        <v>8586</v>
      </c>
      <c r="I53" s="353" t="s">
        <v>8587</v>
      </c>
      <c r="J53" s="353" t="s">
        <v>8588</v>
      </c>
      <c r="K53" s="353" t="s">
        <v>8589</v>
      </c>
      <c r="L53" s="352" t="b">
        <v>0</v>
      </c>
      <c r="M53" s="352" t="b">
        <v>0</v>
      </c>
      <c r="N53" s="352" t="b">
        <v>0</v>
      </c>
      <c r="O53" s="352" t="b">
        <v>0</v>
      </c>
      <c r="P53" s="352" t="b">
        <v>0</v>
      </c>
      <c r="Q53" s="352" t="b">
        <v>0</v>
      </c>
      <c r="R53" s="352" t="b">
        <v>0</v>
      </c>
      <c r="S53" s="352" t="b">
        <v>0</v>
      </c>
      <c r="T53" s="352" t="b">
        <v>0</v>
      </c>
      <c r="U53" s="352" t="b">
        <v>0</v>
      </c>
      <c r="V53" s="352" t="b">
        <v>0</v>
      </c>
      <c r="W53" s="352" t="b">
        <v>0</v>
      </c>
      <c r="X53" s="352" t="b">
        <v>0</v>
      </c>
      <c r="Y53" s="352" t="b">
        <v>0</v>
      </c>
      <c r="Z53" s="352" t="b">
        <v>0</v>
      </c>
      <c r="AA53" s="360"/>
      <c r="AB53" s="352"/>
      <c r="AC53" s="354" t="b">
        <v>0</v>
      </c>
      <c r="AD53" s="354" t="b">
        <v>0</v>
      </c>
      <c r="AE53" s="354" t="b">
        <v>0</v>
      </c>
      <c r="AF53" s="354" t="b">
        <v>0</v>
      </c>
      <c r="AG53" s="354" t="b">
        <v>0</v>
      </c>
      <c r="AH53" s="352" t="b">
        <v>0</v>
      </c>
      <c r="AI53" s="352" t="b">
        <v>0</v>
      </c>
      <c r="AJ53" s="354" t="b">
        <v>0</v>
      </c>
      <c r="AK53" s="351"/>
      <c r="AL53" s="351"/>
      <c r="AM53" s="351"/>
      <c r="AN53" s="355">
        <v>128.0</v>
      </c>
      <c r="AO53" s="355">
        <v>1976.0</v>
      </c>
      <c r="AP53" s="351" t="s">
        <v>8590</v>
      </c>
      <c r="AQ53" s="361">
        <v>45444.0</v>
      </c>
      <c r="AR53" s="356"/>
      <c r="AS53" s="351" t="s">
        <v>8591</v>
      </c>
      <c r="AT53" s="361">
        <v>45444.0</v>
      </c>
      <c r="AU53" s="351"/>
      <c r="AV53" s="351" t="s">
        <v>8592</v>
      </c>
      <c r="AW53" s="361">
        <v>43313.0</v>
      </c>
      <c r="AX53" s="351"/>
      <c r="AY53" s="351" t="s">
        <v>8584</v>
      </c>
      <c r="AZ53" s="351" t="s">
        <v>8593</v>
      </c>
      <c r="BA53" s="351" t="s">
        <v>8594</v>
      </c>
      <c r="BB53" s="351"/>
      <c r="BC53" s="357" t="s">
        <v>8595</v>
      </c>
      <c r="BD53" s="357"/>
      <c r="BE53" s="351"/>
      <c r="BF53" s="351"/>
      <c r="BG53" s="351"/>
      <c r="BH53" s="351"/>
      <c r="BI53" s="354"/>
      <c r="BJ53" s="352"/>
      <c r="BK53" s="352"/>
      <c r="BL53" s="352"/>
      <c r="BM53" s="352"/>
      <c r="BN53" s="352"/>
      <c r="BO53" s="352"/>
      <c r="BP53" s="352"/>
      <c r="BQ53" s="352"/>
      <c r="BR53" s="352"/>
      <c r="BS53" s="352"/>
      <c r="BT53" s="352"/>
      <c r="BU53" s="352"/>
      <c r="BV53" s="352"/>
      <c r="BW53" s="352"/>
      <c r="BX53" s="352"/>
      <c r="BY53" s="352"/>
      <c r="BZ53" s="352"/>
      <c r="CA53" s="352"/>
      <c r="CB53" s="352"/>
      <c r="CC53" s="352"/>
      <c r="CD53" s="352"/>
      <c r="CE53" s="352"/>
      <c r="CF53" s="352"/>
      <c r="CG53" s="352"/>
      <c r="CH53" s="352"/>
      <c r="CI53" s="352"/>
      <c r="CJ53" s="352"/>
      <c r="CK53" s="352"/>
      <c r="CL53" s="352"/>
      <c r="CM53" s="352"/>
      <c r="CN53" s="352"/>
      <c r="CO53" s="352"/>
      <c r="CP53" s="352"/>
      <c r="CQ53" s="352"/>
      <c r="CR53" s="352"/>
      <c r="CS53" s="352"/>
      <c r="CT53" s="352"/>
      <c r="CU53" s="352"/>
      <c r="CV53" s="352"/>
      <c r="CW53" s="352"/>
      <c r="CX53" s="352"/>
      <c r="CY53" s="352"/>
      <c r="CZ53" s="352"/>
      <c r="DA53" s="352"/>
      <c r="DB53" s="352"/>
      <c r="DC53" s="352"/>
      <c r="DD53" s="352"/>
      <c r="DE53" s="352"/>
      <c r="DF53" s="352"/>
      <c r="DG53" s="352"/>
      <c r="DH53" s="352"/>
      <c r="DI53" s="352"/>
      <c r="DJ53" s="352"/>
      <c r="DK53" s="352"/>
      <c r="DL53" s="352"/>
      <c r="DM53" s="352"/>
      <c r="DN53" s="352"/>
      <c r="DO53" s="352"/>
    </row>
    <row r="54">
      <c r="A54" s="350" t="s">
        <v>8426</v>
      </c>
      <c r="B54" s="351"/>
      <c r="C54" s="350"/>
      <c r="D54" s="352"/>
      <c r="E54" s="350" t="s">
        <v>2457</v>
      </c>
      <c r="F54" s="13" t="s">
        <v>8566</v>
      </c>
      <c r="G54" s="350"/>
      <c r="H54" s="350"/>
      <c r="I54" s="350"/>
      <c r="J54" s="350"/>
      <c r="K54" s="350"/>
      <c r="L54" s="352" t="b">
        <v>0</v>
      </c>
      <c r="M54" s="352" t="b">
        <v>0</v>
      </c>
      <c r="N54" s="352" t="b">
        <v>0</v>
      </c>
      <c r="O54" s="352" t="b">
        <v>0</v>
      </c>
      <c r="P54" s="352" t="b">
        <v>0</v>
      </c>
      <c r="Q54" s="352" t="b">
        <v>0</v>
      </c>
      <c r="R54" s="352" t="b">
        <v>0</v>
      </c>
      <c r="S54" s="352" t="b">
        <v>0</v>
      </c>
      <c r="T54" s="352" t="b">
        <v>0</v>
      </c>
      <c r="U54" s="352" t="b">
        <v>0</v>
      </c>
      <c r="V54" s="352" t="b">
        <v>0</v>
      </c>
      <c r="W54" s="352" t="b">
        <v>0</v>
      </c>
      <c r="X54" s="352" t="b">
        <v>0</v>
      </c>
      <c r="Y54" s="352" t="b">
        <v>0</v>
      </c>
      <c r="Z54" s="352" t="b">
        <v>0</v>
      </c>
      <c r="AA54" s="352"/>
      <c r="AB54" s="352"/>
      <c r="AC54" s="354" t="b">
        <v>0</v>
      </c>
      <c r="AD54" s="354" t="b">
        <v>0</v>
      </c>
      <c r="AE54" s="354" t="b">
        <v>0</v>
      </c>
      <c r="AF54" s="354" t="b">
        <v>0</v>
      </c>
      <c r="AG54" s="354" t="b">
        <v>0</v>
      </c>
      <c r="AH54" s="352" t="b">
        <v>0</v>
      </c>
      <c r="AI54" s="352" t="b">
        <v>0</v>
      </c>
      <c r="AJ54" s="354" t="b">
        <v>0</v>
      </c>
      <c r="AK54" s="351"/>
      <c r="AL54" s="351"/>
      <c r="AM54" s="351"/>
      <c r="AN54" s="355">
        <v>132.0</v>
      </c>
      <c r="AO54" s="355">
        <v>1989.0</v>
      </c>
      <c r="AP54" s="351"/>
      <c r="AQ54" s="351"/>
      <c r="AR54" s="356"/>
      <c r="AS54" s="351"/>
      <c r="AT54" s="351"/>
      <c r="AU54" s="351"/>
      <c r="AV54" s="351"/>
      <c r="AW54" s="351"/>
      <c r="AX54" s="351"/>
      <c r="AY54" s="351"/>
      <c r="AZ54" s="351"/>
      <c r="BA54" s="351"/>
      <c r="BB54" s="351"/>
      <c r="BC54" s="351"/>
      <c r="BD54" s="351"/>
      <c r="BE54" s="351"/>
      <c r="BF54" s="351"/>
      <c r="BG54" s="351"/>
      <c r="BH54" s="351"/>
      <c r="BI54" s="354"/>
      <c r="BJ54" s="352"/>
      <c r="BK54" s="352"/>
      <c r="BL54" s="352"/>
      <c r="BM54" s="352"/>
      <c r="BN54" s="352"/>
      <c r="BO54" s="352"/>
      <c r="BP54" s="352"/>
      <c r="BQ54" s="352"/>
      <c r="BR54" s="352"/>
      <c r="BS54" s="352"/>
      <c r="BT54" s="352"/>
      <c r="BU54" s="352"/>
      <c r="BV54" s="352"/>
      <c r="BW54" s="352"/>
      <c r="BX54" s="352"/>
      <c r="BY54" s="352"/>
      <c r="BZ54" s="352"/>
      <c r="CA54" s="352"/>
      <c r="CB54" s="352"/>
      <c r="CC54" s="352"/>
      <c r="CD54" s="352"/>
      <c r="CE54" s="352"/>
      <c r="CF54" s="352"/>
      <c r="CG54" s="352"/>
      <c r="CH54" s="352"/>
      <c r="CI54" s="352"/>
      <c r="CJ54" s="352"/>
      <c r="CK54" s="352"/>
      <c r="CL54" s="352"/>
      <c r="CM54" s="352"/>
      <c r="CN54" s="352"/>
      <c r="CO54" s="352"/>
      <c r="CP54" s="352"/>
      <c r="CQ54" s="352"/>
      <c r="CR54" s="352"/>
      <c r="CS54" s="352"/>
      <c r="CT54" s="352"/>
      <c r="CU54" s="352"/>
      <c r="CV54" s="352"/>
      <c r="CW54" s="352"/>
      <c r="CX54" s="352"/>
      <c r="CY54" s="352"/>
      <c r="CZ54" s="352"/>
      <c r="DA54" s="352"/>
      <c r="DB54" s="352"/>
      <c r="DC54" s="352"/>
      <c r="DD54" s="352"/>
      <c r="DE54" s="352"/>
      <c r="DF54" s="352"/>
      <c r="DG54" s="352"/>
      <c r="DH54" s="352"/>
      <c r="DI54" s="352"/>
      <c r="DJ54" s="352"/>
      <c r="DK54" s="352"/>
      <c r="DL54" s="352"/>
      <c r="DM54" s="352"/>
      <c r="DN54" s="352"/>
      <c r="DO54" s="352"/>
    </row>
    <row r="55">
      <c r="A55" s="350" t="s">
        <v>8431</v>
      </c>
      <c r="B55" s="351"/>
      <c r="C55" s="350" t="s">
        <v>8596</v>
      </c>
      <c r="D55" s="352"/>
      <c r="E55" s="350" t="s">
        <v>2457</v>
      </c>
      <c r="F55" s="13" t="s">
        <v>8566</v>
      </c>
      <c r="G55" s="353" t="s">
        <v>8597</v>
      </c>
      <c r="H55" s="353" t="s">
        <v>8598</v>
      </c>
      <c r="I55" s="353" t="s">
        <v>8599</v>
      </c>
      <c r="J55" s="353" t="s">
        <v>8600</v>
      </c>
      <c r="K55" s="353" t="s">
        <v>8601</v>
      </c>
      <c r="L55" s="352" t="b">
        <v>0</v>
      </c>
      <c r="M55" s="352" t="b">
        <v>0</v>
      </c>
      <c r="N55" s="352" t="b">
        <v>0</v>
      </c>
      <c r="O55" s="352" t="b">
        <v>0</v>
      </c>
      <c r="P55" s="352" t="b">
        <v>0</v>
      </c>
      <c r="Q55" s="352" t="b">
        <v>0</v>
      </c>
      <c r="R55" s="352" t="b">
        <v>0</v>
      </c>
      <c r="S55" s="352" t="b">
        <v>0</v>
      </c>
      <c r="T55" s="352" t="b">
        <v>0</v>
      </c>
      <c r="U55" s="352" t="b">
        <v>0</v>
      </c>
      <c r="V55" s="352" t="b">
        <v>0</v>
      </c>
      <c r="W55" s="352" t="b">
        <v>0</v>
      </c>
      <c r="X55" s="352" t="b">
        <v>0</v>
      </c>
      <c r="Y55" s="352" t="b">
        <v>0</v>
      </c>
      <c r="Z55" s="352" t="b">
        <v>0</v>
      </c>
      <c r="AA55" s="352"/>
      <c r="AB55" s="352"/>
      <c r="AC55" s="354" t="b">
        <v>0</v>
      </c>
      <c r="AD55" s="354" t="b">
        <v>0</v>
      </c>
      <c r="AE55" s="354" t="b">
        <v>0</v>
      </c>
      <c r="AF55" s="354" t="b">
        <v>0</v>
      </c>
      <c r="AG55" s="354" t="b">
        <v>0</v>
      </c>
      <c r="AH55" s="352" t="b">
        <v>0</v>
      </c>
      <c r="AI55" s="352" t="b">
        <v>0</v>
      </c>
      <c r="AJ55" s="354" t="b">
        <v>0</v>
      </c>
      <c r="AK55" s="351"/>
      <c r="AL55" s="351"/>
      <c r="AM55" s="351"/>
      <c r="AN55" s="355">
        <v>110.0</v>
      </c>
      <c r="AO55" s="355">
        <v>1992.0</v>
      </c>
      <c r="AP55" s="351" t="s">
        <v>8602</v>
      </c>
      <c r="AQ55" s="361">
        <v>43800.0</v>
      </c>
      <c r="AR55" s="356"/>
      <c r="AS55" s="351" t="s">
        <v>3844</v>
      </c>
      <c r="AT55" s="361">
        <v>43160.0</v>
      </c>
      <c r="AU55" s="351"/>
      <c r="AV55" s="351" t="s">
        <v>8592</v>
      </c>
      <c r="AW55" s="361">
        <v>42675.0</v>
      </c>
      <c r="AX55" s="351"/>
      <c r="AY55" s="351" t="s">
        <v>8596</v>
      </c>
      <c r="AZ55" s="351"/>
      <c r="BA55" s="351" t="s">
        <v>8603</v>
      </c>
      <c r="BB55" s="357" t="s">
        <v>8604</v>
      </c>
      <c r="BC55" s="357" t="s">
        <v>8605</v>
      </c>
      <c r="BD55" s="357"/>
      <c r="BE55" s="351"/>
      <c r="BF55" s="351"/>
      <c r="BG55" s="351"/>
      <c r="BH55" s="351"/>
      <c r="BI55" s="354"/>
      <c r="BJ55" s="352"/>
      <c r="BK55" s="352"/>
      <c r="BL55" s="352"/>
      <c r="BM55" s="352"/>
      <c r="BN55" s="352"/>
      <c r="BO55" s="352"/>
      <c r="BP55" s="352"/>
      <c r="BQ55" s="352"/>
      <c r="BR55" s="352"/>
      <c r="BS55" s="352"/>
      <c r="BT55" s="352"/>
      <c r="BU55" s="352"/>
      <c r="BV55" s="352"/>
      <c r="BW55" s="352"/>
      <c r="BX55" s="352"/>
      <c r="BY55" s="352"/>
      <c r="BZ55" s="352"/>
      <c r="CA55" s="352"/>
      <c r="CB55" s="352"/>
      <c r="CC55" s="352"/>
      <c r="CD55" s="352"/>
      <c r="CE55" s="352"/>
      <c r="CF55" s="352"/>
      <c r="CG55" s="352"/>
      <c r="CH55" s="352"/>
      <c r="CI55" s="352"/>
      <c r="CJ55" s="352"/>
      <c r="CK55" s="352"/>
      <c r="CL55" s="352"/>
      <c r="CM55" s="352"/>
      <c r="CN55" s="352"/>
      <c r="CO55" s="352"/>
      <c r="CP55" s="352"/>
      <c r="CQ55" s="352"/>
      <c r="CR55" s="352"/>
      <c r="CS55" s="352"/>
      <c r="CT55" s="352"/>
      <c r="CU55" s="352"/>
      <c r="CV55" s="352"/>
      <c r="CW55" s="352"/>
      <c r="CX55" s="352"/>
      <c r="CY55" s="352"/>
      <c r="CZ55" s="352"/>
      <c r="DA55" s="352"/>
      <c r="DB55" s="352"/>
      <c r="DC55" s="352"/>
      <c r="DD55" s="352"/>
      <c r="DE55" s="352"/>
      <c r="DF55" s="352"/>
      <c r="DG55" s="352"/>
      <c r="DH55" s="352"/>
      <c r="DI55" s="352"/>
      <c r="DJ55" s="352"/>
      <c r="DK55" s="352"/>
      <c r="DL55" s="352"/>
      <c r="DM55" s="352"/>
      <c r="DN55" s="352"/>
      <c r="DO55" s="352"/>
    </row>
    <row r="56">
      <c r="A56" s="350" t="s">
        <v>8447</v>
      </c>
      <c r="B56" s="351"/>
      <c r="C56" s="350" t="s">
        <v>8606</v>
      </c>
      <c r="D56" s="352"/>
      <c r="E56" s="350" t="s">
        <v>2457</v>
      </c>
      <c r="F56" s="13" t="s">
        <v>8566</v>
      </c>
      <c r="G56" s="353" t="s">
        <v>8607</v>
      </c>
      <c r="H56" s="353" t="s">
        <v>8608</v>
      </c>
      <c r="I56" s="353" t="s">
        <v>8609</v>
      </c>
      <c r="J56" s="353" t="s">
        <v>8610</v>
      </c>
      <c r="K56" s="353" t="s">
        <v>8611</v>
      </c>
      <c r="L56" s="352" t="b">
        <v>0</v>
      </c>
      <c r="M56" s="352" t="b">
        <v>0</v>
      </c>
      <c r="N56" s="352" t="b">
        <v>0</v>
      </c>
      <c r="O56" s="352" t="b">
        <v>0</v>
      </c>
      <c r="P56" s="352" t="b">
        <v>0</v>
      </c>
      <c r="Q56" s="352" t="b">
        <v>0</v>
      </c>
      <c r="R56" s="352" t="b">
        <v>0</v>
      </c>
      <c r="S56" s="352" t="b">
        <v>0</v>
      </c>
      <c r="T56" s="352" t="b">
        <v>0</v>
      </c>
      <c r="U56" s="352" t="b">
        <v>0</v>
      </c>
      <c r="V56" s="352" t="b">
        <v>0</v>
      </c>
      <c r="W56" s="352" t="b">
        <v>0</v>
      </c>
      <c r="X56" s="352" t="b">
        <v>0</v>
      </c>
      <c r="Y56" s="352" t="b">
        <v>0</v>
      </c>
      <c r="Z56" s="352" t="b">
        <v>0</v>
      </c>
      <c r="AA56" s="352"/>
      <c r="AB56" s="352"/>
      <c r="AC56" s="354" t="b">
        <v>0</v>
      </c>
      <c r="AD56" s="354" t="b">
        <v>0</v>
      </c>
      <c r="AE56" s="354" t="b">
        <v>0</v>
      </c>
      <c r="AF56" s="354" t="b">
        <v>0</v>
      </c>
      <c r="AG56" s="354" t="b">
        <v>0</v>
      </c>
      <c r="AH56" s="352" t="b">
        <v>0</v>
      </c>
      <c r="AI56" s="352" t="b">
        <v>0</v>
      </c>
      <c r="AJ56" s="354" t="b">
        <v>0</v>
      </c>
      <c r="AK56" s="351"/>
      <c r="AL56" s="351"/>
      <c r="AM56" s="351"/>
      <c r="AN56" s="355">
        <v>112.0</v>
      </c>
      <c r="AO56" s="355">
        <v>1991.0</v>
      </c>
      <c r="AP56" s="351" t="s">
        <v>8602</v>
      </c>
      <c r="AQ56" s="361">
        <v>43344.0</v>
      </c>
      <c r="AR56" s="356"/>
      <c r="AS56" s="351" t="s">
        <v>3648</v>
      </c>
      <c r="AT56" s="361">
        <v>43252.0</v>
      </c>
      <c r="AU56" s="351"/>
      <c r="AV56" s="351"/>
      <c r="AW56" s="351"/>
      <c r="AX56" s="351"/>
      <c r="AY56" s="351" t="s">
        <v>8606</v>
      </c>
      <c r="AZ56" s="351"/>
      <c r="BA56" s="351" t="s">
        <v>8612</v>
      </c>
      <c r="BB56" s="357" t="s">
        <v>8613</v>
      </c>
      <c r="BC56" s="357" t="s">
        <v>8614</v>
      </c>
      <c r="BD56" s="357"/>
      <c r="BE56" s="351"/>
      <c r="BF56" s="351"/>
      <c r="BG56" s="351"/>
      <c r="BH56" s="351"/>
      <c r="BI56" s="354"/>
      <c r="BJ56" s="352"/>
      <c r="BK56" s="352"/>
      <c r="BL56" s="352"/>
      <c r="BM56" s="352"/>
      <c r="BN56" s="352"/>
      <c r="BO56" s="352"/>
      <c r="BP56" s="352"/>
      <c r="BQ56" s="352"/>
      <c r="BR56" s="352"/>
      <c r="BS56" s="352"/>
      <c r="BT56" s="352"/>
      <c r="BU56" s="352"/>
      <c r="BV56" s="352"/>
      <c r="BW56" s="352"/>
      <c r="BX56" s="352"/>
      <c r="BY56" s="352"/>
      <c r="BZ56" s="352"/>
      <c r="CA56" s="352"/>
      <c r="CB56" s="352"/>
      <c r="CC56" s="352"/>
      <c r="CD56" s="352"/>
      <c r="CE56" s="352"/>
      <c r="CF56" s="352"/>
      <c r="CG56" s="352"/>
      <c r="CH56" s="352"/>
      <c r="CI56" s="352"/>
      <c r="CJ56" s="352"/>
      <c r="CK56" s="352"/>
      <c r="CL56" s="352"/>
      <c r="CM56" s="352"/>
      <c r="CN56" s="352"/>
      <c r="CO56" s="352"/>
      <c r="CP56" s="352"/>
      <c r="CQ56" s="352"/>
      <c r="CR56" s="352"/>
      <c r="CS56" s="352"/>
      <c r="CT56" s="352"/>
      <c r="CU56" s="352"/>
      <c r="CV56" s="352"/>
      <c r="CW56" s="352"/>
      <c r="CX56" s="352"/>
      <c r="CY56" s="352"/>
      <c r="CZ56" s="352"/>
      <c r="DA56" s="352"/>
      <c r="DB56" s="352"/>
      <c r="DC56" s="352"/>
      <c r="DD56" s="352"/>
      <c r="DE56" s="352"/>
      <c r="DF56" s="352"/>
      <c r="DG56" s="352"/>
      <c r="DH56" s="352"/>
      <c r="DI56" s="352"/>
      <c r="DJ56" s="352"/>
      <c r="DK56" s="352"/>
      <c r="DL56" s="352"/>
      <c r="DM56" s="352"/>
      <c r="DN56" s="352"/>
      <c r="DO56" s="352"/>
    </row>
    <row r="57">
      <c r="A57" s="350" t="s">
        <v>8458</v>
      </c>
      <c r="B57" s="351"/>
      <c r="C57" s="350" t="s">
        <v>8615</v>
      </c>
      <c r="D57" s="352"/>
      <c r="E57" s="350" t="s">
        <v>2457</v>
      </c>
      <c r="F57" s="13" t="s">
        <v>8566</v>
      </c>
      <c r="G57" s="353" t="s">
        <v>8616</v>
      </c>
      <c r="H57" s="353" t="s">
        <v>8617</v>
      </c>
      <c r="I57" s="353" t="s">
        <v>8618</v>
      </c>
      <c r="J57" s="353" t="s">
        <v>8619</v>
      </c>
      <c r="K57" s="353" t="s">
        <v>8620</v>
      </c>
      <c r="L57" s="352" t="b">
        <v>0</v>
      </c>
      <c r="M57" s="352" t="b">
        <v>0</v>
      </c>
      <c r="N57" s="352" t="b">
        <v>0</v>
      </c>
      <c r="O57" s="352" t="b">
        <v>0</v>
      </c>
      <c r="P57" s="352" t="b">
        <v>0</v>
      </c>
      <c r="Q57" s="352" t="b">
        <v>0</v>
      </c>
      <c r="R57" s="352" t="b">
        <v>0</v>
      </c>
      <c r="S57" s="352" t="b">
        <v>0</v>
      </c>
      <c r="T57" s="352" t="b">
        <v>0</v>
      </c>
      <c r="U57" s="352" t="b">
        <v>0</v>
      </c>
      <c r="V57" s="352" t="b">
        <v>0</v>
      </c>
      <c r="W57" s="352" t="b">
        <v>0</v>
      </c>
      <c r="X57" s="352" t="b">
        <v>0</v>
      </c>
      <c r="Y57" s="352" t="b">
        <v>0</v>
      </c>
      <c r="Z57" s="352" t="b">
        <v>0</v>
      </c>
      <c r="AA57" s="352"/>
      <c r="AB57" s="352"/>
      <c r="AC57" s="354" t="b">
        <v>0</v>
      </c>
      <c r="AD57" s="354" t="b">
        <v>0</v>
      </c>
      <c r="AE57" s="354" t="b">
        <v>0</v>
      </c>
      <c r="AF57" s="354" t="b">
        <v>0</v>
      </c>
      <c r="AG57" s="354" t="b">
        <v>0</v>
      </c>
      <c r="AH57" s="352" t="b">
        <v>0</v>
      </c>
      <c r="AI57" s="352" t="b">
        <v>0</v>
      </c>
      <c r="AJ57" s="354" t="b">
        <v>0</v>
      </c>
      <c r="AK57" s="351"/>
      <c r="AL57" s="351"/>
      <c r="AM57" s="351"/>
      <c r="AN57" s="355">
        <v>170.0</v>
      </c>
      <c r="AO57" s="355">
        <v>2021.0</v>
      </c>
      <c r="AP57" s="351"/>
      <c r="AQ57" s="351"/>
      <c r="AR57" s="356"/>
      <c r="AS57" s="351"/>
      <c r="AT57" s="351"/>
      <c r="AU57" s="351"/>
      <c r="AV57" s="351"/>
      <c r="AW57" s="351"/>
      <c r="AX57" s="351"/>
      <c r="AY57" s="351" t="s">
        <v>8615</v>
      </c>
      <c r="AZ57" s="351"/>
      <c r="BA57" s="351" t="s">
        <v>8621</v>
      </c>
      <c r="BB57" s="351"/>
      <c r="BC57" s="357" t="s">
        <v>8622</v>
      </c>
      <c r="BD57" s="357"/>
      <c r="BE57" s="351"/>
      <c r="BF57" s="351"/>
      <c r="BG57" s="351"/>
      <c r="BH57" s="351"/>
      <c r="BI57" s="354"/>
      <c r="BJ57" s="358"/>
      <c r="BK57" s="352"/>
      <c r="BL57" s="358"/>
      <c r="BM57" s="352"/>
      <c r="BN57" s="352"/>
      <c r="BO57" s="352"/>
      <c r="BP57" s="352"/>
      <c r="BQ57" s="352"/>
      <c r="BR57" s="352"/>
      <c r="BS57" s="352"/>
      <c r="BT57" s="352"/>
      <c r="BU57" s="352"/>
      <c r="BV57" s="352"/>
      <c r="BW57" s="352"/>
      <c r="BX57" s="352"/>
      <c r="BY57" s="352"/>
      <c r="BZ57" s="352"/>
      <c r="CA57" s="352"/>
      <c r="CB57" s="352"/>
      <c r="CC57" s="352"/>
      <c r="CD57" s="352"/>
      <c r="CE57" s="352"/>
      <c r="CF57" s="352"/>
      <c r="CG57" s="352"/>
      <c r="CH57" s="352"/>
      <c r="CI57" s="352"/>
      <c r="CJ57" s="352"/>
      <c r="CK57" s="352"/>
      <c r="CL57" s="352"/>
      <c r="CM57" s="352"/>
      <c r="CN57" s="352"/>
      <c r="CO57" s="352"/>
      <c r="CP57" s="352"/>
      <c r="CQ57" s="352"/>
      <c r="CR57" s="352"/>
      <c r="CS57" s="352"/>
      <c r="CT57" s="352"/>
      <c r="CU57" s="352"/>
      <c r="CV57" s="352"/>
      <c r="CW57" s="352"/>
      <c r="CX57" s="352"/>
      <c r="CY57" s="352"/>
      <c r="CZ57" s="352"/>
      <c r="DA57" s="352"/>
      <c r="DB57" s="352"/>
      <c r="DC57" s="352"/>
      <c r="DD57" s="352"/>
      <c r="DE57" s="352"/>
      <c r="DF57" s="352"/>
      <c r="DG57" s="352"/>
      <c r="DH57" s="352"/>
      <c r="DI57" s="352"/>
      <c r="DJ57" s="352"/>
      <c r="DK57" s="352"/>
      <c r="DL57" s="352"/>
      <c r="DM57" s="352"/>
      <c r="DN57" s="352"/>
      <c r="DO57" s="352"/>
    </row>
    <row r="58">
      <c r="A58" s="350" t="s">
        <v>8451</v>
      </c>
      <c r="B58" s="351"/>
      <c r="C58" s="350"/>
      <c r="D58" s="352"/>
      <c r="E58" s="350" t="s">
        <v>2457</v>
      </c>
      <c r="F58" s="13" t="s">
        <v>8566</v>
      </c>
      <c r="G58" s="353" t="s">
        <v>8623</v>
      </c>
      <c r="H58" s="353" t="s">
        <v>8624</v>
      </c>
      <c r="I58" s="353" t="s">
        <v>8625</v>
      </c>
      <c r="J58" s="353" t="s">
        <v>8626</v>
      </c>
      <c r="K58" s="353" t="s">
        <v>8627</v>
      </c>
      <c r="L58" s="352" t="b">
        <v>0</v>
      </c>
      <c r="M58" s="352" t="b">
        <v>0</v>
      </c>
      <c r="N58" s="352" t="b">
        <v>0</v>
      </c>
      <c r="O58" s="352" t="b">
        <v>0</v>
      </c>
      <c r="P58" s="352" t="b">
        <v>0</v>
      </c>
      <c r="Q58" s="352" t="b">
        <v>0</v>
      </c>
      <c r="R58" s="352" t="b">
        <v>0</v>
      </c>
      <c r="S58" s="352" t="b">
        <v>0</v>
      </c>
      <c r="T58" s="352" t="b">
        <v>0</v>
      </c>
      <c r="U58" s="352" t="b">
        <v>0</v>
      </c>
      <c r="V58" s="352" t="b">
        <v>0</v>
      </c>
      <c r="W58" s="352" t="b">
        <v>0</v>
      </c>
      <c r="X58" s="352" t="b">
        <v>0</v>
      </c>
      <c r="Y58" s="352" t="b">
        <v>0</v>
      </c>
      <c r="Z58" s="352" t="b">
        <v>0</v>
      </c>
      <c r="AA58" s="352"/>
      <c r="AB58" s="352"/>
      <c r="AC58" s="354" t="b">
        <v>0</v>
      </c>
      <c r="AD58" s="354" t="b">
        <v>0</v>
      </c>
      <c r="AE58" s="354" t="b">
        <v>0</v>
      </c>
      <c r="AF58" s="354" t="b">
        <v>0</v>
      </c>
      <c r="AG58" s="354" t="b">
        <v>0</v>
      </c>
      <c r="AH58" s="352" t="b">
        <v>0</v>
      </c>
      <c r="AI58" s="352" t="b">
        <v>0</v>
      </c>
      <c r="AJ58" s="354" t="b">
        <v>0</v>
      </c>
      <c r="AK58" s="351"/>
      <c r="AL58" s="351"/>
      <c r="AM58" s="351"/>
      <c r="AN58" s="355">
        <v>110.0</v>
      </c>
      <c r="AO58" s="355">
        <v>1981.0</v>
      </c>
      <c r="AP58" s="351"/>
      <c r="AQ58" s="351"/>
      <c r="AR58" s="356"/>
      <c r="AS58" s="351"/>
      <c r="AT58" s="351"/>
      <c r="AU58" s="351"/>
      <c r="AV58" s="351"/>
      <c r="AW58" s="351"/>
      <c r="AX58" s="351"/>
      <c r="AY58" s="351"/>
      <c r="AZ58" s="351"/>
      <c r="BA58" s="351"/>
      <c r="BB58" s="351"/>
      <c r="BC58" s="351"/>
      <c r="BD58" s="351"/>
      <c r="BE58" s="351"/>
      <c r="BF58" s="351"/>
      <c r="BG58" s="351"/>
      <c r="BH58" s="351"/>
      <c r="BI58" s="354"/>
      <c r="BJ58" s="352"/>
      <c r="BK58" s="352"/>
      <c r="BL58" s="352"/>
      <c r="BM58" s="352"/>
      <c r="BN58" s="352"/>
      <c r="BO58" s="352"/>
      <c r="BP58" s="352"/>
      <c r="BQ58" s="352"/>
      <c r="BR58" s="352"/>
      <c r="BS58" s="352"/>
      <c r="BT58" s="352"/>
      <c r="BU58" s="352"/>
      <c r="BV58" s="352"/>
      <c r="BW58" s="352"/>
      <c r="BX58" s="352"/>
      <c r="BY58" s="352"/>
      <c r="BZ58" s="352"/>
      <c r="CA58" s="352"/>
      <c r="CB58" s="352"/>
      <c r="CC58" s="352"/>
      <c r="CD58" s="352"/>
      <c r="CE58" s="352"/>
      <c r="CF58" s="352"/>
      <c r="CG58" s="352"/>
      <c r="CH58" s="352"/>
      <c r="CI58" s="352"/>
      <c r="CJ58" s="352"/>
      <c r="CK58" s="352"/>
      <c r="CL58" s="352"/>
      <c r="CM58" s="352"/>
      <c r="CN58" s="352"/>
      <c r="CO58" s="352"/>
      <c r="CP58" s="352"/>
      <c r="CQ58" s="352"/>
      <c r="CR58" s="352"/>
      <c r="CS58" s="352"/>
      <c r="CT58" s="352"/>
      <c r="CU58" s="352"/>
      <c r="CV58" s="352"/>
      <c r="CW58" s="352"/>
      <c r="CX58" s="352"/>
      <c r="CY58" s="352"/>
      <c r="CZ58" s="352"/>
      <c r="DA58" s="352"/>
      <c r="DB58" s="352"/>
      <c r="DC58" s="352"/>
      <c r="DD58" s="352"/>
      <c r="DE58" s="352"/>
      <c r="DF58" s="352"/>
      <c r="DG58" s="352"/>
      <c r="DH58" s="352"/>
      <c r="DI58" s="352"/>
      <c r="DJ58" s="352"/>
      <c r="DK58" s="352"/>
      <c r="DL58" s="352"/>
      <c r="DM58" s="352"/>
      <c r="DN58" s="352"/>
      <c r="DO58" s="352"/>
    </row>
    <row r="59">
      <c r="A59" s="350" t="s">
        <v>8442</v>
      </c>
      <c r="B59" s="351"/>
      <c r="C59" s="350"/>
      <c r="D59" s="352"/>
      <c r="E59" s="350" t="s">
        <v>2457</v>
      </c>
      <c r="F59" s="13" t="s">
        <v>8566</v>
      </c>
      <c r="G59" s="350"/>
      <c r="H59" s="350"/>
      <c r="I59" s="350"/>
      <c r="J59" s="350"/>
      <c r="K59" s="350"/>
      <c r="L59" s="352" t="b">
        <v>0</v>
      </c>
      <c r="M59" s="352" t="b">
        <v>0</v>
      </c>
      <c r="N59" s="352" t="b">
        <v>0</v>
      </c>
      <c r="O59" s="352" t="b">
        <v>0</v>
      </c>
      <c r="P59" s="352" t="b">
        <v>0</v>
      </c>
      <c r="Q59" s="352" t="b">
        <v>0</v>
      </c>
      <c r="R59" s="352" t="b">
        <v>0</v>
      </c>
      <c r="S59" s="352" t="b">
        <v>0</v>
      </c>
      <c r="T59" s="352" t="b">
        <v>0</v>
      </c>
      <c r="U59" s="352" t="b">
        <v>0</v>
      </c>
      <c r="V59" s="352" t="b">
        <v>0</v>
      </c>
      <c r="W59" s="352" t="b">
        <v>0</v>
      </c>
      <c r="X59" s="352" t="b">
        <v>0</v>
      </c>
      <c r="Y59" s="352" t="b">
        <v>0</v>
      </c>
      <c r="Z59" s="352" t="b">
        <v>0</v>
      </c>
      <c r="AA59" s="352"/>
      <c r="AB59" s="352"/>
      <c r="AC59" s="354" t="b">
        <v>0</v>
      </c>
      <c r="AD59" s="354" t="b">
        <v>0</v>
      </c>
      <c r="AE59" s="354" t="b">
        <v>0</v>
      </c>
      <c r="AF59" s="354" t="b">
        <v>0</v>
      </c>
      <c r="AG59" s="354" t="b">
        <v>0</v>
      </c>
      <c r="AH59" s="352" t="b">
        <v>0</v>
      </c>
      <c r="AI59" s="352" t="b">
        <v>0</v>
      </c>
      <c r="AJ59" s="354" t="b">
        <v>0</v>
      </c>
      <c r="AK59" s="351"/>
      <c r="AL59" s="351"/>
      <c r="AM59" s="351"/>
      <c r="AN59" s="355">
        <v>0.0</v>
      </c>
      <c r="AO59" s="355">
        <v>0.0</v>
      </c>
      <c r="AP59" s="351"/>
      <c r="AQ59" s="351"/>
      <c r="AR59" s="356"/>
      <c r="AS59" s="351"/>
      <c r="AT59" s="351"/>
      <c r="AU59" s="351"/>
      <c r="AV59" s="351"/>
      <c r="AW59" s="351"/>
      <c r="AX59" s="351"/>
      <c r="AY59" s="351"/>
      <c r="AZ59" s="351"/>
      <c r="BA59" s="351"/>
      <c r="BB59" s="351"/>
      <c r="BC59" s="351"/>
      <c r="BD59" s="351"/>
      <c r="BE59" s="351"/>
      <c r="BF59" s="351"/>
      <c r="BG59" s="351"/>
      <c r="BH59" s="351"/>
      <c r="BI59" s="354"/>
      <c r="BJ59" s="358"/>
      <c r="BK59" s="352"/>
      <c r="BL59" s="358"/>
      <c r="BM59" s="352"/>
      <c r="BN59" s="352"/>
      <c r="BO59" s="352"/>
      <c r="BP59" s="352"/>
      <c r="BQ59" s="352"/>
      <c r="BR59" s="352"/>
      <c r="BS59" s="352"/>
      <c r="BT59" s="352"/>
      <c r="BU59" s="352"/>
      <c r="BV59" s="352"/>
      <c r="BW59" s="352"/>
      <c r="BX59" s="352"/>
      <c r="BY59" s="352"/>
      <c r="BZ59" s="352"/>
      <c r="CA59" s="352"/>
      <c r="CB59" s="352"/>
      <c r="CC59" s="352"/>
      <c r="CD59" s="352"/>
      <c r="CE59" s="352"/>
      <c r="CF59" s="352"/>
      <c r="CG59" s="352"/>
      <c r="CH59" s="352"/>
      <c r="CI59" s="352"/>
      <c r="CJ59" s="352"/>
      <c r="CK59" s="352"/>
      <c r="CL59" s="352"/>
      <c r="CM59" s="352"/>
      <c r="CN59" s="352"/>
      <c r="CO59" s="352"/>
      <c r="CP59" s="352"/>
      <c r="CQ59" s="352"/>
      <c r="CR59" s="352"/>
      <c r="CS59" s="352"/>
      <c r="CT59" s="352"/>
      <c r="CU59" s="352"/>
      <c r="CV59" s="352"/>
      <c r="CW59" s="352"/>
      <c r="CX59" s="352"/>
      <c r="CY59" s="352"/>
      <c r="CZ59" s="352"/>
      <c r="DA59" s="352"/>
      <c r="DB59" s="352"/>
      <c r="DC59" s="352"/>
      <c r="DD59" s="352"/>
      <c r="DE59" s="352"/>
      <c r="DF59" s="352"/>
      <c r="DG59" s="352"/>
      <c r="DH59" s="352"/>
      <c r="DI59" s="352"/>
      <c r="DJ59" s="352"/>
      <c r="DK59" s="352"/>
      <c r="DL59" s="352"/>
      <c r="DM59" s="352"/>
      <c r="DN59" s="352"/>
      <c r="DO59" s="352"/>
    </row>
    <row r="60">
      <c r="A60" s="350" t="s">
        <v>8454</v>
      </c>
      <c r="B60" s="351"/>
      <c r="C60" s="350" t="s">
        <v>8628</v>
      </c>
      <c r="D60" s="352"/>
      <c r="E60" s="350" t="s">
        <v>2457</v>
      </c>
      <c r="F60" s="13" t="s">
        <v>8566</v>
      </c>
      <c r="G60" s="353" t="s">
        <v>8629</v>
      </c>
      <c r="H60" s="353" t="s">
        <v>8630</v>
      </c>
      <c r="I60" s="353" t="s">
        <v>8631</v>
      </c>
      <c r="J60" s="353" t="s">
        <v>8632</v>
      </c>
      <c r="K60" s="353" t="s">
        <v>8633</v>
      </c>
      <c r="L60" s="352" t="b">
        <v>0</v>
      </c>
      <c r="M60" s="352" t="b">
        <v>0</v>
      </c>
      <c r="N60" s="352" t="b">
        <v>0</v>
      </c>
      <c r="O60" s="352" t="b">
        <v>0</v>
      </c>
      <c r="P60" s="352" t="b">
        <v>0</v>
      </c>
      <c r="Q60" s="352" t="b">
        <v>0</v>
      </c>
      <c r="R60" s="352" t="b">
        <v>0</v>
      </c>
      <c r="S60" s="352" t="b">
        <v>0</v>
      </c>
      <c r="T60" s="352" t="b">
        <v>0</v>
      </c>
      <c r="U60" s="352" t="b">
        <v>0</v>
      </c>
      <c r="V60" s="352" t="b">
        <v>0</v>
      </c>
      <c r="W60" s="352" t="b">
        <v>0</v>
      </c>
      <c r="X60" s="352" t="b">
        <v>0</v>
      </c>
      <c r="Y60" s="352" t="b">
        <v>0</v>
      </c>
      <c r="Z60" s="352" t="b">
        <v>0</v>
      </c>
      <c r="AA60" s="352"/>
      <c r="AB60" s="352"/>
      <c r="AC60" s="354" t="b">
        <v>0</v>
      </c>
      <c r="AD60" s="354" t="b">
        <v>0</v>
      </c>
      <c r="AE60" s="354" t="b">
        <v>0</v>
      </c>
      <c r="AF60" s="354" t="b">
        <v>0</v>
      </c>
      <c r="AG60" s="354" t="b">
        <v>0</v>
      </c>
      <c r="AH60" s="352" t="b">
        <v>0</v>
      </c>
      <c r="AI60" s="352" t="b">
        <v>0</v>
      </c>
      <c r="AJ60" s="354" t="b">
        <v>0</v>
      </c>
      <c r="AK60" s="351"/>
      <c r="AL60" s="351"/>
      <c r="AM60" s="351"/>
      <c r="AN60" s="355">
        <v>22.0</v>
      </c>
      <c r="AO60" s="351"/>
      <c r="AP60" s="351"/>
      <c r="AQ60" s="351"/>
      <c r="AR60" s="356"/>
      <c r="AS60" s="351"/>
      <c r="AT60" s="351"/>
      <c r="AU60" s="351"/>
      <c r="AV60" s="351"/>
      <c r="AW60" s="351"/>
      <c r="AX60" s="351"/>
      <c r="AY60" s="351" t="s">
        <v>8628</v>
      </c>
      <c r="AZ60" s="351"/>
      <c r="BA60" s="351" t="s">
        <v>8634</v>
      </c>
      <c r="BB60" s="351"/>
      <c r="BC60" s="351"/>
      <c r="BD60" s="351"/>
      <c r="BE60" s="351"/>
      <c r="BF60" s="351"/>
      <c r="BG60" s="351"/>
      <c r="BH60" s="351"/>
      <c r="BI60" s="354"/>
      <c r="BJ60" s="352"/>
      <c r="BK60" s="352"/>
      <c r="BL60" s="352"/>
      <c r="BM60" s="352"/>
      <c r="BN60" s="352"/>
      <c r="BO60" s="352"/>
      <c r="BP60" s="352"/>
      <c r="BQ60" s="352"/>
      <c r="BR60" s="352"/>
      <c r="BS60" s="352"/>
      <c r="BT60" s="352"/>
      <c r="BU60" s="352"/>
      <c r="BV60" s="352"/>
      <c r="BW60" s="352"/>
      <c r="BX60" s="352"/>
      <c r="BY60" s="352"/>
      <c r="BZ60" s="352"/>
      <c r="CA60" s="352"/>
      <c r="CB60" s="352"/>
      <c r="CC60" s="352"/>
      <c r="CD60" s="352"/>
      <c r="CE60" s="352"/>
      <c r="CF60" s="352"/>
      <c r="CG60" s="352"/>
      <c r="CH60" s="352"/>
      <c r="CI60" s="352"/>
      <c r="CJ60" s="352"/>
      <c r="CK60" s="352"/>
      <c r="CL60" s="352"/>
      <c r="CM60" s="352"/>
      <c r="CN60" s="352"/>
      <c r="CO60" s="352"/>
      <c r="CP60" s="352"/>
      <c r="CQ60" s="352"/>
      <c r="CR60" s="352"/>
      <c r="CS60" s="352"/>
      <c r="CT60" s="352"/>
      <c r="CU60" s="352"/>
      <c r="CV60" s="352"/>
      <c r="CW60" s="352"/>
      <c r="CX60" s="352"/>
      <c r="CY60" s="352"/>
      <c r="CZ60" s="352"/>
      <c r="DA60" s="352"/>
      <c r="DB60" s="352"/>
      <c r="DC60" s="352"/>
      <c r="DD60" s="352"/>
      <c r="DE60" s="352"/>
      <c r="DF60" s="352"/>
      <c r="DG60" s="352"/>
      <c r="DH60" s="352"/>
      <c r="DI60" s="352"/>
      <c r="DJ60" s="352"/>
      <c r="DK60" s="352"/>
      <c r="DL60" s="352"/>
      <c r="DM60" s="352"/>
      <c r="DN60" s="352"/>
      <c r="DO60" s="352"/>
    </row>
    <row r="61">
      <c r="A61" s="350" t="s">
        <v>8424</v>
      </c>
      <c r="B61" s="351"/>
      <c r="C61" s="350"/>
      <c r="D61" s="352"/>
      <c r="E61" s="350" t="s">
        <v>2457</v>
      </c>
      <c r="F61" s="13" t="s">
        <v>8566</v>
      </c>
      <c r="G61" s="350"/>
      <c r="H61" s="350"/>
      <c r="I61" s="350"/>
      <c r="J61" s="350"/>
      <c r="K61" s="350"/>
      <c r="L61" s="352" t="b">
        <v>0</v>
      </c>
      <c r="M61" s="352" t="b">
        <v>0</v>
      </c>
      <c r="N61" s="352" t="b">
        <v>0</v>
      </c>
      <c r="O61" s="352" t="b">
        <v>0</v>
      </c>
      <c r="P61" s="352" t="b">
        <v>0</v>
      </c>
      <c r="Q61" s="352" t="b">
        <v>0</v>
      </c>
      <c r="R61" s="352" t="b">
        <v>0</v>
      </c>
      <c r="S61" s="352" t="b">
        <v>0</v>
      </c>
      <c r="T61" s="352" t="b">
        <v>0</v>
      </c>
      <c r="U61" s="352" t="b">
        <v>0</v>
      </c>
      <c r="V61" s="352" t="b">
        <v>0</v>
      </c>
      <c r="W61" s="352" t="b">
        <v>0</v>
      </c>
      <c r="X61" s="352" t="b">
        <v>0</v>
      </c>
      <c r="Y61" s="352" t="b">
        <v>0</v>
      </c>
      <c r="Z61" s="352" t="b">
        <v>0</v>
      </c>
      <c r="AA61" s="352"/>
      <c r="AB61" s="352"/>
      <c r="AC61" s="354" t="b">
        <v>0</v>
      </c>
      <c r="AD61" s="354" t="b">
        <v>0</v>
      </c>
      <c r="AE61" s="354" t="b">
        <v>0</v>
      </c>
      <c r="AF61" s="354" t="b">
        <v>0</v>
      </c>
      <c r="AG61" s="354" t="b">
        <v>0</v>
      </c>
      <c r="AH61" s="352" t="b">
        <v>0</v>
      </c>
      <c r="AI61" s="352" t="b">
        <v>0</v>
      </c>
      <c r="AJ61" s="354" t="b">
        <v>0</v>
      </c>
      <c r="AK61" s="351"/>
      <c r="AL61" s="351"/>
      <c r="AM61" s="351"/>
      <c r="AN61" s="355">
        <v>0.0</v>
      </c>
      <c r="AO61" s="355">
        <v>0.0</v>
      </c>
      <c r="AP61" s="351"/>
      <c r="AQ61" s="351"/>
      <c r="AR61" s="356"/>
      <c r="AS61" s="351"/>
      <c r="AT61" s="351"/>
      <c r="AU61" s="351"/>
      <c r="AV61" s="351"/>
      <c r="AW61" s="351"/>
      <c r="AX61" s="351"/>
      <c r="AY61" s="351"/>
      <c r="AZ61" s="351"/>
      <c r="BA61" s="351"/>
      <c r="BB61" s="351"/>
      <c r="BC61" s="351"/>
      <c r="BD61" s="351"/>
      <c r="BE61" s="351"/>
      <c r="BF61" s="351"/>
      <c r="BG61" s="351"/>
      <c r="BH61" s="351"/>
      <c r="BI61" s="354"/>
      <c r="BJ61" s="352"/>
      <c r="BK61" s="352"/>
      <c r="BL61" s="352"/>
      <c r="BM61" s="352"/>
      <c r="BN61" s="352"/>
      <c r="BO61" s="352"/>
      <c r="BP61" s="352"/>
      <c r="BQ61" s="352"/>
      <c r="BR61" s="352"/>
      <c r="BS61" s="352"/>
      <c r="BT61" s="352"/>
      <c r="BU61" s="352"/>
      <c r="BV61" s="352"/>
      <c r="BW61" s="352"/>
      <c r="BX61" s="352"/>
      <c r="BY61" s="352"/>
      <c r="BZ61" s="352"/>
      <c r="CA61" s="352"/>
      <c r="CB61" s="352"/>
      <c r="CC61" s="352"/>
      <c r="CD61" s="352"/>
      <c r="CE61" s="352"/>
      <c r="CF61" s="352"/>
      <c r="CG61" s="352"/>
      <c r="CH61" s="352"/>
      <c r="CI61" s="352"/>
      <c r="CJ61" s="352"/>
      <c r="CK61" s="352"/>
      <c r="CL61" s="352"/>
      <c r="CM61" s="352"/>
      <c r="CN61" s="352"/>
      <c r="CO61" s="352"/>
      <c r="CP61" s="352"/>
      <c r="CQ61" s="352"/>
      <c r="CR61" s="352"/>
      <c r="CS61" s="352"/>
      <c r="CT61" s="352"/>
      <c r="CU61" s="352"/>
      <c r="CV61" s="352"/>
      <c r="CW61" s="352"/>
      <c r="CX61" s="352"/>
      <c r="CY61" s="352"/>
      <c r="CZ61" s="352"/>
      <c r="DA61" s="352"/>
      <c r="DB61" s="352"/>
      <c r="DC61" s="352"/>
      <c r="DD61" s="352"/>
      <c r="DE61" s="352"/>
      <c r="DF61" s="352"/>
      <c r="DG61" s="352"/>
      <c r="DH61" s="352"/>
      <c r="DI61" s="352"/>
      <c r="DJ61" s="352"/>
      <c r="DK61" s="352"/>
      <c r="DL61" s="352"/>
      <c r="DM61" s="352"/>
      <c r="DN61" s="352"/>
      <c r="DO61" s="352"/>
    </row>
    <row r="62">
      <c r="A62" s="350" t="s">
        <v>8419</v>
      </c>
      <c r="B62" s="351"/>
      <c r="C62" s="350" t="s">
        <v>8635</v>
      </c>
      <c r="D62" s="352"/>
      <c r="E62" s="350" t="s">
        <v>2457</v>
      </c>
      <c r="F62" s="13" t="s">
        <v>8566</v>
      </c>
      <c r="G62" s="353" t="s">
        <v>8636</v>
      </c>
      <c r="H62" s="353" t="s">
        <v>8637</v>
      </c>
      <c r="I62" s="353" t="s">
        <v>8638</v>
      </c>
      <c r="J62" s="353" t="s">
        <v>8639</v>
      </c>
      <c r="K62" s="353" t="s">
        <v>8640</v>
      </c>
      <c r="L62" s="352" t="b">
        <v>0</v>
      </c>
      <c r="M62" s="352" t="b">
        <v>0</v>
      </c>
      <c r="N62" s="352" t="b">
        <v>0</v>
      </c>
      <c r="O62" s="352" t="b">
        <v>0</v>
      </c>
      <c r="P62" s="352" t="b">
        <v>0</v>
      </c>
      <c r="Q62" s="352" t="b">
        <v>0</v>
      </c>
      <c r="R62" s="352" t="b">
        <v>0</v>
      </c>
      <c r="S62" s="352" t="b">
        <v>0</v>
      </c>
      <c r="T62" s="352" t="b">
        <v>0</v>
      </c>
      <c r="U62" s="352" t="b">
        <v>0</v>
      </c>
      <c r="V62" s="352" t="b">
        <v>0</v>
      </c>
      <c r="W62" s="352" t="b">
        <v>0</v>
      </c>
      <c r="X62" s="352" t="b">
        <v>0</v>
      </c>
      <c r="Y62" s="352" t="b">
        <v>0</v>
      </c>
      <c r="Z62" s="352" t="b">
        <v>0</v>
      </c>
      <c r="AA62" s="352"/>
      <c r="AB62" s="352"/>
      <c r="AC62" s="354" t="b">
        <v>0</v>
      </c>
      <c r="AD62" s="354" t="b">
        <v>0</v>
      </c>
      <c r="AE62" s="354" t="b">
        <v>0</v>
      </c>
      <c r="AF62" s="354" t="b">
        <v>0</v>
      </c>
      <c r="AG62" s="354" t="b">
        <v>0</v>
      </c>
      <c r="AH62" s="352" t="b">
        <v>0</v>
      </c>
      <c r="AI62" s="352" t="b">
        <v>0</v>
      </c>
      <c r="AJ62" s="354" t="b">
        <v>0</v>
      </c>
      <c r="AK62" s="351"/>
      <c r="AL62" s="351"/>
      <c r="AM62" s="351"/>
      <c r="AN62" s="355">
        <v>84.0</v>
      </c>
      <c r="AO62" s="355">
        <v>1970.0</v>
      </c>
      <c r="AP62" s="351"/>
      <c r="AQ62" s="351"/>
      <c r="AR62" s="356"/>
      <c r="AS62" s="351"/>
      <c r="AT62" s="351"/>
      <c r="AU62" s="351"/>
      <c r="AV62" s="351"/>
      <c r="AW62" s="351"/>
      <c r="AX62" s="351"/>
      <c r="AY62" s="351" t="s">
        <v>8635</v>
      </c>
      <c r="AZ62" s="351"/>
      <c r="BA62" s="351" t="s">
        <v>8641</v>
      </c>
      <c r="BB62" s="351"/>
      <c r="BC62" s="357" t="s">
        <v>8642</v>
      </c>
      <c r="BD62" s="357"/>
      <c r="BE62" s="351"/>
      <c r="BF62" s="351"/>
      <c r="BG62" s="351"/>
      <c r="BH62" s="351"/>
      <c r="BI62" s="354"/>
      <c r="BJ62" s="358"/>
      <c r="BK62" s="352"/>
      <c r="BL62" s="358"/>
      <c r="BM62" s="352"/>
      <c r="BN62" s="352"/>
      <c r="BO62" s="352"/>
      <c r="BP62" s="352"/>
      <c r="BQ62" s="352"/>
      <c r="BR62" s="352"/>
      <c r="BS62" s="352"/>
      <c r="BT62" s="352"/>
      <c r="BU62" s="352"/>
      <c r="BV62" s="352"/>
      <c r="BW62" s="352"/>
      <c r="BX62" s="352"/>
      <c r="BY62" s="352"/>
      <c r="BZ62" s="352"/>
      <c r="CA62" s="352"/>
      <c r="CB62" s="352"/>
      <c r="CC62" s="352"/>
      <c r="CD62" s="352"/>
      <c r="CE62" s="352"/>
      <c r="CF62" s="352"/>
      <c r="CG62" s="352"/>
      <c r="CH62" s="352"/>
      <c r="CI62" s="352"/>
      <c r="CJ62" s="352"/>
      <c r="CK62" s="352"/>
      <c r="CL62" s="352"/>
      <c r="CM62" s="352"/>
      <c r="CN62" s="352"/>
      <c r="CO62" s="352"/>
      <c r="CP62" s="352"/>
      <c r="CQ62" s="352"/>
      <c r="CR62" s="352"/>
      <c r="CS62" s="352"/>
      <c r="CT62" s="352"/>
      <c r="CU62" s="352"/>
      <c r="CV62" s="352"/>
      <c r="CW62" s="352"/>
      <c r="CX62" s="352"/>
      <c r="CY62" s="352"/>
      <c r="CZ62" s="352"/>
      <c r="DA62" s="352"/>
      <c r="DB62" s="352"/>
      <c r="DC62" s="352"/>
      <c r="DD62" s="352"/>
      <c r="DE62" s="352"/>
      <c r="DF62" s="352"/>
      <c r="DG62" s="352"/>
      <c r="DH62" s="352"/>
      <c r="DI62" s="352"/>
      <c r="DJ62" s="352"/>
      <c r="DK62" s="352"/>
      <c r="DL62" s="352"/>
      <c r="DM62" s="352"/>
      <c r="DN62" s="352"/>
      <c r="DO62" s="352"/>
    </row>
    <row r="63">
      <c r="A63" s="350" t="s">
        <v>8433</v>
      </c>
      <c r="B63" s="351"/>
      <c r="C63" s="350" t="s">
        <v>8643</v>
      </c>
      <c r="D63" s="352"/>
      <c r="E63" s="350" t="s">
        <v>2457</v>
      </c>
      <c r="F63" s="13" t="s">
        <v>8566</v>
      </c>
      <c r="G63" s="353" t="s">
        <v>8644</v>
      </c>
      <c r="H63" s="353" t="s">
        <v>8645</v>
      </c>
      <c r="I63" s="353" t="s">
        <v>8646</v>
      </c>
      <c r="J63" s="353" t="s">
        <v>8647</v>
      </c>
      <c r="K63" s="353" t="s">
        <v>8648</v>
      </c>
      <c r="L63" s="352" t="b">
        <v>0</v>
      </c>
      <c r="M63" s="352" t="b">
        <v>0</v>
      </c>
      <c r="N63" s="352" t="b">
        <v>0</v>
      </c>
      <c r="O63" s="352" t="b">
        <v>0</v>
      </c>
      <c r="P63" s="352" t="b">
        <v>0</v>
      </c>
      <c r="Q63" s="352" t="b">
        <v>0</v>
      </c>
      <c r="R63" s="352" t="b">
        <v>0</v>
      </c>
      <c r="S63" s="352" t="b">
        <v>0</v>
      </c>
      <c r="T63" s="352" t="b">
        <v>0</v>
      </c>
      <c r="U63" s="352" t="b">
        <v>0</v>
      </c>
      <c r="V63" s="352" t="b">
        <v>0</v>
      </c>
      <c r="W63" s="352" t="b">
        <v>0</v>
      </c>
      <c r="X63" s="352" t="b">
        <v>0</v>
      </c>
      <c r="Y63" s="352" t="b">
        <v>0</v>
      </c>
      <c r="Z63" s="352" t="b">
        <v>0</v>
      </c>
      <c r="AA63" s="352"/>
      <c r="AB63" s="352"/>
      <c r="AC63" s="354" t="b">
        <v>0</v>
      </c>
      <c r="AD63" s="354" t="b">
        <v>0</v>
      </c>
      <c r="AE63" s="354" t="b">
        <v>0</v>
      </c>
      <c r="AF63" s="354" t="b">
        <v>0</v>
      </c>
      <c r="AG63" s="354" t="b">
        <v>0</v>
      </c>
      <c r="AH63" s="352" t="b">
        <v>0</v>
      </c>
      <c r="AI63" s="352" t="b">
        <v>0</v>
      </c>
      <c r="AJ63" s="354" t="b">
        <v>0</v>
      </c>
      <c r="AK63" s="351"/>
      <c r="AL63" s="351"/>
      <c r="AM63" s="351"/>
      <c r="AN63" s="355">
        <v>128.0</v>
      </c>
      <c r="AO63" s="355">
        <v>1975.0</v>
      </c>
      <c r="AP63" s="351" t="s">
        <v>8590</v>
      </c>
      <c r="AQ63" s="361">
        <v>45444.0</v>
      </c>
      <c r="AR63" s="356"/>
      <c r="AS63" s="351" t="s">
        <v>8592</v>
      </c>
      <c r="AT63" s="361">
        <v>43313.0</v>
      </c>
      <c r="AU63" s="351"/>
      <c r="AV63" s="351"/>
      <c r="AW63" s="351"/>
      <c r="AX63" s="351"/>
      <c r="AY63" s="351" t="s">
        <v>8643</v>
      </c>
      <c r="AZ63" s="351"/>
      <c r="BA63" s="351" t="s">
        <v>8649</v>
      </c>
      <c r="BB63" s="357" t="s">
        <v>8650</v>
      </c>
      <c r="BC63" s="357" t="s">
        <v>8651</v>
      </c>
      <c r="BD63" s="357"/>
      <c r="BE63" s="351"/>
      <c r="BF63" s="351"/>
      <c r="BG63" s="351"/>
      <c r="BH63" s="351"/>
      <c r="BI63" s="354"/>
      <c r="BJ63" s="352"/>
      <c r="BK63" s="352"/>
      <c r="BL63" s="352"/>
      <c r="BM63" s="352"/>
      <c r="BN63" s="352"/>
      <c r="BO63" s="352"/>
      <c r="BP63" s="352"/>
      <c r="BQ63" s="352"/>
      <c r="BR63" s="352"/>
      <c r="BS63" s="352"/>
      <c r="BT63" s="352"/>
      <c r="BU63" s="352"/>
      <c r="BV63" s="352"/>
      <c r="BW63" s="352"/>
      <c r="BX63" s="352"/>
      <c r="BY63" s="352"/>
      <c r="BZ63" s="352"/>
      <c r="CA63" s="352"/>
      <c r="CB63" s="352"/>
      <c r="CC63" s="352"/>
      <c r="CD63" s="352"/>
      <c r="CE63" s="352"/>
      <c r="CF63" s="352"/>
      <c r="CG63" s="352"/>
      <c r="CH63" s="352"/>
      <c r="CI63" s="352"/>
      <c r="CJ63" s="352"/>
      <c r="CK63" s="352"/>
      <c r="CL63" s="352"/>
      <c r="CM63" s="352"/>
      <c r="CN63" s="352"/>
      <c r="CO63" s="352"/>
      <c r="CP63" s="352"/>
      <c r="CQ63" s="352"/>
      <c r="CR63" s="352"/>
      <c r="CS63" s="352"/>
      <c r="CT63" s="352"/>
      <c r="CU63" s="352"/>
      <c r="CV63" s="352"/>
      <c r="CW63" s="352"/>
      <c r="CX63" s="352"/>
      <c r="CY63" s="352"/>
      <c r="CZ63" s="352"/>
      <c r="DA63" s="352"/>
      <c r="DB63" s="352"/>
      <c r="DC63" s="352"/>
      <c r="DD63" s="352"/>
      <c r="DE63" s="352"/>
      <c r="DF63" s="352"/>
      <c r="DG63" s="352"/>
      <c r="DH63" s="352"/>
      <c r="DI63" s="352"/>
      <c r="DJ63" s="352"/>
      <c r="DK63" s="352"/>
      <c r="DL63" s="352"/>
      <c r="DM63" s="352"/>
      <c r="DN63" s="352"/>
      <c r="DO63" s="352"/>
    </row>
    <row r="64">
      <c r="A64" s="350" t="s">
        <v>8434</v>
      </c>
      <c r="B64" s="351"/>
      <c r="C64" s="350" t="s">
        <v>8652</v>
      </c>
      <c r="D64" s="352"/>
      <c r="E64" s="350" t="s">
        <v>2457</v>
      </c>
      <c r="F64" s="13" t="s">
        <v>8566</v>
      </c>
      <c r="G64" s="353" t="s">
        <v>8653</v>
      </c>
      <c r="H64" s="353" t="s">
        <v>8654</v>
      </c>
      <c r="I64" s="353" t="s">
        <v>8655</v>
      </c>
      <c r="J64" s="353" t="s">
        <v>8656</v>
      </c>
      <c r="K64" s="353" t="s">
        <v>8657</v>
      </c>
      <c r="L64" s="352" t="b">
        <v>0</v>
      </c>
      <c r="M64" s="352" t="b">
        <v>0</v>
      </c>
      <c r="N64" s="352" t="b">
        <v>0</v>
      </c>
      <c r="O64" s="352" t="b">
        <v>0</v>
      </c>
      <c r="P64" s="352" t="b">
        <v>0</v>
      </c>
      <c r="Q64" s="352" t="b">
        <v>0</v>
      </c>
      <c r="R64" s="352" t="b">
        <v>0</v>
      </c>
      <c r="S64" s="352" t="b">
        <v>0</v>
      </c>
      <c r="T64" s="352" t="b">
        <v>0</v>
      </c>
      <c r="U64" s="352" t="b">
        <v>0</v>
      </c>
      <c r="V64" s="352" t="b">
        <v>0</v>
      </c>
      <c r="W64" s="352" t="b">
        <v>0</v>
      </c>
      <c r="X64" s="352" t="b">
        <v>0</v>
      </c>
      <c r="Y64" s="352" t="b">
        <v>0</v>
      </c>
      <c r="Z64" s="352" t="b">
        <v>0</v>
      </c>
      <c r="AA64" s="352"/>
      <c r="AB64" s="352"/>
      <c r="AC64" s="354" t="b">
        <v>0</v>
      </c>
      <c r="AD64" s="354" t="b">
        <v>0</v>
      </c>
      <c r="AE64" s="354" t="b">
        <v>0</v>
      </c>
      <c r="AF64" s="354" t="b">
        <v>0</v>
      </c>
      <c r="AG64" s="354" t="b">
        <v>0</v>
      </c>
      <c r="AH64" s="352" t="b">
        <v>0</v>
      </c>
      <c r="AI64" s="352" t="b">
        <v>0</v>
      </c>
      <c r="AJ64" s="354" t="b">
        <v>0</v>
      </c>
      <c r="AK64" s="351"/>
      <c r="AL64" s="351"/>
      <c r="AM64" s="351"/>
      <c r="AN64" s="355">
        <v>189.0</v>
      </c>
      <c r="AO64" s="355">
        <v>1986.0</v>
      </c>
      <c r="AP64" s="351"/>
      <c r="AQ64" s="351"/>
      <c r="AR64" s="356"/>
      <c r="AS64" s="351"/>
      <c r="AT64" s="351"/>
      <c r="AU64" s="351"/>
      <c r="AV64" s="362"/>
      <c r="AW64" s="351"/>
      <c r="AX64" s="362"/>
      <c r="AY64" s="351" t="s">
        <v>8652</v>
      </c>
      <c r="AZ64" s="351"/>
      <c r="BA64" s="351" t="s">
        <v>8658</v>
      </c>
      <c r="BB64" s="357" t="s">
        <v>8659</v>
      </c>
      <c r="BC64" s="357" t="s">
        <v>8660</v>
      </c>
      <c r="BD64" s="357"/>
      <c r="BE64" s="351"/>
      <c r="BF64" s="351"/>
      <c r="BG64" s="351"/>
      <c r="BH64" s="362"/>
      <c r="BI64" s="354"/>
      <c r="BJ64" s="352"/>
      <c r="BK64" s="352"/>
      <c r="BL64" s="352"/>
      <c r="BM64" s="352"/>
      <c r="BN64" s="352"/>
      <c r="BO64" s="352"/>
      <c r="BP64" s="352"/>
      <c r="BQ64" s="352"/>
      <c r="BR64" s="352"/>
      <c r="BS64" s="352"/>
      <c r="BT64" s="352"/>
      <c r="BU64" s="352"/>
      <c r="BV64" s="352"/>
      <c r="BW64" s="352"/>
      <c r="BX64" s="352"/>
      <c r="BY64" s="352"/>
      <c r="BZ64" s="352"/>
      <c r="CA64" s="352"/>
      <c r="CB64" s="352"/>
      <c r="CC64" s="352"/>
      <c r="CD64" s="352"/>
      <c r="CE64" s="352"/>
      <c r="CF64" s="352"/>
      <c r="CG64" s="352"/>
      <c r="CH64" s="352"/>
      <c r="CI64" s="352"/>
      <c r="CJ64" s="352"/>
      <c r="CK64" s="352"/>
      <c r="CL64" s="352"/>
      <c r="CM64" s="352"/>
      <c r="CN64" s="352"/>
      <c r="CO64" s="352"/>
      <c r="CP64" s="352"/>
      <c r="CQ64" s="352"/>
      <c r="CR64" s="352"/>
      <c r="CS64" s="352"/>
      <c r="CT64" s="352"/>
      <c r="CU64" s="352"/>
      <c r="CV64" s="352"/>
      <c r="CW64" s="352"/>
      <c r="CX64" s="352"/>
      <c r="CY64" s="352"/>
      <c r="CZ64" s="352"/>
      <c r="DA64" s="352"/>
      <c r="DB64" s="352"/>
      <c r="DC64" s="352"/>
      <c r="DD64" s="352"/>
      <c r="DE64" s="352"/>
      <c r="DF64" s="352"/>
      <c r="DG64" s="352"/>
      <c r="DH64" s="352"/>
      <c r="DI64" s="352"/>
      <c r="DJ64" s="352"/>
      <c r="DK64" s="352"/>
      <c r="DL64" s="352"/>
      <c r="DM64" s="352"/>
      <c r="DN64" s="352"/>
      <c r="DO64" s="352"/>
    </row>
    <row r="65">
      <c r="A65" s="350" t="s">
        <v>8443</v>
      </c>
      <c r="B65" s="351"/>
      <c r="C65" s="350"/>
      <c r="D65" s="352"/>
      <c r="E65" s="350" t="s">
        <v>2457</v>
      </c>
      <c r="F65" s="13" t="s">
        <v>8566</v>
      </c>
      <c r="G65" s="350"/>
      <c r="H65" s="350"/>
      <c r="I65" s="350"/>
      <c r="J65" s="350"/>
      <c r="K65" s="350"/>
      <c r="L65" s="352" t="b">
        <v>0</v>
      </c>
      <c r="M65" s="352" t="b">
        <v>0</v>
      </c>
      <c r="N65" s="352" t="b">
        <v>0</v>
      </c>
      <c r="O65" s="352" t="b">
        <v>0</v>
      </c>
      <c r="P65" s="352" t="b">
        <v>0</v>
      </c>
      <c r="Q65" s="352" t="b">
        <v>0</v>
      </c>
      <c r="R65" s="352" t="b">
        <v>0</v>
      </c>
      <c r="S65" s="352" t="b">
        <v>0</v>
      </c>
      <c r="T65" s="352" t="b">
        <v>0</v>
      </c>
      <c r="U65" s="352" t="b">
        <v>0</v>
      </c>
      <c r="V65" s="352" t="b">
        <v>0</v>
      </c>
      <c r="W65" s="352" t="b">
        <v>0</v>
      </c>
      <c r="X65" s="352" t="b">
        <v>0</v>
      </c>
      <c r="Y65" s="352" t="b">
        <v>0</v>
      </c>
      <c r="Z65" s="352" t="b">
        <v>0</v>
      </c>
      <c r="AA65" s="352"/>
      <c r="AB65" s="352"/>
      <c r="AC65" s="354" t="b">
        <v>0</v>
      </c>
      <c r="AD65" s="354" t="b">
        <v>0</v>
      </c>
      <c r="AE65" s="354" t="b">
        <v>0</v>
      </c>
      <c r="AF65" s="354" t="b">
        <v>0</v>
      </c>
      <c r="AG65" s="354" t="b">
        <v>0</v>
      </c>
      <c r="AH65" s="352" t="b">
        <v>0</v>
      </c>
      <c r="AI65" s="352" t="b">
        <v>0</v>
      </c>
      <c r="AJ65" s="354" t="b">
        <v>0</v>
      </c>
      <c r="AK65" s="351"/>
      <c r="AL65" s="351"/>
      <c r="AM65" s="351"/>
      <c r="AN65" s="355">
        <v>8.0</v>
      </c>
      <c r="AO65" s="355">
        <v>0.0</v>
      </c>
      <c r="AP65" s="351"/>
      <c r="AQ65" s="351"/>
      <c r="AR65" s="356"/>
      <c r="AS65" s="351"/>
      <c r="AT65" s="351"/>
      <c r="AU65" s="351"/>
      <c r="AV65" s="351"/>
      <c r="AW65" s="351"/>
      <c r="AX65" s="351"/>
      <c r="AY65" s="351"/>
      <c r="AZ65" s="351"/>
      <c r="BA65" s="351"/>
      <c r="BB65" s="351"/>
      <c r="BC65" s="351"/>
      <c r="BD65" s="351"/>
      <c r="BE65" s="351"/>
      <c r="BF65" s="351"/>
      <c r="BG65" s="351"/>
      <c r="BH65" s="351"/>
      <c r="BI65" s="354"/>
      <c r="BJ65" s="358"/>
      <c r="BK65" s="352"/>
      <c r="BL65" s="358"/>
      <c r="BM65" s="352"/>
      <c r="BN65" s="352"/>
      <c r="BO65" s="352"/>
      <c r="BP65" s="352"/>
      <c r="BQ65" s="352"/>
      <c r="BR65" s="352"/>
      <c r="BS65" s="352"/>
      <c r="BT65" s="352"/>
      <c r="BU65" s="352"/>
      <c r="BV65" s="352"/>
      <c r="BW65" s="352"/>
      <c r="BX65" s="352"/>
      <c r="BY65" s="352"/>
      <c r="BZ65" s="352"/>
      <c r="CA65" s="352"/>
      <c r="CB65" s="352"/>
      <c r="CC65" s="352"/>
      <c r="CD65" s="352"/>
      <c r="CE65" s="352"/>
      <c r="CF65" s="352"/>
      <c r="CG65" s="352"/>
      <c r="CH65" s="352"/>
      <c r="CI65" s="352"/>
      <c r="CJ65" s="352"/>
      <c r="CK65" s="352"/>
      <c r="CL65" s="352"/>
      <c r="CM65" s="352"/>
      <c r="CN65" s="352"/>
      <c r="CO65" s="352"/>
      <c r="CP65" s="352"/>
      <c r="CQ65" s="352"/>
      <c r="CR65" s="352"/>
      <c r="CS65" s="352"/>
      <c r="CT65" s="352"/>
      <c r="CU65" s="352"/>
      <c r="CV65" s="352"/>
      <c r="CW65" s="352"/>
      <c r="CX65" s="352"/>
      <c r="CY65" s="352"/>
      <c r="CZ65" s="352"/>
      <c r="DA65" s="352"/>
      <c r="DB65" s="352"/>
      <c r="DC65" s="352"/>
      <c r="DD65" s="352"/>
      <c r="DE65" s="352"/>
      <c r="DF65" s="352"/>
      <c r="DG65" s="352"/>
      <c r="DH65" s="352"/>
      <c r="DI65" s="352"/>
      <c r="DJ65" s="352"/>
      <c r="DK65" s="352"/>
      <c r="DL65" s="352"/>
      <c r="DM65" s="352"/>
      <c r="DN65" s="352"/>
      <c r="DO65" s="352"/>
    </row>
    <row r="66">
      <c r="A66" s="350" t="s">
        <v>8423</v>
      </c>
      <c r="B66" s="351"/>
      <c r="C66" s="350" t="s">
        <v>8661</v>
      </c>
      <c r="D66" s="352"/>
      <c r="E66" s="350" t="s">
        <v>2457</v>
      </c>
      <c r="F66" s="13" t="s">
        <v>8566</v>
      </c>
      <c r="G66" s="353" t="s">
        <v>8662</v>
      </c>
      <c r="H66" s="353" t="s">
        <v>8663</v>
      </c>
      <c r="I66" s="353" t="s">
        <v>8664</v>
      </c>
      <c r="J66" s="353" t="s">
        <v>8665</v>
      </c>
      <c r="K66" s="353" t="s">
        <v>8666</v>
      </c>
      <c r="L66" s="352" t="b">
        <v>0</v>
      </c>
      <c r="M66" s="352" t="b">
        <v>0</v>
      </c>
      <c r="N66" s="352" t="b">
        <v>0</v>
      </c>
      <c r="O66" s="352" t="b">
        <v>0</v>
      </c>
      <c r="P66" s="352" t="b">
        <v>0</v>
      </c>
      <c r="Q66" s="352" t="b">
        <v>0</v>
      </c>
      <c r="R66" s="352" t="b">
        <v>0</v>
      </c>
      <c r="S66" s="352" t="b">
        <v>0</v>
      </c>
      <c r="T66" s="352" t="b">
        <v>0</v>
      </c>
      <c r="U66" s="352" t="b">
        <v>0</v>
      </c>
      <c r="V66" s="352" t="b">
        <v>0</v>
      </c>
      <c r="W66" s="352" t="b">
        <v>0</v>
      </c>
      <c r="X66" s="352" t="b">
        <v>0</v>
      </c>
      <c r="Y66" s="352" t="b">
        <v>0</v>
      </c>
      <c r="Z66" s="352" t="b">
        <v>0</v>
      </c>
      <c r="AA66" s="352"/>
      <c r="AB66" s="352"/>
      <c r="AC66" s="354" t="b">
        <v>0</v>
      </c>
      <c r="AD66" s="354" t="b">
        <v>0</v>
      </c>
      <c r="AE66" s="354" t="b">
        <v>0</v>
      </c>
      <c r="AF66" s="354" t="b">
        <v>0</v>
      </c>
      <c r="AG66" s="354" t="b">
        <v>0</v>
      </c>
      <c r="AH66" s="352" t="b">
        <v>0</v>
      </c>
      <c r="AI66" s="352" t="b">
        <v>0</v>
      </c>
      <c r="AJ66" s="354" t="b">
        <v>0</v>
      </c>
      <c r="AK66" s="351"/>
      <c r="AL66" s="351"/>
      <c r="AM66" s="351"/>
      <c r="AN66" s="355">
        <v>54.0</v>
      </c>
      <c r="AO66" s="355">
        <v>1985.0</v>
      </c>
      <c r="AP66" s="351"/>
      <c r="AQ66" s="351"/>
      <c r="AR66" s="356"/>
      <c r="AS66" s="351"/>
      <c r="AT66" s="351"/>
      <c r="AU66" s="351"/>
      <c r="AV66" s="351"/>
      <c r="AW66" s="351"/>
      <c r="AX66" s="351"/>
      <c r="AY66" s="351" t="s">
        <v>8661</v>
      </c>
      <c r="AZ66" s="351"/>
      <c r="BA66" s="351" t="s">
        <v>8667</v>
      </c>
      <c r="BB66" s="357" t="s">
        <v>8668</v>
      </c>
      <c r="BC66" s="351"/>
      <c r="BD66" s="351"/>
      <c r="BE66" s="351"/>
      <c r="BF66" s="351"/>
      <c r="BG66" s="351"/>
      <c r="BH66" s="351"/>
      <c r="BI66" s="354"/>
      <c r="BJ66" s="352"/>
      <c r="BK66" s="352"/>
      <c r="BL66" s="352"/>
      <c r="BM66" s="352"/>
      <c r="BN66" s="352"/>
      <c r="BO66" s="352"/>
      <c r="BP66" s="352"/>
      <c r="BQ66" s="352"/>
      <c r="BR66" s="352"/>
      <c r="BS66" s="352"/>
      <c r="BT66" s="352"/>
      <c r="BU66" s="352"/>
      <c r="BV66" s="352"/>
      <c r="BW66" s="352"/>
      <c r="BX66" s="352"/>
      <c r="BY66" s="352"/>
      <c r="BZ66" s="352"/>
      <c r="CA66" s="352"/>
      <c r="CB66" s="352"/>
      <c r="CC66" s="352"/>
      <c r="CD66" s="352"/>
      <c r="CE66" s="352"/>
      <c r="CF66" s="352"/>
      <c r="CG66" s="352"/>
      <c r="CH66" s="352"/>
      <c r="CI66" s="352"/>
      <c r="CJ66" s="352"/>
      <c r="CK66" s="352"/>
      <c r="CL66" s="352"/>
      <c r="CM66" s="352"/>
      <c r="CN66" s="352"/>
      <c r="CO66" s="352"/>
      <c r="CP66" s="352"/>
      <c r="CQ66" s="352"/>
      <c r="CR66" s="352"/>
      <c r="CS66" s="352"/>
      <c r="CT66" s="352"/>
      <c r="CU66" s="352"/>
      <c r="CV66" s="352"/>
      <c r="CW66" s="352"/>
      <c r="CX66" s="352"/>
      <c r="CY66" s="352"/>
      <c r="CZ66" s="352"/>
      <c r="DA66" s="352"/>
      <c r="DB66" s="352"/>
      <c r="DC66" s="352"/>
      <c r="DD66" s="352"/>
      <c r="DE66" s="352"/>
      <c r="DF66" s="352"/>
      <c r="DG66" s="352"/>
      <c r="DH66" s="352"/>
      <c r="DI66" s="352"/>
      <c r="DJ66" s="352"/>
      <c r="DK66" s="352"/>
      <c r="DL66" s="352"/>
      <c r="DM66" s="352"/>
      <c r="DN66" s="352"/>
      <c r="DO66" s="352"/>
    </row>
    <row r="67">
      <c r="A67" s="350" t="s">
        <v>8669</v>
      </c>
      <c r="B67" s="352"/>
      <c r="C67" s="352"/>
      <c r="D67" s="352"/>
      <c r="E67" s="350" t="s">
        <v>20</v>
      </c>
      <c r="F67" s="13" t="s">
        <v>8566</v>
      </c>
      <c r="G67" s="350"/>
      <c r="H67" s="350"/>
      <c r="I67" s="350"/>
      <c r="J67" s="350"/>
      <c r="K67" s="350"/>
      <c r="L67" s="352" t="b">
        <v>0</v>
      </c>
      <c r="M67" s="352" t="b">
        <v>0</v>
      </c>
      <c r="N67" s="352" t="b">
        <v>0</v>
      </c>
      <c r="O67" s="352" t="b">
        <v>0</v>
      </c>
      <c r="P67" s="352" t="b">
        <v>0</v>
      </c>
      <c r="Q67" s="352" t="b">
        <v>0</v>
      </c>
      <c r="R67" s="352" t="b">
        <v>0</v>
      </c>
      <c r="S67" s="352" t="b">
        <v>0</v>
      </c>
      <c r="T67" s="352" t="b">
        <v>0</v>
      </c>
      <c r="U67" s="352" t="b">
        <v>0</v>
      </c>
      <c r="V67" s="352" t="b">
        <v>0</v>
      </c>
      <c r="W67" s="352" t="b">
        <v>0</v>
      </c>
      <c r="X67" s="352" t="b">
        <v>0</v>
      </c>
      <c r="Y67" s="352" t="b">
        <v>0</v>
      </c>
      <c r="Z67" s="352" t="b">
        <v>0</v>
      </c>
      <c r="AA67" s="352"/>
      <c r="AB67" s="352"/>
      <c r="AC67" s="354" t="b">
        <v>0</v>
      </c>
      <c r="AD67" s="354" t="b">
        <v>0</v>
      </c>
      <c r="AE67" s="354" t="b">
        <v>0</v>
      </c>
      <c r="AF67" s="354" t="b">
        <v>0</v>
      </c>
      <c r="AG67" s="354" t="b">
        <v>0</v>
      </c>
      <c r="AH67" s="352" t="b">
        <v>0</v>
      </c>
      <c r="AI67" s="352" t="b">
        <v>0</v>
      </c>
      <c r="AJ67" s="354" t="b">
        <v>0</v>
      </c>
      <c r="AK67" s="352"/>
      <c r="AL67" s="352"/>
      <c r="AM67" s="352"/>
      <c r="AN67" s="350">
        <v>10.0</v>
      </c>
      <c r="AO67" s="350">
        <v>0.0</v>
      </c>
      <c r="AP67" s="350"/>
      <c r="AQ67" s="350"/>
      <c r="AR67" s="350"/>
      <c r="AS67" s="350"/>
      <c r="AT67" s="350"/>
      <c r="AU67" s="350"/>
      <c r="AV67" s="350"/>
      <c r="AW67" s="350"/>
      <c r="AX67" s="350"/>
      <c r="AY67" s="352"/>
      <c r="AZ67" s="350"/>
      <c r="BA67" s="350"/>
      <c r="BB67" s="350"/>
      <c r="BC67" s="350"/>
      <c r="BD67" s="352"/>
      <c r="BE67" s="352"/>
      <c r="BF67" s="352"/>
      <c r="BG67" s="352"/>
      <c r="BH67" s="352"/>
      <c r="BI67" s="352"/>
      <c r="BJ67" s="358"/>
      <c r="BK67" s="352"/>
      <c r="BL67" s="358"/>
      <c r="BM67" s="352"/>
      <c r="BN67" s="352"/>
      <c r="BO67" s="352"/>
      <c r="BP67" s="352"/>
      <c r="BQ67" s="352"/>
      <c r="BR67" s="352"/>
      <c r="BS67" s="352"/>
      <c r="BT67" s="352"/>
      <c r="BU67" s="352"/>
      <c r="BV67" s="352"/>
      <c r="BW67" s="352"/>
      <c r="BX67" s="352"/>
      <c r="BY67" s="352"/>
      <c r="BZ67" s="352"/>
      <c r="CA67" s="352"/>
      <c r="CB67" s="352"/>
      <c r="CC67" s="352"/>
      <c r="CD67" s="352"/>
      <c r="CE67" s="352"/>
      <c r="CF67" s="352"/>
      <c r="CG67" s="352"/>
      <c r="CH67" s="352"/>
      <c r="CI67" s="352"/>
      <c r="CJ67" s="352"/>
      <c r="CK67" s="352"/>
      <c r="CL67" s="352"/>
      <c r="CM67" s="352"/>
      <c r="CN67" s="352"/>
      <c r="CO67" s="352"/>
      <c r="CP67" s="352"/>
      <c r="CQ67" s="352"/>
      <c r="CR67" s="352"/>
      <c r="CS67" s="352"/>
      <c r="CT67" s="352"/>
      <c r="CU67" s="352"/>
      <c r="CV67" s="352"/>
      <c r="CW67" s="352"/>
      <c r="CX67" s="352"/>
      <c r="CY67" s="352"/>
      <c r="CZ67" s="352"/>
      <c r="DA67" s="352"/>
      <c r="DB67" s="352"/>
      <c r="DC67" s="352"/>
      <c r="DD67" s="352"/>
      <c r="DE67" s="352"/>
      <c r="DF67" s="352"/>
      <c r="DG67" s="352"/>
      <c r="DH67" s="352"/>
      <c r="DI67" s="352"/>
      <c r="DJ67" s="352"/>
      <c r="DK67" s="352"/>
      <c r="DL67" s="352"/>
      <c r="DM67" s="352"/>
      <c r="DN67" s="352"/>
      <c r="DO67" s="352"/>
    </row>
    <row r="68">
      <c r="A68" s="350" t="s">
        <v>8670</v>
      </c>
      <c r="B68" s="352"/>
      <c r="C68" s="350"/>
      <c r="D68" s="352"/>
      <c r="E68" s="350" t="s">
        <v>20</v>
      </c>
      <c r="F68" s="13" t="s">
        <v>8566</v>
      </c>
      <c r="G68" s="353" t="s">
        <v>8671</v>
      </c>
      <c r="H68" s="353" t="s">
        <v>8672</v>
      </c>
      <c r="I68" s="353" t="s">
        <v>8673</v>
      </c>
      <c r="J68" s="353" t="s">
        <v>8674</v>
      </c>
      <c r="K68" s="353" t="s">
        <v>8675</v>
      </c>
      <c r="L68" s="352" t="b">
        <v>0</v>
      </c>
      <c r="M68" s="352" t="b">
        <v>0</v>
      </c>
      <c r="N68" s="352" t="b">
        <v>0</v>
      </c>
      <c r="O68" s="352" t="b">
        <v>0</v>
      </c>
      <c r="P68" s="352" t="b">
        <v>0</v>
      </c>
      <c r="Q68" s="352" t="b">
        <v>0</v>
      </c>
      <c r="R68" s="352" t="b">
        <v>0</v>
      </c>
      <c r="S68" s="352" t="b">
        <v>0</v>
      </c>
      <c r="T68" s="352" t="b">
        <v>0</v>
      </c>
      <c r="U68" s="352" t="b">
        <v>0</v>
      </c>
      <c r="V68" s="352" t="b">
        <v>0</v>
      </c>
      <c r="W68" s="352" t="b">
        <v>0</v>
      </c>
      <c r="X68" s="352" t="b">
        <v>0</v>
      </c>
      <c r="Y68" s="352" t="b">
        <v>0</v>
      </c>
      <c r="Z68" s="352" t="b">
        <v>0</v>
      </c>
      <c r="AA68" s="352"/>
      <c r="AB68" s="352"/>
      <c r="AC68" s="354" t="b">
        <v>0</v>
      </c>
      <c r="AD68" s="354" t="b">
        <v>0</v>
      </c>
      <c r="AE68" s="354" t="b">
        <v>0</v>
      </c>
      <c r="AF68" s="354" t="b">
        <v>0</v>
      </c>
      <c r="AG68" s="354" t="b">
        <v>0</v>
      </c>
      <c r="AH68" s="352" t="b">
        <v>0</v>
      </c>
      <c r="AI68" s="352" t="b">
        <v>0</v>
      </c>
      <c r="AJ68" s="354" t="b">
        <v>0</v>
      </c>
      <c r="AK68" s="352"/>
      <c r="AL68" s="352"/>
      <c r="AM68" s="352"/>
      <c r="AN68" s="350">
        <v>20.0</v>
      </c>
      <c r="AO68" s="350">
        <v>1967.0</v>
      </c>
      <c r="AP68" s="350"/>
      <c r="AQ68" s="350"/>
      <c r="AR68" s="350"/>
      <c r="AS68" s="350"/>
      <c r="AT68" s="350"/>
      <c r="AU68" s="350"/>
      <c r="AV68" s="350"/>
      <c r="AW68" s="350"/>
      <c r="AX68" s="350"/>
      <c r="AY68" s="350"/>
      <c r="AZ68" s="350"/>
      <c r="BA68" s="350" t="s">
        <v>8676</v>
      </c>
      <c r="BB68" s="350"/>
      <c r="BC68" s="350"/>
      <c r="BD68" s="352"/>
      <c r="BE68" s="352"/>
      <c r="BF68" s="352"/>
      <c r="BG68" s="352"/>
      <c r="BH68" s="352"/>
      <c r="BI68" s="352"/>
      <c r="BJ68" s="358"/>
      <c r="BK68" s="352"/>
      <c r="BL68" s="358"/>
      <c r="BM68" s="352"/>
      <c r="BN68" s="352"/>
      <c r="BO68" s="352"/>
      <c r="BP68" s="352"/>
      <c r="BQ68" s="352"/>
      <c r="BR68" s="352"/>
      <c r="BS68" s="352"/>
      <c r="BT68" s="352"/>
      <c r="BU68" s="352"/>
      <c r="BV68" s="352"/>
      <c r="BW68" s="352"/>
      <c r="BX68" s="352"/>
      <c r="BY68" s="352"/>
      <c r="BZ68" s="352"/>
      <c r="CA68" s="352"/>
      <c r="CB68" s="352"/>
      <c r="CC68" s="352"/>
      <c r="CD68" s="352"/>
      <c r="CE68" s="352"/>
      <c r="CF68" s="352"/>
      <c r="CG68" s="352"/>
      <c r="CH68" s="352"/>
      <c r="CI68" s="352"/>
      <c r="CJ68" s="352"/>
      <c r="CK68" s="352"/>
      <c r="CL68" s="352"/>
      <c r="CM68" s="352"/>
      <c r="CN68" s="352"/>
      <c r="CO68" s="352"/>
      <c r="CP68" s="352"/>
      <c r="CQ68" s="352"/>
      <c r="CR68" s="352"/>
      <c r="CS68" s="352"/>
      <c r="CT68" s="352"/>
      <c r="CU68" s="352"/>
      <c r="CV68" s="352"/>
      <c r="CW68" s="352"/>
      <c r="CX68" s="352"/>
      <c r="CY68" s="352"/>
      <c r="CZ68" s="352"/>
      <c r="DA68" s="352"/>
      <c r="DB68" s="352"/>
      <c r="DC68" s="352"/>
      <c r="DD68" s="352"/>
      <c r="DE68" s="352"/>
      <c r="DF68" s="352"/>
      <c r="DG68" s="352"/>
      <c r="DH68" s="352"/>
      <c r="DI68" s="352"/>
      <c r="DJ68" s="352"/>
      <c r="DK68" s="352"/>
      <c r="DL68" s="352"/>
      <c r="DM68" s="352"/>
      <c r="DN68" s="352"/>
      <c r="DO68" s="352"/>
    </row>
    <row r="69">
      <c r="A69" s="350" t="s">
        <v>8677</v>
      </c>
      <c r="B69" s="352"/>
      <c r="C69" s="350">
        <v>0.0</v>
      </c>
      <c r="D69" s="352"/>
      <c r="E69" s="350" t="s">
        <v>20</v>
      </c>
      <c r="F69" s="13" t="s">
        <v>8566</v>
      </c>
      <c r="G69" s="350"/>
      <c r="H69" s="350"/>
      <c r="I69" s="350"/>
      <c r="J69" s="350"/>
      <c r="K69" s="350"/>
      <c r="L69" s="352" t="b">
        <v>0</v>
      </c>
      <c r="M69" s="352" t="b">
        <v>0</v>
      </c>
      <c r="N69" s="352" t="b">
        <v>0</v>
      </c>
      <c r="O69" s="352" t="b">
        <v>0</v>
      </c>
      <c r="P69" s="352" t="b">
        <v>0</v>
      </c>
      <c r="Q69" s="352" t="b">
        <v>0</v>
      </c>
      <c r="R69" s="352" t="b">
        <v>0</v>
      </c>
      <c r="S69" s="352" t="b">
        <v>0</v>
      </c>
      <c r="T69" s="352" t="b">
        <v>0</v>
      </c>
      <c r="U69" s="352" t="b">
        <v>0</v>
      </c>
      <c r="V69" s="352" t="b">
        <v>0</v>
      </c>
      <c r="W69" s="352" t="b">
        <v>0</v>
      </c>
      <c r="X69" s="352" t="b">
        <v>0</v>
      </c>
      <c r="Y69" s="352" t="b">
        <v>0</v>
      </c>
      <c r="Z69" s="352" t="b">
        <v>0</v>
      </c>
      <c r="AA69" s="352"/>
      <c r="AB69" s="352"/>
      <c r="AC69" s="354" t="b">
        <v>0</v>
      </c>
      <c r="AD69" s="354" t="b">
        <v>0</v>
      </c>
      <c r="AE69" s="354" t="b">
        <v>0</v>
      </c>
      <c r="AF69" s="354" t="b">
        <v>0</v>
      </c>
      <c r="AG69" s="354" t="b">
        <v>0</v>
      </c>
      <c r="AH69" s="352" t="b">
        <v>0</v>
      </c>
      <c r="AI69" s="352" t="b">
        <v>0</v>
      </c>
      <c r="AJ69" s="354" t="b">
        <v>0</v>
      </c>
      <c r="AK69" s="352"/>
      <c r="AL69" s="352"/>
      <c r="AM69" s="352"/>
      <c r="AN69" s="350">
        <v>4.0</v>
      </c>
      <c r="AO69" s="350">
        <v>2005.0</v>
      </c>
      <c r="AP69" s="350"/>
      <c r="AQ69" s="350"/>
      <c r="AR69" s="350"/>
      <c r="AS69" s="350"/>
      <c r="AT69" s="350"/>
      <c r="AU69" s="350"/>
      <c r="AV69" s="350"/>
      <c r="AW69" s="350"/>
      <c r="AX69" s="350"/>
      <c r="AY69" s="350">
        <v>0.0</v>
      </c>
      <c r="AZ69" s="350"/>
      <c r="BA69" s="350"/>
      <c r="BB69" s="350"/>
      <c r="BC69" s="350"/>
      <c r="BD69" s="352"/>
      <c r="BE69" s="352"/>
      <c r="BF69" s="352"/>
      <c r="BG69" s="352"/>
      <c r="BH69" s="352"/>
      <c r="BI69" s="352"/>
      <c r="BJ69" s="352"/>
      <c r="BK69" s="352"/>
      <c r="BL69" s="352"/>
      <c r="BM69" s="352"/>
      <c r="BN69" s="352"/>
      <c r="BO69" s="352"/>
      <c r="BP69" s="352"/>
      <c r="BQ69" s="352"/>
      <c r="BR69" s="352"/>
      <c r="BS69" s="352"/>
      <c r="BT69" s="352"/>
      <c r="BU69" s="352"/>
      <c r="BV69" s="352"/>
      <c r="BW69" s="352"/>
      <c r="BX69" s="352"/>
      <c r="BY69" s="352"/>
      <c r="BZ69" s="352"/>
      <c r="CA69" s="352"/>
      <c r="CB69" s="352"/>
      <c r="CC69" s="352"/>
      <c r="CD69" s="352"/>
      <c r="CE69" s="352"/>
      <c r="CF69" s="352"/>
      <c r="CG69" s="352"/>
      <c r="CH69" s="352"/>
      <c r="CI69" s="352"/>
      <c r="CJ69" s="352"/>
      <c r="CK69" s="352"/>
      <c r="CL69" s="352"/>
      <c r="CM69" s="352"/>
      <c r="CN69" s="352"/>
      <c r="CO69" s="352"/>
      <c r="CP69" s="352"/>
      <c r="CQ69" s="352"/>
      <c r="CR69" s="352"/>
      <c r="CS69" s="352"/>
      <c r="CT69" s="352"/>
      <c r="CU69" s="352"/>
      <c r="CV69" s="352"/>
      <c r="CW69" s="352"/>
      <c r="CX69" s="352"/>
      <c r="CY69" s="352"/>
      <c r="CZ69" s="352"/>
      <c r="DA69" s="352"/>
      <c r="DB69" s="352"/>
      <c r="DC69" s="352"/>
      <c r="DD69" s="352"/>
      <c r="DE69" s="352"/>
      <c r="DF69" s="352"/>
      <c r="DG69" s="352"/>
      <c r="DH69" s="352"/>
      <c r="DI69" s="352"/>
      <c r="DJ69" s="352"/>
      <c r="DK69" s="352"/>
      <c r="DL69" s="352"/>
      <c r="DM69" s="352"/>
      <c r="DN69" s="352"/>
      <c r="DO69" s="352"/>
    </row>
    <row r="70">
      <c r="A70" s="350" t="s">
        <v>8431</v>
      </c>
      <c r="B70" s="352"/>
      <c r="C70" s="350"/>
      <c r="D70" s="352"/>
      <c r="E70" s="350" t="s">
        <v>20</v>
      </c>
      <c r="F70" s="13" t="s">
        <v>8566</v>
      </c>
      <c r="G70" s="350"/>
      <c r="H70" s="350"/>
      <c r="I70" s="350"/>
      <c r="J70" s="350"/>
      <c r="K70" s="350"/>
      <c r="L70" s="352" t="b">
        <v>0</v>
      </c>
      <c r="M70" s="352" t="b">
        <v>0</v>
      </c>
      <c r="N70" s="352" t="b">
        <v>0</v>
      </c>
      <c r="O70" s="352" t="b">
        <v>0</v>
      </c>
      <c r="P70" s="352" t="b">
        <v>0</v>
      </c>
      <c r="Q70" s="352" t="b">
        <v>0</v>
      </c>
      <c r="R70" s="352" t="b">
        <v>0</v>
      </c>
      <c r="S70" s="352" t="b">
        <v>0</v>
      </c>
      <c r="T70" s="352" t="b">
        <v>0</v>
      </c>
      <c r="U70" s="352" t="b">
        <v>0</v>
      </c>
      <c r="V70" s="352" t="b">
        <v>0</v>
      </c>
      <c r="W70" s="352" t="b">
        <v>0</v>
      </c>
      <c r="X70" s="352" t="b">
        <v>0</v>
      </c>
      <c r="Y70" s="352" t="b">
        <v>0</v>
      </c>
      <c r="Z70" s="352" t="b">
        <v>0</v>
      </c>
      <c r="AA70" s="352"/>
      <c r="AB70" s="352"/>
      <c r="AC70" s="354" t="b">
        <v>0</v>
      </c>
      <c r="AD70" s="354" t="b">
        <v>0</v>
      </c>
      <c r="AE70" s="354" t="b">
        <v>0</v>
      </c>
      <c r="AF70" s="354" t="b">
        <v>0</v>
      </c>
      <c r="AG70" s="354" t="b">
        <v>0</v>
      </c>
      <c r="AH70" s="352" t="b">
        <v>0</v>
      </c>
      <c r="AI70" s="352" t="b">
        <v>0</v>
      </c>
      <c r="AJ70" s="354" t="b">
        <v>0</v>
      </c>
      <c r="AK70" s="352"/>
      <c r="AL70" s="352"/>
      <c r="AM70" s="352"/>
      <c r="AN70" s="350">
        <v>114.0</v>
      </c>
      <c r="AO70" s="350">
        <v>1992.0</v>
      </c>
      <c r="AP70" s="350"/>
      <c r="AQ70" s="350"/>
      <c r="AR70" s="350"/>
      <c r="AS70" s="350"/>
      <c r="AT70" s="350"/>
      <c r="AU70" s="350"/>
      <c r="AV70" s="350"/>
      <c r="AW70" s="350"/>
      <c r="AX70" s="350"/>
      <c r="AY70" s="350"/>
      <c r="AZ70" s="350"/>
      <c r="BA70" s="350"/>
      <c r="BB70" s="350"/>
      <c r="BC70" s="350"/>
      <c r="BD70" s="352"/>
      <c r="BE70" s="352"/>
      <c r="BF70" s="352"/>
      <c r="BG70" s="352"/>
      <c r="BH70" s="352"/>
      <c r="BI70" s="352"/>
      <c r="BJ70" s="358"/>
      <c r="BK70" s="352"/>
      <c r="BL70" s="358"/>
      <c r="BM70" s="352"/>
      <c r="BN70" s="352"/>
      <c r="BO70" s="352"/>
      <c r="BP70" s="352"/>
      <c r="BQ70" s="352"/>
      <c r="BR70" s="352"/>
      <c r="BS70" s="352"/>
      <c r="BT70" s="352"/>
      <c r="BU70" s="352"/>
      <c r="BV70" s="352"/>
      <c r="BW70" s="352"/>
      <c r="BX70" s="352"/>
      <c r="BY70" s="352"/>
      <c r="BZ70" s="352"/>
      <c r="CA70" s="352"/>
      <c r="CB70" s="352"/>
      <c r="CC70" s="352"/>
      <c r="CD70" s="352"/>
      <c r="CE70" s="352"/>
      <c r="CF70" s="352"/>
      <c r="CG70" s="352"/>
      <c r="CH70" s="352"/>
      <c r="CI70" s="352"/>
      <c r="CJ70" s="352"/>
      <c r="CK70" s="352"/>
      <c r="CL70" s="352"/>
      <c r="CM70" s="352"/>
      <c r="CN70" s="352"/>
      <c r="CO70" s="352"/>
      <c r="CP70" s="352"/>
      <c r="CQ70" s="352"/>
      <c r="CR70" s="352"/>
      <c r="CS70" s="352"/>
      <c r="CT70" s="352"/>
      <c r="CU70" s="352"/>
      <c r="CV70" s="352"/>
      <c r="CW70" s="352"/>
      <c r="CX70" s="352"/>
      <c r="CY70" s="352"/>
      <c r="CZ70" s="352"/>
      <c r="DA70" s="352"/>
      <c r="DB70" s="352"/>
      <c r="DC70" s="352"/>
      <c r="DD70" s="352"/>
      <c r="DE70" s="352"/>
      <c r="DF70" s="352"/>
      <c r="DG70" s="352"/>
      <c r="DH70" s="352"/>
      <c r="DI70" s="352"/>
      <c r="DJ70" s="352"/>
      <c r="DK70" s="352"/>
      <c r="DL70" s="352"/>
      <c r="DM70" s="352"/>
      <c r="DN70" s="352"/>
      <c r="DO70" s="352"/>
    </row>
    <row r="71">
      <c r="A71" s="350" t="s">
        <v>8678</v>
      </c>
      <c r="B71" s="352"/>
      <c r="C71" s="350"/>
      <c r="D71" s="352"/>
      <c r="E71" s="350" t="s">
        <v>20</v>
      </c>
      <c r="F71" s="13" t="s">
        <v>8566</v>
      </c>
      <c r="G71" s="350"/>
      <c r="H71" s="350"/>
      <c r="I71" s="350"/>
      <c r="J71" s="350"/>
      <c r="K71" s="350"/>
      <c r="L71" s="352" t="b">
        <v>0</v>
      </c>
      <c r="M71" s="352" t="b">
        <v>0</v>
      </c>
      <c r="N71" s="352" t="b">
        <v>0</v>
      </c>
      <c r="O71" s="352" t="b">
        <v>0</v>
      </c>
      <c r="P71" s="352" t="b">
        <v>0</v>
      </c>
      <c r="Q71" s="352" t="b">
        <v>0</v>
      </c>
      <c r="R71" s="352" t="b">
        <v>0</v>
      </c>
      <c r="S71" s="352" t="b">
        <v>0</v>
      </c>
      <c r="T71" s="352" t="b">
        <v>0</v>
      </c>
      <c r="U71" s="352" t="b">
        <v>0</v>
      </c>
      <c r="V71" s="352" t="b">
        <v>0</v>
      </c>
      <c r="W71" s="352" t="b">
        <v>0</v>
      </c>
      <c r="X71" s="352" t="b">
        <v>0</v>
      </c>
      <c r="Y71" s="352" t="b">
        <v>0</v>
      </c>
      <c r="Z71" s="352" t="b">
        <v>0</v>
      </c>
      <c r="AA71" s="352"/>
      <c r="AB71" s="352"/>
      <c r="AC71" s="354" t="b">
        <v>0</v>
      </c>
      <c r="AD71" s="354" t="b">
        <v>0</v>
      </c>
      <c r="AE71" s="354" t="b">
        <v>0</v>
      </c>
      <c r="AF71" s="354" t="b">
        <v>0</v>
      </c>
      <c r="AG71" s="354" t="b">
        <v>0</v>
      </c>
      <c r="AH71" s="352" t="b">
        <v>0</v>
      </c>
      <c r="AI71" s="352" t="b">
        <v>0</v>
      </c>
      <c r="AJ71" s="354" t="b">
        <v>0</v>
      </c>
      <c r="AK71" s="352"/>
      <c r="AL71" s="352"/>
      <c r="AM71" s="352"/>
      <c r="AN71" s="350">
        <v>8.0</v>
      </c>
      <c r="AO71" s="350">
        <v>0.0</v>
      </c>
      <c r="AP71" s="350"/>
      <c r="AQ71" s="350"/>
      <c r="AR71" s="350"/>
      <c r="AS71" s="350"/>
      <c r="AT71" s="350"/>
      <c r="AU71" s="350"/>
      <c r="AV71" s="350"/>
      <c r="AW71" s="350"/>
      <c r="AX71" s="350"/>
      <c r="AY71" s="350"/>
      <c r="AZ71" s="350"/>
      <c r="BA71" s="350"/>
      <c r="BB71" s="350"/>
      <c r="BC71" s="350"/>
      <c r="BD71" s="352"/>
      <c r="BE71" s="352"/>
      <c r="BF71" s="352"/>
      <c r="BG71" s="352"/>
      <c r="BH71" s="352"/>
      <c r="BI71" s="352"/>
      <c r="BJ71" s="358"/>
      <c r="BK71" s="352"/>
      <c r="BL71" s="358"/>
      <c r="BM71" s="352"/>
      <c r="BN71" s="352"/>
      <c r="BO71" s="352"/>
      <c r="BP71" s="352"/>
      <c r="BQ71" s="352"/>
      <c r="BR71" s="352"/>
      <c r="BS71" s="352"/>
      <c r="BT71" s="352"/>
      <c r="BU71" s="352"/>
      <c r="BV71" s="352"/>
      <c r="BW71" s="352"/>
      <c r="BX71" s="352"/>
      <c r="BY71" s="352"/>
      <c r="BZ71" s="352"/>
      <c r="CA71" s="352"/>
      <c r="CB71" s="352"/>
      <c r="CC71" s="352"/>
      <c r="CD71" s="352"/>
      <c r="CE71" s="352"/>
      <c r="CF71" s="352"/>
      <c r="CG71" s="352"/>
      <c r="CH71" s="352"/>
      <c r="CI71" s="352"/>
      <c r="CJ71" s="352"/>
      <c r="CK71" s="352"/>
      <c r="CL71" s="352"/>
      <c r="CM71" s="352"/>
      <c r="CN71" s="352"/>
      <c r="CO71" s="352"/>
      <c r="CP71" s="352"/>
      <c r="CQ71" s="352"/>
      <c r="CR71" s="352"/>
      <c r="CS71" s="352"/>
      <c r="CT71" s="352"/>
      <c r="CU71" s="352"/>
      <c r="CV71" s="352"/>
      <c r="CW71" s="352"/>
      <c r="CX71" s="352"/>
      <c r="CY71" s="352"/>
      <c r="CZ71" s="352"/>
      <c r="DA71" s="352"/>
      <c r="DB71" s="352"/>
      <c r="DC71" s="352"/>
      <c r="DD71" s="352"/>
      <c r="DE71" s="352"/>
      <c r="DF71" s="352"/>
      <c r="DG71" s="352"/>
      <c r="DH71" s="352"/>
      <c r="DI71" s="352"/>
      <c r="DJ71" s="352"/>
      <c r="DK71" s="352"/>
      <c r="DL71" s="352"/>
      <c r="DM71" s="352"/>
      <c r="DN71" s="352"/>
      <c r="DO71" s="352"/>
    </row>
    <row r="72">
      <c r="A72" s="350" t="s">
        <v>8679</v>
      </c>
      <c r="B72" s="352"/>
      <c r="C72" s="350" t="s">
        <v>8680</v>
      </c>
      <c r="D72" s="352"/>
      <c r="E72" s="350" t="s">
        <v>20</v>
      </c>
      <c r="F72" s="13" t="s">
        <v>8566</v>
      </c>
      <c r="G72" s="350"/>
      <c r="H72" s="350"/>
      <c r="I72" s="350"/>
      <c r="J72" s="350"/>
      <c r="K72" s="350"/>
      <c r="L72" s="352" t="b">
        <v>0</v>
      </c>
      <c r="M72" s="352" t="b">
        <v>0</v>
      </c>
      <c r="N72" s="352" t="b">
        <v>0</v>
      </c>
      <c r="O72" s="352" t="b">
        <v>0</v>
      </c>
      <c r="P72" s="352" t="b">
        <v>0</v>
      </c>
      <c r="Q72" s="352" t="b">
        <v>0</v>
      </c>
      <c r="R72" s="352" t="b">
        <v>0</v>
      </c>
      <c r="S72" s="352" t="b">
        <v>0</v>
      </c>
      <c r="T72" s="352" t="b">
        <v>0</v>
      </c>
      <c r="U72" s="352" t="b">
        <v>0</v>
      </c>
      <c r="V72" s="352" t="b">
        <v>0</v>
      </c>
      <c r="W72" s="352" t="b">
        <v>0</v>
      </c>
      <c r="X72" s="352" t="b">
        <v>0</v>
      </c>
      <c r="Y72" s="352" t="b">
        <v>0</v>
      </c>
      <c r="Z72" s="352" t="b">
        <v>0</v>
      </c>
      <c r="AA72" s="352"/>
      <c r="AB72" s="352"/>
      <c r="AC72" s="354" t="b">
        <v>0</v>
      </c>
      <c r="AD72" s="354" t="b">
        <v>0</v>
      </c>
      <c r="AE72" s="354" t="b">
        <v>0</v>
      </c>
      <c r="AF72" s="354" t="b">
        <v>0</v>
      </c>
      <c r="AG72" s="354" t="b">
        <v>0</v>
      </c>
      <c r="AH72" s="352" t="b">
        <v>0</v>
      </c>
      <c r="AI72" s="352" t="b">
        <v>0</v>
      </c>
      <c r="AJ72" s="354" t="b">
        <v>0</v>
      </c>
      <c r="AK72" s="352"/>
      <c r="AL72" s="352"/>
      <c r="AM72" s="352"/>
      <c r="AN72" s="350">
        <v>146.0</v>
      </c>
      <c r="AO72" s="350">
        <v>1991.0</v>
      </c>
      <c r="AP72" s="350"/>
      <c r="AQ72" s="350"/>
      <c r="AR72" s="350"/>
      <c r="AS72" s="350"/>
      <c r="AT72" s="350"/>
      <c r="AU72" s="350"/>
      <c r="AV72" s="350"/>
      <c r="AW72" s="350"/>
      <c r="AX72" s="350"/>
      <c r="AY72" s="350" t="s">
        <v>8680</v>
      </c>
      <c r="AZ72" s="350"/>
      <c r="BA72" s="350"/>
      <c r="BB72" s="350"/>
      <c r="BC72" s="350"/>
      <c r="BD72" s="352"/>
      <c r="BE72" s="352"/>
      <c r="BF72" s="352"/>
      <c r="BG72" s="352"/>
      <c r="BH72" s="352"/>
      <c r="BI72" s="352"/>
      <c r="BJ72" s="352"/>
      <c r="BK72" s="352"/>
      <c r="BL72" s="352"/>
      <c r="BM72" s="352"/>
      <c r="BN72" s="352"/>
      <c r="BO72" s="352"/>
      <c r="BP72" s="352"/>
      <c r="BQ72" s="352"/>
      <c r="BR72" s="352"/>
      <c r="BS72" s="352"/>
      <c r="BT72" s="352"/>
      <c r="BU72" s="352"/>
      <c r="BV72" s="352"/>
      <c r="BW72" s="352"/>
      <c r="BX72" s="352"/>
      <c r="BY72" s="352"/>
      <c r="BZ72" s="352"/>
      <c r="CA72" s="352"/>
      <c r="CB72" s="352"/>
      <c r="CC72" s="352"/>
      <c r="CD72" s="352"/>
      <c r="CE72" s="352"/>
      <c r="CF72" s="352"/>
      <c r="CG72" s="352"/>
      <c r="CH72" s="352"/>
      <c r="CI72" s="352"/>
      <c r="CJ72" s="352"/>
      <c r="CK72" s="352"/>
      <c r="CL72" s="352"/>
      <c r="CM72" s="352"/>
      <c r="CN72" s="352"/>
      <c r="CO72" s="352"/>
      <c r="CP72" s="352"/>
      <c r="CQ72" s="352"/>
      <c r="CR72" s="352"/>
      <c r="CS72" s="352"/>
      <c r="CT72" s="352"/>
      <c r="CU72" s="352"/>
      <c r="CV72" s="352"/>
      <c r="CW72" s="352"/>
      <c r="CX72" s="352"/>
      <c r="CY72" s="352"/>
      <c r="CZ72" s="352"/>
      <c r="DA72" s="352"/>
      <c r="DB72" s="352"/>
      <c r="DC72" s="352"/>
      <c r="DD72" s="352"/>
      <c r="DE72" s="352"/>
      <c r="DF72" s="352"/>
      <c r="DG72" s="352"/>
      <c r="DH72" s="352"/>
      <c r="DI72" s="352"/>
      <c r="DJ72" s="352"/>
      <c r="DK72" s="352"/>
      <c r="DL72" s="352"/>
      <c r="DM72" s="352"/>
      <c r="DN72" s="352"/>
      <c r="DO72" s="352"/>
    </row>
    <row r="73">
      <c r="A73" s="350" t="s">
        <v>2403</v>
      </c>
      <c r="B73" s="352"/>
      <c r="C73" s="350"/>
      <c r="D73" s="352"/>
      <c r="E73" s="350" t="s">
        <v>20</v>
      </c>
      <c r="F73" s="13" t="s">
        <v>8566</v>
      </c>
      <c r="G73" s="353" t="s">
        <v>8681</v>
      </c>
      <c r="H73" s="353" t="s">
        <v>8682</v>
      </c>
      <c r="I73" s="353" t="s">
        <v>8683</v>
      </c>
      <c r="J73" s="353" t="s">
        <v>8684</v>
      </c>
      <c r="K73" s="353" t="s">
        <v>8685</v>
      </c>
      <c r="L73" s="363" t="b">
        <v>0</v>
      </c>
      <c r="M73" s="363" t="b">
        <v>0</v>
      </c>
      <c r="N73" s="363" t="b">
        <v>0</v>
      </c>
      <c r="O73" s="363" t="b">
        <v>0</v>
      </c>
      <c r="P73" s="363" t="b">
        <v>0</v>
      </c>
      <c r="Q73" s="363" t="b">
        <v>0</v>
      </c>
      <c r="R73" s="363" t="b">
        <v>0</v>
      </c>
      <c r="S73" s="363" t="b">
        <v>0</v>
      </c>
      <c r="T73" s="363" t="b">
        <v>0</v>
      </c>
      <c r="U73" s="363" t="b">
        <v>0</v>
      </c>
      <c r="V73" s="363" t="b">
        <v>0</v>
      </c>
      <c r="W73" s="363" t="b">
        <v>0</v>
      </c>
      <c r="X73" s="363" t="b">
        <v>0</v>
      </c>
      <c r="Y73" s="363" t="b">
        <v>0</v>
      </c>
      <c r="Z73" s="363" t="b">
        <v>0</v>
      </c>
      <c r="AA73" s="363"/>
      <c r="AB73" s="363"/>
      <c r="AC73" s="354" t="b">
        <v>0</v>
      </c>
      <c r="AD73" s="354" t="b">
        <v>0</v>
      </c>
      <c r="AE73" s="354" t="b">
        <v>0</v>
      </c>
      <c r="AF73" s="354" t="b">
        <v>0</v>
      </c>
      <c r="AG73" s="354" t="b">
        <v>0</v>
      </c>
      <c r="AH73" s="363" t="b">
        <v>0</v>
      </c>
      <c r="AI73" s="363" t="b">
        <v>0</v>
      </c>
      <c r="AJ73" s="354" t="b">
        <v>0</v>
      </c>
      <c r="AK73" s="352"/>
      <c r="AL73" s="352"/>
      <c r="AM73" s="352"/>
      <c r="AN73" s="350">
        <v>42.0</v>
      </c>
      <c r="AO73" s="350">
        <v>2010.0</v>
      </c>
      <c r="AP73" s="350"/>
      <c r="AQ73" s="350"/>
      <c r="AR73" s="350"/>
      <c r="AS73" s="350"/>
      <c r="AT73" s="350"/>
      <c r="AU73" s="350"/>
      <c r="AV73" s="350"/>
      <c r="AW73" s="350"/>
      <c r="AX73" s="350"/>
      <c r="AY73" s="350"/>
      <c r="AZ73" s="350"/>
      <c r="BA73" s="350" t="s">
        <v>8686</v>
      </c>
      <c r="BB73" s="350"/>
      <c r="BC73" s="350"/>
      <c r="BD73" s="363"/>
      <c r="BE73" s="363"/>
      <c r="BF73" s="363"/>
      <c r="BG73" s="363"/>
      <c r="BH73" s="363"/>
      <c r="BI73" s="352"/>
      <c r="BJ73" s="358"/>
      <c r="BK73" s="352"/>
      <c r="BL73" s="358"/>
      <c r="BM73" s="352"/>
      <c r="BN73" s="352"/>
      <c r="BO73" s="352"/>
      <c r="BP73" s="352"/>
      <c r="BQ73" s="352"/>
      <c r="BR73" s="352"/>
      <c r="BS73" s="352"/>
      <c r="BT73" s="352"/>
      <c r="BU73" s="352"/>
      <c r="BV73" s="352"/>
      <c r="BW73" s="352"/>
      <c r="BX73" s="352"/>
      <c r="BY73" s="352"/>
      <c r="BZ73" s="352"/>
      <c r="CA73" s="352"/>
      <c r="CB73" s="352"/>
      <c r="CC73" s="352"/>
      <c r="CD73" s="352"/>
      <c r="CE73" s="352"/>
      <c r="CF73" s="352"/>
      <c r="CG73" s="352"/>
      <c r="CH73" s="352"/>
      <c r="CI73" s="352"/>
      <c r="CJ73" s="352"/>
      <c r="CK73" s="352"/>
      <c r="CL73" s="352"/>
      <c r="CM73" s="352"/>
      <c r="CN73" s="352"/>
      <c r="CO73" s="352"/>
      <c r="CP73" s="352"/>
      <c r="CQ73" s="352"/>
      <c r="CR73" s="352"/>
      <c r="CS73" s="352"/>
      <c r="CT73" s="352"/>
      <c r="CU73" s="352"/>
      <c r="CV73" s="352"/>
      <c r="CW73" s="352"/>
      <c r="CX73" s="352"/>
      <c r="CY73" s="352"/>
      <c r="CZ73" s="352"/>
      <c r="DA73" s="352"/>
      <c r="DB73" s="352"/>
      <c r="DC73" s="352"/>
      <c r="DD73" s="352"/>
      <c r="DE73" s="352"/>
      <c r="DF73" s="352"/>
      <c r="DG73" s="352"/>
      <c r="DH73" s="352"/>
      <c r="DI73" s="352"/>
      <c r="DJ73" s="352"/>
      <c r="DK73" s="352"/>
      <c r="DL73" s="352"/>
      <c r="DM73" s="352"/>
      <c r="DN73" s="352"/>
      <c r="DO73" s="352"/>
    </row>
    <row r="74">
      <c r="A74" s="350" t="s">
        <v>8687</v>
      </c>
      <c r="B74" s="352"/>
      <c r="C74" s="352"/>
      <c r="D74" s="352"/>
      <c r="E74" s="350" t="s">
        <v>20</v>
      </c>
      <c r="F74" s="13" t="s">
        <v>8566</v>
      </c>
      <c r="G74" s="350"/>
      <c r="H74" s="350"/>
      <c r="I74" s="350"/>
      <c r="J74" s="350"/>
      <c r="K74" s="350"/>
      <c r="L74" s="352" t="b">
        <v>0</v>
      </c>
      <c r="M74" s="352" t="b">
        <v>0</v>
      </c>
      <c r="N74" s="352" t="b">
        <v>0</v>
      </c>
      <c r="O74" s="352" t="b">
        <v>0</v>
      </c>
      <c r="P74" s="352" t="b">
        <v>0</v>
      </c>
      <c r="Q74" s="352" t="b">
        <v>0</v>
      </c>
      <c r="R74" s="352" t="b">
        <v>0</v>
      </c>
      <c r="S74" s="352" t="b">
        <v>0</v>
      </c>
      <c r="T74" s="352" t="b">
        <v>0</v>
      </c>
      <c r="U74" s="352" t="b">
        <v>0</v>
      </c>
      <c r="V74" s="352" t="b">
        <v>0</v>
      </c>
      <c r="W74" s="352" t="b">
        <v>0</v>
      </c>
      <c r="X74" s="352" t="b">
        <v>0</v>
      </c>
      <c r="Y74" s="352" t="b">
        <v>0</v>
      </c>
      <c r="Z74" s="352" t="b">
        <v>0</v>
      </c>
      <c r="AA74" s="352"/>
      <c r="AB74" s="352"/>
      <c r="AC74" s="354" t="b">
        <v>0</v>
      </c>
      <c r="AD74" s="354" t="b">
        <v>0</v>
      </c>
      <c r="AE74" s="354" t="b">
        <v>0</v>
      </c>
      <c r="AF74" s="354" t="b">
        <v>0</v>
      </c>
      <c r="AG74" s="354" t="b">
        <v>0</v>
      </c>
      <c r="AH74" s="352" t="b">
        <v>0</v>
      </c>
      <c r="AI74" s="352" t="b">
        <v>0</v>
      </c>
      <c r="AJ74" s="354" t="b">
        <v>0</v>
      </c>
      <c r="AK74" s="352"/>
      <c r="AL74" s="352"/>
      <c r="AM74" s="352"/>
      <c r="AN74" s="350">
        <v>596.0</v>
      </c>
      <c r="AO74" s="350">
        <v>2017.0</v>
      </c>
      <c r="AP74" s="350"/>
      <c r="AQ74" s="350"/>
      <c r="AR74" s="350"/>
      <c r="AS74" s="350"/>
      <c r="AT74" s="350"/>
      <c r="AU74" s="350"/>
      <c r="AV74" s="350"/>
      <c r="AW74" s="350"/>
      <c r="AX74" s="350"/>
      <c r="AY74" s="352"/>
      <c r="AZ74" s="350"/>
      <c r="BA74" s="350"/>
      <c r="BB74" s="350"/>
      <c r="BC74" s="350"/>
      <c r="BD74" s="352"/>
      <c r="BE74" s="352"/>
      <c r="BF74" s="352"/>
      <c r="BG74" s="352"/>
      <c r="BH74" s="352"/>
      <c r="BI74" s="352"/>
      <c r="BJ74" s="352"/>
      <c r="BK74" s="352"/>
      <c r="BL74" s="352"/>
      <c r="BM74" s="352"/>
      <c r="BN74" s="352"/>
      <c r="BO74" s="352"/>
      <c r="BP74" s="352"/>
      <c r="BQ74" s="352"/>
      <c r="BR74" s="352"/>
      <c r="BS74" s="352"/>
      <c r="BT74" s="352"/>
      <c r="BU74" s="352"/>
      <c r="BV74" s="352"/>
      <c r="BW74" s="352"/>
      <c r="BX74" s="352"/>
      <c r="BY74" s="352"/>
      <c r="BZ74" s="352"/>
      <c r="CA74" s="352"/>
      <c r="CB74" s="352"/>
      <c r="CC74" s="352"/>
      <c r="CD74" s="352"/>
      <c r="CE74" s="352"/>
      <c r="CF74" s="352"/>
      <c r="CG74" s="352"/>
      <c r="CH74" s="352"/>
      <c r="CI74" s="352"/>
      <c r="CJ74" s="352"/>
      <c r="CK74" s="352"/>
      <c r="CL74" s="352"/>
      <c r="CM74" s="352"/>
      <c r="CN74" s="352"/>
      <c r="CO74" s="352"/>
      <c r="CP74" s="352"/>
      <c r="CQ74" s="352"/>
      <c r="CR74" s="352"/>
      <c r="CS74" s="352"/>
      <c r="CT74" s="352"/>
      <c r="CU74" s="352"/>
      <c r="CV74" s="352"/>
      <c r="CW74" s="352"/>
      <c r="CX74" s="352"/>
      <c r="CY74" s="352"/>
      <c r="CZ74" s="352"/>
      <c r="DA74" s="352"/>
      <c r="DB74" s="352"/>
      <c r="DC74" s="352"/>
      <c r="DD74" s="352"/>
      <c r="DE74" s="352"/>
      <c r="DF74" s="352"/>
      <c r="DG74" s="352"/>
      <c r="DH74" s="352"/>
      <c r="DI74" s="352"/>
      <c r="DJ74" s="352"/>
      <c r="DK74" s="352"/>
      <c r="DL74" s="352"/>
      <c r="DM74" s="352"/>
      <c r="DN74" s="352"/>
      <c r="DO74" s="352"/>
    </row>
    <row r="75">
      <c r="A75" s="350" t="s">
        <v>8688</v>
      </c>
      <c r="B75" s="352"/>
      <c r="C75" s="350"/>
      <c r="D75" s="352"/>
      <c r="E75" s="350" t="s">
        <v>20</v>
      </c>
      <c r="F75" s="13" t="s">
        <v>8566</v>
      </c>
      <c r="G75" s="350"/>
      <c r="H75" s="350"/>
      <c r="I75" s="350"/>
      <c r="J75" s="350"/>
      <c r="K75" s="350"/>
      <c r="L75" s="352" t="b">
        <v>0</v>
      </c>
      <c r="M75" s="352" t="b">
        <v>0</v>
      </c>
      <c r="N75" s="352" t="b">
        <v>0</v>
      </c>
      <c r="O75" s="352" t="b">
        <v>0</v>
      </c>
      <c r="P75" s="352" t="b">
        <v>0</v>
      </c>
      <c r="Q75" s="352" t="b">
        <v>0</v>
      </c>
      <c r="R75" s="352" t="b">
        <v>0</v>
      </c>
      <c r="S75" s="352" t="b">
        <v>0</v>
      </c>
      <c r="T75" s="352" t="b">
        <v>0</v>
      </c>
      <c r="U75" s="352" t="b">
        <v>0</v>
      </c>
      <c r="V75" s="352" t="b">
        <v>0</v>
      </c>
      <c r="W75" s="352" t="b">
        <v>0</v>
      </c>
      <c r="X75" s="352" t="b">
        <v>0</v>
      </c>
      <c r="Y75" s="352" t="b">
        <v>0</v>
      </c>
      <c r="Z75" s="352" t="b">
        <v>0</v>
      </c>
      <c r="AA75" s="352"/>
      <c r="AB75" s="352"/>
      <c r="AC75" s="354" t="b">
        <v>0</v>
      </c>
      <c r="AD75" s="354" t="b">
        <v>0</v>
      </c>
      <c r="AE75" s="354" t="b">
        <v>0</v>
      </c>
      <c r="AF75" s="354" t="b">
        <v>0</v>
      </c>
      <c r="AG75" s="354" t="b">
        <v>0</v>
      </c>
      <c r="AH75" s="352" t="b">
        <v>0</v>
      </c>
      <c r="AI75" s="352" t="b">
        <v>0</v>
      </c>
      <c r="AJ75" s="354" t="b">
        <v>0</v>
      </c>
      <c r="AK75" s="352"/>
      <c r="AL75" s="352"/>
      <c r="AM75" s="352"/>
      <c r="AN75" s="350">
        <v>382.0</v>
      </c>
      <c r="AO75" s="350">
        <v>2000.0</v>
      </c>
      <c r="AP75" s="350"/>
      <c r="AQ75" s="350"/>
      <c r="AR75" s="350"/>
      <c r="AS75" s="350"/>
      <c r="AT75" s="350"/>
      <c r="AU75" s="350"/>
      <c r="AV75" s="350"/>
      <c r="AW75" s="350"/>
      <c r="AX75" s="350"/>
      <c r="AY75" s="350"/>
      <c r="AZ75" s="350"/>
      <c r="BA75" s="350"/>
      <c r="BB75" s="350"/>
      <c r="BC75" s="350"/>
      <c r="BD75" s="352"/>
      <c r="BE75" s="352"/>
      <c r="BF75" s="352"/>
      <c r="BG75" s="352"/>
      <c r="BH75" s="352"/>
      <c r="BI75" s="352"/>
      <c r="BJ75" s="352"/>
      <c r="BK75" s="352"/>
      <c r="BL75" s="352"/>
      <c r="BM75" s="352"/>
      <c r="BN75" s="352"/>
      <c r="BO75" s="352"/>
      <c r="BP75" s="352"/>
      <c r="BQ75" s="352"/>
      <c r="BR75" s="352"/>
      <c r="BS75" s="352"/>
      <c r="BT75" s="352"/>
      <c r="BU75" s="352"/>
      <c r="BV75" s="352"/>
      <c r="BW75" s="352"/>
      <c r="BX75" s="352"/>
      <c r="BY75" s="352"/>
      <c r="BZ75" s="352"/>
      <c r="CA75" s="352"/>
      <c r="CB75" s="352"/>
      <c r="CC75" s="352"/>
      <c r="CD75" s="352"/>
      <c r="CE75" s="352"/>
      <c r="CF75" s="352"/>
      <c r="CG75" s="352"/>
      <c r="CH75" s="352"/>
      <c r="CI75" s="352"/>
      <c r="CJ75" s="352"/>
      <c r="CK75" s="352"/>
      <c r="CL75" s="352"/>
      <c r="CM75" s="352"/>
      <c r="CN75" s="352"/>
      <c r="CO75" s="352"/>
      <c r="CP75" s="352"/>
      <c r="CQ75" s="352"/>
      <c r="CR75" s="352"/>
      <c r="CS75" s="352"/>
      <c r="CT75" s="352"/>
      <c r="CU75" s="352"/>
      <c r="CV75" s="352"/>
      <c r="CW75" s="352"/>
      <c r="CX75" s="352"/>
      <c r="CY75" s="352"/>
      <c r="CZ75" s="352"/>
      <c r="DA75" s="352"/>
      <c r="DB75" s="352"/>
      <c r="DC75" s="352"/>
      <c r="DD75" s="352"/>
      <c r="DE75" s="352"/>
      <c r="DF75" s="352"/>
      <c r="DG75" s="352"/>
      <c r="DH75" s="352"/>
      <c r="DI75" s="352"/>
      <c r="DJ75" s="352"/>
      <c r="DK75" s="352"/>
      <c r="DL75" s="352"/>
      <c r="DM75" s="352"/>
      <c r="DN75" s="352"/>
      <c r="DO75" s="352"/>
    </row>
    <row r="76">
      <c r="A76" s="350" t="s">
        <v>8689</v>
      </c>
      <c r="B76" s="350" t="s">
        <v>7864</v>
      </c>
      <c r="C76" s="350"/>
      <c r="D76" s="352"/>
      <c r="E76" s="350" t="s">
        <v>20</v>
      </c>
      <c r="F76" s="13" t="s">
        <v>8566</v>
      </c>
      <c r="G76" s="350"/>
      <c r="H76" s="350"/>
      <c r="I76" s="350"/>
      <c r="J76" s="350"/>
      <c r="K76" s="350"/>
      <c r="L76" s="350" t="b">
        <v>1</v>
      </c>
      <c r="M76" s="350" t="b">
        <v>0</v>
      </c>
      <c r="N76" s="350" t="b">
        <v>1</v>
      </c>
      <c r="O76" s="352" t="b">
        <v>0</v>
      </c>
      <c r="P76" s="350" t="b">
        <v>1</v>
      </c>
      <c r="Q76" s="350" t="b">
        <v>1</v>
      </c>
      <c r="R76" s="350" t="b">
        <v>0</v>
      </c>
      <c r="S76" s="352" t="b">
        <v>0</v>
      </c>
      <c r="T76" s="352" t="b">
        <v>0</v>
      </c>
      <c r="U76" s="352" t="b">
        <v>0</v>
      </c>
      <c r="V76" s="352" t="b">
        <v>0</v>
      </c>
      <c r="W76" s="352" t="b">
        <v>0</v>
      </c>
      <c r="X76" s="352" t="b">
        <v>0</v>
      </c>
      <c r="Y76" s="350" t="b">
        <v>1</v>
      </c>
      <c r="Z76" s="352" t="b">
        <v>0</v>
      </c>
      <c r="AA76" s="360" t="s">
        <v>3597</v>
      </c>
      <c r="AB76" s="352"/>
      <c r="AC76" s="354" t="b">
        <v>0</v>
      </c>
      <c r="AD76" s="354" t="b">
        <v>0</v>
      </c>
      <c r="AE76" s="354" t="b">
        <v>0</v>
      </c>
      <c r="AF76" s="354" t="b">
        <v>0</v>
      </c>
      <c r="AG76" s="354" t="b">
        <v>0</v>
      </c>
      <c r="AH76" s="352" t="b">
        <v>0</v>
      </c>
      <c r="AI76" s="352" t="b">
        <v>0</v>
      </c>
      <c r="AJ76" s="354" t="b">
        <v>0</v>
      </c>
      <c r="AK76" s="352"/>
      <c r="AL76" s="352"/>
      <c r="AM76" s="352"/>
      <c r="AN76" s="350">
        <v>136.0</v>
      </c>
      <c r="AO76" s="350">
        <v>2005.0</v>
      </c>
      <c r="AP76" s="350"/>
      <c r="AQ76" s="350"/>
      <c r="AR76" s="350"/>
      <c r="AS76" s="350"/>
      <c r="AT76" s="350"/>
      <c r="AU76" s="350"/>
      <c r="AV76" s="350"/>
      <c r="AW76" s="350"/>
      <c r="AX76" s="350"/>
      <c r="AY76" s="350"/>
      <c r="AZ76" s="350"/>
      <c r="BA76" s="350"/>
      <c r="BB76" s="350"/>
      <c r="BC76" s="350"/>
      <c r="BD76" s="352"/>
      <c r="BE76" s="352"/>
      <c r="BF76" s="352"/>
      <c r="BG76" s="352"/>
      <c r="BH76" s="352"/>
      <c r="BI76" s="352"/>
      <c r="BJ76" s="352"/>
      <c r="BK76" s="352"/>
      <c r="BL76" s="352"/>
      <c r="BM76" s="352"/>
      <c r="BN76" s="352"/>
      <c r="BO76" s="352"/>
      <c r="BP76" s="352"/>
      <c r="BQ76" s="352"/>
      <c r="BR76" s="352"/>
      <c r="BS76" s="352"/>
      <c r="BT76" s="352"/>
      <c r="BU76" s="352"/>
      <c r="BV76" s="352"/>
      <c r="BW76" s="352"/>
      <c r="BX76" s="352"/>
      <c r="BY76" s="352"/>
      <c r="BZ76" s="352"/>
      <c r="CA76" s="352"/>
      <c r="CB76" s="352"/>
      <c r="CC76" s="352"/>
      <c r="CD76" s="352"/>
      <c r="CE76" s="352"/>
      <c r="CF76" s="352"/>
      <c r="CG76" s="352"/>
      <c r="CH76" s="352"/>
      <c r="CI76" s="352"/>
      <c r="CJ76" s="352"/>
      <c r="CK76" s="352"/>
      <c r="CL76" s="352"/>
      <c r="CM76" s="352"/>
      <c r="CN76" s="352"/>
      <c r="CO76" s="352"/>
      <c r="CP76" s="352"/>
      <c r="CQ76" s="352"/>
      <c r="CR76" s="352"/>
      <c r="CS76" s="352"/>
      <c r="CT76" s="352"/>
      <c r="CU76" s="352"/>
      <c r="CV76" s="352"/>
      <c r="CW76" s="352"/>
      <c r="CX76" s="352"/>
      <c r="CY76" s="352"/>
      <c r="CZ76" s="352"/>
      <c r="DA76" s="352"/>
      <c r="DB76" s="352"/>
      <c r="DC76" s="352"/>
      <c r="DD76" s="352"/>
      <c r="DE76" s="352"/>
      <c r="DF76" s="352"/>
      <c r="DG76" s="352"/>
      <c r="DH76" s="352"/>
      <c r="DI76" s="352"/>
      <c r="DJ76" s="352"/>
      <c r="DK76" s="352"/>
      <c r="DL76" s="352"/>
      <c r="DM76" s="352"/>
      <c r="DN76" s="352"/>
      <c r="DO76" s="352"/>
    </row>
  </sheetData>
  <dataValidations>
    <dataValidation type="list" allowBlank="1" sqref="C2:D24 D31:D32">
      <formula1>Region!$A$2:$A$26</formula1>
    </dataValidation>
    <dataValidation type="list" allowBlank="1" sqref="H2:H24">
      <formula1>"Tierra Patagonia,Quark Expeditions, Albatro, G Adventures,Chile Nativo,Cascada,Explora,Hotel Rio Serrano,Awasi,Seabourn, Swan Hellenic, Quark Expeditions, Hurtigruten,H&amp;T,Cerro Guido,Aurora Expeditions,Hotel Las Torres,Lindblad, Swan Hellenic, Seabourne, "&amp;"Quark, Ponant,G-Adventures,Patagonia Camp,Cerro Guido,Walk Patagonia,Chile Nativo, Tierra Turismo,Albatros, Polar Latitudes, Aurora,Tierra Turismo,Tierra,Southbound,Antarctica 21,Quark Expeditions"</formula1>
    </dataValidation>
    <dataValidation type="list" allowBlank="1" showErrorMessage="1" sqref="H31:H32">
      <formula1>"None,Other,Snacks,Breakfast,Lunch"</formula1>
    </dataValidation>
    <dataValidation type="list" allowBlank="1" showErrorMessage="1" sqref="P2:P24">
      <formula1>"Hotel Shuttle,Private Transfer,Shared Transfer,Public Bus,Shuttle Bus"</formula1>
    </dataValidation>
    <dataValidation type="list" allowBlank="1" showErrorMessage="1" sqref="M2:M24 F31:F32">
      <formula1>"Driver Only,Guided,On request"</formula1>
    </dataValidation>
    <dataValidation type="list" allowBlank="1" showErrorMessage="1" sqref="B36:B42">
      <formula1>Region!$A$8:$A$52</formula1>
    </dataValidation>
    <dataValidation type="list" allowBlank="1" showErrorMessage="1" sqref="C31:C32 E31:E32">
      <formula1>"Birds Chile,Southbound,Refugia Chiloe"</formula1>
    </dataValidation>
    <dataValidation type="list" allowBlank="1" showErrorMessage="1" sqref="G31:G32">
      <formula1>"Hotel Shuttle,Private Transfer,Public Bus,Shared Transfer,Shuttle Bus"</formula1>
    </dataValidation>
    <dataValidation type="list" allowBlank="1" sqref="Q2:Q24">
      <formula1>"None,Other,Snacks,Breakfast,Lunch"</formula1>
    </dataValidation>
    <dataValidation type="list" allowBlank="1" showErrorMessage="1" sqref="AA49:AA76">
      <formula1>"Breakfast,Lunch,Box Lunch,Dinner,Snacks"</formula1>
    </dataValidation>
    <dataValidation type="list" allowBlank="1" showErrorMessage="1" sqref="B2:B24 B31:B32">
      <formula1>Journeys!$A:$A</formula1>
    </dataValidation>
  </dataValidations>
  <hyperlinks>
    <hyperlink r:id="rId1" ref="G49"/>
    <hyperlink r:id="rId2" ref="H49"/>
    <hyperlink r:id="rId3" ref="I49"/>
    <hyperlink r:id="rId4" ref="J49"/>
    <hyperlink r:id="rId5" ref="K49"/>
    <hyperlink r:id="rId6" ref="BB49"/>
    <hyperlink r:id="rId7" ref="G50"/>
    <hyperlink r:id="rId8" ref="H50"/>
    <hyperlink r:id="rId9" ref="I50"/>
    <hyperlink r:id="rId10" ref="J50"/>
    <hyperlink r:id="rId11" ref="K50"/>
    <hyperlink r:id="rId12" ref="BB50"/>
    <hyperlink r:id="rId13" ref="G53"/>
    <hyperlink r:id="rId14" ref="H53"/>
    <hyperlink r:id="rId15" ref="I53"/>
    <hyperlink r:id="rId16" ref="J53"/>
    <hyperlink r:id="rId17" ref="K53"/>
    <hyperlink r:id="rId18" ref="BC53"/>
    <hyperlink r:id="rId19" ref="G55"/>
    <hyperlink r:id="rId20" ref="H55"/>
    <hyperlink r:id="rId21" ref="I55"/>
    <hyperlink r:id="rId22" ref="J55"/>
    <hyperlink r:id="rId23" ref="K55"/>
    <hyperlink r:id="rId24" ref="BB55"/>
    <hyperlink r:id="rId25" ref="BC55"/>
    <hyperlink r:id="rId26" ref="G56"/>
    <hyperlink r:id="rId27" ref="H56"/>
    <hyperlink r:id="rId28" ref="I56"/>
    <hyperlink r:id="rId29" ref="J56"/>
    <hyperlink r:id="rId30" ref="K56"/>
    <hyperlink r:id="rId31" ref="BB56"/>
    <hyperlink r:id="rId32" ref="BC56"/>
    <hyperlink r:id="rId33" ref="G57"/>
    <hyperlink r:id="rId34" ref="H57"/>
    <hyperlink r:id="rId35" ref="I57"/>
    <hyperlink r:id="rId36" ref="J57"/>
    <hyperlink r:id="rId37" ref="K57"/>
    <hyperlink r:id="rId38" ref="BC57"/>
    <hyperlink r:id="rId39" ref="G58"/>
    <hyperlink r:id="rId40" ref="H58"/>
    <hyperlink r:id="rId41" ref="I58"/>
    <hyperlink r:id="rId42" ref="J58"/>
    <hyperlink r:id="rId43" ref="K58"/>
    <hyperlink r:id="rId44" ref="G60"/>
    <hyperlink r:id="rId45" ref="H60"/>
    <hyperlink r:id="rId46" ref="I60"/>
    <hyperlink r:id="rId47" ref="J60"/>
    <hyperlink r:id="rId48" ref="K60"/>
    <hyperlink r:id="rId49" ref="G62"/>
    <hyperlink r:id="rId50" ref="H62"/>
    <hyperlink r:id="rId51" ref="I62"/>
    <hyperlink r:id="rId52" ref="J62"/>
    <hyperlink r:id="rId53" ref="K62"/>
    <hyperlink r:id="rId54" ref="BC62"/>
    <hyperlink r:id="rId55" ref="G63"/>
    <hyperlink r:id="rId56" ref="H63"/>
    <hyperlink r:id="rId57" ref="I63"/>
    <hyperlink r:id="rId58" ref="J63"/>
    <hyperlink r:id="rId59" ref="K63"/>
    <hyperlink r:id="rId60" ref="BB63"/>
    <hyperlink r:id="rId61" ref="BC63"/>
    <hyperlink r:id="rId62" ref="G64"/>
    <hyperlink r:id="rId63" ref="H64"/>
    <hyperlink r:id="rId64" ref="I64"/>
    <hyperlink r:id="rId65" ref="J64"/>
    <hyperlink r:id="rId66" ref="K64"/>
    <hyperlink r:id="rId67" ref="BB64"/>
    <hyperlink r:id="rId68" ref="BC64"/>
    <hyperlink r:id="rId69" ref="G66"/>
    <hyperlink r:id="rId70" ref="H66"/>
    <hyperlink r:id="rId71" ref="I66"/>
    <hyperlink r:id="rId72" ref="J66"/>
    <hyperlink r:id="rId73" ref="K66"/>
    <hyperlink r:id="rId74" ref="BB66"/>
    <hyperlink r:id="rId75" ref="G68"/>
    <hyperlink r:id="rId76" ref="H68"/>
    <hyperlink r:id="rId77" ref="I68"/>
    <hyperlink r:id="rId78" ref="J68"/>
    <hyperlink r:id="rId79" ref="K68"/>
    <hyperlink r:id="rId80" ref="G73"/>
    <hyperlink r:id="rId81" ref="H73"/>
    <hyperlink r:id="rId82" ref="I73"/>
    <hyperlink r:id="rId83" ref="J73"/>
    <hyperlink r:id="rId84" ref="K73"/>
  </hyperlinks>
  <drawing r:id="rId8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38"/>
    <col customWidth="1" min="2" max="2" width="29.38"/>
    <col customWidth="1" min="3" max="3" width="17.5"/>
    <col customWidth="1" min="4" max="5" width="23.25"/>
    <col customWidth="1" min="6" max="6" width="24.75"/>
    <col customWidth="1" min="7" max="7" width="13.88"/>
    <col customWidth="1" hidden="1" min="8" max="8" width="27.25"/>
    <col customWidth="1" min="9" max="9" width="23.25"/>
    <col customWidth="1" min="10" max="10" width="12.13"/>
    <col customWidth="1" min="11" max="14" width="14.0"/>
    <col customWidth="1" min="15" max="16" width="18.5"/>
    <col customWidth="1" hidden="1" min="17" max="17" width="18.75"/>
    <col customWidth="1" min="30" max="30" width="16.0"/>
  </cols>
  <sheetData>
    <row r="1">
      <c r="A1" s="29" t="s">
        <v>5829</v>
      </c>
      <c r="B1" s="344" t="s">
        <v>8690</v>
      </c>
      <c r="C1" s="344" t="s">
        <v>8691</v>
      </c>
      <c r="D1" s="344" t="s">
        <v>8481</v>
      </c>
      <c r="E1" s="344" t="s">
        <v>8482</v>
      </c>
      <c r="F1" s="344" t="s">
        <v>8692</v>
      </c>
      <c r="G1" s="344" t="s">
        <v>8484</v>
      </c>
      <c r="H1" s="29" t="s">
        <v>8693</v>
      </c>
      <c r="I1" s="344" t="s">
        <v>8485</v>
      </c>
      <c r="J1" s="364" t="s">
        <v>8694</v>
      </c>
      <c r="K1" s="344" t="s">
        <v>8695</v>
      </c>
      <c r="L1" s="365" t="s">
        <v>8696</v>
      </c>
      <c r="M1" s="344" t="s">
        <v>8488</v>
      </c>
      <c r="N1" s="344" t="s">
        <v>8487</v>
      </c>
      <c r="O1" s="366" t="s">
        <v>8697</v>
      </c>
      <c r="P1" s="344" t="s">
        <v>8698</v>
      </c>
      <c r="Q1" s="344" t="s">
        <v>8699</v>
      </c>
      <c r="AD1" s="344" t="s">
        <v>8700</v>
      </c>
    </row>
    <row r="2">
      <c r="B2" s="23" t="s">
        <v>1978</v>
      </c>
      <c r="C2" s="23" t="s">
        <v>1057</v>
      </c>
      <c r="D2" s="113"/>
      <c r="E2" s="113" t="s">
        <v>8701</v>
      </c>
      <c r="F2" s="113"/>
      <c r="G2" s="23" t="s">
        <v>6869</v>
      </c>
      <c r="H2" s="27"/>
      <c r="I2" s="113"/>
      <c r="J2" s="80">
        <v>125.0</v>
      </c>
      <c r="K2" s="23">
        <v>2.0</v>
      </c>
      <c r="L2" s="79"/>
      <c r="M2" s="79"/>
      <c r="N2" s="23" t="s">
        <v>6910</v>
      </c>
      <c r="O2" s="165">
        <v>800.0</v>
      </c>
      <c r="P2" s="79"/>
      <c r="Q2" s="23"/>
      <c r="S2" s="367"/>
      <c r="AD2" s="79"/>
    </row>
    <row r="3">
      <c r="B3" s="23" t="s">
        <v>1057</v>
      </c>
      <c r="C3" s="23" t="s">
        <v>1978</v>
      </c>
      <c r="D3" s="113"/>
      <c r="E3" s="113"/>
      <c r="F3" s="113"/>
      <c r="G3" s="23" t="s">
        <v>6869</v>
      </c>
      <c r="H3" s="27"/>
      <c r="I3" s="113"/>
      <c r="J3" s="80"/>
      <c r="K3" s="23"/>
      <c r="L3" s="79"/>
      <c r="M3" s="79"/>
      <c r="N3" s="23" t="s">
        <v>6910</v>
      </c>
      <c r="O3" s="165"/>
      <c r="P3" s="79"/>
      <c r="Q3" s="113"/>
      <c r="S3" s="367"/>
      <c r="AD3" s="79"/>
    </row>
    <row r="4">
      <c r="B4" s="23" t="s">
        <v>1805</v>
      </c>
      <c r="C4" s="23" t="s">
        <v>656</v>
      </c>
      <c r="D4" s="113"/>
      <c r="E4" s="113" t="s">
        <v>8702</v>
      </c>
      <c r="F4" s="113"/>
      <c r="G4" s="23" t="s">
        <v>6848</v>
      </c>
      <c r="H4" s="27"/>
      <c r="I4" s="113"/>
      <c r="J4" s="80"/>
      <c r="K4" s="23"/>
      <c r="L4" s="79"/>
      <c r="M4" s="79"/>
      <c r="N4" s="23" t="s">
        <v>6910</v>
      </c>
      <c r="O4" s="165"/>
      <c r="P4" s="79"/>
      <c r="Q4" s="113"/>
      <c r="S4" s="367"/>
      <c r="AD4" s="79"/>
    </row>
    <row r="5">
      <c r="B5" s="23" t="s">
        <v>656</v>
      </c>
      <c r="C5" s="23" t="s">
        <v>1805</v>
      </c>
      <c r="D5" s="79"/>
      <c r="E5" s="113" t="s">
        <v>8703</v>
      </c>
      <c r="F5" s="79"/>
      <c r="G5" s="23" t="s">
        <v>6848</v>
      </c>
      <c r="H5" s="27"/>
      <c r="I5" s="79"/>
      <c r="J5" s="80"/>
      <c r="K5" s="23"/>
      <c r="L5" s="79"/>
      <c r="M5" s="79"/>
      <c r="N5" s="23" t="s">
        <v>6910</v>
      </c>
      <c r="O5" s="165"/>
      <c r="P5" s="79"/>
      <c r="Q5" s="79"/>
      <c r="S5" s="367"/>
      <c r="AD5" s="79"/>
    </row>
    <row r="6">
      <c r="B6" s="23" t="s">
        <v>1805</v>
      </c>
      <c r="C6" s="23" t="s">
        <v>2038</v>
      </c>
      <c r="D6" s="79"/>
      <c r="E6" s="79"/>
      <c r="F6" s="79"/>
      <c r="G6" s="23"/>
      <c r="H6" s="27"/>
      <c r="I6" s="79"/>
      <c r="J6" s="80"/>
      <c r="K6" s="23"/>
      <c r="L6" s="79"/>
      <c r="M6" s="79"/>
      <c r="N6" s="23" t="s">
        <v>6910</v>
      </c>
      <c r="O6" s="165"/>
      <c r="P6" s="79"/>
      <c r="Q6" s="79"/>
      <c r="S6" s="367"/>
      <c r="AD6" s="79"/>
    </row>
    <row r="7">
      <c r="B7" s="23" t="s">
        <v>2038</v>
      </c>
      <c r="C7" s="23" t="s">
        <v>1805</v>
      </c>
      <c r="D7" s="79"/>
      <c r="E7" s="79"/>
      <c r="F7" s="79"/>
      <c r="G7" s="23"/>
      <c r="H7" s="27"/>
      <c r="I7" s="79"/>
      <c r="J7" s="80"/>
      <c r="K7" s="23"/>
      <c r="L7" s="79"/>
      <c r="M7" s="79"/>
      <c r="N7" s="23" t="s">
        <v>6910</v>
      </c>
      <c r="O7" s="165"/>
      <c r="P7" s="79"/>
      <c r="Q7" s="79"/>
      <c r="S7" s="32"/>
      <c r="AD7" s="79"/>
    </row>
    <row r="8">
      <c r="B8" s="23"/>
      <c r="C8" s="23"/>
      <c r="D8" s="79"/>
      <c r="E8" s="79"/>
      <c r="F8" s="79"/>
      <c r="G8" s="23"/>
      <c r="H8" s="27"/>
      <c r="I8" s="79"/>
      <c r="J8" s="80"/>
      <c r="K8" s="23"/>
      <c r="L8" s="79"/>
      <c r="M8" s="79"/>
      <c r="N8" s="23" t="s">
        <v>6910</v>
      </c>
      <c r="O8" s="165"/>
      <c r="P8" s="79"/>
      <c r="Q8" s="79"/>
      <c r="S8" s="368"/>
      <c r="AD8" s="79"/>
    </row>
    <row r="9">
      <c r="B9" s="23"/>
      <c r="C9" s="23"/>
      <c r="D9" s="113"/>
      <c r="E9" s="113"/>
      <c r="F9" s="113"/>
      <c r="G9" s="23"/>
      <c r="I9" s="113"/>
      <c r="J9" s="369"/>
      <c r="K9" s="23"/>
      <c r="L9" s="79"/>
      <c r="M9" s="79"/>
      <c r="N9" s="23" t="s">
        <v>6910</v>
      </c>
      <c r="O9" s="165"/>
      <c r="P9" s="79"/>
      <c r="Q9" s="113"/>
      <c r="S9" s="368"/>
      <c r="AD9" s="79"/>
    </row>
    <row r="10">
      <c r="B10" s="23" t="s">
        <v>1069</v>
      </c>
      <c r="C10" s="23" t="s">
        <v>656</v>
      </c>
      <c r="D10" s="113"/>
      <c r="E10" s="113"/>
      <c r="F10" s="113"/>
      <c r="G10" s="23" t="s">
        <v>7755</v>
      </c>
      <c r="I10" s="113"/>
      <c r="J10" s="80">
        <v>374.0</v>
      </c>
      <c r="K10" s="370">
        <v>45813.0</v>
      </c>
      <c r="L10" s="79"/>
      <c r="M10" s="79"/>
      <c r="N10" s="23" t="s">
        <v>6910</v>
      </c>
      <c r="O10" s="165">
        <v>1400.0</v>
      </c>
      <c r="P10" s="79"/>
      <c r="Q10" s="113"/>
      <c r="S10" s="368"/>
      <c r="AD10" s="79"/>
    </row>
    <row r="11">
      <c r="B11" s="23" t="s">
        <v>8704</v>
      </c>
      <c r="C11" s="23"/>
      <c r="D11" s="113"/>
      <c r="E11" s="113"/>
      <c r="F11" s="113"/>
      <c r="G11" s="23"/>
      <c r="I11" s="113"/>
      <c r="J11" s="369"/>
      <c r="K11" s="23"/>
      <c r="L11" s="79"/>
      <c r="M11" s="79"/>
      <c r="N11" s="23" t="s">
        <v>6910</v>
      </c>
      <c r="O11" s="165"/>
      <c r="P11" s="79"/>
      <c r="Q11" s="371"/>
      <c r="S11" s="368"/>
      <c r="AD11" s="79"/>
    </row>
    <row r="12">
      <c r="B12" s="23" t="s">
        <v>2817</v>
      </c>
      <c r="C12" s="23" t="s">
        <v>656</v>
      </c>
      <c r="D12" s="113"/>
      <c r="E12" s="113"/>
      <c r="F12" s="113"/>
      <c r="G12" s="23" t="s">
        <v>7325</v>
      </c>
      <c r="I12" s="113"/>
      <c r="J12" s="80">
        <v>374.0</v>
      </c>
      <c r="K12" s="370">
        <v>45813.0</v>
      </c>
      <c r="L12" s="131">
        <v>0.4583333333333333</v>
      </c>
      <c r="M12" s="79"/>
      <c r="N12" s="23" t="s">
        <v>6910</v>
      </c>
      <c r="O12" s="165"/>
      <c r="P12" s="79"/>
      <c r="Q12" s="371"/>
      <c r="S12" s="367"/>
      <c r="AD12" s="79"/>
    </row>
    <row r="13">
      <c r="B13" s="23" t="s">
        <v>2817</v>
      </c>
      <c r="C13" s="23" t="s">
        <v>660</v>
      </c>
      <c r="D13" s="113"/>
      <c r="E13" s="113"/>
      <c r="F13" s="113"/>
      <c r="G13" s="23" t="s">
        <v>7325</v>
      </c>
      <c r="I13" s="113"/>
      <c r="J13" s="80">
        <v>374.0</v>
      </c>
      <c r="K13" s="370">
        <v>45813.0</v>
      </c>
      <c r="L13" s="131">
        <v>0.4583333333333333</v>
      </c>
      <c r="M13" s="79"/>
      <c r="N13" s="23" t="s">
        <v>6910</v>
      </c>
      <c r="O13" s="165"/>
      <c r="P13" s="79"/>
      <c r="Q13" s="371"/>
      <c r="S13" s="368"/>
      <c r="AD13" s="79"/>
    </row>
    <row r="14">
      <c r="B14" s="23" t="s">
        <v>2817</v>
      </c>
      <c r="C14" s="23" t="s">
        <v>686</v>
      </c>
      <c r="D14" s="113"/>
      <c r="E14" s="113"/>
      <c r="F14" s="113"/>
      <c r="G14" s="23" t="s">
        <v>7325</v>
      </c>
      <c r="I14" s="113"/>
      <c r="J14" s="369"/>
      <c r="K14" s="370">
        <v>45813.0</v>
      </c>
      <c r="L14" s="131">
        <v>0.4583333333333333</v>
      </c>
      <c r="M14" s="79"/>
      <c r="N14" s="23" t="s">
        <v>6910</v>
      </c>
      <c r="O14" s="165"/>
      <c r="P14" s="79"/>
      <c r="Q14" s="371"/>
      <c r="S14" s="372"/>
      <c r="AD14" s="79"/>
    </row>
    <row r="15">
      <c r="B15" s="23" t="s">
        <v>2817</v>
      </c>
      <c r="C15" s="23" t="s">
        <v>665</v>
      </c>
      <c r="D15" s="113"/>
      <c r="E15" s="113"/>
      <c r="F15" s="113"/>
      <c r="G15" s="23" t="s">
        <v>7325</v>
      </c>
      <c r="I15" s="113"/>
      <c r="J15" s="369"/>
      <c r="K15" s="370">
        <v>45908.0</v>
      </c>
      <c r="L15" s="131">
        <v>0.4583333333333333</v>
      </c>
      <c r="M15" s="79"/>
      <c r="N15" s="23" t="s">
        <v>6910</v>
      </c>
      <c r="O15" s="165"/>
      <c r="P15" s="79"/>
      <c r="Q15" s="23"/>
      <c r="S15" s="372"/>
      <c r="AD15" s="79"/>
    </row>
    <row r="16">
      <c r="B16" s="23" t="s">
        <v>656</v>
      </c>
      <c r="C16" s="23" t="s">
        <v>2817</v>
      </c>
      <c r="D16" s="23"/>
      <c r="E16" s="23"/>
      <c r="F16" s="23"/>
      <c r="G16" s="23" t="s">
        <v>7325</v>
      </c>
      <c r="I16" s="23"/>
      <c r="J16" s="369"/>
      <c r="K16" s="23"/>
      <c r="L16" s="131">
        <v>0.2916666666666667</v>
      </c>
      <c r="M16" s="79"/>
      <c r="N16" s="23" t="s">
        <v>6910</v>
      </c>
      <c r="O16" s="165"/>
      <c r="P16" s="79"/>
      <c r="Q16" s="23"/>
      <c r="AD16" s="79"/>
    </row>
    <row r="17">
      <c r="B17" s="23" t="s">
        <v>660</v>
      </c>
      <c r="C17" s="23" t="s">
        <v>2817</v>
      </c>
      <c r="D17" s="23"/>
      <c r="E17" s="23"/>
      <c r="F17" s="23"/>
      <c r="G17" s="23" t="s">
        <v>7325</v>
      </c>
      <c r="I17" s="23"/>
      <c r="J17" s="369"/>
      <c r="K17" s="23"/>
      <c r="L17" s="131">
        <v>0.2916666666666667</v>
      </c>
      <c r="M17" s="79"/>
      <c r="N17" s="23" t="s">
        <v>6910</v>
      </c>
      <c r="O17" s="165"/>
      <c r="P17" s="79"/>
      <c r="Q17" s="23"/>
      <c r="AD17" s="79"/>
    </row>
    <row r="18">
      <c r="B18" s="23" t="s">
        <v>686</v>
      </c>
      <c r="C18" s="23" t="s">
        <v>2817</v>
      </c>
      <c r="D18" s="113"/>
      <c r="E18" s="113"/>
      <c r="F18" s="113"/>
      <c r="G18" s="23" t="s">
        <v>7325</v>
      </c>
      <c r="I18" s="113"/>
      <c r="J18" s="369"/>
      <c r="K18" s="23"/>
      <c r="L18" s="131">
        <v>0.2708333333333333</v>
      </c>
      <c r="M18" s="79"/>
      <c r="N18" s="23" t="s">
        <v>6910</v>
      </c>
      <c r="O18" s="165"/>
      <c r="P18" s="79"/>
      <c r="Q18" s="23"/>
      <c r="AD18" s="79"/>
    </row>
    <row r="19">
      <c r="B19" s="23" t="s">
        <v>665</v>
      </c>
      <c r="C19" s="23" t="s">
        <v>2817</v>
      </c>
      <c r="D19" s="79"/>
      <c r="E19" s="79"/>
      <c r="F19" s="79"/>
      <c r="G19" s="23" t="s">
        <v>7325</v>
      </c>
      <c r="I19" s="79"/>
      <c r="J19" s="369"/>
      <c r="K19" s="370"/>
      <c r="L19" s="131">
        <v>0.20833333333333334</v>
      </c>
      <c r="M19" s="79"/>
      <c r="N19" s="23" t="s">
        <v>6910</v>
      </c>
      <c r="O19" s="165"/>
      <c r="P19" s="79"/>
      <c r="Q19" s="79"/>
      <c r="AD19" s="79"/>
    </row>
    <row r="20">
      <c r="B20" s="23" t="s">
        <v>2817</v>
      </c>
      <c r="C20" s="23" t="s">
        <v>1978</v>
      </c>
      <c r="D20" s="79"/>
      <c r="E20" s="79"/>
      <c r="F20" s="79"/>
      <c r="G20" s="23"/>
      <c r="I20" s="79"/>
      <c r="J20" s="369"/>
      <c r="K20" s="370"/>
      <c r="L20" s="79"/>
      <c r="M20" s="79"/>
      <c r="N20" s="23"/>
      <c r="O20" s="165"/>
      <c r="P20" s="79"/>
      <c r="Q20" s="79"/>
      <c r="AD20" s="79"/>
    </row>
    <row r="21">
      <c r="B21" s="23" t="s">
        <v>2817</v>
      </c>
      <c r="C21" s="23" t="s">
        <v>2038</v>
      </c>
      <c r="D21" s="79"/>
      <c r="E21" s="79"/>
      <c r="F21" s="79"/>
      <c r="G21" s="23"/>
      <c r="I21" s="79"/>
      <c r="J21" s="369"/>
      <c r="K21" s="23"/>
      <c r="L21" s="79"/>
      <c r="M21" s="79"/>
      <c r="N21" s="23"/>
      <c r="O21" s="165"/>
      <c r="P21" s="79"/>
      <c r="Q21" s="79"/>
      <c r="AD21" s="79"/>
    </row>
    <row r="22">
      <c r="B22" s="23" t="s">
        <v>1978</v>
      </c>
      <c r="C22" s="23"/>
      <c r="D22" s="79"/>
      <c r="E22" s="79"/>
      <c r="F22" s="79"/>
      <c r="G22" s="23"/>
      <c r="I22" s="79"/>
      <c r="J22" s="369"/>
      <c r="K22" s="23"/>
      <c r="L22" s="79"/>
      <c r="M22" s="79"/>
      <c r="N22" s="23"/>
      <c r="O22" s="165"/>
      <c r="P22" s="79"/>
      <c r="Q22" s="79"/>
      <c r="AD22" s="79"/>
    </row>
    <row r="23">
      <c r="B23" s="23" t="s">
        <v>2038</v>
      </c>
      <c r="C23" s="23"/>
      <c r="D23" s="79"/>
      <c r="E23" s="79"/>
      <c r="F23" s="79"/>
      <c r="G23" s="23"/>
      <c r="I23" s="79"/>
      <c r="J23" s="369"/>
      <c r="K23" s="23"/>
      <c r="L23" s="79"/>
      <c r="M23" s="79"/>
      <c r="N23" s="23"/>
      <c r="O23" s="165"/>
      <c r="P23" s="79"/>
      <c r="Q23" s="79"/>
      <c r="AD23" s="79"/>
    </row>
    <row r="24">
      <c r="B24" s="23"/>
      <c r="C24" s="23"/>
      <c r="D24" s="79"/>
      <c r="E24" s="79"/>
      <c r="F24" s="79"/>
      <c r="G24" s="23"/>
      <c r="I24" s="79"/>
      <c r="J24" s="369"/>
      <c r="K24" s="23"/>
      <c r="L24" s="79"/>
      <c r="M24" s="79"/>
      <c r="N24" s="23"/>
      <c r="O24" s="165"/>
      <c r="P24" s="79"/>
      <c r="Q24" s="79"/>
      <c r="AD24" s="79"/>
    </row>
    <row r="25">
      <c r="B25" s="23" t="s">
        <v>8705</v>
      </c>
      <c r="C25" s="23" t="s">
        <v>8706</v>
      </c>
      <c r="D25" s="79"/>
      <c r="E25" s="113" t="s">
        <v>8707</v>
      </c>
      <c r="F25" s="79"/>
      <c r="G25" s="23" t="s">
        <v>3618</v>
      </c>
      <c r="I25" s="79"/>
      <c r="J25" s="369"/>
      <c r="K25" s="23"/>
      <c r="L25" s="79"/>
      <c r="M25" s="79"/>
      <c r="N25" s="23"/>
      <c r="O25" s="165"/>
      <c r="P25" s="79"/>
      <c r="Q25" s="79"/>
      <c r="AD25" s="79"/>
    </row>
    <row r="26">
      <c r="B26" s="23"/>
      <c r="C26" s="23"/>
      <c r="D26" s="79"/>
      <c r="E26" s="79"/>
      <c r="F26" s="79"/>
      <c r="G26" s="23"/>
      <c r="I26" s="79"/>
      <c r="J26" s="369"/>
      <c r="K26" s="23"/>
      <c r="L26" s="79"/>
      <c r="M26" s="79"/>
      <c r="N26" s="23"/>
      <c r="O26" s="165"/>
      <c r="P26" s="79"/>
      <c r="Q26" s="79"/>
      <c r="AD26" s="79"/>
    </row>
    <row r="27">
      <c r="B27" s="79"/>
      <c r="C27" s="79"/>
      <c r="D27" s="79"/>
      <c r="E27" s="79"/>
      <c r="F27" s="79"/>
      <c r="G27" s="23"/>
      <c r="I27" s="79"/>
      <c r="J27" s="369"/>
      <c r="K27" s="79"/>
      <c r="L27" s="79"/>
      <c r="M27" s="79"/>
      <c r="N27" s="23"/>
      <c r="O27" s="373"/>
      <c r="P27" s="79"/>
      <c r="Q27" s="79"/>
      <c r="AD27" s="79"/>
    </row>
    <row r="28">
      <c r="B28" s="79"/>
      <c r="C28" s="79"/>
      <c r="D28" s="79"/>
      <c r="E28" s="79"/>
      <c r="F28" s="79"/>
      <c r="G28" s="23"/>
      <c r="I28" s="79"/>
      <c r="J28" s="369"/>
      <c r="K28" s="79"/>
      <c r="L28" s="79"/>
      <c r="M28" s="79"/>
      <c r="N28" s="23"/>
      <c r="O28" s="373"/>
      <c r="P28" s="79"/>
      <c r="Q28" s="79"/>
      <c r="AD28" s="79"/>
    </row>
    <row r="29">
      <c r="B29" s="79"/>
      <c r="C29" s="79"/>
      <c r="D29" s="79"/>
      <c r="E29" s="79"/>
      <c r="F29" s="79"/>
      <c r="G29" s="23"/>
      <c r="I29" s="79"/>
      <c r="J29" s="369"/>
      <c r="K29" s="79"/>
      <c r="L29" s="79"/>
      <c r="M29" s="79"/>
      <c r="N29" s="23"/>
      <c r="O29" s="373"/>
      <c r="P29" s="79"/>
      <c r="Q29" s="79"/>
      <c r="AD29" s="79"/>
    </row>
    <row r="30">
      <c r="B30" s="79"/>
      <c r="C30" s="79"/>
      <c r="D30" s="79"/>
      <c r="E30" s="79"/>
      <c r="F30" s="79"/>
      <c r="G30" s="79"/>
      <c r="I30" s="79"/>
      <c r="J30" s="369"/>
      <c r="K30" s="79"/>
      <c r="L30" s="79"/>
      <c r="M30" s="79"/>
      <c r="N30" s="23"/>
      <c r="O30" s="373"/>
      <c r="P30" s="79"/>
      <c r="Q30" s="79"/>
      <c r="AD30" s="79"/>
    </row>
    <row r="31">
      <c r="B31" s="79"/>
      <c r="C31" s="79"/>
      <c r="D31" s="79"/>
      <c r="E31" s="79"/>
      <c r="F31" s="79"/>
      <c r="G31" s="79"/>
      <c r="I31" s="79"/>
      <c r="J31" s="369"/>
      <c r="K31" s="79"/>
      <c r="L31" s="79"/>
      <c r="M31" s="79"/>
      <c r="N31" s="23" t="s">
        <v>6910</v>
      </c>
      <c r="O31" s="373"/>
      <c r="P31" s="79"/>
      <c r="Q31" s="79"/>
      <c r="AD31" s="79"/>
    </row>
    <row r="32">
      <c r="B32" s="79"/>
      <c r="C32" s="79"/>
      <c r="D32" s="79"/>
      <c r="E32" s="79"/>
      <c r="F32" s="79"/>
      <c r="G32" s="79"/>
      <c r="I32" s="79"/>
      <c r="J32" s="369"/>
      <c r="K32" s="79"/>
      <c r="L32" s="79"/>
      <c r="M32" s="79"/>
      <c r="N32" s="23" t="s">
        <v>6910</v>
      </c>
      <c r="O32" s="373"/>
      <c r="P32" s="79"/>
      <c r="Q32" s="79"/>
      <c r="AD32" s="79"/>
    </row>
    <row r="33">
      <c r="B33" s="79"/>
      <c r="C33" s="79"/>
      <c r="D33" s="79"/>
      <c r="E33" s="79"/>
      <c r="F33" s="79"/>
      <c r="G33" s="79"/>
      <c r="I33" s="79"/>
      <c r="J33" s="369"/>
      <c r="K33" s="79"/>
      <c r="L33" s="79"/>
      <c r="M33" s="79"/>
      <c r="N33" s="23" t="s">
        <v>6910</v>
      </c>
      <c r="O33" s="373"/>
      <c r="P33" s="79"/>
      <c r="Q33" s="79"/>
      <c r="AD33" s="79"/>
    </row>
    <row r="34">
      <c r="B34" s="79"/>
      <c r="C34" s="79"/>
      <c r="D34" s="79"/>
      <c r="E34" s="79"/>
      <c r="F34" s="79"/>
      <c r="G34" s="79"/>
      <c r="I34" s="79"/>
      <c r="J34" s="369"/>
      <c r="K34" s="79"/>
      <c r="L34" s="79"/>
      <c r="M34" s="79"/>
      <c r="N34" s="23" t="s">
        <v>6910</v>
      </c>
      <c r="O34" s="373"/>
      <c r="P34" s="79"/>
      <c r="Q34" s="79"/>
      <c r="AD34" s="79"/>
    </row>
    <row r="35">
      <c r="B35" s="79"/>
      <c r="C35" s="79"/>
      <c r="D35" s="79"/>
      <c r="E35" s="79"/>
      <c r="F35" s="79"/>
      <c r="G35" s="79"/>
      <c r="I35" s="79"/>
      <c r="J35" s="369"/>
      <c r="K35" s="79"/>
      <c r="L35" s="79"/>
      <c r="M35" s="79"/>
      <c r="N35" s="23" t="s">
        <v>6910</v>
      </c>
      <c r="O35" s="373"/>
      <c r="P35" s="79"/>
      <c r="Q35" s="79"/>
      <c r="AD35" s="79"/>
    </row>
    <row r="36">
      <c r="B36" s="79"/>
      <c r="C36" s="79"/>
      <c r="D36" s="79"/>
      <c r="E36" s="79"/>
      <c r="F36" s="79"/>
      <c r="G36" s="79"/>
      <c r="I36" s="79"/>
      <c r="J36" s="369"/>
      <c r="K36" s="79"/>
      <c r="L36" s="79"/>
      <c r="M36" s="79"/>
      <c r="N36" s="23" t="s">
        <v>6910</v>
      </c>
      <c r="O36" s="373"/>
      <c r="P36" s="79"/>
      <c r="Q36" s="79"/>
      <c r="AD36" s="79"/>
    </row>
    <row r="37">
      <c r="B37" s="79"/>
      <c r="C37" s="79"/>
      <c r="D37" s="79"/>
      <c r="E37" s="79"/>
      <c r="F37" s="79"/>
      <c r="G37" s="79"/>
      <c r="I37" s="79"/>
      <c r="J37" s="369"/>
      <c r="K37" s="79"/>
      <c r="L37" s="79"/>
      <c r="M37" s="79"/>
      <c r="N37" s="23" t="s">
        <v>6910</v>
      </c>
      <c r="O37" s="373"/>
      <c r="P37" s="79"/>
      <c r="Q37" s="79"/>
      <c r="AD37" s="79"/>
    </row>
    <row r="38">
      <c r="B38" s="79"/>
      <c r="C38" s="79"/>
      <c r="D38" s="79"/>
      <c r="E38" s="79"/>
      <c r="F38" s="79"/>
      <c r="G38" s="79"/>
      <c r="I38" s="79"/>
      <c r="J38" s="369"/>
      <c r="K38" s="79"/>
      <c r="L38" s="79"/>
      <c r="M38" s="79"/>
      <c r="N38" s="23" t="s">
        <v>6910</v>
      </c>
      <c r="O38" s="373"/>
      <c r="P38" s="79"/>
      <c r="Q38" s="79"/>
      <c r="AD38" s="79"/>
    </row>
    <row r="39">
      <c r="B39" s="79"/>
      <c r="C39" s="79"/>
      <c r="D39" s="79"/>
      <c r="E39" s="79"/>
      <c r="F39" s="79"/>
      <c r="G39" s="79"/>
      <c r="I39" s="79"/>
      <c r="J39" s="369"/>
      <c r="K39" s="79"/>
      <c r="L39" s="79"/>
      <c r="M39" s="79"/>
      <c r="N39" s="23" t="s">
        <v>6910</v>
      </c>
      <c r="O39" s="373"/>
      <c r="P39" s="79"/>
      <c r="Q39" s="79"/>
      <c r="AD39" s="79"/>
    </row>
    <row r="40">
      <c r="B40" s="79"/>
      <c r="C40" s="79"/>
      <c r="D40" s="79"/>
      <c r="E40" s="79"/>
      <c r="F40" s="79"/>
      <c r="G40" s="79"/>
      <c r="I40" s="79"/>
      <c r="J40" s="369"/>
      <c r="K40" s="79"/>
      <c r="L40" s="79"/>
      <c r="M40" s="79"/>
      <c r="N40" s="23" t="s">
        <v>6910</v>
      </c>
      <c r="O40" s="373"/>
      <c r="P40" s="79"/>
      <c r="Q40" s="79"/>
      <c r="AD40" s="79"/>
    </row>
    <row r="41">
      <c r="B41" s="79"/>
      <c r="C41" s="79"/>
      <c r="D41" s="79"/>
      <c r="E41" s="79"/>
      <c r="F41" s="79"/>
      <c r="G41" s="79"/>
      <c r="I41" s="79"/>
      <c r="J41" s="369"/>
      <c r="K41" s="79"/>
      <c r="L41" s="79"/>
      <c r="M41" s="79"/>
      <c r="N41" s="23" t="s">
        <v>6910</v>
      </c>
      <c r="O41" s="373"/>
      <c r="P41" s="79"/>
      <c r="Q41" s="79"/>
      <c r="AD41" s="79"/>
    </row>
    <row r="42">
      <c r="B42" s="79"/>
      <c r="C42" s="79"/>
      <c r="D42" s="79"/>
      <c r="E42" s="79"/>
      <c r="F42" s="79"/>
      <c r="G42" s="79"/>
      <c r="I42" s="79"/>
      <c r="J42" s="369"/>
      <c r="K42" s="79"/>
      <c r="L42" s="79"/>
      <c r="M42" s="79"/>
      <c r="N42" s="23" t="s">
        <v>6910</v>
      </c>
      <c r="O42" s="373"/>
      <c r="P42" s="79"/>
      <c r="Q42" s="79"/>
      <c r="AD42" s="79"/>
    </row>
    <row r="43">
      <c r="B43" s="79"/>
      <c r="C43" s="79"/>
      <c r="D43" s="79"/>
      <c r="E43" s="79"/>
      <c r="F43" s="79"/>
      <c r="G43" s="79"/>
      <c r="I43" s="79"/>
      <c r="J43" s="369"/>
      <c r="K43" s="79"/>
      <c r="L43" s="79"/>
      <c r="M43" s="79"/>
      <c r="N43" s="23" t="s">
        <v>6910</v>
      </c>
      <c r="O43" s="373"/>
      <c r="P43" s="79"/>
      <c r="Q43" s="79"/>
      <c r="AD43" s="79"/>
    </row>
    <row r="44">
      <c r="B44" s="79"/>
      <c r="C44" s="79"/>
      <c r="D44" s="79"/>
      <c r="E44" s="79"/>
      <c r="F44" s="79"/>
      <c r="G44" s="79"/>
      <c r="I44" s="79"/>
      <c r="J44" s="369"/>
      <c r="K44" s="79"/>
      <c r="L44" s="79"/>
      <c r="M44" s="79"/>
      <c r="N44" s="23" t="s">
        <v>6910</v>
      </c>
      <c r="O44" s="373"/>
      <c r="P44" s="79"/>
      <c r="Q44" s="79"/>
      <c r="AD44" s="79"/>
    </row>
    <row r="45">
      <c r="B45" s="79"/>
      <c r="C45" s="79"/>
      <c r="D45" s="79"/>
      <c r="E45" s="79"/>
      <c r="F45" s="79"/>
      <c r="G45" s="79"/>
      <c r="I45" s="79"/>
      <c r="J45" s="369"/>
      <c r="K45" s="79"/>
      <c r="L45" s="79"/>
      <c r="M45" s="79"/>
      <c r="N45" s="23" t="s">
        <v>6910</v>
      </c>
      <c r="O45" s="373"/>
      <c r="P45" s="79"/>
      <c r="Q45" s="79"/>
      <c r="AD45" s="79"/>
    </row>
    <row r="46">
      <c r="B46" s="79"/>
      <c r="C46" s="79"/>
      <c r="D46" s="79"/>
      <c r="E46" s="79"/>
      <c r="F46" s="79"/>
      <c r="G46" s="79"/>
      <c r="I46" s="79"/>
      <c r="J46" s="369"/>
      <c r="K46" s="79"/>
      <c r="L46" s="79"/>
      <c r="M46" s="79"/>
      <c r="N46" s="23" t="s">
        <v>6910</v>
      </c>
      <c r="O46" s="373"/>
      <c r="P46" s="79"/>
      <c r="Q46" s="79"/>
      <c r="AD46" s="79"/>
    </row>
    <row r="47">
      <c r="B47" s="79"/>
      <c r="C47" s="79"/>
      <c r="D47" s="79"/>
      <c r="E47" s="79"/>
      <c r="F47" s="79"/>
      <c r="G47" s="79"/>
      <c r="I47" s="79"/>
      <c r="J47" s="369"/>
      <c r="K47" s="79"/>
      <c r="L47" s="79"/>
      <c r="M47" s="79"/>
      <c r="N47" s="23" t="s">
        <v>6910</v>
      </c>
      <c r="O47" s="373"/>
      <c r="P47" s="79"/>
      <c r="Q47" s="79"/>
      <c r="AD47" s="79"/>
    </row>
    <row r="48">
      <c r="B48" s="79"/>
      <c r="C48" s="79"/>
      <c r="D48" s="79"/>
      <c r="E48" s="79"/>
      <c r="F48" s="79"/>
      <c r="G48" s="79"/>
      <c r="I48" s="79"/>
      <c r="J48" s="369"/>
      <c r="K48" s="79"/>
      <c r="L48" s="79"/>
      <c r="M48" s="79"/>
      <c r="N48" s="23" t="s">
        <v>6910</v>
      </c>
      <c r="O48" s="373"/>
      <c r="P48" s="79"/>
      <c r="Q48" s="79"/>
      <c r="AD48" s="79"/>
    </row>
    <row r="49">
      <c r="B49" s="79"/>
      <c r="C49" s="79"/>
      <c r="D49" s="79"/>
      <c r="E49" s="79"/>
      <c r="F49" s="79"/>
      <c r="G49" s="79"/>
      <c r="I49" s="79"/>
      <c r="J49" s="369"/>
      <c r="K49" s="79"/>
      <c r="L49" s="79"/>
      <c r="M49" s="79"/>
      <c r="N49" s="23" t="s">
        <v>6910</v>
      </c>
      <c r="O49" s="373"/>
      <c r="P49" s="79"/>
      <c r="Q49" s="79"/>
      <c r="AD49" s="79"/>
    </row>
    <row r="50">
      <c r="B50" s="79"/>
      <c r="C50" s="79"/>
      <c r="D50" s="79"/>
      <c r="E50" s="79"/>
      <c r="F50" s="79"/>
      <c r="G50" s="79"/>
      <c r="I50" s="79"/>
      <c r="J50" s="369"/>
      <c r="K50" s="79"/>
      <c r="L50" s="79"/>
      <c r="M50" s="79"/>
      <c r="N50" s="23" t="s">
        <v>6910</v>
      </c>
      <c r="O50" s="373"/>
      <c r="P50" s="79"/>
      <c r="Q50" s="79"/>
      <c r="AD50" s="79"/>
    </row>
    <row r="51">
      <c r="B51" s="79"/>
      <c r="C51" s="79"/>
      <c r="D51" s="79"/>
      <c r="E51" s="79"/>
      <c r="F51" s="79"/>
      <c r="G51" s="79"/>
      <c r="I51" s="79"/>
      <c r="J51" s="369"/>
      <c r="K51" s="79"/>
      <c r="L51" s="79"/>
      <c r="M51" s="79"/>
      <c r="N51" s="23" t="s">
        <v>6910</v>
      </c>
      <c r="O51" s="373"/>
      <c r="P51" s="79"/>
      <c r="Q51" s="79"/>
      <c r="AD51" s="79"/>
    </row>
    <row r="52">
      <c r="B52" s="79"/>
      <c r="C52" s="79"/>
      <c r="D52" s="79"/>
      <c r="E52" s="79"/>
      <c r="F52" s="79"/>
      <c r="G52" s="79"/>
      <c r="I52" s="79"/>
      <c r="J52" s="369"/>
      <c r="K52" s="79"/>
      <c r="L52" s="79"/>
      <c r="M52" s="79"/>
      <c r="N52" s="23" t="s">
        <v>6910</v>
      </c>
      <c r="O52" s="373"/>
      <c r="P52" s="79"/>
      <c r="Q52" s="79"/>
      <c r="AD52" s="79"/>
    </row>
    <row r="53">
      <c r="B53" s="79"/>
      <c r="C53" s="79"/>
      <c r="D53" s="79"/>
      <c r="E53" s="79"/>
      <c r="F53" s="79"/>
      <c r="G53" s="79"/>
      <c r="I53" s="79"/>
      <c r="J53" s="369"/>
      <c r="K53" s="79"/>
      <c r="L53" s="79"/>
      <c r="M53" s="79"/>
      <c r="N53" s="23" t="s">
        <v>6910</v>
      </c>
      <c r="O53" s="373"/>
      <c r="P53" s="79"/>
      <c r="Q53" s="79"/>
      <c r="AD53" s="79"/>
    </row>
    <row r="54">
      <c r="B54" s="79"/>
      <c r="C54" s="79"/>
      <c r="D54" s="79"/>
      <c r="E54" s="79"/>
      <c r="F54" s="79"/>
      <c r="G54" s="79"/>
      <c r="I54" s="79"/>
      <c r="J54" s="369"/>
      <c r="K54" s="79"/>
      <c r="L54" s="79"/>
      <c r="M54" s="79"/>
      <c r="N54" s="23" t="s">
        <v>6910</v>
      </c>
      <c r="O54" s="373"/>
      <c r="P54" s="79"/>
      <c r="Q54" s="79"/>
      <c r="AD54" s="79"/>
    </row>
    <row r="55">
      <c r="B55" s="79"/>
      <c r="C55" s="79"/>
      <c r="D55" s="79"/>
      <c r="E55" s="79"/>
      <c r="F55" s="79"/>
      <c r="G55" s="79"/>
      <c r="I55" s="79"/>
      <c r="J55" s="369"/>
      <c r="K55" s="79"/>
      <c r="L55" s="79"/>
      <c r="M55" s="79"/>
      <c r="N55" s="23" t="s">
        <v>6910</v>
      </c>
      <c r="O55" s="373"/>
      <c r="P55" s="79"/>
      <c r="Q55" s="79"/>
      <c r="AD55" s="79"/>
    </row>
    <row r="56">
      <c r="B56" s="79"/>
      <c r="C56" s="79"/>
      <c r="D56" s="79"/>
      <c r="E56" s="79"/>
      <c r="F56" s="79"/>
      <c r="G56" s="79"/>
      <c r="I56" s="79"/>
      <c r="J56" s="369"/>
      <c r="K56" s="79"/>
      <c r="L56" s="79"/>
      <c r="M56" s="79"/>
      <c r="N56" s="23" t="s">
        <v>6910</v>
      </c>
      <c r="O56" s="373"/>
      <c r="P56" s="79"/>
      <c r="Q56" s="79"/>
      <c r="AD56" s="79"/>
    </row>
    <row r="57">
      <c r="B57" s="79"/>
      <c r="C57" s="79"/>
      <c r="D57" s="79"/>
      <c r="E57" s="79"/>
      <c r="F57" s="79"/>
      <c r="G57" s="79"/>
      <c r="I57" s="79"/>
      <c r="J57" s="369"/>
      <c r="K57" s="79"/>
      <c r="L57" s="79"/>
      <c r="M57" s="79"/>
      <c r="N57" s="23" t="s">
        <v>6910</v>
      </c>
      <c r="O57" s="373"/>
      <c r="P57" s="79"/>
      <c r="Q57" s="79"/>
      <c r="AD57" s="79"/>
    </row>
    <row r="58">
      <c r="B58" s="79"/>
      <c r="C58" s="79"/>
      <c r="D58" s="79"/>
      <c r="E58" s="79"/>
      <c r="F58" s="79"/>
      <c r="G58" s="79"/>
      <c r="I58" s="79"/>
      <c r="J58" s="369"/>
      <c r="K58" s="79"/>
      <c r="L58" s="79"/>
      <c r="M58" s="79"/>
      <c r="N58" s="23" t="s">
        <v>6910</v>
      </c>
      <c r="O58" s="373"/>
      <c r="P58" s="79"/>
      <c r="Q58" s="79"/>
      <c r="AD58" s="79"/>
    </row>
    <row r="59">
      <c r="B59" s="79"/>
      <c r="C59" s="79"/>
      <c r="D59" s="79"/>
      <c r="E59" s="79"/>
      <c r="F59" s="79"/>
      <c r="G59" s="79"/>
      <c r="I59" s="79"/>
      <c r="J59" s="369"/>
      <c r="K59" s="79"/>
      <c r="L59" s="79"/>
      <c r="M59" s="79"/>
      <c r="N59" s="23" t="s">
        <v>6910</v>
      </c>
      <c r="O59" s="373"/>
      <c r="P59" s="79"/>
      <c r="Q59" s="79"/>
      <c r="AD59" s="79"/>
    </row>
    <row r="60">
      <c r="B60" s="79"/>
      <c r="C60" s="79"/>
      <c r="D60" s="79"/>
      <c r="E60" s="79"/>
      <c r="F60" s="79"/>
      <c r="G60" s="79"/>
      <c r="I60" s="79"/>
      <c r="J60" s="369"/>
      <c r="K60" s="79"/>
      <c r="L60" s="79"/>
      <c r="M60" s="79"/>
      <c r="N60" s="23" t="s">
        <v>6910</v>
      </c>
      <c r="O60" s="373"/>
      <c r="P60" s="79"/>
      <c r="Q60" s="79"/>
      <c r="AD60" s="79"/>
    </row>
    <row r="61">
      <c r="B61" s="79"/>
      <c r="C61" s="79"/>
      <c r="D61" s="79"/>
      <c r="E61" s="79"/>
      <c r="F61" s="79"/>
      <c r="G61" s="79"/>
      <c r="I61" s="79"/>
      <c r="J61" s="369"/>
      <c r="K61" s="79"/>
      <c r="L61" s="79"/>
      <c r="M61" s="79"/>
      <c r="N61" s="23" t="s">
        <v>6910</v>
      </c>
      <c r="O61" s="373"/>
      <c r="P61" s="79"/>
      <c r="Q61" s="79"/>
      <c r="AD61" s="79"/>
    </row>
    <row r="62">
      <c r="B62" s="79"/>
      <c r="C62" s="79"/>
      <c r="D62" s="79"/>
      <c r="E62" s="79"/>
      <c r="F62" s="79"/>
      <c r="G62" s="79"/>
      <c r="I62" s="79"/>
      <c r="J62" s="369"/>
      <c r="K62" s="79"/>
      <c r="L62" s="79"/>
      <c r="M62" s="79"/>
      <c r="N62" s="23" t="s">
        <v>6910</v>
      </c>
      <c r="O62" s="373"/>
      <c r="P62" s="79"/>
      <c r="Q62" s="79"/>
      <c r="AD62" s="79"/>
    </row>
    <row r="63">
      <c r="B63" s="79"/>
      <c r="C63" s="79"/>
      <c r="D63" s="79"/>
      <c r="E63" s="79"/>
      <c r="F63" s="79"/>
      <c r="G63" s="79"/>
      <c r="I63" s="79"/>
      <c r="J63" s="369"/>
      <c r="K63" s="79"/>
      <c r="L63" s="79"/>
      <c r="M63" s="79"/>
      <c r="N63" s="23" t="s">
        <v>6910</v>
      </c>
      <c r="O63" s="373"/>
      <c r="P63" s="79"/>
      <c r="Q63" s="79"/>
      <c r="AD63" s="79"/>
    </row>
    <row r="64">
      <c r="B64" s="79"/>
      <c r="C64" s="79"/>
      <c r="D64" s="79"/>
      <c r="E64" s="79"/>
      <c r="F64" s="79"/>
      <c r="G64" s="79"/>
      <c r="I64" s="79"/>
      <c r="J64" s="369"/>
      <c r="K64" s="79"/>
      <c r="L64" s="79"/>
      <c r="M64" s="79"/>
      <c r="N64" s="23" t="s">
        <v>6910</v>
      </c>
      <c r="O64" s="373"/>
      <c r="P64" s="79"/>
      <c r="Q64" s="79"/>
      <c r="AD64" s="79"/>
    </row>
    <row r="65">
      <c r="B65" s="79"/>
      <c r="C65" s="79"/>
      <c r="D65" s="79"/>
      <c r="E65" s="79"/>
      <c r="F65" s="79"/>
      <c r="G65" s="79"/>
      <c r="I65" s="79"/>
      <c r="J65" s="369"/>
      <c r="K65" s="79"/>
      <c r="L65" s="79"/>
      <c r="M65" s="79"/>
      <c r="N65" s="23" t="s">
        <v>6910</v>
      </c>
      <c r="O65" s="373"/>
      <c r="P65" s="79"/>
      <c r="Q65" s="79"/>
      <c r="AD65" s="79"/>
    </row>
    <row r="66">
      <c r="B66" s="79"/>
      <c r="C66" s="79"/>
      <c r="D66" s="79"/>
      <c r="E66" s="79"/>
      <c r="F66" s="79"/>
      <c r="G66" s="79"/>
      <c r="I66" s="79"/>
      <c r="J66" s="369"/>
      <c r="K66" s="79"/>
      <c r="L66" s="79"/>
      <c r="M66" s="79"/>
      <c r="N66" s="23" t="s">
        <v>6910</v>
      </c>
      <c r="O66" s="373"/>
      <c r="P66" s="79"/>
      <c r="Q66" s="79"/>
      <c r="AD66" s="79"/>
    </row>
    <row r="67">
      <c r="B67" s="79"/>
      <c r="C67" s="79"/>
      <c r="D67" s="79"/>
      <c r="E67" s="79"/>
      <c r="F67" s="79"/>
      <c r="G67" s="79"/>
      <c r="I67" s="79"/>
      <c r="J67" s="369"/>
      <c r="K67" s="79"/>
      <c r="L67" s="79"/>
      <c r="M67" s="79"/>
      <c r="N67" s="23" t="s">
        <v>6910</v>
      </c>
      <c r="O67" s="373"/>
      <c r="P67" s="79"/>
      <c r="Q67" s="79"/>
      <c r="AD67" s="79"/>
    </row>
    <row r="68">
      <c r="B68" s="79"/>
      <c r="C68" s="79"/>
      <c r="D68" s="79"/>
      <c r="E68" s="79"/>
      <c r="F68" s="79"/>
      <c r="G68" s="79"/>
      <c r="I68" s="79"/>
      <c r="J68" s="369"/>
      <c r="K68" s="79"/>
      <c r="L68" s="79"/>
      <c r="M68" s="79"/>
      <c r="N68" s="23" t="s">
        <v>6910</v>
      </c>
      <c r="O68" s="373"/>
      <c r="P68" s="79"/>
      <c r="Q68" s="79"/>
      <c r="AD68" s="79"/>
    </row>
    <row r="69">
      <c r="B69" s="79"/>
      <c r="C69" s="79"/>
      <c r="D69" s="79"/>
      <c r="E69" s="79"/>
      <c r="F69" s="79"/>
      <c r="G69" s="79"/>
      <c r="I69" s="79"/>
      <c r="J69" s="369"/>
      <c r="K69" s="79"/>
      <c r="L69" s="79"/>
      <c r="M69" s="79"/>
      <c r="N69" s="23" t="s">
        <v>6910</v>
      </c>
      <c r="O69" s="373"/>
      <c r="P69" s="79"/>
      <c r="Q69" s="79"/>
      <c r="AD69" s="79"/>
    </row>
    <row r="70">
      <c r="B70" s="79"/>
      <c r="C70" s="79"/>
      <c r="D70" s="79"/>
      <c r="E70" s="79"/>
      <c r="F70" s="79"/>
      <c r="G70" s="79"/>
      <c r="I70" s="79"/>
      <c r="J70" s="369"/>
      <c r="K70" s="79"/>
      <c r="L70" s="79"/>
      <c r="M70" s="79"/>
      <c r="N70" s="23" t="s">
        <v>6910</v>
      </c>
      <c r="O70" s="373"/>
      <c r="P70" s="79"/>
      <c r="Q70" s="79"/>
      <c r="AD70" s="79"/>
    </row>
    <row r="71">
      <c r="B71" s="79"/>
      <c r="C71" s="79"/>
      <c r="D71" s="79"/>
      <c r="E71" s="79"/>
      <c r="F71" s="79"/>
      <c r="G71" s="79"/>
      <c r="I71" s="79"/>
      <c r="J71" s="369"/>
      <c r="K71" s="79"/>
      <c r="L71" s="79"/>
      <c r="M71" s="79"/>
      <c r="N71" s="23" t="s">
        <v>6910</v>
      </c>
      <c r="O71" s="373"/>
      <c r="P71" s="79"/>
      <c r="Q71" s="79"/>
      <c r="AD71" s="79"/>
    </row>
    <row r="72">
      <c r="B72" s="79"/>
      <c r="C72" s="79"/>
      <c r="D72" s="79"/>
      <c r="E72" s="79"/>
      <c r="F72" s="79"/>
      <c r="G72" s="79"/>
      <c r="I72" s="79"/>
      <c r="J72" s="369"/>
      <c r="K72" s="79"/>
      <c r="L72" s="79"/>
      <c r="M72" s="79"/>
      <c r="N72" s="23" t="s">
        <v>6910</v>
      </c>
      <c r="O72" s="373"/>
      <c r="P72" s="79"/>
      <c r="Q72" s="79"/>
      <c r="AD72" s="79"/>
    </row>
    <row r="73">
      <c r="B73" s="79"/>
      <c r="C73" s="79"/>
      <c r="D73" s="79"/>
      <c r="E73" s="79"/>
      <c r="F73" s="79"/>
      <c r="G73" s="79"/>
      <c r="I73" s="79"/>
      <c r="J73" s="369"/>
      <c r="K73" s="79"/>
      <c r="L73" s="79"/>
      <c r="M73" s="79"/>
      <c r="N73" s="23" t="s">
        <v>6910</v>
      </c>
      <c r="O73" s="373"/>
      <c r="P73" s="79"/>
      <c r="Q73" s="79"/>
      <c r="AD73" s="79"/>
    </row>
    <row r="74">
      <c r="B74" s="79"/>
      <c r="C74" s="79"/>
      <c r="D74" s="79"/>
      <c r="E74" s="79"/>
      <c r="F74" s="79"/>
      <c r="G74" s="79"/>
      <c r="I74" s="79"/>
      <c r="J74" s="369"/>
      <c r="K74" s="79"/>
      <c r="L74" s="79"/>
      <c r="M74" s="79"/>
      <c r="N74" s="23" t="s">
        <v>6910</v>
      </c>
      <c r="O74" s="373"/>
      <c r="P74" s="79"/>
      <c r="Q74" s="79"/>
      <c r="AD74" s="79"/>
    </row>
    <row r="75">
      <c r="B75" s="79"/>
      <c r="C75" s="79"/>
      <c r="D75" s="79"/>
      <c r="E75" s="79"/>
      <c r="F75" s="79"/>
      <c r="G75" s="79"/>
      <c r="I75" s="79"/>
      <c r="J75" s="369"/>
      <c r="K75" s="79"/>
      <c r="L75" s="79"/>
      <c r="M75" s="79"/>
      <c r="N75" s="23" t="s">
        <v>6910</v>
      </c>
      <c r="O75" s="373"/>
      <c r="P75" s="79"/>
      <c r="Q75" s="79"/>
      <c r="AD75" s="79"/>
    </row>
    <row r="76">
      <c r="B76" s="79"/>
      <c r="C76" s="79"/>
      <c r="D76" s="79"/>
      <c r="E76" s="79"/>
      <c r="F76" s="79"/>
      <c r="G76" s="79"/>
      <c r="I76" s="79"/>
      <c r="J76" s="369"/>
      <c r="K76" s="79"/>
      <c r="L76" s="79"/>
      <c r="M76" s="79"/>
      <c r="N76" s="23" t="s">
        <v>6910</v>
      </c>
      <c r="O76" s="373"/>
      <c r="P76" s="79"/>
      <c r="Q76" s="79"/>
      <c r="AD76" s="79"/>
    </row>
    <row r="77">
      <c r="B77" s="79"/>
      <c r="C77" s="79"/>
      <c r="D77" s="79"/>
      <c r="E77" s="79"/>
      <c r="F77" s="79"/>
      <c r="G77" s="79"/>
      <c r="I77" s="79"/>
      <c r="J77" s="369"/>
      <c r="K77" s="79"/>
      <c r="L77" s="79"/>
      <c r="M77" s="79"/>
      <c r="N77" s="23" t="s">
        <v>6910</v>
      </c>
      <c r="O77" s="373"/>
      <c r="P77" s="79"/>
      <c r="Q77" s="79"/>
      <c r="AD77" s="79"/>
    </row>
    <row r="78">
      <c r="B78" s="79"/>
      <c r="C78" s="79"/>
      <c r="D78" s="79"/>
      <c r="E78" s="79"/>
      <c r="F78" s="79"/>
      <c r="G78" s="79"/>
      <c r="I78" s="79"/>
      <c r="J78" s="369"/>
      <c r="K78" s="79"/>
      <c r="L78" s="79"/>
      <c r="M78" s="79"/>
      <c r="N78" s="23" t="s">
        <v>6910</v>
      </c>
      <c r="O78" s="373"/>
      <c r="P78" s="79"/>
      <c r="Q78" s="79"/>
      <c r="AD78" s="79"/>
    </row>
    <row r="79">
      <c r="B79" s="79"/>
      <c r="C79" s="79"/>
      <c r="D79" s="79"/>
      <c r="E79" s="79"/>
      <c r="F79" s="79"/>
      <c r="G79" s="79"/>
      <c r="I79" s="79"/>
      <c r="J79" s="369"/>
      <c r="K79" s="79"/>
      <c r="L79" s="79"/>
      <c r="M79" s="79"/>
      <c r="N79" s="23" t="s">
        <v>6910</v>
      </c>
      <c r="O79" s="373"/>
      <c r="P79" s="79"/>
      <c r="Q79" s="79"/>
      <c r="AD79" s="79"/>
    </row>
    <row r="80">
      <c r="B80" s="79"/>
      <c r="C80" s="79"/>
      <c r="D80" s="79"/>
      <c r="E80" s="79"/>
      <c r="F80" s="79"/>
      <c r="G80" s="79"/>
      <c r="I80" s="79"/>
      <c r="J80" s="369"/>
      <c r="K80" s="79"/>
      <c r="L80" s="79"/>
      <c r="M80" s="79"/>
      <c r="N80" s="23" t="s">
        <v>6910</v>
      </c>
      <c r="O80" s="373"/>
      <c r="P80" s="79"/>
      <c r="Q80" s="79"/>
      <c r="AD80" s="79"/>
    </row>
    <row r="81">
      <c r="B81" s="79"/>
      <c r="C81" s="79"/>
      <c r="D81" s="79"/>
      <c r="E81" s="79"/>
      <c r="F81" s="79"/>
      <c r="G81" s="79"/>
      <c r="I81" s="79"/>
      <c r="J81" s="369"/>
      <c r="K81" s="79"/>
      <c r="L81" s="79"/>
      <c r="M81" s="79"/>
      <c r="N81" s="23" t="s">
        <v>6910</v>
      </c>
      <c r="O81" s="373"/>
      <c r="P81" s="79"/>
      <c r="Q81" s="79"/>
      <c r="AD81" s="79"/>
    </row>
    <row r="82">
      <c r="B82" s="79"/>
      <c r="C82" s="79"/>
      <c r="D82" s="79"/>
      <c r="E82" s="79"/>
      <c r="F82" s="79"/>
      <c r="G82" s="79"/>
      <c r="I82" s="79"/>
      <c r="J82" s="369"/>
      <c r="K82" s="79"/>
      <c r="L82" s="79"/>
      <c r="M82" s="79"/>
      <c r="N82" s="23" t="s">
        <v>6910</v>
      </c>
      <c r="O82" s="373"/>
      <c r="P82" s="79"/>
      <c r="Q82" s="79"/>
      <c r="AD82" s="79"/>
    </row>
    <row r="83">
      <c r="B83" s="79"/>
      <c r="C83" s="79"/>
      <c r="D83" s="79"/>
      <c r="E83" s="79"/>
      <c r="F83" s="79"/>
      <c r="G83" s="79"/>
      <c r="I83" s="79"/>
      <c r="J83" s="369"/>
      <c r="K83" s="79"/>
      <c r="L83" s="79"/>
      <c r="M83" s="79"/>
      <c r="N83" s="23" t="s">
        <v>6910</v>
      </c>
      <c r="O83" s="373"/>
      <c r="P83" s="79"/>
      <c r="Q83" s="79"/>
      <c r="AD83" s="79"/>
    </row>
    <row r="84">
      <c r="B84" s="79"/>
      <c r="C84" s="79"/>
      <c r="D84" s="79"/>
      <c r="E84" s="79"/>
      <c r="F84" s="79"/>
      <c r="G84" s="79"/>
      <c r="I84" s="79"/>
      <c r="J84" s="369"/>
      <c r="K84" s="79"/>
      <c r="L84" s="79"/>
      <c r="M84" s="79"/>
      <c r="N84" s="23" t="s">
        <v>6910</v>
      </c>
      <c r="O84" s="373"/>
      <c r="P84" s="79"/>
      <c r="Q84" s="79"/>
      <c r="AD84" s="79"/>
    </row>
    <row r="85">
      <c r="B85" s="79"/>
      <c r="C85" s="79"/>
      <c r="D85" s="79"/>
      <c r="E85" s="79"/>
      <c r="F85" s="79"/>
      <c r="G85" s="79"/>
      <c r="I85" s="79"/>
      <c r="J85" s="369"/>
      <c r="K85" s="79"/>
      <c r="L85" s="79"/>
      <c r="M85" s="79"/>
      <c r="N85" s="23" t="s">
        <v>6910</v>
      </c>
      <c r="O85" s="373"/>
      <c r="P85" s="79"/>
      <c r="Q85" s="79"/>
      <c r="AD85" s="79"/>
    </row>
    <row r="86">
      <c r="B86" s="79"/>
      <c r="C86" s="79"/>
      <c r="D86" s="79"/>
      <c r="E86" s="79"/>
      <c r="F86" s="79"/>
      <c r="G86" s="79"/>
      <c r="I86" s="79"/>
      <c r="J86" s="369"/>
      <c r="K86" s="79"/>
      <c r="L86" s="79"/>
      <c r="M86" s="79"/>
      <c r="N86" s="23" t="s">
        <v>6910</v>
      </c>
      <c r="O86" s="373"/>
      <c r="P86" s="79"/>
      <c r="Q86" s="79"/>
      <c r="AD86" s="79"/>
    </row>
    <row r="87">
      <c r="B87" s="79"/>
      <c r="C87" s="79"/>
      <c r="D87" s="79"/>
      <c r="E87" s="79"/>
      <c r="F87" s="79"/>
      <c r="G87" s="79"/>
      <c r="I87" s="79"/>
      <c r="J87" s="369"/>
      <c r="K87" s="79"/>
      <c r="L87" s="79"/>
      <c r="M87" s="79"/>
      <c r="N87" s="23" t="s">
        <v>6910</v>
      </c>
      <c r="O87" s="373"/>
      <c r="P87" s="79"/>
      <c r="Q87" s="79"/>
      <c r="AD87" s="79"/>
    </row>
    <row r="88">
      <c r="B88" s="79"/>
      <c r="C88" s="79"/>
      <c r="D88" s="79"/>
      <c r="E88" s="79"/>
      <c r="F88" s="79"/>
      <c r="G88" s="79"/>
      <c r="I88" s="79"/>
      <c r="J88" s="369"/>
      <c r="K88" s="79"/>
      <c r="L88" s="79"/>
      <c r="M88" s="79"/>
      <c r="N88" s="23" t="s">
        <v>6910</v>
      </c>
      <c r="O88" s="373"/>
      <c r="P88" s="79"/>
      <c r="Q88" s="79"/>
      <c r="AD88" s="79"/>
    </row>
    <row r="89">
      <c r="B89" s="79"/>
      <c r="C89" s="79"/>
      <c r="D89" s="79"/>
      <c r="E89" s="79"/>
      <c r="F89" s="79"/>
      <c r="G89" s="79"/>
      <c r="I89" s="79"/>
      <c r="J89" s="369"/>
      <c r="K89" s="79"/>
      <c r="L89" s="79"/>
      <c r="M89" s="79"/>
      <c r="N89" s="23" t="s">
        <v>6910</v>
      </c>
      <c r="O89" s="373"/>
      <c r="P89" s="79"/>
      <c r="Q89" s="79"/>
      <c r="AD89" s="79"/>
    </row>
    <row r="90">
      <c r="B90" s="79"/>
      <c r="C90" s="79"/>
      <c r="D90" s="79"/>
      <c r="E90" s="79"/>
      <c r="F90" s="79"/>
      <c r="G90" s="79"/>
      <c r="I90" s="79"/>
      <c r="J90" s="369"/>
      <c r="K90" s="79"/>
      <c r="L90" s="79"/>
      <c r="M90" s="79"/>
      <c r="N90" s="23" t="s">
        <v>6910</v>
      </c>
      <c r="O90" s="373"/>
      <c r="P90" s="79"/>
      <c r="Q90" s="79"/>
      <c r="AD90" s="79"/>
    </row>
    <row r="91">
      <c r="B91" s="79"/>
      <c r="C91" s="79"/>
      <c r="D91" s="79"/>
      <c r="E91" s="79"/>
      <c r="F91" s="79"/>
      <c r="G91" s="79"/>
      <c r="I91" s="79"/>
      <c r="J91" s="369"/>
      <c r="K91" s="79"/>
      <c r="L91" s="79"/>
      <c r="M91" s="79"/>
      <c r="N91" s="23" t="s">
        <v>6910</v>
      </c>
      <c r="O91" s="373"/>
      <c r="P91" s="79"/>
      <c r="Q91" s="79"/>
      <c r="AD91" s="79"/>
    </row>
    <row r="92">
      <c r="B92" s="79"/>
      <c r="C92" s="79"/>
      <c r="D92" s="79"/>
      <c r="E92" s="79"/>
      <c r="F92" s="79"/>
      <c r="G92" s="79"/>
      <c r="I92" s="79"/>
      <c r="J92" s="369"/>
      <c r="K92" s="79"/>
      <c r="L92" s="79"/>
      <c r="M92" s="79"/>
      <c r="N92" s="23" t="s">
        <v>6910</v>
      </c>
      <c r="O92" s="373"/>
      <c r="P92" s="79"/>
      <c r="Q92" s="79"/>
      <c r="AD92" s="79"/>
    </row>
    <row r="93">
      <c r="B93" s="79"/>
      <c r="C93" s="79"/>
      <c r="D93" s="79"/>
      <c r="E93" s="79"/>
      <c r="F93" s="79"/>
      <c r="G93" s="79"/>
      <c r="I93" s="79"/>
      <c r="J93" s="369"/>
      <c r="K93" s="79"/>
      <c r="L93" s="79"/>
      <c r="M93" s="79"/>
      <c r="N93" s="23" t="s">
        <v>6910</v>
      </c>
      <c r="O93" s="373"/>
      <c r="P93" s="79"/>
      <c r="Q93" s="79"/>
      <c r="AD93" s="79"/>
    </row>
    <row r="94">
      <c r="B94" s="79"/>
      <c r="C94" s="79"/>
      <c r="D94" s="79"/>
      <c r="E94" s="79"/>
      <c r="F94" s="79"/>
      <c r="G94" s="79"/>
      <c r="I94" s="79"/>
      <c r="J94" s="369"/>
      <c r="K94" s="79"/>
      <c r="L94" s="79"/>
      <c r="M94" s="79"/>
      <c r="N94" s="23" t="s">
        <v>6910</v>
      </c>
      <c r="O94" s="373"/>
      <c r="P94" s="79"/>
      <c r="Q94" s="79"/>
      <c r="AD94" s="79"/>
    </row>
    <row r="95">
      <c r="B95" s="79"/>
      <c r="C95" s="79"/>
      <c r="D95" s="79"/>
      <c r="E95" s="79"/>
      <c r="F95" s="79"/>
      <c r="G95" s="79"/>
      <c r="I95" s="79"/>
      <c r="J95" s="369"/>
      <c r="K95" s="79"/>
      <c r="L95" s="79"/>
      <c r="M95" s="79"/>
      <c r="N95" s="23" t="s">
        <v>6910</v>
      </c>
      <c r="O95" s="373"/>
      <c r="P95" s="79"/>
      <c r="Q95" s="79"/>
      <c r="AD95" s="79"/>
    </row>
    <row r="96">
      <c r="B96" s="79"/>
      <c r="C96" s="79"/>
      <c r="D96" s="79"/>
      <c r="E96" s="79"/>
      <c r="F96" s="79"/>
      <c r="G96" s="79"/>
      <c r="I96" s="79"/>
      <c r="J96" s="369"/>
      <c r="K96" s="79"/>
      <c r="L96" s="79"/>
      <c r="M96" s="79"/>
      <c r="N96" s="23" t="s">
        <v>6910</v>
      </c>
      <c r="O96" s="373"/>
      <c r="P96" s="79"/>
      <c r="Q96" s="79"/>
      <c r="AD96" s="79"/>
    </row>
    <row r="97">
      <c r="B97" s="79"/>
      <c r="C97" s="79"/>
      <c r="D97" s="79"/>
      <c r="E97" s="79"/>
      <c r="F97" s="79"/>
      <c r="G97" s="79"/>
      <c r="I97" s="79"/>
      <c r="J97" s="369"/>
      <c r="K97" s="79"/>
      <c r="L97" s="79"/>
      <c r="M97" s="79"/>
      <c r="N97" s="23" t="s">
        <v>6910</v>
      </c>
      <c r="O97" s="373"/>
      <c r="P97" s="79"/>
      <c r="Q97" s="79"/>
      <c r="AD97" s="79"/>
    </row>
    <row r="98">
      <c r="B98" s="79"/>
      <c r="C98" s="79"/>
      <c r="D98" s="79"/>
      <c r="E98" s="79"/>
      <c r="F98" s="79"/>
      <c r="G98" s="79"/>
      <c r="I98" s="79"/>
      <c r="J98" s="369"/>
      <c r="K98" s="79"/>
      <c r="L98" s="79"/>
      <c r="M98" s="79"/>
      <c r="N98" s="23" t="s">
        <v>6910</v>
      </c>
      <c r="O98" s="373"/>
      <c r="P98" s="79"/>
      <c r="Q98" s="79"/>
      <c r="AD98" s="79"/>
    </row>
    <row r="99">
      <c r="B99" s="79"/>
      <c r="C99" s="79"/>
      <c r="D99" s="79"/>
      <c r="E99" s="79"/>
      <c r="F99" s="79"/>
      <c r="G99" s="79"/>
      <c r="I99" s="79"/>
      <c r="J99" s="369"/>
      <c r="K99" s="79"/>
      <c r="L99" s="79"/>
      <c r="M99" s="79"/>
      <c r="N99" s="23" t="s">
        <v>6910</v>
      </c>
      <c r="O99" s="373"/>
      <c r="P99" s="79"/>
      <c r="Q99" s="79"/>
      <c r="AD99" s="79"/>
    </row>
    <row r="100">
      <c r="B100" s="79"/>
      <c r="C100" s="79"/>
      <c r="D100" s="79"/>
      <c r="E100" s="79"/>
      <c r="F100" s="79"/>
      <c r="G100" s="79"/>
      <c r="I100" s="79"/>
      <c r="J100" s="369"/>
      <c r="K100" s="79"/>
      <c r="L100" s="79"/>
      <c r="M100" s="79"/>
      <c r="N100" s="23" t="s">
        <v>6910</v>
      </c>
      <c r="O100" s="373"/>
      <c r="P100" s="79"/>
      <c r="Q100" s="79"/>
      <c r="AD100" s="79"/>
    </row>
    <row r="101">
      <c r="B101" s="79"/>
      <c r="C101" s="79"/>
      <c r="D101" s="79"/>
      <c r="E101" s="79"/>
      <c r="F101" s="79"/>
      <c r="G101" s="79"/>
      <c r="I101" s="79"/>
      <c r="J101" s="369"/>
      <c r="K101" s="79"/>
      <c r="L101" s="79"/>
      <c r="M101" s="79"/>
      <c r="N101" s="23" t="s">
        <v>6910</v>
      </c>
      <c r="O101" s="373"/>
      <c r="P101" s="79"/>
      <c r="Q101" s="79"/>
      <c r="AD101" s="79"/>
    </row>
    <row r="102">
      <c r="B102" s="79"/>
      <c r="C102" s="79"/>
      <c r="D102" s="79"/>
      <c r="E102" s="79"/>
      <c r="F102" s="79"/>
      <c r="G102" s="79"/>
      <c r="I102" s="79"/>
      <c r="J102" s="369"/>
      <c r="K102" s="79"/>
      <c r="L102" s="79"/>
      <c r="M102" s="79"/>
      <c r="N102" s="23" t="s">
        <v>6910</v>
      </c>
      <c r="O102" s="373"/>
      <c r="P102" s="79"/>
      <c r="Q102" s="79"/>
      <c r="AD102" s="79"/>
    </row>
    <row r="103">
      <c r="B103" s="79"/>
      <c r="C103" s="79"/>
      <c r="D103" s="79"/>
      <c r="E103" s="79"/>
      <c r="F103" s="79"/>
      <c r="G103" s="79"/>
      <c r="I103" s="79"/>
      <c r="J103" s="369"/>
      <c r="K103" s="79"/>
      <c r="L103" s="79"/>
      <c r="M103" s="79"/>
      <c r="N103" s="23" t="s">
        <v>6910</v>
      </c>
      <c r="O103" s="373"/>
      <c r="P103" s="79"/>
      <c r="Q103" s="79"/>
      <c r="AD103" s="79"/>
    </row>
    <row r="104">
      <c r="B104" s="79"/>
      <c r="C104" s="79"/>
      <c r="D104" s="79"/>
      <c r="E104" s="79"/>
      <c r="F104" s="79"/>
      <c r="G104" s="79"/>
      <c r="I104" s="79"/>
      <c r="J104" s="369"/>
      <c r="K104" s="79"/>
      <c r="L104" s="79"/>
      <c r="M104" s="79"/>
      <c r="N104" s="23" t="s">
        <v>6910</v>
      </c>
      <c r="O104" s="373"/>
      <c r="P104" s="79"/>
      <c r="Q104" s="79"/>
      <c r="AD104" s="79"/>
    </row>
    <row r="105">
      <c r="B105" s="79"/>
      <c r="C105" s="79"/>
      <c r="D105" s="79"/>
      <c r="E105" s="79"/>
      <c r="F105" s="79"/>
      <c r="G105" s="79"/>
      <c r="I105" s="79"/>
      <c r="J105" s="369"/>
      <c r="K105" s="79"/>
      <c r="L105" s="79"/>
      <c r="M105" s="79"/>
      <c r="N105" s="23" t="s">
        <v>6910</v>
      </c>
      <c r="O105" s="373"/>
      <c r="P105" s="79"/>
      <c r="Q105" s="79"/>
      <c r="AD105" s="79"/>
    </row>
    <row r="106">
      <c r="B106" s="79"/>
      <c r="C106" s="79"/>
      <c r="D106" s="79"/>
      <c r="E106" s="79"/>
      <c r="F106" s="79"/>
      <c r="G106" s="79"/>
      <c r="I106" s="79"/>
      <c r="J106" s="369"/>
      <c r="K106" s="79"/>
      <c r="L106" s="79"/>
      <c r="M106" s="79"/>
      <c r="N106" s="23" t="s">
        <v>6910</v>
      </c>
      <c r="O106" s="373"/>
      <c r="P106" s="79"/>
      <c r="Q106" s="79"/>
      <c r="AD106" s="79"/>
    </row>
    <row r="107">
      <c r="B107" s="79"/>
      <c r="C107" s="79"/>
      <c r="D107" s="79"/>
      <c r="E107" s="79"/>
      <c r="F107" s="79"/>
      <c r="G107" s="79"/>
      <c r="I107" s="79"/>
      <c r="J107" s="369"/>
      <c r="K107" s="79"/>
      <c r="L107" s="79"/>
      <c r="M107" s="79"/>
      <c r="N107" s="23" t="s">
        <v>6910</v>
      </c>
      <c r="O107" s="373"/>
      <c r="P107" s="79"/>
      <c r="Q107" s="79"/>
      <c r="AD107" s="79"/>
    </row>
    <row r="108">
      <c r="B108" s="79"/>
      <c r="C108" s="79"/>
      <c r="D108" s="79"/>
      <c r="E108" s="79"/>
      <c r="F108" s="79"/>
      <c r="G108" s="79"/>
      <c r="I108" s="79"/>
      <c r="J108" s="369"/>
      <c r="K108" s="79"/>
      <c r="L108" s="79"/>
      <c r="M108" s="79"/>
      <c r="N108" s="23" t="s">
        <v>6910</v>
      </c>
      <c r="O108" s="373"/>
      <c r="P108" s="79"/>
      <c r="Q108" s="79"/>
      <c r="AD108" s="79"/>
    </row>
    <row r="109">
      <c r="B109" s="79"/>
      <c r="C109" s="79"/>
      <c r="D109" s="79"/>
      <c r="E109" s="79"/>
      <c r="F109" s="79"/>
      <c r="G109" s="79"/>
      <c r="I109" s="79"/>
      <c r="J109" s="369"/>
      <c r="K109" s="79"/>
      <c r="L109" s="79"/>
      <c r="M109" s="79"/>
      <c r="N109" s="23" t="s">
        <v>6910</v>
      </c>
      <c r="O109" s="373"/>
      <c r="P109" s="79"/>
      <c r="Q109" s="79"/>
      <c r="AD109" s="79"/>
    </row>
    <row r="110">
      <c r="B110" s="79"/>
      <c r="C110" s="79"/>
      <c r="D110" s="79"/>
      <c r="E110" s="79"/>
      <c r="F110" s="79"/>
      <c r="G110" s="79"/>
      <c r="I110" s="79"/>
      <c r="J110" s="369"/>
      <c r="K110" s="79"/>
      <c r="L110" s="79"/>
      <c r="M110" s="79"/>
      <c r="N110" s="23" t="s">
        <v>6910</v>
      </c>
      <c r="O110" s="373"/>
      <c r="P110" s="79"/>
      <c r="Q110" s="79"/>
      <c r="AD110" s="79"/>
    </row>
    <row r="111">
      <c r="B111" s="79"/>
      <c r="C111" s="79"/>
      <c r="D111" s="79"/>
      <c r="E111" s="79"/>
      <c r="F111" s="79"/>
      <c r="G111" s="79"/>
      <c r="I111" s="79"/>
      <c r="J111" s="369"/>
      <c r="K111" s="79"/>
      <c r="L111" s="79"/>
      <c r="M111" s="79"/>
      <c r="N111" s="23" t="s">
        <v>6910</v>
      </c>
      <c r="O111" s="373"/>
      <c r="P111" s="79"/>
      <c r="Q111" s="79"/>
      <c r="AD111" s="79"/>
    </row>
    <row r="112">
      <c r="B112" s="79"/>
      <c r="C112" s="79"/>
      <c r="D112" s="79"/>
      <c r="E112" s="79"/>
      <c r="F112" s="79"/>
      <c r="G112" s="79"/>
      <c r="I112" s="79"/>
      <c r="J112" s="369"/>
      <c r="K112" s="79"/>
      <c r="L112" s="79"/>
      <c r="M112" s="79"/>
      <c r="N112" s="23" t="s">
        <v>6910</v>
      </c>
      <c r="O112" s="373"/>
      <c r="P112" s="79"/>
      <c r="Q112" s="79"/>
      <c r="AD112" s="79"/>
    </row>
    <row r="113">
      <c r="B113" s="79"/>
      <c r="C113" s="79"/>
      <c r="D113" s="79"/>
      <c r="E113" s="79"/>
      <c r="F113" s="79"/>
      <c r="G113" s="79"/>
      <c r="I113" s="79"/>
      <c r="J113" s="369"/>
      <c r="K113" s="79"/>
      <c r="L113" s="79"/>
      <c r="M113" s="79"/>
      <c r="N113" s="23" t="s">
        <v>6910</v>
      </c>
      <c r="O113" s="373"/>
      <c r="P113" s="79"/>
      <c r="Q113" s="79"/>
      <c r="AD113" s="79"/>
    </row>
    <row r="114">
      <c r="B114" s="79"/>
      <c r="C114" s="79"/>
      <c r="D114" s="79"/>
      <c r="E114" s="79"/>
      <c r="F114" s="79"/>
      <c r="G114" s="79"/>
      <c r="I114" s="79"/>
      <c r="J114" s="369"/>
      <c r="K114" s="79"/>
      <c r="L114" s="79"/>
      <c r="M114" s="79"/>
      <c r="N114" s="23" t="s">
        <v>6910</v>
      </c>
      <c r="O114" s="373"/>
      <c r="P114" s="79"/>
      <c r="Q114" s="79"/>
      <c r="AD114" s="79"/>
    </row>
    <row r="115">
      <c r="B115" s="79"/>
      <c r="C115" s="79"/>
      <c r="D115" s="79"/>
      <c r="E115" s="79"/>
      <c r="F115" s="79"/>
      <c r="G115" s="79"/>
      <c r="I115" s="79"/>
      <c r="J115" s="369"/>
      <c r="K115" s="79"/>
      <c r="L115" s="79"/>
      <c r="M115" s="79"/>
      <c r="N115" s="23" t="s">
        <v>6910</v>
      </c>
      <c r="O115" s="373"/>
      <c r="P115" s="79"/>
      <c r="Q115" s="79"/>
      <c r="AD115" s="79"/>
    </row>
    <row r="116">
      <c r="B116" s="79"/>
      <c r="C116" s="79"/>
      <c r="D116" s="79"/>
      <c r="E116" s="79"/>
      <c r="F116" s="79"/>
      <c r="G116" s="79"/>
      <c r="I116" s="79"/>
      <c r="J116" s="369"/>
      <c r="K116" s="79"/>
      <c r="L116" s="79"/>
      <c r="M116" s="79"/>
      <c r="N116" s="23" t="s">
        <v>6910</v>
      </c>
      <c r="O116" s="373"/>
      <c r="P116" s="79"/>
      <c r="Q116" s="79"/>
      <c r="AD116" s="79"/>
    </row>
    <row r="117">
      <c r="B117" s="79"/>
      <c r="C117" s="79"/>
      <c r="D117" s="79"/>
      <c r="E117" s="79"/>
      <c r="F117" s="79"/>
      <c r="G117" s="79"/>
      <c r="I117" s="79"/>
      <c r="J117" s="369"/>
      <c r="K117" s="79"/>
      <c r="L117" s="79"/>
      <c r="M117" s="79"/>
      <c r="N117" s="23" t="s">
        <v>6910</v>
      </c>
      <c r="O117" s="373"/>
      <c r="P117" s="79"/>
      <c r="Q117" s="79"/>
      <c r="AD117" s="79"/>
    </row>
    <row r="118">
      <c r="B118" s="79"/>
      <c r="C118" s="79"/>
      <c r="D118" s="79"/>
      <c r="E118" s="79"/>
      <c r="F118" s="79"/>
      <c r="G118" s="79"/>
      <c r="I118" s="79"/>
      <c r="J118" s="369"/>
      <c r="K118" s="79"/>
      <c r="L118" s="79"/>
      <c r="M118" s="79"/>
      <c r="N118" s="23" t="s">
        <v>6910</v>
      </c>
      <c r="O118" s="373"/>
      <c r="P118" s="79"/>
      <c r="Q118" s="79"/>
      <c r="AD118" s="79"/>
    </row>
    <row r="119">
      <c r="B119" s="79"/>
      <c r="C119" s="79"/>
      <c r="D119" s="79"/>
      <c r="E119" s="79"/>
      <c r="F119" s="79"/>
      <c r="G119" s="79"/>
      <c r="I119" s="79"/>
      <c r="J119" s="369"/>
      <c r="K119" s="79"/>
      <c r="L119" s="79"/>
      <c r="M119" s="79"/>
      <c r="N119" s="23" t="s">
        <v>6910</v>
      </c>
      <c r="O119" s="373"/>
      <c r="P119" s="79"/>
      <c r="Q119" s="79"/>
      <c r="AD119" s="79"/>
    </row>
    <row r="120">
      <c r="B120" s="79"/>
      <c r="C120" s="79"/>
      <c r="D120" s="79"/>
      <c r="E120" s="79"/>
      <c r="F120" s="79"/>
      <c r="G120" s="79"/>
      <c r="I120" s="79"/>
      <c r="J120" s="369"/>
      <c r="K120" s="79"/>
      <c r="L120" s="79"/>
      <c r="M120" s="79"/>
      <c r="N120" s="23" t="s">
        <v>6910</v>
      </c>
      <c r="O120" s="373"/>
      <c r="P120" s="79"/>
      <c r="Q120" s="79"/>
      <c r="AD120" s="79"/>
    </row>
    <row r="121">
      <c r="B121" s="79"/>
      <c r="C121" s="79"/>
      <c r="D121" s="79"/>
      <c r="E121" s="79"/>
      <c r="F121" s="79"/>
      <c r="G121" s="79"/>
      <c r="I121" s="79"/>
      <c r="J121" s="369"/>
      <c r="K121" s="79"/>
      <c r="L121" s="79"/>
      <c r="M121" s="79"/>
      <c r="N121" s="23" t="s">
        <v>6910</v>
      </c>
      <c r="O121" s="373"/>
      <c r="P121" s="79"/>
      <c r="Q121" s="79"/>
      <c r="AD121" s="79"/>
    </row>
    <row r="122">
      <c r="B122" s="79"/>
      <c r="C122" s="79"/>
      <c r="D122" s="79"/>
      <c r="E122" s="79"/>
      <c r="F122" s="79"/>
      <c r="G122" s="79"/>
      <c r="I122" s="79"/>
      <c r="J122" s="369"/>
      <c r="K122" s="79"/>
      <c r="L122" s="79"/>
      <c r="M122" s="79"/>
      <c r="N122" s="23" t="s">
        <v>6910</v>
      </c>
      <c r="O122" s="373"/>
      <c r="P122" s="79"/>
      <c r="Q122" s="79"/>
      <c r="AD122" s="79"/>
    </row>
    <row r="123">
      <c r="B123" s="79"/>
      <c r="C123" s="79"/>
      <c r="D123" s="79"/>
      <c r="E123" s="79"/>
      <c r="F123" s="79"/>
      <c r="G123" s="79"/>
      <c r="I123" s="79"/>
      <c r="J123" s="369"/>
      <c r="K123" s="79"/>
      <c r="L123" s="79"/>
      <c r="M123" s="79"/>
      <c r="N123" s="23" t="s">
        <v>6910</v>
      </c>
      <c r="O123" s="373"/>
      <c r="P123" s="79"/>
      <c r="Q123" s="79"/>
      <c r="AD123" s="79"/>
    </row>
    <row r="124">
      <c r="B124" s="79"/>
      <c r="C124" s="79"/>
      <c r="D124" s="79"/>
      <c r="E124" s="79"/>
      <c r="F124" s="79"/>
      <c r="G124" s="79"/>
      <c r="I124" s="79"/>
      <c r="J124" s="369"/>
      <c r="K124" s="79"/>
      <c r="L124" s="79"/>
      <c r="M124" s="79"/>
      <c r="N124" s="23" t="s">
        <v>6910</v>
      </c>
      <c r="O124" s="373"/>
      <c r="P124" s="79"/>
      <c r="Q124" s="79"/>
      <c r="AD124" s="79"/>
    </row>
    <row r="125">
      <c r="B125" s="79"/>
      <c r="C125" s="79"/>
      <c r="D125" s="79"/>
      <c r="E125" s="79"/>
      <c r="F125" s="79"/>
      <c r="G125" s="79"/>
      <c r="I125" s="79"/>
      <c r="J125" s="369"/>
      <c r="K125" s="79"/>
      <c r="L125" s="79"/>
      <c r="M125" s="79"/>
      <c r="N125" s="23" t="s">
        <v>6910</v>
      </c>
      <c r="O125" s="373"/>
      <c r="P125" s="79"/>
      <c r="Q125" s="79"/>
      <c r="AD125" s="79"/>
    </row>
    <row r="126">
      <c r="B126" s="79"/>
      <c r="C126" s="79"/>
      <c r="D126" s="79"/>
      <c r="E126" s="79"/>
      <c r="F126" s="79"/>
      <c r="G126" s="79"/>
      <c r="I126" s="79"/>
      <c r="J126" s="369"/>
      <c r="K126" s="79"/>
      <c r="L126" s="79"/>
      <c r="M126" s="79"/>
      <c r="N126" s="23" t="s">
        <v>6910</v>
      </c>
      <c r="O126" s="373"/>
      <c r="P126" s="79"/>
      <c r="Q126" s="79"/>
      <c r="AD126" s="79"/>
    </row>
    <row r="127">
      <c r="B127" s="79"/>
      <c r="C127" s="79"/>
      <c r="D127" s="79"/>
      <c r="E127" s="79"/>
      <c r="F127" s="79"/>
      <c r="G127" s="79"/>
      <c r="I127" s="79"/>
      <c r="J127" s="369"/>
      <c r="K127" s="79"/>
      <c r="L127" s="79"/>
      <c r="M127" s="79"/>
      <c r="N127" s="23" t="s">
        <v>6910</v>
      </c>
      <c r="O127" s="373"/>
      <c r="P127" s="79"/>
      <c r="Q127" s="79"/>
      <c r="AD127" s="79"/>
    </row>
    <row r="128">
      <c r="B128" s="79"/>
      <c r="C128" s="79"/>
      <c r="D128" s="79"/>
      <c r="E128" s="79"/>
      <c r="F128" s="79"/>
      <c r="G128" s="79"/>
      <c r="I128" s="79"/>
      <c r="J128" s="369"/>
      <c r="K128" s="79"/>
      <c r="L128" s="79"/>
      <c r="M128" s="79"/>
      <c r="N128" s="23" t="s">
        <v>6910</v>
      </c>
      <c r="O128" s="373"/>
      <c r="P128" s="79"/>
      <c r="Q128" s="79"/>
      <c r="AD128" s="79"/>
    </row>
    <row r="129">
      <c r="B129" s="79"/>
      <c r="C129" s="79"/>
      <c r="D129" s="79"/>
      <c r="E129" s="79"/>
      <c r="F129" s="79"/>
      <c r="G129" s="79"/>
      <c r="I129" s="79"/>
      <c r="J129" s="369"/>
      <c r="K129" s="79"/>
      <c r="L129" s="79"/>
      <c r="M129" s="79"/>
      <c r="N129" s="23" t="s">
        <v>6910</v>
      </c>
      <c r="O129" s="373"/>
      <c r="P129" s="79"/>
      <c r="Q129" s="79"/>
      <c r="AD129" s="79"/>
    </row>
    <row r="130">
      <c r="B130" s="79"/>
      <c r="C130" s="79"/>
      <c r="D130" s="79"/>
      <c r="E130" s="79"/>
      <c r="F130" s="79"/>
      <c r="G130" s="79"/>
      <c r="I130" s="79"/>
      <c r="J130" s="369"/>
      <c r="K130" s="79"/>
      <c r="L130" s="79"/>
      <c r="M130" s="79"/>
      <c r="N130" s="23" t="s">
        <v>6910</v>
      </c>
      <c r="O130" s="373"/>
      <c r="P130" s="79"/>
      <c r="Q130" s="79"/>
      <c r="AD130" s="79"/>
    </row>
    <row r="131">
      <c r="B131" s="79"/>
      <c r="C131" s="79"/>
      <c r="D131" s="79"/>
      <c r="E131" s="79"/>
      <c r="F131" s="79"/>
      <c r="G131" s="79"/>
      <c r="I131" s="79"/>
      <c r="J131" s="369"/>
      <c r="K131" s="79"/>
      <c r="L131" s="79"/>
      <c r="M131" s="79"/>
      <c r="N131" s="23" t="s">
        <v>6910</v>
      </c>
      <c r="O131" s="373"/>
      <c r="P131" s="79"/>
      <c r="Q131" s="79"/>
      <c r="AD131" s="79"/>
    </row>
    <row r="132">
      <c r="B132" s="79"/>
      <c r="C132" s="79"/>
      <c r="D132" s="79"/>
      <c r="E132" s="79"/>
      <c r="F132" s="79"/>
      <c r="G132" s="79"/>
      <c r="I132" s="79"/>
      <c r="J132" s="369"/>
      <c r="K132" s="79"/>
      <c r="L132" s="79"/>
      <c r="M132" s="79"/>
      <c r="N132" s="23" t="s">
        <v>6910</v>
      </c>
      <c r="O132" s="373"/>
      <c r="P132" s="79"/>
      <c r="Q132" s="79"/>
      <c r="AD132" s="79"/>
    </row>
    <row r="133">
      <c r="B133" s="79"/>
      <c r="C133" s="79"/>
      <c r="D133" s="79"/>
      <c r="E133" s="79"/>
      <c r="F133" s="79"/>
      <c r="G133" s="79"/>
      <c r="I133" s="79"/>
      <c r="J133" s="369"/>
      <c r="K133" s="79"/>
      <c r="L133" s="79"/>
      <c r="M133" s="79"/>
      <c r="N133" s="23" t="s">
        <v>6910</v>
      </c>
      <c r="O133" s="373"/>
      <c r="P133" s="79"/>
      <c r="Q133" s="79"/>
      <c r="AD133" s="79"/>
    </row>
    <row r="134">
      <c r="B134" s="79"/>
      <c r="C134" s="79"/>
      <c r="D134" s="79"/>
      <c r="E134" s="79"/>
      <c r="F134" s="79"/>
      <c r="G134" s="79"/>
      <c r="I134" s="79"/>
      <c r="J134" s="369"/>
      <c r="K134" s="79"/>
      <c r="L134" s="79"/>
      <c r="M134" s="79"/>
      <c r="N134" s="23" t="s">
        <v>6910</v>
      </c>
      <c r="O134" s="373"/>
      <c r="P134" s="79"/>
      <c r="Q134" s="79"/>
      <c r="AD134" s="79"/>
    </row>
    <row r="135">
      <c r="B135" s="79"/>
      <c r="C135" s="79"/>
      <c r="D135" s="79"/>
      <c r="E135" s="79"/>
      <c r="F135" s="79"/>
      <c r="G135" s="79"/>
      <c r="I135" s="79"/>
      <c r="J135" s="369"/>
      <c r="K135" s="79"/>
      <c r="L135" s="79"/>
      <c r="M135" s="79"/>
      <c r="N135" s="23" t="s">
        <v>6910</v>
      </c>
      <c r="O135" s="373"/>
      <c r="P135" s="79"/>
      <c r="Q135" s="79"/>
      <c r="AD135" s="79"/>
    </row>
    <row r="136">
      <c r="B136" s="79"/>
      <c r="C136" s="79"/>
      <c r="D136" s="79"/>
      <c r="E136" s="79"/>
      <c r="F136" s="79"/>
      <c r="G136" s="79"/>
      <c r="I136" s="79"/>
      <c r="J136" s="369"/>
      <c r="K136" s="79"/>
      <c r="L136" s="79"/>
      <c r="M136" s="79"/>
      <c r="N136" s="23" t="s">
        <v>6910</v>
      </c>
      <c r="O136" s="373"/>
      <c r="P136" s="79"/>
      <c r="Q136" s="79"/>
      <c r="AD136" s="79"/>
    </row>
    <row r="137">
      <c r="B137" s="79"/>
      <c r="C137" s="79"/>
      <c r="D137" s="79"/>
      <c r="E137" s="79"/>
      <c r="F137" s="79"/>
      <c r="G137" s="79"/>
      <c r="I137" s="79"/>
      <c r="J137" s="369"/>
      <c r="K137" s="79"/>
      <c r="L137" s="79"/>
      <c r="M137" s="79"/>
      <c r="N137" s="23" t="s">
        <v>6910</v>
      </c>
      <c r="O137" s="373"/>
      <c r="P137" s="79"/>
      <c r="Q137" s="79"/>
      <c r="AD137" s="79"/>
    </row>
    <row r="138">
      <c r="B138" s="79"/>
      <c r="C138" s="79"/>
      <c r="D138" s="79"/>
      <c r="E138" s="79"/>
      <c r="F138" s="79"/>
      <c r="G138" s="79"/>
      <c r="I138" s="79"/>
      <c r="J138" s="369"/>
      <c r="K138" s="79"/>
      <c r="L138" s="79"/>
      <c r="M138" s="79"/>
      <c r="N138" s="23" t="s">
        <v>6910</v>
      </c>
      <c r="O138" s="373"/>
      <c r="P138" s="79"/>
      <c r="Q138" s="79"/>
      <c r="AD138" s="79"/>
    </row>
    <row r="139">
      <c r="B139" s="79"/>
      <c r="C139" s="79"/>
      <c r="D139" s="79"/>
      <c r="E139" s="79"/>
      <c r="F139" s="79"/>
      <c r="G139" s="79"/>
      <c r="I139" s="79"/>
      <c r="J139" s="369"/>
      <c r="K139" s="79"/>
      <c r="L139" s="79"/>
      <c r="M139" s="79"/>
      <c r="N139" s="23" t="s">
        <v>6910</v>
      </c>
      <c r="O139" s="373"/>
      <c r="P139" s="79"/>
      <c r="Q139" s="79"/>
      <c r="AD139" s="79"/>
    </row>
    <row r="140">
      <c r="B140" s="79"/>
      <c r="C140" s="79"/>
      <c r="D140" s="79"/>
      <c r="E140" s="79"/>
      <c r="F140" s="79"/>
      <c r="G140" s="79"/>
      <c r="I140" s="79"/>
      <c r="J140" s="369"/>
      <c r="K140" s="79"/>
      <c r="L140" s="79"/>
      <c r="M140" s="79"/>
      <c r="N140" s="23" t="s">
        <v>6910</v>
      </c>
      <c r="O140" s="373"/>
      <c r="P140" s="79"/>
      <c r="Q140" s="79"/>
      <c r="AD140" s="79"/>
    </row>
    <row r="141">
      <c r="B141" s="79"/>
      <c r="C141" s="79"/>
      <c r="D141" s="79"/>
      <c r="E141" s="79"/>
      <c r="F141" s="79"/>
      <c r="G141" s="79"/>
      <c r="I141" s="79"/>
      <c r="J141" s="369"/>
      <c r="K141" s="79"/>
      <c r="L141" s="79"/>
      <c r="M141" s="79"/>
      <c r="N141" s="23" t="s">
        <v>6910</v>
      </c>
      <c r="O141" s="373"/>
      <c r="P141" s="79"/>
      <c r="Q141" s="79"/>
      <c r="AD141" s="79"/>
    </row>
    <row r="142">
      <c r="B142" s="79"/>
      <c r="C142" s="79"/>
      <c r="D142" s="79"/>
      <c r="E142" s="79"/>
      <c r="F142" s="79"/>
      <c r="G142" s="79"/>
      <c r="I142" s="79"/>
      <c r="J142" s="369"/>
      <c r="K142" s="79"/>
      <c r="L142" s="79"/>
      <c r="M142" s="79"/>
      <c r="N142" s="23" t="s">
        <v>6910</v>
      </c>
      <c r="O142" s="373"/>
      <c r="P142" s="79"/>
      <c r="Q142" s="79"/>
      <c r="AD142" s="79"/>
    </row>
    <row r="143">
      <c r="B143" s="79"/>
      <c r="C143" s="79"/>
      <c r="D143" s="79"/>
      <c r="E143" s="79"/>
      <c r="F143" s="79"/>
      <c r="G143" s="79"/>
      <c r="I143" s="79"/>
      <c r="J143" s="369"/>
      <c r="K143" s="79"/>
      <c r="L143" s="79"/>
      <c r="M143" s="79"/>
      <c r="N143" s="23" t="s">
        <v>6910</v>
      </c>
      <c r="O143" s="373"/>
      <c r="P143" s="79"/>
      <c r="Q143" s="79"/>
      <c r="AD143" s="79"/>
    </row>
    <row r="144">
      <c r="B144" s="79"/>
      <c r="C144" s="79"/>
      <c r="D144" s="79"/>
      <c r="E144" s="79"/>
      <c r="F144" s="79"/>
      <c r="G144" s="79"/>
      <c r="I144" s="79"/>
      <c r="J144" s="369"/>
      <c r="K144" s="79"/>
      <c r="L144" s="79"/>
      <c r="M144" s="79"/>
      <c r="N144" s="23" t="s">
        <v>6910</v>
      </c>
      <c r="O144" s="373"/>
      <c r="P144" s="79"/>
      <c r="Q144" s="79"/>
      <c r="AD144" s="79"/>
    </row>
    <row r="145">
      <c r="B145" s="79"/>
      <c r="C145" s="79"/>
      <c r="D145" s="79"/>
      <c r="E145" s="79"/>
      <c r="F145" s="79"/>
      <c r="G145" s="79"/>
      <c r="I145" s="79"/>
      <c r="J145" s="369"/>
      <c r="K145" s="79"/>
      <c r="L145" s="79"/>
      <c r="M145" s="79"/>
      <c r="N145" s="23" t="s">
        <v>6910</v>
      </c>
      <c r="O145" s="373"/>
      <c r="P145" s="79"/>
      <c r="Q145" s="79"/>
      <c r="AD145" s="79"/>
    </row>
    <row r="146">
      <c r="B146" s="79"/>
      <c r="C146" s="79"/>
      <c r="D146" s="79"/>
      <c r="E146" s="79"/>
      <c r="F146" s="79"/>
      <c r="G146" s="79"/>
      <c r="I146" s="79"/>
      <c r="J146" s="369"/>
      <c r="K146" s="79"/>
      <c r="L146" s="79"/>
      <c r="M146" s="79"/>
      <c r="N146" s="23" t="s">
        <v>6910</v>
      </c>
      <c r="O146" s="373"/>
      <c r="P146" s="79"/>
      <c r="Q146" s="79"/>
      <c r="AD146" s="79"/>
    </row>
    <row r="147">
      <c r="B147" s="79"/>
      <c r="C147" s="79"/>
      <c r="D147" s="79"/>
      <c r="E147" s="79"/>
      <c r="F147" s="79"/>
      <c r="G147" s="79"/>
      <c r="I147" s="79"/>
      <c r="J147" s="369"/>
      <c r="K147" s="79"/>
      <c r="L147" s="79"/>
      <c r="M147" s="79"/>
      <c r="N147" s="23" t="s">
        <v>6910</v>
      </c>
      <c r="O147" s="373"/>
      <c r="P147" s="79"/>
      <c r="Q147" s="79"/>
      <c r="AD147" s="79"/>
    </row>
    <row r="148">
      <c r="B148" s="79"/>
      <c r="C148" s="79"/>
      <c r="D148" s="79"/>
      <c r="E148" s="79"/>
      <c r="F148" s="79"/>
      <c r="G148" s="79"/>
      <c r="I148" s="79"/>
      <c r="J148" s="369"/>
      <c r="K148" s="79"/>
      <c r="L148" s="79"/>
      <c r="M148" s="79"/>
      <c r="N148" s="23" t="s">
        <v>6910</v>
      </c>
      <c r="O148" s="373"/>
      <c r="P148" s="79"/>
      <c r="Q148" s="79"/>
      <c r="AD148" s="79"/>
    </row>
    <row r="149">
      <c r="B149" s="79"/>
      <c r="C149" s="79"/>
      <c r="D149" s="79"/>
      <c r="E149" s="79"/>
      <c r="F149" s="79"/>
      <c r="G149" s="79"/>
      <c r="I149" s="79"/>
      <c r="J149" s="369"/>
      <c r="K149" s="79"/>
      <c r="L149" s="79"/>
      <c r="M149" s="79"/>
      <c r="N149" s="23" t="s">
        <v>6910</v>
      </c>
      <c r="O149" s="373"/>
      <c r="P149" s="79"/>
      <c r="Q149" s="79"/>
      <c r="AD149" s="79"/>
    </row>
    <row r="150">
      <c r="B150" s="79"/>
      <c r="C150" s="79"/>
      <c r="D150" s="79"/>
      <c r="E150" s="79"/>
      <c r="F150" s="79"/>
      <c r="G150" s="79"/>
      <c r="I150" s="79"/>
      <c r="J150" s="369"/>
      <c r="K150" s="79"/>
      <c r="L150" s="79"/>
      <c r="M150" s="79"/>
      <c r="N150" s="23" t="s">
        <v>6910</v>
      </c>
      <c r="O150" s="373"/>
      <c r="P150" s="79"/>
      <c r="Q150" s="79"/>
      <c r="AD150" s="79"/>
    </row>
    <row r="151">
      <c r="B151" s="79"/>
      <c r="C151" s="79"/>
      <c r="D151" s="79"/>
      <c r="E151" s="79"/>
      <c r="F151" s="79"/>
      <c r="G151" s="79"/>
      <c r="I151" s="79"/>
      <c r="J151" s="369"/>
      <c r="K151" s="79"/>
      <c r="L151" s="79"/>
      <c r="M151" s="79"/>
      <c r="N151" s="23" t="s">
        <v>6910</v>
      </c>
      <c r="O151" s="373"/>
      <c r="P151" s="79"/>
      <c r="Q151" s="79"/>
      <c r="AD151" s="79"/>
    </row>
    <row r="152">
      <c r="B152" s="79"/>
      <c r="C152" s="79"/>
      <c r="D152" s="79"/>
      <c r="E152" s="79"/>
      <c r="F152" s="79"/>
      <c r="G152" s="79"/>
      <c r="I152" s="79"/>
      <c r="J152" s="369"/>
      <c r="K152" s="79"/>
      <c r="L152" s="79"/>
      <c r="M152" s="79"/>
      <c r="N152" s="23" t="s">
        <v>6910</v>
      </c>
      <c r="O152" s="373"/>
      <c r="P152" s="79"/>
      <c r="Q152" s="79"/>
      <c r="AD152" s="79"/>
    </row>
    <row r="153">
      <c r="B153" s="79"/>
      <c r="C153" s="79"/>
      <c r="D153" s="79"/>
      <c r="E153" s="79"/>
      <c r="F153" s="79"/>
      <c r="G153" s="79"/>
      <c r="I153" s="79"/>
      <c r="J153" s="369"/>
      <c r="K153" s="79"/>
      <c r="L153" s="79"/>
      <c r="M153" s="79"/>
      <c r="N153" s="23" t="s">
        <v>6910</v>
      </c>
      <c r="O153" s="373"/>
      <c r="P153" s="79"/>
      <c r="Q153" s="79"/>
      <c r="AD153" s="79"/>
    </row>
    <row r="154">
      <c r="B154" s="79"/>
      <c r="C154" s="79"/>
      <c r="D154" s="79"/>
      <c r="E154" s="79"/>
      <c r="F154" s="79"/>
      <c r="G154" s="79"/>
      <c r="I154" s="79"/>
      <c r="J154" s="369"/>
      <c r="K154" s="79"/>
      <c r="L154" s="79"/>
      <c r="M154" s="79"/>
      <c r="N154" s="23" t="s">
        <v>6910</v>
      </c>
      <c r="O154" s="373"/>
      <c r="P154" s="79"/>
      <c r="Q154" s="79"/>
      <c r="AD154" s="79"/>
    </row>
    <row r="155">
      <c r="B155" s="79"/>
      <c r="C155" s="79"/>
      <c r="D155" s="79"/>
      <c r="E155" s="79"/>
      <c r="F155" s="79"/>
      <c r="G155" s="79"/>
      <c r="I155" s="79"/>
      <c r="J155" s="369"/>
      <c r="K155" s="79"/>
      <c r="L155" s="79"/>
      <c r="M155" s="79"/>
      <c r="N155" s="23" t="s">
        <v>6910</v>
      </c>
      <c r="O155" s="373"/>
      <c r="P155" s="79"/>
      <c r="Q155" s="79"/>
      <c r="AD155" s="79"/>
    </row>
    <row r="156">
      <c r="B156" s="79"/>
      <c r="C156" s="79"/>
      <c r="D156" s="79"/>
      <c r="E156" s="79"/>
      <c r="F156" s="79"/>
      <c r="G156" s="79"/>
      <c r="I156" s="79"/>
      <c r="J156" s="369"/>
      <c r="K156" s="79"/>
      <c r="L156" s="79"/>
      <c r="M156" s="79"/>
      <c r="N156" s="23" t="s">
        <v>6910</v>
      </c>
      <c r="O156" s="373"/>
      <c r="P156" s="79"/>
      <c r="Q156" s="79"/>
      <c r="AD156" s="79"/>
    </row>
    <row r="157">
      <c r="B157" s="79"/>
      <c r="C157" s="79"/>
      <c r="D157" s="79"/>
      <c r="E157" s="79"/>
      <c r="F157" s="79"/>
      <c r="G157" s="79"/>
      <c r="I157" s="79"/>
      <c r="J157" s="369"/>
      <c r="K157" s="79"/>
      <c r="L157" s="79"/>
      <c r="M157" s="79"/>
      <c r="N157" s="23" t="s">
        <v>6910</v>
      </c>
      <c r="O157" s="373"/>
      <c r="P157" s="79"/>
      <c r="Q157" s="79"/>
      <c r="AD157" s="79"/>
    </row>
    <row r="158">
      <c r="B158" s="79"/>
      <c r="C158" s="79"/>
      <c r="D158" s="79"/>
      <c r="E158" s="79"/>
      <c r="F158" s="79"/>
      <c r="G158" s="79"/>
      <c r="I158" s="79"/>
      <c r="J158" s="369"/>
      <c r="K158" s="79"/>
      <c r="L158" s="79"/>
      <c r="M158" s="79"/>
      <c r="N158" s="23" t="s">
        <v>6910</v>
      </c>
      <c r="O158" s="373"/>
      <c r="P158" s="79"/>
      <c r="Q158" s="79"/>
      <c r="AD158" s="79"/>
    </row>
    <row r="159">
      <c r="B159" s="79"/>
      <c r="C159" s="79"/>
      <c r="D159" s="79"/>
      <c r="E159" s="79"/>
      <c r="F159" s="79"/>
      <c r="G159" s="79"/>
      <c r="I159" s="79"/>
      <c r="J159" s="369"/>
      <c r="K159" s="79"/>
      <c r="L159" s="79"/>
      <c r="M159" s="79"/>
      <c r="N159" s="23" t="s">
        <v>6910</v>
      </c>
      <c r="O159" s="373"/>
      <c r="P159" s="79"/>
      <c r="Q159" s="79"/>
      <c r="AD159" s="79"/>
    </row>
    <row r="160">
      <c r="B160" s="79"/>
      <c r="C160" s="79"/>
      <c r="D160" s="79"/>
      <c r="E160" s="79"/>
      <c r="F160" s="79"/>
      <c r="G160" s="79"/>
      <c r="I160" s="79"/>
      <c r="J160" s="369"/>
      <c r="K160" s="79"/>
      <c r="L160" s="79"/>
      <c r="M160" s="79"/>
      <c r="N160" s="23" t="s">
        <v>6910</v>
      </c>
      <c r="O160" s="373"/>
      <c r="P160" s="79"/>
      <c r="Q160" s="79"/>
      <c r="AD160" s="79"/>
    </row>
    <row r="161">
      <c r="B161" s="79"/>
      <c r="C161" s="79"/>
      <c r="D161" s="79"/>
      <c r="E161" s="79"/>
      <c r="F161" s="79"/>
      <c r="G161" s="79"/>
      <c r="I161" s="79"/>
      <c r="J161" s="369"/>
      <c r="K161" s="79"/>
      <c r="L161" s="79"/>
      <c r="M161" s="79"/>
      <c r="N161" s="23" t="s">
        <v>6910</v>
      </c>
      <c r="O161" s="373"/>
      <c r="P161" s="79"/>
      <c r="Q161" s="79"/>
      <c r="AD161" s="79"/>
    </row>
    <row r="162">
      <c r="B162" s="79"/>
      <c r="C162" s="79"/>
      <c r="D162" s="79"/>
      <c r="E162" s="79"/>
      <c r="F162" s="79"/>
      <c r="G162" s="79"/>
      <c r="I162" s="79"/>
      <c r="J162" s="369"/>
      <c r="K162" s="79"/>
      <c r="L162" s="79"/>
      <c r="M162" s="79"/>
      <c r="N162" s="23" t="s">
        <v>6910</v>
      </c>
      <c r="O162" s="373"/>
      <c r="P162" s="79"/>
      <c r="Q162" s="79"/>
      <c r="AD162" s="79"/>
    </row>
    <row r="163">
      <c r="B163" s="79"/>
      <c r="C163" s="79"/>
      <c r="D163" s="79"/>
      <c r="E163" s="79"/>
      <c r="F163" s="79"/>
      <c r="G163" s="79"/>
      <c r="I163" s="79"/>
      <c r="J163" s="369"/>
      <c r="K163" s="79"/>
      <c r="L163" s="79"/>
      <c r="M163" s="79"/>
      <c r="N163" s="23" t="s">
        <v>6910</v>
      </c>
      <c r="O163" s="373"/>
      <c r="P163" s="79"/>
      <c r="Q163" s="79"/>
      <c r="AD163" s="79"/>
    </row>
    <row r="164">
      <c r="B164" s="79"/>
      <c r="C164" s="79"/>
      <c r="D164" s="79"/>
      <c r="E164" s="79"/>
      <c r="F164" s="79"/>
      <c r="G164" s="79"/>
      <c r="I164" s="79"/>
      <c r="J164" s="369"/>
      <c r="K164" s="79"/>
      <c r="L164" s="79"/>
      <c r="M164" s="79"/>
      <c r="N164" s="23" t="s">
        <v>6910</v>
      </c>
      <c r="O164" s="373"/>
      <c r="P164" s="79"/>
      <c r="Q164" s="79"/>
      <c r="AD164" s="79"/>
    </row>
    <row r="165">
      <c r="B165" s="79"/>
      <c r="C165" s="79"/>
      <c r="D165" s="79"/>
      <c r="E165" s="79"/>
      <c r="F165" s="79"/>
      <c r="G165" s="79"/>
      <c r="I165" s="79"/>
      <c r="J165" s="369"/>
      <c r="K165" s="79"/>
      <c r="L165" s="79"/>
      <c r="M165" s="79"/>
      <c r="N165" s="23" t="s">
        <v>6910</v>
      </c>
      <c r="O165" s="373"/>
      <c r="P165" s="79"/>
      <c r="Q165" s="79"/>
      <c r="AD165" s="79"/>
    </row>
    <row r="166">
      <c r="B166" s="79"/>
      <c r="C166" s="79"/>
      <c r="D166" s="79"/>
      <c r="E166" s="79"/>
      <c r="F166" s="79"/>
      <c r="G166" s="79"/>
      <c r="I166" s="79"/>
      <c r="J166" s="369"/>
      <c r="K166" s="79"/>
      <c r="L166" s="79"/>
      <c r="M166" s="79"/>
      <c r="N166" s="23" t="s">
        <v>6910</v>
      </c>
      <c r="O166" s="373"/>
      <c r="P166" s="79"/>
      <c r="Q166" s="79"/>
      <c r="AD166" s="79"/>
    </row>
    <row r="167">
      <c r="B167" s="79"/>
      <c r="C167" s="79"/>
      <c r="D167" s="79"/>
      <c r="E167" s="79"/>
      <c r="F167" s="79"/>
      <c r="G167" s="79"/>
      <c r="I167" s="79"/>
      <c r="J167" s="369"/>
      <c r="K167" s="79"/>
      <c r="L167" s="79"/>
      <c r="M167" s="79"/>
      <c r="N167" s="23" t="s">
        <v>6910</v>
      </c>
      <c r="O167" s="373"/>
      <c r="P167" s="79"/>
      <c r="Q167" s="79"/>
      <c r="AD167" s="79"/>
    </row>
    <row r="168">
      <c r="B168" s="79"/>
      <c r="C168" s="79"/>
      <c r="D168" s="79"/>
      <c r="E168" s="79"/>
      <c r="F168" s="79"/>
      <c r="G168" s="79"/>
      <c r="I168" s="79"/>
      <c r="J168" s="369"/>
      <c r="K168" s="79"/>
      <c r="L168" s="79"/>
      <c r="M168" s="79"/>
      <c r="N168" s="23" t="s">
        <v>6910</v>
      </c>
      <c r="O168" s="373"/>
      <c r="P168" s="79"/>
      <c r="Q168" s="79"/>
      <c r="AD168" s="79"/>
    </row>
    <row r="169">
      <c r="B169" s="79"/>
      <c r="C169" s="79"/>
      <c r="D169" s="79"/>
      <c r="E169" s="79"/>
      <c r="F169" s="79"/>
      <c r="G169" s="79"/>
      <c r="I169" s="79"/>
      <c r="J169" s="369"/>
      <c r="K169" s="79"/>
      <c r="L169" s="79"/>
      <c r="M169" s="79"/>
      <c r="N169" s="23" t="s">
        <v>6910</v>
      </c>
      <c r="O169" s="373"/>
      <c r="P169" s="79"/>
      <c r="Q169" s="79"/>
      <c r="AD169" s="79"/>
    </row>
    <row r="170">
      <c r="B170" s="79"/>
      <c r="C170" s="79"/>
      <c r="D170" s="79"/>
      <c r="E170" s="79"/>
      <c r="F170" s="79"/>
      <c r="G170" s="79"/>
      <c r="I170" s="79"/>
      <c r="J170" s="369"/>
      <c r="K170" s="79"/>
      <c r="L170" s="79"/>
      <c r="M170" s="79"/>
      <c r="N170" s="23" t="s">
        <v>6910</v>
      </c>
      <c r="O170" s="373"/>
      <c r="P170" s="79"/>
      <c r="Q170" s="79"/>
      <c r="AD170" s="79"/>
    </row>
    <row r="171">
      <c r="B171" s="79"/>
      <c r="C171" s="79"/>
      <c r="D171" s="79"/>
      <c r="E171" s="79"/>
      <c r="F171" s="79"/>
      <c r="G171" s="79"/>
      <c r="I171" s="79"/>
      <c r="J171" s="369"/>
      <c r="K171" s="79"/>
      <c r="L171" s="79"/>
      <c r="M171" s="79"/>
      <c r="N171" s="23" t="s">
        <v>6910</v>
      </c>
      <c r="O171" s="373"/>
      <c r="P171" s="79"/>
      <c r="Q171" s="79"/>
      <c r="AD171" s="79"/>
    </row>
    <row r="172">
      <c r="B172" s="79"/>
      <c r="C172" s="79"/>
      <c r="D172" s="79"/>
      <c r="E172" s="79"/>
      <c r="F172" s="79"/>
      <c r="G172" s="79"/>
      <c r="I172" s="79"/>
      <c r="J172" s="369"/>
      <c r="K172" s="79"/>
      <c r="L172" s="79"/>
      <c r="M172" s="79"/>
      <c r="N172" s="23" t="s">
        <v>6910</v>
      </c>
      <c r="O172" s="373"/>
      <c r="P172" s="79"/>
      <c r="Q172" s="79"/>
      <c r="AD172" s="79"/>
    </row>
    <row r="173">
      <c r="B173" s="79"/>
      <c r="C173" s="79"/>
      <c r="D173" s="79"/>
      <c r="E173" s="79"/>
      <c r="F173" s="79"/>
      <c r="G173" s="79"/>
      <c r="I173" s="79"/>
      <c r="J173" s="369"/>
      <c r="K173" s="79"/>
      <c r="L173" s="79"/>
      <c r="M173" s="79"/>
      <c r="N173" s="23" t="s">
        <v>6910</v>
      </c>
      <c r="O173" s="373"/>
      <c r="P173" s="79"/>
      <c r="Q173" s="79"/>
      <c r="AD173" s="79"/>
    </row>
    <row r="174">
      <c r="B174" s="79"/>
      <c r="C174" s="79"/>
      <c r="D174" s="79"/>
      <c r="E174" s="79"/>
      <c r="F174" s="79"/>
      <c r="G174" s="79"/>
      <c r="I174" s="79"/>
      <c r="J174" s="369"/>
      <c r="K174" s="79"/>
      <c r="L174" s="79"/>
      <c r="M174" s="79"/>
      <c r="N174" s="23" t="s">
        <v>6910</v>
      </c>
      <c r="O174" s="373"/>
      <c r="P174" s="79"/>
      <c r="Q174" s="79"/>
      <c r="AD174" s="79"/>
    </row>
    <row r="175">
      <c r="B175" s="79"/>
      <c r="C175" s="79"/>
      <c r="D175" s="79"/>
      <c r="E175" s="79"/>
      <c r="F175" s="79"/>
      <c r="G175" s="79"/>
      <c r="I175" s="79"/>
      <c r="J175" s="369"/>
      <c r="K175" s="79"/>
      <c r="L175" s="79"/>
      <c r="M175" s="79"/>
      <c r="N175" s="23" t="s">
        <v>6910</v>
      </c>
      <c r="O175" s="373"/>
      <c r="P175" s="79"/>
      <c r="Q175" s="79"/>
      <c r="AD175" s="79"/>
    </row>
    <row r="176">
      <c r="B176" s="79"/>
      <c r="C176" s="79"/>
      <c r="D176" s="79"/>
      <c r="E176" s="79"/>
      <c r="F176" s="79"/>
      <c r="G176" s="79"/>
      <c r="I176" s="79"/>
      <c r="J176" s="369"/>
      <c r="K176" s="79"/>
      <c r="L176" s="79"/>
      <c r="M176" s="79"/>
      <c r="N176" s="23" t="s">
        <v>6910</v>
      </c>
      <c r="O176" s="373"/>
      <c r="P176" s="79"/>
      <c r="Q176" s="79"/>
      <c r="AD176" s="79"/>
    </row>
    <row r="177">
      <c r="B177" s="79"/>
      <c r="C177" s="79"/>
      <c r="D177" s="79"/>
      <c r="E177" s="79"/>
      <c r="F177" s="79"/>
      <c r="G177" s="79"/>
      <c r="I177" s="79"/>
      <c r="J177" s="369"/>
      <c r="K177" s="79"/>
      <c r="L177" s="79"/>
      <c r="M177" s="79"/>
      <c r="N177" s="23" t="s">
        <v>6910</v>
      </c>
      <c r="O177" s="373"/>
      <c r="P177" s="79"/>
      <c r="Q177" s="79"/>
      <c r="AD177" s="79"/>
    </row>
    <row r="178">
      <c r="B178" s="79"/>
      <c r="C178" s="79"/>
      <c r="D178" s="79"/>
      <c r="E178" s="79"/>
      <c r="F178" s="79"/>
      <c r="G178" s="79"/>
      <c r="I178" s="79"/>
      <c r="J178" s="369"/>
      <c r="K178" s="79"/>
      <c r="L178" s="79"/>
      <c r="M178" s="79"/>
      <c r="N178" s="23" t="s">
        <v>6910</v>
      </c>
      <c r="O178" s="373"/>
      <c r="P178" s="79"/>
      <c r="Q178" s="79"/>
      <c r="AD178" s="79"/>
    </row>
    <row r="179">
      <c r="B179" s="79"/>
      <c r="C179" s="79"/>
      <c r="D179" s="79"/>
      <c r="E179" s="79"/>
      <c r="F179" s="79"/>
      <c r="G179" s="79"/>
      <c r="I179" s="79"/>
      <c r="J179" s="369"/>
      <c r="K179" s="79"/>
      <c r="L179" s="79"/>
      <c r="M179" s="79"/>
      <c r="N179" s="23" t="s">
        <v>6910</v>
      </c>
      <c r="O179" s="373"/>
      <c r="P179" s="79"/>
      <c r="Q179" s="79"/>
      <c r="AD179" s="79"/>
    </row>
    <row r="180">
      <c r="B180" s="79"/>
      <c r="C180" s="79"/>
      <c r="D180" s="79"/>
      <c r="E180" s="79"/>
      <c r="F180" s="79"/>
      <c r="G180" s="79"/>
      <c r="I180" s="79"/>
      <c r="J180" s="369"/>
      <c r="K180" s="79"/>
      <c r="L180" s="79"/>
      <c r="M180" s="79"/>
      <c r="N180" s="23" t="s">
        <v>6910</v>
      </c>
      <c r="O180" s="373"/>
      <c r="P180" s="79"/>
      <c r="Q180" s="79"/>
      <c r="AD180" s="79"/>
    </row>
    <row r="181">
      <c r="B181" s="79"/>
      <c r="C181" s="79"/>
      <c r="D181" s="79"/>
      <c r="E181" s="79"/>
      <c r="F181" s="79"/>
      <c r="G181" s="79"/>
      <c r="I181" s="79"/>
      <c r="J181" s="369"/>
      <c r="K181" s="79"/>
      <c r="L181" s="79"/>
      <c r="M181" s="79"/>
      <c r="N181" s="23" t="s">
        <v>6910</v>
      </c>
      <c r="O181" s="373"/>
      <c r="P181" s="79"/>
      <c r="Q181" s="79"/>
      <c r="AD181" s="79"/>
    </row>
    <row r="182">
      <c r="B182" s="79"/>
      <c r="C182" s="79"/>
      <c r="D182" s="79"/>
      <c r="E182" s="79"/>
      <c r="F182" s="79"/>
      <c r="G182" s="79"/>
      <c r="I182" s="79"/>
      <c r="J182" s="369"/>
      <c r="K182" s="79"/>
      <c r="L182" s="79"/>
      <c r="M182" s="79"/>
      <c r="N182" s="23" t="s">
        <v>6910</v>
      </c>
      <c r="O182" s="373"/>
      <c r="P182" s="79"/>
      <c r="Q182" s="79"/>
      <c r="AD182" s="79"/>
    </row>
    <row r="183">
      <c r="B183" s="79"/>
      <c r="C183" s="79"/>
      <c r="D183" s="79"/>
      <c r="E183" s="79"/>
      <c r="F183" s="79"/>
      <c r="G183" s="79"/>
      <c r="I183" s="79"/>
      <c r="J183" s="369"/>
      <c r="K183" s="79"/>
      <c r="L183" s="79"/>
      <c r="M183" s="79"/>
      <c r="N183" s="23" t="s">
        <v>6910</v>
      </c>
      <c r="O183" s="373"/>
      <c r="P183" s="79"/>
      <c r="Q183" s="79"/>
      <c r="AD183" s="79"/>
    </row>
    <row r="184">
      <c r="B184" s="79"/>
      <c r="C184" s="79"/>
      <c r="D184" s="79"/>
      <c r="E184" s="79"/>
      <c r="F184" s="79"/>
      <c r="G184" s="79"/>
      <c r="I184" s="79"/>
      <c r="J184" s="369"/>
      <c r="K184" s="79"/>
      <c r="L184" s="79"/>
      <c r="M184" s="79"/>
      <c r="N184" s="23" t="s">
        <v>6910</v>
      </c>
      <c r="O184" s="373"/>
      <c r="P184" s="79"/>
      <c r="Q184" s="79"/>
      <c r="AD184" s="79"/>
    </row>
    <row r="185">
      <c r="B185" s="79"/>
      <c r="C185" s="79"/>
      <c r="D185" s="79"/>
      <c r="E185" s="79"/>
      <c r="F185" s="79"/>
      <c r="G185" s="79"/>
      <c r="I185" s="79"/>
      <c r="J185" s="369"/>
      <c r="K185" s="79"/>
      <c r="L185" s="79"/>
      <c r="M185" s="79"/>
      <c r="N185" s="23" t="s">
        <v>6910</v>
      </c>
      <c r="O185" s="373"/>
      <c r="P185" s="79"/>
      <c r="Q185" s="79"/>
      <c r="AD185" s="79"/>
    </row>
    <row r="186">
      <c r="B186" s="79"/>
      <c r="C186" s="79"/>
      <c r="D186" s="79"/>
      <c r="E186" s="79"/>
      <c r="F186" s="79"/>
      <c r="G186" s="79"/>
      <c r="I186" s="79"/>
      <c r="J186" s="369"/>
      <c r="K186" s="79"/>
      <c r="L186" s="79"/>
      <c r="M186" s="79"/>
      <c r="N186" s="23" t="s">
        <v>6910</v>
      </c>
      <c r="O186" s="373"/>
      <c r="P186" s="79"/>
      <c r="Q186" s="79"/>
      <c r="AD186" s="79"/>
    </row>
    <row r="187">
      <c r="B187" s="79"/>
      <c r="C187" s="79"/>
      <c r="D187" s="79"/>
      <c r="E187" s="79"/>
      <c r="F187" s="79"/>
      <c r="G187" s="79"/>
      <c r="I187" s="79"/>
      <c r="J187" s="369"/>
      <c r="K187" s="79"/>
      <c r="L187" s="79"/>
      <c r="M187" s="79"/>
      <c r="N187" s="23" t="s">
        <v>6910</v>
      </c>
      <c r="O187" s="373"/>
      <c r="P187" s="79"/>
      <c r="Q187" s="79"/>
      <c r="AD187" s="79"/>
    </row>
    <row r="188">
      <c r="B188" s="79"/>
      <c r="C188" s="79"/>
      <c r="D188" s="79"/>
      <c r="E188" s="79"/>
      <c r="F188" s="79"/>
      <c r="G188" s="79"/>
      <c r="I188" s="79"/>
      <c r="J188" s="369"/>
      <c r="K188" s="79"/>
      <c r="L188" s="79"/>
      <c r="M188" s="79"/>
      <c r="N188" s="23" t="s">
        <v>6910</v>
      </c>
      <c r="O188" s="373"/>
      <c r="P188" s="79"/>
      <c r="Q188" s="79"/>
      <c r="AD188" s="79"/>
    </row>
    <row r="189">
      <c r="B189" s="79"/>
      <c r="C189" s="79"/>
      <c r="D189" s="79"/>
      <c r="E189" s="79"/>
      <c r="F189" s="79"/>
      <c r="G189" s="79"/>
      <c r="I189" s="79"/>
      <c r="J189" s="369"/>
      <c r="K189" s="79"/>
      <c r="L189" s="79"/>
      <c r="M189" s="79"/>
      <c r="N189" s="23" t="s">
        <v>6910</v>
      </c>
      <c r="O189" s="373"/>
      <c r="P189" s="79"/>
      <c r="Q189" s="79"/>
      <c r="AD189" s="79"/>
    </row>
    <row r="190">
      <c r="B190" s="79"/>
      <c r="C190" s="79"/>
      <c r="D190" s="79"/>
      <c r="E190" s="79"/>
      <c r="F190" s="79"/>
      <c r="G190" s="79"/>
      <c r="I190" s="79"/>
      <c r="J190" s="369"/>
      <c r="K190" s="79"/>
      <c r="L190" s="79"/>
      <c r="M190" s="79"/>
      <c r="N190" s="23" t="s">
        <v>6910</v>
      </c>
      <c r="O190" s="373"/>
      <c r="P190" s="79"/>
      <c r="Q190" s="79"/>
      <c r="AD190" s="79"/>
    </row>
    <row r="191">
      <c r="B191" s="79"/>
      <c r="C191" s="79"/>
      <c r="D191" s="79"/>
      <c r="E191" s="79"/>
      <c r="F191" s="79"/>
      <c r="G191" s="79"/>
      <c r="I191" s="79"/>
      <c r="J191" s="369"/>
      <c r="K191" s="79"/>
      <c r="L191" s="79"/>
      <c r="M191" s="79"/>
      <c r="N191" s="23" t="s">
        <v>6910</v>
      </c>
      <c r="O191" s="373"/>
      <c r="P191" s="79"/>
      <c r="Q191" s="79"/>
      <c r="AD191" s="79"/>
    </row>
    <row r="192">
      <c r="B192" s="79"/>
      <c r="C192" s="79"/>
      <c r="D192" s="79"/>
      <c r="E192" s="79"/>
      <c r="F192" s="79"/>
      <c r="G192" s="79"/>
      <c r="I192" s="79"/>
      <c r="J192" s="369"/>
      <c r="K192" s="79"/>
      <c r="L192" s="79"/>
      <c r="M192" s="79"/>
      <c r="N192" s="23" t="s">
        <v>6910</v>
      </c>
      <c r="O192" s="373"/>
      <c r="P192" s="79"/>
      <c r="Q192" s="79"/>
      <c r="AD192" s="79"/>
    </row>
    <row r="193">
      <c r="B193" s="79"/>
      <c r="C193" s="79"/>
      <c r="D193" s="79"/>
      <c r="E193" s="79"/>
      <c r="F193" s="79"/>
      <c r="G193" s="79"/>
      <c r="I193" s="79"/>
      <c r="J193" s="369"/>
      <c r="K193" s="79"/>
      <c r="L193" s="79"/>
      <c r="M193" s="79"/>
      <c r="N193" s="23" t="s">
        <v>6910</v>
      </c>
      <c r="O193" s="373"/>
      <c r="P193" s="79"/>
      <c r="Q193" s="79"/>
      <c r="AD193" s="79"/>
    </row>
    <row r="194">
      <c r="B194" s="79"/>
      <c r="C194" s="79"/>
      <c r="D194" s="79"/>
      <c r="E194" s="79"/>
      <c r="F194" s="79"/>
      <c r="G194" s="79"/>
      <c r="I194" s="79"/>
      <c r="J194" s="369"/>
      <c r="K194" s="79"/>
      <c r="L194" s="79"/>
      <c r="M194" s="79"/>
      <c r="N194" s="23" t="s">
        <v>6910</v>
      </c>
      <c r="O194" s="373"/>
      <c r="P194" s="79"/>
      <c r="Q194" s="79"/>
      <c r="AD194" s="79"/>
    </row>
    <row r="195">
      <c r="B195" s="79"/>
      <c r="C195" s="79"/>
      <c r="D195" s="79"/>
      <c r="E195" s="79"/>
      <c r="F195" s="79"/>
      <c r="G195" s="79"/>
      <c r="I195" s="79"/>
      <c r="J195" s="369"/>
      <c r="K195" s="79"/>
      <c r="L195" s="79"/>
      <c r="M195" s="79"/>
      <c r="N195" s="23" t="s">
        <v>6910</v>
      </c>
      <c r="O195" s="373"/>
      <c r="P195" s="79"/>
      <c r="Q195" s="79"/>
      <c r="AD195" s="79"/>
    </row>
    <row r="196">
      <c r="B196" s="79"/>
      <c r="C196" s="79"/>
      <c r="D196" s="79"/>
      <c r="E196" s="79"/>
      <c r="F196" s="79"/>
      <c r="G196" s="79"/>
      <c r="I196" s="79"/>
      <c r="J196" s="369"/>
      <c r="K196" s="79"/>
      <c r="L196" s="79"/>
      <c r="M196" s="79"/>
      <c r="N196" s="23" t="s">
        <v>6910</v>
      </c>
      <c r="O196" s="373"/>
      <c r="P196" s="79"/>
      <c r="Q196" s="79"/>
      <c r="AD196" s="79"/>
    </row>
    <row r="197">
      <c r="B197" s="79"/>
      <c r="C197" s="79"/>
      <c r="D197" s="79"/>
      <c r="E197" s="79"/>
      <c r="F197" s="79"/>
      <c r="G197" s="79"/>
      <c r="I197" s="79"/>
      <c r="J197" s="369"/>
      <c r="K197" s="79"/>
      <c r="L197" s="79"/>
      <c r="M197" s="79"/>
      <c r="N197" s="23" t="s">
        <v>6910</v>
      </c>
      <c r="O197" s="373"/>
      <c r="P197" s="79"/>
      <c r="Q197" s="79"/>
      <c r="AD197" s="79"/>
    </row>
    <row r="198">
      <c r="B198" s="79"/>
      <c r="C198" s="79"/>
      <c r="D198" s="79"/>
      <c r="E198" s="79"/>
      <c r="F198" s="79"/>
      <c r="G198" s="79"/>
      <c r="I198" s="79"/>
      <c r="J198" s="369"/>
      <c r="K198" s="79"/>
      <c r="L198" s="79"/>
      <c r="M198" s="79"/>
      <c r="N198" s="23" t="s">
        <v>6910</v>
      </c>
      <c r="O198" s="373"/>
      <c r="P198" s="79"/>
      <c r="Q198" s="79"/>
      <c r="AD198" s="79"/>
    </row>
    <row r="199">
      <c r="B199" s="79"/>
      <c r="C199" s="79"/>
      <c r="D199" s="79"/>
      <c r="E199" s="79"/>
      <c r="F199" s="79"/>
      <c r="G199" s="79"/>
      <c r="I199" s="79"/>
      <c r="J199" s="369"/>
      <c r="K199" s="79"/>
      <c r="L199" s="79"/>
      <c r="M199" s="79"/>
      <c r="N199" s="23" t="s">
        <v>6910</v>
      </c>
      <c r="O199" s="373"/>
      <c r="P199" s="79"/>
      <c r="Q199" s="79"/>
      <c r="AD199" s="79"/>
    </row>
    <row r="200">
      <c r="B200" s="79"/>
      <c r="C200" s="79"/>
      <c r="D200" s="79"/>
      <c r="E200" s="79"/>
      <c r="F200" s="79"/>
      <c r="G200" s="79"/>
      <c r="I200" s="79"/>
      <c r="J200" s="369"/>
      <c r="K200" s="79"/>
      <c r="L200" s="79"/>
      <c r="M200" s="79"/>
      <c r="N200" s="23" t="s">
        <v>6910</v>
      </c>
      <c r="O200" s="373"/>
      <c r="P200" s="79"/>
      <c r="Q200" s="79"/>
      <c r="AD200" s="79"/>
    </row>
    <row r="201">
      <c r="B201" s="79"/>
      <c r="C201" s="79"/>
      <c r="D201" s="79"/>
      <c r="E201" s="79"/>
      <c r="F201" s="79"/>
      <c r="G201" s="79"/>
      <c r="I201" s="79"/>
      <c r="J201" s="369"/>
      <c r="K201" s="79"/>
      <c r="L201" s="79"/>
      <c r="M201" s="79"/>
      <c r="N201" s="23" t="s">
        <v>6910</v>
      </c>
      <c r="O201" s="373"/>
      <c r="P201" s="79"/>
      <c r="Q201" s="79"/>
      <c r="AD201" s="79"/>
    </row>
    <row r="202">
      <c r="B202" s="79"/>
      <c r="C202" s="79"/>
      <c r="D202" s="79"/>
      <c r="E202" s="79"/>
      <c r="F202" s="79"/>
      <c r="G202" s="79"/>
      <c r="I202" s="79"/>
      <c r="J202" s="369"/>
      <c r="K202" s="79"/>
      <c r="L202" s="79"/>
      <c r="M202" s="79"/>
      <c r="N202" s="23" t="s">
        <v>6910</v>
      </c>
      <c r="O202" s="373"/>
      <c r="P202" s="79"/>
      <c r="Q202" s="79"/>
      <c r="AD202" s="79"/>
    </row>
    <row r="203">
      <c r="B203" s="79"/>
      <c r="C203" s="79"/>
      <c r="D203" s="79"/>
      <c r="E203" s="79"/>
      <c r="F203" s="79"/>
      <c r="G203" s="79"/>
      <c r="I203" s="79"/>
      <c r="J203" s="369"/>
      <c r="K203" s="79"/>
      <c r="L203" s="79"/>
      <c r="M203" s="79"/>
      <c r="N203" s="23" t="s">
        <v>6910</v>
      </c>
      <c r="O203" s="373"/>
      <c r="P203" s="79"/>
      <c r="Q203" s="79"/>
      <c r="AD203" s="79"/>
    </row>
    <row r="204">
      <c r="B204" s="79"/>
      <c r="C204" s="79"/>
      <c r="D204" s="79"/>
      <c r="E204" s="79"/>
      <c r="F204" s="79"/>
      <c r="G204" s="79"/>
      <c r="I204" s="79"/>
      <c r="J204" s="369"/>
      <c r="K204" s="79"/>
      <c r="L204" s="79"/>
      <c r="M204" s="79"/>
      <c r="N204" s="23" t="s">
        <v>6910</v>
      </c>
      <c r="O204" s="373"/>
      <c r="P204" s="79"/>
      <c r="Q204" s="79"/>
      <c r="AD204" s="79"/>
    </row>
    <row r="205">
      <c r="B205" s="79"/>
      <c r="C205" s="79"/>
      <c r="D205" s="79"/>
      <c r="E205" s="79"/>
      <c r="F205" s="79"/>
      <c r="G205" s="79"/>
      <c r="I205" s="79"/>
      <c r="J205" s="369"/>
      <c r="K205" s="79"/>
      <c r="L205" s="79"/>
      <c r="M205" s="79"/>
      <c r="N205" s="23" t="s">
        <v>6910</v>
      </c>
      <c r="O205" s="373"/>
      <c r="P205" s="79"/>
      <c r="Q205" s="79"/>
      <c r="AD205" s="79"/>
    </row>
    <row r="206">
      <c r="B206" s="79"/>
      <c r="C206" s="79"/>
      <c r="D206" s="79"/>
      <c r="E206" s="79"/>
      <c r="F206" s="79"/>
      <c r="G206" s="79"/>
      <c r="I206" s="79"/>
      <c r="J206" s="369"/>
      <c r="K206" s="79"/>
      <c r="L206" s="79"/>
      <c r="M206" s="79"/>
      <c r="N206" s="23" t="s">
        <v>6910</v>
      </c>
      <c r="O206" s="373"/>
      <c r="P206" s="79"/>
      <c r="Q206" s="79"/>
      <c r="AD206" s="79"/>
    </row>
    <row r="207">
      <c r="B207" s="79"/>
      <c r="C207" s="79"/>
      <c r="D207" s="79"/>
      <c r="E207" s="79"/>
      <c r="F207" s="79"/>
      <c r="G207" s="79"/>
      <c r="I207" s="79"/>
      <c r="J207" s="369"/>
      <c r="K207" s="79"/>
      <c r="L207" s="79"/>
      <c r="M207" s="79"/>
      <c r="N207" s="23" t="s">
        <v>6910</v>
      </c>
      <c r="O207" s="373"/>
      <c r="P207" s="79"/>
      <c r="Q207" s="79"/>
      <c r="AD207" s="79"/>
    </row>
    <row r="208">
      <c r="B208" s="79"/>
      <c r="C208" s="79"/>
      <c r="D208" s="79"/>
      <c r="E208" s="79"/>
      <c r="F208" s="79"/>
      <c r="G208" s="79"/>
      <c r="I208" s="79"/>
      <c r="J208" s="369"/>
      <c r="K208" s="79"/>
      <c r="L208" s="79"/>
      <c r="M208" s="79"/>
      <c r="N208" s="23" t="s">
        <v>6910</v>
      </c>
      <c r="O208" s="373"/>
      <c r="P208" s="79"/>
      <c r="Q208" s="79"/>
      <c r="AD208" s="79"/>
    </row>
    <row r="209">
      <c r="B209" s="79"/>
      <c r="C209" s="79"/>
      <c r="D209" s="79"/>
      <c r="E209" s="79"/>
      <c r="F209" s="79"/>
      <c r="G209" s="79"/>
      <c r="I209" s="79"/>
      <c r="J209" s="369"/>
      <c r="K209" s="79"/>
      <c r="L209" s="79"/>
      <c r="M209" s="79"/>
      <c r="N209" s="23" t="s">
        <v>6910</v>
      </c>
      <c r="O209" s="373"/>
      <c r="P209" s="79"/>
      <c r="Q209" s="79"/>
      <c r="AD209" s="79"/>
    </row>
    <row r="210">
      <c r="B210" s="79"/>
      <c r="C210" s="79"/>
      <c r="D210" s="79"/>
      <c r="E210" s="79"/>
      <c r="F210" s="79"/>
      <c r="G210" s="79"/>
      <c r="I210" s="79"/>
      <c r="J210" s="369"/>
      <c r="K210" s="79"/>
      <c r="L210" s="79"/>
      <c r="M210" s="79"/>
      <c r="N210" s="23" t="s">
        <v>6910</v>
      </c>
      <c r="O210" s="373"/>
      <c r="P210" s="79"/>
      <c r="Q210" s="79"/>
      <c r="AD210" s="79"/>
    </row>
    <row r="211">
      <c r="B211" s="79"/>
      <c r="C211" s="79"/>
      <c r="D211" s="79"/>
      <c r="E211" s="79"/>
      <c r="F211" s="79"/>
      <c r="G211" s="79"/>
      <c r="I211" s="79"/>
      <c r="J211" s="369"/>
      <c r="K211" s="79"/>
      <c r="L211" s="79"/>
      <c r="M211" s="79"/>
      <c r="N211" s="23" t="s">
        <v>6910</v>
      </c>
      <c r="O211" s="373"/>
      <c r="P211" s="79"/>
      <c r="Q211" s="79"/>
      <c r="AD211" s="79"/>
    </row>
    <row r="212">
      <c r="B212" s="79"/>
      <c r="C212" s="79"/>
      <c r="D212" s="79"/>
      <c r="E212" s="79"/>
      <c r="F212" s="79"/>
      <c r="G212" s="79"/>
      <c r="I212" s="79"/>
      <c r="J212" s="369"/>
      <c r="K212" s="79"/>
      <c r="L212" s="79"/>
      <c r="M212" s="79"/>
      <c r="N212" s="23" t="s">
        <v>6910</v>
      </c>
      <c r="O212" s="373"/>
      <c r="P212" s="79"/>
      <c r="Q212" s="79"/>
      <c r="AD212" s="79"/>
    </row>
    <row r="213">
      <c r="B213" s="79"/>
      <c r="C213" s="79"/>
      <c r="D213" s="79"/>
      <c r="E213" s="79"/>
      <c r="F213" s="79"/>
      <c r="G213" s="79"/>
      <c r="I213" s="79"/>
      <c r="J213" s="369"/>
      <c r="K213" s="79"/>
      <c r="L213" s="79"/>
      <c r="M213" s="79"/>
      <c r="N213" s="23" t="s">
        <v>6910</v>
      </c>
      <c r="O213" s="373"/>
      <c r="P213" s="79"/>
      <c r="Q213" s="79"/>
      <c r="AD213" s="79"/>
    </row>
    <row r="214">
      <c r="B214" s="79"/>
      <c r="C214" s="79"/>
      <c r="D214" s="79"/>
      <c r="E214" s="79"/>
      <c r="F214" s="79"/>
      <c r="G214" s="79"/>
      <c r="I214" s="79"/>
      <c r="J214" s="369"/>
      <c r="K214" s="79"/>
      <c r="L214" s="79"/>
      <c r="M214" s="79"/>
      <c r="N214" s="23" t="s">
        <v>6910</v>
      </c>
      <c r="O214" s="373"/>
      <c r="P214" s="79"/>
      <c r="Q214" s="79"/>
      <c r="AD214" s="79"/>
    </row>
    <row r="215">
      <c r="B215" s="79"/>
      <c r="C215" s="79"/>
      <c r="D215" s="79"/>
      <c r="E215" s="79"/>
      <c r="F215" s="79"/>
      <c r="G215" s="79"/>
      <c r="I215" s="79"/>
      <c r="J215" s="369"/>
      <c r="K215" s="79"/>
      <c r="L215" s="79"/>
      <c r="M215" s="79"/>
      <c r="N215" s="23" t="s">
        <v>6910</v>
      </c>
      <c r="O215" s="373"/>
      <c r="P215" s="79"/>
      <c r="Q215" s="79"/>
      <c r="AD215" s="79"/>
    </row>
    <row r="216">
      <c r="B216" s="79"/>
      <c r="C216" s="79"/>
      <c r="D216" s="79"/>
      <c r="E216" s="79"/>
      <c r="F216" s="79"/>
      <c r="G216" s="79"/>
      <c r="I216" s="79"/>
      <c r="J216" s="369"/>
      <c r="K216" s="79"/>
      <c r="L216" s="79"/>
      <c r="M216" s="79"/>
      <c r="N216" s="23" t="s">
        <v>6910</v>
      </c>
      <c r="O216" s="373"/>
      <c r="P216" s="79"/>
      <c r="Q216" s="79"/>
      <c r="AD216" s="79"/>
    </row>
    <row r="217">
      <c r="B217" s="79"/>
      <c r="C217" s="79"/>
      <c r="D217" s="79"/>
      <c r="E217" s="79"/>
      <c r="F217" s="79"/>
      <c r="G217" s="79"/>
      <c r="I217" s="79"/>
      <c r="J217" s="369"/>
      <c r="K217" s="79"/>
      <c r="L217" s="79"/>
      <c r="M217" s="79"/>
      <c r="N217" s="23" t="s">
        <v>6910</v>
      </c>
      <c r="O217" s="373"/>
      <c r="P217" s="79"/>
      <c r="Q217" s="79"/>
      <c r="AD217" s="79"/>
    </row>
    <row r="218">
      <c r="B218" s="79"/>
      <c r="C218" s="79"/>
      <c r="D218" s="79"/>
      <c r="E218" s="79"/>
      <c r="F218" s="79"/>
      <c r="G218" s="79"/>
      <c r="I218" s="79"/>
      <c r="J218" s="369"/>
      <c r="K218" s="79"/>
      <c r="L218" s="79"/>
      <c r="M218" s="79"/>
      <c r="N218" s="23" t="s">
        <v>6910</v>
      </c>
      <c r="O218" s="373"/>
      <c r="P218" s="79"/>
      <c r="Q218" s="79"/>
      <c r="AD218" s="79"/>
    </row>
    <row r="219">
      <c r="B219" s="79"/>
      <c r="C219" s="79"/>
      <c r="D219" s="79"/>
      <c r="E219" s="79"/>
      <c r="F219" s="79"/>
      <c r="G219" s="79"/>
      <c r="I219" s="79"/>
      <c r="J219" s="369"/>
      <c r="K219" s="79"/>
      <c r="L219" s="79"/>
      <c r="M219" s="79"/>
      <c r="N219" s="23" t="s">
        <v>6910</v>
      </c>
      <c r="O219" s="373"/>
      <c r="P219" s="79"/>
      <c r="Q219" s="79"/>
      <c r="AD219" s="79"/>
    </row>
    <row r="220">
      <c r="B220" s="79"/>
      <c r="C220" s="79"/>
      <c r="D220" s="79"/>
      <c r="E220" s="79"/>
      <c r="F220" s="79"/>
      <c r="G220" s="79"/>
      <c r="I220" s="79"/>
      <c r="J220" s="369"/>
      <c r="K220" s="79"/>
      <c r="L220" s="79"/>
      <c r="M220" s="79"/>
      <c r="N220" s="23" t="s">
        <v>6910</v>
      </c>
      <c r="O220" s="373"/>
      <c r="P220" s="79"/>
      <c r="Q220" s="79"/>
      <c r="AD220" s="79"/>
    </row>
    <row r="221">
      <c r="B221" s="79"/>
      <c r="C221" s="79"/>
      <c r="D221" s="79"/>
      <c r="E221" s="79"/>
      <c r="F221" s="79"/>
      <c r="G221" s="79"/>
      <c r="I221" s="79"/>
      <c r="J221" s="369"/>
      <c r="K221" s="79"/>
      <c r="L221" s="79"/>
      <c r="M221" s="79"/>
      <c r="N221" s="23" t="s">
        <v>6910</v>
      </c>
      <c r="O221" s="373"/>
      <c r="P221" s="79"/>
      <c r="Q221" s="79"/>
      <c r="AD221" s="79"/>
    </row>
    <row r="222">
      <c r="B222" s="79"/>
      <c r="C222" s="79"/>
      <c r="D222" s="79"/>
      <c r="E222" s="79"/>
      <c r="F222" s="79"/>
      <c r="G222" s="79"/>
      <c r="I222" s="79"/>
      <c r="J222" s="369"/>
      <c r="K222" s="79"/>
      <c r="L222" s="79"/>
      <c r="M222" s="79"/>
      <c r="N222" s="23" t="s">
        <v>6910</v>
      </c>
      <c r="O222" s="373"/>
      <c r="P222" s="79"/>
      <c r="Q222" s="79"/>
      <c r="AD222" s="79"/>
    </row>
    <row r="223">
      <c r="B223" s="79"/>
      <c r="C223" s="79"/>
      <c r="D223" s="79"/>
      <c r="E223" s="79"/>
      <c r="F223" s="79"/>
      <c r="G223" s="79"/>
      <c r="I223" s="79"/>
      <c r="J223" s="369"/>
      <c r="K223" s="79"/>
      <c r="L223" s="79"/>
      <c r="M223" s="79"/>
      <c r="N223" s="23" t="s">
        <v>6910</v>
      </c>
      <c r="O223" s="373"/>
      <c r="P223" s="79"/>
      <c r="Q223" s="79"/>
      <c r="AD223" s="79"/>
    </row>
    <row r="224">
      <c r="B224" s="79"/>
      <c r="C224" s="79"/>
      <c r="D224" s="79"/>
      <c r="E224" s="79"/>
      <c r="F224" s="79"/>
      <c r="G224" s="79"/>
      <c r="I224" s="79"/>
      <c r="J224" s="369"/>
      <c r="K224" s="79"/>
      <c r="L224" s="79"/>
      <c r="M224" s="79"/>
      <c r="N224" s="23" t="s">
        <v>6910</v>
      </c>
      <c r="O224" s="373"/>
      <c r="P224" s="79"/>
      <c r="Q224" s="79"/>
      <c r="AD224" s="79"/>
    </row>
    <row r="225">
      <c r="B225" s="79"/>
      <c r="C225" s="79"/>
      <c r="D225" s="79"/>
      <c r="E225" s="79"/>
      <c r="F225" s="79"/>
      <c r="G225" s="79"/>
      <c r="I225" s="79"/>
      <c r="J225" s="369"/>
      <c r="K225" s="79"/>
      <c r="L225" s="79"/>
      <c r="M225" s="79"/>
      <c r="N225" s="23" t="s">
        <v>6910</v>
      </c>
      <c r="O225" s="373"/>
      <c r="P225" s="79"/>
      <c r="Q225" s="79"/>
      <c r="AD225" s="79"/>
    </row>
    <row r="226">
      <c r="B226" s="79"/>
      <c r="C226" s="79"/>
      <c r="D226" s="79"/>
      <c r="E226" s="79"/>
      <c r="F226" s="79"/>
      <c r="G226" s="79"/>
      <c r="I226" s="79"/>
      <c r="J226" s="369"/>
      <c r="K226" s="79"/>
      <c r="L226" s="79"/>
      <c r="M226" s="79"/>
      <c r="N226" s="23" t="s">
        <v>6910</v>
      </c>
      <c r="O226" s="373"/>
      <c r="P226" s="79"/>
      <c r="Q226" s="79"/>
      <c r="AD226" s="79"/>
    </row>
    <row r="227">
      <c r="B227" s="79"/>
      <c r="C227" s="79"/>
      <c r="D227" s="79"/>
      <c r="E227" s="79"/>
      <c r="F227" s="79"/>
      <c r="G227" s="79"/>
      <c r="I227" s="79"/>
      <c r="J227" s="369"/>
      <c r="K227" s="79"/>
      <c r="L227" s="79"/>
      <c r="M227" s="79"/>
      <c r="N227" s="23" t="s">
        <v>6910</v>
      </c>
      <c r="O227" s="373"/>
      <c r="P227" s="79"/>
      <c r="Q227" s="79"/>
      <c r="AD227" s="79"/>
    </row>
    <row r="228">
      <c r="B228" s="79"/>
      <c r="C228" s="79"/>
      <c r="D228" s="79"/>
      <c r="E228" s="79"/>
      <c r="F228" s="79"/>
      <c r="G228" s="79"/>
      <c r="I228" s="79"/>
      <c r="J228" s="369"/>
      <c r="K228" s="79"/>
      <c r="L228" s="79"/>
      <c r="M228" s="79"/>
      <c r="N228" s="23" t="s">
        <v>6910</v>
      </c>
      <c r="O228" s="373"/>
      <c r="P228" s="79"/>
      <c r="Q228" s="79"/>
      <c r="AD228" s="79"/>
    </row>
    <row r="229">
      <c r="B229" s="79"/>
      <c r="C229" s="79"/>
      <c r="D229" s="79"/>
      <c r="E229" s="79"/>
      <c r="F229" s="79"/>
      <c r="G229" s="79"/>
      <c r="I229" s="79"/>
      <c r="J229" s="369"/>
      <c r="K229" s="79"/>
      <c r="L229" s="79"/>
      <c r="M229" s="79"/>
      <c r="N229" s="23" t="s">
        <v>6910</v>
      </c>
      <c r="O229" s="373"/>
      <c r="P229" s="79"/>
      <c r="Q229" s="79"/>
      <c r="AD229" s="79"/>
    </row>
    <row r="230">
      <c r="B230" s="79"/>
      <c r="C230" s="79"/>
      <c r="D230" s="79"/>
      <c r="E230" s="79"/>
      <c r="F230" s="79"/>
      <c r="G230" s="79"/>
      <c r="I230" s="79"/>
      <c r="J230" s="369"/>
      <c r="K230" s="79"/>
      <c r="L230" s="79"/>
      <c r="M230" s="79"/>
      <c r="N230" s="23" t="s">
        <v>6910</v>
      </c>
      <c r="O230" s="373"/>
      <c r="P230" s="79"/>
      <c r="Q230" s="79"/>
      <c r="AD230" s="79"/>
    </row>
    <row r="231">
      <c r="B231" s="79"/>
      <c r="C231" s="79"/>
      <c r="D231" s="79"/>
      <c r="E231" s="79"/>
      <c r="F231" s="79"/>
      <c r="G231" s="79"/>
      <c r="I231" s="79"/>
      <c r="J231" s="369"/>
      <c r="K231" s="79"/>
      <c r="L231" s="79"/>
      <c r="M231" s="79"/>
      <c r="N231" s="23" t="s">
        <v>6910</v>
      </c>
      <c r="O231" s="373"/>
      <c r="P231" s="79"/>
      <c r="Q231" s="79"/>
      <c r="AD231" s="79"/>
    </row>
    <row r="232">
      <c r="B232" s="79"/>
      <c r="C232" s="79"/>
      <c r="D232" s="79"/>
      <c r="E232" s="79"/>
      <c r="F232" s="79"/>
      <c r="G232" s="79"/>
      <c r="I232" s="79"/>
      <c r="J232" s="369"/>
      <c r="K232" s="79"/>
      <c r="L232" s="79"/>
      <c r="M232" s="79"/>
      <c r="N232" s="23" t="s">
        <v>6910</v>
      </c>
      <c r="O232" s="373"/>
      <c r="P232" s="79"/>
      <c r="Q232" s="79"/>
      <c r="AD232" s="79"/>
    </row>
    <row r="233">
      <c r="B233" s="79"/>
      <c r="C233" s="79"/>
      <c r="D233" s="79"/>
      <c r="E233" s="79"/>
      <c r="F233" s="79"/>
      <c r="G233" s="79"/>
      <c r="I233" s="79"/>
      <c r="J233" s="369"/>
      <c r="K233" s="79"/>
      <c r="L233" s="79"/>
      <c r="M233" s="79"/>
      <c r="N233" s="23" t="s">
        <v>6910</v>
      </c>
      <c r="O233" s="373"/>
      <c r="P233" s="79"/>
      <c r="Q233" s="79"/>
      <c r="AD233" s="79"/>
    </row>
    <row r="234">
      <c r="B234" s="79"/>
      <c r="C234" s="79"/>
      <c r="D234" s="79"/>
      <c r="E234" s="79"/>
      <c r="F234" s="79"/>
      <c r="G234" s="79"/>
      <c r="I234" s="79"/>
      <c r="J234" s="369"/>
      <c r="K234" s="79"/>
      <c r="L234" s="79"/>
      <c r="M234" s="79"/>
      <c r="N234" s="23" t="s">
        <v>6910</v>
      </c>
      <c r="O234" s="373"/>
      <c r="P234" s="79"/>
      <c r="Q234" s="79"/>
      <c r="AD234" s="79"/>
    </row>
    <row r="235">
      <c r="B235" s="79"/>
      <c r="C235" s="79"/>
      <c r="D235" s="79"/>
      <c r="E235" s="79"/>
      <c r="F235" s="79"/>
      <c r="G235" s="79"/>
      <c r="I235" s="79"/>
      <c r="J235" s="369"/>
      <c r="K235" s="79"/>
      <c r="L235" s="79"/>
      <c r="M235" s="79"/>
      <c r="N235" s="23" t="s">
        <v>6910</v>
      </c>
      <c r="O235" s="373"/>
      <c r="P235" s="79"/>
      <c r="Q235" s="79"/>
      <c r="AD235" s="79"/>
    </row>
    <row r="236">
      <c r="B236" s="79"/>
      <c r="C236" s="79"/>
      <c r="D236" s="79"/>
      <c r="E236" s="79"/>
      <c r="F236" s="79"/>
      <c r="G236" s="79"/>
      <c r="I236" s="79"/>
      <c r="J236" s="369"/>
      <c r="K236" s="79"/>
      <c r="L236" s="79"/>
      <c r="M236" s="79"/>
      <c r="N236" s="23" t="s">
        <v>6910</v>
      </c>
      <c r="O236" s="373"/>
      <c r="P236" s="79"/>
      <c r="Q236" s="79"/>
      <c r="AD236" s="79"/>
    </row>
    <row r="237">
      <c r="B237" s="79"/>
      <c r="C237" s="79"/>
      <c r="D237" s="79"/>
      <c r="E237" s="79"/>
      <c r="F237" s="79"/>
      <c r="G237" s="79"/>
      <c r="I237" s="79"/>
      <c r="J237" s="369"/>
      <c r="K237" s="79"/>
      <c r="L237" s="79"/>
      <c r="M237" s="79"/>
      <c r="N237" s="23" t="s">
        <v>6910</v>
      </c>
      <c r="O237" s="373"/>
      <c r="P237" s="79"/>
      <c r="Q237" s="79"/>
      <c r="AD237" s="79"/>
    </row>
    <row r="238">
      <c r="B238" s="79"/>
      <c r="C238" s="79"/>
      <c r="D238" s="79"/>
      <c r="E238" s="79"/>
      <c r="F238" s="79"/>
      <c r="G238" s="79"/>
      <c r="I238" s="79"/>
      <c r="J238" s="369"/>
      <c r="K238" s="79"/>
      <c r="L238" s="79"/>
      <c r="M238" s="79"/>
      <c r="N238" s="23" t="s">
        <v>6910</v>
      </c>
      <c r="O238" s="373"/>
      <c r="P238" s="79"/>
      <c r="Q238" s="79"/>
      <c r="AD238" s="79"/>
    </row>
    <row r="239">
      <c r="B239" s="79"/>
      <c r="C239" s="79"/>
      <c r="D239" s="79"/>
      <c r="E239" s="79"/>
      <c r="F239" s="79"/>
      <c r="G239" s="79"/>
      <c r="I239" s="79"/>
      <c r="J239" s="369"/>
      <c r="K239" s="79"/>
      <c r="L239" s="79"/>
      <c r="M239" s="79"/>
      <c r="N239" s="23" t="s">
        <v>6910</v>
      </c>
      <c r="O239" s="373"/>
      <c r="P239" s="79"/>
      <c r="Q239" s="79"/>
      <c r="AD239" s="79"/>
    </row>
    <row r="240">
      <c r="B240" s="79"/>
      <c r="C240" s="79"/>
      <c r="D240" s="79"/>
      <c r="E240" s="79"/>
      <c r="F240" s="79"/>
      <c r="G240" s="79"/>
      <c r="I240" s="79"/>
      <c r="J240" s="369"/>
      <c r="K240" s="79"/>
      <c r="L240" s="79"/>
      <c r="M240" s="79"/>
      <c r="N240" s="23" t="s">
        <v>6910</v>
      </c>
      <c r="O240" s="373"/>
      <c r="P240" s="79"/>
      <c r="Q240" s="79"/>
      <c r="AD240" s="79"/>
    </row>
    <row r="241">
      <c r="B241" s="79"/>
      <c r="C241" s="79"/>
      <c r="D241" s="79"/>
      <c r="E241" s="79"/>
      <c r="F241" s="79"/>
      <c r="G241" s="79"/>
      <c r="I241" s="79"/>
      <c r="J241" s="369"/>
      <c r="K241" s="79"/>
      <c r="L241" s="79"/>
      <c r="M241" s="79"/>
      <c r="N241" s="23" t="s">
        <v>6910</v>
      </c>
      <c r="O241" s="373"/>
      <c r="P241" s="79"/>
      <c r="Q241" s="79"/>
      <c r="AD241" s="79"/>
    </row>
    <row r="242">
      <c r="B242" s="79"/>
      <c r="C242" s="79"/>
      <c r="D242" s="79"/>
      <c r="E242" s="79"/>
      <c r="F242" s="79"/>
      <c r="G242" s="79"/>
      <c r="I242" s="79"/>
      <c r="J242" s="369"/>
      <c r="K242" s="79"/>
      <c r="L242" s="79"/>
      <c r="M242" s="79"/>
      <c r="N242" s="23" t="s">
        <v>6910</v>
      </c>
      <c r="O242" s="373"/>
      <c r="P242" s="79"/>
      <c r="Q242" s="79"/>
      <c r="AD242" s="79"/>
    </row>
    <row r="243">
      <c r="B243" s="79"/>
      <c r="C243" s="79"/>
      <c r="D243" s="79"/>
      <c r="E243" s="79"/>
      <c r="F243" s="79"/>
      <c r="G243" s="79"/>
      <c r="I243" s="79"/>
      <c r="J243" s="369"/>
      <c r="K243" s="79"/>
      <c r="L243" s="79"/>
      <c r="M243" s="79"/>
      <c r="N243" s="23" t="s">
        <v>6910</v>
      </c>
      <c r="O243" s="373"/>
      <c r="P243" s="79"/>
      <c r="Q243" s="79"/>
      <c r="AD243" s="79"/>
    </row>
    <row r="244">
      <c r="B244" s="79"/>
      <c r="C244" s="79"/>
      <c r="D244" s="79"/>
      <c r="E244" s="79"/>
      <c r="F244" s="79"/>
      <c r="G244" s="79"/>
      <c r="I244" s="79"/>
      <c r="J244" s="369"/>
      <c r="K244" s="79"/>
      <c r="L244" s="79"/>
      <c r="M244" s="79"/>
      <c r="N244" s="23" t="s">
        <v>6910</v>
      </c>
      <c r="O244" s="373"/>
      <c r="P244" s="79"/>
      <c r="Q244" s="79"/>
      <c r="AD244" s="79"/>
    </row>
    <row r="245">
      <c r="B245" s="79"/>
      <c r="C245" s="79"/>
      <c r="D245" s="79"/>
      <c r="E245" s="79"/>
      <c r="F245" s="79"/>
      <c r="G245" s="79"/>
      <c r="I245" s="79"/>
      <c r="J245" s="369"/>
      <c r="K245" s="79"/>
      <c r="L245" s="79"/>
      <c r="M245" s="79"/>
      <c r="N245" s="23" t="s">
        <v>6910</v>
      </c>
      <c r="O245" s="373"/>
      <c r="P245" s="79"/>
      <c r="Q245" s="79"/>
      <c r="AD245" s="79"/>
    </row>
    <row r="246">
      <c r="B246" s="79"/>
      <c r="C246" s="79"/>
      <c r="D246" s="79"/>
      <c r="E246" s="79"/>
      <c r="F246" s="79"/>
      <c r="G246" s="79"/>
      <c r="I246" s="79"/>
      <c r="J246" s="369"/>
      <c r="K246" s="79"/>
      <c r="L246" s="79"/>
      <c r="M246" s="79"/>
      <c r="N246" s="23" t="s">
        <v>6910</v>
      </c>
      <c r="O246" s="373"/>
      <c r="P246" s="79"/>
      <c r="Q246" s="79"/>
      <c r="AD246" s="79"/>
    </row>
    <row r="247">
      <c r="B247" s="79"/>
      <c r="C247" s="79"/>
      <c r="D247" s="79"/>
      <c r="E247" s="79"/>
      <c r="F247" s="79"/>
      <c r="G247" s="79"/>
      <c r="I247" s="79"/>
      <c r="J247" s="369"/>
      <c r="K247" s="79"/>
      <c r="L247" s="79"/>
      <c r="M247" s="79"/>
      <c r="N247" s="23" t="s">
        <v>6910</v>
      </c>
      <c r="O247" s="373"/>
      <c r="P247" s="79"/>
      <c r="Q247" s="79"/>
      <c r="AD247" s="79"/>
    </row>
    <row r="248">
      <c r="B248" s="79"/>
      <c r="C248" s="79"/>
      <c r="D248" s="79"/>
      <c r="E248" s="79"/>
      <c r="F248" s="79"/>
      <c r="G248" s="79"/>
      <c r="I248" s="79"/>
      <c r="J248" s="369"/>
      <c r="K248" s="79"/>
      <c r="L248" s="79"/>
      <c r="M248" s="79"/>
      <c r="N248" s="23" t="s">
        <v>6910</v>
      </c>
      <c r="O248" s="373"/>
      <c r="P248" s="79"/>
      <c r="Q248" s="79"/>
      <c r="AD248" s="79"/>
    </row>
    <row r="249">
      <c r="B249" s="79"/>
      <c r="C249" s="79"/>
      <c r="D249" s="79"/>
      <c r="E249" s="79"/>
      <c r="F249" s="79"/>
      <c r="G249" s="79"/>
      <c r="I249" s="79"/>
      <c r="J249" s="369"/>
      <c r="K249" s="79"/>
      <c r="L249" s="79"/>
      <c r="M249" s="79"/>
      <c r="N249" s="23" t="s">
        <v>6910</v>
      </c>
      <c r="O249" s="373"/>
      <c r="P249" s="79"/>
      <c r="Q249" s="79"/>
      <c r="AD249" s="79"/>
    </row>
    <row r="250">
      <c r="B250" s="79"/>
      <c r="C250" s="79"/>
      <c r="D250" s="79"/>
      <c r="E250" s="79"/>
      <c r="F250" s="79"/>
      <c r="G250" s="79"/>
      <c r="I250" s="79"/>
      <c r="J250" s="369"/>
      <c r="K250" s="79"/>
      <c r="L250" s="79"/>
      <c r="M250" s="79"/>
      <c r="N250" s="23" t="s">
        <v>6910</v>
      </c>
      <c r="O250" s="373"/>
      <c r="P250" s="79"/>
      <c r="Q250" s="79"/>
      <c r="AD250" s="79"/>
    </row>
    <row r="251">
      <c r="B251" s="79"/>
      <c r="C251" s="79"/>
      <c r="D251" s="79"/>
      <c r="E251" s="79"/>
      <c r="F251" s="79"/>
      <c r="G251" s="79"/>
      <c r="I251" s="79"/>
      <c r="J251" s="369"/>
      <c r="K251" s="79"/>
      <c r="L251" s="79"/>
      <c r="M251" s="79"/>
      <c r="N251" s="23" t="s">
        <v>6910</v>
      </c>
      <c r="O251" s="373"/>
      <c r="P251" s="79"/>
      <c r="Q251" s="79"/>
      <c r="AD251" s="79"/>
    </row>
    <row r="252">
      <c r="B252" s="79"/>
      <c r="C252" s="79"/>
      <c r="D252" s="79"/>
      <c r="E252" s="79"/>
      <c r="F252" s="79"/>
      <c r="G252" s="79"/>
      <c r="I252" s="79"/>
      <c r="J252" s="369"/>
      <c r="K252" s="79"/>
      <c r="L252" s="79"/>
      <c r="M252" s="79"/>
      <c r="N252" s="23" t="s">
        <v>6910</v>
      </c>
      <c r="O252" s="373"/>
      <c r="P252" s="79"/>
      <c r="Q252" s="79"/>
      <c r="AD252" s="79"/>
    </row>
    <row r="253">
      <c r="B253" s="79"/>
      <c r="C253" s="79"/>
      <c r="D253" s="79"/>
      <c r="E253" s="79"/>
      <c r="F253" s="79"/>
      <c r="G253" s="79"/>
      <c r="I253" s="79"/>
      <c r="J253" s="369"/>
      <c r="K253" s="79"/>
      <c r="L253" s="79"/>
      <c r="M253" s="79"/>
      <c r="N253" s="23" t="s">
        <v>6910</v>
      </c>
      <c r="O253" s="373"/>
      <c r="P253" s="79"/>
      <c r="Q253" s="79"/>
      <c r="AD253" s="79"/>
    </row>
    <row r="254">
      <c r="B254" s="79"/>
      <c r="C254" s="79"/>
      <c r="D254" s="79"/>
      <c r="E254" s="79"/>
      <c r="F254" s="79"/>
      <c r="G254" s="79"/>
      <c r="I254" s="79"/>
      <c r="J254" s="369"/>
      <c r="K254" s="79"/>
      <c r="L254" s="79"/>
      <c r="M254" s="79"/>
      <c r="N254" s="23" t="s">
        <v>6910</v>
      </c>
      <c r="O254" s="373"/>
      <c r="P254" s="79"/>
      <c r="Q254" s="79"/>
      <c r="AD254" s="79"/>
    </row>
    <row r="255">
      <c r="B255" s="79"/>
      <c r="C255" s="79"/>
      <c r="D255" s="79"/>
      <c r="E255" s="79"/>
      <c r="F255" s="79"/>
      <c r="G255" s="79"/>
      <c r="I255" s="79"/>
      <c r="J255" s="369"/>
      <c r="K255" s="79"/>
      <c r="L255" s="79"/>
      <c r="M255" s="79"/>
      <c r="N255" s="23" t="s">
        <v>6910</v>
      </c>
      <c r="O255" s="373"/>
      <c r="P255" s="79"/>
      <c r="Q255" s="79"/>
      <c r="AD255" s="79"/>
    </row>
    <row r="256">
      <c r="B256" s="79"/>
      <c r="C256" s="79"/>
      <c r="D256" s="79"/>
      <c r="E256" s="79"/>
      <c r="F256" s="79"/>
      <c r="G256" s="79"/>
      <c r="I256" s="79"/>
      <c r="J256" s="369"/>
      <c r="K256" s="79"/>
      <c r="L256" s="79"/>
      <c r="M256" s="79"/>
      <c r="N256" s="23" t="s">
        <v>6910</v>
      </c>
      <c r="O256" s="373"/>
      <c r="P256" s="79"/>
      <c r="Q256" s="79"/>
      <c r="AD256" s="79"/>
    </row>
    <row r="257">
      <c r="B257" s="79"/>
      <c r="C257" s="79"/>
      <c r="D257" s="79"/>
      <c r="E257" s="79"/>
      <c r="F257" s="79"/>
      <c r="G257" s="79"/>
      <c r="I257" s="79"/>
      <c r="J257" s="369"/>
      <c r="K257" s="79"/>
      <c r="L257" s="79"/>
      <c r="M257" s="79"/>
      <c r="N257" s="23" t="s">
        <v>6910</v>
      </c>
      <c r="O257" s="373"/>
      <c r="P257" s="79"/>
      <c r="Q257" s="79"/>
      <c r="AD257" s="79"/>
    </row>
    <row r="258">
      <c r="B258" s="79"/>
      <c r="C258" s="79"/>
      <c r="D258" s="79"/>
      <c r="E258" s="79"/>
      <c r="F258" s="79"/>
      <c r="G258" s="79"/>
      <c r="I258" s="79"/>
      <c r="J258" s="369"/>
      <c r="K258" s="79"/>
      <c r="L258" s="79"/>
      <c r="M258" s="79"/>
      <c r="N258" s="23" t="s">
        <v>6910</v>
      </c>
      <c r="O258" s="373"/>
      <c r="P258" s="79"/>
      <c r="Q258" s="79"/>
      <c r="AD258" s="79"/>
    </row>
    <row r="259">
      <c r="B259" s="79"/>
      <c r="C259" s="79"/>
      <c r="D259" s="79"/>
      <c r="E259" s="79"/>
      <c r="F259" s="79"/>
      <c r="G259" s="79"/>
      <c r="I259" s="79"/>
      <c r="J259" s="369"/>
      <c r="K259" s="79"/>
      <c r="L259" s="79"/>
      <c r="M259" s="79"/>
      <c r="N259" s="23" t="s">
        <v>6910</v>
      </c>
      <c r="O259" s="373"/>
      <c r="P259" s="79"/>
      <c r="Q259" s="79"/>
      <c r="AD259" s="79"/>
    </row>
    <row r="260">
      <c r="B260" s="79"/>
      <c r="C260" s="79"/>
      <c r="D260" s="79"/>
      <c r="E260" s="79"/>
      <c r="F260" s="79"/>
      <c r="G260" s="79"/>
      <c r="I260" s="79"/>
      <c r="J260" s="369"/>
      <c r="K260" s="79"/>
      <c r="L260" s="79"/>
      <c r="M260" s="79"/>
      <c r="N260" s="23" t="s">
        <v>6910</v>
      </c>
      <c r="O260" s="373"/>
      <c r="P260" s="79"/>
      <c r="Q260" s="79"/>
      <c r="AD260" s="79"/>
    </row>
    <row r="261">
      <c r="B261" s="79"/>
      <c r="C261" s="79"/>
      <c r="D261" s="79"/>
      <c r="E261" s="79"/>
      <c r="F261" s="79"/>
      <c r="G261" s="79"/>
      <c r="I261" s="79"/>
      <c r="J261" s="369"/>
      <c r="K261" s="79"/>
      <c r="L261" s="79"/>
      <c r="M261" s="79"/>
      <c r="N261" s="23" t="s">
        <v>6910</v>
      </c>
      <c r="O261" s="373"/>
      <c r="P261" s="79"/>
      <c r="Q261" s="79"/>
      <c r="AD261" s="79"/>
    </row>
    <row r="262">
      <c r="B262" s="79"/>
      <c r="C262" s="79"/>
      <c r="D262" s="79"/>
      <c r="E262" s="79"/>
      <c r="F262" s="79"/>
      <c r="G262" s="79"/>
      <c r="I262" s="79"/>
      <c r="J262" s="369"/>
      <c r="K262" s="79"/>
      <c r="L262" s="79"/>
      <c r="M262" s="79"/>
      <c r="N262" s="23" t="s">
        <v>6910</v>
      </c>
      <c r="O262" s="373"/>
      <c r="P262" s="79"/>
      <c r="Q262" s="79"/>
      <c r="AD262" s="79"/>
    </row>
    <row r="263">
      <c r="B263" s="79"/>
      <c r="C263" s="79"/>
      <c r="D263" s="79"/>
      <c r="E263" s="79"/>
      <c r="F263" s="79"/>
      <c r="G263" s="79"/>
      <c r="I263" s="79"/>
      <c r="J263" s="369"/>
      <c r="K263" s="79"/>
      <c r="L263" s="79"/>
      <c r="M263" s="79"/>
      <c r="N263" s="23" t="s">
        <v>6910</v>
      </c>
      <c r="O263" s="373"/>
      <c r="P263" s="79"/>
      <c r="Q263" s="79"/>
      <c r="AD263" s="79"/>
    </row>
    <row r="264">
      <c r="B264" s="79"/>
      <c r="C264" s="79"/>
      <c r="D264" s="79"/>
      <c r="E264" s="79"/>
      <c r="F264" s="79"/>
      <c r="G264" s="79"/>
      <c r="I264" s="79"/>
      <c r="J264" s="369"/>
      <c r="K264" s="79"/>
      <c r="L264" s="79"/>
      <c r="M264" s="79"/>
      <c r="N264" s="23" t="s">
        <v>6910</v>
      </c>
      <c r="O264" s="373"/>
      <c r="P264" s="79"/>
      <c r="Q264" s="79"/>
      <c r="AD264" s="79"/>
    </row>
    <row r="265">
      <c r="B265" s="79"/>
      <c r="C265" s="79"/>
      <c r="D265" s="79"/>
      <c r="E265" s="79"/>
      <c r="F265" s="79"/>
      <c r="G265" s="79"/>
      <c r="I265" s="79"/>
      <c r="J265" s="369"/>
      <c r="K265" s="79"/>
      <c r="L265" s="79"/>
      <c r="M265" s="79"/>
      <c r="N265" s="23" t="s">
        <v>6910</v>
      </c>
      <c r="O265" s="373"/>
      <c r="P265" s="79"/>
      <c r="Q265" s="79"/>
      <c r="AD265" s="79"/>
    </row>
    <row r="266">
      <c r="B266" s="79"/>
      <c r="C266" s="79"/>
      <c r="D266" s="79"/>
      <c r="E266" s="79"/>
      <c r="F266" s="79"/>
      <c r="G266" s="79"/>
      <c r="I266" s="79"/>
      <c r="J266" s="369"/>
      <c r="K266" s="79"/>
      <c r="L266" s="79"/>
      <c r="M266" s="79"/>
      <c r="N266" s="23" t="s">
        <v>6910</v>
      </c>
      <c r="O266" s="373"/>
      <c r="P266" s="79"/>
      <c r="Q266" s="79"/>
      <c r="AD266" s="79"/>
    </row>
    <row r="267">
      <c r="B267" s="79"/>
      <c r="C267" s="79"/>
      <c r="D267" s="79"/>
      <c r="E267" s="79"/>
      <c r="F267" s="79"/>
      <c r="G267" s="79"/>
      <c r="I267" s="79"/>
      <c r="J267" s="369"/>
      <c r="K267" s="79"/>
      <c r="L267" s="79"/>
      <c r="M267" s="79"/>
      <c r="N267" s="23" t="s">
        <v>6910</v>
      </c>
      <c r="O267" s="373"/>
      <c r="P267" s="79"/>
      <c r="Q267" s="79"/>
      <c r="AD267" s="79"/>
    </row>
    <row r="268">
      <c r="B268" s="79"/>
      <c r="C268" s="79"/>
      <c r="D268" s="79"/>
      <c r="E268" s="79"/>
      <c r="F268" s="79"/>
      <c r="G268" s="79"/>
      <c r="I268" s="79"/>
      <c r="J268" s="369"/>
      <c r="K268" s="79"/>
      <c r="L268" s="79"/>
      <c r="M268" s="79"/>
      <c r="N268" s="23" t="s">
        <v>6910</v>
      </c>
      <c r="O268" s="373"/>
      <c r="P268" s="79"/>
      <c r="Q268" s="79"/>
      <c r="AD268" s="79"/>
    </row>
    <row r="269">
      <c r="B269" s="79"/>
      <c r="C269" s="79"/>
      <c r="D269" s="79"/>
      <c r="E269" s="79"/>
      <c r="F269" s="79"/>
      <c r="G269" s="79"/>
      <c r="I269" s="79"/>
      <c r="J269" s="369"/>
      <c r="K269" s="79"/>
      <c r="L269" s="79"/>
      <c r="M269" s="79"/>
      <c r="N269" s="23" t="s">
        <v>6910</v>
      </c>
      <c r="O269" s="373"/>
      <c r="P269" s="79"/>
      <c r="Q269" s="79"/>
      <c r="AD269" s="79"/>
    </row>
    <row r="270">
      <c r="B270" s="79"/>
      <c r="C270" s="79"/>
      <c r="D270" s="79"/>
      <c r="E270" s="79"/>
      <c r="F270" s="79"/>
      <c r="G270" s="79"/>
      <c r="I270" s="79"/>
      <c r="J270" s="369"/>
      <c r="K270" s="79"/>
      <c r="L270" s="79"/>
      <c r="M270" s="79"/>
      <c r="N270" s="23" t="s">
        <v>6910</v>
      </c>
      <c r="O270" s="373"/>
      <c r="P270" s="79"/>
      <c r="Q270" s="79"/>
      <c r="AD270" s="79"/>
    </row>
    <row r="271">
      <c r="B271" s="79"/>
      <c r="C271" s="79"/>
      <c r="D271" s="79"/>
      <c r="E271" s="79"/>
      <c r="F271" s="79"/>
      <c r="G271" s="79"/>
      <c r="I271" s="79"/>
      <c r="J271" s="369"/>
      <c r="K271" s="79"/>
      <c r="L271" s="79"/>
      <c r="M271" s="79"/>
      <c r="N271" s="23" t="s">
        <v>6910</v>
      </c>
      <c r="O271" s="373"/>
      <c r="P271" s="79"/>
      <c r="Q271" s="79"/>
      <c r="AD271" s="79"/>
    </row>
    <row r="272">
      <c r="B272" s="79"/>
      <c r="C272" s="79"/>
      <c r="D272" s="79"/>
      <c r="E272" s="79"/>
      <c r="F272" s="79"/>
      <c r="G272" s="79"/>
      <c r="I272" s="79"/>
      <c r="J272" s="369"/>
      <c r="K272" s="79"/>
      <c r="L272" s="79"/>
      <c r="M272" s="79"/>
      <c r="N272" s="23" t="s">
        <v>6910</v>
      </c>
      <c r="O272" s="373"/>
      <c r="P272" s="79"/>
      <c r="Q272" s="79"/>
      <c r="AD272" s="79"/>
    </row>
    <row r="273">
      <c r="B273" s="79"/>
      <c r="C273" s="79"/>
      <c r="D273" s="79"/>
      <c r="E273" s="79"/>
      <c r="F273" s="79"/>
      <c r="G273" s="79"/>
      <c r="I273" s="79"/>
      <c r="J273" s="369"/>
      <c r="K273" s="79"/>
      <c r="L273" s="79"/>
      <c r="M273" s="79"/>
      <c r="N273" s="23" t="s">
        <v>6910</v>
      </c>
      <c r="O273" s="373"/>
      <c r="P273" s="79"/>
      <c r="Q273" s="79"/>
      <c r="AD273" s="79"/>
    </row>
    <row r="274">
      <c r="B274" s="79"/>
      <c r="C274" s="79"/>
      <c r="D274" s="79"/>
      <c r="E274" s="79"/>
      <c r="F274" s="79"/>
      <c r="G274" s="79"/>
      <c r="I274" s="79"/>
      <c r="J274" s="369"/>
      <c r="K274" s="79"/>
      <c r="L274" s="79"/>
      <c r="M274" s="79"/>
      <c r="N274" s="23" t="s">
        <v>6910</v>
      </c>
      <c r="O274" s="373"/>
      <c r="P274" s="79"/>
      <c r="Q274" s="79"/>
      <c r="AD274" s="79"/>
    </row>
    <row r="275">
      <c r="B275" s="79"/>
      <c r="C275" s="79"/>
      <c r="D275" s="79"/>
      <c r="E275" s="79"/>
      <c r="F275" s="79"/>
      <c r="G275" s="79"/>
      <c r="I275" s="79"/>
      <c r="J275" s="369"/>
      <c r="K275" s="79"/>
      <c r="L275" s="79"/>
      <c r="M275" s="79"/>
      <c r="N275" s="23" t="s">
        <v>6910</v>
      </c>
      <c r="O275" s="373"/>
      <c r="P275" s="79"/>
      <c r="Q275" s="79"/>
      <c r="AD275" s="79"/>
    </row>
    <row r="276">
      <c r="B276" s="79"/>
      <c r="C276" s="79"/>
      <c r="D276" s="79"/>
      <c r="E276" s="79"/>
      <c r="F276" s="79"/>
      <c r="G276" s="79"/>
      <c r="I276" s="79"/>
      <c r="J276" s="369"/>
      <c r="K276" s="79"/>
      <c r="L276" s="79"/>
      <c r="M276" s="79"/>
      <c r="N276" s="23" t="s">
        <v>6910</v>
      </c>
      <c r="O276" s="373"/>
      <c r="P276" s="79"/>
      <c r="Q276" s="79"/>
      <c r="AD276" s="79"/>
    </row>
    <row r="277">
      <c r="B277" s="79"/>
      <c r="C277" s="79"/>
      <c r="D277" s="79"/>
      <c r="E277" s="79"/>
      <c r="F277" s="79"/>
      <c r="G277" s="79"/>
      <c r="I277" s="79"/>
      <c r="J277" s="369"/>
      <c r="K277" s="79"/>
      <c r="L277" s="79"/>
      <c r="M277" s="79"/>
      <c r="N277" s="23" t="s">
        <v>6910</v>
      </c>
      <c r="O277" s="373"/>
      <c r="P277" s="79"/>
      <c r="Q277" s="79"/>
      <c r="AD277" s="79"/>
    </row>
    <row r="278">
      <c r="B278" s="79"/>
      <c r="C278" s="79"/>
      <c r="D278" s="79"/>
      <c r="E278" s="79"/>
      <c r="F278" s="79"/>
      <c r="G278" s="79"/>
      <c r="I278" s="79"/>
      <c r="J278" s="369"/>
      <c r="K278" s="79"/>
      <c r="L278" s="79"/>
      <c r="M278" s="79"/>
      <c r="N278" s="23" t="s">
        <v>6910</v>
      </c>
      <c r="O278" s="373"/>
      <c r="P278" s="79"/>
      <c r="Q278" s="79"/>
      <c r="AD278" s="79"/>
    </row>
    <row r="279">
      <c r="B279" s="79"/>
      <c r="C279" s="79"/>
      <c r="D279" s="79"/>
      <c r="E279" s="79"/>
      <c r="F279" s="79"/>
      <c r="G279" s="79"/>
      <c r="I279" s="79"/>
      <c r="J279" s="369"/>
      <c r="K279" s="79"/>
      <c r="L279" s="79"/>
      <c r="M279" s="79"/>
      <c r="N279" s="23" t="s">
        <v>6910</v>
      </c>
      <c r="O279" s="373"/>
      <c r="P279" s="79"/>
      <c r="Q279" s="79"/>
      <c r="AD279" s="79"/>
    </row>
    <row r="280">
      <c r="B280" s="79"/>
      <c r="C280" s="79"/>
      <c r="D280" s="79"/>
      <c r="E280" s="79"/>
      <c r="F280" s="79"/>
      <c r="G280" s="79"/>
      <c r="I280" s="79"/>
      <c r="J280" s="369"/>
      <c r="K280" s="79"/>
      <c r="L280" s="79"/>
      <c r="M280" s="79"/>
      <c r="N280" s="23" t="s">
        <v>6910</v>
      </c>
      <c r="O280" s="373"/>
      <c r="P280" s="79"/>
      <c r="Q280" s="79"/>
      <c r="AD280" s="79"/>
    </row>
    <row r="281">
      <c r="B281" s="79"/>
      <c r="C281" s="79"/>
      <c r="D281" s="79"/>
      <c r="E281" s="79"/>
      <c r="F281" s="79"/>
      <c r="G281" s="79"/>
      <c r="I281" s="79"/>
      <c r="J281" s="369"/>
      <c r="K281" s="79"/>
      <c r="L281" s="79"/>
      <c r="M281" s="79"/>
      <c r="N281" s="23" t="s">
        <v>6910</v>
      </c>
      <c r="O281" s="373"/>
      <c r="P281" s="79"/>
      <c r="Q281" s="79"/>
      <c r="AD281" s="79"/>
    </row>
    <row r="282">
      <c r="B282" s="79"/>
      <c r="C282" s="79"/>
      <c r="D282" s="79"/>
      <c r="E282" s="79"/>
      <c r="F282" s="79"/>
      <c r="G282" s="79"/>
      <c r="I282" s="79"/>
      <c r="J282" s="369"/>
      <c r="K282" s="79"/>
      <c r="L282" s="79"/>
      <c r="M282" s="79"/>
      <c r="N282" s="23" t="s">
        <v>6910</v>
      </c>
      <c r="O282" s="373"/>
      <c r="P282" s="79"/>
      <c r="Q282" s="79"/>
      <c r="AD282" s="79"/>
    </row>
    <row r="283">
      <c r="B283" s="79"/>
      <c r="C283" s="79"/>
      <c r="D283" s="79"/>
      <c r="E283" s="79"/>
      <c r="F283" s="79"/>
      <c r="G283" s="79"/>
      <c r="I283" s="79"/>
      <c r="J283" s="369"/>
      <c r="K283" s="79"/>
      <c r="L283" s="79"/>
      <c r="M283" s="79"/>
      <c r="N283" s="23" t="s">
        <v>6910</v>
      </c>
      <c r="O283" s="373"/>
      <c r="P283" s="79"/>
      <c r="Q283" s="79"/>
      <c r="AD283" s="79"/>
    </row>
    <row r="284">
      <c r="B284" s="79"/>
      <c r="C284" s="79"/>
      <c r="D284" s="79"/>
      <c r="E284" s="79"/>
      <c r="F284" s="79"/>
      <c r="G284" s="79"/>
      <c r="I284" s="79"/>
      <c r="J284" s="369"/>
      <c r="K284" s="79"/>
      <c r="L284" s="79"/>
      <c r="M284" s="79"/>
      <c r="N284" s="23" t="s">
        <v>6910</v>
      </c>
      <c r="O284" s="373"/>
      <c r="P284" s="79"/>
      <c r="Q284" s="79"/>
      <c r="AD284" s="79"/>
    </row>
    <row r="285">
      <c r="B285" s="79"/>
      <c r="C285" s="79"/>
      <c r="D285" s="79"/>
      <c r="E285" s="79"/>
      <c r="F285" s="79"/>
      <c r="G285" s="79"/>
      <c r="I285" s="79"/>
      <c r="J285" s="369"/>
      <c r="K285" s="79"/>
      <c r="L285" s="79"/>
      <c r="M285" s="79"/>
      <c r="N285" s="23" t="s">
        <v>6910</v>
      </c>
      <c r="O285" s="373"/>
      <c r="P285" s="79"/>
      <c r="Q285" s="79"/>
      <c r="AD285" s="79"/>
    </row>
    <row r="286">
      <c r="B286" s="79"/>
      <c r="C286" s="79"/>
      <c r="D286" s="79"/>
      <c r="E286" s="79"/>
      <c r="F286" s="79"/>
      <c r="G286" s="79"/>
      <c r="I286" s="79"/>
      <c r="J286" s="369"/>
      <c r="K286" s="79"/>
      <c r="L286" s="79"/>
      <c r="M286" s="79"/>
      <c r="N286" s="23" t="s">
        <v>6910</v>
      </c>
      <c r="O286" s="373"/>
      <c r="P286" s="79"/>
      <c r="Q286" s="79"/>
      <c r="AD286" s="79"/>
    </row>
    <row r="287">
      <c r="B287" s="79"/>
      <c r="C287" s="79"/>
      <c r="D287" s="79"/>
      <c r="E287" s="79"/>
      <c r="F287" s="79"/>
      <c r="G287" s="79"/>
      <c r="I287" s="79"/>
      <c r="J287" s="369"/>
      <c r="K287" s="79"/>
      <c r="L287" s="79"/>
      <c r="M287" s="79"/>
      <c r="N287" s="23" t="s">
        <v>6910</v>
      </c>
      <c r="O287" s="373"/>
      <c r="P287" s="79"/>
      <c r="Q287" s="79"/>
      <c r="AD287" s="79"/>
    </row>
    <row r="288">
      <c r="B288" s="79"/>
      <c r="C288" s="79"/>
      <c r="D288" s="79"/>
      <c r="E288" s="79"/>
      <c r="F288" s="79"/>
      <c r="G288" s="79"/>
      <c r="I288" s="79"/>
      <c r="J288" s="369"/>
      <c r="K288" s="79"/>
      <c r="L288" s="79"/>
      <c r="M288" s="79"/>
      <c r="N288" s="23" t="s">
        <v>6910</v>
      </c>
      <c r="O288" s="373"/>
      <c r="P288" s="79"/>
      <c r="Q288" s="79"/>
      <c r="AD288" s="79"/>
    </row>
    <row r="289">
      <c r="B289" s="79"/>
      <c r="C289" s="79"/>
      <c r="D289" s="79"/>
      <c r="E289" s="79"/>
      <c r="F289" s="79"/>
      <c r="G289" s="79"/>
      <c r="I289" s="79"/>
      <c r="J289" s="369"/>
      <c r="K289" s="79"/>
      <c r="L289" s="79"/>
      <c r="M289" s="79"/>
      <c r="N289" s="23" t="s">
        <v>6910</v>
      </c>
      <c r="O289" s="373"/>
      <c r="P289" s="79"/>
      <c r="Q289" s="79"/>
      <c r="AD289" s="79"/>
    </row>
    <row r="290">
      <c r="B290" s="79"/>
      <c r="C290" s="79"/>
      <c r="D290" s="79"/>
      <c r="E290" s="79"/>
      <c r="F290" s="79"/>
      <c r="G290" s="79"/>
      <c r="I290" s="79"/>
      <c r="J290" s="369"/>
      <c r="K290" s="79"/>
      <c r="L290" s="79"/>
      <c r="M290" s="79"/>
      <c r="N290" s="23" t="s">
        <v>6910</v>
      </c>
      <c r="O290" s="373"/>
      <c r="P290" s="79"/>
      <c r="Q290" s="79"/>
      <c r="AD290" s="79"/>
    </row>
    <row r="291">
      <c r="B291" s="79"/>
      <c r="C291" s="79"/>
      <c r="D291" s="79"/>
      <c r="E291" s="79"/>
      <c r="F291" s="79"/>
      <c r="G291" s="79"/>
      <c r="I291" s="79"/>
      <c r="J291" s="369"/>
      <c r="K291" s="79"/>
      <c r="L291" s="79"/>
      <c r="M291" s="79"/>
      <c r="N291" s="23" t="s">
        <v>6910</v>
      </c>
      <c r="O291" s="373"/>
      <c r="P291" s="79"/>
      <c r="Q291" s="79"/>
      <c r="AD291" s="79"/>
    </row>
    <row r="292">
      <c r="B292" s="79"/>
      <c r="C292" s="79"/>
      <c r="D292" s="79"/>
      <c r="E292" s="79"/>
      <c r="F292" s="79"/>
      <c r="G292" s="79"/>
      <c r="I292" s="79"/>
      <c r="J292" s="369"/>
      <c r="K292" s="79"/>
      <c r="L292" s="79"/>
      <c r="M292" s="79"/>
      <c r="N292" s="23" t="s">
        <v>6910</v>
      </c>
      <c r="O292" s="373"/>
      <c r="P292" s="79"/>
      <c r="Q292" s="79"/>
      <c r="AD292" s="79"/>
    </row>
    <row r="293">
      <c r="B293" s="79"/>
      <c r="C293" s="79"/>
      <c r="D293" s="79"/>
      <c r="E293" s="79"/>
      <c r="F293" s="79"/>
      <c r="G293" s="79"/>
      <c r="I293" s="79"/>
      <c r="J293" s="369"/>
      <c r="K293" s="79"/>
      <c r="L293" s="79"/>
      <c r="M293" s="79"/>
      <c r="N293" s="23" t="s">
        <v>6910</v>
      </c>
      <c r="O293" s="373"/>
      <c r="P293" s="79"/>
      <c r="Q293" s="79"/>
      <c r="AD293" s="79"/>
    </row>
    <row r="294">
      <c r="B294" s="79"/>
      <c r="C294" s="79"/>
      <c r="D294" s="79"/>
      <c r="E294" s="79"/>
      <c r="F294" s="79"/>
      <c r="G294" s="79"/>
      <c r="I294" s="79"/>
      <c r="J294" s="369"/>
      <c r="K294" s="79"/>
      <c r="L294" s="79"/>
      <c r="M294" s="79"/>
      <c r="N294" s="23" t="s">
        <v>6910</v>
      </c>
      <c r="O294" s="373"/>
      <c r="P294" s="79"/>
      <c r="Q294" s="79"/>
      <c r="AD294" s="79"/>
    </row>
    <row r="295">
      <c r="B295" s="79"/>
      <c r="C295" s="79"/>
      <c r="D295" s="79"/>
      <c r="E295" s="79"/>
      <c r="F295" s="79"/>
      <c r="G295" s="79"/>
      <c r="I295" s="79"/>
      <c r="J295" s="369"/>
      <c r="K295" s="79"/>
      <c r="L295" s="79"/>
      <c r="M295" s="79"/>
      <c r="N295" s="23" t="s">
        <v>6910</v>
      </c>
      <c r="O295" s="373"/>
      <c r="P295" s="79"/>
      <c r="Q295" s="79"/>
      <c r="AD295" s="79"/>
    </row>
    <row r="296">
      <c r="B296" s="79"/>
      <c r="C296" s="79"/>
      <c r="D296" s="79"/>
      <c r="E296" s="79"/>
      <c r="F296" s="79"/>
      <c r="G296" s="79"/>
      <c r="I296" s="79"/>
      <c r="J296" s="369"/>
      <c r="K296" s="79"/>
      <c r="L296" s="79"/>
      <c r="M296" s="79"/>
      <c r="N296" s="23" t="s">
        <v>6910</v>
      </c>
      <c r="O296" s="373"/>
      <c r="P296" s="79"/>
      <c r="Q296" s="79"/>
      <c r="AD296" s="79"/>
    </row>
    <row r="297">
      <c r="B297" s="79"/>
      <c r="C297" s="79"/>
      <c r="D297" s="79"/>
      <c r="E297" s="79"/>
      <c r="F297" s="79"/>
      <c r="G297" s="79"/>
      <c r="I297" s="79"/>
      <c r="J297" s="369"/>
      <c r="K297" s="79"/>
      <c r="L297" s="79"/>
      <c r="M297" s="79"/>
      <c r="N297" s="23" t="s">
        <v>6910</v>
      </c>
      <c r="O297" s="373"/>
      <c r="P297" s="79"/>
      <c r="Q297" s="79"/>
      <c r="AD297" s="79"/>
    </row>
    <row r="298">
      <c r="B298" s="79"/>
      <c r="C298" s="79"/>
      <c r="D298" s="79"/>
      <c r="E298" s="79"/>
      <c r="F298" s="79"/>
      <c r="G298" s="79"/>
      <c r="I298" s="79"/>
      <c r="J298" s="369"/>
      <c r="K298" s="79"/>
      <c r="L298" s="79"/>
      <c r="M298" s="79"/>
      <c r="N298" s="23" t="s">
        <v>6910</v>
      </c>
      <c r="O298" s="373"/>
      <c r="P298" s="79"/>
      <c r="Q298" s="79"/>
      <c r="AD298" s="79"/>
    </row>
    <row r="299">
      <c r="B299" s="79"/>
      <c r="C299" s="79"/>
      <c r="D299" s="79"/>
      <c r="E299" s="79"/>
      <c r="F299" s="79"/>
      <c r="G299" s="79"/>
      <c r="I299" s="79"/>
      <c r="J299" s="369"/>
      <c r="K299" s="79"/>
      <c r="L299" s="79"/>
      <c r="M299" s="79"/>
      <c r="N299" s="23" t="s">
        <v>6910</v>
      </c>
      <c r="O299" s="373"/>
      <c r="P299" s="79"/>
      <c r="Q299" s="79"/>
      <c r="AD299" s="79"/>
    </row>
    <row r="300">
      <c r="B300" s="79"/>
      <c r="C300" s="79"/>
      <c r="D300" s="79"/>
      <c r="E300" s="79"/>
      <c r="F300" s="79"/>
      <c r="G300" s="79"/>
      <c r="I300" s="79"/>
      <c r="J300" s="369"/>
      <c r="K300" s="79"/>
      <c r="L300" s="79"/>
      <c r="M300" s="79"/>
      <c r="N300" s="23" t="s">
        <v>6910</v>
      </c>
      <c r="O300" s="373"/>
      <c r="P300" s="79"/>
      <c r="Q300" s="79"/>
      <c r="AD300" s="79"/>
    </row>
    <row r="301">
      <c r="B301" s="79"/>
      <c r="C301" s="79"/>
      <c r="D301" s="79"/>
      <c r="E301" s="79"/>
      <c r="F301" s="79"/>
      <c r="G301" s="79"/>
      <c r="I301" s="79"/>
      <c r="J301" s="369"/>
      <c r="K301" s="79"/>
      <c r="L301" s="79"/>
      <c r="M301" s="79"/>
      <c r="N301" s="23" t="s">
        <v>6910</v>
      </c>
      <c r="O301" s="373"/>
      <c r="P301" s="79"/>
      <c r="Q301" s="79"/>
      <c r="AD301" s="79"/>
    </row>
    <row r="302">
      <c r="B302" s="79"/>
      <c r="C302" s="79"/>
      <c r="D302" s="79"/>
      <c r="E302" s="79"/>
      <c r="F302" s="79"/>
      <c r="G302" s="79"/>
      <c r="I302" s="79"/>
      <c r="J302" s="369"/>
      <c r="K302" s="79"/>
      <c r="L302" s="79"/>
      <c r="M302" s="79"/>
      <c r="N302" s="23" t="s">
        <v>6910</v>
      </c>
      <c r="O302" s="373"/>
      <c r="P302" s="79"/>
      <c r="Q302" s="79"/>
      <c r="AD302" s="79"/>
    </row>
    <row r="303">
      <c r="B303" s="79"/>
      <c r="C303" s="79"/>
      <c r="D303" s="79"/>
      <c r="E303" s="79"/>
      <c r="F303" s="79"/>
      <c r="G303" s="79"/>
      <c r="I303" s="79"/>
      <c r="J303" s="369"/>
      <c r="K303" s="79"/>
      <c r="L303" s="79"/>
      <c r="M303" s="79"/>
      <c r="N303" s="23" t="s">
        <v>6910</v>
      </c>
      <c r="O303" s="373"/>
      <c r="P303" s="79"/>
      <c r="Q303" s="79"/>
      <c r="AD303" s="79"/>
    </row>
    <row r="304">
      <c r="B304" s="79"/>
      <c r="C304" s="79"/>
      <c r="D304" s="79"/>
      <c r="E304" s="79"/>
      <c r="F304" s="79"/>
      <c r="G304" s="79"/>
      <c r="I304" s="79"/>
      <c r="J304" s="369"/>
      <c r="K304" s="79"/>
      <c r="L304" s="79"/>
      <c r="M304" s="79"/>
      <c r="N304" s="23" t="s">
        <v>6910</v>
      </c>
      <c r="O304" s="373"/>
      <c r="P304" s="79"/>
      <c r="Q304" s="79"/>
      <c r="AD304" s="79"/>
    </row>
    <row r="305">
      <c r="B305" s="79"/>
      <c r="C305" s="79"/>
      <c r="D305" s="79"/>
      <c r="E305" s="79"/>
      <c r="F305" s="79"/>
      <c r="G305" s="79"/>
      <c r="I305" s="79"/>
      <c r="J305" s="369"/>
      <c r="K305" s="79"/>
      <c r="L305" s="79"/>
      <c r="M305" s="79"/>
      <c r="N305" s="23" t="s">
        <v>6910</v>
      </c>
      <c r="O305" s="373"/>
      <c r="P305" s="79"/>
      <c r="Q305" s="79"/>
      <c r="AD305" s="79"/>
    </row>
    <row r="306">
      <c r="B306" s="79"/>
      <c r="C306" s="79"/>
      <c r="D306" s="79"/>
      <c r="E306" s="79"/>
      <c r="F306" s="79"/>
      <c r="G306" s="79"/>
      <c r="I306" s="79"/>
      <c r="J306" s="369"/>
      <c r="K306" s="79"/>
      <c r="L306" s="79"/>
      <c r="M306" s="79"/>
      <c r="N306" s="23" t="s">
        <v>6910</v>
      </c>
      <c r="O306" s="373"/>
      <c r="P306" s="79"/>
      <c r="Q306" s="79"/>
      <c r="AD306" s="79"/>
    </row>
    <row r="307">
      <c r="B307" s="79"/>
      <c r="C307" s="79"/>
      <c r="D307" s="79"/>
      <c r="E307" s="79"/>
      <c r="F307" s="79"/>
      <c r="G307" s="79"/>
      <c r="I307" s="79"/>
      <c r="J307" s="369"/>
      <c r="K307" s="79"/>
      <c r="L307" s="79"/>
      <c r="M307" s="79"/>
      <c r="N307" s="23" t="s">
        <v>6910</v>
      </c>
      <c r="O307" s="373"/>
      <c r="P307" s="79"/>
      <c r="Q307" s="79"/>
      <c r="AD307" s="79"/>
    </row>
    <row r="308">
      <c r="B308" s="79"/>
      <c r="C308" s="79"/>
      <c r="D308" s="79"/>
      <c r="E308" s="79"/>
      <c r="F308" s="79"/>
      <c r="G308" s="79"/>
      <c r="I308" s="79"/>
      <c r="J308" s="369"/>
      <c r="K308" s="79"/>
      <c r="L308" s="79"/>
      <c r="M308" s="79"/>
      <c r="N308" s="23" t="s">
        <v>6910</v>
      </c>
      <c r="O308" s="373"/>
      <c r="P308" s="79"/>
      <c r="Q308" s="79"/>
      <c r="AD308" s="79"/>
    </row>
    <row r="309">
      <c r="B309" s="79"/>
      <c r="C309" s="79"/>
      <c r="D309" s="79"/>
      <c r="E309" s="79"/>
      <c r="F309" s="79"/>
      <c r="G309" s="79"/>
      <c r="I309" s="79"/>
      <c r="J309" s="369"/>
      <c r="K309" s="79"/>
      <c r="L309" s="79"/>
      <c r="M309" s="79"/>
      <c r="N309" s="23" t="s">
        <v>6910</v>
      </c>
      <c r="O309" s="373"/>
      <c r="P309" s="79"/>
      <c r="Q309" s="79"/>
      <c r="AD309" s="79"/>
    </row>
    <row r="310">
      <c r="B310" s="79"/>
      <c r="C310" s="79"/>
      <c r="D310" s="79"/>
      <c r="E310" s="79"/>
      <c r="F310" s="79"/>
      <c r="G310" s="79"/>
      <c r="I310" s="79"/>
      <c r="J310" s="369"/>
      <c r="K310" s="79"/>
      <c r="L310" s="79"/>
      <c r="M310" s="79"/>
      <c r="N310" s="23" t="s">
        <v>6910</v>
      </c>
      <c r="O310" s="373"/>
      <c r="P310" s="79"/>
      <c r="Q310" s="79"/>
      <c r="AD310" s="79"/>
    </row>
    <row r="311">
      <c r="B311" s="79"/>
      <c r="C311" s="79"/>
      <c r="D311" s="79"/>
      <c r="E311" s="79"/>
      <c r="F311" s="79"/>
      <c r="G311" s="79"/>
      <c r="I311" s="79"/>
      <c r="J311" s="369"/>
      <c r="K311" s="79"/>
      <c r="L311" s="79"/>
      <c r="M311" s="79"/>
      <c r="N311" s="23" t="s">
        <v>6910</v>
      </c>
      <c r="O311" s="373"/>
      <c r="P311" s="79"/>
      <c r="Q311" s="79"/>
      <c r="AD311" s="79"/>
    </row>
    <row r="312">
      <c r="B312" s="79"/>
      <c r="C312" s="79"/>
      <c r="D312" s="79"/>
      <c r="E312" s="79"/>
      <c r="F312" s="79"/>
      <c r="G312" s="79"/>
      <c r="I312" s="79"/>
      <c r="J312" s="369"/>
      <c r="K312" s="79"/>
      <c r="L312" s="79"/>
      <c r="M312" s="79"/>
      <c r="N312" s="23" t="s">
        <v>6910</v>
      </c>
      <c r="O312" s="373"/>
      <c r="P312" s="79"/>
      <c r="Q312" s="79"/>
      <c r="AD312" s="79"/>
    </row>
    <row r="313">
      <c r="B313" s="79"/>
      <c r="C313" s="79"/>
      <c r="D313" s="79"/>
      <c r="E313" s="79"/>
      <c r="F313" s="79"/>
      <c r="G313" s="79"/>
      <c r="I313" s="79"/>
      <c r="J313" s="369"/>
      <c r="K313" s="79"/>
      <c r="L313" s="79"/>
      <c r="M313" s="79"/>
      <c r="N313" s="23" t="s">
        <v>6910</v>
      </c>
      <c r="O313" s="373"/>
      <c r="P313" s="79"/>
      <c r="Q313" s="79"/>
      <c r="AD313" s="79"/>
    </row>
    <row r="314">
      <c r="B314" s="79"/>
      <c r="C314" s="79"/>
      <c r="D314" s="79"/>
      <c r="E314" s="79"/>
      <c r="F314" s="79"/>
      <c r="G314" s="79"/>
      <c r="I314" s="79"/>
      <c r="J314" s="369"/>
      <c r="K314" s="79"/>
      <c r="L314" s="79"/>
      <c r="M314" s="79"/>
      <c r="N314" s="23" t="s">
        <v>6910</v>
      </c>
      <c r="O314" s="373"/>
      <c r="P314" s="79"/>
      <c r="Q314" s="79"/>
      <c r="AD314" s="79"/>
    </row>
    <row r="315">
      <c r="B315" s="79"/>
      <c r="C315" s="79"/>
      <c r="D315" s="79"/>
      <c r="E315" s="79"/>
      <c r="F315" s="79"/>
      <c r="G315" s="79"/>
      <c r="I315" s="79"/>
      <c r="J315" s="369"/>
      <c r="K315" s="79"/>
      <c r="L315" s="79"/>
      <c r="M315" s="79"/>
      <c r="N315" s="23" t="s">
        <v>6910</v>
      </c>
      <c r="O315" s="373"/>
      <c r="P315" s="79"/>
      <c r="Q315" s="79"/>
      <c r="AD315" s="79"/>
    </row>
    <row r="316">
      <c r="B316" s="79"/>
      <c r="C316" s="79"/>
      <c r="D316" s="79"/>
      <c r="E316" s="79"/>
      <c r="F316" s="79"/>
      <c r="G316" s="79"/>
      <c r="I316" s="79"/>
      <c r="J316" s="369"/>
      <c r="K316" s="79"/>
      <c r="L316" s="79"/>
      <c r="M316" s="79"/>
      <c r="N316" s="23" t="s">
        <v>6910</v>
      </c>
      <c r="O316" s="373"/>
      <c r="P316" s="79"/>
      <c r="Q316" s="79"/>
      <c r="AD316" s="79"/>
    </row>
    <row r="317">
      <c r="B317" s="79"/>
      <c r="C317" s="79"/>
      <c r="D317" s="79"/>
      <c r="E317" s="79"/>
      <c r="F317" s="79"/>
      <c r="G317" s="79"/>
      <c r="I317" s="79"/>
      <c r="J317" s="369"/>
      <c r="K317" s="79"/>
      <c r="L317" s="79"/>
      <c r="M317" s="79"/>
      <c r="N317" s="23" t="s">
        <v>6910</v>
      </c>
      <c r="O317" s="373"/>
      <c r="P317" s="79"/>
      <c r="Q317" s="79"/>
      <c r="AD317" s="79"/>
    </row>
    <row r="318">
      <c r="B318" s="79"/>
      <c r="C318" s="79"/>
      <c r="D318" s="79"/>
      <c r="E318" s="79"/>
      <c r="F318" s="79"/>
      <c r="G318" s="79"/>
      <c r="I318" s="79"/>
      <c r="J318" s="369"/>
      <c r="K318" s="79"/>
      <c r="L318" s="79"/>
      <c r="M318" s="79"/>
      <c r="N318" s="23" t="s">
        <v>6910</v>
      </c>
      <c r="O318" s="373"/>
      <c r="P318" s="79"/>
      <c r="Q318" s="79"/>
      <c r="AD318" s="79"/>
    </row>
    <row r="319">
      <c r="B319" s="79"/>
      <c r="C319" s="79"/>
      <c r="D319" s="79"/>
      <c r="E319" s="79"/>
      <c r="F319" s="79"/>
      <c r="G319" s="79"/>
      <c r="I319" s="79"/>
      <c r="J319" s="369"/>
      <c r="K319" s="79"/>
      <c r="L319" s="79"/>
      <c r="M319" s="79"/>
      <c r="N319" s="23" t="s">
        <v>6910</v>
      </c>
      <c r="O319" s="373"/>
      <c r="P319" s="79"/>
      <c r="Q319" s="79"/>
      <c r="AD319" s="79"/>
    </row>
    <row r="320">
      <c r="B320" s="79"/>
      <c r="C320" s="79"/>
      <c r="D320" s="79"/>
      <c r="E320" s="79"/>
      <c r="F320" s="79"/>
      <c r="G320" s="79"/>
      <c r="I320" s="79"/>
      <c r="J320" s="369"/>
      <c r="K320" s="79"/>
      <c r="L320" s="79"/>
      <c r="M320" s="79"/>
      <c r="N320" s="23" t="s">
        <v>6910</v>
      </c>
      <c r="O320" s="373"/>
      <c r="P320" s="79"/>
      <c r="Q320" s="79"/>
      <c r="AD320" s="79"/>
    </row>
    <row r="321">
      <c r="B321" s="79"/>
      <c r="C321" s="79"/>
      <c r="D321" s="79"/>
      <c r="E321" s="79"/>
      <c r="F321" s="79"/>
      <c r="G321" s="79"/>
      <c r="I321" s="79"/>
      <c r="J321" s="369"/>
      <c r="K321" s="79"/>
      <c r="L321" s="79"/>
      <c r="M321" s="79"/>
      <c r="N321" s="23" t="s">
        <v>6910</v>
      </c>
      <c r="O321" s="373"/>
      <c r="P321" s="79"/>
      <c r="Q321" s="79"/>
      <c r="AD321" s="79"/>
    </row>
    <row r="322">
      <c r="B322" s="79"/>
      <c r="C322" s="79"/>
      <c r="D322" s="79"/>
      <c r="E322" s="79"/>
      <c r="F322" s="79"/>
      <c r="G322" s="79"/>
      <c r="I322" s="79"/>
      <c r="J322" s="369"/>
      <c r="K322" s="79"/>
      <c r="L322" s="79"/>
      <c r="M322" s="79"/>
      <c r="N322" s="23" t="s">
        <v>6910</v>
      </c>
      <c r="O322" s="373"/>
      <c r="P322" s="79"/>
      <c r="Q322" s="79"/>
      <c r="AD322" s="79"/>
    </row>
    <row r="323">
      <c r="B323" s="79"/>
      <c r="C323" s="79"/>
      <c r="D323" s="79"/>
      <c r="E323" s="79"/>
      <c r="F323" s="79"/>
      <c r="G323" s="79"/>
      <c r="I323" s="79"/>
      <c r="J323" s="369"/>
      <c r="K323" s="79"/>
      <c r="L323" s="79"/>
      <c r="M323" s="79"/>
      <c r="N323" s="23" t="s">
        <v>6910</v>
      </c>
      <c r="O323" s="373"/>
      <c r="P323" s="79"/>
      <c r="Q323" s="79"/>
      <c r="AD323" s="79"/>
    </row>
    <row r="324">
      <c r="B324" s="79"/>
      <c r="C324" s="79"/>
      <c r="D324" s="79"/>
      <c r="E324" s="79"/>
      <c r="F324" s="79"/>
      <c r="G324" s="79"/>
      <c r="I324" s="79"/>
      <c r="J324" s="369"/>
      <c r="K324" s="79"/>
      <c r="L324" s="79"/>
      <c r="M324" s="79"/>
      <c r="N324" s="23" t="s">
        <v>6910</v>
      </c>
      <c r="O324" s="373"/>
      <c r="P324" s="79"/>
      <c r="Q324" s="79"/>
      <c r="AD324" s="79"/>
    </row>
    <row r="325">
      <c r="B325" s="79"/>
      <c r="C325" s="79"/>
      <c r="D325" s="79"/>
      <c r="E325" s="79"/>
      <c r="F325" s="79"/>
      <c r="G325" s="79"/>
      <c r="I325" s="79"/>
      <c r="J325" s="369"/>
      <c r="K325" s="79"/>
      <c r="L325" s="79"/>
      <c r="M325" s="79"/>
      <c r="N325" s="23" t="s">
        <v>6910</v>
      </c>
      <c r="O325" s="373"/>
      <c r="P325" s="79"/>
      <c r="Q325" s="79"/>
      <c r="AD325" s="79"/>
    </row>
    <row r="326">
      <c r="B326" s="79"/>
      <c r="C326" s="79"/>
      <c r="D326" s="79"/>
      <c r="E326" s="79"/>
      <c r="F326" s="79"/>
      <c r="G326" s="79"/>
      <c r="I326" s="79"/>
      <c r="J326" s="369"/>
      <c r="K326" s="79"/>
      <c r="L326" s="79"/>
      <c r="M326" s="79"/>
      <c r="N326" s="23" t="s">
        <v>6910</v>
      </c>
      <c r="O326" s="373"/>
      <c r="P326" s="79"/>
      <c r="Q326" s="79"/>
      <c r="AD326" s="79"/>
    </row>
    <row r="327">
      <c r="B327" s="79"/>
      <c r="C327" s="79"/>
      <c r="D327" s="79"/>
      <c r="E327" s="79"/>
      <c r="F327" s="79"/>
      <c r="G327" s="79"/>
      <c r="I327" s="79"/>
      <c r="J327" s="369"/>
      <c r="K327" s="79"/>
      <c r="L327" s="79"/>
      <c r="M327" s="79"/>
      <c r="N327" s="23" t="s">
        <v>6910</v>
      </c>
      <c r="O327" s="373"/>
      <c r="P327" s="79"/>
      <c r="Q327" s="79"/>
      <c r="AD327" s="79"/>
    </row>
    <row r="328">
      <c r="B328" s="79"/>
      <c r="C328" s="79"/>
      <c r="D328" s="79"/>
      <c r="E328" s="79"/>
      <c r="F328" s="79"/>
      <c r="G328" s="79"/>
      <c r="I328" s="79"/>
      <c r="J328" s="369"/>
      <c r="K328" s="79"/>
      <c r="L328" s="79"/>
      <c r="M328" s="79"/>
      <c r="N328" s="23" t="s">
        <v>6910</v>
      </c>
      <c r="O328" s="373"/>
      <c r="P328" s="79"/>
      <c r="Q328" s="79"/>
      <c r="AD328" s="79"/>
    </row>
    <row r="329">
      <c r="B329" s="79"/>
      <c r="C329" s="79"/>
      <c r="D329" s="79"/>
      <c r="E329" s="79"/>
      <c r="F329" s="79"/>
      <c r="G329" s="79"/>
      <c r="I329" s="79"/>
      <c r="J329" s="369"/>
      <c r="K329" s="79"/>
      <c r="L329" s="79"/>
      <c r="M329" s="79"/>
      <c r="N329" s="23" t="s">
        <v>6910</v>
      </c>
      <c r="O329" s="373"/>
      <c r="P329" s="79"/>
      <c r="Q329" s="79"/>
      <c r="AD329" s="79"/>
    </row>
    <row r="330">
      <c r="B330" s="79"/>
      <c r="C330" s="79"/>
      <c r="D330" s="79"/>
      <c r="E330" s="79"/>
      <c r="F330" s="79"/>
      <c r="G330" s="79"/>
      <c r="I330" s="79"/>
      <c r="J330" s="369"/>
      <c r="K330" s="79"/>
      <c r="L330" s="79"/>
      <c r="M330" s="79"/>
      <c r="N330" s="23" t="s">
        <v>6910</v>
      </c>
      <c r="O330" s="373"/>
      <c r="P330" s="79"/>
      <c r="Q330" s="79"/>
      <c r="AD330" s="79"/>
    </row>
    <row r="331">
      <c r="B331" s="79"/>
      <c r="C331" s="79"/>
      <c r="D331" s="79"/>
      <c r="E331" s="79"/>
      <c r="F331" s="79"/>
      <c r="G331" s="79"/>
      <c r="I331" s="79"/>
      <c r="J331" s="369"/>
      <c r="K331" s="79"/>
      <c r="L331" s="79"/>
      <c r="M331" s="79"/>
      <c r="N331" s="23" t="s">
        <v>6910</v>
      </c>
      <c r="O331" s="373"/>
      <c r="P331" s="79"/>
      <c r="Q331" s="79"/>
      <c r="AD331" s="79"/>
    </row>
    <row r="332">
      <c r="B332" s="79"/>
      <c r="C332" s="79"/>
      <c r="D332" s="79"/>
      <c r="E332" s="79"/>
      <c r="F332" s="79"/>
      <c r="G332" s="79"/>
      <c r="I332" s="79"/>
      <c r="J332" s="369"/>
      <c r="K332" s="79"/>
      <c r="L332" s="79"/>
      <c r="M332" s="79"/>
      <c r="N332" s="23" t="s">
        <v>6910</v>
      </c>
      <c r="O332" s="373"/>
      <c r="P332" s="79"/>
      <c r="Q332" s="79"/>
      <c r="AD332" s="79"/>
    </row>
    <row r="333">
      <c r="B333" s="79"/>
      <c r="C333" s="79"/>
      <c r="D333" s="79"/>
      <c r="E333" s="79"/>
      <c r="F333" s="79"/>
      <c r="G333" s="79"/>
      <c r="I333" s="79"/>
      <c r="J333" s="369"/>
      <c r="K333" s="79"/>
      <c r="L333" s="79"/>
      <c r="M333" s="79"/>
      <c r="N333" s="23" t="s">
        <v>6910</v>
      </c>
      <c r="O333" s="373"/>
      <c r="P333" s="79"/>
      <c r="Q333" s="79"/>
      <c r="AD333" s="79"/>
    </row>
    <row r="334">
      <c r="B334" s="79"/>
      <c r="C334" s="79"/>
      <c r="D334" s="79"/>
      <c r="E334" s="79"/>
      <c r="F334" s="79"/>
      <c r="G334" s="79"/>
      <c r="I334" s="79"/>
      <c r="J334" s="369"/>
      <c r="K334" s="79"/>
      <c r="L334" s="79"/>
      <c r="M334" s="79"/>
      <c r="N334" s="23" t="s">
        <v>6910</v>
      </c>
      <c r="O334" s="373"/>
      <c r="P334" s="79"/>
      <c r="Q334" s="79"/>
      <c r="AD334" s="79"/>
    </row>
    <row r="335">
      <c r="B335" s="79"/>
      <c r="C335" s="79"/>
      <c r="D335" s="79"/>
      <c r="E335" s="79"/>
      <c r="F335" s="79"/>
      <c r="G335" s="79"/>
      <c r="I335" s="79"/>
      <c r="J335" s="369"/>
      <c r="K335" s="79"/>
      <c r="L335" s="79"/>
      <c r="M335" s="79"/>
      <c r="N335" s="23" t="s">
        <v>6910</v>
      </c>
      <c r="O335" s="373"/>
      <c r="P335" s="79"/>
      <c r="Q335" s="79"/>
      <c r="AD335" s="79"/>
    </row>
    <row r="336">
      <c r="B336" s="79"/>
      <c r="C336" s="79"/>
      <c r="D336" s="79"/>
      <c r="E336" s="79"/>
      <c r="F336" s="79"/>
      <c r="G336" s="79"/>
      <c r="I336" s="79"/>
      <c r="J336" s="369"/>
      <c r="K336" s="79"/>
      <c r="L336" s="79"/>
      <c r="M336" s="79"/>
      <c r="N336" s="23" t="s">
        <v>6910</v>
      </c>
      <c r="O336" s="373"/>
      <c r="P336" s="79"/>
      <c r="Q336" s="79"/>
      <c r="AD336" s="79"/>
    </row>
    <row r="337">
      <c r="B337" s="79"/>
      <c r="C337" s="79"/>
      <c r="D337" s="79"/>
      <c r="E337" s="79"/>
      <c r="F337" s="79"/>
      <c r="G337" s="79"/>
      <c r="I337" s="79"/>
      <c r="J337" s="369"/>
      <c r="K337" s="79"/>
      <c r="L337" s="79"/>
      <c r="M337" s="79"/>
      <c r="N337" s="23" t="s">
        <v>6910</v>
      </c>
      <c r="O337" s="373"/>
      <c r="P337" s="79"/>
      <c r="Q337" s="79"/>
      <c r="AD337" s="79"/>
    </row>
    <row r="338">
      <c r="B338" s="79"/>
      <c r="C338" s="79"/>
      <c r="D338" s="79"/>
      <c r="E338" s="79"/>
      <c r="F338" s="79"/>
      <c r="G338" s="79"/>
      <c r="I338" s="79"/>
      <c r="J338" s="369"/>
      <c r="K338" s="79"/>
      <c r="L338" s="79"/>
      <c r="M338" s="79"/>
      <c r="N338" s="23" t="s">
        <v>6910</v>
      </c>
      <c r="O338" s="373"/>
      <c r="P338" s="79"/>
      <c r="Q338" s="79"/>
      <c r="AD338" s="79"/>
    </row>
    <row r="339">
      <c r="B339" s="79"/>
      <c r="C339" s="79"/>
      <c r="D339" s="79"/>
      <c r="E339" s="79"/>
      <c r="F339" s="79"/>
      <c r="G339" s="79"/>
      <c r="I339" s="79"/>
      <c r="J339" s="369"/>
      <c r="K339" s="79"/>
      <c r="L339" s="79"/>
      <c r="M339" s="79"/>
      <c r="N339" s="23" t="s">
        <v>6910</v>
      </c>
      <c r="O339" s="373"/>
      <c r="P339" s="79"/>
      <c r="Q339" s="79"/>
      <c r="AD339" s="79"/>
    </row>
    <row r="340">
      <c r="B340" s="79"/>
      <c r="C340" s="79"/>
      <c r="D340" s="79"/>
      <c r="E340" s="79"/>
      <c r="F340" s="79"/>
      <c r="G340" s="79"/>
      <c r="I340" s="79"/>
      <c r="J340" s="369"/>
      <c r="K340" s="79"/>
      <c r="L340" s="79"/>
      <c r="M340" s="79"/>
      <c r="N340" s="23" t="s">
        <v>6910</v>
      </c>
      <c r="O340" s="373"/>
      <c r="P340" s="79"/>
      <c r="Q340" s="79"/>
      <c r="AD340" s="79"/>
    </row>
    <row r="341">
      <c r="B341" s="79"/>
      <c r="C341" s="79"/>
      <c r="D341" s="79"/>
      <c r="E341" s="79"/>
      <c r="F341" s="79"/>
      <c r="G341" s="79"/>
      <c r="I341" s="79"/>
      <c r="J341" s="369"/>
      <c r="K341" s="79"/>
      <c r="L341" s="79"/>
      <c r="M341" s="79"/>
      <c r="N341" s="23" t="s">
        <v>6910</v>
      </c>
      <c r="O341" s="373"/>
      <c r="P341" s="79"/>
      <c r="Q341" s="79"/>
      <c r="AD341" s="79"/>
    </row>
    <row r="342">
      <c r="B342" s="79"/>
      <c r="C342" s="79"/>
      <c r="D342" s="79"/>
      <c r="E342" s="79"/>
      <c r="F342" s="79"/>
      <c r="G342" s="79"/>
      <c r="I342" s="79"/>
      <c r="J342" s="369"/>
      <c r="K342" s="79"/>
      <c r="L342" s="79"/>
      <c r="M342" s="79"/>
      <c r="N342" s="23" t="s">
        <v>6910</v>
      </c>
      <c r="O342" s="373"/>
      <c r="P342" s="79"/>
      <c r="Q342" s="79"/>
      <c r="AD342" s="79"/>
    </row>
    <row r="343">
      <c r="B343" s="79"/>
      <c r="C343" s="79"/>
      <c r="D343" s="79"/>
      <c r="E343" s="79"/>
      <c r="F343" s="79"/>
      <c r="G343" s="79"/>
      <c r="I343" s="79"/>
      <c r="J343" s="369"/>
      <c r="K343" s="79"/>
      <c r="L343" s="79"/>
      <c r="M343" s="79"/>
      <c r="N343" s="23" t="s">
        <v>6910</v>
      </c>
      <c r="O343" s="373"/>
      <c r="P343" s="79"/>
      <c r="Q343" s="79"/>
      <c r="AD343" s="79"/>
    </row>
    <row r="344">
      <c r="B344" s="79"/>
      <c r="C344" s="79"/>
      <c r="D344" s="79"/>
      <c r="E344" s="79"/>
      <c r="F344" s="79"/>
      <c r="G344" s="79"/>
      <c r="I344" s="79"/>
      <c r="J344" s="369"/>
      <c r="K344" s="79"/>
      <c r="L344" s="79"/>
      <c r="M344" s="79"/>
      <c r="N344" s="23" t="s">
        <v>6910</v>
      </c>
      <c r="O344" s="373"/>
      <c r="P344" s="79"/>
      <c r="Q344" s="79"/>
      <c r="AD344" s="79"/>
    </row>
    <row r="345">
      <c r="B345" s="79"/>
      <c r="C345" s="79"/>
      <c r="D345" s="79"/>
      <c r="E345" s="79"/>
      <c r="F345" s="79"/>
      <c r="G345" s="79"/>
      <c r="I345" s="79"/>
      <c r="J345" s="369"/>
      <c r="K345" s="79"/>
      <c r="L345" s="79"/>
      <c r="M345" s="79"/>
      <c r="N345" s="23" t="s">
        <v>6910</v>
      </c>
      <c r="O345" s="373"/>
      <c r="P345" s="79"/>
      <c r="Q345" s="79"/>
      <c r="AD345" s="79"/>
    </row>
    <row r="346">
      <c r="B346" s="79"/>
      <c r="C346" s="79"/>
      <c r="D346" s="79"/>
      <c r="E346" s="79"/>
      <c r="F346" s="79"/>
      <c r="G346" s="79"/>
      <c r="I346" s="79"/>
      <c r="J346" s="369"/>
      <c r="K346" s="79"/>
      <c r="L346" s="79"/>
      <c r="M346" s="79"/>
      <c r="N346" s="23" t="s">
        <v>6910</v>
      </c>
      <c r="O346" s="373"/>
      <c r="P346" s="79"/>
      <c r="Q346" s="79"/>
      <c r="AD346" s="79"/>
    </row>
    <row r="347">
      <c r="B347" s="79"/>
      <c r="C347" s="79"/>
      <c r="D347" s="79"/>
      <c r="E347" s="79"/>
      <c r="F347" s="79"/>
      <c r="G347" s="79"/>
      <c r="I347" s="79"/>
      <c r="J347" s="369"/>
      <c r="K347" s="79"/>
      <c r="L347" s="79"/>
      <c r="M347" s="79"/>
      <c r="N347" s="23" t="s">
        <v>6910</v>
      </c>
      <c r="O347" s="373"/>
      <c r="P347" s="79"/>
      <c r="Q347" s="79"/>
      <c r="AD347" s="79"/>
    </row>
    <row r="348">
      <c r="B348" s="79"/>
      <c r="C348" s="79"/>
      <c r="D348" s="79"/>
      <c r="E348" s="79"/>
      <c r="F348" s="79"/>
      <c r="G348" s="79"/>
      <c r="I348" s="79"/>
      <c r="J348" s="369"/>
      <c r="K348" s="79"/>
      <c r="L348" s="79"/>
      <c r="M348" s="79"/>
      <c r="N348" s="23" t="s">
        <v>6910</v>
      </c>
      <c r="O348" s="373"/>
      <c r="P348" s="79"/>
      <c r="Q348" s="79"/>
      <c r="AD348" s="79"/>
    </row>
    <row r="349">
      <c r="B349" s="79"/>
      <c r="C349" s="79"/>
      <c r="D349" s="79"/>
      <c r="E349" s="79"/>
      <c r="F349" s="79"/>
      <c r="G349" s="79"/>
      <c r="I349" s="79"/>
      <c r="J349" s="369"/>
      <c r="K349" s="79"/>
      <c r="L349" s="79"/>
      <c r="M349" s="79"/>
      <c r="N349" s="23" t="s">
        <v>6910</v>
      </c>
      <c r="O349" s="373"/>
      <c r="P349" s="79"/>
      <c r="Q349" s="79"/>
      <c r="AD349" s="79"/>
    </row>
    <row r="350">
      <c r="B350" s="79"/>
      <c r="C350" s="79"/>
      <c r="D350" s="79"/>
      <c r="E350" s="79"/>
      <c r="F350" s="79"/>
      <c r="G350" s="79"/>
      <c r="I350" s="79"/>
      <c r="J350" s="369"/>
      <c r="K350" s="79"/>
      <c r="L350" s="79"/>
      <c r="M350" s="79"/>
      <c r="N350" s="23" t="s">
        <v>6910</v>
      </c>
      <c r="O350" s="373"/>
      <c r="P350" s="79"/>
      <c r="Q350" s="79"/>
      <c r="AD350" s="79"/>
    </row>
    <row r="351">
      <c r="B351" s="79"/>
      <c r="C351" s="79"/>
      <c r="D351" s="79"/>
      <c r="E351" s="79"/>
      <c r="F351" s="79"/>
      <c r="G351" s="79"/>
      <c r="I351" s="79"/>
      <c r="J351" s="369"/>
      <c r="K351" s="79"/>
      <c r="L351" s="79"/>
      <c r="M351" s="79"/>
      <c r="N351" s="23" t="s">
        <v>6910</v>
      </c>
      <c r="O351" s="373"/>
      <c r="P351" s="79"/>
      <c r="Q351" s="79"/>
      <c r="AD351" s="79"/>
    </row>
    <row r="352">
      <c r="B352" s="79"/>
      <c r="C352" s="79"/>
      <c r="D352" s="79"/>
      <c r="E352" s="79"/>
      <c r="F352" s="79"/>
      <c r="G352" s="79"/>
      <c r="I352" s="79"/>
      <c r="J352" s="369"/>
      <c r="K352" s="79"/>
      <c r="L352" s="79"/>
      <c r="M352" s="79"/>
      <c r="N352" s="23" t="s">
        <v>6910</v>
      </c>
      <c r="O352" s="373"/>
      <c r="P352" s="79"/>
      <c r="Q352" s="79"/>
      <c r="AD352" s="79"/>
    </row>
    <row r="353">
      <c r="B353" s="79"/>
      <c r="C353" s="79"/>
      <c r="D353" s="79"/>
      <c r="E353" s="79"/>
      <c r="F353" s="79"/>
      <c r="G353" s="79"/>
      <c r="I353" s="79"/>
      <c r="J353" s="369"/>
      <c r="K353" s="79"/>
      <c r="L353" s="79"/>
      <c r="M353" s="79"/>
      <c r="N353" s="23" t="s">
        <v>6910</v>
      </c>
      <c r="O353" s="373"/>
      <c r="P353" s="79"/>
      <c r="Q353" s="79"/>
      <c r="AD353" s="79"/>
    </row>
    <row r="354">
      <c r="B354" s="79"/>
      <c r="C354" s="79"/>
      <c r="D354" s="79"/>
      <c r="E354" s="79"/>
      <c r="F354" s="79"/>
      <c r="G354" s="79"/>
      <c r="I354" s="79"/>
      <c r="J354" s="369"/>
      <c r="K354" s="79"/>
      <c r="L354" s="79"/>
      <c r="M354" s="79"/>
      <c r="N354" s="23" t="s">
        <v>6910</v>
      </c>
      <c r="O354" s="373"/>
      <c r="P354" s="79"/>
      <c r="Q354" s="79"/>
      <c r="AD354" s="79"/>
    </row>
    <row r="355">
      <c r="B355" s="79"/>
      <c r="C355" s="79"/>
      <c r="D355" s="79"/>
      <c r="E355" s="79"/>
      <c r="F355" s="79"/>
      <c r="G355" s="79"/>
      <c r="I355" s="79"/>
      <c r="J355" s="369"/>
      <c r="K355" s="79"/>
      <c r="L355" s="79"/>
      <c r="M355" s="79"/>
      <c r="N355" s="23" t="s">
        <v>6910</v>
      </c>
      <c r="O355" s="373"/>
      <c r="P355" s="79"/>
      <c r="Q355" s="79"/>
      <c r="AD355" s="79"/>
    </row>
    <row r="356">
      <c r="B356" s="79"/>
      <c r="C356" s="79"/>
      <c r="D356" s="79"/>
      <c r="E356" s="79"/>
      <c r="F356" s="79"/>
      <c r="G356" s="79"/>
      <c r="I356" s="79"/>
      <c r="J356" s="369"/>
      <c r="K356" s="79"/>
      <c r="L356" s="79"/>
      <c r="M356" s="79"/>
      <c r="N356" s="23" t="s">
        <v>6910</v>
      </c>
      <c r="O356" s="373"/>
      <c r="P356" s="79"/>
      <c r="Q356" s="79"/>
      <c r="AD356" s="79"/>
    </row>
    <row r="357">
      <c r="B357" s="79"/>
      <c r="C357" s="79"/>
      <c r="D357" s="79"/>
      <c r="E357" s="79"/>
      <c r="F357" s="79"/>
      <c r="G357" s="79"/>
      <c r="I357" s="79"/>
      <c r="J357" s="369"/>
      <c r="K357" s="79"/>
      <c r="L357" s="79"/>
      <c r="M357" s="79"/>
      <c r="N357" s="23" t="s">
        <v>6910</v>
      </c>
      <c r="O357" s="373"/>
      <c r="P357" s="79"/>
      <c r="Q357" s="79"/>
      <c r="AD357" s="79"/>
    </row>
    <row r="358">
      <c r="B358" s="79"/>
      <c r="C358" s="79"/>
      <c r="D358" s="79"/>
      <c r="E358" s="79"/>
      <c r="F358" s="79"/>
      <c r="G358" s="79"/>
      <c r="I358" s="79"/>
      <c r="J358" s="369"/>
      <c r="K358" s="79"/>
      <c r="L358" s="79"/>
      <c r="M358" s="79"/>
      <c r="N358" s="23" t="s">
        <v>6910</v>
      </c>
      <c r="O358" s="373"/>
      <c r="P358" s="79"/>
      <c r="Q358" s="79"/>
      <c r="AD358" s="79"/>
    </row>
    <row r="359">
      <c r="B359" s="79"/>
      <c r="C359" s="79"/>
      <c r="D359" s="79"/>
      <c r="E359" s="79"/>
      <c r="F359" s="79"/>
      <c r="G359" s="79"/>
      <c r="I359" s="79"/>
      <c r="J359" s="369"/>
      <c r="K359" s="79"/>
      <c r="L359" s="79"/>
      <c r="M359" s="79"/>
      <c r="N359" s="23" t="s">
        <v>6910</v>
      </c>
      <c r="O359" s="373"/>
      <c r="P359" s="79"/>
      <c r="Q359" s="79"/>
      <c r="AD359" s="79"/>
    </row>
    <row r="360">
      <c r="B360" s="79"/>
      <c r="C360" s="79"/>
      <c r="D360" s="79"/>
      <c r="E360" s="79"/>
      <c r="F360" s="79"/>
      <c r="G360" s="79"/>
      <c r="I360" s="79"/>
      <c r="J360" s="369"/>
      <c r="K360" s="79"/>
      <c r="L360" s="79"/>
      <c r="M360" s="79"/>
      <c r="N360" s="23" t="s">
        <v>6910</v>
      </c>
      <c r="O360" s="373"/>
      <c r="P360" s="79"/>
      <c r="Q360" s="79"/>
      <c r="AD360" s="79"/>
    </row>
    <row r="361">
      <c r="B361" s="79"/>
      <c r="C361" s="79"/>
      <c r="D361" s="79"/>
      <c r="E361" s="79"/>
      <c r="F361" s="79"/>
      <c r="G361" s="79"/>
      <c r="I361" s="79"/>
      <c r="J361" s="369"/>
      <c r="K361" s="79"/>
      <c r="L361" s="79"/>
      <c r="M361" s="79"/>
      <c r="N361" s="23" t="s">
        <v>6910</v>
      </c>
      <c r="O361" s="373"/>
      <c r="P361" s="79"/>
      <c r="Q361" s="79"/>
      <c r="AD361" s="79"/>
    </row>
    <row r="362">
      <c r="B362" s="79"/>
      <c r="C362" s="79"/>
      <c r="D362" s="79"/>
      <c r="E362" s="79"/>
      <c r="F362" s="79"/>
      <c r="G362" s="79"/>
      <c r="I362" s="79"/>
      <c r="J362" s="369"/>
      <c r="K362" s="79"/>
      <c r="L362" s="79"/>
      <c r="M362" s="79"/>
      <c r="N362" s="23" t="s">
        <v>6910</v>
      </c>
      <c r="O362" s="373"/>
      <c r="P362" s="79"/>
      <c r="Q362" s="79"/>
      <c r="AD362" s="79"/>
    </row>
    <row r="363">
      <c r="B363" s="79"/>
      <c r="C363" s="79"/>
      <c r="D363" s="79"/>
      <c r="E363" s="79"/>
      <c r="F363" s="79"/>
      <c r="G363" s="79"/>
      <c r="I363" s="79"/>
      <c r="J363" s="369"/>
      <c r="K363" s="79"/>
      <c r="L363" s="79"/>
      <c r="M363" s="79"/>
      <c r="N363" s="23" t="s">
        <v>6910</v>
      </c>
      <c r="O363" s="373"/>
      <c r="P363" s="79"/>
      <c r="Q363" s="79"/>
      <c r="AD363" s="79"/>
    </row>
    <row r="364">
      <c r="B364" s="79"/>
      <c r="C364" s="79"/>
      <c r="D364" s="79"/>
      <c r="E364" s="79"/>
      <c r="F364" s="79"/>
      <c r="G364" s="79"/>
      <c r="I364" s="79"/>
      <c r="J364" s="369"/>
      <c r="K364" s="79"/>
      <c r="L364" s="79"/>
      <c r="M364" s="79"/>
      <c r="N364" s="23" t="s">
        <v>6910</v>
      </c>
      <c r="O364" s="373"/>
      <c r="P364" s="79"/>
      <c r="Q364" s="79"/>
      <c r="AD364" s="79"/>
    </row>
    <row r="365">
      <c r="B365" s="79"/>
      <c r="C365" s="79"/>
      <c r="D365" s="79"/>
      <c r="E365" s="79"/>
      <c r="F365" s="79"/>
      <c r="G365" s="79"/>
      <c r="I365" s="79"/>
      <c r="J365" s="369"/>
      <c r="K365" s="79"/>
      <c r="L365" s="79"/>
      <c r="M365" s="79"/>
      <c r="N365" s="23" t="s">
        <v>6910</v>
      </c>
      <c r="O365" s="373"/>
      <c r="P365" s="79"/>
      <c r="Q365" s="79"/>
      <c r="AD365" s="79"/>
    </row>
    <row r="366">
      <c r="B366" s="79"/>
      <c r="C366" s="79"/>
      <c r="D366" s="79"/>
      <c r="E366" s="79"/>
      <c r="F366" s="79"/>
      <c r="G366" s="79"/>
      <c r="I366" s="79"/>
      <c r="J366" s="369"/>
      <c r="K366" s="79"/>
      <c r="L366" s="79"/>
      <c r="M366" s="79"/>
      <c r="N366" s="23" t="s">
        <v>6910</v>
      </c>
      <c r="O366" s="373"/>
      <c r="P366" s="79"/>
      <c r="Q366" s="79"/>
      <c r="AD366" s="79"/>
    </row>
    <row r="367">
      <c r="B367" s="79"/>
      <c r="C367" s="79"/>
      <c r="D367" s="79"/>
      <c r="E367" s="79"/>
      <c r="F367" s="79"/>
      <c r="G367" s="79"/>
      <c r="I367" s="79"/>
      <c r="J367" s="369"/>
      <c r="K367" s="79"/>
      <c r="L367" s="79"/>
      <c r="M367" s="79"/>
      <c r="N367" s="23" t="s">
        <v>6910</v>
      </c>
      <c r="O367" s="373"/>
      <c r="P367" s="79"/>
      <c r="Q367" s="79"/>
      <c r="AD367" s="79"/>
    </row>
    <row r="368">
      <c r="B368" s="79"/>
      <c r="C368" s="79"/>
      <c r="D368" s="79"/>
      <c r="E368" s="79"/>
      <c r="F368" s="79"/>
      <c r="G368" s="79"/>
      <c r="I368" s="79"/>
      <c r="J368" s="369"/>
      <c r="K368" s="79"/>
      <c r="L368" s="79"/>
      <c r="M368" s="79"/>
      <c r="N368" s="23" t="s">
        <v>6910</v>
      </c>
      <c r="O368" s="373"/>
      <c r="P368" s="79"/>
      <c r="Q368" s="79"/>
      <c r="AD368" s="79"/>
    </row>
    <row r="369">
      <c r="B369" s="79"/>
      <c r="C369" s="79"/>
      <c r="D369" s="79"/>
      <c r="E369" s="79"/>
      <c r="F369" s="79"/>
      <c r="G369" s="79"/>
      <c r="I369" s="79"/>
      <c r="J369" s="369"/>
      <c r="K369" s="79"/>
      <c r="L369" s="79"/>
      <c r="M369" s="79"/>
      <c r="N369" s="23" t="s">
        <v>6910</v>
      </c>
      <c r="O369" s="373"/>
      <c r="P369" s="79"/>
      <c r="Q369" s="79"/>
      <c r="AD369" s="79"/>
    </row>
    <row r="370">
      <c r="B370" s="79"/>
      <c r="C370" s="79"/>
      <c r="D370" s="79"/>
      <c r="E370" s="79"/>
      <c r="F370" s="79"/>
      <c r="G370" s="79"/>
      <c r="I370" s="79"/>
      <c r="J370" s="369"/>
      <c r="K370" s="79"/>
      <c r="L370" s="79"/>
      <c r="M370" s="79"/>
      <c r="N370" s="23" t="s">
        <v>6910</v>
      </c>
      <c r="O370" s="373"/>
      <c r="P370" s="79"/>
      <c r="Q370" s="79"/>
      <c r="AD370" s="79"/>
    </row>
    <row r="371">
      <c r="B371" s="79"/>
      <c r="C371" s="79"/>
      <c r="D371" s="79"/>
      <c r="E371" s="79"/>
      <c r="F371" s="79"/>
      <c r="G371" s="79"/>
      <c r="I371" s="79"/>
      <c r="J371" s="369"/>
      <c r="K371" s="79"/>
      <c r="L371" s="79"/>
      <c r="M371" s="79"/>
      <c r="N371" s="23" t="s">
        <v>6910</v>
      </c>
      <c r="O371" s="373"/>
      <c r="P371" s="79"/>
      <c r="Q371" s="79"/>
      <c r="AD371" s="79"/>
    </row>
    <row r="372">
      <c r="B372" s="79"/>
      <c r="C372" s="79"/>
      <c r="D372" s="79"/>
      <c r="E372" s="79"/>
      <c r="F372" s="79"/>
      <c r="G372" s="79"/>
      <c r="I372" s="79"/>
      <c r="J372" s="369"/>
      <c r="K372" s="79"/>
      <c r="L372" s="79"/>
      <c r="M372" s="79"/>
      <c r="N372" s="23" t="s">
        <v>6910</v>
      </c>
      <c r="O372" s="373"/>
      <c r="P372" s="79"/>
      <c r="Q372" s="79"/>
      <c r="AD372" s="79"/>
    </row>
    <row r="373">
      <c r="B373" s="79"/>
      <c r="C373" s="79"/>
      <c r="D373" s="79"/>
      <c r="E373" s="79"/>
      <c r="F373" s="79"/>
      <c r="G373" s="79"/>
      <c r="I373" s="79"/>
      <c r="J373" s="369"/>
      <c r="K373" s="79"/>
      <c r="L373" s="79"/>
      <c r="M373" s="79"/>
      <c r="N373" s="23" t="s">
        <v>6910</v>
      </c>
      <c r="O373" s="373"/>
      <c r="P373" s="79"/>
      <c r="Q373" s="79"/>
      <c r="AD373" s="79"/>
    </row>
    <row r="374">
      <c r="B374" s="79"/>
      <c r="C374" s="79"/>
      <c r="D374" s="79"/>
      <c r="E374" s="79"/>
      <c r="F374" s="79"/>
      <c r="G374" s="79"/>
      <c r="I374" s="79"/>
      <c r="J374" s="369"/>
      <c r="K374" s="79"/>
      <c r="L374" s="79"/>
      <c r="M374" s="79"/>
      <c r="N374" s="23" t="s">
        <v>6910</v>
      </c>
      <c r="O374" s="373"/>
      <c r="P374" s="79"/>
      <c r="Q374" s="79"/>
      <c r="AD374" s="79"/>
    </row>
    <row r="375">
      <c r="B375" s="79"/>
      <c r="C375" s="79"/>
      <c r="D375" s="79"/>
      <c r="E375" s="79"/>
      <c r="F375" s="79"/>
      <c r="G375" s="79"/>
      <c r="I375" s="79"/>
      <c r="J375" s="369"/>
      <c r="K375" s="79"/>
      <c r="L375" s="79"/>
      <c r="M375" s="79"/>
      <c r="N375" s="23" t="s">
        <v>6910</v>
      </c>
      <c r="O375" s="373"/>
      <c r="P375" s="79"/>
      <c r="Q375" s="79"/>
      <c r="AD375" s="79"/>
    </row>
    <row r="376">
      <c r="B376" s="79"/>
      <c r="C376" s="79"/>
      <c r="D376" s="79"/>
      <c r="E376" s="79"/>
      <c r="F376" s="79"/>
      <c r="G376" s="79"/>
      <c r="I376" s="79"/>
      <c r="J376" s="369"/>
      <c r="K376" s="79"/>
      <c r="L376" s="79"/>
      <c r="M376" s="79"/>
      <c r="N376" s="23" t="s">
        <v>6910</v>
      </c>
      <c r="O376" s="373"/>
      <c r="P376" s="79"/>
      <c r="Q376" s="79"/>
      <c r="AD376" s="79"/>
    </row>
    <row r="377">
      <c r="B377" s="79"/>
      <c r="C377" s="79"/>
      <c r="D377" s="79"/>
      <c r="E377" s="79"/>
      <c r="F377" s="79"/>
      <c r="G377" s="79"/>
      <c r="I377" s="79"/>
      <c r="J377" s="369"/>
      <c r="K377" s="79"/>
      <c r="L377" s="79"/>
      <c r="M377" s="79"/>
      <c r="N377" s="23" t="s">
        <v>6910</v>
      </c>
      <c r="O377" s="373"/>
      <c r="P377" s="79"/>
      <c r="Q377" s="79"/>
      <c r="AD377" s="79"/>
    </row>
    <row r="378">
      <c r="B378" s="79"/>
      <c r="C378" s="79"/>
      <c r="D378" s="79"/>
      <c r="E378" s="79"/>
      <c r="F378" s="79"/>
      <c r="G378" s="79"/>
      <c r="I378" s="79"/>
      <c r="J378" s="369"/>
      <c r="K378" s="79"/>
      <c r="L378" s="79"/>
      <c r="M378" s="79"/>
      <c r="N378" s="23" t="s">
        <v>6910</v>
      </c>
      <c r="O378" s="373"/>
      <c r="P378" s="79"/>
      <c r="Q378" s="79"/>
      <c r="AD378" s="79"/>
    </row>
    <row r="379">
      <c r="B379" s="79"/>
      <c r="C379" s="79"/>
      <c r="D379" s="79"/>
      <c r="E379" s="79"/>
      <c r="F379" s="79"/>
      <c r="G379" s="79"/>
      <c r="I379" s="79"/>
      <c r="J379" s="369"/>
      <c r="K379" s="79"/>
      <c r="L379" s="79"/>
      <c r="M379" s="79"/>
      <c r="N379" s="23" t="s">
        <v>6910</v>
      </c>
      <c r="O379" s="373"/>
      <c r="P379" s="79"/>
      <c r="Q379" s="79"/>
      <c r="AD379" s="79"/>
    </row>
    <row r="380">
      <c r="B380" s="79"/>
      <c r="C380" s="79"/>
      <c r="D380" s="79"/>
      <c r="E380" s="79"/>
      <c r="F380" s="79"/>
      <c r="G380" s="79"/>
      <c r="I380" s="79"/>
      <c r="J380" s="369"/>
      <c r="K380" s="79"/>
      <c r="L380" s="79"/>
      <c r="M380" s="79"/>
      <c r="N380" s="23" t="s">
        <v>6910</v>
      </c>
      <c r="O380" s="373"/>
      <c r="P380" s="79"/>
      <c r="Q380" s="79"/>
      <c r="AD380" s="79"/>
    </row>
    <row r="381">
      <c r="B381" s="79"/>
      <c r="C381" s="79"/>
      <c r="D381" s="79"/>
      <c r="E381" s="79"/>
      <c r="F381" s="79"/>
      <c r="G381" s="79"/>
      <c r="I381" s="79"/>
      <c r="J381" s="369"/>
      <c r="K381" s="79"/>
      <c r="L381" s="79"/>
      <c r="M381" s="79"/>
      <c r="N381" s="23" t="s">
        <v>6910</v>
      </c>
      <c r="O381" s="373"/>
      <c r="P381" s="79"/>
      <c r="Q381" s="79"/>
      <c r="AD381" s="79"/>
    </row>
    <row r="382">
      <c r="B382" s="79"/>
      <c r="C382" s="79"/>
      <c r="D382" s="79"/>
      <c r="E382" s="79"/>
      <c r="F382" s="79"/>
      <c r="G382" s="79"/>
      <c r="I382" s="79"/>
      <c r="J382" s="369"/>
      <c r="K382" s="79"/>
      <c r="L382" s="79"/>
      <c r="M382" s="79"/>
      <c r="N382" s="23" t="s">
        <v>6910</v>
      </c>
      <c r="O382" s="373"/>
      <c r="P382" s="79"/>
      <c r="Q382" s="79"/>
      <c r="AD382" s="79"/>
    </row>
    <row r="383">
      <c r="B383" s="79"/>
      <c r="C383" s="79"/>
      <c r="D383" s="79"/>
      <c r="E383" s="79"/>
      <c r="F383" s="79"/>
      <c r="G383" s="79"/>
      <c r="I383" s="79"/>
      <c r="J383" s="369"/>
      <c r="K383" s="79"/>
      <c r="L383" s="79"/>
      <c r="M383" s="79"/>
      <c r="N383" s="23" t="s">
        <v>6910</v>
      </c>
      <c r="O383" s="373"/>
      <c r="P383" s="79"/>
      <c r="Q383" s="79"/>
      <c r="AD383" s="79"/>
    </row>
    <row r="384">
      <c r="B384" s="79"/>
      <c r="C384" s="79"/>
      <c r="D384" s="79"/>
      <c r="E384" s="79"/>
      <c r="F384" s="79"/>
      <c r="G384" s="79"/>
      <c r="I384" s="79"/>
      <c r="J384" s="369"/>
      <c r="K384" s="79"/>
      <c r="L384" s="79"/>
      <c r="M384" s="79"/>
      <c r="N384" s="23" t="s">
        <v>6910</v>
      </c>
      <c r="O384" s="373"/>
      <c r="P384" s="79"/>
      <c r="Q384" s="79"/>
      <c r="AD384" s="79"/>
    </row>
    <row r="385">
      <c r="B385" s="79"/>
      <c r="C385" s="79"/>
      <c r="D385" s="79"/>
      <c r="E385" s="79"/>
      <c r="F385" s="79"/>
      <c r="G385" s="79"/>
      <c r="I385" s="79"/>
      <c r="J385" s="369"/>
      <c r="K385" s="79"/>
      <c r="L385" s="79"/>
      <c r="M385" s="79"/>
      <c r="N385" s="23" t="s">
        <v>6910</v>
      </c>
      <c r="O385" s="373"/>
      <c r="P385" s="79"/>
      <c r="Q385" s="79"/>
      <c r="AD385" s="79"/>
    </row>
    <row r="386">
      <c r="B386" s="79"/>
      <c r="C386" s="79"/>
      <c r="D386" s="79"/>
      <c r="E386" s="79"/>
      <c r="F386" s="79"/>
      <c r="G386" s="79"/>
      <c r="I386" s="79"/>
      <c r="J386" s="369"/>
      <c r="K386" s="79"/>
      <c r="L386" s="79"/>
      <c r="M386" s="79"/>
      <c r="N386" s="23" t="s">
        <v>6910</v>
      </c>
      <c r="O386" s="373"/>
      <c r="P386" s="79"/>
      <c r="Q386" s="79"/>
      <c r="AD386" s="79"/>
    </row>
    <row r="387">
      <c r="B387" s="79"/>
      <c r="C387" s="79"/>
      <c r="D387" s="79"/>
      <c r="E387" s="79"/>
      <c r="F387" s="79"/>
      <c r="G387" s="79"/>
      <c r="I387" s="79"/>
      <c r="J387" s="369"/>
      <c r="K387" s="79"/>
      <c r="L387" s="79"/>
      <c r="M387" s="79"/>
      <c r="N387" s="23" t="s">
        <v>6910</v>
      </c>
      <c r="O387" s="373"/>
      <c r="P387" s="79"/>
      <c r="Q387" s="79"/>
      <c r="AD387" s="79"/>
    </row>
    <row r="388">
      <c r="B388" s="79"/>
      <c r="C388" s="79"/>
      <c r="D388" s="79"/>
      <c r="E388" s="79"/>
      <c r="F388" s="79"/>
      <c r="G388" s="79"/>
      <c r="I388" s="79"/>
      <c r="J388" s="369"/>
      <c r="K388" s="79"/>
      <c r="L388" s="79"/>
      <c r="M388" s="79"/>
      <c r="N388" s="23" t="s">
        <v>6910</v>
      </c>
      <c r="O388" s="373"/>
      <c r="P388" s="79"/>
      <c r="Q388" s="79"/>
      <c r="AD388" s="79"/>
    </row>
    <row r="389">
      <c r="B389" s="79"/>
      <c r="C389" s="79"/>
      <c r="D389" s="79"/>
      <c r="E389" s="79"/>
      <c r="F389" s="79"/>
      <c r="G389" s="79"/>
      <c r="I389" s="79"/>
      <c r="J389" s="369"/>
      <c r="K389" s="79"/>
      <c r="L389" s="79"/>
      <c r="M389" s="79"/>
      <c r="N389" s="23" t="s">
        <v>6910</v>
      </c>
      <c r="O389" s="373"/>
      <c r="P389" s="79"/>
      <c r="Q389" s="79"/>
      <c r="AD389" s="79"/>
    </row>
    <row r="390">
      <c r="B390" s="79"/>
      <c r="C390" s="79"/>
      <c r="D390" s="79"/>
      <c r="E390" s="79"/>
      <c r="F390" s="79"/>
      <c r="G390" s="79"/>
      <c r="I390" s="79"/>
      <c r="J390" s="369"/>
      <c r="K390" s="79"/>
      <c r="L390" s="79"/>
      <c r="M390" s="79"/>
      <c r="N390" s="23" t="s">
        <v>6910</v>
      </c>
      <c r="O390" s="373"/>
      <c r="P390" s="79"/>
      <c r="Q390" s="79"/>
      <c r="AD390" s="79"/>
    </row>
    <row r="391">
      <c r="B391" s="79"/>
      <c r="C391" s="79"/>
      <c r="D391" s="79"/>
      <c r="E391" s="79"/>
      <c r="F391" s="79"/>
      <c r="G391" s="79"/>
      <c r="I391" s="79"/>
      <c r="J391" s="369"/>
      <c r="K391" s="79"/>
      <c r="L391" s="79"/>
      <c r="M391" s="79"/>
      <c r="N391" s="23" t="s">
        <v>6910</v>
      </c>
      <c r="O391" s="373"/>
      <c r="P391" s="79"/>
      <c r="Q391" s="79"/>
      <c r="AD391" s="79"/>
    </row>
    <row r="392">
      <c r="B392" s="79"/>
      <c r="C392" s="79"/>
      <c r="D392" s="79"/>
      <c r="E392" s="79"/>
      <c r="F392" s="79"/>
      <c r="G392" s="79"/>
      <c r="I392" s="79"/>
      <c r="J392" s="369"/>
      <c r="K392" s="79"/>
      <c r="L392" s="79"/>
      <c r="M392" s="79"/>
      <c r="N392" s="23" t="s">
        <v>6910</v>
      </c>
      <c r="O392" s="373"/>
      <c r="P392" s="79"/>
      <c r="Q392" s="79"/>
      <c r="AD392" s="79"/>
    </row>
    <row r="393">
      <c r="B393" s="79"/>
      <c r="C393" s="79"/>
      <c r="D393" s="79"/>
      <c r="E393" s="79"/>
      <c r="F393" s="79"/>
      <c r="G393" s="79"/>
      <c r="I393" s="79"/>
      <c r="J393" s="369"/>
      <c r="K393" s="79"/>
      <c r="L393" s="79"/>
      <c r="M393" s="79"/>
      <c r="N393" s="23" t="s">
        <v>6910</v>
      </c>
      <c r="O393" s="373"/>
      <c r="P393" s="79"/>
      <c r="Q393" s="79"/>
      <c r="AD393" s="79"/>
    </row>
    <row r="394">
      <c r="B394" s="79"/>
      <c r="C394" s="79"/>
      <c r="D394" s="79"/>
      <c r="E394" s="79"/>
      <c r="F394" s="79"/>
      <c r="G394" s="79"/>
      <c r="I394" s="79"/>
      <c r="J394" s="369"/>
      <c r="K394" s="79"/>
      <c r="L394" s="79"/>
      <c r="M394" s="79"/>
      <c r="N394" s="23" t="s">
        <v>6910</v>
      </c>
      <c r="O394" s="373"/>
      <c r="P394" s="79"/>
      <c r="Q394" s="79"/>
      <c r="AD394" s="79"/>
    </row>
    <row r="395">
      <c r="B395" s="79"/>
      <c r="C395" s="79"/>
      <c r="D395" s="79"/>
      <c r="E395" s="79"/>
      <c r="F395" s="79"/>
      <c r="G395" s="79"/>
      <c r="I395" s="79"/>
      <c r="J395" s="369"/>
      <c r="K395" s="79"/>
      <c r="L395" s="79"/>
      <c r="M395" s="79"/>
      <c r="N395" s="23" t="s">
        <v>6910</v>
      </c>
      <c r="O395" s="373"/>
      <c r="P395" s="79"/>
      <c r="Q395" s="79"/>
      <c r="AD395" s="79"/>
    </row>
    <row r="396">
      <c r="B396" s="79"/>
      <c r="C396" s="79"/>
      <c r="D396" s="79"/>
      <c r="E396" s="79"/>
      <c r="F396" s="79"/>
      <c r="G396" s="79"/>
      <c r="I396" s="79"/>
      <c r="J396" s="369"/>
      <c r="K396" s="79"/>
      <c r="L396" s="79"/>
      <c r="M396" s="79"/>
      <c r="N396" s="23" t="s">
        <v>6910</v>
      </c>
      <c r="O396" s="373"/>
      <c r="P396" s="79"/>
      <c r="Q396" s="79"/>
      <c r="AD396" s="79"/>
    </row>
    <row r="397">
      <c r="B397" s="79"/>
      <c r="C397" s="79"/>
      <c r="D397" s="79"/>
      <c r="E397" s="79"/>
      <c r="F397" s="79"/>
      <c r="G397" s="79"/>
      <c r="I397" s="79"/>
      <c r="J397" s="369"/>
      <c r="K397" s="79"/>
      <c r="L397" s="79"/>
      <c r="M397" s="79"/>
      <c r="N397" s="23" t="s">
        <v>6910</v>
      </c>
      <c r="O397" s="373"/>
      <c r="P397" s="79"/>
      <c r="Q397" s="79"/>
      <c r="AD397" s="79"/>
    </row>
    <row r="398">
      <c r="B398" s="79"/>
      <c r="C398" s="79"/>
      <c r="D398" s="79"/>
      <c r="E398" s="79"/>
      <c r="F398" s="79"/>
      <c r="G398" s="79"/>
      <c r="I398" s="79"/>
      <c r="J398" s="369"/>
      <c r="K398" s="79"/>
      <c r="L398" s="79"/>
      <c r="M398" s="79"/>
      <c r="N398" s="23" t="s">
        <v>6910</v>
      </c>
      <c r="O398" s="373"/>
      <c r="P398" s="79"/>
      <c r="Q398" s="79"/>
      <c r="AD398" s="79"/>
    </row>
    <row r="399">
      <c r="B399" s="79"/>
      <c r="C399" s="79"/>
      <c r="D399" s="79"/>
      <c r="E399" s="79"/>
      <c r="F399" s="79"/>
      <c r="G399" s="79"/>
      <c r="I399" s="79"/>
      <c r="J399" s="369"/>
      <c r="K399" s="79"/>
      <c r="L399" s="79"/>
      <c r="M399" s="79"/>
      <c r="N399" s="23" t="s">
        <v>6910</v>
      </c>
      <c r="O399" s="373"/>
      <c r="P399" s="79"/>
      <c r="Q399" s="79"/>
      <c r="AD399" s="79"/>
    </row>
    <row r="400">
      <c r="B400" s="79"/>
      <c r="C400" s="79"/>
      <c r="D400" s="79"/>
      <c r="E400" s="79"/>
      <c r="F400" s="79"/>
      <c r="G400" s="79"/>
      <c r="I400" s="79"/>
      <c r="J400" s="369"/>
      <c r="K400" s="79"/>
      <c r="L400" s="79"/>
      <c r="M400" s="79"/>
      <c r="N400" s="23" t="s">
        <v>6910</v>
      </c>
      <c r="O400" s="373"/>
      <c r="P400" s="79"/>
      <c r="Q400" s="79"/>
      <c r="AD400" s="79"/>
    </row>
    <row r="401">
      <c r="B401" s="79"/>
      <c r="C401" s="79"/>
      <c r="D401" s="79"/>
      <c r="E401" s="79"/>
      <c r="F401" s="79"/>
      <c r="G401" s="79"/>
      <c r="I401" s="79"/>
      <c r="J401" s="369"/>
      <c r="K401" s="79"/>
      <c r="L401" s="79"/>
      <c r="M401" s="79"/>
      <c r="N401" s="23" t="s">
        <v>6910</v>
      </c>
      <c r="O401" s="373"/>
      <c r="P401" s="79"/>
      <c r="Q401" s="79"/>
      <c r="AD401" s="79"/>
    </row>
    <row r="402">
      <c r="B402" s="79"/>
      <c r="C402" s="79"/>
      <c r="D402" s="79"/>
      <c r="E402" s="79"/>
      <c r="F402" s="79"/>
      <c r="G402" s="79"/>
      <c r="I402" s="79"/>
      <c r="J402" s="369"/>
      <c r="K402" s="79"/>
      <c r="L402" s="79"/>
      <c r="M402" s="79"/>
      <c r="N402" s="23" t="s">
        <v>6910</v>
      </c>
      <c r="O402" s="373"/>
      <c r="P402" s="79"/>
      <c r="Q402" s="79"/>
      <c r="AD402" s="79"/>
    </row>
    <row r="403">
      <c r="B403" s="79"/>
      <c r="C403" s="79"/>
      <c r="D403" s="79"/>
      <c r="E403" s="79"/>
      <c r="F403" s="79"/>
      <c r="G403" s="79"/>
      <c r="I403" s="79"/>
      <c r="J403" s="369"/>
      <c r="K403" s="79"/>
      <c r="L403" s="79"/>
      <c r="M403" s="79"/>
      <c r="N403" s="23" t="s">
        <v>6910</v>
      </c>
      <c r="O403" s="373"/>
      <c r="P403" s="79"/>
      <c r="Q403" s="79"/>
      <c r="AD403" s="79"/>
    </row>
    <row r="404">
      <c r="B404" s="79"/>
      <c r="C404" s="79"/>
      <c r="D404" s="79"/>
      <c r="E404" s="79"/>
      <c r="F404" s="79"/>
      <c r="G404" s="79"/>
      <c r="I404" s="79"/>
      <c r="J404" s="369"/>
      <c r="K404" s="79"/>
      <c r="L404" s="79"/>
      <c r="M404" s="79"/>
      <c r="N404" s="23" t="s">
        <v>6910</v>
      </c>
      <c r="O404" s="373"/>
      <c r="P404" s="79"/>
      <c r="Q404" s="79"/>
      <c r="AD404" s="79"/>
    </row>
    <row r="405">
      <c r="B405" s="79"/>
      <c r="C405" s="79"/>
      <c r="D405" s="79"/>
      <c r="E405" s="79"/>
      <c r="F405" s="79"/>
      <c r="G405" s="79"/>
      <c r="I405" s="79"/>
      <c r="J405" s="369"/>
      <c r="K405" s="79"/>
      <c r="L405" s="79"/>
      <c r="M405" s="79"/>
      <c r="N405" s="23" t="s">
        <v>6910</v>
      </c>
      <c r="O405" s="373"/>
      <c r="P405" s="79"/>
      <c r="Q405" s="79"/>
      <c r="AD405" s="79"/>
    </row>
    <row r="406">
      <c r="B406" s="79"/>
      <c r="C406" s="79"/>
      <c r="D406" s="79"/>
      <c r="E406" s="79"/>
      <c r="F406" s="79"/>
      <c r="G406" s="79"/>
      <c r="I406" s="79"/>
      <c r="J406" s="369"/>
      <c r="K406" s="79"/>
      <c r="L406" s="79"/>
      <c r="M406" s="79"/>
      <c r="N406" s="23" t="s">
        <v>6910</v>
      </c>
      <c r="O406" s="373"/>
      <c r="P406" s="79"/>
      <c r="Q406" s="79"/>
      <c r="AD406" s="79"/>
    </row>
    <row r="407">
      <c r="B407" s="79"/>
      <c r="C407" s="79"/>
      <c r="D407" s="79"/>
      <c r="E407" s="79"/>
      <c r="F407" s="79"/>
      <c r="G407" s="79"/>
      <c r="I407" s="79"/>
      <c r="J407" s="369"/>
      <c r="K407" s="79"/>
      <c r="L407" s="79"/>
      <c r="M407" s="79"/>
      <c r="N407" s="23" t="s">
        <v>6910</v>
      </c>
      <c r="O407" s="373"/>
      <c r="P407" s="79"/>
      <c r="Q407" s="79"/>
      <c r="AD407" s="79"/>
    </row>
    <row r="408">
      <c r="B408" s="79"/>
      <c r="C408" s="79"/>
      <c r="D408" s="79"/>
      <c r="E408" s="79"/>
      <c r="F408" s="79"/>
      <c r="G408" s="79"/>
      <c r="I408" s="79"/>
      <c r="J408" s="369"/>
      <c r="K408" s="79"/>
      <c r="L408" s="79"/>
      <c r="M408" s="79"/>
      <c r="N408" s="23" t="s">
        <v>6910</v>
      </c>
      <c r="O408" s="373"/>
      <c r="P408" s="79"/>
      <c r="Q408" s="79"/>
      <c r="AD408" s="79"/>
    </row>
    <row r="409">
      <c r="B409" s="79"/>
      <c r="C409" s="79"/>
      <c r="D409" s="79"/>
      <c r="E409" s="79"/>
      <c r="F409" s="79"/>
      <c r="G409" s="79"/>
      <c r="I409" s="79"/>
      <c r="J409" s="369"/>
      <c r="K409" s="79"/>
      <c r="L409" s="79"/>
      <c r="M409" s="79"/>
      <c r="N409" s="23" t="s">
        <v>6910</v>
      </c>
      <c r="O409" s="373"/>
      <c r="P409" s="79"/>
      <c r="Q409" s="79"/>
      <c r="AD409" s="79"/>
    </row>
    <row r="410">
      <c r="B410" s="79"/>
      <c r="C410" s="79"/>
      <c r="D410" s="79"/>
      <c r="E410" s="79"/>
      <c r="F410" s="79"/>
      <c r="G410" s="79"/>
      <c r="I410" s="79"/>
      <c r="J410" s="369"/>
      <c r="K410" s="79"/>
      <c r="L410" s="79"/>
      <c r="M410" s="79"/>
      <c r="N410" s="23" t="s">
        <v>6910</v>
      </c>
      <c r="O410" s="373"/>
      <c r="P410" s="79"/>
      <c r="Q410" s="79"/>
      <c r="AD410" s="79"/>
    </row>
    <row r="411">
      <c r="B411" s="79"/>
      <c r="C411" s="79"/>
      <c r="D411" s="79"/>
      <c r="E411" s="79"/>
      <c r="F411" s="79"/>
      <c r="G411" s="79"/>
      <c r="I411" s="79"/>
      <c r="J411" s="369"/>
      <c r="K411" s="79"/>
      <c r="L411" s="79"/>
      <c r="M411" s="79"/>
      <c r="N411" s="23" t="s">
        <v>6910</v>
      </c>
      <c r="O411" s="373"/>
      <c r="P411" s="79"/>
      <c r="Q411" s="79"/>
      <c r="AD411" s="79"/>
    </row>
    <row r="412">
      <c r="B412" s="79"/>
      <c r="C412" s="79"/>
      <c r="D412" s="79"/>
      <c r="E412" s="79"/>
      <c r="F412" s="79"/>
      <c r="G412" s="79"/>
      <c r="I412" s="79"/>
      <c r="J412" s="369"/>
      <c r="K412" s="79"/>
      <c r="L412" s="79"/>
      <c r="M412" s="79"/>
      <c r="N412" s="23" t="s">
        <v>6910</v>
      </c>
      <c r="O412" s="373"/>
      <c r="P412" s="79"/>
      <c r="Q412" s="79"/>
      <c r="AD412" s="79"/>
    </row>
    <row r="413">
      <c r="B413" s="79"/>
      <c r="C413" s="79"/>
      <c r="D413" s="79"/>
      <c r="E413" s="79"/>
      <c r="F413" s="79"/>
      <c r="G413" s="79"/>
      <c r="I413" s="79"/>
      <c r="J413" s="369"/>
      <c r="K413" s="79"/>
      <c r="L413" s="79"/>
      <c r="M413" s="79"/>
      <c r="N413" s="23" t="s">
        <v>6910</v>
      </c>
      <c r="O413" s="373"/>
      <c r="P413" s="79"/>
      <c r="Q413" s="79"/>
      <c r="AD413" s="79"/>
    </row>
    <row r="414">
      <c r="B414" s="79"/>
      <c r="C414" s="79"/>
      <c r="D414" s="79"/>
      <c r="E414" s="79"/>
      <c r="F414" s="79"/>
      <c r="G414" s="79"/>
      <c r="I414" s="79"/>
      <c r="J414" s="369"/>
      <c r="K414" s="79"/>
      <c r="L414" s="79"/>
      <c r="M414" s="79"/>
      <c r="N414" s="23" t="s">
        <v>6910</v>
      </c>
      <c r="O414" s="373"/>
      <c r="P414" s="79"/>
      <c r="Q414" s="79"/>
      <c r="AD414" s="79"/>
    </row>
    <row r="415">
      <c r="B415" s="79"/>
      <c r="C415" s="79"/>
      <c r="D415" s="79"/>
      <c r="E415" s="79"/>
      <c r="F415" s="79"/>
      <c r="G415" s="79"/>
      <c r="I415" s="79"/>
      <c r="J415" s="369"/>
      <c r="K415" s="79"/>
      <c r="L415" s="79"/>
      <c r="M415" s="79"/>
      <c r="N415" s="23" t="s">
        <v>6910</v>
      </c>
      <c r="O415" s="373"/>
      <c r="P415" s="79"/>
      <c r="Q415" s="79"/>
      <c r="AD415" s="79"/>
    </row>
    <row r="416">
      <c r="B416" s="79"/>
      <c r="C416" s="79"/>
      <c r="D416" s="79"/>
      <c r="E416" s="79"/>
      <c r="F416" s="79"/>
      <c r="G416" s="79"/>
      <c r="I416" s="79"/>
      <c r="J416" s="369"/>
      <c r="K416" s="79"/>
      <c r="L416" s="79"/>
      <c r="M416" s="79"/>
      <c r="N416" s="23" t="s">
        <v>6910</v>
      </c>
      <c r="O416" s="373"/>
      <c r="P416" s="79"/>
      <c r="Q416" s="79"/>
      <c r="AD416" s="79"/>
    </row>
    <row r="417">
      <c r="B417" s="79"/>
      <c r="C417" s="79"/>
      <c r="D417" s="79"/>
      <c r="E417" s="79"/>
      <c r="F417" s="79"/>
      <c r="G417" s="79"/>
      <c r="I417" s="79"/>
      <c r="J417" s="369"/>
      <c r="K417" s="79"/>
      <c r="L417" s="79"/>
      <c r="M417" s="79"/>
      <c r="N417" s="23" t="s">
        <v>6910</v>
      </c>
      <c r="O417" s="373"/>
      <c r="P417" s="79"/>
      <c r="Q417" s="79"/>
      <c r="AD417" s="79"/>
    </row>
    <row r="418">
      <c r="B418" s="79"/>
      <c r="C418" s="79"/>
      <c r="D418" s="79"/>
      <c r="E418" s="79"/>
      <c r="F418" s="79"/>
      <c r="G418" s="79"/>
      <c r="I418" s="79"/>
      <c r="J418" s="369"/>
      <c r="K418" s="79"/>
      <c r="L418" s="79"/>
      <c r="M418" s="79"/>
      <c r="N418" s="23" t="s">
        <v>6910</v>
      </c>
      <c r="O418" s="373"/>
      <c r="P418" s="79"/>
      <c r="Q418" s="79"/>
      <c r="AD418" s="79"/>
    </row>
    <row r="419">
      <c r="B419" s="79"/>
      <c r="C419" s="79"/>
      <c r="D419" s="79"/>
      <c r="E419" s="79"/>
      <c r="F419" s="79"/>
      <c r="G419" s="79"/>
      <c r="I419" s="79"/>
      <c r="J419" s="369"/>
      <c r="K419" s="79"/>
      <c r="L419" s="79"/>
      <c r="M419" s="79"/>
      <c r="N419" s="23" t="s">
        <v>6910</v>
      </c>
      <c r="O419" s="373"/>
      <c r="P419" s="79"/>
      <c r="Q419" s="79"/>
      <c r="AD419" s="79"/>
    </row>
    <row r="420">
      <c r="B420" s="79"/>
      <c r="C420" s="79"/>
      <c r="D420" s="79"/>
      <c r="E420" s="79"/>
      <c r="F420" s="79"/>
      <c r="G420" s="79"/>
      <c r="I420" s="79"/>
      <c r="J420" s="369"/>
      <c r="K420" s="79"/>
      <c r="L420" s="79"/>
      <c r="M420" s="79"/>
      <c r="N420" s="23" t="s">
        <v>6910</v>
      </c>
      <c r="O420" s="373"/>
      <c r="P420" s="79"/>
      <c r="Q420" s="79"/>
      <c r="AD420" s="79"/>
    </row>
    <row r="421">
      <c r="B421" s="79"/>
      <c r="C421" s="79"/>
      <c r="D421" s="79"/>
      <c r="E421" s="79"/>
      <c r="F421" s="79"/>
      <c r="G421" s="79"/>
      <c r="I421" s="79"/>
      <c r="J421" s="369"/>
      <c r="K421" s="79"/>
      <c r="L421" s="79"/>
      <c r="M421" s="79"/>
      <c r="N421" s="23" t="s">
        <v>6910</v>
      </c>
      <c r="O421" s="373"/>
      <c r="P421" s="79"/>
      <c r="Q421" s="79"/>
      <c r="AD421" s="79"/>
    </row>
    <row r="422">
      <c r="B422" s="79"/>
      <c r="C422" s="79"/>
      <c r="D422" s="79"/>
      <c r="E422" s="79"/>
      <c r="F422" s="79"/>
      <c r="G422" s="79"/>
      <c r="I422" s="79"/>
      <c r="J422" s="369"/>
      <c r="K422" s="79"/>
      <c r="L422" s="79"/>
      <c r="M422" s="79"/>
      <c r="N422" s="23" t="s">
        <v>6910</v>
      </c>
      <c r="O422" s="373"/>
      <c r="P422" s="79"/>
      <c r="Q422" s="79"/>
      <c r="AD422" s="79"/>
    </row>
    <row r="423">
      <c r="B423" s="79"/>
      <c r="C423" s="79"/>
      <c r="D423" s="79"/>
      <c r="E423" s="79"/>
      <c r="F423" s="79"/>
      <c r="G423" s="79"/>
      <c r="I423" s="79"/>
      <c r="J423" s="369"/>
      <c r="K423" s="79"/>
      <c r="L423" s="79"/>
      <c r="M423" s="79"/>
      <c r="N423" s="23" t="s">
        <v>6910</v>
      </c>
      <c r="O423" s="373"/>
      <c r="P423" s="79"/>
      <c r="Q423" s="79"/>
      <c r="AD423" s="79"/>
    </row>
    <row r="424">
      <c r="B424" s="79"/>
      <c r="C424" s="79"/>
      <c r="D424" s="79"/>
      <c r="E424" s="79"/>
      <c r="F424" s="79"/>
      <c r="G424" s="79"/>
      <c r="I424" s="79"/>
      <c r="J424" s="369"/>
      <c r="K424" s="79"/>
      <c r="L424" s="79"/>
      <c r="M424" s="79"/>
      <c r="N424" s="23" t="s">
        <v>6910</v>
      </c>
      <c r="O424" s="373"/>
      <c r="P424" s="79"/>
      <c r="Q424" s="79"/>
      <c r="AD424" s="79"/>
    </row>
    <row r="425">
      <c r="B425" s="79"/>
      <c r="C425" s="79"/>
      <c r="D425" s="79"/>
      <c r="E425" s="79"/>
      <c r="F425" s="79"/>
      <c r="G425" s="79"/>
      <c r="I425" s="79"/>
      <c r="J425" s="369"/>
      <c r="K425" s="79"/>
      <c r="L425" s="79"/>
      <c r="M425" s="79"/>
      <c r="N425" s="23" t="s">
        <v>6910</v>
      </c>
      <c r="O425" s="373"/>
      <c r="P425" s="79"/>
      <c r="Q425" s="79"/>
      <c r="AD425" s="79"/>
    </row>
    <row r="426">
      <c r="B426" s="79"/>
      <c r="C426" s="79"/>
      <c r="D426" s="79"/>
      <c r="E426" s="79"/>
      <c r="F426" s="79"/>
      <c r="G426" s="79"/>
      <c r="I426" s="79"/>
      <c r="J426" s="369"/>
      <c r="K426" s="79"/>
      <c r="L426" s="79"/>
      <c r="M426" s="79"/>
      <c r="N426" s="23" t="s">
        <v>6910</v>
      </c>
      <c r="O426" s="373"/>
      <c r="P426" s="79"/>
      <c r="Q426" s="79"/>
      <c r="AD426" s="79"/>
    </row>
    <row r="427">
      <c r="B427" s="79"/>
      <c r="C427" s="79"/>
      <c r="D427" s="79"/>
      <c r="E427" s="79"/>
      <c r="F427" s="79"/>
      <c r="G427" s="79"/>
      <c r="I427" s="79"/>
      <c r="J427" s="369"/>
      <c r="K427" s="79"/>
      <c r="L427" s="79"/>
      <c r="M427" s="79"/>
      <c r="N427" s="23" t="s">
        <v>6910</v>
      </c>
      <c r="O427" s="373"/>
      <c r="P427" s="79"/>
      <c r="Q427" s="79"/>
      <c r="AD427" s="79"/>
    </row>
    <row r="428">
      <c r="B428" s="79"/>
      <c r="C428" s="79"/>
      <c r="D428" s="79"/>
      <c r="E428" s="79"/>
      <c r="F428" s="79"/>
      <c r="G428" s="79"/>
      <c r="I428" s="79"/>
      <c r="J428" s="369"/>
      <c r="K428" s="79"/>
      <c r="L428" s="79"/>
      <c r="M428" s="79"/>
      <c r="N428" s="23" t="s">
        <v>6910</v>
      </c>
      <c r="O428" s="373"/>
      <c r="P428" s="79"/>
      <c r="Q428" s="79"/>
      <c r="AD428" s="79"/>
    </row>
    <row r="429">
      <c r="B429" s="79"/>
      <c r="C429" s="79"/>
      <c r="D429" s="79"/>
      <c r="E429" s="79"/>
      <c r="F429" s="79"/>
      <c r="G429" s="79"/>
      <c r="I429" s="79"/>
      <c r="J429" s="369"/>
      <c r="K429" s="79"/>
      <c r="L429" s="79"/>
      <c r="M429" s="79"/>
      <c r="N429" s="23" t="s">
        <v>6910</v>
      </c>
      <c r="O429" s="373"/>
      <c r="P429" s="79"/>
      <c r="Q429" s="79"/>
      <c r="AD429" s="79"/>
    </row>
    <row r="430">
      <c r="B430" s="79"/>
      <c r="C430" s="79"/>
      <c r="D430" s="79"/>
      <c r="E430" s="79"/>
      <c r="F430" s="79"/>
      <c r="G430" s="79"/>
      <c r="I430" s="79"/>
      <c r="J430" s="369"/>
      <c r="K430" s="79"/>
      <c r="L430" s="79"/>
      <c r="M430" s="79"/>
      <c r="N430" s="23" t="s">
        <v>6910</v>
      </c>
      <c r="O430" s="373"/>
      <c r="P430" s="79"/>
      <c r="Q430" s="79"/>
      <c r="AD430" s="79"/>
    </row>
    <row r="431">
      <c r="B431" s="79"/>
      <c r="C431" s="79"/>
      <c r="D431" s="79"/>
      <c r="E431" s="79"/>
      <c r="F431" s="79"/>
      <c r="G431" s="79"/>
      <c r="I431" s="79"/>
      <c r="J431" s="369"/>
      <c r="K431" s="79"/>
      <c r="L431" s="79"/>
      <c r="M431" s="79"/>
      <c r="N431" s="23" t="s">
        <v>6910</v>
      </c>
      <c r="O431" s="373"/>
      <c r="P431" s="79"/>
      <c r="Q431" s="79"/>
      <c r="AD431" s="79"/>
    </row>
    <row r="432">
      <c r="B432" s="79"/>
      <c r="C432" s="79"/>
      <c r="D432" s="79"/>
      <c r="E432" s="79"/>
      <c r="F432" s="79"/>
      <c r="G432" s="79"/>
      <c r="I432" s="79"/>
      <c r="J432" s="369"/>
      <c r="K432" s="79"/>
      <c r="L432" s="79"/>
      <c r="M432" s="79"/>
      <c r="N432" s="23" t="s">
        <v>6910</v>
      </c>
      <c r="O432" s="373"/>
      <c r="P432" s="79"/>
      <c r="Q432" s="79"/>
      <c r="AD432" s="79"/>
    </row>
    <row r="433">
      <c r="B433" s="79"/>
      <c r="C433" s="79"/>
      <c r="D433" s="79"/>
      <c r="E433" s="79"/>
      <c r="F433" s="79"/>
      <c r="G433" s="79"/>
      <c r="I433" s="79"/>
      <c r="J433" s="369"/>
      <c r="K433" s="79"/>
      <c r="L433" s="79"/>
      <c r="M433" s="79"/>
      <c r="N433" s="23" t="s">
        <v>6910</v>
      </c>
      <c r="O433" s="373"/>
      <c r="P433" s="79"/>
      <c r="Q433" s="79"/>
      <c r="AD433" s="79"/>
    </row>
    <row r="434">
      <c r="B434" s="79"/>
      <c r="C434" s="79"/>
      <c r="D434" s="79"/>
      <c r="E434" s="79"/>
      <c r="F434" s="79"/>
      <c r="G434" s="79"/>
      <c r="I434" s="79"/>
      <c r="J434" s="369"/>
      <c r="K434" s="79"/>
      <c r="L434" s="79"/>
      <c r="M434" s="79"/>
      <c r="N434" s="23" t="s">
        <v>6910</v>
      </c>
      <c r="O434" s="373"/>
      <c r="P434" s="79"/>
      <c r="Q434" s="79"/>
      <c r="AD434" s="79"/>
    </row>
    <row r="435">
      <c r="B435" s="79"/>
      <c r="C435" s="79"/>
      <c r="D435" s="79"/>
      <c r="E435" s="79"/>
      <c r="F435" s="79"/>
      <c r="G435" s="79"/>
      <c r="I435" s="79"/>
      <c r="J435" s="369"/>
      <c r="K435" s="79"/>
      <c r="L435" s="79"/>
      <c r="M435" s="79"/>
      <c r="N435" s="23" t="s">
        <v>6910</v>
      </c>
      <c r="O435" s="373"/>
      <c r="P435" s="79"/>
      <c r="Q435" s="79"/>
      <c r="AD435" s="79"/>
    </row>
    <row r="436">
      <c r="B436" s="79"/>
      <c r="C436" s="79"/>
      <c r="D436" s="79"/>
      <c r="E436" s="79"/>
      <c r="F436" s="79"/>
      <c r="G436" s="79"/>
      <c r="I436" s="79"/>
      <c r="J436" s="369"/>
      <c r="K436" s="79"/>
      <c r="L436" s="79"/>
      <c r="M436" s="79"/>
      <c r="N436" s="23" t="s">
        <v>6910</v>
      </c>
      <c r="O436" s="373"/>
      <c r="P436" s="79"/>
      <c r="Q436" s="79"/>
      <c r="AD436" s="79"/>
    </row>
    <row r="437">
      <c r="B437" s="79"/>
      <c r="C437" s="79"/>
      <c r="D437" s="79"/>
      <c r="E437" s="79"/>
      <c r="F437" s="79"/>
      <c r="G437" s="79"/>
      <c r="I437" s="79"/>
      <c r="J437" s="369"/>
      <c r="K437" s="79"/>
      <c r="L437" s="79"/>
      <c r="M437" s="79"/>
      <c r="N437" s="23" t="s">
        <v>6910</v>
      </c>
      <c r="O437" s="373"/>
      <c r="P437" s="79"/>
      <c r="Q437" s="79"/>
      <c r="AD437" s="79"/>
    </row>
    <row r="438">
      <c r="B438" s="79"/>
      <c r="C438" s="79"/>
      <c r="D438" s="79"/>
      <c r="E438" s="79"/>
      <c r="F438" s="79"/>
      <c r="G438" s="79"/>
      <c r="I438" s="79"/>
      <c r="J438" s="369"/>
      <c r="K438" s="79"/>
      <c r="L438" s="79"/>
      <c r="M438" s="79"/>
      <c r="N438" s="23" t="s">
        <v>6910</v>
      </c>
      <c r="O438" s="373"/>
      <c r="P438" s="79"/>
      <c r="Q438" s="79"/>
      <c r="AD438" s="79"/>
    </row>
    <row r="439">
      <c r="B439" s="79"/>
      <c r="C439" s="79"/>
      <c r="D439" s="79"/>
      <c r="E439" s="79"/>
      <c r="F439" s="79"/>
      <c r="G439" s="79"/>
      <c r="I439" s="79"/>
      <c r="J439" s="369"/>
      <c r="K439" s="79"/>
      <c r="L439" s="79"/>
      <c r="M439" s="79"/>
      <c r="N439" s="23" t="s">
        <v>6910</v>
      </c>
      <c r="O439" s="373"/>
      <c r="P439" s="79"/>
      <c r="Q439" s="79"/>
      <c r="AD439" s="79"/>
    </row>
    <row r="440">
      <c r="B440" s="79"/>
      <c r="C440" s="79"/>
      <c r="D440" s="79"/>
      <c r="E440" s="79"/>
      <c r="F440" s="79"/>
      <c r="G440" s="79"/>
      <c r="I440" s="79"/>
      <c r="J440" s="369"/>
      <c r="K440" s="79"/>
      <c r="L440" s="79"/>
      <c r="M440" s="79"/>
      <c r="N440" s="23" t="s">
        <v>6910</v>
      </c>
      <c r="O440" s="373"/>
      <c r="P440" s="79"/>
      <c r="Q440" s="79"/>
      <c r="AD440" s="79"/>
    </row>
    <row r="441">
      <c r="B441" s="79"/>
      <c r="C441" s="79"/>
      <c r="D441" s="79"/>
      <c r="E441" s="79"/>
      <c r="F441" s="79"/>
      <c r="G441" s="79"/>
      <c r="I441" s="79"/>
      <c r="J441" s="369"/>
      <c r="K441" s="79"/>
      <c r="L441" s="79"/>
      <c r="M441" s="79"/>
      <c r="N441" s="23" t="s">
        <v>6910</v>
      </c>
      <c r="O441" s="373"/>
      <c r="P441" s="79"/>
      <c r="Q441" s="79"/>
      <c r="AD441" s="79"/>
    </row>
    <row r="442">
      <c r="B442" s="79"/>
      <c r="C442" s="79"/>
      <c r="D442" s="79"/>
      <c r="E442" s="79"/>
      <c r="F442" s="79"/>
      <c r="G442" s="79"/>
      <c r="I442" s="79"/>
      <c r="J442" s="369"/>
      <c r="K442" s="79"/>
      <c r="L442" s="79"/>
      <c r="M442" s="79"/>
      <c r="N442" s="23" t="s">
        <v>6910</v>
      </c>
      <c r="O442" s="373"/>
      <c r="P442" s="79"/>
      <c r="Q442" s="79"/>
      <c r="AD442" s="79"/>
    </row>
    <row r="443">
      <c r="B443" s="79"/>
      <c r="C443" s="79"/>
      <c r="D443" s="79"/>
      <c r="E443" s="79"/>
      <c r="F443" s="79"/>
      <c r="G443" s="79"/>
      <c r="I443" s="79"/>
      <c r="J443" s="369"/>
      <c r="K443" s="79"/>
      <c r="L443" s="79"/>
      <c r="M443" s="79"/>
      <c r="N443" s="23" t="s">
        <v>6910</v>
      </c>
      <c r="O443" s="373"/>
      <c r="P443" s="79"/>
      <c r="Q443" s="79"/>
      <c r="AD443" s="79"/>
    </row>
    <row r="444">
      <c r="B444" s="79"/>
      <c r="C444" s="79"/>
      <c r="D444" s="79"/>
      <c r="E444" s="79"/>
      <c r="F444" s="79"/>
      <c r="G444" s="79"/>
      <c r="I444" s="79"/>
      <c r="J444" s="369"/>
      <c r="K444" s="79"/>
      <c r="L444" s="79"/>
      <c r="M444" s="79"/>
      <c r="N444" s="23" t="s">
        <v>6910</v>
      </c>
      <c r="O444" s="373"/>
      <c r="P444" s="79"/>
      <c r="Q444" s="79"/>
      <c r="AD444" s="79"/>
    </row>
    <row r="445">
      <c r="B445" s="79"/>
      <c r="C445" s="79"/>
      <c r="D445" s="79"/>
      <c r="E445" s="79"/>
      <c r="F445" s="79"/>
      <c r="G445" s="79"/>
      <c r="I445" s="79"/>
      <c r="J445" s="369"/>
      <c r="K445" s="79"/>
      <c r="L445" s="79"/>
      <c r="M445" s="79"/>
      <c r="N445" s="23" t="s">
        <v>6910</v>
      </c>
      <c r="O445" s="373"/>
      <c r="P445" s="79"/>
      <c r="Q445" s="79"/>
      <c r="AD445" s="79"/>
    </row>
    <row r="446">
      <c r="B446" s="79"/>
      <c r="C446" s="79"/>
      <c r="D446" s="79"/>
      <c r="E446" s="79"/>
      <c r="F446" s="79"/>
      <c r="G446" s="79"/>
      <c r="I446" s="79"/>
      <c r="J446" s="369"/>
      <c r="K446" s="79"/>
      <c r="L446" s="79"/>
      <c r="M446" s="79"/>
      <c r="N446" s="23" t="s">
        <v>6910</v>
      </c>
      <c r="O446" s="373"/>
      <c r="P446" s="79"/>
      <c r="Q446" s="79"/>
      <c r="AD446" s="79"/>
    </row>
    <row r="447">
      <c r="B447" s="79"/>
      <c r="C447" s="79"/>
      <c r="D447" s="79"/>
      <c r="E447" s="79"/>
      <c r="F447" s="79"/>
      <c r="G447" s="79"/>
      <c r="I447" s="79"/>
      <c r="J447" s="369"/>
      <c r="K447" s="79"/>
      <c r="L447" s="79"/>
      <c r="M447" s="79"/>
      <c r="N447" s="23" t="s">
        <v>6910</v>
      </c>
      <c r="O447" s="373"/>
      <c r="P447" s="79"/>
      <c r="Q447" s="79"/>
      <c r="AD447" s="79"/>
    </row>
    <row r="448">
      <c r="B448" s="79"/>
      <c r="C448" s="79"/>
      <c r="D448" s="79"/>
      <c r="E448" s="79"/>
      <c r="F448" s="79"/>
      <c r="G448" s="79"/>
      <c r="I448" s="79"/>
      <c r="J448" s="369"/>
      <c r="K448" s="79"/>
      <c r="L448" s="79"/>
      <c r="M448" s="79"/>
      <c r="N448" s="23" t="s">
        <v>6910</v>
      </c>
      <c r="O448" s="373"/>
      <c r="P448" s="79"/>
      <c r="Q448" s="79"/>
      <c r="AD448" s="79"/>
    </row>
    <row r="449">
      <c r="B449" s="79"/>
      <c r="C449" s="79"/>
      <c r="D449" s="79"/>
      <c r="E449" s="79"/>
      <c r="F449" s="79"/>
      <c r="G449" s="79"/>
      <c r="I449" s="79"/>
      <c r="J449" s="369"/>
      <c r="K449" s="79"/>
      <c r="L449" s="79"/>
      <c r="M449" s="79"/>
      <c r="N449" s="23" t="s">
        <v>6910</v>
      </c>
      <c r="O449" s="373"/>
      <c r="P449" s="79"/>
      <c r="Q449" s="79"/>
      <c r="AD449" s="79"/>
    </row>
    <row r="450">
      <c r="B450" s="79"/>
      <c r="C450" s="79"/>
      <c r="D450" s="79"/>
      <c r="E450" s="79"/>
      <c r="F450" s="79"/>
      <c r="G450" s="79"/>
      <c r="I450" s="79"/>
      <c r="J450" s="369"/>
      <c r="K450" s="79"/>
      <c r="L450" s="79"/>
      <c r="M450" s="79"/>
      <c r="N450" s="23" t="s">
        <v>6910</v>
      </c>
      <c r="O450" s="373"/>
      <c r="P450" s="79"/>
      <c r="Q450" s="79"/>
      <c r="AD450" s="79"/>
    </row>
    <row r="451">
      <c r="B451" s="79"/>
      <c r="C451" s="79"/>
      <c r="D451" s="79"/>
      <c r="E451" s="79"/>
      <c r="F451" s="79"/>
      <c r="G451" s="79"/>
      <c r="I451" s="79"/>
      <c r="J451" s="369"/>
      <c r="K451" s="79"/>
      <c r="L451" s="79"/>
      <c r="M451" s="79"/>
      <c r="N451" s="23" t="s">
        <v>6910</v>
      </c>
      <c r="O451" s="373"/>
      <c r="P451" s="79"/>
      <c r="Q451" s="79"/>
      <c r="AD451" s="79"/>
    </row>
    <row r="452">
      <c r="B452" s="79"/>
      <c r="C452" s="79"/>
      <c r="D452" s="79"/>
      <c r="E452" s="79"/>
      <c r="F452" s="79"/>
      <c r="G452" s="79"/>
      <c r="I452" s="79"/>
      <c r="J452" s="369"/>
      <c r="K452" s="79"/>
      <c r="L452" s="79"/>
      <c r="M452" s="79"/>
      <c r="N452" s="23" t="s">
        <v>6910</v>
      </c>
      <c r="O452" s="373"/>
      <c r="P452" s="79"/>
      <c r="Q452" s="79"/>
      <c r="AD452" s="79"/>
    </row>
    <row r="453">
      <c r="B453" s="79"/>
      <c r="C453" s="79"/>
      <c r="D453" s="79"/>
      <c r="E453" s="79"/>
      <c r="F453" s="79"/>
      <c r="G453" s="79"/>
      <c r="I453" s="79"/>
      <c r="J453" s="369"/>
      <c r="K453" s="79"/>
      <c r="L453" s="79"/>
      <c r="M453" s="79"/>
      <c r="N453" s="23" t="s">
        <v>6910</v>
      </c>
      <c r="O453" s="373"/>
      <c r="P453" s="79"/>
      <c r="Q453" s="79"/>
      <c r="AD453" s="79"/>
    </row>
    <row r="454">
      <c r="B454" s="79"/>
      <c r="C454" s="79"/>
      <c r="D454" s="79"/>
      <c r="E454" s="79"/>
      <c r="F454" s="79"/>
      <c r="G454" s="79"/>
      <c r="I454" s="79"/>
      <c r="J454" s="369"/>
      <c r="K454" s="79"/>
      <c r="L454" s="79"/>
      <c r="M454" s="79"/>
      <c r="N454" s="23" t="s">
        <v>6910</v>
      </c>
      <c r="O454" s="373"/>
      <c r="P454" s="79"/>
      <c r="Q454" s="79"/>
      <c r="AD454" s="79"/>
    </row>
    <row r="455">
      <c r="B455" s="79"/>
      <c r="C455" s="79"/>
      <c r="D455" s="79"/>
      <c r="E455" s="79"/>
      <c r="F455" s="79"/>
      <c r="G455" s="79"/>
      <c r="I455" s="79"/>
      <c r="J455" s="369"/>
      <c r="K455" s="79"/>
      <c r="L455" s="79"/>
      <c r="M455" s="79"/>
      <c r="N455" s="23" t="s">
        <v>6910</v>
      </c>
      <c r="O455" s="373"/>
      <c r="P455" s="79"/>
      <c r="Q455" s="79"/>
      <c r="AD455" s="79"/>
    </row>
    <row r="456">
      <c r="B456" s="79"/>
      <c r="C456" s="79"/>
      <c r="D456" s="79"/>
      <c r="E456" s="79"/>
      <c r="F456" s="79"/>
      <c r="G456" s="79"/>
      <c r="I456" s="79"/>
      <c r="J456" s="369"/>
      <c r="K456" s="79"/>
      <c r="L456" s="79"/>
      <c r="M456" s="79"/>
      <c r="N456" s="23" t="s">
        <v>6910</v>
      </c>
      <c r="O456" s="373"/>
      <c r="P456" s="79"/>
      <c r="Q456" s="79"/>
      <c r="AD456" s="79"/>
    </row>
    <row r="457">
      <c r="B457" s="79"/>
      <c r="C457" s="79"/>
      <c r="D457" s="79"/>
      <c r="E457" s="79"/>
      <c r="F457" s="79"/>
      <c r="G457" s="79"/>
      <c r="I457" s="79"/>
      <c r="J457" s="369"/>
      <c r="K457" s="79"/>
      <c r="L457" s="79"/>
      <c r="M457" s="79"/>
      <c r="N457" s="23" t="s">
        <v>6910</v>
      </c>
      <c r="O457" s="373"/>
      <c r="P457" s="79"/>
      <c r="Q457" s="79"/>
      <c r="AD457" s="79"/>
    </row>
    <row r="458">
      <c r="B458" s="79"/>
      <c r="C458" s="79"/>
      <c r="D458" s="79"/>
      <c r="E458" s="79"/>
      <c r="F458" s="79"/>
      <c r="G458" s="79"/>
      <c r="I458" s="79"/>
      <c r="J458" s="369"/>
      <c r="K458" s="79"/>
      <c r="L458" s="79"/>
      <c r="M458" s="79"/>
      <c r="N458" s="23" t="s">
        <v>6910</v>
      </c>
      <c r="O458" s="373"/>
      <c r="P458" s="79"/>
      <c r="Q458" s="79"/>
      <c r="AD458" s="79"/>
    </row>
    <row r="459">
      <c r="B459" s="79"/>
      <c r="C459" s="79"/>
      <c r="D459" s="79"/>
      <c r="E459" s="79"/>
      <c r="F459" s="79"/>
      <c r="G459" s="79"/>
      <c r="I459" s="79"/>
      <c r="J459" s="369"/>
      <c r="K459" s="79"/>
      <c r="L459" s="79"/>
      <c r="M459" s="79"/>
      <c r="N459" s="23" t="s">
        <v>6910</v>
      </c>
      <c r="O459" s="373"/>
      <c r="P459" s="79"/>
      <c r="Q459" s="79"/>
      <c r="AD459" s="79"/>
    </row>
    <row r="460">
      <c r="B460" s="79"/>
      <c r="C460" s="79"/>
      <c r="D460" s="79"/>
      <c r="E460" s="79"/>
      <c r="F460" s="79"/>
      <c r="G460" s="79"/>
      <c r="I460" s="79"/>
      <c r="J460" s="369"/>
      <c r="K460" s="79"/>
      <c r="L460" s="79"/>
      <c r="M460" s="79"/>
      <c r="N460" s="23" t="s">
        <v>6910</v>
      </c>
      <c r="O460" s="373"/>
      <c r="P460" s="79"/>
      <c r="Q460" s="79"/>
      <c r="AD460" s="79"/>
    </row>
    <row r="461">
      <c r="B461" s="79"/>
      <c r="C461" s="79"/>
      <c r="D461" s="79"/>
      <c r="E461" s="79"/>
      <c r="F461" s="79"/>
      <c r="G461" s="79"/>
      <c r="I461" s="79"/>
      <c r="J461" s="369"/>
      <c r="K461" s="79"/>
      <c r="L461" s="79"/>
      <c r="M461" s="79"/>
      <c r="N461" s="23" t="s">
        <v>6910</v>
      </c>
      <c r="O461" s="373"/>
      <c r="P461" s="79"/>
      <c r="Q461" s="79"/>
      <c r="AD461" s="79"/>
    </row>
    <row r="462">
      <c r="B462" s="79"/>
      <c r="C462" s="79"/>
      <c r="D462" s="79"/>
      <c r="E462" s="79"/>
      <c r="F462" s="79"/>
      <c r="G462" s="79"/>
      <c r="I462" s="79"/>
      <c r="J462" s="369"/>
      <c r="K462" s="79"/>
      <c r="L462" s="79"/>
      <c r="M462" s="79"/>
      <c r="N462" s="23" t="s">
        <v>6910</v>
      </c>
      <c r="O462" s="373"/>
      <c r="P462" s="79"/>
      <c r="Q462" s="79"/>
      <c r="AD462" s="79"/>
    </row>
    <row r="463">
      <c r="B463" s="79"/>
      <c r="C463" s="79"/>
      <c r="D463" s="79"/>
      <c r="E463" s="79"/>
      <c r="F463" s="79"/>
      <c r="G463" s="79"/>
      <c r="I463" s="79"/>
      <c r="J463" s="369"/>
      <c r="K463" s="79"/>
      <c r="L463" s="79"/>
      <c r="M463" s="79"/>
      <c r="N463" s="23" t="s">
        <v>6910</v>
      </c>
      <c r="O463" s="373"/>
      <c r="P463" s="79"/>
      <c r="Q463" s="79"/>
      <c r="AD463" s="79"/>
    </row>
    <row r="464">
      <c r="B464" s="79"/>
      <c r="C464" s="79"/>
      <c r="D464" s="79"/>
      <c r="E464" s="79"/>
      <c r="F464" s="79"/>
      <c r="G464" s="79"/>
      <c r="I464" s="79"/>
      <c r="J464" s="369"/>
      <c r="K464" s="79"/>
      <c r="L464" s="79"/>
      <c r="M464" s="79"/>
      <c r="N464" s="23" t="s">
        <v>6910</v>
      </c>
      <c r="O464" s="373"/>
      <c r="P464" s="79"/>
      <c r="Q464" s="79"/>
      <c r="AD464" s="79"/>
    </row>
    <row r="465">
      <c r="B465" s="79"/>
      <c r="C465" s="79"/>
      <c r="D465" s="79"/>
      <c r="E465" s="79"/>
      <c r="F465" s="79"/>
      <c r="G465" s="79"/>
      <c r="I465" s="79"/>
      <c r="J465" s="369"/>
      <c r="K465" s="79"/>
      <c r="L465" s="79"/>
      <c r="M465" s="79"/>
      <c r="N465" s="23" t="s">
        <v>6910</v>
      </c>
      <c r="O465" s="373"/>
      <c r="P465" s="79"/>
      <c r="Q465" s="79"/>
      <c r="AD465" s="79"/>
    </row>
    <row r="466">
      <c r="B466" s="79"/>
      <c r="C466" s="79"/>
      <c r="D466" s="79"/>
      <c r="E466" s="79"/>
      <c r="F466" s="79"/>
      <c r="G466" s="79"/>
      <c r="I466" s="79"/>
      <c r="J466" s="369"/>
      <c r="K466" s="79"/>
      <c r="L466" s="79"/>
      <c r="M466" s="79"/>
      <c r="N466" s="23" t="s">
        <v>6910</v>
      </c>
      <c r="O466" s="373"/>
      <c r="P466" s="79"/>
      <c r="Q466" s="79"/>
      <c r="AD466" s="79"/>
    </row>
    <row r="467">
      <c r="B467" s="79"/>
      <c r="C467" s="79"/>
      <c r="D467" s="79"/>
      <c r="E467" s="79"/>
      <c r="F467" s="79"/>
      <c r="G467" s="79"/>
      <c r="I467" s="79"/>
      <c r="J467" s="369"/>
      <c r="K467" s="79"/>
      <c r="L467" s="79"/>
      <c r="M467" s="79"/>
      <c r="N467" s="23" t="s">
        <v>6910</v>
      </c>
      <c r="O467" s="373"/>
      <c r="P467" s="79"/>
      <c r="Q467" s="79"/>
      <c r="AD467" s="79"/>
    </row>
    <row r="468">
      <c r="B468" s="79"/>
      <c r="C468" s="79"/>
      <c r="D468" s="79"/>
      <c r="E468" s="79"/>
      <c r="F468" s="79"/>
      <c r="G468" s="79"/>
      <c r="I468" s="79"/>
      <c r="J468" s="369"/>
      <c r="K468" s="79"/>
      <c r="L468" s="79"/>
      <c r="M468" s="79"/>
      <c r="N468" s="23" t="s">
        <v>6910</v>
      </c>
      <c r="O468" s="373"/>
      <c r="P468" s="79"/>
      <c r="Q468" s="79"/>
      <c r="AD468" s="79"/>
    </row>
    <row r="469">
      <c r="B469" s="79"/>
      <c r="C469" s="79"/>
      <c r="D469" s="79"/>
      <c r="E469" s="79"/>
      <c r="F469" s="79"/>
      <c r="G469" s="79"/>
      <c r="I469" s="79"/>
      <c r="J469" s="369"/>
      <c r="K469" s="79"/>
      <c r="L469" s="79"/>
      <c r="M469" s="79"/>
      <c r="N469" s="23" t="s">
        <v>6910</v>
      </c>
      <c r="O469" s="373"/>
      <c r="P469" s="79"/>
      <c r="Q469" s="79"/>
      <c r="AD469" s="79"/>
    </row>
    <row r="470">
      <c r="B470" s="79"/>
      <c r="C470" s="79"/>
      <c r="D470" s="79"/>
      <c r="E470" s="79"/>
      <c r="F470" s="79"/>
      <c r="G470" s="79"/>
      <c r="I470" s="79"/>
      <c r="J470" s="369"/>
      <c r="K470" s="79"/>
      <c r="L470" s="79"/>
      <c r="M470" s="79"/>
      <c r="N470" s="23" t="s">
        <v>6910</v>
      </c>
      <c r="O470" s="373"/>
      <c r="P470" s="79"/>
      <c r="Q470" s="79"/>
      <c r="AD470" s="79"/>
    </row>
    <row r="471">
      <c r="B471" s="79"/>
      <c r="C471" s="79"/>
      <c r="D471" s="79"/>
      <c r="E471" s="79"/>
      <c r="F471" s="79"/>
      <c r="G471" s="79"/>
      <c r="I471" s="79"/>
      <c r="J471" s="369"/>
      <c r="K471" s="79"/>
      <c r="L471" s="79"/>
      <c r="M471" s="79"/>
      <c r="N471" s="23" t="s">
        <v>6910</v>
      </c>
      <c r="O471" s="373"/>
      <c r="P471" s="79"/>
      <c r="Q471" s="79"/>
      <c r="AD471" s="79"/>
    </row>
    <row r="472">
      <c r="B472" s="79"/>
      <c r="C472" s="79"/>
      <c r="D472" s="79"/>
      <c r="E472" s="79"/>
      <c r="F472" s="79"/>
      <c r="G472" s="79"/>
      <c r="I472" s="79"/>
      <c r="J472" s="369"/>
      <c r="K472" s="79"/>
      <c r="L472" s="79"/>
      <c r="M472" s="79"/>
      <c r="N472" s="23" t="s">
        <v>6910</v>
      </c>
      <c r="O472" s="373"/>
      <c r="P472" s="79"/>
      <c r="Q472" s="79"/>
      <c r="AD472" s="79"/>
    </row>
    <row r="473">
      <c r="B473" s="79"/>
      <c r="C473" s="79"/>
      <c r="D473" s="79"/>
      <c r="E473" s="79"/>
      <c r="F473" s="79"/>
      <c r="G473" s="79"/>
      <c r="I473" s="79"/>
      <c r="J473" s="369"/>
      <c r="K473" s="79"/>
      <c r="L473" s="79"/>
      <c r="M473" s="79"/>
      <c r="N473" s="23" t="s">
        <v>6910</v>
      </c>
      <c r="O473" s="373"/>
      <c r="P473" s="79"/>
      <c r="Q473" s="79"/>
      <c r="AD473" s="79"/>
    </row>
    <row r="474">
      <c r="B474" s="79"/>
      <c r="C474" s="79"/>
      <c r="D474" s="79"/>
      <c r="E474" s="79"/>
      <c r="F474" s="79"/>
      <c r="G474" s="79"/>
      <c r="I474" s="79"/>
      <c r="J474" s="369"/>
      <c r="K474" s="79"/>
      <c r="L474" s="79"/>
      <c r="M474" s="79"/>
      <c r="N474" s="23" t="s">
        <v>6910</v>
      </c>
      <c r="O474" s="373"/>
      <c r="P474" s="79"/>
      <c r="Q474" s="79"/>
      <c r="AD474" s="79"/>
    </row>
    <row r="475">
      <c r="B475" s="79"/>
      <c r="C475" s="79"/>
      <c r="D475" s="79"/>
      <c r="E475" s="79"/>
      <c r="F475" s="79"/>
      <c r="G475" s="79"/>
      <c r="I475" s="79"/>
      <c r="J475" s="369"/>
      <c r="K475" s="79"/>
      <c r="L475" s="79"/>
      <c r="M475" s="79"/>
      <c r="N475" s="23" t="s">
        <v>6910</v>
      </c>
      <c r="O475" s="373"/>
      <c r="P475" s="79"/>
      <c r="Q475" s="79"/>
      <c r="AD475" s="79"/>
    </row>
    <row r="476">
      <c r="B476" s="79"/>
      <c r="C476" s="79"/>
      <c r="D476" s="79"/>
      <c r="E476" s="79"/>
      <c r="F476" s="79"/>
      <c r="G476" s="79"/>
      <c r="I476" s="79"/>
      <c r="J476" s="369"/>
      <c r="K476" s="79"/>
      <c r="L476" s="79"/>
      <c r="M476" s="79"/>
      <c r="N476" s="23" t="s">
        <v>6910</v>
      </c>
      <c r="O476" s="373"/>
      <c r="P476" s="79"/>
      <c r="Q476" s="79"/>
      <c r="AD476" s="79"/>
    </row>
    <row r="477">
      <c r="B477" s="79"/>
      <c r="C477" s="79"/>
      <c r="D477" s="79"/>
      <c r="E477" s="79"/>
      <c r="F477" s="79"/>
      <c r="G477" s="79"/>
      <c r="I477" s="79"/>
      <c r="J477" s="369"/>
      <c r="K477" s="79"/>
      <c r="L477" s="79"/>
      <c r="M477" s="79"/>
      <c r="N477" s="23" t="s">
        <v>6910</v>
      </c>
      <c r="O477" s="373"/>
      <c r="P477" s="79"/>
      <c r="Q477" s="79"/>
      <c r="AD477" s="79"/>
    </row>
    <row r="478">
      <c r="B478" s="79"/>
      <c r="C478" s="79"/>
      <c r="D478" s="79"/>
      <c r="E478" s="79"/>
      <c r="F478" s="79"/>
      <c r="G478" s="79"/>
      <c r="I478" s="79"/>
      <c r="J478" s="369"/>
      <c r="K478" s="79"/>
      <c r="L478" s="79"/>
      <c r="M478" s="79"/>
      <c r="N478" s="23" t="s">
        <v>6910</v>
      </c>
      <c r="O478" s="373"/>
      <c r="P478" s="79"/>
      <c r="Q478" s="79"/>
      <c r="AD478" s="79"/>
    </row>
    <row r="479">
      <c r="B479" s="79"/>
      <c r="C479" s="79"/>
      <c r="D479" s="79"/>
      <c r="E479" s="79"/>
      <c r="F479" s="79"/>
      <c r="G479" s="79"/>
      <c r="I479" s="79"/>
      <c r="J479" s="369"/>
      <c r="K479" s="79"/>
      <c r="L479" s="79"/>
      <c r="M479" s="79"/>
      <c r="N479" s="23" t="s">
        <v>6910</v>
      </c>
      <c r="O479" s="373"/>
      <c r="P479" s="79"/>
      <c r="Q479" s="79"/>
      <c r="AD479" s="79"/>
    </row>
    <row r="480">
      <c r="B480" s="79"/>
      <c r="C480" s="79"/>
      <c r="D480" s="79"/>
      <c r="E480" s="79"/>
      <c r="F480" s="79"/>
      <c r="G480" s="79"/>
      <c r="I480" s="79"/>
      <c r="J480" s="369"/>
      <c r="K480" s="79"/>
      <c r="L480" s="79"/>
      <c r="M480" s="79"/>
      <c r="N480" s="23" t="s">
        <v>6910</v>
      </c>
      <c r="O480" s="373"/>
      <c r="P480" s="79"/>
      <c r="Q480" s="79"/>
      <c r="AD480" s="79"/>
    </row>
    <row r="481">
      <c r="B481" s="79"/>
      <c r="C481" s="79"/>
      <c r="D481" s="79"/>
      <c r="E481" s="79"/>
      <c r="F481" s="79"/>
      <c r="G481" s="79"/>
      <c r="I481" s="79"/>
      <c r="J481" s="369"/>
      <c r="K481" s="79"/>
      <c r="L481" s="79"/>
      <c r="M481" s="79"/>
      <c r="N481" s="23" t="s">
        <v>6910</v>
      </c>
      <c r="O481" s="373"/>
      <c r="P481" s="79"/>
      <c r="Q481" s="79"/>
      <c r="AD481" s="79"/>
    </row>
    <row r="482">
      <c r="B482" s="79"/>
      <c r="C482" s="79"/>
      <c r="D482" s="79"/>
      <c r="E482" s="79"/>
      <c r="F482" s="79"/>
      <c r="G482" s="79"/>
      <c r="I482" s="79"/>
      <c r="J482" s="369"/>
      <c r="K482" s="79"/>
      <c r="L482" s="79"/>
      <c r="M482" s="79"/>
      <c r="N482" s="23" t="s">
        <v>6910</v>
      </c>
      <c r="O482" s="373"/>
      <c r="P482" s="79"/>
      <c r="Q482" s="79"/>
      <c r="AD482" s="79"/>
    </row>
    <row r="483">
      <c r="B483" s="79"/>
      <c r="C483" s="79"/>
      <c r="D483" s="79"/>
      <c r="E483" s="79"/>
      <c r="F483" s="79"/>
      <c r="G483" s="79"/>
      <c r="I483" s="79"/>
      <c r="J483" s="369"/>
      <c r="K483" s="79"/>
      <c r="L483" s="79"/>
      <c r="M483" s="79"/>
      <c r="N483" s="23" t="s">
        <v>6910</v>
      </c>
      <c r="O483" s="373"/>
      <c r="P483" s="79"/>
      <c r="Q483" s="79"/>
      <c r="AD483" s="79"/>
    </row>
    <row r="484">
      <c r="B484" s="79"/>
      <c r="C484" s="79"/>
      <c r="D484" s="79"/>
      <c r="E484" s="79"/>
      <c r="F484" s="79"/>
      <c r="G484" s="79"/>
      <c r="I484" s="79"/>
      <c r="J484" s="369"/>
      <c r="K484" s="79"/>
      <c r="L484" s="79"/>
      <c r="M484" s="79"/>
      <c r="N484" s="23" t="s">
        <v>6910</v>
      </c>
      <c r="O484" s="373"/>
      <c r="P484" s="79"/>
      <c r="Q484" s="79"/>
      <c r="AD484" s="79"/>
    </row>
    <row r="485">
      <c r="B485" s="79"/>
      <c r="C485" s="79"/>
      <c r="D485" s="79"/>
      <c r="E485" s="79"/>
      <c r="F485" s="79"/>
      <c r="G485" s="79"/>
      <c r="I485" s="79"/>
      <c r="J485" s="369"/>
      <c r="K485" s="79"/>
      <c r="L485" s="79"/>
      <c r="M485" s="79"/>
      <c r="N485" s="23" t="s">
        <v>6910</v>
      </c>
      <c r="O485" s="373"/>
      <c r="P485" s="79"/>
      <c r="Q485" s="79"/>
      <c r="AD485" s="79"/>
    </row>
    <row r="486">
      <c r="B486" s="79"/>
      <c r="C486" s="79"/>
      <c r="D486" s="79"/>
      <c r="E486" s="79"/>
      <c r="F486" s="79"/>
      <c r="G486" s="79"/>
      <c r="I486" s="79"/>
      <c r="J486" s="369"/>
      <c r="K486" s="79"/>
      <c r="L486" s="79"/>
      <c r="M486" s="79"/>
      <c r="N486" s="23" t="s">
        <v>6910</v>
      </c>
      <c r="O486" s="373"/>
      <c r="P486" s="79"/>
      <c r="Q486" s="79"/>
      <c r="AD486" s="79"/>
    </row>
    <row r="487">
      <c r="B487" s="79"/>
      <c r="C487" s="79"/>
      <c r="D487" s="79"/>
      <c r="E487" s="79"/>
      <c r="F487" s="79"/>
      <c r="G487" s="79"/>
      <c r="I487" s="79"/>
      <c r="J487" s="369"/>
      <c r="K487" s="79"/>
      <c r="L487" s="79"/>
      <c r="M487" s="79"/>
      <c r="N487" s="23" t="s">
        <v>6910</v>
      </c>
      <c r="O487" s="373"/>
      <c r="P487" s="79"/>
      <c r="Q487" s="79"/>
      <c r="AD487" s="79"/>
    </row>
    <row r="488">
      <c r="B488" s="79"/>
      <c r="C488" s="79"/>
      <c r="D488" s="79"/>
      <c r="E488" s="79"/>
      <c r="F488" s="79"/>
      <c r="G488" s="79"/>
      <c r="I488" s="79"/>
      <c r="J488" s="369"/>
      <c r="K488" s="79"/>
      <c r="L488" s="79"/>
      <c r="M488" s="79"/>
      <c r="N488" s="23" t="s">
        <v>6910</v>
      </c>
      <c r="O488" s="373"/>
      <c r="P488" s="79"/>
      <c r="Q488" s="79"/>
      <c r="AD488" s="79"/>
    </row>
    <row r="489">
      <c r="B489" s="79"/>
      <c r="C489" s="79"/>
      <c r="D489" s="79"/>
      <c r="E489" s="79"/>
      <c r="F489" s="79"/>
      <c r="G489" s="79"/>
      <c r="I489" s="79"/>
      <c r="J489" s="369"/>
      <c r="K489" s="79"/>
      <c r="L489" s="79"/>
      <c r="M489" s="79"/>
      <c r="N489" s="23" t="s">
        <v>6910</v>
      </c>
      <c r="O489" s="373"/>
      <c r="P489" s="79"/>
      <c r="Q489" s="79"/>
      <c r="AD489" s="79"/>
    </row>
    <row r="490">
      <c r="B490" s="79"/>
      <c r="C490" s="79"/>
      <c r="D490" s="79"/>
      <c r="E490" s="79"/>
      <c r="F490" s="79"/>
      <c r="G490" s="79"/>
      <c r="I490" s="79"/>
      <c r="J490" s="369"/>
      <c r="K490" s="79"/>
      <c r="L490" s="79"/>
      <c r="M490" s="79"/>
      <c r="N490" s="23" t="s">
        <v>6910</v>
      </c>
      <c r="O490" s="373"/>
      <c r="P490" s="79"/>
      <c r="Q490" s="79"/>
      <c r="AD490" s="79"/>
    </row>
    <row r="491">
      <c r="B491" s="79"/>
      <c r="C491" s="79"/>
      <c r="D491" s="79"/>
      <c r="E491" s="79"/>
      <c r="F491" s="79"/>
      <c r="G491" s="79"/>
      <c r="I491" s="79"/>
      <c r="J491" s="369"/>
      <c r="K491" s="79"/>
      <c r="L491" s="79"/>
      <c r="M491" s="79"/>
      <c r="N491" s="23" t="s">
        <v>6910</v>
      </c>
      <c r="O491" s="373"/>
      <c r="P491" s="79"/>
      <c r="Q491" s="79"/>
      <c r="AD491" s="79"/>
    </row>
    <row r="492">
      <c r="B492" s="79"/>
      <c r="C492" s="79"/>
      <c r="D492" s="79"/>
      <c r="E492" s="79"/>
      <c r="F492" s="79"/>
      <c r="G492" s="79"/>
      <c r="I492" s="79"/>
      <c r="J492" s="369"/>
      <c r="K492" s="79"/>
      <c r="L492" s="79"/>
      <c r="M492" s="79"/>
      <c r="N492" s="23" t="s">
        <v>6910</v>
      </c>
      <c r="O492" s="373"/>
      <c r="P492" s="79"/>
      <c r="Q492" s="79"/>
      <c r="AD492" s="79"/>
    </row>
    <row r="493">
      <c r="B493" s="79"/>
      <c r="C493" s="79"/>
      <c r="D493" s="79"/>
      <c r="E493" s="79"/>
      <c r="F493" s="79"/>
      <c r="G493" s="79"/>
      <c r="I493" s="79"/>
      <c r="J493" s="369"/>
      <c r="K493" s="79"/>
      <c r="L493" s="79"/>
      <c r="M493" s="79"/>
      <c r="N493" s="23" t="s">
        <v>6910</v>
      </c>
      <c r="O493" s="373"/>
      <c r="P493" s="79"/>
      <c r="Q493" s="79"/>
      <c r="AD493" s="79"/>
    </row>
    <row r="494">
      <c r="B494" s="79"/>
      <c r="C494" s="79"/>
      <c r="D494" s="79"/>
      <c r="E494" s="79"/>
      <c r="F494" s="79"/>
      <c r="G494" s="79"/>
      <c r="I494" s="79"/>
      <c r="J494" s="369"/>
      <c r="K494" s="79"/>
      <c r="L494" s="79"/>
      <c r="M494" s="79"/>
      <c r="N494" s="23" t="s">
        <v>6910</v>
      </c>
      <c r="O494" s="373"/>
      <c r="P494" s="79"/>
      <c r="Q494" s="79"/>
      <c r="AD494" s="79"/>
    </row>
    <row r="495">
      <c r="B495" s="79"/>
      <c r="C495" s="79"/>
      <c r="D495" s="79"/>
      <c r="E495" s="79"/>
      <c r="F495" s="79"/>
      <c r="G495" s="79"/>
      <c r="I495" s="79"/>
      <c r="J495" s="369"/>
      <c r="K495" s="79"/>
      <c r="L495" s="79"/>
      <c r="M495" s="79"/>
      <c r="N495" s="23" t="s">
        <v>6910</v>
      </c>
      <c r="O495" s="373"/>
      <c r="P495" s="79"/>
      <c r="Q495" s="79"/>
      <c r="AD495" s="79"/>
    </row>
    <row r="496">
      <c r="B496" s="79"/>
      <c r="C496" s="79"/>
      <c r="D496" s="79"/>
      <c r="E496" s="79"/>
      <c r="F496" s="79"/>
      <c r="G496" s="79"/>
      <c r="I496" s="79"/>
      <c r="J496" s="369"/>
      <c r="K496" s="79"/>
      <c r="L496" s="79"/>
      <c r="M496" s="79"/>
      <c r="N496" s="23" t="s">
        <v>6910</v>
      </c>
      <c r="O496" s="373"/>
      <c r="P496" s="79"/>
      <c r="Q496" s="79"/>
      <c r="AD496" s="79"/>
    </row>
    <row r="497">
      <c r="B497" s="79"/>
      <c r="C497" s="79"/>
      <c r="D497" s="79"/>
      <c r="E497" s="79"/>
      <c r="F497" s="79"/>
      <c r="G497" s="79"/>
      <c r="I497" s="79"/>
      <c r="J497" s="369"/>
      <c r="K497" s="79"/>
      <c r="L497" s="79"/>
      <c r="M497" s="79"/>
      <c r="N497" s="23" t="s">
        <v>6910</v>
      </c>
      <c r="O497" s="373"/>
      <c r="P497" s="79"/>
      <c r="Q497" s="79"/>
      <c r="AD497" s="79"/>
    </row>
    <row r="498">
      <c r="B498" s="79"/>
      <c r="C498" s="79"/>
      <c r="D498" s="79"/>
      <c r="E498" s="79"/>
      <c r="F498" s="79"/>
      <c r="G498" s="79"/>
      <c r="I498" s="79"/>
      <c r="J498" s="369"/>
      <c r="K498" s="79"/>
      <c r="L498" s="79"/>
      <c r="M498" s="79"/>
      <c r="N498" s="23" t="s">
        <v>6910</v>
      </c>
      <c r="O498" s="373"/>
      <c r="P498" s="79"/>
      <c r="Q498" s="79"/>
      <c r="AD498" s="79"/>
    </row>
    <row r="499">
      <c r="B499" s="79"/>
      <c r="C499" s="79"/>
      <c r="D499" s="79"/>
      <c r="E499" s="79"/>
      <c r="F499" s="79"/>
      <c r="G499" s="79"/>
      <c r="I499" s="79"/>
      <c r="J499" s="369"/>
      <c r="K499" s="79"/>
      <c r="L499" s="79"/>
      <c r="M499" s="79"/>
      <c r="N499" s="23" t="s">
        <v>6910</v>
      </c>
      <c r="O499" s="373"/>
      <c r="P499" s="79"/>
      <c r="Q499" s="79"/>
      <c r="AD499" s="79"/>
    </row>
    <row r="500">
      <c r="B500" s="79"/>
      <c r="C500" s="79"/>
      <c r="D500" s="79"/>
      <c r="E500" s="79"/>
      <c r="F500" s="79"/>
      <c r="G500" s="79"/>
      <c r="I500" s="79"/>
      <c r="J500" s="369"/>
      <c r="K500" s="79"/>
      <c r="L500" s="79"/>
      <c r="M500" s="79"/>
      <c r="N500" s="23" t="s">
        <v>6910</v>
      </c>
      <c r="O500" s="373"/>
      <c r="P500" s="79"/>
      <c r="Q500" s="79"/>
      <c r="AD500" s="79"/>
    </row>
    <row r="501">
      <c r="B501" s="79"/>
      <c r="C501" s="79"/>
      <c r="D501" s="79"/>
      <c r="E501" s="79"/>
      <c r="F501" s="79"/>
      <c r="G501" s="79"/>
      <c r="I501" s="79"/>
      <c r="J501" s="369"/>
      <c r="K501" s="79"/>
      <c r="L501" s="79"/>
      <c r="M501" s="79"/>
      <c r="N501" s="23" t="s">
        <v>6910</v>
      </c>
      <c r="O501" s="373"/>
      <c r="P501" s="79"/>
      <c r="Q501" s="79"/>
      <c r="AD501" s="79"/>
    </row>
    <row r="502">
      <c r="B502" s="79"/>
      <c r="C502" s="79"/>
      <c r="D502" s="79"/>
      <c r="E502" s="79"/>
      <c r="F502" s="79"/>
      <c r="G502" s="79"/>
      <c r="I502" s="79"/>
      <c r="J502" s="369"/>
      <c r="K502" s="79"/>
      <c r="L502" s="79"/>
      <c r="M502" s="79"/>
      <c r="N502" s="23" t="s">
        <v>6910</v>
      </c>
      <c r="O502" s="373"/>
      <c r="P502" s="79"/>
      <c r="Q502" s="79"/>
      <c r="AD502" s="79"/>
    </row>
    <row r="503">
      <c r="B503" s="79"/>
      <c r="C503" s="79"/>
      <c r="D503" s="79"/>
      <c r="E503" s="79"/>
      <c r="F503" s="79"/>
      <c r="G503" s="79"/>
      <c r="I503" s="79"/>
      <c r="J503" s="369"/>
      <c r="K503" s="79"/>
      <c r="L503" s="79"/>
      <c r="M503" s="79"/>
      <c r="N503" s="23" t="s">
        <v>6910</v>
      </c>
      <c r="O503" s="373"/>
      <c r="P503" s="79"/>
      <c r="Q503" s="79"/>
      <c r="AD503" s="79"/>
    </row>
    <row r="504">
      <c r="B504" s="79"/>
      <c r="C504" s="79"/>
      <c r="D504" s="79"/>
      <c r="E504" s="79"/>
      <c r="F504" s="79"/>
      <c r="G504" s="79"/>
      <c r="I504" s="79"/>
      <c r="J504" s="369"/>
      <c r="K504" s="79"/>
      <c r="L504" s="79"/>
      <c r="M504" s="79"/>
      <c r="N504" s="23" t="s">
        <v>6910</v>
      </c>
      <c r="O504" s="373"/>
      <c r="P504" s="79"/>
      <c r="Q504" s="79"/>
      <c r="AD504" s="79"/>
    </row>
    <row r="505">
      <c r="B505" s="79"/>
      <c r="C505" s="79"/>
      <c r="D505" s="79"/>
      <c r="E505" s="79"/>
      <c r="F505" s="79"/>
      <c r="G505" s="79"/>
      <c r="I505" s="79"/>
      <c r="J505" s="369"/>
      <c r="K505" s="79"/>
      <c r="L505" s="79"/>
      <c r="M505" s="79"/>
      <c r="N505" s="23" t="s">
        <v>6910</v>
      </c>
      <c r="O505" s="373"/>
      <c r="P505" s="79"/>
      <c r="Q505" s="79"/>
      <c r="AD505" s="79"/>
    </row>
    <row r="506">
      <c r="B506" s="79"/>
      <c r="C506" s="79"/>
      <c r="D506" s="79"/>
      <c r="E506" s="79"/>
      <c r="F506" s="79"/>
      <c r="G506" s="79"/>
      <c r="I506" s="79"/>
      <c r="J506" s="369"/>
      <c r="K506" s="79"/>
      <c r="L506" s="79"/>
      <c r="M506" s="79"/>
      <c r="N506" s="23" t="s">
        <v>6910</v>
      </c>
      <c r="O506" s="373"/>
      <c r="P506" s="79"/>
      <c r="Q506" s="79"/>
      <c r="AD506" s="79"/>
    </row>
    <row r="507">
      <c r="B507" s="79"/>
      <c r="C507" s="79"/>
      <c r="D507" s="79"/>
      <c r="E507" s="79"/>
      <c r="F507" s="79"/>
      <c r="G507" s="79"/>
      <c r="I507" s="79"/>
      <c r="J507" s="369"/>
      <c r="K507" s="79"/>
      <c r="L507" s="79"/>
      <c r="M507" s="79"/>
      <c r="N507" s="23" t="s">
        <v>6910</v>
      </c>
      <c r="O507" s="373"/>
      <c r="P507" s="79"/>
      <c r="Q507" s="79"/>
      <c r="AD507" s="79"/>
    </row>
    <row r="508">
      <c r="B508" s="79"/>
      <c r="C508" s="79"/>
      <c r="D508" s="79"/>
      <c r="E508" s="79"/>
      <c r="F508" s="79"/>
      <c r="G508" s="79"/>
      <c r="I508" s="79"/>
      <c r="J508" s="369"/>
      <c r="K508" s="79"/>
      <c r="L508" s="79"/>
      <c r="M508" s="79"/>
      <c r="N508" s="23" t="s">
        <v>6910</v>
      </c>
      <c r="O508" s="373"/>
      <c r="P508" s="79"/>
      <c r="Q508" s="79"/>
      <c r="AD508" s="79"/>
    </row>
    <row r="509">
      <c r="B509" s="79"/>
      <c r="C509" s="79"/>
      <c r="D509" s="79"/>
      <c r="E509" s="79"/>
      <c r="F509" s="79"/>
      <c r="G509" s="79"/>
      <c r="I509" s="79"/>
      <c r="J509" s="369"/>
      <c r="K509" s="79"/>
      <c r="L509" s="79"/>
      <c r="M509" s="79"/>
      <c r="N509" s="23" t="s">
        <v>6910</v>
      </c>
      <c r="O509" s="373"/>
      <c r="P509" s="79"/>
      <c r="Q509" s="79"/>
      <c r="AD509" s="79"/>
    </row>
    <row r="510">
      <c r="B510" s="79"/>
      <c r="C510" s="79"/>
      <c r="D510" s="79"/>
      <c r="E510" s="79"/>
      <c r="F510" s="79"/>
      <c r="G510" s="79"/>
      <c r="I510" s="79"/>
      <c r="J510" s="369"/>
      <c r="K510" s="79"/>
      <c r="L510" s="79"/>
      <c r="M510" s="79"/>
      <c r="N510" s="23" t="s">
        <v>6910</v>
      </c>
      <c r="O510" s="373"/>
      <c r="P510" s="79"/>
      <c r="Q510" s="79"/>
      <c r="AD510" s="79"/>
    </row>
    <row r="511">
      <c r="B511" s="79"/>
      <c r="C511" s="79"/>
      <c r="D511" s="79"/>
      <c r="E511" s="79"/>
      <c r="F511" s="79"/>
      <c r="G511" s="79"/>
      <c r="I511" s="79"/>
      <c r="J511" s="369"/>
      <c r="K511" s="79"/>
      <c r="L511" s="79"/>
      <c r="M511" s="79"/>
      <c r="N511" s="23" t="s">
        <v>6910</v>
      </c>
      <c r="O511" s="373"/>
      <c r="P511" s="79"/>
      <c r="Q511" s="79"/>
      <c r="AD511" s="79"/>
    </row>
    <row r="512">
      <c r="B512" s="79"/>
      <c r="C512" s="79"/>
      <c r="D512" s="79"/>
      <c r="E512" s="79"/>
      <c r="F512" s="79"/>
      <c r="G512" s="79"/>
      <c r="I512" s="79"/>
      <c r="J512" s="369"/>
      <c r="K512" s="79"/>
      <c r="L512" s="79"/>
      <c r="M512" s="79"/>
      <c r="N512" s="23" t="s">
        <v>6910</v>
      </c>
      <c r="O512" s="373"/>
      <c r="P512" s="79"/>
      <c r="Q512" s="79"/>
      <c r="AD512" s="79"/>
    </row>
    <row r="513">
      <c r="B513" s="79"/>
      <c r="C513" s="79"/>
      <c r="D513" s="79"/>
      <c r="E513" s="79"/>
      <c r="F513" s="79"/>
      <c r="G513" s="79"/>
      <c r="I513" s="79"/>
      <c r="J513" s="369"/>
      <c r="K513" s="79"/>
      <c r="L513" s="79"/>
      <c r="M513" s="79"/>
      <c r="N513" s="23" t="s">
        <v>6910</v>
      </c>
      <c r="O513" s="373"/>
      <c r="P513" s="79"/>
      <c r="Q513" s="79"/>
      <c r="AD513" s="79"/>
    </row>
    <row r="514">
      <c r="B514" s="79"/>
      <c r="C514" s="79"/>
      <c r="D514" s="79"/>
      <c r="E514" s="79"/>
      <c r="F514" s="79"/>
      <c r="G514" s="79"/>
      <c r="I514" s="79"/>
      <c r="J514" s="369"/>
      <c r="K514" s="79"/>
      <c r="L514" s="79"/>
      <c r="M514" s="79"/>
      <c r="N514" s="23" t="s">
        <v>6910</v>
      </c>
      <c r="O514" s="373"/>
      <c r="P514" s="79"/>
      <c r="Q514" s="79"/>
      <c r="AD514" s="79"/>
    </row>
    <row r="515">
      <c r="B515" s="79"/>
      <c r="C515" s="79"/>
      <c r="D515" s="79"/>
      <c r="E515" s="79"/>
      <c r="F515" s="79"/>
      <c r="G515" s="79"/>
      <c r="I515" s="79"/>
      <c r="J515" s="369"/>
      <c r="K515" s="79"/>
      <c r="L515" s="79"/>
      <c r="M515" s="79"/>
      <c r="N515" s="23" t="s">
        <v>6910</v>
      </c>
      <c r="O515" s="373"/>
      <c r="P515" s="79"/>
      <c r="Q515" s="79"/>
      <c r="AD515" s="79"/>
    </row>
    <row r="516">
      <c r="B516" s="79"/>
      <c r="C516" s="79"/>
      <c r="D516" s="79"/>
      <c r="E516" s="79"/>
      <c r="F516" s="79"/>
      <c r="G516" s="79"/>
      <c r="I516" s="79"/>
      <c r="J516" s="369"/>
      <c r="K516" s="79"/>
      <c r="L516" s="79"/>
      <c r="M516" s="79"/>
      <c r="N516" s="23" t="s">
        <v>6910</v>
      </c>
      <c r="O516" s="373"/>
      <c r="P516" s="79"/>
      <c r="Q516" s="79"/>
      <c r="AD516" s="79"/>
    </row>
    <row r="517">
      <c r="B517" s="79"/>
      <c r="C517" s="79"/>
      <c r="D517" s="79"/>
      <c r="E517" s="79"/>
      <c r="F517" s="79"/>
      <c r="G517" s="79"/>
      <c r="I517" s="79"/>
      <c r="J517" s="369"/>
      <c r="K517" s="79"/>
      <c r="L517" s="79"/>
      <c r="M517" s="79"/>
      <c r="N517" s="23" t="s">
        <v>6910</v>
      </c>
      <c r="O517" s="373"/>
      <c r="P517" s="79"/>
      <c r="Q517" s="79"/>
      <c r="AD517" s="79"/>
    </row>
    <row r="518">
      <c r="B518" s="79"/>
      <c r="C518" s="79"/>
      <c r="D518" s="79"/>
      <c r="E518" s="79"/>
      <c r="F518" s="79"/>
      <c r="G518" s="79"/>
      <c r="I518" s="79"/>
      <c r="J518" s="369"/>
      <c r="K518" s="79"/>
      <c r="L518" s="79"/>
      <c r="M518" s="79"/>
      <c r="N518" s="23" t="s">
        <v>6910</v>
      </c>
      <c r="O518" s="373"/>
      <c r="P518" s="79"/>
      <c r="Q518" s="79"/>
      <c r="AD518" s="79"/>
    </row>
    <row r="519">
      <c r="B519" s="79"/>
      <c r="C519" s="79"/>
      <c r="D519" s="79"/>
      <c r="E519" s="79"/>
      <c r="F519" s="79"/>
      <c r="G519" s="79"/>
      <c r="I519" s="79"/>
      <c r="J519" s="369"/>
      <c r="K519" s="79"/>
      <c r="L519" s="79"/>
      <c r="M519" s="79"/>
      <c r="N519" s="23" t="s">
        <v>6910</v>
      </c>
      <c r="O519" s="373"/>
      <c r="P519" s="79"/>
      <c r="Q519" s="79"/>
      <c r="AD519" s="79"/>
    </row>
    <row r="520">
      <c r="B520" s="79"/>
      <c r="C520" s="79"/>
      <c r="D520" s="79"/>
      <c r="E520" s="79"/>
      <c r="F520" s="79"/>
      <c r="G520" s="79"/>
      <c r="I520" s="79"/>
      <c r="J520" s="369"/>
      <c r="K520" s="79"/>
      <c r="L520" s="79"/>
      <c r="M520" s="79"/>
      <c r="N520" s="23" t="s">
        <v>6910</v>
      </c>
      <c r="O520" s="373"/>
      <c r="P520" s="79"/>
      <c r="Q520" s="79"/>
      <c r="AD520" s="79"/>
    </row>
    <row r="521">
      <c r="B521" s="79"/>
      <c r="C521" s="79"/>
      <c r="D521" s="79"/>
      <c r="E521" s="79"/>
      <c r="F521" s="79"/>
      <c r="G521" s="79"/>
      <c r="I521" s="79"/>
      <c r="J521" s="369"/>
      <c r="K521" s="79"/>
      <c r="L521" s="79"/>
      <c r="M521" s="79"/>
      <c r="N521" s="23" t="s">
        <v>6910</v>
      </c>
      <c r="O521" s="373"/>
      <c r="P521" s="79"/>
      <c r="Q521" s="79"/>
      <c r="AD521" s="79"/>
    </row>
    <row r="522">
      <c r="B522" s="79"/>
      <c r="C522" s="79"/>
      <c r="D522" s="79"/>
      <c r="E522" s="79"/>
      <c r="F522" s="79"/>
      <c r="G522" s="79"/>
      <c r="I522" s="79"/>
      <c r="J522" s="369"/>
      <c r="K522" s="79"/>
      <c r="L522" s="79"/>
      <c r="M522" s="79"/>
      <c r="N522" s="23" t="s">
        <v>6910</v>
      </c>
      <c r="O522" s="373"/>
      <c r="P522" s="79"/>
      <c r="Q522" s="79"/>
      <c r="AD522" s="79"/>
    </row>
    <row r="523">
      <c r="B523" s="79"/>
      <c r="C523" s="79"/>
      <c r="D523" s="79"/>
      <c r="E523" s="79"/>
      <c r="F523" s="79"/>
      <c r="G523" s="79"/>
      <c r="I523" s="79"/>
      <c r="J523" s="369"/>
      <c r="K523" s="79"/>
      <c r="L523" s="79"/>
      <c r="M523" s="79"/>
      <c r="N523" s="23" t="s">
        <v>6910</v>
      </c>
      <c r="O523" s="373"/>
      <c r="P523" s="79"/>
      <c r="Q523" s="79"/>
      <c r="AD523" s="79"/>
    </row>
    <row r="524">
      <c r="B524" s="79"/>
      <c r="C524" s="79"/>
      <c r="D524" s="79"/>
      <c r="E524" s="79"/>
      <c r="F524" s="79"/>
      <c r="G524" s="79"/>
      <c r="I524" s="79"/>
      <c r="J524" s="369"/>
      <c r="K524" s="79"/>
      <c r="L524" s="79"/>
      <c r="M524" s="79"/>
      <c r="N524" s="23" t="s">
        <v>6910</v>
      </c>
      <c r="O524" s="373"/>
      <c r="P524" s="79"/>
      <c r="Q524" s="79"/>
      <c r="AD524" s="79"/>
    </row>
    <row r="525">
      <c r="B525" s="79"/>
      <c r="C525" s="79"/>
      <c r="D525" s="79"/>
      <c r="E525" s="79"/>
      <c r="F525" s="79"/>
      <c r="G525" s="79"/>
      <c r="I525" s="79"/>
      <c r="J525" s="369"/>
      <c r="K525" s="79"/>
      <c r="L525" s="79"/>
      <c r="M525" s="79"/>
      <c r="N525" s="23" t="s">
        <v>6910</v>
      </c>
      <c r="O525" s="373"/>
      <c r="P525" s="79"/>
      <c r="Q525" s="79"/>
      <c r="AD525" s="79"/>
    </row>
    <row r="526">
      <c r="B526" s="79"/>
      <c r="C526" s="79"/>
      <c r="D526" s="79"/>
      <c r="E526" s="79"/>
      <c r="F526" s="79"/>
      <c r="G526" s="79"/>
      <c r="I526" s="79"/>
      <c r="J526" s="369"/>
      <c r="K526" s="79"/>
      <c r="L526" s="79"/>
      <c r="M526" s="79"/>
      <c r="N526" s="23" t="s">
        <v>6910</v>
      </c>
      <c r="O526" s="373"/>
      <c r="P526" s="79"/>
      <c r="Q526" s="79"/>
      <c r="AD526" s="79"/>
    </row>
    <row r="527">
      <c r="B527" s="79"/>
      <c r="C527" s="79"/>
      <c r="D527" s="79"/>
      <c r="E527" s="79"/>
      <c r="F527" s="79"/>
      <c r="G527" s="79"/>
      <c r="I527" s="79"/>
      <c r="J527" s="369"/>
      <c r="K527" s="79"/>
      <c r="L527" s="79"/>
      <c r="M527" s="79"/>
      <c r="N527" s="23" t="s">
        <v>6910</v>
      </c>
      <c r="O527" s="373"/>
      <c r="P527" s="79"/>
      <c r="Q527" s="79"/>
      <c r="AD527" s="79"/>
    </row>
    <row r="528">
      <c r="B528" s="79"/>
      <c r="C528" s="79"/>
      <c r="D528" s="79"/>
      <c r="E528" s="79"/>
      <c r="F528" s="79"/>
      <c r="G528" s="79"/>
      <c r="I528" s="79"/>
      <c r="J528" s="369"/>
      <c r="K528" s="79"/>
      <c r="L528" s="79"/>
      <c r="M528" s="79"/>
      <c r="N528" s="23" t="s">
        <v>6910</v>
      </c>
      <c r="O528" s="373"/>
      <c r="P528" s="79"/>
      <c r="Q528" s="79"/>
      <c r="AD528" s="79"/>
    </row>
    <row r="529">
      <c r="B529" s="79"/>
      <c r="C529" s="79"/>
      <c r="D529" s="79"/>
      <c r="E529" s="79"/>
      <c r="F529" s="79"/>
      <c r="G529" s="79"/>
      <c r="I529" s="79"/>
      <c r="J529" s="369"/>
      <c r="K529" s="79"/>
      <c r="L529" s="79"/>
      <c r="M529" s="79"/>
      <c r="N529" s="23" t="s">
        <v>6910</v>
      </c>
      <c r="O529" s="373"/>
      <c r="P529" s="79"/>
      <c r="Q529" s="79"/>
      <c r="AD529" s="79"/>
    </row>
    <row r="530">
      <c r="B530" s="79"/>
      <c r="C530" s="79"/>
      <c r="D530" s="79"/>
      <c r="E530" s="79"/>
      <c r="F530" s="79"/>
      <c r="G530" s="79"/>
      <c r="I530" s="79"/>
      <c r="J530" s="369"/>
      <c r="K530" s="79"/>
      <c r="L530" s="79"/>
      <c r="M530" s="79"/>
      <c r="N530" s="23" t="s">
        <v>6910</v>
      </c>
      <c r="O530" s="373"/>
      <c r="P530" s="79"/>
      <c r="Q530" s="79"/>
      <c r="AD530" s="79"/>
    </row>
    <row r="531">
      <c r="B531" s="79"/>
      <c r="C531" s="79"/>
      <c r="D531" s="79"/>
      <c r="E531" s="79"/>
      <c r="F531" s="79"/>
      <c r="G531" s="79"/>
      <c r="I531" s="79"/>
      <c r="J531" s="369"/>
      <c r="K531" s="79"/>
      <c r="L531" s="79"/>
      <c r="M531" s="79"/>
      <c r="N531" s="23" t="s">
        <v>6910</v>
      </c>
      <c r="O531" s="373"/>
      <c r="P531" s="79"/>
      <c r="Q531" s="79"/>
      <c r="AD531" s="79"/>
    </row>
    <row r="532">
      <c r="B532" s="79"/>
      <c r="C532" s="79"/>
      <c r="D532" s="79"/>
      <c r="E532" s="79"/>
      <c r="F532" s="79"/>
      <c r="G532" s="79"/>
      <c r="I532" s="79"/>
      <c r="J532" s="369"/>
      <c r="K532" s="79"/>
      <c r="L532" s="79"/>
      <c r="M532" s="79"/>
      <c r="N532" s="23" t="s">
        <v>6910</v>
      </c>
      <c r="O532" s="373"/>
      <c r="P532" s="79"/>
      <c r="Q532" s="79"/>
      <c r="AD532" s="79"/>
    </row>
    <row r="533">
      <c r="B533" s="79"/>
      <c r="C533" s="79"/>
      <c r="D533" s="79"/>
      <c r="E533" s="79"/>
      <c r="F533" s="79"/>
      <c r="G533" s="79"/>
      <c r="I533" s="79"/>
      <c r="J533" s="369"/>
      <c r="K533" s="79"/>
      <c r="L533" s="79"/>
      <c r="M533" s="79"/>
      <c r="N533" s="23" t="s">
        <v>6910</v>
      </c>
      <c r="O533" s="373"/>
      <c r="P533" s="79"/>
      <c r="Q533" s="79"/>
      <c r="AD533" s="79"/>
    </row>
    <row r="534">
      <c r="B534" s="79"/>
      <c r="C534" s="79"/>
      <c r="D534" s="79"/>
      <c r="E534" s="79"/>
      <c r="F534" s="79"/>
      <c r="G534" s="79"/>
      <c r="I534" s="79"/>
      <c r="J534" s="369"/>
      <c r="K534" s="79"/>
      <c r="L534" s="79"/>
      <c r="M534" s="79"/>
      <c r="N534" s="23" t="s">
        <v>6910</v>
      </c>
      <c r="O534" s="373"/>
      <c r="P534" s="79"/>
      <c r="Q534" s="79"/>
      <c r="AD534" s="79"/>
    </row>
    <row r="535">
      <c r="B535" s="79"/>
      <c r="C535" s="79"/>
      <c r="D535" s="79"/>
      <c r="E535" s="79"/>
      <c r="F535" s="79"/>
      <c r="G535" s="79"/>
      <c r="I535" s="79"/>
      <c r="J535" s="369"/>
      <c r="K535" s="79"/>
      <c r="L535" s="79"/>
      <c r="M535" s="79"/>
      <c r="N535" s="23" t="s">
        <v>6910</v>
      </c>
      <c r="O535" s="373"/>
      <c r="P535" s="79"/>
      <c r="Q535" s="79"/>
      <c r="AD535" s="79"/>
    </row>
    <row r="536">
      <c r="B536" s="79"/>
      <c r="C536" s="79"/>
      <c r="D536" s="79"/>
      <c r="E536" s="79"/>
      <c r="F536" s="79"/>
      <c r="G536" s="79"/>
      <c r="I536" s="79"/>
      <c r="J536" s="369"/>
      <c r="K536" s="79"/>
      <c r="L536" s="79"/>
      <c r="M536" s="79"/>
      <c r="N536" s="23" t="s">
        <v>6910</v>
      </c>
      <c r="O536" s="373"/>
      <c r="P536" s="79"/>
      <c r="Q536" s="79"/>
      <c r="AD536" s="79"/>
    </row>
    <row r="537">
      <c r="B537" s="79"/>
      <c r="C537" s="79"/>
      <c r="D537" s="79"/>
      <c r="E537" s="79"/>
      <c r="F537" s="79"/>
      <c r="G537" s="79"/>
      <c r="I537" s="79"/>
      <c r="J537" s="369"/>
      <c r="K537" s="79"/>
      <c r="L537" s="79"/>
      <c r="M537" s="79"/>
      <c r="N537" s="23" t="s">
        <v>6910</v>
      </c>
      <c r="O537" s="373"/>
      <c r="P537" s="79"/>
      <c r="Q537" s="79"/>
      <c r="AD537" s="79"/>
    </row>
    <row r="538">
      <c r="B538" s="79"/>
      <c r="C538" s="79"/>
      <c r="D538" s="79"/>
      <c r="E538" s="79"/>
      <c r="F538" s="79"/>
      <c r="G538" s="79"/>
      <c r="I538" s="79"/>
      <c r="J538" s="369"/>
      <c r="K538" s="79"/>
      <c r="L538" s="79"/>
      <c r="M538" s="79"/>
      <c r="N538" s="23" t="s">
        <v>6910</v>
      </c>
      <c r="O538" s="373"/>
      <c r="P538" s="79"/>
      <c r="Q538" s="79"/>
      <c r="AD538" s="79"/>
    </row>
    <row r="539">
      <c r="B539" s="79"/>
      <c r="C539" s="79"/>
      <c r="D539" s="79"/>
      <c r="E539" s="79"/>
      <c r="F539" s="79"/>
      <c r="G539" s="79"/>
      <c r="I539" s="79"/>
      <c r="J539" s="369"/>
      <c r="K539" s="79"/>
      <c r="L539" s="79"/>
      <c r="M539" s="79"/>
      <c r="N539" s="23" t="s">
        <v>6910</v>
      </c>
      <c r="O539" s="373"/>
      <c r="P539" s="79"/>
      <c r="Q539" s="79"/>
      <c r="AD539" s="79"/>
    </row>
    <row r="540">
      <c r="B540" s="79"/>
      <c r="C540" s="79"/>
      <c r="D540" s="79"/>
      <c r="E540" s="79"/>
      <c r="F540" s="79"/>
      <c r="G540" s="79"/>
      <c r="I540" s="79"/>
      <c r="J540" s="369"/>
      <c r="K540" s="79"/>
      <c r="L540" s="79"/>
      <c r="M540" s="79"/>
      <c r="N540" s="23" t="s">
        <v>6910</v>
      </c>
      <c r="O540" s="373"/>
      <c r="P540" s="79"/>
      <c r="Q540" s="79"/>
      <c r="AD540" s="79"/>
    </row>
    <row r="541">
      <c r="B541" s="79"/>
      <c r="C541" s="79"/>
      <c r="D541" s="79"/>
      <c r="E541" s="79"/>
      <c r="F541" s="79"/>
      <c r="G541" s="79"/>
      <c r="I541" s="79"/>
      <c r="J541" s="369"/>
      <c r="K541" s="79"/>
      <c r="L541" s="79"/>
      <c r="M541" s="79"/>
      <c r="N541" s="23" t="s">
        <v>6910</v>
      </c>
      <c r="O541" s="373"/>
      <c r="P541" s="79"/>
      <c r="Q541" s="79"/>
      <c r="AD541" s="79"/>
    </row>
    <row r="542">
      <c r="B542" s="79"/>
      <c r="C542" s="79"/>
      <c r="D542" s="79"/>
      <c r="E542" s="79"/>
      <c r="F542" s="79"/>
      <c r="G542" s="79"/>
      <c r="I542" s="79"/>
      <c r="J542" s="369"/>
      <c r="K542" s="79"/>
      <c r="L542" s="79"/>
      <c r="M542" s="79"/>
      <c r="N542" s="23" t="s">
        <v>6910</v>
      </c>
      <c r="O542" s="373"/>
      <c r="P542" s="79"/>
      <c r="Q542" s="79"/>
      <c r="AD542" s="79"/>
    </row>
    <row r="543">
      <c r="B543" s="79"/>
      <c r="C543" s="79"/>
      <c r="D543" s="79"/>
      <c r="E543" s="79"/>
      <c r="F543" s="79"/>
      <c r="G543" s="79"/>
      <c r="I543" s="79"/>
      <c r="J543" s="369"/>
      <c r="K543" s="79"/>
      <c r="L543" s="79"/>
      <c r="M543" s="79"/>
      <c r="N543" s="23" t="s">
        <v>6910</v>
      </c>
      <c r="O543" s="373"/>
      <c r="P543" s="79"/>
      <c r="Q543" s="79"/>
      <c r="AD543" s="79"/>
    </row>
    <row r="544">
      <c r="B544" s="79"/>
      <c r="C544" s="79"/>
      <c r="D544" s="79"/>
      <c r="E544" s="79"/>
      <c r="F544" s="79"/>
      <c r="G544" s="79"/>
      <c r="I544" s="79"/>
      <c r="J544" s="369"/>
      <c r="K544" s="79"/>
      <c r="L544" s="79"/>
      <c r="M544" s="79"/>
      <c r="N544" s="23" t="s">
        <v>6910</v>
      </c>
      <c r="O544" s="373"/>
      <c r="P544" s="79"/>
      <c r="Q544" s="79"/>
      <c r="AD544" s="79"/>
    </row>
    <row r="545">
      <c r="B545" s="79"/>
      <c r="C545" s="79"/>
      <c r="D545" s="79"/>
      <c r="E545" s="79"/>
      <c r="F545" s="79"/>
      <c r="G545" s="79"/>
      <c r="I545" s="79"/>
      <c r="J545" s="369"/>
      <c r="K545" s="79"/>
      <c r="L545" s="79"/>
      <c r="M545" s="79"/>
      <c r="N545" s="23" t="s">
        <v>6910</v>
      </c>
      <c r="O545" s="373"/>
      <c r="P545" s="79"/>
      <c r="Q545" s="79"/>
      <c r="AD545" s="79"/>
    </row>
    <row r="546">
      <c r="B546" s="79"/>
      <c r="C546" s="79"/>
      <c r="D546" s="79"/>
      <c r="E546" s="79"/>
      <c r="F546" s="79"/>
      <c r="G546" s="79"/>
      <c r="I546" s="79"/>
      <c r="J546" s="369"/>
      <c r="K546" s="79"/>
      <c r="L546" s="79"/>
      <c r="M546" s="79"/>
      <c r="N546" s="23" t="s">
        <v>6910</v>
      </c>
      <c r="O546" s="373"/>
      <c r="P546" s="79"/>
      <c r="Q546" s="79"/>
      <c r="AD546" s="79"/>
    </row>
    <row r="547">
      <c r="B547" s="79"/>
      <c r="C547" s="79"/>
      <c r="D547" s="79"/>
      <c r="E547" s="79"/>
      <c r="F547" s="79"/>
      <c r="G547" s="79"/>
      <c r="I547" s="79"/>
      <c r="J547" s="369"/>
      <c r="K547" s="79"/>
      <c r="L547" s="79"/>
      <c r="M547" s="79"/>
      <c r="N547" s="23" t="s">
        <v>6910</v>
      </c>
      <c r="O547" s="373"/>
      <c r="P547" s="79"/>
      <c r="Q547" s="79"/>
      <c r="AD547" s="79"/>
    </row>
    <row r="548">
      <c r="B548" s="79"/>
      <c r="C548" s="79"/>
      <c r="D548" s="79"/>
      <c r="E548" s="79"/>
      <c r="F548" s="79"/>
      <c r="G548" s="79"/>
      <c r="I548" s="79"/>
      <c r="J548" s="369"/>
      <c r="K548" s="79"/>
      <c r="L548" s="79"/>
      <c r="M548" s="79"/>
      <c r="N548" s="23" t="s">
        <v>6910</v>
      </c>
      <c r="O548" s="373"/>
      <c r="P548" s="79"/>
      <c r="Q548" s="79"/>
      <c r="AD548" s="79"/>
    </row>
    <row r="549">
      <c r="B549" s="79"/>
      <c r="C549" s="79"/>
      <c r="D549" s="79"/>
      <c r="E549" s="79"/>
      <c r="F549" s="79"/>
      <c r="G549" s="79"/>
      <c r="I549" s="79"/>
      <c r="J549" s="369"/>
      <c r="K549" s="79"/>
      <c r="L549" s="79"/>
      <c r="M549" s="79"/>
      <c r="N549" s="23" t="s">
        <v>6910</v>
      </c>
      <c r="O549" s="373"/>
      <c r="P549" s="79"/>
      <c r="Q549" s="79"/>
      <c r="AD549" s="79"/>
    </row>
    <row r="550">
      <c r="B550" s="79"/>
      <c r="C550" s="79"/>
      <c r="D550" s="79"/>
      <c r="E550" s="79"/>
      <c r="F550" s="79"/>
      <c r="G550" s="79"/>
      <c r="I550" s="79"/>
      <c r="J550" s="369"/>
      <c r="K550" s="79"/>
      <c r="L550" s="79"/>
      <c r="M550" s="79"/>
      <c r="N550" s="23" t="s">
        <v>6910</v>
      </c>
      <c r="O550" s="373"/>
      <c r="P550" s="79"/>
      <c r="Q550" s="79"/>
      <c r="AD550" s="79"/>
    </row>
    <row r="551">
      <c r="B551" s="79"/>
      <c r="C551" s="79"/>
      <c r="D551" s="79"/>
      <c r="E551" s="79"/>
      <c r="F551" s="79"/>
      <c r="G551" s="79"/>
      <c r="I551" s="79"/>
      <c r="J551" s="369"/>
      <c r="K551" s="79"/>
      <c r="L551" s="79"/>
      <c r="M551" s="79"/>
      <c r="N551" s="23" t="s">
        <v>6910</v>
      </c>
      <c r="O551" s="373"/>
      <c r="P551" s="79"/>
      <c r="Q551" s="79"/>
      <c r="AD551" s="79"/>
    </row>
    <row r="552">
      <c r="B552" s="79"/>
      <c r="C552" s="79"/>
      <c r="D552" s="79"/>
      <c r="E552" s="79"/>
      <c r="F552" s="79"/>
      <c r="G552" s="79"/>
      <c r="I552" s="79"/>
      <c r="J552" s="369"/>
      <c r="K552" s="79"/>
      <c r="L552" s="79"/>
      <c r="M552" s="79"/>
      <c r="N552" s="23" t="s">
        <v>6910</v>
      </c>
      <c r="O552" s="373"/>
      <c r="P552" s="79"/>
      <c r="Q552" s="79"/>
      <c r="AD552" s="79"/>
    </row>
    <row r="553">
      <c r="B553" s="79"/>
      <c r="C553" s="79"/>
      <c r="D553" s="79"/>
      <c r="E553" s="79"/>
      <c r="F553" s="79"/>
      <c r="G553" s="79"/>
      <c r="I553" s="79"/>
      <c r="J553" s="369"/>
      <c r="K553" s="79"/>
      <c r="L553" s="79"/>
      <c r="M553" s="79"/>
      <c r="N553" s="23" t="s">
        <v>6910</v>
      </c>
      <c r="O553" s="373"/>
      <c r="P553" s="79"/>
      <c r="Q553" s="79"/>
      <c r="AD553" s="79"/>
    </row>
    <row r="554">
      <c r="B554" s="79"/>
      <c r="C554" s="79"/>
      <c r="D554" s="79"/>
      <c r="E554" s="79"/>
      <c r="F554" s="79"/>
      <c r="G554" s="79"/>
      <c r="I554" s="79"/>
      <c r="J554" s="369"/>
      <c r="K554" s="79"/>
      <c r="L554" s="79"/>
      <c r="M554" s="79"/>
      <c r="N554" s="23" t="s">
        <v>6910</v>
      </c>
      <c r="O554" s="373"/>
      <c r="P554" s="79"/>
      <c r="Q554" s="79"/>
      <c r="AD554" s="79"/>
    </row>
    <row r="555">
      <c r="B555" s="79"/>
      <c r="C555" s="79"/>
      <c r="D555" s="79"/>
      <c r="E555" s="79"/>
      <c r="F555" s="79"/>
      <c r="G555" s="79"/>
      <c r="I555" s="79"/>
      <c r="J555" s="369"/>
      <c r="K555" s="79"/>
      <c r="L555" s="79"/>
      <c r="M555" s="79"/>
      <c r="N555" s="23" t="s">
        <v>6910</v>
      </c>
      <c r="O555" s="373"/>
      <c r="P555" s="79"/>
      <c r="Q555" s="79"/>
      <c r="AD555" s="79"/>
    </row>
    <row r="556">
      <c r="B556" s="79"/>
      <c r="C556" s="79"/>
      <c r="D556" s="79"/>
      <c r="E556" s="79"/>
      <c r="F556" s="79"/>
      <c r="G556" s="79"/>
      <c r="I556" s="79"/>
      <c r="J556" s="369"/>
      <c r="K556" s="79"/>
      <c r="L556" s="79"/>
      <c r="M556" s="79"/>
      <c r="N556" s="23" t="s">
        <v>6910</v>
      </c>
      <c r="O556" s="373"/>
      <c r="P556" s="79"/>
      <c r="Q556" s="79"/>
      <c r="AD556" s="79"/>
    </row>
    <row r="557">
      <c r="B557" s="79"/>
      <c r="C557" s="79"/>
      <c r="D557" s="79"/>
      <c r="E557" s="79"/>
      <c r="F557" s="79"/>
      <c r="G557" s="79"/>
      <c r="I557" s="79"/>
      <c r="J557" s="369"/>
      <c r="K557" s="79"/>
      <c r="L557" s="79"/>
      <c r="M557" s="79"/>
      <c r="N557" s="23" t="s">
        <v>6910</v>
      </c>
      <c r="O557" s="373"/>
      <c r="P557" s="79"/>
      <c r="Q557" s="79"/>
      <c r="AD557" s="79"/>
    </row>
    <row r="558">
      <c r="B558" s="79"/>
      <c r="C558" s="79"/>
      <c r="D558" s="79"/>
      <c r="E558" s="79"/>
      <c r="F558" s="79"/>
      <c r="G558" s="79"/>
      <c r="I558" s="79"/>
      <c r="J558" s="369"/>
      <c r="K558" s="79"/>
      <c r="L558" s="79"/>
      <c r="M558" s="79"/>
      <c r="N558" s="23" t="s">
        <v>6910</v>
      </c>
      <c r="O558" s="373"/>
      <c r="P558" s="79"/>
      <c r="Q558" s="79"/>
      <c r="AD558" s="79"/>
    </row>
    <row r="559">
      <c r="B559" s="79"/>
      <c r="C559" s="79"/>
      <c r="D559" s="79"/>
      <c r="E559" s="79"/>
      <c r="F559" s="79"/>
      <c r="G559" s="79"/>
      <c r="I559" s="79"/>
      <c r="J559" s="369"/>
      <c r="K559" s="79"/>
      <c r="L559" s="79"/>
      <c r="M559" s="79"/>
      <c r="N559" s="23" t="s">
        <v>6910</v>
      </c>
      <c r="O559" s="373"/>
      <c r="P559" s="79"/>
      <c r="Q559" s="79"/>
      <c r="AD559" s="79"/>
    </row>
    <row r="560">
      <c r="B560" s="79"/>
      <c r="C560" s="79"/>
      <c r="D560" s="79"/>
      <c r="E560" s="79"/>
      <c r="F560" s="79"/>
      <c r="G560" s="79"/>
      <c r="I560" s="79"/>
      <c r="J560" s="369"/>
      <c r="K560" s="79"/>
      <c r="L560" s="79"/>
      <c r="M560" s="79"/>
      <c r="N560" s="23" t="s">
        <v>6910</v>
      </c>
      <c r="O560" s="373"/>
      <c r="P560" s="79"/>
      <c r="Q560" s="79"/>
      <c r="AD560" s="79"/>
    </row>
    <row r="561">
      <c r="B561" s="79"/>
      <c r="C561" s="79"/>
      <c r="D561" s="79"/>
      <c r="E561" s="79"/>
      <c r="F561" s="79"/>
      <c r="G561" s="79"/>
      <c r="I561" s="79"/>
      <c r="J561" s="369"/>
      <c r="K561" s="79"/>
      <c r="L561" s="79"/>
      <c r="M561" s="79"/>
      <c r="N561" s="23" t="s">
        <v>6910</v>
      </c>
      <c r="O561" s="373"/>
      <c r="P561" s="79"/>
      <c r="Q561" s="79"/>
      <c r="AD561" s="79"/>
    </row>
    <row r="562">
      <c r="B562" s="79"/>
      <c r="C562" s="79"/>
      <c r="D562" s="79"/>
      <c r="E562" s="79"/>
      <c r="F562" s="79"/>
      <c r="G562" s="79"/>
      <c r="I562" s="79"/>
      <c r="J562" s="369"/>
      <c r="K562" s="79"/>
      <c r="L562" s="79"/>
      <c r="M562" s="79"/>
      <c r="N562" s="23" t="s">
        <v>6910</v>
      </c>
      <c r="O562" s="373"/>
      <c r="P562" s="79"/>
      <c r="Q562" s="79"/>
      <c r="AD562" s="79"/>
    </row>
    <row r="563">
      <c r="B563" s="79"/>
      <c r="C563" s="79"/>
      <c r="D563" s="79"/>
      <c r="E563" s="79"/>
      <c r="F563" s="79"/>
      <c r="G563" s="79"/>
      <c r="I563" s="79"/>
      <c r="J563" s="369"/>
      <c r="K563" s="79"/>
      <c r="L563" s="79"/>
      <c r="M563" s="79"/>
      <c r="N563" s="23" t="s">
        <v>6910</v>
      </c>
      <c r="O563" s="373"/>
      <c r="P563" s="79"/>
      <c r="Q563" s="79"/>
      <c r="AD563" s="79"/>
    </row>
    <row r="564">
      <c r="B564" s="79"/>
      <c r="C564" s="79"/>
      <c r="D564" s="79"/>
      <c r="E564" s="79"/>
      <c r="F564" s="79"/>
      <c r="G564" s="79"/>
      <c r="I564" s="79"/>
      <c r="J564" s="369"/>
      <c r="K564" s="79"/>
      <c r="L564" s="79"/>
      <c r="M564" s="79"/>
      <c r="N564" s="23" t="s">
        <v>6910</v>
      </c>
      <c r="O564" s="373"/>
      <c r="P564" s="79"/>
      <c r="Q564" s="79"/>
      <c r="AD564" s="79"/>
    </row>
    <row r="565">
      <c r="B565" s="79"/>
      <c r="C565" s="79"/>
      <c r="D565" s="79"/>
      <c r="E565" s="79"/>
      <c r="F565" s="79"/>
      <c r="G565" s="79"/>
      <c r="I565" s="79"/>
      <c r="J565" s="369"/>
      <c r="K565" s="79"/>
      <c r="L565" s="79"/>
      <c r="M565" s="79"/>
      <c r="N565" s="23" t="s">
        <v>6910</v>
      </c>
      <c r="O565" s="373"/>
      <c r="P565" s="79"/>
      <c r="Q565" s="79"/>
      <c r="AD565" s="79"/>
    </row>
    <row r="566">
      <c r="B566" s="79"/>
      <c r="C566" s="79"/>
      <c r="D566" s="79"/>
      <c r="E566" s="79"/>
      <c r="F566" s="79"/>
      <c r="G566" s="79"/>
      <c r="I566" s="79"/>
      <c r="J566" s="369"/>
      <c r="K566" s="79"/>
      <c r="L566" s="79"/>
      <c r="M566" s="79"/>
      <c r="N566" s="23" t="s">
        <v>6910</v>
      </c>
      <c r="O566" s="373"/>
      <c r="P566" s="79"/>
      <c r="Q566" s="79"/>
      <c r="AD566" s="79"/>
    </row>
    <row r="567">
      <c r="B567" s="79"/>
      <c r="C567" s="79"/>
      <c r="D567" s="79"/>
      <c r="E567" s="79"/>
      <c r="F567" s="79"/>
      <c r="G567" s="79"/>
      <c r="I567" s="79"/>
      <c r="J567" s="369"/>
      <c r="K567" s="79"/>
      <c r="L567" s="79"/>
      <c r="M567" s="79"/>
      <c r="N567" s="23" t="s">
        <v>6910</v>
      </c>
      <c r="O567" s="373"/>
      <c r="P567" s="79"/>
      <c r="Q567" s="79"/>
      <c r="AD567" s="79"/>
    </row>
    <row r="568">
      <c r="B568" s="79"/>
      <c r="C568" s="79"/>
      <c r="D568" s="79"/>
      <c r="E568" s="79"/>
      <c r="F568" s="79"/>
      <c r="G568" s="79"/>
      <c r="I568" s="79"/>
      <c r="J568" s="369"/>
      <c r="K568" s="79"/>
      <c r="L568" s="79"/>
      <c r="M568" s="79"/>
      <c r="N568" s="23" t="s">
        <v>6910</v>
      </c>
      <c r="O568" s="373"/>
      <c r="P568" s="79"/>
      <c r="Q568" s="79"/>
      <c r="AD568" s="79"/>
    </row>
    <row r="569">
      <c r="B569" s="79"/>
      <c r="C569" s="79"/>
      <c r="D569" s="79"/>
      <c r="E569" s="79"/>
      <c r="F569" s="79"/>
      <c r="G569" s="79"/>
      <c r="I569" s="79"/>
      <c r="J569" s="369"/>
      <c r="K569" s="79"/>
      <c r="L569" s="79"/>
      <c r="M569" s="79"/>
      <c r="N569" s="23" t="s">
        <v>6910</v>
      </c>
      <c r="O569" s="373"/>
      <c r="P569" s="79"/>
      <c r="Q569" s="79"/>
      <c r="AD569" s="79"/>
    </row>
    <row r="570">
      <c r="B570" s="79"/>
      <c r="C570" s="79"/>
      <c r="D570" s="79"/>
      <c r="E570" s="79"/>
      <c r="F570" s="79"/>
      <c r="G570" s="79"/>
      <c r="I570" s="79"/>
      <c r="J570" s="369"/>
      <c r="K570" s="79"/>
      <c r="L570" s="79"/>
      <c r="M570" s="79"/>
      <c r="N570" s="23" t="s">
        <v>6910</v>
      </c>
      <c r="O570" s="373"/>
      <c r="P570" s="79"/>
      <c r="Q570" s="79"/>
      <c r="AD570" s="79"/>
    </row>
    <row r="571">
      <c r="B571" s="79"/>
      <c r="C571" s="79"/>
      <c r="D571" s="79"/>
      <c r="E571" s="79"/>
      <c r="F571" s="79"/>
      <c r="G571" s="79"/>
      <c r="I571" s="79"/>
      <c r="J571" s="369"/>
      <c r="K571" s="79"/>
      <c r="L571" s="79"/>
      <c r="M571" s="79"/>
      <c r="N571" s="23" t="s">
        <v>6910</v>
      </c>
      <c r="O571" s="373"/>
      <c r="P571" s="79"/>
      <c r="Q571" s="79"/>
      <c r="AD571" s="79"/>
    </row>
    <row r="572">
      <c r="B572" s="79"/>
      <c r="C572" s="79"/>
      <c r="D572" s="79"/>
      <c r="E572" s="79"/>
      <c r="F572" s="79"/>
      <c r="G572" s="79"/>
      <c r="I572" s="79"/>
      <c r="J572" s="369"/>
      <c r="K572" s="79"/>
      <c r="L572" s="79"/>
      <c r="M572" s="79"/>
      <c r="N572" s="23" t="s">
        <v>6910</v>
      </c>
      <c r="O572" s="373"/>
      <c r="P572" s="79"/>
      <c r="Q572" s="79"/>
      <c r="AD572" s="79"/>
    </row>
    <row r="573">
      <c r="B573" s="79"/>
      <c r="C573" s="79"/>
      <c r="D573" s="79"/>
      <c r="E573" s="79"/>
      <c r="F573" s="79"/>
      <c r="G573" s="79"/>
      <c r="I573" s="79"/>
      <c r="J573" s="369"/>
      <c r="K573" s="79"/>
      <c r="L573" s="79"/>
      <c r="M573" s="79"/>
      <c r="N573" s="23" t="s">
        <v>6910</v>
      </c>
      <c r="O573" s="373"/>
      <c r="P573" s="79"/>
      <c r="Q573" s="79"/>
      <c r="AD573" s="79"/>
    </row>
    <row r="574">
      <c r="B574" s="79"/>
      <c r="C574" s="79"/>
      <c r="D574" s="79"/>
      <c r="E574" s="79"/>
      <c r="F574" s="79"/>
      <c r="G574" s="79"/>
      <c r="I574" s="79"/>
      <c r="J574" s="369"/>
      <c r="K574" s="79"/>
      <c r="L574" s="79"/>
      <c r="M574" s="79"/>
      <c r="N574" s="23" t="s">
        <v>6910</v>
      </c>
      <c r="O574" s="373"/>
      <c r="P574" s="79"/>
      <c r="Q574" s="79"/>
      <c r="AD574" s="79"/>
    </row>
    <row r="575">
      <c r="B575" s="79"/>
      <c r="C575" s="79"/>
      <c r="D575" s="79"/>
      <c r="E575" s="79"/>
      <c r="F575" s="79"/>
      <c r="G575" s="79"/>
      <c r="I575" s="79"/>
      <c r="J575" s="369"/>
      <c r="K575" s="79"/>
      <c r="L575" s="79"/>
      <c r="M575" s="79"/>
      <c r="N575" s="23" t="s">
        <v>6910</v>
      </c>
      <c r="O575" s="373"/>
      <c r="P575" s="79"/>
      <c r="Q575" s="79"/>
      <c r="AD575" s="79"/>
    </row>
    <row r="576">
      <c r="B576" s="79"/>
      <c r="C576" s="79"/>
      <c r="D576" s="79"/>
      <c r="E576" s="79"/>
      <c r="F576" s="79"/>
      <c r="G576" s="79"/>
      <c r="I576" s="79"/>
      <c r="J576" s="369"/>
      <c r="K576" s="79"/>
      <c r="L576" s="79"/>
      <c r="M576" s="79"/>
      <c r="N576" s="23" t="s">
        <v>6910</v>
      </c>
      <c r="O576" s="373"/>
      <c r="P576" s="79"/>
      <c r="Q576" s="79"/>
      <c r="AD576" s="79"/>
    </row>
    <row r="577">
      <c r="B577" s="79"/>
      <c r="C577" s="79"/>
      <c r="D577" s="79"/>
      <c r="E577" s="79"/>
      <c r="F577" s="79"/>
      <c r="G577" s="79"/>
      <c r="I577" s="79"/>
      <c r="J577" s="369"/>
      <c r="K577" s="79"/>
      <c r="L577" s="79"/>
      <c r="M577" s="79"/>
      <c r="N577" s="23" t="s">
        <v>6910</v>
      </c>
      <c r="O577" s="373"/>
      <c r="P577" s="79"/>
      <c r="Q577" s="79"/>
      <c r="AD577" s="79"/>
    </row>
    <row r="578">
      <c r="B578" s="79"/>
      <c r="C578" s="79"/>
      <c r="D578" s="79"/>
      <c r="E578" s="79"/>
      <c r="F578" s="79"/>
      <c r="G578" s="79"/>
      <c r="I578" s="79"/>
      <c r="J578" s="369"/>
      <c r="K578" s="79"/>
      <c r="L578" s="79"/>
      <c r="M578" s="79"/>
      <c r="N578" s="23" t="s">
        <v>6910</v>
      </c>
      <c r="O578" s="373"/>
      <c r="P578" s="79"/>
      <c r="Q578" s="79"/>
      <c r="AD578" s="79"/>
    </row>
    <row r="579">
      <c r="B579" s="79"/>
      <c r="C579" s="79"/>
      <c r="D579" s="79"/>
      <c r="E579" s="79"/>
      <c r="F579" s="79"/>
      <c r="G579" s="79"/>
      <c r="I579" s="79"/>
      <c r="J579" s="369"/>
      <c r="K579" s="79"/>
      <c r="L579" s="79"/>
      <c r="M579" s="79"/>
      <c r="N579" s="23" t="s">
        <v>6910</v>
      </c>
      <c r="O579" s="373"/>
      <c r="P579" s="79"/>
      <c r="Q579" s="79"/>
      <c r="AD579" s="79"/>
    </row>
    <row r="580">
      <c r="B580" s="79"/>
      <c r="C580" s="79"/>
      <c r="D580" s="79"/>
      <c r="E580" s="79"/>
      <c r="F580" s="79"/>
      <c r="G580" s="79"/>
      <c r="I580" s="79"/>
      <c r="J580" s="369"/>
      <c r="K580" s="79"/>
      <c r="L580" s="79"/>
      <c r="M580" s="79"/>
      <c r="N580" s="23" t="s">
        <v>6910</v>
      </c>
      <c r="O580" s="373"/>
      <c r="P580" s="79"/>
      <c r="Q580" s="79"/>
      <c r="AD580" s="79"/>
    </row>
    <row r="581">
      <c r="B581" s="79"/>
      <c r="C581" s="79"/>
      <c r="D581" s="79"/>
      <c r="E581" s="79"/>
      <c r="F581" s="79"/>
      <c r="G581" s="79"/>
      <c r="I581" s="79"/>
      <c r="J581" s="369"/>
      <c r="K581" s="79"/>
      <c r="L581" s="79"/>
      <c r="M581" s="79"/>
      <c r="N581" s="23" t="s">
        <v>6910</v>
      </c>
      <c r="O581" s="373"/>
      <c r="P581" s="79"/>
      <c r="Q581" s="79"/>
      <c r="AD581" s="79"/>
    </row>
    <row r="582">
      <c r="B582" s="79"/>
      <c r="C582" s="79"/>
      <c r="D582" s="79"/>
      <c r="E582" s="79"/>
      <c r="F582" s="79"/>
      <c r="G582" s="79"/>
      <c r="I582" s="79"/>
      <c r="J582" s="369"/>
      <c r="K582" s="79"/>
      <c r="L582" s="79"/>
      <c r="M582" s="79"/>
      <c r="N582" s="23" t="s">
        <v>6910</v>
      </c>
      <c r="O582" s="373"/>
      <c r="P582" s="79"/>
      <c r="Q582" s="79"/>
      <c r="AD582" s="79"/>
    </row>
    <row r="583">
      <c r="B583" s="79"/>
      <c r="C583" s="79"/>
      <c r="D583" s="79"/>
      <c r="E583" s="79"/>
      <c r="F583" s="79"/>
      <c r="G583" s="79"/>
      <c r="I583" s="79"/>
      <c r="J583" s="369"/>
      <c r="K583" s="79"/>
      <c r="L583" s="79"/>
      <c r="M583" s="79"/>
      <c r="N583" s="23" t="s">
        <v>6910</v>
      </c>
      <c r="O583" s="373"/>
      <c r="P583" s="79"/>
      <c r="Q583" s="79"/>
      <c r="AD583" s="79"/>
    </row>
    <row r="584">
      <c r="B584" s="79"/>
      <c r="C584" s="79"/>
      <c r="D584" s="79"/>
      <c r="E584" s="79"/>
      <c r="F584" s="79"/>
      <c r="G584" s="79"/>
      <c r="I584" s="79"/>
      <c r="J584" s="369"/>
      <c r="K584" s="79"/>
      <c r="L584" s="79"/>
      <c r="M584" s="79"/>
      <c r="N584" s="23" t="s">
        <v>6910</v>
      </c>
      <c r="O584" s="373"/>
      <c r="P584" s="79"/>
      <c r="Q584" s="79"/>
      <c r="AD584" s="79"/>
    </row>
    <row r="585">
      <c r="B585" s="79"/>
      <c r="C585" s="79"/>
      <c r="D585" s="79"/>
      <c r="E585" s="79"/>
      <c r="F585" s="79"/>
      <c r="G585" s="79"/>
      <c r="I585" s="79"/>
      <c r="J585" s="369"/>
      <c r="K585" s="79"/>
      <c r="L585" s="79"/>
      <c r="M585" s="79"/>
      <c r="N585" s="23" t="s">
        <v>6910</v>
      </c>
      <c r="O585" s="373"/>
      <c r="P585" s="79"/>
      <c r="Q585" s="79"/>
      <c r="AD585" s="79"/>
    </row>
    <row r="586">
      <c r="B586" s="79"/>
      <c r="C586" s="79"/>
      <c r="D586" s="79"/>
      <c r="E586" s="79"/>
      <c r="F586" s="79"/>
      <c r="G586" s="79"/>
      <c r="I586" s="79"/>
      <c r="J586" s="369"/>
      <c r="K586" s="79"/>
      <c r="L586" s="79"/>
      <c r="M586" s="79"/>
      <c r="N586" s="23" t="s">
        <v>6910</v>
      </c>
      <c r="O586" s="373"/>
      <c r="P586" s="79"/>
      <c r="Q586" s="79"/>
      <c r="AD586" s="79"/>
    </row>
    <row r="587">
      <c r="B587" s="79"/>
      <c r="C587" s="79"/>
      <c r="D587" s="79"/>
      <c r="E587" s="79"/>
      <c r="F587" s="79"/>
      <c r="G587" s="79"/>
      <c r="I587" s="79"/>
      <c r="J587" s="369"/>
      <c r="K587" s="79"/>
      <c r="L587" s="79"/>
      <c r="M587" s="79"/>
      <c r="N587" s="23" t="s">
        <v>6910</v>
      </c>
      <c r="O587" s="373"/>
      <c r="P587" s="79"/>
      <c r="Q587" s="79"/>
      <c r="AD587" s="79"/>
    </row>
    <row r="588">
      <c r="B588" s="79"/>
      <c r="C588" s="79"/>
      <c r="D588" s="79"/>
      <c r="E588" s="79"/>
      <c r="F588" s="79"/>
      <c r="G588" s="79"/>
      <c r="I588" s="79"/>
      <c r="J588" s="369"/>
      <c r="K588" s="79"/>
      <c r="L588" s="79"/>
      <c r="M588" s="79"/>
      <c r="N588" s="23" t="s">
        <v>6910</v>
      </c>
      <c r="O588" s="373"/>
      <c r="P588" s="79"/>
      <c r="Q588" s="79"/>
      <c r="AD588" s="79"/>
    </row>
    <row r="589">
      <c r="B589" s="79"/>
      <c r="C589" s="79"/>
      <c r="D589" s="79"/>
      <c r="E589" s="79"/>
      <c r="F589" s="79"/>
      <c r="G589" s="79"/>
      <c r="I589" s="79"/>
      <c r="J589" s="369"/>
      <c r="K589" s="79"/>
      <c r="L589" s="79"/>
      <c r="M589" s="79"/>
      <c r="N589" s="23" t="s">
        <v>6910</v>
      </c>
      <c r="O589" s="373"/>
      <c r="P589" s="79"/>
      <c r="Q589" s="79"/>
      <c r="AD589" s="79"/>
    </row>
    <row r="590">
      <c r="B590" s="79"/>
      <c r="C590" s="79"/>
      <c r="D590" s="79"/>
      <c r="E590" s="79"/>
      <c r="F590" s="79"/>
      <c r="G590" s="79"/>
      <c r="I590" s="79"/>
      <c r="J590" s="369"/>
      <c r="K590" s="79"/>
      <c r="L590" s="79"/>
      <c r="M590" s="79"/>
      <c r="N590" s="23" t="s">
        <v>6910</v>
      </c>
      <c r="O590" s="373"/>
      <c r="P590" s="79"/>
      <c r="Q590" s="79"/>
      <c r="AD590" s="79"/>
    </row>
    <row r="591">
      <c r="B591" s="79"/>
      <c r="C591" s="79"/>
      <c r="D591" s="79"/>
      <c r="E591" s="79"/>
      <c r="F591" s="79"/>
      <c r="G591" s="79"/>
      <c r="I591" s="79"/>
      <c r="J591" s="369"/>
      <c r="K591" s="79"/>
      <c r="L591" s="79"/>
      <c r="M591" s="79"/>
      <c r="N591" s="23" t="s">
        <v>6910</v>
      </c>
      <c r="O591" s="373"/>
      <c r="P591" s="79"/>
      <c r="Q591" s="79"/>
      <c r="AD591" s="79"/>
    </row>
    <row r="592">
      <c r="B592" s="79"/>
      <c r="C592" s="79"/>
      <c r="D592" s="79"/>
      <c r="E592" s="79"/>
      <c r="F592" s="79"/>
      <c r="G592" s="79"/>
      <c r="I592" s="79"/>
      <c r="J592" s="369"/>
      <c r="K592" s="79"/>
      <c r="L592" s="79"/>
      <c r="M592" s="79"/>
      <c r="N592" s="23" t="s">
        <v>6910</v>
      </c>
      <c r="O592" s="373"/>
      <c r="P592" s="79"/>
      <c r="Q592" s="79"/>
      <c r="AD592" s="79"/>
    </row>
    <row r="593">
      <c r="B593" s="79"/>
      <c r="C593" s="79"/>
      <c r="D593" s="79"/>
      <c r="E593" s="79"/>
      <c r="F593" s="79"/>
      <c r="G593" s="79"/>
      <c r="I593" s="79"/>
      <c r="J593" s="369"/>
      <c r="K593" s="79"/>
      <c r="L593" s="79"/>
      <c r="M593" s="79"/>
      <c r="N593" s="23" t="s">
        <v>6910</v>
      </c>
      <c r="O593" s="373"/>
      <c r="P593" s="79"/>
      <c r="Q593" s="79"/>
      <c r="AD593" s="79"/>
    </row>
    <row r="594">
      <c r="B594" s="79"/>
      <c r="C594" s="79"/>
      <c r="D594" s="79"/>
      <c r="E594" s="79"/>
      <c r="F594" s="79"/>
      <c r="G594" s="79"/>
      <c r="I594" s="79"/>
      <c r="J594" s="369"/>
      <c r="K594" s="79"/>
      <c r="L594" s="79"/>
      <c r="M594" s="79"/>
      <c r="N594" s="23" t="s">
        <v>6910</v>
      </c>
      <c r="O594" s="373"/>
      <c r="P594" s="79"/>
      <c r="Q594" s="79"/>
      <c r="AD594" s="79"/>
    </row>
    <row r="595">
      <c r="B595" s="79"/>
      <c r="C595" s="79"/>
      <c r="D595" s="79"/>
      <c r="E595" s="79"/>
      <c r="F595" s="79"/>
      <c r="G595" s="79"/>
      <c r="I595" s="79"/>
      <c r="J595" s="369"/>
      <c r="K595" s="79"/>
      <c r="L595" s="79"/>
      <c r="M595" s="79"/>
      <c r="N595" s="23" t="s">
        <v>6910</v>
      </c>
      <c r="O595" s="373"/>
      <c r="P595" s="79"/>
      <c r="Q595" s="79"/>
      <c r="AD595" s="79"/>
    </row>
    <row r="596">
      <c r="B596" s="79"/>
      <c r="C596" s="79"/>
      <c r="D596" s="79"/>
      <c r="E596" s="79"/>
      <c r="F596" s="79"/>
      <c r="G596" s="79"/>
      <c r="I596" s="79"/>
      <c r="J596" s="369"/>
      <c r="K596" s="79"/>
      <c r="L596" s="79"/>
      <c r="M596" s="79"/>
      <c r="N596" s="23" t="s">
        <v>6910</v>
      </c>
      <c r="O596" s="373"/>
      <c r="P596" s="79"/>
      <c r="Q596" s="79"/>
      <c r="AD596" s="79"/>
    </row>
    <row r="597">
      <c r="B597" s="79"/>
      <c r="C597" s="79"/>
      <c r="D597" s="79"/>
      <c r="E597" s="79"/>
      <c r="F597" s="79"/>
      <c r="G597" s="79"/>
      <c r="I597" s="79"/>
      <c r="J597" s="369"/>
      <c r="K597" s="79"/>
      <c r="L597" s="79"/>
      <c r="M597" s="79"/>
      <c r="N597" s="23" t="s">
        <v>6910</v>
      </c>
      <c r="O597" s="373"/>
      <c r="P597" s="79"/>
      <c r="Q597" s="79"/>
      <c r="AD597" s="79"/>
    </row>
    <row r="598">
      <c r="B598" s="79"/>
      <c r="C598" s="79"/>
      <c r="D598" s="79"/>
      <c r="E598" s="79"/>
      <c r="F598" s="79"/>
      <c r="G598" s="79"/>
      <c r="I598" s="79"/>
      <c r="J598" s="369"/>
      <c r="K598" s="79"/>
      <c r="L598" s="79"/>
      <c r="M598" s="79"/>
      <c r="N598" s="23" t="s">
        <v>6910</v>
      </c>
      <c r="O598" s="373"/>
      <c r="P598" s="79"/>
      <c r="Q598" s="79"/>
      <c r="AD598" s="79"/>
    </row>
    <row r="599">
      <c r="B599" s="79"/>
      <c r="C599" s="79"/>
      <c r="D599" s="79"/>
      <c r="E599" s="79"/>
      <c r="F599" s="79"/>
      <c r="G599" s="79"/>
      <c r="I599" s="79"/>
      <c r="J599" s="369"/>
      <c r="K599" s="79"/>
      <c r="L599" s="79"/>
      <c r="M599" s="79"/>
      <c r="N599" s="23" t="s">
        <v>6910</v>
      </c>
      <c r="O599" s="373"/>
      <c r="P599" s="79"/>
      <c r="Q599" s="79"/>
      <c r="AD599" s="79"/>
    </row>
    <row r="600">
      <c r="B600" s="79"/>
      <c r="C600" s="79"/>
      <c r="D600" s="79"/>
      <c r="E600" s="79"/>
      <c r="F600" s="79"/>
      <c r="G600" s="79"/>
      <c r="I600" s="79"/>
      <c r="J600" s="369"/>
      <c r="K600" s="79"/>
      <c r="L600" s="79"/>
      <c r="M600" s="79"/>
      <c r="N600" s="23" t="s">
        <v>6910</v>
      </c>
      <c r="O600" s="373"/>
      <c r="P600" s="79"/>
      <c r="Q600" s="79"/>
      <c r="AD600" s="79"/>
    </row>
    <row r="601">
      <c r="B601" s="79"/>
      <c r="C601" s="79"/>
      <c r="D601" s="79"/>
      <c r="E601" s="79"/>
      <c r="F601" s="79"/>
      <c r="G601" s="79"/>
      <c r="I601" s="79"/>
      <c r="J601" s="369"/>
      <c r="K601" s="79"/>
      <c r="L601" s="79"/>
      <c r="M601" s="79"/>
      <c r="N601" s="23" t="s">
        <v>6910</v>
      </c>
      <c r="O601" s="373"/>
      <c r="P601" s="79"/>
      <c r="Q601" s="79"/>
      <c r="AD601" s="79"/>
    </row>
    <row r="602">
      <c r="B602" s="79"/>
      <c r="C602" s="79"/>
      <c r="D602" s="79"/>
      <c r="E602" s="79"/>
      <c r="F602" s="79"/>
      <c r="G602" s="79"/>
      <c r="I602" s="79"/>
      <c r="J602" s="369"/>
      <c r="K602" s="79"/>
      <c r="L602" s="79"/>
      <c r="M602" s="79"/>
      <c r="N602" s="23" t="s">
        <v>6910</v>
      </c>
      <c r="O602" s="373"/>
      <c r="P602" s="79"/>
      <c r="Q602" s="79"/>
      <c r="AD602" s="79"/>
    </row>
    <row r="603">
      <c r="B603" s="79"/>
      <c r="C603" s="79"/>
      <c r="D603" s="79"/>
      <c r="E603" s="79"/>
      <c r="F603" s="79"/>
      <c r="G603" s="79"/>
      <c r="I603" s="79"/>
      <c r="J603" s="369"/>
      <c r="K603" s="79"/>
      <c r="L603" s="79"/>
      <c r="M603" s="79"/>
      <c r="N603" s="23" t="s">
        <v>6910</v>
      </c>
      <c r="O603" s="373"/>
      <c r="P603" s="79"/>
      <c r="Q603" s="79"/>
      <c r="AD603" s="79"/>
    </row>
    <row r="604">
      <c r="B604" s="79"/>
      <c r="C604" s="79"/>
      <c r="D604" s="79"/>
      <c r="E604" s="79"/>
      <c r="F604" s="79"/>
      <c r="G604" s="79"/>
      <c r="I604" s="79"/>
      <c r="J604" s="369"/>
      <c r="K604" s="79"/>
      <c r="L604" s="79"/>
      <c r="M604" s="79"/>
      <c r="N604" s="23" t="s">
        <v>6910</v>
      </c>
      <c r="O604" s="373"/>
      <c r="P604" s="79"/>
      <c r="Q604" s="79"/>
      <c r="AD604" s="79"/>
    </row>
    <row r="605">
      <c r="B605" s="79"/>
      <c r="C605" s="79"/>
      <c r="D605" s="79"/>
      <c r="E605" s="79"/>
      <c r="F605" s="79"/>
      <c r="G605" s="79"/>
      <c r="I605" s="79"/>
      <c r="J605" s="369"/>
      <c r="K605" s="79"/>
      <c r="L605" s="79"/>
      <c r="M605" s="79"/>
      <c r="N605" s="23" t="s">
        <v>6910</v>
      </c>
      <c r="O605" s="373"/>
      <c r="P605" s="79"/>
      <c r="Q605" s="79"/>
      <c r="AD605" s="79"/>
    </row>
    <row r="606">
      <c r="B606" s="79"/>
      <c r="C606" s="79"/>
      <c r="D606" s="79"/>
      <c r="E606" s="79"/>
      <c r="F606" s="79"/>
      <c r="G606" s="79"/>
      <c r="I606" s="79"/>
      <c r="J606" s="369"/>
      <c r="K606" s="79"/>
      <c r="L606" s="79"/>
      <c r="M606" s="79"/>
      <c r="N606" s="23" t="s">
        <v>6910</v>
      </c>
      <c r="O606" s="373"/>
      <c r="P606" s="79"/>
      <c r="Q606" s="79"/>
      <c r="AD606" s="79"/>
    </row>
    <row r="607">
      <c r="B607" s="79"/>
      <c r="C607" s="79"/>
      <c r="D607" s="79"/>
      <c r="E607" s="79"/>
      <c r="F607" s="79"/>
      <c r="G607" s="79"/>
      <c r="I607" s="79"/>
      <c r="J607" s="369"/>
      <c r="K607" s="79"/>
      <c r="L607" s="79"/>
      <c r="M607" s="79"/>
      <c r="N607" s="23" t="s">
        <v>6910</v>
      </c>
      <c r="O607" s="373"/>
      <c r="P607" s="79"/>
      <c r="Q607" s="79"/>
      <c r="AD607" s="79"/>
    </row>
    <row r="608">
      <c r="B608" s="79"/>
      <c r="C608" s="79"/>
      <c r="D608" s="79"/>
      <c r="E608" s="79"/>
      <c r="F608" s="79"/>
      <c r="G608" s="79"/>
      <c r="I608" s="79"/>
      <c r="J608" s="369"/>
      <c r="K608" s="79"/>
      <c r="L608" s="79"/>
      <c r="M608" s="79"/>
      <c r="N608" s="23" t="s">
        <v>6910</v>
      </c>
      <c r="O608" s="373"/>
      <c r="P608" s="79"/>
      <c r="Q608" s="79"/>
      <c r="AD608" s="79"/>
    </row>
    <row r="609">
      <c r="B609" s="79"/>
      <c r="C609" s="79"/>
      <c r="D609" s="79"/>
      <c r="E609" s="79"/>
      <c r="F609" s="79"/>
      <c r="G609" s="79"/>
      <c r="I609" s="79"/>
      <c r="J609" s="369"/>
      <c r="K609" s="79"/>
      <c r="L609" s="79"/>
      <c r="M609" s="79"/>
      <c r="N609" s="23" t="s">
        <v>6910</v>
      </c>
      <c r="O609" s="373"/>
      <c r="P609" s="79"/>
      <c r="Q609" s="79"/>
      <c r="AD609" s="79"/>
    </row>
    <row r="610">
      <c r="B610" s="79"/>
      <c r="C610" s="79"/>
      <c r="D610" s="79"/>
      <c r="E610" s="79"/>
      <c r="F610" s="79"/>
      <c r="G610" s="79"/>
      <c r="I610" s="79"/>
      <c r="J610" s="369"/>
      <c r="K610" s="79"/>
      <c r="L610" s="79"/>
      <c r="M610" s="79"/>
      <c r="N610" s="23" t="s">
        <v>6910</v>
      </c>
      <c r="O610" s="373"/>
      <c r="P610" s="79"/>
      <c r="Q610" s="79"/>
      <c r="AD610" s="79"/>
    </row>
    <row r="611">
      <c r="B611" s="79"/>
      <c r="C611" s="79"/>
      <c r="D611" s="79"/>
      <c r="E611" s="79"/>
      <c r="F611" s="79"/>
      <c r="G611" s="79"/>
      <c r="I611" s="79"/>
      <c r="J611" s="369"/>
      <c r="K611" s="79"/>
      <c r="L611" s="79"/>
      <c r="M611" s="79"/>
      <c r="N611" s="23" t="s">
        <v>6910</v>
      </c>
      <c r="O611" s="373"/>
      <c r="P611" s="79"/>
      <c r="Q611" s="79"/>
      <c r="AD611" s="79"/>
    </row>
    <row r="612">
      <c r="B612" s="79"/>
      <c r="C612" s="79"/>
      <c r="D612" s="79"/>
      <c r="E612" s="79"/>
      <c r="F612" s="79"/>
      <c r="G612" s="79"/>
      <c r="I612" s="79"/>
      <c r="J612" s="369"/>
      <c r="K612" s="79"/>
      <c r="L612" s="79"/>
      <c r="M612" s="79"/>
      <c r="N612" s="23" t="s">
        <v>6910</v>
      </c>
      <c r="O612" s="373"/>
      <c r="P612" s="79"/>
      <c r="Q612" s="79"/>
      <c r="AD612" s="79"/>
    </row>
    <row r="613">
      <c r="B613" s="79"/>
      <c r="C613" s="79"/>
      <c r="D613" s="79"/>
      <c r="E613" s="79"/>
      <c r="F613" s="79"/>
      <c r="G613" s="79"/>
      <c r="I613" s="79"/>
      <c r="J613" s="369"/>
      <c r="K613" s="79"/>
      <c r="L613" s="79"/>
      <c r="M613" s="79"/>
      <c r="N613" s="23" t="s">
        <v>6910</v>
      </c>
      <c r="O613" s="373"/>
      <c r="P613" s="79"/>
      <c r="Q613" s="79"/>
      <c r="AD613" s="79"/>
    </row>
    <row r="614">
      <c r="B614" s="79"/>
      <c r="C614" s="79"/>
      <c r="D614" s="79"/>
      <c r="E614" s="79"/>
      <c r="F614" s="79"/>
      <c r="G614" s="79"/>
      <c r="I614" s="79"/>
      <c r="J614" s="369"/>
      <c r="K614" s="79"/>
      <c r="L614" s="79"/>
      <c r="M614" s="79"/>
      <c r="N614" s="23" t="s">
        <v>6910</v>
      </c>
      <c r="O614" s="373"/>
      <c r="P614" s="79"/>
      <c r="Q614" s="79"/>
      <c r="AD614" s="79"/>
    </row>
    <row r="615">
      <c r="B615" s="79"/>
      <c r="C615" s="79"/>
      <c r="D615" s="79"/>
      <c r="E615" s="79"/>
      <c r="F615" s="79"/>
      <c r="G615" s="79"/>
      <c r="I615" s="79"/>
      <c r="J615" s="369"/>
      <c r="K615" s="79"/>
      <c r="L615" s="79"/>
      <c r="M615" s="79"/>
      <c r="N615" s="23" t="s">
        <v>6910</v>
      </c>
      <c r="O615" s="373"/>
      <c r="P615" s="79"/>
      <c r="Q615" s="79"/>
      <c r="AD615" s="79"/>
    </row>
    <row r="616">
      <c r="B616" s="79"/>
      <c r="C616" s="79"/>
      <c r="D616" s="79"/>
      <c r="E616" s="79"/>
      <c r="F616" s="79"/>
      <c r="G616" s="79"/>
      <c r="I616" s="79"/>
      <c r="J616" s="369"/>
      <c r="K616" s="79"/>
      <c r="L616" s="79"/>
      <c r="M616" s="79"/>
      <c r="N616" s="23" t="s">
        <v>6910</v>
      </c>
      <c r="O616" s="373"/>
      <c r="P616" s="79"/>
      <c r="Q616" s="79"/>
      <c r="AD616" s="79"/>
    </row>
    <row r="617">
      <c r="B617" s="79"/>
      <c r="C617" s="79"/>
      <c r="D617" s="79"/>
      <c r="E617" s="79"/>
      <c r="F617" s="79"/>
      <c r="G617" s="79"/>
      <c r="I617" s="79"/>
      <c r="J617" s="369"/>
      <c r="K617" s="79"/>
      <c r="L617" s="79"/>
      <c r="M617" s="79"/>
      <c r="N617" s="23" t="s">
        <v>6910</v>
      </c>
      <c r="O617" s="373"/>
      <c r="P617" s="79"/>
      <c r="Q617" s="79"/>
      <c r="AD617" s="79"/>
    </row>
    <row r="618">
      <c r="B618" s="79"/>
      <c r="C618" s="79"/>
      <c r="D618" s="79"/>
      <c r="E618" s="79"/>
      <c r="F618" s="79"/>
      <c r="G618" s="79"/>
      <c r="I618" s="79"/>
      <c r="J618" s="369"/>
      <c r="K618" s="79"/>
      <c r="L618" s="79"/>
      <c r="M618" s="79"/>
      <c r="N618" s="23" t="s">
        <v>6910</v>
      </c>
      <c r="O618" s="373"/>
      <c r="P618" s="79"/>
      <c r="Q618" s="79"/>
      <c r="AD618" s="79"/>
    </row>
    <row r="619">
      <c r="B619" s="79"/>
      <c r="C619" s="79"/>
      <c r="D619" s="79"/>
      <c r="E619" s="79"/>
      <c r="F619" s="79"/>
      <c r="G619" s="79"/>
      <c r="I619" s="79"/>
      <c r="J619" s="369"/>
      <c r="K619" s="79"/>
      <c r="L619" s="79"/>
      <c r="M619" s="79"/>
      <c r="N619" s="23" t="s">
        <v>6910</v>
      </c>
      <c r="O619" s="373"/>
      <c r="P619" s="79"/>
      <c r="Q619" s="79"/>
      <c r="AD619" s="79"/>
    </row>
    <row r="620">
      <c r="B620" s="79"/>
      <c r="C620" s="79"/>
      <c r="D620" s="79"/>
      <c r="E620" s="79"/>
      <c r="F620" s="79"/>
      <c r="G620" s="79"/>
      <c r="I620" s="79"/>
      <c r="J620" s="369"/>
      <c r="K620" s="79"/>
      <c r="L620" s="79"/>
      <c r="M620" s="79"/>
      <c r="N620" s="23" t="s">
        <v>6910</v>
      </c>
      <c r="O620" s="373"/>
      <c r="P620" s="79"/>
      <c r="Q620" s="79"/>
      <c r="AD620" s="79"/>
    </row>
    <row r="621">
      <c r="B621" s="79"/>
      <c r="C621" s="79"/>
      <c r="D621" s="79"/>
      <c r="E621" s="79"/>
      <c r="F621" s="79"/>
      <c r="G621" s="79"/>
      <c r="I621" s="79"/>
      <c r="J621" s="369"/>
      <c r="K621" s="79"/>
      <c r="L621" s="79"/>
      <c r="M621" s="79"/>
      <c r="N621" s="23" t="s">
        <v>6910</v>
      </c>
      <c r="O621" s="373"/>
      <c r="P621" s="79"/>
      <c r="Q621" s="79"/>
      <c r="AD621" s="79"/>
    </row>
    <row r="622">
      <c r="B622" s="79"/>
      <c r="C622" s="79"/>
      <c r="D622" s="79"/>
      <c r="E622" s="79"/>
      <c r="F622" s="79"/>
      <c r="G622" s="79"/>
      <c r="I622" s="79"/>
      <c r="J622" s="369"/>
      <c r="K622" s="79"/>
      <c r="L622" s="79"/>
      <c r="M622" s="79"/>
      <c r="N622" s="23" t="s">
        <v>6910</v>
      </c>
      <c r="O622" s="373"/>
      <c r="P622" s="79"/>
      <c r="Q622" s="79"/>
      <c r="AD622" s="79"/>
    </row>
    <row r="623">
      <c r="B623" s="79"/>
      <c r="C623" s="79"/>
      <c r="D623" s="79"/>
      <c r="E623" s="79"/>
      <c r="F623" s="79"/>
      <c r="G623" s="79"/>
      <c r="I623" s="79"/>
      <c r="J623" s="369"/>
      <c r="K623" s="79"/>
      <c r="L623" s="79"/>
      <c r="M623" s="79"/>
      <c r="N623" s="23" t="s">
        <v>6910</v>
      </c>
      <c r="O623" s="373"/>
      <c r="P623" s="79"/>
      <c r="Q623" s="79"/>
      <c r="AD623" s="79"/>
    </row>
    <row r="624">
      <c r="B624" s="79"/>
      <c r="C624" s="79"/>
      <c r="D624" s="79"/>
      <c r="E624" s="79"/>
      <c r="F624" s="79"/>
      <c r="G624" s="79"/>
      <c r="I624" s="79"/>
      <c r="J624" s="369"/>
      <c r="K624" s="79"/>
      <c r="L624" s="79"/>
      <c r="M624" s="79"/>
      <c r="N624" s="23" t="s">
        <v>6910</v>
      </c>
      <c r="O624" s="373"/>
      <c r="P624" s="79"/>
      <c r="Q624" s="79"/>
      <c r="AD624" s="79"/>
    </row>
    <row r="625">
      <c r="B625" s="79"/>
      <c r="C625" s="79"/>
      <c r="D625" s="79"/>
      <c r="E625" s="79"/>
      <c r="F625" s="79"/>
      <c r="G625" s="79"/>
      <c r="I625" s="79"/>
      <c r="J625" s="369"/>
      <c r="K625" s="79"/>
      <c r="L625" s="79"/>
      <c r="M625" s="79"/>
      <c r="N625" s="23" t="s">
        <v>6910</v>
      </c>
      <c r="O625" s="373"/>
      <c r="P625" s="79"/>
      <c r="Q625" s="79"/>
      <c r="AD625" s="79"/>
    </row>
    <row r="626">
      <c r="B626" s="79"/>
      <c r="C626" s="79"/>
      <c r="D626" s="79"/>
      <c r="E626" s="79"/>
      <c r="F626" s="79"/>
      <c r="G626" s="79"/>
      <c r="I626" s="79"/>
      <c r="J626" s="369"/>
      <c r="K626" s="79"/>
      <c r="L626" s="79"/>
      <c r="M626" s="79"/>
      <c r="N626" s="23" t="s">
        <v>6910</v>
      </c>
      <c r="O626" s="373"/>
      <c r="P626" s="79"/>
      <c r="Q626" s="79"/>
      <c r="AD626" s="79"/>
    </row>
    <row r="627">
      <c r="B627" s="79"/>
      <c r="C627" s="79"/>
      <c r="D627" s="79"/>
      <c r="E627" s="79"/>
      <c r="F627" s="79"/>
      <c r="G627" s="79"/>
      <c r="I627" s="79"/>
      <c r="J627" s="369"/>
      <c r="K627" s="79"/>
      <c r="L627" s="79"/>
      <c r="M627" s="79"/>
      <c r="N627" s="23" t="s">
        <v>6910</v>
      </c>
      <c r="O627" s="373"/>
      <c r="P627" s="79"/>
      <c r="Q627" s="79"/>
      <c r="AD627" s="79"/>
    </row>
    <row r="628">
      <c r="B628" s="79"/>
      <c r="C628" s="79"/>
      <c r="D628" s="79"/>
      <c r="E628" s="79"/>
      <c r="F628" s="79"/>
      <c r="G628" s="79"/>
      <c r="I628" s="79"/>
      <c r="J628" s="369"/>
      <c r="K628" s="79"/>
      <c r="L628" s="79"/>
      <c r="M628" s="79"/>
      <c r="N628" s="23" t="s">
        <v>6910</v>
      </c>
      <c r="O628" s="373"/>
      <c r="P628" s="79"/>
      <c r="Q628" s="79"/>
      <c r="AD628" s="79"/>
    </row>
    <row r="629">
      <c r="B629" s="79"/>
      <c r="C629" s="79"/>
      <c r="D629" s="79"/>
      <c r="E629" s="79"/>
      <c r="F629" s="79"/>
      <c r="G629" s="79"/>
      <c r="I629" s="79"/>
      <c r="J629" s="369"/>
      <c r="K629" s="79"/>
      <c r="L629" s="79"/>
      <c r="M629" s="79"/>
      <c r="N629" s="23" t="s">
        <v>6910</v>
      </c>
      <c r="O629" s="373"/>
      <c r="P629" s="79"/>
      <c r="Q629" s="79"/>
      <c r="AD629" s="79"/>
    </row>
    <row r="630">
      <c r="B630" s="79"/>
      <c r="C630" s="79"/>
      <c r="D630" s="79"/>
      <c r="E630" s="79"/>
      <c r="F630" s="79"/>
      <c r="G630" s="79"/>
      <c r="I630" s="79"/>
      <c r="J630" s="369"/>
      <c r="K630" s="79"/>
      <c r="L630" s="79"/>
      <c r="M630" s="79"/>
      <c r="N630" s="23" t="s">
        <v>6910</v>
      </c>
      <c r="O630" s="373"/>
      <c r="P630" s="79"/>
      <c r="Q630" s="79"/>
      <c r="AD630" s="79"/>
    </row>
    <row r="631">
      <c r="B631" s="79"/>
      <c r="C631" s="79"/>
      <c r="D631" s="79"/>
      <c r="E631" s="79"/>
      <c r="F631" s="79"/>
      <c r="G631" s="79"/>
      <c r="I631" s="79"/>
      <c r="J631" s="369"/>
      <c r="K631" s="79"/>
      <c r="L631" s="79"/>
      <c r="M631" s="79"/>
      <c r="N631" s="23" t="s">
        <v>6910</v>
      </c>
      <c r="O631" s="373"/>
      <c r="P631" s="79"/>
      <c r="Q631" s="79"/>
      <c r="AD631" s="79"/>
    </row>
    <row r="632">
      <c r="B632" s="79"/>
      <c r="C632" s="79"/>
      <c r="D632" s="79"/>
      <c r="E632" s="79"/>
      <c r="F632" s="79"/>
      <c r="G632" s="79"/>
      <c r="I632" s="79"/>
      <c r="J632" s="369"/>
      <c r="K632" s="79"/>
      <c r="L632" s="79"/>
      <c r="M632" s="79"/>
      <c r="N632" s="23" t="s">
        <v>6910</v>
      </c>
      <c r="O632" s="373"/>
      <c r="P632" s="79"/>
      <c r="Q632" s="79"/>
      <c r="AD632" s="79"/>
    </row>
    <row r="633">
      <c r="B633" s="79"/>
      <c r="C633" s="79"/>
      <c r="D633" s="79"/>
      <c r="E633" s="79"/>
      <c r="F633" s="79"/>
      <c r="G633" s="79"/>
      <c r="I633" s="79"/>
      <c r="J633" s="369"/>
      <c r="K633" s="79"/>
      <c r="L633" s="79"/>
      <c r="M633" s="79"/>
      <c r="N633" s="23" t="s">
        <v>6910</v>
      </c>
      <c r="O633" s="373"/>
      <c r="P633" s="79"/>
      <c r="Q633" s="79"/>
      <c r="AD633" s="79"/>
    </row>
    <row r="634">
      <c r="B634" s="79"/>
      <c r="C634" s="79"/>
      <c r="D634" s="79"/>
      <c r="E634" s="79"/>
      <c r="F634" s="79"/>
      <c r="G634" s="79"/>
      <c r="I634" s="79"/>
      <c r="J634" s="369"/>
      <c r="K634" s="79"/>
      <c r="L634" s="79"/>
      <c r="M634" s="79"/>
      <c r="N634" s="23" t="s">
        <v>6910</v>
      </c>
      <c r="O634" s="373"/>
      <c r="P634" s="79"/>
      <c r="Q634" s="79"/>
      <c r="AD634" s="79"/>
    </row>
    <row r="635">
      <c r="B635" s="79"/>
      <c r="C635" s="79"/>
      <c r="D635" s="79"/>
      <c r="E635" s="79"/>
      <c r="F635" s="79"/>
      <c r="G635" s="79"/>
      <c r="I635" s="79"/>
      <c r="J635" s="369"/>
      <c r="K635" s="79"/>
      <c r="L635" s="79"/>
      <c r="M635" s="79"/>
      <c r="N635" s="23" t="s">
        <v>6910</v>
      </c>
      <c r="O635" s="373"/>
      <c r="P635" s="79"/>
      <c r="Q635" s="79"/>
      <c r="AD635" s="79"/>
    </row>
    <row r="636">
      <c r="B636" s="79"/>
      <c r="C636" s="79"/>
      <c r="D636" s="79"/>
      <c r="E636" s="79"/>
      <c r="F636" s="79"/>
      <c r="G636" s="79"/>
      <c r="I636" s="79"/>
      <c r="J636" s="369"/>
      <c r="K636" s="79"/>
      <c r="L636" s="79"/>
      <c r="M636" s="79"/>
      <c r="N636" s="23" t="s">
        <v>6910</v>
      </c>
      <c r="O636" s="373"/>
      <c r="P636" s="79"/>
      <c r="Q636" s="79"/>
      <c r="AD636" s="79"/>
    </row>
    <row r="637">
      <c r="B637" s="79"/>
      <c r="C637" s="79"/>
      <c r="D637" s="79"/>
      <c r="E637" s="79"/>
      <c r="F637" s="79"/>
      <c r="G637" s="79"/>
      <c r="I637" s="79"/>
      <c r="J637" s="369"/>
      <c r="K637" s="79"/>
      <c r="L637" s="79"/>
      <c r="M637" s="79"/>
      <c r="N637" s="23" t="s">
        <v>6910</v>
      </c>
      <c r="O637" s="373"/>
      <c r="P637" s="79"/>
      <c r="Q637" s="79"/>
      <c r="AD637" s="79"/>
    </row>
    <row r="638">
      <c r="B638" s="79"/>
      <c r="C638" s="79"/>
      <c r="D638" s="79"/>
      <c r="E638" s="79"/>
      <c r="F638" s="79"/>
      <c r="G638" s="79"/>
      <c r="I638" s="79"/>
      <c r="J638" s="369"/>
      <c r="K638" s="79"/>
      <c r="L638" s="79"/>
      <c r="M638" s="79"/>
      <c r="N638" s="23" t="s">
        <v>6910</v>
      </c>
      <c r="O638" s="373"/>
      <c r="P638" s="79"/>
      <c r="Q638" s="79"/>
      <c r="AD638" s="79"/>
    </row>
    <row r="639">
      <c r="B639" s="79"/>
      <c r="C639" s="79"/>
      <c r="D639" s="79"/>
      <c r="E639" s="79"/>
      <c r="F639" s="79"/>
      <c r="G639" s="79"/>
      <c r="I639" s="79"/>
      <c r="J639" s="369"/>
      <c r="K639" s="79"/>
      <c r="L639" s="79"/>
      <c r="M639" s="79"/>
      <c r="N639" s="23" t="s">
        <v>6910</v>
      </c>
      <c r="O639" s="373"/>
      <c r="P639" s="79"/>
      <c r="Q639" s="79"/>
      <c r="AD639" s="79"/>
    </row>
    <row r="640">
      <c r="B640" s="79"/>
      <c r="C640" s="79"/>
      <c r="D640" s="79"/>
      <c r="E640" s="79"/>
      <c r="F640" s="79"/>
      <c r="G640" s="79"/>
      <c r="I640" s="79"/>
      <c r="J640" s="369"/>
      <c r="K640" s="79"/>
      <c r="L640" s="79"/>
      <c r="M640" s="79"/>
      <c r="N640" s="23" t="s">
        <v>6910</v>
      </c>
      <c r="O640" s="373"/>
      <c r="P640" s="79"/>
      <c r="Q640" s="79"/>
      <c r="AD640" s="79"/>
    </row>
    <row r="641">
      <c r="B641" s="79"/>
      <c r="C641" s="79"/>
      <c r="D641" s="79"/>
      <c r="E641" s="79"/>
      <c r="F641" s="79"/>
      <c r="G641" s="79"/>
      <c r="I641" s="79"/>
      <c r="J641" s="369"/>
      <c r="K641" s="79"/>
      <c r="L641" s="79"/>
      <c r="M641" s="79"/>
      <c r="N641" s="23" t="s">
        <v>6910</v>
      </c>
      <c r="O641" s="373"/>
      <c r="P641" s="79"/>
      <c r="Q641" s="79"/>
      <c r="AD641" s="79"/>
    </row>
    <row r="642">
      <c r="B642" s="79"/>
      <c r="C642" s="79"/>
      <c r="D642" s="79"/>
      <c r="E642" s="79"/>
      <c r="F642" s="79"/>
      <c r="G642" s="79"/>
      <c r="I642" s="79"/>
      <c r="J642" s="369"/>
      <c r="K642" s="79"/>
      <c r="L642" s="79"/>
      <c r="M642" s="79"/>
      <c r="N642" s="23" t="s">
        <v>6910</v>
      </c>
      <c r="O642" s="373"/>
      <c r="P642" s="79"/>
      <c r="Q642" s="79"/>
      <c r="AD642" s="79"/>
    </row>
    <row r="643">
      <c r="B643" s="79"/>
      <c r="C643" s="79"/>
      <c r="D643" s="79"/>
      <c r="E643" s="79"/>
      <c r="F643" s="79"/>
      <c r="G643" s="79"/>
      <c r="I643" s="79"/>
      <c r="J643" s="369"/>
      <c r="K643" s="79"/>
      <c r="L643" s="79"/>
      <c r="M643" s="79"/>
      <c r="N643" s="23" t="s">
        <v>6910</v>
      </c>
      <c r="O643" s="373"/>
      <c r="P643" s="79"/>
      <c r="Q643" s="79"/>
      <c r="AD643" s="79"/>
    </row>
    <row r="644">
      <c r="B644" s="79"/>
      <c r="C644" s="79"/>
      <c r="D644" s="79"/>
      <c r="E644" s="79"/>
      <c r="F644" s="79"/>
      <c r="G644" s="79"/>
      <c r="I644" s="79"/>
      <c r="J644" s="369"/>
      <c r="K644" s="79"/>
      <c r="L644" s="79"/>
      <c r="M644" s="79"/>
      <c r="N644" s="23" t="s">
        <v>6910</v>
      </c>
      <c r="O644" s="373"/>
      <c r="P644" s="79"/>
      <c r="Q644" s="79"/>
      <c r="AD644" s="79"/>
    </row>
    <row r="645">
      <c r="B645" s="79"/>
      <c r="C645" s="79"/>
      <c r="D645" s="79"/>
      <c r="E645" s="79"/>
      <c r="F645" s="79"/>
      <c r="G645" s="79"/>
      <c r="I645" s="79"/>
      <c r="J645" s="369"/>
      <c r="K645" s="79"/>
      <c r="L645" s="79"/>
      <c r="M645" s="79"/>
      <c r="N645" s="23" t="s">
        <v>6910</v>
      </c>
      <c r="O645" s="373"/>
      <c r="P645" s="79"/>
      <c r="Q645" s="79"/>
      <c r="AD645" s="79"/>
    </row>
    <row r="646">
      <c r="B646" s="79"/>
      <c r="C646" s="79"/>
      <c r="D646" s="79"/>
      <c r="E646" s="79"/>
      <c r="F646" s="79"/>
      <c r="G646" s="79"/>
      <c r="I646" s="79"/>
      <c r="J646" s="369"/>
      <c r="K646" s="79"/>
      <c r="L646" s="79"/>
      <c r="M646" s="79"/>
      <c r="N646" s="23" t="s">
        <v>6910</v>
      </c>
      <c r="O646" s="373"/>
      <c r="P646" s="79"/>
      <c r="Q646" s="79"/>
      <c r="AD646" s="79"/>
    </row>
    <row r="647">
      <c r="B647" s="79"/>
      <c r="C647" s="79"/>
      <c r="D647" s="79"/>
      <c r="E647" s="79"/>
      <c r="F647" s="79"/>
      <c r="G647" s="79"/>
      <c r="I647" s="79"/>
      <c r="J647" s="369"/>
      <c r="K647" s="79"/>
      <c r="L647" s="79"/>
      <c r="M647" s="79"/>
      <c r="N647" s="23" t="s">
        <v>6910</v>
      </c>
      <c r="O647" s="373"/>
      <c r="P647" s="79"/>
      <c r="Q647" s="79"/>
      <c r="AD647" s="79"/>
    </row>
    <row r="648">
      <c r="B648" s="79"/>
      <c r="C648" s="79"/>
      <c r="D648" s="79"/>
      <c r="E648" s="79"/>
      <c r="F648" s="79"/>
      <c r="G648" s="79"/>
      <c r="I648" s="79"/>
      <c r="J648" s="369"/>
      <c r="K648" s="79"/>
      <c r="L648" s="79"/>
      <c r="M648" s="79"/>
      <c r="N648" s="23" t="s">
        <v>6910</v>
      </c>
      <c r="O648" s="373"/>
      <c r="P648" s="79"/>
      <c r="Q648" s="79"/>
      <c r="AD648" s="79"/>
    </row>
    <row r="649">
      <c r="B649" s="79"/>
      <c r="C649" s="79"/>
      <c r="D649" s="79"/>
      <c r="E649" s="79"/>
      <c r="F649" s="79"/>
      <c r="G649" s="79"/>
      <c r="I649" s="79"/>
      <c r="J649" s="369"/>
      <c r="K649" s="79"/>
      <c r="L649" s="79"/>
      <c r="M649" s="79"/>
      <c r="N649" s="23" t="s">
        <v>6910</v>
      </c>
      <c r="O649" s="373"/>
      <c r="P649" s="79"/>
      <c r="Q649" s="79"/>
      <c r="AD649" s="79"/>
    </row>
    <row r="650">
      <c r="B650" s="79"/>
      <c r="C650" s="79"/>
      <c r="D650" s="79"/>
      <c r="E650" s="79"/>
      <c r="F650" s="79"/>
      <c r="G650" s="79"/>
      <c r="I650" s="79"/>
      <c r="J650" s="369"/>
      <c r="K650" s="79"/>
      <c r="L650" s="79"/>
      <c r="M650" s="79"/>
      <c r="N650" s="23" t="s">
        <v>6910</v>
      </c>
      <c r="O650" s="373"/>
      <c r="P650" s="79"/>
      <c r="Q650" s="79"/>
      <c r="AD650" s="79"/>
    </row>
    <row r="651">
      <c r="B651" s="79"/>
      <c r="C651" s="79"/>
      <c r="D651" s="79"/>
      <c r="E651" s="79"/>
      <c r="F651" s="79"/>
      <c r="G651" s="79"/>
      <c r="I651" s="79"/>
      <c r="J651" s="369"/>
      <c r="K651" s="79"/>
      <c r="L651" s="79"/>
      <c r="M651" s="79"/>
      <c r="N651" s="23" t="s">
        <v>6910</v>
      </c>
      <c r="O651" s="373"/>
      <c r="P651" s="79"/>
      <c r="Q651" s="79"/>
      <c r="AD651" s="79"/>
    </row>
    <row r="652">
      <c r="B652" s="79"/>
      <c r="C652" s="79"/>
      <c r="D652" s="79"/>
      <c r="E652" s="79"/>
      <c r="F652" s="79"/>
      <c r="G652" s="79"/>
      <c r="I652" s="79"/>
      <c r="J652" s="369"/>
      <c r="K652" s="79"/>
      <c r="L652" s="79"/>
      <c r="M652" s="79"/>
      <c r="N652" s="23" t="s">
        <v>6910</v>
      </c>
      <c r="O652" s="373"/>
      <c r="P652" s="79"/>
      <c r="Q652" s="79"/>
      <c r="AD652" s="79"/>
    </row>
    <row r="653">
      <c r="B653" s="79"/>
      <c r="C653" s="79"/>
      <c r="D653" s="79"/>
      <c r="E653" s="79"/>
      <c r="F653" s="79"/>
      <c r="G653" s="79"/>
      <c r="I653" s="79"/>
      <c r="J653" s="369"/>
      <c r="K653" s="79"/>
      <c r="L653" s="79"/>
      <c r="M653" s="79"/>
      <c r="N653" s="23" t="s">
        <v>6910</v>
      </c>
      <c r="O653" s="373"/>
      <c r="P653" s="79"/>
      <c r="Q653" s="79"/>
      <c r="AD653" s="79"/>
    </row>
    <row r="654">
      <c r="B654" s="79"/>
      <c r="C654" s="79"/>
      <c r="D654" s="79"/>
      <c r="E654" s="79"/>
      <c r="F654" s="79"/>
      <c r="G654" s="79"/>
      <c r="I654" s="79"/>
      <c r="J654" s="369"/>
      <c r="K654" s="79"/>
      <c r="L654" s="79"/>
      <c r="M654" s="79"/>
      <c r="N654" s="23" t="s">
        <v>6910</v>
      </c>
      <c r="O654" s="373"/>
      <c r="P654" s="79"/>
      <c r="Q654" s="79"/>
      <c r="AD654" s="79"/>
    </row>
    <row r="655">
      <c r="B655" s="79"/>
      <c r="C655" s="79"/>
      <c r="D655" s="79"/>
      <c r="E655" s="79"/>
      <c r="F655" s="79"/>
      <c r="G655" s="79"/>
      <c r="I655" s="79"/>
      <c r="J655" s="369"/>
      <c r="K655" s="79"/>
      <c r="L655" s="79"/>
      <c r="M655" s="79"/>
      <c r="N655" s="23" t="s">
        <v>6910</v>
      </c>
      <c r="O655" s="373"/>
      <c r="P655" s="79"/>
      <c r="Q655" s="79"/>
      <c r="AD655" s="79"/>
    </row>
    <row r="656">
      <c r="B656" s="79"/>
      <c r="C656" s="79"/>
      <c r="D656" s="79"/>
      <c r="E656" s="79"/>
      <c r="F656" s="79"/>
      <c r="G656" s="79"/>
      <c r="I656" s="79"/>
      <c r="J656" s="369"/>
      <c r="K656" s="79"/>
      <c r="L656" s="79"/>
      <c r="M656" s="79"/>
      <c r="N656" s="23" t="s">
        <v>6910</v>
      </c>
      <c r="O656" s="373"/>
      <c r="P656" s="79"/>
      <c r="Q656" s="79"/>
      <c r="AD656" s="79"/>
    </row>
    <row r="657">
      <c r="B657" s="79"/>
      <c r="C657" s="79"/>
      <c r="D657" s="79"/>
      <c r="E657" s="79"/>
      <c r="F657" s="79"/>
      <c r="G657" s="79"/>
      <c r="I657" s="79"/>
      <c r="J657" s="369"/>
      <c r="K657" s="79"/>
      <c r="L657" s="79"/>
      <c r="M657" s="79"/>
      <c r="N657" s="23" t="s">
        <v>6910</v>
      </c>
      <c r="O657" s="373"/>
      <c r="P657" s="79"/>
      <c r="Q657" s="79"/>
      <c r="AD657" s="79"/>
    </row>
    <row r="658">
      <c r="B658" s="79"/>
      <c r="C658" s="79"/>
      <c r="D658" s="79"/>
      <c r="E658" s="79"/>
      <c r="F658" s="79"/>
      <c r="G658" s="79"/>
      <c r="I658" s="79"/>
      <c r="J658" s="369"/>
      <c r="K658" s="79"/>
      <c r="L658" s="79"/>
      <c r="M658" s="79"/>
      <c r="N658" s="23" t="s">
        <v>6910</v>
      </c>
      <c r="O658" s="373"/>
      <c r="P658" s="79"/>
      <c r="Q658" s="79"/>
      <c r="AD658" s="79"/>
    </row>
    <row r="659">
      <c r="B659" s="79"/>
      <c r="C659" s="79"/>
      <c r="D659" s="79"/>
      <c r="E659" s="79"/>
      <c r="F659" s="79"/>
      <c r="G659" s="79"/>
      <c r="I659" s="79"/>
      <c r="J659" s="369"/>
      <c r="K659" s="79"/>
      <c r="L659" s="79"/>
      <c r="M659" s="79"/>
      <c r="N659" s="23" t="s">
        <v>6910</v>
      </c>
      <c r="O659" s="373"/>
      <c r="P659" s="79"/>
      <c r="Q659" s="79"/>
      <c r="AD659" s="79"/>
    </row>
    <row r="660">
      <c r="B660" s="79"/>
      <c r="C660" s="79"/>
      <c r="D660" s="79"/>
      <c r="E660" s="79"/>
      <c r="F660" s="79"/>
      <c r="G660" s="79"/>
      <c r="I660" s="79"/>
      <c r="J660" s="369"/>
      <c r="K660" s="79"/>
      <c r="L660" s="79"/>
      <c r="M660" s="79"/>
      <c r="N660" s="23" t="s">
        <v>6910</v>
      </c>
      <c r="O660" s="373"/>
      <c r="P660" s="79"/>
      <c r="Q660" s="79"/>
      <c r="AD660" s="79"/>
    </row>
    <row r="661">
      <c r="B661" s="79"/>
      <c r="C661" s="79"/>
      <c r="D661" s="79"/>
      <c r="E661" s="79"/>
      <c r="F661" s="79"/>
      <c r="G661" s="79"/>
      <c r="I661" s="79"/>
      <c r="J661" s="369"/>
      <c r="K661" s="79"/>
      <c r="L661" s="79"/>
      <c r="M661" s="79"/>
      <c r="N661" s="23" t="s">
        <v>6910</v>
      </c>
      <c r="O661" s="373"/>
      <c r="P661" s="79"/>
      <c r="Q661" s="79"/>
      <c r="AD661" s="79"/>
    </row>
    <row r="662">
      <c r="B662" s="79"/>
      <c r="C662" s="79"/>
      <c r="D662" s="79"/>
      <c r="E662" s="79"/>
      <c r="F662" s="79"/>
      <c r="G662" s="79"/>
      <c r="I662" s="79"/>
      <c r="J662" s="369"/>
      <c r="K662" s="79"/>
      <c r="L662" s="79"/>
      <c r="M662" s="79"/>
      <c r="N662" s="23" t="s">
        <v>6910</v>
      </c>
      <c r="O662" s="373"/>
      <c r="P662" s="79"/>
      <c r="Q662" s="79"/>
      <c r="AD662" s="79"/>
    </row>
    <row r="663">
      <c r="B663" s="79"/>
      <c r="C663" s="79"/>
      <c r="D663" s="79"/>
      <c r="E663" s="79"/>
      <c r="F663" s="79"/>
      <c r="G663" s="79"/>
      <c r="I663" s="79"/>
      <c r="J663" s="369"/>
      <c r="K663" s="79"/>
      <c r="L663" s="79"/>
      <c r="M663" s="79"/>
      <c r="N663" s="23" t="s">
        <v>6910</v>
      </c>
      <c r="O663" s="373"/>
      <c r="P663" s="79"/>
      <c r="Q663" s="79"/>
      <c r="AD663" s="79"/>
    </row>
    <row r="664">
      <c r="B664" s="79"/>
      <c r="C664" s="79"/>
      <c r="D664" s="79"/>
      <c r="E664" s="79"/>
      <c r="F664" s="79"/>
      <c r="G664" s="79"/>
      <c r="I664" s="79"/>
      <c r="J664" s="369"/>
      <c r="K664" s="79"/>
      <c r="L664" s="79"/>
      <c r="M664" s="79"/>
      <c r="N664" s="23" t="s">
        <v>6910</v>
      </c>
      <c r="O664" s="373"/>
      <c r="P664" s="79"/>
      <c r="Q664" s="79"/>
      <c r="AD664" s="79"/>
    </row>
    <row r="665">
      <c r="B665" s="79"/>
      <c r="C665" s="79"/>
      <c r="D665" s="79"/>
      <c r="E665" s="79"/>
      <c r="F665" s="79"/>
      <c r="G665" s="79"/>
      <c r="I665" s="79"/>
      <c r="J665" s="369"/>
      <c r="K665" s="79"/>
      <c r="L665" s="79"/>
      <c r="M665" s="79"/>
      <c r="N665" s="23" t="s">
        <v>6910</v>
      </c>
      <c r="O665" s="373"/>
      <c r="P665" s="79"/>
      <c r="Q665" s="79"/>
      <c r="AD665" s="79"/>
    </row>
    <row r="666">
      <c r="B666" s="79"/>
      <c r="C666" s="79"/>
      <c r="D666" s="79"/>
      <c r="E666" s="79"/>
      <c r="F666" s="79"/>
      <c r="G666" s="79"/>
      <c r="I666" s="79"/>
      <c r="J666" s="369"/>
      <c r="K666" s="79"/>
      <c r="L666" s="79"/>
      <c r="M666" s="79"/>
      <c r="N666" s="23" t="s">
        <v>6910</v>
      </c>
      <c r="O666" s="373"/>
      <c r="P666" s="79"/>
      <c r="Q666" s="79"/>
      <c r="AD666" s="79"/>
    </row>
    <row r="667">
      <c r="B667" s="79"/>
      <c r="C667" s="79"/>
      <c r="D667" s="79"/>
      <c r="E667" s="79"/>
      <c r="F667" s="79"/>
      <c r="G667" s="79"/>
      <c r="I667" s="79"/>
      <c r="J667" s="369"/>
      <c r="K667" s="79"/>
      <c r="L667" s="79"/>
      <c r="M667" s="79"/>
      <c r="N667" s="23" t="s">
        <v>6910</v>
      </c>
      <c r="O667" s="373"/>
      <c r="P667" s="79"/>
      <c r="Q667" s="79"/>
      <c r="AD667" s="79"/>
    </row>
    <row r="668">
      <c r="B668" s="79"/>
      <c r="C668" s="79"/>
      <c r="D668" s="79"/>
      <c r="E668" s="79"/>
      <c r="F668" s="79"/>
      <c r="G668" s="79"/>
      <c r="I668" s="79"/>
      <c r="J668" s="369"/>
      <c r="K668" s="79"/>
      <c r="L668" s="79"/>
      <c r="M668" s="79"/>
      <c r="N668" s="23" t="s">
        <v>6910</v>
      </c>
      <c r="O668" s="373"/>
      <c r="P668" s="79"/>
      <c r="Q668" s="79"/>
      <c r="AD668" s="79"/>
    </row>
    <row r="669">
      <c r="B669" s="79"/>
      <c r="C669" s="79"/>
      <c r="D669" s="79"/>
      <c r="E669" s="79"/>
      <c r="F669" s="79"/>
      <c r="G669" s="79"/>
      <c r="I669" s="79"/>
      <c r="J669" s="369"/>
      <c r="K669" s="79"/>
      <c r="L669" s="79"/>
      <c r="M669" s="79"/>
      <c r="N669" s="23" t="s">
        <v>6910</v>
      </c>
      <c r="O669" s="373"/>
      <c r="P669" s="79"/>
      <c r="Q669" s="79"/>
      <c r="AD669" s="79"/>
    </row>
    <row r="670">
      <c r="B670" s="79"/>
      <c r="C670" s="79"/>
      <c r="D670" s="79"/>
      <c r="E670" s="79"/>
      <c r="F670" s="79"/>
      <c r="G670" s="79"/>
      <c r="I670" s="79"/>
      <c r="J670" s="369"/>
      <c r="K670" s="79"/>
      <c r="L670" s="79"/>
      <c r="M670" s="79"/>
      <c r="N670" s="23" t="s">
        <v>6910</v>
      </c>
      <c r="O670" s="373"/>
      <c r="P670" s="79"/>
      <c r="Q670" s="79"/>
      <c r="AD670" s="79"/>
    </row>
    <row r="671">
      <c r="B671" s="79"/>
      <c r="C671" s="79"/>
      <c r="D671" s="79"/>
      <c r="E671" s="79"/>
      <c r="F671" s="79"/>
      <c r="G671" s="79"/>
      <c r="I671" s="79"/>
      <c r="J671" s="369"/>
      <c r="K671" s="79"/>
      <c r="L671" s="79"/>
      <c r="M671" s="79"/>
      <c r="N671" s="23" t="s">
        <v>6910</v>
      </c>
      <c r="O671" s="373"/>
      <c r="P671" s="79"/>
      <c r="Q671" s="79"/>
      <c r="AD671" s="79"/>
    </row>
    <row r="672">
      <c r="B672" s="79"/>
      <c r="C672" s="79"/>
      <c r="D672" s="79"/>
      <c r="E672" s="79"/>
      <c r="F672" s="79"/>
      <c r="G672" s="79"/>
      <c r="I672" s="79"/>
      <c r="J672" s="369"/>
      <c r="K672" s="79"/>
      <c r="L672" s="79"/>
      <c r="M672" s="79"/>
      <c r="N672" s="23" t="s">
        <v>6910</v>
      </c>
      <c r="O672" s="373"/>
      <c r="P672" s="79"/>
      <c r="Q672" s="79"/>
      <c r="AD672" s="79"/>
    </row>
    <row r="673">
      <c r="B673" s="79"/>
      <c r="C673" s="79"/>
      <c r="D673" s="79"/>
      <c r="E673" s="79"/>
      <c r="F673" s="79"/>
      <c r="G673" s="79"/>
      <c r="I673" s="79"/>
      <c r="J673" s="369"/>
      <c r="K673" s="79"/>
      <c r="L673" s="79"/>
      <c r="M673" s="79"/>
      <c r="N673" s="23" t="s">
        <v>6910</v>
      </c>
      <c r="O673" s="373"/>
      <c r="P673" s="79"/>
      <c r="Q673" s="79"/>
      <c r="AD673" s="79"/>
    </row>
    <row r="674">
      <c r="B674" s="79"/>
      <c r="C674" s="79"/>
      <c r="D674" s="79"/>
      <c r="E674" s="79"/>
      <c r="F674" s="79"/>
      <c r="G674" s="79"/>
      <c r="I674" s="79"/>
      <c r="J674" s="369"/>
      <c r="K674" s="79"/>
      <c r="L674" s="79"/>
      <c r="M674" s="79"/>
      <c r="N674" s="23" t="s">
        <v>6910</v>
      </c>
      <c r="O674" s="373"/>
      <c r="P674" s="79"/>
      <c r="Q674" s="79"/>
      <c r="AD674" s="79"/>
    </row>
    <row r="675">
      <c r="B675" s="79"/>
      <c r="C675" s="79"/>
      <c r="D675" s="79"/>
      <c r="E675" s="79"/>
      <c r="F675" s="79"/>
      <c r="G675" s="79"/>
      <c r="I675" s="79"/>
      <c r="J675" s="369"/>
      <c r="K675" s="79"/>
      <c r="L675" s="79"/>
      <c r="M675" s="79"/>
      <c r="N675" s="23" t="s">
        <v>6910</v>
      </c>
      <c r="O675" s="373"/>
      <c r="P675" s="79"/>
      <c r="Q675" s="79"/>
      <c r="AD675" s="79"/>
    </row>
    <row r="676">
      <c r="B676" s="79"/>
      <c r="C676" s="79"/>
      <c r="D676" s="79"/>
      <c r="E676" s="79"/>
      <c r="F676" s="79"/>
      <c r="G676" s="79"/>
      <c r="I676" s="79"/>
      <c r="J676" s="369"/>
      <c r="K676" s="79"/>
      <c r="L676" s="79"/>
      <c r="M676" s="79"/>
      <c r="N676" s="23" t="s">
        <v>6910</v>
      </c>
      <c r="O676" s="373"/>
      <c r="P676" s="79"/>
      <c r="Q676" s="79"/>
      <c r="AD676" s="79"/>
    </row>
    <row r="677">
      <c r="B677" s="79"/>
      <c r="C677" s="79"/>
      <c r="D677" s="79"/>
      <c r="E677" s="79"/>
      <c r="F677" s="79"/>
      <c r="G677" s="79"/>
      <c r="I677" s="79"/>
      <c r="J677" s="369"/>
      <c r="K677" s="79"/>
      <c r="L677" s="79"/>
      <c r="M677" s="79"/>
      <c r="N677" s="23" t="s">
        <v>6910</v>
      </c>
      <c r="O677" s="373"/>
      <c r="P677" s="79"/>
      <c r="Q677" s="79"/>
      <c r="AD677" s="79"/>
    </row>
    <row r="678">
      <c r="B678" s="79"/>
      <c r="C678" s="79"/>
      <c r="D678" s="79"/>
      <c r="E678" s="79"/>
      <c r="F678" s="79"/>
      <c r="G678" s="79"/>
      <c r="I678" s="79"/>
      <c r="J678" s="369"/>
      <c r="K678" s="79"/>
      <c r="L678" s="79"/>
      <c r="M678" s="79"/>
      <c r="N678" s="23" t="s">
        <v>6910</v>
      </c>
      <c r="O678" s="373"/>
      <c r="P678" s="79"/>
      <c r="Q678" s="79"/>
      <c r="AD678" s="79"/>
    </row>
    <row r="679">
      <c r="B679" s="79"/>
      <c r="C679" s="79"/>
      <c r="D679" s="79"/>
      <c r="E679" s="79"/>
      <c r="F679" s="79"/>
      <c r="G679" s="79"/>
      <c r="I679" s="79"/>
      <c r="J679" s="369"/>
      <c r="K679" s="79"/>
      <c r="L679" s="79"/>
      <c r="M679" s="79"/>
      <c r="N679" s="23" t="s">
        <v>6910</v>
      </c>
      <c r="O679" s="373"/>
      <c r="P679" s="79"/>
      <c r="Q679" s="79"/>
      <c r="AD679" s="79"/>
    </row>
    <row r="680">
      <c r="B680" s="79"/>
      <c r="C680" s="79"/>
      <c r="D680" s="79"/>
      <c r="E680" s="79"/>
      <c r="F680" s="79"/>
      <c r="G680" s="79"/>
      <c r="I680" s="79"/>
      <c r="J680" s="369"/>
      <c r="K680" s="79"/>
      <c r="L680" s="79"/>
      <c r="M680" s="79"/>
      <c r="N680" s="23" t="s">
        <v>6910</v>
      </c>
      <c r="O680" s="373"/>
      <c r="P680" s="79"/>
      <c r="Q680" s="79"/>
      <c r="AD680" s="79"/>
    </row>
    <row r="681">
      <c r="B681" s="79"/>
      <c r="C681" s="79"/>
      <c r="D681" s="79"/>
      <c r="E681" s="79"/>
      <c r="F681" s="79"/>
      <c r="G681" s="79"/>
      <c r="I681" s="79"/>
      <c r="J681" s="369"/>
      <c r="K681" s="79"/>
      <c r="L681" s="79"/>
      <c r="M681" s="79"/>
      <c r="N681" s="23" t="s">
        <v>6910</v>
      </c>
      <c r="O681" s="373"/>
      <c r="P681" s="79"/>
      <c r="Q681" s="79"/>
      <c r="AD681" s="79"/>
    </row>
    <row r="682">
      <c r="B682" s="79"/>
      <c r="C682" s="79"/>
      <c r="D682" s="79"/>
      <c r="E682" s="79"/>
      <c r="F682" s="79"/>
      <c r="G682" s="79"/>
      <c r="I682" s="79"/>
      <c r="J682" s="369"/>
      <c r="K682" s="79"/>
      <c r="L682" s="79"/>
      <c r="M682" s="79"/>
      <c r="N682" s="23" t="s">
        <v>6910</v>
      </c>
      <c r="O682" s="373"/>
      <c r="P682" s="79"/>
      <c r="Q682" s="79"/>
      <c r="AD682" s="79"/>
    </row>
    <row r="683">
      <c r="B683" s="79"/>
      <c r="C683" s="79"/>
      <c r="D683" s="79"/>
      <c r="E683" s="79"/>
      <c r="F683" s="79"/>
      <c r="G683" s="79"/>
      <c r="I683" s="79"/>
      <c r="J683" s="369"/>
      <c r="K683" s="79"/>
      <c r="L683" s="79"/>
      <c r="M683" s="79"/>
      <c r="N683" s="23" t="s">
        <v>6910</v>
      </c>
      <c r="O683" s="373"/>
      <c r="P683" s="79"/>
      <c r="Q683" s="79"/>
      <c r="AD683" s="79"/>
    </row>
    <row r="684">
      <c r="B684" s="79"/>
      <c r="C684" s="79"/>
      <c r="D684" s="79"/>
      <c r="E684" s="79"/>
      <c r="F684" s="79"/>
      <c r="G684" s="79"/>
      <c r="I684" s="79"/>
      <c r="J684" s="369"/>
      <c r="K684" s="79"/>
      <c r="L684" s="79"/>
      <c r="M684" s="79"/>
      <c r="N684" s="23" t="s">
        <v>6910</v>
      </c>
      <c r="O684" s="373"/>
      <c r="P684" s="79"/>
      <c r="Q684" s="79"/>
      <c r="AD684" s="79"/>
    </row>
    <row r="685">
      <c r="B685" s="79"/>
      <c r="C685" s="79"/>
      <c r="D685" s="79"/>
      <c r="E685" s="79"/>
      <c r="F685" s="79"/>
      <c r="G685" s="79"/>
      <c r="I685" s="79"/>
      <c r="J685" s="369"/>
      <c r="K685" s="79"/>
      <c r="L685" s="79"/>
      <c r="M685" s="79"/>
      <c r="N685" s="23" t="s">
        <v>6910</v>
      </c>
      <c r="O685" s="373"/>
      <c r="P685" s="79"/>
      <c r="Q685" s="79"/>
      <c r="AD685" s="79"/>
    </row>
    <row r="686">
      <c r="B686" s="79"/>
      <c r="C686" s="79"/>
      <c r="D686" s="79"/>
      <c r="E686" s="79"/>
      <c r="F686" s="79"/>
      <c r="G686" s="79"/>
      <c r="I686" s="79"/>
      <c r="J686" s="369"/>
      <c r="K686" s="79"/>
      <c r="L686" s="79"/>
      <c r="M686" s="79"/>
      <c r="N686" s="23" t="s">
        <v>6910</v>
      </c>
      <c r="O686" s="373"/>
      <c r="P686" s="79"/>
      <c r="Q686" s="79"/>
      <c r="AD686" s="79"/>
    </row>
    <row r="687">
      <c r="B687" s="79"/>
      <c r="C687" s="79"/>
      <c r="D687" s="79"/>
      <c r="E687" s="79"/>
      <c r="F687" s="79"/>
      <c r="G687" s="79"/>
      <c r="I687" s="79"/>
      <c r="J687" s="369"/>
      <c r="K687" s="79"/>
      <c r="L687" s="79"/>
      <c r="M687" s="79"/>
      <c r="N687" s="23" t="s">
        <v>6910</v>
      </c>
      <c r="O687" s="373"/>
      <c r="P687" s="79"/>
      <c r="Q687" s="79"/>
      <c r="AD687" s="79"/>
    </row>
    <row r="688">
      <c r="B688" s="79"/>
      <c r="C688" s="79"/>
      <c r="D688" s="79"/>
      <c r="E688" s="79"/>
      <c r="F688" s="79"/>
      <c r="G688" s="79"/>
      <c r="I688" s="79"/>
      <c r="J688" s="369"/>
      <c r="K688" s="79"/>
      <c r="L688" s="79"/>
      <c r="M688" s="79"/>
      <c r="N688" s="23" t="s">
        <v>6910</v>
      </c>
      <c r="O688" s="373"/>
      <c r="P688" s="79"/>
      <c r="Q688" s="79"/>
      <c r="AD688" s="79"/>
    </row>
    <row r="689">
      <c r="B689" s="79"/>
      <c r="C689" s="79"/>
      <c r="D689" s="79"/>
      <c r="E689" s="79"/>
      <c r="F689" s="79"/>
      <c r="G689" s="79"/>
      <c r="I689" s="79"/>
      <c r="J689" s="369"/>
      <c r="K689" s="79"/>
      <c r="L689" s="79"/>
      <c r="M689" s="79"/>
      <c r="N689" s="23" t="s">
        <v>6910</v>
      </c>
      <c r="O689" s="373"/>
      <c r="P689" s="79"/>
      <c r="Q689" s="79"/>
      <c r="AD689" s="79"/>
    </row>
    <row r="690">
      <c r="B690" s="79"/>
      <c r="C690" s="79"/>
      <c r="D690" s="79"/>
      <c r="E690" s="79"/>
      <c r="F690" s="79"/>
      <c r="G690" s="79"/>
      <c r="I690" s="79"/>
      <c r="J690" s="369"/>
      <c r="K690" s="79"/>
      <c r="L690" s="79"/>
      <c r="M690" s="79"/>
      <c r="N690" s="23" t="s">
        <v>6910</v>
      </c>
      <c r="O690" s="373"/>
      <c r="P690" s="79"/>
      <c r="Q690" s="79"/>
      <c r="AD690" s="79"/>
    </row>
    <row r="691">
      <c r="B691" s="79"/>
      <c r="C691" s="79"/>
      <c r="D691" s="79"/>
      <c r="E691" s="79"/>
      <c r="F691" s="79"/>
      <c r="G691" s="79"/>
      <c r="I691" s="79"/>
      <c r="J691" s="369"/>
      <c r="K691" s="79"/>
      <c r="L691" s="79"/>
      <c r="M691" s="79"/>
      <c r="N691" s="23" t="s">
        <v>6910</v>
      </c>
      <c r="O691" s="373"/>
      <c r="P691" s="79"/>
      <c r="Q691" s="79"/>
      <c r="AD691" s="79"/>
    </row>
    <row r="692">
      <c r="B692" s="79"/>
      <c r="C692" s="79"/>
      <c r="D692" s="79"/>
      <c r="E692" s="79"/>
      <c r="F692" s="79"/>
      <c r="G692" s="79"/>
      <c r="I692" s="79"/>
      <c r="J692" s="369"/>
      <c r="K692" s="79"/>
      <c r="L692" s="79"/>
      <c r="M692" s="79"/>
      <c r="N692" s="23" t="s">
        <v>6910</v>
      </c>
      <c r="O692" s="373"/>
      <c r="P692" s="79"/>
      <c r="Q692" s="79"/>
      <c r="AD692" s="79"/>
    </row>
    <row r="693">
      <c r="B693" s="79"/>
      <c r="C693" s="79"/>
      <c r="D693" s="79"/>
      <c r="E693" s="79"/>
      <c r="F693" s="79"/>
      <c r="G693" s="79"/>
      <c r="I693" s="79"/>
      <c r="J693" s="369"/>
      <c r="K693" s="79"/>
      <c r="L693" s="79"/>
      <c r="M693" s="79"/>
      <c r="N693" s="23" t="s">
        <v>6910</v>
      </c>
      <c r="O693" s="373"/>
      <c r="P693" s="79"/>
      <c r="Q693" s="79"/>
      <c r="AD693" s="79"/>
    </row>
    <row r="694">
      <c r="B694" s="79"/>
      <c r="C694" s="79"/>
      <c r="D694" s="79"/>
      <c r="E694" s="79"/>
      <c r="F694" s="79"/>
      <c r="G694" s="79"/>
      <c r="I694" s="79"/>
      <c r="J694" s="369"/>
      <c r="K694" s="79"/>
      <c r="L694" s="79"/>
      <c r="M694" s="79"/>
      <c r="N694" s="23" t="s">
        <v>6910</v>
      </c>
      <c r="O694" s="373"/>
      <c r="P694" s="79"/>
      <c r="Q694" s="79"/>
      <c r="AD694" s="79"/>
    </row>
    <row r="695">
      <c r="B695" s="79"/>
      <c r="C695" s="79"/>
      <c r="D695" s="79"/>
      <c r="E695" s="79"/>
      <c r="F695" s="79"/>
      <c r="G695" s="79"/>
      <c r="I695" s="79"/>
      <c r="J695" s="369"/>
      <c r="K695" s="79"/>
      <c r="L695" s="79"/>
      <c r="M695" s="79"/>
      <c r="N695" s="23" t="s">
        <v>6910</v>
      </c>
      <c r="O695" s="373"/>
      <c r="P695" s="79"/>
      <c r="Q695" s="79"/>
      <c r="AD695" s="79"/>
    </row>
    <row r="696">
      <c r="B696" s="79"/>
      <c r="C696" s="79"/>
      <c r="D696" s="79"/>
      <c r="E696" s="79"/>
      <c r="F696" s="79"/>
      <c r="G696" s="79"/>
      <c r="I696" s="79"/>
      <c r="J696" s="369"/>
      <c r="K696" s="79"/>
      <c r="L696" s="79"/>
      <c r="M696" s="79"/>
      <c r="N696" s="23" t="s">
        <v>6910</v>
      </c>
      <c r="O696" s="373"/>
      <c r="P696" s="79"/>
      <c r="Q696" s="79"/>
      <c r="AD696" s="79"/>
    </row>
    <row r="697">
      <c r="B697" s="79"/>
      <c r="C697" s="79"/>
      <c r="D697" s="79"/>
      <c r="E697" s="79"/>
      <c r="F697" s="79"/>
      <c r="G697" s="79"/>
      <c r="I697" s="79"/>
      <c r="J697" s="369"/>
      <c r="K697" s="79"/>
      <c r="L697" s="79"/>
      <c r="M697" s="79"/>
      <c r="N697" s="23" t="s">
        <v>6910</v>
      </c>
      <c r="O697" s="373"/>
      <c r="P697" s="79"/>
      <c r="Q697" s="79"/>
      <c r="AD697" s="79"/>
    </row>
    <row r="698">
      <c r="B698" s="79"/>
      <c r="C698" s="79"/>
      <c r="D698" s="79"/>
      <c r="E698" s="79"/>
      <c r="F698" s="79"/>
      <c r="G698" s="79"/>
      <c r="I698" s="79"/>
      <c r="J698" s="369"/>
      <c r="K698" s="79"/>
      <c r="L698" s="79"/>
      <c r="M698" s="79"/>
      <c r="N698" s="23" t="s">
        <v>6910</v>
      </c>
      <c r="O698" s="373"/>
      <c r="P698" s="79"/>
      <c r="Q698" s="79"/>
      <c r="AD698" s="79"/>
    </row>
    <row r="699">
      <c r="B699" s="79"/>
      <c r="C699" s="79"/>
      <c r="D699" s="79"/>
      <c r="E699" s="79"/>
      <c r="F699" s="79"/>
      <c r="G699" s="79"/>
      <c r="I699" s="79"/>
      <c r="J699" s="369"/>
      <c r="K699" s="79"/>
      <c r="L699" s="79"/>
      <c r="M699" s="79"/>
      <c r="N699" s="23" t="s">
        <v>6910</v>
      </c>
      <c r="O699" s="373"/>
      <c r="P699" s="79"/>
      <c r="Q699" s="79"/>
      <c r="AD699" s="79"/>
    </row>
    <row r="700">
      <c r="B700" s="79"/>
      <c r="C700" s="79"/>
      <c r="D700" s="79"/>
      <c r="E700" s="79"/>
      <c r="F700" s="79"/>
      <c r="G700" s="79"/>
      <c r="I700" s="79"/>
      <c r="J700" s="369"/>
      <c r="K700" s="79"/>
      <c r="L700" s="79"/>
      <c r="M700" s="79"/>
      <c r="N700" s="23" t="s">
        <v>6910</v>
      </c>
      <c r="O700" s="373"/>
      <c r="P700" s="79"/>
      <c r="Q700" s="79"/>
      <c r="AD700" s="79"/>
    </row>
    <row r="701">
      <c r="B701" s="79"/>
      <c r="C701" s="79"/>
      <c r="D701" s="79"/>
      <c r="E701" s="79"/>
      <c r="F701" s="79"/>
      <c r="G701" s="79"/>
      <c r="I701" s="79"/>
      <c r="J701" s="369"/>
      <c r="K701" s="79"/>
      <c r="L701" s="79"/>
      <c r="M701" s="79"/>
      <c r="N701" s="23" t="s">
        <v>6910</v>
      </c>
      <c r="O701" s="373"/>
      <c r="P701" s="79"/>
      <c r="Q701" s="79"/>
      <c r="AD701" s="79"/>
    </row>
    <row r="702">
      <c r="B702" s="79"/>
      <c r="C702" s="79"/>
      <c r="D702" s="79"/>
      <c r="E702" s="79"/>
      <c r="F702" s="79"/>
      <c r="G702" s="79"/>
      <c r="I702" s="79"/>
      <c r="J702" s="369"/>
      <c r="K702" s="79"/>
      <c r="L702" s="79"/>
      <c r="M702" s="79"/>
      <c r="N702" s="23" t="s">
        <v>6910</v>
      </c>
      <c r="O702" s="373"/>
      <c r="P702" s="79"/>
      <c r="Q702" s="79"/>
      <c r="AD702" s="79"/>
    </row>
    <row r="703">
      <c r="B703" s="79"/>
      <c r="C703" s="79"/>
      <c r="D703" s="79"/>
      <c r="E703" s="79"/>
      <c r="F703" s="79"/>
      <c r="G703" s="79"/>
      <c r="I703" s="79"/>
      <c r="J703" s="369"/>
      <c r="K703" s="79"/>
      <c r="L703" s="79"/>
      <c r="M703" s="79"/>
      <c r="N703" s="23" t="s">
        <v>6910</v>
      </c>
      <c r="O703" s="373"/>
      <c r="P703" s="79"/>
      <c r="Q703" s="79"/>
      <c r="AD703" s="79"/>
    </row>
    <row r="704">
      <c r="B704" s="79"/>
      <c r="C704" s="79"/>
      <c r="D704" s="79"/>
      <c r="E704" s="79"/>
      <c r="F704" s="79"/>
      <c r="G704" s="79"/>
      <c r="I704" s="79"/>
      <c r="J704" s="369"/>
      <c r="K704" s="79"/>
      <c r="L704" s="79"/>
      <c r="M704" s="79"/>
      <c r="N704" s="23" t="s">
        <v>6910</v>
      </c>
      <c r="O704" s="373"/>
      <c r="P704" s="79"/>
      <c r="Q704" s="79"/>
      <c r="AD704" s="79"/>
    </row>
    <row r="705">
      <c r="B705" s="79"/>
      <c r="C705" s="79"/>
      <c r="D705" s="79"/>
      <c r="E705" s="79"/>
      <c r="F705" s="79"/>
      <c r="G705" s="79"/>
      <c r="I705" s="79"/>
      <c r="J705" s="369"/>
      <c r="K705" s="79"/>
      <c r="L705" s="79"/>
      <c r="M705" s="79"/>
      <c r="N705" s="23" t="s">
        <v>6910</v>
      </c>
      <c r="O705" s="373"/>
      <c r="P705" s="79"/>
      <c r="Q705" s="79"/>
      <c r="AD705" s="79"/>
    </row>
    <row r="706">
      <c r="B706" s="79"/>
      <c r="C706" s="79"/>
      <c r="D706" s="79"/>
      <c r="E706" s="79"/>
      <c r="F706" s="79"/>
      <c r="G706" s="79"/>
      <c r="I706" s="79"/>
      <c r="J706" s="369"/>
      <c r="K706" s="79"/>
      <c r="L706" s="79"/>
      <c r="M706" s="79"/>
      <c r="N706" s="23" t="s">
        <v>6910</v>
      </c>
      <c r="O706" s="373"/>
      <c r="P706" s="79"/>
      <c r="Q706" s="79"/>
      <c r="AD706" s="79"/>
    </row>
    <row r="707">
      <c r="B707" s="79"/>
      <c r="C707" s="79"/>
      <c r="D707" s="79"/>
      <c r="E707" s="79"/>
      <c r="F707" s="79"/>
      <c r="G707" s="79"/>
      <c r="I707" s="79"/>
      <c r="J707" s="369"/>
      <c r="K707" s="79"/>
      <c r="L707" s="79"/>
      <c r="M707" s="79"/>
      <c r="N707" s="23" t="s">
        <v>6910</v>
      </c>
      <c r="O707" s="373"/>
      <c r="P707" s="79"/>
      <c r="Q707" s="79"/>
      <c r="AD707" s="79"/>
    </row>
    <row r="708">
      <c r="B708" s="79"/>
      <c r="C708" s="79"/>
      <c r="D708" s="79"/>
      <c r="E708" s="79"/>
      <c r="F708" s="79"/>
      <c r="G708" s="79"/>
      <c r="I708" s="79"/>
      <c r="J708" s="369"/>
      <c r="K708" s="79"/>
      <c r="L708" s="79"/>
      <c r="M708" s="79"/>
      <c r="N708" s="23" t="s">
        <v>6910</v>
      </c>
      <c r="O708" s="373"/>
      <c r="P708" s="79"/>
      <c r="Q708" s="79"/>
      <c r="AD708" s="79"/>
    </row>
    <row r="709">
      <c r="B709" s="79"/>
      <c r="C709" s="79"/>
      <c r="D709" s="79"/>
      <c r="E709" s="79"/>
      <c r="F709" s="79"/>
      <c r="G709" s="79"/>
      <c r="I709" s="79"/>
      <c r="J709" s="369"/>
      <c r="K709" s="79"/>
      <c r="L709" s="79"/>
      <c r="M709" s="79"/>
      <c r="N709" s="23" t="s">
        <v>6910</v>
      </c>
      <c r="O709" s="373"/>
      <c r="P709" s="79"/>
      <c r="Q709" s="79"/>
      <c r="AD709" s="79"/>
    </row>
    <row r="710">
      <c r="B710" s="79"/>
      <c r="C710" s="79"/>
      <c r="D710" s="79"/>
      <c r="E710" s="79"/>
      <c r="F710" s="79"/>
      <c r="G710" s="79"/>
      <c r="I710" s="79"/>
      <c r="J710" s="369"/>
      <c r="K710" s="79"/>
      <c r="L710" s="79"/>
      <c r="M710" s="79"/>
      <c r="N710" s="23" t="s">
        <v>6910</v>
      </c>
      <c r="O710" s="373"/>
      <c r="P710" s="79"/>
      <c r="Q710" s="79"/>
      <c r="AD710" s="79"/>
    </row>
    <row r="711">
      <c r="B711" s="79"/>
      <c r="C711" s="79"/>
      <c r="D711" s="79"/>
      <c r="E711" s="79"/>
      <c r="F711" s="79"/>
      <c r="G711" s="79"/>
      <c r="I711" s="79"/>
      <c r="J711" s="369"/>
      <c r="K711" s="79"/>
      <c r="L711" s="79"/>
      <c r="M711" s="79"/>
      <c r="N711" s="23" t="s">
        <v>6910</v>
      </c>
      <c r="O711" s="373"/>
      <c r="P711" s="79"/>
      <c r="Q711" s="79"/>
      <c r="AD711" s="79"/>
    </row>
    <row r="712">
      <c r="B712" s="79"/>
      <c r="C712" s="79"/>
      <c r="D712" s="79"/>
      <c r="E712" s="79"/>
      <c r="F712" s="79"/>
      <c r="G712" s="79"/>
      <c r="I712" s="79"/>
      <c r="J712" s="369"/>
      <c r="K712" s="79"/>
      <c r="L712" s="79"/>
      <c r="M712" s="79"/>
      <c r="N712" s="23" t="s">
        <v>6910</v>
      </c>
      <c r="O712" s="373"/>
      <c r="P712" s="79"/>
      <c r="Q712" s="79"/>
      <c r="AD712" s="79"/>
    </row>
    <row r="713">
      <c r="B713" s="79"/>
      <c r="C713" s="79"/>
      <c r="D713" s="79"/>
      <c r="E713" s="79"/>
      <c r="F713" s="79"/>
      <c r="G713" s="79"/>
      <c r="I713" s="79"/>
      <c r="J713" s="369"/>
      <c r="K713" s="79"/>
      <c r="L713" s="79"/>
      <c r="M713" s="79"/>
      <c r="N713" s="23" t="s">
        <v>6910</v>
      </c>
      <c r="O713" s="373"/>
      <c r="P713" s="79"/>
      <c r="Q713" s="79"/>
      <c r="AD713" s="79"/>
    </row>
    <row r="714">
      <c r="B714" s="79"/>
      <c r="C714" s="79"/>
      <c r="D714" s="79"/>
      <c r="E714" s="79"/>
      <c r="F714" s="79"/>
      <c r="G714" s="79"/>
      <c r="I714" s="79"/>
      <c r="J714" s="369"/>
      <c r="K714" s="79"/>
      <c r="L714" s="79"/>
      <c r="M714" s="79"/>
      <c r="N714" s="23" t="s">
        <v>6910</v>
      </c>
      <c r="O714" s="373"/>
      <c r="P714" s="79"/>
      <c r="Q714" s="79"/>
      <c r="AD714" s="79"/>
    </row>
    <row r="715">
      <c r="B715" s="79"/>
      <c r="C715" s="79"/>
      <c r="D715" s="79"/>
      <c r="E715" s="79"/>
      <c r="F715" s="79"/>
      <c r="G715" s="79"/>
      <c r="I715" s="79"/>
      <c r="J715" s="369"/>
      <c r="K715" s="79"/>
      <c r="L715" s="79"/>
      <c r="M715" s="79"/>
      <c r="N715" s="23" t="s">
        <v>6910</v>
      </c>
      <c r="O715" s="373"/>
      <c r="P715" s="79"/>
      <c r="Q715" s="79"/>
      <c r="AD715" s="79"/>
    </row>
    <row r="716">
      <c r="B716" s="79"/>
      <c r="C716" s="79"/>
      <c r="D716" s="79"/>
      <c r="E716" s="79"/>
      <c r="F716" s="79"/>
      <c r="G716" s="79"/>
      <c r="I716" s="79"/>
      <c r="J716" s="369"/>
      <c r="K716" s="79"/>
      <c r="L716" s="79"/>
      <c r="M716" s="79"/>
      <c r="N716" s="23" t="s">
        <v>6910</v>
      </c>
      <c r="O716" s="373"/>
      <c r="P716" s="79"/>
      <c r="Q716" s="79"/>
      <c r="AD716" s="79"/>
    </row>
    <row r="717">
      <c r="B717" s="79"/>
      <c r="C717" s="79"/>
      <c r="D717" s="79"/>
      <c r="E717" s="79"/>
      <c r="F717" s="79"/>
      <c r="G717" s="79"/>
      <c r="I717" s="79"/>
      <c r="J717" s="369"/>
      <c r="K717" s="79"/>
      <c r="L717" s="79"/>
      <c r="M717" s="79"/>
      <c r="N717" s="23" t="s">
        <v>6910</v>
      </c>
      <c r="O717" s="373"/>
      <c r="P717" s="79"/>
      <c r="Q717" s="79"/>
      <c r="AD717" s="79"/>
    </row>
    <row r="718">
      <c r="B718" s="79"/>
      <c r="C718" s="79"/>
      <c r="D718" s="79"/>
      <c r="E718" s="79"/>
      <c r="F718" s="79"/>
      <c r="G718" s="79"/>
      <c r="I718" s="79"/>
      <c r="J718" s="369"/>
      <c r="K718" s="79"/>
      <c r="L718" s="79"/>
      <c r="M718" s="79"/>
      <c r="N718" s="23" t="s">
        <v>6910</v>
      </c>
      <c r="O718" s="373"/>
      <c r="P718" s="79"/>
      <c r="Q718" s="79"/>
      <c r="AD718" s="79"/>
    </row>
    <row r="719">
      <c r="B719" s="79"/>
      <c r="C719" s="79"/>
      <c r="D719" s="79"/>
      <c r="E719" s="79"/>
      <c r="F719" s="79"/>
      <c r="G719" s="79"/>
      <c r="I719" s="79"/>
      <c r="J719" s="369"/>
      <c r="K719" s="79"/>
      <c r="L719" s="79"/>
      <c r="M719" s="79"/>
      <c r="N719" s="23" t="s">
        <v>6910</v>
      </c>
      <c r="O719" s="373"/>
      <c r="P719" s="79"/>
      <c r="Q719" s="79"/>
      <c r="AD719" s="79"/>
    </row>
    <row r="720">
      <c r="B720" s="79"/>
      <c r="C720" s="79"/>
      <c r="D720" s="79"/>
      <c r="E720" s="79"/>
      <c r="F720" s="79"/>
      <c r="G720" s="79"/>
      <c r="I720" s="79"/>
      <c r="J720" s="369"/>
      <c r="K720" s="79"/>
      <c r="L720" s="79"/>
      <c r="M720" s="79"/>
      <c r="N720" s="23" t="s">
        <v>6910</v>
      </c>
      <c r="O720" s="373"/>
      <c r="P720" s="79"/>
      <c r="Q720" s="79"/>
      <c r="AD720" s="79"/>
    </row>
    <row r="721">
      <c r="B721" s="79"/>
      <c r="C721" s="79"/>
      <c r="D721" s="79"/>
      <c r="E721" s="79"/>
      <c r="F721" s="79"/>
      <c r="G721" s="79"/>
      <c r="I721" s="79"/>
      <c r="J721" s="369"/>
      <c r="K721" s="79"/>
      <c r="L721" s="79"/>
      <c r="M721" s="79"/>
      <c r="N721" s="23" t="s">
        <v>6910</v>
      </c>
      <c r="O721" s="373"/>
      <c r="P721" s="79"/>
      <c r="Q721" s="79"/>
      <c r="AD721" s="79"/>
    </row>
    <row r="722">
      <c r="B722" s="79"/>
      <c r="C722" s="79"/>
      <c r="D722" s="79"/>
      <c r="E722" s="79"/>
      <c r="F722" s="79"/>
      <c r="G722" s="79"/>
      <c r="I722" s="79"/>
      <c r="J722" s="369"/>
      <c r="K722" s="79"/>
      <c r="L722" s="79"/>
      <c r="M722" s="79"/>
      <c r="N722" s="23" t="s">
        <v>6910</v>
      </c>
      <c r="O722" s="373"/>
      <c r="P722" s="79"/>
      <c r="Q722" s="79"/>
      <c r="AD722" s="79"/>
    </row>
    <row r="723">
      <c r="B723" s="79"/>
      <c r="C723" s="79"/>
      <c r="D723" s="79"/>
      <c r="E723" s="79"/>
      <c r="F723" s="79"/>
      <c r="G723" s="79"/>
      <c r="I723" s="79"/>
      <c r="J723" s="369"/>
      <c r="K723" s="79"/>
      <c r="L723" s="79"/>
      <c r="M723" s="79"/>
      <c r="N723" s="23" t="s">
        <v>6910</v>
      </c>
      <c r="O723" s="373"/>
      <c r="P723" s="79"/>
      <c r="Q723" s="79"/>
      <c r="AD723" s="79"/>
    </row>
    <row r="724">
      <c r="B724" s="79"/>
      <c r="C724" s="79"/>
      <c r="D724" s="79"/>
      <c r="E724" s="79"/>
      <c r="F724" s="79"/>
      <c r="G724" s="79"/>
      <c r="I724" s="79"/>
      <c r="J724" s="369"/>
      <c r="K724" s="79"/>
      <c r="L724" s="79"/>
      <c r="M724" s="79"/>
      <c r="N724" s="23" t="s">
        <v>6910</v>
      </c>
      <c r="O724" s="373"/>
      <c r="P724" s="79"/>
      <c r="Q724" s="79"/>
      <c r="AD724" s="79"/>
    </row>
    <row r="725">
      <c r="B725" s="79"/>
      <c r="C725" s="79"/>
      <c r="D725" s="79"/>
      <c r="E725" s="79"/>
      <c r="F725" s="79"/>
      <c r="G725" s="79"/>
      <c r="I725" s="79"/>
      <c r="J725" s="369"/>
      <c r="K725" s="79"/>
      <c r="L725" s="79"/>
      <c r="M725" s="79"/>
      <c r="N725" s="23" t="s">
        <v>6910</v>
      </c>
      <c r="O725" s="373"/>
      <c r="P725" s="79"/>
      <c r="Q725" s="79"/>
      <c r="AD725" s="79"/>
    </row>
    <row r="726">
      <c r="B726" s="79"/>
      <c r="C726" s="79"/>
      <c r="D726" s="79"/>
      <c r="E726" s="79"/>
      <c r="F726" s="79"/>
      <c r="G726" s="79"/>
      <c r="I726" s="79"/>
      <c r="J726" s="369"/>
      <c r="K726" s="79"/>
      <c r="L726" s="79"/>
      <c r="M726" s="79"/>
      <c r="N726" s="23" t="s">
        <v>6910</v>
      </c>
      <c r="O726" s="373"/>
      <c r="P726" s="79"/>
      <c r="Q726" s="79"/>
      <c r="AD726" s="79"/>
    </row>
    <row r="727">
      <c r="B727" s="79"/>
      <c r="C727" s="79"/>
      <c r="D727" s="79"/>
      <c r="E727" s="79"/>
      <c r="F727" s="79"/>
      <c r="G727" s="79"/>
      <c r="I727" s="79"/>
      <c r="J727" s="369"/>
      <c r="K727" s="79"/>
      <c r="L727" s="79"/>
      <c r="M727" s="79"/>
      <c r="N727" s="23" t="s">
        <v>6910</v>
      </c>
      <c r="O727" s="373"/>
      <c r="P727" s="79"/>
      <c r="Q727" s="79"/>
      <c r="AD727" s="79"/>
    </row>
    <row r="728">
      <c r="B728" s="79"/>
      <c r="C728" s="79"/>
      <c r="D728" s="79"/>
      <c r="E728" s="79"/>
      <c r="F728" s="79"/>
      <c r="G728" s="79"/>
      <c r="I728" s="79"/>
      <c r="J728" s="369"/>
      <c r="K728" s="79"/>
      <c r="L728" s="79"/>
      <c r="M728" s="79"/>
      <c r="N728" s="23" t="s">
        <v>6910</v>
      </c>
      <c r="O728" s="373"/>
      <c r="P728" s="79"/>
      <c r="Q728" s="79"/>
      <c r="AD728" s="79"/>
    </row>
    <row r="729">
      <c r="B729" s="79"/>
      <c r="C729" s="79"/>
      <c r="D729" s="79"/>
      <c r="E729" s="79"/>
      <c r="F729" s="79"/>
      <c r="G729" s="79"/>
      <c r="I729" s="79"/>
      <c r="J729" s="369"/>
      <c r="K729" s="79"/>
      <c r="L729" s="79"/>
      <c r="M729" s="79"/>
      <c r="N729" s="23" t="s">
        <v>6910</v>
      </c>
      <c r="O729" s="373"/>
      <c r="P729" s="79"/>
      <c r="Q729" s="79"/>
      <c r="AD729" s="79"/>
    </row>
    <row r="730">
      <c r="B730" s="79"/>
      <c r="C730" s="79"/>
      <c r="D730" s="79"/>
      <c r="E730" s="79"/>
      <c r="F730" s="79"/>
      <c r="G730" s="79"/>
      <c r="I730" s="79"/>
      <c r="J730" s="369"/>
      <c r="K730" s="79"/>
      <c r="L730" s="79"/>
      <c r="M730" s="79"/>
      <c r="N730" s="23" t="s">
        <v>6910</v>
      </c>
      <c r="O730" s="373"/>
      <c r="P730" s="79"/>
      <c r="Q730" s="79"/>
      <c r="AD730" s="79"/>
    </row>
    <row r="731">
      <c r="B731" s="79"/>
      <c r="C731" s="79"/>
      <c r="D731" s="79"/>
      <c r="E731" s="79"/>
      <c r="F731" s="79"/>
      <c r="G731" s="79"/>
      <c r="I731" s="79"/>
      <c r="J731" s="369"/>
      <c r="K731" s="79"/>
      <c r="L731" s="79"/>
      <c r="M731" s="79"/>
      <c r="N731" s="23" t="s">
        <v>6910</v>
      </c>
      <c r="O731" s="373"/>
      <c r="P731" s="79"/>
      <c r="Q731" s="79"/>
      <c r="AD731" s="79"/>
    </row>
    <row r="732">
      <c r="B732" s="79"/>
      <c r="C732" s="79"/>
      <c r="D732" s="79"/>
      <c r="E732" s="79"/>
      <c r="F732" s="79"/>
      <c r="G732" s="79"/>
      <c r="I732" s="79"/>
      <c r="J732" s="369"/>
      <c r="K732" s="79"/>
      <c r="L732" s="79"/>
      <c r="M732" s="79"/>
      <c r="N732" s="23" t="s">
        <v>6910</v>
      </c>
      <c r="O732" s="373"/>
      <c r="P732" s="79"/>
      <c r="Q732" s="79"/>
      <c r="AD732" s="79"/>
    </row>
    <row r="733">
      <c r="B733" s="79"/>
      <c r="C733" s="79"/>
      <c r="D733" s="79"/>
      <c r="E733" s="79"/>
      <c r="F733" s="79"/>
      <c r="G733" s="79"/>
      <c r="I733" s="79"/>
      <c r="J733" s="369"/>
      <c r="K733" s="79"/>
      <c r="L733" s="79"/>
      <c r="M733" s="79"/>
      <c r="N733" s="23" t="s">
        <v>6910</v>
      </c>
      <c r="O733" s="373"/>
      <c r="P733" s="79"/>
      <c r="Q733" s="79"/>
      <c r="AD733" s="79"/>
    </row>
    <row r="734">
      <c r="B734" s="79"/>
      <c r="C734" s="79"/>
      <c r="D734" s="79"/>
      <c r="E734" s="79"/>
      <c r="F734" s="79"/>
      <c r="G734" s="79"/>
      <c r="I734" s="79"/>
      <c r="J734" s="369"/>
      <c r="K734" s="79"/>
      <c r="L734" s="79"/>
      <c r="M734" s="79"/>
      <c r="N734" s="23" t="s">
        <v>6910</v>
      </c>
      <c r="O734" s="373"/>
      <c r="P734" s="79"/>
      <c r="Q734" s="79"/>
      <c r="AD734" s="79"/>
    </row>
    <row r="735">
      <c r="B735" s="79"/>
      <c r="C735" s="79"/>
      <c r="D735" s="79"/>
      <c r="E735" s="79"/>
      <c r="F735" s="79"/>
      <c r="G735" s="79"/>
      <c r="I735" s="79"/>
      <c r="J735" s="369"/>
      <c r="K735" s="79"/>
      <c r="L735" s="79"/>
      <c r="M735" s="79"/>
      <c r="N735" s="23" t="s">
        <v>6910</v>
      </c>
      <c r="O735" s="373"/>
      <c r="P735" s="79"/>
      <c r="Q735" s="79"/>
      <c r="AD735" s="79"/>
    </row>
    <row r="736">
      <c r="B736" s="79"/>
      <c r="C736" s="79"/>
      <c r="D736" s="79"/>
      <c r="E736" s="79"/>
      <c r="F736" s="79"/>
      <c r="G736" s="79"/>
      <c r="I736" s="79"/>
      <c r="J736" s="369"/>
      <c r="K736" s="79"/>
      <c r="L736" s="79"/>
      <c r="M736" s="79"/>
      <c r="N736" s="23" t="s">
        <v>6910</v>
      </c>
      <c r="O736" s="373"/>
      <c r="P736" s="79"/>
      <c r="Q736" s="79"/>
      <c r="AD736" s="79"/>
    </row>
    <row r="737">
      <c r="B737" s="79"/>
      <c r="C737" s="79"/>
      <c r="D737" s="79"/>
      <c r="E737" s="79"/>
      <c r="F737" s="79"/>
      <c r="G737" s="79"/>
      <c r="I737" s="79"/>
      <c r="J737" s="369"/>
      <c r="K737" s="79"/>
      <c r="L737" s="79"/>
      <c r="M737" s="79"/>
      <c r="N737" s="23" t="s">
        <v>6910</v>
      </c>
      <c r="O737" s="373"/>
      <c r="P737" s="79"/>
      <c r="Q737" s="79"/>
      <c r="AD737" s="79"/>
    </row>
    <row r="738">
      <c r="B738" s="79"/>
      <c r="C738" s="79"/>
      <c r="D738" s="79"/>
      <c r="E738" s="79"/>
      <c r="F738" s="79"/>
      <c r="G738" s="79"/>
      <c r="I738" s="79"/>
      <c r="J738" s="369"/>
      <c r="K738" s="79"/>
      <c r="L738" s="79"/>
      <c r="M738" s="79"/>
      <c r="N738" s="23" t="s">
        <v>6910</v>
      </c>
      <c r="O738" s="373"/>
      <c r="P738" s="79"/>
      <c r="Q738" s="79"/>
      <c r="AD738" s="79"/>
    </row>
    <row r="739">
      <c r="B739" s="79"/>
      <c r="C739" s="79"/>
      <c r="D739" s="79"/>
      <c r="E739" s="79"/>
      <c r="F739" s="79"/>
      <c r="G739" s="79"/>
      <c r="I739" s="79"/>
      <c r="J739" s="369"/>
      <c r="K739" s="79"/>
      <c r="L739" s="79"/>
      <c r="M739" s="79"/>
      <c r="N739" s="23" t="s">
        <v>6910</v>
      </c>
      <c r="O739" s="373"/>
      <c r="P739" s="79"/>
      <c r="Q739" s="79"/>
      <c r="AD739" s="79"/>
    </row>
    <row r="740">
      <c r="B740" s="79"/>
      <c r="C740" s="79"/>
      <c r="D740" s="79"/>
      <c r="E740" s="79"/>
      <c r="F740" s="79"/>
      <c r="G740" s="79"/>
      <c r="I740" s="79"/>
      <c r="J740" s="369"/>
      <c r="K740" s="79"/>
      <c r="L740" s="79"/>
      <c r="M740" s="79"/>
      <c r="N740" s="23" t="s">
        <v>6910</v>
      </c>
      <c r="O740" s="373"/>
      <c r="P740" s="79"/>
      <c r="Q740" s="79"/>
      <c r="AD740" s="79"/>
    </row>
    <row r="741">
      <c r="B741" s="79"/>
      <c r="C741" s="79"/>
      <c r="D741" s="79"/>
      <c r="E741" s="79"/>
      <c r="F741" s="79"/>
      <c r="G741" s="79"/>
      <c r="I741" s="79"/>
      <c r="J741" s="369"/>
      <c r="K741" s="79"/>
      <c r="L741" s="79"/>
      <c r="M741" s="79"/>
      <c r="N741" s="23" t="s">
        <v>6910</v>
      </c>
      <c r="O741" s="373"/>
      <c r="P741" s="79"/>
      <c r="Q741" s="79"/>
      <c r="AD741" s="79"/>
    </row>
    <row r="742">
      <c r="B742" s="79"/>
      <c r="C742" s="79"/>
      <c r="D742" s="79"/>
      <c r="E742" s="79"/>
      <c r="F742" s="79"/>
      <c r="G742" s="79"/>
      <c r="I742" s="79"/>
      <c r="J742" s="369"/>
      <c r="K742" s="79"/>
      <c r="L742" s="79"/>
      <c r="M742" s="79"/>
      <c r="N742" s="23" t="s">
        <v>6910</v>
      </c>
      <c r="O742" s="373"/>
      <c r="P742" s="79"/>
      <c r="Q742" s="79"/>
      <c r="AD742" s="79"/>
    </row>
    <row r="743">
      <c r="B743" s="79"/>
      <c r="C743" s="79"/>
      <c r="D743" s="79"/>
      <c r="E743" s="79"/>
      <c r="F743" s="79"/>
      <c r="G743" s="79"/>
      <c r="I743" s="79"/>
      <c r="J743" s="369"/>
      <c r="K743" s="79"/>
      <c r="L743" s="79"/>
      <c r="M743" s="79"/>
      <c r="N743" s="23" t="s">
        <v>6910</v>
      </c>
      <c r="O743" s="373"/>
      <c r="P743" s="79"/>
      <c r="Q743" s="79"/>
      <c r="AD743" s="79"/>
    </row>
    <row r="744">
      <c r="B744" s="79"/>
      <c r="C744" s="79"/>
      <c r="D744" s="79"/>
      <c r="E744" s="79"/>
      <c r="F744" s="79"/>
      <c r="G744" s="79"/>
      <c r="I744" s="79"/>
      <c r="J744" s="369"/>
      <c r="K744" s="79"/>
      <c r="L744" s="79"/>
      <c r="M744" s="79"/>
      <c r="N744" s="23" t="s">
        <v>6910</v>
      </c>
      <c r="O744" s="373"/>
      <c r="P744" s="79"/>
      <c r="Q744" s="79"/>
      <c r="AD744" s="79"/>
    </row>
    <row r="745">
      <c r="B745" s="79"/>
      <c r="C745" s="79"/>
      <c r="D745" s="79"/>
      <c r="E745" s="79"/>
      <c r="F745" s="79"/>
      <c r="G745" s="79"/>
      <c r="I745" s="79"/>
      <c r="J745" s="369"/>
      <c r="K745" s="79"/>
      <c r="L745" s="79"/>
      <c r="M745" s="79"/>
      <c r="N745" s="23" t="s">
        <v>6910</v>
      </c>
      <c r="O745" s="373"/>
      <c r="P745" s="79"/>
      <c r="Q745" s="79"/>
      <c r="AD745" s="79"/>
    </row>
    <row r="746">
      <c r="B746" s="79"/>
      <c r="C746" s="79"/>
      <c r="D746" s="79"/>
      <c r="E746" s="79"/>
      <c r="F746" s="79"/>
      <c r="G746" s="79"/>
      <c r="I746" s="79"/>
      <c r="J746" s="369"/>
      <c r="K746" s="79"/>
      <c r="L746" s="79"/>
      <c r="M746" s="79"/>
      <c r="N746" s="23" t="s">
        <v>6910</v>
      </c>
      <c r="O746" s="373"/>
      <c r="P746" s="79"/>
      <c r="Q746" s="79"/>
      <c r="AD746" s="79"/>
    </row>
    <row r="747">
      <c r="B747" s="79"/>
      <c r="C747" s="79"/>
      <c r="D747" s="79"/>
      <c r="E747" s="79"/>
      <c r="F747" s="79"/>
      <c r="G747" s="79"/>
      <c r="I747" s="79"/>
      <c r="J747" s="369"/>
      <c r="K747" s="79"/>
      <c r="L747" s="79"/>
      <c r="M747" s="79"/>
      <c r="N747" s="23" t="s">
        <v>6910</v>
      </c>
      <c r="O747" s="373"/>
      <c r="P747" s="79"/>
      <c r="Q747" s="79"/>
      <c r="AD747" s="79"/>
    </row>
    <row r="748">
      <c r="B748" s="79"/>
      <c r="C748" s="79"/>
      <c r="D748" s="79"/>
      <c r="E748" s="79"/>
      <c r="F748" s="79"/>
      <c r="G748" s="79"/>
      <c r="I748" s="79"/>
      <c r="J748" s="369"/>
      <c r="K748" s="79"/>
      <c r="L748" s="79"/>
      <c r="M748" s="79"/>
      <c r="N748" s="23" t="s">
        <v>6910</v>
      </c>
      <c r="O748" s="373"/>
      <c r="P748" s="79"/>
      <c r="Q748" s="79"/>
      <c r="AD748" s="79"/>
    </row>
    <row r="749">
      <c r="B749" s="79"/>
      <c r="C749" s="79"/>
      <c r="D749" s="79"/>
      <c r="E749" s="79"/>
      <c r="F749" s="79"/>
      <c r="G749" s="79"/>
      <c r="I749" s="79"/>
      <c r="J749" s="369"/>
      <c r="K749" s="79"/>
      <c r="L749" s="79"/>
      <c r="M749" s="79"/>
      <c r="N749" s="23" t="s">
        <v>6910</v>
      </c>
      <c r="O749" s="373"/>
      <c r="P749" s="79"/>
      <c r="Q749" s="79"/>
      <c r="AD749" s="79"/>
    </row>
    <row r="750">
      <c r="B750" s="79"/>
      <c r="C750" s="79"/>
      <c r="D750" s="79"/>
      <c r="E750" s="79"/>
      <c r="F750" s="79"/>
      <c r="G750" s="79"/>
      <c r="I750" s="79"/>
      <c r="J750" s="369"/>
      <c r="K750" s="79"/>
      <c r="L750" s="79"/>
      <c r="M750" s="79"/>
      <c r="N750" s="23" t="s">
        <v>6910</v>
      </c>
      <c r="O750" s="373"/>
      <c r="P750" s="79"/>
      <c r="Q750" s="79"/>
      <c r="AD750" s="79"/>
    </row>
    <row r="751">
      <c r="B751" s="79"/>
      <c r="C751" s="79"/>
      <c r="D751" s="79"/>
      <c r="E751" s="79"/>
      <c r="F751" s="79"/>
      <c r="G751" s="79"/>
      <c r="I751" s="79"/>
      <c r="J751" s="369"/>
      <c r="K751" s="79"/>
      <c r="L751" s="79"/>
      <c r="M751" s="79"/>
      <c r="N751" s="23" t="s">
        <v>6910</v>
      </c>
      <c r="O751" s="373"/>
      <c r="P751" s="79"/>
      <c r="Q751" s="79"/>
      <c r="AD751" s="79"/>
    </row>
    <row r="752">
      <c r="B752" s="79"/>
      <c r="C752" s="79"/>
      <c r="D752" s="79"/>
      <c r="E752" s="79"/>
      <c r="F752" s="79"/>
      <c r="G752" s="79"/>
      <c r="I752" s="79"/>
      <c r="J752" s="369"/>
      <c r="K752" s="79"/>
      <c r="L752" s="79"/>
      <c r="M752" s="79"/>
      <c r="N752" s="23" t="s">
        <v>6910</v>
      </c>
      <c r="O752" s="373"/>
      <c r="P752" s="79"/>
      <c r="Q752" s="79"/>
      <c r="AD752" s="79"/>
    </row>
    <row r="753">
      <c r="B753" s="79"/>
      <c r="C753" s="79"/>
      <c r="D753" s="79"/>
      <c r="E753" s="79"/>
      <c r="F753" s="79"/>
      <c r="G753" s="79"/>
      <c r="I753" s="79"/>
      <c r="J753" s="369"/>
      <c r="K753" s="79"/>
      <c r="L753" s="79"/>
      <c r="M753" s="79"/>
      <c r="N753" s="23" t="s">
        <v>6910</v>
      </c>
      <c r="O753" s="373"/>
      <c r="P753" s="79"/>
      <c r="Q753" s="79"/>
      <c r="AD753" s="79"/>
    </row>
    <row r="754">
      <c r="B754" s="79"/>
      <c r="C754" s="79"/>
      <c r="D754" s="79"/>
      <c r="E754" s="79"/>
      <c r="F754" s="79"/>
      <c r="G754" s="79"/>
      <c r="I754" s="79"/>
      <c r="J754" s="369"/>
      <c r="K754" s="79"/>
      <c r="L754" s="79"/>
      <c r="M754" s="79"/>
      <c r="N754" s="23" t="s">
        <v>6910</v>
      </c>
      <c r="O754" s="373"/>
      <c r="P754" s="79"/>
      <c r="Q754" s="79"/>
      <c r="AD754" s="79"/>
    </row>
    <row r="755">
      <c r="B755" s="79"/>
      <c r="C755" s="79"/>
      <c r="D755" s="79"/>
      <c r="E755" s="79"/>
      <c r="F755" s="79"/>
      <c r="G755" s="79"/>
      <c r="I755" s="79"/>
      <c r="J755" s="369"/>
      <c r="K755" s="79"/>
      <c r="L755" s="79"/>
      <c r="M755" s="79"/>
      <c r="N755" s="23" t="s">
        <v>6910</v>
      </c>
      <c r="O755" s="373"/>
      <c r="P755" s="79"/>
      <c r="Q755" s="79"/>
      <c r="AD755" s="79"/>
    </row>
    <row r="756">
      <c r="B756" s="79"/>
      <c r="C756" s="79"/>
      <c r="D756" s="79"/>
      <c r="E756" s="79"/>
      <c r="F756" s="79"/>
      <c r="G756" s="79"/>
      <c r="I756" s="79"/>
      <c r="J756" s="369"/>
      <c r="K756" s="79"/>
      <c r="L756" s="79"/>
      <c r="M756" s="79"/>
      <c r="N756" s="23" t="s">
        <v>6910</v>
      </c>
      <c r="O756" s="373"/>
      <c r="P756" s="79"/>
      <c r="Q756" s="79"/>
      <c r="AD756" s="79"/>
    </row>
    <row r="757">
      <c r="B757" s="79"/>
      <c r="C757" s="79"/>
      <c r="D757" s="79"/>
      <c r="E757" s="79"/>
      <c r="F757" s="79"/>
      <c r="G757" s="79"/>
      <c r="I757" s="79"/>
      <c r="J757" s="369"/>
      <c r="K757" s="79"/>
      <c r="L757" s="79"/>
      <c r="M757" s="79"/>
      <c r="N757" s="23" t="s">
        <v>6910</v>
      </c>
      <c r="O757" s="373"/>
      <c r="P757" s="79"/>
      <c r="Q757" s="79"/>
      <c r="AD757" s="79"/>
    </row>
    <row r="758">
      <c r="B758" s="79"/>
      <c r="C758" s="79"/>
      <c r="D758" s="79"/>
      <c r="E758" s="79"/>
      <c r="F758" s="79"/>
      <c r="G758" s="79"/>
      <c r="I758" s="79"/>
      <c r="J758" s="369"/>
      <c r="K758" s="79"/>
      <c r="L758" s="79"/>
      <c r="M758" s="79"/>
      <c r="N758" s="23" t="s">
        <v>6910</v>
      </c>
      <c r="O758" s="373"/>
      <c r="P758" s="79"/>
      <c r="Q758" s="79"/>
      <c r="AD758" s="79"/>
    </row>
    <row r="759">
      <c r="B759" s="79"/>
      <c r="C759" s="79"/>
      <c r="D759" s="79"/>
      <c r="E759" s="79"/>
      <c r="F759" s="79"/>
      <c r="G759" s="79"/>
      <c r="I759" s="79"/>
      <c r="J759" s="369"/>
      <c r="K759" s="79"/>
      <c r="L759" s="79"/>
      <c r="M759" s="79"/>
      <c r="N759" s="23" t="s">
        <v>6910</v>
      </c>
      <c r="O759" s="373"/>
      <c r="P759" s="79"/>
      <c r="Q759" s="79"/>
      <c r="AD759" s="79"/>
    </row>
    <row r="760">
      <c r="B760" s="79"/>
      <c r="C760" s="79"/>
      <c r="D760" s="79"/>
      <c r="E760" s="79"/>
      <c r="F760" s="79"/>
      <c r="G760" s="79"/>
      <c r="I760" s="79"/>
      <c r="J760" s="369"/>
      <c r="K760" s="79"/>
      <c r="L760" s="79"/>
      <c r="M760" s="79"/>
      <c r="N760" s="23" t="s">
        <v>6910</v>
      </c>
      <c r="O760" s="373"/>
      <c r="P760" s="79"/>
      <c r="Q760" s="79"/>
      <c r="AD760" s="79"/>
    </row>
    <row r="761">
      <c r="B761" s="79"/>
      <c r="C761" s="79"/>
      <c r="D761" s="79"/>
      <c r="E761" s="79"/>
      <c r="F761" s="79"/>
      <c r="G761" s="79"/>
      <c r="I761" s="79"/>
      <c r="J761" s="369"/>
      <c r="K761" s="79"/>
      <c r="L761" s="79"/>
      <c r="M761" s="79"/>
      <c r="N761" s="23" t="s">
        <v>6910</v>
      </c>
      <c r="O761" s="373"/>
      <c r="P761" s="79"/>
      <c r="Q761" s="79"/>
      <c r="AD761" s="79"/>
    </row>
    <row r="762">
      <c r="B762" s="79"/>
      <c r="C762" s="79"/>
      <c r="D762" s="79"/>
      <c r="E762" s="79"/>
      <c r="F762" s="79"/>
      <c r="G762" s="79"/>
      <c r="I762" s="79"/>
      <c r="J762" s="369"/>
      <c r="K762" s="79"/>
      <c r="L762" s="79"/>
      <c r="M762" s="79"/>
      <c r="N762" s="23" t="s">
        <v>6910</v>
      </c>
      <c r="O762" s="373"/>
      <c r="P762" s="79"/>
      <c r="Q762" s="79"/>
      <c r="AD762" s="79"/>
    </row>
    <row r="763">
      <c r="B763" s="79"/>
      <c r="C763" s="79"/>
      <c r="D763" s="79"/>
      <c r="E763" s="79"/>
      <c r="F763" s="79"/>
      <c r="G763" s="79"/>
      <c r="I763" s="79"/>
      <c r="J763" s="369"/>
      <c r="K763" s="79"/>
      <c r="L763" s="79"/>
      <c r="M763" s="79"/>
      <c r="N763" s="23" t="s">
        <v>6910</v>
      </c>
      <c r="O763" s="373"/>
      <c r="P763" s="79"/>
      <c r="Q763" s="79"/>
      <c r="AD763" s="79"/>
    </row>
    <row r="764">
      <c r="B764" s="79"/>
      <c r="C764" s="79"/>
      <c r="D764" s="79"/>
      <c r="E764" s="79"/>
      <c r="F764" s="79"/>
      <c r="G764" s="79"/>
      <c r="I764" s="79"/>
      <c r="J764" s="369"/>
      <c r="K764" s="79"/>
      <c r="L764" s="79"/>
      <c r="M764" s="79"/>
      <c r="N764" s="23" t="s">
        <v>6910</v>
      </c>
      <c r="O764" s="373"/>
      <c r="P764" s="79"/>
      <c r="Q764" s="79"/>
      <c r="AD764" s="79"/>
    </row>
    <row r="765">
      <c r="B765" s="79"/>
      <c r="C765" s="79"/>
      <c r="D765" s="79"/>
      <c r="E765" s="79"/>
      <c r="F765" s="79"/>
      <c r="G765" s="79"/>
      <c r="I765" s="79"/>
      <c r="J765" s="369"/>
      <c r="K765" s="79"/>
      <c r="L765" s="79"/>
      <c r="M765" s="79"/>
      <c r="N765" s="23" t="s">
        <v>6910</v>
      </c>
      <c r="O765" s="373"/>
      <c r="P765" s="79"/>
      <c r="Q765" s="79"/>
      <c r="AD765" s="79"/>
    </row>
    <row r="766">
      <c r="B766" s="79"/>
      <c r="C766" s="79"/>
      <c r="D766" s="79"/>
      <c r="E766" s="79"/>
      <c r="F766" s="79"/>
      <c r="G766" s="79"/>
      <c r="I766" s="79"/>
      <c r="J766" s="369"/>
      <c r="K766" s="79"/>
      <c r="L766" s="79"/>
      <c r="M766" s="79"/>
      <c r="N766" s="23" t="s">
        <v>6910</v>
      </c>
      <c r="O766" s="373"/>
      <c r="P766" s="79"/>
      <c r="Q766" s="79"/>
      <c r="AD766" s="79"/>
    </row>
    <row r="767">
      <c r="B767" s="79"/>
      <c r="C767" s="79"/>
      <c r="D767" s="79"/>
      <c r="E767" s="79"/>
      <c r="F767" s="79"/>
      <c r="G767" s="79"/>
      <c r="I767" s="79"/>
      <c r="J767" s="369"/>
      <c r="K767" s="79"/>
      <c r="L767" s="79"/>
      <c r="M767" s="79"/>
      <c r="N767" s="23" t="s">
        <v>6910</v>
      </c>
      <c r="O767" s="373"/>
      <c r="P767" s="79"/>
      <c r="Q767" s="79"/>
      <c r="AD767" s="79"/>
    </row>
    <row r="768">
      <c r="B768" s="79"/>
      <c r="C768" s="79"/>
      <c r="D768" s="79"/>
      <c r="E768" s="79"/>
      <c r="F768" s="79"/>
      <c r="G768" s="79"/>
      <c r="I768" s="79"/>
      <c r="J768" s="369"/>
      <c r="K768" s="79"/>
      <c r="L768" s="79"/>
      <c r="M768" s="79"/>
      <c r="N768" s="23" t="s">
        <v>6910</v>
      </c>
      <c r="O768" s="373"/>
      <c r="P768" s="79"/>
      <c r="Q768" s="79"/>
      <c r="AD768" s="79"/>
    </row>
    <row r="769">
      <c r="B769" s="79"/>
      <c r="C769" s="79"/>
      <c r="D769" s="79"/>
      <c r="E769" s="79"/>
      <c r="F769" s="79"/>
      <c r="G769" s="79"/>
      <c r="I769" s="79"/>
      <c r="J769" s="369"/>
      <c r="K769" s="79"/>
      <c r="L769" s="79"/>
      <c r="M769" s="79"/>
      <c r="N769" s="23" t="s">
        <v>6910</v>
      </c>
      <c r="O769" s="373"/>
      <c r="P769" s="79"/>
      <c r="Q769" s="79"/>
      <c r="AD769" s="79"/>
    </row>
    <row r="770">
      <c r="B770" s="79"/>
      <c r="C770" s="79"/>
      <c r="D770" s="79"/>
      <c r="E770" s="79"/>
      <c r="F770" s="79"/>
      <c r="G770" s="79"/>
      <c r="I770" s="79"/>
      <c r="J770" s="369"/>
      <c r="K770" s="79"/>
      <c r="L770" s="79"/>
      <c r="M770" s="79"/>
      <c r="N770" s="23" t="s">
        <v>6910</v>
      </c>
      <c r="O770" s="373"/>
      <c r="P770" s="79"/>
      <c r="Q770" s="79"/>
      <c r="AD770" s="79"/>
    </row>
    <row r="771">
      <c r="B771" s="79"/>
      <c r="C771" s="79"/>
      <c r="D771" s="79"/>
      <c r="E771" s="79"/>
      <c r="F771" s="79"/>
      <c r="G771" s="79"/>
      <c r="I771" s="79"/>
      <c r="J771" s="369"/>
      <c r="K771" s="79"/>
      <c r="L771" s="79"/>
      <c r="M771" s="79"/>
      <c r="N771" s="23" t="s">
        <v>6910</v>
      </c>
      <c r="O771" s="373"/>
      <c r="P771" s="79"/>
      <c r="Q771" s="79"/>
      <c r="AD771" s="79"/>
    </row>
    <row r="772">
      <c r="B772" s="79"/>
      <c r="C772" s="79"/>
      <c r="D772" s="79"/>
      <c r="E772" s="79"/>
      <c r="F772" s="79"/>
      <c r="G772" s="79"/>
      <c r="I772" s="79"/>
      <c r="J772" s="369"/>
      <c r="K772" s="79"/>
      <c r="L772" s="79"/>
      <c r="M772" s="79"/>
      <c r="N772" s="23" t="s">
        <v>6910</v>
      </c>
      <c r="O772" s="373"/>
      <c r="P772" s="79"/>
      <c r="Q772" s="79"/>
      <c r="AD772" s="79"/>
    </row>
    <row r="773">
      <c r="B773" s="79"/>
      <c r="C773" s="79"/>
      <c r="D773" s="79"/>
      <c r="E773" s="79"/>
      <c r="F773" s="79"/>
      <c r="G773" s="79"/>
      <c r="I773" s="79"/>
      <c r="J773" s="369"/>
      <c r="K773" s="79"/>
      <c r="L773" s="79"/>
      <c r="M773" s="79"/>
      <c r="N773" s="23" t="s">
        <v>6910</v>
      </c>
      <c r="O773" s="373"/>
      <c r="P773" s="79"/>
      <c r="Q773" s="79"/>
      <c r="AD773" s="79"/>
    </row>
    <row r="774">
      <c r="B774" s="79"/>
      <c r="C774" s="79"/>
      <c r="D774" s="79"/>
      <c r="E774" s="79"/>
      <c r="F774" s="79"/>
      <c r="G774" s="79"/>
      <c r="I774" s="79"/>
      <c r="J774" s="369"/>
      <c r="K774" s="79"/>
      <c r="L774" s="79"/>
      <c r="M774" s="79"/>
      <c r="N774" s="23" t="s">
        <v>6910</v>
      </c>
      <c r="O774" s="373"/>
      <c r="P774" s="79"/>
      <c r="Q774" s="79"/>
      <c r="AD774" s="79"/>
    </row>
    <row r="775">
      <c r="B775" s="79"/>
      <c r="C775" s="79"/>
      <c r="D775" s="79"/>
      <c r="E775" s="79"/>
      <c r="F775" s="79"/>
      <c r="G775" s="79"/>
      <c r="I775" s="79"/>
      <c r="J775" s="369"/>
      <c r="K775" s="79"/>
      <c r="L775" s="79"/>
      <c r="M775" s="79"/>
      <c r="N775" s="23" t="s">
        <v>6910</v>
      </c>
      <c r="O775" s="373"/>
      <c r="P775" s="79"/>
      <c r="Q775" s="79"/>
      <c r="AD775" s="79"/>
    </row>
    <row r="776">
      <c r="B776" s="79"/>
      <c r="C776" s="79"/>
      <c r="D776" s="79"/>
      <c r="E776" s="79"/>
      <c r="F776" s="79"/>
      <c r="G776" s="79"/>
      <c r="I776" s="79"/>
      <c r="J776" s="369"/>
      <c r="K776" s="79"/>
      <c r="L776" s="79"/>
      <c r="M776" s="79"/>
      <c r="N776" s="23" t="s">
        <v>6910</v>
      </c>
      <c r="O776" s="373"/>
      <c r="P776" s="79"/>
      <c r="Q776" s="79"/>
      <c r="AD776" s="79"/>
    </row>
    <row r="777">
      <c r="B777" s="79"/>
      <c r="C777" s="79"/>
      <c r="D777" s="79"/>
      <c r="E777" s="79"/>
      <c r="F777" s="79"/>
      <c r="G777" s="79"/>
      <c r="I777" s="79"/>
      <c r="J777" s="369"/>
      <c r="K777" s="79"/>
      <c r="L777" s="79"/>
      <c r="M777" s="79"/>
      <c r="N777" s="23" t="s">
        <v>6910</v>
      </c>
      <c r="O777" s="373"/>
      <c r="P777" s="79"/>
      <c r="Q777" s="79"/>
      <c r="AD777" s="79"/>
    </row>
    <row r="778">
      <c r="B778" s="79"/>
      <c r="C778" s="79"/>
      <c r="D778" s="79"/>
      <c r="E778" s="79"/>
      <c r="F778" s="79"/>
      <c r="G778" s="79"/>
      <c r="I778" s="79"/>
      <c r="J778" s="369"/>
      <c r="K778" s="79"/>
      <c r="L778" s="79"/>
      <c r="M778" s="79"/>
      <c r="N778" s="23" t="s">
        <v>6910</v>
      </c>
      <c r="O778" s="373"/>
      <c r="P778" s="79"/>
      <c r="Q778" s="79"/>
      <c r="AD778" s="79"/>
    </row>
    <row r="779">
      <c r="B779" s="79"/>
      <c r="C779" s="79"/>
      <c r="D779" s="79"/>
      <c r="E779" s="79"/>
      <c r="F779" s="79"/>
      <c r="G779" s="79"/>
      <c r="I779" s="79"/>
      <c r="J779" s="369"/>
      <c r="K779" s="79"/>
      <c r="L779" s="79"/>
      <c r="M779" s="79"/>
      <c r="N779" s="23" t="s">
        <v>6910</v>
      </c>
      <c r="O779" s="373"/>
      <c r="P779" s="79"/>
      <c r="Q779" s="79"/>
      <c r="AD779" s="79"/>
    </row>
    <row r="780">
      <c r="B780" s="79"/>
      <c r="C780" s="79"/>
      <c r="D780" s="79"/>
      <c r="E780" s="79"/>
      <c r="F780" s="79"/>
      <c r="G780" s="79"/>
      <c r="I780" s="79"/>
      <c r="J780" s="369"/>
      <c r="K780" s="79"/>
      <c r="L780" s="79"/>
      <c r="M780" s="79"/>
      <c r="N780" s="23" t="s">
        <v>6910</v>
      </c>
      <c r="O780" s="373"/>
      <c r="P780" s="79"/>
      <c r="Q780" s="79"/>
      <c r="AD780" s="79"/>
    </row>
    <row r="781">
      <c r="B781" s="79"/>
      <c r="C781" s="79"/>
      <c r="D781" s="79"/>
      <c r="E781" s="79"/>
      <c r="F781" s="79"/>
      <c r="G781" s="79"/>
      <c r="I781" s="79"/>
      <c r="J781" s="369"/>
      <c r="K781" s="79"/>
      <c r="L781" s="79"/>
      <c r="M781" s="79"/>
      <c r="N781" s="23" t="s">
        <v>6910</v>
      </c>
      <c r="O781" s="373"/>
      <c r="P781" s="79"/>
      <c r="Q781" s="79"/>
      <c r="AD781" s="79"/>
    </row>
    <row r="782">
      <c r="B782" s="79"/>
      <c r="C782" s="79"/>
      <c r="D782" s="79"/>
      <c r="E782" s="79"/>
      <c r="F782" s="79"/>
      <c r="G782" s="79"/>
      <c r="I782" s="79"/>
      <c r="J782" s="369"/>
      <c r="K782" s="79"/>
      <c r="L782" s="79"/>
      <c r="M782" s="79"/>
      <c r="N782" s="23" t="s">
        <v>6910</v>
      </c>
      <c r="O782" s="373"/>
      <c r="P782" s="79"/>
      <c r="Q782" s="79"/>
      <c r="AD782" s="79"/>
    </row>
    <row r="783">
      <c r="B783" s="79"/>
      <c r="C783" s="79"/>
      <c r="D783" s="79"/>
      <c r="E783" s="79"/>
      <c r="F783" s="79"/>
      <c r="G783" s="79"/>
      <c r="I783" s="79"/>
      <c r="J783" s="369"/>
      <c r="K783" s="79"/>
      <c r="L783" s="79"/>
      <c r="M783" s="79"/>
      <c r="N783" s="23" t="s">
        <v>6910</v>
      </c>
      <c r="O783" s="373"/>
      <c r="P783" s="79"/>
      <c r="Q783" s="79"/>
      <c r="AD783" s="79"/>
    </row>
    <row r="784">
      <c r="B784" s="79"/>
      <c r="C784" s="79"/>
      <c r="D784" s="79"/>
      <c r="E784" s="79"/>
      <c r="F784" s="79"/>
      <c r="G784" s="79"/>
      <c r="I784" s="79"/>
      <c r="J784" s="369"/>
      <c r="K784" s="79"/>
      <c r="L784" s="79"/>
      <c r="M784" s="79"/>
      <c r="N784" s="23" t="s">
        <v>6910</v>
      </c>
      <c r="O784" s="373"/>
      <c r="P784" s="79"/>
      <c r="Q784" s="79"/>
      <c r="AD784" s="79"/>
    </row>
    <row r="785">
      <c r="B785" s="79"/>
      <c r="C785" s="79"/>
      <c r="D785" s="79"/>
      <c r="E785" s="79"/>
      <c r="F785" s="79"/>
      <c r="G785" s="79"/>
      <c r="I785" s="79"/>
      <c r="J785" s="369"/>
      <c r="K785" s="79"/>
      <c r="L785" s="79"/>
      <c r="M785" s="79"/>
      <c r="N785" s="23" t="s">
        <v>6910</v>
      </c>
      <c r="O785" s="373"/>
      <c r="P785" s="79"/>
      <c r="Q785" s="79"/>
      <c r="AD785" s="79"/>
    </row>
    <row r="786">
      <c r="B786" s="79"/>
      <c r="C786" s="79"/>
      <c r="D786" s="79"/>
      <c r="E786" s="79"/>
      <c r="F786" s="79"/>
      <c r="G786" s="79"/>
      <c r="I786" s="79"/>
      <c r="J786" s="369"/>
      <c r="K786" s="79"/>
      <c r="L786" s="79"/>
      <c r="M786" s="79"/>
      <c r="N786" s="23" t="s">
        <v>6910</v>
      </c>
      <c r="O786" s="373"/>
      <c r="P786" s="79"/>
      <c r="Q786" s="79"/>
      <c r="AD786" s="79"/>
    </row>
    <row r="787">
      <c r="B787" s="79"/>
      <c r="C787" s="79"/>
      <c r="D787" s="79"/>
      <c r="E787" s="79"/>
      <c r="F787" s="79"/>
      <c r="G787" s="79"/>
      <c r="I787" s="79"/>
      <c r="J787" s="369"/>
      <c r="K787" s="79"/>
      <c r="L787" s="79"/>
      <c r="M787" s="79"/>
      <c r="N787" s="23" t="s">
        <v>6910</v>
      </c>
      <c r="O787" s="373"/>
      <c r="P787" s="79"/>
      <c r="Q787" s="79"/>
      <c r="AD787" s="79"/>
    </row>
    <row r="788">
      <c r="B788" s="79"/>
      <c r="C788" s="79"/>
      <c r="D788" s="79"/>
      <c r="E788" s="79"/>
      <c r="F788" s="79"/>
      <c r="G788" s="79"/>
      <c r="I788" s="79"/>
      <c r="J788" s="369"/>
      <c r="K788" s="79"/>
      <c r="L788" s="79"/>
      <c r="M788" s="79"/>
      <c r="N788" s="23" t="s">
        <v>6910</v>
      </c>
      <c r="O788" s="373"/>
      <c r="P788" s="79"/>
      <c r="Q788" s="79"/>
      <c r="AD788" s="79"/>
    </row>
    <row r="789">
      <c r="B789" s="79"/>
      <c r="C789" s="79"/>
      <c r="D789" s="79"/>
      <c r="E789" s="79"/>
      <c r="F789" s="79"/>
      <c r="G789" s="79"/>
      <c r="I789" s="79"/>
      <c r="J789" s="369"/>
      <c r="K789" s="79"/>
      <c r="L789" s="79"/>
      <c r="M789" s="79"/>
      <c r="N789" s="23" t="s">
        <v>6910</v>
      </c>
      <c r="O789" s="373"/>
      <c r="P789" s="79"/>
      <c r="Q789" s="79"/>
      <c r="AD789" s="79"/>
    </row>
    <row r="790">
      <c r="B790" s="79"/>
      <c r="C790" s="79"/>
      <c r="D790" s="79"/>
      <c r="E790" s="79"/>
      <c r="F790" s="79"/>
      <c r="G790" s="79"/>
      <c r="I790" s="79"/>
      <c r="J790" s="369"/>
      <c r="K790" s="79"/>
      <c r="L790" s="79"/>
      <c r="M790" s="79"/>
      <c r="N790" s="23" t="s">
        <v>6910</v>
      </c>
      <c r="O790" s="373"/>
      <c r="P790" s="79"/>
      <c r="Q790" s="79"/>
      <c r="AD790" s="79"/>
    </row>
    <row r="791">
      <c r="B791" s="79"/>
      <c r="C791" s="79"/>
      <c r="D791" s="79"/>
      <c r="E791" s="79"/>
      <c r="F791" s="79"/>
      <c r="G791" s="79"/>
      <c r="I791" s="79"/>
      <c r="J791" s="369"/>
      <c r="K791" s="79"/>
      <c r="L791" s="79"/>
      <c r="M791" s="79"/>
      <c r="N791" s="23" t="s">
        <v>6910</v>
      </c>
      <c r="O791" s="373"/>
      <c r="P791" s="79"/>
      <c r="Q791" s="79"/>
      <c r="AD791" s="79"/>
    </row>
    <row r="792">
      <c r="B792" s="79"/>
      <c r="C792" s="79"/>
      <c r="D792" s="79"/>
      <c r="E792" s="79"/>
      <c r="F792" s="79"/>
      <c r="G792" s="79"/>
      <c r="I792" s="79"/>
      <c r="J792" s="369"/>
      <c r="K792" s="79"/>
      <c r="L792" s="79"/>
      <c r="M792" s="79"/>
      <c r="N792" s="23" t="s">
        <v>6910</v>
      </c>
      <c r="O792" s="373"/>
      <c r="P792" s="79"/>
      <c r="Q792" s="79"/>
      <c r="AD792" s="79"/>
    </row>
    <row r="793">
      <c r="B793" s="79"/>
      <c r="C793" s="79"/>
      <c r="D793" s="79"/>
      <c r="E793" s="79"/>
      <c r="F793" s="79"/>
      <c r="G793" s="79"/>
      <c r="I793" s="79"/>
      <c r="J793" s="369"/>
      <c r="K793" s="79"/>
      <c r="L793" s="79"/>
      <c r="M793" s="79"/>
      <c r="N793" s="23" t="s">
        <v>6910</v>
      </c>
      <c r="O793" s="373"/>
      <c r="P793" s="79"/>
      <c r="Q793" s="79"/>
      <c r="AD793" s="79"/>
    </row>
    <row r="794">
      <c r="B794" s="79"/>
      <c r="C794" s="79"/>
      <c r="D794" s="79"/>
      <c r="E794" s="79"/>
      <c r="F794" s="79"/>
      <c r="G794" s="79"/>
      <c r="I794" s="79"/>
      <c r="J794" s="369"/>
      <c r="K794" s="79"/>
      <c r="L794" s="79"/>
      <c r="M794" s="79"/>
      <c r="N794" s="23" t="s">
        <v>6910</v>
      </c>
      <c r="O794" s="373"/>
      <c r="P794" s="79"/>
      <c r="Q794" s="79"/>
      <c r="AD794" s="79"/>
    </row>
    <row r="795">
      <c r="B795" s="79"/>
      <c r="C795" s="79"/>
      <c r="D795" s="79"/>
      <c r="E795" s="79"/>
      <c r="F795" s="79"/>
      <c r="G795" s="79"/>
      <c r="I795" s="79"/>
      <c r="J795" s="369"/>
      <c r="K795" s="79"/>
      <c r="L795" s="79"/>
      <c r="M795" s="79"/>
      <c r="N795" s="23" t="s">
        <v>6910</v>
      </c>
      <c r="O795" s="373"/>
      <c r="P795" s="79"/>
      <c r="Q795" s="79"/>
      <c r="AD795" s="79"/>
    </row>
    <row r="796">
      <c r="B796" s="79"/>
      <c r="C796" s="79"/>
      <c r="D796" s="79"/>
      <c r="E796" s="79"/>
      <c r="F796" s="79"/>
      <c r="G796" s="79"/>
      <c r="I796" s="79"/>
      <c r="J796" s="369"/>
      <c r="K796" s="79"/>
      <c r="L796" s="79"/>
      <c r="M796" s="79"/>
      <c r="N796" s="23" t="s">
        <v>6910</v>
      </c>
      <c r="O796" s="373"/>
      <c r="P796" s="79"/>
      <c r="Q796" s="79"/>
      <c r="AD796" s="79"/>
    </row>
    <row r="797">
      <c r="B797" s="79"/>
      <c r="C797" s="79"/>
      <c r="D797" s="79"/>
      <c r="E797" s="79"/>
      <c r="F797" s="79"/>
      <c r="G797" s="79"/>
      <c r="I797" s="79"/>
      <c r="J797" s="369"/>
      <c r="K797" s="79"/>
      <c r="L797" s="79"/>
      <c r="M797" s="79"/>
      <c r="N797" s="23" t="s">
        <v>6910</v>
      </c>
      <c r="O797" s="373"/>
      <c r="P797" s="79"/>
      <c r="Q797" s="79"/>
      <c r="AD797" s="79"/>
    </row>
    <row r="798">
      <c r="B798" s="79"/>
      <c r="C798" s="79"/>
      <c r="D798" s="79"/>
      <c r="E798" s="79"/>
      <c r="F798" s="79"/>
      <c r="G798" s="79"/>
      <c r="I798" s="79"/>
      <c r="J798" s="369"/>
      <c r="K798" s="79"/>
      <c r="L798" s="79"/>
      <c r="M798" s="79"/>
      <c r="N798" s="23" t="s">
        <v>6910</v>
      </c>
      <c r="O798" s="373"/>
      <c r="P798" s="79"/>
      <c r="Q798" s="79"/>
      <c r="AD798" s="79"/>
    </row>
    <row r="799">
      <c r="B799" s="79"/>
      <c r="C799" s="79"/>
      <c r="D799" s="79"/>
      <c r="E799" s="79"/>
      <c r="F799" s="79"/>
      <c r="G799" s="79"/>
      <c r="I799" s="79"/>
      <c r="J799" s="369"/>
      <c r="K799" s="79"/>
      <c r="L799" s="79"/>
      <c r="M799" s="79"/>
      <c r="N799" s="23" t="s">
        <v>6910</v>
      </c>
      <c r="O799" s="373"/>
      <c r="P799" s="79"/>
      <c r="Q799" s="79"/>
      <c r="AD799" s="79"/>
    </row>
    <row r="800">
      <c r="B800" s="79"/>
      <c r="C800" s="79"/>
      <c r="D800" s="79"/>
      <c r="E800" s="79"/>
      <c r="F800" s="79"/>
      <c r="G800" s="79"/>
      <c r="I800" s="79"/>
      <c r="J800" s="369"/>
      <c r="K800" s="79"/>
      <c r="L800" s="79"/>
      <c r="M800" s="79"/>
      <c r="N800" s="23" t="s">
        <v>6910</v>
      </c>
      <c r="O800" s="373"/>
      <c r="P800" s="79"/>
      <c r="Q800" s="79"/>
      <c r="AD800" s="79"/>
    </row>
    <row r="801">
      <c r="B801" s="79"/>
      <c r="C801" s="79"/>
      <c r="D801" s="79"/>
      <c r="E801" s="79"/>
      <c r="F801" s="79"/>
      <c r="G801" s="79"/>
      <c r="I801" s="79"/>
      <c r="J801" s="369"/>
      <c r="K801" s="79"/>
      <c r="L801" s="79"/>
      <c r="M801" s="79"/>
      <c r="N801" s="23" t="s">
        <v>6910</v>
      </c>
      <c r="O801" s="373"/>
      <c r="P801" s="79"/>
      <c r="Q801" s="79"/>
      <c r="AD801" s="79"/>
    </row>
    <row r="802">
      <c r="B802" s="79"/>
      <c r="C802" s="79"/>
      <c r="D802" s="79"/>
      <c r="E802" s="79"/>
      <c r="F802" s="79"/>
      <c r="G802" s="79"/>
      <c r="I802" s="79"/>
      <c r="J802" s="369"/>
      <c r="K802" s="79"/>
      <c r="L802" s="79"/>
      <c r="M802" s="79"/>
      <c r="N802" s="23" t="s">
        <v>6910</v>
      </c>
      <c r="O802" s="373"/>
      <c r="P802" s="79"/>
      <c r="Q802" s="79"/>
      <c r="AD802" s="79"/>
    </row>
    <row r="803">
      <c r="B803" s="79"/>
      <c r="C803" s="79"/>
      <c r="D803" s="79"/>
      <c r="E803" s="79"/>
      <c r="F803" s="79"/>
      <c r="G803" s="79"/>
      <c r="I803" s="79"/>
      <c r="J803" s="369"/>
      <c r="K803" s="79"/>
      <c r="L803" s="79"/>
      <c r="M803" s="79"/>
      <c r="N803" s="23" t="s">
        <v>6910</v>
      </c>
      <c r="O803" s="373"/>
      <c r="P803" s="79"/>
      <c r="Q803" s="79"/>
      <c r="AD803" s="79"/>
    </row>
    <row r="804">
      <c r="B804" s="79"/>
      <c r="C804" s="79"/>
      <c r="D804" s="79"/>
      <c r="E804" s="79"/>
      <c r="F804" s="79"/>
      <c r="G804" s="79"/>
      <c r="I804" s="79"/>
      <c r="J804" s="369"/>
      <c r="K804" s="79"/>
      <c r="L804" s="79"/>
      <c r="M804" s="79"/>
      <c r="N804" s="23" t="s">
        <v>6910</v>
      </c>
      <c r="O804" s="373"/>
      <c r="P804" s="79"/>
      <c r="Q804" s="79"/>
      <c r="AD804" s="79"/>
    </row>
    <row r="805">
      <c r="B805" s="79"/>
      <c r="C805" s="79"/>
      <c r="D805" s="79"/>
      <c r="E805" s="79"/>
      <c r="F805" s="79"/>
      <c r="G805" s="79"/>
      <c r="I805" s="79"/>
      <c r="J805" s="369"/>
      <c r="K805" s="79"/>
      <c r="L805" s="79"/>
      <c r="M805" s="79"/>
      <c r="N805" s="23" t="s">
        <v>6910</v>
      </c>
      <c r="O805" s="373"/>
      <c r="P805" s="79"/>
      <c r="Q805" s="79"/>
      <c r="AD805" s="79"/>
    </row>
    <row r="806">
      <c r="B806" s="79"/>
      <c r="C806" s="79"/>
      <c r="D806" s="79"/>
      <c r="E806" s="79"/>
      <c r="F806" s="79"/>
      <c r="G806" s="79"/>
      <c r="I806" s="79"/>
      <c r="J806" s="369"/>
      <c r="K806" s="79"/>
      <c r="L806" s="79"/>
      <c r="M806" s="79"/>
      <c r="N806" s="23" t="s">
        <v>6910</v>
      </c>
      <c r="O806" s="373"/>
      <c r="P806" s="79"/>
      <c r="Q806" s="79"/>
      <c r="AD806" s="79"/>
    </row>
    <row r="807">
      <c r="B807" s="79"/>
      <c r="C807" s="79"/>
      <c r="D807" s="79"/>
      <c r="E807" s="79"/>
      <c r="F807" s="79"/>
      <c r="G807" s="79"/>
      <c r="I807" s="79"/>
      <c r="J807" s="369"/>
      <c r="K807" s="79"/>
      <c r="L807" s="79"/>
      <c r="M807" s="79"/>
      <c r="N807" s="23" t="s">
        <v>6910</v>
      </c>
      <c r="O807" s="373"/>
      <c r="P807" s="79"/>
      <c r="Q807" s="79"/>
      <c r="AD807" s="79"/>
    </row>
    <row r="808">
      <c r="B808" s="79"/>
      <c r="C808" s="79"/>
      <c r="D808" s="79"/>
      <c r="E808" s="79"/>
      <c r="F808" s="79"/>
      <c r="G808" s="79"/>
      <c r="I808" s="79"/>
      <c r="J808" s="369"/>
      <c r="K808" s="79"/>
      <c r="L808" s="79"/>
      <c r="M808" s="79"/>
      <c r="N808" s="23" t="s">
        <v>6910</v>
      </c>
      <c r="O808" s="373"/>
      <c r="P808" s="79"/>
      <c r="Q808" s="79"/>
      <c r="AD808" s="79"/>
    </row>
    <row r="809">
      <c r="B809" s="79"/>
      <c r="C809" s="79"/>
      <c r="D809" s="79"/>
      <c r="E809" s="79"/>
      <c r="F809" s="79"/>
      <c r="G809" s="79"/>
      <c r="I809" s="79"/>
      <c r="J809" s="369"/>
      <c r="K809" s="79"/>
      <c r="L809" s="79"/>
      <c r="M809" s="79"/>
      <c r="N809" s="23" t="s">
        <v>6910</v>
      </c>
      <c r="O809" s="373"/>
      <c r="P809" s="79"/>
      <c r="Q809" s="79"/>
      <c r="AD809" s="79"/>
    </row>
    <row r="810">
      <c r="B810" s="79"/>
      <c r="C810" s="79"/>
      <c r="D810" s="79"/>
      <c r="E810" s="79"/>
      <c r="F810" s="79"/>
      <c r="G810" s="79"/>
      <c r="I810" s="79"/>
      <c r="J810" s="369"/>
      <c r="K810" s="79"/>
      <c r="L810" s="79"/>
      <c r="M810" s="79"/>
      <c r="N810" s="23" t="s">
        <v>6910</v>
      </c>
      <c r="O810" s="373"/>
      <c r="P810" s="79"/>
      <c r="Q810" s="79"/>
      <c r="AD810" s="79"/>
    </row>
    <row r="811">
      <c r="B811" s="79"/>
      <c r="C811" s="79"/>
      <c r="D811" s="79"/>
      <c r="E811" s="79"/>
      <c r="F811" s="79"/>
      <c r="G811" s="79"/>
      <c r="I811" s="79"/>
      <c r="J811" s="369"/>
      <c r="K811" s="79"/>
      <c r="L811" s="79"/>
      <c r="M811" s="79"/>
      <c r="N811" s="23" t="s">
        <v>6910</v>
      </c>
      <c r="O811" s="373"/>
      <c r="P811" s="79"/>
      <c r="Q811" s="79"/>
      <c r="AD811" s="79"/>
    </row>
    <row r="812">
      <c r="B812" s="79"/>
      <c r="C812" s="79"/>
      <c r="D812" s="79"/>
      <c r="E812" s="79"/>
      <c r="F812" s="79"/>
      <c r="G812" s="79"/>
      <c r="I812" s="79"/>
      <c r="J812" s="369"/>
      <c r="K812" s="79"/>
      <c r="L812" s="79"/>
      <c r="M812" s="79"/>
      <c r="N812" s="23" t="s">
        <v>6910</v>
      </c>
      <c r="O812" s="373"/>
      <c r="P812" s="79"/>
      <c r="Q812" s="79"/>
      <c r="AD812" s="79"/>
    </row>
    <row r="813">
      <c r="B813" s="79"/>
      <c r="C813" s="79"/>
      <c r="D813" s="79"/>
      <c r="E813" s="79"/>
      <c r="F813" s="79"/>
      <c r="G813" s="79"/>
      <c r="I813" s="79"/>
      <c r="J813" s="369"/>
      <c r="K813" s="79"/>
      <c r="L813" s="79"/>
      <c r="M813" s="79"/>
      <c r="N813" s="23" t="s">
        <v>6910</v>
      </c>
      <c r="O813" s="373"/>
      <c r="P813" s="79"/>
      <c r="Q813" s="79"/>
      <c r="AD813" s="79"/>
    </row>
    <row r="814">
      <c r="B814" s="79"/>
      <c r="C814" s="79"/>
      <c r="D814" s="79"/>
      <c r="E814" s="79"/>
      <c r="F814" s="79"/>
      <c r="G814" s="79"/>
      <c r="I814" s="79"/>
      <c r="J814" s="369"/>
      <c r="K814" s="79"/>
      <c r="L814" s="79"/>
      <c r="M814" s="79"/>
      <c r="N814" s="23" t="s">
        <v>6910</v>
      </c>
      <c r="O814" s="373"/>
      <c r="P814" s="79"/>
      <c r="Q814" s="79"/>
      <c r="AD814" s="79"/>
    </row>
    <row r="815">
      <c r="B815" s="79"/>
      <c r="C815" s="79"/>
      <c r="D815" s="79"/>
      <c r="E815" s="79"/>
      <c r="F815" s="79"/>
      <c r="G815" s="79"/>
      <c r="I815" s="79"/>
      <c r="J815" s="369"/>
      <c r="K815" s="79"/>
      <c r="L815" s="79"/>
      <c r="M815" s="79"/>
      <c r="N815" s="23" t="s">
        <v>6910</v>
      </c>
      <c r="O815" s="373"/>
      <c r="P815" s="79"/>
      <c r="Q815" s="79"/>
      <c r="AD815" s="79"/>
    </row>
    <row r="816">
      <c r="B816" s="79"/>
      <c r="C816" s="79"/>
      <c r="D816" s="79"/>
      <c r="E816" s="79"/>
      <c r="F816" s="79"/>
      <c r="G816" s="79"/>
      <c r="I816" s="79"/>
      <c r="J816" s="369"/>
      <c r="K816" s="79"/>
      <c r="L816" s="79"/>
      <c r="M816" s="79"/>
      <c r="N816" s="23" t="s">
        <v>6910</v>
      </c>
      <c r="O816" s="373"/>
      <c r="P816" s="79"/>
      <c r="Q816" s="79"/>
      <c r="AD816" s="79"/>
    </row>
    <row r="817">
      <c r="B817" s="79"/>
      <c r="C817" s="79"/>
      <c r="D817" s="79"/>
      <c r="E817" s="79"/>
      <c r="F817" s="79"/>
      <c r="G817" s="79"/>
      <c r="I817" s="79"/>
      <c r="J817" s="369"/>
      <c r="K817" s="79"/>
      <c r="L817" s="79"/>
      <c r="M817" s="79"/>
      <c r="N817" s="23" t="s">
        <v>6910</v>
      </c>
      <c r="O817" s="373"/>
      <c r="P817" s="79"/>
      <c r="Q817" s="79"/>
      <c r="AD817" s="79"/>
    </row>
    <row r="818">
      <c r="B818" s="79"/>
      <c r="C818" s="79"/>
      <c r="D818" s="79"/>
      <c r="E818" s="79"/>
      <c r="F818" s="79"/>
      <c r="G818" s="79"/>
      <c r="I818" s="79"/>
      <c r="J818" s="369"/>
      <c r="K818" s="79"/>
      <c r="L818" s="79"/>
      <c r="M818" s="79"/>
      <c r="N818" s="23" t="s">
        <v>6910</v>
      </c>
      <c r="O818" s="373"/>
      <c r="P818" s="79"/>
      <c r="Q818" s="79"/>
      <c r="AD818" s="79"/>
    </row>
    <row r="819">
      <c r="B819" s="79"/>
      <c r="C819" s="79"/>
      <c r="D819" s="79"/>
      <c r="E819" s="79"/>
      <c r="F819" s="79"/>
      <c r="G819" s="79"/>
      <c r="I819" s="79"/>
      <c r="J819" s="369"/>
      <c r="K819" s="79"/>
      <c r="L819" s="79"/>
      <c r="M819" s="79"/>
      <c r="N819" s="23" t="s">
        <v>6910</v>
      </c>
      <c r="O819" s="373"/>
      <c r="P819" s="79"/>
      <c r="Q819" s="79"/>
      <c r="AD819" s="79"/>
    </row>
    <row r="820">
      <c r="B820" s="79"/>
      <c r="C820" s="79"/>
      <c r="D820" s="79"/>
      <c r="E820" s="79"/>
      <c r="F820" s="79"/>
      <c r="G820" s="79"/>
      <c r="I820" s="79"/>
      <c r="J820" s="369"/>
      <c r="K820" s="79"/>
      <c r="L820" s="79"/>
      <c r="M820" s="79"/>
      <c r="N820" s="23" t="s">
        <v>6910</v>
      </c>
      <c r="O820" s="373"/>
      <c r="P820" s="79"/>
      <c r="Q820" s="79"/>
      <c r="AD820" s="79"/>
    </row>
    <row r="821">
      <c r="B821" s="79"/>
      <c r="C821" s="79"/>
      <c r="D821" s="79"/>
      <c r="E821" s="79"/>
      <c r="F821" s="79"/>
      <c r="G821" s="79"/>
      <c r="I821" s="79"/>
      <c r="J821" s="369"/>
      <c r="K821" s="79"/>
      <c r="L821" s="79"/>
      <c r="M821" s="79"/>
      <c r="N821" s="23" t="s">
        <v>6910</v>
      </c>
      <c r="O821" s="373"/>
      <c r="P821" s="79"/>
      <c r="Q821" s="79"/>
      <c r="AD821" s="79"/>
    </row>
    <row r="822">
      <c r="B822" s="79"/>
      <c r="C822" s="79"/>
      <c r="D822" s="79"/>
      <c r="E822" s="79"/>
      <c r="F822" s="79"/>
      <c r="G822" s="79"/>
      <c r="I822" s="79"/>
      <c r="J822" s="369"/>
      <c r="K822" s="79"/>
      <c r="L822" s="79"/>
      <c r="M822" s="79"/>
      <c r="N822" s="23" t="s">
        <v>6910</v>
      </c>
      <c r="O822" s="373"/>
      <c r="P822" s="79"/>
      <c r="Q822" s="79"/>
      <c r="AD822" s="79"/>
    </row>
    <row r="823">
      <c r="B823" s="79"/>
      <c r="C823" s="79"/>
      <c r="D823" s="79"/>
      <c r="E823" s="79"/>
      <c r="F823" s="79"/>
      <c r="G823" s="79"/>
      <c r="I823" s="79"/>
      <c r="J823" s="369"/>
      <c r="K823" s="79"/>
      <c r="L823" s="79"/>
      <c r="M823" s="79"/>
      <c r="N823" s="23" t="s">
        <v>6910</v>
      </c>
      <c r="O823" s="373"/>
      <c r="P823" s="79"/>
      <c r="Q823" s="79"/>
      <c r="AD823" s="79"/>
    </row>
    <row r="824">
      <c r="B824" s="79"/>
      <c r="C824" s="79"/>
      <c r="D824" s="79"/>
      <c r="E824" s="79"/>
      <c r="F824" s="79"/>
      <c r="G824" s="79"/>
      <c r="I824" s="79"/>
      <c r="J824" s="369"/>
      <c r="K824" s="79"/>
      <c r="L824" s="79"/>
      <c r="M824" s="79"/>
      <c r="N824" s="23" t="s">
        <v>6910</v>
      </c>
      <c r="O824" s="373"/>
      <c r="P824" s="79"/>
      <c r="Q824" s="79"/>
      <c r="AD824" s="79"/>
    </row>
    <row r="825">
      <c r="B825" s="79"/>
      <c r="C825" s="79"/>
      <c r="D825" s="79"/>
      <c r="E825" s="79"/>
      <c r="F825" s="79"/>
      <c r="G825" s="79"/>
      <c r="I825" s="79"/>
      <c r="J825" s="369"/>
      <c r="K825" s="79"/>
      <c r="L825" s="79"/>
      <c r="M825" s="79"/>
      <c r="N825" s="23" t="s">
        <v>6910</v>
      </c>
      <c r="O825" s="373"/>
      <c r="P825" s="79"/>
      <c r="Q825" s="79"/>
      <c r="AD825" s="79"/>
    </row>
    <row r="826">
      <c r="B826" s="79"/>
      <c r="C826" s="79"/>
      <c r="D826" s="79"/>
      <c r="E826" s="79"/>
      <c r="F826" s="79"/>
      <c r="G826" s="79"/>
      <c r="I826" s="79"/>
      <c r="J826" s="369"/>
      <c r="K826" s="79"/>
      <c r="L826" s="79"/>
      <c r="M826" s="79"/>
      <c r="N826" s="23" t="s">
        <v>6910</v>
      </c>
      <c r="O826" s="373"/>
      <c r="P826" s="79"/>
      <c r="Q826" s="79"/>
      <c r="AD826" s="79"/>
    </row>
    <row r="827">
      <c r="B827" s="79"/>
      <c r="C827" s="79"/>
      <c r="D827" s="79"/>
      <c r="E827" s="79"/>
      <c r="F827" s="79"/>
      <c r="G827" s="79"/>
      <c r="I827" s="79"/>
      <c r="J827" s="369"/>
      <c r="K827" s="79"/>
      <c r="L827" s="79"/>
      <c r="M827" s="79"/>
      <c r="N827" s="23" t="s">
        <v>6910</v>
      </c>
      <c r="O827" s="373"/>
      <c r="P827" s="79"/>
      <c r="Q827" s="79"/>
      <c r="AD827" s="79"/>
    </row>
    <row r="828">
      <c r="B828" s="79"/>
      <c r="C828" s="79"/>
      <c r="D828" s="79"/>
      <c r="E828" s="79"/>
      <c r="F828" s="79"/>
      <c r="G828" s="79"/>
      <c r="I828" s="79"/>
      <c r="J828" s="369"/>
      <c r="K828" s="79"/>
      <c r="L828" s="79"/>
      <c r="M828" s="79"/>
      <c r="N828" s="23" t="s">
        <v>6910</v>
      </c>
      <c r="O828" s="373"/>
      <c r="P828" s="79"/>
      <c r="Q828" s="79"/>
      <c r="AD828" s="79"/>
    </row>
    <row r="829">
      <c r="B829" s="79"/>
      <c r="C829" s="79"/>
      <c r="D829" s="79"/>
      <c r="E829" s="79"/>
      <c r="F829" s="79"/>
      <c r="G829" s="79"/>
      <c r="I829" s="79"/>
      <c r="J829" s="369"/>
      <c r="K829" s="79"/>
      <c r="L829" s="79"/>
      <c r="M829" s="79"/>
      <c r="N829" s="23" t="s">
        <v>6910</v>
      </c>
      <c r="O829" s="373"/>
      <c r="P829" s="79"/>
      <c r="Q829" s="79"/>
      <c r="AD829" s="79"/>
    </row>
    <row r="830">
      <c r="B830" s="79"/>
      <c r="C830" s="79"/>
      <c r="D830" s="79"/>
      <c r="E830" s="79"/>
      <c r="F830" s="79"/>
      <c r="G830" s="79"/>
      <c r="I830" s="79"/>
      <c r="J830" s="369"/>
      <c r="K830" s="79"/>
      <c r="L830" s="79"/>
      <c r="M830" s="79"/>
      <c r="N830" s="23" t="s">
        <v>6910</v>
      </c>
      <c r="O830" s="373"/>
      <c r="P830" s="79"/>
      <c r="Q830" s="79"/>
      <c r="AD830" s="79"/>
    </row>
    <row r="831">
      <c r="B831" s="79"/>
      <c r="C831" s="79"/>
      <c r="D831" s="79"/>
      <c r="E831" s="79"/>
      <c r="F831" s="79"/>
      <c r="G831" s="79"/>
      <c r="I831" s="79"/>
      <c r="J831" s="369"/>
      <c r="K831" s="79"/>
      <c r="L831" s="79"/>
      <c r="M831" s="79"/>
      <c r="N831" s="23" t="s">
        <v>6910</v>
      </c>
      <c r="O831" s="373"/>
      <c r="P831" s="79"/>
      <c r="Q831" s="79"/>
      <c r="AD831" s="79"/>
    </row>
    <row r="832">
      <c r="B832" s="79"/>
      <c r="C832" s="79"/>
      <c r="D832" s="79"/>
      <c r="E832" s="79"/>
      <c r="F832" s="79"/>
      <c r="G832" s="79"/>
      <c r="I832" s="79"/>
      <c r="J832" s="369"/>
      <c r="K832" s="79"/>
      <c r="L832" s="79"/>
      <c r="M832" s="79"/>
      <c r="N832" s="23" t="s">
        <v>6910</v>
      </c>
      <c r="O832" s="373"/>
      <c r="P832" s="79"/>
      <c r="Q832" s="79"/>
      <c r="AD832" s="79"/>
    </row>
    <row r="833">
      <c r="B833" s="79"/>
      <c r="C833" s="79"/>
      <c r="D833" s="79"/>
      <c r="E833" s="79"/>
      <c r="F833" s="79"/>
      <c r="G833" s="79"/>
      <c r="I833" s="79"/>
      <c r="J833" s="369"/>
      <c r="K833" s="79"/>
      <c r="L833" s="79"/>
      <c r="M833" s="79"/>
      <c r="N833" s="23" t="s">
        <v>6910</v>
      </c>
      <c r="O833" s="373"/>
      <c r="P833" s="79"/>
      <c r="Q833" s="79"/>
      <c r="AD833" s="79"/>
    </row>
    <row r="834">
      <c r="B834" s="79"/>
      <c r="C834" s="79"/>
      <c r="D834" s="79"/>
      <c r="E834" s="79"/>
      <c r="F834" s="79"/>
      <c r="G834" s="79"/>
      <c r="I834" s="79"/>
      <c r="J834" s="369"/>
      <c r="K834" s="79"/>
      <c r="L834" s="79"/>
      <c r="M834" s="79"/>
      <c r="N834" s="23" t="s">
        <v>6910</v>
      </c>
      <c r="O834" s="373"/>
      <c r="P834" s="79"/>
      <c r="Q834" s="79"/>
      <c r="AD834" s="79"/>
    </row>
    <row r="835">
      <c r="B835" s="79"/>
      <c r="C835" s="79"/>
      <c r="D835" s="79"/>
      <c r="E835" s="79"/>
      <c r="F835" s="79"/>
      <c r="G835" s="79"/>
      <c r="I835" s="79"/>
      <c r="J835" s="369"/>
      <c r="K835" s="79"/>
      <c r="L835" s="79"/>
      <c r="M835" s="79"/>
      <c r="N835" s="23" t="s">
        <v>6910</v>
      </c>
      <c r="O835" s="373"/>
      <c r="P835" s="79"/>
      <c r="Q835" s="79"/>
      <c r="AD835" s="79"/>
    </row>
    <row r="836">
      <c r="B836" s="79"/>
      <c r="C836" s="79"/>
      <c r="D836" s="79"/>
      <c r="E836" s="79"/>
      <c r="F836" s="79"/>
      <c r="G836" s="79"/>
      <c r="I836" s="79"/>
      <c r="J836" s="369"/>
      <c r="K836" s="79"/>
      <c r="L836" s="79"/>
      <c r="M836" s="79"/>
      <c r="N836" s="23" t="s">
        <v>6910</v>
      </c>
      <c r="O836" s="373"/>
      <c r="P836" s="79"/>
      <c r="Q836" s="79"/>
      <c r="AD836" s="79"/>
    </row>
    <row r="837">
      <c r="B837" s="79"/>
      <c r="C837" s="79"/>
      <c r="D837" s="79"/>
      <c r="E837" s="79"/>
      <c r="F837" s="79"/>
      <c r="G837" s="79"/>
      <c r="I837" s="79"/>
      <c r="J837" s="369"/>
      <c r="K837" s="79"/>
      <c r="L837" s="79"/>
      <c r="M837" s="79"/>
      <c r="N837" s="23" t="s">
        <v>6910</v>
      </c>
      <c r="O837" s="373"/>
      <c r="P837" s="79"/>
      <c r="Q837" s="79"/>
      <c r="AD837" s="79"/>
    </row>
    <row r="838">
      <c r="B838" s="79"/>
      <c r="C838" s="79"/>
      <c r="D838" s="79"/>
      <c r="E838" s="79"/>
      <c r="F838" s="79"/>
      <c r="G838" s="79"/>
      <c r="I838" s="79"/>
      <c r="J838" s="369"/>
      <c r="K838" s="79"/>
      <c r="L838" s="79"/>
      <c r="M838" s="79"/>
      <c r="N838" s="23" t="s">
        <v>6910</v>
      </c>
      <c r="O838" s="373"/>
      <c r="P838" s="79"/>
      <c r="Q838" s="79"/>
      <c r="AD838" s="79"/>
    </row>
    <row r="839">
      <c r="B839" s="79"/>
      <c r="C839" s="79"/>
      <c r="D839" s="79"/>
      <c r="E839" s="79"/>
      <c r="F839" s="79"/>
      <c r="G839" s="79"/>
      <c r="I839" s="79"/>
      <c r="J839" s="369"/>
      <c r="K839" s="79"/>
      <c r="L839" s="79"/>
      <c r="M839" s="79"/>
      <c r="N839" s="23" t="s">
        <v>6910</v>
      </c>
      <c r="O839" s="373"/>
      <c r="P839" s="79"/>
      <c r="Q839" s="79"/>
      <c r="AD839" s="79"/>
    </row>
    <row r="840">
      <c r="B840" s="79"/>
      <c r="C840" s="79"/>
      <c r="D840" s="79"/>
      <c r="E840" s="79"/>
      <c r="F840" s="79"/>
      <c r="G840" s="79"/>
      <c r="I840" s="79"/>
      <c r="J840" s="369"/>
      <c r="K840" s="79"/>
      <c r="L840" s="79"/>
      <c r="M840" s="79"/>
      <c r="N840" s="23" t="s">
        <v>6910</v>
      </c>
      <c r="O840" s="373"/>
      <c r="P840" s="79"/>
      <c r="Q840" s="79"/>
      <c r="AD840" s="79"/>
    </row>
    <row r="841">
      <c r="B841" s="79"/>
      <c r="C841" s="79"/>
      <c r="D841" s="79"/>
      <c r="E841" s="79"/>
      <c r="F841" s="79"/>
      <c r="G841" s="79"/>
      <c r="I841" s="79"/>
      <c r="J841" s="369"/>
      <c r="K841" s="79"/>
      <c r="L841" s="79"/>
      <c r="M841" s="79"/>
      <c r="N841" s="23" t="s">
        <v>6910</v>
      </c>
      <c r="O841" s="373"/>
      <c r="P841" s="79"/>
      <c r="Q841" s="79"/>
      <c r="AD841" s="79"/>
    </row>
    <row r="842">
      <c r="B842" s="79"/>
      <c r="C842" s="79"/>
      <c r="D842" s="79"/>
      <c r="E842" s="79"/>
      <c r="F842" s="79"/>
      <c r="G842" s="79"/>
      <c r="I842" s="79"/>
      <c r="J842" s="369"/>
      <c r="K842" s="79"/>
      <c r="L842" s="79"/>
      <c r="M842" s="79"/>
      <c r="N842" s="23" t="s">
        <v>6910</v>
      </c>
      <c r="O842" s="373"/>
      <c r="P842" s="79"/>
      <c r="Q842" s="79"/>
      <c r="AD842" s="79"/>
    </row>
    <row r="843">
      <c r="B843" s="79"/>
      <c r="C843" s="79"/>
      <c r="D843" s="79"/>
      <c r="E843" s="79"/>
      <c r="F843" s="79"/>
      <c r="G843" s="79"/>
      <c r="I843" s="79"/>
      <c r="J843" s="369"/>
      <c r="K843" s="79"/>
      <c r="L843" s="79"/>
      <c r="M843" s="79"/>
      <c r="N843" s="23" t="s">
        <v>6910</v>
      </c>
      <c r="O843" s="373"/>
      <c r="P843" s="79"/>
      <c r="Q843" s="79"/>
      <c r="AD843" s="79"/>
    </row>
    <row r="844">
      <c r="B844" s="79"/>
      <c r="C844" s="79"/>
      <c r="D844" s="79"/>
      <c r="E844" s="79"/>
      <c r="F844" s="79"/>
      <c r="G844" s="79"/>
      <c r="I844" s="79"/>
      <c r="J844" s="369"/>
      <c r="K844" s="79"/>
      <c r="L844" s="79"/>
      <c r="M844" s="79"/>
      <c r="N844" s="23" t="s">
        <v>6910</v>
      </c>
      <c r="O844" s="373"/>
      <c r="P844" s="79"/>
      <c r="Q844" s="79"/>
      <c r="AD844" s="79"/>
    </row>
    <row r="845">
      <c r="B845" s="79"/>
      <c r="C845" s="79"/>
      <c r="D845" s="79"/>
      <c r="E845" s="79"/>
      <c r="F845" s="79"/>
      <c r="G845" s="79"/>
      <c r="I845" s="79"/>
      <c r="J845" s="369"/>
      <c r="K845" s="79"/>
      <c r="L845" s="79"/>
      <c r="M845" s="79"/>
      <c r="N845" s="23" t="s">
        <v>6910</v>
      </c>
      <c r="O845" s="373"/>
      <c r="P845" s="79"/>
      <c r="Q845" s="79"/>
      <c r="AD845" s="79"/>
    </row>
    <row r="846">
      <c r="B846" s="79"/>
      <c r="C846" s="79"/>
      <c r="D846" s="79"/>
      <c r="E846" s="79"/>
      <c r="F846" s="79"/>
      <c r="G846" s="79"/>
      <c r="I846" s="79"/>
      <c r="J846" s="369"/>
      <c r="K846" s="79"/>
      <c r="L846" s="79"/>
      <c r="M846" s="79"/>
      <c r="N846" s="23" t="s">
        <v>6910</v>
      </c>
      <c r="O846" s="373"/>
      <c r="P846" s="79"/>
      <c r="Q846" s="79"/>
      <c r="AD846" s="79"/>
    </row>
    <row r="847">
      <c r="B847" s="79"/>
      <c r="C847" s="79"/>
      <c r="D847" s="79"/>
      <c r="E847" s="79"/>
      <c r="F847" s="79"/>
      <c r="G847" s="79"/>
      <c r="I847" s="79"/>
      <c r="J847" s="369"/>
      <c r="K847" s="79"/>
      <c r="L847" s="79"/>
      <c r="M847" s="79"/>
      <c r="N847" s="23" t="s">
        <v>6910</v>
      </c>
      <c r="O847" s="373"/>
      <c r="P847" s="79"/>
      <c r="Q847" s="79"/>
      <c r="AD847" s="79"/>
    </row>
    <row r="848">
      <c r="B848" s="79"/>
      <c r="C848" s="79"/>
      <c r="D848" s="79"/>
      <c r="E848" s="79"/>
      <c r="F848" s="79"/>
      <c r="G848" s="79"/>
      <c r="I848" s="79"/>
      <c r="J848" s="369"/>
      <c r="K848" s="79"/>
      <c r="L848" s="79"/>
      <c r="M848" s="79"/>
      <c r="N848" s="23" t="s">
        <v>6910</v>
      </c>
      <c r="O848" s="373"/>
      <c r="P848" s="79"/>
      <c r="Q848" s="79"/>
      <c r="AD848" s="79"/>
    </row>
    <row r="849">
      <c r="B849" s="79"/>
      <c r="C849" s="79"/>
      <c r="D849" s="79"/>
      <c r="E849" s="79"/>
      <c r="F849" s="79"/>
      <c r="G849" s="79"/>
      <c r="I849" s="79"/>
      <c r="J849" s="369"/>
      <c r="K849" s="79"/>
      <c r="L849" s="79"/>
      <c r="M849" s="79"/>
      <c r="N849" s="23" t="s">
        <v>6910</v>
      </c>
      <c r="O849" s="373"/>
      <c r="P849" s="79"/>
      <c r="Q849" s="79"/>
      <c r="AD849" s="79"/>
    </row>
    <row r="850">
      <c r="B850" s="79"/>
      <c r="C850" s="79"/>
      <c r="D850" s="79"/>
      <c r="E850" s="79"/>
      <c r="F850" s="79"/>
      <c r="G850" s="79"/>
      <c r="I850" s="79"/>
      <c r="J850" s="369"/>
      <c r="K850" s="79"/>
      <c r="L850" s="79"/>
      <c r="M850" s="79"/>
      <c r="N850" s="23" t="s">
        <v>6910</v>
      </c>
      <c r="O850" s="373"/>
      <c r="P850" s="79"/>
      <c r="Q850" s="79"/>
      <c r="AD850" s="79"/>
    </row>
    <row r="851">
      <c r="B851" s="79"/>
      <c r="C851" s="79"/>
      <c r="D851" s="79"/>
      <c r="E851" s="79"/>
      <c r="F851" s="79"/>
      <c r="G851" s="79"/>
      <c r="I851" s="79"/>
      <c r="J851" s="369"/>
      <c r="K851" s="79"/>
      <c r="L851" s="79"/>
      <c r="M851" s="79"/>
      <c r="N851" s="23" t="s">
        <v>6910</v>
      </c>
      <c r="O851" s="373"/>
      <c r="P851" s="79"/>
      <c r="Q851" s="79"/>
      <c r="AD851" s="79"/>
    </row>
    <row r="852">
      <c r="B852" s="79"/>
      <c r="C852" s="79"/>
      <c r="D852" s="79"/>
      <c r="E852" s="79"/>
      <c r="F852" s="79"/>
      <c r="G852" s="79"/>
      <c r="I852" s="79"/>
      <c r="J852" s="369"/>
      <c r="K852" s="79"/>
      <c r="L852" s="79"/>
      <c r="M852" s="79"/>
      <c r="N852" s="23" t="s">
        <v>6910</v>
      </c>
      <c r="O852" s="373"/>
      <c r="P852" s="79"/>
      <c r="Q852" s="79"/>
      <c r="AD852" s="79"/>
    </row>
    <row r="853">
      <c r="B853" s="79"/>
      <c r="C853" s="79"/>
      <c r="D853" s="79"/>
      <c r="E853" s="79"/>
      <c r="F853" s="79"/>
      <c r="G853" s="79"/>
      <c r="I853" s="79"/>
      <c r="J853" s="369"/>
      <c r="K853" s="79"/>
      <c r="L853" s="79"/>
      <c r="M853" s="79"/>
      <c r="N853" s="23" t="s">
        <v>6910</v>
      </c>
      <c r="O853" s="373"/>
      <c r="P853" s="79"/>
      <c r="Q853" s="79"/>
      <c r="AD853" s="79"/>
    </row>
    <row r="854">
      <c r="B854" s="79"/>
      <c r="C854" s="79"/>
      <c r="D854" s="79"/>
      <c r="E854" s="79"/>
      <c r="F854" s="79"/>
      <c r="G854" s="79"/>
      <c r="I854" s="79"/>
      <c r="J854" s="369"/>
      <c r="K854" s="79"/>
      <c r="L854" s="79"/>
      <c r="M854" s="79"/>
      <c r="N854" s="23" t="s">
        <v>6910</v>
      </c>
      <c r="O854" s="373"/>
      <c r="P854" s="79"/>
      <c r="Q854" s="79"/>
      <c r="AD854" s="79"/>
    </row>
    <row r="855">
      <c r="B855" s="79"/>
      <c r="C855" s="79"/>
      <c r="D855" s="79"/>
      <c r="E855" s="79"/>
      <c r="F855" s="79"/>
      <c r="G855" s="79"/>
      <c r="I855" s="79"/>
      <c r="J855" s="369"/>
      <c r="K855" s="79"/>
      <c r="L855" s="79"/>
      <c r="M855" s="79"/>
      <c r="N855" s="23" t="s">
        <v>6910</v>
      </c>
      <c r="O855" s="373"/>
      <c r="P855" s="79"/>
      <c r="Q855" s="79"/>
      <c r="AD855" s="79"/>
    </row>
    <row r="856">
      <c r="B856" s="79"/>
      <c r="C856" s="79"/>
      <c r="D856" s="79"/>
      <c r="E856" s="79"/>
      <c r="F856" s="79"/>
      <c r="G856" s="79"/>
      <c r="I856" s="79"/>
      <c r="J856" s="369"/>
      <c r="K856" s="79"/>
      <c r="L856" s="79"/>
      <c r="M856" s="79"/>
      <c r="N856" s="23" t="s">
        <v>6910</v>
      </c>
      <c r="O856" s="373"/>
      <c r="P856" s="79"/>
      <c r="Q856" s="79"/>
      <c r="AD856" s="79"/>
    </row>
    <row r="857">
      <c r="B857" s="79"/>
      <c r="C857" s="79"/>
      <c r="D857" s="79"/>
      <c r="E857" s="79"/>
      <c r="F857" s="79"/>
      <c r="G857" s="79"/>
      <c r="I857" s="79"/>
      <c r="J857" s="369"/>
      <c r="K857" s="79"/>
      <c r="L857" s="79"/>
      <c r="M857" s="79"/>
      <c r="N857" s="23" t="s">
        <v>6910</v>
      </c>
      <c r="O857" s="373"/>
      <c r="P857" s="79"/>
      <c r="Q857" s="79"/>
      <c r="AD857" s="79"/>
    </row>
    <row r="858">
      <c r="B858" s="79"/>
      <c r="C858" s="79"/>
      <c r="D858" s="79"/>
      <c r="E858" s="79"/>
      <c r="F858" s="79"/>
      <c r="G858" s="79"/>
      <c r="I858" s="79"/>
      <c r="J858" s="369"/>
      <c r="K858" s="79"/>
      <c r="L858" s="79"/>
      <c r="M858" s="79"/>
      <c r="N858" s="23" t="s">
        <v>6910</v>
      </c>
      <c r="O858" s="373"/>
      <c r="P858" s="79"/>
      <c r="Q858" s="79"/>
      <c r="AD858" s="79"/>
    </row>
    <row r="859">
      <c r="B859" s="79"/>
      <c r="C859" s="79"/>
      <c r="D859" s="79"/>
      <c r="E859" s="79"/>
      <c r="F859" s="79"/>
      <c r="G859" s="79"/>
      <c r="I859" s="79"/>
      <c r="J859" s="369"/>
      <c r="K859" s="79"/>
      <c r="L859" s="79"/>
      <c r="M859" s="79"/>
      <c r="N859" s="23" t="s">
        <v>6910</v>
      </c>
      <c r="O859" s="373"/>
      <c r="P859" s="79"/>
      <c r="Q859" s="79"/>
      <c r="AD859" s="79"/>
    </row>
    <row r="860">
      <c r="B860" s="79"/>
      <c r="C860" s="79"/>
      <c r="D860" s="79"/>
      <c r="E860" s="79"/>
      <c r="F860" s="79"/>
      <c r="G860" s="79"/>
      <c r="I860" s="79"/>
      <c r="J860" s="369"/>
      <c r="K860" s="79"/>
      <c r="L860" s="79"/>
      <c r="M860" s="79"/>
      <c r="N860" s="23" t="s">
        <v>6910</v>
      </c>
      <c r="O860" s="373"/>
      <c r="P860" s="79"/>
      <c r="Q860" s="79"/>
      <c r="AD860" s="79"/>
    </row>
    <row r="861">
      <c r="B861" s="79"/>
      <c r="C861" s="79"/>
      <c r="D861" s="79"/>
      <c r="E861" s="79"/>
      <c r="F861" s="79"/>
      <c r="G861" s="79"/>
      <c r="I861" s="79"/>
      <c r="J861" s="369"/>
      <c r="K861" s="79"/>
      <c r="L861" s="79"/>
      <c r="M861" s="79"/>
      <c r="N861" s="23" t="s">
        <v>6910</v>
      </c>
      <c r="O861" s="373"/>
      <c r="P861" s="79"/>
      <c r="Q861" s="79"/>
      <c r="AD861" s="79"/>
    </row>
    <row r="862">
      <c r="B862" s="79"/>
      <c r="C862" s="79"/>
      <c r="D862" s="79"/>
      <c r="E862" s="79"/>
      <c r="F862" s="79"/>
      <c r="G862" s="79"/>
      <c r="I862" s="79"/>
      <c r="J862" s="369"/>
      <c r="K862" s="79"/>
      <c r="L862" s="79"/>
      <c r="M862" s="79"/>
      <c r="N862" s="23" t="s">
        <v>6910</v>
      </c>
      <c r="O862" s="373"/>
      <c r="P862" s="79"/>
      <c r="Q862" s="79"/>
      <c r="AD862" s="79"/>
    </row>
    <row r="863">
      <c r="B863" s="79"/>
      <c r="C863" s="79"/>
      <c r="D863" s="79"/>
      <c r="E863" s="79"/>
      <c r="F863" s="79"/>
      <c r="G863" s="79"/>
      <c r="I863" s="79"/>
      <c r="J863" s="369"/>
      <c r="K863" s="79"/>
      <c r="L863" s="79"/>
      <c r="M863" s="79"/>
      <c r="N863" s="23" t="s">
        <v>6910</v>
      </c>
      <c r="O863" s="373"/>
      <c r="P863" s="79"/>
      <c r="Q863" s="79"/>
      <c r="AD863" s="79"/>
    </row>
    <row r="864">
      <c r="B864" s="79"/>
      <c r="C864" s="79"/>
      <c r="D864" s="79"/>
      <c r="E864" s="79"/>
      <c r="F864" s="79"/>
      <c r="G864" s="79"/>
      <c r="I864" s="79"/>
      <c r="J864" s="369"/>
      <c r="K864" s="79"/>
      <c r="L864" s="79"/>
      <c r="M864" s="79"/>
      <c r="N864" s="23" t="s">
        <v>6910</v>
      </c>
      <c r="O864" s="373"/>
      <c r="P864" s="79"/>
      <c r="Q864" s="79"/>
      <c r="AD864" s="79"/>
    </row>
    <row r="865">
      <c r="B865" s="79"/>
      <c r="C865" s="79"/>
      <c r="D865" s="79"/>
      <c r="E865" s="79"/>
      <c r="F865" s="79"/>
      <c r="G865" s="79"/>
      <c r="I865" s="79"/>
      <c r="J865" s="369"/>
      <c r="K865" s="79"/>
      <c r="L865" s="79"/>
      <c r="M865" s="79"/>
      <c r="N865" s="23" t="s">
        <v>6910</v>
      </c>
      <c r="O865" s="373"/>
      <c r="P865" s="79"/>
      <c r="Q865" s="79"/>
      <c r="AD865" s="79"/>
    </row>
    <row r="866">
      <c r="B866" s="79"/>
      <c r="C866" s="79"/>
      <c r="D866" s="79"/>
      <c r="E866" s="79"/>
      <c r="F866" s="79"/>
      <c r="G866" s="79"/>
      <c r="I866" s="79"/>
      <c r="J866" s="369"/>
      <c r="K866" s="79"/>
      <c r="L866" s="79"/>
      <c r="M866" s="79"/>
      <c r="N866" s="23" t="s">
        <v>6910</v>
      </c>
      <c r="O866" s="373"/>
      <c r="P866" s="79"/>
      <c r="Q866" s="79"/>
      <c r="AD866" s="79"/>
    </row>
    <row r="867">
      <c r="B867" s="79"/>
      <c r="C867" s="79"/>
      <c r="D867" s="79"/>
      <c r="E867" s="79"/>
      <c r="F867" s="79"/>
      <c r="G867" s="79"/>
      <c r="I867" s="79"/>
      <c r="J867" s="369"/>
      <c r="K867" s="79"/>
      <c r="L867" s="79"/>
      <c r="M867" s="79"/>
      <c r="N867" s="23" t="s">
        <v>6910</v>
      </c>
      <c r="O867" s="373"/>
      <c r="P867" s="79"/>
      <c r="Q867" s="79"/>
      <c r="AD867" s="79"/>
    </row>
    <row r="868">
      <c r="B868" s="79"/>
      <c r="C868" s="79"/>
      <c r="D868" s="79"/>
      <c r="E868" s="79"/>
      <c r="F868" s="79"/>
      <c r="G868" s="79"/>
      <c r="I868" s="79"/>
      <c r="J868" s="369"/>
      <c r="K868" s="79"/>
      <c r="L868" s="79"/>
      <c r="M868" s="79"/>
      <c r="N868" s="23" t="s">
        <v>6910</v>
      </c>
      <c r="O868" s="373"/>
      <c r="P868" s="79"/>
      <c r="Q868" s="79"/>
      <c r="AD868" s="79"/>
    </row>
    <row r="869">
      <c r="B869" s="79"/>
      <c r="C869" s="79"/>
      <c r="D869" s="79"/>
      <c r="E869" s="79"/>
      <c r="F869" s="79"/>
      <c r="G869" s="79"/>
      <c r="I869" s="79"/>
      <c r="J869" s="369"/>
      <c r="K869" s="79"/>
      <c r="L869" s="79"/>
      <c r="M869" s="79"/>
      <c r="N869" s="23" t="s">
        <v>6910</v>
      </c>
      <c r="O869" s="373"/>
      <c r="P869" s="79"/>
      <c r="Q869" s="79"/>
      <c r="AD869" s="79"/>
    </row>
    <row r="870">
      <c r="B870" s="79"/>
      <c r="C870" s="79"/>
      <c r="D870" s="79"/>
      <c r="E870" s="79"/>
      <c r="F870" s="79"/>
      <c r="G870" s="79"/>
      <c r="I870" s="79"/>
      <c r="J870" s="369"/>
      <c r="K870" s="79"/>
      <c r="L870" s="79"/>
      <c r="M870" s="79"/>
      <c r="N870" s="23" t="s">
        <v>6910</v>
      </c>
      <c r="O870" s="373"/>
      <c r="P870" s="79"/>
      <c r="Q870" s="79"/>
      <c r="AD870" s="79"/>
    </row>
    <row r="871">
      <c r="B871" s="79"/>
      <c r="C871" s="79"/>
      <c r="D871" s="79"/>
      <c r="E871" s="79"/>
      <c r="F871" s="79"/>
      <c r="G871" s="79"/>
      <c r="I871" s="79"/>
      <c r="J871" s="369"/>
      <c r="K871" s="79"/>
      <c r="L871" s="79"/>
      <c r="M871" s="79"/>
      <c r="N871" s="23" t="s">
        <v>6910</v>
      </c>
      <c r="O871" s="373"/>
      <c r="P871" s="79"/>
      <c r="Q871" s="79"/>
      <c r="AD871" s="79"/>
    </row>
    <row r="872">
      <c r="B872" s="79"/>
      <c r="C872" s="79"/>
      <c r="D872" s="79"/>
      <c r="E872" s="79"/>
      <c r="F872" s="79"/>
      <c r="G872" s="79"/>
      <c r="I872" s="79"/>
      <c r="J872" s="369"/>
      <c r="K872" s="79"/>
      <c r="L872" s="79"/>
      <c r="M872" s="79"/>
      <c r="N872" s="23" t="s">
        <v>6910</v>
      </c>
      <c r="O872" s="373"/>
      <c r="P872" s="79"/>
      <c r="Q872" s="79"/>
      <c r="AD872" s="79"/>
    </row>
    <row r="873">
      <c r="B873" s="79"/>
      <c r="C873" s="79"/>
      <c r="D873" s="79"/>
      <c r="E873" s="79"/>
      <c r="F873" s="79"/>
      <c r="G873" s="79"/>
      <c r="I873" s="79"/>
      <c r="J873" s="369"/>
      <c r="K873" s="79"/>
      <c r="L873" s="79"/>
      <c r="M873" s="79"/>
      <c r="N873" s="23" t="s">
        <v>6910</v>
      </c>
      <c r="O873" s="373"/>
      <c r="P873" s="79"/>
      <c r="Q873" s="79"/>
      <c r="AD873" s="79"/>
    </row>
    <row r="874">
      <c r="B874" s="79"/>
      <c r="C874" s="79"/>
      <c r="D874" s="79"/>
      <c r="E874" s="79"/>
      <c r="F874" s="79"/>
      <c r="G874" s="79"/>
      <c r="I874" s="79"/>
      <c r="J874" s="369"/>
      <c r="K874" s="79"/>
      <c r="L874" s="79"/>
      <c r="M874" s="79"/>
      <c r="N874" s="23" t="s">
        <v>6910</v>
      </c>
      <c r="O874" s="373"/>
      <c r="P874" s="79"/>
      <c r="Q874" s="79"/>
      <c r="AD874" s="79"/>
    </row>
    <row r="875">
      <c r="B875" s="79"/>
      <c r="C875" s="79"/>
      <c r="D875" s="79"/>
      <c r="E875" s="79"/>
      <c r="F875" s="79"/>
      <c r="G875" s="79"/>
      <c r="I875" s="79"/>
      <c r="J875" s="369"/>
      <c r="K875" s="79"/>
      <c r="L875" s="79"/>
      <c r="M875" s="79"/>
      <c r="N875" s="23" t="s">
        <v>6910</v>
      </c>
      <c r="O875" s="373"/>
      <c r="P875" s="79"/>
      <c r="Q875" s="79"/>
      <c r="AD875" s="79"/>
    </row>
    <row r="876">
      <c r="B876" s="79"/>
      <c r="C876" s="79"/>
      <c r="D876" s="79"/>
      <c r="E876" s="79"/>
      <c r="F876" s="79"/>
      <c r="G876" s="79"/>
      <c r="I876" s="79"/>
      <c r="J876" s="369"/>
      <c r="K876" s="79"/>
      <c r="L876" s="79"/>
      <c r="M876" s="79"/>
      <c r="N876" s="23" t="s">
        <v>6910</v>
      </c>
      <c r="O876" s="373"/>
      <c r="P876" s="79"/>
      <c r="Q876" s="79"/>
      <c r="AD876" s="79"/>
    </row>
    <row r="877">
      <c r="B877" s="79"/>
      <c r="C877" s="79"/>
      <c r="D877" s="79"/>
      <c r="E877" s="79"/>
      <c r="F877" s="79"/>
      <c r="G877" s="79"/>
      <c r="I877" s="79"/>
      <c r="J877" s="369"/>
      <c r="K877" s="79"/>
      <c r="L877" s="79"/>
      <c r="M877" s="79"/>
      <c r="N877" s="23" t="s">
        <v>6910</v>
      </c>
      <c r="O877" s="373"/>
      <c r="P877" s="79"/>
      <c r="Q877" s="79"/>
      <c r="AD877" s="79"/>
    </row>
    <row r="878">
      <c r="B878" s="79"/>
      <c r="C878" s="79"/>
      <c r="D878" s="79"/>
      <c r="E878" s="79"/>
      <c r="F878" s="79"/>
      <c r="G878" s="79"/>
      <c r="I878" s="79"/>
      <c r="J878" s="369"/>
      <c r="K878" s="79"/>
      <c r="L878" s="79"/>
      <c r="M878" s="79"/>
      <c r="N878" s="23" t="s">
        <v>6910</v>
      </c>
      <c r="O878" s="373"/>
      <c r="P878" s="79"/>
      <c r="Q878" s="79"/>
      <c r="AD878" s="79"/>
    </row>
    <row r="879">
      <c r="B879" s="79"/>
      <c r="C879" s="79"/>
      <c r="D879" s="79"/>
      <c r="E879" s="79"/>
      <c r="F879" s="79"/>
      <c r="G879" s="79"/>
      <c r="I879" s="79"/>
      <c r="J879" s="369"/>
      <c r="K879" s="79"/>
      <c r="L879" s="79"/>
      <c r="M879" s="79"/>
      <c r="N879" s="23" t="s">
        <v>6910</v>
      </c>
      <c r="O879" s="373"/>
      <c r="P879" s="79"/>
      <c r="Q879" s="79"/>
      <c r="AD879" s="79"/>
    </row>
    <row r="880">
      <c r="B880" s="79"/>
      <c r="C880" s="79"/>
      <c r="D880" s="79"/>
      <c r="E880" s="79"/>
      <c r="F880" s="79"/>
      <c r="G880" s="79"/>
      <c r="I880" s="79"/>
      <c r="J880" s="369"/>
      <c r="K880" s="79"/>
      <c r="L880" s="79"/>
      <c r="M880" s="79"/>
      <c r="N880" s="23" t="s">
        <v>6910</v>
      </c>
      <c r="O880" s="373"/>
      <c r="P880" s="79"/>
      <c r="Q880" s="79"/>
      <c r="AD880" s="79"/>
    </row>
    <row r="881">
      <c r="B881" s="79"/>
      <c r="C881" s="79"/>
      <c r="D881" s="79"/>
      <c r="E881" s="79"/>
      <c r="F881" s="79"/>
      <c r="G881" s="79"/>
      <c r="I881" s="79"/>
      <c r="J881" s="369"/>
      <c r="K881" s="79"/>
      <c r="L881" s="79"/>
      <c r="M881" s="79"/>
      <c r="N881" s="23" t="s">
        <v>6910</v>
      </c>
      <c r="O881" s="373"/>
      <c r="P881" s="79"/>
      <c r="Q881" s="79"/>
      <c r="AD881" s="79"/>
    </row>
    <row r="882">
      <c r="B882" s="79"/>
      <c r="C882" s="79"/>
      <c r="D882" s="79"/>
      <c r="E882" s="79"/>
      <c r="F882" s="79"/>
      <c r="G882" s="79"/>
      <c r="I882" s="79"/>
      <c r="J882" s="369"/>
      <c r="K882" s="79"/>
      <c r="L882" s="79"/>
      <c r="M882" s="79"/>
      <c r="N882" s="23" t="s">
        <v>6910</v>
      </c>
      <c r="O882" s="373"/>
      <c r="P882" s="79"/>
      <c r="Q882" s="79"/>
      <c r="AD882" s="79"/>
    </row>
    <row r="883">
      <c r="B883" s="79"/>
      <c r="C883" s="79"/>
      <c r="D883" s="79"/>
      <c r="E883" s="79"/>
      <c r="F883" s="79"/>
      <c r="G883" s="79"/>
      <c r="I883" s="79"/>
      <c r="J883" s="369"/>
      <c r="K883" s="79"/>
      <c r="L883" s="79"/>
      <c r="M883" s="79"/>
      <c r="N883" s="23" t="s">
        <v>6910</v>
      </c>
      <c r="O883" s="373"/>
      <c r="P883" s="79"/>
      <c r="Q883" s="79"/>
      <c r="AD883" s="79"/>
    </row>
    <row r="884">
      <c r="B884" s="79"/>
      <c r="C884" s="79"/>
      <c r="D884" s="79"/>
      <c r="E884" s="79"/>
      <c r="F884" s="79"/>
      <c r="G884" s="79"/>
      <c r="I884" s="79"/>
      <c r="J884" s="369"/>
      <c r="K884" s="79"/>
      <c r="L884" s="79"/>
      <c r="M884" s="79"/>
      <c r="N884" s="23" t="s">
        <v>6910</v>
      </c>
      <c r="O884" s="373"/>
      <c r="P884" s="79"/>
      <c r="Q884" s="79"/>
      <c r="AD884" s="79"/>
    </row>
    <row r="885">
      <c r="B885" s="79"/>
      <c r="C885" s="79"/>
      <c r="D885" s="79"/>
      <c r="E885" s="79"/>
      <c r="F885" s="79"/>
      <c r="G885" s="79"/>
      <c r="I885" s="79"/>
      <c r="J885" s="369"/>
      <c r="K885" s="79"/>
      <c r="L885" s="79"/>
      <c r="M885" s="79"/>
      <c r="N885" s="23" t="s">
        <v>6910</v>
      </c>
      <c r="O885" s="373"/>
      <c r="P885" s="79"/>
      <c r="Q885" s="79"/>
      <c r="AD885" s="79"/>
    </row>
    <row r="886">
      <c r="B886" s="79"/>
      <c r="C886" s="79"/>
      <c r="D886" s="79"/>
      <c r="E886" s="79"/>
      <c r="F886" s="79"/>
      <c r="G886" s="79"/>
      <c r="I886" s="79"/>
      <c r="J886" s="369"/>
      <c r="K886" s="79"/>
      <c r="L886" s="79"/>
      <c r="M886" s="79"/>
      <c r="N886" s="23" t="s">
        <v>6910</v>
      </c>
      <c r="O886" s="373"/>
      <c r="P886" s="79"/>
      <c r="Q886" s="79"/>
      <c r="AD886" s="79"/>
    </row>
    <row r="887">
      <c r="B887" s="79"/>
      <c r="C887" s="79"/>
      <c r="D887" s="79"/>
      <c r="E887" s="79"/>
      <c r="F887" s="79"/>
      <c r="G887" s="79"/>
      <c r="I887" s="79"/>
      <c r="J887" s="369"/>
      <c r="K887" s="79"/>
      <c r="L887" s="79"/>
      <c r="M887" s="79"/>
      <c r="N887" s="23" t="s">
        <v>6910</v>
      </c>
      <c r="O887" s="373"/>
      <c r="P887" s="79"/>
      <c r="Q887" s="79"/>
      <c r="AD887" s="79"/>
    </row>
    <row r="888">
      <c r="B888" s="79"/>
      <c r="C888" s="79"/>
      <c r="D888" s="79"/>
      <c r="E888" s="79"/>
      <c r="F888" s="79"/>
      <c r="G888" s="79"/>
      <c r="I888" s="79"/>
      <c r="J888" s="369"/>
      <c r="K888" s="79"/>
      <c r="L888" s="79"/>
      <c r="M888" s="79"/>
      <c r="N888" s="23" t="s">
        <v>6910</v>
      </c>
      <c r="O888" s="373"/>
      <c r="P888" s="79"/>
      <c r="Q888" s="79"/>
      <c r="AD888" s="79"/>
    </row>
    <row r="889">
      <c r="B889" s="79"/>
      <c r="C889" s="79"/>
      <c r="D889" s="79"/>
      <c r="E889" s="79"/>
      <c r="F889" s="79"/>
      <c r="G889" s="79"/>
      <c r="I889" s="79"/>
      <c r="J889" s="369"/>
      <c r="K889" s="79"/>
      <c r="L889" s="79"/>
      <c r="M889" s="79"/>
      <c r="N889" s="23" t="s">
        <v>6910</v>
      </c>
      <c r="O889" s="373"/>
      <c r="P889" s="79"/>
      <c r="Q889" s="79"/>
      <c r="AD889" s="79"/>
    </row>
    <row r="890">
      <c r="B890" s="79"/>
      <c r="C890" s="79"/>
      <c r="D890" s="79"/>
      <c r="E890" s="79"/>
      <c r="F890" s="79"/>
      <c r="G890" s="79"/>
      <c r="I890" s="79"/>
      <c r="J890" s="369"/>
      <c r="K890" s="79"/>
      <c r="L890" s="79"/>
      <c r="M890" s="79"/>
      <c r="N890" s="23" t="s">
        <v>6910</v>
      </c>
      <c r="O890" s="373"/>
      <c r="P890" s="79"/>
      <c r="Q890" s="79"/>
      <c r="AD890" s="79"/>
    </row>
    <row r="891">
      <c r="B891" s="79"/>
      <c r="C891" s="79"/>
      <c r="D891" s="79"/>
      <c r="E891" s="79"/>
      <c r="F891" s="79"/>
      <c r="G891" s="79"/>
      <c r="I891" s="79"/>
      <c r="J891" s="369"/>
      <c r="K891" s="79"/>
      <c r="L891" s="79"/>
      <c r="M891" s="79"/>
      <c r="N891" s="23" t="s">
        <v>6910</v>
      </c>
      <c r="O891" s="373"/>
      <c r="P891" s="79"/>
      <c r="Q891" s="79"/>
      <c r="AD891" s="79"/>
    </row>
    <row r="892">
      <c r="B892" s="79"/>
      <c r="C892" s="79"/>
      <c r="D892" s="79"/>
      <c r="E892" s="79"/>
      <c r="F892" s="79"/>
      <c r="G892" s="79"/>
      <c r="I892" s="79"/>
      <c r="J892" s="369"/>
      <c r="K892" s="79"/>
      <c r="L892" s="79"/>
      <c r="M892" s="79"/>
      <c r="N892" s="23" t="s">
        <v>6910</v>
      </c>
      <c r="O892" s="373"/>
      <c r="P892" s="79"/>
      <c r="Q892" s="79"/>
      <c r="AD892" s="79"/>
    </row>
    <row r="893">
      <c r="B893" s="79"/>
      <c r="C893" s="79"/>
      <c r="D893" s="79"/>
      <c r="E893" s="79"/>
      <c r="F893" s="79"/>
      <c r="G893" s="79"/>
      <c r="I893" s="79"/>
      <c r="J893" s="369"/>
      <c r="K893" s="79"/>
      <c r="L893" s="79"/>
      <c r="M893" s="79"/>
      <c r="N893" s="23" t="s">
        <v>6910</v>
      </c>
      <c r="O893" s="373"/>
      <c r="P893" s="79"/>
      <c r="Q893" s="79"/>
      <c r="AD893" s="79"/>
    </row>
    <row r="894">
      <c r="B894" s="79"/>
      <c r="C894" s="79"/>
      <c r="D894" s="79"/>
      <c r="E894" s="79"/>
      <c r="F894" s="79"/>
      <c r="G894" s="79"/>
      <c r="I894" s="79"/>
      <c r="J894" s="369"/>
      <c r="K894" s="79"/>
      <c r="L894" s="79"/>
      <c r="M894" s="79"/>
      <c r="N894" s="23" t="s">
        <v>6910</v>
      </c>
      <c r="O894" s="373"/>
      <c r="P894" s="79"/>
      <c r="Q894" s="79"/>
      <c r="AD894" s="79"/>
    </row>
    <row r="895">
      <c r="B895" s="79"/>
      <c r="C895" s="79"/>
      <c r="D895" s="79"/>
      <c r="E895" s="79"/>
      <c r="F895" s="79"/>
      <c r="G895" s="79"/>
      <c r="I895" s="79"/>
      <c r="J895" s="369"/>
      <c r="K895" s="79"/>
      <c r="L895" s="79"/>
      <c r="M895" s="79"/>
      <c r="N895" s="23" t="s">
        <v>6910</v>
      </c>
      <c r="O895" s="373"/>
      <c r="P895" s="79"/>
      <c r="Q895" s="79"/>
      <c r="AD895" s="79"/>
    </row>
    <row r="896">
      <c r="B896" s="79"/>
      <c r="C896" s="79"/>
      <c r="D896" s="79"/>
      <c r="E896" s="79"/>
      <c r="F896" s="79"/>
      <c r="G896" s="79"/>
      <c r="I896" s="79"/>
      <c r="J896" s="369"/>
      <c r="K896" s="79"/>
      <c r="L896" s="79"/>
      <c r="M896" s="79"/>
      <c r="N896" s="23" t="s">
        <v>6910</v>
      </c>
      <c r="O896" s="373"/>
      <c r="P896" s="79"/>
      <c r="Q896" s="79"/>
      <c r="AD896" s="79"/>
    </row>
    <row r="897">
      <c r="B897" s="79"/>
      <c r="C897" s="79"/>
      <c r="D897" s="79"/>
      <c r="E897" s="79"/>
      <c r="F897" s="79"/>
      <c r="G897" s="79"/>
      <c r="I897" s="79"/>
      <c r="J897" s="369"/>
      <c r="K897" s="79"/>
      <c r="L897" s="79"/>
      <c r="M897" s="79"/>
      <c r="N897" s="23" t="s">
        <v>6910</v>
      </c>
      <c r="O897" s="373"/>
      <c r="P897" s="79"/>
      <c r="Q897" s="79"/>
      <c r="AD897" s="79"/>
    </row>
    <row r="898">
      <c r="B898" s="79"/>
      <c r="C898" s="79"/>
      <c r="D898" s="79"/>
      <c r="E898" s="79"/>
      <c r="F898" s="79"/>
      <c r="G898" s="79"/>
      <c r="I898" s="79"/>
      <c r="J898" s="369"/>
      <c r="K898" s="79"/>
      <c r="L898" s="79"/>
      <c r="M898" s="79"/>
      <c r="N898" s="23" t="s">
        <v>6910</v>
      </c>
      <c r="O898" s="373"/>
      <c r="P898" s="79"/>
      <c r="Q898" s="79"/>
      <c r="AD898" s="79"/>
    </row>
    <row r="899">
      <c r="B899" s="79"/>
      <c r="C899" s="79"/>
      <c r="D899" s="79"/>
      <c r="E899" s="79"/>
      <c r="F899" s="79"/>
      <c r="G899" s="79"/>
      <c r="I899" s="79"/>
      <c r="J899" s="369"/>
      <c r="K899" s="79"/>
      <c r="L899" s="79"/>
      <c r="M899" s="79"/>
      <c r="N899" s="23" t="s">
        <v>6910</v>
      </c>
      <c r="O899" s="373"/>
      <c r="P899" s="79"/>
      <c r="Q899" s="79"/>
      <c r="AD899" s="79"/>
    </row>
    <row r="900">
      <c r="B900" s="79"/>
      <c r="C900" s="79"/>
      <c r="D900" s="79"/>
      <c r="E900" s="79"/>
      <c r="F900" s="79"/>
      <c r="G900" s="79"/>
      <c r="I900" s="79"/>
      <c r="J900" s="369"/>
      <c r="K900" s="79"/>
      <c r="L900" s="79"/>
      <c r="M900" s="79"/>
      <c r="N900" s="23" t="s">
        <v>6910</v>
      </c>
      <c r="O900" s="373"/>
      <c r="P900" s="79"/>
      <c r="Q900" s="79"/>
      <c r="AD900" s="79"/>
    </row>
    <row r="901">
      <c r="B901" s="79"/>
      <c r="C901" s="79"/>
      <c r="D901" s="79"/>
      <c r="E901" s="79"/>
      <c r="F901" s="79"/>
      <c r="G901" s="79"/>
      <c r="I901" s="79"/>
      <c r="J901" s="369"/>
      <c r="K901" s="79"/>
      <c r="L901" s="79"/>
      <c r="M901" s="79"/>
      <c r="N901" s="23" t="s">
        <v>6910</v>
      </c>
      <c r="O901" s="373"/>
      <c r="P901" s="79"/>
      <c r="Q901" s="79"/>
      <c r="AD901" s="79"/>
    </row>
    <row r="902">
      <c r="B902" s="79"/>
      <c r="C902" s="79"/>
      <c r="D902" s="79"/>
      <c r="E902" s="79"/>
      <c r="F902" s="79"/>
      <c r="G902" s="79"/>
      <c r="I902" s="79"/>
      <c r="J902" s="369"/>
      <c r="K902" s="79"/>
      <c r="L902" s="79"/>
      <c r="M902" s="79"/>
      <c r="N902" s="23" t="s">
        <v>6910</v>
      </c>
      <c r="O902" s="373"/>
      <c r="P902" s="79"/>
      <c r="Q902" s="79"/>
      <c r="AD902" s="79"/>
    </row>
    <row r="903">
      <c r="B903" s="79"/>
      <c r="C903" s="79"/>
      <c r="D903" s="79"/>
      <c r="E903" s="79"/>
      <c r="F903" s="79"/>
      <c r="G903" s="79"/>
      <c r="I903" s="79"/>
      <c r="J903" s="369"/>
      <c r="K903" s="79"/>
      <c r="L903" s="79"/>
      <c r="M903" s="79"/>
      <c r="N903" s="23" t="s">
        <v>6910</v>
      </c>
      <c r="O903" s="373"/>
      <c r="P903" s="79"/>
      <c r="Q903" s="79"/>
      <c r="AD903" s="79"/>
    </row>
    <row r="904">
      <c r="B904" s="79"/>
      <c r="C904" s="79"/>
      <c r="D904" s="79"/>
      <c r="E904" s="79"/>
      <c r="F904" s="79"/>
      <c r="G904" s="79"/>
      <c r="I904" s="79"/>
      <c r="J904" s="369"/>
      <c r="K904" s="79"/>
      <c r="L904" s="79"/>
      <c r="M904" s="79"/>
      <c r="N904" s="23" t="s">
        <v>6910</v>
      </c>
      <c r="O904" s="373"/>
      <c r="P904" s="79"/>
      <c r="Q904" s="79"/>
      <c r="AD904" s="79"/>
    </row>
    <row r="905">
      <c r="B905" s="79"/>
      <c r="C905" s="79"/>
      <c r="D905" s="79"/>
      <c r="E905" s="79"/>
      <c r="F905" s="79"/>
      <c r="G905" s="79"/>
      <c r="I905" s="79"/>
      <c r="J905" s="369"/>
      <c r="K905" s="79"/>
      <c r="L905" s="79"/>
      <c r="M905" s="79"/>
      <c r="N905" s="23" t="s">
        <v>6910</v>
      </c>
      <c r="O905" s="373"/>
      <c r="P905" s="79"/>
      <c r="Q905" s="79"/>
      <c r="AD905" s="79"/>
    </row>
    <row r="906">
      <c r="B906" s="79"/>
      <c r="C906" s="79"/>
      <c r="D906" s="79"/>
      <c r="E906" s="79"/>
      <c r="F906" s="79"/>
      <c r="G906" s="79"/>
      <c r="I906" s="79"/>
      <c r="J906" s="369"/>
      <c r="K906" s="79"/>
      <c r="L906" s="79"/>
      <c r="M906" s="79"/>
      <c r="N906" s="23" t="s">
        <v>6910</v>
      </c>
      <c r="O906" s="373"/>
      <c r="P906" s="79"/>
      <c r="Q906" s="79"/>
      <c r="AD906" s="79"/>
    </row>
    <row r="907">
      <c r="B907" s="79"/>
      <c r="C907" s="79"/>
      <c r="D907" s="79"/>
      <c r="E907" s="79"/>
      <c r="F907" s="79"/>
      <c r="G907" s="79"/>
      <c r="I907" s="79"/>
      <c r="J907" s="369"/>
      <c r="K907" s="79"/>
      <c r="L907" s="79"/>
      <c r="M907" s="79"/>
      <c r="N907" s="23" t="s">
        <v>6910</v>
      </c>
      <c r="O907" s="373"/>
      <c r="P907" s="79"/>
      <c r="Q907" s="79"/>
      <c r="AD907" s="79"/>
    </row>
    <row r="908">
      <c r="B908" s="79"/>
      <c r="C908" s="79"/>
      <c r="D908" s="79"/>
      <c r="E908" s="79"/>
      <c r="F908" s="79"/>
      <c r="G908" s="79"/>
      <c r="I908" s="79"/>
      <c r="J908" s="369"/>
      <c r="K908" s="79"/>
      <c r="L908" s="79"/>
      <c r="M908" s="79"/>
      <c r="N908" s="23" t="s">
        <v>6910</v>
      </c>
      <c r="O908" s="373"/>
      <c r="P908" s="79"/>
      <c r="Q908" s="79"/>
      <c r="AD908" s="79"/>
    </row>
    <row r="909">
      <c r="B909" s="79"/>
      <c r="C909" s="79"/>
      <c r="D909" s="79"/>
      <c r="E909" s="79"/>
      <c r="F909" s="79"/>
      <c r="G909" s="79"/>
      <c r="I909" s="79"/>
      <c r="J909" s="369"/>
      <c r="K909" s="79"/>
      <c r="L909" s="79"/>
      <c r="M909" s="79"/>
      <c r="N909" s="23" t="s">
        <v>6910</v>
      </c>
      <c r="O909" s="373"/>
      <c r="P909" s="79"/>
      <c r="Q909" s="79"/>
      <c r="AD909" s="79"/>
    </row>
    <row r="910">
      <c r="B910" s="79"/>
      <c r="C910" s="79"/>
      <c r="D910" s="79"/>
      <c r="E910" s="79"/>
      <c r="F910" s="79"/>
      <c r="G910" s="79"/>
      <c r="I910" s="79"/>
      <c r="J910" s="369"/>
      <c r="K910" s="79"/>
      <c r="L910" s="79"/>
      <c r="M910" s="79"/>
      <c r="N910" s="23" t="s">
        <v>6910</v>
      </c>
      <c r="O910" s="373"/>
      <c r="P910" s="79"/>
      <c r="Q910" s="79"/>
      <c r="AD910" s="79"/>
    </row>
    <row r="911">
      <c r="B911" s="79"/>
      <c r="C911" s="79"/>
      <c r="D911" s="79"/>
      <c r="E911" s="79"/>
      <c r="F911" s="79"/>
      <c r="G911" s="79"/>
      <c r="I911" s="79"/>
      <c r="J911" s="369"/>
      <c r="K911" s="79"/>
      <c r="L911" s="79"/>
      <c r="M911" s="79"/>
      <c r="N911" s="23" t="s">
        <v>6910</v>
      </c>
      <c r="O911" s="373"/>
      <c r="P911" s="79"/>
      <c r="Q911" s="79"/>
      <c r="AD911" s="79"/>
    </row>
    <row r="912">
      <c r="B912" s="79"/>
      <c r="C912" s="79"/>
      <c r="D912" s="79"/>
      <c r="E912" s="79"/>
      <c r="F912" s="79"/>
      <c r="G912" s="79"/>
      <c r="I912" s="79"/>
      <c r="J912" s="369"/>
      <c r="K912" s="79"/>
      <c r="L912" s="79"/>
      <c r="M912" s="79"/>
      <c r="N912" s="23" t="s">
        <v>6910</v>
      </c>
      <c r="O912" s="373"/>
      <c r="P912" s="79"/>
      <c r="Q912" s="79"/>
      <c r="AD912" s="79"/>
    </row>
    <row r="913">
      <c r="B913" s="79"/>
      <c r="C913" s="79"/>
      <c r="D913" s="79"/>
      <c r="E913" s="79"/>
      <c r="F913" s="79"/>
      <c r="G913" s="79"/>
      <c r="I913" s="79"/>
      <c r="J913" s="369"/>
      <c r="K913" s="79"/>
      <c r="L913" s="79"/>
      <c r="M913" s="79"/>
      <c r="N913" s="23" t="s">
        <v>6910</v>
      </c>
      <c r="O913" s="373"/>
      <c r="P913" s="79"/>
      <c r="Q913" s="79"/>
      <c r="AD913" s="79"/>
    </row>
    <row r="914">
      <c r="B914" s="79"/>
      <c r="C914" s="79"/>
      <c r="D914" s="79"/>
      <c r="E914" s="79"/>
      <c r="F914" s="79"/>
      <c r="G914" s="79"/>
      <c r="I914" s="79"/>
      <c r="J914" s="369"/>
      <c r="K914" s="79"/>
      <c r="L914" s="79"/>
      <c r="M914" s="79"/>
      <c r="N914" s="23" t="s">
        <v>6910</v>
      </c>
      <c r="O914" s="373"/>
      <c r="P914" s="79"/>
      <c r="Q914" s="79"/>
      <c r="AD914" s="79"/>
    </row>
    <row r="915">
      <c r="B915" s="79"/>
      <c r="C915" s="79"/>
      <c r="D915" s="79"/>
      <c r="E915" s="79"/>
      <c r="F915" s="79"/>
      <c r="G915" s="79"/>
      <c r="I915" s="79"/>
      <c r="J915" s="369"/>
      <c r="K915" s="79"/>
      <c r="L915" s="79"/>
      <c r="M915" s="79"/>
      <c r="N915" s="23" t="s">
        <v>6910</v>
      </c>
      <c r="O915" s="373"/>
      <c r="P915" s="79"/>
      <c r="Q915" s="79"/>
      <c r="AD915" s="79"/>
    </row>
    <row r="916">
      <c r="B916" s="79"/>
      <c r="C916" s="79"/>
      <c r="D916" s="79"/>
      <c r="E916" s="79"/>
      <c r="F916" s="79"/>
      <c r="G916" s="79"/>
      <c r="I916" s="79"/>
      <c r="J916" s="369"/>
      <c r="K916" s="79"/>
      <c r="L916" s="79"/>
      <c r="M916" s="79"/>
      <c r="N916" s="23" t="s">
        <v>6910</v>
      </c>
      <c r="O916" s="373"/>
      <c r="P916" s="79"/>
      <c r="Q916" s="79"/>
      <c r="AD916" s="79"/>
    </row>
    <row r="917">
      <c r="B917" s="79"/>
      <c r="C917" s="79"/>
      <c r="D917" s="79"/>
      <c r="E917" s="79"/>
      <c r="F917" s="79"/>
      <c r="G917" s="79"/>
      <c r="I917" s="79"/>
      <c r="J917" s="369"/>
      <c r="K917" s="79"/>
      <c r="L917" s="79"/>
      <c r="M917" s="79"/>
      <c r="N917" s="23" t="s">
        <v>6910</v>
      </c>
      <c r="O917" s="373"/>
      <c r="P917" s="79"/>
      <c r="Q917" s="79"/>
      <c r="AD917" s="79"/>
    </row>
    <row r="918">
      <c r="B918" s="79"/>
      <c r="C918" s="79"/>
      <c r="D918" s="79"/>
      <c r="E918" s="79"/>
      <c r="F918" s="79"/>
      <c r="G918" s="79"/>
      <c r="I918" s="79"/>
      <c r="J918" s="369"/>
      <c r="K918" s="79"/>
      <c r="L918" s="79"/>
      <c r="M918" s="79"/>
      <c r="N918" s="23" t="s">
        <v>6910</v>
      </c>
      <c r="O918" s="373"/>
      <c r="P918" s="79"/>
      <c r="Q918" s="79"/>
      <c r="AD918" s="79"/>
    </row>
    <row r="919">
      <c r="B919" s="79"/>
      <c r="C919" s="79"/>
      <c r="D919" s="79"/>
      <c r="E919" s="79"/>
      <c r="F919" s="79"/>
      <c r="G919" s="79"/>
      <c r="I919" s="79"/>
      <c r="J919" s="369"/>
      <c r="K919" s="79"/>
      <c r="L919" s="79"/>
      <c r="M919" s="79"/>
      <c r="N919" s="23" t="s">
        <v>6910</v>
      </c>
      <c r="O919" s="373"/>
      <c r="P919" s="79"/>
      <c r="Q919" s="79"/>
      <c r="AD919" s="79"/>
    </row>
    <row r="920">
      <c r="B920" s="79"/>
      <c r="C920" s="79"/>
      <c r="D920" s="79"/>
      <c r="E920" s="79"/>
      <c r="F920" s="79"/>
      <c r="G920" s="79"/>
      <c r="I920" s="79"/>
      <c r="J920" s="369"/>
      <c r="K920" s="79"/>
      <c r="L920" s="79"/>
      <c r="M920" s="79"/>
      <c r="N920" s="23" t="s">
        <v>6910</v>
      </c>
      <c r="O920" s="373"/>
      <c r="P920" s="79"/>
      <c r="Q920" s="79"/>
      <c r="AD920" s="79"/>
    </row>
    <row r="921">
      <c r="B921" s="79"/>
      <c r="C921" s="79"/>
      <c r="D921" s="79"/>
      <c r="E921" s="79"/>
      <c r="F921" s="79"/>
      <c r="G921" s="79"/>
      <c r="I921" s="79"/>
      <c r="J921" s="369"/>
      <c r="K921" s="79"/>
      <c r="L921" s="79"/>
      <c r="M921" s="79"/>
      <c r="N921" s="23" t="s">
        <v>6910</v>
      </c>
      <c r="O921" s="373"/>
      <c r="P921" s="79"/>
      <c r="Q921" s="79"/>
      <c r="AD921" s="79"/>
    </row>
    <row r="922">
      <c r="B922" s="79"/>
      <c r="C922" s="79"/>
      <c r="D922" s="79"/>
      <c r="E922" s="79"/>
      <c r="F922" s="79"/>
      <c r="G922" s="79"/>
      <c r="I922" s="79"/>
      <c r="J922" s="369"/>
      <c r="K922" s="79"/>
      <c r="L922" s="79"/>
      <c r="M922" s="79"/>
      <c r="N922" s="23" t="s">
        <v>6910</v>
      </c>
      <c r="O922" s="373"/>
      <c r="P922" s="79"/>
      <c r="Q922" s="79"/>
      <c r="AD922" s="79"/>
    </row>
    <row r="923">
      <c r="B923" s="79"/>
      <c r="C923" s="79"/>
      <c r="D923" s="79"/>
      <c r="E923" s="79"/>
      <c r="F923" s="79"/>
      <c r="G923" s="79"/>
      <c r="I923" s="79"/>
      <c r="J923" s="369"/>
      <c r="K923" s="79"/>
      <c r="L923" s="79"/>
      <c r="M923" s="79"/>
      <c r="N923" s="23" t="s">
        <v>6910</v>
      </c>
      <c r="O923" s="373"/>
      <c r="P923" s="79"/>
      <c r="Q923" s="79"/>
      <c r="AD923" s="79"/>
    </row>
    <row r="924">
      <c r="B924" s="79"/>
      <c r="C924" s="79"/>
      <c r="D924" s="79"/>
      <c r="E924" s="79"/>
      <c r="F924" s="79"/>
      <c r="G924" s="79"/>
      <c r="I924" s="79"/>
      <c r="J924" s="369"/>
      <c r="K924" s="79"/>
      <c r="L924" s="79"/>
      <c r="M924" s="79"/>
      <c r="N924" s="23" t="s">
        <v>6910</v>
      </c>
      <c r="O924" s="373"/>
      <c r="P924" s="79"/>
      <c r="Q924" s="79"/>
      <c r="AD924" s="79"/>
    </row>
    <row r="925">
      <c r="B925" s="79"/>
      <c r="C925" s="79"/>
      <c r="D925" s="79"/>
      <c r="E925" s="79"/>
      <c r="F925" s="79"/>
      <c r="G925" s="79"/>
      <c r="I925" s="79"/>
      <c r="J925" s="369"/>
      <c r="K925" s="79"/>
      <c r="L925" s="79"/>
      <c r="M925" s="79"/>
      <c r="N925" s="23" t="s">
        <v>6910</v>
      </c>
      <c r="O925" s="373"/>
      <c r="P925" s="79"/>
      <c r="Q925" s="79"/>
      <c r="AD925" s="79"/>
    </row>
    <row r="926">
      <c r="B926" s="79"/>
      <c r="C926" s="79"/>
      <c r="D926" s="79"/>
      <c r="E926" s="79"/>
      <c r="F926" s="79"/>
      <c r="G926" s="79"/>
      <c r="I926" s="79"/>
      <c r="J926" s="369"/>
      <c r="K926" s="79"/>
      <c r="L926" s="79"/>
      <c r="M926" s="79"/>
      <c r="N926" s="23" t="s">
        <v>6910</v>
      </c>
      <c r="O926" s="373"/>
      <c r="P926" s="79"/>
      <c r="Q926" s="79"/>
      <c r="AD926" s="79"/>
    </row>
    <row r="927">
      <c r="B927" s="79"/>
      <c r="C927" s="79"/>
      <c r="D927" s="79"/>
      <c r="E927" s="79"/>
      <c r="F927" s="79"/>
      <c r="G927" s="79"/>
      <c r="I927" s="79"/>
      <c r="J927" s="369"/>
      <c r="K927" s="79"/>
      <c r="L927" s="79"/>
      <c r="M927" s="79"/>
      <c r="N927" s="23" t="s">
        <v>6910</v>
      </c>
      <c r="O927" s="373"/>
      <c r="P927" s="79"/>
      <c r="Q927" s="79"/>
      <c r="AD927" s="79"/>
    </row>
    <row r="928">
      <c r="B928" s="79"/>
      <c r="C928" s="79"/>
      <c r="D928" s="79"/>
      <c r="E928" s="79"/>
      <c r="F928" s="79"/>
      <c r="G928" s="79"/>
      <c r="I928" s="79"/>
      <c r="J928" s="369"/>
      <c r="K928" s="79"/>
      <c r="L928" s="79"/>
      <c r="M928" s="79"/>
      <c r="N928" s="23" t="s">
        <v>6910</v>
      </c>
      <c r="O928" s="373"/>
      <c r="P928" s="79"/>
      <c r="Q928" s="79"/>
      <c r="AD928" s="79"/>
    </row>
    <row r="929">
      <c r="B929" s="79"/>
      <c r="C929" s="79"/>
      <c r="D929" s="79"/>
      <c r="E929" s="79"/>
      <c r="F929" s="79"/>
      <c r="G929" s="79"/>
      <c r="I929" s="79"/>
      <c r="J929" s="369"/>
      <c r="K929" s="79"/>
      <c r="L929" s="79"/>
      <c r="M929" s="79"/>
      <c r="N929" s="23" t="s">
        <v>6910</v>
      </c>
      <c r="O929" s="373"/>
      <c r="P929" s="79"/>
      <c r="Q929" s="79"/>
      <c r="AD929" s="79"/>
    </row>
    <row r="930">
      <c r="B930" s="79"/>
      <c r="C930" s="79"/>
      <c r="D930" s="79"/>
      <c r="E930" s="79"/>
      <c r="F930" s="79"/>
      <c r="G930" s="79"/>
      <c r="I930" s="79"/>
      <c r="J930" s="369"/>
      <c r="K930" s="79"/>
      <c r="L930" s="79"/>
      <c r="M930" s="79"/>
      <c r="N930" s="23" t="s">
        <v>6910</v>
      </c>
      <c r="O930" s="373"/>
      <c r="P930" s="79"/>
      <c r="Q930" s="79"/>
      <c r="AD930" s="79"/>
    </row>
    <row r="931">
      <c r="B931" s="79"/>
      <c r="C931" s="79"/>
      <c r="D931" s="79"/>
      <c r="E931" s="79"/>
      <c r="F931" s="79"/>
      <c r="G931" s="79"/>
      <c r="I931" s="79"/>
      <c r="J931" s="369"/>
      <c r="K931" s="79"/>
      <c r="L931" s="79"/>
      <c r="M931" s="79"/>
      <c r="N931" s="23" t="s">
        <v>6910</v>
      </c>
      <c r="O931" s="373"/>
      <c r="P931" s="79"/>
      <c r="Q931" s="79"/>
      <c r="AD931" s="79"/>
    </row>
    <row r="932">
      <c r="B932" s="79"/>
      <c r="C932" s="79"/>
      <c r="D932" s="79"/>
      <c r="E932" s="79"/>
      <c r="F932" s="79"/>
      <c r="G932" s="79"/>
      <c r="I932" s="79"/>
      <c r="J932" s="369"/>
      <c r="K932" s="79"/>
      <c r="L932" s="79"/>
      <c r="M932" s="79"/>
      <c r="N932" s="23" t="s">
        <v>6910</v>
      </c>
      <c r="O932" s="373"/>
      <c r="P932" s="79"/>
      <c r="Q932" s="79"/>
      <c r="AD932" s="79"/>
    </row>
    <row r="933">
      <c r="B933" s="79"/>
      <c r="C933" s="79"/>
      <c r="D933" s="79"/>
      <c r="E933" s="79"/>
      <c r="F933" s="79"/>
      <c r="G933" s="79"/>
      <c r="I933" s="79"/>
      <c r="J933" s="369"/>
      <c r="K933" s="79"/>
      <c r="L933" s="79"/>
      <c r="M933" s="79"/>
      <c r="N933" s="23" t="s">
        <v>6910</v>
      </c>
      <c r="O933" s="373"/>
      <c r="P933" s="79"/>
      <c r="Q933" s="79"/>
      <c r="AD933" s="79"/>
    </row>
    <row r="934">
      <c r="B934" s="79"/>
      <c r="C934" s="79"/>
      <c r="D934" s="79"/>
      <c r="E934" s="79"/>
      <c r="F934" s="79"/>
      <c r="G934" s="79"/>
      <c r="I934" s="79"/>
      <c r="J934" s="369"/>
      <c r="K934" s="79"/>
      <c r="L934" s="79"/>
      <c r="M934" s="79"/>
      <c r="N934" s="23" t="s">
        <v>6910</v>
      </c>
      <c r="O934" s="373"/>
      <c r="P934" s="79"/>
      <c r="Q934" s="79"/>
      <c r="AD934" s="79"/>
    </row>
    <row r="935">
      <c r="B935" s="79"/>
      <c r="C935" s="79"/>
      <c r="D935" s="79"/>
      <c r="E935" s="79"/>
      <c r="F935" s="79"/>
      <c r="G935" s="79"/>
      <c r="I935" s="79"/>
      <c r="J935" s="369"/>
      <c r="K935" s="79"/>
      <c r="L935" s="79"/>
      <c r="M935" s="79"/>
      <c r="N935" s="23" t="s">
        <v>6910</v>
      </c>
      <c r="O935" s="373"/>
      <c r="P935" s="79"/>
      <c r="Q935" s="79"/>
      <c r="AD935" s="79"/>
    </row>
    <row r="936">
      <c r="B936" s="79"/>
      <c r="C936" s="79"/>
      <c r="D936" s="79"/>
      <c r="E936" s="79"/>
      <c r="F936" s="79"/>
      <c r="G936" s="79"/>
      <c r="I936" s="79"/>
      <c r="J936" s="369"/>
      <c r="K936" s="79"/>
      <c r="L936" s="79"/>
      <c r="M936" s="79"/>
      <c r="N936" s="23" t="s">
        <v>6910</v>
      </c>
      <c r="O936" s="373"/>
      <c r="P936" s="79"/>
      <c r="Q936" s="79"/>
      <c r="AD936" s="79"/>
    </row>
    <row r="937">
      <c r="B937" s="79"/>
      <c r="C937" s="79"/>
      <c r="D937" s="79"/>
      <c r="E937" s="79"/>
      <c r="F937" s="79"/>
      <c r="G937" s="79"/>
      <c r="I937" s="79"/>
      <c r="J937" s="369"/>
      <c r="K937" s="79"/>
      <c r="L937" s="79"/>
      <c r="M937" s="79"/>
      <c r="N937" s="23" t="s">
        <v>6910</v>
      </c>
      <c r="O937" s="373"/>
      <c r="P937" s="79"/>
      <c r="Q937" s="79"/>
      <c r="AD937" s="79"/>
    </row>
    <row r="938">
      <c r="B938" s="79"/>
      <c r="C938" s="79"/>
      <c r="D938" s="79"/>
      <c r="E938" s="79"/>
      <c r="F938" s="79"/>
      <c r="G938" s="79"/>
      <c r="I938" s="79"/>
      <c r="J938" s="369"/>
      <c r="K938" s="79"/>
      <c r="L938" s="79"/>
      <c r="M938" s="79"/>
      <c r="N938" s="23" t="s">
        <v>6910</v>
      </c>
      <c r="O938" s="373"/>
      <c r="P938" s="79"/>
      <c r="Q938" s="79"/>
      <c r="AD938" s="79"/>
    </row>
    <row r="939">
      <c r="B939" s="79"/>
      <c r="C939" s="79"/>
      <c r="D939" s="79"/>
      <c r="E939" s="79"/>
      <c r="F939" s="79"/>
      <c r="G939" s="79"/>
      <c r="I939" s="79"/>
      <c r="J939" s="369"/>
      <c r="K939" s="79"/>
      <c r="L939" s="79"/>
      <c r="M939" s="79"/>
      <c r="N939" s="23" t="s">
        <v>6910</v>
      </c>
      <c r="O939" s="373"/>
      <c r="P939" s="79"/>
      <c r="Q939" s="79"/>
      <c r="AD939" s="79"/>
    </row>
    <row r="940">
      <c r="B940" s="79"/>
      <c r="C940" s="79"/>
      <c r="D940" s="79"/>
      <c r="E940" s="79"/>
      <c r="F940" s="79"/>
      <c r="G940" s="79"/>
      <c r="I940" s="79"/>
      <c r="J940" s="369"/>
      <c r="K940" s="79"/>
      <c r="L940" s="79"/>
      <c r="M940" s="79"/>
      <c r="N940" s="23" t="s">
        <v>6910</v>
      </c>
      <c r="O940" s="373"/>
      <c r="P940" s="79"/>
      <c r="Q940" s="79"/>
      <c r="AD940" s="79"/>
    </row>
    <row r="941">
      <c r="B941" s="79"/>
      <c r="C941" s="79"/>
      <c r="D941" s="79"/>
      <c r="E941" s="79"/>
      <c r="F941" s="79"/>
      <c r="G941" s="79"/>
      <c r="I941" s="79"/>
      <c r="J941" s="369"/>
      <c r="K941" s="79"/>
      <c r="L941" s="79"/>
      <c r="M941" s="79"/>
      <c r="N941" s="23" t="s">
        <v>6910</v>
      </c>
      <c r="O941" s="373"/>
      <c r="P941" s="79"/>
      <c r="Q941" s="79"/>
      <c r="AD941" s="79"/>
    </row>
    <row r="942">
      <c r="B942" s="79"/>
      <c r="C942" s="79"/>
      <c r="D942" s="79"/>
      <c r="E942" s="79"/>
      <c r="F942" s="79"/>
      <c r="G942" s="79"/>
      <c r="I942" s="79"/>
      <c r="J942" s="369"/>
      <c r="K942" s="79"/>
      <c r="L942" s="79"/>
      <c r="M942" s="79"/>
      <c r="N942" s="23" t="s">
        <v>6910</v>
      </c>
      <c r="O942" s="373"/>
      <c r="P942" s="79"/>
      <c r="Q942" s="79"/>
      <c r="AD942" s="79"/>
    </row>
    <row r="943">
      <c r="B943" s="79"/>
      <c r="C943" s="79"/>
      <c r="D943" s="79"/>
      <c r="E943" s="79"/>
      <c r="F943" s="79"/>
      <c r="G943" s="79"/>
      <c r="I943" s="79"/>
      <c r="J943" s="369"/>
      <c r="K943" s="79"/>
      <c r="L943" s="79"/>
      <c r="M943" s="79"/>
      <c r="N943" s="23" t="s">
        <v>6910</v>
      </c>
      <c r="O943" s="373"/>
      <c r="P943" s="79"/>
      <c r="Q943" s="79"/>
      <c r="AD943" s="79"/>
    </row>
    <row r="944">
      <c r="B944" s="79"/>
      <c r="C944" s="79"/>
      <c r="D944" s="79"/>
      <c r="E944" s="79"/>
      <c r="F944" s="79"/>
      <c r="G944" s="79"/>
      <c r="I944" s="79"/>
      <c r="J944" s="369"/>
      <c r="K944" s="79"/>
      <c r="L944" s="79"/>
      <c r="M944" s="79"/>
      <c r="N944" s="23" t="s">
        <v>6910</v>
      </c>
      <c r="O944" s="373"/>
      <c r="P944" s="79"/>
      <c r="Q944" s="79"/>
      <c r="AD944" s="79"/>
    </row>
    <row r="945">
      <c r="B945" s="79"/>
      <c r="C945" s="79"/>
      <c r="D945" s="79"/>
      <c r="E945" s="79"/>
      <c r="F945" s="79"/>
      <c r="G945" s="79"/>
      <c r="I945" s="79"/>
      <c r="J945" s="369"/>
      <c r="K945" s="79"/>
      <c r="L945" s="79"/>
      <c r="M945" s="79"/>
      <c r="N945" s="23" t="s">
        <v>6910</v>
      </c>
      <c r="O945" s="373"/>
      <c r="P945" s="79"/>
      <c r="Q945" s="79"/>
      <c r="AD945" s="79"/>
    </row>
    <row r="946">
      <c r="B946" s="79"/>
      <c r="C946" s="79"/>
      <c r="D946" s="79"/>
      <c r="E946" s="79"/>
      <c r="F946" s="79"/>
      <c r="G946" s="79"/>
      <c r="I946" s="79"/>
      <c r="J946" s="369"/>
      <c r="K946" s="79"/>
      <c r="L946" s="79"/>
      <c r="M946" s="79"/>
      <c r="N946" s="23" t="s">
        <v>6910</v>
      </c>
      <c r="O946" s="373"/>
      <c r="P946" s="79"/>
      <c r="Q946" s="79"/>
      <c r="AD946" s="79"/>
    </row>
    <row r="947">
      <c r="B947" s="79"/>
      <c r="C947" s="79"/>
      <c r="D947" s="79"/>
      <c r="E947" s="79"/>
      <c r="F947" s="79"/>
      <c r="G947" s="79"/>
      <c r="I947" s="79"/>
      <c r="J947" s="369"/>
      <c r="K947" s="79"/>
      <c r="L947" s="79"/>
      <c r="M947" s="79"/>
      <c r="N947" s="23" t="s">
        <v>6910</v>
      </c>
      <c r="O947" s="373"/>
      <c r="P947" s="79"/>
      <c r="Q947" s="79"/>
      <c r="AD947" s="79"/>
    </row>
    <row r="948">
      <c r="B948" s="79"/>
      <c r="C948" s="79"/>
      <c r="D948" s="79"/>
      <c r="E948" s="79"/>
      <c r="F948" s="79"/>
      <c r="G948" s="79"/>
      <c r="I948" s="79"/>
      <c r="J948" s="369"/>
      <c r="K948" s="79"/>
      <c r="L948" s="79"/>
      <c r="M948" s="79"/>
      <c r="N948" s="23" t="s">
        <v>6910</v>
      </c>
      <c r="O948" s="373"/>
      <c r="P948" s="79"/>
      <c r="Q948" s="79"/>
      <c r="AD948" s="79"/>
    </row>
    <row r="949">
      <c r="B949" s="79"/>
      <c r="C949" s="79"/>
      <c r="D949" s="79"/>
      <c r="E949" s="79"/>
      <c r="F949" s="79"/>
      <c r="G949" s="79"/>
      <c r="I949" s="79"/>
      <c r="J949" s="369"/>
      <c r="K949" s="79"/>
      <c r="L949" s="79"/>
      <c r="M949" s="79"/>
      <c r="N949" s="23" t="s">
        <v>6910</v>
      </c>
      <c r="O949" s="373"/>
      <c r="P949" s="79"/>
      <c r="Q949" s="79"/>
      <c r="AD949" s="79"/>
    </row>
    <row r="950">
      <c r="B950" s="79"/>
      <c r="C950" s="79"/>
      <c r="D950" s="79"/>
      <c r="E950" s="79"/>
      <c r="F950" s="79"/>
      <c r="G950" s="79"/>
      <c r="I950" s="79"/>
      <c r="J950" s="369"/>
      <c r="K950" s="79"/>
      <c r="L950" s="79"/>
      <c r="M950" s="79"/>
      <c r="N950" s="23" t="s">
        <v>6910</v>
      </c>
      <c r="O950" s="373"/>
      <c r="P950" s="79"/>
      <c r="Q950" s="79"/>
      <c r="AD950" s="79"/>
    </row>
    <row r="951">
      <c r="B951" s="79"/>
      <c r="C951" s="79"/>
      <c r="D951" s="79"/>
      <c r="E951" s="79"/>
      <c r="F951" s="79"/>
      <c r="G951" s="79"/>
      <c r="I951" s="79"/>
      <c r="J951" s="369"/>
      <c r="K951" s="79"/>
      <c r="L951" s="79"/>
      <c r="M951" s="79"/>
      <c r="N951" s="23" t="s">
        <v>6910</v>
      </c>
      <c r="O951" s="373"/>
      <c r="P951" s="79"/>
      <c r="Q951" s="79"/>
      <c r="AD951" s="79"/>
    </row>
    <row r="952">
      <c r="B952" s="79"/>
      <c r="C952" s="79"/>
      <c r="D952" s="79"/>
      <c r="E952" s="79"/>
      <c r="F952" s="79"/>
      <c r="G952" s="79"/>
      <c r="I952" s="79"/>
      <c r="J952" s="369"/>
      <c r="K952" s="79"/>
      <c r="L952" s="79"/>
      <c r="M952" s="79"/>
      <c r="N952" s="23" t="s">
        <v>6910</v>
      </c>
      <c r="O952" s="373"/>
      <c r="P952" s="79"/>
      <c r="Q952" s="79"/>
      <c r="AD952" s="79"/>
    </row>
    <row r="953">
      <c r="B953" s="79"/>
      <c r="C953" s="79"/>
      <c r="D953" s="79"/>
      <c r="E953" s="79"/>
      <c r="F953" s="79"/>
      <c r="G953" s="79"/>
      <c r="I953" s="79"/>
      <c r="J953" s="369"/>
      <c r="K953" s="79"/>
      <c r="L953" s="79"/>
      <c r="M953" s="79"/>
      <c r="N953" s="23" t="s">
        <v>6910</v>
      </c>
      <c r="O953" s="373"/>
      <c r="P953" s="79"/>
      <c r="Q953" s="79"/>
      <c r="AD953" s="79"/>
    </row>
    <row r="954">
      <c r="B954" s="79"/>
      <c r="C954" s="79"/>
      <c r="D954" s="79"/>
      <c r="E954" s="79"/>
      <c r="F954" s="79"/>
      <c r="G954" s="79"/>
      <c r="I954" s="79"/>
      <c r="J954" s="369"/>
      <c r="K954" s="79"/>
      <c r="L954" s="79"/>
      <c r="M954" s="79"/>
      <c r="N954" s="23" t="s">
        <v>6910</v>
      </c>
      <c r="O954" s="373"/>
      <c r="P954" s="79"/>
      <c r="Q954" s="79"/>
      <c r="AD954" s="79"/>
    </row>
    <row r="955">
      <c r="B955" s="79"/>
      <c r="C955" s="79"/>
      <c r="D955" s="79"/>
      <c r="E955" s="79"/>
      <c r="F955" s="79"/>
      <c r="G955" s="79"/>
      <c r="I955" s="79"/>
      <c r="J955" s="369"/>
      <c r="K955" s="79"/>
      <c r="L955" s="79"/>
      <c r="M955" s="79"/>
      <c r="N955" s="23" t="s">
        <v>6910</v>
      </c>
      <c r="O955" s="373"/>
      <c r="P955" s="79"/>
      <c r="Q955" s="79"/>
      <c r="AD955" s="79"/>
    </row>
    <row r="956">
      <c r="B956" s="79"/>
      <c r="C956" s="79"/>
      <c r="D956" s="79"/>
      <c r="E956" s="79"/>
      <c r="F956" s="79"/>
      <c r="G956" s="79"/>
      <c r="I956" s="79"/>
      <c r="J956" s="369"/>
      <c r="K956" s="79"/>
      <c r="L956" s="79"/>
      <c r="M956" s="79"/>
      <c r="N956" s="23" t="s">
        <v>6910</v>
      </c>
      <c r="O956" s="373"/>
      <c r="P956" s="79"/>
      <c r="Q956" s="79"/>
      <c r="AD956" s="79"/>
    </row>
    <row r="957">
      <c r="B957" s="79"/>
      <c r="C957" s="79"/>
      <c r="D957" s="79"/>
      <c r="E957" s="79"/>
      <c r="F957" s="79"/>
      <c r="G957" s="79"/>
      <c r="I957" s="79"/>
      <c r="J957" s="369"/>
      <c r="K957" s="79"/>
      <c r="L957" s="79"/>
      <c r="M957" s="79"/>
      <c r="N957" s="23" t="s">
        <v>6910</v>
      </c>
      <c r="O957" s="373"/>
      <c r="P957" s="79"/>
      <c r="Q957" s="79"/>
      <c r="AD957" s="79"/>
    </row>
    <row r="958">
      <c r="B958" s="79"/>
      <c r="C958" s="79"/>
      <c r="D958" s="79"/>
      <c r="E958" s="79"/>
      <c r="F958" s="79"/>
      <c r="G958" s="79"/>
      <c r="I958" s="79"/>
      <c r="J958" s="369"/>
      <c r="K958" s="79"/>
      <c r="L958" s="79"/>
      <c r="M958" s="79"/>
      <c r="N958" s="23" t="s">
        <v>6910</v>
      </c>
      <c r="O958" s="373"/>
      <c r="P958" s="79"/>
      <c r="Q958" s="79"/>
      <c r="AD958" s="79"/>
    </row>
    <row r="959">
      <c r="B959" s="79"/>
      <c r="C959" s="79"/>
      <c r="D959" s="79"/>
      <c r="E959" s="79"/>
      <c r="F959" s="79"/>
      <c r="G959" s="79"/>
      <c r="I959" s="79"/>
      <c r="J959" s="369"/>
      <c r="K959" s="79"/>
      <c r="L959" s="79"/>
      <c r="M959" s="79"/>
      <c r="N959" s="23" t="s">
        <v>6910</v>
      </c>
      <c r="O959" s="373"/>
      <c r="P959" s="79"/>
      <c r="Q959" s="79"/>
      <c r="AD959" s="79"/>
    </row>
    <row r="960">
      <c r="B960" s="79"/>
      <c r="C960" s="79"/>
      <c r="D960" s="79"/>
      <c r="E960" s="79"/>
      <c r="F960" s="79"/>
      <c r="G960" s="79"/>
      <c r="I960" s="79"/>
      <c r="J960" s="369"/>
      <c r="K960" s="79"/>
      <c r="L960" s="79"/>
      <c r="M960" s="79"/>
      <c r="N960" s="23" t="s">
        <v>6910</v>
      </c>
      <c r="O960" s="373"/>
      <c r="P960" s="79"/>
      <c r="Q960" s="79"/>
      <c r="AD960" s="79"/>
    </row>
    <row r="961">
      <c r="B961" s="79"/>
      <c r="C961" s="79"/>
      <c r="D961" s="79"/>
      <c r="E961" s="79"/>
      <c r="F961" s="79"/>
      <c r="G961" s="79"/>
      <c r="I961" s="79"/>
      <c r="J961" s="369"/>
      <c r="K961" s="79"/>
      <c r="L961" s="79"/>
      <c r="M961" s="79"/>
      <c r="N961" s="23" t="s">
        <v>6910</v>
      </c>
      <c r="O961" s="373"/>
      <c r="P961" s="79"/>
      <c r="Q961" s="79"/>
      <c r="AD961" s="79"/>
    </row>
    <row r="962">
      <c r="B962" s="79"/>
      <c r="C962" s="79"/>
      <c r="D962" s="79"/>
      <c r="E962" s="79"/>
      <c r="F962" s="79"/>
      <c r="G962" s="79"/>
      <c r="I962" s="79"/>
      <c r="J962" s="369"/>
      <c r="K962" s="79"/>
      <c r="L962" s="79"/>
      <c r="M962" s="79"/>
      <c r="N962" s="23" t="s">
        <v>6910</v>
      </c>
      <c r="O962" s="373"/>
      <c r="P962" s="79"/>
      <c r="Q962" s="79"/>
      <c r="AD962" s="79"/>
    </row>
    <row r="963">
      <c r="B963" s="79"/>
      <c r="C963" s="79"/>
      <c r="D963" s="79"/>
      <c r="E963" s="79"/>
      <c r="F963" s="79"/>
      <c r="G963" s="79"/>
      <c r="I963" s="79"/>
      <c r="J963" s="369"/>
      <c r="K963" s="79"/>
      <c r="L963" s="79"/>
      <c r="M963" s="79"/>
      <c r="N963" s="23" t="s">
        <v>6910</v>
      </c>
      <c r="O963" s="373"/>
      <c r="P963" s="79"/>
      <c r="Q963" s="79"/>
      <c r="AD963" s="79"/>
    </row>
    <row r="964">
      <c r="B964" s="79"/>
      <c r="C964" s="79"/>
      <c r="D964" s="79"/>
      <c r="E964" s="79"/>
      <c r="F964" s="79"/>
      <c r="G964" s="79"/>
      <c r="I964" s="79"/>
      <c r="J964" s="369"/>
      <c r="K964" s="79"/>
      <c r="L964" s="79"/>
      <c r="M964" s="79"/>
      <c r="N964" s="23" t="s">
        <v>6910</v>
      </c>
      <c r="O964" s="373"/>
      <c r="P964" s="79"/>
      <c r="Q964" s="79"/>
      <c r="AD964" s="79"/>
    </row>
    <row r="965">
      <c r="B965" s="79"/>
      <c r="C965" s="79"/>
      <c r="D965" s="79"/>
      <c r="E965" s="79"/>
      <c r="F965" s="79"/>
      <c r="G965" s="79"/>
      <c r="I965" s="79"/>
      <c r="J965" s="369"/>
      <c r="K965" s="79"/>
      <c r="L965" s="79"/>
      <c r="M965" s="79"/>
      <c r="N965" s="23" t="s">
        <v>6910</v>
      </c>
      <c r="O965" s="373"/>
      <c r="P965" s="79"/>
      <c r="Q965" s="79"/>
      <c r="AD965" s="79"/>
    </row>
    <row r="966">
      <c r="B966" s="79"/>
      <c r="C966" s="79"/>
      <c r="D966" s="79"/>
      <c r="E966" s="79"/>
      <c r="F966" s="79"/>
      <c r="G966" s="79"/>
      <c r="I966" s="79"/>
      <c r="J966" s="369"/>
      <c r="K966" s="79"/>
      <c r="L966" s="79"/>
      <c r="M966" s="79"/>
      <c r="N966" s="23" t="s">
        <v>6910</v>
      </c>
      <c r="O966" s="373"/>
      <c r="P966" s="79"/>
      <c r="Q966" s="79"/>
      <c r="AD966" s="79"/>
    </row>
    <row r="967">
      <c r="B967" s="79"/>
      <c r="C967" s="79"/>
      <c r="D967" s="79"/>
      <c r="E967" s="79"/>
      <c r="F967" s="79"/>
      <c r="G967" s="79"/>
      <c r="I967" s="79"/>
      <c r="J967" s="369"/>
      <c r="K967" s="79"/>
      <c r="L967" s="79"/>
      <c r="M967" s="79"/>
      <c r="N967" s="23" t="s">
        <v>6910</v>
      </c>
      <c r="O967" s="373"/>
      <c r="P967" s="79"/>
      <c r="Q967" s="79"/>
      <c r="AD967" s="79"/>
    </row>
    <row r="968">
      <c r="B968" s="79"/>
      <c r="C968" s="79"/>
      <c r="D968" s="79"/>
      <c r="E968" s="79"/>
      <c r="F968" s="79"/>
      <c r="G968" s="79"/>
      <c r="I968" s="79"/>
      <c r="J968" s="369"/>
      <c r="K968" s="79"/>
      <c r="L968" s="79"/>
      <c r="M968" s="79"/>
      <c r="N968" s="23" t="s">
        <v>6910</v>
      </c>
      <c r="O968" s="373"/>
      <c r="P968" s="79"/>
      <c r="Q968" s="79"/>
      <c r="AD968" s="79"/>
    </row>
    <row r="969">
      <c r="B969" s="79"/>
      <c r="C969" s="79"/>
      <c r="D969" s="79"/>
      <c r="E969" s="79"/>
      <c r="F969" s="79"/>
      <c r="G969" s="79"/>
      <c r="I969" s="79"/>
      <c r="J969" s="369"/>
      <c r="K969" s="79"/>
      <c r="L969" s="79"/>
      <c r="M969" s="79"/>
      <c r="N969" s="23" t="s">
        <v>6910</v>
      </c>
      <c r="O969" s="373"/>
      <c r="P969" s="79"/>
      <c r="Q969" s="79"/>
      <c r="AD969" s="79"/>
    </row>
    <row r="970">
      <c r="B970" s="79"/>
      <c r="C970" s="79"/>
      <c r="D970" s="79"/>
      <c r="E970" s="79"/>
      <c r="F970" s="79"/>
      <c r="G970" s="79"/>
      <c r="I970" s="79"/>
      <c r="J970" s="369"/>
      <c r="K970" s="79"/>
      <c r="L970" s="79"/>
      <c r="M970" s="79"/>
      <c r="N970" s="23" t="s">
        <v>6910</v>
      </c>
      <c r="O970" s="373"/>
      <c r="P970" s="79"/>
      <c r="Q970" s="79"/>
      <c r="AD970" s="79"/>
    </row>
    <row r="971">
      <c r="B971" s="79"/>
      <c r="C971" s="79"/>
      <c r="D971" s="79"/>
      <c r="E971" s="79"/>
      <c r="F971" s="79"/>
      <c r="G971" s="79"/>
      <c r="I971" s="79"/>
      <c r="J971" s="369"/>
      <c r="K971" s="79"/>
      <c r="L971" s="79"/>
      <c r="M971" s="79"/>
      <c r="N971" s="23" t="s">
        <v>6910</v>
      </c>
      <c r="O971" s="373"/>
      <c r="P971" s="79"/>
      <c r="Q971" s="79"/>
      <c r="AD971" s="79"/>
    </row>
    <row r="972">
      <c r="B972" s="79"/>
      <c r="C972" s="79"/>
      <c r="D972" s="79"/>
      <c r="E972" s="79"/>
      <c r="F972" s="79"/>
      <c r="G972" s="79"/>
      <c r="I972" s="79"/>
      <c r="J972" s="369"/>
      <c r="K972" s="79"/>
      <c r="L972" s="79"/>
      <c r="M972" s="79"/>
      <c r="N972" s="23" t="s">
        <v>6910</v>
      </c>
      <c r="O972" s="373"/>
      <c r="P972" s="79"/>
      <c r="Q972" s="79"/>
      <c r="AD972" s="79"/>
    </row>
    <row r="973">
      <c r="B973" s="79"/>
      <c r="C973" s="79"/>
      <c r="D973" s="79"/>
      <c r="E973" s="79"/>
      <c r="F973" s="79"/>
      <c r="G973" s="79"/>
      <c r="I973" s="79"/>
      <c r="J973" s="369"/>
      <c r="K973" s="79"/>
      <c r="L973" s="79"/>
      <c r="M973" s="79"/>
      <c r="N973" s="23" t="s">
        <v>6910</v>
      </c>
      <c r="O973" s="373"/>
      <c r="P973" s="79"/>
      <c r="Q973" s="79"/>
      <c r="AD973" s="79"/>
    </row>
    <row r="974">
      <c r="B974" s="79"/>
      <c r="C974" s="79"/>
      <c r="D974" s="79"/>
      <c r="E974" s="79"/>
      <c r="F974" s="79"/>
      <c r="G974" s="79"/>
      <c r="I974" s="79"/>
      <c r="J974" s="369"/>
      <c r="K974" s="79"/>
      <c r="L974" s="79"/>
      <c r="M974" s="79"/>
      <c r="N974" s="23" t="s">
        <v>6910</v>
      </c>
      <c r="O974" s="373"/>
      <c r="P974" s="79"/>
      <c r="Q974" s="79"/>
      <c r="AD974" s="79"/>
    </row>
    <row r="975">
      <c r="B975" s="79"/>
      <c r="C975" s="79"/>
      <c r="D975" s="79"/>
      <c r="E975" s="79"/>
      <c r="F975" s="79"/>
      <c r="G975" s="79"/>
      <c r="I975" s="79"/>
      <c r="J975" s="369"/>
      <c r="K975" s="79"/>
      <c r="L975" s="79"/>
      <c r="M975" s="79"/>
      <c r="N975" s="23" t="s">
        <v>6910</v>
      </c>
      <c r="O975" s="373"/>
      <c r="P975" s="79"/>
      <c r="Q975" s="79"/>
      <c r="AD975" s="79"/>
    </row>
    <row r="976">
      <c r="B976" s="79"/>
      <c r="C976" s="79"/>
      <c r="D976" s="79"/>
      <c r="E976" s="79"/>
      <c r="F976" s="79"/>
      <c r="G976" s="79"/>
      <c r="I976" s="79"/>
      <c r="J976" s="369"/>
      <c r="K976" s="79"/>
      <c r="L976" s="79"/>
      <c r="M976" s="79"/>
      <c r="N976" s="23" t="s">
        <v>6910</v>
      </c>
      <c r="O976" s="373"/>
      <c r="P976" s="79"/>
      <c r="Q976" s="79"/>
      <c r="AD976" s="79"/>
    </row>
    <row r="977">
      <c r="B977" s="79"/>
      <c r="C977" s="79"/>
      <c r="D977" s="79"/>
      <c r="E977" s="79"/>
      <c r="F977" s="79"/>
      <c r="G977" s="79"/>
      <c r="I977" s="79"/>
      <c r="J977" s="369"/>
      <c r="K977" s="79"/>
      <c r="L977" s="79"/>
      <c r="M977" s="79"/>
      <c r="N977" s="23" t="s">
        <v>6910</v>
      </c>
      <c r="O977" s="373"/>
      <c r="P977" s="79"/>
      <c r="Q977" s="79"/>
      <c r="AD977" s="79"/>
    </row>
    <row r="978">
      <c r="B978" s="79"/>
      <c r="C978" s="79"/>
      <c r="D978" s="79"/>
      <c r="E978" s="79"/>
      <c r="F978" s="79"/>
      <c r="G978" s="79"/>
      <c r="I978" s="79"/>
      <c r="J978" s="369"/>
      <c r="K978" s="79"/>
      <c r="L978" s="79"/>
      <c r="M978" s="79"/>
      <c r="N978" s="23" t="s">
        <v>6910</v>
      </c>
      <c r="O978" s="373"/>
      <c r="P978" s="79"/>
      <c r="Q978" s="79"/>
      <c r="AD978" s="79"/>
    </row>
    <row r="979">
      <c r="B979" s="79"/>
      <c r="C979" s="79"/>
      <c r="D979" s="79"/>
      <c r="E979" s="79"/>
      <c r="F979" s="79"/>
      <c r="G979" s="79"/>
      <c r="I979" s="79"/>
      <c r="J979" s="369"/>
      <c r="K979" s="79"/>
      <c r="L979" s="79"/>
      <c r="M979" s="79"/>
      <c r="N979" s="23" t="s">
        <v>6910</v>
      </c>
      <c r="O979" s="373"/>
      <c r="P979" s="79"/>
      <c r="Q979" s="79"/>
      <c r="AD979" s="79"/>
    </row>
    <row r="980">
      <c r="B980" s="79"/>
      <c r="C980" s="79"/>
      <c r="D980" s="79"/>
      <c r="E980" s="79"/>
      <c r="F980" s="79"/>
      <c r="G980" s="79"/>
      <c r="I980" s="79"/>
      <c r="J980" s="369"/>
      <c r="K980" s="79"/>
      <c r="L980" s="79"/>
      <c r="M980" s="79"/>
      <c r="N980" s="23" t="s">
        <v>6910</v>
      </c>
      <c r="O980" s="373"/>
      <c r="P980" s="79"/>
      <c r="Q980" s="79"/>
      <c r="AD980" s="79"/>
    </row>
    <row r="981">
      <c r="B981" s="79"/>
      <c r="C981" s="79"/>
      <c r="D981" s="79"/>
      <c r="E981" s="79"/>
      <c r="F981" s="79"/>
      <c r="G981" s="79"/>
      <c r="I981" s="79"/>
      <c r="J981" s="369"/>
      <c r="K981" s="79"/>
      <c r="L981" s="79"/>
      <c r="M981" s="79"/>
      <c r="N981" s="23" t="s">
        <v>6910</v>
      </c>
      <c r="O981" s="373"/>
      <c r="P981" s="79"/>
      <c r="Q981" s="79"/>
      <c r="AD981" s="79"/>
    </row>
    <row r="982">
      <c r="B982" s="79"/>
      <c r="C982" s="79"/>
      <c r="D982" s="79"/>
      <c r="E982" s="79"/>
      <c r="F982" s="79"/>
      <c r="G982" s="79"/>
      <c r="I982" s="79"/>
      <c r="J982" s="369"/>
      <c r="K982" s="79"/>
      <c r="L982" s="79"/>
      <c r="M982" s="79"/>
      <c r="N982" s="23" t="s">
        <v>6910</v>
      </c>
      <c r="O982" s="373"/>
      <c r="P982" s="79"/>
      <c r="Q982" s="79"/>
      <c r="AD982" s="79"/>
    </row>
    <row r="983">
      <c r="B983" s="79"/>
      <c r="C983" s="79"/>
      <c r="D983" s="79"/>
      <c r="E983" s="79"/>
      <c r="F983" s="79"/>
      <c r="G983" s="79"/>
      <c r="I983" s="79"/>
      <c r="J983" s="369"/>
      <c r="K983" s="79"/>
      <c r="L983" s="79"/>
      <c r="M983" s="79"/>
      <c r="N983" s="23" t="s">
        <v>6910</v>
      </c>
      <c r="O983" s="373"/>
      <c r="P983" s="79"/>
      <c r="Q983" s="79"/>
      <c r="AD983" s="79"/>
    </row>
    <row r="984">
      <c r="B984" s="79"/>
      <c r="C984" s="79"/>
      <c r="D984" s="79"/>
      <c r="E984" s="79"/>
      <c r="F984" s="79"/>
      <c r="G984" s="79"/>
      <c r="I984" s="79"/>
      <c r="J984" s="369"/>
      <c r="K984" s="79"/>
      <c r="L984" s="79"/>
      <c r="M984" s="79"/>
      <c r="N984" s="23" t="s">
        <v>6910</v>
      </c>
      <c r="O984" s="373"/>
      <c r="P984" s="79"/>
      <c r="Q984" s="79"/>
      <c r="AD984" s="79"/>
    </row>
    <row r="985">
      <c r="B985" s="79"/>
      <c r="C985" s="79"/>
      <c r="D985" s="79"/>
      <c r="E985" s="79"/>
      <c r="F985" s="79"/>
      <c r="G985" s="79"/>
      <c r="I985" s="79"/>
      <c r="J985" s="369"/>
      <c r="K985" s="79"/>
      <c r="L985" s="79"/>
      <c r="M985" s="79"/>
      <c r="N985" s="23" t="s">
        <v>6910</v>
      </c>
      <c r="O985" s="373"/>
      <c r="P985" s="79"/>
      <c r="Q985" s="79"/>
      <c r="AD985" s="79"/>
    </row>
    <row r="986">
      <c r="B986" s="79"/>
      <c r="C986" s="79"/>
      <c r="D986" s="79"/>
      <c r="E986" s="79"/>
      <c r="F986" s="79"/>
      <c r="G986" s="79"/>
      <c r="I986" s="79"/>
      <c r="J986" s="369"/>
      <c r="K986" s="79"/>
      <c r="L986" s="79"/>
      <c r="M986" s="79"/>
      <c r="N986" s="23" t="s">
        <v>6910</v>
      </c>
      <c r="O986" s="373"/>
      <c r="P986" s="79"/>
      <c r="Q986" s="79"/>
      <c r="AD986" s="79"/>
    </row>
    <row r="987">
      <c r="B987" s="79"/>
      <c r="C987" s="79"/>
      <c r="D987" s="79"/>
      <c r="E987" s="79"/>
      <c r="F987" s="79"/>
      <c r="G987" s="79"/>
      <c r="I987" s="79"/>
      <c r="J987" s="369"/>
      <c r="K987" s="79"/>
      <c r="L987" s="79"/>
      <c r="M987" s="79"/>
      <c r="N987" s="23" t="s">
        <v>6910</v>
      </c>
      <c r="O987" s="373"/>
      <c r="P987" s="79"/>
      <c r="Q987" s="79"/>
      <c r="AD987" s="79"/>
    </row>
    <row r="988">
      <c r="B988" s="79"/>
      <c r="C988" s="79"/>
      <c r="D988" s="79"/>
      <c r="E988" s="79"/>
      <c r="F988" s="79"/>
      <c r="G988" s="79"/>
      <c r="I988" s="79"/>
      <c r="J988" s="369"/>
      <c r="K988" s="79"/>
      <c r="L988" s="79"/>
      <c r="M988" s="79"/>
      <c r="N988" s="23" t="s">
        <v>6910</v>
      </c>
      <c r="O988" s="373"/>
      <c r="P988" s="79"/>
      <c r="Q988" s="79"/>
      <c r="AD988" s="79"/>
    </row>
    <row r="989">
      <c r="B989" s="79"/>
      <c r="C989" s="79"/>
      <c r="D989" s="79"/>
      <c r="E989" s="79"/>
      <c r="F989" s="79"/>
      <c r="G989" s="79"/>
      <c r="I989" s="79"/>
      <c r="J989" s="369"/>
      <c r="K989" s="79"/>
      <c r="L989" s="79"/>
      <c r="M989" s="79"/>
      <c r="N989" s="23" t="s">
        <v>6910</v>
      </c>
      <c r="O989" s="373"/>
      <c r="P989" s="79"/>
      <c r="Q989" s="79"/>
      <c r="AD989" s="79"/>
    </row>
    <row r="990">
      <c r="B990" s="79"/>
      <c r="C990" s="79"/>
      <c r="D990" s="79"/>
      <c r="E990" s="79"/>
      <c r="F990" s="79"/>
      <c r="G990" s="79"/>
      <c r="I990" s="79"/>
      <c r="J990" s="369"/>
      <c r="K990" s="79"/>
      <c r="L990" s="79"/>
      <c r="M990" s="79"/>
      <c r="N990" s="23" t="s">
        <v>6910</v>
      </c>
      <c r="O990" s="373"/>
      <c r="P990" s="79"/>
      <c r="Q990" s="79"/>
      <c r="AD990" s="79"/>
    </row>
    <row r="991">
      <c r="B991" s="79"/>
      <c r="C991" s="79"/>
      <c r="D991" s="79"/>
      <c r="E991" s="79"/>
      <c r="F991" s="79"/>
      <c r="G991" s="79"/>
      <c r="I991" s="79"/>
      <c r="J991" s="369"/>
      <c r="K991" s="79"/>
      <c r="L991" s="79"/>
      <c r="M991" s="79"/>
      <c r="N991" s="23" t="s">
        <v>6910</v>
      </c>
      <c r="O991" s="373"/>
      <c r="P991" s="79"/>
      <c r="Q991" s="79"/>
      <c r="AD991" s="79"/>
    </row>
    <row r="992">
      <c r="B992" s="79"/>
      <c r="C992" s="79"/>
      <c r="D992" s="79"/>
      <c r="E992" s="79"/>
      <c r="F992" s="79"/>
      <c r="G992" s="79"/>
      <c r="I992" s="79"/>
      <c r="J992" s="369"/>
      <c r="K992" s="79"/>
      <c r="L992" s="79"/>
      <c r="M992" s="79"/>
      <c r="N992" s="23" t="s">
        <v>6910</v>
      </c>
      <c r="O992" s="373"/>
      <c r="P992" s="79"/>
      <c r="Q992" s="79"/>
      <c r="AD992" s="79"/>
    </row>
    <row r="993">
      <c r="B993" s="79"/>
      <c r="C993" s="79"/>
      <c r="D993" s="79"/>
      <c r="E993" s="79"/>
      <c r="F993" s="79"/>
      <c r="G993" s="79"/>
      <c r="I993" s="79"/>
      <c r="J993" s="369"/>
      <c r="K993" s="79"/>
      <c r="L993" s="79"/>
      <c r="M993" s="79"/>
      <c r="N993" s="23" t="s">
        <v>6910</v>
      </c>
      <c r="O993" s="373"/>
      <c r="P993" s="79"/>
      <c r="Q993" s="79"/>
      <c r="AD993" s="79"/>
    </row>
    <row r="994">
      <c r="B994" s="79"/>
      <c r="C994" s="79"/>
      <c r="D994" s="79"/>
      <c r="E994" s="79"/>
      <c r="F994" s="79"/>
      <c r="G994" s="79"/>
      <c r="I994" s="79"/>
      <c r="J994" s="369"/>
      <c r="K994" s="79"/>
      <c r="L994" s="79"/>
      <c r="M994" s="79"/>
      <c r="N994" s="23" t="s">
        <v>6910</v>
      </c>
      <c r="O994" s="373"/>
      <c r="P994" s="79"/>
      <c r="Q994" s="79"/>
      <c r="AD994" s="79"/>
    </row>
    <row r="995">
      <c r="B995" s="79"/>
      <c r="C995" s="79"/>
      <c r="D995" s="79"/>
      <c r="E995" s="79"/>
      <c r="F995" s="79"/>
      <c r="G995" s="79"/>
      <c r="I995" s="79"/>
      <c r="J995" s="369"/>
      <c r="K995" s="79"/>
      <c r="L995" s="79"/>
      <c r="M995" s="79"/>
      <c r="N995" s="23" t="s">
        <v>6910</v>
      </c>
      <c r="O995" s="373"/>
      <c r="P995" s="79"/>
      <c r="Q995" s="79"/>
      <c r="AD995" s="79"/>
    </row>
    <row r="996">
      <c r="B996" s="79"/>
      <c r="C996" s="79"/>
      <c r="D996" s="79"/>
      <c r="E996" s="79"/>
      <c r="F996" s="79"/>
      <c r="G996" s="79"/>
      <c r="I996" s="79"/>
      <c r="J996" s="369"/>
      <c r="K996" s="79"/>
      <c r="L996" s="79"/>
      <c r="M996" s="79"/>
      <c r="N996" s="23" t="s">
        <v>6910</v>
      </c>
      <c r="O996" s="373"/>
      <c r="P996" s="79"/>
      <c r="Q996" s="79"/>
      <c r="AD996" s="79"/>
    </row>
    <row r="997">
      <c r="B997" s="79"/>
      <c r="C997" s="79"/>
      <c r="D997" s="79"/>
      <c r="E997" s="79"/>
      <c r="F997" s="79"/>
      <c r="G997" s="79"/>
      <c r="I997" s="79"/>
      <c r="J997" s="369"/>
      <c r="K997" s="79"/>
      <c r="L997" s="79"/>
      <c r="M997" s="79"/>
      <c r="N997" s="23" t="s">
        <v>6910</v>
      </c>
      <c r="O997" s="373"/>
      <c r="P997" s="79"/>
      <c r="Q997" s="79"/>
      <c r="AD997" s="79"/>
    </row>
    <row r="998">
      <c r="B998" s="79"/>
      <c r="C998" s="79"/>
      <c r="D998" s="79"/>
      <c r="E998" s="79"/>
      <c r="F998" s="79"/>
      <c r="G998" s="79"/>
      <c r="I998" s="79"/>
      <c r="J998" s="369"/>
      <c r="K998" s="79"/>
      <c r="L998" s="79"/>
      <c r="M998" s="79"/>
      <c r="N998" s="23" t="s">
        <v>6910</v>
      </c>
      <c r="O998" s="373"/>
      <c r="P998" s="79"/>
      <c r="Q998" s="79"/>
      <c r="AD998" s="79"/>
    </row>
    <row r="999">
      <c r="B999" s="79"/>
      <c r="C999" s="79"/>
      <c r="D999" s="79"/>
      <c r="E999" s="79"/>
      <c r="F999" s="79"/>
      <c r="G999" s="79"/>
      <c r="I999" s="79"/>
      <c r="J999" s="369"/>
      <c r="K999" s="79"/>
      <c r="L999" s="79"/>
      <c r="M999" s="79"/>
      <c r="N999" s="23" t="s">
        <v>6910</v>
      </c>
      <c r="O999" s="373"/>
      <c r="P999" s="79"/>
      <c r="Q999" s="79"/>
      <c r="AD999" s="79"/>
    </row>
    <row r="1000">
      <c r="B1000" s="79"/>
      <c r="C1000" s="79"/>
      <c r="D1000" s="79"/>
      <c r="E1000" s="79"/>
      <c r="F1000" s="79"/>
      <c r="G1000" s="79"/>
      <c r="I1000" s="79"/>
      <c r="J1000" s="369"/>
      <c r="K1000" s="79"/>
      <c r="L1000" s="79"/>
      <c r="M1000" s="79"/>
      <c r="N1000" s="23" t="s">
        <v>6910</v>
      </c>
      <c r="O1000" s="373"/>
      <c r="P1000" s="79"/>
      <c r="Q1000" s="79"/>
      <c r="AD1000" s="79"/>
    </row>
    <row r="1001">
      <c r="B1001" s="79"/>
      <c r="C1001" s="79"/>
      <c r="D1001" s="79"/>
      <c r="E1001" s="79"/>
      <c r="F1001" s="79"/>
      <c r="G1001" s="79"/>
      <c r="I1001" s="79"/>
      <c r="J1001" s="369"/>
      <c r="K1001" s="79"/>
      <c r="L1001" s="79"/>
      <c r="M1001" s="79"/>
      <c r="N1001" s="23" t="s">
        <v>6910</v>
      </c>
      <c r="O1001" s="373"/>
      <c r="P1001" s="79"/>
      <c r="Q1001" s="79"/>
      <c r="AD1001" s="79"/>
    </row>
    <row r="1002">
      <c r="B1002" s="79"/>
      <c r="C1002" s="79"/>
      <c r="D1002" s="79"/>
      <c r="E1002" s="79"/>
      <c r="F1002" s="79"/>
      <c r="G1002" s="79"/>
      <c r="I1002" s="79"/>
      <c r="J1002" s="369"/>
      <c r="K1002" s="79"/>
      <c r="L1002" s="79"/>
      <c r="M1002" s="79"/>
      <c r="N1002" s="23" t="s">
        <v>6910</v>
      </c>
      <c r="O1002" s="373"/>
      <c r="P1002" s="79"/>
      <c r="Q1002" s="79"/>
      <c r="AD1002" s="79"/>
    </row>
    <row r="1003">
      <c r="B1003" s="79"/>
      <c r="C1003" s="79"/>
      <c r="D1003" s="79"/>
      <c r="E1003" s="79"/>
      <c r="F1003" s="79"/>
      <c r="G1003" s="79"/>
      <c r="I1003" s="79"/>
      <c r="J1003" s="369"/>
      <c r="K1003" s="79"/>
      <c r="L1003" s="79"/>
      <c r="M1003" s="79"/>
      <c r="N1003" s="23" t="s">
        <v>6910</v>
      </c>
      <c r="O1003" s="373"/>
      <c r="P1003" s="79"/>
      <c r="Q1003" s="79"/>
      <c r="AD1003" s="79"/>
    </row>
    <row r="1004">
      <c r="B1004" s="79"/>
      <c r="C1004" s="79"/>
      <c r="D1004" s="79"/>
      <c r="E1004" s="79"/>
      <c r="F1004" s="79"/>
      <c r="G1004" s="79"/>
      <c r="I1004" s="79"/>
      <c r="J1004" s="369"/>
      <c r="K1004" s="79"/>
      <c r="L1004" s="79"/>
      <c r="M1004" s="79"/>
      <c r="N1004" s="23" t="s">
        <v>6910</v>
      </c>
      <c r="O1004" s="373"/>
      <c r="P1004" s="79"/>
      <c r="Q1004" s="79"/>
      <c r="AD1004" s="79"/>
    </row>
    <row r="1005">
      <c r="B1005" s="79"/>
      <c r="C1005" s="79"/>
      <c r="D1005" s="79"/>
      <c r="E1005" s="79"/>
      <c r="F1005" s="79"/>
      <c r="G1005" s="79"/>
      <c r="I1005" s="79"/>
      <c r="J1005" s="369"/>
      <c r="K1005" s="79"/>
      <c r="L1005" s="79"/>
      <c r="M1005" s="79"/>
      <c r="N1005" s="23" t="s">
        <v>6910</v>
      </c>
      <c r="O1005" s="373"/>
      <c r="P1005" s="79"/>
      <c r="Q1005" s="79"/>
      <c r="AD1005" s="79"/>
    </row>
  </sheetData>
  <dataValidations>
    <dataValidation type="list" allowBlank="1" showErrorMessage="1" sqref="K2:K1005">
      <formula1>"2 ,5,5-6,8-9"</formula1>
    </dataValidation>
    <dataValidation type="list" allowBlank="1" showErrorMessage="1" sqref="B2:C10 C12:C15 B16:B19 C20:C21 B22:C23 C24">
      <formula1>Location!$A:$A</formula1>
    </dataValidation>
    <dataValidation type="list" allowBlank="1" showErrorMessage="1" sqref="P2:P289">
      <formula1>"Driver Only,Guided,On request"</formula1>
    </dataValidation>
    <dataValidation type="list" allowBlank="1" showErrorMessage="1" sqref="H2:H8">
      <formula1>Journeys!$A$1</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2.13"/>
    <col customWidth="1" min="2" max="2" width="20.5"/>
    <col customWidth="1" min="3" max="3" width="29.38"/>
    <col customWidth="1" min="4" max="4" width="22.0"/>
    <col customWidth="1" min="5" max="5" width="23.25"/>
    <col customWidth="1" min="6" max="6" width="31.88"/>
    <col customWidth="1" min="7" max="7" width="24.75"/>
    <col customWidth="1" min="8" max="8" width="15.88"/>
    <col customWidth="1" min="9" max="9" width="23.25"/>
    <col customWidth="1" min="10" max="10" width="12.13"/>
    <col customWidth="1" min="11" max="14" width="14.0"/>
    <col customWidth="1" min="15" max="16" width="16.5"/>
    <col customWidth="1" min="17" max="17" width="18.0"/>
    <col customWidth="1" min="18" max="18" width="18.75"/>
    <col customWidth="1" min="31" max="31" width="16.0"/>
  </cols>
  <sheetData>
    <row r="1">
      <c r="A1" s="29" t="s">
        <v>8479</v>
      </c>
      <c r="B1" s="29" t="s">
        <v>5829</v>
      </c>
      <c r="C1" s="344" t="s">
        <v>8690</v>
      </c>
      <c r="D1" s="344" t="s">
        <v>8691</v>
      </c>
      <c r="E1" s="344" t="s">
        <v>8481</v>
      </c>
      <c r="F1" s="344" t="s">
        <v>8482</v>
      </c>
      <c r="G1" s="344" t="s">
        <v>8692</v>
      </c>
      <c r="H1" s="344" t="s">
        <v>8484</v>
      </c>
      <c r="I1" s="344" t="s">
        <v>8708</v>
      </c>
      <c r="J1" s="364" t="s">
        <v>8694</v>
      </c>
      <c r="K1" s="344" t="s">
        <v>8695</v>
      </c>
      <c r="L1" s="364" t="s">
        <v>8486</v>
      </c>
      <c r="M1" s="344" t="s">
        <v>8487</v>
      </c>
      <c r="N1" s="344" t="s">
        <v>8488</v>
      </c>
      <c r="O1" s="365" t="s">
        <v>8696</v>
      </c>
      <c r="P1" s="343" t="s">
        <v>8709</v>
      </c>
      <c r="Q1" s="344" t="s">
        <v>8480</v>
      </c>
      <c r="R1" s="344" t="s">
        <v>8699</v>
      </c>
      <c r="AE1" s="344" t="s">
        <v>8700</v>
      </c>
    </row>
    <row r="2">
      <c r="A2" s="20" t="s">
        <v>2776</v>
      </c>
      <c r="C2" s="23" t="s">
        <v>8710</v>
      </c>
      <c r="D2" s="23" t="s">
        <v>8020</v>
      </c>
      <c r="E2" s="113"/>
      <c r="F2" s="113"/>
      <c r="G2" s="113"/>
      <c r="H2" s="23" t="s">
        <v>4097</v>
      </c>
      <c r="I2" s="113" t="s">
        <v>8711</v>
      </c>
      <c r="J2" s="80">
        <v>125.0</v>
      </c>
      <c r="K2" s="23">
        <v>2.0</v>
      </c>
      <c r="L2" s="165" t="s">
        <v>8712</v>
      </c>
      <c r="M2" s="23" t="s">
        <v>6910</v>
      </c>
      <c r="N2" s="79"/>
      <c r="O2" s="255">
        <v>0.5</v>
      </c>
      <c r="P2" s="113" t="s">
        <v>6912</v>
      </c>
      <c r="Q2" s="23" t="s">
        <v>4097</v>
      </c>
      <c r="R2" s="23" t="s">
        <v>7543</v>
      </c>
      <c r="T2" s="367" t="s">
        <v>8713</v>
      </c>
      <c r="AE2" s="79"/>
    </row>
    <row r="3">
      <c r="A3" s="20" t="s">
        <v>2776</v>
      </c>
      <c r="C3" s="23" t="s">
        <v>8714</v>
      </c>
      <c r="D3" s="23" t="s">
        <v>8020</v>
      </c>
      <c r="E3" s="113"/>
      <c r="F3" s="113" t="s">
        <v>8715</v>
      </c>
      <c r="G3" s="113"/>
      <c r="H3" s="23" t="s">
        <v>4097</v>
      </c>
      <c r="I3" s="113" t="s">
        <v>7510</v>
      </c>
      <c r="J3" s="80">
        <v>125.0</v>
      </c>
      <c r="K3" s="23">
        <v>2.0</v>
      </c>
      <c r="L3" s="165" t="s">
        <v>8712</v>
      </c>
      <c r="M3" s="23" t="s">
        <v>6910</v>
      </c>
      <c r="N3" s="79"/>
      <c r="O3" s="256" t="s">
        <v>8716</v>
      </c>
      <c r="P3" s="113" t="s">
        <v>6912</v>
      </c>
      <c r="Q3" s="23" t="s">
        <v>4097</v>
      </c>
      <c r="R3" s="113" t="s">
        <v>7512</v>
      </c>
      <c r="T3" s="367" t="s">
        <v>8717</v>
      </c>
      <c r="U3" s="10" t="s">
        <v>8718</v>
      </c>
      <c r="AE3" s="79"/>
    </row>
    <row r="4" hidden="1">
      <c r="A4" s="27"/>
      <c r="C4" s="23" t="s">
        <v>8719</v>
      </c>
      <c r="D4" s="23" t="s">
        <v>8020</v>
      </c>
      <c r="E4" s="113"/>
      <c r="F4" s="113"/>
      <c r="G4" s="113"/>
      <c r="H4" s="23" t="s">
        <v>4097</v>
      </c>
      <c r="I4" s="113"/>
      <c r="J4" s="80">
        <v>125.0</v>
      </c>
      <c r="K4" s="23">
        <v>2.0</v>
      </c>
      <c r="L4" s="80"/>
      <c r="M4" s="23" t="s">
        <v>6910</v>
      </c>
      <c r="N4" s="79"/>
      <c r="O4" s="256"/>
      <c r="P4" s="113" t="s">
        <v>6912</v>
      </c>
      <c r="Q4" s="23"/>
      <c r="R4" s="113"/>
      <c r="T4" s="367" t="s">
        <v>8720</v>
      </c>
      <c r="AE4" s="79"/>
    </row>
    <row r="5">
      <c r="A5" s="20" t="s">
        <v>8721</v>
      </c>
      <c r="B5" s="10"/>
      <c r="C5" s="23" t="s">
        <v>8722</v>
      </c>
      <c r="D5" s="23" t="s">
        <v>8020</v>
      </c>
      <c r="E5" s="113"/>
      <c r="F5" s="113"/>
      <c r="G5" s="113"/>
      <c r="H5" s="23" t="s">
        <v>4097</v>
      </c>
      <c r="I5" s="113" t="s">
        <v>8711</v>
      </c>
      <c r="J5" s="80">
        <v>345.0</v>
      </c>
      <c r="K5" s="23">
        <v>5.0</v>
      </c>
      <c r="L5" s="80"/>
      <c r="M5" s="23" t="s">
        <v>6910</v>
      </c>
      <c r="N5" s="79"/>
      <c r="O5" s="256" t="s">
        <v>8723</v>
      </c>
      <c r="P5" s="113" t="s">
        <v>6912</v>
      </c>
      <c r="Q5" s="23" t="s">
        <v>4097</v>
      </c>
      <c r="R5" s="113" t="s">
        <v>7512</v>
      </c>
      <c r="T5" s="368" t="s">
        <v>8724</v>
      </c>
      <c r="AE5" s="79"/>
    </row>
    <row r="6">
      <c r="A6" s="20" t="s">
        <v>8721</v>
      </c>
      <c r="B6" s="10"/>
      <c r="C6" s="23" t="s">
        <v>8725</v>
      </c>
      <c r="D6" s="23" t="s">
        <v>8020</v>
      </c>
      <c r="E6" s="113"/>
      <c r="F6" s="113" t="s">
        <v>8726</v>
      </c>
      <c r="G6" s="113"/>
      <c r="H6" s="23" t="s">
        <v>4097</v>
      </c>
      <c r="I6" s="113" t="s">
        <v>7510</v>
      </c>
      <c r="J6" s="80">
        <v>325.0</v>
      </c>
      <c r="K6" s="23">
        <v>5.0</v>
      </c>
      <c r="L6" s="80"/>
      <c r="M6" s="23" t="s">
        <v>6910</v>
      </c>
      <c r="N6" s="79"/>
      <c r="O6" s="256" t="s">
        <v>8727</v>
      </c>
      <c r="P6" s="113" t="s">
        <v>6912</v>
      </c>
      <c r="Q6" s="23" t="s">
        <v>4097</v>
      </c>
      <c r="R6" s="113" t="s">
        <v>7512</v>
      </c>
      <c r="T6" s="368" t="s">
        <v>8728</v>
      </c>
      <c r="AE6" s="79"/>
    </row>
    <row r="7" ht="235.5" customHeight="1">
      <c r="A7" s="20" t="s">
        <v>2788</v>
      </c>
      <c r="B7" s="10"/>
      <c r="C7" s="23" t="s">
        <v>8729</v>
      </c>
      <c r="D7" s="23" t="s">
        <v>8020</v>
      </c>
      <c r="E7" s="113"/>
      <c r="F7" s="113" t="s">
        <v>7103</v>
      </c>
      <c r="G7" s="113" t="s">
        <v>8730</v>
      </c>
      <c r="H7" s="23" t="s">
        <v>4097</v>
      </c>
      <c r="I7" s="113" t="s">
        <v>8731</v>
      </c>
      <c r="J7" s="80">
        <v>375.0</v>
      </c>
      <c r="K7" s="370">
        <v>45813.0</v>
      </c>
      <c r="L7" s="80"/>
      <c r="M7" s="23" t="s">
        <v>6910</v>
      </c>
      <c r="N7" s="79"/>
      <c r="O7" s="256" t="s">
        <v>8732</v>
      </c>
      <c r="P7" s="113" t="s">
        <v>6912</v>
      </c>
      <c r="Q7" s="113" t="s">
        <v>8733</v>
      </c>
      <c r="R7" s="23" t="s">
        <v>7543</v>
      </c>
      <c r="T7" s="32"/>
      <c r="AE7" s="79"/>
    </row>
    <row r="8">
      <c r="A8" s="20" t="s">
        <v>2776</v>
      </c>
      <c r="B8" s="10"/>
      <c r="C8" s="23" t="s">
        <v>8020</v>
      </c>
      <c r="D8" s="23" t="s">
        <v>8734</v>
      </c>
      <c r="E8" s="113"/>
      <c r="F8" s="113"/>
      <c r="G8" s="113"/>
      <c r="H8" s="23" t="s">
        <v>4097</v>
      </c>
      <c r="I8" s="113" t="s">
        <v>7109</v>
      </c>
      <c r="J8" s="80">
        <v>125.0</v>
      </c>
      <c r="K8" s="23">
        <v>2.0</v>
      </c>
      <c r="L8" s="80"/>
      <c r="M8" s="23" t="s">
        <v>6910</v>
      </c>
      <c r="N8" s="79"/>
      <c r="O8" s="256" t="s">
        <v>8735</v>
      </c>
      <c r="P8" s="113" t="s">
        <v>6912</v>
      </c>
      <c r="Q8" s="23" t="s">
        <v>4097</v>
      </c>
      <c r="R8" s="371" t="s">
        <v>3702</v>
      </c>
      <c r="T8" s="368" t="s">
        <v>8736</v>
      </c>
      <c r="AE8" s="79"/>
    </row>
    <row r="9">
      <c r="A9" s="20" t="s">
        <v>2788</v>
      </c>
      <c r="B9" s="10"/>
      <c r="C9" s="23" t="s">
        <v>8020</v>
      </c>
      <c r="D9" s="23" t="s">
        <v>656</v>
      </c>
      <c r="E9" s="113"/>
      <c r="F9" s="113" t="s">
        <v>7103</v>
      </c>
      <c r="G9" s="113"/>
      <c r="H9" s="23" t="s">
        <v>4097</v>
      </c>
      <c r="I9" s="113" t="s">
        <v>7104</v>
      </c>
      <c r="J9" s="80">
        <v>374.0</v>
      </c>
      <c r="K9" s="370">
        <v>45813.0</v>
      </c>
      <c r="L9" s="80"/>
      <c r="M9" s="23" t="s">
        <v>6910</v>
      </c>
      <c r="N9" s="79"/>
      <c r="O9" s="256" t="s">
        <v>8737</v>
      </c>
      <c r="P9" s="113" t="s">
        <v>6912</v>
      </c>
      <c r="Q9" s="113" t="s">
        <v>8738</v>
      </c>
      <c r="R9" s="23" t="s">
        <v>8739</v>
      </c>
      <c r="T9" s="372" t="s">
        <v>3577</v>
      </c>
      <c r="AE9" s="79"/>
    </row>
    <row r="10">
      <c r="A10" s="20" t="s">
        <v>2776</v>
      </c>
      <c r="B10" s="10"/>
      <c r="C10" s="23" t="s">
        <v>8020</v>
      </c>
      <c r="D10" s="23" t="s">
        <v>8740</v>
      </c>
      <c r="E10" s="113"/>
      <c r="F10" s="113" t="s">
        <v>8741</v>
      </c>
      <c r="G10" s="113"/>
      <c r="H10" s="23" t="s">
        <v>4097</v>
      </c>
      <c r="I10" s="113" t="s">
        <v>7109</v>
      </c>
      <c r="J10" s="80">
        <v>125.0</v>
      </c>
      <c r="K10" s="23">
        <v>2.0</v>
      </c>
      <c r="L10" s="80"/>
      <c r="M10" s="23" t="s">
        <v>6910</v>
      </c>
      <c r="N10" s="79"/>
      <c r="O10" s="256" t="s">
        <v>8735</v>
      </c>
      <c r="P10" s="113" t="s">
        <v>6912</v>
      </c>
      <c r="Q10" s="23" t="s">
        <v>4097</v>
      </c>
      <c r="R10" s="371" t="s">
        <v>7254</v>
      </c>
      <c r="T10" s="367" t="s">
        <v>8742</v>
      </c>
      <c r="AE10" s="79"/>
    </row>
    <row r="11">
      <c r="A11" s="27"/>
      <c r="B11" s="10"/>
      <c r="C11" s="23" t="s">
        <v>8020</v>
      </c>
      <c r="D11" s="23" t="s">
        <v>2038</v>
      </c>
      <c r="E11" s="113"/>
      <c r="F11" s="113"/>
      <c r="G11" s="113"/>
      <c r="H11" s="23" t="s">
        <v>4097</v>
      </c>
      <c r="I11" s="113" t="s">
        <v>7109</v>
      </c>
      <c r="J11" s="80">
        <v>345.0</v>
      </c>
      <c r="K11" s="23">
        <v>5.0</v>
      </c>
      <c r="L11" s="80"/>
      <c r="M11" s="23" t="s">
        <v>6910</v>
      </c>
      <c r="N11" s="79"/>
      <c r="O11" s="256" t="s">
        <v>8735</v>
      </c>
      <c r="P11" s="113" t="s">
        <v>6912</v>
      </c>
      <c r="Q11" s="23" t="s">
        <v>4097</v>
      </c>
      <c r="R11" s="371" t="s">
        <v>8743</v>
      </c>
      <c r="T11" s="368" t="s">
        <v>8744</v>
      </c>
      <c r="AE11" s="79"/>
    </row>
    <row r="12">
      <c r="A12" s="27"/>
      <c r="B12" s="10"/>
      <c r="C12" s="23" t="s">
        <v>8020</v>
      </c>
      <c r="D12" s="23" t="s">
        <v>8725</v>
      </c>
      <c r="E12" s="113"/>
      <c r="F12" s="113" t="s">
        <v>8745</v>
      </c>
      <c r="G12" s="113"/>
      <c r="H12" s="23" t="s">
        <v>4097</v>
      </c>
      <c r="I12" s="113" t="s">
        <v>7109</v>
      </c>
      <c r="J12" s="80">
        <v>325.0</v>
      </c>
      <c r="K12" s="23">
        <v>5.0</v>
      </c>
      <c r="L12" s="80"/>
      <c r="M12" s="23" t="s">
        <v>6910</v>
      </c>
      <c r="N12" s="79"/>
      <c r="O12" s="256" t="s">
        <v>8735</v>
      </c>
      <c r="P12" s="113" t="s">
        <v>6912</v>
      </c>
      <c r="Q12" s="23" t="s">
        <v>4097</v>
      </c>
      <c r="R12" s="371" t="s">
        <v>8743</v>
      </c>
      <c r="T12" s="372" t="s">
        <v>8746</v>
      </c>
      <c r="AE12" s="79"/>
    </row>
    <row r="13">
      <c r="A13" s="27"/>
      <c r="B13" s="10"/>
      <c r="C13" s="23" t="s">
        <v>8747</v>
      </c>
      <c r="D13" s="23" t="s">
        <v>8020</v>
      </c>
      <c r="E13" s="23"/>
      <c r="F13" s="23" t="s">
        <v>8748</v>
      </c>
      <c r="G13" s="23"/>
      <c r="H13" s="23" t="s">
        <v>4097</v>
      </c>
      <c r="I13" s="113" t="s">
        <v>6909</v>
      </c>
      <c r="J13" s="80">
        <v>125.0</v>
      </c>
      <c r="K13" s="23">
        <v>2.0</v>
      </c>
      <c r="L13" s="80"/>
      <c r="M13" s="23" t="s">
        <v>6910</v>
      </c>
      <c r="N13" s="79"/>
      <c r="O13" s="257">
        <v>0.375</v>
      </c>
      <c r="P13" s="113" t="s">
        <v>6912</v>
      </c>
      <c r="Q13" s="23" t="s">
        <v>4097</v>
      </c>
      <c r="R13" s="23" t="s">
        <v>7543</v>
      </c>
      <c r="AE13" s="79"/>
    </row>
    <row r="14">
      <c r="A14" s="27"/>
      <c r="B14" s="10"/>
      <c r="C14" s="23" t="s">
        <v>8749</v>
      </c>
      <c r="D14" s="23" t="s">
        <v>8020</v>
      </c>
      <c r="E14" s="23"/>
      <c r="F14" s="23" t="s">
        <v>7406</v>
      </c>
      <c r="G14" s="23"/>
      <c r="H14" s="23" t="s">
        <v>4097</v>
      </c>
      <c r="I14" s="113" t="s">
        <v>6909</v>
      </c>
      <c r="J14" s="80">
        <v>125.0</v>
      </c>
      <c r="K14" s="23">
        <v>2.0</v>
      </c>
      <c r="L14" s="80"/>
      <c r="M14" s="23" t="s">
        <v>6910</v>
      </c>
      <c r="N14" s="79"/>
      <c r="O14" s="257">
        <v>0.6666666666666666</v>
      </c>
      <c r="P14" s="113" t="s">
        <v>6912</v>
      </c>
      <c r="Q14" s="23" t="s">
        <v>4097</v>
      </c>
      <c r="R14" s="23" t="s">
        <v>8750</v>
      </c>
      <c r="AE14" s="79"/>
    </row>
    <row r="15">
      <c r="A15" s="27"/>
      <c r="B15" s="10"/>
      <c r="C15" s="23" t="s">
        <v>8751</v>
      </c>
      <c r="D15" s="23" t="s">
        <v>8020</v>
      </c>
      <c r="E15" s="113"/>
      <c r="F15" s="113" t="s">
        <v>6908</v>
      </c>
      <c r="G15" s="113"/>
      <c r="H15" s="23" t="s">
        <v>4097</v>
      </c>
      <c r="I15" s="113" t="s">
        <v>6909</v>
      </c>
      <c r="J15" s="80">
        <v>345.0</v>
      </c>
      <c r="K15" s="23">
        <v>5.0</v>
      </c>
      <c r="L15" s="80"/>
      <c r="M15" s="23" t="s">
        <v>6910</v>
      </c>
      <c r="N15" s="79"/>
      <c r="O15" s="256" t="s">
        <v>8752</v>
      </c>
      <c r="P15" s="113" t="s">
        <v>6912</v>
      </c>
      <c r="Q15" s="23" t="s">
        <v>4097</v>
      </c>
      <c r="R15" s="23" t="s">
        <v>8750</v>
      </c>
      <c r="AE15" s="79"/>
    </row>
    <row r="16">
      <c r="A16" s="27"/>
      <c r="C16" s="23" t="s">
        <v>8734</v>
      </c>
      <c r="D16" s="23" t="s">
        <v>8753</v>
      </c>
      <c r="E16" s="79"/>
      <c r="F16" s="79"/>
      <c r="G16" s="79"/>
      <c r="H16" s="23" t="s">
        <v>3901</v>
      </c>
      <c r="I16" s="113" t="s">
        <v>7546</v>
      </c>
      <c r="J16" s="80">
        <v>125.0</v>
      </c>
      <c r="K16" s="23">
        <v>2.0</v>
      </c>
      <c r="L16" s="165" t="s">
        <v>8754</v>
      </c>
      <c r="M16" s="23" t="s">
        <v>6910</v>
      </c>
      <c r="N16" s="79"/>
      <c r="O16" s="255">
        <v>0.4583333333333333</v>
      </c>
      <c r="P16" s="113" t="s">
        <v>6912</v>
      </c>
      <c r="Q16" s="23" t="s">
        <v>3901</v>
      </c>
      <c r="R16" s="113" t="s">
        <v>7547</v>
      </c>
      <c r="T16" s="367" t="s">
        <v>8755</v>
      </c>
      <c r="AE16" s="79"/>
    </row>
    <row r="17">
      <c r="A17" s="27"/>
      <c r="C17" s="23" t="s">
        <v>8714</v>
      </c>
      <c r="D17" s="23" t="s">
        <v>8753</v>
      </c>
      <c r="E17" s="79"/>
      <c r="F17" s="79"/>
      <c r="G17" s="79"/>
      <c r="H17" s="23" t="s">
        <v>3901</v>
      </c>
      <c r="I17" s="113" t="s">
        <v>7514</v>
      </c>
      <c r="J17" s="80">
        <v>125.0</v>
      </c>
      <c r="K17" s="23">
        <v>2.0</v>
      </c>
      <c r="L17" s="165" t="s">
        <v>8754</v>
      </c>
      <c r="M17" s="23" t="s">
        <v>6910</v>
      </c>
      <c r="N17" s="79"/>
      <c r="O17" s="256" t="s">
        <v>8756</v>
      </c>
      <c r="P17" s="113" t="s">
        <v>6912</v>
      </c>
      <c r="Q17" s="23" t="s">
        <v>3901</v>
      </c>
      <c r="R17" s="113" t="s">
        <v>7516</v>
      </c>
      <c r="T17" s="367" t="s">
        <v>8757</v>
      </c>
      <c r="U17" s="10" t="s">
        <v>8758</v>
      </c>
      <c r="AE17" s="79"/>
    </row>
    <row r="18">
      <c r="A18" s="27"/>
      <c r="C18" s="23" t="s">
        <v>8747</v>
      </c>
      <c r="D18" s="23" t="s">
        <v>8753</v>
      </c>
      <c r="E18" s="79"/>
      <c r="F18" s="79"/>
      <c r="G18" s="79"/>
      <c r="H18" s="23" t="s">
        <v>3901</v>
      </c>
      <c r="I18" s="113" t="s">
        <v>6916</v>
      </c>
      <c r="J18" s="80">
        <v>125.0</v>
      </c>
      <c r="K18" s="23">
        <v>2.0</v>
      </c>
      <c r="L18" s="165" t="s">
        <v>8754</v>
      </c>
      <c r="M18" s="23" t="s">
        <v>6910</v>
      </c>
      <c r="N18" s="79"/>
      <c r="O18" s="257">
        <v>0.4583333333333333</v>
      </c>
      <c r="P18" s="113" t="s">
        <v>6912</v>
      </c>
      <c r="Q18" s="23" t="s">
        <v>3901</v>
      </c>
      <c r="R18" s="79"/>
      <c r="AE18" s="79"/>
    </row>
    <row r="19">
      <c r="A19" s="27"/>
      <c r="C19" s="23" t="s">
        <v>8722</v>
      </c>
      <c r="D19" s="23" t="s">
        <v>8753</v>
      </c>
      <c r="E19" s="79"/>
      <c r="F19" s="79"/>
      <c r="G19" s="79"/>
      <c r="H19" s="23" t="s">
        <v>3901</v>
      </c>
      <c r="I19" s="113" t="s">
        <v>7546</v>
      </c>
      <c r="J19" s="80">
        <v>345.0</v>
      </c>
      <c r="K19" s="23">
        <v>5.0</v>
      </c>
      <c r="L19" s="165" t="s">
        <v>8754</v>
      </c>
      <c r="M19" s="23" t="s">
        <v>6910</v>
      </c>
      <c r="N19" s="79"/>
      <c r="O19" s="257">
        <v>0.375</v>
      </c>
      <c r="P19" s="113" t="s">
        <v>6912</v>
      </c>
      <c r="Q19" s="23" t="s">
        <v>3901</v>
      </c>
      <c r="R19" s="113" t="s">
        <v>8759</v>
      </c>
      <c r="AE19" s="79"/>
    </row>
    <row r="20">
      <c r="A20" s="27"/>
      <c r="C20" s="23" t="s">
        <v>8725</v>
      </c>
      <c r="D20" s="23" t="s">
        <v>8753</v>
      </c>
      <c r="E20" s="79"/>
      <c r="F20" s="79"/>
      <c r="G20" s="79"/>
      <c r="H20" s="23" t="s">
        <v>3901</v>
      </c>
      <c r="I20" s="113" t="s">
        <v>7514</v>
      </c>
      <c r="J20" s="80">
        <v>325.0</v>
      </c>
      <c r="K20" s="23">
        <v>5.0</v>
      </c>
      <c r="L20" s="165" t="s">
        <v>8754</v>
      </c>
      <c r="M20" s="23" t="s">
        <v>6910</v>
      </c>
      <c r="N20" s="79"/>
      <c r="O20" s="259" t="s">
        <v>8760</v>
      </c>
      <c r="P20" s="113" t="s">
        <v>6912</v>
      </c>
      <c r="Q20" s="23" t="s">
        <v>3901</v>
      </c>
      <c r="R20" s="113" t="s">
        <v>8759</v>
      </c>
      <c r="AE20" s="79"/>
    </row>
    <row r="21">
      <c r="A21" s="27"/>
      <c r="B21" s="10"/>
      <c r="C21" s="23" t="s">
        <v>8761</v>
      </c>
      <c r="D21" s="23" t="s">
        <v>8753</v>
      </c>
      <c r="E21" s="79"/>
      <c r="F21" s="79"/>
      <c r="G21" s="79"/>
      <c r="H21" s="23" t="s">
        <v>3901</v>
      </c>
      <c r="I21" s="79"/>
      <c r="J21" s="80">
        <v>50.0</v>
      </c>
      <c r="K21" s="23" t="s">
        <v>8762</v>
      </c>
      <c r="L21" s="165" t="s">
        <v>8754</v>
      </c>
      <c r="M21" s="23" t="s">
        <v>6910</v>
      </c>
      <c r="N21" s="79"/>
      <c r="O21" s="257">
        <v>0.5</v>
      </c>
      <c r="P21" s="113" t="s">
        <v>6912</v>
      </c>
      <c r="Q21" s="23" t="s">
        <v>3901</v>
      </c>
      <c r="R21" s="79"/>
      <c r="AE21" s="79"/>
    </row>
    <row r="22">
      <c r="A22" s="27"/>
      <c r="B22" s="10"/>
      <c r="C22" s="23" t="s">
        <v>8763</v>
      </c>
      <c r="D22" s="23" t="s">
        <v>8753</v>
      </c>
      <c r="E22" s="113" t="s">
        <v>7262</v>
      </c>
      <c r="F22" s="113" t="s">
        <v>7287</v>
      </c>
      <c r="G22" s="79"/>
      <c r="H22" s="23" t="s">
        <v>3901</v>
      </c>
      <c r="I22" s="113"/>
      <c r="J22" s="80">
        <v>402.0</v>
      </c>
      <c r="K22" s="370">
        <v>45908.0</v>
      </c>
      <c r="L22" s="165" t="s">
        <v>8754</v>
      </c>
      <c r="M22" s="23" t="s">
        <v>6910</v>
      </c>
      <c r="N22" s="79"/>
      <c r="O22" s="374"/>
      <c r="P22" s="113" t="s">
        <v>6912</v>
      </c>
      <c r="Q22" s="23" t="s">
        <v>3901</v>
      </c>
      <c r="R22" s="79"/>
      <c r="T22" s="32"/>
      <c r="AE22" s="79"/>
    </row>
    <row r="23">
      <c r="A23" s="27"/>
      <c r="B23" s="10"/>
      <c r="C23" s="23" t="s">
        <v>8753</v>
      </c>
      <c r="D23" s="113" t="s">
        <v>8764</v>
      </c>
      <c r="E23" s="79"/>
      <c r="F23" s="113" t="s">
        <v>8765</v>
      </c>
      <c r="G23" s="79"/>
      <c r="H23" s="23" t="s">
        <v>3901</v>
      </c>
      <c r="I23" s="113" t="s">
        <v>8766</v>
      </c>
      <c r="J23" s="80">
        <v>125.0</v>
      </c>
      <c r="K23" s="23">
        <v>2.0</v>
      </c>
      <c r="L23" s="165" t="s">
        <v>8754</v>
      </c>
      <c r="M23" s="23" t="s">
        <v>6910</v>
      </c>
      <c r="N23" s="79"/>
      <c r="O23" s="257"/>
      <c r="P23" s="113" t="s">
        <v>6912</v>
      </c>
      <c r="Q23" s="23" t="s">
        <v>3901</v>
      </c>
      <c r="R23" s="79"/>
      <c r="T23" s="32"/>
      <c r="AE23" s="79"/>
    </row>
    <row r="24">
      <c r="A24" s="27"/>
      <c r="B24" s="10"/>
      <c r="C24" s="23" t="s">
        <v>8753</v>
      </c>
      <c r="D24" s="113" t="s">
        <v>8767</v>
      </c>
      <c r="E24" s="79"/>
      <c r="F24" s="113" t="s">
        <v>8765</v>
      </c>
      <c r="G24" s="79"/>
      <c r="H24" s="23" t="s">
        <v>3901</v>
      </c>
      <c r="I24" s="113" t="s">
        <v>8766</v>
      </c>
      <c r="J24" s="80">
        <v>340.0</v>
      </c>
      <c r="K24" s="23">
        <v>5.0</v>
      </c>
      <c r="L24" s="165" t="s">
        <v>8754</v>
      </c>
      <c r="M24" s="23" t="s">
        <v>6910</v>
      </c>
      <c r="N24" s="79"/>
      <c r="O24" s="257"/>
      <c r="P24" s="113" t="s">
        <v>6912</v>
      </c>
      <c r="Q24" s="23" t="s">
        <v>3901</v>
      </c>
      <c r="R24" s="79"/>
      <c r="T24" s="32"/>
      <c r="AE24" s="79"/>
    </row>
    <row r="25">
      <c r="A25" s="27"/>
      <c r="B25" s="10"/>
      <c r="C25" s="23" t="s">
        <v>8753</v>
      </c>
      <c r="D25" s="113" t="s">
        <v>8768</v>
      </c>
      <c r="E25" s="79"/>
      <c r="F25" s="79"/>
      <c r="G25" s="79"/>
      <c r="H25" s="23" t="s">
        <v>3901</v>
      </c>
      <c r="I25" s="375"/>
      <c r="J25" s="80">
        <v>50.0</v>
      </c>
      <c r="K25" s="23" t="s">
        <v>8762</v>
      </c>
      <c r="L25" s="165" t="s">
        <v>8754</v>
      </c>
      <c r="M25" s="23" t="s">
        <v>6910</v>
      </c>
      <c r="N25" s="79"/>
      <c r="O25" s="257"/>
      <c r="P25" s="113" t="s">
        <v>6912</v>
      </c>
      <c r="Q25" s="23" t="s">
        <v>3901</v>
      </c>
      <c r="R25" s="79"/>
      <c r="T25" s="32"/>
      <c r="AE25" s="79"/>
    </row>
    <row r="26">
      <c r="A26" s="27"/>
      <c r="B26" s="10"/>
      <c r="C26" s="23" t="s">
        <v>8734</v>
      </c>
      <c r="D26" s="113" t="s">
        <v>8769</v>
      </c>
      <c r="E26" s="79"/>
      <c r="F26" s="79"/>
      <c r="G26" s="79"/>
      <c r="H26" s="23" t="s">
        <v>6925</v>
      </c>
      <c r="I26" s="113" t="s">
        <v>7566</v>
      </c>
      <c r="J26" s="80">
        <v>125.0</v>
      </c>
      <c r="K26" s="23">
        <v>2.0</v>
      </c>
      <c r="L26" s="80"/>
      <c r="M26" s="23" t="s">
        <v>6910</v>
      </c>
      <c r="N26" s="79"/>
      <c r="O26" s="257">
        <v>0.2916666666666667</v>
      </c>
      <c r="P26" s="113" t="s">
        <v>7128</v>
      </c>
      <c r="Q26" s="23" t="s">
        <v>6925</v>
      </c>
      <c r="R26" s="79"/>
      <c r="T26" s="32"/>
      <c r="AE26" s="79"/>
    </row>
    <row r="27">
      <c r="A27" s="27"/>
      <c r="B27" s="10"/>
      <c r="C27" s="23" t="s">
        <v>8734</v>
      </c>
      <c r="D27" s="23" t="s">
        <v>3459</v>
      </c>
      <c r="E27" s="79"/>
      <c r="F27" s="79"/>
      <c r="G27" s="79"/>
      <c r="H27" s="23" t="s">
        <v>6925</v>
      </c>
      <c r="I27" s="113" t="s">
        <v>7566</v>
      </c>
      <c r="J27" s="80">
        <v>125.0</v>
      </c>
      <c r="K27" s="23">
        <v>2.0</v>
      </c>
      <c r="L27" s="80"/>
      <c r="M27" s="23" t="s">
        <v>6910</v>
      </c>
      <c r="N27" s="79"/>
      <c r="O27" s="257">
        <v>0.3333333333333333</v>
      </c>
      <c r="P27" s="113" t="s">
        <v>7128</v>
      </c>
      <c r="Q27" s="23" t="s">
        <v>6925</v>
      </c>
      <c r="R27" s="79"/>
      <c r="T27" s="368" t="s">
        <v>8770</v>
      </c>
      <c r="AE27" s="79"/>
    </row>
    <row r="28">
      <c r="A28" s="27"/>
      <c r="C28" s="23" t="s">
        <v>8771</v>
      </c>
      <c r="D28" s="23" t="s">
        <v>8734</v>
      </c>
      <c r="E28" s="79"/>
      <c r="F28" s="113" t="s">
        <v>7310</v>
      </c>
      <c r="G28" s="79"/>
      <c r="H28" s="23" t="s">
        <v>6925</v>
      </c>
      <c r="I28" s="23"/>
      <c r="J28" s="80">
        <v>125.0</v>
      </c>
      <c r="K28" s="23">
        <v>2.0</v>
      </c>
      <c r="L28" s="80"/>
      <c r="M28" s="23" t="s">
        <v>6910</v>
      </c>
      <c r="N28" s="79"/>
      <c r="O28" s="257">
        <v>0.6666666666666666</v>
      </c>
      <c r="P28" s="113" t="s">
        <v>7128</v>
      </c>
      <c r="Q28" s="23" t="s">
        <v>6925</v>
      </c>
      <c r="R28" s="79"/>
      <c r="AE28" s="79"/>
    </row>
    <row r="29">
      <c r="A29" s="27"/>
      <c r="C29" s="23" t="s">
        <v>8772</v>
      </c>
      <c r="D29" s="23" t="s">
        <v>8734</v>
      </c>
      <c r="E29" s="79"/>
      <c r="F29" s="113" t="s">
        <v>7310</v>
      </c>
      <c r="G29" s="79"/>
      <c r="H29" s="23" t="s">
        <v>6925</v>
      </c>
      <c r="I29" s="79"/>
      <c r="J29" s="80">
        <v>125.0</v>
      </c>
      <c r="K29" s="23">
        <v>2.0</v>
      </c>
      <c r="L29" s="80"/>
      <c r="M29" s="23" t="s">
        <v>6910</v>
      </c>
      <c r="N29" s="79"/>
      <c r="O29" s="257">
        <v>0.7083333333333334</v>
      </c>
      <c r="P29" s="113" t="s">
        <v>7128</v>
      </c>
      <c r="Q29" s="23" t="s">
        <v>6925</v>
      </c>
      <c r="R29" s="79"/>
      <c r="AE29" s="79"/>
    </row>
    <row r="30">
      <c r="A30" s="27"/>
      <c r="C30" s="23" t="s">
        <v>8734</v>
      </c>
      <c r="D30" s="23" t="s">
        <v>6848</v>
      </c>
      <c r="E30" s="79"/>
      <c r="F30" s="113" t="s">
        <v>8773</v>
      </c>
      <c r="G30" s="79"/>
      <c r="H30" s="23" t="s">
        <v>1805</v>
      </c>
      <c r="I30" s="113" t="s">
        <v>7044</v>
      </c>
      <c r="J30" s="80">
        <v>125.0</v>
      </c>
      <c r="K30" s="370">
        <v>45813.0</v>
      </c>
      <c r="L30" s="80" t="s">
        <v>8774</v>
      </c>
      <c r="M30" s="23" t="s">
        <v>6910</v>
      </c>
      <c r="N30" s="79"/>
      <c r="O30" s="256" t="s">
        <v>8775</v>
      </c>
      <c r="P30" s="113" t="s">
        <v>6912</v>
      </c>
      <c r="Q30" s="23" t="s">
        <v>6848</v>
      </c>
      <c r="R30" s="79"/>
      <c r="AE30" s="79"/>
    </row>
    <row r="31">
      <c r="A31" s="27"/>
      <c r="C31" s="23" t="s">
        <v>8714</v>
      </c>
      <c r="D31" s="23" t="s">
        <v>6848</v>
      </c>
      <c r="E31" s="79"/>
      <c r="F31" s="113" t="s">
        <v>8776</v>
      </c>
      <c r="G31" s="79"/>
      <c r="H31" s="23" t="s">
        <v>1805</v>
      </c>
      <c r="I31" s="113" t="s">
        <v>8777</v>
      </c>
      <c r="J31" s="80">
        <v>125.0</v>
      </c>
      <c r="K31" s="23">
        <v>2.0</v>
      </c>
      <c r="L31" s="80" t="s">
        <v>8774</v>
      </c>
      <c r="M31" s="23" t="s">
        <v>6910</v>
      </c>
      <c r="N31" s="79"/>
      <c r="O31" s="256" t="s">
        <v>8778</v>
      </c>
      <c r="P31" s="113" t="s">
        <v>6912</v>
      </c>
      <c r="Q31" s="23" t="s">
        <v>6848</v>
      </c>
      <c r="R31" s="79"/>
      <c r="AE31" s="79"/>
    </row>
    <row r="32">
      <c r="A32" s="27"/>
      <c r="C32" s="23" t="s">
        <v>8761</v>
      </c>
      <c r="D32" s="23" t="s">
        <v>6848</v>
      </c>
      <c r="E32" s="79"/>
      <c r="F32" s="113" t="s">
        <v>8779</v>
      </c>
      <c r="G32" s="79"/>
      <c r="H32" s="23" t="s">
        <v>1805</v>
      </c>
      <c r="I32" s="113"/>
      <c r="J32" s="80">
        <v>50.0</v>
      </c>
      <c r="K32" s="23" t="s">
        <v>8762</v>
      </c>
      <c r="L32" s="80" t="s">
        <v>8774</v>
      </c>
      <c r="M32" s="23" t="s">
        <v>6910</v>
      </c>
      <c r="N32" s="79"/>
      <c r="O32" s="257">
        <v>0.4583333333333333</v>
      </c>
      <c r="P32" s="113" t="s">
        <v>6912</v>
      </c>
      <c r="Q32" s="23" t="s">
        <v>6848</v>
      </c>
      <c r="R32" s="79"/>
      <c r="AE32" s="79"/>
    </row>
    <row r="33">
      <c r="A33" s="27"/>
      <c r="C33" s="23" t="s">
        <v>8780</v>
      </c>
      <c r="D33" s="23" t="s">
        <v>6848</v>
      </c>
      <c r="E33" s="79"/>
      <c r="F33" s="113" t="s">
        <v>7175</v>
      </c>
      <c r="G33" s="79"/>
      <c r="H33" s="23" t="s">
        <v>1805</v>
      </c>
      <c r="I33" s="113" t="s">
        <v>8781</v>
      </c>
      <c r="J33" s="80">
        <v>340.0</v>
      </c>
      <c r="K33" s="23">
        <v>5.0</v>
      </c>
      <c r="L33" s="80" t="s">
        <v>8774</v>
      </c>
      <c r="M33" s="23" t="s">
        <v>6910</v>
      </c>
      <c r="N33" s="79"/>
      <c r="O33" s="259" t="s">
        <v>8782</v>
      </c>
      <c r="P33" s="113" t="s">
        <v>6912</v>
      </c>
      <c r="Q33" s="23" t="s">
        <v>6848</v>
      </c>
      <c r="R33" s="79"/>
      <c r="AE33" s="79"/>
    </row>
    <row r="34">
      <c r="A34" s="27"/>
      <c r="C34" s="23" t="s">
        <v>8725</v>
      </c>
      <c r="D34" s="23" t="s">
        <v>6848</v>
      </c>
      <c r="E34" s="113" t="s">
        <v>8783</v>
      </c>
      <c r="F34" s="113" t="s">
        <v>8783</v>
      </c>
      <c r="G34" s="79"/>
      <c r="H34" s="23" t="s">
        <v>1805</v>
      </c>
      <c r="I34" s="79"/>
      <c r="J34" s="80">
        <v>325.0</v>
      </c>
      <c r="K34" s="23"/>
      <c r="L34" s="80" t="s">
        <v>8774</v>
      </c>
      <c r="M34" s="23" t="s">
        <v>6910</v>
      </c>
      <c r="N34" s="79"/>
      <c r="O34" s="259" t="s">
        <v>8784</v>
      </c>
      <c r="P34" s="113" t="s">
        <v>6912</v>
      </c>
      <c r="Q34" s="23" t="s">
        <v>6848</v>
      </c>
      <c r="R34" s="79"/>
      <c r="AE34" s="79"/>
    </row>
    <row r="35">
      <c r="A35" s="27"/>
      <c r="C35" s="23" t="s">
        <v>8785</v>
      </c>
      <c r="D35" s="23" t="s">
        <v>6848</v>
      </c>
      <c r="E35" s="79"/>
      <c r="F35" s="79"/>
      <c r="G35" s="79"/>
      <c r="H35" s="23" t="s">
        <v>1805</v>
      </c>
      <c r="I35" s="113" t="s">
        <v>8786</v>
      </c>
      <c r="J35" s="80">
        <v>340.0</v>
      </c>
      <c r="K35" s="23">
        <v>5.0</v>
      </c>
      <c r="L35" s="80" t="s">
        <v>8774</v>
      </c>
      <c r="M35" s="23" t="s">
        <v>6910</v>
      </c>
      <c r="N35" s="79"/>
      <c r="O35" s="257">
        <v>0.6041666666666666</v>
      </c>
      <c r="P35" s="113" t="s">
        <v>6912</v>
      </c>
      <c r="Q35" s="23" t="s">
        <v>6848</v>
      </c>
      <c r="R35" s="79"/>
      <c r="AE35" s="79"/>
    </row>
    <row r="36">
      <c r="A36" s="27"/>
      <c r="C36" s="23" t="s">
        <v>8729</v>
      </c>
      <c r="D36" s="23" t="s">
        <v>6848</v>
      </c>
      <c r="E36" s="79"/>
      <c r="F36" s="113" t="s">
        <v>7175</v>
      </c>
      <c r="G36" s="113" t="s">
        <v>7176</v>
      </c>
      <c r="H36" s="23" t="s">
        <v>1805</v>
      </c>
      <c r="I36" s="113" t="s">
        <v>8781</v>
      </c>
      <c r="J36" s="80">
        <v>374.0</v>
      </c>
      <c r="K36" s="370">
        <v>45813.0</v>
      </c>
      <c r="L36" s="80"/>
      <c r="M36" s="23" t="s">
        <v>6910</v>
      </c>
      <c r="N36" s="79"/>
      <c r="O36" s="257">
        <v>0.2916666666666667</v>
      </c>
      <c r="P36" s="113"/>
      <c r="Q36" s="23"/>
      <c r="R36" s="79"/>
      <c r="AE36" s="79"/>
    </row>
    <row r="37">
      <c r="A37" s="27"/>
      <c r="C37" s="23" t="s">
        <v>6848</v>
      </c>
      <c r="D37" s="23" t="s">
        <v>8734</v>
      </c>
      <c r="E37" s="79"/>
      <c r="F37" s="79"/>
      <c r="G37" s="79"/>
      <c r="H37" s="23" t="s">
        <v>1805</v>
      </c>
      <c r="I37" s="79"/>
      <c r="J37" s="80">
        <v>125.0</v>
      </c>
      <c r="K37" s="23">
        <v>5.0</v>
      </c>
      <c r="L37" s="80"/>
      <c r="M37" s="23" t="s">
        <v>6910</v>
      </c>
      <c r="N37" s="79"/>
      <c r="O37" s="259" t="s">
        <v>8787</v>
      </c>
      <c r="P37" s="113" t="s">
        <v>6912</v>
      </c>
      <c r="Q37" s="23" t="s">
        <v>6848</v>
      </c>
      <c r="R37" s="79"/>
      <c r="AE37" s="79"/>
    </row>
    <row r="38">
      <c r="A38" s="27"/>
      <c r="C38" s="23" t="s">
        <v>6848</v>
      </c>
      <c r="D38" s="23" t="s">
        <v>8714</v>
      </c>
      <c r="E38" s="79"/>
      <c r="F38" s="113" t="s">
        <v>8788</v>
      </c>
      <c r="G38" s="79"/>
      <c r="H38" s="23" t="s">
        <v>1805</v>
      </c>
      <c r="I38" s="79"/>
      <c r="J38" s="80">
        <v>125.0</v>
      </c>
      <c r="K38" s="23">
        <v>5.0</v>
      </c>
      <c r="L38" s="80"/>
      <c r="M38" s="23" t="s">
        <v>6910</v>
      </c>
      <c r="N38" s="79"/>
      <c r="O38" s="259" t="s">
        <v>8787</v>
      </c>
      <c r="P38" s="113" t="s">
        <v>6912</v>
      </c>
      <c r="Q38" s="23" t="s">
        <v>6848</v>
      </c>
      <c r="R38" s="79"/>
      <c r="AE38" s="79"/>
    </row>
    <row r="39">
      <c r="A39" s="27"/>
      <c r="C39" s="23" t="s">
        <v>6848</v>
      </c>
      <c r="D39" s="113" t="s">
        <v>8768</v>
      </c>
      <c r="E39" s="79"/>
      <c r="F39" s="113" t="s">
        <v>8789</v>
      </c>
      <c r="G39" s="79"/>
      <c r="H39" s="23" t="s">
        <v>1805</v>
      </c>
      <c r="I39" s="79"/>
      <c r="J39" s="80">
        <v>50.0</v>
      </c>
      <c r="K39" s="23" t="s">
        <v>8762</v>
      </c>
      <c r="L39" s="80"/>
      <c r="M39" s="23" t="s">
        <v>6910</v>
      </c>
      <c r="N39" s="79"/>
      <c r="O39" s="257">
        <v>0.375</v>
      </c>
      <c r="P39" s="113" t="s">
        <v>6912</v>
      </c>
      <c r="Q39" s="23" t="s">
        <v>6848</v>
      </c>
      <c r="R39" s="79"/>
      <c r="AE39" s="79"/>
    </row>
    <row r="40">
      <c r="A40" s="27"/>
      <c r="C40" s="23" t="s">
        <v>6848</v>
      </c>
      <c r="D40" s="23" t="s">
        <v>8790</v>
      </c>
      <c r="E40" s="79"/>
      <c r="F40" s="113" t="s">
        <v>7429</v>
      </c>
      <c r="G40" s="79"/>
      <c r="H40" s="23" t="s">
        <v>1805</v>
      </c>
      <c r="I40" s="113"/>
      <c r="J40" s="80">
        <v>374.0</v>
      </c>
      <c r="K40" s="370">
        <v>45813.0</v>
      </c>
      <c r="L40" s="80"/>
      <c r="M40" s="23" t="s">
        <v>6910</v>
      </c>
      <c r="N40" s="79"/>
      <c r="O40" s="257">
        <v>0.375</v>
      </c>
      <c r="P40" s="113" t="s">
        <v>6912</v>
      </c>
      <c r="Q40" s="23" t="s">
        <v>6848</v>
      </c>
      <c r="R40" s="79"/>
      <c r="AE40" s="79"/>
    </row>
    <row r="41">
      <c r="A41" s="27"/>
      <c r="C41" s="23" t="s">
        <v>6848</v>
      </c>
      <c r="D41" s="23" t="s">
        <v>8780</v>
      </c>
      <c r="E41" s="79"/>
      <c r="F41" s="79"/>
      <c r="G41" s="79"/>
      <c r="H41" s="23" t="s">
        <v>1805</v>
      </c>
      <c r="I41" s="113"/>
      <c r="J41" s="80"/>
      <c r="K41" s="23"/>
      <c r="L41" s="80"/>
      <c r="M41" s="23"/>
      <c r="N41" s="79"/>
      <c r="O41" s="259" t="s">
        <v>8791</v>
      </c>
      <c r="P41" s="113" t="s">
        <v>6912</v>
      </c>
      <c r="Q41" s="23" t="s">
        <v>6848</v>
      </c>
      <c r="R41" s="79"/>
      <c r="AE41" s="79"/>
    </row>
    <row r="42">
      <c r="A42" s="27"/>
      <c r="C42" s="23" t="s">
        <v>6848</v>
      </c>
      <c r="D42" s="23" t="s">
        <v>8725</v>
      </c>
      <c r="E42" s="79"/>
      <c r="F42" s="113" t="s">
        <v>8792</v>
      </c>
      <c r="G42" s="79"/>
      <c r="H42" s="23" t="s">
        <v>1805</v>
      </c>
      <c r="I42" s="113"/>
      <c r="J42" s="80"/>
      <c r="K42" s="23"/>
      <c r="L42" s="80"/>
      <c r="M42" s="23"/>
      <c r="N42" s="79"/>
      <c r="O42" s="259" t="s">
        <v>8791</v>
      </c>
      <c r="P42" s="113" t="s">
        <v>6912</v>
      </c>
      <c r="Q42" s="23" t="s">
        <v>6848</v>
      </c>
      <c r="R42" s="79"/>
      <c r="AE42" s="79"/>
    </row>
    <row r="43">
      <c r="A43" s="27"/>
      <c r="C43" s="23" t="s">
        <v>8710</v>
      </c>
      <c r="D43" s="23" t="s">
        <v>2817</v>
      </c>
      <c r="E43" s="79"/>
      <c r="F43" s="79"/>
      <c r="G43" s="79"/>
      <c r="H43" s="23" t="s">
        <v>2817</v>
      </c>
      <c r="I43" s="113" t="s">
        <v>8781</v>
      </c>
      <c r="J43" s="80">
        <v>125.0</v>
      </c>
      <c r="K43" s="23">
        <v>2.0</v>
      </c>
      <c r="L43" s="80"/>
      <c r="M43" s="23" t="s">
        <v>6910</v>
      </c>
      <c r="N43" s="79"/>
      <c r="O43" s="259" t="s">
        <v>8782</v>
      </c>
      <c r="P43" s="113" t="s">
        <v>6912</v>
      </c>
      <c r="Q43" s="23" t="s">
        <v>7327</v>
      </c>
      <c r="R43" s="79"/>
      <c r="AE43" s="79"/>
    </row>
    <row r="44">
      <c r="A44" s="27"/>
      <c r="C44" s="23" t="s">
        <v>8714</v>
      </c>
      <c r="D44" s="23" t="s">
        <v>2817</v>
      </c>
      <c r="E44" s="79"/>
      <c r="F44" s="79"/>
      <c r="G44" s="79"/>
      <c r="H44" s="23" t="s">
        <v>2817</v>
      </c>
      <c r="I44" s="113" t="s">
        <v>7524</v>
      </c>
      <c r="J44" s="80">
        <v>125.0</v>
      </c>
      <c r="K44" s="23">
        <v>2.0</v>
      </c>
      <c r="L44" s="80"/>
      <c r="M44" s="23" t="s">
        <v>6910</v>
      </c>
      <c r="N44" s="79"/>
      <c r="O44" s="259" t="s">
        <v>8793</v>
      </c>
      <c r="P44" s="113" t="s">
        <v>6912</v>
      </c>
      <c r="Q44" s="23" t="s">
        <v>7327</v>
      </c>
      <c r="R44" s="79"/>
      <c r="AE44" s="79"/>
    </row>
    <row r="45">
      <c r="A45" s="27"/>
      <c r="C45" s="23" t="s">
        <v>8780</v>
      </c>
      <c r="D45" s="23" t="s">
        <v>2817</v>
      </c>
      <c r="E45" s="79"/>
      <c r="F45" s="79"/>
      <c r="G45" s="79"/>
      <c r="H45" s="23" t="s">
        <v>2817</v>
      </c>
      <c r="I45" s="79"/>
      <c r="J45" s="80">
        <v>325.0</v>
      </c>
      <c r="K45" s="23">
        <v>5.0</v>
      </c>
      <c r="L45" s="80"/>
      <c r="M45" s="23" t="s">
        <v>6910</v>
      </c>
      <c r="N45" s="79"/>
      <c r="O45" s="259" t="s">
        <v>8794</v>
      </c>
      <c r="P45" s="113" t="s">
        <v>6912</v>
      </c>
      <c r="Q45" s="23" t="s">
        <v>7327</v>
      </c>
      <c r="R45" s="79"/>
      <c r="AE45" s="79"/>
    </row>
    <row r="46">
      <c r="A46" s="27"/>
      <c r="C46" s="23" t="s">
        <v>8725</v>
      </c>
      <c r="D46" s="23" t="s">
        <v>2817</v>
      </c>
      <c r="E46" s="79"/>
      <c r="F46" s="79"/>
      <c r="G46" s="79"/>
      <c r="H46" s="23" t="s">
        <v>2817</v>
      </c>
      <c r="I46" s="113" t="s">
        <v>7524</v>
      </c>
      <c r="J46" s="80">
        <v>345.0</v>
      </c>
      <c r="K46" s="23">
        <v>5.0</v>
      </c>
      <c r="L46" s="80"/>
      <c r="M46" s="23" t="s">
        <v>6910</v>
      </c>
      <c r="N46" s="79"/>
      <c r="O46" s="259" t="s">
        <v>8795</v>
      </c>
      <c r="P46" s="113" t="s">
        <v>6912</v>
      </c>
      <c r="Q46" s="23" t="s">
        <v>7327</v>
      </c>
      <c r="R46" s="79"/>
      <c r="AE46" s="79"/>
    </row>
    <row r="47">
      <c r="A47" s="27"/>
      <c r="C47" s="23" t="s">
        <v>2817</v>
      </c>
      <c r="D47" s="23" t="s">
        <v>8710</v>
      </c>
      <c r="E47" s="79"/>
      <c r="F47" s="79"/>
      <c r="G47" s="79"/>
      <c r="H47" s="23" t="s">
        <v>2817</v>
      </c>
      <c r="I47" s="79"/>
      <c r="J47" s="80">
        <v>125.0</v>
      </c>
      <c r="K47" s="23">
        <v>2.0</v>
      </c>
      <c r="L47" s="80"/>
      <c r="M47" s="23" t="s">
        <v>6910</v>
      </c>
      <c r="N47" s="79"/>
      <c r="O47" s="259" t="s">
        <v>8796</v>
      </c>
      <c r="P47" s="113" t="s">
        <v>6912</v>
      </c>
      <c r="Q47" s="23" t="s">
        <v>7327</v>
      </c>
      <c r="R47" s="79"/>
      <c r="AE47" s="79"/>
    </row>
    <row r="48">
      <c r="A48" s="27"/>
      <c r="C48" s="23" t="s">
        <v>2817</v>
      </c>
      <c r="D48" s="23" t="s">
        <v>8714</v>
      </c>
      <c r="E48" s="79"/>
      <c r="F48" s="79"/>
      <c r="G48" s="79"/>
      <c r="H48" s="23" t="s">
        <v>2817</v>
      </c>
      <c r="I48" s="79"/>
      <c r="J48" s="80">
        <v>125.0</v>
      </c>
      <c r="K48" s="23">
        <v>2.0</v>
      </c>
      <c r="L48" s="80"/>
      <c r="M48" s="23" t="s">
        <v>6910</v>
      </c>
      <c r="N48" s="79"/>
      <c r="O48" s="259" t="s">
        <v>8796</v>
      </c>
      <c r="P48" s="113" t="s">
        <v>6912</v>
      </c>
      <c r="Q48" s="23" t="s">
        <v>7327</v>
      </c>
      <c r="R48" s="79"/>
      <c r="AE48" s="79"/>
    </row>
    <row r="49">
      <c r="A49" s="27"/>
      <c r="C49" s="23" t="s">
        <v>2817</v>
      </c>
      <c r="D49" s="23" t="s">
        <v>8780</v>
      </c>
      <c r="E49" s="79"/>
      <c r="F49" s="79"/>
      <c r="G49" s="79"/>
      <c r="H49" s="23" t="s">
        <v>2817</v>
      </c>
      <c r="I49" s="79"/>
      <c r="J49" s="80">
        <v>345.0</v>
      </c>
      <c r="K49" s="23">
        <v>5.0</v>
      </c>
      <c r="L49" s="80"/>
      <c r="M49" s="23" t="s">
        <v>6910</v>
      </c>
      <c r="N49" s="79"/>
      <c r="O49" s="259" t="s">
        <v>8796</v>
      </c>
      <c r="P49" s="113" t="s">
        <v>6912</v>
      </c>
      <c r="Q49" s="23" t="s">
        <v>7327</v>
      </c>
      <c r="R49" s="79"/>
      <c r="AE49" s="79"/>
    </row>
    <row r="50">
      <c r="A50" s="27"/>
      <c r="C50" s="23" t="s">
        <v>2817</v>
      </c>
      <c r="D50" s="23" t="s">
        <v>8725</v>
      </c>
      <c r="E50" s="79"/>
      <c r="F50" s="79"/>
      <c r="G50" s="79"/>
      <c r="H50" s="23" t="s">
        <v>2817</v>
      </c>
      <c r="I50" s="79"/>
      <c r="J50" s="80">
        <v>325.0</v>
      </c>
      <c r="K50" s="23">
        <v>5.0</v>
      </c>
      <c r="L50" s="80"/>
      <c r="M50" s="23" t="s">
        <v>6910</v>
      </c>
      <c r="N50" s="79"/>
      <c r="O50" s="259" t="s">
        <v>8796</v>
      </c>
      <c r="P50" s="113" t="s">
        <v>6912</v>
      </c>
      <c r="Q50" s="23" t="s">
        <v>7327</v>
      </c>
      <c r="R50" s="79"/>
      <c r="AE50" s="79"/>
    </row>
    <row r="51">
      <c r="A51" s="27"/>
      <c r="C51" s="23" t="s">
        <v>8725</v>
      </c>
      <c r="D51" s="23" t="s">
        <v>7755</v>
      </c>
      <c r="E51" s="79"/>
      <c r="F51" s="113" t="s">
        <v>7603</v>
      </c>
      <c r="G51" s="79"/>
      <c r="H51" s="23" t="s">
        <v>7755</v>
      </c>
      <c r="I51" s="113" t="s">
        <v>7519</v>
      </c>
      <c r="J51" s="80">
        <v>325.0</v>
      </c>
      <c r="K51" s="23">
        <v>5.0</v>
      </c>
      <c r="L51" s="80"/>
      <c r="M51" s="23" t="s">
        <v>6910</v>
      </c>
      <c r="N51" s="79"/>
      <c r="O51" s="259" t="s">
        <v>8797</v>
      </c>
      <c r="P51" s="113" t="s">
        <v>6912</v>
      </c>
      <c r="Q51" s="23" t="s">
        <v>7755</v>
      </c>
      <c r="R51" s="113" t="s">
        <v>7605</v>
      </c>
      <c r="AE51" s="79"/>
    </row>
    <row r="52">
      <c r="A52" s="27"/>
      <c r="C52" s="23" t="s">
        <v>8798</v>
      </c>
      <c r="D52" s="23" t="s">
        <v>7755</v>
      </c>
      <c r="E52" s="79"/>
      <c r="F52" s="79"/>
      <c r="G52" s="79"/>
      <c r="H52" s="23" t="s">
        <v>7755</v>
      </c>
      <c r="I52" s="113" t="s">
        <v>8799</v>
      </c>
      <c r="J52" s="80">
        <v>345.0</v>
      </c>
      <c r="K52" s="23">
        <v>5.0</v>
      </c>
      <c r="L52" s="80"/>
      <c r="M52" s="23" t="s">
        <v>6910</v>
      </c>
      <c r="N52" s="79"/>
      <c r="O52" s="259" t="s">
        <v>8800</v>
      </c>
      <c r="P52" s="113" t="s">
        <v>6912</v>
      </c>
      <c r="Q52" s="23" t="s">
        <v>7755</v>
      </c>
      <c r="R52" s="113" t="s">
        <v>7605</v>
      </c>
      <c r="AE52" s="79"/>
    </row>
    <row r="53">
      <c r="A53" s="27"/>
      <c r="C53" s="23" t="s">
        <v>8710</v>
      </c>
      <c r="D53" s="23" t="s">
        <v>7755</v>
      </c>
      <c r="E53" s="79"/>
      <c r="F53" s="79"/>
      <c r="G53" s="79"/>
      <c r="H53" s="23" t="s">
        <v>7755</v>
      </c>
      <c r="I53" s="113" t="s">
        <v>8799</v>
      </c>
      <c r="J53" s="80">
        <v>125.0</v>
      </c>
      <c r="K53" s="23">
        <v>2.0</v>
      </c>
      <c r="L53" s="80"/>
      <c r="M53" s="23" t="s">
        <v>6910</v>
      </c>
      <c r="N53" s="79"/>
      <c r="O53" s="257">
        <v>0.5833333333333334</v>
      </c>
      <c r="P53" s="113" t="s">
        <v>6912</v>
      </c>
      <c r="Q53" s="23" t="s">
        <v>7755</v>
      </c>
      <c r="R53" s="113"/>
      <c r="AE53" s="79"/>
    </row>
    <row r="54">
      <c r="A54" s="27"/>
      <c r="C54" s="23" t="s">
        <v>8714</v>
      </c>
      <c r="D54" s="23" t="s">
        <v>7755</v>
      </c>
      <c r="E54" s="79"/>
      <c r="F54" s="113" t="s">
        <v>8801</v>
      </c>
      <c r="G54" s="79"/>
      <c r="H54" s="23" t="s">
        <v>7755</v>
      </c>
      <c r="I54" s="113" t="s">
        <v>7519</v>
      </c>
      <c r="J54" s="80">
        <v>125.0</v>
      </c>
      <c r="K54" s="23">
        <v>2.0</v>
      </c>
      <c r="L54" s="80"/>
      <c r="M54" s="23" t="s">
        <v>6910</v>
      </c>
      <c r="N54" s="79"/>
      <c r="O54" s="257">
        <v>0.6041666666666666</v>
      </c>
      <c r="P54" s="113" t="s">
        <v>6912</v>
      </c>
      <c r="Q54" s="23" t="s">
        <v>7755</v>
      </c>
      <c r="R54" s="79"/>
      <c r="AE54" s="79"/>
    </row>
    <row r="55">
      <c r="A55" s="27"/>
      <c r="C55" s="23" t="s">
        <v>8729</v>
      </c>
      <c r="D55" s="23" t="s">
        <v>7755</v>
      </c>
      <c r="E55" s="79"/>
      <c r="F55" s="113" t="s">
        <v>7169</v>
      </c>
      <c r="G55" s="113" t="s">
        <v>8802</v>
      </c>
      <c r="H55" s="23" t="s">
        <v>7755</v>
      </c>
      <c r="I55" s="113" t="s">
        <v>8799</v>
      </c>
      <c r="J55" s="80">
        <v>374.0</v>
      </c>
      <c r="K55" s="370">
        <v>45813.0</v>
      </c>
      <c r="L55" s="80"/>
      <c r="M55" s="23" t="s">
        <v>6910</v>
      </c>
      <c r="N55" s="79"/>
      <c r="O55" s="257">
        <v>0.2916666666666667</v>
      </c>
      <c r="P55" s="113" t="s">
        <v>6912</v>
      </c>
      <c r="Q55" s="23" t="s">
        <v>7755</v>
      </c>
      <c r="R55" s="79"/>
      <c r="AE55" s="79"/>
    </row>
    <row r="56">
      <c r="A56" s="27"/>
      <c r="C56" s="23" t="s">
        <v>7755</v>
      </c>
      <c r="D56" s="23" t="s">
        <v>8725</v>
      </c>
      <c r="E56" s="79"/>
      <c r="F56" s="113" t="s">
        <v>8803</v>
      </c>
      <c r="G56" s="79"/>
      <c r="H56" s="23" t="s">
        <v>7755</v>
      </c>
      <c r="I56" s="79"/>
      <c r="J56" s="80">
        <v>325.0</v>
      </c>
      <c r="K56" s="23">
        <v>5.0</v>
      </c>
      <c r="L56" s="80"/>
      <c r="M56" s="23" t="s">
        <v>6910</v>
      </c>
      <c r="N56" s="79"/>
      <c r="O56" s="259" t="s">
        <v>8804</v>
      </c>
      <c r="P56" s="113" t="s">
        <v>6912</v>
      </c>
      <c r="Q56" s="23" t="s">
        <v>7755</v>
      </c>
      <c r="R56" s="79"/>
      <c r="AE56" s="79"/>
    </row>
    <row r="57">
      <c r="A57" s="27"/>
      <c r="C57" s="23" t="s">
        <v>7755</v>
      </c>
      <c r="D57" s="23" t="s">
        <v>8798</v>
      </c>
      <c r="E57" s="79"/>
      <c r="F57" s="79"/>
      <c r="G57" s="79"/>
      <c r="H57" s="23" t="s">
        <v>7755</v>
      </c>
      <c r="I57" s="79"/>
      <c r="J57" s="80">
        <v>345.0</v>
      </c>
      <c r="K57" s="23">
        <v>5.0</v>
      </c>
      <c r="L57" s="80"/>
      <c r="M57" s="23" t="s">
        <v>6910</v>
      </c>
      <c r="N57" s="79"/>
      <c r="O57" s="259" t="s">
        <v>8804</v>
      </c>
      <c r="P57" s="113" t="s">
        <v>6912</v>
      </c>
      <c r="Q57" s="23" t="s">
        <v>7755</v>
      </c>
      <c r="R57" s="79"/>
      <c r="AE57" s="79"/>
    </row>
    <row r="58">
      <c r="A58" s="27"/>
      <c r="C58" s="23" t="s">
        <v>7755</v>
      </c>
      <c r="D58" s="23" t="s">
        <v>8710</v>
      </c>
      <c r="E58" s="79"/>
      <c r="F58" s="113"/>
      <c r="G58" s="79"/>
      <c r="H58" s="23" t="s">
        <v>7755</v>
      </c>
      <c r="I58" s="79"/>
      <c r="J58" s="80">
        <v>125.0</v>
      </c>
      <c r="K58" s="23">
        <v>2.0</v>
      </c>
      <c r="L58" s="80"/>
      <c r="M58" s="23" t="s">
        <v>6910</v>
      </c>
      <c r="N58" s="79"/>
      <c r="O58" s="257">
        <v>0.4166666666666667</v>
      </c>
      <c r="P58" s="113" t="s">
        <v>6912</v>
      </c>
      <c r="Q58" s="23" t="s">
        <v>7755</v>
      </c>
      <c r="R58" s="79"/>
      <c r="AE58" s="79"/>
    </row>
    <row r="59">
      <c r="A59" s="27"/>
      <c r="C59" s="23" t="s">
        <v>7755</v>
      </c>
      <c r="D59" s="23" t="s">
        <v>8714</v>
      </c>
      <c r="E59" s="79"/>
      <c r="F59" s="113" t="s">
        <v>7315</v>
      </c>
      <c r="G59" s="79"/>
      <c r="H59" s="23" t="s">
        <v>7755</v>
      </c>
      <c r="I59" s="79"/>
      <c r="J59" s="80">
        <v>125.0</v>
      </c>
      <c r="K59" s="23">
        <v>2.0</v>
      </c>
      <c r="L59" s="80"/>
      <c r="M59" s="23" t="s">
        <v>6910</v>
      </c>
      <c r="N59" s="79"/>
      <c r="O59" s="257">
        <v>0.4166666666666667</v>
      </c>
      <c r="P59" s="113" t="s">
        <v>6912</v>
      </c>
      <c r="Q59" s="23" t="s">
        <v>7755</v>
      </c>
      <c r="R59" s="79"/>
      <c r="AE59" s="79"/>
    </row>
    <row r="60">
      <c r="A60" s="27"/>
      <c r="C60" s="23" t="s">
        <v>7755</v>
      </c>
      <c r="D60" s="23" t="s">
        <v>8729</v>
      </c>
      <c r="E60" s="79"/>
      <c r="F60" s="113" t="s">
        <v>8805</v>
      </c>
      <c r="G60" s="113" t="s">
        <v>7313</v>
      </c>
      <c r="H60" s="23" t="s">
        <v>7755</v>
      </c>
      <c r="I60" s="79"/>
      <c r="J60" s="80">
        <v>374.0</v>
      </c>
      <c r="K60" s="370">
        <v>45813.0</v>
      </c>
      <c r="L60" s="80"/>
      <c r="M60" s="23" t="s">
        <v>6910</v>
      </c>
      <c r="N60" s="79"/>
      <c r="O60" s="257">
        <v>0.5833333333333334</v>
      </c>
      <c r="P60" s="113" t="s">
        <v>6912</v>
      </c>
      <c r="Q60" s="23" t="s">
        <v>7755</v>
      </c>
      <c r="R60" s="79"/>
      <c r="AE60" s="79"/>
    </row>
    <row r="61">
      <c r="A61" s="27"/>
      <c r="C61" s="23" t="s">
        <v>8806</v>
      </c>
      <c r="D61" s="23" t="s">
        <v>86</v>
      </c>
      <c r="E61" s="79"/>
      <c r="F61" s="113" t="s">
        <v>8807</v>
      </c>
      <c r="G61" s="113" t="s">
        <v>7501</v>
      </c>
      <c r="H61" s="23" t="s">
        <v>3641</v>
      </c>
      <c r="I61" s="79"/>
      <c r="J61" s="80">
        <v>125.0</v>
      </c>
      <c r="K61" s="23">
        <v>2.0</v>
      </c>
      <c r="L61" s="165" t="s">
        <v>8808</v>
      </c>
      <c r="M61" s="23" t="s">
        <v>6910</v>
      </c>
      <c r="N61" s="79"/>
      <c r="O61" s="259" t="s">
        <v>8809</v>
      </c>
      <c r="P61" s="113" t="s">
        <v>6859</v>
      </c>
      <c r="Q61" s="23" t="s">
        <v>3641</v>
      </c>
      <c r="R61" s="79"/>
      <c r="AE61" s="79"/>
    </row>
    <row r="62">
      <c r="A62" s="27"/>
      <c r="C62" s="23" t="s">
        <v>86</v>
      </c>
      <c r="D62" s="23" t="s">
        <v>8806</v>
      </c>
      <c r="E62" s="79"/>
      <c r="F62" s="113" t="s">
        <v>6952</v>
      </c>
      <c r="G62" s="79"/>
      <c r="H62" s="23" t="s">
        <v>3641</v>
      </c>
      <c r="I62" s="79"/>
      <c r="J62" s="80">
        <v>125.0</v>
      </c>
      <c r="K62" s="23">
        <v>2.0</v>
      </c>
      <c r="L62" s="80"/>
      <c r="M62" s="23" t="s">
        <v>6910</v>
      </c>
      <c r="N62" s="79"/>
      <c r="O62" s="252"/>
      <c r="P62" s="113" t="s">
        <v>6859</v>
      </c>
      <c r="Q62" s="23" t="s">
        <v>3641</v>
      </c>
      <c r="R62" s="79"/>
      <c r="AE62" s="79"/>
    </row>
    <row r="63">
      <c r="A63" s="27"/>
      <c r="C63" s="23" t="s">
        <v>8761</v>
      </c>
      <c r="D63" s="23" t="s">
        <v>86</v>
      </c>
      <c r="E63" s="79"/>
      <c r="F63" s="113" t="s">
        <v>7035</v>
      </c>
      <c r="G63" s="113" t="s">
        <v>6953</v>
      </c>
      <c r="H63" s="23" t="s">
        <v>3641</v>
      </c>
      <c r="I63" s="79"/>
      <c r="J63" s="369"/>
      <c r="K63" s="79"/>
      <c r="L63" s="80"/>
      <c r="M63" s="23" t="s">
        <v>6910</v>
      </c>
      <c r="N63" s="79"/>
      <c r="O63" s="252"/>
      <c r="P63" s="113" t="s">
        <v>6859</v>
      </c>
      <c r="Q63" s="23" t="s">
        <v>3641</v>
      </c>
      <c r="R63" s="79"/>
      <c r="AE63" s="79"/>
    </row>
    <row r="64">
      <c r="A64" s="27"/>
      <c r="C64" s="23" t="s">
        <v>86</v>
      </c>
      <c r="D64" s="23" t="s">
        <v>8761</v>
      </c>
      <c r="E64" s="79"/>
      <c r="F64" s="113" t="s">
        <v>6952</v>
      </c>
      <c r="G64" s="113"/>
      <c r="H64" s="23" t="s">
        <v>3641</v>
      </c>
      <c r="I64" s="79"/>
      <c r="J64" s="369"/>
      <c r="K64" s="79"/>
      <c r="L64" s="80"/>
      <c r="M64" s="23" t="s">
        <v>6910</v>
      </c>
      <c r="N64" s="79"/>
      <c r="O64" s="252"/>
      <c r="P64" s="113" t="s">
        <v>6859</v>
      </c>
      <c r="Q64" s="23" t="s">
        <v>3641</v>
      </c>
      <c r="R64" s="79"/>
      <c r="AE64" s="79"/>
    </row>
    <row r="65">
      <c r="C65" s="23"/>
      <c r="D65" s="79"/>
      <c r="E65" s="79"/>
      <c r="F65" s="79"/>
      <c r="G65" s="79"/>
      <c r="H65" s="79"/>
      <c r="I65" s="79"/>
      <c r="J65" s="369"/>
      <c r="K65" s="79"/>
      <c r="L65" s="80"/>
      <c r="M65" s="23" t="s">
        <v>6910</v>
      </c>
      <c r="N65" s="79"/>
      <c r="O65" s="252"/>
      <c r="P65" s="113"/>
      <c r="Q65" s="79"/>
      <c r="R65" s="79"/>
      <c r="AE65" s="79"/>
    </row>
    <row r="66">
      <c r="C66" s="79"/>
      <c r="D66" s="79"/>
      <c r="E66" s="79"/>
      <c r="F66" s="79"/>
      <c r="G66" s="79"/>
      <c r="H66" s="79"/>
      <c r="I66" s="79"/>
      <c r="J66" s="369"/>
      <c r="K66" s="79"/>
      <c r="L66" s="80"/>
      <c r="M66" s="23" t="s">
        <v>6910</v>
      </c>
      <c r="N66" s="79"/>
      <c r="O66" s="252"/>
      <c r="P66" s="113"/>
      <c r="Q66" s="79"/>
      <c r="R66" s="79"/>
      <c r="AE66" s="79"/>
    </row>
    <row r="67">
      <c r="C67" s="79"/>
      <c r="D67" s="23" t="s">
        <v>7529</v>
      </c>
      <c r="E67" s="79"/>
      <c r="F67" s="79"/>
      <c r="G67" s="79"/>
      <c r="H67" s="79"/>
      <c r="I67" s="79"/>
      <c r="J67" s="369"/>
      <c r="K67" s="79"/>
      <c r="L67" s="80"/>
      <c r="M67" s="23" t="s">
        <v>6910</v>
      </c>
      <c r="N67" s="79"/>
      <c r="O67" s="252"/>
      <c r="P67" s="113"/>
      <c r="Q67" s="79"/>
      <c r="R67" s="79"/>
      <c r="AE67" s="79"/>
    </row>
    <row r="68">
      <c r="C68" s="79"/>
      <c r="D68" s="23" t="s">
        <v>7529</v>
      </c>
      <c r="E68" s="79"/>
      <c r="F68" s="79"/>
      <c r="G68" s="79"/>
      <c r="H68" s="79"/>
      <c r="I68" s="79"/>
      <c r="J68" s="369"/>
      <c r="K68" s="79"/>
      <c r="L68" s="80"/>
      <c r="M68" s="23" t="s">
        <v>6910</v>
      </c>
      <c r="N68" s="79"/>
      <c r="O68" s="252"/>
      <c r="P68" s="113"/>
      <c r="Q68" s="79"/>
      <c r="R68" s="79"/>
      <c r="AE68" s="79"/>
    </row>
    <row r="69">
      <c r="C69" s="79"/>
      <c r="D69" s="79"/>
      <c r="E69" s="79"/>
      <c r="F69" s="79"/>
      <c r="G69" s="79"/>
      <c r="H69" s="79"/>
      <c r="I69" s="79"/>
      <c r="J69" s="369"/>
      <c r="K69" s="79"/>
      <c r="L69" s="80"/>
      <c r="M69" s="23" t="s">
        <v>6910</v>
      </c>
      <c r="N69" s="79"/>
      <c r="O69" s="252"/>
      <c r="P69" s="113"/>
      <c r="Q69" s="79"/>
      <c r="R69" s="79"/>
      <c r="AE69" s="79"/>
    </row>
    <row r="70">
      <c r="C70" s="79"/>
      <c r="D70" s="79"/>
      <c r="E70" s="79"/>
      <c r="F70" s="79"/>
      <c r="G70" s="79"/>
      <c r="H70" s="79"/>
      <c r="I70" s="79"/>
      <c r="J70" s="369"/>
      <c r="K70" s="79"/>
      <c r="L70" s="80"/>
      <c r="M70" s="23" t="s">
        <v>6910</v>
      </c>
      <c r="N70" s="79"/>
      <c r="O70" s="252"/>
      <c r="P70" s="113"/>
      <c r="Q70" s="79"/>
      <c r="R70" s="79"/>
      <c r="AE70" s="79"/>
    </row>
    <row r="71">
      <c r="C71" s="79"/>
      <c r="D71" s="79"/>
      <c r="E71" s="79"/>
      <c r="F71" s="79"/>
      <c r="G71" s="79"/>
      <c r="H71" s="79"/>
      <c r="I71" s="79"/>
      <c r="J71" s="369"/>
      <c r="K71" s="79"/>
      <c r="L71" s="80"/>
      <c r="M71" s="23" t="s">
        <v>6910</v>
      </c>
      <c r="N71" s="79"/>
      <c r="O71" s="252"/>
      <c r="P71" s="113"/>
      <c r="Q71" s="79"/>
      <c r="R71" s="79"/>
      <c r="AE71" s="79"/>
    </row>
    <row r="72">
      <c r="C72" s="79"/>
      <c r="D72" s="79"/>
      <c r="E72" s="79"/>
      <c r="F72" s="79"/>
      <c r="G72" s="79"/>
      <c r="H72" s="79"/>
      <c r="I72" s="79"/>
      <c r="J72" s="369"/>
      <c r="K72" s="79"/>
      <c r="L72" s="80"/>
      <c r="M72" s="23" t="s">
        <v>6910</v>
      </c>
      <c r="N72" s="79"/>
      <c r="O72" s="252"/>
      <c r="P72" s="113"/>
      <c r="Q72" s="79"/>
      <c r="R72" s="79"/>
      <c r="AE72" s="79"/>
    </row>
    <row r="73">
      <c r="C73" s="79"/>
      <c r="D73" s="79"/>
      <c r="E73" s="79"/>
      <c r="F73" s="79"/>
      <c r="G73" s="79"/>
      <c r="H73" s="79"/>
      <c r="I73" s="79"/>
      <c r="J73" s="369"/>
      <c r="K73" s="79"/>
      <c r="L73" s="80"/>
      <c r="M73" s="23" t="s">
        <v>6910</v>
      </c>
      <c r="N73" s="79"/>
      <c r="O73" s="252"/>
      <c r="P73" s="113"/>
      <c r="Q73" s="79"/>
      <c r="R73" s="79"/>
      <c r="AE73" s="79"/>
    </row>
    <row r="74">
      <c r="C74" s="79"/>
      <c r="D74" s="79"/>
      <c r="E74" s="79"/>
      <c r="F74" s="79"/>
      <c r="G74" s="79"/>
      <c r="H74" s="79"/>
      <c r="I74" s="79"/>
      <c r="J74" s="369"/>
      <c r="K74" s="79"/>
      <c r="L74" s="80"/>
      <c r="M74" s="23" t="s">
        <v>6910</v>
      </c>
      <c r="N74" s="79"/>
      <c r="O74" s="252"/>
      <c r="P74" s="113"/>
      <c r="Q74" s="79"/>
      <c r="R74" s="79"/>
      <c r="AE74" s="79"/>
    </row>
    <row r="75">
      <c r="C75" s="79"/>
      <c r="D75" s="79"/>
      <c r="E75" s="79"/>
      <c r="F75" s="79"/>
      <c r="G75" s="79"/>
      <c r="H75" s="79"/>
      <c r="I75" s="79"/>
      <c r="J75" s="369"/>
      <c r="K75" s="79"/>
      <c r="L75" s="80"/>
      <c r="M75" s="23" t="s">
        <v>6910</v>
      </c>
      <c r="N75" s="79"/>
      <c r="O75" s="252"/>
      <c r="P75" s="113"/>
      <c r="Q75" s="79"/>
      <c r="R75" s="79"/>
      <c r="AE75" s="79"/>
    </row>
    <row r="76">
      <c r="C76" s="79"/>
      <c r="D76" s="79"/>
      <c r="E76" s="79"/>
      <c r="F76" s="79"/>
      <c r="G76" s="79"/>
      <c r="H76" s="79"/>
      <c r="I76" s="79"/>
      <c r="J76" s="369"/>
      <c r="K76" s="79"/>
      <c r="L76" s="80"/>
      <c r="M76" s="23" t="s">
        <v>6910</v>
      </c>
      <c r="N76" s="79"/>
      <c r="O76" s="252"/>
      <c r="P76" s="113"/>
      <c r="Q76" s="79"/>
      <c r="R76" s="79"/>
      <c r="AE76" s="79"/>
    </row>
    <row r="77">
      <c r="C77" s="79"/>
      <c r="D77" s="79"/>
      <c r="E77" s="79"/>
      <c r="F77" s="79"/>
      <c r="G77" s="79"/>
      <c r="H77" s="79"/>
      <c r="I77" s="79"/>
      <c r="J77" s="369"/>
      <c r="K77" s="79"/>
      <c r="L77" s="80"/>
      <c r="M77" s="23" t="s">
        <v>6910</v>
      </c>
      <c r="N77" s="79"/>
      <c r="O77" s="252"/>
      <c r="P77" s="113"/>
      <c r="Q77" s="79"/>
      <c r="R77" s="79"/>
      <c r="AE77" s="79"/>
    </row>
    <row r="78">
      <c r="C78" s="79"/>
      <c r="D78" s="79"/>
      <c r="E78" s="79"/>
      <c r="F78" s="79"/>
      <c r="G78" s="79"/>
      <c r="H78" s="79"/>
      <c r="I78" s="79"/>
      <c r="J78" s="369"/>
      <c r="K78" s="79"/>
      <c r="L78" s="80"/>
      <c r="M78" s="23" t="s">
        <v>6910</v>
      </c>
      <c r="N78" s="79"/>
      <c r="O78" s="252"/>
      <c r="P78" s="113"/>
      <c r="Q78" s="79"/>
      <c r="R78" s="79"/>
      <c r="AE78" s="79"/>
    </row>
    <row r="79">
      <c r="C79" s="79"/>
      <c r="D79" s="79"/>
      <c r="E79" s="79"/>
      <c r="F79" s="79"/>
      <c r="G79" s="79"/>
      <c r="H79" s="79"/>
      <c r="I79" s="79"/>
      <c r="J79" s="369"/>
      <c r="K79" s="79"/>
      <c r="L79" s="80"/>
      <c r="M79" s="23" t="s">
        <v>6910</v>
      </c>
      <c r="N79" s="79"/>
      <c r="O79" s="252"/>
      <c r="P79" s="113"/>
      <c r="Q79" s="79"/>
      <c r="R79" s="79"/>
      <c r="AE79" s="79"/>
    </row>
    <row r="80">
      <c r="C80" s="79"/>
      <c r="D80" s="79"/>
      <c r="E80" s="79"/>
      <c r="F80" s="79"/>
      <c r="G80" s="79"/>
      <c r="H80" s="79"/>
      <c r="I80" s="79"/>
      <c r="J80" s="369"/>
      <c r="K80" s="79"/>
      <c r="L80" s="80"/>
      <c r="M80" s="23" t="s">
        <v>6910</v>
      </c>
      <c r="N80" s="79"/>
      <c r="O80" s="252"/>
      <c r="P80" s="113"/>
      <c r="Q80" s="79"/>
      <c r="R80" s="79"/>
      <c r="AE80" s="79"/>
    </row>
    <row r="81">
      <c r="C81" s="79"/>
      <c r="D81" s="79"/>
      <c r="E81" s="79"/>
      <c r="F81" s="79"/>
      <c r="G81" s="79"/>
      <c r="H81" s="79"/>
      <c r="I81" s="79"/>
      <c r="J81" s="369"/>
      <c r="K81" s="79"/>
      <c r="L81" s="80"/>
      <c r="M81" s="23" t="s">
        <v>6910</v>
      </c>
      <c r="N81" s="79"/>
      <c r="O81" s="252"/>
      <c r="P81" s="113"/>
      <c r="Q81" s="79"/>
      <c r="R81" s="79"/>
      <c r="AE81" s="79"/>
    </row>
    <row r="82">
      <c r="C82" s="79"/>
      <c r="D82" s="79"/>
      <c r="E82" s="79"/>
      <c r="F82" s="79"/>
      <c r="G82" s="79"/>
      <c r="H82" s="79"/>
      <c r="I82" s="79"/>
      <c r="J82" s="369"/>
      <c r="K82" s="79"/>
      <c r="L82" s="80"/>
      <c r="M82" s="23" t="s">
        <v>6910</v>
      </c>
      <c r="N82" s="79"/>
      <c r="O82" s="252"/>
      <c r="P82" s="113"/>
      <c r="Q82" s="79"/>
      <c r="R82" s="79"/>
      <c r="AE82" s="79"/>
    </row>
    <row r="83">
      <c r="C83" s="79"/>
      <c r="D83" s="79"/>
      <c r="E83" s="79"/>
      <c r="F83" s="79"/>
      <c r="G83" s="79"/>
      <c r="H83" s="79"/>
      <c r="I83" s="79"/>
      <c r="J83" s="369"/>
      <c r="K83" s="79"/>
      <c r="L83" s="80"/>
      <c r="M83" s="23" t="s">
        <v>6910</v>
      </c>
      <c r="N83" s="79"/>
      <c r="O83" s="252"/>
      <c r="P83" s="113"/>
      <c r="Q83" s="79"/>
      <c r="R83" s="79"/>
      <c r="AE83" s="79"/>
    </row>
    <row r="84">
      <c r="C84" s="79"/>
      <c r="D84" s="79"/>
      <c r="E84" s="79"/>
      <c r="F84" s="79"/>
      <c r="G84" s="79"/>
      <c r="H84" s="79"/>
      <c r="I84" s="79"/>
      <c r="J84" s="369"/>
      <c r="K84" s="79"/>
      <c r="L84" s="80"/>
      <c r="M84" s="23" t="s">
        <v>6910</v>
      </c>
      <c r="N84" s="79"/>
      <c r="O84" s="252"/>
      <c r="P84" s="113"/>
      <c r="Q84" s="79"/>
      <c r="R84" s="79"/>
      <c r="AE84" s="79"/>
    </row>
    <row r="85">
      <c r="C85" s="79"/>
      <c r="D85" s="79"/>
      <c r="E85" s="79"/>
      <c r="F85" s="79"/>
      <c r="G85" s="79"/>
      <c r="H85" s="79"/>
      <c r="I85" s="79"/>
      <c r="J85" s="369"/>
      <c r="K85" s="79"/>
      <c r="L85" s="80"/>
      <c r="M85" s="23" t="s">
        <v>6910</v>
      </c>
      <c r="N85" s="79"/>
      <c r="O85" s="252"/>
      <c r="P85" s="113"/>
      <c r="Q85" s="79"/>
      <c r="R85" s="79"/>
      <c r="AE85" s="79"/>
    </row>
    <row r="86">
      <c r="C86" s="79"/>
      <c r="D86" s="79"/>
      <c r="E86" s="79"/>
      <c r="F86" s="79"/>
      <c r="G86" s="79"/>
      <c r="H86" s="79"/>
      <c r="I86" s="79"/>
      <c r="J86" s="369"/>
      <c r="K86" s="79"/>
      <c r="L86" s="80"/>
      <c r="M86" s="23" t="s">
        <v>6910</v>
      </c>
      <c r="N86" s="79"/>
      <c r="O86" s="252"/>
      <c r="P86" s="113"/>
      <c r="Q86" s="79"/>
      <c r="R86" s="79"/>
      <c r="AE86" s="79"/>
    </row>
    <row r="87">
      <c r="C87" s="79"/>
      <c r="D87" s="79"/>
      <c r="E87" s="79"/>
      <c r="F87" s="79"/>
      <c r="G87" s="79"/>
      <c r="H87" s="79"/>
      <c r="I87" s="79"/>
      <c r="J87" s="369"/>
      <c r="K87" s="79"/>
      <c r="L87" s="80"/>
      <c r="M87" s="23" t="s">
        <v>6910</v>
      </c>
      <c r="N87" s="79"/>
      <c r="O87" s="252"/>
      <c r="P87" s="113"/>
      <c r="Q87" s="79"/>
      <c r="R87" s="79"/>
      <c r="AE87" s="79"/>
    </row>
    <row r="88">
      <c r="C88" s="79"/>
      <c r="D88" s="79"/>
      <c r="E88" s="79"/>
      <c r="F88" s="79"/>
      <c r="G88" s="79"/>
      <c r="H88" s="79"/>
      <c r="I88" s="79"/>
      <c r="J88" s="369"/>
      <c r="K88" s="79"/>
      <c r="L88" s="80"/>
      <c r="M88" s="23" t="s">
        <v>6910</v>
      </c>
      <c r="N88" s="79"/>
      <c r="O88" s="252"/>
      <c r="P88" s="113"/>
      <c r="Q88" s="79"/>
      <c r="R88" s="79"/>
      <c r="AE88" s="79"/>
    </row>
    <row r="89">
      <c r="C89" s="79"/>
      <c r="D89" s="79"/>
      <c r="E89" s="79"/>
      <c r="F89" s="79"/>
      <c r="G89" s="79"/>
      <c r="H89" s="79"/>
      <c r="I89" s="79"/>
      <c r="J89" s="369"/>
      <c r="K89" s="79"/>
      <c r="L89" s="80"/>
      <c r="M89" s="23" t="s">
        <v>6910</v>
      </c>
      <c r="N89" s="79"/>
      <c r="O89" s="252"/>
      <c r="P89" s="113"/>
      <c r="Q89" s="79"/>
      <c r="R89" s="79"/>
      <c r="AE89" s="79"/>
    </row>
    <row r="90">
      <c r="C90" s="79"/>
      <c r="D90" s="79"/>
      <c r="E90" s="79"/>
      <c r="F90" s="79"/>
      <c r="G90" s="79"/>
      <c r="H90" s="79"/>
      <c r="I90" s="79"/>
      <c r="J90" s="369"/>
      <c r="K90" s="79"/>
      <c r="L90" s="80"/>
      <c r="M90" s="23" t="s">
        <v>6910</v>
      </c>
      <c r="N90" s="79"/>
      <c r="O90" s="252"/>
      <c r="P90" s="113"/>
      <c r="Q90" s="79"/>
      <c r="R90" s="79"/>
      <c r="AE90" s="79"/>
    </row>
    <row r="91">
      <c r="C91" s="79"/>
      <c r="D91" s="79"/>
      <c r="E91" s="79"/>
      <c r="F91" s="79"/>
      <c r="G91" s="79"/>
      <c r="H91" s="79"/>
      <c r="I91" s="79"/>
      <c r="J91" s="369"/>
      <c r="K91" s="79"/>
      <c r="L91" s="80"/>
      <c r="M91" s="23" t="s">
        <v>6910</v>
      </c>
      <c r="N91" s="79"/>
      <c r="O91" s="252"/>
      <c r="P91" s="113"/>
      <c r="Q91" s="79"/>
      <c r="R91" s="79"/>
      <c r="AE91" s="79"/>
    </row>
    <row r="92">
      <c r="C92" s="79"/>
      <c r="D92" s="79"/>
      <c r="E92" s="79"/>
      <c r="F92" s="79"/>
      <c r="G92" s="79"/>
      <c r="H92" s="79"/>
      <c r="I92" s="79"/>
      <c r="J92" s="369"/>
      <c r="K92" s="79"/>
      <c r="L92" s="80"/>
      <c r="M92" s="23" t="s">
        <v>6910</v>
      </c>
      <c r="N92" s="79"/>
      <c r="O92" s="252"/>
      <c r="P92" s="113"/>
      <c r="Q92" s="79"/>
      <c r="R92" s="79"/>
      <c r="AE92" s="79"/>
    </row>
    <row r="93">
      <c r="C93" s="79"/>
      <c r="D93" s="79"/>
      <c r="E93" s="79"/>
      <c r="F93" s="79"/>
      <c r="G93" s="79"/>
      <c r="H93" s="79"/>
      <c r="I93" s="79"/>
      <c r="J93" s="369"/>
      <c r="K93" s="79"/>
      <c r="L93" s="80"/>
      <c r="M93" s="23" t="s">
        <v>6910</v>
      </c>
      <c r="N93" s="79"/>
      <c r="O93" s="252"/>
      <c r="P93" s="113"/>
      <c r="Q93" s="79"/>
      <c r="R93" s="79"/>
      <c r="AE93" s="79"/>
    </row>
    <row r="94">
      <c r="C94" s="79"/>
      <c r="D94" s="79"/>
      <c r="E94" s="79"/>
      <c r="F94" s="79"/>
      <c r="G94" s="79"/>
      <c r="H94" s="79"/>
      <c r="I94" s="79"/>
      <c r="J94" s="369"/>
      <c r="K94" s="79"/>
      <c r="L94" s="80"/>
      <c r="M94" s="23" t="s">
        <v>6910</v>
      </c>
      <c r="N94" s="79"/>
      <c r="O94" s="252"/>
      <c r="P94" s="113"/>
      <c r="Q94" s="79"/>
      <c r="R94" s="79"/>
      <c r="AE94" s="79"/>
    </row>
    <row r="95">
      <c r="C95" s="79"/>
      <c r="D95" s="79"/>
      <c r="E95" s="79"/>
      <c r="F95" s="79"/>
      <c r="G95" s="79"/>
      <c r="H95" s="79"/>
      <c r="I95" s="79"/>
      <c r="J95" s="369"/>
      <c r="K95" s="79"/>
      <c r="L95" s="80"/>
      <c r="M95" s="23" t="s">
        <v>6910</v>
      </c>
      <c r="N95" s="79"/>
      <c r="O95" s="252"/>
      <c r="P95" s="113"/>
      <c r="Q95" s="79"/>
      <c r="R95" s="79"/>
      <c r="AE95" s="79"/>
    </row>
    <row r="96">
      <c r="C96" s="79"/>
      <c r="D96" s="79"/>
      <c r="E96" s="79"/>
      <c r="F96" s="79"/>
      <c r="G96" s="79"/>
      <c r="H96" s="79"/>
      <c r="I96" s="79"/>
      <c r="J96" s="369"/>
      <c r="K96" s="79"/>
      <c r="L96" s="80"/>
      <c r="M96" s="23" t="s">
        <v>6910</v>
      </c>
      <c r="N96" s="79"/>
      <c r="O96" s="252"/>
      <c r="P96" s="113"/>
      <c r="Q96" s="79"/>
      <c r="R96" s="79"/>
      <c r="AE96" s="79"/>
    </row>
    <row r="97">
      <c r="C97" s="79"/>
      <c r="D97" s="79"/>
      <c r="E97" s="79"/>
      <c r="F97" s="79"/>
      <c r="G97" s="79"/>
      <c r="H97" s="79"/>
      <c r="I97" s="79"/>
      <c r="J97" s="369"/>
      <c r="K97" s="79"/>
      <c r="L97" s="80"/>
      <c r="M97" s="23" t="s">
        <v>6910</v>
      </c>
      <c r="N97" s="79"/>
      <c r="O97" s="252"/>
      <c r="P97" s="113"/>
      <c r="Q97" s="79"/>
      <c r="R97" s="79"/>
      <c r="AE97" s="79"/>
    </row>
    <row r="98">
      <c r="C98" s="79"/>
      <c r="D98" s="79"/>
      <c r="E98" s="79"/>
      <c r="F98" s="79"/>
      <c r="G98" s="79"/>
      <c r="H98" s="79"/>
      <c r="I98" s="79"/>
      <c r="J98" s="369"/>
      <c r="K98" s="79"/>
      <c r="L98" s="80"/>
      <c r="M98" s="23" t="s">
        <v>6910</v>
      </c>
      <c r="N98" s="79"/>
      <c r="O98" s="252"/>
      <c r="P98" s="113"/>
      <c r="Q98" s="79"/>
      <c r="R98" s="79"/>
      <c r="AE98" s="79"/>
    </row>
    <row r="99">
      <c r="C99" s="79"/>
      <c r="D99" s="79"/>
      <c r="E99" s="79"/>
      <c r="F99" s="79"/>
      <c r="G99" s="79"/>
      <c r="H99" s="79"/>
      <c r="I99" s="79"/>
      <c r="J99" s="369"/>
      <c r="K99" s="79"/>
      <c r="L99" s="80"/>
      <c r="M99" s="23" t="s">
        <v>6910</v>
      </c>
      <c r="N99" s="79"/>
      <c r="O99" s="252"/>
      <c r="P99" s="113"/>
      <c r="Q99" s="79"/>
      <c r="R99" s="79"/>
      <c r="AE99" s="79"/>
    </row>
    <row r="100">
      <c r="C100" s="79"/>
      <c r="D100" s="79"/>
      <c r="E100" s="79"/>
      <c r="F100" s="79"/>
      <c r="G100" s="79"/>
      <c r="H100" s="79"/>
      <c r="I100" s="79"/>
      <c r="J100" s="369"/>
      <c r="K100" s="79"/>
      <c r="L100" s="80"/>
      <c r="M100" s="23" t="s">
        <v>6910</v>
      </c>
      <c r="N100" s="79"/>
      <c r="O100" s="252"/>
      <c r="P100" s="113"/>
      <c r="Q100" s="79"/>
      <c r="R100" s="79"/>
      <c r="AE100" s="79"/>
    </row>
    <row r="101">
      <c r="C101" s="79"/>
      <c r="D101" s="79"/>
      <c r="E101" s="79"/>
      <c r="F101" s="79"/>
      <c r="G101" s="79"/>
      <c r="H101" s="79"/>
      <c r="I101" s="79"/>
      <c r="J101" s="369"/>
      <c r="K101" s="79"/>
      <c r="L101" s="80"/>
      <c r="M101" s="23" t="s">
        <v>6910</v>
      </c>
      <c r="N101" s="79"/>
      <c r="O101" s="252"/>
      <c r="P101" s="113"/>
      <c r="Q101" s="79"/>
      <c r="R101" s="79"/>
      <c r="AE101" s="79"/>
    </row>
    <row r="102">
      <c r="C102" s="79"/>
      <c r="D102" s="79"/>
      <c r="E102" s="79"/>
      <c r="F102" s="79"/>
      <c r="G102" s="79"/>
      <c r="H102" s="79"/>
      <c r="I102" s="79"/>
      <c r="J102" s="369"/>
      <c r="K102" s="79"/>
      <c r="L102" s="80"/>
      <c r="M102" s="23" t="s">
        <v>6910</v>
      </c>
      <c r="N102" s="79"/>
      <c r="O102" s="252"/>
      <c r="P102" s="113"/>
      <c r="Q102" s="79"/>
      <c r="R102" s="79"/>
      <c r="AE102" s="79"/>
    </row>
    <row r="103">
      <c r="C103" s="79"/>
      <c r="D103" s="79"/>
      <c r="E103" s="79"/>
      <c r="F103" s="79"/>
      <c r="G103" s="79"/>
      <c r="H103" s="79"/>
      <c r="I103" s="79"/>
      <c r="J103" s="369"/>
      <c r="K103" s="79"/>
      <c r="L103" s="80"/>
      <c r="M103" s="23" t="s">
        <v>6910</v>
      </c>
      <c r="N103" s="79"/>
      <c r="O103" s="252"/>
      <c r="P103" s="113"/>
      <c r="Q103" s="79"/>
      <c r="R103" s="79"/>
      <c r="AE103" s="79"/>
    </row>
    <row r="104">
      <c r="C104" s="79"/>
      <c r="D104" s="79"/>
      <c r="E104" s="79"/>
      <c r="F104" s="79"/>
      <c r="G104" s="79"/>
      <c r="H104" s="79"/>
      <c r="I104" s="79"/>
      <c r="J104" s="369"/>
      <c r="K104" s="79"/>
      <c r="L104" s="80"/>
      <c r="M104" s="23" t="s">
        <v>6910</v>
      </c>
      <c r="N104" s="79"/>
      <c r="O104" s="252"/>
      <c r="P104" s="113"/>
      <c r="Q104" s="79"/>
      <c r="R104" s="79"/>
      <c r="AE104" s="79"/>
    </row>
    <row r="105">
      <c r="C105" s="79"/>
      <c r="D105" s="79"/>
      <c r="E105" s="79"/>
      <c r="F105" s="79"/>
      <c r="G105" s="79"/>
      <c r="H105" s="79"/>
      <c r="I105" s="79"/>
      <c r="J105" s="369"/>
      <c r="K105" s="79"/>
      <c r="L105" s="80"/>
      <c r="M105" s="23" t="s">
        <v>6910</v>
      </c>
      <c r="N105" s="79"/>
      <c r="O105" s="252"/>
      <c r="P105" s="113"/>
      <c r="Q105" s="79"/>
      <c r="R105" s="79"/>
      <c r="AE105" s="79"/>
    </row>
    <row r="106">
      <c r="C106" s="79"/>
      <c r="D106" s="79"/>
      <c r="E106" s="79"/>
      <c r="F106" s="79"/>
      <c r="G106" s="79"/>
      <c r="H106" s="79"/>
      <c r="I106" s="79"/>
      <c r="J106" s="369"/>
      <c r="K106" s="79"/>
      <c r="L106" s="80"/>
      <c r="M106" s="23" t="s">
        <v>6910</v>
      </c>
      <c r="N106" s="79"/>
      <c r="O106" s="252"/>
      <c r="P106" s="113"/>
      <c r="Q106" s="79"/>
      <c r="R106" s="79"/>
      <c r="AE106" s="79"/>
    </row>
    <row r="107">
      <c r="C107" s="79"/>
      <c r="D107" s="79"/>
      <c r="E107" s="79"/>
      <c r="F107" s="79"/>
      <c r="G107" s="79"/>
      <c r="H107" s="79"/>
      <c r="I107" s="79"/>
      <c r="J107" s="369"/>
      <c r="K107" s="79"/>
      <c r="L107" s="80"/>
      <c r="M107" s="23" t="s">
        <v>6910</v>
      </c>
      <c r="N107" s="79"/>
      <c r="O107" s="252"/>
      <c r="P107" s="113"/>
      <c r="Q107" s="79"/>
      <c r="R107" s="79"/>
      <c r="AE107" s="79"/>
    </row>
    <row r="108">
      <c r="C108" s="79"/>
      <c r="D108" s="79"/>
      <c r="E108" s="79"/>
      <c r="F108" s="79"/>
      <c r="G108" s="79"/>
      <c r="H108" s="79"/>
      <c r="I108" s="79"/>
      <c r="J108" s="369"/>
      <c r="K108" s="79"/>
      <c r="L108" s="80"/>
      <c r="M108" s="23" t="s">
        <v>6910</v>
      </c>
      <c r="N108" s="79"/>
      <c r="O108" s="252"/>
      <c r="P108" s="113"/>
      <c r="Q108" s="79"/>
      <c r="R108" s="79"/>
      <c r="AE108" s="79"/>
    </row>
    <row r="109">
      <c r="C109" s="79"/>
      <c r="D109" s="79"/>
      <c r="E109" s="79"/>
      <c r="F109" s="79"/>
      <c r="G109" s="79"/>
      <c r="H109" s="79"/>
      <c r="I109" s="79"/>
      <c r="J109" s="369"/>
      <c r="K109" s="79"/>
      <c r="L109" s="80"/>
      <c r="M109" s="23" t="s">
        <v>6910</v>
      </c>
      <c r="N109" s="79"/>
      <c r="O109" s="252"/>
      <c r="P109" s="113"/>
      <c r="Q109" s="79"/>
      <c r="R109" s="79"/>
      <c r="AE109" s="79"/>
    </row>
    <row r="110">
      <c r="C110" s="79"/>
      <c r="D110" s="79"/>
      <c r="E110" s="79"/>
      <c r="F110" s="79"/>
      <c r="G110" s="79"/>
      <c r="H110" s="79"/>
      <c r="I110" s="79"/>
      <c r="J110" s="369"/>
      <c r="K110" s="79"/>
      <c r="L110" s="80"/>
      <c r="M110" s="23" t="s">
        <v>6910</v>
      </c>
      <c r="N110" s="79"/>
      <c r="O110" s="252"/>
      <c r="P110" s="113"/>
      <c r="Q110" s="79"/>
      <c r="R110" s="79"/>
      <c r="AE110" s="79"/>
    </row>
    <row r="111">
      <c r="C111" s="79"/>
      <c r="D111" s="79"/>
      <c r="E111" s="79"/>
      <c r="F111" s="79"/>
      <c r="G111" s="79"/>
      <c r="H111" s="79"/>
      <c r="I111" s="79"/>
      <c r="J111" s="369"/>
      <c r="K111" s="79"/>
      <c r="L111" s="80"/>
      <c r="M111" s="23" t="s">
        <v>6910</v>
      </c>
      <c r="N111" s="79"/>
      <c r="O111" s="252"/>
      <c r="P111" s="113"/>
      <c r="Q111" s="79"/>
      <c r="R111" s="79"/>
      <c r="AE111" s="79"/>
    </row>
    <row r="112">
      <c r="C112" s="79"/>
      <c r="D112" s="79"/>
      <c r="E112" s="79"/>
      <c r="F112" s="79"/>
      <c r="G112" s="79"/>
      <c r="H112" s="79"/>
      <c r="I112" s="79"/>
      <c r="J112" s="369"/>
      <c r="K112" s="79"/>
      <c r="L112" s="80"/>
      <c r="M112" s="23" t="s">
        <v>6910</v>
      </c>
      <c r="N112" s="79"/>
      <c r="O112" s="252"/>
      <c r="P112" s="113"/>
      <c r="Q112" s="79"/>
      <c r="R112" s="79"/>
      <c r="AE112" s="79"/>
    </row>
    <row r="113">
      <c r="C113" s="79"/>
      <c r="D113" s="79"/>
      <c r="E113" s="79"/>
      <c r="F113" s="79"/>
      <c r="G113" s="79"/>
      <c r="H113" s="79"/>
      <c r="I113" s="79"/>
      <c r="J113" s="369"/>
      <c r="K113" s="79"/>
      <c r="L113" s="80"/>
      <c r="M113" s="23" t="s">
        <v>6910</v>
      </c>
      <c r="N113" s="79"/>
      <c r="O113" s="252"/>
      <c r="P113" s="113"/>
      <c r="Q113" s="79"/>
      <c r="R113" s="79"/>
      <c r="AE113" s="79"/>
    </row>
    <row r="114">
      <c r="C114" s="79"/>
      <c r="D114" s="79"/>
      <c r="E114" s="79"/>
      <c r="F114" s="79"/>
      <c r="G114" s="79"/>
      <c r="H114" s="79"/>
      <c r="I114" s="79"/>
      <c r="J114" s="369"/>
      <c r="K114" s="79"/>
      <c r="L114" s="80"/>
      <c r="M114" s="23" t="s">
        <v>6910</v>
      </c>
      <c r="N114" s="79"/>
      <c r="O114" s="252"/>
      <c r="P114" s="113"/>
      <c r="Q114" s="79"/>
      <c r="R114" s="79"/>
      <c r="AE114" s="79"/>
    </row>
    <row r="115">
      <c r="C115" s="79"/>
      <c r="D115" s="79"/>
      <c r="E115" s="79"/>
      <c r="F115" s="79"/>
      <c r="G115" s="79"/>
      <c r="H115" s="79"/>
      <c r="I115" s="79"/>
      <c r="J115" s="369"/>
      <c r="K115" s="79"/>
      <c r="L115" s="80"/>
      <c r="M115" s="23" t="s">
        <v>6910</v>
      </c>
      <c r="N115" s="79"/>
      <c r="O115" s="252"/>
      <c r="P115" s="113"/>
      <c r="Q115" s="79"/>
      <c r="R115" s="79"/>
      <c r="AE115" s="79"/>
    </row>
    <row r="116">
      <c r="C116" s="79"/>
      <c r="D116" s="79"/>
      <c r="E116" s="79"/>
      <c r="F116" s="79"/>
      <c r="G116" s="79"/>
      <c r="H116" s="79"/>
      <c r="I116" s="79"/>
      <c r="J116" s="369"/>
      <c r="K116" s="79"/>
      <c r="L116" s="80"/>
      <c r="M116" s="23" t="s">
        <v>6910</v>
      </c>
      <c r="N116" s="79"/>
      <c r="O116" s="252"/>
      <c r="P116" s="113"/>
      <c r="Q116" s="79"/>
      <c r="R116" s="79"/>
      <c r="AE116" s="79"/>
    </row>
    <row r="117">
      <c r="C117" s="79"/>
      <c r="D117" s="79"/>
      <c r="E117" s="79"/>
      <c r="F117" s="79"/>
      <c r="G117" s="79"/>
      <c r="H117" s="79"/>
      <c r="I117" s="79"/>
      <c r="J117" s="369"/>
      <c r="K117" s="79"/>
      <c r="L117" s="80"/>
      <c r="M117" s="23" t="s">
        <v>6910</v>
      </c>
      <c r="N117" s="79"/>
      <c r="O117" s="252"/>
      <c r="P117" s="113"/>
      <c r="Q117" s="79"/>
      <c r="R117" s="79"/>
      <c r="AE117" s="79"/>
    </row>
    <row r="118">
      <c r="C118" s="79"/>
      <c r="D118" s="79"/>
      <c r="E118" s="79"/>
      <c r="F118" s="79"/>
      <c r="G118" s="79"/>
      <c r="H118" s="79"/>
      <c r="I118" s="79"/>
      <c r="J118" s="369"/>
      <c r="K118" s="79"/>
      <c r="L118" s="80"/>
      <c r="M118" s="23" t="s">
        <v>6910</v>
      </c>
      <c r="N118" s="79"/>
      <c r="O118" s="252"/>
      <c r="P118" s="113"/>
      <c r="Q118" s="79"/>
      <c r="R118" s="79"/>
      <c r="AE118" s="79"/>
    </row>
    <row r="119">
      <c r="C119" s="79"/>
      <c r="D119" s="79"/>
      <c r="E119" s="79"/>
      <c r="F119" s="79"/>
      <c r="G119" s="79"/>
      <c r="H119" s="79"/>
      <c r="I119" s="79"/>
      <c r="J119" s="369"/>
      <c r="K119" s="79"/>
      <c r="L119" s="80"/>
      <c r="M119" s="23" t="s">
        <v>6910</v>
      </c>
      <c r="N119" s="79"/>
      <c r="O119" s="252"/>
      <c r="P119" s="113"/>
      <c r="Q119" s="79"/>
      <c r="R119" s="79"/>
      <c r="AE119" s="79"/>
    </row>
    <row r="120">
      <c r="C120" s="79"/>
      <c r="D120" s="79"/>
      <c r="E120" s="79"/>
      <c r="F120" s="79"/>
      <c r="G120" s="79"/>
      <c r="H120" s="79"/>
      <c r="I120" s="79"/>
      <c r="J120" s="369"/>
      <c r="K120" s="79"/>
      <c r="L120" s="80"/>
      <c r="M120" s="23" t="s">
        <v>6910</v>
      </c>
      <c r="N120" s="79"/>
      <c r="O120" s="252"/>
      <c r="P120" s="113"/>
      <c r="Q120" s="79"/>
      <c r="R120" s="79"/>
      <c r="AE120" s="79"/>
    </row>
    <row r="121">
      <c r="C121" s="79"/>
      <c r="D121" s="79"/>
      <c r="E121" s="79"/>
      <c r="F121" s="79"/>
      <c r="G121" s="79"/>
      <c r="H121" s="79"/>
      <c r="I121" s="79"/>
      <c r="J121" s="369"/>
      <c r="K121" s="79"/>
      <c r="L121" s="80"/>
      <c r="M121" s="23" t="s">
        <v>6910</v>
      </c>
      <c r="N121" s="79"/>
      <c r="O121" s="252"/>
      <c r="P121" s="113"/>
      <c r="Q121" s="79"/>
      <c r="R121" s="79"/>
      <c r="AE121" s="79"/>
    </row>
    <row r="122">
      <c r="C122" s="79"/>
      <c r="D122" s="79"/>
      <c r="E122" s="79"/>
      <c r="F122" s="79"/>
      <c r="G122" s="79"/>
      <c r="H122" s="79"/>
      <c r="I122" s="79"/>
      <c r="J122" s="369"/>
      <c r="K122" s="79"/>
      <c r="L122" s="80"/>
      <c r="M122" s="23" t="s">
        <v>6910</v>
      </c>
      <c r="N122" s="79"/>
      <c r="O122" s="252"/>
      <c r="P122" s="113"/>
      <c r="Q122" s="79"/>
      <c r="R122" s="79"/>
      <c r="AE122" s="79"/>
    </row>
    <row r="123">
      <c r="C123" s="79"/>
      <c r="D123" s="79"/>
      <c r="E123" s="79"/>
      <c r="F123" s="79"/>
      <c r="G123" s="79"/>
      <c r="H123" s="79"/>
      <c r="I123" s="79"/>
      <c r="J123" s="369"/>
      <c r="K123" s="79"/>
      <c r="L123" s="80"/>
      <c r="M123" s="23" t="s">
        <v>6910</v>
      </c>
      <c r="N123" s="79"/>
      <c r="O123" s="252"/>
      <c r="P123" s="113"/>
      <c r="Q123" s="79"/>
      <c r="R123" s="79"/>
      <c r="AE123" s="79"/>
    </row>
    <row r="124">
      <c r="C124" s="79"/>
      <c r="D124" s="79"/>
      <c r="E124" s="79"/>
      <c r="F124" s="79"/>
      <c r="G124" s="79"/>
      <c r="H124" s="79"/>
      <c r="I124" s="79"/>
      <c r="J124" s="369"/>
      <c r="K124" s="79"/>
      <c r="L124" s="80"/>
      <c r="M124" s="23" t="s">
        <v>6910</v>
      </c>
      <c r="N124" s="79"/>
      <c r="O124" s="252"/>
      <c r="P124" s="113"/>
      <c r="Q124" s="79"/>
      <c r="R124" s="79"/>
      <c r="AE124" s="79"/>
    </row>
    <row r="125">
      <c r="C125" s="79"/>
      <c r="D125" s="79"/>
      <c r="E125" s="79"/>
      <c r="F125" s="79"/>
      <c r="G125" s="79"/>
      <c r="H125" s="79"/>
      <c r="I125" s="79"/>
      <c r="J125" s="369"/>
      <c r="K125" s="79"/>
      <c r="L125" s="80"/>
      <c r="M125" s="23" t="s">
        <v>6910</v>
      </c>
      <c r="N125" s="79"/>
      <c r="O125" s="252"/>
      <c r="P125" s="113"/>
      <c r="Q125" s="79"/>
      <c r="R125" s="79"/>
      <c r="AE125" s="79"/>
    </row>
    <row r="126">
      <c r="C126" s="79"/>
      <c r="D126" s="79"/>
      <c r="E126" s="79"/>
      <c r="F126" s="79"/>
      <c r="G126" s="79"/>
      <c r="H126" s="79"/>
      <c r="I126" s="79"/>
      <c r="J126" s="369"/>
      <c r="K126" s="79"/>
      <c r="L126" s="80"/>
      <c r="M126" s="23" t="s">
        <v>6910</v>
      </c>
      <c r="N126" s="79"/>
      <c r="O126" s="252"/>
      <c r="P126" s="113"/>
      <c r="Q126" s="79"/>
      <c r="R126" s="79"/>
      <c r="AE126" s="79"/>
    </row>
    <row r="127">
      <c r="C127" s="79"/>
      <c r="D127" s="79"/>
      <c r="E127" s="79"/>
      <c r="F127" s="79"/>
      <c r="G127" s="79"/>
      <c r="H127" s="79"/>
      <c r="I127" s="79"/>
      <c r="J127" s="369"/>
      <c r="K127" s="79"/>
      <c r="L127" s="80"/>
      <c r="M127" s="23" t="s">
        <v>6910</v>
      </c>
      <c r="N127" s="79"/>
      <c r="O127" s="252"/>
      <c r="P127" s="113"/>
      <c r="Q127" s="79"/>
      <c r="R127" s="79"/>
      <c r="AE127" s="79"/>
    </row>
    <row r="128">
      <c r="C128" s="79"/>
      <c r="D128" s="79"/>
      <c r="E128" s="79"/>
      <c r="F128" s="79"/>
      <c r="G128" s="79"/>
      <c r="H128" s="79"/>
      <c r="I128" s="79"/>
      <c r="J128" s="369"/>
      <c r="K128" s="79"/>
      <c r="L128" s="80"/>
      <c r="M128" s="23" t="s">
        <v>6910</v>
      </c>
      <c r="N128" s="79"/>
      <c r="O128" s="252"/>
      <c r="P128" s="113"/>
      <c r="Q128" s="79"/>
      <c r="R128" s="79"/>
      <c r="AE128" s="79"/>
    </row>
    <row r="129">
      <c r="C129" s="79"/>
      <c r="D129" s="79"/>
      <c r="E129" s="79"/>
      <c r="F129" s="79"/>
      <c r="G129" s="79"/>
      <c r="H129" s="79"/>
      <c r="I129" s="79"/>
      <c r="J129" s="369"/>
      <c r="K129" s="79"/>
      <c r="L129" s="80"/>
      <c r="M129" s="23" t="s">
        <v>6910</v>
      </c>
      <c r="N129" s="79"/>
      <c r="O129" s="252"/>
      <c r="P129" s="113"/>
      <c r="Q129" s="79"/>
      <c r="R129" s="79"/>
      <c r="AE129" s="79"/>
    </row>
    <row r="130">
      <c r="C130" s="79"/>
      <c r="D130" s="79"/>
      <c r="E130" s="79"/>
      <c r="F130" s="79"/>
      <c r="G130" s="79"/>
      <c r="H130" s="79"/>
      <c r="I130" s="79"/>
      <c r="J130" s="369"/>
      <c r="K130" s="79"/>
      <c r="L130" s="80"/>
      <c r="M130" s="23" t="s">
        <v>6910</v>
      </c>
      <c r="N130" s="79"/>
      <c r="O130" s="252"/>
      <c r="P130" s="113"/>
      <c r="Q130" s="79"/>
      <c r="R130" s="79"/>
      <c r="AE130" s="79"/>
    </row>
    <row r="131">
      <c r="C131" s="79"/>
      <c r="D131" s="79"/>
      <c r="E131" s="79"/>
      <c r="F131" s="79"/>
      <c r="G131" s="79"/>
      <c r="H131" s="79"/>
      <c r="I131" s="79"/>
      <c r="J131" s="369"/>
      <c r="K131" s="79"/>
      <c r="L131" s="80"/>
      <c r="M131" s="23" t="s">
        <v>6910</v>
      </c>
      <c r="N131" s="79"/>
      <c r="O131" s="252"/>
      <c r="P131" s="113"/>
      <c r="Q131" s="79"/>
      <c r="R131" s="79"/>
      <c r="AE131" s="79"/>
    </row>
    <row r="132">
      <c r="C132" s="79"/>
      <c r="D132" s="79"/>
      <c r="E132" s="79"/>
      <c r="F132" s="79"/>
      <c r="G132" s="79"/>
      <c r="H132" s="79"/>
      <c r="I132" s="79"/>
      <c r="J132" s="369"/>
      <c r="K132" s="79"/>
      <c r="L132" s="80"/>
      <c r="M132" s="23" t="s">
        <v>6910</v>
      </c>
      <c r="N132" s="79"/>
      <c r="O132" s="252"/>
      <c r="P132" s="113"/>
      <c r="Q132" s="79"/>
      <c r="R132" s="79"/>
      <c r="AE132" s="79"/>
    </row>
    <row r="133">
      <c r="C133" s="79"/>
      <c r="D133" s="79"/>
      <c r="E133" s="79"/>
      <c r="F133" s="79"/>
      <c r="G133" s="79"/>
      <c r="H133" s="79"/>
      <c r="I133" s="79"/>
      <c r="J133" s="369"/>
      <c r="K133" s="79"/>
      <c r="L133" s="80"/>
      <c r="M133" s="23" t="s">
        <v>6910</v>
      </c>
      <c r="N133" s="79"/>
      <c r="O133" s="252"/>
      <c r="P133" s="113"/>
      <c r="Q133" s="79"/>
      <c r="R133" s="79"/>
      <c r="AE133" s="79"/>
    </row>
    <row r="134">
      <c r="C134" s="79"/>
      <c r="D134" s="79"/>
      <c r="E134" s="79"/>
      <c r="F134" s="79"/>
      <c r="G134" s="79"/>
      <c r="H134" s="79"/>
      <c r="I134" s="79"/>
      <c r="J134" s="369"/>
      <c r="K134" s="79"/>
      <c r="L134" s="80"/>
      <c r="M134" s="23" t="s">
        <v>6910</v>
      </c>
      <c r="N134" s="79"/>
      <c r="O134" s="252"/>
      <c r="P134" s="113"/>
      <c r="Q134" s="79"/>
      <c r="R134" s="79"/>
      <c r="AE134" s="79"/>
    </row>
    <row r="135">
      <c r="C135" s="79"/>
      <c r="D135" s="79"/>
      <c r="E135" s="79"/>
      <c r="F135" s="79"/>
      <c r="G135" s="79"/>
      <c r="H135" s="79"/>
      <c r="I135" s="79"/>
      <c r="J135" s="369"/>
      <c r="K135" s="79"/>
      <c r="L135" s="80"/>
      <c r="M135" s="23" t="s">
        <v>6910</v>
      </c>
      <c r="N135" s="79"/>
      <c r="O135" s="252"/>
      <c r="P135" s="113"/>
      <c r="Q135" s="79"/>
      <c r="R135" s="79"/>
      <c r="AE135" s="79"/>
    </row>
    <row r="136">
      <c r="C136" s="79"/>
      <c r="D136" s="79"/>
      <c r="E136" s="79"/>
      <c r="F136" s="79"/>
      <c r="G136" s="79"/>
      <c r="H136" s="79"/>
      <c r="I136" s="79"/>
      <c r="J136" s="369"/>
      <c r="K136" s="79"/>
      <c r="L136" s="80"/>
      <c r="M136" s="23" t="s">
        <v>6910</v>
      </c>
      <c r="N136" s="79"/>
      <c r="O136" s="252"/>
      <c r="P136" s="113"/>
      <c r="Q136" s="79"/>
      <c r="R136" s="79"/>
      <c r="AE136" s="79"/>
    </row>
    <row r="137">
      <c r="C137" s="79"/>
      <c r="D137" s="79"/>
      <c r="E137" s="79"/>
      <c r="F137" s="79"/>
      <c r="G137" s="79"/>
      <c r="H137" s="79"/>
      <c r="I137" s="79"/>
      <c r="J137" s="369"/>
      <c r="K137" s="79"/>
      <c r="L137" s="80"/>
      <c r="M137" s="23" t="s">
        <v>6910</v>
      </c>
      <c r="N137" s="79"/>
      <c r="O137" s="252"/>
      <c r="P137" s="113"/>
      <c r="Q137" s="79"/>
      <c r="R137" s="79"/>
      <c r="AE137" s="79"/>
    </row>
    <row r="138">
      <c r="C138" s="79"/>
      <c r="D138" s="79"/>
      <c r="E138" s="79"/>
      <c r="F138" s="79"/>
      <c r="G138" s="79"/>
      <c r="H138" s="79"/>
      <c r="I138" s="79"/>
      <c r="J138" s="369"/>
      <c r="K138" s="79"/>
      <c r="L138" s="80"/>
      <c r="M138" s="23" t="s">
        <v>6910</v>
      </c>
      <c r="N138" s="79"/>
      <c r="O138" s="252"/>
      <c r="P138" s="113"/>
      <c r="Q138" s="79"/>
      <c r="R138" s="79"/>
      <c r="AE138" s="79"/>
    </row>
    <row r="139">
      <c r="C139" s="79"/>
      <c r="D139" s="79"/>
      <c r="E139" s="79"/>
      <c r="F139" s="79"/>
      <c r="G139" s="79"/>
      <c r="H139" s="79"/>
      <c r="I139" s="79"/>
      <c r="J139" s="369"/>
      <c r="K139" s="79"/>
      <c r="L139" s="80"/>
      <c r="M139" s="23" t="s">
        <v>6910</v>
      </c>
      <c r="N139" s="79"/>
      <c r="O139" s="252"/>
      <c r="P139" s="113"/>
      <c r="Q139" s="79"/>
      <c r="R139" s="79"/>
      <c r="AE139" s="79"/>
    </row>
    <row r="140">
      <c r="C140" s="79"/>
      <c r="D140" s="79"/>
      <c r="E140" s="79"/>
      <c r="F140" s="79"/>
      <c r="G140" s="79"/>
      <c r="H140" s="79"/>
      <c r="I140" s="79"/>
      <c r="J140" s="369"/>
      <c r="K140" s="79"/>
      <c r="L140" s="80"/>
      <c r="M140" s="23" t="s">
        <v>6910</v>
      </c>
      <c r="N140" s="79"/>
      <c r="O140" s="252"/>
      <c r="P140" s="113"/>
      <c r="Q140" s="79"/>
      <c r="R140" s="79"/>
      <c r="AE140" s="79"/>
    </row>
    <row r="141">
      <c r="C141" s="79"/>
      <c r="D141" s="79"/>
      <c r="E141" s="79"/>
      <c r="F141" s="79"/>
      <c r="G141" s="79"/>
      <c r="H141" s="79"/>
      <c r="I141" s="79"/>
      <c r="J141" s="369"/>
      <c r="K141" s="79"/>
      <c r="L141" s="80"/>
      <c r="M141" s="23" t="s">
        <v>6910</v>
      </c>
      <c r="N141" s="79"/>
      <c r="O141" s="252"/>
      <c r="P141" s="113"/>
      <c r="Q141" s="79"/>
      <c r="R141" s="79"/>
      <c r="AE141" s="79"/>
    </row>
    <row r="142">
      <c r="C142" s="79"/>
      <c r="D142" s="79"/>
      <c r="E142" s="79"/>
      <c r="F142" s="79"/>
      <c r="G142" s="79"/>
      <c r="H142" s="79"/>
      <c r="I142" s="79"/>
      <c r="J142" s="369"/>
      <c r="K142" s="79"/>
      <c r="L142" s="80"/>
      <c r="M142" s="23" t="s">
        <v>6910</v>
      </c>
      <c r="N142" s="79"/>
      <c r="O142" s="252"/>
      <c r="P142" s="113"/>
      <c r="Q142" s="79"/>
      <c r="R142" s="79"/>
      <c r="AE142" s="79"/>
    </row>
    <row r="143">
      <c r="C143" s="79"/>
      <c r="D143" s="79"/>
      <c r="E143" s="79"/>
      <c r="F143" s="79"/>
      <c r="G143" s="79"/>
      <c r="H143" s="79"/>
      <c r="I143" s="79"/>
      <c r="J143" s="369"/>
      <c r="K143" s="79"/>
      <c r="L143" s="80"/>
      <c r="M143" s="23" t="s">
        <v>6910</v>
      </c>
      <c r="N143" s="79"/>
      <c r="O143" s="252"/>
      <c r="P143" s="113"/>
      <c r="Q143" s="79"/>
      <c r="R143" s="79"/>
      <c r="AE143" s="79"/>
    </row>
    <row r="144">
      <c r="C144" s="79"/>
      <c r="D144" s="79"/>
      <c r="E144" s="79"/>
      <c r="F144" s="79"/>
      <c r="G144" s="79"/>
      <c r="H144" s="79"/>
      <c r="I144" s="79"/>
      <c r="J144" s="369"/>
      <c r="K144" s="79"/>
      <c r="L144" s="80"/>
      <c r="M144" s="23" t="s">
        <v>6910</v>
      </c>
      <c r="N144" s="79"/>
      <c r="O144" s="252"/>
      <c r="P144" s="113"/>
      <c r="Q144" s="79"/>
      <c r="R144" s="79"/>
      <c r="AE144" s="79"/>
    </row>
    <row r="145">
      <c r="C145" s="79"/>
      <c r="D145" s="79"/>
      <c r="E145" s="79"/>
      <c r="F145" s="79"/>
      <c r="G145" s="79"/>
      <c r="H145" s="79"/>
      <c r="I145" s="79"/>
      <c r="J145" s="369"/>
      <c r="K145" s="79"/>
      <c r="L145" s="80"/>
      <c r="M145" s="23" t="s">
        <v>6910</v>
      </c>
      <c r="N145" s="79"/>
      <c r="O145" s="252"/>
      <c r="P145" s="113"/>
      <c r="Q145" s="79"/>
      <c r="R145" s="79"/>
      <c r="AE145" s="79"/>
    </row>
    <row r="146">
      <c r="C146" s="79"/>
      <c r="D146" s="79"/>
      <c r="E146" s="79"/>
      <c r="F146" s="79"/>
      <c r="G146" s="79"/>
      <c r="H146" s="79"/>
      <c r="I146" s="79"/>
      <c r="J146" s="369"/>
      <c r="K146" s="79"/>
      <c r="L146" s="80"/>
      <c r="M146" s="23" t="s">
        <v>6910</v>
      </c>
      <c r="N146" s="79"/>
      <c r="O146" s="252"/>
      <c r="P146" s="113"/>
      <c r="Q146" s="79"/>
      <c r="R146" s="79"/>
      <c r="AE146" s="79"/>
    </row>
    <row r="147">
      <c r="C147" s="79"/>
      <c r="D147" s="79"/>
      <c r="E147" s="79"/>
      <c r="F147" s="79"/>
      <c r="G147" s="79"/>
      <c r="H147" s="79"/>
      <c r="I147" s="79"/>
      <c r="J147" s="369"/>
      <c r="K147" s="79"/>
      <c r="L147" s="80"/>
      <c r="M147" s="23" t="s">
        <v>6910</v>
      </c>
      <c r="N147" s="79"/>
      <c r="O147" s="252"/>
      <c r="P147" s="113"/>
      <c r="Q147" s="79"/>
      <c r="R147" s="79"/>
      <c r="AE147" s="79"/>
    </row>
    <row r="148">
      <c r="C148" s="79"/>
      <c r="D148" s="79"/>
      <c r="E148" s="79"/>
      <c r="F148" s="79"/>
      <c r="G148" s="79"/>
      <c r="H148" s="79"/>
      <c r="I148" s="79"/>
      <c r="J148" s="369"/>
      <c r="K148" s="79"/>
      <c r="L148" s="80"/>
      <c r="M148" s="23" t="s">
        <v>6910</v>
      </c>
      <c r="N148" s="79"/>
      <c r="O148" s="252"/>
      <c r="P148" s="113"/>
      <c r="Q148" s="79"/>
      <c r="R148" s="79"/>
      <c r="AE148" s="79"/>
    </row>
    <row r="149">
      <c r="C149" s="79"/>
      <c r="D149" s="79"/>
      <c r="E149" s="79"/>
      <c r="F149" s="79"/>
      <c r="G149" s="79"/>
      <c r="H149" s="79"/>
      <c r="I149" s="79"/>
      <c r="J149" s="369"/>
      <c r="K149" s="79"/>
      <c r="L149" s="80"/>
      <c r="M149" s="23" t="s">
        <v>6910</v>
      </c>
      <c r="N149" s="79"/>
      <c r="O149" s="252"/>
      <c r="P149" s="113"/>
      <c r="Q149" s="79"/>
      <c r="R149" s="79"/>
      <c r="AE149" s="79"/>
    </row>
    <row r="150">
      <c r="C150" s="79"/>
      <c r="D150" s="79"/>
      <c r="E150" s="79"/>
      <c r="F150" s="79"/>
      <c r="G150" s="79"/>
      <c r="H150" s="79"/>
      <c r="I150" s="79"/>
      <c r="J150" s="369"/>
      <c r="K150" s="79"/>
      <c r="L150" s="80"/>
      <c r="M150" s="23" t="s">
        <v>6910</v>
      </c>
      <c r="N150" s="79"/>
      <c r="O150" s="252"/>
      <c r="P150" s="113"/>
      <c r="Q150" s="79"/>
      <c r="R150" s="79"/>
      <c r="AE150" s="79"/>
    </row>
    <row r="151">
      <c r="C151" s="79"/>
      <c r="D151" s="79"/>
      <c r="E151" s="79"/>
      <c r="F151" s="79"/>
      <c r="G151" s="79"/>
      <c r="H151" s="79"/>
      <c r="I151" s="79"/>
      <c r="J151" s="369"/>
      <c r="K151" s="79"/>
      <c r="L151" s="80"/>
      <c r="M151" s="23" t="s">
        <v>6910</v>
      </c>
      <c r="N151" s="79"/>
      <c r="O151" s="252"/>
      <c r="P151" s="113"/>
      <c r="Q151" s="79"/>
      <c r="R151" s="79"/>
      <c r="AE151" s="79"/>
    </row>
    <row r="152">
      <c r="C152" s="79"/>
      <c r="D152" s="79"/>
      <c r="E152" s="79"/>
      <c r="F152" s="79"/>
      <c r="G152" s="79"/>
      <c r="H152" s="79"/>
      <c r="I152" s="79"/>
      <c r="J152" s="369"/>
      <c r="K152" s="79"/>
      <c r="L152" s="80"/>
      <c r="M152" s="23" t="s">
        <v>6910</v>
      </c>
      <c r="N152" s="79"/>
      <c r="O152" s="252"/>
      <c r="P152" s="113"/>
      <c r="Q152" s="79"/>
      <c r="R152" s="79"/>
      <c r="AE152" s="79"/>
    </row>
    <row r="153">
      <c r="C153" s="79"/>
      <c r="D153" s="79"/>
      <c r="E153" s="79"/>
      <c r="F153" s="79"/>
      <c r="G153" s="79"/>
      <c r="H153" s="79"/>
      <c r="I153" s="79"/>
      <c r="J153" s="369"/>
      <c r="K153" s="79"/>
      <c r="L153" s="80"/>
      <c r="M153" s="23" t="s">
        <v>6910</v>
      </c>
      <c r="N153" s="79"/>
      <c r="O153" s="252"/>
      <c r="P153" s="113"/>
      <c r="Q153" s="79"/>
      <c r="R153" s="79"/>
      <c r="AE153" s="79"/>
    </row>
    <row r="154">
      <c r="C154" s="79"/>
      <c r="D154" s="79"/>
      <c r="E154" s="79"/>
      <c r="F154" s="79"/>
      <c r="G154" s="79"/>
      <c r="H154" s="79"/>
      <c r="I154" s="79"/>
      <c r="J154" s="369"/>
      <c r="K154" s="79"/>
      <c r="L154" s="80"/>
      <c r="M154" s="23" t="s">
        <v>6910</v>
      </c>
      <c r="N154" s="79"/>
      <c r="O154" s="252"/>
      <c r="P154" s="113"/>
      <c r="Q154" s="79"/>
      <c r="R154" s="79"/>
      <c r="AE154" s="79"/>
    </row>
    <row r="155">
      <c r="C155" s="79"/>
      <c r="D155" s="79"/>
      <c r="E155" s="79"/>
      <c r="F155" s="79"/>
      <c r="G155" s="79"/>
      <c r="H155" s="79"/>
      <c r="I155" s="79"/>
      <c r="J155" s="369"/>
      <c r="K155" s="79"/>
      <c r="L155" s="80"/>
      <c r="M155" s="23" t="s">
        <v>6910</v>
      </c>
      <c r="N155" s="79"/>
      <c r="O155" s="252"/>
      <c r="P155" s="113"/>
      <c r="Q155" s="79"/>
      <c r="R155" s="79"/>
      <c r="AE155" s="79"/>
    </row>
    <row r="156">
      <c r="C156" s="79"/>
      <c r="D156" s="79"/>
      <c r="E156" s="79"/>
      <c r="F156" s="79"/>
      <c r="G156" s="79"/>
      <c r="H156" s="79"/>
      <c r="I156" s="79"/>
      <c r="J156" s="369"/>
      <c r="K156" s="79"/>
      <c r="L156" s="80"/>
      <c r="M156" s="23" t="s">
        <v>6910</v>
      </c>
      <c r="N156" s="79"/>
      <c r="O156" s="252"/>
      <c r="P156" s="113"/>
      <c r="Q156" s="79"/>
      <c r="R156" s="79"/>
      <c r="AE156" s="79"/>
    </row>
    <row r="157">
      <c r="C157" s="79"/>
      <c r="D157" s="79"/>
      <c r="E157" s="79"/>
      <c r="F157" s="79"/>
      <c r="G157" s="79"/>
      <c r="H157" s="79"/>
      <c r="I157" s="79"/>
      <c r="J157" s="369"/>
      <c r="K157" s="79"/>
      <c r="L157" s="80"/>
      <c r="M157" s="23" t="s">
        <v>6910</v>
      </c>
      <c r="N157" s="79"/>
      <c r="O157" s="252"/>
      <c r="P157" s="113"/>
      <c r="Q157" s="79"/>
      <c r="R157" s="79"/>
      <c r="AE157" s="79"/>
    </row>
    <row r="158">
      <c r="C158" s="79"/>
      <c r="D158" s="79"/>
      <c r="E158" s="79"/>
      <c r="F158" s="79"/>
      <c r="G158" s="79"/>
      <c r="H158" s="79"/>
      <c r="I158" s="79"/>
      <c r="J158" s="369"/>
      <c r="K158" s="79"/>
      <c r="L158" s="80"/>
      <c r="M158" s="23" t="s">
        <v>6910</v>
      </c>
      <c r="N158" s="79"/>
      <c r="O158" s="252"/>
      <c r="P158" s="113"/>
      <c r="Q158" s="79"/>
      <c r="R158" s="79"/>
      <c r="AE158" s="79"/>
    </row>
    <row r="159">
      <c r="C159" s="79"/>
      <c r="D159" s="79"/>
      <c r="E159" s="79"/>
      <c r="F159" s="79"/>
      <c r="G159" s="79"/>
      <c r="H159" s="79"/>
      <c r="I159" s="79"/>
      <c r="J159" s="369"/>
      <c r="K159" s="79"/>
      <c r="L159" s="80"/>
      <c r="M159" s="23" t="s">
        <v>6910</v>
      </c>
      <c r="N159" s="79"/>
      <c r="O159" s="252"/>
      <c r="P159" s="113"/>
      <c r="Q159" s="79"/>
      <c r="R159" s="79"/>
      <c r="AE159" s="79"/>
    </row>
    <row r="160">
      <c r="C160" s="79"/>
      <c r="D160" s="79"/>
      <c r="E160" s="79"/>
      <c r="F160" s="79"/>
      <c r="G160" s="79"/>
      <c r="H160" s="79"/>
      <c r="I160" s="79"/>
      <c r="J160" s="369"/>
      <c r="K160" s="79"/>
      <c r="L160" s="80"/>
      <c r="M160" s="23" t="s">
        <v>6910</v>
      </c>
      <c r="N160" s="79"/>
      <c r="O160" s="252"/>
      <c r="P160" s="113"/>
      <c r="Q160" s="79"/>
      <c r="R160" s="79"/>
      <c r="AE160" s="79"/>
    </row>
    <row r="161">
      <c r="C161" s="79"/>
      <c r="D161" s="79"/>
      <c r="E161" s="79"/>
      <c r="F161" s="79"/>
      <c r="G161" s="79"/>
      <c r="H161" s="79"/>
      <c r="I161" s="79"/>
      <c r="J161" s="369"/>
      <c r="K161" s="79"/>
      <c r="L161" s="80"/>
      <c r="M161" s="23" t="s">
        <v>6910</v>
      </c>
      <c r="N161" s="79"/>
      <c r="O161" s="252"/>
      <c r="P161" s="113"/>
      <c r="Q161" s="79"/>
      <c r="R161" s="79"/>
      <c r="AE161" s="79"/>
    </row>
    <row r="162">
      <c r="C162" s="79"/>
      <c r="D162" s="79"/>
      <c r="E162" s="79"/>
      <c r="F162" s="79"/>
      <c r="G162" s="79"/>
      <c r="H162" s="79"/>
      <c r="I162" s="79"/>
      <c r="J162" s="369"/>
      <c r="K162" s="79"/>
      <c r="L162" s="80"/>
      <c r="M162" s="23" t="s">
        <v>6910</v>
      </c>
      <c r="N162" s="79"/>
      <c r="O162" s="252"/>
      <c r="P162" s="113"/>
      <c r="Q162" s="79"/>
      <c r="R162" s="79"/>
      <c r="AE162" s="79"/>
    </row>
    <row r="163">
      <c r="C163" s="79"/>
      <c r="D163" s="79"/>
      <c r="E163" s="79"/>
      <c r="F163" s="79"/>
      <c r="G163" s="79"/>
      <c r="H163" s="79"/>
      <c r="I163" s="79"/>
      <c r="J163" s="369"/>
      <c r="K163" s="79"/>
      <c r="L163" s="80"/>
      <c r="M163" s="23" t="s">
        <v>6910</v>
      </c>
      <c r="N163" s="79"/>
      <c r="O163" s="252"/>
      <c r="P163" s="113"/>
      <c r="Q163" s="79"/>
      <c r="R163" s="79"/>
      <c r="AE163" s="79"/>
    </row>
    <row r="164">
      <c r="C164" s="79"/>
      <c r="D164" s="79"/>
      <c r="E164" s="79"/>
      <c r="F164" s="79"/>
      <c r="G164" s="79"/>
      <c r="H164" s="79"/>
      <c r="I164" s="79"/>
      <c r="J164" s="369"/>
      <c r="K164" s="79"/>
      <c r="L164" s="80"/>
      <c r="M164" s="23" t="s">
        <v>6910</v>
      </c>
      <c r="N164" s="79"/>
      <c r="O164" s="252"/>
      <c r="P164" s="113"/>
      <c r="Q164" s="79"/>
      <c r="R164" s="79"/>
      <c r="AE164" s="79"/>
    </row>
    <row r="165">
      <c r="C165" s="79"/>
      <c r="D165" s="79"/>
      <c r="E165" s="79"/>
      <c r="F165" s="79"/>
      <c r="G165" s="79"/>
      <c r="H165" s="79"/>
      <c r="I165" s="79"/>
      <c r="J165" s="369"/>
      <c r="K165" s="79"/>
      <c r="L165" s="80"/>
      <c r="M165" s="23" t="s">
        <v>6910</v>
      </c>
      <c r="N165" s="79"/>
      <c r="O165" s="252"/>
      <c r="P165" s="113"/>
      <c r="Q165" s="79"/>
      <c r="R165" s="79"/>
      <c r="AE165" s="79"/>
    </row>
    <row r="166">
      <c r="C166" s="79"/>
      <c r="D166" s="79"/>
      <c r="E166" s="79"/>
      <c r="F166" s="79"/>
      <c r="G166" s="79"/>
      <c r="H166" s="79"/>
      <c r="I166" s="79"/>
      <c r="J166" s="369"/>
      <c r="K166" s="79"/>
      <c r="L166" s="80"/>
      <c r="M166" s="23" t="s">
        <v>6910</v>
      </c>
      <c r="N166" s="79"/>
      <c r="O166" s="252"/>
      <c r="P166" s="113"/>
      <c r="Q166" s="79"/>
      <c r="R166" s="79"/>
      <c r="AE166" s="79"/>
    </row>
    <row r="167">
      <c r="C167" s="79"/>
      <c r="D167" s="79"/>
      <c r="E167" s="79"/>
      <c r="F167" s="79"/>
      <c r="G167" s="79"/>
      <c r="H167" s="79"/>
      <c r="I167" s="79"/>
      <c r="J167" s="369"/>
      <c r="K167" s="79"/>
      <c r="L167" s="80"/>
      <c r="M167" s="23" t="s">
        <v>6910</v>
      </c>
      <c r="N167" s="79"/>
      <c r="O167" s="252"/>
      <c r="P167" s="113"/>
      <c r="Q167" s="79"/>
      <c r="R167" s="79"/>
      <c r="AE167" s="79"/>
    </row>
    <row r="168">
      <c r="C168" s="79"/>
      <c r="D168" s="79"/>
      <c r="E168" s="79"/>
      <c r="F168" s="79"/>
      <c r="G168" s="79"/>
      <c r="H168" s="79"/>
      <c r="I168" s="79"/>
      <c r="J168" s="369"/>
      <c r="K168" s="79"/>
      <c r="L168" s="80"/>
      <c r="M168" s="23" t="s">
        <v>6910</v>
      </c>
      <c r="N168" s="79"/>
      <c r="O168" s="252"/>
      <c r="P168" s="113"/>
      <c r="Q168" s="79"/>
      <c r="R168" s="79"/>
      <c r="AE168" s="79"/>
    </row>
    <row r="169">
      <c r="C169" s="79"/>
      <c r="D169" s="79"/>
      <c r="E169" s="79"/>
      <c r="F169" s="79"/>
      <c r="G169" s="79"/>
      <c r="H169" s="79"/>
      <c r="I169" s="79"/>
      <c r="J169" s="369"/>
      <c r="K169" s="79"/>
      <c r="L169" s="80"/>
      <c r="M169" s="23" t="s">
        <v>6910</v>
      </c>
      <c r="N169" s="79"/>
      <c r="O169" s="252"/>
      <c r="P169" s="113"/>
      <c r="Q169" s="79"/>
      <c r="R169" s="79"/>
      <c r="AE169" s="79"/>
    </row>
    <row r="170">
      <c r="C170" s="79"/>
      <c r="D170" s="79"/>
      <c r="E170" s="79"/>
      <c r="F170" s="79"/>
      <c r="G170" s="79"/>
      <c r="H170" s="79"/>
      <c r="I170" s="79"/>
      <c r="J170" s="369"/>
      <c r="K170" s="79"/>
      <c r="L170" s="80"/>
      <c r="M170" s="23" t="s">
        <v>6910</v>
      </c>
      <c r="N170" s="79"/>
      <c r="O170" s="252"/>
      <c r="P170" s="113"/>
      <c r="Q170" s="79"/>
      <c r="R170" s="79"/>
      <c r="AE170" s="79"/>
    </row>
    <row r="171">
      <c r="C171" s="79"/>
      <c r="D171" s="79"/>
      <c r="E171" s="79"/>
      <c r="F171" s="79"/>
      <c r="G171" s="79"/>
      <c r="H171" s="79"/>
      <c r="I171" s="79"/>
      <c r="J171" s="369"/>
      <c r="K171" s="79"/>
      <c r="L171" s="80"/>
      <c r="M171" s="23" t="s">
        <v>6910</v>
      </c>
      <c r="N171" s="79"/>
      <c r="O171" s="252"/>
      <c r="P171" s="113"/>
      <c r="Q171" s="79"/>
      <c r="R171" s="79"/>
      <c r="AE171" s="79"/>
    </row>
    <row r="172">
      <c r="C172" s="79"/>
      <c r="D172" s="79"/>
      <c r="E172" s="79"/>
      <c r="F172" s="79"/>
      <c r="G172" s="79"/>
      <c r="H172" s="79"/>
      <c r="I172" s="79"/>
      <c r="J172" s="369"/>
      <c r="K172" s="79"/>
      <c r="L172" s="80"/>
      <c r="M172" s="23" t="s">
        <v>6910</v>
      </c>
      <c r="N172" s="79"/>
      <c r="O172" s="252"/>
      <c r="P172" s="113"/>
      <c r="Q172" s="79"/>
      <c r="R172" s="79"/>
      <c r="AE172" s="79"/>
    </row>
    <row r="173">
      <c r="C173" s="79"/>
      <c r="D173" s="79"/>
      <c r="E173" s="79"/>
      <c r="F173" s="79"/>
      <c r="G173" s="79"/>
      <c r="H173" s="79"/>
      <c r="I173" s="79"/>
      <c r="J173" s="369"/>
      <c r="K173" s="79"/>
      <c r="L173" s="80"/>
      <c r="M173" s="23" t="s">
        <v>6910</v>
      </c>
      <c r="N173" s="79"/>
      <c r="O173" s="252"/>
      <c r="P173" s="113"/>
      <c r="Q173" s="79"/>
      <c r="R173" s="79"/>
      <c r="AE173" s="79"/>
    </row>
    <row r="174">
      <c r="C174" s="79"/>
      <c r="D174" s="79"/>
      <c r="E174" s="79"/>
      <c r="F174" s="79"/>
      <c r="G174" s="79"/>
      <c r="H174" s="79"/>
      <c r="I174" s="79"/>
      <c r="J174" s="369"/>
      <c r="K174" s="79"/>
      <c r="L174" s="80"/>
      <c r="M174" s="23" t="s">
        <v>6910</v>
      </c>
      <c r="N174" s="79"/>
      <c r="O174" s="252"/>
      <c r="P174" s="113"/>
      <c r="Q174" s="79"/>
      <c r="R174" s="79"/>
      <c r="AE174" s="79"/>
    </row>
    <row r="175">
      <c r="C175" s="79"/>
      <c r="D175" s="79"/>
      <c r="E175" s="79"/>
      <c r="F175" s="79"/>
      <c r="G175" s="79"/>
      <c r="H175" s="79"/>
      <c r="I175" s="79"/>
      <c r="J175" s="369"/>
      <c r="K175" s="79"/>
      <c r="L175" s="80"/>
      <c r="M175" s="23" t="s">
        <v>6910</v>
      </c>
      <c r="N175" s="79"/>
      <c r="O175" s="252"/>
      <c r="P175" s="113"/>
      <c r="Q175" s="79"/>
      <c r="R175" s="79"/>
      <c r="AE175" s="79"/>
    </row>
    <row r="176">
      <c r="C176" s="79"/>
      <c r="D176" s="79"/>
      <c r="E176" s="79"/>
      <c r="F176" s="79"/>
      <c r="G176" s="79"/>
      <c r="H176" s="79"/>
      <c r="I176" s="79"/>
      <c r="J176" s="369"/>
      <c r="K176" s="79"/>
      <c r="L176" s="80"/>
      <c r="M176" s="23" t="s">
        <v>6910</v>
      </c>
      <c r="N176" s="79"/>
      <c r="O176" s="252"/>
      <c r="P176" s="113"/>
      <c r="Q176" s="79"/>
      <c r="R176" s="79"/>
      <c r="AE176" s="79"/>
    </row>
    <row r="177">
      <c r="C177" s="79"/>
      <c r="D177" s="79"/>
      <c r="E177" s="79"/>
      <c r="F177" s="79"/>
      <c r="G177" s="79"/>
      <c r="H177" s="79"/>
      <c r="I177" s="79"/>
      <c r="J177" s="369"/>
      <c r="K177" s="79"/>
      <c r="L177" s="80"/>
      <c r="M177" s="23" t="s">
        <v>6910</v>
      </c>
      <c r="N177" s="79"/>
      <c r="O177" s="252"/>
      <c r="P177" s="113"/>
      <c r="Q177" s="79"/>
      <c r="R177" s="79"/>
      <c r="AE177" s="79"/>
    </row>
    <row r="178">
      <c r="C178" s="79"/>
      <c r="D178" s="79"/>
      <c r="E178" s="79"/>
      <c r="F178" s="79"/>
      <c r="G178" s="79"/>
      <c r="H178" s="79"/>
      <c r="I178" s="79"/>
      <c r="J178" s="369"/>
      <c r="K178" s="79"/>
      <c r="L178" s="80"/>
      <c r="M178" s="23" t="s">
        <v>6910</v>
      </c>
      <c r="N178" s="79"/>
      <c r="O178" s="252"/>
      <c r="P178" s="113"/>
      <c r="Q178" s="79"/>
      <c r="R178" s="79"/>
      <c r="AE178" s="79"/>
    </row>
    <row r="179">
      <c r="C179" s="79"/>
      <c r="D179" s="79"/>
      <c r="E179" s="79"/>
      <c r="F179" s="79"/>
      <c r="G179" s="79"/>
      <c r="H179" s="79"/>
      <c r="I179" s="79"/>
      <c r="J179" s="369"/>
      <c r="K179" s="79"/>
      <c r="L179" s="80"/>
      <c r="M179" s="23" t="s">
        <v>6910</v>
      </c>
      <c r="N179" s="79"/>
      <c r="O179" s="252"/>
      <c r="P179" s="113"/>
      <c r="Q179" s="79"/>
      <c r="R179" s="79"/>
      <c r="AE179" s="79"/>
    </row>
    <row r="180">
      <c r="C180" s="79"/>
      <c r="D180" s="79"/>
      <c r="E180" s="79"/>
      <c r="F180" s="79"/>
      <c r="G180" s="79"/>
      <c r="H180" s="79"/>
      <c r="I180" s="79"/>
      <c r="J180" s="369"/>
      <c r="K180" s="79"/>
      <c r="L180" s="80"/>
      <c r="M180" s="23" t="s">
        <v>6910</v>
      </c>
      <c r="N180" s="79"/>
      <c r="O180" s="252"/>
      <c r="P180" s="113"/>
      <c r="Q180" s="79"/>
      <c r="R180" s="79"/>
      <c r="AE180" s="79"/>
    </row>
    <row r="181">
      <c r="C181" s="79"/>
      <c r="D181" s="79"/>
      <c r="E181" s="79"/>
      <c r="F181" s="79"/>
      <c r="G181" s="79"/>
      <c r="H181" s="79"/>
      <c r="I181" s="79"/>
      <c r="J181" s="369"/>
      <c r="K181" s="79"/>
      <c r="L181" s="80"/>
      <c r="M181" s="23" t="s">
        <v>6910</v>
      </c>
      <c r="N181" s="79"/>
      <c r="O181" s="252"/>
      <c r="P181" s="113"/>
      <c r="Q181" s="79"/>
      <c r="R181" s="79"/>
      <c r="AE181" s="79"/>
    </row>
    <row r="182">
      <c r="C182" s="79"/>
      <c r="D182" s="79"/>
      <c r="E182" s="79"/>
      <c r="F182" s="79"/>
      <c r="G182" s="79"/>
      <c r="H182" s="79"/>
      <c r="I182" s="79"/>
      <c r="J182" s="369"/>
      <c r="K182" s="79"/>
      <c r="L182" s="80"/>
      <c r="M182" s="23" t="s">
        <v>6910</v>
      </c>
      <c r="N182" s="79"/>
      <c r="O182" s="252"/>
      <c r="P182" s="113"/>
      <c r="Q182" s="79"/>
      <c r="R182" s="79"/>
      <c r="AE182" s="79"/>
    </row>
    <row r="183">
      <c r="C183" s="79"/>
      <c r="D183" s="79"/>
      <c r="E183" s="79"/>
      <c r="F183" s="79"/>
      <c r="G183" s="79"/>
      <c r="H183" s="79"/>
      <c r="I183" s="79"/>
      <c r="J183" s="369"/>
      <c r="K183" s="79"/>
      <c r="L183" s="80"/>
      <c r="M183" s="23" t="s">
        <v>6910</v>
      </c>
      <c r="N183" s="79"/>
      <c r="O183" s="252"/>
      <c r="P183" s="113"/>
      <c r="Q183" s="79"/>
      <c r="R183" s="79"/>
      <c r="AE183" s="79"/>
    </row>
    <row r="184">
      <c r="C184" s="79"/>
      <c r="D184" s="79"/>
      <c r="E184" s="79"/>
      <c r="F184" s="79"/>
      <c r="G184" s="79"/>
      <c r="H184" s="79"/>
      <c r="I184" s="79"/>
      <c r="J184" s="369"/>
      <c r="K184" s="79"/>
      <c r="L184" s="80"/>
      <c r="M184" s="23" t="s">
        <v>6910</v>
      </c>
      <c r="N184" s="79"/>
      <c r="O184" s="252"/>
      <c r="P184" s="113"/>
      <c r="Q184" s="79"/>
      <c r="R184" s="79"/>
      <c r="AE184" s="79"/>
    </row>
    <row r="185">
      <c r="C185" s="79"/>
      <c r="D185" s="79"/>
      <c r="E185" s="79"/>
      <c r="F185" s="79"/>
      <c r="G185" s="79"/>
      <c r="H185" s="79"/>
      <c r="I185" s="79"/>
      <c r="J185" s="369"/>
      <c r="K185" s="79"/>
      <c r="L185" s="80"/>
      <c r="M185" s="23" t="s">
        <v>6910</v>
      </c>
      <c r="N185" s="79"/>
      <c r="O185" s="252"/>
      <c r="P185" s="113"/>
      <c r="Q185" s="79"/>
      <c r="R185" s="79"/>
      <c r="AE185" s="79"/>
    </row>
    <row r="186">
      <c r="C186" s="79"/>
      <c r="D186" s="79"/>
      <c r="E186" s="79"/>
      <c r="F186" s="79"/>
      <c r="G186" s="79"/>
      <c r="H186" s="79"/>
      <c r="I186" s="79"/>
      <c r="J186" s="369"/>
      <c r="K186" s="79"/>
      <c r="L186" s="80"/>
      <c r="M186" s="23" t="s">
        <v>6910</v>
      </c>
      <c r="N186" s="79"/>
      <c r="O186" s="252"/>
      <c r="P186" s="113"/>
      <c r="Q186" s="79"/>
      <c r="R186" s="79"/>
      <c r="AE186" s="79"/>
    </row>
    <row r="187">
      <c r="C187" s="79"/>
      <c r="D187" s="79"/>
      <c r="E187" s="79"/>
      <c r="F187" s="79"/>
      <c r="G187" s="79"/>
      <c r="H187" s="79"/>
      <c r="I187" s="79"/>
      <c r="J187" s="369"/>
      <c r="K187" s="79"/>
      <c r="L187" s="80"/>
      <c r="M187" s="23" t="s">
        <v>6910</v>
      </c>
      <c r="N187" s="79"/>
      <c r="O187" s="252"/>
      <c r="P187" s="113"/>
      <c r="Q187" s="79"/>
      <c r="R187" s="79"/>
      <c r="AE187" s="79"/>
    </row>
    <row r="188">
      <c r="C188" s="79"/>
      <c r="D188" s="79"/>
      <c r="E188" s="79"/>
      <c r="F188" s="79"/>
      <c r="G188" s="79"/>
      <c r="H188" s="79"/>
      <c r="I188" s="79"/>
      <c r="J188" s="369"/>
      <c r="K188" s="79"/>
      <c r="L188" s="80"/>
      <c r="M188" s="23" t="s">
        <v>6910</v>
      </c>
      <c r="N188" s="79"/>
      <c r="O188" s="252"/>
      <c r="P188" s="113"/>
      <c r="Q188" s="79"/>
      <c r="R188" s="79"/>
      <c r="AE188" s="79"/>
    </row>
    <row r="189">
      <c r="C189" s="79"/>
      <c r="D189" s="79"/>
      <c r="E189" s="79"/>
      <c r="F189" s="79"/>
      <c r="G189" s="79"/>
      <c r="H189" s="79"/>
      <c r="I189" s="79"/>
      <c r="J189" s="369"/>
      <c r="K189" s="79"/>
      <c r="L189" s="80"/>
      <c r="M189" s="23" t="s">
        <v>6910</v>
      </c>
      <c r="N189" s="79"/>
      <c r="O189" s="252"/>
      <c r="P189" s="113"/>
      <c r="Q189" s="79"/>
      <c r="R189" s="79"/>
      <c r="AE189" s="79"/>
    </row>
    <row r="190">
      <c r="C190" s="79"/>
      <c r="D190" s="79"/>
      <c r="E190" s="79"/>
      <c r="F190" s="79"/>
      <c r="G190" s="79"/>
      <c r="H190" s="79"/>
      <c r="I190" s="79"/>
      <c r="J190" s="369"/>
      <c r="K190" s="79"/>
      <c r="L190" s="80"/>
      <c r="M190" s="23" t="s">
        <v>6910</v>
      </c>
      <c r="N190" s="79"/>
      <c r="O190" s="252"/>
      <c r="P190" s="113"/>
      <c r="Q190" s="79"/>
      <c r="R190" s="79"/>
      <c r="AE190" s="79"/>
    </row>
    <row r="191">
      <c r="C191" s="79"/>
      <c r="D191" s="79"/>
      <c r="E191" s="79"/>
      <c r="F191" s="79"/>
      <c r="G191" s="79"/>
      <c r="H191" s="79"/>
      <c r="I191" s="79"/>
      <c r="J191" s="369"/>
      <c r="K191" s="79"/>
      <c r="L191" s="80"/>
      <c r="M191" s="23" t="s">
        <v>6910</v>
      </c>
      <c r="N191" s="79"/>
      <c r="O191" s="252"/>
      <c r="P191" s="113"/>
      <c r="Q191" s="79"/>
      <c r="R191" s="79"/>
      <c r="AE191" s="79"/>
    </row>
    <row r="192">
      <c r="C192" s="79"/>
      <c r="D192" s="79"/>
      <c r="E192" s="79"/>
      <c r="F192" s="79"/>
      <c r="G192" s="79"/>
      <c r="H192" s="79"/>
      <c r="I192" s="79"/>
      <c r="J192" s="369"/>
      <c r="K192" s="79"/>
      <c r="L192" s="80"/>
      <c r="M192" s="23" t="s">
        <v>6910</v>
      </c>
      <c r="N192" s="79"/>
      <c r="O192" s="252"/>
      <c r="P192" s="113"/>
      <c r="Q192" s="79"/>
      <c r="R192" s="79"/>
      <c r="AE192" s="79"/>
    </row>
    <row r="193">
      <c r="C193" s="79"/>
      <c r="D193" s="79"/>
      <c r="E193" s="79"/>
      <c r="F193" s="79"/>
      <c r="G193" s="79"/>
      <c r="H193" s="79"/>
      <c r="I193" s="79"/>
      <c r="J193" s="369"/>
      <c r="K193" s="79"/>
      <c r="L193" s="80"/>
      <c r="M193" s="23" t="s">
        <v>6910</v>
      </c>
      <c r="N193" s="79"/>
      <c r="O193" s="252"/>
      <c r="P193" s="113"/>
      <c r="Q193" s="79"/>
      <c r="R193" s="79"/>
      <c r="AE193" s="79"/>
    </row>
    <row r="194">
      <c r="C194" s="79"/>
      <c r="D194" s="79"/>
      <c r="E194" s="79"/>
      <c r="F194" s="79"/>
      <c r="G194" s="79"/>
      <c r="H194" s="79"/>
      <c r="I194" s="79"/>
      <c r="J194" s="369"/>
      <c r="K194" s="79"/>
      <c r="L194" s="80"/>
      <c r="M194" s="23" t="s">
        <v>6910</v>
      </c>
      <c r="N194" s="79"/>
      <c r="O194" s="252"/>
      <c r="P194" s="113"/>
      <c r="Q194" s="79"/>
      <c r="R194" s="79"/>
      <c r="AE194" s="79"/>
    </row>
    <row r="195">
      <c r="C195" s="79"/>
      <c r="D195" s="79"/>
      <c r="E195" s="79"/>
      <c r="F195" s="79"/>
      <c r="G195" s="79"/>
      <c r="H195" s="79"/>
      <c r="I195" s="79"/>
      <c r="J195" s="369"/>
      <c r="K195" s="79"/>
      <c r="L195" s="80"/>
      <c r="M195" s="23" t="s">
        <v>6910</v>
      </c>
      <c r="N195" s="79"/>
      <c r="O195" s="252"/>
      <c r="P195" s="113"/>
      <c r="Q195" s="79"/>
      <c r="R195" s="79"/>
      <c r="AE195" s="79"/>
    </row>
    <row r="196">
      <c r="C196" s="79"/>
      <c r="D196" s="79"/>
      <c r="E196" s="79"/>
      <c r="F196" s="79"/>
      <c r="G196" s="79"/>
      <c r="H196" s="79"/>
      <c r="I196" s="79"/>
      <c r="J196" s="369"/>
      <c r="K196" s="79"/>
      <c r="L196" s="80"/>
      <c r="M196" s="23" t="s">
        <v>6910</v>
      </c>
      <c r="N196" s="79"/>
      <c r="O196" s="252"/>
      <c r="P196" s="113"/>
      <c r="Q196" s="79"/>
      <c r="R196" s="79"/>
      <c r="AE196" s="79"/>
    </row>
    <row r="197">
      <c r="C197" s="79"/>
      <c r="D197" s="79"/>
      <c r="E197" s="79"/>
      <c r="F197" s="79"/>
      <c r="G197" s="79"/>
      <c r="H197" s="79"/>
      <c r="I197" s="79"/>
      <c r="J197" s="369"/>
      <c r="K197" s="79"/>
      <c r="L197" s="80"/>
      <c r="M197" s="23" t="s">
        <v>6910</v>
      </c>
      <c r="N197" s="79"/>
      <c r="O197" s="252"/>
      <c r="P197" s="113"/>
      <c r="Q197" s="79"/>
      <c r="R197" s="79"/>
      <c r="AE197" s="79"/>
    </row>
    <row r="198">
      <c r="C198" s="79"/>
      <c r="D198" s="79"/>
      <c r="E198" s="79"/>
      <c r="F198" s="79"/>
      <c r="G198" s="79"/>
      <c r="H198" s="79"/>
      <c r="I198" s="79"/>
      <c r="J198" s="369"/>
      <c r="K198" s="79"/>
      <c r="L198" s="80"/>
      <c r="M198" s="23" t="s">
        <v>6910</v>
      </c>
      <c r="N198" s="79"/>
      <c r="O198" s="252"/>
      <c r="P198" s="113"/>
      <c r="Q198" s="79"/>
      <c r="R198" s="79"/>
      <c r="AE198" s="79"/>
    </row>
    <row r="199">
      <c r="C199" s="79"/>
      <c r="D199" s="79"/>
      <c r="E199" s="79"/>
      <c r="F199" s="79"/>
      <c r="G199" s="79"/>
      <c r="H199" s="79"/>
      <c r="I199" s="79"/>
      <c r="J199" s="369"/>
      <c r="K199" s="79"/>
      <c r="L199" s="80"/>
      <c r="M199" s="23" t="s">
        <v>6910</v>
      </c>
      <c r="N199" s="79"/>
      <c r="O199" s="252"/>
      <c r="P199" s="113"/>
      <c r="Q199" s="79"/>
      <c r="R199" s="79"/>
      <c r="AE199" s="79"/>
    </row>
    <row r="200">
      <c r="C200" s="79"/>
      <c r="D200" s="79"/>
      <c r="E200" s="79"/>
      <c r="F200" s="79"/>
      <c r="G200" s="79"/>
      <c r="H200" s="79"/>
      <c r="I200" s="79"/>
      <c r="J200" s="369"/>
      <c r="K200" s="79"/>
      <c r="L200" s="80"/>
      <c r="M200" s="23" t="s">
        <v>6910</v>
      </c>
      <c r="N200" s="79"/>
      <c r="O200" s="252"/>
      <c r="P200" s="113"/>
      <c r="Q200" s="79"/>
      <c r="R200" s="79"/>
      <c r="AE200" s="79"/>
    </row>
    <row r="201">
      <c r="C201" s="79"/>
      <c r="D201" s="79"/>
      <c r="E201" s="79"/>
      <c r="F201" s="79"/>
      <c r="G201" s="79"/>
      <c r="H201" s="79"/>
      <c r="I201" s="79"/>
      <c r="J201" s="369"/>
      <c r="K201" s="79"/>
      <c r="L201" s="80"/>
      <c r="M201" s="23" t="s">
        <v>6910</v>
      </c>
      <c r="N201" s="79"/>
      <c r="O201" s="252"/>
      <c r="P201" s="113"/>
      <c r="Q201" s="79"/>
      <c r="R201" s="79"/>
      <c r="AE201" s="79"/>
    </row>
    <row r="202">
      <c r="C202" s="79"/>
      <c r="D202" s="79"/>
      <c r="E202" s="79"/>
      <c r="F202" s="79"/>
      <c r="G202" s="79"/>
      <c r="H202" s="79"/>
      <c r="I202" s="79"/>
      <c r="J202" s="369"/>
      <c r="K202" s="79"/>
      <c r="L202" s="80"/>
      <c r="M202" s="23" t="s">
        <v>6910</v>
      </c>
      <c r="N202" s="79"/>
      <c r="O202" s="252"/>
      <c r="P202" s="113"/>
      <c r="Q202" s="79"/>
      <c r="R202" s="79"/>
      <c r="AE202" s="79"/>
    </row>
    <row r="203">
      <c r="C203" s="79"/>
      <c r="D203" s="79"/>
      <c r="E203" s="79"/>
      <c r="F203" s="79"/>
      <c r="G203" s="79"/>
      <c r="H203" s="79"/>
      <c r="I203" s="79"/>
      <c r="J203" s="369"/>
      <c r="K203" s="79"/>
      <c r="L203" s="80"/>
      <c r="M203" s="23" t="s">
        <v>6910</v>
      </c>
      <c r="N203" s="79"/>
      <c r="O203" s="252"/>
      <c r="P203" s="113"/>
      <c r="Q203" s="79"/>
      <c r="R203" s="79"/>
      <c r="AE203" s="79"/>
    </row>
    <row r="204">
      <c r="C204" s="79"/>
      <c r="D204" s="79"/>
      <c r="E204" s="79"/>
      <c r="F204" s="79"/>
      <c r="G204" s="79"/>
      <c r="H204" s="79"/>
      <c r="I204" s="79"/>
      <c r="J204" s="369"/>
      <c r="K204" s="79"/>
      <c r="L204" s="80"/>
      <c r="M204" s="23" t="s">
        <v>6910</v>
      </c>
      <c r="N204" s="79"/>
      <c r="O204" s="252"/>
      <c r="P204" s="113"/>
      <c r="Q204" s="79"/>
      <c r="R204" s="79"/>
      <c r="AE204" s="79"/>
    </row>
    <row r="205">
      <c r="C205" s="79"/>
      <c r="D205" s="79"/>
      <c r="E205" s="79"/>
      <c r="F205" s="79"/>
      <c r="G205" s="79"/>
      <c r="H205" s="79"/>
      <c r="I205" s="79"/>
      <c r="J205" s="369"/>
      <c r="K205" s="79"/>
      <c r="L205" s="80"/>
      <c r="M205" s="23" t="s">
        <v>6910</v>
      </c>
      <c r="N205" s="79"/>
      <c r="O205" s="252"/>
      <c r="P205" s="113"/>
      <c r="Q205" s="79"/>
      <c r="R205" s="79"/>
      <c r="AE205" s="79"/>
    </row>
    <row r="206">
      <c r="C206" s="79"/>
      <c r="D206" s="79"/>
      <c r="E206" s="79"/>
      <c r="F206" s="79"/>
      <c r="G206" s="79"/>
      <c r="H206" s="79"/>
      <c r="I206" s="79"/>
      <c r="J206" s="369"/>
      <c r="K206" s="79"/>
      <c r="L206" s="80"/>
      <c r="M206" s="23" t="s">
        <v>6910</v>
      </c>
      <c r="N206" s="79"/>
      <c r="O206" s="252"/>
      <c r="P206" s="113"/>
      <c r="Q206" s="79"/>
      <c r="R206" s="79"/>
      <c r="AE206" s="79"/>
    </row>
    <row r="207">
      <c r="C207" s="79"/>
      <c r="D207" s="79"/>
      <c r="E207" s="79"/>
      <c r="F207" s="79"/>
      <c r="G207" s="79"/>
      <c r="H207" s="79"/>
      <c r="I207" s="79"/>
      <c r="J207" s="369"/>
      <c r="K207" s="79"/>
      <c r="L207" s="80"/>
      <c r="M207" s="23" t="s">
        <v>6910</v>
      </c>
      <c r="N207" s="79"/>
      <c r="O207" s="252"/>
      <c r="P207" s="113"/>
      <c r="Q207" s="79"/>
      <c r="R207" s="79"/>
      <c r="AE207" s="79"/>
    </row>
    <row r="208">
      <c r="C208" s="79"/>
      <c r="D208" s="79"/>
      <c r="E208" s="79"/>
      <c r="F208" s="79"/>
      <c r="G208" s="79"/>
      <c r="H208" s="79"/>
      <c r="I208" s="79"/>
      <c r="J208" s="369"/>
      <c r="K208" s="79"/>
      <c r="L208" s="80"/>
      <c r="M208" s="23" t="s">
        <v>6910</v>
      </c>
      <c r="N208" s="79"/>
      <c r="O208" s="252"/>
      <c r="P208" s="113"/>
      <c r="Q208" s="79"/>
      <c r="R208" s="79"/>
      <c r="AE208" s="79"/>
    </row>
    <row r="209">
      <c r="C209" s="79"/>
      <c r="D209" s="79"/>
      <c r="E209" s="79"/>
      <c r="F209" s="79"/>
      <c r="G209" s="79"/>
      <c r="H209" s="79"/>
      <c r="I209" s="79"/>
      <c r="J209" s="369"/>
      <c r="K209" s="79"/>
      <c r="L209" s="80"/>
      <c r="M209" s="23" t="s">
        <v>6910</v>
      </c>
      <c r="N209" s="79"/>
      <c r="O209" s="252"/>
      <c r="P209" s="113"/>
      <c r="Q209" s="79"/>
      <c r="R209" s="79"/>
      <c r="AE209" s="79"/>
    </row>
    <row r="210">
      <c r="C210" s="79"/>
      <c r="D210" s="79"/>
      <c r="E210" s="79"/>
      <c r="F210" s="79"/>
      <c r="G210" s="79"/>
      <c r="H210" s="79"/>
      <c r="I210" s="79"/>
      <c r="J210" s="369"/>
      <c r="K210" s="79"/>
      <c r="L210" s="80"/>
      <c r="M210" s="23" t="s">
        <v>6910</v>
      </c>
      <c r="N210" s="79"/>
      <c r="O210" s="252"/>
      <c r="P210" s="113"/>
      <c r="Q210" s="79"/>
      <c r="R210" s="79"/>
      <c r="AE210" s="79"/>
    </row>
    <row r="211">
      <c r="C211" s="79"/>
      <c r="D211" s="79"/>
      <c r="E211" s="79"/>
      <c r="F211" s="79"/>
      <c r="G211" s="79"/>
      <c r="H211" s="79"/>
      <c r="I211" s="79"/>
      <c r="J211" s="369"/>
      <c r="K211" s="79"/>
      <c r="L211" s="80"/>
      <c r="M211" s="23" t="s">
        <v>6910</v>
      </c>
      <c r="N211" s="79"/>
      <c r="O211" s="252"/>
      <c r="P211" s="113"/>
      <c r="Q211" s="79"/>
      <c r="R211" s="79"/>
      <c r="AE211" s="79"/>
    </row>
    <row r="212">
      <c r="C212" s="79"/>
      <c r="D212" s="79"/>
      <c r="E212" s="79"/>
      <c r="F212" s="79"/>
      <c r="G212" s="79"/>
      <c r="H212" s="79"/>
      <c r="I212" s="79"/>
      <c r="J212" s="369"/>
      <c r="K212" s="79"/>
      <c r="L212" s="80"/>
      <c r="M212" s="23" t="s">
        <v>6910</v>
      </c>
      <c r="N212" s="79"/>
      <c r="O212" s="252"/>
      <c r="P212" s="113"/>
      <c r="Q212" s="79"/>
      <c r="R212" s="79"/>
      <c r="AE212" s="79"/>
    </row>
    <row r="213">
      <c r="C213" s="79"/>
      <c r="D213" s="79"/>
      <c r="E213" s="79"/>
      <c r="F213" s="79"/>
      <c r="G213" s="79"/>
      <c r="H213" s="79"/>
      <c r="I213" s="79"/>
      <c r="J213" s="369"/>
      <c r="K213" s="79"/>
      <c r="L213" s="80"/>
      <c r="M213" s="23" t="s">
        <v>6910</v>
      </c>
      <c r="N213" s="79"/>
      <c r="O213" s="252"/>
      <c r="P213" s="113"/>
      <c r="Q213" s="79"/>
      <c r="R213" s="79"/>
      <c r="AE213" s="79"/>
    </row>
    <row r="214">
      <c r="C214" s="79"/>
      <c r="D214" s="79"/>
      <c r="E214" s="79"/>
      <c r="F214" s="79"/>
      <c r="G214" s="79"/>
      <c r="H214" s="79"/>
      <c r="I214" s="79"/>
      <c r="J214" s="369"/>
      <c r="K214" s="79"/>
      <c r="L214" s="80"/>
      <c r="M214" s="23" t="s">
        <v>6910</v>
      </c>
      <c r="N214" s="79"/>
      <c r="O214" s="252"/>
      <c r="P214" s="113"/>
      <c r="Q214" s="79"/>
      <c r="R214" s="79"/>
      <c r="AE214" s="79"/>
    </row>
    <row r="215">
      <c r="C215" s="79"/>
      <c r="D215" s="79"/>
      <c r="E215" s="79"/>
      <c r="F215" s="79"/>
      <c r="G215" s="79"/>
      <c r="H215" s="79"/>
      <c r="I215" s="79"/>
      <c r="J215" s="369"/>
      <c r="K215" s="79"/>
      <c r="L215" s="80"/>
      <c r="M215" s="23" t="s">
        <v>6910</v>
      </c>
      <c r="N215" s="79"/>
      <c r="O215" s="252"/>
      <c r="P215" s="113"/>
      <c r="Q215" s="79"/>
      <c r="R215" s="79"/>
      <c r="AE215" s="79"/>
    </row>
    <row r="216">
      <c r="C216" s="79"/>
      <c r="D216" s="79"/>
      <c r="E216" s="79"/>
      <c r="F216" s="79"/>
      <c r="G216" s="79"/>
      <c r="H216" s="79"/>
      <c r="I216" s="79"/>
      <c r="J216" s="369"/>
      <c r="K216" s="79"/>
      <c r="L216" s="80"/>
      <c r="M216" s="23" t="s">
        <v>6910</v>
      </c>
      <c r="N216" s="79"/>
      <c r="O216" s="252"/>
      <c r="P216" s="113"/>
      <c r="Q216" s="79"/>
      <c r="R216" s="79"/>
      <c r="AE216" s="79"/>
    </row>
    <row r="217">
      <c r="C217" s="79"/>
      <c r="D217" s="79"/>
      <c r="E217" s="79"/>
      <c r="F217" s="79"/>
      <c r="G217" s="79"/>
      <c r="H217" s="79"/>
      <c r="I217" s="79"/>
      <c r="J217" s="369"/>
      <c r="K217" s="79"/>
      <c r="L217" s="80"/>
      <c r="M217" s="23" t="s">
        <v>6910</v>
      </c>
      <c r="N217" s="79"/>
      <c r="O217" s="252"/>
      <c r="P217" s="113"/>
      <c r="Q217" s="79"/>
      <c r="R217" s="79"/>
      <c r="AE217" s="79"/>
    </row>
    <row r="218">
      <c r="C218" s="79"/>
      <c r="D218" s="79"/>
      <c r="E218" s="79"/>
      <c r="F218" s="79"/>
      <c r="G218" s="79"/>
      <c r="H218" s="79"/>
      <c r="I218" s="79"/>
      <c r="J218" s="369"/>
      <c r="K218" s="79"/>
      <c r="L218" s="80"/>
      <c r="M218" s="23" t="s">
        <v>6910</v>
      </c>
      <c r="N218" s="79"/>
      <c r="O218" s="252"/>
      <c r="P218" s="113"/>
      <c r="Q218" s="79"/>
      <c r="R218" s="79"/>
      <c r="AE218" s="79"/>
    </row>
    <row r="219">
      <c r="C219" s="79"/>
      <c r="D219" s="79"/>
      <c r="E219" s="79"/>
      <c r="F219" s="79"/>
      <c r="G219" s="79"/>
      <c r="H219" s="79"/>
      <c r="I219" s="79"/>
      <c r="J219" s="369"/>
      <c r="K219" s="79"/>
      <c r="L219" s="80"/>
      <c r="M219" s="23" t="s">
        <v>6910</v>
      </c>
      <c r="N219" s="79"/>
      <c r="O219" s="252"/>
      <c r="P219" s="113"/>
      <c r="Q219" s="79"/>
      <c r="R219" s="79"/>
      <c r="AE219" s="79"/>
    </row>
    <row r="220">
      <c r="C220" s="79"/>
      <c r="D220" s="79"/>
      <c r="E220" s="79"/>
      <c r="F220" s="79"/>
      <c r="G220" s="79"/>
      <c r="H220" s="79"/>
      <c r="I220" s="79"/>
      <c r="J220" s="369"/>
      <c r="K220" s="79"/>
      <c r="L220" s="80"/>
      <c r="M220" s="23" t="s">
        <v>6910</v>
      </c>
      <c r="N220" s="79"/>
      <c r="O220" s="252"/>
      <c r="P220" s="113"/>
      <c r="Q220" s="79"/>
      <c r="R220" s="79"/>
      <c r="AE220" s="79"/>
    </row>
    <row r="221">
      <c r="C221" s="79"/>
      <c r="D221" s="79"/>
      <c r="E221" s="79"/>
      <c r="F221" s="79"/>
      <c r="G221" s="79"/>
      <c r="H221" s="79"/>
      <c r="I221" s="79"/>
      <c r="J221" s="369"/>
      <c r="K221" s="79"/>
      <c r="L221" s="80"/>
      <c r="M221" s="23" t="s">
        <v>6910</v>
      </c>
      <c r="N221" s="79"/>
      <c r="O221" s="252"/>
      <c r="P221" s="113"/>
      <c r="Q221" s="79"/>
      <c r="R221" s="79"/>
      <c r="AE221" s="79"/>
    </row>
    <row r="222">
      <c r="C222" s="79"/>
      <c r="D222" s="79"/>
      <c r="E222" s="79"/>
      <c r="F222" s="79"/>
      <c r="G222" s="79"/>
      <c r="H222" s="79"/>
      <c r="I222" s="79"/>
      <c r="J222" s="369"/>
      <c r="K222" s="79"/>
      <c r="L222" s="80"/>
      <c r="M222" s="23" t="s">
        <v>6910</v>
      </c>
      <c r="N222" s="79"/>
      <c r="O222" s="252"/>
      <c r="P222" s="113"/>
      <c r="Q222" s="79"/>
      <c r="R222" s="79"/>
      <c r="AE222" s="79"/>
    </row>
    <row r="223">
      <c r="C223" s="79"/>
      <c r="D223" s="79"/>
      <c r="E223" s="79"/>
      <c r="F223" s="79"/>
      <c r="G223" s="79"/>
      <c r="H223" s="79"/>
      <c r="I223" s="79"/>
      <c r="J223" s="369"/>
      <c r="K223" s="79"/>
      <c r="L223" s="80"/>
      <c r="M223" s="23" t="s">
        <v>6910</v>
      </c>
      <c r="N223" s="79"/>
      <c r="O223" s="252"/>
      <c r="P223" s="113"/>
      <c r="Q223" s="79"/>
      <c r="R223" s="79"/>
      <c r="AE223" s="79"/>
    </row>
    <row r="224">
      <c r="C224" s="79"/>
      <c r="D224" s="79"/>
      <c r="E224" s="79"/>
      <c r="F224" s="79"/>
      <c r="G224" s="79"/>
      <c r="H224" s="79"/>
      <c r="I224" s="79"/>
      <c r="J224" s="369"/>
      <c r="K224" s="79"/>
      <c r="L224" s="80"/>
      <c r="M224" s="23" t="s">
        <v>6910</v>
      </c>
      <c r="N224" s="79"/>
      <c r="O224" s="252"/>
      <c r="P224" s="113"/>
      <c r="Q224" s="79"/>
      <c r="R224" s="79"/>
      <c r="AE224" s="79"/>
    </row>
    <row r="225">
      <c r="C225" s="79"/>
      <c r="D225" s="79"/>
      <c r="E225" s="79"/>
      <c r="F225" s="79"/>
      <c r="G225" s="79"/>
      <c r="H225" s="79"/>
      <c r="I225" s="79"/>
      <c r="J225" s="369"/>
      <c r="K225" s="79"/>
      <c r="L225" s="80"/>
      <c r="M225" s="23" t="s">
        <v>6910</v>
      </c>
      <c r="N225" s="79"/>
      <c r="O225" s="252"/>
      <c r="P225" s="113"/>
      <c r="Q225" s="79"/>
      <c r="R225" s="79"/>
      <c r="AE225" s="79"/>
    </row>
    <row r="226">
      <c r="C226" s="79"/>
      <c r="D226" s="79"/>
      <c r="E226" s="79"/>
      <c r="F226" s="79"/>
      <c r="G226" s="79"/>
      <c r="H226" s="79"/>
      <c r="I226" s="79"/>
      <c r="J226" s="369"/>
      <c r="K226" s="79"/>
      <c r="L226" s="80"/>
      <c r="M226" s="23" t="s">
        <v>6910</v>
      </c>
      <c r="N226" s="79"/>
      <c r="O226" s="252"/>
      <c r="P226" s="113"/>
      <c r="Q226" s="79"/>
      <c r="R226" s="79"/>
      <c r="AE226" s="79"/>
    </row>
    <row r="227">
      <c r="C227" s="79"/>
      <c r="D227" s="79"/>
      <c r="E227" s="79"/>
      <c r="F227" s="79"/>
      <c r="G227" s="79"/>
      <c r="H227" s="79"/>
      <c r="I227" s="79"/>
      <c r="J227" s="369"/>
      <c r="K227" s="79"/>
      <c r="L227" s="80"/>
      <c r="M227" s="23" t="s">
        <v>6910</v>
      </c>
      <c r="N227" s="79"/>
      <c r="O227" s="252"/>
      <c r="P227" s="113"/>
      <c r="Q227" s="79"/>
      <c r="R227" s="79"/>
      <c r="AE227" s="79"/>
    </row>
    <row r="228">
      <c r="C228" s="79"/>
      <c r="D228" s="79"/>
      <c r="E228" s="79"/>
      <c r="F228" s="79"/>
      <c r="G228" s="79"/>
      <c r="H228" s="79"/>
      <c r="I228" s="79"/>
      <c r="J228" s="369"/>
      <c r="K228" s="79"/>
      <c r="L228" s="80"/>
      <c r="M228" s="23" t="s">
        <v>6910</v>
      </c>
      <c r="N228" s="79"/>
      <c r="O228" s="252"/>
      <c r="P228" s="113"/>
      <c r="Q228" s="79"/>
      <c r="R228" s="79"/>
      <c r="AE228" s="79"/>
    </row>
    <row r="229">
      <c r="C229" s="79"/>
      <c r="D229" s="79"/>
      <c r="E229" s="79"/>
      <c r="F229" s="79"/>
      <c r="G229" s="79"/>
      <c r="H229" s="79"/>
      <c r="I229" s="79"/>
      <c r="J229" s="369"/>
      <c r="K229" s="79"/>
      <c r="L229" s="80"/>
      <c r="M229" s="23" t="s">
        <v>6910</v>
      </c>
      <c r="N229" s="79"/>
      <c r="O229" s="252"/>
      <c r="P229" s="113"/>
      <c r="Q229" s="79"/>
      <c r="R229" s="79"/>
      <c r="AE229" s="79"/>
    </row>
    <row r="230">
      <c r="C230" s="79"/>
      <c r="D230" s="79"/>
      <c r="E230" s="79"/>
      <c r="F230" s="79"/>
      <c r="G230" s="79"/>
      <c r="H230" s="79"/>
      <c r="I230" s="79"/>
      <c r="J230" s="369"/>
      <c r="K230" s="79"/>
      <c r="L230" s="80"/>
      <c r="M230" s="23" t="s">
        <v>6910</v>
      </c>
      <c r="N230" s="79"/>
      <c r="O230" s="252"/>
      <c r="P230" s="113"/>
      <c r="Q230" s="79"/>
      <c r="R230" s="79"/>
      <c r="AE230" s="79"/>
    </row>
    <row r="231">
      <c r="C231" s="79"/>
      <c r="D231" s="79"/>
      <c r="E231" s="79"/>
      <c r="F231" s="79"/>
      <c r="G231" s="79"/>
      <c r="H231" s="79"/>
      <c r="I231" s="79"/>
      <c r="J231" s="369"/>
      <c r="K231" s="79"/>
      <c r="L231" s="80"/>
      <c r="M231" s="23" t="s">
        <v>6910</v>
      </c>
      <c r="N231" s="79"/>
      <c r="O231" s="252"/>
      <c r="P231" s="113"/>
      <c r="Q231" s="79"/>
      <c r="R231" s="79"/>
      <c r="AE231" s="79"/>
    </row>
    <row r="232">
      <c r="C232" s="79"/>
      <c r="D232" s="79"/>
      <c r="E232" s="79"/>
      <c r="F232" s="79"/>
      <c r="G232" s="79"/>
      <c r="H232" s="79"/>
      <c r="I232" s="79"/>
      <c r="J232" s="369"/>
      <c r="K232" s="79"/>
      <c r="L232" s="80"/>
      <c r="M232" s="23" t="s">
        <v>6910</v>
      </c>
      <c r="N232" s="79"/>
      <c r="O232" s="252"/>
      <c r="P232" s="113"/>
      <c r="Q232" s="79"/>
      <c r="R232" s="79"/>
      <c r="AE232" s="79"/>
    </row>
    <row r="233">
      <c r="C233" s="79"/>
      <c r="D233" s="79"/>
      <c r="E233" s="79"/>
      <c r="F233" s="79"/>
      <c r="G233" s="79"/>
      <c r="H233" s="79"/>
      <c r="I233" s="79"/>
      <c r="J233" s="369"/>
      <c r="K233" s="79"/>
      <c r="L233" s="80"/>
      <c r="M233" s="23" t="s">
        <v>6910</v>
      </c>
      <c r="N233" s="79"/>
      <c r="O233" s="252"/>
      <c r="P233" s="113"/>
      <c r="Q233" s="79"/>
      <c r="R233" s="79"/>
      <c r="AE233" s="79"/>
    </row>
    <row r="234">
      <c r="C234" s="79"/>
      <c r="D234" s="79"/>
      <c r="E234" s="79"/>
      <c r="F234" s="79"/>
      <c r="G234" s="79"/>
      <c r="H234" s="79"/>
      <c r="I234" s="79"/>
      <c r="J234" s="369"/>
      <c r="K234" s="79"/>
      <c r="L234" s="80"/>
      <c r="M234" s="23" t="s">
        <v>6910</v>
      </c>
      <c r="N234" s="79"/>
      <c r="O234" s="252"/>
      <c r="P234" s="113"/>
      <c r="Q234" s="79"/>
      <c r="R234" s="79"/>
      <c r="AE234" s="79"/>
    </row>
    <row r="235">
      <c r="C235" s="79"/>
      <c r="D235" s="79"/>
      <c r="E235" s="79"/>
      <c r="F235" s="79"/>
      <c r="G235" s="79"/>
      <c r="H235" s="79"/>
      <c r="I235" s="79"/>
      <c r="J235" s="369"/>
      <c r="K235" s="79"/>
      <c r="L235" s="80"/>
      <c r="M235" s="23" t="s">
        <v>6910</v>
      </c>
      <c r="N235" s="79"/>
      <c r="O235" s="252"/>
      <c r="P235" s="113"/>
      <c r="Q235" s="79"/>
      <c r="R235" s="79"/>
      <c r="AE235" s="79"/>
    </row>
    <row r="236">
      <c r="C236" s="79"/>
      <c r="D236" s="79"/>
      <c r="E236" s="79"/>
      <c r="F236" s="79"/>
      <c r="G236" s="79"/>
      <c r="H236" s="79"/>
      <c r="I236" s="79"/>
      <c r="J236" s="369"/>
      <c r="K236" s="79"/>
      <c r="L236" s="80"/>
      <c r="M236" s="23" t="s">
        <v>6910</v>
      </c>
      <c r="N236" s="79"/>
      <c r="O236" s="252"/>
      <c r="P236" s="113"/>
      <c r="Q236" s="79"/>
      <c r="R236" s="79"/>
      <c r="AE236" s="79"/>
    </row>
    <row r="237">
      <c r="C237" s="79"/>
      <c r="D237" s="79"/>
      <c r="E237" s="79"/>
      <c r="F237" s="79"/>
      <c r="G237" s="79"/>
      <c r="H237" s="79"/>
      <c r="I237" s="79"/>
      <c r="J237" s="369"/>
      <c r="K237" s="79"/>
      <c r="L237" s="80"/>
      <c r="M237" s="23" t="s">
        <v>6910</v>
      </c>
      <c r="N237" s="79"/>
      <c r="O237" s="252"/>
      <c r="P237" s="113"/>
      <c r="Q237" s="79"/>
      <c r="R237" s="79"/>
      <c r="AE237" s="79"/>
    </row>
    <row r="238">
      <c r="C238" s="79"/>
      <c r="D238" s="79"/>
      <c r="E238" s="79"/>
      <c r="F238" s="79"/>
      <c r="G238" s="79"/>
      <c r="H238" s="79"/>
      <c r="I238" s="79"/>
      <c r="J238" s="369"/>
      <c r="K238" s="79"/>
      <c r="L238" s="80"/>
      <c r="M238" s="23" t="s">
        <v>6910</v>
      </c>
      <c r="N238" s="79"/>
      <c r="O238" s="252"/>
      <c r="P238" s="113"/>
      <c r="Q238" s="79"/>
      <c r="R238" s="79"/>
      <c r="AE238" s="79"/>
    </row>
    <row r="239">
      <c r="C239" s="79"/>
      <c r="D239" s="79"/>
      <c r="E239" s="79"/>
      <c r="F239" s="79"/>
      <c r="G239" s="79"/>
      <c r="H239" s="79"/>
      <c r="I239" s="79"/>
      <c r="J239" s="369"/>
      <c r="K239" s="79"/>
      <c r="L239" s="80"/>
      <c r="M239" s="23" t="s">
        <v>6910</v>
      </c>
      <c r="N239" s="79"/>
      <c r="O239" s="252"/>
      <c r="P239" s="113"/>
      <c r="Q239" s="79"/>
      <c r="R239" s="79"/>
      <c r="AE239" s="79"/>
    </row>
    <row r="240">
      <c r="C240" s="79"/>
      <c r="D240" s="79"/>
      <c r="E240" s="79"/>
      <c r="F240" s="79"/>
      <c r="G240" s="79"/>
      <c r="H240" s="79"/>
      <c r="I240" s="79"/>
      <c r="J240" s="369"/>
      <c r="K240" s="79"/>
      <c r="L240" s="80"/>
      <c r="M240" s="23" t="s">
        <v>6910</v>
      </c>
      <c r="N240" s="79"/>
      <c r="O240" s="252"/>
      <c r="P240" s="113"/>
      <c r="Q240" s="79"/>
      <c r="R240" s="79"/>
      <c r="AE240" s="79"/>
    </row>
    <row r="241">
      <c r="C241" s="79"/>
      <c r="D241" s="79"/>
      <c r="E241" s="79"/>
      <c r="F241" s="79"/>
      <c r="G241" s="79"/>
      <c r="H241" s="79"/>
      <c r="I241" s="79"/>
      <c r="J241" s="369"/>
      <c r="K241" s="79"/>
      <c r="L241" s="80"/>
      <c r="M241" s="23" t="s">
        <v>6910</v>
      </c>
      <c r="N241" s="79"/>
      <c r="O241" s="252"/>
      <c r="P241" s="113"/>
      <c r="Q241" s="79"/>
      <c r="R241" s="79"/>
      <c r="AE241" s="79"/>
    </row>
    <row r="242">
      <c r="C242" s="79"/>
      <c r="D242" s="79"/>
      <c r="E242" s="79"/>
      <c r="F242" s="79"/>
      <c r="G242" s="79"/>
      <c r="H242" s="79"/>
      <c r="I242" s="79"/>
      <c r="J242" s="369"/>
      <c r="K242" s="79"/>
      <c r="L242" s="80"/>
      <c r="M242" s="23" t="s">
        <v>6910</v>
      </c>
      <c r="N242" s="79"/>
      <c r="O242" s="252"/>
      <c r="P242" s="113"/>
      <c r="Q242" s="79"/>
      <c r="R242" s="79"/>
      <c r="AE242" s="79"/>
    </row>
    <row r="243">
      <c r="C243" s="79"/>
      <c r="D243" s="79"/>
      <c r="E243" s="79"/>
      <c r="F243" s="79"/>
      <c r="G243" s="79"/>
      <c r="H243" s="79"/>
      <c r="I243" s="79"/>
      <c r="J243" s="369"/>
      <c r="K243" s="79"/>
      <c r="L243" s="80"/>
      <c r="M243" s="23" t="s">
        <v>6910</v>
      </c>
      <c r="N243" s="79"/>
      <c r="O243" s="252"/>
      <c r="P243" s="113"/>
      <c r="Q243" s="79"/>
      <c r="R243" s="79"/>
      <c r="AE243" s="79"/>
    </row>
    <row r="244">
      <c r="C244" s="79"/>
      <c r="D244" s="79"/>
      <c r="E244" s="79"/>
      <c r="F244" s="79"/>
      <c r="G244" s="79"/>
      <c r="H244" s="79"/>
      <c r="I244" s="79"/>
      <c r="J244" s="369"/>
      <c r="K244" s="79"/>
      <c r="L244" s="80"/>
      <c r="M244" s="23" t="s">
        <v>6910</v>
      </c>
      <c r="N244" s="79"/>
      <c r="O244" s="252"/>
      <c r="P244" s="113"/>
      <c r="Q244" s="79"/>
      <c r="R244" s="79"/>
      <c r="AE244" s="79"/>
    </row>
    <row r="245">
      <c r="C245" s="79"/>
      <c r="D245" s="79"/>
      <c r="E245" s="79"/>
      <c r="F245" s="79"/>
      <c r="G245" s="79"/>
      <c r="H245" s="79"/>
      <c r="I245" s="79"/>
      <c r="J245" s="369"/>
      <c r="K245" s="79"/>
      <c r="L245" s="80"/>
      <c r="M245" s="23" t="s">
        <v>6910</v>
      </c>
      <c r="N245" s="79"/>
      <c r="O245" s="252"/>
      <c r="P245" s="113"/>
      <c r="Q245" s="79"/>
      <c r="R245" s="79"/>
      <c r="AE245" s="79"/>
    </row>
    <row r="246">
      <c r="C246" s="79"/>
      <c r="D246" s="79"/>
      <c r="E246" s="79"/>
      <c r="F246" s="79"/>
      <c r="G246" s="79"/>
      <c r="H246" s="79"/>
      <c r="I246" s="79"/>
      <c r="J246" s="369"/>
      <c r="K246" s="79"/>
      <c r="L246" s="80"/>
      <c r="M246" s="23" t="s">
        <v>6910</v>
      </c>
      <c r="N246" s="79"/>
      <c r="O246" s="252"/>
      <c r="P246" s="113"/>
      <c r="Q246" s="79"/>
      <c r="R246" s="79"/>
      <c r="AE246" s="79"/>
    </row>
    <row r="247">
      <c r="C247" s="79"/>
      <c r="D247" s="79"/>
      <c r="E247" s="79"/>
      <c r="F247" s="79"/>
      <c r="G247" s="79"/>
      <c r="H247" s="79"/>
      <c r="I247" s="79"/>
      <c r="J247" s="369"/>
      <c r="K247" s="79"/>
      <c r="L247" s="80"/>
      <c r="M247" s="23" t="s">
        <v>6910</v>
      </c>
      <c r="N247" s="79"/>
      <c r="O247" s="252"/>
      <c r="P247" s="113"/>
      <c r="Q247" s="79"/>
      <c r="R247" s="79"/>
      <c r="AE247" s="79"/>
    </row>
    <row r="248">
      <c r="C248" s="79"/>
      <c r="D248" s="79"/>
      <c r="E248" s="79"/>
      <c r="F248" s="79"/>
      <c r="G248" s="79"/>
      <c r="H248" s="79"/>
      <c r="I248" s="79"/>
      <c r="J248" s="369"/>
      <c r="K248" s="79"/>
      <c r="L248" s="80"/>
      <c r="M248" s="23" t="s">
        <v>6910</v>
      </c>
      <c r="N248" s="79"/>
      <c r="O248" s="252"/>
      <c r="P248" s="113"/>
      <c r="Q248" s="79"/>
      <c r="R248" s="79"/>
      <c r="AE248" s="79"/>
    </row>
    <row r="249">
      <c r="C249" s="79"/>
      <c r="D249" s="79"/>
      <c r="E249" s="79"/>
      <c r="F249" s="79"/>
      <c r="G249" s="79"/>
      <c r="H249" s="79"/>
      <c r="I249" s="79"/>
      <c r="J249" s="369"/>
      <c r="K249" s="79"/>
      <c r="L249" s="80"/>
      <c r="M249" s="23" t="s">
        <v>6910</v>
      </c>
      <c r="N249" s="79"/>
      <c r="O249" s="252"/>
      <c r="P249" s="113"/>
      <c r="Q249" s="79"/>
      <c r="R249" s="79"/>
      <c r="AE249" s="79"/>
    </row>
    <row r="250">
      <c r="C250" s="79"/>
      <c r="D250" s="79"/>
      <c r="E250" s="79"/>
      <c r="F250" s="79"/>
      <c r="G250" s="79"/>
      <c r="H250" s="79"/>
      <c r="I250" s="79"/>
      <c r="J250" s="369"/>
      <c r="K250" s="79"/>
      <c r="L250" s="80"/>
      <c r="M250" s="23" t="s">
        <v>6910</v>
      </c>
      <c r="N250" s="79"/>
      <c r="O250" s="252"/>
      <c r="P250" s="113"/>
      <c r="Q250" s="79"/>
      <c r="R250" s="79"/>
      <c r="AE250" s="79"/>
    </row>
    <row r="251">
      <c r="C251" s="79"/>
      <c r="D251" s="79"/>
      <c r="E251" s="79"/>
      <c r="F251" s="79"/>
      <c r="G251" s="79"/>
      <c r="H251" s="79"/>
      <c r="I251" s="79"/>
      <c r="J251" s="369"/>
      <c r="K251" s="79"/>
      <c r="L251" s="80"/>
      <c r="M251" s="23" t="s">
        <v>6910</v>
      </c>
      <c r="N251" s="79"/>
      <c r="O251" s="252"/>
      <c r="P251" s="113"/>
      <c r="Q251" s="79"/>
      <c r="R251" s="79"/>
      <c r="AE251" s="79"/>
    </row>
    <row r="252">
      <c r="C252" s="79"/>
      <c r="D252" s="79"/>
      <c r="E252" s="79"/>
      <c r="F252" s="79"/>
      <c r="G252" s="79"/>
      <c r="H252" s="79"/>
      <c r="I252" s="79"/>
      <c r="J252" s="369"/>
      <c r="K252" s="79"/>
      <c r="L252" s="80"/>
      <c r="M252" s="23" t="s">
        <v>6910</v>
      </c>
      <c r="N252" s="79"/>
      <c r="O252" s="252"/>
      <c r="P252" s="113"/>
      <c r="Q252" s="79"/>
      <c r="R252" s="79"/>
      <c r="AE252" s="79"/>
    </row>
    <row r="253">
      <c r="C253" s="79"/>
      <c r="D253" s="79"/>
      <c r="E253" s="79"/>
      <c r="F253" s="79"/>
      <c r="G253" s="79"/>
      <c r="H253" s="79"/>
      <c r="I253" s="79"/>
      <c r="J253" s="369"/>
      <c r="K253" s="79"/>
      <c r="L253" s="80"/>
      <c r="M253" s="23" t="s">
        <v>6910</v>
      </c>
      <c r="N253" s="79"/>
      <c r="O253" s="252"/>
      <c r="P253" s="113"/>
      <c r="Q253" s="79"/>
      <c r="R253" s="79"/>
      <c r="AE253" s="79"/>
    </row>
    <row r="254">
      <c r="C254" s="79"/>
      <c r="D254" s="79"/>
      <c r="E254" s="79"/>
      <c r="F254" s="79"/>
      <c r="G254" s="79"/>
      <c r="H254" s="79"/>
      <c r="I254" s="79"/>
      <c r="J254" s="369"/>
      <c r="K254" s="79"/>
      <c r="L254" s="80"/>
      <c r="M254" s="23" t="s">
        <v>6910</v>
      </c>
      <c r="N254" s="79"/>
      <c r="O254" s="252"/>
      <c r="P254" s="113"/>
      <c r="Q254" s="79"/>
      <c r="R254" s="79"/>
      <c r="AE254" s="79"/>
    </row>
    <row r="255">
      <c r="C255" s="79"/>
      <c r="D255" s="79"/>
      <c r="E255" s="79"/>
      <c r="F255" s="79"/>
      <c r="G255" s="79"/>
      <c r="H255" s="79"/>
      <c r="I255" s="79"/>
      <c r="J255" s="369"/>
      <c r="K255" s="79"/>
      <c r="L255" s="80"/>
      <c r="M255" s="23" t="s">
        <v>6910</v>
      </c>
      <c r="N255" s="79"/>
      <c r="O255" s="252"/>
      <c r="P255" s="113"/>
      <c r="Q255" s="79"/>
      <c r="R255" s="79"/>
      <c r="AE255" s="79"/>
    </row>
    <row r="256">
      <c r="C256" s="79"/>
      <c r="D256" s="79"/>
      <c r="E256" s="79"/>
      <c r="F256" s="79"/>
      <c r="G256" s="79"/>
      <c r="H256" s="79"/>
      <c r="I256" s="79"/>
      <c r="J256" s="369"/>
      <c r="K256" s="79"/>
      <c r="L256" s="80"/>
      <c r="M256" s="23" t="s">
        <v>6910</v>
      </c>
      <c r="N256" s="79"/>
      <c r="O256" s="252"/>
      <c r="P256" s="113"/>
      <c r="Q256" s="79"/>
      <c r="R256" s="79"/>
      <c r="AE256" s="79"/>
    </row>
    <row r="257">
      <c r="C257" s="79"/>
      <c r="D257" s="79"/>
      <c r="E257" s="79"/>
      <c r="F257" s="79"/>
      <c r="G257" s="79"/>
      <c r="H257" s="79"/>
      <c r="I257" s="79"/>
      <c r="J257" s="369"/>
      <c r="K257" s="79"/>
      <c r="L257" s="80"/>
      <c r="M257" s="23" t="s">
        <v>6910</v>
      </c>
      <c r="N257" s="79"/>
      <c r="O257" s="252"/>
      <c r="P257" s="113"/>
      <c r="Q257" s="79"/>
      <c r="R257" s="79"/>
      <c r="AE257" s="79"/>
    </row>
    <row r="258">
      <c r="C258" s="79"/>
      <c r="D258" s="79"/>
      <c r="E258" s="79"/>
      <c r="F258" s="79"/>
      <c r="G258" s="79"/>
      <c r="H258" s="79"/>
      <c r="I258" s="79"/>
      <c r="J258" s="369"/>
      <c r="K258" s="79"/>
      <c r="L258" s="80"/>
      <c r="M258" s="23" t="s">
        <v>6910</v>
      </c>
      <c r="N258" s="79"/>
      <c r="O258" s="252"/>
      <c r="P258" s="113"/>
      <c r="Q258" s="79"/>
      <c r="R258" s="79"/>
      <c r="AE258" s="79"/>
    </row>
    <row r="259">
      <c r="C259" s="79"/>
      <c r="D259" s="79"/>
      <c r="E259" s="79"/>
      <c r="F259" s="79"/>
      <c r="G259" s="79"/>
      <c r="H259" s="79"/>
      <c r="I259" s="79"/>
      <c r="J259" s="369"/>
      <c r="K259" s="79"/>
      <c r="L259" s="80"/>
      <c r="M259" s="23" t="s">
        <v>6910</v>
      </c>
      <c r="N259" s="79"/>
      <c r="O259" s="252"/>
      <c r="P259" s="113"/>
      <c r="Q259" s="79"/>
      <c r="R259" s="79"/>
      <c r="AE259" s="79"/>
    </row>
    <row r="260">
      <c r="C260" s="79"/>
      <c r="D260" s="79"/>
      <c r="E260" s="79"/>
      <c r="F260" s="79"/>
      <c r="G260" s="79"/>
      <c r="H260" s="79"/>
      <c r="I260" s="79"/>
      <c r="J260" s="369"/>
      <c r="K260" s="79"/>
      <c r="L260" s="80"/>
      <c r="M260" s="23" t="s">
        <v>6910</v>
      </c>
      <c r="N260" s="79"/>
      <c r="O260" s="252"/>
      <c r="P260" s="113"/>
      <c r="Q260" s="79"/>
      <c r="R260" s="79"/>
      <c r="AE260" s="79"/>
    </row>
    <row r="261">
      <c r="C261" s="79"/>
      <c r="D261" s="79"/>
      <c r="E261" s="79"/>
      <c r="F261" s="79"/>
      <c r="G261" s="79"/>
      <c r="H261" s="79"/>
      <c r="I261" s="79"/>
      <c r="J261" s="369"/>
      <c r="K261" s="79"/>
      <c r="L261" s="80"/>
      <c r="M261" s="23" t="s">
        <v>6910</v>
      </c>
      <c r="N261" s="79"/>
      <c r="O261" s="252"/>
      <c r="P261" s="113"/>
      <c r="Q261" s="79"/>
      <c r="R261" s="79"/>
      <c r="AE261" s="79"/>
    </row>
    <row r="262">
      <c r="C262" s="79"/>
      <c r="D262" s="79"/>
      <c r="E262" s="79"/>
      <c r="F262" s="79"/>
      <c r="G262" s="79"/>
      <c r="H262" s="79"/>
      <c r="I262" s="79"/>
      <c r="J262" s="369"/>
      <c r="K262" s="79"/>
      <c r="L262" s="80"/>
      <c r="M262" s="23" t="s">
        <v>6910</v>
      </c>
      <c r="N262" s="79"/>
      <c r="O262" s="252"/>
      <c r="P262" s="113"/>
      <c r="Q262" s="79"/>
      <c r="R262" s="79"/>
      <c r="AE262" s="79"/>
    </row>
    <row r="263">
      <c r="C263" s="79"/>
      <c r="D263" s="79"/>
      <c r="E263" s="79"/>
      <c r="F263" s="79"/>
      <c r="G263" s="79"/>
      <c r="H263" s="79"/>
      <c r="I263" s="79"/>
      <c r="J263" s="369"/>
      <c r="K263" s="79"/>
      <c r="L263" s="80"/>
      <c r="M263" s="23" t="s">
        <v>6910</v>
      </c>
      <c r="N263" s="79"/>
      <c r="O263" s="252"/>
      <c r="P263" s="113"/>
      <c r="Q263" s="79"/>
      <c r="R263" s="79"/>
      <c r="AE263" s="79"/>
    </row>
    <row r="264">
      <c r="C264" s="79"/>
      <c r="D264" s="79"/>
      <c r="E264" s="79"/>
      <c r="F264" s="79"/>
      <c r="G264" s="79"/>
      <c r="H264" s="79"/>
      <c r="I264" s="79"/>
      <c r="J264" s="369"/>
      <c r="K264" s="79"/>
      <c r="L264" s="80"/>
      <c r="M264" s="23" t="s">
        <v>6910</v>
      </c>
      <c r="N264" s="79"/>
      <c r="O264" s="252"/>
      <c r="P264" s="113"/>
      <c r="Q264" s="79"/>
      <c r="R264" s="79"/>
      <c r="AE264" s="79"/>
    </row>
    <row r="265">
      <c r="C265" s="79"/>
      <c r="D265" s="79"/>
      <c r="E265" s="79"/>
      <c r="F265" s="79"/>
      <c r="G265" s="79"/>
      <c r="H265" s="79"/>
      <c r="I265" s="79"/>
      <c r="J265" s="369"/>
      <c r="K265" s="79"/>
      <c r="L265" s="80"/>
      <c r="M265" s="23" t="s">
        <v>6910</v>
      </c>
      <c r="N265" s="79"/>
      <c r="O265" s="252"/>
      <c r="P265" s="113"/>
      <c r="Q265" s="79"/>
      <c r="R265" s="79"/>
      <c r="AE265" s="79"/>
    </row>
    <row r="266">
      <c r="C266" s="79"/>
      <c r="D266" s="79"/>
      <c r="E266" s="79"/>
      <c r="F266" s="79"/>
      <c r="G266" s="79"/>
      <c r="H266" s="79"/>
      <c r="I266" s="79"/>
      <c r="J266" s="369"/>
      <c r="K266" s="79"/>
      <c r="L266" s="80"/>
      <c r="M266" s="23" t="s">
        <v>6910</v>
      </c>
      <c r="N266" s="79"/>
      <c r="O266" s="252"/>
      <c r="P266" s="113"/>
      <c r="Q266" s="79"/>
      <c r="R266" s="79"/>
      <c r="AE266" s="79"/>
    </row>
    <row r="267">
      <c r="C267" s="79"/>
      <c r="D267" s="79"/>
      <c r="E267" s="79"/>
      <c r="F267" s="79"/>
      <c r="G267" s="79"/>
      <c r="H267" s="79"/>
      <c r="I267" s="79"/>
      <c r="J267" s="369"/>
      <c r="K267" s="79"/>
      <c r="L267" s="80"/>
      <c r="M267" s="23" t="s">
        <v>6910</v>
      </c>
      <c r="N267" s="79"/>
      <c r="O267" s="252"/>
      <c r="P267" s="113"/>
      <c r="Q267" s="79"/>
      <c r="R267" s="79"/>
      <c r="AE267" s="79"/>
    </row>
    <row r="268">
      <c r="C268" s="79"/>
      <c r="D268" s="79"/>
      <c r="E268" s="79"/>
      <c r="F268" s="79"/>
      <c r="G268" s="79"/>
      <c r="H268" s="79"/>
      <c r="I268" s="79"/>
      <c r="J268" s="369"/>
      <c r="K268" s="79"/>
      <c r="L268" s="80"/>
      <c r="M268" s="23" t="s">
        <v>6910</v>
      </c>
      <c r="N268" s="79"/>
      <c r="O268" s="252"/>
      <c r="P268" s="113"/>
      <c r="Q268" s="79"/>
      <c r="R268" s="79"/>
      <c r="AE268" s="79"/>
    </row>
    <row r="269">
      <c r="C269" s="79"/>
      <c r="D269" s="79"/>
      <c r="E269" s="79"/>
      <c r="F269" s="79"/>
      <c r="G269" s="79"/>
      <c r="H269" s="79"/>
      <c r="I269" s="79"/>
      <c r="J269" s="369"/>
      <c r="K269" s="79"/>
      <c r="L269" s="80"/>
      <c r="M269" s="23" t="s">
        <v>6910</v>
      </c>
      <c r="N269" s="79"/>
      <c r="O269" s="252"/>
      <c r="P269" s="113"/>
      <c r="Q269" s="79"/>
      <c r="R269" s="79"/>
      <c r="AE269" s="79"/>
    </row>
    <row r="270">
      <c r="C270" s="79"/>
      <c r="D270" s="79"/>
      <c r="E270" s="79"/>
      <c r="F270" s="79"/>
      <c r="G270" s="79"/>
      <c r="H270" s="79"/>
      <c r="I270" s="79"/>
      <c r="J270" s="369"/>
      <c r="K270" s="79"/>
      <c r="L270" s="80"/>
      <c r="M270" s="23" t="s">
        <v>6910</v>
      </c>
      <c r="N270" s="79"/>
      <c r="O270" s="252"/>
      <c r="P270" s="113"/>
      <c r="Q270" s="79"/>
      <c r="R270" s="79"/>
      <c r="AE270" s="79"/>
    </row>
    <row r="271">
      <c r="C271" s="79"/>
      <c r="D271" s="79"/>
      <c r="E271" s="79"/>
      <c r="F271" s="79"/>
      <c r="G271" s="79"/>
      <c r="H271" s="79"/>
      <c r="I271" s="79"/>
      <c r="J271" s="369"/>
      <c r="K271" s="79"/>
      <c r="L271" s="80"/>
      <c r="M271" s="23" t="s">
        <v>6910</v>
      </c>
      <c r="N271" s="79"/>
      <c r="O271" s="252"/>
      <c r="P271" s="113"/>
      <c r="Q271" s="79"/>
      <c r="R271" s="79"/>
      <c r="AE271" s="79"/>
    </row>
    <row r="272">
      <c r="C272" s="79"/>
      <c r="D272" s="79"/>
      <c r="E272" s="79"/>
      <c r="F272" s="79"/>
      <c r="G272" s="79"/>
      <c r="H272" s="79"/>
      <c r="I272" s="79"/>
      <c r="J272" s="369"/>
      <c r="K272" s="79"/>
      <c r="L272" s="80"/>
      <c r="M272" s="23" t="s">
        <v>6910</v>
      </c>
      <c r="N272" s="79"/>
      <c r="O272" s="252"/>
      <c r="P272" s="113"/>
      <c r="Q272" s="79"/>
      <c r="R272" s="79"/>
      <c r="AE272" s="79"/>
    </row>
    <row r="273">
      <c r="C273" s="79"/>
      <c r="D273" s="79"/>
      <c r="E273" s="79"/>
      <c r="F273" s="79"/>
      <c r="G273" s="79"/>
      <c r="H273" s="79"/>
      <c r="I273" s="79"/>
      <c r="J273" s="369"/>
      <c r="K273" s="79"/>
      <c r="L273" s="80"/>
      <c r="M273" s="23" t="s">
        <v>6910</v>
      </c>
      <c r="N273" s="79"/>
      <c r="O273" s="252"/>
      <c r="P273" s="113"/>
      <c r="Q273" s="79"/>
      <c r="R273" s="79"/>
      <c r="AE273" s="79"/>
    </row>
    <row r="274">
      <c r="C274" s="79"/>
      <c r="D274" s="79"/>
      <c r="E274" s="79"/>
      <c r="F274" s="79"/>
      <c r="G274" s="79"/>
      <c r="H274" s="79"/>
      <c r="I274" s="79"/>
      <c r="J274" s="369"/>
      <c r="K274" s="79"/>
      <c r="L274" s="80"/>
      <c r="M274" s="23" t="s">
        <v>6910</v>
      </c>
      <c r="N274" s="79"/>
      <c r="O274" s="252"/>
      <c r="P274" s="113"/>
      <c r="Q274" s="79"/>
      <c r="R274" s="79"/>
      <c r="AE274" s="79"/>
    </row>
    <row r="275">
      <c r="C275" s="79"/>
      <c r="D275" s="79"/>
      <c r="E275" s="79"/>
      <c r="F275" s="79"/>
      <c r="G275" s="79"/>
      <c r="H275" s="79"/>
      <c r="I275" s="79"/>
      <c r="J275" s="369"/>
      <c r="K275" s="79"/>
      <c r="L275" s="80"/>
      <c r="M275" s="23" t="s">
        <v>6910</v>
      </c>
      <c r="N275" s="79"/>
      <c r="O275" s="252"/>
      <c r="P275" s="113"/>
      <c r="Q275" s="79"/>
      <c r="R275" s="79"/>
      <c r="AE275" s="79"/>
    </row>
    <row r="276">
      <c r="C276" s="79"/>
      <c r="D276" s="79"/>
      <c r="E276" s="79"/>
      <c r="F276" s="79"/>
      <c r="G276" s="79"/>
      <c r="H276" s="79"/>
      <c r="I276" s="79"/>
      <c r="J276" s="369"/>
      <c r="K276" s="79"/>
      <c r="L276" s="80"/>
      <c r="M276" s="23" t="s">
        <v>6910</v>
      </c>
      <c r="N276" s="79"/>
      <c r="O276" s="252"/>
      <c r="P276" s="113"/>
      <c r="Q276" s="79"/>
      <c r="R276" s="79"/>
      <c r="AE276" s="79"/>
    </row>
    <row r="277">
      <c r="C277" s="79"/>
      <c r="D277" s="79"/>
      <c r="E277" s="79"/>
      <c r="F277" s="79"/>
      <c r="G277" s="79"/>
      <c r="H277" s="79"/>
      <c r="I277" s="79"/>
      <c r="J277" s="369"/>
      <c r="K277" s="79"/>
      <c r="L277" s="80"/>
      <c r="M277" s="23" t="s">
        <v>6910</v>
      </c>
      <c r="N277" s="79"/>
      <c r="O277" s="252"/>
      <c r="P277" s="113"/>
      <c r="Q277" s="79"/>
      <c r="R277" s="79"/>
      <c r="AE277" s="79"/>
    </row>
    <row r="278">
      <c r="C278" s="79"/>
      <c r="D278" s="79"/>
      <c r="E278" s="79"/>
      <c r="F278" s="79"/>
      <c r="G278" s="79"/>
      <c r="H278" s="79"/>
      <c r="I278" s="79"/>
      <c r="J278" s="369"/>
      <c r="K278" s="79"/>
      <c r="L278" s="80"/>
      <c r="M278" s="23" t="s">
        <v>6910</v>
      </c>
      <c r="N278" s="79"/>
      <c r="O278" s="252"/>
      <c r="P278" s="113"/>
      <c r="Q278" s="79"/>
      <c r="R278" s="79"/>
      <c r="AE278" s="79"/>
    </row>
    <row r="279">
      <c r="C279" s="79"/>
      <c r="D279" s="79"/>
      <c r="E279" s="79"/>
      <c r="F279" s="79"/>
      <c r="G279" s="79"/>
      <c r="H279" s="79"/>
      <c r="I279" s="79"/>
      <c r="J279" s="369"/>
      <c r="K279" s="79"/>
      <c r="L279" s="80"/>
      <c r="M279" s="23" t="s">
        <v>6910</v>
      </c>
      <c r="N279" s="79"/>
      <c r="O279" s="252"/>
      <c r="P279" s="113"/>
      <c r="Q279" s="79"/>
      <c r="R279" s="79"/>
      <c r="AE279" s="79"/>
    </row>
    <row r="280">
      <c r="C280" s="79"/>
      <c r="D280" s="79"/>
      <c r="E280" s="79"/>
      <c r="F280" s="79"/>
      <c r="G280" s="79"/>
      <c r="H280" s="79"/>
      <c r="I280" s="79"/>
      <c r="J280" s="369"/>
      <c r="K280" s="79"/>
      <c r="L280" s="80"/>
      <c r="M280" s="23" t="s">
        <v>6910</v>
      </c>
      <c r="N280" s="79"/>
      <c r="O280" s="252"/>
      <c r="P280" s="113"/>
      <c r="Q280" s="79"/>
      <c r="R280" s="79"/>
      <c r="AE280" s="79"/>
    </row>
    <row r="281">
      <c r="C281" s="79"/>
      <c r="D281" s="79"/>
      <c r="E281" s="79"/>
      <c r="F281" s="79"/>
      <c r="G281" s="79"/>
      <c r="H281" s="79"/>
      <c r="I281" s="79"/>
      <c r="J281" s="369"/>
      <c r="K281" s="79"/>
      <c r="L281" s="80"/>
      <c r="M281" s="23" t="s">
        <v>6910</v>
      </c>
      <c r="N281" s="79"/>
      <c r="O281" s="252"/>
      <c r="P281" s="113"/>
      <c r="Q281" s="79"/>
      <c r="R281" s="79"/>
      <c r="AE281" s="79"/>
    </row>
    <row r="282">
      <c r="C282" s="79"/>
      <c r="D282" s="79"/>
      <c r="E282" s="79"/>
      <c r="F282" s="79"/>
      <c r="G282" s="79"/>
      <c r="H282" s="79"/>
      <c r="I282" s="79"/>
      <c r="J282" s="369"/>
      <c r="K282" s="79"/>
      <c r="L282" s="80"/>
      <c r="M282" s="23" t="s">
        <v>6910</v>
      </c>
      <c r="N282" s="79"/>
      <c r="O282" s="252"/>
      <c r="P282" s="113"/>
      <c r="Q282" s="79"/>
      <c r="R282" s="79"/>
      <c r="AE282" s="79"/>
    </row>
    <row r="283">
      <c r="C283" s="79"/>
      <c r="D283" s="79"/>
      <c r="E283" s="79"/>
      <c r="F283" s="79"/>
      <c r="G283" s="79"/>
      <c r="H283" s="79"/>
      <c r="I283" s="79"/>
      <c r="J283" s="369"/>
      <c r="K283" s="79"/>
      <c r="L283" s="80"/>
      <c r="M283" s="23" t="s">
        <v>6910</v>
      </c>
      <c r="N283" s="79"/>
      <c r="O283" s="252"/>
      <c r="P283" s="113"/>
      <c r="Q283" s="79"/>
      <c r="R283" s="79"/>
      <c r="AE283" s="79"/>
    </row>
    <row r="284">
      <c r="C284" s="79"/>
      <c r="D284" s="79"/>
      <c r="E284" s="79"/>
      <c r="F284" s="79"/>
      <c r="G284" s="79"/>
      <c r="H284" s="79"/>
      <c r="I284" s="79"/>
      <c r="J284" s="369"/>
      <c r="K284" s="79"/>
      <c r="L284" s="80"/>
      <c r="M284" s="23" t="s">
        <v>6910</v>
      </c>
      <c r="N284" s="79"/>
      <c r="O284" s="252"/>
      <c r="P284" s="113"/>
      <c r="Q284" s="79"/>
      <c r="R284" s="79"/>
      <c r="AE284" s="79"/>
    </row>
    <row r="285">
      <c r="C285" s="79"/>
      <c r="D285" s="79"/>
      <c r="E285" s="79"/>
      <c r="F285" s="79"/>
      <c r="G285" s="79"/>
      <c r="H285" s="79"/>
      <c r="I285" s="79"/>
      <c r="J285" s="369"/>
      <c r="K285" s="79"/>
      <c r="L285" s="80"/>
      <c r="M285" s="23" t="s">
        <v>6910</v>
      </c>
      <c r="N285" s="79"/>
      <c r="O285" s="252"/>
      <c r="P285" s="113"/>
      <c r="Q285" s="79"/>
      <c r="R285" s="79"/>
      <c r="AE285" s="79"/>
    </row>
    <row r="286">
      <c r="C286" s="79"/>
      <c r="D286" s="79"/>
      <c r="E286" s="79"/>
      <c r="F286" s="79"/>
      <c r="G286" s="79"/>
      <c r="H286" s="79"/>
      <c r="I286" s="79"/>
      <c r="J286" s="369"/>
      <c r="K286" s="79"/>
      <c r="L286" s="80"/>
      <c r="M286" s="23" t="s">
        <v>6910</v>
      </c>
      <c r="N286" s="79"/>
      <c r="O286" s="252"/>
      <c r="P286" s="113"/>
      <c r="Q286" s="79"/>
      <c r="R286" s="79"/>
      <c r="AE286" s="79"/>
    </row>
    <row r="287">
      <c r="C287" s="79"/>
      <c r="D287" s="79"/>
      <c r="E287" s="79"/>
      <c r="F287" s="79"/>
      <c r="G287" s="79"/>
      <c r="H287" s="79"/>
      <c r="I287" s="79"/>
      <c r="J287" s="369"/>
      <c r="K287" s="79"/>
      <c r="L287" s="80"/>
      <c r="M287" s="23" t="s">
        <v>6910</v>
      </c>
      <c r="N287" s="79"/>
      <c r="O287" s="252"/>
      <c r="P287" s="113"/>
      <c r="Q287" s="79"/>
      <c r="R287" s="79"/>
      <c r="AE287" s="79"/>
    </row>
    <row r="288">
      <c r="C288" s="79"/>
      <c r="D288" s="79"/>
      <c r="E288" s="79"/>
      <c r="F288" s="79"/>
      <c r="G288" s="79"/>
      <c r="H288" s="79"/>
      <c r="I288" s="79"/>
      <c r="J288" s="369"/>
      <c r="K288" s="79"/>
      <c r="L288" s="80"/>
      <c r="M288" s="23" t="s">
        <v>6910</v>
      </c>
      <c r="N288" s="79"/>
      <c r="O288" s="252"/>
      <c r="P288" s="113"/>
      <c r="Q288" s="79"/>
      <c r="R288" s="79"/>
      <c r="AE288" s="79"/>
    </row>
    <row r="289">
      <c r="C289" s="79"/>
      <c r="D289" s="79"/>
      <c r="E289" s="79"/>
      <c r="F289" s="79"/>
      <c r="G289" s="79"/>
      <c r="H289" s="79"/>
      <c r="I289" s="79"/>
      <c r="J289" s="369"/>
      <c r="K289" s="79"/>
      <c r="L289" s="80"/>
      <c r="M289" s="23" t="s">
        <v>6910</v>
      </c>
      <c r="N289" s="79"/>
      <c r="O289" s="252"/>
      <c r="P289" s="113"/>
      <c r="Q289" s="79"/>
      <c r="R289" s="79"/>
      <c r="AE289" s="79"/>
    </row>
    <row r="290">
      <c r="C290" s="79"/>
      <c r="D290" s="79"/>
      <c r="E290" s="79"/>
      <c r="F290" s="79"/>
      <c r="G290" s="79"/>
      <c r="H290" s="79"/>
      <c r="I290" s="79"/>
      <c r="J290" s="369"/>
      <c r="K290" s="79"/>
      <c r="L290" s="80"/>
      <c r="M290" s="23" t="s">
        <v>6910</v>
      </c>
      <c r="N290" s="79"/>
      <c r="O290" s="252"/>
      <c r="P290" s="113"/>
      <c r="Q290" s="79"/>
      <c r="R290" s="79"/>
      <c r="AE290" s="79"/>
    </row>
    <row r="291">
      <c r="C291" s="79"/>
      <c r="D291" s="79"/>
      <c r="E291" s="79"/>
      <c r="F291" s="79"/>
      <c r="G291" s="79"/>
      <c r="H291" s="79"/>
      <c r="I291" s="79"/>
      <c r="J291" s="369"/>
      <c r="K291" s="79"/>
      <c r="L291" s="80"/>
      <c r="M291" s="23" t="s">
        <v>6910</v>
      </c>
      <c r="N291" s="79"/>
      <c r="O291" s="252"/>
      <c r="P291" s="113"/>
      <c r="Q291" s="79"/>
      <c r="R291" s="79"/>
      <c r="AE291" s="79"/>
    </row>
    <row r="292">
      <c r="C292" s="79"/>
      <c r="D292" s="79"/>
      <c r="E292" s="79"/>
      <c r="F292" s="79"/>
      <c r="G292" s="79"/>
      <c r="H292" s="79"/>
      <c r="I292" s="79"/>
      <c r="J292" s="369"/>
      <c r="K292" s="79"/>
      <c r="L292" s="80"/>
      <c r="M292" s="23" t="s">
        <v>6910</v>
      </c>
      <c r="N292" s="79"/>
      <c r="O292" s="252"/>
      <c r="P292" s="113"/>
      <c r="Q292" s="79"/>
      <c r="R292" s="79"/>
      <c r="AE292" s="79"/>
    </row>
    <row r="293">
      <c r="C293" s="79"/>
      <c r="D293" s="79"/>
      <c r="E293" s="79"/>
      <c r="F293" s="79"/>
      <c r="G293" s="79"/>
      <c r="H293" s="79"/>
      <c r="I293" s="79"/>
      <c r="J293" s="369"/>
      <c r="K293" s="79"/>
      <c r="L293" s="80"/>
      <c r="M293" s="23" t="s">
        <v>6910</v>
      </c>
      <c r="N293" s="79"/>
      <c r="O293" s="252"/>
      <c r="P293" s="113"/>
      <c r="Q293" s="79"/>
      <c r="R293" s="79"/>
      <c r="AE293" s="79"/>
    </row>
    <row r="294">
      <c r="C294" s="79"/>
      <c r="D294" s="79"/>
      <c r="E294" s="79"/>
      <c r="F294" s="79"/>
      <c r="G294" s="79"/>
      <c r="H294" s="79"/>
      <c r="I294" s="79"/>
      <c r="J294" s="369"/>
      <c r="K294" s="79"/>
      <c r="L294" s="80"/>
      <c r="M294" s="23" t="s">
        <v>6910</v>
      </c>
      <c r="N294" s="79"/>
      <c r="O294" s="252"/>
      <c r="P294" s="113"/>
      <c r="Q294" s="79"/>
      <c r="R294" s="79"/>
      <c r="AE294" s="79"/>
    </row>
    <row r="295">
      <c r="C295" s="79"/>
      <c r="D295" s="79"/>
      <c r="E295" s="79"/>
      <c r="F295" s="79"/>
      <c r="G295" s="79"/>
      <c r="H295" s="79"/>
      <c r="I295" s="79"/>
      <c r="J295" s="369"/>
      <c r="K295" s="79"/>
      <c r="L295" s="80"/>
      <c r="M295" s="23" t="s">
        <v>6910</v>
      </c>
      <c r="N295" s="79"/>
      <c r="O295" s="252"/>
      <c r="P295" s="113"/>
      <c r="Q295" s="79"/>
      <c r="R295" s="79"/>
      <c r="AE295" s="79"/>
    </row>
    <row r="296">
      <c r="C296" s="79"/>
      <c r="D296" s="79"/>
      <c r="E296" s="79"/>
      <c r="F296" s="79"/>
      <c r="G296" s="79"/>
      <c r="H296" s="79"/>
      <c r="I296" s="79"/>
      <c r="J296" s="369"/>
      <c r="K296" s="79"/>
      <c r="L296" s="80"/>
      <c r="M296" s="23" t="s">
        <v>6910</v>
      </c>
      <c r="N296" s="79"/>
      <c r="O296" s="252"/>
      <c r="P296" s="113"/>
      <c r="Q296" s="79"/>
      <c r="R296" s="79"/>
      <c r="AE296" s="79"/>
    </row>
    <row r="297">
      <c r="C297" s="79"/>
      <c r="D297" s="79"/>
      <c r="E297" s="79"/>
      <c r="F297" s="79"/>
      <c r="G297" s="79"/>
      <c r="H297" s="79"/>
      <c r="I297" s="79"/>
      <c r="J297" s="369"/>
      <c r="K297" s="79"/>
      <c r="L297" s="80"/>
      <c r="M297" s="23" t="s">
        <v>6910</v>
      </c>
      <c r="N297" s="79"/>
      <c r="O297" s="252"/>
      <c r="P297" s="113"/>
      <c r="Q297" s="79"/>
      <c r="R297" s="79"/>
      <c r="AE297" s="79"/>
    </row>
    <row r="298">
      <c r="C298" s="79"/>
      <c r="D298" s="79"/>
      <c r="E298" s="79"/>
      <c r="F298" s="79"/>
      <c r="G298" s="79"/>
      <c r="H298" s="79"/>
      <c r="I298" s="79"/>
      <c r="J298" s="369"/>
      <c r="K298" s="79"/>
      <c r="L298" s="80"/>
      <c r="M298" s="23" t="s">
        <v>6910</v>
      </c>
      <c r="N298" s="79"/>
      <c r="O298" s="252"/>
      <c r="P298" s="113"/>
      <c r="Q298" s="79"/>
      <c r="R298" s="79"/>
      <c r="AE298" s="79"/>
    </row>
    <row r="299">
      <c r="C299" s="79"/>
      <c r="D299" s="79"/>
      <c r="E299" s="79"/>
      <c r="F299" s="79"/>
      <c r="G299" s="79"/>
      <c r="H299" s="79"/>
      <c r="I299" s="79"/>
      <c r="J299" s="369"/>
      <c r="K299" s="79"/>
      <c r="L299" s="80"/>
      <c r="M299" s="23" t="s">
        <v>6910</v>
      </c>
      <c r="N299" s="79"/>
      <c r="O299" s="252"/>
      <c r="P299" s="113"/>
      <c r="Q299" s="79"/>
      <c r="R299" s="79"/>
      <c r="AE299" s="79"/>
    </row>
    <row r="300">
      <c r="C300" s="79"/>
      <c r="D300" s="79"/>
      <c r="E300" s="79"/>
      <c r="F300" s="79"/>
      <c r="G300" s="79"/>
      <c r="H300" s="79"/>
      <c r="I300" s="79"/>
      <c r="J300" s="369"/>
      <c r="K300" s="79"/>
      <c r="L300" s="80"/>
      <c r="M300" s="23" t="s">
        <v>6910</v>
      </c>
      <c r="N300" s="79"/>
      <c r="O300" s="252"/>
      <c r="P300" s="113"/>
      <c r="Q300" s="79"/>
      <c r="R300" s="79"/>
      <c r="AE300" s="79"/>
    </row>
    <row r="301">
      <c r="C301" s="79"/>
      <c r="D301" s="79"/>
      <c r="E301" s="79"/>
      <c r="F301" s="79"/>
      <c r="G301" s="79"/>
      <c r="H301" s="79"/>
      <c r="I301" s="79"/>
      <c r="J301" s="369"/>
      <c r="K301" s="79"/>
      <c r="L301" s="80"/>
      <c r="M301" s="23" t="s">
        <v>6910</v>
      </c>
      <c r="N301" s="79"/>
      <c r="O301" s="252"/>
      <c r="P301" s="113"/>
      <c r="Q301" s="79"/>
      <c r="R301" s="79"/>
      <c r="AE301" s="79"/>
    </row>
    <row r="302">
      <c r="C302" s="79"/>
      <c r="D302" s="79"/>
      <c r="E302" s="79"/>
      <c r="F302" s="79"/>
      <c r="G302" s="79"/>
      <c r="H302" s="79"/>
      <c r="I302" s="79"/>
      <c r="J302" s="369"/>
      <c r="K302" s="79"/>
      <c r="L302" s="80"/>
      <c r="M302" s="23" t="s">
        <v>6910</v>
      </c>
      <c r="N302" s="79"/>
      <c r="O302" s="252"/>
      <c r="P302" s="113"/>
      <c r="Q302" s="79"/>
      <c r="R302" s="79"/>
      <c r="AE302" s="79"/>
    </row>
    <row r="303">
      <c r="C303" s="79"/>
      <c r="D303" s="79"/>
      <c r="E303" s="79"/>
      <c r="F303" s="79"/>
      <c r="G303" s="79"/>
      <c r="H303" s="79"/>
      <c r="I303" s="79"/>
      <c r="J303" s="369"/>
      <c r="K303" s="79"/>
      <c r="L303" s="80"/>
      <c r="M303" s="23" t="s">
        <v>6910</v>
      </c>
      <c r="N303" s="79"/>
      <c r="O303" s="252"/>
      <c r="P303" s="113"/>
      <c r="Q303" s="79"/>
      <c r="R303" s="79"/>
      <c r="AE303" s="79"/>
    </row>
    <row r="304">
      <c r="C304" s="79"/>
      <c r="D304" s="79"/>
      <c r="E304" s="79"/>
      <c r="F304" s="79"/>
      <c r="G304" s="79"/>
      <c r="H304" s="79"/>
      <c r="I304" s="79"/>
      <c r="J304" s="369"/>
      <c r="K304" s="79"/>
      <c r="L304" s="80"/>
      <c r="M304" s="23" t="s">
        <v>6910</v>
      </c>
      <c r="N304" s="79"/>
      <c r="O304" s="252"/>
      <c r="P304" s="113"/>
      <c r="Q304" s="79"/>
      <c r="R304" s="79"/>
      <c r="AE304" s="79"/>
    </row>
    <row r="305">
      <c r="C305" s="79"/>
      <c r="D305" s="79"/>
      <c r="E305" s="79"/>
      <c r="F305" s="79"/>
      <c r="G305" s="79"/>
      <c r="H305" s="79"/>
      <c r="I305" s="79"/>
      <c r="J305" s="369"/>
      <c r="K305" s="79"/>
      <c r="L305" s="80"/>
      <c r="M305" s="23" t="s">
        <v>6910</v>
      </c>
      <c r="N305" s="79"/>
      <c r="O305" s="252"/>
      <c r="P305" s="113"/>
      <c r="Q305" s="79"/>
      <c r="R305" s="79"/>
      <c r="AE305" s="79"/>
    </row>
    <row r="306">
      <c r="C306" s="79"/>
      <c r="D306" s="79"/>
      <c r="E306" s="79"/>
      <c r="F306" s="79"/>
      <c r="G306" s="79"/>
      <c r="H306" s="79"/>
      <c r="I306" s="79"/>
      <c r="J306" s="369"/>
      <c r="K306" s="79"/>
      <c r="L306" s="80"/>
      <c r="M306" s="23" t="s">
        <v>6910</v>
      </c>
      <c r="N306" s="79"/>
      <c r="O306" s="252"/>
      <c r="P306" s="113"/>
      <c r="Q306" s="79"/>
      <c r="R306" s="79"/>
      <c r="AE306" s="79"/>
    </row>
    <row r="307">
      <c r="C307" s="79"/>
      <c r="D307" s="79"/>
      <c r="E307" s="79"/>
      <c r="F307" s="79"/>
      <c r="G307" s="79"/>
      <c r="H307" s="79"/>
      <c r="I307" s="79"/>
      <c r="J307" s="369"/>
      <c r="K307" s="79"/>
      <c r="L307" s="80"/>
      <c r="M307" s="23" t="s">
        <v>6910</v>
      </c>
      <c r="N307" s="79"/>
      <c r="O307" s="252"/>
      <c r="P307" s="113"/>
      <c r="Q307" s="79"/>
      <c r="R307" s="79"/>
      <c r="AE307" s="79"/>
    </row>
    <row r="308">
      <c r="C308" s="79"/>
      <c r="D308" s="79"/>
      <c r="E308" s="79"/>
      <c r="F308" s="79"/>
      <c r="G308" s="79"/>
      <c r="H308" s="79"/>
      <c r="I308" s="79"/>
      <c r="J308" s="369"/>
      <c r="K308" s="79"/>
      <c r="L308" s="80"/>
      <c r="M308" s="23" t="s">
        <v>6910</v>
      </c>
      <c r="N308" s="79"/>
      <c r="O308" s="252"/>
      <c r="P308" s="113"/>
      <c r="Q308" s="79"/>
      <c r="R308" s="79"/>
      <c r="AE308" s="79"/>
    </row>
    <row r="309">
      <c r="C309" s="79"/>
      <c r="D309" s="79"/>
      <c r="E309" s="79"/>
      <c r="F309" s="79"/>
      <c r="G309" s="79"/>
      <c r="H309" s="79"/>
      <c r="I309" s="79"/>
      <c r="J309" s="369"/>
      <c r="K309" s="79"/>
      <c r="L309" s="80"/>
      <c r="M309" s="23" t="s">
        <v>6910</v>
      </c>
      <c r="N309" s="79"/>
      <c r="O309" s="252"/>
      <c r="P309" s="113"/>
      <c r="Q309" s="79"/>
      <c r="R309" s="79"/>
      <c r="AE309" s="79"/>
    </row>
    <row r="310">
      <c r="C310" s="79"/>
      <c r="D310" s="79"/>
      <c r="E310" s="79"/>
      <c r="F310" s="79"/>
      <c r="G310" s="79"/>
      <c r="H310" s="79"/>
      <c r="I310" s="79"/>
      <c r="J310" s="369"/>
      <c r="K310" s="79"/>
      <c r="L310" s="80"/>
      <c r="M310" s="23" t="s">
        <v>6910</v>
      </c>
      <c r="N310" s="79"/>
      <c r="O310" s="252"/>
      <c r="P310" s="113"/>
      <c r="Q310" s="79"/>
      <c r="R310" s="79"/>
      <c r="AE310" s="79"/>
    </row>
    <row r="311">
      <c r="C311" s="79"/>
      <c r="D311" s="79"/>
      <c r="E311" s="79"/>
      <c r="F311" s="79"/>
      <c r="G311" s="79"/>
      <c r="H311" s="79"/>
      <c r="I311" s="79"/>
      <c r="J311" s="369"/>
      <c r="K311" s="79"/>
      <c r="L311" s="80"/>
      <c r="M311" s="23" t="s">
        <v>6910</v>
      </c>
      <c r="N311" s="79"/>
      <c r="O311" s="252"/>
      <c r="P311" s="113"/>
      <c r="Q311" s="79"/>
      <c r="R311" s="79"/>
      <c r="AE311" s="79"/>
    </row>
    <row r="312">
      <c r="C312" s="79"/>
      <c r="D312" s="79"/>
      <c r="E312" s="79"/>
      <c r="F312" s="79"/>
      <c r="G312" s="79"/>
      <c r="H312" s="79"/>
      <c r="I312" s="79"/>
      <c r="J312" s="369"/>
      <c r="K312" s="79"/>
      <c r="L312" s="80"/>
      <c r="M312" s="23" t="s">
        <v>6910</v>
      </c>
      <c r="N312" s="79"/>
      <c r="O312" s="252"/>
      <c r="P312" s="113"/>
      <c r="Q312" s="79"/>
      <c r="R312" s="79"/>
      <c r="AE312" s="79"/>
    </row>
    <row r="313">
      <c r="C313" s="79"/>
      <c r="D313" s="79"/>
      <c r="E313" s="79"/>
      <c r="F313" s="79"/>
      <c r="G313" s="79"/>
      <c r="H313" s="79"/>
      <c r="I313" s="79"/>
      <c r="J313" s="369"/>
      <c r="K313" s="79"/>
      <c r="L313" s="80"/>
      <c r="M313" s="23" t="s">
        <v>6910</v>
      </c>
      <c r="N313" s="79"/>
      <c r="O313" s="252"/>
      <c r="P313" s="113"/>
      <c r="Q313" s="79"/>
      <c r="R313" s="79"/>
      <c r="AE313" s="79"/>
    </row>
    <row r="314">
      <c r="C314" s="79"/>
      <c r="D314" s="79"/>
      <c r="E314" s="79"/>
      <c r="F314" s="79"/>
      <c r="G314" s="79"/>
      <c r="H314" s="79"/>
      <c r="I314" s="79"/>
      <c r="J314" s="369"/>
      <c r="K314" s="79"/>
      <c r="L314" s="80"/>
      <c r="M314" s="23" t="s">
        <v>6910</v>
      </c>
      <c r="N314" s="79"/>
      <c r="O314" s="252"/>
      <c r="P314" s="113"/>
      <c r="Q314" s="79"/>
      <c r="R314" s="79"/>
      <c r="AE314" s="79"/>
    </row>
    <row r="315">
      <c r="C315" s="79"/>
      <c r="D315" s="79"/>
      <c r="E315" s="79"/>
      <c r="F315" s="79"/>
      <c r="G315" s="79"/>
      <c r="H315" s="79"/>
      <c r="I315" s="79"/>
      <c r="J315" s="369"/>
      <c r="K315" s="79"/>
      <c r="L315" s="80"/>
      <c r="M315" s="23" t="s">
        <v>6910</v>
      </c>
      <c r="N315" s="79"/>
      <c r="O315" s="252"/>
      <c r="P315" s="113"/>
      <c r="Q315" s="79"/>
      <c r="R315" s="79"/>
      <c r="AE315" s="79"/>
    </row>
    <row r="316">
      <c r="C316" s="79"/>
      <c r="D316" s="79"/>
      <c r="E316" s="79"/>
      <c r="F316" s="79"/>
      <c r="G316" s="79"/>
      <c r="H316" s="79"/>
      <c r="I316" s="79"/>
      <c r="J316" s="369"/>
      <c r="K316" s="79"/>
      <c r="L316" s="80"/>
      <c r="M316" s="23" t="s">
        <v>6910</v>
      </c>
      <c r="N316" s="79"/>
      <c r="O316" s="252"/>
      <c r="P316" s="113"/>
      <c r="Q316" s="79"/>
      <c r="R316" s="79"/>
      <c r="AE316" s="79"/>
    </row>
    <row r="317">
      <c r="C317" s="79"/>
      <c r="D317" s="79"/>
      <c r="E317" s="79"/>
      <c r="F317" s="79"/>
      <c r="G317" s="79"/>
      <c r="H317" s="79"/>
      <c r="I317" s="79"/>
      <c r="J317" s="369"/>
      <c r="K317" s="79"/>
      <c r="L317" s="80"/>
      <c r="M317" s="23" t="s">
        <v>6910</v>
      </c>
      <c r="N317" s="79"/>
      <c r="O317" s="252"/>
      <c r="P317" s="113"/>
      <c r="Q317" s="79"/>
      <c r="R317" s="79"/>
      <c r="AE317" s="79"/>
    </row>
    <row r="318">
      <c r="C318" s="79"/>
      <c r="D318" s="79"/>
      <c r="E318" s="79"/>
      <c r="F318" s="79"/>
      <c r="G318" s="79"/>
      <c r="H318" s="79"/>
      <c r="I318" s="79"/>
      <c r="J318" s="369"/>
      <c r="K318" s="79"/>
      <c r="L318" s="80"/>
      <c r="M318" s="23" t="s">
        <v>6910</v>
      </c>
      <c r="N318" s="79"/>
      <c r="O318" s="252"/>
      <c r="P318" s="113"/>
      <c r="Q318" s="79"/>
      <c r="R318" s="79"/>
      <c r="AE318" s="79"/>
    </row>
    <row r="319">
      <c r="C319" s="79"/>
      <c r="D319" s="79"/>
      <c r="E319" s="79"/>
      <c r="F319" s="79"/>
      <c r="G319" s="79"/>
      <c r="H319" s="79"/>
      <c r="I319" s="79"/>
      <c r="J319" s="369"/>
      <c r="K319" s="79"/>
      <c r="L319" s="80"/>
      <c r="M319" s="23" t="s">
        <v>6910</v>
      </c>
      <c r="N319" s="79"/>
      <c r="O319" s="252"/>
      <c r="P319" s="113"/>
      <c r="Q319" s="79"/>
      <c r="R319" s="79"/>
      <c r="AE319" s="79"/>
    </row>
    <row r="320">
      <c r="C320" s="79"/>
      <c r="D320" s="79"/>
      <c r="E320" s="79"/>
      <c r="F320" s="79"/>
      <c r="G320" s="79"/>
      <c r="H320" s="79"/>
      <c r="I320" s="79"/>
      <c r="J320" s="369"/>
      <c r="K320" s="79"/>
      <c r="L320" s="80"/>
      <c r="M320" s="23" t="s">
        <v>6910</v>
      </c>
      <c r="N320" s="79"/>
      <c r="O320" s="252"/>
      <c r="P320" s="113"/>
      <c r="Q320" s="79"/>
      <c r="R320" s="79"/>
      <c r="AE320" s="79"/>
    </row>
    <row r="321">
      <c r="C321" s="79"/>
      <c r="D321" s="79"/>
      <c r="E321" s="79"/>
      <c r="F321" s="79"/>
      <c r="G321" s="79"/>
      <c r="H321" s="79"/>
      <c r="I321" s="79"/>
      <c r="J321" s="369"/>
      <c r="K321" s="79"/>
      <c r="L321" s="80"/>
      <c r="M321" s="23" t="s">
        <v>6910</v>
      </c>
      <c r="N321" s="79"/>
      <c r="O321" s="252"/>
      <c r="P321" s="113"/>
      <c r="Q321" s="79"/>
      <c r="R321" s="79"/>
      <c r="AE321" s="79"/>
    </row>
    <row r="322">
      <c r="C322" s="79"/>
      <c r="D322" s="79"/>
      <c r="E322" s="79"/>
      <c r="F322" s="79"/>
      <c r="G322" s="79"/>
      <c r="H322" s="79"/>
      <c r="I322" s="79"/>
      <c r="J322" s="369"/>
      <c r="K322" s="79"/>
      <c r="L322" s="80"/>
      <c r="M322" s="23" t="s">
        <v>6910</v>
      </c>
      <c r="N322" s="79"/>
      <c r="O322" s="252"/>
      <c r="P322" s="113"/>
      <c r="Q322" s="79"/>
      <c r="R322" s="79"/>
      <c r="AE322" s="79"/>
    </row>
    <row r="323">
      <c r="C323" s="79"/>
      <c r="D323" s="79"/>
      <c r="E323" s="79"/>
      <c r="F323" s="79"/>
      <c r="G323" s="79"/>
      <c r="H323" s="79"/>
      <c r="I323" s="79"/>
      <c r="J323" s="369"/>
      <c r="K323" s="79"/>
      <c r="L323" s="80"/>
      <c r="M323" s="23" t="s">
        <v>6910</v>
      </c>
      <c r="N323" s="79"/>
      <c r="O323" s="252"/>
      <c r="P323" s="113"/>
      <c r="Q323" s="79"/>
      <c r="R323" s="79"/>
      <c r="AE323" s="79"/>
    </row>
    <row r="324">
      <c r="C324" s="79"/>
      <c r="D324" s="79"/>
      <c r="E324" s="79"/>
      <c r="F324" s="79"/>
      <c r="G324" s="79"/>
      <c r="H324" s="79"/>
      <c r="I324" s="79"/>
      <c r="J324" s="369"/>
      <c r="K324" s="79"/>
      <c r="L324" s="80"/>
      <c r="M324" s="23" t="s">
        <v>6910</v>
      </c>
      <c r="N324" s="79"/>
      <c r="O324" s="252"/>
      <c r="P324" s="113"/>
      <c r="Q324" s="79"/>
      <c r="R324" s="79"/>
      <c r="AE324" s="79"/>
    </row>
    <row r="325">
      <c r="C325" s="79"/>
      <c r="D325" s="79"/>
      <c r="E325" s="79"/>
      <c r="F325" s="79"/>
      <c r="G325" s="79"/>
      <c r="H325" s="79"/>
      <c r="I325" s="79"/>
      <c r="J325" s="369"/>
      <c r="K325" s="79"/>
      <c r="L325" s="80"/>
      <c r="M325" s="23" t="s">
        <v>6910</v>
      </c>
      <c r="N325" s="79"/>
      <c r="O325" s="252"/>
      <c r="P325" s="113"/>
      <c r="Q325" s="79"/>
      <c r="R325" s="79"/>
      <c r="AE325" s="79"/>
    </row>
    <row r="326">
      <c r="C326" s="79"/>
      <c r="D326" s="79"/>
      <c r="E326" s="79"/>
      <c r="F326" s="79"/>
      <c r="G326" s="79"/>
      <c r="H326" s="79"/>
      <c r="I326" s="79"/>
      <c r="J326" s="369"/>
      <c r="K326" s="79"/>
      <c r="L326" s="80"/>
      <c r="M326" s="23" t="s">
        <v>6910</v>
      </c>
      <c r="N326" s="79"/>
      <c r="O326" s="252"/>
      <c r="P326" s="113"/>
      <c r="Q326" s="79"/>
      <c r="R326" s="79"/>
      <c r="AE326" s="79"/>
    </row>
    <row r="327">
      <c r="C327" s="79"/>
      <c r="D327" s="79"/>
      <c r="E327" s="79"/>
      <c r="F327" s="79"/>
      <c r="G327" s="79"/>
      <c r="H327" s="79"/>
      <c r="I327" s="79"/>
      <c r="J327" s="369"/>
      <c r="K327" s="79"/>
      <c r="L327" s="80"/>
      <c r="M327" s="23" t="s">
        <v>6910</v>
      </c>
      <c r="N327" s="79"/>
      <c r="O327" s="252"/>
      <c r="P327" s="113"/>
      <c r="Q327" s="79"/>
      <c r="R327" s="79"/>
      <c r="AE327" s="79"/>
    </row>
    <row r="328">
      <c r="C328" s="79"/>
      <c r="D328" s="79"/>
      <c r="E328" s="79"/>
      <c r="F328" s="79"/>
      <c r="G328" s="79"/>
      <c r="H328" s="79"/>
      <c r="I328" s="79"/>
      <c r="J328" s="369"/>
      <c r="K328" s="79"/>
      <c r="L328" s="80"/>
      <c r="M328" s="23" t="s">
        <v>6910</v>
      </c>
      <c r="N328" s="79"/>
      <c r="O328" s="252"/>
      <c r="P328" s="113"/>
      <c r="Q328" s="79"/>
      <c r="R328" s="79"/>
      <c r="AE328" s="79"/>
    </row>
    <row r="329">
      <c r="C329" s="79"/>
      <c r="D329" s="79"/>
      <c r="E329" s="79"/>
      <c r="F329" s="79"/>
      <c r="G329" s="79"/>
      <c r="H329" s="79"/>
      <c r="I329" s="79"/>
      <c r="J329" s="369"/>
      <c r="K329" s="79"/>
      <c r="L329" s="80"/>
      <c r="M329" s="23" t="s">
        <v>6910</v>
      </c>
      <c r="N329" s="79"/>
      <c r="O329" s="252"/>
      <c r="P329" s="113"/>
      <c r="Q329" s="79"/>
      <c r="R329" s="79"/>
      <c r="AE329" s="79"/>
    </row>
    <row r="330">
      <c r="C330" s="79"/>
      <c r="D330" s="79"/>
      <c r="E330" s="79"/>
      <c r="F330" s="79"/>
      <c r="G330" s="79"/>
      <c r="H330" s="79"/>
      <c r="I330" s="79"/>
      <c r="J330" s="369"/>
      <c r="K330" s="79"/>
      <c r="L330" s="80"/>
      <c r="M330" s="23" t="s">
        <v>6910</v>
      </c>
      <c r="N330" s="79"/>
      <c r="O330" s="252"/>
      <c r="P330" s="113"/>
      <c r="Q330" s="79"/>
      <c r="R330" s="79"/>
      <c r="AE330" s="79"/>
    </row>
    <row r="331">
      <c r="C331" s="79"/>
      <c r="D331" s="79"/>
      <c r="E331" s="79"/>
      <c r="F331" s="79"/>
      <c r="G331" s="79"/>
      <c r="H331" s="79"/>
      <c r="I331" s="79"/>
      <c r="J331" s="369"/>
      <c r="K331" s="79"/>
      <c r="L331" s="80"/>
      <c r="M331" s="23" t="s">
        <v>6910</v>
      </c>
      <c r="N331" s="79"/>
      <c r="O331" s="252"/>
      <c r="P331" s="113"/>
      <c r="Q331" s="79"/>
      <c r="R331" s="79"/>
      <c r="AE331" s="79"/>
    </row>
    <row r="332">
      <c r="C332" s="79"/>
      <c r="D332" s="79"/>
      <c r="E332" s="79"/>
      <c r="F332" s="79"/>
      <c r="G332" s="79"/>
      <c r="H332" s="79"/>
      <c r="I332" s="79"/>
      <c r="J332" s="369"/>
      <c r="K332" s="79"/>
      <c r="L332" s="80"/>
      <c r="M332" s="23" t="s">
        <v>6910</v>
      </c>
      <c r="N332" s="79"/>
      <c r="O332" s="252"/>
      <c r="P332" s="113"/>
      <c r="Q332" s="79"/>
      <c r="R332" s="79"/>
      <c r="AE332" s="79"/>
    </row>
    <row r="333">
      <c r="C333" s="79"/>
      <c r="D333" s="79"/>
      <c r="E333" s="79"/>
      <c r="F333" s="79"/>
      <c r="G333" s="79"/>
      <c r="H333" s="79"/>
      <c r="I333" s="79"/>
      <c r="J333" s="369"/>
      <c r="K333" s="79"/>
      <c r="L333" s="80"/>
      <c r="M333" s="23" t="s">
        <v>6910</v>
      </c>
      <c r="N333" s="79"/>
      <c r="O333" s="252"/>
      <c r="P333" s="113"/>
      <c r="Q333" s="79"/>
      <c r="R333" s="79"/>
      <c r="AE333" s="79"/>
    </row>
    <row r="334">
      <c r="C334" s="79"/>
      <c r="D334" s="79"/>
      <c r="E334" s="79"/>
      <c r="F334" s="79"/>
      <c r="G334" s="79"/>
      <c r="H334" s="79"/>
      <c r="I334" s="79"/>
      <c r="J334" s="369"/>
      <c r="K334" s="79"/>
      <c r="L334" s="80"/>
      <c r="M334" s="23" t="s">
        <v>6910</v>
      </c>
      <c r="N334" s="79"/>
      <c r="O334" s="252"/>
      <c r="P334" s="113"/>
      <c r="Q334" s="79"/>
      <c r="R334" s="79"/>
      <c r="AE334" s="79"/>
    </row>
    <row r="335">
      <c r="C335" s="79"/>
      <c r="D335" s="79"/>
      <c r="E335" s="79"/>
      <c r="F335" s="79"/>
      <c r="G335" s="79"/>
      <c r="H335" s="79"/>
      <c r="I335" s="79"/>
      <c r="J335" s="369"/>
      <c r="K335" s="79"/>
      <c r="L335" s="80"/>
      <c r="M335" s="23" t="s">
        <v>6910</v>
      </c>
      <c r="N335" s="79"/>
      <c r="O335" s="252"/>
      <c r="P335" s="113"/>
      <c r="Q335" s="79"/>
      <c r="R335" s="79"/>
      <c r="AE335" s="79"/>
    </row>
    <row r="336">
      <c r="C336" s="79"/>
      <c r="D336" s="79"/>
      <c r="E336" s="79"/>
      <c r="F336" s="79"/>
      <c r="G336" s="79"/>
      <c r="H336" s="79"/>
      <c r="I336" s="79"/>
      <c r="J336" s="369"/>
      <c r="K336" s="79"/>
      <c r="L336" s="80"/>
      <c r="M336" s="23" t="s">
        <v>6910</v>
      </c>
      <c r="N336" s="79"/>
      <c r="O336" s="252"/>
      <c r="P336" s="113"/>
      <c r="Q336" s="79"/>
      <c r="R336" s="79"/>
      <c r="AE336" s="79"/>
    </row>
    <row r="337">
      <c r="C337" s="79"/>
      <c r="D337" s="79"/>
      <c r="E337" s="79"/>
      <c r="F337" s="79"/>
      <c r="G337" s="79"/>
      <c r="H337" s="79"/>
      <c r="I337" s="79"/>
      <c r="J337" s="369"/>
      <c r="K337" s="79"/>
      <c r="L337" s="80"/>
      <c r="M337" s="23" t="s">
        <v>6910</v>
      </c>
      <c r="N337" s="79"/>
      <c r="O337" s="252"/>
      <c r="P337" s="113"/>
      <c r="Q337" s="79"/>
      <c r="R337" s="79"/>
      <c r="AE337" s="79"/>
    </row>
    <row r="338">
      <c r="C338" s="79"/>
      <c r="D338" s="79"/>
      <c r="E338" s="79"/>
      <c r="F338" s="79"/>
      <c r="G338" s="79"/>
      <c r="H338" s="79"/>
      <c r="I338" s="79"/>
      <c r="J338" s="369"/>
      <c r="K338" s="79"/>
      <c r="L338" s="80"/>
      <c r="M338" s="23" t="s">
        <v>6910</v>
      </c>
      <c r="N338" s="79"/>
      <c r="O338" s="252"/>
      <c r="P338" s="113"/>
      <c r="Q338" s="79"/>
      <c r="R338" s="79"/>
      <c r="AE338" s="79"/>
    </row>
    <row r="339">
      <c r="C339" s="79"/>
      <c r="D339" s="79"/>
      <c r="E339" s="79"/>
      <c r="F339" s="79"/>
      <c r="G339" s="79"/>
      <c r="H339" s="79"/>
      <c r="I339" s="79"/>
      <c r="J339" s="369"/>
      <c r="K339" s="79"/>
      <c r="L339" s="80"/>
      <c r="M339" s="23" t="s">
        <v>6910</v>
      </c>
      <c r="N339" s="79"/>
      <c r="O339" s="252"/>
      <c r="P339" s="113"/>
      <c r="Q339" s="79"/>
      <c r="R339" s="79"/>
      <c r="AE339" s="79"/>
    </row>
    <row r="340">
      <c r="C340" s="79"/>
      <c r="D340" s="79"/>
      <c r="E340" s="79"/>
      <c r="F340" s="79"/>
      <c r="G340" s="79"/>
      <c r="H340" s="79"/>
      <c r="I340" s="79"/>
      <c r="J340" s="369"/>
      <c r="K340" s="79"/>
      <c r="L340" s="80"/>
      <c r="M340" s="23" t="s">
        <v>6910</v>
      </c>
      <c r="N340" s="79"/>
      <c r="O340" s="252"/>
      <c r="P340" s="113"/>
      <c r="Q340" s="79"/>
      <c r="R340" s="79"/>
      <c r="AE340" s="79"/>
    </row>
    <row r="341">
      <c r="C341" s="79"/>
      <c r="D341" s="79"/>
      <c r="E341" s="79"/>
      <c r="F341" s="79"/>
      <c r="G341" s="79"/>
      <c r="H341" s="79"/>
      <c r="I341" s="79"/>
      <c r="J341" s="369"/>
      <c r="K341" s="79"/>
      <c r="L341" s="80"/>
      <c r="M341" s="23" t="s">
        <v>6910</v>
      </c>
      <c r="N341" s="79"/>
      <c r="O341" s="252"/>
      <c r="P341" s="113"/>
      <c r="Q341" s="79"/>
      <c r="R341" s="79"/>
      <c r="AE341" s="79"/>
    </row>
    <row r="342">
      <c r="C342" s="79"/>
      <c r="D342" s="79"/>
      <c r="E342" s="79"/>
      <c r="F342" s="79"/>
      <c r="G342" s="79"/>
      <c r="H342" s="79"/>
      <c r="I342" s="79"/>
      <c r="J342" s="369"/>
      <c r="K342" s="79"/>
      <c r="L342" s="80"/>
      <c r="M342" s="23" t="s">
        <v>6910</v>
      </c>
      <c r="N342" s="79"/>
      <c r="O342" s="252"/>
      <c r="P342" s="113"/>
      <c r="Q342" s="79"/>
      <c r="R342" s="79"/>
      <c r="AE342" s="79"/>
    </row>
    <row r="343">
      <c r="C343" s="79"/>
      <c r="D343" s="79"/>
      <c r="E343" s="79"/>
      <c r="F343" s="79"/>
      <c r="G343" s="79"/>
      <c r="H343" s="79"/>
      <c r="I343" s="79"/>
      <c r="J343" s="369"/>
      <c r="K343" s="79"/>
      <c r="L343" s="80"/>
      <c r="M343" s="23" t="s">
        <v>6910</v>
      </c>
      <c r="N343" s="79"/>
      <c r="O343" s="252"/>
      <c r="P343" s="113"/>
      <c r="Q343" s="79"/>
      <c r="R343" s="79"/>
      <c r="AE343" s="79"/>
    </row>
    <row r="344">
      <c r="C344" s="79"/>
      <c r="D344" s="79"/>
      <c r="E344" s="79"/>
      <c r="F344" s="79"/>
      <c r="G344" s="79"/>
      <c r="H344" s="79"/>
      <c r="I344" s="79"/>
      <c r="J344" s="369"/>
      <c r="K344" s="79"/>
      <c r="L344" s="80"/>
      <c r="M344" s="23" t="s">
        <v>6910</v>
      </c>
      <c r="N344" s="79"/>
      <c r="O344" s="252"/>
      <c r="P344" s="113"/>
      <c r="Q344" s="79"/>
      <c r="R344" s="79"/>
      <c r="AE344" s="79"/>
    </row>
    <row r="345">
      <c r="C345" s="79"/>
      <c r="D345" s="79"/>
      <c r="E345" s="79"/>
      <c r="F345" s="79"/>
      <c r="G345" s="79"/>
      <c r="H345" s="79"/>
      <c r="I345" s="79"/>
      <c r="J345" s="369"/>
      <c r="K345" s="79"/>
      <c r="L345" s="80"/>
      <c r="M345" s="23" t="s">
        <v>6910</v>
      </c>
      <c r="N345" s="79"/>
      <c r="O345" s="252"/>
      <c r="P345" s="113"/>
      <c r="Q345" s="79"/>
      <c r="R345" s="79"/>
      <c r="AE345" s="79"/>
    </row>
    <row r="346">
      <c r="C346" s="79"/>
      <c r="D346" s="79"/>
      <c r="E346" s="79"/>
      <c r="F346" s="79"/>
      <c r="G346" s="79"/>
      <c r="H346" s="79"/>
      <c r="I346" s="79"/>
      <c r="J346" s="369"/>
      <c r="K346" s="79"/>
      <c r="L346" s="80"/>
      <c r="M346" s="23" t="s">
        <v>6910</v>
      </c>
      <c r="N346" s="79"/>
      <c r="O346" s="252"/>
      <c r="P346" s="113"/>
      <c r="Q346" s="79"/>
      <c r="R346" s="79"/>
      <c r="AE346" s="79"/>
    </row>
    <row r="347">
      <c r="C347" s="79"/>
      <c r="D347" s="79"/>
      <c r="E347" s="79"/>
      <c r="F347" s="79"/>
      <c r="G347" s="79"/>
      <c r="H347" s="79"/>
      <c r="I347" s="79"/>
      <c r="J347" s="369"/>
      <c r="K347" s="79"/>
      <c r="L347" s="80"/>
      <c r="M347" s="23" t="s">
        <v>6910</v>
      </c>
      <c r="N347" s="79"/>
      <c r="O347" s="252"/>
      <c r="P347" s="113"/>
      <c r="Q347" s="79"/>
      <c r="R347" s="79"/>
      <c r="AE347" s="79"/>
    </row>
    <row r="348">
      <c r="C348" s="79"/>
      <c r="D348" s="79"/>
      <c r="E348" s="79"/>
      <c r="F348" s="79"/>
      <c r="G348" s="79"/>
      <c r="H348" s="79"/>
      <c r="I348" s="79"/>
      <c r="J348" s="369"/>
      <c r="K348" s="79"/>
      <c r="L348" s="80"/>
      <c r="M348" s="23" t="s">
        <v>6910</v>
      </c>
      <c r="N348" s="79"/>
      <c r="O348" s="252"/>
      <c r="P348" s="113"/>
      <c r="Q348" s="79"/>
      <c r="R348" s="79"/>
      <c r="AE348" s="79"/>
    </row>
    <row r="349">
      <c r="C349" s="79"/>
      <c r="D349" s="79"/>
      <c r="E349" s="79"/>
      <c r="F349" s="79"/>
      <c r="G349" s="79"/>
      <c r="H349" s="79"/>
      <c r="I349" s="79"/>
      <c r="J349" s="369"/>
      <c r="K349" s="79"/>
      <c r="L349" s="80"/>
      <c r="M349" s="23" t="s">
        <v>6910</v>
      </c>
      <c r="N349" s="79"/>
      <c r="O349" s="252"/>
      <c r="P349" s="113"/>
      <c r="Q349" s="79"/>
      <c r="R349" s="79"/>
      <c r="AE349" s="79"/>
    </row>
    <row r="350">
      <c r="C350" s="79"/>
      <c r="D350" s="79"/>
      <c r="E350" s="79"/>
      <c r="F350" s="79"/>
      <c r="G350" s="79"/>
      <c r="H350" s="79"/>
      <c r="I350" s="79"/>
      <c r="J350" s="369"/>
      <c r="K350" s="79"/>
      <c r="L350" s="80"/>
      <c r="M350" s="23" t="s">
        <v>6910</v>
      </c>
      <c r="N350" s="79"/>
      <c r="O350" s="252"/>
      <c r="P350" s="113"/>
      <c r="Q350" s="79"/>
      <c r="R350" s="79"/>
      <c r="AE350" s="79"/>
    </row>
    <row r="351">
      <c r="C351" s="79"/>
      <c r="D351" s="79"/>
      <c r="E351" s="79"/>
      <c r="F351" s="79"/>
      <c r="G351" s="79"/>
      <c r="H351" s="79"/>
      <c r="I351" s="79"/>
      <c r="J351" s="369"/>
      <c r="K351" s="79"/>
      <c r="L351" s="80"/>
      <c r="M351" s="23" t="s">
        <v>6910</v>
      </c>
      <c r="N351" s="79"/>
      <c r="O351" s="252"/>
      <c r="P351" s="113"/>
      <c r="Q351" s="79"/>
      <c r="R351" s="79"/>
      <c r="AE351" s="79"/>
    </row>
    <row r="352">
      <c r="C352" s="79"/>
      <c r="D352" s="79"/>
      <c r="E352" s="79"/>
      <c r="F352" s="79"/>
      <c r="G352" s="79"/>
      <c r="H352" s="79"/>
      <c r="I352" s="79"/>
      <c r="J352" s="369"/>
      <c r="K352" s="79"/>
      <c r="L352" s="80"/>
      <c r="M352" s="23" t="s">
        <v>6910</v>
      </c>
      <c r="N352" s="79"/>
      <c r="O352" s="252"/>
      <c r="P352" s="113"/>
      <c r="Q352" s="79"/>
      <c r="R352" s="79"/>
      <c r="AE352" s="79"/>
    </row>
    <row r="353">
      <c r="C353" s="79"/>
      <c r="D353" s="79"/>
      <c r="E353" s="79"/>
      <c r="F353" s="79"/>
      <c r="G353" s="79"/>
      <c r="H353" s="79"/>
      <c r="I353" s="79"/>
      <c r="J353" s="369"/>
      <c r="K353" s="79"/>
      <c r="L353" s="80"/>
      <c r="M353" s="23" t="s">
        <v>6910</v>
      </c>
      <c r="N353" s="79"/>
      <c r="O353" s="252"/>
      <c r="P353" s="113"/>
      <c r="Q353" s="79"/>
      <c r="R353" s="79"/>
      <c r="AE353" s="79"/>
    </row>
    <row r="354">
      <c r="C354" s="79"/>
      <c r="D354" s="79"/>
      <c r="E354" s="79"/>
      <c r="F354" s="79"/>
      <c r="G354" s="79"/>
      <c r="H354" s="79"/>
      <c r="I354" s="79"/>
      <c r="J354" s="369"/>
      <c r="K354" s="79"/>
      <c r="L354" s="80"/>
      <c r="M354" s="23" t="s">
        <v>6910</v>
      </c>
      <c r="N354" s="79"/>
      <c r="O354" s="252"/>
      <c r="P354" s="113"/>
      <c r="Q354" s="79"/>
      <c r="R354" s="79"/>
      <c r="AE354" s="79"/>
    </row>
    <row r="355">
      <c r="C355" s="79"/>
      <c r="D355" s="79"/>
      <c r="E355" s="79"/>
      <c r="F355" s="79"/>
      <c r="G355" s="79"/>
      <c r="H355" s="79"/>
      <c r="I355" s="79"/>
      <c r="J355" s="369"/>
      <c r="K355" s="79"/>
      <c r="L355" s="80"/>
      <c r="M355" s="23" t="s">
        <v>6910</v>
      </c>
      <c r="N355" s="79"/>
      <c r="O355" s="252"/>
      <c r="P355" s="113"/>
      <c r="Q355" s="79"/>
      <c r="R355" s="79"/>
      <c r="AE355" s="79"/>
    </row>
    <row r="356">
      <c r="C356" s="79"/>
      <c r="D356" s="79"/>
      <c r="E356" s="79"/>
      <c r="F356" s="79"/>
      <c r="G356" s="79"/>
      <c r="H356" s="79"/>
      <c r="I356" s="79"/>
      <c r="J356" s="369"/>
      <c r="K356" s="79"/>
      <c r="L356" s="80"/>
      <c r="M356" s="23" t="s">
        <v>6910</v>
      </c>
      <c r="N356" s="79"/>
      <c r="O356" s="252"/>
      <c r="P356" s="113"/>
      <c r="Q356" s="79"/>
      <c r="R356" s="79"/>
      <c r="AE356" s="79"/>
    </row>
    <row r="357">
      <c r="C357" s="79"/>
      <c r="D357" s="79"/>
      <c r="E357" s="79"/>
      <c r="F357" s="79"/>
      <c r="G357" s="79"/>
      <c r="H357" s="79"/>
      <c r="I357" s="79"/>
      <c r="J357" s="369"/>
      <c r="K357" s="79"/>
      <c r="L357" s="80"/>
      <c r="M357" s="23" t="s">
        <v>6910</v>
      </c>
      <c r="N357" s="79"/>
      <c r="O357" s="252"/>
      <c r="P357" s="113"/>
      <c r="Q357" s="79"/>
      <c r="R357" s="79"/>
      <c r="AE357" s="79"/>
    </row>
    <row r="358">
      <c r="C358" s="79"/>
      <c r="D358" s="79"/>
      <c r="E358" s="79"/>
      <c r="F358" s="79"/>
      <c r="G358" s="79"/>
      <c r="H358" s="79"/>
      <c r="I358" s="79"/>
      <c r="J358" s="369"/>
      <c r="K358" s="79"/>
      <c r="L358" s="80"/>
      <c r="M358" s="23" t="s">
        <v>6910</v>
      </c>
      <c r="N358" s="79"/>
      <c r="O358" s="252"/>
      <c r="P358" s="113"/>
      <c r="Q358" s="79"/>
      <c r="R358" s="79"/>
      <c r="AE358" s="79"/>
    </row>
    <row r="359">
      <c r="C359" s="79"/>
      <c r="D359" s="79"/>
      <c r="E359" s="79"/>
      <c r="F359" s="79"/>
      <c r="G359" s="79"/>
      <c r="H359" s="79"/>
      <c r="I359" s="79"/>
      <c r="J359" s="369"/>
      <c r="K359" s="79"/>
      <c r="L359" s="80"/>
      <c r="M359" s="23" t="s">
        <v>6910</v>
      </c>
      <c r="N359" s="79"/>
      <c r="O359" s="252"/>
      <c r="P359" s="113"/>
      <c r="Q359" s="79"/>
      <c r="R359" s="79"/>
      <c r="AE359" s="79"/>
    </row>
    <row r="360">
      <c r="C360" s="79"/>
      <c r="D360" s="79"/>
      <c r="E360" s="79"/>
      <c r="F360" s="79"/>
      <c r="G360" s="79"/>
      <c r="H360" s="79"/>
      <c r="I360" s="79"/>
      <c r="J360" s="369"/>
      <c r="K360" s="79"/>
      <c r="L360" s="80"/>
      <c r="M360" s="23" t="s">
        <v>6910</v>
      </c>
      <c r="N360" s="79"/>
      <c r="O360" s="252"/>
      <c r="P360" s="113"/>
      <c r="Q360" s="79"/>
      <c r="R360" s="79"/>
      <c r="AE360" s="79"/>
    </row>
    <row r="361">
      <c r="C361" s="79"/>
      <c r="D361" s="79"/>
      <c r="E361" s="79"/>
      <c r="F361" s="79"/>
      <c r="G361" s="79"/>
      <c r="H361" s="79"/>
      <c r="I361" s="79"/>
      <c r="J361" s="369"/>
      <c r="K361" s="79"/>
      <c r="L361" s="80"/>
      <c r="M361" s="23" t="s">
        <v>6910</v>
      </c>
      <c r="N361" s="79"/>
      <c r="O361" s="252"/>
      <c r="P361" s="113"/>
      <c r="Q361" s="79"/>
      <c r="R361" s="79"/>
      <c r="AE361" s="79"/>
    </row>
    <row r="362">
      <c r="C362" s="79"/>
      <c r="D362" s="79"/>
      <c r="E362" s="79"/>
      <c r="F362" s="79"/>
      <c r="G362" s="79"/>
      <c r="H362" s="79"/>
      <c r="I362" s="79"/>
      <c r="J362" s="369"/>
      <c r="K362" s="79"/>
      <c r="L362" s="80"/>
      <c r="M362" s="23" t="s">
        <v>6910</v>
      </c>
      <c r="N362" s="79"/>
      <c r="O362" s="252"/>
      <c r="P362" s="113"/>
      <c r="Q362" s="79"/>
      <c r="R362" s="79"/>
      <c r="AE362" s="79"/>
    </row>
    <row r="363">
      <c r="C363" s="79"/>
      <c r="D363" s="79"/>
      <c r="E363" s="79"/>
      <c r="F363" s="79"/>
      <c r="G363" s="79"/>
      <c r="H363" s="79"/>
      <c r="I363" s="79"/>
      <c r="J363" s="369"/>
      <c r="K363" s="79"/>
      <c r="L363" s="80"/>
      <c r="M363" s="23" t="s">
        <v>6910</v>
      </c>
      <c r="N363" s="79"/>
      <c r="O363" s="252"/>
      <c r="P363" s="113"/>
      <c r="Q363" s="79"/>
      <c r="R363" s="79"/>
      <c r="AE363" s="79"/>
    </row>
    <row r="364">
      <c r="C364" s="79"/>
      <c r="D364" s="79"/>
      <c r="E364" s="79"/>
      <c r="F364" s="79"/>
      <c r="G364" s="79"/>
      <c r="H364" s="79"/>
      <c r="I364" s="79"/>
      <c r="J364" s="369"/>
      <c r="K364" s="79"/>
      <c r="L364" s="80"/>
      <c r="M364" s="23" t="s">
        <v>6910</v>
      </c>
      <c r="N364" s="79"/>
      <c r="O364" s="252"/>
      <c r="P364" s="113"/>
      <c r="Q364" s="79"/>
      <c r="R364" s="79"/>
      <c r="AE364" s="79"/>
    </row>
    <row r="365">
      <c r="C365" s="79"/>
      <c r="D365" s="79"/>
      <c r="E365" s="79"/>
      <c r="F365" s="79"/>
      <c r="G365" s="79"/>
      <c r="H365" s="79"/>
      <c r="I365" s="79"/>
      <c r="J365" s="369"/>
      <c r="K365" s="79"/>
      <c r="L365" s="80"/>
      <c r="M365" s="23" t="s">
        <v>6910</v>
      </c>
      <c r="N365" s="79"/>
      <c r="O365" s="252"/>
      <c r="P365" s="113"/>
      <c r="Q365" s="79"/>
      <c r="R365" s="79"/>
      <c r="AE365" s="79"/>
    </row>
    <row r="366">
      <c r="C366" s="79"/>
      <c r="D366" s="79"/>
      <c r="E366" s="79"/>
      <c r="F366" s="79"/>
      <c r="G366" s="79"/>
      <c r="H366" s="79"/>
      <c r="I366" s="79"/>
      <c r="J366" s="369"/>
      <c r="K366" s="79"/>
      <c r="L366" s="80"/>
      <c r="M366" s="23" t="s">
        <v>6910</v>
      </c>
      <c r="N366" s="79"/>
      <c r="O366" s="252"/>
      <c r="P366" s="113"/>
      <c r="Q366" s="79"/>
      <c r="R366" s="79"/>
      <c r="AE366" s="79"/>
    </row>
    <row r="367">
      <c r="C367" s="79"/>
      <c r="D367" s="79"/>
      <c r="E367" s="79"/>
      <c r="F367" s="79"/>
      <c r="G367" s="79"/>
      <c r="H367" s="79"/>
      <c r="I367" s="79"/>
      <c r="J367" s="369"/>
      <c r="K367" s="79"/>
      <c r="L367" s="80"/>
      <c r="M367" s="23" t="s">
        <v>6910</v>
      </c>
      <c r="N367" s="79"/>
      <c r="O367" s="252"/>
      <c r="P367" s="113"/>
      <c r="Q367" s="79"/>
      <c r="R367" s="79"/>
      <c r="AE367" s="79"/>
    </row>
    <row r="368">
      <c r="C368" s="79"/>
      <c r="D368" s="79"/>
      <c r="E368" s="79"/>
      <c r="F368" s="79"/>
      <c r="G368" s="79"/>
      <c r="H368" s="79"/>
      <c r="I368" s="79"/>
      <c r="J368" s="369"/>
      <c r="K368" s="79"/>
      <c r="L368" s="80"/>
      <c r="M368" s="23" t="s">
        <v>6910</v>
      </c>
      <c r="N368" s="79"/>
      <c r="O368" s="252"/>
      <c r="P368" s="113"/>
      <c r="Q368" s="79"/>
      <c r="R368" s="79"/>
      <c r="AE368" s="79"/>
    </row>
    <row r="369">
      <c r="C369" s="79"/>
      <c r="D369" s="79"/>
      <c r="E369" s="79"/>
      <c r="F369" s="79"/>
      <c r="G369" s="79"/>
      <c r="H369" s="79"/>
      <c r="I369" s="79"/>
      <c r="J369" s="369"/>
      <c r="K369" s="79"/>
      <c r="L369" s="80"/>
      <c r="M369" s="23" t="s">
        <v>6910</v>
      </c>
      <c r="N369" s="79"/>
      <c r="O369" s="252"/>
      <c r="P369" s="113"/>
      <c r="Q369" s="79"/>
      <c r="R369" s="79"/>
      <c r="AE369" s="79"/>
    </row>
    <row r="370">
      <c r="C370" s="79"/>
      <c r="D370" s="79"/>
      <c r="E370" s="79"/>
      <c r="F370" s="79"/>
      <c r="G370" s="79"/>
      <c r="H370" s="79"/>
      <c r="I370" s="79"/>
      <c r="J370" s="369"/>
      <c r="K370" s="79"/>
      <c r="L370" s="80"/>
      <c r="M370" s="23" t="s">
        <v>6910</v>
      </c>
      <c r="N370" s="79"/>
      <c r="O370" s="252"/>
      <c r="P370" s="113"/>
      <c r="Q370" s="79"/>
      <c r="R370" s="79"/>
      <c r="AE370" s="79"/>
    </row>
    <row r="371">
      <c r="C371" s="79"/>
      <c r="D371" s="79"/>
      <c r="E371" s="79"/>
      <c r="F371" s="79"/>
      <c r="G371" s="79"/>
      <c r="H371" s="79"/>
      <c r="I371" s="79"/>
      <c r="J371" s="369"/>
      <c r="K371" s="79"/>
      <c r="L371" s="80"/>
      <c r="M371" s="23" t="s">
        <v>6910</v>
      </c>
      <c r="N371" s="79"/>
      <c r="O371" s="252"/>
      <c r="P371" s="113"/>
      <c r="Q371" s="79"/>
      <c r="R371" s="79"/>
      <c r="AE371" s="79"/>
    </row>
    <row r="372">
      <c r="C372" s="79"/>
      <c r="D372" s="79"/>
      <c r="E372" s="79"/>
      <c r="F372" s="79"/>
      <c r="G372" s="79"/>
      <c r="H372" s="79"/>
      <c r="I372" s="79"/>
      <c r="J372" s="369"/>
      <c r="K372" s="79"/>
      <c r="L372" s="80"/>
      <c r="M372" s="23" t="s">
        <v>6910</v>
      </c>
      <c r="N372" s="79"/>
      <c r="O372" s="252"/>
      <c r="P372" s="113"/>
      <c r="Q372" s="79"/>
      <c r="R372" s="79"/>
      <c r="AE372" s="79"/>
    </row>
    <row r="373">
      <c r="C373" s="79"/>
      <c r="D373" s="79"/>
      <c r="E373" s="79"/>
      <c r="F373" s="79"/>
      <c r="G373" s="79"/>
      <c r="H373" s="79"/>
      <c r="I373" s="79"/>
      <c r="J373" s="369"/>
      <c r="K373" s="79"/>
      <c r="L373" s="80"/>
      <c r="M373" s="23" t="s">
        <v>6910</v>
      </c>
      <c r="N373" s="79"/>
      <c r="O373" s="252"/>
      <c r="P373" s="113"/>
      <c r="Q373" s="79"/>
      <c r="R373" s="79"/>
      <c r="AE373" s="79"/>
    </row>
    <row r="374">
      <c r="C374" s="79"/>
      <c r="D374" s="79"/>
      <c r="E374" s="79"/>
      <c r="F374" s="79"/>
      <c r="G374" s="79"/>
      <c r="H374" s="79"/>
      <c r="I374" s="79"/>
      <c r="J374" s="369"/>
      <c r="K374" s="79"/>
      <c r="L374" s="80"/>
      <c r="M374" s="23" t="s">
        <v>6910</v>
      </c>
      <c r="N374" s="79"/>
      <c r="O374" s="252"/>
      <c r="P374" s="113"/>
      <c r="Q374" s="79"/>
      <c r="R374" s="79"/>
      <c r="AE374" s="79"/>
    </row>
    <row r="375">
      <c r="C375" s="79"/>
      <c r="D375" s="79"/>
      <c r="E375" s="79"/>
      <c r="F375" s="79"/>
      <c r="G375" s="79"/>
      <c r="H375" s="79"/>
      <c r="I375" s="79"/>
      <c r="J375" s="369"/>
      <c r="K375" s="79"/>
      <c r="L375" s="80"/>
      <c r="M375" s="23" t="s">
        <v>6910</v>
      </c>
      <c r="N375" s="79"/>
      <c r="O375" s="252"/>
      <c r="P375" s="113"/>
      <c r="Q375" s="79"/>
      <c r="R375" s="79"/>
      <c r="AE375" s="79"/>
    </row>
    <row r="376">
      <c r="C376" s="79"/>
      <c r="D376" s="79"/>
      <c r="E376" s="79"/>
      <c r="F376" s="79"/>
      <c r="G376" s="79"/>
      <c r="H376" s="79"/>
      <c r="I376" s="79"/>
      <c r="J376" s="369"/>
      <c r="K376" s="79"/>
      <c r="L376" s="80"/>
      <c r="M376" s="23" t="s">
        <v>6910</v>
      </c>
      <c r="N376" s="79"/>
      <c r="O376" s="252"/>
      <c r="P376" s="113"/>
      <c r="Q376" s="79"/>
      <c r="R376" s="79"/>
      <c r="AE376" s="79"/>
    </row>
    <row r="377">
      <c r="C377" s="79"/>
      <c r="D377" s="79"/>
      <c r="E377" s="79"/>
      <c r="F377" s="79"/>
      <c r="G377" s="79"/>
      <c r="H377" s="79"/>
      <c r="I377" s="79"/>
      <c r="J377" s="369"/>
      <c r="K377" s="79"/>
      <c r="L377" s="80"/>
      <c r="M377" s="23" t="s">
        <v>6910</v>
      </c>
      <c r="N377" s="79"/>
      <c r="O377" s="252"/>
      <c r="P377" s="113"/>
      <c r="Q377" s="79"/>
      <c r="R377" s="79"/>
      <c r="AE377" s="79"/>
    </row>
    <row r="378">
      <c r="C378" s="79"/>
      <c r="D378" s="79"/>
      <c r="E378" s="79"/>
      <c r="F378" s="79"/>
      <c r="G378" s="79"/>
      <c r="H378" s="79"/>
      <c r="I378" s="79"/>
      <c r="J378" s="369"/>
      <c r="K378" s="79"/>
      <c r="L378" s="80"/>
      <c r="M378" s="23" t="s">
        <v>6910</v>
      </c>
      <c r="N378" s="79"/>
      <c r="O378" s="252"/>
      <c r="P378" s="113"/>
      <c r="Q378" s="79"/>
      <c r="R378" s="79"/>
      <c r="AE378" s="79"/>
    </row>
    <row r="379">
      <c r="C379" s="79"/>
      <c r="D379" s="79"/>
      <c r="E379" s="79"/>
      <c r="F379" s="79"/>
      <c r="G379" s="79"/>
      <c r="H379" s="79"/>
      <c r="I379" s="79"/>
      <c r="J379" s="369"/>
      <c r="K379" s="79"/>
      <c r="L379" s="80"/>
      <c r="M379" s="23" t="s">
        <v>6910</v>
      </c>
      <c r="N379" s="79"/>
      <c r="O379" s="252"/>
      <c r="P379" s="113"/>
      <c r="Q379" s="79"/>
      <c r="R379" s="79"/>
      <c r="AE379" s="79"/>
    </row>
    <row r="380">
      <c r="C380" s="79"/>
      <c r="D380" s="79"/>
      <c r="E380" s="79"/>
      <c r="F380" s="79"/>
      <c r="G380" s="79"/>
      <c r="H380" s="79"/>
      <c r="I380" s="79"/>
      <c r="J380" s="369"/>
      <c r="K380" s="79"/>
      <c r="L380" s="80"/>
      <c r="M380" s="23" t="s">
        <v>6910</v>
      </c>
      <c r="N380" s="79"/>
      <c r="O380" s="252"/>
      <c r="P380" s="113"/>
      <c r="Q380" s="79"/>
      <c r="R380" s="79"/>
      <c r="AE380" s="79"/>
    </row>
    <row r="381">
      <c r="C381" s="79"/>
      <c r="D381" s="79"/>
      <c r="E381" s="79"/>
      <c r="F381" s="79"/>
      <c r="G381" s="79"/>
      <c r="H381" s="79"/>
      <c r="I381" s="79"/>
      <c r="J381" s="369"/>
      <c r="K381" s="79"/>
      <c r="L381" s="80"/>
      <c r="M381" s="23" t="s">
        <v>6910</v>
      </c>
      <c r="N381" s="79"/>
      <c r="O381" s="252"/>
      <c r="P381" s="113"/>
      <c r="Q381" s="79"/>
      <c r="R381" s="79"/>
      <c r="AE381" s="79"/>
    </row>
    <row r="382">
      <c r="C382" s="79"/>
      <c r="D382" s="79"/>
      <c r="E382" s="79"/>
      <c r="F382" s="79"/>
      <c r="G382" s="79"/>
      <c r="H382" s="79"/>
      <c r="I382" s="79"/>
      <c r="J382" s="369"/>
      <c r="K382" s="79"/>
      <c r="L382" s="80"/>
      <c r="M382" s="23" t="s">
        <v>6910</v>
      </c>
      <c r="N382" s="79"/>
      <c r="O382" s="252"/>
      <c r="P382" s="113"/>
      <c r="Q382" s="79"/>
      <c r="R382" s="79"/>
      <c r="AE382" s="79"/>
    </row>
    <row r="383">
      <c r="C383" s="79"/>
      <c r="D383" s="79"/>
      <c r="E383" s="79"/>
      <c r="F383" s="79"/>
      <c r="G383" s="79"/>
      <c r="H383" s="79"/>
      <c r="I383" s="79"/>
      <c r="J383" s="369"/>
      <c r="K383" s="79"/>
      <c r="L383" s="80"/>
      <c r="M383" s="23" t="s">
        <v>6910</v>
      </c>
      <c r="N383" s="79"/>
      <c r="O383" s="252"/>
      <c r="P383" s="113"/>
      <c r="Q383" s="79"/>
      <c r="R383" s="79"/>
      <c r="AE383" s="79"/>
    </row>
    <row r="384">
      <c r="C384" s="79"/>
      <c r="D384" s="79"/>
      <c r="E384" s="79"/>
      <c r="F384" s="79"/>
      <c r="G384" s="79"/>
      <c r="H384" s="79"/>
      <c r="I384" s="79"/>
      <c r="J384" s="369"/>
      <c r="K384" s="79"/>
      <c r="L384" s="80"/>
      <c r="M384" s="23" t="s">
        <v>6910</v>
      </c>
      <c r="N384" s="79"/>
      <c r="O384" s="252"/>
      <c r="P384" s="113"/>
      <c r="Q384" s="79"/>
      <c r="R384" s="79"/>
      <c r="AE384" s="79"/>
    </row>
    <row r="385">
      <c r="C385" s="79"/>
      <c r="D385" s="79"/>
      <c r="E385" s="79"/>
      <c r="F385" s="79"/>
      <c r="G385" s="79"/>
      <c r="H385" s="79"/>
      <c r="I385" s="79"/>
      <c r="J385" s="369"/>
      <c r="K385" s="79"/>
      <c r="L385" s="80"/>
      <c r="M385" s="23" t="s">
        <v>6910</v>
      </c>
      <c r="N385" s="79"/>
      <c r="O385" s="252"/>
      <c r="P385" s="113"/>
      <c r="Q385" s="79"/>
      <c r="R385" s="79"/>
      <c r="AE385" s="79"/>
    </row>
    <row r="386">
      <c r="C386" s="79"/>
      <c r="D386" s="79"/>
      <c r="E386" s="79"/>
      <c r="F386" s="79"/>
      <c r="G386" s="79"/>
      <c r="H386" s="79"/>
      <c r="I386" s="79"/>
      <c r="J386" s="369"/>
      <c r="K386" s="79"/>
      <c r="L386" s="80"/>
      <c r="M386" s="23" t="s">
        <v>6910</v>
      </c>
      <c r="N386" s="79"/>
      <c r="O386" s="252"/>
      <c r="P386" s="113"/>
      <c r="Q386" s="79"/>
      <c r="R386" s="79"/>
      <c r="AE386" s="79"/>
    </row>
    <row r="387">
      <c r="C387" s="79"/>
      <c r="D387" s="79"/>
      <c r="E387" s="79"/>
      <c r="F387" s="79"/>
      <c r="G387" s="79"/>
      <c r="H387" s="79"/>
      <c r="I387" s="79"/>
      <c r="J387" s="369"/>
      <c r="K387" s="79"/>
      <c r="L387" s="80"/>
      <c r="M387" s="23" t="s">
        <v>6910</v>
      </c>
      <c r="N387" s="79"/>
      <c r="O387" s="252"/>
      <c r="P387" s="113"/>
      <c r="Q387" s="79"/>
      <c r="R387" s="79"/>
      <c r="AE387" s="79"/>
    </row>
    <row r="388">
      <c r="C388" s="79"/>
      <c r="D388" s="79"/>
      <c r="E388" s="79"/>
      <c r="F388" s="79"/>
      <c r="G388" s="79"/>
      <c r="H388" s="79"/>
      <c r="I388" s="79"/>
      <c r="J388" s="369"/>
      <c r="K388" s="79"/>
      <c r="L388" s="80"/>
      <c r="M388" s="23" t="s">
        <v>6910</v>
      </c>
      <c r="N388" s="79"/>
      <c r="O388" s="252"/>
      <c r="P388" s="113"/>
      <c r="Q388" s="79"/>
      <c r="R388" s="79"/>
      <c r="AE388" s="79"/>
    </row>
    <row r="389">
      <c r="C389" s="79"/>
      <c r="D389" s="79"/>
      <c r="E389" s="79"/>
      <c r="F389" s="79"/>
      <c r="G389" s="79"/>
      <c r="H389" s="79"/>
      <c r="I389" s="79"/>
      <c r="J389" s="369"/>
      <c r="K389" s="79"/>
      <c r="L389" s="80"/>
      <c r="M389" s="23" t="s">
        <v>6910</v>
      </c>
      <c r="N389" s="79"/>
      <c r="O389" s="252"/>
      <c r="P389" s="113"/>
      <c r="Q389" s="79"/>
      <c r="R389" s="79"/>
      <c r="AE389" s="79"/>
    </row>
    <row r="390">
      <c r="C390" s="79"/>
      <c r="D390" s="79"/>
      <c r="E390" s="79"/>
      <c r="F390" s="79"/>
      <c r="G390" s="79"/>
      <c r="H390" s="79"/>
      <c r="I390" s="79"/>
      <c r="J390" s="369"/>
      <c r="K390" s="79"/>
      <c r="L390" s="80"/>
      <c r="M390" s="23" t="s">
        <v>6910</v>
      </c>
      <c r="N390" s="79"/>
      <c r="O390" s="252"/>
      <c r="P390" s="113"/>
      <c r="Q390" s="79"/>
      <c r="R390" s="79"/>
      <c r="AE390" s="79"/>
    </row>
    <row r="391">
      <c r="C391" s="79"/>
      <c r="D391" s="79"/>
      <c r="E391" s="79"/>
      <c r="F391" s="79"/>
      <c r="G391" s="79"/>
      <c r="H391" s="79"/>
      <c r="I391" s="79"/>
      <c r="J391" s="369"/>
      <c r="K391" s="79"/>
      <c r="L391" s="80"/>
      <c r="M391" s="23" t="s">
        <v>6910</v>
      </c>
      <c r="N391" s="79"/>
      <c r="O391" s="252"/>
      <c r="P391" s="113"/>
      <c r="Q391" s="79"/>
      <c r="R391" s="79"/>
      <c r="AE391" s="79"/>
    </row>
    <row r="392">
      <c r="C392" s="79"/>
      <c r="D392" s="79"/>
      <c r="E392" s="79"/>
      <c r="F392" s="79"/>
      <c r="G392" s="79"/>
      <c r="H392" s="79"/>
      <c r="I392" s="79"/>
      <c r="J392" s="369"/>
      <c r="K392" s="79"/>
      <c r="L392" s="80"/>
      <c r="M392" s="23" t="s">
        <v>6910</v>
      </c>
      <c r="N392" s="79"/>
      <c r="O392" s="252"/>
      <c r="P392" s="113"/>
      <c r="Q392" s="79"/>
      <c r="R392" s="79"/>
      <c r="AE392" s="79"/>
    </row>
    <row r="393">
      <c r="C393" s="79"/>
      <c r="D393" s="79"/>
      <c r="E393" s="79"/>
      <c r="F393" s="79"/>
      <c r="G393" s="79"/>
      <c r="H393" s="79"/>
      <c r="I393" s="79"/>
      <c r="J393" s="369"/>
      <c r="K393" s="79"/>
      <c r="L393" s="80"/>
      <c r="M393" s="23" t="s">
        <v>6910</v>
      </c>
      <c r="N393" s="79"/>
      <c r="O393" s="252"/>
      <c r="P393" s="113"/>
      <c r="Q393" s="79"/>
      <c r="R393" s="79"/>
      <c r="AE393" s="79"/>
    </row>
    <row r="394">
      <c r="C394" s="79"/>
      <c r="D394" s="79"/>
      <c r="E394" s="79"/>
      <c r="F394" s="79"/>
      <c r="G394" s="79"/>
      <c r="H394" s="79"/>
      <c r="I394" s="79"/>
      <c r="J394" s="369"/>
      <c r="K394" s="79"/>
      <c r="L394" s="80"/>
      <c r="M394" s="23" t="s">
        <v>6910</v>
      </c>
      <c r="N394" s="79"/>
      <c r="O394" s="252"/>
      <c r="P394" s="113"/>
      <c r="Q394" s="79"/>
      <c r="R394" s="79"/>
      <c r="AE394" s="79"/>
    </row>
    <row r="395">
      <c r="C395" s="79"/>
      <c r="D395" s="79"/>
      <c r="E395" s="79"/>
      <c r="F395" s="79"/>
      <c r="G395" s="79"/>
      <c r="H395" s="79"/>
      <c r="I395" s="79"/>
      <c r="J395" s="369"/>
      <c r="K395" s="79"/>
      <c r="L395" s="80"/>
      <c r="M395" s="23" t="s">
        <v>6910</v>
      </c>
      <c r="N395" s="79"/>
      <c r="O395" s="252"/>
      <c r="P395" s="113"/>
      <c r="Q395" s="79"/>
      <c r="R395" s="79"/>
      <c r="AE395" s="79"/>
    </row>
    <row r="396">
      <c r="C396" s="79"/>
      <c r="D396" s="79"/>
      <c r="E396" s="79"/>
      <c r="F396" s="79"/>
      <c r="G396" s="79"/>
      <c r="H396" s="79"/>
      <c r="I396" s="79"/>
      <c r="J396" s="369"/>
      <c r="K396" s="79"/>
      <c r="L396" s="80"/>
      <c r="M396" s="23" t="s">
        <v>6910</v>
      </c>
      <c r="N396" s="79"/>
      <c r="O396" s="252"/>
      <c r="P396" s="113"/>
      <c r="Q396" s="79"/>
      <c r="R396" s="79"/>
      <c r="AE396" s="79"/>
    </row>
    <row r="397">
      <c r="C397" s="79"/>
      <c r="D397" s="79"/>
      <c r="E397" s="79"/>
      <c r="F397" s="79"/>
      <c r="G397" s="79"/>
      <c r="H397" s="79"/>
      <c r="I397" s="79"/>
      <c r="J397" s="369"/>
      <c r="K397" s="79"/>
      <c r="L397" s="80"/>
      <c r="M397" s="23" t="s">
        <v>6910</v>
      </c>
      <c r="N397" s="79"/>
      <c r="O397" s="252"/>
      <c r="P397" s="113"/>
      <c r="Q397" s="79"/>
      <c r="R397" s="79"/>
      <c r="AE397" s="79"/>
    </row>
    <row r="398">
      <c r="C398" s="79"/>
      <c r="D398" s="79"/>
      <c r="E398" s="79"/>
      <c r="F398" s="79"/>
      <c r="G398" s="79"/>
      <c r="H398" s="79"/>
      <c r="I398" s="79"/>
      <c r="J398" s="369"/>
      <c r="K398" s="79"/>
      <c r="L398" s="80"/>
      <c r="M398" s="23" t="s">
        <v>6910</v>
      </c>
      <c r="N398" s="79"/>
      <c r="O398" s="252"/>
      <c r="P398" s="113"/>
      <c r="Q398" s="79"/>
      <c r="R398" s="79"/>
      <c r="AE398" s="79"/>
    </row>
    <row r="399">
      <c r="C399" s="79"/>
      <c r="D399" s="79"/>
      <c r="E399" s="79"/>
      <c r="F399" s="79"/>
      <c r="G399" s="79"/>
      <c r="H399" s="79"/>
      <c r="I399" s="79"/>
      <c r="J399" s="369"/>
      <c r="K399" s="79"/>
      <c r="L399" s="80"/>
      <c r="M399" s="23" t="s">
        <v>6910</v>
      </c>
      <c r="N399" s="79"/>
      <c r="O399" s="252"/>
      <c r="P399" s="113"/>
      <c r="Q399" s="79"/>
      <c r="R399" s="79"/>
      <c r="AE399" s="79"/>
    </row>
    <row r="400">
      <c r="C400" s="79"/>
      <c r="D400" s="79"/>
      <c r="E400" s="79"/>
      <c r="F400" s="79"/>
      <c r="G400" s="79"/>
      <c r="H400" s="79"/>
      <c r="I400" s="79"/>
      <c r="J400" s="369"/>
      <c r="K400" s="79"/>
      <c r="L400" s="80"/>
      <c r="M400" s="23" t="s">
        <v>6910</v>
      </c>
      <c r="N400" s="79"/>
      <c r="O400" s="252"/>
      <c r="P400" s="113"/>
      <c r="Q400" s="79"/>
      <c r="R400" s="79"/>
      <c r="AE400" s="79"/>
    </row>
    <row r="401">
      <c r="C401" s="79"/>
      <c r="D401" s="79"/>
      <c r="E401" s="79"/>
      <c r="F401" s="79"/>
      <c r="G401" s="79"/>
      <c r="H401" s="79"/>
      <c r="I401" s="79"/>
      <c r="J401" s="369"/>
      <c r="K401" s="79"/>
      <c r="L401" s="80"/>
      <c r="M401" s="23" t="s">
        <v>6910</v>
      </c>
      <c r="N401" s="79"/>
      <c r="O401" s="252"/>
      <c r="P401" s="113"/>
      <c r="Q401" s="79"/>
      <c r="R401" s="79"/>
      <c r="AE401" s="79"/>
    </row>
    <row r="402">
      <c r="C402" s="79"/>
      <c r="D402" s="79"/>
      <c r="E402" s="79"/>
      <c r="F402" s="79"/>
      <c r="G402" s="79"/>
      <c r="H402" s="79"/>
      <c r="I402" s="79"/>
      <c r="J402" s="369"/>
      <c r="K402" s="79"/>
      <c r="L402" s="80"/>
      <c r="M402" s="23" t="s">
        <v>6910</v>
      </c>
      <c r="N402" s="79"/>
      <c r="O402" s="252"/>
      <c r="P402" s="113"/>
      <c r="Q402" s="79"/>
      <c r="R402" s="79"/>
      <c r="AE402" s="79"/>
    </row>
    <row r="403">
      <c r="C403" s="79"/>
      <c r="D403" s="79"/>
      <c r="E403" s="79"/>
      <c r="F403" s="79"/>
      <c r="G403" s="79"/>
      <c r="H403" s="79"/>
      <c r="I403" s="79"/>
      <c r="J403" s="369"/>
      <c r="K403" s="79"/>
      <c r="L403" s="80"/>
      <c r="M403" s="23" t="s">
        <v>6910</v>
      </c>
      <c r="N403" s="79"/>
      <c r="O403" s="252"/>
      <c r="P403" s="113"/>
      <c r="Q403" s="79"/>
      <c r="R403" s="79"/>
      <c r="AE403" s="79"/>
    </row>
    <row r="404">
      <c r="C404" s="79"/>
      <c r="D404" s="79"/>
      <c r="E404" s="79"/>
      <c r="F404" s="79"/>
      <c r="G404" s="79"/>
      <c r="H404" s="79"/>
      <c r="I404" s="79"/>
      <c r="J404" s="369"/>
      <c r="K404" s="79"/>
      <c r="L404" s="80"/>
      <c r="M404" s="23" t="s">
        <v>6910</v>
      </c>
      <c r="N404" s="79"/>
      <c r="O404" s="252"/>
      <c r="P404" s="113"/>
      <c r="Q404" s="79"/>
      <c r="R404" s="79"/>
      <c r="AE404" s="79"/>
    </row>
    <row r="405">
      <c r="C405" s="79"/>
      <c r="D405" s="79"/>
      <c r="E405" s="79"/>
      <c r="F405" s="79"/>
      <c r="G405" s="79"/>
      <c r="H405" s="79"/>
      <c r="I405" s="79"/>
      <c r="J405" s="369"/>
      <c r="K405" s="79"/>
      <c r="L405" s="80"/>
      <c r="M405" s="23" t="s">
        <v>6910</v>
      </c>
      <c r="N405" s="79"/>
      <c r="O405" s="252"/>
      <c r="P405" s="113"/>
      <c r="Q405" s="79"/>
      <c r="R405" s="79"/>
      <c r="AE405" s="79"/>
    </row>
    <row r="406">
      <c r="C406" s="79"/>
      <c r="D406" s="79"/>
      <c r="E406" s="79"/>
      <c r="F406" s="79"/>
      <c r="G406" s="79"/>
      <c r="H406" s="79"/>
      <c r="I406" s="79"/>
      <c r="J406" s="369"/>
      <c r="K406" s="79"/>
      <c r="L406" s="80"/>
      <c r="M406" s="23" t="s">
        <v>6910</v>
      </c>
      <c r="N406" s="79"/>
      <c r="O406" s="252"/>
      <c r="P406" s="113"/>
      <c r="Q406" s="79"/>
      <c r="R406" s="79"/>
      <c r="AE406" s="79"/>
    </row>
    <row r="407">
      <c r="C407" s="79"/>
      <c r="D407" s="79"/>
      <c r="E407" s="79"/>
      <c r="F407" s="79"/>
      <c r="G407" s="79"/>
      <c r="H407" s="79"/>
      <c r="I407" s="79"/>
      <c r="J407" s="369"/>
      <c r="K407" s="79"/>
      <c r="L407" s="80"/>
      <c r="M407" s="23" t="s">
        <v>6910</v>
      </c>
      <c r="N407" s="79"/>
      <c r="O407" s="252"/>
      <c r="P407" s="113"/>
      <c r="Q407" s="79"/>
      <c r="R407" s="79"/>
      <c r="AE407" s="79"/>
    </row>
    <row r="408">
      <c r="C408" s="79"/>
      <c r="D408" s="79"/>
      <c r="E408" s="79"/>
      <c r="F408" s="79"/>
      <c r="G408" s="79"/>
      <c r="H408" s="79"/>
      <c r="I408" s="79"/>
      <c r="J408" s="369"/>
      <c r="K408" s="79"/>
      <c r="L408" s="80"/>
      <c r="M408" s="23" t="s">
        <v>6910</v>
      </c>
      <c r="N408" s="79"/>
      <c r="O408" s="252"/>
      <c r="P408" s="113"/>
      <c r="Q408" s="79"/>
      <c r="R408" s="79"/>
      <c r="AE408" s="79"/>
    </row>
    <row r="409">
      <c r="C409" s="79"/>
      <c r="D409" s="79"/>
      <c r="E409" s="79"/>
      <c r="F409" s="79"/>
      <c r="G409" s="79"/>
      <c r="H409" s="79"/>
      <c r="I409" s="79"/>
      <c r="J409" s="369"/>
      <c r="K409" s="79"/>
      <c r="L409" s="80"/>
      <c r="M409" s="23" t="s">
        <v>6910</v>
      </c>
      <c r="N409" s="79"/>
      <c r="O409" s="252"/>
      <c r="P409" s="113"/>
      <c r="Q409" s="79"/>
      <c r="R409" s="79"/>
      <c r="AE409" s="79"/>
    </row>
    <row r="410">
      <c r="C410" s="79"/>
      <c r="D410" s="79"/>
      <c r="E410" s="79"/>
      <c r="F410" s="79"/>
      <c r="G410" s="79"/>
      <c r="H410" s="79"/>
      <c r="I410" s="79"/>
      <c r="J410" s="369"/>
      <c r="K410" s="79"/>
      <c r="L410" s="80"/>
      <c r="M410" s="23" t="s">
        <v>6910</v>
      </c>
      <c r="N410" s="79"/>
      <c r="O410" s="252"/>
      <c r="P410" s="113"/>
      <c r="Q410" s="79"/>
      <c r="R410" s="79"/>
      <c r="AE410" s="79"/>
    </row>
    <row r="411">
      <c r="C411" s="79"/>
      <c r="D411" s="79"/>
      <c r="E411" s="79"/>
      <c r="F411" s="79"/>
      <c r="G411" s="79"/>
      <c r="H411" s="79"/>
      <c r="I411" s="79"/>
      <c r="J411" s="369"/>
      <c r="K411" s="79"/>
      <c r="L411" s="80"/>
      <c r="M411" s="23" t="s">
        <v>6910</v>
      </c>
      <c r="N411" s="79"/>
      <c r="O411" s="252"/>
      <c r="P411" s="113"/>
      <c r="Q411" s="79"/>
      <c r="R411" s="79"/>
      <c r="AE411" s="79"/>
    </row>
    <row r="412">
      <c r="C412" s="79"/>
      <c r="D412" s="79"/>
      <c r="E412" s="79"/>
      <c r="F412" s="79"/>
      <c r="G412" s="79"/>
      <c r="H412" s="79"/>
      <c r="I412" s="79"/>
      <c r="J412" s="369"/>
      <c r="K412" s="79"/>
      <c r="L412" s="80"/>
      <c r="M412" s="23" t="s">
        <v>6910</v>
      </c>
      <c r="N412" s="79"/>
      <c r="O412" s="252"/>
      <c r="P412" s="113"/>
      <c r="Q412" s="79"/>
      <c r="R412" s="79"/>
      <c r="AE412" s="79"/>
    </row>
    <row r="413">
      <c r="C413" s="79"/>
      <c r="D413" s="79"/>
      <c r="E413" s="79"/>
      <c r="F413" s="79"/>
      <c r="G413" s="79"/>
      <c r="H413" s="79"/>
      <c r="I413" s="79"/>
      <c r="J413" s="369"/>
      <c r="K413" s="79"/>
      <c r="L413" s="80"/>
      <c r="M413" s="23" t="s">
        <v>6910</v>
      </c>
      <c r="N413" s="79"/>
      <c r="O413" s="252"/>
      <c r="P413" s="113"/>
      <c r="Q413" s="79"/>
      <c r="R413" s="79"/>
      <c r="AE413" s="79"/>
    </row>
    <row r="414">
      <c r="C414" s="79"/>
      <c r="D414" s="79"/>
      <c r="E414" s="79"/>
      <c r="F414" s="79"/>
      <c r="G414" s="79"/>
      <c r="H414" s="79"/>
      <c r="I414" s="79"/>
      <c r="J414" s="369"/>
      <c r="K414" s="79"/>
      <c r="L414" s="80"/>
      <c r="M414" s="23" t="s">
        <v>6910</v>
      </c>
      <c r="N414" s="79"/>
      <c r="O414" s="252"/>
      <c r="P414" s="113"/>
      <c r="Q414" s="79"/>
      <c r="R414" s="79"/>
      <c r="AE414" s="79"/>
    </row>
    <row r="415">
      <c r="C415" s="79"/>
      <c r="D415" s="79"/>
      <c r="E415" s="79"/>
      <c r="F415" s="79"/>
      <c r="G415" s="79"/>
      <c r="H415" s="79"/>
      <c r="I415" s="79"/>
      <c r="J415" s="369"/>
      <c r="K415" s="79"/>
      <c r="L415" s="80"/>
      <c r="M415" s="23" t="s">
        <v>6910</v>
      </c>
      <c r="N415" s="79"/>
      <c r="O415" s="252"/>
      <c r="P415" s="113"/>
      <c r="Q415" s="79"/>
      <c r="R415" s="79"/>
      <c r="AE415" s="79"/>
    </row>
    <row r="416">
      <c r="C416" s="79"/>
      <c r="D416" s="79"/>
      <c r="E416" s="79"/>
      <c r="F416" s="79"/>
      <c r="G416" s="79"/>
      <c r="H416" s="79"/>
      <c r="I416" s="79"/>
      <c r="J416" s="369"/>
      <c r="K416" s="79"/>
      <c r="L416" s="80"/>
      <c r="M416" s="23" t="s">
        <v>6910</v>
      </c>
      <c r="N416" s="79"/>
      <c r="O416" s="252"/>
      <c r="P416" s="113"/>
      <c r="Q416" s="79"/>
      <c r="R416" s="79"/>
      <c r="AE416" s="79"/>
    </row>
    <row r="417">
      <c r="C417" s="79"/>
      <c r="D417" s="79"/>
      <c r="E417" s="79"/>
      <c r="F417" s="79"/>
      <c r="G417" s="79"/>
      <c r="H417" s="79"/>
      <c r="I417" s="79"/>
      <c r="J417" s="369"/>
      <c r="K417" s="79"/>
      <c r="L417" s="80"/>
      <c r="M417" s="23" t="s">
        <v>6910</v>
      </c>
      <c r="N417" s="79"/>
      <c r="O417" s="252"/>
      <c r="P417" s="113"/>
      <c r="Q417" s="79"/>
      <c r="R417" s="79"/>
      <c r="AE417" s="79"/>
    </row>
    <row r="418">
      <c r="C418" s="79"/>
      <c r="D418" s="79"/>
      <c r="E418" s="79"/>
      <c r="F418" s="79"/>
      <c r="G418" s="79"/>
      <c r="H418" s="79"/>
      <c r="I418" s="79"/>
      <c r="J418" s="369"/>
      <c r="K418" s="79"/>
      <c r="L418" s="80"/>
      <c r="M418" s="23" t="s">
        <v>6910</v>
      </c>
      <c r="N418" s="79"/>
      <c r="O418" s="252"/>
      <c r="P418" s="113"/>
      <c r="Q418" s="79"/>
      <c r="R418" s="79"/>
      <c r="AE418" s="79"/>
    </row>
    <row r="419">
      <c r="C419" s="79"/>
      <c r="D419" s="79"/>
      <c r="E419" s="79"/>
      <c r="F419" s="79"/>
      <c r="G419" s="79"/>
      <c r="H419" s="79"/>
      <c r="I419" s="79"/>
      <c r="J419" s="369"/>
      <c r="K419" s="79"/>
      <c r="L419" s="80"/>
      <c r="M419" s="23" t="s">
        <v>6910</v>
      </c>
      <c r="N419" s="79"/>
      <c r="O419" s="252"/>
      <c r="P419" s="113"/>
      <c r="Q419" s="79"/>
      <c r="R419" s="79"/>
      <c r="AE419" s="79"/>
    </row>
    <row r="420">
      <c r="C420" s="79"/>
      <c r="D420" s="79"/>
      <c r="E420" s="79"/>
      <c r="F420" s="79"/>
      <c r="G420" s="79"/>
      <c r="H420" s="79"/>
      <c r="I420" s="79"/>
      <c r="J420" s="369"/>
      <c r="K420" s="79"/>
      <c r="L420" s="80"/>
      <c r="M420" s="23" t="s">
        <v>6910</v>
      </c>
      <c r="N420" s="79"/>
      <c r="O420" s="252"/>
      <c r="P420" s="113"/>
      <c r="Q420" s="79"/>
      <c r="R420" s="79"/>
      <c r="AE420" s="79"/>
    </row>
    <row r="421">
      <c r="C421" s="79"/>
      <c r="D421" s="79"/>
      <c r="E421" s="79"/>
      <c r="F421" s="79"/>
      <c r="G421" s="79"/>
      <c r="H421" s="79"/>
      <c r="I421" s="79"/>
      <c r="J421" s="369"/>
      <c r="K421" s="79"/>
      <c r="L421" s="80"/>
      <c r="M421" s="23" t="s">
        <v>6910</v>
      </c>
      <c r="N421" s="79"/>
      <c r="O421" s="252"/>
      <c r="P421" s="113"/>
      <c r="Q421" s="79"/>
      <c r="R421" s="79"/>
      <c r="AE421" s="79"/>
    </row>
    <row r="422">
      <c r="C422" s="79"/>
      <c r="D422" s="79"/>
      <c r="E422" s="79"/>
      <c r="F422" s="79"/>
      <c r="G422" s="79"/>
      <c r="H422" s="79"/>
      <c r="I422" s="79"/>
      <c r="J422" s="369"/>
      <c r="K422" s="79"/>
      <c r="L422" s="80"/>
      <c r="M422" s="23" t="s">
        <v>6910</v>
      </c>
      <c r="N422" s="79"/>
      <c r="O422" s="252"/>
      <c r="P422" s="113"/>
      <c r="Q422" s="79"/>
      <c r="R422" s="79"/>
      <c r="AE422" s="79"/>
    </row>
    <row r="423">
      <c r="C423" s="79"/>
      <c r="D423" s="79"/>
      <c r="E423" s="79"/>
      <c r="F423" s="79"/>
      <c r="G423" s="79"/>
      <c r="H423" s="79"/>
      <c r="I423" s="79"/>
      <c r="J423" s="369"/>
      <c r="K423" s="79"/>
      <c r="L423" s="80"/>
      <c r="M423" s="23" t="s">
        <v>6910</v>
      </c>
      <c r="N423" s="79"/>
      <c r="O423" s="252"/>
      <c r="P423" s="113"/>
      <c r="Q423" s="79"/>
      <c r="R423" s="79"/>
      <c r="AE423" s="79"/>
    </row>
    <row r="424">
      <c r="C424" s="79"/>
      <c r="D424" s="79"/>
      <c r="E424" s="79"/>
      <c r="F424" s="79"/>
      <c r="G424" s="79"/>
      <c r="H424" s="79"/>
      <c r="I424" s="79"/>
      <c r="J424" s="369"/>
      <c r="K424" s="79"/>
      <c r="L424" s="80"/>
      <c r="M424" s="23" t="s">
        <v>6910</v>
      </c>
      <c r="N424" s="79"/>
      <c r="O424" s="252"/>
      <c r="P424" s="113"/>
      <c r="Q424" s="79"/>
      <c r="R424" s="79"/>
      <c r="AE424" s="79"/>
    </row>
    <row r="425">
      <c r="C425" s="79"/>
      <c r="D425" s="79"/>
      <c r="E425" s="79"/>
      <c r="F425" s="79"/>
      <c r="G425" s="79"/>
      <c r="H425" s="79"/>
      <c r="I425" s="79"/>
      <c r="J425" s="369"/>
      <c r="K425" s="79"/>
      <c r="L425" s="80"/>
      <c r="M425" s="23" t="s">
        <v>6910</v>
      </c>
      <c r="N425" s="79"/>
      <c r="O425" s="252"/>
      <c r="P425" s="113"/>
      <c r="Q425" s="79"/>
      <c r="R425" s="79"/>
      <c r="AE425" s="79"/>
    </row>
    <row r="426">
      <c r="C426" s="79"/>
      <c r="D426" s="79"/>
      <c r="E426" s="79"/>
      <c r="F426" s="79"/>
      <c r="G426" s="79"/>
      <c r="H426" s="79"/>
      <c r="I426" s="79"/>
      <c r="J426" s="369"/>
      <c r="K426" s="79"/>
      <c r="L426" s="80"/>
      <c r="M426" s="23" t="s">
        <v>6910</v>
      </c>
      <c r="N426" s="79"/>
      <c r="O426" s="252"/>
      <c r="P426" s="113"/>
      <c r="Q426" s="79"/>
      <c r="R426" s="79"/>
      <c r="AE426" s="79"/>
    </row>
    <row r="427">
      <c r="C427" s="79"/>
      <c r="D427" s="79"/>
      <c r="E427" s="79"/>
      <c r="F427" s="79"/>
      <c r="G427" s="79"/>
      <c r="H427" s="79"/>
      <c r="I427" s="79"/>
      <c r="J427" s="369"/>
      <c r="K427" s="79"/>
      <c r="L427" s="80"/>
      <c r="M427" s="23" t="s">
        <v>6910</v>
      </c>
      <c r="N427" s="79"/>
      <c r="O427" s="252"/>
      <c r="P427" s="113"/>
      <c r="Q427" s="79"/>
      <c r="R427" s="79"/>
      <c r="AE427" s="79"/>
    </row>
    <row r="428">
      <c r="C428" s="79"/>
      <c r="D428" s="79"/>
      <c r="E428" s="79"/>
      <c r="F428" s="79"/>
      <c r="G428" s="79"/>
      <c r="H428" s="79"/>
      <c r="I428" s="79"/>
      <c r="J428" s="369"/>
      <c r="K428" s="79"/>
      <c r="L428" s="80"/>
      <c r="M428" s="23" t="s">
        <v>6910</v>
      </c>
      <c r="N428" s="79"/>
      <c r="O428" s="252"/>
      <c r="P428" s="113"/>
      <c r="Q428" s="79"/>
      <c r="R428" s="79"/>
      <c r="AE428" s="79"/>
    </row>
    <row r="429">
      <c r="C429" s="79"/>
      <c r="D429" s="79"/>
      <c r="E429" s="79"/>
      <c r="F429" s="79"/>
      <c r="G429" s="79"/>
      <c r="H429" s="79"/>
      <c r="I429" s="79"/>
      <c r="J429" s="369"/>
      <c r="K429" s="79"/>
      <c r="L429" s="80"/>
      <c r="M429" s="23" t="s">
        <v>6910</v>
      </c>
      <c r="N429" s="79"/>
      <c r="O429" s="252"/>
      <c r="P429" s="113"/>
      <c r="Q429" s="79"/>
      <c r="R429" s="79"/>
      <c r="AE429" s="79"/>
    </row>
    <row r="430">
      <c r="C430" s="79"/>
      <c r="D430" s="79"/>
      <c r="E430" s="79"/>
      <c r="F430" s="79"/>
      <c r="G430" s="79"/>
      <c r="H430" s="79"/>
      <c r="I430" s="79"/>
      <c r="J430" s="369"/>
      <c r="K430" s="79"/>
      <c r="L430" s="80"/>
      <c r="M430" s="23" t="s">
        <v>6910</v>
      </c>
      <c r="N430" s="79"/>
      <c r="O430" s="252"/>
      <c r="P430" s="113"/>
      <c r="Q430" s="79"/>
      <c r="R430" s="79"/>
      <c r="AE430" s="79"/>
    </row>
    <row r="431">
      <c r="C431" s="79"/>
      <c r="D431" s="79"/>
      <c r="E431" s="79"/>
      <c r="F431" s="79"/>
      <c r="G431" s="79"/>
      <c r="H431" s="79"/>
      <c r="I431" s="79"/>
      <c r="J431" s="369"/>
      <c r="K431" s="79"/>
      <c r="L431" s="80"/>
      <c r="M431" s="23" t="s">
        <v>6910</v>
      </c>
      <c r="N431" s="79"/>
      <c r="O431" s="252"/>
      <c r="P431" s="113"/>
      <c r="Q431" s="79"/>
      <c r="R431" s="79"/>
      <c r="AE431" s="79"/>
    </row>
    <row r="432">
      <c r="C432" s="79"/>
      <c r="D432" s="79"/>
      <c r="E432" s="79"/>
      <c r="F432" s="79"/>
      <c r="G432" s="79"/>
      <c r="H432" s="79"/>
      <c r="I432" s="79"/>
      <c r="J432" s="369"/>
      <c r="K432" s="79"/>
      <c r="L432" s="80"/>
      <c r="M432" s="23" t="s">
        <v>6910</v>
      </c>
      <c r="N432" s="79"/>
      <c r="O432" s="252"/>
      <c r="P432" s="113"/>
      <c r="Q432" s="79"/>
      <c r="R432" s="79"/>
      <c r="AE432" s="79"/>
    </row>
    <row r="433">
      <c r="C433" s="79"/>
      <c r="D433" s="79"/>
      <c r="E433" s="79"/>
      <c r="F433" s="79"/>
      <c r="G433" s="79"/>
      <c r="H433" s="79"/>
      <c r="I433" s="79"/>
      <c r="J433" s="369"/>
      <c r="K433" s="79"/>
      <c r="L433" s="80"/>
      <c r="M433" s="23" t="s">
        <v>6910</v>
      </c>
      <c r="N433" s="79"/>
      <c r="O433" s="252"/>
      <c r="P433" s="113"/>
      <c r="Q433" s="79"/>
      <c r="R433" s="79"/>
      <c r="AE433" s="79"/>
    </row>
    <row r="434">
      <c r="C434" s="79"/>
      <c r="D434" s="79"/>
      <c r="E434" s="79"/>
      <c r="F434" s="79"/>
      <c r="G434" s="79"/>
      <c r="H434" s="79"/>
      <c r="I434" s="79"/>
      <c r="J434" s="369"/>
      <c r="K434" s="79"/>
      <c r="L434" s="80"/>
      <c r="M434" s="23" t="s">
        <v>6910</v>
      </c>
      <c r="N434" s="79"/>
      <c r="O434" s="252"/>
      <c r="P434" s="113"/>
      <c r="Q434" s="79"/>
      <c r="R434" s="79"/>
      <c r="AE434" s="79"/>
    </row>
    <row r="435">
      <c r="C435" s="79"/>
      <c r="D435" s="79"/>
      <c r="E435" s="79"/>
      <c r="F435" s="79"/>
      <c r="G435" s="79"/>
      <c r="H435" s="79"/>
      <c r="I435" s="79"/>
      <c r="J435" s="369"/>
      <c r="K435" s="79"/>
      <c r="L435" s="80"/>
      <c r="M435" s="23" t="s">
        <v>6910</v>
      </c>
      <c r="N435" s="79"/>
      <c r="O435" s="252"/>
      <c r="P435" s="113"/>
      <c r="Q435" s="79"/>
      <c r="R435" s="79"/>
      <c r="AE435" s="79"/>
    </row>
    <row r="436">
      <c r="C436" s="79"/>
      <c r="D436" s="79"/>
      <c r="E436" s="79"/>
      <c r="F436" s="79"/>
      <c r="G436" s="79"/>
      <c r="H436" s="79"/>
      <c r="I436" s="79"/>
      <c r="J436" s="369"/>
      <c r="K436" s="79"/>
      <c r="L436" s="80"/>
      <c r="M436" s="23" t="s">
        <v>6910</v>
      </c>
      <c r="N436" s="79"/>
      <c r="O436" s="252"/>
      <c r="P436" s="113"/>
      <c r="Q436" s="79"/>
      <c r="R436" s="79"/>
      <c r="AE436" s="79"/>
    </row>
    <row r="437">
      <c r="C437" s="79"/>
      <c r="D437" s="79"/>
      <c r="E437" s="79"/>
      <c r="F437" s="79"/>
      <c r="G437" s="79"/>
      <c r="H437" s="79"/>
      <c r="I437" s="79"/>
      <c r="J437" s="369"/>
      <c r="K437" s="79"/>
      <c r="L437" s="80"/>
      <c r="M437" s="23" t="s">
        <v>6910</v>
      </c>
      <c r="N437" s="79"/>
      <c r="O437" s="252"/>
      <c r="P437" s="113"/>
      <c r="Q437" s="79"/>
      <c r="R437" s="79"/>
      <c r="AE437" s="79"/>
    </row>
    <row r="438">
      <c r="C438" s="79"/>
      <c r="D438" s="79"/>
      <c r="E438" s="79"/>
      <c r="F438" s="79"/>
      <c r="G438" s="79"/>
      <c r="H438" s="79"/>
      <c r="I438" s="79"/>
      <c r="J438" s="369"/>
      <c r="K438" s="79"/>
      <c r="L438" s="80"/>
      <c r="M438" s="23" t="s">
        <v>6910</v>
      </c>
      <c r="N438" s="79"/>
      <c r="O438" s="252"/>
      <c r="P438" s="113"/>
      <c r="Q438" s="79"/>
      <c r="R438" s="79"/>
      <c r="AE438" s="79"/>
    </row>
    <row r="439">
      <c r="C439" s="79"/>
      <c r="D439" s="79"/>
      <c r="E439" s="79"/>
      <c r="F439" s="79"/>
      <c r="G439" s="79"/>
      <c r="H439" s="79"/>
      <c r="I439" s="79"/>
      <c r="J439" s="369"/>
      <c r="K439" s="79"/>
      <c r="L439" s="80"/>
      <c r="M439" s="23" t="s">
        <v>6910</v>
      </c>
      <c r="N439" s="79"/>
      <c r="O439" s="252"/>
      <c r="P439" s="113"/>
      <c r="Q439" s="79"/>
      <c r="R439" s="79"/>
      <c r="AE439" s="79"/>
    </row>
    <row r="440">
      <c r="C440" s="79"/>
      <c r="D440" s="79"/>
      <c r="E440" s="79"/>
      <c r="F440" s="79"/>
      <c r="G440" s="79"/>
      <c r="H440" s="79"/>
      <c r="I440" s="79"/>
      <c r="J440" s="369"/>
      <c r="K440" s="79"/>
      <c r="L440" s="80"/>
      <c r="M440" s="23" t="s">
        <v>6910</v>
      </c>
      <c r="N440" s="79"/>
      <c r="O440" s="252"/>
      <c r="P440" s="113"/>
      <c r="Q440" s="79"/>
      <c r="R440" s="79"/>
      <c r="AE440" s="79"/>
    </row>
    <row r="441">
      <c r="C441" s="79"/>
      <c r="D441" s="79"/>
      <c r="E441" s="79"/>
      <c r="F441" s="79"/>
      <c r="G441" s="79"/>
      <c r="H441" s="79"/>
      <c r="I441" s="79"/>
      <c r="J441" s="369"/>
      <c r="K441" s="79"/>
      <c r="L441" s="80"/>
      <c r="M441" s="23" t="s">
        <v>6910</v>
      </c>
      <c r="N441" s="79"/>
      <c r="O441" s="252"/>
      <c r="P441" s="113"/>
      <c r="Q441" s="79"/>
      <c r="R441" s="79"/>
      <c r="AE441" s="79"/>
    </row>
    <row r="442">
      <c r="C442" s="79"/>
      <c r="D442" s="79"/>
      <c r="E442" s="79"/>
      <c r="F442" s="79"/>
      <c r="G442" s="79"/>
      <c r="H442" s="79"/>
      <c r="I442" s="79"/>
      <c r="J442" s="369"/>
      <c r="K442" s="79"/>
      <c r="L442" s="80"/>
      <c r="M442" s="23" t="s">
        <v>6910</v>
      </c>
      <c r="N442" s="79"/>
      <c r="O442" s="252"/>
      <c r="P442" s="113"/>
      <c r="Q442" s="79"/>
      <c r="R442" s="79"/>
      <c r="AE442" s="79"/>
    </row>
    <row r="443">
      <c r="C443" s="79"/>
      <c r="D443" s="79"/>
      <c r="E443" s="79"/>
      <c r="F443" s="79"/>
      <c r="G443" s="79"/>
      <c r="H443" s="79"/>
      <c r="I443" s="79"/>
      <c r="J443" s="369"/>
      <c r="K443" s="79"/>
      <c r="L443" s="80"/>
      <c r="M443" s="23" t="s">
        <v>6910</v>
      </c>
      <c r="N443" s="79"/>
      <c r="O443" s="252"/>
      <c r="P443" s="113"/>
      <c r="Q443" s="79"/>
      <c r="R443" s="79"/>
      <c r="AE443" s="79"/>
    </row>
    <row r="444">
      <c r="C444" s="79"/>
      <c r="D444" s="79"/>
      <c r="E444" s="79"/>
      <c r="F444" s="79"/>
      <c r="G444" s="79"/>
      <c r="H444" s="79"/>
      <c r="I444" s="79"/>
      <c r="J444" s="369"/>
      <c r="K444" s="79"/>
      <c r="L444" s="80"/>
      <c r="M444" s="23" t="s">
        <v>6910</v>
      </c>
      <c r="N444" s="79"/>
      <c r="O444" s="252"/>
      <c r="P444" s="113"/>
      <c r="Q444" s="79"/>
      <c r="R444" s="79"/>
      <c r="AE444" s="79"/>
    </row>
    <row r="445">
      <c r="C445" s="79"/>
      <c r="D445" s="79"/>
      <c r="E445" s="79"/>
      <c r="F445" s="79"/>
      <c r="G445" s="79"/>
      <c r="H445" s="79"/>
      <c r="I445" s="79"/>
      <c r="J445" s="369"/>
      <c r="K445" s="79"/>
      <c r="L445" s="80"/>
      <c r="M445" s="23" t="s">
        <v>6910</v>
      </c>
      <c r="N445" s="79"/>
      <c r="O445" s="252"/>
      <c r="P445" s="113"/>
      <c r="Q445" s="79"/>
      <c r="R445" s="79"/>
      <c r="AE445" s="79"/>
    </row>
    <row r="446">
      <c r="C446" s="79"/>
      <c r="D446" s="79"/>
      <c r="E446" s="79"/>
      <c r="F446" s="79"/>
      <c r="G446" s="79"/>
      <c r="H446" s="79"/>
      <c r="I446" s="79"/>
      <c r="J446" s="369"/>
      <c r="K446" s="79"/>
      <c r="L446" s="80"/>
      <c r="M446" s="23" t="s">
        <v>6910</v>
      </c>
      <c r="N446" s="79"/>
      <c r="O446" s="252"/>
      <c r="P446" s="113"/>
      <c r="Q446" s="79"/>
      <c r="R446" s="79"/>
      <c r="AE446" s="79"/>
    </row>
    <row r="447">
      <c r="C447" s="79"/>
      <c r="D447" s="79"/>
      <c r="E447" s="79"/>
      <c r="F447" s="79"/>
      <c r="G447" s="79"/>
      <c r="H447" s="79"/>
      <c r="I447" s="79"/>
      <c r="J447" s="369"/>
      <c r="K447" s="79"/>
      <c r="L447" s="80"/>
      <c r="M447" s="23" t="s">
        <v>6910</v>
      </c>
      <c r="N447" s="79"/>
      <c r="O447" s="252"/>
      <c r="P447" s="113"/>
      <c r="Q447" s="79"/>
      <c r="R447" s="79"/>
      <c r="AE447" s="79"/>
    </row>
    <row r="448">
      <c r="C448" s="79"/>
      <c r="D448" s="79"/>
      <c r="E448" s="79"/>
      <c r="F448" s="79"/>
      <c r="G448" s="79"/>
      <c r="H448" s="79"/>
      <c r="I448" s="79"/>
      <c r="J448" s="369"/>
      <c r="K448" s="79"/>
      <c r="L448" s="80"/>
      <c r="M448" s="23" t="s">
        <v>6910</v>
      </c>
      <c r="N448" s="79"/>
      <c r="O448" s="252"/>
      <c r="P448" s="113"/>
      <c r="Q448" s="79"/>
      <c r="R448" s="79"/>
      <c r="AE448" s="79"/>
    </row>
    <row r="449">
      <c r="C449" s="79"/>
      <c r="D449" s="79"/>
      <c r="E449" s="79"/>
      <c r="F449" s="79"/>
      <c r="G449" s="79"/>
      <c r="H449" s="79"/>
      <c r="I449" s="79"/>
      <c r="J449" s="369"/>
      <c r="K449" s="79"/>
      <c r="L449" s="80"/>
      <c r="M449" s="23" t="s">
        <v>6910</v>
      </c>
      <c r="N449" s="79"/>
      <c r="O449" s="252"/>
      <c r="P449" s="113"/>
      <c r="Q449" s="79"/>
      <c r="R449" s="79"/>
      <c r="AE449" s="79"/>
    </row>
    <row r="450">
      <c r="C450" s="79"/>
      <c r="D450" s="79"/>
      <c r="E450" s="79"/>
      <c r="F450" s="79"/>
      <c r="G450" s="79"/>
      <c r="H450" s="79"/>
      <c r="I450" s="79"/>
      <c r="J450" s="369"/>
      <c r="K450" s="79"/>
      <c r="L450" s="80"/>
      <c r="M450" s="23" t="s">
        <v>6910</v>
      </c>
      <c r="N450" s="79"/>
      <c r="O450" s="252"/>
      <c r="P450" s="113"/>
      <c r="Q450" s="79"/>
      <c r="R450" s="79"/>
      <c r="AE450" s="79"/>
    </row>
    <row r="451">
      <c r="C451" s="79"/>
      <c r="D451" s="79"/>
      <c r="E451" s="79"/>
      <c r="F451" s="79"/>
      <c r="G451" s="79"/>
      <c r="H451" s="79"/>
      <c r="I451" s="79"/>
      <c r="J451" s="369"/>
      <c r="K451" s="79"/>
      <c r="L451" s="80"/>
      <c r="M451" s="23" t="s">
        <v>6910</v>
      </c>
      <c r="N451" s="79"/>
      <c r="O451" s="252"/>
      <c r="P451" s="113"/>
      <c r="Q451" s="79"/>
      <c r="R451" s="79"/>
      <c r="AE451" s="79"/>
    </row>
    <row r="452">
      <c r="C452" s="79"/>
      <c r="D452" s="79"/>
      <c r="E452" s="79"/>
      <c r="F452" s="79"/>
      <c r="G452" s="79"/>
      <c r="H452" s="79"/>
      <c r="I452" s="79"/>
      <c r="J452" s="369"/>
      <c r="K452" s="79"/>
      <c r="L452" s="80"/>
      <c r="M452" s="23" t="s">
        <v>6910</v>
      </c>
      <c r="N452" s="79"/>
      <c r="O452" s="252"/>
      <c r="P452" s="113"/>
      <c r="Q452" s="79"/>
      <c r="R452" s="79"/>
      <c r="AE452" s="79"/>
    </row>
    <row r="453">
      <c r="C453" s="79"/>
      <c r="D453" s="79"/>
      <c r="E453" s="79"/>
      <c r="F453" s="79"/>
      <c r="G453" s="79"/>
      <c r="H453" s="79"/>
      <c r="I453" s="79"/>
      <c r="J453" s="369"/>
      <c r="K453" s="79"/>
      <c r="L453" s="80"/>
      <c r="M453" s="23" t="s">
        <v>6910</v>
      </c>
      <c r="N453" s="79"/>
      <c r="O453" s="252"/>
      <c r="P453" s="113"/>
      <c r="Q453" s="79"/>
      <c r="R453" s="79"/>
      <c r="AE453" s="79"/>
    </row>
    <row r="454">
      <c r="C454" s="79"/>
      <c r="D454" s="79"/>
      <c r="E454" s="79"/>
      <c r="F454" s="79"/>
      <c r="G454" s="79"/>
      <c r="H454" s="79"/>
      <c r="I454" s="79"/>
      <c r="J454" s="369"/>
      <c r="K454" s="79"/>
      <c r="L454" s="80"/>
      <c r="M454" s="23" t="s">
        <v>6910</v>
      </c>
      <c r="N454" s="79"/>
      <c r="O454" s="252"/>
      <c r="P454" s="113"/>
      <c r="Q454" s="79"/>
      <c r="R454" s="79"/>
      <c r="AE454" s="79"/>
    </row>
    <row r="455">
      <c r="C455" s="79"/>
      <c r="D455" s="79"/>
      <c r="E455" s="79"/>
      <c r="F455" s="79"/>
      <c r="G455" s="79"/>
      <c r="H455" s="79"/>
      <c r="I455" s="79"/>
      <c r="J455" s="369"/>
      <c r="K455" s="79"/>
      <c r="L455" s="80"/>
      <c r="M455" s="23" t="s">
        <v>6910</v>
      </c>
      <c r="N455" s="79"/>
      <c r="O455" s="252"/>
      <c r="P455" s="113"/>
      <c r="Q455" s="79"/>
      <c r="R455" s="79"/>
      <c r="AE455" s="79"/>
    </row>
    <row r="456">
      <c r="C456" s="79"/>
      <c r="D456" s="79"/>
      <c r="E456" s="79"/>
      <c r="F456" s="79"/>
      <c r="G456" s="79"/>
      <c r="H456" s="79"/>
      <c r="I456" s="79"/>
      <c r="J456" s="369"/>
      <c r="K456" s="79"/>
      <c r="L456" s="80"/>
      <c r="M456" s="23" t="s">
        <v>6910</v>
      </c>
      <c r="N456" s="79"/>
      <c r="O456" s="252"/>
      <c r="P456" s="113"/>
      <c r="Q456" s="79"/>
      <c r="R456" s="79"/>
      <c r="AE456" s="79"/>
    </row>
    <row r="457">
      <c r="C457" s="79"/>
      <c r="D457" s="79"/>
      <c r="E457" s="79"/>
      <c r="F457" s="79"/>
      <c r="G457" s="79"/>
      <c r="H457" s="79"/>
      <c r="I457" s="79"/>
      <c r="J457" s="369"/>
      <c r="K457" s="79"/>
      <c r="L457" s="80"/>
      <c r="M457" s="23" t="s">
        <v>6910</v>
      </c>
      <c r="N457" s="79"/>
      <c r="O457" s="252"/>
      <c r="P457" s="113"/>
      <c r="Q457" s="79"/>
      <c r="R457" s="79"/>
      <c r="AE457" s="79"/>
    </row>
    <row r="458">
      <c r="C458" s="79"/>
      <c r="D458" s="79"/>
      <c r="E458" s="79"/>
      <c r="F458" s="79"/>
      <c r="G458" s="79"/>
      <c r="H458" s="79"/>
      <c r="I458" s="79"/>
      <c r="J458" s="369"/>
      <c r="K458" s="79"/>
      <c r="L458" s="80"/>
      <c r="M458" s="23" t="s">
        <v>6910</v>
      </c>
      <c r="N458" s="79"/>
      <c r="O458" s="252"/>
      <c r="P458" s="113"/>
      <c r="Q458" s="79"/>
      <c r="R458" s="79"/>
      <c r="AE458" s="79"/>
    </row>
    <row r="459">
      <c r="C459" s="79"/>
      <c r="D459" s="79"/>
      <c r="E459" s="79"/>
      <c r="F459" s="79"/>
      <c r="G459" s="79"/>
      <c r="H459" s="79"/>
      <c r="I459" s="79"/>
      <c r="J459" s="369"/>
      <c r="K459" s="79"/>
      <c r="L459" s="80"/>
      <c r="M459" s="23" t="s">
        <v>6910</v>
      </c>
      <c r="N459" s="79"/>
      <c r="O459" s="252"/>
      <c r="P459" s="113"/>
      <c r="Q459" s="79"/>
      <c r="R459" s="79"/>
      <c r="AE459" s="79"/>
    </row>
    <row r="460">
      <c r="C460" s="79"/>
      <c r="D460" s="79"/>
      <c r="E460" s="79"/>
      <c r="F460" s="79"/>
      <c r="G460" s="79"/>
      <c r="H460" s="79"/>
      <c r="I460" s="79"/>
      <c r="J460" s="369"/>
      <c r="K460" s="79"/>
      <c r="L460" s="80"/>
      <c r="M460" s="23" t="s">
        <v>6910</v>
      </c>
      <c r="N460" s="79"/>
      <c r="O460" s="252"/>
      <c r="P460" s="113"/>
      <c r="Q460" s="79"/>
      <c r="R460" s="79"/>
      <c r="AE460" s="79"/>
    </row>
    <row r="461">
      <c r="C461" s="79"/>
      <c r="D461" s="79"/>
      <c r="E461" s="79"/>
      <c r="F461" s="79"/>
      <c r="G461" s="79"/>
      <c r="H461" s="79"/>
      <c r="I461" s="79"/>
      <c r="J461" s="369"/>
      <c r="K461" s="79"/>
      <c r="L461" s="80"/>
      <c r="M461" s="23" t="s">
        <v>6910</v>
      </c>
      <c r="N461" s="79"/>
      <c r="O461" s="252"/>
      <c r="P461" s="113"/>
      <c r="Q461" s="79"/>
      <c r="R461" s="79"/>
      <c r="AE461" s="79"/>
    </row>
    <row r="462">
      <c r="C462" s="79"/>
      <c r="D462" s="79"/>
      <c r="E462" s="79"/>
      <c r="F462" s="79"/>
      <c r="G462" s="79"/>
      <c r="H462" s="79"/>
      <c r="I462" s="79"/>
      <c r="J462" s="369"/>
      <c r="K462" s="79"/>
      <c r="L462" s="80"/>
      <c r="M462" s="23" t="s">
        <v>6910</v>
      </c>
      <c r="N462" s="79"/>
      <c r="O462" s="252"/>
      <c r="P462" s="113"/>
      <c r="Q462" s="79"/>
      <c r="R462" s="79"/>
      <c r="AE462" s="79"/>
    </row>
    <row r="463">
      <c r="C463" s="79"/>
      <c r="D463" s="79"/>
      <c r="E463" s="79"/>
      <c r="F463" s="79"/>
      <c r="G463" s="79"/>
      <c r="H463" s="79"/>
      <c r="I463" s="79"/>
      <c r="J463" s="369"/>
      <c r="K463" s="79"/>
      <c r="L463" s="80"/>
      <c r="M463" s="23" t="s">
        <v>6910</v>
      </c>
      <c r="N463" s="79"/>
      <c r="O463" s="252"/>
      <c r="P463" s="113"/>
      <c r="Q463" s="79"/>
      <c r="R463" s="79"/>
      <c r="AE463" s="79"/>
    </row>
    <row r="464">
      <c r="C464" s="79"/>
      <c r="D464" s="79"/>
      <c r="E464" s="79"/>
      <c r="F464" s="79"/>
      <c r="G464" s="79"/>
      <c r="H464" s="79"/>
      <c r="I464" s="79"/>
      <c r="J464" s="369"/>
      <c r="K464" s="79"/>
      <c r="L464" s="80"/>
      <c r="M464" s="23" t="s">
        <v>6910</v>
      </c>
      <c r="N464" s="79"/>
      <c r="O464" s="252"/>
      <c r="P464" s="113"/>
      <c r="Q464" s="79"/>
      <c r="R464" s="79"/>
      <c r="AE464" s="79"/>
    </row>
    <row r="465">
      <c r="C465" s="79"/>
      <c r="D465" s="79"/>
      <c r="E465" s="79"/>
      <c r="F465" s="79"/>
      <c r="G465" s="79"/>
      <c r="H465" s="79"/>
      <c r="I465" s="79"/>
      <c r="J465" s="369"/>
      <c r="K465" s="79"/>
      <c r="L465" s="80"/>
      <c r="M465" s="23" t="s">
        <v>6910</v>
      </c>
      <c r="N465" s="79"/>
      <c r="O465" s="252"/>
      <c r="P465" s="113"/>
      <c r="Q465" s="79"/>
      <c r="R465" s="79"/>
      <c r="AE465" s="79"/>
    </row>
    <row r="466">
      <c r="C466" s="79"/>
      <c r="D466" s="79"/>
      <c r="E466" s="79"/>
      <c r="F466" s="79"/>
      <c r="G466" s="79"/>
      <c r="H466" s="79"/>
      <c r="I466" s="79"/>
      <c r="J466" s="369"/>
      <c r="K466" s="79"/>
      <c r="L466" s="80"/>
      <c r="M466" s="23" t="s">
        <v>6910</v>
      </c>
      <c r="N466" s="79"/>
      <c r="O466" s="252"/>
      <c r="P466" s="113"/>
      <c r="Q466" s="79"/>
      <c r="R466" s="79"/>
      <c r="AE466" s="79"/>
    </row>
    <row r="467">
      <c r="C467" s="79"/>
      <c r="D467" s="79"/>
      <c r="E467" s="79"/>
      <c r="F467" s="79"/>
      <c r="G467" s="79"/>
      <c r="H467" s="79"/>
      <c r="I467" s="79"/>
      <c r="J467" s="369"/>
      <c r="K467" s="79"/>
      <c r="L467" s="80"/>
      <c r="M467" s="23" t="s">
        <v>6910</v>
      </c>
      <c r="N467" s="79"/>
      <c r="O467" s="252"/>
      <c r="P467" s="113"/>
      <c r="Q467" s="79"/>
      <c r="R467" s="79"/>
      <c r="AE467" s="79"/>
    </row>
    <row r="468">
      <c r="C468" s="79"/>
      <c r="D468" s="79"/>
      <c r="E468" s="79"/>
      <c r="F468" s="79"/>
      <c r="G468" s="79"/>
      <c r="H468" s="79"/>
      <c r="I468" s="79"/>
      <c r="J468" s="369"/>
      <c r="K468" s="79"/>
      <c r="L468" s="80"/>
      <c r="M468" s="23" t="s">
        <v>6910</v>
      </c>
      <c r="N468" s="79"/>
      <c r="O468" s="252"/>
      <c r="P468" s="113"/>
      <c r="Q468" s="79"/>
      <c r="R468" s="79"/>
      <c r="AE468" s="79"/>
    </row>
    <row r="469">
      <c r="C469" s="79"/>
      <c r="D469" s="79"/>
      <c r="E469" s="79"/>
      <c r="F469" s="79"/>
      <c r="G469" s="79"/>
      <c r="H469" s="79"/>
      <c r="I469" s="79"/>
      <c r="J469" s="369"/>
      <c r="K469" s="79"/>
      <c r="L469" s="80"/>
      <c r="M469" s="23" t="s">
        <v>6910</v>
      </c>
      <c r="N469" s="79"/>
      <c r="O469" s="252"/>
      <c r="P469" s="113"/>
      <c r="Q469" s="79"/>
      <c r="R469" s="79"/>
      <c r="AE469" s="79"/>
    </row>
    <row r="470">
      <c r="C470" s="79"/>
      <c r="D470" s="79"/>
      <c r="E470" s="79"/>
      <c r="F470" s="79"/>
      <c r="G470" s="79"/>
      <c r="H470" s="79"/>
      <c r="I470" s="79"/>
      <c r="J470" s="369"/>
      <c r="K470" s="79"/>
      <c r="L470" s="80"/>
      <c r="M470" s="23" t="s">
        <v>6910</v>
      </c>
      <c r="N470" s="79"/>
      <c r="O470" s="252"/>
      <c r="P470" s="113"/>
      <c r="Q470" s="79"/>
      <c r="R470" s="79"/>
      <c r="AE470" s="79"/>
    </row>
    <row r="471">
      <c r="C471" s="79"/>
      <c r="D471" s="79"/>
      <c r="E471" s="79"/>
      <c r="F471" s="79"/>
      <c r="G471" s="79"/>
      <c r="H471" s="79"/>
      <c r="I471" s="79"/>
      <c r="J471" s="369"/>
      <c r="K471" s="79"/>
      <c r="L471" s="80"/>
      <c r="M471" s="23" t="s">
        <v>6910</v>
      </c>
      <c r="N471" s="79"/>
      <c r="O471" s="252"/>
      <c r="P471" s="113"/>
      <c r="Q471" s="79"/>
      <c r="R471" s="79"/>
      <c r="AE471" s="79"/>
    </row>
    <row r="472">
      <c r="C472" s="79"/>
      <c r="D472" s="79"/>
      <c r="E472" s="79"/>
      <c r="F472" s="79"/>
      <c r="G472" s="79"/>
      <c r="H472" s="79"/>
      <c r="I472" s="79"/>
      <c r="J472" s="369"/>
      <c r="K472" s="79"/>
      <c r="L472" s="80"/>
      <c r="M472" s="23" t="s">
        <v>6910</v>
      </c>
      <c r="N472" s="79"/>
      <c r="O472" s="252"/>
      <c r="P472" s="113"/>
      <c r="Q472" s="79"/>
      <c r="R472" s="79"/>
      <c r="AE472" s="79"/>
    </row>
    <row r="473">
      <c r="C473" s="79"/>
      <c r="D473" s="79"/>
      <c r="E473" s="79"/>
      <c r="F473" s="79"/>
      <c r="G473" s="79"/>
      <c r="H473" s="79"/>
      <c r="I473" s="79"/>
      <c r="J473" s="369"/>
      <c r="K473" s="79"/>
      <c r="L473" s="80"/>
      <c r="M473" s="23" t="s">
        <v>6910</v>
      </c>
      <c r="N473" s="79"/>
      <c r="O473" s="252"/>
      <c r="P473" s="113"/>
      <c r="Q473" s="79"/>
      <c r="R473" s="79"/>
      <c r="AE473" s="79"/>
    </row>
    <row r="474">
      <c r="C474" s="79"/>
      <c r="D474" s="79"/>
      <c r="E474" s="79"/>
      <c r="F474" s="79"/>
      <c r="G474" s="79"/>
      <c r="H474" s="79"/>
      <c r="I474" s="79"/>
      <c r="J474" s="369"/>
      <c r="K474" s="79"/>
      <c r="L474" s="80"/>
      <c r="M474" s="23" t="s">
        <v>6910</v>
      </c>
      <c r="N474" s="79"/>
      <c r="O474" s="252"/>
      <c r="P474" s="113"/>
      <c r="Q474" s="79"/>
      <c r="R474" s="79"/>
      <c r="AE474" s="79"/>
    </row>
    <row r="475">
      <c r="C475" s="79"/>
      <c r="D475" s="79"/>
      <c r="E475" s="79"/>
      <c r="F475" s="79"/>
      <c r="G475" s="79"/>
      <c r="H475" s="79"/>
      <c r="I475" s="79"/>
      <c r="J475" s="369"/>
      <c r="K475" s="79"/>
      <c r="L475" s="80"/>
      <c r="M475" s="23" t="s">
        <v>6910</v>
      </c>
      <c r="N475" s="79"/>
      <c r="O475" s="252"/>
      <c r="P475" s="113"/>
      <c r="Q475" s="79"/>
      <c r="R475" s="79"/>
      <c r="AE475" s="79"/>
    </row>
    <row r="476">
      <c r="C476" s="79"/>
      <c r="D476" s="79"/>
      <c r="E476" s="79"/>
      <c r="F476" s="79"/>
      <c r="G476" s="79"/>
      <c r="H476" s="79"/>
      <c r="I476" s="79"/>
      <c r="J476" s="369"/>
      <c r="K476" s="79"/>
      <c r="L476" s="80"/>
      <c r="M476" s="23" t="s">
        <v>6910</v>
      </c>
      <c r="N476" s="79"/>
      <c r="O476" s="252"/>
      <c r="P476" s="113"/>
      <c r="Q476" s="79"/>
      <c r="R476" s="79"/>
      <c r="AE476" s="79"/>
    </row>
    <row r="477">
      <c r="C477" s="79"/>
      <c r="D477" s="79"/>
      <c r="E477" s="79"/>
      <c r="F477" s="79"/>
      <c r="G477" s="79"/>
      <c r="H477" s="79"/>
      <c r="I477" s="79"/>
      <c r="J477" s="369"/>
      <c r="K477" s="79"/>
      <c r="L477" s="80"/>
      <c r="M477" s="23" t="s">
        <v>6910</v>
      </c>
      <c r="N477" s="79"/>
      <c r="O477" s="252"/>
      <c r="P477" s="113"/>
      <c r="Q477" s="79"/>
      <c r="R477" s="79"/>
      <c r="AE477" s="79"/>
    </row>
    <row r="478">
      <c r="C478" s="79"/>
      <c r="D478" s="79"/>
      <c r="E478" s="79"/>
      <c r="F478" s="79"/>
      <c r="G478" s="79"/>
      <c r="H478" s="79"/>
      <c r="I478" s="79"/>
      <c r="J478" s="369"/>
      <c r="K478" s="79"/>
      <c r="L478" s="80"/>
      <c r="M478" s="23" t="s">
        <v>6910</v>
      </c>
      <c r="N478" s="79"/>
      <c r="O478" s="252"/>
      <c r="P478" s="113"/>
      <c r="Q478" s="79"/>
      <c r="R478" s="79"/>
      <c r="AE478" s="79"/>
    </row>
    <row r="479">
      <c r="C479" s="79"/>
      <c r="D479" s="79"/>
      <c r="E479" s="79"/>
      <c r="F479" s="79"/>
      <c r="G479" s="79"/>
      <c r="H479" s="79"/>
      <c r="I479" s="79"/>
      <c r="J479" s="369"/>
      <c r="K479" s="79"/>
      <c r="L479" s="80"/>
      <c r="M479" s="23" t="s">
        <v>6910</v>
      </c>
      <c r="N479" s="79"/>
      <c r="O479" s="252"/>
      <c r="P479" s="113"/>
      <c r="Q479" s="79"/>
      <c r="R479" s="79"/>
      <c r="AE479" s="79"/>
    </row>
    <row r="480">
      <c r="C480" s="79"/>
      <c r="D480" s="79"/>
      <c r="E480" s="79"/>
      <c r="F480" s="79"/>
      <c r="G480" s="79"/>
      <c r="H480" s="79"/>
      <c r="I480" s="79"/>
      <c r="J480" s="369"/>
      <c r="K480" s="79"/>
      <c r="L480" s="80"/>
      <c r="M480" s="23" t="s">
        <v>6910</v>
      </c>
      <c r="N480" s="79"/>
      <c r="O480" s="252"/>
      <c r="P480" s="113"/>
      <c r="Q480" s="79"/>
      <c r="R480" s="79"/>
      <c r="AE480" s="79"/>
    </row>
    <row r="481">
      <c r="C481" s="79"/>
      <c r="D481" s="79"/>
      <c r="E481" s="79"/>
      <c r="F481" s="79"/>
      <c r="G481" s="79"/>
      <c r="H481" s="79"/>
      <c r="I481" s="79"/>
      <c r="J481" s="369"/>
      <c r="K481" s="79"/>
      <c r="L481" s="80"/>
      <c r="M481" s="23" t="s">
        <v>6910</v>
      </c>
      <c r="N481" s="79"/>
      <c r="O481" s="252"/>
      <c r="P481" s="113"/>
      <c r="Q481" s="79"/>
      <c r="R481" s="79"/>
      <c r="AE481" s="79"/>
    </row>
    <row r="482">
      <c r="C482" s="79"/>
      <c r="D482" s="79"/>
      <c r="E482" s="79"/>
      <c r="F482" s="79"/>
      <c r="G482" s="79"/>
      <c r="H482" s="79"/>
      <c r="I482" s="79"/>
      <c r="J482" s="369"/>
      <c r="K482" s="79"/>
      <c r="L482" s="80"/>
      <c r="M482" s="23" t="s">
        <v>6910</v>
      </c>
      <c r="N482" s="79"/>
      <c r="O482" s="252"/>
      <c r="P482" s="113"/>
      <c r="Q482" s="79"/>
      <c r="R482" s="79"/>
      <c r="AE482" s="79"/>
    </row>
    <row r="483">
      <c r="C483" s="79"/>
      <c r="D483" s="79"/>
      <c r="E483" s="79"/>
      <c r="F483" s="79"/>
      <c r="G483" s="79"/>
      <c r="H483" s="79"/>
      <c r="I483" s="79"/>
      <c r="J483" s="369"/>
      <c r="K483" s="79"/>
      <c r="L483" s="80"/>
      <c r="M483" s="23" t="s">
        <v>6910</v>
      </c>
      <c r="N483" s="79"/>
      <c r="O483" s="252"/>
      <c r="P483" s="113"/>
      <c r="Q483" s="79"/>
      <c r="R483" s="79"/>
      <c r="AE483" s="79"/>
    </row>
    <row r="484">
      <c r="C484" s="79"/>
      <c r="D484" s="79"/>
      <c r="E484" s="79"/>
      <c r="F484" s="79"/>
      <c r="G484" s="79"/>
      <c r="H484" s="79"/>
      <c r="I484" s="79"/>
      <c r="J484" s="369"/>
      <c r="K484" s="79"/>
      <c r="L484" s="80"/>
      <c r="M484" s="23" t="s">
        <v>6910</v>
      </c>
      <c r="N484" s="79"/>
      <c r="O484" s="252"/>
      <c r="P484" s="113"/>
      <c r="Q484" s="79"/>
      <c r="R484" s="79"/>
      <c r="AE484" s="79"/>
    </row>
    <row r="485">
      <c r="C485" s="79"/>
      <c r="D485" s="79"/>
      <c r="E485" s="79"/>
      <c r="F485" s="79"/>
      <c r="G485" s="79"/>
      <c r="H485" s="79"/>
      <c r="I485" s="79"/>
      <c r="J485" s="369"/>
      <c r="K485" s="79"/>
      <c r="L485" s="80"/>
      <c r="M485" s="23" t="s">
        <v>6910</v>
      </c>
      <c r="N485" s="79"/>
      <c r="O485" s="252"/>
      <c r="P485" s="113"/>
      <c r="Q485" s="79"/>
      <c r="R485" s="79"/>
      <c r="AE485" s="79"/>
    </row>
    <row r="486">
      <c r="C486" s="79"/>
      <c r="D486" s="79"/>
      <c r="E486" s="79"/>
      <c r="F486" s="79"/>
      <c r="G486" s="79"/>
      <c r="H486" s="79"/>
      <c r="I486" s="79"/>
      <c r="J486" s="369"/>
      <c r="K486" s="79"/>
      <c r="L486" s="80"/>
      <c r="M486" s="23" t="s">
        <v>6910</v>
      </c>
      <c r="N486" s="79"/>
      <c r="O486" s="252"/>
      <c r="P486" s="113"/>
      <c r="Q486" s="79"/>
      <c r="R486" s="79"/>
      <c r="AE486" s="79"/>
    </row>
    <row r="487">
      <c r="C487" s="79"/>
      <c r="D487" s="79"/>
      <c r="E487" s="79"/>
      <c r="F487" s="79"/>
      <c r="G487" s="79"/>
      <c r="H487" s="79"/>
      <c r="I487" s="79"/>
      <c r="J487" s="369"/>
      <c r="K487" s="79"/>
      <c r="L487" s="80"/>
      <c r="M487" s="23" t="s">
        <v>6910</v>
      </c>
      <c r="N487" s="79"/>
      <c r="O487" s="252"/>
      <c r="P487" s="113"/>
      <c r="Q487" s="79"/>
      <c r="R487" s="79"/>
      <c r="AE487" s="79"/>
    </row>
    <row r="488">
      <c r="C488" s="79"/>
      <c r="D488" s="79"/>
      <c r="E488" s="79"/>
      <c r="F488" s="79"/>
      <c r="G488" s="79"/>
      <c r="H488" s="79"/>
      <c r="I488" s="79"/>
      <c r="J488" s="369"/>
      <c r="K488" s="79"/>
      <c r="L488" s="80"/>
      <c r="M488" s="23" t="s">
        <v>6910</v>
      </c>
      <c r="N488" s="79"/>
      <c r="O488" s="252"/>
      <c r="P488" s="113"/>
      <c r="Q488" s="79"/>
      <c r="R488" s="79"/>
      <c r="AE488" s="79"/>
    </row>
    <row r="489">
      <c r="C489" s="79"/>
      <c r="D489" s="79"/>
      <c r="E489" s="79"/>
      <c r="F489" s="79"/>
      <c r="G489" s="79"/>
      <c r="H489" s="79"/>
      <c r="I489" s="79"/>
      <c r="J489" s="369"/>
      <c r="K489" s="79"/>
      <c r="L489" s="80"/>
      <c r="M489" s="23" t="s">
        <v>6910</v>
      </c>
      <c r="N489" s="79"/>
      <c r="O489" s="252"/>
      <c r="P489" s="113"/>
      <c r="Q489" s="79"/>
      <c r="R489" s="79"/>
      <c r="AE489" s="79"/>
    </row>
    <row r="490">
      <c r="C490" s="79"/>
      <c r="D490" s="79"/>
      <c r="E490" s="79"/>
      <c r="F490" s="79"/>
      <c r="G490" s="79"/>
      <c r="H490" s="79"/>
      <c r="I490" s="79"/>
      <c r="J490" s="369"/>
      <c r="K490" s="79"/>
      <c r="L490" s="80"/>
      <c r="M490" s="23" t="s">
        <v>6910</v>
      </c>
      <c r="N490" s="79"/>
      <c r="O490" s="252"/>
      <c r="P490" s="113"/>
      <c r="Q490" s="79"/>
      <c r="R490" s="79"/>
      <c r="AE490" s="79"/>
    </row>
    <row r="491">
      <c r="C491" s="79"/>
      <c r="D491" s="79"/>
      <c r="E491" s="79"/>
      <c r="F491" s="79"/>
      <c r="G491" s="79"/>
      <c r="H491" s="79"/>
      <c r="I491" s="79"/>
      <c r="J491" s="369"/>
      <c r="K491" s="79"/>
      <c r="L491" s="80"/>
      <c r="M491" s="23" t="s">
        <v>6910</v>
      </c>
      <c r="N491" s="79"/>
      <c r="O491" s="252"/>
      <c r="P491" s="113"/>
      <c r="Q491" s="79"/>
      <c r="R491" s="79"/>
      <c r="AE491" s="79"/>
    </row>
    <row r="492">
      <c r="C492" s="79"/>
      <c r="D492" s="79"/>
      <c r="E492" s="79"/>
      <c r="F492" s="79"/>
      <c r="G492" s="79"/>
      <c r="H492" s="79"/>
      <c r="I492" s="79"/>
      <c r="J492" s="369"/>
      <c r="K492" s="79"/>
      <c r="L492" s="80"/>
      <c r="M492" s="23" t="s">
        <v>6910</v>
      </c>
      <c r="N492" s="79"/>
      <c r="O492" s="252"/>
      <c r="P492" s="113"/>
      <c r="Q492" s="79"/>
      <c r="R492" s="79"/>
      <c r="AE492" s="79"/>
    </row>
    <row r="493">
      <c r="C493" s="79"/>
      <c r="D493" s="79"/>
      <c r="E493" s="79"/>
      <c r="F493" s="79"/>
      <c r="G493" s="79"/>
      <c r="H493" s="79"/>
      <c r="I493" s="79"/>
      <c r="J493" s="369"/>
      <c r="K493" s="79"/>
      <c r="L493" s="80"/>
      <c r="M493" s="23" t="s">
        <v>6910</v>
      </c>
      <c r="N493" s="79"/>
      <c r="O493" s="252"/>
      <c r="P493" s="113"/>
      <c r="Q493" s="79"/>
      <c r="R493" s="79"/>
      <c r="AE493" s="79"/>
    </row>
    <row r="494">
      <c r="C494" s="79"/>
      <c r="D494" s="79"/>
      <c r="E494" s="79"/>
      <c r="F494" s="79"/>
      <c r="G494" s="79"/>
      <c r="H494" s="79"/>
      <c r="I494" s="79"/>
      <c r="J494" s="369"/>
      <c r="K494" s="79"/>
      <c r="L494" s="80"/>
      <c r="M494" s="23" t="s">
        <v>6910</v>
      </c>
      <c r="N494" s="79"/>
      <c r="O494" s="252"/>
      <c r="P494" s="113"/>
      <c r="Q494" s="79"/>
      <c r="R494" s="79"/>
      <c r="AE494" s="79"/>
    </row>
    <row r="495">
      <c r="C495" s="79"/>
      <c r="D495" s="79"/>
      <c r="E495" s="79"/>
      <c r="F495" s="79"/>
      <c r="G495" s="79"/>
      <c r="H495" s="79"/>
      <c r="I495" s="79"/>
      <c r="J495" s="369"/>
      <c r="K495" s="79"/>
      <c r="L495" s="80"/>
      <c r="M495" s="23" t="s">
        <v>6910</v>
      </c>
      <c r="N495" s="79"/>
      <c r="O495" s="252"/>
      <c r="P495" s="113"/>
      <c r="Q495" s="79"/>
      <c r="R495" s="79"/>
      <c r="AE495" s="79"/>
    </row>
    <row r="496">
      <c r="C496" s="79"/>
      <c r="D496" s="79"/>
      <c r="E496" s="79"/>
      <c r="F496" s="79"/>
      <c r="G496" s="79"/>
      <c r="H496" s="79"/>
      <c r="I496" s="79"/>
      <c r="J496" s="369"/>
      <c r="K496" s="79"/>
      <c r="L496" s="80"/>
      <c r="M496" s="23" t="s">
        <v>6910</v>
      </c>
      <c r="N496" s="79"/>
      <c r="O496" s="252"/>
      <c r="P496" s="113"/>
      <c r="Q496" s="79"/>
      <c r="R496" s="79"/>
      <c r="AE496" s="79"/>
    </row>
    <row r="497">
      <c r="C497" s="79"/>
      <c r="D497" s="79"/>
      <c r="E497" s="79"/>
      <c r="F497" s="79"/>
      <c r="G497" s="79"/>
      <c r="H497" s="79"/>
      <c r="I497" s="79"/>
      <c r="J497" s="369"/>
      <c r="K497" s="79"/>
      <c r="L497" s="80"/>
      <c r="M497" s="23" t="s">
        <v>6910</v>
      </c>
      <c r="N497" s="79"/>
      <c r="O497" s="252"/>
      <c r="P497" s="113"/>
      <c r="Q497" s="79"/>
      <c r="R497" s="79"/>
      <c r="AE497" s="79"/>
    </row>
    <row r="498">
      <c r="C498" s="79"/>
      <c r="D498" s="79"/>
      <c r="E498" s="79"/>
      <c r="F498" s="79"/>
      <c r="G498" s="79"/>
      <c r="H498" s="79"/>
      <c r="I498" s="79"/>
      <c r="J498" s="369"/>
      <c r="K498" s="79"/>
      <c r="L498" s="80"/>
      <c r="M498" s="23" t="s">
        <v>6910</v>
      </c>
      <c r="N498" s="79"/>
      <c r="O498" s="252"/>
      <c r="P498" s="113"/>
      <c r="Q498" s="79"/>
      <c r="R498" s="79"/>
      <c r="AE498" s="79"/>
    </row>
    <row r="499">
      <c r="C499" s="79"/>
      <c r="D499" s="79"/>
      <c r="E499" s="79"/>
      <c r="F499" s="79"/>
      <c r="G499" s="79"/>
      <c r="H499" s="79"/>
      <c r="I499" s="79"/>
      <c r="J499" s="369"/>
      <c r="K499" s="79"/>
      <c r="L499" s="80"/>
      <c r="M499" s="23" t="s">
        <v>6910</v>
      </c>
      <c r="N499" s="79"/>
      <c r="O499" s="252"/>
      <c r="P499" s="113"/>
      <c r="Q499" s="79"/>
      <c r="R499" s="79"/>
      <c r="AE499" s="79"/>
    </row>
    <row r="500">
      <c r="C500" s="79"/>
      <c r="D500" s="79"/>
      <c r="E500" s="79"/>
      <c r="F500" s="79"/>
      <c r="G500" s="79"/>
      <c r="H500" s="79"/>
      <c r="I500" s="79"/>
      <c r="J500" s="369"/>
      <c r="K500" s="79"/>
      <c r="L500" s="80"/>
      <c r="M500" s="23" t="s">
        <v>6910</v>
      </c>
      <c r="N500" s="79"/>
      <c r="O500" s="252"/>
      <c r="P500" s="113"/>
      <c r="Q500" s="79"/>
      <c r="R500" s="79"/>
      <c r="AE500" s="79"/>
    </row>
    <row r="501">
      <c r="C501" s="79"/>
      <c r="D501" s="79"/>
      <c r="E501" s="79"/>
      <c r="F501" s="79"/>
      <c r="G501" s="79"/>
      <c r="H501" s="79"/>
      <c r="I501" s="79"/>
      <c r="J501" s="369"/>
      <c r="K501" s="79"/>
      <c r="L501" s="80"/>
      <c r="M501" s="23" t="s">
        <v>6910</v>
      </c>
      <c r="N501" s="79"/>
      <c r="O501" s="252"/>
      <c r="P501" s="113"/>
      <c r="Q501" s="79"/>
      <c r="R501" s="79"/>
      <c r="AE501" s="79"/>
    </row>
    <row r="502">
      <c r="C502" s="79"/>
      <c r="D502" s="79"/>
      <c r="E502" s="79"/>
      <c r="F502" s="79"/>
      <c r="G502" s="79"/>
      <c r="H502" s="79"/>
      <c r="I502" s="79"/>
      <c r="J502" s="369"/>
      <c r="K502" s="79"/>
      <c r="L502" s="80"/>
      <c r="M502" s="23" t="s">
        <v>6910</v>
      </c>
      <c r="N502" s="79"/>
      <c r="O502" s="252"/>
      <c r="P502" s="113"/>
      <c r="Q502" s="79"/>
      <c r="R502" s="79"/>
      <c r="AE502" s="79"/>
    </row>
    <row r="503">
      <c r="C503" s="79"/>
      <c r="D503" s="79"/>
      <c r="E503" s="79"/>
      <c r="F503" s="79"/>
      <c r="G503" s="79"/>
      <c r="H503" s="79"/>
      <c r="I503" s="79"/>
      <c r="J503" s="369"/>
      <c r="K503" s="79"/>
      <c r="L503" s="80"/>
      <c r="M503" s="23" t="s">
        <v>6910</v>
      </c>
      <c r="N503" s="79"/>
      <c r="O503" s="252"/>
      <c r="P503" s="113"/>
      <c r="Q503" s="79"/>
      <c r="R503" s="79"/>
      <c r="AE503" s="79"/>
    </row>
    <row r="504">
      <c r="C504" s="79"/>
      <c r="D504" s="79"/>
      <c r="E504" s="79"/>
      <c r="F504" s="79"/>
      <c r="G504" s="79"/>
      <c r="H504" s="79"/>
      <c r="I504" s="79"/>
      <c r="J504" s="369"/>
      <c r="K504" s="79"/>
      <c r="L504" s="80"/>
      <c r="M504" s="23" t="s">
        <v>6910</v>
      </c>
      <c r="N504" s="79"/>
      <c r="O504" s="252"/>
      <c r="P504" s="113"/>
      <c r="Q504" s="79"/>
      <c r="R504" s="79"/>
      <c r="AE504" s="79"/>
    </row>
    <row r="505">
      <c r="C505" s="79"/>
      <c r="D505" s="79"/>
      <c r="E505" s="79"/>
      <c r="F505" s="79"/>
      <c r="G505" s="79"/>
      <c r="H505" s="79"/>
      <c r="I505" s="79"/>
      <c r="J505" s="369"/>
      <c r="K505" s="79"/>
      <c r="L505" s="80"/>
      <c r="M505" s="23" t="s">
        <v>6910</v>
      </c>
      <c r="N505" s="79"/>
      <c r="O505" s="252"/>
      <c r="P505" s="113"/>
      <c r="Q505" s="79"/>
      <c r="R505" s="79"/>
      <c r="AE505" s="79"/>
    </row>
    <row r="506">
      <c r="C506" s="79"/>
      <c r="D506" s="79"/>
      <c r="E506" s="79"/>
      <c r="F506" s="79"/>
      <c r="G506" s="79"/>
      <c r="H506" s="79"/>
      <c r="I506" s="79"/>
      <c r="J506" s="369"/>
      <c r="K506" s="79"/>
      <c r="L506" s="80"/>
      <c r="M506" s="23" t="s">
        <v>6910</v>
      </c>
      <c r="N506" s="79"/>
      <c r="O506" s="252"/>
      <c r="P506" s="113"/>
      <c r="Q506" s="79"/>
      <c r="R506" s="79"/>
      <c r="AE506" s="79"/>
    </row>
    <row r="507">
      <c r="C507" s="79"/>
      <c r="D507" s="79"/>
      <c r="E507" s="79"/>
      <c r="F507" s="79"/>
      <c r="G507" s="79"/>
      <c r="H507" s="79"/>
      <c r="I507" s="79"/>
      <c r="J507" s="369"/>
      <c r="K507" s="79"/>
      <c r="L507" s="80"/>
      <c r="M507" s="23" t="s">
        <v>6910</v>
      </c>
      <c r="N507" s="79"/>
      <c r="O507" s="252"/>
      <c r="P507" s="113"/>
      <c r="Q507" s="79"/>
      <c r="R507" s="79"/>
      <c r="AE507" s="79"/>
    </row>
    <row r="508">
      <c r="C508" s="79"/>
      <c r="D508" s="79"/>
      <c r="E508" s="79"/>
      <c r="F508" s="79"/>
      <c r="G508" s="79"/>
      <c r="H508" s="79"/>
      <c r="I508" s="79"/>
      <c r="J508" s="369"/>
      <c r="K508" s="79"/>
      <c r="L508" s="80"/>
      <c r="M508" s="23" t="s">
        <v>6910</v>
      </c>
      <c r="N508" s="79"/>
      <c r="O508" s="252"/>
      <c r="P508" s="113"/>
      <c r="Q508" s="79"/>
      <c r="R508" s="79"/>
      <c r="AE508" s="79"/>
    </row>
    <row r="509">
      <c r="C509" s="79"/>
      <c r="D509" s="79"/>
      <c r="E509" s="79"/>
      <c r="F509" s="79"/>
      <c r="G509" s="79"/>
      <c r="H509" s="79"/>
      <c r="I509" s="79"/>
      <c r="J509" s="369"/>
      <c r="K509" s="79"/>
      <c r="L509" s="80"/>
      <c r="M509" s="23" t="s">
        <v>6910</v>
      </c>
      <c r="N509" s="79"/>
      <c r="O509" s="252"/>
      <c r="P509" s="113"/>
      <c r="Q509" s="79"/>
      <c r="R509" s="79"/>
      <c r="AE509" s="79"/>
    </row>
    <row r="510">
      <c r="C510" s="79"/>
      <c r="D510" s="79"/>
      <c r="E510" s="79"/>
      <c r="F510" s="79"/>
      <c r="G510" s="79"/>
      <c r="H510" s="79"/>
      <c r="I510" s="79"/>
      <c r="J510" s="369"/>
      <c r="K510" s="79"/>
      <c r="L510" s="80"/>
      <c r="M510" s="23" t="s">
        <v>6910</v>
      </c>
      <c r="N510" s="79"/>
      <c r="O510" s="252"/>
      <c r="P510" s="113"/>
      <c r="Q510" s="79"/>
      <c r="R510" s="79"/>
      <c r="AE510" s="79"/>
    </row>
    <row r="511">
      <c r="C511" s="79"/>
      <c r="D511" s="79"/>
      <c r="E511" s="79"/>
      <c r="F511" s="79"/>
      <c r="G511" s="79"/>
      <c r="H511" s="79"/>
      <c r="I511" s="79"/>
      <c r="J511" s="369"/>
      <c r="K511" s="79"/>
      <c r="L511" s="80"/>
      <c r="M511" s="23" t="s">
        <v>6910</v>
      </c>
      <c r="N511" s="79"/>
      <c r="O511" s="252"/>
      <c r="P511" s="113"/>
      <c r="Q511" s="79"/>
      <c r="R511" s="79"/>
      <c r="AE511" s="79"/>
    </row>
    <row r="512">
      <c r="C512" s="79"/>
      <c r="D512" s="79"/>
      <c r="E512" s="79"/>
      <c r="F512" s="79"/>
      <c r="G512" s="79"/>
      <c r="H512" s="79"/>
      <c r="I512" s="79"/>
      <c r="J512" s="369"/>
      <c r="K512" s="79"/>
      <c r="L512" s="80"/>
      <c r="M512" s="23" t="s">
        <v>6910</v>
      </c>
      <c r="N512" s="79"/>
      <c r="O512" s="252"/>
      <c r="P512" s="113"/>
      <c r="Q512" s="79"/>
      <c r="R512" s="79"/>
      <c r="AE512" s="79"/>
    </row>
    <row r="513">
      <c r="C513" s="79"/>
      <c r="D513" s="79"/>
      <c r="E513" s="79"/>
      <c r="F513" s="79"/>
      <c r="G513" s="79"/>
      <c r="H513" s="79"/>
      <c r="I513" s="79"/>
      <c r="J513" s="369"/>
      <c r="K513" s="79"/>
      <c r="L513" s="80"/>
      <c r="M513" s="23" t="s">
        <v>6910</v>
      </c>
      <c r="N513" s="79"/>
      <c r="O513" s="252"/>
      <c r="P513" s="113"/>
      <c r="Q513" s="79"/>
      <c r="R513" s="79"/>
      <c r="AE513" s="79"/>
    </row>
    <row r="514">
      <c r="C514" s="79"/>
      <c r="D514" s="79"/>
      <c r="E514" s="79"/>
      <c r="F514" s="79"/>
      <c r="G514" s="79"/>
      <c r="H514" s="79"/>
      <c r="I514" s="79"/>
      <c r="J514" s="369"/>
      <c r="K514" s="79"/>
      <c r="L514" s="80"/>
      <c r="M514" s="23" t="s">
        <v>6910</v>
      </c>
      <c r="N514" s="79"/>
      <c r="O514" s="252"/>
      <c r="P514" s="113"/>
      <c r="Q514" s="79"/>
      <c r="R514" s="79"/>
      <c r="AE514" s="79"/>
    </row>
    <row r="515">
      <c r="C515" s="79"/>
      <c r="D515" s="79"/>
      <c r="E515" s="79"/>
      <c r="F515" s="79"/>
      <c r="G515" s="79"/>
      <c r="H515" s="79"/>
      <c r="I515" s="79"/>
      <c r="J515" s="369"/>
      <c r="K515" s="79"/>
      <c r="L515" s="80"/>
      <c r="M515" s="23" t="s">
        <v>6910</v>
      </c>
      <c r="N515" s="79"/>
      <c r="O515" s="252"/>
      <c r="P515" s="113"/>
      <c r="Q515" s="79"/>
      <c r="R515" s="79"/>
      <c r="AE515" s="79"/>
    </row>
    <row r="516">
      <c r="C516" s="79"/>
      <c r="D516" s="79"/>
      <c r="E516" s="79"/>
      <c r="F516" s="79"/>
      <c r="G516" s="79"/>
      <c r="H516" s="79"/>
      <c r="I516" s="79"/>
      <c r="J516" s="369"/>
      <c r="K516" s="79"/>
      <c r="L516" s="80"/>
      <c r="M516" s="23" t="s">
        <v>6910</v>
      </c>
      <c r="N516" s="79"/>
      <c r="O516" s="252"/>
      <c r="P516" s="113"/>
      <c r="Q516" s="79"/>
      <c r="R516" s="79"/>
      <c r="AE516" s="79"/>
    </row>
    <row r="517">
      <c r="C517" s="79"/>
      <c r="D517" s="79"/>
      <c r="E517" s="79"/>
      <c r="F517" s="79"/>
      <c r="G517" s="79"/>
      <c r="H517" s="79"/>
      <c r="I517" s="79"/>
      <c r="J517" s="369"/>
      <c r="K517" s="79"/>
      <c r="L517" s="80"/>
      <c r="M517" s="23" t="s">
        <v>6910</v>
      </c>
      <c r="N517" s="79"/>
      <c r="O517" s="252"/>
      <c r="P517" s="113"/>
      <c r="Q517" s="79"/>
      <c r="R517" s="79"/>
      <c r="AE517" s="79"/>
    </row>
    <row r="518">
      <c r="C518" s="79"/>
      <c r="D518" s="79"/>
      <c r="E518" s="79"/>
      <c r="F518" s="79"/>
      <c r="G518" s="79"/>
      <c r="H518" s="79"/>
      <c r="I518" s="79"/>
      <c r="J518" s="369"/>
      <c r="K518" s="79"/>
      <c r="L518" s="80"/>
      <c r="M518" s="23" t="s">
        <v>6910</v>
      </c>
      <c r="N518" s="79"/>
      <c r="O518" s="252"/>
      <c r="P518" s="113"/>
      <c r="Q518" s="79"/>
      <c r="R518" s="79"/>
      <c r="AE518" s="79"/>
    </row>
    <row r="519">
      <c r="C519" s="79"/>
      <c r="D519" s="79"/>
      <c r="E519" s="79"/>
      <c r="F519" s="79"/>
      <c r="G519" s="79"/>
      <c r="H519" s="79"/>
      <c r="I519" s="79"/>
      <c r="J519" s="369"/>
      <c r="K519" s="79"/>
      <c r="L519" s="80"/>
      <c r="M519" s="23" t="s">
        <v>6910</v>
      </c>
      <c r="N519" s="79"/>
      <c r="O519" s="252"/>
      <c r="P519" s="113"/>
      <c r="Q519" s="79"/>
      <c r="R519" s="79"/>
      <c r="AE519" s="79"/>
    </row>
    <row r="520">
      <c r="C520" s="79"/>
      <c r="D520" s="79"/>
      <c r="E520" s="79"/>
      <c r="F520" s="79"/>
      <c r="G520" s="79"/>
      <c r="H520" s="79"/>
      <c r="I520" s="79"/>
      <c r="J520" s="369"/>
      <c r="K520" s="79"/>
      <c r="L520" s="80"/>
      <c r="M520" s="23" t="s">
        <v>6910</v>
      </c>
      <c r="N520" s="79"/>
      <c r="O520" s="252"/>
      <c r="P520" s="113"/>
      <c r="Q520" s="79"/>
      <c r="R520" s="79"/>
      <c r="AE520" s="79"/>
    </row>
    <row r="521">
      <c r="C521" s="79"/>
      <c r="D521" s="79"/>
      <c r="E521" s="79"/>
      <c r="F521" s="79"/>
      <c r="G521" s="79"/>
      <c r="H521" s="79"/>
      <c r="I521" s="79"/>
      <c r="J521" s="369"/>
      <c r="K521" s="79"/>
      <c r="L521" s="80"/>
      <c r="M521" s="23" t="s">
        <v>6910</v>
      </c>
      <c r="N521" s="79"/>
      <c r="O521" s="252"/>
      <c r="P521" s="113"/>
      <c r="Q521" s="79"/>
      <c r="R521" s="79"/>
      <c r="AE521" s="79"/>
    </row>
    <row r="522">
      <c r="C522" s="79"/>
      <c r="D522" s="79"/>
      <c r="E522" s="79"/>
      <c r="F522" s="79"/>
      <c r="G522" s="79"/>
      <c r="H522" s="79"/>
      <c r="I522" s="79"/>
      <c r="J522" s="369"/>
      <c r="K522" s="79"/>
      <c r="L522" s="80"/>
      <c r="M522" s="23" t="s">
        <v>6910</v>
      </c>
      <c r="N522" s="79"/>
      <c r="O522" s="252"/>
      <c r="P522" s="113"/>
      <c r="Q522" s="79"/>
      <c r="R522" s="79"/>
      <c r="AE522" s="79"/>
    </row>
    <row r="523">
      <c r="C523" s="79"/>
      <c r="D523" s="79"/>
      <c r="E523" s="79"/>
      <c r="F523" s="79"/>
      <c r="G523" s="79"/>
      <c r="H523" s="79"/>
      <c r="I523" s="79"/>
      <c r="J523" s="369"/>
      <c r="K523" s="79"/>
      <c r="L523" s="80"/>
      <c r="M523" s="23" t="s">
        <v>6910</v>
      </c>
      <c r="N523" s="79"/>
      <c r="O523" s="252"/>
      <c r="P523" s="113"/>
      <c r="Q523" s="79"/>
      <c r="R523" s="79"/>
      <c r="AE523" s="79"/>
    </row>
    <row r="524">
      <c r="C524" s="79"/>
      <c r="D524" s="79"/>
      <c r="E524" s="79"/>
      <c r="F524" s="79"/>
      <c r="G524" s="79"/>
      <c r="H524" s="79"/>
      <c r="I524" s="79"/>
      <c r="J524" s="369"/>
      <c r="K524" s="79"/>
      <c r="L524" s="80"/>
      <c r="M524" s="23" t="s">
        <v>6910</v>
      </c>
      <c r="N524" s="79"/>
      <c r="O524" s="252"/>
      <c r="P524" s="113"/>
      <c r="Q524" s="79"/>
      <c r="R524" s="79"/>
      <c r="AE524" s="79"/>
    </row>
    <row r="525">
      <c r="C525" s="79"/>
      <c r="D525" s="79"/>
      <c r="E525" s="79"/>
      <c r="F525" s="79"/>
      <c r="G525" s="79"/>
      <c r="H525" s="79"/>
      <c r="I525" s="79"/>
      <c r="J525" s="369"/>
      <c r="K525" s="79"/>
      <c r="L525" s="80"/>
      <c r="M525" s="23" t="s">
        <v>6910</v>
      </c>
      <c r="N525" s="79"/>
      <c r="O525" s="252"/>
      <c r="P525" s="113"/>
      <c r="Q525" s="79"/>
      <c r="R525" s="79"/>
      <c r="AE525" s="79"/>
    </row>
    <row r="526">
      <c r="C526" s="79"/>
      <c r="D526" s="79"/>
      <c r="E526" s="79"/>
      <c r="F526" s="79"/>
      <c r="G526" s="79"/>
      <c r="H526" s="79"/>
      <c r="I526" s="79"/>
      <c r="J526" s="369"/>
      <c r="K526" s="79"/>
      <c r="L526" s="80"/>
      <c r="M526" s="23" t="s">
        <v>6910</v>
      </c>
      <c r="N526" s="79"/>
      <c r="O526" s="252"/>
      <c r="P526" s="113"/>
      <c r="Q526" s="79"/>
      <c r="R526" s="79"/>
      <c r="AE526" s="79"/>
    </row>
    <row r="527">
      <c r="C527" s="79"/>
      <c r="D527" s="79"/>
      <c r="E527" s="79"/>
      <c r="F527" s="79"/>
      <c r="G527" s="79"/>
      <c r="H527" s="79"/>
      <c r="I527" s="79"/>
      <c r="J527" s="369"/>
      <c r="K527" s="79"/>
      <c r="L527" s="80"/>
      <c r="M527" s="23" t="s">
        <v>6910</v>
      </c>
      <c r="N527" s="79"/>
      <c r="O527" s="252"/>
      <c r="P527" s="113"/>
      <c r="Q527" s="79"/>
      <c r="R527" s="79"/>
      <c r="AE527" s="79"/>
    </row>
    <row r="528">
      <c r="C528" s="79"/>
      <c r="D528" s="79"/>
      <c r="E528" s="79"/>
      <c r="F528" s="79"/>
      <c r="G528" s="79"/>
      <c r="H528" s="79"/>
      <c r="I528" s="79"/>
      <c r="J528" s="369"/>
      <c r="K528" s="79"/>
      <c r="L528" s="80"/>
      <c r="M528" s="23" t="s">
        <v>6910</v>
      </c>
      <c r="N528" s="79"/>
      <c r="O528" s="252"/>
      <c r="P528" s="113"/>
      <c r="Q528" s="79"/>
      <c r="R528" s="79"/>
      <c r="AE528" s="79"/>
    </row>
    <row r="529">
      <c r="C529" s="79"/>
      <c r="D529" s="79"/>
      <c r="E529" s="79"/>
      <c r="F529" s="79"/>
      <c r="G529" s="79"/>
      <c r="H529" s="79"/>
      <c r="I529" s="79"/>
      <c r="J529" s="369"/>
      <c r="K529" s="79"/>
      <c r="L529" s="80"/>
      <c r="M529" s="23" t="s">
        <v>6910</v>
      </c>
      <c r="N529" s="79"/>
      <c r="O529" s="252"/>
      <c r="P529" s="113"/>
      <c r="Q529" s="79"/>
      <c r="R529" s="79"/>
      <c r="AE529" s="79"/>
    </row>
    <row r="530">
      <c r="C530" s="79"/>
      <c r="D530" s="79"/>
      <c r="E530" s="79"/>
      <c r="F530" s="79"/>
      <c r="G530" s="79"/>
      <c r="H530" s="79"/>
      <c r="I530" s="79"/>
      <c r="J530" s="369"/>
      <c r="K530" s="79"/>
      <c r="L530" s="80"/>
      <c r="M530" s="23" t="s">
        <v>6910</v>
      </c>
      <c r="N530" s="79"/>
      <c r="O530" s="252"/>
      <c r="P530" s="113"/>
      <c r="Q530" s="79"/>
      <c r="R530" s="79"/>
      <c r="AE530" s="79"/>
    </row>
    <row r="531">
      <c r="C531" s="79"/>
      <c r="D531" s="79"/>
      <c r="E531" s="79"/>
      <c r="F531" s="79"/>
      <c r="G531" s="79"/>
      <c r="H531" s="79"/>
      <c r="I531" s="79"/>
      <c r="J531" s="369"/>
      <c r="K531" s="79"/>
      <c r="L531" s="80"/>
      <c r="M531" s="23" t="s">
        <v>6910</v>
      </c>
      <c r="N531" s="79"/>
      <c r="O531" s="252"/>
      <c r="P531" s="113"/>
      <c r="Q531" s="79"/>
      <c r="R531" s="79"/>
      <c r="AE531" s="79"/>
    </row>
    <row r="532">
      <c r="C532" s="79"/>
      <c r="D532" s="79"/>
      <c r="E532" s="79"/>
      <c r="F532" s="79"/>
      <c r="G532" s="79"/>
      <c r="H532" s="79"/>
      <c r="I532" s="79"/>
      <c r="J532" s="369"/>
      <c r="K532" s="79"/>
      <c r="L532" s="80"/>
      <c r="M532" s="23" t="s">
        <v>6910</v>
      </c>
      <c r="N532" s="79"/>
      <c r="O532" s="252"/>
      <c r="P532" s="113"/>
      <c r="Q532" s="79"/>
      <c r="R532" s="79"/>
      <c r="AE532" s="79"/>
    </row>
    <row r="533">
      <c r="C533" s="79"/>
      <c r="D533" s="79"/>
      <c r="E533" s="79"/>
      <c r="F533" s="79"/>
      <c r="G533" s="79"/>
      <c r="H533" s="79"/>
      <c r="I533" s="79"/>
      <c r="J533" s="369"/>
      <c r="K533" s="79"/>
      <c r="L533" s="80"/>
      <c r="M533" s="23" t="s">
        <v>6910</v>
      </c>
      <c r="N533" s="79"/>
      <c r="O533" s="252"/>
      <c r="P533" s="113"/>
      <c r="Q533" s="79"/>
      <c r="R533" s="79"/>
      <c r="AE533" s="79"/>
    </row>
    <row r="534">
      <c r="C534" s="79"/>
      <c r="D534" s="79"/>
      <c r="E534" s="79"/>
      <c r="F534" s="79"/>
      <c r="G534" s="79"/>
      <c r="H534" s="79"/>
      <c r="I534" s="79"/>
      <c r="J534" s="369"/>
      <c r="K534" s="79"/>
      <c r="L534" s="80"/>
      <c r="M534" s="23" t="s">
        <v>6910</v>
      </c>
      <c r="N534" s="79"/>
      <c r="O534" s="252"/>
      <c r="P534" s="113"/>
      <c r="Q534" s="79"/>
      <c r="R534" s="79"/>
      <c r="AE534" s="79"/>
    </row>
    <row r="535">
      <c r="C535" s="79"/>
      <c r="D535" s="79"/>
      <c r="E535" s="79"/>
      <c r="F535" s="79"/>
      <c r="G535" s="79"/>
      <c r="H535" s="79"/>
      <c r="I535" s="79"/>
      <c r="J535" s="369"/>
      <c r="K535" s="79"/>
      <c r="L535" s="80"/>
      <c r="M535" s="23" t="s">
        <v>6910</v>
      </c>
      <c r="N535" s="79"/>
      <c r="O535" s="252"/>
      <c r="P535" s="113"/>
      <c r="Q535" s="79"/>
      <c r="R535" s="79"/>
      <c r="AE535" s="79"/>
    </row>
    <row r="536">
      <c r="C536" s="79"/>
      <c r="D536" s="79"/>
      <c r="E536" s="79"/>
      <c r="F536" s="79"/>
      <c r="G536" s="79"/>
      <c r="H536" s="79"/>
      <c r="I536" s="79"/>
      <c r="J536" s="369"/>
      <c r="K536" s="79"/>
      <c r="L536" s="80"/>
      <c r="M536" s="23" t="s">
        <v>6910</v>
      </c>
      <c r="N536" s="79"/>
      <c r="O536" s="252"/>
      <c r="P536" s="113"/>
      <c r="Q536" s="79"/>
      <c r="R536" s="79"/>
      <c r="AE536" s="79"/>
    </row>
    <row r="537">
      <c r="C537" s="79"/>
      <c r="D537" s="79"/>
      <c r="E537" s="79"/>
      <c r="F537" s="79"/>
      <c r="G537" s="79"/>
      <c r="H537" s="79"/>
      <c r="I537" s="79"/>
      <c r="J537" s="369"/>
      <c r="K537" s="79"/>
      <c r="L537" s="80"/>
      <c r="M537" s="23" t="s">
        <v>6910</v>
      </c>
      <c r="N537" s="79"/>
      <c r="O537" s="252"/>
      <c r="P537" s="113"/>
      <c r="Q537" s="79"/>
      <c r="R537" s="79"/>
      <c r="AE537" s="79"/>
    </row>
    <row r="538">
      <c r="C538" s="79"/>
      <c r="D538" s="79"/>
      <c r="E538" s="79"/>
      <c r="F538" s="79"/>
      <c r="G538" s="79"/>
      <c r="H538" s="79"/>
      <c r="I538" s="79"/>
      <c r="J538" s="369"/>
      <c r="K538" s="79"/>
      <c r="L538" s="80"/>
      <c r="M538" s="23" t="s">
        <v>6910</v>
      </c>
      <c r="N538" s="79"/>
      <c r="O538" s="252"/>
      <c r="P538" s="113"/>
      <c r="Q538" s="79"/>
      <c r="R538" s="79"/>
      <c r="AE538" s="79"/>
    </row>
    <row r="539">
      <c r="C539" s="79"/>
      <c r="D539" s="79"/>
      <c r="E539" s="79"/>
      <c r="F539" s="79"/>
      <c r="G539" s="79"/>
      <c r="H539" s="79"/>
      <c r="I539" s="79"/>
      <c r="J539" s="369"/>
      <c r="K539" s="79"/>
      <c r="L539" s="80"/>
      <c r="M539" s="23" t="s">
        <v>6910</v>
      </c>
      <c r="N539" s="79"/>
      <c r="O539" s="252"/>
      <c r="P539" s="113"/>
      <c r="Q539" s="79"/>
      <c r="R539" s="79"/>
      <c r="AE539" s="79"/>
    </row>
    <row r="540">
      <c r="C540" s="79"/>
      <c r="D540" s="79"/>
      <c r="E540" s="79"/>
      <c r="F540" s="79"/>
      <c r="G540" s="79"/>
      <c r="H540" s="79"/>
      <c r="I540" s="79"/>
      <c r="J540" s="369"/>
      <c r="K540" s="79"/>
      <c r="L540" s="80"/>
      <c r="M540" s="23" t="s">
        <v>6910</v>
      </c>
      <c r="N540" s="79"/>
      <c r="O540" s="252"/>
      <c r="P540" s="113"/>
      <c r="Q540" s="79"/>
      <c r="R540" s="79"/>
      <c r="AE540" s="79"/>
    </row>
    <row r="541">
      <c r="C541" s="79"/>
      <c r="D541" s="79"/>
      <c r="E541" s="79"/>
      <c r="F541" s="79"/>
      <c r="G541" s="79"/>
      <c r="H541" s="79"/>
      <c r="I541" s="79"/>
      <c r="J541" s="369"/>
      <c r="K541" s="79"/>
      <c r="L541" s="80"/>
      <c r="M541" s="23" t="s">
        <v>6910</v>
      </c>
      <c r="N541" s="79"/>
      <c r="O541" s="252"/>
      <c r="P541" s="113"/>
      <c r="Q541" s="79"/>
      <c r="R541" s="79"/>
      <c r="AE541" s="79"/>
    </row>
    <row r="542">
      <c r="C542" s="79"/>
      <c r="D542" s="79"/>
      <c r="E542" s="79"/>
      <c r="F542" s="79"/>
      <c r="G542" s="79"/>
      <c r="H542" s="79"/>
      <c r="I542" s="79"/>
      <c r="J542" s="369"/>
      <c r="K542" s="79"/>
      <c r="L542" s="80"/>
      <c r="M542" s="23" t="s">
        <v>6910</v>
      </c>
      <c r="N542" s="79"/>
      <c r="O542" s="252"/>
      <c r="P542" s="113"/>
      <c r="Q542" s="79"/>
      <c r="R542" s="79"/>
      <c r="AE542" s="79"/>
    </row>
    <row r="543">
      <c r="C543" s="79"/>
      <c r="D543" s="79"/>
      <c r="E543" s="79"/>
      <c r="F543" s="79"/>
      <c r="G543" s="79"/>
      <c r="H543" s="79"/>
      <c r="I543" s="79"/>
      <c r="J543" s="369"/>
      <c r="K543" s="79"/>
      <c r="L543" s="80"/>
      <c r="M543" s="23" t="s">
        <v>6910</v>
      </c>
      <c r="N543" s="79"/>
      <c r="O543" s="252"/>
      <c r="P543" s="113"/>
      <c r="Q543" s="79"/>
      <c r="R543" s="79"/>
      <c r="AE543" s="79"/>
    </row>
    <row r="544">
      <c r="C544" s="79"/>
      <c r="D544" s="79"/>
      <c r="E544" s="79"/>
      <c r="F544" s="79"/>
      <c r="G544" s="79"/>
      <c r="H544" s="79"/>
      <c r="I544" s="79"/>
      <c r="J544" s="369"/>
      <c r="K544" s="79"/>
      <c r="L544" s="80"/>
      <c r="M544" s="23" t="s">
        <v>6910</v>
      </c>
      <c r="N544" s="79"/>
      <c r="O544" s="252"/>
      <c r="P544" s="113"/>
      <c r="Q544" s="79"/>
      <c r="R544" s="79"/>
      <c r="AE544" s="79"/>
    </row>
    <row r="545">
      <c r="C545" s="79"/>
      <c r="D545" s="79"/>
      <c r="E545" s="79"/>
      <c r="F545" s="79"/>
      <c r="G545" s="79"/>
      <c r="H545" s="79"/>
      <c r="I545" s="79"/>
      <c r="J545" s="369"/>
      <c r="K545" s="79"/>
      <c r="L545" s="80"/>
      <c r="M545" s="23" t="s">
        <v>6910</v>
      </c>
      <c r="N545" s="79"/>
      <c r="O545" s="252"/>
      <c r="P545" s="113"/>
      <c r="Q545" s="79"/>
      <c r="R545" s="79"/>
      <c r="AE545" s="79"/>
    </row>
    <row r="546">
      <c r="C546" s="79"/>
      <c r="D546" s="79"/>
      <c r="E546" s="79"/>
      <c r="F546" s="79"/>
      <c r="G546" s="79"/>
      <c r="H546" s="79"/>
      <c r="I546" s="79"/>
      <c r="J546" s="369"/>
      <c r="K546" s="79"/>
      <c r="L546" s="80"/>
      <c r="M546" s="23" t="s">
        <v>6910</v>
      </c>
      <c r="N546" s="79"/>
      <c r="O546" s="252"/>
      <c r="P546" s="113"/>
      <c r="Q546" s="79"/>
      <c r="R546" s="79"/>
      <c r="AE546" s="79"/>
    </row>
    <row r="547">
      <c r="C547" s="79"/>
      <c r="D547" s="79"/>
      <c r="E547" s="79"/>
      <c r="F547" s="79"/>
      <c r="G547" s="79"/>
      <c r="H547" s="79"/>
      <c r="I547" s="79"/>
      <c r="J547" s="369"/>
      <c r="K547" s="79"/>
      <c r="L547" s="80"/>
      <c r="M547" s="23" t="s">
        <v>6910</v>
      </c>
      <c r="N547" s="79"/>
      <c r="O547" s="252"/>
      <c r="P547" s="113"/>
      <c r="Q547" s="79"/>
      <c r="R547" s="79"/>
      <c r="AE547" s="79"/>
    </row>
    <row r="548">
      <c r="C548" s="79"/>
      <c r="D548" s="79"/>
      <c r="E548" s="79"/>
      <c r="F548" s="79"/>
      <c r="G548" s="79"/>
      <c r="H548" s="79"/>
      <c r="I548" s="79"/>
      <c r="J548" s="369"/>
      <c r="K548" s="79"/>
      <c r="L548" s="80"/>
      <c r="M548" s="23" t="s">
        <v>6910</v>
      </c>
      <c r="N548" s="79"/>
      <c r="O548" s="252"/>
      <c r="P548" s="113"/>
      <c r="Q548" s="79"/>
      <c r="R548" s="79"/>
      <c r="AE548" s="79"/>
    </row>
    <row r="549">
      <c r="C549" s="79"/>
      <c r="D549" s="79"/>
      <c r="E549" s="79"/>
      <c r="F549" s="79"/>
      <c r="G549" s="79"/>
      <c r="H549" s="79"/>
      <c r="I549" s="79"/>
      <c r="J549" s="369"/>
      <c r="K549" s="79"/>
      <c r="L549" s="80"/>
      <c r="M549" s="23" t="s">
        <v>6910</v>
      </c>
      <c r="N549" s="79"/>
      <c r="O549" s="252"/>
      <c r="P549" s="113"/>
      <c r="Q549" s="79"/>
      <c r="R549" s="79"/>
      <c r="AE549" s="79"/>
    </row>
    <row r="550">
      <c r="C550" s="79"/>
      <c r="D550" s="79"/>
      <c r="E550" s="79"/>
      <c r="F550" s="79"/>
      <c r="G550" s="79"/>
      <c r="H550" s="79"/>
      <c r="I550" s="79"/>
      <c r="J550" s="369"/>
      <c r="K550" s="79"/>
      <c r="L550" s="80"/>
      <c r="M550" s="23" t="s">
        <v>6910</v>
      </c>
      <c r="N550" s="79"/>
      <c r="O550" s="252"/>
      <c r="P550" s="113"/>
      <c r="Q550" s="79"/>
      <c r="R550" s="79"/>
      <c r="AE550" s="79"/>
    </row>
    <row r="551">
      <c r="C551" s="79"/>
      <c r="D551" s="79"/>
      <c r="E551" s="79"/>
      <c r="F551" s="79"/>
      <c r="G551" s="79"/>
      <c r="H551" s="79"/>
      <c r="I551" s="79"/>
      <c r="J551" s="369"/>
      <c r="K551" s="79"/>
      <c r="L551" s="80"/>
      <c r="M551" s="23" t="s">
        <v>6910</v>
      </c>
      <c r="N551" s="79"/>
      <c r="O551" s="252"/>
      <c r="P551" s="113"/>
      <c r="Q551" s="79"/>
      <c r="R551" s="79"/>
      <c r="AE551" s="79"/>
    </row>
    <row r="552">
      <c r="C552" s="79"/>
      <c r="D552" s="79"/>
      <c r="E552" s="79"/>
      <c r="F552" s="79"/>
      <c r="G552" s="79"/>
      <c r="H552" s="79"/>
      <c r="I552" s="79"/>
      <c r="J552" s="369"/>
      <c r="K552" s="79"/>
      <c r="L552" s="80"/>
      <c r="M552" s="23" t="s">
        <v>6910</v>
      </c>
      <c r="N552" s="79"/>
      <c r="O552" s="252"/>
      <c r="P552" s="113"/>
      <c r="Q552" s="79"/>
      <c r="R552" s="79"/>
      <c r="AE552" s="79"/>
    </row>
    <row r="553">
      <c r="C553" s="79"/>
      <c r="D553" s="79"/>
      <c r="E553" s="79"/>
      <c r="F553" s="79"/>
      <c r="G553" s="79"/>
      <c r="H553" s="79"/>
      <c r="I553" s="79"/>
      <c r="J553" s="369"/>
      <c r="K553" s="79"/>
      <c r="L553" s="80"/>
      <c r="M553" s="23" t="s">
        <v>6910</v>
      </c>
      <c r="N553" s="79"/>
      <c r="O553" s="252"/>
      <c r="P553" s="113"/>
      <c r="Q553" s="79"/>
      <c r="R553" s="79"/>
      <c r="AE553" s="79"/>
    </row>
    <row r="554">
      <c r="C554" s="79"/>
      <c r="D554" s="79"/>
      <c r="E554" s="79"/>
      <c r="F554" s="79"/>
      <c r="G554" s="79"/>
      <c r="H554" s="79"/>
      <c r="I554" s="79"/>
      <c r="J554" s="369"/>
      <c r="K554" s="79"/>
      <c r="L554" s="80"/>
      <c r="M554" s="23" t="s">
        <v>6910</v>
      </c>
      <c r="N554" s="79"/>
      <c r="O554" s="252"/>
      <c r="P554" s="113"/>
      <c r="Q554" s="79"/>
      <c r="R554" s="79"/>
      <c r="AE554" s="79"/>
    </row>
    <row r="555">
      <c r="C555" s="79"/>
      <c r="D555" s="79"/>
      <c r="E555" s="79"/>
      <c r="F555" s="79"/>
      <c r="G555" s="79"/>
      <c r="H555" s="79"/>
      <c r="I555" s="79"/>
      <c r="J555" s="369"/>
      <c r="K555" s="79"/>
      <c r="L555" s="80"/>
      <c r="M555" s="23" t="s">
        <v>6910</v>
      </c>
      <c r="N555" s="79"/>
      <c r="O555" s="252"/>
      <c r="P555" s="113"/>
      <c r="Q555" s="79"/>
      <c r="R555" s="79"/>
      <c r="AE555" s="79"/>
    </row>
    <row r="556">
      <c r="C556" s="79"/>
      <c r="D556" s="79"/>
      <c r="E556" s="79"/>
      <c r="F556" s="79"/>
      <c r="G556" s="79"/>
      <c r="H556" s="79"/>
      <c r="I556" s="79"/>
      <c r="J556" s="369"/>
      <c r="K556" s="79"/>
      <c r="L556" s="80"/>
      <c r="M556" s="23" t="s">
        <v>6910</v>
      </c>
      <c r="N556" s="79"/>
      <c r="O556" s="252"/>
      <c r="P556" s="113"/>
      <c r="Q556" s="79"/>
      <c r="R556" s="79"/>
      <c r="AE556" s="79"/>
    </row>
    <row r="557">
      <c r="C557" s="79"/>
      <c r="D557" s="79"/>
      <c r="E557" s="79"/>
      <c r="F557" s="79"/>
      <c r="G557" s="79"/>
      <c r="H557" s="79"/>
      <c r="I557" s="79"/>
      <c r="J557" s="369"/>
      <c r="K557" s="79"/>
      <c r="L557" s="80"/>
      <c r="M557" s="23" t="s">
        <v>6910</v>
      </c>
      <c r="N557" s="79"/>
      <c r="O557" s="252"/>
      <c r="P557" s="113"/>
      <c r="Q557" s="79"/>
      <c r="R557" s="79"/>
      <c r="AE557" s="79"/>
    </row>
    <row r="558">
      <c r="C558" s="79"/>
      <c r="D558" s="79"/>
      <c r="E558" s="79"/>
      <c r="F558" s="79"/>
      <c r="G558" s="79"/>
      <c r="H558" s="79"/>
      <c r="I558" s="79"/>
      <c r="J558" s="369"/>
      <c r="K558" s="79"/>
      <c r="L558" s="80"/>
      <c r="M558" s="23" t="s">
        <v>6910</v>
      </c>
      <c r="N558" s="79"/>
      <c r="O558" s="252"/>
      <c r="P558" s="113"/>
      <c r="Q558" s="79"/>
      <c r="R558" s="79"/>
      <c r="AE558" s="79"/>
    </row>
    <row r="559">
      <c r="C559" s="79"/>
      <c r="D559" s="79"/>
      <c r="E559" s="79"/>
      <c r="F559" s="79"/>
      <c r="G559" s="79"/>
      <c r="H559" s="79"/>
      <c r="I559" s="79"/>
      <c r="J559" s="369"/>
      <c r="K559" s="79"/>
      <c r="L559" s="80"/>
      <c r="M559" s="23" t="s">
        <v>6910</v>
      </c>
      <c r="N559" s="79"/>
      <c r="O559" s="252"/>
      <c r="P559" s="113"/>
      <c r="Q559" s="79"/>
      <c r="R559" s="79"/>
      <c r="AE559" s="79"/>
    </row>
    <row r="560">
      <c r="C560" s="79"/>
      <c r="D560" s="79"/>
      <c r="E560" s="79"/>
      <c r="F560" s="79"/>
      <c r="G560" s="79"/>
      <c r="H560" s="79"/>
      <c r="I560" s="79"/>
      <c r="J560" s="369"/>
      <c r="K560" s="79"/>
      <c r="L560" s="80"/>
      <c r="M560" s="23" t="s">
        <v>6910</v>
      </c>
      <c r="N560" s="79"/>
      <c r="O560" s="252"/>
      <c r="P560" s="113"/>
      <c r="Q560" s="79"/>
      <c r="R560" s="79"/>
      <c r="AE560" s="79"/>
    </row>
    <row r="561">
      <c r="C561" s="79"/>
      <c r="D561" s="79"/>
      <c r="E561" s="79"/>
      <c r="F561" s="79"/>
      <c r="G561" s="79"/>
      <c r="H561" s="79"/>
      <c r="I561" s="79"/>
      <c r="J561" s="369"/>
      <c r="K561" s="79"/>
      <c r="L561" s="80"/>
      <c r="M561" s="23" t="s">
        <v>6910</v>
      </c>
      <c r="N561" s="79"/>
      <c r="O561" s="252"/>
      <c r="P561" s="113"/>
      <c r="Q561" s="79"/>
      <c r="R561" s="79"/>
      <c r="AE561" s="79"/>
    </row>
    <row r="562">
      <c r="C562" s="79"/>
      <c r="D562" s="79"/>
      <c r="E562" s="79"/>
      <c r="F562" s="79"/>
      <c r="G562" s="79"/>
      <c r="H562" s="79"/>
      <c r="I562" s="79"/>
      <c r="J562" s="369"/>
      <c r="K562" s="79"/>
      <c r="L562" s="80"/>
      <c r="M562" s="23" t="s">
        <v>6910</v>
      </c>
      <c r="N562" s="79"/>
      <c r="O562" s="252"/>
      <c r="P562" s="113"/>
      <c r="Q562" s="79"/>
      <c r="R562" s="79"/>
      <c r="AE562" s="79"/>
    </row>
    <row r="563">
      <c r="C563" s="79"/>
      <c r="D563" s="79"/>
      <c r="E563" s="79"/>
      <c r="F563" s="79"/>
      <c r="G563" s="79"/>
      <c r="H563" s="79"/>
      <c r="I563" s="79"/>
      <c r="J563" s="369"/>
      <c r="K563" s="79"/>
      <c r="L563" s="80"/>
      <c r="M563" s="23" t="s">
        <v>6910</v>
      </c>
      <c r="N563" s="79"/>
      <c r="O563" s="252"/>
      <c r="P563" s="113"/>
      <c r="Q563" s="79"/>
      <c r="R563" s="79"/>
      <c r="AE563" s="79"/>
    </row>
    <row r="564">
      <c r="C564" s="79"/>
      <c r="D564" s="79"/>
      <c r="E564" s="79"/>
      <c r="F564" s="79"/>
      <c r="G564" s="79"/>
      <c r="H564" s="79"/>
      <c r="I564" s="79"/>
      <c r="J564" s="369"/>
      <c r="K564" s="79"/>
      <c r="L564" s="80"/>
      <c r="M564" s="23" t="s">
        <v>6910</v>
      </c>
      <c r="N564" s="79"/>
      <c r="O564" s="252"/>
      <c r="P564" s="113"/>
      <c r="Q564" s="79"/>
      <c r="R564" s="79"/>
      <c r="AE564" s="79"/>
    </row>
    <row r="565">
      <c r="C565" s="79"/>
      <c r="D565" s="79"/>
      <c r="E565" s="79"/>
      <c r="F565" s="79"/>
      <c r="G565" s="79"/>
      <c r="H565" s="79"/>
      <c r="I565" s="79"/>
      <c r="J565" s="369"/>
      <c r="K565" s="79"/>
      <c r="L565" s="80"/>
      <c r="M565" s="23" t="s">
        <v>6910</v>
      </c>
      <c r="N565" s="79"/>
      <c r="O565" s="252"/>
      <c r="P565" s="113"/>
      <c r="Q565" s="79"/>
      <c r="R565" s="79"/>
      <c r="AE565" s="79"/>
    </row>
    <row r="566">
      <c r="C566" s="79"/>
      <c r="D566" s="79"/>
      <c r="E566" s="79"/>
      <c r="F566" s="79"/>
      <c r="G566" s="79"/>
      <c r="H566" s="79"/>
      <c r="I566" s="79"/>
      <c r="J566" s="369"/>
      <c r="K566" s="79"/>
      <c r="L566" s="80"/>
      <c r="M566" s="23" t="s">
        <v>6910</v>
      </c>
      <c r="N566" s="79"/>
      <c r="O566" s="252"/>
      <c r="P566" s="113"/>
      <c r="Q566" s="79"/>
      <c r="R566" s="79"/>
      <c r="AE566" s="79"/>
    </row>
    <row r="567">
      <c r="C567" s="79"/>
      <c r="D567" s="79"/>
      <c r="E567" s="79"/>
      <c r="F567" s="79"/>
      <c r="G567" s="79"/>
      <c r="H567" s="79"/>
      <c r="I567" s="79"/>
      <c r="J567" s="369"/>
      <c r="K567" s="79"/>
      <c r="L567" s="80"/>
      <c r="M567" s="23" t="s">
        <v>6910</v>
      </c>
      <c r="N567" s="79"/>
      <c r="O567" s="252"/>
      <c r="P567" s="113"/>
      <c r="Q567" s="79"/>
      <c r="R567" s="79"/>
      <c r="AE567" s="79"/>
    </row>
    <row r="568">
      <c r="C568" s="79"/>
      <c r="D568" s="79"/>
      <c r="E568" s="79"/>
      <c r="F568" s="79"/>
      <c r="G568" s="79"/>
      <c r="H568" s="79"/>
      <c r="I568" s="79"/>
      <c r="J568" s="369"/>
      <c r="K568" s="79"/>
      <c r="L568" s="80"/>
      <c r="M568" s="23" t="s">
        <v>6910</v>
      </c>
      <c r="N568" s="79"/>
      <c r="O568" s="252"/>
      <c r="P568" s="113"/>
      <c r="Q568" s="79"/>
      <c r="R568" s="79"/>
      <c r="AE568" s="79"/>
    </row>
    <row r="569">
      <c r="C569" s="79"/>
      <c r="D569" s="79"/>
      <c r="E569" s="79"/>
      <c r="F569" s="79"/>
      <c r="G569" s="79"/>
      <c r="H569" s="79"/>
      <c r="I569" s="79"/>
      <c r="J569" s="369"/>
      <c r="K569" s="79"/>
      <c r="L569" s="80"/>
      <c r="M569" s="23" t="s">
        <v>6910</v>
      </c>
      <c r="N569" s="79"/>
      <c r="O569" s="252"/>
      <c r="P569" s="113"/>
      <c r="Q569" s="79"/>
      <c r="R569" s="79"/>
      <c r="AE569" s="79"/>
    </row>
    <row r="570">
      <c r="C570" s="79"/>
      <c r="D570" s="79"/>
      <c r="E570" s="79"/>
      <c r="F570" s="79"/>
      <c r="G570" s="79"/>
      <c r="H570" s="79"/>
      <c r="I570" s="79"/>
      <c r="J570" s="369"/>
      <c r="K570" s="79"/>
      <c r="L570" s="80"/>
      <c r="M570" s="23" t="s">
        <v>6910</v>
      </c>
      <c r="N570" s="79"/>
      <c r="O570" s="252"/>
      <c r="P570" s="113"/>
      <c r="Q570" s="79"/>
      <c r="R570" s="79"/>
      <c r="AE570" s="79"/>
    </row>
    <row r="571">
      <c r="C571" s="79"/>
      <c r="D571" s="79"/>
      <c r="E571" s="79"/>
      <c r="F571" s="79"/>
      <c r="G571" s="79"/>
      <c r="H571" s="79"/>
      <c r="I571" s="79"/>
      <c r="J571" s="369"/>
      <c r="K571" s="79"/>
      <c r="L571" s="80"/>
      <c r="M571" s="23" t="s">
        <v>6910</v>
      </c>
      <c r="N571" s="79"/>
      <c r="O571" s="252"/>
      <c r="P571" s="113"/>
      <c r="Q571" s="79"/>
      <c r="R571" s="79"/>
      <c r="AE571" s="79"/>
    </row>
    <row r="572">
      <c r="C572" s="79"/>
      <c r="D572" s="79"/>
      <c r="E572" s="79"/>
      <c r="F572" s="79"/>
      <c r="G572" s="79"/>
      <c r="H572" s="79"/>
      <c r="I572" s="79"/>
      <c r="J572" s="369"/>
      <c r="K572" s="79"/>
      <c r="L572" s="80"/>
      <c r="M572" s="23" t="s">
        <v>6910</v>
      </c>
      <c r="N572" s="79"/>
      <c r="O572" s="252"/>
      <c r="P572" s="113"/>
      <c r="Q572" s="79"/>
      <c r="R572" s="79"/>
      <c r="AE572" s="79"/>
    </row>
    <row r="573">
      <c r="C573" s="79"/>
      <c r="D573" s="79"/>
      <c r="E573" s="79"/>
      <c r="F573" s="79"/>
      <c r="G573" s="79"/>
      <c r="H573" s="79"/>
      <c r="I573" s="79"/>
      <c r="J573" s="369"/>
      <c r="K573" s="79"/>
      <c r="L573" s="80"/>
      <c r="M573" s="23" t="s">
        <v>6910</v>
      </c>
      <c r="N573" s="79"/>
      <c r="O573" s="252"/>
      <c r="P573" s="113"/>
      <c r="Q573" s="79"/>
      <c r="R573" s="79"/>
      <c r="AE573" s="79"/>
    </row>
    <row r="574">
      <c r="C574" s="79"/>
      <c r="D574" s="79"/>
      <c r="E574" s="79"/>
      <c r="F574" s="79"/>
      <c r="G574" s="79"/>
      <c r="H574" s="79"/>
      <c r="I574" s="79"/>
      <c r="J574" s="369"/>
      <c r="K574" s="79"/>
      <c r="L574" s="80"/>
      <c r="M574" s="23" t="s">
        <v>6910</v>
      </c>
      <c r="N574" s="79"/>
      <c r="O574" s="252"/>
      <c r="P574" s="113"/>
      <c r="Q574" s="79"/>
      <c r="R574" s="79"/>
      <c r="AE574" s="79"/>
    </row>
    <row r="575">
      <c r="C575" s="79"/>
      <c r="D575" s="79"/>
      <c r="E575" s="79"/>
      <c r="F575" s="79"/>
      <c r="G575" s="79"/>
      <c r="H575" s="79"/>
      <c r="I575" s="79"/>
      <c r="J575" s="369"/>
      <c r="K575" s="79"/>
      <c r="L575" s="80"/>
      <c r="M575" s="23" t="s">
        <v>6910</v>
      </c>
      <c r="N575" s="79"/>
      <c r="O575" s="252"/>
      <c r="P575" s="113"/>
      <c r="Q575" s="79"/>
      <c r="R575" s="79"/>
      <c r="AE575" s="79"/>
    </row>
    <row r="576">
      <c r="C576" s="79"/>
      <c r="D576" s="79"/>
      <c r="E576" s="79"/>
      <c r="F576" s="79"/>
      <c r="G576" s="79"/>
      <c r="H576" s="79"/>
      <c r="I576" s="79"/>
      <c r="J576" s="369"/>
      <c r="K576" s="79"/>
      <c r="L576" s="80"/>
      <c r="M576" s="23" t="s">
        <v>6910</v>
      </c>
      <c r="N576" s="79"/>
      <c r="O576" s="252"/>
      <c r="P576" s="113"/>
      <c r="Q576" s="79"/>
      <c r="R576" s="79"/>
      <c r="AE576" s="79"/>
    </row>
    <row r="577">
      <c r="C577" s="79"/>
      <c r="D577" s="79"/>
      <c r="E577" s="79"/>
      <c r="F577" s="79"/>
      <c r="G577" s="79"/>
      <c r="H577" s="79"/>
      <c r="I577" s="79"/>
      <c r="J577" s="369"/>
      <c r="K577" s="79"/>
      <c r="L577" s="80"/>
      <c r="M577" s="23" t="s">
        <v>6910</v>
      </c>
      <c r="N577" s="79"/>
      <c r="O577" s="252"/>
      <c r="P577" s="113"/>
      <c r="Q577" s="79"/>
      <c r="R577" s="79"/>
      <c r="AE577" s="79"/>
    </row>
    <row r="578">
      <c r="C578" s="79"/>
      <c r="D578" s="79"/>
      <c r="E578" s="79"/>
      <c r="F578" s="79"/>
      <c r="G578" s="79"/>
      <c r="H578" s="79"/>
      <c r="I578" s="79"/>
      <c r="J578" s="369"/>
      <c r="K578" s="79"/>
      <c r="L578" s="80"/>
      <c r="M578" s="23" t="s">
        <v>6910</v>
      </c>
      <c r="N578" s="79"/>
      <c r="O578" s="252"/>
      <c r="P578" s="113"/>
      <c r="Q578" s="79"/>
      <c r="R578" s="79"/>
      <c r="AE578" s="79"/>
    </row>
    <row r="579">
      <c r="C579" s="79"/>
      <c r="D579" s="79"/>
      <c r="E579" s="79"/>
      <c r="F579" s="79"/>
      <c r="G579" s="79"/>
      <c r="H579" s="79"/>
      <c r="I579" s="79"/>
      <c r="J579" s="369"/>
      <c r="K579" s="79"/>
      <c r="L579" s="80"/>
      <c r="M579" s="23" t="s">
        <v>6910</v>
      </c>
      <c r="N579" s="79"/>
      <c r="O579" s="252"/>
      <c r="P579" s="113"/>
      <c r="Q579" s="79"/>
      <c r="R579" s="79"/>
      <c r="AE579" s="79"/>
    </row>
    <row r="580">
      <c r="C580" s="79"/>
      <c r="D580" s="79"/>
      <c r="E580" s="79"/>
      <c r="F580" s="79"/>
      <c r="G580" s="79"/>
      <c r="H580" s="79"/>
      <c r="I580" s="79"/>
      <c r="J580" s="369"/>
      <c r="K580" s="79"/>
      <c r="L580" s="80"/>
      <c r="M580" s="23" t="s">
        <v>6910</v>
      </c>
      <c r="N580" s="79"/>
      <c r="O580" s="252"/>
      <c r="P580" s="113"/>
      <c r="Q580" s="79"/>
      <c r="R580" s="79"/>
      <c r="AE580" s="79"/>
    </row>
    <row r="581">
      <c r="C581" s="79"/>
      <c r="D581" s="79"/>
      <c r="E581" s="79"/>
      <c r="F581" s="79"/>
      <c r="G581" s="79"/>
      <c r="H581" s="79"/>
      <c r="I581" s="79"/>
      <c r="J581" s="369"/>
      <c r="K581" s="79"/>
      <c r="L581" s="80"/>
      <c r="M581" s="23" t="s">
        <v>6910</v>
      </c>
      <c r="N581" s="79"/>
      <c r="O581" s="252"/>
      <c r="P581" s="113"/>
      <c r="Q581" s="79"/>
      <c r="R581" s="79"/>
      <c r="AE581" s="79"/>
    </row>
    <row r="582">
      <c r="C582" s="79"/>
      <c r="D582" s="79"/>
      <c r="E582" s="79"/>
      <c r="F582" s="79"/>
      <c r="G582" s="79"/>
      <c r="H582" s="79"/>
      <c r="I582" s="79"/>
      <c r="J582" s="369"/>
      <c r="K582" s="79"/>
      <c r="L582" s="80"/>
      <c r="M582" s="23" t="s">
        <v>6910</v>
      </c>
      <c r="N582" s="79"/>
      <c r="O582" s="252"/>
      <c r="P582" s="113"/>
      <c r="Q582" s="79"/>
      <c r="R582" s="79"/>
      <c r="AE582" s="79"/>
    </row>
    <row r="583">
      <c r="C583" s="79"/>
      <c r="D583" s="79"/>
      <c r="E583" s="79"/>
      <c r="F583" s="79"/>
      <c r="G583" s="79"/>
      <c r="H583" s="79"/>
      <c r="I583" s="79"/>
      <c r="J583" s="369"/>
      <c r="K583" s="79"/>
      <c r="L583" s="80"/>
      <c r="M583" s="23" t="s">
        <v>6910</v>
      </c>
      <c r="N583" s="79"/>
      <c r="O583" s="252"/>
      <c r="P583" s="113"/>
      <c r="Q583" s="79"/>
      <c r="R583" s="79"/>
      <c r="AE583" s="79"/>
    </row>
    <row r="584">
      <c r="C584" s="79"/>
      <c r="D584" s="79"/>
      <c r="E584" s="79"/>
      <c r="F584" s="79"/>
      <c r="G584" s="79"/>
      <c r="H584" s="79"/>
      <c r="I584" s="79"/>
      <c r="J584" s="369"/>
      <c r="K584" s="79"/>
      <c r="L584" s="80"/>
      <c r="M584" s="23" t="s">
        <v>6910</v>
      </c>
      <c r="N584" s="79"/>
      <c r="O584" s="252"/>
      <c r="P584" s="113"/>
      <c r="Q584" s="79"/>
      <c r="R584" s="79"/>
      <c r="AE584" s="79"/>
    </row>
    <row r="585">
      <c r="C585" s="79"/>
      <c r="D585" s="79"/>
      <c r="E585" s="79"/>
      <c r="F585" s="79"/>
      <c r="G585" s="79"/>
      <c r="H585" s="79"/>
      <c r="I585" s="79"/>
      <c r="J585" s="369"/>
      <c r="K585" s="79"/>
      <c r="L585" s="80"/>
      <c r="M585" s="23" t="s">
        <v>6910</v>
      </c>
      <c r="N585" s="79"/>
      <c r="O585" s="252"/>
      <c r="P585" s="113"/>
      <c r="Q585" s="79"/>
      <c r="R585" s="79"/>
      <c r="AE585" s="79"/>
    </row>
    <row r="586">
      <c r="C586" s="79"/>
      <c r="D586" s="79"/>
      <c r="E586" s="79"/>
      <c r="F586" s="79"/>
      <c r="G586" s="79"/>
      <c r="H586" s="79"/>
      <c r="I586" s="79"/>
      <c r="J586" s="369"/>
      <c r="K586" s="79"/>
      <c r="L586" s="80"/>
      <c r="M586" s="23" t="s">
        <v>6910</v>
      </c>
      <c r="N586" s="79"/>
      <c r="O586" s="252"/>
      <c r="P586" s="113"/>
      <c r="Q586" s="79"/>
      <c r="R586" s="79"/>
      <c r="AE586" s="79"/>
    </row>
    <row r="587">
      <c r="C587" s="79"/>
      <c r="D587" s="79"/>
      <c r="E587" s="79"/>
      <c r="F587" s="79"/>
      <c r="G587" s="79"/>
      <c r="H587" s="79"/>
      <c r="I587" s="79"/>
      <c r="J587" s="369"/>
      <c r="K587" s="79"/>
      <c r="L587" s="80"/>
      <c r="M587" s="23" t="s">
        <v>6910</v>
      </c>
      <c r="N587" s="79"/>
      <c r="O587" s="252"/>
      <c r="P587" s="113"/>
      <c r="Q587" s="79"/>
      <c r="R587" s="79"/>
      <c r="AE587" s="79"/>
    </row>
    <row r="588">
      <c r="C588" s="79"/>
      <c r="D588" s="79"/>
      <c r="E588" s="79"/>
      <c r="F588" s="79"/>
      <c r="G588" s="79"/>
      <c r="H588" s="79"/>
      <c r="I588" s="79"/>
      <c r="J588" s="369"/>
      <c r="K588" s="79"/>
      <c r="L588" s="80"/>
      <c r="M588" s="23" t="s">
        <v>6910</v>
      </c>
      <c r="N588" s="79"/>
      <c r="O588" s="252"/>
      <c r="P588" s="113"/>
      <c r="Q588" s="79"/>
      <c r="R588" s="79"/>
      <c r="AE588" s="79"/>
    </row>
    <row r="589">
      <c r="C589" s="79"/>
      <c r="D589" s="79"/>
      <c r="E589" s="79"/>
      <c r="F589" s="79"/>
      <c r="G589" s="79"/>
      <c r="H589" s="79"/>
      <c r="I589" s="79"/>
      <c r="J589" s="369"/>
      <c r="K589" s="79"/>
      <c r="L589" s="80"/>
      <c r="M589" s="23" t="s">
        <v>6910</v>
      </c>
      <c r="N589" s="79"/>
      <c r="O589" s="252"/>
      <c r="P589" s="113"/>
      <c r="Q589" s="79"/>
      <c r="R589" s="79"/>
      <c r="AE589" s="79"/>
    </row>
    <row r="590">
      <c r="C590" s="79"/>
      <c r="D590" s="79"/>
      <c r="E590" s="79"/>
      <c r="F590" s="79"/>
      <c r="G590" s="79"/>
      <c r="H590" s="79"/>
      <c r="I590" s="79"/>
      <c r="J590" s="369"/>
      <c r="K590" s="79"/>
      <c r="L590" s="80"/>
      <c r="M590" s="23" t="s">
        <v>6910</v>
      </c>
      <c r="N590" s="79"/>
      <c r="O590" s="252"/>
      <c r="P590" s="113"/>
      <c r="Q590" s="79"/>
      <c r="R590" s="79"/>
      <c r="AE590" s="79"/>
    </row>
    <row r="591">
      <c r="C591" s="79"/>
      <c r="D591" s="79"/>
      <c r="E591" s="79"/>
      <c r="F591" s="79"/>
      <c r="G591" s="79"/>
      <c r="H591" s="79"/>
      <c r="I591" s="79"/>
      <c r="J591" s="369"/>
      <c r="K591" s="79"/>
      <c r="L591" s="80"/>
      <c r="M591" s="23" t="s">
        <v>6910</v>
      </c>
      <c r="N591" s="79"/>
      <c r="O591" s="252"/>
      <c r="P591" s="113"/>
      <c r="Q591" s="79"/>
      <c r="R591" s="79"/>
      <c r="AE591" s="79"/>
    </row>
    <row r="592">
      <c r="C592" s="79"/>
      <c r="D592" s="79"/>
      <c r="E592" s="79"/>
      <c r="F592" s="79"/>
      <c r="G592" s="79"/>
      <c r="H592" s="79"/>
      <c r="I592" s="79"/>
      <c r="J592" s="369"/>
      <c r="K592" s="79"/>
      <c r="L592" s="80"/>
      <c r="M592" s="23" t="s">
        <v>6910</v>
      </c>
      <c r="N592" s="79"/>
      <c r="O592" s="252"/>
      <c r="P592" s="113"/>
      <c r="Q592" s="79"/>
      <c r="R592" s="79"/>
      <c r="AE592" s="79"/>
    </row>
    <row r="593">
      <c r="C593" s="79"/>
      <c r="D593" s="79"/>
      <c r="E593" s="79"/>
      <c r="F593" s="79"/>
      <c r="G593" s="79"/>
      <c r="H593" s="79"/>
      <c r="I593" s="79"/>
      <c r="J593" s="369"/>
      <c r="K593" s="79"/>
      <c r="L593" s="80"/>
      <c r="M593" s="23" t="s">
        <v>6910</v>
      </c>
      <c r="N593" s="79"/>
      <c r="O593" s="252"/>
      <c r="P593" s="113"/>
      <c r="Q593" s="79"/>
      <c r="R593" s="79"/>
      <c r="AE593" s="79"/>
    </row>
    <row r="594">
      <c r="C594" s="79"/>
      <c r="D594" s="79"/>
      <c r="E594" s="79"/>
      <c r="F594" s="79"/>
      <c r="G594" s="79"/>
      <c r="H594" s="79"/>
      <c r="I594" s="79"/>
      <c r="J594" s="369"/>
      <c r="K594" s="79"/>
      <c r="L594" s="80"/>
      <c r="M594" s="23" t="s">
        <v>6910</v>
      </c>
      <c r="N594" s="79"/>
      <c r="O594" s="252"/>
      <c r="P594" s="113"/>
      <c r="Q594" s="79"/>
      <c r="R594" s="79"/>
      <c r="AE594" s="79"/>
    </row>
    <row r="595">
      <c r="C595" s="79"/>
      <c r="D595" s="79"/>
      <c r="E595" s="79"/>
      <c r="F595" s="79"/>
      <c r="G595" s="79"/>
      <c r="H595" s="79"/>
      <c r="I595" s="79"/>
      <c r="J595" s="369"/>
      <c r="K595" s="79"/>
      <c r="L595" s="80"/>
      <c r="M595" s="23" t="s">
        <v>6910</v>
      </c>
      <c r="N595" s="79"/>
      <c r="O595" s="252"/>
      <c r="P595" s="113"/>
      <c r="Q595" s="79"/>
      <c r="R595" s="79"/>
      <c r="AE595" s="79"/>
    </row>
    <row r="596">
      <c r="C596" s="79"/>
      <c r="D596" s="79"/>
      <c r="E596" s="79"/>
      <c r="F596" s="79"/>
      <c r="G596" s="79"/>
      <c r="H596" s="79"/>
      <c r="I596" s="79"/>
      <c r="J596" s="369"/>
      <c r="K596" s="79"/>
      <c r="L596" s="80"/>
      <c r="M596" s="23" t="s">
        <v>6910</v>
      </c>
      <c r="N596" s="79"/>
      <c r="O596" s="252"/>
      <c r="P596" s="113"/>
      <c r="Q596" s="79"/>
      <c r="R596" s="79"/>
      <c r="AE596" s="79"/>
    </row>
    <row r="597">
      <c r="C597" s="79"/>
      <c r="D597" s="79"/>
      <c r="E597" s="79"/>
      <c r="F597" s="79"/>
      <c r="G597" s="79"/>
      <c r="H597" s="79"/>
      <c r="I597" s="79"/>
      <c r="J597" s="369"/>
      <c r="K597" s="79"/>
      <c r="L597" s="80"/>
      <c r="M597" s="23" t="s">
        <v>6910</v>
      </c>
      <c r="N597" s="79"/>
      <c r="O597" s="252"/>
      <c r="P597" s="113"/>
      <c r="Q597" s="79"/>
      <c r="R597" s="79"/>
      <c r="AE597" s="79"/>
    </row>
    <row r="598">
      <c r="C598" s="79"/>
      <c r="D598" s="79"/>
      <c r="E598" s="79"/>
      <c r="F598" s="79"/>
      <c r="G598" s="79"/>
      <c r="H598" s="79"/>
      <c r="I598" s="79"/>
      <c r="J598" s="369"/>
      <c r="K598" s="79"/>
      <c r="L598" s="80"/>
      <c r="M598" s="23" t="s">
        <v>6910</v>
      </c>
      <c r="N598" s="79"/>
      <c r="O598" s="252"/>
      <c r="P598" s="113"/>
      <c r="Q598" s="79"/>
      <c r="R598" s="79"/>
      <c r="AE598" s="79"/>
    </row>
    <row r="599">
      <c r="C599" s="79"/>
      <c r="D599" s="79"/>
      <c r="E599" s="79"/>
      <c r="F599" s="79"/>
      <c r="G599" s="79"/>
      <c r="H599" s="79"/>
      <c r="I599" s="79"/>
      <c r="J599" s="369"/>
      <c r="K599" s="79"/>
      <c r="L599" s="80"/>
      <c r="M599" s="23" t="s">
        <v>6910</v>
      </c>
      <c r="N599" s="79"/>
      <c r="O599" s="252"/>
      <c r="P599" s="113"/>
      <c r="Q599" s="79"/>
      <c r="R599" s="79"/>
      <c r="AE599" s="79"/>
    </row>
    <row r="600">
      <c r="C600" s="79"/>
      <c r="D600" s="79"/>
      <c r="E600" s="79"/>
      <c r="F600" s="79"/>
      <c r="G600" s="79"/>
      <c r="H600" s="79"/>
      <c r="I600" s="79"/>
      <c r="J600" s="369"/>
      <c r="K600" s="79"/>
      <c r="L600" s="80"/>
      <c r="M600" s="23" t="s">
        <v>6910</v>
      </c>
      <c r="N600" s="79"/>
      <c r="O600" s="252"/>
      <c r="P600" s="113"/>
      <c r="Q600" s="79"/>
      <c r="R600" s="79"/>
      <c r="AE600" s="79"/>
    </row>
    <row r="601">
      <c r="C601" s="79"/>
      <c r="D601" s="79"/>
      <c r="E601" s="79"/>
      <c r="F601" s="79"/>
      <c r="G601" s="79"/>
      <c r="H601" s="79"/>
      <c r="I601" s="79"/>
      <c r="J601" s="369"/>
      <c r="K601" s="79"/>
      <c r="L601" s="80"/>
      <c r="M601" s="23" t="s">
        <v>6910</v>
      </c>
      <c r="N601" s="79"/>
      <c r="O601" s="252"/>
      <c r="P601" s="113"/>
      <c r="Q601" s="79"/>
      <c r="R601" s="79"/>
      <c r="AE601" s="79"/>
    </row>
    <row r="602">
      <c r="C602" s="79"/>
      <c r="D602" s="79"/>
      <c r="E602" s="79"/>
      <c r="F602" s="79"/>
      <c r="G602" s="79"/>
      <c r="H602" s="79"/>
      <c r="I602" s="79"/>
      <c r="J602" s="369"/>
      <c r="K602" s="79"/>
      <c r="L602" s="80"/>
      <c r="M602" s="23" t="s">
        <v>6910</v>
      </c>
      <c r="N602" s="79"/>
      <c r="O602" s="252"/>
      <c r="P602" s="113"/>
      <c r="Q602" s="79"/>
      <c r="R602" s="79"/>
      <c r="AE602" s="79"/>
    </row>
    <row r="603">
      <c r="C603" s="79"/>
      <c r="D603" s="79"/>
      <c r="E603" s="79"/>
      <c r="F603" s="79"/>
      <c r="G603" s="79"/>
      <c r="H603" s="79"/>
      <c r="I603" s="79"/>
      <c r="J603" s="369"/>
      <c r="K603" s="79"/>
      <c r="L603" s="80"/>
      <c r="M603" s="23" t="s">
        <v>6910</v>
      </c>
      <c r="N603" s="79"/>
      <c r="O603" s="252"/>
      <c r="P603" s="113"/>
      <c r="Q603" s="79"/>
      <c r="R603" s="79"/>
      <c r="AE603" s="79"/>
    </row>
    <row r="604">
      <c r="C604" s="79"/>
      <c r="D604" s="79"/>
      <c r="E604" s="79"/>
      <c r="F604" s="79"/>
      <c r="G604" s="79"/>
      <c r="H604" s="79"/>
      <c r="I604" s="79"/>
      <c r="J604" s="369"/>
      <c r="K604" s="79"/>
      <c r="L604" s="80"/>
      <c r="M604" s="23" t="s">
        <v>6910</v>
      </c>
      <c r="N604" s="79"/>
      <c r="O604" s="252"/>
      <c r="P604" s="113"/>
      <c r="Q604" s="79"/>
      <c r="R604" s="79"/>
      <c r="AE604" s="79"/>
    </row>
    <row r="605">
      <c r="C605" s="79"/>
      <c r="D605" s="79"/>
      <c r="E605" s="79"/>
      <c r="F605" s="79"/>
      <c r="G605" s="79"/>
      <c r="H605" s="79"/>
      <c r="I605" s="79"/>
      <c r="J605" s="369"/>
      <c r="K605" s="79"/>
      <c r="L605" s="80"/>
      <c r="M605" s="23" t="s">
        <v>6910</v>
      </c>
      <c r="N605" s="79"/>
      <c r="O605" s="252"/>
      <c r="P605" s="113"/>
      <c r="Q605" s="79"/>
      <c r="R605" s="79"/>
      <c r="AE605" s="79"/>
    </row>
    <row r="606">
      <c r="C606" s="79"/>
      <c r="D606" s="79"/>
      <c r="E606" s="79"/>
      <c r="F606" s="79"/>
      <c r="G606" s="79"/>
      <c r="H606" s="79"/>
      <c r="I606" s="79"/>
      <c r="J606" s="369"/>
      <c r="K606" s="79"/>
      <c r="L606" s="80"/>
      <c r="M606" s="23" t="s">
        <v>6910</v>
      </c>
      <c r="N606" s="79"/>
      <c r="O606" s="252"/>
      <c r="P606" s="113"/>
      <c r="Q606" s="79"/>
      <c r="R606" s="79"/>
      <c r="AE606" s="79"/>
    </row>
    <row r="607">
      <c r="C607" s="79"/>
      <c r="D607" s="79"/>
      <c r="E607" s="79"/>
      <c r="F607" s="79"/>
      <c r="G607" s="79"/>
      <c r="H607" s="79"/>
      <c r="I607" s="79"/>
      <c r="J607" s="369"/>
      <c r="K607" s="79"/>
      <c r="L607" s="80"/>
      <c r="M607" s="23" t="s">
        <v>6910</v>
      </c>
      <c r="N607" s="79"/>
      <c r="O607" s="252"/>
      <c r="P607" s="113"/>
      <c r="Q607" s="79"/>
      <c r="R607" s="79"/>
      <c r="AE607" s="79"/>
    </row>
    <row r="608">
      <c r="C608" s="79"/>
      <c r="D608" s="79"/>
      <c r="E608" s="79"/>
      <c r="F608" s="79"/>
      <c r="G608" s="79"/>
      <c r="H608" s="79"/>
      <c r="I608" s="79"/>
      <c r="J608" s="369"/>
      <c r="K608" s="79"/>
      <c r="L608" s="80"/>
      <c r="M608" s="23" t="s">
        <v>6910</v>
      </c>
      <c r="N608" s="79"/>
      <c r="O608" s="252"/>
      <c r="P608" s="113"/>
      <c r="Q608" s="79"/>
      <c r="R608" s="79"/>
      <c r="AE608" s="79"/>
    </row>
    <row r="609">
      <c r="C609" s="79"/>
      <c r="D609" s="79"/>
      <c r="E609" s="79"/>
      <c r="F609" s="79"/>
      <c r="G609" s="79"/>
      <c r="H609" s="79"/>
      <c r="I609" s="79"/>
      <c r="J609" s="369"/>
      <c r="K609" s="79"/>
      <c r="L609" s="80"/>
      <c r="M609" s="23" t="s">
        <v>6910</v>
      </c>
      <c r="N609" s="79"/>
      <c r="O609" s="252"/>
      <c r="P609" s="113"/>
      <c r="Q609" s="79"/>
      <c r="R609" s="79"/>
      <c r="AE609" s="79"/>
    </row>
    <row r="610">
      <c r="C610" s="79"/>
      <c r="D610" s="79"/>
      <c r="E610" s="79"/>
      <c r="F610" s="79"/>
      <c r="G610" s="79"/>
      <c r="H610" s="79"/>
      <c r="I610" s="79"/>
      <c r="J610" s="369"/>
      <c r="K610" s="79"/>
      <c r="L610" s="80"/>
      <c r="M610" s="23" t="s">
        <v>6910</v>
      </c>
      <c r="N610" s="79"/>
      <c r="O610" s="252"/>
      <c r="P610" s="113"/>
      <c r="Q610" s="79"/>
      <c r="R610" s="79"/>
      <c r="AE610" s="79"/>
    </row>
    <row r="611">
      <c r="C611" s="79"/>
      <c r="D611" s="79"/>
      <c r="E611" s="79"/>
      <c r="F611" s="79"/>
      <c r="G611" s="79"/>
      <c r="H611" s="79"/>
      <c r="I611" s="79"/>
      <c r="J611" s="369"/>
      <c r="K611" s="79"/>
      <c r="L611" s="80"/>
      <c r="M611" s="23" t="s">
        <v>6910</v>
      </c>
      <c r="N611" s="79"/>
      <c r="O611" s="252"/>
      <c r="P611" s="113"/>
      <c r="Q611" s="79"/>
      <c r="R611" s="79"/>
      <c r="AE611" s="79"/>
    </row>
    <row r="612">
      <c r="C612" s="79"/>
      <c r="D612" s="79"/>
      <c r="E612" s="79"/>
      <c r="F612" s="79"/>
      <c r="G612" s="79"/>
      <c r="H612" s="79"/>
      <c r="I612" s="79"/>
      <c r="J612" s="369"/>
      <c r="K612" s="79"/>
      <c r="L612" s="80"/>
      <c r="M612" s="23" t="s">
        <v>6910</v>
      </c>
      <c r="N612" s="79"/>
      <c r="O612" s="252"/>
      <c r="P612" s="113"/>
      <c r="Q612" s="79"/>
      <c r="R612" s="79"/>
      <c r="AE612" s="79"/>
    </row>
    <row r="613">
      <c r="C613" s="79"/>
      <c r="D613" s="79"/>
      <c r="E613" s="79"/>
      <c r="F613" s="79"/>
      <c r="G613" s="79"/>
      <c r="H613" s="79"/>
      <c r="I613" s="79"/>
      <c r="J613" s="369"/>
      <c r="K613" s="79"/>
      <c r="L613" s="80"/>
      <c r="M613" s="23" t="s">
        <v>6910</v>
      </c>
      <c r="N613" s="79"/>
      <c r="O613" s="252"/>
      <c r="P613" s="113"/>
      <c r="Q613" s="79"/>
      <c r="R613" s="79"/>
      <c r="AE613" s="79"/>
    </row>
    <row r="614">
      <c r="C614" s="79"/>
      <c r="D614" s="79"/>
      <c r="E614" s="79"/>
      <c r="F614" s="79"/>
      <c r="G614" s="79"/>
      <c r="H614" s="79"/>
      <c r="I614" s="79"/>
      <c r="J614" s="369"/>
      <c r="K614" s="79"/>
      <c r="L614" s="80"/>
      <c r="M614" s="23" t="s">
        <v>6910</v>
      </c>
      <c r="N614" s="79"/>
      <c r="O614" s="252"/>
      <c r="P614" s="113"/>
      <c r="Q614" s="79"/>
      <c r="R614" s="79"/>
      <c r="AE614" s="79"/>
    </row>
    <row r="615">
      <c r="C615" s="79"/>
      <c r="D615" s="79"/>
      <c r="E615" s="79"/>
      <c r="F615" s="79"/>
      <c r="G615" s="79"/>
      <c r="H615" s="79"/>
      <c r="I615" s="79"/>
      <c r="J615" s="369"/>
      <c r="K615" s="79"/>
      <c r="L615" s="80"/>
      <c r="M615" s="23" t="s">
        <v>6910</v>
      </c>
      <c r="N615" s="79"/>
      <c r="O615" s="252"/>
      <c r="P615" s="113"/>
      <c r="Q615" s="79"/>
      <c r="R615" s="79"/>
      <c r="AE615" s="79"/>
    </row>
    <row r="616">
      <c r="C616" s="79"/>
      <c r="D616" s="79"/>
      <c r="E616" s="79"/>
      <c r="F616" s="79"/>
      <c r="G616" s="79"/>
      <c r="H616" s="79"/>
      <c r="I616" s="79"/>
      <c r="J616" s="369"/>
      <c r="K616" s="79"/>
      <c r="L616" s="80"/>
      <c r="M616" s="23" t="s">
        <v>6910</v>
      </c>
      <c r="N616" s="79"/>
      <c r="O616" s="252"/>
      <c r="P616" s="113"/>
      <c r="Q616" s="79"/>
      <c r="R616" s="79"/>
      <c r="AE616" s="79"/>
    </row>
    <row r="617">
      <c r="C617" s="79"/>
      <c r="D617" s="79"/>
      <c r="E617" s="79"/>
      <c r="F617" s="79"/>
      <c r="G617" s="79"/>
      <c r="H617" s="79"/>
      <c r="I617" s="79"/>
      <c r="J617" s="369"/>
      <c r="K617" s="79"/>
      <c r="L617" s="80"/>
      <c r="M617" s="23" t="s">
        <v>6910</v>
      </c>
      <c r="N617" s="79"/>
      <c r="O617" s="252"/>
      <c r="P617" s="113"/>
      <c r="Q617" s="79"/>
      <c r="R617" s="79"/>
      <c r="AE617" s="79"/>
    </row>
    <row r="618">
      <c r="C618" s="79"/>
      <c r="D618" s="79"/>
      <c r="E618" s="79"/>
      <c r="F618" s="79"/>
      <c r="G618" s="79"/>
      <c r="H618" s="79"/>
      <c r="I618" s="79"/>
      <c r="J618" s="369"/>
      <c r="K618" s="79"/>
      <c r="L618" s="80"/>
      <c r="M618" s="23" t="s">
        <v>6910</v>
      </c>
      <c r="N618" s="79"/>
      <c r="O618" s="252"/>
      <c r="P618" s="113"/>
      <c r="Q618" s="79"/>
      <c r="R618" s="79"/>
      <c r="AE618" s="79"/>
    </row>
    <row r="619">
      <c r="C619" s="79"/>
      <c r="D619" s="79"/>
      <c r="E619" s="79"/>
      <c r="F619" s="79"/>
      <c r="G619" s="79"/>
      <c r="H619" s="79"/>
      <c r="I619" s="79"/>
      <c r="J619" s="369"/>
      <c r="K619" s="79"/>
      <c r="L619" s="80"/>
      <c r="M619" s="23" t="s">
        <v>6910</v>
      </c>
      <c r="N619" s="79"/>
      <c r="O619" s="252"/>
      <c r="P619" s="113"/>
      <c r="Q619" s="79"/>
      <c r="R619" s="79"/>
      <c r="AE619" s="79"/>
    </row>
    <row r="620">
      <c r="C620" s="79"/>
      <c r="D620" s="79"/>
      <c r="E620" s="79"/>
      <c r="F620" s="79"/>
      <c r="G620" s="79"/>
      <c r="H620" s="79"/>
      <c r="I620" s="79"/>
      <c r="J620" s="369"/>
      <c r="K620" s="79"/>
      <c r="L620" s="80"/>
      <c r="M620" s="23" t="s">
        <v>6910</v>
      </c>
      <c r="N620" s="79"/>
      <c r="O620" s="252"/>
      <c r="P620" s="113"/>
      <c r="Q620" s="79"/>
      <c r="R620" s="79"/>
      <c r="AE620" s="79"/>
    </row>
    <row r="621">
      <c r="C621" s="79"/>
      <c r="D621" s="79"/>
      <c r="E621" s="79"/>
      <c r="F621" s="79"/>
      <c r="G621" s="79"/>
      <c r="H621" s="79"/>
      <c r="I621" s="79"/>
      <c r="J621" s="369"/>
      <c r="K621" s="79"/>
      <c r="L621" s="80"/>
      <c r="M621" s="23" t="s">
        <v>6910</v>
      </c>
      <c r="N621" s="79"/>
      <c r="O621" s="252"/>
      <c r="P621" s="113"/>
      <c r="Q621" s="79"/>
      <c r="R621" s="79"/>
      <c r="AE621" s="79"/>
    </row>
    <row r="622">
      <c r="C622" s="79"/>
      <c r="D622" s="79"/>
      <c r="E622" s="79"/>
      <c r="F622" s="79"/>
      <c r="G622" s="79"/>
      <c r="H622" s="79"/>
      <c r="I622" s="79"/>
      <c r="J622" s="369"/>
      <c r="K622" s="79"/>
      <c r="L622" s="80"/>
      <c r="M622" s="23" t="s">
        <v>6910</v>
      </c>
      <c r="N622" s="79"/>
      <c r="O622" s="252"/>
      <c r="P622" s="113"/>
      <c r="Q622" s="79"/>
      <c r="R622" s="79"/>
      <c r="AE622" s="79"/>
    </row>
    <row r="623">
      <c r="C623" s="79"/>
      <c r="D623" s="79"/>
      <c r="E623" s="79"/>
      <c r="F623" s="79"/>
      <c r="G623" s="79"/>
      <c r="H623" s="79"/>
      <c r="I623" s="79"/>
      <c r="J623" s="369"/>
      <c r="K623" s="79"/>
      <c r="L623" s="80"/>
      <c r="M623" s="23" t="s">
        <v>6910</v>
      </c>
      <c r="N623" s="79"/>
      <c r="O623" s="252"/>
      <c r="P623" s="113"/>
      <c r="Q623" s="79"/>
      <c r="R623" s="79"/>
      <c r="AE623" s="79"/>
    </row>
    <row r="624">
      <c r="C624" s="79"/>
      <c r="D624" s="79"/>
      <c r="E624" s="79"/>
      <c r="F624" s="79"/>
      <c r="G624" s="79"/>
      <c r="H624" s="79"/>
      <c r="I624" s="79"/>
      <c r="J624" s="369"/>
      <c r="K624" s="79"/>
      <c r="L624" s="80"/>
      <c r="M624" s="23" t="s">
        <v>6910</v>
      </c>
      <c r="N624" s="79"/>
      <c r="O624" s="252"/>
      <c r="P624" s="113"/>
      <c r="Q624" s="79"/>
      <c r="R624" s="79"/>
      <c r="AE624" s="79"/>
    </row>
    <row r="625">
      <c r="C625" s="79"/>
      <c r="D625" s="79"/>
      <c r="E625" s="79"/>
      <c r="F625" s="79"/>
      <c r="G625" s="79"/>
      <c r="H625" s="79"/>
      <c r="I625" s="79"/>
      <c r="J625" s="369"/>
      <c r="K625" s="79"/>
      <c r="L625" s="80"/>
      <c r="M625" s="23" t="s">
        <v>6910</v>
      </c>
      <c r="N625" s="79"/>
      <c r="O625" s="252"/>
      <c r="P625" s="113"/>
      <c r="Q625" s="79"/>
      <c r="R625" s="79"/>
      <c r="AE625" s="79"/>
    </row>
    <row r="626">
      <c r="C626" s="79"/>
      <c r="D626" s="79"/>
      <c r="E626" s="79"/>
      <c r="F626" s="79"/>
      <c r="G626" s="79"/>
      <c r="H626" s="79"/>
      <c r="I626" s="79"/>
      <c r="J626" s="369"/>
      <c r="K626" s="79"/>
      <c r="L626" s="80"/>
      <c r="M626" s="23" t="s">
        <v>6910</v>
      </c>
      <c r="N626" s="79"/>
      <c r="O626" s="252"/>
      <c r="P626" s="113"/>
      <c r="Q626" s="79"/>
      <c r="R626" s="79"/>
      <c r="AE626" s="79"/>
    </row>
    <row r="627">
      <c r="C627" s="79"/>
      <c r="D627" s="79"/>
      <c r="E627" s="79"/>
      <c r="F627" s="79"/>
      <c r="G627" s="79"/>
      <c r="H627" s="79"/>
      <c r="I627" s="79"/>
      <c r="J627" s="369"/>
      <c r="K627" s="79"/>
      <c r="L627" s="80"/>
      <c r="M627" s="23" t="s">
        <v>6910</v>
      </c>
      <c r="N627" s="79"/>
      <c r="O627" s="252"/>
      <c r="P627" s="113"/>
      <c r="Q627" s="79"/>
      <c r="R627" s="79"/>
      <c r="AE627" s="79"/>
    </row>
    <row r="628">
      <c r="C628" s="79"/>
      <c r="D628" s="79"/>
      <c r="E628" s="79"/>
      <c r="F628" s="79"/>
      <c r="G628" s="79"/>
      <c r="H628" s="79"/>
      <c r="I628" s="79"/>
      <c r="J628" s="369"/>
      <c r="K628" s="79"/>
      <c r="L628" s="80"/>
      <c r="M628" s="23" t="s">
        <v>6910</v>
      </c>
      <c r="N628" s="79"/>
      <c r="O628" s="252"/>
      <c r="P628" s="113"/>
      <c r="Q628" s="79"/>
      <c r="R628" s="79"/>
      <c r="AE628" s="79"/>
    </row>
    <row r="629">
      <c r="C629" s="79"/>
      <c r="D629" s="79"/>
      <c r="E629" s="79"/>
      <c r="F629" s="79"/>
      <c r="G629" s="79"/>
      <c r="H629" s="79"/>
      <c r="I629" s="79"/>
      <c r="J629" s="369"/>
      <c r="K629" s="79"/>
      <c r="L629" s="80"/>
      <c r="M629" s="23" t="s">
        <v>6910</v>
      </c>
      <c r="N629" s="79"/>
      <c r="O629" s="252"/>
      <c r="P629" s="113"/>
      <c r="Q629" s="79"/>
      <c r="R629" s="79"/>
      <c r="AE629" s="79"/>
    </row>
    <row r="630">
      <c r="C630" s="79"/>
      <c r="D630" s="79"/>
      <c r="E630" s="79"/>
      <c r="F630" s="79"/>
      <c r="G630" s="79"/>
      <c r="H630" s="79"/>
      <c r="I630" s="79"/>
      <c r="J630" s="369"/>
      <c r="K630" s="79"/>
      <c r="L630" s="80"/>
      <c r="M630" s="23" t="s">
        <v>6910</v>
      </c>
      <c r="N630" s="79"/>
      <c r="O630" s="252"/>
      <c r="P630" s="113"/>
      <c r="Q630" s="79"/>
      <c r="R630" s="79"/>
      <c r="AE630" s="79"/>
    </row>
    <row r="631">
      <c r="C631" s="79"/>
      <c r="D631" s="79"/>
      <c r="E631" s="79"/>
      <c r="F631" s="79"/>
      <c r="G631" s="79"/>
      <c r="H631" s="79"/>
      <c r="I631" s="79"/>
      <c r="J631" s="369"/>
      <c r="K631" s="79"/>
      <c r="L631" s="80"/>
      <c r="M631" s="23" t="s">
        <v>6910</v>
      </c>
      <c r="N631" s="79"/>
      <c r="O631" s="252"/>
      <c r="P631" s="113"/>
      <c r="Q631" s="79"/>
      <c r="R631" s="79"/>
      <c r="AE631" s="79"/>
    </row>
    <row r="632">
      <c r="C632" s="79"/>
      <c r="D632" s="79"/>
      <c r="E632" s="79"/>
      <c r="F632" s="79"/>
      <c r="G632" s="79"/>
      <c r="H632" s="79"/>
      <c r="I632" s="79"/>
      <c r="J632" s="369"/>
      <c r="K632" s="79"/>
      <c r="L632" s="80"/>
      <c r="M632" s="23" t="s">
        <v>6910</v>
      </c>
      <c r="N632" s="79"/>
      <c r="O632" s="252"/>
      <c r="P632" s="113"/>
      <c r="Q632" s="79"/>
      <c r="R632" s="79"/>
      <c r="AE632" s="79"/>
    </row>
    <row r="633">
      <c r="C633" s="79"/>
      <c r="D633" s="79"/>
      <c r="E633" s="79"/>
      <c r="F633" s="79"/>
      <c r="G633" s="79"/>
      <c r="H633" s="79"/>
      <c r="I633" s="79"/>
      <c r="J633" s="369"/>
      <c r="K633" s="79"/>
      <c r="L633" s="80"/>
      <c r="M633" s="23" t="s">
        <v>6910</v>
      </c>
      <c r="N633" s="79"/>
      <c r="O633" s="252"/>
      <c r="P633" s="113"/>
      <c r="Q633" s="79"/>
      <c r="R633" s="79"/>
      <c r="AE633" s="79"/>
    </row>
    <row r="634">
      <c r="C634" s="79"/>
      <c r="D634" s="79"/>
      <c r="E634" s="79"/>
      <c r="F634" s="79"/>
      <c r="G634" s="79"/>
      <c r="H634" s="79"/>
      <c r="I634" s="79"/>
      <c r="J634" s="369"/>
      <c r="K634" s="79"/>
      <c r="L634" s="80"/>
      <c r="M634" s="23" t="s">
        <v>6910</v>
      </c>
      <c r="N634" s="79"/>
      <c r="O634" s="252"/>
      <c r="P634" s="113"/>
      <c r="Q634" s="79"/>
      <c r="R634" s="79"/>
      <c r="AE634" s="79"/>
    </row>
    <row r="635">
      <c r="C635" s="79"/>
      <c r="D635" s="79"/>
      <c r="E635" s="79"/>
      <c r="F635" s="79"/>
      <c r="G635" s="79"/>
      <c r="H635" s="79"/>
      <c r="I635" s="79"/>
      <c r="J635" s="369"/>
      <c r="K635" s="79"/>
      <c r="L635" s="80"/>
      <c r="M635" s="23" t="s">
        <v>6910</v>
      </c>
      <c r="N635" s="79"/>
      <c r="O635" s="252"/>
      <c r="P635" s="113"/>
      <c r="Q635" s="79"/>
      <c r="R635" s="79"/>
      <c r="AE635" s="79"/>
    </row>
    <row r="636">
      <c r="C636" s="79"/>
      <c r="D636" s="79"/>
      <c r="E636" s="79"/>
      <c r="F636" s="79"/>
      <c r="G636" s="79"/>
      <c r="H636" s="79"/>
      <c r="I636" s="79"/>
      <c r="J636" s="369"/>
      <c r="K636" s="79"/>
      <c r="L636" s="80"/>
      <c r="M636" s="23" t="s">
        <v>6910</v>
      </c>
      <c r="N636" s="79"/>
      <c r="O636" s="252"/>
      <c r="P636" s="113"/>
      <c r="Q636" s="79"/>
      <c r="R636" s="79"/>
      <c r="AE636" s="79"/>
    </row>
    <row r="637">
      <c r="C637" s="79"/>
      <c r="D637" s="79"/>
      <c r="E637" s="79"/>
      <c r="F637" s="79"/>
      <c r="G637" s="79"/>
      <c r="H637" s="79"/>
      <c r="I637" s="79"/>
      <c r="J637" s="369"/>
      <c r="K637" s="79"/>
      <c r="L637" s="80"/>
      <c r="M637" s="23" t="s">
        <v>6910</v>
      </c>
      <c r="N637" s="79"/>
      <c r="O637" s="252"/>
      <c r="P637" s="113"/>
      <c r="Q637" s="79"/>
      <c r="R637" s="79"/>
      <c r="AE637" s="79"/>
    </row>
    <row r="638">
      <c r="C638" s="79"/>
      <c r="D638" s="79"/>
      <c r="E638" s="79"/>
      <c r="F638" s="79"/>
      <c r="G638" s="79"/>
      <c r="H638" s="79"/>
      <c r="I638" s="79"/>
      <c r="J638" s="369"/>
      <c r="K638" s="79"/>
      <c r="L638" s="80"/>
      <c r="M638" s="23" t="s">
        <v>6910</v>
      </c>
      <c r="N638" s="79"/>
      <c r="O638" s="252"/>
      <c r="P638" s="113"/>
      <c r="Q638" s="79"/>
      <c r="R638" s="79"/>
      <c r="AE638" s="79"/>
    </row>
    <row r="639">
      <c r="C639" s="79"/>
      <c r="D639" s="79"/>
      <c r="E639" s="79"/>
      <c r="F639" s="79"/>
      <c r="G639" s="79"/>
      <c r="H639" s="79"/>
      <c r="I639" s="79"/>
      <c r="J639" s="369"/>
      <c r="K639" s="79"/>
      <c r="L639" s="80"/>
      <c r="M639" s="23" t="s">
        <v>6910</v>
      </c>
      <c r="N639" s="79"/>
      <c r="O639" s="252"/>
      <c r="P639" s="113"/>
      <c r="Q639" s="79"/>
      <c r="R639" s="79"/>
      <c r="AE639" s="79"/>
    </row>
    <row r="640">
      <c r="C640" s="79"/>
      <c r="D640" s="79"/>
      <c r="E640" s="79"/>
      <c r="F640" s="79"/>
      <c r="G640" s="79"/>
      <c r="H640" s="79"/>
      <c r="I640" s="79"/>
      <c r="J640" s="369"/>
      <c r="K640" s="79"/>
      <c r="L640" s="80"/>
      <c r="M640" s="23" t="s">
        <v>6910</v>
      </c>
      <c r="N640" s="79"/>
      <c r="O640" s="252"/>
      <c r="P640" s="113"/>
      <c r="Q640" s="79"/>
      <c r="R640" s="79"/>
      <c r="AE640" s="79"/>
    </row>
    <row r="641">
      <c r="C641" s="79"/>
      <c r="D641" s="79"/>
      <c r="E641" s="79"/>
      <c r="F641" s="79"/>
      <c r="G641" s="79"/>
      <c r="H641" s="79"/>
      <c r="I641" s="79"/>
      <c r="J641" s="369"/>
      <c r="K641" s="79"/>
      <c r="L641" s="80"/>
      <c r="M641" s="23" t="s">
        <v>6910</v>
      </c>
      <c r="N641" s="79"/>
      <c r="O641" s="252"/>
      <c r="P641" s="113"/>
      <c r="Q641" s="79"/>
      <c r="R641" s="79"/>
      <c r="AE641" s="79"/>
    </row>
    <row r="642">
      <c r="C642" s="79"/>
      <c r="D642" s="79"/>
      <c r="E642" s="79"/>
      <c r="F642" s="79"/>
      <c r="G642" s="79"/>
      <c r="H642" s="79"/>
      <c r="I642" s="79"/>
      <c r="J642" s="369"/>
      <c r="K642" s="79"/>
      <c r="L642" s="80"/>
      <c r="M642" s="23" t="s">
        <v>6910</v>
      </c>
      <c r="N642" s="79"/>
      <c r="O642" s="252"/>
      <c r="P642" s="113"/>
      <c r="Q642" s="79"/>
      <c r="R642" s="79"/>
      <c r="AE642" s="79"/>
    </row>
    <row r="643">
      <c r="C643" s="79"/>
      <c r="D643" s="79"/>
      <c r="E643" s="79"/>
      <c r="F643" s="79"/>
      <c r="G643" s="79"/>
      <c r="H643" s="79"/>
      <c r="I643" s="79"/>
      <c r="J643" s="369"/>
      <c r="K643" s="79"/>
      <c r="L643" s="80"/>
      <c r="M643" s="23" t="s">
        <v>6910</v>
      </c>
      <c r="N643" s="79"/>
      <c r="O643" s="252"/>
      <c r="P643" s="113"/>
      <c r="Q643" s="79"/>
      <c r="R643" s="79"/>
      <c r="AE643" s="79"/>
    </row>
    <row r="644">
      <c r="C644" s="79"/>
      <c r="D644" s="79"/>
      <c r="E644" s="79"/>
      <c r="F644" s="79"/>
      <c r="G644" s="79"/>
      <c r="H644" s="79"/>
      <c r="I644" s="79"/>
      <c r="J644" s="369"/>
      <c r="K644" s="79"/>
      <c r="L644" s="80"/>
      <c r="M644" s="23" t="s">
        <v>6910</v>
      </c>
      <c r="N644" s="79"/>
      <c r="O644" s="252"/>
      <c r="P644" s="113"/>
      <c r="Q644" s="79"/>
      <c r="R644" s="79"/>
      <c r="AE644" s="79"/>
    </row>
    <row r="645">
      <c r="C645" s="79"/>
      <c r="D645" s="79"/>
      <c r="E645" s="79"/>
      <c r="F645" s="79"/>
      <c r="G645" s="79"/>
      <c r="H645" s="79"/>
      <c r="I645" s="79"/>
      <c r="J645" s="369"/>
      <c r="K645" s="79"/>
      <c r="L645" s="80"/>
      <c r="M645" s="23" t="s">
        <v>6910</v>
      </c>
      <c r="N645" s="79"/>
      <c r="O645" s="252"/>
      <c r="P645" s="113"/>
      <c r="Q645" s="79"/>
      <c r="R645" s="79"/>
      <c r="AE645" s="79"/>
    </row>
    <row r="646">
      <c r="C646" s="79"/>
      <c r="D646" s="79"/>
      <c r="E646" s="79"/>
      <c r="F646" s="79"/>
      <c r="G646" s="79"/>
      <c r="H646" s="79"/>
      <c r="I646" s="79"/>
      <c r="J646" s="369"/>
      <c r="K646" s="79"/>
      <c r="L646" s="80"/>
      <c r="M646" s="23" t="s">
        <v>6910</v>
      </c>
      <c r="N646" s="79"/>
      <c r="O646" s="252"/>
      <c r="P646" s="113"/>
      <c r="Q646" s="79"/>
      <c r="R646" s="79"/>
      <c r="AE646" s="79"/>
    </row>
    <row r="647">
      <c r="C647" s="79"/>
      <c r="D647" s="79"/>
      <c r="E647" s="79"/>
      <c r="F647" s="79"/>
      <c r="G647" s="79"/>
      <c r="H647" s="79"/>
      <c r="I647" s="79"/>
      <c r="J647" s="369"/>
      <c r="K647" s="79"/>
      <c r="L647" s="80"/>
      <c r="M647" s="23" t="s">
        <v>6910</v>
      </c>
      <c r="N647" s="79"/>
      <c r="O647" s="252"/>
      <c r="P647" s="113"/>
      <c r="Q647" s="79"/>
      <c r="R647" s="79"/>
      <c r="AE647" s="79"/>
    </row>
    <row r="648">
      <c r="C648" s="79"/>
      <c r="D648" s="79"/>
      <c r="E648" s="79"/>
      <c r="F648" s="79"/>
      <c r="G648" s="79"/>
      <c r="H648" s="79"/>
      <c r="I648" s="79"/>
      <c r="J648" s="369"/>
      <c r="K648" s="79"/>
      <c r="L648" s="80"/>
      <c r="M648" s="23" t="s">
        <v>6910</v>
      </c>
      <c r="N648" s="79"/>
      <c r="O648" s="252"/>
      <c r="P648" s="113"/>
      <c r="Q648" s="79"/>
      <c r="R648" s="79"/>
      <c r="AE648" s="79"/>
    </row>
    <row r="649">
      <c r="C649" s="79"/>
      <c r="D649" s="79"/>
      <c r="E649" s="79"/>
      <c r="F649" s="79"/>
      <c r="G649" s="79"/>
      <c r="H649" s="79"/>
      <c r="I649" s="79"/>
      <c r="J649" s="369"/>
      <c r="K649" s="79"/>
      <c r="L649" s="80"/>
      <c r="M649" s="23" t="s">
        <v>6910</v>
      </c>
      <c r="N649" s="79"/>
      <c r="O649" s="252"/>
      <c r="P649" s="113"/>
      <c r="Q649" s="79"/>
      <c r="R649" s="79"/>
      <c r="AE649" s="79"/>
    </row>
    <row r="650">
      <c r="C650" s="79"/>
      <c r="D650" s="79"/>
      <c r="E650" s="79"/>
      <c r="F650" s="79"/>
      <c r="G650" s="79"/>
      <c r="H650" s="79"/>
      <c r="I650" s="79"/>
      <c r="J650" s="369"/>
      <c r="K650" s="79"/>
      <c r="L650" s="80"/>
      <c r="M650" s="23" t="s">
        <v>6910</v>
      </c>
      <c r="N650" s="79"/>
      <c r="O650" s="252"/>
      <c r="P650" s="113"/>
      <c r="Q650" s="79"/>
      <c r="R650" s="79"/>
      <c r="AE650" s="79"/>
    </row>
    <row r="651">
      <c r="C651" s="79"/>
      <c r="D651" s="79"/>
      <c r="E651" s="79"/>
      <c r="F651" s="79"/>
      <c r="G651" s="79"/>
      <c r="H651" s="79"/>
      <c r="I651" s="79"/>
      <c r="J651" s="369"/>
      <c r="K651" s="79"/>
      <c r="L651" s="80"/>
      <c r="M651" s="23" t="s">
        <v>6910</v>
      </c>
      <c r="N651" s="79"/>
      <c r="O651" s="252"/>
      <c r="P651" s="113"/>
      <c r="Q651" s="79"/>
      <c r="R651" s="79"/>
      <c r="AE651" s="79"/>
    </row>
    <row r="652">
      <c r="C652" s="79"/>
      <c r="D652" s="79"/>
      <c r="E652" s="79"/>
      <c r="F652" s="79"/>
      <c r="G652" s="79"/>
      <c r="H652" s="79"/>
      <c r="I652" s="79"/>
      <c r="J652" s="369"/>
      <c r="K652" s="79"/>
      <c r="L652" s="80"/>
      <c r="M652" s="23" t="s">
        <v>6910</v>
      </c>
      <c r="N652" s="79"/>
      <c r="O652" s="252"/>
      <c r="P652" s="113"/>
      <c r="Q652" s="79"/>
      <c r="R652" s="79"/>
      <c r="AE652" s="79"/>
    </row>
    <row r="653">
      <c r="C653" s="79"/>
      <c r="D653" s="79"/>
      <c r="E653" s="79"/>
      <c r="F653" s="79"/>
      <c r="G653" s="79"/>
      <c r="H653" s="79"/>
      <c r="I653" s="79"/>
      <c r="J653" s="369"/>
      <c r="K653" s="79"/>
      <c r="L653" s="80"/>
      <c r="M653" s="23" t="s">
        <v>6910</v>
      </c>
      <c r="N653" s="79"/>
      <c r="O653" s="252"/>
      <c r="P653" s="113"/>
      <c r="Q653" s="79"/>
      <c r="R653" s="79"/>
      <c r="AE653" s="79"/>
    </row>
    <row r="654">
      <c r="C654" s="79"/>
      <c r="D654" s="79"/>
      <c r="E654" s="79"/>
      <c r="F654" s="79"/>
      <c r="G654" s="79"/>
      <c r="H654" s="79"/>
      <c r="I654" s="79"/>
      <c r="J654" s="369"/>
      <c r="K654" s="79"/>
      <c r="L654" s="80"/>
      <c r="M654" s="23" t="s">
        <v>6910</v>
      </c>
      <c r="N654" s="79"/>
      <c r="O654" s="252"/>
      <c r="P654" s="113"/>
      <c r="Q654" s="79"/>
      <c r="R654" s="79"/>
      <c r="AE654" s="79"/>
    </row>
    <row r="655">
      <c r="C655" s="79"/>
      <c r="D655" s="79"/>
      <c r="E655" s="79"/>
      <c r="F655" s="79"/>
      <c r="G655" s="79"/>
      <c r="H655" s="79"/>
      <c r="I655" s="79"/>
      <c r="J655" s="369"/>
      <c r="K655" s="79"/>
      <c r="L655" s="80"/>
      <c r="M655" s="23" t="s">
        <v>6910</v>
      </c>
      <c r="N655" s="79"/>
      <c r="O655" s="252"/>
      <c r="P655" s="113"/>
      <c r="Q655" s="79"/>
      <c r="R655" s="79"/>
      <c r="AE655" s="79"/>
    </row>
    <row r="656">
      <c r="C656" s="79"/>
      <c r="D656" s="79"/>
      <c r="E656" s="79"/>
      <c r="F656" s="79"/>
      <c r="G656" s="79"/>
      <c r="H656" s="79"/>
      <c r="I656" s="79"/>
      <c r="J656" s="369"/>
      <c r="K656" s="79"/>
      <c r="L656" s="80"/>
      <c r="M656" s="23" t="s">
        <v>6910</v>
      </c>
      <c r="N656" s="79"/>
      <c r="O656" s="252"/>
      <c r="P656" s="113"/>
      <c r="Q656" s="79"/>
      <c r="R656" s="79"/>
      <c r="AE656" s="79"/>
    </row>
    <row r="657">
      <c r="C657" s="79"/>
      <c r="D657" s="79"/>
      <c r="E657" s="79"/>
      <c r="F657" s="79"/>
      <c r="G657" s="79"/>
      <c r="H657" s="79"/>
      <c r="I657" s="79"/>
      <c r="J657" s="369"/>
      <c r="K657" s="79"/>
      <c r="L657" s="80"/>
      <c r="M657" s="23" t="s">
        <v>6910</v>
      </c>
      <c r="N657" s="79"/>
      <c r="O657" s="252"/>
      <c r="P657" s="113"/>
      <c r="Q657" s="79"/>
      <c r="R657" s="79"/>
      <c r="AE657" s="79"/>
    </row>
    <row r="658">
      <c r="C658" s="79"/>
      <c r="D658" s="79"/>
      <c r="E658" s="79"/>
      <c r="F658" s="79"/>
      <c r="G658" s="79"/>
      <c r="H658" s="79"/>
      <c r="I658" s="79"/>
      <c r="J658" s="369"/>
      <c r="K658" s="79"/>
      <c r="L658" s="80"/>
      <c r="M658" s="23" t="s">
        <v>6910</v>
      </c>
      <c r="N658" s="79"/>
      <c r="O658" s="252"/>
      <c r="P658" s="113"/>
      <c r="Q658" s="79"/>
      <c r="R658" s="79"/>
      <c r="AE658" s="79"/>
    </row>
    <row r="659">
      <c r="C659" s="79"/>
      <c r="D659" s="79"/>
      <c r="E659" s="79"/>
      <c r="F659" s="79"/>
      <c r="G659" s="79"/>
      <c r="H659" s="79"/>
      <c r="I659" s="79"/>
      <c r="J659" s="369"/>
      <c r="K659" s="79"/>
      <c r="L659" s="80"/>
      <c r="M659" s="23" t="s">
        <v>6910</v>
      </c>
      <c r="N659" s="79"/>
      <c r="O659" s="252"/>
      <c r="P659" s="113"/>
      <c r="Q659" s="79"/>
      <c r="R659" s="79"/>
      <c r="AE659" s="79"/>
    </row>
    <row r="660">
      <c r="C660" s="79"/>
      <c r="D660" s="79"/>
      <c r="E660" s="79"/>
      <c r="F660" s="79"/>
      <c r="G660" s="79"/>
      <c r="H660" s="79"/>
      <c r="I660" s="79"/>
      <c r="J660" s="369"/>
      <c r="K660" s="79"/>
      <c r="L660" s="80"/>
      <c r="M660" s="23" t="s">
        <v>6910</v>
      </c>
      <c r="N660" s="79"/>
      <c r="O660" s="252"/>
      <c r="P660" s="113"/>
      <c r="Q660" s="79"/>
      <c r="R660" s="79"/>
      <c r="AE660" s="79"/>
    </row>
    <row r="661">
      <c r="C661" s="79"/>
      <c r="D661" s="79"/>
      <c r="E661" s="79"/>
      <c r="F661" s="79"/>
      <c r="G661" s="79"/>
      <c r="H661" s="79"/>
      <c r="I661" s="79"/>
      <c r="J661" s="369"/>
      <c r="K661" s="79"/>
      <c r="L661" s="80"/>
      <c r="M661" s="23" t="s">
        <v>6910</v>
      </c>
      <c r="N661" s="79"/>
      <c r="O661" s="252"/>
      <c r="P661" s="113"/>
      <c r="Q661" s="79"/>
      <c r="R661" s="79"/>
      <c r="AE661" s="79"/>
    </row>
    <row r="662">
      <c r="C662" s="79"/>
      <c r="D662" s="79"/>
      <c r="E662" s="79"/>
      <c r="F662" s="79"/>
      <c r="G662" s="79"/>
      <c r="H662" s="79"/>
      <c r="I662" s="79"/>
      <c r="J662" s="369"/>
      <c r="K662" s="79"/>
      <c r="L662" s="80"/>
      <c r="M662" s="23" t="s">
        <v>6910</v>
      </c>
      <c r="N662" s="79"/>
      <c r="O662" s="252"/>
      <c r="P662" s="113"/>
      <c r="Q662" s="79"/>
      <c r="R662" s="79"/>
      <c r="AE662" s="79"/>
    </row>
    <row r="663">
      <c r="C663" s="79"/>
      <c r="D663" s="79"/>
      <c r="E663" s="79"/>
      <c r="F663" s="79"/>
      <c r="G663" s="79"/>
      <c r="H663" s="79"/>
      <c r="I663" s="79"/>
      <c r="J663" s="369"/>
      <c r="K663" s="79"/>
      <c r="L663" s="80"/>
      <c r="M663" s="23" t="s">
        <v>6910</v>
      </c>
      <c r="N663" s="79"/>
      <c r="O663" s="252"/>
      <c r="P663" s="113"/>
      <c r="Q663" s="79"/>
      <c r="R663" s="79"/>
      <c r="AE663" s="79"/>
    </row>
    <row r="664">
      <c r="C664" s="79"/>
      <c r="D664" s="79"/>
      <c r="E664" s="79"/>
      <c r="F664" s="79"/>
      <c r="G664" s="79"/>
      <c r="H664" s="79"/>
      <c r="I664" s="79"/>
      <c r="J664" s="369"/>
      <c r="K664" s="79"/>
      <c r="L664" s="80"/>
      <c r="M664" s="23" t="s">
        <v>6910</v>
      </c>
      <c r="N664" s="79"/>
      <c r="O664" s="252"/>
      <c r="P664" s="113"/>
      <c r="Q664" s="79"/>
      <c r="R664" s="79"/>
      <c r="AE664" s="79"/>
    </row>
    <row r="665">
      <c r="C665" s="79"/>
      <c r="D665" s="79"/>
      <c r="E665" s="79"/>
      <c r="F665" s="79"/>
      <c r="G665" s="79"/>
      <c r="H665" s="79"/>
      <c r="I665" s="79"/>
      <c r="J665" s="369"/>
      <c r="K665" s="79"/>
      <c r="L665" s="80"/>
      <c r="M665" s="23" t="s">
        <v>6910</v>
      </c>
      <c r="N665" s="79"/>
      <c r="O665" s="252"/>
      <c r="P665" s="113"/>
      <c r="Q665" s="79"/>
      <c r="R665" s="79"/>
      <c r="AE665" s="79"/>
    </row>
    <row r="666">
      <c r="C666" s="79"/>
      <c r="D666" s="79"/>
      <c r="E666" s="79"/>
      <c r="F666" s="79"/>
      <c r="G666" s="79"/>
      <c r="H666" s="79"/>
      <c r="I666" s="79"/>
      <c r="J666" s="369"/>
      <c r="K666" s="79"/>
      <c r="L666" s="80"/>
      <c r="M666" s="23" t="s">
        <v>6910</v>
      </c>
      <c r="N666" s="79"/>
      <c r="O666" s="252"/>
      <c r="P666" s="113"/>
      <c r="Q666" s="79"/>
      <c r="R666" s="79"/>
      <c r="AE666" s="79"/>
    </row>
    <row r="667">
      <c r="C667" s="79"/>
      <c r="D667" s="79"/>
      <c r="E667" s="79"/>
      <c r="F667" s="79"/>
      <c r="G667" s="79"/>
      <c r="H667" s="79"/>
      <c r="I667" s="79"/>
      <c r="J667" s="369"/>
      <c r="K667" s="79"/>
      <c r="L667" s="80"/>
      <c r="M667" s="23" t="s">
        <v>6910</v>
      </c>
      <c r="N667" s="79"/>
      <c r="O667" s="252"/>
      <c r="P667" s="113"/>
      <c r="Q667" s="79"/>
      <c r="R667" s="79"/>
      <c r="AE667" s="79"/>
    </row>
    <row r="668">
      <c r="C668" s="79"/>
      <c r="D668" s="79"/>
      <c r="E668" s="79"/>
      <c r="F668" s="79"/>
      <c r="G668" s="79"/>
      <c r="H668" s="79"/>
      <c r="I668" s="79"/>
      <c r="J668" s="369"/>
      <c r="K668" s="79"/>
      <c r="L668" s="80"/>
      <c r="M668" s="23" t="s">
        <v>6910</v>
      </c>
      <c r="N668" s="79"/>
      <c r="O668" s="252"/>
      <c r="P668" s="113"/>
      <c r="Q668" s="79"/>
      <c r="R668" s="79"/>
      <c r="AE668" s="79"/>
    </row>
    <row r="669">
      <c r="C669" s="79"/>
      <c r="D669" s="79"/>
      <c r="E669" s="79"/>
      <c r="F669" s="79"/>
      <c r="G669" s="79"/>
      <c r="H669" s="79"/>
      <c r="I669" s="79"/>
      <c r="J669" s="369"/>
      <c r="K669" s="79"/>
      <c r="L669" s="80"/>
      <c r="M669" s="23" t="s">
        <v>6910</v>
      </c>
      <c r="N669" s="79"/>
      <c r="O669" s="252"/>
      <c r="P669" s="113"/>
      <c r="Q669" s="79"/>
      <c r="R669" s="79"/>
      <c r="AE669" s="79"/>
    </row>
    <row r="670">
      <c r="C670" s="79"/>
      <c r="D670" s="79"/>
      <c r="E670" s="79"/>
      <c r="F670" s="79"/>
      <c r="G670" s="79"/>
      <c r="H670" s="79"/>
      <c r="I670" s="79"/>
      <c r="J670" s="369"/>
      <c r="K670" s="79"/>
      <c r="L670" s="80"/>
      <c r="M670" s="23" t="s">
        <v>6910</v>
      </c>
      <c r="N670" s="79"/>
      <c r="O670" s="252"/>
      <c r="P670" s="113"/>
      <c r="Q670" s="79"/>
      <c r="R670" s="79"/>
      <c r="AE670" s="79"/>
    </row>
    <row r="671">
      <c r="C671" s="79"/>
      <c r="D671" s="79"/>
      <c r="E671" s="79"/>
      <c r="F671" s="79"/>
      <c r="G671" s="79"/>
      <c r="H671" s="79"/>
      <c r="I671" s="79"/>
      <c r="J671" s="369"/>
      <c r="K671" s="79"/>
      <c r="L671" s="80"/>
      <c r="M671" s="23" t="s">
        <v>6910</v>
      </c>
      <c r="N671" s="79"/>
      <c r="O671" s="252"/>
      <c r="P671" s="113"/>
      <c r="Q671" s="79"/>
      <c r="R671" s="79"/>
      <c r="AE671" s="79"/>
    </row>
    <row r="672">
      <c r="C672" s="79"/>
      <c r="D672" s="79"/>
      <c r="E672" s="79"/>
      <c r="F672" s="79"/>
      <c r="G672" s="79"/>
      <c r="H672" s="79"/>
      <c r="I672" s="79"/>
      <c r="J672" s="369"/>
      <c r="K672" s="79"/>
      <c r="L672" s="80"/>
      <c r="M672" s="23" t="s">
        <v>6910</v>
      </c>
      <c r="N672" s="79"/>
      <c r="O672" s="252"/>
      <c r="P672" s="113"/>
      <c r="Q672" s="79"/>
      <c r="R672" s="79"/>
      <c r="AE672" s="79"/>
    </row>
    <row r="673">
      <c r="C673" s="79"/>
      <c r="D673" s="79"/>
      <c r="E673" s="79"/>
      <c r="F673" s="79"/>
      <c r="G673" s="79"/>
      <c r="H673" s="79"/>
      <c r="I673" s="79"/>
      <c r="J673" s="369"/>
      <c r="K673" s="79"/>
      <c r="L673" s="80"/>
      <c r="M673" s="23" t="s">
        <v>6910</v>
      </c>
      <c r="N673" s="79"/>
      <c r="O673" s="252"/>
      <c r="P673" s="113"/>
      <c r="Q673" s="79"/>
      <c r="R673" s="79"/>
      <c r="AE673" s="79"/>
    </row>
    <row r="674">
      <c r="C674" s="79"/>
      <c r="D674" s="79"/>
      <c r="E674" s="79"/>
      <c r="F674" s="79"/>
      <c r="G674" s="79"/>
      <c r="H674" s="79"/>
      <c r="I674" s="79"/>
      <c r="J674" s="369"/>
      <c r="K674" s="79"/>
      <c r="L674" s="80"/>
      <c r="M674" s="23" t="s">
        <v>6910</v>
      </c>
      <c r="N674" s="79"/>
      <c r="O674" s="252"/>
      <c r="P674" s="113"/>
      <c r="Q674" s="79"/>
      <c r="R674" s="79"/>
      <c r="AE674" s="79"/>
    </row>
    <row r="675">
      <c r="C675" s="79"/>
      <c r="D675" s="79"/>
      <c r="E675" s="79"/>
      <c r="F675" s="79"/>
      <c r="G675" s="79"/>
      <c r="H675" s="79"/>
      <c r="I675" s="79"/>
      <c r="J675" s="369"/>
      <c r="K675" s="79"/>
      <c r="L675" s="80"/>
      <c r="M675" s="23" t="s">
        <v>6910</v>
      </c>
      <c r="N675" s="79"/>
      <c r="O675" s="252"/>
      <c r="P675" s="113"/>
      <c r="Q675" s="79"/>
      <c r="R675" s="79"/>
      <c r="AE675" s="79"/>
    </row>
    <row r="676">
      <c r="C676" s="79"/>
      <c r="D676" s="79"/>
      <c r="E676" s="79"/>
      <c r="F676" s="79"/>
      <c r="G676" s="79"/>
      <c r="H676" s="79"/>
      <c r="I676" s="79"/>
      <c r="J676" s="369"/>
      <c r="K676" s="79"/>
      <c r="L676" s="80"/>
      <c r="M676" s="23" t="s">
        <v>6910</v>
      </c>
      <c r="N676" s="79"/>
      <c r="O676" s="252"/>
      <c r="P676" s="113"/>
      <c r="Q676" s="79"/>
      <c r="R676" s="79"/>
      <c r="AE676" s="79"/>
    </row>
    <row r="677">
      <c r="C677" s="79"/>
      <c r="D677" s="79"/>
      <c r="E677" s="79"/>
      <c r="F677" s="79"/>
      <c r="G677" s="79"/>
      <c r="H677" s="79"/>
      <c r="I677" s="79"/>
      <c r="J677" s="369"/>
      <c r="K677" s="79"/>
      <c r="L677" s="80"/>
      <c r="M677" s="23" t="s">
        <v>6910</v>
      </c>
      <c r="N677" s="79"/>
      <c r="O677" s="252"/>
      <c r="P677" s="113"/>
      <c r="Q677" s="79"/>
      <c r="R677" s="79"/>
      <c r="AE677" s="79"/>
    </row>
    <row r="678">
      <c r="C678" s="79"/>
      <c r="D678" s="79"/>
      <c r="E678" s="79"/>
      <c r="F678" s="79"/>
      <c r="G678" s="79"/>
      <c r="H678" s="79"/>
      <c r="I678" s="79"/>
      <c r="J678" s="369"/>
      <c r="K678" s="79"/>
      <c r="L678" s="80"/>
      <c r="M678" s="23" t="s">
        <v>6910</v>
      </c>
      <c r="N678" s="79"/>
      <c r="O678" s="252"/>
      <c r="P678" s="113"/>
      <c r="Q678" s="79"/>
      <c r="R678" s="79"/>
      <c r="AE678" s="79"/>
    </row>
    <row r="679">
      <c r="C679" s="79"/>
      <c r="D679" s="79"/>
      <c r="E679" s="79"/>
      <c r="F679" s="79"/>
      <c r="G679" s="79"/>
      <c r="H679" s="79"/>
      <c r="I679" s="79"/>
      <c r="J679" s="369"/>
      <c r="K679" s="79"/>
      <c r="L679" s="80"/>
      <c r="M679" s="23" t="s">
        <v>6910</v>
      </c>
      <c r="N679" s="79"/>
      <c r="O679" s="252"/>
      <c r="P679" s="113"/>
      <c r="Q679" s="79"/>
      <c r="R679" s="79"/>
      <c r="AE679" s="79"/>
    </row>
    <row r="680">
      <c r="C680" s="79"/>
      <c r="D680" s="79"/>
      <c r="E680" s="79"/>
      <c r="F680" s="79"/>
      <c r="G680" s="79"/>
      <c r="H680" s="79"/>
      <c r="I680" s="79"/>
      <c r="J680" s="369"/>
      <c r="K680" s="79"/>
      <c r="L680" s="80"/>
      <c r="M680" s="23" t="s">
        <v>6910</v>
      </c>
      <c r="N680" s="79"/>
      <c r="O680" s="252"/>
      <c r="P680" s="113"/>
      <c r="Q680" s="79"/>
      <c r="R680" s="79"/>
      <c r="AE680" s="79"/>
    </row>
    <row r="681">
      <c r="C681" s="79"/>
      <c r="D681" s="79"/>
      <c r="E681" s="79"/>
      <c r="F681" s="79"/>
      <c r="G681" s="79"/>
      <c r="H681" s="79"/>
      <c r="I681" s="79"/>
      <c r="J681" s="369"/>
      <c r="K681" s="79"/>
      <c r="L681" s="80"/>
      <c r="M681" s="23" t="s">
        <v>6910</v>
      </c>
      <c r="N681" s="79"/>
      <c r="O681" s="252"/>
      <c r="P681" s="113"/>
      <c r="Q681" s="79"/>
      <c r="R681" s="79"/>
      <c r="AE681" s="79"/>
    </row>
    <row r="682">
      <c r="C682" s="79"/>
      <c r="D682" s="79"/>
      <c r="E682" s="79"/>
      <c r="F682" s="79"/>
      <c r="G682" s="79"/>
      <c r="H682" s="79"/>
      <c r="I682" s="79"/>
      <c r="J682" s="369"/>
      <c r="K682" s="79"/>
      <c r="L682" s="80"/>
      <c r="M682" s="23" t="s">
        <v>6910</v>
      </c>
      <c r="N682" s="79"/>
      <c r="O682" s="252"/>
      <c r="P682" s="113"/>
      <c r="Q682" s="79"/>
      <c r="R682" s="79"/>
      <c r="AE682" s="79"/>
    </row>
    <row r="683">
      <c r="C683" s="79"/>
      <c r="D683" s="79"/>
      <c r="E683" s="79"/>
      <c r="F683" s="79"/>
      <c r="G683" s="79"/>
      <c r="H683" s="79"/>
      <c r="I683" s="79"/>
      <c r="J683" s="369"/>
      <c r="K683" s="79"/>
      <c r="L683" s="80"/>
      <c r="M683" s="23" t="s">
        <v>6910</v>
      </c>
      <c r="N683" s="79"/>
      <c r="O683" s="252"/>
      <c r="P683" s="113"/>
      <c r="Q683" s="79"/>
      <c r="R683" s="79"/>
      <c r="AE683" s="79"/>
    </row>
    <row r="684">
      <c r="C684" s="79"/>
      <c r="D684" s="79"/>
      <c r="E684" s="79"/>
      <c r="F684" s="79"/>
      <c r="G684" s="79"/>
      <c r="H684" s="79"/>
      <c r="I684" s="79"/>
      <c r="J684" s="369"/>
      <c r="K684" s="79"/>
      <c r="L684" s="80"/>
      <c r="M684" s="23" t="s">
        <v>6910</v>
      </c>
      <c r="N684" s="79"/>
      <c r="O684" s="252"/>
      <c r="P684" s="113"/>
      <c r="Q684" s="79"/>
      <c r="R684" s="79"/>
      <c r="AE684" s="79"/>
    </row>
    <row r="685">
      <c r="C685" s="79"/>
      <c r="D685" s="79"/>
      <c r="E685" s="79"/>
      <c r="F685" s="79"/>
      <c r="G685" s="79"/>
      <c r="H685" s="79"/>
      <c r="I685" s="79"/>
      <c r="J685" s="369"/>
      <c r="K685" s="79"/>
      <c r="L685" s="80"/>
      <c r="M685" s="23" t="s">
        <v>6910</v>
      </c>
      <c r="N685" s="79"/>
      <c r="O685" s="252"/>
      <c r="P685" s="113"/>
      <c r="Q685" s="79"/>
      <c r="R685" s="79"/>
      <c r="AE685" s="79"/>
    </row>
    <row r="686">
      <c r="C686" s="79"/>
      <c r="D686" s="79"/>
      <c r="E686" s="79"/>
      <c r="F686" s="79"/>
      <c r="G686" s="79"/>
      <c r="H686" s="79"/>
      <c r="I686" s="79"/>
      <c r="J686" s="369"/>
      <c r="K686" s="79"/>
      <c r="L686" s="80"/>
      <c r="M686" s="23" t="s">
        <v>6910</v>
      </c>
      <c r="N686" s="79"/>
      <c r="O686" s="252"/>
      <c r="P686" s="113"/>
      <c r="Q686" s="79"/>
      <c r="R686" s="79"/>
      <c r="AE686" s="79"/>
    </row>
    <row r="687">
      <c r="C687" s="79"/>
      <c r="D687" s="79"/>
      <c r="E687" s="79"/>
      <c r="F687" s="79"/>
      <c r="G687" s="79"/>
      <c r="H687" s="79"/>
      <c r="I687" s="79"/>
      <c r="J687" s="369"/>
      <c r="K687" s="79"/>
      <c r="L687" s="80"/>
      <c r="M687" s="23" t="s">
        <v>6910</v>
      </c>
      <c r="N687" s="79"/>
      <c r="O687" s="252"/>
      <c r="P687" s="113"/>
      <c r="Q687" s="79"/>
      <c r="R687" s="79"/>
      <c r="AE687" s="79"/>
    </row>
    <row r="688">
      <c r="C688" s="79"/>
      <c r="D688" s="79"/>
      <c r="E688" s="79"/>
      <c r="F688" s="79"/>
      <c r="G688" s="79"/>
      <c r="H688" s="79"/>
      <c r="I688" s="79"/>
      <c r="J688" s="369"/>
      <c r="K688" s="79"/>
      <c r="L688" s="80"/>
      <c r="M688" s="23" t="s">
        <v>6910</v>
      </c>
      <c r="N688" s="79"/>
      <c r="O688" s="252"/>
      <c r="P688" s="113"/>
      <c r="Q688" s="79"/>
      <c r="R688" s="79"/>
      <c r="AE688" s="79"/>
    </row>
    <row r="689">
      <c r="C689" s="79"/>
      <c r="D689" s="79"/>
      <c r="E689" s="79"/>
      <c r="F689" s="79"/>
      <c r="G689" s="79"/>
      <c r="H689" s="79"/>
      <c r="I689" s="79"/>
      <c r="J689" s="369"/>
      <c r="K689" s="79"/>
      <c r="L689" s="80"/>
      <c r="M689" s="23" t="s">
        <v>6910</v>
      </c>
      <c r="N689" s="79"/>
      <c r="O689" s="252"/>
      <c r="P689" s="113"/>
      <c r="Q689" s="79"/>
      <c r="R689" s="79"/>
      <c r="AE689" s="79"/>
    </row>
    <row r="690">
      <c r="C690" s="79"/>
      <c r="D690" s="79"/>
      <c r="E690" s="79"/>
      <c r="F690" s="79"/>
      <c r="G690" s="79"/>
      <c r="H690" s="79"/>
      <c r="I690" s="79"/>
      <c r="J690" s="369"/>
      <c r="K690" s="79"/>
      <c r="L690" s="80"/>
      <c r="M690" s="23" t="s">
        <v>6910</v>
      </c>
      <c r="N690" s="79"/>
      <c r="O690" s="252"/>
      <c r="P690" s="113"/>
      <c r="Q690" s="79"/>
      <c r="R690" s="79"/>
      <c r="AE690" s="79"/>
    </row>
    <row r="691">
      <c r="C691" s="79"/>
      <c r="D691" s="79"/>
      <c r="E691" s="79"/>
      <c r="F691" s="79"/>
      <c r="G691" s="79"/>
      <c r="H691" s="79"/>
      <c r="I691" s="79"/>
      <c r="J691" s="369"/>
      <c r="K691" s="79"/>
      <c r="L691" s="80"/>
      <c r="M691" s="23" t="s">
        <v>6910</v>
      </c>
      <c r="N691" s="79"/>
      <c r="O691" s="252"/>
      <c r="P691" s="113"/>
      <c r="Q691" s="79"/>
      <c r="R691" s="79"/>
      <c r="AE691" s="79"/>
    </row>
    <row r="692">
      <c r="C692" s="79"/>
      <c r="D692" s="79"/>
      <c r="E692" s="79"/>
      <c r="F692" s="79"/>
      <c r="G692" s="79"/>
      <c r="H692" s="79"/>
      <c r="I692" s="79"/>
      <c r="J692" s="369"/>
      <c r="K692" s="79"/>
      <c r="L692" s="80"/>
      <c r="M692" s="23" t="s">
        <v>6910</v>
      </c>
      <c r="N692" s="79"/>
      <c r="O692" s="252"/>
      <c r="P692" s="113"/>
      <c r="Q692" s="79"/>
      <c r="R692" s="79"/>
      <c r="AE692" s="79"/>
    </row>
    <row r="693">
      <c r="C693" s="79"/>
      <c r="D693" s="79"/>
      <c r="E693" s="79"/>
      <c r="F693" s="79"/>
      <c r="G693" s="79"/>
      <c r="H693" s="79"/>
      <c r="I693" s="79"/>
      <c r="J693" s="369"/>
      <c r="K693" s="79"/>
      <c r="L693" s="80"/>
      <c r="M693" s="23" t="s">
        <v>6910</v>
      </c>
      <c r="N693" s="79"/>
      <c r="O693" s="252"/>
      <c r="P693" s="113"/>
      <c r="Q693" s="79"/>
      <c r="R693" s="79"/>
      <c r="AE693" s="79"/>
    </row>
    <row r="694">
      <c r="C694" s="79"/>
      <c r="D694" s="79"/>
      <c r="E694" s="79"/>
      <c r="F694" s="79"/>
      <c r="G694" s="79"/>
      <c r="H694" s="79"/>
      <c r="I694" s="79"/>
      <c r="J694" s="369"/>
      <c r="K694" s="79"/>
      <c r="L694" s="80"/>
      <c r="M694" s="23" t="s">
        <v>6910</v>
      </c>
      <c r="N694" s="79"/>
      <c r="O694" s="252"/>
      <c r="P694" s="113"/>
      <c r="Q694" s="79"/>
      <c r="R694" s="79"/>
      <c r="AE694" s="79"/>
    </row>
    <row r="695">
      <c r="C695" s="79"/>
      <c r="D695" s="79"/>
      <c r="E695" s="79"/>
      <c r="F695" s="79"/>
      <c r="G695" s="79"/>
      <c r="H695" s="79"/>
      <c r="I695" s="79"/>
      <c r="J695" s="369"/>
      <c r="K695" s="79"/>
      <c r="L695" s="80"/>
      <c r="M695" s="23" t="s">
        <v>6910</v>
      </c>
      <c r="N695" s="79"/>
      <c r="O695" s="252"/>
      <c r="P695" s="113"/>
      <c r="Q695" s="79"/>
      <c r="R695" s="79"/>
      <c r="AE695" s="79"/>
    </row>
    <row r="696">
      <c r="C696" s="79"/>
      <c r="D696" s="79"/>
      <c r="E696" s="79"/>
      <c r="F696" s="79"/>
      <c r="G696" s="79"/>
      <c r="H696" s="79"/>
      <c r="I696" s="79"/>
      <c r="J696" s="369"/>
      <c r="K696" s="79"/>
      <c r="L696" s="80"/>
      <c r="M696" s="23" t="s">
        <v>6910</v>
      </c>
      <c r="N696" s="79"/>
      <c r="O696" s="252"/>
      <c r="P696" s="113"/>
      <c r="Q696" s="79"/>
      <c r="R696" s="79"/>
      <c r="AE696" s="79"/>
    </row>
    <row r="697">
      <c r="C697" s="79"/>
      <c r="D697" s="79"/>
      <c r="E697" s="79"/>
      <c r="F697" s="79"/>
      <c r="G697" s="79"/>
      <c r="H697" s="79"/>
      <c r="I697" s="79"/>
      <c r="J697" s="369"/>
      <c r="K697" s="79"/>
      <c r="L697" s="80"/>
      <c r="M697" s="23" t="s">
        <v>6910</v>
      </c>
      <c r="N697" s="79"/>
      <c r="O697" s="252"/>
      <c r="P697" s="113"/>
      <c r="Q697" s="79"/>
      <c r="R697" s="79"/>
      <c r="AE697" s="79"/>
    </row>
    <row r="698">
      <c r="C698" s="79"/>
      <c r="D698" s="79"/>
      <c r="E698" s="79"/>
      <c r="F698" s="79"/>
      <c r="G698" s="79"/>
      <c r="H698" s="79"/>
      <c r="I698" s="79"/>
      <c r="J698" s="369"/>
      <c r="K698" s="79"/>
      <c r="L698" s="80"/>
      <c r="M698" s="23" t="s">
        <v>6910</v>
      </c>
      <c r="N698" s="79"/>
      <c r="O698" s="252"/>
      <c r="P698" s="113"/>
      <c r="Q698" s="79"/>
      <c r="R698" s="79"/>
      <c r="AE698" s="79"/>
    </row>
    <row r="699">
      <c r="C699" s="79"/>
      <c r="D699" s="79"/>
      <c r="E699" s="79"/>
      <c r="F699" s="79"/>
      <c r="G699" s="79"/>
      <c r="H699" s="79"/>
      <c r="I699" s="79"/>
      <c r="J699" s="369"/>
      <c r="K699" s="79"/>
      <c r="L699" s="80"/>
      <c r="M699" s="23" t="s">
        <v>6910</v>
      </c>
      <c r="N699" s="79"/>
      <c r="O699" s="252"/>
      <c r="P699" s="113"/>
      <c r="Q699" s="79"/>
      <c r="R699" s="79"/>
      <c r="AE699" s="79"/>
    </row>
    <row r="700">
      <c r="C700" s="79"/>
      <c r="D700" s="79"/>
      <c r="E700" s="79"/>
      <c r="F700" s="79"/>
      <c r="G700" s="79"/>
      <c r="H700" s="79"/>
      <c r="I700" s="79"/>
      <c r="J700" s="369"/>
      <c r="K700" s="79"/>
      <c r="L700" s="80"/>
      <c r="M700" s="23" t="s">
        <v>6910</v>
      </c>
      <c r="N700" s="79"/>
      <c r="O700" s="252"/>
      <c r="P700" s="113"/>
      <c r="Q700" s="79"/>
      <c r="R700" s="79"/>
      <c r="AE700" s="79"/>
    </row>
    <row r="701">
      <c r="C701" s="79"/>
      <c r="D701" s="79"/>
      <c r="E701" s="79"/>
      <c r="F701" s="79"/>
      <c r="G701" s="79"/>
      <c r="H701" s="79"/>
      <c r="I701" s="79"/>
      <c r="J701" s="369"/>
      <c r="K701" s="79"/>
      <c r="L701" s="80"/>
      <c r="M701" s="23" t="s">
        <v>6910</v>
      </c>
      <c r="N701" s="79"/>
      <c r="O701" s="252"/>
      <c r="P701" s="113"/>
      <c r="Q701" s="79"/>
      <c r="R701" s="79"/>
      <c r="AE701" s="79"/>
    </row>
    <row r="702">
      <c r="C702" s="79"/>
      <c r="D702" s="79"/>
      <c r="E702" s="79"/>
      <c r="F702" s="79"/>
      <c r="G702" s="79"/>
      <c r="H702" s="79"/>
      <c r="I702" s="79"/>
      <c r="J702" s="369"/>
      <c r="K702" s="79"/>
      <c r="L702" s="80"/>
      <c r="M702" s="23" t="s">
        <v>6910</v>
      </c>
      <c r="N702" s="79"/>
      <c r="O702" s="252"/>
      <c r="P702" s="113"/>
      <c r="Q702" s="79"/>
      <c r="R702" s="79"/>
      <c r="AE702" s="79"/>
    </row>
    <row r="703">
      <c r="C703" s="79"/>
      <c r="D703" s="79"/>
      <c r="E703" s="79"/>
      <c r="F703" s="79"/>
      <c r="G703" s="79"/>
      <c r="H703" s="79"/>
      <c r="I703" s="79"/>
      <c r="J703" s="369"/>
      <c r="K703" s="79"/>
      <c r="L703" s="80"/>
      <c r="M703" s="23" t="s">
        <v>6910</v>
      </c>
      <c r="N703" s="79"/>
      <c r="O703" s="252"/>
      <c r="P703" s="113"/>
      <c r="Q703" s="79"/>
      <c r="R703" s="79"/>
      <c r="AE703" s="79"/>
    </row>
    <row r="704">
      <c r="C704" s="79"/>
      <c r="D704" s="79"/>
      <c r="E704" s="79"/>
      <c r="F704" s="79"/>
      <c r="G704" s="79"/>
      <c r="H704" s="79"/>
      <c r="I704" s="79"/>
      <c r="J704" s="369"/>
      <c r="K704" s="79"/>
      <c r="L704" s="80"/>
      <c r="M704" s="23" t="s">
        <v>6910</v>
      </c>
      <c r="N704" s="79"/>
      <c r="O704" s="252"/>
      <c r="P704" s="113"/>
      <c r="Q704" s="79"/>
      <c r="R704" s="79"/>
      <c r="AE704" s="79"/>
    </row>
    <row r="705">
      <c r="C705" s="79"/>
      <c r="D705" s="79"/>
      <c r="E705" s="79"/>
      <c r="F705" s="79"/>
      <c r="G705" s="79"/>
      <c r="H705" s="79"/>
      <c r="I705" s="79"/>
      <c r="J705" s="369"/>
      <c r="K705" s="79"/>
      <c r="L705" s="80"/>
      <c r="M705" s="23" t="s">
        <v>6910</v>
      </c>
      <c r="N705" s="79"/>
      <c r="O705" s="252"/>
      <c r="P705" s="113"/>
      <c r="Q705" s="79"/>
      <c r="R705" s="79"/>
      <c r="AE705" s="79"/>
    </row>
    <row r="706">
      <c r="C706" s="79"/>
      <c r="D706" s="79"/>
      <c r="E706" s="79"/>
      <c r="F706" s="79"/>
      <c r="G706" s="79"/>
      <c r="H706" s="79"/>
      <c r="I706" s="79"/>
      <c r="J706" s="369"/>
      <c r="K706" s="79"/>
      <c r="L706" s="80"/>
      <c r="M706" s="23" t="s">
        <v>6910</v>
      </c>
      <c r="N706" s="79"/>
      <c r="O706" s="252"/>
      <c r="P706" s="113"/>
      <c r="Q706" s="79"/>
      <c r="R706" s="79"/>
      <c r="AE706" s="79"/>
    </row>
    <row r="707">
      <c r="C707" s="79"/>
      <c r="D707" s="79"/>
      <c r="E707" s="79"/>
      <c r="F707" s="79"/>
      <c r="G707" s="79"/>
      <c r="H707" s="79"/>
      <c r="I707" s="79"/>
      <c r="J707" s="369"/>
      <c r="K707" s="79"/>
      <c r="L707" s="80"/>
      <c r="M707" s="23" t="s">
        <v>6910</v>
      </c>
      <c r="N707" s="79"/>
      <c r="O707" s="252"/>
      <c r="P707" s="113"/>
      <c r="Q707" s="79"/>
      <c r="R707" s="79"/>
      <c r="AE707" s="79"/>
    </row>
    <row r="708">
      <c r="C708" s="79"/>
      <c r="D708" s="79"/>
      <c r="E708" s="79"/>
      <c r="F708" s="79"/>
      <c r="G708" s="79"/>
      <c r="H708" s="79"/>
      <c r="I708" s="79"/>
      <c r="J708" s="369"/>
      <c r="K708" s="79"/>
      <c r="L708" s="80"/>
      <c r="M708" s="23" t="s">
        <v>6910</v>
      </c>
      <c r="N708" s="79"/>
      <c r="O708" s="252"/>
      <c r="P708" s="113"/>
      <c r="Q708" s="79"/>
      <c r="R708" s="79"/>
      <c r="AE708" s="79"/>
    </row>
    <row r="709">
      <c r="C709" s="79"/>
      <c r="D709" s="79"/>
      <c r="E709" s="79"/>
      <c r="F709" s="79"/>
      <c r="G709" s="79"/>
      <c r="H709" s="79"/>
      <c r="I709" s="79"/>
      <c r="J709" s="369"/>
      <c r="K709" s="79"/>
      <c r="L709" s="80"/>
      <c r="M709" s="23" t="s">
        <v>6910</v>
      </c>
      <c r="N709" s="79"/>
      <c r="O709" s="252"/>
      <c r="P709" s="113"/>
      <c r="Q709" s="79"/>
      <c r="R709" s="79"/>
      <c r="AE709" s="79"/>
    </row>
    <row r="710">
      <c r="C710" s="79"/>
      <c r="D710" s="79"/>
      <c r="E710" s="79"/>
      <c r="F710" s="79"/>
      <c r="G710" s="79"/>
      <c r="H710" s="79"/>
      <c r="I710" s="79"/>
      <c r="J710" s="369"/>
      <c r="K710" s="79"/>
      <c r="L710" s="80"/>
      <c r="M710" s="23" t="s">
        <v>6910</v>
      </c>
      <c r="N710" s="79"/>
      <c r="O710" s="252"/>
      <c r="P710" s="113"/>
      <c r="Q710" s="79"/>
      <c r="R710" s="79"/>
      <c r="AE710" s="79"/>
    </row>
    <row r="711">
      <c r="C711" s="79"/>
      <c r="D711" s="79"/>
      <c r="E711" s="79"/>
      <c r="F711" s="79"/>
      <c r="G711" s="79"/>
      <c r="H711" s="79"/>
      <c r="I711" s="79"/>
      <c r="J711" s="369"/>
      <c r="K711" s="79"/>
      <c r="L711" s="80"/>
      <c r="M711" s="23" t="s">
        <v>6910</v>
      </c>
      <c r="N711" s="79"/>
      <c r="O711" s="252"/>
      <c r="P711" s="113"/>
      <c r="Q711" s="79"/>
      <c r="R711" s="79"/>
      <c r="AE711" s="79"/>
    </row>
    <row r="712">
      <c r="C712" s="79"/>
      <c r="D712" s="79"/>
      <c r="E712" s="79"/>
      <c r="F712" s="79"/>
      <c r="G712" s="79"/>
      <c r="H712" s="79"/>
      <c r="I712" s="79"/>
      <c r="J712" s="369"/>
      <c r="K712" s="79"/>
      <c r="L712" s="80"/>
      <c r="M712" s="23" t="s">
        <v>6910</v>
      </c>
      <c r="N712" s="79"/>
      <c r="O712" s="252"/>
      <c r="P712" s="113"/>
      <c r="Q712" s="79"/>
      <c r="R712" s="79"/>
      <c r="AE712" s="79"/>
    </row>
    <row r="713">
      <c r="C713" s="79"/>
      <c r="D713" s="79"/>
      <c r="E713" s="79"/>
      <c r="F713" s="79"/>
      <c r="G713" s="79"/>
      <c r="H713" s="79"/>
      <c r="I713" s="79"/>
      <c r="J713" s="369"/>
      <c r="K713" s="79"/>
      <c r="L713" s="80"/>
      <c r="M713" s="23" t="s">
        <v>6910</v>
      </c>
      <c r="N713" s="79"/>
      <c r="O713" s="252"/>
      <c r="P713" s="113"/>
      <c r="Q713" s="79"/>
      <c r="R713" s="79"/>
      <c r="AE713" s="79"/>
    </row>
    <row r="714">
      <c r="C714" s="79"/>
      <c r="D714" s="79"/>
      <c r="E714" s="79"/>
      <c r="F714" s="79"/>
      <c r="G714" s="79"/>
      <c r="H714" s="79"/>
      <c r="I714" s="79"/>
      <c r="J714" s="369"/>
      <c r="K714" s="79"/>
      <c r="L714" s="80"/>
      <c r="M714" s="23" t="s">
        <v>6910</v>
      </c>
      <c r="N714" s="79"/>
      <c r="O714" s="252"/>
      <c r="P714" s="113"/>
      <c r="Q714" s="79"/>
      <c r="R714" s="79"/>
      <c r="AE714" s="79"/>
    </row>
    <row r="715">
      <c r="C715" s="79"/>
      <c r="D715" s="79"/>
      <c r="E715" s="79"/>
      <c r="F715" s="79"/>
      <c r="G715" s="79"/>
      <c r="H715" s="79"/>
      <c r="I715" s="79"/>
      <c r="J715" s="369"/>
      <c r="K715" s="79"/>
      <c r="L715" s="80"/>
      <c r="M715" s="23" t="s">
        <v>6910</v>
      </c>
      <c r="N715" s="79"/>
      <c r="O715" s="252"/>
      <c r="P715" s="113"/>
      <c r="Q715" s="79"/>
      <c r="R715" s="79"/>
      <c r="AE715" s="79"/>
    </row>
    <row r="716">
      <c r="C716" s="79"/>
      <c r="D716" s="79"/>
      <c r="E716" s="79"/>
      <c r="F716" s="79"/>
      <c r="G716" s="79"/>
      <c r="H716" s="79"/>
      <c r="I716" s="79"/>
      <c r="J716" s="369"/>
      <c r="K716" s="79"/>
      <c r="L716" s="80"/>
      <c r="M716" s="23" t="s">
        <v>6910</v>
      </c>
      <c r="N716" s="79"/>
      <c r="O716" s="252"/>
      <c r="P716" s="113"/>
      <c r="Q716" s="79"/>
      <c r="R716" s="79"/>
      <c r="AE716" s="79"/>
    </row>
    <row r="717">
      <c r="C717" s="79"/>
      <c r="D717" s="79"/>
      <c r="E717" s="79"/>
      <c r="F717" s="79"/>
      <c r="G717" s="79"/>
      <c r="H717" s="79"/>
      <c r="I717" s="79"/>
      <c r="J717" s="369"/>
      <c r="K717" s="79"/>
      <c r="L717" s="80"/>
      <c r="M717" s="23" t="s">
        <v>6910</v>
      </c>
      <c r="N717" s="79"/>
      <c r="O717" s="252"/>
      <c r="P717" s="113"/>
      <c r="Q717" s="79"/>
      <c r="R717" s="79"/>
      <c r="AE717" s="79"/>
    </row>
    <row r="718">
      <c r="C718" s="79"/>
      <c r="D718" s="79"/>
      <c r="E718" s="79"/>
      <c r="F718" s="79"/>
      <c r="G718" s="79"/>
      <c r="H718" s="79"/>
      <c r="I718" s="79"/>
      <c r="J718" s="369"/>
      <c r="K718" s="79"/>
      <c r="L718" s="80"/>
      <c r="M718" s="23" t="s">
        <v>6910</v>
      </c>
      <c r="N718" s="79"/>
      <c r="O718" s="252"/>
      <c r="P718" s="113"/>
      <c r="Q718" s="79"/>
      <c r="R718" s="79"/>
      <c r="AE718" s="79"/>
    </row>
    <row r="719">
      <c r="C719" s="79"/>
      <c r="D719" s="79"/>
      <c r="E719" s="79"/>
      <c r="F719" s="79"/>
      <c r="G719" s="79"/>
      <c r="H719" s="79"/>
      <c r="I719" s="79"/>
      <c r="J719" s="369"/>
      <c r="K719" s="79"/>
      <c r="L719" s="80"/>
      <c r="M719" s="23" t="s">
        <v>6910</v>
      </c>
      <c r="N719" s="79"/>
      <c r="O719" s="252"/>
      <c r="P719" s="113"/>
      <c r="Q719" s="79"/>
      <c r="R719" s="79"/>
      <c r="AE719" s="79"/>
    </row>
    <row r="720">
      <c r="C720" s="79"/>
      <c r="D720" s="79"/>
      <c r="E720" s="79"/>
      <c r="F720" s="79"/>
      <c r="G720" s="79"/>
      <c r="H720" s="79"/>
      <c r="I720" s="79"/>
      <c r="J720" s="369"/>
      <c r="K720" s="79"/>
      <c r="L720" s="80"/>
      <c r="M720" s="23" t="s">
        <v>6910</v>
      </c>
      <c r="N720" s="79"/>
      <c r="O720" s="252"/>
      <c r="P720" s="113"/>
      <c r="Q720" s="79"/>
      <c r="R720" s="79"/>
      <c r="AE720" s="79"/>
    </row>
    <row r="721">
      <c r="C721" s="79"/>
      <c r="D721" s="79"/>
      <c r="E721" s="79"/>
      <c r="F721" s="79"/>
      <c r="G721" s="79"/>
      <c r="H721" s="79"/>
      <c r="I721" s="79"/>
      <c r="J721" s="369"/>
      <c r="K721" s="79"/>
      <c r="L721" s="80"/>
      <c r="M721" s="23" t="s">
        <v>6910</v>
      </c>
      <c r="N721" s="79"/>
      <c r="O721" s="252"/>
      <c r="P721" s="113"/>
      <c r="Q721" s="79"/>
      <c r="R721" s="79"/>
      <c r="AE721" s="79"/>
    </row>
    <row r="722">
      <c r="C722" s="79"/>
      <c r="D722" s="79"/>
      <c r="E722" s="79"/>
      <c r="F722" s="79"/>
      <c r="G722" s="79"/>
      <c r="H722" s="79"/>
      <c r="I722" s="79"/>
      <c r="J722" s="369"/>
      <c r="K722" s="79"/>
      <c r="L722" s="80"/>
      <c r="M722" s="23" t="s">
        <v>6910</v>
      </c>
      <c r="N722" s="79"/>
      <c r="O722" s="252"/>
      <c r="P722" s="113"/>
      <c r="Q722" s="79"/>
      <c r="R722" s="79"/>
      <c r="AE722" s="79"/>
    </row>
    <row r="723">
      <c r="C723" s="79"/>
      <c r="D723" s="79"/>
      <c r="E723" s="79"/>
      <c r="F723" s="79"/>
      <c r="G723" s="79"/>
      <c r="H723" s="79"/>
      <c r="I723" s="79"/>
      <c r="J723" s="369"/>
      <c r="K723" s="79"/>
      <c r="L723" s="80"/>
      <c r="M723" s="23" t="s">
        <v>6910</v>
      </c>
      <c r="N723" s="79"/>
      <c r="O723" s="252"/>
      <c r="P723" s="113"/>
      <c r="Q723" s="79"/>
      <c r="R723" s="79"/>
      <c r="AE723" s="79"/>
    </row>
    <row r="724">
      <c r="C724" s="79"/>
      <c r="D724" s="79"/>
      <c r="E724" s="79"/>
      <c r="F724" s="79"/>
      <c r="G724" s="79"/>
      <c r="H724" s="79"/>
      <c r="I724" s="79"/>
      <c r="J724" s="369"/>
      <c r="K724" s="79"/>
      <c r="L724" s="80"/>
      <c r="M724" s="23" t="s">
        <v>6910</v>
      </c>
      <c r="N724" s="79"/>
      <c r="O724" s="252"/>
      <c r="P724" s="113"/>
      <c r="Q724" s="79"/>
      <c r="R724" s="79"/>
      <c r="AE724" s="79"/>
    </row>
    <row r="725">
      <c r="C725" s="79"/>
      <c r="D725" s="79"/>
      <c r="E725" s="79"/>
      <c r="F725" s="79"/>
      <c r="G725" s="79"/>
      <c r="H725" s="79"/>
      <c r="I725" s="79"/>
      <c r="J725" s="369"/>
      <c r="K725" s="79"/>
      <c r="L725" s="80"/>
      <c r="M725" s="23" t="s">
        <v>6910</v>
      </c>
      <c r="N725" s="79"/>
      <c r="O725" s="252"/>
      <c r="P725" s="113"/>
      <c r="Q725" s="79"/>
      <c r="R725" s="79"/>
      <c r="AE725" s="79"/>
    </row>
    <row r="726">
      <c r="C726" s="79"/>
      <c r="D726" s="79"/>
      <c r="E726" s="79"/>
      <c r="F726" s="79"/>
      <c r="G726" s="79"/>
      <c r="H726" s="79"/>
      <c r="I726" s="79"/>
      <c r="J726" s="369"/>
      <c r="K726" s="79"/>
      <c r="L726" s="80"/>
      <c r="M726" s="23" t="s">
        <v>6910</v>
      </c>
      <c r="N726" s="79"/>
      <c r="O726" s="252"/>
      <c r="P726" s="113"/>
      <c r="Q726" s="79"/>
      <c r="R726" s="79"/>
      <c r="AE726" s="79"/>
    </row>
    <row r="727">
      <c r="C727" s="79"/>
      <c r="D727" s="79"/>
      <c r="E727" s="79"/>
      <c r="F727" s="79"/>
      <c r="G727" s="79"/>
      <c r="H727" s="79"/>
      <c r="I727" s="79"/>
      <c r="J727" s="369"/>
      <c r="K727" s="79"/>
      <c r="L727" s="80"/>
      <c r="M727" s="23" t="s">
        <v>6910</v>
      </c>
      <c r="N727" s="79"/>
      <c r="O727" s="252"/>
      <c r="P727" s="113"/>
      <c r="Q727" s="79"/>
      <c r="R727" s="79"/>
      <c r="AE727" s="79"/>
    </row>
    <row r="728">
      <c r="C728" s="79"/>
      <c r="D728" s="79"/>
      <c r="E728" s="79"/>
      <c r="F728" s="79"/>
      <c r="G728" s="79"/>
      <c r="H728" s="79"/>
      <c r="I728" s="79"/>
      <c r="J728" s="369"/>
      <c r="K728" s="79"/>
      <c r="L728" s="80"/>
      <c r="M728" s="23" t="s">
        <v>6910</v>
      </c>
      <c r="N728" s="79"/>
      <c r="O728" s="252"/>
      <c r="P728" s="113"/>
      <c r="Q728" s="79"/>
      <c r="R728" s="79"/>
      <c r="AE728" s="79"/>
    </row>
    <row r="729">
      <c r="C729" s="79"/>
      <c r="D729" s="79"/>
      <c r="E729" s="79"/>
      <c r="F729" s="79"/>
      <c r="G729" s="79"/>
      <c r="H729" s="79"/>
      <c r="I729" s="79"/>
      <c r="J729" s="369"/>
      <c r="K729" s="79"/>
      <c r="L729" s="80"/>
      <c r="M729" s="23" t="s">
        <v>6910</v>
      </c>
      <c r="N729" s="79"/>
      <c r="O729" s="252"/>
      <c r="P729" s="113"/>
      <c r="Q729" s="79"/>
      <c r="R729" s="79"/>
      <c r="AE729" s="79"/>
    </row>
    <row r="730">
      <c r="C730" s="79"/>
      <c r="D730" s="79"/>
      <c r="E730" s="79"/>
      <c r="F730" s="79"/>
      <c r="G730" s="79"/>
      <c r="H730" s="79"/>
      <c r="I730" s="79"/>
      <c r="J730" s="369"/>
      <c r="K730" s="79"/>
      <c r="L730" s="80"/>
      <c r="M730" s="23" t="s">
        <v>6910</v>
      </c>
      <c r="N730" s="79"/>
      <c r="O730" s="252"/>
      <c r="P730" s="113"/>
      <c r="Q730" s="79"/>
      <c r="R730" s="79"/>
      <c r="AE730" s="79"/>
    </row>
    <row r="731">
      <c r="C731" s="79"/>
      <c r="D731" s="79"/>
      <c r="E731" s="79"/>
      <c r="F731" s="79"/>
      <c r="G731" s="79"/>
      <c r="H731" s="79"/>
      <c r="I731" s="79"/>
      <c r="J731" s="369"/>
      <c r="K731" s="79"/>
      <c r="L731" s="80"/>
      <c r="M731" s="23" t="s">
        <v>6910</v>
      </c>
      <c r="N731" s="79"/>
      <c r="O731" s="252"/>
      <c r="P731" s="113"/>
      <c r="Q731" s="79"/>
      <c r="R731" s="79"/>
      <c r="AE731" s="79"/>
    </row>
    <row r="732">
      <c r="C732" s="79"/>
      <c r="D732" s="79"/>
      <c r="E732" s="79"/>
      <c r="F732" s="79"/>
      <c r="G732" s="79"/>
      <c r="H732" s="79"/>
      <c r="I732" s="79"/>
      <c r="J732" s="369"/>
      <c r="K732" s="79"/>
      <c r="L732" s="80"/>
      <c r="M732" s="23" t="s">
        <v>6910</v>
      </c>
      <c r="N732" s="79"/>
      <c r="O732" s="252"/>
      <c r="P732" s="113"/>
      <c r="Q732" s="79"/>
      <c r="R732" s="79"/>
      <c r="AE732" s="79"/>
    </row>
    <row r="733">
      <c r="C733" s="79"/>
      <c r="D733" s="79"/>
      <c r="E733" s="79"/>
      <c r="F733" s="79"/>
      <c r="G733" s="79"/>
      <c r="H733" s="79"/>
      <c r="I733" s="79"/>
      <c r="J733" s="369"/>
      <c r="K733" s="79"/>
      <c r="L733" s="80"/>
      <c r="M733" s="23" t="s">
        <v>6910</v>
      </c>
      <c r="N733" s="79"/>
      <c r="O733" s="252"/>
      <c r="P733" s="113"/>
      <c r="Q733" s="79"/>
      <c r="R733" s="79"/>
      <c r="AE733" s="79"/>
    </row>
    <row r="734">
      <c r="C734" s="79"/>
      <c r="D734" s="79"/>
      <c r="E734" s="79"/>
      <c r="F734" s="79"/>
      <c r="G734" s="79"/>
      <c r="H734" s="79"/>
      <c r="I734" s="79"/>
      <c r="J734" s="369"/>
      <c r="K734" s="79"/>
      <c r="L734" s="80"/>
      <c r="M734" s="23" t="s">
        <v>6910</v>
      </c>
      <c r="N734" s="79"/>
      <c r="O734" s="252"/>
      <c r="P734" s="113"/>
      <c r="Q734" s="79"/>
      <c r="R734" s="79"/>
      <c r="AE734" s="79"/>
    </row>
    <row r="735">
      <c r="C735" s="79"/>
      <c r="D735" s="79"/>
      <c r="E735" s="79"/>
      <c r="F735" s="79"/>
      <c r="G735" s="79"/>
      <c r="H735" s="79"/>
      <c r="I735" s="79"/>
      <c r="J735" s="369"/>
      <c r="K735" s="79"/>
      <c r="L735" s="80"/>
      <c r="M735" s="23" t="s">
        <v>6910</v>
      </c>
      <c r="N735" s="79"/>
      <c r="O735" s="252"/>
      <c r="P735" s="113"/>
      <c r="Q735" s="79"/>
      <c r="R735" s="79"/>
      <c r="AE735" s="79"/>
    </row>
    <row r="736">
      <c r="C736" s="79"/>
      <c r="D736" s="79"/>
      <c r="E736" s="79"/>
      <c r="F736" s="79"/>
      <c r="G736" s="79"/>
      <c r="H736" s="79"/>
      <c r="I736" s="79"/>
      <c r="J736" s="369"/>
      <c r="K736" s="79"/>
      <c r="L736" s="80"/>
      <c r="M736" s="23" t="s">
        <v>6910</v>
      </c>
      <c r="N736" s="79"/>
      <c r="O736" s="252"/>
      <c r="P736" s="113"/>
      <c r="Q736" s="79"/>
      <c r="R736" s="79"/>
      <c r="AE736" s="79"/>
    </row>
    <row r="737">
      <c r="C737" s="79"/>
      <c r="D737" s="79"/>
      <c r="E737" s="79"/>
      <c r="F737" s="79"/>
      <c r="G737" s="79"/>
      <c r="H737" s="79"/>
      <c r="I737" s="79"/>
      <c r="J737" s="369"/>
      <c r="K737" s="79"/>
      <c r="L737" s="80"/>
      <c r="M737" s="23" t="s">
        <v>6910</v>
      </c>
      <c r="N737" s="79"/>
      <c r="O737" s="252"/>
      <c r="P737" s="113"/>
      <c r="Q737" s="79"/>
      <c r="R737" s="79"/>
      <c r="AE737" s="79"/>
    </row>
    <row r="738">
      <c r="C738" s="79"/>
      <c r="D738" s="79"/>
      <c r="E738" s="79"/>
      <c r="F738" s="79"/>
      <c r="G738" s="79"/>
      <c r="H738" s="79"/>
      <c r="I738" s="79"/>
      <c r="J738" s="369"/>
      <c r="K738" s="79"/>
      <c r="L738" s="80"/>
      <c r="M738" s="23" t="s">
        <v>6910</v>
      </c>
      <c r="N738" s="79"/>
      <c r="O738" s="252"/>
      <c r="P738" s="113"/>
      <c r="Q738" s="79"/>
      <c r="R738" s="79"/>
      <c r="AE738" s="79"/>
    </row>
    <row r="739">
      <c r="C739" s="79"/>
      <c r="D739" s="79"/>
      <c r="E739" s="79"/>
      <c r="F739" s="79"/>
      <c r="G739" s="79"/>
      <c r="H739" s="79"/>
      <c r="I739" s="79"/>
      <c r="J739" s="369"/>
      <c r="K739" s="79"/>
      <c r="L739" s="80"/>
      <c r="M739" s="23" t="s">
        <v>6910</v>
      </c>
      <c r="N739" s="79"/>
      <c r="O739" s="252"/>
      <c r="P739" s="113"/>
      <c r="Q739" s="79"/>
      <c r="R739" s="79"/>
      <c r="AE739" s="79"/>
    </row>
    <row r="740">
      <c r="C740" s="79"/>
      <c r="D740" s="79"/>
      <c r="E740" s="79"/>
      <c r="F740" s="79"/>
      <c r="G740" s="79"/>
      <c r="H740" s="79"/>
      <c r="I740" s="79"/>
      <c r="J740" s="369"/>
      <c r="K740" s="79"/>
      <c r="L740" s="80"/>
      <c r="M740" s="23" t="s">
        <v>6910</v>
      </c>
      <c r="N740" s="79"/>
      <c r="O740" s="252"/>
      <c r="P740" s="113"/>
      <c r="Q740" s="79"/>
      <c r="R740" s="79"/>
      <c r="AE740" s="79"/>
    </row>
    <row r="741">
      <c r="C741" s="79"/>
      <c r="D741" s="79"/>
      <c r="E741" s="79"/>
      <c r="F741" s="79"/>
      <c r="G741" s="79"/>
      <c r="H741" s="79"/>
      <c r="I741" s="79"/>
      <c r="J741" s="369"/>
      <c r="K741" s="79"/>
      <c r="L741" s="80"/>
      <c r="M741" s="23" t="s">
        <v>6910</v>
      </c>
      <c r="N741" s="79"/>
      <c r="O741" s="252"/>
      <c r="P741" s="113"/>
      <c r="Q741" s="79"/>
      <c r="R741" s="79"/>
      <c r="AE741" s="79"/>
    </row>
    <row r="742">
      <c r="C742" s="79"/>
      <c r="D742" s="79"/>
      <c r="E742" s="79"/>
      <c r="F742" s="79"/>
      <c r="G742" s="79"/>
      <c r="H742" s="79"/>
      <c r="I742" s="79"/>
      <c r="J742" s="369"/>
      <c r="K742" s="79"/>
      <c r="L742" s="80"/>
      <c r="M742" s="23" t="s">
        <v>6910</v>
      </c>
      <c r="N742" s="79"/>
      <c r="O742" s="252"/>
      <c r="P742" s="113"/>
      <c r="Q742" s="79"/>
      <c r="R742" s="79"/>
      <c r="AE742" s="79"/>
    </row>
    <row r="743">
      <c r="C743" s="79"/>
      <c r="D743" s="79"/>
      <c r="E743" s="79"/>
      <c r="F743" s="79"/>
      <c r="G743" s="79"/>
      <c r="H743" s="79"/>
      <c r="I743" s="79"/>
      <c r="J743" s="369"/>
      <c r="K743" s="79"/>
      <c r="L743" s="80"/>
      <c r="M743" s="23" t="s">
        <v>6910</v>
      </c>
      <c r="N743" s="79"/>
      <c r="O743" s="252"/>
      <c r="P743" s="113"/>
      <c r="Q743" s="79"/>
      <c r="R743" s="79"/>
      <c r="AE743" s="79"/>
    </row>
    <row r="744">
      <c r="C744" s="79"/>
      <c r="D744" s="79"/>
      <c r="E744" s="79"/>
      <c r="F744" s="79"/>
      <c r="G744" s="79"/>
      <c r="H744" s="79"/>
      <c r="I744" s="79"/>
      <c r="J744" s="369"/>
      <c r="K744" s="79"/>
      <c r="L744" s="80"/>
      <c r="M744" s="23" t="s">
        <v>6910</v>
      </c>
      <c r="N744" s="79"/>
      <c r="O744" s="252"/>
      <c r="P744" s="113"/>
      <c r="Q744" s="79"/>
      <c r="R744" s="79"/>
      <c r="AE744" s="79"/>
    </row>
    <row r="745">
      <c r="C745" s="79"/>
      <c r="D745" s="79"/>
      <c r="E745" s="79"/>
      <c r="F745" s="79"/>
      <c r="G745" s="79"/>
      <c r="H745" s="79"/>
      <c r="I745" s="79"/>
      <c r="J745" s="369"/>
      <c r="K745" s="79"/>
      <c r="L745" s="80"/>
      <c r="M745" s="23" t="s">
        <v>6910</v>
      </c>
      <c r="N745" s="79"/>
      <c r="O745" s="252"/>
      <c r="P745" s="113"/>
      <c r="Q745" s="79"/>
      <c r="R745" s="79"/>
      <c r="AE745" s="79"/>
    </row>
    <row r="746">
      <c r="C746" s="79"/>
      <c r="D746" s="79"/>
      <c r="E746" s="79"/>
      <c r="F746" s="79"/>
      <c r="G746" s="79"/>
      <c r="H746" s="79"/>
      <c r="I746" s="79"/>
      <c r="J746" s="369"/>
      <c r="K746" s="79"/>
      <c r="L746" s="80"/>
      <c r="M746" s="23" t="s">
        <v>6910</v>
      </c>
      <c r="N746" s="79"/>
      <c r="O746" s="252"/>
      <c r="P746" s="113"/>
      <c r="Q746" s="79"/>
      <c r="R746" s="79"/>
      <c r="AE746" s="79"/>
    </row>
    <row r="747">
      <c r="C747" s="79"/>
      <c r="D747" s="79"/>
      <c r="E747" s="79"/>
      <c r="F747" s="79"/>
      <c r="G747" s="79"/>
      <c r="H747" s="79"/>
      <c r="I747" s="79"/>
      <c r="J747" s="369"/>
      <c r="K747" s="79"/>
      <c r="L747" s="80"/>
      <c r="M747" s="23" t="s">
        <v>6910</v>
      </c>
      <c r="N747" s="79"/>
      <c r="O747" s="252"/>
      <c r="P747" s="113"/>
      <c r="Q747" s="79"/>
      <c r="R747" s="79"/>
      <c r="AE747" s="79"/>
    </row>
    <row r="748">
      <c r="C748" s="79"/>
      <c r="D748" s="79"/>
      <c r="E748" s="79"/>
      <c r="F748" s="79"/>
      <c r="G748" s="79"/>
      <c r="H748" s="79"/>
      <c r="I748" s="79"/>
      <c r="J748" s="369"/>
      <c r="K748" s="79"/>
      <c r="L748" s="80"/>
      <c r="M748" s="23" t="s">
        <v>6910</v>
      </c>
      <c r="N748" s="79"/>
      <c r="O748" s="252"/>
      <c r="P748" s="113"/>
      <c r="Q748" s="79"/>
      <c r="R748" s="79"/>
      <c r="AE748" s="79"/>
    </row>
    <row r="749">
      <c r="C749" s="79"/>
      <c r="D749" s="79"/>
      <c r="E749" s="79"/>
      <c r="F749" s="79"/>
      <c r="G749" s="79"/>
      <c r="H749" s="79"/>
      <c r="I749" s="79"/>
      <c r="J749" s="369"/>
      <c r="K749" s="79"/>
      <c r="L749" s="80"/>
      <c r="M749" s="23" t="s">
        <v>6910</v>
      </c>
      <c r="N749" s="79"/>
      <c r="O749" s="252"/>
      <c r="P749" s="113"/>
      <c r="Q749" s="79"/>
      <c r="R749" s="79"/>
      <c r="AE749" s="79"/>
    </row>
    <row r="750">
      <c r="C750" s="79"/>
      <c r="D750" s="79"/>
      <c r="E750" s="79"/>
      <c r="F750" s="79"/>
      <c r="G750" s="79"/>
      <c r="H750" s="79"/>
      <c r="I750" s="79"/>
      <c r="J750" s="369"/>
      <c r="K750" s="79"/>
      <c r="L750" s="80"/>
      <c r="M750" s="23" t="s">
        <v>6910</v>
      </c>
      <c r="N750" s="79"/>
      <c r="O750" s="252"/>
      <c r="P750" s="113"/>
      <c r="Q750" s="79"/>
      <c r="R750" s="79"/>
      <c r="AE750" s="79"/>
    </row>
    <row r="751">
      <c r="C751" s="79"/>
      <c r="D751" s="79"/>
      <c r="E751" s="79"/>
      <c r="F751" s="79"/>
      <c r="G751" s="79"/>
      <c r="H751" s="79"/>
      <c r="I751" s="79"/>
      <c r="J751" s="369"/>
      <c r="K751" s="79"/>
      <c r="L751" s="80"/>
      <c r="M751" s="23" t="s">
        <v>6910</v>
      </c>
      <c r="N751" s="79"/>
      <c r="O751" s="252"/>
      <c r="P751" s="113"/>
      <c r="Q751" s="79"/>
      <c r="R751" s="79"/>
      <c r="AE751" s="79"/>
    </row>
    <row r="752">
      <c r="C752" s="79"/>
      <c r="D752" s="79"/>
      <c r="E752" s="79"/>
      <c r="F752" s="79"/>
      <c r="G752" s="79"/>
      <c r="H752" s="79"/>
      <c r="I752" s="79"/>
      <c r="J752" s="369"/>
      <c r="K752" s="79"/>
      <c r="L752" s="80"/>
      <c r="M752" s="23" t="s">
        <v>6910</v>
      </c>
      <c r="N752" s="79"/>
      <c r="O752" s="252"/>
      <c r="P752" s="113"/>
      <c r="Q752" s="79"/>
      <c r="R752" s="79"/>
      <c r="AE752" s="79"/>
    </row>
    <row r="753">
      <c r="C753" s="79"/>
      <c r="D753" s="79"/>
      <c r="E753" s="79"/>
      <c r="F753" s="79"/>
      <c r="G753" s="79"/>
      <c r="H753" s="79"/>
      <c r="I753" s="79"/>
      <c r="J753" s="369"/>
      <c r="K753" s="79"/>
      <c r="L753" s="80"/>
      <c r="M753" s="23" t="s">
        <v>6910</v>
      </c>
      <c r="N753" s="79"/>
      <c r="O753" s="252"/>
      <c r="P753" s="113"/>
      <c r="Q753" s="79"/>
      <c r="R753" s="79"/>
      <c r="AE753" s="79"/>
    </row>
    <row r="754">
      <c r="C754" s="79"/>
      <c r="D754" s="79"/>
      <c r="E754" s="79"/>
      <c r="F754" s="79"/>
      <c r="G754" s="79"/>
      <c r="H754" s="79"/>
      <c r="I754" s="79"/>
      <c r="J754" s="369"/>
      <c r="K754" s="79"/>
      <c r="L754" s="80"/>
      <c r="M754" s="23" t="s">
        <v>6910</v>
      </c>
      <c r="N754" s="79"/>
      <c r="O754" s="252"/>
      <c r="P754" s="113"/>
      <c r="Q754" s="79"/>
      <c r="R754" s="79"/>
      <c r="AE754" s="79"/>
    </row>
    <row r="755">
      <c r="C755" s="79"/>
      <c r="D755" s="79"/>
      <c r="E755" s="79"/>
      <c r="F755" s="79"/>
      <c r="G755" s="79"/>
      <c r="H755" s="79"/>
      <c r="I755" s="79"/>
      <c r="J755" s="369"/>
      <c r="K755" s="79"/>
      <c r="L755" s="80"/>
      <c r="M755" s="23" t="s">
        <v>6910</v>
      </c>
      <c r="N755" s="79"/>
      <c r="O755" s="252"/>
      <c r="P755" s="113"/>
      <c r="Q755" s="79"/>
      <c r="R755" s="79"/>
      <c r="AE755" s="79"/>
    </row>
    <row r="756">
      <c r="C756" s="79"/>
      <c r="D756" s="79"/>
      <c r="E756" s="79"/>
      <c r="F756" s="79"/>
      <c r="G756" s="79"/>
      <c r="H756" s="79"/>
      <c r="I756" s="79"/>
      <c r="J756" s="369"/>
      <c r="K756" s="79"/>
      <c r="L756" s="80"/>
      <c r="M756" s="23" t="s">
        <v>6910</v>
      </c>
      <c r="N756" s="79"/>
      <c r="O756" s="252"/>
      <c r="P756" s="113"/>
      <c r="Q756" s="79"/>
      <c r="R756" s="79"/>
      <c r="AE756" s="79"/>
    </row>
    <row r="757">
      <c r="C757" s="79"/>
      <c r="D757" s="79"/>
      <c r="E757" s="79"/>
      <c r="F757" s="79"/>
      <c r="G757" s="79"/>
      <c r="H757" s="79"/>
      <c r="I757" s="79"/>
      <c r="J757" s="369"/>
      <c r="K757" s="79"/>
      <c r="L757" s="80"/>
      <c r="M757" s="23" t="s">
        <v>6910</v>
      </c>
      <c r="N757" s="79"/>
      <c r="O757" s="252"/>
      <c r="P757" s="113"/>
      <c r="Q757" s="79"/>
      <c r="R757" s="79"/>
      <c r="AE757" s="79"/>
    </row>
    <row r="758">
      <c r="C758" s="79"/>
      <c r="D758" s="79"/>
      <c r="E758" s="79"/>
      <c r="F758" s="79"/>
      <c r="G758" s="79"/>
      <c r="H758" s="79"/>
      <c r="I758" s="79"/>
      <c r="J758" s="369"/>
      <c r="K758" s="79"/>
      <c r="L758" s="80"/>
      <c r="M758" s="23" t="s">
        <v>6910</v>
      </c>
      <c r="N758" s="79"/>
      <c r="O758" s="252"/>
      <c r="P758" s="113"/>
      <c r="Q758" s="79"/>
      <c r="R758" s="79"/>
      <c r="AE758" s="79"/>
    </row>
    <row r="759">
      <c r="C759" s="79"/>
      <c r="D759" s="79"/>
      <c r="E759" s="79"/>
      <c r="F759" s="79"/>
      <c r="G759" s="79"/>
      <c r="H759" s="79"/>
      <c r="I759" s="79"/>
      <c r="J759" s="369"/>
      <c r="K759" s="79"/>
      <c r="L759" s="80"/>
      <c r="M759" s="23" t="s">
        <v>6910</v>
      </c>
      <c r="N759" s="79"/>
      <c r="O759" s="252"/>
      <c r="P759" s="113"/>
      <c r="Q759" s="79"/>
      <c r="R759" s="79"/>
      <c r="AE759" s="79"/>
    </row>
    <row r="760">
      <c r="C760" s="79"/>
      <c r="D760" s="79"/>
      <c r="E760" s="79"/>
      <c r="F760" s="79"/>
      <c r="G760" s="79"/>
      <c r="H760" s="79"/>
      <c r="I760" s="79"/>
      <c r="J760" s="369"/>
      <c r="K760" s="79"/>
      <c r="L760" s="80"/>
      <c r="M760" s="23" t="s">
        <v>6910</v>
      </c>
      <c r="N760" s="79"/>
      <c r="O760" s="252"/>
      <c r="P760" s="113"/>
      <c r="Q760" s="79"/>
      <c r="R760" s="79"/>
      <c r="AE760" s="79"/>
    </row>
    <row r="761">
      <c r="C761" s="79"/>
      <c r="D761" s="79"/>
      <c r="E761" s="79"/>
      <c r="F761" s="79"/>
      <c r="G761" s="79"/>
      <c r="H761" s="79"/>
      <c r="I761" s="79"/>
      <c r="J761" s="369"/>
      <c r="K761" s="79"/>
      <c r="L761" s="80"/>
      <c r="M761" s="23" t="s">
        <v>6910</v>
      </c>
      <c r="N761" s="79"/>
      <c r="O761" s="252"/>
      <c r="P761" s="113"/>
      <c r="Q761" s="79"/>
      <c r="R761" s="79"/>
      <c r="AE761" s="79"/>
    </row>
    <row r="762">
      <c r="C762" s="79"/>
      <c r="D762" s="79"/>
      <c r="E762" s="79"/>
      <c r="F762" s="79"/>
      <c r="G762" s="79"/>
      <c r="H762" s="79"/>
      <c r="I762" s="79"/>
      <c r="J762" s="369"/>
      <c r="K762" s="79"/>
      <c r="L762" s="80"/>
      <c r="M762" s="23" t="s">
        <v>6910</v>
      </c>
      <c r="N762" s="79"/>
      <c r="O762" s="252"/>
      <c r="P762" s="113"/>
      <c r="Q762" s="79"/>
      <c r="R762" s="79"/>
      <c r="AE762" s="79"/>
    </row>
    <row r="763">
      <c r="C763" s="79"/>
      <c r="D763" s="79"/>
      <c r="E763" s="79"/>
      <c r="F763" s="79"/>
      <c r="G763" s="79"/>
      <c r="H763" s="79"/>
      <c r="I763" s="79"/>
      <c r="J763" s="369"/>
      <c r="K763" s="79"/>
      <c r="L763" s="80"/>
      <c r="M763" s="23" t="s">
        <v>6910</v>
      </c>
      <c r="N763" s="79"/>
      <c r="O763" s="252"/>
      <c r="P763" s="113"/>
      <c r="Q763" s="79"/>
      <c r="R763" s="79"/>
      <c r="AE763" s="79"/>
    </row>
    <row r="764">
      <c r="C764" s="79"/>
      <c r="D764" s="79"/>
      <c r="E764" s="79"/>
      <c r="F764" s="79"/>
      <c r="G764" s="79"/>
      <c r="H764" s="79"/>
      <c r="I764" s="79"/>
      <c r="J764" s="369"/>
      <c r="K764" s="79"/>
      <c r="L764" s="80"/>
      <c r="M764" s="23" t="s">
        <v>6910</v>
      </c>
      <c r="N764" s="79"/>
      <c r="O764" s="252"/>
      <c r="P764" s="113"/>
      <c r="Q764" s="79"/>
      <c r="R764" s="79"/>
      <c r="AE764" s="79"/>
    </row>
    <row r="765">
      <c r="C765" s="79"/>
      <c r="D765" s="79"/>
      <c r="E765" s="79"/>
      <c r="F765" s="79"/>
      <c r="G765" s="79"/>
      <c r="H765" s="79"/>
      <c r="I765" s="79"/>
      <c r="J765" s="369"/>
      <c r="K765" s="79"/>
      <c r="L765" s="80"/>
      <c r="M765" s="23" t="s">
        <v>6910</v>
      </c>
      <c r="N765" s="79"/>
      <c r="O765" s="252"/>
      <c r="P765" s="113"/>
      <c r="Q765" s="79"/>
      <c r="R765" s="79"/>
      <c r="AE765" s="79"/>
    </row>
    <row r="766">
      <c r="C766" s="79"/>
      <c r="D766" s="79"/>
      <c r="E766" s="79"/>
      <c r="F766" s="79"/>
      <c r="G766" s="79"/>
      <c r="H766" s="79"/>
      <c r="I766" s="79"/>
      <c r="J766" s="369"/>
      <c r="K766" s="79"/>
      <c r="L766" s="80"/>
      <c r="M766" s="23" t="s">
        <v>6910</v>
      </c>
      <c r="N766" s="79"/>
      <c r="O766" s="252"/>
      <c r="P766" s="113"/>
      <c r="Q766" s="79"/>
      <c r="R766" s="79"/>
      <c r="AE766" s="79"/>
    </row>
    <row r="767">
      <c r="C767" s="79"/>
      <c r="D767" s="79"/>
      <c r="E767" s="79"/>
      <c r="F767" s="79"/>
      <c r="G767" s="79"/>
      <c r="H767" s="79"/>
      <c r="I767" s="79"/>
      <c r="J767" s="369"/>
      <c r="K767" s="79"/>
      <c r="L767" s="80"/>
      <c r="M767" s="23" t="s">
        <v>6910</v>
      </c>
      <c r="N767" s="79"/>
      <c r="O767" s="252"/>
      <c r="P767" s="113"/>
      <c r="Q767" s="79"/>
      <c r="R767" s="79"/>
      <c r="AE767" s="79"/>
    </row>
    <row r="768">
      <c r="C768" s="79"/>
      <c r="D768" s="79"/>
      <c r="E768" s="79"/>
      <c r="F768" s="79"/>
      <c r="G768" s="79"/>
      <c r="H768" s="79"/>
      <c r="I768" s="79"/>
      <c r="J768" s="369"/>
      <c r="K768" s="79"/>
      <c r="L768" s="80"/>
      <c r="M768" s="23" t="s">
        <v>6910</v>
      </c>
      <c r="N768" s="79"/>
      <c r="O768" s="252"/>
      <c r="P768" s="113"/>
      <c r="Q768" s="79"/>
      <c r="R768" s="79"/>
      <c r="AE768" s="79"/>
    </row>
    <row r="769">
      <c r="C769" s="79"/>
      <c r="D769" s="79"/>
      <c r="E769" s="79"/>
      <c r="F769" s="79"/>
      <c r="G769" s="79"/>
      <c r="H769" s="79"/>
      <c r="I769" s="79"/>
      <c r="J769" s="369"/>
      <c r="K769" s="79"/>
      <c r="L769" s="80"/>
      <c r="M769" s="23" t="s">
        <v>6910</v>
      </c>
      <c r="N769" s="79"/>
      <c r="O769" s="252"/>
      <c r="P769" s="113"/>
      <c r="Q769" s="79"/>
      <c r="R769" s="79"/>
      <c r="AE769" s="79"/>
    </row>
    <row r="770">
      <c r="C770" s="79"/>
      <c r="D770" s="79"/>
      <c r="E770" s="79"/>
      <c r="F770" s="79"/>
      <c r="G770" s="79"/>
      <c r="H770" s="79"/>
      <c r="I770" s="79"/>
      <c r="J770" s="369"/>
      <c r="K770" s="79"/>
      <c r="L770" s="80"/>
      <c r="M770" s="23" t="s">
        <v>6910</v>
      </c>
      <c r="N770" s="79"/>
      <c r="O770" s="252"/>
      <c r="P770" s="113"/>
      <c r="Q770" s="79"/>
      <c r="R770" s="79"/>
      <c r="AE770" s="79"/>
    </row>
    <row r="771">
      <c r="C771" s="79"/>
      <c r="D771" s="79"/>
      <c r="E771" s="79"/>
      <c r="F771" s="79"/>
      <c r="G771" s="79"/>
      <c r="H771" s="79"/>
      <c r="I771" s="79"/>
      <c r="J771" s="369"/>
      <c r="K771" s="79"/>
      <c r="L771" s="80"/>
      <c r="M771" s="23" t="s">
        <v>6910</v>
      </c>
      <c r="N771" s="79"/>
      <c r="O771" s="252"/>
      <c r="P771" s="113"/>
      <c r="Q771" s="79"/>
      <c r="R771" s="79"/>
      <c r="AE771" s="79"/>
    </row>
    <row r="772">
      <c r="C772" s="79"/>
      <c r="D772" s="79"/>
      <c r="E772" s="79"/>
      <c r="F772" s="79"/>
      <c r="G772" s="79"/>
      <c r="H772" s="79"/>
      <c r="I772" s="79"/>
      <c r="J772" s="369"/>
      <c r="K772" s="79"/>
      <c r="L772" s="80"/>
      <c r="M772" s="23" t="s">
        <v>6910</v>
      </c>
      <c r="N772" s="79"/>
      <c r="O772" s="252"/>
      <c r="P772" s="113"/>
      <c r="Q772" s="79"/>
      <c r="R772" s="79"/>
      <c r="AE772" s="79"/>
    </row>
    <row r="773">
      <c r="C773" s="79"/>
      <c r="D773" s="79"/>
      <c r="E773" s="79"/>
      <c r="F773" s="79"/>
      <c r="G773" s="79"/>
      <c r="H773" s="79"/>
      <c r="I773" s="79"/>
      <c r="J773" s="369"/>
      <c r="K773" s="79"/>
      <c r="L773" s="80"/>
      <c r="M773" s="23" t="s">
        <v>6910</v>
      </c>
      <c r="N773" s="79"/>
      <c r="O773" s="252"/>
      <c r="P773" s="113"/>
      <c r="Q773" s="79"/>
      <c r="R773" s="79"/>
      <c r="AE773" s="79"/>
    </row>
    <row r="774">
      <c r="C774" s="79"/>
      <c r="D774" s="79"/>
      <c r="E774" s="79"/>
      <c r="F774" s="79"/>
      <c r="G774" s="79"/>
      <c r="H774" s="79"/>
      <c r="I774" s="79"/>
      <c r="J774" s="369"/>
      <c r="K774" s="79"/>
      <c r="L774" s="80"/>
      <c r="M774" s="23" t="s">
        <v>6910</v>
      </c>
      <c r="N774" s="79"/>
      <c r="O774" s="252"/>
      <c r="P774" s="113"/>
      <c r="Q774" s="79"/>
      <c r="R774" s="79"/>
      <c r="AE774" s="79"/>
    </row>
    <row r="775">
      <c r="C775" s="79"/>
      <c r="D775" s="79"/>
      <c r="E775" s="79"/>
      <c r="F775" s="79"/>
      <c r="G775" s="79"/>
      <c r="H775" s="79"/>
      <c r="I775" s="79"/>
      <c r="J775" s="369"/>
      <c r="K775" s="79"/>
      <c r="L775" s="80"/>
      <c r="M775" s="23" t="s">
        <v>6910</v>
      </c>
      <c r="N775" s="79"/>
      <c r="O775" s="252"/>
      <c r="P775" s="113"/>
      <c r="Q775" s="79"/>
      <c r="R775" s="79"/>
      <c r="AE775" s="79"/>
    </row>
    <row r="776">
      <c r="C776" s="79"/>
      <c r="D776" s="79"/>
      <c r="E776" s="79"/>
      <c r="F776" s="79"/>
      <c r="G776" s="79"/>
      <c r="H776" s="79"/>
      <c r="I776" s="79"/>
      <c r="J776" s="369"/>
      <c r="K776" s="79"/>
      <c r="L776" s="80"/>
      <c r="M776" s="23" t="s">
        <v>6910</v>
      </c>
      <c r="N776" s="79"/>
      <c r="O776" s="252"/>
      <c r="P776" s="113"/>
      <c r="Q776" s="79"/>
      <c r="R776" s="79"/>
      <c r="AE776" s="79"/>
    </row>
    <row r="777">
      <c r="C777" s="79"/>
      <c r="D777" s="79"/>
      <c r="E777" s="79"/>
      <c r="F777" s="79"/>
      <c r="G777" s="79"/>
      <c r="H777" s="79"/>
      <c r="I777" s="79"/>
      <c r="J777" s="369"/>
      <c r="K777" s="79"/>
      <c r="L777" s="80"/>
      <c r="M777" s="23" t="s">
        <v>6910</v>
      </c>
      <c r="N777" s="79"/>
      <c r="O777" s="252"/>
      <c r="P777" s="113"/>
      <c r="Q777" s="79"/>
      <c r="R777" s="79"/>
      <c r="AE777" s="79"/>
    </row>
    <row r="778">
      <c r="C778" s="79"/>
      <c r="D778" s="79"/>
      <c r="E778" s="79"/>
      <c r="F778" s="79"/>
      <c r="G778" s="79"/>
      <c r="H778" s="79"/>
      <c r="I778" s="79"/>
      <c r="J778" s="369"/>
      <c r="K778" s="79"/>
      <c r="L778" s="80"/>
      <c r="M778" s="23" t="s">
        <v>6910</v>
      </c>
      <c r="N778" s="79"/>
      <c r="O778" s="252"/>
      <c r="P778" s="113"/>
      <c r="Q778" s="79"/>
      <c r="R778" s="79"/>
      <c r="AE778" s="79"/>
    </row>
    <row r="779">
      <c r="C779" s="79"/>
      <c r="D779" s="79"/>
      <c r="E779" s="79"/>
      <c r="F779" s="79"/>
      <c r="G779" s="79"/>
      <c r="H779" s="79"/>
      <c r="I779" s="79"/>
      <c r="J779" s="369"/>
      <c r="K779" s="79"/>
      <c r="L779" s="80"/>
      <c r="M779" s="23" t="s">
        <v>6910</v>
      </c>
      <c r="N779" s="79"/>
      <c r="O779" s="252"/>
      <c r="P779" s="113"/>
      <c r="Q779" s="79"/>
      <c r="R779" s="79"/>
      <c r="AE779" s="79"/>
    </row>
    <row r="780">
      <c r="C780" s="79"/>
      <c r="D780" s="79"/>
      <c r="E780" s="79"/>
      <c r="F780" s="79"/>
      <c r="G780" s="79"/>
      <c r="H780" s="79"/>
      <c r="I780" s="79"/>
      <c r="J780" s="369"/>
      <c r="K780" s="79"/>
      <c r="L780" s="80"/>
      <c r="M780" s="23" t="s">
        <v>6910</v>
      </c>
      <c r="N780" s="79"/>
      <c r="O780" s="252"/>
      <c r="P780" s="113"/>
      <c r="Q780" s="79"/>
      <c r="R780" s="79"/>
      <c r="AE780" s="79"/>
    </row>
    <row r="781">
      <c r="C781" s="79"/>
      <c r="D781" s="79"/>
      <c r="E781" s="79"/>
      <c r="F781" s="79"/>
      <c r="G781" s="79"/>
      <c r="H781" s="79"/>
      <c r="I781" s="79"/>
      <c r="J781" s="369"/>
      <c r="K781" s="79"/>
      <c r="L781" s="80"/>
      <c r="M781" s="23" t="s">
        <v>6910</v>
      </c>
      <c r="N781" s="79"/>
      <c r="O781" s="252"/>
      <c r="P781" s="113"/>
      <c r="Q781" s="79"/>
      <c r="R781" s="79"/>
      <c r="AE781" s="79"/>
    </row>
    <row r="782">
      <c r="C782" s="79"/>
      <c r="D782" s="79"/>
      <c r="E782" s="79"/>
      <c r="F782" s="79"/>
      <c r="G782" s="79"/>
      <c r="H782" s="79"/>
      <c r="I782" s="79"/>
      <c r="J782" s="369"/>
      <c r="K782" s="79"/>
      <c r="L782" s="80"/>
      <c r="M782" s="23" t="s">
        <v>6910</v>
      </c>
      <c r="N782" s="79"/>
      <c r="O782" s="252"/>
      <c r="P782" s="113"/>
      <c r="Q782" s="79"/>
      <c r="R782" s="79"/>
      <c r="AE782" s="79"/>
    </row>
    <row r="783">
      <c r="C783" s="79"/>
      <c r="D783" s="79"/>
      <c r="E783" s="79"/>
      <c r="F783" s="79"/>
      <c r="G783" s="79"/>
      <c r="H783" s="79"/>
      <c r="I783" s="79"/>
      <c r="J783" s="369"/>
      <c r="K783" s="79"/>
      <c r="L783" s="80"/>
      <c r="M783" s="23" t="s">
        <v>6910</v>
      </c>
      <c r="N783" s="79"/>
      <c r="O783" s="252"/>
      <c r="P783" s="113"/>
      <c r="Q783" s="79"/>
      <c r="R783" s="79"/>
      <c r="AE783" s="79"/>
    </row>
    <row r="784">
      <c r="C784" s="79"/>
      <c r="D784" s="79"/>
      <c r="E784" s="79"/>
      <c r="F784" s="79"/>
      <c r="G784" s="79"/>
      <c r="H784" s="79"/>
      <c r="I784" s="79"/>
      <c r="J784" s="369"/>
      <c r="K784" s="79"/>
      <c r="L784" s="80"/>
      <c r="M784" s="23" t="s">
        <v>6910</v>
      </c>
      <c r="N784" s="79"/>
      <c r="O784" s="252"/>
      <c r="P784" s="113"/>
      <c r="Q784" s="79"/>
      <c r="R784" s="79"/>
      <c r="AE784" s="79"/>
    </row>
    <row r="785">
      <c r="C785" s="79"/>
      <c r="D785" s="79"/>
      <c r="E785" s="79"/>
      <c r="F785" s="79"/>
      <c r="G785" s="79"/>
      <c r="H785" s="79"/>
      <c r="I785" s="79"/>
      <c r="J785" s="369"/>
      <c r="K785" s="79"/>
      <c r="L785" s="80"/>
      <c r="M785" s="23" t="s">
        <v>6910</v>
      </c>
      <c r="N785" s="79"/>
      <c r="O785" s="252"/>
      <c r="P785" s="113"/>
      <c r="Q785" s="79"/>
      <c r="R785" s="79"/>
      <c r="AE785" s="79"/>
    </row>
    <row r="786">
      <c r="C786" s="79"/>
      <c r="D786" s="79"/>
      <c r="E786" s="79"/>
      <c r="F786" s="79"/>
      <c r="G786" s="79"/>
      <c r="H786" s="79"/>
      <c r="I786" s="79"/>
      <c r="J786" s="369"/>
      <c r="K786" s="79"/>
      <c r="L786" s="80"/>
      <c r="M786" s="23" t="s">
        <v>6910</v>
      </c>
      <c r="N786" s="79"/>
      <c r="O786" s="252"/>
      <c r="P786" s="113"/>
      <c r="Q786" s="79"/>
      <c r="R786" s="79"/>
      <c r="AE786" s="79"/>
    </row>
    <row r="787">
      <c r="C787" s="79"/>
      <c r="D787" s="79"/>
      <c r="E787" s="79"/>
      <c r="F787" s="79"/>
      <c r="G787" s="79"/>
      <c r="H787" s="79"/>
      <c r="I787" s="79"/>
      <c r="J787" s="369"/>
      <c r="K787" s="79"/>
      <c r="L787" s="80"/>
      <c r="M787" s="23" t="s">
        <v>6910</v>
      </c>
      <c r="N787" s="79"/>
      <c r="O787" s="252"/>
      <c r="P787" s="113"/>
      <c r="Q787" s="79"/>
      <c r="R787" s="79"/>
      <c r="AE787" s="79"/>
    </row>
    <row r="788">
      <c r="C788" s="79"/>
      <c r="D788" s="79"/>
      <c r="E788" s="79"/>
      <c r="F788" s="79"/>
      <c r="G788" s="79"/>
      <c r="H788" s="79"/>
      <c r="I788" s="79"/>
      <c r="J788" s="369"/>
      <c r="K788" s="79"/>
      <c r="L788" s="80"/>
      <c r="M788" s="23" t="s">
        <v>6910</v>
      </c>
      <c r="N788" s="79"/>
      <c r="O788" s="252"/>
      <c r="P788" s="113"/>
      <c r="Q788" s="79"/>
      <c r="R788" s="79"/>
      <c r="AE788" s="79"/>
    </row>
    <row r="789">
      <c r="C789" s="79"/>
      <c r="D789" s="79"/>
      <c r="E789" s="79"/>
      <c r="F789" s="79"/>
      <c r="G789" s="79"/>
      <c r="H789" s="79"/>
      <c r="I789" s="79"/>
      <c r="J789" s="369"/>
      <c r="K789" s="79"/>
      <c r="L789" s="80"/>
      <c r="M789" s="23" t="s">
        <v>6910</v>
      </c>
      <c r="N789" s="79"/>
      <c r="O789" s="252"/>
      <c r="P789" s="113"/>
      <c r="Q789" s="79"/>
      <c r="R789" s="79"/>
      <c r="AE789" s="79"/>
    </row>
    <row r="790">
      <c r="C790" s="79"/>
      <c r="D790" s="79"/>
      <c r="E790" s="79"/>
      <c r="F790" s="79"/>
      <c r="G790" s="79"/>
      <c r="H790" s="79"/>
      <c r="I790" s="79"/>
      <c r="J790" s="369"/>
      <c r="K790" s="79"/>
      <c r="L790" s="80"/>
      <c r="M790" s="23" t="s">
        <v>6910</v>
      </c>
      <c r="N790" s="79"/>
      <c r="O790" s="252"/>
      <c r="P790" s="113"/>
      <c r="Q790" s="79"/>
      <c r="R790" s="79"/>
      <c r="AE790" s="79"/>
    </row>
    <row r="791">
      <c r="C791" s="79"/>
      <c r="D791" s="79"/>
      <c r="E791" s="79"/>
      <c r="F791" s="79"/>
      <c r="G791" s="79"/>
      <c r="H791" s="79"/>
      <c r="I791" s="79"/>
      <c r="J791" s="369"/>
      <c r="K791" s="79"/>
      <c r="L791" s="80"/>
      <c r="M791" s="23" t="s">
        <v>6910</v>
      </c>
      <c r="N791" s="79"/>
      <c r="O791" s="252"/>
      <c r="P791" s="113"/>
      <c r="Q791" s="79"/>
      <c r="R791" s="79"/>
      <c r="AE791" s="79"/>
    </row>
    <row r="792">
      <c r="C792" s="79"/>
      <c r="D792" s="79"/>
      <c r="E792" s="79"/>
      <c r="F792" s="79"/>
      <c r="G792" s="79"/>
      <c r="H792" s="79"/>
      <c r="I792" s="79"/>
      <c r="J792" s="369"/>
      <c r="K792" s="79"/>
      <c r="L792" s="80"/>
      <c r="M792" s="23" t="s">
        <v>6910</v>
      </c>
      <c r="N792" s="79"/>
      <c r="O792" s="252"/>
      <c r="P792" s="113"/>
      <c r="Q792" s="79"/>
      <c r="R792" s="79"/>
      <c r="AE792" s="79"/>
    </row>
    <row r="793">
      <c r="C793" s="79"/>
      <c r="D793" s="79"/>
      <c r="E793" s="79"/>
      <c r="F793" s="79"/>
      <c r="G793" s="79"/>
      <c r="H793" s="79"/>
      <c r="I793" s="79"/>
      <c r="J793" s="369"/>
      <c r="K793" s="79"/>
      <c r="L793" s="80"/>
      <c r="M793" s="23" t="s">
        <v>6910</v>
      </c>
      <c r="N793" s="79"/>
      <c r="O793" s="252"/>
      <c r="P793" s="113"/>
      <c r="Q793" s="79"/>
      <c r="R793" s="79"/>
      <c r="AE793" s="79"/>
    </row>
    <row r="794">
      <c r="C794" s="79"/>
      <c r="D794" s="79"/>
      <c r="E794" s="79"/>
      <c r="F794" s="79"/>
      <c r="G794" s="79"/>
      <c r="H794" s="79"/>
      <c r="I794" s="79"/>
      <c r="J794" s="369"/>
      <c r="K794" s="79"/>
      <c r="L794" s="80"/>
      <c r="M794" s="23" t="s">
        <v>6910</v>
      </c>
      <c r="N794" s="79"/>
      <c r="O794" s="252"/>
      <c r="P794" s="113"/>
      <c r="Q794" s="79"/>
      <c r="R794" s="79"/>
      <c r="AE794" s="79"/>
    </row>
    <row r="795">
      <c r="C795" s="79"/>
      <c r="D795" s="79"/>
      <c r="E795" s="79"/>
      <c r="F795" s="79"/>
      <c r="G795" s="79"/>
      <c r="H795" s="79"/>
      <c r="I795" s="79"/>
      <c r="J795" s="369"/>
      <c r="K795" s="79"/>
      <c r="L795" s="80"/>
      <c r="M795" s="23" t="s">
        <v>6910</v>
      </c>
      <c r="N795" s="79"/>
      <c r="O795" s="252"/>
      <c r="P795" s="113"/>
      <c r="Q795" s="79"/>
      <c r="R795" s="79"/>
      <c r="AE795" s="79"/>
    </row>
    <row r="796">
      <c r="C796" s="79"/>
      <c r="D796" s="79"/>
      <c r="E796" s="79"/>
      <c r="F796" s="79"/>
      <c r="G796" s="79"/>
      <c r="H796" s="79"/>
      <c r="I796" s="79"/>
      <c r="J796" s="369"/>
      <c r="K796" s="79"/>
      <c r="L796" s="80"/>
      <c r="M796" s="23" t="s">
        <v>6910</v>
      </c>
      <c r="N796" s="79"/>
      <c r="O796" s="252"/>
      <c r="P796" s="113"/>
      <c r="Q796" s="79"/>
      <c r="R796" s="79"/>
      <c r="AE796" s="79"/>
    </row>
    <row r="797">
      <c r="C797" s="79"/>
      <c r="D797" s="79"/>
      <c r="E797" s="79"/>
      <c r="F797" s="79"/>
      <c r="G797" s="79"/>
      <c r="H797" s="79"/>
      <c r="I797" s="79"/>
      <c r="J797" s="369"/>
      <c r="K797" s="79"/>
      <c r="L797" s="80"/>
      <c r="M797" s="23" t="s">
        <v>6910</v>
      </c>
      <c r="N797" s="79"/>
      <c r="O797" s="252"/>
      <c r="P797" s="113"/>
      <c r="Q797" s="79"/>
      <c r="R797" s="79"/>
      <c r="AE797" s="79"/>
    </row>
    <row r="798">
      <c r="C798" s="79"/>
      <c r="D798" s="79"/>
      <c r="E798" s="79"/>
      <c r="F798" s="79"/>
      <c r="G798" s="79"/>
      <c r="H798" s="79"/>
      <c r="I798" s="79"/>
      <c r="J798" s="369"/>
      <c r="K798" s="79"/>
      <c r="L798" s="80"/>
      <c r="M798" s="23" t="s">
        <v>6910</v>
      </c>
      <c r="N798" s="79"/>
      <c r="O798" s="252"/>
      <c r="P798" s="113"/>
      <c r="Q798" s="79"/>
      <c r="R798" s="79"/>
      <c r="AE798" s="79"/>
    </row>
    <row r="799">
      <c r="C799" s="79"/>
      <c r="D799" s="79"/>
      <c r="E799" s="79"/>
      <c r="F799" s="79"/>
      <c r="G799" s="79"/>
      <c r="H799" s="79"/>
      <c r="I799" s="79"/>
      <c r="J799" s="369"/>
      <c r="K799" s="79"/>
      <c r="L799" s="80"/>
      <c r="M799" s="23" t="s">
        <v>6910</v>
      </c>
      <c r="N799" s="79"/>
      <c r="O799" s="252"/>
      <c r="P799" s="113"/>
      <c r="Q799" s="79"/>
      <c r="R799" s="79"/>
      <c r="AE799" s="79"/>
    </row>
    <row r="800">
      <c r="C800" s="79"/>
      <c r="D800" s="79"/>
      <c r="E800" s="79"/>
      <c r="F800" s="79"/>
      <c r="G800" s="79"/>
      <c r="H800" s="79"/>
      <c r="I800" s="79"/>
      <c r="J800" s="369"/>
      <c r="K800" s="79"/>
      <c r="L800" s="80"/>
      <c r="M800" s="23" t="s">
        <v>6910</v>
      </c>
      <c r="N800" s="79"/>
      <c r="O800" s="252"/>
      <c r="P800" s="113"/>
      <c r="Q800" s="79"/>
      <c r="R800" s="79"/>
      <c r="AE800" s="79"/>
    </row>
    <row r="801">
      <c r="C801" s="79"/>
      <c r="D801" s="79"/>
      <c r="E801" s="79"/>
      <c r="F801" s="79"/>
      <c r="G801" s="79"/>
      <c r="H801" s="79"/>
      <c r="I801" s="79"/>
      <c r="J801" s="369"/>
      <c r="K801" s="79"/>
      <c r="L801" s="80"/>
      <c r="M801" s="23" t="s">
        <v>6910</v>
      </c>
      <c r="N801" s="79"/>
      <c r="O801" s="252"/>
      <c r="P801" s="113"/>
      <c r="Q801" s="79"/>
      <c r="R801" s="79"/>
      <c r="AE801" s="79"/>
    </row>
    <row r="802">
      <c r="C802" s="79"/>
      <c r="D802" s="79"/>
      <c r="E802" s="79"/>
      <c r="F802" s="79"/>
      <c r="G802" s="79"/>
      <c r="H802" s="79"/>
      <c r="I802" s="79"/>
      <c r="J802" s="369"/>
      <c r="K802" s="79"/>
      <c r="L802" s="80"/>
      <c r="M802" s="23" t="s">
        <v>6910</v>
      </c>
      <c r="N802" s="79"/>
      <c r="O802" s="252"/>
      <c r="P802" s="113"/>
      <c r="Q802" s="79"/>
      <c r="R802" s="79"/>
      <c r="AE802" s="79"/>
    </row>
    <row r="803">
      <c r="C803" s="79"/>
      <c r="D803" s="79"/>
      <c r="E803" s="79"/>
      <c r="F803" s="79"/>
      <c r="G803" s="79"/>
      <c r="H803" s="79"/>
      <c r="I803" s="79"/>
      <c r="J803" s="369"/>
      <c r="K803" s="79"/>
      <c r="L803" s="80"/>
      <c r="M803" s="23" t="s">
        <v>6910</v>
      </c>
      <c r="N803" s="79"/>
      <c r="O803" s="252"/>
      <c r="P803" s="113"/>
      <c r="Q803" s="79"/>
      <c r="R803" s="79"/>
      <c r="AE803" s="79"/>
    </row>
    <row r="804">
      <c r="C804" s="79"/>
      <c r="D804" s="79"/>
      <c r="E804" s="79"/>
      <c r="F804" s="79"/>
      <c r="G804" s="79"/>
      <c r="H804" s="79"/>
      <c r="I804" s="79"/>
      <c r="J804" s="369"/>
      <c r="K804" s="79"/>
      <c r="L804" s="80"/>
      <c r="M804" s="23" t="s">
        <v>6910</v>
      </c>
      <c r="N804" s="79"/>
      <c r="O804" s="252"/>
      <c r="P804" s="113"/>
      <c r="Q804" s="79"/>
      <c r="R804" s="79"/>
      <c r="AE804" s="79"/>
    </row>
    <row r="805">
      <c r="C805" s="79"/>
      <c r="D805" s="79"/>
      <c r="E805" s="79"/>
      <c r="F805" s="79"/>
      <c r="G805" s="79"/>
      <c r="H805" s="79"/>
      <c r="I805" s="79"/>
      <c r="J805" s="369"/>
      <c r="K805" s="79"/>
      <c r="L805" s="80"/>
      <c r="M805" s="23" t="s">
        <v>6910</v>
      </c>
      <c r="N805" s="79"/>
      <c r="O805" s="252"/>
      <c r="P805" s="113"/>
      <c r="Q805" s="79"/>
      <c r="R805" s="79"/>
      <c r="AE805" s="79"/>
    </row>
    <row r="806">
      <c r="C806" s="79"/>
      <c r="D806" s="79"/>
      <c r="E806" s="79"/>
      <c r="F806" s="79"/>
      <c r="G806" s="79"/>
      <c r="H806" s="79"/>
      <c r="I806" s="79"/>
      <c r="J806" s="369"/>
      <c r="K806" s="79"/>
      <c r="L806" s="80"/>
      <c r="M806" s="23" t="s">
        <v>6910</v>
      </c>
      <c r="N806" s="79"/>
      <c r="O806" s="252"/>
      <c r="P806" s="113"/>
      <c r="Q806" s="79"/>
      <c r="R806" s="79"/>
      <c r="AE806" s="79"/>
    </row>
    <row r="807">
      <c r="C807" s="79"/>
      <c r="D807" s="79"/>
      <c r="E807" s="79"/>
      <c r="F807" s="79"/>
      <c r="G807" s="79"/>
      <c r="H807" s="79"/>
      <c r="I807" s="79"/>
      <c r="J807" s="369"/>
      <c r="K807" s="79"/>
      <c r="L807" s="80"/>
      <c r="M807" s="23" t="s">
        <v>6910</v>
      </c>
      <c r="N807" s="79"/>
      <c r="O807" s="252"/>
      <c r="P807" s="113"/>
      <c r="Q807" s="79"/>
      <c r="R807" s="79"/>
      <c r="AE807" s="79"/>
    </row>
    <row r="808">
      <c r="C808" s="79"/>
      <c r="D808" s="79"/>
      <c r="E808" s="79"/>
      <c r="F808" s="79"/>
      <c r="G808" s="79"/>
      <c r="H808" s="79"/>
      <c r="I808" s="79"/>
      <c r="J808" s="369"/>
      <c r="K808" s="79"/>
      <c r="L808" s="80"/>
      <c r="M808" s="23" t="s">
        <v>6910</v>
      </c>
      <c r="N808" s="79"/>
      <c r="O808" s="252"/>
      <c r="P808" s="113"/>
      <c r="Q808" s="79"/>
      <c r="R808" s="79"/>
      <c r="AE808" s="79"/>
    </row>
    <row r="809">
      <c r="C809" s="79"/>
      <c r="D809" s="79"/>
      <c r="E809" s="79"/>
      <c r="F809" s="79"/>
      <c r="G809" s="79"/>
      <c r="H809" s="79"/>
      <c r="I809" s="79"/>
      <c r="J809" s="369"/>
      <c r="K809" s="79"/>
      <c r="L809" s="80"/>
      <c r="M809" s="23" t="s">
        <v>6910</v>
      </c>
      <c r="N809" s="79"/>
      <c r="O809" s="252"/>
      <c r="P809" s="113"/>
      <c r="Q809" s="79"/>
      <c r="R809" s="79"/>
      <c r="AE809" s="79"/>
    </row>
    <row r="810">
      <c r="C810" s="79"/>
      <c r="D810" s="79"/>
      <c r="E810" s="79"/>
      <c r="F810" s="79"/>
      <c r="G810" s="79"/>
      <c r="H810" s="79"/>
      <c r="I810" s="79"/>
      <c r="J810" s="369"/>
      <c r="K810" s="79"/>
      <c r="L810" s="80"/>
      <c r="M810" s="23" t="s">
        <v>6910</v>
      </c>
      <c r="N810" s="79"/>
      <c r="O810" s="252"/>
      <c r="P810" s="113"/>
      <c r="Q810" s="79"/>
      <c r="R810" s="79"/>
      <c r="AE810" s="79"/>
    </row>
    <row r="811">
      <c r="C811" s="79"/>
      <c r="D811" s="79"/>
      <c r="E811" s="79"/>
      <c r="F811" s="79"/>
      <c r="G811" s="79"/>
      <c r="H811" s="79"/>
      <c r="I811" s="79"/>
      <c r="J811" s="369"/>
      <c r="K811" s="79"/>
      <c r="L811" s="80"/>
      <c r="M811" s="23" t="s">
        <v>6910</v>
      </c>
      <c r="N811" s="79"/>
      <c r="O811" s="252"/>
      <c r="P811" s="113"/>
      <c r="Q811" s="79"/>
      <c r="R811" s="79"/>
      <c r="AE811" s="79"/>
    </row>
    <row r="812">
      <c r="C812" s="79"/>
      <c r="D812" s="79"/>
      <c r="E812" s="79"/>
      <c r="F812" s="79"/>
      <c r="G812" s="79"/>
      <c r="H812" s="79"/>
      <c r="I812" s="79"/>
      <c r="J812" s="369"/>
      <c r="K812" s="79"/>
      <c r="L812" s="80"/>
      <c r="M812" s="23" t="s">
        <v>6910</v>
      </c>
      <c r="N812" s="79"/>
      <c r="O812" s="252"/>
      <c r="P812" s="113"/>
      <c r="Q812" s="79"/>
      <c r="R812" s="79"/>
      <c r="AE812" s="79"/>
    </row>
    <row r="813">
      <c r="C813" s="79"/>
      <c r="D813" s="79"/>
      <c r="E813" s="79"/>
      <c r="F813" s="79"/>
      <c r="G813" s="79"/>
      <c r="H813" s="79"/>
      <c r="I813" s="79"/>
      <c r="J813" s="369"/>
      <c r="K813" s="79"/>
      <c r="L813" s="80"/>
      <c r="M813" s="23" t="s">
        <v>6910</v>
      </c>
      <c r="N813" s="79"/>
      <c r="O813" s="252"/>
      <c r="P813" s="113"/>
      <c r="Q813" s="79"/>
      <c r="R813" s="79"/>
      <c r="AE813" s="79"/>
    </row>
    <row r="814">
      <c r="C814" s="79"/>
      <c r="D814" s="79"/>
      <c r="E814" s="79"/>
      <c r="F814" s="79"/>
      <c r="G814" s="79"/>
      <c r="H814" s="79"/>
      <c r="I814" s="79"/>
      <c r="J814" s="369"/>
      <c r="K814" s="79"/>
      <c r="L814" s="80"/>
      <c r="M814" s="23" t="s">
        <v>6910</v>
      </c>
      <c r="N814" s="79"/>
      <c r="O814" s="252"/>
      <c r="P814" s="113"/>
      <c r="Q814" s="79"/>
      <c r="R814" s="79"/>
      <c r="AE814" s="79"/>
    </row>
    <row r="815">
      <c r="C815" s="79"/>
      <c r="D815" s="79"/>
      <c r="E815" s="79"/>
      <c r="F815" s="79"/>
      <c r="G815" s="79"/>
      <c r="H815" s="79"/>
      <c r="I815" s="79"/>
      <c r="J815" s="369"/>
      <c r="K815" s="79"/>
      <c r="L815" s="80"/>
      <c r="M815" s="23" t="s">
        <v>6910</v>
      </c>
      <c r="N815" s="79"/>
      <c r="O815" s="252"/>
      <c r="P815" s="113"/>
      <c r="Q815" s="79"/>
      <c r="R815" s="79"/>
      <c r="AE815" s="79"/>
    </row>
    <row r="816">
      <c r="C816" s="79"/>
      <c r="D816" s="79"/>
      <c r="E816" s="79"/>
      <c r="F816" s="79"/>
      <c r="G816" s="79"/>
      <c r="H816" s="79"/>
      <c r="I816" s="79"/>
      <c r="J816" s="369"/>
      <c r="K816" s="79"/>
      <c r="L816" s="80"/>
      <c r="M816" s="23" t="s">
        <v>6910</v>
      </c>
      <c r="N816" s="79"/>
      <c r="O816" s="252"/>
      <c r="P816" s="113"/>
      <c r="Q816" s="79"/>
      <c r="R816" s="79"/>
      <c r="AE816" s="79"/>
    </row>
    <row r="817">
      <c r="C817" s="79"/>
      <c r="D817" s="79"/>
      <c r="E817" s="79"/>
      <c r="F817" s="79"/>
      <c r="G817" s="79"/>
      <c r="H817" s="79"/>
      <c r="I817" s="79"/>
      <c r="J817" s="369"/>
      <c r="K817" s="79"/>
      <c r="L817" s="80"/>
      <c r="M817" s="23" t="s">
        <v>6910</v>
      </c>
      <c r="N817" s="79"/>
      <c r="O817" s="252"/>
      <c r="P817" s="113"/>
      <c r="Q817" s="79"/>
      <c r="R817" s="79"/>
      <c r="AE817" s="79"/>
    </row>
    <row r="818">
      <c r="C818" s="79"/>
      <c r="D818" s="79"/>
      <c r="E818" s="79"/>
      <c r="F818" s="79"/>
      <c r="G818" s="79"/>
      <c r="H818" s="79"/>
      <c r="I818" s="79"/>
      <c r="J818" s="369"/>
      <c r="K818" s="79"/>
      <c r="L818" s="80"/>
      <c r="M818" s="23" t="s">
        <v>6910</v>
      </c>
      <c r="N818" s="79"/>
      <c r="O818" s="252"/>
      <c r="P818" s="113"/>
      <c r="Q818" s="79"/>
      <c r="R818" s="79"/>
      <c r="AE818" s="79"/>
    </row>
    <row r="819">
      <c r="C819" s="79"/>
      <c r="D819" s="79"/>
      <c r="E819" s="79"/>
      <c r="F819" s="79"/>
      <c r="G819" s="79"/>
      <c r="H819" s="79"/>
      <c r="I819" s="79"/>
      <c r="J819" s="369"/>
      <c r="K819" s="79"/>
      <c r="L819" s="80"/>
      <c r="M819" s="23" t="s">
        <v>6910</v>
      </c>
      <c r="N819" s="79"/>
      <c r="O819" s="252"/>
      <c r="P819" s="113"/>
      <c r="Q819" s="79"/>
      <c r="R819" s="79"/>
      <c r="AE819" s="79"/>
    </row>
    <row r="820">
      <c r="C820" s="79"/>
      <c r="D820" s="79"/>
      <c r="E820" s="79"/>
      <c r="F820" s="79"/>
      <c r="G820" s="79"/>
      <c r="H820" s="79"/>
      <c r="I820" s="79"/>
      <c r="J820" s="369"/>
      <c r="K820" s="79"/>
      <c r="L820" s="80"/>
      <c r="M820" s="23" t="s">
        <v>6910</v>
      </c>
      <c r="N820" s="79"/>
      <c r="O820" s="252"/>
      <c r="P820" s="113"/>
      <c r="Q820" s="79"/>
      <c r="R820" s="79"/>
      <c r="AE820" s="79"/>
    </row>
    <row r="821">
      <c r="C821" s="79"/>
      <c r="D821" s="79"/>
      <c r="E821" s="79"/>
      <c r="F821" s="79"/>
      <c r="G821" s="79"/>
      <c r="H821" s="79"/>
      <c r="I821" s="79"/>
      <c r="J821" s="369"/>
      <c r="K821" s="79"/>
      <c r="L821" s="80"/>
      <c r="M821" s="23" t="s">
        <v>6910</v>
      </c>
      <c r="N821" s="79"/>
      <c r="O821" s="252"/>
      <c r="P821" s="113"/>
      <c r="Q821" s="79"/>
      <c r="R821" s="79"/>
      <c r="AE821" s="79"/>
    </row>
    <row r="822">
      <c r="C822" s="79"/>
      <c r="D822" s="79"/>
      <c r="E822" s="79"/>
      <c r="F822" s="79"/>
      <c r="G822" s="79"/>
      <c r="H822" s="79"/>
      <c r="I822" s="79"/>
      <c r="J822" s="369"/>
      <c r="K822" s="79"/>
      <c r="L822" s="80"/>
      <c r="M822" s="23" t="s">
        <v>6910</v>
      </c>
      <c r="N822" s="79"/>
      <c r="O822" s="252"/>
      <c r="P822" s="113"/>
      <c r="Q822" s="79"/>
      <c r="R822" s="79"/>
      <c r="AE822" s="79"/>
    </row>
    <row r="823">
      <c r="C823" s="79"/>
      <c r="D823" s="79"/>
      <c r="E823" s="79"/>
      <c r="F823" s="79"/>
      <c r="G823" s="79"/>
      <c r="H823" s="79"/>
      <c r="I823" s="79"/>
      <c r="J823" s="369"/>
      <c r="K823" s="79"/>
      <c r="L823" s="80"/>
      <c r="M823" s="23" t="s">
        <v>6910</v>
      </c>
      <c r="N823" s="79"/>
      <c r="O823" s="252"/>
      <c r="P823" s="113"/>
      <c r="Q823" s="79"/>
      <c r="R823" s="79"/>
      <c r="AE823" s="79"/>
    </row>
    <row r="824">
      <c r="C824" s="79"/>
      <c r="D824" s="79"/>
      <c r="E824" s="79"/>
      <c r="F824" s="79"/>
      <c r="G824" s="79"/>
      <c r="H824" s="79"/>
      <c r="I824" s="79"/>
      <c r="J824" s="369"/>
      <c r="K824" s="79"/>
      <c r="L824" s="80"/>
      <c r="M824" s="23" t="s">
        <v>6910</v>
      </c>
      <c r="N824" s="79"/>
      <c r="O824" s="252"/>
      <c r="P824" s="113"/>
      <c r="Q824" s="79"/>
      <c r="R824" s="79"/>
      <c r="AE824" s="79"/>
    </row>
    <row r="825">
      <c r="C825" s="79"/>
      <c r="D825" s="79"/>
      <c r="E825" s="79"/>
      <c r="F825" s="79"/>
      <c r="G825" s="79"/>
      <c r="H825" s="79"/>
      <c r="I825" s="79"/>
      <c r="J825" s="369"/>
      <c r="K825" s="79"/>
      <c r="L825" s="80"/>
      <c r="M825" s="23" t="s">
        <v>6910</v>
      </c>
      <c r="N825" s="79"/>
      <c r="O825" s="252"/>
      <c r="P825" s="113"/>
      <c r="Q825" s="79"/>
      <c r="R825" s="79"/>
      <c r="AE825" s="79"/>
    </row>
    <row r="826">
      <c r="C826" s="79"/>
      <c r="D826" s="79"/>
      <c r="E826" s="79"/>
      <c r="F826" s="79"/>
      <c r="G826" s="79"/>
      <c r="H826" s="79"/>
      <c r="I826" s="79"/>
      <c r="J826" s="369"/>
      <c r="K826" s="79"/>
      <c r="L826" s="80"/>
      <c r="M826" s="23" t="s">
        <v>6910</v>
      </c>
      <c r="N826" s="79"/>
      <c r="O826" s="252"/>
      <c r="P826" s="113"/>
      <c r="Q826" s="79"/>
      <c r="R826" s="79"/>
      <c r="AE826" s="79"/>
    </row>
    <row r="827">
      <c r="C827" s="79"/>
      <c r="D827" s="79"/>
      <c r="E827" s="79"/>
      <c r="F827" s="79"/>
      <c r="G827" s="79"/>
      <c r="H827" s="79"/>
      <c r="I827" s="79"/>
      <c r="J827" s="369"/>
      <c r="K827" s="79"/>
      <c r="L827" s="80"/>
      <c r="M827" s="23" t="s">
        <v>6910</v>
      </c>
      <c r="N827" s="79"/>
      <c r="O827" s="252"/>
      <c r="P827" s="113"/>
      <c r="Q827" s="79"/>
      <c r="R827" s="79"/>
      <c r="AE827" s="79"/>
    </row>
    <row r="828">
      <c r="C828" s="79"/>
      <c r="D828" s="79"/>
      <c r="E828" s="79"/>
      <c r="F828" s="79"/>
      <c r="G828" s="79"/>
      <c r="H828" s="79"/>
      <c r="I828" s="79"/>
      <c r="J828" s="369"/>
      <c r="K828" s="79"/>
      <c r="L828" s="80"/>
      <c r="M828" s="23" t="s">
        <v>6910</v>
      </c>
      <c r="N828" s="79"/>
      <c r="O828" s="252"/>
      <c r="P828" s="113"/>
      <c r="Q828" s="79"/>
      <c r="R828" s="79"/>
      <c r="AE828" s="79"/>
    </row>
    <row r="829">
      <c r="C829" s="79"/>
      <c r="D829" s="79"/>
      <c r="E829" s="79"/>
      <c r="F829" s="79"/>
      <c r="G829" s="79"/>
      <c r="H829" s="79"/>
      <c r="I829" s="79"/>
      <c r="J829" s="369"/>
      <c r="K829" s="79"/>
      <c r="L829" s="80"/>
      <c r="M829" s="23" t="s">
        <v>6910</v>
      </c>
      <c r="N829" s="79"/>
      <c r="O829" s="252"/>
      <c r="P829" s="113"/>
      <c r="Q829" s="79"/>
      <c r="R829" s="79"/>
      <c r="AE829" s="79"/>
    </row>
    <row r="830">
      <c r="C830" s="79"/>
      <c r="D830" s="79"/>
      <c r="E830" s="79"/>
      <c r="F830" s="79"/>
      <c r="G830" s="79"/>
      <c r="H830" s="79"/>
      <c r="I830" s="79"/>
      <c r="J830" s="369"/>
      <c r="K830" s="79"/>
      <c r="L830" s="80"/>
      <c r="M830" s="23" t="s">
        <v>6910</v>
      </c>
      <c r="N830" s="79"/>
      <c r="O830" s="252"/>
      <c r="P830" s="113"/>
      <c r="Q830" s="79"/>
      <c r="R830" s="79"/>
      <c r="AE830" s="79"/>
    </row>
    <row r="831">
      <c r="C831" s="79"/>
      <c r="D831" s="79"/>
      <c r="E831" s="79"/>
      <c r="F831" s="79"/>
      <c r="G831" s="79"/>
      <c r="H831" s="79"/>
      <c r="I831" s="79"/>
      <c r="J831" s="369"/>
      <c r="K831" s="79"/>
      <c r="L831" s="80"/>
      <c r="M831" s="23" t="s">
        <v>6910</v>
      </c>
      <c r="N831" s="79"/>
      <c r="O831" s="252"/>
      <c r="P831" s="113"/>
      <c r="Q831" s="79"/>
      <c r="R831" s="79"/>
      <c r="AE831" s="79"/>
    </row>
    <row r="832">
      <c r="C832" s="79"/>
      <c r="D832" s="79"/>
      <c r="E832" s="79"/>
      <c r="F832" s="79"/>
      <c r="G832" s="79"/>
      <c r="H832" s="79"/>
      <c r="I832" s="79"/>
      <c r="J832" s="369"/>
      <c r="K832" s="79"/>
      <c r="L832" s="80"/>
      <c r="M832" s="23" t="s">
        <v>6910</v>
      </c>
      <c r="N832" s="79"/>
      <c r="O832" s="252"/>
      <c r="P832" s="113"/>
      <c r="Q832" s="79"/>
      <c r="R832" s="79"/>
      <c r="AE832" s="79"/>
    </row>
    <row r="833">
      <c r="C833" s="79"/>
      <c r="D833" s="79"/>
      <c r="E833" s="79"/>
      <c r="F833" s="79"/>
      <c r="G833" s="79"/>
      <c r="H833" s="79"/>
      <c r="I833" s="79"/>
      <c r="J833" s="369"/>
      <c r="K833" s="79"/>
      <c r="L833" s="80"/>
      <c r="M833" s="23" t="s">
        <v>6910</v>
      </c>
      <c r="N833" s="79"/>
      <c r="O833" s="252"/>
      <c r="P833" s="113"/>
      <c r="Q833" s="79"/>
      <c r="R833" s="79"/>
      <c r="AE833" s="79"/>
    </row>
    <row r="834">
      <c r="C834" s="79"/>
      <c r="D834" s="79"/>
      <c r="E834" s="79"/>
      <c r="F834" s="79"/>
      <c r="G834" s="79"/>
      <c r="H834" s="79"/>
      <c r="I834" s="79"/>
      <c r="J834" s="369"/>
      <c r="K834" s="79"/>
      <c r="L834" s="80"/>
      <c r="M834" s="23" t="s">
        <v>6910</v>
      </c>
      <c r="N834" s="79"/>
      <c r="O834" s="252"/>
      <c r="P834" s="113"/>
      <c r="Q834" s="79"/>
      <c r="R834" s="79"/>
      <c r="AE834" s="79"/>
    </row>
    <row r="835">
      <c r="C835" s="79"/>
      <c r="D835" s="79"/>
      <c r="E835" s="79"/>
      <c r="F835" s="79"/>
      <c r="G835" s="79"/>
      <c r="H835" s="79"/>
      <c r="I835" s="79"/>
      <c r="J835" s="369"/>
      <c r="K835" s="79"/>
      <c r="L835" s="80"/>
      <c r="M835" s="23" t="s">
        <v>6910</v>
      </c>
      <c r="N835" s="79"/>
      <c r="O835" s="252"/>
      <c r="P835" s="113"/>
      <c r="Q835" s="79"/>
      <c r="R835" s="79"/>
      <c r="AE835" s="79"/>
    </row>
    <row r="836">
      <c r="C836" s="79"/>
      <c r="D836" s="79"/>
      <c r="E836" s="79"/>
      <c r="F836" s="79"/>
      <c r="G836" s="79"/>
      <c r="H836" s="79"/>
      <c r="I836" s="79"/>
      <c r="J836" s="369"/>
      <c r="K836" s="79"/>
      <c r="L836" s="80"/>
      <c r="M836" s="23" t="s">
        <v>6910</v>
      </c>
      <c r="N836" s="79"/>
      <c r="O836" s="252"/>
      <c r="P836" s="113"/>
      <c r="Q836" s="79"/>
      <c r="R836" s="79"/>
      <c r="AE836" s="79"/>
    </row>
    <row r="837">
      <c r="C837" s="79"/>
      <c r="D837" s="79"/>
      <c r="E837" s="79"/>
      <c r="F837" s="79"/>
      <c r="G837" s="79"/>
      <c r="H837" s="79"/>
      <c r="I837" s="79"/>
      <c r="J837" s="369"/>
      <c r="K837" s="79"/>
      <c r="L837" s="80"/>
      <c r="M837" s="23" t="s">
        <v>6910</v>
      </c>
      <c r="N837" s="79"/>
      <c r="O837" s="252"/>
      <c r="P837" s="113"/>
      <c r="Q837" s="79"/>
      <c r="R837" s="79"/>
      <c r="AE837" s="79"/>
    </row>
    <row r="838">
      <c r="C838" s="79"/>
      <c r="D838" s="79"/>
      <c r="E838" s="79"/>
      <c r="F838" s="79"/>
      <c r="G838" s="79"/>
      <c r="H838" s="79"/>
      <c r="I838" s="79"/>
      <c r="J838" s="369"/>
      <c r="K838" s="79"/>
      <c r="L838" s="80"/>
      <c r="M838" s="23" t="s">
        <v>6910</v>
      </c>
      <c r="N838" s="79"/>
      <c r="O838" s="252"/>
      <c r="P838" s="113"/>
      <c r="Q838" s="79"/>
      <c r="R838" s="79"/>
      <c r="AE838" s="79"/>
    </row>
    <row r="839">
      <c r="C839" s="79"/>
      <c r="D839" s="79"/>
      <c r="E839" s="79"/>
      <c r="F839" s="79"/>
      <c r="G839" s="79"/>
      <c r="H839" s="79"/>
      <c r="I839" s="79"/>
      <c r="J839" s="369"/>
      <c r="K839" s="79"/>
      <c r="L839" s="80"/>
      <c r="M839" s="23" t="s">
        <v>6910</v>
      </c>
      <c r="N839" s="79"/>
      <c r="O839" s="252"/>
      <c r="P839" s="113"/>
      <c r="Q839" s="79"/>
      <c r="R839" s="79"/>
      <c r="AE839" s="79"/>
    </row>
    <row r="840">
      <c r="C840" s="79"/>
      <c r="D840" s="79"/>
      <c r="E840" s="79"/>
      <c r="F840" s="79"/>
      <c r="G840" s="79"/>
      <c r="H840" s="79"/>
      <c r="I840" s="79"/>
      <c r="J840" s="369"/>
      <c r="K840" s="79"/>
      <c r="L840" s="80"/>
      <c r="M840" s="23" t="s">
        <v>6910</v>
      </c>
      <c r="N840" s="79"/>
      <c r="O840" s="252"/>
      <c r="P840" s="113"/>
      <c r="Q840" s="79"/>
      <c r="R840" s="79"/>
      <c r="AE840" s="79"/>
    </row>
    <row r="841">
      <c r="C841" s="79"/>
      <c r="D841" s="79"/>
      <c r="E841" s="79"/>
      <c r="F841" s="79"/>
      <c r="G841" s="79"/>
      <c r="H841" s="79"/>
      <c r="I841" s="79"/>
      <c r="J841" s="369"/>
      <c r="K841" s="79"/>
      <c r="L841" s="80"/>
      <c r="M841" s="23" t="s">
        <v>6910</v>
      </c>
      <c r="N841" s="79"/>
      <c r="O841" s="252"/>
      <c r="P841" s="113"/>
      <c r="Q841" s="79"/>
      <c r="R841" s="79"/>
      <c r="AE841" s="79"/>
    </row>
    <row r="842">
      <c r="C842" s="79"/>
      <c r="D842" s="79"/>
      <c r="E842" s="79"/>
      <c r="F842" s="79"/>
      <c r="G842" s="79"/>
      <c r="H842" s="79"/>
      <c r="I842" s="79"/>
      <c r="J842" s="369"/>
      <c r="K842" s="79"/>
      <c r="L842" s="80"/>
      <c r="M842" s="23" t="s">
        <v>6910</v>
      </c>
      <c r="N842" s="79"/>
      <c r="O842" s="252"/>
      <c r="P842" s="113"/>
      <c r="Q842" s="79"/>
      <c r="R842" s="79"/>
      <c r="AE842" s="79"/>
    </row>
    <row r="843">
      <c r="C843" s="79"/>
      <c r="D843" s="79"/>
      <c r="E843" s="79"/>
      <c r="F843" s="79"/>
      <c r="G843" s="79"/>
      <c r="H843" s="79"/>
      <c r="I843" s="79"/>
      <c r="J843" s="369"/>
      <c r="K843" s="79"/>
      <c r="L843" s="80"/>
      <c r="M843" s="23" t="s">
        <v>6910</v>
      </c>
      <c r="N843" s="79"/>
      <c r="O843" s="252"/>
      <c r="P843" s="113"/>
      <c r="Q843" s="79"/>
      <c r="R843" s="79"/>
      <c r="AE843" s="79"/>
    </row>
    <row r="844">
      <c r="C844" s="79"/>
      <c r="D844" s="79"/>
      <c r="E844" s="79"/>
      <c r="F844" s="79"/>
      <c r="G844" s="79"/>
      <c r="H844" s="79"/>
      <c r="I844" s="79"/>
      <c r="J844" s="369"/>
      <c r="K844" s="79"/>
      <c r="L844" s="80"/>
      <c r="M844" s="23" t="s">
        <v>6910</v>
      </c>
      <c r="N844" s="79"/>
      <c r="O844" s="252"/>
      <c r="P844" s="113"/>
      <c r="Q844" s="79"/>
      <c r="R844" s="79"/>
      <c r="AE844" s="79"/>
    </row>
    <row r="845">
      <c r="C845" s="79"/>
      <c r="D845" s="79"/>
      <c r="E845" s="79"/>
      <c r="F845" s="79"/>
      <c r="G845" s="79"/>
      <c r="H845" s="79"/>
      <c r="I845" s="79"/>
      <c r="J845" s="369"/>
      <c r="K845" s="79"/>
      <c r="L845" s="80"/>
      <c r="M845" s="23" t="s">
        <v>6910</v>
      </c>
      <c r="N845" s="79"/>
      <c r="O845" s="252"/>
      <c r="P845" s="113"/>
      <c r="Q845" s="79"/>
      <c r="R845" s="79"/>
      <c r="AE845" s="79"/>
    </row>
    <row r="846">
      <c r="C846" s="79"/>
      <c r="D846" s="79"/>
      <c r="E846" s="79"/>
      <c r="F846" s="79"/>
      <c r="G846" s="79"/>
      <c r="H846" s="79"/>
      <c r="I846" s="79"/>
      <c r="J846" s="369"/>
      <c r="K846" s="79"/>
      <c r="L846" s="80"/>
      <c r="M846" s="23" t="s">
        <v>6910</v>
      </c>
      <c r="N846" s="79"/>
      <c r="O846" s="252"/>
      <c r="P846" s="113"/>
      <c r="Q846" s="79"/>
      <c r="R846" s="79"/>
      <c r="AE846" s="79"/>
    </row>
    <row r="847">
      <c r="C847" s="79"/>
      <c r="D847" s="79"/>
      <c r="E847" s="79"/>
      <c r="F847" s="79"/>
      <c r="G847" s="79"/>
      <c r="H847" s="79"/>
      <c r="I847" s="79"/>
      <c r="J847" s="369"/>
      <c r="K847" s="79"/>
      <c r="L847" s="80"/>
      <c r="M847" s="23" t="s">
        <v>6910</v>
      </c>
      <c r="N847" s="79"/>
      <c r="O847" s="252"/>
      <c r="P847" s="113"/>
      <c r="Q847" s="79"/>
      <c r="R847" s="79"/>
      <c r="AE847" s="79"/>
    </row>
    <row r="848">
      <c r="C848" s="79"/>
      <c r="D848" s="79"/>
      <c r="E848" s="79"/>
      <c r="F848" s="79"/>
      <c r="G848" s="79"/>
      <c r="H848" s="79"/>
      <c r="I848" s="79"/>
      <c r="J848" s="369"/>
      <c r="K848" s="79"/>
      <c r="L848" s="80"/>
      <c r="M848" s="23" t="s">
        <v>6910</v>
      </c>
      <c r="N848" s="79"/>
      <c r="O848" s="252"/>
      <c r="P848" s="113"/>
      <c r="Q848" s="79"/>
      <c r="R848" s="79"/>
      <c r="AE848" s="79"/>
    </row>
    <row r="849">
      <c r="C849" s="79"/>
      <c r="D849" s="79"/>
      <c r="E849" s="79"/>
      <c r="F849" s="79"/>
      <c r="G849" s="79"/>
      <c r="H849" s="79"/>
      <c r="I849" s="79"/>
      <c r="J849" s="369"/>
      <c r="K849" s="79"/>
      <c r="L849" s="80"/>
      <c r="M849" s="23" t="s">
        <v>6910</v>
      </c>
      <c r="N849" s="79"/>
      <c r="O849" s="252"/>
      <c r="P849" s="113"/>
      <c r="Q849" s="79"/>
      <c r="R849" s="79"/>
      <c r="AE849" s="79"/>
    </row>
    <row r="850">
      <c r="C850" s="79"/>
      <c r="D850" s="79"/>
      <c r="E850" s="79"/>
      <c r="F850" s="79"/>
      <c r="G850" s="79"/>
      <c r="H850" s="79"/>
      <c r="I850" s="79"/>
      <c r="J850" s="369"/>
      <c r="K850" s="79"/>
      <c r="L850" s="80"/>
      <c r="M850" s="23" t="s">
        <v>6910</v>
      </c>
      <c r="N850" s="79"/>
      <c r="O850" s="252"/>
      <c r="P850" s="113"/>
      <c r="Q850" s="79"/>
      <c r="R850" s="79"/>
      <c r="AE850" s="79"/>
    </row>
    <row r="851">
      <c r="C851" s="79"/>
      <c r="D851" s="79"/>
      <c r="E851" s="79"/>
      <c r="F851" s="79"/>
      <c r="G851" s="79"/>
      <c r="H851" s="79"/>
      <c r="I851" s="79"/>
      <c r="J851" s="369"/>
      <c r="K851" s="79"/>
      <c r="L851" s="80"/>
      <c r="M851" s="23" t="s">
        <v>6910</v>
      </c>
      <c r="N851" s="79"/>
      <c r="O851" s="252"/>
      <c r="P851" s="113"/>
      <c r="Q851" s="79"/>
      <c r="R851" s="79"/>
      <c r="AE851" s="79"/>
    </row>
    <row r="852">
      <c r="C852" s="79"/>
      <c r="D852" s="79"/>
      <c r="E852" s="79"/>
      <c r="F852" s="79"/>
      <c r="G852" s="79"/>
      <c r="H852" s="79"/>
      <c r="I852" s="79"/>
      <c r="J852" s="369"/>
      <c r="K852" s="79"/>
      <c r="L852" s="80"/>
      <c r="M852" s="23" t="s">
        <v>6910</v>
      </c>
      <c r="N852" s="79"/>
      <c r="O852" s="252"/>
      <c r="P852" s="113"/>
      <c r="Q852" s="79"/>
      <c r="R852" s="79"/>
      <c r="AE852" s="79"/>
    </row>
    <row r="853">
      <c r="C853" s="79"/>
      <c r="D853" s="79"/>
      <c r="E853" s="79"/>
      <c r="F853" s="79"/>
      <c r="G853" s="79"/>
      <c r="H853" s="79"/>
      <c r="I853" s="79"/>
      <c r="J853" s="369"/>
      <c r="K853" s="79"/>
      <c r="L853" s="80"/>
      <c r="M853" s="23" t="s">
        <v>6910</v>
      </c>
      <c r="N853" s="79"/>
      <c r="O853" s="252"/>
      <c r="P853" s="113"/>
      <c r="Q853" s="79"/>
      <c r="R853" s="79"/>
      <c r="AE853" s="79"/>
    </row>
    <row r="854">
      <c r="C854" s="79"/>
      <c r="D854" s="79"/>
      <c r="E854" s="79"/>
      <c r="F854" s="79"/>
      <c r="G854" s="79"/>
      <c r="H854" s="79"/>
      <c r="I854" s="79"/>
      <c r="J854" s="369"/>
      <c r="K854" s="79"/>
      <c r="L854" s="80"/>
      <c r="M854" s="23" t="s">
        <v>6910</v>
      </c>
      <c r="N854" s="79"/>
      <c r="O854" s="252"/>
      <c r="P854" s="113"/>
      <c r="Q854" s="79"/>
      <c r="R854" s="79"/>
      <c r="AE854" s="79"/>
    </row>
    <row r="855">
      <c r="C855" s="79"/>
      <c r="D855" s="79"/>
      <c r="E855" s="79"/>
      <c r="F855" s="79"/>
      <c r="G855" s="79"/>
      <c r="H855" s="79"/>
      <c r="I855" s="79"/>
      <c r="J855" s="369"/>
      <c r="K855" s="79"/>
      <c r="L855" s="80"/>
      <c r="M855" s="23" t="s">
        <v>6910</v>
      </c>
      <c r="N855" s="79"/>
      <c r="O855" s="252"/>
      <c r="P855" s="113"/>
      <c r="Q855" s="79"/>
      <c r="R855" s="79"/>
      <c r="AE855" s="79"/>
    </row>
    <row r="856">
      <c r="C856" s="79"/>
      <c r="D856" s="79"/>
      <c r="E856" s="79"/>
      <c r="F856" s="79"/>
      <c r="G856" s="79"/>
      <c r="H856" s="79"/>
      <c r="I856" s="79"/>
      <c r="J856" s="369"/>
      <c r="K856" s="79"/>
      <c r="L856" s="80"/>
      <c r="M856" s="23" t="s">
        <v>6910</v>
      </c>
      <c r="N856" s="79"/>
      <c r="O856" s="252"/>
      <c r="P856" s="113"/>
      <c r="Q856" s="79"/>
      <c r="R856" s="79"/>
      <c r="AE856" s="79"/>
    </row>
    <row r="857">
      <c r="C857" s="79"/>
      <c r="D857" s="79"/>
      <c r="E857" s="79"/>
      <c r="F857" s="79"/>
      <c r="G857" s="79"/>
      <c r="H857" s="79"/>
      <c r="I857" s="79"/>
      <c r="J857" s="369"/>
      <c r="K857" s="79"/>
      <c r="L857" s="80"/>
      <c r="M857" s="23" t="s">
        <v>6910</v>
      </c>
      <c r="N857" s="79"/>
      <c r="O857" s="252"/>
      <c r="P857" s="113"/>
      <c r="Q857" s="79"/>
      <c r="R857" s="79"/>
      <c r="AE857" s="79"/>
    </row>
    <row r="858">
      <c r="C858" s="79"/>
      <c r="D858" s="79"/>
      <c r="E858" s="79"/>
      <c r="F858" s="79"/>
      <c r="G858" s="79"/>
      <c r="H858" s="79"/>
      <c r="I858" s="79"/>
      <c r="J858" s="369"/>
      <c r="K858" s="79"/>
      <c r="L858" s="80"/>
      <c r="M858" s="23" t="s">
        <v>6910</v>
      </c>
      <c r="N858" s="79"/>
      <c r="O858" s="252"/>
      <c r="P858" s="113"/>
      <c r="Q858" s="79"/>
      <c r="R858" s="79"/>
      <c r="AE858" s="79"/>
    </row>
    <row r="859">
      <c r="C859" s="79"/>
      <c r="D859" s="79"/>
      <c r="E859" s="79"/>
      <c r="F859" s="79"/>
      <c r="G859" s="79"/>
      <c r="H859" s="79"/>
      <c r="I859" s="79"/>
      <c r="J859" s="369"/>
      <c r="K859" s="79"/>
      <c r="L859" s="80"/>
      <c r="M859" s="23" t="s">
        <v>6910</v>
      </c>
      <c r="N859" s="79"/>
      <c r="O859" s="252"/>
      <c r="P859" s="113"/>
      <c r="Q859" s="79"/>
      <c r="R859" s="79"/>
      <c r="AE859" s="79"/>
    </row>
    <row r="860">
      <c r="C860" s="79"/>
      <c r="D860" s="79"/>
      <c r="E860" s="79"/>
      <c r="F860" s="79"/>
      <c r="G860" s="79"/>
      <c r="H860" s="79"/>
      <c r="I860" s="79"/>
      <c r="J860" s="369"/>
      <c r="K860" s="79"/>
      <c r="L860" s="80"/>
      <c r="M860" s="23" t="s">
        <v>6910</v>
      </c>
      <c r="N860" s="79"/>
      <c r="O860" s="252"/>
      <c r="P860" s="113"/>
      <c r="Q860" s="79"/>
      <c r="R860" s="79"/>
      <c r="AE860" s="79"/>
    </row>
    <row r="861">
      <c r="C861" s="79"/>
      <c r="D861" s="79"/>
      <c r="E861" s="79"/>
      <c r="F861" s="79"/>
      <c r="G861" s="79"/>
      <c r="H861" s="79"/>
      <c r="I861" s="79"/>
      <c r="J861" s="369"/>
      <c r="K861" s="79"/>
      <c r="L861" s="80"/>
      <c r="M861" s="23" t="s">
        <v>6910</v>
      </c>
      <c r="N861" s="79"/>
      <c r="O861" s="252"/>
      <c r="P861" s="113"/>
      <c r="Q861" s="79"/>
      <c r="R861" s="79"/>
      <c r="AE861" s="79"/>
    </row>
    <row r="862">
      <c r="C862" s="79"/>
      <c r="D862" s="79"/>
      <c r="E862" s="79"/>
      <c r="F862" s="79"/>
      <c r="G862" s="79"/>
      <c r="H862" s="79"/>
      <c r="I862" s="79"/>
      <c r="J862" s="369"/>
      <c r="K862" s="79"/>
      <c r="L862" s="80"/>
      <c r="M862" s="23" t="s">
        <v>6910</v>
      </c>
      <c r="N862" s="79"/>
      <c r="O862" s="252"/>
      <c r="P862" s="113"/>
      <c r="Q862" s="79"/>
      <c r="R862" s="79"/>
      <c r="AE862" s="79"/>
    </row>
    <row r="863">
      <c r="C863" s="79"/>
      <c r="D863" s="79"/>
      <c r="E863" s="79"/>
      <c r="F863" s="79"/>
      <c r="G863" s="79"/>
      <c r="H863" s="79"/>
      <c r="I863" s="79"/>
      <c r="J863" s="369"/>
      <c r="K863" s="79"/>
      <c r="L863" s="80"/>
      <c r="M863" s="23" t="s">
        <v>6910</v>
      </c>
      <c r="N863" s="79"/>
      <c r="O863" s="252"/>
      <c r="P863" s="113"/>
      <c r="Q863" s="79"/>
      <c r="R863" s="79"/>
      <c r="AE863" s="79"/>
    </row>
    <row r="864">
      <c r="C864" s="79"/>
      <c r="D864" s="79"/>
      <c r="E864" s="79"/>
      <c r="F864" s="79"/>
      <c r="G864" s="79"/>
      <c r="H864" s="79"/>
      <c r="I864" s="79"/>
      <c r="J864" s="369"/>
      <c r="K864" s="79"/>
      <c r="L864" s="80"/>
      <c r="M864" s="23" t="s">
        <v>6910</v>
      </c>
      <c r="N864" s="79"/>
      <c r="O864" s="252"/>
      <c r="P864" s="113"/>
      <c r="Q864" s="79"/>
      <c r="R864" s="79"/>
      <c r="AE864" s="79"/>
    </row>
    <row r="865">
      <c r="C865" s="79"/>
      <c r="D865" s="79"/>
      <c r="E865" s="79"/>
      <c r="F865" s="79"/>
      <c r="G865" s="79"/>
      <c r="H865" s="79"/>
      <c r="I865" s="79"/>
      <c r="J865" s="369"/>
      <c r="K865" s="79"/>
      <c r="L865" s="80"/>
      <c r="M865" s="23" t="s">
        <v>6910</v>
      </c>
      <c r="N865" s="79"/>
      <c r="O865" s="252"/>
      <c r="P865" s="113"/>
      <c r="Q865" s="79"/>
      <c r="R865" s="79"/>
      <c r="AE865" s="79"/>
    </row>
    <row r="866">
      <c r="C866" s="79"/>
      <c r="D866" s="79"/>
      <c r="E866" s="79"/>
      <c r="F866" s="79"/>
      <c r="G866" s="79"/>
      <c r="H866" s="79"/>
      <c r="I866" s="79"/>
      <c r="J866" s="369"/>
      <c r="K866" s="79"/>
      <c r="L866" s="80"/>
      <c r="M866" s="23" t="s">
        <v>6910</v>
      </c>
      <c r="N866" s="79"/>
      <c r="O866" s="252"/>
      <c r="P866" s="113"/>
      <c r="Q866" s="79"/>
      <c r="R866" s="79"/>
      <c r="AE866" s="79"/>
    </row>
    <row r="867">
      <c r="C867" s="79"/>
      <c r="D867" s="79"/>
      <c r="E867" s="79"/>
      <c r="F867" s="79"/>
      <c r="G867" s="79"/>
      <c r="H867" s="79"/>
      <c r="I867" s="79"/>
      <c r="J867" s="369"/>
      <c r="K867" s="79"/>
      <c r="L867" s="80"/>
      <c r="M867" s="23" t="s">
        <v>6910</v>
      </c>
      <c r="N867" s="79"/>
      <c r="O867" s="252"/>
      <c r="P867" s="113"/>
      <c r="Q867" s="79"/>
      <c r="R867" s="79"/>
      <c r="AE867" s="79"/>
    </row>
    <row r="868">
      <c r="C868" s="79"/>
      <c r="D868" s="79"/>
      <c r="E868" s="79"/>
      <c r="F868" s="79"/>
      <c r="G868" s="79"/>
      <c r="H868" s="79"/>
      <c r="I868" s="79"/>
      <c r="J868" s="369"/>
      <c r="K868" s="79"/>
      <c r="L868" s="80"/>
      <c r="M868" s="23" t="s">
        <v>6910</v>
      </c>
      <c r="N868" s="79"/>
      <c r="O868" s="252"/>
      <c r="P868" s="113"/>
      <c r="Q868" s="79"/>
      <c r="R868" s="79"/>
      <c r="AE868" s="79"/>
    </row>
    <row r="869">
      <c r="C869" s="79"/>
      <c r="D869" s="79"/>
      <c r="E869" s="79"/>
      <c r="F869" s="79"/>
      <c r="G869" s="79"/>
      <c r="H869" s="79"/>
      <c r="I869" s="79"/>
      <c r="J869" s="369"/>
      <c r="K869" s="79"/>
      <c r="L869" s="80"/>
      <c r="M869" s="23" t="s">
        <v>6910</v>
      </c>
      <c r="N869" s="79"/>
      <c r="O869" s="252"/>
      <c r="P869" s="113"/>
      <c r="Q869" s="79"/>
      <c r="R869" s="79"/>
      <c r="AE869" s="79"/>
    </row>
    <row r="870">
      <c r="C870" s="79"/>
      <c r="D870" s="79"/>
      <c r="E870" s="79"/>
      <c r="F870" s="79"/>
      <c r="G870" s="79"/>
      <c r="H870" s="79"/>
      <c r="I870" s="79"/>
      <c r="J870" s="369"/>
      <c r="K870" s="79"/>
      <c r="L870" s="80"/>
      <c r="M870" s="23" t="s">
        <v>6910</v>
      </c>
      <c r="N870" s="79"/>
      <c r="O870" s="252"/>
      <c r="P870" s="113"/>
      <c r="Q870" s="79"/>
      <c r="R870" s="79"/>
      <c r="AE870" s="79"/>
    </row>
    <row r="871">
      <c r="C871" s="79"/>
      <c r="D871" s="79"/>
      <c r="E871" s="79"/>
      <c r="F871" s="79"/>
      <c r="G871" s="79"/>
      <c r="H871" s="79"/>
      <c r="I871" s="79"/>
      <c r="J871" s="369"/>
      <c r="K871" s="79"/>
      <c r="L871" s="80"/>
      <c r="M871" s="23" t="s">
        <v>6910</v>
      </c>
      <c r="N871" s="79"/>
      <c r="O871" s="252"/>
      <c r="P871" s="113"/>
      <c r="Q871" s="79"/>
      <c r="R871" s="79"/>
      <c r="AE871" s="79"/>
    </row>
    <row r="872">
      <c r="C872" s="79"/>
      <c r="D872" s="79"/>
      <c r="E872" s="79"/>
      <c r="F872" s="79"/>
      <c r="G872" s="79"/>
      <c r="H872" s="79"/>
      <c r="I872" s="79"/>
      <c r="J872" s="369"/>
      <c r="K872" s="79"/>
      <c r="L872" s="80"/>
      <c r="M872" s="23" t="s">
        <v>6910</v>
      </c>
      <c r="N872" s="79"/>
      <c r="O872" s="252"/>
      <c r="P872" s="113"/>
      <c r="Q872" s="79"/>
      <c r="R872" s="79"/>
      <c r="AE872" s="79"/>
    </row>
    <row r="873">
      <c r="C873" s="79"/>
      <c r="D873" s="79"/>
      <c r="E873" s="79"/>
      <c r="F873" s="79"/>
      <c r="G873" s="79"/>
      <c r="H873" s="79"/>
      <c r="I873" s="79"/>
      <c r="J873" s="369"/>
      <c r="K873" s="79"/>
      <c r="L873" s="80"/>
      <c r="M873" s="23" t="s">
        <v>6910</v>
      </c>
      <c r="N873" s="79"/>
      <c r="O873" s="252"/>
      <c r="P873" s="113"/>
      <c r="Q873" s="79"/>
      <c r="R873" s="79"/>
      <c r="AE873" s="79"/>
    </row>
    <row r="874">
      <c r="C874" s="79"/>
      <c r="D874" s="79"/>
      <c r="E874" s="79"/>
      <c r="F874" s="79"/>
      <c r="G874" s="79"/>
      <c r="H874" s="79"/>
      <c r="I874" s="79"/>
      <c r="J874" s="369"/>
      <c r="K874" s="79"/>
      <c r="L874" s="80"/>
      <c r="M874" s="23" t="s">
        <v>6910</v>
      </c>
      <c r="N874" s="79"/>
      <c r="O874" s="252"/>
      <c r="P874" s="113"/>
      <c r="Q874" s="79"/>
      <c r="R874" s="79"/>
      <c r="AE874" s="79"/>
    </row>
    <row r="875">
      <c r="C875" s="79"/>
      <c r="D875" s="79"/>
      <c r="E875" s="79"/>
      <c r="F875" s="79"/>
      <c r="G875" s="79"/>
      <c r="H875" s="79"/>
      <c r="I875" s="79"/>
      <c r="J875" s="369"/>
      <c r="K875" s="79"/>
      <c r="L875" s="80"/>
      <c r="M875" s="23" t="s">
        <v>6910</v>
      </c>
      <c r="N875" s="79"/>
      <c r="O875" s="252"/>
      <c r="P875" s="113"/>
      <c r="Q875" s="79"/>
      <c r="R875" s="79"/>
      <c r="AE875" s="79"/>
    </row>
    <row r="876">
      <c r="C876" s="79"/>
      <c r="D876" s="79"/>
      <c r="E876" s="79"/>
      <c r="F876" s="79"/>
      <c r="G876" s="79"/>
      <c r="H876" s="79"/>
      <c r="I876" s="79"/>
      <c r="J876" s="369"/>
      <c r="K876" s="79"/>
      <c r="L876" s="80"/>
      <c r="M876" s="23" t="s">
        <v>6910</v>
      </c>
      <c r="N876" s="79"/>
      <c r="O876" s="252"/>
      <c r="P876" s="113"/>
      <c r="Q876" s="79"/>
      <c r="R876" s="79"/>
      <c r="AE876" s="79"/>
    </row>
    <row r="877">
      <c r="C877" s="79"/>
      <c r="D877" s="79"/>
      <c r="E877" s="79"/>
      <c r="F877" s="79"/>
      <c r="G877" s="79"/>
      <c r="H877" s="79"/>
      <c r="I877" s="79"/>
      <c r="J877" s="369"/>
      <c r="K877" s="79"/>
      <c r="L877" s="80"/>
      <c r="M877" s="23" t="s">
        <v>6910</v>
      </c>
      <c r="N877" s="79"/>
      <c r="O877" s="252"/>
      <c r="P877" s="113"/>
      <c r="Q877" s="79"/>
      <c r="R877" s="79"/>
      <c r="AE877" s="79"/>
    </row>
    <row r="878">
      <c r="C878" s="79"/>
      <c r="D878" s="79"/>
      <c r="E878" s="79"/>
      <c r="F878" s="79"/>
      <c r="G878" s="79"/>
      <c r="H878" s="79"/>
      <c r="I878" s="79"/>
      <c r="J878" s="369"/>
      <c r="K878" s="79"/>
      <c r="L878" s="80"/>
      <c r="M878" s="23" t="s">
        <v>6910</v>
      </c>
      <c r="N878" s="79"/>
      <c r="O878" s="252"/>
      <c r="P878" s="113"/>
      <c r="Q878" s="79"/>
      <c r="R878" s="79"/>
      <c r="AE878" s="79"/>
    </row>
    <row r="879">
      <c r="C879" s="79"/>
      <c r="D879" s="79"/>
      <c r="E879" s="79"/>
      <c r="F879" s="79"/>
      <c r="G879" s="79"/>
      <c r="H879" s="79"/>
      <c r="I879" s="79"/>
      <c r="J879" s="369"/>
      <c r="K879" s="79"/>
      <c r="L879" s="80"/>
      <c r="M879" s="23" t="s">
        <v>6910</v>
      </c>
      <c r="N879" s="79"/>
      <c r="O879" s="252"/>
      <c r="P879" s="113"/>
      <c r="Q879" s="79"/>
      <c r="R879" s="79"/>
      <c r="AE879" s="79"/>
    </row>
    <row r="880">
      <c r="C880" s="79"/>
      <c r="D880" s="79"/>
      <c r="E880" s="79"/>
      <c r="F880" s="79"/>
      <c r="G880" s="79"/>
      <c r="H880" s="79"/>
      <c r="I880" s="79"/>
      <c r="J880" s="369"/>
      <c r="K880" s="79"/>
      <c r="L880" s="80"/>
      <c r="M880" s="23" t="s">
        <v>6910</v>
      </c>
      <c r="N880" s="79"/>
      <c r="O880" s="252"/>
      <c r="P880" s="113"/>
      <c r="Q880" s="79"/>
      <c r="R880" s="79"/>
      <c r="AE880" s="79"/>
    </row>
    <row r="881">
      <c r="C881" s="79"/>
      <c r="D881" s="79"/>
      <c r="E881" s="79"/>
      <c r="F881" s="79"/>
      <c r="G881" s="79"/>
      <c r="H881" s="79"/>
      <c r="I881" s="79"/>
      <c r="J881" s="369"/>
      <c r="K881" s="79"/>
      <c r="L881" s="80"/>
      <c r="M881" s="23" t="s">
        <v>6910</v>
      </c>
      <c r="N881" s="79"/>
      <c r="O881" s="252"/>
      <c r="P881" s="113"/>
      <c r="Q881" s="79"/>
      <c r="R881" s="79"/>
      <c r="AE881" s="79"/>
    </row>
    <row r="882">
      <c r="C882" s="79"/>
      <c r="D882" s="79"/>
      <c r="E882" s="79"/>
      <c r="F882" s="79"/>
      <c r="G882" s="79"/>
      <c r="H882" s="79"/>
      <c r="I882" s="79"/>
      <c r="J882" s="369"/>
      <c r="K882" s="79"/>
      <c r="L882" s="80"/>
      <c r="M882" s="23" t="s">
        <v>6910</v>
      </c>
      <c r="N882" s="79"/>
      <c r="O882" s="252"/>
      <c r="P882" s="113"/>
      <c r="Q882" s="79"/>
      <c r="R882" s="79"/>
      <c r="AE882" s="79"/>
    </row>
    <row r="883">
      <c r="C883" s="79"/>
      <c r="D883" s="79"/>
      <c r="E883" s="79"/>
      <c r="F883" s="79"/>
      <c r="G883" s="79"/>
      <c r="H883" s="79"/>
      <c r="I883" s="79"/>
      <c r="J883" s="369"/>
      <c r="K883" s="79"/>
      <c r="L883" s="80"/>
      <c r="M883" s="23" t="s">
        <v>6910</v>
      </c>
      <c r="N883" s="79"/>
      <c r="O883" s="252"/>
      <c r="P883" s="113"/>
      <c r="Q883" s="79"/>
      <c r="R883" s="79"/>
      <c r="AE883" s="79"/>
    </row>
    <row r="884">
      <c r="C884" s="79"/>
      <c r="D884" s="79"/>
      <c r="E884" s="79"/>
      <c r="F884" s="79"/>
      <c r="G884" s="79"/>
      <c r="H884" s="79"/>
      <c r="I884" s="79"/>
      <c r="J884" s="369"/>
      <c r="K884" s="79"/>
      <c r="L884" s="80"/>
      <c r="M884" s="23" t="s">
        <v>6910</v>
      </c>
      <c r="N884" s="79"/>
      <c r="O884" s="252"/>
      <c r="P884" s="113"/>
      <c r="Q884" s="79"/>
      <c r="R884" s="79"/>
      <c r="AE884" s="79"/>
    </row>
    <row r="885">
      <c r="C885" s="79"/>
      <c r="D885" s="79"/>
      <c r="E885" s="79"/>
      <c r="F885" s="79"/>
      <c r="G885" s="79"/>
      <c r="H885" s="79"/>
      <c r="I885" s="79"/>
      <c r="J885" s="369"/>
      <c r="K885" s="79"/>
      <c r="L885" s="80"/>
      <c r="M885" s="23" t="s">
        <v>6910</v>
      </c>
      <c r="N885" s="79"/>
      <c r="O885" s="252"/>
      <c r="P885" s="113"/>
      <c r="Q885" s="79"/>
      <c r="R885" s="79"/>
      <c r="AE885" s="79"/>
    </row>
    <row r="886">
      <c r="C886" s="79"/>
      <c r="D886" s="79"/>
      <c r="E886" s="79"/>
      <c r="F886" s="79"/>
      <c r="G886" s="79"/>
      <c r="H886" s="79"/>
      <c r="I886" s="79"/>
      <c r="J886" s="369"/>
      <c r="K886" s="79"/>
      <c r="L886" s="80"/>
      <c r="M886" s="23" t="s">
        <v>6910</v>
      </c>
      <c r="N886" s="79"/>
      <c r="O886" s="252"/>
      <c r="P886" s="113"/>
      <c r="Q886" s="79"/>
      <c r="R886" s="79"/>
      <c r="AE886" s="79"/>
    </row>
    <row r="887">
      <c r="C887" s="79"/>
      <c r="D887" s="79"/>
      <c r="E887" s="79"/>
      <c r="F887" s="79"/>
      <c r="G887" s="79"/>
      <c r="H887" s="79"/>
      <c r="I887" s="79"/>
      <c r="J887" s="369"/>
      <c r="K887" s="79"/>
      <c r="L887" s="80"/>
      <c r="M887" s="23" t="s">
        <v>6910</v>
      </c>
      <c r="N887" s="79"/>
      <c r="O887" s="252"/>
      <c r="P887" s="113"/>
      <c r="Q887" s="79"/>
      <c r="R887" s="79"/>
      <c r="AE887" s="79"/>
    </row>
    <row r="888">
      <c r="C888" s="79"/>
      <c r="D888" s="79"/>
      <c r="E888" s="79"/>
      <c r="F888" s="79"/>
      <c r="G888" s="79"/>
      <c r="H888" s="79"/>
      <c r="I888" s="79"/>
      <c r="J888" s="369"/>
      <c r="K888" s="79"/>
      <c r="L888" s="80"/>
      <c r="M888" s="23" t="s">
        <v>6910</v>
      </c>
      <c r="N888" s="79"/>
      <c r="O888" s="252"/>
      <c r="P888" s="113"/>
      <c r="Q888" s="79"/>
      <c r="R888" s="79"/>
      <c r="AE888" s="79"/>
    </row>
    <row r="889">
      <c r="C889" s="79"/>
      <c r="D889" s="79"/>
      <c r="E889" s="79"/>
      <c r="F889" s="79"/>
      <c r="G889" s="79"/>
      <c r="H889" s="79"/>
      <c r="I889" s="79"/>
      <c r="J889" s="369"/>
      <c r="K889" s="79"/>
      <c r="L889" s="80"/>
      <c r="M889" s="23" t="s">
        <v>6910</v>
      </c>
      <c r="N889" s="79"/>
      <c r="O889" s="252"/>
      <c r="P889" s="113"/>
      <c r="Q889" s="79"/>
      <c r="R889" s="79"/>
      <c r="AE889" s="79"/>
    </row>
    <row r="890">
      <c r="C890" s="79"/>
      <c r="D890" s="79"/>
      <c r="E890" s="79"/>
      <c r="F890" s="79"/>
      <c r="G890" s="79"/>
      <c r="H890" s="79"/>
      <c r="I890" s="79"/>
      <c r="J890" s="369"/>
      <c r="K890" s="79"/>
      <c r="L890" s="80"/>
      <c r="M890" s="23" t="s">
        <v>6910</v>
      </c>
      <c r="N890" s="79"/>
      <c r="O890" s="252"/>
      <c r="P890" s="113"/>
      <c r="Q890" s="79"/>
      <c r="R890" s="79"/>
      <c r="AE890" s="79"/>
    </row>
    <row r="891">
      <c r="C891" s="79"/>
      <c r="D891" s="79"/>
      <c r="E891" s="79"/>
      <c r="F891" s="79"/>
      <c r="G891" s="79"/>
      <c r="H891" s="79"/>
      <c r="I891" s="79"/>
      <c r="J891" s="369"/>
      <c r="K891" s="79"/>
      <c r="L891" s="80"/>
      <c r="M891" s="23" t="s">
        <v>6910</v>
      </c>
      <c r="N891" s="79"/>
      <c r="O891" s="252"/>
      <c r="P891" s="113"/>
      <c r="Q891" s="79"/>
      <c r="R891" s="79"/>
      <c r="AE891" s="79"/>
    </row>
    <row r="892">
      <c r="C892" s="79"/>
      <c r="D892" s="79"/>
      <c r="E892" s="79"/>
      <c r="F892" s="79"/>
      <c r="G892" s="79"/>
      <c r="H892" s="79"/>
      <c r="I892" s="79"/>
      <c r="J892" s="369"/>
      <c r="K892" s="79"/>
      <c r="L892" s="80"/>
      <c r="M892" s="23" t="s">
        <v>6910</v>
      </c>
      <c r="N892" s="79"/>
      <c r="O892" s="252"/>
      <c r="P892" s="113"/>
      <c r="Q892" s="79"/>
      <c r="R892" s="79"/>
      <c r="AE892" s="79"/>
    </row>
    <row r="893">
      <c r="C893" s="79"/>
      <c r="D893" s="79"/>
      <c r="E893" s="79"/>
      <c r="F893" s="79"/>
      <c r="G893" s="79"/>
      <c r="H893" s="79"/>
      <c r="I893" s="79"/>
      <c r="J893" s="369"/>
      <c r="K893" s="79"/>
      <c r="L893" s="80"/>
      <c r="M893" s="23" t="s">
        <v>6910</v>
      </c>
      <c r="N893" s="79"/>
      <c r="O893" s="252"/>
      <c r="P893" s="113"/>
      <c r="Q893" s="79"/>
      <c r="R893" s="79"/>
      <c r="AE893" s="79"/>
    </row>
    <row r="894">
      <c r="C894" s="79"/>
      <c r="D894" s="79"/>
      <c r="E894" s="79"/>
      <c r="F894" s="79"/>
      <c r="G894" s="79"/>
      <c r="H894" s="79"/>
      <c r="I894" s="79"/>
      <c r="J894" s="369"/>
      <c r="K894" s="79"/>
      <c r="L894" s="80"/>
      <c r="M894" s="23" t="s">
        <v>6910</v>
      </c>
      <c r="N894" s="79"/>
      <c r="O894" s="252"/>
      <c r="P894" s="113"/>
      <c r="Q894" s="79"/>
      <c r="R894" s="79"/>
      <c r="AE894" s="79"/>
    </row>
    <row r="895">
      <c r="C895" s="79"/>
      <c r="D895" s="79"/>
      <c r="E895" s="79"/>
      <c r="F895" s="79"/>
      <c r="G895" s="79"/>
      <c r="H895" s="79"/>
      <c r="I895" s="79"/>
      <c r="J895" s="369"/>
      <c r="K895" s="79"/>
      <c r="L895" s="80"/>
      <c r="M895" s="23" t="s">
        <v>6910</v>
      </c>
      <c r="N895" s="79"/>
      <c r="O895" s="252"/>
      <c r="P895" s="113"/>
      <c r="Q895" s="79"/>
      <c r="R895" s="79"/>
      <c r="AE895" s="79"/>
    </row>
    <row r="896">
      <c r="C896" s="79"/>
      <c r="D896" s="79"/>
      <c r="E896" s="79"/>
      <c r="F896" s="79"/>
      <c r="G896" s="79"/>
      <c r="H896" s="79"/>
      <c r="I896" s="79"/>
      <c r="J896" s="369"/>
      <c r="K896" s="79"/>
      <c r="L896" s="80"/>
      <c r="M896" s="23" t="s">
        <v>6910</v>
      </c>
      <c r="N896" s="79"/>
      <c r="O896" s="252"/>
      <c r="P896" s="113"/>
      <c r="Q896" s="79"/>
      <c r="R896" s="79"/>
      <c r="AE896" s="79"/>
    </row>
    <row r="897">
      <c r="C897" s="79"/>
      <c r="D897" s="79"/>
      <c r="E897" s="79"/>
      <c r="F897" s="79"/>
      <c r="G897" s="79"/>
      <c r="H897" s="79"/>
      <c r="I897" s="79"/>
      <c r="J897" s="369"/>
      <c r="K897" s="79"/>
      <c r="L897" s="80"/>
      <c r="M897" s="23" t="s">
        <v>6910</v>
      </c>
      <c r="N897" s="79"/>
      <c r="O897" s="252"/>
      <c r="P897" s="113"/>
      <c r="Q897" s="79"/>
      <c r="R897" s="79"/>
      <c r="AE897" s="79"/>
    </row>
    <row r="898">
      <c r="C898" s="79"/>
      <c r="D898" s="79"/>
      <c r="E898" s="79"/>
      <c r="F898" s="79"/>
      <c r="G898" s="79"/>
      <c r="H898" s="79"/>
      <c r="I898" s="79"/>
      <c r="J898" s="369"/>
      <c r="K898" s="79"/>
      <c r="L898" s="80"/>
      <c r="M898" s="23" t="s">
        <v>6910</v>
      </c>
      <c r="N898" s="79"/>
      <c r="O898" s="252"/>
      <c r="P898" s="113"/>
      <c r="Q898" s="79"/>
      <c r="R898" s="79"/>
      <c r="AE898" s="79"/>
    </row>
    <row r="899">
      <c r="C899" s="79"/>
      <c r="D899" s="79"/>
      <c r="E899" s="79"/>
      <c r="F899" s="79"/>
      <c r="G899" s="79"/>
      <c r="H899" s="79"/>
      <c r="I899" s="79"/>
      <c r="J899" s="369"/>
      <c r="K899" s="79"/>
      <c r="L899" s="80"/>
      <c r="M899" s="23" t="s">
        <v>6910</v>
      </c>
      <c r="N899" s="79"/>
      <c r="O899" s="252"/>
      <c r="P899" s="113"/>
      <c r="Q899" s="79"/>
      <c r="R899" s="79"/>
      <c r="AE899" s="79"/>
    </row>
    <row r="900">
      <c r="C900" s="79"/>
      <c r="D900" s="79"/>
      <c r="E900" s="79"/>
      <c r="F900" s="79"/>
      <c r="G900" s="79"/>
      <c r="H900" s="79"/>
      <c r="I900" s="79"/>
      <c r="J900" s="369"/>
      <c r="K900" s="79"/>
      <c r="L900" s="80"/>
      <c r="M900" s="23" t="s">
        <v>6910</v>
      </c>
      <c r="N900" s="79"/>
      <c r="O900" s="252"/>
      <c r="P900" s="113"/>
      <c r="Q900" s="79"/>
      <c r="R900" s="79"/>
      <c r="AE900" s="79"/>
    </row>
    <row r="901">
      <c r="C901" s="79"/>
      <c r="D901" s="79"/>
      <c r="E901" s="79"/>
      <c r="F901" s="79"/>
      <c r="G901" s="79"/>
      <c r="H901" s="79"/>
      <c r="I901" s="79"/>
      <c r="J901" s="369"/>
      <c r="K901" s="79"/>
      <c r="L901" s="80"/>
      <c r="M901" s="23" t="s">
        <v>6910</v>
      </c>
      <c r="N901" s="79"/>
      <c r="O901" s="252"/>
      <c r="P901" s="113"/>
      <c r="Q901" s="79"/>
      <c r="R901" s="79"/>
      <c r="AE901" s="79"/>
    </row>
    <row r="902">
      <c r="C902" s="79"/>
      <c r="D902" s="79"/>
      <c r="E902" s="79"/>
      <c r="F902" s="79"/>
      <c r="G902" s="79"/>
      <c r="H902" s="79"/>
      <c r="I902" s="79"/>
      <c r="J902" s="369"/>
      <c r="K902" s="79"/>
      <c r="L902" s="80"/>
      <c r="M902" s="23" t="s">
        <v>6910</v>
      </c>
      <c r="N902" s="79"/>
      <c r="O902" s="252"/>
      <c r="P902" s="113"/>
      <c r="Q902" s="79"/>
      <c r="R902" s="79"/>
      <c r="AE902" s="79"/>
    </row>
    <row r="903">
      <c r="C903" s="79"/>
      <c r="D903" s="79"/>
      <c r="E903" s="79"/>
      <c r="F903" s="79"/>
      <c r="G903" s="79"/>
      <c r="H903" s="79"/>
      <c r="I903" s="79"/>
      <c r="J903" s="369"/>
      <c r="K903" s="79"/>
      <c r="L903" s="80"/>
      <c r="M903" s="23" t="s">
        <v>6910</v>
      </c>
      <c r="N903" s="79"/>
      <c r="O903" s="252"/>
      <c r="P903" s="113"/>
      <c r="Q903" s="79"/>
      <c r="R903" s="79"/>
      <c r="AE903" s="79"/>
    </row>
    <row r="904">
      <c r="C904" s="79"/>
      <c r="D904" s="79"/>
      <c r="E904" s="79"/>
      <c r="F904" s="79"/>
      <c r="G904" s="79"/>
      <c r="H904" s="79"/>
      <c r="I904" s="79"/>
      <c r="J904" s="369"/>
      <c r="K904" s="79"/>
      <c r="L904" s="80"/>
      <c r="M904" s="23" t="s">
        <v>6910</v>
      </c>
      <c r="N904" s="79"/>
      <c r="O904" s="252"/>
      <c r="P904" s="113"/>
      <c r="Q904" s="79"/>
      <c r="R904" s="79"/>
      <c r="AE904" s="79"/>
    </row>
    <row r="905">
      <c r="C905" s="79"/>
      <c r="D905" s="79"/>
      <c r="E905" s="79"/>
      <c r="F905" s="79"/>
      <c r="G905" s="79"/>
      <c r="H905" s="79"/>
      <c r="I905" s="79"/>
      <c r="J905" s="369"/>
      <c r="K905" s="79"/>
      <c r="L905" s="80"/>
      <c r="M905" s="23" t="s">
        <v>6910</v>
      </c>
      <c r="N905" s="79"/>
      <c r="O905" s="252"/>
      <c r="P905" s="113"/>
      <c r="Q905" s="79"/>
      <c r="R905" s="79"/>
      <c r="AE905" s="79"/>
    </row>
    <row r="906">
      <c r="C906" s="79"/>
      <c r="D906" s="79"/>
      <c r="E906" s="79"/>
      <c r="F906" s="79"/>
      <c r="G906" s="79"/>
      <c r="H906" s="79"/>
      <c r="I906" s="79"/>
      <c r="J906" s="369"/>
      <c r="K906" s="79"/>
      <c r="L906" s="80"/>
      <c r="M906" s="23" t="s">
        <v>6910</v>
      </c>
      <c r="N906" s="79"/>
      <c r="O906" s="252"/>
      <c r="P906" s="113"/>
      <c r="Q906" s="79"/>
      <c r="R906" s="79"/>
      <c r="AE906" s="79"/>
    </row>
    <row r="907">
      <c r="C907" s="79"/>
      <c r="D907" s="79"/>
      <c r="E907" s="79"/>
      <c r="F907" s="79"/>
      <c r="G907" s="79"/>
      <c r="H907" s="79"/>
      <c r="I907" s="79"/>
      <c r="J907" s="369"/>
      <c r="K907" s="79"/>
      <c r="L907" s="80"/>
      <c r="M907" s="23" t="s">
        <v>6910</v>
      </c>
      <c r="N907" s="79"/>
      <c r="O907" s="252"/>
      <c r="P907" s="113"/>
      <c r="Q907" s="79"/>
      <c r="R907" s="79"/>
      <c r="AE907" s="79"/>
    </row>
    <row r="908">
      <c r="C908" s="79"/>
      <c r="D908" s="79"/>
      <c r="E908" s="79"/>
      <c r="F908" s="79"/>
      <c r="G908" s="79"/>
      <c r="H908" s="79"/>
      <c r="I908" s="79"/>
      <c r="J908" s="369"/>
      <c r="K908" s="79"/>
      <c r="L908" s="80"/>
      <c r="M908" s="23" t="s">
        <v>6910</v>
      </c>
      <c r="N908" s="79"/>
      <c r="O908" s="252"/>
      <c r="P908" s="113"/>
      <c r="Q908" s="79"/>
      <c r="R908" s="79"/>
      <c r="AE908" s="79"/>
    </row>
    <row r="909">
      <c r="C909" s="79"/>
      <c r="D909" s="79"/>
      <c r="E909" s="79"/>
      <c r="F909" s="79"/>
      <c r="G909" s="79"/>
      <c r="H909" s="79"/>
      <c r="I909" s="79"/>
      <c r="J909" s="369"/>
      <c r="K909" s="79"/>
      <c r="L909" s="80"/>
      <c r="M909" s="23" t="s">
        <v>6910</v>
      </c>
      <c r="N909" s="79"/>
      <c r="O909" s="252"/>
      <c r="P909" s="113"/>
      <c r="Q909" s="79"/>
      <c r="R909" s="79"/>
      <c r="AE909" s="79"/>
    </row>
    <row r="910">
      <c r="C910" s="79"/>
      <c r="D910" s="79"/>
      <c r="E910" s="79"/>
      <c r="F910" s="79"/>
      <c r="G910" s="79"/>
      <c r="H910" s="79"/>
      <c r="I910" s="79"/>
      <c r="J910" s="369"/>
      <c r="K910" s="79"/>
      <c r="L910" s="80"/>
      <c r="M910" s="23" t="s">
        <v>6910</v>
      </c>
      <c r="N910" s="79"/>
      <c r="O910" s="252"/>
      <c r="P910" s="113"/>
      <c r="Q910" s="79"/>
      <c r="R910" s="79"/>
      <c r="AE910" s="79"/>
    </row>
    <row r="911">
      <c r="C911" s="79"/>
      <c r="D911" s="79"/>
      <c r="E911" s="79"/>
      <c r="F911" s="79"/>
      <c r="G911" s="79"/>
      <c r="H911" s="79"/>
      <c r="I911" s="79"/>
      <c r="J911" s="369"/>
      <c r="K911" s="79"/>
      <c r="L911" s="80"/>
      <c r="M911" s="23" t="s">
        <v>6910</v>
      </c>
      <c r="N911" s="79"/>
      <c r="O911" s="252"/>
      <c r="P911" s="113"/>
      <c r="Q911" s="79"/>
      <c r="R911" s="79"/>
      <c r="AE911" s="79"/>
    </row>
    <row r="912">
      <c r="C912" s="79"/>
      <c r="D912" s="79"/>
      <c r="E912" s="79"/>
      <c r="F912" s="79"/>
      <c r="G912" s="79"/>
      <c r="H912" s="79"/>
      <c r="I912" s="79"/>
      <c r="J912" s="369"/>
      <c r="K912" s="79"/>
      <c r="L912" s="80"/>
      <c r="M912" s="23" t="s">
        <v>6910</v>
      </c>
      <c r="N912" s="79"/>
      <c r="O912" s="252"/>
      <c r="P912" s="113"/>
      <c r="Q912" s="79"/>
      <c r="R912" s="79"/>
      <c r="AE912" s="79"/>
    </row>
    <row r="913">
      <c r="C913" s="79"/>
      <c r="D913" s="79"/>
      <c r="E913" s="79"/>
      <c r="F913" s="79"/>
      <c r="G913" s="79"/>
      <c r="H913" s="79"/>
      <c r="I913" s="79"/>
      <c r="J913" s="369"/>
      <c r="K913" s="79"/>
      <c r="L913" s="80"/>
      <c r="M913" s="23" t="s">
        <v>6910</v>
      </c>
      <c r="N913" s="79"/>
      <c r="O913" s="252"/>
      <c r="P913" s="113"/>
      <c r="Q913" s="79"/>
      <c r="R913" s="79"/>
      <c r="AE913" s="79"/>
    </row>
    <row r="914">
      <c r="C914" s="79"/>
      <c r="D914" s="79"/>
      <c r="E914" s="79"/>
      <c r="F914" s="79"/>
      <c r="G914" s="79"/>
      <c r="H914" s="79"/>
      <c r="I914" s="79"/>
      <c r="J914" s="369"/>
      <c r="K914" s="79"/>
      <c r="L914" s="80"/>
      <c r="M914" s="23" t="s">
        <v>6910</v>
      </c>
      <c r="N914" s="79"/>
      <c r="O914" s="252"/>
      <c r="P914" s="113"/>
      <c r="Q914" s="79"/>
      <c r="R914" s="79"/>
      <c r="AE914" s="79"/>
    </row>
    <row r="915">
      <c r="C915" s="79"/>
      <c r="D915" s="79"/>
      <c r="E915" s="79"/>
      <c r="F915" s="79"/>
      <c r="G915" s="79"/>
      <c r="H915" s="79"/>
      <c r="I915" s="79"/>
      <c r="J915" s="369"/>
      <c r="K915" s="79"/>
      <c r="L915" s="80"/>
      <c r="M915" s="23" t="s">
        <v>6910</v>
      </c>
      <c r="N915" s="79"/>
      <c r="O915" s="252"/>
      <c r="P915" s="113"/>
      <c r="Q915" s="79"/>
      <c r="R915" s="79"/>
      <c r="AE915" s="79"/>
    </row>
    <row r="916">
      <c r="C916" s="79"/>
      <c r="D916" s="79"/>
      <c r="E916" s="79"/>
      <c r="F916" s="79"/>
      <c r="G916" s="79"/>
      <c r="H916" s="79"/>
      <c r="I916" s="79"/>
      <c r="J916" s="369"/>
      <c r="K916" s="79"/>
      <c r="L916" s="80"/>
      <c r="M916" s="23" t="s">
        <v>6910</v>
      </c>
      <c r="N916" s="79"/>
      <c r="O916" s="252"/>
      <c r="P916" s="113"/>
      <c r="Q916" s="79"/>
      <c r="R916" s="79"/>
      <c r="AE916" s="79"/>
    </row>
    <row r="917">
      <c r="C917" s="79"/>
      <c r="D917" s="79"/>
      <c r="E917" s="79"/>
      <c r="F917" s="79"/>
      <c r="G917" s="79"/>
      <c r="H917" s="79"/>
      <c r="I917" s="79"/>
      <c r="J917" s="369"/>
      <c r="K917" s="79"/>
      <c r="L917" s="80"/>
      <c r="M917" s="23" t="s">
        <v>6910</v>
      </c>
      <c r="N917" s="79"/>
      <c r="O917" s="252"/>
      <c r="P917" s="113"/>
      <c r="Q917" s="79"/>
      <c r="R917" s="79"/>
      <c r="AE917" s="79"/>
    </row>
    <row r="918">
      <c r="C918" s="79"/>
      <c r="D918" s="79"/>
      <c r="E918" s="79"/>
      <c r="F918" s="79"/>
      <c r="G918" s="79"/>
      <c r="H918" s="79"/>
      <c r="I918" s="79"/>
      <c r="J918" s="369"/>
      <c r="K918" s="79"/>
      <c r="L918" s="80"/>
      <c r="M918" s="23" t="s">
        <v>6910</v>
      </c>
      <c r="N918" s="79"/>
      <c r="O918" s="252"/>
      <c r="P918" s="113"/>
      <c r="Q918" s="79"/>
      <c r="R918" s="79"/>
      <c r="AE918" s="79"/>
    </row>
    <row r="919">
      <c r="C919" s="79"/>
      <c r="D919" s="79"/>
      <c r="E919" s="79"/>
      <c r="F919" s="79"/>
      <c r="G919" s="79"/>
      <c r="H919" s="79"/>
      <c r="I919" s="79"/>
      <c r="J919" s="369"/>
      <c r="K919" s="79"/>
      <c r="L919" s="80"/>
      <c r="M919" s="23" t="s">
        <v>6910</v>
      </c>
      <c r="N919" s="79"/>
      <c r="O919" s="252"/>
      <c r="P919" s="113"/>
      <c r="Q919" s="79"/>
      <c r="R919" s="79"/>
      <c r="AE919" s="79"/>
    </row>
    <row r="920">
      <c r="C920" s="79"/>
      <c r="D920" s="79"/>
      <c r="E920" s="79"/>
      <c r="F920" s="79"/>
      <c r="G920" s="79"/>
      <c r="H920" s="79"/>
      <c r="I920" s="79"/>
      <c r="J920" s="369"/>
      <c r="K920" s="79"/>
      <c r="L920" s="80"/>
      <c r="M920" s="23" t="s">
        <v>6910</v>
      </c>
      <c r="N920" s="79"/>
      <c r="O920" s="252"/>
      <c r="P920" s="113"/>
      <c r="Q920" s="79"/>
      <c r="R920" s="79"/>
      <c r="AE920" s="79"/>
    </row>
    <row r="921">
      <c r="C921" s="79"/>
      <c r="D921" s="79"/>
      <c r="E921" s="79"/>
      <c r="F921" s="79"/>
      <c r="G921" s="79"/>
      <c r="H921" s="79"/>
      <c r="I921" s="79"/>
      <c r="J921" s="369"/>
      <c r="K921" s="79"/>
      <c r="L921" s="80"/>
      <c r="M921" s="23" t="s">
        <v>6910</v>
      </c>
      <c r="N921" s="79"/>
      <c r="O921" s="252"/>
      <c r="P921" s="113"/>
      <c r="Q921" s="79"/>
      <c r="R921" s="79"/>
      <c r="AE921" s="79"/>
    </row>
    <row r="922">
      <c r="C922" s="79"/>
      <c r="D922" s="79"/>
      <c r="E922" s="79"/>
      <c r="F922" s="79"/>
      <c r="G922" s="79"/>
      <c r="H922" s="79"/>
      <c r="I922" s="79"/>
      <c r="J922" s="369"/>
      <c r="K922" s="79"/>
      <c r="L922" s="80"/>
      <c r="M922" s="23" t="s">
        <v>6910</v>
      </c>
      <c r="N922" s="79"/>
      <c r="O922" s="252"/>
      <c r="P922" s="113"/>
      <c r="Q922" s="79"/>
      <c r="R922" s="79"/>
      <c r="AE922" s="79"/>
    </row>
    <row r="923">
      <c r="C923" s="79"/>
      <c r="D923" s="79"/>
      <c r="E923" s="79"/>
      <c r="F923" s="79"/>
      <c r="G923" s="79"/>
      <c r="H923" s="79"/>
      <c r="I923" s="79"/>
      <c r="J923" s="369"/>
      <c r="K923" s="79"/>
      <c r="L923" s="80"/>
      <c r="M923" s="23" t="s">
        <v>6910</v>
      </c>
      <c r="N923" s="79"/>
      <c r="O923" s="252"/>
      <c r="P923" s="113"/>
      <c r="Q923" s="79"/>
      <c r="R923" s="79"/>
      <c r="AE923" s="79"/>
    </row>
    <row r="924">
      <c r="C924" s="79"/>
      <c r="D924" s="79"/>
      <c r="E924" s="79"/>
      <c r="F924" s="79"/>
      <c r="G924" s="79"/>
      <c r="H924" s="79"/>
      <c r="I924" s="79"/>
      <c r="J924" s="369"/>
      <c r="K924" s="79"/>
      <c r="L924" s="80"/>
      <c r="M924" s="23" t="s">
        <v>6910</v>
      </c>
      <c r="N924" s="79"/>
      <c r="O924" s="252"/>
      <c r="P924" s="113"/>
      <c r="Q924" s="79"/>
      <c r="R924" s="79"/>
      <c r="AE924" s="79"/>
    </row>
    <row r="925">
      <c r="C925" s="79"/>
      <c r="D925" s="79"/>
      <c r="E925" s="79"/>
      <c r="F925" s="79"/>
      <c r="G925" s="79"/>
      <c r="H925" s="79"/>
      <c r="I925" s="79"/>
      <c r="J925" s="369"/>
      <c r="K925" s="79"/>
      <c r="L925" s="80"/>
      <c r="M925" s="23" t="s">
        <v>6910</v>
      </c>
      <c r="N925" s="79"/>
      <c r="O925" s="252"/>
      <c r="P925" s="113"/>
      <c r="Q925" s="79"/>
      <c r="R925" s="79"/>
      <c r="AE925" s="79"/>
    </row>
    <row r="926">
      <c r="C926" s="79"/>
      <c r="D926" s="79"/>
      <c r="E926" s="79"/>
      <c r="F926" s="79"/>
      <c r="G926" s="79"/>
      <c r="H926" s="79"/>
      <c r="I926" s="79"/>
      <c r="J926" s="369"/>
      <c r="K926" s="79"/>
      <c r="L926" s="80"/>
      <c r="M926" s="23" t="s">
        <v>6910</v>
      </c>
      <c r="N926" s="79"/>
      <c r="O926" s="252"/>
      <c r="P926" s="113"/>
      <c r="Q926" s="79"/>
      <c r="R926" s="79"/>
      <c r="AE926" s="79"/>
    </row>
    <row r="927">
      <c r="C927" s="79"/>
      <c r="D927" s="79"/>
      <c r="E927" s="79"/>
      <c r="F927" s="79"/>
      <c r="G927" s="79"/>
      <c r="H927" s="79"/>
      <c r="I927" s="79"/>
      <c r="J927" s="369"/>
      <c r="K927" s="79"/>
      <c r="L927" s="80"/>
      <c r="M927" s="23" t="s">
        <v>6910</v>
      </c>
      <c r="N927" s="79"/>
      <c r="O927" s="252"/>
      <c r="P927" s="113"/>
      <c r="Q927" s="79"/>
      <c r="R927" s="79"/>
      <c r="AE927" s="79"/>
    </row>
    <row r="928">
      <c r="C928" s="79"/>
      <c r="D928" s="79"/>
      <c r="E928" s="79"/>
      <c r="F928" s="79"/>
      <c r="G928" s="79"/>
      <c r="H928" s="79"/>
      <c r="I928" s="79"/>
      <c r="J928" s="369"/>
      <c r="K928" s="79"/>
      <c r="L928" s="80"/>
      <c r="M928" s="23" t="s">
        <v>6910</v>
      </c>
      <c r="N928" s="79"/>
      <c r="O928" s="252"/>
      <c r="P928" s="113"/>
      <c r="Q928" s="79"/>
      <c r="R928" s="79"/>
      <c r="AE928" s="79"/>
    </row>
    <row r="929">
      <c r="C929" s="79"/>
      <c r="D929" s="79"/>
      <c r="E929" s="79"/>
      <c r="F929" s="79"/>
      <c r="G929" s="79"/>
      <c r="H929" s="79"/>
      <c r="I929" s="79"/>
      <c r="J929" s="369"/>
      <c r="K929" s="79"/>
      <c r="L929" s="80"/>
      <c r="M929" s="23" t="s">
        <v>6910</v>
      </c>
      <c r="N929" s="79"/>
      <c r="O929" s="252"/>
      <c r="P929" s="113"/>
      <c r="Q929" s="79"/>
      <c r="R929" s="79"/>
      <c r="AE929" s="79"/>
    </row>
    <row r="930">
      <c r="C930" s="79"/>
      <c r="D930" s="79"/>
      <c r="E930" s="79"/>
      <c r="F930" s="79"/>
      <c r="G930" s="79"/>
      <c r="H930" s="79"/>
      <c r="I930" s="79"/>
      <c r="J930" s="369"/>
      <c r="K930" s="79"/>
      <c r="L930" s="80"/>
      <c r="M930" s="23" t="s">
        <v>6910</v>
      </c>
      <c r="N930" s="79"/>
      <c r="O930" s="252"/>
      <c r="P930" s="113"/>
      <c r="Q930" s="79"/>
      <c r="R930" s="79"/>
      <c r="AE930" s="79"/>
    </row>
    <row r="931">
      <c r="C931" s="79"/>
      <c r="D931" s="79"/>
      <c r="E931" s="79"/>
      <c r="F931" s="79"/>
      <c r="G931" s="79"/>
      <c r="H931" s="79"/>
      <c r="I931" s="79"/>
      <c r="J931" s="369"/>
      <c r="K931" s="79"/>
      <c r="L931" s="80"/>
      <c r="M931" s="23" t="s">
        <v>6910</v>
      </c>
      <c r="N931" s="79"/>
      <c r="O931" s="252"/>
      <c r="P931" s="113"/>
      <c r="Q931" s="79"/>
      <c r="R931" s="79"/>
      <c r="AE931" s="79"/>
    </row>
    <row r="932">
      <c r="C932" s="79"/>
      <c r="D932" s="79"/>
      <c r="E932" s="79"/>
      <c r="F932" s="79"/>
      <c r="G932" s="79"/>
      <c r="H932" s="79"/>
      <c r="I932" s="79"/>
      <c r="J932" s="369"/>
      <c r="K932" s="79"/>
      <c r="L932" s="80"/>
      <c r="M932" s="23" t="s">
        <v>6910</v>
      </c>
      <c r="N932" s="79"/>
      <c r="O932" s="252"/>
      <c r="P932" s="113"/>
      <c r="Q932" s="79"/>
      <c r="R932" s="79"/>
      <c r="AE932" s="79"/>
    </row>
    <row r="933">
      <c r="C933" s="79"/>
      <c r="D933" s="79"/>
      <c r="E933" s="79"/>
      <c r="F933" s="79"/>
      <c r="G933" s="79"/>
      <c r="H933" s="79"/>
      <c r="I933" s="79"/>
      <c r="J933" s="369"/>
      <c r="K933" s="79"/>
      <c r="L933" s="80"/>
      <c r="M933" s="23" t="s">
        <v>6910</v>
      </c>
      <c r="N933" s="79"/>
      <c r="O933" s="252"/>
      <c r="P933" s="113"/>
      <c r="Q933" s="79"/>
      <c r="R933" s="79"/>
      <c r="AE933" s="79"/>
    </row>
    <row r="934">
      <c r="C934" s="79"/>
      <c r="D934" s="79"/>
      <c r="E934" s="79"/>
      <c r="F934" s="79"/>
      <c r="G934" s="79"/>
      <c r="H934" s="79"/>
      <c r="I934" s="79"/>
      <c r="J934" s="369"/>
      <c r="K934" s="79"/>
      <c r="L934" s="80"/>
      <c r="M934" s="23" t="s">
        <v>6910</v>
      </c>
      <c r="N934" s="79"/>
      <c r="O934" s="252"/>
      <c r="P934" s="113"/>
      <c r="Q934" s="79"/>
      <c r="R934" s="79"/>
      <c r="AE934" s="79"/>
    </row>
    <row r="935">
      <c r="C935" s="79"/>
      <c r="D935" s="79"/>
      <c r="E935" s="79"/>
      <c r="F935" s="79"/>
      <c r="G935" s="79"/>
      <c r="H935" s="79"/>
      <c r="I935" s="79"/>
      <c r="J935" s="369"/>
      <c r="K935" s="79"/>
      <c r="L935" s="80"/>
      <c r="M935" s="23" t="s">
        <v>6910</v>
      </c>
      <c r="N935" s="79"/>
      <c r="O935" s="252"/>
      <c r="P935" s="113"/>
      <c r="Q935" s="79"/>
      <c r="R935" s="79"/>
      <c r="AE935" s="79"/>
    </row>
    <row r="936">
      <c r="C936" s="79"/>
      <c r="D936" s="79"/>
      <c r="E936" s="79"/>
      <c r="F936" s="79"/>
      <c r="G936" s="79"/>
      <c r="H936" s="79"/>
      <c r="I936" s="79"/>
      <c r="J936" s="369"/>
      <c r="K936" s="79"/>
      <c r="L936" s="80"/>
      <c r="M936" s="23" t="s">
        <v>6910</v>
      </c>
      <c r="N936" s="79"/>
      <c r="O936" s="252"/>
      <c r="P936" s="113"/>
      <c r="Q936" s="79"/>
      <c r="R936" s="79"/>
      <c r="AE936" s="79"/>
    </row>
    <row r="937">
      <c r="C937" s="79"/>
      <c r="D937" s="79"/>
      <c r="E937" s="79"/>
      <c r="F937" s="79"/>
      <c r="G937" s="79"/>
      <c r="H937" s="79"/>
      <c r="I937" s="79"/>
      <c r="J937" s="369"/>
      <c r="K937" s="79"/>
      <c r="L937" s="80"/>
      <c r="M937" s="23" t="s">
        <v>6910</v>
      </c>
      <c r="N937" s="79"/>
      <c r="O937" s="252"/>
      <c r="P937" s="113"/>
      <c r="Q937" s="79"/>
      <c r="R937" s="79"/>
      <c r="AE937" s="79"/>
    </row>
    <row r="938">
      <c r="C938" s="79"/>
      <c r="D938" s="79"/>
      <c r="E938" s="79"/>
      <c r="F938" s="79"/>
      <c r="G938" s="79"/>
      <c r="H938" s="79"/>
      <c r="I938" s="79"/>
      <c r="J938" s="369"/>
      <c r="K938" s="79"/>
      <c r="L938" s="80"/>
      <c r="M938" s="23" t="s">
        <v>6910</v>
      </c>
      <c r="N938" s="79"/>
      <c r="O938" s="252"/>
      <c r="P938" s="113"/>
      <c r="Q938" s="79"/>
      <c r="R938" s="79"/>
      <c r="AE938" s="79"/>
    </row>
    <row r="939">
      <c r="C939" s="79"/>
      <c r="D939" s="79"/>
      <c r="E939" s="79"/>
      <c r="F939" s="79"/>
      <c r="G939" s="79"/>
      <c r="H939" s="79"/>
      <c r="I939" s="79"/>
      <c r="J939" s="369"/>
      <c r="K939" s="79"/>
      <c r="L939" s="80"/>
      <c r="M939" s="23" t="s">
        <v>6910</v>
      </c>
      <c r="N939" s="79"/>
      <c r="O939" s="252"/>
      <c r="P939" s="113"/>
      <c r="Q939" s="79"/>
      <c r="R939" s="79"/>
      <c r="AE939" s="79"/>
    </row>
    <row r="940">
      <c r="C940" s="79"/>
      <c r="D940" s="79"/>
      <c r="E940" s="79"/>
      <c r="F940" s="79"/>
      <c r="G940" s="79"/>
      <c r="H940" s="79"/>
      <c r="I940" s="79"/>
      <c r="J940" s="369"/>
      <c r="K940" s="79"/>
      <c r="L940" s="80"/>
      <c r="M940" s="23" t="s">
        <v>6910</v>
      </c>
      <c r="N940" s="79"/>
      <c r="O940" s="252"/>
      <c r="P940" s="113"/>
      <c r="Q940" s="79"/>
      <c r="R940" s="79"/>
      <c r="AE940" s="79"/>
    </row>
    <row r="941">
      <c r="C941" s="79"/>
      <c r="D941" s="79"/>
      <c r="E941" s="79"/>
      <c r="F941" s="79"/>
      <c r="G941" s="79"/>
      <c r="H941" s="79"/>
      <c r="I941" s="79"/>
      <c r="J941" s="369"/>
      <c r="K941" s="79"/>
      <c r="L941" s="80"/>
      <c r="M941" s="23" t="s">
        <v>6910</v>
      </c>
      <c r="N941" s="79"/>
      <c r="O941" s="252"/>
      <c r="P941" s="113"/>
      <c r="Q941" s="79"/>
      <c r="R941" s="79"/>
      <c r="AE941" s="79"/>
    </row>
    <row r="942">
      <c r="C942" s="79"/>
      <c r="D942" s="79"/>
      <c r="E942" s="79"/>
      <c r="F942" s="79"/>
      <c r="G942" s="79"/>
      <c r="H942" s="79"/>
      <c r="I942" s="79"/>
      <c r="J942" s="369"/>
      <c r="K942" s="79"/>
      <c r="L942" s="80"/>
      <c r="M942" s="23" t="s">
        <v>6910</v>
      </c>
      <c r="N942" s="79"/>
      <c r="O942" s="252"/>
      <c r="P942" s="113"/>
      <c r="Q942" s="79"/>
      <c r="R942" s="79"/>
      <c r="AE942" s="79"/>
    </row>
    <row r="943">
      <c r="C943" s="79"/>
      <c r="D943" s="79"/>
      <c r="E943" s="79"/>
      <c r="F943" s="79"/>
      <c r="G943" s="79"/>
      <c r="H943" s="79"/>
      <c r="I943" s="79"/>
      <c r="J943" s="369"/>
      <c r="K943" s="79"/>
      <c r="L943" s="80"/>
      <c r="M943" s="23" t="s">
        <v>6910</v>
      </c>
      <c r="N943" s="79"/>
      <c r="O943" s="252"/>
      <c r="P943" s="113"/>
      <c r="Q943" s="79"/>
      <c r="R943" s="79"/>
      <c r="AE943" s="79"/>
    </row>
    <row r="944">
      <c r="C944" s="79"/>
      <c r="D944" s="79"/>
      <c r="E944" s="79"/>
      <c r="F944" s="79"/>
      <c r="G944" s="79"/>
      <c r="H944" s="79"/>
      <c r="I944" s="79"/>
      <c r="J944" s="369"/>
      <c r="K944" s="79"/>
      <c r="L944" s="80"/>
      <c r="M944" s="23" t="s">
        <v>6910</v>
      </c>
      <c r="N944" s="79"/>
      <c r="O944" s="252"/>
      <c r="P944" s="113"/>
      <c r="Q944" s="79"/>
      <c r="R944" s="79"/>
      <c r="AE944" s="79"/>
    </row>
    <row r="945">
      <c r="C945" s="79"/>
      <c r="D945" s="79"/>
      <c r="E945" s="79"/>
      <c r="F945" s="79"/>
      <c r="G945" s="79"/>
      <c r="H945" s="79"/>
      <c r="I945" s="79"/>
      <c r="J945" s="369"/>
      <c r="K945" s="79"/>
      <c r="L945" s="80"/>
      <c r="M945" s="23" t="s">
        <v>6910</v>
      </c>
      <c r="N945" s="79"/>
      <c r="O945" s="252"/>
      <c r="P945" s="113"/>
      <c r="Q945" s="79"/>
      <c r="R945" s="79"/>
      <c r="AE945" s="79"/>
    </row>
    <row r="946">
      <c r="C946" s="79"/>
      <c r="D946" s="79"/>
      <c r="E946" s="79"/>
      <c r="F946" s="79"/>
      <c r="G946" s="79"/>
      <c r="H946" s="79"/>
      <c r="I946" s="79"/>
      <c r="J946" s="369"/>
      <c r="K946" s="79"/>
      <c r="L946" s="80"/>
      <c r="M946" s="23" t="s">
        <v>6910</v>
      </c>
      <c r="N946" s="79"/>
      <c r="O946" s="252"/>
      <c r="P946" s="113"/>
      <c r="Q946" s="79"/>
      <c r="R946" s="79"/>
      <c r="AE946" s="79"/>
    </row>
    <row r="947">
      <c r="C947" s="79"/>
      <c r="D947" s="79"/>
      <c r="E947" s="79"/>
      <c r="F947" s="79"/>
      <c r="G947" s="79"/>
      <c r="H947" s="79"/>
      <c r="I947" s="79"/>
      <c r="J947" s="369"/>
      <c r="K947" s="79"/>
      <c r="L947" s="80"/>
      <c r="M947" s="23" t="s">
        <v>6910</v>
      </c>
      <c r="N947" s="79"/>
      <c r="O947" s="252"/>
      <c r="P947" s="113"/>
      <c r="Q947" s="79"/>
      <c r="R947" s="79"/>
      <c r="AE947" s="79"/>
    </row>
    <row r="948">
      <c r="C948" s="79"/>
      <c r="D948" s="79"/>
      <c r="E948" s="79"/>
      <c r="F948" s="79"/>
      <c r="G948" s="79"/>
      <c r="H948" s="79"/>
      <c r="I948" s="79"/>
      <c r="J948" s="369"/>
      <c r="K948" s="79"/>
      <c r="L948" s="80"/>
      <c r="M948" s="23" t="s">
        <v>6910</v>
      </c>
      <c r="N948" s="79"/>
      <c r="O948" s="252"/>
      <c r="P948" s="113"/>
      <c r="Q948" s="79"/>
      <c r="R948" s="79"/>
      <c r="AE948" s="79"/>
    </row>
    <row r="949">
      <c r="C949" s="79"/>
      <c r="D949" s="79"/>
      <c r="E949" s="79"/>
      <c r="F949" s="79"/>
      <c r="G949" s="79"/>
      <c r="H949" s="79"/>
      <c r="I949" s="79"/>
      <c r="J949" s="369"/>
      <c r="K949" s="79"/>
      <c r="L949" s="80"/>
      <c r="M949" s="23" t="s">
        <v>6910</v>
      </c>
      <c r="N949" s="79"/>
      <c r="O949" s="252"/>
      <c r="P949" s="113"/>
      <c r="Q949" s="79"/>
      <c r="R949" s="79"/>
      <c r="AE949" s="79"/>
    </row>
    <row r="950">
      <c r="C950" s="79"/>
      <c r="D950" s="79"/>
      <c r="E950" s="79"/>
      <c r="F950" s="79"/>
      <c r="G950" s="79"/>
      <c r="H950" s="79"/>
      <c r="I950" s="79"/>
      <c r="J950" s="369"/>
      <c r="K950" s="79"/>
      <c r="L950" s="80"/>
      <c r="M950" s="23" t="s">
        <v>6910</v>
      </c>
      <c r="N950" s="79"/>
      <c r="O950" s="252"/>
      <c r="P950" s="113"/>
      <c r="Q950" s="79"/>
      <c r="R950" s="79"/>
      <c r="AE950" s="79"/>
    </row>
    <row r="951">
      <c r="C951" s="79"/>
      <c r="D951" s="79"/>
      <c r="E951" s="79"/>
      <c r="F951" s="79"/>
      <c r="G951" s="79"/>
      <c r="H951" s="79"/>
      <c r="I951" s="79"/>
      <c r="J951" s="369"/>
      <c r="K951" s="79"/>
      <c r="L951" s="80"/>
      <c r="M951" s="23" t="s">
        <v>6910</v>
      </c>
      <c r="N951" s="79"/>
      <c r="O951" s="252"/>
      <c r="P951" s="113"/>
      <c r="Q951" s="79"/>
      <c r="R951" s="79"/>
      <c r="AE951" s="79"/>
    </row>
    <row r="952">
      <c r="C952" s="79"/>
      <c r="D952" s="79"/>
      <c r="E952" s="79"/>
      <c r="F952" s="79"/>
      <c r="G952" s="79"/>
      <c r="H952" s="79"/>
      <c r="I952" s="79"/>
      <c r="J952" s="369"/>
      <c r="K952" s="79"/>
      <c r="L952" s="80"/>
      <c r="M952" s="23" t="s">
        <v>6910</v>
      </c>
      <c r="N952" s="79"/>
      <c r="O952" s="252"/>
      <c r="P952" s="113"/>
      <c r="Q952" s="79"/>
      <c r="R952" s="79"/>
      <c r="AE952" s="79"/>
    </row>
    <row r="953">
      <c r="C953" s="79"/>
      <c r="D953" s="79"/>
      <c r="E953" s="79"/>
      <c r="F953" s="79"/>
      <c r="G953" s="79"/>
      <c r="H953" s="79"/>
      <c r="I953" s="79"/>
      <c r="J953" s="369"/>
      <c r="K953" s="79"/>
      <c r="L953" s="80"/>
      <c r="M953" s="23" t="s">
        <v>6910</v>
      </c>
      <c r="N953" s="79"/>
      <c r="O953" s="252"/>
      <c r="P953" s="113"/>
      <c r="Q953" s="79"/>
      <c r="R953" s="79"/>
      <c r="AE953" s="79"/>
    </row>
    <row r="954">
      <c r="C954" s="79"/>
      <c r="D954" s="79"/>
      <c r="E954" s="79"/>
      <c r="F954" s="79"/>
      <c r="G954" s="79"/>
      <c r="H954" s="79"/>
      <c r="I954" s="79"/>
      <c r="J954" s="369"/>
      <c r="K954" s="79"/>
      <c r="L954" s="80"/>
      <c r="M954" s="23" t="s">
        <v>6910</v>
      </c>
      <c r="N954" s="79"/>
      <c r="O954" s="252"/>
      <c r="P954" s="113"/>
      <c r="Q954" s="79"/>
      <c r="R954" s="79"/>
      <c r="AE954" s="79"/>
    </row>
    <row r="955">
      <c r="C955" s="79"/>
      <c r="D955" s="79"/>
      <c r="E955" s="79"/>
      <c r="F955" s="79"/>
      <c r="G955" s="79"/>
      <c r="H955" s="79"/>
      <c r="I955" s="79"/>
      <c r="J955" s="369"/>
      <c r="K955" s="79"/>
      <c r="L955" s="80"/>
      <c r="M955" s="23" t="s">
        <v>6910</v>
      </c>
      <c r="N955" s="79"/>
      <c r="O955" s="252"/>
      <c r="P955" s="113"/>
      <c r="Q955" s="79"/>
      <c r="R955" s="79"/>
      <c r="AE955" s="79"/>
    </row>
    <row r="956">
      <c r="C956" s="79"/>
      <c r="D956" s="79"/>
      <c r="E956" s="79"/>
      <c r="F956" s="79"/>
      <c r="G956" s="79"/>
      <c r="H956" s="79"/>
      <c r="I956" s="79"/>
      <c r="J956" s="369"/>
      <c r="K956" s="79"/>
      <c r="L956" s="80"/>
      <c r="M956" s="23" t="s">
        <v>6910</v>
      </c>
      <c r="N956" s="79"/>
      <c r="O956" s="252"/>
      <c r="P956" s="113"/>
      <c r="Q956" s="79"/>
      <c r="R956" s="79"/>
      <c r="AE956" s="79"/>
    </row>
    <row r="957">
      <c r="C957" s="79"/>
      <c r="D957" s="79"/>
      <c r="E957" s="79"/>
      <c r="F957" s="79"/>
      <c r="G957" s="79"/>
      <c r="H957" s="79"/>
      <c r="I957" s="79"/>
      <c r="J957" s="369"/>
      <c r="K957" s="79"/>
      <c r="L957" s="80"/>
      <c r="M957" s="23" t="s">
        <v>6910</v>
      </c>
      <c r="N957" s="79"/>
      <c r="O957" s="252"/>
      <c r="P957" s="113"/>
      <c r="Q957" s="79"/>
      <c r="R957" s="79"/>
      <c r="AE957" s="79"/>
    </row>
    <row r="958">
      <c r="C958" s="79"/>
      <c r="D958" s="79"/>
      <c r="E958" s="79"/>
      <c r="F958" s="79"/>
      <c r="G958" s="79"/>
      <c r="H958" s="79"/>
      <c r="I958" s="79"/>
      <c r="J958" s="369"/>
      <c r="K958" s="79"/>
      <c r="L958" s="80"/>
      <c r="M958" s="23" t="s">
        <v>6910</v>
      </c>
      <c r="N958" s="79"/>
      <c r="O958" s="252"/>
      <c r="P958" s="113"/>
      <c r="Q958" s="79"/>
      <c r="R958" s="79"/>
      <c r="AE958" s="79"/>
    </row>
    <row r="959">
      <c r="C959" s="79"/>
      <c r="D959" s="79"/>
      <c r="E959" s="79"/>
      <c r="F959" s="79"/>
      <c r="G959" s="79"/>
      <c r="H959" s="79"/>
      <c r="I959" s="79"/>
      <c r="J959" s="369"/>
      <c r="K959" s="79"/>
      <c r="L959" s="80"/>
      <c r="M959" s="23" t="s">
        <v>6910</v>
      </c>
      <c r="N959" s="79"/>
      <c r="O959" s="252"/>
      <c r="P959" s="113"/>
      <c r="Q959" s="79"/>
      <c r="R959" s="79"/>
      <c r="AE959" s="79"/>
    </row>
    <row r="960">
      <c r="C960" s="79"/>
      <c r="D960" s="79"/>
      <c r="E960" s="79"/>
      <c r="F960" s="79"/>
      <c r="G960" s="79"/>
      <c r="H960" s="79"/>
      <c r="I960" s="79"/>
      <c r="J960" s="369"/>
      <c r="K960" s="79"/>
      <c r="L960" s="80"/>
      <c r="M960" s="23" t="s">
        <v>6910</v>
      </c>
      <c r="N960" s="79"/>
      <c r="O960" s="252"/>
      <c r="P960" s="113"/>
      <c r="Q960" s="79"/>
      <c r="R960" s="79"/>
      <c r="AE960" s="79"/>
    </row>
    <row r="961">
      <c r="C961" s="79"/>
      <c r="D961" s="79"/>
      <c r="E961" s="79"/>
      <c r="F961" s="79"/>
      <c r="G961" s="79"/>
      <c r="H961" s="79"/>
      <c r="I961" s="79"/>
      <c r="J961" s="369"/>
      <c r="K961" s="79"/>
      <c r="L961" s="80"/>
      <c r="M961" s="23" t="s">
        <v>6910</v>
      </c>
      <c r="N961" s="79"/>
      <c r="O961" s="252"/>
      <c r="P961" s="113"/>
      <c r="Q961" s="79"/>
      <c r="R961" s="79"/>
      <c r="AE961" s="79"/>
    </row>
    <row r="962">
      <c r="C962" s="79"/>
      <c r="D962" s="79"/>
      <c r="E962" s="79"/>
      <c r="F962" s="79"/>
      <c r="G962" s="79"/>
      <c r="H962" s="79"/>
      <c r="I962" s="79"/>
      <c r="J962" s="369"/>
      <c r="K962" s="79"/>
      <c r="L962" s="80"/>
      <c r="M962" s="23" t="s">
        <v>6910</v>
      </c>
      <c r="N962" s="79"/>
      <c r="O962" s="252"/>
      <c r="P962" s="113"/>
      <c r="Q962" s="79"/>
      <c r="R962" s="79"/>
      <c r="AE962" s="79"/>
    </row>
    <row r="963">
      <c r="C963" s="79"/>
      <c r="D963" s="79"/>
      <c r="E963" s="79"/>
      <c r="F963" s="79"/>
      <c r="G963" s="79"/>
      <c r="H963" s="79"/>
      <c r="I963" s="79"/>
      <c r="J963" s="369"/>
      <c r="K963" s="79"/>
      <c r="L963" s="80"/>
      <c r="M963" s="23" t="s">
        <v>6910</v>
      </c>
      <c r="N963" s="79"/>
      <c r="O963" s="252"/>
      <c r="P963" s="113"/>
      <c r="Q963" s="79"/>
      <c r="R963" s="79"/>
      <c r="AE963" s="79"/>
    </row>
    <row r="964">
      <c r="C964" s="79"/>
      <c r="D964" s="79"/>
      <c r="E964" s="79"/>
      <c r="F964" s="79"/>
      <c r="G964" s="79"/>
      <c r="H964" s="79"/>
      <c r="I964" s="79"/>
      <c r="J964" s="369"/>
      <c r="K964" s="79"/>
      <c r="L964" s="80"/>
      <c r="M964" s="23" t="s">
        <v>6910</v>
      </c>
      <c r="N964" s="79"/>
      <c r="O964" s="252"/>
      <c r="P964" s="113"/>
      <c r="Q964" s="79"/>
      <c r="R964" s="79"/>
      <c r="AE964" s="79"/>
    </row>
    <row r="965">
      <c r="C965" s="79"/>
      <c r="D965" s="79"/>
      <c r="E965" s="79"/>
      <c r="F965" s="79"/>
      <c r="G965" s="79"/>
      <c r="H965" s="79"/>
      <c r="I965" s="79"/>
      <c r="J965" s="369"/>
      <c r="K965" s="79"/>
      <c r="L965" s="80"/>
      <c r="M965" s="23" t="s">
        <v>6910</v>
      </c>
      <c r="N965" s="79"/>
      <c r="O965" s="252"/>
      <c r="P965" s="113"/>
      <c r="Q965" s="79"/>
      <c r="R965" s="79"/>
      <c r="AE965" s="79"/>
    </row>
    <row r="966">
      <c r="C966" s="79"/>
      <c r="D966" s="79"/>
      <c r="E966" s="79"/>
      <c r="F966" s="79"/>
      <c r="G966" s="79"/>
      <c r="H966" s="79"/>
      <c r="I966" s="79"/>
      <c r="J966" s="369"/>
      <c r="K966" s="79"/>
      <c r="L966" s="80"/>
      <c r="M966" s="23" t="s">
        <v>6910</v>
      </c>
      <c r="N966" s="79"/>
      <c r="O966" s="252"/>
      <c r="P966" s="113"/>
      <c r="Q966" s="79"/>
      <c r="R966" s="79"/>
      <c r="AE966" s="79"/>
    </row>
    <row r="967">
      <c r="C967" s="79"/>
      <c r="D967" s="79"/>
      <c r="E967" s="79"/>
      <c r="F967" s="79"/>
      <c r="G967" s="79"/>
      <c r="H967" s="79"/>
      <c r="I967" s="79"/>
      <c r="J967" s="369"/>
      <c r="K967" s="79"/>
      <c r="L967" s="80"/>
      <c r="M967" s="23" t="s">
        <v>6910</v>
      </c>
      <c r="N967" s="79"/>
      <c r="O967" s="252"/>
      <c r="P967" s="113"/>
      <c r="Q967" s="79"/>
      <c r="R967" s="79"/>
      <c r="AE967" s="79"/>
    </row>
    <row r="968">
      <c r="C968" s="79"/>
      <c r="D968" s="79"/>
      <c r="E968" s="79"/>
      <c r="F968" s="79"/>
      <c r="G968" s="79"/>
      <c r="H968" s="79"/>
      <c r="I968" s="79"/>
      <c r="J968" s="369"/>
      <c r="K968" s="79"/>
      <c r="L968" s="80"/>
      <c r="M968" s="23" t="s">
        <v>6910</v>
      </c>
      <c r="N968" s="79"/>
      <c r="O968" s="252"/>
      <c r="P968" s="113"/>
      <c r="Q968" s="79"/>
      <c r="R968" s="79"/>
      <c r="AE968" s="79"/>
    </row>
    <row r="969">
      <c r="C969" s="79"/>
      <c r="D969" s="79"/>
      <c r="E969" s="79"/>
      <c r="F969" s="79"/>
      <c r="G969" s="79"/>
      <c r="H969" s="79"/>
      <c r="I969" s="79"/>
      <c r="J969" s="369"/>
      <c r="K969" s="79"/>
      <c r="L969" s="80"/>
      <c r="M969" s="23" t="s">
        <v>6910</v>
      </c>
      <c r="N969" s="79"/>
      <c r="O969" s="252"/>
      <c r="P969" s="113"/>
      <c r="Q969" s="79"/>
      <c r="R969" s="79"/>
      <c r="AE969" s="79"/>
    </row>
    <row r="970">
      <c r="C970" s="79"/>
      <c r="D970" s="79"/>
      <c r="E970" s="79"/>
      <c r="F970" s="79"/>
      <c r="G970" s="79"/>
      <c r="H970" s="79"/>
      <c r="I970" s="79"/>
      <c r="J970" s="369"/>
      <c r="K970" s="79"/>
      <c r="L970" s="80"/>
      <c r="M970" s="23" t="s">
        <v>6910</v>
      </c>
      <c r="N970" s="79"/>
      <c r="O970" s="252"/>
      <c r="P970" s="113"/>
      <c r="Q970" s="79"/>
      <c r="R970" s="79"/>
      <c r="AE970" s="79"/>
    </row>
    <row r="971">
      <c r="C971" s="79"/>
      <c r="D971" s="79"/>
      <c r="E971" s="79"/>
      <c r="F971" s="79"/>
      <c r="G971" s="79"/>
      <c r="H971" s="79"/>
      <c r="I971" s="79"/>
      <c r="J971" s="369"/>
      <c r="K971" s="79"/>
      <c r="L971" s="80"/>
      <c r="M971" s="23" t="s">
        <v>6910</v>
      </c>
      <c r="N971" s="79"/>
      <c r="O971" s="252"/>
      <c r="P971" s="113"/>
      <c r="Q971" s="79"/>
      <c r="R971" s="79"/>
      <c r="AE971" s="79"/>
    </row>
    <row r="972">
      <c r="C972" s="79"/>
      <c r="D972" s="79"/>
      <c r="E972" s="79"/>
      <c r="F972" s="79"/>
      <c r="G972" s="79"/>
      <c r="H972" s="79"/>
      <c r="I972" s="79"/>
      <c r="J972" s="369"/>
      <c r="K972" s="79"/>
      <c r="L972" s="80"/>
      <c r="M972" s="23" t="s">
        <v>6910</v>
      </c>
      <c r="N972" s="79"/>
      <c r="O972" s="252"/>
      <c r="P972" s="113"/>
      <c r="Q972" s="79"/>
      <c r="R972" s="79"/>
      <c r="AE972" s="79"/>
    </row>
    <row r="973">
      <c r="C973" s="79"/>
      <c r="D973" s="79"/>
      <c r="E973" s="79"/>
      <c r="F973" s="79"/>
      <c r="G973" s="79"/>
      <c r="H973" s="79"/>
      <c r="I973" s="79"/>
      <c r="J973" s="369"/>
      <c r="K973" s="79"/>
      <c r="L973" s="80"/>
      <c r="M973" s="23" t="s">
        <v>6910</v>
      </c>
      <c r="N973" s="79"/>
      <c r="O973" s="252"/>
      <c r="P973" s="113"/>
      <c r="Q973" s="79"/>
      <c r="R973" s="79"/>
      <c r="AE973" s="79"/>
    </row>
    <row r="974">
      <c r="C974" s="79"/>
      <c r="D974" s="79"/>
      <c r="E974" s="79"/>
      <c r="F974" s="79"/>
      <c r="G974" s="79"/>
      <c r="H974" s="79"/>
      <c r="I974" s="79"/>
      <c r="J974" s="369"/>
      <c r="K974" s="79"/>
      <c r="L974" s="80"/>
      <c r="M974" s="23" t="s">
        <v>6910</v>
      </c>
      <c r="N974" s="79"/>
      <c r="O974" s="252"/>
      <c r="P974" s="113"/>
      <c r="Q974" s="79"/>
      <c r="R974" s="79"/>
      <c r="AE974" s="79"/>
    </row>
    <row r="975">
      <c r="C975" s="79"/>
      <c r="D975" s="79"/>
      <c r="E975" s="79"/>
      <c r="F975" s="79"/>
      <c r="G975" s="79"/>
      <c r="H975" s="79"/>
      <c r="I975" s="79"/>
      <c r="J975" s="369"/>
      <c r="K975" s="79"/>
      <c r="L975" s="80"/>
      <c r="M975" s="23" t="s">
        <v>6910</v>
      </c>
      <c r="N975" s="79"/>
      <c r="O975" s="252"/>
      <c r="P975" s="113"/>
      <c r="Q975" s="79"/>
      <c r="R975" s="79"/>
      <c r="AE975" s="79"/>
    </row>
    <row r="976">
      <c r="C976" s="79"/>
      <c r="D976" s="79"/>
      <c r="E976" s="79"/>
      <c r="F976" s="79"/>
      <c r="G976" s="79"/>
      <c r="H976" s="79"/>
      <c r="I976" s="79"/>
      <c r="J976" s="369"/>
      <c r="K976" s="79"/>
      <c r="L976" s="80"/>
      <c r="M976" s="23" t="s">
        <v>6910</v>
      </c>
      <c r="N976" s="79"/>
      <c r="O976" s="252"/>
      <c r="P976" s="113"/>
      <c r="Q976" s="79"/>
      <c r="R976" s="79"/>
      <c r="AE976" s="79"/>
    </row>
    <row r="977">
      <c r="C977" s="79"/>
      <c r="D977" s="79"/>
      <c r="E977" s="79"/>
      <c r="F977" s="79"/>
      <c r="G977" s="79"/>
      <c r="H977" s="79"/>
      <c r="I977" s="79"/>
      <c r="J977" s="369"/>
      <c r="K977" s="79"/>
      <c r="L977" s="80"/>
      <c r="M977" s="23" t="s">
        <v>6910</v>
      </c>
      <c r="N977" s="79"/>
      <c r="O977" s="252"/>
      <c r="P977" s="113"/>
      <c r="Q977" s="79"/>
      <c r="R977" s="79"/>
      <c r="AE977" s="79"/>
    </row>
    <row r="978">
      <c r="C978" s="79"/>
      <c r="D978" s="79"/>
      <c r="E978" s="79"/>
      <c r="F978" s="79"/>
      <c r="G978" s="79"/>
      <c r="H978" s="79"/>
      <c r="I978" s="79"/>
      <c r="J978" s="369"/>
      <c r="K978" s="79"/>
      <c r="L978" s="80"/>
      <c r="M978" s="23" t="s">
        <v>6910</v>
      </c>
      <c r="N978" s="79"/>
      <c r="O978" s="252"/>
      <c r="P978" s="113"/>
      <c r="Q978" s="79"/>
      <c r="R978" s="79"/>
      <c r="AE978" s="79"/>
    </row>
    <row r="979">
      <c r="C979" s="79"/>
      <c r="D979" s="79"/>
      <c r="E979" s="79"/>
      <c r="F979" s="79"/>
      <c r="G979" s="79"/>
      <c r="H979" s="79"/>
      <c r="I979" s="79"/>
      <c r="J979" s="369"/>
      <c r="K979" s="79"/>
      <c r="L979" s="80"/>
      <c r="M979" s="23" t="s">
        <v>6910</v>
      </c>
      <c r="N979" s="79"/>
      <c r="O979" s="252"/>
      <c r="P979" s="113"/>
      <c r="Q979" s="79"/>
      <c r="R979" s="79"/>
      <c r="AE979" s="79"/>
    </row>
    <row r="980">
      <c r="C980" s="79"/>
      <c r="D980" s="79"/>
      <c r="E980" s="79"/>
      <c r="F980" s="79"/>
      <c r="G980" s="79"/>
      <c r="H980" s="79"/>
      <c r="I980" s="79"/>
      <c r="J980" s="369"/>
      <c r="K980" s="79"/>
      <c r="L980" s="80"/>
      <c r="M980" s="23" t="s">
        <v>6910</v>
      </c>
      <c r="N980" s="79"/>
      <c r="O980" s="252"/>
      <c r="P980" s="113"/>
      <c r="Q980" s="79"/>
      <c r="R980" s="79"/>
      <c r="AE980" s="79"/>
    </row>
    <row r="981">
      <c r="C981" s="79"/>
      <c r="D981" s="79"/>
      <c r="E981" s="79"/>
      <c r="F981" s="79"/>
      <c r="G981" s="79"/>
      <c r="H981" s="79"/>
      <c r="I981" s="79"/>
      <c r="J981" s="369"/>
      <c r="K981" s="79"/>
      <c r="L981" s="80"/>
      <c r="M981" s="23" t="s">
        <v>6910</v>
      </c>
      <c r="N981" s="79"/>
      <c r="O981" s="252"/>
      <c r="P981" s="113"/>
      <c r="Q981" s="79"/>
      <c r="R981" s="79"/>
      <c r="AE981" s="79"/>
    </row>
    <row r="982">
      <c r="C982" s="79"/>
      <c r="D982" s="79"/>
      <c r="E982" s="79"/>
      <c r="F982" s="79"/>
      <c r="G982" s="79"/>
      <c r="H982" s="79"/>
      <c r="I982" s="79"/>
      <c r="J982" s="369"/>
      <c r="K982" s="79"/>
      <c r="L982" s="80"/>
      <c r="M982" s="23" t="s">
        <v>6910</v>
      </c>
      <c r="N982" s="79"/>
      <c r="O982" s="252"/>
      <c r="P982" s="113"/>
      <c r="Q982" s="79"/>
      <c r="R982" s="79"/>
      <c r="AE982" s="79"/>
    </row>
    <row r="983">
      <c r="C983" s="79"/>
      <c r="D983" s="79"/>
      <c r="E983" s="79"/>
      <c r="F983" s="79"/>
      <c r="G983" s="79"/>
      <c r="H983" s="79"/>
      <c r="I983" s="79"/>
      <c r="J983" s="369"/>
      <c r="K983" s="79"/>
      <c r="L983" s="80"/>
      <c r="M983" s="23" t="s">
        <v>6910</v>
      </c>
      <c r="N983" s="79"/>
      <c r="O983" s="252"/>
      <c r="P983" s="113"/>
      <c r="Q983" s="79"/>
      <c r="R983" s="79"/>
      <c r="AE983" s="79"/>
    </row>
    <row r="984">
      <c r="C984" s="79"/>
      <c r="D984" s="79"/>
      <c r="E984" s="79"/>
      <c r="F984" s="79"/>
      <c r="G984" s="79"/>
      <c r="H984" s="79"/>
      <c r="I984" s="79"/>
      <c r="J984" s="369"/>
      <c r="K984" s="79"/>
      <c r="L984" s="80"/>
      <c r="M984" s="23" t="s">
        <v>6910</v>
      </c>
      <c r="N984" s="79"/>
      <c r="O984" s="252"/>
      <c r="P984" s="113"/>
      <c r="Q984" s="79"/>
      <c r="R984" s="79"/>
      <c r="AE984" s="79"/>
    </row>
    <row r="985">
      <c r="C985" s="79"/>
      <c r="D985" s="79"/>
      <c r="E985" s="79"/>
      <c r="F985" s="79"/>
      <c r="G985" s="79"/>
      <c r="H985" s="79"/>
      <c r="I985" s="79"/>
      <c r="J985" s="369"/>
      <c r="K985" s="79"/>
      <c r="L985" s="80"/>
      <c r="M985" s="23" t="s">
        <v>6910</v>
      </c>
      <c r="N985" s="79"/>
      <c r="O985" s="252"/>
      <c r="P985" s="113"/>
      <c r="Q985" s="79"/>
      <c r="R985" s="79"/>
      <c r="AE985" s="79"/>
    </row>
    <row r="986">
      <c r="C986" s="79"/>
      <c r="D986" s="79"/>
      <c r="E986" s="79"/>
      <c r="F986" s="79"/>
      <c r="G986" s="79"/>
      <c r="H986" s="79"/>
      <c r="I986" s="79"/>
      <c r="J986" s="369"/>
      <c r="K986" s="79"/>
      <c r="L986" s="80"/>
      <c r="M986" s="23" t="s">
        <v>6910</v>
      </c>
      <c r="N986" s="79"/>
      <c r="O986" s="252"/>
      <c r="P986" s="113"/>
      <c r="Q986" s="79"/>
      <c r="R986" s="79"/>
      <c r="AE986" s="79"/>
    </row>
    <row r="987">
      <c r="C987" s="79"/>
      <c r="D987" s="79"/>
      <c r="E987" s="79"/>
      <c r="F987" s="79"/>
      <c r="G987" s="79"/>
      <c r="H987" s="79"/>
      <c r="I987" s="79"/>
      <c r="J987" s="369"/>
      <c r="K987" s="79"/>
      <c r="L987" s="80"/>
      <c r="M987" s="23" t="s">
        <v>6910</v>
      </c>
      <c r="N987" s="79"/>
      <c r="O987" s="252"/>
      <c r="P987" s="113"/>
      <c r="Q987" s="79"/>
      <c r="R987" s="79"/>
      <c r="AE987" s="79"/>
    </row>
    <row r="988">
      <c r="C988" s="79"/>
      <c r="D988" s="79"/>
      <c r="E988" s="79"/>
      <c r="F988" s="79"/>
      <c r="G988" s="79"/>
      <c r="H988" s="79"/>
      <c r="I988" s="79"/>
      <c r="J988" s="369"/>
      <c r="K988" s="79"/>
      <c r="L988" s="80"/>
      <c r="M988" s="23" t="s">
        <v>6910</v>
      </c>
      <c r="N988" s="79"/>
      <c r="O988" s="252"/>
      <c r="P988" s="113"/>
      <c r="Q988" s="79"/>
      <c r="R988" s="79"/>
      <c r="AE988" s="79"/>
    </row>
    <row r="989">
      <c r="C989" s="79"/>
      <c r="D989" s="79"/>
      <c r="E989" s="79"/>
      <c r="F989" s="79"/>
      <c r="G989" s="79"/>
      <c r="H989" s="79"/>
      <c r="I989" s="79"/>
      <c r="J989" s="369"/>
      <c r="K989" s="79"/>
      <c r="L989" s="80"/>
      <c r="M989" s="23" t="s">
        <v>6910</v>
      </c>
      <c r="N989" s="79"/>
      <c r="O989" s="252"/>
      <c r="P989" s="113"/>
      <c r="Q989" s="79"/>
      <c r="R989" s="79"/>
      <c r="AE989" s="79"/>
    </row>
    <row r="990">
      <c r="C990" s="79"/>
      <c r="D990" s="79"/>
      <c r="E990" s="79"/>
      <c r="F990" s="79"/>
      <c r="G990" s="79"/>
      <c r="H990" s="79"/>
      <c r="I990" s="79"/>
      <c r="J990" s="369"/>
      <c r="K990" s="79"/>
      <c r="L990" s="80"/>
      <c r="M990" s="23" t="s">
        <v>6910</v>
      </c>
      <c r="N990" s="79"/>
      <c r="O990" s="252"/>
      <c r="P990" s="113"/>
      <c r="Q990" s="79"/>
      <c r="R990" s="79"/>
      <c r="AE990" s="79"/>
    </row>
    <row r="991">
      <c r="C991" s="79"/>
      <c r="D991" s="79"/>
      <c r="E991" s="79"/>
      <c r="F991" s="79"/>
      <c r="G991" s="79"/>
      <c r="H991" s="79"/>
      <c r="I991" s="79"/>
      <c r="J991" s="369"/>
      <c r="K991" s="79"/>
      <c r="L991" s="80"/>
      <c r="M991" s="23" t="s">
        <v>6910</v>
      </c>
      <c r="N991" s="79"/>
      <c r="O991" s="252"/>
      <c r="P991" s="113"/>
      <c r="Q991" s="79"/>
      <c r="R991" s="79"/>
      <c r="AE991" s="79"/>
    </row>
    <row r="992">
      <c r="C992" s="79"/>
      <c r="D992" s="79"/>
      <c r="E992" s="79"/>
      <c r="F992" s="79"/>
      <c r="G992" s="79"/>
      <c r="H992" s="79"/>
      <c r="I992" s="79"/>
      <c r="J992" s="369"/>
      <c r="K992" s="79"/>
      <c r="L992" s="80"/>
      <c r="M992" s="23" t="s">
        <v>6910</v>
      </c>
      <c r="N992" s="79"/>
      <c r="O992" s="252"/>
      <c r="P992" s="113"/>
      <c r="Q992" s="79"/>
      <c r="R992" s="79"/>
      <c r="AE992" s="79"/>
    </row>
    <row r="993">
      <c r="C993" s="79"/>
      <c r="D993" s="79"/>
      <c r="E993" s="79"/>
      <c r="F993" s="79"/>
      <c r="G993" s="79"/>
      <c r="H993" s="79"/>
      <c r="I993" s="79"/>
      <c r="J993" s="369"/>
      <c r="K993" s="79"/>
      <c r="L993" s="80"/>
      <c r="M993" s="23" t="s">
        <v>6910</v>
      </c>
      <c r="N993" s="79"/>
      <c r="O993" s="252"/>
      <c r="P993" s="113"/>
      <c r="Q993" s="79"/>
      <c r="R993" s="79"/>
      <c r="AE993" s="79"/>
    </row>
    <row r="994">
      <c r="C994" s="79"/>
      <c r="D994" s="79"/>
      <c r="E994" s="79"/>
      <c r="F994" s="79"/>
      <c r="G994" s="79"/>
      <c r="H994" s="79"/>
      <c r="I994" s="79"/>
      <c r="J994" s="369"/>
      <c r="K994" s="79"/>
      <c r="L994" s="80"/>
      <c r="M994" s="23" t="s">
        <v>6910</v>
      </c>
      <c r="N994" s="79"/>
      <c r="O994" s="252"/>
      <c r="P994" s="113"/>
      <c r="Q994" s="79"/>
      <c r="R994" s="79"/>
      <c r="AE994" s="79"/>
    </row>
    <row r="995">
      <c r="C995" s="79"/>
      <c r="D995" s="79"/>
      <c r="E995" s="79"/>
      <c r="F995" s="79"/>
      <c r="G995" s="79"/>
      <c r="H995" s="79"/>
      <c r="I995" s="79"/>
      <c r="J995" s="369"/>
      <c r="K995" s="79"/>
      <c r="L995" s="80"/>
      <c r="M995" s="23" t="s">
        <v>6910</v>
      </c>
      <c r="N995" s="79"/>
      <c r="O995" s="252"/>
      <c r="P995" s="113"/>
      <c r="Q995" s="79"/>
      <c r="R995" s="79"/>
      <c r="AE995" s="79"/>
    </row>
    <row r="996">
      <c r="C996" s="79"/>
      <c r="D996" s="79"/>
      <c r="E996" s="79"/>
      <c r="F996" s="79"/>
      <c r="G996" s="79"/>
      <c r="H996" s="79"/>
      <c r="I996" s="79"/>
      <c r="J996" s="369"/>
      <c r="K996" s="79"/>
      <c r="L996" s="80"/>
      <c r="M996" s="23" t="s">
        <v>6910</v>
      </c>
      <c r="N996" s="79"/>
      <c r="O996" s="252"/>
      <c r="P996" s="113"/>
      <c r="Q996" s="79"/>
      <c r="R996" s="79"/>
      <c r="AE996" s="79"/>
    </row>
    <row r="997">
      <c r="C997" s="79"/>
      <c r="D997" s="79"/>
      <c r="E997" s="79"/>
      <c r="F997" s="79"/>
      <c r="G997" s="79"/>
      <c r="H997" s="79"/>
      <c r="I997" s="79"/>
      <c r="J997" s="369"/>
      <c r="K997" s="79"/>
      <c r="L997" s="80"/>
      <c r="M997" s="23" t="s">
        <v>6910</v>
      </c>
      <c r="N997" s="79"/>
      <c r="O997" s="252"/>
      <c r="P997" s="113"/>
      <c r="Q997" s="79"/>
      <c r="R997" s="79"/>
      <c r="AE997" s="79"/>
    </row>
    <row r="998">
      <c r="C998" s="79"/>
      <c r="D998" s="79"/>
      <c r="E998" s="79"/>
      <c r="F998" s="79"/>
      <c r="G998" s="79"/>
      <c r="H998" s="79"/>
      <c r="I998" s="79"/>
      <c r="J998" s="369"/>
      <c r="K998" s="79"/>
      <c r="L998" s="80"/>
      <c r="M998" s="23" t="s">
        <v>6910</v>
      </c>
      <c r="N998" s="79"/>
      <c r="O998" s="252"/>
      <c r="P998" s="113"/>
      <c r="Q998" s="79"/>
      <c r="R998" s="79"/>
      <c r="AE998" s="79"/>
    </row>
    <row r="999">
      <c r="C999" s="79"/>
      <c r="D999" s="79"/>
      <c r="E999" s="79"/>
      <c r="F999" s="79"/>
      <c r="G999" s="79"/>
      <c r="H999" s="79"/>
      <c r="I999" s="79"/>
      <c r="J999" s="369"/>
      <c r="K999" s="79"/>
      <c r="L999" s="80"/>
      <c r="M999" s="23" t="s">
        <v>6910</v>
      </c>
      <c r="N999" s="79"/>
      <c r="O999" s="252"/>
      <c r="P999" s="113"/>
      <c r="Q999" s="79"/>
      <c r="R999" s="79"/>
      <c r="AE999" s="79"/>
    </row>
    <row r="1000">
      <c r="C1000" s="79"/>
      <c r="D1000" s="79"/>
      <c r="E1000" s="79"/>
      <c r="F1000" s="79"/>
      <c r="G1000" s="79"/>
      <c r="H1000" s="79"/>
      <c r="I1000" s="79"/>
      <c r="J1000" s="369"/>
      <c r="K1000" s="79"/>
      <c r="L1000" s="80"/>
      <c r="M1000" s="23" t="s">
        <v>6910</v>
      </c>
      <c r="N1000" s="79"/>
      <c r="O1000" s="252"/>
      <c r="P1000" s="113"/>
      <c r="Q1000" s="79"/>
      <c r="R1000" s="79"/>
      <c r="AE1000" s="79"/>
    </row>
    <row r="1001">
      <c r="C1001" s="79"/>
      <c r="D1001" s="79"/>
      <c r="E1001" s="79"/>
      <c r="F1001" s="79"/>
      <c r="G1001" s="79"/>
      <c r="H1001" s="79"/>
      <c r="I1001" s="79"/>
      <c r="J1001" s="369"/>
      <c r="K1001" s="79"/>
      <c r="L1001" s="80"/>
      <c r="M1001" s="23" t="s">
        <v>6910</v>
      </c>
      <c r="N1001" s="79"/>
      <c r="O1001" s="252"/>
      <c r="P1001" s="113"/>
      <c r="Q1001" s="79"/>
      <c r="R1001" s="79"/>
      <c r="AE1001" s="79"/>
    </row>
    <row r="1002">
      <c r="C1002" s="79"/>
      <c r="D1002" s="79"/>
      <c r="E1002" s="79"/>
      <c r="F1002" s="79"/>
      <c r="G1002" s="79"/>
      <c r="H1002" s="79"/>
      <c r="I1002" s="79"/>
      <c r="J1002" s="369"/>
      <c r="K1002" s="79"/>
      <c r="L1002" s="80"/>
      <c r="M1002" s="23" t="s">
        <v>6910</v>
      </c>
      <c r="N1002" s="79"/>
      <c r="O1002" s="252"/>
      <c r="P1002" s="113"/>
      <c r="Q1002" s="79"/>
      <c r="R1002" s="79"/>
      <c r="AE1002" s="79"/>
    </row>
    <row r="1003">
      <c r="C1003" s="79"/>
      <c r="D1003" s="79"/>
      <c r="E1003" s="79"/>
      <c r="F1003" s="79"/>
      <c r="G1003" s="79"/>
      <c r="H1003" s="79"/>
      <c r="I1003" s="79"/>
      <c r="J1003" s="369"/>
      <c r="K1003" s="79"/>
      <c r="L1003" s="80"/>
      <c r="M1003" s="23" t="s">
        <v>6910</v>
      </c>
      <c r="N1003" s="79"/>
      <c r="O1003" s="252"/>
      <c r="P1003" s="113"/>
      <c r="Q1003" s="79"/>
      <c r="R1003" s="79"/>
      <c r="AE1003" s="79"/>
    </row>
    <row r="1004">
      <c r="C1004" s="79"/>
      <c r="D1004" s="79"/>
      <c r="E1004" s="79"/>
      <c r="F1004" s="79"/>
      <c r="G1004" s="79"/>
      <c r="H1004" s="79"/>
      <c r="I1004" s="79"/>
      <c r="J1004" s="369"/>
      <c r="K1004" s="79"/>
      <c r="L1004" s="80"/>
      <c r="M1004" s="23" t="s">
        <v>6910</v>
      </c>
      <c r="N1004" s="79"/>
      <c r="O1004" s="252"/>
      <c r="P1004" s="113"/>
      <c r="Q1004" s="79"/>
      <c r="R1004" s="79"/>
      <c r="AE1004" s="79"/>
    </row>
    <row r="1005">
      <c r="C1005" s="79"/>
      <c r="D1005" s="79"/>
      <c r="E1005" s="79"/>
      <c r="F1005" s="79"/>
      <c r="G1005" s="79"/>
      <c r="H1005" s="79"/>
      <c r="I1005" s="79"/>
      <c r="J1005" s="369"/>
      <c r="K1005" s="79"/>
      <c r="L1005" s="80"/>
      <c r="M1005" s="23" t="s">
        <v>6910</v>
      </c>
      <c r="N1005" s="79"/>
      <c r="O1005" s="252"/>
      <c r="P1005" s="113"/>
      <c r="Q1005" s="79"/>
      <c r="R1005" s="79"/>
      <c r="AE1005" s="79"/>
    </row>
    <row r="1006">
      <c r="C1006" s="79"/>
      <c r="D1006" s="79"/>
      <c r="E1006" s="79"/>
      <c r="F1006" s="79"/>
      <c r="G1006" s="79"/>
      <c r="H1006" s="79"/>
      <c r="I1006" s="79"/>
      <c r="J1006" s="369"/>
      <c r="K1006" s="79"/>
      <c r="L1006" s="80"/>
      <c r="M1006" s="23" t="s">
        <v>6910</v>
      </c>
      <c r="N1006" s="79"/>
      <c r="O1006" s="252"/>
      <c r="P1006" s="113"/>
      <c r="Q1006" s="79"/>
      <c r="R1006" s="79"/>
      <c r="AE1006" s="79"/>
    </row>
    <row r="1007">
      <c r="C1007" s="79"/>
      <c r="D1007" s="79"/>
      <c r="E1007" s="79"/>
      <c r="F1007" s="79"/>
      <c r="G1007" s="79"/>
      <c r="H1007" s="79"/>
      <c r="I1007" s="79"/>
      <c r="J1007" s="369"/>
      <c r="K1007" s="79"/>
      <c r="L1007" s="80"/>
      <c r="M1007" s="23" t="s">
        <v>6910</v>
      </c>
      <c r="N1007" s="79"/>
      <c r="O1007" s="252"/>
      <c r="P1007" s="113"/>
      <c r="Q1007" s="79"/>
      <c r="R1007" s="79"/>
      <c r="AE1007" s="79"/>
    </row>
    <row r="1008">
      <c r="C1008" s="79"/>
      <c r="D1008" s="79"/>
      <c r="E1008" s="79"/>
      <c r="F1008" s="79"/>
      <c r="G1008" s="79"/>
      <c r="H1008" s="79"/>
      <c r="I1008" s="79"/>
      <c r="J1008" s="369"/>
      <c r="K1008" s="79"/>
      <c r="L1008" s="80"/>
      <c r="M1008" s="23" t="s">
        <v>6910</v>
      </c>
      <c r="N1008" s="79"/>
      <c r="O1008" s="252"/>
      <c r="P1008" s="113"/>
      <c r="Q1008" s="79"/>
      <c r="R1008" s="79"/>
      <c r="AE1008" s="79"/>
    </row>
    <row r="1009">
      <c r="C1009" s="79"/>
      <c r="D1009" s="79"/>
      <c r="E1009" s="79"/>
      <c r="F1009" s="79"/>
      <c r="G1009" s="79"/>
      <c r="H1009" s="79"/>
      <c r="I1009" s="79"/>
      <c r="J1009" s="369"/>
      <c r="K1009" s="79"/>
      <c r="L1009" s="80"/>
      <c r="M1009" s="23" t="s">
        <v>6910</v>
      </c>
      <c r="N1009" s="79"/>
      <c r="O1009" s="252"/>
      <c r="P1009" s="113"/>
      <c r="Q1009" s="79"/>
      <c r="R1009" s="79"/>
      <c r="AE1009" s="79"/>
    </row>
    <row r="1010">
      <c r="C1010" s="79"/>
      <c r="D1010" s="79"/>
      <c r="E1010" s="79"/>
      <c r="F1010" s="79"/>
      <c r="G1010" s="79"/>
      <c r="H1010" s="79"/>
      <c r="I1010" s="79"/>
      <c r="J1010" s="369"/>
      <c r="K1010" s="79"/>
      <c r="L1010" s="80"/>
      <c r="M1010" s="23" t="s">
        <v>6910</v>
      </c>
      <c r="N1010" s="79"/>
      <c r="O1010" s="252"/>
      <c r="P1010" s="113"/>
      <c r="Q1010" s="79"/>
      <c r="R1010" s="79"/>
      <c r="AE1010" s="79"/>
    </row>
    <row r="1011">
      <c r="C1011" s="79"/>
      <c r="D1011" s="79"/>
      <c r="E1011" s="79"/>
      <c r="F1011" s="79"/>
      <c r="G1011" s="79"/>
      <c r="H1011" s="79"/>
      <c r="I1011" s="79"/>
      <c r="J1011" s="369"/>
      <c r="K1011" s="79"/>
      <c r="L1011" s="80"/>
      <c r="M1011" s="23" t="s">
        <v>6910</v>
      </c>
      <c r="N1011" s="79"/>
      <c r="O1011" s="252"/>
      <c r="P1011" s="113"/>
      <c r="Q1011" s="79"/>
      <c r="R1011" s="79"/>
      <c r="AE1011" s="79"/>
    </row>
    <row r="1012">
      <c r="C1012" s="79"/>
      <c r="D1012" s="79"/>
      <c r="E1012" s="79"/>
      <c r="F1012" s="79"/>
      <c r="G1012" s="79"/>
      <c r="H1012" s="79"/>
      <c r="I1012" s="79"/>
      <c r="J1012" s="369"/>
      <c r="K1012" s="79"/>
      <c r="L1012" s="80"/>
      <c r="M1012" s="23" t="s">
        <v>6910</v>
      </c>
      <c r="N1012" s="79"/>
      <c r="O1012" s="252"/>
      <c r="P1012" s="113"/>
      <c r="Q1012" s="79"/>
      <c r="R1012" s="79"/>
      <c r="AE1012" s="79"/>
    </row>
    <row r="1013">
      <c r="C1013" s="79"/>
      <c r="D1013" s="79"/>
      <c r="E1013" s="79"/>
      <c r="F1013" s="79"/>
      <c r="G1013" s="79"/>
      <c r="H1013" s="79"/>
      <c r="I1013" s="79"/>
      <c r="J1013" s="369"/>
      <c r="K1013" s="79"/>
      <c r="L1013" s="80"/>
      <c r="M1013" s="23" t="s">
        <v>6910</v>
      </c>
      <c r="N1013" s="79"/>
      <c r="O1013" s="252"/>
      <c r="P1013" s="113"/>
      <c r="Q1013" s="79"/>
      <c r="R1013" s="79"/>
      <c r="AE1013" s="79"/>
    </row>
    <row r="1014">
      <c r="C1014" s="79"/>
      <c r="D1014" s="79"/>
      <c r="E1014" s="79"/>
      <c r="F1014" s="79"/>
      <c r="G1014" s="79"/>
      <c r="H1014" s="79"/>
      <c r="I1014" s="79"/>
      <c r="J1014" s="369"/>
      <c r="K1014" s="79"/>
      <c r="L1014" s="80"/>
      <c r="M1014" s="23" t="s">
        <v>6910</v>
      </c>
      <c r="N1014" s="79"/>
      <c r="O1014" s="252"/>
      <c r="P1014" s="113"/>
      <c r="Q1014" s="79"/>
      <c r="R1014" s="79"/>
      <c r="AE1014" s="79"/>
    </row>
    <row r="1015">
      <c r="C1015" s="79"/>
      <c r="D1015" s="79"/>
      <c r="E1015" s="79"/>
      <c r="F1015" s="79"/>
      <c r="G1015" s="79"/>
      <c r="H1015" s="79"/>
      <c r="I1015" s="79"/>
      <c r="J1015" s="369"/>
      <c r="K1015" s="79"/>
      <c r="L1015" s="80"/>
      <c r="M1015" s="23" t="s">
        <v>6910</v>
      </c>
      <c r="N1015" s="79"/>
      <c r="O1015" s="252"/>
      <c r="P1015" s="113"/>
      <c r="Q1015" s="79"/>
      <c r="R1015" s="79"/>
      <c r="AE1015" s="79"/>
    </row>
    <row r="1016">
      <c r="C1016" s="79"/>
      <c r="D1016" s="79"/>
      <c r="E1016" s="79"/>
      <c r="F1016" s="79"/>
      <c r="G1016" s="79"/>
      <c r="H1016" s="79"/>
      <c r="I1016" s="79"/>
      <c r="J1016" s="369"/>
      <c r="K1016" s="79"/>
      <c r="L1016" s="80"/>
      <c r="M1016" s="23" t="s">
        <v>6910</v>
      </c>
      <c r="N1016" s="79"/>
      <c r="O1016" s="252"/>
      <c r="P1016" s="113"/>
      <c r="Q1016" s="79"/>
      <c r="R1016" s="79"/>
      <c r="AE1016" s="79"/>
    </row>
    <row r="1017">
      <c r="C1017" s="79"/>
      <c r="D1017" s="79"/>
      <c r="E1017" s="79"/>
      <c r="F1017" s="79"/>
      <c r="G1017" s="79"/>
      <c r="H1017" s="79"/>
      <c r="I1017" s="79"/>
      <c r="J1017" s="369"/>
      <c r="K1017" s="79"/>
      <c r="L1017" s="80"/>
      <c r="M1017" s="23" t="s">
        <v>6910</v>
      </c>
      <c r="N1017" s="79"/>
      <c r="O1017" s="252"/>
      <c r="P1017" s="113"/>
      <c r="Q1017" s="79"/>
      <c r="R1017" s="79"/>
      <c r="AE1017" s="79"/>
    </row>
    <row r="1018">
      <c r="C1018" s="79"/>
      <c r="D1018" s="79"/>
      <c r="E1018" s="79"/>
      <c r="F1018" s="79"/>
      <c r="G1018" s="79"/>
      <c r="H1018" s="79"/>
      <c r="I1018" s="79"/>
      <c r="J1018" s="369"/>
      <c r="K1018" s="79"/>
      <c r="L1018" s="80"/>
      <c r="M1018" s="23" t="s">
        <v>6910</v>
      </c>
      <c r="N1018" s="79"/>
      <c r="O1018" s="252"/>
      <c r="P1018" s="113"/>
      <c r="Q1018" s="79"/>
      <c r="R1018" s="79"/>
      <c r="AE1018" s="79"/>
    </row>
    <row r="1019">
      <c r="C1019" s="79"/>
      <c r="D1019" s="79"/>
      <c r="E1019" s="79"/>
      <c r="F1019" s="79"/>
      <c r="G1019" s="79"/>
      <c r="H1019" s="79"/>
      <c r="I1019" s="79"/>
      <c r="J1019" s="369"/>
      <c r="K1019" s="79"/>
      <c r="L1019" s="80"/>
      <c r="M1019" s="23" t="s">
        <v>6910</v>
      </c>
      <c r="N1019" s="79"/>
      <c r="O1019" s="252"/>
      <c r="P1019" s="113"/>
      <c r="Q1019" s="79"/>
      <c r="R1019" s="79"/>
      <c r="AE1019" s="79"/>
    </row>
    <row r="1020">
      <c r="C1020" s="79"/>
      <c r="D1020" s="79"/>
      <c r="E1020" s="79"/>
      <c r="F1020" s="79"/>
      <c r="G1020" s="79"/>
      <c r="H1020" s="79"/>
      <c r="I1020" s="79"/>
      <c r="J1020" s="369"/>
      <c r="K1020" s="79"/>
      <c r="L1020" s="80"/>
      <c r="M1020" s="23" t="s">
        <v>6910</v>
      </c>
      <c r="N1020" s="79"/>
      <c r="O1020" s="252"/>
      <c r="P1020" s="113"/>
      <c r="Q1020" s="79"/>
      <c r="R1020" s="79"/>
      <c r="AE1020" s="79"/>
    </row>
  </sheetData>
  <dataValidations>
    <dataValidation type="list" allowBlank="1" showErrorMessage="1" sqref="H1">
      <formula1>"Partner,Cascada,Explora,Patagonia Camp ,Chile Nativo,Hotel Rio Serrano,Hotel Las Torres ,Awasi,Tierra Patagonia,Cerro Guido "</formula1>
    </dataValidation>
    <dataValidation type="list" allowBlank="1" showErrorMessage="1" sqref="K22">
      <formula1>"2 ,5,5-6,8-9"</formula1>
    </dataValidation>
    <dataValidation type="list" allowBlank="1" showErrorMessage="1" sqref="P2:P1020">
      <formula1>"Hotel Shuttle,Shuttle Bus,Private Transfer"</formula1>
    </dataValidation>
    <dataValidation type="list" allowBlank="1" showErrorMessage="1" sqref="K2:K21 K23:K1020">
      <formula1>"2 ,5,5-6,1.5 hours "</formula1>
    </dataValidation>
    <dataValidation type="list" allowBlank="1" showErrorMessage="1" sqref="A2:A64">
      <formula1>Journeys!$A:$A</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2" max="2" width="24.13"/>
    <col customWidth="1" min="3" max="3" width="29.38"/>
    <col customWidth="1" min="4" max="4" width="17.5"/>
    <col customWidth="1" min="5" max="5" width="23.63"/>
    <col customWidth="1" min="6" max="6" width="24.75"/>
    <col customWidth="1" min="8" max="8" width="16.0"/>
    <col customWidth="1" min="9" max="9" width="16.5"/>
    <col customWidth="1" min="10" max="10" width="23.25"/>
    <col customWidth="1" min="11" max="12" width="18.0"/>
    <col customWidth="1" min="13" max="13" width="18.38"/>
    <col customWidth="1" min="14" max="14" width="18.75"/>
  </cols>
  <sheetData>
    <row r="1">
      <c r="A1" s="29" t="s">
        <v>5829</v>
      </c>
      <c r="B1" s="344" t="s">
        <v>8690</v>
      </c>
      <c r="C1" s="344" t="s">
        <v>8691</v>
      </c>
      <c r="D1" s="344" t="s">
        <v>8481</v>
      </c>
      <c r="E1" s="344" t="s">
        <v>8482</v>
      </c>
      <c r="F1" s="344" t="s">
        <v>8810</v>
      </c>
      <c r="G1" s="344" t="s">
        <v>8484</v>
      </c>
      <c r="H1" s="29" t="s">
        <v>8693</v>
      </c>
      <c r="I1" s="344" t="s">
        <v>8485</v>
      </c>
      <c r="J1" s="364" t="s">
        <v>8694</v>
      </c>
      <c r="K1" s="344" t="s">
        <v>8695</v>
      </c>
      <c r="L1" s="344" t="s">
        <v>8488</v>
      </c>
      <c r="M1" s="344" t="s">
        <v>8487</v>
      </c>
      <c r="Z1" s="344" t="s">
        <v>8700</v>
      </c>
    </row>
    <row r="2">
      <c r="B2" s="23" t="s">
        <v>665</v>
      </c>
      <c r="C2" s="23" t="s">
        <v>3473</v>
      </c>
      <c r="D2" s="23"/>
      <c r="E2" s="23"/>
      <c r="F2" s="113" t="s">
        <v>8811</v>
      </c>
      <c r="G2" s="23" t="s">
        <v>3593</v>
      </c>
      <c r="H2" s="23"/>
      <c r="I2" s="23"/>
      <c r="J2" s="23"/>
      <c r="K2" s="23">
        <v>3.0</v>
      </c>
      <c r="L2" s="23"/>
      <c r="M2" s="113"/>
      <c r="N2" s="23"/>
      <c r="P2" s="106"/>
    </row>
    <row r="3">
      <c r="B3" s="23" t="s">
        <v>656</v>
      </c>
      <c r="C3" s="23" t="s">
        <v>665</v>
      </c>
      <c r="D3" s="23"/>
      <c r="E3" s="23"/>
      <c r="F3" s="113" t="s">
        <v>8812</v>
      </c>
      <c r="G3" s="23" t="s">
        <v>3593</v>
      </c>
      <c r="H3" s="23"/>
      <c r="I3" s="23"/>
      <c r="J3" s="23"/>
      <c r="K3" s="23"/>
      <c r="L3" s="23"/>
      <c r="M3" s="113"/>
      <c r="N3" s="113"/>
      <c r="P3" s="79"/>
    </row>
    <row r="4">
      <c r="B4" s="23" t="s">
        <v>8813</v>
      </c>
      <c r="C4" s="23" t="s">
        <v>1978</v>
      </c>
      <c r="D4" s="23"/>
      <c r="E4" s="23"/>
      <c r="F4" s="23"/>
      <c r="G4" s="23" t="s">
        <v>6925</v>
      </c>
      <c r="H4" s="23"/>
      <c r="I4" s="23"/>
      <c r="J4" s="23"/>
      <c r="K4" s="23"/>
      <c r="L4" s="23"/>
      <c r="M4" s="113"/>
      <c r="N4" s="113"/>
      <c r="P4" s="79"/>
    </row>
    <row r="5">
      <c r="B5" s="23" t="s">
        <v>2038</v>
      </c>
      <c r="C5" s="23" t="s">
        <v>2568</v>
      </c>
      <c r="D5" s="23"/>
      <c r="E5" s="23"/>
      <c r="F5" s="23"/>
      <c r="G5" s="23" t="s">
        <v>6925</v>
      </c>
      <c r="H5" s="23"/>
      <c r="I5" s="23"/>
      <c r="J5" s="23"/>
      <c r="K5" s="23"/>
      <c r="L5" s="23"/>
      <c r="M5" s="113"/>
      <c r="N5" s="113"/>
      <c r="P5" s="79"/>
    </row>
    <row r="6">
      <c r="B6" s="23" t="s">
        <v>2038</v>
      </c>
      <c r="C6" s="23" t="s">
        <v>1978</v>
      </c>
      <c r="D6" s="23"/>
      <c r="E6" s="23"/>
      <c r="F6" s="23"/>
      <c r="G6" s="23" t="s">
        <v>6925</v>
      </c>
      <c r="H6" s="23"/>
      <c r="I6" s="23"/>
      <c r="J6" s="23"/>
      <c r="K6" s="23"/>
      <c r="L6" s="113"/>
      <c r="M6" s="113"/>
      <c r="N6" s="23"/>
      <c r="P6" s="79"/>
    </row>
    <row r="7">
      <c r="B7" s="23" t="s">
        <v>3369</v>
      </c>
      <c r="C7" s="23" t="s">
        <v>3473</v>
      </c>
      <c r="D7" s="23"/>
      <c r="E7" s="23"/>
      <c r="F7" s="23"/>
      <c r="G7" s="97" t="s">
        <v>6925</v>
      </c>
      <c r="H7" s="23"/>
      <c r="I7" s="23"/>
      <c r="J7" s="23"/>
      <c r="K7" s="23"/>
      <c r="L7" s="23"/>
      <c r="M7" s="376"/>
      <c r="N7" s="371"/>
      <c r="P7" s="79"/>
    </row>
    <row r="8">
      <c r="B8" s="23" t="s">
        <v>3369</v>
      </c>
      <c r="C8" s="23" t="s">
        <v>3473</v>
      </c>
      <c r="D8" s="23"/>
      <c r="E8" s="23"/>
      <c r="F8" s="23"/>
      <c r="G8" s="97" t="s">
        <v>3593</v>
      </c>
      <c r="H8" s="23"/>
      <c r="I8" s="23"/>
      <c r="J8" s="23"/>
      <c r="K8" s="23"/>
      <c r="L8" s="23"/>
      <c r="M8" s="376"/>
      <c r="N8" s="371"/>
      <c r="P8" s="79"/>
    </row>
    <row r="9">
      <c r="B9" s="23"/>
      <c r="C9" s="23"/>
      <c r="D9" s="23"/>
      <c r="E9" s="23"/>
      <c r="F9" s="23"/>
      <c r="G9" s="23"/>
      <c r="H9" s="23"/>
      <c r="I9" s="23"/>
      <c r="J9" s="23"/>
      <c r="K9" s="23"/>
      <c r="L9" s="23"/>
      <c r="M9" s="376"/>
      <c r="N9" s="371"/>
      <c r="P9" s="79"/>
    </row>
    <row r="10">
      <c r="B10" s="23"/>
      <c r="C10" s="23"/>
      <c r="D10" s="23"/>
      <c r="E10" s="23"/>
      <c r="F10" s="23"/>
      <c r="G10" s="23"/>
      <c r="H10" s="23"/>
      <c r="I10" s="23"/>
      <c r="J10" s="23"/>
      <c r="K10" s="23"/>
      <c r="L10" s="23"/>
      <c r="M10" s="376"/>
      <c r="N10" s="371"/>
      <c r="P10" s="79"/>
    </row>
    <row r="11">
      <c r="B11" s="23"/>
      <c r="C11" s="23"/>
      <c r="D11" s="23"/>
      <c r="E11" s="23"/>
      <c r="F11" s="23"/>
      <c r="G11" s="23"/>
      <c r="H11" s="23"/>
      <c r="I11" s="23"/>
      <c r="J11" s="23"/>
      <c r="K11" s="23"/>
      <c r="L11" s="113"/>
      <c r="M11" s="113"/>
      <c r="N11" s="23"/>
      <c r="P11" s="79"/>
    </row>
    <row r="12">
      <c r="B12" s="23"/>
      <c r="C12" s="23"/>
      <c r="D12" s="23"/>
      <c r="E12" s="23"/>
      <c r="F12" s="23"/>
      <c r="G12" s="23"/>
      <c r="H12" s="23"/>
      <c r="I12" s="23"/>
      <c r="J12" s="23"/>
      <c r="K12" s="23"/>
      <c r="L12" s="23"/>
      <c r="M12" s="113"/>
      <c r="N12" s="23"/>
      <c r="P12" s="79"/>
    </row>
    <row r="13">
      <c r="B13" s="23"/>
      <c r="C13" s="23"/>
      <c r="D13" s="23"/>
      <c r="E13" s="23"/>
      <c r="F13" s="23"/>
      <c r="G13" s="23"/>
      <c r="H13" s="23"/>
      <c r="I13" s="23"/>
      <c r="J13" s="23"/>
      <c r="K13" s="23"/>
      <c r="L13" s="23"/>
      <c r="M13" s="113"/>
      <c r="N13" s="23"/>
      <c r="P13" s="79"/>
    </row>
    <row r="14">
      <c r="B14" s="23"/>
      <c r="C14" s="23"/>
      <c r="D14" s="23"/>
      <c r="E14" s="23"/>
      <c r="F14" s="23"/>
      <c r="G14" s="23"/>
      <c r="H14" s="23"/>
      <c r="I14" s="23"/>
      <c r="J14" s="23"/>
      <c r="K14" s="23"/>
      <c r="L14" s="23"/>
      <c r="M14" s="113"/>
      <c r="N14" s="23"/>
      <c r="P14" s="79"/>
    </row>
    <row r="15">
      <c r="B15" s="23"/>
      <c r="C15" s="23"/>
      <c r="D15" s="23"/>
      <c r="E15" s="23"/>
      <c r="F15" s="23"/>
      <c r="G15" s="23"/>
      <c r="H15" s="23"/>
      <c r="I15" s="23"/>
      <c r="J15" s="23"/>
      <c r="K15" s="23"/>
      <c r="L15" s="79"/>
      <c r="M15" s="79"/>
      <c r="N15" s="79"/>
      <c r="P15" s="79"/>
    </row>
    <row r="16">
      <c r="B16" s="23"/>
      <c r="C16" s="23"/>
      <c r="D16" s="23"/>
      <c r="E16" s="23"/>
      <c r="F16" s="23"/>
      <c r="G16" s="23"/>
      <c r="H16" s="23"/>
      <c r="I16" s="23"/>
      <c r="J16" s="23"/>
      <c r="K16" s="23"/>
      <c r="L16" s="79"/>
      <c r="M16" s="79"/>
      <c r="N16" s="79"/>
      <c r="P16" s="79"/>
    </row>
    <row r="17">
      <c r="B17" s="23"/>
      <c r="C17" s="23"/>
      <c r="D17" s="23"/>
      <c r="E17" s="23"/>
      <c r="F17" s="23"/>
      <c r="G17" s="23"/>
      <c r="H17" s="23"/>
      <c r="I17" s="23"/>
      <c r="J17" s="23"/>
      <c r="K17" s="23"/>
      <c r="L17" s="79"/>
      <c r="M17" s="79"/>
      <c r="N17" s="79"/>
      <c r="P17" s="79"/>
    </row>
    <row r="18">
      <c r="B18" s="23"/>
      <c r="C18" s="23"/>
      <c r="D18" s="23"/>
      <c r="E18" s="23"/>
      <c r="F18" s="23"/>
      <c r="G18" s="23"/>
      <c r="H18" s="23"/>
      <c r="I18" s="23"/>
      <c r="J18" s="23"/>
      <c r="K18" s="23"/>
      <c r="L18" s="79"/>
      <c r="M18" s="79"/>
      <c r="N18" s="79"/>
      <c r="P18" s="79"/>
    </row>
    <row r="19">
      <c r="B19" s="23"/>
      <c r="C19" s="23"/>
      <c r="D19" s="23"/>
      <c r="E19" s="23"/>
      <c r="F19" s="23"/>
      <c r="G19" s="23"/>
      <c r="H19" s="23"/>
      <c r="I19" s="23"/>
      <c r="J19" s="23"/>
      <c r="K19" s="23"/>
      <c r="L19" s="79"/>
      <c r="M19" s="79"/>
      <c r="N19" s="79"/>
      <c r="P19" s="79"/>
    </row>
    <row r="20">
      <c r="B20" s="23"/>
      <c r="C20" s="23"/>
      <c r="D20" s="23"/>
      <c r="E20" s="23"/>
      <c r="F20" s="23"/>
      <c r="G20" s="23"/>
      <c r="H20" s="23"/>
      <c r="I20" s="23"/>
      <c r="J20" s="23"/>
      <c r="K20" s="23"/>
      <c r="L20" s="79"/>
      <c r="M20" s="79"/>
      <c r="N20" s="79"/>
      <c r="P20" s="79"/>
    </row>
    <row r="21">
      <c r="B21" s="23"/>
      <c r="C21" s="23"/>
      <c r="D21" s="23"/>
      <c r="E21" s="23"/>
      <c r="F21" s="23"/>
      <c r="G21" s="23"/>
      <c r="H21" s="23"/>
      <c r="I21" s="23"/>
      <c r="J21" s="23"/>
      <c r="K21" s="23"/>
      <c r="L21" s="23"/>
      <c r="M21" s="79"/>
      <c r="N21" s="79"/>
      <c r="P21" s="79"/>
    </row>
    <row r="22">
      <c r="B22" s="23"/>
      <c r="C22" s="23"/>
      <c r="D22" s="23"/>
      <c r="E22" s="23"/>
      <c r="F22" s="23"/>
      <c r="G22" s="23"/>
      <c r="H22" s="23"/>
      <c r="I22" s="23"/>
      <c r="J22" s="23"/>
      <c r="K22" s="23"/>
      <c r="L22" s="79"/>
      <c r="M22" s="79"/>
      <c r="N22" s="79"/>
      <c r="P22" s="79"/>
    </row>
    <row r="23">
      <c r="B23" s="23"/>
      <c r="C23" s="23"/>
      <c r="D23" s="23"/>
      <c r="E23" s="23"/>
      <c r="F23" s="23"/>
      <c r="G23" s="23"/>
      <c r="H23" s="23"/>
      <c r="I23" s="23"/>
      <c r="J23" s="23"/>
      <c r="K23" s="23"/>
      <c r="L23" s="79"/>
      <c r="M23" s="79"/>
      <c r="N23" s="79"/>
      <c r="P23" s="79"/>
    </row>
    <row r="24">
      <c r="B24" s="23"/>
      <c r="C24" s="23"/>
      <c r="D24" s="23"/>
      <c r="E24" s="23"/>
      <c r="F24" s="23"/>
      <c r="G24" s="23"/>
      <c r="H24" s="23"/>
      <c r="I24" s="23"/>
      <c r="J24" s="23"/>
      <c r="K24" s="23"/>
      <c r="L24" s="79"/>
      <c r="M24" s="79"/>
      <c r="N24" s="79"/>
      <c r="P24" s="79"/>
    </row>
    <row r="25">
      <c r="B25" s="23"/>
      <c r="C25" s="79"/>
      <c r="D25" s="79"/>
      <c r="E25" s="79"/>
      <c r="F25" s="79"/>
      <c r="G25" s="79"/>
      <c r="H25" s="79"/>
      <c r="I25" s="79"/>
      <c r="J25" s="79"/>
      <c r="K25" s="79"/>
      <c r="L25" s="79"/>
      <c r="M25" s="79"/>
      <c r="N25" s="79"/>
      <c r="P25" s="79"/>
    </row>
    <row r="26">
      <c r="B26" s="23"/>
      <c r="C26" s="79"/>
      <c r="D26" s="79"/>
      <c r="E26" s="79"/>
      <c r="F26" s="79"/>
      <c r="G26" s="79"/>
      <c r="H26" s="79"/>
      <c r="I26" s="79"/>
      <c r="J26" s="79"/>
      <c r="K26" s="79"/>
      <c r="L26" s="79"/>
      <c r="M26" s="79"/>
      <c r="N26" s="79"/>
      <c r="P26" s="79"/>
    </row>
    <row r="27">
      <c r="B27" s="23"/>
      <c r="C27" s="79"/>
      <c r="D27" s="79"/>
      <c r="E27" s="79"/>
      <c r="F27" s="79"/>
      <c r="G27" s="79"/>
      <c r="H27" s="79"/>
      <c r="I27" s="79"/>
      <c r="J27" s="79"/>
      <c r="K27" s="79"/>
      <c r="L27" s="79"/>
      <c r="M27" s="79"/>
      <c r="N27" s="79"/>
      <c r="P27" s="79"/>
    </row>
    <row r="28">
      <c r="B28" s="79"/>
      <c r="C28" s="79"/>
      <c r="D28" s="79"/>
      <c r="E28" s="79"/>
      <c r="F28" s="79"/>
      <c r="G28" s="79"/>
      <c r="H28" s="79"/>
      <c r="I28" s="79"/>
      <c r="J28" s="79"/>
      <c r="K28" s="79"/>
      <c r="L28" s="79"/>
      <c r="M28" s="79"/>
      <c r="N28" s="79"/>
      <c r="P28" s="79"/>
    </row>
    <row r="29">
      <c r="B29" s="79"/>
      <c r="C29" s="79"/>
      <c r="D29" s="79"/>
      <c r="E29" s="79"/>
      <c r="F29" s="79"/>
      <c r="G29" s="79"/>
      <c r="H29" s="79"/>
      <c r="I29" s="79"/>
      <c r="J29" s="79"/>
      <c r="K29" s="79"/>
      <c r="L29" s="79"/>
      <c r="M29" s="79"/>
      <c r="N29" s="79"/>
      <c r="P29" s="79"/>
    </row>
    <row r="30">
      <c r="B30" s="79"/>
      <c r="C30" s="79"/>
      <c r="D30" s="79"/>
      <c r="E30" s="79"/>
      <c r="F30" s="79"/>
      <c r="G30" s="79"/>
      <c r="H30" s="79"/>
      <c r="I30" s="79"/>
      <c r="J30" s="79"/>
      <c r="K30" s="79"/>
      <c r="L30" s="79"/>
      <c r="M30" s="79"/>
      <c r="N30" s="79"/>
      <c r="P30" s="79"/>
    </row>
    <row r="31">
      <c r="B31" s="79"/>
      <c r="C31" s="79"/>
      <c r="D31" s="79"/>
      <c r="E31" s="79"/>
      <c r="F31" s="79"/>
      <c r="G31" s="79"/>
      <c r="H31" s="79"/>
      <c r="I31" s="79"/>
      <c r="J31" s="79"/>
      <c r="K31" s="79"/>
      <c r="L31" s="79"/>
      <c r="M31" s="79"/>
      <c r="N31" s="79"/>
      <c r="P31" s="79"/>
    </row>
    <row r="32">
      <c r="B32" s="79"/>
      <c r="C32" s="79"/>
      <c r="D32" s="79"/>
      <c r="E32" s="79"/>
      <c r="F32" s="79"/>
      <c r="G32" s="79"/>
      <c r="H32" s="79"/>
      <c r="I32" s="79"/>
      <c r="J32" s="79"/>
      <c r="K32" s="79"/>
      <c r="L32" s="79"/>
      <c r="M32" s="79"/>
      <c r="N32" s="79"/>
      <c r="P32" s="79"/>
    </row>
    <row r="33">
      <c r="B33" s="79"/>
      <c r="C33" s="79"/>
      <c r="D33" s="79"/>
      <c r="E33" s="79"/>
      <c r="F33" s="79"/>
      <c r="G33" s="79"/>
      <c r="H33" s="79"/>
      <c r="I33" s="79"/>
      <c r="J33" s="79"/>
      <c r="K33" s="79"/>
      <c r="L33" s="79"/>
      <c r="M33" s="79"/>
      <c r="N33" s="79"/>
      <c r="P33" s="79"/>
    </row>
    <row r="34">
      <c r="B34" s="79"/>
      <c r="C34" s="79"/>
      <c r="D34" s="79"/>
      <c r="E34" s="79"/>
      <c r="F34" s="79"/>
      <c r="G34" s="79"/>
      <c r="H34" s="79"/>
      <c r="I34" s="79"/>
      <c r="J34" s="79"/>
      <c r="K34" s="79"/>
      <c r="L34" s="79"/>
      <c r="M34" s="79"/>
      <c r="N34" s="79"/>
      <c r="P34" s="79"/>
    </row>
    <row r="35">
      <c r="B35" s="79"/>
      <c r="C35" s="79"/>
      <c r="D35" s="79"/>
      <c r="E35" s="79"/>
      <c r="F35" s="79"/>
      <c r="G35" s="79"/>
      <c r="H35" s="79"/>
      <c r="I35" s="79"/>
      <c r="J35" s="79"/>
      <c r="K35" s="79"/>
      <c r="L35" s="79"/>
      <c r="M35" s="79"/>
      <c r="N35" s="79"/>
      <c r="P35" s="79"/>
    </row>
    <row r="36">
      <c r="B36" s="79"/>
      <c r="C36" s="79"/>
      <c r="D36" s="79"/>
      <c r="E36" s="79"/>
      <c r="F36" s="79"/>
      <c r="G36" s="79"/>
      <c r="H36" s="79"/>
      <c r="I36" s="79"/>
      <c r="J36" s="79"/>
      <c r="K36" s="79"/>
      <c r="L36" s="79"/>
      <c r="M36" s="79"/>
      <c r="N36" s="79"/>
      <c r="P36" s="79"/>
    </row>
    <row r="37">
      <c r="B37" s="79"/>
      <c r="C37" s="79"/>
      <c r="D37" s="79"/>
      <c r="E37" s="79"/>
      <c r="F37" s="79"/>
      <c r="G37" s="79"/>
      <c r="H37" s="79"/>
      <c r="I37" s="79"/>
      <c r="J37" s="79"/>
      <c r="K37" s="79"/>
      <c r="L37" s="79"/>
      <c r="M37" s="79"/>
      <c r="N37" s="79"/>
      <c r="P37" s="79"/>
    </row>
    <row r="38">
      <c r="B38" s="79"/>
      <c r="C38" s="79"/>
      <c r="D38" s="79"/>
      <c r="E38" s="79"/>
      <c r="F38" s="79"/>
      <c r="G38" s="79"/>
      <c r="H38" s="79"/>
      <c r="I38" s="79"/>
      <c r="J38" s="79"/>
      <c r="K38" s="79"/>
      <c r="L38" s="79"/>
      <c r="M38" s="79"/>
      <c r="N38" s="79"/>
      <c r="P38" s="79"/>
    </row>
    <row r="39">
      <c r="B39" s="79"/>
      <c r="C39" s="79"/>
      <c r="D39" s="79"/>
      <c r="E39" s="79"/>
      <c r="F39" s="79"/>
      <c r="G39" s="79"/>
      <c r="H39" s="79"/>
      <c r="I39" s="79"/>
      <c r="J39" s="79"/>
      <c r="K39" s="79"/>
      <c r="L39" s="79"/>
      <c r="M39" s="79"/>
      <c r="N39" s="79"/>
      <c r="P39" s="79"/>
    </row>
    <row r="40">
      <c r="B40" s="79"/>
      <c r="C40" s="79"/>
      <c r="D40" s="79"/>
      <c r="E40" s="79"/>
      <c r="F40" s="79"/>
      <c r="G40" s="79"/>
      <c r="H40" s="79"/>
      <c r="I40" s="79"/>
      <c r="J40" s="79"/>
      <c r="K40" s="79"/>
      <c r="L40" s="79"/>
      <c r="M40" s="79"/>
      <c r="N40" s="79"/>
      <c r="P40" s="79"/>
    </row>
    <row r="41">
      <c r="B41" s="79"/>
      <c r="C41" s="79"/>
      <c r="D41" s="79"/>
      <c r="E41" s="79"/>
      <c r="F41" s="79"/>
      <c r="G41" s="79"/>
      <c r="H41" s="79"/>
      <c r="I41" s="79"/>
      <c r="J41" s="79"/>
      <c r="K41" s="79"/>
      <c r="L41" s="79"/>
      <c r="M41" s="79"/>
      <c r="N41" s="79"/>
      <c r="P41" s="79"/>
    </row>
    <row r="42">
      <c r="B42" s="79"/>
      <c r="C42" s="79"/>
      <c r="D42" s="79"/>
      <c r="E42" s="79"/>
      <c r="F42" s="79"/>
      <c r="G42" s="79"/>
      <c r="H42" s="79"/>
      <c r="I42" s="79"/>
      <c r="J42" s="79"/>
      <c r="K42" s="79"/>
      <c r="L42" s="79"/>
      <c r="M42" s="79"/>
      <c r="N42" s="79"/>
      <c r="P42" s="79"/>
    </row>
    <row r="43">
      <c r="B43" s="79"/>
      <c r="C43" s="79"/>
      <c r="D43" s="79"/>
      <c r="E43" s="79"/>
      <c r="F43" s="79"/>
      <c r="G43" s="79"/>
      <c r="H43" s="79"/>
      <c r="I43" s="79"/>
      <c r="J43" s="79"/>
      <c r="K43" s="79"/>
      <c r="L43" s="79"/>
      <c r="M43" s="79"/>
      <c r="N43" s="79"/>
      <c r="P43" s="79"/>
    </row>
    <row r="44">
      <c r="B44" s="79"/>
      <c r="C44" s="79"/>
      <c r="D44" s="79"/>
      <c r="E44" s="79"/>
      <c r="F44" s="79"/>
      <c r="G44" s="79"/>
      <c r="H44" s="79"/>
      <c r="I44" s="79"/>
      <c r="J44" s="79"/>
      <c r="K44" s="79"/>
      <c r="L44" s="79"/>
      <c r="M44" s="79"/>
      <c r="N44" s="79"/>
      <c r="P44" s="79"/>
    </row>
    <row r="45">
      <c r="B45" s="79"/>
      <c r="C45" s="79"/>
      <c r="D45" s="79"/>
      <c r="E45" s="79"/>
      <c r="F45" s="79"/>
      <c r="G45" s="79"/>
      <c r="H45" s="79"/>
      <c r="I45" s="79"/>
      <c r="J45" s="79"/>
      <c r="K45" s="79"/>
      <c r="L45" s="79"/>
      <c r="M45" s="79"/>
      <c r="N45" s="79"/>
      <c r="P45" s="79"/>
    </row>
    <row r="46">
      <c r="B46" s="79"/>
      <c r="C46" s="79"/>
      <c r="D46" s="79"/>
      <c r="E46" s="79"/>
      <c r="F46" s="79"/>
      <c r="G46" s="79"/>
      <c r="H46" s="79"/>
      <c r="I46" s="79"/>
      <c r="J46" s="79"/>
      <c r="K46" s="79"/>
      <c r="L46" s="79"/>
      <c r="M46" s="79"/>
      <c r="N46" s="79"/>
      <c r="P46" s="79"/>
    </row>
    <row r="47">
      <c r="B47" s="79"/>
      <c r="C47" s="79"/>
      <c r="D47" s="79"/>
      <c r="E47" s="79"/>
      <c r="F47" s="79"/>
      <c r="G47" s="79"/>
      <c r="H47" s="79"/>
      <c r="I47" s="79"/>
      <c r="J47" s="79"/>
      <c r="K47" s="79"/>
      <c r="L47" s="79"/>
      <c r="M47" s="79"/>
      <c r="N47" s="79"/>
      <c r="P47" s="79"/>
    </row>
    <row r="48">
      <c r="B48" s="79"/>
      <c r="C48" s="79"/>
      <c r="D48" s="79"/>
      <c r="E48" s="79"/>
      <c r="F48" s="79"/>
      <c r="G48" s="79"/>
      <c r="H48" s="79"/>
      <c r="I48" s="79"/>
      <c r="J48" s="79"/>
      <c r="K48" s="79"/>
      <c r="L48" s="79"/>
      <c r="M48" s="79"/>
      <c r="N48" s="79"/>
      <c r="P48" s="79"/>
    </row>
    <row r="49">
      <c r="B49" s="79"/>
      <c r="C49" s="79"/>
      <c r="D49" s="79"/>
      <c r="E49" s="79"/>
      <c r="F49" s="79"/>
      <c r="G49" s="79"/>
      <c r="H49" s="79"/>
      <c r="I49" s="79"/>
      <c r="J49" s="79"/>
      <c r="K49" s="79"/>
      <c r="L49" s="79"/>
      <c r="M49" s="79"/>
      <c r="N49" s="79"/>
      <c r="P49" s="79"/>
    </row>
    <row r="50">
      <c r="B50" s="79"/>
      <c r="C50" s="79"/>
      <c r="D50" s="79"/>
      <c r="E50" s="79"/>
      <c r="F50" s="79"/>
      <c r="G50" s="79"/>
      <c r="H50" s="79"/>
      <c r="I50" s="79"/>
      <c r="J50" s="79"/>
      <c r="K50" s="79"/>
      <c r="L50" s="79"/>
      <c r="M50" s="79"/>
      <c r="N50" s="79"/>
      <c r="P50" s="79"/>
    </row>
    <row r="51">
      <c r="B51" s="79"/>
      <c r="C51" s="79"/>
      <c r="D51" s="79"/>
      <c r="E51" s="79"/>
      <c r="F51" s="79"/>
      <c r="G51" s="79"/>
      <c r="H51" s="79"/>
      <c r="I51" s="79"/>
      <c r="J51" s="79"/>
      <c r="K51" s="79"/>
      <c r="L51" s="79"/>
      <c r="M51" s="79"/>
      <c r="N51" s="79"/>
      <c r="P51" s="79"/>
    </row>
    <row r="52">
      <c r="B52" s="79"/>
      <c r="C52" s="79"/>
      <c r="D52" s="79"/>
      <c r="E52" s="79"/>
      <c r="F52" s="79"/>
      <c r="G52" s="79"/>
      <c r="H52" s="79"/>
      <c r="I52" s="79"/>
      <c r="J52" s="79"/>
      <c r="K52" s="79"/>
      <c r="L52" s="79"/>
      <c r="M52" s="79"/>
      <c r="N52" s="79"/>
      <c r="P52" s="79"/>
    </row>
    <row r="53">
      <c r="B53" s="79"/>
      <c r="C53" s="79"/>
      <c r="D53" s="79"/>
      <c r="E53" s="79"/>
      <c r="F53" s="79"/>
      <c r="G53" s="79"/>
      <c r="H53" s="79"/>
      <c r="I53" s="79"/>
      <c r="J53" s="79"/>
      <c r="K53" s="79"/>
      <c r="L53" s="79"/>
      <c r="M53" s="79"/>
      <c r="N53" s="79"/>
      <c r="P53" s="79"/>
    </row>
    <row r="54">
      <c r="B54" s="79"/>
      <c r="C54" s="79"/>
      <c r="D54" s="79"/>
      <c r="E54" s="79"/>
      <c r="F54" s="79"/>
      <c r="G54" s="79"/>
      <c r="H54" s="79"/>
      <c r="I54" s="79"/>
      <c r="J54" s="79"/>
      <c r="K54" s="79"/>
      <c r="L54" s="79"/>
      <c r="M54" s="79"/>
      <c r="N54" s="79"/>
      <c r="P54" s="79"/>
    </row>
    <row r="55">
      <c r="B55" s="79"/>
      <c r="C55" s="79"/>
      <c r="D55" s="79"/>
      <c r="E55" s="79"/>
      <c r="F55" s="79"/>
      <c r="G55" s="79"/>
      <c r="H55" s="79"/>
      <c r="I55" s="79"/>
      <c r="J55" s="79"/>
      <c r="K55" s="79"/>
      <c r="L55" s="79"/>
      <c r="M55" s="79"/>
      <c r="N55" s="79"/>
      <c r="P55" s="79"/>
    </row>
    <row r="56">
      <c r="B56" s="79"/>
      <c r="C56" s="79"/>
      <c r="D56" s="79"/>
      <c r="E56" s="79"/>
      <c r="F56" s="79"/>
      <c r="G56" s="79"/>
      <c r="H56" s="79"/>
      <c r="I56" s="79"/>
      <c r="J56" s="79"/>
      <c r="K56" s="79"/>
      <c r="L56" s="79"/>
      <c r="M56" s="79"/>
      <c r="N56" s="79"/>
      <c r="P56" s="79"/>
    </row>
    <row r="57">
      <c r="B57" s="79"/>
      <c r="C57" s="79"/>
      <c r="D57" s="79"/>
      <c r="E57" s="79"/>
      <c r="F57" s="79"/>
      <c r="G57" s="79"/>
      <c r="H57" s="79"/>
      <c r="I57" s="79"/>
      <c r="J57" s="79"/>
      <c r="K57" s="79"/>
      <c r="L57" s="79"/>
      <c r="M57" s="79"/>
      <c r="N57" s="79"/>
      <c r="P57" s="79"/>
    </row>
    <row r="58">
      <c r="B58" s="79"/>
      <c r="C58" s="79"/>
      <c r="D58" s="79"/>
      <c r="E58" s="79"/>
      <c r="F58" s="79"/>
      <c r="G58" s="79"/>
      <c r="H58" s="79"/>
      <c r="I58" s="79"/>
      <c r="J58" s="79"/>
      <c r="K58" s="79"/>
      <c r="L58" s="79"/>
      <c r="M58" s="79"/>
      <c r="N58" s="79"/>
      <c r="P58" s="79"/>
    </row>
    <row r="59">
      <c r="B59" s="79"/>
      <c r="C59" s="79"/>
      <c r="D59" s="79"/>
      <c r="E59" s="79"/>
      <c r="F59" s="79"/>
      <c r="G59" s="79"/>
      <c r="H59" s="79"/>
      <c r="I59" s="79"/>
      <c r="J59" s="79"/>
      <c r="K59" s="79"/>
      <c r="L59" s="79"/>
      <c r="M59" s="79"/>
      <c r="N59" s="79"/>
      <c r="P59" s="79"/>
    </row>
    <row r="60">
      <c r="B60" s="79"/>
      <c r="C60" s="79"/>
      <c r="D60" s="79"/>
      <c r="E60" s="79"/>
      <c r="F60" s="79"/>
      <c r="G60" s="79"/>
      <c r="H60" s="79"/>
      <c r="I60" s="79"/>
      <c r="J60" s="79"/>
      <c r="K60" s="79"/>
      <c r="L60" s="79"/>
      <c r="M60" s="79"/>
      <c r="N60" s="79"/>
      <c r="P60" s="79"/>
    </row>
    <row r="61">
      <c r="B61" s="79"/>
      <c r="C61" s="79"/>
      <c r="D61" s="79"/>
      <c r="E61" s="79"/>
      <c r="F61" s="79"/>
      <c r="G61" s="79"/>
      <c r="H61" s="79"/>
      <c r="I61" s="79"/>
      <c r="J61" s="79"/>
      <c r="K61" s="79"/>
      <c r="L61" s="79"/>
      <c r="M61" s="79"/>
      <c r="N61" s="79"/>
      <c r="P61" s="79"/>
    </row>
    <row r="62">
      <c r="B62" s="79"/>
      <c r="C62" s="79"/>
      <c r="D62" s="79"/>
      <c r="E62" s="79"/>
      <c r="F62" s="79"/>
      <c r="G62" s="79"/>
      <c r="H62" s="79"/>
      <c r="I62" s="79"/>
      <c r="J62" s="79"/>
      <c r="K62" s="79"/>
      <c r="L62" s="79"/>
      <c r="M62" s="79"/>
      <c r="N62" s="79"/>
      <c r="P62" s="79"/>
    </row>
    <row r="63">
      <c r="B63" s="79"/>
      <c r="C63" s="79"/>
      <c r="D63" s="79"/>
      <c r="E63" s="79"/>
      <c r="F63" s="79"/>
      <c r="G63" s="79"/>
      <c r="H63" s="79"/>
      <c r="I63" s="79"/>
      <c r="J63" s="79"/>
      <c r="K63" s="79"/>
      <c r="L63" s="79"/>
      <c r="M63" s="79"/>
      <c r="N63" s="79"/>
      <c r="P63" s="79"/>
    </row>
    <row r="64">
      <c r="B64" s="79"/>
      <c r="C64" s="79"/>
      <c r="D64" s="79"/>
      <c r="E64" s="79"/>
      <c r="F64" s="79"/>
      <c r="G64" s="79"/>
      <c r="H64" s="79"/>
      <c r="I64" s="79"/>
      <c r="J64" s="79"/>
      <c r="K64" s="79"/>
      <c r="L64" s="79"/>
      <c r="M64" s="79"/>
      <c r="N64" s="79"/>
      <c r="P64" s="79"/>
    </row>
    <row r="65">
      <c r="B65" s="79"/>
      <c r="C65" s="79"/>
      <c r="D65" s="79"/>
      <c r="E65" s="79"/>
      <c r="F65" s="79"/>
      <c r="G65" s="79"/>
      <c r="H65" s="79"/>
      <c r="I65" s="79"/>
      <c r="J65" s="79"/>
      <c r="K65" s="79"/>
      <c r="L65" s="79"/>
      <c r="M65" s="79"/>
      <c r="N65" s="79"/>
      <c r="P65" s="79"/>
    </row>
    <row r="66">
      <c r="B66" s="79"/>
      <c r="C66" s="79"/>
      <c r="D66" s="79"/>
      <c r="E66" s="79"/>
      <c r="F66" s="79"/>
      <c r="G66" s="79"/>
      <c r="H66" s="79"/>
      <c r="I66" s="79"/>
      <c r="J66" s="79"/>
      <c r="K66" s="79"/>
      <c r="L66" s="79"/>
      <c r="M66" s="79"/>
      <c r="N66" s="79"/>
      <c r="P66" s="79"/>
    </row>
    <row r="67">
      <c r="B67" s="79"/>
      <c r="C67" s="79"/>
      <c r="D67" s="79"/>
      <c r="E67" s="79"/>
      <c r="F67" s="79"/>
      <c r="G67" s="79"/>
      <c r="H67" s="79"/>
      <c r="I67" s="79"/>
      <c r="J67" s="79"/>
      <c r="K67" s="79"/>
      <c r="L67" s="79"/>
      <c r="M67" s="79"/>
      <c r="N67" s="79"/>
      <c r="P67" s="79"/>
    </row>
    <row r="68">
      <c r="B68" s="79"/>
      <c r="C68" s="79"/>
      <c r="D68" s="79"/>
      <c r="E68" s="79"/>
      <c r="F68" s="79"/>
      <c r="G68" s="79"/>
      <c r="H68" s="79"/>
      <c r="I68" s="79"/>
      <c r="J68" s="79"/>
      <c r="K68" s="79"/>
      <c r="L68" s="79"/>
      <c r="M68" s="79"/>
      <c r="N68" s="79"/>
      <c r="P68" s="79"/>
    </row>
    <row r="69">
      <c r="B69" s="79"/>
      <c r="C69" s="79"/>
      <c r="D69" s="79"/>
      <c r="E69" s="79"/>
      <c r="F69" s="79"/>
      <c r="G69" s="79"/>
      <c r="H69" s="79"/>
      <c r="I69" s="79"/>
      <c r="J69" s="79"/>
      <c r="K69" s="79"/>
      <c r="L69" s="79"/>
      <c r="M69" s="79"/>
      <c r="N69" s="79"/>
      <c r="P69" s="79"/>
    </row>
    <row r="70">
      <c r="B70" s="79"/>
      <c r="C70" s="79"/>
      <c r="D70" s="79"/>
      <c r="E70" s="79"/>
      <c r="F70" s="79"/>
      <c r="G70" s="79"/>
      <c r="H70" s="79"/>
      <c r="I70" s="79"/>
      <c r="J70" s="79"/>
      <c r="K70" s="79"/>
      <c r="L70" s="79"/>
      <c r="M70" s="79"/>
      <c r="N70" s="79"/>
      <c r="P70" s="79"/>
    </row>
    <row r="71">
      <c r="B71" s="79"/>
      <c r="C71" s="79"/>
      <c r="D71" s="79"/>
      <c r="E71" s="79"/>
      <c r="F71" s="79"/>
      <c r="G71" s="79"/>
      <c r="H71" s="79"/>
      <c r="I71" s="79"/>
      <c r="J71" s="79"/>
      <c r="K71" s="79"/>
      <c r="L71" s="79"/>
      <c r="M71" s="79"/>
      <c r="N71" s="79"/>
      <c r="P71" s="79"/>
    </row>
    <row r="72">
      <c r="B72" s="79"/>
      <c r="C72" s="79"/>
      <c r="D72" s="79"/>
      <c r="E72" s="79"/>
      <c r="F72" s="79"/>
      <c r="G72" s="79"/>
      <c r="H72" s="79"/>
      <c r="I72" s="79"/>
      <c r="J72" s="79"/>
      <c r="K72" s="79"/>
      <c r="L72" s="79"/>
      <c r="M72" s="79"/>
      <c r="N72" s="79"/>
      <c r="P72" s="79"/>
    </row>
    <row r="73">
      <c r="B73" s="79"/>
      <c r="C73" s="79"/>
      <c r="D73" s="79"/>
      <c r="E73" s="79"/>
      <c r="F73" s="79"/>
      <c r="G73" s="79"/>
      <c r="H73" s="79"/>
      <c r="I73" s="79"/>
      <c r="J73" s="79"/>
      <c r="K73" s="79"/>
      <c r="L73" s="79"/>
      <c r="M73" s="79"/>
      <c r="N73" s="79"/>
      <c r="P73" s="79"/>
    </row>
    <row r="74">
      <c r="B74" s="79"/>
      <c r="C74" s="79"/>
      <c r="D74" s="79"/>
      <c r="E74" s="79"/>
      <c r="F74" s="79"/>
      <c r="G74" s="79"/>
      <c r="H74" s="79"/>
      <c r="I74" s="79"/>
      <c r="J74" s="79"/>
      <c r="K74" s="79"/>
      <c r="L74" s="79"/>
      <c r="M74" s="79"/>
      <c r="N74" s="79"/>
      <c r="P74" s="79"/>
    </row>
    <row r="75">
      <c r="B75" s="79"/>
      <c r="C75" s="79"/>
      <c r="D75" s="79"/>
      <c r="E75" s="79"/>
      <c r="F75" s="79"/>
      <c r="G75" s="79"/>
      <c r="H75" s="79"/>
      <c r="I75" s="79"/>
      <c r="J75" s="79"/>
      <c r="K75" s="79"/>
      <c r="L75" s="79"/>
      <c r="M75" s="79"/>
      <c r="N75" s="79"/>
      <c r="P75" s="79"/>
    </row>
    <row r="76">
      <c r="B76" s="79"/>
      <c r="C76" s="79"/>
      <c r="D76" s="79"/>
      <c r="E76" s="79"/>
      <c r="F76" s="79"/>
      <c r="G76" s="79"/>
      <c r="H76" s="79"/>
      <c r="I76" s="79"/>
      <c r="J76" s="79"/>
      <c r="K76" s="79"/>
      <c r="L76" s="79"/>
      <c r="M76" s="79"/>
      <c r="N76" s="79"/>
      <c r="P76" s="79"/>
    </row>
    <row r="77">
      <c r="B77" s="79"/>
      <c r="C77" s="79"/>
      <c r="D77" s="79"/>
      <c r="E77" s="79"/>
      <c r="F77" s="79"/>
      <c r="G77" s="79"/>
      <c r="H77" s="79"/>
      <c r="I77" s="79"/>
      <c r="J77" s="79"/>
      <c r="K77" s="79"/>
      <c r="L77" s="79"/>
      <c r="M77" s="79"/>
      <c r="N77" s="79"/>
      <c r="P77" s="79"/>
    </row>
    <row r="78">
      <c r="B78" s="79"/>
      <c r="C78" s="79"/>
      <c r="D78" s="79"/>
      <c r="E78" s="79"/>
      <c r="F78" s="79"/>
      <c r="G78" s="79"/>
      <c r="H78" s="79"/>
      <c r="I78" s="79"/>
      <c r="J78" s="79"/>
      <c r="K78" s="79"/>
      <c r="L78" s="79"/>
      <c r="M78" s="79"/>
      <c r="N78" s="79"/>
      <c r="P78" s="79"/>
    </row>
    <row r="79">
      <c r="B79" s="79"/>
      <c r="C79" s="79"/>
      <c r="D79" s="79"/>
      <c r="E79" s="79"/>
      <c r="F79" s="79"/>
      <c r="G79" s="79"/>
      <c r="H79" s="79"/>
      <c r="I79" s="79"/>
      <c r="J79" s="79"/>
      <c r="K79" s="79"/>
      <c r="L79" s="79"/>
      <c r="M79" s="79"/>
      <c r="N79" s="79"/>
      <c r="P79" s="79"/>
    </row>
    <row r="80">
      <c r="B80" s="79"/>
      <c r="C80" s="79"/>
      <c r="D80" s="79"/>
      <c r="E80" s="79"/>
      <c r="F80" s="79"/>
      <c r="G80" s="79"/>
      <c r="H80" s="79"/>
      <c r="I80" s="79"/>
      <c r="J80" s="79"/>
      <c r="K80" s="79"/>
      <c r="L80" s="79"/>
      <c r="M80" s="79"/>
      <c r="N80" s="79"/>
      <c r="P80" s="79"/>
    </row>
    <row r="81">
      <c r="B81" s="79"/>
      <c r="C81" s="79"/>
      <c r="D81" s="79"/>
      <c r="E81" s="79"/>
      <c r="F81" s="79"/>
      <c r="G81" s="79"/>
      <c r="H81" s="79"/>
      <c r="I81" s="79"/>
      <c r="J81" s="79"/>
      <c r="K81" s="79"/>
      <c r="L81" s="79"/>
      <c r="M81" s="79"/>
      <c r="N81" s="79"/>
      <c r="P81" s="79"/>
    </row>
    <row r="82">
      <c r="B82" s="79"/>
      <c r="C82" s="79"/>
      <c r="D82" s="79"/>
      <c r="E82" s="79"/>
      <c r="F82" s="79"/>
      <c r="G82" s="79"/>
      <c r="H82" s="79"/>
      <c r="I82" s="79"/>
      <c r="J82" s="79"/>
      <c r="K82" s="79"/>
      <c r="L82" s="79"/>
      <c r="M82" s="79"/>
      <c r="N82" s="79"/>
      <c r="P82" s="79"/>
    </row>
    <row r="83">
      <c r="B83" s="79"/>
      <c r="C83" s="79"/>
      <c r="D83" s="79"/>
      <c r="E83" s="79"/>
      <c r="F83" s="79"/>
      <c r="G83" s="79"/>
      <c r="H83" s="79"/>
      <c r="I83" s="79"/>
      <c r="J83" s="79"/>
      <c r="K83" s="79"/>
      <c r="L83" s="79"/>
      <c r="M83" s="79"/>
      <c r="N83" s="79"/>
      <c r="P83" s="79"/>
    </row>
    <row r="84">
      <c r="B84" s="79"/>
      <c r="C84" s="79"/>
      <c r="D84" s="79"/>
      <c r="E84" s="79"/>
      <c r="F84" s="79"/>
      <c r="G84" s="79"/>
      <c r="H84" s="79"/>
      <c r="I84" s="79"/>
      <c r="J84" s="79"/>
      <c r="K84" s="79"/>
      <c r="L84" s="79"/>
      <c r="M84" s="79"/>
      <c r="N84" s="79"/>
      <c r="P84" s="79"/>
    </row>
    <row r="85">
      <c r="B85" s="79"/>
      <c r="C85" s="79"/>
      <c r="D85" s="79"/>
      <c r="E85" s="79"/>
      <c r="F85" s="79"/>
      <c r="G85" s="79"/>
      <c r="H85" s="79"/>
      <c r="I85" s="79"/>
      <c r="J85" s="79"/>
      <c r="K85" s="79"/>
      <c r="L85" s="79"/>
      <c r="M85" s="79"/>
      <c r="N85" s="79"/>
      <c r="P85" s="79"/>
    </row>
    <row r="86">
      <c r="B86" s="79"/>
      <c r="C86" s="79"/>
      <c r="D86" s="79"/>
      <c r="E86" s="79"/>
      <c r="F86" s="79"/>
      <c r="G86" s="79"/>
      <c r="H86" s="79"/>
      <c r="I86" s="79"/>
      <c r="J86" s="79"/>
      <c r="K86" s="79"/>
      <c r="L86" s="79"/>
      <c r="M86" s="79"/>
      <c r="N86" s="79"/>
      <c r="P86" s="79"/>
    </row>
    <row r="87">
      <c r="B87" s="79"/>
      <c r="C87" s="79"/>
      <c r="D87" s="79"/>
      <c r="E87" s="79"/>
      <c r="F87" s="79"/>
      <c r="G87" s="79"/>
      <c r="H87" s="79"/>
      <c r="I87" s="79"/>
      <c r="J87" s="79"/>
      <c r="K87" s="79"/>
      <c r="L87" s="79"/>
      <c r="M87" s="79"/>
      <c r="N87" s="79"/>
      <c r="P87" s="79"/>
    </row>
    <row r="88">
      <c r="B88" s="79"/>
      <c r="C88" s="79"/>
      <c r="D88" s="79"/>
      <c r="E88" s="79"/>
      <c r="F88" s="79"/>
      <c r="G88" s="79"/>
      <c r="H88" s="79"/>
      <c r="I88" s="79"/>
      <c r="J88" s="79"/>
      <c r="K88" s="79"/>
      <c r="L88" s="79"/>
      <c r="M88" s="79"/>
      <c r="N88" s="79"/>
      <c r="P88" s="79"/>
    </row>
    <row r="89">
      <c r="B89" s="79"/>
      <c r="C89" s="79"/>
      <c r="D89" s="79"/>
      <c r="E89" s="79"/>
      <c r="F89" s="79"/>
      <c r="G89" s="79"/>
      <c r="H89" s="79"/>
      <c r="I89" s="79"/>
      <c r="J89" s="79"/>
      <c r="K89" s="79"/>
      <c r="L89" s="79"/>
      <c r="M89" s="79"/>
      <c r="N89" s="79"/>
      <c r="P89" s="79"/>
    </row>
    <row r="90">
      <c r="B90" s="79"/>
      <c r="C90" s="79"/>
      <c r="D90" s="79"/>
      <c r="E90" s="79"/>
      <c r="F90" s="79"/>
      <c r="G90" s="79"/>
      <c r="H90" s="79"/>
      <c r="I90" s="79"/>
      <c r="J90" s="79"/>
      <c r="K90" s="79"/>
      <c r="L90" s="79"/>
      <c r="M90" s="79"/>
      <c r="N90" s="79"/>
      <c r="P90" s="79"/>
    </row>
    <row r="91">
      <c r="B91" s="79"/>
      <c r="C91" s="79"/>
      <c r="D91" s="79"/>
      <c r="E91" s="79"/>
      <c r="F91" s="79"/>
      <c r="G91" s="79"/>
      <c r="H91" s="79"/>
      <c r="I91" s="79"/>
      <c r="J91" s="79"/>
      <c r="K91" s="79"/>
      <c r="L91" s="79"/>
      <c r="M91" s="79"/>
      <c r="N91" s="79"/>
      <c r="P91" s="79"/>
    </row>
    <row r="92">
      <c r="B92" s="79"/>
      <c r="C92" s="79"/>
      <c r="D92" s="79"/>
      <c r="E92" s="79"/>
      <c r="F92" s="79"/>
      <c r="G92" s="79"/>
      <c r="H92" s="79"/>
      <c r="I92" s="79"/>
      <c r="J92" s="79"/>
      <c r="K92" s="79"/>
      <c r="L92" s="79"/>
      <c r="M92" s="79"/>
      <c r="N92" s="79"/>
      <c r="P92" s="79"/>
    </row>
    <row r="93">
      <c r="B93" s="79"/>
      <c r="C93" s="79"/>
      <c r="D93" s="79"/>
      <c r="E93" s="79"/>
      <c r="F93" s="79"/>
      <c r="G93" s="79"/>
      <c r="H93" s="79"/>
      <c r="I93" s="79"/>
      <c r="J93" s="79"/>
      <c r="K93" s="79"/>
      <c r="L93" s="79"/>
      <c r="M93" s="79"/>
      <c r="N93" s="79"/>
      <c r="P93" s="79"/>
    </row>
    <row r="94">
      <c r="B94" s="79"/>
      <c r="C94" s="79"/>
      <c r="D94" s="79"/>
      <c r="E94" s="79"/>
      <c r="F94" s="79"/>
      <c r="G94" s="79"/>
      <c r="H94" s="79"/>
      <c r="I94" s="79"/>
      <c r="J94" s="79"/>
      <c r="K94" s="79"/>
      <c r="L94" s="79"/>
      <c r="M94" s="79"/>
      <c r="N94" s="79"/>
      <c r="P94" s="79"/>
    </row>
    <row r="95">
      <c r="B95" s="79"/>
      <c r="C95" s="79"/>
      <c r="D95" s="79"/>
      <c r="E95" s="79"/>
      <c r="F95" s="79"/>
      <c r="G95" s="79"/>
      <c r="H95" s="79"/>
      <c r="I95" s="79"/>
      <c r="J95" s="79"/>
      <c r="K95" s="79"/>
      <c r="L95" s="79"/>
      <c r="M95" s="79"/>
      <c r="N95" s="79"/>
      <c r="P95" s="79"/>
    </row>
    <row r="96">
      <c r="B96" s="79"/>
      <c r="C96" s="79"/>
      <c r="D96" s="79"/>
      <c r="E96" s="79"/>
      <c r="F96" s="79"/>
      <c r="G96" s="79"/>
      <c r="H96" s="79"/>
      <c r="I96" s="79"/>
      <c r="J96" s="79"/>
      <c r="K96" s="79"/>
      <c r="L96" s="79"/>
      <c r="M96" s="79"/>
      <c r="N96" s="79"/>
      <c r="P96" s="79"/>
    </row>
    <row r="97">
      <c r="B97" s="79"/>
      <c r="C97" s="79"/>
      <c r="D97" s="79"/>
      <c r="E97" s="79"/>
      <c r="F97" s="79"/>
      <c r="G97" s="79"/>
      <c r="H97" s="79"/>
      <c r="I97" s="79"/>
      <c r="J97" s="79"/>
      <c r="K97" s="79"/>
      <c r="L97" s="79"/>
      <c r="M97" s="79"/>
      <c r="N97" s="79"/>
      <c r="P97" s="79"/>
    </row>
    <row r="98">
      <c r="B98" s="79"/>
      <c r="C98" s="79"/>
      <c r="D98" s="79"/>
      <c r="E98" s="79"/>
      <c r="F98" s="79"/>
      <c r="G98" s="79"/>
      <c r="H98" s="79"/>
      <c r="I98" s="79"/>
      <c r="J98" s="79"/>
      <c r="K98" s="79"/>
      <c r="L98" s="79"/>
      <c r="M98" s="79"/>
      <c r="N98" s="79"/>
      <c r="P98" s="79"/>
    </row>
    <row r="99">
      <c r="B99" s="79"/>
      <c r="C99" s="79"/>
      <c r="D99" s="79"/>
      <c r="E99" s="79"/>
      <c r="F99" s="79"/>
      <c r="G99" s="79"/>
      <c r="H99" s="79"/>
      <c r="I99" s="79"/>
      <c r="J99" s="79"/>
      <c r="K99" s="79"/>
      <c r="L99" s="79"/>
      <c r="M99" s="79"/>
      <c r="N99" s="79"/>
      <c r="P99" s="79"/>
    </row>
    <row r="100">
      <c r="B100" s="79"/>
      <c r="C100" s="79"/>
      <c r="D100" s="79"/>
      <c r="E100" s="79"/>
      <c r="F100" s="79"/>
      <c r="G100" s="79"/>
      <c r="H100" s="79"/>
      <c r="I100" s="79"/>
      <c r="J100" s="79"/>
      <c r="K100" s="79"/>
      <c r="L100" s="79"/>
      <c r="M100" s="79"/>
      <c r="N100" s="79"/>
      <c r="P100" s="79"/>
    </row>
    <row r="101">
      <c r="B101" s="79"/>
      <c r="C101" s="79"/>
      <c r="D101" s="79"/>
      <c r="E101" s="79"/>
      <c r="F101" s="79"/>
      <c r="G101" s="79"/>
      <c r="H101" s="79"/>
      <c r="I101" s="79"/>
      <c r="J101" s="79"/>
      <c r="K101" s="79"/>
      <c r="L101" s="79"/>
      <c r="M101" s="79"/>
      <c r="N101" s="79"/>
      <c r="P101" s="79"/>
    </row>
    <row r="102">
      <c r="B102" s="79"/>
      <c r="C102" s="79"/>
      <c r="D102" s="79"/>
      <c r="E102" s="79"/>
      <c r="F102" s="79"/>
      <c r="G102" s="79"/>
      <c r="H102" s="79"/>
      <c r="I102" s="79"/>
      <c r="J102" s="79"/>
      <c r="K102" s="79"/>
      <c r="L102" s="79"/>
      <c r="M102" s="79"/>
      <c r="N102" s="79"/>
      <c r="P102" s="79"/>
    </row>
    <row r="103">
      <c r="B103" s="79"/>
      <c r="C103" s="79"/>
      <c r="D103" s="79"/>
      <c r="E103" s="79"/>
      <c r="F103" s="79"/>
      <c r="G103" s="79"/>
      <c r="H103" s="79"/>
      <c r="I103" s="79"/>
      <c r="J103" s="79"/>
      <c r="K103" s="79"/>
      <c r="L103" s="79"/>
      <c r="M103" s="79"/>
      <c r="N103" s="79"/>
      <c r="P103" s="79"/>
    </row>
    <row r="104">
      <c r="B104" s="79"/>
      <c r="C104" s="79"/>
      <c r="D104" s="79"/>
      <c r="E104" s="79"/>
      <c r="F104" s="79"/>
      <c r="G104" s="79"/>
      <c r="H104" s="79"/>
      <c r="I104" s="79"/>
      <c r="J104" s="79"/>
      <c r="K104" s="79"/>
      <c r="L104" s="79"/>
      <c r="M104" s="79"/>
      <c r="N104" s="79"/>
      <c r="P104" s="79"/>
    </row>
    <row r="105">
      <c r="B105" s="79"/>
      <c r="C105" s="79"/>
      <c r="D105" s="79"/>
      <c r="E105" s="79"/>
      <c r="F105" s="79"/>
      <c r="G105" s="79"/>
      <c r="H105" s="79"/>
      <c r="I105" s="79"/>
      <c r="J105" s="79"/>
      <c r="K105" s="79"/>
      <c r="L105" s="79"/>
      <c r="M105" s="79"/>
      <c r="N105" s="79"/>
      <c r="P105" s="79"/>
    </row>
    <row r="106">
      <c r="B106" s="79"/>
      <c r="C106" s="79"/>
      <c r="D106" s="79"/>
      <c r="E106" s="79"/>
      <c r="F106" s="79"/>
      <c r="G106" s="79"/>
      <c r="H106" s="79"/>
      <c r="I106" s="79"/>
      <c r="J106" s="79"/>
      <c r="K106" s="79"/>
      <c r="L106" s="79"/>
      <c r="M106" s="79"/>
      <c r="N106" s="79"/>
      <c r="P106" s="79"/>
    </row>
    <row r="107">
      <c r="B107" s="79"/>
      <c r="C107" s="79"/>
      <c r="D107" s="79"/>
      <c r="E107" s="79"/>
      <c r="F107" s="79"/>
      <c r="G107" s="79"/>
      <c r="H107" s="79"/>
      <c r="I107" s="79"/>
      <c r="J107" s="79"/>
      <c r="K107" s="79"/>
      <c r="L107" s="79"/>
      <c r="M107" s="79"/>
      <c r="N107" s="79"/>
      <c r="P107" s="79"/>
    </row>
    <row r="108">
      <c r="B108" s="79"/>
      <c r="C108" s="79"/>
      <c r="D108" s="79"/>
      <c r="E108" s="79"/>
      <c r="F108" s="79"/>
      <c r="G108" s="79"/>
      <c r="H108" s="79"/>
      <c r="I108" s="79"/>
      <c r="J108" s="79"/>
      <c r="K108" s="79"/>
      <c r="L108" s="79"/>
      <c r="M108" s="79"/>
      <c r="N108" s="79"/>
      <c r="P108" s="79"/>
    </row>
    <row r="109">
      <c r="B109" s="79"/>
      <c r="C109" s="79"/>
      <c r="D109" s="79"/>
      <c r="E109" s="79"/>
      <c r="F109" s="79"/>
      <c r="G109" s="79"/>
      <c r="H109" s="79"/>
      <c r="I109" s="79"/>
      <c r="J109" s="79"/>
      <c r="K109" s="79"/>
      <c r="L109" s="79"/>
      <c r="M109" s="79"/>
      <c r="N109" s="79"/>
      <c r="P109" s="79"/>
    </row>
    <row r="110">
      <c r="B110" s="79"/>
      <c r="C110" s="79"/>
      <c r="D110" s="79"/>
      <c r="E110" s="79"/>
      <c r="F110" s="79"/>
      <c r="G110" s="79"/>
      <c r="H110" s="79"/>
      <c r="I110" s="79"/>
      <c r="J110" s="79"/>
      <c r="K110" s="79"/>
      <c r="L110" s="79"/>
      <c r="M110" s="79"/>
      <c r="N110" s="79"/>
      <c r="P110" s="79"/>
    </row>
    <row r="111">
      <c r="B111" s="79"/>
      <c r="C111" s="79"/>
      <c r="D111" s="79"/>
      <c r="E111" s="79"/>
      <c r="F111" s="79"/>
      <c r="G111" s="79"/>
      <c r="H111" s="79"/>
      <c r="I111" s="79"/>
      <c r="J111" s="79"/>
      <c r="K111" s="79"/>
      <c r="L111" s="79"/>
      <c r="M111" s="79"/>
      <c r="N111" s="79"/>
      <c r="P111" s="79"/>
    </row>
    <row r="112">
      <c r="B112" s="79"/>
      <c r="C112" s="79"/>
      <c r="D112" s="79"/>
      <c r="E112" s="79"/>
      <c r="F112" s="79"/>
      <c r="G112" s="79"/>
      <c r="H112" s="79"/>
      <c r="I112" s="79"/>
      <c r="J112" s="79"/>
      <c r="K112" s="79"/>
      <c r="L112" s="79"/>
      <c r="M112" s="79"/>
      <c r="N112" s="79"/>
      <c r="P112" s="79"/>
    </row>
    <row r="113">
      <c r="B113" s="79"/>
      <c r="C113" s="79"/>
      <c r="D113" s="79"/>
      <c r="E113" s="79"/>
      <c r="F113" s="79"/>
      <c r="G113" s="79"/>
      <c r="H113" s="79"/>
      <c r="I113" s="79"/>
      <c r="J113" s="79"/>
      <c r="K113" s="79"/>
      <c r="L113" s="79"/>
      <c r="M113" s="79"/>
      <c r="N113" s="79"/>
      <c r="P113" s="79"/>
    </row>
    <row r="114">
      <c r="B114" s="79"/>
      <c r="C114" s="79"/>
      <c r="D114" s="79"/>
      <c r="E114" s="79"/>
      <c r="F114" s="79"/>
      <c r="G114" s="79"/>
      <c r="H114" s="79"/>
      <c r="I114" s="79"/>
      <c r="J114" s="79"/>
      <c r="K114" s="79"/>
      <c r="L114" s="79"/>
      <c r="M114" s="79"/>
      <c r="N114" s="79"/>
      <c r="P114" s="79"/>
    </row>
    <row r="115">
      <c r="B115" s="79"/>
      <c r="C115" s="79"/>
      <c r="D115" s="79"/>
      <c r="E115" s="79"/>
      <c r="F115" s="79"/>
      <c r="G115" s="79"/>
      <c r="H115" s="79"/>
      <c r="I115" s="79"/>
      <c r="J115" s="79"/>
      <c r="K115" s="79"/>
      <c r="L115" s="79"/>
      <c r="M115" s="79"/>
      <c r="N115" s="79"/>
      <c r="P115" s="79"/>
    </row>
    <row r="116">
      <c r="B116" s="79"/>
      <c r="C116" s="79"/>
      <c r="D116" s="79"/>
      <c r="E116" s="79"/>
      <c r="F116" s="79"/>
      <c r="G116" s="79"/>
      <c r="H116" s="79"/>
      <c r="I116" s="79"/>
      <c r="J116" s="79"/>
      <c r="K116" s="79"/>
      <c r="L116" s="79"/>
      <c r="M116" s="79"/>
      <c r="N116" s="79"/>
      <c r="P116" s="79"/>
    </row>
    <row r="117">
      <c r="B117" s="79"/>
      <c r="C117" s="79"/>
      <c r="D117" s="79"/>
      <c r="E117" s="79"/>
      <c r="F117" s="79"/>
      <c r="G117" s="79"/>
      <c r="H117" s="79"/>
      <c r="I117" s="79"/>
      <c r="J117" s="79"/>
      <c r="K117" s="79"/>
      <c r="L117" s="79"/>
      <c r="M117" s="79"/>
      <c r="N117" s="79"/>
      <c r="P117" s="79"/>
    </row>
    <row r="118">
      <c r="B118" s="79"/>
      <c r="C118" s="79"/>
      <c r="D118" s="79"/>
      <c r="E118" s="79"/>
      <c r="F118" s="79"/>
      <c r="G118" s="79"/>
      <c r="H118" s="79"/>
      <c r="I118" s="79"/>
      <c r="J118" s="79"/>
      <c r="K118" s="79"/>
      <c r="L118" s="79"/>
      <c r="M118" s="79"/>
      <c r="N118" s="79"/>
      <c r="P118" s="79"/>
    </row>
    <row r="119">
      <c r="B119" s="79"/>
      <c r="C119" s="79"/>
      <c r="D119" s="79"/>
      <c r="E119" s="79"/>
      <c r="F119" s="79"/>
      <c r="G119" s="79"/>
      <c r="H119" s="79"/>
      <c r="I119" s="79"/>
      <c r="J119" s="79"/>
      <c r="K119" s="79"/>
      <c r="L119" s="79"/>
      <c r="M119" s="79"/>
      <c r="N119" s="79"/>
      <c r="P119" s="79"/>
    </row>
    <row r="120">
      <c r="B120" s="79"/>
      <c r="C120" s="79"/>
      <c r="D120" s="79"/>
      <c r="E120" s="79"/>
      <c r="F120" s="79"/>
      <c r="G120" s="79"/>
      <c r="H120" s="79"/>
      <c r="I120" s="79"/>
      <c r="J120" s="79"/>
      <c r="K120" s="79"/>
      <c r="L120" s="79"/>
      <c r="M120" s="79"/>
      <c r="N120" s="79"/>
      <c r="P120" s="79"/>
    </row>
    <row r="121">
      <c r="B121" s="79"/>
      <c r="C121" s="79"/>
      <c r="D121" s="79"/>
      <c r="E121" s="79"/>
      <c r="F121" s="79"/>
      <c r="G121" s="79"/>
      <c r="H121" s="79"/>
      <c r="I121" s="79"/>
      <c r="J121" s="79"/>
      <c r="K121" s="79"/>
      <c r="L121" s="79"/>
      <c r="M121" s="79"/>
      <c r="N121" s="79"/>
      <c r="P121" s="79"/>
    </row>
    <row r="122">
      <c r="B122" s="79"/>
      <c r="C122" s="79"/>
      <c r="D122" s="79"/>
      <c r="E122" s="79"/>
      <c r="F122" s="79"/>
      <c r="G122" s="79"/>
      <c r="H122" s="79"/>
      <c r="I122" s="79"/>
      <c r="J122" s="79"/>
      <c r="K122" s="79"/>
      <c r="L122" s="79"/>
      <c r="M122" s="79"/>
      <c r="N122" s="79"/>
      <c r="P122" s="79"/>
    </row>
    <row r="123">
      <c r="B123" s="79"/>
      <c r="C123" s="79"/>
      <c r="D123" s="79"/>
      <c r="E123" s="79"/>
      <c r="F123" s="79"/>
      <c r="G123" s="79"/>
      <c r="H123" s="79"/>
      <c r="I123" s="79"/>
      <c r="J123" s="79"/>
      <c r="K123" s="79"/>
      <c r="L123" s="79"/>
      <c r="M123" s="79"/>
      <c r="N123" s="79"/>
      <c r="P123" s="79"/>
    </row>
    <row r="124">
      <c r="B124" s="79"/>
      <c r="C124" s="79"/>
      <c r="D124" s="79"/>
      <c r="E124" s="79"/>
      <c r="F124" s="79"/>
      <c r="G124" s="79"/>
      <c r="H124" s="79"/>
      <c r="I124" s="79"/>
      <c r="J124" s="79"/>
      <c r="K124" s="79"/>
      <c r="L124" s="79"/>
      <c r="M124" s="79"/>
      <c r="N124" s="79"/>
      <c r="P124" s="79"/>
    </row>
    <row r="125">
      <c r="B125" s="79"/>
      <c r="C125" s="79"/>
      <c r="D125" s="79"/>
      <c r="E125" s="79"/>
      <c r="F125" s="79"/>
      <c r="G125" s="79"/>
      <c r="H125" s="79"/>
      <c r="I125" s="79"/>
      <c r="J125" s="79"/>
      <c r="K125" s="79"/>
      <c r="L125" s="79"/>
      <c r="M125" s="79"/>
      <c r="N125" s="79"/>
      <c r="P125" s="79"/>
    </row>
    <row r="126">
      <c r="B126" s="79"/>
      <c r="C126" s="79"/>
      <c r="D126" s="79"/>
      <c r="E126" s="79"/>
      <c r="F126" s="79"/>
      <c r="G126" s="79"/>
      <c r="H126" s="79"/>
      <c r="I126" s="79"/>
      <c r="J126" s="79"/>
      <c r="K126" s="79"/>
      <c r="L126" s="79"/>
      <c r="M126" s="79"/>
      <c r="N126" s="79"/>
      <c r="P126" s="79"/>
    </row>
    <row r="127">
      <c r="B127" s="79"/>
      <c r="C127" s="79"/>
      <c r="D127" s="79"/>
      <c r="E127" s="79"/>
      <c r="F127" s="79"/>
      <c r="G127" s="79"/>
      <c r="H127" s="79"/>
      <c r="I127" s="79"/>
      <c r="J127" s="79"/>
      <c r="K127" s="79"/>
      <c r="L127" s="79"/>
      <c r="M127" s="79"/>
      <c r="N127" s="79"/>
      <c r="P127" s="79"/>
    </row>
    <row r="128">
      <c r="B128" s="79"/>
      <c r="C128" s="79"/>
      <c r="D128" s="79"/>
      <c r="E128" s="79"/>
      <c r="F128" s="79"/>
      <c r="G128" s="79"/>
      <c r="H128" s="79"/>
      <c r="I128" s="79"/>
      <c r="J128" s="79"/>
      <c r="K128" s="79"/>
      <c r="L128" s="79"/>
      <c r="M128" s="79"/>
      <c r="N128" s="79"/>
      <c r="P128" s="79"/>
    </row>
    <row r="129">
      <c r="B129" s="79"/>
      <c r="C129" s="79"/>
      <c r="D129" s="79"/>
      <c r="E129" s="79"/>
      <c r="F129" s="79"/>
      <c r="G129" s="79"/>
      <c r="H129" s="79"/>
      <c r="I129" s="79"/>
      <c r="J129" s="79"/>
      <c r="K129" s="79"/>
      <c r="L129" s="79"/>
      <c r="M129" s="79"/>
      <c r="N129" s="79"/>
      <c r="P129" s="79"/>
    </row>
    <row r="130">
      <c r="B130" s="79"/>
      <c r="C130" s="79"/>
      <c r="D130" s="79"/>
      <c r="E130" s="79"/>
      <c r="F130" s="79"/>
      <c r="G130" s="79"/>
      <c r="H130" s="79"/>
      <c r="I130" s="79"/>
      <c r="J130" s="79"/>
      <c r="K130" s="79"/>
      <c r="L130" s="79"/>
      <c r="M130" s="79"/>
      <c r="N130" s="79"/>
      <c r="P130" s="79"/>
    </row>
    <row r="131">
      <c r="B131" s="79"/>
      <c r="C131" s="79"/>
      <c r="D131" s="79"/>
      <c r="E131" s="79"/>
      <c r="F131" s="79"/>
      <c r="G131" s="79"/>
      <c r="H131" s="79"/>
      <c r="I131" s="79"/>
      <c r="J131" s="79"/>
      <c r="K131" s="79"/>
      <c r="L131" s="79"/>
      <c r="M131" s="79"/>
      <c r="N131" s="79"/>
      <c r="P131" s="79"/>
    </row>
    <row r="132">
      <c r="B132" s="79"/>
      <c r="C132" s="79"/>
      <c r="D132" s="79"/>
      <c r="E132" s="79"/>
      <c r="F132" s="79"/>
      <c r="G132" s="79"/>
      <c r="H132" s="79"/>
      <c r="I132" s="79"/>
      <c r="J132" s="79"/>
      <c r="K132" s="79"/>
      <c r="L132" s="79"/>
      <c r="M132" s="79"/>
      <c r="N132" s="79"/>
      <c r="P132" s="79"/>
    </row>
    <row r="133">
      <c r="B133" s="79"/>
      <c r="C133" s="79"/>
      <c r="D133" s="79"/>
      <c r="E133" s="79"/>
      <c r="F133" s="79"/>
      <c r="G133" s="79"/>
      <c r="H133" s="79"/>
      <c r="I133" s="79"/>
      <c r="J133" s="79"/>
      <c r="K133" s="79"/>
      <c r="L133" s="79"/>
      <c r="M133" s="79"/>
      <c r="N133" s="79"/>
      <c r="P133" s="79"/>
    </row>
    <row r="134">
      <c r="B134" s="79"/>
      <c r="C134" s="79"/>
      <c r="D134" s="79"/>
      <c r="E134" s="79"/>
      <c r="F134" s="79"/>
      <c r="G134" s="79"/>
      <c r="H134" s="79"/>
      <c r="I134" s="79"/>
      <c r="J134" s="79"/>
      <c r="K134" s="79"/>
      <c r="L134" s="79"/>
      <c r="M134" s="79"/>
      <c r="N134" s="79"/>
      <c r="P134" s="79"/>
    </row>
    <row r="135">
      <c r="B135" s="79"/>
      <c r="C135" s="79"/>
      <c r="D135" s="79"/>
      <c r="E135" s="79"/>
      <c r="F135" s="79"/>
      <c r="G135" s="79"/>
      <c r="H135" s="79"/>
      <c r="I135" s="79"/>
      <c r="J135" s="79"/>
      <c r="K135" s="79"/>
      <c r="L135" s="79"/>
      <c r="M135" s="79"/>
      <c r="N135" s="79"/>
      <c r="P135" s="79"/>
    </row>
    <row r="136">
      <c r="B136" s="79"/>
      <c r="C136" s="79"/>
      <c r="D136" s="79"/>
      <c r="E136" s="79"/>
      <c r="F136" s="79"/>
      <c r="G136" s="79"/>
      <c r="H136" s="79"/>
      <c r="I136" s="79"/>
      <c r="J136" s="79"/>
      <c r="K136" s="79"/>
      <c r="L136" s="79"/>
      <c r="M136" s="79"/>
      <c r="N136" s="79"/>
      <c r="P136" s="79"/>
    </row>
    <row r="137">
      <c r="B137" s="79"/>
      <c r="C137" s="79"/>
      <c r="D137" s="79"/>
      <c r="E137" s="79"/>
      <c r="F137" s="79"/>
      <c r="G137" s="79"/>
      <c r="H137" s="79"/>
      <c r="I137" s="79"/>
      <c r="J137" s="79"/>
      <c r="K137" s="79"/>
      <c r="L137" s="79"/>
      <c r="M137" s="79"/>
      <c r="N137" s="79"/>
      <c r="P137" s="79"/>
    </row>
    <row r="138">
      <c r="B138" s="79"/>
      <c r="C138" s="79"/>
      <c r="D138" s="79"/>
      <c r="E138" s="79"/>
      <c r="F138" s="79"/>
      <c r="G138" s="79"/>
      <c r="H138" s="79"/>
      <c r="I138" s="79"/>
      <c r="J138" s="79"/>
      <c r="K138" s="79"/>
      <c r="L138" s="79"/>
      <c r="M138" s="79"/>
      <c r="N138" s="79"/>
      <c r="P138" s="79"/>
    </row>
    <row r="139">
      <c r="B139" s="79"/>
      <c r="C139" s="79"/>
      <c r="D139" s="79"/>
      <c r="E139" s="79"/>
      <c r="F139" s="79"/>
      <c r="G139" s="79"/>
      <c r="H139" s="79"/>
      <c r="I139" s="79"/>
      <c r="J139" s="79"/>
      <c r="K139" s="79"/>
      <c r="L139" s="79"/>
      <c r="M139" s="79"/>
      <c r="N139" s="79"/>
      <c r="P139" s="79"/>
    </row>
    <row r="140">
      <c r="B140" s="79"/>
      <c r="C140" s="79"/>
      <c r="D140" s="79"/>
      <c r="E140" s="79"/>
      <c r="F140" s="79"/>
      <c r="G140" s="79"/>
      <c r="H140" s="79"/>
      <c r="I140" s="79"/>
      <c r="J140" s="79"/>
      <c r="K140" s="79"/>
      <c r="L140" s="79"/>
      <c r="M140" s="79"/>
      <c r="N140" s="79"/>
      <c r="P140" s="79"/>
    </row>
    <row r="141">
      <c r="B141" s="79"/>
      <c r="C141" s="79"/>
      <c r="D141" s="79"/>
      <c r="E141" s="79"/>
      <c r="F141" s="79"/>
      <c r="G141" s="79"/>
      <c r="H141" s="79"/>
      <c r="I141" s="79"/>
      <c r="J141" s="79"/>
      <c r="K141" s="79"/>
      <c r="L141" s="79"/>
      <c r="M141" s="79"/>
      <c r="N141" s="79"/>
      <c r="P141" s="79"/>
    </row>
    <row r="142">
      <c r="B142" s="79"/>
      <c r="C142" s="79"/>
      <c r="D142" s="79"/>
      <c r="E142" s="79"/>
      <c r="F142" s="79"/>
      <c r="G142" s="79"/>
      <c r="H142" s="79"/>
      <c r="I142" s="79"/>
      <c r="J142" s="79"/>
      <c r="K142" s="79"/>
      <c r="L142" s="79"/>
      <c r="M142" s="79"/>
      <c r="N142" s="79"/>
      <c r="P142" s="79"/>
    </row>
    <row r="143">
      <c r="B143" s="79"/>
      <c r="C143" s="79"/>
      <c r="D143" s="79"/>
      <c r="E143" s="79"/>
      <c r="F143" s="79"/>
      <c r="G143" s="79"/>
      <c r="H143" s="79"/>
      <c r="I143" s="79"/>
      <c r="J143" s="79"/>
      <c r="K143" s="79"/>
      <c r="L143" s="79"/>
      <c r="M143" s="79"/>
      <c r="N143" s="79"/>
      <c r="P143" s="79"/>
    </row>
    <row r="144">
      <c r="B144" s="79"/>
      <c r="C144" s="79"/>
      <c r="D144" s="79"/>
      <c r="E144" s="79"/>
      <c r="F144" s="79"/>
      <c r="G144" s="79"/>
      <c r="H144" s="79"/>
      <c r="I144" s="79"/>
      <c r="J144" s="79"/>
      <c r="K144" s="79"/>
      <c r="L144" s="79"/>
      <c r="M144" s="79"/>
      <c r="N144" s="79"/>
      <c r="P144" s="79"/>
    </row>
    <row r="145">
      <c r="B145" s="79"/>
      <c r="C145" s="79"/>
      <c r="D145" s="79"/>
      <c r="E145" s="79"/>
      <c r="F145" s="79"/>
      <c r="G145" s="79"/>
      <c r="H145" s="79"/>
      <c r="I145" s="79"/>
      <c r="J145" s="79"/>
      <c r="K145" s="79"/>
      <c r="L145" s="79"/>
      <c r="M145" s="79"/>
      <c r="N145" s="79"/>
      <c r="P145" s="79"/>
    </row>
    <row r="146">
      <c r="B146" s="79"/>
      <c r="C146" s="79"/>
      <c r="D146" s="79"/>
      <c r="E146" s="79"/>
      <c r="F146" s="79"/>
      <c r="G146" s="79"/>
      <c r="H146" s="79"/>
      <c r="I146" s="79"/>
      <c r="J146" s="79"/>
      <c r="K146" s="79"/>
      <c r="L146" s="79"/>
      <c r="M146" s="79"/>
      <c r="N146" s="79"/>
      <c r="P146" s="79"/>
    </row>
    <row r="147">
      <c r="B147" s="79"/>
      <c r="C147" s="79"/>
      <c r="D147" s="79"/>
      <c r="E147" s="79"/>
      <c r="F147" s="79"/>
      <c r="G147" s="79"/>
      <c r="H147" s="79"/>
      <c r="I147" s="79"/>
      <c r="J147" s="79"/>
      <c r="K147" s="79"/>
      <c r="L147" s="79"/>
      <c r="M147" s="79"/>
      <c r="N147" s="79"/>
      <c r="P147" s="79"/>
    </row>
    <row r="148">
      <c r="B148" s="79"/>
      <c r="C148" s="79"/>
      <c r="D148" s="79"/>
      <c r="E148" s="79"/>
      <c r="F148" s="79"/>
      <c r="G148" s="79"/>
      <c r="H148" s="79"/>
      <c r="I148" s="79"/>
      <c r="J148" s="79"/>
      <c r="K148" s="79"/>
      <c r="L148" s="79"/>
      <c r="M148" s="79"/>
      <c r="N148" s="79"/>
      <c r="P148" s="79"/>
    </row>
    <row r="149">
      <c r="B149" s="79"/>
      <c r="C149" s="79"/>
      <c r="D149" s="79"/>
      <c r="E149" s="79"/>
      <c r="F149" s="79"/>
      <c r="G149" s="79"/>
      <c r="H149" s="79"/>
      <c r="I149" s="79"/>
      <c r="J149" s="79"/>
      <c r="K149" s="79"/>
      <c r="L149" s="79"/>
      <c r="M149" s="79"/>
      <c r="N149" s="79"/>
      <c r="P149" s="79"/>
    </row>
    <row r="150">
      <c r="B150" s="79"/>
      <c r="C150" s="79"/>
      <c r="D150" s="79"/>
      <c r="E150" s="79"/>
      <c r="F150" s="79"/>
      <c r="G150" s="79"/>
      <c r="H150" s="79"/>
      <c r="I150" s="79"/>
      <c r="J150" s="79"/>
      <c r="K150" s="79"/>
      <c r="L150" s="79"/>
      <c r="M150" s="79"/>
      <c r="N150" s="79"/>
      <c r="P150" s="79"/>
    </row>
    <row r="151">
      <c r="B151" s="79"/>
      <c r="C151" s="79"/>
      <c r="D151" s="79"/>
      <c r="E151" s="79"/>
      <c r="F151" s="79"/>
      <c r="G151" s="79"/>
      <c r="H151" s="79"/>
      <c r="I151" s="79"/>
      <c r="J151" s="79"/>
      <c r="K151" s="79"/>
      <c r="L151" s="79"/>
      <c r="M151" s="79"/>
      <c r="N151" s="79"/>
      <c r="P151" s="79"/>
    </row>
    <row r="152">
      <c r="B152" s="79"/>
      <c r="C152" s="79"/>
      <c r="D152" s="79"/>
      <c r="E152" s="79"/>
      <c r="F152" s="79"/>
      <c r="G152" s="79"/>
      <c r="H152" s="79"/>
      <c r="I152" s="79"/>
      <c r="J152" s="79"/>
      <c r="K152" s="79"/>
      <c r="L152" s="79"/>
      <c r="M152" s="79"/>
      <c r="N152" s="79"/>
      <c r="P152" s="79"/>
    </row>
    <row r="153">
      <c r="B153" s="79"/>
      <c r="C153" s="79"/>
      <c r="D153" s="79"/>
      <c r="E153" s="79"/>
      <c r="F153" s="79"/>
      <c r="G153" s="79"/>
      <c r="H153" s="79"/>
      <c r="I153" s="79"/>
      <c r="J153" s="79"/>
      <c r="K153" s="79"/>
      <c r="L153" s="79"/>
      <c r="M153" s="79"/>
      <c r="N153" s="79"/>
      <c r="P153" s="79"/>
    </row>
    <row r="154">
      <c r="B154" s="79"/>
      <c r="C154" s="79"/>
      <c r="D154" s="79"/>
      <c r="E154" s="79"/>
      <c r="F154" s="79"/>
      <c r="G154" s="79"/>
      <c r="H154" s="79"/>
      <c r="I154" s="79"/>
      <c r="J154" s="79"/>
      <c r="K154" s="79"/>
      <c r="L154" s="79"/>
      <c r="M154" s="79"/>
      <c r="N154" s="79"/>
      <c r="P154" s="79"/>
    </row>
    <row r="155">
      <c r="B155" s="79"/>
      <c r="C155" s="79"/>
      <c r="D155" s="79"/>
      <c r="E155" s="79"/>
      <c r="F155" s="79"/>
      <c r="G155" s="79"/>
      <c r="H155" s="79"/>
      <c r="I155" s="79"/>
      <c r="J155" s="79"/>
      <c r="K155" s="79"/>
      <c r="L155" s="79"/>
      <c r="M155" s="79"/>
      <c r="N155" s="79"/>
      <c r="P155" s="79"/>
    </row>
    <row r="156">
      <c r="B156" s="79"/>
      <c r="C156" s="79"/>
      <c r="D156" s="79"/>
      <c r="E156" s="79"/>
      <c r="F156" s="79"/>
      <c r="G156" s="79"/>
      <c r="H156" s="79"/>
      <c r="I156" s="79"/>
      <c r="J156" s="79"/>
      <c r="K156" s="79"/>
      <c r="L156" s="79"/>
      <c r="M156" s="79"/>
      <c r="N156" s="79"/>
      <c r="P156" s="79"/>
    </row>
    <row r="157">
      <c r="B157" s="79"/>
      <c r="C157" s="79"/>
      <c r="D157" s="79"/>
      <c r="E157" s="79"/>
      <c r="F157" s="79"/>
      <c r="G157" s="79"/>
      <c r="H157" s="79"/>
      <c r="I157" s="79"/>
      <c r="J157" s="79"/>
      <c r="K157" s="79"/>
      <c r="L157" s="79"/>
      <c r="M157" s="79"/>
      <c r="N157" s="79"/>
      <c r="P157" s="79"/>
    </row>
    <row r="158">
      <c r="B158" s="79"/>
      <c r="C158" s="79"/>
      <c r="D158" s="79"/>
      <c r="E158" s="79"/>
      <c r="F158" s="79"/>
      <c r="G158" s="79"/>
      <c r="H158" s="79"/>
      <c r="I158" s="79"/>
      <c r="J158" s="79"/>
      <c r="K158" s="79"/>
      <c r="L158" s="79"/>
      <c r="M158" s="79"/>
      <c r="N158" s="79"/>
      <c r="P158" s="79"/>
    </row>
    <row r="159">
      <c r="B159" s="79"/>
      <c r="C159" s="79"/>
      <c r="D159" s="79"/>
      <c r="E159" s="79"/>
      <c r="F159" s="79"/>
      <c r="G159" s="79"/>
      <c r="H159" s="79"/>
      <c r="I159" s="79"/>
      <c r="J159" s="79"/>
      <c r="K159" s="79"/>
      <c r="L159" s="79"/>
      <c r="M159" s="79"/>
      <c r="N159" s="79"/>
      <c r="P159" s="79"/>
    </row>
    <row r="160">
      <c r="B160" s="79"/>
      <c r="C160" s="79"/>
      <c r="D160" s="79"/>
      <c r="E160" s="79"/>
      <c r="F160" s="79"/>
      <c r="G160" s="79"/>
      <c r="H160" s="79"/>
      <c r="I160" s="79"/>
      <c r="J160" s="79"/>
      <c r="K160" s="79"/>
      <c r="L160" s="79"/>
      <c r="M160" s="79"/>
      <c r="N160" s="79"/>
      <c r="P160" s="79"/>
    </row>
    <row r="161">
      <c r="B161" s="79"/>
      <c r="C161" s="79"/>
      <c r="D161" s="79"/>
      <c r="E161" s="79"/>
      <c r="F161" s="79"/>
      <c r="G161" s="79"/>
      <c r="H161" s="79"/>
      <c r="I161" s="79"/>
      <c r="J161" s="79"/>
      <c r="K161" s="79"/>
      <c r="L161" s="79"/>
      <c r="M161" s="79"/>
      <c r="N161" s="79"/>
      <c r="P161" s="79"/>
    </row>
    <row r="162">
      <c r="B162" s="79"/>
      <c r="C162" s="79"/>
      <c r="D162" s="79"/>
      <c r="E162" s="79"/>
      <c r="F162" s="79"/>
      <c r="G162" s="79"/>
      <c r="H162" s="79"/>
      <c r="I162" s="79"/>
      <c r="J162" s="79"/>
      <c r="K162" s="79"/>
      <c r="L162" s="79"/>
      <c r="M162" s="79"/>
      <c r="N162" s="79"/>
      <c r="P162" s="79"/>
    </row>
    <row r="163">
      <c r="B163" s="79"/>
      <c r="C163" s="79"/>
      <c r="D163" s="79"/>
      <c r="E163" s="79"/>
      <c r="F163" s="79"/>
      <c r="G163" s="79"/>
      <c r="H163" s="79"/>
      <c r="I163" s="79"/>
      <c r="J163" s="79"/>
      <c r="K163" s="79"/>
      <c r="L163" s="79"/>
      <c r="M163" s="79"/>
      <c r="N163" s="79"/>
      <c r="P163" s="79"/>
    </row>
    <row r="164">
      <c r="B164" s="79"/>
      <c r="C164" s="79"/>
      <c r="D164" s="79"/>
      <c r="E164" s="79"/>
      <c r="F164" s="79"/>
      <c r="G164" s="79"/>
      <c r="H164" s="79"/>
      <c r="I164" s="79"/>
      <c r="J164" s="79"/>
      <c r="K164" s="79"/>
      <c r="L164" s="79"/>
      <c r="M164" s="79"/>
      <c r="N164" s="79"/>
      <c r="P164" s="79"/>
    </row>
    <row r="165">
      <c r="B165" s="79"/>
      <c r="C165" s="79"/>
      <c r="D165" s="79"/>
      <c r="E165" s="79"/>
      <c r="F165" s="79"/>
      <c r="G165" s="79"/>
      <c r="H165" s="79"/>
      <c r="I165" s="79"/>
      <c r="J165" s="79"/>
      <c r="K165" s="79"/>
      <c r="L165" s="79"/>
      <c r="M165" s="79"/>
      <c r="N165" s="79"/>
      <c r="P165" s="79"/>
    </row>
    <row r="166">
      <c r="B166" s="79"/>
      <c r="C166" s="79"/>
      <c r="D166" s="79"/>
      <c r="E166" s="79"/>
      <c r="F166" s="79"/>
      <c r="G166" s="79"/>
      <c r="H166" s="79"/>
      <c r="I166" s="79"/>
      <c r="J166" s="79"/>
      <c r="K166" s="79"/>
      <c r="L166" s="79"/>
      <c r="M166" s="79"/>
      <c r="N166" s="79"/>
      <c r="P166" s="79"/>
    </row>
    <row r="167">
      <c r="B167" s="79"/>
      <c r="C167" s="79"/>
      <c r="D167" s="79"/>
      <c r="E167" s="79"/>
      <c r="F167" s="79"/>
      <c r="G167" s="79"/>
      <c r="H167" s="79"/>
      <c r="I167" s="79"/>
      <c r="J167" s="79"/>
      <c r="K167" s="79"/>
      <c r="L167" s="79"/>
      <c r="M167" s="79"/>
      <c r="N167" s="79"/>
      <c r="P167" s="79"/>
    </row>
    <row r="168">
      <c r="B168" s="79"/>
      <c r="C168" s="79"/>
      <c r="D168" s="79"/>
      <c r="E168" s="79"/>
      <c r="F168" s="79"/>
      <c r="G168" s="79"/>
      <c r="H168" s="79"/>
      <c r="I168" s="79"/>
      <c r="J168" s="79"/>
      <c r="K168" s="79"/>
      <c r="L168" s="79"/>
      <c r="M168" s="79"/>
      <c r="N168" s="79"/>
      <c r="P168" s="79"/>
    </row>
    <row r="169">
      <c r="B169" s="79"/>
      <c r="C169" s="79"/>
      <c r="D169" s="79"/>
      <c r="E169" s="79"/>
      <c r="F169" s="79"/>
      <c r="G169" s="79"/>
      <c r="H169" s="79"/>
      <c r="I169" s="79"/>
      <c r="J169" s="79"/>
      <c r="K169" s="79"/>
      <c r="L169" s="79"/>
      <c r="M169" s="79"/>
      <c r="N169" s="79"/>
      <c r="P169" s="79"/>
    </row>
    <row r="170">
      <c r="B170" s="79"/>
      <c r="C170" s="79"/>
      <c r="D170" s="79"/>
      <c r="E170" s="79"/>
      <c r="F170" s="79"/>
      <c r="G170" s="79"/>
      <c r="H170" s="79"/>
      <c r="I170" s="79"/>
      <c r="J170" s="79"/>
      <c r="K170" s="79"/>
      <c r="L170" s="79"/>
      <c r="M170" s="79"/>
      <c r="N170" s="79"/>
      <c r="P170" s="79"/>
    </row>
    <row r="171">
      <c r="B171" s="79"/>
      <c r="C171" s="79"/>
      <c r="D171" s="79"/>
      <c r="E171" s="79"/>
      <c r="F171" s="79"/>
      <c r="G171" s="79"/>
      <c r="H171" s="79"/>
      <c r="I171" s="79"/>
      <c r="J171" s="79"/>
      <c r="K171" s="79"/>
      <c r="L171" s="79"/>
      <c r="M171" s="79"/>
      <c r="N171" s="79"/>
      <c r="P171" s="79"/>
    </row>
    <row r="172">
      <c r="B172" s="79"/>
      <c r="C172" s="79"/>
      <c r="D172" s="79"/>
      <c r="E172" s="79"/>
      <c r="F172" s="79"/>
      <c r="G172" s="79"/>
      <c r="H172" s="79"/>
      <c r="I172" s="79"/>
      <c r="J172" s="79"/>
      <c r="K172" s="79"/>
      <c r="L172" s="79"/>
      <c r="M172" s="79"/>
      <c r="N172" s="79"/>
      <c r="P172" s="79"/>
    </row>
    <row r="173">
      <c r="B173" s="79"/>
      <c r="C173" s="79"/>
      <c r="D173" s="79"/>
      <c r="E173" s="79"/>
      <c r="F173" s="79"/>
      <c r="G173" s="79"/>
      <c r="H173" s="79"/>
      <c r="I173" s="79"/>
      <c r="J173" s="79"/>
      <c r="K173" s="79"/>
      <c r="L173" s="79"/>
      <c r="M173" s="79"/>
      <c r="N173" s="79"/>
      <c r="P173" s="79"/>
    </row>
    <row r="174">
      <c r="B174" s="79"/>
      <c r="C174" s="79"/>
      <c r="D174" s="79"/>
      <c r="E174" s="79"/>
      <c r="F174" s="79"/>
      <c r="G174" s="79"/>
      <c r="H174" s="79"/>
      <c r="I174" s="79"/>
      <c r="J174" s="79"/>
      <c r="K174" s="79"/>
      <c r="L174" s="79"/>
      <c r="M174" s="79"/>
      <c r="N174" s="79"/>
      <c r="P174" s="79"/>
    </row>
    <row r="175">
      <c r="B175" s="79"/>
      <c r="C175" s="79"/>
      <c r="D175" s="79"/>
      <c r="E175" s="79"/>
      <c r="F175" s="79"/>
      <c r="G175" s="79"/>
      <c r="H175" s="79"/>
      <c r="I175" s="79"/>
      <c r="J175" s="79"/>
      <c r="K175" s="79"/>
      <c r="L175" s="79"/>
      <c r="M175" s="79"/>
      <c r="N175" s="79"/>
      <c r="P175" s="79"/>
    </row>
    <row r="176">
      <c r="B176" s="79"/>
      <c r="C176" s="79"/>
      <c r="D176" s="79"/>
      <c r="E176" s="79"/>
      <c r="F176" s="79"/>
      <c r="G176" s="79"/>
      <c r="H176" s="79"/>
      <c r="I176" s="79"/>
      <c r="J176" s="79"/>
      <c r="K176" s="79"/>
      <c r="L176" s="79"/>
      <c r="M176" s="79"/>
      <c r="N176" s="79"/>
      <c r="P176" s="79"/>
    </row>
    <row r="177">
      <c r="B177" s="79"/>
      <c r="C177" s="79"/>
      <c r="D177" s="79"/>
      <c r="E177" s="79"/>
      <c r="F177" s="79"/>
      <c r="G177" s="79"/>
      <c r="H177" s="79"/>
      <c r="I177" s="79"/>
      <c r="J177" s="79"/>
      <c r="K177" s="79"/>
      <c r="L177" s="79"/>
      <c r="M177" s="79"/>
      <c r="N177" s="79"/>
      <c r="P177" s="79"/>
    </row>
    <row r="178">
      <c r="B178" s="79"/>
      <c r="C178" s="79"/>
      <c r="D178" s="79"/>
      <c r="E178" s="79"/>
      <c r="F178" s="79"/>
      <c r="G178" s="79"/>
      <c r="H178" s="79"/>
      <c r="I178" s="79"/>
      <c r="J178" s="79"/>
      <c r="K178" s="79"/>
      <c r="L178" s="79"/>
      <c r="M178" s="79"/>
      <c r="N178" s="79"/>
      <c r="P178" s="79"/>
    </row>
    <row r="179">
      <c r="B179" s="79"/>
      <c r="C179" s="79"/>
      <c r="D179" s="79"/>
      <c r="E179" s="79"/>
      <c r="F179" s="79"/>
      <c r="G179" s="79"/>
      <c r="H179" s="79"/>
      <c r="I179" s="79"/>
      <c r="J179" s="79"/>
      <c r="K179" s="79"/>
      <c r="L179" s="79"/>
      <c r="M179" s="79"/>
      <c r="N179" s="79"/>
      <c r="P179" s="79"/>
    </row>
    <row r="180">
      <c r="B180" s="79"/>
      <c r="C180" s="79"/>
      <c r="D180" s="79"/>
      <c r="E180" s="79"/>
      <c r="F180" s="79"/>
      <c r="G180" s="79"/>
      <c r="H180" s="79"/>
      <c r="I180" s="79"/>
      <c r="J180" s="79"/>
      <c r="K180" s="79"/>
      <c r="L180" s="79"/>
      <c r="M180" s="79"/>
      <c r="N180" s="79"/>
      <c r="P180" s="79"/>
    </row>
    <row r="181">
      <c r="B181" s="79"/>
      <c r="C181" s="79"/>
      <c r="D181" s="79"/>
      <c r="E181" s="79"/>
      <c r="F181" s="79"/>
      <c r="G181" s="79"/>
      <c r="H181" s="79"/>
      <c r="I181" s="79"/>
      <c r="J181" s="79"/>
      <c r="K181" s="79"/>
      <c r="L181" s="79"/>
      <c r="M181" s="79"/>
      <c r="N181" s="79"/>
      <c r="P181" s="79"/>
    </row>
    <row r="182">
      <c r="B182" s="79"/>
      <c r="C182" s="79"/>
      <c r="D182" s="79"/>
      <c r="E182" s="79"/>
      <c r="F182" s="79"/>
      <c r="G182" s="79"/>
      <c r="H182" s="79"/>
      <c r="I182" s="79"/>
      <c r="J182" s="79"/>
      <c r="K182" s="79"/>
      <c r="L182" s="79"/>
      <c r="M182" s="79"/>
      <c r="N182" s="79"/>
      <c r="P182" s="79"/>
    </row>
    <row r="183">
      <c r="B183" s="79"/>
      <c r="C183" s="79"/>
      <c r="D183" s="79"/>
      <c r="E183" s="79"/>
      <c r="F183" s="79"/>
      <c r="G183" s="79"/>
      <c r="H183" s="79"/>
      <c r="I183" s="79"/>
      <c r="J183" s="79"/>
      <c r="K183" s="79"/>
      <c r="L183" s="79"/>
      <c r="M183" s="79"/>
      <c r="N183" s="79"/>
      <c r="P183" s="79"/>
    </row>
    <row r="184">
      <c r="B184" s="79"/>
      <c r="C184" s="79"/>
      <c r="D184" s="79"/>
      <c r="E184" s="79"/>
      <c r="F184" s="79"/>
      <c r="G184" s="79"/>
      <c r="H184" s="79"/>
      <c r="I184" s="79"/>
      <c r="J184" s="79"/>
      <c r="K184" s="79"/>
      <c r="L184" s="79"/>
      <c r="M184" s="79"/>
      <c r="N184" s="79"/>
      <c r="P184" s="79"/>
    </row>
    <row r="185">
      <c r="B185" s="79"/>
      <c r="C185" s="79"/>
      <c r="D185" s="79"/>
      <c r="E185" s="79"/>
      <c r="F185" s="79"/>
      <c r="G185" s="79"/>
      <c r="H185" s="79"/>
      <c r="I185" s="79"/>
      <c r="J185" s="79"/>
      <c r="K185" s="79"/>
      <c r="L185" s="79"/>
      <c r="M185" s="79"/>
      <c r="N185" s="79"/>
      <c r="P185" s="79"/>
    </row>
    <row r="186">
      <c r="B186" s="79"/>
      <c r="C186" s="79"/>
      <c r="D186" s="79"/>
      <c r="E186" s="79"/>
      <c r="F186" s="79"/>
      <c r="G186" s="79"/>
      <c r="H186" s="79"/>
      <c r="I186" s="79"/>
      <c r="J186" s="79"/>
      <c r="K186" s="79"/>
      <c r="L186" s="79"/>
      <c r="M186" s="79"/>
      <c r="N186" s="79"/>
      <c r="P186" s="79"/>
    </row>
    <row r="187">
      <c r="B187" s="79"/>
      <c r="C187" s="79"/>
      <c r="D187" s="79"/>
      <c r="E187" s="79"/>
      <c r="F187" s="79"/>
      <c r="G187" s="79"/>
      <c r="H187" s="79"/>
      <c r="I187" s="79"/>
      <c r="J187" s="79"/>
      <c r="K187" s="79"/>
      <c r="L187" s="79"/>
      <c r="M187" s="79"/>
      <c r="N187" s="79"/>
      <c r="P187" s="79"/>
    </row>
    <row r="188">
      <c r="B188" s="79"/>
      <c r="C188" s="79"/>
      <c r="D188" s="79"/>
      <c r="E188" s="79"/>
      <c r="F188" s="79"/>
      <c r="G188" s="79"/>
      <c r="H188" s="79"/>
      <c r="I188" s="79"/>
      <c r="J188" s="79"/>
      <c r="K188" s="79"/>
      <c r="L188" s="79"/>
      <c r="M188" s="79"/>
      <c r="N188" s="79"/>
      <c r="P188" s="79"/>
    </row>
    <row r="189">
      <c r="B189" s="79"/>
      <c r="C189" s="79"/>
      <c r="D189" s="79"/>
      <c r="E189" s="79"/>
      <c r="F189" s="79"/>
      <c r="G189" s="79"/>
      <c r="H189" s="79"/>
      <c r="I189" s="79"/>
      <c r="J189" s="79"/>
      <c r="K189" s="79"/>
      <c r="L189" s="79"/>
      <c r="M189" s="79"/>
      <c r="N189" s="79"/>
      <c r="P189" s="79"/>
    </row>
    <row r="190">
      <c r="B190" s="79"/>
      <c r="C190" s="79"/>
      <c r="D190" s="79"/>
      <c r="E190" s="79"/>
      <c r="F190" s="79"/>
      <c r="G190" s="79"/>
      <c r="H190" s="79"/>
      <c r="I190" s="79"/>
      <c r="J190" s="79"/>
      <c r="K190" s="79"/>
      <c r="L190" s="79"/>
      <c r="M190" s="79"/>
      <c r="N190" s="79"/>
      <c r="P190" s="79"/>
    </row>
    <row r="191">
      <c r="B191" s="79"/>
      <c r="C191" s="79"/>
      <c r="D191" s="79"/>
      <c r="E191" s="79"/>
      <c r="F191" s="79"/>
      <c r="G191" s="79"/>
      <c r="H191" s="79"/>
      <c r="I191" s="79"/>
      <c r="J191" s="79"/>
      <c r="K191" s="79"/>
      <c r="L191" s="79"/>
      <c r="M191" s="79"/>
      <c r="N191" s="79"/>
      <c r="P191" s="79"/>
    </row>
    <row r="192">
      <c r="B192" s="79"/>
      <c r="C192" s="79"/>
      <c r="D192" s="79"/>
      <c r="E192" s="79"/>
      <c r="F192" s="79"/>
      <c r="G192" s="79"/>
      <c r="H192" s="79"/>
      <c r="I192" s="79"/>
      <c r="J192" s="79"/>
      <c r="K192" s="79"/>
      <c r="L192" s="79"/>
      <c r="M192" s="79"/>
      <c r="N192" s="79"/>
      <c r="P192" s="79"/>
    </row>
    <row r="193">
      <c r="B193" s="79"/>
      <c r="C193" s="79"/>
      <c r="D193" s="79"/>
      <c r="E193" s="79"/>
      <c r="F193" s="79"/>
      <c r="G193" s="79"/>
      <c r="H193" s="79"/>
      <c r="I193" s="79"/>
      <c r="J193" s="79"/>
      <c r="K193" s="79"/>
      <c r="L193" s="79"/>
      <c r="M193" s="79"/>
      <c r="N193" s="79"/>
      <c r="P193" s="79"/>
    </row>
    <row r="194">
      <c r="B194" s="79"/>
      <c r="C194" s="79"/>
      <c r="D194" s="79"/>
      <c r="E194" s="79"/>
      <c r="F194" s="79"/>
      <c r="G194" s="79"/>
      <c r="H194" s="79"/>
      <c r="I194" s="79"/>
      <c r="J194" s="79"/>
      <c r="K194" s="79"/>
      <c r="L194" s="79"/>
      <c r="M194" s="79"/>
      <c r="N194" s="79"/>
      <c r="P194" s="79"/>
    </row>
    <row r="195">
      <c r="B195" s="79"/>
      <c r="C195" s="79"/>
      <c r="D195" s="79"/>
      <c r="E195" s="79"/>
      <c r="F195" s="79"/>
      <c r="G195" s="79"/>
      <c r="H195" s="79"/>
      <c r="I195" s="79"/>
      <c r="J195" s="79"/>
      <c r="K195" s="79"/>
      <c r="L195" s="79"/>
      <c r="M195" s="79"/>
      <c r="N195" s="79"/>
      <c r="P195" s="79"/>
    </row>
    <row r="196">
      <c r="B196" s="79"/>
      <c r="C196" s="79"/>
      <c r="D196" s="79"/>
      <c r="E196" s="79"/>
      <c r="F196" s="79"/>
      <c r="G196" s="79"/>
      <c r="H196" s="79"/>
      <c r="I196" s="79"/>
      <c r="J196" s="79"/>
      <c r="K196" s="79"/>
      <c r="L196" s="79"/>
      <c r="M196" s="79"/>
      <c r="N196" s="79"/>
      <c r="P196" s="79"/>
    </row>
    <row r="197">
      <c r="B197" s="79"/>
      <c r="C197" s="79"/>
      <c r="D197" s="79"/>
      <c r="E197" s="79"/>
      <c r="F197" s="79"/>
      <c r="G197" s="79"/>
      <c r="H197" s="79"/>
      <c r="I197" s="79"/>
      <c r="J197" s="79"/>
      <c r="K197" s="79"/>
      <c r="L197" s="79"/>
      <c r="M197" s="79"/>
      <c r="N197" s="79"/>
      <c r="P197" s="79"/>
    </row>
    <row r="198">
      <c r="B198" s="79"/>
      <c r="C198" s="79"/>
      <c r="D198" s="79"/>
      <c r="E198" s="79"/>
      <c r="F198" s="79"/>
      <c r="G198" s="79"/>
      <c r="H198" s="79"/>
      <c r="I198" s="79"/>
      <c r="J198" s="79"/>
      <c r="K198" s="79"/>
      <c r="L198" s="79"/>
      <c r="M198" s="79"/>
      <c r="N198" s="79"/>
      <c r="P198" s="79"/>
    </row>
    <row r="199">
      <c r="B199" s="79"/>
      <c r="C199" s="79"/>
      <c r="D199" s="79"/>
      <c r="E199" s="79"/>
      <c r="F199" s="79"/>
      <c r="G199" s="79"/>
      <c r="H199" s="79"/>
      <c r="I199" s="79"/>
      <c r="J199" s="79"/>
      <c r="K199" s="79"/>
      <c r="L199" s="79"/>
      <c r="M199" s="79"/>
      <c r="N199" s="79"/>
      <c r="P199" s="79"/>
    </row>
    <row r="200">
      <c r="B200" s="79"/>
      <c r="C200" s="79"/>
      <c r="D200" s="79"/>
      <c r="E200" s="79"/>
      <c r="F200" s="79"/>
      <c r="G200" s="79"/>
      <c r="H200" s="79"/>
      <c r="I200" s="79"/>
      <c r="J200" s="79"/>
      <c r="K200" s="79"/>
      <c r="L200" s="79"/>
      <c r="M200" s="79"/>
      <c r="N200" s="79"/>
      <c r="P200" s="79"/>
    </row>
    <row r="201">
      <c r="B201" s="79"/>
      <c r="C201" s="79"/>
      <c r="D201" s="79"/>
      <c r="E201" s="79"/>
      <c r="F201" s="79"/>
      <c r="G201" s="79"/>
      <c r="H201" s="79"/>
      <c r="I201" s="79"/>
      <c r="J201" s="79"/>
      <c r="K201" s="79"/>
      <c r="L201" s="79"/>
      <c r="M201" s="79"/>
      <c r="N201" s="79"/>
      <c r="P201" s="79"/>
    </row>
    <row r="202">
      <c r="B202" s="79"/>
      <c r="C202" s="79"/>
      <c r="D202" s="79"/>
      <c r="E202" s="79"/>
      <c r="F202" s="79"/>
      <c r="G202" s="79"/>
      <c r="H202" s="79"/>
      <c r="I202" s="79"/>
      <c r="J202" s="79"/>
      <c r="K202" s="79"/>
      <c r="L202" s="79"/>
      <c r="M202" s="79"/>
      <c r="N202" s="79"/>
      <c r="P202" s="79"/>
    </row>
    <row r="203">
      <c r="B203" s="79"/>
      <c r="C203" s="79"/>
      <c r="D203" s="79"/>
      <c r="E203" s="79"/>
      <c r="F203" s="79"/>
      <c r="G203" s="79"/>
      <c r="H203" s="79"/>
      <c r="I203" s="79"/>
      <c r="J203" s="79"/>
      <c r="K203" s="79"/>
      <c r="L203" s="79"/>
      <c r="M203" s="79"/>
      <c r="N203" s="79"/>
      <c r="P203" s="79"/>
    </row>
    <row r="204">
      <c r="B204" s="79"/>
      <c r="C204" s="79"/>
      <c r="D204" s="79"/>
      <c r="E204" s="79"/>
      <c r="F204" s="79"/>
      <c r="G204" s="79"/>
      <c r="H204" s="79"/>
      <c r="I204" s="79"/>
      <c r="J204" s="79"/>
      <c r="K204" s="79"/>
      <c r="L204" s="79"/>
      <c r="M204" s="79"/>
      <c r="N204" s="79"/>
      <c r="P204" s="79"/>
    </row>
    <row r="205">
      <c r="B205" s="79"/>
      <c r="C205" s="79"/>
      <c r="D205" s="79"/>
      <c r="E205" s="79"/>
      <c r="F205" s="79"/>
      <c r="G205" s="79"/>
      <c r="H205" s="79"/>
      <c r="I205" s="79"/>
      <c r="J205" s="79"/>
      <c r="K205" s="79"/>
      <c r="L205" s="79"/>
      <c r="M205" s="79"/>
      <c r="N205" s="79"/>
      <c r="P205" s="79"/>
    </row>
    <row r="206">
      <c r="B206" s="79"/>
      <c r="C206" s="79"/>
      <c r="D206" s="79"/>
      <c r="E206" s="79"/>
      <c r="F206" s="79"/>
      <c r="G206" s="79"/>
      <c r="H206" s="79"/>
      <c r="I206" s="79"/>
      <c r="J206" s="79"/>
      <c r="K206" s="79"/>
      <c r="L206" s="79"/>
      <c r="M206" s="79"/>
      <c r="N206" s="79"/>
      <c r="P206" s="79"/>
    </row>
    <row r="207">
      <c r="B207" s="79"/>
      <c r="C207" s="79"/>
      <c r="D207" s="79"/>
      <c r="E207" s="79"/>
      <c r="F207" s="79"/>
      <c r="G207" s="79"/>
      <c r="H207" s="79"/>
      <c r="I207" s="79"/>
      <c r="J207" s="79"/>
      <c r="K207" s="79"/>
      <c r="L207" s="79"/>
      <c r="M207" s="79"/>
      <c r="N207" s="79"/>
      <c r="P207" s="79"/>
    </row>
    <row r="208">
      <c r="B208" s="79"/>
      <c r="C208" s="79"/>
      <c r="D208" s="79"/>
      <c r="E208" s="79"/>
      <c r="F208" s="79"/>
      <c r="G208" s="79"/>
      <c r="H208" s="79"/>
      <c r="I208" s="79"/>
      <c r="J208" s="79"/>
      <c r="K208" s="79"/>
      <c r="L208" s="79"/>
      <c r="M208" s="79"/>
      <c r="N208" s="79"/>
      <c r="P208" s="79"/>
    </row>
    <row r="209">
      <c r="B209" s="79"/>
      <c r="C209" s="79"/>
      <c r="D209" s="79"/>
      <c r="E209" s="79"/>
      <c r="F209" s="79"/>
      <c r="G209" s="79"/>
      <c r="H209" s="79"/>
      <c r="I209" s="79"/>
      <c r="J209" s="79"/>
      <c r="K209" s="79"/>
      <c r="L209" s="79"/>
      <c r="M209" s="79"/>
      <c r="N209" s="79"/>
      <c r="P209" s="79"/>
    </row>
    <row r="210">
      <c r="B210" s="79"/>
      <c r="C210" s="79"/>
      <c r="D210" s="79"/>
      <c r="E210" s="79"/>
      <c r="F210" s="79"/>
      <c r="G210" s="79"/>
      <c r="H210" s="79"/>
      <c r="I210" s="79"/>
      <c r="J210" s="79"/>
      <c r="K210" s="79"/>
      <c r="L210" s="79"/>
      <c r="M210" s="79"/>
      <c r="N210" s="79"/>
      <c r="P210" s="79"/>
    </row>
    <row r="211">
      <c r="B211" s="79"/>
      <c r="C211" s="79"/>
      <c r="D211" s="79"/>
      <c r="E211" s="79"/>
      <c r="F211" s="79"/>
      <c r="G211" s="79"/>
      <c r="H211" s="79"/>
      <c r="I211" s="79"/>
      <c r="J211" s="79"/>
      <c r="K211" s="79"/>
      <c r="L211" s="79"/>
      <c r="M211" s="79"/>
      <c r="N211" s="79"/>
      <c r="P211" s="79"/>
    </row>
    <row r="212">
      <c r="B212" s="79"/>
      <c r="C212" s="79"/>
      <c r="D212" s="79"/>
      <c r="E212" s="79"/>
      <c r="F212" s="79"/>
      <c r="G212" s="79"/>
      <c r="H212" s="79"/>
      <c r="I212" s="79"/>
      <c r="J212" s="79"/>
      <c r="K212" s="79"/>
      <c r="L212" s="79"/>
      <c r="M212" s="79"/>
      <c r="N212" s="79"/>
      <c r="P212" s="79"/>
    </row>
    <row r="213">
      <c r="B213" s="79"/>
      <c r="C213" s="79"/>
      <c r="D213" s="79"/>
      <c r="E213" s="79"/>
      <c r="F213" s="79"/>
      <c r="G213" s="79"/>
      <c r="H213" s="79"/>
      <c r="I213" s="79"/>
      <c r="J213" s="79"/>
      <c r="K213" s="79"/>
      <c r="L213" s="79"/>
      <c r="M213" s="79"/>
      <c r="N213" s="79"/>
      <c r="P213" s="79"/>
    </row>
    <row r="214">
      <c r="B214" s="79"/>
      <c r="C214" s="79"/>
      <c r="D214" s="79"/>
      <c r="E214" s="79"/>
      <c r="F214" s="79"/>
      <c r="G214" s="79"/>
      <c r="H214" s="79"/>
      <c r="I214" s="79"/>
      <c r="J214" s="79"/>
      <c r="K214" s="79"/>
      <c r="L214" s="79"/>
      <c r="M214" s="79"/>
      <c r="N214" s="79"/>
      <c r="P214" s="79"/>
    </row>
    <row r="215">
      <c r="B215" s="79"/>
      <c r="C215" s="79"/>
      <c r="D215" s="79"/>
      <c r="E215" s="79"/>
      <c r="F215" s="79"/>
      <c r="G215" s="79"/>
      <c r="H215" s="79"/>
      <c r="I215" s="79"/>
      <c r="J215" s="79"/>
      <c r="K215" s="79"/>
      <c r="L215" s="79"/>
      <c r="M215" s="79"/>
      <c r="N215" s="79"/>
      <c r="P215" s="79"/>
    </row>
    <row r="216">
      <c r="B216" s="79"/>
      <c r="C216" s="79"/>
      <c r="D216" s="79"/>
      <c r="E216" s="79"/>
      <c r="F216" s="79"/>
      <c r="G216" s="79"/>
      <c r="H216" s="79"/>
      <c r="I216" s="79"/>
      <c r="J216" s="79"/>
      <c r="K216" s="79"/>
      <c r="L216" s="79"/>
      <c r="M216" s="79"/>
      <c r="N216" s="79"/>
      <c r="P216" s="79"/>
    </row>
    <row r="217">
      <c r="B217" s="79"/>
      <c r="C217" s="79"/>
      <c r="D217" s="79"/>
      <c r="E217" s="79"/>
      <c r="F217" s="79"/>
      <c r="G217" s="79"/>
      <c r="H217" s="79"/>
      <c r="I217" s="79"/>
      <c r="J217" s="79"/>
      <c r="K217" s="79"/>
      <c r="L217" s="79"/>
      <c r="M217" s="79"/>
      <c r="N217" s="79"/>
      <c r="P217" s="79"/>
    </row>
    <row r="218">
      <c r="B218" s="79"/>
      <c r="C218" s="79"/>
      <c r="D218" s="79"/>
      <c r="E218" s="79"/>
      <c r="F218" s="79"/>
      <c r="G218" s="79"/>
      <c r="H218" s="79"/>
      <c r="I218" s="79"/>
      <c r="J218" s="79"/>
      <c r="K218" s="79"/>
      <c r="L218" s="79"/>
      <c r="M218" s="79"/>
      <c r="N218" s="79"/>
      <c r="P218" s="79"/>
    </row>
    <row r="219">
      <c r="B219" s="79"/>
      <c r="C219" s="79"/>
      <c r="D219" s="79"/>
      <c r="E219" s="79"/>
      <c r="F219" s="79"/>
      <c r="G219" s="79"/>
      <c r="H219" s="79"/>
      <c r="I219" s="79"/>
      <c r="J219" s="79"/>
      <c r="K219" s="79"/>
      <c r="L219" s="79"/>
      <c r="M219" s="79"/>
      <c r="N219" s="79"/>
      <c r="P219" s="79"/>
    </row>
    <row r="220">
      <c r="B220" s="79"/>
      <c r="C220" s="79"/>
      <c r="D220" s="79"/>
      <c r="E220" s="79"/>
      <c r="F220" s="79"/>
      <c r="G220" s="79"/>
      <c r="H220" s="79"/>
      <c r="I220" s="79"/>
      <c r="J220" s="79"/>
      <c r="K220" s="79"/>
      <c r="L220" s="79"/>
      <c r="M220" s="79"/>
      <c r="N220" s="79"/>
      <c r="P220" s="79"/>
    </row>
    <row r="221">
      <c r="B221" s="79"/>
      <c r="C221" s="79"/>
      <c r="D221" s="79"/>
      <c r="E221" s="79"/>
      <c r="F221" s="79"/>
      <c r="G221" s="79"/>
      <c r="H221" s="79"/>
      <c r="I221" s="79"/>
      <c r="J221" s="79"/>
      <c r="K221" s="79"/>
      <c r="L221" s="79"/>
      <c r="M221" s="79"/>
      <c r="N221" s="79"/>
      <c r="P221" s="79"/>
    </row>
    <row r="222">
      <c r="B222" s="79"/>
      <c r="C222" s="79"/>
      <c r="D222" s="79"/>
      <c r="E222" s="79"/>
      <c r="F222" s="79"/>
      <c r="G222" s="79"/>
      <c r="H222" s="79"/>
      <c r="I222" s="79"/>
      <c r="J222" s="79"/>
      <c r="K222" s="79"/>
      <c r="L222" s="79"/>
      <c r="M222" s="79"/>
      <c r="N222" s="79"/>
      <c r="P222" s="79"/>
    </row>
    <row r="223">
      <c r="B223" s="79"/>
      <c r="C223" s="79"/>
      <c r="D223" s="79"/>
      <c r="E223" s="79"/>
      <c r="F223" s="79"/>
      <c r="G223" s="79"/>
      <c r="H223" s="79"/>
      <c r="I223" s="79"/>
      <c r="J223" s="79"/>
      <c r="K223" s="79"/>
      <c r="L223" s="79"/>
      <c r="M223" s="79"/>
      <c r="N223" s="79"/>
      <c r="P223" s="79"/>
    </row>
    <row r="224">
      <c r="B224" s="79"/>
      <c r="C224" s="79"/>
      <c r="D224" s="79"/>
      <c r="E224" s="79"/>
      <c r="F224" s="79"/>
      <c r="G224" s="79"/>
      <c r="H224" s="79"/>
      <c r="I224" s="79"/>
      <c r="J224" s="79"/>
      <c r="K224" s="79"/>
      <c r="L224" s="79"/>
      <c r="M224" s="79"/>
      <c r="N224" s="79"/>
      <c r="P224" s="79"/>
    </row>
    <row r="225">
      <c r="B225" s="79"/>
      <c r="C225" s="79"/>
      <c r="D225" s="79"/>
      <c r="E225" s="79"/>
      <c r="F225" s="79"/>
      <c r="G225" s="79"/>
      <c r="H225" s="79"/>
      <c r="I225" s="79"/>
      <c r="J225" s="79"/>
      <c r="K225" s="79"/>
      <c r="L225" s="79"/>
      <c r="M225" s="79"/>
      <c r="N225" s="79"/>
      <c r="P225" s="79"/>
    </row>
    <row r="226">
      <c r="B226" s="79"/>
      <c r="C226" s="79"/>
      <c r="D226" s="79"/>
      <c r="E226" s="79"/>
      <c r="F226" s="79"/>
      <c r="G226" s="79"/>
      <c r="H226" s="79"/>
      <c r="I226" s="79"/>
      <c r="J226" s="79"/>
      <c r="K226" s="79"/>
      <c r="L226" s="79"/>
      <c r="M226" s="79"/>
      <c r="N226" s="79"/>
      <c r="P226" s="79"/>
    </row>
    <row r="227">
      <c r="B227" s="79"/>
      <c r="C227" s="79"/>
      <c r="D227" s="79"/>
      <c r="E227" s="79"/>
      <c r="F227" s="79"/>
      <c r="G227" s="79"/>
      <c r="H227" s="79"/>
      <c r="I227" s="79"/>
      <c r="J227" s="79"/>
      <c r="K227" s="79"/>
      <c r="L227" s="79"/>
      <c r="M227" s="79"/>
      <c r="N227" s="79"/>
      <c r="P227" s="79"/>
    </row>
    <row r="228">
      <c r="B228" s="79"/>
      <c r="C228" s="79"/>
      <c r="D228" s="79"/>
      <c r="E228" s="79"/>
      <c r="F228" s="79"/>
      <c r="G228" s="79"/>
      <c r="H228" s="79"/>
      <c r="I228" s="79"/>
      <c r="J228" s="79"/>
      <c r="K228" s="79"/>
      <c r="L228" s="79"/>
      <c r="M228" s="79"/>
      <c r="N228" s="79"/>
      <c r="P228" s="79"/>
    </row>
    <row r="229">
      <c r="B229" s="79"/>
      <c r="C229" s="79"/>
      <c r="D229" s="79"/>
      <c r="E229" s="79"/>
      <c r="F229" s="79"/>
      <c r="G229" s="79"/>
      <c r="H229" s="79"/>
      <c r="I229" s="79"/>
      <c r="J229" s="79"/>
      <c r="K229" s="79"/>
      <c r="L229" s="79"/>
      <c r="M229" s="79"/>
      <c r="N229" s="79"/>
      <c r="P229" s="79"/>
    </row>
    <row r="230">
      <c r="B230" s="79"/>
      <c r="C230" s="79"/>
      <c r="D230" s="79"/>
      <c r="E230" s="79"/>
      <c r="F230" s="79"/>
      <c r="G230" s="79"/>
      <c r="H230" s="79"/>
      <c r="I230" s="79"/>
      <c r="J230" s="79"/>
      <c r="K230" s="79"/>
      <c r="L230" s="79"/>
      <c r="M230" s="79"/>
      <c r="N230" s="79"/>
      <c r="P230" s="79"/>
    </row>
    <row r="231">
      <c r="B231" s="79"/>
      <c r="C231" s="79"/>
      <c r="D231" s="79"/>
      <c r="E231" s="79"/>
      <c r="F231" s="79"/>
      <c r="G231" s="79"/>
      <c r="H231" s="79"/>
      <c r="I231" s="79"/>
      <c r="J231" s="79"/>
      <c r="K231" s="79"/>
      <c r="L231" s="79"/>
      <c r="M231" s="79"/>
      <c r="N231" s="79"/>
      <c r="P231" s="79"/>
    </row>
    <row r="232">
      <c r="B232" s="79"/>
      <c r="C232" s="79"/>
      <c r="D232" s="79"/>
      <c r="E232" s="79"/>
      <c r="F232" s="79"/>
      <c r="G232" s="79"/>
      <c r="H232" s="79"/>
      <c r="I232" s="79"/>
      <c r="J232" s="79"/>
      <c r="K232" s="79"/>
      <c r="L232" s="79"/>
      <c r="M232" s="79"/>
      <c r="N232" s="79"/>
      <c r="P232" s="79"/>
    </row>
    <row r="233">
      <c r="B233" s="79"/>
      <c r="C233" s="79"/>
      <c r="D233" s="79"/>
      <c r="E233" s="79"/>
      <c r="F233" s="79"/>
      <c r="G233" s="79"/>
      <c r="H233" s="79"/>
      <c r="I233" s="79"/>
      <c r="J233" s="79"/>
      <c r="K233" s="79"/>
      <c r="L233" s="79"/>
      <c r="M233" s="79"/>
      <c r="N233" s="79"/>
      <c r="P233" s="79"/>
    </row>
    <row r="234">
      <c r="B234" s="79"/>
      <c r="C234" s="79"/>
      <c r="D234" s="79"/>
      <c r="E234" s="79"/>
      <c r="F234" s="79"/>
      <c r="G234" s="79"/>
      <c r="H234" s="79"/>
      <c r="I234" s="79"/>
      <c r="J234" s="79"/>
      <c r="K234" s="79"/>
      <c r="L234" s="79"/>
      <c r="M234" s="79"/>
      <c r="N234" s="79"/>
      <c r="P234" s="79"/>
    </row>
    <row r="235">
      <c r="B235" s="79"/>
      <c r="C235" s="79"/>
      <c r="D235" s="79"/>
      <c r="E235" s="79"/>
      <c r="F235" s="79"/>
      <c r="G235" s="79"/>
      <c r="H235" s="79"/>
      <c r="I235" s="79"/>
      <c r="J235" s="79"/>
      <c r="K235" s="79"/>
      <c r="L235" s="79"/>
      <c r="M235" s="79"/>
      <c r="N235" s="79"/>
      <c r="P235" s="79"/>
    </row>
    <row r="236">
      <c r="B236" s="79"/>
      <c r="C236" s="79"/>
      <c r="D236" s="79"/>
      <c r="E236" s="79"/>
      <c r="F236" s="79"/>
      <c r="G236" s="79"/>
      <c r="H236" s="79"/>
      <c r="I236" s="79"/>
      <c r="J236" s="79"/>
      <c r="K236" s="79"/>
      <c r="L236" s="79"/>
      <c r="M236" s="79"/>
      <c r="N236" s="79"/>
      <c r="P236" s="79"/>
    </row>
    <row r="237">
      <c r="B237" s="79"/>
      <c r="C237" s="79"/>
      <c r="D237" s="79"/>
      <c r="E237" s="79"/>
      <c r="F237" s="79"/>
      <c r="G237" s="79"/>
      <c r="H237" s="79"/>
      <c r="I237" s="79"/>
      <c r="J237" s="79"/>
      <c r="K237" s="79"/>
      <c r="L237" s="79"/>
      <c r="M237" s="79"/>
      <c r="N237" s="79"/>
      <c r="P237" s="79"/>
    </row>
    <row r="238">
      <c r="B238" s="79"/>
      <c r="C238" s="79"/>
      <c r="D238" s="79"/>
      <c r="E238" s="79"/>
      <c r="F238" s="79"/>
      <c r="G238" s="79"/>
      <c r="H238" s="79"/>
      <c r="I238" s="79"/>
      <c r="J238" s="79"/>
      <c r="K238" s="79"/>
      <c r="L238" s="79"/>
      <c r="M238" s="79"/>
      <c r="N238" s="79"/>
      <c r="P238" s="79"/>
    </row>
    <row r="239">
      <c r="B239" s="79"/>
      <c r="C239" s="79"/>
      <c r="D239" s="79"/>
      <c r="E239" s="79"/>
      <c r="F239" s="79"/>
      <c r="G239" s="79"/>
      <c r="H239" s="79"/>
      <c r="I239" s="79"/>
      <c r="J239" s="79"/>
      <c r="K239" s="79"/>
      <c r="L239" s="79"/>
      <c r="M239" s="79"/>
      <c r="N239" s="79"/>
      <c r="P239" s="79"/>
    </row>
    <row r="240">
      <c r="B240" s="79"/>
      <c r="C240" s="79"/>
      <c r="D240" s="79"/>
      <c r="E240" s="79"/>
      <c r="F240" s="79"/>
      <c r="G240" s="79"/>
      <c r="H240" s="79"/>
      <c r="I240" s="79"/>
      <c r="J240" s="79"/>
      <c r="K240" s="79"/>
      <c r="L240" s="79"/>
      <c r="M240" s="79"/>
      <c r="N240" s="79"/>
      <c r="P240" s="79"/>
    </row>
    <row r="241">
      <c r="B241" s="79"/>
      <c r="C241" s="79"/>
      <c r="D241" s="79"/>
      <c r="E241" s="79"/>
      <c r="F241" s="79"/>
      <c r="G241" s="79"/>
      <c r="H241" s="79"/>
      <c r="I241" s="79"/>
      <c r="J241" s="79"/>
      <c r="K241" s="79"/>
      <c r="L241" s="79"/>
      <c r="M241" s="79"/>
      <c r="N241" s="79"/>
      <c r="P241" s="79"/>
    </row>
    <row r="242">
      <c r="B242" s="79"/>
      <c r="C242" s="79"/>
      <c r="D242" s="79"/>
      <c r="E242" s="79"/>
      <c r="F242" s="79"/>
      <c r="G242" s="79"/>
      <c r="H242" s="79"/>
      <c r="I242" s="79"/>
      <c r="J242" s="79"/>
      <c r="K242" s="79"/>
      <c r="L242" s="79"/>
      <c r="M242" s="79"/>
      <c r="N242" s="79"/>
      <c r="P242" s="79"/>
    </row>
    <row r="243">
      <c r="B243" s="79"/>
      <c r="C243" s="79"/>
      <c r="D243" s="79"/>
      <c r="E243" s="79"/>
      <c r="F243" s="79"/>
      <c r="G243" s="79"/>
      <c r="H243" s="79"/>
      <c r="I243" s="79"/>
      <c r="J243" s="79"/>
      <c r="K243" s="79"/>
      <c r="L243" s="79"/>
      <c r="M243" s="79"/>
      <c r="N243" s="79"/>
      <c r="P243" s="79"/>
    </row>
    <row r="244">
      <c r="B244" s="79"/>
      <c r="C244" s="79"/>
      <c r="D244" s="79"/>
      <c r="E244" s="79"/>
      <c r="F244" s="79"/>
      <c r="G244" s="79"/>
      <c r="H244" s="79"/>
      <c r="I244" s="79"/>
      <c r="J244" s="79"/>
      <c r="K244" s="79"/>
      <c r="L244" s="79"/>
      <c r="M244" s="79"/>
      <c r="N244" s="79"/>
      <c r="P244" s="79"/>
    </row>
    <row r="245">
      <c r="B245" s="79"/>
      <c r="C245" s="79"/>
      <c r="D245" s="79"/>
      <c r="E245" s="79"/>
      <c r="F245" s="79"/>
      <c r="G245" s="79"/>
      <c r="H245" s="79"/>
      <c r="I245" s="79"/>
      <c r="J245" s="79"/>
      <c r="K245" s="79"/>
      <c r="L245" s="79"/>
      <c r="M245" s="79"/>
      <c r="N245" s="79"/>
      <c r="P245" s="79"/>
    </row>
    <row r="246">
      <c r="B246" s="79"/>
      <c r="C246" s="79"/>
      <c r="D246" s="79"/>
      <c r="E246" s="79"/>
      <c r="F246" s="79"/>
      <c r="G246" s="79"/>
      <c r="H246" s="79"/>
      <c r="I246" s="79"/>
      <c r="J246" s="79"/>
      <c r="K246" s="79"/>
      <c r="L246" s="79"/>
      <c r="M246" s="79"/>
      <c r="N246" s="79"/>
      <c r="P246" s="79"/>
    </row>
    <row r="247">
      <c r="B247" s="79"/>
      <c r="C247" s="79"/>
      <c r="D247" s="79"/>
      <c r="E247" s="79"/>
      <c r="F247" s="79"/>
      <c r="G247" s="79"/>
      <c r="H247" s="79"/>
      <c r="I247" s="79"/>
      <c r="J247" s="79"/>
      <c r="K247" s="79"/>
      <c r="L247" s="79"/>
      <c r="M247" s="79"/>
      <c r="N247" s="79"/>
      <c r="P247" s="79"/>
    </row>
    <row r="248">
      <c r="B248" s="79"/>
      <c r="C248" s="79"/>
      <c r="D248" s="79"/>
      <c r="E248" s="79"/>
      <c r="F248" s="79"/>
      <c r="G248" s="79"/>
      <c r="H248" s="79"/>
      <c r="I248" s="79"/>
      <c r="J248" s="79"/>
      <c r="K248" s="79"/>
      <c r="L248" s="79"/>
      <c r="M248" s="79"/>
      <c r="N248" s="79"/>
      <c r="P248" s="79"/>
    </row>
    <row r="249">
      <c r="B249" s="79"/>
      <c r="C249" s="79"/>
      <c r="D249" s="79"/>
      <c r="E249" s="79"/>
      <c r="F249" s="79"/>
      <c r="G249" s="79"/>
      <c r="H249" s="79"/>
      <c r="I249" s="79"/>
      <c r="J249" s="79"/>
      <c r="K249" s="79"/>
      <c r="L249" s="79"/>
      <c r="M249" s="79"/>
      <c r="N249" s="79"/>
      <c r="P249" s="79"/>
    </row>
    <row r="250">
      <c r="B250" s="79"/>
      <c r="C250" s="79"/>
      <c r="D250" s="79"/>
      <c r="E250" s="79"/>
      <c r="F250" s="79"/>
      <c r="G250" s="79"/>
      <c r="H250" s="79"/>
      <c r="I250" s="79"/>
      <c r="J250" s="79"/>
      <c r="K250" s="79"/>
      <c r="L250" s="79"/>
      <c r="M250" s="79"/>
      <c r="N250" s="79"/>
      <c r="P250" s="79"/>
    </row>
    <row r="251">
      <c r="B251" s="79"/>
      <c r="C251" s="79"/>
      <c r="D251" s="79"/>
      <c r="E251" s="79"/>
      <c r="F251" s="79"/>
      <c r="G251" s="79"/>
      <c r="H251" s="79"/>
      <c r="I251" s="79"/>
      <c r="J251" s="79"/>
      <c r="K251" s="79"/>
      <c r="L251" s="79"/>
      <c r="M251" s="79"/>
      <c r="N251" s="79"/>
      <c r="P251" s="79"/>
    </row>
    <row r="252">
      <c r="B252" s="79"/>
      <c r="C252" s="79"/>
      <c r="D252" s="79"/>
      <c r="E252" s="79"/>
      <c r="F252" s="79"/>
      <c r="G252" s="79"/>
      <c r="H252" s="79"/>
      <c r="I252" s="79"/>
      <c r="J252" s="79"/>
      <c r="K252" s="79"/>
      <c r="L252" s="79"/>
      <c r="M252" s="79"/>
      <c r="N252" s="79"/>
      <c r="P252" s="79"/>
    </row>
    <row r="253">
      <c r="B253" s="79"/>
      <c r="C253" s="79"/>
      <c r="D253" s="79"/>
      <c r="E253" s="79"/>
      <c r="F253" s="79"/>
      <c r="G253" s="79"/>
      <c r="H253" s="79"/>
      <c r="I253" s="79"/>
      <c r="J253" s="79"/>
      <c r="K253" s="79"/>
      <c r="L253" s="79"/>
      <c r="M253" s="79"/>
      <c r="N253" s="79"/>
      <c r="P253" s="79"/>
    </row>
    <row r="254">
      <c r="B254" s="79"/>
      <c r="C254" s="79"/>
      <c r="D254" s="79"/>
      <c r="E254" s="79"/>
      <c r="F254" s="79"/>
      <c r="G254" s="79"/>
      <c r="H254" s="79"/>
      <c r="I254" s="79"/>
      <c r="J254" s="79"/>
      <c r="K254" s="79"/>
      <c r="L254" s="79"/>
      <c r="M254" s="79"/>
      <c r="N254" s="79"/>
      <c r="P254" s="79"/>
    </row>
    <row r="255">
      <c r="B255" s="79"/>
      <c r="C255" s="79"/>
      <c r="D255" s="79"/>
      <c r="E255" s="79"/>
      <c r="F255" s="79"/>
      <c r="G255" s="79"/>
      <c r="H255" s="79"/>
      <c r="I255" s="79"/>
      <c r="J255" s="79"/>
      <c r="K255" s="79"/>
      <c r="L255" s="79"/>
      <c r="M255" s="79"/>
      <c r="N255" s="79"/>
      <c r="P255" s="79"/>
    </row>
    <row r="256">
      <c r="B256" s="79"/>
      <c r="C256" s="79"/>
      <c r="D256" s="79"/>
      <c r="E256" s="79"/>
      <c r="F256" s="79"/>
      <c r="G256" s="79"/>
      <c r="H256" s="79"/>
      <c r="I256" s="79"/>
      <c r="J256" s="79"/>
      <c r="K256" s="79"/>
      <c r="L256" s="79"/>
      <c r="M256" s="79"/>
      <c r="N256" s="79"/>
      <c r="P256" s="79"/>
    </row>
    <row r="257">
      <c r="B257" s="79"/>
      <c r="C257" s="79"/>
      <c r="D257" s="79"/>
      <c r="E257" s="79"/>
      <c r="F257" s="79"/>
      <c r="G257" s="79"/>
      <c r="H257" s="79"/>
      <c r="I257" s="79"/>
      <c r="J257" s="79"/>
      <c r="K257" s="79"/>
      <c r="L257" s="79"/>
      <c r="M257" s="79"/>
      <c r="N257" s="79"/>
      <c r="P257" s="79"/>
    </row>
    <row r="258">
      <c r="B258" s="79"/>
      <c r="C258" s="79"/>
      <c r="D258" s="79"/>
      <c r="E258" s="79"/>
      <c r="F258" s="79"/>
      <c r="G258" s="79"/>
      <c r="H258" s="79"/>
      <c r="I258" s="79"/>
      <c r="J258" s="79"/>
      <c r="K258" s="79"/>
      <c r="L258" s="79"/>
      <c r="M258" s="79"/>
      <c r="N258" s="79"/>
      <c r="P258" s="79"/>
    </row>
    <row r="259">
      <c r="B259" s="79"/>
      <c r="C259" s="79"/>
      <c r="D259" s="79"/>
      <c r="E259" s="79"/>
      <c r="F259" s="79"/>
      <c r="G259" s="79"/>
      <c r="H259" s="79"/>
      <c r="I259" s="79"/>
      <c r="J259" s="79"/>
      <c r="K259" s="79"/>
      <c r="L259" s="79"/>
      <c r="M259" s="79"/>
      <c r="N259" s="79"/>
      <c r="P259" s="79"/>
    </row>
    <row r="260">
      <c r="B260" s="79"/>
      <c r="C260" s="79"/>
      <c r="D260" s="79"/>
      <c r="E260" s="79"/>
      <c r="F260" s="79"/>
      <c r="G260" s="79"/>
      <c r="H260" s="79"/>
      <c r="I260" s="79"/>
      <c r="J260" s="79"/>
      <c r="K260" s="79"/>
      <c r="L260" s="79"/>
      <c r="M260" s="79"/>
      <c r="N260" s="79"/>
      <c r="P260" s="79"/>
    </row>
    <row r="261">
      <c r="B261" s="79"/>
      <c r="C261" s="79"/>
      <c r="D261" s="79"/>
      <c r="E261" s="79"/>
      <c r="F261" s="79"/>
      <c r="G261" s="79"/>
      <c r="H261" s="79"/>
      <c r="I261" s="79"/>
      <c r="J261" s="79"/>
      <c r="K261" s="79"/>
      <c r="L261" s="79"/>
      <c r="M261" s="79"/>
      <c r="N261" s="79"/>
      <c r="P261" s="79"/>
    </row>
    <row r="262">
      <c r="B262" s="79"/>
      <c r="C262" s="79"/>
      <c r="D262" s="79"/>
      <c r="E262" s="79"/>
      <c r="F262" s="79"/>
      <c r="G262" s="79"/>
      <c r="H262" s="79"/>
      <c r="I262" s="79"/>
      <c r="J262" s="79"/>
      <c r="K262" s="79"/>
      <c r="L262" s="79"/>
      <c r="M262" s="79"/>
      <c r="N262" s="79"/>
      <c r="P262" s="79"/>
    </row>
    <row r="263">
      <c r="B263" s="79"/>
      <c r="C263" s="79"/>
      <c r="D263" s="79"/>
      <c r="E263" s="79"/>
      <c r="F263" s="79"/>
      <c r="G263" s="79"/>
      <c r="H263" s="79"/>
      <c r="I263" s="79"/>
      <c r="J263" s="79"/>
      <c r="K263" s="79"/>
      <c r="L263" s="79"/>
      <c r="M263" s="79"/>
      <c r="N263" s="79"/>
      <c r="P263" s="79"/>
    </row>
    <row r="264">
      <c r="B264" s="79"/>
      <c r="C264" s="79"/>
      <c r="D264" s="79"/>
      <c r="E264" s="79"/>
      <c r="F264" s="79"/>
      <c r="G264" s="79"/>
      <c r="H264" s="79"/>
      <c r="I264" s="79"/>
      <c r="J264" s="79"/>
      <c r="K264" s="79"/>
      <c r="L264" s="79"/>
      <c r="M264" s="79"/>
      <c r="N264" s="79"/>
      <c r="P264" s="79"/>
    </row>
    <row r="265">
      <c r="B265" s="79"/>
      <c r="C265" s="79"/>
      <c r="D265" s="79"/>
      <c r="E265" s="79"/>
      <c r="F265" s="79"/>
      <c r="G265" s="79"/>
      <c r="H265" s="79"/>
      <c r="I265" s="79"/>
      <c r="J265" s="79"/>
      <c r="K265" s="79"/>
      <c r="L265" s="79"/>
      <c r="M265" s="79"/>
      <c r="N265" s="79"/>
      <c r="P265" s="79"/>
    </row>
    <row r="266">
      <c r="B266" s="79"/>
      <c r="C266" s="79"/>
      <c r="D266" s="79"/>
      <c r="E266" s="79"/>
      <c r="F266" s="79"/>
      <c r="G266" s="79"/>
      <c r="H266" s="79"/>
      <c r="I266" s="79"/>
      <c r="J266" s="79"/>
      <c r="K266" s="79"/>
      <c r="L266" s="79"/>
      <c r="M266" s="79"/>
      <c r="N266" s="79"/>
      <c r="P266" s="79"/>
    </row>
    <row r="267">
      <c r="B267" s="79"/>
      <c r="C267" s="79"/>
      <c r="D267" s="79"/>
      <c r="E267" s="79"/>
      <c r="F267" s="79"/>
      <c r="G267" s="79"/>
      <c r="H267" s="79"/>
      <c r="I267" s="79"/>
      <c r="J267" s="79"/>
      <c r="K267" s="79"/>
      <c r="L267" s="79"/>
      <c r="M267" s="79"/>
      <c r="N267" s="79"/>
      <c r="P267" s="79"/>
    </row>
    <row r="268">
      <c r="B268" s="79"/>
      <c r="C268" s="79"/>
      <c r="D268" s="79"/>
      <c r="E268" s="79"/>
      <c r="F268" s="79"/>
      <c r="G268" s="79"/>
      <c r="H268" s="79"/>
      <c r="I268" s="79"/>
      <c r="J268" s="79"/>
      <c r="K268" s="79"/>
      <c r="L268" s="79"/>
      <c r="M268" s="79"/>
      <c r="N268" s="79"/>
      <c r="P268" s="79"/>
    </row>
    <row r="269">
      <c r="B269" s="79"/>
      <c r="C269" s="79"/>
      <c r="D269" s="79"/>
      <c r="E269" s="79"/>
      <c r="F269" s="79"/>
      <c r="G269" s="79"/>
      <c r="H269" s="79"/>
      <c r="I269" s="79"/>
      <c r="J269" s="79"/>
      <c r="K269" s="79"/>
      <c r="L269" s="79"/>
      <c r="M269" s="79"/>
      <c r="N269" s="79"/>
      <c r="P269" s="79"/>
    </row>
    <row r="270">
      <c r="B270" s="79"/>
      <c r="C270" s="79"/>
      <c r="D270" s="79"/>
      <c r="E270" s="79"/>
      <c r="F270" s="79"/>
      <c r="G270" s="79"/>
      <c r="H270" s="79"/>
      <c r="I270" s="79"/>
      <c r="J270" s="79"/>
      <c r="K270" s="79"/>
      <c r="L270" s="79"/>
      <c r="M270" s="79"/>
      <c r="N270" s="79"/>
      <c r="P270" s="79"/>
    </row>
    <row r="271">
      <c r="B271" s="79"/>
      <c r="C271" s="79"/>
      <c r="D271" s="79"/>
      <c r="E271" s="79"/>
      <c r="F271" s="79"/>
      <c r="G271" s="79"/>
      <c r="H271" s="79"/>
      <c r="I271" s="79"/>
      <c r="J271" s="79"/>
      <c r="K271" s="79"/>
      <c r="L271" s="79"/>
      <c r="M271" s="79"/>
      <c r="N271" s="79"/>
      <c r="P271" s="79"/>
    </row>
    <row r="272">
      <c r="B272" s="79"/>
      <c r="C272" s="79"/>
      <c r="D272" s="79"/>
      <c r="E272" s="79"/>
      <c r="F272" s="79"/>
      <c r="G272" s="79"/>
      <c r="H272" s="79"/>
      <c r="I272" s="79"/>
      <c r="J272" s="79"/>
      <c r="K272" s="79"/>
      <c r="L272" s="79"/>
      <c r="M272" s="79"/>
      <c r="N272" s="79"/>
      <c r="P272" s="79"/>
    </row>
    <row r="273">
      <c r="B273" s="79"/>
      <c r="C273" s="79"/>
      <c r="D273" s="79"/>
      <c r="E273" s="79"/>
      <c r="F273" s="79"/>
      <c r="G273" s="79"/>
      <c r="H273" s="79"/>
      <c r="I273" s="79"/>
      <c r="J273" s="79"/>
      <c r="K273" s="79"/>
      <c r="L273" s="79"/>
      <c r="M273" s="79"/>
      <c r="N273" s="79"/>
      <c r="P273" s="79"/>
    </row>
    <row r="274">
      <c r="B274" s="79"/>
      <c r="C274" s="79"/>
      <c r="D274" s="79"/>
      <c r="E274" s="79"/>
      <c r="F274" s="79"/>
      <c r="G274" s="79"/>
      <c r="H274" s="79"/>
      <c r="I274" s="79"/>
      <c r="J274" s="79"/>
      <c r="K274" s="79"/>
      <c r="L274" s="79"/>
      <c r="M274" s="79"/>
      <c r="N274" s="79"/>
      <c r="P274" s="79"/>
    </row>
    <row r="275">
      <c r="B275" s="79"/>
      <c r="C275" s="79"/>
      <c r="D275" s="79"/>
      <c r="E275" s="79"/>
      <c r="F275" s="79"/>
      <c r="G275" s="79"/>
      <c r="H275" s="79"/>
      <c r="I275" s="79"/>
      <c r="J275" s="79"/>
      <c r="K275" s="79"/>
      <c r="L275" s="79"/>
      <c r="M275" s="79"/>
      <c r="N275" s="79"/>
      <c r="P275" s="79"/>
    </row>
    <row r="276">
      <c r="B276" s="79"/>
      <c r="C276" s="79"/>
      <c r="D276" s="79"/>
      <c r="E276" s="79"/>
      <c r="F276" s="79"/>
      <c r="G276" s="79"/>
      <c r="H276" s="79"/>
      <c r="I276" s="79"/>
      <c r="J276" s="79"/>
      <c r="K276" s="79"/>
      <c r="L276" s="79"/>
      <c r="M276" s="79"/>
      <c r="N276" s="79"/>
      <c r="P276" s="79"/>
    </row>
    <row r="277">
      <c r="B277" s="79"/>
      <c r="C277" s="79"/>
      <c r="D277" s="79"/>
      <c r="E277" s="79"/>
      <c r="F277" s="79"/>
      <c r="G277" s="79"/>
      <c r="H277" s="79"/>
      <c r="I277" s="79"/>
      <c r="J277" s="79"/>
      <c r="K277" s="79"/>
      <c r="L277" s="79"/>
      <c r="M277" s="79"/>
      <c r="N277" s="79"/>
      <c r="P277" s="79"/>
    </row>
    <row r="278">
      <c r="B278" s="79"/>
      <c r="C278" s="79"/>
      <c r="D278" s="79"/>
      <c r="E278" s="79"/>
      <c r="F278" s="79"/>
      <c r="G278" s="79"/>
      <c r="H278" s="79"/>
      <c r="I278" s="79"/>
      <c r="J278" s="79"/>
      <c r="K278" s="79"/>
      <c r="L278" s="79"/>
      <c r="M278" s="79"/>
      <c r="N278" s="79"/>
      <c r="P278" s="79"/>
    </row>
    <row r="279">
      <c r="B279" s="79"/>
      <c r="C279" s="79"/>
      <c r="D279" s="79"/>
      <c r="E279" s="79"/>
      <c r="F279" s="79"/>
      <c r="G279" s="79"/>
      <c r="H279" s="79"/>
      <c r="I279" s="79"/>
      <c r="J279" s="79"/>
      <c r="K279" s="79"/>
      <c r="L279" s="79"/>
      <c r="M279" s="79"/>
      <c r="N279" s="79"/>
      <c r="P279" s="79"/>
    </row>
    <row r="280">
      <c r="B280" s="79"/>
      <c r="C280" s="79"/>
      <c r="D280" s="79"/>
      <c r="E280" s="79"/>
      <c r="F280" s="79"/>
      <c r="G280" s="79"/>
      <c r="H280" s="79"/>
      <c r="I280" s="79"/>
      <c r="J280" s="79"/>
      <c r="K280" s="79"/>
      <c r="L280" s="79"/>
      <c r="M280" s="79"/>
      <c r="N280" s="79"/>
      <c r="P280" s="79"/>
    </row>
    <row r="281">
      <c r="B281" s="79"/>
      <c r="C281" s="79"/>
      <c r="D281" s="79"/>
      <c r="E281" s="79"/>
      <c r="F281" s="79"/>
      <c r="G281" s="79"/>
      <c r="H281" s="79"/>
      <c r="I281" s="79"/>
      <c r="J281" s="79"/>
      <c r="K281" s="79"/>
      <c r="L281" s="79"/>
      <c r="M281" s="79"/>
      <c r="N281" s="79"/>
      <c r="P281" s="79"/>
    </row>
    <row r="282">
      <c r="B282" s="79"/>
      <c r="C282" s="79"/>
      <c r="D282" s="79"/>
      <c r="E282" s="79"/>
      <c r="F282" s="79"/>
      <c r="G282" s="79"/>
      <c r="H282" s="79"/>
      <c r="I282" s="79"/>
      <c r="J282" s="79"/>
      <c r="K282" s="79"/>
      <c r="L282" s="79"/>
      <c r="M282" s="79"/>
      <c r="N282" s="79"/>
      <c r="P282" s="79"/>
    </row>
    <row r="283">
      <c r="B283" s="79"/>
      <c r="C283" s="79"/>
      <c r="D283" s="79"/>
      <c r="E283" s="79"/>
      <c r="F283" s="79"/>
      <c r="G283" s="79"/>
      <c r="H283" s="79"/>
      <c r="I283" s="79"/>
      <c r="J283" s="79"/>
      <c r="K283" s="79"/>
      <c r="L283" s="79"/>
      <c r="M283" s="79"/>
      <c r="N283" s="79"/>
      <c r="P283" s="79"/>
    </row>
    <row r="284">
      <c r="B284" s="79"/>
      <c r="C284" s="79"/>
      <c r="D284" s="79"/>
      <c r="E284" s="79"/>
      <c r="F284" s="79"/>
      <c r="G284" s="79"/>
      <c r="H284" s="79"/>
      <c r="I284" s="79"/>
      <c r="J284" s="79"/>
      <c r="K284" s="79"/>
      <c r="L284" s="79"/>
      <c r="M284" s="79"/>
      <c r="N284" s="79"/>
      <c r="P284" s="79"/>
    </row>
    <row r="285">
      <c r="B285" s="79"/>
      <c r="C285" s="79"/>
      <c r="D285" s="79"/>
      <c r="E285" s="79"/>
      <c r="F285" s="79"/>
      <c r="G285" s="79"/>
      <c r="H285" s="79"/>
      <c r="I285" s="79"/>
      <c r="J285" s="79"/>
      <c r="K285" s="79"/>
      <c r="L285" s="79"/>
      <c r="M285" s="79"/>
      <c r="N285" s="79"/>
      <c r="P285" s="79"/>
    </row>
    <row r="286">
      <c r="B286" s="79"/>
      <c r="C286" s="79"/>
      <c r="D286" s="79"/>
      <c r="E286" s="79"/>
      <c r="F286" s="79"/>
      <c r="G286" s="79"/>
      <c r="H286" s="79"/>
      <c r="I286" s="79"/>
      <c r="J286" s="79"/>
      <c r="K286" s="79"/>
      <c r="L286" s="79"/>
      <c r="M286" s="79"/>
      <c r="N286" s="79"/>
      <c r="P286" s="79"/>
    </row>
    <row r="287">
      <c r="B287" s="79"/>
      <c r="C287" s="79"/>
      <c r="D287" s="79"/>
      <c r="E287" s="79"/>
      <c r="F287" s="79"/>
      <c r="G287" s="79"/>
      <c r="H287" s="79"/>
      <c r="I287" s="79"/>
      <c r="J287" s="79"/>
      <c r="K287" s="79"/>
      <c r="L287" s="79"/>
      <c r="M287" s="79"/>
      <c r="N287" s="79"/>
      <c r="P287" s="79"/>
    </row>
    <row r="288">
      <c r="B288" s="79"/>
      <c r="C288" s="79"/>
      <c r="D288" s="79"/>
      <c r="E288" s="79"/>
      <c r="F288" s="79"/>
      <c r="G288" s="79"/>
      <c r="H288" s="79"/>
      <c r="I288" s="79"/>
      <c r="J288" s="79"/>
      <c r="K288" s="79"/>
      <c r="L288" s="79"/>
      <c r="M288" s="79"/>
      <c r="N288" s="79"/>
      <c r="P288" s="79"/>
    </row>
    <row r="289">
      <c r="B289" s="79"/>
      <c r="C289" s="79"/>
      <c r="D289" s="79"/>
      <c r="E289" s="79"/>
      <c r="F289" s="79"/>
      <c r="G289" s="79"/>
      <c r="H289" s="79"/>
      <c r="I289" s="79"/>
      <c r="J289" s="79"/>
      <c r="K289" s="79"/>
      <c r="L289" s="79"/>
      <c r="M289" s="79"/>
      <c r="N289" s="79"/>
      <c r="P289" s="79"/>
    </row>
    <row r="290">
      <c r="B290" s="79"/>
      <c r="C290" s="79"/>
      <c r="D290" s="79"/>
      <c r="E290" s="79"/>
      <c r="F290" s="79"/>
      <c r="G290" s="79"/>
      <c r="H290" s="79"/>
      <c r="I290" s="79"/>
      <c r="J290" s="79"/>
      <c r="K290" s="79"/>
      <c r="L290" s="79"/>
      <c r="M290" s="79"/>
      <c r="N290" s="79"/>
      <c r="P290" s="79"/>
    </row>
    <row r="291">
      <c r="B291" s="79"/>
      <c r="C291" s="79"/>
      <c r="D291" s="79"/>
      <c r="E291" s="79"/>
      <c r="F291" s="79"/>
      <c r="G291" s="79"/>
      <c r="H291" s="79"/>
      <c r="I291" s="79"/>
      <c r="J291" s="79"/>
      <c r="K291" s="79"/>
      <c r="L291" s="79"/>
      <c r="M291" s="79"/>
      <c r="N291" s="79"/>
      <c r="P291" s="79"/>
    </row>
    <row r="292">
      <c r="B292" s="79"/>
      <c r="C292" s="79"/>
      <c r="D292" s="79"/>
      <c r="E292" s="79"/>
      <c r="F292" s="79"/>
      <c r="G292" s="79"/>
      <c r="H292" s="79"/>
      <c r="I292" s="79"/>
      <c r="J292" s="79"/>
      <c r="K292" s="79"/>
      <c r="L292" s="79"/>
      <c r="M292" s="79"/>
      <c r="N292" s="79"/>
      <c r="P292" s="79"/>
    </row>
    <row r="293">
      <c r="B293" s="79"/>
      <c r="C293" s="79"/>
      <c r="D293" s="79"/>
      <c r="E293" s="79"/>
      <c r="F293" s="79"/>
      <c r="G293" s="79"/>
      <c r="H293" s="79"/>
      <c r="I293" s="79"/>
      <c r="J293" s="79"/>
      <c r="K293" s="79"/>
      <c r="L293" s="79"/>
      <c r="M293" s="79"/>
      <c r="N293" s="79"/>
      <c r="P293" s="79"/>
    </row>
    <row r="294">
      <c r="B294" s="79"/>
      <c r="C294" s="79"/>
      <c r="D294" s="79"/>
      <c r="E294" s="79"/>
      <c r="F294" s="79"/>
      <c r="G294" s="79"/>
      <c r="H294" s="79"/>
      <c r="I294" s="79"/>
      <c r="J294" s="79"/>
      <c r="K294" s="79"/>
      <c r="L294" s="79"/>
      <c r="M294" s="79"/>
      <c r="N294" s="79"/>
      <c r="P294" s="79"/>
    </row>
    <row r="295">
      <c r="B295" s="79"/>
      <c r="C295" s="79"/>
      <c r="D295" s="79"/>
      <c r="E295" s="79"/>
      <c r="F295" s="79"/>
      <c r="G295" s="79"/>
      <c r="H295" s="79"/>
      <c r="I295" s="79"/>
      <c r="J295" s="79"/>
      <c r="K295" s="79"/>
      <c r="L295" s="79"/>
      <c r="M295" s="79"/>
      <c r="N295" s="79"/>
      <c r="P295" s="79"/>
    </row>
    <row r="296">
      <c r="B296" s="79"/>
      <c r="C296" s="79"/>
      <c r="D296" s="79"/>
      <c r="E296" s="79"/>
      <c r="F296" s="79"/>
      <c r="G296" s="79"/>
      <c r="H296" s="79"/>
      <c r="I296" s="79"/>
      <c r="J296" s="79"/>
      <c r="K296" s="79"/>
      <c r="L296" s="79"/>
      <c r="M296" s="79"/>
      <c r="N296" s="79"/>
      <c r="P296" s="79"/>
    </row>
    <row r="297">
      <c r="B297" s="79"/>
      <c r="C297" s="79"/>
      <c r="D297" s="79"/>
      <c r="E297" s="79"/>
      <c r="F297" s="79"/>
      <c r="G297" s="79"/>
      <c r="H297" s="79"/>
      <c r="I297" s="79"/>
      <c r="J297" s="79"/>
      <c r="K297" s="79"/>
      <c r="L297" s="79"/>
      <c r="M297" s="79"/>
      <c r="N297" s="79"/>
      <c r="P297" s="79"/>
    </row>
    <row r="298">
      <c r="B298" s="79"/>
      <c r="C298" s="79"/>
      <c r="D298" s="79"/>
      <c r="E298" s="79"/>
      <c r="F298" s="79"/>
      <c r="G298" s="79"/>
      <c r="H298" s="79"/>
      <c r="I298" s="79"/>
      <c r="J298" s="79"/>
      <c r="K298" s="79"/>
      <c r="L298" s="79"/>
      <c r="M298" s="79"/>
      <c r="N298" s="79"/>
      <c r="P298" s="79"/>
    </row>
    <row r="299">
      <c r="B299" s="79"/>
      <c r="C299" s="79"/>
      <c r="D299" s="79"/>
      <c r="E299" s="79"/>
      <c r="F299" s="79"/>
      <c r="G299" s="79"/>
      <c r="H299" s="79"/>
      <c r="I299" s="79"/>
      <c r="J299" s="79"/>
      <c r="K299" s="79"/>
      <c r="L299" s="79"/>
      <c r="M299" s="79"/>
      <c r="N299" s="79"/>
      <c r="P299" s="79"/>
    </row>
    <row r="300">
      <c r="B300" s="79"/>
      <c r="C300" s="79"/>
      <c r="D300" s="79"/>
      <c r="E300" s="79"/>
      <c r="F300" s="79"/>
      <c r="G300" s="79"/>
      <c r="H300" s="79"/>
      <c r="I300" s="79"/>
      <c r="J300" s="79"/>
      <c r="K300" s="79"/>
      <c r="L300" s="79"/>
      <c r="M300" s="79"/>
      <c r="N300" s="79"/>
      <c r="P300" s="79"/>
    </row>
    <row r="301">
      <c r="B301" s="79"/>
      <c r="C301" s="79"/>
      <c r="D301" s="79"/>
      <c r="E301" s="79"/>
      <c r="F301" s="79"/>
      <c r="G301" s="79"/>
      <c r="H301" s="79"/>
      <c r="I301" s="79"/>
      <c r="J301" s="79"/>
      <c r="K301" s="79"/>
      <c r="L301" s="79"/>
      <c r="M301" s="79"/>
      <c r="N301" s="79"/>
      <c r="P301" s="79"/>
    </row>
    <row r="302">
      <c r="B302" s="79"/>
      <c r="C302" s="79"/>
      <c r="D302" s="79"/>
      <c r="E302" s="79"/>
      <c r="F302" s="79"/>
      <c r="G302" s="79"/>
      <c r="H302" s="79"/>
      <c r="I302" s="79"/>
      <c r="J302" s="79"/>
      <c r="K302" s="79"/>
      <c r="L302" s="79"/>
      <c r="M302" s="79"/>
      <c r="N302" s="79"/>
      <c r="P302" s="79"/>
    </row>
    <row r="303">
      <c r="B303" s="79"/>
      <c r="C303" s="79"/>
      <c r="D303" s="79"/>
      <c r="E303" s="79"/>
      <c r="F303" s="79"/>
      <c r="G303" s="79"/>
      <c r="H303" s="79"/>
      <c r="I303" s="79"/>
      <c r="J303" s="79"/>
      <c r="K303" s="79"/>
      <c r="L303" s="79"/>
      <c r="M303" s="79"/>
      <c r="N303" s="79"/>
      <c r="P303" s="79"/>
    </row>
    <row r="304">
      <c r="B304" s="79"/>
      <c r="C304" s="79"/>
      <c r="D304" s="79"/>
      <c r="E304" s="79"/>
      <c r="F304" s="79"/>
      <c r="G304" s="79"/>
      <c r="H304" s="79"/>
      <c r="I304" s="79"/>
      <c r="J304" s="79"/>
      <c r="K304" s="79"/>
      <c r="L304" s="79"/>
      <c r="M304" s="79"/>
      <c r="N304" s="79"/>
      <c r="P304" s="79"/>
    </row>
    <row r="305">
      <c r="B305" s="79"/>
      <c r="C305" s="79"/>
      <c r="D305" s="79"/>
      <c r="E305" s="79"/>
      <c r="F305" s="79"/>
      <c r="G305" s="79"/>
      <c r="H305" s="79"/>
      <c r="I305" s="79"/>
      <c r="J305" s="79"/>
      <c r="K305" s="79"/>
      <c r="L305" s="79"/>
      <c r="M305" s="79"/>
      <c r="N305" s="79"/>
      <c r="P305" s="79"/>
    </row>
    <row r="306">
      <c r="B306" s="79"/>
      <c r="C306" s="79"/>
      <c r="D306" s="79"/>
      <c r="E306" s="79"/>
      <c r="F306" s="79"/>
      <c r="G306" s="79"/>
      <c r="H306" s="79"/>
      <c r="I306" s="79"/>
      <c r="J306" s="79"/>
      <c r="K306" s="79"/>
      <c r="L306" s="79"/>
      <c r="M306" s="79"/>
      <c r="N306" s="79"/>
      <c r="P306" s="79"/>
    </row>
    <row r="307">
      <c r="B307" s="79"/>
      <c r="C307" s="79"/>
      <c r="D307" s="79"/>
      <c r="E307" s="79"/>
      <c r="F307" s="79"/>
      <c r="G307" s="79"/>
      <c r="H307" s="79"/>
      <c r="I307" s="79"/>
      <c r="J307" s="79"/>
      <c r="K307" s="79"/>
      <c r="L307" s="79"/>
      <c r="M307" s="79"/>
      <c r="N307" s="79"/>
      <c r="P307" s="79"/>
    </row>
    <row r="308">
      <c r="B308" s="79"/>
      <c r="C308" s="79"/>
      <c r="D308" s="79"/>
      <c r="E308" s="79"/>
      <c r="F308" s="79"/>
      <c r="G308" s="79"/>
      <c r="H308" s="79"/>
      <c r="I308" s="79"/>
      <c r="J308" s="79"/>
      <c r="K308" s="79"/>
      <c r="L308" s="79"/>
      <c r="M308" s="79"/>
      <c r="N308" s="79"/>
      <c r="P308" s="79"/>
    </row>
    <row r="309">
      <c r="B309" s="79"/>
      <c r="C309" s="79"/>
      <c r="D309" s="79"/>
      <c r="E309" s="79"/>
      <c r="F309" s="79"/>
      <c r="G309" s="79"/>
      <c r="H309" s="79"/>
      <c r="I309" s="79"/>
      <c r="J309" s="79"/>
      <c r="K309" s="79"/>
      <c r="L309" s="79"/>
      <c r="M309" s="79"/>
      <c r="N309" s="79"/>
      <c r="P309" s="79"/>
    </row>
    <row r="310">
      <c r="B310" s="79"/>
      <c r="C310" s="79"/>
      <c r="D310" s="79"/>
      <c r="E310" s="79"/>
      <c r="F310" s="79"/>
      <c r="G310" s="79"/>
      <c r="H310" s="79"/>
      <c r="I310" s="79"/>
      <c r="J310" s="79"/>
      <c r="K310" s="79"/>
      <c r="L310" s="79"/>
      <c r="M310" s="79"/>
      <c r="N310" s="79"/>
      <c r="P310" s="79"/>
    </row>
    <row r="311">
      <c r="B311" s="79"/>
      <c r="C311" s="79"/>
      <c r="D311" s="79"/>
      <c r="E311" s="79"/>
      <c r="F311" s="79"/>
      <c r="G311" s="79"/>
      <c r="H311" s="79"/>
      <c r="I311" s="79"/>
      <c r="J311" s="79"/>
      <c r="K311" s="79"/>
      <c r="L311" s="79"/>
      <c r="M311" s="79"/>
      <c r="N311" s="79"/>
      <c r="P311" s="79"/>
    </row>
    <row r="312">
      <c r="B312" s="79"/>
      <c r="C312" s="79"/>
      <c r="D312" s="79"/>
      <c r="E312" s="79"/>
      <c r="F312" s="79"/>
      <c r="G312" s="79"/>
      <c r="H312" s="79"/>
      <c r="I312" s="79"/>
      <c r="J312" s="79"/>
      <c r="K312" s="79"/>
      <c r="L312" s="79"/>
      <c r="M312" s="79"/>
      <c r="N312" s="79"/>
      <c r="P312" s="79"/>
    </row>
    <row r="313">
      <c r="B313" s="79"/>
      <c r="C313" s="79"/>
      <c r="D313" s="79"/>
      <c r="E313" s="79"/>
      <c r="F313" s="79"/>
      <c r="G313" s="79"/>
      <c r="H313" s="79"/>
      <c r="I313" s="79"/>
      <c r="J313" s="79"/>
      <c r="K313" s="79"/>
      <c r="L313" s="79"/>
      <c r="M313" s="79"/>
      <c r="N313" s="79"/>
      <c r="P313" s="79"/>
    </row>
    <row r="314">
      <c r="B314" s="79"/>
      <c r="C314" s="79"/>
      <c r="D314" s="79"/>
      <c r="E314" s="79"/>
      <c r="F314" s="79"/>
      <c r="G314" s="79"/>
      <c r="H314" s="79"/>
      <c r="I314" s="79"/>
      <c r="J314" s="79"/>
      <c r="K314" s="79"/>
      <c r="L314" s="79"/>
      <c r="M314" s="79"/>
      <c r="N314" s="79"/>
      <c r="P314" s="79"/>
    </row>
    <row r="315">
      <c r="B315" s="79"/>
      <c r="C315" s="79"/>
      <c r="D315" s="79"/>
      <c r="E315" s="79"/>
      <c r="F315" s="79"/>
      <c r="G315" s="79"/>
      <c r="H315" s="79"/>
      <c r="I315" s="79"/>
      <c r="J315" s="79"/>
      <c r="K315" s="79"/>
      <c r="L315" s="79"/>
      <c r="M315" s="79"/>
      <c r="N315" s="79"/>
      <c r="P315" s="79"/>
    </row>
    <row r="316">
      <c r="B316" s="79"/>
      <c r="C316" s="79"/>
      <c r="D316" s="79"/>
      <c r="E316" s="79"/>
      <c r="F316" s="79"/>
      <c r="G316" s="79"/>
      <c r="H316" s="79"/>
      <c r="I316" s="79"/>
      <c r="J316" s="79"/>
      <c r="K316" s="79"/>
      <c r="L316" s="79"/>
      <c r="M316" s="79"/>
      <c r="N316" s="79"/>
      <c r="P316" s="79"/>
    </row>
    <row r="317">
      <c r="B317" s="79"/>
      <c r="C317" s="79"/>
      <c r="D317" s="79"/>
      <c r="E317" s="79"/>
      <c r="F317" s="79"/>
      <c r="G317" s="79"/>
      <c r="H317" s="79"/>
      <c r="I317" s="79"/>
      <c r="J317" s="79"/>
      <c r="K317" s="79"/>
      <c r="L317" s="79"/>
      <c r="M317" s="79"/>
      <c r="N317" s="79"/>
      <c r="P317" s="79"/>
    </row>
    <row r="318">
      <c r="B318" s="79"/>
      <c r="C318" s="79"/>
      <c r="D318" s="79"/>
      <c r="E318" s="79"/>
      <c r="F318" s="79"/>
      <c r="G318" s="79"/>
      <c r="H318" s="79"/>
      <c r="I318" s="79"/>
      <c r="J318" s="79"/>
      <c r="K318" s="79"/>
      <c r="L318" s="79"/>
      <c r="M318" s="79"/>
      <c r="N318" s="79"/>
      <c r="P318" s="79"/>
    </row>
    <row r="319">
      <c r="B319" s="79"/>
      <c r="C319" s="79"/>
      <c r="D319" s="79"/>
      <c r="E319" s="79"/>
      <c r="F319" s="79"/>
      <c r="G319" s="79"/>
      <c r="H319" s="79"/>
      <c r="I319" s="79"/>
      <c r="J319" s="79"/>
      <c r="K319" s="79"/>
      <c r="L319" s="79"/>
      <c r="M319" s="79"/>
      <c r="N319" s="79"/>
      <c r="P319" s="79"/>
    </row>
    <row r="320">
      <c r="B320" s="79"/>
      <c r="C320" s="79"/>
      <c r="D320" s="79"/>
      <c r="E320" s="79"/>
      <c r="F320" s="79"/>
      <c r="G320" s="79"/>
      <c r="H320" s="79"/>
      <c r="I320" s="79"/>
      <c r="J320" s="79"/>
      <c r="K320" s="79"/>
      <c r="L320" s="79"/>
      <c r="M320" s="79"/>
      <c r="N320" s="79"/>
      <c r="P320" s="79"/>
    </row>
    <row r="321">
      <c r="B321" s="79"/>
      <c r="C321" s="79"/>
      <c r="D321" s="79"/>
      <c r="E321" s="79"/>
      <c r="F321" s="79"/>
      <c r="G321" s="79"/>
      <c r="H321" s="79"/>
      <c r="I321" s="79"/>
      <c r="J321" s="79"/>
      <c r="K321" s="79"/>
      <c r="L321" s="79"/>
      <c r="M321" s="79"/>
      <c r="N321" s="79"/>
      <c r="P321" s="79"/>
    </row>
    <row r="322">
      <c r="B322" s="79"/>
      <c r="C322" s="79"/>
      <c r="D322" s="79"/>
      <c r="E322" s="79"/>
      <c r="F322" s="79"/>
      <c r="G322" s="79"/>
      <c r="H322" s="79"/>
      <c r="I322" s="79"/>
      <c r="J322" s="79"/>
      <c r="K322" s="79"/>
      <c r="L322" s="79"/>
      <c r="M322" s="79"/>
      <c r="N322" s="79"/>
      <c r="P322" s="79"/>
    </row>
    <row r="323">
      <c r="B323" s="79"/>
      <c r="C323" s="79"/>
      <c r="D323" s="79"/>
      <c r="E323" s="79"/>
      <c r="F323" s="79"/>
      <c r="G323" s="79"/>
      <c r="H323" s="79"/>
      <c r="I323" s="79"/>
      <c r="J323" s="79"/>
      <c r="K323" s="79"/>
      <c r="L323" s="79"/>
      <c r="M323" s="79"/>
      <c r="N323" s="79"/>
      <c r="P323" s="79"/>
    </row>
    <row r="324">
      <c r="B324" s="79"/>
      <c r="C324" s="79"/>
      <c r="D324" s="79"/>
      <c r="E324" s="79"/>
      <c r="F324" s="79"/>
      <c r="G324" s="79"/>
      <c r="H324" s="79"/>
      <c r="I324" s="79"/>
      <c r="J324" s="79"/>
      <c r="K324" s="79"/>
      <c r="L324" s="79"/>
      <c r="M324" s="79"/>
      <c r="N324" s="79"/>
      <c r="P324" s="79"/>
    </row>
    <row r="325">
      <c r="B325" s="79"/>
      <c r="C325" s="79"/>
      <c r="D325" s="79"/>
      <c r="E325" s="79"/>
      <c r="F325" s="79"/>
      <c r="G325" s="79"/>
      <c r="H325" s="79"/>
      <c r="I325" s="79"/>
      <c r="J325" s="79"/>
      <c r="K325" s="79"/>
      <c r="L325" s="79"/>
      <c r="M325" s="79"/>
      <c r="N325" s="79"/>
      <c r="P325" s="79"/>
    </row>
    <row r="326">
      <c r="B326" s="79"/>
      <c r="C326" s="79"/>
      <c r="D326" s="79"/>
      <c r="E326" s="79"/>
      <c r="F326" s="79"/>
      <c r="G326" s="79"/>
      <c r="H326" s="79"/>
      <c r="I326" s="79"/>
      <c r="J326" s="79"/>
      <c r="K326" s="79"/>
      <c r="L326" s="79"/>
      <c r="M326" s="79"/>
      <c r="N326" s="79"/>
      <c r="P326" s="79"/>
    </row>
    <row r="327">
      <c r="B327" s="79"/>
      <c r="C327" s="79"/>
      <c r="D327" s="79"/>
      <c r="E327" s="79"/>
      <c r="F327" s="79"/>
      <c r="G327" s="79"/>
      <c r="H327" s="79"/>
      <c r="I327" s="79"/>
      <c r="J327" s="79"/>
      <c r="K327" s="79"/>
      <c r="L327" s="79"/>
      <c r="M327" s="79"/>
      <c r="N327" s="79"/>
      <c r="P327" s="79"/>
    </row>
    <row r="328">
      <c r="B328" s="79"/>
      <c r="C328" s="79"/>
      <c r="D328" s="79"/>
      <c r="E328" s="79"/>
      <c r="F328" s="79"/>
      <c r="G328" s="79"/>
      <c r="H328" s="79"/>
      <c r="I328" s="79"/>
      <c r="J328" s="79"/>
      <c r="K328" s="79"/>
      <c r="L328" s="79"/>
      <c r="M328" s="79"/>
      <c r="N328" s="79"/>
      <c r="P328" s="79"/>
    </row>
    <row r="329">
      <c r="B329" s="79"/>
      <c r="C329" s="79"/>
      <c r="D329" s="79"/>
      <c r="E329" s="79"/>
      <c r="F329" s="79"/>
      <c r="G329" s="79"/>
      <c r="H329" s="79"/>
      <c r="I329" s="79"/>
      <c r="J329" s="79"/>
      <c r="K329" s="79"/>
      <c r="L329" s="79"/>
      <c r="M329" s="79"/>
      <c r="N329" s="79"/>
      <c r="P329" s="79"/>
    </row>
    <row r="330">
      <c r="B330" s="79"/>
      <c r="C330" s="79"/>
      <c r="D330" s="79"/>
      <c r="E330" s="79"/>
      <c r="F330" s="79"/>
      <c r="G330" s="79"/>
      <c r="H330" s="79"/>
      <c r="I330" s="79"/>
      <c r="J330" s="79"/>
      <c r="K330" s="79"/>
      <c r="L330" s="79"/>
      <c r="M330" s="79"/>
      <c r="N330" s="79"/>
      <c r="P330" s="79"/>
    </row>
    <row r="331">
      <c r="B331" s="79"/>
      <c r="C331" s="79"/>
      <c r="D331" s="79"/>
      <c r="E331" s="79"/>
      <c r="F331" s="79"/>
      <c r="G331" s="79"/>
      <c r="H331" s="79"/>
      <c r="I331" s="79"/>
      <c r="J331" s="79"/>
      <c r="K331" s="79"/>
      <c r="L331" s="79"/>
      <c r="M331" s="79"/>
      <c r="N331" s="79"/>
      <c r="P331" s="79"/>
    </row>
    <row r="332">
      <c r="B332" s="79"/>
      <c r="C332" s="79"/>
      <c r="D332" s="79"/>
      <c r="E332" s="79"/>
      <c r="F332" s="79"/>
      <c r="G332" s="79"/>
      <c r="H332" s="79"/>
      <c r="I332" s="79"/>
      <c r="J332" s="79"/>
      <c r="K332" s="79"/>
      <c r="L332" s="79"/>
      <c r="M332" s="79"/>
      <c r="N332" s="79"/>
      <c r="P332" s="79"/>
    </row>
    <row r="333">
      <c r="B333" s="79"/>
      <c r="C333" s="79"/>
      <c r="D333" s="79"/>
      <c r="E333" s="79"/>
      <c r="F333" s="79"/>
      <c r="G333" s="79"/>
      <c r="H333" s="79"/>
      <c r="I333" s="79"/>
      <c r="J333" s="79"/>
      <c r="K333" s="79"/>
      <c r="L333" s="79"/>
      <c r="M333" s="79"/>
      <c r="N333" s="79"/>
      <c r="P333" s="79"/>
    </row>
    <row r="334">
      <c r="B334" s="79"/>
      <c r="C334" s="79"/>
      <c r="D334" s="79"/>
      <c r="E334" s="79"/>
      <c r="F334" s="79"/>
      <c r="G334" s="79"/>
      <c r="H334" s="79"/>
      <c r="I334" s="79"/>
      <c r="J334" s="79"/>
      <c r="K334" s="79"/>
      <c r="L334" s="79"/>
      <c r="M334" s="79"/>
      <c r="N334" s="79"/>
      <c r="P334" s="79"/>
    </row>
    <row r="335">
      <c r="B335" s="79"/>
      <c r="C335" s="79"/>
      <c r="D335" s="79"/>
      <c r="E335" s="79"/>
      <c r="F335" s="79"/>
      <c r="G335" s="79"/>
      <c r="H335" s="79"/>
      <c r="I335" s="79"/>
      <c r="J335" s="79"/>
      <c r="K335" s="79"/>
      <c r="L335" s="79"/>
      <c r="M335" s="79"/>
      <c r="N335" s="79"/>
      <c r="P335" s="79"/>
    </row>
    <row r="336">
      <c r="B336" s="79"/>
      <c r="C336" s="79"/>
      <c r="D336" s="79"/>
      <c r="E336" s="79"/>
      <c r="F336" s="79"/>
      <c r="G336" s="79"/>
      <c r="H336" s="79"/>
      <c r="I336" s="79"/>
      <c r="J336" s="79"/>
      <c r="K336" s="79"/>
      <c r="L336" s="79"/>
      <c r="M336" s="79"/>
      <c r="N336" s="79"/>
      <c r="P336" s="79"/>
    </row>
    <row r="337">
      <c r="B337" s="79"/>
      <c r="C337" s="79"/>
      <c r="D337" s="79"/>
      <c r="E337" s="79"/>
      <c r="F337" s="79"/>
      <c r="G337" s="79"/>
      <c r="H337" s="79"/>
      <c r="I337" s="79"/>
      <c r="J337" s="79"/>
      <c r="K337" s="79"/>
      <c r="L337" s="79"/>
      <c r="M337" s="79"/>
      <c r="N337" s="79"/>
      <c r="P337" s="79"/>
    </row>
    <row r="338">
      <c r="B338" s="79"/>
      <c r="C338" s="79"/>
      <c r="D338" s="79"/>
      <c r="E338" s="79"/>
      <c r="F338" s="79"/>
      <c r="G338" s="79"/>
      <c r="H338" s="79"/>
      <c r="I338" s="79"/>
      <c r="J338" s="79"/>
      <c r="K338" s="79"/>
      <c r="L338" s="79"/>
      <c r="M338" s="79"/>
      <c r="N338" s="79"/>
      <c r="P338" s="79"/>
    </row>
    <row r="339">
      <c r="B339" s="79"/>
      <c r="C339" s="79"/>
      <c r="D339" s="79"/>
      <c r="E339" s="79"/>
      <c r="F339" s="79"/>
      <c r="G339" s="79"/>
      <c r="H339" s="79"/>
      <c r="I339" s="79"/>
      <c r="J339" s="79"/>
      <c r="K339" s="79"/>
      <c r="L339" s="79"/>
      <c r="M339" s="79"/>
      <c r="N339" s="79"/>
      <c r="P339" s="79"/>
    </row>
    <row r="340">
      <c r="B340" s="79"/>
      <c r="C340" s="79"/>
      <c r="D340" s="79"/>
      <c r="E340" s="79"/>
      <c r="F340" s="79"/>
      <c r="G340" s="79"/>
      <c r="H340" s="79"/>
      <c r="I340" s="79"/>
      <c r="J340" s="79"/>
      <c r="K340" s="79"/>
      <c r="L340" s="79"/>
      <c r="M340" s="79"/>
      <c r="N340" s="79"/>
      <c r="P340" s="79"/>
    </row>
    <row r="341">
      <c r="B341" s="79"/>
      <c r="C341" s="79"/>
      <c r="D341" s="79"/>
      <c r="E341" s="79"/>
      <c r="F341" s="79"/>
      <c r="G341" s="79"/>
      <c r="H341" s="79"/>
      <c r="I341" s="79"/>
      <c r="J341" s="79"/>
      <c r="K341" s="79"/>
      <c r="L341" s="79"/>
      <c r="M341" s="79"/>
      <c r="N341" s="79"/>
      <c r="P341" s="79"/>
    </row>
    <row r="342">
      <c r="B342" s="79"/>
      <c r="C342" s="79"/>
      <c r="D342" s="79"/>
      <c r="E342" s="79"/>
      <c r="F342" s="79"/>
      <c r="G342" s="79"/>
      <c r="H342" s="79"/>
      <c r="I342" s="79"/>
      <c r="J342" s="79"/>
      <c r="K342" s="79"/>
      <c r="L342" s="79"/>
      <c r="M342" s="79"/>
      <c r="N342" s="79"/>
      <c r="P342" s="79"/>
    </row>
    <row r="343">
      <c r="B343" s="79"/>
      <c r="C343" s="79"/>
      <c r="D343" s="79"/>
      <c r="E343" s="79"/>
      <c r="F343" s="79"/>
      <c r="G343" s="79"/>
      <c r="H343" s="79"/>
      <c r="I343" s="79"/>
      <c r="J343" s="79"/>
      <c r="K343" s="79"/>
      <c r="L343" s="79"/>
      <c r="M343" s="79"/>
      <c r="N343" s="79"/>
      <c r="P343" s="79"/>
    </row>
    <row r="344">
      <c r="B344" s="79"/>
      <c r="C344" s="79"/>
      <c r="D344" s="79"/>
      <c r="E344" s="79"/>
      <c r="F344" s="79"/>
      <c r="G344" s="79"/>
      <c r="H344" s="79"/>
      <c r="I344" s="79"/>
      <c r="J344" s="79"/>
      <c r="K344" s="79"/>
      <c r="L344" s="79"/>
      <c r="M344" s="79"/>
      <c r="N344" s="79"/>
      <c r="P344" s="79"/>
    </row>
    <row r="345">
      <c r="B345" s="79"/>
      <c r="C345" s="79"/>
      <c r="D345" s="79"/>
      <c r="E345" s="79"/>
      <c r="F345" s="79"/>
      <c r="G345" s="79"/>
      <c r="H345" s="79"/>
      <c r="I345" s="79"/>
      <c r="J345" s="79"/>
      <c r="K345" s="79"/>
      <c r="L345" s="79"/>
      <c r="M345" s="79"/>
      <c r="N345" s="79"/>
      <c r="P345" s="79"/>
    </row>
    <row r="346">
      <c r="B346" s="79"/>
      <c r="C346" s="79"/>
      <c r="D346" s="79"/>
      <c r="E346" s="79"/>
      <c r="F346" s="79"/>
      <c r="G346" s="79"/>
      <c r="H346" s="79"/>
      <c r="I346" s="79"/>
      <c r="J346" s="79"/>
      <c r="K346" s="79"/>
      <c r="L346" s="79"/>
      <c r="M346" s="79"/>
      <c r="N346" s="79"/>
      <c r="P346" s="79"/>
    </row>
    <row r="347">
      <c r="B347" s="79"/>
      <c r="C347" s="79"/>
      <c r="D347" s="79"/>
      <c r="E347" s="79"/>
      <c r="F347" s="79"/>
      <c r="G347" s="79"/>
      <c r="H347" s="79"/>
      <c r="I347" s="79"/>
      <c r="J347" s="79"/>
      <c r="K347" s="79"/>
      <c r="L347" s="79"/>
      <c r="M347" s="79"/>
      <c r="N347" s="79"/>
      <c r="P347" s="79"/>
    </row>
    <row r="348">
      <c r="B348" s="79"/>
      <c r="C348" s="79"/>
      <c r="D348" s="79"/>
      <c r="E348" s="79"/>
      <c r="F348" s="79"/>
      <c r="G348" s="79"/>
      <c r="H348" s="79"/>
      <c r="I348" s="79"/>
      <c r="J348" s="79"/>
      <c r="K348" s="79"/>
      <c r="L348" s="79"/>
      <c r="M348" s="79"/>
      <c r="N348" s="79"/>
      <c r="P348" s="79"/>
    </row>
    <row r="349">
      <c r="B349" s="79"/>
      <c r="C349" s="79"/>
      <c r="D349" s="79"/>
      <c r="E349" s="79"/>
      <c r="F349" s="79"/>
      <c r="G349" s="79"/>
      <c r="H349" s="79"/>
      <c r="I349" s="79"/>
      <c r="J349" s="79"/>
      <c r="K349" s="79"/>
      <c r="L349" s="79"/>
      <c r="M349" s="79"/>
      <c r="N349" s="79"/>
      <c r="P349" s="79"/>
    </row>
    <row r="350">
      <c r="B350" s="79"/>
      <c r="C350" s="79"/>
      <c r="D350" s="79"/>
      <c r="E350" s="79"/>
      <c r="F350" s="79"/>
      <c r="G350" s="79"/>
      <c r="H350" s="79"/>
      <c r="I350" s="79"/>
      <c r="J350" s="79"/>
      <c r="K350" s="79"/>
      <c r="L350" s="79"/>
      <c r="M350" s="79"/>
      <c r="N350" s="79"/>
      <c r="P350" s="79"/>
    </row>
    <row r="351">
      <c r="B351" s="79"/>
      <c r="C351" s="79"/>
      <c r="D351" s="79"/>
      <c r="E351" s="79"/>
      <c r="F351" s="79"/>
      <c r="G351" s="79"/>
      <c r="H351" s="79"/>
      <c r="I351" s="79"/>
      <c r="J351" s="79"/>
      <c r="K351" s="79"/>
      <c r="L351" s="79"/>
      <c r="M351" s="79"/>
      <c r="N351" s="79"/>
      <c r="P351" s="79"/>
    </row>
    <row r="352">
      <c r="B352" s="79"/>
      <c r="C352" s="79"/>
      <c r="D352" s="79"/>
      <c r="E352" s="79"/>
      <c r="F352" s="79"/>
      <c r="G352" s="79"/>
      <c r="H352" s="79"/>
      <c r="I352" s="79"/>
      <c r="J352" s="79"/>
      <c r="K352" s="79"/>
      <c r="L352" s="79"/>
      <c r="M352" s="79"/>
      <c r="N352" s="79"/>
      <c r="P352" s="79"/>
    </row>
    <row r="353">
      <c r="B353" s="79"/>
      <c r="C353" s="79"/>
      <c r="D353" s="79"/>
      <c r="E353" s="79"/>
      <c r="F353" s="79"/>
      <c r="G353" s="79"/>
      <c r="H353" s="79"/>
      <c r="I353" s="79"/>
      <c r="J353" s="79"/>
      <c r="K353" s="79"/>
      <c r="L353" s="79"/>
      <c r="M353" s="79"/>
      <c r="N353" s="79"/>
      <c r="P353" s="79"/>
    </row>
    <row r="354">
      <c r="B354" s="79"/>
      <c r="C354" s="79"/>
      <c r="D354" s="79"/>
      <c r="E354" s="79"/>
      <c r="F354" s="79"/>
      <c r="G354" s="79"/>
      <c r="H354" s="79"/>
      <c r="I354" s="79"/>
      <c r="J354" s="79"/>
      <c r="K354" s="79"/>
      <c r="L354" s="79"/>
      <c r="M354" s="79"/>
      <c r="N354" s="79"/>
      <c r="P354" s="79"/>
    </row>
    <row r="355">
      <c r="B355" s="79"/>
      <c r="C355" s="79"/>
      <c r="D355" s="79"/>
      <c r="E355" s="79"/>
      <c r="F355" s="79"/>
      <c r="G355" s="79"/>
      <c r="H355" s="79"/>
      <c r="I355" s="79"/>
      <c r="J355" s="79"/>
      <c r="K355" s="79"/>
      <c r="L355" s="79"/>
      <c r="M355" s="79"/>
      <c r="N355" s="79"/>
      <c r="P355" s="79"/>
    </row>
    <row r="356">
      <c r="B356" s="79"/>
      <c r="C356" s="79"/>
      <c r="D356" s="79"/>
      <c r="E356" s="79"/>
      <c r="F356" s="79"/>
      <c r="G356" s="79"/>
      <c r="H356" s="79"/>
      <c r="I356" s="79"/>
      <c r="J356" s="79"/>
      <c r="K356" s="79"/>
      <c r="L356" s="79"/>
      <c r="M356" s="79"/>
      <c r="N356" s="79"/>
      <c r="P356" s="79"/>
    </row>
    <row r="357">
      <c r="B357" s="79"/>
      <c r="C357" s="79"/>
      <c r="D357" s="79"/>
      <c r="E357" s="79"/>
      <c r="F357" s="79"/>
      <c r="G357" s="79"/>
      <c r="H357" s="79"/>
      <c r="I357" s="79"/>
      <c r="J357" s="79"/>
      <c r="K357" s="79"/>
      <c r="L357" s="79"/>
      <c r="M357" s="79"/>
      <c r="N357" s="79"/>
      <c r="P357" s="79"/>
    </row>
    <row r="358">
      <c r="B358" s="79"/>
      <c r="C358" s="79"/>
      <c r="D358" s="79"/>
      <c r="E358" s="79"/>
      <c r="F358" s="79"/>
      <c r="G358" s="79"/>
      <c r="H358" s="79"/>
      <c r="I358" s="79"/>
      <c r="J358" s="79"/>
      <c r="K358" s="79"/>
      <c r="L358" s="79"/>
      <c r="M358" s="79"/>
      <c r="N358" s="79"/>
      <c r="P358" s="79"/>
    </row>
    <row r="359">
      <c r="B359" s="79"/>
      <c r="C359" s="79"/>
      <c r="D359" s="79"/>
      <c r="E359" s="79"/>
      <c r="F359" s="79"/>
      <c r="G359" s="79"/>
      <c r="H359" s="79"/>
      <c r="I359" s="79"/>
      <c r="J359" s="79"/>
      <c r="K359" s="79"/>
      <c r="L359" s="79"/>
      <c r="M359" s="79"/>
      <c r="N359" s="79"/>
      <c r="P359" s="79"/>
    </row>
    <row r="360">
      <c r="B360" s="79"/>
      <c r="C360" s="79"/>
      <c r="D360" s="79"/>
      <c r="E360" s="79"/>
      <c r="F360" s="79"/>
      <c r="G360" s="79"/>
      <c r="H360" s="79"/>
      <c r="I360" s="79"/>
      <c r="J360" s="79"/>
      <c r="K360" s="79"/>
      <c r="L360" s="79"/>
      <c r="M360" s="79"/>
      <c r="N360" s="79"/>
      <c r="P360" s="79"/>
    </row>
    <row r="361">
      <c r="B361" s="79"/>
      <c r="C361" s="79"/>
      <c r="D361" s="79"/>
      <c r="E361" s="79"/>
      <c r="F361" s="79"/>
      <c r="G361" s="79"/>
      <c r="H361" s="79"/>
      <c r="I361" s="79"/>
      <c r="J361" s="79"/>
      <c r="K361" s="79"/>
      <c r="L361" s="79"/>
      <c r="M361" s="79"/>
      <c r="N361" s="79"/>
      <c r="P361" s="79"/>
    </row>
    <row r="362">
      <c r="B362" s="79"/>
      <c r="C362" s="79"/>
      <c r="D362" s="79"/>
      <c r="E362" s="79"/>
      <c r="F362" s="79"/>
      <c r="G362" s="79"/>
      <c r="H362" s="79"/>
      <c r="I362" s="79"/>
      <c r="J362" s="79"/>
      <c r="K362" s="79"/>
      <c r="L362" s="79"/>
      <c r="M362" s="79"/>
      <c r="N362" s="79"/>
      <c r="P362" s="79"/>
    </row>
    <row r="363">
      <c r="B363" s="79"/>
      <c r="C363" s="79"/>
      <c r="D363" s="79"/>
      <c r="E363" s="79"/>
      <c r="F363" s="79"/>
      <c r="G363" s="79"/>
      <c r="H363" s="79"/>
      <c r="I363" s="79"/>
      <c r="J363" s="79"/>
      <c r="K363" s="79"/>
      <c r="L363" s="79"/>
      <c r="M363" s="79"/>
      <c r="N363" s="79"/>
      <c r="P363" s="79"/>
    </row>
    <row r="364">
      <c r="B364" s="79"/>
      <c r="C364" s="79"/>
      <c r="D364" s="79"/>
      <c r="E364" s="79"/>
      <c r="F364" s="79"/>
      <c r="G364" s="79"/>
      <c r="H364" s="79"/>
      <c r="I364" s="79"/>
      <c r="J364" s="79"/>
      <c r="K364" s="79"/>
      <c r="L364" s="79"/>
      <c r="M364" s="79"/>
      <c r="N364" s="79"/>
      <c r="P364" s="79"/>
    </row>
    <row r="365">
      <c r="B365" s="79"/>
      <c r="C365" s="79"/>
      <c r="D365" s="79"/>
      <c r="E365" s="79"/>
      <c r="F365" s="79"/>
      <c r="G365" s="79"/>
      <c r="H365" s="79"/>
      <c r="I365" s="79"/>
      <c r="J365" s="79"/>
      <c r="K365" s="79"/>
      <c r="L365" s="79"/>
      <c r="M365" s="79"/>
      <c r="N365" s="79"/>
      <c r="P365" s="79"/>
    </row>
    <row r="366">
      <c r="B366" s="79"/>
      <c r="C366" s="79"/>
      <c r="D366" s="79"/>
      <c r="E366" s="79"/>
      <c r="F366" s="79"/>
      <c r="G366" s="79"/>
      <c r="H366" s="79"/>
      <c r="I366" s="79"/>
      <c r="J366" s="79"/>
      <c r="K366" s="79"/>
      <c r="L366" s="79"/>
      <c r="M366" s="79"/>
      <c r="N366" s="79"/>
      <c r="P366" s="79"/>
    </row>
    <row r="367">
      <c r="B367" s="79"/>
      <c r="C367" s="79"/>
      <c r="D367" s="79"/>
      <c r="E367" s="79"/>
      <c r="F367" s="79"/>
      <c r="G367" s="79"/>
      <c r="H367" s="79"/>
      <c r="I367" s="79"/>
      <c r="J367" s="79"/>
      <c r="K367" s="79"/>
      <c r="L367" s="79"/>
      <c r="M367" s="79"/>
      <c r="N367" s="79"/>
      <c r="P367" s="79"/>
    </row>
    <row r="368">
      <c r="B368" s="79"/>
      <c r="C368" s="79"/>
      <c r="D368" s="79"/>
      <c r="E368" s="79"/>
      <c r="F368" s="79"/>
      <c r="G368" s="79"/>
      <c r="H368" s="79"/>
      <c r="I368" s="79"/>
      <c r="J368" s="79"/>
      <c r="K368" s="79"/>
      <c r="L368" s="79"/>
      <c r="M368" s="79"/>
      <c r="N368" s="79"/>
      <c r="P368" s="79"/>
    </row>
    <row r="369">
      <c r="B369" s="79"/>
      <c r="C369" s="79"/>
      <c r="D369" s="79"/>
      <c r="E369" s="79"/>
      <c r="F369" s="79"/>
      <c r="G369" s="79"/>
      <c r="H369" s="79"/>
      <c r="I369" s="79"/>
      <c r="J369" s="79"/>
      <c r="K369" s="79"/>
      <c r="L369" s="79"/>
      <c r="M369" s="79"/>
      <c r="N369" s="79"/>
      <c r="P369" s="79"/>
    </row>
    <row r="370">
      <c r="B370" s="79"/>
      <c r="C370" s="79"/>
      <c r="D370" s="79"/>
      <c r="E370" s="79"/>
      <c r="F370" s="79"/>
      <c r="G370" s="79"/>
      <c r="H370" s="79"/>
      <c r="I370" s="79"/>
      <c r="J370" s="79"/>
      <c r="K370" s="79"/>
      <c r="L370" s="79"/>
      <c r="M370" s="79"/>
      <c r="N370" s="79"/>
      <c r="P370" s="79"/>
    </row>
    <row r="371">
      <c r="B371" s="79"/>
      <c r="C371" s="79"/>
      <c r="D371" s="79"/>
      <c r="E371" s="79"/>
      <c r="F371" s="79"/>
      <c r="G371" s="79"/>
      <c r="H371" s="79"/>
      <c r="I371" s="79"/>
      <c r="J371" s="79"/>
      <c r="K371" s="79"/>
      <c r="L371" s="79"/>
      <c r="M371" s="79"/>
      <c r="N371" s="79"/>
      <c r="P371" s="79"/>
    </row>
    <row r="372">
      <c r="B372" s="79"/>
      <c r="C372" s="79"/>
      <c r="D372" s="79"/>
      <c r="E372" s="79"/>
      <c r="F372" s="79"/>
      <c r="G372" s="79"/>
      <c r="H372" s="79"/>
      <c r="I372" s="79"/>
      <c r="J372" s="79"/>
      <c r="K372" s="79"/>
      <c r="L372" s="79"/>
      <c r="M372" s="79"/>
      <c r="N372" s="79"/>
      <c r="P372" s="79"/>
    </row>
    <row r="373">
      <c r="B373" s="79"/>
      <c r="C373" s="79"/>
      <c r="D373" s="79"/>
      <c r="E373" s="79"/>
      <c r="F373" s="79"/>
      <c r="G373" s="79"/>
      <c r="H373" s="79"/>
      <c r="I373" s="79"/>
      <c r="J373" s="79"/>
      <c r="K373" s="79"/>
      <c r="L373" s="79"/>
      <c r="M373" s="79"/>
      <c r="N373" s="79"/>
      <c r="P373" s="79"/>
    </row>
    <row r="374">
      <c r="B374" s="79"/>
      <c r="C374" s="79"/>
      <c r="D374" s="79"/>
      <c r="E374" s="79"/>
      <c r="F374" s="79"/>
      <c r="G374" s="79"/>
      <c r="H374" s="79"/>
      <c r="I374" s="79"/>
      <c r="J374" s="79"/>
      <c r="K374" s="79"/>
      <c r="L374" s="79"/>
      <c r="M374" s="79"/>
      <c r="N374" s="79"/>
      <c r="P374" s="79"/>
    </row>
    <row r="375">
      <c r="B375" s="79"/>
      <c r="C375" s="79"/>
      <c r="D375" s="79"/>
      <c r="E375" s="79"/>
      <c r="F375" s="79"/>
      <c r="G375" s="79"/>
      <c r="H375" s="79"/>
      <c r="I375" s="79"/>
      <c r="J375" s="79"/>
      <c r="K375" s="79"/>
      <c r="L375" s="79"/>
      <c r="M375" s="79"/>
      <c r="N375" s="79"/>
      <c r="P375" s="79"/>
    </row>
    <row r="376">
      <c r="B376" s="79"/>
      <c r="C376" s="79"/>
      <c r="D376" s="79"/>
      <c r="E376" s="79"/>
      <c r="F376" s="79"/>
      <c r="G376" s="79"/>
      <c r="H376" s="79"/>
      <c r="I376" s="79"/>
      <c r="J376" s="79"/>
      <c r="K376" s="79"/>
      <c r="L376" s="79"/>
      <c r="M376" s="79"/>
      <c r="N376" s="79"/>
      <c r="P376" s="79"/>
    </row>
    <row r="377">
      <c r="B377" s="79"/>
      <c r="C377" s="79"/>
      <c r="D377" s="79"/>
      <c r="E377" s="79"/>
      <c r="F377" s="79"/>
      <c r="G377" s="79"/>
      <c r="H377" s="79"/>
      <c r="I377" s="79"/>
      <c r="J377" s="79"/>
      <c r="K377" s="79"/>
      <c r="L377" s="79"/>
      <c r="M377" s="79"/>
      <c r="N377" s="79"/>
      <c r="P377" s="79"/>
    </row>
    <row r="378">
      <c r="B378" s="79"/>
      <c r="C378" s="79"/>
      <c r="D378" s="79"/>
      <c r="E378" s="79"/>
      <c r="F378" s="79"/>
      <c r="G378" s="79"/>
      <c r="H378" s="79"/>
      <c r="I378" s="79"/>
      <c r="J378" s="79"/>
      <c r="K378" s="79"/>
      <c r="L378" s="79"/>
      <c r="M378" s="79"/>
      <c r="N378" s="79"/>
      <c r="P378" s="79"/>
    </row>
    <row r="379">
      <c r="B379" s="79"/>
      <c r="C379" s="79"/>
      <c r="D379" s="79"/>
      <c r="E379" s="79"/>
      <c r="F379" s="79"/>
      <c r="G379" s="79"/>
      <c r="H379" s="79"/>
      <c r="I379" s="79"/>
      <c r="J379" s="79"/>
      <c r="K379" s="79"/>
      <c r="L379" s="79"/>
      <c r="M379" s="79"/>
      <c r="N379" s="79"/>
      <c r="P379" s="79"/>
    </row>
    <row r="380">
      <c r="B380" s="79"/>
      <c r="C380" s="79"/>
      <c r="D380" s="79"/>
      <c r="E380" s="79"/>
      <c r="F380" s="79"/>
      <c r="G380" s="79"/>
      <c r="H380" s="79"/>
      <c r="I380" s="79"/>
      <c r="J380" s="79"/>
      <c r="K380" s="79"/>
      <c r="L380" s="79"/>
      <c r="M380" s="79"/>
      <c r="N380" s="79"/>
      <c r="P380" s="79"/>
    </row>
    <row r="381">
      <c r="B381" s="79"/>
      <c r="C381" s="79"/>
      <c r="D381" s="79"/>
      <c r="E381" s="79"/>
      <c r="F381" s="79"/>
      <c r="G381" s="79"/>
      <c r="H381" s="79"/>
      <c r="I381" s="79"/>
      <c r="J381" s="79"/>
      <c r="K381" s="79"/>
      <c r="L381" s="79"/>
      <c r="M381" s="79"/>
      <c r="N381" s="79"/>
      <c r="P381" s="79"/>
    </row>
    <row r="382">
      <c r="B382" s="79"/>
      <c r="C382" s="79"/>
      <c r="D382" s="79"/>
      <c r="E382" s="79"/>
      <c r="F382" s="79"/>
      <c r="G382" s="79"/>
      <c r="H382" s="79"/>
      <c r="I382" s="79"/>
      <c r="J382" s="79"/>
      <c r="K382" s="79"/>
      <c r="L382" s="79"/>
      <c r="M382" s="79"/>
      <c r="N382" s="79"/>
      <c r="P382" s="79"/>
    </row>
    <row r="383">
      <c r="B383" s="79"/>
      <c r="C383" s="79"/>
      <c r="D383" s="79"/>
      <c r="E383" s="79"/>
      <c r="F383" s="79"/>
      <c r="G383" s="79"/>
      <c r="H383" s="79"/>
      <c r="I383" s="79"/>
      <c r="J383" s="79"/>
      <c r="K383" s="79"/>
      <c r="L383" s="79"/>
      <c r="M383" s="79"/>
      <c r="N383" s="79"/>
      <c r="P383" s="79"/>
    </row>
    <row r="384">
      <c r="B384" s="79"/>
      <c r="C384" s="79"/>
      <c r="D384" s="79"/>
      <c r="E384" s="79"/>
      <c r="F384" s="79"/>
      <c r="G384" s="79"/>
      <c r="H384" s="79"/>
      <c r="I384" s="79"/>
      <c r="J384" s="79"/>
      <c r="K384" s="79"/>
      <c r="L384" s="79"/>
      <c r="M384" s="79"/>
      <c r="N384" s="79"/>
      <c r="P384" s="79"/>
    </row>
    <row r="385">
      <c r="B385" s="79"/>
      <c r="C385" s="79"/>
      <c r="D385" s="79"/>
      <c r="E385" s="79"/>
      <c r="F385" s="79"/>
      <c r="G385" s="79"/>
      <c r="H385" s="79"/>
      <c r="I385" s="79"/>
      <c r="J385" s="79"/>
      <c r="K385" s="79"/>
      <c r="L385" s="79"/>
      <c r="M385" s="79"/>
      <c r="N385" s="79"/>
      <c r="P385" s="79"/>
    </row>
    <row r="386">
      <c r="B386" s="79"/>
      <c r="C386" s="79"/>
      <c r="D386" s="79"/>
      <c r="E386" s="79"/>
      <c r="F386" s="79"/>
      <c r="G386" s="79"/>
      <c r="H386" s="79"/>
      <c r="I386" s="79"/>
      <c r="J386" s="79"/>
      <c r="K386" s="79"/>
      <c r="L386" s="79"/>
      <c r="M386" s="79"/>
      <c r="N386" s="79"/>
      <c r="P386" s="79"/>
    </row>
    <row r="387">
      <c r="B387" s="79"/>
      <c r="C387" s="79"/>
      <c r="D387" s="79"/>
      <c r="E387" s="79"/>
      <c r="F387" s="79"/>
      <c r="G387" s="79"/>
      <c r="H387" s="79"/>
      <c r="I387" s="79"/>
      <c r="J387" s="79"/>
      <c r="K387" s="79"/>
      <c r="L387" s="79"/>
      <c r="M387" s="79"/>
      <c r="N387" s="79"/>
      <c r="P387" s="79"/>
    </row>
    <row r="388">
      <c r="B388" s="79"/>
      <c r="C388" s="79"/>
      <c r="D388" s="79"/>
      <c r="E388" s="79"/>
      <c r="F388" s="79"/>
      <c r="G388" s="79"/>
      <c r="H388" s="79"/>
      <c r="I388" s="79"/>
      <c r="J388" s="79"/>
      <c r="K388" s="79"/>
      <c r="L388" s="79"/>
      <c r="M388" s="79"/>
      <c r="N388" s="79"/>
      <c r="P388" s="79"/>
    </row>
    <row r="389">
      <c r="B389" s="79"/>
      <c r="C389" s="79"/>
      <c r="D389" s="79"/>
      <c r="E389" s="79"/>
      <c r="F389" s="79"/>
      <c r="G389" s="79"/>
      <c r="H389" s="79"/>
      <c r="I389" s="79"/>
      <c r="J389" s="79"/>
      <c r="K389" s="79"/>
      <c r="L389" s="79"/>
      <c r="M389" s="79"/>
      <c r="N389" s="79"/>
      <c r="P389" s="79"/>
    </row>
    <row r="390">
      <c r="B390" s="79"/>
      <c r="C390" s="79"/>
      <c r="D390" s="79"/>
      <c r="E390" s="79"/>
      <c r="F390" s="79"/>
      <c r="G390" s="79"/>
      <c r="H390" s="79"/>
      <c r="I390" s="79"/>
      <c r="J390" s="79"/>
      <c r="K390" s="79"/>
      <c r="L390" s="79"/>
      <c r="M390" s="79"/>
      <c r="N390" s="79"/>
      <c r="P390" s="79"/>
    </row>
    <row r="391">
      <c r="B391" s="79"/>
      <c r="C391" s="79"/>
      <c r="D391" s="79"/>
      <c r="E391" s="79"/>
      <c r="F391" s="79"/>
      <c r="G391" s="79"/>
      <c r="H391" s="79"/>
      <c r="I391" s="79"/>
      <c r="J391" s="79"/>
      <c r="K391" s="79"/>
      <c r="L391" s="79"/>
      <c r="M391" s="79"/>
      <c r="N391" s="79"/>
      <c r="P391" s="79"/>
    </row>
    <row r="392">
      <c r="B392" s="79"/>
      <c r="C392" s="79"/>
      <c r="D392" s="79"/>
      <c r="E392" s="79"/>
      <c r="F392" s="79"/>
      <c r="G392" s="79"/>
      <c r="H392" s="79"/>
      <c r="I392" s="79"/>
      <c r="J392" s="79"/>
      <c r="K392" s="79"/>
      <c r="L392" s="79"/>
      <c r="M392" s="79"/>
      <c r="N392" s="79"/>
      <c r="P392" s="79"/>
    </row>
    <row r="393">
      <c r="B393" s="79"/>
      <c r="C393" s="79"/>
      <c r="D393" s="79"/>
      <c r="E393" s="79"/>
      <c r="F393" s="79"/>
      <c r="G393" s="79"/>
      <c r="H393" s="79"/>
      <c r="I393" s="79"/>
      <c r="J393" s="79"/>
      <c r="K393" s="79"/>
      <c r="L393" s="79"/>
      <c r="M393" s="79"/>
      <c r="N393" s="79"/>
      <c r="P393" s="79"/>
    </row>
    <row r="394">
      <c r="B394" s="79"/>
      <c r="C394" s="79"/>
      <c r="D394" s="79"/>
      <c r="E394" s="79"/>
      <c r="F394" s="79"/>
      <c r="G394" s="79"/>
      <c r="H394" s="79"/>
      <c r="I394" s="79"/>
      <c r="J394" s="79"/>
      <c r="K394" s="79"/>
      <c r="L394" s="79"/>
      <c r="M394" s="79"/>
      <c r="N394" s="79"/>
      <c r="P394" s="79"/>
    </row>
    <row r="395">
      <c r="B395" s="79"/>
      <c r="C395" s="79"/>
      <c r="D395" s="79"/>
      <c r="E395" s="79"/>
      <c r="F395" s="79"/>
      <c r="G395" s="79"/>
      <c r="H395" s="79"/>
      <c r="I395" s="79"/>
      <c r="J395" s="79"/>
      <c r="K395" s="79"/>
      <c r="L395" s="79"/>
      <c r="M395" s="79"/>
      <c r="N395" s="79"/>
      <c r="P395" s="79"/>
    </row>
    <row r="396">
      <c r="B396" s="79"/>
      <c r="C396" s="79"/>
      <c r="D396" s="79"/>
      <c r="E396" s="79"/>
      <c r="F396" s="79"/>
      <c r="G396" s="79"/>
      <c r="H396" s="79"/>
      <c r="I396" s="79"/>
      <c r="J396" s="79"/>
      <c r="K396" s="79"/>
      <c r="L396" s="79"/>
      <c r="M396" s="79"/>
      <c r="N396" s="79"/>
      <c r="P396" s="79"/>
    </row>
    <row r="397">
      <c r="B397" s="79"/>
      <c r="C397" s="79"/>
      <c r="D397" s="79"/>
      <c r="E397" s="79"/>
      <c r="F397" s="79"/>
      <c r="G397" s="79"/>
      <c r="H397" s="79"/>
      <c r="I397" s="79"/>
      <c r="J397" s="79"/>
      <c r="K397" s="79"/>
      <c r="L397" s="79"/>
      <c r="M397" s="79"/>
      <c r="N397" s="79"/>
      <c r="P397" s="79"/>
    </row>
    <row r="398">
      <c r="B398" s="79"/>
      <c r="C398" s="79"/>
      <c r="D398" s="79"/>
      <c r="E398" s="79"/>
      <c r="F398" s="79"/>
      <c r="G398" s="79"/>
      <c r="H398" s="79"/>
      <c r="I398" s="79"/>
      <c r="J398" s="79"/>
      <c r="K398" s="79"/>
      <c r="L398" s="79"/>
      <c r="M398" s="79"/>
      <c r="N398" s="79"/>
      <c r="P398" s="79"/>
    </row>
    <row r="399">
      <c r="B399" s="79"/>
      <c r="C399" s="79"/>
      <c r="D399" s="79"/>
      <c r="E399" s="79"/>
      <c r="F399" s="79"/>
      <c r="G399" s="79"/>
      <c r="H399" s="79"/>
      <c r="I399" s="79"/>
      <c r="J399" s="79"/>
      <c r="K399" s="79"/>
      <c r="L399" s="79"/>
      <c r="M399" s="79"/>
      <c r="N399" s="79"/>
      <c r="P399" s="79"/>
    </row>
    <row r="400">
      <c r="B400" s="79"/>
      <c r="C400" s="79"/>
      <c r="D400" s="79"/>
      <c r="E400" s="79"/>
      <c r="F400" s="79"/>
      <c r="G400" s="79"/>
      <c r="H400" s="79"/>
      <c r="I400" s="79"/>
      <c r="J400" s="79"/>
      <c r="K400" s="79"/>
      <c r="L400" s="79"/>
      <c r="M400" s="79"/>
      <c r="N400" s="79"/>
      <c r="P400" s="79"/>
    </row>
    <row r="401">
      <c r="B401" s="79"/>
      <c r="C401" s="79"/>
      <c r="D401" s="79"/>
      <c r="E401" s="79"/>
      <c r="F401" s="79"/>
      <c r="G401" s="79"/>
      <c r="H401" s="79"/>
      <c r="I401" s="79"/>
      <c r="J401" s="79"/>
      <c r="K401" s="79"/>
      <c r="L401" s="79"/>
      <c r="M401" s="79"/>
      <c r="N401" s="79"/>
      <c r="P401" s="79"/>
    </row>
    <row r="402">
      <c r="B402" s="79"/>
      <c r="C402" s="79"/>
      <c r="D402" s="79"/>
      <c r="E402" s="79"/>
      <c r="F402" s="79"/>
      <c r="G402" s="79"/>
      <c r="H402" s="79"/>
      <c r="I402" s="79"/>
      <c r="J402" s="79"/>
      <c r="K402" s="79"/>
      <c r="L402" s="79"/>
      <c r="M402" s="79"/>
      <c r="N402" s="79"/>
      <c r="P402" s="79"/>
    </row>
    <row r="403">
      <c r="B403" s="79"/>
      <c r="C403" s="79"/>
      <c r="D403" s="79"/>
      <c r="E403" s="79"/>
      <c r="F403" s="79"/>
      <c r="G403" s="79"/>
      <c r="H403" s="79"/>
      <c r="I403" s="79"/>
      <c r="J403" s="79"/>
      <c r="K403" s="79"/>
      <c r="L403" s="79"/>
      <c r="M403" s="79"/>
      <c r="N403" s="79"/>
      <c r="P403" s="79"/>
    </row>
    <row r="404">
      <c r="B404" s="79"/>
      <c r="C404" s="79"/>
      <c r="D404" s="79"/>
      <c r="E404" s="79"/>
      <c r="F404" s="79"/>
      <c r="G404" s="79"/>
      <c r="H404" s="79"/>
      <c r="I404" s="79"/>
      <c r="J404" s="79"/>
      <c r="K404" s="79"/>
      <c r="L404" s="79"/>
      <c r="M404" s="79"/>
      <c r="N404" s="79"/>
      <c r="P404" s="79"/>
    </row>
    <row r="405">
      <c r="B405" s="79"/>
      <c r="C405" s="79"/>
      <c r="D405" s="79"/>
      <c r="E405" s="79"/>
      <c r="F405" s="79"/>
      <c r="G405" s="79"/>
      <c r="H405" s="79"/>
      <c r="I405" s="79"/>
      <c r="J405" s="79"/>
      <c r="K405" s="79"/>
      <c r="L405" s="79"/>
      <c r="M405" s="79"/>
      <c r="N405" s="79"/>
      <c r="P405" s="79"/>
    </row>
    <row r="406">
      <c r="B406" s="79"/>
      <c r="C406" s="79"/>
      <c r="D406" s="79"/>
      <c r="E406" s="79"/>
      <c r="F406" s="79"/>
      <c r="G406" s="79"/>
      <c r="H406" s="79"/>
      <c r="I406" s="79"/>
      <c r="J406" s="79"/>
      <c r="K406" s="79"/>
      <c r="L406" s="79"/>
      <c r="M406" s="79"/>
      <c r="N406" s="79"/>
      <c r="P406" s="79"/>
    </row>
    <row r="407">
      <c r="B407" s="79"/>
      <c r="C407" s="79"/>
      <c r="D407" s="79"/>
      <c r="E407" s="79"/>
      <c r="F407" s="79"/>
      <c r="G407" s="79"/>
      <c r="H407" s="79"/>
      <c r="I407" s="79"/>
      <c r="J407" s="79"/>
      <c r="K407" s="79"/>
      <c r="L407" s="79"/>
      <c r="M407" s="79"/>
      <c r="N407" s="79"/>
      <c r="P407" s="79"/>
    </row>
    <row r="408">
      <c r="B408" s="79"/>
      <c r="C408" s="79"/>
      <c r="D408" s="79"/>
      <c r="E408" s="79"/>
      <c r="F408" s="79"/>
      <c r="G408" s="79"/>
      <c r="H408" s="79"/>
      <c r="I408" s="79"/>
      <c r="J408" s="79"/>
      <c r="K408" s="79"/>
      <c r="L408" s="79"/>
      <c r="M408" s="79"/>
      <c r="N408" s="79"/>
      <c r="P408" s="79"/>
    </row>
    <row r="409">
      <c r="B409" s="79"/>
      <c r="C409" s="79"/>
      <c r="D409" s="79"/>
      <c r="E409" s="79"/>
      <c r="F409" s="79"/>
      <c r="G409" s="79"/>
      <c r="H409" s="79"/>
      <c r="I409" s="79"/>
      <c r="J409" s="79"/>
      <c r="K409" s="79"/>
      <c r="L409" s="79"/>
      <c r="M409" s="79"/>
      <c r="N409" s="79"/>
      <c r="P409" s="79"/>
    </row>
    <row r="410">
      <c r="B410" s="79"/>
      <c r="C410" s="79"/>
      <c r="D410" s="79"/>
      <c r="E410" s="79"/>
      <c r="F410" s="79"/>
      <c r="G410" s="79"/>
      <c r="H410" s="79"/>
      <c r="I410" s="79"/>
      <c r="J410" s="79"/>
      <c r="K410" s="79"/>
      <c r="L410" s="79"/>
      <c r="M410" s="79"/>
      <c r="N410" s="79"/>
      <c r="P410" s="79"/>
    </row>
    <row r="411">
      <c r="B411" s="79"/>
      <c r="C411" s="79"/>
      <c r="D411" s="79"/>
      <c r="E411" s="79"/>
      <c r="F411" s="79"/>
      <c r="G411" s="79"/>
      <c r="H411" s="79"/>
      <c r="I411" s="79"/>
      <c r="J411" s="79"/>
      <c r="K411" s="79"/>
      <c r="L411" s="79"/>
      <c r="M411" s="79"/>
      <c r="N411" s="79"/>
      <c r="P411" s="79"/>
    </row>
    <row r="412">
      <c r="B412" s="79"/>
      <c r="C412" s="79"/>
      <c r="D412" s="79"/>
      <c r="E412" s="79"/>
      <c r="F412" s="79"/>
      <c r="G412" s="79"/>
      <c r="H412" s="79"/>
      <c r="I412" s="79"/>
      <c r="J412" s="79"/>
      <c r="K412" s="79"/>
      <c r="L412" s="79"/>
      <c r="M412" s="79"/>
      <c r="N412" s="79"/>
      <c r="P412" s="79"/>
    </row>
    <row r="413">
      <c r="B413" s="79"/>
      <c r="C413" s="79"/>
      <c r="D413" s="79"/>
      <c r="E413" s="79"/>
      <c r="F413" s="79"/>
      <c r="G413" s="79"/>
      <c r="H413" s="79"/>
      <c r="I413" s="79"/>
      <c r="J413" s="79"/>
      <c r="K413" s="79"/>
      <c r="L413" s="79"/>
      <c r="M413" s="79"/>
      <c r="N413" s="79"/>
      <c r="P413" s="79"/>
    </row>
    <row r="414">
      <c r="B414" s="79"/>
      <c r="C414" s="79"/>
      <c r="D414" s="79"/>
      <c r="E414" s="79"/>
      <c r="F414" s="79"/>
      <c r="G414" s="79"/>
      <c r="H414" s="79"/>
      <c r="I414" s="79"/>
      <c r="J414" s="79"/>
      <c r="K414" s="79"/>
      <c r="L414" s="79"/>
      <c r="M414" s="79"/>
      <c r="N414" s="79"/>
      <c r="P414" s="79"/>
    </row>
    <row r="415">
      <c r="B415" s="79"/>
      <c r="C415" s="79"/>
      <c r="D415" s="79"/>
      <c r="E415" s="79"/>
      <c r="F415" s="79"/>
      <c r="G415" s="79"/>
      <c r="H415" s="79"/>
      <c r="I415" s="79"/>
      <c r="J415" s="79"/>
      <c r="K415" s="79"/>
      <c r="L415" s="79"/>
      <c r="M415" s="79"/>
      <c r="N415" s="79"/>
      <c r="P415" s="79"/>
    </row>
    <row r="416">
      <c r="B416" s="79"/>
      <c r="C416" s="79"/>
      <c r="D416" s="79"/>
      <c r="E416" s="79"/>
      <c r="F416" s="79"/>
      <c r="G416" s="79"/>
      <c r="H416" s="79"/>
      <c r="I416" s="79"/>
      <c r="J416" s="79"/>
      <c r="K416" s="79"/>
      <c r="L416" s="79"/>
      <c r="M416" s="79"/>
      <c r="N416" s="79"/>
      <c r="P416" s="79"/>
    </row>
    <row r="417">
      <c r="B417" s="79"/>
      <c r="C417" s="79"/>
      <c r="D417" s="79"/>
      <c r="E417" s="79"/>
      <c r="F417" s="79"/>
      <c r="G417" s="79"/>
      <c r="H417" s="79"/>
      <c r="I417" s="79"/>
      <c r="J417" s="79"/>
      <c r="K417" s="79"/>
      <c r="L417" s="79"/>
      <c r="M417" s="79"/>
      <c r="N417" s="79"/>
      <c r="P417" s="79"/>
    </row>
    <row r="418">
      <c r="B418" s="79"/>
      <c r="C418" s="79"/>
      <c r="D418" s="79"/>
      <c r="E418" s="79"/>
      <c r="F418" s="79"/>
      <c r="G418" s="79"/>
      <c r="H418" s="79"/>
      <c r="I418" s="79"/>
      <c r="J418" s="79"/>
      <c r="K418" s="79"/>
      <c r="L418" s="79"/>
      <c r="M418" s="79"/>
      <c r="N418" s="79"/>
      <c r="P418" s="79"/>
    </row>
    <row r="419">
      <c r="B419" s="79"/>
      <c r="C419" s="79"/>
      <c r="D419" s="79"/>
      <c r="E419" s="79"/>
      <c r="F419" s="79"/>
      <c r="G419" s="79"/>
      <c r="H419" s="79"/>
      <c r="I419" s="79"/>
      <c r="J419" s="79"/>
      <c r="K419" s="79"/>
      <c r="L419" s="79"/>
      <c r="M419" s="79"/>
      <c r="N419" s="79"/>
      <c r="P419" s="79"/>
    </row>
    <row r="420">
      <c r="B420" s="79"/>
      <c r="C420" s="79"/>
      <c r="D420" s="79"/>
      <c r="E420" s="79"/>
      <c r="F420" s="79"/>
      <c r="G420" s="79"/>
      <c r="H420" s="79"/>
      <c r="I420" s="79"/>
      <c r="J420" s="79"/>
      <c r="K420" s="79"/>
      <c r="L420" s="79"/>
      <c r="M420" s="79"/>
      <c r="N420" s="79"/>
      <c r="P420" s="79"/>
    </row>
    <row r="421">
      <c r="B421" s="79"/>
      <c r="C421" s="79"/>
      <c r="D421" s="79"/>
      <c r="E421" s="79"/>
      <c r="F421" s="79"/>
      <c r="G421" s="79"/>
      <c r="H421" s="79"/>
      <c r="I421" s="79"/>
      <c r="J421" s="79"/>
      <c r="K421" s="79"/>
      <c r="L421" s="79"/>
      <c r="M421" s="79"/>
      <c r="N421" s="79"/>
      <c r="P421" s="79"/>
    </row>
    <row r="422">
      <c r="B422" s="79"/>
      <c r="C422" s="79"/>
      <c r="D422" s="79"/>
      <c r="E422" s="79"/>
      <c r="F422" s="79"/>
      <c r="G422" s="79"/>
      <c r="H422" s="79"/>
      <c r="I422" s="79"/>
      <c r="J422" s="79"/>
      <c r="K422" s="79"/>
      <c r="L422" s="79"/>
      <c r="M422" s="79"/>
      <c r="N422" s="79"/>
      <c r="P422" s="79"/>
    </row>
    <row r="423">
      <c r="B423" s="79"/>
      <c r="C423" s="79"/>
      <c r="D423" s="79"/>
      <c r="E423" s="79"/>
      <c r="F423" s="79"/>
      <c r="G423" s="79"/>
      <c r="H423" s="79"/>
      <c r="I423" s="79"/>
      <c r="J423" s="79"/>
      <c r="K423" s="79"/>
      <c r="L423" s="79"/>
      <c r="M423" s="79"/>
      <c r="N423" s="79"/>
      <c r="P423" s="79"/>
    </row>
    <row r="424">
      <c r="B424" s="79"/>
      <c r="C424" s="79"/>
      <c r="D424" s="79"/>
      <c r="E424" s="79"/>
      <c r="F424" s="79"/>
      <c r="G424" s="79"/>
      <c r="H424" s="79"/>
      <c r="I424" s="79"/>
      <c r="J424" s="79"/>
      <c r="K424" s="79"/>
      <c r="L424" s="79"/>
      <c r="M424" s="79"/>
      <c r="N424" s="79"/>
      <c r="P424" s="79"/>
    </row>
    <row r="425">
      <c r="B425" s="79"/>
      <c r="C425" s="79"/>
      <c r="D425" s="79"/>
      <c r="E425" s="79"/>
      <c r="F425" s="79"/>
      <c r="G425" s="79"/>
      <c r="H425" s="79"/>
      <c r="I425" s="79"/>
      <c r="J425" s="79"/>
      <c r="K425" s="79"/>
      <c r="L425" s="79"/>
      <c r="M425" s="79"/>
      <c r="N425" s="79"/>
      <c r="P425" s="79"/>
    </row>
    <row r="426">
      <c r="B426" s="79"/>
      <c r="C426" s="79"/>
      <c r="D426" s="79"/>
      <c r="E426" s="79"/>
      <c r="F426" s="79"/>
      <c r="G426" s="79"/>
      <c r="H426" s="79"/>
      <c r="I426" s="79"/>
      <c r="J426" s="79"/>
      <c r="K426" s="79"/>
      <c r="L426" s="79"/>
      <c r="M426" s="79"/>
      <c r="N426" s="79"/>
      <c r="P426" s="79"/>
    </row>
    <row r="427">
      <c r="B427" s="79"/>
      <c r="C427" s="79"/>
      <c r="D427" s="79"/>
      <c r="E427" s="79"/>
      <c r="F427" s="79"/>
      <c r="G427" s="79"/>
      <c r="H427" s="79"/>
      <c r="I427" s="79"/>
      <c r="J427" s="79"/>
      <c r="K427" s="79"/>
      <c r="L427" s="79"/>
      <c r="M427" s="79"/>
      <c r="N427" s="79"/>
      <c r="P427" s="79"/>
    </row>
    <row r="428">
      <c r="B428" s="79"/>
      <c r="C428" s="79"/>
      <c r="D428" s="79"/>
      <c r="E428" s="79"/>
      <c r="F428" s="79"/>
      <c r="G428" s="79"/>
      <c r="H428" s="79"/>
      <c r="I428" s="79"/>
      <c r="J428" s="79"/>
      <c r="K428" s="79"/>
      <c r="L428" s="79"/>
      <c r="M428" s="79"/>
      <c r="N428" s="79"/>
      <c r="P428" s="79"/>
    </row>
    <row r="429">
      <c r="B429" s="79"/>
      <c r="C429" s="79"/>
      <c r="D429" s="79"/>
      <c r="E429" s="79"/>
      <c r="F429" s="79"/>
      <c r="G429" s="79"/>
      <c r="H429" s="79"/>
      <c r="I429" s="79"/>
      <c r="J429" s="79"/>
      <c r="K429" s="79"/>
      <c r="L429" s="79"/>
      <c r="M429" s="79"/>
      <c r="N429" s="79"/>
      <c r="P429" s="79"/>
    </row>
    <row r="430">
      <c r="B430" s="79"/>
      <c r="C430" s="79"/>
      <c r="D430" s="79"/>
      <c r="E430" s="79"/>
      <c r="F430" s="79"/>
      <c r="G430" s="79"/>
      <c r="H430" s="79"/>
      <c r="I430" s="79"/>
      <c r="J430" s="79"/>
      <c r="K430" s="79"/>
      <c r="L430" s="79"/>
      <c r="M430" s="79"/>
      <c r="N430" s="79"/>
      <c r="P430" s="79"/>
    </row>
    <row r="431">
      <c r="B431" s="79"/>
      <c r="C431" s="79"/>
      <c r="D431" s="79"/>
      <c r="E431" s="79"/>
      <c r="F431" s="79"/>
      <c r="G431" s="79"/>
      <c r="H431" s="79"/>
      <c r="I431" s="79"/>
      <c r="J431" s="79"/>
      <c r="K431" s="79"/>
      <c r="L431" s="79"/>
      <c r="M431" s="79"/>
      <c r="N431" s="79"/>
      <c r="P431" s="79"/>
    </row>
    <row r="432">
      <c r="B432" s="79"/>
      <c r="C432" s="79"/>
      <c r="D432" s="79"/>
      <c r="E432" s="79"/>
      <c r="F432" s="79"/>
      <c r="G432" s="79"/>
      <c r="H432" s="79"/>
      <c r="I432" s="79"/>
      <c r="J432" s="79"/>
      <c r="K432" s="79"/>
      <c r="L432" s="79"/>
      <c r="M432" s="79"/>
      <c r="N432" s="79"/>
      <c r="P432" s="79"/>
    </row>
    <row r="433">
      <c r="B433" s="79"/>
      <c r="C433" s="79"/>
      <c r="D433" s="79"/>
      <c r="E433" s="79"/>
      <c r="F433" s="79"/>
      <c r="G433" s="79"/>
      <c r="H433" s="79"/>
      <c r="I433" s="79"/>
      <c r="J433" s="79"/>
      <c r="K433" s="79"/>
      <c r="L433" s="79"/>
      <c r="M433" s="79"/>
      <c r="N433" s="79"/>
      <c r="P433" s="79"/>
    </row>
    <row r="434">
      <c r="B434" s="79"/>
      <c r="C434" s="79"/>
      <c r="D434" s="79"/>
      <c r="E434" s="79"/>
      <c r="F434" s="79"/>
      <c r="G434" s="79"/>
      <c r="H434" s="79"/>
      <c r="I434" s="79"/>
      <c r="J434" s="79"/>
      <c r="K434" s="79"/>
      <c r="L434" s="79"/>
      <c r="M434" s="79"/>
      <c r="N434" s="79"/>
      <c r="P434" s="79"/>
    </row>
    <row r="435">
      <c r="B435" s="79"/>
      <c r="C435" s="79"/>
      <c r="D435" s="79"/>
      <c r="E435" s="79"/>
      <c r="F435" s="79"/>
      <c r="G435" s="79"/>
      <c r="H435" s="79"/>
      <c r="I435" s="79"/>
      <c r="J435" s="79"/>
      <c r="K435" s="79"/>
      <c r="L435" s="79"/>
      <c r="M435" s="79"/>
      <c r="N435" s="79"/>
      <c r="P435" s="79"/>
    </row>
    <row r="436">
      <c r="B436" s="79"/>
      <c r="C436" s="79"/>
      <c r="D436" s="79"/>
      <c r="E436" s="79"/>
      <c r="F436" s="79"/>
      <c r="G436" s="79"/>
      <c r="H436" s="79"/>
      <c r="I436" s="79"/>
      <c r="J436" s="79"/>
      <c r="K436" s="79"/>
      <c r="L436" s="79"/>
      <c r="M436" s="79"/>
      <c r="N436" s="79"/>
      <c r="P436" s="79"/>
    </row>
    <row r="437">
      <c r="B437" s="79"/>
      <c r="C437" s="79"/>
      <c r="D437" s="79"/>
      <c r="E437" s="79"/>
      <c r="F437" s="79"/>
      <c r="G437" s="79"/>
      <c r="H437" s="79"/>
      <c r="I437" s="79"/>
      <c r="J437" s="79"/>
      <c r="K437" s="79"/>
      <c r="L437" s="79"/>
      <c r="M437" s="79"/>
      <c r="N437" s="79"/>
      <c r="P437" s="79"/>
    </row>
    <row r="438">
      <c r="B438" s="79"/>
      <c r="C438" s="79"/>
      <c r="D438" s="79"/>
      <c r="E438" s="79"/>
      <c r="F438" s="79"/>
      <c r="G438" s="79"/>
      <c r="H438" s="79"/>
      <c r="I438" s="79"/>
      <c r="J438" s="79"/>
      <c r="K438" s="79"/>
      <c r="L438" s="79"/>
      <c r="M438" s="79"/>
      <c r="N438" s="79"/>
      <c r="P438" s="79"/>
    </row>
    <row r="439">
      <c r="B439" s="79"/>
      <c r="C439" s="79"/>
      <c r="D439" s="79"/>
      <c r="E439" s="79"/>
      <c r="F439" s="79"/>
      <c r="G439" s="79"/>
      <c r="H439" s="79"/>
      <c r="I439" s="79"/>
      <c r="J439" s="79"/>
      <c r="K439" s="79"/>
      <c r="L439" s="79"/>
      <c r="M439" s="79"/>
      <c r="N439" s="79"/>
      <c r="P439" s="79"/>
    </row>
    <row r="440">
      <c r="B440" s="79"/>
      <c r="C440" s="79"/>
      <c r="D440" s="79"/>
      <c r="E440" s="79"/>
      <c r="F440" s="79"/>
      <c r="G440" s="79"/>
      <c r="H440" s="79"/>
      <c r="I440" s="79"/>
      <c r="J440" s="79"/>
      <c r="K440" s="79"/>
      <c r="L440" s="79"/>
      <c r="M440" s="79"/>
      <c r="N440" s="79"/>
      <c r="P440" s="79"/>
    </row>
    <row r="441">
      <c r="B441" s="79"/>
      <c r="C441" s="79"/>
      <c r="D441" s="79"/>
      <c r="E441" s="79"/>
      <c r="F441" s="79"/>
      <c r="G441" s="79"/>
      <c r="H441" s="79"/>
      <c r="I441" s="79"/>
      <c r="J441" s="79"/>
      <c r="K441" s="79"/>
      <c r="L441" s="79"/>
      <c r="M441" s="79"/>
      <c r="N441" s="79"/>
      <c r="P441" s="79"/>
    </row>
    <row r="442">
      <c r="B442" s="79"/>
      <c r="C442" s="79"/>
      <c r="D442" s="79"/>
      <c r="E442" s="79"/>
      <c r="F442" s="79"/>
      <c r="G442" s="79"/>
      <c r="H442" s="79"/>
      <c r="I442" s="79"/>
      <c r="J442" s="79"/>
      <c r="K442" s="79"/>
      <c r="L442" s="79"/>
      <c r="M442" s="79"/>
      <c r="N442" s="79"/>
      <c r="P442" s="79"/>
    </row>
    <row r="443">
      <c r="B443" s="79"/>
      <c r="C443" s="79"/>
      <c r="D443" s="79"/>
      <c r="E443" s="79"/>
      <c r="F443" s="79"/>
      <c r="G443" s="79"/>
      <c r="H443" s="79"/>
      <c r="I443" s="79"/>
      <c r="J443" s="79"/>
      <c r="K443" s="79"/>
      <c r="L443" s="79"/>
      <c r="M443" s="79"/>
      <c r="N443" s="79"/>
      <c r="P443" s="79"/>
    </row>
    <row r="444">
      <c r="B444" s="79"/>
      <c r="C444" s="79"/>
      <c r="D444" s="79"/>
      <c r="E444" s="79"/>
      <c r="F444" s="79"/>
      <c r="G444" s="79"/>
      <c r="H444" s="79"/>
      <c r="I444" s="79"/>
      <c r="J444" s="79"/>
      <c r="K444" s="79"/>
      <c r="L444" s="79"/>
      <c r="M444" s="79"/>
      <c r="N444" s="79"/>
      <c r="P444" s="79"/>
    </row>
    <row r="445">
      <c r="B445" s="79"/>
      <c r="C445" s="79"/>
      <c r="D445" s="79"/>
      <c r="E445" s="79"/>
      <c r="F445" s="79"/>
      <c r="G445" s="79"/>
      <c r="H445" s="79"/>
      <c r="I445" s="79"/>
      <c r="J445" s="79"/>
      <c r="K445" s="79"/>
      <c r="L445" s="79"/>
      <c r="M445" s="79"/>
      <c r="N445" s="79"/>
      <c r="P445" s="79"/>
    </row>
    <row r="446">
      <c r="B446" s="79"/>
      <c r="C446" s="79"/>
      <c r="D446" s="79"/>
      <c r="E446" s="79"/>
      <c r="F446" s="79"/>
      <c r="G446" s="79"/>
      <c r="H446" s="79"/>
      <c r="I446" s="79"/>
      <c r="J446" s="79"/>
      <c r="K446" s="79"/>
      <c r="L446" s="79"/>
      <c r="M446" s="79"/>
      <c r="N446" s="79"/>
      <c r="P446" s="79"/>
    </row>
    <row r="447">
      <c r="B447" s="79"/>
      <c r="C447" s="79"/>
      <c r="D447" s="79"/>
      <c r="E447" s="79"/>
      <c r="F447" s="79"/>
      <c r="G447" s="79"/>
      <c r="H447" s="79"/>
      <c r="I447" s="79"/>
      <c r="J447" s="79"/>
      <c r="K447" s="79"/>
      <c r="L447" s="79"/>
      <c r="M447" s="79"/>
      <c r="N447" s="79"/>
      <c r="P447" s="79"/>
    </row>
    <row r="448">
      <c r="B448" s="79"/>
      <c r="C448" s="79"/>
      <c r="D448" s="79"/>
      <c r="E448" s="79"/>
      <c r="F448" s="79"/>
      <c r="G448" s="79"/>
      <c r="H448" s="79"/>
      <c r="I448" s="79"/>
      <c r="J448" s="79"/>
      <c r="K448" s="79"/>
      <c r="L448" s="79"/>
      <c r="M448" s="79"/>
      <c r="N448" s="79"/>
      <c r="P448" s="79"/>
    </row>
    <row r="449">
      <c r="B449" s="79"/>
      <c r="C449" s="79"/>
      <c r="D449" s="79"/>
      <c r="E449" s="79"/>
      <c r="F449" s="79"/>
      <c r="G449" s="79"/>
      <c r="H449" s="79"/>
      <c r="I449" s="79"/>
      <c r="J449" s="79"/>
      <c r="K449" s="79"/>
      <c r="L449" s="79"/>
      <c r="M449" s="79"/>
      <c r="N449" s="79"/>
      <c r="P449" s="79"/>
    </row>
    <row r="450">
      <c r="B450" s="79"/>
      <c r="C450" s="79"/>
      <c r="D450" s="79"/>
      <c r="E450" s="79"/>
      <c r="F450" s="79"/>
      <c r="G450" s="79"/>
      <c r="H450" s="79"/>
      <c r="I450" s="79"/>
      <c r="J450" s="79"/>
      <c r="K450" s="79"/>
      <c r="L450" s="79"/>
      <c r="M450" s="79"/>
      <c r="N450" s="79"/>
      <c r="P450" s="79"/>
    </row>
    <row r="451">
      <c r="B451" s="79"/>
      <c r="C451" s="79"/>
      <c r="D451" s="79"/>
      <c r="E451" s="79"/>
      <c r="F451" s="79"/>
      <c r="G451" s="79"/>
      <c r="H451" s="79"/>
      <c r="I451" s="79"/>
      <c r="J451" s="79"/>
      <c r="K451" s="79"/>
      <c r="L451" s="79"/>
      <c r="M451" s="79"/>
      <c r="N451" s="79"/>
      <c r="P451" s="79"/>
    </row>
    <row r="452">
      <c r="B452" s="79"/>
      <c r="C452" s="79"/>
      <c r="D452" s="79"/>
      <c r="E452" s="79"/>
      <c r="F452" s="79"/>
      <c r="G452" s="79"/>
      <c r="H452" s="79"/>
      <c r="I452" s="79"/>
      <c r="J452" s="79"/>
      <c r="K452" s="79"/>
      <c r="L452" s="79"/>
      <c r="M452" s="79"/>
      <c r="N452" s="79"/>
      <c r="P452" s="79"/>
    </row>
    <row r="453">
      <c r="B453" s="79"/>
      <c r="C453" s="79"/>
      <c r="D453" s="79"/>
      <c r="E453" s="79"/>
      <c r="F453" s="79"/>
      <c r="G453" s="79"/>
      <c r="H453" s="79"/>
      <c r="I453" s="79"/>
      <c r="J453" s="79"/>
      <c r="K453" s="79"/>
      <c r="L453" s="79"/>
      <c r="M453" s="79"/>
      <c r="N453" s="79"/>
      <c r="P453" s="79"/>
    </row>
    <row r="454">
      <c r="B454" s="79"/>
      <c r="C454" s="79"/>
      <c r="D454" s="79"/>
      <c r="E454" s="79"/>
      <c r="F454" s="79"/>
      <c r="G454" s="79"/>
      <c r="H454" s="79"/>
      <c r="I454" s="79"/>
      <c r="J454" s="79"/>
      <c r="K454" s="79"/>
      <c r="L454" s="79"/>
      <c r="M454" s="79"/>
      <c r="N454" s="79"/>
      <c r="P454" s="79"/>
    </row>
    <row r="455">
      <c r="B455" s="79"/>
      <c r="C455" s="79"/>
      <c r="D455" s="79"/>
      <c r="E455" s="79"/>
      <c r="F455" s="79"/>
      <c r="G455" s="79"/>
      <c r="H455" s="79"/>
      <c r="I455" s="79"/>
      <c r="J455" s="79"/>
      <c r="K455" s="79"/>
      <c r="L455" s="79"/>
      <c r="M455" s="79"/>
      <c r="N455" s="79"/>
      <c r="P455" s="79"/>
    </row>
    <row r="456">
      <c r="B456" s="79"/>
      <c r="C456" s="79"/>
      <c r="D456" s="79"/>
      <c r="E456" s="79"/>
      <c r="F456" s="79"/>
      <c r="G456" s="79"/>
      <c r="H456" s="79"/>
      <c r="I456" s="79"/>
      <c r="J456" s="79"/>
      <c r="K456" s="79"/>
      <c r="L456" s="79"/>
      <c r="M456" s="79"/>
      <c r="N456" s="79"/>
      <c r="P456" s="79"/>
    </row>
    <row r="457">
      <c r="B457" s="79"/>
      <c r="C457" s="79"/>
      <c r="D457" s="79"/>
      <c r="E457" s="79"/>
      <c r="F457" s="79"/>
      <c r="G457" s="79"/>
      <c r="H457" s="79"/>
      <c r="I457" s="79"/>
      <c r="J457" s="79"/>
      <c r="K457" s="79"/>
      <c r="L457" s="79"/>
      <c r="M457" s="79"/>
      <c r="N457" s="79"/>
      <c r="P457" s="79"/>
    </row>
    <row r="458">
      <c r="B458" s="79"/>
      <c r="C458" s="79"/>
      <c r="D458" s="79"/>
      <c r="E458" s="79"/>
      <c r="F458" s="79"/>
      <c r="G458" s="79"/>
      <c r="H458" s="79"/>
      <c r="I458" s="79"/>
      <c r="J458" s="79"/>
      <c r="K458" s="79"/>
      <c r="L458" s="79"/>
      <c r="M458" s="79"/>
      <c r="N458" s="79"/>
      <c r="P458" s="79"/>
    </row>
    <row r="459">
      <c r="B459" s="79"/>
      <c r="C459" s="79"/>
      <c r="D459" s="79"/>
      <c r="E459" s="79"/>
      <c r="F459" s="79"/>
      <c r="G459" s="79"/>
      <c r="H459" s="79"/>
      <c r="I459" s="79"/>
      <c r="J459" s="79"/>
      <c r="K459" s="79"/>
      <c r="L459" s="79"/>
      <c r="M459" s="79"/>
      <c r="N459" s="79"/>
      <c r="P459" s="79"/>
    </row>
    <row r="460">
      <c r="B460" s="79"/>
      <c r="C460" s="79"/>
      <c r="D460" s="79"/>
      <c r="E460" s="79"/>
      <c r="F460" s="79"/>
      <c r="G460" s="79"/>
      <c r="H460" s="79"/>
      <c r="I460" s="79"/>
      <c r="J460" s="79"/>
      <c r="K460" s="79"/>
      <c r="L460" s="79"/>
      <c r="M460" s="79"/>
      <c r="N460" s="79"/>
      <c r="P460" s="79"/>
    </row>
    <row r="461">
      <c r="B461" s="79"/>
      <c r="C461" s="79"/>
      <c r="D461" s="79"/>
      <c r="E461" s="79"/>
      <c r="F461" s="79"/>
      <c r="G461" s="79"/>
      <c r="H461" s="79"/>
      <c r="I461" s="79"/>
      <c r="J461" s="79"/>
      <c r="K461" s="79"/>
      <c r="L461" s="79"/>
      <c r="M461" s="79"/>
      <c r="N461" s="79"/>
      <c r="P461" s="79"/>
    </row>
    <row r="462">
      <c r="B462" s="79"/>
      <c r="C462" s="79"/>
      <c r="D462" s="79"/>
      <c r="E462" s="79"/>
      <c r="F462" s="79"/>
      <c r="G462" s="79"/>
      <c r="H462" s="79"/>
      <c r="I462" s="79"/>
      <c r="J462" s="79"/>
      <c r="K462" s="79"/>
      <c r="L462" s="79"/>
      <c r="M462" s="79"/>
      <c r="N462" s="79"/>
      <c r="P462" s="79"/>
    </row>
    <row r="463">
      <c r="B463" s="79"/>
      <c r="C463" s="79"/>
      <c r="D463" s="79"/>
      <c r="E463" s="79"/>
      <c r="F463" s="79"/>
      <c r="G463" s="79"/>
      <c r="H463" s="79"/>
      <c r="I463" s="79"/>
      <c r="J463" s="79"/>
      <c r="K463" s="79"/>
      <c r="L463" s="79"/>
      <c r="M463" s="79"/>
      <c r="N463" s="79"/>
      <c r="P463" s="79"/>
    </row>
    <row r="464">
      <c r="B464" s="79"/>
      <c r="C464" s="79"/>
      <c r="D464" s="79"/>
      <c r="E464" s="79"/>
      <c r="F464" s="79"/>
      <c r="G464" s="79"/>
      <c r="H464" s="79"/>
      <c r="I464" s="79"/>
      <c r="J464" s="79"/>
      <c r="K464" s="79"/>
      <c r="L464" s="79"/>
      <c r="M464" s="79"/>
      <c r="N464" s="79"/>
      <c r="P464" s="79"/>
    </row>
    <row r="465">
      <c r="B465" s="79"/>
      <c r="C465" s="79"/>
      <c r="D465" s="79"/>
      <c r="E465" s="79"/>
      <c r="F465" s="79"/>
      <c r="G465" s="79"/>
      <c r="H465" s="79"/>
      <c r="I465" s="79"/>
      <c r="J465" s="79"/>
      <c r="K465" s="79"/>
      <c r="L465" s="79"/>
      <c r="M465" s="79"/>
      <c r="N465" s="79"/>
      <c r="P465" s="79"/>
    </row>
    <row r="466">
      <c r="B466" s="79"/>
      <c r="C466" s="79"/>
      <c r="D466" s="79"/>
      <c r="E466" s="79"/>
      <c r="F466" s="79"/>
      <c r="G466" s="79"/>
      <c r="H466" s="79"/>
      <c r="I466" s="79"/>
      <c r="J466" s="79"/>
      <c r="K466" s="79"/>
      <c r="L466" s="79"/>
      <c r="M466" s="79"/>
      <c r="N466" s="79"/>
      <c r="P466" s="79"/>
    </row>
    <row r="467">
      <c r="B467" s="79"/>
      <c r="C467" s="79"/>
      <c r="D467" s="79"/>
      <c r="E467" s="79"/>
      <c r="F467" s="79"/>
      <c r="G467" s="79"/>
      <c r="H467" s="79"/>
      <c r="I467" s="79"/>
      <c r="J467" s="79"/>
      <c r="K467" s="79"/>
      <c r="L467" s="79"/>
      <c r="M467" s="79"/>
      <c r="N467" s="79"/>
      <c r="P467" s="79"/>
    </row>
    <row r="468">
      <c r="B468" s="79"/>
      <c r="C468" s="79"/>
      <c r="D468" s="79"/>
      <c r="E468" s="79"/>
      <c r="F468" s="79"/>
      <c r="G468" s="79"/>
      <c r="H468" s="79"/>
      <c r="I468" s="79"/>
      <c r="J468" s="79"/>
      <c r="K468" s="79"/>
      <c r="L468" s="79"/>
      <c r="M468" s="79"/>
      <c r="N468" s="79"/>
      <c r="P468" s="79"/>
    </row>
    <row r="469">
      <c r="B469" s="79"/>
      <c r="C469" s="79"/>
      <c r="D469" s="79"/>
      <c r="E469" s="79"/>
      <c r="F469" s="79"/>
      <c r="G469" s="79"/>
      <c r="H469" s="79"/>
      <c r="I469" s="79"/>
      <c r="J469" s="79"/>
      <c r="K469" s="79"/>
      <c r="L469" s="79"/>
      <c r="M469" s="79"/>
      <c r="N469" s="79"/>
      <c r="P469" s="79"/>
    </row>
    <row r="470">
      <c r="B470" s="79"/>
      <c r="C470" s="79"/>
      <c r="D470" s="79"/>
      <c r="E470" s="79"/>
      <c r="F470" s="79"/>
      <c r="G470" s="79"/>
      <c r="H470" s="79"/>
      <c r="I470" s="79"/>
      <c r="J470" s="79"/>
      <c r="K470" s="79"/>
      <c r="L470" s="79"/>
      <c r="M470" s="79"/>
      <c r="N470" s="79"/>
      <c r="P470" s="79"/>
    </row>
    <row r="471">
      <c r="B471" s="79"/>
      <c r="C471" s="79"/>
      <c r="D471" s="79"/>
      <c r="E471" s="79"/>
      <c r="F471" s="79"/>
      <c r="G471" s="79"/>
      <c r="H471" s="79"/>
      <c r="I471" s="79"/>
      <c r="J471" s="79"/>
      <c r="K471" s="79"/>
      <c r="L471" s="79"/>
      <c r="M471" s="79"/>
      <c r="N471" s="79"/>
      <c r="P471" s="79"/>
    </row>
    <row r="472">
      <c r="B472" s="79"/>
      <c r="C472" s="79"/>
      <c r="D472" s="79"/>
      <c r="E472" s="79"/>
      <c r="F472" s="79"/>
      <c r="G472" s="79"/>
      <c r="H472" s="79"/>
      <c r="I472" s="79"/>
      <c r="J472" s="79"/>
      <c r="K472" s="79"/>
      <c r="L472" s="79"/>
      <c r="M472" s="79"/>
      <c r="N472" s="79"/>
      <c r="P472" s="79"/>
    </row>
    <row r="473">
      <c r="B473" s="79"/>
      <c r="C473" s="79"/>
      <c r="D473" s="79"/>
      <c r="E473" s="79"/>
      <c r="F473" s="79"/>
      <c r="G473" s="79"/>
      <c r="H473" s="79"/>
      <c r="I473" s="79"/>
      <c r="J473" s="79"/>
      <c r="K473" s="79"/>
      <c r="L473" s="79"/>
      <c r="M473" s="79"/>
      <c r="N473" s="79"/>
      <c r="P473" s="79"/>
    </row>
    <row r="474">
      <c r="B474" s="79"/>
      <c r="C474" s="79"/>
      <c r="D474" s="79"/>
      <c r="E474" s="79"/>
      <c r="F474" s="79"/>
      <c r="G474" s="79"/>
      <c r="H474" s="79"/>
      <c r="I474" s="79"/>
      <c r="J474" s="79"/>
      <c r="K474" s="79"/>
      <c r="L474" s="79"/>
      <c r="M474" s="79"/>
      <c r="N474" s="79"/>
      <c r="P474" s="79"/>
    </row>
    <row r="475">
      <c r="B475" s="79"/>
      <c r="C475" s="79"/>
      <c r="D475" s="79"/>
      <c r="E475" s="79"/>
      <c r="F475" s="79"/>
      <c r="G475" s="79"/>
      <c r="H475" s="79"/>
      <c r="I475" s="79"/>
      <c r="J475" s="79"/>
      <c r="K475" s="79"/>
      <c r="L475" s="79"/>
      <c r="M475" s="79"/>
      <c r="N475" s="79"/>
      <c r="P475" s="79"/>
    </row>
    <row r="476">
      <c r="B476" s="79"/>
      <c r="C476" s="79"/>
      <c r="D476" s="79"/>
      <c r="E476" s="79"/>
      <c r="F476" s="79"/>
      <c r="G476" s="79"/>
      <c r="H476" s="79"/>
      <c r="I476" s="79"/>
      <c r="J476" s="79"/>
      <c r="K476" s="79"/>
      <c r="L476" s="79"/>
      <c r="M476" s="79"/>
      <c r="N476" s="79"/>
      <c r="P476" s="79"/>
    </row>
    <row r="477">
      <c r="B477" s="79"/>
      <c r="C477" s="79"/>
      <c r="D477" s="79"/>
      <c r="E477" s="79"/>
      <c r="F477" s="79"/>
      <c r="G477" s="79"/>
      <c r="H477" s="79"/>
      <c r="I477" s="79"/>
      <c r="J477" s="79"/>
      <c r="K477" s="79"/>
      <c r="L477" s="79"/>
      <c r="M477" s="79"/>
      <c r="N477" s="79"/>
      <c r="P477" s="79"/>
    </row>
    <row r="478">
      <c r="B478" s="79"/>
      <c r="C478" s="79"/>
      <c r="D478" s="79"/>
      <c r="E478" s="79"/>
      <c r="F478" s="79"/>
      <c r="G478" s="79"/>
      <c r="H478" s="79"/>
      <c r="I478" s="79"/>
      <c r="J478" s="79"/>
      <c r="K478" s="79"/>
      <c r="L478" s="79"/>
      <c r="M478" s="79"/>
      <c r="N478" s="79"/>
      <c r="P478" s="79"/>
    </row>
    <row r="479">
      <c r="B479" s="79"/>
      <c r="C479" s="79"/>
      <c r="D479" s="79"/>
      <c r="E479" s="79"/>
      <c r="F479" s="79"/>
      <c r="G479" s="79"/>
      <c r="H479" s="79"/>
      <c r="I479" s="79"/>
      <c r="J479" s="79"/>
      <c r="K479" s="79"/>
      <c r="L479" s="79"/>
      <c r="M479" s="79"/>
      <c r="N479" s="79"/>
      <c r="P479" s="79"/>
    </row>
    <row r="480">
      <c r="B480" s="79"/>
      <c r="C480" s="79"/>
      <c r="D480" s="79"/>
      <c r="E480" s="79"/>
      <c r="F480" s="79"/>
      <c r="G480" s="79"/>
      <c r="H480" s="79"/>
      <c r="I480" s="79"/>
      <c r="J480" s="79"/>
      <c r="K480" s="79"/>
      <c r="L480" s="79"/>
      <c r="M480" s="79"/>
      <c r="N480" s="79"/>
      <c r="P480" s="79"/>
    </row>
    <row r="481">
      <c r="B481" s="79"/>
      <c r="C481" s="79"/>
      <c r="D481" s="79"/>
      <c r="E481" s="79"/>
      <c r="F481" s="79"/>
      <c r="G481" s="79"/>
      <c r="H481" s="79"/>
      <c r="I481" s="79"/>
      <c r="J481" s="79"/>
      <c r="K481" s="79"/>
      <c r="L481" s="79"/>
      <c r="M481" s="79"/>
      <c r="N481" s="79"/>
      <c r="P481" s="79"/>
    </row>
    <row r="482">
      <c r="B482" s="79"/>
      <c r="C482" s="79"/>
      <c r="D482" s="79"/>
      <c r="E482" s="79"/>
      <c r="F482" s="79"/>
      <c r="G482" s="79"/>
      <c r="H482" s="79"/>
      <c r="I482" s="79"/>
      <c r="J482" s="79"/>
      <c r="K482" s="79"/>
      <c r="L482" s="79"/>
      <c r="M482" s="79"/>
      <c r="N482" s="79"/>
      <c r="P482" s="79"/>
    </row>
    <row r="483">
      <c r="B483" s="79"/>
      <c r="C483" s="79"/>
      <c r="D483" s="79"/>
      <c r="E483" s="79"/>
      <c r="F483" s="79"/>
      <c r="G483" s="79"/>
      <c r="H483" s="79"/>
      <c r="I483" s="79"/>
      <c r="J483" s="79"/>
      <c r="K483" s="79"/>
      <c r="L483" s="79"/>
      <c r="M483" s="79"/>
      <c r="N483" s="79"/>
      <c r="P483" s="79"/>
    </row>
    <row r="484">
      <c r="B484" s="79"/>
      <c r="C484" s="79"/>
      <c r="D484" s="79"/>
      <c r="E484" s="79"/>
      <c r="F484" s="79"/>
      <c r="G484" s="79"/>
      <c r="H484" s="79"/>
      <c r="I484" s="79"/>
      <c r="J484" s="79"/>
      <c r="K484" s="79"/>
      <c r="L484" s="79"/>
      <c r="M484" s="79"/>
      <c r="N484" s="79"/>
      <c r="P484" s="79"/>
    </row>
    <row r="485">
      <c r="B485" s="79"/>
      <c r="C485" s="79"/>
      <c r="D485" s="79"/>
      <c r="E485" s="79"/>
      <c r="F485" s="79"/>
      <c r="G485" s="79"/>
      <c r="H485" s="79"/>
      <c r="I485" s="79"/>
      <c r="J485" s="79"/>
      <c r="K485" s="79"/>
      <c r="L485" s="79"/>
      <c r="M485" s="79"/>
      <c r="N485" s="79"/>
      <c r="P485" s="79"/>
    </row>
    <row r="486">
      <c r="B486" s="79"/>
      <c r="C486" s="79"/>
      <c r="D486" s="79"/>
      <c r="E486" s="79"/>
      <c r="F486" s="79"/>
      <c r="G486" s="79"/>
      <c r="H486" s="79"/>
      <c r="I486" s="79"/>
      <c r="J486" s="79"/>
      <c r="K486" s="79"/>
      <c r="L486" s="79"/>
      <c r="M486" s="79"/>
      <c r="N486" s="79"/>
      <c r="P486" s="79"/>
    </row>
    <row r="487">
      <c r="B487" s="79"/>
      <c r="C487" s="79"/>
      <c r="D487" s="79"/>
      <c r="E487" s="79"/>
      <c r="F487" s="79"/>
      <c r="G487" s="79"/>
      <c r="H487" s="79"/>
      <c r="I487" s="79"/>
      <c r="J487" s="79"/>
      <c r="K487" s="79"/>
      <c r="L487" s="79"/>
      <c r="M487" s="79"/>
      <c r="N487" s="79"/>
      <c r="P487" s="79"/>
    </row>
    <row r="488">
      <c r="B488" s="79"/>
      <c r="C488" s="79"/>
      <c r="D488" s="79"/>
      <c r="E488" s="79"/>
      <c r="F488" s="79"/>
      <c r="G488" s="79"/>
      <c r="H488" s="79"/>
      <c r="I488" s="79"/>
      <c r="J488" s="79"/>
      <c r="K488" s="79"/>
      <c r="L488" s="79"/>
      <c r="M488" s="79"/>
      <c r="N488" s="79"/>
      <c r="P488" s="79"/>
    </row>
    <row r="489">
      <c r="B489" s="79"/>
      <c r="C489" s="79"/>
      <c r="D489" s="79"/>
      <c r="E489" s="79"/>
      <c r="F489" s="79"/>
      <c r="G489" s="79"/>
      <c r="H489" s="79"/>
      <c r="I489" s="79"/>
      <c r="J489" s="79"/>
      <c r="K489" s="79"/>
      <c r="L489" s="79"/>
      <c r="M489" s="79"/>
      <c r="N489" s="79"/>
      <c r="P489" s="79"/>
    </row>
    <row r="490">
      <c r="B490" s="79"/>
      <c r="C490" s="79"/>
      <c r="D490" s="79"/>
      <c r="E490" s="79"/>
      <c r="F490" s="79"/>
      <c r="G490" s="79"/>
      <c r="H490" s="79"/>
      <c r="I490" s="79"/>
      <c r="J490" s="79"/>
      <c r="K490" s="79"/>
      <c r="L490" s="79"/>
      <c r="M490" s="79"/>
      <c r="N490" s="79"/>
      <c r="P490" s="79"/>
    </row>
    <row r="491">
      <c r="B491" s="79"/>
      <c r="C491" s="79"/>
      <c r="D491" s="79"/>
      <c r="E491" s="79"/>
      <c r="F491" s="79"/>
      <c r="G491" s="79"/>
      <c r="H491" s="79"/>
      <c r="I491" s="79"/>
      <c r="J491" s="79"/>
      <c r="K491" s="79"/>
      <c r="L491" s="79"/>
      <c r="M491" s="79"/>
      <c r="N491" s="79"/>
      <c r="P491" s="79"/>
    </row>
    <row r="492">
      <c r="B492" s="79"/>
      <c r="C492" s="79"/>
      <c r="D492" s="79"/>
      <c r="E492" s="79"/>
      <c r="F492" s="79"/>
      <c r="G492" s="79"/>
      <c r="H492" s="79"/>
      <c r="I492" s="79"/>
      <c r="J492" s="79"/>
      <c r="K492" s="79"/>
      <c r="L492" s="79"/>
      <c r="M492" s="79"/>
      <c r="N492" s="79"/>
      <c r="P492" s="79"/>
    </row>
    <row r="493">
      <c r="B493" s="79"/>
      <c r="C493" s="79"/>
      <c r="D493" s="79"/>
      <c r="E493" s="79"/>
      <c r="F493" s="79"/>
      <c r="G493" s="79"/>
      <c r="H493" s="79"/>
      <c r="I493" s="79"/>
      <c r="J493" s="79"/>
      <c r="K493" s="79"/>
      <c r="L493" s="79"/>
      <c r="M493" s="79"/>
      <c r="N493" s="79"/>
      <c r="P493" s="79"/>
    </row>
    <row r="494">
      <c r="B494" s="79"/>
      <c r="C494" s="79"/>
      <c r="D494" s="79"/>
      <c r="E494" s="79"/>
      <c r="F494" s="79"/>
      <c r="G494" s="79"/>
      <c r="H494" s="79"/>
      <c r="I494" s="79"/>
      <c r="J494" s="79"/>
      <c r="K494" s="79"/>
      <c r="L494" s="79"/>
      <c r="M494" s="79"/>
      <c r="N494" s="79"/>
      <c r="P494" s="79"/>
    </row>
    <row r="495">
      <c r="B495" s="79"/>
      <c r="C495" s="79"/>
      <c r="D495" s="79"/>
      <c r="E495" s="79"/>
      <c r="F495" s="79"/>
      <c r="G495" s="79"/>
      <c r="H495" s="79"/>
      <c r="I495" s="79"/>
      <c r="J495" s="79"/>
      <c r="K495" s="79"/>
      <c r="L495" s="79"/>
      <c r="M495" s="79"/>
      <c r="N495" s="79"/>
      <c r="P495" s="79"/>
    </row>
    <row r="496">
      <c r="B496" s="79"/>
      <c r="C496" s="79"/>
      <c r="D496" s="79"/>
      <c r="E496" s="79"/>
      <c r="F496" s="79"/>
      <c r="G496" s="79"/>
      <c r="H496" s="79"/>
      <c r="I496" s="79"/>
      <c r="J496" s="79"/>
      <c r="K496" s="79"/>
      <c r="L496" s="79"/>
      <c r="M496" s="79"/>
      <c r="N496" s="79"/>
      <c r="P496" s="79"/>
    </row>
    <row r="497">
      <c r="B497" s="79"/>
      <c r="C497" s="79"/>
      <c r="D497" s="79"/>
      <c r="E497" s="79"/>
      <c r="F497" s="79"/>
      <c r="G497" s="79"/>
      <c r="H497" s="79"/>
      <c r="I497" s="79"/>
      <c r="J497" s="79"/>
      <c r="K497" s="79"/>
      <c r="L497" s="79"/>
      <c r="M497" s="79"/>
      <c r="N497" s="79"/>
      <c r="P497" s="79"/>
    </row>
    <row r="498">
      <c r="B498" s="79"/>
      <c r="C498" s="79"/>
      <c r="D498" s="79"/>
      <c r="E498" s="79"/>
      <c r="F498" s="79"/>
      <c r="G498" s="79"/>
      <c r="H498" s="79"/>
      <c r="I498" s="79"/>
      <c r="J498" s="79"/>
      <c r="K498" s="79"/>
      <c r="L498" s="79"/>
      <c r="M498" s="79"/>
      <c r="N498" s="79"/>
      <c r="P498" s="79"/>
    </row>
    <row r="499">
      <c r="B499" s="79"/>
      <c r="C499" s="79"/>
      <c r="D499" s="79"/>
      <c r="E499" s="79"/>
      <c r="F499" s="79"/>
      <c r="G499" s="79"/>
      <c r="H499" s="79"/>
      <c r="I499" s="79"/>
      <c r="J499" s="79"/>
      <c r="K499" s="79"/>
      <c r="L499" s="79"/>
      <c r="M499" s="79"/>
      <c r="N499" s="79"/>
      <c r="P499" s="79"/>
    </row>
    <row r="500">
      <c r="B500" s="79"/>
      <c r="C500" s="79"/>
      <c r="D500" s="79"/>
      <c r="E500" s="79"/>
      <c r="F500" s="79"/>
      <c r="G500" s="79"/>
      <c r="H500" s="79"/>
      <c r="I500" s="79"/>
      <c r="J500" s="79"/>
      <c r="K500" s="79"/>
      <c r="L500" s="79"/>
      <c r="M500" s="79"/>
      <c r="N500" s="79"/>
      <c r="P500" s="79"/>
    </row>
    <row r="501">
      <c r="B501" s="79"/>
      <c r="C501" s="79"/>
      <c r="D501" s="79"/>
      <c r="E501" s="79"/>
      <c r="F501" s="79"/>
      <c r="G501" s="79"/>
      <c r="H501" s="79"/>
      <c r="I501" s="79"/>
      <c r="J501" s="79"/>
      <c r="K501" s="79"/>
      <c r="L501" s="79"/>
      <c r="M501" s="79"/>
      <c r="N501" s="79"/>
      <c r="P501" s="79"/>
    </row>
    <row r="502">
      <c r="B502" s="79"/>
      <c r="C502" s="79"/>
      <c r="D502" s="79"/>
      <c r="E502" s="79"/>
      <c r="F502" s="79"/>
      <c r="G502" s="79"/>
      <c r="H502" s="79"/>
      <c r="I502" s="79"/>
      <c r="J502" s="79"/>
      <c r="K502" s="79"/>
      <c r="L502" s="79"/>
      <c r="M502" s="79"/>
      <c r="N502" s="79"/>
      <c r="P502" s="79"/>
    </row>
    <row r="503">
      <c r="B503" s="79"/>
      <c r="C503" s="79"/>
      <c r="D503" s="79"/>
      <c r="E503" s="79"/>
      <c r="F503" s="79"/>
      <c r="G503" s="79"/>
      <c r="H503" s="79"/>
      <c r="I503" s="79"/>
      <c r="J503" s="79"/>
      <c r="K503" s="79"/>
      <c r="L503" s="79"/>
      <c r="M503" s="79"/>
      <c r="N503" s="79"/>
      <c r="P503" s="79"/>
    </row>
    <row r="504">
      <c r="B504" s="79"/>
      <c r="C504" s="79"/>
      <c r="D504" s="79"/>
      <c r="E504" s="79"/>
      <c r="F504" s="79"/>
      <c r="G504" s="79"/>
      <c r="H504" s="79"/>
      <c r="I504" s="79"/>
      <c r="J504" s="79"/>
      <c r="K504" s="79"/>
      <c r="L504" s="79"/>
      <c r="M504" s="79"/>
      <c r="N504" s="79"/>
      <c r="P504" s="79"/>
    </row>
    <row r="505">
      <c r="B505" s="79"/>
      <c r="C505" s="79"/>
      <c r="D505" s="79"/>
      <c r="E505" s="79"/>
      <c r="F505" s="79"/>
      <c r="G505" s="79"/>
      <c r="H505" s="79"/>
      <c r="I505" s="79"/>
      <c r="J505" s="79"/>
      <c r="K505" s="79"/>
      <c r="L505" s="79"/>
      <c r="M505" s="79"/>
      <c r="N505" s="79"/>
      <c r="P505" s="79"/>
    </row>
    <row r="506">
      <c r="B506" s="79"/>
      <c r="C506" s="79"/>
      <c r="D506" s="79"/>
      <c r="E506" s="79"/>
      <c r="F506" s="79"/>
      <c r="G506" s="79"/>
      <c r="H506" s="79"/>
      <c r="I506" s="79"/>
      <c r="J506" s="79"/>
      <c r="K506" s="79"/>
      <c r="L506" s="79"/>
      <c r="M506" s="79"/>
      <c r="N506" s="79"/>
      <c r="P506" s="79"/>
    </row>
    <row r="507">
      <c r="B507" s="79"/>
      <c r="C507" s="79"/>
      <c r="D507" s="79"/>
      <c r="E507" s="79"/>
      <c r="F507" s="79"/>
      <c r="G507" s="79"/>
      <c r="H507" s="79"/>
      <c r="I507" s="79"/>
      <c r="J507" s="79"/>
      <c r="K507" s="79"/>
      <c r="L507" s="79"/>
      <c r="M507" s="79"/>
      <c r="N507" s="79"/>
      <c r="P507" s="79"/>
    </row>
    <row r="508">
      <c r="B508" s="79"/>
      <c r="C508" s="79"/>
      <c r="D508" s="79"/>
      <c r="E508" s="79"/>
      <c r="F508" s="79"/>
      <c r="G508" s="79"/>
      <c r="H508" s="79"/>
      <c r="I508" s="79"/>
      <c r="J508" s="79"/>
      <c r="K508" s="79"/>
      <c r="L508" s="79"/>
      <c r="M508" s="79"/>
      <c r="N508" s="79"/>
      <c r="P508" s="79"/>
    </row>
    <row r="509">
      <c r="B509" s="79"/>
      <c r="C509" s="79"/>
      <c r="D509" s="79"/>
      <c r="E509" s="79"/>
      <c r="F509" s="79"/>
      <c r="G509" s="79"/>
      <c r="H509" s="79"/>
      <c r="I509" s="79"/>
      <c r="J509" s="79"/>
      <c r="K509" s="79"/>
      <c r="L509" s="79"/>
      <c r="M509" s="79"/>
      <c r="N509" s="79"/>
      <c r="P509" s="79"/>
    </row>
    <row r="510">
      <c r="B510" s="79"/>
      <c r="C510" s="79"/>
      <c r="D510" s="79"/>
      <c r="E510" s="79"/>
      <c r="F510" s="79"/>
      <c r="G510" s="79"/>
      <c r="H510" s="79"/>
      <c r="I510" s="79"/>
      <c r="J510" s="79"/>
      <c r="K510" s="79"/>
      <c r="L510" s="79"/>
      <c r="M510" s="79"/>
      <c r="N510" s="79"/>
      <c r="P510" s="79"/>
    </row>
    <row r="511">
      <c r="B511" s="79"/>
      <c r="C511" s="79"/>
      <c r="D511" s="79"/>
      <c r="E511" s="79"/>
      <c r="F511" s="79"/>
      <c r="G511" s="79"/>
      <c r="H511" s="79"/>
      <c r="I511" s="79"/>
      <c r="J511" s="79"/>
      <c r="K511" s="79"/>
      <c r="L511" s="79"/>
      <c r="M511" s="79"/>
      <c r="N511" s="79"/>
      <c r="P511" s="79"/>
    </row>
    <row r="512">
      <c r="B512" s="79"/>
      <c r="C512" s="79"/>
      <c r="D512" s="79"/>
      <c r="E512" s="79"/>
      <c r="F512" s="79"/>
      <c r="G512" s="79"/>
      <c r="H512" s="79"/>
      <c r="I512" s="79"/>
      <c r="J512" s="79"/>
      <c r="K512" s="79"/>
      <c r="L512" s="79"/>
      <c r="M512" s="79"/>
      <c r="N512" s="79"/>
      <c r="P512" s="79"/>
    </row>
    <row r="513">
      <c r="B513" s="79"/>
      <c r="C513" s="79"/>
      <c r="D513" s="79"/>
      <c r="E513" s="79"/>
      <c r="F513" s="79"/>
      <c r="G513" s="79"/>
      <c r="H513" s="79"/>
      <c r="I513" s="79"/>
      <c r="J513" s="79"/>
      <c r="K513" s="79"/>
      <c r="L513" s="79"/>
      <c r="M513" s="79"/>
      <c r="N513" s="79"/>
      <c r="P513" s="79"/>
    </row>
    <row r="514">
      <c r="B514" s="79"/>
      <c r="C514" s="79"/>
      <c r="D514" s="79"/>
      <c r="E514" s="79"/>
      <c r="F514" s="79"/>
      <c r="G514" s="79"/>
      <c r="H514" s="79"/>
      <c r="I514" s="79"/>
      <c r="J514" s="79"/>
      <c r="K514" s="79"/>
      <c r="L514" s="79"/>
      <c r="M514" s="79"/>
      <c r="N514" s="79"/>
      <c r="P514" s="79"/>
    </row>
    <row r="515">
      <c r="B515" s="79"/>
      <c r="C515" s="79"/>
      <c r="D515" s="79"/>
      <c r="E515" s="79"/>
      <c r="F515" s="79"/>
      <c r="G515" s="79"/>
      <c r="H515" s="79"/>
      <c r="I515" s="79"/>
      <c r="J515" s="79"/>
      <c r="K515" s="79"/>
      <c r="L515" s="79"/>
      <c r="M515" s="79"/>
      <c r="N515" s="79"/>
      <c r="P515" s="79"/>
    </row>
    <row r="516">
      <c r="B516" s="79"/>
      <c r="C516" s="79"/>
      <c r="D516" s="79"/>
      <c r="E516" s="79"/>
      <c r="F516" s="79"/>
      <c r="G516" s="79"/>
      <c r="H516" s="79"/>
      <c r="I516" s="79"/>
      <c r="J516" s="79"/>
      <c r="K516" s="79"/>
      <c r="L516" s="79"/>
      <c r="M516" s="79"/>
      <c r="N516" s="79"/>
      <c r="P516" s="79"/>
    </row>
    <row r="517">
      <c r="B517" s="79"/>
      <c r="C517" s="79"/>
      <c r="D517" s="79"/>
      <c r="E517" s="79"/>
      <c r="F517" s="79"/>
      <c r="G517" s="79"/>
      <c r="H517" s="79"/>
      <c r="I517" s="79"/>
      <c r="J517" s="79"/>
      <c r="K517" s="79"/>
      <c r="L517" s="79"/>
      <c r="M517" s="79"/>
      <c r="N517" s="79"/>
      <c r="P517" s="79"/>
    </row>
    <row r="518">
      <c r="B518" s="79"/>
      <c r="C518" s="79"/>
      <c r="D518" s="79"/>
      <c r="E518" s="79"/>
      <c r="F518" s="79"/>
      <c r="G518" s="79"/>
      <c r="H518" s="79"/>
      <c r="I518" s="79"/>
      <c r="J518" s="79"/>
      <c r="K518" s="79"/>
      <c r="L518" s="79"/>
      <c r="M518" s="79"/>
      <c r="N518" s="79"/>
      <c r="P518" s="79"/>
    </row>
    <row r="519">
      <c r="B519" s="79"/>
      <c r="C519" s="79"/>
      <c r="D519" s="79"/>
      <c r="E519" s="79"/>
      <c r="F519" s="79"/>
      <c r="G519" s="79"/>
      <c r="H519" s="79"/>
      <c r="I519" s="79"/>
      <c r="J519" s="79"/>
      <c r="K519" s="79"/>
      <c r="L519" s="79"/>
      <c r="M519" s="79"/>
      <c r="N519" s="79"/>
      <c r="P519" s="79"/>
    </row>
    <row r="520">
      <c r="B520" s="79"/>
      <c r="C520" s="79"/>
      <c r="D520" s="79"/>
      <c r="E520" s="79"/>
      <c r="F520" s="79"/>
      <c r="G520" s="79"/>
      <c r="H520" s="79"/>
      <c r="I520" s="79"/>
      <c r="J520" s="79"/>
      <c r="K520" s="79"/>
      <c r="L520" s="79"/>
      <c r="M520" s="79"/>
      <c r="N520" s="79"/>
      <c r="P520" s="79"/>
    </row>
    <row r="521">
      <c r="B521" s="79"/>
      <c r="C521" s="79"/>
      <c r="D521" s="79"/>
      <c r="E521" s="79"/>
      <c r="F521" s="79"/>
      <c r="G521" s="79"/>
      <c r="H521" s="79"/>
      <c r="I521" s="79"/>
      <c r="J521" s="79"/>
      <c r="K521" s="79"/>
      <c r="L521" s="79"/>
      <c r="M521" s="79"/>
      <c r="N521" s="79"/>
      <c r="P521" s="79"/>
    </row>
    <row r="522">
      <c r="B522" s="79"/>
      <c r="C522" s="79"/>
      <c r="D522" s="79"/>
      <c r="E522" s="79"/>
      <c r="F522" s="79"/>
      <c r="G522" s="79"/>
      <c r="H522" s="79"/>
      <c r="I522" s="79"/>
      <c r="J522" s="79"/>
      <c r="K522" s="79"/>
      <c r="L522" s="79"/>
      <c r="M522" s="79"/>
      <c r="N522" s="79"/>
      <c r="P522" s="79"/>
    </row>
    <row r="523">
      <c r="B523" s="79"/>
      <c r="C523" s="79"/>
      <c r="D523" s="79"/>
      <c r="E523" s="79"/>
      <c r="F523" s="79"/>
      <c r="G523" s="79"/>
      <c r="H523" s="79"/>
      <c r="I523" s="79"/>
      <c r="J523" s="79"/>
      <c r="K523" s="79"/>
      <c r="L523" s="79"/>
      <c r="M523" s="79"/>
      <c r="N523" s="79"/>
      <c r="P523" s="79"/>
    </row>
    <row r="524">
      <c r="B524" s="79"/>
      <c r="C524" s="79"/>
      <c r="D524" s="79"/>
      <c r="E524" s="79"/>
      <c r="F524" s="79"/>
      <c r="G524" s="79"/>
      <c r="H524" s="79"/>
      <c r="I524" s="79"/>
      <c r="J524" s="79"/>
      <c r="K524" s="79"/>
      <c r="L524" s="79"/>
      <c r="M524" s="79"/>
      <c r="N524" s="79"/>
      <c r="P524" s="79"/>
    </row>
    <row r="525">
      <c r="B525" s="79"/>
      <c r="C525" s="79"/>
      <c r="D525" s="79"/>
      <c r="E525" s="79"/>
      <c r="F525" s="79"/>
      <c r="G525" s="79"/>
      <c r="H525" s="79"/>
      <c r="I525" s="79"/>
      <c r="J525" s="79"/>
      <c r="K525" s="79"/>
      <c r="L525" s="79"/>
      <c r="M525" s="79"/>
      <c r="N525" s="79"/>
      <c r="P525" s="79"/>
    </row>
    <row r="526">
      <c r="B526" s="79"/>
      <c r="C526" s="79"/>
      <c r="D526" s="79"/>
      <c r="E526" s="79"/>
      <c r="F526" s="79"/>
      <c r="G526" s="79"/>
      <c r="H526" s="79"/>
      <c r="I526" s="79"/>
      <c r="J526" s="79"/>
      <c r="K526" s="79"/>
      <c r="L526" s="79"/>
      <c r="M526" s="79"/>
      <c r="N526" s="79"/>
      <c r="P526" s="79"/>
    </row>
    <row r="527">
      <c r="B527" s="79"/>
      <c r="C527" s="79"/>
      <c r="D527" s="79"/>
      <c r="E527" s="79"/>
      <c r="F527" s="79"/>
      <c r="G527" s="79"/>
      <c r="H527" s="79"/>
      <c r="I527" s="79"/>
      <c r="J527" s="79"/>
      <c r="K527" s="79"/>
      <c r="L527" s="79"/>
      <c r="M527" s="79"/>
      <c r="N527" s="79"/>
      <c r="P527" s="79"/>
    </row>
    <row r="528">
      <c r="B528" s="79"/>
      <c r="C528" s="79"/>
      <c r="D528" s="79"/>
      <c r="E528" s="79"/>
      <c r="F528" s="79"/>
      <c r="G528" s="79"/>
      <c r="H528" s="79"/>
      <c r="I528" s="79"/>
      <c r="J528" s="79"/>
      <c r="K528" s="79"/>
      <c r="L528" s="79"/>
      <c r="M528" s="79"/>
      <c r="N528" s="79"/>
      <c r="P528" s="79"/>
    </row>
    <row r="529">
      <c r="B529" s="79"/>
      <c r="C529" s="79"/>
      <c r="D529" s="79"/>
      <c r="E529" s="79"/>
      <c r="F529" s="79"/>
      <c r="G529" s="79"/>
      <c r="H529" s="79"/>
      <c r="I529" s="79"/>
      <c r="J529" s="79"/>
      <c r="K529" s="79"/>
      <c r="L529" s="79"/>
      <c r="M529" s="79"/>
      <c r="N529" s="79"/>
      <c r="P529" s="79"/>
    </row>
    <row r="530">
      <c r="B530" s="79"/>
      <c r="C530" s="79"/>
      <c r="D530" s="79"/>
      <c r="E530" s="79"/>
      <c r="F530" s="79"/>
      <c r="G530" s="79"/>
      <c r="H530" s="79"/>
      <c r="I530" s="79"/>
      <c r="J530" s="79"/>
      <c r="K530" s="79"/>
      <c r="L530" s="79"/>
      <c r="M530" s="79"/>
      <c r="N530" s="79"/>
      <c r="P530" s="79"/>
    </row>
    <row r="531">
      <c r="B531" s="79"/>
      <c r="C531" s="79"/>
      <c r="D531" s="79"/>
      <c r="E531" s="79"/>
      <c r="F531" s="79"/>
      <c r="G531" s="79"/>
      <c r="H531" s="79"/>
      <c r="I531" s="79"/>
      <c r="J531" s="79"/>
      <c r="K531" s="79"/>
      <c r="L531" s="79"/>
      <c r="M531" s="79"/>
      <c r="N531" s="79"/>
      <c r="P531" s="79"/>
    </row>
    <row r="532">
      <c r="B532" s="79"/>
      <c r="C532" s="79"/>
      <c r="D532" s="79"/>
      <c r="E532" s="79"/>
      <c r="F532" s="79"/>
      <c r="G532" s="79"/>
      <c r="H532" s="79"/>
      <c r="I532" s="79"/>
      <c r="J532" s="79"/>
      <c r="K532" s="79"/>
      <c r="L532" s="79"/>
      <c r="M532" s="79"/>
      <c r="N532" s="79"/>
      <c r="P532" s="79"/>
    </row>
    <row r="533">
      <c r="B533" s="79"/>
      <c r="C533" s="79"/>
      <c r="D533" s="79"/>
      <c r="E533" s="79"/>
      <c r="F533" s="79"/>
      <c r="G533" s="79"/>
      <c r="H533" s="79"/>
      <c r="I533" s="79"/>
      <c r="J533" s="79"/>
      <c r="K533" s="79"/>
      <c r="L533" s="79"/>
      <c r="M533" s="79"/>
      <c r="N533" s="79"/>
      <c r="P533" s="79"/>
    </row>
    <row r="534">
      <c r="B534" s="79"/>
      <c r="C534" s="79"/>
      <c r="D534" s="79"/>
      <c r="E534" s="79"/>
      <c r="F534" s="79"/>
      <c r="G534" s="79"/>
      <c r="H534" s="79"/>
      <c r="I534" s="79"/>
      <c r="J534" s="79"/>
      <c r="K534" s="79"/>
      <c r="L534" s="79"/>
      <c r="M534" s="79"/>
      <c r="N534" s="79"/>
      <c r="P534" s="79"/>
    </row>
    <row r="535">
      <c r="B535" s="79"/>
      <c r="C535" s="79"/>
      <c r="D535" s="79"/>
      <c r="E535" s="79"/>
      <c r="F535" s="79"/>
      <c r="G535" s="79"/>
      <c r="H535" s="79"/>
      <c r="I535" s="79"/>
      <c r="J535" s="79"/>
      <c r="K535" s="79"/>
      <c r="L535" s="79"/>
      <c r="M535" s="79"/>
      <c r="N535" s="79"/>
      <c r="P535" s="79"/>
    </row>
    <row r="536">
      <c r="B536" s="79"/>
      <c r="C536" s="79"/>
      <c r="D536" s="79"/>
      <c r="E536" s="79"/>
      <c r="F536" s="79"/>
      <c r="G536" s="79"/>
      <c r="H536" s="79"/>
      <c r="I536" s="79"/>
      <c r="J536" s="79"/>
      <c r="K536" s="79"/>
      <c r="L536" s="79"/>
      <c r="M536" s="79"/>
      <c r="N536" s="79"/>
      <c r="P536" s="79"/>
    </row>
    <row r="537">
      <c r="B537" s="79"/>
      <c r="C537" s="79"/>
      <c r="D537" s="79"/>
      <c r="E537" s="79"/>
      <c r="F537" s="79"/>
      <c r="G537" s="79"/>
      <c r="H537" s="79"/>
      <c r="I537" s="79"/>
      <c r="J537" s="79"/>
      <c r="K537" s="79"/>
      <c r="L537" s="79"/>
      <c r="M537" s="79"/>
      <c r="N537" s="79"/>
      <c r="P537" s="79"/>
    </row>
    <row r="538">
      <c r="B538" s="79"/>
      <c r="C538" s="79"/>
      <c r="D538" s="79"/>
      <c r="E538" s="79"/>
      <c r="F538" s="79"/>
      <c r="G538" s="79"/>
      <c r="H538" s="79"/>
      <c r="I538" s="79"/>
      <c r="J538" s="79"/>
      <c r="K538" s="79"/>
      <c r="L538" s="79"/>
      <c r="M538" s="79"/>
      <c r="N538" s="79"/>
      <c r="P538" s="79"/>
    </row>
    <row r="539">
      <c r="B539" s="79"/>
      <c r="C539" s="79"/>
      <c r="D539" s="79"/>
      <c r="E539" s="79"/>
      <c r="F539" s="79"/>
      <c r="G539" s="79"/>
      <c r="H539" s="79"/>
      <c r="I539" s="79"/>
      <c r="J539" s="79"/>
      <c r="K539" s="79"/>
      <c r="L539" s="79"/>
      <c r="M539" s="79"/>
      <c r="N539" s="79"/>
      <c r="P539" s="79"/>
    </row>
    <row r="540">
      <c r="B540" s="79"/>
      <c r="C540" s="79"/>
      <c r="D540" s="79"/>
      <c r="E540" s="79"/>
      <c r="F540" s="79"/>
      <c r="G540" s="79"/>
      <c r="H540" s="79"/>
      <c r="I540" s="79"/>
      <c r="J540" s="79"/>
      <c r="K540" s="79"/>
      <c r="L540" s="79"/>
      <c r="M540" s="79"/>
      <c r="N540" s="79"/>
      <c r="P540" s="79"/>
    </row>
    <row r="541">
      <c r="B541" s="79"/>
      <c r="C541" s="79"/>
      <c r="D541" s="79"/>
      <c r="E541" s="79"/>
      <c r="F541" s="79"/>
      <c r="G541" s="79"/>
      <c r="H541" s="79"/>
      <c r="I541" s="79"/>
      <c r="J541" s="79"/>
      <c r="K541" s="79"/>
      <c r="L541" s="79"/>
      <c r="M541" s="79"/>
      <c r="N541" s="79"/>
      <c r="P541" s="79"/>
    </row>
    <row r="542">
      <c r="B542" s="79"/>
      <c r="C542" s="79"/>
      <c r="D542" s="79"/>
      <c r="E542" s="79"/>
      <c r="F542" s="79"/>
      <c r="G542" s="79"/>
      <c r="H542" s="79"/>
      <c r="I542" s="79"/>
      <c r="J542" s="79"/>
      <c r="K542" s="79"/>
      <c r="L542" s="79"/>
      <c r="M542" s="79"/>
      <c r="N542" s="79"/>
      <c r="P542" s="79"/>
    </row>
    <row r="543">
      <c r="B543" s="79"/>
      <c r="C543" s="79"/>
      <c r="D543" s="79"/>
      <c r="E543" s="79"/>
      <c r="F543" s="79"/>
      <c r="G543" s="79"/>
      <c r="H543" s="79"/>
      <c r="I543" s="79"/>
      <c r="J543" s="79"/>
      <c r="K543" s="79"/>
      <c r="L543" s="79"/>
      <c r="M543" s="79"/>
      <c r="N543" s="79"/>
      <c r="P543" s="79"/>
    </row>
    <row r="544">
      <c r="B544" s="79"/>
      <c r="C544" s="79"/>
      <c r="D544" s="79"/>
      <c r="E544" s="79"/>
      <c r="F544" s="79"/>
      <c r="G544" s="79"/>
      <c r="H544" s="79"/>
      <c r="I544" s="79"/>
      <c r="J544" s="79"/>
      <c r="K544" s="79"/>
      <c r="L544" s="79"/>
      <c r="M544" s="79"/>
      <c r="N544" s="79"/>
      <c r="P544" s="79"/>
    </row>
    <row r="545">
      <c r="B545" s="79"/>
      <c r="C545" s="79"/>
      <c r="D545" s="79"/>
      <c r="E545" s="79"/>
      <c r="F545" s="79"/>
      <c r="G545" s="79"/>
      <c r="H545" s="79"/>
      <c r="I545" s="79"/>
      <c r="J545" s="79"/>
      <c r="K545" s="79"/>
      <c r="L545" s="79"/>
      <c r="M545" s="79"/>
      <c r="N545" s="79"/>
      <c r="P545" s="79"/>
    </row>
    <row r="546">
      <c r="B546" s="79"/>
      <c r="C546" s="79"/>
      <c r="D546" s="79"/>
      <c r="E546" s="79"/>
      <c r="F546" s="79"/>
      <c r="G546" s="79"/>
      <c r="H546" s="79"/>
      <c r="I546" s="79"/>
      <c r="J546" s="79"/>
      <c r="K546" s="79"/>
      <c r="L546" s="79"/>
      <c r="M546" s="79"/>
      <c r="N546" s="79"/>
      <c r="P546" s="79"/>
    </row>
    <row r="547">
      <c r="B547" s="79"/>
      <c r="C547" s="79"/>
      <c r="D547" s="79"/>
      <c r="E547" s="79"/>
      <c r="F547" s="79"/>
      <c r="G547" s="79"/>
      <c r="H547" s="79"/>
      <c r="I547" s="79"/>
      <c r="J547" s="79"/>
      <c r="K547" s="79"/>
      <c r="L547" s="79"/>
      <c r="M547" s="79"/>
      <c r="N547" s="79"/>
      <c r="P547" s="79"/>
    </row>
    <row r="548">
      <c r="B548" s="79"/>
      <c r="C548" s="79"/>
      <c r="D548" s="79"/>
      <c r="E548" s="79"/>
      <c r="F548" s="79"/>
      <c r="G548" s="79"/>
      <c r="H548" s="79"/>
      <c r="I548" s="79"/>
      <c r="J548" s="79"/>
      <c r="K548" s="79"/>
      <c r="L548" s="79"/>
      <c r="M548" s="79"/>
      <c r="N548" s="79"/>
      <c r="P548" s="79"/>
    </row>
    <row r="549">
      <c r="B549" s="79"/>
      <c r="C549" s="79"/>
      <c r="D549" s="79"/>
      <c r="E549" s="79"/>
      <c r="F549" s="79"/>
      <c r="G549" s="79"/>
      <c r="H549" s="79"/>
      <c r="I549" s="79"/>
      <c r="J549" s="79"/>
      <c r="K549" s="79"/>
      <c r="L549" s="79"/>
      <c r="M549" s="79"/>
      <c r="N549" s="79"/>
      <c r="P549" s="79"/>
    </row>
    <row r="550">
      <c r="B550" s="79"/>
      <c r="C550" s="79"/>
      <c r="D550" s="79"/>
      <c r="E550" s="79"/>
      <c r="F550" s="79"/>
      <c r="G550" s="79"/>
      <c r="H550" s="79"/>
      <c r="I550" s="79"/>
      <c r="J550" s="79"/>
      <c r="K550" s="79"/>
      <c r="L550" s="79"/>
      <c r="M550" s="79"/>
      <c r="N550" s="79"/>
      <c r="P550" s="79"/>
    </row>
    <row r="551">
      <c r="B551" s="79"/>
      <c r="C551" s="79"/>
      <c r="D551" s="79"/>
      <c r="E551" s="79"/>
      <c r="F551" s="79"/>
      <c r="G551" s="79"/>
      <c r="H551" s="79"/>
      <c r="I551" s="79"/>
      <c r="J551" s="79"/>
      <c r="K551" s="79"/>
      <c r="L551" s="79"/>
      <c r="M551" s="79"/>
      <c r="N551" s="79"/>
      <c r="P551" s="79"/>
    </row>
    <row r="552">
      <c r="B552" s="79"/>
      <c r="C552" s="79"/>
      <c r="D552" s="79"/>
      <c r="E552" s="79"/>
      <c r="F552" s="79"/>
      <c r="G552" s="79"/>
      <c r="H552" s="79"/>
      <c r="I552" s="79"/>
      <c r="J552" s="79"/>
      <c r="K552" s="79"/>
      <c r="L552" s="79"/>
      <c r="M552" s="79"/>
      <c r="N552" s="79"/>
      <c r="P552" s="79"/>
    </row>
    <row r="553">
      <c r="B553" s="79"/>
      <c r="C553" s="79"/>
      <c r="D553" s="79"/>
      <c r="E553" s="79"/>
      <c r="F553" s="79"/>
      <c r="G553" s="79"/>
      <c r="H553" s="79"/>
      <c r="I553" s="79"/>
      <c r="J553" s="79"/>
      <c r="K553" s="79"/>
      <c r="L553" s="79"/>
      <c r="M553" s="79"/>
      <c r="N553" s="79"/>
      <c r="P553" s="79"/>
    </row>
    <row r="554">
      <c r="B554" s="79"/>
      <c r="C554" s="79"/>
      <c r="D554" s="79"/>
      <c r="E554" s="79"/>
      <c r="F554" s="79"/>
      <c r="G554" s="79"/>
      <c r="H554" s="79"/>
      <c r="I554" s="79"/>
      <c r="J554" s="79"/>
      <c r="K554" s="79"/>
      <c r="L554" s="79"/>
      <c r="M554" s="79"/>
      <c r="N554" s="79"/>
      <c r="P554" s="79"/>
    </row>
    <row r="555">
      <c r="B555" s="79"/>
      <c r="C555" s="79"/>
      <c r="D555" s="79"/>
      <c r="E555" s="79"/>
      <c r="F555" s="79"/>
      <c r="G555" s="79"/>
      <c r="H555" s="79"/>
      <c r="I555" s="79"/>
      <c r="J555" s="79"/>
      <c r="K555" s="79"/>
      <c r="L555" s="79"/>
      <c r="M555" s="79"/>
      <c r="N555" s="79"/>
      <c r="P555" s="79"/>
    </row>
    <row r="556">
      <c r="B556" s="79"/>
      <c r="C556" s="79"/>
      <c r="D556" s="79"/>
      <c r="E556" s="79"/>
      <c r="F556" s="79"/>
      <c r="G556" s="79"/>
      <c r="H556" s="79"/>
      <c r="I556" s="79"/>
      <c r="J556" s="79"/>
      <c r="K556" s="79"/>
      <c r="L556" s="79"/>
      <c r="M556" s="79"/>
      <c r="N556" s="79"/>
      <c r="P556" s="79"/>
    </row>
    <row r="557">
      <c r="B557" s="79"/>
      <c r="C557" s="79"/>
      <c r="D557" s="79"/>
      <c r="E557" s="79"/>
      <c r="F557" s="79"/>
      <c r="G557" s="79"/>
      <c r="H557" s="79"/>
      <c r="I557" s="79"/>
      <c r="J557" s="79"/>
      <c r="K557" s="79"/>
      <c r="L557" s="79"/>
      <c r="M557" s="79"/>
      <c r="N557" s="79"/>
      <c r="P557" s="79"/>
    </row>
    <row r="558">
      <c r="B558" s="79"/>
      <c r="C558" s="79"/>
      <c r="D558" s="79"/>
      <c r="E558" s="79"/>
      <c r="F558" s="79"/>
      <c r="G558" s="79"/>
      <c r="H558" s="79"/>
      <c r="I558" s="79"/>
      <c r="J558" s="79"/>
      <c r="K558" s="79"/>
      <c r="L558" s="79"/>
      <c r="M558" s="79"/>
      <c r="N558" s="79"/>
      <c r="P558" s="79"/>
    </row>
    <row r="559">
      <c r="B559" s="79"/>
      <c r="C559" s="79"/>
      <c r="D559" s="79"/>
      <c r="E559" s="79"/>
      <c r="F559" s="79"/>
      <c r="G559" s="79"/>
      <c r="H559" s="79"/>
      <c r="I559" s="79"/>
      <c r="J559" s="79"/>
      <c r="K559" s="79"/>
      <c r="L559" s="79"/>
      <c r="M559" s="79"/>
      <c r="N559" s="79"/>
      <c r="P559" s="79"/>
    </row>
    <row r="560">
      <c r="B560" s="79"/>
      <c r="C560" s="79"/>
      <c r="D560" s="79"/>
      <c r="E560" s="79"/>
      <c r="F560" s="79"/>
      <c r="G560" s="79"/>
      <c r="H560" s="79"/>
      <c r="I560" s="79"/>
      <c r="J560" s="79"/>
      <c r="K560" s="79"/>
      <c r="L560" s="79"/>
      <c r="M560" s="79"/>
      <c r="N560" s="79"/>
      <c r="P560" s="79"/>
    </row>
    <row r="561">
      <c r="B561" s="79"/>
      <c r="C561" s="79"/>
      <c r="D561" s="79"/>
      <c r="E561" s="79"/>
      <c r="F561" s="79"/>
      <c r="G561" s="79"/>
      <c r="H561" s="79"/>
      <c r="I561" s="79"/>
      <c r="J561" s="79"/>
      <c r="K561" s="79"/>
      <c r="L561" s="79"/>
      <c r="M561" s="79"/>
      <c r="N561" s="79"/>
      <c r="P561" s="79"/>
    </row>
    <row r="562">
      <c r="B562" s="79"/>
      <c r="C562" s="79"/>
      <c r="D562" s="79"/>
      <c r="E562" s="79"/>
      <c r="F562" s="79"/>
      <c r="G562" s="79"/>
      <c r="H562" s="79"/>
      <c r="I562" s="79"/>
      <c r="J562" s="79"/>
      <c r="K562" s="79"/>
      <c r="L562" s="79"/>
      <c r="M562" s="79"/>
      <c r="N562" s="79"/>
      <c r="P562" s="79"/>
    </row>
    <row r="563">
      <c r="B563" s="79"/>
      <c r="C563" s="79"/>
      <c r="D563" s="79"/>
      <c r="E563" s="79"/>
      <c r="F563" s="79"/>
      <c r="G563" s="79"/>
      <c r="H563" s="79"/>
      <c r="I563" s="79"/>
      <c r="J563" s="79"/>
      <c r="K563" s="79"/>
      <c r="L563" s="79"/>
      <c r="M563" s="79"/>
      <c r="N563" s="79"/>
      <c r="P563" s="79"/>
    </row>
    <row r="564">
      <c r="B564" s="79"/>
      <c r="C564" s="79"/>
      <c r="D564" s="79"/>
      <c r="E564" s="79"/>
      <c r="F564" s="79"/>
      <c r="G564" s="79"/>
      <c r="H564" s="79"/>
      <c r="I564" s="79"/>
      <c r="J564" s="79"/>
      <c r="K564" s="79"/>
      <c r="L564" s="79"/>
      <c r="M564" s="79"/>
      <c r="N564" s="79"/>
      <c r="P564" s="79"/>
    </row>
    <row r="565">
      <c r="B565" s="79"/>
      <c r="C565" s="79"/>
      <c r="D565" s="79"/>
      <c r="E565" s="79"/>
      <c r="F565" s="79"/>
      <c r="G565" s="79"/>
      <c r="H565" s="79"/>
      <c r="I565" s="79"/>
      <c r="J565" s="79"/>
      <c r="K565" s="79"/>
      <c r="L565" s="79"/>
      <c r="M565" s="79"/>
      <c r="N565" s="79"/>
      <c r="P565" s="79"/>
    </row>
    <row r="566">
      <c r="B566" s="79"/>
      <c r="C566" s="79"/>
      <c r="D566" s="79"/>
      <c r="E566" s="79"/>
      <c r="F566" s="79"/>
      <c r="G566" s="79"/>
      <c r="H566" s="79"/>
      <c r="I566" s="79"/>
      <c r="J566" s="79"/>
      <c r="K566" s="79"/>
      <c r="L566" s="79"/>
      <c r="M566" s="79"/>
      <c r="N566" s="79"/>
      <c r="P566" s="79"/>
    </row>
    <row r="567">
      <c r="B567" s="79"/>
      <c r="C567" s="79"/>
      <c r="D567" s="79"/>
      <c r="E567" s="79"/>
      <c r="F567" s="79"/>
      <c r="G567" s="79"/>
      <c r="H567" s="79"/>
      <c r="I567" s="79"/>
      <c r="J567" s="79"/>
      <c r="K567" s="79"/>
      <c r="L567" s="79"/>
      <c r="M567" s="79"/>
      <c r="N567" s="79"/>
      <c r="P567" s="79"/>
    </row>
    <row r="568">
      <c r="B568" s="79"/>
      <c r="C568" s="79"/>
      <c r="D568" s="79"/>
      <c r="E568" s="79"/>
      <c r="F568" s="79"/>
      <c r="G568" s="79"/>
      <c r="H568" s="79"/>
      <c r="I568" s="79"/>
      <c r="J568" s="79"/>
      <c r="K568" s="79"/>
      <c r="L568" s="79"/>
      <c r="M568" s="79"/>
      <c r="N568" s="79"/>
      <c r="P568" s="79"/>
    </row>
    <row r="569">
      <c r="B569" s="79"/>
      <c r="C569" s="79"/>
      <c r="D569" s="79"/>
      <c r="E569" s="79"/>
      <c r="F569" s="79"/>
      <c r="G569" s="79"/>
      <c r="H569" s="79"/>
      <c r="I569" s="79"/>
      <c r="J569" s="79"/>
      <c r="K569" s="79"/>
      <c r="L569" s="79"/>
      <c r="M569" s="79"/>
      <c r="N569" s="79"/>
      <c r="P569" s="79"/>
    </row>
    <row r="570">
      <c r="B570" s="79"/>
      <c r="C570" s="79"/>
      <c r="D570" s="79"/>
      <c r="E570" s="79"/>
      <c r="F570" s="79"/>
      <c r="G570" s="79"/>
      <c r="H570" s="79"/>
      <c r="I570" s="79"/>
      <c r="J570" s="79"/>
      <c r="K570" s="79"/>
      <c r="L570" s="79"/>
      <c r="M570" s="79"/>
      <c r="N570" s="79"/>
      <c r="P570" s="79"/>
    </row>
    <row r="571">
      <c r="B571" s="79"/>
      <c r="C571" s="79"/>
      <c r="D571" s="79"/>
      <c r="E571" s="79"/>
      <c r="F571" s="79"/>
      <c r="G571" s="79"/>
      <c r="H571" s="79"/>
      <c r="I571" s="79"/>
      <c r="J571" s="79"/>
      <c r="K571" s="79"/>
      <c r="L571" s="79"/>
      <c r="M571" s="79"/>
      <c r="N571" s="79"/>
      <c r="P571" s="79"/>
    </row>
    <row r="572">
      <c r="B572" s="79"/>
      <c r="C572" s="79"/>
      <c r="D572" s="79"/>
      <c r="E572" s="79"/>
      <c r="F572" s="79"/>
      <c r="G572" s="79"/>
      <c r="H572" s="79"/>
      <c r="I572" s="79"/>
      <c r="J572" s="79"/>
      <c r="K572" s="79"/>
      <c r="L572" s="79"/>
      <c r="M572" s="79"/>
      <c r="N572" s="79"/>
      <c r="P572" s="79"/>
    </row>
    <row r="573">
      <c r="B573" s="79"/>
      <c r="C573" s="79"/>
      <c r="D573" s="79"/>
      <c r="E573" s="79"/>
      <c r="F573" s="79"/>
      <c r="G573" s="79"/>
      <c r="H573" s="79"/>
      <c r="I573" s="79"/>
      <c r="J573" s="79"/>
      <c r="K573" s="79"/>
      <c r="L573" s="79"/>
      <c r="M573" s="79"/>
      <c r="N573" s="79"/>
      <c r="P573" s="79"/>
    </row>
    <row r="574">
      <c r="B574" s="79"/>
      <c r="C574" s="79"/>
      <c r="D574" s="79"/>
      <c r="E574" s="79"/>
      <c r="F574" s="79"/>
      <c r="G574" s="79"/>
      <c r="H574" s="79"/>
      <c r="I574" s="79"/>
      <c r="J574" s="79"/>
      <c r="K574" s="79"/>
      <c r="L574" s="79"/>
      <c r="M574" s="79"/>
      <c r="N574" s="79"/>
      <c r="P574" s="79"/>
    </row>
    <row r="575">
      <c r="B575" s="79"/>
      <c r="C575" s="79"/>
      <c r="D575" s="79"/>
      <c r="E575" s="79"/>
      <c r="F575" s="79"/>
      <c r="G575" s="79"/>
      <c r="H575" s="79"/>
      <c r="I575" s="79"/>
      <c r="J575" s="79"/>
      <c r="K575" s="79"/>
      <c r="L575" s="79"/>
      <c r="M575" s="79"/>
      <c r="N575" s="79"/>
      <c r="P575" s="79"/>
    </row>
    <row r="576">
      <c r="B576" s="79"/>
      <c r="C576" s="79"/>
      <c r="D576" s="79"/>
      <c r="E576" s="79"/>
      <c r="F576" s="79"/>
      <c r="G576" s="79"/>
      <c r="H576" s="79"/>
      <c r="I576" s="79"/>
      <c r="J576" s="79"/>
      <c r="K576" s="79"/>
      <c r="L576" s="79"/>
      <c r="M576" s="79"/>
      <c r="N576" s="79"/>
      <c r="P576" s="79"/>
    </row>
    <row r="577">
      <c r="B577" s="79"/>
      <c r="C577" s="79"/>
      <c r="D577" s="79"/>
      <c r="E577" s="79"/>
      <c r="F577" s="79"/>
      <c r="G577" s="79"/>
      <c r="H577" s="79"/>
      <c r="I577" s="79"/>
      <c r="J577" s="79"/>
      <c r="K577" s="79"/>
      <c r="L577" s="79"/>
      <c r="M577" s="79"/>
      <c r="N577" s="79"/>
      <c r="P577" s="79"/>
    </row>
    <row r="578">
      <c r="B578" s="79"/>
      <c r="C578" s="79"/>
      <c r="D578" s="79"/>
      <c r="E578" s="79"/>
      <c r="F578" s="79"/>
      <c r="G578" s="79"/>
      <c r="H578" s="79"/>
      <c r="I578" s="79"/>
      <c r="J578" s="79"/>
      <c r="K578" s="79"/>
      <c r="L578" s="79"/>
      <c r="M578" s="79"/>
      <c r="N578" s="79"/>
      <c r="P578" s="79"/>
    </row>
    <row r="579">
      <c r="B579" s="79"/>
      <c r="C579" s="79"/>
      <c r="D579" s="79"/>
      <c r="E579" s="79"/>
      <c r="F579" s="79"/>
      <c r="G579" s="79"/>
      <c r="H579" s="79"/>
      <c r="I579" s="79"/>
      <c r="J579" s="79"/>
      <c r="K579" s="79"/>
      <c r="L579" s="79"/>
      <c r="M579" s="79"/>
      <c r="N579" s="79"/>
      <c r="P579" s="79"/>
    </row>
    <row r="580">
      <c r="B580" s="79"/>
      <c r="C580" s="79"/>
      <c r="D580" s="79"/>
      <c r="E580" s="79"/>
      <c r="F580" s="79"/>
      <c r="G580" s="79"/>
      <c r="H580" s="79"/>
      <c r="I580" s="79"/>
      <c r="J580" s="79"/>
      <c r="K580" s="79"/>
      <c r="L580" s="79"/>
      <c r="M580" s="79"/>
      <c r="N580" s="79"/>
      <c r="P580" s="79"/>
    </row>
    <row r="581">
      <c r="B581" s="79"/>
      <c r="C581" s="79"/>
      <c r="D581" s="79"/>
      <c r="E581" s="79"/>
      <c r="F581" s="79"/>
      <c r="G581" s="79"/>
      <c r="H581" s="79"/>
      <c r="I581" s="79"/>
      <c r="J581" s="79"/>
      <c r="K581" s="79"/>
      <c r="L581" s="79"/>
      <c r="M581" s="79"/>
      <c r="N581" s="79"/>
      <c r="P581" s="79"/>
    </row>
    <row r="582">
      <c r="B582" s="79"/>
      <c r="C582" s="79"/>
      <c r="D582" s="79"/>
      <c r="E582" s="79"/>
      <c r="F582" s="79"/>
      <c r="G582" s="79"/>
      <c r="H582" s="79"/>
      <c r="I582" s="79"/>
      <c r="J582" s="79"/>
      <c r="K582" s="79"/>
      <c r="L582" s="79"/>
      <c r="M582" s="79"/>
      <c r="N582" s="79"/>
      <c r="P582" s="79"/>
    </row>
    <row r="583">
      <c r="B583" s="79"/>
      <c r="C583" s="79"/>
      <c r="D583" s="79"/>
      <c r="E583" s="79"/>
      <c r="F583" s="79"/>
      <c r="G583" s="79"/>
      <c r="H583" s="79"/>
      <c r="I583" s="79"/>
      <c r="J583" s="79"/>
      <c r="K583" s="79"/>
      <c r="L583" s="79"/>
      <c r="M583" s="79"/>
      <c r="N583" s="79"/>
      <c r="P583" s="79"/>
    </row>
    <row r="584">
      <c r="B584" s="79"/>
      <c r="C584" s="79"/>
      <c r="D584" s="79"/>
      <c r="E584" s="79"/>
      <c r="F584" s="79"/>
      <c r="G584" s="79"/>
      <c r="H584" s="79"/>
      <c r="I584" s="79"/>
      <c r="J584" s="79"/>
      <c r="K584" s="79"/>
      <c r="L584" s="79"/>
      <c r="M584" s="79"/>
      <c r="N584" s="79"/>
      <c r="P584" s="79"/>
    </row>
    <row r="585">
      <c r="B585" s="79"/>
      <c r="C585" s="79"/>
      <c r="D585" s="79"/>
      <c r="E585" s="79"/>
      <c r="F585" s="79"/>
      <c r="G585" s="79"/>
      <c r="H585" s="79"/>
      <c r="I585" s="79"/>
      <c r="J585" s="79"/>
      <c r="K585" s="79"/>
      <c r="L585" s="79"/>
      <c r="M585" s="79"/>
      <c r="N585" s="79"/>
      <c r="P585" s="79"/>
    </row>
    <row r="586">
      <c r="B586" s="79"/>
      <c r="C586" s="79"/>
      <c r="D586" s="79"/>
      <c r="E586" s="79"/>
      <c r="F586" s="79"/>
      <c r="G586" s="79"/>
      <c r="H586" s="79"/>
      <c r="I586" s="79"/>
      <c r="J586" s="79"/>
      <c r="K586" s="79"/>
      <c r="L586" s="79"/>
      <c r="M586" s="79"/>
      <c r="N586" s="79"/>
      <c r="P586" s="79"/>
    </row>
    <row r="587">
      <c r="B587" s="79"/>
      <c r="C587" s="79"/>
      <c r="D587" s="79"/>
      <c r="E587" s="79"/>
      <c r="F587" s="79"/>
      <c r="G587" s="79"/>
      <c r="H587" s="79"/>
      <c r="I587" s="79"/>
      <c r="J587" s="79"/>
      <c r="K587" s="79"/>
      <c r="L587" s="79"/>
      <c r="M587" s="79"/>
      <c r="N587" s="79"/>
      <c r="P587" s="79"/>
    </row>
    <row r="588">
      <c r="B588" s="79"/>
      <c r="C588" s="79"/>
      <c r="D588" s="79"/>
      <c r="E588" s="79"/>
      <c r="F588" s="79"/>
      <c r="G588" s="79"/>
      <c r="H588" s="79"/>
      <c r="I588" s="79"/>
      <c r="J588" s="79"/>
      <c r="K588" s="79"/>
      <c r="L588" s="79"/>
      <c r="M588" s="79"/>
      <c r="N588" s="79"/>
      <c r="P588" s="79"/>
    </row>
    <row r="589">
      <c r="B589" s="79"/>
      <c r="C589" s="79"/>
      <c r="D589" s="79"/>
      <c r="E589" s="79"/>
      <c r="F589" s="79"/>
      <c r="G589" s="79"/>
      <c r="H589" s="79"/>
      <c r="I589" s="79"/>
      <c r="J589" s="79"/>
      <c r="K589" s="79"/>
      <c r="L589" s="79"/>
      <c r="M589" s="79"/>
      <c r="N589" s="79"/>
      <c r="P589" s="79"/>
    </row>
    <row r="590">
      <c r="B590" s="79"/>
      <c r="C590" s="79"/>
      <c r="D590" s="79"/>
      <c r="E590" s="79"/>
      <c r="F590" s="79"/>
      <c r="G590" s="79"/>
      <c r="H590" s="79"/>
      <c r="I590" s="79"/>
      <c r="J590" s="79"/>
      <c r="K590" s="79"/>
      <c r="L590" s="79"/>
      <c r="M590" s="79"/>
      <c r="N590" s="79"/>
      <c r="P590" s="79"/>
    </row>
    <row r="591">
      <c r="B591" s="79"/>
      <c r="C591" s="79"/>
      <c r="D591" s="79"/>
      <c r="E591" s="79"/>
      <c r="F591" s="79"/>
      <c r="G591" s="79"/>
      <c r="H591" s="79"/>
      <c r="I591" s="79"/>
      <c r="J591" s="79"/>
      <c r="K591" s="79"/>
      <c r="L591" s="79"/>
      <c r="M591" s="79"/>
      <c r="N591" s="79"/>
      <c r="P591" s="79"/>
    </row>
    <row r="592">
      <c r="B592" s="79"/>
      <c r="C592" s="79"/>
      <c r="D592" s="79"/>
      <c r="E592" s="79"/>
      <c r="F592" s="79"/>
      <c r="G592" s="79"/>
      <c r="H592" s="79"/>
      <c r="I592" s="79"/>
      <c r="J592" s="79"/>
      <c r="K592" s="79"/>
      <c r="L592" s="79"/>
      <c r="M592" s="79"/>
      <c r="N592" s="79"/>
      <c r="P592" s="79"/>
    </row>
    <row r="593">
      <c r="B593" s="79"/>
      <c r="C593" s="79"/>
      <c r="D593" s="79"/>
      <c r="E593" s="79"/>
      <c r="F593" s="79"/>
      <c r="G593" s="79"/>
      <c r="H593" s="79"/>
      <c r="I593" s="79"/>
      <c r="J593" s="79"/>
      <c r="K593" s="79"/>
      <c r="L593" s="79"/>
      <c r="M593" s="79"/>
      <c r="N593" s="79"/>
      <c r="P593" s="79"/>
    </row>
    <row r="594">
      <c r="B594" s="79"/>
      <c r="C594" s="79"/>
      <c r="D594" s="79"/>
      <c r="E594" s="79"/>
      <c r="F594" s="79"/>
      <c r="G594" s="79"/>
      <c r="H594" s="79"/>
      <c r="I594" s="79"/>
      <c r="J594" s="79"/>
      <c r="K594" s="79"/>
      <c r="L594" s="79"/>
      <c r="M594" s="79"/>
      <c r="N594" s="79"/>
      <c r="P594" s="79"/>
    </row>
    <row r="595">
      <c r="B595" s="79"/>
      <c r="C595" s="79"/>
      <c r="D595" s="79"/>
      <c r="E595" s="79"/>
      <c r="F595" s="79"/>
      <c r="G595" s="79"/>
      <c r="H595" s="79"/>
      <c r="I595" s="79"/>
      <c r="J595" s="79"/>
      <c r="K595" s="79"/>
      <c r="L595" s="79"/>
      <c r="M595" s="79"/>
      <c r="N595" s="79"/>
      <c r="P595" s="79"/>
    </row>
    <row r="596">
      <c r="B596" s="79"/>
      <c r="C596" s="79"/>
      <c r="D596" s="79"/>
      <c r="E596" s="79"/>
      <c r="F596" s="79"/>
      <c r="G596" s="79"/>
      <c r="H596" s="79"/>
      <c r="I596" s="79"/>
      <c r="J596" s="79"/>
      <c r="K596" s="79"/>
      <c r="L596" s="79"/>
      <c r="M596" s="79"/>
      <c r="N596" s="79"/>
      <c r="P596" s="79"/>
    </row>
    <row r="597">
      <c r="B597" s="79"/>
      <c r="C597" s="79"/>
      <c r="D597" s="79"/>
      <c r="E597" s="79"/>
      <c r="F597" s="79"/>
      <c r="G597" s="79"/>
      <c r="H597" s="79"/>
      <c r="I597" s="79"/>
      <c r="J597" s="79"/>
      <c r="K597" s="79"/>
      <c r="L597" s="79"/>
      <c r="M597" s="79"/>
      <c r="N597" s="79"/>
      <c r="P597" s="79"/>
    </row>
    <row r="598">
      <c r="B598" s="79"/>
      <c r="C598" s="79"/>
      <c r="D598" s="79"/>
      <c r="E598" s="79"/>
      <c r="F598" s="79"/>
      <c r="G598" s="79"/>
      <c r="H598" s="79"/>
      <c r="I598" s="79"/>
      <c r="J598" s="79"/>
      <c r="K598" s="79"/>
      <c r="L598" s="79"/>
      <c r="M598" s="79"/>
      <c r="N598" s="79"/>
      <c r="P598" s="79"/>
    </row>
    <row r="599">
      <c r="B599" s="79"/>
      <c r="C599" s="79"/>
      <c r="D599" s="79"/>
      <c r="E599" s="79"/>
      <c r="F599" s="79"/>
      <c r="G599" s="79"/>
      <c r="H599" s="79"/>
      <c r="I599" s="79"/>
      <c r="J599" s="79"/>
      <c r="K599" s="79"/>
      <c r="L599" s="79"/>
      <c r="M599" s="79"/>
      <c r="N599" s="79"/>
      <c r="P599" s="79"/>
    </row>
    <row r="600">
      <c r="B600" s="79"/>
      <c r="C600" s="79"/>
      <c r="D600" s="79"/>
      <c r="E600" s="79"/>
      <c r="F600" s="79"/>
      <c r="G600" s="79"/>
      <c r="H600" s="79"/>
      <c r="I600" s="79"/>
      <c r="J600" s="79"/>
      <c r="K600" s="79"/>
      <c r="L600" s="79"/>
      <c r="M600" s="79"/>
      <c r="N600" s="79"/>
      <c r="P600" s="79"/>
    </row>
    <row r="601">
      <c r="B601" s="79"/>
      <c r="C601" s="79"/>
      <c r="D601" s="79"/>
      <c r="E601" s="79"/>
      <c r="F601" s="79"/>
      <c r="G601" s="79"/>
      <c r="H601" s="79"/>
      <c r="I601" s="79"/>
      <c r="J601" s="79"/>
      <c r="K601" s="79"/>
      <c r="L601" s="79"/>
      <c r="M601" s="79"/>
      <c r="N601" s="79"/>
      <c r="P601" s="79"/>
    </row>
    <row r="602">
      <c r="B602" s="79"/>
      <c r="C602" s="79"/>
      <c r="D602" s="79"/>
      <c r="E602" s="79"/>
      <c r="F602" s="79"/>
      <c r="G602" s="79"/>
      <c r="H602" s="79"/>
      <c r="I602" s="79"/>
      <c r="J602" s="79"/>
      <c r="K602" s="79"/>
      <c r="L602" s="79"/>
      <c r="M602" s="79"/>
      <c r="N602" s="79"/>
      <c r="P602" s="79"/>
    </row>
    <row r="603">
      <c r="B603" s="79"/>
      <c r="C603" s="79"/>
      <c r="D603" s="79"/>
      <c r="E603" s="79"/>
      <c r="F603" s="79"/>
      <c r="G603" s="79"/>
      <c r="H603" s="79"/>
      <c r="I603" s="79"/>
      <c r="J603" s="79"/>
      <c r="K603" s="79"/>
      <c r="L603" s="79"/>
      <c r="M603" s="79"/>
      <c r="N603" s="79"/>
      <c r="P603" s="79"/>
    </row>
    <row r="604">
      <c r="B604" s="79"/>
      <c r="C604" s="79"/>
      <c r="D604" s="79"/>
      <c r="E604" s="79"/>
      <c r="F604" s="79"/>
      <c r="G604" s="79"/>
      <c r="H604" s="79"/>
      <c r="I604" s="79"/>
      <c r="J604" s="79"/>
      <c r="K604" s="79"/>
      <c r="L604" s="79"/>
      <c r="M604" s="79"/>
      <c r="N604" s="79"/>
      <c r="P604" s="79"/>
    </row>
    <row r="605">
      <c r="B605" s="79"/>
      <c r="C605" s="79"/>
      <c r="D605" s="79"/>
      <c r="E605" s="79"/>
      <c r="F605" s="79"/>
      <c r="G605" s="79"/>
      <c r="H605" s="79"/>
      <c r="I605" s="79"/>
      <c r="J605" s="79"/>
      <c r="K605" s="79"/>
      <c r="L605" s="79"/>
      <c r="M605" s="79"/>
      <c r="N605" s="79"/>
      <c r="P605" s="79"/>
    </row>
    <row r="606">
      <c r="B606" s="79"/>
      <c r="C606" s="79"/>
      <c r="D606" s="79"/>
      <c r="E606" s="79"/>
      <c r="F606" s="79"/>
      <c r="G606" s="79"/>
      <c r="H606" s="79"/>
      <c r="I606" s="79"/>
      <c r="J606" s="79"/>
      <c r="K606" s="79"/>
      <c r="L606" s="79"/>
      <c r="M606" s="79"/>
      <c r="N606" s="79"/>
      <c r="P606" s="79"/>
    </row>
    <row r="607">
      <c r="B607" s="79"/>
      <c r="C607" s="79"/>
      <c r="D607" s="79"/>
      <c r="E607" s="79"/>
      <c r="F607" s="79"/>
      <c r="G607" s="79"/>
      <c r="H607" s="79"/>
      <c r="I607" s="79"/>
      <c r="J607" s="79"/>
      <c r="K607" s="79"/>
      <c r="L607" s="79"/>
      <c r="M607" s="79"/>
      <c r="N607" s="79"/>
      <c r="P607" s="79"/>
    </row>
    <row r="608">
      <c r="B608" s="79"/>
      <c r="C608" s="79"/>
      <c r="D608" s="79"/>
      <c r="E608" s="79"/>
      <c r="F608" s="79"/>
      <c r="G608" s="79"/>
      <c r="H608" s="79"/>
      <c r="I608" s="79"/>
      <c r="J608" s="79"/>
      <c r="K608" s="79"/>
      <c r="L608" s="79"/>
      <c r="M608" s="79"/>
      <c r="N608" s="79"/>
      <c r="P608" s="79"/>
    </row>
    <row r="609">
      <c r="B609" s="79"/>
      <c r="C609" s="79"/>
      <c r="D609" s="79"/>
      <c r="E609" s="79"/>
      <c r="F609" s="79"/>
      <c r="G609" s="79"/>
      <c r="H609" s="79"/>
      <c r="I609" s="79"/>
      <c r="J609" s="79"/>
      <c r="K609" s="79"/>
      <c r="L609" s="79"/>
      <c r="M609" s="79"/>
      <c r="N609" s="79"/>
      <c r="P609" s="79"/>
    </row>
    <row r="610">
      <c r="B610" s="79"/>
      <c r="C610" s="79"/>
      <c r="D610" s="79"/>
      <c r="E610" s="79"/>
      <c r="F610" s="79"/>
      <c r="G610" s="79"/>
      <c r="H610" s="79"/>
      <c r="I610" s="79"/>
      <c r="J610" s="79"/>
      <c r="K610" s="79"/>
      <c r="L610" s="79"/>
      <c r="M610" s="79"/>
      <c r="N610" s="79"/>
      <c r="P610" s="79"/>
    </row>
    <row r="611">
      <c r="B611" s="79"/>
      <c r="C611" s="79"/>
      <c r="D611" s="79"/>
      <c r="E611" s="79"/>
      <c r="F611" s="79"/>
      <c r="G611" s="79"/>
      <c r="H611" s="79"/>
      <c r="I611" s="79"/>
      <c r="J611" s="79"/>
      <c r="K611" s="79"/>
      <c r="L611" s="79"/>
      <c r="M611" s="79"/>
      <c r="N611" s="79"/>
      <c r="P611" s="79"/>
    </row>
    <row r="612">
      <c r="B612" s="79"/>
      <c r="C612" s="79"/>
      <c r="D612" s="79"/>
      <c r="E612" s="79"/>
      <c r="F612" s="79"/>
      <c r="G612" s="79"/>
      <c r="H612" s="79"/>
      <c r="I612" s="79"/>
      <c r="J612" s="79"/>
      <c r="K612" s="79"/>
      <c r="L612" s="79"/>
      <c r="M612" s="79"/>
      <c r="N612" s="79"/>
      <c r="P612" s="79"/>
    </row>
    <row r="613">
      <c r="B613" s="79"/>
      <c r="C613" s="79"/>
      <c r="D613" s="79"/>
      <c r="E613" s="79"/>
      <c r="F613" s="79"/>
      <c r="G613" s="79"/>
      <c r="H613" s="79"/>
      <c r="I613" s="79"/>
      <c r="J613" s="79"/>
      <c r="K613" s="79"/>
      <c r="L613" s="79"/>
      <c r="M613" s="79"/>
      <c r="N613" s="79"/>
      <c r="P613" s="79"/>
    </row>
    <row r="614">
      <c r="B614" s="79"/>
      <c r="C614" s="79"/>
      <c r="D614" s="79"/>
      <c r="E614" s="79"/>
      <c r="F614" s="79"/>
      <c r="G614" s="79"/>
      <c r="H614" s="79"/>
      <c r="I614" s="79"/>
      <c r="J614" s="79"/>
      <c r="K614" s="79"/>
      <c r="L614" s="79"/>
      <c r="M614" s="79"/>
      <c r="N614" s="79"/>
      <c r="P614" s="79"/>
    </row>
    <row r="615">
      <c r="B615" s="79"/>
      <c r="C615" s="79"/>
      <c r="D615" s="79"/>
      <c r="E615" s="79"/>
      <c r="F615" s="79"/>
      <c r="G615" s="79"/>
      <c r="H615" s="79"/>
      <c r="I615" s="79"/>
      <c r="J615" s="79"/>
      <c r="K615" s="79"/>
      <c r="L615" s="79"/>
      <c r="M615" s="79"/>
      <c r="N615" s="79"/>
      <c r="P615" s="79"/>
    </row>
    <row r="616">
      <c r="B616" s="79"/>
      <c r="C616" s="79"/>
      <c r="D616" s="79"/>
      <c r="E616" s="79"/>
      <c r="F616" s="79"/>
      <c r="G616" s="79"/>
      <c r="H616" s="79"/>
      <c r="I616" s="79"/>
      <c r="J616" s="79"/>
      <c r="K616" s="79"/>
      <c r="L616" s="79"/>
      <c r="M616" s="79"/>
      <c r="N616" s="79"/>
      <c r="P616" s="79"/>
    </row>
    <row r="617">
      <c r="B617" s="79"/>
      <c r="C617" s="79"/>
      <c r="D617" s="79"/>
      <c r="E617" s="79"/>
      <c r="F617" s="79"/>
      <c r="G617" s="79"/>
      <c r="H617" s="79"/>
      <c r="I617" s="79"/>
      <c r="J617" s="79"/>
      <c r="K617" s="79"/>
      <c r="L617" s="79"/>
      <c r="M617" s="79"/>
      <c r="N617" s="79"/>
      <c r="P617" s="79"/>
    </row>
    <row r="618">
      <c r="B618" s="79"/>
      <c r="C618" s="79"/>
      <c r="D618" s="79"/>
      <c r="E618" s="79"/>
      <c r="F618" s="79"/>
      <c r="G618" s="79"/>
      <c r="H618" s="79"/>
      <c r="I618" s="79"/>
      <c r="J618" s="79"/>
      <c r="K618" s="79"/>
      <c r="L618" s="79"/>
      <c r="M618" s="79"/>
      <c r="N618" s="79"/>
      <c r="P618" s="79"/>
    </row>
    <row r="619">
      <c r="B619" s="79"/>
      <c r="C619" s="79"/>
      <c r="D619" s="79"/>
      <c r="E619" s="79"/>
      <c r="F619" s="79"/>
      <c r="G619" s="79"/>
      <c r="H619" s="79"/>
      <c r="I619" s="79"/>
      <c r="J619" s="79"/>
      <c r="K619" s="79"/>
      <c r="L619" s="79"/>
      <c r="M619" s="79"/>
      <c r="N619" s="79"/>
      <c r="P619" s="79"/>
    </row>
    <row r="620">
      <c r="B620" s="79"/>
      <c r="C620" s="79"/>
      <c r="D620" s="79"/>
      <c r="E620" s="79"/>
      <c r="F620" s="79"/>
      <c r="G620" s="79"/>
      <c r="H620" s="79"/>
      <c r="I620" s="79"/>
      <c r="J620" s="79"/>
      <c r="K620" s="79"/>
      <c r="L620" s="79"/>
      <c r="M620" s="79"/>
      <c r="N620" s="79"/>
      <c r="P620" s="79"/>
    </row>
    <row r="621">
      <c r="B621" s="79"/>
      <c r="C621" s="79"/>
      <c r="D621" s="79"/>
      <c r="E621" s="79"/>
      <c r="F621" s="79"/>
      <c r="G621" s="79"/>
      <c r="H621" s="79"/>
      <c r="I621" s="79"/>
      <c r="J621" s="79"/>
      <c r="K621" s="79"/>
      <c r="L621" s="79"/>
      <c r="M621" s="79"/>
      <c r="N621" s="79"/>
      <c r="P621" s="79"/>
    </row>
    <row r="622">
      <c r="B622" s="79"/>
      <c r="C622" s="79"/>
      <c r="D622" s="79"/>
      <c r="E622" s="79"/>
      <c r="F622" s="79"/>
      <c r="G622" s="79"/>
      <c r="H622" s="79"/>
      <c r="I622" s="79"/>
      <c r="J622" s="79"/>
      <c r="K622" s="79"/>
      <c r="L622" s="79"/>
      <c r="M622" s="79"/>
      <c r="N622" s="79"/>
      <c r="P622" s="79"/>
    </row>
    <row r="623">
      <c r="B623" s="79"/>
      <c r="C623" s="79"/>
      <c r="D623" s="79"/>
      <c r="E623" s="79"/>
      <c r="F623" s="79"/>
      <c r="G623" s="79"/>
      <c r="H623" s="79"/>
      <c r="I623" s="79"/>
      <c r="J623" s="79"/>
      <c r="K623" s="79"/>
      <c r="L623" s="79"/>
      <c r="M623" s="79"/>
      <c r="N623" s="79"/>
      <c r="P623" s="79"/>
    </row>
    <row r="624">
      <c r="B624" s="79"/>
      <c r="C624" s="79"/>
      <c r="D624" s="79"/>
      <c r="E624" s="79"/>
      <c r="F624" s="79"/>
      <c r="G624" s="79"/>
      <c r="H624" s="79"/>
      <c r="I624" s="79"/>
      <c r="J624" s="79"/>
      <c r="K624" s="79"/>
      <c r="L624" s="79"/>
      <c r="M624" s="79"/>
      <c r="N624" s="79"/>
      <c r="P624" s="79"/>
    </row>
    <row r="625">
      <c r="B625" s="79"/>
      <c r="C625" s="79"/>
      <c r="D625" s="79"/>
      <c r="E625" s="79"/>
      <c r="F625" s="79"/>
      <c r="G625" s="79"/>
      <c r="H625" s="79"/>
      <c r="I625" s="79"/>
      <c r="J625" s="79"/>
      <c r="K625" s="79"/>
      <c r="L625" s="79"/>
      <c r="M625" s="79"/>
      <c r="N625" s="79"/>
      <c r="P625" s="79"/>
    </row>
    <row r="626">
      <c r="B626" s="79"/>
      <c r="C626" s="79"/>
      <c r="D626" s="79"/>
      <c r="E626" s="79"/>
      <c r="F626" s="79"/>
      <c r="G626" s="79"/>
      <c r="H626" s="79"/>
      <c r="I626" s="79"/>
      <c r="J626" s="79"/>
      <c r="K626" s="79"/>
      <c r="L626" s="79"/>
      <c r="M626" s="79"/>
      <c r="N626" s="79"/>
      <c r="P626" s="79"/>
    </row>
    <row r="627">
      <c r="B627" s="79"/>
      <c r="C627" s="79"/>
      <c r="D627" s="79"/>
      <c r="E627" s="79"/>
      <c r="F627" s="79"/>
      <c r="G627" s="79"/>
      <c r="H627" s="79"/>
      <c r="I627" s="79"/>
      <c r="J627" s="79"/>
      <c r="K627" s="79"/>
      <c r="L627" s="79"/>
      <c r="M627" s="79"/>
      <c r="N627" s="79"/>
      <c r="P627" s="79"/>
    </row>
    <row r="628">
      <c r="B628" s="79"/>
      <c r="C628" s="79"/>
      <c r="D628" s="79"/>
      <c r="E628" s="79"/>
      <c r="F628" s="79"/>
      <c r="G628" s="79"/>
      <c r="H628" s="79"/>
      <c r="I628" s="79"/>
      <c r="J628" s="79"/>
      <c r="K628" s="79"/>
      <c r="L628" s="79"/>
      <c r="M628" s="79"/>
      <c r="N628" s="79"/>
      <c r="P628" s="79"/>
    </row>
    <row r="629">
      <c r="B629" s="79"/>
      <c r="C629" s="79"/>
      <c r="D629" s="79"/>
      <c r="E629" s="79"/>
      <c r="F629" s="79"/>
      <c r="G629" s="79"/>
      <c r="H629" s="79"/>
      <c r="I629" s="79"/>
      <c r="J629" s="79"/>
      <c r="K629" s="79"/>
      <c r="L629" s="79"/>
      <c r="M629" s="79"/>
      <c r="N629" s="79"/>
      <c r="P629" s="79"/>
    </row>
    <row r="630">
      <c r="B630" s="79"/>
      <c r="C630" s="79"/>
      <c r="D630" s="79"/>
      <c r="E630" s="79"/>
      <c r="F630" s="79"/>
      <c r="G630" s="79"/>
      <c r="H630" s="79"/>
      <c r="I630" s="79"/>
      <c r="J630" s="79"/>
      <c r="K630" s="79"/>
      <c r="L630" s="79"/>
      <c r="M630" s="79"/>
      <c r="N630" s="79"/>
      <c r="P630" s="79"/>
    </row>
    <row r="631">
      <c r="B631" s="79"/>
      <c r="C631" s="79"/>
      <c r="D631" s="79"/>
      <c r="E631" s="79"/>
      <c r="F631" s="79"/>
      <c r="G631" s="79"/>
      <c r="H631" s="79"/>
      <c r="I631" s="79"/>
      <c r="J631" s="79"/>
      <c r="K631" s="79"/>
      <c r="L631" s="79"/>
      <c r="M631" s="79"/>
      <c r="N631" s="79"/>
      <c r="P631" s="79"/>
    </row>
    <row r="632">
      <c r="B632" s="79"/>
      <c r="C632" s="79"/>
      <c r="D632" s="79"/>
      <c r="E632" s="79"/>
      <c r="F632" s="79"/>
      <c r="G632" s="79"/>
      <c r="H632" s="79"/>
      <c r="I632" s="79"/>
      <c r="J632" s="79"/>
      <c r="K632" s="79"/>
      <c r="L632" s="79"/>
      <c r="M632" s="79"/>
      <c r="N632" s="79"/>
      <c r="P632" s="79"/>
    </row>
    <row r="633">
      <c r="B633" s="79"/>
      <c r="C633" s="79"/>
      <c r="D633" s="79"/>
      <c r="E633" s="79"/>
      <c r="F633" s="79"/>
      <c r="G633" s="79"/>
      <c r="H633" s="79"/>
      <c r="I633" s="79"/>
      <c r="J633" s="79"/>
      <c r="K633" s="79"/>
      <c r="L633" s="79"/>
      <c r="M633" s="79"/>
      <c r="N633" s="79"/>
      <c r="P633" s="79"/>
    </row>
    <row r="634">
      <c r="B634" s="79"/>
      <c r="C634" s="79"/>
      <c r="D634" s="79"/>
      <c r="E634" s="79"/>
      <c r="F634" s="79"/>
      <c r="G634" s="79"/>
      <c r="H634" s="79"/>
      <c r="I634" s="79"/>
      <c r="J634" s="79"/>
      <c r="K634" s="79"/>
      <c r="L634" s="79"/>
      <c r="M634" s="79"/>
      <c r="N634" s="79"/>
      <c r="P634" s="79"/>
    </row>
    <row r="635">
      <c r="B635" s="79"/>
      <c r="C635" s="79"/>
      <c r="D635" s="79"/>
      <c r="E635" s="79"/>
      <c r="F635" s="79"/>
      <c r="G635" s="79"/>
      <c r="H635" s="79"/>
      <c r="I635" s="79"/>
      <c r="J635" s="79"/>
      <c r="K635" s="79"/>
      <c r="L635" s="79"/>
      <c r="M635" s="79"/>
      <c r="N635" s="79"/>
      <c r="P635" s="79"/>
    </row>
    <row r="636">
      <c r="B636" s="79"/>
      <c r="C636" s="79"/>
      <c r="D636" s="79"/>
      <c r="E636" s="79"/>
      <c r="F636" s="79"/>
      <c r="G636" s="79"/>
      <c r="H636" s="79"/>
      <c r="I636" s="79"/>
      <c r="J636" s="79"/>
      <c r="K636" s="79"/>
      <c r="L636" s="79"/>
      <c r="M636" s="79"/>
      <c r="N636" s="79"/>
      <c r="P636" s="79"/>
    </row>
    <row r="637">
      <c r="B637" s="79"/>
      <c r="C637" s="79"/>
      <c r="D637" s="79"/>
      <c r="E637" s="79"/>
      <c r="F637" s="79"/>
      <c r="G637" s="79"/>
      <c r="H637" s="79"/>
      <c r="I637" s="79"/>
      <c r="J637" s="79"/>
      <c r="K637" s="79"/>
      <c r="L637" s="79"/>
      <c r="M637" s="79"/>
      <c r="N637" s="79"/>
      <c r="P637" s="79"/>
    </row>
    <row r="638">
      <c r="B638" s="79"/>
      <c r="C638" s="79"/>
      <c r="D638" s="79"/>
      <c r="E638" s="79"/>
      <c r="F638" s="79"/>
      <c r="G638" s="79"/>
      <c r="H638" s="79"/>
      <c r="I638" s="79"/>
      <c r="J638" s="79"/>
      <c r="K638" s="79"/>
      <c r="L638" s="79"/>
      <c r="M638" s="79"/>
      <c r="N638" s="79"/>
      <c r="P638" s="79"/>
    </row>
    <row r="639">
      <c r="B639" s="79"/>
      <c r="C639" s="79"/>
      <c r="D639" s="79"/>
      <c r="E639" s="79"/>
      <c r="F639" s="79"/>
      <c r="G639" s="79"/>
      <c r="H639" s="79"/>
      <c r="I639" s="79"/>
      <c r="J639" s="79"/>
      <c r="K639" s="79"/>
      <c r="L639" s="79"/>
      <c r="M639" s="79"/>
      <c r="N639" s="79"/>
      <c r="P639" s="79"/>
    </row>
    <row r="640">
      <c r="B640" s="79"/>
      <c r="C640" s="79"/>
      <c r="D640" s="79"/>
      <c r="E640" s="79"/>
      <c r="F640" s="79"/>
      <c r="G640" s="79"/>
      <c r="H640" s="79"/>
      <c r="I640" s="79"/>
      <c r="J640" s="79"/>
      <c r="K640" s="79"/>
      <c r="L640" s="79"/>
      <c r="M640" s="79"/>
      <c r="N640" s="79"/>
      <c r="P640" s="79"/>
    </row>
    <row r="641">
      <c r="B641" s="79"/>
      <c r="C641" s="79"/>
      <c r="D641" s="79"/>
      <c r="E641" s="79"/>
      <c r="F641" s="79"/>
      <c r="G641" s="79"/>
      <c r="H641" s="79"/>
      <c r="I641" s="79"/>
      <c r="J641" s="79"/>
      <c r="K641" s="79"/>
      <c r="L641" s="79"/>
      <c r="M641" s="79"/>
      <c r="N641" s="79"/>
      <c r="P641" s="79"/>
    </row>
    <row r="642">
      <c r="B642" s="79"/>
      <c r="C642" s="79"/>
      <c r="D642" s="79"/>
      <c r="E642" s="79"/>
      <c r="F642" s="79"/>
      <c r="G642" s="79"/>
      <c r="H642" s="79"/>
      <c r="I642" s="79"/>
      <c r="J642" s="79"/>
      <c r="K642" s="79"/>
      <c r="L642" s="79"/>
      <c r="M642" s="79"/>
      <c r="N642" s="79"/>
      <c r="P642" s="79"/>
    </row>
    <row r="643">
      <c r="B643" s="79"/>
      <c r="C643" s="79"/>
      <c r="D643" s="79"/>
      <c r="E643" s="79"/>
      <c r="F643" s="79"/>
      <c r="G643" s="79"/>
      <c r="H643" s="79"/>
      <c r="I643" s="79"/>
      <c r="J643" s="79"/>
      <c r="K643" s="79"/>
      <c r="L643" s="79"/>
      <c r="M643" s="79"/>
      <c r="N643" s="79"/>
      <c r="P643" s="79"/>
    </row>
    <row r="644">
      <c r="B644" s="79"/>
      <c r="C644" s="79"/>
      <c r="D644" s="79"/>
      <c r="E644" s="79"/>
      <c r="F644" s="79"/>
      <c r="G644" s="79"/>
      <c r="H644" s="79"/>
      <c r="I644" s="79"/>
      <c r="J644" s="79"/>
      <c r="K644" s="79"/>
      <c r="L644" s="79"/>
      <c r="M644" s="79"/>
      <c r="N644" s="79"/>
      <c r="P644" s="79"/>
    </row>
    <row r="645">
      <c r="B645" s="79"/>
      <c r="C645" s="79"/>
      <c r="D645" s="79"/>
      <c r="E645" s="79"/>
      <c r="F645" s="79"/>
      <c r="G645" s="79"/>
      <c r="H645" s="79"/>
      <c r="I645" s="79"/>
      <c r="J645" s="79"/>
      <c r="K645" s="79"/>
      <c r="L645" s="79"/>
      <c r="M645" s="79"/>
      <c r="N645" s="79"/>
      <c r="P645" s="79"/>
    </row>
    <row r="646">
      <c r="B646" s="79"/>
      <c r="C646" s="79"/>
      <c r="D646" s="79"/>
      <c r="E646" s="79"/>
      <c r="F646" s="79"/>
      <c r="G646" s="79"/>
      <c r="H646" s="79"/>
      <c r="I646" s="79"/>
      <c r="J646" s="79"/>
      <c r="K646" s="79"/>
      <c r="L646" s="79"/>
      <c r="M646" s="79"/>
      <c r="N646" s="79"/>
      <c r="P646" s="79"/>
    </row>
    <row r="647">
      <c r="B647" s="79"/>
      <c r="C647" s="79"/>
      <c r="D647" s="79"/>
      <c r="E647" s="79"/>
      <c r="F647" s="79"/>
      <c r="G647" s="79"/>
      <c r="H647" s="79"/>
      <c r="I647" s="79"/>
      <c r="J647" s="79"/>
      <c r="K647" s="79"/>
      <c r="L647" s="79"/>
      <c r="M647" s="79"/>
      <c r="N647" s="79"/>
      <c r="P647" s="79"/>
    </row>
    <row r="648">
      <c r="B648" s="79"/>
      <c r="C648" s="79"/>
      <c r="D648" s="79"/>
      <c r="E648" s="79"/>
      <c r="F648" s="79"/>
      <c r="G648" s="79"/>
      <c r="H648" s="79"/>
      <c r="I648" s="79"/>
      <c r="J648" s="79"/>
      <c r="K648" s="79"/>
      <c r="L648" s="79"/>
      <c r="M648" s="79"/>
      <c r="N648" s="79"/>
      <c r="P648" s="79"/>
    </row>
    <row r="649">
      <c r="B649" s="79"/>
      <c r="C649" s="79"/>
      <c r="D649" s="79"/>
      <c r="E649" s="79"/>
      <c r="F649" s="79"/>
      <c r="G649" s="79"/>
      <c r="H649" s="79"/>
      <c r="I649" s="79"/>
      <c r="J649" s="79"/>
      <c r="K649" s="79"/>
      <c r="L649" s="79"/>
      <c r="M649" s="79"/>
      <c r="N649" s="79"/>
      <c r="P649" s="79"/>
    </row>
    <row r="650">
      <c r="B650" s="79"/>
      <c r="C650" s="79"/>
      <c r="D650" s="79"/>
      <c r="E650" s="79"/>
      <c r="F650" s="79"/>
      <c r="G650" s="79"/>
      <c r="H650" s="79"/>
      <c r="I650" s="79"/>
      <c r="J650" s="79"/>
      <c r="K650" s="79"/>
      <c r="L650" s="79"/>
      <c r="M650" s="79"/>
      <c r="N650" s="79"/>
      <c r="P650" s="79"/>
    </row>
    <row r="651">
      <c r="B651" s="79"/>
      <c r="C651" s="79"/>
      <c r="D651" s="79"/>
      <c r="E651" s="79"/>
      <c r="F651" s="79"/>
      <c r="G651" s="79"/>
      <c r="H651" s="79"/>
      <c r="I651" s="79"/>
      <c r="J651" s="79"/>
      <c r="K651" s="79"/>
      <c r="L651" s="79"/>
      <c r="M651" s="79"/>
      <c r="N651" s="79"/>
      <c r="P651" s="79"/>
    </row>
    <row r="652">
      <c r="B652" s="79"/>
      <c r="C652" s="79"/>
      <c r="D652" s="79"/>
      <c r="E652" s="79"/>
      <c r="F652" s="79"/>
      <c r="G652" s="79"/>
      <c r="H652" s="79"/>
      <c r="I652" s="79"/>
      <c r="J652" s="79"/>
      <c r="K652" s="79"/>
      <c r="L652" s="79"/>
      <c r="M652" s="79"/>
      <c r="N652" s="79"/>
      <c r="P652" s="79"/>
    </row>
    <row r="653">
      <c r="B653" s="79"/>
      <c r="C653" s="79"/>
      <c r="D653" s="79"/>
      <c r="E653" s="79"/>
      <c r="F653" s="79"/>
      <c r="G653" s="79"/>
      <c r="H653" s="79"/>
      <c r="I653" s="79"/>
      <c r="J653" s="79"/>
      <c r="K653" s="79"/>
      <c r="L653" s="79"/>
      <c r="M653" s="79"/>
      <c r="N653" s="79"/>
      <c r="P653" s="79"/>
    </row>
    <row r="654">
      <c r="B654" s="79"/>
      <c r="C654" s="79"/>
      <c r="D654" s="79"/>
      <c r="E654" s="79"/>
      <c r="F654" s="79"/>
      <c r="G654" s="79"/>
      <c r="H654" s="79"/>
      <c r="I654" s="79"/>
      <c r="J654" s="79"/>
      <c r="K654" s="79"/>
      <c r="L654" s="79"/>
      <c r="M654" s="79"/>
      <c r="N654" s="79"/>
      <c r="P654" s="79"/>
    </row>
    <row r="655">
      <c r="B655" s="79"/>
      <c r="C655" s="79"/>
      <c r="D655" s="79"/>
      <c r="E655" s="79"/>
      <c r="F655" s="79"/>
      <c r="G655" s="79"/>
      <c r="H655" s="79"/>
      <c r="I655" s="79"/>
      <c r="J655" s="79"/>
      <c r="K655" s="79"/>
      <c r="L655" s="79"/>
      <c r="M655" s="79"/>
      <c r="N655" s="79"/>
      <c r="P655" s="79"/>
    </row>
    <row r="656">
      <c r="B656" s="79"/>
      <c r="C656" s="79"/>
      <c r="D656" s="79"/>
      <c r="E656" s="79"/>
      <c r="F656" s="79"/>
      <c r="G656" s="79"/>
      <c r="H656" s="79"/>
      <c r="I656" s="79"/>
      <c r="J656" s="79"/>
      <c r="K656" s="79"/>
      <c r="L656" s="79"/>
      <c r="M656" s="79"/>
      <c r="N656" s="79"/>
      <c r="P656" s="79"/>
    </row>
    <row r="657">
      <c r="B657" s="79"/>
      <c r="C657" s="79"/>
      <c r="D657" s="79"/>
      <c r="E657" s="79"/>
      <c r="F657" s="79"/>
      <c r="G657" s="79"/>
      <c r="H657" s="79"/>
      <c r="I657" s="79"/>
      <c r="J657" s="79"/>
      <c r="K657" s="79"/>
      <c r="L657" s="79"/>
      <c r="M657" s="79"/>
      <c r="N657" s="79"/>
      <c r="P657" s="79"/>
    </row>
    <row r="658">
      <c r="B658" s="79"/>
      <c r="C658" s="79"/>
      <c r="D658" s="79"/>
      <c r="E658" s="79"/>
      <c r="F658" s="79"/>
      <c r="G658" s="79"/>
      <c r="H658" s="79"/>
      <c r="I658" s="79"/>
      <c r="J658" s="79"/>
      <c r="K658" s="79"/>
      <c r="L658" s="79"/>
      <c r="M658" s="79"/>
      <c r="N658" s="79"/>
      <c r="P658" s="79"/>
    </row>
    <row r="659">
      <c r="B659" s="79"/>
      <c r="C659" s="79"/>
      <c r="D659" s="79"/>
      <c r="E659" s="79"/>
      <c r="F659" s="79"/>
      <c r="G659" s="79"/>
      <c r="H659" s="79"/>
      <c r="I659" s="79"/>
      <c r="J659" s="79"/>
      <c r="K659" s="79"/>
      <c r="L659" s="79"/>
      <c r="M659" s="79"/>
      <c r="N659" s="79"/>
      <c r="P659" s="79"/>
    </row>
    <row r="660">
      <c r="B660" s="79"/>
      <c r="C660" s="79"/>
      <c r="D660" s="79"/>
      <c r="E660" s="79"/>
      <c r="F660" s="79"/>
      <c r="G660" s="79"/>
      <c r="H660" s="79"/>
      <c r="I660" s="79"/>
      <c r="J660" s="79"/>
      <c r="K660" s="79"/>
      <c r="L660" s="79"/>
      <c r="M660" s="79"/>
      <c r="N660" s="79"/>
      <c r="P660" s="79"/>
    </row>
    <row r="661">
      <c r="B661" s="79"/>
      <c r="C661" s="79"/>
      <c r="D661" s="79"/>
      <c r="E661" s="79"/>
      <c r="F661" s="79"/>
      <c r="G661" s="79"/>
      <c r="H661" s="79"/>
      <c r="I661" s="79"/>
      <c r="J661" s="79"/>
      <c r="K661" s="79"/>
      <c r="L661" s="79"/>
      <c r="M661" s="79"/>
      <c r="N661" s="79"/>
      <c r="P661" s="79"/>
    </row>
    <row r="662">
      <c r="B662" s="79"/>
      <c r="C662" s="79"/>
      <c r="D662" s="79"/>
      <c r="E662" s="79"/>
      <c r="F662" s="79"/>
      <c r="G662" s="79"/>
      <c r="H662" s="79"/>
      <c r="I662" s="79"/>
      <c r="J662" s="79"/>
      <c r="K662" s="79"/>
      <c r="L662" s="79"/>
      <c r="M662" s="79"/>
      <c r="N662" s="79"/>
      <c r="P662" s="79"/>
    </row>
    <row r="663">
      <c r="B663" s="79"/>
      <c r="C663" s="79"/>
      <c r="D663" s="79"/>
      <c r="E663" s="79"/>
      <c r="F663" s="79"/>
      <c r="G663" s="79"/>
      <c r="H663" s="79"/>
      <c r="I663" s="79"/>
      <c r="J663" s="79"/>
      <c r="K663" s="79"/>
      <c r="L663" s="79"/>
      <c r="M663" s="79"/>
      <c r="N663" s="79"/>
      <c r="P663" s="79"/>
    </row>
    <row r="664">
      <c r="B664" s="79"/>
      <c r="C664" s="79"/>
      <c r="D664" s="79"/>
      <c r="E664" s="79"/>
      <c r="F664" s="79"/>
      <c r="G664" s="79"/>
      <c r="H664" s="79"/>
      <c r="I664" s="79"/>
      <c r="J664" s="79"/>
      <c r="K664" s="79"/>
      <c r="L664" s="79"/>
      <c r="M664" s="79"/>
      <c r="N664" s="79"/>
      <c r="P664" s="79"/>
    </row>
    <row r="665">
      <c r="B665" s="79"/>
      <c r="C665" s="79"/>
      <c r="D665" s="79"/>
      <c r="E665" s="79"/>
      <c r="F665" s="79"/>
      <c r="G665" s="79"/>
      <c r="H665" s="79"/>
      <c r="I665" s="79"/>
      <c r="J665" s="79"/>
      <c r="K665" s="79"/>
      <c r="L665" s="79"/>
      <c r="M665" s="79"/>
      <c r="N665" s="79"/>
      <c r="P665" s="79"/>
    </row>
    <row r="666">
      <c r="B666" s="79"/>
      <c r="C666" s="79"/>
      <c r="D666" s="79"/>
      <c r="E666" s="79"/>
      <c r="F666" s="79"/>
      <c r="G666" s="79"/>
      <c r="H666" s="79"/>
      <c r="I666" s="79"/>
      <c r="J666" s="79"/>
      <c r="K666" s="79"/>
      <c r="L666" s="79"/>
      <c r="M666" s="79"/>
      <c r="N666" s="79"/>
      <c r="P666" s="79"/>
    </row>
    <row r="667">
      <c r="B667" s="79"/>
      <c r="C667" s="79"/>
      <c r="D667" s="79"/>
      <c r="E667" s="79"/>
      <c r="F667" s="79"/>
      <c r="G667" s="79"/>
      <c r="H667" s="79"/>
      <c r="I667" s="79"/>
      <c r="J667" s="79"/>
      <c r="K667" s="79"/>
      <c r="L667" s="79"/>
      <c r="M667" s="79"/>
      <c r="N667" s="79"/>
      <c r="P667" s="79"/>
    </row>
    <row r="668">
      <c r="B668" s="79"/>
      <c r="C668" s="79"/>
      <c r="D668" s="79"/>
      <c r="E668" s="79"/>
      <c r="F668" s="79"/>
      <c r="G668" s="79"/>
      <c r="H668" s="79"/>
      <c r="I668" s="79"/>
      <c r="J668" s="79"/>
      <c r="K668" s="79"/>
      <c r="L668" s="79"/>
      <c r="M668" s="79"/>
      <c r="N668" s="79"/>
      <c r="P668" s="79"/>
    </row>
    <row r="669">
      <c r="B669" s="79"/>
      <c r="C669" s="79"/>
      <c r="D669" s="79"/>
      <c r="E669" s="79"/>
      <c r="F669" s="79"/>
      <c r="G669" s="79"/>
      <c r="H669" s="79"/>
      <c r="I669" s="79"/>
      <c r="J669" s="79"/>
      <c r="K669" s="79"/>
      <c r="L669" s="79"/>
      <c r="M669" s="79"/>
      <c r="N669" s="79"/>
      <c r="P669" s="79"/>
    </row>
    <row r="670">
      <c r="B670" s="79"/>
      <c r="C670" s="79"/>
      <c r="D670" s="79"/>
      <c r="E670" s="79"/>
      <c r="F670" s="79"/>
      <c r="G670" s="79"/>
      <c r="H670" s="79"/>
      <c r="I670" s="79"/>
      <c r="J670" s="79"/>
      <c r="K670" s="79"/>
      <c r="L670" s="79"/>
      <c r="M670" s="79"/>
      <c r="N670" s="79"/>
      <c r="P670" s="79"/>
    </row>
    <row r="671">
      <c r="B671" s="79"/>
      <c r="C671" s="79"/>
      <c r="D671" s="79"/>
      <c r="E671" s="79"/>
      <c r="F671" s="79"/>
      <c r="G671" s="79"/>
      <c r="H671" s="79"/>
      <c r="I671" s="79"/>
      <c r="J671" s="79"/>
      <c r="K671" s="79"/>
      <c r="L671" s="79"/>
      <c r="M671" s="79"/>
      <c r="N671" s="79"/>
      <c r="P671" s="79"/>
    </row>
    <row r="672">
      <c r="B672" s="79"/>
      <c r="C672" s="79"/>
      <c r="D672" s="79"/>
      <c r="E672" s="79"/>
      <c r="F672" s="79"/>
      <c r="G672" s="79"/>
      <c r="H672" s="79"/>
      <c r="I672" s="79"/>
      <c r="J672" s="79"/>
      <c r="K672" s="79"/>
      <c r="L672" s="79"/>
      <c r="M672" s="79"/>
      <c r="N672" s="79"/>
      <c r="P672" s="79"/>
    </row>
    <row r="673">
      <c r="B673" s="79"/>
      <c r="C673" s="79"/>
      <c r="D673" s="79"/>
      <c r="E673" s="79"/>
      <c r="F673" s="79"/>
      <c r="G673" s="79"/>
      <c r="H673" s="79"/>
      <c r="I673" s="79"/>
      <c r="J673" s="79"/>
      <c r="K673" s="79"/>
      <c r="L673" s="79"/>
      <c r="M673" s="79"/>
      <c r="N673" s="79"/>
      <c r="P673" s="79"/>
    </row>
    <row r="674">
      <c r="B674" s="79"/>
      <c r="C674" s="79"/>
      <c r="D674" s="79"/>
      <c r="E674" s="79"/>
      <c r="F674" s="79"/>
      <c r="G674" s="79"/>
      <c r="H674" s="79"/>
      <c r="I674" s="79"/>
      <c r="J674" s="79"/>
      <c r="K674" s="79"/>
      <c r="L674" s="79"/>
      <c r="M674" s="79"/>
      <c r="N674" s="79"/>
      <c r="P674" s="79"/>
    </row>
    <row r="675">
      <c r="B675" s="79"/>
      <c r="C675" s="79"/>
      <c r="D675" s="79"/>
      <c r="E675" s="79"/>
      <c r="F675" s="79"/>
      <c r="G675" s="79"/>
      <c r="H675" s="79"/>
      <c r="I675" s="79"/>
      <c r="J675" s="79"/>
      <c r="K675" s="79"/>
      <c r="L675" s="79"/>
      <c r="M675" s="79"/>
      <c r="N675" s="79"/>
      <c r="P675" s="79"/>
    </row>
    <row r="676">
      <c r="B676" s="79"/>
      <c r="C676" s="79"/>
      <c r="D676" s="79"/>
      <c r="E676" s="79"/>
      <c r="F676" s="79"/>
      <c r="G676" s="79"/>
      <c r="H676" s="79"/>
      <c r="I676" s="79"/>
      <c r="J676" s="79"/>
      <c r="K676" s="79"/>
      <c r="L676" s="79"/>
      <c r="M676" s="79"/>
      <c r="N676" s="79"/>
      <c r="P676" s="79"/>
    </row>
    <row r="677">
      <c r="B677" s="79"/>
      <c r="C677" s="79"/>
      <c r="D677" s="79"/>
      <c r="E677" s="79"/>
      <c r="F677" s="79"/>
      <c r="G677" s="79"/>
      <c r="H677" s="79"/>
      <c r="I677" s="79"/>
      <c r="J677" s="79"/>
      <c r="K677" s="79"/>
      <c r="L677" s="79"/>
      <c r="M677" s="79"/>
      <c r="N677" s="79"/>
      <c r="P677" s="79"/>
    </row>
    <row r="678">
      <c r="B678" s="79"/>
      <c r="C678" s="79"/>
      <c r="D678" s="79"/>
      <c r="E678" s="79"/>
      <c r="F678" s="79"/>
      <c r="G678" s="79"/>
      <c r="H678" s="79"/>
      <c r="I678" s="79"/>
      <c r="J678" s="79"/>
      <c r="K678" s="79"/>
      <c r="L678" s="79"/>
      <c r="M678" s="79"/>
      <c r="N678" s="79"/>
      <c r="P678" s="79"/>
    </row>
    <row r="679">
      <c r="B679" s="79"/>
      <c r="C679" s="79"/>
      <c r="D679" s="79"/>
      <c r="E679" s="79"/>
      <c r="F679" s="79"/>
      <c r="G679" s="79"/>
      <c r="H679" s="79"/>
      <c r="I679" s="79"/>
      <c r="J679" s="79"/>
      <c r="K679" s="79"/>
      <c r="L679" s="79"/>
      <c r="M679" s="79"/>
      <c r="N679" s="79"/>
      <c r="P679" s="79"/>
    </row>
    <row r="680">
      <c r="B680" s="79"/>
      <c r="C680" s="79"/>
      <c r="D680" s="79"/>
      <c r="E680" s="79"/>
      <c r="F680" s="79"/>
      <c r="G680" s="79"/>
      <c r="H680" s="79"/>
      <c r="I680" s="79"/>
      <c r="J680" s="79"/>
      <c r="K680" s="79"/>
      <c r="L680" s="79"/>
      <c r="M680" s="79"/>
      <c r="N680" s="79"/>
      <c r="P680" s="79"/>
    </row>
    <row r="681">
      <c r="B681" s="79"/>
      <c r="C681" s="79"/>
      <c r="D681" s="79"/>
      <c r="E681" s="79"/>
      <c r="F681" s="79"/>
      <c r="G681" s="79"/>
      <c r="H681" s="79"/>
      <c r="I681" s="79"/>
      <c r="J681" s="79"/>
      <c r="K681" s="79"/>
      <c r="L681" s="79"/>
      <c r="M681" s="79"/>
      <c r="N681" s="79"/>
      <c r="P681" s="79"/>
    </row>
    <row r="682">
      <c r="B682" s="79"/>
      <c r="C682" s="79"/>
      <c r="D682" s="79"/>
      <c r="E682" s="79"/>
      <c r="F682" s="79"/>
      <c r="G682" s="79"/>
      <c r="H682" s="79"/>
      <c r="I682" s="79"/>
      <c r="J682" s="79"/>
      <c r="K682" s="79"/>
      <c r="L682" s="79"/>
      <c r="M682" s="79"/>
      <c r="N682" s="79"/>
      <c r="P682" s="79"/>
    </row>
    <row r="683">
      <c r="B683" s="79"/>
      <c r="C683" s="79"/>
      <c r="D683" s="79"/>
      <c r="E683" s="79"/>
      <c r="F683" s="79"/>
      <c r="G683" s="79"/>
      <c r="H683" s="79"/>
      <c r="I683" s="79"/>
      <c r="J683" s="79"/>
      <c r="K683" s="79"/>
      <c r="L683" s="79"/>
      <c r="M683" s="79"/>
      <c r="N683" s="79"/>
      <c r="P683" s="79"/>
    </row>
    <row r="684">
      <c r="B684" s="79"/>
      <c r="C684" s="79"/>
      <c r="D684" s="79"/>
      <c r="E684" s="79"/>
      <c r="F684" s="79"/>
      <c r="G684" s="79"/>
      <c r="H684" s="79"/>
      <c r="I684" s="79"/>
      <c r="J684" s="79"/>
      <c r="K684" s="79"/>
      <c r="L684" s="79"/>
      <c r="M684" s="79"/>
      <c r="N684" s="79"/>
      <c r="P684" s="79"/>
    </row>
    <row r="685">
      <c r="B685" s="79"/>
      <c r="C685" s="79"/>
      <c r="D685" s="79"/>
      <c r="E685" s="79"/>
      <c r="F685" s="79"/>
      <c r="G685" s="79"/>
      <c r="H685" s="79"/>
      <c r="I685" s="79"/>
      <c r="J685" s="79"/>
      <c r="K685" s="79"/>
      <c r="L685" s="79"/>
      <c r="M685" s="79"/>
      <c r="N685" s="79"/>
      <c r="P685" s="79"/>
    </row>
    <row r="686">
      <c r="B686" s="79"/>
      <c r="C686" s="79"/>
      <c r="D686" s="79"/>
      <c r="E686" s="79"/>
      <c r="F686" s="79"/>
      <c r="G686" s="79"/>
      <c r="H686" s="79"/>
      <c r="I686" s="79"/>
      <c r="J686" s="79"/>
      <c r="K686" s="79"/>
      <c r="L686" s="79"/>
      <c r="M686" s="79"/>
      <c r="N686" s="79"/>
      <c r="P686" s="79"/>
    </row>
    <row r="687">
      <c r="B687" s="79"/>
      <c r="C687" s="79"/>
      <c r="D687" s="79"/>
      <c r="E687" s="79"/>
      <c r="F687" s="79"/>
      <c r="G687" s="79"/>
      <c r="H687" s="79"/>
      <c r="I687" s="79"/>
      <c r="J687" s="79"/>
      <c r="K687" s="79"/>
      <c r="L687" s="79"/>
      <c r="M687" s="79"/>
      <c r="N687" s="79"/>
      <c r="P687" s="79"/>
    </row>
    <row r="688">
      <c r="B688" s="79"/>
      <c r="C688" s="79"/>
      <c r="D688" s="79"/>
      <c r="E688" s="79"/>
      <c r="F688" s="79"/>
      <c r="G688" s="79"/>
      <c r="H688" s="79"/>
      <c r="I688" s="79"/>
      <c r="J688" s="79"/>
      <c r="K688" s="79"/>
      <c r="L688" s="79"/>
      <c r="M688" s="79"/>
      <c r="N688" s="79"/>
      <c r="P688" s="79"/>
    </row>
    <row r="689">
      <c r="B689" s="79"/>
      <c r="C689" s="79"/>
      <c r="D689" s="79"/>
      <c r="E689" s="79"/>
      <c r="F689" s="79"/>
      <c r="G689" s="79"/>
      <c r="H689" s="79"/>
      <c r="I689" s="79"/>
      <c r="J689" s="79"/>
      <c r="K689" s="79"/>
      <c r="L689" s="79"/>
      <c r="M689" s="79"/>
      <c r="N689" s="79"/>
      <c r="P689" s="79"/>
    </row>
    <row r="690">
      <c r="B690" s="79"/>
      <c r="C690" s="79"/>
      <c r="D690" s="79"/>
      <c r="E690" s="79"/>
      <c r="F690" s="79"/>
      <c r="G690" s="79"/>
      <c r="H690" s="79"/>
      <c r="I690" s="79"/>
      <c r="J690" s="79"/>
      <c r="K690" s="79"/>
      <c r="L690" s="79"/>
      <c r="M690" s="79"/>
      <c r="N690" s="79"/>
      <c r="P690" s="79"/>
    </row>
    <row r="691">
      <c r="B691" s="79"/>
      <c r="C691" s="79"/>
      <c r="D691" s="79"/>
      <c r="E691" s="79"/>
      <c r="F691" s="79"/>
      <c r="G691" s="79"/>
      <c r="H691" s="79"/>
      <c r="I691" s="79"/>
      <c r="J691" s="79"/>
      <c r="K691" s="79"/>
      <c r="L691" s="79"/>
      <c r="M691" s="79"/>
      <c r="N691" s="79"/>
      <c r="P691" s="79"/>
    </row>
    <row r="692">
      <c r="B692" s="79"/>
      <c r="C692" s="79"/>
      <c r="D692" s="79"/>
      <c r="E692" s="79"/>
      <c r="F692" s="79"/>
      <c r="G692" s="79"/>
      <c r="H692" s="79"/>
      <c r="I692" s="79"/>
      <c r="J692" s="79"/>
      <c r="K692" s="79"/>
      <c r="L692" s="79"/>
      <c r="M692" s="79"/>
      <c r="N692" s="79"/>
      <c r="P692" s="79"/>
    </row>
    <row r="693">
      <c r="B693" s="79"/>
      <c r="C693" s="79"/>
      <c r="D693" s="79"/>
      <c r="E693" s="79"/>
      <c r="F693" s="79"/>
      <c r="G693" s="79"/>
      <c r="H693" s="79"/>
      <c r="I693" s="79"/>
      <c r="J693" s="79"/>
      <c r="K693" s="79"/>
      <c r="L693" s="79"/>
      <c r="M693" s="79"/>
      <c r="N693" s="79"/>
      <c r="P693" s="79"/>
    </row>
    <row r="694">
      <c r="B694" s="79"/>
      <c r="C694" s="79"/>
      <c r="D694" s="79"/>
      <c r="E694" s="79"/>
      <c r="F694" s="79"/>
      <c r="G694" s="79"/>
      <c r="H694" s="79"/>
      <c r="I694" s="79"/>
      <c r="J694" s="79"/>
      <c r="K694" s="79"/>
      <c r="L694" s="79"/>
      <c r="M694" s="79"/>
      <c r="N694" s="79"/>
      <c r="P694" s="79"/>
    </row>
    <row r="695">
      <c r="B695" s="79"/>
      <c r="C695" s="79"/>
      <c r="D695" s="79"/>
      <c r="E695" s="79"/>
      <c r="F695" s="79"/>
      <c r="G695" s="79"/>
      <c r="H695" s="79"/>
      <c r="I695" s="79"/>
      <c r="J695" s="79"/>
      <c r="K695" s="79"/>
      <c r="L695" s="79"/>
      <c r="M695" s="79"/>
      <c r="N695" s="79"/>
      <c r="P695" s="79"/>
    </row>
    <row r="696">
      <c r="B696" s="79"/>
      <c r="C696" s="79"/>
      <c r="D696" s="79"/>
      <c r="E696" s="79"/>
      <c r="F696" s="79"/>
      <c r="G696" s="79"/>
      <c r="H696" s="79"/>
      <c r="I696" s="79"/>
      <c r="J696" s="79"/>
      <c r="K696" s="79"/>
      <c r="L696" s="79"/>
      <c r="M696" s="79"/>
      <c r="N696" s="79"/>
      <c r="P696" s="79"/>
    </row>
    <row r="697">
      <c r="B697" s="79"/>
      <c r="C697" s="79"/>
      <c r="D697" s="79"/>
      <c r="E697" s="79"/>
      <c r="F697" s="79"/>
      <c r="G697" s="79"/>
      <c r="H697" s="79"/>
      <c r="I697" s="79"/>
      <c r="J697" s="79"/>
      <c r="K697" s="79"/>
      <c r="L697" s="79"/>
      <c r="M697" s="79"/>
      <c r="N697" s="79"/>
      <c r="P697" s="79"/>
    </row>
    <row r="698">
      <c r="B698" s="79"/>
      <c r="C698" s="79"/>
      <c r="D698" s="79"/>
      <c r="E698" s="79"/>
      <c r="F698" s="79"/>
      <c r="G698" s="79"/>
      <c r="H698" s="79"/>
      <c r="I698" s="79"/>
      <c r="J698" s="79"/>
      <c r="K698" s="79"/>
      <c r="L698" s="79"/>
      <c r="M698" s="79"/>
      <c r="N698" s="79"/>
      <c r="P698" s="79"/>
    </row>
    <row r="699">
      <c r="B699" s="79"/>
      <c r="C699" s="79"/>
      <c r="D699" s="79"/>
      <c r="E699" s="79"/>
      <c r="F699" s="79"/>
      <c r="G699" s="79"/>
      <c r="H699" s="79"/>
      <c r="I699" s="79"/>
      <c r="J699" s="79"/>
      <c r="K699" s="79"/>
      <c r="L699" s="79"/>
      <c r="M699" s="79"/>
      <c r="N699" s="79"/>
      <c r="P699" s="79"/>
    </row>
    <row r="700">
      <c r="B700" s="79"/>
      <c r="C700" s="79"/>
      <c r="D700" s="79"/>
      <c r="E700" s="79"/>
      <c r="F700" s="79"/>
      <c r="G700" s="79"/>
      <c r="H700" s="79"/>
      <c r="I700" s="79"/>
      <c r="J700" s="79"/>
      <c r="K700" s="79"/>
      <c r="L700" s="79"/>
      <c r="M700" s="79"/>
      <c r="N700" s="79"/>
      <c r="P700" s="79"/>
    </row>
    <row r="701">
      <c r="B701" s="79"/>
      <c r="C701" s="79"/>
      <c r="D701" s="79"/>
      <c r="E701" s="79"/>
      <c r="F701" s="79"/>
      <c r="G701" s="79"/>
      <c r="H701" s="79"/>
      <c r="I701" s="79"/>
      <c r="J701" s="79"/>
      <c r="K701" s="79"/>
      <c r="L701" s="79"/>
      <c r="M701" s="79"/>
      <c r="N701" s="79"/>
      <c r="P701" s="79"/>
    </row>
    <row r="702">
      <c r="B702" s="79"/>
      <c r="C702" s="79"/>
      <c r="D702" s="79"/>
      <c r="E702" s="79"/>
      <c r="F702" s="79"/>
      <c r="G702" s="79"/>
      <c r="H702" s="79"/>
      <c r="I702" s="79"/>
      <c r="J702" s="79"/>
      <c r="K702" s="79"/>
      <c r="L702" s="79"/>
      <c r="M702" s="79"/>
      <c r="N702" s="79"/>
      <c r="P702" s="79"/>
    </row>
    <row r="703">
      <c r="B703" s="79"/>
      <c r="C703" s="79"/>
      <c r="D703" s="79"/>
      <c r="E703" s="79"/>
      <c r="F703" s="79"/>
      <c r="G703" s="79"/>
      <c r="H703" s="79"/>
      <c r="I703" s="79"/>
      <c r="J703" s="79"/>
      <c r="K703" s="79"/>
      <c r="L703" s="79"/>
      <c r="M703" s="79"/>
      <c r="N703" s="79"/>
      <c r="P703" s="79"/>
    </row>
    <row r="704">
      <c r="B704" s="79"/>
      <c r="C704" s="79"/>
      <c r="D704" s="79"/>
      <c r="E704" s="79"/>
      <c r="F704" s="79"/>
      <c r="G704" s="79"/>
      <c r="H704" s="79"/>
      <c r="I704" s="79"/>
      <c r="J704" s="79"/>
      <c r="K704" s="79"/>
      <c r="L704" s="79"/>
      <c r="M704" s="79"/>
      <c r="N704" s="79"/>
      <c r="P704" s="79"/>
    </row>
    <row r="705">
      <c r="B705" s="79"/>
      <c r="C705" s="79"/>
      <c r="D705" s="79"/>
      <c r="E705" s="79"/>
      <c r="F705" s="79"/>
      <c r="G705" s="79"/>
      <c r="H705" s="79"/>
      <c r="I705" s="79"/>
      <c r="J705" s="79"/>
      <c r="K705" s="79"/>
      <c r="L705" s="79"/>
      <c r="M705" s="79"/>
      <c r="N705" s="79"/>
      <c r="P705" s="79"/>
    </row>
    <row r="706">
      <c r="B706" s="79"/>
      <c r="C706" s="79"/>
      <c r="D706" s="79"/>
      <c r="E706" s="79"/>
      <c r="F706" s="79"/>
      <c r="G706" s="79"/>
      <c r="H706" s="79"/>
      <c r="I706" s="79"/>
      <c r="J706" s="79"/>
      <c r="K706" s="79"/>
      <c r="L706" s="79"/>
      <c r="M706" s="79"/>
      <c r="N706" s="79"/>
      <c r="P706" s="79"/>
    </row>
    <row r="707">
      <c r="B707" s="79"/>
      <c r="C707" s="79"/>
      <c r="D707" s="79"/>
      <c r="E707" s="79"/>
      <c r="F707" s="79"/>
      <c r="G707" s="79"/>
      <c r="H707" s="79"/>
      <c r="I707" s="79"/>
      <c r="J707" s="79"/>
      <c r="K707" s="79"/>
      <c r="L707" s="79"/>
      <c r="M707" s="79"/>
      <c r="N707" s="79"/>
      <c r="P707" s="79"/>
    </row>
    <row r="708">
      <c r="B708" s="79"/>
      <c r="C708" s="79"/>
      <c r="D708" s="79"/>
      <c r="E708" s="79"/>
      <c r="F708" s="79"/>
      <c r="G708" s="79"/>
      <c r="H708" s="79"/>
      <c r="I708" s="79"/>
      <c r="J708" s="79"/>
      <c r="K708" s="79"/>
      <c r="L708" s="79"/>
      <c r="M708" s="79"/>
      <c r="N708" s="79"/>
      <c r="P708" s="79"/>
    </row>
    <row r="709">
      <c r="B709" s="79"/>
      <c r="C709" s="79"/>
      <c r="D709" s="79"/>
      <c r="E709" s="79"/>
      <c r="F709" s="79"/>
      <c r="G709" s="79"/>
      <c r="H709" s="79"/>
      <c r="I709" s="79"/>
      <c r="J709" s="79"/>
      <c r="K709" s="79"/>
      <c r="L709" s="79"/>
      <c r="M709" s="79"/>
      <c r="N709" s="79"/>
      <c r="P709" s="79"/>
    </row>
    <row r="710">
      <c r="B710" s="79"/>
      <c r="C710" s="79"/>
      <c r="D710" s="79"/>
      <c r="E710" s="79"/>
      <c r="F710" s="79"/>
      <c r="G710" s="79"/>
      <c r="H710" s="79"/>
      <c r="I710" s="79"/>
      <c r="J710" s="79"/>
      <c r="K710" s="79"/>
      <c r="L710" s="79"/>
      <c r="M710" s="79"/>
      <c r="N710" s="79"/>
      <c r="P710" s="79"/>
    </row>
    <row r="711">
      <c r="B711" s="79"/>
      <c r="C711" s="79"/>
      <c r="D711" s="79"/>
      <c r="E711" s="79"/>
      <c r="F711" s="79"/>
      <c r="G711" s="79"/>
      <c r="H711" s="79"/>
      <c r="I711" s="79"/>
      <c r="J711" s="79"/>
      <c r="K711" s="79"/>
      <c r="L711" s="79"/>
      <c r="M711" s="79"/>
      <c r="N711" s="79"/>
      <c r="P711" s="79"/>
    </row>
    <row r="712">
      <c r="B712" s="79"/>
      <c r="C712" s="79"/>
      <c r="D712" s="79"/>
      <c r="E712" s="79"/>
      <c r="F712" s="79"/>
      <c r="G712" s="79"/>
      <c r="H712" s="79"/>
      <c r="I712" s="79"/>
      <c r="J712" s="79"/>
      <c r="K712" s="79"/>
      <c r="L712" s="79"/>
      <c r="M712" s="79"/>
      <c r="N712" s="79"/>
      <c r="P712" s="79"/>
    </row>
    <row r="713">
      <c r="B713" s="79"/>
      <c r="C713" s="79"/>
      <c r="D713" s="79"/>
      <c r="E713" s="79"/>
      <c r="F713" s="79"/>
      <c r="G713" s="79"/>
      <c r="H713" s="79"/>
      <c r="I713" s="79"/>
      <c r="J713" s="79"/>
      <c r="K713" s="79"/>
      <c r="L713" s="79"/>
      <c r="M713" s="79"/>
      <c r="N713" s="79"/>
      <c r="P713" s="79"/>
    </row>
    <row r="714">
      <c r="B714" s="79"/>
      <c r="C714" s="79"/>
      <c r="D714" s="79"/>
      <c r="E714" s="79"/>
      <c r="F714" s="79"/>
      <c r="G714" s="79"/>
      <c r="H714" s="79"/>
      <c r="I714" s="79"/>
      <c r="J714" s="79"/>
      <c r="K714" s="79"/>
      <c r="L714" s="79"/>
      <c r="M714" s="79"/>
      <c r="N714" s="79"/>
      <c r="P714" s="79"/>
    </row>
    <row r="715">
      <c r="B715" s="79"/>
      <c r="C715" s="79"/>
      <c r="D715" s="79"/>
      <c r="E715" s="79"/>
      <c r="F715" s="79"/>
      <c r="G715" s="79"/>
      <c r="H715" s="79"/>
      <c r="I715" s="79"/>
      <c r="J715" s="79"/>
      <c r="K715" s="79"/>
      <c r="L715" s="79"/>
      <c r="M715" s="79"/>
      <c r="N715" s="79"/>
      <c r="P715" s="79"/>
    </row>
    <row r="716">
      <c r="B716" s="79"/>
      <c r="C716" s="79"/>
      <c r="D716" s="79"/>
      <c r="E716" s="79"/>
      <c r="F716" s="79"/>
      <c r="G716" s="79"/>
      <c r="H716" s="79"/>
      <c r="I716" s="79"/>
      <c r="J716" s="79"/>
      <c r="K716" s="79"/>
      <c r="L716" s="79"/>
      <c r="M716" s="79"/>
      <c r="N716" s="79"/>
      <c r="P716" s="79"/>
    </row>
    <row r="717">
      <c r="B717" s="79"/>
      <c r="C717" s="79"/>
      <c r="D717" s="79"/>
      <c r="E717" s="79"/>
      <c r="F717" s="79"/>
      <c r="G717" s="79"/>
      <c r="H717" s="79"/>
      <c r="I717" s="79"/>
      <c r="J717" s="79"/>
      <c r="K717" s="79"/>
      <c r="L717" s="79"/>
      <c r="M717" s="79"/>
      <c r="N717" s="79"/>
      <c r="P717" s="79"/>
    </row>
    <row r="718">
      <c r="B718" s="79"/>
      <c r="C718" s="79"/>
      <c r="D718" s="79"/>
      <c r="E718" s="79"/>
      <c r="F718" s="79"/>
      <c r="G718" s="79"/>
      <c r="H718" s="79"/>
      <c r="I718" s="79"/>
      <c r="J718" s="79"/>
      <c r="K718" s="79"/>
      <c r="L718" s="79"/>
      <c r="M718" s="79"/>
      <c r="N718" s="79"/>
      <c r="P718" s="79"/>
    </row>
    <row r="719">
      <c r="B719" s="79"/>
      <c r="C719" s="79"/>
      <c r="D719" s="79"/>
      <c r="E719" s="79"/>
      <c r="F719" s="79"/>
      <c r="G719" s="79"/>
      <c r="H719" s="79"/>
      <c r="I719" s="79"/>
      <c r="J719" s="79"/>
      <c r="K719" s="79"/>
      <c r="L719" s="79"/>
      <c r="M719" s="79"/>
      <c r="N719" s="79"/>
      <c r="P719" s="79"/>
    </row>
    <row r="720">
      <c r="B720" s="79"/>
      <c r="C720" s="79"/>
      <c r="D720" s="79"/>
      <c r="E720" s="79"/>
      <c r="F720" s="79"/>
      <c r="G720" s="79"/>
      <c r="H720" s="79"/>
      <c r="I720" s="79"/>
      <c r="J720" s="79"/>
      <c r="K720" s="79"/>
      <c r="L720" s="79"/>
      <c r="M720" s="79"/>
      <c r="N720" s="79"/>
      <c r="P720" s="79"/>
    </row>
    <row r="721">
      <c r="B721" s="79"/>
      <c r="C721" s="79"/>
      <c r="D721" s="79"/>
      <c r="E721" s="79"/>
      <c r="F721" s="79"/>
      <c r="G721" s="79"/>
      <c r="H721" s="79"/>
      <c r="I721" s="79"/>
      <c r="J721" s="79"/>
      <c r="K721" s="79"/>
      <c r="L721" s="79"/>
      <c r="M721" s="79"/>
      <c r="N721" s="79"/>
      <c r="P721" s="79"/>
    </row>
    <row r="722">
      <c r="B722" s="79"/>
      <c r="C722" s="79"/>
      <c r="D722" s="79"/>
      <c r="E722" s="79"/>
      <c r="F722" s="79"/>
      <c r="G722" s="79"/>
      <c r="H722" s="79"/>
      <c r="I722" s="79"/>
      <c r="J722" s="79"/>
      <c r="K722" s="79"/>
      <c r="L722" s="79"/>
      <c r="M722" s="79"/>
      <c r="N722" s="79"/>
      <c r="P722" s="79"/>
    </row>
    <row r="723">
      <c r="B723" s="79"/>
      <c r="C723" s="79"/>
      <c r="D723" s="79"/>
      <c r="E723" s="79"/>
      <c r="F723" s="79"/>
      <c r="G723" s="79"/>
      <c r="H723" s="79"/>
      <c r="I723" s="79"/>
      <c r="J723" s="79"/>
      <c r="K723" s="79"/>
      <c r="L723" s="79"/>
      <c r="M723" s="79"/>
      <c r="N723" s="79"/>
      <c r="P723" s="79"/>
    </row>
    <row r="724">
      <c r="B724" s="79"/>
      <c r="C724" s="79"/>
      <c r="D724" s="79"/>
      <c r="E724" s="79"/>
      <c r="F724" s="79"/>
      <c r="G724" s="79"/>
      <c r="H724" s="79"/>
      <c r="I724" s="79"/>
      <c r="J724" s="79"/>
      <c r="K724" s="79"/>
      <c r="L724" s="79"/>
      <c r="M724" s="79"/>
      <c r="N724" s="79"/>
      <c r="P724" s="79"/>
    </row>
    <row r="725">
      <c r="B725" s="79"/>
      <c r="C725" s="79"/>
      <c r="D725" s="79"/>
      <c r="E725" s="79"/>
      <c r="F725" s="79"/>
      <c r="G725" s="79"/>
      <c r="H725" s="79"/>
      <c r="I725" s="79"/>
      <c r="J725" s="79"/>
      <c r="K725" s="79"/>
      <c r="L725" s="79"/>
      <c r="M725" s="79"/>
      <c r="N725" s="79"/>
      <c r="P725" s="79"/>
    </row>
    <row r="726">
      <c r="B726" s="79"/>
      <c r="C726" s="79"/>
      <c r="D726" s="79"/>
      <c r="E726" s="79"/>
      <c r="F726" s="79"/>
      <c r="G726" s="79"/>
      <c r="H726" s="79"/>
      <c r="I726" s="79"/>
      <c r="J726" s="79"/>
      <c r="K726" s="79"/>
      <c r="L726" s="79"/>
      <c r="M726" s="79"/>
      <c r="N726" s="79"/>
      <c r="P726" s="79"/>
    </row>
    <row r="727">
      <c r="B727" s="79"/>
      <c r="C727" s="79"/>
      <c r="D727" s="79"/>
      <c r="E727" s="79"/>
      <c r="F727" s="79"/>
      <c r="G727" s="79"/>
      <c r="H727" s="79"/>
      <c r="I727" s="79"/>
      <c r="J727" s="79"/>
      <c r="K727" s="79"/>
      <c r="L727" s="79"/>
      <c r="M727" s="79"/>
      <c r="N727" s="79"/>
      <c r="P727" s="79"/>
    </row>
    <row r="728">
      <c r="B728" s="79"/>
      <c r="C728" s="79"/>
      <c r="D728" s="79"/>
      <c r="E728" s="79"/>
      <c r="F728" s="79"/>
      <c r="G728" s="79"/>
      <c r="H728" s="79"/>
      <c r="I728" s="79"/>
      <c r="J728" s="79"/>
      <c r="K728" s="79"/>
      <c r="L728" s="79"/>
      <c r="M728" s="79"/>
      <c r="N728" s="79"/>
      <c r="P728" s="79"/>
    </row>
    <row r="729">
      <c r="B729" s="79"/>
      <c r="C729" s="79"/>
      <c r="D729" s="79"/>
      <c r="E729" s="79"/>
      <c r="F729" s="79"/>
      <c r="G729" s="79"/>
      <c r="H729" s="79"/>
      <c r="I729" s="79"/>
      <c r="J729" s="79"/>
      <c r="K729" s="79"/>
      <c r="L729" s="79"/>
      <c r="M729" s="79"/>
      <c r="N729" s="79"/>
      <c r="P729" s="79"/>
    </row>
    <row r="730">
      <c r="B730" s="79"/>
      <c r="C730" s="79"/>
      <c r="D730" s="79"/>
      <c r="E730" s="79"/>
      <c r="F730" s="79"/>
      <c r="G730" s="79"/>
      <c r="H730" s="79"/>
      <c r="I730" s="79"/>
      <c r="J730" s="79"/>
      <c r="K730" s="79"/>
      <c r="L730" s="79"/>
      <c r="M730" s="79"/>
      <c r="N730" s="79"/>
      <c r="P730" s="79"/>
    </row>
    <row r="731">
      <c r="B731" s="79"/>
      <c r="C731" s="79"/>
      <c r="D731" s="79"/>
      <c r="E731" s="79"/>
      <c r="F731" s="79"/>
      <c r="G731" s="79"/>
      <c r="H731" s="79"/>
      <c r="I731" s="79"/>
      <c r="J731" s="79"/>
      <c r="K731" s="79"/>
      <c r="L731" s="79"/>
      <c r="M731" s="79"/>
      <c r="N731" s="79"/>
      <c r="P731" s="79"/>
    </row>
    <row r="732">
      <c r="B732" s="79"/>
      <c r="C732" s="79"/>
      <c r="D732" s="79"/>
      <c r="E732" s="79"/>
      <c r="F732" s="79"/>
      <c r="G732" s="79"/>
      <c r="H732" s="79"/>
      <c r="I732" s="79"/>
      <c r="J732" s="79"/>
      <c r="K732" s="79"/>
      <c r="L732" s="79"/>
      <c r="M732" s="79"/>
      <c r="N732" s="79"/>
      <c r="P732" s="79"/>
    </row>
    <row r="733">
      <c r="B733" s="79"/>
      <c r="C733" s="79"/>
      <c r="D733" s="79"/>
      <c r="E733" s="79"/>
      <c r="F733" s="79"/>
      <c r="G733" s="79"/>
      <c r="H733" s="79"/>
      <c r="I733" s="79"/>
      <c r="J733" s="79"/>
      <c r="K733" s="79"/>
      <c r="L733" s="79"/>
      <c r="M733" s="79"/>
      <c r="N733" s="79"/>
      <c r="P733" s="79"/>
    </row>
    <row r="734">
      <c r="B734" s="79"/>
      <c r="C734" s="79"/>
      <c r="D734" s="79"/>
      <c r="E734" s="79"/>
      <c r="F734" s="79"/>
      <c r="G734" s="79"/>
      <c r="H734" s="79"/>
      <c r="I734" s="79"/>
      <c r="J734" s="79"/>
      <c r="K734" s="79"/>
      <c r="L734" s="79"/>
      <c r="M734" s="79"/>
      <c r="N734" s="79"/>
      <c r="P734" s="79"/>
    </row>
    <row r="735">
      <c r="B735" s="79"/>
      <c r="C735" s="79"/>
      <c r="D735" s="79"/>
      <c r="E735" s="79"/>
      <c r="F735" s="79"/>
      <c r="G735" s="79"/>
      <c r="H735" s="79"/>
      <c r="I735" s="79"/>
      <c r="J735" s="79"/>
      <c r="K735" s="79"/>
      <c r="L735" s="79"/>
      <c r="M735" s="79"/>
      <c r="N735" s="79"/>
      <c r="P735" s="79"/>
    </row>
    <row r="736">
      <c r="B736" s="79"/>
      <c r="C736" s="79"/>
      <c r="D736" s="79"/>
      <c r="E736" s="79"/>
      <c r="F736" s="79"/>
      <c r="G736" s="79"/>
      <c r="H736" s="79"/>
      <c r="I736" s="79"/>
      <c r="J736" s="79"/>
      <c r="K736" s="79"/>
      <c r="L736" s="79"/>
      <c r="M736" s="79"/>
      <c r="N736" s="79"/>
      <c r="P736" s="79"/>
    </row>
    <row r="737">
      <c r="B737" s="79"/>
      <c r="C737" s="79"/>
      <c r="D737" s="79"/>
      <c r="E737" s="79"/>
      <c r="F737" s="79"/>
      <c r="G737" s="79"/>
      <c r="H737" s="79"/>
      <c r="I737" s="79"/>
      <c r="J737" s="79"/>
      <c r="K737" s="79"/>
      <c r="L737" s="79"/>
      <c r="M737" s="79"/>
      <c r="N737" s="79"/>
      <c r="P737" s="79"/>
    </row>
    <row r="738">
      <c r="B738" s="79"/>
      <c r="C738" s="79"/>
      <c r="D738" s="79"/>
      <c r="E738" s="79"/>
      <c r="F738" s="79"/>
      <c r="G738" s="79"/>
      <c r="H738" s="79"/>
      <c r="I738" s="79"/>
      <c r="J738" s="79"/>
      <c r="K738" s="79"/>
      <c r="L738" s="79"/>
      <c r="M738" s="79"/>
      <c r="N738" s="79"/>
      <c r="P738" s="79"/>
    </row>
    <row r="739">
      <c r="B739" s="79"/>
      <c r="C739" s="79"/>
      <c r="D739" s="79"/>
      <c r="E739" s="79"/>
      <c r="F739" s="79"/>
      <c r="G739" s="79"/>
      <c r="H739" s="79"/>
      <c r="I739" s="79"/>
      <c r="J739" s="79"/>
      <c r="K739" s="79"/>
      <c r="L739" s="79"/>
      <c r="M739" s="79"/>
      <c r="N739" s="79"/>
      <c r="P739" s="79"/>
    </row>
    <row r="740">
      <c r="B740" s="79"/>
      <c r="C740" s="79"/>
      <c r="D740" s="79"/>
      <c r="E740" s="79"/>
      <c r="F740" s="79"/>
      <c r="G740" s="79"/>
      <c r="H740" s="79"/>
      <c r="I740" s="79"/>
      <c r="J740" s="79"/>
      <c r="K740" s="79"/>
      <c r="L740" s="79"/>
      <c r="M740" s="79"/>
      <c r="N740" s="79"/>
      <c r="P740" s="79"/>
    </row>
    <row r="741">
      <c r="B741" s="79"/>
      <c r="C741" s="79"/>
      <c r="D741" s="79"/>
      <c r="E741" s="79"/>
      <c r="F741" s="79"/>
      <c r="G741" s="79"/>
      <c r="H741" s="79"/>
      <c r="I741" s="79"/>
      <c r="J741" s="79"/>
      <c r="K741" s="79"/>
      <c r="L741" s="79"/>
      <c r="M741" s="79"/>
      <c r="N741" s="79"/>
      <c r="P741" s="79"/>
    </row>
    <row r="742">
      <c r="B742" s="79"/>
      <c r="C742" s="79"/>
      <c r="D742" s="79"/>
      <c r="E742" s="79"/>
      <c r="F742" s="79"/>
      <c r="G742" s="79"/>
      <c r="H742" s="79"/>
      <c r="I742" s="79"/>
      <c r="J742" s="79"/>
      <c r="K742" s="79"/>
      <c r="L742" s="79"/>
      <c r="M742" s="79"/>
      <c r="N742" s="79"/>
      <c r="P742" s="79"/>
    </row>
    <row r="743">
      <c r="B743" s="79"/>
      <c r="C743" s="79"/>
      <c r="D743" s="79"/>
      <c r="E743" s="79"/>
      <c r="F743" s="79"/>
      <c r="G743" s="79"/>
      <c r="H743" s="79"/>
      <c r="I743" s="79"/>
      <c r="J743" s="79"/>
      <c r="K743" s="79"/>
      <c r="L743" s="79"/>
      <c r="M743" s="79"/>
      <c r="N743" s="79"/>
      <c r="P743" s="79"/>
    </row>
    <row r="744">
      <c r="B744" s="79"/>
      <c r="C744" s="79"/>
      <c r="D744" s="79"/>
      <c r="E744" s="79"/>
      <c r="F744" s="79"/>
      <c r="G744" s="79"/>
      <c r="H744" s="79"/>
      <c r="I744" s="79"/>
      <c r="J744" s="79"/>
      <c r="K744" s="79"/>
      <c r="L744" s="79"/>
      <c r="M744" s="79"/>
      <c r="N744" s="79"/>
      <c r="P744" s="79"/>
    </row>
    <row r="745">
      <c r="B745" s="79"/>
      <c r="C745" s="79"/>
      <c r="D745" s="79"/>
      <c r="E745" s="79"/>
      <c r="F745" s="79"/>
      <c r="G745" s="79"/>
      <c r="H745" s="79"/>
      <c r="I745" s="79"/>
      <c r="J745" s="79"/>
      <c r="K745" s="79"/>
      <c r="L745" s="79"/>
      <c r="M745" s="79"/>
      <c r="N745" s="79"/>
      <c r="P745" s="79"/>
    </row>
    <row r="746">
      <c r="B746" s="79"/>
      <c r="C746" s="79"/>
      <c r="D746" s="79"/>
      <c r="E746" s="79"/>
      <c r="F746" s="79"/>
      <c r="G746" s="79"/>
      <c r="H746" s="79"/>
      <c r="I746" s="79"/>
      <c r="J746" s="79"/>
      <c r="K746" s="79"/>
      <c r="L746" s="79"/>
      <c r="M746" s="79"/>
      <c r="N746" s="79"/>
      <c r="P746" s="79"/>
    </row>
    <row r="747">
      <c r="B747" s="79"/>
      <c r="C747" s="79"/>
      <c r="D747" s="79"/>
      <c r="E747" s="79"/>
      <c r="F747" s="79"/>
      <c r="G747" s="79"/>
      <c r="H747" s="79"/>
      <c r="I747" s="79"/>
      <c r="J747" s="79"/>
      <c r="K747" s="79"/>
      <c r="L747" s="79"/>
      <c r="M747" s="79"/>
      <c r="N747" s="79"/>
      <c r="P747" s="79"/>
    </row>
    <row r="748">
      <c r="B748" s="79"/>
      <c r="C748" s="79"/>
      <c r="D748" s="79"/>
      <c r="E748" s="79"/>
      <c r="F748" s="79"/>
      <c r="G748" s="79"/>
      <c r="H748" s="79"/>
      <c r="I748" s="79"/>
      <c r="J748" s="79"/>
      <c r="K748" s="79"/>
      <c r="L748" s="79"/>
      <c r="M748" s="79"/>
      <c r="N748" s="79"/>
      <c r="P748" s="79"/>
    </row>
    <row r="749">
      <c r="B749" s="79"/>
      <c r="C749" s="79"/>
      <c r="D749" s="79"/>
      <c r="E749" s="79"/>
      <c r="F749" s="79"/>
      <c r="G749" s="79"/>
      <c r="H749" s="79"/>
      <c r="I749" s="79"/>
      <c r="J749" s="79"/>
      <c r="K749" s="79"/>
      <c r="L749" s="79"/>
      <c r="M749" s="79"/>
      <c r="N749" s="79"/>
      <c r="P749" s="79"/>
    </row>
    <row r="750">
      <c r="B750" s="79"/>
      <c r="C750" s="79"/>
      <c r="D750" s="79"/>
      <c r="E750" s="79"/>
      <c r="F750" s="79"/>
      <c r="G750" s="79"/>
      <c r="H750" s="79"/>
      <c r="I750" s="79"/>
      <c r="J750" s="79"/>
      <c r="K750" s="79"/>
      <c r="L750" s="79"/>
      <c r="M750" s="79"/>
      <c r="N750" s="79"/>
      <c r="P750" s="79"/>
    </row>
    <row r="751">
      <c r="B751" s="79"/>
      <c r="C751" s="79"/>
      <c r="D751" s="79"/>
      <c r="E751" s="79"/>
      <c r="F751" s="79"/>
      <c r="G751" s="79"/>
      <c r="H751" s="79"/>
      <c r="I751" s="79"/>
      <c r="J751" s="79"/>
      <c r="K751" s="79"/>
      <c r="L751" s="79"/>
      <c r="M751" s="79"/>
      <c r="N751" s="79"/>
      <c r="P751" s="79"/>
    </row>
    <row r="752">
      <c r="B752" s="79"/>
      <c r="C752" s="79"/>
      <c r="D752" s="79"/>
      <c r="E752" s="79"/>
      <c r="F752" s="79"/>
      <c r="G752" s="79"/>
      <c r="H752" s="79"/>
      <c r="I752" s="79"/>
      <c r="J752" s="79"/>
      <c r="K752" s="79"/>
      <c r="L752" s="79"/>
      <c r="M752" s="79"/>
      <c r="N752" s="79"/>
      <c r="P752" s="79"/>
    </row>
    <row r="753">
      <c r="B753" s="79"/>
      <c r="C753" s="79"/>
      <c r="D753" s="79"/>
      <c r="E753" s="79"/>
      <c r="F753" s="79"/>
      <c r="G753" s="79"/>
      <c r="H753" s="79"/>
      <c r="I753" s="79"/>
      <c r="J753" s="79"/>
      <c r="K753" s="79"/>
      <c r="L753" s="79"/>
      <c r="M753" s="79"/>
      <c r="N753" s="79"/>
      <c r="P753" s="79"/>
    </row>
    <row r="754">
      <c r="B754" s="79"/>
      <c r="C754" s="79"/>
      <c r="D754" s="79"/>
      <c r="E754" s="79"/>
      <c r="F754" s="79"/>
      <c r="G754" s="79"/>
      <c r="H754" s="79"/>
      <c r="I754" s="79"/>
      <c r="J754" s="79"/>
      <c r="K754" s="79"/>
      <c r="L754" s="79"/>
      <c r="M754" s="79"/>
      <c r="N754" s="79"/>
      <c r="P754" s="79"/>
    </row>
    <row r="755">
      <c r="B755" s="79"/>
      <c r="C755" s="79"/>
      <c r="D755" s="79"/>
      <c r="E755" s="79"/>
      <c r="F755" s="79"/>
      <c r="G755" s="79"/>
      <c r="H755" s="79"/>
      <c r="I755" s="79"/>
      <c r="J755" s="79"/>
      <c r="K755" s="79"/>
      <c r="L755" s="79"/>
      <c r="M755" s="79"/>
      <c r="N755" s="79"/>
      <c r="P755" s="79"/>
    </row>
    <row r="756">
      <c r="B756" s="79"/>
      <c r="C756" s="79"/>
      <c r="D756" s="79"/>
      <c r="E756" s="79"/>
      <c r="F756" s="79"/>
      <c r="G756" s="79"/>
      <c r="H756" s="79"/>
      <c r="I756" s="79"/>
      <c r="J756" s="79"/>
      <c r="K756" s="79"/>
      <c r="L756" s="79"/>
      <c r="M756" s="79"/>
      <c r="N756" s="79"/>
      <c r="P756" s="79"/>
    </row>
    <row r="757">
      <c r="B757" s="79"/>
      <c r="C757" s="79"/>
      <c r="D757" s="79"/>
      <c r="E757" s="79"/>
      <c r="F757" s="79"/>
      <c r="G757" s="79"/>
      <c r="H757" s="79"/>
      <c r="I757" s="79"/>
      <c r="J757" s="79"/>
      <c r="K757" s="79"/>
      <c r="L757" s="79"/>
      <c r="M757" s="79"/>
      <c r="N757" s="79"/>
      <c r="P757" s="79"/>
    </row>
    <row r="758">
      <c r="B758" s="79"/>
      <c r="C758" s="79"/>
      <c r="D758" s="79"/>
      <c r="E758" s="79"/>
      <c r="F758" s="79"/>
      <c r="G758" s="79"/>
      <c r="H758" s="79"/>
      <c r="I758" s="79"/>
      <c r="J758" s="79"/>
      <c r="K758" s="79"/>
      <c r="L758" s="79"/>
      <c r="M758" s="79"/>
      <c r="N758" s="79"/>
      <c r="P758" s="79"/>
    </row>
    <row r="759">
      <c r="B759" s="79"/>
      <c r="C759" s="79"/>
      <c r="D759" s="79"/>
      <c r="E759" s="79"/>
      <c r="F759" s="79"/>
      <c r="G759" s="79"/>
      <c r="H759" s="79"/>
      <c r="I759" s="79"/>
      <c r="J759" s="79"/>
      <c r="K759" s="79"/>
      <c r="L759" s="79"/>
      <c r="M759" s="79"/>
      <c r="N759" s="79"/>
      <c r="P759" s="79"/>
    </row>
    <row r="760">
      <c r="B760" s="79"/>
      <c r="C760" s="79"/>
      <c r="D760" s="79"/>
      <c r="E760" s="79"/>
      <c r="F760" s="79"/>
      <c r="G760" s="79"/>
      <c r="H760" s="79"/>
      <c r="I760" s="79"/>
      <c r="J760" s="79"/>
      <c r="K760" s="79"/>
      <c r="L760" s="79"/>
      <c r="M760" s="79"/>
      <c r="N760" s="79"/>
      <c r="P760" s="79"/>
    </row>
    <row r="761">
      <c r="B761" s="79"/>
      <c r="C761" s="79"/>
      <c r="D761" s="79"/>
      <c r="E761" s="79"/>
      <c r="F761" s="79"/>
      <c r="G761" s="79"/>
      <c r="H761" s="79"/>
      <c r="I761" s="79"/>
      <c r="J761" s="79"/>
      <c r="K761" s="79"/>
      <c r="L761" s="79"/>
      <c r="M761" s="79"/>
      <c r="N761" s="79"/>
      <c r="P761" s="79"/>
    </row>
    <row r="762">
      <c r="B762" s="79"/>
      <c r="C762" s="79"/>
      <c r="D762" s="79"/>
      <c r="E762" s="79"/>
      <c r="F762" s="79"/>
      <c r="G762" s="79"/>
      <c r="H762" s="79"/>
      <c r="I762" s="79"/>
      <c r="J762" s="79"/>
      <c r="K762" s="79"/>
      <c r="L762" s="79"/>
      <c r="M762" s="79"/>
      <c r="N762" s="79"/>
      <c r="P762" s="79"/>
    </row>
    <row r="763">
      <c r="B763" s="79"/>
      <c r="C763" s="79"/>
      <c r="D763" s="79"/>
      <c r="E763" s="79"/>
      <c r="F763" s="79"/>
      <c r="G763" s="79"/>
      <c r="H763" s="79"/>
      <c r="I763" s="79"/>
      <c r="J763" s="79"/>
      <c r="K763" s="79"/>
      <c r="L763" s="79"/>
      <c r="M763" s="79"/>
      <c r="N763" s="79"/>
      <c r="P763" s="79"/>
    </row>
    <row r="764">
      <c r="B764" s="79"/>
      <c r="C764" s="79"/>
      <c r="D764" s="79"/>
      <c r="E764" s="79"/>
      <c r="F764" s="79"/>
      <c r="G764" s="79"/>
      <c r="H764" s="79"/>
      <c r="I764" s="79"/>
      <c r="J764" s="79"/>
      <c r="K764" s="79"/>
      <c r="L764" s="79"/>
      <c r="M764" s="79"/>
      <c r="N764" s="79"/>
      <c r="P764" s="79"/>
    </row>
    <row r="765">
      <c r="B765" s="79"/>
      <c r="C765" s="79"/>
      <c r="D765" s="79"/>
      <c r="E765" s="79"/>
      <c r="F765" s="79"/>
      <c r="G765" s="79"/>
      <c r="H765" s="79"/>
      <c r="I765" s="79"/>
      <c r="J765" s="79"/>
      <c r="K765" s="79"/>
      <c r="L765" s="79"/>
      <c r="M765" s="79"/>
      <c r="N765" s="79"/>
      <c r="P765" s="79"/>
    </row>
    <row r="766">
      <c r="B766" s="79"/>
      <c r="C766" s="79"/>
      <c r="D766" s="79"/>
      <c r="E766" s="79"/>
      <c r="F766" s="79"/>
      <c r="G766" s="79"/>
      <c r="H766" s="79"/>
      <c r="I766" s="79"/>
      <c r="J766" s="79"/>
      <c r="K766" s="79"/>
      <c r="L766" s="79"/>
      <c r="M766" s="79"/>
      <c r="N766" s="79"/>
      <c r="P766" s="79"/>
    </row>
    <row r="767">
      <c r="B767" s="79"/>
      <c r="C767" s="79"/>
      <c r="D767" s="79"/>
      <c r="E767" s="79"/>
      <c r="F767" s="79"/>
      <c r="G767" s="79"/>
      <c r="H767" s="79"/>
      <c r="I767" s="79"/>
      <c r="J767" s="79"/>
      <c r="K767" s="79"/>
      <c r="L767" s="79"/>
      <c r="M767" s="79"/>
      <c r="N767" s="79"/>
      <c r="P767" s="79"/>
    </row>
    <row r="768">
      <c r="B768" s="79"/>
      <c r="C768" s="79"/>
      <c r="D768" s="79"/>
      <c r="E768" s="79"/>
      <c r="F768" s="79"/>
      <c r="G768" s="79"/>
      <c r="H768" s="79"/>
      <c r="I768" s="79"/>
      <c r="J768" s="79"/>
      <c r="K768" s="79"/>
      <c r="L768" s="79"/>
      <c r="M768" s="79"/>
      <c r="N768" s="79"/>
      <c r="P768" s="79"/>
    </row>
    <row r="769">
      <c r="B769" s="79"/>
      <c r="C769" s="79"/>
      <c r="D769" s="79"/>
      <c r="E769" s="79"/>
      <c r="F769" s="79"/>
      <c r="G769" s="79"/>
      <c r="H769" s="79"/>
      <c r="I769" s="79"/>
      <c r="J769" s="79"/>
      <c r="K769" s="79"/>
      <c r="L769" s="79"/>
      <c r="M769" s="79"/>
      <c r="N769" s="79"/>
      <c r="P769" s="79"/>
    </row>
    <row r="770">
      <c r="B770" s="79"/>
      <c r="C770" s="79"/>
      <c r="D770" s="79"/>
      <c r="E770" s="79"/>
      <c r="F770" s="79"/>
      <c r="G770" s="79"/>
      <c r="H770" s="79"/>
      <c r="I770" s="79"/>
      <c r="J770" s="79"/>
      <c r="K770" s="79"/>
      <c r="L770" s="79"/>
      <c r="M770" s="79"/>
      <c r="N770" s="79"/>
      <c r="P770" s="79"/>
    </row>
    <row r="771">
      <c r="B771" s="79"/>
      <c r="C771" s="79"/>
      <c r="D771" s="79"/>
      <c r="E771" s="79"/>
      <c r="F771" s="79"/>
      <c r="G771" s="79"/>
      <c r="H771" s="79"/>
      <c r="I771" s="79"/>
      <c r="J771" s="79"/>
      <c r="K771" s="79"/>
      <c r="L771" s="79"/>
      <c r="M771" s="79"/>
      <c r="N771" s="79"/>
      <c r="P771" s="79"/>
    </row>
    <row r="772">
      <c r="B772" s="79"/>
      <c r="C772" s="79"/>
      <c r="D772" s="79"/>
      <c r="E772" s="79"/>
      <c r="F772" s="79"/>
      <c r="G772" s="79"/>
      <c r="H772" s="79"/>
      <c r="I772" s="79"/>
      <c r="J772" s="79"/>
      <c r="K772" s="79"/>
      <c r="L772" s="79"/>
      <c r="M772" s="79"/>
      <c r="N772" s="79"/>
      <c r="P772" s="79"/>
    </row>
    <row r="773">
      <c r="B773" s="79"/>
      <c r="C773" s="79"/>
      <c r="D773" s="79"/>
      <c r="E773" s="79"/>
      <c r="F773" s="79"/>
      <c r="G773" s="79"/>
      <c r="H773" s="79"/>
      <c r="I773" s="79"/>
      <c r="J773" s="79"/>
      <c r="K773" s="79"/>
      <c r="L773" s="79"/>
      <c r="M773" s="79"/>
      <c r="N773" s="79"/>
      <c r="P773" s="79"/>
    </row>
    <row r="774">
      <c r="B774" s="79"/>
      <c r="C774" s="79"/>
      <c r="D774" s="79"/>
      <c r="E774" s="79"/>
      <c r="F774" s="79"/>
      <c r="G774" s="79"/>
      <c r="H774" s="79"/>
      <c r="I774" s="79"/>
      <c r="J774" s="79"/>
      <c r="K774" s="79"/>
      <c r="L774" s="79"/>
      <c r="M774" s="79"/>
      <c r="N774" s="79"/>
      <c r="P774" s="79"/>
    </row>
    <row r="775">
      <c r="B775" s="79"/>
      <c r="C775" s="79"/>
      <c r="D775" s="79"/>
      <c r="E775" s="79"/>
      <c r="F775" s="79"/>
      <c r="G775" s="79"/>
      <c r="H775" s="79"/>
      <c r="I775" s="79"/>
      <c r="J775" s="79"/>
      <c r="K775" s="79"/>
      <c r="L775" s="79"/>
      <c r="M775" s="79"/>
      <c r="N775" s="79"/>
      <c r="P775" s="79"/>
    </row>
    <row r="776">
      <c r="B776" s="79"/>
      <c r="C776" s="79"/>
      <c r="D776" s="79"/>
      <c r="E776" s="79"/>
      <c r="F776" s="79"/>
      <c r="G776" s="79"/>
      <c r="H776" s="79"/>
      <c r="I776" s="79"/>
      <c r="J776" s="79"/>
      <c r="K776" s="79"/>
      <c r="L776" s="79"/>
      <c r="M776" s="79"/>
      <c r="N776" s="79"/>
      <c r="P776" s="79"/>
    </row>
    <row r="777">
      <c r="B777" s="79"/>
      <c r="C777" s="79"/>
      <c r="D777" s="79"/>
      <c r="E777" s="79"/>
      <c r="F777" s="79"/>
      <c r="G777" s="79"/>
      <c r="H777" s="79"/>
      <c r="I777" s="79"/>
      <c r="J777" s="79"/>
      <c r="K777" s="79"/>
      <c r="L777" s="79"/>
      <c r="M777" s="79"/>
      <c r="N777" s="79"/>
      <c r="P777" s="79"/>
    </row>
    <row r="778">
      <c r="B778" s="79"/>
      <c r="C778" s="79"/>
      <c r="D778" s="79"/>
      <c r="E778" s="79"/>
      <c r="F778" s="79"/>
      <c r="G778" s="79"/>
      <c r="H778" s="79"/>
      <c r="I778" s="79"/>
      <c r="J778" s="79"/>
      <c r="K778" s="79"/>
      <c r="L778" s="79"/>
      <c r="M778" s="79"/>
      <c r="N778" s="79"/>
      <c r="P778" s="79"/>
    </row>
    <row r="779">
      <c r="B779" s="79"/>
      <c r="C779" s="79"/>
      <c r="D779" s="79"/>
      <c r="E779" s="79"/>
      <c r="F779" s="79"/>
      <c r="G779" s="79"/>
      <c r="H779" s="79"/>
      <c r="I779" s="79"/>
      <c r="J779" s="79"/>
      <c r="K779" s="79"/>
      <c r="L779" s="79"/>
      <c r="M779" s="79"/>
      <c r="N779" s="79"/>
      <c r="P779" s="79"/>
    </row>
    <row r="780">
      <c r="B780" s="79"/>
      <c r="C780" s="79"/>
      <c r="D780" s="79"/>
      <c r="E780" s="79"/>
      <c r="F780" s="79"/>
      <c r="G780" s="79"/>
      <c r="H780" s="79"/>
      <c r="I780" s="79"/>
      <c r="J780" s="79"/>
      <c r="K780" s="79"/>
      <c r="L780" s="79"/>
      <c r="M780" s="79"/>
      <c r="N780" s="79"/>
      <c r="P780" s="79"/>
    </row>
    <row r="781">
      <c r="B781" s="79"/>
      <c r="C781" s="79"/>
      <c r="D781" s="79"/>
      <c r="E781" s="79"/>
      <c r="F781" s="79"/>
      <c r="G781" s="79"/>
      <c r="H781" s="79"/>
      <c r="I781" s="79"/>
      <c r="J781" s="79"/>
      <c r="K781" s="79"/>
      <c r="L781" s="79"/>
      <c r="M781" s="79"/>
      <c r="N781" s="79"/>
      <c r="P781" s="79"/>
    </row>
    <row r="782">
      <c r="B782" s="79"/>
      <c r="C782" s="79"/>
      <c r="D782" s="79"/>
      <c r="E782" s="79"/>
      <c r="F782" s="79"/>
      <c r="G782" s="79"/>
      <c r="H782" s="79"/>
      <c r="I782" s="79"/>
      <c r="J782" s="79"/>
      <c r="K782" s="79"/>
      <c r="L782" s="79"/>
      <c r="M782" s="79"/>
      <c r="N782" s="79"/>
      <c r="P782" s="79"/>
    </row>
    <row r="783">
      <c r="B783" s="79"/>
      <c r="C783" s="79"/>
      <c r="D783" s="79"/>
      <c r="E783" s="79"/>
      <c r="F783" s="79"/>
      <c r="G783" s="79"/>
      <c r="H783" s="79"/>
      <c r="I783" s="79"/>
      <c r="J783" s="79"/>
      <c r="K783" s="79"/>
      <c r="L783" s="79"/>
      <c r="M783" s="79"/>
      <c r="N783" s="79"/>
      <c r="P783" s="79"/>
    </row>
    <row r="784">
      <c r="B784" s="79"/>
      <c r="C784" s="79"/>
      <c r="D784" s="79"/>
      <c r="E784" s="79"/>
      <c r="F784" s="79"/>
      <c r="G784" s="79"/>
      <c r="H784" s="79"/>
      <c r="I784" s="79"/>
      <c r="J784" s="79"/>
      <c r="K784" s="79"/>
      <c r="L784" s="79"/>
      <c r="M784" s="79"/>
      <c r="N784" s="79"/>
      <c r="P784" s="79"/>
    </row>
    <row r="785">
      <c r="B785" s="79"/>
      <c r="C785" s="79"/>
      <c r="D785" s="79"/>
      <c r="E785" s="79"/>
      <c r="F785" s="79"/>
      <c r="G785" s="79"/>
      <c r="H785" s="79"/>
      <c r="I785" s="79"/>
      <c r="J785" s="79"/>
      <c r="K785" s="79"/>
      <c r="L785" s="79"/>
      <c r="M785" s="79"/>
      <c r="N785" s="79"/>
      <c r="P785" s="79"/>
    </row>
    <row r="786">
      <c r="B786" s="79"/>
      <c r="C786" s="79"/>
      <c r="D786" s="79"/>
      <c r="E786" s="79"/>
      <c r="F786" s="79"/>
      <c r="G786" s="79"/>
      <c r="H786" s="79"/>
      <c r="I786" s="79"/>
      <c r="J786" s="79"/>
      <c r="K786" s="79"/>
      <c r="L786" s="79"/>
      <c r="M786" s="79"/>
      <c r="N786" s="79"/>
      <c r="P786" s="79"/>
    </row>
    <row r="787">
      <c r="B787" s="79"/>
      <c r="C787" s="79"/>
      <c r="D787" s="79"/>
      <c r="E787" s="79"/>
      <c r="F787" s="79"/>
      <c r="G787" s="79"/>
      <c r="H787" s="79"/>
      <c r="I787" s="79"/>
      <c r="J787" s="79"/>
      <c r="K787" s="79"/>
      <c r="L787" s="79"/>
      <c r="M787" s="79"/>
      <c r="N787" s="79"/>
      <c r="P787" s="79"/>
    </row>
    <row r="788">
      <c r="B788" s="79"/>
      <c r="C788" s="79"/>
      <c r="D788" s="79"/>
      <c r="E788" s="79"/>
      <c r="F788" s="79"/>
      <c r="G788" s="79"/>
      <c r="H788" s="79"/>
      <c r="I788" s="79"/>
      <c r="J788" s="79"/>
      <c r="K788" s="79"/>
      <c r="L788" s="79"/>
      <c r="M788" s="79"/>
      <c r="N788" s="79"/>
      <c r="P788" s="79"/>
    </row>
    <row r="789">
      <c r="B789" s="79"/>
      <c r="C789" s="79"/>
      <c r="D789" s="79"/>
      <c r="E789" s="79"/>
      <c r="F789" s="79"/>
      <c r="G789" s="79"/>
      <c r="H789" s="79"/>
      <c r="I789" s="79"/>
      <c r="J789" s="79"/>
      <c r="K789" s="79"/>
      <c r="L789" s="79"/>
      <c r="M789" s="79"/>
      <c r="N789" s="79"/>
      <c r="P789" s="79"/>
    </row>
    <row r="790">
      <c r="B790" s="79"/>
      <c r="C790" s="79"/>
      <c r="D790" s="79"/>
      <c r="E790" s="79"/>
      <c r="F790" s="79"/>
      <c r="G790" s="79"/>
      <c r="H790" s="79"/>
      <c r="I790" s="79"/>
      <c r="J790" s="79"/>
      <c r="K790" s="79"/>
      <c r="L790" s="79"/>
      <c r="M790" s="79"/>
      <c r="N790" s="79"/>
      <c r="P790" s="79"/>
    </row>
    <row r="791">
      <c r="B791" s="79"/>
      <c r="C791" s="79"/>
      <c r="D791" s="79"/>
      <c r="E791" s="79"/>
      <c r="F791" s="79"/>
      <c r="G791" s="79"/>
      <c r="H791" s="79"/>
      <c r="I791" s="79"/>
      <c r="J791" s="79"/>
      <c r="K791" s="79"/>
      <c r="L791" s="79"/>
      <c r="M791" s="79"/>
      <c r="N791" s="79"/>
      <c r="P791" s="79"/>
    </row>
    <row r="792">
      <c r="B792" s="79"/>
      <c r="C792" s="79"/>
      <c r="D792" s="79"/>
      <c r="E792" s="79"/>
      <c r="F792" s="79"/>
      <c r="G792" s="79"/>
      <c r="H792" s="79"/>
      <c r="I792" s="79"/>
      <c r="J792" s="79"/>
      <c r="K792" s="79"/>
      <c r="L792" s="79"/>
      <c r="M792" s="79"/>
      <c r="N792" s="79"/>
      <c r="P792" s="79"/>
    </row>
    <row r="793">
      <c r="B793" s="79"/>
      <c r="C793" s="79"/>
      <c r="D793" s="79"/>
      <c r="E793" s="79"/>
      <c r="F793" s="79"/>
      <c r="G793" s="79"/>
      <c r="H793" s="79"/>
      <c r="I793" s="79"/>
      <c r="J793" s="79"/>
      <c r="K793" s="79"/>
      <c r="L793" s="79"/>
      <c r="M793" s="79"/>
      <c r="N793" s="79"/>
      <c r="P793" s="79"/>
    </row>
    <row r="794">
      <c r="B794" s="79"/>
      <c r="C794" s="79"/>
      <c r="D794" s="79"/>
      <c r="E794" s="79"/>
      <c r="F794" s="79"/>
      <c r="G794" s="79"/>
      <c r="H794" s="79"/>
      <c r="I794" s="79"/>
      <c r="J794" s="79"/>
      <c r="K794" s="79"/>
      <c r="L794" s="79"/>
      <c r="M794" s="79"/>
      <c r="N794" s="79"/>
      <c r="P794" s="79"/>
    </row>
    <row r="795">
      <c r="B795" s="79"/>
      <c r="C795" s="79"/>
      <c r="D795" s="79"/>
      <c r="E795" s="79"/>
      <c r="F795" s="79"/>
      <c r="G795" s="79"/>
      <c r="H795" s="79"/>
      <c r="I795" s="79"/>
      <c r="J795" s="79"/>
      <c r="K795" s="79"/>
      <c r="L795" s="79"/>
      <c r="M795" s="79"/>
      <c r="N795" s="79"/>
      <c r="P795" s="79"/>
    </row>
    <row r="796">
      <c r="B796" s="79"/>
      <c r="C796" s="79"/>
      <c r="D796" s="79"/>
      <c r="E796" s="79"/>
      <c r="F796" s="79"/>
      <c r="G796" s="79"/>
      <c r="H796" s="79"/>
      <c r="I796" s="79"/>
      <c r="J796" s="79"/>
      <c r="K796" s="79"/>
      <c r="L796" s="79"/>
      <c r="M796" s="79"/>
      <c r="N796" s="79"/>
      <c r="P796" s="79"/>
    </row>
    <row r="797">
      <c r="B797" s="79"/>
      <c r="C797" s="79"/>
      <c r="D797" s="79"/>
      <c r="E797" s="79"/>
      <c r="F797" s="79"/>
      <c r="G797" s="79"/>
      <c r="H797" s="79"/>
      <c r="I797" s="79"/>
      <c r="J797" s="79"/>
      <c r="K797" s="79"/>
      <c r="L797" s="79"/>
      <c r="M797" s="79"/>
      <c r="N797" s="79"/>
      <c r="P797" s="79"/>
    </row>
    <row r="798">
      <c r="B798" s="79"/>
      <c r="C798" s="79"/>
      <c r="D798" s="79"/>
      <c r="E798" s="79"/>
      <c r="F798" s="79"/>
      <c r="G798" s="79"/>
      <c r="H798" s="79"/>
      <c r="I798" s="79"/>
      <c r="J798" s="79"/>
      <c r="K798" s="79"/>
      <c r="L798" s="79"/>
      <c r="M798" s="79"/>
      <c r="N798" s="79"/>
      <c r="P798" s="79"/>
    </row>
    <row r="799">
      <c r="B799" s="79"/>
      <c r="C799" s="79"/>
      <c r="D799" s="79"/>
      <c r="E799" s="79"/>
      <c r="F799" s="79"/>
      <c r="G799" s="79"/>
      <c r="H799" s="79"/>
      <c r="I799" s="79"/>
      <c r="J799" s="79"/>
      <c r="K799" s="79"/>
      <c r="L799" s="79"/>
      <c r="M799" s="79"/>
      <c r="N799" s="79"/>
      <c r="P799" s="79"/>
    </row>
    <row r="800">
      <c r="B800" s="79"/>
      <c r="C800" s="79"/>
      <c r="D800" s="79"/>
      <c r="E800" s="79"/>
      <c r="F800" s="79"/>
      <c r="G800" s="79"/>
      <c r="H800" s="79"/>
      <c r="I800" s="79"/>
      <c r="J800" s="79"/>
      <c r="K800" s="79"/>
      <c r="L800" s="79"/>
      <c r="M800" s="79"/>
      <c r="N800" s="79"/>
      <c r="P800" s="79"/>
    </row>
    <row r="801">
      <c r="B801" s="79"/>
      <c r="C801" s="79"/>
      <c r="D801" s="79"/>
      <c r="E801" s="79"/>
      <c r="F801" s="79"/>
      <c r="G801" s="79"/>
      <c r="H801" s="79"/>
      <c r="I801" s="79"/>
      <c r="J801" s="79"/>
      <c r="K801" s="79"/>
      <c r="L801" s="79"/>
      <c r="M801" s="79"/>
      <c r="N801" s="79"/>
      <c r="P801" s="79"/>
    </row>
    <row r="802">
      <c r="B802" s="79"/>
      <c r="C802" s="79"/>
      <c r="D802" s="79"/>
      <c r="E802" s="79"/>
      <c r="F802" s="79"/>
      <c r="G802" s="79"/>
      <c r="H802" s="79"/>
      <c r="I802" s="79"/>
      <c r="J802" s="79"/>
      <c r="K802" s="79"/>
      <c r="L802" s="79"/>
      <c r="M802" s="79"/>
      <c r="N802" s="79"/>
      <c r="P802" s="79"/>
    </row>
    <row r="803">
      <c r="B803" s="79"/>
      <c r="C803" s="79"/>
      <c r="D803" s="79"/>
      <c r="E803" s="79"/>
      <c r="F803" s="79"/>
      <c r="G803" s="79"/>
      <c r="H803" s="79"/>
      <c r="I803" s="79"/>
      <c r="J803" s="79"/>
      <c r="K803" s="79"/>
      <c r="L803" s="79"/>
      <c r="M803" s="79"/>
      <c r="N803" s="79"/>
      <c r="P803" s="79"/>
    </row>
    <row r="804">
      <c r="B804" s="79"/>
      <c r="C804" s="79"/>
      <c r="D804" s="79"/>
      <c r="E804" s="79"/>
      <c r="F804" s="79"/>
      <c r="G804" s="79"/>
      <c r="H804" s="79"/>
      <c r="I804" s="79"/>
      <c r="J804" s="79"/>
      <c r="K804" s="79"/>
      <c r="L804" s="79"/>
      <c r="M804" s="79"/>
      <c r="N804" s="79"/>
      <c r="P804" s="79"/>
    </row>
    <row r="805">
      <c r="B805" s="79"/>
      <c r="C805" s="79"/>
      <c r="D805" s="79"/>
      <c r="E805" s="79"/>
      <c r="F805" s="79"/>
      <c r="G805" s="79"/>
      <c r="H805" s="79"/>
      <c r="I805" s="79"/>
      <c r="J805" s="79"/>
      <c r="K805" s="79"/>
      <c r="L805" s="79"/>
      <c r="M805" s="79"/>
      <c r="N805" s="79"/>
      <c r="P805" s="79"/>
    </row>
    <row r="806">
      <c r="B806" s="79"/>
      <c r="C806" s="79"/>
      <c r="D806" s="79"/>
      <c r="E806" s="79"/>
      <c r="F806" s="79"/>
      <c r="G806" s="79"/>
      <c r="H806" s="79"/>
      <c r="I806" s="79"/>
      <c r="J806" s="79"/>
      <c r="K806" s="79"/>
      <c r="L806" s="79"/>
      <c r="M806" s="79"/>
      <c r="N806" s="79"/>
      <c r="P806" s="79"/>
    </row>
    <row r="807">
      <c r="B807" s="79"/>
      <c r="C807" s="79"/>
      <c r="D807" s="79"/>
      <c r="E807" s="79"/>
      <c r="F807" s="79"/>
      <c r="G807" s="79"/>
      <c r="H807" s="79"/>
      <c r="I807" s="79"/>
      <c r="J807" s="79"/>
      <c r="K807" s="79"/>
      <c r="L807" s="79"/>
      <c r="M807" s="79"/>
      <c r="N807" s="79"/>
      <c r="P807" s="79"/>
    </row>
    <row r="808">
      <c r="B808" s="79"/>
      <c r="C808" s="79"/>
      <c r="D808" s="79"/>
      <c r="E808" s="79"/>
      <c r="F808" s="79"/>
      <c r="G808" s="79"/>
      <c r="H808" s="79"/>
      <c r="I808" s="79"/>
      <c r="J808" s="79"/>
      <c r="K808" s="79"/>
      <c r="L808" s="79"/>
      <c r="M808" s="79"/>
      <c r="N808" s="79"/>
      <c r="P808" s="79"/>
    </row>
    <row r="809">
      <c r="B809" s="79"/>
      <c r="C809" s="79"/>
      <c r="D809" s="79"/>
      <c r="E809" s="79"/>
      <c r="F809" s="79"/>
      <c r="G809" s="79"/>
      <c r="H809" s="79"/>
      <c r="I809" s="79"/>
      <c r="J809" s="79"/>
      <c r="K809" s="79"/>
      <c r="L809" s="79"/>
      <c r="M809" s="79"/>
      <c r="N809" s="79"/>
      <c r="P809" s="79"/>
    </row>
    <row r="810">
      <c r="B810" s="79"/>
      <c r="C810" s="79"/>
      <c r="D810" s="79"/>
      <c r="E810" s="79"/>
      <c r="F810" s="79"/>
      <c r="G810" s="79"/>
      <c r="H810" s="79"/>
      <c r="I810" s="79"/>
      <c r="J810" s="79"/>
      <c r="K810" s="79"/>
      <c r="L810" s="79"/>
      <c r="M810" s="79"/>
      <c r="N810" s="79"/>
      <c r="P810" s="79"/>
    </row>
    <row r="811">
      <c r="B811" s="79"/>
      <c r="C811" s="79"/>
      <c r="D811" s="79"/>
      <c r="E811" s="79"/>
      <c r="F811" s="79"/>
      <c r="G811" s="79"/>
      <c r="H811" s="79"/>
      <c r="I811" s="79"/>
      <c r="J811" s="79"/>
      <c r="K811" s="79"/>
      <c r="L811" s="79"/>
      <c r="M811" s="79"/>
      <c r="N811" s="79"/>
      <c r="P811" s="79"/>
    </row>
    <row r="812">
      <c r="B812" s="79"/>
      <c r="C812" s="79"/>
      <c r="D812" s="79"/>
      <c r="E812" s="79"/>
      <c r="F812" s="79"/>
      <c r="G812" s="79"/>
      <c r="H812" s="79"/>
      <c r="I812" s="79"/>
      <c r="J812" s="79"/>
      <c r="K812" s="79"/>
      <c r="L812" s="79"/>
      <c r="M812" s="79"/>
      <c r="N812" s="79"/>
      <c r="P812" s="79"/>
    </row>
    <row r="813">
      <c r="B813" s="79"/>
      <c r="C813" s="79"/>
      <c r="D813" s="79"/>
      <c r="E813" s="79"/>
      <c r="F813" s="79"/>
      <c r="G813" s="79"/>
      <c r="H813" s="79"/>
      <c r="I813" s="79"/>
      <c r="J813" s="79"/>
      <c r="K813" s="79"/>
      <c r="L813" s="79"/>
      <c r="M813" s="79"/>
      <c r="N813" s="79"/>
      <c r="P813" s="79"/>
    </row>
    <row r="814">
      <c r="B814" s="79"/>
      <c r="C814" s="79"/>
      <c r="D814" s="79"/>
      <c r="E814" s="79"/>
      <c r="F814" s="79"/>
      <c r="G814" s="79"/>
      <c r="H814" s="79"/>
      <c r="I814" s="79"/>
      <c r="J814" s="79"/>
      <c r="K814" s="79"/>
      <c r="L814" s="79"/>
      <c r="M814" s="79"/>
      <c r="N814" s="79"/>
      <c r="P814" s="79"/>
    </row>
    <row r="815">
      <c r="B815" s="79"/>
      <c r="C815" s="79"/>
      <c r="D815" s="79"/>
      <c r="E815" s="79"/>
      <c r="F815" s="79"/>
      <c r="G815" s="79"/>
      <c r="H815" s="79"/>
      <c r="I815" s="79"/>
      <c r="J815" s="79"/>
      <c r="K815" s="79"/>
      <c r="L815" s="79"/>
      <c r="M815" s="79"/>
      <c r="N815" s="79"/>
      <c r="P815" s="79"/>
    </row>
    <row r="816">
      <c r="B816" s="79"/>
      <c r="C816" s="79"/>
      <c r="D816" s="79"/>
      <c r="E816" s="79"/>
      <c r="F816" s="79"/>
      <c r="G816" s="79"/>
      <c r="H816" s="79"/>
      <c r="I816" s="79"/>
      <c r="J816" s="79"/>
      <c r="K816" s="79"/>
      <c r="L816" s="79"/>
      <c r="M816" s="79"/>
      <c r="N816" s="79"/>
      <c r="P816" s="79"/>
    </row>
    <row r="817">
      <c r="B817" s="79"/>
      <c r="C817" s="79"/>
      <c r="D817" s="79"/>
      <c r="E817" s="79"/>
      <c r="F817" s="79"/>
      <c r="G817" s="79"/>
      <c r="H817" s="79"/>
      <c r="I817" s="79"/>
      <c r="J817" s="79"/>
      <c r="K817" s="79"/>
      <c r="L817" s="79"/>
      <c r="M817" s="79"/>
      <c r="N817" s="79"/>
      <c r="P817" s="79"/>
    </row>
    <row r="818">
      <c r="B818" s="79"/>
      <c r="C818" s="79"/>
      <c r="D818" s="79"/>
      <c r="E818" s="79"/>
      <c r="F818" s="79"/>
      <c r="G818" s="79"/>
      <c r="H818" s="79"/>
      <c r="I818" s="79"/>
      <c r="J818" s="79"/>
      <c r="K818" s="79"/>
      <c r="L818" s="79"/>
      <c r="M818" s="79"/>
      <c r="N818" s="79"/>
      <c r="P818" s="79"/>
    </row>
    <row r="819">
      <c r="B819" s="79"/>
      <c r="C819" s="79"/>
      <c r="D819" s="79"/>
      <c r="E819" s="79"/>
      <c r="F819" s="79"/>
      <c r="G819" s="79"/>
      <c r="H819" s="79"/>
      <c r="I819" s="79"/>
      <c r="J819" s="79"/>
      <c r="K819" s="79"/>
      <c r="L819" s="79"/>
      <c r="M819" s="79"/>
      <c r="N819" s="79"/>
      <c r="P819" s="79"/>
    </row>
    <row r="820">
      <c r="B820" s="79"/>
      <c r="C820" s="79"/>
      <c r="D820" s="79"/>
      <c r="E820" s="79"/>
      <c r="F820" s="79"/>
      <c r="G820" s="79"/>
      <c r="H820" s="79"/>
      <c r="I820" s="79"/>
      <c r="J820" s="79"/>
      <c r="K820" s="79"/>
      <c r="L820" s="79"/>
      <c r="M820" s="79"/>
      <c r="N820" s="79"/>
      <c r="P820" s="79"/>
    </row>
    <row r="821">
      <c r="B821" s="79"/>
      <c r="C821" s="79"/>
      <c r="D821" s="79"/>
      <c r="E821" s="79"/>
      <c r="F821" s="79"/>
      <c r="G821" s="79"/>
      <c r="H821" s="79"/>
      <c r="I821" s="79"/>
      <c r="J821" s="79"/>
      <c r="K821" s="79"/>
      <c r="L821" s="79"/>
      <c r="M821" s="79"/>
      <c r="N821" s="79"/>
      <c r="P821" s="79"/>
    </row>
    <row r="822">
      <c r="B822" s="79"/>
      <c r="C822" s="79"/>
      <c r="D822" s="79"/>
      <c r="E822" s="79"/>
      <c r="F822" s="79"/>
      <c r="G822" s="79"/>
      <c r="H822" s="79"/>
      <c r="I822" s="79"/>
      <c r="J822" s="79"/>
      <c r="K822" s="79"/>
      <c r="L822" s="79"/>
      <c r="M822" s="79"/>
      <c r="N822" s="79"/>
      <c r="P822" s="79"/>
    </row>
    <row r="823">
      <c r="B823" s="79"/>
      <c r="C823" s="79"/>
      <c r="D823" s="79"/>
      <c r="E823" s="79"/>
      <c r="F823" s="79"/>
      <c r="G823" s="79"/>
      <c r="H823" s="79"/>
      <c r="I823" s="79"/>
      <c r="J823" s="79"/>
      <c r="K823" s="79"/>
      <c r="L823" s="79"/>
      <c r="M823" s="79"/>
      <c r="N823" s="79"/>
      <c r="P823" s="79"/>
    </row>
    <row r="824">
      <c r="B824" s="79"/>
      <c r="C824" s="79"/>
      <c r="D824" s="79"/>
      <c r="E824" s="79"/>
      <c r="F824" s="79"/>
      <c r="G824" s="79"/>
      <c r="H824" s="79"/>
      <c r="I824" s="79"/>
      <c r="J824" s="79"/>
      <c r="K824" s="79"/>
      <c r="L824" s="79"/>
      <c r="M824" s="79"/>
      <c r="N824" s="79"/>
      <c r="P824" s="79"/>
    </row>
    <row r="825">
      <c r="B825" s="79"/>
      <c r="C825" s="79"/>
      <c r="D825" s="79"/>
      <c r="E825" s="79"/>
      <c r="F825" s="79"/>
      <c r="G825" s="79"/>
      <c r="H825" s="79"/>
      <c r="I825" s="79"/>
      <c r="J825" s="79"/>
      <c r="K825" s="79"/>
      <c r="L825" s="79"/>
      <c r="M825" s="79"/>
      <c r="N825" s="79"/>
      <c r="P825" s="79"/>
    </row>
    <row r="826">
      <c r="B826" s="79"/>
      <c r="C826" s="79"/>
      <c r="D826" s="79"/>
      <c r="E826" s="79"/>
      <c r="F826" s="79"/>
      <c r="G826" s="79"/>
      <c r="H826" s="79"/>
      <c r="I826" s="79"/>
      <c r="J826" s="79"/>
      <c r="K826" s="79"/>
      <c r="L826" s="79"/>
      <c r="M826" s="79"/>
      <c r="N826" s="79"/>
      <c r="P826" s="79"/>
    </row>
    <row r="827">
      <c r="B827" s="79"/>
      <c r="C827" s="79"/>
      <c r="D827" s="79"/>
      <c r="E827" s="79"/>
      <c r="F827" s="79"/>
      <c r="G827" s="79"/>
      <c r="H827" s="79"/>
      <c r="I827" s="79"/>
      <c r="J827" s="79"/>
      <c r="K827" s="79"/>
      <c r="L827" s="79"/>
      <c r="M827" s="79"/>
      <c r="N827" s="79"/>
      <c r="P827" s="79"/>
    </row>
    <row r="828">
      <c r="B828" s="79"/>
      <c r="C828" s="79"/>
      <c r="D828" s="79"/>
      <c r="E828" s="79"/>
      <c r="F828" s="79"/>
      <c r="G828" s="79"/>
      <c r="H828" s="79"/>
      <c r="I828" s="79"/>
      <c r="J828" s="79"/>
      <c r="K828" s="79"/>
      <c r="L828" s="79"/>
      <c r="M828" s="79"/>
      <c r="N828" s="79"/>
      <c r="P828" s="79"/>
    </row>
    <row r="829">
      <c r="B829" s="79"/>
      <c r="C829" s="79"/>
      <c r="D829" s="79"/>
      <c r="E829" s="79"/>
      <c r="F829" s="79"/>
      <c r="G829" s="79"/>
      <c r="H829" s="79"/>
      <c r="I829" s="79"/>
      <c r="J829" s="79"/>
      <c r="K829" s="79"/>
      <c r="L829" s="79"/>
      <c r="M829" s="79"/>
      <c r="N829" s="79"/>
      <c r="P829" s="79"/>
    </row>
    <row r="830">
      <c r="B830" s="79"/>
      <c r="C830" s="79"/>
      <c r="D830" s="79"/>
      <c r="E830" s="79"/>
      <c r="F830" s="79"/>
      <c r="G830" s="79"/>
      <c r="H830" s="79"/>
      <c r="I830" s="79"/>
      <c r="J830" s="79"/>
      <c r="K830" s="79"/>
      <c r="L830" s="79"/>
      <c r="M830" s="79"/>
      <c r="N830" s="79"/>
      <c r="P830" s="79"/>
    </row>
    <row r="831">
      <c r="B831" s="79"/>
      <c r="C831" s="79"/>
      <c r="D831" s="79"/>
      <c r="E831" s="79"/>
      <c r="F831" s="79"/>
      <c r="G831" s="79"/>
      <c r="H831" s="79"/>
      <c r="I831" s="79"/>
      <c r="J831" s="79"/>
      <c r="K831" s="79"/>
      <c r="L831" s="79"/>
      <c r="M831" s="79"/>
      <c r="N831" s="79"/>
      <c r="P831" s="79"/>
    </row>
    <row r="832">
      <c r="B832" s="79"/>
      <c r="C832" s="79"/>
      <c r="D832" s="79"/>
      <c r="E832" s="79"/>
      <c r="F832" s="79"/>
      <c r="G832" s="79"/>
      <c r="H832" s="79"/>
      <c r="I832" s="79"/>
      <c r="J832" s="79"/>
      <c r="K832" s="79"/>
      <c r="L832" s="79"/>
      <c r="M832" s="79"/>
      <c r="N832" s="79"/>
      <c r="P832" s="79"/>
    </row>
    <row r="833">
      <c r="B833" s="79"/>
      <c r="C833" s="79"/>
      <c r="D833" s="79"/>
      <c r="E833" s="79"/>
      <c r="F833" s="79"/>
      <c r="G833" s="79"/>
      <c r="H833" s="79"/>
      <c r="I833" s="79"/>
      <c r="J833" s="79"/>
      <c r="K833" s="79"/>
      <c r="L833" s="79"/>
      <c r="M833" s="79"/>
      <c r="N833" s="79"/>
      <c r="P833" s="79"/>
    </row>
    <row r="834">
      <c r="B834" s="79"/>
      <c r="C834" s="79"/>
      <c r="D834" s="79"/>
      <c r="E834" s="79"/>
      <c r="F834" s="79"/>
      <c r="G834" s="79"/>
      <c r="H834" s="79"/>
      <c r="I834" s="79"/>
      <c r="J834" s="79"/>
      <c r="K834" s="79"/>
      <c r="L834" s="79"/>
      <c r="M834" s="79"/>
      <c r="N834" s="79"/>
      <c r="P834" s="79"/>
    </row>
    <row r="835">
      <c r="B835" s="79"/>
      <c r="C835" s="79"/>
      <c r="D835" s="79"/>
      <c r="E835" s="79"/>
      <c r="F835" s="79"/>
      <c r="G835" s="79"/>
      <c r="H835" s="79"/>
      <c r="I835" s="79"/>
      <c r="J835" s="79"/>
      <c r="K835" s="79"/>
      <c r="L835" s="79"/>
      <c r="M835" s="79"/>
      <c r="N835" s="79"/>
      <c r="P835" s="79"/>
    </row>
    <row r="836">
      <c r="B836" s="79"/>
      <c r="C836" s="79"/>
      <c r="D836" s="79"/>
      <c r="E836" s="79"/>
      <c r="F836" s="79"/>
      <c r="G836" s="79"/>
      <c r="H836" s="79"/>
      <c r="I836" s="79"/>
      <c r="J836" s="79"/>
      <c r="K836" s="79"/>
      <c r="L836" s="79"/>
      <c r="M836" s="79"/>
      <c r="N836" s="79"/>
      <c r="P836" s="79"/>
    </row>
    <row r="837">
      <c r="B837" s="79"/>
      <c r="C837" s="79"/>
      <c r="D837" s="79"/>
      <c r="E837" s="79"/>
      <c r="F837" s="79"/>
      <c r="G837" s="79"/>
      <c r="H837" s="79"/>
      <c r="I837" s="79"/>
      <c r="J837" s="79"/>
      <c r="K837" s="79"/>
      <c r="L837" s="79"/>
      <c r="M837" s="79"/>
      <c r="N837" s="79"/>
      <c r="P837" s="79"/>
    </row>
    <row r="838">
      <c r="B838" s="79"/>
      <c r="C838" s="79"/>
      <c r="D838" s="79"/>
      <c r="E838" s="79"/>
      <c r="F838" s="79"/>
      <c r="G838" s="79"/>
      <c r="H838" s="79"/>
      <c r="I838" s="79"/>
      <c r="J838" s="79"/>
      <c r="K838" s="79"/>
      <c r="L838" s="79"/>
      <c r="M838" s="79"/>
      <c r="N838" s="79"/>
      <c r="P838" s="79"/>
    </row>
    <row r="839">
      <c r="B839" s="79"/>
      <c r="C839" s="79"/>
      <c r="D839" s="79"/>
      <c r="E839" s="79"/>
      <c r="F839" s="79"/>
      <c r="G839" s="79"/>
      <c r="H839" s="79"/>
      <c r="I839" s="79"/>
      <c r="J839" s="79"/>
      <c r="K839" s="79"/>
      <c r="L839" s="79"/>
      <c r="M839" s="79"/>
      <c r="N839" s="79"/>
      <c r="P839" s="79"/>
    </row>
    <row r="840">
      <c r="B840" s="79"/>
      <c r="C840" s="79"/>
      <c r="D840" s="79"/>
      <c r="E840" s="79"/>
      <c r="F840" s="79"/>
      <c r="G840" s="79"/>
      <c r="H840" s="79"/>
      <c r="I840" s="79"/>
      <c r="J840" s="79"/>
      <c r="K840" s="79"/>
      <c r="L840" s="79"/>
      <c r="M840" s="79"/>
      <c r="N840" s="79"/>
      <c r="P840" s="79"/>
    </row>
    <row r="841">
      <c r="B841" s="79"/>
      <c r="C841" s="79"/>
      <c r="D841" s="79"/>
      <c r="E841" s="79"/>
      <c r="F841" s="79"/>
      <c r="G841" s="79"/>
      <c r="H841" s="79"/>
      <c r="I841" s="79"/>
      <c r="J841" s="79"/>
      <c r="K841" s="79"/>
      <c r="L841" s="79"/>
      <c r="M841" s="79"/>
      <c r="N841" s="79"/>
      <c r="P841" s="79"/>
    </row>
    <row r="842">
      <c r="B842" s="79"/>
      <c r="C842" s="79"/>
      <c r="D842" s="79"/>
      <c r="E842" s="79"/>
      <c r="F842" s="79"/>
      <c r="G842" s="79"/>
      <c r="H842" s="79"/>
      <c r="I842" s="79"/>
      <c r="J842" s="79"/>
      <c r="K842" s="79"/>
      <c r="L842" s="79"/>
      <c r="M842" s="79"/>
      <c r="N842" s="79"/>
      <c r="P842" s="79"/>
    </row>
    <row r="843">
      <c r="B843" s="79"/>
      <c r="C843" s="79"/>
      <c r="D843" s="79"/>
      <c r="E843" s="79"/>
      <c r="F843" s="79"/>
      <c r="G843" s="79"/>
      <c r="H843" s="79"/>
      <c r="I843" s="79"/>
      <c r="J843" s="79"/>
      <c r="K843" s="79"/>
      <c r="L843" s="79"/>
      <c r="M843" s="79"/>
      <c r="N843" s="79"/>
      <c r="P843" s="79"/>
    </row>
    <row r="844">
      <c r="B844" s="79"/>
      <c r="C844" s="79"/>
      <c r="D844" s="79"/>
      <c r="E844" s="79"/>
      <c r="F844" s="79"/>
      <c r="G844" s="79"/>
      <c r="H844" s="79"/>
      <c r="I844" s="79"/>
      <c r="J844" s="79"/>
      <c r="K844" s="79"/>
      <c r="L844" s="79"/>
      <c r="M844" s="79"/>
      <c r="N844" s="79"/>
      <c r="P844" s="79"/>
    </row>
    <row r="845">
      <c r="B845" s="79"/>
      <c r="C845" s="79"/>
      <c r="D845" s="79"/>
      <c r="E845" s="79"/>
      <c r="F845" s="79"/>
      <c r="G845" s="79"/>
      <c r="H845" s="79"/>
      <c r="I845" s="79"/>
      <c r="J845" s="79"/>
      <c r="K845" s="79"/>
      <c r="L845" s="79"/>
      <c r="M845" s="79"/>
      <c r="N845" s="79"/>
      <c r="P845" s="79"/>
    </row>
    <row r="846">
      <c r="B846" s="79"/>
      <c r="C846" s="79"/>
      <c r="D846" s="79"/>
      <c r="E846" s="79"/>
      <c r="F846" s="79"/>
      <c r="G846" s="79"/>
      <c r="H846" s="79"/>
      <c r="I846" s="79"/>
      <c r="J846" s="79"/>
      <c r="K846" s="79"/>
      <c r="L846" s="79"/>
      <c r="M846" s="79"/>
      <c r="N846" s="79"/>
      <c r="P846" s="79"/>
    </row>
    <row r="847">
      <c r="B847" s="79"/>
      <c r="C847" s="79"/>
      <c r="D847" s="79"/>
      <c r="E847" s="79"/>
      <c r="F847" s="79"/>
      <c r="G847" s="79"/>
      <c r="H847" s="79"/>
      <c r="I847" s="79"/>
      <c r="J847" s="79"/>
      <c r="K847" s="79"/>
      <c r="L847" s="79"/>
      <c r="M847" s="79"/>
      <c r="N847" s="79"/>
      <c r="P847" s="79"/>
    </row>
    <row r="848">
      <c r="B848" s="79"/>
      <c r="C848" s="79"/>
      <c r="D848" s="79"/>
      <c r="E848" s="79"/>
      <c r="F848" s="79"/>
      <c r="G848" s="79"/>
      <c r="H848" s="79"/>
      <c r="I848" s="79"/>
      <c r="J848" s="79"/>
      <c r="K848" s="79"/>
      <c r="L848" s="79"/>
      <c r="M848" s="79"/>
      <c r="N848" s="79"/>
      <c r="P848" s="79"/>
    </row>
    <row r="849">
      <c r="B849" s="79"/>
      <c r="C849" s="79"/>
      <c r="D849" s="79"/>
      <c r="E849" s="79"/>
      <c r="F849" s="79"/>
      <c r="G849" s="79"/>
      <c r="H849" s="79"/>
      <c r="I849" s="79"/>
      <c r="J849" s="79"/>
      <c r="K849" s="79"/>
      <c r="L849" s="79"/>
      <c r="M849" s="79"/>
      <c r="N849" s="79"/>
      <c r="P849" s="79"/>
    </row>
    <row r="850">
      <c r="B850" s="79"/>
      <c r="C850" s="79"/>
      <c r="D850" s="79"/>
      <c r="E850" s="79"/>
      <c r="F850" s="79"/>
      <c r="G850" s="79"/>
      <c r="H850" s="79"/>
      <c r="I850" s="79"/>
      <c r="J850" s="79"/>
      <c r="K850" s="79"/>
      <c r="L850" s="79"/>
      <c r="M850" s="79"/>
      <c r="N850" s="79"/>
      <c r="P850" s="79"/>
    </row>
    <row r="851">
      <c r="B851" s="79"/>
      <c r="C851" s="79"/>
      <c r="D851" s="79"/>
      <c r="E851" s="79"/>
      <c r="F851" s="79"/>
      <c r="G851" s="79"/>
      <c r="H851" s="79"/>
      <c r="I851" s="79"/>
      <c r="J851" s="79"/>
      <c r="K851" s="79"/>
      <c r="L851" s="79"/>
      <c r="M851" s="79"/>
      <c r="N851" s="79"/>
      <c r="P851" s="79"/>
    </row>
    <row r="852">
      <c r="B852" s="79"/>
      <c r="C852" s="79"/>
      <c r="D852" s="79"/>
      <c r="E852" s="79"/>
      <c r="F852" s="79"/>
      <c r="G852" s="79"/>
      <c r="H852" s="79"/>
      <c r="I852" s="79"/>
      <c r="J852" s="79"/>
      <c r="K852" s="79"/>
      <c r="L852" s="79"/>
      <c r="M852" s="79"/>
      <c r="N852" s="79"/>
      <c r="P852" s="79"/>
    </row>
    <row r="853">
      <c r="B853" s="79"/>
      <c r="C853" s="79"/>
      <c r="D853" s="79"/>
      <c r="E853" s="79"/>
      <c r="F853" s="79"/>
      <c r="G853" s="79"/>
      <c r="H853" s="79"/>
      <c r="I853" s="79"/>
      <c r="J853" s="79"/>
      <c r="K853" s="79"/>
      <c r="L853" s="79"/>
      <c r="M853" s="79"/>
      <c r="N853" s="79"/>
      <c r="P853" s="79"/>
    </row>
    <row r="854">
      <c r="B854" s="79"/>
      <c r="C854" s="79"/>
      <c r="D854" s="79"/>
      <c r="E854" s="79"/>
      <c r="F854" s="79"/>
      <c r="G854" s="79"/>
      <c r="H854" s="79"/>
      <c r="I854" s="79"/>
      <c r="J854" s="79"/>
      <c r="K854" s="79"/>
      <c r="L854" s="79"/>
      <c r="M854" s="79"/>
      <c r="N854" s="79"/>
      <c r="P854" s="79"/>
    </row>
    <row r="855">
      <c r="B855" s="79"/>
      <c r="C855" s="79"/>
      <c r="D855" s="79"/>
      <c r="E855" s="79"/>
      <c r="F855" s="79"/>
      <c r="G855" s="79"/>
      <c r="H855" s="79"/>
      <c r="I855" s="79"/>
      <c r="J855" s="79"/>
      <c r="K855" s="79"/>
      <c r="L855" s="79"/>
      <c r="M855" s="79"/>
      <c r="N855" s="79"/>
      <c r="P855" s="79"/>
    </row>
    <row r="856">
      <c r="B856" s="79"/>
      <c r="C856" s="79"/>
      <c r="D856" s="79"/>
      <c r="E856" s="79"/>
      <c r="F856" s="79"/>
      <c r="G856" s="79"/>
      <c r="H856" s="79"/>
      <c r="I856" s="79"/>
      <c r="J856" s="79"/>
      <c r="K856" s="79"/>
      <c r="L856" s="79"/>
      <c r="M856" s="79"/>
      <c r="N856" s="79"/>
      <c r="P856" s="79"/>
    </row>
    <row r="857">
      <c r="B857" s="79"/>
      <c r="C857" s="79"/>
      <c r="D857" s="79"/>
      <c r="E857" s="79"/>
      <c r="F857" s="79"/>
      <c r="G857" s="79"/>
      <c r="H857" s="79"/>
      <c r="I857" s="79"/>
      <c r="J857" s="79"/>
      <c r="K857" s="79"/>
      <c r="L857" s="79"/>
      <c r="M857" s="79"/>
      <c r="N857" s="79"/>
      <c r="P857" s="79"/>
    </row>
    <row r="858">
      <c r="B858" s="79"/>
      <c r="C858" s="79"/>
      <c r="D858" s="79"/>
      <c r="E858" s="79"/>
      <c r="F858" s="79"/>
      <c r="G858" s="79"/>
      <c r="H858" s="79"/>
      <c r="I858" s="79"/>
      <c r="J858" s="79"/>
      <c r="K858" s="79"/>
      <c r="L858" s="79"/>
      <c r="M858" s="79"/>
      <c r="N858" s="79"/>
      <c r="P858" s="79"/>
    </row>
    <row r="859">
      <c r="B859" s="79"/>
      <c r="C859" s="79"/>
      <c r="D859" s="79"/>
      <c r="E859" s="79"/>
      <c r="F859" s="79"/>
      <c r="G859" s="79"/>
      <c r="H859" s="79"/>
      <c r="I859" s="79"/>
      <c r="J859" s="79"/>
      <c r="K859" s="79"/>
      <c r="L859" s="79"/>
      <c r="M859" s="79"/>
      <c r="N859" s="79"/>
      <c r="P859" s="79"/>
    </row>
    <row r="860">
      <c r="B860" s="79"/>
      <c r="C860" s="79"/>
      <c r="D860" s="79"/>
      <c r="E860" s="79"/>
      <c r="F860" s="79"/>
      <c r="G860" s="79"/>
      <c r="H860" s="79"/>
      <c r="I860" s="79"/>
      <c r="J860" s="79"/>
      <c r="K860" s="79"/>
      <c r="L860" s="79"/>
      <c r="M860" s="79"/>
      <c r="N860" s="79"/>
      <c r="P860" s="79"/>
    </row>
    <row r="861">
      <c r="B861" s="79"/>
      <c r="C861" s="79"/>
      <c r="D861" s="79"/>
      <c r="E861" s="79"/>
      <c r="F861" s="79"/>
      <c r="G861" s="79"/>
      <c r="H861" s="79"/>
      <c r="I861" s="79"/>
      <c r="J861" s="79"/>
      <c r="K861" s="79"/>
      <c r="L861" s="79"/>
      <c r="M861" s="79"/>
      <c r="N861" s="79"/>
      <c r="P861" s="79"/>
    </row>
    <row r="862">
      <c r="B862" s="79"/>
      <c r="C862" s="79"/>
      <c r="D862" s="79"/>
      <c r="E862" s="79"/>
      <c r="F862" s="79"/>
      <c r="G862" s="79"/>
      <c r="H862" s="79"/>
      <c r="I862" s="79"/>
      <c r="J862" s="79"/>
      <c r="K862" s="79"/>
      <c r="L862" s="79"/>
      <c r="M862" s="79"/>
      <c r="N862" s="79"/>
      <c r="P862" s="79"/>
    </row>
    <row r="863">
      <c r="B863" s="79"/>
      <c r="C863" s="79"/>
      <c r="D863" s="79"/>
      <c r="E863" s="79"/>
      <c r="F863" s="79"/>
      <c r="G863" s="79"/>
      <c r="H863" s="79"/>
      <c r="I863" s="79"/>
      <c r="J863" s="79"/>
      <c r="K863" s="79"/>
      <c r="L863" s="79"/>
      <c r="M863" s="79"/>
      <c r="N863" s="79"/>
      <c r="P863" s="79"/>
    </row>
    <row r="864">
      <c r="B864" s="79"/>
      <c r="C864" s="79"/>
      <c r="D864" s="79"/>
      <c r="E864" s="79"/>
      <c r="F864" s="79"/>
      <c r="G864" s="79"/>
      <c r="H864" s="79"/>
      <c r="I864" s="79"/>
      <c r="J864" s="79"/>
      <c r="K864" s="79"/>
      <c r="L864" s="79"/>
      <c r="M864" s="79"/>
      <c r="N864" s="79"/>
      <c r="P864" s="79"/>
    </row>
    <row r="865">
      <c r="B865" s="79"/>
      <c r="C865" s="79"/>
      <c r="D865" s="79"/>
      <c r="E865" s="79"/>
      <c r="F865" s="79"/>
      <c r="G865" s="79"/>
      <c r="H865" s="79"/>
      <c r="I865" s="79"/>
      <c r="J865" s="79"/>
      <c r="K865" s="79"/>
      <c r="L865" s="79"/>
      <c r="M865" s="79"/>
      <c r="N865" s="79"/>
      <c r="P865" s="79"/>
    </row>
    <row r="866">
      <c r="B866" s="79"/>
      <c r="C866" s="79"/>
      <c r="D866" s="79"/>
      <c r="E866" s="79"/>
      <c r="F866" s="79"/>
      <c r="G866" s="79"/>
      <c r="H866" s="79"/>
      <c r="I866" s="79"/>
      <c r="J866" s="79"/>
      <c r="K866" s="79"/>
      <c r="L866" s="79"/>
      <c r="M866" s="79"/>
      <c r="N866" s="79"/>
      <c r="P866" s="79"/>
    </row>
    <row r="867">
      <c r="B867" s="79"/>
      <c r="C867" s="79"/>
      <c r="D867" s="79"/>
      <c r="E867" s="79"/>
      <c r="F867" s="79"/>
      <c r="G867" s="79"/>
      <c r="H867" s="79"/>
      <c r="I867" s="79"/>
      <c r="J867" s="79"/>
      <c r="K867" s="79"/>
      <c r="L867" s="79"/>
      <c r="M867" s="79"/>
      <c r="N867" s="79"/>
      <c r="P867" s="79"/>
    </row>
    <row r="868">
      <c r="B868" s="79"/>
      <c r="C868" s="79"/>
      <c r="D868" s="79"/>
      <c r="E868" s="79"/>
      <c r="F868" s="79"/>
      <c r="G868" s="79"/>
      <c r="H868" s="79"/>
      <c r="I868" s="79"/>
      <c r="J868" s="79"/>
      <c r="K868" s="79"/>
      <c r="L868" s="79"/>
      <c r="M868" s="79"/>
      <c r="N868" s="79"/>
      <c r="P868" s="79"/>
    </row>
    <row r="869">
      <c r="B869" s="79"/>
      <c r="C869" s="79"/>
      <c r="D869" s="79"/>
      <c r="E869" s="79"/>
      <c r="F869" s="79"/>
      <c r="G869" s="79"/>
      <c r="H869" s="79"/>
      <c r="I869" s="79"/>
      <c r="J869" s="79"/>
      <c r="K869" s="79"/>
      <c r="L869" s="79"/>
      <c r="M869" s="79"/>
      <c r="N869" s="79"/>
      <c r="P869" s="79"/>
    </row>
    <row r="870">
      <c r="B870" s="79"/>
      <c r="C870" s="79"/>
      <c r="D870" s="79"/>
      <c r="E870" s="79"/>
      <c r="F870" s="79"/>
      <c r="G870" s="79"/>
      <c r="H870" s="79"/>
      <c r="I870" s="79"/>
      <c r="J870" s="79"/>
      <c r="K870" s="79"/>
      <c r="L870" s="79"/>
      <c r="M870" s="79"/>
      <c r="N870" s="79"/>
      <c r="P870" s="79"/>
    </row>
    <row r="871">
      <c r="B871" s="79"/>
      <c r="C871" s="79"/>
      <c r="D871" s="79"/>
      <c r="E871" s="79"/>
      <c r="F871" s="79"/>
      <c r="G871" s="79"/>
      <c r="H871" s="79"/>
      <c r="I871" s="79"/>
      <c r="J871" s="79"/>
      <c r="K871" s="79"/>
      <c r="L871" s="79"/>
      <c r="M871" s="79"/>
      <c r="N871" s="79"/>
      <c r="P871" s="79"/>
    </row>
    <row r="872">
      <c r="B872" s="79"/>
      <c r="C872" s="79"/>
      <c r="D872" s="79"/>
      <c r="E872" s="79"/>
      <c r="F872" s="79"/>
      <c r="G872" s="79"/>
      <c r="H872" s="79"/>
      <c r="I872" s="79"/>
      <c r="J872" s="79"/>
      <c r="K872" s="79"/>
      <c r="L872" s="79"/>
      <c r="M872" s="79"/>
      <c r="N872" s="79"/>
      <c r="P872" s="79"/>
    </row>
    <row r="873">
      <c r="B873" s="79"/>
      <c r="C873" s="79"/>
      <c r="D873" s="79"/>
      <c r="E873" s="79"/>
      <c r="F873" s="79"/>
      <c r="G873" s="79"/>
      <c r="H873" s="79"/>
      <c r="I873" s="79"/>
      <c r="J873" s="79"/>
      <c r="K873" s="79"/>
      <c r="L873" s="79"/>
      <c r="M873" s="79"/>
      <c r="N873" s="79"/>
      <c r="P873" s="79"/>
    </row>
    <row r="874">
      <c r="B874" s="79"/>
      <c r="C874" s="79"/>
      <c r="D874" s="79"/>
      <c r="E874" s="79"/>
      <c r="F874" s="79"/>
      <c r="G874" s="79"/>
      <c r="H874" s="79"/>
      <c r="I874" s="79"/>
      <c r="J874" s="79"/>
      <c r="K874" s="79"/>
      <c r="L874" s="79"/>
      <c r="M874" s="79"/>
      <c r="N874" s="79"/>
      <c r="P874" s="79"/>
    </row>
    <row r="875">
      <c r="B875" s="79"/>
      <c r="C875" s="79"/>
      <c r="D875" s="79"/>
      <c r="E875" s="79"/>
      <c r="F875" s="79"/>
      <c r="G875" s="79"/>
      <c r="H875" s="79"/>
      <c r="I875" s="79"/>
      <c r="J875" s="79"/>
      <c r="K875" s="79"/>
      <c r="L875" s="79"/>
      <c r="M875" s="79"/>
      <c r="N875" s="79"/>
      <c r="P875" s="79"/>
    </row>
    <row r="876">
      <c r="B876" s="79"/>
      <c r="C876" s="79"/>
      <c r="D876" s="79"/>
      <c r="E876" s="79"/>
      <c r="F876" s="79"/>
      <c r="G876" s="79"/>
      <c r="H876" s="79"/>
      <c r="I876" s="79"/>
      <c r="J876" s="79"/>
      <c r="K876" s="79"/>
      <c r="L876" s="79"/>
      <c r="M876" s="79"/>
      <c r="N876" s="79"/>
      <c r="P876" s="79"/>
    </row>
    <row r="877">
      <c r="B877" s="79"/>
      <c r="C877" s="79"/>
      <c r="D877" s="79"/>
      <c r="E877" s="79"/>
      <c r="F877" s="79"/>
      <c r="G877" s="79"/>
      <c r="H877" s="79"/>
      <c r="I877" s="79"/>
      <c r="J877" s="79"/>
      <c r="K877" s="79"/>
      <c r="L877" s="79"/>
      <c r="M877" s="79"/>
      <c r="N877" s="79"/>
      <c r="P877" s="79"/>
    </row>
    <row r="878">
      <c r="B878" s="79"/>
      <c r="C878" s="79"/>
      <c r="D878" s="79"/>
      <c r="E878" s="79"/>
      <c r="F878" s="79"/>
      <c r="G878" s="79"/>
      <c r="H878" s="79"/>
      <c r="I878" s="79"/>
      <c r="J878" s="79"/>
      <c r="K878" s="79"/>
      <c r="L878" s="79"/>
      <c r="M878" s="79"/>
      <c r="N878" s="79"/>
      <c r="P878" s="79"/>
    </row>
    <row r="879">
      <c r="B879" s="79"/>
      <c r="C879" s="79"/>
      <c r="D879" s="79"/>
      <c r="E879" s="79"/>
      <c r="F879" s="79"/>
      <c r="G879" s="79"/>
      <c r="H879" s="79"/>
      <c r="I879" s="79"/>
      <c r="J879" s="79"/>
      <c r="K879" s="79"/>
      <c r="L879" s="79"/>
      <c r="M879" s="79"/>
      <c r="N879" s="79"/>
      <c r="P879" s="79"/>
    </row>
    <row r="880">
      <c r="B880" s="79"/>
      <c r="C880" s="79"/>
      <c r="D880" s="79"/>
      <c r="E880" s="79"/>
      <c r="F880" s="79"/>
      <c r="G880" s="79"/>
      <c r="H880" s="79"/>
      <c r="I880" s="79"/>
      <c r="J880" s="79"/>
      <c r="K880" s="79"/>
      <c r="L880" s="79"/>
      <c r="M880" s="79"/>
      <c r="N880" s="79"/>
      <c r="P880" s="79"/>
    </row>
    <row r="881">
      <c r="B881" s="79"/>
      <c r="C881" s="79"/>
      <c r="D881" s="79"/>
      <c r="E881" s="79"/>
      <c r="F881" s="79"/>
      <c r="G881" s="79"/>
      <c r="H881" s="79"/>
      <c r="I881" s="79"/>
      <c r="J881" s="79"/>
      <c r="K881" s="79"/>
      <c r="L881" s="79"/>
      <c r="M881" s="79"/>
      <c r="N881" s="79"/>
      <c r="P881" s="79"/>
    </row>
    <row r="882">
      <c r="B882" s="79"/>
      <c r="C882" s="79"/>
      <c r="D882" s="79"/>
      <c r="E882" s="79"/>
      <c r="F882" s="79"/>
      <c r="G882" s="79"/>
      <c r="H882" s="79"/>
      <c r="I882" s="79"/>
      <c r="J882" s="79"/>
      <c r="K882" s="79"/>
      <c r="L882" s="79"/>
      <c r="M882" s="79"/>
      <c r="N882" s="79"/>
      <c r="P882" s="79"/>
    </row>
    <row r="883">
      <c r="B883" s="79"/>
      <c r="C883" s="79"/>
      <c r="D883" s="79"/>
      <c r="E883" s="79"/>
      <c r="F883" s="79"/>
      <c r="G883" s="79"/>
      <c r="H883" s="79"/>
      <c r="I883" s="79"/>
      <c r="J883" s="79"/>
      <c r="K883" s="79"/>
      <c r="L883" s="79"/>
      <c r="M883" s="79"/>
      <c r="N883" s="79"/>
      <c r="P883" s="79"/>
    </row>
    <row r="884">
      <c r="B884" s="79"/>
      <c r="C884" s="79"/>
      <c r="D884" s="79"/>
      <c r="E884" s="79"/>
      <c r="F884" s="79"/>
      <c r="G884" s="79"/>
      <c r="H884" s="79"/>
      <c r="I884" s="79"/>
      <c r="J884" s="79"/>
      <c r="K884" s="79"/>
      <c r="L884" s="79"/>
      <c r="M884" s="79"/>
      <c r="N884" s="79"/>
      <c r="P884" s="79"/>
    </row>
    <row r="885">
      <c r="B885" s="79"/>
      <c r="C885" s="79"/>
      <c r="D885" s="79"/>
      <c r="E885" s="79"/>
      <c r="F885" s="79"/>
      <c r="G885" s="79"/>
      <c r="H885" s="79"/>
      <c r="I885" s="79"/>
      <c r="J885" s="79"/>
      <c r="K885" s="79"/>
      <c r="L885" s="79"/>
      <c r="M885" s="79"/>
      <c r="N885" s="79"/>
      <c r="P885" s="79"/>
    </row>
    <row r="886">
      <c r="B886" s="79"/>
      <c r="C886" s="79"/>
      <c r="D886" s="79"/>
      <c r="E886" s="79"/>
      <c r="F886" s="79"/>
      <c r="G886" s="79"/>
      <c r="H886" s="79"/>
      <c r="I886" s="79"/>
      <c r="J886" s="79"/>
      <c r="K886" s="79"/>
      <c r="L886" s="79"/>
      <c r="M886" s="79"/>
      <c r="N886" s="79"/>
      <c r="P886" s="79"/>
    </row>
    <row r="887">
      <c r="B887" s="79"/>
      <c r="C887" s="79"/>
      <c r="D887" s="79"/>
      <c r="E887" s="79"/>
      <c r="F887" s="79"/>
      <c r="G887" s="79"/>
      <c r="H887" s="79"/>
      <c r="I887" s="79"/>
      <c r="J887" s="79"/>
      <c r="K887" s="79"/>
      <c r="L887" s="79"/>
      <c r="M887" s="79"/>
      <c r="N887" s="79"/>
      <c r="P887" s="79"/>
    </row>
    <row r="888">
      <c r="B888" s="79"/>
      <c r="C888" s="79"/>
      <c r="D888" s="79"/>
      <c r="E888" s="79"/>
      <c r="F888" s="79"/>
      <c r="G888" s="79"/>
      <c r="H888" s="79"/>
      <c r="I888" s="79"/>
      <c r="J888" s="79"/>
      <c r="K888" s="79"/>
      <c r="L888" s="79"/>
      <c r="M888" s="79"/>
      <c r="N888" s="79"/>
      <c r="P888" s="79"/>
    </row>
    <row r="889">
      <c r="B889" s="79"/>
      <c r="C889" s="79"/>
      <c r="D889" s="79"/>
      <c r="E889" s="79"/>
      <c r="F889" s="79"/>
      <c r="G889" s="79"/>
      <c r="H889" s="79"/>
      <c r="I889" s="79"/>
      <c r="J889" s="79"/>
      <c r="K889" s="79"/>
      <c r="L889" s="79"/>
      <c r="M889" s="79"/>
      <c r="N889" s="79"/>
      <c r="P889" s="79"/>
    </row>
    <row r="890">
      <c r="B890" s="79"/>
      <c r="C890" s="79"/>
      <c r="D890" s="79"/>
      <c r="E890" s="79"/>
      <c r="F890" s="79"/>
      <c r="G890" s="79"/>
      <c r="H890" s="79"/>
      <c r="I890" s="79"/>
      <c r="J890" s="79"/>
      <c r="K890" s="79"/>
      <c r="L890" s="79"/>
      <c r="M890" s="79"/>
      <c r="N890" s="79"/>
      <c r="P890" s="79"/>
    </row>
    <row r="891">
      <c r="B891" s="79"/>
      <c r="C891" s="79"/>
      <c r="D891" s="79"/>
      <c r="E891" s="79"/>
      <c r="F891" s="79"/>
      <c r="G891" s="79"/>
      <c r="H891" s="79"/>
      <c r="I891" s="79"/>
      <c r="J891" s="79"/>
      <c r="K891" s="79"/>
      <c r="L891" s="79"/>
      <c r="M891" s="79"/>
      <c r="N891" s="79"/>
      <c r="P891" s="79"/>
    </row>
    <row r="892">
      <c r="B892" s="79"/>
      <c r="C892" s="79"/>
      <c r="D892" s="79"/>
      <c r="E892" s="79"/>
      <c r="F892" s="79"/>
      <c r="G892" s="79"/>
      <c r="H892" s="79"/>
      <c r="I892" s="79"/>
      <c r="J892" s="79"/>
      <c r="K892" s="79"/>
      <c r="L892" s="79"/>
      <c r="M892" s="79"/>
      <c r="N892" s="79"/>
      <c r="P892" s="79"/>
    </row>
    <row r="893">
      <c r="B893" s="79"/>
      <c r="C893" s="79"/>
      <c r="D893" s="79"/>
      <c r="E893" s="79"/>
      <c r="F893" s="79"/>
      <c r="G893" s="79"/>
      <c r="H893" s="79"/>
      <c r="I893" s="79"/>
      <c r="J893" s="79"/>
      <c r="K893" s="79"/>
      <c r="L893" s="79"/>
      <c r="M893" s="79"/>
      <c r="N893" s="79"/>
      <c r="P893" s="79"/>
    </row>
    <row r="894">
      <c r="B894" s="79"/>
      <c r="C894" s="79"/>
      <c r="D894" s="79"/>
      <c r="E894" s="79"/>
      <c r="F894" s="79"/>
      <c r="G894" s="79"/>
      <c r="H894" s="79"/>
      <c r="I894" s="79"/>
      <c r="J894" s="79"/>
      <c r="K894" s="79"/>
      <c r="L894" s="79"/>
      <c r="M894" s="79"/>
      <c r="N894" s="79"/>
      <c r="P894" s="79"/>
    </row>
    <row r="895">
      <c r="B895" s="79"/>
      <c r="C895" s="79"/>
      <c r="D895" s="79"/>
      <c r="E895" s="79"/>
      <c r="F895" s="79"/>
      <c r="G895" s="79"/>
      <c r="H895" s="79"/>
      <c r="I895" s="79"/>
      <c r="J895" s="79"/>
      <c r="K895" s="79"/>
      <c r="L895" s="79"/>
      <c r="M895" s="79"/>
      <c r="N895" s="79"/>
      <c r="P895" s="79"/>
    </row>
    <row r="896">
      <c r="B896" s="79"/>
      <c r="C896" s="79"/>
      <c r="D896" s="79"/>
      <c r="E896" s="79"/>
      <c r="F896" s="79"/>
      <c r="G896" s="79"/>
      <c r="H896" s="79"/>
      <c r="I896" s="79"/>
      <c r="J896" s="79"/>
      <c r="K896" s="79"/>
      <c r="L896" s="79"/>
      <c r="M896" s="79"/>
      <c r="N896" s="79"/>
      <c r="P896" s="79"/>
    </row>
    <row r="897">
      <c r="B897" s="79"/>
      <c r="C897" s="79"/>
      <c r="D897" s="79"/>
      <c r="E897" s="79"/>
      <c r="F897" s="79"/>
      <c r="G897" s="79"/>
      <c r="H897" s="79"/>
      <c r="I897" s="79"/>
      <c r="J897" s="79"/>
      <c r="K897" s="79"/>
      <c r="L897" s="79"/>
      <c r="M897" s="79"/>
      <c r="N897" s="79"/>
      <c r="P897" s="79"/>
    </row>
    <row r="898">
      <c r="B898" s="79"/>
      <c r="C898" s="79"/>
      <c r="D898" s="79"/>
      <c r="E898" s="79"/>
      <c r="F898" s="79"/>
      <c r="G898" s="79"/>
      <c r="H898" s="79"/>
      <c r="I898" s="79"/>
      <c r="J898" s="79"/>
      <c r="K898" s="79"/>
      <c r="L898" s="79"/>
      <c r="M898" s="79"/>
      <c r="N898" s="79"/>
      <c r="P898" s="79"/>
    </row>
    <row r="899">
      <c r="B899" s="79"/>
      <c r="C899" s="79"/>
      <c r="D899" s="79"/>
      <c r="E899" s="79"/>
      <c r="F899" s="79"/>
      <c r="G899" s="79"/>
      <c r="H899" s="79"/>
      <c r="I899" s="79"/>
      <c r="J899" s="79"/>
      <c r="K899" s="79"/>
      <c r="L899" s="79"/>
      <c r="M899" s="79"/>
      <c r="N899" s="79"/>
      <c r="P899" s="79"/>
    </row>
    <row r="900">
      <c r="B900" s="79"/>
      <c r="C900" s="79"/>
      <c r="D900" s="79"/>
      <c r="E900" s="79"/>
      <c r="F900" s="79"/>
      <c r="G900" s="79"/>
      <c r="H900" s="79"/>
      <c r="I900" s="79"/>
      <c r="J900" s="79"/>
      <c r="K900" s="79"/>
      <c r="L900" s="79"/>
      <c r="M900" s="79"/>
      <c r="N900" s="79"/>
      <c r="P900" s="79"/>
    </row>
    <row r="901">
      <c r="B901" s="79"/>
      <c r="C901" s="79"/>
      <c r="D901" s="79"/>
      <c r="E901" s="79"/>
      <c r="F901" s="79"/>
      <c r="G901" s="79"/>
      <c r="H901" s="79"/>
      <c r="I901" s="79"/>
      <c r="J901" s="79"/>
      <c r="K901" s="79"/>
      <c r="L901" s="79"/>
      <c r="M901" s="79"/>
      <c r="N901" s="79"/>
      <c r="P901" s="79"/>
    </row>
    <row r="902">
      <c r="B902" s="79"/>
      <c r="C902" s="79"/>
      <c r="D902" s="79"/>
      <c r="E902" s="79"/>
      <c r="F902" s="79"/>
      <c r="G902" s="79"/>
      <c r="H902" s="79"/>
      <c r="I902" s="79"/>
      <c r="J902" s="79"/>
      <c r="K902" s="79"/>
      <c r="L902" s="79"/>
      <c r="M902" s="79"/>
      <c r="N902" s="79"/>
      <c r="P902" s="79"/>
    </row>
    <row r="903">
      <c r="B903" s="79"/>
      <c r="C903" s="79"/>
      <c r="D903" s="79"/>
      <c r="E903" s="79"/>
      <c r="F903" s="79"/>
      <c r="G903" s="79"/>
      <c r="H903" s="79"/>
      <c r="I903" s="79"/>
      <c r="J903" s="79"/>
      <c r="K903" s="79"/>
      <c r="L903" s="79"/>
      <c r="M903" s="79"/>
      <c r="N903" s="79"/>
      <c r="P903" s="79"/>
    </row>
    <row r="904">
      <c r="B904" s="79"/>
      <c r="C904" s="79"/>
      <c r="D904" s="79"/>
      <c r="E904" s="79"/>
      <c r="F904" s="79"/>
      <c r="G904" s="79"/>
      <c r="H904" s="79"/>
      <c r="I904" s="79"/>
      <c r="J904" s="79"/>
      <c r="K904" s="79"/>
      <c r="L904" s="79"/>
      <c r="M904" s="79"/>
      <c r="N904" s="79"/>
      <c r="P904" s="79"/>
    </row>
    <row r="905">
      <c r="B905" s="79"/>
      <c r="C905" s="79"/>
      <c r="D905" s="79"/>
      <c r="E905" s="79"/>
      <c r="F905" s="79"/>
      <c r="G905" s="79"/>
      <c r="H905" s="79"/>
      <c r="I905" s="79"/>
      <c r="J905" s="79"/>
      <c r="K905" s="79"/>
      <c r="L905" s="79"/>
      <c r="M905" s="79"/>
      <c r="N905" s="79"/>
      <c r="P905" s="79"/>
    </row>
    <row r="906">
      <c r="B906" s="79"/>
      <c r="C906" s="79"/>
      <c r="D906" s="79"/>
      <c r="E906" s="79"/>
      <c r="F906" s="79"/>
      <c r="G906" s="79"/>
      <c r="H906" s="79"/>
      <c r="I906" s="79"/>
      <c r="J906" s="79"/>
      <c r="K906" s="79"/>
      <c r="L906" s="79"/>
      <c r="M906" s="79"/>
      <c r="N906" s="79"/>
      <c r="P906" s="79"/>
    </row>
    <row r="907">
      <c r="B907" s="79"/>
      <c r="C907" s="79"/>
      <c r="D907" s="79"/>
      <c r="E907" s="79"/>
      <c r="F907" s="79"/>
      <c r="G907" s="79"/>
      <c r="H907" s="79"/>
      <c r="I907" s="79"/>
      <c r="J907" s="79"/>
      <c r="K907" s="79"/>
      <c r="L907" s="79"/>
      <c r="M907" s="79"/>
      <c r="N907" s="79"/>
      <c r="P907" s="79"/>
    </row>
    <row r="908">
      <c r="B908" s="79"/>
      <c r="C908" s="79"/>
      <c r="D908" s="79"/>
      <c r="E908" s="79"/>
      <c r="F908" s="79"/>
      <c r="G908" s="79"/>
      <c r="H908" s="79"/>
      <c r="I908" s="79"/>
      <c r="J908" s="79"/>
      <c r="K908" s="79"/>
      <c r="L908" s="79"/>
      <c r="M908" s="79"/>
      <c r="N908" s="79"/>
      <c r="P908" s="79"/>
    </row>
    <row r="909">
      <c r="B909" s="79"/>
      <c r="C909" s="79"/>
      <c r="D909" s="79"/>
      <c r="E909" s="79"/>
      <c r="F909" s="79"/>
      <c r="G909" s="79"/>
      <c r="H909" s="79"/>
      <c r="I909" s="79"/>
      <c r="J909" s="79"/>
      <c r="K909" s="79"/>
      <c r="L909" s="79"/>
      <c r="M909" s="79"/>
      <c r="N909" s="79"/>
      <c r="P909" s="79"/>
    </row>
    <row r="910">
      <c r="B910" s="79"/>
      <c r="C910" s="79"/>
      <c r="D910" s="79"/>
      <c r="E910" s="79"/>
      <c r="F910" s="79"/>
      <c r="G910" s="79"/>
      <c r="H910" s="79"/>
      <c r="I910" s="79"/>
      <c r="J910" s="79"/>
      <c r="K910" s="79"/>
      <c r="L910" s="79"/>
      <c r="M910" s="79"/>
      <c r="N910" s="79"/>
      <c r="P910" s="79"/>
    </row>
    <row r="911">
      <c r="B911" s="79"/>
      <c r="C911" s="79"/>
      <c r="D911" s="79"/>
      <c r="E911" s="79"/>
      <c r="F911" s="79"/>
      <c r="G911" s="79"/>
      <c r="H911" s="79"/>
      <c r="I911" s="79"/>
      <c r="J911" s="79"/>
      <c r="K911" s="79"/>
      <c r="L911" s="79"/>
      <c r="M911" s="79"/>
      <c r="N911" s="79"/>
      <c r="P911" s="79"/>
    </row>
    <row r="912">
      <c r="B912" s="79"/>
      <c r="C912" s="79"/>
      <c r="D912" s="79"/>
      <c r="E912" s="79"/>
      <c r="F912" s="79"/>
      <c r="G912" s="79"/>
      <c r="H912" s="79"/>
      <c r="I912" s="79"/>
      <c r="J912" s="79"/>
      <c r="K912" s="79"/>
      <c r="L912" s="79"/>
      <c r="M912" s="79"/>
      <c r="N912" s="79"/>
      <c r="P912" s="79"/>
    </row>
    <row r="913">
      <c r="B913" s="79"/>
      <c r="C913" s="79"/>
      <c r="D913" s="79"/>
      <c r="E913" s="79"/>
      <c r="F913" s="79"/>
      <c r="G913" s="79"/>
      <c r="H913" s="79"/>
      <c r="I913" s="79"/>
      <c r="J913" s="79"/>
      <c r="K913" s="79"/>
      <c r="L913" s="79"/>
      <c r="M913" s="79"/>
      <c r="N913" s="79"/>
      <c r="P913" s="79"/>
    </row>
    <row r="914">
      <c r="B914" s="79"/>
      <c r="C914" s="79"/>
      <c r="D914" s="79"/>
      <c r="E914" s="79"/>
      <c r="F914" s="79"/>
      <c r="G914" s="79"/>
      <c r="H914" s="79"/>
      <c r="I914" s="79"/>
      <c r="J914" s="79"/>
      <c r="K914" s="79"/>
      <c r="L914" s="79"/>
      <c r="M914" s="79"/>
      <c r="N914" s="79"/>
      <c r="P914" s="79"/>
    </row>
    <row r="915">
      <c r="B915" s="79"/>
      <c r="C915" s="79"/>
      <c r="D915" s="79"/>
      <c r="E915" s="79"/>
      <c r="F915" s="79"/>
      <c r="G915" s="79"/>
      <c r="H915" s="79"/>
      <c r="I915" s="79"/>
      <c r="J915" s="79"/>
      <c r="K915" s="79"/>
      <c r="L915" s="79"/>
      <c r="M915" s="79"/>
      <c r="N915" s="79"/>
      <c r="P915" s="79"/>
    </row>
    <row r="916">
      <c r="B916" s="79"/>
      <c r="C916" s="79"/>
      <c r="D916" s="79"/>
      <c r="E916" s="79"/>
      <c r="F916" s="79"/>
      <c r="G916" s="79"/>
      <c r="H916" s="79"/>
      <c r="I916" s="79"/>
      <c r="J916" s="79"/>
      <c r="K916" s="79"/>
      <c r="L916" s="79"/>
      <c r="M916" s="79"/>
      <c r="N916" s="79"/>
      <c r="P916" s="79"/>
    </row>
    <row r="917">
      <c r="B917" s="79"/>
      <c r="C917" s="79"/>
      <c r="D917" s="79"/>
      <c r="E917" s="79"/>
      <c r="F917" s="79"/>
      <c r="G917" s="79"/>
      <c r="H917" s="79"/>
      <c r="I917" s="79"/>
      <c r="J917" s="79"/>
      <c r="K917" s="79"/>
      <c r="L917" s="79"/>
      <c r="M917" s="79"/>
      <c r="N917" s="79"/>
      <c r="P917" s="79"/>
    </row>
    <row r="918">
      <c r="B918" s="79"/>
      <c r="C918" s="79"/>
      <c r="D918" s="79"/>
      <c r="E918" s="79"/>
      <c r="F918" s="79"/>
      <c r="G918" s="79"/>
      <c r="H918" s="79"/>
      <c r="I918" s="79"/>
      <c r="J918" s="79"/>
      <c r="K918" s="79"/>
      <c r="L918" s="79"/>
      <c r="M918" s="79"/>
      <c r="N918" s="79"/>
      <c r="P918" s="79"/>
    </row>
    <row r="919">
      <c r="B919" s="79"/>
      <c r="C919" s="79"/>
      <c r="D919" s="79"/>
      <c r="E919" s="79"/>
      <c r="F919" s="79"/>
      <c r="G919" s="79"/>
      <c r="H919" s="79"/>
      <c r="I919" s="79"/>
      <c r="J919" s="79"/>
      <c r="K919" s="79"/>
      <c r="L919" s="79"/>
      <c r="M919" s="79"/>
      <c r="N919" s="79"/>
      <c r="P919" s="79"/>
    </row>
    <row r="920">
      <c r="B920" s="79"/>
      <c r="C920" s="79"/>
      <c r="D920" s="79"/>
      <c r="E920" s="79"/>
      <c r="F920" s="79"/>
      <c r="G920" s="79"/>
      <c r="H920" s="79"/>
      <c r="I920" s="79"/>
      <c r="J920" s="79"/>
      <c r="K920" s="79"/>
      <c r="L920" s="79"/>
      <c r="M920" s="79"/>
      <c r="N920" s="79"/>
      <c r="P920" s="79"/>
    </row>
    <row r="921">
      <c r="B921" s="79"/>
      <c r="C921" s="79"/>
      <c r="D921" s="79"/>
      <c r="E921" s="79"/>
      <c r="F921" s="79"/>
      <c r="G921" s="79"/>
      <c r="H921" s="79"/>
      <c r="I921" s="79"/>
      <c r="J921" s="79"/>
      <c r="K921" s="79"/>
      <c r="L921" s="79"/>
      <c r="M921" s="79"/>
      <c r="N921" s="79"/>
      <c r="P921" s="79"/>
    </row>
    <row r="922">
      <c r="B922" s="79"/>
      <c r="C922" s="79"/>
      <c r="D922" s="79"/>
      <c r="E922" s="79"/>
      <c r="F922" s="79"/>
      <c r="G922" s="79"/>
      <c r="H922" s="79"/>
      <c r="I922" s="79"/>
      <c r="J922" s="79"/>
      <c r="K922" s="79"/>
      <c r="L922" s="79"/>
      <c r="M922" s="79"/>
      <c r="N922" s="79"/>
      <c r="P922" s="79"/>
    </row>
    <row r="923">
      <c r="B923" s="79"/>
      <c r="C923" s="79"/>
      <c r="D923" s="79"/>
      <c r="E923" s="79"/>
      <c r="F923" s="79"/>
      <c r="G923" s="79"/>
      <c r="H923" s="79"/>
      <c r="I923" s="79"/>
      <c r="J923" s="79"/>
      <c r="K923" s="79"/>
      <c r="L923" s="79"/>
      <c r="M923" s="79"/>
      <c r="N923" s="79"/>
      <c r="P923" s="79"/>
    </row>
    <row r="924">
      <c r="B924" s="79"/>
      <c r="C924" s="79"/>
      <c r="D924" s="79"/>
      <c r="E924" s="79"/>
      <c r="F924" s="79"/>
      <c r="G924" s="79"/>
      <c r="H924" s="79"/>
      <c r="I924" s="79"/>
      <c r="J924" s="79"/>
      <c r="K924" s="79"/>
      <c r="L924" s="79"/>
      <c r="M924" s="79"/>
      <c r="N924" s="79"/>
      <c r="P924" s="79"/>
    </row>
    <row r="925">
      <c r="B925" s="79"/>
      <c r="C925" s="79"/>
      <c r="D925" s="79"/>
      <c r="E925" s="79"/>
      <c r="F925" s="79"/>
      <c r="G925" s="79"/>
      <c r="H925" s="79"/>
      <c r="I925" s="79"/>
      <c r="J925" s="79"/>
      <c r="K925" s="79"/>
      <c r="L925" s="79"/>
      <c r="M925" s="79"/>
      <c r="N925" s="79"/>
      <c r="P925" s="79"/>
    </row>
    <row r="926">
      <c r="B926" s="79"/>
      <c r="C926" s="79"/>
      <c r="D926" s="79"/>
      <c r="E926" s="79"/>
      <c r="F926" s="79"/>
      <c r="G926" s="79"/>
      <c r="H926" s="79"/>
      <c r="I926" s="79"/>
      <c r="J926" s="79"/>
      <c r="K926" s="79"/>
      <c r="L926" s="79"/>
      <c r="M926" s="79"/>
      <c r="N926" s="79"/>
      <c r="P926" s="79"/>
    </row>
    <row r="927">
      <c r="B927" s="79"/>
      <c r="C927" s="79"/>
      <c r="D927" s="79"/>
      <c r="E927" s="79"/>
      <c r="F927" s="79"/>
      <c r="G927" s="79"/>
      <c r="H927" s="79"/>
      <c r="I927" s="79"/>
      <c r="J927" s="79"/>
      <c r="K927" s="79"/>
      <c r="L927" s="79"/>
      <c r="M927" s="79"/>
      <c r="N927" s="79"/>
      <c r="P927" s="79"/>
    </row>
    <row r="928">
      <c r="B928" s="79"/>
      <c r="C928" s="79"/>
      <c r="D928" s="79"/>
      <c r="E928" s="79"/>
      <c r="F928" s="79"/>
      <c r="G928" s="79"/>
      <c r="H928" s="79"/>
      <c r="I928" s="79"/>
      <c r="J928" s="79"/>
      <c r="K928" s="79"/>
      <c r="L928" s="79"/>
      <c r="M928" s="79"/>
      <c r="N928" s="79"/>
      <c r="P928" s="79"/>
    </row>
    <row r="929">
      <c r="B929" s="79"/>
      <c r="C929" s="79"/>
      <c r="D929" s="79"/>
      <c r="E929" s="79"/>
      <c r="F929" s="79"/>
      <c r="G929" s="79"/>
      <c r="H929" s="79"/>
      <c r="I929" s="79"/>
      <c r="J929" s="79"/>
      <c r="K929" s="79"/>
      <c r="L929" s="79"/>
      <c r="M929" s="79"/>
      <c r="N929" s="79"/>
      <c r="P929" s="79"/>
    </row>
    <row r="930">
      <c r="B930" s="79"/>
      <c r="C930" s="79"/>
      <c r="D930" s="79"/>
      <c r="E930" s="79"/>
      <c r="F930" s="79"/>
      <c r="G930" s="79"/>
      <c r="H930" s="79"/>
      <c r="I930" s="79"/>
      <c r="J930" s="79"/>
      <c r="K930" s="79"/>
      <c r="L930" s="79"/>
      <c r="M930" s="79"/>
      <c r="N930" s="79"/>
      <c r="P930" s="79"/>
    </row>
    <row r="931">
      <c r="B931" s="79"/>
      <c r="C931" s="79"/>
      <c r="D931" s="79"/>
      <c r="E931" s="79"/>
      <c r="F931" s="79"/>
      <c r="G931" s="79"/>
      <c r="H931" s="79"/>
      <c r="I931" s="79"/>
      <c r="J931" s="79"/>
      <c r="K931" s="79"/>
      <c r="L931" s="79"/>
      <c r="M931" s="79"/>
      <c r="N931" s="79"/>
      <c r="P931" s="79"/>
    </row>
    <row r="932">
      <c r="B932" s="79"/>
      <c r="C932" s="79"/>
      <c r="D932" s="79"/>
      <c r="E932" s="79"/>
      <c r="F932" s="79"/>
      <c r="G932" s="79"/>
      <c r="H932" s="79"/>
      <c r="I932" s="79"/>
      <c r="J932" s="79"/>
      <c r="K932" s="79"/>
      <c r="L932" s="79"/>
      <c r="M932" s="79"/>
      <c r="N932" s="79"/>
      <c r="P932" s="79"/>
    </row>
    <row r="933">
      <c r="B933" s="79"/>
      <c r="C933" s="79"/>
      <c r="D933" s="79"/>
      <c r="E933" s="79"/>
      <c r="F933" s="79"/>
      <c r="G933" s="79"/>
      <c r="H933" s="79"/>
      <c r="I933" s="79"/>
      <c r="J933" s="79"/>
      <c r="K933" s="79"/>
      <c r="L933" s="79"/>
      <c r="M933" s="79"/>
      <c r="N933" s="79"/>
      <c r="P933" s="79"/>
    </row>
    <row r="934">
      <c r="B934" s="79"/>
      <c r="C934" s="79"/>
      <c r="D934" s="79"/>
      <c r="E934" s="79"/>
      <c r="F934" s="79"/>
      <c r="G934" s="79"/>
      <c r="H934" s="79"/>
      <c r="I934" s="79"/>
      <c r="J934" s="79"/>
      <c r="K934" s="79"/>
      <c r="L934" s="79"/>
      <c r="M934" s="79"/>
      <c r="N934" s="79"/>
      <c r="P934" s="79"/>
    </row>
    <row r="935">
      <c r="B935" s="79"/>
      <c r="C935" s="79"/>
      <c r="D935" s="79"/>
      <c r="E935" s="79"/>
      <c r="F935" s="79"/>
      <c r="G935" s="79"/>
      <c r="H935" s="79"/>
      <c r="I935" s="79"/>
      <c r="J935" s="79"/>
      <c r="K935" s="79"/>
      <c r="L935" s="79"/>
      <c r="M935" s="79"/>
      <c r="N935" s="79"/>
      <c r="P935" s="79"/>
    </row>
    <row r="936">
      <c r="B936" s="79"/>
      <c r="C936" s="79"/>
      <c r="D936" s="79"/>
      <c r="E936" s="79"/>
      <c r="F936" s="79"/>
      <c r="G936" s="79"/>
      <c r="H936" s="79"/>
      <c r="I936" s="79"/>
      <c r="J936" s="79"/>
      <c r="K936" s="79"/>
      <c r="L936" s="79"/>
      <c r="M936" s="79"/>
      <c r="N936" s="79"/>
      <c r="P936" s="79"/>
    </row>
    <row r="937">
      <c r="B937" s="79"/>
      <c r="C937" s="79"/>
      <c r="D937" s="79"/>
      <c r="E937" s="79"/>
      <c r="F937" s="79"/>
      <c r="G937" s="79"/>
      <c r="H937" s="79"/>
      <c r="I937" s="79"/>
      <c r="J937" s="79"/>
      <c r="K937" s="79"/>
      <c r="L937" s="79"/>
      <c r="M937" s="79"/>
      <c r="N937" s="79"/>
      <c r="P937" s="79"/>
    </row>
    <row r="938">
      <c r="B938" s="79"/>
      <c r="C938" s="79"/>
      <c r="D938" s="79"/>
      <c r="E938" s="79"/>
      <c r="F938" s="79"/>
      <c r="G938" s="79"/>
      <c r="H938" s="79"/>
      <c r="I938" s="79"/>
      <c r="J938" s="79"/>
      <c r="K938" s="79"/>
      <c r="L938" s="79"/>
      <c r="M938" s="79"/>
      <c r="N938" s="79"/>
      <c r="P938" s="79"/>
    </row>
    <row r="939">
      <c r="B939" s="79"/>
      <c r="C939" s="79"/>
      <c r="D939" s="79"/>
      <c r="E939" s="79"/>
      <c r="F939" s="79"/>
      <c r="G939" s="79"/>
      <c r="H939" s="79"/>
      <c r="I939" s="79"/>
      <c r="J939" s="79"/>
      <c r="K939" s="79"/>
      <c r="L939" s="79"/>
      <c r="M939" s="79"/>
      <c r="N939" s="79"/>
      <c r="P939" s="79"/>
    </row>
    <row r="940">
      <c r="B940" s="79"/>
      <c r="C940" s="79"/>
      <c r="D940" s="79"/>
      <c r="E940" s="79"/>
      <c r="F940" s="79"/>
      <c r="G940" s="79"/>
      <c r="H940" s="79"/>
      <c r="I940" s="79"/>
      <c r="J940" s="79"/>
      <c r="K940" s="79"/>
      <c r="L940" s="79"/>
      <c r="M940" s="79"/>
      <c r="N940" s="79"/>
      <c r="P940" s="79"/>
    </row>
    <row r="941">
      <c r="B941" s="79"/>
      <c r="C941" s="79"/>
      <c r="D941" s="79"/>
      <c r="E941" s="79"/>
      <c r="F941" s="79"/>
      <c r="G941" s="79"/>
      <c r="H941" s="79"/>
      <c r="I941" s="79"/>
      <c r="J941" s="79"/>
      <c r="K941" s="79"/>
      <c r="L941" s="79"/>
      <c r="M941" s="79"/>
      <c r="N941" s="79"/>
      <c r="P941" s="79"/>
    </row>
    <row r="942">
      <c r="B942" s="79"/>
      <c r="C942" s="79"/>
      <c r="D942" s="79"/>
      <c r="E942" s="79"/>
      <c r="F942" s="79"/>
      <c r="G942" s="79"/>
      <c r="H942" s="79"/>
      <c r="I942" s="79"/>
      <c r="J942" s="79"/>
      <c r="K942" s="79"/>
      <c r="L942" s="79"/>
      <c r="M942" s="79"/>
      <c r="N942" s="79"/>
      <c r="P942" s="79"/>
    </row>
    <row r="943">
      <c r="B943" s="79"/>
      <c r="C943" s="79"/>
      <c r="D943" s="79"/>
      <c r="E943" s="79"/>
      <c r="F943" s="79"/>
      <c r="G943" s="79"/>
      <c r="H943" s="79"/>
      <c r="I943" s="79"/>
      <c r="J943" s="79"/>
      <c r="K943" s="79"/>
      <c r="L943" s="79"/>
      <c r="M943" s="79"/>
      <c r="N943" s="79"/>
      <c r="P943" s="79"/>
    </row>
    <row r="944">
      <c r="B944" s="79"/>
      <c r="C944" s="79"/>
      <c r="D944" s="79"/>
      <c r="E944" s="79"/>
      <c r="F944" s="79"/>
      <c r="G944" s="79"/>
      <c r="H944" s="79"/>
      <c r="I944" s="79"/>
      <c r="J944" s="79"/>
      <c r="K944" s="79"/>
      <c r="L944" s="79"/>
      <c r="M944" s="79"/>
      <c r="N944" s="79"/>
      <c r="P944" s="79"/>
    </row>
    <row r="945">
      <c r="B945" s="79"/>
      <c r="C945" s="79"/>
      <c r="D945" s="79"/>
      <c r="E945" s="79"/>
      <c r="F945" s="79"/>
      <c r="G945" s="79"/>
      <c r="H945" s="79"/>
      <c r="I945" s="79"/>
      <c r="J945" s="79"/>
      <c r="K945" s="79"/>
      <c r="L945" s="79"/>
      <c r="M945" s="79"/>
      <c r="N945" s="79"/>
      <c r="P945" s="79"/>
    </row>
    <row r="946">
      <c r="B946" s="79"/>
      <c r="C946" s="79"/>
      <c r="D946" s="79"/>
      <c r="E946" s="79"/>
      <c r="F946" s="79"/>
      <c r="G946" s="79"/>
      <c r="H946" s="79"/>
      <c r="I946" s="79"/>
      <c r="J946" s="79"/>
      <c r="K946" s="79"/>
      <c r="L946" s="79"/>
      <c r="M946" s="79"/>
      <c r="N946" s="79"/>
      <c r="P946" s="79"/>
    </row>
    <row r="947">
      <c r="B947" s="79"/>
      <c r="C947" s="79"/>
      <c r="D947" s="79"/>
      <c r="E947" s="79"/>
      <c r="F947" s="79"/>
      <c r="G947" s="79"/>
      <c r="H947" s="79"/>
      <c r="I947" s="79"/>
      <c r="J947" s="79"/>
      <c r="K947" s="79"/>
      <c r="L947" s="79"/>
      <c r="M947" s="79"/>
      <c r="N947" s="79"/>
      <c r="P947" s="79"/>
    </row>
    <row r="948">
      <c r="B948" s="79"/>
      <c r="C948" s="79"/>
      <c r="D948" s="79"/>
      <c r="E948" s="79"/>
      <c r="F948" s="79"/>
      <c r="G948" s="79"/>
      <c r="H948" s="79"/>
      <c r="I948" s="79"/>
      <c r="J948" s="79"/>
      <c r="K948" s="79"/>
      <c r="L948" s="79"/>
      <c r="M948" s="79"/>
      <c r="N948" s="79"/>
      <c r="P948" s="79"/>
    </row>
    <row r="949">
      <c r="B949" s="79"/>
      <c r="C949" s="79"/>
      <c r="D949" s="79"/>
      <c r="E949" s="79"/>
      <c r="F949" s="79"/>
      <c r="G949" s="79"/>
      <c r="H949" s="79"/>
      <c r="I949" s="79"/>
      <c r="J949" s="79"/>
      <c r="K949" s="79"/>
      <c r="L949" s="79"/>
      <c r="M949" s="79"/>
      <c r="N949" s="79"/>
      <c r="P949" s="79"/>
    </row>
    <row r="950">
      <c r="B950" s="79"/>
      <c r="C950" s="79"/>
      <c r="D950" s="79"/>
      <c r="E950" s="79"/>
      <c r="F950" s="79"/>
      <c r="G950" s="79"/>
      <c r="H950" s="79"/>
      <c r="I950" s="79"/>
      <c r="J950" s="79"/>
      <c r="K950" s="79"/>
      <c r="L950" s="79"/>
      <c r="M950" s="79"/>
      <c r="N950" s="79"/>
      <c r="P950" s="79"/>
    </row>
    <row r="951">
      <c r="B951" s="79"/>
      <c r="C951" s="79"/>
      <c r="D951" s="79"/>
      <c r="E951" s="79"/>
      <c r="F951" s="79"/>
      <c r="G951" s="79"/>
      <c r="H951" s="79"/>
      <c r="I951" s="79"/>
      <c r="J951" s="79"/>
      <c r="K951" s="79"/>
      <c r="L951" s="79"/>
      <c r="M951" s="79"/>
      <c r="N951" s="79"/>
      <c r="P951" s="79"/>
    </row>
    <row r="952">
      <c r="B952" s="79"/>
      <c r="C952" s="79"/>
      <c r="D952" s="79"/>
      <c r="E952" s="79"/>
      <c r="F952" s="79"/>
      <c r="G952" s="79"/>
      <c r="H952" s="79"/>
      <c r="I952" s="79"/>
      <c r="J952" s="79"/>
      <c r="K952" s="79"/>
      <c r="L952" s="79"/>
      <c r="M952" s="79"/>
      <c r="N952" s="79"/>
      <c r="P952" s="79"/>
    </row>
    <row r="953">
      <c r="B953" s="79"/>
      <c r="C953" s="79"/>
      <c r="D953" s="79"/>
      <c r="E953" s="79"/>
      <c r="F953" s="79"/>
      <c r="G953" s="79"/>
      <c r="H953" s="79"/>
      <c r="I953" s="79"/>
      <c r="J953" s="79"/>
      <c r="K953" s="79"/>
      <c r="L953" s="79"/>
      <c r="M953" s="79"/>
      <c r="N953" s="79"/>
      <c r="P953" s="79"/>
    </row>
    <row r="954">
      <c r="B954" s="79"/>
      <c r="C954" s="79"/>
      <c r="D954" s="79"/>
      <c r="E954" s="79"/>
      <c r="F954" s="79"/>
      <c r="G954" s="79"/>
      <c r="H954" s="79"/>
      <c r="I954" s="79"/>
      <c r="J954" s="79"/>
      <c r="K954" s="79"/>
      <c r="L954" s="79"/>
      <c r="M954" s="79"/>
      <c r="N954" s="79"/>
      <c r="P954" s="79"/>
    </row>
    <row r="955">
      <c r="B955" s="79"/>
      <c r="C955" s="79"/>
      <c r="D955" s="79"/>
      <c r="E955" s="79"/>
      <c r="F955" s="79"/>
      <c r="G955" s="79"/>
      <c r="H955" s="79"/>
      <c r="I955" s="79"/>
      <c r="J955" s="79"/>
      <c r="K955" s="79"/>
      <c r="L955" s="79"/>
      <c r="M955" s="79"/>
      <c r="N955" s="79"/>
      <c r="P955" s="79"/>
    </row>
    <row r="956">
      <c r="B956" s="79"/>
      <c r="C956" s="79"/>
      <c r="D956" s="79"/>
      <c r="E956" s="79"/>
      <c r="F956" s="79"/>
      <c r="G956" s="79"/>
      <c r="H956" s="79"/>
      <c r="I956" s="79"/>
      <c r="J956" s="79"/>
      <c r="K956" s="79"/>
      <c r="L956" s="79"/>
      <c r="M956" s="79"/>
      <c r="N956" s="79"/>
      <c r="P956" s="79"/>
    </row>
    <row r="957">
      <c r="B957" s="79"/>
      <c r="C957" s="79"/>
      <c r="D957" s="79"/>
      <c r="E957" s="79"/>
      <c r="F957" s="79"/>
      <c r="G957" s="79"/>
      <c r="H957" s="79"/>
      <c r="I957" s="79"/>
      <c r="J957" s="79"/>
      <c r="K957" s="79"/>
      <c r="L957" s="79"/>
      <c r="M957" s="79"/>
      <c r="N957" s="79"/>
      <c r="P957" s="79"/>
    </row>
    <row r="958">
      <c r="B958" s="79"/>
      <c r="C958" s="79"/>
      <c r="D958" s="79"/>
      <c r="E958" s="79"/>
      <c r="F958" s="79"/>
      <c r="G958" s="79"/>
      <c r="H958" s="79"/>
      <c r="I958" s="79"/>
      <c r="J958" s="79"/>
      <c r="K958" s="79"/>
      <c r="L958" s="79"/>
      <c r="M958" s="79"/>
      <c r="N958" s="79"/>
      <c r="P958" s="79"/>
    </row>
    <row r="959">
      <c r="B959" s="79"/>
      <c r="C959" s="79"/>
      <c r="D959" s="79"/>
      <c r="E959" s="79"/>
      <c r="F959" s="79"/>
      <c r="G959" s="79"/>
      <c r="H959" s="79"/>
      <c r="I959" s="79"/>
      <c r="J959" s="79"/>
      <c r="K959" s="79"/>
      <c r="L959" s="79"/>
      <c r="M959" s="79"/>
      <c r="N959" s="79"/>
      <c r="P959" s="79"/>
    </row>
    <row r="960">
      <c r="B960" s="79"/>
      <c r="C960" s="79"/>
      <c r="D960" s="79"/>
      <c r="E960" s="79"/>
      <c r="F960" s="79"/>
      <c r="G960" s="79"/>
      <c r="H960" s="79"/>
      <c r="I960" s="79"/>
      <c r="J960" s="79"/>
      <c r="K960" s="79"/>
      <c r="L960" s="79"/>
      <c r="M960" s="79"/>
      <c r="N960" s="79"/>
      <c r="P960" s="79"/>
    </row>
    <row r="961">
      <c r="B961" s="79"/>
      <c r="C961" s="79"/>
      <c r="D961" s="79"/>
      <c r="E961" s="79"/>
      <c r="F961" s="79"/>
      <c r="G961" s="79"/>
      <c r="H961" s="79"/>
      <c r="I961" s="79"/>
      <c r="J961" s="79"/>
      <c r="K961" s="79"/>
      <c r="L961" s="79"/>
      <c r="M961" s="79"/>
      <c r="N961" s="79"/>
      <c r="P961" s="79"/>
    </row>
    <row r="962">
      <c r="B962" s="79"/>
      <c r="C962" s="79"/>
      <c r="D962" s="79"/>
      <c r="E962" s="79"/>
      <c r="F962" s="79"/>
      <c r="G962" s="79"/>
      <c r="H962" s="79"/>
      <c r="I962" s="79"/>
      <c r="J962" s="79"/>
      <c r="K962" s="79"/>
      <c r="L962" s="79"/>
      <c r="M962" s="79"/>
      <c r="N962" s="79"/>
      <c r="P962" s="79"/>
    </row>
    <row r="963">
      <c r="B963" s="79"/>
      <c r="C963" s="79"/>
      <c r="D963" s="79"/>
      <c r="E963" s="79"/>
      <c r="F963" s="79"/>
      <c r="G963" s="79"/>
      <c r="H963" s="79"/>
      <c r="I963" s="79"/>
      <c r="J963" s="79"/>
      <c r="K963" s="79"/>
      <c r="L963" s="79"/>
      <c r="M963" s="79"/>
      <c r="N963" s="79"/>
      <c r="P963" s="79"/>
    </row>
    <row r="964">
      <c r="B964" s="79"/>
      <c r="C964" s="79"/>
      <c r="D964" s="79"/>
      <c r="E964" s="79"/>
      <c r="F964" s="79"/>
      <c r="G964" s="79"/>
      <c r="H964" s="79"/>
      <c r="I964" s="79"/>
      <c r="J964" s="79"/>
      <c r="K964" s="79"/>
      <c r="L964" s="79"/>
      <c r="M964" s="79"/>
      <c r="N964" s="79"/>
      <c r="P964" s="79"/>
    </row>
    <row r="965">
      <c r="B965" s="79"/>
      <c r="C965" s="79"/>
      <c r="D965" s="79"/>
      <c r="E965" s="79"/>
      <c r="F965" s="79"/>
      <c r="G965" s="79"/>
      <c r="H965" s="79"/>
      <c r="I965" s="79"/>
      <c r="J965" s="79"/>
      <c r="K965" s="79"/>
      <c r="L965" s="79"/>
      <c r="M965" s="79"/>
      <c r="N965" s="79"/>
      <c r="P965" s="79"/>
    </row>
    <row r="966">
      <c r="B966" s="79"/>
      <c r="C966" s="79"/>
      <c r="D966" s="79"/>
      <c r="E966" s="79"/>
      <c r="F966" s="79"/>
      <c r="G966" s="79"/>
      <c r="H966" s="79"/>
      <c r="I966" s="79"/>
      <c r="J966" s="79"/>
      <c r="K966" s="79"/>
      <c r="L966" s="79"/>
      <c r="M966" s="79"/>
      <c r="N966" s="79"/>
      <c r="P966" s="79"/>
    </row>
    <row r="967">
      <c r="B967" s="79"/>
      <c r="C967" s="79"/>
      <c r="D967" s="79"/>
      <c r="E967" s="79"/>
      <c r="F967" s="79"/>
      <c r="G967" s="79"/>
      <c r="H967" s="79"/>
      <c r="I967" s="79"/>
      <c r="J967" s="79"/>
      <c r="K967" s="79"/>
      <c r="L967" s="79"/>
      <c r="M967" s="79"/>
      <c r="N967" s="79"/>
      <c r="P967" s="79"/>
    </row>
    <row r="968">
      <c r="B968" s="79"/>
      <c r="C968" s="79"/>
      <c r="D968" s="79"/>
      <c r="E968" s="79"/>
      <c r="F968" s="79"/>
      <c r="G968" s="79"/>
      <c r="H968" s="79"/>
      <c r="I968" s="79"/>
      <c r="J968" s="79"/>
      <c r="K968" s="79"/>
      <c r="L968" s="79"/>
      <c r="M968" s="79"/>
      <c r="N968" s="79"/>
      <c r="P968" s="79"/>
    </row>
    <row r="969">
      <c r="B969" s="79"/>
      <c r="C969" s="79"/>
      <c r="D969" s="79"/>
      <c r="E969" s="79"/>
      <c r="F969" s="79"/>
      <c r="G969" s="79"/>
      <c r="H969" s="79"/>
      <c r="I969" s="79"/>
      <c r="J969" s="79"/>
      <c r="K969" s="79"/>
      <c r="L969" s="79"/>
      <c r="M969" s="79"/>
      <c r="N969" s="79"/>
      <c r="P969" s="79"/>
    </row>
    <row r="970">
      <c r="B970" s="79"/>
      <c r="C970" s="79"/>
      <c r="D970" s="79"/>
      <c r="E970" s="79"/>
      <c r="F970" s="79"/>
      <c r="G970" s="79"/>
      <c r="H970" s="79"/>
      <c r="I970" s="79"/>
      <c r="J970" s="79"/>
      <c r="K970" s="79"/>
      <c r="L970" s="79"/>
      <c r="M970" s="79"/>
      <c r="N970" s="79"/>
      <c r="P970" s="79"/>
    </row>
    <row r="971">
      <c r="B971" s="79"/>
      <c r="C971" s="79"/>
      <c r="D971" s="79"/>
      <c r="E971" s="79"/>
      <c r="F971" s="79"/>
      <c r="G971" s="79"/>
      <c r="H971" s="79"/>
      <c r="I971" s="79"/>
      <c r="J971" s="79"/>
      <c r="K971" s="79"/>
      <c r="L971" s="79"/>
      <c r="M971" s="79"/>
      <c r="N971" s="79"/>
      <c r="P971" s="79"/>
    </row>
    <row r="972">
      <c r="B972" s="79"/>
      <c r="C972" s="79"/>
      <c r="D972" s="79"/>
      <c r="E972" s="79"/>
      <c r="F972" s="79"/>
      <c r="G972" s="79"/>
      <c r="H972" s="79"/>
      <c r="I972" s="79"/>
      <c r="J972" s="79"/>
      <c r="K972" s="79"/>
      <c r="L972" s="79"/>
      <c r="M972" s="79"/>
      <c r="N972" s="79"/>
      <c r="P972" s="79"/>
    </row>
    <row r="973">
      <c r="B973" s="79"/>
      <c r="C973" s="79"/>
      <c r="D973" s="79"/>
      <c r="E973" s="79"/>
      <c r="F973" s="79"/>
      <c r="G973" s="79"/>
      <c r="H973" s="79"/>
      <c r="I973" s="79"/>
      <c r="J973" s="79"/>
      <c r="K973" s="79"/>
      <c r="L973" s="79"/>
      <c r="M973" s="79"/>
      <c r="N973" s="79"/>
      <c r="P973" s="79"/>
    </row>
    <row r="974">
      <c r="B974" s="79"/>
      <c r="C974" s="79"/>
      <c r="D974" s="79"/>
      <c r="E974" s="79"/>
      <c r="F974" s="79"/>
      <c r="G974" s="79"/>
      <c r="H974" s="79"/>
      <c r="I974" s="79"/>
      <c r="J974" s="79"/>
      <c r="K974" s="79"/>
      <c r="L974" s="79"/>
      <c r="M974" s="79"/>
      <c r="N974" s="79"/>
      <c r="P974" s="79"/>
    </row>
    <row r="975">
      <c r="B975" s="79"/>
      <c r="C975" s="79"/>
      <c r="D975" s="79"/>
      <c r="E975" s="79"/>
      <c r="F975" s="79"/>
      <c r="G975" s="79"/>
      <c r="H975" s="79"/>
      <c r="I975" s="79"/>
      <c r="J975" s="79"/>
      <c r="K975" s="79"/>
      <c r="L975" s="79"/>
      <c r="M975" s="79"/>
      <c r="N975" s="79"/>
      <c r="P975" s="79"/>
    </row>
    <row r="976">
      <c r="B976" s="79"/>
      <c r="C976" s="79"/>
      <c r="D976" s="79"/>
      <c r="E976" s="79"/>
      <c r="F976" s="79"/>
      <c r="G976" s="79"/>
      <c r="H976" s="79"/>
      <c r="I976" s="79"/>
      <c r="J976" s="79"/>
      <c r="K976" s="79"/>
      <c r="L976" s="79"/>
      <c r="M976" s="79"/>
      <c r="N976" s="79"/>
      <c r="P976" s="79"/>
    </row>
    <row r="977">
      <c r="B977" s="79"/>
      <c r="C977" s="79"/>
      <c r="D977" s="79"/>
      <c r="E977" s="79"/>
      <c r="F977" s="79"/>
      <c r="G977" s="79"/>
      <c r="H977" s="79"/>
      <c r="I977" s="79"/>
      <c r="J977" s="79"/>
      <c r="K977" s="79"/>
      <c r="L977" s="79"/>
      <c r="M977" s="79"/>
      <c r="N977" s="79"/>
      <c r="P977" s="79"/>
    </row>
    <row r="978">
      <c r="B978" s="79"/>
      <c r="C978" s="79"/>
      <c r="D978" s="79"/>
      <c r="E978" s="79"/>
      <c r="F978" s="79"/>
      <c r="G978" s="79"/>
      <c r="H978" s="79"/>
      <c r="I978" s="79"/>
      <c r="J978" s="79"/>
      <c r="K978" s="79"/>
      <c r="L978" s="79"/>
      <c r="M978" s="79"/>
      <c r="N978" s="79"/>
      <c r="P978" s="79"/>
    </row>
    <row r="979">
      <c r="B979" s="79"/>
      <c r="C979" s="79"/>
      <c r="D979" s="79"/>
      <c r="E979" s="79"/>
      <c r="F979" s="79"/>
      <c r="G979" s="79"/>
      <c r="H979" s="79"/>
      <c r="I979" s="79"/>
      <c r="J979" s="79"/>
      <c r="K979" s="79"/>
      <c r="L979" s="79"/>
      <c r="M979" s="79"/>
      <c r="N979" s="79"/>
      <c r="P979" s="79"/>
    </row>
    <row r="980">
      <c r="B980" s="79"/>
      <c r="C980" s="79"/>
      <c r="D980" s="79"/>
      <c r="E980" s="79"/>
      <c r="F980" s="79"/>
      <c r="G980" s="79"/>
      <c r="H980" s="79"/>
      <c r="I980" s="79"/>
      <c r="J980" s="79"/>
      <c r="K980" s="79"/>
      <c r="L980" s="79"/>
      <c r="M980" s="79"/>
      <c r="N980" s="79"/>
      <c r="P980" s="79"/>
    </row>
    <row r="981">
      <c r="B981" s="79"/>
      <c r="C981" s="79"/>
      <c r="D981" s="79"/>
      <c r="E981" s="79"/>
      <c r="F981" s="79"/>
      <c r="G981" s="79"/>
      <c r="H981" s="79"/>
      <c r="I981" s="79"/>
      <c r="J981" s="79"/>
      <c r="K981" s="79"/>
      <c r="L981" s="79"/>
      <c r="M981" s="79"/>
      <c r="N981" s="79"/>
      <c r="P981" s="79"/>
    </row>
    <row r="982">
      <c r="B982" s="79"/>
      <c r="C982" s="79"/>
      <c r="D982" s="79"/>
      <c r="E982" s="79"/>
      <c r="F982" s="79"/>
      <c r="G982" s="79"/>
      <c r="H982" s="79"/>
      <c r="I982" s="79"/>
      <c r="J982" s="79"/>
      <c r="K982" s="79"/>
      <c r="L982" s="79"/>
      <c r="M982" s="79"/>
      <c r="N982" s="79"/>
      <c r="P982" s="79"/>
    </row>
    <row r="983">
      <c r="B983" s="79"/>
      <c r="C983" s="79"/>
      <c r="D983" s="79"/>
      <c r="E983" s="79"/>
      <c r="F983" s="79"/>
      <c r="G983" s="79"/>
      <c r="H983" s="79"/>
      <c r="I983" s="79"/>
      <c r="J983" s="79"/>
      <c r="K983" s="79"/>
      <c r="L983" s="79"/>
      <c r="M983" s="79"/>
      <c r="N983" s="79"/>
      <c r="P983" s="79"/>
    </row>
    <row r="984">
      <c r="B984" s="79"/>
      <c r="C984" s="79"/>
      <c r="D984" s="79"/>
      <c r="E984" s="79"/>
      <c r="F984" s="79"/>
      <c r="G984" s="79"/>
      <c r="H984" s="79"/>
      <c r="I984" s="79"/>
      <c r="J984" s="79"/>
      <c r="K984" s="79"/>
      <c r="L984" s="79"/>
      <c r="M984" s="79"/>
      <c r="N984" s="79"/>
      <c r="P984" s="79"/>
    </row>
    <row r="985">
      <c r="B985" s="79"/>
      <c r="C985" s="79"/>
      <c r="D985" s="79"/>
      <c r="E985" s="79"/>
      <c r="F985" s="79"/>
      <c r="G985" s="79"/>
      <c r="H985" s="79"/>
      <c r="I985" s="79"/>
      <c r="J985" s="79"/>
      <c r="K985" s="79"/>
      <c r="L985" s="79"/>
      <c r="M985" s="79"/>
      <c r="N985" s="79"/>
      <c r="P985" s="79"/>
    </row>
    <row r="986">
      <c r="B986" s="79"/>
      <c r="C986" s="79"/>
      <c r="D986" s="79"/>
      <c r="E986" s="79"/>
      <c r="F986" s="79"/>
      <c r="G986" s="79"/>
      <c r="H986" s="79"/>
      <c r="I986" s="79"/>
      <c r="J986" s="79"/>
      <c r="K986" s="79"/>
      <c r="L986" s="79"/>
      <c r="M986" s="79"/>
      <c r="N986" s="79"/>
      <c r="P986" s="79"/>
    </row>
    <row r="987">
      <c r="B987" s="79"/>
      <c r="C987" s="79"/>
      <c r="D987" s="79"/>
      <c r="E987" s="79"/>
      <c r="F987" s="79"/>
      <c r="G987" s="79"/>
      <c r="H987" s="79"/>
      <c r="I987" s="79"/>
      <c r="J987" s="79"/>
      <c r="K987" s="79"/>
      <c r="L987" s="79"/>
      <c r="M987" s="79"/>
      <c r="N987" s="79"/>
      <c r="P987" s="79"/>
    </row>
    <row r="988">
      <c r="B988" s="79"/>
      <c r="C988" s="79"/>
      <c r="D988" s="79"/>
      <c r="E988" s="79"/>
      <c r="F988" s="79"/>
      <c r="G988" s="79"/>
      <c r="H988" s="79"/>
      <c r="I988" s="79"/>
      <c r="J988" s="79"/>
      <c r="K988" s="79"/>
      <c r="L988" s="79"/>
      <c r="M988" s="79"/>
      <c r="N988" s="79"/>
      <c r="P988" s="79"/>
    </row>
    <row r="989">
      <c r="B989" s="79"/>
      <c r="C989" s="79"/>
      <c r="D989" s="79"/>
      <c r="E989" s="79"/>
      <c r="F989" s="79"/>
      <c r="G989" s="79"/>
      <c r="H989" s="79"/>
      <c r="I989" s="79"/>
      <c r="J989" s="79"/>
      <c r="K989" s="79"/>
      <c r="L989" s="79"/>
      <c r="M989" s="79"/>
      <c r="N989" s="79"/>
      <c r="P989" s="79"/>
    </row>
    <row r="990">
      <c r="B990" s="79"/>
      <c r="C990" s="79"/>
      <c r="D990" s="79"/>
      <c r="E990" s="79"/>
      <c r="F990" s="79"/>
      <c r="G990" s="79"/>
      <c r="H990" s="79"/>
      <c r="I990" s="79"/>
      <c r="J990" s="79"/>
      <c r="K990" s="79"/>
      <c r="L990" s="79"/>
      <c r="M990" s="79"/>
      <c r="N990" s="79"/>
      <c r="P990" s="79"/>
    </row>
    <row r="991">
      <c r="B991" s="79"/>
      <c r="C991" s="79"/>
      <c r="D991" s="79"/>
      <c r="E991" s="79"/>
      <c r="F991" s="79"/>
      <c r="G991" s="79"/>
      <c r="H991" s="79"/>
      <c r="I991" s="79"/>
      <c r="J991" s="79"/>
      <c r="K991" s="79"/>
      <c r="L991" s="79"/>
      <c r="M991" s="79"/>
      <c r="N991" s="79"/>
      <c r="P991" s="79"/>
    </row>
    <row r="992">
      <c r="B992" s="79"/>
      <c r="C992" s="79"/>
      <c r="D992" s="79"/>
      <c r="E992" s="79"/>
      <c r="F992" s="79"/>
      <c r="G992" s="79"/>
      <c r="H992" s="79"/>
      <c r="I992" s="79"/>
      <c r="J992" s="79"/>
      <c r="K992" s="79"/>
      <c r="L992" s="79"/>
      <c r="M992" s="79"/>
      <c r="N992" s="79"/>
      <c r="P992" s="79"/>
    </row>
    <row r="993">
      <c r="B993" s="79"/>
      <c r="C993" s="79"/>
      <c r="D993" s="79"/>
      <c r="E993" s="79"/>
      <c r="F993" s="79"/>
      <c r="G993" s="79"/>
      <c r="H993" s="79"/>
      <c r="I993" s="79"/>
      <c r="J993" s="79"/>
      <c r="K993" s="79"/>
      <c r="L993" s="79"/>
      <c r="M993" s="79"/>
      <c r="N993" s="79"/>
      <c r="P993" s="79"/>
    </row>
    <row r="994">
      <c r="B994" s="79"/>
      <c r="C994" s="79"/>
      <c r="D994" s="79"/>
      <c r="E994" s="79"/>
      <c r="F994" s="79"/>
      <c r="G994" s="79"/>
      <c r="H994" s="79"/>
      <c r="I994" s="79"/>
      <c r="J994" s="79"/>
      <c r="K994" s="79"/>
      <c r="L994" s="79"/>
      <c r="M994" s="79"/>
      <c r="N994" s="79"/>
      <c r="P994" s="79"/>
    </row>
    <row r="995">
      <c r="B995" s="79"/>
      <c r="C995" s="79"/>
      <c r="D995" s="79"/>
      <c r="E995" s="79"/>
      <c r="F995" s="79"/>
      <c r="G995" s="79"/>
      <c r="H995" s="79"/>
      <c r="I995" s="79"/>
      <c r="J995" s="79"/>
      <c r="K995" s="79"/>
      <c r="L995" s="79"/>
      <c r="M995" s="79"/>
      <c r="N995" s="79"/>
      <c r="P995" s="79"/>
    </row>
    <row r="996">
      <c r="B996" s="79"/>
      <c r="C996" s="79"/>
      <c r="D996" s="79"/>
      <c r="E996" s="79"/>
      <c r="F996" s="79"/>
      <c r="G996" s="79"/>
      <c r="H996" s="79"/>
      <c r="I996" s="79"/>
      <c r="J996" s="79"/>
      <c r="K996" s="79"/>
      <c r="L996" s="79"/>
      <c r="M996" s="79"/>
      <c r="N996" s="79"/>
      <c r="P996" s="79"/>
    </row>
    <row r="997">
      <c r="B997" s="79"/>
      <c r="C997" s="79"/>
      <c r="D997" s="79"/>
      <c r="E997" s="79"/>
      <c r="F997" s="79"/>
      <c r="G997" s="79"/>
      <c r="H997" s="79"/>
      <c r="I997" s="79"/>
      <c r="J997" s="79"/>
      <c r="K997" s="79"/>
      <c r="L997" s="79"/>
      <c r="M997" s="79"/>
      <c r="N997" s="79"/>
      <c r="P997" s="79"/>
    </row>
    <row r="998">
      <c r="B998" s="79"/>
      <c r="C998" s="79"/>
      <c r="D998" s="79"/>
      <c r="E998" s="79"/>
      <c r="F998" s="79"/>
      <c r="G998" s="79"/>
      <c r="H998" s="79"/>
      <c r="I998" s="79"/>
      <c r="J998" s="79"/>
      <c r="K998" s="79"/>
      <c r="L998" s="79"/>
      <c r="M998" s="79"/>
      <c r="N998" s="79"/>
      <c r="P998" s="79"/>
    </row>
    <row r="999">
      <c r="B999" s="79"/>
      <c r="C999" s="79"/>
      <c r="D999" s="79"/>
      <c r="E999" s="79"/>
      <c r="F999" s="79"/>
      <c r="G999" s="79"/>
      <c r="H999" s="79"/>
      <c r="I999" s="79"/>
      <c r="J999" s="79"/>
      <c r="K999" s="79"/>
      <c r="L999" s="79"/>
      <c r="M999" s="79"/>
      <c r="N999" s="79"/>
      <c r="P999" s="79"/>
    </row>
    <row r="1000">
      <c r="B1000" s="79"/>
      <c r="C1000" s="79"/>
      <c r="D1000" s="79"/>
      <c r="E1000" s="79"/>
      <c r="F1000" s="79"/>
      <c r="G1000" s="79"/>
      <c r="H1000" s="79"/>
      <c r="I1000" s="79"/>
      <c r="J1000" s="79"/>
      <c r="K1000" s="79"/>
      <c r="L1000" s="79"/>
      <c r="M1000" s="79"/>
      <c r="N1000" s="79"/>
      <c r="P1000" s="79"/>
    </row>
    <row r="1001">
      <c r="B1001" s="79"/>
      <c r="C1001" s="79"/>
      <c r="D1001" s="79"/>
      <c r="E1001" s="79"/>
      <c r="F1001" s="79"/>
      <c r="G1001" s="79"/>
      <c r="H1001" s="79"/>
      <c r="I1001" s="79"/>
      <c r="J1001" s="79"/>
      <c r="K1001" s="79"/>
      <c r="L1001" s="79"/>
      <c r="M1001" s="79"/>
      <c r="N1001" s="79"/>
      <c r="P1001" s="79"/>
    </row>
    <row r="1002">
      <c r="B1002" s="79"/>
      <c r="C1002" s="79"/>
      <c r="D1002" s="79"/>
      <c r="E1002" s="79"/>
      <c r="F1002" s="79"/>
      <c r="G1002" s="79"/>
      <c r="H1002" s="79"/>
      <c r="I1002" s="79"/>
      <c r="J1002" s="79"/>
      <c r="K1002" s="79"/>
      <c r="L1002" s="79"/>
      <c r="M1002" s="79"/>
      <c r="N1002" s="79"/>
      <c r="P1002" s="79"/>
    </row>
    <row r="1003">
      <c r="B1003" s="79"/>
      <c r="C1003" s="79"/>
      <c r="D1003" s="79"/>
      <c r="E1003" s="79"/>
      <c r="F1003" s="79"/>
      <c r="G1003" s="79"/>
      <c r="H1003" s="79"/>
      <c r="I1003" s="79"/>
      <c r="J1003" s="79"/>
      <c r="K1003" s="79"/>
      <c r="L1003" s="79"/>
      <c r="M1003" s="79"/>
      <c r="N1003" s="79"/>
      <c r="P1003" s="79"/>
    </row>
  </sheetData>
  <dataValidations>
    <dataValidation type="list" allowBlank="1" showErrorMessage="1" sqref="P2:P14">
      <formula1>"None,Other,Boxed Meal,Snacks,Breakfast,Lunch"</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8.38"/>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sheetData>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0.75"/>
    <col customWidth="1" min="3" max="3" width="24.13"/>
    <col customWidth="1" min="4" max="4" width="21.0"/>
    <col customWidth="1" min="5" max="5" width="25.13"/>
    <col customWidth="1" min="6" max="6" width="10.75"/>
  </cols>
  <sheetData>
    <row r="1">
      <c r="A1" s="30" t="s">
        <v>8288</v>
      </c>
      <c r="B1" s="30" t="s">
        <v>8286</v>
      </c>
      <c r="C1" s="377" t="s">
        <v>4441</v>
      </c>
      <c r="D1" s="30" t="s">
        <v>5829</v>
      </c>
      <c r="E1" s="30" t="s">
        <v>8816</v>
      </c>
      <c r="F1" s="30" t="s">
        <v>8817</v>
      </c>
      <c r="G1" s="30" t="s">
        <v>8818</v>
      </c>
      <c r="H1" s="30" t="s">
        <v>8819</v>
      </c>
      <c r="I1" s="30" t="s">
        <v>8820</v>
      </c>
      <c r="J1" s="30" t="s">
        <v>8821</v>
      </c>
      <c r="K1" s="378" t="s">
        <v>8822</v>
      </c>
      <c r="L1" s="378" t="s">
        <v>8823</v>
      </c>
      <c r="M1" s="30" t="s">
        <v>8690</v>
      </c>
      <c r="N1" s="30" t="s">
        <v>8691</v>
      </c>
      <c r="O1" s="379" t="s">
        <v>4448</v>
      </c>
      <c r="P1" s="30" t="s">
        <v>8824</v>
      </c>
      <c r="Q1" s="30"/>
      <c r="R1" s="30"/>
      <c r="S1" s="211"/>
      <c r="T1" s="211"/>
      <c r="U1" s="211"/>
      <c r="V1" s="211"/>
      <c r="W1" s="211"/>
      <c r="X1" s="211"/>
      <c r="Y1" s="211"/>
      <c r="Z1" s="211"/>
      <c r="AA1" s="211"/>
      <c r="AB1" s="211"/>
      <c r="AC1" s="211"/>
    </row>
    <row r="2">
      <c r="A2" s="12" t="s">
        <v>4824</v>
      </c>
      <c r="B2" s="23" t="s">
        <v>47</v>
      </c>
      <c r="C2" s="186" t="s">
        <v>6579</v>
      </c>
      <c r="D2" s="216" t="s">
        <v>6580</v>
      </c>
      <c r="E2" s="12" t="s">
        <v>6581</v>
      </c>
      <c r="F2" s="12"/>
      <c r="G2" s="12" t="s">
        <v>4454</v>
      </c>
      <c r="H2" s="195"/>
      <c r="I2" s="195"/>
      <c r="J2" s="195"/>
      <c r="K2" s="181"/>
      <c r="L2" s="181"/>
      <c r="M2" s="12"/>
      <c r="N2" s="12"/>
      <c r="O2" s="12"/>
      <c r="P2" s="12"/>
    </row>
    <row r="3">
      <c r="A3" s="12" t="s">
        <v>4758</v>
      </c>
      <c r="B3" s="23" t="s">
        <v>47</v>
      </c>
      <c r="C3" s="186" t="s">
        <v>6579</v>
      </c>
      <c r="D3" s="216" t="s">
        <v>6582</v>
      </c>
      <c r="E3" s="12" t="s">
        <v>6583</v>
      </c>
      <c r="F3" s="12"/>
      <c r="G3" s="12" t="s">
        <v>4454</v>
      </c>
      <c r="H3" s="195"/>
      <c r="I3" s="195"/>
      <c r="J3" s="195"/>
      <c r="K3" s="181"/>
      <c r="L3" s="181"/>
      <c r="M3" s="12"/>
      <c r="N3" s="12"/>
      <c r="O3" s="12"/>
      <c r="P3" s="17" t="s">
        <v>6584</v>
      </c>
    </row>
    <row r="4">
      <c r="A4" s="12" t="s">
        <v>4758</v>
      </c>
      <c r="B4" s="23" t="s">
        <v>47</v>
      </c>
      <c r="C4" s="186" t="s">
        <v>6579</v>
      </c>
      <c r="D4" s="216" t="s">
        <v>6585</v>
      </c>
      <c r="E4" s="12" t="s">
        <v>6586</v>
      </c>
      <c r="F4" s="10"/>
      <c r="G4" s="10" t="s">
        <v>4454</v>
      </c>
      <c r="H4" s="183">
        <v>2.0</v>
      </c>
      <c r="I4" s="183">
        <v>3.0</v>
      </c>
      <c r="J4" s="184"/>
      <c r="K4" s="181"/>
      <c r="L4" s="182"/>
      <c r="M4" s="27"/>
      <c r="N4" s="12"/>
      <c r="O4" s="12"/>
      <c r="P4" s="17" t="s">
        <v>6587</v>
      </c>
    </row>
    <row r="5">
      <c r="A5" s="12" t="s">
        <v>2767</v>
      </c>
      <c r="B5" s="23" t="s">
        <v>47</v>
      </c>
      <c r="C5" s="186" t="s">
        <v>6579</v>
      </c>
      <c r="D5" s="216" t="s">
        <v>6588</v>
      </c>
      <c r="E5" s="12" t="s">
        <v>6589</v>
      </c>
      <c r="F5" s="12"/>
      <c r="G5" s="12" t="s">
        <v>4497</v>
      </c>
      <c r="H5" s="195"/>
      <c r="I5" s="195"/>
      <c r="J5" s="195"/>
      <c r="K5" s="182"/>
      <c r="L5" s="182"/>
      <c r="M5" s="12"/>
      <c r="N5" s="12"/>
      <c r="O5" s="12"/>
      <c r="P5" s="17" t="s">
        <v>6590</v>
      </c>
    </row>
    <row r="6">
      <c r="A6" s="12" t="s">
        <v>4450</v>
      </c>
      <c r="B6" s="23" t="s">
        <v>47</v>
      </c>
      <c r="C6" s="180" t="s">
        <v>5948</v>
      </c>
      <c r="D6" s="187" t="s">
        <v>8825</v>
      </c>
      <c r="E6" s="102" t="s">
        <v>8826</v>
      </c>
      <c r="F6" s="32"/>
      <c r="G6" s="32" t="s">
        <v>4454</v>
      </c>
      <c r="H6" s="181">
        <v>5.0</v>
      </c>
      <c r="I6" s="182"/>
      <c r="J6" s="181">
        <v>12.6</v>
      </c>
      <c r="K6" s="181">
        <v>250.0</v>
      </c>
      <c r="L6" s="182"/>
      <c r="M6" s="32"/>
      <c r="N6" s="32"/>
      <c r="O6" s="32"/>
    </row>
    <row r="7">
      <c r="A7" s="12" t="s">
        <v>2767</v>
      </c>
      <c r="B7" s="23" t="s">
        <v>47</v>
      </c>
      <c r="C7" s="186" t="s">
        <v>8827</v>
      </c>
      <c r="D7" s="216" t="s">
        <v>5304</v>
      </c>
      <c r="E7" s="12" t="s">
        <v>5305</v>
      </c>
      <c r="F7" s="12"/>
      <c r="G7" s="12" t="s">
        <v>4497</v>
      </c>
      <c r="H7" s="195"/>
      <c r="I7" s="195"/>
      <c r="J7" s="195"/>
      <c r="K7" s="181"/>
      <c r="L7" s="182"/>
      <c r="M7" s="12" t="s">
        <v>1320</v>
      </c>
      <c r="N7" s="12" t="s">
        <v>1320</v>
      </c>
      <c r="O7" s="12"/>
      <c r="P7" s="17" t="s">
        <v>5306</v>
      </c>
    </row>
    <row r="8">
      <c r="A8" s="12" t="s">
        <v>4520</v>
      </c>
      <c r="B8" s="23" t="s">
        <v>47</v>
      </c>
      <c r="C8" s="186" t="s">
        <v>6471</v>
      </c>
      <c r="D8" s="216" t="s">
        <v>6472</v>
      </c>
      <c r="E8" s="12" t="s">
        <v>6473</v>
      </c>
      <c r="F8" s="12"/>
      <c r="G8" s="12" t="s">
        <v>4454</v>
      </c>
      <c r="H8" s="195"/>
      <c r="I8" s="195"/>
      <c r="J8" s="195"/>
      <c r="K8" s="182"/>
      <c r="L8" s="182"/>
      <c r="M8" s="12"/>
      <c r="N8" s="12"/>
      <c r="O8" s="12"/>
      <c r="P8" s="17" t="s">
        <v>6474</v>
      </c>
    </row>
    <row r="9">
      <c r="A9" s="12" t="s">
        <v>4813</v>
      </c>
      <c r="B9" s="23" t="s">
        <v>47</v>
      </c>
      <c r="C9" s="186" t="s">
        <v>6579</v>
      </c>
      <c r="D9" s="233" t="s">
        <v>6591</v>
      </c>
      <c r="E9" s="12" t="s">
        <v>6592</v>
      </c>
      <c r="F9" s="12"/>
      <c r="G9" s="12" t="s">
        <v>4454</v>
      </c>
      <c r="H9" s="194">
        <v>12.0</v>
      </c>
      <c r="I9" s="194">
        <v>14.0</v>
      </c>
      <c r="J9" s="195"/>
      <c r="K9" s="182"/>
      <c r="L9" s="182"/>
      <c r="M9" s="12"/>
      <c r="N9" s="12"/>
      <c r="O9" s="12"/>
      <c r="P9" s="17" t="s">
        <v>6593</v>
      </c>
    </row>
    <row r="10" hidden="1">
      <c r="A10" s="12" t="s">
        <v>4450</v>
      </c>
      <c r="B10" s="23" t="s">
        <v>47</v>
      </c>
      <c r="C10" s="189" t="s">
        <v>4565</v>
      </c>
      <c r="D10" s="187" t="s">
        <v>8828</v>
      </c>
      <c r="E10" s="102" t="s">
        <v>4571</v>
      </c>
      <c r="F10" s="32"/>
      <c r="G10" s="101" t="s">
        <v>4454</v>
      </c>
      <c r="H10" s="202">
        <v>1.0</v>
      </c>
      <c r="I10" s="181">
        <v>3.5</v>
      </c>
      <c r="J10" s="181">
        <v>6.0</v>
      </c>
      <c r="K10" s="182"/>
      <c r="L10" s="182"/>
      <c r="M10" s="32"/>
      <c r="N10" s="32"/>
      <c r="O10" s="32"/>
    </row>
    <row r="11" hidden="1">
      <c r="A11" s="12" t="s">
        <v>4450</v>
      </c>
      <c r="B11" s="23" t="s">
        <v>47</v>
      </c>
      <c r="C11" s="189" t="s">
        <v>4565</v>
      </c>
      <c r="D11" s="187" t="s">
        <v>8829</v>
      </c>
      <c r="E11" s="102" t="s">
        <v>8830</v>
      </c>
      <c r="F11" s="32"/>
      <c r="G11" s="101" t="s">
        <v>4454</v>
      </c>
      <c r="H11" s="181">
        <v>2.5</v>
      </c>
      <c r="I11" s="181">
        <v>6.0</v>
      </c>
      <c r="J11" s="181">
        <v>12.0</v>
      </c>
      <c r="K11" s="182"/>
      <c r="L11" s="182"/>
      <c r="M11" s="32"/>
      <c r="N11" s="32"/>
      <c r="O11" s="32"/>
    </row>
    <row r="12">
      <c r="A12" s="12" t="s">
        <v>4813</v>
      </c>
      <c r="B12" s="23" t="s">
        <v>47</v>
      </c>
      <c r="C12" s="186" t="s">
        <v>6471</v>
      </c>
      <c r="D12" s="12" t="s">
        <v>6475</v>
      </c>
      <c r="E12" s="12" t="s">
        <v>8831</v>
      </c>
      <c r="F12" s="12"/>
      <c r="G12" s="12" t="s">
        <v>4497</v>
      </c>
      <c r="H12" s="194">
        <v>10.5</v>
      </c>
      <c r="I12" s="194"/>
      <c r="J12" s="195"/>
      <c r="K12" s="182"/>
      <c r="L12" s="182"/>
      <c r="M12" s="12"/>
      <c r="N12" s="12"/>
      <c r="O12" s="12"/>
      <c r="P12" s="17" t="s">
        <v>6477</v>
      </c>
    </row>
    <row r="13">
      <c r="A13" s="12" t="s">
        <v>4813</v>
      </c>
      <c r="B13" s="23" t="s">
        <v>47</v>
      </c>
      <c r="C13" s="186" t="s">
        <v>6471</v>
      </c>
      <c r="D13" s="216" t="s">
        <v>6475</v>
      </c>
      <c r="E13" s="12" t="s">
        <v>6476</v>
      </c>
      <c r="F13" s="12"/>
      <c r="G13" s="12" t="s">
        <v>4497</v>
      </c>
      <c r="H13" s="194">
        <v>10.5</v>
      </c>
      <c r="I13" s="194"/>
      <c r="J13" s="195"/>
      <c r="K13" s="182"/>
      <c r="L13" s="182"/>
      <c r="M13" s="12"/>
      <c r="N13" s="12"/>
      <c r="O13" s="12"/>
      <c r="P13" s="17" t="s">
        <v>6477</v>
      </c>
    </row>
    <row r="14">
      <c r="A14" s="12" t="s">
        <v>4520</v>
      </c>
      <c r="B14" s="23" t="s">
        <v>47</v>
      </c>
      <c r="C14" s="186" t="s">
        <v>6025</v>
      </c>
      <c r="D14" s="12" t="s">
        <v>6026</v>
      </c>
      <c r="E14" s="12" t="s">
        <v>6027</v>
      </c>
      <c r="F14" s="12"/>
      <c r="G14" s="12" t="s">
        <v>4497</v>
      </c>
      <c r="H14" s="194">
        <v>3.0</v>
      </c>
      <c r="I14" s="194"/>
      <c r="J14" s="195"/>
      <c r="K14" s="181"/>
      <c r="L14" s="182"/>
      <c r="M14" s="12" t="s">
        <v>1069</v>
      </c>
      <c r="N14" s="12" t="s">
        <v>1069</v>
      </c>
      <c r="O14" s="12"/>
      <c r="P14" s="17" t="s">
        <v>6028</v>
      </c>
    </row>
    <row r="15" hidden="1">
      <c r="A15" s="12" t="s">
        <v>4450</v>
      </c>
      <c r="B15" s="23" t="s">
        <v>47</v>
      </c>
      <c r="C15" s="189" t="s">
        <v>4565</v>
      </c>
      <c r="D15" s="158" t="s">
        <v>8832</v>
      </c>
      <c r="E15" s="102" t="s">
        <v>8833</v>
      </c>
      <c r="F15" s="32"/>
      <c r="G15" s="32" t="s">
        <v>4477</v>
      </c>
      <c r="H15" s="181">
        <v>7.0</v>
      </c>
      <c r="I15" s="181">
        <v>13.0</v>
      </c>
      <c r="J15" s="181">
        <v>22.0</v>
      </c>
      <c r="K15" s="182"/>
      <c r="L15" s="182"/>
      <c r="M15" s="32" t="s">
        <v>1069</v>
      </c>
      <c r="N15" s="32" t="s">
        <v>1069</v>
      </c>
      <c r="O15" s="32" t="s">
        <v>2540</v>
      </c>
    </row>
    <row r="16" hidden="1">
      <c r="A16" s="12" t="s">
        <v>4450</v>
      </c>
      <c r="B16" s="23" t="s">
        <v>47</v>
      </c>
      <c r="C16" s="189" t="s">
        <v>4565</v>
      </c>
      <c r="D16" s="158" t="s">
        <v>8834</v>
      </c>
      <c r="E16" s="102" t="s">
        <v>8835</v>
      </c>
      <c r="F16" s="32"/>
      <c r="G16" s="101" t="s">
        <v>4454</v>
      </c>
      <c r="H16" s="181">
        <v>5.0</v>
      </c>
      <c r="I16" s="182"/>
      <c r="J16" s="182"/>
      <c r="K16" s="182"/>
      <c r="L16" s="182"/>
      <c r="M16" s="32"/>
      <c r="N16" s="32"/>
      <c r="O16" s="32"/>
    </row>
    <row r="17">
      <c r="A17" s="12" t="s">
        <v>4450</v>
      </c>
      <c r="B17" s="23" t="s">
        <v>47</v>
      </c>
      <c r="C17" s="180" t="s">
        <v>4481</v>
      </c>
      <c r="D17" s="158" t="s">
        <v>8836</v>
      </c>
      <c r="E17" s="54" t="s">
        <v>4483</v>
      </c>
      <c r="F17" s="32"/>
      <c r="G17" s="101" t="s">
        <v>4484</v>
      </c>
      <c r="H17" s="181">
        <v>10.0</v>
      </c>
      <c r="I17" s="181">
        <v>12.0</v>
      </c>
      <c r="J17" s="181">
        <v>25.0</v>
      </c>
      <c r="K17" s="182"/>
      <c r="L17" s="182"/>
      <c r="M17" s="32"/>
      <c r="N17" s="32"/>
      <c r="O17" s="32"/>
    </row>
    <row r="18">
      <c r="A18" s="12" t="s">
        <v>4450</v>
      </c>
      <c r="B18" s="23" t="s">
        <v>47</v>
      </c>
      <c r="C18" s="180" t="s">
        <v>6243</v>
      </c>
      <c r="D18" s="187" t="s">
        <v>8837</v>
      </c>
      <c r="E18" s="54" t="s">
        <v>6245</v>
      </c>
      <c r="F18" s="32"/>
      <c r="G18" s="101" t="s">
        <v>4454</v>
      </c>
      <c r="H18" s="182"/>
      <c r="I18" s="182"/>
      <c r="J18" s="182"/>
      <c r="K18" s="182"/>
      <c r="L18" s="182"/>
      <c r="M18" s="32"/>
      <c r="N18" s="32"/>
      <c r="O18" s="32"/>
    </row>
    <row r="19">
      <c r="A19" s="12" t="s">
        <v>4450</v>
      </c>
      <c r="B19" s="23" t="s">
        <v>47</v>
      </c>
      <c r="C19" s="180" t="s">
        <v>6820</v>
      </c>
      <c r="D19" s="187" t="s">
        <v>6821</v>
      </c>
      <c r="E19" s="187" t="s">
        <v>6822</v>
      </c>
      <c r="F19" s="32"/>
      <c r="G19" s="101" t="s">
        <v>4477</v>
      </c>
      <c r="H19" s="181">
        <v>6.0</v>
      </c>
      <c r="I19" s="182"/>
      <c r="J19" s="181">
        <v>16.0</v>
      </c>
      <c r="K19" s="182"/>
      <c r="L19" s="182"/>
      <c r="M19" s="32" t="s">
        <v>2186</v>
      </c>
      <c r="N19" s="32" t="s">
        <v>2545</v>
      </c>
      <c r="O19" s="32"/>
    </row>
    <row r="20">
      <c r="A20" s="12" t="s">
        <v>4450</v>
      </c>
      <c r="B20" s="23" t="s">
        <v>47</v>
      </c>
      <c r="C20" s="180" t="s">
        <v>6817</v>
      </c>
      <c r="D20" s="187" t="s">
        <v>6818</v>
      </c>
      <c r="E20" s="102" t="s">
        <v>6819</v>
      </c>
      <c r="F20" s="32"/>
      <c r="G20" s="101" t="s">
        <v>4477</v>
      </c>
      <c r="H20" s="181">
        <v>6.0</v>
      </c>
      <c r="I20" s="182"/>
      <c r="J20" s="181">
        <v>16.0</v>
      </c>
      <c r="K20" s="182"/>
      <c r="L20" s="182"/>
      <c r="M20" s="32" t="s">
        <v>2545</v>
      </c>
      <c r="N20" s="32" t="s">
        <v>2186</v>
      </c>
      <c r="O20" s="32"/>
    </row>
    <row r="21" hidden="1">
      <c r="A21" s="12" t="s">
        <v>4450</v>
      </c>
      <c r="B21" s="23" t="s">
        <v>47</v>
      </c>
      <c r="C21" s="189" t="s">
        <v>4565</v>
      </c>
      <c r="D21" s="158" t="s">
        <v>348</v>
      </c>
      <c r="E21" s="102" t="s">
        <v>8838</v>
      </c>
      <c r="F21" s="32"/>
      <c r="G21" s="32" t="s">
        <v>4477</v>
      </c>
      <c r="H21" s="181">
        <v>7.0</v>
      </c>
      <c r="I21" s="181">
        <v>9.0</v>
      </c>
      <c r="J21" s="181">
        <v>15.8</v>
      </c>
      <c r="K21" s="181">
        <v>1100.0</v>
      </c>
      <c r="L21" s="182"/>
      <c r="M21" s="32"/>
      <c r="N21" s="32"/>
      <c r="O21" s="32"/>
    </row>
    <row r="22">
      <c r="A22" s="12" t="s">
        <v>4450</v>
      </c>
      <c r="B22" s="23" t="s">
        <v>47</v>
      </c>
      <c r="C22" s="180" t="s">
        <v>6471</v>
      </c>
      <c r="D22" s="187" t="s">
        <v>6478</v>
      </c>
      <c r="E22" s="187" t="s">
        <v>8839</v>
      </c>
      <c r="F22" s="32"/>
      <c r="G22" s="101" t="s">
        <v>4477</v>
      </c>
      <c r="H22" s="181">
        <v>4.0</v>
      </c>
      <c r="I22" s="181">
        <v>5.0</v>
      </c>
      <c r="J22" s="182"/>
      <c r="K22" s="181">
        <v>700.0</v>
      </c>
      <c r="L22" s="182"/>
      <c r="M22" s="32"/>
      <c r="N22" s="32"/>
      <c r="O22" s="32"/>
    </row>
    <row r="23">
      <c r="A23" s="12" t="s">
        <v>4450</v>
      </c>
      <c r="B23" s="23" t="s">
        <v>47</v>
      </c>
      <c r="C23" s="180" t="s">
        <v>5619</v>
      </c>
      <c r="D23" s="187" t="s">
        <v>8840</v>
      </c>
      <c r="E23" s="54" t="s">
        <v>5621</v>
      </c>
      <c r="F23" s="32"/>
      <c r="G23" s="32" t="s">
        <v>4454</v>
      </c>
      <c r="H23" s="181">
        <v>3.0</v>
      </c>
      <c r="I23" s="182"/>
      <c r="J23" s="181">
        <v>7.5</v>
      </c>
      <c r="K23" s="182"/>
      <c r="L23" s="182"/>
      <c r="M23" s="32"/>
      <c r="N23" s="32"/>
      <c r="O23" s="32"/>
    </row>
    <row r="24" hidden="1">
      <c r="A24" s="12" t="s">
        <v>4450</v>
      </c>
      <c r="B24" s="23" t="s">
        <v>47</v>
      </c>
      <c r="C24" s="189" t="s">
        <v>4565</v>
      </c>
      <c r="D24" s="187" t="s">
        <v>8841</v>
      </c>
      <c r="E24" s="102" t="s">
        <v>8842</v>
      </c>
      <c r="F24" s="32"/>
      <c r="G24" s="101" t="s">
        <v>4477</v>
      </c>
      <c r="H24" s="181">
        <v>6.0</v>
      </c>
      <c r="I24" s="181">
        <v>8.0</v>
      </c>
      <c r="J24" s="181">
        <v>17.0</v>
      </c>
      <c r="K24" s="181">
        <v>1275.0</v>
      </c>
      <c r="L24" s="182"/>
      <c r="M24" s="32"/>
      <c r="N24" s="32"/>
      <c r="O24" s="32"/>
    </row>
    <row r="25" hidden="1">
      <c r="A25" s="12" t="s">
        <v>4450</v>
      </c>
      <c r="B25" s="23" t="s">
        <v>47</v>
      </c>
      <c r="C25" s="189" t="s">
        <v>4565</v>
      </c>
      <c r="D25" s="158" t="s">
        <v>8843</v>
      </c>
      <c r="E25" s="102" t="s">
        <v>8844</v>
      </c>
      <c r="F25" s="32"/>
      <c r="G25" s="101" t="s">
        <v>4477</v>
      </c>
      <c r="H25" s="181">
        <v>8.0</v>
      </c>
      <c r="I25" s="181">
        <v>10.0</v>
      </c>
      <c r="J25" s="181">
        <v>13.8</v>
      </c>
      <c r="K25" s="182"/>
      <c r="L25" s="182"/>
      <c r="M25" s="32"/>
      <c r="N25" s="32"/>
      <c r="O25" s="32"/>
    </row>
    <row r="26">
      <c r="A26" s="12" t="s">
        <v>4824</v>
      </c>
      <c r="B26" s="23" t="s">
        <v>47</v>
      </c>
      <c r="C26" s="186" t="s">
        <v>5460</v>
      </c>
      <c r="D26" s="12" t="s">
        <v>5464</v>
      </c>
      <c r="E26" s="12" t="s">
        <v>5462</v>
      </c>
      <c r="F26" s="12"/>
      <c r="G26" s="10" t="s">
        <v>4497</v>
      </c>
      <c r="H26" s="194">
        <v>3.0</v>
      </c>
      <c r="I26" s="194"/>
      <c r="J26" s="184"/>
      <c r="K26" s="182"/>
      <c r="L26" s="182"/>
      <c r="M26" s="12"/>
      <c r="N26" s="12"/>
      <c r="O26" s="12"/>
      <c r="P26" s="17" t="s">
        <v>5463</v>
      </c>
    </row>
    <row r="27" hidden="1">
      <c r="A27" s="12" t="s">
        <v>4450</v>
      </c>
      <c r="B27" s="23" t="s">
        <v>47</v>
      </c>
      <c r="C27" s="189" t="s">
        <v>4565</v>
      </c>
      <c r="D27" s="158" t="s">
        <v>8845</v>
      </c>
      <c r="E27" s="102" t="s">
        <v>4603</v>
      </c>
      <c r="F27" s="32"/>
      <c r="G27" s="101" t="s">
        <v>4477</v>
      </c>
      <c r="H27" s="181">
        <v>2.0</v>
      </c>
      <c r="I27" s="181">
        <v>4.0</v>
      </c>
      <c r="J27" s="202">
        <v>5.0</v>
      </c>
      <c r="K27" s="182"/>
      <c r="L27" s="182"/>
      <c r="M27" s="101" t="s">
        <v>2712</v>
      </c>
      <c r="N27" s="101" t="s">
        <v>2712</v>
      </c>
      <c r="O27" s="32"/>
    </row>
    <row r="28">
      <c r="A28" s="12" t="s">
        <v>4450</v>
      </c>
      <c r="B28" s="23" t="s">
        <v>47</v>
      </c>
      <c r="C28" s="180" t="s">
        <v>5460</v>
      </c>
      <c r="D28" s="158" t="s">
        <v>8846</v>
      </c>
      <c r="E28" s="54" t="s">
        <v>5466</v>
      </c>
      <c r="F28" s="32"/>
      <c r="G28" s="32" t="s">
        <v>4477</v>
      </c>
      <c r="H28" s="181">
        <v>7.0</v>
      </c>
      <c r="I28" s="182"/>
      <c r="J28" s="182"/>
      <c r="K28" s="182"/>
      <c r="L28" s="182"/>
      <c r="M28" s="32"/>
      <c r="N28" s="32"/>
      <c r="O28" s="32"/>
    </row>
    <row r="29">
      <c r="A29" s="12" t="s">
        <v>4450</v>
      </c>
      <c r="B29" s="23" t="s">
        <v>47</v>
      </c>
      <c r="C29" s="180" t="s">
        <v>6706</v>
      </c>
      <c r="D29" s="158" t="s">
        <v>579</v>
      </c>
      <c r="E29" s="102" t="s">
        <v>6708</v>
      </c>
      <c r="F29" s="32"/>
      <c r="G29" s="32" t="s">
        <v>4477</v>
      </c>
      <c r="H29" s="181">
        <v>5.0</v>
      </c>
      <c r="I29" s="181">
        <v>7.0</v>
      </c>
      <c r="J29" s="182"/>
      <c r="K29" s="181">
        <v>650.0</v>
      </c>
      <c r="L29" s="182"/>
      <c r="M29" s="32"/>
      <c r="N29" s="32"/>
      <c r="O29" s="32"/>
    </row>
    <row r="30">
      <c r="A30" s="12" t="s">
        <v>4450</v>
      </c>
      <c r="B30" s="23" t="s">
        <v>47</v>
      </c>
      <c r="C30" s="180" t="s">
        <v>6471</v>
      </c>
      <c r="D30" s="158" t="s">
        <v>6480</v>
      </c>
      <c r="E30" s="102" t="s">
        <v>8847</v>
      </c>
      <c r="F30" s="32"/>
      <c r="G30" s="101" t="s">
        <v>4454</v>
      </c>
      <c r="H30" s="182"/>
      <c r="I30" s="182"/>
      <c r="J30" s="182"/>
      <c r="K30" s="182"/>
      <c r="L30" s="182"/>
      <c r="M30" s="32"/>
      <c r="N30" s="32"/>
      <c r="O30" s="32"/>
    </row>
    <row r="31" hidden="1">
      <c r="A31" s="12" t="s">
        <v>4450</v>
      </c>
      <c r="B31" s="23" t="s">
        <v>47</v>
      </c>
      <c r="C31" s="189" t="s">
        <v>4565</v>
      </c>
      <c r="D31" s="158" t="s">
        <v>8848</v>
      </c>
      <c r="E31" s="102" t="s">
        <v>8849</v>
      </c>
      <c r="F31" s="32"/>
      <c r="G31" s="32" t="s">
        <v>4454</v>
      </c>
      <c r="H31" s="181">
        <v>2.0</v>
      </c>
      <c r="I31" s="181">
        <v>5.0</v>
      </c>
      <c r="J31" s="181">
        <v>7.0</v>
      </c>
      <c r="K31" s="182"/>
      <c r="L31" s="182"/>
      <c r="M31" s="32" t="s">
        <v>2130</v>
      </c>
      <c r="N31" s="32" t="s">
        <v>2130</v>
      </c>
      <c r="O31" s="32" t="s">
        <v>1635</v>
      </c>
    </row>
    <row r="32" hidden="1">
      <c r="A32" s="12" t="s">
        <v>4450</v>
      </c>
      <c r="B32" s="23" t="s">
        <v>47</v>
      </c>
      <c r="C32" s="189" t="s">
        <v>4565</v>
      </c>
      <c r="D32" s="187" t="s">
        <v>4606</v>
      </c>
      <c r="E32" s="102" t="s">
        <v>4607</v>
      </c>
      <c r="F32" s="32"/>
      <c r="G32" s="32" t="s">
        <v>4454</v>
      </c>
      <c r="H32" s="181">
        <v>6.0</v>
      </c>
      <c r="I32" s="181"/>
      <c r="J32" s="181">
        <v>18.0</v>
      </c>
      <c r="K32" s="181">
        <v>310.0</v>
      </c>
      <c r="L32" s="181">
        <v>395.0</v>
      </c>
      <c r="M32" s="32" t="s">
        <v>2168</v>
      </c>
      <c r="N32" s="32" t="s">
        <v>2168</v>
      </c>
      <c r="O32" s="32" t="s">
        <v>1557</v>
      </c>
    </row>
    <row r="33" hidden="1">
      <c r="A33" s="12" t="s">
        <v>4450</v>
      </c>
      <c r="B33" s="23" t="s">
        <v>47</v>
      </c>
      <c r="C33" s="189" t="s">
        <v>4565</v>
      </c>
      <c r="D33" s="158" t="s">
        <v>8850</v>
      </c>
      <c r="E33" s="102" t="s">
        <v>8851</v>
      </c>
      <c r="F33" s="32"/>
      <c r="G33" s="101" t="s">
        <v>4454</v>
      </c>
      <c r="H33" s="181">
        <v>5.0</v>
      </c>
      <c r="I33" s="182"/>
      <c r="J33" s="181">
        <v>13.0</v>
      </c>
      <c r="K33" s="182"/>
      <c r="L33" s="182"/>
      <c r="M33" s="32" t="s">
        <v>2140</v>
      </c>
      <c r="N33" s="32" t="s">
        <v>1389</v>
      </c>
      <c r="O33" s="32"/>
    </row>
    <row r="34">
      <c r="A34" s="12" t="s">
        <v>4758</v>
      </c>
      <c r="B34" s="23" t="s">
        <v>47</v>
      </c>
      <c r="C34" s="186" t="s">
        <v>6471</v>
      </c>
      <c r="D34" s="216" t="s">
        <v>6482</v>
      </c>
      <c r="E34" s="12" t="s">
        <v>6483</v>
      </c>
      <c r="F34" s="10"/>
      <c r="G34" s="10" t="s">
        <v>4454</v>
      </c>
      <c r="H34" s="183">
        <v>3.0</v>
      </c>
      <c r="I34" s="183"/>
      <c r="J34" s="184"/>
      <c r="K34" s="182"/>
      <c r="L34" s="182"/>
      <c r="M34" s="27"/>
      <c r="N34" s="12"/>
      <c r="O34" s="12"/>
      <c r="P34" s="17" t="s">
        <v>6484</v>
      </c>
    </row>
    <row r="35">
      <c r="A35" s="12" t="s">
        <v>4520</v>
      </c>
      <c r="B35" s="23" t="s">
        <v>47</v>
      </c>
      <c r="C35" s="186" t="s">
        <v>6471</v>
      </c>
      <c r="D35" s="216" t="s">
        <v>6485</v>
      </c>
      <c r="E35" s="12" t="s">
        <v>6486</v>
      </c>
      <c r="F35" s="12"/>
      <c r="G35" s="12" t="s">
        <v>4454</v>
      </c>
      <c r="H35" s="195"/>
      <c r="I35" s="195"/>
      <c r="J35" s="195"/>
      <c r="K35" s="181"/>
      <c r="L35" s="182"/>
      <c r="M35" s="12"/>
      <c r="N35" s="12"/>
      <c r="O35" s="12"/>
      <c r="P35" s="17" t="s">
        <v>6487</v>
      </c>
    </row>
    <row r="36">
      <c r="A36" s="12" t="s">
        <v>5622</v>
      </c>
      <c r="B36" s="23" t="s">
        <v>47</v>
      </c>
      <c r="C36" s="186" t="s">
        <v>5619</v>
      </c>
      <c r="D36" s="12" t="s">
        <v>8852</v>
      </c>
      <c r="E36" s="12" t="s">
        <v>5624</v>
      </c>
      <c r="F36" s="12"/>
      <c r="G36" s="10" t="s">
        <v>4497</v>
      </c>
      <c r="H36" s="12"/>
      <c r="I36" s="12"/>
      <c r="J36" s="184"/>
      <c r="K36" s="182"/>
      <c r="L36" s="182"/>
      <c r="M36" s="12" t="s">
        <v>711</v>
      </c>
      <c r="N36" s="12" t="s">
        <v>711</v>
      </c>
      <c r="O36" s="12"/>
      <c r="P36" s="17" t="s">
        <v>5625</v>
      </c>
    </row>
    <row r="37">
      <c r="A37" s="12" t="s">
        <v>4520</v>
      </c>
      <c r="B37" s="23" t="s">
        <v>47</v>
      </c>
      <c r="C37" s="215" t="s">
        <v>5619</v>
      </c>
      <c r="D37" s="102" t="s">
        <v>8853</v>
      </c>
      <c r="E37" s="54" t="s">
        <v>5627</v>
      </c>
      <c r="F37" s="54"/>
      <c r="G37" s="12" t="s">
        <v>4497</v>
      </c>
      <c r="H37" s="100">
        <v>2.5</v>
      </c>
      <c r="I37" s="66"/>
      <c r="J37" s="66"/>
      <c r="K37" s="184"/>
      <c r="L37" s="184"/>
      <c r="M37" s="102" t="s">
        <v>711</v>
      </c>
      <c r="N37" s="12" t="s">
        <v>711</v>
      </c>
      <c r="O37" s="12"/>
      <c r="P37" s="19" t="s">
        <v>5628</v>
      </c>
    </row>
    <row r="38">
      <c r="A38" s="12" t="s">
        <v>4503</v>
      </c>
      <c r="B38" s="23" t="s">
        <v>47</v>
      </c>
      <c r="C38" s="186" t="s">
        <v>5619</v>
      </c>
      <c r="D38" s="12" t="s">
        <v>5629</v>
      </c>
      <c r="E38" s="12" t="s">
        <v>5630</v>
      </c>
      <c r="F38" s="12"/>
      <c r="G38" s="12" t="s">
        <v>4497</v>
      </c>
      <c r="H38" s="194">
        <v>10.0</v>
      </c>
      <c r="I38" s="194"/>
      <c r="J38" s="195"/>
      <c r="K38" s="181"/>
      <c r="L38" s="182"/>
      <c r="M38" s="12" t="s">
        <v>711</v>
      </c>
      <c r="N38" s="12" t="s">
        <v>711</v>
      </c>
      <c r="O38" s="12"/>
      <c r="P38" s="17" t="s">
        <v>5631</v>
      </c>
    </row>
    <row r="39">
      <c r="A39" s="12" t="s">
        <v>6120</v>
      </c>
      <c r="B39" s="23" t="s">
        <v>47</v>
      </c>
      <c r="C39" s="186" t="s">
        <v>6121</v>
      </c>
      <c r="D39" s="12" t="s">
        <v>6122</v>
      </c>
      <c r="E39" s="12" t="s">
        <v>6123</v>
      </c>
      <c r="F39" s="12"/>
      <c r="G39" s="12" t="s">
        <v>4454</v>
      </c>
      <c r="H39" s="194">
        <v>10.0</v>
      </c>
      <c r="I39" s="194"/>
      <c r="J39" s="195"/>
      <c r="K39" s="182"/>
      <c r="L39" s="182"/>
      <c r="M39" s="12" t="s">
        <v>711</v>
      </c>
      <c r="N39" s="12" t="s">
        <v>711</v>
      </c>
      <c r="O39" s="12"/>
      <c r="P39" s="17" t="s">
        <v>6124</v>
      </c>
    </row>
    <row r="40">
      <c r="A40" s="12" t="s">
        <v>6120</v>
      </c>
      <c r="B40" s="23" t="s">
        <v>47</v>
      </c>
      <c r="C40" s="186" t="s">
        <v>5619</v>
      </c>
      <c r="D40" s="12" t="s">
        <v>6122</v>
      </c>
      <c r="E40" s="12" t="s">
        <v>8854</v>
      </c>
      <c r="F40" s="12"/>
      <c r="G40" s="12" t="s">
        <v>4497</v>
      </c>
      <c r="H40" s="194">
        <v>10.0</v>
      </c>
      <c r="I40" s="194"/>
      <c r="J40" s="195"/>
      <c r="K40" s="182"/>
      <c r="L40" s="182"/>
      <c r="M40" s="12" t="s">
        <v>711</v>
      </c>
      <c r="N40" s="12" t="s">
        <v>711</v>
      </c>
      <c r="O40" s="12"/>
      <c r="P40" s="17" t="s">
        <v>8855</v>
      </c>
    </row>
    <row r="41">
      <c r="A41" s="12" t="s">
        <v>4520</v>
      </c>
      <c r="B41" s="23" t="s">
        <v>47</v>
      </c>
      <c r="C41" s="186" t="s">
        <v>5619</v>
      </c>
      <c r="D41" s="12" t="s">
        <v>5632</v>
      </c>
      <c r="E41" s="12" t="s">
        <v>5633</v>
      </c>
      <c r="F41" s="12"/>
      <c r="G41" s="12" t="s">
        <v>4497</v>
      </c>
      <c r="H41" s="194">
        <v>7.0</v>
      </c>
      <c r="I41" s="194">
        <v>8.0</v>
      </c>
      <c r="J41" s="195"/>
      <c r="K41" s="182"/>
      <c r="L41" s="182"/>
      <c r="M41" s="12" t="s">
        <v>711</v>
      </c>
      <c r="N41" s="12" t="s">
        <v>711</v>
      </c>
      <c r="O41" s="12"/>
      <c r="P41" s="17" t="s">
        <v>5634</v>
      </c>
    </row>
    <row r="42">
      <c r="A42" s="12" t="s">
        <v>4520</v>
      </c>
      <c r="B42" s="23" t="s">
        <v>47</v>
      </c>
      <c r="C42" s="186" t="s">
        <v>6121</v>
      </c>
      <c r="D42" s="12" t="s">
        <v>6125</v>
      </c>
      <c r="E42" s="12" t="s">
        <v>6126</v>
      </c>
      <c r="F42" s="12"/>
      <c r="G42" s="12" t="s">
        <v>4454</v>
      </c>
      <c r="H42" s="194">
        <v>7.0</v>
      </c>
      <c r="I42" s="194"/>
      <c r="J42" s="195"/>
      <c r="K42" s="182"/>
      <c r="L42" s="182"/>
      <c r="M42" s="12" t="s">
        <v>711</v>
      </c>
      <c r="N42" s="12" t="s">
        <v>711</v>
      </c>
      <c r="O42" s="12"/>
      <c r="P42" s="17" t="s">
        <v>6127</v>
      </c>
    </row>
    <row r="43">
      <c r="A43" s="12" t="s">
        <v>4520</v>
      </c>
      <c r="B43" s="23" t="s">
        <v>47</v>
      </c>
      <c r="C43" s="215" t="s">
        <v>8856</v>
      </c>
      <c r="D43" s="102" t="s">
        <v>8857</v>
      </c>
      <c r="E43" s="54" t="s">
        <v>8858</v>
      </c>
      <c r="F43" s="54"/>
      <c r="G43" s="12" t="s">
        <v>4497</v>
      </c>
      <c r="H43" s="66"/>
      <c r="I43" s="66"/>
      <c r="J43" s="66"/>
      <c r="K43" s="184"/>
      <c r="L43" s="184"/>
      <c r="M43" s="102" t="s">
        <v>711</v>
      </c>
      <c r="N43" s="102" t="s">
        <v>711</v>
      </c>
      <c r="O43" s="102"/>
      <c r="P43" s="17" t="s">
        <v>8859</v>
      </c>
    </row>
    <row r="44">
      <c r="A44" s="12" t="s">
        <v>2767</v>
      </c>
      <c r="B44" s="23" t="s">
        <v>47</v>
      </c>
      <c r="C44" s="186" t="s">
        <v>5619</v>
      </c>
      <c r="D44" s="12" t="s">
        <v>5635</v>
      </c>
      <c r="E44" s="12" t="s">
        <v>5636</v>
      </c>
      <c r="F44" s="12"/>
      <c r="G44" s="12" t="s">
        <v>4497</v>
      </c>
      <c r="H44" s="195"/>
      <c r="I44" s="195"/>
      <c r="J44" s="195"/>
      <c r="K44" s="182"/>
      <c r="L44" s="182"/>
      <c r="M44" s="12" t="s">
        <v>711</v>
      </c>
      <c r="N44" s="12" t="s">
        <v>711</v>
      </c>
      <c r="O44" s="12"/>
      <c r="P44" s="17" t="s">
        <v>5637</v>
      </c>
    </row>
    <row r="45">
      <c r="A45" s="12" t="s">
        <v>4520</v>
      </c>
      <c r="B45" s="23" t="s">
        <v>47</v>
      </c>
      <c r="C45" s="186" t="s">
        <v>5556</v>
      </c>
      <c r="D45" s="233" t="s">
        <v>5559</v>
      </c>
      <c r="E45" s="12" t="s">
        <v>5560</v>
      </c>
      <c r="F45" s="12"/>
      <c r="G45" s="12" t="s">
        <v>4497</v>
      </c>
      <c r="H45" s="194">
        <v>9.0</v>
      </c>
      <c r="I45" s="194"/>
      <c r="J45" s="195"/>
      <c r="K45" s="182"/>
      <c r="L45" s="182"/>
      <c r="M45" s="12"/>
      <c r="N45" s="12"/>
      <c r="O45" s="12"/>
      <c r="P45" s="17" t="s">
        <v>5561</v>
      </c>
    </row>
    <row r="46">
      <c r="A46" s="12" t="s">
        <v>4824</v>
      </c>
      <c r="B46" s="23" t="s">
        <v>47</v>
      </c>
      <c r="C46" s="186" t="s">
        <v>6055</v>
      </c>
      <c r="D46" s="216" t="s">
        <v>6056</v>
      </c>
      <c r="E46" s="12" t="s">
        <v>6057</v>
      </c>
      <c r="F46" s="12"/>
      <c r="G46" s="10" t="s">
        <v>4454</v>
      </c>
      <c r="H46" s="183">
        <v>5.0</v>
      </c>
      <c r="I46" s="183"/>
      <c r="J46" s="184"/>
      <c r="K46" s="182"/>
      <c r="L46" s="182"/>
      <c r="M46" s="27"/>
      <c r="N46" s="16"/>
      <c r="O46" s="16"/>
      <c r="P46" s="17" t="s">
        <v>6058</v>
      </c>
    </row>
    <row r="47">
      <c r="A47" s="12" t="s">
        <v>4520</v>
      </c>
      <c r="B47" s="23" t="s">
        <v>47</v>
      </c>
      <c r="C47" s="186" t="s">
        <v>6471</v>
      </c>
      <c r="D47" s="12" t="s">
        <v>6488</v>
      </c>
      <c r="E47" s="12" t="s">
        <v>6489</v>
      </c>
      <c r="F47" s="12"/>
      <c r="G47" s="12" t="s">
        <v>4454</v>
      </c>
      <c r="H47" s="195"/>
      <c r="I47" s="195"/>
      <c r="J47" s="195"/>
      <c r="K47" s="182"/>
      <c r="L47" s="182"/>
      <c r="M47" s="12"/>
      <c r="N47" s="12"/>
      <c r="O47" s="12"/>
      <c r="P47" s="17" t="s">
        <v>6490</v>
      </c>
    </row>
    <row r="48">
      <c r="A48" s="12" t="s">
        <v>4520</v>
      </c>
      <c r="B48" s="23" t="s">
        <v>47</v>
      </c>
      <c r="C48" s="186" t="s">
        <v>6471</v>
      </c>
      <c r="D48" s="216" t="s">
        <v>6491</v>
      </c>
      <c r="E48" s="12" t="s">
        <v>6492</v>
      </c>
      <c r="F48" s="12"/>
      <c r="G48" s="12" t="s">
        <v>4497</v>
      </c>
      <c r="H48" s="194">
        <v>4.0</v>
      </c>
      <c r="I48" s="194"/>
      <c r="J48" s="195"/>
      <c r="K48" s="182"/>
      <c r="L48" s="182"/>
      <c r="M48" s="12"/>
      <c r="N48" s="12"/>
      <c r="O48" s="12"/>
      <c r="P48" s="17" t="s">
        <v>6493</v>
      </c>
    </row>
    <row r="49">
      <c r="A49" s="12" t="s">
        <v>4824</v>
      </c>
      <c r="B49" s="23" t="s">
        <v>47</v>
      </c>
      <c r="C49" s="186" t="s">
        <v>5460</v>
      </c>
      <c r="D49" s="12" t="s">
        <v>5467</v>
      </c>
      <c r="E49" s="12" t="s">
        <v>5468</v>
      </c>
      <c r="F49" s="12"/>
      <c r="G49" s="10" t="s">
        <v>4454</v>
      </c>
      <c r="H49" s="183">
        <v>3.0</v>
      </c>
      <c r="I49" s="183"/>
      <c r="J49" s="184"/>
      <c r="K49" s="182"/>
      <c r="L49" s="182"/>
      <c r="M49" s="10" t="s">
        <v>767</v>
      </c>
      <c r="N49" s="12" t="s">
        <v>767</v>
      </c>
      <c r="O49" s="12"/>
      <c r="P49" s="17" t="s">
        <v>5469</v>
      </c>
    </row>
    <row r="50" hidden="1">
      <c r="A50" s="12" t="s">
        <v>4450</v>
      </c>
      <c r="B50" s="23" t="s">
        <v>47</v>
      </c>
      <c r="C50" s="189" t="s">
        <v>4565</v>
      </c>
      <c r="D50" s="158" t="s">
        <v>8860</v>
      </c>
      <c r="E50" s="187" t="s">
        <v>8861</v>
      </c>
      <c r="F50" s="32"/>
      <c r="G50" s="101" t="s">
        <v>4454</v>
      </c>
      <c r="H50" s="181">
        <v>4.0</v>
      </c>
      <c r="I50" s="181">
        <v>8.0</v>
      </c>
      <c r="J50" s="181">
        <v>15.0</v>
      </c>
      <c r="K50" s="182"/>
      <c r="L50" s="182"/>
      <c r="M50" s="32" t="s">
        <v>767</v>
      </c>
      <c r="N50" s="32" t="s">
        <v>2712</v>
      </c>
      <c r="O50" s="32"/>
    </row>
    <row r="51">
      <c r="A51" s="12" t="s">
        <v>4461</v>
      </c>
      <c r="B51" s="23" t="s">
        <v>47</v>
      </c>
      <c r="C51" s="186" t="s">
        <v>8862</v>
      </c>
      <c r="D51" s="12" t="s">
        <v>4818</v>
      </c>
      <c r="E51" s="12" t="s">
        <v>4819</v>
      </c>
      <c r="F51" s="12"/>
      <c r="G51" s="10" t="s">
        <v>4454</v>
      </c>
      <c r="H51" s="183">
        <v>5.0</v>
      </c>
      <c r="I51" s="183"/>
      <c r="J51" s="184"/>
      <c r="K51" s="182"/>
      <c r="L51" s="182"/>
      <c r="M51" s="27"/>
      <c r="N51" s="12"/>
      <c r="O51" s="12"/>
    </row>
    <row r="52">
      <c r="A52" s="12" t="s">
        <v>4520</v>
      </c>
      <c r="B52" s="23" t="s">
        <v>47</v>
      </c>
      <c r="C52" s="186" t="s">
        <v>6055</v>
      </c>
      <c r="D52" s="12" t="s">
        <v>6059</v>
      </c>
      <c r="E52" s="12" t="s">
        <v>6060</v>
      </c>
      <c r="F52" s="12"/>
      <c r="G52" s="12" t="s">
        <v>4497</v>
      </c>
      <c r="H52" s="194">
        <v>8.0</v>
      </c>
      <c r="I52" s="194"/>
      <c r="J52" s="195"/>
      <c r="K52" s="182"/>
      <c r="L52" s="182"/>
      <c r="M52" s="12" t="s">
        <v>789</v>
      </c>
      <c r="N52" s="12" t="s">
        <v>789</v>
      </c>
      <c r="O52" s="12"/>
      <c r="P52" s="17" t="s">
        <v>6061</v>
      </c>
    </row>
    <row r="53">
      <c r="A53" s="12" t="s">
        <v>4824</v>
      </c>
      <c r="B53" s="23" t="s">
        <v>47</v>
      </c>
      <c r="C53" s="186" t="s">
        <v>5460</v>
      </c>
      <c r="D53" s="12" t="s">
        <v>5470</v>
      </c>
      <c r="E53" s="12" t="s">
        <v>5471</v>
      </c>
      <c r="F53" s="12"/>
      <c r="G53" s="10" t="s">
        <v>4454</v>
      </c>
      <c r="H53" s="183">
        <v>1.0</v>
      </c>
      <c r="I53" s="183">
        <v>4.0</v>
      </c>
      <c r="J53" s="184"/>
      <c r="K53" s="181"/>
      <c r="L53" s="182"/>
      <c r="M53" s="232"/>
      <c r="N53" s="233"/>
      <c r="O53" s="233"/>
      <c r="P53" s="17" t="s">
        <v>5472</v>
      </c>
    </row>
    <row r="54">
      <c r="A54" s="12" t="s">
        <v>4450</v>
      </c>
      <c r="B54" s="23" t="s">
        <v>47</v>
      </c>
      <c r="C54" s="180" t="s">
        <v>6334</v>
      </c>
      <c r="D54" s="187" t="s">
        <v>6335</v>
      </c>
      <c r="E54" s="102" t="s">
        <v>6336</v>
      </c>
      <c r="F54" s="32"/>
      <c r="G54" s="101" t="s">
        <v>4454</v>
      </c>
      <c r="H54" s="182"/>
      <c r="I54" s="182"/>
      <c r="J54" s="182"/>
      <c r="K54" s="182"/>
      <c r="L54" s="182"/>
      <c r="M54" s="32"/>
      <c r="N54" s="32"/>
      <c r="O54" s="32"/>
    </row>
    <row r="55">
      <c r="A55" s="12" t="s">
        <v>4824</v>
      </c>
      <c r="B55" s="23" t="s">
        <v>47</v>
      </c>
      <c r="C55" s="186" t="s">
        <v>5460</v>
      </c>
      <c r="D55" s="12" t="s">
        <v>5473</v>
      </c>
      <c r="E55" s="12" t="s">
        <v>5474</v>
      </c>
      <c r="F55" s="12"/>
      <c r="G55" s="10" t="s">
        <v>4454</v>
      </c>
      <c r="H55" s="194">
        <v>1.0</v>
      </c>
      <c r="I55" s="194">
        <v>4.0</v>
      </c>
      <c r="J55" s="184"/>
      <c r="K55" s="182"/>
      <c r="L55" s="182"/>
      <c r="M55" s="12"/>
      <c r="N55" s="12"/>
      <c r="O55" s="12"/>
      <c r="P55" s="17" t="s">
        <v>5475</v>
      </c>
    </row>
    <row r="56" hidden="1">
      <c r="A56" s="12" t="s">
        <v>4450</v>
      </c>
      <c r="B56" s="23" t="s">
        <v>47</v>
      </c>
      <c r="C56" s="189" t="s">
        <v>4565</v>
      </c>
      <c r="D56" s="187" t="s">
        <v>4622</v>
      </c>
      <c r="E56" s="102" t="s">
        <v>8863</v>
      </c>
      <c r="F56" s="32"/>
      <c r="G56" s="101" t="s">
        <v>4454</v>
      </c>
      <c r="H56" s="181">
        <v>3.0</v>
      </c>
      <c r="I56" s="181">
        <v>5.0</v>
      </c>
      <c r="J56" s="202">
        <v>12.8</v>
      </c>
      <c r="K56" s="182"/>
      <c r="L56" s="182"/>
      <c r="M56" s="32"/>
      <c r="N56" s="32"/>
      <c r="O56" s="32"/>
    </row>
    <row r="57" hidden="1">
      <c r="A57" s="12" t="s">
        <v>4450</v>
      </c>
      <c r="B57" s="23" t="s">
        <v>47</v>
      </c>
      <c r="C57" s="189" t="s">
        <v>4565</v>
      </c>
      <c r="D57" s="158" t="s">
        <v>8864</v>
      </c>
      <c r="E57" s="102" t="s">
        <v>8865</v>
      </c>
      <c r="F57" s="32"/>
      <c r="G57" s="32" t="s">
        <v>4477</v>
      </c>
      <c r="H57" s="181"/>
      <c r="I57" s="181">
        <v>6.0</v>
      </c>
      <c r="J57" s="202">
        <v>12.0</v>
      </c>
      <c r="K57" s="182"/>
      <c r="L57" s="182"/>
      <c r="M57" s="32"/>
      <c r="N57" s="32"/>
      <c r="O57" s="32"/>
    </row>
    <row r="58">
      <c r="A58" s="12" t="s">
        <v>5261</v>
      </c>
      <c r="B58" s="23" t="s">
        <v>47</v>
      </c>
      <c r="C58" s="215" t="s">
        <v>6121</v>
      </c>
      <c r="D58" s="102" t="s">
        <v>6128</v>
      </c>
      <c r="E58" s="54" t="s">
        <v>6129</v>
      </c>
      <c r="F58" s="54"/>
      <c r="G58" s="12" t="s">
        <v>4497</v>
      </c>
      <c r="H58" s="100">
        <v>0.75</v>
      </c>
      <c r="I58" s="66"/>
      <c r="J58" s="66"/>
      <c r="K58" s="181"/>
      <c r="L58" s="181"/>
      <c r="M58" s="102" t="s">
        <v>1805</v>
      </c>
      <c r="N58" s="12" t="s">
        <v>1805</v>
      </c>
      <c r="O58" s="12"/>
      <c r="P58" s="17" t="s">
        <v>6130</v>
      </c>
    </row>
    <row r="59" hidden="1">
      <c r="A59" s="12" t="s">
        <v>4450</v>
      </c>
      <c r="B59" s="23" t="s">
        <v>47</v>
      </c>
      <c r="C59" s="189" t="s">
        <v>4565</v>
      </c>
      <c r="D59" s="158" t="s">
        <v>8866</v>
      </c>
      <c r="E59" s="102" t="s">
        <v>8867</v>
      </c>
      <c r="F59" s="32"/>
      <c r="G59" s="101" t="s">
        <v>4477</v>
      </c>
      <c r="H59" s="181">
        <v>9.0</v>
      </c>
      <c r="I59" s="181">
        <v>10.0</v>
      </c>
      <c r="J59" s="181">
        <v>20.0</v>
      </c>
      <c r="K59" s="182"/>
      <c r="L59" s="182"/>
      <c r="M59" s="32" t="s">
        <v>2176</v>
      </c>
      <c r="N59" s="32" t="s">
        <v>2186</v>
      </c>
      <c r="O59" s="32"/>
    </row>
    <row r="60" hidden="1">
      <c r="A60" s="12" t="s">
        <v>4450</v>
      </c>
      <c r="B60" s="23" t="s">
        <v>47</v>
      </c>
      <c r="C60" s="189" t="s">
        <v>4565</v>
      </c>
      <c r="D60" s="158" t="s">
        <v>8868</v>
      </c>
      <c r="E60" s="102" t="s">
        <v>8869</v>
      </c>
      <c r="F60" s="32"/>
      <c r="G60" s="32" t="s">
        <v>4477</v>
      </c>
      <c r="H60" s="181">
        <v>11.0</v>
      </c>
      <c r="I60" s="181"/>
      <c r="J60" s="181">
        <v>23.0</v>
      </c>
      <c r="K60" s="182"/>
      <c r="L60" s="182"/>
      <c r="M60" s="32" t="s">
        <v>2186</v>
      </c>
      <c r="N60" s="32" t="s">
        <v>2186</v>
      </c>
      <c r="O60" s="32" t="s">
        <v>2608</v>
      </c>
    </row>
    <row r="61">
      <c r="A61" s="12" t="s">
        <v>4813</v>
      </c>
      <c r="B61" s="23" t="s">
        <v>47</v>
      </c>
      <c r="C61" s="186" t="s">
        <v>6080</v>
      </c>
      <c r="D61" s="233" t="s">
        <v>6081</v>
      </c>
      <c r="E61" s="12" t="s">
        <v>6082</v>
      </c>
      <c r="F61" s="12"/>
      <c r="G61" s="12" t="s">
        <v>4454</v>
      </c>
      <c r="H61" s="195"/>
      <c r="I61" s="195"/>
      <c r="J61" s="195"/>
      <c r="K61" s="181"/>
      <c r="L61" s="181"/>
      <c r="M61" s="12" t="s">
        <v>1205</v>
      </c>
      <c r="N61" s="12" t="s">
        <v>1205</v>
      </c>
      <c r="O61" s="12"/>
      <c r="P61" s="19" t="s">
        <v>6083</v>
      </c>
    </row>
    <row r="62">
      <c r="A62" s="12" t="s">
        <v>4758</v>
      </c>
      <c r="B62" s="23" t="s">
        <v>47</v>
      </c>
      <c r="C62" s="186" t="s">
        <v>8870</v>
      </c>
      <c r="D62" s="12" t="s">
        <v>5202</v>
      </c>
      <c r="E62" s="12" t="s">
        <v>5203</v>
      </c>
      <c r="F62" s="10"/>
      <c r="G62" s="10" t="s">
        <v>4454</v>
      </c>
      <c r="H62" s="183">
        <v>2.5</v>
      </c>
      <c r="I62" s="183"/>
      <c r="J62" s="183"/>
      <c r="K62" s="182"/>
      <c r="L62" s="182"/>
      <c r="M62" s="10" t="s">
        <v>1205</v>
      </c>
      <c r="N62" s="12" t="s">
        <v>1205</v>
      </c>
      <c r="O62" s="12"/>
      <c r="P62" s="12"/>
    </row>
    <row r="63">
      <c r="A63" s="12" t="s">
        <v>4813</v>
      </c>
      <c r="B63" s="23" t="s">
        <v>47</v>
      </c>
      <c r="C63" s="186" t="s">
        <v>6243</v>
      </c>
      <c r="D63" s="12" t="s">
        <v>6249</v>
      </c>
      <c r="E63" s="12" t="s">
        <v>6250</v>
      </c>
      <c r="F63" s="12"/>
      <c r="G63" s="12" t="s">
        <v>4497</v>
      </c>
      <c r="H63" s="195"/>
      <c r="I63" s="195"/>
      <c r="J63" s="195"/>
      <c r="K63" s="182"/>
      <c r="L63" s="182"/>
      <c r="M63" s="12" t="s">
        <v>2507</v>
      </c>
      <c r="N63" s="12" t="s">
        <v>2507</v>
      </c>
      <c r="O63" s="12"/>
      <c r="P63" s="17" t="s">
        <v>6251</v>
      </c>
    </row>
    <row r="64" hidden="1">
      <c r="A64" s="12" t="s">
        <v>4450</v>
      </c>
      <c r="B64" s="23" t="s">
        <v>47</v>
      </c>
      <c r="C64" s="189" t="s">
        <v>4565</v>
      </c>
      <c r="D64" s="158" t="s">
        <v>8871</v>
      </c>
      <c r="E64" s="102" t="s">
        <v>8872</v>
      </c>
      <c r="F64" s="32"/>
      <c r="G64" s="32" t="s">
        <v>4477</v>
      </c>
      <c r="H64" s="181">
        <v>8.0</v>
      </c>
      <c r="I64" s="181">
        <v>14.0</v>
      </c>
      <c r="J64" s="181">
        <v>24.0</v>
      </c>
      <c r="K64" s="182"/>
      <c r="L64" s="182"/>
      <c r="M64" s="101" t="s">
        <v>2186</v>
      </c>
      <c r="N64" s="32"/>
      <c r="O64" s="32"/>
    </row>
    <row r="65" hidden="1">
      <c r="A65" s="12" t="s">
        <v>4450</v>
      </c>
      <c r="B65" s="23" t="s">
        <v>47</v>
      </c>
      <c r="C65" s="189" t="s">
        <v>4565</v>
      </c>
      <c r="D65" s="158" t="s">
        <v>8873</v>
      </c>
      <c r="E65" s="102" t="s">
        <v>8874</v>
      </c>
      <c r="F65" s="32"/>
      <c r="G65" s="32" t="s">
        <v>4454</v>
      </c>
      <c r="H65" s="181"/>
      <c r="I65" s="181">
        <v>7.0</v>
      </c>
      <c r="J65" s="202">
        <v>12.4</v>
      </c>
      <c r="K65" s="181">
        <v>250.0</v>
      </c>
      <c r="L65" s="182"/>
      <c r="M65" s="101" t="s">
        <v>1063</v>
      </c>
      <c r="N65" s="101" t="s">
        <v>1063</v>
      </c>
      <c r="O65" s="32"/>
    </row>
    <row r="66" hidden="1">
      <c r="A66" s="12" t="s">
        <v>4450</v>
      </c>
      <c r="B66" s="23" t="s">
        <v>47</v>
      </c>
      <c r="C66" s="189" t="s">
        <v>4565</v>
      </c>
      <c r="D66" s="158" t="s">
        <v>8875</v>
      </c>
      <c r="E66" s="102" t="s">
        <v>4635</v>
      </c>
      <c r="F66" s="32"/>
      <c r="G66" s="101" t="s">
        <v>4454</v>
      </c>
      <c r="H66" s="181">
        <v>3.0</v>
      </c>
      <c r="I66" s="181">
        <v>4.0</v>
      </c>
      <c r="J66" s="181">
        <v>11.0</v>
      </c>
      <c r="K66" s="181">
        <v>250.0</v>
      </c>
      <c r="L66" s="181">
        <v>250.0</v>
      </c>
      <c r="M66" s="32"/>
      <c r="N66" s="32"/>
      <c r="O66" s="32"/>
    </row>
    <row r="67">
      <c r="A67" s="12" t="s">
        <v>4813</v>
      </c>
      <c r="B67" s="23" t="s">
        <v>47</v>
      </c>
      <c r="C67" s="186" t="s">
        <v>6205</v>
      </c>
      <c r="D67" s="12" t="s">
        <v>6206</v>
      </c>
      <c r="E67" s="12" t="s">
        <v>6207</v>
      </c>
      <c r="F67" s="12"/>
      <c r="G67" s="12" t="s">
        <v>4454</v>
      </c>
      <c r="H67" s="195"/>
      <c r="I67" s="195"/>
      <c r="J67" s="195"/>
      <c r="K67" s="181"/>
      <c r="L67" s="182"/>
      <c r="M67" s="12"/>
      <c r="N67" s="12"/>
      <c r="O67" s="12"/>
      <c r="P67" s="17" t="s">
        <v>6208</v>
      </c>
    </row>
    <row r="68">
      <c r="A68" s="12" t="s">
        <v>4450</v>
      </c>
      <c r="B68" s="23" t="s">
        <v>47</v>
      </c>
      <c r="C68" s="180" t="s">
        <v>6205</v>
      </c>
      <c r="D68" s="158" t="s">
        <v>6206</v>
      </c>
      <c r="E68" s="54" t="s">
        <v>6207</v>
      </c>
      <c r="F68" s="32"/>
      <c r="G68" s="101" t="s">
        <v>4477</v>
      </c>
      <c r="H68" s="182"/>
      <c r="I68" s="182"/>
      <c r="J68" s="182"/>
      <c r="K68" s="182"/>
      <c r="L68" s="182"/>
      <c r="M68" s="32"/>
      <c r="N68" s="32"/>
      <c r="O68" s="32"/>
    </row>
    <row r="69">
      <c r="A69" s="12" t="s">
        <v>4813</v>
      </c>
      <c r="B69" s="23" t="s">
        <v>47</v>
      </c>
      <c r="C69" s="186" t="s">
        <v>6205</v>
      </c>
      <c r="D69" s="233" t="s">
        <v>6209</v>
      </c>
      <c r="E69" s="12" t="s">
        <v>6210</v>
      </c>
      <c r="F69" s="12"/>
      <c r="G69" s="12" t="s">
        <v>4454</v>
      </c>
      <c r="H69" s="194">
        <v>3.0</v>
      </c>
      <c r="I69" s="194">
        <v>4.0</v>
      </c>
      <c r="J69" s="195"/>
      <c r="K69" s="182"/>
      <c r="L69" s="182"/>
      <c r="M69" s="12"/>
      <c r="N69" s="12"/>
      <c r="O69" s="12"/>
      <c r="P69" s="17" t="s">
        <v>6211</v>
      </c>
    </row>
    <row r="70" hidden="1">
      <c r="A70" s="12" t="s">
        <v>4450</v>
      </c>
      <c r="B70" s="23" t="s">
        <v>47</v>
      </c>
      <c r="C70" s="189" t="s">
        <v>4565</v>
      </c>
      <c r="D70" s="187" t="s">
        <v>8876</v>
      </c>
      <c r="E70" s="102" t="s">
        <v>8877</v>
      </c>
      <c r="F70" s="32"/>
      <c r="G70" s="101" t="s">
        <v>4454</v>
      </c>
      <c r="H70" s="181">
        <v>2.0</v>
      </c>
      <c r="I70" s="181">
        <v>3.0</v>
      </c>
      <c r="J70" s="181">
        <v>2.0</v>
      </c>
      <c r="K70" s="182"/>
      <c r="L70" s="182"/>
      <c r="M70" s="32"/>
      <c r="N70" s="32"/>
      <c r="O70" s="32"/>
    </row>
    <row r="71">
      <c r="A71" s="12" t="s">
        <v>4824</v>
      </c>
      <c r="B71" s="23" t="s">
        <v>47</v>
      </c>
      <c r="C71" s="186" t="s">
        <v>6080</v>
      </c>
      <c r="D71" s="12" t="s">
        <v>6084</v>
      </c>
      <c r="E71" s="12" t="s">
        <v>6085</v>
      </c>
      <c r="F71" s="10"/>
      <c r="G71" s="10" t="s">
        <v>4454</v>
      </c>
      <c r="H71" s="183">
        <v>2.0</v>
      </c>
      <c r="I71" s="183"/>
      <c r="J71" s="183">
        <v>7.0</v>
      </c>
      <c r="K71" s="182"/>
      <c r="L71" s="182"/>
      <c r="M71" s="27"/>
      <c r="N71" s="12"/>
      <c r="O71" s="12"/>
      <c r="P71" s="17" t="s">
        <v>6086</v>
      </c>
    </row>
    <row r="72">
      <c r="A72" s="12" t="s">
        <v>2767</v>
      </c>
      <c r="B72" s="23" t="s">
        <v>47</v>
      </c>
      <c r="C72" s="186" t="s">
        <v>6579</v>
      </c>
      <c r="D72" s="233" t="s">
        <v>6594</v>
      </c>
      <c r="E72" s="12" t="s">
        <v>6595</v>
      </c>
      <c r="F72" s="12"/>
      <c r="G72" s="12" t="s">
        <v>4497</v>
      </c>
      <c r="H72" s="195"/>
      <c r="I72" s="195"/>
      <c r="J72" s="195"/>
      <c r="K72" s="182"/>
      <c r="L72" s="182"/>
      <c r="M72" s="12"/>
      <c r="N72" s="12"/>
      <c r="O72" s="12"/>
      <c r="P72" s="17" t="s">
        <v>6596</v>
      </c>
    </row>
    <row r="73">
      <c r="A73" s="12" t="s">
        <v>2767</v>
      </c>
      <c r="B73" s="23" t="s">
        <v>47</v>
      </c>
      <c r="C73" s="186" t="s">
        <v>6579</v>
      </c>
      <c r="D73" s="12" t="s">
        <v>6597</v>
      </c>
      <c r="E73" s="12" t="s">
        <v>6598</v>
      </c>
      <c r="F73" s="12"/>
      <c r="G73" s="12" t="s">
        <v>4497</v>
      </c>
      <c r="H73" s="195"/>
      <c r="I73" s="195"/>
      <c r="J73" s="195"/>
      <c r="K73" s="182"/>
      <c r="L73" s="182"/>
      <c r="M73" s="12"/>
      <c r="N73" s="12"/>
      <c r="O73" s="12"/>
      <c r="P73" s="17" t="s">
        <v>6599</v>
      </c>
    </row>
    <row r="74">
      <c r="A74" s="12" t="s">
        <v>4450</v>
      </c>
      <c r="B74" s="23" t="s">
        <v>47</v>
      </c>
      <c r="C74" s="180" t="s">
        <v>6453</v>
      </c>
      <c r="D74" s="158" t="s">
        <v>6454</v>
      </c>
      <c r="E74" s="187" t="s">
        <v>8878</v>
      </c>
      <c r="F74" s="32"/>
      <c r="G74" s="101" t="s">
        <v>4484</v>
      </c>
      <c r="H74" s="181">
        <v>12.0</v>
      </c>
      <c r="I74" s="181">
        <v>13.0</v>
      </c>
      <c r="J74" s="181">
        <v>15.0</v>
      </c>
      <c r="K74" s="182"/>
      <c r="L74" s="182"/>
      <c r="M74" s="32" t="s">
        <v>248</v>
      </c>
      <c r="N74" s="32" t="s">
        <v>622</v>
      </c>
      <c r="O74" s="32" t="s">
        <v>1723</v>
      </c>
    </row>
    <row r="75">
      <c r="A75" s="12" t="s">
        <v>2767</v>
      </c>
      <c r="B75" s="23" t="s">
        <v>47</v>
      </c>
      <c r="C75" s="215" t="s">
        <v>8879</v>
      </c>
      <c r="D75" s="102" t="s">
        <v>6686</v>
      </c>
      <c r="E75" s="54" t="s">
        <v>6687</v>
      </c>
      <c r="F75" s="54"/>
      <c r="G75" s="12" t="s">
        <v>4454</v>
      </c>
      <c r="H75" s="100">
        <v>6.0</v>
      </c>
      <c r="I75" s="66"/>
      <c r="J75" s="66"/>
      <c r="K75" s="184"/>
      <c r="L75" s="184"/>
      <c r="M75" s="12" t="s">
        <v>1331</v>
      </c>
      <c r="N75" s="12" t="s">
        <v>1331</v>
      </c>
      <c r="O75" s="12"/>
      <c r="P75" s="17" t="s">
        <v>6688</v>
      </c>
    </row>
    <row r="76">
      <c r="A76" s="12" t="s">
        <v>4758</v>
      </c>
      <c r="B76" s="23" t="s">
        <v>47</v>
      </c>
      <c r="C76" s="186" t="s">
        <v>6121</v>
      </c>
      <c r="D76" s="216" t="s">
        <v>6133</v>
      </c>
      <c r="E76" s="12" t="s">
        <v>6134</v>
      </c>
      <c r="F76" s="10"/>
      <c r="G76" s="10" t="s">
        <v>4454</v>
      </c>
      <c r="H76" s="183">
        <v>3.0</v>
      </c>
      <c r="I76" s="183"/>
      <c r="J76" s="183">
        <v>5.0</v>
      </c>
      <c r="K76" s="182"/>
      <c r="L76" s="182"/>
      <c r="M76" s="234"/>
      <c r="N76" s="216"/>
      <c r="O76" s="216"/>
      <c r="P76" s="17" t="s">
        <v>6135</v>
      </c>
    </row>
    <row r="77">
      <c r="A77" s="12" t="s">
        <v>2767</v>
      </c>
      <c r="B77" s="23" t="s">
        <v>47</v>
      </c>
      <c r="C77" s="186" t="s">
        <v>8880</v>
      </c>
      <c r="D77" s="219" t="s">
        <v>5273</v>
      </c>
      <c r="E77" s="12" t="s">
        <v>5274</v>
      </c>
      <c r="F77" s="12"/>
      <c r="G77" s="12" t="s">
        <v>4497</v>
      </c>
      <c r="H77" s="195"/>
      <c r="I77" s="195"/>
      <c r="J77" s="195"/>
      <c r="K77" s="182"/>
      <c r="L77" s="182"/>
      <c r="M77" s="12" t="s">
        <v>1354</v>
      </c>
      <c r="N77" s="12" t="s">
        <v>2391</v>
      </c>
      <c r="O77" s="12"/>
      <c r="P77" s="16"/>
    </row>
    <row r="78">
      <c r="A78" s="12" t="s">
        <v>4824</v>
      </c>
      <c r="B78" s="23" t="s">
        <v>47</v>
      </c>
      <c r="C78" s="186" t="s">
        <v>6471</v>
      </c>
      <c r="D78" s="216" t="s">
        <v>8881</v>
      </c>
      <c r="E78" s="12" t="s">
        <v>6498</v>
      </c>
      <c r="F78" s="10"/>
      <c r="G78" s="10" t="s">
        <v>4454</v>
      </c>
      <c r="H78" s="194">
        <v>2.5</v>
      </c>
      <c r="I78" s="194">
        <v>6.0</v>
      </c>
      <c r="J78" s="183">
        <v>8.0</v>
      </c>
      <c r="K78" s="181"/>
      <c r="L78" s="181"/>
      <c r="M78" s="27"/>
      <c r="N78" s="12"/>
      <c r="O78" s="12"/>
      <c r="P78" s="17" t="s">
        <v>6499</v>
      </c>
    </row>
    <row r="79">
      <c r="A79" s="12" t="s">
        <v>4450</v>
      </c>
      <c r="B79" s="23" t="s">
        <v>47</v>
      </c>
      <c r="C79" s="180" t="s">
        <v>6826</v>
      </c>
      <c r="D79" s="158" t="s">
        <v>8882</v>
      </c>
      <c r="E79" s="102" t="s">
        <v>8883</v>
      </c>
      <c r="F79" s="32"/>
      <c r="G79" s="101" t="s">
        <v>4454</v>
      </c>
      <c r="H79" s="181">
        <v>4.0</v>
      </c>
      <c r="I79" s="182"/>
      <c r="J79" s="181">
        <v>13.0</v>
      </c>
      <c r="K79" s="182"/>
      <c r="L79" s="182"/>
      <c r="M79" s="32"/>
      <c r="N79" s="32"/>
      <c r="O79" s="32"/>
    </row>
    <row r="80">
      <c r="A80" s="12" t="s">
        <v>4758</v>
      </c>
      <c r="B80" s="23" t="s">
        <v>47</v>
      </c>
      <c r="C80" s="186" t="s">
        <v>8884</v>
      </c>
      <c r="D80" s="216" t="s">
        <v>4787</v>
      </c>
      <c r="E80" s="12" t="s">
        <v>4788</v>
      </c>
      <c r="F80" s="10"/>
      <c r="G80" s="10" t="s">
        <v>4477</v>
      </c>
      <c r="H80" s="183">
        <v>4.0</v>
      </c>
      <c r="I80" s="183">
        <v>5.0</v>
      </c>
      <c r="J80" s="183">
        <v>30.0</v>
      </c>
      <c r="K80" s="182"/>
      <c r="L80" s="182"/>
      <c r="M80" s="10" t="s">
        <v>1205</v>
      </c>
      <c r="N80" s="12" t="s">
        <v>2432</v>
      </c>
      <c r="O80" s="12"/>
      <c r="P80" s="17" t="s">
        <v>4789</v>
      </c>
    </row>
    <row r="81">
      <c r="A81" s="12" t="s">
        <v>4813</v>
      </c>
      <c r="B81" s="23" t="s">
        <v>47</v>
      </c>
      <c r="C81" s="186" t="s">
        <v>6121</v>
      </c>
      <c r="D81" s="12" t="s">
        <v>6136</v>
      </c>
      <c r="E81" s="12" t="s">
        <v>6137</v>
      </c>
      <c r="F81" s="12"/>
      <c r="G81" s="12" t="s">
        <v>4497</v>
      </c>
      <c r="H81" s="194">
        <v>7.0</v>
      </c>
      <c r="I81" s="194"/>
      <c r="J81" s="195"/>
      <c r="K81" s="182"/>
      <c r="L81" s="182"/>
      <c r="M81" s="12"/>
      <c r="N81" s="12"/>
      <c r="O81" s="12"/>
      <c r="P81" s="17" t="s">
        <v>6138</v>
      </c>
    </row>
    <row r="82">
      <c r="A82" s="12" t="s">
        <v>4813</v>
      </c>
      <c r="B82" s="23" t="s">
        <v>47</v>
      </c>
      <c r="C82" s="186" t="s">
        <v>6055</v>
      </c>
      <c r="D82" s="216" t="s">
        <v>6136</v>
      </c>
      <c r="E82" s="12" t="s">
        <v>8885</v>
      </c>
      <c r="F82" s="12"/>
      <c r="G82" s="12" t="s">
        <v>4497</v>
      </c>
      <c r="H82" s="194">
        <v>8.0</v>
      </c>
      <c r="I82" s="194"/>
      <c r="J82" s="195"/>
      <c r="K82" s="182"/>
      <c r="L82" s="182"/>
      <c r="M82" s="12"/>
      <c r="N82" s="12"/>
      <c r="O82" s="12"/>
      <c r="P82" s="17" t="s">
        <v>979</v>
      </c>
    </row>
    <row r="83" hidden="1">
      <c r="A83" s="12" t="s">
        <v>4450</v>
      </c>
      <c r="B83" s="23" t="s">
        <v>47</v>
      </c>
      <c r="C83" s="189" t="s">
        <v>4565</v>
      </c>
      <c r="D83" s="158" t="s">
        <v>8886</v>
      </c>
      <c r="E83" s="102" t="s">
        <v>8887</v>
      </c>
      <c r="F83" s="32"/>
      <c r="G83" s="32" t="s">
        <v>4497</v>
      </c>
      <c r="H83" s="181">
        <v>2.0</v>
      </c>
      <c r="I83" s="182"/>
      <c r="J83" s="181">
        <v>6.3</v>
      </c>
      <c r="K83" s="182"/>
      <c r="L83" s="182"/>
      <c r="M83" s="32"/>
      <c r="N83" s="32"/>
      <c r="O83" s="32"/>
    </row>
    <row r="84">
      <c r="A84" s="12" t="s">
        <v>4450</v>
      </c>
      <c r="B84" s="23" t="s">
        <v>47</v>
      </c>
      <c r="C84" s="180" t="s">
        <v>5948</v>
      </c>
      <c r="D84" s="187" t="s">
        <v>8888</v>
      </c>
      <c r="E84" s="54" t="s">
        <v>5977</v>
      </c>
      <c r="F84" s="32"/>
      <c r="G84" s="32" t="s">
        <v>4497</v>
      </c>
      <c r="H84" s="182"/>
      <c r="I84" s="182"/>
      <c r="J84" s="181">
        <v>3.9</v>
      </c>
      <c r="K84" s="182"/>
      <c r="L84" s="182"/>
      <c r="M84" s="32"/>
      <c r="N84" s="32"/>
      <c r="O84" s="32"/>
    </row>
    <row r="85">
      <c r="A85" s="12" t="s">
        <v>4758</v>
      </c>
      <c r="B85" s="23" t="s">
        <v>47</v>
      </c>
      <c r="C85" s="186" t="s">
        <v>6121</v>
      </c>
      <c r="D85" s="12" t="s">
        <v>6139</v>
      </c>
      <c r="E85" s="12" t="s">
        <v>6140</v>
      </c>
      <c r="F85" s="10"/>
      <c r="G85" s="10" t="s">
        <v>4497</v>
      </c>
      <c r="H85" s="183">
        <v>3.0</v>
      </c>
      <c r="I85" s="183"/>
      <c r="J85" s="183">
        <v>4.0</v>
      </c>
      <c r="K85" s="182"/>
      <c r="L85" s="182"/>
      <c r="M85" s="10" t="s">
        <v>1171</v>
      </c>
      <c r="N85" s="12" t="s">
        <v>1171</v>
      </c>
      <c r="O85" s="12"/>
      <c r="P85" s="17" t="s">
        <v>6141</v>
      </c>
    </row>
    <row r="86">
      <c r="A86" s="12" t="s">
        <v>4758</v>
      </c>
      <c r="B86" s="23" t="s">
        <v>47</v>
      </c>
      <c r="C86" s="186" t="s">
        <v>8889</v>
      </c>
      <c r="D86" s="12" t="s">
        <v>4918</v>
      </c>
      <c r="E86" s="12" t="s">
        <v>4919</v>
      </c>
      <c r="F86" s="10"/>
      <c r="G86" s="10" t="s">
        <v>4477</v>
      </c>
      <c r="H86" s="183">
        <v>6.0</v>
      </c>
      <c r="I86" s="183">
        <v>7.0</v>
      </c>
      <c r="J86" s="183">
        <v>40.0</v>
      </c>
      <c r="K86" s="182"/>
      <c r="L86" s="182"/>
      <c r="M86" s="27"/>
      <c r="N86" s="12" t="s">
        <v>4784</v>
      </c>
      <c r="O86" s="12"/>
      <c r="P86" s="17" t="s">
        <v>4920</v>
      </c>
    </row>
    <row r="87" hidden="1">
      <c r="A87" s="12" t="s">
        <v>4450</v>
      </c>
      <c r="B87" s="23" t="s">
        <v>47</v>
      </c>
      <c r="C87" s="189" t="s">
        <v>4565</v>
      </c>
      <c r="D87" s="158" t="s">
        <v>8890</v>
      </c>
      <c r="E87" s="102" t="s">
        <v>4669</v>
      </c>
      <c r="F87" s="32"/>
      <c r="G87" s="32" t="s">
        <v>4477</v>
      </c>
      <c r="H87" s="181">
        <v>5.0</v>
      </c>
      <c r="I87" s="182"/>
      <c r="J87" s="181">
        <v>12.0</v>
      </c>
      <c r="K87" s="182"/>
      <c r="L87" s="182"/>
      <c r="M87" s="32"/>
      <c r="N87" s="32"/>
      <c r="O87" s="32"/>
    </row>
    <row r="88">
      <c r="A88" s="12" t="s">
        <v>4450</v>
      </c>
      <c r="B88" s="23" t="s">
        <v>47</v>
      </c>
      <c r="C88" s="180" t="s">
        <v>6378</v>
      </c>
      <c r="D88" s="187" t="s">
        <v>8891</v>
      </c>
      <c r="E88" s="102" t="s">
        <v>6380</v>
      </c>
      <c r="F88" s="32"/>
      <c r="G88" s="101" t="s">
        <v>4454</v>
      </c>
      <c r="H88" s="181">
        <v>4.0</v>
      </c>
      <c r="I88" s="181">
        <v>5.0</v>
      </c>
      <c r="J88" s="181">
        <v>13.0</v>
      </c>
      <c r="K88" s="182"/>
      <c r="L88" s="182"/>
      <c r="M88" s="32"/>
      <c r="N88" s="32"/>
      <c r="O88" s="32"/>
    </row>
    <row r="89">
      <c r="A89" s="12" t="s">
        <v>4450</v>
      </c>
      <c r="B89" s="23" t="s">
        <v>47</v>
      </c>
      <c r="C89" s="180" t="s">
        <v>6450</v>
      </c>
      <c r="D89" s="187" t="s">
        <v>8892</v>
      </c>
      <c r="E89" s="102" t="s">
        <v>8893</v>
      </c>
      <c r="F89" s="32"/>
      <c r="G89" s="101" t="s">
        <v>4477</v>
      </c>
      <c r="H89" s="181">
        <v>6.0</v>
      </c>
      <c r="I89" s="181">
        <v>7.0</v>
      </c>
      <c r="J89" s="181">
        <v>14.0</v>
      </c>
      <c r="K89" s="182"/>
      <c r="L89" s="182"/>
      <c r="M89" s="32"/>
      <c r="N89" s="32"/>
      <c r="O89" s="32"/>
    </row>
    <row r="90">
      <c r="A90" s="12" t="s">
        <v>4520</v>
      </c>
      <c r="B90" s="23" t="s">
        <v>47</v>
      </c>
      <c r="C90" s="186" t="s">
        <v>6471</v>
      </c>
      <c r="D90" s="216" t="s">
        <v>6500</v>
      </c>
      <c r="E90" s="12" t="s">
        <v>6501</v>
      </c>
      <c r="F90" s="12"/>
      <c r="G90" s="12" t="s">
        <v>4497</v>
      </c>
      <c r="H90" s="195"/>
      <c r="I90" s="195"/>
      <c r="J90" s="195"/>
      <c r="K90" s="182"/>
      <c r="L90" s="182"/>
      <c r="M90" s="12" t="s">
        <v>1978</v>
      </c>
      <c r="N90" s="12" t="s">
        <v>1978</v>
      </c>
      <c r="O90" s="12"/>
      <c r="P90" s="17" t="s">
        <v>6502</v>
      </c>
    </row>
    <row r="91">
      <c r="A91" s="12" t="s">
        <v>4813</v>
      </c>
      <c r="B91" s="23" t="s">
        <v>47</v>
      </c>
      <c r="C91" s="186" t="s">
        <v>6055</v>
      </c>
      <c r="D91" s="216" t="s">
        <v>6062</v>
      </c>
      <c r="E91" s="12" t="s">
        <v>6063</v>
      </c>
      <c r="F91" s="12"/>
      <c r="G91" s="12" t="s">
        <v>4497</v>
      </c>
      <c r="H91" s="194">
        <v>8.0</v>
      </c>
      <c r="I91" s="194"/>
      <c r="J91" s="195"/>
      <c r="K91" s="181"/>
      <c r="L91" s="182"/>
      <c r="M91" s="12" t="s">
        <v>1978</v>
      </c>
      <c r="N91" s="12" t="s">
        <v>1978</v>
      </c>
      <c r="O91" s="12"/>
      <c r="P91" s="17" t="s">
        <v>2440</v>
      </c>
    </row>
    <row r="92">
      <c r="A92" s="12" t="s">
        <v>4450</v>
      </c>
      <c r="B92" s="23" t="s">
        <v>47</v>
      </c>
      <c r="C92" s="180" t="s">
        <v>5460</v>
      </c>
      <c r="D92" s="187" t="s">
        <v>8894</v>
      </c>
      <c r="E92" s="54" t="s">
        <v>8895</v>
      </c>
      <c r="F92" s="32"/>
      <c r="G92" s="32" t="s">
        <v>4497</v>
      </c>
      <c r="H92" s="181">
        <v>3.0</v>
      </c>
      <c r="I92" s="182"/>
      <c r="J92" s="182"/>
      <c r="K92" s="182"/>
      <c r="L92" s="182"/>
      <c r="M92" s="32"/>
      <c r="N92" s="32"/>
      <c r="O92" s="32"/>
    </row>
    <row r="93">
      <c r="A93" s="12" t="s">
        <v>4450</v>
      </c>
      <c r="B93" s="23" t="s">
        <v>47</v>
      </c>
      <c r="C93" s="180" t="s">
        <v>6121</v>
      </c>
      <c r="D93" s="158" t="s">
        <v>8896</v>
      </c>
      <c r="E93" s="54" t="s">
        <v>6143</v>
      </c>
      <c r="F93" s="32"/>
      <c r="G93" s="32" t="s">
        <v>4477</v>
      </c>
      <c r="H93" s="181">
        <v>5.0</v>
      </c>
      <c r="I93" s="182"/>
      <c r="J93" s="181">
        <v>15.0</v>
      </c>
      <c r="K93" s="181">
        <v>500.0</v>
      </c>
      <c r="L93" s="182"/>
      <c r="M93" s="32"/>
      <c r="N93" s="32"/>
      <c r="O93" s="32"/>
    </row>
    <row r="94" hidden="1">
      <c r="A94" s="12" t="s">
        <v>4450</v>
      </c>
      <c r="B94" s="23" t="s">
        <v>47</v>
      </c>
      <c r="C94" s="189" t="s">
        <v>4565</v>
      </c>
      <c r="D94" s="187" t="s">
        <v>1604</v>
      </c>
      <c r="E94" s="102" t="s">
        <v>4678</v>
      </c>
      <c r="F94" s="32"/>
      <c r="G94" s="32" t="s">
        <v>4497</v>
      </c>
      <c r="H94" s="181">
        <v>4.0</v>
      </c>
      <c r="I94" s="181">
        <v>5.0</v>
      </c>
      <c r="J94" s="181">
        <v>7.2</v>
      </c>
      <c r="K94" s="181">
        <v>220.0</v>
      </c>
      <c r="L94" s="182"/>
      <c r="M94" s="32"/>
      <c r="N94" s="32"/>
      <c r="O94" s="32"/>
    </row>
    <row r="95">
      <c r="A95" s="12" t="s">
        <v>4520</v>
      </c>
      <c r="B95" s="23" t="s">
        <v>47</v>
      </c>
      <c r="C95" s="186" t="s">
        <v>6471</v>
      </c>
      <c r="D95" s="12" t="s">
        <v>6503</v>
      </c>
      <c r="E95" s="12" t="s">
        <v>6504</v>
      </c>
      <c r="F95" s="12"/>
      <c r="G95" s="12" t="s">
        <v>4497</v>
      </c>
      <c r="H95" s="195"/>
      <c r="I95" s="195"/>
      <c r="J95" s="195"/>
      <c r="K95" s="182"/>
      <c r="L95" s="182"/>
      <c r="M95" s="12" t="s">
        <v>1604</v>
      </c>
      <c r="N95" s="12" t="s">
        <v>1604</v>
      </c>
      <c r="O95" s="12"/>
      <c r="P95" s="17" t="s">
        <v>6505</v>
      </c>
    </row>
    <row r="96">
      <c r="A96" s="12" t="s">
        <v>4450</v>
      </c>
      <c r="B96" s="23" t="s">
        <v>47</v>
      </c>
      <c r="C96" s="180" t="s">
        <v>6121</v>
      </c>
      <c r="D96" s="158" t="s">
        <v>8897</v>
      </c>
      <c r="E96" s="54" t="s">
        <v>6145</v>
      </c>
      <c r="F96" s="32"/>
      <c r="G96" s="32" t="s">
        <v>4454</v>
      </c>
      <c r="H96" s="181">
        <v>5.0</v>
      </c>
      <c r="I96" s="182"/>
      <c r="J96" s="181">
        <v>9.7</v>
      </c>
      <c r="K96" s="181">
        <v>240.0</v>
      </c>
      <c r="L96" s="182"/>
      <c r="M96" s="32"/>
      <c r="N96" s="32"/>
      <c r="O96" s="32"/>
    </row>
    <row r="97">
      <c r="A97" s="12" t="s">
        <v>4450</v>
      </c>
      <c r="B97" s="23" t="s">
        <v>47</v>
      </c>
      <c r="C97" s="180" t="s">
        <v>6055</v>
      </c>
      <c r="D97" s="158" t="s">
        <v>8898</v>
      </c>
      <c r="E97" s="102" t="s">
        <v>8899</v>
      </c>
      <c r="F97" s="32"/>
      <c r="G97" s="101" t="s">
        <v>4497</v>
      </c>
      <c r="H97" s="182"/>
      <c r="I97" s="182"/>
      <c r="J97" s="182"/>
      <c r="K97" s="182"/>
      <c r="L97" s="182"/>
      <c r="M97" s="32"/>
      <c r="N97" s="32"/>
      <c r="O97" s="32"/>
    </row>
    <row r="98">
      <c r="A98" s="12" t="s">
        <v>4450</v>
      </c>
      <c r="B98" s="23" t="s">
        <v>47</v>
      </c>
      <c r="C98" s="180" t="s">
        <v>6025</v>
      </c>
      <c r="D98" s="187" t="s">
        <v>8900</v>
      </c>
      <c r="E98" s="54" t="s">
        <v>6039</v>
      </c>
      <c r="F98" s="32"/>
      <c r="G98" s="32" t="s">
        <v>4454</v>
      </c>
      <c r="H98" s="181">
        <v>3.0</v>
      </c>
      <c r="I98" s="181">
        <v>4.0</v>
      </c>
      <c r="J98" s="181">
        <v>8.0</v>
      </c>
      <c r="K98" s="182"/>
      <c r="L98" s="182"/>
      <c r="M98" s="32"/>
      <c r="N98" s="32"/>
      <c r="O98" s="32"/>
    </row>
    <row r="99">
      <c r="A99" s="12" t="s">
        <v>4450</v>
      </c>
      <c r="B99" s="23" t="s">
        <v>47</v>
      </c>
      <c r="C99" s="180" t="s">
        <v>6205</v>
      </c>
      <c r="D99" s="158" t="s">
        <v>6212</v>
      </c>
      <c r="E99" s="102" t="s">
        <v>6213</v>
      </c>
      <c r="F99" s="32"/>
      <c r="G99" s="32" t="s">
        <v>4497</v>
      </c>
      <c r="H99" s="181">
        <v>2.0</v>
      </c>
      <c r="I99" s="181">
        <v>4.0</v>
      </c>
      <c r="J99" s="181">
        <v>7.0</v>
      </c>
      <c r="K99" s="182"/>
      <c r="L99" s="182"/>
      <c r="M99" s="32"/>
      <c r="N99" s="32"/>
      <c r="O99" s="32"/>
    </row>
    <row r="100">
      <c r="A100" s="12" t="s">
        <v>4450</v>
      </c>
      <c r="B100" s="23" t="s">
        <v>47</v>
      </c>
      <c r="C100" s="180" t="s">
        <v>6456</v>
      </c>
      <c r="D100" s="158" t="s">
        <v>8901</v>
      </c>
      <c r="E100" s="102" t="s">
        <v>6458</v>
      </c>
      <c r="F100" s="32"/>
      <c r="G100" s="101" t="s">
        <v>4454</v>
      </c>
      <c r="H100" s="181">
        <v>3.0</v>
      </c>
      <c r="I100" s="181">
        <v>4.0</v>
      </c>
      <c r="J100" s="181">
        <v>11.0</v>
      </c>
      <c r="K100" s="182"/>
      <c r="L100" s="182"/>
      <c r="M100" s="32"/>
      <c r="N100" s="32"/>
      <c r="O100" s="32"/>
    </row>
    <row r="101">
      <c r="A101" s="12" t="s">
        <v>4503</v>
      </c>
      <c r="B101" s="23" t="s">
        <v>47</v>
      </c>
      <c r="C101" s="186" t="s">
        <v>6080</v>
      </c>
      <c r="D101" s="233" t="s">
        <v>6214</v>
      </c>
      <c r="E101" s="12" t="s">
        <v>8902</v>
      </c>
      <c r="F101" s="12"/>
      <c r="G101" s="12" t="s">
        <v>4497</v>
      </c>
      <c r="H101" s="194">
        <v>7.0</v>
      </c>
      <c r="I101" s="194">
        <v>8.0</v>
      </c>
      <c r="J101" s="195"/>
      <c r="K101" s="181"/>
      <c r="L101" s="182"/>
      <c r="M101" s="12"/>
      <c r="N101" s="12"/>
      <c r="O101" s="12"/>
      <c r="P101" s="19" t="s">
        <v>8903</v>
      </c>
    </row>
    <row r="102">
      <c r="A102" s="12" t="s">
        <v>4503</v>
      </c>
      <c r="B102" s="23" t="s">
        <v>47</v>
      </c>
      <c r="C102" s="186" t="s">
        <v>6205</v>
      </c>
      <c r="D102" s="12" t="s">
        <v>6214</v>
      </c>
      <c r="E102" s="12" t="s">
        <v>6215</v>
      </c>
      <c r="F102" s="12"/>
      <c r="G102" s="12" t="s">
        <v>4497</v>
      </c>
      <c r="H102" s="194">
        <v>7.0</v>
      </c>
      <c r="I102" s="194">
        <v>8.0</v>
      </c>
      <c r="J102" s="195"/>
      <c r="K102" s="182"/>
      <c r="L102" s="182"/>
      <c r="M102" s="12" t="s">
        <v>2432</v>
      </c>
      <c r="N102" s="12" t="s">
        <v>2432</v>
      </c>
      <c r="O102" s="12"/>
      <c r="P102" s="17" t="s">
        <v>6216</v>
      </c>
    </row>
    <row r="103">
      <c r="A103" s="12" t="s">
        <v>4450</v>
      </c>
      <c r="B103" s="23" t="s">
        <v>47</v>
      </c>
      <c r="C103" s="180" t="s">
        <v>6121</v>
      </c>
      <c r="D103" s="158" t="s">
        <v>8904</v>
      </c>
      <c r="E103" s="54" t="s">
        <v>6147</v>
      </c>
      <c r="F103" s="32"/>
      <c r="G103" s="32" t="s">
        <v>4477</v>
      </c>
      <c r="H103" s="181">
        <v>5.0</v>
      </c>
      <c r="I103" s="182"/>
      <c r="J103" s="181">
        <v>15.0</v>
      </c>
      <c r="K103" s="181">
        <v>500.0</v>
      </c>
      <c r="L103" s="182"/>
      <c r="M103" s="32"/>
      <c r="N103" s="32"/>
      <c r="O103" s="32"/>
    </row>
    <row r="104">
      <c r="A104" s="12" t="s">
        <v>4450</v>
      </c>
      <c r="B104" s="23" t="s">
        <v>47</v>
      </c>
      <c r="C104" s="180" t="s">
        <v>5460</v>
      </c>
      <c r="D104" s="187" t="s">
        <v>8905</v>
      </c>
      <c r="E104" s="54" t="s">
        <v>5485</v>
      </c>
      <c r="F104" s="32"/>
      <c r="G104" s="32" t="s">
        <v>4454</v>
      </c>
      <c r="H104" s="181">
        <v>2.5</v>
      </c>
      <c r="I104" s="182"/>
      <c r="J104" s="182"/>
      <c r="K104" s="182"/>
      <c r="L104" s="182"/>
      <c r="M104" s="32"/>
      <c r="N104" s="32"/>
      <c r="O104" s="32"/>
    </row>
    <row r="105">
      <c r="A105" s="12" t="s">
        <v>4450</v>
      </c>
      <c r="B105" s="23" t="s">
        <v>47</v>
      </c>
      <c r="C105" s="180" t="s">
        <v>5948</v>
      </c>
      <c r="D105" s="187" t="s">
        <v>8906</v>
      </c>
      <c r="E105" s="54" t="s">
        <v>5982</v>
      </c>
      <c r="F105" s="32"/>
      <c r="G105" s="32" t="s">
        <v>4497</v>
      </c>
      <c r="H105" s="182"/>
      <c r="I105" s="182"/>
      <c r="J105" s="181">
        <v>1.6</v>
      </c>
      <c r="K105" s="182"/>
      <c r="L105" s="182"/>
      <c r="M105" s="32"/>
      <c r="N105" s="32"/>
      <c r="O105" s="32"/>
    </row>
    <row r="106">
      <c r="A106" s="12" t="s">
        <v>4450</v>
      </c>
      <c r="B106" s="23" t="s">
        <v>47</v>
      </c>
      <c r="C106" s="180" t="s">
        <v>5460</v>
      </c>
      <c r="D106" s="187" t="s">
        <v>8907</v>
      </c>
      <c r="E106" s="54" t="s">
        <v>8908</v>
      </c>
      <c r="F106" s="32"/>
      <c r="G106" s="32" t="s">
        <v>4497</v>
      </c>
      <c r="H106" s="181">
        <v>3.0</v>
      </c>
      <c r="I106" s="182"/>
      <c r="J106" s="182"/>
      <c r="K106" s="182"/>
      <c r="L106" s="182"/>
      <c r="M106" s="32"/>
      <c r="N106" s="32"/>
      <c r="O106" s="32"/>
    </row>
    <row r="107">
      <c r="A107" s="12" t="s">
        <v>4503</v>
      </c>
      <c r="B107" s="23" t="s">
        <v>47</v>
      </c>
      <c r="C107" s="186" t="s">
        <v>5948</v>
      </c>
      <c r="D107" s="12" t="s">
        <v>5983</v>
      </c>
      <c r="E107" s="12" t="s">
        <v>5984</v>
      </c>
      <c r="F107" s="12"/>
      <c r="G107" s="12" t="s">
        <v>4497</v>
      </c>
      <c r="H107" s="194"/>
      <c r="I107" s="194"/>
      <c r="J107" s="195"/>
      <c r="K107" s="182"/>
      <c r="L107" s="182"/>
      <c r="M107" s="12" t="s">
        <v>1057</v>
      </c>
      <c r="N107" s="12" t="s">
        <v>1057</v>
      </c>
      <c r="O107" s="12"/>
      <c r="P107" s="17" t="s">
        <v>5985</v>
      </c>
    </row>
    <row r="108">
      <c r="A108" s="12" t="s">
        <v>5622</v>
      </c>
      <c r="B108" s="23" t="s">
        <v>47</v>
      </c>
      <c r="C108" s="186" t="s">
        <v>6121</v>
      </c>
      <c r="D108" s="12" t="s">
        <v>6148</v>
      </c>
      <c r="E108" s="12" t="s">
        <v>6149</v>
      </c>
      <c r="F108" s="12"/>
      <c r="G108" s="10" t="s">
        <v>4497</v>
      </c>
      <c r="H108" s="12"/>
      <c r="I108" s="12"/>
      <c r="J108" s="184"/>
      <c r="K108" s="182"/>
      <c r="L108" s="182"/>
      <c r="M108" s="12"/>
      <c r="N108" s="12"/>
      <c r="O108" s="12"/>
      <c r="P108" s="17" t="s">
        <v>6150</v>
      </c>
    </row>
    <row r="109">
      <c r="A109" s="12" t="s">
        <v>4794</v>
      </c>
      <c r="B109" s="23" t="s">
        <v>47</v>
      </c>
      <c r="C109" s="186" t="s">
        <v>6579</v>
      </c>
      <c r="D109" s="216" t="s">
        <v>6600</v>
      </c>
      <c r="E109" s="12" t="s">
        <v>6601</v>
      </c>
      <c r="F109" s="12"/>
      <c r="G109" s="12" t="s">
        <v>4497</v>
      </c>
      <c r="H109" s="194">
        <v>5.0</v>
      </c>
      <c r="I109" s="194"/>
      <c r="J109" s="195"/>
      <c r="K109" s="182"/>
      <c r="L109" s="182"/>
      <c r="M109" s="12"/>
      <c r="N109" s="12"/>
      <c r="O109" s="12"/>
      <c r="P109" s="17" t="s">
        <v>6602</v>
      </c>
    </row>
    <row r="110">
      <c r="A110" s="12" t="s">
        <v>4503</v>
      </c>
      <c r="B110" s="23" t="s">
        <v>47</v>
      </c>
      <c r="C110" s="186" t="s">
        <v>5948</v>
      </c>
      <c r="D110" s="12" t="s">
        <v>5986</v>
      </c>
      <c r="E110" s="12" t="s">
        <v>5987</v>
      </c>
      <c r="F110" s="12"/>
      <c r="G110" s="12" t="s">
        <v>4497</v>
      </c>
      <c r="H110" s="194"/>
      <c r="I110" s="194"/>
      <c r="J110" s="195"/>
      <c r="K110" s="182"/>
      <c r="L110" s="182"/>
      <c r="M110" s="12"/>
      <c r="N110" s="12"/>
      <c r="O110" s="12"/>
      <c r="P110" s="17" t="s">
        <v>5988</v>
      </c>
    </row>
    <row r="111">
      <c r="A111" s="12" t="s">
        <v>4450</v>
      </c>
      <c r="B111" s="23" t="s">
        <v>47</v>
      </c>
      <c r="C111" s="180" t="s">
        <v>6322</v>
      </c>
      <c r="D111" s="187" t="s">
        <v>8909</v>
      </c>
      <c r="E111" s="102" t="s">
        <v>8910</v>
      </c>
      <c r="F111" s="32"/>
      <c r="G111" s="32" t="s">
        <v>4497</v>
      </c>
      <c r="H111" s="181">
        <v>2.0</v>
      </c>
      <c r="I111" s="182"/>
      <c r="J111" s="182"/>
      <c r="K111" s="182"/>
      <c r="L111" s="182"/>
      <c r="M111" s="32"/>
      <c r="N111" s="32"/>
      <c r="O111" s="32"/>
    </row>
    <row r="112" hidden="1">
      <c r="A112" s="12" t="s">
        <v>4450</v>
      </c>
      <c r="B112" s="23" t="s">
        <v>47</v>
      </c>
      <c r="C112" s="189" t="s">
        <v>4565</v>
      </c>
      <c r="D112" s="158" t="s">
        <v>8911</v>
      </c>
      <c r="E112" s="102" t="s">
        <v>8912</v>
      </c>
      <c r="F112" s="32"/>
      <c r="G112" s="101" t="s">
        <v>4484</v>
      </c>
      <c r="H112" s="181">
        <v>10.0</v>
      </c>
      <c r="I112" s="181">
        <v>11.0</v>
      </c>
      <c r="J112" s="181">
        <v>17.0</v>
      </c>
      <c r="K112" s="182"/>
      <c r="L112" s="182"/>
      <c r="M112" s="32" t="s">
        <v>1389</v>
      </c>
      <c r="N112" s="32" t="s">
        <v>2157</v>
      </c>
      <c r="O112" s="32" t="s">
        <v>1795</v>
      </c>
    </row>
    <row r="113" hidden="1">
      <c r="A113" s="12" t="s">
        <v>4450</v>
      </c>
      <c r="B113" s="23" t="s">
        <v>47</v>
      </c>
      <c r="C113" s="189" t="s">
        <v>4565</v>
      </c>
      <c r="D113" s="158" t="s">
        <v>8913</v>
      </c>
      <c r="E113" s="102" t="s">
        <v>4686</v>
      </c>
      <c r="F113" s="32"/>
      <c r="G113" s="101" t="s">
        <v>4477</v>
      </c>
      <c r="H113" s="181">
        <v>8.0</v>
      </c>
      <c r="I113" s="182"/>
      <c r="J113" s="181">
        <v>21.6</v>
      </c>
      <c r="K113" s="181">
        <v>120.0</v>
      </c>
      <c r="L113" s="182"/>
      <c r="M113" s="32" t="s">
        <v>1205</v>
      </c>
      <c r="N113" s="32" t="s">
        <v>1205</v>
      </c>
      <c r="O113" s="32" t="s">
        <v>2617</v>
      </c>
    </row>
    <row r="114" hidden="1">
      <c r="A114" s="12" t="s">
        <v>4450</v>
      </c>
      <c r="B114" s="23" t="s">
        <v>47</v>
      </c>
      <c r="C114" s="189" t="s">
        <v>4565</v>
      </c>
      <c r="D114" s="187" t="s">
        <v>4687</v>
      </c>
      <c r="E114" s="102" t="s">
        <v>8914</v>
      </c>
      <c r="F114" s="32"/>
      <c r="G114" s="101" t="s">
        <v>4454</v>
      </c>
      <c r="H114" s="181">
        <v>2.5</v>
      </c>
      <c r="I114" s="181">
        <v>3.5</v>
      </c>
      <c r="J114" s="181">
        <v>10.0</v>
      </c>
      <c r="K114" s="182"/>
      <c r="L114" s="182"/>
      <c r="M114" s="32" t="s">
        <v>1205</v>
      </c>
      <c r="N114" s="32" t="s">
        <v>1205</v>
      </c>
      <c r="O114" s="32" t="s">
        <v>2617</v>
      </c>
    </row>
    <row r="115">
      <c r="A115" s="12" t="s">
        <v>4450</v>
      </c>
      <c r="B115" s="23" t="s">
        <v>47</v>
      </c>
      <c r="C115" s="180" t="s">
        <v>6055</v>
      </c>
      <c r="D115" s="187" t="s">
        <v>8915</v>
      </c>
      <c r="E115" s="54" t="s">
        <v>6068</v>
      </c>
      <c r="F115" s="32"/>
      <c r="G115" s="32" t="s">
        <v>4454</v>
      </c>
      <c r="H115" s="181">
        <v>5.0</v>
      </c>
      <c r="I115" s="182"/>
      <c r="J115" s="182"/>
      <c r="K115" s="182"/>
      <c r="L115" s="182"/>
      <c r="M115" s="32"/>
      <c r="N115" s="32"/>
      <c r="O115" s="32"/>
    </row>
    <row r="116">
      <c r="A116" s="12" t="s">
        <v>4513</v>
      </c>
      <c r="B116" s="23" t="s">
        <v>47</v>
      </c>
      <c r="C116" s="186" t="s">
        <v>6055</v>
      </c>
      <c r="D116" s="216" t="s">
        <v>6069</v>
      </c>
      <c r="E116" s="12" t="s">
        <v>6070</v>
      </c>
      <c r="F116" s="12"/>
      <c r="G116" s="12" t="s">
        <v>4497</v>
      </c>
      <c r="H116" s="194">
        <v>1.5</v>
      </c>
      <c r="I116" s="194"/>
      <c r="J116" s="195"/>
      <c r="K116" s="182"/>
      <c r="L116" s="182"/>
      <c r="M116" s="12" t="s">
        <v>1978</v>
      </c>
      <c r="N116" s="12" t="s">
        <v>1978</v>
      </c>
      <c r="O116" s="12"/>
      <c r="P116" s="17" t="s">
        <v>6071</v>
      </c>
    </row>
    <row r="117">
      <c r="A117" s="12" t="s">
        <v>6509</v>
      </c>
      <c r="B117" s="23" t="s">
        <v>47</v>
      </c>
      <c r="C117" s="186" t="s">
        <v>6471</v>
      </c>
      <c r="D117" s="216" t="s">
        <v>6510</v>
      </c>
      <c r="E117" s="12" t="s">
        <v>6511</v>
      </c>
      <c r="F117" s="12"/>
      <c r="G117" s="12" t="s">
        <v>4454</v>
      </c>
      <c r="H117" s="195"/>
      <c r="I117" s="195"/>
      <c r="J117" s="195"/>
      <c r="K117" s="182"/>
      <c r="L117" s="182"/>
      <c r="M117" s="12"/>
      <c r="N117" s="12"/>
      <c r="O117" s="12"/>
      <c r="P117" s="17" t="s">
        <v>6512</v>
      </c>
    </row>
    <row r="118">
      <c r="A118" s="12" t="s">
        <v>5622</v>
      </c>
      <c r="B118" s="23" t="s">
        <v>47</v>
      </c>
      <c r="C118" s="186" t="s">
        <v>6471</v>
      </c>
      <c r="D118" s="12" t="s">
        <v>6513</v>
      </c>
      <c r="E118" s="12" t="s">
        <v>6514</v>
      </c>
      <c r="F118" s="12"/>
      <c r="G118" s="27"/>
      <c r="H118" s="12"/>
      <c r="I118" s="12"/>
      <c r="J118" s="184"/>
      <c r="K118" s="182"/>
      <c r="L118" s="182"/>
      <c r="M118" s="12"/>
      <c r="N118" s="12"/>
      <c r="O118" s="12"/>
      <c r="P118" s="17" t="s">
        <v>6515</v>
      </c>
    </row>
    <row r="119">
      <c r="A119" s="12" t="s">
        <v>4813</v>
      </c>
      <c r="B119" s="23" t="s">
        <v>47</v>
      </c>
      <c r="C119" s="186" t="s">
        <v>6471</v>
      </c>
      <c r="D119" s="12" t="s">
        <v>6516</v>
      </c>
      <c r="E119" s="12" t="s">
        <v>6517</v>
      </c>
      <c r="F119" s="12"/>
      <c r="G119" s="12" t="s">
        <v>4497</v>
      </c>
      <c r="H119" s="194">
        <v>7.5</v>
      </c>
      <c r="I119" s="194"/>
      <c r="J119" s="195"/>
      <c r="K119" s="182"/>
      <c r="L119" s="182"/>
      <c r="M119" s="12"/>
      <c r="N119" s="12"/>
      <c r="O119" s="12"/>
      <c r="P119" s="17" t="s">
        <v>2440</v>
      </c>
    </row>
    <row r="120">
      <c r="A120" s="12" t="s">
        <v>4450</v>
      </c>
      <c r="B120" s="23" t="s">
        <v>47</v>
      </c>
      <c r="C120" s="180" t="s">
        <v>6823</v>
      </c>
      <c r="D120" s="187" t="s">
        <v>8916</v>
      </c>
      <c r="E120" s="102" t="s">
        <v>6825</v>
      </c>
      <c r="F120" s="32"/>
      <c r="G120" s="101" t="s">
        <v>4477</v>
      </c>
      <c r="H120" s="181">
        <v>4.0</v>
      </c>
      <c r="I120" s="182"/>
      <c r="J120" s="181">
        <v>14.0</v>
      </c>
      <c r="K120" s="182"/>
      <c r="L120" s="182"/>
      <c r="M120" s="101" t="s">
        <v>1998</v>
      </c>
      <c r="N120" s="101" t="s">
        <v>1143</v>
      </c>
      <c r="O120" s="32"/>
    </row>
    <row r="121">
      <c r="A121" s="12" t="s">
        <v>4824</v>
      </c>
      <c r="B121" s="23" t="s">
        <v>47</v>
      </c>
      <c r="C121" s="186" t="s">
        <v>5460</v>
      </c>
      <c r="D121" s="12" t="s">
        <v>5489</v>
      </c>
      <c r="E121" s="12" t="s">
        <v>5490</v>
      </c>
      <c r="F121" s="12"/>
      <c r="G121" s="10" t="s">
        <v>4484</v>
      </c>
      <c r="H121" s="194">
        <v>6.0</v>
      </c>
      <c r="I121" s="194"/>
      <c r="J121" s="184"/>
      <c r="K121" s="181"/>
      <c r="L121" s="182"/>
      <c r="M121" s="12" t="s">
        <v>86</v>
      </c>
      <c r="N121" s="12" t="s">
        <v>86</v>
      </c>
      <c r="O121" s="12"/>
      <c r="P121" s="17" t="s">
        <v>5491</v>
      </c>
    </row>
    <row r="122">
      <c r="A122" s="12" t="s">
        <v>4450</v>
      </c>
      <c r="B122" s="23" t="s">
        <v>47</v>
      </c>
      <c r="C122" s="180" t="s">
        <v>4485</v>
      </c>
      <c r="D122" s="158" t="s">
        <v>8917</v>
      </c>
      <c r="E122" s="54" t="s">
        <v>4487</v>
      </c>
      <c r="F122" s="32"/>
      <c r="G122" s="101" t="s">
        <v>4454</v>
      </c>
      <c r="H122" s="181">
        <v>3.0</v>
      </c>
      <c r="I122" s="181">
        <v>4.0</v>
      </c>
      <c r="J122" s="181">
        <v>6.0</v>
      </c>
      <c r="K122" s="182"/>
      <c r="L122" s="182"/>
      <c r="M122" s="32"/>
      <c r="N122" s="32"/>
      <c r="O122" s="32"/>
    </row>
    <row r="123">
      <c r="A123" s="12" t="s">
        <v>2767</v>
      </c>
      <c r="B123" s="23" t="s">
        <v>47</v>
      </c>
      <c r="C123" s="186" t="s">
        <v>8918</v>
      </c>
      <c r="D123" s="216" t="s">
        <v>5300</v>
      </c>
      <c r="E123" s="12" t="s">
        <v>5301</v>
      </c>
      <c r="F123" s="12"/>
      <c r="G123" s="12" t="s">
        <v>4497</v>
      </c>
      <c r="H123" s="195"/>
      <c r="I123" s="195"/>
      <c r="J123" s="195"/>
      <c r="K123" s="182"/>
      <c r="L123" s="182"/>
      <c r="M123" s="12"/>
      <c r="N123" s="12"/>
      <c r="O123" s="12"/>
      <c r="P123" s="17" t="s">
        <v>5302</v>
      </c>
    </row>
    <row r="124">
      <c r="A124" s="12" t="s">
        <v>4503</v>
      </c>
      <c r="B124" s="23" t="s">
        <v>47</v>
      </c>
      <c r="C124" s="186" t="s">
        <v>6579</v>
      </c>
      <c r="D124" s="216" t="s">
        <v>6603</v>
      </c>
      <c r="E124" s="12" t="s">
        <v>6604</v>
      </c>
      <c r="F124" s="12"/>
      <c r="G124" s="12" t="s">
        <v>4497</v>
      </c>
      <c r="H124" s="195"/>
      <c r="I124" s="195"/>
      <c r="J124" s="195"/>
      <c r="K124" s="182"/>
      <c r="L124" s="182"/>
      <c r="M124" s="12" t="s">
        <v>2038</v>
      </c>
      <c r="N124" s="12" t="s">
        <v>2038</v>
      </c>
      <c r="O124" s="12"/>
      <c r="P124" s="17" t="s">
        <v>6605</v>
      </c>
    </row>
    <row r="125">
      <c r="A125" s="12" t="s">
        <v>4513</v>
      </c>
      <c r="B125" s="23" t="s">
        <v>47</v>
      </c>
      <c r="C125" s="186" t="s">
        <v>6579</v>
      </c>
      <c r="D125" s="12" t="s">
        <v>6606</v>
      </c>
      <c r="E125" s="12" t="s">
        <v>6607</v>
      </c>
      <c r="F125" s="12"/>
      <c r="G125" s="12" t="s">
        <v>4497</v>
      </c>
      <c r="H125" s="195"/>
      <c r="I125" s="195"/>
      <c r="J125" s="195"/>
      <c r="K125" s="182"/>
      <c r="L125" s="182"/>
      <c r="M125" s="12" t="s">
        <v>2038</v>
      </c>
      <c r="N125" s="12" t="s">
        <v>2038</v>
      </c>
      <c r="O125" s="12"/>
      <c r="P125" s="17" t="s">
        <v>6608</v>
      </c>
    </row>
    <row r="126">
      <c r="A126" s="12" t="s">
        <v>4450</v>
      </c>
      <c r="B126" s="23" t="s">
        <v>47</v>
      </c>
      <c r="C126" s="180" t="s">
        <v>4451</v>
      </c>
      <c r="D126" s="158" t="s">
        <v>4452</v>
      </c>
      <c r="E126" s="102" t="s">
        <v>4453</v>
      </c>
      <c r="F126" s="32"/>
      <c r="G126" s="101" t="s">
        <v>4454</v>
      </c>
      <c r="H126" s="181">
        <v>4.0</v>
      </c>
      <c r="I126" s="181">
        <v>5.0</v>
      </c>
      <c r="J126" s="181">
        <v>16.0</v>
      </c>
      <c r="K126" s="182"/>
      <c r="L126" s="182"/>
      <c r="M126" s="101" t="s">
        <v>2176</v>
      </c>
      <c r="N126" s="101" t="s">
        <v>2176</v>
      </c>
      <c r="O126" s="32"/>
    </row>
    <row r="127" hidden="1">
      <c r="A127" s="12" t="s">
        <v>4450</v>
      </c>
      <c r="B127" s="23" t="s">
        <v>47</v>
      </c>
      <c r="C127" s="189" t="s">
        <v>4565</v>
      </c>
      <c r="D127" s="158" t="s">
        <v>8919</v>
      </c>
      <c r="E127" s="102" t="s">
        <v>8920</v>
      </c>
      <c r="F127" s="32"/>
      <c r="G127" s="101" t="s">
        <v>4454</v>
      </c>
      <c r="H127" s="181">
        <v>4.0</v>
      </c>
      <c r="I127" s="181">
        <v>6.0</v>
      </c>
      <c r="J127" s="181">
        <v>13.0</v>
      </c>
      <c r="K127" s="182"/>
      <c r="L127" s="182"/>
      <c r="M127" s="32" t="s">
        <v>1069</v>
      </c>
      <c r="N127" s="32" t="s">
        <v>2176</v>
      </c>
      <c r="O127" s="32"/>
    </row>
    <row r="128" hidden="1">
      <c r="A128" s="12" t="s">
        <v>4450</v>
      </c>
      <c r="B128" s="23" t="s">
        <v>47</v>
      </c>
      <c r="C128" s="189" t="s">
        <v>4565</v>
      </c>
      <c r="D128" s="158" t="s">
        <v>8921</v>
      </c>
      <c r="E128" s="102" t="s">
        <v>8922</v>
      </c>
      <c r="F128" s="32"/>
      <c r="G128" s="101" t="s">
        <v>4454</v>
      </c>
      <c r="H128" s="181">
        <v>4.0</v>
      </c>
      <c r="I128" s="181">
        <v>5.0</v>
      </c>
      <c r="J128" s="181">
        <v>13.0</v>
      </c>
      <c r="K128" s="182"/>
      <c r="L128" s="182"/>
      <c r="M128" s="32" t="s">
        <v>2168</v>
      </c>
      <c r="N128" s="32" t="s">
        <v>257</v>
      </c>
      <c r="O128" s="32"/>
    </row>
    <row r="129">
      <c r="A129" s="12" t="s">
        <v>4450</v>
      </c>
      <c r="B129" s="23" t="s">
        <v>47</v>
      </c>
      <c r="C129" s="180" t="s">
        <v>6829</v>
      </c>
      <c r="D129" s="158" t="s">
        <v>8923</v>
      </c>
      <c r="E129" s="54" t="s">
        <v>8924</v>
      </c>
      <c r="F129" s="32"/>
      <c r="G129" s="101" t="s">
        <v>4477</v>
      </c>
      <c r="H129" s="181">
        <v>10.0</v>
      </c>
      <c r="I129" s="182"/>
      <c r="J129" s="181">
        <v>26.0</v>
      </c>
      <c r="K129" s="182"/>
      <c r="L129" s="182"/>
      <c r="M129" s="32" t="s">
        <v>2186</v>
      </c>
      <c r="N129" s="32" t="s">
        <v>2176</v>
      </c>
      <c r="O129" s="32" t="s">
        <v>2608</v>
      </c>
    </row>
    <row r="130" hidden="1">
      <c r="A130" s="12" t="s">
        <v>4450</v>
      </c>
      <c r="B130" s="23" t="s">
        <v>47</v>
      </c>
      <c r="C130" s="189" t="s">
        <v>4565</v>
      </c>
      <c r="D130" s="187" t="s">
        <v>8925</v>
      </c>
      <c r="E130" s="102" t="s">
        <v>8926</v>
      </c>
      <c r="F130" s="32"/>
      <c r="G130" s="101" t="s">
        <v>4477</v>
      </c>
      <c r="H130" s="181">
        <v>8.0</v>
      </c>
      <c r="I130" s="181">
        <v>9.0</v>
      </c>
      <c r="J130" s="181">
        <v>21.0</v>
      </c>
      <c r="K130" s="182"/>
      <c r="L130" s="182"/>
      <c r="M130" s="32" t="s">
        <v>2186</v>
      </c>
      <c r="N130" s="32" t="s">
        <v>2176</v>
      </c>
      <c r="O130" s="32" t="s">
        <v>2608</v>
      </c>
    </row>
    <row r="131">
      <c r="A131" s="12" t="s">
        <v>5622</v>
      </c>
      <c r="B131" s="23" t="s">
        <v>47</v>
      </c>
      <c r="C131" s="186" t="s">
        <v>6121</v>
      </c>
      <c r="D131" s="12" t="s">
        <v>6154</v>
      </c>
      <c r="E131" s="12" t="s">
        <v>6155</v>
      </c>
      <c r="F131" s="12"/>
      <c r="G131" s="10" t="s">
        <v>4497</v>
      </c>
      <c r="H131" s="16"/>
      <c r="I131" s="16"/>
      <c r="J131" s="184"/>
      <c r="K131" s="182"/>
      <c r="L131" s="182"/>
      <c r="M131" s="12"/>
      <c r="N131" s="12"/>
      <c r="O131" s="12"/>
      <c r="P131" s="17" t="s">
        <v>6156</v>
      </c>
    </row>
    <row r="132" hidden="1">
      <c r="A132" s="12" t="s">
        <v>4450</v>
      </c>
      <c r="B132" s="23" t="s">
        <v>47</v>
      </c>
      <c r="C132" s="189" t="s">
        <v>4565</v>
      </c>
      <c r="D132" s="158" t="s">
        <v>8927</v>
      </c>
      <c r="E132" s="102" t="s">
        <v>8928</v>
      </c>
      <c r="F132" s="32"/>
      <c r="G132" s="101" t="s">
        <v>4454</v>
      </c>
      <c r="H132" s="181">
        <v>4.0</v>
      </c>
      <c r="I132" s="181">
        <v>5.0</v>
      </c>
      <c r="J132" s="181">
        <v>8.0</v>
      </c>
      <c r="K132" s="182"/>
      <c r="L132" s="182"/>
      <c r="M132" s="32"/>
      <c r="N132" s="32"/>
      <c r="O132" s="32"/>
    </row>
    <row r="133">
      <c r="A133" s="12" t="s">
        <v>4450</v>
      </c>
      <c r="B133" s="23" t="s">
        <v>47</v>
      </c>
      <c r="C133" s="180" t="s">
        <v>5948</v>
      </c>
      <c r="D133" s="158" t="s">
        <v>8929</v>
      </c>
      <c r="E133" s="54" t="s">
        <v>5990</v>
      </c>
      <c r="F133" s="32"/>
      <c r="G133" s="32" t="s">
        <v>4497</v>
      </c>
      <c r="H133" s="182"/>
      <c r="I133" s="182"/>
      <c r="J133" s="181">
        <v>1.1</v>
      </c>
      <c r="K133" s="182"/>
      <c r="L133" s="182"/>
      <c r="M133" s="32"/>
      <c r="N133" s="32"/>
      <c r="O133" s="32"/>
    </row>
    <row r="134">
      <c r="A134" s="12" t="s">
        <v>4824</v>
      </c>
      <c r="B134" s="23" t="s">
        <v>47</v>
      </c>
      <c r="C134" s="186" t="s">
        <v>5460</v>
      </c>
      <c r="D134" s="12" t="s">
        <v>5492</v>
      </c>
      <c r="E134" s="12" t="s">
        <v>5493</v>
      </c>
      <c r="F134" s="12"/>
      <c r="G134" s="10" t="s">
        <v>4454</v>
      </c>
      <c r="H134" s="194">
        <v>5.0</v>
      </c>
      <c r="I134" s="194"/>
      <c r="J134" s="184"/>
      <c r="K134" s="182"/>
      <c r="L134" s="182"/>
      <c r="M134" s="12" t="s">
        <v>86</v>
      </c>
      <c r="N134" s="12" t="s">
        <v>86</v>
      </c>
      <c r="O134" s="12"/>
      <c r="P134" s="17" t="s">
        <v>5494</v>
      </c>
    </row>
    <row r="135" hidden="1">
      <c r="A135" s="12" t="s">
        <v>4450</v>
      </c>
      <c r="B135" s="23" t="s">
        <v>47</v>
      </c>
      <c r="C135" s="189" t="s">
        <v>4565</v>
      </c>
      <c r="D135" s="158" t="s">
        <v>8930</v>
      </c>
      <c r="E135" s="102" t="s">
        <v>8931</v>
      </c>
      <c r="F135" s="32"/>
      <c r="G135" s="32" t="s">
        <v>4497</v>
      </c>
      <c r="H135" s="181">
        <v>2.0</v>
      </c>
      <c r="I135" s="182"/>
      <c r="J135" s="181">
        <v>3.7</v>
      </c>
      <c r="K135" s="181">
        <v>240.0</v>
      </c>
      <c r="L135" s="181">
        <v>240.0</v>
      </c>
      <c r="M135" s="32"/>
      <c r="N135" s="32"/>
      <c r="O135" s="32"/>
    </row>
    <row r="136" hidden="1">
      <c r="A136" s="12" t="s">
        <v>4450</v>
      </c>
      <c r="B136" s="23" t="s">
        <v>47</v>
      </c>
      <c r="C136" s="189" t="s">
        <v>4565</v>
      </c>
      <c r="D136" s="158" t="s">
        <v>8932</v>
      </c>
      <c r="E136" s="102" t="s">
        <v>4707</v>
      </c>
      <c r="F136" s="32"/>
      <c r="G136" s="32" t="s">
        <v>4454</v>
      </c>
      <c r="H136" s="181">
        <v>2.0</v>
      </c>
      <c r="I136" s="181">
        <v>5.0</v>
      </c>
      <c r="J136" s="181">
        <v>7.0</v>
      </c>
      <c r="K136" s="181">
        <v>160.0</v>
      </c>
      <c r="L136" s="181">
        <v>160.0</v>
      </c>
      <c r="M136" s="32"/>
      <c r="N136" s="32"/>
      <c r="O136" s="32"/>
    </row>
    <row r="137">
      <c r="A137" s="12" t="s">
        <v>4450</v>
      </c>
      <c r="B137" s="23" t="s">
        <v>47</v>
      </c>
      <c r="C137" s="180" t="s">
        <v>6618</v>
      </c>
      <c r="D137" s="158" t="s">
        <v>6619</v>
      </c>
      <c r="E137" s="54" t="s">
        <v>8933</v>
      </c>
      <c r="F137" s="32"/>
      <c r="G137" s="32" t="s">
        <v>4454</v>
      </c>
      <c r="H137" s="181">
        <v>5.0</v>
      </c>
      <c r="I137" s="182"/>
      <c r="J137" s="181">
        <v>10.0</v>
      </c>
      <c r="K137" s="182"/>
      <c r="L137" s="182"/>
      <c r="M137" s="32"/>
      <c r="N137" s="32"/>
      <c r="O137" s="32"/>
    </row>
    <row r="138" hidden="1">
      <c r="A138" s="12" t="s">
        <v>4450</v>
      </c>
      <c r="B138" s="23" t="s">
        <v>47</v>
      </c>
      <c r="C138" s="189" t="s">
        <v>4565</v>
      </c>
      <c r="D138" s="158" t="s">
        <v>8934</v>
      </c>
      <c r="E138" s="102" t="s">
        <v>8935</v>
      </c>
      <c r="F138" s="32"/>
      <c r="G138" s="32" t="s">
        <v>4454</v>
      </c>
      <c r="H138" s="181">
        <v>4.0</v>
      </c>
      <c r="I138" s="181">
        <v>7.0</v>
      </c>
      <c r="J138" s="181">
        <v>18.5</v>
      </c>
      <c r="K138" s="182"/>
      <c r="L138" s="182"/>
      <c r="M138" s="32" t="s">
        <v>257</v>
      </c>
      <c r="N138" s="32" t="s">
        <v>2140</v>
      </c>
      <c r="O138" s="32"/>
    </row>
    <row r="139">
      <c r="A139" s="12" t="s">
        <v>5622</v>
      </c>
      <c r="B139" s="23" t="s">
        <v>47</v>
      </c>
      <c r="C139" s="186" t="s">
        <v>6205</v>
      </c>
      <c r="D139" s="12" t="s">
        <v>6217</v>
      </c>
      <c r="E139" s="12" t="s">
        <v>6218</v>
      </c>
      <c r="F139" s="12"/>
      <c r="G139" s="10" t="s">
        <v>4497</v>
      </c>
      <c r="H139" s="12"/>
      <c r="I139" s="12"/>
      <c r="J139" s="184"/>
      <c r="K139" s="182"/>
      <c r="L139" s="182"/>
      <c r="M139" s="12"/>
      <c r="N139" s="12"/>
      <c r="O139" s="12"/>
      <c r="P139" s="17" t="s">
        <v>2326</v>
      </c>
    </row>
    <row r="140">
      <c r="A140" s="12" t="s">
        <v>4758</v>
      </c>
      <c r="B140" s="23" t="s">
        <v>47</v>
      </c>
      <c r="C140" s="186" t="s">
        <v>8936</v>
      </c>
      <c r="D140" s="216" t="s">
        <v>4914</v>
      </c>
      <c r="E140" s="12" t="s">
        <v>4915</v>
      </c>
      <c r="F140" s="10"/>
      <c r="G140" s="10" t="s">
        <v>4477</v>
      </c>
      <c r="H140" s="183">
        <v>2.0</v>
      </c>
      <c r="I140" s="183">
        <v>3.0</v>
      </c>
      <c r="J140" s="183">
        <v>3.0</v>
      </c>
      <c r="K140" s="182"/>
      <c r="L140" s="182"/>
      <c r="M140" s="10" t="s">
        <v>4784</v>
      </c>
      <c r="N140" s="12" t="s">
        <v>4784</v>
      </c>
      <c r="O140" s="12"/>
      <c r="P140" s="17" t="s">
        <v>4916</v>
      </c>
    </row>
    <row r="141">
      <c r="A141" s="12" t="s">
        <v>4758</v>
      </c>
      <c r="B141" s="23" t="s">
        <v>47</v>
      </c>
      <c r="C141" s="186" t="s">
        <v>8937</v>
      </c>
      <c r="D141" s="12" t="s">
        <v>4922</v>
      </c>
      <c r="E141" s="12" t="s">
        <v>4923</v>
      </c>
      <c r="F141" s="10"/>
      <c r="G141" s="10" t="s">
        <v>4477</v>
      </c>
      <c r="H141" s="183">
        <v>5.0</v>
      </c>
      <c r="I141" s="183">
        <v>6.0</v>
      </c>
      <c r="J141" s="183">
        <v>22.0</v>
      </c>
      <c r="K141" s="182"/>
      <c r="L141" s="182"/>
      <c r="M141" s="10" t="s">
        <v>2432</v>
      </c>
      <c r="N141" s="12"/>
      <c r="O141" s="12"/>
      <c r="P141" s="17" t="s">
        <v>4920</v>
      </c>
    </row>
    <row r="142">
      <c r="A142" s="222" t="s">
        <v>2767</v>
      </c>
      <c r="B142" s="23" t="s">
        <v>47</v>
      </c>
      <c r="C142" s="186" t="s">
        <v>6205</v>
      </c>
      <c r="D142" s="216" t="s">
        <v>6219</v>
      </c>
      <c r="E142" s="12" t="s">
        <v>6220</v>
      </c>
      <c r="F142" s="12"/>
      <c r="G142" s="12" t="s">
        <v>4497</v>
      </c>
      <c r="H142" s="195"/>
      <c r="I142" s="195"/>
      <c r="J142" s="195"/>
      <c r="K142" s="182"/>
      <c r="L142" s="182"/>
      <c r="M142" s="12"/>
      <c r="N142" s="12"/>
      <c r="O142" s="12"/>
      <c r="P142" s="17" t="s">
        <v>6221</v>
      </c>
    </row>
    <row r="143">
      <c r="A143" s="12" t="s">
        <v>4503</v>
      </c>
      <c r="B143" s="23" t="s">
        <v>47</v>
      </c>
      <c r="C143" s="186" t="s">
        <v>6080</v>
      </c>
      <c r="D143" s="216" t="s">
        <v>8938</v>
      </c>
      <c r="E143" s="12" t="s">
        <v>8939</v>
      </c>
      <c r="F143" s="12"/>
      <c r="G143" s="12" t="s">
        <v>4454</v>
      </c>
      <c r="H143" s="195"/>
      <c r="I143" s="195"/>
      <c r="J143" s="195"/>
      <c r="K143" s="182"/>
      <c r="L143" s="182"/>
      <c r="M143" s="12"/>
      <c r="N143" s="12"/>
      <c r="O143" s="12"/>
      <c r="P143" s="17" t="s">
        <v>6089</v>
      </c>
    </row>
    <row r="144">
      <c r="A144" s="12" t="s">
        <v>4758</v>
      </c>
      <c r="B144" s="23" t="s">
        <v>47</v>
      </c>
      <c r="C144" s="186" t="s">
        <v>8940</v>
      </c>
      <c r="D144" s="216" t="s">
        <v>4782</v>
      </c>
      <c r="E144" s="12" t="s">
        <v>4783</v>
      </c>
      <c r="F144" s="10"/>
      <c r="G144" s="10" t="s">
        <v>4477</v>
      </c>
      <c r="H144" s="183">
        <v>6.0</v>
      </c>
      <c r="I144" s="183">
        <v>7.0</v>
      </c>
      <c r="J144" s="183">
        <v>42.0</v>
      </c>
      <c r="K144" s="181"/>
      <c r="L144" s="182"/>
      <c r="M144" s="10" t="s">
        <v>2432</v>
      </c>
      <c r="N144" s="12" t="s">
        <v>4784</v>
      </c>
      <c r="O144" s="12"/>
      <c r="P144" s="19" t="s">
        <v>4785</v>
      </c>
    </row>
    <row r="145">
      <c r="A145" s="12" t="s">
        <v>4813</v>
      </c>
      <c r="B145" s="23" t="s">
        <v>47</v>
      </c>
      <c r="C145" s="186" t="s">
        <v>6080</v>
      </c>
      <c r="D145" s="233" t="s">
        <v>6087</v>
      </c>
      <c r="E145" s="12" t="s">
        <v>6088</v>
      </c>
      <c r="F145" s="12"/>
      <c r="G145" s="12" t="s">
        <v>4454</v>
      </c>
      <c r="H145" s="195"/>
      <c r="I145" s="195"/>
      <c r="J145" s="195"/>
      <c r="K145" s="182"/>
      <c r="L145" s="182"/>
      <c r="M145" s="12"/>
      <c r="N145" s="12"/>
      <c r="O145" s="12"/>
      <c r="P145" s="19" t="s">
        <v>6089</v>
      </c>
    </row>
    <row r="146" hidden="1">
      <c r="A146" s="12" t="s">
        <v>4450</v>
      </c>
      <c r="B146" s="23" t="s">
        <v>47</v>
      </c>
      <c r="C146" s="189" t="s">
        <v>4565</v>
      </c>
      <c r="D146" s="158" t="s">
        <v>8941</v>
      </c>
      <c r="E146" s="102" t="s">
        <v>4711</v>
      </c>
      <c r="F146" s="32"/>
      <c r="G146" s="32" t="s">
        <v>4454</v>
      </c>
      <c r="H146" s="182"/>
      <c r="I146" s="182"/>
      <c r="J146" s="182"/>
      <c r="K146" s="182"/>
      <c r="L146" s="182"/>
      <c r="M146" s="32"/>
      <c r="N146" s="32"/>
      <c r="O146" s="32"/>
    </row>
    <row r="147">
      <c r="A147" s="12" t="s">
        <v>4450</v>
      </c>
      <c r="B147" s="23" t="s">
        <v>47</v>
      </c>
      <c r="C147" s="180" t="s">
        <v>5460</v>
      </c>
      <c r="D147" s="187" t="s">
        <v>8942</v>
      </c>
      <c r="E147" s="54" t="s">
        <v>5496</v>
      </c>
      <c r="F147" s="32"/>
      <c r="G147" s="32" t="s">
        <v>4454</v>
      </c>
      <c r="H147" s="181">
        <v>1.0</v>
      </c>
      <c r="I147" s="181">
        <v>2.0</v>
      </c>
      <c r="J147" s="182"/>
      <c r="K147" s="182"/>
      <c r="L147" s="182"/>
      <c r="M147" s="32"/>
      <c r="N147" s="32"/>
      <c r="O147" s="32"/>
    </row>
    <row r="148">
      <c r="A148" s="12" t="s">
        <v>2767</v>
      </c>
      <c r="B148" s="23" t="s">
        <v>47</v>
      </c>
      <c r="C148" s="186" t="s">
        <v>5948</v>
      </c>
      <c r="D148" s="12" t="s">
        <v>5991</v>
      </c>
      <c r="E148" s="12" t="s">
        <v>5992</v>
      </c>
      <c r="F148" s="12"/>
      <c r="G148" s="12" t="s">
        <v>4454</v>
      </c>
      <c r="H148" s="195"/>
      <c r="I148" s="195"/>
      <c r="J148" s="195"/>
      <c r="K148" s="182"/>
      <c r="L148" s="182"/>
      <c r="M148" s="12"/>
      <c r="N148" s="12"/>
      <c r="O148" s="12"/>
      <c r="P148" s="17" t="s">
        <v>5088</v>
      </c>
    </row>
    <row r="149">
      <c r="A149" s="12" t="s">
        <v>4450</v>
      </c>
      <c r="B149" s="23" t="s">
        <v>47</v>
      </c>
      <c r="C149" s="180" t="s">
        <v>6121</v>
      </c>
      <c r="D149" s="158" t="s">
        <v>8943</v>
      </c>
      <c r="E149" s="54" t="s">
        <v>6162</v>
      </c>
      <c r="F149" s="32"/>
      <c r="G149" s="32" t="s">
        <v>4477</v>
      </c>
      <c r="H149" s="181">
        <v>3.5</v>
      </c>
      <c r="I149" s="182"/>
      <c r="J149" s="181">
        <v>10.0</v>
      </c>
      <c r="K149" s="181">
        <v>160.0</v>
      </c>
      <c r="L149" s="182"/>
      <c r="M149" s="32"/>
      <c r="N149" s="32"/>
      <c r="O149" s="32"/>
    </row>
    <row r="150">
      <c r="A150" s="12" t="s">
        <v>2767</v>
      </c>
      <c r="B150" s="23" t="s">
        <v>47</v>
      </c>
      <c r="C150" s="186" t="s">
        <v>6579</v>
      </c>
      <c r="D150" s="216" t="s">
        <v>6609</v>
      </c>
      <c r="E150" s="12" t="s">
        <v>8944</v>
      </c>
      <c r="F150" s="12"/>
      <c r="G150" s="12" t="s">
        <v>4454</v>
      </c>
      <c r="H150" s="194">
        <v>14.0</v>
      </c>
      <c r="I150" s="194"/>
      <c r="J150" s="195"/>
      <c r="K150" s="182"/>
      <c r="L150" s="182"/>
      <c r="M150" s="12"/>
      <c r="N150" s="12"/>
      <c r="O150" s="12"/>
      <c r="P150" s="17" t="s">
        <v>6611</v>
      </c>
    </row>
    <row r="151">
      <c r="A151" s="12" t="s">
        <v>4450</v>
      </c>
      <c r="B151" s="23" t="s">
        <v>47</v>
      </c>
      <c r="C151" s="180" t="s">
        <v>6205</v>
      </c>
      <c r="D151" s="158" t="s">
        <v>8945</v>
      </c>
      <c r="E151" s="102" t="s">
        <v>6223</v>
      </c>
      <c r="F151" s="32"/>
      <c r="G151" s="32" t="s">
        <v>4454</v>
      </c>
      <c r="H151" s="181">
        <v>3.0</v>
      </c>
      <c r="I151" s="181">
        <v>5.0</v>
      </c>
      <c r="J151" s="181">
        <v>4.8</v>
      </c>
      <c r="K151" s="182"/>
      <c r="L151" s="182"/>
      <c r="M151" s="32"/>
      <c r="N151" s="32"/>
      <c r="O151" s="32"/>
    </row>
    <row r="152" hidden="1">
      <c r="A152" s="12" t="s">
        <v>4450</v>
      </c>
      <c r="B152" s="23" t="s">
        <v>47</v>
      </c>
      <c r="C152" s="189" t="s">
        <v>4565</v>
      </c>
      <c r="D152" s="158" t="s">
        <v>8946</v>
      </c>
      <c r="E152" s="102" t="s">
        <v>4721</v>
      </c>
      <c r="F152" s="32"/>
      <c r="G152" s="32" t="s">
        <v>4477</v>
      </c>
      <c r="H152" s="181">
        <v>5.0</v>
      </c>
      <c r="I152" s="181">
        <v>6.0</v>
      </c>
      <c r="J152" s="202">
        <v>14.5</v>
      </c>
      <c r="K152" s="181">
        <v>820.0</v>
      </c>
      <c r="L152" s="182"/>
      <c r="M152" s="32"/>
      <c r="N152" s="32"/>
      <c r="O152" s="32"/>
    </row>
    <row r="153">
      <c r="A153" s="12" t="s">
        <v>4450</v>
      </c>
      <c r="B153" s="23" t="s">
        <v>47</v>
      </c>
      <c r="C153" s="180" t="s">
        <v>6121</v>
      </c>
      <c r="D153" s="158" t="s">
        <v>8947</v>
      </c>
      <c r="E153" s="102" t="s">
        <v>6164</v>
      </c>
      <c r="F153" s="32"/>
      <c r="G153" s="32" t="s">
        <v>4454</v>
      </c>
      <c r="H153" s="181">
        <v>1.0</v>
      </c>
      <c r="I153" s="182"/>
      <c r="J153" s="181">
        <v>2.5</v>
      </c>
      <c r="K153" s="182"/>
      <c r="L153" s="182"/>
      <c r="M153" s="32"/>
      <c r="N153" s="32"/>
      <c r="O153" s="32"/>
    </row>
    <row r="154">
      <c r="A154" s="12" t="s">
        <v>2767</v>
      </c>
      <c r="B154" s="23" t="s">
        <v>47</v>
      </c>
      <c r="C154" s="186" t="s">
        <v>8948</v>
      </c>
      <c r="D154" s="219" t="s">
        <v>5093</v>
      </c>
      <c r="E154" s="12" t="s">
        <v>5094</v>
      </c>
      <c r="F154" s="12"/>
      <c r="G154" s="12" t="s">
        <v>4497</v>
      </c>
      <c r="H154" s="195"/>
      <c r="I154" s="195"/>
      <c r="J154" s="195"/>
      <c r="K154" s="182"/>
      <c r="L154" s="182"/>
      <c r="M154" s="12" t="s">
        <v>47</v>
      </c>
      <c r="N154" s="12" t="s">
        <v>579</v>
      </c>
      <c r="O154" s="12"/>
      <c r="P154" s="16"/>
    </row>
    <row r="155">
      <c r="A155" s="12" t="s">
        <v>2767</v>
      </c>
      <c r="B155" s="23" t="s">
        <v>47</v>
      </c>
      <c r="C155" s="186" t="s">
        <v>6121</v>
      </c>
      <c r="D155" s="12" t="s">
        <v>6165</v>
      </c>
      <c r="E155" s="12" t="s">
        <v>6166</v>
      </c>
      <c r="F155" s="12"/>
      <c r="G155" s="12" t="s">
        <v>4454</v>
      </c>
      <c r="H155" s="194">
        <v>8.0</v>
      </c>
      <c r="I155" s="194"/>
      <c r="J155" s="194">
        <v>15.0</v>
      </c>
      <c r="K155" s="182"/>
      <c r="L155" s="182"/>
      <c r="M155" s="12"/>
      <c r="N155" s="12"/>
      <c r="O155" s="12"/>
      <c r="P155" s="17" t="s">
        <v>6167</v>
      </c>
    </row>
    <row r="156">
      <c r="A156" s="12" t="s">
        <v>4450</v>
      </c>
      <c r="B156" s="23" t="s">
        <v>47</v>
      </c>
      <c r="C156" s="180" t="s">
        <v>6703</v>
      </c>
      <c r="D156" s="158" t="s">
        <v>8949</v>
      </c>
      <c r="E156" s="102" t="s">
        <v>6705</v>
      </c>
      <c r="F156" s="32"/>
      <c r="G156" s="101" t="s">
        <v>4497</v>
      </c>
      <c r="H156" s="182"/>
      <c r="I156" s="182"/>
      <c r="J156" s="182"/>
      <c r="K156" s="182"/>
      <c r="L156" s="182"/>
      <c r="M156" s="32"/>
      <c r="N156" s="32"/>
      <c r="O156" s="32"/>
    </row>
    <row r="157">
      <c r="A157" s="12" t="s">
        <v>4503</v>
      </c>
      <c r="B157" s="23" t="s">
        <v>47</v>
      </c>
      <c r="C157" s="186" t="s">
        <v>5619</v>
      </c>
      <c r="D157" s="12" t="s">
        <v>5649</v>
      </c>
      <c r="E157" s="12" t="s">
        <v>5650</v>
      </c>
      <c r="F157" s="12"/>
      <c r="G157" s="12" t="s">
        <v>4497</v>
      </c>
      <c r="H157" s="194">
        <v>8.0</v>
      </c>
      <c r="I157" s="194"/>
      <c r="J157" s="195"/>
      <c r="K157" s="181"/>
      <c r="L157" s="182"/>
      <c r="M157" s="12" t="s">
        <v>711</v>
      </c>
      <c r="N157" s="12" t="s">
        <v>711</v>
      </c>
      <c r="O157" s="12"/>
      <c r="P157" s="17" t="s">
        <v>5651</v>
      </c>
    </row>
    <row r="158">
      <c r="A158" s="12" t="s">
        <v>2767</v>
      </c>
      <c r="B158" s="23" t="s">
        <v>47</v>
      </c>
      <c r="C158" s="215" t="s">
        <v>8950</v>
      </c>
      <c r="D158" s="102" t="s">
        <v>4744</v>
      </c>
      <c r="E158" s="54" t="s">
        <v>4745</v>
      </c>
      <c r="F158" s="54"/>
      <c r="G158" s="12" t="s">
        <v>4497</v>
      </c>
      <c r="H158" s="195"/>
      <c r="I158" s="195"/>
      <c r="J158" s="195"/>
      <c r="K158" s="184"/>
      <c r="L158" s="184"/>
      <c r="M158" s="12"/>
      <c r="N158" s="12"/>
      <c r="O158" s="12"/>
      <c r="P158" s="19" t="s">
        <v>4746</v>
      </c>
    </row>
    <row r="159">
      <c r="A159" s="12" t="s">
        <v>4450</v>
      </c>
      <c r="B159" s="23" t="s">
        <v>47</v>
      </c>
      <c r="C159" s="180" t="s">
        <v>6121</v>
      </c>
      <c r="D159" s="158" t="s">
        <v>8951</v>
      </c>
      <c r="E159" s="54" t="s">
        <v>6169</v>
      </c>
      <c r="F159" s="32"/>
      <c r="G159" s="32" t="s">
        <v>4497</v>
      </c>
      <c r="H159" s="181">
        <v>2.0</v>
      </c>
      <c r="I159" s="182"/>
      <c r="J159" s="181">
        <v>2.0</v>
      </c>
      <c r="K159" s="182"/>
      <c r="L159" s="182"/>
      <c r="M159" s="32"/>
      <c r="N159" s="32"/>
      <c r="O159" s="32"/>
    </row>
    <row r="160" hidden="1">
      <c r="A160" s="12" t="s">
        <v>4450</v>
      </c>
      <c r="B160" s="23" t="s">
        <v>47</v>
      </c>
      <c r="C160" s="189" t="s">
        <v>4565</v>
      </c>
      <c r="D160" s="187" t="s">
        <v>4726</v>
      </c>
      <c r="E160" s="102" t="s">
        <v>4727</v>
      </c>
      <c r="F160" s="32"/>
      <c r="G160" s="101" t="s">
        <v>4497</v>
      </c>
      <c r="H160" s="181">
        <v>4.0</v>
      </c>
      <c r="I160" s="182"/>
      <c r="J160" s="181">
        <v>7.0</v>
      </c>
      <c r="K160" s="181">
        <v>620.0</v>
      </c>
      <c r="L160" s="181">
        <v>620.0</v>
      </c>
      <c r="M160" s="32"/>
      <c r="N160" s="32"/>
      <c r="O160" s="32"/>
    </row>
    <row r="161">
      <c r="A161" s="12" t="s">
        <v>4503</v>
      </c>
      <c r="B161" s="23" t="s">
        <v>47</v>
      </c>
      <c r="C161" s="215" t="s">
        <v>5556</v>
      </c>
      <c r="D161" s="54" t="s">
        <v>5571</v>
      </c>
      <c r="E161" s="12" t="s">
        <v>5572</v>
      </c>
      <c r="F161" s="12"/>
      <c r="G161" s="12" t="s">
        <v>4497</v>
      </c>
      <c r="H161" s="16"/>
      <c r="I161" s="16"/>
      <c r="J161" s="194">
        <v>1.4</v>
      </c>
      <c r="K161" s="184"/>
      <c r="L161" s="184"/>
      <c r="M161" s="12" t="s">
        <v>641</v>
      </c>
      <c r="N161" s="12" t="s">
        <v>641</v>
      </c>
      <c r="O161" s="12"/>
      <c r="P161" s="17" t="s">
        <v>5573</v>
      </c>
    </row>
    <row r="162">
      <c r="A162" s="12" t="s">
        <v>4758</v>
      </c>
      <c r="B162" s="23" t="s">
        <v>47</v>
      </c>
      <c r="C162" s="186" t="s">
        <v>6579</v>
      </c>
      <c r="D162" s="216" t="s">
        <v>6612</v>
      </c>
      <c r="E162" s="12" t="s">
        <v>6613</v>
      </c>
      <c r="F162" s="10"/>
      <c r="G162" s="10" t="s">
        <v>4454</v>
      </c>
      <c r="H162" s="184"/>
      <c r="I162" s="184"/>
      <c r="J162" s="184"/>
      <c r="K162" s="181"/>
      <c r="L162" s="182"/>
      <c r="M162" s="27"/>
      <c r="N162" s="12"/>
      <c r="O162" s="12"/>
      <c r="P162" s="17" t="s">
        <v>6614</v>
      </c>
    </row>
    <row r="164">
      <c r="A164" s="12"/>
      <c r="B164" s="12"/>
      <c r="C164" s="380"/>
      <c r="D164" s="216"/>
      <c r="E164" s="12"/>
      <c r="F164" s="12"/>
      <c r="G164" s="12"/>
      <c r="H164" s="194"/>
      <c r="I164" s="194"/>
      <c r="J164" s="16"/>
      <c r="K164" s="184"/>
      <c r="L164" s="184"/>
      <c r="M164" s="12"/>
      <c r="N164" s="12"/>
      <c r="O164" s="12"/>
      <c r="P164" s="12"/>
    </row>
    <row r="165">
      <c r="A165" s="12"/>
      <c r="B165" s="12"/>
      <c r="C165" s="380"/>
      <c r="D165" s="12"/>
      <c r="E165" s="12"/>
      <c r="F165" s="12"/>
      <c r="G165" s="12"/>
      <c r="H165" s="194"/>
      <c r="I165" s="194"/>
      <c r="J165" s="16"/>
      <c r="K165" s="184"/>
      <c r="L165" s="184"/>
      <c r="M165" s="12"/>
      <c r="N165" s="12"/>
      <c r="O165" s="12"/>
      <c r="P165" s="12"/>
    </row>
    <row r="166">
      <c r="A166" s="12"/>
      <c r="B166" s="12"/>
      <c r="C166" s="380"/>
      <c r="D166" s="12"/>
      <c r="E166" s="12"/>
      <c r="F166" s="12"/>
      <c r="G166" s="12"/>
      <c r="H166" s="195"/>
      <c r="I166" s="195"/>
      <c r="J166" s="16"/>
      <c r="K166" s="184"/>
      <c r="L166" s="184"/>
      <c r="M166" s="12"/>
      <c r="N166" s="12"/>
      <c r="O166" s="12"/>
      <c r="P166" s="12"/>
    </row>
    <row r="167">
      <c r="A167" s="12"/>
      <c r="B167" s="12"/>
      <c r="C167" s="380"/>
      <c r="D167" s="12"/>
      <c r="E167" s="12"/>
      <c r="F167" s="12"/>
      <c r="G167" s="12"/>
      <c r="H167" s="195"/>
      <c r="I167" s="195"/>
      <c r="J167" s="16"/>
      <c r="K167" s="184"/>
      <c r="L167" s="184"/>
      <c r="M167" s="12"/>
      <c r="N167" s="12"/>
      <c r="O167" s="12"/>
      <c r="P167" s="12"/>
    </row>
    <row r="168">
      <c r="A168" s="12"/>
      <c r="B168" s="12"/>
      <c r="C168" s="380"/>
      <c r="D168" s="233"/>
      <c r="E168" s="12"/>
      <c r="F168" s="12"/>
      <c r="G168" s="12"/>
      <c r="H168" s="194"/>
      <c r="I168" s="194"/>
      <c r="J168" s="16"/>
      <c r="K168" s="184"/>
      <c r="L168" s="184"/>
      <c r="M168" s="12"/>
      <c r="N168" s="12"/>
      <c r="O168" s="12"/>
      <c r="P168" s="12"/>
    </row>
    <row r="169">
      <c r="A169" s="12"/>
      <c r="B169" s="12"/>
      <c r="C169" s="380"/>
      <c r="D169" s="233"/>
      <c r="E169" s="12"/>
      <c r="F169" s="12"/>
      <c r="G169" s="12"/>
      <c r="H169" s="194"/>
      <c r="I169" s="194"/>
      <c r="J169" s="16"/>
      <c r="K169" s="184"/>
      <c r="L169" s="184"/>
      <c r="M169" s="12"/>
      <c r="N169" s="12"/>
      <c r="O169" s="12"/>
      <c r="P169" s="12"/>
    </row>
    <row r="170">
      <c r="A170" s="12"/>
      <c r="B170" s="12"/>
      <c r="C170" s="380"/>
      <c r="D170" s="233"/>
      <c r="E170" s="12"/>
      <c r="F170" s="12"/>
      <c r="G170" s="12"/>
      <c r="H170" s="194"/>
      <c r="I170" s="194"/>
      <c r="J170" s="16"/>
      <c r="K170" s="184"/>
      <c r="L170" s="184"/>
      <c r="M170" s="12"/>
      <c r="N170" s="12"/>
      <c r="O170" s="12"/>
      <c r="P170" s="12"/>
    </row>
    <row r="171">
      <c r="A171" s="12"/>
      <c r="B171" s="12"/>
      <c r="C171" s="380"/>
      <c r="D171" s="12"/>
      <c r="E171" s="12"/>
      <c r="F171" s="12"/>
      <c r="G171" s="12"/>
      <c r="H171" s="195"/>
      <c r="I171" s="195"/>
      <c r="J171" s="16"/>
      <c r="K171" s="184"/>
      <c r="L171" s="184"/>
      <c r="M171" s="12"/>
      <c r="N171" s="12"/>
      <c r="O171" s="12"/>
      <c r="P171" s="12"/>
    </row>
    <row r="172">
      <c r="A172" s="12"/>
      <c r="B172" s="12"/>
      <c r="C172" s="380"/>
      <c r="D172" s="12"/>
      <c r="E172" s="12"/>
      <c r="F172" s="12"/>
      <c r="G172" s="12"/>
      <c r="H172" s="195"/>
      <c r="I172" s="195"/>
      <c r="J172" s="16"/>
      <c r="K172" s="184"/>
      <c r="L172" s="184"/>
      <c r="M172" s="12"/>
      <c r="N172" s="12"/>
      <c r="O172" s="12"/>
      <c r="P172" s="12"/>
    </row>
    <row r="173">
      <c r="A173" s="12"/>
      <c r="B173" s="12"/>
      <c r="C173" s="380"/>
      <c r="D173" s="233"/>
      <c r="E173" s="12"/>
      <c r="F173" s="12"/>
      <c r="G173" s="12"/>
      <c r="H173" s="195"/>
      <c r="I173" s="195"/>
      <c r="J173" s="16"/>
      <c r="K173" s="184"/>
      <c r="L173" s="184"/>
      <c r="M173" s="12"/>
      <c r="N173" s="12"/>
      <c r="O173" s="12"/>
      <c r="P173" s="12"/>
    </row>
    <row r="174">
      <c r="A174" s="12"/>
      <c r="B174" s="12"/>
      <c r="C174" s="380"/>
      <c r="D174" s="233"/>
      <c r="E174" s="12"/>
      <c r="F174" s="12"/>
      <c r="G174" s="12"/>
      <c r="H174" s="195"/>
      <c r="I174" s="195"/>
      <c r="J174" s="16"/>
      <c r="K174" s="184"/>
      <c r="L174" s="184"/>
      <c r="M174" s="12"/>
      <c r="N174" s="12"/>
      <c r="O174" s="12"/>
      <c r="P174" s="12"/>
    </row>
    <row r="176">
      <c r="A176" s="12"/>
      <c r="B176" s="12"/>
      <c r="C176" s="380"/>
      <c r="D176" s="233"/>
      <c r="E176" s="12"/>
      <c r="F176" s="12"/>
      <c r="G176" s="12"/>
      <c r="H176" s="195"/>
      <c r="I176" s="195"/>
      <c r="J176" s="16"/>
      <c r="K176" s="184"/>
      <c r="L176" s="184"/>
      <c r="M176" s="12"/>
      <c r="N176" s="12"/>
      <c r="O176" s="12"/>
      <c r="P176" s="12"/>
    </row>
    <row r="177">
      <c r="A177" s="12"/>
      <c r="B177" s="12"/>
      <c r="C177" s="380"/>
      <c r="D177" s="12"/>
      <c r="E177" s="12"/>
      <c r="F177" s="12"/>
      <c r="G177" s="12"/>
      <c r="H177" s="195"/>
      <c r="I177" s="195"/>
      <c r="J177" s="16"/>
      <c r="K177" s="184"/>
      <c r="L177" s="184"/>
      <c r="M177" s="12"/>
      <c r="N177" s="12"/>
      <c r="O177" s="12"/>
      <c r="P177" s="12"/>
    </row>
    <row r="178">
      <c r="A178" s="12"/>
      <c r="B178" s="12"/>
      <c r="C178" s="380"/>
      <c r="D178" s="12"/>
      <c r="E178" s="12"/>
      <c r="F178" s="12"/>
      <c r="G178" s="12"/>
      <c r="H178" s="195"/>
      <c r="I178" s="195"/>
      <c r="J178" s="16"/>
      <c r="K178" s="184"/>
      <c r="L178" s="184"/>
      <c r="M178" s="12"/>
      <c r="N178" s="12"/>
      <c r="O178" s="12"/>
      <c r="P178" s="12"/>
    </row>
    <row r="179">
      <c r="A179" s="12"/>
      <c r="B179" s="12"/>
      <c r="C179" s="380"/>
      <c r="D179" s="16"/>
      <c r="E179" s="16"/>
      <c r="H179" s="184"/>
      <c r="I179" s="184"/>
      <c r="J179" s="183"/>
      <c r="K179" s="184"/>
      <c r="L179" s="184"/>
      <c r="M179" s="27"/>
      <c r="N179" s="16"/>
      <c r="O179" s="16"/>
      <c r="P179" s="12"/>
    </row>
    <row r="180">
      <c r="A180" s="12"/>
      <c r="B180" s="12"/>
      <c r="C180" s="380"/>
      <c r="D180" s="16"/>
      <c r="E180" s="16"/>
      <c r="H180" s="184"/>
      <c r="I180" s="184"/>
      <c r="J180" s="183"/>
      <c r="K180" s="184"/>
      <c r="L180" s="184"/>
      <c r="M180" s="27"/>
      <c r="N180" s="12"/>
      <c r="O180" s="12"/>
      <c r="P180" s="16"/>
    </row>
    <row r="181">
      <c r="A181" s="12"/>
      <c r="B181" s="12"/>
      <c r="C181" s="380"/>
      <c r="D181" s="16"/>
      <c r="E181" s="16"/>
      <c r="H181" s="184"/>
      <c r="I181" s="184"/>
      <c r="J181" s="183"/>
      <c r="K181" s="184"/>
      <c r="L181" s="184"/>
      <c r="M181" s="27"/>
      <c r="N181" s="12"/>
      <c r="O181" s="12"/>
      <c r="P181" s="12"/>
    </row>
    <row r="182">
      <c r="A182" s="12"/>
      <c r="B182" s="12"/>
      <c r="C182" s="380"/>
      <c r="D182" s="216"/>
      <c r="E182" s="12"/>
      <c r="F182" s="12"/>
      <c r="G182" s="16"/>
      <c r="H182" s="195"/>
      <c r="I182" s="195"/>
      <c r="J182" s="16"/>
      <c r="K182" s="184"/>
      <c r="L182" s="184"/>
      <c r="M182" s="12"/>
      <c r="N182" s="12"/>
      <c r="O182" s="12"/>
      <c r="P182" s="12"/>
    </row>
    <row r="183">
      <c r="A183" s="12"/>
      <c r="B183" s="12"/>
      <c r="C183" s="380"/>
      <c r="D183" s="216"/>
      <c r="E183" s="12"/>
      <c r="F183" s="12"/>
      <c r="G183" s="16"/>
      <c r="H183" s="195"/>
      <c r="I183" s="195"/>
      <c r="J183" s="16"/>
      <c r="K183" s="184"/>
      <c r="L183" s="184"/>
      <c r="M183" s="12"/>
      <c r="N183" s="12"/>
      <c r="O183" s="12"/>
      <c r="P183" s="12"/>
    </row>
    <row r="184">
      <c r="A184" s="12"/>
      <c r="B184" s="12"/>
      <c r="C184" s="380"/>
      <c r="D184" s="12"/>
      <c r="E184" s="12"/>
      <c r="F184" s="12"/>
      <c r="G184" s="12"/>
      <c r="H184" s="195"/>
      <c r="I184" s="195"/>
      <c r="J184" s="16"/>
      <c r="K184" s="184"/>
      <c r="L184" s="184"/>
      <c r="M184" s="12"/>
      <c r="N184" s="12"/>
      <c r="O184" s="12"/>
      <c r="P184" s="12"/>
    </row>
    <row r="185">
      <c r="A185" s="12"/>
      <c r="B185" s="12"/>
      <c r="C185" s="380"/>
      <c r="D185" s="12"/>
      <c r="E185" s="12"/>
      <c r="F185" s="12"/>
      <c r="G185" s="12"/>
      <c r="H185" s="195"/>
      <c r="I185" s="195"/>
      <c r="J185" s="16"/>
      <c r="K185" s="184"/>
      <c r="L185" s="184"/>
      <c r="M185" s="12"/>
      <c r="N185" s="12"/>
      <c r="O185" s="12"/>
      <c r="P185" s="12"/>
    </row>
    <row r="186">
      <c r="A186" s="12"/>
      <c r="B186" s="12"/>
      <c r="C186" s="380"/>
      <c r="D186" s="216"/>
      <c r="E186" s="12"/>
      <c r="F186" s="12"/>
      <c r="G186" s="12"/>
      <c r="H186" s="195"/>
      <c r="I186" s="195"/>
      <c r="J186" s="16"/>
      <c r="K186" s="184"/>
      <c r="L186" s="184"/>
      <c r="M186" s="12"/>
      <c r="N186" s="12"/>
      <c r="O186" s="12"/>
      <c r="P186" s="12"/>
    </row>
    <row r="187">
      <c r="A187" s="12"/>
      <c r="B187" s="12"/>
      <c r="C187" s="380"/>
      <c r="D187" s="233"/>
      <c r="E187" s="12"/>
      <c r="F187" s="12"/>
      <c r="G187" s="12"/>
      <c r="H187" s="195"/>
      <c r="I187" s="195"/>
      <c r="J187" s="16"/>
      <c r="K187" s="184"/>
      <c r="L187" s="184"/>
      <c r="M187" s="12"/>
      <c r="N187" s="12"/>
      <c r="O187" s="12"/>
      <c r="P187" s="12"/>
    </row>
    <row r="188">
      <c r="A188" s="12"/>
      <c r="B188" s="12"/>
      <c r="C188" s="380"/>
      <c r="D188" s="233"/>
      <c r="E188" s="12"/>
      <c r="F188" s="12"/>
      <c r="G188" s="12"/>
      <c r="H188" s="195"/>
      <c r="I188" s="195"/>
      <c r="J188" s="16"/>
      <c r="K188" s="184"/>
      <c r="L188" s="184"/>
      <c r="M188" s="12"/>
      <c r="N188" s="12"/>
      <c r="O188" s="12"/>
      <c r="P188" s="12"/>
    </row>
    <row r="189">
      <c r="A189" s="12"/>
      <c r="B189" s="12"/>
      <c r="C189" s="380"/>
      <c r="D189" s="233"/>
      <c r="E189" s="12"/>
      <c r="F189" s="12"/>
      <c r="G189" s="12"/>
      <c r="H189" s="195"/>
      <c r="I189" s="195"/>
      <c r="J189" s="16"/>
      <c r="K189" s="184"/>
      <c r="L189" s="184"/>
      <c r="M189" s="12"/>
      <c r="N189" s="12"/>
      <c r="O189" s="12"/>
      <c r="P189" s="12"/>
    </row>
    <row r="190">
      <c r="A190" s="12"/>
      <c r="B190" s="12"/>
      <c r="C190" s="380"/>
      <c r="D190" s="216"/>
      <c r="E190" s="16"/>
      <c r="H190" s="183"/>
      <c r="I190" s="183"/>
      <c r="J190" s="184"/>
      <c r="K190" s="184"/>
      <c r="L190" s="184"/>
      <c r="M190" s="27"/>
      <c r="N190" s="12"/>
      <c r="O190" s="12"/>
      <c r="P190" s="12"/>
    </row>
    <row r="191">
      <c r="A191" s="12"/>
      <c r="B191" s="12"/>
      <c r="C191" s="380"/>
      <c r="D191" s="12"/>
      <c r="E191" s="12"/>
      <c r="F191" s="12"/>
      <c r="H191" s="183"/>
      <c r="I191" s="183"/>
      <c r="J191" s="183"/>
      <c r="K191" s="184"/>
      <c r="L191" s="184"/>
      <c r="M191" s="27"/>
      <c r="N191" s="12"/>
      <c r="O191" s="12"/>
    </row>
    <row r="192">
      <c r="A192" s="12"/>
      <c r="B192" s="12"/>
      <c r="C192" s="380"/>
      <c r="D192" s="216"/>
      <c r="E192" s="16"/>
      <c r="H192" s="184"/>
      <c r="I192" s="184"/>
      <c r="J192" s="184"/>
      <c r="K192" s="184"/>
      <c r="L192" s="184"/>
      <c r="M192" s="27"/>
      <c r="N192" s="12"/>
      <c r="O192" s="12"/>
      <c r="P192" s="12"/>
    </row>
    <row r="193">
      <c r="A193" s="12"/>
      <c r="B193" s="12"/>
      <c r="C193" s="380"/>
      <c r="D193" s="16"/>
      <c r="E193" s="16"/>
      <c r="H193" s="184"/>
      <c r="I193" s="184"/>
      <c r="J193" s="184"/>
      <c r="K193" s="184"/>
      <c r="L193" s="184"/>
      <c r="M193" s="27"/>
      <c r="N193" s="12"/>
      <c r="O193" s="12"/>
      <c r="P193" s="12"/>
    </row>
    <row r="194">
      <c r="A194" s="12"/>
      <c r="B194" s="12"/>
      <c r="C194" s="380"/>
      <c r="D194" s="12"/>
      <c r="E194" s="12"/>
      <c r="F194" s="12"/>
      <c r="G194" s="12"/>
      <c r="H194" s="195"/>
      <c r="I194" s="195"/>
      <c r="J194" s="16"/>
      <c r="K194" s="184"/>
      <c r="L194" s="184"/>
      <c r="M194" s="12"/>
      <c r="N194" s="12"/>
      <c r="O194" s="12"/>
      <c r="P194" s="12"/>
    </row>
    <row r="195">
      <c r="A195" s="12"/>
      <c r="B195" s="12"/>
      <c r="C195" s="380"/>
      <c r="D195" s="12"/>
      <c r="E195" s="12"/>
      <c r="F195" s="12"/>
      <c r="G195" s="12"/>
      <c r="H195" s="195"/>
      <c r="I195" s="195"/>
      <c r="J195" s="16"/>
      <c r="K195" s="184"/>
      <c r="L195" s="184"/>
      <c r="M195" s="12"/>
      <c r="N195" s="12"/>
      <c r="O195" s="12"/>
      <c r="P195" s="12"/>
    </row>
    <row r="196">
      <c r="A196" s="12"/>
      <c r="B196" s="12"/>
      <c r="C196" s="380"/>
      <c r="D196" s="233"/>
      <c r="E196" s="12"/>
      <c r="F196" s="12"/>
      <c r="G196" s="12"/>
      <c r="H196" s="194"/>
      <c r="I196" s="194"/>
      <c r="J196" s="16"/>
      <c r="K196" s="184"/>
      <c r="L196" s="184"/>
      <c r="M196" s="12"/>
      <c r="N196" s="12"/>
      <c r="O196" s="12"/>
      <c r="P196" s="12"/>
    </row>
    <row r="197">
      <c r="A197" s="12"/>
      <c r="B197" s="12"/>
      <c r="C197" s="380"/>
      <c r="D197" s="233"/>
      <c r="E197" s="12"/>
      <c r="F197" s="12"/>
      <c r="G197" s="12"/>
      <c r="H197" s="195"/>
      <c r="I197" s="195"/>
      <c r="J197" s="16"/>
      <c r="K197" s="184"/>
      <c r="L197" s="184"/>
      <c r="M197" s="12"/>
      <c r="N197" s="12"/>
      <c r="O197" s="12"/>
      <c r="P197" s="12"/>
    </row>
    <row r="198">
      <c r="A198" s="12"/>
      <c r="B198" s="12"/>
      <c r="C198" s="380"/>
      <c r="D198" s="216"/>
      <c r="E198" s="12"/>
      <c r="F198" s="12"/>
      <c r="G198" s="12"/>
      <c r="H198" s="195"/>
      <c r="I198" s="195"/>
      <c r="J198" s="16"/>
      <c r="K198" s="184"/>
      <c r="L198" s="184"/>
      <c r="M198" s="12"/>
      <c r="N198" s="12"/>
      <c r="O198" s="12"/>
      <c r="P198" s="12"/>
    </row>
    <row r="199">
      <c r="A199" s="12"/>
      <c r="B199" s="12"/>
      <c r="C199" s="380"/>
      <c r="D199" s="12"/>
      <c r="E199" s="12"/>
      <c r="F199" s="12"/>
      <c r="G199" s="12"/>
      <c r="H199" s="194"/>
      <c r="I199" s="194"/>
      <c r="J199" s="16"/>
      <c r="K199" s="184"/>
      <c r="L199" s="184"/>
      <c r="M199" s="12"/>
      <c r="N199" s="12"/>
      <c r="O199" s="12"/>
      <c r="P199" s="12"/>
    </row>
    <row r="200">
      <c r="A200" s="12"/>
      <c r="B200" s="12"/>
      <c r="C200" s="380"/>
      <c r="D200" s="12"/>
      <c r="E200" s="12"/>
      <c r="F200" s="12"/>
      <c r="G200" s="12"/>
      <c r="H200" s="194"/>
      <c r="I200" s="194"/>
      <c r="J200" s="16"/>
      <c r="K200" s="184"/>
      <c r="L200" s="184"/>
      <c r="M200" s="12"/>
      <c r="N200" s="12"/>
      <c r="O200" s="12"/>
      <c r="P200" s="12"/>
    </row>
    <row r="201">
      <c r="A201" s="12"/>
      <c r="B201" s="12"/>
      <c r="C201" s="380"/>
      <c r="D201" s="216"/>
      <c r="E201" s="12"/>
      <c r="F201" s="12"/>
      <c r="G201" s="12"/>
      <c r="H201" s="195"/>
      <c r="I201" s="195"/>
      <c r="J201" s="16"/>
      <c r="K201" s="184"/>
      <c r="L201" s="184"/>
      <c r="M201" s="12"/>
      <c r="N201" s="12"/>
      <c r="O201" s="12"/>
      <c r="P201" s="12"/>
    </row>
    <row r="202">
      <c r="A202" s="12"/>
      <c r="B202" s="12"/>
      <c r="C202" s="380"/>
      <c r="D202" s="216"/>
      <c r="E202" s="12"/>
      <c r="F202" s="12"/>
      <c r="G202" s="12"/>
      <c r="H202" s="195"/>
      <c r="I202" s="195"/>
      <c r="J202" s="16"/>
      <c r="K202" s="184"/>
      <c r="L202" s="184"/>
      <c r="M202" s="12"/>
      <c r="N202" s="12"/>
      <c r="O202" s="12"/>
      <c r="P202" s="12"/>
    </row>
    <row r="203">
      <c r="A203" s="12"/>
      <c r="B203" s="12"/>
      <c r="C203" s="380"/>
      <c r="D203" s="233"/>
      <c r="E203" s="12"/>
      <c r="F203" s="12"/>
      <c r="G203" s="12"/>
      <c r="H203" s="195"/>
      <c r="I203" s="195"/>
      <c r="J203" s="16"/>
      <c r="K203" s="184"/>
      <c r="L203" s="184"/>
      <c r="M203" s="12"/>
      <c r="N203" s="12"/>
      <c r="O203" s="12"/>
      <c r="P203" s="12"/>
    </row>
    <row r="204">
      <c r="A204" s="12"/>
      <c r="B204" s="12"/>
      <c r="C204" s="380"/>
      <c r="D204" s="216"/>
      <c r="E204" s="12"/>
      <c r="F204" s="12"/>
      <c r="G204" s="12"/>
      <c r="H204" s="194"/>
      <c r="I204" s="194"/>
      <c r="J204" s="16"/>
      <c r="K204" s="184"/>
      <c r="L204" s="184"/>
      <c r="M204" s="12"/>
      <c r="N204" s="12"/>
      <c r="O204" s="12"/>
      <c r="P204" s="12"/>
    </row>
    <row r="205">
      <c r="A205" s="12"/>
      <c r="B205" s="12"/>
      <c r="C205" s="380"/>
      <c r="D205" s="216"/>
      <c r="E205" s="12"/>
      <c r="F205" s="12"/>
      <c r="G205" s="12"/>
      <c r="H205" s="195"/>
      <c r="I205" s="195"/>
      <c r="J205" s="16"/>
      <c r="K205" s="184"/>
      <c r="L205" s="184"/>
      <c r="M205" s="12"/>
      <c r="N205" s="12"/>
      <c r="O205" s="12"/>
      <c r="P205" s="12"/>
    </row>
    <row r="206">
      <c r="A206" s="12"/>
      <c r="B206" s="12"/>
      <c r="C206" s="380"/>
      <c r="D206" s="216"/>
      <c r="E206" s="12"/>
      <c r="F206" s="12"/>
      <c r="G206" s="12"/>
      <c r="H206" s="195"/>
      <c r="I206" s="195"/>
      <c r="J206" s="16"/>
      <c r="K206" s="184"/>
      <c r="L206" s="184"/>
      <c r="M206" s="12"/>
      <c r="N206" s="12"/>
      <c r="O206" s="12"/>
      <c r="P206" s="12"/>
    </row>
    <row r="207">
      <c r="A207" s="12"/>
      <c r="B207" s="12"/>
      <c r="C207" s="380"/>
      <c r="D207" s="216"/>
      <c r="E207" s="12"/>
      <c r="F207" s="12"/>
      <c r="G207" s="12"/>
      <c r="H207" s="195"/>
      <c r="I207" s="195"/>
      <c r="J207" s="16"/>
      <c r="K207" s="184"/>
      <c r="L207" s="184"/>
      <c r="M207" s="12"/>
      <c r="N207" s="12"/>
      <c r="O207" s="12"/>
      <c r="P207" s="185"/>
    </row>
    <row r="208">
      <c r="A208" s="12"/>
      <c r="B208" s="12"/>
      <c r="C208" s="380"/>
      <c r="D208" s="12"/>
      <c r="E208" s="12"/>
      <c r="F208" s="12"/>
      <c r="G208" s="12"/>
      <c r="H208" s="195"/>
      <c r="I208" s="195"/>
      <c r="J208" s="16"/>
      <c r="K208" s="184"/>
      <c r="L208" s="184"/>
      <c r="M208" s="12"/>
      <c r="N208" s="12"/>
      <c r="O208" s="12"/>
      <c r="P208" s="12"/>
    </row>
    <row r="209">
      <c r="A209" s="12"/>
      <c r="B209" s="12"/>
      <c r="C209" s="380"/>
      <c r="D209" s="12"/>
      <c r="E209" s="12"/>
      <c r="F209" s="12"/>
      <c r="G209" s="12"/>
      <c r="H209" s="195"/>
      <c r="I209" s="195"/>
      <c r="J209" s="16"/>
      <c r="K209" s="184"/>
      <c r="L209" s="184"/>
      <c r="M209" s="12"/>
      <c r="N209" s="12"/>
      <c r="O209" s="12"/>
      <c r="P209" s="12"/>
    </row>
    <row r="210">
      <c r="A210" s="12"/>
      <c r="B210" s="12"/>
      <c r="C210" s="380"/>
      <c r="D210" s="12"/>
      <c r="E210" s="12"/>
      <c r="F210" s="12"/>
      <c r="G210" s="12"/>
      <c r="H210" s="195"/>
      <c r="I210" s="195"/>
      <c r="J210" s="16"/>
      <c r="K210" s="184"/>
      <c r="L210" s="184"/>
      <c r="M210" s="12"/>
      <c r="N210" s="12"/>
      <c r="O210" s="12"/>
      <c r="P210" s="12"/>
    </row>
    <row r="211">
      <c r="A211" s="12"/>
      <c r="B211" s="12"/>
      <c r="C211" s="380"/>
      <c r="D211" s="216"/>
      <c r="E211" s="12"/>
      <c r="F211" s="12"/>
      <c r="G211" s="16"/>
      <c r="H211" s="195"/>
      <c r="I211" s="195"/>
      <c r="J211" s="16"/>
      <c r="K211" s="184"/>
      <c r="L211" s="184"/>
      <c r="M211" s="12"/>
      <c r="N211" s="12"/>
      <c r="O211" s="12"/>
      <c r="P211" s="12"/>
    </row>
    <row r="212">
      <c r="A212" s="12"/>
      <c r="B212" s="12"/>
      <c r="C212" s="380"/>
      <c r="D212" s="216"/>
      <c r="E212" s="12"/>
      <c r="F212" s="12"/>
      <c r="G212" s="16"/>
      <c r="H212" s="195"/>
      <c r="I212" s="195"/>
      <c r="J212" s="16"/>
      <c r="K212" s="184"/>
      <c r="L212" s="184"/>
      <c r="M212" s="12"/>
      <c r="N212" s="12"/>
      <c r="O212" s="12"/>
      <c r="P212" s="12"/>
    </row>
    <row r="213">
      <c r="A213" s="12"/>
      <c r="B213" s="12"/>
      <c r="C213" s="380"/>
      <c r="D213" s="219"/>
      <c r="E213" s="12"/>
      <c r="F213" s="12"/>
      <c r="G213" s="16"/>
      <c r="H213" s="195"/>
      <c r="I213" s="195"/>
      <c r="J213" s="16"/>
      <c r="K213" s="184"/>
      <c r="L213" s="184"/>
      <c r="M213" s="12"/>
      <c r="N213" s="12"/>
      <c r="O213" s="12"/>
      <c r="P213" s="12"/>
    </row>
    <row r="214">
      <c r="A214" s="12"/>
      <c r="B214" s="12"/>
      <c r="C214" s="380"/>
      <c r="D214" s="12"/>
      <c r="E214" s="12"/>
      <c r="F214" s="12"/>
      <c r="K214" s="184"/>
      <c r="L214" s="184"/>
      <c r="M214" s="27"/>
      <c r="N214" s="27"/>
      <c r="O214" s="27"/>
    </row>
    <row r="215">
      <c r="A215" s="12"/>
      <c r="B215" s="12"/>
      <c r="C215" s="380"/>
      <c r="D215" s="12"/>
      <c r="E215" s="12"/>
      <c r="F215" s="12"/>
      <c r="K215" s="184"/>
      <c r="L215" s="184"/>
      <c r="M215" s="27"/>
      <c r="N215" s="27"/>
      <c r="O215" s="27"/>
    </row>
    <row r="216">
      <c r="A216" s="12"/>
      <c r="B216" s="12"/>
      <c r="C216" s="380"/>
      <c r="D216" s="12"/>
      <c r="E216" s="12"/>
      <c r="F216" s="12"/>
      <c r="K216" s="184"/>
      <c r="L216" s="184"/>
      <c r="M216" s="27"/>
      <c r="N216" s="27"/>
      <c r="O216" s="27"/>
    </row>
    <row r="217">
      <c r="A217" s="12"/>
      <c r="B217" s="12"/>
      <c r="C217" s="380"/>
      <c r="D217" s="12"/>
      <c r="E217" s="12"/>
      <c r="F217" s="12"/>
      <c r="K217" s="184"/>
      <c r="L217" s="184"/>
      <c r="M217" s="27"/>
      <c r="N217" s="27"/>
      <c r="O217" s="27"/>
    </row>
    <row r="218">
      <c r="A218" s="12"/>
      <c r="B218" s="12"/>
      <c r="C218" s="380"/>
      <c r="D218" s="12"/>
      <c r="E218" s="12"/>
      <c r="F218" s="12"/>
      <c r="K218" s="184"/>
      <c r="L218" s="184"/>
      <c r="M218" s="27"/>
      <c r="N218" s="27"/>
      <c r="O218" s="27"/>
    </row>
    <row r="219">
      <c r="A219" s="12"/>
      <c r="B219" s="12"/>
      <c r="C219" s="380"/>
      <c r="D219" s="12"/>
      <c r="E219" s="12"/>
      <c r="F219" s="12"/>
      <c r="K219" s="184"/>
      <c r="L219" s="184"/>
      <c r="M219" s="27"/>
      <c r="N219" s="27"/>
      <c r="O219" s="27"/>
    </row>
    <row r="220">
      <c r="A220" s="12"/>
      <c r="B220" s="12"/>
      <c r="C220" s="380"/>
      <c r="D220" s="12"/>
      <c r="E220" s="12"/>
      <c r="F220" s="12"/>
      <c r="K220" s="184"/>
      <c r="L220" s="184"/>
      <c r="M220" s="27"/>
      <c r="N220" s="27"/>
      <c r="O220" s="27"/>
    </row>
    <row r="221">
      <c r="A221" s="12"/>
      <c r="B221" s="12"/>
      <c r="C221" s="380"/>
      <c r="D221" s="12"/>
      <c r="E221" s="12"/>
      <c r="F221" s="12"/>
      <c r="K221" s="184"/>
      <c r="L221" s="184"/>
      <c r="M221" s="12"/>
      <c r="N221" s="12"/>
      <c r="O221" s="12"/>
    </row>
    <row r="222">
      <c r="A222" s="12"/>
      <c r="B222" s="12"/>
      <c r="C222" s="380"/>
      <c r="D222" s="12"/>
      <c r="E222" s="12"/>
      <c r="F222" s="12"/>
      <c r="K222" s="184"/>
      <c r="L222" s="184"/>
      <c r="M222" s="27"/>
      <c r="N222" s="27"/>
      <c r="O222" s="27"/>
    </row>
    <row r="223">
      <c r="A223" s="12"/>
      <c r="B223" s="12"/>
      <c r="C223" s="380"/>
      <c r="D223" s="12"/>
      <c r="E223" s="12"/>
      <c r="F223" s="12"/>
      <c r="K223" s="184"/>
      <c r="L223" s="184"/>
      <c r="M223" s="27"/>
      <c r="N223" s="27"/>
      <c r="O223" s="27"/>
    </row>
    <row r="224">
      <c r="A224" s="12"/>
      <c r="B224" s="12"/>
      <c r="C224" s="380"/>
      <c r="D224" s="12"/>
      <c r="E224" s="12"/>
      <c r="F224" s="12"/>
      <c r="K224" s="184"/>
      <c r="L224" s="184"/>
      <c r="M224" s="27"/>
      <c r="N224" s="27"/>
      <c r="O224" s="27"/>
    </row>
    <row r="225">
      <c r="A225" s="12"/>
      <c r="B225" s="12"/>
      <c r="C225" s="380"/>
      <c r="D225" s="12"/>
      <c r="E225" s="12"/>
      <c r="F225" s="12"/>
      <c r="K225" s="184"/>
      <c r="L225" s="184"/>
      <c r="M225" s="27"/>
      <c r="N225" s="27"/>
      <c r="O225" s="27"/>
    </row>
    <row r="226">
      <c r="A226" s="27"/>
      <c r="C226" s="16"/>
      <c r="D226" s="16"/>
      <c r="E226" s="16"/>
      <c r="K226" s="184"/>
      <c r="L226" s="184"/>
      <c r="M226" s="27"/>
      <c r="N226" s="27"/>
      <c r="O226" s="27"/>
    </row>
    <row r="227">
      <c r="A227" s="27"/>
      <c r="C227" s="16"/>
      <c r="D227" s="16"/>
      <c r="E227" s="16"/>
      <c r="K227" s="184"/>
      <c r="L227" s="184"/>
      <c r="M227" s="27"/>
      <c r="N227" s="27"/>
      <c r="O227" s="27"/>
    </row>
    <row r="228">
      <c r="A228" s="27"/>
      <c r="C228" s="16"/>
      <c r="D228" s="16"/>
      <c r="E228" s="16"/>
      <c r="K228" s="184"/>
      <c r="L228" s="184"/>
      <c r="M228" s="27"/>
      <c r="N228" s="27"/>
      <c r="O228" s="27"/>
    </row>
    <row r="229">
      <c r="A229" s="27"/>
      <c r="C229" s="16"/>
      <c r="D229" s="16"/>
      <c r="E229" s="16"/>
      <c r="K229" s="184"/>
      <c r="L229" s="184"/>
      <c r="M229" s="27"/>
      <c r="N229" s="27"/>
      <c r="O229" s="27"/>
    </row>
    <row r="230">
      <c r="A230" s="27"/>
      <c r="C230" s="16"/>
      <c r="D230" s="16"/>
      <c r="E230" s="16"/>
      <c r="K230" s="184"/>
      <c r="L230" s="184"/>
      <c r="M230" s="27"/>
      <c r="N230" s="27"/>
      <c r="O230" s="27"/>
    </row>
    <row r="231">
      <c r="A231" s="27"/>
      <c r="C231" s="16"/>
      <c r="D231" s="16"/>
      <c r="E231" s="16"/>
      <c r="K231" s="184"/>
      <c r="L231" s="184"/>
      <c r="M231" s="27"/>
      <c r="N231" s="27"/>
      <c r="O231" s="27"/>
    </row>
    <row r="232">
      <c r="A232" s="27"/>
      <c r="C232" s="16"/>
      <c r="D232" s="16"/>
      <c r="E232" s="16"/>
      <c r="K232" s="184"/>
      <c r="L232" s="184"/>
      <c r="M232" s="27"/>
      <c r="N232" s="27"/>
      <c r="O232" s="27"/>
    </row>
    <row r="233">
      <c r="A233" s="27"/>
      <c r="C233" s="16"/>
      <c r="D233" s="16"/>
      <c r="E233" s="16"/>
      <c r="K233" s="184"/>
      <c r="L233" s="184"/>
      <c r="M233" s="27"/>
      <c r="N233" s="27"/>
      <c r="O233" s="27"/>
    </row>
    <row r="234">
      <c r="A234" s="27"/>
      <c r="C234" s="16"/>
      <c r="D234" s="16"/>
      <c r="E234" s="16"/>
      <c r="K234" s="184"/>
      <c r="L234" s="184"/>
      <c r="M234" s="27"/>
      <c r="N234" s="27"/>
      <c r="O234" s="27"/>
    </row>
    <row r="235">
      <c r="A235" s="27"/>
      <c r="C235" s="16"/>
      <c r="D235" s="16"/>
      <c r="E235" s="16"/>
      <c r="K235" s="184"/>
      <c r="L235" s="184"/>
      <c r="M235" s="27"/>
      <c r="N235" s="27"/>
      <c r="O235" s="27"/>
    </row>
    <row r="236">
      <c r="A236" s="27"/>
      <c r="C236" s="16"/>
      <c r="D236" s="16"/>
      <c r="E236" s="16"/>
      <c r="K236" s="184"/>
      <c r="L236" s="184"/>
      <c r="M236" s="27"/>
      <c r="N236" s="27"/>
      <c r="O236" s="27"/>
    </row>
    <row r="237">
      <c r="A237" s="27"/>
      <c r="C237" s="16"/>
      <c r="D237" s="16"/>
      <c r="E237" s="16"/>
      <c r="K237" s="184"/>
      <c r="L237" s="184"/>
      <c r="M237" s="27"/>
      <c r="N237" s="27"/>
      <c r="O237" s="27"/>
    </row>
    <row r="238">
      <c r="A238" s="27"/>
      <c r="C238" s="16"/>
      <c r="D238" s="16"/>
      <c r="E238" s="16"/>
      <c r="K238" s="184"/>
      <c r="L238" s="184"/>
      <c r="M238" s="27"/>
      <c r="N238" s="27"/>
      <c r="O238" s="27"/>
    </row>
    <row r="239">
      <c r="A239" s="27"/>
      <c r="C239" s="16"/>
      <c r="D239" s="16"/>
      <c r="E239" s="16"/>
      <c r="K239" s="184"/>
      <c r="L239" s="184"/>
      <c r="M239" s="27"/>
      <c r="N239" s="27"/>
      <c r="O239" s="27"/>
    </row>
    <row r="240">
      <c r="A240" s="27"/>
      <c r="C240" s="16"/>
      <c r="D240" s="16"/>
      <c r="E240" s="16"/>
      <c r="K240" s="184"/>
      <c r="L240" s="184"/>
      <c r="M240" s="27"/>
      <c r="N240" s="27"/>
      <c r="O240" s="27"/>
    </row>
    <row r="241">
      <c r="A241" s="27"/>
      <c r="C241" s="16"/>
      <c r="D241" s="16"/>
      <c r="E241" s="16"/>
      <c r="K241" s="184"/>
      <c r="L241" s="184"/>
      <c r="M241" s="27"/>
      <c r="N241" s="27"/>
      <c r="O241" s="27"/>
    </row>
    <row r="242">
      <c r="A242" s="27"/>
      <c r="C242" s="16"/>
      <c r="D242" s="16"/>
      <c r="E242" s="16"/>
      <c r="K242" s="184"/>
      <c r="L242" s="184"/>
      <c r="M242" s="27"/>
      <c r="N242" s="27"/>
      <c r="O242" s="27"/>
    </row>
    <row r="243">
      <c r="A243" s="27"/>
      <c r="C243" s="16"/>
      <c r="D243" s="16"/>
      <c r="E243" s="16"/>
      <c r="K243" s="184"/>
      <c r="L243" s="184"/>
      <c r="M243" s="27"/>
      <c r="N243" s="27"/>
      <c r="O243" s="27"/>
    </row>
    <row r="244">
      <c r="A244" s="27"/>
      <c r="C244" s="16"/>
      <c r="D244" s="16"/>
      <c r="E244" s="16"/>
      <c r="K244" s="184"/>
      <c r="L244" s="184"/>
      <c r="M244" s="27"/>
      <c r="N244" s="27"/>
      <c r="O244" s="27"/>
    </row>
    <row r="245">
      <c r="A245" s="27"/>
      <c r="C245" s="16"/>
      <c r="D245" s="16"/>
      <c r="E245" s="16"/>
      <c r="K245" s="184"/>
      <c r="L245" s="184"/>
      <c r="M245" s="27"/>
      <c r="N245" s="27"/>
      <c r="O245" s="27"/>
    </row>
    <row r="246">
      <c r="A246" s="27"/>
      <c r="C246" s="16"/>
      <c r="D246" s="16"/>
      <c r="E246" s="16"/>
      <c r="K246" s="184"/>
      <c r="L246" s="184"/>
      <c r="M246" s="27"/>
      <c r="N246" s="27"/>
      <c r="O246" s="27"/>
    </row>
    <row r="247">
      <c r="A247" s="27"/>
      <c r="C247" s="16"/>
      <c r="D247" s="16"/>
      <c r="E247" s="16"/>
      <c r="K247" s="184"/>
      <c r="L247" s="184"/>
      <c r="M247" s="27"/>
      <c r="N247" s="27"/>
      <c r="O247" s="27"/>
    </row>
    <row r="248">
      <c r="A248" s="27"/>
      <c r="C248" s="16"/>
      <c r="D248" s="16"/>
      <c r="E248" s="16"/>
      <c r="K248" s="184"/>
      <c r="L248" s="184"/>
      <c r="M248" s="27"/>
      <c r="N248" s="27"/>
      <c r="O248" s="27"/>
    </row>
    <row r="249">
      <c r="A249" s="27"/>
      <c r="C249" s="16"/>
      <c r="D249" s="16"/>
      <c r="E249" s="16"/>
      <c r="K249" s="184"/>
      <c r="L249" s="184"/>
      <c r="M249" s="27"/>
      <c r="N249" s="27"/>
      <c r="O249" s="27"/>
    </row>
    <row r="250">
      <c r="A250" s="27"/>
      <c r="C250" s="16"/>
      <c r="D250" s="16"/>
      <c r="E250" s="16"/>
      <c r="K250" s="184"/>
      <c r="L250" s="184"/>
      <c r="M250" s="27"/>
      <c r="N250" s="27"/>
      <c r="O250" s="27"/>
    </row>
    <row r="251">
      <c r="A251" s="27"/>
      <c r="C251" s="16"/>
      <c r="D251" s="16"/>
      <c r="E251" s="16"/>
      <c r="K251" s="184"/>
      <c r="L251" s="184"/>
      <c r="M251" s="27"/>
      <c r="N251" s="27"/>
      <c r="O251" s="27"/>
    </row>
    <row r="252">
      <c r="A252" s="27"/>
      <c r="C252" s="16"/>
      <c r="D252" s="16"/>
      <c r="E252" s="16"/>
      <c r="K252" s="184"/>
      <c r="L252" s="184"/>
      <c r="M252" s="27"/>
      <c r="N252" s="27"/>
      <c r="O252" s="27"/>
    </row>
    <row r="253">
      <c r="A253" s="27"/>
      <c r="C253" s="16"/>
      <c r="D253" s="16"/>
      <c r="E253" s="16"/>
      <c r="K253" s="184"/>
      <c r="L253" s="184"/>
      <c r="M253" s="27"/>
      <c r="N253" s="27"/>
      <c r="O253" s="27"/>
    </row>
    <row r="254">
      <c r="A254" s="27"/>
      <c r="C254" s="16"/>
      <c r="D254" s="16"/>
      <c r="E254" s="16"/>
      <c r="K254" s="184"/>
      <c r="L254" s="184"/>
      <c r="M254" s="27"/>
      <c r="N254" s="27"/>
      <c r="O254" s="27"/>
    </row>
    <row r="255">
      <c r="A255" s="27"/>
      <c r="C255" s="16"/>
      <c r="D255" s="16"/>
      <c r="E255" s="16"/>
      <c r="K255" s="184"/>
      <c r="L255" s="184"/>
      <c r="M255" s="27"/>
      <c r="N255" s="27"/>
      <c r="O255" s="27"/>
    </row>
    <row r="256">
      <c r="A256" s="27"/>
      <c r="C256" s="16"/>
      <c r="D256" s="16"/>
      <c r="E256" s="16"/>
      <c r="K256" s="184"/>
      <c r="L256" s="184"/>
      <c r="M256" s="27"/>
      <c r="N256" s="27"/>
      <c r="O256" s="27"/>
    </row>
    <row r="257">
      <c r="A257" s="27"/>
      <c r="C257" s="16"/>
      <c r="D257" s="16"/>
      <c r="E257" s="16"/>
      <c r="K257" s="184"/>
      <c r="L257" s="184"/>
      <c r="M257" s="27"/>
      <c r="N257" s="27"/>
      <c r="O257" s="27"/>
    </row>
    <row r="258">
      <c r="A258" s="27"/>
      <c r="C258" s="16"/>
      <c r="D258" s="16"/>
      <c r="E258" s="16"/>
      <c r="K258" s="184"/>
      <c r="L258" s="184"/>
      <c r="M258" s="27"/>
      <c r="N258" s="27"/>
      <c r="O258" s="27"/>
    </row>
    <row r="259">
      <c r="A259" s="27"/>
      <c r="C259" s="16"/>
      <c r="D259" s="16"/>
      <c r="E259" s="16"/>
      <c r="K259" s="184"/>
      <c r="L259" s="184"/>
      <c r="M259" s="27"/>
      <c r="N259" s="27"/>
      <c r="O259" s="27"/>
    </row>
    <row r="260">
      <c r="A260" s="27"/>
      <c r="C260" s="16"/>
      <c r="D260" s="16"/>
      <c r="E260" s="16"/>
      <c r="K260" s="184"/>
      <c r="L260" s="184"/>
      <c r="M260" s="27"/>
      <c r="N260" s="27"/>
      <c r="O260" s="27"/>
    </row>
    <row r="261">
      <c r="A261" s="27"/>
      <c r="C261" s="16"/>
      <c r="D261" s="16"/>
      <c r="E261" s="16"/>
      <c r="K261" s="184"/>
      <c r="L261" s="184"/>
      <c r="M261" s="27"/>
      <c r="N261" s="27"/>
      <c r="O261" s="27"/>
    </row>
    <row r="262">
      <c r="A262" s="27"/>
      <c r="C262" s="16"/>
      <c r="D262" s="16"/>
      <c r="E262" s="16"/>
      <c r="K262" s="184"/>
      <c r="L262" s="184"/>
      <c r="M262" s="27"/>
      <c r="N262" s="27"/>
      <c r="O262" s="27"/>
    </row>
    <row r="263">
      <c r="A263" s="27"/>
      <c r="C263" s="16"/>
      <c r="D263" s="16"/>
      <c r="E263" s="16"/>
      <c r="K263" s="184"/>
      <c r="L263" s="184"/>
      <c r="M263" s="27"/>
      <c r="N263" s="27"/>
      <c r="O263" s="27"/>
    </row>
    <row r="264">
      <c r="A264" s="27"/>
      <c r="C264" s="16"/>
      <c r="D264" s="16"/>
      <c r="E264" s="16"/>
      <c r="K264" s="184"/>
      <c r="L264" s="184"/>
      <c r="M264" s="27"/>
      <c r="N264" s="27"/>
      <c r="O264" s="27"/>
    </row>
    <row r="265">
      <c r="A265" s="27"/>
      <c r="C265" s="16"/>
      <c r="D265" s="16"/>
      <c r="E265" s="16"/>
      <c r="K265" s="184"/>
      <c r="L265" s="184"/>
      <c r="M265" s="27"/>
      <c r="N265" s="27"/>
      <c r="O265" s="27"/>
    </row>
    <row r="266">
      <c r="A266" s="27"/>
      <c r="C266" s="16"/>
      <c r="D266" s="16"/>
      <c r="E266" s="16"/>
      <c r="K266" s="184"/>
      <c r="L266" s="184"/>
      <c r="M266" s="27"/>
      <c r="N266" s="27"/>
      <c r="O266" s="27"/>
    </row>
    <row r="267">
      <c r="A267" s="27"/>
      <c r="C267" s="16"/>
      <c r="D267" s="16"/>
      <c r="E267" s="16"/>
      <c r="K267" s="184"/>
      <c r="L267" s="184"/>
      <c r="M267" s="27"/>
      <c r="N267" s="27"/>
      <c r="O267" s="27"/>
    </row>
    <row r="268">
      <c r="A268" s="27"/>
      <c r="C268" s="16"/>
      <c r="D268" s="16"/>
      <c r="E268" s="16"/>
      <c r="K268" s="184"/>
      <c r="L268" s="184"/>
      <c r="M268" s="27"/>
      <c r="N268" s="27"/>
      <c r="O268" s="27"/>
    </row>
    <row r="269">
      <c r="A269" s="27"/>
      <c r="C269" s="16"/>
      <c r="D269" s="16"/>
      <c r="E269" s="16"/>
      <c r="K269" s="184"/>
      <c r="L269" s="184"/>
      <c r="M269" s="27"/>
      <c r="N269" s="27"/>
      <c r="O269" s="27"/>
    </row>
    <row r="270">
      <c r="A270" s="27"/>
      <c r="C270" s="16"/>
      <c r="D270" s="16"/>
      <c r="E270" s="16"/>
      <c r="K270" s="184"/>
      <c r="L270" s="184"/>
      <c r="M270" s="27"/>
      <c r="N270" s="27"/>
      <c r="O270" s="27"/>
    </row>
    <row r="271">
      <c r="A271" s="27"/>
      <c r="C271" s="16"/>
      <c r="D271" s="16"/>
      <c r="E271" s="16"/>
      <c r="K271" s="184"/>
      <c r="L271" s="184"/>
      <c r="M271" s="27"/>
      <c r="N271" s="27"/>
      <c r="O271" s="27"/>
    </row>
    <row r="272">
      <c r="A272" s="27"/>
      <c r="C272" s="16"/>
      <c r="D272" s="16"/>
      <c r="E272" s="16"/>
      <c r="K272" s="184"/>
      <c r="L272" s="184"/>
      <c r="M272" s="27"/>
      <c r="N272" s="27"/>
      <c r="O272" s="27"/>
    </row>
    <row r="273">
      <c r="A273" s="27"/>
      <c r="C273" s="16"/>
      <c r="D273" s="16"/>
      <c r="E273" s="16"/>
      <c r="K273" s="184"/>
      <c r="L273" s="184"/>
      <c r="M273" s="27"/>
      <c r="N273" s="27"/>
      <c r="O273" s="27"/>
    </row>
    <row r="274">
      <c r="A274" s="27"/>
      <c r="C274" s="16"/>
      <c r="D274" s="16"/>
      <c r="E274" s="16"/>
      <c r="K274" s="184"/>
      <c r="L274" s="184"/>
      <c r="M274" s="27"/>
      <c r="N274" s="27"/>
      <c r="O274" s="27"/>
    </row>
    <row r="275">
      <c r="A275" s="27"/>
      <c r="C275" s="16"/>
      <c r="D275" s="16"/>
      <c r="E275" s="16"/>
      <c r="K275" s="184"/>
      <c r="L275" s="184"/>
      <c r="M275" s="27"/>
      <c r="N275" s="27"/>
      <c r="O275" s="27"/>
    </row>
    <row r="276">
      <c r="A276" s="27"/>
      <c r="C276" s="16"/>
      <c r="D276" s="16"/>
      <c r="E276" s="16"/>
      <c r="K276" s="184"/>
      <c r="L276" s="184"/>
      <c r="M276" s="27"/>
      <c r="N276" s="27"/>
      <c r="O276" s="27"/>
    </row>
    <row r="277">
      <c r="A277" s="27"/>
      <c r="C277" s="16"/>
      <c r="D277" s="16"/>
      <c r="E277" s="16"/>
      <c r="K277" s="184"/>
      <c r="L277" s="184"/>
      <c r="M277" s="27"/>
      <c r="N277" s="27"/>
      <c r="O277" s="27"/>
    </row>
    <row r="278">
      <c r="A278" s="27"/>
      <c r="C278" s="16"/>
      <c r="D278" s="16"/>
      <c r="E278" s="16"/>
      <c r="K278" s="184"/>
      <c r="L278" s="184"/>
      <c r="M278" s="27"/>
      <c r="N278" s="27"/>
      <c r="O278" s="27"/>
    </row>
    <row r="279">
      <c r="A279" s="27"/>
      <c r="C279" s="16"/>
      <c r="D279" s="16"/>
      <c r="E279" s="16"/>
      <c r="K279" s="184"/>
      <c r="L279" s="184"/>
      <c r="M279" s="27"/>
      <c r="N279" s="27"/>
      <c r="O279" s="27"/>
    </row>
    <row r="280">
      <c r="A280" s="27"/>
      <c r="C280" s="16"/>
      <c r="D280" s="16"/>
      <c r="E280" s="16"/>
      <c r="K280" s="184"/>
      <c r="L280" s="184"/>
      <c r="M280" s="27"/>
      <c r="N280" s="27"/>
      <c r="O280" s="27"/>
    </row>
    <row r="281">
      <c r="A281" s="27"/>
      <c r="C281" s="16"/>
      <c r="D281" s="16"/>
      <c r="E281" s="16"/>
      <c r="K281" s="184"/>
      <c r="L281" s="184"/>
      <c r="M281" s="27"/>
      <c r="N281" s="27"/>
      <c r="O281" s="27"/>
    </row>
    <row r="282">
      <c r="A282" s="27"/>
      <c r="C282" s="16"/>
      <c r="D282" s="16"/>
      <c r="E282" s="16"/>
      <c r="K282" s="184"/>
      <c r="L282" s="184"/>
      <c r="M282" s="27"/>
      <c r="N282" s="27"/>
      <c r="O282" s="27"/>
    </row>
    <row r="283">
      <c r="A283" s="27"/>
      <c r="C283" s="16"/>
      <c r="D283" s="16"/>
      <c r="E283" s="16"/>
      <c r="K283" s="184"/>
      <c r="L283" s="184"/>
      <c r="M283" s="27"/>
      <c r="N283" s="27"/>
      <c r="O283" s="27"/>
    </row>
    <row r="284">
      <c r="A284" s="27"/>
      <c r="C284" s="16"/>
      <c r="D284" s="16"/>
      <c r="E284" s="16"/>
      <c r="K284" s="184"/>
      <c r="L284" s="184"/>
      <c r="M284" s="27"/>
      <c r="N284" s="27"/>
      <c r="O284" s="27"/>
    </row>
    <row r="285">
      <c r="A285" s="27"/>
      <c r="C285" s="16"/>
      <c r="D285" s="16"/>
      <c r="E285" s="16"/>
      <c r="K285" s="184"/>
      <c r="L285" s="184"/>
      <c r="M285" s="27"/>
      <c r="N285" s="27"/>
      <c r="O285" s="27"/>
    </row>
    <row r="286">
      <c r="A286" s="27"/>
      <c r="C286" s="16"/>
      <c r="D286" s="16"/>
      <c r="E286" s="16"/>
      <c r="K286" s="184"/>
      <c r="L286" s="184"/>
      <c r="M286" s="27"/>
      <c r="N286" s="27"/>
      <c r="O286" s="27"/>
    </row>
    <row r="287">
      <c r="A287" s="27"/>
      <c r="C287" s="16"/>
      <c r="D287" s="16"/>
      <c r="E287" s="16"/>
      <c r="K287" s="184"/>
      <c r="L287" s="184"/>
      <c r="M287" s="27"/>
      <c r="N287" s="27"/>
      <c r="O287" s="27"/>
    </row>
    <row r="288">
      <c r="A288" s="27"/>
      <c r="C288" s="16"/>
      <c r="D288" s="16"/>
      <c r="E288" s="16"/>
      <c r="K288" s="184"/>
      <c r="L288" s="184"/>
      <c r="M288" s="27"/>
      <c r="N288" s="27"/>
      <c r="O288" s="27"/>
    </row>
    <row r="289">
      <c r="A289" s="27"/>
      <c r="C289" s="16"/>
      <c r="D289" s="16"/>
      <c r="E289" s="16"/>
      <c r="K289" s="184"/>
      <c r="L289" s="184"/>
      <c r="M289" s="27"/>
      <c r="N289" s="27"/>
      <c r="O289" s="27"/>
    </row>
    <row r="290">
      <c r="A290" s="27"/>
      <c r="C290" s="16"/>
      <c r="D290" s="16"/>
      <c r="E290" s="16"/>
      <c r="K290" s="184"/>
      <c r="L290" s="184"/>
      <c r="M290" s="27"/>
      <c r="N290" s="27"/>
      <c r="O290" s="27"/>
    </row>
    <row r="291">
      <c r="A291" s="27"/>
      <c r="C291" s="16"/>
      <c r="D291" s="16"/>
      <c r="E291" s="16"/>
      <c r="K291" s="184"/>
      <c r="L291" s="184"/>
      <c r="M291" s="27"/>
      <c r="N291" s="27"/>
      <c r="O291" s="27"/>
    </row>
    <row r="292">
      <c r="A292" s="27"/>
      <c r="C292" s="16"/>
      <c r="D292" s="16"/>
      <c r="E292" s="16"/>
      <c r="K292" s="184"/>
      <c r="L292" s="184"/>
      <c r="M292" s="27"/>
      <c r="N292" s="27"/>
      <c r="O292" s="27"/>
    </row>
    <row r="293">
      <c r="A293" s="27"/>
      <c r="C293" s="16"/>
      <c r="D293" s="16"/>
      <c r="E293" s="16"/>
      <c r="K293" s="184"/>
      <c r="L293" s="184"/>
      <c r="M293" s="27"/>
      <c r="N293" s="27"/>
      <c r="O293" s="27"/>
    </row>
    <row r="294">
      <c r="A294" s="27"/>
      <c r="C294" s="16"/>
      <c r="D294" s="16"/>
      <c r="E294" s="16"/>
      <c r="K294" s="184"/>
      <c r="L294" s="184"/>
      <c r="M294" s="27"/>
      <c r="N294" s="27"/>
      <c r="O294" s="27"/>
    </row>
    <row r="295">
      <c r="A295" s="27"/>
      <c r="C295" s="16"/>
      <c r="D295" s="16"/>
      <c r="E295" s="16"/>
      <c r="K295" s="184"/>
      <c r="L295" s="184"/>
      <c r="M295" s="27"/>
      <c r="N295" s="27"/>
      <c r="O295" s="27"/>
    </row>
    <row r="296">
      <c r="A296" s="27"/>
      <c r="C296" s="16"/>
      <c r="D296" s="16"/>
      <c r="E296" s="16"/>
      <c r="K296" s="184"/>
      <c r="L296" s="184"/>
      <c r="M296" s="27"/>
      <c r="N296" s="27"/>
      <c r="O296" s="27"/>
    </row>
    <row r="297">
      <c r="A297" s="27"/>
      <c r="C297" s="16"/>
      <c r="D297" s="16"/>
      <c r="E297" s="16"/>
      <c r="K297" s="184"/>
      <c r="L297" s="184"/>
      <c r="M297" s="27"/>
      <c r="N297" s="27"/>
      <c r="O297" s="27"/>
    </row>
    <row r="298">
      <c r="A298" s="27"/>
      <c r="C298" s="16"/>
      <c r="D298" s="16"/>
      <c r="E298" s="16"/>
      <c r="K298" s="184"/>
      <c r="L298" s="184"/>
      <c r="M298" s="27"/>
      <c r="N298" s="27"/>
      <c r="O298" s="27"/>
    </row>
    <row r="299">
      <c r="A299" s="27"/>
      <c r="C299" s="16"/>
      <c r="D299" s="16"/>
      <c r="E299" s="16"/>
      <c r="K299" s="184"/>
      <c r="L299" s="184"/>
      <c r="M299" s="27"/>
      <c r="N299" s="27"/>
      <c r="O299" s="27"/>
    </row>
    <row r="300">
      <c r="A300" s="27"/>
      <c r="C300" s="16"/>
      <c r="D300" s="16"/>
      <c r="E300" s="16"/>
      <c r="K300" s="184"/>
      <c r="L300" s="184"/>
      <c r="M300" s="27"/>
      <c r="N300" s="27"/>
      <c r="O300" s="27"/>
    </row>
    <row r="301">
      <c r="A301" s="27"/>
      <c r="C301" s="16"/>
      <c r="D301" s="16"/>
      <c r="E301" s="16"/>
      <c r="K301" s="184"/>
      <c r="L301" s="184"/>
      <c r="M301" s="27"/>
      <c r="N301" s="27"/>
      <c r="O301" s="27"/>
    </row>
    <row r="302">
      <c r="A302" s="27"/>
      <c r="C302" s="16"/>
      <c r="D302" s="16"/>
      <c r="E302" s="16"/>
      <c r="K302" s="184"/>
      <c r="L302" s="184"/>
      <c r="M302" s="27"/>
      <c r="N302" s="27"/>
      <c r="O302" s="27"/>
    </row>
    <row r="303">
      <c r="A303" s="27"/>
      <c r="C303" s="16"/>
      <c r="D303" s="16"/>
      <c r="E303" s="16"/>
      <c r="K303" s="184"/>
      <c r="L303" s="184"/>
      <c r="M303" s="27"/>
      <c r="N303" s="27"/>
      <c r="O303" s="27"/>
    </row>
    <row r="304">
      <c r="A304" s="27"/>
      <c r="C304" s="16"/>
      <c r="D304" s="16"/>
      <c r="E304" s="16"/>
      <c r="K304" s="184"/>
      <c r="L304" s="184"/>
      <c r="M304" s="27"/>
      <c r="N304" s="27"/>
      <c r="O304" s="27"/>
    </row>
    <row r="305">
      <c r="A305" s="27"/>
      <c r="C305" s="16"/>
      <c r="D305" s="16"/>
      <c r="E305" s="16"/>
      <c r="K305" s="184"/>
      <c r="L305" s="184"/>
      <c r="M305" s="27"/>
      <c r="N305" s="27"/>
      <c r="O305" s="27"/>
    </row>
    <row r="306">
      <c r="A306" s="27"/>
      <c r="C306" s="16"/>
      <c r="D306" s="16"/>
      <c r="E306" s="16"/>
      <c r="K306" s="184"/>
      <c r="L306" s="184"/>
      <c r="M306" s="27"/>
      <c r="N306" s="27"/>
      <c r="O306" s="27"/>
    </row>
    <row r="307">
      <c r="A307" s="27"/>
      <c r="C307" s="16"/>
      <c r="D307" s="16"/>
      <c r="E307" s="16"/>
      <c r="K307" s="184"/>
      <c r="L307" s="184"/>
      <c r="M307" s="27"/>
      <c r="N307" s="27"/>
      <c r="O307" s="27"/>
    </row>
    <row r="308">
      <c r="A308" s="12"/>
      <c r="B308" s="12"/>
      <c r="C308" s="381"/>
      <c r="D308" s="12"/>
      <c r="E308" s="12"/>
      <c r="F308" s="12"/>
      <c r="G308" s="12"/>
      <c r="H308" s="195"/>
      <c r="I308" s="195"/>
      <c r="J308" s="16"/>
      <c r="K308" s="184"/>
      <c r="L308" s="184"/>
      <c r="M308" s="12"/>
      <c r="N308" s="12"/>
      <c r="O308" s="12"/>
      <c r="P308" s="12"/>
    </row>
    <row r="309">
      <c r="A309" s="12"/>
      <c r="B309" s="12"/>
      <c r="C309" s="381"/>
      <c r="D309" s="12"/>
      <c r="E309" s="12"/>
      <c r="F309" s="12"/>
      <c r="G309" s="12"/>
      <c r="H309" s="195"/>
      <c r="I309" s="195"/>
      <c r="J309" s="16"/>
      <c r="K309" s="184"/>
      <c r="L309" s="184"/>
      <c r="M309" s="12"/>
      <c r="N309" s="12"/>
      <c r="O309" s="12"/>
      <c r="P309" s="12"/>
    </row>
    <row r="310">
      <c r="A310" s="27"/>
      <c r="C310" s="16"/>
      <c r="D310" s="16"/>
      <c r="E310" s="16"/>
      <c r="K310" s="184"/>
      <c r="L310" s="184"/>
      <c r="M310" s="27"/>
      <c r="N310" s="27"/>
      <c r="O310" s="27"/>
    </row>
    <row r="311">
      <c r="A311" s="27"/>
      <c r="C311" s="16"/>
      <c r="D311" s="16"/>
      <c r="E311" s="16"/>
      <c r="K311" s="184"/>
      <c r="L311" s="184"/>
      <c r="M311" s="27"/>
      <c r="N311" s="27"/>
      <c r="O311" s="27"/>
    </row>
    <row r="312">
      <c r="A312" s="27"/>
      <c r="C312" s="16"/>
      <c r="D312" s="16"/>
      <c r="E312" s="16"/>
      <c r="K312" s="184"/>
      <c r="L312" s="184"/>
      <c r="M312" s="27"/>
      <c r="N312" s="27"/>
      <c r="O312" s="27"/>
    </row>
    <row r="313">
      <c r="A313" s="27"/>
      <c r="C313" s="16"/>
      <c r="D313" s="16"/>
      <c r="E313" s="16"/>
      <c r="K313" s="184"/>
      <c r="L313" s="184"/>
      <c r="M313" s="27"/>
      <c r="N313" s="27"/>
      <c r="O313" s="27"/>
    </row>
    <row r="314">
      <c r="A314" s="27"/>
      <c r="C314" s="16"/>
      <c r="D314" s="16"/>
      <c r="E314" s="16"/>
      <c r="K314" s="184"/>
      <c r="L314" s="184"/>
      <c r="M314" s="27"/>
      <c r="N314" s="27"/>
      <c r="O314" s="27"/>
    </row>
    <row r="315">
      <c r="A315" s="27"/>
      <c r="C315" s="16"/>
      <c r="D315" s="16"/>
      <c r="E315" s="16"/>
      <c r="K315" s="184"/>
      <c r="L315" s="184"/>
      <c r="M315" s="27"/>
      <c r="N315" s="27"/>
      <c r="O315" s="27"/>
    </row>
    <row r="316">
      <c r="A316" s="27"/>
      <c r="C316" s="16"/>
      <c r="D316" s="16"/>
      <c r="E316" s="16"/>
      <c r="K316" s="184"/>
      <c r="L316" s="184"/>
      <c r="M316" s="27"/>
      <c r="N316" s="27"/>
      <c r="O316" s="27"/>
    </row>
    <row r="317">
      <c r="A317" s="27"/>
      <c r="C317" s="16"/>
      <c r="D317" s="16"/>
      <c r="E317" s="16"/>
      <c r="K317" s="184"/>
      <c r="L317" s="184"/>
      <c r="M317" s="27"/>
      <c r="N317" s="27"/>
      <c r="O317" s="27"/>
    </row>
    <row r="318">
      <c r="A318" s="27"/>
      <c r="C318" s="16"/>
      <c r="D318" s="16"/>
      <c r="E318" s="16"/>
      <c r="K318" s="184"/>
      <c r="L318" s="184"/>
      <c r="M318" s="27"/>
      <c r="N318" s="27"/>
      <c r="O318" s="27"/>
    </row>
    <row r="319">
      <c r="A319" s="27"/>
      <c r="C319" s="16"/>
      <c r="D319" s="16"/>
      <c r="E319" s="16"/>
      <c r="K319" s="184"/>
      <c r="L319" s="184"/>
      <c r="M319" s="27"/>
      <c r="N319" s="27"/>
      <c r="O319" s="27"/>
    </row>
    <row r="320">
      <c r="A320" s="27"/>
      <c r="C320" s="16"/>
      <c r="D320" s="16"/>
      <c r="E320" s="16"/>
      <c r="K320" s="184"/>
      <c r="L320" s="184"/>
      <c r="M320" s="27"/>
      <c r="N320" s="27"/>
      <c r="O320" s="27"/>
    </row>
    <row r="321">
      <c r="A321" s="27"/>
      <c r="C321" s="16"/>
      <c r="D321" s="16"/>
      <c r="E321" s="16"/>
      <c r="K321" s="184"/>
      <c r="L321" s="184"/>
      <c r="M321" s="27"/>
      <c r="N321" s="27"/>
      <c r="O321" s="27"/>
    </row>
    <row r="322">
      <c r="A322" s="27"/>
      <c r="C322" s="16"/>
      <c r="D322" s="16"/>
      <c r="E322" s="16"/>
      <c r="K322" s="184"/>
      <c r="L322" s="184"/>
      <c r="M322" s="27"/>
      <c r="N322" s="27"/>
      <c r="O322" s="27"/>
    </row>
    <row r="323">
      <c r="A323" s="27"/>
      <c r="C323" s="16"/>
      <c r="D323" s="16"/>
      <c r="E323" s="16"/>
      <c r="K323" s="184"/>
      <c r="L323" s="184"/>
      <c r="M323" s="27"/>
      <c r="N323" s="27"/>
      <c r="O323" s="27"/>
    </row>
    <row r="324">
      <c r="A324" s="27"/>
      <c r="C324" s="16"/>
      <c r="D324" s="16"/>
      <c r="E324" s="16"/>
      <c r="K324" s="184"/>
      <c r="L324" s="184"/>
      <c r="M324" s="27"/>
      <c r="N324" s="27"/>
      <c r="O324" s="27"/>
    </row>
    <row r="325">
      <c r="A325" s="27"/>
      <c r="C325" s="16"/>
      <c r="D325" s="16"/>
      <c r="E325" s="16"/>
      <c r="K325" s="184"/>
      <c r="L325" s="184"/>
      <c r="M325" s="27"/>
      <c r="N325" s="27"/>
      <c r="O325" s="27"/>
    </row>
    <row r="326">
      <c r="A326" s="27"/>
      <c r="C326" s="16"/>
      <c r="D326" s="16"/>
      <c r="E326" s="16"/>
      <c r="K326" s="184"/>
      <c r="L326" s="184"/>
      <c r="M326" s="27"/>
      <c r="N326" s="27"/>
      <c r="O326" s="27"/>
    </row>
    <row r="327">
      <c r="A327" s="27"/>
      <c r="C327" s="16"/>
      <c r="D327" s="16"/>
      <c r="E327" s="16"/>
      <c r="K327" s="184"/>
      <c r="L327" s="184"/>
      <c r="M327" s="27"/>
      <c r="N327" s="27"/>
      <c r="O327" s="27"/>
    </row>
    <row r="328">
      <c r="A328" s="27"/>
      <c r="C328" s="16"/>
      <c r="D328" s="16"/>
      <c r="E328" s="16"/>
      <c r="K328" s="184"/>
      <c r="L328" s="184"/>
      <c r="M328" s="27"/>
      <c r="N328" s="27"/>
      <c r="O328" s="27"/>
    </row>
    <row r="329">
      <c r="A329" s="27"/>
      <c r="C329" s="16"/>
      <c r="D329" s="16"/>
      <c r="E329" s="16"/>
      <c r="K329" s="184"/>
      <c r="L329" s="184"/>
      <c r="M329" s="27"/>
      <c r="N329" s="27"/>
      <c r="O329" s="27"/>
    </row>
    <row r="330">
      <c r="A330" s="27"/>
      <c r="C330" s="16"/>
      <c r="D330" s="16"/>
      <c r="E330" s="16"/>
      <c r="K330" s="184"/>
      <c r="L330" s="184"/>
      <c r="M330" s="27"/>
      <c r="N330" s="27"/>
      <c r="O330" s="27"/>
    </row>
    <row r="331">
      <c r="A331" s="27"/>
      <c r="C331" s="16"/>
      <c r="D331" s="16"/>
      <c r="E331" s="16"/>
      <c r="K331" s="184"/>
      <c r="L331" s="184"/>
      <c r="M331" s="27"/>
      <c r="N331" s="27"/>
      <c r="O331" s="27"/>
    </row>
    <row r="332">
      <c r="A332" s="27"/>
      <c r="C332" s="16"/>
      <c r="D332" s="16"/>
      <c r="E332" s="16"/>
      <c r="K332" s="184"/>
      <c r="L332" s="184"/>
      <c r="M332" s="27"/>
      <c r="N332" s="27"/>
      <c r="O332" s="27"/>
    </row>
    <row r="333">
      <c r="A333" s="27"/>
      <c r="C333" s="16"/>
      <c r="D333" s="16"/>
      <c r="E333" s="16"/>
      <c r="K333" s="184"/>
      <c r="L333" s="184"/>
      <c r="M333" s="27"/>
      <c r="N333" s="27"/>
      <c r="O333" s="27"/>
    </row>
    <row r="334">
      <c r="A334" s="27"/>
      <c r="C334" s="16"/>
      <c r="D334" s="16"/>
      <c r="E334" s="16"/>
      <c r="K334" s="184"/>
      <c r="L334" s="184"/>
      <c r="M334" s="27"/>
      <c r="N334" s="27"/>
      <c r="O334" s="27"/>
    </row>
    <row r="335">
      <c r="A335" s="27"/>
      <c r="C335" s="16"/>
      <c r="D335" s="16"/>
      <c r="E335" s="16"/>
      <c r="K335" s="184"/>
      <c r="L335" s="184"/>
      <c r="M335" s="27"/>
      <c r="N335" s="27"/>
      <c r="O335" s="27"/>
    </row>
    <row r="336">
      <c r="A336" s="27"/>
      <c r="C336" s="16"/>
      <c r="D336" s="16"/>
      <c r="E336" s="16"/>
      <c r="K336" s="184"/>
      <c r="L336" s="184"/>
      <c r="M336" s="27"/>
      <c r="N336" s="27"/>
      <c r="O336" s="27"/>
    </row>
    <row r="337">
      <c r="A337" s="27"/>
      <c r="C337" s="16"/>
      <c r="D337" s="16"/>
      <c r="E337" s="16"/>
      <c r="K337" s="184"/>
      <c r="L337" s="184"/>
      <c r="M337" s="27"/>
      <c r="N337" s="27"/>
      <c r="O337" s="27"/>
    </row>
    <row r="338">
      <c r="A338" s="27"/>
      <c r="C338" s="16"/>
      <c r="D338" s="16"/>
      <c r="E338" s="16"/>
      <c r="K338" s="184"/>
      <c r="L338" s="184"/>
      <c r="M338" s="27"/>
      <c r="N338" s="27"/>
      <c r="O338" s="27"/>
    </row>
    <row r="339">
      <c r="A339" s="27"/>
      <c r="C339" s="16"/>
      <c r="D339" s="16"/>
      <c r="E339" s="16"/>
      <c r="K339" s="184"/>
      <c r="L339" s="184"/>
      <c r="M339" s="27"/>
      <c r="N339" s="27"/>
      <c r="O339" s="27"/>
    </row>
    <row r="340">
      <c r="A340" s="27"/>
      <c r="C340" s="16"/>
      <c r="D340" s="16"/>
      <c r="E340" s="16"/>
      <c r="K340" s="184"/>
      <c r="L340" s="184"/>
      <c r="M340" s="27"/>
      <c r="N340" s="27"/>
      <c r="O340" s="27"/>
    </row>
    <row r="341">
      <c r="A341" s="27"/>
      <c r="C341" s="16"/>
      <c r="D341" s="16"/>
      <c r="E341" s="16"/>
      <c r="K341" s="184"/>
      <c r="L341" s="184"/>
      <c r="M341" s="27"/>
      <c r="N341" s="27"/>
      <c r="O341" s="27"/>
    </row>
    <row r="342">
      <c r="A342" s="27"/>
      <c r="C342" s="16"/>
      <c r="D342" s="16"/>
      <c r="E342" s="16"/>
      <c r="K342" s="184"/>
      <c r="L342" s="184"/>
      <c r="M342" s="27"/>
      <c r="N342" s="27"/>
      <c r="O342" s="27"/>
    </row>
    <row r="343">
      <c r="A343" s="27"/>
      <c r="C343" s="16"/>
      <c r="D343" s="16"/>
      <c r="E343" s="16"/>
      <c r="K343" s="184"/>
      <c r="L343" s="184"/>
      <c r="M343" s="27"/>
      <c r="N343" s="27"/>
      <c r="O343" s="27"/>
    </row>
    <row r="344">
      <c r="A344" s="27"/>
      <c r="C344" s="16"/>
      <c r="D344" s="16"/>
      <c r="E344" s="16"/>
      <c r="K344" s="184"/>
      <c r="L344" s="184"/>
      <c r="M344" s="27"/>
      <c r="N344" s="27"/>
      <c r="O344" s="27"/>
    </row>
    <row r="345">
      <c r="A345" s="27"/>
      <c r="C345" s="16"/>
      <c r="D345" s="16"/>
      <c r="E345" s="16"/>
      <c r="K345" s="184"/>
      <c r="L345" s="184"/>
      <c r="M345" s="27"/>
      <c r="N345" s="27"/>
      <c r="O345" s="27"/>
    </row>
    <row r="346">
      <c r="A346" s="27"/>
      <c r="C346" s="16"/>
      <c r="D346" s="16"/>
      <c r="E346" s="16"/>
      <c r="K346" s="184"/>
      <c r="L346" s="184"/>
      <c r="M346" s="27"/>
      <c r="N346" s="27"/>
      <c r="O346" s="27"/>
    </row>
    <row r="347">
      <c r="A347" s="27"/>
      <c r="C347" s="16"/>
      <c r="D347" s="16"/>
      <c r="E347" s="16"/>
      <c r="K347" s="184"/>
      <c r="L347" s="184"/>
      <c r="M347" s="27"/>
      <c r="N347" s="27"/>
      <c r="O347" s="27"/>
    </row>
    <row r="348">
      <c r="A348" s="27"/>
      <c r="C348" s="16"/>
      <c r="D348" s="16"/>
      <c r="E348" s="16"/>
      <c r="K348" s="184"/>
      <c r="L348" s="184"/>
      <c r="M348" s="27"/>
      <c r="N348" s="27"/>
      <c r="O348" s="27"/>
    </row>
    <row r="349">
      <c r="A349" s="27"/>
      <c r="C349" s="16"/>
      <c r="D349" s="16"/>
      <c r="E349" s="16"/>
      <c r="K349" s="184"/>
      <c r="L349" s="184"/>
      <c r="M349" s="27"/>
      <c r="N349" s="27"/>
      <c r="O349" s="27"/>
    </row>
    <row r="350">
      <c r="A350" s="27"/>
      <c r="C350" s="16"/>
      <c r="D350" s="16"/>
      <c r="E350" s="16"/>
      <c r="K350" s="184"/>
      <c r="L350" s="184"/>
      <c r="M350" s="27"/>
      <c r="N350" s="27"/>
      <c r="O350" s="27"/>
    </row>
    <row r="351">
      <c r="A351" s="27"/>
      <c r="C351" s="16"/>
      <c r="D351" s="16"/>
      <c r="E351" s="16"/>
      <c r="K351" s="184"/>
      <c r="L351" s="184"/>
      <c r="M351" s="27"/>
      <c r="N351" s="27"/>
      <c r="O351" s="27"/>
    </row>
    <row r="352">
      <c r="A352" s="27"/>
      <c r="C352" s="16"/>
      <c r="D352" s="16"/>
      <c r="E352" s="16"/>
      <c r="K352" s="184"/>
      <c r="L352" s="184"/>
      <c r="M352" s="27"/>
      <c r="N352" s="27"/>
      <c r="O352" s="27"/>
    </row>
    <row r="353">
      <c r="A353" s="27"/>
      <c r="C353" s="16"/>
      <c r="D353" s="16"/>
      <c r="E353" s="16"/>
      <c r="K353" s="184"/>
      <c r="L353" s="184"/>
      <c r="M353" s="27"/>
      <c r="N353" s="27"/>
      <c r="O353" s="27"/>
    </row>
    <row r="354">
      <c r="A354" s="27"/>
      <c r="C354" s="16"/>
      <c r="D354" s="16"/>
      <c r="E354" s="16"/>
      <c r="K354" s="184"/>
      <c r="L354" s="184"/>
      <c r="M354" s="27"/>
      <c r="N354" s="27"/>
      <c r="O354" s="27"/>
    </row>
    <row r="355">
      <c r="A355" s="27"/>
      <c r="C355" s="16"/>
      <c r="D355" s="16"/>
      <c r="E355" s="16"/>
      <c r="K355" s="184"/>
      <c r="L355" s="184"/>
      <c r="M355" s="27"/>
      <c r="N355" s="27"/>
      <c r="O355" s="27"/>
    </row>
    <row r="356">
      <c r="A356" s="27"/>
      <c r="C356" s="16"/>
      <c r="D356" s="16"/>
      <c r="E356" s="16"/>
      <c r="K356" s="184"/>
      <c r="L356" s="184"/>
      <c r="M356" s="27"/>
      <c r="N356" s="27"/>
      <c r="O356" s="27"/>
    </row>
    <row r="357">
      <c r="A357" s="27"/>
      <c r="C357" s="16"/>
      <c r="D357" s="16"/>
      <c r="E357" s="16"/>
      <c r="K357" s="184"/>
      <c r="L357" s="184"/>
      <c r="M357" s="27"/>
      <c r="N357" s="27"/>
      <c r="O357" s="27"/>
    </row>
    <row r="358">
      <c r="A358" s="27"/>
      <c r="C358" s="16"/>
      <c r="D358" s="16"/>
      <c r="E358" s="16"/>
      <c r="K358" s="184"/>
      <c r="L358" s="184"/>
      <c r="M358" s="27"/>
      <c r="N358" s="27"/>
      <c r="O358" s="27"/>
    </row>
    <row r="359">
      <c r="A359" s="27"/>
      <c r="C359" s="16"/>
      <c r="D359" s="16"/>
      <c r="E359" s="16"/>
      <c r="K359" s="184"/>
      <c r="L359" s="184"/>
      <c r="M359" s="27"/>
      <c r="N359" s="27"/>
      <c r="O359" s="27"/>
    </row>
    <row r="360">
      <c r="A360" s="27"/>
      <c r="C360" s="16"/>
      <c r="D360" s="16"/>
      <c r="E360" s="16"/>
      <c r="K360" s="184"/>
      <c r="L360" s="184"/>
      <c r="M360" s="27"/>
      <c r="N360" s="27"/>
      <c r="O360" s="27"/>
    </row>
    <row r="361">
      <c r="A361" s="27"/>
      <c r="C361" s="16"/>
      <c r="D361" s="16"/>
      <c r="E361" s="16"/>
      <c r="K361" s="184"/>
      <c r="L361" s="184"/>
      <c r="M361" s="27"/>
      <c r="N361" s="27"/>
      <c r="O361" s="27"/>
    </row>
    <row r="362">
      <c r="A362" s="27"/>
      <c r="C362" s="16"/>
      <c r="D362" s="16"/>
      <c r="E362" s="16"/>
      <c r="K362" s="184"/>
      <c r="L362" s="184"/>
      <c r="M362" s="27"/>
      <c r="N362" s="27"/>
      <c r="O362" s="27"/>
    </row>
    <row r="363">
      <c r="A363" s="27"/>
      <c r="C363" s="16"/>
      <c r="D363" s="16"/>
      <c r="E363" s="16"/>
      <c r="K363" s="184"/>
      <c r="L363" s="184"/>
      <c r="M363" s="27"/>
      <c r="N363" s="27"/>
      <c r="O363" s="27"/>
    </row>
    <row r="364">
      <c r="A364" s="27"/>
      <c r="C364" s="16"/>
      <c r="D364" s="16"/>
      <c r="E364" s="16"/>
      <c r="K364" s="184"/>
      <c r="L364" s="184"/>
      <c r="M364" s="27"/>
      <c r="N364" s="27"/>
      <c r="O364" s="27"/>
    </row>
    <row r="365">
      <c r="A365" s="27"/>
      <c r="C365" s="16"/>
      <c r="D365" s="16"/>
      <c r="E365" s="16"/>
      <c r="K365" s="184"/>
      <c r="L365" s="184"/>
      <c r="M365" s="27"/>
      <c r="N365" s="27"/>
      <c r="O365" s="27"/>
    </row>
    <row r="366">
      <c r="A366" s="27"/>
      <c r="C366" s="16"/>
      <c r="D366" s="16"/>
      <c r="E366" s="16"/>
      <c r="K366" s="184"/>
      <c r="L366" s="184"/>
      <c r="M366" s="27"/>
      <c r="N366" s="27"/>
      <c r="O366" s="27"/>
    </row>
    <row r="367">
      <c r="A367" s="27"/>
      <c r="C367" s="16"/>
      <c r="D367" s="16"/>
      <c r="E367" s="16"/>
      <c r="K367" s="184"/>
      <c r="L367" s="184"/>
      <c r="M367" s="27"/>
      <c r="N367" s="27"/>
      <c r="O367" s="27"/>
    </row>
    <row r="368">
      <c r="A368" s="27"/>
      <c r="C368" s="16"/>
      <c r="D368" s="16"/>
      <c r="E368" s="16"/>
      <c r="K368" s="184"/>
      <c r="L368" s="184"/>
      <c r="M368" s="27"/>
      <c r="N368" s="27"/>
      <c r="O368" s="27"/>
    </row>
    <row r="369">
      <c r="A369" s="27"/>
      <c r="C369" s="16"/>
      <c r="D369" s="16"/>
      <c r="E369" s="16"/>
      <c r="K369" s="184"/>
      <c r="L369" s="184"/>
      <c r="M369" s="27"/>
      <c r="N369" s="27"/>
      <c r="O369" s="27"/>
    </row>
    <row r="370">
      <c r="A370" s="27"/>
      <c r="C370" s="16"/>
      <c r="D370" s="16"/>
      <c r="E370" s="16"/>
      <c r="K370" s="184"/>
      <c r="L370" s="184"/>
      <c r="M370" s="27"/>
      <c r="N370" s="27"/>
      <c r="O370" s="27"/>
    </row>
    <row r="371">
      <c r="A371" s="27"/>
      <c r="C371" s="16"/>
      <c r="D371" s="16"/>
      <c r="E371" s="16"/>
      <c r="K371" s="184"/>
      <c r="L371" s="184"/>
      <c r="M371" s="27"/>
      <c r="N371" s="27"/>
      <c r="O371" s="27"/>
    </row>
    <row r="372">
      <c r="A372" s="27"/>
      <c r="C372" s="16"/>
      <c r="D372" s="16"/>
      <c r="E372" s="16"/>
      <c r="K372" s="184"/>
      <c r="L372" s="184"/>
      <c r="M372" s="27"/>
      <c r="N372" s="27"/>
      <c r="O372" s="27"/>
    </row>
    <row r="373">
      <c r="A373" s="27"/>
      <c r="C373" s="16"/>
      <c r="D373" s="16"/>
      <c r="E373" s="16"/>
      <c r="K373" s="184"/>
      <c r="L373" s="184"/>
      <c r="M373" s="27"/>
      <c r="N373" s="27"/>
      <c r="O373" s="27"/>
    </row>
    <row r="374">
      <c r="A374" s="27"/>
      <c r="C374" s="16"/>
      <c r="D374" s="16"/>
      <c r="E374" s="16"/>
      <c r="K374" s="184"/>
      <c r="L374" s="184"/>
      <c r="M374" s="27"/>
      <c r="N374" s="27"/>
      <c r="O374" s="27"/>
    </row>
    <row r="375">
      <c r="A375" s="27"/>
      <c r="C375" s="16"/>
      <c r="D375" s="16"/>
      <c r="E375" s="16"/>
      <c r="K375" s="184"/>
      <c r="L375" s="184"/>
      <c r="M375" s="27"/>
      <c r="N375" s="27"/>
      <c r="O375" s="27"/>
    </row>
    <row r="376">
      <c r="A376" s="27"/>
      <c r="C376" s="16"/>
      <c r="D376" s="16"/>
      <c r="E376" s="16"/>
      <c r="K376" s="184"/>
      <c r="L376" s="184"/>
      <c r="M376" s="27"/>
      <c r="N376" s="27"/>
      <c r="O376" s="27"/>
    </row>
    <row r="377">
      <c r="A377" s="27"/>
      <c r="C377" s="16"/>
      <c r="D377" s="16"/>
      <c r="E377" s="16"/>
      <c r="K377" s="184"/>
      <c r="L377" s="184"/>
      <c r="M377" s="27"/>
      <c r="N377" s="27"/>
      <c r="O377" s="27"/>
    </row>
    <row r="378">
      <c r="A378" s="27"/>
      <c r="C378" s="16"/>
      <c r="D378" s="16"/>
      <c r="E378" s="16"/>
      <c r="K378" s="184"/>
      <c r="L378" s="184"/>
      <c r="M378" s="27"/>
      <c r="N378" s="27"/>
      <c r="O378" s="27"/>
    </row>
    <row r="379">
      <c r="A379" s="27"/>
      <c r="C379" s="16"/>
      <c r="D379" s="16"/>
      <c r="E379" s="16"/>
      <c r="K379" s="184"/>
      <c r="L379" s="184"/>
      <c r="M379" s="27"/>
      <c r="N379" s="27"/>
      <c r="O379" s="27"/>
    </row>
    <row r="380">
      <c r="A380" s="27"/>
      <c r="C380" s="16"/>
      <c r="D380" s="16"/>
      <c r="E380" s="16"/>
      <c r="K380" s="184"/>
      <c r="L380" s="184"/>
      <c r="M380" s="27"/>
      <c r="N380" s="27"/>
      <c r="O380" s="27"/>
    </row>
    <row r="381">
      <c r="A381" s="27"/>
      <c r="C381" s="16"/>
      <c r="D381" s="16"/>
      <c r="E381" s="16"/>
      <c r="K381" s="184"/>
      <c r="L381" s="184"/>
      <c r="M381" s="27"/>
      <c r="N381" s="27"/>
      <c r="O381" s="27"/>
    </row>
    <row r="382">
      <c r="A382" s="27"/>
      <c r="C382" s="16"/>
      <c r="D382" s="16"/>
      <c r="E382" s="16"/>
      <c r="K382" s="184"/>
      <c r="L382" s="184"/>
      <c r="M382" s="27"/>
      <c r="N382" s="27"/>
      <c r="O382" s="27"/>
    </row>
    <row r="383">
      <c r="A383" s="27"/>
      <c r="C383" s="16"/>
      <c r="D383" s="16"/>
      <c r="E383" s="16"/>
      <c r="K383" s="184"/>
      <c r="L383" s="184"/>
      <c r="M383" s="27"/>
      <c r="N383" s="27"/>
      <c r="O383" s="27"/>
    </row>
    <row r="384">
      <c r="A384" s="27"/>
      <c r="C384" s="16"/>
      <c r="D384" s="16"/>
      <c r="E384" s="16"/>
      <c r="K384" s="184"/>
      <c r="L384" s="184"/>
      <c r="M384" s="27"/>
      <c r="N384" s="27"/>
      <c r="O384" s="27"/>
    </row>
    <row r="385">
      <c r="A385" s="27"/>
      <c r="C385" s="16"/>
      <c r="D385" s="16"/>
      <c r="E385" s="16"/>
      <c r="K385" s="184"/>
      <c r="L385" s="184"/>
      <c r="M385" s="27"/>
      <c r="N385" s="27"/>
      <c r="O385" s="27"/>
    </row>
    <row r="386">
      <c r="A386" s="27"/>
      <c r="C386" s="16"/>
      <c r="D386" s="16"/>
      <c r="E386" s="16"/>
      <c r="K386" s="184"/>
      <c r="L386" s="184"/>
      <c r="M386" s="27"/>
      <c r="N386" s="27"/>
      <c r="O386" s="27"/>
    </row>
    <row r="387">
      <c r="A387" s="27"/>
      <c r="C387" s="16"/>
      <c r="D387" s="16"/>
      <c r="E387" s="16"/>
      <c r="K387" s="184"/>
      <c r="L387" s="184"/>
      <c r="M387" s="27"/>
      <c r="N387" s="27"/>
      <c r="O387" s="27"/>
    </row>
    <row r="388">
      <c r="A388" s="27"/>
      <c r="C388" s="16"/>
      <c r="D388" s="16"/>
      <c r="E388" s="16"/>
      <c r="K388" s="184"/>
      <c r="L388" s="184"/>
      <c r="M388" s="27"/>
      <c r="N388" s="27"/>
      <c r="O388" s="27"/>
    </row>
    <row r="389">
      <c r="A389" s="27"/>
      <c r="C389" s="16"/>
      <c r="D389" s="16"/>
      <c r="E389" s="16"/>
      <c r="K389" s="184"/>
      <c r="L389" s="184"/>
      <c r="M389" s="27"/>
      <c r="N389" s="27"/>
      <c r="O389" s="27"/>
    </row>
    <row r="390">
      <c r="A390" s="27"/>
      <c r="C390" s="16"/>
      <c r="D390" s="16"/>
      <c r="E390" s="16"/>
      <c r="K390" s="184"/>
      <c r="L390" s="184"/>
      <c r="M390" s="27"/>
      <c r="N390" s="27"/>
      <c r="O390" s="27"/>
    </row>
    <row r="391">
      <c r="A391" s="27"/>
      <c r="C391" s="16"/>
      <c r="D391" s="16"/>
      <c r="E391" s="16"/>
      <c r="K391" s="184"/>
      <c r="L391" s="184"/>
      <c r="M391" s="27"/>
      <c r="N391" s="27"/>
      <c r="O391" s="27"/>
    </row>
    <row r="392">
      <c r="A392" s="27"/>
      <c r="C392" s="16"/>
      <c r="D392" s="16"/>
      <c r="E392" s="16"/>
      <c r="K392" s="184"/>
      <c r="L392" s="184"/>
      <c r="M392" s="27"/>
      <c r="N392" s="27"/>
      <c r="O392" s="27"/>
    </row>
    <row r="393">
      <c r="A393" s="27"/>
      <c r="C393" s="16"/>
      <c r="D393" s="16"/>
      <c r="E393" s="16"/>
      <c r="K393" s="184"/>
      <c r="L393" s="184"/>
      <c r="M393" s="27"/>
      <c r="N393" s="27"/>
      <c r="O393" s="27"/>
    </row>
    <row r="394">
      <c r="A394" s="27"/>
      <c r="C394" s="16"/>
      <c r="D394" s="16"/>
      <c r="E394" s="16"/>
      <c r="K394" s="184"/>
      <c r="L394" s="184"/>
      <c r="M394" s="27"/>
      <c r="N394" s="27"/>
      <c r="O394" s="27"/>
    </row>
    <row r="395">
      <c r="A395" s="27"/>
      <c r="C395" s="16"/>
      <c r="D395" s="16"/>
      <c r="E395" s="16"/>
      <c r="K395" s="184"/>
      <c r="L395" s="184"/>
      <c r="M395" s="27"/>
      <c r="N395" s="27"/>
      <c r="O395" s="27"/>
    </row>
    <row r="396">
      <c r="A396" s="27"/>
      <c r="C396" s="16"/>
      <c r="D396" s="16"/>
      <c r="E396" s="16"/>
      <c r="K396" s="184"/>
      <c r="L396" s="184"/>
      <c r="M396" s="27"/>
      <c r="N396" s="27"/>
      <c r="O396" s="27"/>
    </row>
    <row r="397">
      <c r="A397" s="27"/>
      <c r="C397" s="16"/>
      <c r="D397" s="16"/>
      <c r="E397" s="16"/>
      <c r="K397" s="184"/>
      <c r="L397" s="184"/>
      <c r="M397" s="27"/>
      <c r="N397" s="27"/>
      <c r="O397" s="27"/>
    </row>
    <row r="398">
      <c r="A398" s="27"/>
      <c r="C398" s="16"/>
      <c r="D398" s="16"/>
      <c r="E398" s="16"/>
      <c r="K398" s="184"/>
      <c r="L398" s="184"/>
      <c r="M398" s="27"/>
      <c r="N398" s="27"/>
      <c r="O398" s="27"/>
    </row>
    <row r="399">
      <c r="A399" s="27"/>
      <c r="C399" s="16"/>
      <c r="D399" s="16"/>
      <c r="E399" s="16"/>
      <c r="K399" s="184"/>
      <c r="L399" s="184"/>
      <c r="M399" s="27"/>
      <c r="N399" s="27"/>
      <c r="O399" s="27"/>
    </row>
    <row r="400">
      <c r="A400" s="27"/>
      <c r="C400" s="16"/>
      <c r="D400" s="16"/>
      <c r="E400" s="16"/>
      <c r="K400" s="184"/>
      <c r="L400" s="184"/>
      <c r="M400" s="27"/>
      <c r="N400" s="27"/>
      <c r="O400" s="27"/>
    </row>
    <row r="401">
      <c r="A401" s="27"/>
      <c r="C401" s="16"/>
      <c r="D401" s="16"/>
      <c r="E401" s="16"/>
      <c r="K401" s="184"/>
      <c r="L401" s="184"/>
      <c r="M401" s="27"/>
      <c r="N401" s="27"/>
      <c r="O401" s="27"/>
    </row>
    <row r="402">
      <c r="A402" s="27"/>
      <c r="C402" s="16"/>
      <c r="D402" s="16"/>
      <c r="E402" s="16"/>
      <c r="K402" s="184"/>
      <c r="L402" s="184"/>
      <c r="M402" s="27"/>
      <c r="N402" s="27"/>
      <c r="O402" s="27"/>
    </row>
    <row r="403">
      <c r="A403" s="27"/>
      <c r="C403" s="16"/>
      <c r="D403" s="16"/>
      <c r="E403" s="16"/>
      <c r="K403" s="184"/>
      <c r="L403" s="184"/>
      <c r="M403" s="27"/>
      <c r="N403" s="27"/>
      <c r="O403" s="27"/>
    </row>
    <row r="404">
      <c r="A404" s="27"/>
      <c r="C404" s="16"/>
      <c r="D404" s="16"/>
      <c r="E404" s="16"/>
      <c r="K404" s="184"/>
      <c r="L404" s="184"/>
      <c r="M404" s="27"/>
      <c r="N404" s="27"/>
      <c r="O404" s="27"/>
    </row>
    <row r="405">
      <c r="A405" s="27"/>
      <c r="C405" s="16"/>
      <c r="D405" s="16"/>
      <c r="E405" s="16"/>
      <c r="K405" s="184"/>
      <c r="L405" s="184"/>
      <c r="M405" s="27"/>
      <c r="N405" s="27"/>
      <c r="O405" s="27"/>
    </row>
    <row r="406">
      <c r="A406" s="27"/>
      <c r="C406" s="16"/>
      <c r="D406" s="16"/>
      <c r="E406" s="16"/>
      <c r="K406" s="184"/>
      <c r="L406" s="184"/>
      <c r="M406" s="27"/>
      <c r="N406" s="27"/>
      <c r="O406" s="27"/>
    </row>
    <row r="407">
      <c r="A407" s="27"/>
      <c r="C407" s="16"/>
      <c r="D407" s="16"/>
      <c r="E407" s="16"/>
      <c r="K407" s="184"/>
      <c r="L407" s="184"/>
      <c r="M407" s="27"/>
      <c r="N407" s="27"/>
      <c r="O407" s="27"/>
    </row>
    <row r="408">
      <c r="A408" s="27"/>
      <c r="C408" s="16"/>
      <c r="D408" s="16"/>
      <c r="E408" s="16"/>
      <c r="K408" s="184"/>
      <c r="L408" s="184"/>
      <c r="M408" s="27"/>
      <c r="N408" s="27"/>
      <c r="O408" s="27"/>
    </row>
    <row r="409">
      <c r="A409" s="27"/>
      <c r="C409" s="16"/>
      <c r="D409" s="16"/>
      <c r="E409" s="16"/>
      <c r="K409" s="184"/>
      <c r="L409" s="184"/>
      <c r="M409" s="27"/>
      <c r="N409" s="27"/>
      <c r="O409" s="27"/>
    </row>
    <row r="410">
      <c r="A410" s="27"/>
      <c r="C410" s="16"/>
      <c r="D410" s="16"/>
      <c r="E410" s="16"/>
      <c r="K410" s="184"/>
      <c r="L410" s="184"/>
      <c r="M410" s="27"/>
      <c r="N410" s="27"/>
      <c r="O410" s="27"/>
    </row>
    <row r="411">
      <c r="A411" s="27"/>
      <c r="C411" s="16"/>
      <c r="D411" s="16"/>
      <c r="E411" s="16"/>
      <c r="K411" s="184"/>
      <c r="L411" s="184"/>
      <c r="M411" s="27"/>
      <c r="N411" s="27"/>
      <c r="O411" s="27"/>
    </row>
    <row r="412">
      <c r="A412" s="27"/>
      <c r="C412" s="16"/>
      <c r="D412" s="16"/>
      <c r="E412" s="16"/>
      <c r="K412" s="184"/>
      <c r="L412" s="184"/>
      <c r="M412" s="27"/>
      <c r="N412" s="27"/>
      <c r="O412" s="27"/>
    </row>
    <row r="413">
      <c r="A413" s="27"/>
      <c r="C413" s="16"/>
      <c r="D413" s="16"/>
      <c r="E413" s="16"/>
      <c r="K413" s="184"/>
      <c r="L413" s="184"/>
      <c r="M413" s="27"/>
      <c r="N413" s="27"/>
      <c r="O413" s="27"/>
    </row>
    <row r="414">
      <c r="A414" s="27"/>
      <c r="C414" s="16"/>
      <c r="D414" s="16"/>
      <c r="E414" s="16"/>
      <c r="K414" s="184"/>
      <c r="L414" s="184"/>
      <c r="M414" s="27"/>
      <c r="N414" s="27"/>
      <c r="O414" s="27"/>
    </row>
    <row r="415">
      <c r="A415" s="27"/>
      <c r="C415" s="16"/>
      <c r="D415" s="16"/>
      <c r="E415" s="16"/>
      <c r="K415" s="184"/>
      <c r="L415" s="184"/>
      <c r="M415" s="27"/>
      <c r="N415" s="27"/>
      <c r="O415" s="27"/>
    </row>
    <row r="416">
      <c r="A416" s="27"/>
      <c r="C416" s="16"/>
      <c r="D416" s="16"/>
      <c r="E416" s="16"/>
      <c r="K416" s="184"/>
      <c r="L416" s="184"/>
      <c r="M416" s="27"/>
      <c r="N416" s="27"/>
      <c r="O416" s="27"/>
    </row>
    <row r="417">
      <c r="A417" s="27"/>
      <c r="C417" s="16"/>
      <c r="D417" s="16"/>
      <c r="E417" s="16"/>
      <c r="K417" s="184"/>
      <c r="L417" s="184"/>
      <c r="M417" s="27"/>
      <c r="N417" s="27"/>
      <c r="O417" s="27"/>
    </row>
    <row r="418">
      <c r="A418" s="27"/>
      <c r="C418" s="16"/>
      <c r="D418" s="16"/>
      <c r="E418" s="16"/>
      <c r="K418" s="184"/>
      <c r="L418" s="184"/>
      <c r="M418" s="27"/>
      <c r="N418" s="27"/>
      <c r="O418" s="27"/>
    </row>
    <row r="419">
      <c r="A419" s="27"/>
      <c r="C419" s="16"/>
      <c r="D419" s="16"/>
      <c r="E419" s="16"/>
      <c r="K419" s="184"/>
      <c r="L419" s="184"/>
      <c r="M419" s="27"/>
      <c r="N419" s="27"/>
      <c r="O419" s="27"/>
    </row>
    <row r="420">
      <c r="A420" s="27"/>
      <c r="C420" s="16"/>
      <c r="D420" s="16"/>
      <c r="E420" s="16"/>
      <c r="K420" s="184"/>
      <c r="L420" s="184"/>
      <c r="M420" s="27"/>
      <c r="N420" s="27"/>
      <c r="O420" s="27"/>
    </row>
    <row r="421">
      <c r="A421" s="27"/>
      <c r="C421" s="16"/>
      <c r="D421" s="16"/>
      <c r="E421" s="16"/>
      <c r="K421" s="184"/>
      <c r="L421" s="184"/>
      <c r="M421" s="27"/>
      <c r="N421" s="27"/>
      <c r="O421" s="27"/>
    </row>
    <row r="422">
      <c r="A422" s="27"/>
      <c r="C422" s="16"/>
      <c r="D422" s="16"/>
      <c r="E422" s="16"/>
      <c r="K422" s="184"/>
      <c r="L422" s="184"/>
      <c r="M422" s="27"/>
      <c r="N422" s="27"/>
      <c r="O422" s="27"/>
    </row>
    <row r="423">
      <c r="A423" s="27"/>
      <c r="C423" s="16"/>
      <c r="D423" s="16"/>
      <c r="E423" s="16"/>
      <c r="K423" s="184"/>
      <c r="L423" s="184"/>
      <c r="M423" s="27"/>
      <c r="N423" s="27"/>
      <c r="O423" s="27"/>
    </row>
    <row r="424">
      <c r="A424" s="27"/>
      <c r="C424" s="16"/>
      <c r="D424" s="16"/>
      <c r="E424" s="16"/>
      <c r="K424" s="184"/>
      <c r="L424" s="184"/>
      <c r="M424" s="27"/>
      <c r="N424" s="27"/>
      <c r="O424" s="27"/>
    </row>
    <row r="425">
      <c r="A425" s="27"/>
      <c r="C425" s="16"/>
      <c r="D425" s="16"/>
      <c r="E425" s="16"/>
      <c r="K425" s="184"/>
      <c r="L425" s="184"/>
      <c r="M425" s="27"/>
      <c r="N425" s="27"/>
      <c r="O425" s="27"/>
    </row>
    <row r="426">
      <c r="A426" s="27"/>
      <c r="C426" s="16"/>
      <c r="D426" s="16"/>
      <c r="E426" s="16"/>
      <c r="K426" s="184"/>
      <c r="L426" s="184"/>
      <c r="M426" s="27"/>
      <c r="N426" s="27"/>
      <c r="O426" s="27"/>
    </row>
    <row r="427">
      <c r="A427" s="27"/>
      <c r="C427" s="16"/>
      <c r="D427" s="16"/>
      <c r="E427" s="16"/>
      <c r="K427" s="184"/>
      <c r="L427" s="184"/>
      <c r="M427" s="27"/>
      <c r="N427" s="27"/>
      <c r="O427" s="27"/>
    </row>
    <row r="428">
      <c r="A428" s="27"/>
      <c r="C428" s="16"/>
      <c r="D428" s="16"/>
      <c r="E428" s="16"/>
      <c r="K428" s="184"/>
      <c r="L428" s="184"/>
      <c r="M428" s="27"/>
      <c r="N428" s="27"/>
      <c r="O428" s="27"/>
    </row>
    <row r="429">
      <c r="A429" s="27"/>
      <c r="C429" s="16"/>
      <c r="D429" s="16"/>
      <c r="E429" s="16"/>
      <c r="K429" s="184"/>
      <c r="L429" s="184"/>
      <c r="M429" s="27"/>
      <c r="N429" s="27"/>
      <c r="O429" s="27"/>
    </row>
    <row r="430">
      <c r="A430" s="27"/>
      <c r="C430" s="16"/>
      <c r="D430" s="16"/>
      <c r="E430" s="16"/>
      <c r="K430" s="184"/>
      <c r="L430" s="184"/>
      <c r="M430" s="27"/>
      <c r="N430" s="27"/>
      <c r="O430" s="27"/>
    </row>
    <row r="431">
      <c r="A431" s="27"/>
      <c r="C431" s="16"/>
      <c r="D431" s="16"/>
      <c r="E431" s="16"/>
      <c r="K431" s="184"/>
      <c r="L431" s="184"/>
      <c r="M431" s="27"/>
      <c r="N431" s="27"/>
      <c r="O431" s="27"/>
    </row>
    <row r="432">
      <c r="A432" s="27"/>
      <c r="C432" s="16"/>
      <c r="D432" s="16"/>
      <c r="E432" s="16"/>
      <c r="K432" s="184"/>
      <c r="L432" s="184"/>
      <c r="M432" s="27"/>
      <c r="N432" s="27"/>
      <c r="O432" s="27"/>
    </row>
    <row r="433">
      <c r="A433" s="27"/>
      <c r="C433" s="16"/>
      <c r="D433" s="16"/>
      <c r="E433" s="16"/>
      <c r="K433" s="184"/>
      <c r="L433" s="184"/>
      <c r="M433" s="27"/>
      <c r="N433" s="27"/>
      <c r="O433" s="27"/>
    </row>
    <row r="434">
      <c r="A434" s="27"/>
      <c r="C434" s="16"/>
      <c r="D434" s="16"/>
      <c r="E434" s="16"/>
      <c r="K434" s="184"/>
      <c r="L434" s="184"/>
      <c r="M434" s="27"/>
      <c r="N434" s="27"/>
      <c r="O434" s="27"/>
    </row>
    <row r="435">
      <c r="A435" s="27"/>
      <c r="C435" s="16"/>
      <c r="D435" s="16"/>
      <c r="E435" s="16"/>
      <c r="K435" s="184"/>
      <c r="L435" s="184"/>
      <c r="M435" s="27"/>
      <c r="N435" s="27"/>
      <c r="O435" s="27"/>
    </row>
    <row r="436">
      <c r="A436" s="27"/>
      <c r="C436" s="16"/>
      <c r="D436" s="16"/>
      <c r="E436" s="16"/>
      <c r="K436" s="184"/>
      <c r="L436" s="184"/>
      <c r="M436" s="27"/>
      <c r="N436" s="27"/>
      <c r="O436" s="27"/>
    </row>
    <row r="437">
      <c r="A437" s="27"/>
      <c r="C437" s="16"/>
      <c r="D437" s="16"/>
      <c r="E437" s="16"/>
      <c r="K437" s="184"/>
      <c r="L437" s="184"/>
      <c r="M437" s="27"/>
      <c r="N437" s="27"/>
      <c r="O437" s="27"/>
    </row>
    <row r="438">
      <c r="A438" s="27"/>
      <c r="C438" s="16"/>
      <c r="D438" s="16"/>
      <c r="E438" s="16"/>
      <c r="K438" s="184"/>
      <c r="L438" s="184"/>
      <c r="M438" s="27"/>
      <c r="N438" s="27"/>
      <c r="O438" s="27"/>
    </row>
    <row r="439">
      <c r="A439" s="27"/>
      <c r="C439" s="16"/>
      <c r="D439" s="16"/>
      <c r="E439" s="16"/>
      <c r="K439" s="184"/>
      <c r="L439" s="184"/>
      <c r="M439" s="27"/>
      <c r="N439" s="27"/>
      <c r="O439" s="27"/>
    </row>
    <row r="440">
      <c r="A440" s="27"/>
      <c r="C440" s="16"/>
      <c r="D440" s="16"/>
      <c r="E440" s="16"/>
      <c r="K440" s="184"/>
      <c r="L440" s="184"/>
      <c r="M440" s="27"/>
      <c r="N440" s="27"/>
      <c r="O440" s="27"/>
    </row>
    <row r="441">
      <c r="A441" s="27"/>
      <c r="C441" s="16"/>
      <c r="D441" s="16"/>
      <c r="E441" s="16"/>
      <c r="K441" s="184"/>
      <c r="L441" s="184"/>
      <c r="M441" s="27"/>
      <c r="N441" s="27"/>
      <c r="O441" s="27"/>
    </row>
    <row r="442">
      <c r="A442" s="27"/>
      <c r="C442" s="16"/>
      <c r="D442" s="16"/>
      <c r="E442" s="16"/>
      <c r="K442" s="184"/>
      <c r="L442" s="184"/>
      <c r="M442" s="27"/>
      <c r="N442" s="27"/>
      <c r="O442" s="27"/>
    </row>
    <row r="443">
      <c r="A443" s="27"/>
      <c r="C443" s="16"/>
      <c r="D443" s="16"/>
      <c r="E443" s="16"/>
      <c r="K443" s="184"/>
      <c r="L443" s="184"/>
      <c r="M443" s="27"/>
      <c r="N443" s="27"/>
      <c r="O443" s="27"/>
    </row>
    <row r="444">
      <c r="A444" s="27"/>
      <c r="C444" s="16"/>
      <c r="D444" s="16"/>
      <c r="E444" s="16"/>
      <c r="K444" s="184"/>
      <c r="L444" s="184"/>
      <c r="M444" s="27"/>
      <c r="N444" s="27"/>
      <c r="O444" s="27"/>
    </row>
    <row r="445">
      <c r="A445" s="27"/>
      <c r="C445" s="16"/>
      <c r="D445" s="16"/>
      <c r="E445" s="16"/>
      <c r="K445" s="184"/>
      <c r="L445" s="184"/>
      <c r="M445" s="27"/>
      <c r="N445" s="27"/>
      <c r="O445" s="27"/>
    </row>
    <row r="446">
      <c r="A446" s="27"/>
      <c r="C446" s="16"/>
      <c r="D446" s="16"/>
      <c r="E446" s="16"/>
      <c r="K446" s="184"/>
      <c r="L446" s="184"/>
      <c r="M446" s="27"/>
      <c r="N446" s="27"/>
      <c r="O446" s="27"/>
    </row>
    <row r="447">
      <c r="A447" s="27"/>
      <c r="C447" s="16"/>
      <c r="D447" s="16"/>
      <c r="E447" s="16"/>
      <c r="K447" s="184"/>
      <c r="L447" s="184"/>
      <c r="M447" s="27"/>
      <c r="N447" s="27"/>
      <c r="O447" s="27"/>
    </row>
    <row r="448">
      <c r="A448" s="27"/>
      <c r="C448" s="16"/>
      <c r="D448" s="16"/>
      <c r="E448" s="16"/>
      <c r="K448" s="184"/>
      <c r="L448" s="184"/>
      <c r="M448" s="27"/>
      <c r="N448" s="27"/>
      <c r="O448" s="27"/>
    </row>
    <row r="449">
      <c r="A449" s="27"/>
      <c r="C449" s="16"/>
      <c r="D449" s="16"/>
      <c r="E449" s="16"/>
      <c r="K449" s="184"/>
      <c r="L449" s="184"/>
      <c r="M449" s="27"/>
      <c r="N449" s="27"/>
      <c r="O449" s="27"/>
    </row>
    <row r="450">
      <c r="A450" s="27"/>
      <c r="C450" s="16"/>
      <c r="D450" s="16"/>
      <c r="E450" s="16"/>
      <c r="K450" s="184"/>
      <c r="L450" s="184"/>
      <c r="M450" s="27"/>
      <c r="N450" s="27"/>
      <c r="O450" s="27"/>
    </row>
    <row r="451">
      <c r="A451" s="27"/>
      <c r="C451" s="16"/>
      <c r="D451" s="16"/>
      <c r="E451" s="16"/>
      <c r="K451" s="184"/>
      <c r="L451" s="184"/>
      <c r="M451" s="27"/>
      <c r="N451" s="27"/>
      <c r="O451" s="27"/>
    </row>
    <row r="452">
      <c r="A452" s="27"/>
      <c r="C452" s="16"/>
      <c r="D452" s="16"/>
      <c r="E452" s="16"/>
      <c r="K452" s="184"/>
      <c r="L452" s="184"/>
      <c r="M452" s="27"/>
      <c r="N452" s="27"/>
      <c r="O452" s="27"/>
    </row>
    <row r="453">
      <c r="A453" s="27"/>
      <c r="C453" s="16"/>
      <c r="D453" s="16"/>
      <c r="E453" s="16"/>
      <c r="K453" s="184"/>
      <c r="L453" s="184"/>
      <c r="M453" s="27"/>
      <c r="N453" s="27"/>
      <c r="O453" s="27"/>
    </row>
    <row r="454">
      <c r="A454" s="27"/>
      <c r="C454" s="16"/>
      <c r="D454" s="16"/>
      <c r="E454" s="16"/>
      <c r="K454" s="184"/>
      <c r="L454" s="184"/>
      <c r="M454" s="27"/>
      <c r="N454" s="27"/>
      <c r="O454" s="27"/>
    </row>
    <row r="455">
      <c r="A455" s="27"/>
      <c r="C455" s="16"/>
      <c r="D455" s="16"/>
      <c r="E455" s="16"/>
      <c r="K455" s="184"/>
      <c r="L455" s="184"/>
      <c r="M455" s="27"/>
      <c r="N455" s="27"/>
      <c r="O455" s="27"/>
    </row>
    <row r="456">
      <c r="A456" s="27"/>
      <c r="C456" s="16"/>
      <c r="D456" s="16"/>
      <c r="E456" s="16"/>
      <c r="K456" s="184"/>
      <c r="L456" s="184"/>
      <c r="M456" s="27"/>
      <c r="N456" s="27"/>
      <c r="O456" s="27"/>
    </row>
    <row r="457">
      <c r="A457" s="27"/>
      <c r="C457" s="16"/>
      <c r="D457" s="16"/>
      <c r="E457" s="16"/>
      <c r="K457" s="184"/>
      <c r="L457" s="184"/>
      <c r="M457" s="27"/>
      <c r="N457" s="27"/>
      <c r="O457" s="27"/>
    </row>
    <row r="458">
      <c r="A458" s="27"/>
      <c r="C458" s="16"/>
      <c r="D458" s="16"/>
      <c r="E458" s="16"/>
      <c r="K458" s="184"/>
      <c r="L458" s="184"/>
      <c r="M458" s="27"/>
      <c r="N458" s="27"/>
      <c r="O458" s="27"/>
    </row>
    <row r="459">
      <c r="A459" s="27"/>
      <c r="C459" s="16"/>
      <c r="D459" s="16"/>
      <c r="E459" s="16"/>
      <c r="K459" s="184"/>
      <c r="L459" s="184"/>
      <c r="M459" s="27"/>
      <c r="N459" s="27"/>
      <c r="O459" s="27"/>
    </row>
    <row r="460">
      <c r="A460" s="27"/>
      <c r="C460" s="16"/>
      <c r="D460" s="16"/>
      <c r="E460" s="16"/>
      <c r="K460" s="184"/>
      <c r="L460" s="184"/>
      <c r="M460" s="27"/>
      <c r="N460" s="27"/>
      <c r="O460" s="27"/>
    </row>
    <row r="461">
      <c r="A461" s="27"/>
      <c r="C461" s="16"/>
      <c r="D461" s="16"/>
      <c r="E461" s="16"/>
      <c r="K461" s="184"/>
      <c r="L461" s="184"/>
      <c r="M461" s="27"/>
      <c r="N461" s="27"/>
      <c r="O461" s="27"/>
    </row>
    <row r="462">
      <c r="A462" s="27"/>
      <c r="C462" s="16"/>
      <c r="D462" s="16"/>
      <c r="E462" s="16"/>
      <c r="K462" s="184"/>
      <c r="L462" s="184"/>
      <c r="M462" s="27"/>
      <c r="N462" s="27"/>
      <c r="O462" s="27"/>
    </row>
    <row r="463">
      <c r="A463" s="27"/>
      <c r="C463" s="16"/>
      <c r="D463" s="16"/>
      <c r="E463" s="16"/>
      <c r="K463" s="184"/>
      <c r="L463" s="184"/>
      <c r="M463" s="27"/>
      <c r="N463" s="27"/>
      <c r="O463" s="27"/>
    </row>
    <row r="464">
      <c r="A464" s="27"/>
      <c r="C464" s="16"/>
      <c r="D464" s="16"/>
      <c r="E464" s="16"/>
      <c r="K464" s="184"/>
      <c r="L464" s="184"/>
      <c r="M464" s="27"/>
      <c r="N464" s="27"/>
      <c r="O464" s="27"/>
    </row>
    <row r="465">
      <c r="A465" s="27"/>
      <c r="C465" s="16"/>
      <c r="D465" s="16"/>
      <c r="E465" s="16"/>
      <c r="K465" s="184"/>
      <c r="L465" s="184"/>
      <c r="M465" s="27"/>
      <c r="N465" s="27"/>
      <c r="O465" s="27"/>
    </row>
    <row r="466">
      <c r="A466" s="27"/>
      <c r="C466" s="16"/>
      <c r="D466" s="16"/>
      <c r="E466" s="16"/>
      <c r="K466" s="184"/>
      <c r="L466" s="184"/>
      <c r="M466" s="27"/>
      <c r="N466" s="27"/>
      <c r="O466" s="27"/>
    </row>
    <row r="467">
      <c r="A467" s="27"/>
      <c r="C467" s="16"/>
      <c r="D467" s="16"/>
      <c r="E467" s="16"/>
      <c r="K467" s="184"/>
      <c r="L467" s="184"/>
      <c r="M467" s="27"/>
      <c r="N467" s="27"/>
      <c r="O467" s="27"/>
    </row>
    <row r="468">
      <c r="A468" s="27"/>
      <c r="C468" s="16"/>
      <c r="D468" s="16"/>
      <c r="E468" s="16"/>
      <c r="K468" s="184"/>
      <c r="L468" s="184"/>
      <c r="M468" s="27"/>
      <c r="N468" s="27"/>
      <c r="O468" s="27"/>
    </row>
    <row r="469">
      <c r="A469" s="27"/>
      <c r="C469" s="16"/>
      <c r="D469" s="16"/>
      <c r="E469" s="16"/>
      <c r="K469" s="184"/>
      <c r="L469" s="184"/>
      <c r="M469" s="27"/>
      <c r="N469" s="27"/>
      <c r="O469" s="27"/>
    </row>
    <row r="470">
      <c r="A470" s="27"/>
      <c r="C470" s="16"/>
      <c r="D470" s="16"/>
      <c r="E470" s="16"/>
      <c r="K470" s="184"/>
      <c r="L470" s="184"/>
      <c r="M470" s="27"/>
      <c r="N470" s="27"/>
      <c r="O470" s="27"/>
    </row>
    <row r="471">
      <c r="A471" s="27"/>
      <c r="C471" s="16"/>
      <c r="D471" s="16"/>
      <c r="E471" s="16"/>
      <c r="K471" s="184"/>
      <c r="L471" s="184"/>
      <c r="M471" s="27"/>
      <c r="N471" s="27"/>
      <c r="O471" s="27"/>
    </row>
    <row r="472">
      <c r="A472" s="27"/>
      <c r="C472" s="16"/>
      <c r="D472" s="16"/>
      <c r="E472" s="16"/>
      <c r="K472" s="184"/>
      <c r="L472" s="184"/>
      <c r="M472" s="27"/>
      <c r="N472" s="27"/>
      <c r="O472" s="27"/>
    </row>
    <row r="473">
      <c r="A473" s="27"/>
      <c r="C473" s="16"/>
      <c r="D473" s="16"/>
      <c r="E473" s="16"/>
      <c r="K473" s="184"/>
      <c r="L473" s="184"/>
      <c r="M473" s="27"/>
      <c r="N473" s="27"/>
      <c r="O473" s="27"/>
    </row>
    <row r="474">
      <c r="A474" s="27"/>
      <c r="C474" s="16"/>
      <c r="D474" s="16"/>
      <c r="E474" s="16"/>
      <c r="K474" s="184"/>
      <c r="L474" s="184"/>
      <c r="M474" s="27"/>
      <c r="N474" s="27"/>
      <c r="O474" s="27"/>
    </row>
    <row r="475">
      <c r="A475" s="27"/>
      <c r="C475" s="16"/>
      <c r="D475" s="16"/>
      <c r="E475" s="16"/>
      <c r="K475" s="184"/>
      <c r="L475" s="184"/>
      <c r="M475" s="27"/>
      <c r="N475" s="27"/>
      <c r="O475" s="27"/>
    </row>
    <row r="476">
      <c r="A476" s="27"/>
      <c r="C476" s="16"/>
      <c r="D476" s="16"/>
      <c r="E476" s="16"/>
      <c r="K476" s="184"/>
      <c r="L476" s="184"/>
      <c r="M476" s="27"/>
      <c r="N476" s="27"/>
      <c r="O476" s="27"/>
    </row>
    <row r="477">
      <c r="A477" s="27"/>
      <c r="C477" s="16"/>
      <c r="D477" s="16"/>
      <c r="E477" s="16"/>
      <c r="K477" s="184"/>
      <c r="L477" s="184"/>
      <c r="M477" s="27"/>
      <c r="N477" s="27"/>
      <c r="O477" s="27"/>
    </row>
    <row r="478">
      <c r="A478" s="27"/>
      <c r="C478" s="16"/>
      <c r="D478" s="16"/>
      <c r="E478" s="16"/>
      <c r="K478" s="184"/>
      <c r="L478" s="184"/>
      <c r="M478" s="27"/>
      <c r="N478" s="27"/>
      <c r="O478" s="27"/>
    </row>
    <row r="479">
      <c r="A479" s="27"/>
      <c r="C479" s="16"/>
      <c r="D479" s="16"/>
      <c r="E479" s="16"/>
      <c r="K479" s="184"/>
      <c r="L479" s="184"/>
      <c r="M479" s="27"/>
      <c r="N479" s="27"/>
      <c r="O479" s="27"/>
    </row>
    <row r="480">
      <c r="A480" s="27"/>
      <c r="C480" s="16"/>
      <c r="D480" s="16"/>
      <c r="E480" s="16"/>
      <c r="K480" s="184"/>
      <c r="L480" s="184"/>
      <c r="M480" s="27"/>
      <c r="N480" s="27"/>
      <c r="O480" s="27"/>
    </row>
    <row r="481">
      <c r="A481" s="27"/>
      <c r="C481" s="16"/>
      <c r="D481" s="16"/>
      <c r="E481" s="16"/>
      <c r="K481" s="184"/>
      <c r="L481" s="184"/>
      <c r="M481" s="27"/>
      <c r="N481" s="27"/>
      <c r="O481" s="27"/>
    </row>
    <row r="482">
      <c r="A482" s="27"/>
      <c r="C482" s="16"/>
      <c r="D482" s="16"/>
      <c r="E482" s="16"/>
      <c r="K482" s="184"/>
      <c r="L482" s="184"/>
      <c r="M482" s="27"/>
      <c r="N482" s="27"/>
      <c r="O482" s="27"/>
    </row>
    <row r="483">
      <c r="A483" s="27"/>
      <c r="C483" s="16"/>
      <c r="D483" s="16"/>
      <c r="E483" s="16"/>
      <c r="K483" s="184"/>
      <c r="L483" s="184"/>
      <c r="M483" s="27"/>
      <c r="N483" s="27"/>
      <c r="O483" s="27"/>
    </row>
    <row r="484">
      <c r="A484" s="27"/>
      <c r="C484" s="16"/>
      <c r="D484" s="16"/>
      <c r="E484" s="16"/>
      <c r="K484" s="184"/>
      <c r="L484" s="184"/>
      <c r="M484" s="27"/>
      <c r="N484" s="27"/>
      <c r="O484" s="27"/>
    </row>
    <row r="485">
      <c r="A485" s="27"/>
      <c r="C485" s="16"/>
      <c r="D485" s="16"/>
      <c r="E485" s="16"/>
      <c r="K485" s="184"/>
      <c r="L485" s="184"/>
      <c r="M485" s="27"/>
      <c r="N485" s="27"/>
      <c r="O485" s="27"/>
    </row>
    <row r="486">
      <c r="A486" s="27"/>
      <c r="C486" s="16"/>
      <c r="D486" s="16"/>
      <c r="E486" s="16"/>
      <c r="K486" s="184"/>
      <c r="L486" s="184"/>
      <c r="M486" s="27"/>
      <c r="N486" s="27"/>
      <c r="O486" s="27"/>
    </row>
    <row r="487">
      <c r="A487" s="27"/>
      <c r="C487" s="16"/>
      <c r="D487" s="16"/>
      <c r="E487" s="16"/>
      <c r="K487" s="184"/>
      <c r="L487" s="184"/>
      <c r="M487" s="27"/>
      <c r="N487" s="27"/>
      <c r="O487" s="27"/>
    </row>
    <row r="488">
      <c r="A488" s="27"/>
      <c r="C488" s="16"/>
      <c r="D488" s="16"/>
      <c r="E488" s="16"/>
      <c r="K488" s="184"/>
      <c r="L488" s="184"/>
      <c r="M488" s="27"/>
      <c r="N488" s="27"/>
      <c r="O488" s="27"/>
    </row>
    <row r="489">
      <c r="A489" s="27"/>
      <c r="C489" s="16"/>
      <c r="D489" s="16"/>
      <c r="E489" s="16"/>
      <c r="K489" s="184"/>
      <c r="L489" s="184"/>
      <c r="M489" s="27"/>
      <c r="N489" s="27"/>
      <c r="O489" s="27"/>
    </row>
    <row r="490">
      <c r="A490" s="27"/>
      <c r="C490" s="16"/>
      <c r="D490" s="16"/>
      <c r="E490" s="16"/>
      <c r="K490" s="184"/>
      <c r="L490" s="184"/>
      <c r="M490" s="27"/>
      <c r="N490" s="27"/>
      <c r="O490" s="27"/>
    </row>
    <row r="491">
      <c r="A491" s="27"/>
      <c r="C491" s="16"/>
      <c r="D491" s="16"/>
      <c r="E491" s="16"/>
      <c r="K491" s="184"/>
      <c r="L491" s="184"/>
      <c r="M491" s="27"/>
      <c r="N491" s="27"/>
      <c r="O491" s="27"/>
    </row>
    <row r="492">
      <c r="A492" s="27"/>
      <c r="C492" s="16"/>
      <c r="D492" s="16"/>
      <c r="E492" s="16"/>
      <c r="K492" s="184"/>
      <c r="L492" s="184"/>
      <c r="M492" s="27"/>
      <c r="N492" s="27"/>
      <c r="O492" s="27"/>
    </row>
    <row r="493">
      <c r="A493" s="27"/>
      <c r="C493" s="16"/>
      <c r="D493" s="16"/>
      <c r="E493" s="16"/>
      <c r="K493" s="184"/>
      <c r="L493" s="184"/>
      <c r="M493" s="27"/>
      <c r="N493" s="27"/>
      <c r="O493" s="27"/>
    </row>
    <row r="494">
      <c r="A494" s="27"/>
      <c r="C494" s="16"/>
      <c r="D494" s="16"/>
      <c r="E494" s="16"/>
      <c r="K494" s="184"/>
      <c r="L494" s="184"/>
      <c r="M494" s="27"/>
      <c r="N494" s="27"/>
      <c r="O494" s="27"/>
    </row>
    <row r="495">
      <c r="A495" s="27"/>
      <c r="C495" s="16"/>
      <c r="D495" s="16"/>
      <c r="E495" s="16"/>
      <c r="K495" s="184"/>
      <c r="L495" s="184"/>
      <c r="M495" s="27"/>
      <c r="N495" s="27"/>
      <c r="O495" s="27"/>
    </row>
    <row r="496">
      <c r="A496" s="27"/>
      <c r="C496" s="16"/>
      <c r="D496" s="16"/>
      <c r="E496" s="16"/>
      <c r="K496" s="184"/>
      <c r="L496" s="184"/>
      <c r="M496" s="27"/>
      <c r="N496" s="27"/>
      <c r="O496" s="27"/>
    </row>
    <row r="497">
      <c r="A497" s="27"/>
      <c r="C497" s="16"/>
      <c r="D497" s="16"/>
      <c r="E497" s="16"/>
      <c r="K497" s="184"/>
      <c r="L497" s="184"/>
      <c r="M497" s="27"/>
      <c r="N497" s="27"/>
      <c r="O497" s="27"/>
    </row>
    <row r="498">
      <c r="A498" s="27"/>
      <c r="C498" s="16"/>
      <c r="D498" s="16"/>
      <c r="E498" s="16"/>
      <c r="K498" s="184"/>
      <c r="L498" s="184"/>
      <c r="M498" s="27"/>
      <c r="N498" s="27"/>
      <c r="O498" s="27"/>
    </row>
    <row r="499">
      <c r="A499" s="27"/>
      <c r="C499" s="16"/>
      <c r="D499" s="16"/>
      <c r="E499" s="16"/>
      <c r="K499" s="184"/>
      <c r="L499" s="184"/>
      <c r="M499" s="27"/>
      <c r="N499" s="27"/>
      <c r="O499" s="27"/>
    </row>
    <row r="500">
      <c r="A500" s="27"/>
      <c r="C500" s="16"/>
      <c r="D500" s="16"/>
      <c r="E500" s="16"/>
      <c r="K500" s="184"/>
      <c r="L500" s="184"/>
      <c r="M500" s="27"/>
      <c r="N500" s="27"/>
      <c r="O500" s="27"/>
    </row>
    <row r="501">
      <c r="A501" s="27"/>
      <c r="C501" s="16"/>
      <c r="D501" s="16"/>
      <c r="E501" s="16"/>
      <c r="K501" s="184"/>
      <c r="L501" s="184"/>
      <c r="M501" s="27"/>
      <c r="N501" s="27"/>
      <c r="O501" s="27"/>
    </row>
    <row r="502">
      <c r="A502" s="27"/>
      <c r="C502" s="16"/>
      <c r="D502" s="16"/>
      <c r="E502" s="16"/>
      <c r="K502" s="184"/>
      <c r="L502" s="184"/>
      <c r="M502" s="27"/>
      <c r="N502" s="27"/>
      <c r="O502" s="27"/>
    </row>
    <row r="503">
      <c r="A503" s="27"/>
      <c r="C503" s="16"/>
      <c r="D503" s="16"/>
      <c r="E503" s="16"/>
      <c r="K503" s="184"/>
      <c r="L503" s="184"/>
      <c r="M503" s="27"/>
      <c r="N503" s="27"/>
      <c r="O503" s="27"/>
    </row>
    <row r="504">
      <c r="A504" s="27"/>
      <c r="C504" s="16"/>
      <c r="D504" s="16"/>
      <c r="E504" s="16"/>
      <c r="K504" s="184"/>
      <c r="L504" s="184"/>
      <c r="M504" s="27"/>
      <c r="N504" s="27"/>
      <c r="O504" s="27"/>
    </row>
    <row r="505">
      <c r="A505" s="27"/>
      <c r="C505" s="16"/>
      <c r="D505" s="16"/>
      <c r="E505" s="16"/>
      <c r="K505" s="184"/>
      <c r="L505" s="184"/>
      <c r="M505" s="27"/>
      <c r="N505" s="27"/>
      <c r="O505" s="27"/>
    </row>
    <row r="506">
      <c r="A506" s="27"/>
      <c r="C506" s="16"/>
      <c r="D506" s="16"/>
      <c r="E506" s="16"/>
      <c r="K506" s="184"/>
      <c r="L506" s="184"/>
      <c r="M506" s="27"/>
      <c r="N506" s="27"/>
      <c r="O506" s="27"/>
    </row>
    <row r="507">
      <c r="A507" s="27"/>
      <c r="C507" s="16"/>
      <c r="D507" s="16"/>
      <c r="E507" s="16"/>
      <c r="K507" s="184"/>
      <c r="L507" s="184"/>
      <c r="M507" s="27"/>
      <c r="N507" s="27"/>
      <c r="O507" s="27"/>
    </row>
    <row r="508">
      <c r="A508" s="27"/>
      <c r="C508" s="16"/>
      <c r="D508" s="16"/>
      <c r="E508" s="16"/>
      <c r="K508" s="184"/>
      <c r="L508" s="184"/>
      <c r="M508" s="27"/>
      <c r="N508" s="27"/>
      <c r="O508" s="27"/>
    </row>
    <row r="509">
      <c r="A509" s="27"/>
      <c r="C509" s="16"/>
      <c r="D509" s="16"/>
      <c r="E509" s="16"/>
      <c r="K509" s="184"/>
      <c r="L509" s="184"/>
      <c r="M509" s="27"/>
      <c r="N509" s="27"/>
      <c r="O509" s="27"/>
    </row>
    <row r="510">
      <c r="A510" s="27"/>
      <c r="C510" s="16"/>
      <c r="D510" s="16"/>
      <c r="E510" s="16"/>
      <c r="K510" s="184"/>
      <c r="L510" s="184"/>
      <c r="M510" s="27"/>
      <c r="N510" s="27"/>
      <c r="O510" s="27"/>
    </row>
    <row r="511">
      <c r="A511" s="27"/>
      <c r="C511" s="16"/>
      <c r="D511" s="16"/>
      <c r="E511" s="16"/>
      <c r="K511" s="184"/>
      <c r="L511" s="184"/>
      <c r="M511" s="27"/>
      <c r="N511" s="27"/>
      <c r="O511" s="27"/>
    </row>
    <row r="512">
      <c r="A512" s="27"/>
      <c r="C512" s="16"/>
      <c r="D512" s="16"/>
      <c r="E512" s="16"/>
      <c r="K512" s="184"/>
      <c r="L512" s="184"/>
      <c r="M512" s="27"/>
      <c r="N512" s="27"/>
      <c r="O512" s="27"/>
    </row>
    <row r="513">
      <c r="A513" s="27"/>
      <c r="C513" s="16"/>
      <c r="D513" s="16"/>
      <c r="E513" s="16"/>
      <c r="K513" s="184"/>
      <c r="L513" s="184"/>
      <c r="M513" s="27"/>
      <c r="N513" s="27"/>
      <c r="O513" s="27"/>
    </row>
    <row r="514">
      <c r="A514" s="27"/>
      <c r="C514" s="16"/>
      <c r="D514" s="16"/>
      <c r="E514" s="16"/>
      <c r="K514" s="184"/>
      <c r="L514" s="184"/>
      <c r="M514" s="27"/>
      <c r="N514" s="27"/>
      <c r="O514" s="27"/>
    </row>
    <row r="515">
      <c r="A515" s="27"/>
      <c r="C515" s="16"/>
      <c r="D515" s="16"/>
      <c r="E515" s="16"/>
      <c r="K515" s="184"/>
      <c r="L515" s="184"/>
      <c r="M515" s="27"/>
      <c r="N515" s="27"/>
      <c r="O515" s="27"/>
    </row>
    <row r="516">
      <c r="A516" s="27"/>
      <c r="C516" s="16"/>
      <c r="D516" s="16"/>
      <c r="E516" s="16"/>
      <c r="K516" s="184"/>
      <c r="L516" s="184"/>
      <c r="M516" s="27"/>
      <c r="N516" s="27"/>
      <c r="O516" s="27"/>
    </row>
    <row r="517">
      <c r="A517" s="27"/>
      <c r="C517" s="16"/>
      <c r="D517" s="16"/>
      <c r="E517" s="16"/>
      <c r="K517" s="184"/>
      <c r="L517" s="184"/>
      <c r="M517" s="27"/>
      <c r="N517" s="27"/>
      <c r="O517" s="27"/>
    </row>
    <row r="518">
      <c r="A518" s="27"/>
      <c r="C518" s="16"/>
      <c r="D518" s="16"/>
      <c r="E518" s="16"/>
      <c r="K518" s="184"/>
      <c r="L518" s="184"/>
      <c r="M518" s="27"/>
      <c r="N518" s="27"/>
      <c r="O518" s="27"/>
    </row>
    <row r="519">
      <c r="A519" s="27"/>
      <c r="C519" s="16"/>
      <c r="D519" s="16"/>
      <c r="E519" s="16"/>
      <c r="K519" s="184"/>
      <c r="L519" s="184"/>
      <c r="M519" s="27"/>
      <c r="N519" s="27"/>
      <c r="O519" s="27"/>
    </row>
    <row r="520">
      <c r="A520" s="27"/>
      <c r="C520" s="16"/>
      <c r="D520" s="16"/>
      <c r="E520" s="16"/>
      <c r="K520" s="184"/>
      <c r="L520" s="184"/>
      <c r="M520" s="27"/>
      <c r="N520" s="27"/>
      <c r="O520" s="27"/>
    </row>
    <row r="521">
      <c r="A521" s="27"/>
      <c r="C521" s="16"/>
      <c r="D521" s="16"/>
      <c r="E521" s="16"/>
      <c r="K521" s="184"/>
      <c r="L521" s="184"/>
      <c r="M521" s="27"/>
      <c r="N521" s="27"/>
      <c r="O521" s="27"/>
    </row>
    <row r="522">
      <c r="A522" s="27"/>
      <c r="C522" s="16"/>
      <c r="D522" s="16"/>
      <c r="E522" s="16"/>
      <c r="K522" s="184"/>
      <c r="L522" s="184"/>
      <c r="M522" s="27"/>
      <c r="N522" s="27"/>
      <c r="O522" s="27"/>
    </row>
    <row r="523">
      <c r="A523" s="27"/>
      <c r="C523" s="16"/>
      <c r="D523" s="16"/>
      <c r="E523" s="16"/>
      <c r="K523" s="184"/>
      <c r="L523" s="184"/>
      <c r="M523" s="27"/>
      <c r="N523" s="27"/>
      <c r="O523" s="27"/>
    </row>
    <row r="524">
      <c r="A524" s="27"/>
      <c r="C524" s="16"/>
      <c r="D524" s="16"/>
      <c r="E524" s="16"/>
      <c r="K524" s="184"/>
      <c r="L524" s="184"/>
      <c r="M524" s="27"/>
      <c r="N524" s="27"/>
      <c r="O524" s="27"/>
    </row>
    <row r="525">
      <c r="A525" s="27"/>
      <c r="C525" s="16"/>
      <c r="D525" s="16"/>
      <c r="E525" s="16"/>
      <c r="K525" s="184"/>
      <c r="L525" s="184"/>
      <c r="M525" s="27"/>
      <c r="N525" s="27"/>
      <c r="O525" s="27"/>
    </row>
    <row r="526">
      <c r="A526" s="27"/>
      <c r="C526" s="16"/>
      <c r="D526" s="16"/>
      <c r="E526" s="16"/>
      <c r="K526" s="184"/>
      <c r="L526" s="184"/>
      <c r="M526" s="27"/>
      <c r="N526" s="27"/>
      <c r="O526" s="27"/>
    </row>
    <row r="527">
      <c r="A527" s="27"/>
      <c r="C527" s="16"/>
      <c r="D527" s="16"/>
      <c r="E527" s="16"/>
      <c r="K527" s="184"/>
      <c r="L527" s="184"/>
      <c r="M527" s="27"/>
      <c r="N527" s="27"/>
      <c r="O527" s="27"/>
    </row>
    <row r="528">
      <c r="A528" s="27"/>
      <c r="C528" s="16"/>
      <c r="D528" s="16"/>
      <c r="E528" s="16"/>
      <c r="K528" s="184"/>
      <c r="L528" s="184"/>
      <c r="M528" s="27"/>
      <c r="N528" s="27"/>
      <c r="O528" s="27"/>
    </row>
    <row r="529">
      <c r="A529" s="27"/>
      <c r="C529" s="16"/>
      <c r="D529" s="16"/>
      <c r="E529" s="16"/>
      <c r="K529" s="184"/>
      <c r="L529" s="184"/>
      <c r="M529" s="27"/>
      <c r="N529" s="27"/>
      <c r="O529" s="27"/>
    </row>
    <row r="530">
      <c r="A530" s="27"/>
      <c r="C530" s="16"/>
      <c r="D530" s="16"/>
      <c r="E530" s="16"/>
      <c r="K530" s="184"/>
      <c r="L530" s="184"/>
      <c r="M530" s="27"/>
      <c r="N530" s="27"/>
      <c r="O530" s="27"/>
    </row>
    <row r="531">
      <c r="A531" s="27"/>
      <c r="C531" s="16"/>
      <c r="D531" s="16"/>
      <c r="E531" s="16"/>
      <c r="K531" s="184"/>
      <c r="L531" s="184"/>
      <c r="M531" s="27"/>
      <c r="N531" s="27"/>
      <c r="O531" s="27"/>
    </row>
    <row r="532">
      <c r="A532" s="27"/>
      <c r="C532" s="16"/>
      <c r="D532" s="16"/>
      <c r="E532" s="16"/>
      <c r="K532" s="184"/>
      <c r="L532" s="184"/>
      <c r="M532" s="27"/>
      <c r="N532" s="27"/>
      <c r="O532" s="27"/>
    </row>
    <row r="533">
      <c r="A533" s="27"/>
      <c r="C533" s="16"/>
      <c r="D533" s="16"/>
      <c r="E533" s="16"/>
      <c r="K533" s="184"/>
      <c r="L533" s="184"/>
      <c r="M533" s="27"/>
      <c r="N533" s="27"/>
      <c r="O533" s="27"/>
    </row>
    <row r="534">
      <c r="A534" s="27"/>
      <c r="C534" s="16"/>
      <c r="D534" s="16"/>
      <c r="E534" s="16"/>
      <c r="K534" s="184"/>
      <c r="L534" s="184"/>
      <c r="M534" s="27"/>
      <c r="N534" s="27"/>
      <c r="O534" s="27"/>
    </row>
    <row r="535">
      <c r="A535" s="27"/>
      <c r="C535" s="16"/>
      <c r="D535" s="16"/>
      <c r="E535" s="16"/>
      <c r="K535" s="184"/>
      <c r="L535" s="184"/>
      <c r="M535" s="27"/>
      <c r="N535" s="27"/>
      <c r="O535" s="27"/>
    </row>
    <row r="536">
      <c r="A536" s="27"/>
      <c r="C536" s="16"/>
      <c r="D536" s="16"/>
      <c r="E536" s="16"/>
      <c r="K536" s="184"/>
      <c r="L536" s="184"/>
      <c r="M536" s="27"/>
      <c r="N536" s="27"/>
      <c r="O536" s="27"/>
    </row>
    <row r="537">
      <c r="A537" s="27"/>
      <c r="C537" s="16"/>
      <c r="D537" s="16"/>
      <c r="E537" s="16"/>
      <c r="K537" s="184"/>
      <c r="L537" s="184"/>
      <c r="M537" s="27"/>
      <c r="N537" s="27"/>
      <c r="O537" s="27"/>
    </row>
    <row r="538">
      <c r="A538" s="27"/>
      <c r="C538" s="16"/>
      <c r="D538" s="16"/>
      <c r="E538" s="16"/>
      <c r="K538" s="184"/>
      <c r="L538" s="184"/>
      <c r="M538" s="27"/>
      <c r="N538" s="27"/>
      <c r="O538" s="27"/>
    </row>
    <row r="539">
      <c r="A539" s="27"/>
      <c r="C539" s="16"/>
      <c r="D539" s="16"/>
      <c r="E539" s="16"/>
      <c r="K539" s="184"/>
      <c r="L539" s="184"/>
      <c r="M539" s="27"/>
      <c r="N539" s="27"/>
      <c r="O539" s="27"/>
    </row>
    <row r="540">
      <c r="A540" s="27"/>
      <c r="C540" s="16"/>
      <c r="D540" s="16"/>
      <c r="E540" s="16"/>
      <c r="K540" s="184"/>
      <c r="L540" s="184"/>
      <c r="M540" s="27"/>
      <c r="N540" s="27"/>
      <c r="O540" s="27"/>
    </row>
    <row r="541">
      <c r="A541" s="27"/>
      <c r="C541" s="16"/>
      <c r="D541" s="16"/>
      <c r="E541" s="16"/>
      <c r="K541" s="184"/>
      <c r="L541" s="184"/>
      <c r="M541" s="27"/>
      <c r="N541" s="27"/>
      <c r="O541" s="27"/>
    </row>
    <row r="542">
      <c r="A542" s="27"/>
      <c r="C542" s="16"/>
      <c r="D542" s="16"/>
      <c r="E542" s="16"/>
      <c r="K542" s="184"/>
      <c r="L542" s="184"/>
      <c r="M542" s="27"/>
      <c r="N542" s="27"/>
      <c r="O542" s="27"/>
    </row>
    <row r="543">
      <c r="A543" s="27"/>
      <c r="C543" s="16"/>
      <c r="D543" s="16"/>
      <c r="E543" s="16"/>
      <c r="K543" s="184"/>
      <c r="L543" s="184"/>
      <c r="M543" s="27"/>
      <c r="N543" s="27"/>
      <c r="O543" s="27"/>
    </row>
    <row r="544">
      <c r="A544" s="27"/>
      <c r="C544" s="16"/>
      <c r="D544" s="16"/>
      <c r="E544" s="16"/>
      <c r="K544" s="184"/>
      <c r="L544" s="184"/>
      <c r="M544" s="27"/>
      <c r="N544" s="27"/>
      <c r="O544" s="27"/>
    </row>
    <row r="545">
      <c r="A545" s="27"/>
      <c r="C545" s="16"/>
      <c r="D545" s="16"/>
      <c r="E545" s="16"/>
      <c r="K545" s="184"/>
      <c r="L545" s="184"/>
      <c r="M545" s="27"/>
      <c r="N545" s="27"/>
      <c r="O545" s="27"/>
    </row>
    <row r="546">
      <c r="A546" s="27"/>
      <c r="C546" s="16"/>
      <c r="D546" s="16"/>
      <c r="E546" s="16"/>
      <c r="K546" s="184"/>
      <c r="L546" s="184"/>
      <c r="M546" s="27"/>
      <c r="N546" s="27"/>
      <c r="O546" s="27"/>
    </row>
    <row r="547">
      <c r="A547" s="27"/>
      <c r="C547" s="16"/>
      <c r="D547" s="16"/>
      <c r="E547" s="16"/>
      <c r="K547" s="184"/>
      <c r="L547" s="184"/>
      <c r="M547" s="27"/>
      <c r="N547" s="27"/>
      <c r="O547" s="27"/>
    </row>
    <row r="548">
      <c r="A548" s="27"/>
      <c r="C548" s="16"/>
      <c r="D548" s="16"/>
      <c r="E548" s="16"/>
      <c r="K548" s="184"/>
      <c r="L548" s="184"/>
      <c r="M548" s="27"/>
      <c r="N548" s="27"/>
      <c r="O548" s="27"/>
    </row>
    <row r="549">
      <c r="A549" s="27"/>
      <c r="C549" s="16"/>
      <c r="D549" s="16"/>
      <c r="E549" s="16"/>
      <c r="K549" s="184"/>
      <c r="L549" s="184"/>
      <c r="M549" s="27"/>
      <c r="N549" s="27"/>
      <c r="O549" s="27"/>
    </row>
    <row r="550">
      <c r="A550" s="27"/>
      <c r="C550" s="16"/>
      <c r="D550" s="16"/>
      <c r="E550" s="16"/>
      <c r="K550" s="184"/>
      <c r="L550" s="184"/>
      <c r="M550" s="27"/>
      <c r="N550" s="27"/>
      <c r="O550" s="27"/>
    </row>
    <row r="551">
      <c r="A551" s="27"/>
      <c r="C551" s="16"/>
      <c r="D551" s="16"/>
      <c r="E551" s="16"/>
      <c r="K551" s="184"/>
      <c r="L551" s="184"/>
      <c r="M551" s="27"/>
      <c r="N551" s="27"/>
      <c r="O551" s="27"/>
    </row>
    <row r="552">
      <c r="A552" s="27"/>
      <c r="C552" s="16"/>
      <c r="D552" s="16"/>
      <c r="E552" s="16"/>
      <c r="K552" s="184"/>
      <c r="L552" s="184"/>
      <c r="M552" s="27"/>
      <c r="N552" s="27"/>
      <c r="O552" s="27"/>
    </row>
    <row r="553">
      <c r="A553" s="27"/>
      <c r="C553" s="16"/>
      <c r="D553" s="16"/>
      <c r="E553" s="16"/>
      <c r="K553" s="184"/>
      <c r="L553" s="184"/>
      <c r="M553" s="27"/>
      <c r="N553" s="27"/>
      <c r="O553" s="27"/>
    </row>
    <row r="554">
      <c r="A554" s="27"/>
      <c r="C554" s="16"/>
      <c r="D554" s="16"/>
      <c r="E554" s="16"/>
      <c r="K554" s="184"/>
      <c r="L554" s="184"/>
      <c r="M554" s="27"/>
      <c r="N554" s="27"/>
      <c r="O554" s="27"/>
    </row>
    <row r="555">
      <c r="A555" s="27"/>
      <c r="C555" s="16"/>
      <c r="D555" s="16"/>
      <c r="E555" s="16"/>
      <c r="K555" s="184"/>
      <c r="L555" s="184"/>
      <c r="M555" s="27"/>
      <c r="N555" s="27"/>
      <c r="O555" s="27"/>
    </row>
    <row r="556">
      <c r="A556" s="27"/>
      <c r="C556" s="16"/>
      <c r="D556" s="16"/>
      <c r="E556" s="16"/>
      <c r="K556" s="184"/>
      <c r="L556" s="184"/>
      <c r="M556" s="27"/>
      <c r="N556" s="27"/>
      <c r="O556" s="27"/>
    </row>
    <row r="557">
      <c r="A557" s="27"/>
      <c r="C557" s="16"/>
      <c r="D557" s="16"/>
      <c r="E557" s="16"/>
      <c r="K557" s="184"/>
      <c r="L557" s="184"/>
      <c r="M557" s="27"/>
      <c r="N557" s="27"/>
      <c r="O557" s="27"/>
    </row>
    <row r="558">
      <c r="A558" s="27"/>
      <c r="C558" s="16"/>
      <c r="D558" s="16"/>
      <c r="E558" s="16"/>
      <c r="K558" s="184"/>
      <c r="L558" s="184"/>
      <c r="M558" s="27"/>
      <c r="N558" s="27"/>
      <c r="O558" s="27"/>
    </row>
    <row r="559">
      <c r="A559" s="27"/>
      <c r="C559" s="16"/>
      <c r="D559" s="16"/>
      <c r="E559" s="16"/>
      <c r="K559" s="184"/>
      <c r="L559" s="184"/>
      <c r="M559" s="27"/>
      <c r="N559" s="27"/>
      <c r="O559" s="27"/>
    </row>
    <row r="560">
      <c r="A560" s="27"/>
      <c r="C560" s="16"/>
      <c r="D560" s="16"/>
      <c r="E560" s="16"/>
      <c r="K560" s="184"/>
      <c r="L560" s="184"/>
      <c r="M560" s="27"/>
      <c r="N560" s="27"/>
      <c r="O560" s="27"/>
    </row>
    <row r="561">
      <c r="A561" s="27"/>
      <c r="C561" s="16"/>
      <c r="D561" s="16"/>
      <c r="E561" s="16"/>
      <c r="K561" s="184"/>
      <c r="L561" s="184"/>
      <c r="M561" s="27"/>
      <c r="N561" s="27"/>
      <c r="O561" s="27"/>
    </row>
    <row r="562">
      <c r="A562" s="27"/>
      <c r="C562" s="16"/>
      <c r="D562" s="16"/>
      <c r="E562" s="16"/>
      <c r="K562" s="184"/>
      <c r="L562" s="184"/>
      <c r="M562" s="27"/>
      <c r="N562" s="27"/>
      <c r="O562" s="27"/>
    </row>
    <row r="563">
      <c r="A563" s="27"/>
      <c r="C563" s="16"/>
      <c r="D563" s="16"/>
      <c r="E563" s="16"/>
      <c r="K563" s="184"/>
      <c r="L563" s="184"/>
      <c r="M563" s="27"/>
      <c r="N563" s="27"/>
      <c r="O563" s="27"/>
    </row>
    <row r="564">
      <c r="A564" s="27"/>
      <c r="C564" s="16"/>
      <c r="D564" s="16"/>
      <c r="E564" s="16"/>
      <c r="K564" s="184"/>
      <c r="L564" s="184"/>
      <c r="M564" s="27"/>
      <c r="N564" s="27"/>
      <c r="O564" s="27"/>
    </row>
    <row r="565">
      <c r="A565" s="27"/>
      <c r="C565" s="16"/>
      <c r="D565" s="16"/>
      <c r="E565" s="16"/>
      <c r="K565" s="184"/>
      <c r="L565" s="184"/>
      <c r="M565" s="27"/>
      <c r="N565" s="27"/>
      <c r="O565" s="27"/>
    </row>
    <row r="566">
      <c r="A566" s="27"/>
      <c r="C566" s="16"/>
      <c r="D566" s="16"/>
      <c r="E566" s="16"/>
      <c r="K566" s="184"/>
      <c r="L566" s="184"/>
      <c r="M566" s="27"/>
      <c r="N566" s="27"/>
      <c r="O566" s="27"/>
    </row>
    <row r="567">
      <c r="A567" s="27"/>
      <c r="C567" s="16"/>
      <c r="D567" s="16"/>
      <c r="E567" s="16"/>
      <c r="K567" s="184"/>
      <c r="L567" s="184"/>
      <c r="M567" s="27"/>
      <c r="N567" s="27"/>
      <c r="O567" s="27"/>
    </row>
    <row r="568">
      <c r="A568" s="27"/>
      <c r="C568" s="16"/>
      <c r="D568" s="16"/>
      <c r="E568" s="16"/>
      <c r="K568" s="184"/>
      <c r="L568" s="184"/>
      <c r="M568" s="27"/>
      <c r="N568" s="27"/>
      <c r="O568" s="27"/>
    </row>
    <row r="569">
      <c r="A569" s="27"/>
      <c r="C569" s="16"/>
      <c r="D569" s="16"/>
      <c r="E569" s="16"/>
      <c r="K569" s="184"/>
      <c r="L569" s="184"/>
      <c r="M569" s="27"/>
      <c r="N569" s="27"/>
      <c r="O569" s="27"/>
    </row>
    <row r="570">
      <c r="A570" s="27"/>
      <c r="C570" s="16"/>
      <c r="D570" s="16"/>
      <c r="E570" s="16"/>
      <c r="K570" s="184"/>
      <c r="L570" s="184"/>
      <c r="M570" s="27"/>
      <c r="N570" s="27"/>
      <c r="O570" s="27"/>
    </row>
    <row r="571">
      <c r="A571" s="27"/>
      <c r="C571" s="16"/>
      <c r="D571" s="16"/>
      <c r="E571" s="16"/>
      <c r="K571" s="184"/>
      <c r="L571" s="184"/>
      <c r="M571" s="27"/>
      <c r="N571" s="27"/>
      <c r="O571" s="27"/>
    </row>
    <row r="572">
      <c r="A572" s="27"/>
      <c r="C572" s="16"/>
      <c r="D572" s="16"/>
      <c r="E572" s="16"/>
      <c r="K572" s="184"/>
      <c r="L572" s="184"/>
      <c r="M572" s="27"/>
      <c r="N572" s="27"/>
      <c r="O572" s="27"/>
    </row>
    <row r="573">
      <c r="A573" s="27"/>
      <c r="C573" s="16"/>
      <c r="D573" s="16"/>
      <c r="E573" s="16"/>
      <c r="K573" s="184"/>
      <c r="L573" s="184"/>
      <c r="M573" s="27"/>
      <c r="N573" s="27"/>
      <c r="O573" s="27"/>
    </row>
    <row r="574">
      <c r="A574" s="27"/>
      <c r="C574" s="16"/>
      <c r="D574" s="16"/>
      <c r="E574" s="16"/>
      <c r="K574" s="184"/>
      <c r="L574" s="184"/>
      <c r="M574" s="27"/>
      <c r="N574" s="27"/>
      <c r="O574" s="27"/>
    </row>
    <row r="575">
      <c r="A575" s="27"/>
      <c r="C575" s="16"/>
      <c r="D575" s="16"/>
      <c r="E575" s="16"/>
      <c r="K575" s="184"/>
      <c r="L575" s="184"/>
      <c r="M575" s="27"/>
      <c r="N575" s="27"/>
      <c r="O575" s="27"/>
    </row>
    <row r="576">
      <c r="A576" s="27"/>
      <c r="C576" s="16"/>
      <c r="D576" s="16"/>
      <c r="E576" s="16"/>
      <c r="K576" s="184"/>
      <c r="L576" s="184"/>
      <c r="M576" s="27"/>
      <c r="N576" s="27"/>
      <c r="O576" s="27"/>
    </row>
    <row r="577">
      <c r="A577" s="27"/>
      <c r="C577" s="16"/>
      <c r="D577" s="16"/>
      <c r="E577" s="16"/>
      <c r="K577" s="184"/>
      <c r="L577" s="184"/>
      <c r="M577" s="27"/>
      <c r="N577" s="27"/>
      <c r="O577" s="27"/>
    </row>
    <row r="578">
      <c r="A578" s="27"/>
      <c r="C578" s="16"/>
      <c r="D578" s="16"/>
      <c r="E578" s="16"/>
      <c r="K578" s="184"/>
      <c r="L578" s="184"/>
      <c r="M578" s="27"/>
      <c r="N578" s="27"/>
      <c r="O578" s="27"/>
    </row>
    <row r="579">
      <c r="A579" s="27"/>
      <c r="C579" s="16"/>
      <c r="D579" s="16"/>
      <c r="E579" s="16"/>
      <c r="K579" s="184"/>
      <c r="L579" s="184"/>
      <c r="M579" s="27"/>
      <c r="N579" s="27"/>
      <c r="O579" s="27"/>
    </row>
    <row r="580">
      <c r="A580" s="27"/>
      <c r="C580" s="16"/>
      <c r="D580" s="16"/>
      <c r="E580" s="16"/>
      <c r="K580" s="184"/>
      <c r="L580" s="184"/>
      <c r="M580" s="27"/>
      <c r="N580" s="27"/>
      <c r="O580" s="27"/>
    </row>
    <row r="581">
      <c r="A581" s="27"/>
      <c r="C581" s="16"/>
      <c r="D581" s="16"/>
      <c r="E581" s="16"/>
      <c r="K581" s="184"/>
      <c r="L581" s="184"/>
      <c r="M581" s="27"/>
      <c r="N581" s="27"/>
      <c r="O581" s="27"/>
    </row>
    <row r="582">
      <c r="A582" s="27"/>
      <c r="C582" s="16"/>
      <c r="D582" s="16"/>
      <c r="E582" s="16"/>
      <c r="K582" s="184"/>
      <c r="L582" s="184"/>
      <c r="M582" s="27"/>
      <c r="N582" s="27"/>
      <c r="O582" s="27"/>
    </row>
    <row r="583">
      <c r="A583" s="27"/>
      <c r="C583" s="16"/>
      <c r="D583" s="16"/>
      <c r="E583" s="16"/>
      <c r="K583" s="184"/>
      <c r="L583" s="184"/>
      <c r="M583" s="27"/>
      <c r="N583" s="27"/>
      <c r="O583" s="27"/>
    </row>
    <row r="584">
      <c r="A584" s="27"/>
      <c r="C584" s="16"/>
      <c r="D584" s="16"/>
      <c r="E584" s="16"/>
      <c r="K584" s="184"/>
      <c r="L584" s="184"/>
      <c r="M584" s="27"/>
      <c r="N584" s="27"/>
      <c r="O584" s="27"/>
    </row>
    <row r="585">
      <c r="A585" s="27"/>
      <c r="C585" s="16"/>
      <c r="D585" s="16"/>
      <c r="E585" s="16"/>
      <c r="K585" s="184"/>
      <c r="L585" s="184"/>
      <c r="M585" s="27"/>
      <c r="N585" s="27"/>
      <c r="O585" s="27"/>
    </row>
    <row r="586">
      <c r="A586" s="27"/>
      <c r="C586" s="16"/>
      <c r="D586" s="16"/>
      <c r="E586" s="16"/>
      <c r="K586" s="184"/>
      <c r="L586" s="184"/>
      <c r="M586" s="27"/>
      <c r="N586" s="27"/>
      <c r="O586" s="27"/>
    </row>
    <row r="587">
      <c r="A587" s="27"/>
      <c r="C587" s="16"/>
      <c r="D587" s="16"/>
      <c r="E587" s="16"/>
      <c r="K587" s="184"/>
      <c r="L587" s="184"/>
      <c r="M587" s="27"/>
      <c r="N587" s="27"/>
      <c r="O587" s="27"/>
    </row>
    <row r="588">
      <c r="A588" s="27"/>
      <c r="C588" s="16"/>
      <c r="D588" s="16"/>
      <c r="E588" s="16"/>
      <c r="K588" s="184"/>
      <c r="L588" s="184"/>
      <c r="M588" s="27"/>
      <c r="N588" s="27"/>
      <c r="O588" s="27"/>
    </row>
    <row r="589">
      <c r="A589" s="27"/>
      <c r="C589" s="16"/>
      <c r="D589" s="16"/>
      <c r="E589" s="16"/>
      <c r="K589" s="184"/>
      <c r="L589" s="184"/>
      <c r="M589" s="27"/>
      <c r="N589" s="27"/>
      <c r="O589" s="27"/>
    </row>
    <row r="590">
      <c r="A590" s="27"/>
      <c r="C590" s="16"/>
      <c r="D590" s="16"/>
      <c r="E590" s="16"/>
      <c r="K590" s="184"/>
      <c r="L590" s="184"/>
      <c r="M590" s="27"/>
      <c r="N590" s="27"/>
      <c r="O590" s="27"/>
    </row>
    <row r="591">
      <c r="A591" s="27"/>
      <c r="C591" s="16"/>
      <c r="D591" s="16"/>
      <c r="E591" s="16"/>
      <c r="K591" s="184"/>
      <c r="L591" s="184"/>
      <c r="M591" s="27"/>
      <c r="N591" s="27"/>
      <c r="O591" s="27"/>
    </row>
    <row r="592">
      <c r="A592" s="27"/>
      <c r="C592" s="16"/>
      <c r="D592" s="16"/>
      <c r="E592" s="16"/>
      <c r="K592" s="184"/>
      <c r="L592" s="184"/>
      <c r="M592" s="27"/>
      <c r="N592" s="27"/>
      <c r="O592" s="27"/>
    </row>
    <row r="593">
      <c r="A593" s="27"/>
      <c r="C593" s="16"/>
      <c r="D593" s="16"/>
      <c r="E593" s="16"/>
      <c r="K593" s="184"/>
      <c r="L593" s="184"/>
      <c r="M593" s="27"/>
      <c r="N593" s="27"/>
      <c r="O593" s="27"/>
    </row>
    <row r="594">
      <c r="A594" s="27"/>
      <c r="C594" s="16"/>
      <c r="D594" s="16"/>
      <c r="E594" s="16"/>
      <c r="K594" s="184"/>
      <c r="L594" s="184"/>
      <c r="M594" s="27"/>
      <c r="N594" s="27"/>
      <c r="O594" s="27"/>
    </row>
    <row r="595">
      <c r="A595" s="27"/>
      <c r="C595" s="16"/>
      <c r="D595" s="16"/>
      <c r="E595" s="16"/>
      <c r="K595" s="184"/>
      <c r="L595" s="184"/>
      <c r="M595" s="27"/>
      <c r="N595" s="27"/>
      <c r="O595" s="27"/>
    </row>
    <row r="596">
      <c r="A596" s="27"/>
      <c r="C596" s="16"/>
      <c r="D596" s="16"/>
      <c r="E596" s="16"/>
      <c r="K596" s="184"/>
      <c r="L596" s="184"/>
      <c r="M596" s="27"/>
      <c r="N596" s="27"/>
      <c r="O596" s="27"/>
    </row>
    <row r="597">
      <c r="A597" s="27"/>
      <c r="C597" s="16"/>
      <c r="D597" s="16"/>
      <c r="E597" s="16"/>
      <c r="K597" s="184"/>
      <c r="L597" s="184"/>
      <c r="M597" s="27"/>
      <c r="N597" s="27"/>
      <c r="O597" s="27"/>
    </row>
    <row r="598">
      <c r="A598" s="27"/>
      <c r="C598" s="16"/>
      <c r="D598" s="16"/>
      <c r="E598" s="16"/>
      <c r="K598" s="184"/>
      <c r="L598" s="184"/>
      <c r="M598" s="27"/>
      <c r="N598" s="27"/>
      <c r="O598" s="27"/>
    </row>
    <row r="599">
      <c r="A599" s="27"/>
      <c r="C599" s="16"/>
      <c r="D599" s="16"/>
      <c r="E599" s="16"/>
      <c r="K599" s="184"/>
      <c r="L599" s="184"/>
      <c r="M599" s="27"/>
      <c r="N599" s="27"/>
      <c r="O599" s="27"/>
    </row>
    <row r="600">
      <c r="A600" s="27"/>
      <c r="C600" s="16"/>
      <c r="D600" s="16"/>
      <c r="E600" s="16"/>
      <c r="K600" s="184"/>
      <c r="L600" s="184"/>
      <c r="M600" s="27"/>
      <c r="N600" s="27"/>
      <c r="O600" s="27"/>
    </row>
    <row r="601">
      <c r="A601" s="27"/>
      <c r="C601" s="16"/>
      <c r="D601" s="16"/>
      <c r="E601" s="16"/>
      <c r="K601" s="184"/>
      <c r="L601" s="184"/>
      <c r="M601" s="27"/>
      <c r="N601" s="27"/>
      <c r="O601" s="27"/>
    </row>
    <row r="602">
      <c r="A602" s="27"/>
      <c r="C602" s="16"/>
      <c r="D602" s="16"/>
      <c r="E602" s="16"/>
      <c r="K602" s="184"/>
      <c r="L602" s="184"/>
      <c r="M602" s="27"/>
      <c r="N602" s="27"/>
      <c r="O602" s="27"/>
    </row>
    <row r="603">
      <c r="A603" s="27"/>
      <c r="C603" s="16"/>
      <c r="D603" s="16"/>
      <c r="E603" s="16"/>
      <c r="K603" s="184"/>
      <c r="L603" s="184"/>
      <c r="M603" s="27"/>
      <c r="N603" s="27"/>
      <c r="O603" s="27"/>
    </row>
    <row r="604">
      <c r="A604" s="27"/>
      <c r="C604" s="16"/>
      <c r="D604" s="16"/>
      <c r="E604" s="16"/>
      <c r="K604" s="184"/>
      <c r="L604" s="184"/>
      <c r="M604" s="27"/>
      <c r="N604" s="27"/>
      <c r="O604" s="27"/>
    </row>
    <row r="605">
      <c r="A605" s="27"/>
      <c r="C605" s="16"/>
      <c r="D605" s="16"/>
      <c r="E605" s="16"/>
      <c r="K605" s="184"/>
      <c r="L605" s="184"/>
      <c r="M605" s="27"/>
      <c r="N605" s="27"/>
      <c r="O605" s="27"/>
    </row>
    <row r="606">
      <c r="A606" s="27"/>
      <c r="C606" s="16"/>
      <c r="D606" s="16"/>
      <c r="E606" s="16"/>
      <c r="K606" s="184"/>
      <c r="L606" s="184"/>
      <c r="M606" s="27"/>
      <c r="N606" s="27"/>
      <c r="O606" s="27"/>
    </row>
    <row r="607">
      <c r="A607" s="27"/>
      <c r="C607" s="16"/>
      <c r="D607" s="16"/>
      <c r="E607" s="16"/>
      <c r="K607" s="184"/>
      <c r="L607" s="184"/>
      <c r="M607" s="27"/>
      <c r="N607" s="27"/>
      <c r="O607" s="27"/>
    </row>
    <row r="608">
      <c r="A608" s="27"/>
      <c r="C608" s="16"/>
      <c r="D608" s="16"/>
      <c r="E608" s="16"/>
      <c r="K608" s="184"/>
      <c r="L608" s="184"/>
      <c r="M608" s="27"/>
      <c r="N608" s="27"/>
      <c r="O608" s="27"/>
    </row>
    <row r="609">
      <c r="A609" s="27"/>
      <c r="C609" s="16"/>
      <c r="D609" s="16"/>
      <c r="E609" s="16"/>
      <c r="K609" s="184"/>
      <c r="L609" s="184"/>
      <c r="M609" s="27"/>
      <c r="N609" s="27"/>
      <c r="O609" s="27"/>
    </row>
    <row r="610">
      <c r="A610" s="27"/>
      <c r="C610" s="16"/>
      <c r="D610" s="16"/>
      <c r="E610" s="16"/>
      <c r="K610" s="184"/>
      <c r="L610" s="184"/>
      <c r="M610" s="27"/>
      <c r="N610" s="27"/>
      <c r="O610" s="27"/>
    </row>
    <row r="611">
      <c r="A611" s="27"/>
      <c r="C611" s="16"/>
      <c r="D611" s="16"/>
      <c r="E611" s="16"/>
      <c r="K611" s="184"/>
      <c r="L611" s="184"/>
      <c r="M611" s="27"/>
      <c r="N611" s="27"/>
      <c r="O611" s="27"/>
    </row>
    <row r="612">
      <c r="A612" s="27"/>
      <c r="C612" s="16"/>
      <c r="D612" s="16"/>
      <c r="E612" s="16"/>
      <c r="K612" s="184"/>
      <c r="L612" s="184"/>
      <c r="M612" s="27"/>
      <c r="N612" s="27"/>
      <c r="O612" s="27"/>
    </row>
    <row r="613">
      <c r="A613" s="27"/>
      <c r="C613" s="16"/>
      <c r="D613" s="16"/>
      <c r="E613" s="16"/>
      <c r="K613" s="184"/>
      <c r="L613" s="184"/>
      <c r="M613" s="27"/>
      <c r="N613" s="27"/>
      <c r="O613" s="27"/>
    </row>
    <row r="614">
      <c r="A614" s="27"/>
      <c r="C614" s="16"/>
      <c r="D614" s="16"/>
      <c r="E614" s="16"/>
      <c r="K614" s="184"/>
      <c r="L614" s="184"/>
      <c r="M614" s="27"/>
      <c r="N614" s="27"/>
      <c r="O614" s="27"/>
    </row>
    <row r="615">
      <c r="A615" s="27"/>
      <c r="C615" s="16"/>
      <c r="D615" s="16"/>
      <c r="E615" s="16"/>
      <c r="K615" s="184"/>
      <c r="L615" s="184"/>
      <c r="M615" s="27"/>
      <c r="N615" s="27"/>
      <c r="O615" s="27"/>
    </row>
    <row r="616">
      <c r="A616" s="27"/>
      <c r="C616" s="16"/>
      <c r="D616" s="16"/>
      <c r="E616" s="16"/>
      <c r="K616" s="184"/>
      <c r="L616" s="184"/>
      <c r="M616" s="27"/>
      <c r="N616" s="27"/>
      <c r="O616" s="27"/>
    </row>
    <row r="617">
      <c r="A617" s="27"/>
      <c r="C617" s="16"/>
      <c r="D617" s="16"/>
      <c r="E617" s="16"/>
      <c r="K617" s="184"/>
      <c r="L617" s="184"/>
      <c r="M617" s="27"/>
      <c r="N617" s="27"/>
      <c r="O617" s="27"/>
    </row>
    <row r="618">
      <c r="A618" s="27"/>
      <c r="C618" s="16"/>
      <c r="D618" s="16"/>
      <c r="E618" s="16"/>
      <c r="K618" s="184"/>
      <c r="L618" s="184"/>
      <c r="M618" s="27"/>
      <c r="N618" s="27"/>
      <c r="O618" s="27"/>
    </row>
    <row r="619">
      <c r="A619" s="27"/>
      <c r="C619" s="16"/>
      <c r="D619" s="16"/>
      <c r="E619" s="16"/>
      <c r="K619" s="184"/>
      <c r="L619" s="184"/>
      <c r="M619" s="27"/>
      <c r="N619" s="27"/>
      <c r="O619" s="27"/>
    </row>
    <row r="620">
      <c r="A620" s="27"/>
      <c r="C620" s="16"/>
      <c r="D620" s="16"/>
      <c r="E620" s="16"/>
      <c r="K620" s="184"/>
      <c r="L620" s="184"/>
      <c r="M620" s="27"/>
      <c r="N620" s="27"/>
      <c r="O620" s="27"/>
    </row>
    <row r="621">
      <c r="A621" s="27"/>
      <c r="C621" s="16"/>
      <c r="D621" s="16"/>
      <c r="E621" s="16"/>
      <c r="K621" s="184"/>
      <c r="L621" s="184"/>
      <c r="M621" s="27"/>
      <c r="N621" s="27"/>
      <c r="O621" s="27"/>
    </row>
    <row r="622">
      <c r="A622" s="27"/>
      <c r="C622" s="16"/>
      <c r="D622" s="16"/>
      <c r="E622" s="16"/>
      <c r="K622" s="184"/>
      <c r="L622" s="184"/>
      <c r="M622" s="27"/>
      <c r="N622" s="27"/>
      <c r="O622" s="27"/>
    </row>
    <row r="623">
      <c r="A623" s="27"/>
      <c r="C623" s="16"/>
      <c r="D623" s="16"/>
      <c r="E623" s="16"/>
      <c r="K623" s="184"/>
      <c r="L623" s="184"/>
      <c r="M623" s="27"/>
      <c r="N623" s="27"/>
      <c r="O623" s="27"/>
    </row>
    <row r="624">
      <c r="A624" s="27"/>
      <c r="C624" s="16"/>
      <c r="D624" s="16"/>
      <c r="E624" s="16"/>
      <c r="K624" s="184"/>
      <c r="L624" s="184"/>
      <c r="M624" s="27"/>
      <c r="N624" s="27"/>
      <c r="O624" s="27"/>
    </row>
    <row r="625">
      <c r="A625" s="27"/>
      <c r="C625" s="16"/>
      <c r="D625" s="16"/>
      <c r="E625" s="16"/>
      <c r="K625" s="184"/>
      <c r="L625" s="184"/>
      <c r="M625" s="27"/>
      <c r="N625" s="27"/>
      <c r="O625" s="27"/>
    </row>
    <row r="626">
      <c r="A626" s="27"/>
      <c r="C626" s="16"/>
      <c r="D626" s="16"/>
      <c r="E626" s="16"/>
      <c r="K626" s="184"/>
      <c r="L626" s="184"/>
      <c r="M626" s="27"/>
      <c r="N626" s="27"/>
      <c r="O626" s="27"/>
    </row>
    <row r="627">
      <c r="A627" s="27"/>
      <c r="C627" s="16"/>
      <c r="D627" s="16"/>
      <c r="E627" s="16"/>
      <c r="K627" s="184"/>
      <c r="L627" s="184"/>
      <c r="M627" s="27"/>
      <c r="N627" s="27"/>
      <c r="O627" s="27"/>
    </row>
    <row r="628">
      <c r="A628" s="27"/>
      <c r="C628" s="16"/>
      <c r="D628" s="16"/>
      <c r="E628" s="16"/>
      <c r="K628" s="184"/>
      <c r="L628" s="184"/>
      <c r="M628" s="27"/>
      <c r="N628" s="27"/>
      <c r="O628" s="27"/>
    </row>
    <row r="629">
      <c r="A629" s="27"/>
      <c r="C629" s="16"/>
      <c r="D629" s="16"/>
      <c r="E629" s="16"/>
      <c r="K629" s="184"/>
      <c r="L629" s="184"/>
      <c r="M629" s="27"/>
      <c r="N629" s="27"/>
      <c r="O629" s="27"/>
    </row>
    <row r="630">
      <c r="A630" s="27"/>
      <c r="C630" s="16"/>
      <c r="D630" s="16"/>
      <c r="E630" s="16"/>
      <c r="K630" s="184"/>
      <c r="L630" s="184"/>
      <c r="M630" s="27"/>
      <c r="N630" s="27"/>
      <c r="O630" s="27"/>
    </row>
    <row r="631">
      <c r="A631" s="27"/>
      <c r="C631" s="16"/>
      <c r="D631" s="16"/>
      <c r="E631" s="16"/>
      <c r="K631" s="184"/>
      <c r="L631" s="184"/>
      <c r="M631" s="27"/>
      <c r="N631" s="27"/>
      <c r="O631" s="27"/>
    </row>
    <row r="632">
      <c r="A632" s="27"/>
      <c r="C632" s="16"/>
      <c r="D632" s="16"/>
      <c r="E632" s="16"/>
      <c r="K632" s="184"/>
      <c r="L632" s="184"/>
      <c r="M632" s="27"/>
      <c r="N632" s="27"/>
      <c r="O632" s="27"/>
    </row>
    <row r="633">
      <c r="A633" s="27"/>
      <c r="C633" s="16"/>
      <c r="D633" s="16"/>
      <c r="E633" s="16"/>
      <c r="K633" s="184"/>
      <c r="L633" s="184"/>
      <c r="M633" s="27"/>
      <c r="N633" s="27"/>
      <c r="O633" s="27"/>
    </row>
    <row r="634">
      <c r="A634" s="27"/>
      <c r="C634" s="16"/>
      <c r="D634" s="16"/>
      <c r="E634" s="16"/>
      <c r="K634" s="184"/>
      <c r="L634" s="184"/>
      <c r="M634" s="27"/>
      <c r="N634" s="27"/>
      <c r="O634" s="27"/>
    </row>
    <row r="635">
      <c r="A635" s="27"/>
      <c r="C635" s="16"/>
      <c r="D635" s="16"/>
      <c r="E635" s="16"/>
      <c r="K635" s="184"/>
      <c r="L635" s="184"/>
      <c r="M635" s="27"/>
      <c r="N635" s="27"/>
      <c r="O635" s="27"/>
    </row>
    <row r="636">
      <c r="A636" s="27"/>
      <c r="C636" s="16"/>
      <c r="D636" s="16"/>
      <c r="E636" s="16"/>
      <c r="K636" s="184"/>
      <c r="L636" s="184"/>
      <c r="M636" s="27"/>
      <c r="N636" s="27"/>
      <c r="O636" s="27"/>
    </row>
    <row r="637">
      <c r="A637" s="27"/>
      <c r="C637" s="16"/>
      <c r="D637" s="16"/>
      <c r="E637" s="16"/>
      <c r="K637" s="184"/>
      <c r="L637" s="184"/>
      <c r="M637" s="27"/>
      <c r="N637" s="27"/>
      <c r="O637" s="27"/>
    </row>
    <row r="638">
      <c r="A638" s="27"/>
      <c r="C638" s="16"/>
      <c r="D638" s="16"/>
      <c r="E638" s="16"/>
      <c r="K638" s="184"/>
      <c r="L638" s="184"/>
      <c r="M638" s="27"/>
      <c r="N638" s="27"/>
      <c r="O638" s="27"/>
    </row>
    <row r="639">
      <c r="A639" s="27"/>
      <c r="C639" s="16"/>
      <c r="D639" s="16"/>
      <c r="E639" s="16"/>
      <c r="K639" s="184"/>
      <c r="L639" s="184"/>
      <c r="M639" s="27"/>
      <c r="N639" s="27"/>
      <c r="O639" s="27"/>
    </row>
    <row r="640">
      <c r="A640" s="27"/>
      <c r="C640" s="16"/>
      <c r="D640" s="16"/>
      <c r="E640" s="16"/>
      <c r="K640" s="184"/>
      <c r="L640" s="184"/>
      <c r="M640" s="27"/>
      <c r="N640" s="27"/>
      <c r="O640" s="27"/>
    </row>
    <row r="641">
      <c r="A641" s="27"/>
      <c r="C641" s="16"/>
      <c r="D641" s="16"/>
      <c r="E641" s="16"/>
      <c r="K641" s="184"/>
      <c r="L641" s="184"/>
      <c r="M641" s="27"/>
      <c r="N641" s="27"/>
      <c r="O641" s="27"/>
    </row>
    <row r="642">
      <c r="A642" s="27"/>
      <c r="C642" s="16"/>
      <c r="D642" s="16"/>
      <c r="E642" s="16"/>
      <c r="K642" s="184"/>
      <c r="L642" s="184"/>
      <c r="M642" s="27"/>
      <c r="N642" s="27"/>
      <c r="O642" s="27"/>
    </row>
    <row r="643">
      <c r="A643" s="27"/>
      <c r="C643" s="16"/>
      <c r="D643" s="16"/>
      <c r="E643" s="16"/>
      <c r="K643" s="184"/>
      <c r="L643" s="184"/>
      <c r="M643" s="27"/>
      <c r="N643" s="27"/>
      <c r="O643" s="27"/>
    </row>
    <row r="644">
      <c r="A644" s="27"/>
      <c r="C644" s="16"/>
      <c r="D644" s="16"/>
      <c r="E644" s="16"/>
      <c r="K644" s="184"/>
      <c r="L644" s="184"/>
      <c r="M644" s="27"/>
      <c r="N644" s="27"/>
      <c r="O644" s="27"/>
    </row>
    <row r="645">
      <c r="A645" s="27"/>
      <c r="C645" s="16"/>
      <c r="D645" s="16"/>
      <c r="E645" s="16"/>
      <c r="K645" s="184"/>
      <c r="L645" s="184"/>
      <c r="M645" s="27"/>
      <c r="N645" s="27"/>
      <c r="O645" s="27"/>
    </row>
    <row r="646">
      <c r="A646" s="27"/>
      <c r="C646" s="16"/>
      <c r="D646" s="16"/>
      <c r="E646" s="16"/>
      <c r="K646" s="184"/>
      <c r="L646" s="184"/>
      <c r="M646" s="27"/>
      <c r="N646" s="27"/>
      <c r="O646" s="27"/>
    </row>
    <row r="647">
      <c r="A647" s="27"/>
      <c r="C647" s="16"/>
      <c r="D647" s="16"/>
      <c r="E647" s="16"/>
      <c r="K647" s="184"/>
      <c r="L647" s="184"/>
      <c r="M647" s="27"/>
      <c r="N647" s="27"/>
      <c r="O647" s="27"/>
    </row>
    <row r="648">
      <c r="A648" s="27"/>
      <c r="C648" s="16"/>
      <c r="D648" s="16"/>
      <c r="E648" s="16"/>
      <c r="K648" s="184"/>
      <c r="L648" s="184"/>
      <c r="M648" s="27"/>
      <c r="N648" s="27"/>
      <c r="O648" s="27"/>
    </row>
    <row r="649">
      <c r="A649" s="27"/>
      <c r="C649" s="16"/>
      <c r="D649" s="16"/>
      <c r="E649" s="16"/>
      <c r="K649" s="184"/>
      <c r="L649" s="184"/>
      <c r="M649" s="27"/>
      <c r="N649" s="27"/>
      <c r="O649" s="27"/>
    </row>
    <row r="650">
      <c r="A650" s="27"/>
      <c r="C650" s="16"/>
      <c r="D650" s="16"/>
      <c r="E650" s="16"/>
      <c r="K650" s="184"/>
      <c r="L650" s="184"/>
      <c r="M650" s="27"/>
      <c r="N650" s="27"/>
      <c r="O650" s="27"/>
    </row>
    <row r="651">
      <c r="A651" s="27"/>
      <c r="C651" s="16"/>
      <c r="D651" s="16"/>
      <c r="E651" s="16"/>
      <c r="K651" s="184"/>
      <c r="L651" s="184"/>
      <c r="M651" s="27"/>
      <c r="N651" s="27"/>
      <c r="O651" s="27"/>
    </row>
    <row r="652">
      <c r="A652" s="27"/>
      <c r="C652" s="16"/>
      <c r="D652" s="16"/>
      <c r="E652" s="16"/>
      <c r="K652" s="184"/>
      <c r="L652" s="184"/>
      <c r="M652" s="27"/>
      <c r="N652" s="27"/>
      <c r="O652" s="27"/>
    </row>
    <row r="653">
      <c r="A653" s="27"/>
      <c r="C653" s="16"/>
      <c r="D653" s="16"/>
      <c r="E653" s="16"/>
      <c r="K653" s="184"/>
      <c r="L653" s="184"/>
      <c r="M653" s="27"/>
      <c r="N653" s="27"/>
      <c r="O653" s="27"/>
    </row>
    <row r="654">
      <c r="A654" s="27"/>
      <c r="C654" s="16"/>
      <c r="D654" s="16"/>
      <c r="E654" s="16"/>
      <c r="K654" s="184"/>
      <c r="L654" s="184"/>
      <c r="M654" s="27"/>
      <c r="N654" s="27"/>
      <c r="O654" s="27"/>
    </row>
    <row r="655">
      <c r="A655" s="27"/>
      <c r="C655" s="16"/>
      <c r="D655" s="16"/>
      <c r="E655" s="16"/>
      <c r="K655" s="184"/>
      <c r="L655" s="184"/>
      <c r="M655" s="27"/>
      <c r="N655" s="27"/>
      <c r="O655" s="27"/>
    </row>
    <row r="656">
      <c r="A656" s="27"/>
      <c r="C656" s="16"/>
      <c r="D656" s="16"/>
      <c r="E656" s="16"/>
      <c r="K656" s="184"/>
      <c r="L656" s="184"/>
      <c r="M656" s="27"/>
      <c r="N656" s="27"/>
      <c r="O656" s="27"/>
    </row>
    <row r="657">
      <c r="A657" s="27"/>
      <c r="C657" s="16"/>
      <c r="D657" s="16"/>
      <c r="E657" s="16"/>
      <c r="K657" s="184"/>
      <c r="L657" s="184"/>
      <c r="M657" s="27"/>
      <c r="N657" s="27"/>
      <c r="O657" s="27"/>
    </row>
    <row r="658">
      <c r="A658" s="27"/>
      <c r="C658" s="16"/>
      <c r="D658" s="16"/>
      <c r="E658" s="16"/>
      <c r="K658" s="184"/>
      <c r="L658" s="184"/>
      <c r="M658" s="27"/>
      <c r="N658" s="27"/>
      <c r="O658" s="27"/>
    </row>
    <row r="659">
      <c r="A659" s="27"/>
      <c r="C659" s="16"/>
      <c r="D659" s="16"/>
      <c r="E659" s="16"/>
      <c r="K659" s="184"/>
      <c r="L659" s="184"/>
      <c r="M659" s="27"/>
      <c r="N659" s="27"/>
      <c r="O659" s="27"/>
    </row>
    <row r="660">
      <c r="A660" s="27"/>
      <c r="C660" s="16"/>
      <c r="D660" s="16"/>
      <c r="E660" s="16"/>
      <c r="K660" s="184"/>
      <c r="L660" s="184"/>
      <c r="M660" s="27"/>
      <c r="N660" s="27"/>
      <c r="O660" s="27"/>
    </row>
    <row r="661">
      <c r="A661" s="27"/>
      <c r="C661" s="16"/>
      <c r="D661" s="16"/>
      <c r="E661" s="16"/>
      <c r="K661" s="184"/>
      <c r="L661" s="184"/>
      <c r="M661" s="27"/>
      <c r="N661" s="27"/>
      <c r="O661" s="27"/>
    </row>
    <row r="662">
      <c r="A662" s="27"/>
      <c r="C662" s="16"/>
      <c r="D662" s="16"/>
      <c r="E662" s="16"/>
      <c r="K662" s="184"/>
      <c r="L662" s="184"/>
      <c r="M662" s="27"/>
      <c r="N662" s="27"/>
      <c r="O662" s="27"/>
    </row>
    <row r="663">
      <c r="A663" s="27"/>
      <c r="C663" s="16"/>
      <c r="D663" s="16"/>
      <c r="E663" s="16"/>
      <c r="K663" s="184"/>
      <c r="L663" s="184"/>
      <c r="M663" s="27"/>
      <c r="N663" s="27"/>
      <c r="O663" s="27"/>
    </row>
    <row r="664">
      <c r="A664" s="27"/>
      <c r="C664" s="16"/>
      <c r="D664" s="16"/>
      <c r="E664" s="16"/>
      <c r="K664" s="184"/>
      <c r="L664" s="184"/>
      <c r="M664" s="27"/>
      <c r="N664" s="27"/>
      <c r="O664" s="27"/>
    </row>
    <row r="665">
      <c r="A665" s="27"/>
      <c r="C665" s="16"/>
      <c r="D665" s="16"/>
      <c r="E665" s="16"/>
      <c r="K665" s="184"/>
      <c r="L665" s="184"/>
      <c r="M665" s="27"/>
      <c r="N665" s="27"/>
      <c r="O665" s="27"/>
    </row>
    <row r="666">
      <c r="A666" s="27"/>
      <c r="C666" s="16"/>
      <c r="D666" s="16"/>
      <c r="E666" s="16"/>
      <c r="K666" s="184"/>
      <c r="L666" s="184"/>
      <c r="M666" s="27"/>
      <c r="N666" s="27"/>
      <c r="O666" s="27"/>
    </row>
    <row r="667">
      <c r="A667" s="27"/>
      <c r="C667" s="16"/>
      <c r="D667" s="16"/>
      <c r="E667" s="16"/>
      <c r="K667" s="184"/>
      <c r="L667" s="184"/>
      <c r="M667" s="27"/>
      <c r="N667" s="27"/>
      <c r="O667" s="27"/>
    </row>
    <row r="668">
      <c r="A668" s="27"/>
      <c r="C668" s="16"/>
      <c r="D668" s="16"/>
      <c r="E668" s="16"/>
      <c r="K668" s="184"/>
      <c r="L668" s="184"/>
      <c r="M668" s="27"/>
      <c r="N668" s="27"/>
      <c r="O668" s="27"/>
    </row>
    <row r="669">
      <c r="A669" s="27"/>
      <c r="C669" s="16"/>
      <c r="D669" s="16"/>
      <c r="E669" s="16"/>
      <c r="K669" s="184"/>
      <c r="L669" s="184"/>
      <c r="M669" s="27"/>
      <c r="N669" s="27"/>
      <c r="O669" s="27"/>
    </row>
    <row r="670">
      <c r="A670" s="27"/>
      <c r="C670" s="16"/>
      <c r="D670" s="16"/>
      <c r="E670" s="16"/>
      <c r="K670" s="184"/>
      <c r="L670" s="184"/>
      <c r="M670" s="27"/>
      <c r="N670" s="27"/>
      <c r="O670" s="27"/>
    </row>
    <row r="671">
      <c r="A671" s="27"/>
      <c r="C671" s="16"/>
      <c r="D671" s="16"/>
      <c r="E671" s="16"/>
      <c r="K671" s="184"/>
      <c r="L671" s="184"/>
      <c r="M671" s="27"/>
      <c r="N671" s="27"/>
      <c r="O671" s="27"/>
    </row>
    <row r="672">
      <c r="A672" s="27"/>
      <c r="C672" s="16"/>
      <c r="D672" s="16"/>
      <c r="E672" s="16"/>
      <c r="K672" s="184"/>
      <c r="L672" s="184"/>
      <c r="M672" s="27"/>
      <c r="N672" s="27"/>
      <c r="O672" s="27"/>
    </row>
    <row r="673">
      <c r="A673" s="27"/>
      <c r="C673" s="16"/>
      <c r="D673" s="16"/>
      <c r="E673" s="16"/>
      <c r="K673" s="184"/>
      <c r="L673" s="184"/>
      <c r="M673" s="27"/>
      <c r="N673" s="27"/>
      <c r="O673" s="27"/>
    </row>
    <row r="674">
      <c r="A674" s="27"/>
      <c r="C674" s="16"/>
      <c r="D674" s="16"/>
      <c r="E674" s="16"/>
      <c r="K674" s="184"/>
      <c r="L674" s="184"/>
      <c r="M674" s="27"/>
      <c r="N674" s="27"/>
      <c r="O674" s="27"/>
    </row>
    <row r="675">
      <c r="A675" s="27"/>
      <c r="C675" s="16"/>
      <c r="D675" s="16"/>
      <c r="E675" s="16"/>
      <c r="K675" s="184"/>
      <c r="L675" s="184"/>
      <c r="M675" s="27"/>
      <c r="N675" s="27"/>
      <c r="O675" s="27"/>
    </row>
    <row r="676">
      <c r="A676" s="27"/>
      <c r="C676" s="16"/>
      <c r="D676" s="16"/>
      <c r="E676" s="16"/>
      <c r="K676" s="184"/>
      <c r="L676" s="184"/>
      <c r="M676" s="27"/>
      <c r="N676" s="27"/>
      <c r="O676" s="27"/>
    </row>
    <row r="677">
      <c r="A677" s="27"/>
      <c r="C677" s="16"/>
      <c r="D677" s="16"/>
      <c r="E677" s="16"/>
      <c r="K677" s="184"/>
      <c r="L677" s="184"/>
      <c r="M677" s="27"/>
      <c r="N677" s="27"/>
      <c r="O677" s="27"/>
    </row>
    <row r="678">
      <c r="A678" s="27"/>
      <c r="C678" s="16"/>
      <c r="D678" s="16"/>
      <c r="E678" s="16"/>
      <c r="K678" s="184"/>
      <c r="L678" s="184"/>
      <c r="M678" s="27"/>
      <c r="N678" s="27"/>
      <c r="O678" s="27"/>
    </row>
    <row r="679">
      <c r="A679" s="27"/>
      <c r="C679" s="16"/>
      <c r="D679" s="16"/>
      <c r="E679" s="16"/>
      <c r="K679" s="184"/>
      <c r="L679" s="184"/>
      <c r="M679" s="27"/>
      <c r="N679" s="27"/>
      <c r="O679" s="27"/>
    </row>
    <row r="680">
      <c r="A680" s="27"/>
      <c r="C680" s="16"/>
      <c r="D680" s="16"/>
      <c r="E680" s="16"/>
      <c r="K680" s="184"/>
      <c r="L680" s="184"/>
      <c r="M680" s="27"/>
      <c r="N680" s="27"/>
      <c r="O680" s="27"/>
    </row>
    <row r="681">
      <c r="A681" s="27"/>
      <c r="C681" s="16"/>
      <c r="D681" s="16"/>
      <c r="E681" s="16"/>
      <c r="K681" s="184"/>
      <c r="L681" s="184"/>
      <c r="M681" s="27"/>
      <c r="N681" s="27"/>
      <c r="O681" s="27"/>
    </row>
    <row r="682">
      <c r="A682" s="27"/>
      <c r="C682" s="16"/>
      <c r="D682" s="16"/>
      <c r="E682" s="16"/>
      <c r="K682" s="184"/>
      <c r="L682" s="184"/>
      <c r="M682" s="27"/>
      <c r="N682" s="27"/>
      <c r="O682" s="27"/>
    </row>
    <row r="683">
      <c r="A683" s="27"/>
      <c r="C683" s="16"/>
      <c r="D683" s="16"/>
      <c r="E683" s="16"/>
      <c r="K683" s="184"/>
      <c r="L683" s="184"/>
      <c r="M683" s="27"/>
      <c r="N683" s="27"/>
      <c r="O683" s="27"/>
    </row>
    <row r="684">
      <c r="A684" s="27"/>
      <c r="C684" s="16"/>
      <c r="D684" s="16"/>
      <c r="E684" s="16"/>
      <c r="K684" s="184"/>
      <c r="L684" s="184"/>
      <c r="M684" s="27"/>
      <c r="N684" s="27"/>
      <c r="O684" s="27"/>
    </row>
    <row r="685">
      <c r="A685" s="27"/>
      <c r="C685" s="16"/>
      <c r="D685" s="16"/>
      <c r="E685" s="16"/>
      <c r="K685" s="184"/>
      <c r="L685" s="184"/>
      <c r="M685" s="27"/>
      <c r="N685" s="27"/>
      <c r="O685" s="27"/>
    </row>
    <row r="686">
      <c r="A686" s="27"/>
      <c r="C686" s="16"/>
      <c r="D686" s="16"/>
      <c r="E686" s="16"/>
      <c r="K686" s="184"/>
      <c r="L686" s="184"/>
      <c r="M686" s="27"/>
      <c r="N686" s="27"/>
      <c r="O686" s="27"/>
    </row>
    <row r="687">
      <c r="A687" s="27"/>
      <c r="C687" s="16"/>
      <c r="D687" s="16"/>
      <c r="E687" s="16"/>
      <c r="K687" s="184"/>
      <c r="L687" s="184"/>
      <c r="M687" s="27"/>
      <c r="N687" s="27"/>
      <c r="O687" s="27"/>
    </row>
    <row r="688">
      <c r="A688" s="27"/>
      <c r="C688" s="16"/>
      <c r="D688" s="16"/>
      <c r="E688" s="16"/>
      <c r="K688" s="184"/>
      <c r="L688" s="184"/>
      <c r="M688" s="27"/>
      <c r="N688" s="27"/>
      <c r="O688" s="27"/>
    </row>
    <row r="689">
      <c r="A689" s="27"/>
      <c r="C689" s="16"/>
      <c r="D689" s="16"/>
      <c r="E689" s="16"/>
      <c r="K689" s="184"/>
      <c r="L689" s="184"/>
      <c r="M689" s="27"/>
      <c r="N689" s="27"/>
      <c r="O689" s="27"/>
    </row>
    <row r="690">
      <c r="A690" s="27"/>
      <c r="C690" s="16"/>
      <c r="D690" s="16"/>
      <c r="E690" s="16"/>
      <c r="K690" s="184"/>
      <c r="L690" s="184"/>
      <c r="M690" s="27"/>
      <c r="N690" s="27"/>
      <c r="O690" s="27"/>
    </row>
    <row r="691">
      <c r="A691" s="27"/>
      <c r="C691" s="16"/>
      <c r="D691" s="16"/>
      <c r="E691" s="16"/>
      <c r="K691" s="184"/>
      <c r="L691" s="184"/>
      <c r="M691" s="27"/>
      <c r="N691" s="27"/>
      <c r="O691" s="27"/>
    </row>
    <row r="692">
      <c r="A692" s="27"/>
      <c r="C692" s="16"/>
      <c r="D692" s="16"/>
      <c r="E692" s="16"/>
      <c r="K692" s="184"/>
      <c r="L692" s="184"/>
      <c r="M692" s="27"/>
      <c r="N692" s="27"/>
      <c r="O692" s="27"/>
    </row>
    <row r="693">
      <c r="A693" s="27"/>
      <c r="C693" s="16"/>
      <c r="D693" s="16"/>
      <c r="E693" s="16"/>
      <c r="K693" s="184"/>
      <c r="L693" s="184"/>
      <c r="M693" s="27"/>
      <c r="N693" s="27"/>
      <c r="O693" s="27"/>
    </row>
    <row r="694">
      <c r="A694" s="27"/>
      <c r="C694" s="16"/>
      <c r="D694" s="16"/>
      <c r="E694" s="16"/>
      <c r="K694" s="184"/>
      <c r="L694" s="184"/>
      <c r="M694" s="27"/>
      <c r="N694" s="27"/>
      <c r="O694" s="27"/>
    </row>
    <row r="695">
      <c r="A695" s="27"/>
      <c r="C695" s="16"/>
      <c r="D695" s="16"/>
      <c r="E695" s="16"/>
      <c r="K695" s="184"/>
      <c r="L695" s="184"/>
      <c r="M695" s="27"/>
      <c r="N695" s="27"/>
      <c r="O695" s="27"/>
    </row>
    <row r="696">
      <c r="A696" s="27"/>
      <c r="C696" s="16"/>
      <c r="D696" s="16"/>
      <c r="E696" s="16"/>
      <c r="K696" s="184"/>
      <c r="L696" s="184"/>
      <c r="M696" s="27"/>
      <c r="N696" s="27"/>
      <c r="O696" s="27"/>
    </row>
    <row r="697">
      <c r="A697" s="27"/>
      <c r="C697" s="16"/>
      <c r="D697" s="16"/>
      <c r="E697" s="16"/>
      <c r="K697" s="184"/>
      <c r="L697" s="184"/>
      <c r="M697" s="27"/>
      <c r="N697" s="27"/>
      <c r="O697" s="27"/>
    </row>
    <row r="698">
      <c r="A698" s="27"/>
      <c r="C698" s="16"/>
      <c r="D698" s="16"/>
      <c r="E698" s="16"/>
      <c r="K698" s="184"/>
      <c r="L698" s="184"/>
      <c r="M698" s="27"/>
      <c r="N698" s="27"/>
      <c r="O698" s="27"/>
    </row>
    <row r="699">
      <c r="A699" s="27"/>
      <c r="C699" s="16"/>
      <c r="D699" s="16"/>
      <c r="E699" s="16"/>
      <c r="K699" s="184"/>
      <c r="L699" s="184"/>
      <c r="M699" s="27"/>
      <c r="N699" s="27"/>
      <c r="O699" s="27"/>
    </row>
    <row r="700">
      <c r="A700" s="27"/>
      <c r="C700" s="16"/>
      <c r="D700" s="16"/>
      <c r="E700" s="16"/>
      <c r="K700" s="184"/>
      <c r="L700" s="184"/>
      <c r="M700" s="27"/>
      <c r="N700" s="27"/>
      <c r="O700" s="27"/>
    </row>
    <row r="701">
      <c r="A701" s="27"/>
      <c r="C701" s="16"/>
      <c r="D701" s="16"/>
      <c r="E701" s="16"/>
      <c r="K701" s="184"/>
      <c r="L701" s="184"/>
      <c r="M701" s="27"/>
      <c r="N701" s="27"/>
      <c r="O701" s="27"/>
    </row>
    <row r="702">
      <c r="A702" s="27"/>
      <c r="C702" s="16"/>
      <c r="D702" s="16"/>
      <c r="E702" s="16"/>
      <c r="K702" s="184"/>
      <c r="L702" s="184"/>
      <c r="M702" s="27"/>
      <c r="N702" s="27"/>
      <c r="O702" s="27"/>
    </row>
    <row r="703">
      <c r="A703" s="27"/>
      <c r="C703" s="16"/>
      <c r="D703" s="16"/>
      <c r="E703" s="16"/>
      <c r="K703" s="184"/>
      <c r="L703" s="184"/>
      <c r="M703" s="27"/>
      <c r="N703" s="27"/>
      <c r="O703" s="27"/>
    </row>
    <row r="704">
      <c r="A704" s="27"/>
      <c r="C704" s="16"/>
      <c r="D704" s="16"/>
      <c r="E704" s="16"/>
      <c r="K704" s="184"/>
      <c r="L704" s="184"/>
      <c r="M704" s="27"/>
      <c r="N704" s="27"/>
      <c r="O704" s="27"/>
    </row>
    <row r="705">
      <c r="A705" s="27"/>
      <c r="C705" s="16"/>
      <c r="D705" s="16"/>
      <c r="E705" s="16"/>
      <c r="K705" s="184"/>
      <c r="L705" s="184"/>
      <c r="M705" s="27"/>
      <c r="N705" s="27"/>
      <c r="O705" s="27"/>
    </row>
    <row r="706">
      <c r="A706" s="27"/>
      <c r="C706" s="16"/>
      <c r="D706" s="16"/>
      <c r="E706" s="16"/>
      <c r="K706" s="184"/>
      <c r="L706" s="184"/>
      <c r="M706" s="27"/>
      <c r="N706" s="27"/>
      <c r="O706" s="27"/>
    </row>
    <row r="707">
      <c r="A707" s="27"/>
      <c r="C707" s="16"/>
      <c r="D707" s="16"/>
      <c r="E707" s="16"/>
      <c r="K707" s="184"/>
      <c r="L707" s="184"/>
      <c r="M707" s="27"/>
      <c r="N707" s="27"/>
      <c r="O707" s="27"/>
    </row>
    <row r="708">
      <c r="A708" s="27"/>
      <c r="C708" s="16"/>
      <c r="D708" s="16"/>
      <c r="E708" s="16"/>
      <c r="K708" s="184"/>
      <c r="L708" s="184"/>
      <c r="M708" s="27"/>
      <c r="N708" s="27"/>
      <c r="O708" s="27"/>
    </row>
    <row r="709">
      <c r="A709" s="27"/>
      <c r="C709" s="16"/>
      <c r="D709" s="16"/>
      <c r="E709" s="16"/>
      <c r="K709" s="184"/>
      <c r="L709" s="184"/>
      <c r="M709" s="27"/>
      <c r="N709" s="27"/>
      <c r="O709" s="27"/>
    </row>
    <row r="710">
      <c r="A710" s="27"/>
      <c r="C710" s="16"/>
      <c r="D710" s="16"/>
      <c r="E710" s="16"/>
      <c r="K710" s="184"/>
      <c r="L710" s="184"/>
      <c r="M710" s="27"/>
      <c r="N710" s="27"/>
      <c r="O710" s="27"/>
    </row>
    <row r="711">
      <c r="A711" s="27"/>
      <c r="C711" s="16"/>
      <c r="D711" s="16"/>
      <c r="E711" s="16"/>
      <c r="K711" s="184"/>
      <c r="L711" s="184"/>
      <c r="M711" s="27"/>
      <c r="N711" s="27"/>
      <c r="O711" s="27"/>
    </row>
    <row r="712">
      <c r="A712" s="27"/>
      <c r="C712" s="16"/>
      <c r="D712" s="16"/>
      <c r="E712" s="16"/>
      <c r="K712" s="184"/>
      <c r="L712" s="184"/>
      <c r="M712" s="27"/>
      <c r="N712" s="27"/>
      <c r="O712" s="27"/>
    </row>
    <row r="713">
      <c r="A713" s="27"/>
      <c r="C713" s="16"/>
      <c r="D713" s="16"/>
      <c r="E713" s="16"/>
      <c r="K713" s="184"/>
      <c r="L713" s="184"/>
      <c r="M713" s="27"/>
      <c r="N713" s="27"/>
      <c r="O713" s="27"/>
    </row>
    <row r="714">
      <c r="A714" s="27"/>
      <c r="C714" s="16"/>
      <c r="D714" s="16"/>
      <c r="E714" s="16"/>
      <c r="K714" s="184"/>
      <c r="L714" s="184"/>
      <c r="M714" s="27"/>
      <c r="N714" s="27"/>
      <c r="O714" s="27"/>
    </row>
    <row r="715">
      <c r="A715" s="27"/>
      <c r="C715" s="16"/>
      <c r="D715" s="16"/>
      <c r="E715" s="16"/>
      <c r="K715" s="184"/>
      <c r="L715" s="184"/>
      <c r="M715" s="27"/>
      <c r="N715" s="27"/>
      <c r="O715" s="27"/>
    </row>
    <row r="716">
      <c r="A716" s="27"/>
      <c r="C716" s="16"/>
      <c r="D716" s="16"/>
      <c r="E716" s="16"/>
      <c r="K716" s="184"/>
      <c r="L716" s="184"/>
      <c r="M716" s="27"/>
      <c r="N716" s="27"/>
      <c r="O716" s="27"/>
    </row>
    <row r="717">
      <c r="A717" s="27"/>
      <c r="C717" s="16"/>
      <c r="D717" s="16"/>
      <c r="E717" s="16"/>
      <c r="K717" s="184"/>
      <c r="L717" s="184"/>
      <c r="M717" s="27"/>
      <c r="N717" s="27"/>
      <c r="O717" s="27"/>
    </row>
    <row r="718">
      <c r="A718" s="27"/>
      <c r="C718" s="16"/>
      <c r="D718" s="16"/>
      <c r="E718" s="16"/>
      <c r="K718" s="184"/>
      <c r="L718" s="184"/>
      <c r="M718" s="27"/>
      <c r="N718" s="27"/>
      <c r="O718" s="27"/>
    </row>
    <row r="719">
      <c r="A719" s="27"/>
      <c r="C719" s="16"/>
      <c r="D719" s="16"/>
      <c r="E719" s="16"/>
      <c r="K719" s="184"/>
      <c r="L719" s="184"/>
      <c r="M719" s="27"/>
      <c r="N719" s="27"/>
      <c r="O719" s="27"/>
    </row>
    <row r="720">
      <c r="A720" s="27"/>
      <c r="C720" s="16"/>
      <c r="D720" s="16"/>
      <c r="E720" s="16"/>
      <c r="K720" s="184"/>
      <c r="L720" s="184"/>
      <c r="M720" s="27"/>
      <c r="N720" s="27"/>
      <c r="O720" s="27"/>
    </row>
    <row r="721">
      <c r="A721" s="27"/>
      <c r="C721" s="16"/>
      <c r="D721" s="16"/>
      <c r="E721" s="16"/>
      <c r="K721" s="184"/>
      <c r="L721" s="184"/>
      <c r="M721" s="27"/>
      <c r="N721" s="27"/>
      <c r="O721" s="27"/>
    </row>
    <row r="722">
      <c r="A722" s="27"/>
      <c r="C722" s="16"/>
      <c r="D722" s="16"/>
      <c r="E722" s="16"/>
      <c r="K722" s="184"/>
      <c r="L722" s="184"/>
      <c r="M722" s="27"/>
      <c r="N722" s="27"/>
      <c r="O722" s="27"/>
    </row>
    <row r="723">
      <c r="A723" s="27"/>
      <c r="C723" s="16"/>
      <c r="D723" s="16"/>
      <c r="E723" s="16"/>
      <c r="K723" s="184"/>
      <c r="L723" s="184"/>
      <c r="M723" s="27"/>
      <c r="N723" s="27"/>
      <c r="O723" s="27"/>
    </row>
    <row r="724">
      <c r="A724" s="27"/>
      <c r="C724" s="16"/>
      <c r="D724" s="16"/>
      <c r="E724" s="16"/>
      <c r="K724" s="184"/>
      <c r="L724" s="184"/>
      <c r="M724" s="27"/>
      <c r="N724" s="27"/>
      <c r="O724" s="27"/>
    </row>
    <row r="725">
      <c r="A725" s="27"/>
      <c r="C725" s="16"/>
      <c r="D725" s="16"/>
      <c r="E725" s="16"/>
      <c r="K725" s="184"/>
      <c r="L725" s="184"/>
      <c r="M725" s="27"/>
      <c r="N725" s="27"/>
      <c r="O725" s="27"/>
    </row>
    <row r="726">
      <c r="A726" s="27"/>
      <c r="C726" s="16"/>
      <c r="D726" s="16"/>
      <c r="E726" s="16"/>
      <c r="K726" s="184"/>
      <c r="L726" s="184"/>
      <c r="M726" s="27"/>
      <c r="N726" s="27"/>
      <c r="O726" s="27"/>
    </row>
    <row r="727">
      <c r="A727" s="27"/>
      <c r="C727" s="16"/>
      <c r="D727" s="16"/>
      <c r="E727" s="16"/>
      <c r="K727" s="184"/>
      <c r="L727" s="184"/>
      <c r="M727" s="27"/>
      <c r="N727" s="27"/>
      <c r="O727" s="27"/>
    </row>
    <row r="728">
      <c r="A728" s="27"/>
      <c r="C728" s="16"/>
      <c r="D728" s="16"/>
      <c r="E728" s="16"/>
      <c r="K728" s="184"/>
      <c r="L728" s="184"/>
      <c r="M728" s="27"/>
      <c r="N728" s="27"/>
      <c r="O728" s="27"/>
    </row>
    <row r="729">
      <c r="A729" s="27"/>
      <c r="C729" s="16"/>
      <c r="D729" s="16"/>
      <c r="E729" s="16"/>
      <c r="K729" s="184"/>
      <c r="L729" s="184"/>
      <c r="M729" s="27"/>
      <c r="N729" s="27"/>
      <c r="O729" s="27"/>
    </row>
    <row r="730">
      <c r="A730" s="27"/>
      <c r="C730" s="16"/>
      <c r="D730" s="16"/>
      <c r="E730" s="16"/>
      <c r="K730" s="184"/>
      <c r="L730" s="184"/>
      <c r="M730" s="27"/>
      <c r="N730" s="27"/>
      <c r="O730" s="27"/>
    </row>
    <row r="731">
      <c r="A731" s="27"/>
      <c r="C731" s="16"/>
      <c r="D731" s="16"/>
      <c r="E731" s="16"/>
      <c r="K731" s="184"/>
      <c r="L731" s="184"/>
      <c r="M731" s="27"/>
      <c r="N731" s="27"/>
      <c r="O731" s="27"/>
    </row>
    <row r="732">
      <c r="A732" s="27"/>
      <c r="C732" s="16"/>
      <c r="D732" s="16"/>
      <c r="E732" s="16"/>
      <c r="K732" s="184"/>
      <c r="L732" s="184"/>
      <c r="M732" s="27"/>
      <c r="N732" s="27"/>
      <c r="O732" s="27"/>
    </row>
    <row r="733">
      <c r="A733" s="27"/>
      <c r="C733" s="16"/>
      <c r="D733" s="16"/>
      <c r="E733" s="16"/>
      <c r="K733" s="184"/>
      <c r="L733" s="184"/>
      <c r="M733" s="27"/>
      <c r="N733" s="27"/>
      <c r="O733" s="27"/>
    </row>
    <row r="734">
      <c r="A734" s="27"/>
      <c r="C734" s="16"/>
      <c r="D734" s="16"/>
      <c r="E734" s="16"/>
      <c r="K734" s="184"/>
      <c r="L734" s="184"/>
      <c r="M734" s="27"/>
      <c r="N734" s="27"/>
      <c r="O734" s="27"/>
    </row>
    <row r="735">
      <c r="A735" s="27"/>
      <c r="C735" s="16"/>
      <c r="D735" s="16"/>
      <c r="E735" s="16"/>
      <c r="K735" s="184"/>
      <c r="L735" s="184"/>
      <c r="M735" s="27"/>
      <c r="N735" s="27"/>
      <c r="O735" s="27"/>
    </row>
    <row r="736">
      <c r="A736" s="27"/>
      <c r="C736" s="16"/>
      <c r="D736" s="16"/>
      <c r="E736" s="16"/>
      <c r="K736" s="184"/>
      <c r="L736" s="184"/>
      <c r="M736" s="27"/>
      <c r="N736" s="27"/>
      <c r="O736" s="27"/>
    </row>
    <row r="737">
      <c r="A737" s="27"/>
      <c r="C737" s="16"/>
      <c r="D737" s="16"/>
      <c r="E737" s="16"/>
      <c r="K737" s="184"/>
      <c r="L737" s="184"/>
      <c r="M737" s="27"/>
      <c r="N737" s="27"/>
      <c r="O737" s="27"/>
    </row>
    <row r="738">
      <c r="A738" s="27"/>
      <c r="C738" s="16"/>
      <c r="D738" s="16"/>
      <c r="E738" s="16"/>
      <c r="K738" s="184"/>
      <c r="L738" s="184"/>
      <c r="M738" s="27"/>
      <c r="N738" s="27"/>
      <c r="O738" s="27"/>
    </row>
    <row r="739">
      <c r="A739" s="27"/>
      <c r="C739" s="16"/>
      <c r="D739" s="16"/>
      <c r="E739" s="16"/>
      <c r="K739" s="184"/>
      <c r="L739" s="184"/>
      <c r="M739" s="27"/>
      <c r="N739" s="27"/>
      <c r="O739" s="27"/>
    </row>
    <row r="740">
      <c r="A740" s="27"/>
      <c r="C740" s="16"/>
      <c r="D740" s="16"/>
      <c r="E740" s="16"/>
      <c r="K740" s="184"/>
      <c r="L740" s="184"/>
      <c r="M740" s="27"/>
      <c r="N740" s="27"/>
      <c r="O740" s="27"/>
    </row>
    <row r="741">
      <c r="A741" s="27"/>
      <c r="C741" s="16"/>
      <c r="D741" s="16"/>
      <c r="E741" s="16"/>
      <c r="K741" s="184"/>
      <c r="L741" s="184"/>
      <c r="M741" s="27"/>
      <c r="N741" s="27"/>
      <c r="O741" s="27"/>
    </row>
    <row r="742">
      <c r="A742" s="27"/>
      <c r="C742" s="16"/>
      <c r="D742" s="16"/>
      <c r="E742" s="16"/>
      <c r="K742" s="184"/>
      <c r="L742" s="184"/>
      <c r="M742" s="27"/>
      <c r="N742" s="27"/>
      <c r="O742" s="27"/>
    </row>
    <row r="743">
      <c r="A743" s="27"/>
      <c r="C743" s="16"/>
      <c r="D743" s="16"/>
      <c r="E743" s="16"/>
      <c r="K743" s="184"/>
      <c r="L743" s="184"/>
      <c r="M743" s="27"/>
      <c r="N743" s="27"/>
      <c r="O743" s="27"/>
    </row>
    <row r="744">
      <c r="A744" s="27"/>
      <c r="C744" s="16"/>
      <c r="D744" s="16"/>
      <c r="E744" s="16"/>
      <c r="K744" s="184"/>
      <c r="L744" s="184"/>
      <c r="M744" s="27"/>
      <c r="N744" s="27"/>
      <c r="O744" s="27"/>
    </row>
    <row r="745">
      <c r="A745" s="27"/>
      <c r="C745" s="16"/>
      <c r="D745" s="16"/>
      <c r="E745" s="16"/>
      <c r="K745" s="184"/>
      <c r="L745" s="184"/>
      <c r="M745" s="27"/>
      <c r="N745" s="27"/>
      <c r="O745" s="27"/>
    </row>
    <row r="746">
      <c r="A746" s="27"/>
      <c r="C746" s="16"/>
      <c r="D746" s="16"/>
      <c r="E746" s="16"/>
      <c r="K746" s="184"/>
      <c r="L746" s="184"/>
      <c r="M746" s="27"/>
      <c r="N746" s="27"/>
      <c r="O746" s="27"/>
    </row>
    <row r="747">
      <c r="A747" s="27"/>
      <c r="C747" s="16"/>
      <c r="D747" s="16"/>
      <c r="E747" s="16"/>
      <c r="K747" s="184"/>
      <c r="L747" s="184"/>
      <c r="M747" s="27"/>
      <c r="N747" s="27"/>
      <c r="O747" s="27"/>
    </row>
    <row r="748">
      <c r="A748" s="27"/>
      <c r="C748" s="16"/>
      <c r="D748" s="16"/>
      <c r="E748" s="16"/>
      <c r="K748" s="184"/>
      <c r="L748" s="184"/>
      <c r="M748" s="27"/>
      <c r="N748" s="27"/>
      <c r="O748" s="27"/>
    </row>
    <row r="749">
      <c r="A749" s="27"/>
      <c r="C749" s="16"/>
      <c r="D749" s="16"/>
      <c r="E749" s="16"/>
      <c r="K749" s="184"/>
      <c r="L749" s="184"/>
      <c r="M749" s="27"/>
      <c r="N749" s="27"/>
      <c r="O749" s="27"/>
    </row>
    <row r="750">
      <c r="A750" s="27"/>
      <c r="C750" s="16"/>
      <c r="D750" s="16"/>
      <c r="E750" s="16"/>
      <c r="K750" s="184"/>
      <c r="L750" s="184"/>
      <c r="M750" s="27"/>
      <c r="N750" s="27"/>
      <c r="O750" s="27"/>
    </row>
    <row r="751">
      <c r="A751" s="27"/>
      <c r="C751" s="16"/>
      <c r="D751" s="16"/>
      <c r="E751" s="16"/>
      <c r="K751" s="184"/>
      <c r="L751" s="184"/>
      <c r="M751" s="27"/>
      <c r="N751" s="27"/>
      <c r="O751" s="27"/>
    </row>
    <row r="752">
      <c r="A752" s="27"/>
      <c r="C752" s="16"/>
      <c r="D752" s="16"/>
      <c r="E752" s="16"/>
      <c r="K752" s="184"/>
      <c r="L752" s="184"/>
      <c r="M752" s="27"/>
      <c r="N752" s="27"/>
      <c r="O752" s="27"/>
    </row>
    <row r="753">
      <c r="A753" s="27"/>
      <c r="C753" s="16"/>
      <c r="D753" s="16"/>
      <c r="E753" s="16"/>
      <c r="K753" s="184"/>
      <c r="L753" s="184"/>
      <c r="M753" s="27"/>
      <c r="N753" s="27"/>
      <c r="O753" s="27"/>
    </row>
    <row r="754">
      <c r="A754" s="27"/>
      <c r="C754" s="16"/>
      <c r="D754" s="16"/>
      <c r="E754" s="16"/>
      <c r="K754" s="184"/>
      <c r="L754" s="184"/>
      <c r="M754" s="27"/>
      <c r="N754" s="27"/>
      <c r="O754" s="27"/>
    </row>
    <row r="755">
      <c r="A755" s="27"/>
      <c r="C755" s="16"/>
      <c r="D755" s="16"/>
      <c r="E755" s="16"/>
      <c r="K755" s="184"/>
      <c r="L755" s="184"/>
      <c r="M755" s="27"/>
      <c r="N755" s="27"/>
      <c r="O755" s="27"/>
    </row>
    <row r="756">
      <c r="A756" s="27"/>
      <c r="C756" s="16"/>
      <c r="D756" s="16"/>
      <c r="E756" s="16"/>
      <c r="K756" s="184"/>
      <c r="L756" s="184"/>
      <c r="M756" s="27"/>
      <c r="N756" s="27"/>
      <c r="O756" s="27"/>
    </row>
    <row r="757">
      <c r="A757" s="27"/>
      <c r="C757" s="16"/>
      <c r="D757" s="16"/>
      <c r="E757" s="16"/>
      <c r="K757" s="184"/>
      <c r="L757" s="184"/>
      <c r="M757" s="27"/>
      <c r="N757" s="27"/>
      <c r="O757" s="27"/>
    </row>
    <row r="758">
      <c r="A758" s="27"/>
      <c r="C758" s="16"/>
      <c r="D758" s="16"/>
      <c r="E758" s="16"/>
      <c r="K758" s="184"/>
      <c r="L758" s="184"/>
      <c r="M758" s="27"/>
      <c r="N758" s="27"/>
      <c r="O758" s="27"/>
    </row>
    <row r="759">
      <c r="A759" s="27"/>
      <c r="C759" s="16"/>
      <c r="D759" s="16"/>
      <c r="E759" s="16"/>
      <c r="K759" s="184"/>
      <c r="L759" s="184"/>
      <c r="M759" s="27"/>
      <c r="N759" s="27"/>
      <c r="O759" s="27"/>
    </row>
    <row r="760">
      <c r="A760" s="27"/>
      <c r="C760" s="16"/>
      <c r="D760" s="16"/>
      <c r="E760" s="16"/>
      <c r="K760" s="184"/>
      <c r="L760" s="184"/>
      <c r="M760" s="27"/>
      <c r="N760" s="27"/>
      <c r="O760" s="27"/>
    </row>
    <row r="761">
      <c r="A761" s="27"/>
      <c r="C761" s="16"/>
      <c r="D761" s="16"/>
      <c r="E761" s="16"/>
      <c r="K761" s="184"/>
      <c r="L761" s="184"/>
      <c r="M761" s="27"/>
      <c r="N761" s="27"/>
      <c r="O761" s="27"/>
    </row>
    <row r="762">
      <c r="A762" s="27"/>
      <c r="C762" s="16"/>
      <c r="D762" s="16"/>
      <c r="E762" s="16"/>
      <c r="K762" s="184"/>
      <c r="L762" s="184"/>
      <c r="M762" s="27"/>
      <c r="N762" s="27"/>
      <c r="O762" s="27"/>
    </row>
    <row r="763">
      <c r="A763" s="27"/>
      <c r="C763" s="16"/>
      <c r="D763" s="16"/>
      <c r="E763" s="16"/>
      <c r="K763" s="184"/>
      <c r="L763" s="184"/>
      <c r="M763" s="27"/>
      <c r="N763" s="27"/>
      <c r="O763" s="27"/>
    </row>
    <row r="764">
      <c r="A764" s="27"/>
      <c r="C764" s="16"/>
      <c r="D764" s="16"/>
      <c r="E764" s="16"/>
      <c r="K764" s="184"/>
      <c r="L764" s="184"/>
      <c r="M764" s="27"/>
      <c r="N764" s="27"/>
      <c r="O764" s="27"/>
    </row>
    <row r="765">
      <c r="A765" s="27"/>
      <c r="C765" s="16"/>
      <c r="D765" s="16"/>
      <c r="E765" s="16"/>
      <c r="K765" s="184"/>
      <c r="L765" s="184"/>
      <c r="M765" s="27"/>
      <c r="N765" s="27"/>
      <c r="O765" s="27"/>
    </row>
    <row r="766">
      <c r="A766" s="27"/>
      <c r="C766" s="16"/>
      <c r="D766" s="16"/>
      <c r="E766" s="16"/>
      <c r="K766" s="184"/>
      <c r="L766" s="184"/>
      <c r="M766" s="27"/>
      <c r="N766" s="27"/>
      <c r="O766" s="27"/>
    </row>
    <row r="767">
      <c r="A767" s="27"/>
      <c r="C767" s="16"/>
      <c r="D767" s="16"/>
      <c r="E767" s="16"/>
      <c r="K767" s="184"/>
      <c r="L767" s="184"/>
      <c r="M767" s="27"/>
      <c r="N767" s="27"/>
      <c r="O767" s="27"/>
    </row>
    <row r="768">
      <c r="A768" s="27"/>
      <c r="C768" s="16"/>
      <c r="D768" s="16"/>
      <c r="E768" s="16"/>
      <c r="K768" s="184"/>
      <c r="L768" s="184"/>
      <c r="M768" s="27"/>
      <c r="N768" s="27"/>
      <c r="O768" s="27"/>
    </row>
    <row r="769">
      <c r="A769" s="27"/>
      <c r="C769" s="16"/>
      <c r="D769" s="16"/>
      <c r="E769" s="16"/>
      <c r="K769" s="184"/>
      <c r="L769" s="184"/>
      <c r="M769" s="27"/>
      <c r="N769" s="27"/>
      <c r="O769" s="27"/>
    </row>
    <row r="770">
      <c r="A770" s="27"/>
      <c r="C770" s="16"/>
      <c r="D770" s="16"/>
      <c r="E770" s="16"/>
      <c r="K770" s="184"/>
      <c r="L770" s="184"/>
      <c r="M770" s="27"/>
      <c r="N770" s="27"/>
      <c r="O770" s="27"/>
    </row>
    <row r="771">
      <c r="A771" s="27"/>
      <c r="C771" s="16"/>
      <c r="D771" s="16"/>
      <c r="E771" s="16"/>
      <c r="K771" s="184"/>
      <c r="L771" s="184"/>
      <c r="M771" s="27"/>
      <c r="N771" s="27"/>
      <c r="O771" s="27"/>
    </row>
    <row r="772">
      <c r="A772" s="27"/>
      <c r="C772" s="16"/>
      <c r="D772" s="16"/>
      <c r="E772" s="16"/>
      <c r="K772" s="184"/>
      <c r="L772" s="184"/>
      <c r="M772" s="27"/>
      <c r="N772" s="27"/>
      <c r="O772" s="27"/>
    </row>
    <row r="773">
      <c r="A773" s="27"/>
      <c r="C773" s="16"/>
      <c r="D773" s="16"/>
      <c r="E773" s="16"/>
      <c r="K773" s="184"/>
      <c r="L773" s="184"/>
      <c r="M773" s="27"/>
      <c r="N773" s="27"/>
      <c r="O773" s="27"/>
    </row>
    <row r="774">
      <c r="A774" s="27"/>
      <c r="C774" s="16"/>
      <c r="D774" s="16"/>
      <c r="E774" s="16"/>
      <c r="K774" s="184"/>
      <c r="L774" s="184"/>
      <c r="M774" s="27"/>
      <c r="N774" s="27"/>
      <c r="O774" s="27"/>
    </row>
    <row r="775">
      <c r="A775" s="27"/>
      <c r="C775" s="16"/>
      <c r="D775" s="16"/>
      <c r="E775" s="16"/>
      <c r="K775" s="184"/>
      <c r="L775" s="184"/>
      <c r="M775" s="27"/>
      <c r="N775" s="27"/>
      <c r="O775" s="27"/>
    </row>
    <row r="776">
      <c r="A776" s="27"/>
      <c r="C776" s="16"/>
      <c r="D776" s="16"/>
      <c r="E776" s="16"/>
      <c r="K776" s="184"/>
      <c r="L776" s="184"/>
      <c r="M776" s="27"/>
      <c r="N776" s="27"/>
      <c r="O776" s="27"/>
    </row>
    <row r="777">
      <c r="A777" s="27"/>
      <c r="C777" s="16"/>
      <c r="D777" s="16"/>
      <c r="E777" s="16"/>
      <c r="K777" s="184"/>
      <c r="L777" s="184"/>
      <c r="M777" s="27"/>
      <c r="N777" s="27"/>
      <c r="O777" s="27"/>
    </row>
    <row r="778">
      <c r="A778" s="27"/>
      <c r="C778" s="16"/>
      <c r="D778" s="16"/>
      <c r="E778" s="16"/>
      <c r="K778" s="184"/>
      <c r="L778" s="184"/>
      <c r="M778" s="27"/>
      <c r="N778" s="27"/>
      <c r="O778" s="27"/>
    </row>
    <row r="779">
      <c r="A779" s="27"/>
      <c r="C779" s="16"/>
      <c r="D779" s="16"/>
      <c r="E779" s="16"/>
      <c r="K779" s="184"/>
      <c r="L779" s="184"/>
      <c r="M779" s="27"/>
      <c r="N779" s="27"/>
      <c r="O779" s="27"/>
    </row>
    <row r="780">
      <c r="A780" s="27"/>
      <c r="C780" s="16"/>
      <c r="D780" s="16"/>
      <c r="E780" s="16"/>
      <c r="K780" s="184"/>
      <c r="L780" s="184"/>
      <c r="M780" s="27"/>
      <c r="N780" s="27"/>
      <c r="O780" s="27"/>
    </row>
    <row r="781">
      <c r="A781" s="27"/>
      <c r="C781" s="16"/>
      <c r="D781" s="16"/>
      <c r="E781" s="16"/>
      <c r="K781" s="184"/>
      <c r="L781" s="184"/>
      <c r="M781" s="27"/>
      <c r="N781" s="27"/>
      <c r="O781" s="27"/>
    </row>
    <row r="782">
      <c r="A782" s="27"/>
      <c r="C782" s="16"/>
      <c r="D782" s="16"/>
      <c r="E782" s="16"/>
      <c r="K782" s="184"/>
      <c r="L782" s="184"/>
      <c r="M782" s="27"/>
      <c r="N782" s="27"/>
      <c r="O782" s="27"/>
    </row>
    <row r="783">
      <c r="A783" s="27"/>
      <c r="C783" s="16"/>
      <c r="D783" s="16"/>
      <c r="E783" s="16"/>
      <c r="K783" s="184"/>
      <c r="L783" s="184"/>
      <c r="M783" s="27"/>
      <c r="N783" s="27"/>
      <c r="O783" s="27"/>
    </row>
    <row r="784">
      <c r="A784" s="27"/>
      <c r="C784" s="16"/>
      <c r="D784" s="16"/>
      <c r="E784" s="16"/>
      <c r="K784" s="184"/>
      <c r="L784" s="184"/>
      <c r="M784" s="27"/>
      <c r="N784" s="27"/>
      <c r="O784" s="27"/>
    </row>
    <row r="785">
      <c r="A785" s="27"/>
      <c r="C785" s="16"/>
      <c r="D785" s="16"/>
      <c r="E785" s="16"/>
      <c r="K785" s="184"/>
      <c r="L785" s="184"/>
      <c r="M785" s="27"/>
      <c r="N785" s="27"/>
      <c r="O785" s="27"/>
    </row>
    <row r="786">
      <c r="A786" s="27"/>
      <c r="C786" s="16"/>
      <c r="D786" s="16"/>
      <c r="E786" s="16"/>
      <c r="K786" s="184"/>
      <c r="L786" s="184"/>
      <c r="M786" s="27"/>
      <c r="N786" s="27"/>
      <c r="O786" s="27"/>
    </row>
    <row r="787">
      <c r="A787" s="27"/>
      <c r="C787" s="16"/>
      <c r="D787" s="16"/>
      <c r="E787" s="16"/>
      <c r="K787" s="184"/>
      <c r="L787" s="184"/>
      <c r="M787" s="27"/>
      <c r="N787" s="27"/>
      <c r="O787" s="27"/>
    </row>
    <row r="788">
      <c r="A788" s="27"/>
      <c r="C788" s="16"/>
      <c r="D788" s="16"/>
      <c r="E788" s="16"/>
      <c r="K788" s="184"/>
      <c r="L788" s="184"/>
      <c r="M788" s="27"/>
      <c r="N788" s="27"/>
      <c r="O788" s="27"/>
    </row>
    <row r="789">
      <c r="A789" s="27"/>
      <c r="C789" s="16"/>
      <c r="D789" s="16"/>
      <c r="E789" s="16"/>
      <c r="K789" s="184"/>
      <c r="L789" s="184"/>
      <c r="M789" s="27"/>
      <c r="N789" s="27"/>
      <c r="O789" s="27"/>
    </row>
    <row r="790">
      <c r="A790" s="27"/>
      <c r="C790" s="16"/>
      <c r="D790" s="16"/>
      <c r="E790" s="16"/>
      <c r="K790" s="184"/>
      <c r="L790" s="184"/>
      <c r="M790" s="27"/>
      <c r="N790" s="27"/>
      <c r="O790" s="27"/>
    </row>
    <row r="791">
      <c r="A791" s="27"/>
      <c r="C791" s="16"/>
      <c r="D791" s="16"/>
      <c r="E791" s="16"/>
      <c r="K791" s="184"/>
      <c r="L791" s="184"/>
      <c r="M791" s="27"/>
      <c r="N791" s="27"/>
      <c r="O791" s="27"/>
    </row>
    <row r="792">
      <c r="A792" s="27"/>
      <c r="C792" s="16"/>
      <c r="D792" s="16"/>
      <c r="E792" s="16"/>
      <c r="K792" s="184"/>
      <c r="L792" s="184"/>
      <c r="M792" s="27"/>
      <c r="N792" s="27"/>
      <c r="O792" s="27"/>
    </row>
    <row r="793">
      <c r="A793" s="27"/>
      <c r="C793" s="16"/>
      <c r="D793" s="16"/>
      <c r="E793" s="16"/>
      <c r="K793" s="184"/>
      <c r="L793" s="184"/>
      <c r="M793" s="27"/>
      <c r="N793" s="27"/>
      <c r="O793" s="27"/>
    </row>
    <row r="794">
      <c r="A794" s="27"/>
      <c r="C794" s="16"/>
      <c r="D794" s="16"/>
      <c r="E794" s="16"/>
      <c r="K794" s="184"/>
      <c r="L794" s="184"/>
      <c r="M794" s="27"/>
      <c r="N794" s="27"/>
      <c r="O794" s="27"/>
    </row>
    <row r="795">
      <c r="A795" s="27"/>
      <c r="C795" s="16"/>
      <c r="D795" s="16"/>
      <c r="E795" s="16"/>
      <c r="K795" s="184"/>
      <c r="L795" s="184"/>
      <c r="M795" s="27"/>
      <c r="N795" s="27"/>
      <c r="O795" s="27"/>
    </row>
    <row r="796">
      <c r="A796" s="27"/>
      <c r="C796" s="16"/>
      <c r="D796" s="16"/>
      <c r="E796" s="16"/>
      <c r="K796" s="184"/>
      <c r="L796" s="184"/>
      <c r="M796" s="27"/>
      <c r="N796" s="27"/>
      <c r="O796" s="27"/>
    </row>
    <row r="797">
      <c r="A797" s="27"/>
      <c r="C797" s="16"/>
      <c r="D797" s="16"/>
      <c r="E797" s="16"/>
      <c r="K797" s="184"/>
      <c r="L797" s="184"/>
      <c r="M797" s="27"/>
      <c r="N797" s="27"/>
      <c r="O797" s="27"/>
    </row>
    <row r="798">
      <c r="A798" s="27"/>
      <c r="C798" s="16"/>
      <c r="D798" s="16"/>
      <c r="E798" s="16"/>
      <c r="K798" s="184"/>
      <c r="L798" s="184"/>
      <c r="M798" s="27"/>
      <c r="N798" s="27"/>
      <c r="O798" s="27"/>
    </row>
    <row r="799">
      <c r="A799" s="27"/>
      <c r="C799" s="16"/>
      <c r="D799" s="16"/>
      <c r="E799" s="16"/>
      <c r="K799" s="184"/>
      <c r="L799" s="184"/>
      <c r="M799" s="27"/>
      <c r="N799" s="27"/>
      <c r="O799" s="27"/>
    </row>
    <row r="800">
      <c r="A800" s="27"/>
      <c r="C800" s="16"/>
      <c r="D800" s="16"/>
      <c r="E800" s="16"/>
      <c r="K800" s="184"/>
      <c r="L800" s="184"/>
      <c r="M800" s="27"/>
      <c r="N800" s="27"/>
      <c r="O800" s="27"/>
    </row>
    <row r="801">
      <c r="A801" s="27"/>
      <c r="C801" s="16"/>
      <c r="D801" s="16"/>
      <c r="E801" s="16"/>
      <c r="K801" s="184"/>
      <c r="L801" s="184"/>
      <c r="M801" s="27"/>
      <c r="N801" s="27"/>
      <c r="O801" s="27"/>
    </row>
    <row r="802">
      <c r="A802" s="27"/>
      <c r="C802" s="16"/>
      <c r="D802" s="16"/>
      <c r="E802" s="16"/>
      <c r="K802" s="184"/>
      <c r="L802" s="184"/>
      <c r="M802" s="27"/>
      <c r="N802" s="27"/>
      <c r="O802" s="27"/>
    </row>
    <row r="803">
      <c r="A803" s="27"/>
      <c r="C803" s="16"/>
      <c r="D803" s="16"/>
      <c r="E803" s="16"/>
      <c r="K803" s="184"/>
      <c r="L803" s="184"/>
      <c r="M803" s="27"/>
      <c r="N803" s="27"/>
      <c r="O803" s="27"/>
    </row>
    <row r="804">
      <c r="A804" s="27"/>
      <c r="C804" s="16"/>
      <c r="D804" s="16"/>
      <c r="E804" s="16"/>
      <c r="K804" s="184"/>
      <c r="L804" s="184"/>
      <c r="M804" s="27"/>
      <c r="N804" s="27"/>
      <c r="O804" s="27"/>
    </row>
    <row r="805">
      <c r="A805" s="27"/>
      <c r="C805" s="16"/>
      <c r="D805" s="16"/>
      <c r="E805" s="16"/>
      <c r="K805" s="184"/>
      <c r="L805" s="184"/>
      <c r="M805" s="27"/>
      <c r="N805" s="27"/>
      <c r="O805" s="27"/>
    </row>
    <row r="806">
      <c r="A806" s="27"/>
      <c r="C806" s="16"/>
      <c r="D806" s="16"/>
      <c r="E806" s="16"/>
      <c r="K806" s="184"/>
      <c r="L806" s="184"/>
      <c r="M806" s="27"/>
      <c r="N806" s="27"/>
      <c r="O806" s="27"/>
    </row>
    <row r="807">
      <c r="A807" s="27"/>
      <c r="C807" s="16"/>
      <c r="D807" s="16"/>
      <c r="E807" s="16"/>
      <c r="K807" s="184"/>
      <c r="L807" s="184"/>
      <c r="M807" s="27"/>
      <c r="N807" s="27"/>
      <c r="O807" s="27"/>
    </row>
    <row r="808">
      <c r="A808" s="27"/>
      <c r="C808" s="16"/>
      <c r="D808" s="16"/>
      <c r="E808" s="16"/>
      <c r="K808" s="184"/>
      <c r="L808" s="184"/>
      <c r="M808" s="27"/>
      <c r="N808" s="27"/>
      <c r="O808" s="27"/>
    </row>
    <row r="809">
      <c r="A809" s="27"/>
      <c r="C809" s="16"/>
      <c r="D809" s="16"/>
      <c r="E809" s="16"/>
      <c r="K809" s="184"/>
      <c r="L809" s="184"/>
      <c r="M809" s="27"/>
      <c r="N809" s="27"/>
      <c r="O809" s="27"/>
    </row>
    <row r="810">
      <c r="A810" s="27"/>
      <c r="C810" s="16"/>
      <c r="D810" s="16"/>
      <c r="E810" s="16"/>
      <c r="K810" s="184"/>
      <c r="L810" s="184"/>
      <c r="M810" s="27"/>
      <c r="N810" s="27"/>
      <c r="O810" s="27"/>
    </row>
    <row r="811">
      <c r="A811" s="27"/>
      <c r="C811" s="16"/>
      <c r="D811" s="16"/>
      <c r="E811" s="16"/>
      <c r="K811" s="184"/>
      <c r="L811" s="184"/>
      <c r="M811" s="27"/>
      <c r="N811" s="27"/>
      <c r="O811" s="27"/>
    </row>
    <row r="812">
      <c r="A812" s="27"/>
      <c r="C812" s="16"/>
      <c r="D812" s="16"/>
      <c r="E812" s="16"/>
      <c r="K812" s="184"/>
      <c r="L812" s="184"/>
      <c r="M812" s="27"/>
      <c r="N812" s="27"/>
      <c r="O812" s="27"/>
    </row>
    <row r="813">
      <c r="A813" s="27"/>
      <c r="C813" s="16"/>
      <c r="D813" s="16"/>
      <c r="E813" s="16"/>
      <c r="K813" s="184"/>
      <c r="L813" s="184"/>
      <c r="M813" s="27"/>
      <c r="N813" s="27"/>
      <c r="O813" s="27"/>
    </row>
    <row r="814">
      <c r="A814" s="27"/>
      <c r="C814" s="16"/>
      <c r="D814" s="16"/>
      <c r="E814" s="16"/>
      <c r="K814" s="184"/>
      <c r="L814" s="184"/>
      <c r="M814" s="27"/>
      <c r="N814" s="27"/>
      <c r="O814" s="27"/>
    </row>
    <row r="815">
      <c r="A815" s="27"/>
      <c r="C815" s="16"/>
      <c r="D815" s="16"/>
      <c r="E815" s="16"/>
      <c r="K815" s="184"/>
      <c r="L815" s="184"/>
      <c r="M815" s="27"/>
      <c r="N815" s="27"/>
      <c r="O815" s="27"/>
    </row>
    <row r="816">
      <c r="A816" s="27"/>
      <c r="C816" s="16"/>
      <c r="D816" s="16"/>
      <c r="E816" s="16"/>
      <c r="M816" s="27"/>
      <c r="N816" s="27"/>
      <c r="O816" s="27"/>
    </row>
    <row r="817">
      <c r="A817" s="27"/>
      <c r="C817" s="16"/>
      <c r="D817" s="16"/>
      <c r="E817" s="16"/>
      <c r="M817" s="27"/>
      <c r="N817" s="27"/>
      <c r="O817" s="27"/>
    </row>
    <row r="818">
      <c r="A818" s="27"/>
      <c r="C818" s="16"/>
      <c r="D818" s="16"/>
      <c r="E818" s="16"/>
      <c r="M818" s="27"/>
      <c r="N818" s="27"/>
      <c r="O818" s="27"/>
    </row>
    <row r="819">
      <c r="A819" s="27"/>
      <c r="C819" s="16"/>
      <c r="D819" s="16"/>
      <c r="E819" s="16"/>
      <c r="M819" s="27"/>
      <c r="N819" s="27"/>
      <c r="O819" s="27"/>
    </row>
    <row r="820">
      <c r="A820" s="27"/>
      <c r="C820" s="16"/>
      <c r="D820" s="16"/>
      <c r="E820" s="16"/>
      <c r="M820" s="27"/>
      <c r="N820" s="27"/>
      <c r="O820" s="27"/>
    </row>
    <row r="821">
      <c r="A821" s="27"/>
      <c r="C821" s="16"/>
      <c r="D821" s="16"/>
      <c r="E821" s="16"/>
      <c r="M821" s="27"/>
      <c r="N821" s="27"/>
      <c r="O821" s="27"/>
    </row>
    <row r="822">
      <c r="A822" s="27"/>
      <c r="C822" s="16"/>
      <c r="D822" s="16"/>
      <c r="E822" s="16"/>
      <c r="M822" s="27"/>
      <c r="N822" s="27"/>
      <c r="O822" s="27"/>
    </row>
    <row r="823">
      <c r="A823" s="27"/>
      <c r="C823" s="16"/>
      <c r="D823" s="16"/>
      <c r="E823" s="16"/>
      <c r="M823" s="27"/>
      <c r="N823" s="27"/>
      <c r="O823" s="27"/>
    </row>
    <row r="824">
      <c r="A824" s="27"/>
      <c r="C824" s="16"/>
      <c r="D824" s="16"/>
      <c r="E824" s="16"/>
      <c r="M824" s="27"/>
      <c r="N824" s="27"/>
      <c r="O824" s="27"/>
    </row>
    <row r="825">
      <c r="A825" s="27"/>
      <c r="C825" s="16"/>
      <c r="D825" s="16"/>
      <c r="E825" s="16"/>
      <c r="M825" s="27"/>
      <c r="N825" s="27"/>
      <c r="O825" s="27"/>
    </row>
    <row r="826">
      <c r="A826" s="27"/>
      <c r="C826" s="16"/>
      <c r="D826" s="16"/>
      <c r="E826" s="16"/>
      <c r="M826" s="27"/>
      <c r="N826" s="27"/>
      <c r="O826" s="27"/>
    </row>
    <row r="827">
      <c r="A827" s="27"/>
      <c r="C827" s="16"/>
      <c r="D827" s="16"/>
      <c r="E827" s="16"/>
      <c r="M827" s="27"/>
      <c r="N827" s="27"/>
      <c r="O827" s="27"/>
    </row>
    <row r="828">
      <c r="A828" s="27"/>
      <c r="C828" s="16"/>
      <c r="D828" s="16"/>
      <c r="E828" s="16"/>
      <c r="M828" s="27"/>
      <c r="N828" s="27"/>
      <c r="O828" s="27"/>
    </row>
    <row r="829">
      <c r="A829" s="27"/>
      <c r="C829" s="16"/>
      <c r="D829" s="16"/>
      <c r="E829" s="16"/>
      <c r="M829" s="27"/>
      <c r="N829" s="27"/>
      <c r="O829" s="27"/>
    </row>
    <row r="830">
      <c r="A830" s="27"/>
      <c r="C830" s="16"/>
      <c r="D830" s="16"/>
      <c r="E830" s="16"/>
      <c r="M830" s="27"/>
      <c r="N830" s="27"/>
      <c r="O830" s="27"/>
    </row>
    <row r="831">
      <c r="A831" s="27"/>
      <c r="C831" s="16"/>
      <c r="D831" s="16"/>
      <c r="E831" s="16"/>
      <c r="M831" s="27"/>
      <c r="N831" s="27"/>
      <c r="O831" s="27"/>
    </row>
    <row r="832">
      <c r="A832" s="27"/>
      <c r="C832" s="16"/>
      <c r="D832" s="16"/>
      <c r="E832" s="16"/>
      <c r="M832" s="27"/>
      <c r="N832" s="27"/>
      <c r="O832" s="27"/>
    </row>
    <row r="833">
      <c r="A833" s="27"/>
      <c r="C833" s="16"/>
      <c r="D833" s="16"/>
      <c r="E833" s="16"/>
      <c r="M833" s="27"/>
      <c r="N833" s="27"/>
      <c r="O833" s="27"/>
    </row>
    <row r="834">
      <c r="A834" s="27"/>
      <c r="C834" s="16"/>
      <c r="D834" s="16"/>
      <c r="E834" s="16"/>
      <c r="M834" s="27"/>
      <c r="N834" s="27"/>
      <c r="O834" s="27"/>
    </row>
    <row r="835">
      <c r="A835" s="27"/>
      <c r="C835" s="16"/>
      <c r="D835" s="16"/>
      <c r="E835" s="16"/>
      <c r="M835" s="27"/>
      <c r="N835" s="27"/>
      <c r="O835" s="27"/>
    </row>
    <row r="836">
      <c r="A836" s="27"/>
      <c r="C836" s="16"/>
      <c r="D836" s="16"/>
      <c r="E836" s="16"/>
      <c r="M836" s="27"/>
      <c r="N836" s="27"/>
      <c r="O836" s="27"/>
    </row>
    <row r="837">
      <c r="A837" s="27"/>
      <c r="C837" s="16"/>
      <c r="D837" s="16"/>
      <c r="E837" s="16"/>
      <c r="M837" s="27"/>
      <c r="N837" s="27"/>
      <c r="O837" s="27"/>
    </row>
    <row r="838">
      <c r="A838" s="27"/>
      <c r="C838" s="16"/>
      <c r="D838" s="16"/>
      <c r="E838" s="16"/>
      <c r="M838" s="27"/>
      <c r="N838" s="27"/>
      <c r="O838" s="27"/>
    </row>
    <row r="839">
      <c r="A839" s="27"/>
      <c r="C839" s="16"/>
      <c r="D839" s="16"/>
      <c r="E839" s="16"/>
      <c r="M839" s="27"/>
      <c r="N839" s="27"/>
      <c r="O839" s="27"/>
    </row>
    <row r="840">
      <c r="A840" s="27"/>
      <c r="C840" s="16"/>
      <c r="D840" s="16"/>
      <c r="E840" s="16"/>
      <c r="M840" s="27"/>
      <c r="N840" s="27"/>
      <c r="O840" s="27"/>
    </row>
    <row r="841">
      <c r="A841" s="27"/>
      <c r="C841" s="16"/>
      <c r="D841" s="16"/>
      <c r="E841" s="16"/>
      <c r="M841" s="27"/>
      <c r="N841" s="27"/>
      <c r="O841" s="27"/>
    </row>
    <row r="842">
      <c r="A842" s="27"/>
      <c r="C842" s="16"/>
      <c r="D842" s="16"/>
      <c r="E842" s="16"/>
      <c r="M842" s="27"/>
      <c r="N842" s="27"/>
      <c r="O842" s="27"/>
    </row>
    <row r="843">
      <c r="A843" s="27"/>
      <c r="C843" s="16"/>
      <c r="D843" s="16"/>
      <c r="E843" s="16"/>
      <c r="M843" s="27"/>
      <c r="N843" s="27"/>
      <c r="O843" s="27"/>
    </row>
    <row r="844">
      <c r="A844" s="27"/>
      <c r="C844" s="16"/>
      <c r="D844" s="16"/>
      <c r="E844" s="16"/>
      <c r="M844" s="27"/>
      <c r="N844" s="27"/>
      <c r="O844" s="27"/>
    </row>
    <row r="845">
      <c r="A845" s="27"/>
      <c r="C845" s="16"/>
      <c r="D845" s="16"/>
      <c r="E845" s="16"/>
      <c r="M845" s="27"/>
      <c r="N845" s="27"/>
      <c r="O845" s="27"/>
    </row>
    <row r="846">
      <c r="A846" s="27"/>
      <c r="C846" s="16"/>
      <c r="D846" s="16"/>
      <c r="E846" s="16"/>
      <c r="M846" s="27"/>
      <c r="N846" s="27"/>
      <c r="O846" s="27"/>
    </row>
    <row r="847">
      <c r="A847" s="27"/>
      <c r="C847" s="16"/>
      <c r="D847" s="16"/>
      <c r="E847" s="16"/>
      <c r="M847" s="27"/>
      <c r="N847" s="27"/>
      <c r="O847" s="27"/>
    </row>
    <row r="848">
      <c r="A848" s="27"/>
      <c r="C848" s="16"/>
      <c r="D848" s="16"/>
      <c r="E848" s="16"/>
      <c r="M848" s="27"/>
      <c r="N848" s="27"/>
      <c r="O848" s="27"/>
    </row>
    <row r="849">
      <c r="A849" s="27"/>
      <c r="C849" s="16"/>
      <c r="D849" s="16"/>
      <c r="E849" s="16"/>
      <c r="M849" s="27"/>
      <c r="N849" s="27"/>
      <c r="O849" s="27"/>
    </row>
    <row r="850">
      <c r="A850" s="27"/>
      <c r="C850" s="16"/>
      <c r="D850" s="16"/>
      <c r="E850" s="16"/>
      <c r="M850" s="27"/>
      <c r="N850" s="27"/>
      <c r="O850" s="27"/>
    </row>
    <row r="851">
      <c r="A851" s="27"/>
      <c r="C851" s="16"/>
      <c r="D851" s="16"/>
      <c r="E851" s="16"/>
      <c r="M851" s="27"/>
      <c r="N851" s="27"/>
      <c r="O851" s="27"/>
    </row>
    <row r="852">
      <c r="A852" s="27"/>
      <c r="C852" s="16"/>
      <c r="D852" s="16"/>
      <c r="E852" s="16"/>
      <c r="M852" s="27"/>
      <c r="N852" s="27"/>
      <c r="O852" s="27"/>
    </row>
    <row r="853">
      <c r="A853" s="27"/>
      <c r="C853" s="16"/>
      <c r="D853" s="16"/>
      <c r="E853" s="16"/>
      <c r="M853" s="27"/>
      <c r="N853" s="27"/>
      <c r="O853" s="27"/>
    </row>
    <row r="854">
      <c r="A854" s="27"/>
      <c r="C854" s="16"/>
      <c r="D854" s="16"/>
      <c r="E854" s="16"/>
      <c r="M854" s="27"/>
      <c r="N854" s="27"/>
      <c r="O854" s="27"/>
    </row>
    <row r="855">
      <c r="A855" s="27"/>
      <c r="C855" s="16"/>
      <c r="D855" s="16"/>
      <c r="E855" s="16"/>
      <c r="M855" s="27"/>
      <c r="N855" s="27"/>
      <c r="O855" s="27"/>
    </row>
    <row r="856">
      <c r="A856" s="27"/>
      <c r="C856" s="16"/>
      <c r="D856" s="16"/>
      <c r="E856" s="16"/>
      <c r="M856" s="27"/>
      <c r="N856" s="27"/>
      <c r="O856" s="27"/>
    </row>
    <row r="857">
      <c r="A857" s="27"/>
      <c r="C857" s="16"/>
      <c r="D857" s="16"/>
      <c r="E857" s="16"/>
      <c r="M857" s="27"/>
      <c r="N857" s="27"/>
      <c r="O857" s="27"/>
    </row>
    <row r="858">
      <c r="A858" s="27"/>
      <c r="C858" s="16"/>
      <c r="D858" s="16"/>
      <c r="E858" s="16"/>
      <c r="M858" s="27"/>
      <c r="N858" s="27"/>
      <c r="O858" s="27"/>
    </row>
    <row r="859">
      <c r="A859" s="27"/>
      <c r="C859" s="16"/>
      <c r="D859" s="16"/>
      <c r="E859" s="16"/>
      <c r="M859" s="27"/>
      <c r="N859" s="27"/>
      <c r="O859" s="27"/>
    </row>
    <row r="860">
      <c r="A860" s="27"/>
      <c r="C860" s="16"/>
      <c r="D860" s="16"/>
      <c r="E860" s="16"/>
      <c r="M860" s="27"/>
      <c r="N860" s="27"/>
      <c r="O860" s="27"/>
    </row>
    <row r="861">
      <c r="A861" s="27"/>
      <c r="C861" s="16"/>
      <c r="D861" s="16"/>
      <c r="E861" s="16"/>
      <c r="M861" s="27"/>
      <c r="N861" s="27"/>
      <c r="O861" s="27"/>
    </row>
    <row r="862">
      <c r="A862" s="27"/>
      <c r="C862" s="16"/>
      <c r="D862" s="16"/>
      <c r="E862" s="16"/>
      <c r="M862" s="27"/>
      <c r="N862" s="27"/>
      <c r="O862" s="27"/>
    </row>
    <row r="863">
      <c r="A863" s="27"/>
      <c r="C863" s="16"/>
      <c r="D863" s="16"/>
      <c r="E863" s="16"/>
      <c r="M863" s="27"/>
      <c r="N863" s="27"/>
      <c r="O863" s="27"/>
    </row>
    <row r="864">
      <c r="A864" s="27"/>
      <c r="C864" s="16"/>
      <c r="D864" s="16"/>
      <c r="E864" s="16"/>
      <c r="M864" s="27"/>
      <c r="N864" s="27"/>
      <c r="O864" s="27"/>
    </row>
    <row r="865">
      <c r="A865" s="27"/>
      <c r="C865" s="16"/>
      <c r="D865" s="16"/>
      <c r="E865" s="16"/>
      <c r="M865" s="27"/>
      <c r="N865" s="27"/>
      <c r="O865" s="27"/>
    </row>
    <row r="866">
      <c r="A866" s="27"/>
      <c r="C866" s="16"/>
      <c r="D866" s="16"/>
      <c r="E866" s="16"/>
      <c r="M866" s="27"/>
      <c r="N866" s="27"/>
      <c r="O866" s="27"/>
    </row>
    <row r="867">
      <c r="A867" s="27"/>
      <c r="C867" s="16"/>
      <c r="D867" s="16"/>
      <c r="E867" s="16"/>
      <c r="M867" s="27"/>
      <c r="N867" s="27"/>
      <c r="O867" s="27"/>
    </row>
    <row r="868">
      <c r="A868" s="27"/>
      <c r="C868" s="16"/>
      <c r="D868" s="16"/>
      <c r="E868" s="16"/>
      <c r="M868" s="27"/>
      <c r="N868" s="27"/>
      <c r="O868" s="27"/>
    </row>
    <row r="869">
      <c r="A869" s="27"/>
      <c r="C869" s="16"/>
      <c r="D869" s="16"/>
      <c r="E869" s="16"/>
      <c r="M869" s="27"/>
      <c r="N869" s="27"/>
      <c r="O869" s="27"/>
    </row>
    <row r="870">
      <c r="A870" s="27"/>
      <c r="C870" s="16"/>
      <c r="D870" s="16"/>
      <c r="E870" s="16"/>
      <c r="M870" s="27"/>
      <c r="N870" s="27"/>
      <c r="O870" s="27"/>
    </row>
    <row r="871">
      <c r="A871" s="27"/>
      <c r="C871" s="16"/>
      <c r="D871" s="16"/>
      <c r="E871" s="16"/>
      <c r="M871" s="27"/>
      <c r="N871" s="27"/>
      <c r="O871" s="27"/>
    </row>
    <row r="872">
      <c r="A872" s="27"/>
      <c r="C872" s="16"/>
      <c r="D872" s="16"/>
      <c r="E872" s="16"/>
      <c r="M872" s="27"/>
      <c r="N872" s="27"/>
      <c r="O872" s="27"/>
    </row>
    <row r="873">
      <c r="A873" s="27"/>
      <c r="C873" s="16"/>
      <c r="D873" s="16"/>
      <c r="E873" s="16"/>
      <c r="M873" s="27"/>
      <c r="N873" s="27"/>
      <c r="O873" s="27"/>
    </row>
    <row r="874">
      <c r="A874" s="27"/>
      <c r="C874" s="16"/>
      <c r="D874" s="16"/>
      <c r="E874" s="16"/>
      <c r="M874" s="27"/>
      <c r="N874" s="27"/>
      <c r="O874" s="27"/>
    </row>
    <row r="875">
      <c r="A875" s="27"/>
      <c r="C875" s="16"/>
      <c r="D875" s="16"/>
      <c r="E875" s="16"/>
      <c r="M875" s="27"/>
      <c r="N875" s="27"/>
      <c r="O875" s="27"/>
    </row>
    <row r="876">
      <c r="A876" s="27"/>
      <c r="C876" s="16"/>
      <c r="D876" s="16"/>
      <c r="E876" s="16"/>
      <c r="M876" s="27"/>
      <c r="N876" s="27"/>
      <c r="O876" s="27"/>
    </row>
    <row r="877">
      <c r="A877" s="27"/>
      <c r="C877" s="16"/>
      <c r="D877" s="16"/>
      <c r="E877" s="16"/>
      <c r="M877" s="27"/>
      <c r="N877" s="27"/>
      <c r="O877" s="27"/>
    </row>
    <row r="878">
      <c r="A878" s="27"/>
      <c r="C878" s="16"/>
      <c r="D878" s="16"/>
      <c r="E878" s="16"/>
      <c r="M878" s="27"/>
      <c r="N878" s="27"/>
      <c r="O878" s="27"/>
    </row>
    <row r="879">
      <c r="A879" s="27"/>
      <c r="C879" s="16"/>
      <c r="D879" s="16"/>
      <c r="E879" s="16"/>
      <c r="M879" s="27"/>
      <c r="N879" s="27"/>
      <c r="O879" s="27"/>
    </row>
    <row r="880">
      <c r="A880" s="27"/>
      <c r="C880" s="16"/>
      <c r="D880" s="16"/>
      <c r="E880" s="16"/>
      <c r="M880" s="27"/>
      <c r="N880" s="27"/>
      <c r="O880" s="27"/>
    </row>
    <row r="881">
      <c r="A881" s="27"/>
      <c r="C881" s="16"/>
      <c r="D881" s="16"/>
      <c r="E881" s="16"/>
      <c r="M881" s="27"/>
      <c r="N881" s="27"/>
      <c r="O881" s="27"/>
    </row>
    <row r="882">
      <c r="A882" s="27"/>
      <c r="C882" s="16"/>
      <c r="D882" s="16"/>
      <c r="E882" s="16"/>
      <c r="M882" s="27"/>
      <c r="N882" s="27"/>
      <c r="O882" s="27"/>
    </row>
    <row r="883">
      <c r="A883" s="27"/>
      <c r="C883" s="16"/>
      <c r="D883" s="16"/>
      <c r="E883" s="16"/>
      <c r="M883" s="27"/>
      <c r="N883" s="27"/>
      <c r="O883" s="27"/>
    </row>
    <row r="884">
      <c r="A884" s="27"/>
      <c r="C884" s="16"/>
      <c r="D884" s="16"/>
      <c r="E884" s="16"/>
      <c r="M884" s="27"/>
      <c r="N884" s="27"/>
      <c r="O884" s="27"/>
    </row>
    <row r="885">
      <c r="A885" s="27"/>
      <c r="C885" s="16"/>
      <c r="D885" s="16"/>
      <c r="E885" s="16"/>
      <c r="M885" s="27"/>
      <c r="N885" s="27"/>
      <c r="O885" s="27"/>
    </row>
    <row r="886">
      <c r="A886" s="27"/>
      <c r="C886" s="16"/>
      <c r="D886" s="16"/>
      <c r="E886" s="16"/>
      <c r="M886" s="27"/>
      <c r="N886" s="27"/>
      <c r="O886" s="27"/>
    </row>
    <row r="887">
      <c r="A887" s="27"/>
      <c r="C887" s="16"/>
      <c r="D887" s="16"/>
      <c r="E887" s="16"/>
      <c r="M887" s="27"/>
      <c r="N887" s="27"/>
      <c r="O887" s="27"/>
    </row>
    <row r="888">
      <c r="A888" s="27"/>
      <c r="C888" s="16"/>
      <c r="D888" s="16"/>
      <c r="E888" s="16"/>
      <c r="M888" s="27"/>
      <c r="N888" s="27"/>
      <c r="O888" s="27"/>
    </row>
    <row r="889">
      <c r="A889" s="27"/>
      <c r="C889" s="16"/>
      <c r="D889" s="16"/>
      <c r="E889" s="16"/>
      <c r="M889" s="27"/>
      <c r="N889" s="27"/>
      <c r="O889" s="27"/>
    </row>
    <row r="890">
      <c r="A890" s="27"/>
      <c r="C890" s="16"/>
      <c r="D890" s="16"/>
      <c r="E890" s="16"/>
      <c r="M890" s="27"/>
      <c r="N890" s="27"/>
      <c r="O890" s="27"/>
    </row>
    <row r="891">
      <c r="A891" s="27"/>
      <c r="C891" s="16"/>
      <c r="D891" s="16"/>
      <c r="E891" s="16"/>
      <c r="M891" s="27"/>
      <c r="N891" s="27"/>
      <c r="O891" s="27"/>
    </row>
    <row r="892">
      <c r="A892" s="27"/>
      <c r="C892" s="16"/>
      <c r="D892" s="16"/>
      <c r="E892" s="16"/>
      <c r="M892" s="27"/>
      <c r="N892" s="27"/>
      <c r="O892" s="27"/>
    </row>
    <row r="893">
      <c r="A893" s="27"/>
      <c r="C893" s="16"/>
      <c r="D893" s="16"/>
      <c r="E893" s="16"/>
      <c r="M893" s="27"/>
      <c r="N893" s="27"/>
      <c r="O893" s="27"/>
    </row>
    <row r="894">
      <c r="A894" s="27"/>
      <c r="C894" s="16"/>
      <c r="D894" s="16"/>
      <c r="E894" s="16"/>
      <c r="M894" s="27"/>
      <c r="N894" s="27"/>
      <c r="O894" s="27"/>
    </row>
    <row r="895">
      <c r="A895" s="27"/>
      <c r="C895" s="16"/>
      <c r="D895" s="16"/>
      <c r="E895" s="16"/>
      <c r="M895" s="27"/>
      <c r="N895" s="27"/>
      <c r="O895" s="27"/>
    </row>
    <row r="896">
      <c r="A896" s="27"/>
      <c r="C896" s="16"/>
      <c r="D896" s="16"/>
      <c r="E896" s="16"/>
      <c r="M896" s="27"/>
      <c r="N896" s="27"/>
      <c r="O896" s="27"/>
    </row>
    <row r="897">
      <c r="A897" s="27"/>
      <c r="C897" s="16"/>
      <c r="D897" s="16"/>
      <c r="E897" s="16"/>
      <c r="M897" s="27"/>
      <c r="N897" s="27"/>
      <c r="O897" s="27"/>
    </row>
    <row r="898">
      <c r="A898" s="27"/>
      <c r="C898" s="16"/>
      <c r="D898" s="16"/>
      <c r="E898" s="16"/>
      <c r="M898" s="27"/>
      <c r="N898" s="27"/>
      <c r="O898" s="27"/>
    </row>
    <row r="899">
      <c r="A899" s="27"/>
      <c r="C899" s="16"/>
      <c r="D899" s="16"/>
      <c r="E899" s="16"/>
      <c r="M899" s="27"/>
      <c r="N899" s="27"/>
      <c r="O899" s="27"/>
    </row>
    <row r="900">
      <c r="A900" s="27"/>
      <c r="C900" s="16"/>
      <c r="D900" s="16"/>
      <c r="E900" s="16"/>
      <c r="M900" s="27"/>
      <c r="N900" s="27"/>
      <c r="O900" s="27"/>
    </row>
    <row r="901">
      <c r="A901" s="27"/>
      <c r="C901" s="16"/>
      <c r="D901" s="16"/>
      <c r="E901" s="16"/>
      <c r="M901" s="27"/>
      <c r="N901" s="27"/>
      <c r="O901" s="27"/>
    </row>
    <row r="902">
      <c r="A902" s="27"/>
      <c r="C902" s="16"/>
      <c r="D902" s="16"/>
      <c r="E902" s="16"/>
      <c r="M902" s="27"/>
      <c r="N902" s="27"/>
      <c r="O902" s="27"/>
    </row>
    <row r="903">
      <c r="A903" s="27"/>
      <c r="C903" s="16"/>
      <c r="D903" s="16"/>
      <c r="E903" s="16"/>
      <c r="M903" s="27"/>
      <c r="N903" s="27"/>
      <c r="O903" s="27"/>
    </row>
    <row r="904">
      <c r="A904" s="27"/>
      <c r="C904" s="16"/>
      <c r="D904" s="16"/>
      <c r="E904" s="16"/>
      <c r="M904" s="27"/>
      <c r="N904" s="27"/>
      <c r="O904" s="27"/>
    </row>
    <row r="905">
      <c r="A905" s="27"/>
      <c r="C905" s="16"/>
      <c r="D905" s="16"/>
      <c r="E905" s="16"/>
      <c r="M905" s="27"/>
      <c r="N905" s="27"/>
      <c r="O905" s="27"/>
    </row>
    <row r="906">
      <c r="A906" s="27"/>
      <c r="C906" s="16"/>
      <c r="D906" s="16"/>
      <c r="E906" s="16"/>
      <c r="M906" s="27"/>
      <c r="N906" s="27"/>
      <c r="O906" s="27"/>
    </row>
    <row r="907">
      <c r="A907" s="27"/>
      <c r="C907" s="16"/>
      <c r="D907" s="16"/>
      <c r="E907" s="16"/>
      <c r="M907" s="27"/>
      <c r="N907" s="27"/>
      <c r="O907" s="27"/>
    </row>
    <row r="908">
      <c r="A908" s="27"/>
      <c r="C908" s="16"/>
      <c r="D908" s="16"/>
      <c r="E908" s="16"/>
      <c r="M908" s="27"/>
      <c r="N908" s="27"/>
      <c r="O908" s="27"/>
    </row>
    <row r="909">
      <c r="A909" s="27"/>
      <c r="C909" s="16"/>
      <c r="D909" s="16"/>
      <c r="E909" s="16"/>
      <c r="M909" s="27"/>
      <c r="N909" s="27"/>
      <c r="O909" s="27"/>
    </row>
    <row r="910">
      <c r="A910" s="27"/>
      <c r="C910" s="16"/>
      <c r="D910" s="16"/>
      <c r="E910" s="16"/>
      <c r="M910" s="27"/>
      <c r="N910" s="27"/>
      <c r="O910" s="27"/>
    </row>
    <row r="911">
      <c r="A911" s="27"/>
      <c r="C911" s="16"/>
      <c r="D911" s="16"/>
      <c r="E911" s="16"/>
      <c r="M911" s="27"/>
      <c r="N911" s="27"/>
      <c r="O911" s="27"/>
    </row>
    <row r="912">
      <c r="A912" s="27"/>
      <c r="C912" s="16"/>
      <c r="D912" s="16"/>
      <c r="E912" s="16"/>
      <c r="M912" s="27"/>
      <c r="N912" s="27"/>
      <c r="O912" s="27"/>
    </row>
    <row r="913">
      <c r="A913" s="27"/>
      <c r="C913" s="16"/>
      <c r="D913" s="16"/>
      <c r="E913" s="16"/>
      <c r="M913" s="27"/>
      <c r="N913" s="27"/>
      <c r="O913" s="27"/>
    </row>
    <row r="914">
      <c r="A914" s="27"/>
      <c r="C914" s="16"/>
      <c r="D914" s="16"/>
      <c r="E914" s="16"/>
      <c r="M914" s="27"/>
      <c r="N914" s="27"/>
      <c r="O914" s="27"/>
    </row>
    <row r="915">
      <c r="A915" s="27"/>
      <c r="C915" s="16"/>
      <c r="D915" s="16"/>
      <c r="E915" s="16"/>
      <c r="M915" s="27"/>
      <c r="N915" s="27"/>
      <c r="O915" s="27"/>
    </row>
    <row r="916">
      <c r="A916" s="27"/>
      <c r="C916" s="16"/>
      <c r="D916" s="16"/>
      <c r="E916" s="16"/>
      <c r="M916" s="27"/>
      <c r="N916" s="27"/>
      <c r="O916" s="27"/>
    </row>
    <row r="917">
      <c r="A917" s="27"/>
      <c r="C917" s="16"/>
      <c r="D917" s="16"/>
      <c r="E917" s="16"/>
      <c r="M917" s="27"/>
      <c r="N917" s="27"/>
      <c r="O917" s="27"/>
    </row>
    <row r="918">
      <c r="A918" s="27"/>
      <c r="C918" s="16"/>
      <c r="D918" s="16"/>
      <c r="E918" s="16"/>
      <c r="M918" s="27"/>
      <c r="N918" s="27"/>
      <c r="O918" s="27"/>
    </row>
    <row r="919">
      <c r="A919" s="27"/>
      <c r="C919" s="16"/>
      <c r="D919" s="16"/>
      <c r="E919" s="16"/>
      <c r="M919" s="27"/>
      <c r="N919" s="27"/>
      <c r="O919" s="27"/>
    </row>
    <row r="920">
      <c r="A920" s="27"/>
      <c r="C920" s="16"/>
      <c r="D920" s="16"/>
      <c r="E920" s="16"/>
      <c r="M920" s="27"/>
      <c r="N920" s="27"/>
      <c r="O920" s="27"/>
    </row>
    <row r="921">
      <c r="A921" s="27"/>
      <c r="C921" s="16"/>
      <c r="D921" s="16"/>
      <c r="E921" s="16"/>
      <c r="M921" s="27"/>
      <c r="N921" s="27"/>
      <c r="O921" s="27"/>
    </row>
    <row r="922">
      <c r="A922" s="27"/>
      <c r="C922" s="16"/>
      <c r="D922" s="16"/>
      <c r="E922" s="16"/>
      <c r="M922" s="27"/>
      <c r="N922" s="27"/>
      <c r="O922" s="27"/>
    </row>
    <row r="923">
      <c r="A923" s="27"/>
      <c r="C923" s="16"/>
      <c r="D923" s="16"/>
      <c r="E923" s="16"/>
      <c r="M923" s="27"/>
      <c r="N923" s="27"/>
      <c r="O923" s="27"/>
    </row>
    <row r="924">
      <c r="A924" s="27"/>
      <c r="C924" s="16"/>
      <c r="D924" s="16"/>
      <c r="E924" s="16"/>
      <c r="M924" s="27"/>
      <c r="N924" s="27"/>
      <c r="O924" s="27"/>
    </row>
    <row r="925">
      <c r="A925" s="27"/>
      <c r="C925" s="16"/>
      <c r="D925" s="16"/>
      <c r="E925" s="16"/>
      <c r="M925" s="27"/>
      <c r="N925" s="27"/>
      <c r="O925" s="27"/>
    </row>
    <row r="926">
      <c r="A926" s="27"/>
      <c r="C926" s="16"/>
      <c r="D926" s="16"/>
      <c r="E926" s="16"/>
      <c r="M926" s="27"/>
      <c r="N926" s="27"/>
      <c r="O926" s="27"/>
    </row>
    <row r="927">
      <c r="A927" s="27"/>
      <c r="C927" s="16"/>
      <c r="D927" s="16"/>
      <c r="E927" s="16"/>
      <c r="M927" s="27"/>
      <c r="N927" s="27"/>
      <c r="O927" s="27"/>
    </row>
    <row r="928">
      <c r="A928" s="27"/>
      <c r="C928" s="16"/>
      <c r="D928" s="16"/>
      <c r="E928" s="16"/>
      <c r="M928" s="27"/>
      <c r="N928" s="27"/>
      <c r="O928" s="27"/>
    </row>
    <row r="929">
      <c r="A929" s="27"/>
      <c r="C929" s="16"/>
      <c r="D929" s="16"/>
      <c r="E929" s="16"/>
      <c r="M929" s="27"/>
      <c r="N929" s="27"/>
      <c r="O929" s="27"/>
    </row>
    <row r="930">
      <c r="A930" s="27"/>
      <c r="C930" s="16"/>
      <c r="D930" s="16"/>
      <c r="E930" s="16"/>
      <c r="M930" s="27"/>
      <c r="N930" s="27"/>
      <c r="O930" s="27"/>
    </row>
    <row r="931">
      <c r="A931" s="27"/>
      <c r="C931" s="16"/>
      <c r="D931" s="16"/>
      <c r="E931" s="16"/>
      <c r="M931" s="27"/>
      <c r="N931" s="27"/>
      <c r="O931" s="27"/>
    </row>
    <row r="932">
      <c r="A932" s="27"/>
      <c r="C932" s="16"/>
      <c r="D932" s="16"/>
      <c r="E932" s="16"/>
      <c r="M932" s="27"/>
      <c r="N932" s="27"/>
      <c r="O932" s="27"/>
    </row>
    <row r="933">
      <c r="A933" s="27"/>
      <c r="C933" s="16"/>
      <c r="D933" s="16"/>
      <c r="E933" s="16"/>
      <c r="M933" s="27"/>
      <c r="N933" s="27"/>
      <c r="O933" s="27"/>
    </row>
    <row r="934">
      <c r="A934" s="27"/>
      <c r="C934" s="16"/>
      <c r="D934" s="16"/>
      <c r="E934" s="16"/>
      <c r="M934" s="27"/>
      <c r="N934" s="27"/>
      <c r="O934" s="27"/>
    </row>
    <row r="935">
      <c r="A935" s="27"/>
      <c r="C935" s="16"/>
      <c r="D935" s="16"/>
      <c r="E935" s="16"/>
      <c r="M935" s="27"/>
      <c r="N935" s="27"/>
      <c r="O935" s="27"/>
    </row>
    <row r="936">
      <c r="A936" s="27"/>
      <c r="C936" s="16"/>
      <c r="D936" s="16"/>
      <c r="E936" s="16"/>
      <c r="M936" s="27"/>
      <c r="N936" s="27"/>
      <c r="O936" s="27"/>
    </row>
    <row r="937">
      <c r="A937" s="27"/>
      <c r="C937" s="16"/>
      <c r="D937" s="16"/>
      <c r="E937" s="16"/>
      <c r="M937" s="27"/>
      <c r="N937" s="27"/>
      <c r="O937" s="27"/>
    </row>
    <row r="938">
      <c r="A938" s="27"/>
      <c r="C938" s="16"/>
      <c r="D938" s="16"/>
      <c r="E938" s="16"/>
      <c r="M938" s="27"/>
      <c r="N938" s="27"/>
      <c r="O938" s="27"/>
    </row>
    <row r="939">
      <c r="A939" s="27"/>
      <c r="C939" s="16"/>
      <c r="D939" s="16"/>
      <c r="E939" s="16"/>
      <c r="M939" s="27"/>
      <c r="N939" s="27"/>
      <c r="O939" s="27"/>
    </row>
    <row r="940">
      <c r="A940" s="27"/>
      <c r="C940" s="16"/>
      <c r="D940" s="16"/>
      <c r="E940" s="16"/>
      <c r="M940" s="27"/>
      <c r="N940" s="27"/>
      <c r="O940" s="27"/>
    </row>
    <row r="941">
      <c r="A941" s="27"/>
      <c r="C941" s="16"/>
      <c r="D941" s="16"/>
      <c r="E941" s="16"/>
      <c r="M941" s="27"/>
      <c r="N941" s="27"/>
      <c r="O941" s="27"/>
    </row>
    <row r="942">
      <c r="A942" s="27"/>
      <c r="C942" s="16"/>
      <c r="D942" s="16"/>
      <c r="E942" s="16"/>
      <c r="M942" s="27"/>
      <c r="N942" s="27"/>
      <c r="O942" s="27"/>
    </row>
    <row r="943">
      <c r="A943" s="27"/>
      <c r="C943" s="16"/>
      <c r="D943" s="16"/>
      <c r="E943" s="16"/>
      <c r="M943" s="27"/>
      <c r="N943" s="27"/>
      <c r="O943" s="27"/>
    </row>
    <row r="944">
      <c r="A944" s="27"/>
      <c r="C944" s="16"/>
      <c r="D944" s="16"/>
      <c r="E944" s="16"/>
      <c r="M944" s="27"/>
      <c r="N944" s="27"/>
      <c r="O944" s="27"/>
    </row>
    <row r="945">
      <c r="A945" s="27"/>
      <c r="C945" s="16"/>
      <c r="D945" s="16"/>
      <c r="E945" s="16"/>
      <c r="M945" s="27"/>
      <c r="N945" s="27"/>
      <c r="O945" s="27"/>
    </row>
    <row r="946">
      <c r="A946" s="27"/>
      <c r="C946" s="16"/>
      <c r="D946" s="16"/>
      <c r="E946" s="16"/>
      <c r="M946" s="27"/>
      <c r="N946" s="27"/>
      <c r="O946" s="27"/>
    </row>
    <row r="947">
      <c r="A947" s="27"/>
      <c r="C947" s="16"/>
      <c r="D947" s="16"/>
      <c r="E947" s="16"/>
      <c r="M947" s="27"/>
      <c r="N947" s="27"/>
      <c r="O947" s="27"/>
    </row>
    <row r="948">
      <c r="A948" s="27"/>
      <c r="C948" s="16"/>
      <c r="D948" s="16"/>
      <c r="E948" s="16"/>
      <c r="M948" s="27"/>
      <c r="N948" s="27"/>
      <c r="O948" s="27"/>
    </row>
    <row r="949">
      <c r="A949" s="27"/>
      <c r="C949" s="16"/>
      <c r="D949" s="16"/>
      <c r="E949" s="16"/>
      <c r="M949" s="27"/>
      <c r="N949" s="27"/>
      <c r="O949" s="27"/>
    </row>
    <row r="950">
      <c r="A950" s="27"/>
      <c r="C950" s="16"/>
      <c r="D950" s="16"/>
      <c r="E950" s="16"/>
      <c r="M950" s="27"/>
      <c r="N950" s="27"/>
      <c r="O950" s="27"/>
    </row>
    <row r="951">
      <c r="A951" s="27"/>
      <c r="C951" s="16"/>
      <c r="D951" s="16"/>
      <c r="E951" s="16"/>
      <c r="M951" s="27"/>
      <c r="N951" s="27"/>
      <c r="O951" s="27"/>
    </row>
    <row r="952">
      <c r="A952" s="27"/>
      <c r="C952" s="16"/>
      <c r="D952" s="16"/>
      <c r="E952" s="16"/>
      <c r="M952" s="27"/>
      <c r="N952" s="27"/>
      <c r="O952" s="27"/>
    </row>
    <row r="953">
      <c r="A953" s="27"/>
      <c r="C953" s="16"/>
      <c r="D953" s="16"/>
      <c r="E953" s="16"/>
      <c r="M953" s="27"/>
      <c r="N953" s="27"/>
      <c r="O953" s="27"/>
    </row>
    <row r="954">
      <c r="A954" s="27"/>
      <c r="C954" s="16"/>
      <c r="D954" s="16"/>
      <c r="E954" s="16"/>
      <c r="M954" s="27"/>
      <c r="N954" s="27"/>
      <c r="O954" s="27"/>
    </row>
    <row r="955">
      <c r="A955" s="27"/>
      <c r="C955" s="16"/>
      <c r="D955" s="16"/>
      <c r="E955" s="16"/>
      <c r="M955" s="27"/>
      <c r="N955" s="27"/>
      <c r="O955" s="27"/>
    </row>
    <row r="956">
      <c r="A956" s="27"/>
      <c r="C956" s="16"/>
      <c r="D956" s="16"/>
      <c r="E956" s="16"/>
      <c r="M956" s="27"/>
      <c r="N956" s="27"/>
      <c r="O956" s="27"/>
    </row>
    <row r="957">
      <c r="A957" s="27"/>
      <c r="C957" s="16"/>
      <c r="D957" s="16"/>
      <c r="E957" s="16"/>
      <c r="M957" s="27"/>
      <c r="N957" s="27"/>
      <c r="O957" s="27"/>
    </row>
    <row r="958">
      <c r="A958" s="27"/>
      <c r="C958" s="16"/>
      <c r="D958" s="16"/>
      <c r="E958" s="16"/>
      <c r="M958" s="27"/>
      <c r="N958" s="27"/>
      <c r="O958" s="27"/>
    </row>
    <row r="959">
      <c r="A959" s="27"/>
      <c r="C959" s="16"/>
      <c r="D959" s="16"/>
      <c r="E959" s="16"/>
      <c r="M959" s="27"/>
      <c r="N959" s="27"/>
      <c r="O959" s="27"/>
    </row>
    <row r="960">
      <c r="A960" s="27"/>
      <c r="C960" s="16"/>
      <c r="D960" s="16"/>
      <c r="E960" s="16"/>
      <c r="M960" s="27"/>
      <c r="N960" s="27"/>
      <c r="O960" s="27"/>
    </row>
    <row r="961">
      <c r="A961" s="27"/>
      <c r="C961" s="16"/>
      <c r="D961" s="16"/>
      <c r="E961" s="16"/>
      <c r="M961" s="27"/>
      <c r="N961" s="27"/>
      <c r="O961" s="27"/>
    </row>
    <row r="962">
      <c r="A962" s="27"/>
      <c r="C962" s="16"/>
      <c r="D962" s="16"/>
      <c r="E962" s="16"/>
      <c r="M962" s="27"/>
      <c r="N962" s="27"/>
      <c r="O962" s="27"/>
    </row>
    <row r="963">
      <c r="A963" s="27"/>
      <c r="C963" s="16"/>
      <c r="D963" s="16"/>
      <c r="E963" s="16"/>
      <c r="M963" s="27"/>
      <c r="N963" s="27"/>
      <c r="O963" s="27"/>
    </row>
    <row r="964">
      <c r="A964" s="27"/>
      <c r="C964" s="16"/>
      <c r="D964" s="16"/>
      <c r="E964" s="16"/>
      <c r="M964" s="27"/>
      <c r="N964" s="27"/>
      <c r="O964" s="27"/>
    </row>
    <row r="965">
      <c r="A965" s="27"/>
      <c r="C965" s="16"/>
      <c r="D965" s="16"/>
      <c r="E965" s="16"/>
      <c r="M965" s="27"/>
      <c r="N965" s="27"/>
      <c r="O965" s="27"/>
    </row>
    <row r="966">
      <c r="A966" s="27"/>
      <c r="C966" s="16"/>
      <c r="D966" s="16"/>
      <c r="E966" s="16"/>
      <c r="M966" s="27"/>
      <c r="N966" s="27"/>
      <c r="O966" s="27"/>
    </row>
    <row r="967">
      <c r="A967" s="27"/>
      <c r="C967" s="16"/>
      <c r="D967" s="16"/>
      <c r="E967" s="16"/>
      <c r="M967" s="27"/>
      <c r="N967" s="27"/>
      <c r="O967" s="27"/>
    </row>
    <row r="968">
      <c r="A968" s="27"/>
      <c r="C968" s="16"/>
      <c r="D968" s="16"/>
      <c r="E968" s="16"/>
      <c r="M968" s="27"/>
      <c r="N968" s="27"/>
      <c r="O968" s="27"/>
    </row>
    <row r="969">
      <c r="A969" s="27"/>
      <c r="C969" s="16"/>
      <c r="D969" s="16"/>
      <c r="E969" s="16"/>
      <c r="M969" s="27"/>
      <c r="N969" s="27"/>
      <c r="O969" s="27"/>
    </row>
    <row r="970">
      <c r="A970" s="27"/>
      <c r="C970" s="16"/>
      <c r="D970" s="16"/>
      <c r="E970" s="16"/>
      <c r="M970" s="27"/>
      <c r="N970" s="27"/>
      <c r="O970" s="27"/>
    </row>
    <row r="971">
      <c r="A971" s="27"/>
      <c r="C971" s="16"/>
      <c r="D971" s="16"/>
      <c r="E971" s="16"/>
      <c r="M971" s="27"/>
      <c r="N971" s="27"/>
      <c r="O971" s="27"/>
    </row>
    <row r="972">
      <c r="A972" s="27"/>
      <c r="C972" s="16"/>
      <c r="D972" s="16"/>
      <c r="E972" s="16"/>
      <c r="M972" s="27"/>
      <c r="N972" s="27"/>
      <c r="O972" s="27"/>
    </row>
    <row r="973">
      <c r="A973" s="27"/>
      <c r="C973" s="16"/>
      <c r="D973" s="16"/>
      <c r="E973" s="16"/>
      <c r="M973" s="27"/>
      <c r="N973" s="27"/>
      <c r="O973" s="27"/>
    </row>
    <row r="974">
      <c r="A974" s="27"/>
      <c r="C974" s="16"/>
      <c r="D974" s="16"/>
      <c r="E974" s="16"/>
      <c r="M974" s="27"/>
      <c r="N974" s="27"/>
      <c r="O974" s="27"/>
    </row>
    <row r="975">
      <c r="A975" s="27"/>
      <c r="C975" s="16"/>
      <c r="D975" s="16"/>
      <c r="E975" s="16"/>
      <c r="M975" s="27"/>
      <c r="N975" s="27"/>
      <c r="O975" s="27"/>
    </row>
    <row r="976">
      <c r="A976" s="27"/>
      <c r="C976" s="16"/>
      <c r="D976" s="16"/>
      <c r="E976" s="16"/>
      <c r="M976" s="27"/>
      <c r="N976" s="27"/>
      <c r="O976" s="27"/>
    </row>
    <row r="977">
      <c r="A977" s="27"/>
      <c r="C977" s="16"/>
      <c r="D977" s="16"/>
      <c r="E977" s="16"/>
      <c r="M977" s="27"/>
      <c r="N977" s="27"/>
      <c r="O977" s="27"/>
    </row>
    <row r="978">
      <c r="A978" s="27"/>
      <c r="C978" s="16"/>
      <c r="D978" s="16"/>
      <c r="E978" s="16"/>
      <c r="M978" s="27"/>
      <c r="N978" s="27"/>
      <c r="O978" s="27"/>
    </row>
    <row r="979">
      <c r="A979" s="27"/>
      <c r="C979" s="16"/>
      <c r="D979" s="16"/>
      <c r="E979" s="16"/>
      <c r="M979" s="27"/>
      <c r="N979" s="27"/>
      <c r="O979" s="27"/>
    </row>
    <row r="980">
      <c r="A980" s="27"/>
      <c r="C980" s="16"/>
      <c r="D980" s="16"/>
      <c r="E980" s="16"/>
      <c r="M980" s="27"/>
      <c r="N980" s="27"/>
      <c r="O980" s="27"/>
    </row>
    <row r="981">
      <c r="A981" s="27"/>
      <c r="C981" s="16"/>
      <c r="D981" s="16"/>
      <c r="E981" s="16"/>
      <c r="M981" s="27"/>
      <c r="N981" s="27"/>
      <c r="O981" s="27"/>
    </row>
    <row r="982">
      <c r="A982" s="27"/>
      <c r="C982" s="16"/>
      <c r="D982" s="16"/>
      <c r="E982" s="16"/>
      <c r="M982" s="27"/>
      <c r="N982" s="27"/>
      <c r="O982" s="27"/>
    </row>
    <row r="983">
      <c r="A983" s="27"/>
      <c r="C983" s="16"/>
      <c r="D983" s="16"/>
      <c r="E983" s="16"/>
      <c r="M983" s="27"/>
      <c r="N983" s="27"/>
      <c r="O983" s="27"/>
    </row>
    <row r="984">
      <c r="A984" s="27"/>
      <c r="C984" s="16"/>
      <c r="D984" s="16"/>
      <c r="E984" s="16"/>
      <c r="M984" s="27"/>
      <c r="N984" s="27"/>
      <c r="O984" s="27"/>
    </row>
    <row r="985">
      <c r="A985" s="27"/>
      <c r="C985" s="16"/>
      <c r="D985" s="16"/>
      <c r="E985" s="16"/>
      <c r="M985" s="27"/>
      <c r="N985" s="27"/>
      <c r="O985" s="27"/>
    </row>
    <row r="986">
      <c r="A986" s="27"/>
      <c r="C986" s="16"/>
      <c r="D986" s="16"/>
      <c r="E986" s="16"/>
      <c r="M986" s="27"/>
      <c r="N986" s="27"/>
      <c r="O986" s="27"/>
    </row>
    <row r="987">
      <c r="A987" s="27"/>
      <c r="C987" s="16"/>
      <c r="D987" s="16"/>
      <c r="E987" s="16"/>
      <c r="M987" s="27"/>
      <c r="N987" s="27"/>
      <c r="O987" s="27"/>
    </row>
    <row r="988">
      <c r="A988" s="27"/>
      <c r="C988" s="16"/>
      <c r="D988" s="16"/>
      <c r="E988" s="16"/>
      <c r="M988" s="27"/>
      <c r="N988" s="27"/>
      <c r="O988" s="27"/>
    </row>
    <row r="989">
      <c r="A989" s="27"/>
      <c r="C989" s="16"/>
      <c r="D989" s="16"/>
      <c r="E989" s="16"/>
      <c r="M989" s="27"/>
      <c r="N989" s="27"/>
      <c r="O989" s="27"/>
    </row>
    <row r="990">
      <c r="A990" s="27"/>
      <c r="C990" s="16"/>
      <c r="D990" s="16"/>
      <c r="E990" s="16"/>
      <c r="M990" s="27"/>
      <c r="N990" s="27"/>
      <c r="O990" s="27"/>
    </row>
    <row r="991">
      <c r="A991" s="27"/>
      <c r="C991" s="16"/>
      <c r="D991" s="16"/>
      <c r="E991" s="16"/>
      <c r="M991" s="27"/>
      <c r="N991" s="27"/>
      <c r="O991" s="27"/>
    </row>
    <row r="992">
      <c r="A992" s="27"/>
      <c r="C992" s="16"/>
      <c r="D992" s="16"/>
      <c r="E992" s="16"/>
      <c r="M992" s="27"/>
      <c r="N992" s="27"/>
      <c r="O992" s="27"/>
    </row>
    <row r="993">
      <c r="A993" s="27"/>
      <c r="C993" s="16"/>
      <c r="D993" s="16"/>
      <c r="E993" s="16"/>
      <c r="M993" s="27"/>
      <c r="N993" s="27"/>
      <c r="O993" s="27"/>
    </row>
    <row r="994">
      <c r="A994" s="27"/>
      <c r="C994" s="16"/>
      <c r="D994" s="16"/>
      <c r="E994" s="16"/>
      <c r="M994" s="27"/>
      <c r="N994" s="27"/>
      <c r="O994" s="27"/>
    </row>
    <row r="995">
      <c r="A995" s="27"/>
      <c r="C995" s="16"/>
      <c r="D995" s="16"/>
      <c r="E995" s="16"/>
      <c r="M995" s="27"/>
      <c r="N995" s="27"/>
      <c r="O995" s="27"/>
    </row>
    <row r="996">
      <c r="A996" s="27"/>
      <c r="C996" s="16"/>
      <c r="D996" s="16"/>
      <c r="E996" s="16"/>
      <c r="M996" s="27"/>
      <c r="N996" s="27"/>
      <c r="O996" s="27"/>
    </row>
    <row r="997">
      <c r="A997" s="27"/>
      <c r="C997" s="16"/>
      <c r="D997" s="16"/>
      <c r="E997" s="16"/>
      <c r="M997" s="27"/>
      <c r="N997" s="27"/>
      <c r="O997" s="27"/>
    </row>
    <row r="998">
      <c r="A998" s="27"/>
      <c r="C998" s="16"/>
      <c r="D998" s="16"/>
      <c r="E998" s="16"/>
      <c r="M998" s="27"/>
      <c r="N998" s="27"/>
      <c r="O998" s="27"/>
    </row>
    <row r="999">
      <c r="A999" s="27"/>
      <c r="C999" s="16"/>
      <c r="D999" s="16"/>
      <c r="E999" s="16"/>
      <c r="M999" s="27"/>
      <c r="N999" s="27"/>
      <c r="O999" s="27"/>
    </row>
    <row r="1000">
      <c r="A1000" s="27"/>
      <c r="C1000" s="16"/>
      <c r="D1000" s="16"/>
      <c r="E1000" s="16"/>
      <c r="M1000" s="27"/>
      <c r="N1000" s="27"/>
      <c r="O1000" s="27"/>
    </row>
    <row r="1001">
      <c r="A1001" s="27"/>
      <c r="C1001" s="16"/>
      <c r="D1001" s="16"/>
      <c r="E1001" s="16"/>
      <c r="M1001" s="27"/>
      <c r="N1001" s="27"/>
      <c r="O1001" s="27"/>
    </row>
  </sheetData>
  <autoFilter ref="$A$1:$AC$815">
    <filterColumn colId="2">
      <filters blank="1">
        <filter val="Torres del Paine Luxury Adventure Retreat - Day 3"/>
        <filter val="Sundays: Safari in Southern Patagonia"/>
        <filter val="Safari in Southern Patagonia - (Thursdays, Saturdays)"/>
        <filter val="Puerto Natales Excursions"/>
        <filter val="Day 2: Kayak Paine's Ice Route: 4 Days"/>
        <filter val="Excursions from Tierra Patagonia"/>
        <filter val="Excursions from Explora Torres del Paine"/>
        <filter val="Excursions from Awasi Patagonia"/>
        <filter val="Day 5: 9-Day Torres del Paine Circuit"/>
        <filter val="Day 1: Kayak Paine's Grey &amp; Serrano Rivers: 3 Days"/>
        <filter val="Excursions from Hotel Rio Serrano"/>
        <filter val="Excursions from Serrano Camp"/>
        <filter val="Excursions from EcoCamp Patagonia"/>
        <filter val="Paine O Circuit with Oggioni Pass - Day 1"/>
        <filter val="Days 2, 3 &amp; 4: Pumas, Penguins &amp; Whales: Wildlife Tour"/>
        <filter val="Paine O Circuit with Oggioni Pass - Day 2"/>
        <filter val="Day 2: Kayak from Paine to Natales: 2 Days"/>
        <filter val="Day 1: Torres del Paine from a Luxury Estancia"/>
        <filter val="Day 1: Gentle Adventure in Torres del Paine"/>
        <filter val="Baguales Fossil Canyon - Day 3"/>
        <filter val="Torres del Paine from a Luxury Estancia - Day 2"/>
        <filter val="Baguales Fossil Canyon - Day 2"/>
        <filter val="Paine O Circuit with Oggioni Pass - Day 6"/>
        <filter val="Excursions from Hotel Las Torres"/>
        <filter val="Day 1: Kayak from Paine to Natales: 2 Days"/>
        <filter val="Day 6: Pumas and Birds of Southern Patagonia"/>
        <filter val="Day 1: Puerto Natales Luxury Lodge"/>
        <filter val="Punta Arenas Excursions"/>
        <filter val="Excursions from Hotel Remota"/>
        <filter val="4-Day W Trek - Day 3"/>
        <filter val="Day 3: Pumas and Birds of Southern Patagonia"/>
        <filter val="Excursions from Estancia Cerro Guido"/>
        <filter val="W Trek in Winter - Day 2"/>
        <filter val="W Trek with Lake Brush Extension - Day 1"/>
        <filter val="W Trek with Lake Brush Extension - Day 2"/>
        <filter val="W Trek in Winter - Day 5"/>
        <filter val="Excursions from Patagonia Camp"/>
        <filter val="W Trek with Lake Brush Extension - Day 4"/>
        <filter val="Days 2-4: Puma Tracking from a Luxury Lodge"/>
        <filter val="Gentle Adventure in Torres del Paine - Day 4"/>
        <filter val="Explore Torres del Paine from a Luxury Lodge - Day 2 (AM)"/>
        <filter val="Independent Trek in Paine &amp; Chaltén - Day 3"/>
      </filters>
    </filterColumn>
    <sortState ref="A1:AC815">
      <sortCondition ref="D1:D815"/>
      <sortCondition ref="A1:A815"/>
    </sortState>
  </autoFilter>
  <dataValidations>
    <dataValidation type="list" allowBlank="1" sqref="B2:B162">
      <formula1>Region!$A$2:$A$26</formula1>
    </dataValidation>
    <dataValidation type="list" allowBlank="1" showErrorMessage="1" sqref="G2:G162">
      <formula1>"Easy,Moderate,Hard,Advanced,Extreme"</formula1>
    </dataValidation>
    <dataValidation type="list" allowBlank="1" showErrorMessage="1" sqref="A6 A10:A11 A15:A25 A27:A33 A50 A54 A56:A57 A59:A60 A64:A66 A68 A70 A74 A79 A83:A84 A87:A89 A92:A94 A96:A100 A103:A106 A111:A115 A120 A122 A126:A130 A132:A133 A135:A138 A146:A147 A149 A151:A153 A156 A159:A160">
      <formula1>"Biking,Birdwatching,Boat,Canoeing,Canyoning,City Tour,Conservation,Cultural Experience,Diving,Fly Fishing,Hike,Horse Riding,Ice Hike,Kayaking,Mountaineering &amp; Climbing,Photography,Rafting,Flying Tour,Skiing &amp; Winter Sports,Snorkelling,Stand-up Paddleboard"&amp;"ing,Vehicle Tour,Vineyard,Walking Tour,Wellness,Wildlife,Zodiac Landing"</formula1>
    </dataValidation>
    <dataValidation type="list" allowBlank="1" showErrorMessage="1" sqref="M2:O162 M164:O174 M176:O1001">
      <formula1>Location!$A:$A</formula1>
    </dataValidation>
    <dataValidation type="list" allowBlank="1" showErrorMessage="1" sqref="A1:A5 A7:A9 A12:A14 A26 A34:A49 A51:A53 A55 A58 A61:A63 A67 A69 A71:A73 A75:A78 A80:A82 A85:A86 A90:A91 A95 A101:A102 A107:A110 A116:A119 A121 A123:A125 A131 A134 A139:A145 A148 A150 A154:A155 A157:A158 A161:A162 A164:A174 A176:A1001">
      <formula1>"Biking,Birdwatching,Boat,Canyoning,City Tour,Conservation,Cultural Experience,Fly Fishing,Hike,Horse Riding,Ice Hike,Kayaking,Mountaineering &amp; Climbing,Photography,Rafting,Flying Tour,Skiing &amp; Winter Sports,Snorkelling,Stand-up Paddleboarding,Vehicle Tour"&amp;",Vineyard,Walking Tour,Wellness,Wildlife,Zodiac Landing,Miscellaneous"</formula1>
    </dataValidation>
  </dataValidations>
  <hyperlinks>
    <hyperlink r:id="rId1" ref="C2"/>
    <hyperlink r:id="rId2" ref="C3"/>
    <hyperlink r:id="rId3" ref="P3"/>
    <hyperlink r:id="rId4" ref="C4"/>
    <hyperlink r:id="rId5" ref="P4"/>
    <hyperlink r:id="rId6" ref="C5"/>
    <hyperlink r:id="rId7" ref="P5"/>
    <hyperlink r:id="rId8" ref="C7"/>
    <hyperlink r:id="rId9" ref="P7"/>
    <hyperlink r:id="rId10" ref="C8"/>
    <hyperlink r:id="rId11" ref="P8"/>
    <hyperlink r:id="rId12" ref="C9"/>
    <hyperlink r:id="rId13" ref="P9"/>
    <hyperlink r:id="rId14" ref="C12"/>
    <hyperlink r:id="rId15" ref="P12"/>
    <hyperlink r:id="rId16" ref="C13"/>
    <hyperlink r:id="rId17" ref="P13"/>
    <hyperlink r:id="rId18" ref="C14"/>
    <hyperlink r:id="rId19" ref="P14"/>
    <hyperlink r:id="rId20" ref="C26"/>
    <hyperlink r:id="rId21" ref="P26"/>
    <hyperlink r:id="rId22" ref="C34"/>
    <hyperlink r:id="rId23" ref="P34"/>
    <hyperlink r:id="rId24" ref="C35"/>
    <hyperlink r:id="rId25" ref="P35"/>
    <hyperlink r:id="rId26" ref="C36"/>
    <hyperlink r:id="rId27" ref="P36"/>
    <hyperlink r:id="rId28" ref="C37"/>
    <hyperlink r:id="rId29" ref="P37"/>
    <hyperlink r:id="rId30" ref="C38"/>
    <hyperlink r:id="rId31" ref="P38"/>
    <hyperlink r:id="rId32" ref="C39"/>
    <hyperlink r:id="rId33" ref="P39"/>
    <hyperlink r:id="rId34" ref="C40"/>
    <hyperlink r:id="rId35" ref="P40"/>
    <hyperlink r:id="rId36" ref="C41"/>
    <hyperlink r:id="rId37" ref="P41"/>
    <hyperlink r:id="rId38" ref="C42"/>
    <hyperlink r:id="rId39" ref="P42"/>
    <hyperlink r:id="rId40" ref="C43"/>
    <hyperlink r:id="rId41" ref="P43"/>
    <hyperlink r:id="rId42" ref="C44"/>
    <hyperlink r:id="rId43" ref="P44"/>
    <hyperlink r:id="rId44" ref="C45"/>
    <hyperlink r:id="rId45" ref="P45"/>
    <hyperlink r:id="rId46" ref="C46"/>
    <hyperlink r:id="rId47" ref="P46"/>
    <hyperlink r:id="rId48" ref="C47"/>
    <hyperlink r:id="rId49" ref="P47"/>
    <hyperlink r:id="rId50" ref="C48"/>
    <hyperlink r:id="rId51" ref="P48"/>
    <hyperlink r:id="rId52" ref="C49"/>
    <hyperlink r:id="rId53" ref="P49"/>
    <hyperlink r:id="rId54" ref="C51"/>
    <hyperlink r:id="rId55" ref="C52"/>
    <hyperlink r:id="rId56" ref="P52"/>
    <hyperlink r:id="rId57" ref="C53"/>
    <hyperlink r:id="rId58" ref="P53"/>
    <hyperlink r:id="rId59" ref="C55"/>
    <hyperlink r:id="rId60" ref="P55"/>
    <hyperlink r:id="rId61" ref="C58"/>
    <hyperlink r:id="rId62" ref="P58"/>
    <hyperlink r:id="rId63" ref="C61"/>
    <hyperlink r:id="rId64" ref="P61"/>
    <hyperlink r:id="rId65" ref="C62"/>
    <hyperlink r:id="rId66" ref="C63"/>
    <hyperlink r:id="rId67" ref="P63"/>
    <hyperlink r:id="rId68" ref="C67"/>
    <hyperlink r:id="rId69" ref="P67"/>
    <hyperlink r:id="rId70" ref="C69"/>
    <hyperlink r:id="rId71" ref="P69"/>
    <hyperlink r:id="rId72" ref="C71"/>
    <hyperlink r:id="rId73" ref="P71"/>
    <hyperlink r:id="rId74" ref="C72"/>
    <hyperlink r:id="rId75" ref="P72"/>
    <hyperlink r:id="rId76" ref="C73"/>
    <hyperlink r:id="rId77" ref="P73"/>
    <hyperlink r:id="rId78" ref="C75"/>
    <hyperlink r:id="rId79" ref="P75"/>
    <hyperlink r:id="rId80" location="_16-lake-toro-kayak" ref="C76"/>
    <hyperlink r:id="rId81" ref="P76"/>
    <hyperlink r:id="rId82" ref="C77"/>
    <hyperlink r:id="rId83" ref="C78"/>
    <hyperlink r:id="rId84" ref="P78"/>
    <hyperlink r:id="rId85" ref="C80"/>
    <hyperlink r:id="rId86" ref="P80"/>
    <hyperlink r:id="rId87" ref="C81"/>
    <hyperlink r:id="rId88" ref="P81"/>
    <hyperlink r:id="rId89" ref="C82"/>
    <hyperlink r:id="rId90" ref="P82"/>
    <hyperlink r:id="rId91" location="_16-lake-toro-kayak" ref="C85"/>
    <hyperlink r:id="rId92" ref="P85"/>
    <hyperlink r:id="rId93" ref="C86"/>
    <hyperlink r:id="rId94" ref="P86"/>
    <hyperlink r:id="rId95" ref="C90"/>
    <hyperlink r:id="rId96" ref="P90"/>
    <hyperlink r:id="rId97" ref="C91"/>
    <hyperlink r:id="rId98" ref="P91"/>
    <hyperlink r:id="rId99" ref="C95"/>
    <hyperlink r:id="rId100" ref="P95"/>
    <hyperlink r:id="rId101" ref="C101"/>
    <hyperlink r:id="rId102" ref="P101"/>
    <hyperlink r:id="rId103" ref="C102"/>
    <hyperlink r:id="rId104" ref="P102"/>
    <hyperlink r:id="rId105" ref="C107"/>
    <hyperlink r:id="rId106" ref="P107"/>
    <hyperlink r:id="rId107" ref="C108"/>
    <hyperlink r:id="rId108" ref="P108"/>
    <hyperlink r:id="rId109" ref="C109"/>
    <hyperlink r:id="rId110" ref="P109"/>
    <hyperlink r:id="rId111" ref="C110"/>
    <hyperlink r:id="rId112" ref="P110"/>
    <hyperlink r:id="rId113" ref="C116"/>
    <hyperlink r:id="rId114" ref="P116"/>
    <hyperlink r:id="rId115" ref="C117"/>
    <hyperlink r:id="rId116" ref="P117"/>
    <hyperlink r:id="rId117" ref="C118"/>
    <hyperlink r:id="rId118" ref="P118"/>
    <hyperlink r:id="rId119" ref="C119"/>
    <hyperlink r:id="rId120" ref="P119"/>
    <hyperlink r:id="rId121" ref="C121"/>
    <hyperlink r:id="rId122" ref="P121"/>
    <hyperlink r:id="rId123" ref="C123"/>
    <hyperlink r:id="rId124" ref="P123"/>
    <hyperlink r:id="rId125" ref="C124"/>
    <hyperlink r:id="rId126" ref="P124"/>
    <hyperlink r:id="rId127" ref="C125"/>
    <hyperlink r:id="rId128" ref="P125"/>
    <hyperlink r:id="rId129" ref="C131"/>
    <hyperlink r:id="rId130" ref="P131"/>
    <hyperlink r:id="rId131" ref="C134"/>
    <hyperlink r:id="rId132" ref="P134"/>
    <hyperlink r:id="rId133" ref="C139"/>
    <hyperlink r:id="rId134" ref="P139"/>
    <hyperlink r:id="rId135" ref="C140"/>
    <hyperlink r:id="rId136" ref="P140"/>
    <hyperlink r:id="rId137" ref="C141"/>
    <hyperlink r:id="rId138" ref="P141"/>
    <hyperlink r:id="rId139" ref="C142"/>
    <hyperlink r:id="rId140" ref="P142"/>
    <hyperlink r:id="rId141" ref="C143"/>
    <hyperlink r:id="rId142" ref="P143"/>
    <hyperlink r:id="rId143" ref="C144"/>
    <hyperlink r:id="rId144" ref="P144"/>
    <hyperlink r:id="rId145" ref="C145"/>
    <hyperlink r:id="rId146" ref="P145"/>
    <hyperlink r:id="rId147" ref="C148"/>
    <hyperlink r:id="rId148" ref="P148"/>
    <hyperlink r:id="rId149" ref="C150"/>
    <hyperlink r:id="rId150" ref="P150"/>
    <hyperlink r:id="rId151" ref="C154"/>
    <hyperlink r:id="rId152" ref="C155"/>
    <hyperlink r:id="rId153" ref="P155"/>
    <hyperlink r:id="rId154" ref="C157"/>
    <hyperlink r:id="rId155" ref="P157"/>
    <hyperlink r:id="rId156" ref="C158"/>
    <hyperlink r:id="rId157" ref="P158"/>
    <hyperlink r:id="rId158" ref="C161"/>
    <hyperlink r:id="rId159" ref="P161"/>
    <hyperlink r:id="rId160" ref="C162"/>
    <hyperlink r:id="rId161" ref="P162"/>
  </hyperlinks>
  <drawing r:id="rId16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88"/>
    <col customWidth="1" min="3" max="3" width="16.88"/>
    <col customWidth="1" min="4" max="4" width="53.63"/>
    <col customWidth="1" min="5" max="5" width="31.88"/>
    <col customWidth="1" min="6" max="6" width="12.88"/>
  </cols>
  <sheetData>
    <row r="1">
      <c r="A1" s="30" t="s">
        <v>8288</v>
      </c>
      <c r="B1" s="382" t="s">
        <v>4441</v>
      </c>
      <c r="C1" s="30" t="s">
        <v>8286</v>
      </c>
      <c r="D1" s="30" t="s">
        <v>5829</v>
      </c>
      <c r="E1" s="383" t="s">
        <v>8816</v>
      </c>
      <c r="F1" s="30" t="s">
        <v>8817</v>
      </c>
      <c r="G1" s="30" t="s">
        <v>8818</v>
      </c>
      <c r="H1" s="30" t="s">
        <v>8819</v>
      </c>
      <c r="I1" s="30" t="s">
        <v>8820</v>
      </c>
      <c r="J1" s="30" t="s">
        <v>8821</v>
      </c>
      <c r="K1" s="30" t="s">
        <v>8822</v>
      </c>
      <c r="L1" s="384" t="s">
        <v>8952</v>
      </c>
      <c r="M1" s="30" t="s">
        <v>8690</v>
      </c>
      <c r="N1" s="30" t="s">
        <v>8691</v>
      </c>
      <c r="O1" s="30" t="s">
        <v>4448</v>
      </c>
      <c r="P1" s="383" t="s">
        <v>8824</v>
      </c>
      <c r="Q1" s="211"/>
      <c r="R1" s="211"/>
      <c r="S1" s="211"/>
      <c r="T1" s="211"/>
      <c r="U1" s="211"/>
      <c r="V1" s="211"/>
      <c r="W1" s="211"/>
      <c r="X1" s="211"/>
      <c r="Y1" s="211"/>
      <c r="Z1" s="211"/>
      <c r="AA1" s="211"/>
      <c r="AB1" s="211"/>
      <c r="AC1" s="211"/>
    </row>
    <row r="2">
      <c r="A2" s="88" t="s">
        <v>4450</v>
      </c>
      <c r="B2" s="192" t="s">
        <v>6170</v>
      </c>
      <c r="C2" s="101" t="s">
        <v>2880</v>
      </c>
      <c r="D2" s="204" t="s">
        <v>8953</v>
      </c>
      <c r="E2" s="87" t="s">
        <v>6172</v>
      </c>
      <c r="F2" s="88"/>
      <c r="G2" s="88" t="s">
        <v>4477</v>
      </c>
      <c r="H2" s="88"/>
      <c r="I2" s="88"/>
      <c r="J2" s="32"/>
      <c r="K2" s="32"/>
      <c r="L2" s="32"/>
      <c r="M2" s="191"/>
      <c r="N2" s="191"/>
      <c r="O2" s="191"/>
      <c r="P2" s="87"/>
    </row>
    <row r="3">
      <c r="A3" s="88" t="s">
        <v>4450</v>
      </c>
      <c r="B3" s="192" t="s">
        <v>6518</v>
      </c>
      <c r="C3" s="101" t="s">
        <v>2880</v>
      </c>
      <c r="D3" s="204" t="s">
        <v>8954</v>
      </c>
      <c r="E3" s="87" t="s">
        <v>6523</v>
      </c>
      <c r="F3" s="88"/>
      <c r="G3" s="88" t="s">
        <v>4454</v>
      </c>
      <c r="H3" s="200">
        <v>5.0</v>
      </c>
      <c r="I3" s="88"/>
      <c r="J3" s="32"/>
      <c r="K3" s="32"/>
      <c r="L3" s="32"/>
      <c r="M3" s="191"/>
      <c r="N3" s="191"/>
      <c r="O3" s="191"/>
      <c r="P3" s="87"/>
    </row>
    <row r="4">
      <c r="A4" s="88" t="s">
        <v>4450</v>
      </c>
      <c r="B4" s="192" t="s">
        <v>4565</v>
      </c>
      <c r="C4" s="101" t="s">
        <v>2880</v>
      </c>
      <c r="D4" s="385" t="s">
        <v>4568</v>
      </c>
      <c r="E4" s="87" t="s">
        <v>4569</v>
      </c>
      <c r="F4" s="88"/>
      <c r="G4" s="88" t="s">
        <v>4497</v>
      </c>
      <c r="H4" s="200">
        <v>2.0</v>
      </c>
      <c r="I4" s="88"/>
      <c r="J4" s="201">
        <v>1.4</v>
      </c>
      <c r="K4" s="32"/>
      <c r="L4" s="32"/>
      <c r="M4" s="191"/>
      <c r="N4" s="191"/>
      <c r="O4" s="191"/>
      <c r="P4" s="87"/>
    </row>
    <row r="5">
      <c r="A5" s="88" t="s">
        <v>4450</v>
      </c>
      <c r="B5" s="192" t="s">
        <v>5501</v>
      </c>
      <c r="C5" s="101" t="s">
        <v>2880</v>
      </c>
      <c r="D5" s="204" t="s">
        <v>8955</v>
      </c>
      <c r="E5" s="89" t="s">
        <v>8956</v>
      </c>
      <c r="F5" s="88"/>
      <c r="G5" s="88" t="s">
        <v>4477</v>
      </c>
      <c r="H5" s="88"/>
      <c r="I5" s="88"/>
      <c r="J5" s="200">
        <v>5.8</v>
      </c>
      <c r="K5" s="32"/>
      <c r="L5" s="32"/>
      <c r="M5" s="191"/>
      <c r="N5" s="191"/>
      <c r="O5" s="191"/>
      <c r="P5" s="87"/>
    </row>
    <row r="6">
      <c r="A6" s="12" t="s">
        <v>4758</v>
      </c>
      <c r="B6" s="186" t="s">
        <v>8957</v>
      </c>
      <c r="C6" s="10" t="s">
        <v>2880</v>
      </c>
      <c r="D6" s="234" t="s">
        <v>4760</v>
      </c>
      <c r="E6" s="12" t="s">
        <v>4761</v>
      </c>
      <c r="F6" s="10"/>
      <c r="G6" s="27"/>
      <c r="H6" s="184"/>
      <c r="I6" s="184"/>
      <c r="J6" s="184"/>
      <c r="M6" s="27"/>
      <c r="N6" s="12"/>
      <c r="O6" s="12"/>
      <c r="P6" s="16"/>
    </row>
    <row r="7">
      <c r="A7" s="88" t="s">
        <v>4450</v>
      </c>
      <c r="B7" s="192" t="s">
        <v>5501</v>
      </c>
      <c r="C7" s="101" t="s">
        <v>2880</v>
      </c>
      <c r="D7" s="385" t="s">
        <v>8958</v>
      </c>
      <c r="E7" s="87" t="s">
        <v>8959</v>
      </c>
      <c r="F7" s="88"/>
      <c r="G7" s="191" t="s">
        <v>4454</v>
      </c>
      <c r="H7" s="88"/>
      <c r="I7" s="88"/>
      <c r="J7" s="88"/>
      <c r="K7" s="32"/>
      <c r="L7" s="32"/>
      <c r="M7" s="191"/>
      <c r="N7" s="191"/>
      <c r="O7" s="191"/>
      <c r="P7" s="87"/>
    </row>
    <row r="8">
      <c r="A8" s="12" t="s">
        <v>5018</v>
      </c>
      <c r="B8" s="186" t="s">
        <v>5501</v>
      </c>
      <c r="C8" s="12" t="s">
        <v>2880</v>
      </c>
      <c r="D8" s="12" t="s">
        <v>5506</v>
      </c>
      <c r="E8" s="12" t="s">
        <v>5507</v>
      </c>
      <c r="F8" s="12"/>
      <c r="G8" s="16"/>
      <c r="H8" s="194"/>
      <c r="I8" s="194"/>
      <c r="J8" s="195"/>
      <c r="M8" s="12"/>
      <c r="N8" s="12"/>
      <c r="O8" s="12"/>
      <c r="P8" s="17" t="s">
        <v>5508</v>
      </c>
    </row>
    <row r="9">
      <c r="A9" s="12" t="s">
        <v>5325</v>
      </c>
      <c r="B9" s="186" t="s">
        <v>5501</v>
      </c>
      <c r="C9" s="12" t="s">
        <v>2880</v>
      </c>
      <c r="D9" s="12" t="s">
        <v>5509</v>
      </c>
      <c r="E9" s="12" t="s">
        <v>5510</v>
      </c>
      <c r="F9" s="12"/>
      <c r="G9" s="27"/>
      <c r="H9" s="12"/>
      <c r="I9" s="12"/>
      <c r="J9" s="184"/>
      <c r="M9" s="12"/>
      <c r="N9" s="12"/>
      <c r="O9" s="12"/>
      <c r="P9" s="17" t="s">
        <v>5511</v>
      </c>
    </row>
    <row r="10">
      <c r="A10" s="12" t="s">
        <v>5325</v>
      </c>
      <c r="B10" s="186" t="s">
        <v>5501</v>
      </c>
      <c r="C10" s="12" t="s">
        <v>2880</v>
      </c>
      <c r="D10" s="12" t="s">
        <v>5512</v>
      </c>
      <c r="E10" s="12" t="s">
        <v>5513</v>
      </c>
      <c r="F10" s="12"/>
      <c r="G10" s="27"/>
      <c r="H10" s="16"/>
      <c r="I10" s="16"/>
      <c r="J10" s="184"/>
      <c r="M10" s="12"/>
      <c r="N10" s="12"/>
      <c r="O10" s="12"/>
      <c r="P10" s="17" t="s">
        <v>5514</v>
      </c>
    </row>
    <row r="11">
      <c r="A11" s="12" t="s">
        <v>5515</v>
      </c>
      <c r="B11" s="186" t="s">
        <v>5501</v>
      </c>
      <c r="C11" s="12" t="s">
        <v>2880</v>
      </c>
      <c r="D11" s="12" t="s">
        <v>5516</v>
      </c>
      <c r="E11" s="12" t="s">
        <v>5517</v>
      </c>
      <c r="F11" s="12"/>
      <c r="G11" s="16"/>
      <c r="H11" s="195"/>
      <c r="I11" s="195"/>
      <c r="J11" s="195"/>
      <c r="M11" s="12"/>
      <c r="N11" s="12"/>
      <c r="O11" s="12"/>
      <c r="P11" s="17" t="s">
        <v>5518</v>
      </c>
    </row>
    <row r="12">
      <c r="A12" s="12" t="s">
        <v>4461</v>
      </c>
      <c r="B12" s="186" t="s">
        <v>5501</v>
      </c>
      <c r="C12" s="10" t="s">
        <v>2880</v>
      </c>
      <c r="D12" s="10" t="s">
        <v>5519</v>
      </c>
      <c r="E12" s="12" t="s">
        <v>5520</v>
      </c>
      <c r="G12" s="32"/>
      <c r="H12" s="184"/>
      <c r="J12" s="184"/>
      <c r="M12" s="16"/>
      <c r="N12" s="12"/>
      <c r="O12" s="12"/>
      <c r="P12" s="17" t="s">
        <v>5521</v>
      </c>
    </row>
    <row r="13">
      <c r="A13" s="88" t="s">
        <v>4450</v>
      </c>
      <c r="B13" s="192" t="s">
        <v>6615</v>
      </c>
      <c r="C13" s="101" t="s">
        <v>2880</v>
      </c>
      <c r="D13" s="88" t="s">
        <v>8960</v>
      </c>
      <c r="E13" s="87" t="s">
        <v>6617</v>
      </c>
      <c r="F13" s="88"/>
      <c r="G13" s="88" t="s">
        <v>4497</v>
      </c>
      <c r="H13" s="200">
        <v>0.5</v>
      </c>
      <c r="I13" s="88"/>
      <c r="J13" s="88"/>
      <c r="K13" s="32"/>
      <c r="L13" s="32"/>
      <c r="M13" s="191"/>
      <c r="N13" s="191"/>
      <c r="O13" s="191"/>
      <c r="P13" s="87"/>
    </row>
    <row r="14">
      <c r="A14" s="191" t="s">
        <v>4450</v>
      </c>
      <c r="B14" s="192" t="s">
        <v>6351</v>
      </c>
      <c r="C14" s="101" t="s">
        <v>2880</v>
      </c>
      <c r="D14" s="385" t="s">
        <v>8961</v>
      </c>
      <c r="E14" s="89" t="s">
        <v>6353</v>
      </c>
      <c r="F14" s="191"/>
      <c r="G14" s="191" t="s">
        <v>4497</v>
      </c>
      <c r="H14" s="239">
        <v>2.0</v>
      </c>
      <c r="I14" s="191"/>
      <c r="J14" s="239">
        <v>3.6</v>
      </c>
      <c r="K14" s="40"/>
      <c r="L14" s="40"/>
      <c r="M14" s="191" t="s">
        <v>1748</v>
      </c>
      <c r="N14" s="191"/>
      <c r="O14" s="191"/>
      <c r="P14" s="87"/>
    </row>
    <row r="15">
      <c r="A15" s="12" t="s">
        <v>4732</v>
      </c>
      <c r="B15" s="215" t="s">
        <v>8962</v>
      </c>
      <c r="C15" s="10" t="s">
        <v>2880</v>
      </c>
      <c r="D15" s="10" t="s">
        <v>5027</v>
      </c>
      <c r="E15" s="12" t="s">
        <v>8963</v>
      </c>
      <c r="G15" s="32"/>
      <c r="J15" s="184"/>
      <c r="M15" s="10" t="s">
        <v>307</v>
      </c>
      <c r="N15" s="10" t="s">
        <v>307</v>
      </c>
      <c r="O15" s="12"/>
      <c r="P15" s="16"/>
    </row>
    <row r="16">
      <c r="A16" s="12" t="s">
        <v>5325</v>
      </c>
      <c r="B16" s="186" t="s">
        <v>5501</v>
      </c>
      <c r="C16" s="10" t="s">
        <v>2880</v>
      </c>
      <c r="D16" s="10" t="s">
        <v>5522</v>
      </c>
      <c r="E16" s="12" t="s">
        <v>8964</v>
      </c>
      <c r="G16" s="32"/>
      <c r="H16" s="184"/>
      <c r="J16" s="184"/>
      <c r="M16" s="16"/>
      <c r="N16" s="12"/>
      <c r="O16" s="12"/>
      <c r="P16" s="17" t="s">
        <v>5524</v>
      </c>
    </row>
    <row r="17">
      <c r="A17" s="88" t="s">
        <v>4450</v>
      </c>
      <c r="B17" s="192" t="s">
        <v>5993</v>
      </c>
      <c r="C17" s="101" t="s">
        <v>2880</v>
      </c>
      <c r="D17" s="204" t="s">
        <v>8965</v>
      </c>
      <c r="E17" s="87" t="s">
        <v>5998</v>
      </c>
      <c r="F17" s="88"/>
      <c r="G17" s="88" t="s">
        <v>4477</v>
      </c>
      <c r="H17" s="200">
        <v>5.0</v>
      </c>
      <c r="I17" s="88"/>
      <c r="J17" s="200">
        <v>6.2</v>
      </c>
      <c r="K17" s="182">
        <v>779.0</v>
      </c>
      <c r="L17" s="182">
        <v>779.0</v>
      </c>
      <c r="M17" s="191"/>
      <c r="N17" s="191"/>
      <c r="O17" s="191"/>
      <c r="P17" s="87"/>
    </row>
    <row r="18">
      <c r="A18" s="89" t="s">
        <v>4450</v>
      </c>
      <c r="B18" s="192" t="s">
        <v>6354</v>
      </c>
      <c r="C18" s="102" t="s">
        <v>2880</v>
      </c>
      <c r="D18" s="89" t="s">
        <v>504</v>
      </c>
      <c r="E18" s="187" t="s">
        <v>6356</v>
      </c>
      <c r="F18" s="191"/>
      <c r="G18" s="191" t="s">
        <v>4497</v>
      </c>
      <c r="H18" s="239">
        <v>4.0</v>
      </c>
      <c r="I18" s="191"/>
      <c r="J18" s="239">
        <v>4.4</v>
      </c>
      <c r="K18" s="40"/>
      <c r="L18" s="40"/>
      <c r="M18" s="191"/>
      <c r="N18" s="191"/>
      <c r="O18" s="191"/>
      <c r="P18" s="87"/>
    </row>
    <row r="19">
      <c r="A19" s="88" t="s">
        <v>4450</v>
      </c>
      <c r="B19" s="192" t="s">
        <v>6170</v>
      </c>
      <c r="C19" s="101" t="s">
        <v>2880</v>
      </c>
      <c r="D19" s="204" t="s">
        <v>6173</v>
      </c>
      <c r="E19" s="87" t="s">
        <v>6174</v>
      </c>
      <c r="F19" s="88"/>
      <c r="G19" s="88" t="s">
        <v>4497</v>
      </c>
      <c r="H19" s="88"/>
      <c r="I19" s="88"/>
      <c r="J19" s="88"/>
      <c r="K19" s="32"/>
      <c r="L19" s="32"/>
      <c r="M19" s="191"/>
      <c r="N19" s="191"/>
      <c r="O19" s="191"/>
      <c r="P19" s="87"/>
    </row>
    <row r="20">
      <c r="A20" s="88" t="s">
        <v>4450</v>
      </c>
      <c r="B20" s="192" t="s">
        <v>6170</v>
      </c>
      <c r="C20" s="101" t="s">
        <v>2880</v>
      </c>
      <c r="D20" s="204" t="s">
        <v>8966</v>
      </c>
      <c r="E20" s="87" t="s">
        <v>8967</v>
      </c>
      <c r="F20" s="88"/>
      <c r="G20" s="88" t="s">
        <v>4497</v>
      </c>
      <c r="H20" s="88"/>
      <c r="I20" s="88"/>
      <c r="J20" s="88"/>
      <c r="K20" s="32"/>
      <c r="L20" s="32"/>
      <c r="M20" s="191"/>
      <c r="N20" s="191"/>
      <c r="O20" s="191"/>
      <c r="P20" s="87"/>
    </row>
    <row r="21">
      <c r="A21" s="101" t="s">
        <v>4732</v>
      </c>
      <c r="B21" s="180" t="s">
        <v>6308</v>
      </c>
      <c r="C21" s="101" t="s">
        <v>2880</v>
      </c>
      <c r="D21" s="43" t="s">
        <v>6309</v>
      </c>
      <c r="E21" s="54" t="s">
        <v>6310</v>
      </c>
      <c r="F21" s="43"/>
      <c r="G21" s="32" t="s">
        <v>4497</v>
      </c>
      <c r="H21" s="182"/>
      <c r="I21" s="182"/>
      <c r="J21" s="182"/>
      <c r="K21" s="182"/>
      <c r="L21" s="182"/>
      <c r="M21" s="27"/>
      <c r="N21" s="27"/>
      <c r="O21" s="27"/>
      <c r="P21" s="16"/>
    </row>
    <row r="22">
      <c r="A22" s="101" t="s">
        <v>4732</v>
      </c>
      <c r="B22" s="180" t="s">
        <v>6345</v>
      </c>
      <c r="C22" s="101" t="s">
        <v>2880</v>
      </c>
      <c r="D22" s="43" t="s">
        <v>6346</v>
      </c>
      <c r="E22" s="54" t="s">
        <v>6347</v>
      </c>
      <c r="F22" s="43"/>
      <c r="G22" s="101" t="s">
        <v>4497</v>
      </c>
      <c r="H22" s="182"/>
      <c r="I22" s="182"/>
      <c r="J22" s="182"/>
      <c r="K22" s="182"/>
      <c r="L22" s="182"/>
      <c r="M22" s="27"/>
      <c r="N22" s="27"/>
      <c r="O22" s="27"/>
      <c r="P22" s="16"/>
    </row>
    <row r="23">
      <c r="A23" s="88" t="s">
        <v>4450</v>
      </c>
      <c r="B23" s="192" t="s">
        <v>5501</v>
      </c>
      <c r="C23" s="101" t="s">
        <v>2880</v>
      </c>
      <c r="D23" s="204" t="s">
        <v>8968</v>
      </c>
      <c r="E23" s="87" t="s">
        <v>8969</v>
      </c>
      <c r="F23" s="88"/>
      <c r="G23" s="88" t="s">
        <v>4477</v>
      </c>
      <c r="H23" s="200">
        <v>3.0</v>
      </c>
      <c r="I23" s="88"/>
      <c r="J23" s="200">
        <v>4.8</v>
      </c>
      <c r="K23" s="32"/>
      <c r="L23" s="32"/>
      <c r="M23" s="191"/>
      <c r="N23" s="191"/>
      <c r="O23" s="191"/>
      <c r="P23" s="87"/>
    </row>
    <row r="24">
      <c r="A24" s="88" t="s">
        <v>4450</v>
      </c>
      <c r="B24" s="192" t="s">
        <v>6170</v>
      </c>
      <c r="C24" s="101" t="s">
        <v>2880</v>
      </c>
      <c r="D24" s="204" t="s">
        <v>8970</v>
      </c>
      <c r="E24" s="87" t="s">
        <v>6178</v>
      </c>
      <c r="F24" s="88"/>
      <c r="G24" s="88" t="s">
        <v>4454</v>
      </c>
      <c r="H24" s="88"/>
      <c r="I24" s="88"/>
      <c r="J24" s="32"/>
      <c r="K24" s="32"/>
      <c r="L24" s="32"/>
      <c r="M24" s="191"/>
      <c r="N24" s="191"/>
      <c r="O24" s="191"/>
      <c r="P24" s="87"/>
    </row>
    <row r="25">
      <c r="A25" s="12" t="s">
        <v>4520</v>
      </c>
      <c r="B25" s="215" t="s">
        <v>8971</v>
      </c>
      <c r="C25" s="10" t="s">
        <v>2880</v>
      </c>
      <c r="D25" s="10" t="s">
        <v>5030</v>
      </c>
      <c r="E25" s="12" t="s">
        <v>5031</v>
      </c>
      <c r="G25" s="32"/>
      <c r="J25" s="184"/>
      <c r="M25" s="27"/>
      <c r="N25" s="27"/>
      <c r="O25" s="12"/>
      <c r="P25" s="17" t="s">
        <v>5032</v>
      </c>
    </row>
    <row r="26">
      <c r="A26" s="12" t="s">
        <v>4790</v>
      </c>
      <c r="B26" s="186" t="s">
        <v>8972</v>
      </c>
      <c r="C26" s="10" t="s">
        <v>2880</v>
      </c>
      <c r="D26" s="12" t="s">
        <v>5234</v>
      </c>
      <c r="E26" s="12" t="s">
        <v>5235</v>
      </c>
      <c r="F26" s="12"/>
      <c r="G26" s="27"/>
      <c r="J26" s="184"/>
      <c r="M26" s="10" t="s">
        <v>611</v>
      </c>
      <c r="N26" s="10" t="s">
        <v>611</v>
      </c>
      <c r="O26" s="12"/>
      <c r="P26" s="16"/>
    </row>
    <row r="27">
      <c r="A27" s="88" t="s">
        <v>4450</v>
      </c>
      <c r="B27" s="192" t="s">
        <v>4565</v>
      </c>
      <c r="C27" s="101" t="s">
        <v>2880</v>
      </c>
      <c r="D27" s="385" t="s">
        <v>4608</v>
      </c>
      <c r="E27" s="87" t="s">
        <v>4609</v>
      </c>
      <c r="F27" s="88"/>
      <c r="G27" s="88" t="s">
        <v>4497</v>
      </c>
      <c r="H27" s="200">
        <v>2.0</v>
      </c>
      <c r="I27" s="88"/>
      <c r="J27" s="182">
        <v>3.0</v>
      </c>
      <c r="K27" s="32"/>
      <c r="L27" s="32"/>
      <c r="M27" s="191"/>
      <c r="N27" s="191"/>
      <c r="O27" s="191"/>
      <c r="P27" s="87"/>
    </row>
    <row r="28">
      <c r="A28" s="88" t="s">
        <v>4450</v>
      </c>
      <c r="B28" s="192" t="s">
        <v>6518</v>
      </c>
      <c r="C28" s="101" t="s">
        <v>2880</v>
      </c>
      <c r="D28" s="204" t="s">
        <v>8973</v>
      </c>
      <c r="E28" s="87" t="s">
        <v>6534</v>
      </c>
      <c r="F28" s="88"/>
      <c r="G28" s="88" t="s">
        <v>4477</v>
      </c>
      <c r="H28" s="88"/>
      <c r="I28" s="88"/>
      <c r="J28" s="182">
        <v>12.0</v>
      </c>
      <c r="K28" s="213"/>
      <c r="L28" s="32"/>
      <c r="M28" s="191"/>
      <c r="N28" s="191"/>
      <c r="O28" s="191"/>
      <c r="P28" s="87"/>
    </row>
    <row r="29">
      <c r="A29" s="88" t="s">
        <v>4450</v>
      </c>
      <c r="B29" s="192" t="s">
        <v>4565</v>
      </c>
      <c r="C29" s="101" t="s">
        <v>2880</v>
      </c>
      <c r="D29" s="385" t="s">
        <v>8974</v>
      </c>
      <c r="E29" s="87" t="s">
        <v>4611</v>
      </c>
      <c r="F29" s="88"/>
      <c r="G29" s="88" t="s">
        <v>4454</v>
      </c>
      <c r="H29" s="200">
        <v>6.0</v>
      </c>
      <c r="I29" s="200">
        <v>7.0</v>
      </c>
      <c r="J29" s="182">
        <v>14.0</v>
      </c>
      <c r="K29" s="32"/>
      <c r="L29" s="32"/>
      <c r="M29" s="191"/>
      <c r="N29" s="191"/>
      <c r="O29" s="191"/>
      <c r="P29" s="87"/>
    </row>
    <row r="30">
      <c r="A30" s="12" t="s">
        <v>4503</v>
      </c>
      <c r="B30" s="186" t="s">
        <v>8975</v>
      </c>
      <c r="C30" s="10" t="s">
        <v>2880</v>
      </c>
      <c r="D30" s="386" t="s">
        <v>4879</v>
      </c>
      <c r="E30" s="12" t="s">
        <v>4880</v>
      </c>
      <c r="G30" s="32"/>
      <c r="I30" s="184"/>
      <c r="J30" s="184"/>
      <c r="M30" s="16"/>
      <c r="N30" s="12"/>
      <c r="O30" s="12"/>
      <c r="P30" s="17" t="s">
        <v>4881</v>
      </c>
    </row>
    <row r="31">
      <c r="A31" s="88" t="s">
        <v>4450</v>
      </c>
      <c r="B31" s="180" t="s">
        <v>6308</v>
      </c>
      <c r="C31" s="101" t="s">
        <v>2880</v>
      </c>
      <c r="D31" s="43" t="s">
        <v>8976</v>
      </c>
      <c r="E31" s="54" t="s">
        <v>6312</v>
      </c>
      <c r="F31" s="43"/>
      <c r="G31" s="32" t="s">
        <v>4497</v>
      </c>
      <c r="H31" s="182"/>
      <c r="I31" s="182"/>
      <c r="J31" s="182"/>
      <c r="K31" s="182"/>
      <c r="L31" s="182"/>
      <c r="M31" s="27"/>
      <c r="N31" s="27"/>
      <c r="O31" s="27"/>
      <c r="P31" s="16"/>
    </row>
    <row r="32">
      <c r="A32" s="88" t="s">
        <v>4450</v>
      </c>
      <c r="B32" s="192" t="s">
        <v>4565</v>
      </c>
      <c r="C32" s="101" t="s">
        <v>2880</v>
      </c>
      <c r="D32" s="33" t="s">
        <v>8977</v>
      </c>
      <c r="E32" s="87" t="s">
        <v>4617</v>
      </c>
      <c r="F32" s="32"/>
      <c r="G32" s="88" t="s">
        <v>4454</v>
      </c>
      <c r="H32" s="200">
        <v>4.0</v>
      </c>
      <c r="I32" s="182">
        <v>6.0</v>
      </c>
      <c r="J32" s="200">
        <v>10.0</v>
      </c>
      <c r="K32" s="32"/>
      <c r="L32" s="32"/>
      <c r="M32" s="40"/>
      <c r="N32" s="191"/>
      <c r="O32" s="191"/>
      <c r="P32" s="54"/>
    </row>
    <row r="33">
      <c r="A33" s="88" t="s">
        <v>4450</v>
      </c>
      <c r="B33" s="192" t="s">
        <v>6348</v>
      </c>
      <c r="C33" s="101" t="s">
        <v>2880</v>
      </c>
      <c r="D33" s="43" t="s">
        <v>6349</v>
      </c>
      <c r="E33" s="87" t="s">
        <v>6350</v>
      </c>
      <c r="F33" s="32"/>
      <c r="G33" s="88" t="s">
        <v>4497</v>
      </c>
      <c r="H33" s="200">
        <v>6.0</v>
      </c>
      <c r="I33" s="32"/>
      <c r="J33" s="200">
        <v>18.0</v>
      </c>
      <c r="K33" s="32"/>
      <c r="L33" s="32"/>
      <c r="M33" s="40"/>
      <c r="N33" s="191"/>
      <c r="O33" s="191"/>
      <c r="P33" s="54"/>
    </row>
    <row r="34">
      <c r="A34" s="12" t="s">
        <v>4758</v>
      </c>
      <c r="B34" s="186" t="s">
        <v>8978</v>
      </c>
      <c r="C34" s="10" t="s">
        <v>2880</v>
      </c>
      <c r="D34" s="234" t="s">
        <v>4763</v>
      </c>
      <c r="E34" s="12" t="s">
        <v>4764</v>
      </c>
      <c r="F34" s="10"/>
      <c r="G34" s="27"/>
      <c r="H34" s="184"/>
      <c r="I34" s="184"/>
      <c r="J34" s="184"/>
      <c r="M34" s="27"/>
      <c r="N34" s="12"/>
      <c r="O34" s="12"/>
      <c r="P34" s="17" t="s">
        <v>4765</v>
      </c>
    </row>
    <row r="35">
      <c r="A35" s="12" t="s">
        <v>4520</v>
      </c>
      <c r="B35" s="215" t="s">
        <v>8979</v>
      </c>
      <c r="C35" s="10" t="s">
        <v>2880</v>
      </c>
      <c r="D35" s="10" t="s">
        <v>5139</v>
      </c>
      <c r="E35" s="12" t="s">
        <v>5140</v>
      </c>
      <c r="G35" s="32"/>
      <c r="J35" s="184"/>
      <c r="M35" s="27"/>
      <c r="N35" s="27"/>
      <c r="O35" s="12"/>
      <c r="P35" s="16"/>
    </row>
    <row r="36">
      <c r="A36" s="12" t="s">
        <v>4461</v>
      </c>
      <c r="B36" s="186" t="s">
        <v>8980</v>
      </c>
      <c r="C36" s="12" t="s">
        <v>2880</v>
      </c>
      <c r="D36" s="12" t="s">
        <v>5009</v>
      </c>
      <c r="E36" s="12" t="s">
        <v>5010</v>
      </c>
      <c r="F36" s="12"/>
      <c r="G36" s="27"/>
      <c r="H36" s="183">
        <v>4.0</v>
      </c>
      <c r="I36" s="183">
        <v>5.0</v>
      </c>
      <c r="J36" s="183">
        <v>67.0</v>
      </c>
      <c r="K36" s="184"/>
      <c r="L36" s="184"/>
      <c r="M36" s="27"/>
      <c r="N36" s="12"/>
      <c r="O36" s="12"/>
      <c r="P36" s="17" t="s">
        <v>5011</v>
      </c>
    </row>
    <row r="37">
      <c r="A37" s="88" t="s">
        <v>4450</v>
      </c>
      <c r="B37" s="192" t="s">
        <v>6319</v>
      </c>
      <c r="C37" s="101" t="s">
        <v>2880</v>
      </c>
      <c r="D37" s="43" t="s">
        <v>6320</v>
      </c>
      <c r="E37" s="87" t="s">
        <v>6321</v>
      </c>
      <c r="F37" s="32"/>
      <c r="G37" s="88" t="s">
        <v>4454</v>
      </c>
      <c r="H37" s="88"/>
      <c r="I37" s="32"/>
      <c r="J37" s="88"/>
      <c r="K37" s="32"/>
      <c r="L37" s="32"/>
      <c r="M37" s="40"/>
      <c r="N37" s="191"/>
      <c r="O37" s="191"/>
      <c r="P37" s="54"/>
    </row>
    <row r="38">
      <c r="A38" s="88" t="s">
        <v>4450</v>
      </c>
      <c r="B38" s="192" t="s">
        <v>5993</v>
      </c>
      <c r="C38" s="101" t="s">
        <v>2880</v>
      </c>
      <c r="D38" s="43" t="s">
        <v>8981</v>
      </c>
      <c r="E38" s="87" t="s">
        <v>6000</v>
      </c>
      <c r="F38" s="32"/>
      <c r="G38" s="88" t="s">
        <v>4477</v>
      </c>
      <c r="H38" s="200">
        <v>6.0</v>
      </c>
      <c r="I38" s="32"/>
      <c r="J38" s="200">
        <v>16.3</v>
      </c>
      <c r="K38" s="182">
        <v>871.0</v>
      </c>
      <c r="L38" s="182">
        <v>871.0</v>
      </c>
      <c r="M38" s="40"/>
      <c r="N38" s="191"/>
      <c r="O38" s="191"/>
      <c r="P38" s="54"/>
    </row>
    <row r="39">
      <c r="A39" s="12" t="s">
        <v>4824</v>
      </c>
      <c r="B39" s="186" t="s">
        <v>5501</v>
      </c>
      <c r="C39" s="10" t="s">
        <v>2880</v>
      </c>
      <c r="D39" s="10" t="s">
        <v>5527</v>
      </c>
      <c r="E39" s="12" t="s">
        <v>5528</v>
      </c>
      <c r="G39" s="32"/>
      <c r="H39" s="184"/>
      <c r="J39" s="184"/>
      <c r="M39" s="16"/>
      <c r="N39" s="12"/>
      <c r="O39" s="12"/>
      <c r="P39" s="17" t="s">
        <v>5529</v>
      </c>
    </row>
    <row r="40">
      <c r="A40" s="88" t="s">
        <v>4450</v>
      </c>
      <c r="B40" s="192" t="s">
        <v>6252</v>
      </c>
      <c r="C40" s="101" t="s">
        <v>2880</v>
      </c>
      <c r="D40" s="43" t="s">
        <v>6253</v>
      </c>
      <c r="E40" s="89" t="s">
        <v>6254</v>
      </c>
      <c r="F40" s="32"/>
      <c r="G40" s="88" t="s">
        <v>4454</v>
      </c>
      <c r="H40" s="88"/>
      <c r="I40" s="32"/>
      <c r="J40" s="200" t="s">
        <v>8982</v>
      </c>
      <c r="K40" s="32"/>
      <c r="L40" s="32"/>
      <c r="M40" s="40"/>
      <c r="N40" s="191"/>
      <c r="O40" s="191"/>
      <c r="P40" s="54"/>
    </row>
    <row r="41">
      <c r="A41" s="88" t="s">
        <v>4450</v>
      </c>
      <c r="B41" s="192" t="s">
        <v>5292</v>
      </c>
      <c r="C41" s="101" t="s">
        <v>2880</v>
      </c>
      <c r="D41" s="43" t="s">
        <v>5293</v>
      </c>
      <c r="E41" s="87" t="s">
        <v>5294</v>
      </c>
      <c r="F41" s="32"/>
      <c r="G41" s="88" t="s">
        <v>4454</v>
      </c>
      <c r="H41" s="88"/>
      <c r="I41" s="32"/>
      <c r="J41" s="88"/>
      <c r="K41" s="32"/>
      <c r="L41" s="32"/>
      <c r="M41" s="40"/>
      <c r="N41" s="191"/>
      <c r="O41" s="191"/>
      <c r="P41" s="54"/>
    </row>
    <row r="42">
      <c r="A42" s="12" t="s">
        <v>4790</v>
      </c>
      <c r="B42" s="186" t="s">
        <v>8983</v>
      </c>
      <c r="C42" s="10" t="s">
        <v>2880</v>
      </c>
      <c r="D42" s="12" t="s">
        <v>5237</v>
      </c>
      <c r="E42" s="12" t="s">
        <v>5238</v>
      </c>
      <c r="F42" s="12"/>
      <c r="G42" s="27"/>
      <c r="J42" s="184"/>
      <c r="M42" s="10" t="s">
        <v>1119</v>
      </c>
      <c r="N42" s="10" t="s">
        <v>1119</v>
      </c>
      <c r="O42" s="12"/>
      <c r="P42" s="16"/>
    </row>
    <row r="43">
      <c r="A43" s="12" t="s">
        <v>4758</v>
      </c>
      <c r="B43" s="186" t="s">
        <v>5501</v>
      </c>
      <c r="C43" s="10" t="s">
        <v>2880</v>
      </c>
      <c r="D43" s="234" t="s">
        <v>5530</v>
      </c>
      <c r="E43" s="12" t="s">
        <v>5531</v>
      </c>
      <c r="F43" s="10"/>
      <c r="G43" s="27"/>
      <c r="H43" s="184"/>
      <c r="I43" s="184"/>
      <c r="J43" s="184"/>
      <c r="M43" s="234"/>
      <c r="N43" s="216"/>
      <c r="O43" s="12"/>
      <c r="P43" s="17" t="s">
        <v>5532</v>
      </c>
    </row>
    <row r="44">
      <c r="A44" s="12" t="s">
        <v>4758</v>
      </c>
      <c r="B44" s="186" t="s">
        <v>5501</v>
      </c>
      <c r="C44" s="10" t="s">
        <v>2880</v>
      </c>
      <c r="D44" s="234" t="s">
        <v>5533</v>
      </c>
      <c r="E44" s="12" t="s">
        <v>5534</v>
      </c>
      <c r="F44" s="10"/>
      <c r="G44" s="27"/>
      <c r="H44" s="184"/>
      <c r="I44" s="184"/>
      <c r="J44" s="184"/>
      <c r="M44" s="234"/>
      <c r="N44" s="216"/>
      <c r="O44" s="12"/>
      <c r="P44" s="17" t="s">
        <v>5535</v>
      </c>
    </row>
    <row r="45">
      <c r="A45" s="88" t="s">
        <v>4450</v>
      </c>
      <c r="B45" s="192" t="s">
        <v>6369</v>
      </c>
      <c r="C45" s="101" t="s">
        <v>2880</v>
      </c>
      <c r="D45" s="204" t="s">
        <v>8984</v>
      </c>
      <c r="E45" s="87" t="s">
        <v>6371</v>
      </c>
      <c r="F45" s="88"/>
      <c r="G45" s="191" t="s">
        <v>4477</v>
      </c>
      <c r="H45" s="32"/>
      <c r="I45" s="32"/>
      <c r="J45" s="182">
        <v>8.0</v>
      </c>
      <c r="K45" s="182">
        <v>800.0</v>
      </c>
      <c r="L45" s="32"/>
      <c r="M45" s="191"/>
      <c r="N45" s="191"/>
      <c r="O45" s="191"/>
      <c r="P45" s="87"/>
    </row>
    <row r="46">
      <c r="A46" s="12" t="s">
        <v>4461</v>
      </c>
      <c r="B46" s="186" t="s">
        <v>8985</v>
      </c>
      <c r="C46" s="10" t="s">
        <v>2880</v>
      </c>
      <c r="D46" s="12" t="s">
        <v>5209</v>
      </c>
      <c r="E46" s="12" t="s">
        <v>5210</v>
      </c>
      <c r="F46" s="12"/>
      <c r="G46" s="27"/>
      <c r="H46" s="184"/>
      <c r="I46" s="184"/>
      <c r="J46" s="183">
        <v>35.0</v>
      </c>
      <c r="K46" s="184"/>
      <c r="L46" s="184"/>
      <c r="M46" s="27"/>
      <c r="N46" s="12"/>
      <c r="O46" s="12"/>
      <c r="P46" s="17" t="s">
        <v>5211</v>
      </c>
    </row>
    <row r="47">
      <c r="A47" s="88" t="s">
        <v>4450</v>
      </c>
      <c r="B47" s="192" t="s">
        <v>5993</v>
      </c>
      <c r="C47" s="101" t="s">
        <v>2880</v>
      </c>
      <c r="D47" s="204" t="s">
        <v>8986</v>
      </c>
      <c r="E47" s="87" t="s">
        <v>6002</v>
      </c>
      <c r="F47" s="88"/>
      <c r="G47" s="32" t="s">
        <v>4497</v>
      </c>
      <c r="H47" s="200">
        <v>1.0</v>
      </c>
      <c r="I47" s="88"/>
      <c r="J47" s="182">
        <v>2.8</v>
      </c>
      <c r="K47" s="182">
        <v>121.0</v>
      </c>
      <c r="L47" s="182">
        <v>121.0</v>
      </c>
      <c r="M47" s="191"/>
      <c r="N47" s="191"/>
      <c r="O47" s="191"/>
      <c r="P47" s="87"/>
    </row>
    <row r="48">
      <c r="A48" s="88" t="s">
        <v>4450</v>
      </c>
      <c r="B48" s="192" t="s">
        <v>5993</v>
      </c>
      <c r="C48" s="101" t="s">
        <v>2880</v>
      </c>
      <c r="D48" s="204" t="s">
        <v>8987</v>
      </c>
      <c r="E48" s="87" t="s">
        <v>6009</v>
      </c>
      <c r="F48" s="32"/>
      <c r="G48" s="32" t="s">
        <v>4454</v>
      </c>
      <c r="H48" s="200">
        <v>3.0</v>
      </c>
      <c r="I48" s="200">
        <v>4.0</v>
      </c>
      <c r="J48" s="182">
        <v>10.4</v>
      </c>
      <c r="K48" s="182">
        <v>646.0</v>
      </c>
      <c r="L48" s="182">
        <v>646.0</v>
      </c>
      <c r="M48" s="40"/>
      <c r="N48" s="191"/>
      <c r="O48" s="191"/>
      <c r="P48" s="87"/>
    </row>
    <row r="49">
      <c r="A49" s="88" t="s">
        <v>4450</v>
      </c>
      <c r="B49" s="192" t="s">
        <v>6742</v>
      </c>
      <c r="C49" s="101" t="s">
        <v>2880</v>
      </c>
      <c r="D49" s="204" t="s">
        <v>8988</v>
      </c>
      <c r="E49" s="87" t="s">
        <v>6744</v>
      </c>
      <c r="F49" s="88"/>
      <c r="G49" s="88" t="s">
        <v>4454</v>
      </c>
      <c r="H49" s="182">
        <v>5.0</v>
      </c>
      <c r="I49" s="182">
        <v>6.0</v>
      </c>
      <c r="J49" s="182">
        <v>8.5</v>
      </c>
      <c r="K49" s="32"/>
      <c r="L49" s="32"/>
      <c r="M49" s="191"/>
      <c r="N49" s="191"/>
      <c r="O49" s="191"/>
      <c r="P49" s="87"/>
    </row>
    <row r="50">
      <c r="A50" s="88" t="s">
        <v>4450</v>
      </c>
      <c r="B50" s="192" t="s">
        <v>5993</v>
      </c>
      <c r="C50" s="101" t="s">
        <v>2880</v>
      </c>
      <c r="D50" s="204" t="s">
        <v>8989</v>
      </c>
      <c r="E50" s="87" t="s">
        <v>6012</v>
      </c>
      <c r="F50" s="88"/>
      <c r="G50" s="88" t="s">
        <v>4454</v>
      </c>
      <c r="H50" s="182">
        <v>3.0</v>
      </c>
      <c r="I50" s="182">
        <v>4.0</v>
      </c>
      <c r="J50" s="182">
        <v>16.0</v>
      </c>
      <c r="K50" s="182">
        <v>537.0</v>
      </c>
      <c r="L50" s="182">
        <v>537.0</v>
      </c>
      <c r="M50" s="191"/>
      <c r="N50" s="191"/>
      <c r="O50" s="191"/>
      <c r="P50" s="87"/>
    </row>
    <row r="51">
      <c r="A51" s="12" t="s">
        <v>4461</v>
      </c>
      <c r="B51" s="186" t="s">
        <v>8990</v>
      </c>
      <c r="C51" s="12" t="s">
        <v>2880</v>
      </c>
      <c r="D51" s="12" t="s">
        <v>5131</v>
      </c>
      <c r="E51" s="12" t="s">
        <v>5132</v>
      </c>
      <c r="F51" s="12"/>
      <c r="G51" s="27"/>
      <c r="H51" s="183">
        <v>2.0</v>
      </c>
      <c r="I51" s="183"/>
      <c r="J51" s="183">
        <v>35.0</v>
      </c>
      <c r="K51" s="184"/>
      <c r="L51" s="184"/>
      <c r="M51" s="27"/>
      <c r="N51" s="12"/>
      <c r="O51" s="12"/>
      <c r="P51" s="17" t="s">
        <v>5133</v>
      </c>
    </row>
    <row r="52">
      <c r="A52" s="88" t="s">
        <v>4450</v>
      </c>
      <c r="B52" s="192" t="s">
        <v>6518</v>
      </c>
      <c r="C52" s="101" t="s">
        <v>2880</v>
      </c>
      <c r="D52" s="204" t="s">
        <v>8991</v>
      </c>
      <c r="E52" s="87" t="s">
        <v>6550</v>
      </c>
      <c r="F52" s="88"/>
      <c r="G52" s="32" t="s">
        <v>4477</v>
      </c>
      <c r="H52" s="88"/>
      <c r="I52" s="88"/>
      <c r="J52" s="182">
        <v>14.0</v>
      </c>
      <c r="K52" s="32"/>
      <c r="L52" s="32"/>
      <c r="M52" s="40"/>
      <c r="N52" s="191"/>
      <c r="O52" s="191"/>
      <c r="P52" s="87"/>
    </row>
    <row r="53">
      <c r="A53" s="12" t="s">
        <v>4813</v>
      </c>
      <c r="B53" s="186" t="s">
        <v>5501</v>
      </c>
      <c r="C53" s="12" t="s">
        <v>2880</v>
      </c>
      <c r="D53" s="12" t="s">
        <v>5536</v>
      </c>
      <c r="E53" s="12" t="s">
        <v>5537</v>
      </c>
      <c r="F53" s="12"/>
      <c r="G53" s="16"/>
      <c r="H53" s="194"/>
      <c r="I53" s="194"/>
      <c r="J53" s="195"/>
      <c r="M53" s="12"/>
      <c r="N53" s="12"/>
      <c r="O53" s="12"/>
      <c r="P53" s="17" t="s">
        <v>5538</v>
      </c>
    </row>
    <row r="54">
      <c r="A54" s="88" t="s">
        <v>4450</v>
      </c>
      <c r="B54" s="192" t="s">
        <v>6328</v>
      </c>
      <c r="C54" s="101" t="s">
        <v>2880</v>
      </c>
      <c r="D54" s="385" t="s">
        <v>8992</v>
      </c>
      <c r="E54" s="87" t="s">
        <v>6330</v>
      </c>
      <c r="F54" s="88"/>
      <c r="G54" s="88" t="s">
        <v>4497</v>
      </c>
      <c r="H54" s="32"/>
      <c r="I54" s="32"/>
      <c r="J54" s="32"/>
      <c r="K54" s="32"/>
      <c r="L54" s="32"/>
      <c r="M54" s="191"/>
      <c r="N54" s="191"/>
      <c r="O54" s="191"/>
      <c r="P54" s="87"/>
    </row>
    <row r="55">
      <c r="A55" s="88" t="s">
        <v>4450</v>
      </c>
      <c r="B55" s="192" t="s">
        <v>6518</v>
      </c>
      <c r="C55" s="101" t="s">
        <v>2880</v>
      </c>
      <c r="D55" s="204" t="s">
        <v>8993</v>
      </c>
      <c r="E55" s="87" t="s">
        <v>6555</v>
      </c>
      <c r="F55" s="88"/>
      <c r="G55" s="88" t="s">
        <v>4454</v>
      </c>
      <c r="H55" s="32"/>
      <c r="I55" s="32"/>
      <c r="J55" s="182">
        <v>6.0</v>
      </c>
      <c r="K55" s="32"/>
      <c r="L55" s="32"/>
      <c r="M55" s="191"/>
      <c r="N55" s="191"/>
      <c r="O55" s="191"/>
      <c r="P55" s="87"/>
    </row>
    <row r="56">
      <c r="A56" s="88" t="s">
        <v>4450</v>
      </c>
      <c r="B56" s="192" t="s">
        <v>6518</v>
      </c>
      <c r="C56" s="101" t="s">
        <v>2880</v>
      </c>
      <c r="D56" s="204" t="s">
        <v>6556</v>
      </c>
      <c r="E56" s="87" t="s">
        <v>6557</v>
      </c>
      <c r="F56" s="88"/>
      <c r="G56" s="88" t="s">
        <v>4454</v>
      </c>
      <c r="H56" s="32"/>
      <c r="I56" s="32"/>
      <c r="J56" s="32"/>
      <c r="K56" s="32"/>
      <c r="L56" s="32"/>
      <c r="M56" s="191"/>
      <c r="N56" s="191"/>
      <c r="O56" s="191"/>
      <c r="P56" s="87"/>
    </row>
    <row r="57">
      <c r="A57" s="12" t="s">
        <v>4461</v>
      </c>
      <c r="B57" s="186" t="s">
        <v>8994</v>
      </c>
      <c r="C57" s="10" t="s">
        <v>2880</v>
      </c>
      <c r="D57" s="216" t="s">
        <v>4994</v>
      </c>
      <c r="E57" s="12" t="s">
        <v>4995</v>
      </c>
      <c r="F57" s="12"/>
      <c r="G57" s="27"/>
      <c r="H57" s="184"/>
      <c r="I57" s="184"/>
      <c r="J57" s="184"/>
      <c r="K57" s="184"/>
      <c r="L57" s="184"/>
      <c r="M57" s="10" t="s">
        <v>1909</v>
      </c>
      <c r="N57" s="10" t="s">
        <v>1909</v>
      </c>
      <c r="O57" s="12"/>
      <c r="P57" s="17" t="s">
        <v>4996</v>
      </c>
    </row>
    <row r="58">
      <c r="A58" s="12" t="s">
        <v>4758</v>
      </c>
      <c r="B58" s="186" t="s">
        <v>8995</v>
      </c>
      <c r="C58" s="10" t="s">
        <v>2880</v>
      </c>
      <c r="D58" s="234" t="s">
        <v>4767</v>
      </c>
      <c r="E58" s="12" t="s">
        <v>4768</v>
      </c>
      <c r="F58" s="10"/>
      <c r="G58" s="27"/>
      <c r="H58" s="183">
        <v>7.0</v>
      </c>
      <c r="I58" s="183"/>
      <c r="J58" s="183">
        <v>20.0</v>
      </c>
      <c r="M58" s="10" t="s">
        <v>678</v>
      </c>
      <c r="N58" s="12" t="s">
        <v>2205</v>
      </c>
      <c r="O58" s="12"/>
      <c r="P58" s="17" t="s">
        <v>4769</v>
      </c>
    </row>
    <row r="59">
      <c r="A59" s="88" t="s">
        <v>4450</v>
      </c>
      <c r="B59" s="192" t="s">
        <v>6170</v>
      </c>
      <c r="C59" s="101" t="s">
        <v>2880</v>
      </c>
      <c r="D59" s="385" t="s">
        <v>8996</v>
      </c>
      <c r="E59" s="87" t="s">
        <v>6186</v>
      </c>
      <c r="F59" s="88"/>
      <c r="G59" s="88" t="s">
        <v>4454</v>
      </c>
      <c r="H59" s="32"/>
      <c r="I59" s="32"/>
      <c r="J59" s="32"/>
      <c r="K59" s="32"/>
      <c r="L59" s="32"/>
      <c r="M59" s="191"/>
      <c r="N59" s="191"/>
      <c r="O59" s="191"/>
      <c r="P59" s="87"/>
    </row>
    <row r="60">
      <c r="A60" s="88" t="s">
        <v>4450</v>
      </c>
      <c r="B60" s="192" t="s">
        <v>5993</v>
      </c>
      <c r="C60" s="101" t="s">
        <v>2880</v>
      </c>
      <c r="D60" s="43" t="s">
        <v>8997</v>
      </c>
      <c r="E60" s="87" t="s">
        <v>6016</v>
      </c>
      <c r="F60" s="32"/>
      <c r="G60" s="88" t="s">
        <v>4477</v>
      </c>
      <c r="H60" s="200">
        <v>7.0</v>
      </c>
      <c r="I60" s="32"/>
      <c r="J60" s="200">
        <v>13.0</v>
      </c>
      <c r="K60" s="182">
        <v>450.0</v>
      </c>
      <c r="L60" s="182">
        <v>450.0</v>
      </c>
      <c r="M60" s="40"/>
      <c r="N60" s="191"/>
      <c r="O60" s="191"/>
      <c r="P60" s="54"/>
    </row>
    <row r="61">
      <c r="A61" s="88" t="s">
        <v>4450</v>
      </c>
      <c r="B61" s="192" t="s">
        <v>4510</v>
      </c>
      <c r="C61" s="101" t="s">
        <v>2880</v>
      </c>
      <c r="D61" s="204" t="s">
        <v>8998</v>
      </c>
      <c r="E61" s="87" t="s">
        <v>4512</v>
      </c>
      <c r="F61" s="88"/>
      <c r="G61" s="88" t="s">
        <v>4454</v>
      </c>
      <c r="H61" s="182">
        <v>4.0</v>
      </c>
      <c r="I61" s="32"/>
      <c r="J61" s="32"/>
      <c r="K61" s="32"/>
      <c r="L61" s="32"/>
      <c r="M61" s="191"/>
      <c r="N61" s="191"/>
      <c r="O61" s="191"/>
      <c r="P61" s="87"/>
    </row>
    <row r="62">
      <c r="A62" s="88" t="s">
        <v>4450</v>
      </c>
      <c r="B62" s="192" t="s">
        <v>6745</v>
      </c>
      <c r="C62" s="101" t="s">
        <v>2880</v>
      </c>
      <c r="D62" s="43" t="s">
        <v>8999</v>
      </c>
      <c r="E62" s="54" t="s">
        <v>6747</v>
      </c>
      <c r="F62" s="32"/>
      <c r="G62" s="88" t="s">
        <v>4477</v>
      </c>
      <c r="H62" s="88"/>
      <c r="I62" s="32"/>
      <c r="J62" s="182">
        <v>18.0</v>
      </c>
      <c r="K62" s="182">
        <v>400.0</v>
      </c>
      <c r="L62" s="182">
        <v>715.0</v>
      </c>
      <c r="M62" s="40"/>
      <c r="N62" s="191"/>
      <c r="O62" s="191"/>
      <c r="P62" s="87"/>
    </row>
    <row r="63">
      <c r="A63" s="12" t="s">
        <v>4790</v>
      </c>
      <c r="B63" s="186" t="s">
        <v>9000</v>
      </c>
      <c r="C63" s="10" t="s">
        <v>2880</v>
      </c>
      <c r="D63" s="12" t="s">
        <v>4792</v>
      </c>
      <c r="E63" s="12" t="s">
        <v>4793</v>
      </c>
      <c r="F63" s="12"/>
      <c r="G63" s="27"/>
      <c r="J63" s="184"/>
      <c r="M63" s="10" t="s">
        <v>2093</v>
      </c>
      <c r="N63" s="10" t="s">
        <v>2093</v>
      </c>
      <c r="O63" s="12"/>
      <c r="P63" s="16"/>
    </row>
    <row r="64">
      <c r="A64" s="88" t="s">
        <v>4450</v>
      </c>
      <c r="B64" s="192" t="s">
        <v>6316</v>
      </c>
      <c r="C64" s="101" t="s">
        <v>2880</v>
      </c>
      <c r="D64" s="204" t="s">
        <v>6317</v>
      </c>
      <c r="E64" s="87" t="s">
        <v>6318</v>
      </c>
      <c r="F64" s="88"/>
      <c r="G64" s="88" t="s">
        <v>4477</v>
      </c>
      <c r="H64" s="88"/>
      <c r="I64" s="88"/>
      <c r="J64" s="32"/>
      <c r="K64" s="32"/>
      <c r="L64" s="32"/>
      <c r="M64" s="191"/>
      <c r="N64" s="191"/>
      <c r="O64" s="191"/>
      <c r="P64" s="87"/>
    </row>
    <row r="65">
      <c r="A65" s="88" t="s">
        <v>4450</v>
      </c>
      <c r="B65" s="192" t="s">
        <v>6366</v>
      </c>
      <c r="C65" s="101" t="s">
        <v>2880</v>
      </c>
      <c r="D65" s="204" t="s">
        <v>9001</v>
      </c>
      <c r="E65" s="87" t="s">
        <v>6368</v>
      </c>
      <c r="F65" s="88"/>
      <c r="G65" s="88" t="s">
        <v>4454</v>
      </c>
      <c r="H65" s="88"/>
      <c r="I65" s="88"/>
      <c r="J65" s="32"/>
      <c r="K65" s="32"/>
      <c r="L65" s="32"/>
      <c r="M65" s="191"/>
      <c r="N65" s="191"/>
      <c r="O65" s="191"/>
      <c r="P65" s="87"/>
    </row>
    <row r="66">
      <c r="A66" s="12" t="s">
        <v>4461</v>
      </c>
      <c r="B66" s="186" t="s">
        <v>5501</v>
      </c>
      <c r="C66" s="10" t="s">
        <v>2880</v>
      </c>
      <c r="D66" s="10" t="s">
        <v>5539</v>
      </c>
      <c r="E66" s="12" t="s">
        <v>5540</v>
      </c>
      <c r="G66" s="32"/>
      <c r="H66" s="184"/>
      <c r="J66" s="184"/>
      <c r="M66" s="16"/>
      <c r="N66" s="12"/>
      <c r="O66" s="12"/>
      <c r="P66" s="17" t="s">
        <v>5541</v>
      </c>
    </row>
    <row r="67">
      <c r="A67" s="12" t="s">
        <v>4758</v>
      </c>
      <c r="B67" s="186" t="s">
        <v>5501</v>
      </c>
      <c r="C67" s="10" t="s">
        <v>2880</v>
      </c>
      <c r="D67" s="234" t="s">
        <v>5542</v>
      </c>
      <c r="E67" s="12" t="s">
        <v>5543</v>
      </c>
      <c r="F67" s="10"/>
      <c r="G67" s="27"/>
      <c r="H67" s="184"/>
      <c r="I67" s="184"/>
      <c r="J67" s="184"/>
      <c r="M67" s="234"/>
      <c r="N67" s="216"/>
      <c r="O67" s="12"/>
      <c r="P67" s="17" t="s">
        <v>5544</v>
      </c>
    </row>
    <row r="68">
      <c r="A68" s="88" t="s">
        <v>4450</v>
      </c>
      <c r="B68" s="192" t="s">
        <v>6170</v>
      </c>
      <c r="C68" s="101" t="s">
        <v>2880</v>
      </c>
      <c r="D68" s="204" t="s">
        <v>6195</v>
      </c>
      <c r="E68" s="87" t="s">
        <v>6196</v>
      </c>
      <c r="F68" s="88"/>
      <c r="G68" s="88" t="s">
        <v>4454</v>
      </c>
      <c r="H68" s="88"/>
      <c r="I68" s="88"/>
      <c r="J68" s="32"/>
      <c r="K68" s="32"/>
      <c r="L68" s="32"/>
      <c r="M68" s="191"/>
      <c r="N68" s="191"/>
      <c r="O68" s="191"/>
      <c r="P68" s="87"/>
    </row>
    <row r="69">
      <c r="A69" s="12" t="s">
        <v>4461</v>
      </c>
      <c r="B69" s="186" t="s">
        <v>9002</v>
      </c>
      <c r="C69" s="12" t="s">
        <v>2880</v>
      </c>
      <c r="D69" s="12" t="s">
        <v>4872</v>
      </c>
      <c r="E69" s="12" t="s">
        <v>4873</v>
      </c>
      <c r="F69" s="12"/>
      <c r="G69" s="27"/>
      <c r="H69" s="183">
        <v>3.0</v>
      </c>
      <c r="I69" s="183">
        <v>4.0</v>
      </c>
      <c r="J69" s="183">
        <v>62.0</v>
      </c>
      <c r="K69" s="184"/>
      <c r="L69" s="184"/>
      <c r="M69" s="27"/>
      <c r="N69" s="12" t="s">
        <v>1732</v>
      </c>
      <c r="O69" s="12"/>
      <c r="P69" s="17" t="s">
        <v>4874</v>
      </c>
    </row>
    <row r="70">
      <c r="A70" s="88" t="s">
        <v>4450</v>
      </c>
      <c r="B70" s="192" t="s">
        <v>5993</v>
      </c>
      <c r="C70" s="101" t="s">
        <v>2880</v>
      </c>
      <c r="D70" s="204" t="s">
        <v>9003</v>
      </c>
      <c r="E70" s="87" t="s">
        <v>6021</v>
      </c>
      <c r="F70" s="88"/>
      <c r="G70" s="88" t="s">
        <v>4477</v>
      </c>
      <c r="H70" s="200">
        <v>6.0</v>
      </c>
      <c r="I70" s="200">
        <v>8.0</v>
      </c>
      <c r="J70" s="201">
        <v>15.0</v>
      </c>
      <c r="K70" s="182">
        <v>871.0</v>
      </c>
      <c r="L70" s="182">
        <v>871.0</v>
      </c>
      <c r="M70" s="191"/>
      <c r="N70" s="191"/>
      <c r="O70" s="191"/>
      <c r="P70" s="87"/>
    </row>
    <row r="71">
      <c r="A71" s="88" t="s">
        <v>4450</v>
      </c>
      <c r="B71" s="192" t="s">
        <v>6252</v>
      </c>
      <c r="C71" s="101" t="s">
        <v>2880</v>
      </c>
      <c r="D71" s="204" t="s">
        <v>9004</v>
      </c>
      <c r="E71" s="87" t="s">
        <v>6256</v>
      </c>
      <c r="F71" s="88"/>
      <c r="G71" s="88" t="s">
        <v>4454</v>
      </c>
      <c r="H71" s="88"/>
      <c r="I71" s="88"/>
      <c r="J71" s="32"/>
      <c r="K71" s="32"/>
      <c r="L71" s="32"/>
      <c r="M71" s="191"/>
      <c r="N71" s="191"/>
      <c r="O71" s="191"/>
      <c r="P71" s="87"/>
    </row>
    <row r="72">
      <c r="A72" s="88" t="s">
        <v>4450</v>
      </c>
      <c r="B72" s="192" t="s">
        <v>5993</v>
      </c>
      <c r="C72" s="101" t="s">
        <v>2880</v>
      </c>
      <c r="D72" s="43" t="s">
        <v>9005</v>
      </c>
      <c r="E72" s="87" t="s">
        <v>6024</v>
      </c>
      <c r="F72" s="32"/>
      <c r="G72" s="88" t="s">
        <v>4477</v>
      </c>
      <c r="H72" s="182">
        <v>1.0</v>
      </c>
      <c r="I72" s="182">
        <v>2.0</v>
      </c>
      <c r="J72" s="182">
        <v>1.6</v>
      </c>
      <c r="K72" s="182">
        <v>779.0</v>
      </c>
      <c r="L72" s="182">
        <v>779.0</v>
      </c>
      <c r="M72" s="40"/>
      <c r="N72" s="191"/>
      <c r="O72" s="191"/>
      <c r="P72" s="54"/>
    </row>
    <row r="73">
      <c r="A73" s="88" t="s">
        <v>4450</v>
      </c>
      <c r="B73" s="192" t="s">
        <v>4565</v>
      </c>
      <c r="C73" s="101" t="s">
        <v>2880</v>
      </c>
      <c r="D73" s="33" t="s">
        <v>9006</v>
      </c>
      <c r="E73" s="89" t="s">
        <v>4713</v>
      </c>
      <c r="F73" s="32"/>
      <c r="G73" s="101" t="s">
        <v>4454</v>
      </c>
      <c r="H73" s="182">
        <v>4.0</v>
      </c>
      <c r="I73" s="32"/>
      <c r="J73" s="32"/>
      <c r="K73" s="182">
        <v>535.0</v>
      </c>
      <c r="L73" s="32"/>
      <c r="M73" s="191"/>
      <c r="N73" s="191"/>
      <c r="O73" s="191"/>
      <c r="P73" s="54"/>
    </row>
    <row r="74">
      <c r="A74" s="88" t="s">
        <v>4450</v>
      </c>
      <c r="B74" s="192" t="s">
        <v>4565</v>
      </c>
      <c r="C74" s="101" t="s">
        <v>2880</v>
      </c>
      <c r="D74" s="33" t="s">
        <v>9007</v>
      </c>
      <c r="E74" s="89" t="s">
        <v>4715</v>
      </c>
      <c r="F74" s="32"/>
      <c r="G74" s="101" t="s">
        <v>4454</v>
      </c>
      <c r="H74" s="182">
        <v>5.0</v>
      </c>
      <c r="I74" s="182">
        <v>6.0</v>
      </c>
      <c r="J74" s="182">
        <v>10.0</v>
      </c>
      <c r="K74" s="32"/>
      <c r="L74" s="32"/>
      <c r="M74" s="40"/>
      <c r="N74" s="191"/>
      <c r="O74" s="191"/>
      <c r="P74" s="54"/>
    </row>
    <row r="75">
      <c r="A75" s="88" t="s">
        <v>4450</v>
      </c>
      <c r="B75" s="192" t="s">
        <v>4565</v>
      </c>
      <c r="C75" s="101" t="s">
        <v>2880</v>
      </c>
      <c r="D75" s="33" t="s">
        <v>4716</v>
      </c>
      <c r="E75" s="89" t="s">
        <v>4717</v>
      </c>
      <c r="F75" s="32"/>
      <c r="G75" s="101" t="s">
        <v>4477</v>
      </c>
      <c r="H75" s="182">
        <v>6.0</v>
      </c>
      <c r="I75" s="182">
        <v>10.0</v>
      </c>
      <c r="J75" s="182">
        <v>18.0</v>
      </c>
      <c r="K75" s="32"/>
      <c r="L75" s="32"/>
      <c r="M75" s="191"/>
      <c r="N75" s="191"/>
      <c r="O75" s="191"/>
      <c r="P75" s="87"/>
    </row>
    <row r="76">
      <c r="A76" s="12" t="s">
        <v>5325</v>
      </c>
      <c r="B76" s="186" t="s">
        <v>5501</v>
      </c>
      <c r="C76" s="12" t="s">
        <v>2880</v>
      </c>
      <c r="D76" s="12" t="s">
        <v>5548</v>
      </c>
      <c r="E76" s="12" t="s">
        <v>5549</v>
      </c>
      <c r="F76" s="12"/>
      <c r="G76" s="27"/>
      <c r="H76" s="12"/>
      <c r="I76" s="12"/>
      <c r="J76" s="184"/>
      <c r="M76" s="12"/>
      <c r="N76" s="12"/>
      <c r="O76" s="12"/>
      <c r="P76" s="17" t="s">
        <v>5550</v>
      </c>
    </row>
    <row r="77">
      <c r="A77" s="88" t="s">
        <v>4450</v>
      </c>
      <c r="B77" s="192" t="s">
        <v>6170</v>
      </c>
      <c r="C77" s="101" t="s">
        <v>2880</v>
      </c>
      <c r="D77" s="43" t="s">
        <v>9008</v>
      </c>
      <c r="E77" s="87" t="s">
        <v>6202</v>
      </c>
      <c r="F77" s="32"/>
      <c r="G77" s="88" t="s">
        <v>4454</v>
      </c>
      <c r="H77" s="32"/>
      <c r="I77" s="32"/>
      <c r="J77" s="32"/>
      <c r="K77" s="32"/>
      <c r="L77" s="32"/>
      <c r="M77" s="40"/>
      <c r="N77" s="191"/>
      <c r="O77" s="191"/>
      <c r="P77" s="54"/>
    </row>
    <row r="78">
      <c r="A78" s="12" t="s">
        <v>4461</v>
      </c>
      <c r="B78" s="186" t="s">
        <v>9009</v>
      </c>
      <c r="C78" s="12" t="s">
        <v>2880</v>
      </c>
      <c r="D78" s="12" t="s">
        <v>4729</v>
      </c>
      <c r="E78" s="12" t="s">
        <v>4730</v>
      </c>
      <c r="F78" s="12"/>
      <c r="G78" s="27"/>
      <c r="H78" s="183">
        <v>2.0</v>
      </c>
      <c r="I78" s="183"/>
      <c r="J78" s="184"/>
      <c r="K78" s="184"/>
      <c r="L78" s="184"/>
      <c r="M78" s="10" t="s">
        <v>2477</v>
      </c>
      <c r="N78" s="12"/>
      <c r="O78" s="12"/>
      <c r="P78" s="17" t="s">
        <v>4731</v>
      </c>
    </row>
    <row r="79">
      <c r="A79" s="88" t="s">
        <v>4450</v>
      </c>
      <c r="B79" s="180" t="s">
        <v>6342</v>
      </c>
      <c r="C79" s="101" t="s">
        <v>2880</v>
      </c>
      <c r="D79" s="43" t="s">
        <v>6343</v>
      </c>
      <c r="E79" s="102" t="s">
        <v>6344</v>
      </c>
      <c r="F79" s="43"/>
      <c r="G79" s="32"/>
      <c r="H79" s="182"/>
      <c r="I79" s="182"/>
      <c r="J79" s="182"/>
      <c r="K79" s="182"/>
      <c r="L79" s="182"/>
      <c r="M79" s="27"/>
      <c r="N79" s="27"/>
      <c r="O79" s="27"/>
      <c r="P79" s="16"/>
    </row>
    <row r="80">
      <c r="A80" s="12" t="s">
        <v>4732</v>
      </c>
      <c r="B80" s="186" t="s">
        <v>9010</v>
      </c>
      <c r="C80" s="10" t="s">
        <v>2880</v>
      </c>
      <c r="D80" s="386" t="s">
        <v>9011</v>
      </c>
      <c r="E80" s="12" t="s">
        <v>9012</v>
      </c>
      <c r="G80" s="32"/>
      <c r="I80" s="184"/>
      <c r="J80" s="184"/>
      <c r="M80" s="16"/>
      <c r="N80" s="12"/>
      <c r="O80" s="12"/>
      <c r="P80" s="16"/>
    </row>
    <row r="81">
      <c r="A81" s="12" t="s">
        <v>4503</v>
      </c>
      <c r="B81" s="186" t="s">
        <v>9013</v>
      </c>
      <c r="C81" s="10" t="s">
        <v>2880</v>
      </c>
      <c r="D81" s="234" t="s">
        <v>4752</v>
      </c>
      <c r="E81" s="12" t="s">
        <v>4753</v>
      </c>
      <c r="G81" s="32"/>
      <c r="I81" s="184"/>
      <c r="J81" s="184"/>
      <c r="M81" s="16"/>
      <c r="N81" s="12"/>
      <c r="O81" s="12"/>
      <c r="P81" s="17" t="s">
        <v>4754</v>
      </c>
    </row>
    <row r="82">
      <c r="A82" s="88" t="s">
        <v>4450</v>
      </c>
      <c r="B82" s="192" t="s">
        <v>6170</v>
      </c>
      <c r="C82" s="101" t="s">
        <v>2880</v>
      </c>
      <c r="D82" s="204" t="s">
        <v>9014</v>
      </c>
      <c r="E82" s="87" t="s">
        <v>6204</v>
      </c>
      <c r="F82" s="88"/>
      <c r="G82" s="88" t="s">
        <v>4477</v>
      </c>
      <c r="H82" s="88"/>
      <c r="I82" s="88"/>
      <c r="J82" s="32"/>
      <c r="K82" s="32"/>
      <c r="L82" s="32"/>
      <c r="M82" s="191"/>
      <c r="N82" s="191"/>
      <c r="O82" s="191"/>
      <c r="P82" s="87"/>
    </row>
    <row r="83">
      <c r="A83" s="12" t="s">
        <v>4461</v>
      </c>
      <c r="B83" s="186" t="s">
        <v>5501</v>
      </c>
      <c r="C83" s="10" t="s">
        <v>2880</v>
      </c>
      <c r="D83" s="10" t="s">
        <v>5551</v>
      </c>
      <c r="E83" s="12" t="s">
        <v>5552</v>
      </c>
      <c r="G83" s="32"/>
      <c r="H83" s="184"/>
      <c r="J83" s="184"/>
      <c r="M83" s="16"/>
      <c r="N83" s="12"/>
      <c r="O83" s="12"/>
      <c r="P83" s="17" t="s">
        <v>5553</v>
      </c>
    </row>
    <row r="84">
      <c r="A84" s="88" t="s">
        <v>4450</v>
      </c>
      <c r="B84" s="192" t="s">
        <v>4507</v>
      </c>
      <c r="C84" s="101" t="s">
        <v>2880</v>
      </c>
      <c r="D84" s="204" t="s">
        <v>9015</v>
      </c>
      <c r="E84" s="87" t="s">
        <v>4509</v>
      </c>
      <c r="F84" s="88"/>
      <c r="G84" s="32" t="s">
        <v>4454</v>
      </c>
      <c r="H84" s="88"/>
      <c r="I84" s="88"/>
      <c r="J84" s="182">
        <v>12.0</v>
      </c>
      <c r="K84" s="32"/>
      <c r="L84" s="32"/>
      <c r="M84" s="40"/>
      <c r="N84" s="191"/>
      <c r="O84" s="191"/>
      <c r="P84" s="87"/>
    </row>
    <row r="85">
      <c r="A85" s="88" t="s">
        <v>4450</v>
      </c>
      <c r="B85" s="192" t="s">
        <v>6252</v>
      </c>
      <c r="C85" s="101" t="s">
        <v>2880</v>
      </c>
      <c r="D85" s="204" t="s">
        <v>6257</v>
      </c>
      <c r="E85" s="89" t="s">
        <v>6258</v>
      </c>
      <c r="F85" s="88"/>
      <c r="G85" s="88" t="s">
        <v>4454</v>
      </c>
      <c r="H85" s="88"/>
      <c r="I85" s="88"/>
      <c r="J85" s="182" t="s">
        <v>8982</v>
      </c>
      <c r="K85" s="32"/>
      <c r="L85" s="32"/>
      <c r="M85" s="191"/>
      <c r="N85" s="191"/>
      <c r="O85" s="191"/>
      <c r="P85" s="87"/>
    </row>
    <row r="86">
      <c r="A86" s="88" t="s">
        <v>4450</v>
      </c>
      <c r="B86" s="192" t="s">
        <v>4565</v>
      </c>
      <c r="C86" s="101" t="s">
        <v>2880</v>
      </c>
      <c r="D86" s="385" t="s">
        <v>9016</v>
      </c>
      <c r="E86" s="87" t="s">
        <v>4723</v>
      </c>
      <c r="F86" s="32"/>
      <c r="G86" s="32" t="s">
        <v>4477</v>
      </c>
      <c r="H86" s="200">
        <v>4.0</v>
      </c>
      <c r="I86" s="200">
        <v>5.0</v>
      </c>
      <c r="J86" s="32"/>
      <c r="K86" s="182">
        <v>2847.0</v>
      </c>
      <c r="L86" s="32"/>
      <c r="M86" s="40"/>
      <c r="N86" s="191"/>
      <c r="O86" s="191"/>
      <c r="P86" s="87"/>
    </row>
    <row r="87">
      <c r="A87" s="12" t="s">
        <v>4813</v>
      </c>
      <c r="B87" s="186" t="s">
        <v>9017</v>
      </c>
      <c r="C87" s="10" t="s">
        <v>2880</v>
      </c>
      <c r="D87" s="234" t="s">
        <v>5157</v>
      </c>
      <c r="E87" s="12" t="s">
        <v>5158</v>
      </c>
      <c r="G87" s="32"/>
      <c r="I87" s="184"/>
      <c r="J87" s="184"/>
      <c r="M87" s="16"/>
      <c r="N87" s="12"/>
      <c r="O87" s="12"/>
      <c r="P87" s="16"/>
    </row>
    <row r="88">
      <c r="A88" s="12" t="s">
        <v>4732</v>
      </c>
      <c r="B88" s="215" t="s">
        <v>9018</v>
      </c>
      <c r="C88" s="12" t="s">
        <v>2880</v>
      </c>
      <c r="D88" s="87" t="s">
        <v>4741</v>
      </c>
      <c r="E88" s="102" t="s">
        <v>4742</v>
      </c>
      <c r="F88" s="54"/>
      <c r="G88" s="54"/>
      <c r="H88" s="16"/>
      <c r="I88" s="16"/>
      <c r="J88" s="184"/>
      <c r="M88" s="12" t="s">
        <v>2007</v>
      </c>
      <c r="N88" s="12" t="s">
        <v>2007</v>
      </c>
      <c r="O88" s="12"/>
      <c r="P88" s="16"/>
    </row>
    <row r="89">
      <c r="A89" s="88" t="s">
        <v>4450</v>
      </c>
      <c r="B89" s="192" t="s">
        <v>5501</v>
      </c>
      <c r="C89" s="101" t="s">
        <v>2880</v>
      </c>
      <c r="D89" s="204" t="s">
        <v>9019</v>
      </c>
      <c r="E89" s="87" t="s">
        <v>9020</v>
      </c>
      <c r="F89" s="88"/>
      <c r="G89" s="88" t="s">
        <v>4484</v>
      </c>
      <c r="H89" s="88"/>
      <c r="I89" s="88"/>
      <c r="J89" s="32"/>
      <c r="K89" s="32"/>
      <c r="L89" s="32"/>
      <c r="M89" s="191"/>
      <c r="N89" s="191"/>
      <c r="O89" s="191"/>
      <c r="P89" s="87"/>
    </row>
    <row r="90">
      <c r="A90" s="12" t="s">
        <v>4503</v>
      </c>
      <c r="B90" s="186" t="s">
        <v>9021</v>
      </c>
      <c r="C90" s="10" t="s">
        <v>13</v>
      </c>
      <c r="D90" s="10" t="s">
        <v>9022</v>
      </c>
      <c r="E90" s="12" t="s">
        <v>9023</v>
      </c>
      <c r="G90" s="32"/>
      <c r="M90" s="12" t="s">
        <v>717</v>
      </c>
      <c r="N90" s="12" t="s">
        <v>717</v>
      </c>
      <c r="O90" s="12"/>
      <c r="P90" s="16"/>
    </row>
    <row r="91">
      <c r="A91" s="88" t="s">
        <v>4450</v>
      </c>
      <c r="B91" s="192" t="s">
        <v>4565</v>
      </c>
      <c r="C91" s="88" t="s">
        <v>13</v>
      </c>
      <c r="D91" s="204" t="s">
        <v>4566</v>
      </c>
      <c r="E91" s="87" t="s">
        <v>4567</v>
      </c>
      <c r="F91" s="88"/>
      <c r="G91" s="32" t="s">
        <v>4477</v>
      </c>
      <c r="H91" s="200">
        <v>9.0</v>
      </c>
      <c r="I91" s="88"/>
      <c r="J91" s="182">
        <v>13.0</v>
      </c>
      <c r="K91" s="32"/>
      <c r="L91" s="32"/>
      <c r="M91" s="88" t="s">
        <v>261</v>
      </c>
      <c r="N91" s="88" t="s">
        <v>1445</v>
      </c>
      <c r="O91" s="88"/>
      <c r="P91" s="87"/>
    </row>
    <row r="92">
      <c r="A92" s="88" t="s">
        <v>4450</v>
      </c>
      <c r="B92" s="192" t="s">
        <v>5397</v>
      </c>
      <c r="C92" s="88" t="s">
        <v>13</v>
      </c>
      <c r="D92" s="385" t="s">
        <v>9024</v>
      </c>
      <c r="E92" s="87" t="s">
        <v>5399</v>
      </c>
      <c r="F92" s="88"/>
      <c r="G92" s="88" t="s">
        <v>4454</v>
      </c>
      <c r="H92" s="200">
        <v>8.0</v>
      </c>
      <c r="I92" s="200">
        <v>10.0</v>
      </c>
      <c r="J92" s="32"/>
      <c r="K92" s="32"/>
      <c r="L92" s="32"/>
      <c r="M92" s="88" t="s">
        <v>12</v>
      </c>
      <c r="N92" s="88" t="s">
        <v>12</v>
      </c>
      <c r="O92" s="88"/>
      <c r="P92" s="87"/>
    </row>
    <row r="93">
      <c r="A93" s="88" t="s">
        <v>4450</v>
      </c>
      <c r="B93" s="192" t="s">
        <v>6405</v>
      </c>
      <c r="C93" s="88" t="s">
        <v>13</v>
      </c>
      <c r="D93" s="43" t="s">
        <v>9025</v>
      </c>
      <c r="E93" s="54" t="s">
        <v>6407</v>
      </c>
      <c r="F93" s="32"/>
      <c r="G93" s="32" t="s">
        <v>4477</v>
      </c>
      <c r="H93" s="182">
        <v>9.0</v>
      </c>
      <c r="I93" s="32"/>
      <c r="J93" s="182">
        <v>16.0</v>
      </c>
      <c r="K93" s="32"/>
      <c r="L93" s="32"/>
      <c r="M93" s="32" t="s">
        <v>717</v>
      </c>
      <c r="N93" s="88" t="s">
        <v>717</v>
      </c>
      <c r="O93" s="88"/>
      <c r="P93" s="54"/>
    </row>
    <row r="94">
      <c r="A94" s="88" t="s">
        <v>4450</v>
      </c>
      <c r="B94" s="192" t="s">
        <v>4565</v>
      </c>
      <c r="C94" s="32" t="s">
        <v>13</v>
      </c>
      <c r="D94" s="385" t="s">
        <v>9026</v>
      </c>
      <c r="E94" s="87" t="s">
        <v>4575</v>
      </c>
      <c r="F94" s="88"/>
      <c r="G94" s="32" t="s">
        <v>4454</v>
      </c>
      <c r="H94" s="182">
        <v>4.0</v>
      </c>
      <c r="I94" s="182">
        <v>5.0</v>
      </c>
      <c r="J94" s="182">
        <v>7.6</v>
      </c>
      <c r="K94" s="32"/>
      <c r="L94" s="32"/>
      <c r="M94" s="32" t="s">
        <v>1165</v>
      </c>
      <c r="N94" s="88" t="s">
        <v>1165</v>
      </c>
      <c r="O94" s="88" t="s">
        <v>489</v>
      </c>
      <c r="P94" s="87"/>
    </row>
    <row r="95">
      <c r="A95" s="88" t="s">
        <v>4450</v>
      </c>
      <c r="B95" s="192" t="s">
        <v>4565</v>
      </c>
      <c r="C95" s="88" t="s">
        <v>13</v>
      </c>
      <c r="D95" s="260" t="s">
        <v>9027</v>
      </c>
      <c r="E95" s="87" t="s">
        <v>4577</v>
      </c>
      <c r="F95" s="88"/>
      <c r="G95" s="32" t="s">
        <v>4454</v>
      </c>
      <c r="H95" s="200">
        <v>6.0</v>
      </c>
      <c r="I95" s="88"/>
      <c r="J95" s="182">
        <v>15.0</v>
      </c>
      <c r="K95" s="44">
        <v>200.0</v>
      </c>
      <c r="L95" s="32"/>
      <c r="M95" s="88" t="s">
        <v>1303</v>
      </c>
      <c r="N95" s="88" t="s">
        <v>111</v>
      </c>
      <c r="O95" s="88" t="s">
        <v>1303</v>
      </c>
      <c r="P95" s="87"/>
    </row>
    <row r="96">
      <c r="A96" s="12" t="s">
        <v>4503</v>
      </c>
      <c r="B96" s="186" t="s">
        <v>5319</v>
      </c>
      <c r="C96" s="12" t="s">
        <v>13</v>
      </c>
      <c r="D96" s="12" t="s">
        <v>5320</v>
      </c>
      <c r="E96" s="12" t="s">
        <v>5321</v>
      </c>
      <c r="F96" s="12"/>
      <c r="G96" s="12" t="s">
        <v>4497</v>
      </c>
      <c r="H96" s="195"/>
      <c r="I96" s="195"/>
      <c r="J96" s="195"/>
      <c r="M96" s="12" t="s">
        <v>656</v>
      </c>
      <c r="N96" s="12" t="s">
        <v>656</v>
      </c>
      <c r="O96" s="12"/>
      <c r="P96" s="17" t="s">
        <v>5322</v>
      </c>
    </row>
    <row r="97">
      <c r="A97" s="88" t="s">
        <v>4450</v>
      </c>
      <c r="B97" s="192" t="s">
        <v>5731</v>
      </c>
      <c r="C97" s="88" t="s">
        <v>13</v>
      </c>
      <c r="D97" s="204" t="s">
        <v>5732</v>
      </c>
      <c r="E97" s="87" t="s">
        <v>9028</v>
      </c>
      <c r="F97" s="88"/>
      <c r="G97" s="88" t="s">
        <v>4497</v>
      </c>
      <c r="H97" s="182">
        <v>3.0</v>
      </c>
      <c r="I97" s="182">
        <v>4.0</v>
      </c>
      <c r="J97" s="182">
        <v>3.8</v>
      </c>
      <c r="K97" s="32"/>
      <c r="L97" s="32"/>
      <c r="M97" s="88" t="s">
        <v>1607</v>
      </c>
      <c r="N97" s="88" t="s">
        <v>274</v>
      </c>
      <c r="O97" s="88" t="s">
        <v>389</v>
      </c>
      <c r="P97" s="87"/>
    </row>
    <row r="98">
      <c r="A98" s="12" t="s">
        <v>4813</v>
      </c>
      <c r="B98" s="186" t="s">
        <v>9029</v>
      </c>
      <c r="C98" s="10" t="s">
        <v>13</v>
      </c>
      <c r="D98" s="10" t="s">
        <v>4933</v>
      </c>
      <c r="E98" s="12" t="s">
        <v>4934</v>
      </c>
      <c r="G98" s="32"/>
      <c r="H98" s="10">
        <v>1.5</v>
      </c>
      <c r="M98" s="16"/>
      <c r="N98" s="12"/>
      <c r="O98" s="12"/>
      <c r="P98" s="16"/>
    </row>
    <row r="99">
      <c r="A99" s="88" t="s">
        <v>4450</v>
      </c>
      <c r="B99" s="192" t="s">
        <v>5731</v>
      </c>
      <c r="C99" s="88" t="s">
        <v>13</v>
      </c>
      <c r="D99" s="204" t="s">
        <v>9030</v>
      </c>
      <c r="E99" s="87" t="s">
        <v>5735</v>
      </c>
      <c r="F99" s="88"/>
      <c r="G99" s="88" t="s">
        <v>4497</v>
      </c>
      <c r="H99" s="182">
        <v>4.0</v>
      </c>
      <c r="I99" s="32"/>
      <c r="J99" s="182">
        <v>2.0</v>
      </c>
      <c r="K99" s="32"/>
      <c r="L99" s="32"/>
      <c r="M99" s="88" t="s">
        <v>665</v>
      </c>
      <c r="N99" s="88" t="s">
        <v>665</v>
      </c>
      <c r="O99" s="88" t="s">
        <v>2735</v>
      </c>
      <c r="P99" s="87"/>
    </row>
    <row r="100">
      <c r="A100" s="88" t="s">
        <v>4450</v>
      </c>
      <c r="B100" s="192" t="s">
        <v>4565</v>
      </c>
      <c r="C100" s="88" t="s">
        <v>13</v>
      </c>
      <c r="D100" s="385" t="s">
        <v>4584</v>
      </c>
      <c r="E100" s="87" t="s">
        <v>4585</v>
      </c>
      <c r="F100" s="88"/>
      <c r="G100" s="88" t="s">
        <v>4454</v>
      </c>
      <c r="H100" s="182">
        <v>5.0</v>
      </c>
      <c r="I100" s="32"/>
      <c r="J100" s="182">
        <v>10.0</v>
      </c>
      <c r="K100" s="44">
        <v>470.0</v>
      </c>
      <c r="L100" s="32"/>
      <c r="M100" s="88" t="s">
        <v>717</v>
      </c>
      <c r="N100" s="88" t="s">
        <v>717</v>
      </c>
      <c r="O100" s="88" t="s">
        <v>717</v>
      </c>
      <c r="P100" s="87"/>
    </row>
    <row r="101">
      <c r="A101" s="88" t="s">
        <v>4450</v>
      </c>
      <c r="B101" s="192" t="s">
        <v>6390</v>
      </c>
      <c r="C101" s="88" t="s">
        <v>13</v>
      </c>
      <c r="D101" s="204" t="s">
        <v>9031</v>
      </c>
      <c r="E101" s="87" t="s">
        <v>6392</v>
      </c>
      <c r="F101" s="88"/>
      <c r="G101" s="88" t="s">
        <v>4454</v>
      </c>
      <c r="H101" s="32"/>
      <c r="I101" s="32"/>
      <c r="J101" s="182">
        <v>5.0</v>
      </c>
      <c r="K101" s="32"/>
      <c r="L101" s="32"/>
      <c r="M101" s="88"/>
      <c r="N101" s="88"/>
      <c r="O101" s="88"/>
      <c r="P101" s="87"/>
    </row>
    <row r="102">
      <c r="A102" s="88" t="s">
        <v>4450</v>
      </c>
      <c r="B102" s="192" t="s">
        <v>5731</v>
      </c>
      <c r="C102" s="88" t="s">
        <v>13</v>
      </c>
      <c r="D102" s="204" t="s">
        <v>9032</v>
      </c>
      <c r="E102" s="87" t="s">
        <v>5737</v>
      </c>
      <c r="F102" s="88"/>
      <c r="G102" s="88" t="s">
        <v>4484</v>
      </c>
      <c r="H102" s="182">
        <v>11.0</v>
      </c>
      <c r="I102" s="32"/>
      <c r="J102" s="182">
        <v>21.7</v>
      </c>
      <c r="K102" s="32"/>
      <c r="L102" s="32"/>
      <c r="M102" s="88" t="s">
        <v>2247</v>
      </c>
      <c r="N102" s="88" t="s">
        <v>2247</v>
      </c>
      <c r="O102" s="88" t="s">
        <v>389</v>
      </c>
      <c r="P102" s="87"/>
    </row>
    <row r="103">
      <c r="A103" s="88" t="s">
        <v>4450</v>
      </c>
      <c r="B103" s="192" t="s">
        <v>5731</v>
      </c>
      <c r="C103" s="88" t="s">
        <v>13</v>
      </c>
      <c r="D103" s="385" t="s">
        <v>9033</v>
      </c>
      <c r="E103" s="87" t="s">
        <v>9034</v>
      </c>
      <c r="F103" s="88"/>
      <c r="G103" s="88" t="s">
        <v>4454</v>
      </c>
      <c r="H103" s="182">
        <v>4.0</v>
      </c>
      <c r="I103" s="182">
        <v>4.5</v>
      </c>
      <c r="J103" s="182">
        <v>6.5</v>
      </c>
      <c r="K103" s="32"/>
      <c r="L103" s="32"/>
      <c r="M103" s="88" t="s">
        <v>665</v>
      </c>
      <c r="N103" s="88" t="s">
        <v>665</v>
      </c>
      <c r="O103" s="88" t="s">
        <v>478</v>
      </c>
      <c r="P103" s="87"/>
    </row>
    <row r="104">
      <c r="A104" s="88" t="s">
        <v>4450</v>
      </c>
      <c r="B104" s="192" t="s">
        <v>4565</v>
      </c>
      <c r="C104" s="88" t="s">
        <v>13</v>
      </c>
      <c r="D104" s="385" t="s">
        <v>9033</v>
      </c>
      <c r="E104" s="87" t="s">
        <v>4597</v>
      </c>
      <c r="F104" s="88"/>
      <c r="G104" s="88" t="s">
        <v>4454</v>
      </c>
      <c r="H104" s="182">
        <v>4.0</v>
      </c>
      <c r="I104" s="32"/>
      <c r="J104" s="182">
        <v>8.0</v>
      </c>
      <c r="K104" s="32"/>
      <c r="L104" s="32"/>
      <c r="M104" s="88" t="s">
        <v>665</v>
      </c>
      <c r="N104" s="88" t="s">
        <v>665</v>
      </c>
      <c r="O104" s="88" t="s">
        <v>478</v>
      </c>
      <c r="P104" s="87"/>
    </row>
    <row r="105">
      <c r="A105" s="88" t="s">
        <v>4450</v>
      </c>
      <c r="B105" s="192" t="s">
        <v>6676</v>
      </c>
      <c r="C105" s="88" t="s">
        <v>13</v>
      </c>
      <c r="D105" s="204" t="s">
        <v>9035</v>
      </c>
      <c r="E105" s="87" t="s">
        <v>6678</v>
      </c>
      <c r="F105" s="88"/>
      <c r="G105" s="88" t="s">
        <v>4703</v>
      </c>
      <c r="H105" s="182">
        <v>6.0</v>
      </c>
      <c r="I105" s="32"/>
      <c r="J105" s="182">
        <v>11.0</v>
      </c>
      <c r="K105" s="32"/>
      <c r="L105" s="32"/>
      <c r="M105" s="88" t="s">
        <v>908</v>
      </c>
      <c r="N105" s="88" t="s">
        <v>544</v>
      </c>
      <c r="O105" s="88" t="s">
        <v>478</v>
      </c>
      <c r="P105" s="87"/>
    </row>
    <row r="106">
      <c r="A106" s="88" t="s">
        <v>4450</v>
      </c>
      <c r="B106" s="192" t="s">
        <v>5373</v>
      </c>
      <c r="C106" s="88" t="s">
        <v>13</v>
      </c>
      <c r="D106" s="204" t="s">
        <v>5374</v>
      </c>
      <c r="E106" s="87" t="s">
        <v>5375</v>
      </c>
      <c r="F106" s="88"/>
      <c r="G106" s="88" t="s">
        <v>4497</v>
      </c>
      <c r="H106" s="182">
        <v>2.0</v>
      </c>
      <c r="I106" s="32"/>
      <c r="J106" s="182">
        <v>7.0</v>
      </c>
      <c r="K106" s="32"/>
      <c r="L106" s="32"/>
      <c r="M106" s="88" t="s">
        <v>665</v>
      </c>
      <c r="N106" s="88" t="s">
        <v>665</v>
      </c>
      <c r="O106" s="88" t="s">
        <v>539</v>
      </c>
      <c r="P106" s="87"/>
    </row>
    <row r="107">
      <c r="A107" s="88" t="s">
        <v>4450</v>
      </c>
      <c r="B107" s="192" t="s">
        <v>4565</v>
      </c>
      <c r="C107" s="88" t="s">
        <v>13</v>
      </c>
      <c r="D107" s="385" t="s">
        <v>4600</v>
      </c>
      <c r="E107" s="102" t="s">
        <v>4601</v>
      </c>
      <c r="F107" s="88"/>
      <c r="G107" s="88" t="s">
        <v>4454</v>
      </c>
      <c r="H107" s="182">
        <v>2.0</v>
      </c>
      <c r="I107" s="182">
        <v>4.0</v>
      </c>
      <c r="J107" s="182">
        <v>7.0</v>
      </c>
      <c r="K107" s="32"/>
      <c r="L107" s="32"/>
      <c r="M107" s="88" t="s">
        <v>665</v>
      </c>
      <c r="N107" s="88" t="s">
        <v>665</v>
      </c>
      <c r="O107" s="88" t="s">
        <v>389</v>
      </c>
      <c r="P107" s="87"/>
    </row>
    <row r="108">
      <c r="A108" s="12" t="s">
        <v>5325</v>
      </c>
      <c r="B108" s="186" t="s">
        <v>5319</v>
      </c>
      <c r="C108" s="12" t="s">
        <v>13</v>
      </c>
      <c r="D108" s="12" t="s">
        <v>5326</v>
      </c>
      <c r="E108" s="12" t="s">
        <v>5327</v>
      </c>
      <c r="F108" s="12"/>
      <c r="G108" s="27"/>
      <c r="H108" s="12"/>
      <c r="I108" s="12"/>
      <c r="J108" s="184"/>
      <c r="M108" s="12" t="s">
        <v>656</v>
      </c>
      <c r="N108" s="12" t="s">
        <v>656</v>
      </c>
      <c r="O108" s="12"/>
      <c r="P108" s="17" t="s">
        <v>5328</v>
      </c>
    </row>
    <row r="109">
      <c r="A109" s="12" t="s">
        <v>5018</v>
      </c>
      <c r="B109" s="186" t="s">
        <v>5373</v>
      </c>
      <c r="C109" s="12" t="s">
        <v>13</v>
      </c>
      <c r="D109" s="12" t="s">
        <v>5376</v>
      </c>
      <c r="E109" s="12" t="s">
        <v>5377</v>
      </c>
      <c r="F109" s="12"/>
      <c r="G109" s="12" t="s">
        <v>4497</v>
      </c>
      <c r="H109" s="194">
        <v>2.0</v>
      </c>
      <c r="I109" s="194">
        <v>8.0</v>
      </c>
      <c r="J109" s="195"/>
      <c r="M109" s="12" t="s">
        <v>665</v>
      </c>
      <c r="N109" s="12" t="s">
        <v>665</v>
      </c>
      <c r="O109" s="12"/>
      <c r="P109" s="17" t="s">
        <v>5378</v>
      </c>
    </row>
    <row r="110">
      <c r="A110" s="12" t="s">
        <v>5018</v>
      </c>
      <c r="B110" s="186" t="s">
        <v>5731</v>
      </c>
      <c r="C110" s="12" t="s">
        <v>13</v>
      </c>
      <c r="D110" s="12" t="s">
        <v>5741</v>
      </c>
      <c r="E110" s="12" t="s">
        <v>5742</v>
      </c>
      <c r="F110" s="12"/>
      <c r="G110" s="12" t="s">
        <v>4454</v>
      </c>
      <c r="H110" s="194">
        <v>3.0</v>
      </c>
      <c r="I110" s="194"/>
      <c r="J110" s="195"/>
      <c r="M110" s="12" t="s">
        <v>665</v>
      </c>
      <c r="N110" s="12" t="s">
        <v>665</v>
      </c>
      <c r="O110" s="12"/>
      <c r="P110" s="17" t="s">
        <v>5743</v>
      </c>
    </row>
    <row r="111">
      <c r="A111" s="88" t="s">
        <v>4450</v>
      </c>
      <c r="B111" s="192" t="s">
        <v>5731</v>
      </c>
      <c r="C111" s="88" t="s">
        <v>13</v>
      </c>
      <c r="D111" s="204" t="s">
        <v>5744</v>
      </c>
      <c r="E111" s="87" t="s">
        <v>5745</v>
      </c>
      <c r="F111" s="88"/>
      <c r="G111" s="32" t="s">
        <v>4484</v>
      </c>
      <c r="H111" s="200">
        <v>4.0</v>
      </c>
      <c r="I111" s="200">
        <v>5.0</v>
      </c>
      <c r="J111" s="182">
        <v>6.7</v>
      </c>
      <c r="K111" s="32"/>
      <c r="L111" s="32"/>
      <c r="M111" s="88" t="s">
        <v>820</v>
      </c>
      <c r="N111" s="88" t="s">
        <v>820</v>
      </c>
      <c r="O111" s="88" t="s">
        <v>618</v>
      </c>
      <c r="P111" s="87"/>
    </row>
    <row r="112">
      <c r="A112" s="88" t="s">
        <v>4450</v>
      </c>
      <c r="B112" s="192" t="s">
        <v>6670</v>
      </c>
      <c r="C112" s="88" t="s">
        <v>13</v>
      </c>
      <c r="D112" s="204" t="s">
        <v>9036</v>
      </c>
      <c r="E112" s="87" t="s">
        <v>6672</v>
      </c>
      <c r="F112" s="88"/>
      <c r="G112" s="88" t="s">
        <v>4484</v>
      </c>
      <c r="H112" s="200">
        <v>8.0</v>
      </c>
      <c r="I112" s="200">
        <v>9.0</v>
      </c>
      <c r="J112" s="182">
        <v>19.0</v>
      </c>
      <c r="K112" s="32"/>
      <c r="L112" s="32"/>
      <c r="M112" s="88" t="s">
        <v>2247</v>
      </c>
      <c r="N112" s="88" t="s">
        <v>908</v>
      </c>
      <c r="O112" s="88" t="s">
        <v>1175</v>
      </c>
      <c r="P112" s="87"/>
    </row>
    <row r="113">
      <c r="A113" s="88" t="s">
        <v>4450</v>
      </c>
      <c r="B113" s="192" t="s">
        <v>5370</v>
      </c>
      <c r="C113" s="88" t="s">
        <v>13</v>
      </c>
      <c r="D113" s="204" t="s">
        <v>9037</v>
      </c>
      <c r="E113" s="87" t="s">
        <v>9038</v>
      </c>
      <c r="F113" s="88"/>
      <c r="G113" s="88" t="s">
        <v>4497</v>
      </c>
      <c r="H113" s="88"/>
      <c r="I113" s="88"/>
      <c r="J113" s="32"/>
      <c r="K113" s="32"/>
      <c r="L113" s="32"/>
      <c r="M113" s="88" t="s">
        <v>686</v>
      </c>
      <c r="N113" s="88" t="s">
        <v>686</v>
      </c>
      <c r="O113" s="88"/>
      <c r="P113" s="87"/>
    </row>
    <row r="114">
      <c r="A114" s="12" t="s">
        <v>4520</v>
      </c>
      <c r="B114" s="186" t="s">
        <v>5319</v>
      </c>
      <c r="C114" s="12" t="s">
        <v>13</v>
      </c>
      <c r="D114" s="12" t="s">
        <v>5331</v>
      </c>
      <c r="E114" s="12" t="s">
        <v>5332</v>
      </c>
      <c r="F114" s="12"/>
      <c r="G114" s="12" t="s">
        <v>4497</v>
      </c>
      <c r="H114" s="195"/>
      <c r="I114" s="195"/>
      <c r="J114" s="195"/>
      <c r="M114" s="12" t="s">
        <v>656</v>
      </c>
      <c r="N114" s="12" t="s">
        <v>656</v>
      </c>
      <c r="O114" s="12"/>
      <c r="P114" s="17" t="s">
        <v>5333</v>
      </c>
    </row>
    <row r="115">
      <c r="A115" s="88" t="s">
        <v>4450</v>
      </c>
      <c r="B115" s="192" t="s">
        <v>6411</v>
      </c>
      <c r="C115" s="88" t="s">
        <v>13</v>
      </c>
      <c r="D115" s="204" t="s">
        <v>717</v>
      </c>
      <c r="E115" s="87" t="s">
        <v>6413</v>
      </c>
      <c r="F115" s="88"/>
      <c r="G115" s="88" t="s">
        <v>4484</v>
      </c>
      <c r="H115" s="182">
        <v>4.0</v>
      </c>
      <c r="I115" s="32"/>
      <c r="J115" s="182">
        <v>14.0</v>
      </c>
      <c r="K115" s="32"/>
      <c r="L115" s="32"/>
      <c r="M115" s="88" t="s">
        <v>2564</v>
      </c>
      <c r="N115" s="88" t="s">
        <v>717</v>
      </c>
      <c r="O115" s="88" t="s">
        <v>1642</v>
      </c>
      <c r="P115" s="87"/>
    </row>
    <row r="116">
      <c r="A116" s="12" t="s">
        <v>4520</v>
      </c>
      <c r="B116" s="186" t="s">
        <v>5319</v>
      </c>
      <c r="C116" s="12" t="s">
        <v>13</v>
      </c>
      <c r="D116" s="233" t="s">
        <v>5334</v>
      </c>
      <c r="E116" s="12" t="s">
        <v>5335</v>
      </c>
      <c r="F116" s="12"/>
      <c r="G116" s="12" t="s">
        <v>4454</v>
      </c>
      <c r="H116" s="195"/>
      <c r="I116" s="195"/>
      <c r="J116" s="195"/>
      <c r="M116" s="12" t="s">
        <v>656</v>
      </c>
      <c r="N116" s="12" t="s">
        <v>656</v>
      </c>
      <c r="O116" s="12"/>
      <c r="P116" s="17" t="s">
        <v>5336</v>
      </c>
    </row>
    <row r="117">
      <c r="A117" s="12" t="s">
        <v>4824</v>
      </c>
      <c r="B117" s="186" t="s">
        <v>5373</v>
      </c>
      <c r="C117" s="10" t="s">
        <v>13</v>
      </c>
      <c r="D117" s="234" t="s">
        <v>9039</v>
      </c>
      <c r="E117" s="12" t="s">
        <v>5380</v>
      </c>
      <c r="F117" s="12"/>
      <c r="G117" s="10" t="s">
        <v>4454</v>
      </c>
      <c r="H117" s="183">
        <v>3.0</v>
      </c>
      <c r="I117" s="183"/>
      <c r="J117" s="184"/>
      <c r="M117" s="10" t="s">
        <v>738</v>
      </c>
      <c r="N117" s="12" t="s">
        <v>738</v>
      </c>
      <c r="O117" s="12"/>
      <c r="P117" s="17" t="s">
        <v>5381</v>
      </c>
    </row>
    <row r="118">
      <c r="A118" s="88" t="s">
        <v>4450</v>
      </c>
      <c r="B118" s="192" t="s">
        <v>5397</v>
      </c>
      <c r="C118" s="88" t="s">
        <v>13</v>
      </c>
      <c r="D118" s="204" t="s">
        <v>9040</v>
      </c>
      <c r="E118" s="87" t="s">
        <v>5401</v>
      </c>
      <c r="F118" s="88"/>
      <c r="G118" s="88" t="s">
        <v>4454</v>
      </c>
      <c r="H118" s="32"/>
      <c r="I118" s="32"/>
      <c r="J118" s="32"/>
      <c r="K118" s="32"/>
      <c r="L118" s="32"/>
      <c r="M118" s="32" t="s">
        <v>12</v>
      </c>
      <c r="N118" s="32" t="s">
        <v>12</v>
      </c>
      <c r="O118" s="88" t="s">
        <v>1165</v>
      </c>
      <c r="P118" s="87"/>
    </row>
    <row r="119">
      <c r="A119" s="88" t="s">
        <v>4450</v>
      </c>
      <c r="B119" s="192" t="s">
        <v>6408</v>
      </c>
      <c r="C119" s="88" t="s">
        <v>13</v>
      </c>
      <c r="D119" s="204" t="s">
        <v>9041</v>
      </c>
      <c r="E119" s="87" t="s">
        <v>6410</v>
      </c>
      <c r="F119" s="88"/>
      <c r="G119" s="88" t="s">
        <v>4484</v>
      </c>
      <c r="H119" s="182">
        <v>6.0</v>
      </c>
      <c r="I119" s="32"/>
      <c r="J119" s="182">
        <v>11.0</v>
      </c>
      <c r="K119" s="32"/>
      <c r="L119" s="32"/>
      <c r="M119" s="88" t="s">
        <v>1328</v>
      </c>
      <c r="N119" s="88" t="s">
        <v>2564</v>
      </c>
      <c r="O119" s="88" t="s">
        <v>1642</v>
      </c>
      <c r="P119" s="87"/>
    </row>
    <row r="120">
      <c r="A120" s="88" t="s">
        <v>4450</v>
      </c>
      <c r="B120" s="192" t="s">
        <v>6313</v>
      </c>
      <c r="C120" s="88" t="s">
        <v>13</v>
      </c>
      <c r="D120" s="204" t="s">
        <v>6314</v>
      </c>
      <c r="E120" s="87" t="s">
        <v>6315</v>
      </c>
      <c r="F120" s="88"/>
      <c r="G120" s="88" t="s">
        <v>4454</v>
      </c>
      <c r="H120" s="182">
        <v>5.0</v>
      </c>
      <c r="I120" s="182">
        <v>7.0</v>
      </c>
      <c r="J120" s="182">
        <v>13.0</v>
      </c>
      <c r="K120" s="32"/>
      <c r="L120" s="32"/>
      <c r="M120" s="88" t="s">
        <v>1165</v>
      </c>
      <c r="N120" s="88" t="s">
        <v>1165</v>
      </c>
      <c r="O120" s="88" t="s">
        <v>1165</v>
      </c>
      <c r="P120" s="87"/>
    </row>
    <row r="121">
      <c r="A121" s="12" t="s">
        <v>4824</v>
      </c>
      <c r="B121" s="186" t="s">
        <v>9042</v>
      </c>
      <c r="C121" s="10" t="s">
        <v>13</v>
      </c>
      <c r="D121" s="103" t="s">
        <v>5079</v>
      </c>
      <c r="E121" s="12" t="s">
        <v>5080</v>
      </c>
      <c r="G121" s="32"/>
      <c r="M121" s="16"/>
      <c r="N121" s="12"/>
      <c r="O121" s="12"/>
      <c r="P121" s="16"/>
    </row>
    <row r="122">
      <c r="A122" s="88" t="s">
        <v>4450</v>
      </c>
      <c r="B122" s="192" t="s">
        <v>4565</v>
      </c>
      <c r="C122" s="32" t="s">
        <v>13</v>
      </c>
      <c r="D122" s="385" t="s">
        <v>4638</v>
      </c>
      <c r="E122" s="87" t="s">
        <v>4639</v>
      </c>
      <c r="F122" s="32"/>
      <c r="G122" s="32" t="s">
        <v>4454</v>
      </c>
      <c r="H122" s="200">
        <v>2.0</v>
      </c>
      <c r="I122" s="200">
        <v>3.0</v>
      </c>
      <c r="J122" s="182">
        <v>6.0</v>
      </c>
      <c r="K122" s="32"/>
      <c r="L122" s="32"/>
      <c r="M122" s="32" t="s">
        <v>1165</v>
      </c>
      <c r="N122" s="88" t="s">
        <v>1165</v>
      </c>
      <c r="O122" s="88" t="s">
        <v>889</v>
      </c>
      <c r="P122" s="87"/>
    </row>
    <row r="123">
      <c r="A123" s="88" t="s">
        <v>4450</v>
      </c>
      <c r="B123" s="192" t="s">
        <v>4565</v>
      </c>
      <c r="C123" s="88" t="s">
        <v>13</v>
      </c>
      <c r="D123" s="385" t="s">
        <v>9043</v>
      </c>
      <c r="E123" s="87" t="s">
        <v>4641</v>
      </c>
      <c r="F123" s="88"/>
      <c r="G123" s="88" t="s">
        <v>4484</v>
      </c>
      <c r="H123" s="200">
        <v>7.0</v>
      </c>
      <c r="I123" s="200">
        <v>9.0</v>
      </c>
      <c r="J123" s="182">
        <v>17.0</v>
      </c>
      <c r="K123" s="44">
        <v>150.0</v>
      </c>
      <c r="L123" s="32"/>
      <c r="M123" s="88" t="s">
        <v>1777</v>
      </c>
      <c r="N123" s="88" t="s">
        <v>1393</v>
      </c>
      <c r="O123" s="88" t="s">
        <v>962</v>
      </c>
      <c r="P123" s="87"/>
    </row>
    <row r="124">
      <c r="A124" s="12" t="s">
        <v>4758</v>
      </c>
      <c r="B124" s="186" t="s">
        <v>9044</v>
      </c>
      <c r="C124" s="10" t="s">
        <v>13</v>
      </c>
      <c r="D124" s="10" t="s">
        <v>9045</v>
      </c>
      <c r="E124" s="12" t="s">
        <v>9046</v>
      </c>
      <c r="G124" s="32"/>
      <c r="H124" s="184"/>
      <c r="I124" s="184"/>
      <c r="M124" s="12" t="s">
        <v>1847</v>
      </c>
      <c r="N124" s="12" t="s">
        <v>1847</v>
      </c>
      <c r="O124" s="12"/>
      <c r="P124" s="16"/>
    </row>
    <row r="125">
      <c r="A125" s="88" t="s">
        <v>4450</v>
      </c>
      <c r="B125" s="192" t="s">
        <v>5373</v>
      </c>
      <c r="C125" s="88" t="s">
        <v>13</v>
      </c>
      <c r="D125" s="204" t="s">
        <v>5382</v>
      </c>
      <c r="E125" s="87" t="s">
        <v>5383</v>
      </c>
      <c r="F125" s="88"/>
      <c r="G125" s="88" t="s">
        <v>4454</v>
      </c>
      <c r="H125" s="182">
        <v>3.0</v>
      </c>
      <c r="I125" s="32"/>
      <c r="J125" s="182">
        <v>6.0</v>
      </c>
      <c r="K125" s="32"/>
      <c r="L125" s="32"/>
      <c r="M125" s="88" t="s">
        <v>2739</v>
      </c>
      <c r="N125" s="88" t="s">
        <v>2739</v>
      </c>
      <c r="O125" s="88" t="s">
        <v>2739</v>
      </c>
      <c r="P125" s="87"/>
    </row>
    <row r="126">
      <c r="A126" s="88" t="s">
        <v>4450</v>
      </c>
      <c r="B126" s="192" t="s">
        <v>5652</v>
      </c>
      <c r="C126" s="88" t="s">
        <v>13</v>
      </c>
      <c r="D126" s="204" t="s">
        <v>9047</v>
      </c>
      <c r="E126" s="87" t="s">
        <v>5654</v>
      </c>
      <c r="F126" s="88"/>
      <c r="G126" s="88" t="s">
        <v>4454</v>
      </c>
      <c r="H126" s="200">
        <v>4.0</v>
      </c>
      <c r="I126" s="88"/>
      <c r="J126" s="201">
        <v>4.0</v>
      </c>
      <c r="K126" s="44">
        <v>40.0</v>
      </c>
      <c r="L126" s="32"/>
      <c r="M126" s="88" t="s">
        <v>717</v>
      </c>
      <c r="N126" s="88" t="s">
        <v>717</v>
      </c>
      <c r="O126" s="88"/>
      <c r="P126" s="87"/>
    </row>
    <row r="127">
      <c r="A127" s="12" t="s">
        <v>4824</v>
      </c>
      <c r="B127" s="186" t="s">
        <v>5652</v>
      </c>
      <c r="C127" s="10" t="s">
        <v>13</v>
      </c>
      <c r="D127" s="12" t="s">
        <v>5655</v>
      </c>
      <c r="E127" s="12" t="s">
        <v>5656</v>
      </c>
      <c r="F127" s="12"/>
      <c r="G127" s="27"/>
      <c r="H127" s="183">
        <v>4.0</v>
      </c>
      <c r="I127" s="183"/>
      <c r="J127" s="183">
        <v>20.0</v>
      </c>
      <c r="M127" s="10" t="s">
        <v>717</v>
      </c>
      <c r="N127" s="12" t="s">
        <v>717</v>
      </c>
      <c r="O127" s="12"/>
      <c r="P127" s="17" t="s">
        <v>5657</v>
      </c>
    </row>
    <row r="128">
      <c r="A128" s="12" t="s">
        <v>4813</v>
      </c>
      <c r="B128" s="186" t="s">
        <v>9048</v>
      </c>
      <c r="C128" s="10" t="s">
        <v>13</v>
      </c>
      <c r="D128" s="234" t="s">
        <v>9049</v>
      </c>
      <c r="E128" s="12" t="s">
        <v>5076</v>
      </c>
      <c r="G128" s="32"/>
      <c r="M128" s="12" t="s">
        <v>1165</v>
      </c>
      <c r="N128" s="12" t="s">
        <v>1165</v>
      </c>
      <c r="O128" s="12"/>
      <c r="P128" s="17" t="s">
        <v>5077</v>
      </c>
    </row>
    <row r="129">
      <c r="A129" s="12" t="s">
        <v>4461</v>
      </c>
      <c r="B129" s="186" t="s">
        <v>9050</v>
      </c>
      <c r="C129" s="12" t="s">
        <v>13</v>
      </c>
      <c r="D129" s="234" t="s">
        <v>4929</v>
      </c>
      <c r="E129" s="12" t="s">
        <v>4930</v>
      </c>
      <c r="F129" s="12"/>
      <c r="G129" s="10" t="s">
        <v>4497</v>
      </c>
      <c r="H129" s="183">
        <v>3.0</v>
      </c>
      <c r="I129" s="183"/>
      <c r="J129" s="184"/>
      <c r="K129" s="184"/>
      <c r="L129" s="184"/>
      <c r="M129" s="10" t="s">
        <v>1165</v>
      </c>
      <c r="N129" s="12" t="s">
        <v>2208</v>
      </c>
      <c r="O129" s="12"/>
      <c r="P129" s="17" t="s">
        <v>4931</v>
      </c>
    </row>
    <row r="130">
      <c r="A130" s="12" t="s">
        <v>5325</v>
      </c>
      <c r="B130" s="186" t="s">
        <v>5397</v>
      </c>
      <c r="C130" s="12" t="s">
        <v>13</v>
      </c>
      <c r="D130" s="12" t="s">
        <v>5406</v>
      </c>
      <c r="E130" s="12" t="s">
        <v>5407</v>
      </c>
      <c r="F130" s="12"/>
      <c r="G130" s="27"/>
      <c r="H130" s="16"/>
      <c r="I130" s="16"/>
      <c r="J130" s="184"/>
      <c r="M130" s="12" t="s">
        <v>12</v>
      </c>
      <c r="N130" s="12" t="s">
        <v>12</v>
      </c>
      <c r="O130" s="12"/>
      <c r="P130" s="17" t="s">
        <v>5408</v>
      </c>
    </row>
    <row r="131">
      <c r="A131" s="12" t="s">
        <v>4758</v>
      </c>
      <c r="B131" s="186" t="s">
        <v>5373</v>
      </c>
      <c r="C131" s="10" t="s">
        <v>13</v>
      </c>
      <c r="D131" s="234" t="s">
        <v>9051</v>
      </c>
      <c r="E131" s="12" t="s">
        <v>9052</v>
      </c>
      <c r="F131" s="10"/>
      <c r="G131" s="10" t="s">
        <v>4454</v>
      </c>
      <c r="H131" s="183">
        <v>8.0</v>
      </c>
      <c r="I131" s="183"/>
      <c r="J131" s="184"/>
      <c r="M131" s="10" t="s">
        <v>1165</v>
      </c>
      <c r="N131" s="12" t="s">
        <v>1165</v>
      </c>
      <c r="O131" s="12"/>
      <c r="P131" s="17" t="s">
        <v>5386</v>
      </c>
    </row>
    <row r="132">
      <c r="A132" s="88" t="s">
        <v>4450</v>
      </c>
      <c r="B132" s="192" t="s">
        <v>6325</v>
      </c>
      <c r="C132" s="88" t="s">
        <v>13</v>
      </c>
      <c r="D132" s="204" t="s">
        <v>6326</v>
      </c>
      <c r="E132" s="89" t="s">
        <v>6327</v>
      </c>
      <c r="F132" s="88"/>
      <c r="G132" s="88" t="s">
        <v>4454</v>
      </c>
      <c r="H132" s="182">
        <v>3.0</v>
      </c>
      <c r="I132" s="32"/>
      <c r="J132" s="182">
        <v>7.0</v>
      </c>
      <c r="K132" s="32"/>
      <c r="L132" s="32"/>
      <c r="M132" s="88" t="s">
        <v>1165</v>
      </c>
      <c r="N132" s="88" t="s">
        <v>12</v>
      </c>
      <c r="O132" s="88" t="s">
        <v>1165</v>
      </c>
      <c r="P132" s="87"/>
    </row>
    <row r="133">
      <c r="A133" s="12" t="s">
        <v>4503</v>
      </c>
      <c r="B133" s="186" t="s">
        <v>5731</v>
      </c>
      <c r="C133" s="10" t="s">
        <v>13</v>
      </c>
      <c r="D133" s="204" t="s">
        <v>9053</v>
      </c>
      <c r="E133" s="102" t="s">
        <v>5747</v>
      </c>
      <c r="G133" s="88" t="s">
        <v>4484</v>
      </c>
      <c r="H133" s="32" t="s">
        <v>9054</v>
      </c>
      <c r="I133" s="184"/>
      <c r="J133" s="181">
        <v>13.1</v>
      </c>
      <c r="M133" s="101" t="s">
        <v>1165</v>
      </c>
      <c r="N133" s="101" t="s">
        <v>1165</v>
      </c>
      <c r="O133" s="12"/>
      <c r="P133" s="12"/>
    </row>
    <row r="134">
      <c r="A134" s="88" t="s">
        <v>4450</v>
      </c>
      <c r="B134" s="192" t="s">
        <v>6689</v>
      </c>
      <c r="C134" s="32" t="s">
        <v>13</v>
      </c>
      <c r="D134" s="204" t="s">
        <v>9055</v>
      </c>
      <c r="E134" s="87" t="s">
        <v>9056</v>
      </c>
      <c r="F134" s="32"/>
      <c r="G134" s="32" t="s">
        <v>4454</v>
      </c>
      <c r="H134" s="200">
        <v>6.0</v>
      </c>
      <c r="I134" s="200">
        <v>7.0</v>
      </c>
      <c r="J134" s="182">
        <v>16.0</v>
      </c>
      <c r="K134" s="44">
        <v>600.0</v>
      </c>
      <c r="L134" s="32"/>
      <c r="M134" s="32" t="s">
        <v>665</v>
      </c>
      <c r="N134" s="88" t="s">
        <v>1445</v>
      </c>
      <c r="O134" s="88" t="s">
        <v>1445</v>
      </c>
      <c r="P134" s="87"/>
    </row>
    <row r="135">
      <c r="A135" s="88" t="s">
        <v>4450</v>
      </c>
      <c r="B135" s="192" t="s">
        <v>4565</v>
      </c>
      <c r="C135" s="88" t="s">
        <v>13</v>
      </c>
      <c r="D135" s="385" t="s">
        <v>4642</v>
      </c>
      <c r="E135" s="87" t="s">
        <v>4643</v>
      </c>
      <c r="F135" s="88"/>
      <c r="G135" s="88" t="s">
        <v>4497</v>
      </c>
      <c r="H135" s="182">
        <v>2.0</v>
      </c>
      <c r="I135" s="182">
        <v>3.5</v>
      </c>
      <c r="J135" s="182">
        <v>7.0</v>
      </c>
      <c r="K135" s="32"/>
      <c r="L135" s="32"/>
      <c r="M135" s="88"/>
      <c r="N135" s="88"/>
      <c r="O135" s="88"/>
      <c r="P135" s="87"/>
    </row>
    <row r="136">
      <c r="A136" s="88" t="s">
        <v>4450</v>
      </c>
      <c r="B136" s="192" t="s">
        <v>4565</v>
      </c>
      <c r="C136" s="88" t="s">
        <v>13</v>
      </c>
      <c r="D136" s="385" t="s">
        <v>4644</v>
      </c>
      <c r="E136" s="87" t="s">
        <v>4645</v>
      </c>
      <c r="F136" s="88"/>
      <c r="G136" s="88" t="s">
        <v>4454</v>
      </c>
      <c r="H136" s="182">
        <v>4.0</v>
      </c>
      <c r="I136" s="182">
        <v>6.0</v>
      </c>
      <c r="J136" s="182">
        <v>8.0</v>
      </c>
      <c r="K136" s="32"/>
      <c r="L136" s="32"/>
      <c r="M136" s="88" t="s">
        <v>665</v>
      </c>
      <c r="N136" s="88" t="s">
        <v>665</v>
      </c>
      <c r="O136" s="88" t="s">
        <v>389</v>
      </c>
      <c r="P136" s="87"/>
    </row>
    <row r="137">
      <c r="A137" s="88" t="s">
        <v>4450</v>
      </c>
      <c r="B137" s="192" t="s">
        <v>5731</v>
      </c>
      <c r="C137" s="88" t="s">
        <v>13</v>
      </c>
      <c r="D137" s="204" t="s">
        <v>5748</v>
      </c>
      <c r="E137" s="87" t="s">
        <v>5749</v>
      </c>
      <c r="F137" s="88"/>
      <c r="G137" s="88" t="s">
        <v>4497</v>
      </c>
      <c r="H137" s="200">
        <v>3.5</v>
      </c>
      <c r="I137" s="88"/>
      <c r="J137" s="182">
        <v>3.8</v>
      </c>
      <c r="K137" s="32"/>
      <c r="L137" s="32"/>
      <c r="M137" s="88" t="s">
        <v>820</v>
      </c>
      <c r="N137" s="88" t="s">
        <v>820</v>
      </c>
      <c r="O137" s="88" t="s">
        <v>274</v>
      </c>
      <c r="P137" s="87"/>
    </row>
    <row r="138">
      <c r="A138" s="88" t="s">
        <v>4450</v>
      </c>
      <c r="B138" s="192" t="s">
        <v>4565</v>
      </c>
      <c r="C138" s="88" t="s">
        <v>13</v>
      </c>
      <c r="D138" s="385" t="s">
        <v>1357</v>
      </c>
      <c r="E138" s="102" t="s">
        <v>4651</v>
      </c>
      <c r="F138" s="88"/>
      <c r="G138" s="88" t="s">
        <v>4477</v>
      </c>
      <c r="H138" s="182">
        <v>8.0</v>
      </c>
      <c r="I138" s="182">
        <v>10.0</v>
      </c>
      <c r="J138" s="182">
        <v>20.5</v>
      </c>
      <c r="K138" s="32"/>
      <c r="L138" s="32"/>
      <c r="M138" s="88" t="s">
        <v>2247</v>
      </c>
      <c r="N138" s="88" t="s">
        <v>665</v>
      </c>
      <c r="O138" s="88" t="s">
        <v>389</v>
      </c>
      <c r="P138" s="87"/>
    </row>
    <row r="139">
      <c r="A139" s="88" t="s">
        <v>4450</v>
      </c>
      <c r="B139" s="192" t="s">
        <v>4565</v>
      </c>
      <c r="C139" s="88" t="s">
        <v>13</v>
      </c>
      <c r="D139" s="385" t="s">
        <v>9057</v>
      </c>
      <c r="E139" s="87" t="s">
        <v>4649</v>
      </c>
      <c r="F139" s="88"/>
      <c r="G139" s="88" t="s">
        <v>4477</v>
      </c>
      <c r="H139" s="182">
        <v>6.0</v>
      </c>
      <c r="I139" s="182">
        <v>7.0</v>
      </c>
      <c r="J139" s="182">
        <v>12.0</v>
      </c>
      <c r="K139" s="32"/>
      <c r="L139" s="32"/>
      <c r="M139" s="88" t="s">
        <v>665</v>
      </c>
      <c r="N139" s="88" t="s">
        <v>261</v>
      </c>
      <c r="O139" s="88" t="s">
        <v>389</v>
      </c>
      <c r="P139" s="87"/>
    </row>
    <row r="140">
      <c r="A140" s="88" t="s">
        <v>4450</v>
      </c>
      <c r="B140" s="192" t="s">
        <v>4565</v>
      </c>
      <c r="C140" s="88" t="s">
        <v>13</v>
      </c>
      <c r="D140" s="385" t="s">
        <v>9058</v>
      </c>
      <c r="E140" s="87" t="s">
        <v>4653</v>
      </c>
      <c r="F140" s="88"/>
      <c r="G140" s="88" t="s">
        <v>4484</v>
      </c>
      <c r="H140" s="182">
        <v>8.0</v>
      </c>
      <c r="I140" s="32"/>
      <c r="J140" s="182">
        <v>17.0</v>
      </c>
      <c r="K140" s="32"/>
      <c r="L140" s="32"/>
      <c r="M140" s="88"/>
      <c r="N140" s="88"/>
      <c r="O140" s="88"/>
      <c r="P140" s="87"/>
    </row>
    <row r="141">
      <c r="A141" s="12" t="s">
        <v>5325</v>
      </c>
      <c r="B141" s="186" t="s">
        <v>5397</v>
      </c>
      <c r="C141" s="12" t="s">
        <v>13</v>
      </c>
      <c r="D141" s="12" t="s">
        <v>5409</v>
      </c>
      <c r="E141" s="12" t="s">
        <v>5407</v>
      </c>
      <c r="F141" s="12"/>
      <c r="G141" s="27"/>
      <c r="H141" s="16"/>
      <c r="I141" s="16"/>
      <c r="J141" s="184"/>
      <c r="M141" s="12" t="s">
        <v>12</v>
      </c>
      <c r="N141" s="12" t="s">
        <v>12</v>
      </c>
      <c r="O141" s="12"/>
      <c r="P141" s="17" t="s">
        <v>5410</v>
      </c>
    </row>
    <row r="142">
      <c r="A142" s="88" t="s">
        <v>4450</v>
      </c>
      <c r="B142" s="192" t="s">
        <v>6393</v>
      </c>
      <c r="C142" s="88" t="s">
        <v>13</v>
      </c>
      <c r="D142" s="204" t="s">
        <v>6394</v>
      </c>
      <c r="E142" s="87" t="s">
        <v>6395</v>
      </c>
      <c r="F142" s="88"/>
      <c r="G142" s="88" t="s">
        <v>4497</v>
      </c>
      <c r="H142" s="32"/>
      <c r="I142" s="32"/>
      <c r="J142" s="32"/>
      <c r="K142" s="32"/>
      <c r="L142" s="32"/>
      <c r="M142" s="88" t="s">
        <v>656</v>
      </c>
      <c r="N142" s="88" t="s">
        <v>656</v>
      </c>
      <c r="O142" s="88"/>
      <c r="P142" s="87"/>
    </row>
    <row r="143">
      <c r="A143" s="88" t="s">
        <v>4450</v>
      </c>
      <c r="B143" s="192" t="s">
        <v>4565</v>
      </c>
      <c r="C143" s="88" t="s">
        <v>13</v>
      </c>
      <c r="D143" s="385" t="s">
        <v>1449</v>
      </c>
      <c r="E143" s="102" t="s">
        <v>9059</v>
      </c>
      <c r="F143" s="88"/>
      <c r="G143" s="88" t="s">
        <v>4454</v>
      </c>
      <c r="H143" s="182">
        <v>6.0</v>
      </c>
      <c r="I143" s="182">
        <v>8.5</v>
      </c>
      <c r="J143" s="182">
        <v>18.0</v>
      </c>
      <c r="K143" s="32"/>
      <c r="L143" s="32"/>
      <c r="M143" s="88" t="s">
        <v>665</v>
      </c>
      <c r="N143" s="88" t="s">
        <v>665</v>
      </c>
      <c r="O143" s="88" t="s">
        <v>1449</v>
      </c>
      <c r="P143" s="87"/>
    </row>
    <row r="144">
      <c r="A144" s="88" t="s">
        <v>4450</v>
      </c>
      <c r="B144" s="192" t="s">
        <v>4565</v>
      </c>
      <c r="C144" s="88" t="s">
        <v>13</v>
      </c>
      <c r="D144" s="385" t="s">
        <v>9060</v>
      </c>
      <c r="E144" s="87" t="s">
        <v>4659</v>
      </c>
      <c r="F144" s="88"/>
      <c r="G144" s="88" t="s">
        <v>4454</v>
      </c>
      <c r="H144" s="182">
        <v>6.0</v>
      </c>
      <c r="I144" s="182">
        <v>8.0</v>
      </c>
      <c r="J144" s="182">
        <v>10.0</v>
      </c>
      <c r="K144" s="32"/>
      <c r="L144" s="32"/>
      <c r="M144" s="88" t="s">
        <v>261</v>
      </c>
      <c r="N144" s="387"/>
      <c r="O144" s="88"/>
      <c r="P144" s="87"/>
    </row>
    <row r="145">
      <c r="A145" s="88" t="s">
        <v>4450</v>
      </c>
      <c r="B145" s="192" t="s">
        <v>4565</v>
      </c>
      <c r="C145" s="88" t="s">
        <v>13</v>
      </c>
      <c r="D145" s="385" t="s">
        <v>9061</v>
      </c>
      <c r="E145" s="87" t="s">
        <v>4661</v>
      </c>
      <c r="F145" s="88"/>
      <c r="G145" s="88" t="s">
        <v>4454</v>
      </c>
      <c r="H145" s="182">
        <v>7.0</v>
      </c>
      <c r="I145" s="182">
        <v>8.0</v>
      </c>
      <c r="J145" s="182">
        <v>17.0</v>
      </c>
      <c r="K145" s="32"/>
      <c r="L145" s="32"/>
      <c r="M145" s="88" t="s">
        <v>261</v>
      </c>
      <c r="N145" s="88" t="s">
        <v>665</v>
      </c>
      <c r="O145" s="88"/>
      <c r="P145" s="87"/>
    </row>
    <row r="146">
      <c r="A146" s="12" t="s">
        <v>4813</v>
      </c>
      <c r="B146" s="186" t="s">
        <v>9062</v>
      </c>
      <c r="C146" s="10" t="s">
        <v>13</v>
      </c>
      <c r="D146" s="103" t="s">
        <v>5185</v>
      </c>
      <c r="E146" s="12" t="s">
        <v>5186</v>
      </c>
      <c r="G146" s="32"/>
      <c r="I146" s="184"/>
      <c r="J146" s="184"/>
      <c r="M146" s="16"/>
      <c r="N146" s="12"/>
      <c r="O146" s="12"/>
      <c r="P146" s="16"/>
    </row>
    <row r="147">
      <c r="A147" s="88" t="s">
        <v>4450</v>
      </c>
      <c r="B147" s="192" t="s">
        <v>5652</v>
      </c>
      <c r="C147" s="88" t="s">
        <v>13</v>
      </c>
      <c r="D147" s="204" t="s">
        <v>9063</v>
      </c>
      <c r="E147" s="87" t="s">
        <v>5659</v>
      </c>
      <c r="F147" s="88"/>
      <c r="G147" s="88" t="s">
        <v>4477</v>
      </c>
      <c r="H147" s="182">
        <v>4.0</v>
      </c>
      <c r="I147" s="32"/>
      <c r="J147" s="182">
        <v>20.0</v>
      </c>
      <c r="K147" s="44">
        <v>20.0</v>
      </c>
      <c r="L147" s="32"/>
      <c r="M147" s="88" t="s">
        <v>717</v>
      </c>
      <c r="N147" s="88" t="s">
        <v>717</v>
      </c>
      <c r="O147" s="88"/>
      <c r="P147" s="87"/>
    </row>
    <row r="148">
      <c r="A148" s="12" t="s">
        <v>4824</v>
      </c>
      <c r="B148" s="186" t="s">
        <v>5652</v>
      </c>
      <c r="C148" s="10" t="s">
        <v>13</v>
      </c>
      <c r="D148" s="12" t="s">
        <v>5660</v>
      </c>
      <c r="E148" s="12" t="s">
        <v>5659</v>
      </c>
      <c r="F148" s="10"/>
      <c r="G148" s="27"/>
      <c r="H148" s="183">
        <v>4.0</v>
      </c>
      <c r="I148" s="183"/>
      <c r="J148" s="183">
        <v>20.0</v>
      </c>
      <c r="M148" s="10" t="s">
        <v>717</v>
      </c>
      <c r="N148" s="12" t="s">
        <v>717</v>
      </c>
      <c r="O148" s="12"/>
      <c r="P148" s="17" t="s">
        <v>5661</v>
      </c>
    </row>
    <row r="149">
      <c r="A149" s="88" t="s">
        <v>4450</v>
      </c>
      <c r="B149" s="192" t="s">
        <v>4565</v>
      </c>
      <c r="C149" s="88" t="s">
        <v>13</v>
      </c>
      <c r="D149" s="385" t="s">
        <v>1543</v>
      </c>
      <c r="E149" s="87" t="s">
        <v>9064</v>
      </c>
      <c r="F149" s="88"/>
      <c r="G149" s="88" t="s">
        <v>4477</v>
      </c>
      <c r="H149" s="182">
        <v>6.0</v>
      </c>
      <c r="I149" s="182">
        <v>9.0</v>
      </c>
      <c r="J149" s="182">
        <v>20.0</v>
      </c>
      <c r="K149" s="388" t="s">
        <v>9065</v>
      </c>
      <c r="L149" s="32"/>
      <c r="M149" s="88" t="s">
        <v>665</v>
      </c>
      <c r="N149" s="213" t="s">
        <v>665</v>
      </c>
      <c r="O149" s="88" t="s">
        <v>1622</v>
      </c>
      <c r="P149" s="87"/>
    </row>
    <row r="150">
      <c r="A150" s="88" t="s">
        <v>4450</v>
      </c>
      <c r="B150" s="192" t="s">
        <v>4565</v>
      </c>
      <c r="C150" s="32" t="s">
        <v>13</v>
      </c>
      <c r="D150" s="385" t="s">
        <v>4673</v>
      </c>
      <c r="E150" s="87" t="s">
        <v>4674</v>
      </c>
      <c r="F150" s="32"/>
      <c r="G150" s="32" t="s">
        <v>4477</v>
      </c>
      <c r="H150" s="182">
        <v>3.0</v>
      </c>
      <c r="I150" s="182">
        <v>8.0</v>
      </c>
      <c r="J150" s="182">
        <v>12.0</v>
      </c>
      <c r="K150" s="32"/>
      <c r="L150" s="32"/>
      <c r="M150" s="32" t="s">
        <v>2208</v>
      </c>
      <c r="N150" s="88" t="s">
        <v>2208</v>
      </c>
      <c r="O150" s="88" t="s">
        <v>618</v>
      </c>
      <c r="P150" s="54"/>
    </row>
    <row r="151">
      <c r="A151" s="88" t="s">
        <v>4450</v>
      </c>
      <c r="B151" s="192" t="s">
        <v>4565</v>
      </c>
      <c r="C151" s="88" t="s">
        <v>13</v>
      </c>
      <c r="D151" s="385" t="s">
        <v>4675</v>
      </c>
      <c r="E151" s="87" t="s">
        <v>4676</v>
      </c>
      <c r="F151" s="88"/>
      <c r="G151" s="88" t="s">
        <v>4497</v>
      </c>
      <c r="H151" s="182">
        <v>2.0</v>
      </c>
      <c r="I151" s="182">
        <v>3.0</v>
      </c>
      <c r="J151" s="182">
        <v>5.0</v>
      </c>
      <c r="K151" s="32"/>
      <c r="L151" s="32"/>
      <c r="M151" s="88" t="s">
        <v>2208</v>
      </c>
      <c r="N151" s="88" t="s">
        <v>2208</v>
      </c>
      <c r="O151" s="88" t="s">
        <v>2208</v>
      </c>
      <c r="P151" s="87"/>
    </row>
    <row r="152">
      <c r="A152" s="88" t="s">
        <v>4450</v>
      </c>
      <c r="B152" s="192" t="s">
        <v>5652</v>
      </c>
      <c r="C152" s="88" t="s">
        <v>13</v>
      </c>
      <c r="D152" s="204" t="s">
        <v>5662</v>
      </c>
      <c r="E152" s="87" t="s">
        <v>5663</v>
      </c>
      <c r="F152" s="88"/>
      <c r="G152" s="88" t="s">
        <v>4497</v>
      </c>
      <c r="H152" s="32"/>
      <c r="I152" s="32"/>
      <c r="J152" s="182">
        <v>3.0</v>
      </c>
      <c r="K152" s="32"/>
      <c r="L152" s="32"/>
      <c r="M152" s="88" t="s">
        <v>717</v>
      </c>
      <c r="N152" s="88" t="s">
        <v>717</v>
      </c>
      <c r="O152" s="88"/>
      <c r="P152" s="87"/>
    </row>
    <row r="153">
      <c r="A153" s="88" t="s">
        <v>4450</v>
      </c>
      <c r="B153" s="192" t="s">
        <v>5652</v>
      </c>
      <c r="C153" s="88" t="s">
        <v>13</v>
      </c>
      <c r="D153" s="204" t="s">
        <v>9066</v>
      </c>
      <c r="E153" s="87" t="s">
        <v>5665</v>
      </c>
      <c r="F153" s="88"/>
      <c r="G153" s="88" t="s">
        <v>4497</v>
      </c>
      <c r="H153" s="182">
        <v>4.0</v>
      </c>
      <c r="I153" s="32"/>
      <c r="J153" s="182">
        <v>5.5</v>
      </c>
      <c r="K153" s="44">
        <v>100.0</v>
      </c>
      <c r="L153" s="32"/>
      <c r="M153" s="88" t="s">
        <v>717</v>
      </c>
      <c r="N153" s="88" t="s">
        <v>717</v>
      </c>
      <c r="O153" s="88"/>
      <c r="P153" s="87"/>
    </row>
    <row r="154">
      <c r="A154" s="12" t="s">
        <v>4824</v>
      </c>
      <c r="B154" s="186" t="s">
        <v>5652</v>
      </c>
      <c r="C154" s="10" t="s">
        <v>13</v>
      </c>
      <c r="D154" s="12" t="s">
        <v>5666</v>
      </c>
      <c r="E154" s="12" t="s">
        <v>5667</v>
      </c>
      <c r="F154" s="12"/>
      <c r="G154" s="27"/>
      <c r="H154" s="183">
        <v>4.0</v>
      </c>
      <c r="I154" s="183"/>
      <c r="J154" s="183">
        <v>5.5</v>
      </c>
      <c r="M154" s="10" t="s">
        <v>717</v>
      </c>
      <c r="N154" s="12" t="s">
        <v>717</v>
      </c>
      <c r="O154" s="12"/>
      <c r="P154" s="16"/>
    </row>
    <row r="155">
      <c r="A155" s="88" t="s">
        <v>4450</v>
      </c>
      <c r="B155" s="192" t="s">
        <v>5731</v>
      </c>
      <c r="C155" s="88" t="s">
        <v>13</v>
      </c>
      <c r="D155" s="204" t="s">
        <v>9067</v>
      </c>
      <c r="E155" s="87" t="s">
        <v>9068</v>
      </c>
      <c r="F155" s="88"/>
      <c r="G155" s="88" t="s">
        <v>4484</v>
      </c>
      <c r="H155" s="182">
        <v>10.0</v>
      </c>
      <c r="I155" s="32"/>
      <c r="J155" s="182">
        <v>29.7</v>
      </c>
      <c r="K155" s="32"/>
      <c r="L155" s="32"/>
      <c r="M155" s="88" t="s">
        <v>2247</v>
      </c>
      <c r="N155" s="88" t="s">
        <v>665</v>
      </c>
      <c r="O155" s="88" t="s">
        <v>389</v>
      </c>
      <c r="P155" s="87"/>
    </row>
    <row r="156">
      <c r="A156" s="12" t="s">
        <v>4520</v>
      </c>
      <c r="B156" s="186" t="s">
        <v>5373</v>
      </c>
      <c r="C156" s="12" t="s">
        <v>13</v>
      </c>
      <c r="D156" s="216" t="s">
        <v>5387</v>
      </c>
      <c r="E156" s="12" t="s">
        <v>5388</v>
      </c>
      <c r="F156" s="12"/>
      <c r="G156" s="12" t="s">
        <v>4497</v>
      </c>
      <c r="H156" s="194">
        <v>1.5</v>
      </c>
      <c r="I156" s="194"/>
      <c r="J156" s="195"/>
      <c r="M156" s="12" t="s">
        <v>665</v>
      </c>
      <c r="N156" s="12" t="s">
        <v>665</v>
      </c>
      <c r="O156" s="12"/>
      <c r="P156" s="17" t="s">
        <v>5389</v>
      </c>
    </row>
    <row r="157">
      <c r="A157" s="88" t="s">
        <v>4450</v>
      </c>
      <c r="B157" s="192" t="s">
        <v>6673</v>
      </c>
      <c r="C157" s="88" t="s">
        <v>13</v>
      </c>
      <c r="D157" s="204" t="s">
        <v>9069</v>
      </c>
      <c r="E157" s="87" t="s">
        <v>6675</v>
      </c>
      <c r="F157" s="88"/>
      <c r="G157" s="88" t="s">
        <v>4703</v>
      </c>
      <c r="H157" s="182">
        <v>6.0</v>
      </c>
      <c r="I157" s="32"/>
      <c r="J157" s="182">
        <v>9.5</v>
      </c>
      <c r="K157" s="32"/>
      <c r="L157" s="32"/>
      <c r="M157" s="88" t="s">
        <v>1175</v>
      </c>
      <c r="N157" s="88"/>
      <c r="O157" s="88"/>
      <c r="P157" s="87"/>
    </row>
    <row r="158">
      <c r="A158" s="12" t="s">
        <v>4813</v>
      </c>
      <c r="B158" s="186" t="s">
        <v>5319</v>
      </c>
      <c r="C158" s="12" t="s">
        <v>13</v>
      </c>
      <c r="D158" s="12" t="s">
        <v>9070</v>
      </c>
      <c r="E158" s="12" t="s">
        <v>5341</v>
      </c>
      <c r="F158" s="12"/>
      <c r="G158" s="12" t="s">
        <v>4497</v>
      </c>
      <c r="H158" s="195"/>
      <c r="I158" s="195"/>
      <c r="J158" s="195"/>
      <c r="M158" s="12" t="s">
        <v>656</v>
      </c>
      <c r="N158" s="12" t="s">
        <v>656</v>
      </c>
      <c r="O158" s="12"/>
      <c r="P158" s="17" t="s">
        <v>5342</v>
      </c>
    </row>
    <row r="159">
      <c r="A159" s="88" t="s">
        <v>4450</v>
      </c>
      <c r="B159" s="192" t="s">
        <v>5652</v>
      </c>
      <c r="C159" s="88" t="s">
        <v>13</v>
      </c>
      <c r="D159" s="204" t="s">
        <v>9071</v>
      </c>
      <c r="E159" s="87" t="s">
        <v>5669</v>
      </c>
      <c r="F159" s="88"/>
      <c r="G159" s="88" t="s">
        <v>4454</v>
      </c>
      <c r="H159" s="182">
        <v>6.0</v>
      </c>
      <c r="I159" s="32"/>
      <c r="J159" s="182">
        <v>15.0</v>
      </c>
      <c r="K159" s="44">
        <v>770.0</v>
      </c>
      <c r="L159" s="32"/>
      <c r="M159" s="88" t="s">
        <v>717</v>
      </c>
      <c r="N159" s="88" t="s">
        <v>717</v>
      </c>
      <c r="O159" s="88"/>
      <c r="P159" s="87"/>
    </row>
    <row r="160">
      <c r="A160" s="12" t="s">
        <v>4824</v>
      </c>
      <c r="B160" s="186" t="s">
        <v>5652</v>
      </c>
      <c r="C160" s="10" t="s">
        <v>13</v>
      </c>
      <c r="D160" s="12" t="s">
        <v>5670</v>
      </c>
      <c r="E160" s="12" t="s">
        <v>5671</v>
      </c>
      <c r="F160" s="12"/>
      <c r="G160" s="27"/>
      <c r="H160" s="183">
        <v>6.0</v>
      </c>
      <c r="I160" s="183"/>
      <c r="J160" s="183">
        <v>15.0</v>
      </c>
      <c r="M160" s="10" t="s">
        <v>717</v>
      </c>
      <c r="N160" s="12" t="s">
        <v>717</v>
      </c>
      <c r="O160" s="12"/>
      <c r="P160" s="16"/>
    </row>
    <row r="161">
      <c r="A161" s="12" t="s">
        <v>4520</v>
      </c>
      <c r="B161" s="186" t="s">
        <v>9072</v>
      </c>
      <c r="C161" s="10" t="s">
        <v>13</v>
      </c>
      <c r="D161" s="10" t="s">
        <v>5171</v>
      </c>
      <c r="E161" s="12" t="s">
        <v>5172</v>
      </c>
      <c r="G161" s="32"/>
      <c r="M161" s="16"/>
      <c r="N161" s="12"/>
      <c r="O161" s="12"/>
      <c r="P161" s="17" t="s">
        <v>5173</v>
      </c>
    </row>
    <row r="162">
      <c r="A162" s="12" t="s">
        <v>4520</v>
      </c>
      <c r="B162" s="186" t="s">
        <v>5319</v>
      </c>
      <c r="C162" s="12" t="s">
        <v>13</v>
      </c>
      <c r="D162" s="216" t="s">
        <v>5343</v>
      </c>
      <c r="E162" s="12" t="s">
        <v>5344</v>
      </c>
      <c r="F162" s="12"/>
      <c r="G162" s="12" t="s">
        <v>4454</v>
      </c>
      <c r="H162" s="195"/>
      <c r="I162" s="195"/>
      <c r="J162" s="195"/>
      <c r="M162" s="12" t="s">
        <v>656</v>
      </c>
      <c r="N162" s="12" t="s">
        <v>656</v>
      </c>
      <c r="O162" s="12"/>
      <c r="P162" s="17" t="s">
        <v>5345</v>
      </c>
    </row>
    <row r="163">
      <c r="A163" s="88" t="s">
        <v>4450</v>
      </c>
      <c r="B163" s="192" t="s">
        <v>5652</v>
      </c>
      <c r="C163" s="88" t="s">
        <v>13</v>
      </c>
      <c r="D163" s="204" t="s">
        <v>9073</v>
      </c>
      <c r="E163" s="87" t="s">
        <v>5673</v>
      </c>
      <c r="F163" s="88"/>
      <c r="G163" s="88" t="s">
        <v>4497</v>
      </c>
      <c r="H163" s="88"/>
      <c r="I163" s="88"/>
      <c r="J163" s="182">
        <v>0.7</v>
      </c>
      <c r="K163" s="32"/>
      <c r="L163" s="32"/>
      <c r="M163" s="88" t="s">
        <v>717</v>
      </c>
      <c r="N163" s="88" t="s">
        <v>717</v>
      </c>
      <c r="O163" s="88"/>
      <c r="P163" s="87"/>
    </row>
    <row r="164">
      <c r="A164" s="88" t="s">
        <v>4450</v>
      </c>
      <c r="B164" s="192" t="s">
        <v>6399</v>
      </c>
      <c r="C164" s="88" t="s">
        <v>13</v>
      </c>
      <c r="D164" s="204" t="s">
        <v>9074</v>
      </c>
      <c r="E164" s="87" t="s">
        <v>6401</v>
      </c>
      <c r="F164" s="88"/>
      <c r="G164" s="88" t="s">
        <v>4484</v>
      </c>
      <c r="H164" s="200">
        <v>9.0</v>
      </c>
      <c r="I164" s="88"/>
      <c r="J164" s="182">
        <v>7.0</v>
      </c>
      <c r="K164" s="32"/>
      <c r="L164" s="32"/>
      <c r="M164" s="88"/>
      <c r="N164" s="88"/>
      <c r="O164" s="88"/>
      <c r="P164" s="87"/>
    </row>
    <row r="165">
      <c r="A165" s="88" t="s">
        <v>4450</v>
      </c>
      <c r="B165" s="192" t="s">
        <v>6402</v>
      </c>
      <c r="C165" s="88" t="s">
        <v>13</v>
      </c>
      <c r="D165" s="204" t="s">
        <v>9075</v>
      </c>
      <c r="E165" s="87" t="s">
        <v>6404</v>
      </c>
      <c r="F165" s="88"/>
      <c r="G165" s="88" t="s">
        <v>4484</v>
      </c>
      <c r="H165" s="182">
        <v>4.0</v>
      </c>
      <c r="I165" s="32"/>
      <c r="J165" s="182">
        <v>8.0</v>
      </c>
      <c r="K165" s="32"/>
      <c r="L165" s="32"/>
      <c r="M165" s="88"/>
      <c r="N165" s="88"/>
      <c r="O165" s="88"/>
      <c r="P165" s="87"/>
    </row>
    <row r="166">
      <c r="A166" s="12" t="s">
        <v>4450</v>
      </c>
      <c r="B166" s="186" t="s">
        <v>5373</v>
      </c>
      <c r="C166" s="12" t="s">
        <v>13</v>
      </c>
      <c r="D166" s="233" t="s">
        <v>9076</v>
      </c>
      <c r="E166" s="12" t="s">
        <v>9077</v>
      </c>
      <c r="F166" s="12"/>
      <c r="G166" s="12" t="s">
        <v>4454</v>
      </c>
      <c r="H166" s="195"/>
      <c r="I166" s="195"/>
      <c r="J166" s="195"/>
      <c r="M166" s="12" t="s">
        <v>665</v>
      </c>
      <c r="N166" s="12" t="s">
        <v>665</v>
      </c>
      <c r="O166" s="12"/>
      <c r="P166" s="17" t="s">
        <v>9078</v>
      </c>
    </row>
    <row r="167">
      <c r="A167" s="88" t="s">
        <v>4450</v>
      </c>
      <c r="B167" s="192" t="s">
        <v>4565</v>
      </c>
      <c r="C167" s="88" t="s">
        <v>13</v>
      </c>
      <c r="D167" s="385" t="s">
        <v>9079</v>
      </c>
      <c r="E167" s="87" t="s">
        <v>4682</v>
      </c>
      <c r="F167" s="88"/>
      <c r="G167" s="88" t="s">
        <v>4484</v>
      </c>
      <c r="H167" s="200">
        <v>8.0</v>
      </c>
      <c r="I167" s="200">
        <v>12.0</v>
      </c>
      <c r="J167" s="182">
        <v>22.0</v>
      </c>
      <c r="K167" s="32"/>
      <c r="L167" s="32"/>
      <c r="M167" s="88" t="s">
        <v>2247</v>
      </c>
      <c r="N167" s="88" t="s">
        <v>2247</v>
      </c>
      <c r="O167" s="88" t="s">
        <v>389</v>
      </c>
      <c r="P167" s="87"/>
    </row>
    <row r="168">
      <c r="A168" s="12" t="s">
        <v>4813</v>
      </c>
      <c r="B168" s="186" t="s">
        <v>5319</v>
      </c>
      <c r="C168" s="12" t="s">
        <v>13</v>
      </c>
      <c r="D168" s="12" t="s">
        <v>9080</v>
      </c>
      <c r="E168" s="12" t="s">
        <v>5347</v>
      </c>
      <c r="F168" s="12"/>
      <c r="G168" s="12" t="s">
        <v>4497</v>
      </c>
      <c r="H168" s="195"/>
      <c r="I168" s="195"/>
      <c r="J168" s="195"/>
      <c r="M168" s="12" t="s">
        <v>656</v>
      </c>
      <c r="N168" s="12" t="s">
        <v>656</v>
      </c>
      <c r="O168" s="12"/>
      <c r="P168" s="17" t="s">
        <v>5348</v>
      </c>
    </row>
    <row r="169">
      <c r="A169" s="12" t="s">
        <v>5239</v>
      </c>
      <c r="B169" s="186" t="s">
        <v>5319</v>
      </c>
      <c r="C169" s="12" t="s">
        <v>13</v>
      </c>
      <c r="D169" s="233" t="s">
        <v>5349</v>
      </c>
      <c r="E169" s="12" t="s">
        <v>5350</v>
      </c>
      <c r="F169" s="12"/>
      <c r="G169" s="12" t="s">
        <v>4454</v>
      </c>
      <c r="H169" s="194">
        <v>3.0</v>
      </c>
      <c r="I169" s="194"/>
      <c r="J169" s="195"/>
      <c r="M169" s="12" t="s">
        <v>1847</v>
      </c>
      <c r="N169" s="12" t="s">
        <v>1847</v>
      </c>
      <c r="O169" s="12"/>
      <c r="P169" s="17" t="s">
        <v>5351</v>
      </c>
    </row>
    <row r="170">
      <c r="A170" s="12" t="s">
        <v>4758</v>
      </c>
      <c r="B170" s="186" t="s">
        <v>5319</v>
      </c>
      <c r="C170" s="10" t="s">
        <v>13</v>
      </c>
      <c r="D170" s="234" t="s">
        <v>5352</v>
      </c>
      <c r="E170" s="12" t="s">
        <v>5353</v>
      </c>
      <c r="F170" s="10"/>
      <c r="G170" s="10" t="s">
        <v>4454</v>
      </c>
      <c r="H170" s="183">
        <v>1.5</v>
      </c>
      <c r="I170" s="183"/>
      <c r="J170" s="184"/>
      <c r="M170" s="10" t="s">
        <v>1847</v>
      </c>
      <c r="N170" s="12" t="s">
        <v>1847</v>
      </c>
      <c r="O170" s="12"/>
      <c r="P170" s="17" t="s">
        <v>5354</v>
      </c>
    </row>
    <row r="171">
      <c r="A171" s="12" t="s">
        <v>5239</v>
      </c>
      <c r="B171" s="186" t="s">
        <v>5319</v>
      </c>
      <c r="C171" s="12" t="s">
        <v>13</v>
      </c>
      <c r="D171" s="233" t="s">
        <v>5355</v>
      </c>
      <c r="E171" s="12" t="s">
        <v>5356</v>
      </c>
      <c r="F171" s="12"/>
      <c r="G171" s="12" t="s">
        <v>4454</v>
      </c>
      <c r="H171" s="194">
        <v>9.5</v>
      </c>
      <c r="I171" s="194"/>
      <c r="J171" s="195"/>
      <c r="M171" s="12" t="s">
        <v>1847</v>
      </c>
      <c r="N171" s="12" t="s">
        <v>1847</v>
      </c>
      <c r="O171" s="12"/>
      <c r="P171" s="17" t="s">
        <v>5357</v>
      </c>
    </row>
    <row r="172">
      <c r="A172" s="12" t="s">
        <v>5239</v>
      </c>
      <c r="B172" s="186" t="s">
        <v>5319</v>
      </c>
      <c r="C172" s="12" t="s">
        <v>13</v>
      </c>
      <c r="D172" s="233" t="s">
        <v>5358</v>
      </c>
      <c r="E172" s="12" t="s">
        <v>5359</v>
      </c>
      <c r="F172" s="12"/>
      <c r="G172" s="12" t="s">
        <v>4477</v>
      </c>
      <c r="H172" s="194">
        <v>9.5</v>
      </c>
      <c r="I172" s="194"/>
      <c r="J172" s="195"/>
      <c r="M172" s="12" t="s">
        <v>1847</v>
      </c>
      <c r="N172" s="12" t="s">
        <v>1847</v>
      </c>
      <c r="O172" s="12"/>
      <c r="P172" s="17" t="s">
        <v>5360</v>
      </c>
    </row>
    <row r="173">
      <c r="A173" s="12" t="s">
        <v>4813</v>
      </c>
      <c r="B173" s="186" t="s">
        <v>5319</v>
      </c>
      <c r="C173" s="12" t="s">
        <v>13</v>
      </c>
      <c r="D173" s="12" t="s">
        <v>5361</v>
      </c>
      <c r="E173" s="12" t="s">
        <v>5362</v>
      </c>
      <c r="F173" s="12"/>
      <c r="G173" s="12" t="s">
        <v>4454</v>
      </c>
      <c r="H173" s="195"/>
      <c r="I173" s="195"/>
      <c r="J173" s="195"/>
      <c r="M173" s="12" t="s">
        <v>656</v>
      </c>
      <c r="N173" s="12" t="s">
        <v>656</v>
      </c>
      <c r="O173" s="12"/>
      <c r="P173" s="17" t="s">
        <v>5363</v>
      </c>
    </row>
    <row r="174">
      <c r="A174" s="12" t="s">
        <v>4813</v>
      </c>
      <c r="B174" s="186" t="s">
        <v>5319</v>
      </c>
      <c r="C174" s="12" t="s">
        <v>13</v>
      </c>
      <c r="D174" s="12" t="s">
        <v>5364</v>
      </c>
      <c r="E174" s="12" t="s">
        <v>5365</v>
      </c>
      <c r="F174" s="12"/>
      <c r="G174" s="12" t="s">
        <v>4497</v>
      </c>
      <c r="H174" s="195"/>
      <c r="I174" s="195"/>
      <c r="J174" s="195"/>
      <c r="M174" s="12" t="s">
        <v>656</v>
      </c>
      <c r="N174" s="12" t="s">
        <v>656</v>
      </c>
      <c r="O174" s="12"/>
      <c r="P174" s="17" t="s">
        <v>5366</v>
      </c>
    </row>
    <row r="175">
      <c r="A175" s="12" t="s">
        <v>4503</v>
      </c>
      <c r="B175" s="186" t="s">
        <v>5319</v>
      </c>
      <c r="C175" s="12" t="s">
        <v>13</v>
      </c>
      <c r="D175" s="233" t="s">
        <v>5367</v>
      </c>
      <c r="E175" s="12" t="s">
        <v>5368</v>
      </c>
      <c r="F175" s="12"/>
      <c r="G175" s="12" t="s">
        <v>4497</v>
      </c>
      <c r="H175" s="195"/>
      <c r="I175" s="195"/>
      <c r="J175" s="195"/>
      <c r="M175" s="12" t="s">
        <v>656</v>
      </c>
      <c r="N175" s="12" t="s">
        <v>656</v>
      </c>
      <c r="O175" s="12"/>
      <c r="P175" s="17" t="s">
        <v>5369</v>
      </c>
    </row>
    <row r="176">
      <c r="A176" s="88" t="s">
        <v>4450</v>
      </c>
      <c r="B176" s="192" t="s">
        <v>5373</v>
      </c>
      <c r="C176" s="32" t="s">
        <v>13</v>
      </c>
      <c r="D176" s="204" t="s">
        <v>5390</v>
      </c>
      <c r="E176" s="87" t="s">
        <v>5391</v>
      </c>
      <c r="F176" s="88"/>
      <c r="G176" s="32" t="s">
        <v>4454</v>
      </c>
      <c r="H176" s="200">
        <v>5.0</v>
      </c>
      <c r="I176" s="200">
        <v>6.0</v>
      </c>
      <c r="J176" s="182">
        <v>12.0</v>
      </c>
      <c r="K176" s="32"/>
      <c r="L176" s="32"/>
      <c r="M176" s="88" t="s">
        <v>2247</v>
      </c>
      <c r="N176" s="88" t="s">
        <v>2247</v>
      </c>
      <c r="O176" s="88" t="s">
        <v>908</v>
      </c>
      <c r="P176" s="87"/>
    </row>
    <row r="177">
      <c r="A177" s="88" t="s">
        <v>4450</v>
      </c>
      <c r="B177" s="192" t="s">
        <v>5731</v>
      </c>
      <c r="C177" s="88" t="s">
        <v>13</v>
      </c>
      <c r="D177" s="204" t="s">
        <v>5757</v>
      </c>
      <c r="E177" s="87" t="s">
        <v>5758</v>
      </c>
      <c r="F177" s="88"/>
      <c r="G177" s="88" t="s">
        <v>4454</v>
      </c>
      <c r="H177" s="182">
        <v>3.5</v>
      </c>
      <c r="I177" s="32"/>
      <c r="J177" s="182">
        <v>8.9</v>
      </c>
      <c r="K177" s="32"/>
      <c r="L177" s="32"/>
      <c r="M177" s="88" t="s">
        <v>2247</v>
      </c>
      <c r="N177" s="88" t="s">
        <v>2247</v>
      </c>
      <c r="O177" s="88"/>
      <c r="P177" s="87"/>
    </row>
    <row r="178">
      <c r="A178" s="88" t="s">
        <v>4450</v>
      </c>
      <c r="B178" s="192" t="s">
        <v>4553</v>
      </c>
      <c r="C178" s="88" t="s">
        <v>13</v>
      </c>
      <c r="D178" s="204" t="s">
        <v>9081</v>
      </c>
      <c r="E178" s="87" t="s">
        <v>9082</v>
      </c>
      <c r="F178" s="88"/>
      <c r="G178" s="88" t="s">
        <v>4484</v>
      </c>
      <c r="H178" s="182">
        <v>9.0</v>
      </c>
      <c r="I178" s="182">
        <v>10.0</v>
      </c>
      <c r="J178" s="182">
        <v>18.0</v>
      </c>
      <c r="K178" s="44">
        <v>700.0</v>
      </c>
      <c r="L178" s="32"/>
      <c r="M178" s="88"/>
      <c r="N178" s="88" t="s">
        <v>665</v>
      </c>
      <c r="O178" s="88" t="s">
        <v>478</v>
      </c>
      <c r="P178" s="87"/>
    </row>
    <row r="179">
      <c r="A179" s="88" t="s">
        <v>4450</v>
      </c>
      <c r="B179" s="192" t="s">
        <v>5373</v>
      </c>
      <c r="C179" s="88" t="s">
        <v>13</v>
      </c>
      <c r="D179" s="204" t="s">
        <v>5392</v>
      </c>
      <c r="E179" s="87" t="s">
        <v>5393</v>
      </c>
      <c r="F179" s="88"/>
      <c r="G179" s="88" t="s">
        <v>4477</v>
      </c>
      <c r="H179" s="200">
        <v>6.0</v>
      </c>
      <c r="I179" s="88"/>
      <c r="J179" s="182">
        <v>15.0</v>
      </c>
      <c r="K179" s="32"/>
      <c r="L179" s="32"/>
      <c r="M179" s="88" t="s">
        <v>2247</v>
      </c>
      <c r="N179" s="88" t="s">
        <v>2247</v>
      </c>
      <c r="O179" s="88" t="s">
        <v>1413</v>
      </c>
      <c r="P179" s="87"/>
    </row>
    <row r="180">
      <c r="A180" s="88" t="s">
        <v>4450</v>
      </c>
      <c r="B180" s="192" t="s">
        <v>6414</v>
      </c>
      <c r="C180" s="32" t="s">
        <v>13</v>
      </c>
      <c r="D180" s="204" t="s">
        <v>9083</v>
      </c>
      <c r="E180" s="87" t="s">
        <v>6416</v>
      </c>
      <c r="F180" s="32"/>
      <c r="G180" s="32" t="s">
        <v>4454</v>
      </c>
      <c r="H180" s="182">
        <v>6.0</v>
      </c>
      <c r="I180" s="32"/>
      <c r="J180" s="182">
        <v>8.0</v>
      </c>
      <c r="K180" s="32"/>
      <c r="L180" s="32"/>
      <c r="M180" s="32" t="s">
        <v>2208</v>
      </c>
      <c r="N180" s="88" t="s">
        <v>2191</v>
      </c>
      <c r="O180" s="88" t="s">
        <v>2191</v>
      </c>
      <c r="P180" s="87"/>
    </row>
    <row r="181">
      <c r="A181" s="88" t="s">
        <v>4450</v>
      </c>
      <c r="B181" s="180" t="s">
        <v>6417</v>
      </c>
      <c r="C181" s="32" t="s">
        <v>13</v>
      </c>
      <c r="D181" s="43" t="s">
        <v>9084</v>
      </c>
      <c r="E181" s="54" t="s">
        <v>6419</v>
      </c>
      <c r="F181" s="32"/>
      <c r="G181" s="32" t="s">
        <v>4454</v>
      </c>
      <c r="H181" s="182">
        <v>6.0</v>
      </c>
      <c r="I181" s="32"/>
      <c r="J181" s="182">
        <v>8.0</v>
      </c>
      <c r="K181" s="32"/>
      <c r="L181" s="32"/>
      <c r="M181" s="32" t="s">
        <v>2191</v>
      </c>
      <c r="N181" s="88" t="s">
        <v>2208</v>
      </c>
      <c r="O181" s="88" t="s">
        <v>971</v>
      </c>
      <c r="P181" s="54"/>
    </row>
    <row r="182">
      <c r="A182" s="88" t="s">
        <v>4450</v>
      </c>
      <c r="B182" s="180" t="s">
        <v>6679</v>
      </c>
      <c r="C182" s="32" t="s">
        <v>13</v>
      </c>
      <c r="D182" s="43" t="s">
        <v>9085</v>
      </c>
      <c r="E182" s="54" t="s">
        <v>6681</v>
      </c>
      <c r="F182" s="32"/>
      <c r="G182" s="32" t="s">
        <v>4703</v>
      </c>
      <c r="H182" s="182">
        <v>8.0</v>
      </c>
      <c r="I182" s="32"/>
      <c r="J182" s="182">
        <v>16.0</v>
      </c>
      <c r="K182" s="32"/>
      <c r="L182" s="32"/>
      <c r="M182" s="32" t="s">
        <v>544</v>
      </c>
      <c r="N182" s="88" t="s">
        <v>1777</v>
      </c>
      <c r="O182" s="88" t="s">
        <v>962</v>
      </c>
      <c r="P182" s="54"/>
    </row>
    <row r="183">
      <c r="A183" s="12" t="s">
        <v>4824</v>
      </c>
      <c r="B183" s="186" t="s">
        <v>9086</v>
      </c>
      <c r="C183" s="10" t="s">
        <v>13</v>
      </c>
      <c r="D183" s="386" t="s">
        <v>5188</v>
      </c>
      <c r="E183" s="12" t="s">
        <v>5189</v>
      </c>
      <c r="G183" s="32"/>
      <c r="H183" s="183">
        <v>4.0</v>
      </c>
      <c r="I183" s="183">
        <v>6.0</v>
      </c>
      <c r="J183" s="184"/>
      <c r="M183" s="16"/>
      <c r="N183" s="12"/>
      <c r="O183" s="12"/>
      <c r="P183" s="16"/>
    </row>
    <row r="184">
      <c r="A184" s="12" t="s">
        <v>4824</v>
      </c>
      <c r="B184" s="186" t="s">
        <v>9087</v>
      </c>
      <c r="C184" s="10" t="s">
        <v>13</v>
      </c>
      <c r="D184" s="386" t="s">
        <v>5254</v>
      </c>
      <c r="E184" s="12" t="s">
        <v>5255</v>
      </c>
      <c r="G184" s="32"/>
      <c r="H184" s="183">
        <v>4.0</v>
      </c>
      <c r="I184" s="183">
        <v>6.0</v>
      </c>
      <c r="J184" s="184"/>
      <c r="M184" s="16"/>
      <c r="N184" s="12" t="s">
        <v>772</v>
      </c>
      <c r="O184" s="12"/>
      <c r="P184" s="19" t="s">
        <v>5256</v>
      </c>
    </row>
    <row r="185">
      <c r="A185" s="12" t="s">
        <v>4824</v>
      </c>
      <c r="B185" s="186" t="s">
        <v>9088</v>
      </c>
      <c r="C185" s="10" t="s">
        <v>13</v>
      </c>
      <c r="D185" s="386" t="s">
        <v>5096</v>
      </c>
      <c r="E185" s="12" t="s">
        <v>5097</v>
      </c>
      <c r="G185" s="32"/>
      <c r="H185" s="183">
        <v>6.0</v>
      </c>
      <c r="I185" s="184"/>
      <c r="J185" s="184"/>
      <c r="M185" s="16"/>
      <c r="N185" s="12"/>
      <c r="O185" s="12"/>
      <c r="P185" s="17" t="s">
        <v>5098</v>
      </c>
    </row>
    <row r="186">
      <c r="A186" s="12" t="s">
        <v>4824</v>
      </c>
      <c r="B186" s="186" t="s">
        <v>9089</v>
      </c>
      <c r="C186" s="10" t="s">
        <v>13</v>
      </c>
      <c r="D186" s="386" t="s">
        <v>4960</v>
      </c>
      <c r="E186" s="12" t="s">
        <v>4961</v>
      </c>
      <c r="G186" s="32"/>
      <c r="H186" s="183">
        <v>4.0</v>
      </c>
      <c r="I186" s="183">
        <v>6.0</v>
      </c>
      <c r="J186" s="184"/>
      <c r="M186" s="16"/>
      <c r="N186" s="12"/>
      <c r="O186" s="12"/>
      <c r="P186" s="17" t="s">
        <v>4962</v>
      </c>
    </row>
    <row r="187">
      <c r="A187" s="12" t="s">
        <v>5325</v>
      </c>
      <c r="B187" s="186" t="s">
        <v>5397</v>
      </c>
      <c r="C187" s="12" t="s">
        <v>13</v>
      </c>
      <c r="D187" s="12" t="s">
        <v>5411</v>
      </c>
      <c r="E187" s="12" t="s">
        <v>5407</v>
      </c>
      <c r="F187" s="12"/>
      <c r="G187" s="27"/>
      <c r="H187" s="16"/>
      <c r="I187" s="16"/>
      <c r="J187" s="184"/>
      <c r="M187" s="12" t="s">
        <v>12</v>
      </c>
      <c r="N187" s="12" t="s">
        <v>12</v>
      </c>
      <c r="O187" s="12"/>
      <c r="P187" s="17" t="s">
        <v>5408</v>
      </c>
    </row>
    <row r="188">
      <c r="A188" s="12" t="s">
        <v>4758</v>
      </c>
      <c r="B188" s="186" t="s">
        <v>9090</v>
      </c>
      <c r="C188" s="10" t="s">
        <v>13</v>
      </c>
      <c r="D188" s="10" t="s">
        <v>5226</v>
      </c>
      <c r="E188" s="12" t="s">
        <v>5227</v>
      </c>
      <c r="F188" s="10"/>
      <c r="G188" s="10" t="s">
        <v>4454</v>
      </c>
      <c r="H188" s="184"/>
      <c r="I188" s="184"/>
      <c r="J188" s="183">
        <v>14.0</v>
      </c>
      <c r="M188" s="27"/>
      <c r="N188" s="12"/>
      <c r="O188" s="12"/>
      <c r="P188" s="17" t="s">
        <v>5228</v>
      </c>
    </row>
    <row r="189">
      <c r="A189" s="12" t="s">
        <v>5325</v>
      </c>
      <c r="B189" s="186" t="s">
        <v>5397</v>
      </c>
      <c r="C189" s="12" t="s">
        <v>13</v>
      </c>
      <c r="D189" s="12" t="s">
        <v>5412</v>
      </c>
      <c r="E189" s="12" t="s">
        <v>5407</v>
      </c>
      <c r="F189" s="12"/>
      <c r="G189" s="27"/>
      <c r="H189" s="16"/>
      <c r="I189" s="16"/>
      <c r="J189" s="184"/>
      <c r="M189" s="12" t="s">
        <v>12</v>
      </c>
      <c r="N189" s="12" t="s">
        <v>12</v>
      </c>
      <c r="O189" s="12"/>
      <c r="P189" s="17" t="s">
        <v>5413</v>
      </c>
    </row>
    <row r="190">
      <c r="A190" s="12" t="s">
        <v>5325</v>
      </c>
      <c r="B190" s="186" t="s">
        <v>5652</v>
      </c>
      <c r="C190" s="12" t="s">
        <v>13</v>
      </c>
      <c r="D190" s="12" t="s">
        <v>5674</v>
      </c>
      <c r="E190" s="12" t="s">
        <v>5675</v>
      </c>
      <c r="F190" s="12"/>
      <c r="G190" s="27"/>
      <c r="H190" s="12"/>
      <c r="I190" s="12"/>
      <c r="J190" s="184"/>
      <c r="M190" s="12"/>
      <c r="N190" s="12"/>
      <c r="O190" s="12"/>
      <c r="P190" s="17" t="s">
        <v>5328</v>
      </c>
    </row>
    <row r="191">
      <c r="A191" s="88" t="s">
        <v>4450</v>
      </c>
      <c r="B191" s="180" t="s">
        <v>6396</v>
      </c>
      <c r="C191" s="32" t="s">
        <v>13</v>
      </c>
      <c r="D191" s="43" t="s">
        <v>2419</v>
      </c>
      <c r="E191" s="54" t="s">
        <v>6398</v>
      </c>
      <c r="F191" s="32"/>
      <c r="G191" s="32" t="s">
        <v>4477</v>
      </c>
      <c r="H191" s="182">
        <v>8.0</v>
      </c>
      <c r="I191" s="32"/>
      <c r="J191" s="182">
        <v>13.0</v>
      </c>
      <c r="K191" s="32"/>
      <c r="L191" s="32"/>
      <c r="M191" s="32" t="s">
        <v>729</v>
      </c>
      <c r="N191" s="88" t="s">
        <v>2419</v>
      </c>
      <c r="O191" s="88"/>
      <c r="P191" s="54"/>
    </row>
    <row r="192">
      <c r="A192" s="88" t="s">
        <v>4450</v>
      </c>
      <c r="B192" s="180" t="s">
        <v>6387</v>
      </c>
      <c r="C192" s="32" t="s">
        <v>13</v>
      </c>
      <c r="D192" s="43" t="s">
        <v>6388</v>
      </c>
      <c r="E192" s="54" t="s">
        <v>6389</v>
      </c>
      <c r="F192" s="32"/>
      <c r="G192" s="32"/>
      <c r="H192" s="182">
        <v>2.0</v>
      </c>
      <c r="I192" s="32"/>
      <c r="J192" s="32"/>
      <c r="K192" s="32"/>
      <c r="L192" s="32"/>
      <c r="M192" s="32"/>
      <c r="N192" s="88"/>
      <c r="O192" s="88"/>
      <c r="P192" s="54"/>
    </row>
    <row r="193">
      <c r="A193" s="88" t="s">
        <v>4450</v>
      </c>
      <c r="B193" s="180" t="s">
        <v>6682</v>
      </c>
      <c r="C193" s="32" t="s">
        <v>13</v>
      </c>
      <c r="D193" s="43" t="s">
        <v>9091</v>
      </c>
      <c r="E193" s="54" t="s">
        <v>6684</v>
      </c>
      <c r="F193" s="32"/>
      <c r="G193" s="32"/>
      <c r="H193" s="182">
        <v>6.0</v>
      </c>
      <c r="I193" s="32"/>
      <c r="J193" s="182">
        <v>16.0</v>
      </c>
      <c r="K193" s="32"/>
      <c r="L193" s="32"/>
      <c r="M193" s="32"/>
      <c r="N193" s="88"/>
      <c r="O193" s="88"/>
      <c r="P193" s="54"/>
    </row>
    <row r="194">
      <c r="A194" s="12" t="s">
        <v>4813</v>
      </c>
      <c r="B194" s="186" t="s">
        <v>9092</v>
      </c>
      <c r="C194" s="10" t="s">
        <v>13</v>
      </c>
      <c r="D194" s="10" t="s">
        <v>9093</v>
      </c>
      <c r="E194" s="12" t="s">
        <v>9094</v>
      </c>
      <c r="G194" s="32"/>
      <c r="H194" s="184"/>
      <c r="I194" s="184"/>
      <c r="M194" s="16"/>
      <c r="N194" s="12"/>
      <c r="O194" s="12"/>
      <c r="P194" s="17" t="s">
        <v>5366</v>
      </c>
    </row>
    <row r="195">
      <c r="A195" s="88" t="s">
        <v>4450</v>
      </c>
      <c r="B195" s="180" t="s">
        <v>5652</v>
      </c>
      <c r="C195" s="32" t="s">
        <v>13</v>
      </c>
      <c r="D195" s="43" t="s">
        <v>5676</v>
      </c>
      <c r="E195" s="54" t="s">
        <v>5677</v>
      </c>
      <c r="F195" s="32"/>
      <c r="G195" s="32"/>
      <c r="H195" s="182">
        <v>5.5</v>
      </c>
      <c r="I195" s="32"/>
      <c r="J195" s="182">
        <v>12.0</v>
      </c>
      <c r="K195" s="44">
        <v>370.0</v>
      </c>
      <c r="L195" s="32"/>
      <c r="M195" s="32"/>
      <c r="N195" s="88"/>
      <c r="O195" s="88"/>
      <c r="P195" s="54"/>
    </row>
    <row r="196">
      <c r="A196" s="88" t="s">
        <v>4450</v>
      </c>
      <c r="B196" s="180" t="s">
        <v>5652</v>
      </c>
      <c r="C196" s="32" t="s">
        <v>13</v>
      </c>
      <c r="D196" s="43" t="s">
        <v>5678</v>
      </c>
      <c r="E196" s="54" t="s">
        <v>5679</v>
      </c>
      <c r="F196" s="32"/>
      <c r="G196" s="32"/>
      <c r="H196" s="182">
        <v>6.0</v>
      </c>
      <c r="I196" s="32"/>
      <c r="J196" s="182">
        <v>21.0</v>
      </c>
      <c r="K196" s="44">
        <v>600.0</v>
      </c>
      <c r="L196" s="32"/>
      <c r="M196" s="32"/>
      <c r="N196" s="88"/>
      <c r="O196" s="88"/>
      <c r="P196" s="54"/>
    </row>
    <row r="197">
      <c r="A197" s="88" t="s">
        <v>4450</v>
      </c>
      <c r="B197" s="180" t="s">
        <v>5652</v>
      </c>
      <c r="C197" s="32" t="s">
        <v>13</v>
      </c>
      <c r="D197" s="43" t="s">
        <v>5680</v>
      </c>
      <c r="E197" s="54" t="s">
        <v>5681</v>
      </c>
      <c r="F197" s="32"/>
      <c r="G197" s="32"/>
      <c r="H197" s="182">
        <v>4.0</v>
      </c>
      <c r="I197" s="32"/>
      <c r="J197" s="182">
        <v>20.0</v>
      </c>
      <c r="K197" s="44">
        <v>370.0</v>
      </c>
      <c r="L197" s="32"/>
      <c r="M197" s="32"/>
      <c r="N197" s="88"/>
      <c r="O197" s="88"/>
      <c r="P197" s="54"/>
    </row>
    <row r="198">
      <c r="A198" s="12" t="s">
        <v>4503</v>
      </c>
      <c r="B198" s="186" t="s">
        <v>5652</v>
      </c>
      <c r="C198" s="12" t="s">
        <v>13</v>
      </c>
      <c r="D198" s="12" t="s">
        <v>5680</v>
      </c>
      <c r="E198" s="12" t="s">
        <v>5681</v>
      </c>
      <c r="F198" s="12"/>
      <c r="G198" s="12" t="s">
        <v>4497</v>
      </c>
      <c r="H198" s="194">
        <v>4.0</v>
      </c>
      <c r="I198" s="194"/>
      <c r="J198" s="195"/>
      <c r="M198" s="12" t="s">
        <v>717</v>
      </c>
      <c r="N198" s="12" t="s">
        <v>717</v>
      </c>
      <c r="O198" s="12"/>
      <c r="P198" s="17" t="s">
        <v>5682</v>
      </c>
    </row>
    <row r="199" ht="15.75" customHeight="1">
      <c r="A199" s="88" t="s">
        <v>4450</v>
      </c>
      <c r="B199" s="180" t="s">
        <v>5731</v>
      </c>
      <c r="C199" s="32" t="s">
        <v>13</v>
      </c>
      <c r="D199" s="43" t="s">
        <v>5764</v>
      </c>
      <c r="E199" s="54" t="s">
        <v>5765</v>
      </c>
      <c r="F199" s="32"/>
      <c r="G199" s="32" t="s">
        <v>4454</v>
      </c>
      <c r="H199" s="182">
        <v>7.0</v>
      </c>
      <c r="I199" s="32"/>
      <c r="J199" s="182">
        <v>15.4</v>
      </c>
      <c r="K199" s="32"/>
      <c r="L199" s="32"/>
      <c r="M199" s="32"/>
      <c r="N199" s="88"/>
      <c r="O199" s="88"/>
      <c r="P199" s="54"/>
    </row>
    <row r="200">
      <c r="A200" s="88" t="s">
        <v>4450</v>
      </c>
      <c r="B200" s="180" t="s">
        <v>5731</v>
      </c>
      <c r="C200" s="32" t="s">
        <v>13</v>
      </c>
      <c r="D200" s="43" t="s">
        <v>5766</v>
      </c>
      <c r="E200" s="54" t="s">
        <v>5767</v>
      </c>
      <c r="F200" s="32"/>
      <c r="G200" s="32" t="s">
        <v>4454</v>
      </c>
      <c r="H200" s="182">
        <v>4.5</v>
      </c>
      <c r="I200" s="32"/>
      <c r="J200" s="182">
        <v>10.4</v>
      </c>
      <c r="K200" s="32"/>
      <c r="L200" s="32"/>
      <c r="M200" s="32"/>
      <c r="N200" s="88"/>
      <c r="O200" s="88"/>
      <c r="P200" s="54"/>
    </row>
    <row r="201">
      <c r="A201" s="88" t="s">
        <v>4450</v>
      </c>
      <c r="B201" s="180" t="s">
        <v>5731</v>
      </c>
      <c r="C201" s="32" t="s">
        <v>13</v>
      </c>
      <c r="D201" s="43" t="s">
        <v>5768</v>
      </c>
      <c r="E201" s="54" t="s">
        <v>9095</v>
      </c>
      <c r="F201" s="32"/>
      <c r="G201" s="32" t="s">
        <v>4484</v>
      </c>
      <c r="H201" s="182">
        <v>8.5</v>
      </c>
      <c r="I201" s="32"/>
      <c r="J201" s="182">
        <v>7.0</v>
      </c>
      <c r="K201" s="32"/>
      <c r="L201" s="32"/>
      <c r="M201" s="32"/>
      <c r="N201" s="88"/>
      <c r="O201" s="88"/>
      <c r="P201" s="54"/>
    </row>
    <row r="202">
      <c r="A202" s="88" t="s">
        <v>4450</v>
      </c>
      <c r="B202" s="180" t="s">
        <v>5731</v>
      </c>
      <c r="C202" s="32" t="s">
        <v>13</v>
      </c>
      <c r="D202" s="43" t="s">
        <v>5770</v>
      </c>
      <c r="E202" s="54" t="s">
        <v>5771</v>
      </c>
      <c r="F202" s="32"/>
      <c r="G202" s="32" t="s">
        <v>4497</v>
      </c>
      <c r="H202" s="182">
        <v>5.5</v>
      </c>
      <c r="I202" s="32"/>
      <c r="J202" s="182">
        <v>1.9</v>
      </c>
      <c r="K202" s="32"/>
      <c r="L202" s="32"/>
      <c r="M202" s="32"/>
      <c r="N202" s="88"/>
      <c r="O202" s="88"/>
      <c r="P202" s="54"/>
    </row>
    <row r="203">
      <c r="A203" s="88" t="s">
        <v>4450</v>
      </c>
      <c r="B203" s="180" t="s">
        <v>6692</v>
      </c>
      <c r="C203" s="32" t="s">
        <v>13</v>
      </c>
      <c r="D203" s="43" t="s">
        <v>9096</v>
      </c>
      <c r="E203" s="54" t="s">
        <v>9097</v>
      </c>
      <c r="F203" s="32"/>
      <c r="G203" s="32"/>
      <c r="H203" s="182">
        <v>6.0</v>
      </c>
      <c r="I203" s="182">
        <v>7.0</v>
      </c>
      <c r="J203" s="182">
        <v>16.0</v>
      </c>
      <c r="K203" s="44">
        <v>800.0</v>
      </c>
      <c r="L203" s="32"/>
      <c r="M203" s="32"/>
      <c r="N203" s="88"/>
      <c r="O203" s="88"/>
      <c r="P203" s="54"/>
    </row>
    <row r="204">
      <c r="A204" s="88" t="s">
        <v>4450</v>
      </c>
      <c r="B204" s="180" t="s">
        <v>4556</v>
      </c>
      <c r="C204" s="32" t="s">
        <v>13</v>
      </c>
      <c r="D204" s="43" t="s">
        <v>9098</v>
      </c>
      <c r="E204" s="54" t="s">
        <v>4558</v>
      </c>
      <c r="F204" s="32"/>
      <c r="G204" s="32"/>
      <c r="H204" s="182">
        <v>9.0</v>
      </c>
      <c r="I204" s="32"/>
      <c r="J204" s="182">
        <v>16.4</v>
      </c>
      <c r="K204" s="32"/>
      <c r="L204" s="32"/>
      <c r="M204" s="32"/>
      <c r="N204" s="88"/>
      <c r="O204" s="88"/>
      <c r="P204" s="54"/>
    </row>
    <row r="205">
      <c r="A205" s="88" t="s">
        <v>4450</v>
      </c>
      <c r="B205" s="180" t="s">
        <v>6772</v>
      </c>
      <c r="C205" s="32" t="s">
        <v>13</v>
      </c>
      <c r="D205" s="43" t="s">
        <v>9099</v>
      </c>
      <c r="E205" s="54" t="s">
        <v>6774</v>
      </c>
      <c r="F205" s="32"/>
      <c r="G205" s="32"/>
      <c r="H205" s="182">
        <v>8.0</v>
      </c>
      <c r="I205" s="32"/>
      <c r="J205" s="182">
        <v>16.0</v>
      </c>
      <c r="K205" s="32"/>
      <c r="L205" s="32"/>
      <c r="M205" s="32"/>
      <c r="N205" s="88"/>
      <c r="O205" s="88"/>
      <c r="P205" s="54"/>
    </row>
    <row r="206">
      <c r="A206" s="12" t="s">
        <v>4794</v>
      </c>
      <c r="B206" s="218" t="s">
        <v>9100</v>
      </c>
      <c r="C206" s="10" t="s">
        <v>47</v>
      </c>
      <c r="D206" s="234" t="s">
        <v>4796</v>
      </c>
      <c r="E206" s="12" t="s">
        <v>4797</v>
      </c>
      <c r="G206" s="32"/>
      <c r="H206" s="184"/>
      <c r="M206" s="16"/>
      <c r="N206" s="12"/>
      <c r="O206" s="12"/>
      <c r="P206" s="17" t="s">
        <v>4798</v>
      </c>
    </row>
    <row r="207">
      <c r="A207" s="12" t="s">
        <v>4824</v>
      </c>
      <c r="B207" s="218" t="s">
        <v>9101</v>
      </c>
      <c r="C207" s="10" t="s">
        <v>47</v>
      </c>
      <c r="D207" s="386" t="s">
        <v>4826</v>
      </c>
      <c r="E207" s="12" t="s">
        <v>4827</v>
      </c>
      <c r="G207" s="32"/>
      <c r="H207" s="183">
        <v>5.0</v>
      </c>
      <c r="I207" s="184"/>
      <c r="J207" s="10">
        <v>12.0</v>
      </c>
      <c r="M207" s="16"/>
      <c r="N207" s="12"/>
      <c r="O207" s="12"/>
      <c r="P207" s="17" t="s">
        <v>4828</v>
      </c>
    </row>
    <row r="208">
      <c r="A208" s="12" t="s">
        <v>4461</v>
      </c>
      <c r="B208" s="218" t="s">
        <v>9102</v>
      </c>
      <c r="C208" s="10" t="s">
        <v>47</v>
      </c>
      <c r="D208" s="10" t="s">
        <v>4936</v>
      </c>
      <c r="E208" s="12" t="s">
        <v>4937</v>
      </c>
      <c r="G208" s="32"/>
      <c r="H208" s="184"/>
      <c r="M208" s="16"/>
      <c r="N208" s="12"/>
      <c r="O208" s="12"/>
      <c r="P208" s="17" t="s">
        <v>4938</v>
      </c>
    </row>
    <row r="209">
      <c r="A209" s="12" t="s">
        <v>4758</v>
      </c>
      <c r="B209" s="218" t="s">
        <v>9103</v>
      </c>
      <c r="C209" s="10" t="s">
        <v>47</v>
      </c>
      <c r="D209" s="10" t="s">
        <v>4944</v>
      </c>
      <c r="E209" s="12" t="s">
        <v>4945</v>
      </c>
      <c r="G209" s="32"/>
      <c r="H209" s="184"/>
      <c r="M209" s="16"/>
      <c r="N209" s="12"/>
      <c r="O209" s="12"/>
      <c r="P209" s="17" t="s">
        <v>4946</v>
      </c>
    </row>
    <row r="210">
      <c r="A210" s="12" t="s">
        <v>4824</v>
      </c>
      <c r="B210" s="218" t="s">
        <v>9104</v>
      </c>
      <c r="C210" s="10" t="s">
        <v>47</v>
      </c>
      <c r="D210" s="10" t="s">
        <v>4940</v>
      </c>
      <c r="E210" s="12" t="s">
        <v>4941</v>
      </c>
      <c r="G210" s="32"/>
      <c r="H210" s="184"/>
      <c r="M210" s="16"/>
      <c r="N210" s="12"/>
      <c r="O210" s="12"/>
      <c r="P210" s="17" t="s">
        <v>4942</v>
      </c>
    </row>
    <row r="211">
      <c r="A211" s="12" t="s">
        <v>4824</v>
      </c>
      <c r="B211" s="218" t="s">
        <v>9105</v>
      </c>
      <c r="C211" s="10" t="s">
        <v>47</v>
      </c>
      <c r="D211" s="386" t="s">
        <v>4972</v>
      </c>
      <c r="E211" s="12" t="s">
        <v>4973</v>
      </c>
      <c r="G211" s="32"/>
      <c r="H211" s="183">
        <v>4.0</v>
      </c>
      <c r="I211" s="184"/>
      <c r="J211" s="10">
        <v>16.0</v>
      </c>
      <c r="M211" s="16"/>
      <c r="N211" s="12"/>
      <c r="O211" s="12"/>
      <c r="P211" s="17" t="s">
        <v>4974</v>
      </c>
    </row>
    <row r="212">
      <c r="A212" s="12" t="s">
        <v>4824</v>
      </c>
      <c r="B212" s="218" t="s">
        <v>9106</v>
      </c>
      <c r="C212" s="10" t="s">
        <v>47</v>
      </c>
      <c r="D212" s="10" t="s">
        <v>5034</v>
      </c>
      <c r="E212" s="12" t="s">
        <v>5035</v>
      </c>
      <c r="G212" s="32"/>
      <c r="H212" s="183">
        <v>7.0</v>
      </c>
      <c r="I212" s="184"/>
      <c r="J212" s="10">
        <v>31.0</v>
      </c>
      <c r="M212" s="16"/>
      <c r="N212" s="12"/>
      <c r="O212" s="12"/>
      <c r="P212" s="17" t="s">
        <v>5036</v>
      </c>
    </row>
    <row r="213">
      <c r="A213" s="12" t="s">
        <v>4794</v>
      </c>
      <c r="B213" s="218" t="s">
        <v>9107</v>
      </c>
      <c r="C213" s="10" t="s">
        <v>47</v>
      </c>
      <c r="D213" s="234" t="s">
        <v>5086</v>
      </c>
      <c r="E213" s="12" t="s">
        <v>5087</v>
      </c>
      <c r="G213" s="32"/>
      <c r="H213" s="184"/>
      <c r="M213" s="16"/>
      <c r="N213" s="12"/>
      <c r="O213" s="12"/>
      <c r="P213" s="17" t="s">
        <v>5088</v>
      </c>
    </row>
    <row r="214">
      <c r="A214" s="12" t="s">
        <v>4520</v>
      </c>
      <c r="B214" s="218" t="s">
        <v>9108</v>
      </c>
      <c r="C214" s="10" t="s">
        <v>47</v>
      </c>
      <c r="D214" s="10" t="s">
        <v>5142</v>
      </c>
      <c r="E214" s="12" t="s">
        <v>5143</v>
      </c>
      <c r="G214" s="32"/>
      <c r="H214" s="184"/>
      <c r="M214" s="16"/>
      <c r="N214" s="12"/>
      <c r="O214" s="12"/>
      <c r="P214" s="17" t="s">
        <v>3897</v>
      </c>
    </row>
    <row r="215">
      <c r="A215" s="12" t="s">
        <v>4824</v>
      </c>
      <c r="B215" s="218" t="s">
        <v>9109</v>
      </c>
      <c r="C215" s="10" t="s">
        <v>47</v>
      </c>
      <c r="D215" s="10" t="s">
        <v>5145</v>
      </c>
      <c r="E215" s="12" t="s">
        <v>5146</v>
      </c>
      <c r="G215" s="32"/>
      <c r="H215" s="183">
        <v>8.0</v>
      </c>
      <c r="I215" s="183">
        <v>9.0</v>
      </c>
      <c r="J215" s="10">
        <v>28.0</v>
      </c>
      <c r="M215" s="16"/>
      <c r="N215" s="12"/>
      <c r="O215" s="12"/>
      <c r="P215" s="17" t="s">
        <v>5147</v>
      </c>
    </row>
    <row r="216">
      <c r="A216" s="12" t="s">
        <v>4794</v>
      </c>
      <c r="B216" s="218" t="s">
        <v>9110</v>
      </c>
      <c r="C216" s="10" t="s">
        <v>47</v>
      </c>
      <c r="D216" s="10" t="s">
        <v>5179</v>
      </c>
      <c r="E216" s="12" t="s">
        <v>5180</v>
      </c>
      <c r="G216" s="32"/>
      <c r="H216" s="184"/>
      <c r="M216" s="16"/>
      <c r="N216" s="12"/>
      <c r="O216" s="12"/>
      <c r="P216" s="16"/>
    </row>
    <row r="217">
      <c r="A217" s="12" t="s">
        <v>4794</v>
      </c>
      <c r="B217" s="218" t="s">
        <v>9111</v>
      </c>
      <c r="C217" s="10" t="s">
        <v>47</v>
      </c>
      <c r="D217" s="234" t="s">
        <v>9112</v>
      </c>
      <c r="E217" s="12" t="s">
        <v>9113</v>
      </c>
      <c r="G217" s="32"/>
      <c r="H217" s="184"/>
      <c r="M217" s="16"/>
      <c r="N217" s="12"/>
      <c r="O217" s="12"/>
      <c r="P217" s="16"/>
    </row>
    <row r="218">
      <c r="B218" s="389"/>
      <c r="E218" s="16"/>
      <c r="P218" s="16"/>
    </row>
    <row r="219">
      <c r="B219" s="389"/>
      <c r="E219" s="16"/>
      <c r="P219" s="16"/>
    </row>
    <row r="220">
      <c r="B220" s="389"/>
      <c r="E220" s="16"/>
      <c r="P220" s="16"/>
    </row>
    <row r="221">
      <c r="B221" s="389"/>
      <c r="E221" s="16"/>
      <c r="P221" s="16"/>
    </row>
    <row r="222">
      <c r="B222" s="389"/>
      <c r="E222" s="16"/>
      <c r="P222" s="16"/>
    </row>
    <row r="223">
      <c r="B223" s="389"/>
      <c r="E223" s="16"/>
      <c r="P223" s="16"/>
    </row>
    <row r="224">
      <c r="B224" s="389"/>
      <c r="E224" s="16"/>
      <c r="P224" s="16"/>
    </row>
    <row r="225">
      <c r="B225" s="389"/>
      <c r="E225" s="16"/>
      <c r="P225" s="16"/>
    </row>
    <row r="226">
      <c r="B226" s="389"/>
      <c r="E226" s="16"/>
      <c r="P226" s="16"/>
    </row>
    <row r="227">
      <c r="B227" s="389"/>
      <c r="E227" s="16"/>
      <c r="P227" s="16"/>
    </row>
    <row r="228">
      <c r="B228" s="389"/>
      <c r="E228" s="16"/>
      <c r="P228" s="16"/>
    </row>
    <row r="229">
      <c r="B229" s="389"/>
      <c r="E229" s="16"/>
      <c r="P229" s="16"/>
    </row>
    <row r="230">
      <c r="B230" s="389"/>
      <c r="E230" s="16"/>
      <c r="P230" s="16"/>
    </row>
    <row r="231">
      <c r="B231" s="389"/>
      <c r="E231" s="16"/>
      <c r="P231" s="16"/>
    </row>
    <row r="232">
      <c r="B232" s="389"/>
      <c r="E232" s="16"/>
      <c r="P232" s="16"/>
    </row>
    <row r="233">
      <c r="B233" s="389"/>
      <c r="E233" s="16"/>
      <c r="P233" s="16"/>
    </row>
    <row r="234">
      <c r="B234" s="389"/>
      <c r="E234" s="16"/>
      <c r="P234" s="16"/>
    </row>
    <row r="235">
      <c r="B235" s="389"/>
      <c r="E235" s="16"/>
      <c r="P235" s="16"/>
    </row>
    <row r="236">
      <c r="B236" s="389"/>
      <c r="E236" s="16"/>
      <c r="P236" s="16"/>
    </row>
    <row r="237">
      <c r="B237" s="389"/>
      <c r="E237" s="16"/>
      <c r="P237" s="16"/>
    </row>
    <row r="238">
      <c r="B238" s="389"/>
      <c r="E238" s="16"/>
      <c r="P238" s="16"/>
    </row>
    <row r="239">
      <c r="B239" s="389"/>
      <c r="E239" s="16"/>
      <c r="P239" s="16"/>
    </row>
    <row r="240">
      <c r="B240" s="389"/>
      <c r="E240" s="16"/>
      <c r="P240" s="16"/>
    </row>
    <row r="241">
      <c r="B241" s="389"/>
      <c r="E241" s="16"/>
      <c r="P241" s="16"/>
    </row>
    <row r="242">
      <c r="B242" s="389"/>
      <c r="E242" s="16"/>
      <c r="P242" s="16"/>
    </row>
    <row r="243">
      <c r="B243" s="389"/>
      <c r="E243" s="16"/>
      <c r="P243" s="16"/>
    </row>
    <row r="244">
      <c r="B244" s="389"/>
      <c r="E244" s="16"/>
      <c r="P244" s="16"/>
    </row>
    <row r="245">
      <c r="B245" s="389"/>
      <c r="E245" s="16"/>
      <c r="P245" s="16"/>
    </row>
    <row r="246">
      <c r="B246" s="389"/>
      <c r="E246" s="16"/>
      <c r="P246" s="16"/>
    </row>
    <row r="247">
      <c r="B247" s="389"/>
      <c r="E247" s="16"/>
      <c r="P247" s="16"/>
    </row>
    <row r="248">
      <c r="B248" s="389"/>
      <c r="E248" s="16"/>
      <c r="P248" s="16"/>
    </row>
    <row r="249">
      <c r="B249" s="389"/>
      <c r="E249" s="16"/>
      <c r="P249" s="16"/>
    </row>
    <row r="250">
      <c r="B250" s="389"/>
      <c r="E250" s="16"/>
      <c r="P250" s="16"/>
    </row>
    <row r="251">
      <c r="B251" s="389"/>
      <c r="E251" s="16"/>
      <c r="P251" s="16"/>
    </row>
    <row r="252">
      <c r="B252" s="389"/>
      <c r="E252" s="16"/>
      <c r="P252" s="16"/>
    </row>
    <row r="253">
      <c r="B253" s="389"/>
      <c r="E253" s="16"/>
      <c r="P253" s="16"/>
    </row>
    <row r="254">
      <c r="B254" s="389"/>
      <c r="E254" s="16"/>
      <c r="P254" s="16"/>
    </row>
    <row r="255">
      <c r="B255" s="389"/>
      <c r="E255" s="16"/>
      <c r="P255" s="16"/>
    </row>
    <row r="256">
      <c r="B256" s="389"/>
      <c r="E256" s="16"/>
      <c r="P256" s="16"/>
    </row>
    <row r="257">
      <c r="B257" s="389"/>
      <c r="E257" s="16"/>
      <c r="P257" s="16"/>
    </row>
    <row r="258">
      <c r="B258" s="389"/>
      <c r="E258" s="16"/>
      <c r="P258" s="16"/>
    </row>
    <row r="259">
      <c r="B259" s="389"/>
      <c r="E259" s="16"/>
      <c r="P259" s="16"/>
    </row>
    <row r="260">
      <c r="B260" s="389"/>
      <c r="E260" s="16"/>
      <c r="P260" s="16"/>
    </row>
    <row r="261">
      <c r="B261" s="389"/>
      <c r="E261" s="16"/>
      <c r="P261" s="16"/>
    </row>
    <row r="262">
      <c r="B262" s="389"/>
      <c r="E262" s="16"/>
      <c r="P262" s="16"/>
    </row>
    <row r="263">
      <c r="B263" s="389"/>
      <c r="E263" s="16"/>
      <c r="P263" s="16"/>
    </row>
    <row r="264">
      <c r="B264" s="389"/>
      <c r="E264" s="16"/>
      <c r="P264" s="16"/>
    </row>
    <row r="265">
      <c r="B265" s="389"/>
      <c r="E265" s="16"/>
      <c r="P265" s="16"/>
    </row>
    <row r="266">
      <c r="B266" s="389"/>
      <c r="E266" s="16"/>
      <c r="P266" s="16"/>
    </row>
    <row r="267">
      <c r="B267" s="389"/>
      <c r="E267" s="16"/>
      <c r="P267" s="16"/>
    </row>
    <row r="268">
      <c r="B268" s="389"/>
      <c r="E268" s="16"/>
      <c r="P268" s="16"/>
    </row>
    <row r="269">
      <c r="B269" s="389"/>
      <c r="E269" s="16"/>
      <c r="P269" s="16"/>
    </row>
    <row r="270">
      <c r="B270" s="389"/>
      <c r="E270" s="16"/>
      <c r="P270" s="16"/>
    </row>
    <row r="271">
      <c r="B271" s="389"/>
      <c r="E271" s="16"/>
      <c r="P271" s="16"/>
    </row>
    <row r="272">
      <c r="B272" s="389"/>
      <c r="E272" s="16"/>
      <c r="P272" s="16"/>
    </row>
    <row r="273">
      <c r="B273" s="389"/>
      <c r="E273" s="16"/>
      <c r="P273" s="16"/>
    </row>
    <row r="274">
      <c r="B274" s="389"/>
      <c r="E274" s="16"/>
      <c r="P274" s="16"/>
    </row>
    <row r="275">
      <c r="B275" s="389"/>
      <c r="E275" s="16"/>
      <c r="P275" s="16"/>
    </row>
    <row r="276">
      <c r="B276" s="389"/>
      <c r="E276" s="16"/>
      <c r="P276" s="16"/>
    </row>
    <row r="277">
      <c r="B277" s="389"/>
      <c r="E277" s="16"/>
      <c r="P277" s="16"/>
    </row>
    <row r="278">
      <c r="B278" s="389"/>
      <c r="E278" s="16"/>
      <c r="P278" s="16"/>
    </row>
    <row r="279">
      <c r="B279" s="389"/>
      <c r="E279" s="16"/>
      <c r="P279" s="16"/>
    </row>
    <row r="280">
      <c r="B280" s="389"/>
      <c r="E280" s="16"/>
      <c r="P280" s="16"/>
    </row>
    <row r="281">
      <c r="B281" s="389"/>
      <c r="E281" s="16"/>
      <c r="P281" s="16"/>
    </row>
    <row r="282">
      <c r="B282" s="389"/>
      <c r="E282" s="16"/>
      <c r="P282" s="16"/>
    </row>
    <row r="283">
      <c r="B283" s="389"/>
      <c r="E283" s="16"/>
      <c r="P283" s="16"/>
    </row>
    <row r="284">
      <c r="B284" s="389"/>
      <c r="E284" s="16"/>
      <c r="P284" s="16"/>
    </row>
    <row r="285">
      <c r="B285" s="389"/>
      <c r="E285" s="16"/>
      <c r="P285" s="16"/>
    </row>
    <row r="286">
      <c r="B286" s="389"/>
      <c r="E286" s="16"/>
      <c r="P286" s="16"/>
    </row>
    <row r="287">
      <c r="B287" s="389"/>
      <c r="E287" s="16"/>
      <c r="P287" s="16"/>
    </row>
    <row r="288">
      <c r="B288" s="389"/>
      <c r="E288" s="16"/>
      <c r="P288" s="16"/>
    </row>
    <row r="289">
      <c r="B289" s="389"/>
      <c r="E289" s="16"/>
      <c r="P289" s="16"/>
    </row>
    <row r="290">
      <c r="B290" s="389"/>
      <c r="E290" s="16"/>
      <c r="P290" s="16"/>
    </row>
    <row r="291">
      <c r="B291" s="389"/>
      <c r="E291" s="16"/>
      <c r="P291" s="16"/>
    </row>
    <row r="292">
      <c r="B292" s="389"/>
      <c r="E292" s="16"/>
      <c r="P292" s="16"/>
    </row>
    <row r="293">
      <c r="B293" s="389"/>
      <c r="E293" s="16"/>
      <c r="P293" s="16"/>
    </row>
    <row r="294">
      <c r="B294" s="389"/>
      <c r="E294" s="16"/>
      <c r="P294" s="16"/>
    </row>
    <row r="295">
      <c r="B295" s="389"/>
      <c r="E295" s="16"/>
      <c r="P295" s="16"/>
    </row>
    <row r="296">
      <c r="B296" s="389"/>
      <c r="E296" s="16"/>
      <c r="P296" s="16"/>
    </row>
    <row r="297">
      <c r="B297" s="389"/>
      <c r="E297" s="16"/>
      <c r="P297" s="16"/>
    </row>
    <row r="298">
      <c r="B298" s="389"/>
      <c r="E298" s="16"/>
      <c r="P298" s="16"/>
    </row>
    <row r="299">
      <c r="B299" s="389"/>
      <c r="E299" s="16"/>
      <c r="P299" s="16"/>
    </row>
    <row r="300">
      <c r="B300" s="389"/>
      <c r="E300" s="16"/>
      <c r="P300" s="16"/>
    </row>
    <row r="301">
      <c r="B301" s="389"/>
      <c r="E301" s="16"/>
      <c r="P301" s="16"/>
    </row>
    <row r="302">
      <c r="B302" s="389"/>
      <c r="E302" s="16"/>
      <c r="P302" s="16"/>
    </row>
    <row r="303">
      <c r="B303" s="389"/>
      <c r="E303" s="16"/>
      <c r="P303" s="16"/>
    </row>
    <row r="304">
      <c r="B304" s="389"/>
      <c r="E304" s="16"/>
      <c r="P304" s="16"/>
    </row>
    <row r="305">
      <c r="B305" s="389"/>
      <c r="E305" s="16"/>
      <c r="P305" s="16"/>
    </row>
    <row r="306">
      <c r="B306" s="389"/>
      <c r="E306" s="16"/>
      <c r="P306" s="16"/>
    </row>
    <row r="307">
      <c r="B307" s="389"/>
      <c r="E307" s="16"/>
      <c r="P307" s="16"/>
    </row>
    <row r="308">
      <c r="B308" s="389"/>
      <c r="E308" s="16"/>
      <c r="P308" s="16"/>
    </row>
    <row r="309">
      <c r="B309" s="389"/>
      <c r="E309" s="16"/>
      <c r="P309" s="16"/>
    </row>
    <row r="310">
      <c r="B310" s="389"/>
      <c r="E310" s="16"/>
      <c r="P310" s="16"/>
    </row>
    <row r="311">
      <c r="B311" s="389"/>
      <c r="E311" s="16"/>
      <c r="P311" s="16"/>
    </row>
    <row r="312">
      <c r="B312" s="389"/>
      <c r="E312" s="16"/>
      <c r="P312" s="16"/>
    </row>
    <row r="313">
      <c r="B313" s="389"/>
      <c r="E313" s="16"/>
      <c r="P313" s="16"/>
    </row>
    <row r="314">
      <c r="B314" s="389"/>
      <c r="E314" s="16"/>
      <c r="P314" s="16"/>
    </row>
    <row r="315">
      <c r="B315" s="389"/>
      <c r="E315" s="16"/>
      <c r="P315" s="16"/>
    </row>
    <row r="316">
      <c r="B316" s="389"/>
      <c r="E316" s="16"/>
      <c r="P316" s="16"/>
    </row>
    <row r="317">
      <c r="B317" s="389"/>
      <c r="E317" s="16"/>
      <c r="P317" s="16"/>
    </row>
    <row r="318">
      <c r="B318" s="389"/>
      <c r="E318" s="16"/>
      <c r="P318" s="16"/>
    </row>
    <row r="319">
      <c r="B319" s="389"/>
      <c r="E319" s="16"/>
      <c r="P319" s="16"/>
    </row>
    <row r="320">
      <c r="B320" s="389"/>
      <c r="E320" s="16"/>
      <c r="P320" s="16"/>
    </row>
    <row r="321">
      <c r="B321" s="389"/>
      <c r="E321" s="16"/>
      <c r="P321" s="16"/>
    </row>
    <row r="322">
      <c r="B322" s="389"/>
      <c r="E322" s="16"/>
      <c r="P322" s="16"/>
    </row>
    <row r="323">
      <c r="B323" s="389"/>
      <c r="E323" s="16"/>
      <c r="P323" s="16"/>
    </row>
    <row r="324">
      <c r="B324" s="389"/>
      <c r="E324" s="16"/>
      <c r="P324" s="16"/>
    </row>
    <row r="325">
      <c r="B325" s="389"/>
      <c r="E325" s="16"/>
      <c r="P325" s="16"/>
    </row>
    <row r="326">
      <c r="B326" s="389"/>
      <c r="E326" s="16"/>
      <c r="P326" s="16"/>
    </row>
    <row r="327">
      <c r="B327" s="389"/>
      <c r="E327" s="16"/>
      <c r="P327" s="16"/>
    </row>
    <row r="328">
      <c r="B328" s="389"/>
      <c r="E328" s="16"/>
      <c r="P328" s="16"/>
    </row>
    <row r="329">
      <c r="B329" s="389"/>
      <c r="E329" s="16"/>
      <c r="P329" s="16"/>
    </row>
    <row r="330">
      <c r="B330" s="389"/>
      <c r="E330" s="16"/>
      <c r="P330" s="16"/>
    </row>
    <row r="331">
      <c r="B331" s="389"/>
      <c r="E331" s="16"/>
      <c r="P331" s="16"/>
    </row>
    <row r="332">
      <c r="B332" s="389"/>
      <c r="E332" s="16"/>
      <c r="P332" s="16"/>
    </row>
    <row r="333">
      <c r="B333" s="389"/>
      <c r="E333" s="16"/>
      <c r="P333" s="16"/>
    </row>
    <row r="334">
      <c r="B334" s="389"/>
      <c r="E334" s="16"/>
      <c r="P334" s="16"/>
    </row>
    <row r="335">
      <c r="B335" s="389"/>
      <c r="E335" s="16"/>
      <c r="P335" s="16"/>
    </row>
    <row r="336">
      <c r="B336" s="389"/>
      <c r="E336" s="16"/>
      <c r="P336" s="16"/>
    </row>
    <row r="337">
      <c r="B337" s="389"/>
      <c r="E337" s="16"/>
      <c r="P337" s="16"/>
    </row>
    <row r="338">
      <c r="B338" s="389"/>
      <c r="E338" s="16"/>
      <c r="P338" s="16"/>
    </row>
    <row r="339">
      <c r="B339" s="389"/>
      <c r="E339" s="16"/>
      <c r="P339" s="16"/>
    </row>
    <row r="340">
      <c r="B340" s="389"/>
      <c r="E340" s="16"/>
      <c r="P340" s="16"/>
    </row>
    <row r="341">
      <c r="B341" s="389"/>
      <c r="E341" s="16"/>
      <c r="P341" s="16"/>
    </row>
    <row r="342">
      <c r="B342" s="389"/>
      <c r="E342" s="16"/>
      <c r="P342" s="16"/>
    </row>
    <row r="343">
      <c r="B343" s="389"/>
      <c r="E343" s="16"/>
      <c r="P343" s="16"/>
    </row>
    <row r="344">
      <c r="B344" s="389"/>
      <c r="E344" s="16"/>
      <c r="P344" s="16"/>
    </row>
    <row r="345">
      <c r="B345" s="389"/>
      <c r="E345" s="16"/>
      <c r="P345" s="16"/>
    </row>
    <row r="346">
      <c r="B346" s="389"/>
      <c r="E346" s="16"/>
      <c r="P346" s="16"/>
    </row>
    <row r="347">
      <c r="B347" s="389"/>
      <c r="E347" s="16"/>
      <c r="P347" s="16"/>
    </row>
    <row r="348">
      <c r="B348" s="389"/>
      <c r="E348" s="16"/>
      <c r="P348" s="16"/>
    </row>
    <row r="349">
      <c r="B349" s="389"/>
      <c r="E349" s="16"/>
      <c r="P349" s="16"/>
    </row>
    <row r="350">
      <c r="B350" s="389"/>
      <c r="E350" s="16"/>
      <c r="P350" s="16"/>
    </row>
    <row r="351">
      <c r="B351" s="389"/>
      <c r="E351" s="16"/>
      <c r="P351" s="16"/>
    </row>
    <row r="352">
      <c r="B352" s="389"/>
      <c r="E352" s="16"/>
      <c r="P352" s="16"/>
    </row>
    <row r="353">
      <c r="B353" s="389"/>
      <c r="E353" s="16"/>
      <c r="P353" s="16"/>
    </row>
    <row r="354">
      <c r="B354" s="389"/>
      <c r="E354" s="16"/>
      <c r="P354" s="16"/>
    </row>
    <row r="355">
      <c r="B355" s="389"/>
      <c r="E355" s="16"/>
      <c r="P355" s="16"/>
    </row>
    <row r="356">
      <c r="B356" s="389"/>
      <c r="E356" s="16"/>
      <c r="P356" s="16"/>
    </row>
    <row r="357">
      <c r="B357" s="389"/>
      <c r="E357" s="16"/>
      <c r="P357" s="16"/>
    </row>
    <row r="358">
      <c r="B358" s="389"/>
      <c r="E358" s="16"/>
      <c r="P358" s="16"/>
    </row>
    <row r="359">
      <c r="B359" s="389"/>
      <c r="E359" s="16"/>
      <c r="P359" s="16"/>
    </row>
    <row r="360">
      <c r="B360" s="389"/>
      <c r="E360" s="16"/>
      <c r="P360" s="16"/>
    </row>
    <row r="361">
      <c r="B361" s="389"/>
      <c r="E361" s="16"/>
      <c r="P361" s="16"/>
    </row>
    <row r="362">
      <c r="B362" s="389"/>
      <c r="E362" s="16"/>
      <c r="P362" s="16"/>
    </row>
    <row r="363">
      <c r="B363" s="389"/>
      <c r="E363" s="16"/>
      <c r="P363" s="16"/>
    </row>
    <row r="364">
      <c r="B364" s="389"/>
      <c r="E364" s="16"/>
      <c r="P364" s="16"/>
    </row>
    <row r="365">
      <c r="B365" s="389"/>
      <c r="E365" s="16"/>
      <c r="P365" s="16"/>
    </row>
    <row r="366">
      <c r="B366" s="389"/>
      <c r="E366" s="16"/>
      <c r="P366" s="16"/>
    </row>
    <row r="367">
      <c r="B367" s="389"/>
      <c r="E367" s="16"/>
      <c r="P367" s="16"/>
    </row>
    <row r="368">
      <c r="B368" s="389"/>
      <c r="E368" s="16"/>
      <c r="P368" s="16"/>
    </row>
    <row r="369">
      <c r="B369" s="389"/>
      <c r="E369" s="16"/>
      <c r="P369" s="16"/>
    </row>
    <row r="370">
      <c r="B370" s="389"/>
      <c r="E370" s="16"/>
      <c r="P370" s="16"/>
    </row>
    <row r="371">
      <c r="B371" s="389"/>
      <c r="E371" s="16"/>
      <c r="P371" s="16"/>
    </row>
    <row r="372">
      <c r="B372" s="389"/>
      <c r="E372" s="16"/>
      <c r="P372" s="16"/>
    </row>
    <row r="373">
      <c r="B373" s="389"/>
      <c r="E373" s="16"/>
      <c r="P373" s="16"/>
    </row>
    <row r="374">
      <c r="B374" s="389"/>
      <c r="E374" s="16"/>
      <c r="P374" s="16"/>
    </row>
    <row r="375">
      <c r="B375" s="389"/>
      <c r="E375" s="16"/>
      <c r="P375" s="16"/>
    </row>
    <row r="376">
      <c r="B376" s="389"/>
      <c r="E376" s="16"/>
      <c r="P376" s="16"/>
    </row>
    <row r="377">
      <c r="B377" s="389"/>
      <c r="E377" s="16"/>
      <c r="P377" s="16"/>
    </row>
    <row r="378">
      <c r="B378" s="389"/>
      <c r="E378" s="16"/>
      <c r="P378" s="16"/>
    </row>
    <row r="379">
      <c r="B379" s="389"/>
      <c r="E379" s="16"/>
      <c r="P379" s="16"/>
    </row>
    <row r="380">
      <c r="B380" s="389"/>
      <c r="E380" s="16"/>
      <c r="P380" s="16"/>
    </row>
    <row r="381">
      <c r="B381" s="389"/>
      <c r="E381" s="16"/>
      <c r="P381" s="16"/>
    </row>
    <row r="382">
      <c r="B382" s="389"/>
      <c r="E382" s="16"/>
      <c r="P382" s="16"/>
    </row>
    <row r="383">
      <c r="B383" s="389"/>
      <c r="E383" s="16"/>
      <c r="P383" s="16"/>
    </row>
    <row r="384">
      <c r="B384" s="389"/>
      <c r="E384" s="16"/>
      <c r="P384" s="16"/>
    </row>
    <row r="385">
      <c r="B385" s="389"/>
      <c r="E385" s="16"/>
      <c r="P385" s="16"/>
    </row>
    <row r="386">
      <c r="B386" s="389"/>
      <c r="E386" s="16"/>
      <c r="P386" s="16"/>
    </row>
    <row r="387">
      <c r="B387" s="389"/>
      <c r="E387" s="16"/>
      <c r="P387" s="16"/>
    </row>
    <row r="388">
      <c r="B388" s="389"/>
      <c r="E388" s="16"/>
      <c r="P388" s="16"/>
    </row>
    <row r="389">
      <c r="B389" s="389"/>
      <c r="E389" s="16"/>
      <c r="P389" s="16"/>
    </row>
    <row r="390">
      <c r="B390" s="389"/>
      <c r="E390" s="16"/>
      <c r="P390" s="16"/>
    </row>
    <row r="391">
      <c r="B391" s="389"/>
      <c r="E391" s="16"/>
      <c r="P391" s="16"/>
    </row>
    <row r="392">
      <c r="B392" s="389"/>
      <c r="E392" s="16"/>
      <c r="P392" s="16"/>
    </row>
    <row r="393">
      <c r="B393" s="389"/>
      <c r="E393" s="16"/>
      <c r="P393" s="16"/>
    </row>
    <row r="394">
      <c r="B394" s="389"/>
      <c r="E394" s="16"/>
      <c r="P394" s="16"/>
    </row>
    <row r="395">
      <c r="B395" s="389"/>
      <c r="E395" s="16"/>
      <c r="P395" s="16"/>
    </row>
    <row r="396">
      <c r="B396" s="389"/>
      <c r="E396" s="16"/>
      <c r="P396" s="16"/>
    </row>
    <row r="397">
      <c r="B397" s="389"/>
      <c r="E397" s="16"/>
      <c r="P397" s="16"/>
    </row>
    <row r="398">
      <c r="B398" s="389"/>
      <c r="E398" s="16"/>
      <c r="P398" s="16"/>
    </row>
    <row r="399">
      <c r="B399" s="389"/>
      <c r="E399" s="16"/>
      <c r="P399" s="16"/>
    </row>
    <row r="400">
      <c r="B400" s="389"/>
      <c r="E400" s="16"/>
      <c r="P400" s="16"/>
    </row>
    <row r="401">
      <c r="B401" s="389"/>
      <c r="E401" s="16"/>
      <c r="P401" s="16"/>
    </row>
    <row r="402">
      <c r="B402" s="389"/>
      <c r="E402" s="16"/>
      <c r="P402" s="16"/>
    </row>
    <row r="403">
      <c r="B403" s="389"/>
      <c r="E403" s="16"/>
      <c r="P403" s="16"/>
    </row>
    <row r="404">
      <c r="B404" s="389"/>
      <c r="E404" s="16"/>
      <c r="P404" s="16"/>
    </row>
    <row r="405">
      <c r="B405" s="389"/>
      <c r="E405" s="16"/>
      <c r="P405" s="16"/>
    </row>
    <row r="406">
      <c r="B406" s="389"/>
      <c r="E406" s="16"/>
      <c r="P406" s="16"/>
    </row>
    <row r="407">
      <c r="B407" s="389"/>
      <c r="E407" s="16"/>
      <c r="P407" s="16"/>
    </row>
    <row r="408">
      <c r="B408" s="389"/>
      <c r="E408" s="16"/>
      <c r="P408" s="16"/>
    </row>
    <row r="409">
      <c r="B409" s="389"/>
      <c r="E409" s="16"/>
      <c r="P409" s="16"/>
    </row>
    <row r="410">
      <c r="B410" s="389"/>
      <c r="E410" s="16"/>
      <c r="P410" s="16"/>
    </row>
    <row r="411">
      <c r="B411" s="389"/>
      <c r="E411" s="16"/>
      <c r="P411" s="16"/>
    </row>
    <row r="412">
      <c r="B412" s="389"/>
      <c r="E412" s="16"/>
      <c r="P412" s="16"/>
    </row>
    <row r="413">
      <c r="B413" s="389"/>
      <c r="E413" s="16"/>
      <c r="P413" s="16"/>
    </row>
    <row r="414">
      <c r="B414" s="389"/>
      <c r="E414" s="16"/>
      <c r="P414" s="16"/>
    </row>
    <row r="415">
      <c r="B415" s="389"/>
      <c r="E415" s="16"/>
      <c r="P415" s="16"/>
    </row>
    <row r="416">
      <c r="B416" s="389"/>
      <c r="E416" s="16"/>
      <c r="P416" s="16"/>
    </row>
    <row r="417">
      <c r="B417" s="389"/>
      <c r="E417" s="16"/>
      <c r="P417" s="16"/>
    </row>
    <row r="418">
      <c r="B418" s="389"/>
      <c r="E418" s="16"/>
      <c r="P418" s="16"/>
    </row>
    <row r="419">
      <c r="B419" s="389"/>
      <c r="E419" s="16"/>
      <c r="P419" s="16"/>
    </row>
    <row r="420">
      <c r="B420" s="389"/>
      <c r="E420" s="16"/>
      <c r="P420" s="16"/>
    </row>
    <row r="421">
      <c r="B421" s="389"/>
      <c r="E421" s="16"/>
      <c r="P421" s="16"/>
    </row>
    <row r="422">
      <c r="B422" s="389"/>
      <c r="E422" s="16"/>
      <c r="P422" s="16"/>
    </row>
    <row r="423">
      <c r="B423" s="389"/>
      <c r="E423" s="16"/>
      <c r="P423" s="16"/>
    </row>
    <row r="424">
      <c r="B424" s="389"/>
      <c r="E424" s="16"/>
      <c r="P424" s="16"/>
    </row>
    <row r="425">
      <c r="B425" s="389"/>
      <c r="E425" s="16"/>
      <c r="P425" s="16"/>
    </row>
    <row r="426">
      <c r="B426" s="389"/>
      <c r="E426" s="16"/>
      <c r="P426" s="16"/>
    </row>
    <row r="427">
      <c r="B427" s="389"/>
      <c r="E427" s="16"/>
      <c r="P427" s="16"/>
    </row>
    <row r="428">
      <c r="B428" s="389"/>
      <c r="E428" s="16"/>
      <c r="P428" s="16"/>
    </row>
    <row r="429">
      <c r="B429" s="389"/>
      <c r="E429" s="16"/>
      <c r="P429" s="16"/>
    </row>
    <row r="430">
      <c r="B430" s="389"/>
      <c r="E430" s="16"/>
      <c r="P430" s="16"/>
    </row>
    <row r="431">
      <c r="B431" s="389"/>
      <c r="E431" s="16"/>
      <c r="P431" s="16"/>
    </row>
    <row r="432">
      <c r="B432" s="389"/>
      <c r="E432" s="16"/>
      <c r="P432" s="16"/>
    </row>
    <row r="433">
      <c r="B433" s="389"/>
      <c r="E433" s="16"/>
      <c r="P433" s="16"/>
    </row>
    <row r="434">
      <c r="B434" s="389"/>
      <c r="E434" s="16"/>
      <c r="P434" s="16"/>
    </row>
    <row r="435">
      <c r="B435" s="389"/>
      <c r="E435" s="16"/>
      <c r="P435" s="16"/>
    </row>
    <row r="436">
      <c r="B436" s="389"/>
      <c r="E436" s="16"/>
      <c r="P436" s="16"/>
    </row>
    <row r="437">
      <c r="B437" s="389"/>
      <c r="E437" s="16"/>
      <c r="P437" s="16"/>
    </row>
    <row r="438">
      <c r="B438" s="389"/>
      <c r="E438" s="16"/>
      <c r="P438" s="16"/>
    </row>
    <row r="439">
      <c r="B439" s="389"/>
      <c r="E439" s="16"/>
      <c r="P439" s="16"/>
    </row>
    <row r="440">
      <c r="B440" s="389"/>
      <c r="E440" s="16"/>
      <c r="P440" s="16"/>
    </row>
    <row r="441">
      <c r="B441" s="389"/>
      <c r="E441" s="16"/>
      <c r="P441" s="16"/>
    </row>
    <row r="442">
      <c r="B442" s="389"/>
      <c r="E442" s="16"/>
      <c r="P442" s="16"/>
    </row>
    <row r="443">
      <c r="B443" s="389"/>
      <c r="E443" s="16"/>
      <c r="P443" s="16"/>
    </row>
    <row r="444">
      <c r="B444" s="389"/>
      <c r="E444" s="16"/>
      <c r="P444" s="16"/>
    </row>
    <row r="445">
      <c r="B445" s="389"/>
      <c r="E445" s="16"/>
      <c r="P445" s="16"/>
    </row>
    <row r="446">
      <c r="B446" s="389"/>
      <c r="E446" s="16"/>
      <c r="P446" s="16"/>
    </row>
    <row r="447">
      <c r="B447" s="389"/>
      <c r="E447" s="16"/>
      <c r="P447" s="16"/>
    </row>
    <row r="448">
      <c r="B448" s="389"/>
      <c r="E448" s="16"/>
      <c r="P448" s="16"/>
    </row>
    <row r="449">
      <c r="B449" s="389"/>
      <c r="E449" s="16"/>
      <c r="P449" s="16"/>
    </row>
    <row r="450">
      <c r="B450" s="389"/>
      <c r="E450" s="16"/>
      <c r="P450" s="16"/>
    </row>
    <row r="451">
      <c r="B451" s="389"/>
      <c r="E451" s="16"/>
      <c r="P451" s="16"/>
    </row>
    <row r="452">
      <c r="B452" s="389"/>
      <c r="E452" s="16"/>
      <c r="P452" s="16"/>
    </row>
    <row r="453">
      <c r="B453" s="389"/>
      <c r="E453" s="16"/>
      <c r="P453" s="16"/>
    </row>
    <row r="454">
      <c r="B454" s="389"/>
      <c r="E454" s="16"/>
      <c r="P454" s="16"/>
    </row>
    <row r="455">
      <c r="B455" s="389"/>
      <c r="E455" s="16"/>
      <c r="P455" s="16"/>
    </row>
    <row r="456">
      <c r="B456" s="389"/>
      <c r="E456" s="16"/>
      <c r="P456" s="16"/>
    </row>
    <row r="457">
      <c r="B457" s="389"/>
      <c r="E457" s="16"/>
      <c r="P457" s="16"/>
    </row>
    <row r="458">
      <c r="B458" s="389"/>
      <c r="E458" s="16"/>
      <c r="P458" s="16"/>
    </row>
    <row r="459">
      <c r="B459" s="389"/>
      <c r="E459" s="16"/>
      <c r="P459" s="16"/>
    </row>
    <row r="460">
      <c r="B460" s="389"/>
      <c r="E460" s="16"/>
      <c r="P460" s="16"/>
    </row>
    <row r="461">
      <c r="B461" s="389"/>
      <c r="E461" s="16"/>
      <c r="P461" s="16"/>
    </row>
    <row r="462">
      <c r="B462" s="389"/>
      <c r="E462" s="16"/>
      <c r="P462" s="16"/>
    </row>
    <row r="463">
      <c r="B463" s="389"/>
      <c r="E463" s="16"/>
      <c r="P463" s="16"/>
    </row>
    <row r="464">
      <c r="B464" s="389"/>
      <c r="E464" s="16"/>
      <c r="P464" s="16"/>
    </row>
    <row r="465">
      <c r="B465" s="389"/>
      <c r="E465" s="16"/>
      <c r="P465" s="16"/>
    </row>
    <row r="466">
      <c r="B466" s="389"/>
      <c r="E466" s="16"/>
      <c r="P466" s="16"/>
    </row>
    <row r="467">
      <c r="B467" s="389"/>
      <c r="E467" s="16"/>
      <c r="P467" s="16"/>
    </row>
    <row r="468">
      <c r="B468" s="389"/>
      <c r="E468" s="16"/>
      <c r="P468" s="16"/>
    </row>
    <row r="469">
      <c r="B469" s="389"/>
      <c r="E469" s="16"/>
      <c r="P469" s="16"/>
    </row>
    <row r="470">
      <c r="B470" s="389"/>
      <c r="E470" s="16"/>
      <c r="P470" s="16"/>
    </row>
    <row r="471">
      <c r="B471" s="389"/>
      <c r="E471" s="16"/>
      <c r="P471" s="16"/>
    </row>
    <row r="472">
      <c r="B472" s="389"/>
      <c r="E472" s="16"/>
      <c r="P472" s="16"/>
    </row>
    <row r="473">
      <c r="B473" s="389"/>
      <c r="E473" s="16"/>
      <c r="P473" s="16"/>
    </row>
    <row r="474">
      <c r="B474" s="389"/>
      <c r="E474" s="16"/>
      <c r="P474" s="16"/>
    </row>
    <row r="475">
      <c r="B475" s="389"/>
      <c r="E475" s="16"/>
      <c r="P475" s="16"/>
    </row>
    <row r="476">
      <c r="B476" s="389"/>
      <c r="E476" s="16"/>
      <c r="P476" s="16"/>
    </row>
    <row r="477">
      <c r="B477" s="389"/>
      <c r="E477" s="16"/>
      <c r="P477" s="16"/>
    </row>
    <row r="478">
      <c r="B478" s="389"/>
      <c r="E478" s="16"/>
      <c r="P478" s="16"/>
    </row>
    <row r="479">
      <c r="B479" s="389"/>
      <c r="E479" s="16"/>
      <c r="P479" s="16"/>
    </row>
    <row r="480">
      <c r="B480" s="389"/>
      <c r="E480" s="16"/>
      <c r="P480" s="16"/>
    </row>
    <row r="481">
      <c r="B481" s="389"/>
      <c r="E481" s="16"/>
      <c r="P481" s="16"/>
    </row>
    <row r="482">
      <c r="B482" s="389"/>
      <c r="E482" s="16"/>
      <c r="P482" s="16"/>
    </row>
    <row r="483">
      <c r="B483" s="389"/>
      <c r="E483" s="16"/>
      <c r="P483" s="16"/>
    </row>
    <row r="484">
      <c r="B484" s="389"/>
      <c r="E484" s="16"/>
      <c r="P484" s="16"/>
    </row>
    <row r="485">
      <c r="B485" s="389"/>
      <c r="E485" s="16"/>
      <c r="P485" s="16"/>
    </row>
    <row r="486">
      <c r="B486" s="389"/>
      <c r="E486" s="16"/>
      <c r="P486" s="16"/>
    </row>
    <row r="487">
      <c r="B487" s="389"/>
      <c r="E487" s="16"/>
      <c r="P487" s="16"/>
    </row>
    <row r="488">
      <c r="B488" s="389"/>
      <c r="E488" s="16"/>
      <c r="P488" s="16"/>
    </row>
    <row r="489">
      <c r="B489" s="389"/>
      <c r="E489" s="16"/>
      <c r="P489" s="16"/>
    </row>
    <row r="490">
      <c r="B490" s="389"/>
      <c r="E490" s="16"/>
      <c r="P490" s="16"/>
    </row>
    <row r="491">
      <c r="B491" s="389"/>
      <c r="E491" s="16"/>
      <c r="P491" s="16"/>
    </row>
    <row r="492">
      <c r="B492" s="389"/>
      <c r="E492" s="16"/>
      <c r="P492" s="16"/>
    </row>
    <row r="493">
      <c r="B493" s="389"/>
      <c r="E493" s="16"/>
      <c r="P493" s="16"/>
    </row>
    <row r="494">
      <c r="B494" s="389"/>
      <c r="E494" s="16"/>
      <c r="P494" s="16"/>
    </row>
    <row r="495">
      <c r="B495" s="389"/>
      <c r="E495" s="16"/>
      <c r="P495" s="16"/>
    </row>
    <row r="496">
      <c r="B496" s="389"/>
      <c r="E496" s="16"/>
      <c r="P496" s="16"/>
    </row>
    <row r="497">
      <c r="B497" s="389"/>
      <c r="E497" s="16"/>
      <c r="P497" s="16"/>
    </row>
    <row r="498">
      <c r="B498" s="389"/>
      <c r="E498" s="16"/>
      <c r="P498" s="16"/>
    </row>
    <row r="499">
      <c r="B499" s="389"/>
      <c r="E499" s="16"/>
      <c r="P499" s="16"/>
    </row>
    <row r="500">
      <c r="B500" s="389"/>
      <c r="E500" s="16"/>
      <c r="P500" s="16"/>
    </row>
    <row r="501">
      <c r="B501" s="389"/>
      <c r="C501" s="27"/>
      <c r="E501" s="16"/>
      <c r="P501" s="16"/>
    </row>
    <row r="502">
      <c r="B502" s="389"/>
      <c r="C502" s="27"/>
      <c r="E502" s="16"/>
      <c r="P502" s="16"/>
    </row>
    <row r="503">
      <c r="B503" s="389"/>
      <c r="C503" s="27"/>
      <c r="E503" s="16"/>
      <c r="P503" s="16"/>
    </row>
    <row r="504">
      <c r="B504" s="389"/>
      <c r="C504" s="27"/>
      <c r="E504" s="16"/>
      <c r="P504" s="16"/>
    </row>
    <row r="505">
      <c r="B505" s="389"/>
      <c r="C505" s="27"/>
      <c r="E505" s="16"/>
      <c r="P505" s="16"/>
    </row>
    <row r="506">
      <c r="B506" s="389"/>
      <c r="C506" s="27"/>
      <c r="E506" s="16"/>
      <c r="P506" s="16"/>
    </row>
    <row r="507">
      <c r="B507" s="389"/>
      <c r="C507" s="27"/>
      <c r="E507" s="16"/>
      <c r="P507" s="16"/>
    </row>
    <row r="508">
      <c r="B508" s="389"/>
      <c r="C508" s="27"/>
      <c r="E508" s="16"/>
      <c r="P508" s="16"/>
    </row>
    <row r="509">
      <c r="B509" s="389"/>
      <c r="C509" s="27"/>
      <c r="E509" s="16"/>
      <c r="P509" s="16"/>
    </row>
    <row r="510">
      <c r="B510" s="389"/>
      <c r="C510" s="27"/>
      <c r="E510" s="16"/>
      <c r="P510" s="16"/>
    </row>
    <row r="511">
      <c r="B511" s="389"/>
      <c r="C511" s="27"/>
      <c r="E511" s="16"/>
      <c r="P511" s="16"/>
    </row>
    <row r="512">
      <c r="B512" s="389"/>
      <c r="C512" s="27"/>
      <c r="E512" s="16"/>
      <c r="P512" s="16"/>
    </row>
    <row r="513">
      <c r="B513" s="389"/>
      <c r="C513" s="27"/>
      <c r="E513" s="16"/>
      <c r="P513" s="16"/>
    </row>
    <row r="514">
      <c r="B514" s="389"/>
      <c r="C514" s="27"/>
      <c r="E514" s="16"/>
      <c r="P514" s="16"/>
    </row>
    <row r="515">
      <c r="B515" s="389"/>
      <c r="C515" s="27"/>
      <c r="E515" s="16"/>
      <c r="P515" s="16"/>
    </row>
    <row r="516">
      <c r="B516" s="389"/>
      <c r="C516" s="27"/>
      <c r="E516" s="16"/>
      <c r="P516" s="16"/>
    </row>
    <row r="517">
      <c r="B517" s="389"/>
      <c r="C517" s="27"/>
      <c r="E517" s="16"/>
      <c r="P517" s="16"/>
    </row>
    <row r="518">
      <c r="B518" s="389"/>
      <c r="C518" s="27"/>
      <c r="E518" s="16"/>
      <c r="P518" s="16"/>
    </row>
    <row r="519">
      <c r="B519" s="389"/>
      <c r="C519" s="27"/>
      <c r="E519" s="16"/>
      <c r="P519" s="16"/>
    </row>
    <row r="520">
      <c r="B520" s="389"/>
      <c r="C520" s="27"/>
      <c r="E520" s="16"/>
      <c r="P520" s="16"/>
    </row>
    <row r="521">
      <c r="B521" s="389"/>
      <c r="C521" s="27"/>
      <c r="E521" s="16"/>
      <c r="P521" s="16"/>
    </row>
    <row r="522">
      <c r="B522" s="389"/>
      <c r="C522" s="27"/>
      <c r="E522" s="16"/>
      <c r="P522" s="16"/>
    </row>
    <row r="523">
      <c r="B523" s="389"/>
      <c r="C523" s="27"/>
      <c r="E523" s="16"/>
      <c r="P523" s="16"/>
    </row>
    <row r="524">
      <c r="B524" s="389"/>
      <c r="C524" s="27"/>
      <c r="E524" s="16"/>
      <c r="P524" s="16"/>
    </row>
    <row r="525">
      <c r="B525" s="389"/>
      <c r="C525" s="27"/>
      <c r="E525" s="16"/>
      <c r="P525" s="16"/>
    </row>
    <row r="526">
      <c r="B526" s="389"/>
      <c r="C526" s="27"/>
      <c r="E526" s="16"/>
      <c r="P526" s="16"/>
    </row>
    <row r="527">
      <c r="B527" s="389"/>
      <c r="C527" s="27"/>
      <c r="E527" s="16"/>
      <c r="P527" s="16"/>
    </row>
    <row r="528">
      <c r="B528" s="389"/>
      <c r="C528" s="27"/>
      <c r="E528" s="16"/>
      <c r="P528" s="16"/>
    </row>
    <row r="529">
      <c r="B529" s="389"/>
      <c r="C529" s="27"/>
      <c r="E529" s="16"/>
      <c r="P529" s="16"/>
    </row>
    <row r="530">
      <c r="B530" s="389"/>
      <c r="C530" s="27"/>
      <c r="E530" s="16"/>
      <c r="P530" s="16"/>
    </row>
    <row r="531">
      <c r="B531" s="389"/>
      <c r="C531" s="27"/>
      <c r="E531" s="16"/>
      <c r="P531" s="16"/>
    </row>
    <row r="532">
      <c r="B532" s="389"/>
      <c r="C532" s="27"/>
      <c r="E532" s="16"/>
      <c r="P532" s="16"/>
    </row>
    <row r="533">
      <c r="B533" s="389"/>
      <c r="C533" s="27"/>
      <c r="E533" s="16"/>
      <c r="P533" s="16"/>
    </row>
    <row r="534">
      <c r="B534" s="389"/>
      <c r="C534" s="27"/>
      <c r="E534" s="16"/>
      <c r="P534" s="16"/>
    </row>
    <row r="535">
      <c r="B535" s="389"/>
      <c r="C535" s="27"/>
      <c r="E535" s="16"/>
      <c r="P535" s="16"/>
    </row>
    <row r="536">
      <c r="B536" s="389"/>
      <c r="C536" s="27"/>
      <c r="E536" s="16"/>
      <c r="P536" s="16"/>
    </row>
    <row r="537">
      <c r="B537" s="389"/>
      <c r="C537" s="27"/>
      <c r="E537" s="16"/>
      <c r="P537" s="16"/>
    </row>
    <row r="538">
      <c r="B538" s="389"/>
      <c r="C538" s="27"/>
      <c r="E538" s="16"/>
      <c r="P538" s="16"/>
    </row>
    <row r="539">
      <c r="B539" s="389"/>
      <c r="C539" s="27"/>
      <c r="E539" s="16"/>
      <c r="P539" s="16"/>
    </row>
    <row r="540">
      <c r="B540" s="389"/>
      <c r="C540" s="27"/>
      <c r="E540" s="16"/>
      <c r="P540" s="16"/>
    </row>
    <row r="541">
      <c r="B541" s="389"/>
      <c r="C541" s="27"/>
      <c r="E541" s="16"/>
      <c r="P541" s="16"/>
    </row>
    <row r="542">
      <c r="B542" s="389"/>
      <c r="C542" s="27"/>
      <c r="E542" s="16"/>
      <c r="P542" s="16"/>
    </row>
    <row r="543">
      <c r="B543" s="389"/>
      <c r="C543" s="27"/>
      <c r="E543" s="16"/>
      <c r="P543" s="16"/>
    </row>
    <row r="544">
      <c r="B544" s="389"/>
      <c r="C544" s="27"/>
      <c r="E544" s="16"/>
      <c r="P544" s="16"/>
    </row>
    <row r="545">
      <c r="B545" s="389"/>
      <c r="C545" s="27"/>
      <c r="E545" s="16"/>
      <c r="P545" s="16"/>
    </row>
    <row r="546">
      <c r="B546" s="389"/>
      <c r="C546" s="27"/>
      <c r="E546" s="16"/>
      <c r="P546" s="16"/>
    </row>
    <row r="547">
      <c r="B547" s="389"/>
      <c r="C547" s="27"/>
      <c r="E547" s="16"/>
      <c r="P547" s="16"/>
    </row>
    <row r="548">
      <c r="B548" s="389"/>
      <c r="C548" s="27"/>
      <c r="E548" s="16"/>
      <c r="P548" s="16"/>
    </row>
    <row r="549">
      <c r="B549" s="389"/>
      <c r="C549" s="27"/>
      <c r="E549" s="16"/>
      <c r="P549" s="16"/>
    </row>
    <row r="550">
      <c r="B550" s="389"/>
      <c r="C550" s="27"/>
      <c r="E550" s="16"/>
      <c r="P550" s="16"/>
    </row>
    <row r="551">
      <c r="B551" s="389"/>
      <c r="C551" s="27"/>
      <c r="E551" s="16"/>
      <c r="P551" s="16"/>
    </row>
    <row r="552">
      <c r="B552" s="389"/>
      <c r="C552" s="27"/>
      <c r="E552" s="16"/>
      <c r="P552" s="16"/>
    </row>
    <row r="553">
      <c r="B553" s="389"/>
      <c r="C553" s="27"/>
      <c r="E553" s="16"/>
      <c r="P553" s="16"/>
    </row>
    <row r="554">
      <c r="B554" s="389"/>
      <c r="C554" s="27"/>
      <c r="E554" s="16"/>
      <c r="P554" s="16"/>
    </row>
    <row r="555">
      <c r="B555" s="389"/>
      <c r="C555" s="27"/>
      <c r="E555" s="16"/>
      <c r="P555" s="16"/>
    </row>
    <row r="556">
      <c r="B556" s="389"/>
      <c r="C556" s="27"/>
      <c r="E556" s="16"/>
      <c r="P556" s="16"/>
    </row>
    <row r="557">
      <c r="B557" s="389"/>
      <c r="C557" s="27"/>
      <c r="E557" s="16"/>
      <c r="P557" s="16"/>
    </row>
    <row r="558">
      <c r="B558" s="389"/>
      <c r="C558" s="27"/>
      <c r="E558" s="16"/>
      <c r="P558" s="16"/>
    </row>
    <row r="559">
      <c r="B559" s="389"/>
      <c r="C559" s="27"/>
      <c r="E559" s="16"/>
      <c r="P559" s="16"/>
    </row>
    <row r="560">
      <c r="B560" s="389"/>
      <c r="C560" s="27"/>
      <c r="E560" s="16"/>
      <c r="P560" s="16"/>
    </row>
    <row r="561">
      <c r="B561" s="389"/>
      <c r="C561" s="27"/>
      <c r="E561" s="16"/>
      <c r="P561" s="16"/>
    </row>
    <row r="562">
      <c r="B562" s="389"/>
      <c r="C562" s="27"/>
      <c r="E562" s="16"/>
      <c r="P562" s="16"/>
    </row>
    <row r="563">
      <c r="B563" s="389"/>
      <c r="C563" s="27"/>
      <c r="E563" s="16"/>
      <c r="P563" s="16"/>
    </row>
    <row r="564">
      <c r="B564" s="389"/>
      <c r="C564" s="27"/>
      <c r="E564" s="16"/>
      <c r="P564" s="16"/>
    </row>
    <row r="565">
      <c r="B565" s="389"/>
      <c r="C565" s="27"/>
      <c r="E565" s="16"/>
      <c r="P565" s="16"/>
    </row>
    <row r="566">
      <c r="B566" s="389"/>
      <c r="C566" s="27"/>
      <c r="E566" s="16"/>
      <c r="P566" s="16"/>
    </row>
    <row r="567">
      <c r="B567" s="389"/>
      <c r="C567" s="27"/>
      <c r="E567" s="16"/>
      <c r="P567" s="16"/>
    </row>
    <row r="568">
      <c r="B568" s="389"/>
      <c r="C568" s="27"/>
      <c r="E568" s="16"/>
      <c r="P568" s="16"/>
    </row>
    <row r="569">
      <c r="B569" s="389"/>
      <c r="C569" s="27"/>
      <c r="E569" s="16"/>
      <c r="P569" s="16"/>
    </row>
    <row r="570">
      <c r="B570" s="389"/>
      <c r="C570" s="27"/>
      <c r="E570" s="16"/>
      <c r="P570" s="16"/>
    </row>
    <row r="571">
      <c r="B571" s="389"/>
      <c r="C571" s="27"/>
      <c r="E571" s="16"/>
      <c r="P571" s="16"/>
    </row>
    <row r="572">
      <c r="B572" s="389"/>
      <c r="C572" s="27"/>
      <c r="E572" s="16"/>
      <c r="P572" s="16"/>
    </row>
    <row r="573">
      <c r="B573" s="389"/>
      <c r="C573" s="27"/>
      <c r="E573" s="16"/>
      <c r="P573" s="16"/>
    </row>
    <row r="574">
      <c r="B574" s="389"/>
      <c r="C574" s="27"/>
      <c r="E574" s="16"/>
      <c r="P574" s="16"/>
    </row>
    <row r="575">
      <c r="B575" s="389"/>
      <c r="C575" s="27"/>
      <c r="E575" s="16"/>
      <c r="P575" s="16"/>
    </row>
    <row r="576">
      <c r="B576" s="389"/>
      <c r="C576" s="27"/>
      <c r="E576" s="16"/>
      <c r="P576" s="16"/>
    </row>
    <row r="577">
      <c r="B577" s="389"/>
      <c r="C577" s="27"/>
      <c r="E577" s="16"/>
      <c r="P577" s="16"/>
    </row>
    <row r="578">
      <c r="B578" s="389"/>
      <c r="C578" s="27"/>
      <c r="E578" s="16"/>
      <c r="P578" s="16"/>
    </row>
    <row r="579">
      <c r="B579" s="389"/>
      <c r="C579" s="27"/>
      <c r="E579" s="16"/>
      <c r="P579" s="16"/>
    </row>
    <row r="580">
      <c r="B580" s="389"/>
      <c r="C580" s="27"/>
      <c r="E580" s="16"/>
      <c r="P580" s="16"/>
    </row>
    <row r="581">
      <c r="B581" s="389"/>
      <c r="C581" s="27"/>
      <c r="E581" s="16"/>
      <c r="P581" s="16"/>
    </row>
    <row r="582">
      <c r="B582" s="389"/>
      <c r="C582" s="27"/>
      <c r="E582" s="16"/>
      <c r="P582" s="16"/>
    </row>
    <row r="583">
      <c r="B583" s="389"/>
      <c r="C583" s="27"/>
      <c r="E583" s="16"/>
      <c r="P583" s="16"/>
    </row>
    <row r="584">
      <c r="B584" s="389"/>
      <c r="C584" s="27"/>
      <c r="E584" s="16"/>
      <c r="P584" s="16"/>
    </row>
    <row r="585">
      <c r="B585" s="389"/>
      <c r="C585" s="27"/>
      <c r="E585" s="16"/>
      <c r="P585" s="16"/>
    </row>
    <row r="586">
      <c r="B586" s="389"/>
      <c r="C586" s="27"/>
      <c r="E586" s="16"/>
      <c r="P586" s="16"/>
    </row>
    <row r="587">
      <c r="B587" s="389"/>
      <c r="C587" s="27"/>
      <c r="E587" s="16"/>
      <c r="P587" s="16"/>
    </row>
    <row r="588">
      <c r="B588" s="389"/>
      <c r="C588" s="27"/>
      <c r="E588" s="16"/>
      <c r="P588" s="16"/>
    </row>
    <row r="589">
      <c r="B589" s="389"/>
      <c r="C589" s="27"/>
      <c r="E589" s="16"/>
      <c r="P589" s="16"/>
    </row>
    <row r="590">
      <c r="B590" s="389"/>
      <c r="C590" s="27"/>
      <c r="E590" s="16"/>
      <c r="P590" s="16"/>
    </row>
    <row r="591">
      <c r="B591" s="389"/>
      <c r="C591" s="27"/>
      <c r="E591" s="16"/>
      <c r="P591" s="16"/>
    </row>
    <row r="592">
      <c r="B592" s="389"/>
      <c r="C592" s="27"/>
      <c r="E592" s="16"/>
      <c r="P592" s="16"/>
    </row>
    <row r="593">
      <c r="B593" s="389"/>
      <c r="C593" s="27"/>
      <c r="E593" s="16"/>
      <c r="P593" s="16"/>
    </row>
    <row r="594">
      <c r="B594" s="389"/>
      <c r="C594" s="27"/>
      <c r="E594" s="16"/>
      <c r="P594" s="16"/>
    </row>
    <row r="595">
      <c r="B595" s="389"/>
      <c r="C595" s="27"/>
      <c r="E595" s="16"/>
      <c r="P595" s="16"/>
    </row>
    <row r="596">
      <c r="B596" s="389"/>
      <c r="C596" s="27"/>
      <c r="E596" s="16"/>
      <c r="P596" s="16"/>
    </row>
    <row r="597">
      <c r="B597" s="389"/>
      <c r="C597" s="27"/>
      <c r="E597" s="16"/>
      <c r="P597" s="16"/>
    </row>
    <row r="598">
      <c r="B598" s="389"/>
      <c r="C598" s="27"/>
      <c r="E598" s="16"/>
      <c r="P598" s="16"/>
    </row>
    <row r="599">
      <c r="B599" s="389"/>
      <c r="C599" s="27"/>
      <c r="E599" s="16"/>
      <c r="P599" s="16"/>
    </row>
    <row r="600">
      <c r="B600" s="389"/>
      <c r="C600" s="27"/>
      <c r="E600" s="16"/>
      <c r="P600" s="16"/>
    </row>
    <row r="601">
      <c r="B601" s="389"/>
      <c r="C601" s="27"/>
      <c r="E601" s="16"/>
      <c r="P601" s="16"/>
    </row>
    <row r="602">
      <c r="B602" s="389"/>
      <c r="C602" s="27"/>
      <c r="E602" s="16"/>
      <c r="P602" s="16"/>
    </row>
    <row r="603">
      <c r="B603" s="389"/>
      <c r="C603" s="27"/>
      <c r="E603" s="16"/>
      <c r="P603" s="16"/>
    </row>
    <row r="604">
      <c r="B604" s="389"/>
      <c r="C604" s="27"/>
      <c r="E604" s="16"/>
      <c r="P604" s="16"/>
    </row>
    <row r="605">
      <c r="B605" s="389"/>
      <c r="C605" s="27"/>
      <c r="E605" s="16"/>
      <c r="P605" s="16"/>
    </row>
    <row r="606">
      <c r="B606" s="389"/>
      <c r="C606" s="27"/>
      <c r="E606" s="16"/>
      <c r="P606" s="16"/>
    </row>
    <row r="607">
      <c r="B607" s="389"/>
      <c r="C607" s="27"/>
      <c r="E607" s="16"/>
      <c r="P607" s="16"/>
    </row>
    <row r="608">
      <c r="B608" s="389"/>
      <c r="C608" s="27"/>
      <c r="E608" s="16"/>
      <c r="P608" s="16"/>
    </row>
    <row r="609">
      <c r="B609" s="389"/>
      <c r="C609" s="27"/>
      <c r="E609" s="16"/>
      <c r="P609" s="16"/>
    </row>
    <row r="610">
      <c r="B610" s="389"/>
      <c r="C610" s="27"/>
      <c r="E610" s="16"/>
      <c r="P610" s="16"/>
    </row>
    <row r="611">
      <c r="B611" s="389"/>
      <c r="C611" s="27"/>
      <c r="E611" s="16"/>
      <c r="P611" s="16"/>
    </row>
    <row r="612">
      <c r="B612" s="389"/>
      <c r="C612" s="27"/>
      <c r="E612" s="16"/>
      <c r="P612" s="16"/>
    </row>
    <row r="613">
      <c r="B613" s="389"/>
      <c r="C613" s="27"/>
      <c r="E613" s="16"/>
      <c r="P613" s="16"/>
    </row>
    <row r="614">
      <c r="B614" s="389"/>
      <c r="C614" s="27"/>
      <c r="E614" s="16"/>
      <c r="P614" s="16"/>
    </row>
    <row r="615">
      <c r="B615" s="389"/>
      <c r="C615" s="27"/>
      <c r="E615" s="16"/>
      <c r="P615" s="16"/>
    </row>
    <row r="616">
      <c r="B616" s="389"/>
      <c r="C616" s="27"/>
      <c r="E616" s="16"/>
      <c r="P616" s="16"/>
    </row>
    <row r="617">
      <c r="B617" s="389"/>
      <c r="C617" s="27"/>
      <c r="E617" s="16"/>
      <c r="P617" s="16"/>
    </row>
    <row r="618">
      <c r="B618" s="389"/>
      <c r="C618" s="27"/>
      <c r="E618" s="16"/>
      <c r="P618" s="16"/>
    </row>
    <row r="619">
      <c r="B619" s="389"/>
      <c r="C619" s="27"/>
      <c r="E619" s="16"/>
      <c r="P619" s="16"/>
    </row>
    <row r="620">
      <c r="B620" s="389"/>
      <c r="C620" s="27"/>
      <c r="E620" s="16"/>
      <c r="P620" s="16"/>
    </row>
    <row r="621">
      <c r="B621" s="389"/>
      <c r="C621" s="27"/>
      <c r="E621" s="16"/>
      <c r="P621" s="16"/>
    </row>
    <row r="622">
      <c r="B622" s="389"/>
      <c r="C622" s="27"/>
      <c r="E622" s="16"/>
      <c r="P622" s="16"/>
    </row>
    <row r="623">
      <c r="B623" s="389"/>
      <c r="C623" s="27"/>
      <c r="E623" s="16"/>
      <c r="P623" s="16"/>
    </row>
    <row r="624">
      <c r="B624" s="389"/>
      <c r="C624" s="27"/>
      <c r="E624" s="16"/>
      <c r="P624" s="16"/>
    </row>
    <row r="625">
      <c r="B625" s="389"/>
      <c r="C625" s="27"/>
      <c r="E625" s="16"/>
      <c r="P625" s="16"/>
    </row>
    <row r="626">
      <c r="B626" s="389"/>
      <c r="C626" s="27"/>
      <c r="E626" s="16"/>
      <c r="P626" s="16"/>
    </row>
    <row r="627">
      <c r="B627" s="389"/>
      <c r="C627" s="27"/>
      <c r="E627" s="16"/>
      <c r="P627" s="16"/>
    </row>
    <row r="628">
      <c r="B628" s="389"/>
      <c r="C628" s="27"/>
      <c r="E628" s="16"/>
      <c r="P628" s="16"/>
    </row>
    <row r="629">
      <c r="B629" s="389"/>
      <c r="C629" s="27"/>
      <c r="E629" s="16"/>
      <c r="P629" s="16"/>
    </row>
    <row r="630">
      <c r="B630" s="389"/>
      <c r="C630" s="27"/>
      <c r="E630" s="16"/>
      <c r="P630" s="16"/>
    </row>
    <row r="631">
      <c r="B631" s="389"/>
      <c r="C631" s="27"/>
      <c r="E631" s="16"/>
      <c r="P631" s="16"/>
    </row>
    <row r="632">
      <c r="B632" s="389"/>
      <c r="C632" s="27"/>
      <c r="E632" s="16"/>
      <c r="P632" s="16"/>
    </row>
    <row r="633">
      <c r="B633" s="389"/>
      <c r="C633" s="27"/>
      <c r="E633" s="16"/>
      <c r="P633" s="16"/>
    </row>
    <row r="634">
      <c r="B634" s="389"/>
      <c r="C634" s="27"/>
      <c r="E634" s="16"/>
      <c r="P634" s="16"/>
    </row>
    <row r="635">
      <c r="B635" s="389"/>
      <c r="C635" s="27"/>
      <c r="E635" s="16"/>
      <c r="P635" s="16"/>
    </row>
    <row r="636">
      <c r="B636" s="389"/>
      <c r="C636" s="27"/>
      <c r="E636" s="16"/>
      <c r="P636" s="16"/>
    </row>
    <row r="637">
      <c r="B637" s="389"/>
      <c r="C637" s="27"/>
      <c r="E637" s="16"/>
      <c r="P637" s="16"/>
    </row>
    <row r="638">
      <c r="B638" s="389"/>
      <c r="C638" s="27"/>
      <c r="E638" s="16"/>
      <c r="P638" s="16"/>
    </row>
    <row r="639">
      <c r="B639" s="389"/>
      <c r="C639" s="27"/>
      <c r="E639" s="16"/>
      <c r="P639" s="16"/>
    </row>
    <row r="640">
      <c r="B640" s="389"/>
      <c r="C640" s="27"/>
      <c r="E640" s="16"/>
      <c r="P640" s="16"/>
    </row>
    <row r="641">
      <c r="B641" s="389"/>
      <c r="C641" s="27"/>
      <c r="E641" s="16"/>
      <c r="P641" s="16"/>
    </row>
    <row r="642">
      <c r="B642" s="389"/>
      <c r="C642" s="27"/>
      <c r="E642" s="16"/>
      <c r="P642" s="16"/>
    </row>
    <row r="643">
      <c r="B643" s="389"/>
      <c r="C643" s="27"/>
      <c r="E643" s="16"/>
      <c r="P643" s="16"/>
    </row>
    <row r="644">
      <c r="B644" s="389"/>
      <c r="C644" s="27"/>
      <c r="E644" s="16"/>
      <c r="P644" s="16"/>
    </row>
    <row r="645">
      <c r="B645" s="389"/>
      <c r="C645" s="27"/>
      <c r="E645" s="16"/>
      <c r="P645" s="16"/>
    </row>
    <row r="646">
      <c r="B646" s="389"/>
      <c r="C646" s="27"/>
      <c r="E646" s="16"/>
      <c r="P646" s="16"/>
    </row>
    <row r="647">
      <c r="B647" s="389"/>
      <c r="C647" s="27"/>
      <c r="E647" s="16"/>
      <c r="P647" s="16"/>
    </row>
    <row r="648">
      <c r="B648" s="389"/>
      <c r="C648" s="27"/>
      <c r="E648" s="16"/>
      <c r="P648" s="16"/>
    </row>
    <row r="649">
      <c r="B649" s="389"/>
      <c r="C649" s="27"/>
      <c r="E649" s="16"/>
      <c r="P649" s="16"/>
    </row>
    <row r="650">
      <c r="B650" s="389"/>
      <c r="C650" s="27"/>
      <c r="E650" s="16"/>
      <c r="P650" s="16"/>
    </row>
    <row r="651">
      <c r="B651" s="389"/>
      <c r="C651" s="27"/>
      <c r="E651" s="16"/>
      <c r="P651" s="16"/>
    </row>
    <row r="652">
      <c r="B652" s="389"/>
      <c r="C652" s="27"/>
      <c r="E652" s="16"/>
      <c r="P652" s="16"/>
    </row>
    <row r="653">
      <c r="B653" s="389"/>
      <c r="C653" s="27"/>
      <c r="E653" s="16"/>
      <c r="P653" s="16"/>
    </row>
    <row r="654">
      <c r="B654" s="389"/>
      <c r="C654" s="27"/>
      <c r="E654" s="16"/>
      <c r="P654" s="16"/>
    </row>
    <row r="655">
      <c r="B655" s="389"/>
      <c r="C655" s="27"/>
      <c r="E655" s="16"/>
      <c r="P655" s="16"/>
    </row>
    <row r="656">
      <c r="B656" s="389"/>
      <c r="C656" s="27"/>
      <c r="E656" s="16"/>
      <c r="P656" s="16"/>
    </row>
    <row r="657">
      <c r="B657" s="389"/>
      <c r="C657" s="27"/>
      <c r="E657" s="16"/>
      <c r="P657" s="16"/>
    </row>
    <row r="658">
      <c r="B658" s="389"/>
      <c r="C658" s="27"/>
      <c r="E658" s="16"/>
      <c r="P658" s="16"/>
    </row>
    <row r="659">
      <c r="B659" s="389"/>
      <c r="C659" s="27"/>
      <c r="E659" s="16"/>
      <c r="P659" s="16"/>
    </row>
    <row r="660">
      <c r="B660" s="389"/>
      <c r="C660" s="27"/>
      <c r="E660" s="16"/>
      <c r="P660" s="16"/>
    </row>
    <row r="661">
      <c r="B661" s="389"/>
      <c r="C661" s="27"/>
      <c r="E661" s="16"/>
      <c r="P661" s="16"/>
    </row>
    <row r="662">
      <c r="B662" s="389"/>
      <c r="C662" s="27"/>
      <c r="E662" s="16"/>
      <c r="P662" s="16"/>
    </row>
    <row r="663">
      <c r="B663" s="389"/>
      <c r="C663" s="27"/>
      <c r="E663" s="16"/>
      <c r="P663" s="16"/>
    </row>
    <row r="664">
      <c r="B664" s="389"/>
      <c r="C664" s="27"/>
      <c r="E664" s="16"/>
      <c r="P664" s="16"/>
    </row>
    <row r="665">
      <c r="B665" s="389"/>
      <c r="C665" s="27"/>
      <c r="E665" s="16"/>
      <c r="P665" s="16"/>
    </row>
    <row r="666">
      <c r="B666" s="389"/>
      <c r="C666" s="27"/>
      <c r="E666" s="16"/>
      <c r="P666" s="16"/>
    </row>
    <row r="667">
      <c r="B667" s="389"/>
      <c r="C667" s="27"/>
      <c r="E667" s="16"/>
      <c r="P667" s="16"/>
    </row>
    <row r="668">
      <c r="B668" s="389"/>
      <c r="C668" s="27"/>
      <c r="E668" s="16"/>
      <c r="P668" s="16"/>
    </row>
    <row r="669">
      <c r="B669" s="389"/>
      <c r="C669" s="27"/>
      <c r="E669" s="16"/>
      <c r="P669" s="16"/>
    </row>
    <row r="670">
      <c r="B670" s="389"/>
      <c r="C670" s="27"/>
      <c r="E670" s="16"/>
      <c r="P670" s="16"/>
    </row>
    <row r="671">
      <c r="B671" s="389"/>
      <c r="C671" s="27"/>
      <c r="E671" s="16"/>
      <c r="P671" s="16"/>
    </row>
    <row r="672">
      <c r="B672" s="389"/>
      <c r="C672" s="27"/>
      <c r="E672" s="16"/>
      <c r="P672" s="16"/>
    </row>
    <row r="673">
      <c r="B673" s="389"/>
      <c r="C673" s="27"/>
      <c r="E673" s="16"/>
      <c r="P673" s="16"/>
    </row>
    <row r="674">
      <c r="B674" s="389"/>
      <c r="C674" s="27"/>
      <c r="E674" s="16"/>
      <c r="P674" s="16"/>
    </row>
    <row r="675">
      <c r="B675" s="389"/>
      <c r="C675" s="27"/>
      <c r="E675" s="16"/>
      <c r="P675" s="16"/>
    </row>
    <row r="676">
      <c r="B676" s="389"/>
      <c r="C676" s="27"/>
      <c r="E676" s="16"/>
      <c r="P676" s="16"/>
    </row>
    <row r="677">
      <c r="B677" s="389"/>
      <c r="C677" s="27"/>
      <c r="E677" s="16"/>
      <c r="P677" s="16"/>
    </row>
    <row r="678">
      <c r="B678" s="389"/>
      <c r="C678" s="27"/>
      <c r="E678" s="16"/>
      <c r="P678" s="16"/>
    </row>
    <row r="679">
      <c r="B679" s="389"/>
      <c r="C679" s="27"/>
      <c r="E679" s="16"/>
      <c r="P679" s="16"/>
    </row>
    <row r="680">
      <c r="B680" s="389"/>
      <c r="C680" s="27"/>
      <c r="E680" s="16"/>
      <c r="P680" s="16"/>
    </row>
    <row r="681">
      <c r="B681" s="389"/>
      <c r="C681" s="27"/>
      <c r="E681" s="16"/>
      <c r="P681" s="16"/>
    </row>
    <row r="682">
      <c r="B682" s="389"/>
      <c r="C682" s="27"/>
      <c r="E682" s="16"/>
      <c r="P682" s="16"/>
    </row>
    <row r="683">
      <c r="B683" s="389"/>
      <c r="C683" s="27"/>
      <c r="E683" s="16"/>
      <c r="P683" s="16"/>
    </row>
    <row r="684">
      <c r="B684" s="389"/>
      <c r="C684" s="27"/>
      <c r="E684" s="16"/>
      <c r="P684" s="16"/>
    </row>
    <row r="685">
      <c r="B685" s="389"/>
      <c r="C685" s="27"/>
      <c r="E685" s="16"/>
      <c r="P685" s="16"/>
    </row>
    <row r="686">
      <c r="B686" s="389"/>
      <c r="C686" s="27"/>
      <c r="E686" s="16"/>
      <c r="P686" s="16"/>
    </row>
    <row r="687">
      <c r="B687" s="389"/>
      <c r="C687" s="27"/>
      <c r="E687" s="16"/>
      <c r="P687" s="16"/>
    </row>
    <row r="688">
      <c r="B688" s="389"/>
      <c r="C688" s="27"/>
      <c r="E688" s="16"/>
      <c r="P688" s="16"/>
    </row>
    <row r="689">
      <c r="B689" s="389"/>
      <c r="C689" s="27"/>
      <c r="E689" s="16"/>
      <c r="P689" s="16"/>
    </row>
    <row r="690">
      <c r="B690" s="389"/>
      <c r="C690" s="27"/>
      <c r="E690" s="16"/>
      <c r="P690" s="16"/>
    </row>
    <row r="691">
      <c r="B691" s="389"/>
      <c r="C691" s="27"/>
      <c r="E691" s="16"/>
      <c r="P691" s="16"/>
    </row>
    <row r="692">
      <c r="B692" s="389"/>
      <c r="C692" s="27"/>
      <c r="E692" s="16"/>
      <c r="P692" s="16"/>
    </row>
    <row r="693">
      <c r="B693" s="389"/>
      <c r="C693" s="27"/>
      <c r="E693" s="16"/>
      <c r="P693" s="16"/>
    </row>
    <row r="694">
      <c r="B694" s="389"/>
      <c r="C694" s="27"/>
      <c r="E694" s="16"/>
      <c r="P694" s="16"/>
    </row>
    <row r="695">
      <c r="B695" s="389"/>
      <c r="C695" s="27"/>
      <c r="E695" s="16"/>
      <c r="P695" s="16"/>
    </row>
    <row r="696">
      <c r="B696" s="389"/>
      <c r="C696" s="27"/>
      <c r="E696" s="16"/>
      <c r="P696" s="16"/>
    </row>
    <row r="697">
      <c r="B697" s="389"/>
      <c r="C697" s="27"/>
      <c r="E697" s="16"/>
      <c r="P697" s="16"/>
    </row>
    <row r="698">
      <c r="B698" s="389"/>
      <c r="C698" s="27"/>
      <c r="E698" s="16"/>
      <c r="P698" s="16"/>
    </row>
    <row r="699">
      <c r="B699" s="389"/>
      <c r="C699" s="27"/>
      <c r="E699" s="16"/>
      <c r="P699" s="16"/>
    </row>
    <row r="700">
      <c r="B700" s="389"/>
      <c r="C700" s="27"/>
      <c r="E700" s="16"/>
      <c r="P700" s="16"/>
    </row>
    <row r="701">
      <c r="B701" s="389"/>
      <c r="C701" s="27"/>
      <c r="E701" s="16"/>
      <c r="P701" s="16"/>
    </row>
    <row r="702">
      <c r="B702" s="389"/>
      <c r="C702" s="27"/>
      <c r="E702" s="16"/>
      <c r="P702" s="16"/>
    </row>
    <row r="703">
      <c r="B703" s="389"/>
      <c r="C703" s="27"/>
      <c r="E703" s="16"/>
      <c r="P703" s="16"/>
    </row>
    <row r="704">
      <c r="B704" s="389"/>
      <c r="C704" s="27"/>
      <c r="E704" s="16"/>
      <c r="P704" s="16"/>
    </row>
    <row r="705">
      <c r="B705" s="389"/>
      <c r="C705" s="27"/>
      <c r="E705" s="16"/>
      <c r="P705" s="16"/>
    </row>
    <row r="706">
      <c r="B706" s="389"/>
      <c r="C706" s="27"/>
      <c r="E706" s="16"/>
      <c r="P706" s="16"/>
    </row>
    <row r="707">
      <c r="B707" s="389"/>
      <c r="C707" s="27"/>
      <c r="E707" s="16"/>
      <c r="P707" s="16"/>
    </row>
    <row r="708">
      <c r="B708" s="389"/>
      <c r="C708" s="27"/>
      <c r="E708" s="16"/>
      <c r="P708" s="16"/>
    </row>
    <row r="709">
      <c r="B709" s="389"/>
      <c r="C709" s="27"/>
      <c r="E709" s="16"/>
      <c r="P709" s="16"/>
    </row>
    <row r="710">
      <c r="B710" s="389"/>
      <c r="C710" s="27"/>
      <c r="E710" s="16"/>
      <c r="P710" s="16"/>
    </row>
    <row r="711">
      <c r="B711" s="389"/>
      <c r="C711" s="27"/>
      <c r="E711" s="16"/>
      <c r="P711" s="16"/>
    </row>
    <row r="712">
      <c r="B712" s="389"/>
      <c r="C712" s="27"/>
      <c r="E712" s="16"/>
      <c r="P712" s="16"/>
    </row>
    <row r="713">
      <c r="B713" s="389"/>
      <c r="C713" s="27"/>
      <c r="E713" s="16"/>
      <c r="P713" s="16"/>
    </row>
    <row r="714">
      <c r="B714" s="389"/>
      <c r="C714" s="27"/>
      <c r="E714" s="16"/>
      <c r="P714" s="16"/>
    </row>
    <row r="715">
      <c r="B715" s="389"/>
      <c r="C715" s="27"/>
      <c r="E715" s="16"/>
      <c r="P715" s="16"/>
    </row>
    <row r="716">
      <c r="B716" s="389"/>
      <c r="C716" s="27"/>
      <c r="E716" s="16"/>
      <c r="P716" s="16"/>
    </row>
    <row r="717">
      <c r="B717" s="389"/>
      <c r="C717" s="27"/>
      <c r="E717" s="16"/>
      <c r="P717" s="16"/>
    </row>
    <row r="718">
      <c r="B718" s="389"/>
      <c r="C718" s="27"/>
      <c r="E718" s="16"/>
      <c r="P718" s="16"/>
    </row>
    <row r="719">
      <c r="B719" s="389"/>
      <c r="C719" s="27"/>
      <c r="E719" s="16"/>
      <c r="P719" s="16"/>
    </row>
    <row r="720">
      <c r="B720" s="389"/>
      <c r="C720" s="27"/>
      <c r="E720" s="16"/>
      <c r="P720" s="16"/>
    </row>
    <row r="721">
      <c r="B721" s="389"/>
      <c r="C721" s="27"/>
      <c r="E721" s="16"/>
      <c r="P721" s="16"/>
    </row>
    <row r="722">
      <c r="B722" s="389"/>
      <c r="C722" s="27"/>
      <c r="E722" s="16"/>
      <c r="P722" s="16"/>
    </row>
    <row r="723">
      <c r="B723" s="389"/>
      <c r="C723" s="27"/>
      <c r="E723" s="16"/>
      <c r="P723" s="16"/>
    </row>
    <row r="724">
      <c r="B724" s="389"/>
      <c r="C724" s="27"/>
      <c r="E724" s="16"/>
      <c r="P724" s="16"/>
    </row>
    <row r="725">
      <c r="B725" s="389"/>
      <c r="C725" s="27"/>
      <c r="E725" s="16"/>
      <c r="P725" s="16"/>
    </row>
    <row r="726">
      <c r="B726" s="389"/>
      <c r="C726" s="27"/>
      <c r="E726" s="16"/>
      <c r="P726" s="16"/>
    </row>
    <row r="727">
      <c r="B727" s="389"/>
      <c r="C727" s="27"/>
      <c r="E727" s="16"/>
      <c r="P727" s="16"/>
    </row>
    <row r="728">
      <c r="B728" s="389"/>
      <c r="C728" s="27"/>
      <c r="E728" s="16"/>
      <c r="P728" s="16"/>
    </row>
    <row r="729">
      <c r="B729" s="389"/>
      <c r="C729" s="27"/>
      <c r="E729" s="16"/>
      <c r="P729" s="16"/>
    </row>
    <row r="730">
      <c r="B730" s="389"/>
      <c r="C730" s="27"/>
      <c r="E730" s="16"/>
      <c r="P730" s="16"/>
    </row>
  </sheetData>
  <autoFilter ref="$A$1:$AC$217">
    <sortState ref="A1:AC217">
      <sortCondition ref="C1:C217"/>
      <sortCondition ref="D1:D217"/>
    </sortState>
  </autoFilter>
  <dataValidations>
    <dataValidation type="list" allowBlank="1" sqref="C2:C217 C501:C730">
      <formula1>Region!$A$2:$A$26</formula1>
    </dataValidation>
    <dataValidation type="list" allowBlank="1" showErrorMessage="1" sqref="G2:G217">
      <formula1>"Easy,Moderate,Hard,Advanced,Extreme"</formula1>
    </dataValidation>
    <dataValidation type="list" allowBlank="1" showErrorMessage="1" sqref="A2:A217">
      <formula1>"Biking,Boat,City Tour,Conservation,Cultural Experience,Diving &amp; Snorkelling,Fishing,Hike,Horse Riding,Ice Hike,Kayaking,Mountaineering &amp; Climbing,Photography,Rafting,Flying Tour,Skiing &amp; Winter Sports,Stand-up Paddleboarding,Vehicle Tour,Vineyard,Walking "&amp;"Tour,Wellness,Wildlife,Zodiac Landing,Miscellaneous"</formula1>
    </dataValidation>
    <dataValidation type="list" allowBlank="1" showErrorMessage="1" sqref="M2:O217">
      <formula1>Location!$A:$A</formula1>
    </dataValidation>
  </dataValidations>
  <hyperlinks>
    <hyperlink r:id="rId1" ref="B6"/>
    <hyperlink r:id="rId2" ref="B8"/>
    <hyperlink r:id="rId3" ref="P8"/>
    <hyperlink r:id="rId4" ref="B9"/>
    <hyperlink r:id="rId5" ref="P9"/>
    <hyperlink r:id="rId6" ref="B10"/>
    <hyperlink r:id="rId7" ref="P10"/>
    <hyperlink r:id="rId8" ref="B11"/>
    <hyperlink r:id="rId9" ref="P11"/>
    <hyperlink r:id="rId10" ref="B12"/>
    <hyperlink r:id="rId11" ref="P12"/>
    <hyperlink r:id="rId12" ref="B15"/>
    <hyperlink r:id="rId13" ref="B16"/>
    <hyperlink r:id="rId14" ref="P16"/>
    <hyperlink r:id="rId15" ref="B25"/>
    <hyperlink r:id="rId16" ref="P25"/>
    <hyperlink r:id="rId17" ref="B26"/>
    <hyperlink r:id="rId18" ref="B30"/>
    <hyperlink r:id="rId19" ref="P30"/>
    <hyperlink r:id="rId20" ref="B34"/>
    <hyperlink r:id="rId21" ref="P34"/>
    <hyperlink r:id="rId22" ref="B35"/>
    <hyperlink r:id="rId23" ref="B36"/>
    <hyperlink r:id="rId24" ref="P36"/>
    <hyperlink r:id="rId25" ref="B39"/>
    <hyperlink r:id="rId26" ref="P39"/>
    <hyperlink r:id="rId27" ref="B42"/>
    <hyperlink r:id="rId28" ref="B43"/>
    <hyperlink r:id="rId29" ref="P43"/>
    <hyperlink r:id="rId30" ref="B44"/>
    <hyperlink r:id="rId31" ref="P44"/>
    <hyperlink r:id="rId32" ref="B46"/>
    <hyperlink r:id="rId33" ref="P46"/>
    <hyperlink r:id="rId34" ref="B51"/>
    <hyperlink r:id="rId35" ref="P51"/>
    <hyperlink r:id="rId36" ref="B53"/>
    <hyperlink r:id="rId37" ref="P53"/>
    <hyperlink r:id="rId38" ref="B57"/>
    <hyperlink r:id="rId39" ref="P57"/>
    <hyperlink r:id="rId40" ref="B58"/>
    <hyperlink r:id="rId41" ref="P58"/>
    <hyperlink r:id="rId42" ref="B63"/>
    <hyperlink r:id="rId43" ref="B66"/>
    <hyperlink r:id="rId44" ref="P66"/>
    <hyperlink r:id="rId45" ref="B67"/>
    <hyperlink r:id="rId46" ref="P67"/>
    <hyperlink r:id="rId47" ref="B69"/>
    <hyperlink r:id="rId48" ref="P69"/>
    <hyperlink r:id="rId49" ref="B76"/>
    <hyperlink r:id="rId50" ref="P76"/>
    <hyperlink r:id="rId51" ref="B78"/>
    <hyperlink r:id="rId52" ref="P78"/>
    <hyperlink r:id="rId53" ref="B80"/>
    <hyperlink r:id="rId54" ref="B81"/>
    <hyperlink r:id="rId55" ref="P81"/>
    <hyperlink r:id="rId56" ref="B83"/>
    <hyperlink r:id="rId57" ref="P83"/>
    <hyperlink r:id="rId58" ref="B87"/>
    <hyperlink r:id="rId59" ref="B88"/>
    <hyperlink r:id="rId60" ref="B90"/>
    <hyperlink r:id="rId61" ref="B96"/>
    <hyperlink r:id="rId62" ref="P96"/>
    <hyperlink r:id="rId63" ref="B98"/>
    <hyperlink r:id="rId64" ref="B108"/>
    <hyperlink r:id="rId65" ref="P108"/>
    <hyperlink r:id="rId66" ref="B109"/>
    <hyperlink r:id="rId67" ref="P109"/>
    <hyperlink r:id="rId68" ref="B110"/>
    <hyperlink r:id="rId69" ref="P110"/>
    <hyperlink r:id="rId70" ref="B114"/>
    <hyperlink r:id="rId71" ref="P114"/>
    <hyperlink r:id="rId72" ref="B116"/>
    <hyperlink r:id="rId73" ref="P116"/>
    <hyperlink r:id="rId74" ref="B117"/>
    <hyperlink r:id="rId75" ref="P117"/>
    <hyperlink r:id="rId76" ref="B121"/>
    <hyperlink r:id="rId77" ref="B124"/>
    <hyperlink r:id="rId78" ref="B127"/>
    <hyperlink r:id="rId79" ref="P127"/>
    <hyperlink r:id="rId80" ref="B128"/>
    <hyperlink r:id="rId81" ref="P128"/>
    <hyperlink r:id="rId82" ref="B129"/>
    <hyperlink r:id="rId83" ref="P129"/>
    <hyperlink r:id="rId84" ref="B130"/>
    <hyperlink r:id="rId85" ref="P130"/>
    <hyperlink r:id="rId86" ref="B131"/>
    <hyperlink r:id="rId87" ref="P131"/>
    <hyperlink r:id="rId88" ref="B133"/>
    <hyperlink r:id="rId89" ref="B141"/>
    <hyperlink r:id="rId90" ref="P141"/>
    <hyperlink r:id="rId91" ref="B146"/>
    <hyperlink r:id="rId92" ref="B148"/>
    <hyperlink r:id="rId93" ref="P148"/>
    <hyperlink r:id="rId94" ref="B154"/>
    <hyperlink r:id="rId95" ref="B156"/>
    <hyperlink r:id="rId96" ref="P156"/>
    <hyperlink r:id="rId97" ref="B158"/>
    <hyperlink r:id="rId98" ref="P158"/>
    <hyperlink r:id="rId99" ref="B160"/>
    <hyperlink r:id="rId100" ref="B161"/>
    <hyperlink r:id="rId101" ref="P161"/>
    <hyperlink r:id="rId102" ref="B162"/>
    <hyperlink r:id="rId103" ref="P162"/>
    <hyperlink r:id="rId104" ref="B166"/>
    <hyperlink r:id="rId105" ref="P166"/>
    <hyperlink r:id="rId106" ref="B168"/>
    <hyperlink r:id="rId107" ref="P168"/>
    <hyperlink r:id="rId108" ref="B169"/>
    <hyperlink r:id="rId109" ref="P169"/>
    <hyperlink r:id="rId110" ref="B170"/>
    <hyperlink r:id="rId111" ref="P170"/>
    <hyperlink r:id="rId112" ref="B171"/>
    <hyperlink r:id="rId113" ref="P171"/>
    <hyperlink r:id="rId114" ref="B172"/>
    <hyperlink r:id="rId115" ref="P172"/>
    <hyperlink r:id="rId116" ref="B173"/>
    <hyperlink r:id="rId117" ref="P173"/>
    <hyperlink r:id="rId118" ref="B174"/>
    <hyperlink r:id="rId119" ref="P174"/>
    <hyperlink r:id="rId120" ref="B175"/>
    <hyperlink r:id="rId121" ref="P175"/>
    <hyperlink r:id="rId122" ref="B183"/>
    <hyperlink r:id="rId123" ref="B184"/>
    <hyperlink r:id="rId124" ref="P184"/>
    <hyperlink r:id="rId125" ref="B185"/>
    <hyperlink r:id="rId126" ref="P185"/>
    <hyperlink r:id="rId127" ref="B186"/>
    <hyperlink r:id="rId128" ref="P186"/>
    <hyperlink r:id="rId129" ref="B187"/>
    <hyperlink r:id="rId130" ref="P187"/>
    <hyperlink r:id="rId131" ref="B188"/>
    <hyperlink r:id="rId132" ref="P188"/>
    <hyperlink r:id="rId133" ref="B189"/>
    <hyperlink r:id="rId134" ref="P189"/>
    <hyperlink r:id="rId135" ref="B190"/>
    <hyperlink r:id="rId136" ref="P190"/>
    <hyperlink r:id="rId137" ref="B194"/>
    <hyperlink r:id="rId138" ref="P194"/>
    <hyperlink r:id="rId139" ref="B198"/>
    <hyperlink r:id="rId140" ref="P198"/>
    <hyperlink r:id="rId141" ref="B206"/>
    <hyperlink r:id="rId142" ref="P206"/>
    <hyperlink r:id="rId143" ref="B207"/>
    <hyperlink r:id="rId144" ref="P207"/>
    <hyperlink r:id="rId145" ref="B208"/>
    <hyperlink r:id="rId146" ref="P208"/>
    <hyperlink r:id="rId147" ref="B209"/>
    <hyperlink r:id="rId148" ref="P209"/>
    <hyperlink r:id="rId149" ref="B210"/>
    <hyperlink r:id="rId150" ref="P210"/>
    <hyperlink r:id="rId151" ref="B211"/>
    <hyperlink r:id="rId152" ref="P211"/>
    <hyperlink r:id="rId153" ref="B212"/>
    <hyperlink r:id="rId154" ref="P212"/>
    <hyperlink r:id="rId155" ref="B213"/>
    <hyperlink r:id="rId156" ref="P213"/>
    <hyperlink r:id="rId157" ref="B214"/>
    <hyperlink r:id="rId158" ref="P214"/>
    <hyperlink r:id="rId159" ref="B215"/>
    <hyperlink r:id="rId160" ref="P215"/>
    <hyperlink r:id="rId161" ref="B216"/>
    <hyperlink r:id="rId162" ref="B217"/>
  </hyperlinks>
  <drawing r:id="rId16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88"/>
    <col customWidth="1" min="3" max="3" width="16.88"/>
    <col customWidth="1" min="4" max="4" width="53.63"/>
    <col customWidth="1" min="5" max="5" width="33.88"/>
    <col customWidth="1" min="6" max="6" width="12.88"/>
    <col customWidth="1" min="7" max="7" width="15.13"/>
  </cols>
  <sheetData>
    <row r="1">
      <c r="A1" s="30" t="s">
        <v>8288</v>
      </c>
      <c r="B1" s="382" t="s">
        <v>4441</v>
      </c>
      <c r="C1" s="383" t="s">
        <v>8286</v>
      </c>
      <c r="D1" s="30" t="s">
        <v>5829</v>
      </c>
      <c r="E1" s="383" t="s">
        <v>8816</v>
      </c>
      <c r="F1" s="30" t="s">
        <v>8817</v>
      </c>
      <c r="G1" s="30" t="s">
        <v>8818</v>
      </c>
      <c r="H1" s="390" t="s">
        <v>8819</v>
      </c>
      <c r="I1" s="390" t="s">
        <v>8820</v>
      </c>
      <c r="J1" s="390" t="s">
        <v>8821</v>
      </c>
      <c r="K1" s="390" t="s">
        <v>8822</v>
      </c>
      <c r="L1" s="384" t="s">
        <v>8952</v>
      </c>
      <c r="M1" s="30" t="s">
        <v>8690</v>
      </c>
      <c r="N1" s="30" t="s">
        <v>8691</v>
      </c>
      <c r="O1" s="30" t="s">
        <v>4448</v>
      </c>
      <c r="P1" s="383" t="s">
        <v>8824</v>
      </c>
      <c r="Q1" s="211"/>
      <c r="R1" s="211"/>
      <c r="S1" s="211"/>
      <c r="T1" s="211"/>
      <c r="U1" s="211"/>
      <c r="V1" s="211"/>
      <c r="W1" s="211"/>
      <c r="X1" s="211"/>
      <c r="Y1" s="211"/>
      <c r="Z1" s="211"/>
      <c r="AA1" s="211"/>
      <c r="AB1" s="211"/>
      <c r="AC1" s="211"/>
    </row>
    <row r="2">
      <c r="A2" s="12" t="s">
        <v>4503</v>
      </c>
      <c r="B2" s="186" t="s">
        <v>9114</v>
      </c>
      <c r="C2" s="12" t="s">
        <v>27</v>
      </c>
      <c r="D2" s="234" t="s">
        <v>5108</v>
      </c>
      <c r="E2" s="12" t="s">
        <v>5109</v>
      </c>
      <c r="G2" s="32"/>
      <c r="H2" s="184"/>
      <c r="I2" s="184"/>
      <c r="J2" s="184"/>
      <c r="K2" s="184"/>
      <c r="L2" s="184"/>
      <c r="M2" s="16"/>
      <c r="N2" s="12"/>
      <c r="O2" s="12"/>
      <c r="P2" s="17" t="s">
        <v>5110</v>
      </c>
    </row>
    <row r="3">
      <c r="A3" s="12" t="s">
        <v>4503</v>
      </c>
      <c r="B3" s="186" t="s">
        <v>9115</v>
      </c>
      <c r="C3" s="12" t="s">
        <v>27</v>
      </c>
      <c r="D3" s="234" t="s">
        <v>5052</v>
      </c>
      <c r="E3" s="12" t="s">
        <v>5053</v>
      </c>
      <c r="G3" s="32"/>
      <c r="H3" s="184"/>
      <c r="I3" s="184"/>
      <c r="J3" s="184"/>
      <c r="K3" s="184"/>
      <c r="L3" s="184"/>
      <c r="M3" s="16"/>
      <c r="N3" s="12"/>
      <c r="O3" s="12"/>
      <c r="P3" s="17" t="s">
        <v>5054</v>
      </c>
    </row>
    <row r="4">
      <c r="A4" s="12" t="s">
        <v>45</v>
      </c>
      <c r="B4" s="186" t="s">
        <v>9116</v>
      </c>
      <c r="C4" s="12" t="s">
        <v>2407</v>
      </c>
      <c r="D4" s="10" t="s">
        <v>4869</v>
      </c>
      <c r="E4" s="12" t="s">
        <v>4870</v>
      </c>
      <c r="G4" s="101" t="s">
        <v>4497</v>
      </c>
      <c r="H4" s="184"/>
      <c r="I4" s="184"/>
      <c r="J4" s="184"/>
      <c r="K4" s="184"/>
      <c r="L4" s="184"/>
      <c r="M4" s="12" t="s">
        <v>1597</v>
      </c>
      <c r="N4" s="12" t="s">
        <v>1597</v>
      </c>
      <c r="O4" s="12"/>
      <c r="P4" s="16"/>
    </row>
    <row r="5">
      <c r="A5" s="12" t="s">
        <v>4450</v>
      </c>
      <c r="B5" s="180" t="s">
        <v>6751</v>
      </c>
      <c r="C5" s="102" t="s">
        <v>2982</v>
      </c>
      <c r="D5" s="33" t="s">
        <v>6752</v>
      </c>
      <c r="E5" s="54" t="s">
        <v>6753</v>
      </c>
      <c r="F5" s="32"/>
      <c r="G5" s="40" t="s">
        <v>4477</v>
      </c>
      <c r="H5" s="182"/>
      <c r="I5" s="182"/>
      <c r="J5" s="182">
        <v>18.0</v>
      </c>
      <c r="K5" s="182">
        <v>820.0</v>
      </c>
      <c r="L5" s="182"/>
      <c r="M5" s="32"/>
      <c r="N5" s="32"/>
      <c r="O5" s="32"/>
      <c r="P5" s="32"/>
    </row>
    <row r="6">
      <c r="A6" s="12" t="s">
        <v>4461</v>
      </c>
      <c r="B6" s="186" t="s">
        <v>9117</v>
      </c>
      <c r="C6" s="12" t="s">
        <v>27</v>
      </c>
      <c r="D6" s="234" t="s">
        <v>9118</v>
      </c>
      <c r="E6" s="12" t="s">
        <v>4772</v>
      </c>
      <c r="G6" s="32"/>
      <c r="H6" s="183">
        <v>3.0</v>
      </c>
      <c r="I6" s="184"/>
      <c r="J6" s="183">
        <v>12.0</v>
      </c>
      <c r="K6" s="184"/>
      <c r="L6" s="184"/>
      <c r="M6" s="16"/>
      <c r="N6" s="12" t="s">
        <v>812</v>
      </c>
      <c r="O6" s="12"/>
      <c r="P6" s="17" t="s">
        <v>4773</v>
      </c>
    </row>
    <row r="7">
      <c r="A7" s="12" t="s">
        <v>4813</v>
      </c>
      <c r="B7" s="186" t="s">
        <v>5772</v>
      </c>
      <c r="C7" s="12" t="s">
        <v>2940</v>
      </c>
      <c r="D7" s="12" t="s">
        <v>5773</v>
      </c>
      <c r="E7" s="12" t="s">
        <v>5774</v>
      </c>
      <c r="F7" s="12"/>
      <c r="G7" s="12" t="s">
        <v>4497</v>
      </c>
      <c r="H7" s="194">
        <v>3.75</v>
      </c>
      <c r="I7" s="194"/>
      <c r="J7" s="195"/>
      <c r="K7" s="184"/>
      <c r="L7" s="184"/>
      <c r="M7" s="12"/>
      <c r="N7" s="12"/>
      <c r="O7" s="12"/>
      <c r="P7" s="17" t="s">
        <v>5775</v>
      </c>
    </row>
    <row r="8">
      <c r="A8" s="12" t="s">
        <v>4790</v>
      </c>
      <c r="B8" s="186" t="s">
        <v>9119</v>
      </c>
      <c r="C8" s="12" t="s">
        <v>27</v>
      </c>
      <c r="D8" s="12" t="s">
        <v>5125</v>
      </c>
      <c r="E8" s="12" t="s">
        <v>5126</v>
      </c>
      <c r="F8" s="12"/>
      <c r="G8" s="27"/>
      <c r="H8" s="184"/>
      <c r="I8" s="184"/>
      <c r="J8" s="184"/>
      <c r="K8" s="184"/>
      <c r="L8" s="184"/>
      <c r="M8" s="27"/>
      <c r="N8" s="27"/>
      <c r="O8" s="12"/>
      <c r="P8" s="16"/>
    </row>
    <row r="9">
      <c r="A9" s="12" t="s">
        <v>4450</v>
      </c>
      <c r="B9" s="180" t="s">
        <v>6754</v>
      </c>
      <c r="C9" s="102" t="s">
        <v>2982</v>
      </c>
      <c r="D9" s="43" t="s">
        <v>6755</v>
      </c>
      <c r="E9" s="54" t="s">
        <v>6756</v>
      </c>
      <c r="F9" s="32"/>
      <c r="G9" s="32" t="s">
        <v>4454</v>
      </c>
      <c r="H9" s="182"/>
      <c r="I9" s="182"/>
      <c r="J9" s="182">
        <v>20.0</v>
      </c>
      <c r="K9" s="182">
        <v>525.0</v>
      </c>
      <c r="L9" s="182"/>
      <c r="M9" s="32"/>
      <c r="N9" s="32"/>
      <c r="O9" s="32"/>
      <c r="P9" s="32"/>
    </row>
    <row r="10">
      <c r="A10" s="12" t="s">
        <v>4790</v>
      </c>
      <c r="B10" s="186" t="s">
        <v>9120</v>
      </c>
      <c r="C10" s="12" t="s">
        <v>27</v>
      </c>
      <c r="D10" s="12" t="s">
        <v>4976</v>
      </c>
      <c r="E10" s="12" t="s">
        <v>4977</v>
      </c>
      <c r="F10" s="12"/>
      <c r="G10" s="27"/>
      <c r="H10" s="184"/>
      <c r="I10" s="184"/>
      <c r="J10" s="184"/>
      <c r="K10" s="184"/>
      <c r="L10" s="184"/>
      <c r="M10" s="12" t="s">
        <v>26</v>
      </c>
      <c r="N10" s="12" t="s">
        <v>26</v>
      </c>
      <c r="O10" s="12"/>
      <c r="P10" s="16"/>
    </row>
    <row r="11">
      <c r="A11" s="12" t="s">
        <v>4790</v>
      </c>
      <c r="B11" s="186" t="s">
        <v>9121</v>
      </c>
      <c r="C11" s="12" t="s">
        <v>4820</v>
      </c>
      <c r="D11" s="12" t="s">
        <v>5191</v>
      </c>
      <c r="E11" s="12" t="s">
        <v>5192</v>
      </c>
      <c r="F11" s="12"/>
      <c r="G11" s="27"/>
      <c r="H11" s="184"/>
      <c r="I11" s="184"/>
      <c r="J11" s="184"/>
      <c r="K11" s="184"/>
      <c r="L11" s="184"/>
      <c r="M11" s="27"/>
      <c r="N11" s="27"/>
      <c r="O11" s="12"/>
      <c r="P11" s="16"/>
    </row>
    <row r="12">
      <c r="A12" s="12" t="s">
        <v>4450</v>
      </c>
      <c r="B12" s="180" t="s">
        <v>5772</v>
      </c>
      <c r="C12" s="102" t="s">
        <v>2940</v>
      </c>
      <c r="D12" s="43" t="s">
        <v>9122</v>
      </c>
      <c r="E12" s="54" t="s">
        <v>5777</v>
      </c>
      <c r="F12" s="32"/>
      <c r="G12" s="32" t="s">
        <v>4484</v>
      </c>
      <c r="H12" s="182">
        <v>8.5</v>
      </c>
      <c r="I12" s="182"/>
      <c r="J12" s="182">
        <v>21.5</v>
      </c>
      <c r="K12" s="182"/>
      <c r="L12" s="182"/>
      <c r="M12" s="32"/>
      <c r="N12" s="32"/>
      <c r="O12" s="32"/>
      <c r="P12" s="32"/>
    </row>
    <row r="13">
      <c r="A13" s="12" t="s">
        <v>4520</v>
      </c>
      <c r="B13" s="186" t="s">
        <v>5414</v>
      </c>
      <c r="C13" s="12" t="s">
        <v>3114</v>
      </c>
      <c r="D13" s="12" t="s">
        <v>5417</v>
      </c>
      <c r="E13" s="12" t="s">
        <v>5418</v>
      </c>
      <c r="F13" s="12"/>
      <c r="G13" s="12" t="s">
        <v>4497</v>
      </c>
      <c r="H13" s="194">
        <v>7.0</v>
      </c>
      <c r="I13" s="194"/>
      <c r="J13" s="195"/>
      <c r="K13" s="184"/>
      <c r="L13" s="184"/>
      <c r="M13" s="12"/>
      <c r="N13" s="12"/>
      <c r="O13" s="12"/>
      <c r="P13" s="17" t="s">
        <v>5419</v>
      </c>
    </row>
    <row r="14">
      <c r="A14" s="12" t="s">
        <v>4790</v>
      </c>
      <c r="B14" s="186" t="s">
        <v>9123</v>
      </c>
      <c r="C14" s="12" t="s">
        <v>4820</v>
      </c>
      <c r="D14" s="12" t="s">
        <v>4964</v>
      </c>
      <c r="E14" s="12" t="s">
        <v>4965</v>
      </c>
      <c r="F14" s="12"/>
      <c r="G14" s="27"/>
      <c r="H14" s="184"/>
      <c r="I14" s="184"/>
      <c r="J14" s="184"/>
      <c r="K14" s="184"/>
      <c r="L14" s="184"/>
      <c r="M14" s="10" t="s">
        <v>46</v>
      </c>
      <c r="N14" s="10" t="s">
        <v>46</v>
      </c>
      <c r="O14" s="12"/>
      <c r="P14" s="17" t="s">
        <v>4966</v>
      </c>
    </row>
    <row r="15">
      <c r="A15" s="12" t="s">
        <v>4461</v>
      </c>
      <c r="B15" s="186" t="s">
        <v>5853</v>
      </c>
      <c r="C15" s="102" t="s">
        <v>634</v>
      </c>
      <c r="D15" s="10" t="s">
        <v>5854</v>
      </c>
      <c r="E15" s="12" t="s">
        <v>5855</v>
      </c>
      <c r="G15" s="101" t="s">
        <v>4454</v>
      </c>
      <c r="H15" s="183">
        <v>4.0</v>
      </c>
      <c r="I15" s="184"/>
      <c r="J15" s="183">
        <v>22.9</v>
      </c>
      <c r="K15" s="184"/>
      <c r="L15" s="184"/>
      <c r="M15" s="16"/>
      <c r="N15" s="12"/>
      <c r="O15" s="12"/>
      <c r="P15" s="17" t="s">
        <v>5856</v>
      </c>
    </row>
    <row r="16">
      <c r="A16" s="12" t="s">
        <v>4503</v>
      </c>
      <c r="B16" s="186" t="s">
        <v>6775</v>
      </c>
      <c r="C16" s="12" t="s">
        <v>27</v>
      </c>
      <c r="D16" s="216" t="s">
        <v>6776</v>
      </c>
      <c r="E16" s="12" t="s">
        <v>6777</v>
      </c>
      <c r="F16" s="12"/>
      <c r="G16" s="12" t="s">
        <v>4454</v>
      </c>
      <c r="H16" s="195"/>
      <c r="I16" s="195"/>
      <c r="J16" s="195"/>
      <c r="K16" s="184"/>
      <c r="L16" s="184"/>
      <c r="M16" s="12" t="s">
        <v>2568</v>
      </c>
      <c r="N16" s="12" t="s">
        <v>2568</v>
      </c>
      <c r="O16" s="12"/>
      <c r="P16" s="17" t="s">
        <v>5054</v>
      </c>
    </row>
    <row r="17">
      <c r="A17" s="12" t="s">
        <v>4450</v>
      </c>
      <c r="B17" s="180" t="s">
        <v>9124</v>
      </c>
      <c r="C17" s="102" t="s">
        <v>634</v>
      </c>
      <c r="D17" s="43" t="s">
        <v>9125</v>
      </c>
      <c r="E17" s="54" t="s">
        <v>9126</v>
      </c>
      <c r="F17" s="32"/>
      <c r="G17" s="32" t="s">
        <v>4497</v>
      </c>
      <c r="H17" s="182"/>
      <c r="I17" s="182"/>
      <c r="J17" s="182"/>
      <c r="K17" s="182"/>
      <c r="L17" s="182"/>
      <c r="M17" s="32"/>
      <c r="N17" s="32"/>
      <c r="O17" s="32"/>
      <c r="P17" s="32"/>
    </row>
    <row r="18">
      <c r="A18" s="12" t="s">
        <v>4450</v>
      </c>
      <c r="B18" s="180" t="s">
        <v>6652</v>
      </c>
      <c r="C18" s="102" t="s">
        <v>2982</v>
      </c>
      <c r="D18" s="43" t="s">
        <v>6655</v>
      </c>
      <c r="E18" s="54" t="s">
        <v>6656</v>
      </c>
      <c r="F18" s="32"/>
      <c r="G18" s="32" t="s">
        <v>4454</v>
      </c>
      <c r="H18" s="182">
        <v>2.0</v>
      </c>
      <c r="I18" s="182">
        <v>6.0</v>
      </c>
      <c r="J18" s="182">
        <v>12.0</v>
      </c>
      <c r="K18" s="182"/>
      <c r="L18" s="182"/>
      <c r="M18" s="32"/>
      <c r="N18" s="32"/>
      <c r="O18" s="32"/>
      <c r="P18" s="32"/>
    </row>
    <row r="19">
      <c r="A19" s="12" t="s">
        <v>4520</v>
      </c>
      <c r="B19" s="186" t="s">
        <v>5414</v>
      </c>
      <c r="C19" s="12" t="s">
        <v>3114</v>
      </c>
      <c r="D19" s="12" t="s">
        <v>5420</v>
      </c>
      <c r="E19" s="12" t="s">
        <v>5421</v>
      </c>
      <c r="F19" s="12"/>
      <c r="G19" s="12" t="s">
        <v>4497</v>
      </c>
      <c r="H19" s="194">
        <v>1.5</v>
      </c>
      <c r="I19" s="194"/>
      <c r="J19" s="195"/>
      <c r="K19" s="184"/>
      <c r="L19" s="184"/>
      <c r="M19" s="12"/>
      <c r="N19" s="12"/>
      <c r="O19" s="12"/>
      <c r="P19" s="17" t="s">
        <v>5422</v>
      </c>
    </row>
    <row r="20">
      <c r="A20" s="12" t="s">
        <v>4503</v>
      </c>
      <c r="B20" s="186" t="s">
        <v>6230</v>
      </c>
      <c r="C20" s="102" t="s">
        <v>3114</v>
      </c>
      <c r="D20" s="54" t="s">
        <v>6231</v>
      </c>
      <c r="E20" s="54" t="s">
        <v>6232</v>
      </c>
      <c r="F20" s="32"/>
      <c r="G20" s="32" t="s">
        <v>4497</v>
      </c>
      <c r="H20" s="184"/>
      <c r="I20" s="184"/>
      <c r="J20" s="184"/>
      <c r="K20" s="184"/>
      <c r="L20" s="184"/>
      <c r="M20" s="16"/>
      <c r="N20" s="12"/>
      <c r="O20" s="12"/>
      <c r="P20" s="17" t="s">
        <v>6233</v>
      </c>
    </row>
    <row r="21">
      <c r="A21" s="12" t="s">
        <v>4450</v>
      </c>
      <c r="B21" s="180" t="s">
        <v>6748</v>
      </c>
      <c r="C21" s="102" t="s">
        <v>2982</v>
      </c>
      <c r="D21" s="33" t="s">
        <v>9127</v>
      </c>
      <c r="E21" s="54" t="s">
        <v>6750</v>
      </c>
      <c r="F21" s="32"/>
      <c r="G21" s="32" t="s">
        <v>4454</v>
      </c>
      <c r="H21" s="182"/>
      <c r="I21" s="182"/>
      <c r="J21" s="182">
        <v>12.0</v>
      </c>
      <c r="K21" s="182">
        <v>300.0</v>
      </c>
      <c r="L21" s="182"/>
      <c r="M21" s="32"/>
      <c r="N21" s="32"/>
      <c r="O21" s="32"/>
      <c r="P21" s="32"/>
    </row>
    <row r="22">
      <c r="A22" s="12" t="s">
        <v>4450</v>
      </c>
      <c r="B22" s="180" t="s">
        <v>5772</v>
      </c>
      <c r="C22" s="102" t="s">
        <v>2940</v>
      </c>
      <c r="D22" s="43" t="s">
        <v>9128</v>
      </c>
      <c r="E22" s="54" t="s">
        <v>5779</v>
      </c>
      <c r="F22" s="32"/>
      <c r="G22" s="32" t="s">
        <v>4454</v>
      </c>
      <c r="H22" s="182">
        <v>7.0</v>
      </c>
      <c r="I22" s="182"/>
      <c r="J22" s="182">
        <v>16.5</v>
      </c>
      <c r="K22" s="182"/>
      <c r="L22" s="182"/>
      <c r="M22" s="32"/>
      <c r="N22" s="32"/>
      <c r="O22" s="32"/>
      <c r="P22" s="32"/>
    </row>
    <row r="23">
      <c r="A23" s="12" t="s">
        <v>4450</v>
      </c>
      <c r="B23" s="180" t="s">
        <v>5414</v>
      </c>
      <c r="C23" s="102" t="s">
        <v>3114</v>
      </c>
      <c r="D23" s="43" t="s">
        <v>9129</v>
      </c>
      <c r="E23" s="230" t="s">
        <v>5424</v>
      </c>
      <c r="F23" s="32"/>
      <c r="G23" s="32" t="s">
        <v>4497</v>
      </c>
      <c r="H23" s="182">
        <v>2.5</v>
      </c>
      <c r="I23" s="182"/>
      <c r="J23" s="182"/>
      <c r="K23" s="182"/>
      <c r="L23" s="182"/>
      <c r="M23" s="32"/>
      <c r="N23" s="32"/>
      <c r="O23" s="32"/>
      <c r="P23" s="32"/>
    </row>
    <row r="24">
      <c r="A24" s="12" t="s">
        <v>4824</v>
      </c>
      <c r="B24" s="186" t="s">
        <v>5414</v>
      </c>
      <c r="C24" s="12" t="s">
        <v>3114</v>
      </c>
      <c r="D24" s="234" t="s">
        <v>5426</v>
      </c>
      <c r="E24" s="231" t="s">
        <v>5424</v>
      </c>
      <c r="F24" s="12"/>
      <c r="G24" s="10" t="s">
        <v>4497</v>
      </c>
      <c r="H24" s="194">
        <v>2.5</v>
      </c>
      <c r="I24" s="194"/>
      <c r="J24" s="184"/>
      <c r="K24" s="184"/>
      <c r="L24" s="184"/>
      <c r="M24" s="27"/>
      <c r="N24" s="12"/>
      <c r="O24" s="12"/>
      <c r="P24" s="17" t="s">
        <v>5427</v>
      </c>
    </row>
    <row r="25" ht="15.75" customHeight="1">
      <c r="A25" s="12" t="s">
        <v>4450</v>
      </c>
      <c r="B25" s="180" t="s">
        <v>6733</v>
      </c>
      <c r="C25" s="54" t="s">
        <v>27</v>
      </c>
      <c r="D25" s="43" t="s">
        <v>6734</v>
      </c>
      <c r="E25" s="54" t="s">
        <v>9130</v>
      </c>
      <c r="F25" s="32"/>
      <c r="G25" s="32" t="s">
        <v>4497</v>
      </c>
      <c r="H25" s="182"/>
      <c r="I25" s="182"/>
      <c r="J25" s="182"/>
      <c r="K25" s="182"/>
      <c r="L25" s="182"/>
      <c r="M25" s="32"/>
      <c r="N25" s="32"/>
      <c r="O25" s="32"/>
      <c r="P25" s="32"/>
    </row>
    <row r="26">
      <c r="A26" s="12" t="s">
        <v>4450</v>
      </c>
      <c r="B26" s="180" t="s">
        <v>5590</v>
      </c>
      <c r="C26" s="54" t="s">
        <v>27</v>
      </c>
      <c r="D26" s="43" t="s">
        <v>9131</v>
      </c>
      <c r="E26" s="54" t="s">
        <v>5592</v>
      </c>
      <c r="F26" s="32"/>
      <c r="G26" s="32" t="s">
        <v>4497</v>
      </c>
      <c r="H26" s="182"/>
      <c r="I26" s="182"/>
      <c r="J26" s="182"/>
      <c r="K26" s="182"/>
      <c r="L26" s="182"/>
      <c r="M26" s="32"/>
      <c r="N26" s="32"/>
      <c r="O26" s="32"/>
      <c r="P26" s="32"/>
    </row>
    <row r="27">
      <c r="A27" s="12" t="s">
        <v>4450</v>
      </c>
      <c r="B27" s="180" t="s">
        <v>5590</v>
      </c>
      <c r="C27" s="54" t="s">
        <v>27</v>
      </c>
      <c r="D27" s="43" t="s">
        <v>9132</v>
      </c>
      <c r="E27" s="54" t="s">
        <v>5594</v>
      </c>
      <c r="F27" s="32"/>
      <c r="G27" s="32" t="s">
        <v>4497</v>
      </c>
      <c r="H27" s="182"/>
      <c r="I27" s="182"/>
      <c r="J27" s="182">
        <v>2.0</v>
      </c>
      <c r="K27" s="182"/>
      <c r="L27" s="182"/>
      <c r="M27" s="32"/>
      <c r="N27" s="32"/>
      <c r="O27" s="32"/>
      <c r="P27" s="32"/>
    </row>
    <row r="28">
      <c r="A28" s="12" t="s">
        <v>4898</v>
      </c>
      <c r="B28" s="186" t="s">
        <v>6090</v>
      </c>
      <c r="C28" s="12" t="s">
        <v>2940</v>
      </c>
      <c r="D28" s="216" t="s">
        <v>6091</v>
      </c>
      <c r="E28" s="12" t="s">
        <v>6092</v>
      </c>
      <c r="F28" s="12"/>
      <c r="G28" s="12" t="s">
        <v>4497</v>
      </c>
      <c r="H28" s="195"/>
      <c r="I28" s="195"/>
      <c r="J28" s="195"/>
      <c r="K28" s="184"/>
      <c r="L28" s="184"/>
      <c r="M28" s="12" t="s">
        <v>1935</v>
      </c>
      <c r="N28" s="12" t="s">
        <v>1935</v>
      </c>
      <c r="O28" s="12"/>
      <c r="P28" s="17" t="s">
        <v>6093</v>
      </c>
    </row>
    <row r="29">
      <c r="A29" s="12" t="s">
        <v>4813</v>
      </c>
      <c r="B29" s="186" t="s">
        <v>9133</v>
      </c>
      <c r="C29" s="12" t="s">
        <v>27</v>
      </c>
      <c r="D29" s="10" t="s">
        <v>5282</v>
      </c>
      <c r="E29" s="12" t="s">
        <v>5283</v>
      </c>
      <c r="G29" s="101" t="s">
        <v>4497</v>
      </c>
      <c r="H29" s="184"/>
      <c r="I29" s="184"/>
      <c r="J29" s="184"/>
      <c r="K29" s="184"/>
      <c r="L29" s="184"/>
      <c r="M29" s="16"/>
      <c r="N29" s="12"/>
      <c r="O29" s="12"/>
      <c r="P29" s="16"/>
    </row>
    <row r="30">
      <c r="A30" s="12" t="s">
        <v>4813</v>
      </c>
      <c r="B30" s="186" t="s">
        <v>9134</v>
      </c>
      <c r="C30" s="12" t="s">
        <v>27</v>
      </c>
      <c r="D30" s="234" t="s">
        <v>9135</v>
      </c>
      <c r="E30" s="12" t="s">
        <v>9136</v>
      </c>
      <c r="G30" s="32"/>
      <c r="H30" s="184"/>
      <c r="I30" s="184"/>
      <c r="J30" s="184"/>
      <c r="K30" s="184"/>
      <c r="L30" s="184"/>
      <c r="M30" s="12" t="s">
        <v>158</v>
      </c>
      <c r="N30" s="12" t="s">
        <v>158</v>
      </c>
      <c r="O30" s="12"/>
      <c r="P30" s="17" t="s">
        <v>9137</v>
      </c>
    </row>
    <row r="31">
      <c r="A31" s="12" t="s">
        <v>4813</v>
      </c>
      <c r="B31" s="186" t="s">
        <v>6775</v>
      </c>
      <c r="C31" s="12" t="s">
        <v>27</v>
      </c>
      <c r="D31" s="12" t="s">
        <v>6778</v>
      </c>
      <c r="E31" s="12" t="s">
        <v>6779</v>
      </c>
      <c r="F31" s="12"/>
      <c r="G31" s="12" t="s">
        <v>4497</v>
      </c>
      <c r="H31" s="195"/>
      <c r="I31" s="195"/>
      <c r="J31" s="195"/>
      <c r="K31" s="184"/>
      <c r="L31" s="184"/>
      <c r="M31" s="12" t="s">
        <v>2568</v>
      </c>
      <c r="N31" s="12" t="s">
        <v>2568</v>
      </c>
      <c r="O31" s="12"/>
      <c r="P31" s="17" t="s">
        <v>6780</v>
      </c>
    </row>
    <row r="32">
      <c r="A32" s="12" t="s">
        <v>4520</v>
      </c>
      <c r="B32" s="186" t="s">
        <v>9138</v>
      </c>
      <c r="C32" s="12" t="s">
        <v>27</v>
      </c>
      <c r="D32" s="386" t="s">
        <v>5163</v>
      </c>
      <c r="E32" s="12" t="s">
        <v>5164</v>
      </c>
      <c r="G32" s="101" t="s">
        <v>4497</v>
      </c>
      <c r="H32" s="184"/>
      <c r="I32" s="184"/>
      <c r="J32" s="184"/>
      <c r="K32" s="184"/>
      <c r="L32" s="184"/>
      <c r="M32" s="12" t="s">
        <v>1925</v>
      </c>
      <c r="N32" s="12" t="s">
        <v>1925</v>
      </c>
      <c r="O32" s="12"/>
      <c r="P32" s="17" t="s">
        <v>5165</v>
      </c>
    </row>
    <row r="33">
      <c r="A33" s="12" t="s">
        <v>4520</v>
      </c>
      <c r="B33" s="186" t="s">
        <v>6775</v>
      </c>
      <c r="C33" s="12" t="s">
        <v>27</v>
      </c>
      <c r="D33" s="233" t="s">
        <v>5163</v>
      </c>
      <c r="E33" s="12" t="s">
        <v>9139</v>
      </c>
      <c r="F33" s="12"/>
      <c r="G33" s="12" t="s">
        <v>4497</v>
      </c>
      <c r="H33" s="195"/>
      <c r="I33" s="195"/>
      <c r="J33" s="195"/>
      <c r="K33" s="184"/>
      <c r="L33" s="184"/>
      <c r="M33" s="12" t="s">
        <v>2568</v>
      </c>
      <c r="N33" s="12" t="s">
        <v>2568</v>
      </c>
      <c r="O33" s="12"/>
      <c r="P33" s="17" t="s">
        <v>9140</v>
      </c>
    </row>
    <row r="34" ht="23.25" customHeight="1">
      <c r="A34" s="12" t="s">
        <v>4450</v>
      </c>
      <c r="B34" s="180" t="s">
        <v>6730</v>
      </c>
      <c r="C34" s="54" t="s">
        <v>27</v>
      </c>
      <c r="D34" s="43" t="s">
        <v>9141</v>
      </c>
      <c r="E34" s="54" t="s">
        <v>9142</v>
      </c>
      <c r="F34" s="32"/>
      <c r="G34" s="32" t="s">
        <v>4477</v>
      </c>
      <c r="H34" s="182">
        <v>10.0</v>
      </c>
      <c r="I34" s="182"/>
      <c r="J34" s="182">
        <v>18.0</v>
      </c>
      <c r="K34" s="182">
        <v>350.0</v>
      </c>
      <c r="L34" s="182"/>
      <c r="M34" s="32"/>
      <c r="N34" s="32"/>
      <c r="O34" s="32"/>
      <c r="P34" s="32"/>
    </row>
    <row r="35">
      <c r="A35" s="12" t="s">
        <v>4790</v>
      </c>
      <c r="B35" s="186" t="s">
        <v>9143</v>
      </c>
      <c r="C35" s="12" t="s">
        <v>4820</v>
      </c>
      <c r="D35" s="10" t="s">
        <v>163</v>
      </c>
      <c r="E35" s="12" t="s">
        <v>5270</v>
      </c>
      <c r="G35" s="32"/>
      <c r="H35" s="184"/>
      <c r="I35" s="184"/>
      <c r="J35" s="184"/>
      <c r="K35" s="184"/>
      <c r="L35" s="184"/>
      <c r="M35" s="16"/>
      <c r="N35" s="12"/>
      <c r="O35" s="12"/>
      <c r="P35" s="17" t="s">
        <v>5271</v>
      </c>
    </row>
    <row r="36">
      <c r="A36" s="12" t="s">
        <v>4790</v>
      </c>
      <c r="B36" s="186" t="s">
        <v>9144</v>
      </c>
      <c r="C36" s="12" t="s">
        <v>4820</v>
      </c>
      <c r="D36" s="12" t="s">
        <v>5194</v>
      </c>
      <c r="E36" s="12" t="s">
        <v>5195</v>
      </c>
      <c r="F36" s="12"/>
      <c r="G36" s="27"/>
      <c r="H36" s="184"/>
      <c r="I36" s="184"/>
      <c r="J36" s="184"/>
      <c r="K36" s="184"/>
      <c r="L36" s="184"/>
      <c r="M36" s="27"/>
      <c r="N36" s="27"/>
      <c r="O36" s="12"/>
      <c r="P36" s="17" t="s">
        <v>5196</v>
      </c>
    </row>
    <row r="37">
      <c r="A37" s="12" t="s">
        <v>4824</v>
      </c>
      <c r="B37" s="186" t="s">
        <v>5683</v>
      </c>
      <c r="C37" s="12" t="s">
        <v>3114</v>
      </c>
      <c r="D37" s="12" t="s">
        <v>5684</v>
      </c>
      <c r="E37" s="12" t="s">
        <v>5685</v>
      </c>
      <c r="F37" s="12"/>
      <c r="G37" s="10" t="s">
        <v>4484</v>
      </c>
      <c r="H37" s="183">
        <v>3.0</v>
      </c>
      <c r="I37" s="183"/>
      <c r="J37" s="183">
        <v>11.0</v>
      </c>
      <c r="K37" s="184"/>
      <c r="L37" s="184"/>
      <c r="M37" s="10" t="s">
        <v>816</v>
      </c>
      <c r="N37" s="12" t="s">
        <v>816</v>
      </c>
      <c r="O37" s="12"/>
      <c r="P37" s="17" t="s">
        <v>5686</v>
      </c>
    </row>
    <row r="38">
      <c r="A38" s="12" t="s">
        <v>5857</v>
      </c>
      <c r="B38" s="186" t="s">
        <v>5853</v>
      </c>
      <c r="C38" s="12" t="s">
        <v>634</v>
      </c>
      <c r="D38" s="12" t="s">
        <v>5858</v>
      </c>
      <c r="E38" s="12" t="s">
        <v>5859</v>
      </c>
      <c r="F38" s="12"/>
      <c r="G38" s="12" t="s">
        <v>4454</v>
      </c>
      <c r="H38" s="194">
        <v>1.5</v>
      </c>
      <c r="I38" s="194"/>
      <c r="J38" s="195"/>
      <c r="K38" s="184"/>
      <c r="L38" s="184"/>
      <c r="M38" s="12"/>
      <c r="N38" s="12"/>
      <c r="O38" s="12"/>
      <c r="P38" s="17" t="s">
        <v>5860</v>
      </c>
    </row>
    <row r="39">
      <c r="A39" s="12" t="s">
        <v>4758</v>
      </c>
      <c r="B39" s="186" t="s">
        <v>5772</v>
      </c>
      <c r="C39" s="12" t="s">
        <v>2940</v>
      </c>
      <c r="D39" s="12" t="s">
        <v>5780</v>
      </c>
      <c r="E39" s="12" t="s">
        <v>5781</v>
      </c>
      <c r="F39" s="12"/>
      <c r="G39" s="12" t="s">
        <v>4484</v>
      </c>
      <c r="H39" s="194">
        <v>8.0</v>
      </c>
      <c r="I39" s="194"/>
      <c r="J39" s="183">
        <v>12.0</v>
      </c>
      <c r="K39" s="184"/>
      <c r="L39" s="184"/>
      <c r="M39" s="12"/>
      <c r="N39" s="12"/>
      <c r="O39" s="12"/>
      <c r="P39" s="17" t="s">
        <v>5782</v>
      </c>
    </row>
    <row r="40">
      <c r="A40" s="12" t="s">
        <v>4450</v>
      </c>
      <c r="B40" s="180" t="s">
        <v>4565</v>
      </c>
      <c r="C40" s="54" t="s">
        <v>27</v>
      </c>
      <c r="D40" s="33" t="s">
        <v>4582</v>
      </c>
      <c r="E40" s="54" t="s">
        <v>4583</v>
      </c>
      <c r="F40" s="32"/>
      <c r="G40" s="32" t="s">
        <v>4497</v>
      </c>
      <c r="H40" s="182"/>
      <c r="I40" s="182"/>
      <c r="J40" s="182"/>
      <c r="K40" s="182"/>
      <c r="L40" s="182"/>
      <c r="M40" s="32"/>
      <c r="N40" s="32"/>
      <c r="O40" s="32"/>
      <c r="P40" s="32"/>
    </row>
    <row r="41">
      <c r="A41" s="12" t="s">
        <v>4513</v>
      </c>
      <c r="B41" s="186" t="s">
        <v>4514</v>
      </c>
      <c r="C41" s="12" t="s">
        <v>169</v>
      </c>
      <c r="D41" s="216" t="s">
        <v>4515</v>
      </c>
      <c r="E41" s="12" t="s">
        <v>4516</v>
      </c>
      <c r="F41" s="12"/>
      <c r="G41" s="12" t="s">
        <v>4497</v>
      </c>
      <c r="H41" s="194">
        <v>5.0</v>
      </c>
      <c r="I41" s="194"/>
      <c r="J41" s="195"/>
      <c r="K41" s="184"/>
      <c r="L41" s="184"/>
      <c r="M41" s="12" t="s">
        <v>169</v>
      </c>
      <c r="N41" s="12" t="s">
        <v>169</v>
      </c>
      <c r="O41" s="12"/>
      <c r="P41" s="17" t="s">
        <v>4517</v>
      </c>
    </row>
    <row r="42">
      <c r="A42" s="12" t="s">
        <v>4513</v>
      </c>
      <c r="B42" s="215" t="s">
        <v>9145</v>
      </c>
      <c r="C42" s="12" t="s">
        <v>169</v>
      </c>
      <c r="D42" s="209" t="s">
        <v>9146</v>
      </c>
      <c r="E42" s="102" t="s">
        <v>9147</v>
      </c>
      <c r="F42" s="88"/>
      <c r="G42" s="101" t="s">
        <v>4497</v>
      </c>
      <c r="H42" s="183"/>
      <c r="I42" s="183"/>
      <c r="J42" s="184"/>
      <c r="K42" s="184"/>
      <c r="L42" s="184"/>
      <c r="M42" s="101" t="s">
        <v>169</v>
      </c>
      <c r="N42" s="101" t="s">
        <v>169</v>
      </c>
      <c r="O42" s="12"/>
      <c r="P42" s="12"/>
    </row>
    <row r="43">
      <c r="A43" s="12" t="s">
        <v>4520</v>
      </c>
      <c r="B43" s="186" t="s">
        <v>4514</v>
      </c>
      <c r="C43" s="12" t="s">
        <v>169</v>
      </c>
      <c r="D43" s="12" t="s">
        <v>9148</v>
      </c>
      <c r="E43" s="12" t="s">
        <v>4522</v>
      </c>
      <c r="F43" s="12"/>
      <c r="G43" s="12" t="s">
        <v>4497</v>
      </c>
      <c r="H43" s="195"/>
      <c r="I43" s="195"/>
      <c r="J43" s="195"/>
      <c r="K43" s="184"/>
      <c r="L43" s="184"/>
      <c r="M43" s="12" t="s">
        <v>169</v>
      </c>
      <c r="N43" s="12" t="s">
        <v>169</v>
      </c>
      <c r="O43" s="12"/>
      <c r="P43" s="17" t="s">
        <v>4523</v>
      </c>
    </row>
    <row r="44">
      <c r="A44" s="12" t="s">
        <v>4790</v>
      </c>
      <c r="B44" s="186" t="s">
        <v>9149</v>
      </c>
      <c r="C44" s="12" t="s">
        <v>4820</v>
      </c>
      <c r="D44" s="12" t="s">
        <v>4822</v>
      </c>
      <c r="E44" s="12" t="s">
        <v>4823</v>
      </c>
      <c r="F44" s="12"/>
      <c r="G44" s="27"/>
      <c r="H44" s="184"/>
      <c r="I44" s="184"/>
      <c r="J44" s="184"/>
      <c r="K44" s="184"/>
      <c r="L44" s="184"/>
      <c r="M44" s="27"/>
      <c r="N44" s="27"/>
      <c r="O44" s="12"/>
      <c r="P44" s="16"/>
    </row>
    <row r="45">
      <c r="A45" s="12" t="s">
        <v>4790</v>
      </c>
      <c r="B45" s="186" t="s">
        <v>9150</v>
      </c>
      <c r="C45" s="12" t="s">
        <v>4820</v>
      </c>
      <c r="D45" s="10" t="s">
        <v>5251</v>
      </c>
      <c r="E45" s="12" t="s">
        <v>5252</v>
      </c>
      <c r="G45" s="32"/>
      <c r="H45" s="184"/>
      <c r="I45" s="184"/>
      <c r="J45" s="184"/>
      <c r="K45" s="184"/>
      <c r="L45" s="184"/>
      <c r="M45" s="16"/>
      <c r="N45" s="12"/>
      <c r="O45" s="12"/>
      <c r="P45" s="16"/>
    </row>
    <row r="46">
      <c r="A46" s="12" t="s">
        <v>4790</v>
      </c>
      <c r="B46" s="186" t="s">
        <v>9151</v>
      </c>
      <c r="C46" s="12" t="s">
        <v>4820</v>
      </c>
      <c r="D46" s="12" t="s">
        <v>5100</v>
      </c>
      <c r="E46" s="12" t="s">
        <v>5101</v>
      </c>
      <c r="F46" s="12"/>
      <c r="G46" s="27"/>
      <c r="H46" s="184"/>
      <c r="I46" s="184"/>
      <c r="J46" s="184"/>
      <c r="K46" s="184"/>
      <c r="L46" s="184"/>
      <c r="M46" s="10" t="s">
        <v>217</v>
      </c>
      <c r="N46" s="10" t="s">
        <v>217</v>
      </c>
      <c r="O46" s="12"/>
      <c r="P46" s="17" t="s">
        <v>5102</v>
      </c>
    </row>
    <row r="47" ht="15.0" customHeight="1">
      <c r="A47" s="12" t="s">
        <v>4450</v>
      </c>
      <c r="B47" s="180" t="s">
        <v>4550</v>
      </c>
      <c r="C47" s="102" t="s">
        <v>2940</v>
      </c>
      <c r="D47" s="43" t="s">
        <v>4551</v>
      </c>
      <c r="E47" s="54" t="s">
        <v>9152</v>
      </c>
      <c r="F47" s="32"/>
      <c r="G47" s="32" t="s">
        <v>4454</v>
      </c>
      <c r="H47" s="182">
        <v>7.0</v>
      </c>
      <c r="I47" s="182"/>
      <c r="J47" s="182">
        <v>10.0</v>
      </c>
      <c r="K47" s="182">
        <v>285.0</v>
      </c>
      <c r="L47" s="182">
        <v>865.0</v>
      </c>
      <c r="M47" s="32"/>
      <c r="N47" s="32"/>
      <c r="O47" s="32"/>
      <c r="P47" s="32"/>
    </row>
    <row r="48">
      <c r="A48" s="12" t="s">
        <v>4450</v>
      </c>
      <c r="B48" s="180" t="s">
        <v>5772</v>
      </c>
      <c r="C48" s="102" t="s">
        <v>2940</v>
      </c>
      <c r="D48" s="43" t="s">
        <v>9153</v>
      </c>
      <c r="E48" s="54" t="s">
        <v>5784</v>
      </c>
      <c r="F48" s="32"/>
      <c r="G48" s="32" t="s">
        <v>4454</v>
      </c>
      <c r="H48" s="182">
        <v>6.0</v>
      </c>
      <c r="I48" s="182"/>
      <c r="J48" s="182">
        <v>16.5</v>
      </c>
      <c r="K48" s="182"/>
      <c r="L48" s="182"/>
      <c r="M48" s="32"/>
      <c r="N48" s="32"/>
      <c r="O48" s="32"/>
      <c r="P48" s="32"/>
    </row>
    <row r="49">
      <c r="A49" s="12" t="s">
        <v>4790</v>
      </c>
      <c r="B49" s="186" t="s">
        <v>9154</v>
      </c>
      <c r="C49" s="12" t="s">
        <v>27</v>
      </c>
      <c r="D49" s="12" t="s">
        <v>4861</v>
      </c>
      <c r="E49" s="12" t="s">
        <v>4862</v>
      </c>
      <c r="F49" s="12"/>
      <c r="G49" s="27"/>
      <c r="H49" s="184"/>
      <c r="I49" s="184"/>
      <c r="J49" s="184"/>
      <c r="K49" s="184"/>
      <c r="L49" s="184"/>
      <c r="M49" s="10" t="s">
        <v>281</v>
      </c>
      <c r="N49" s="10" t="s">
        <v>281</v>
      </c>
      <c r="O49" s="12"/>
      <c r="P49" s="17" t="s">
        <v>4863</v>
      </c>
    </row>
    <row r="50">
      <c r="A50" s="12" t="s">
        <v>4450</v>
      </c>
      <c r="B50" s="180" t="s">
        <v>5683</v>
      </c>
      <c r="C50" s="102" t="s">
        <v>3114</v>
      </c>
      <c r="D50" s="43" t="s">
        <v>9155</v>
      </c>
      <c r="E50" s="54" t="s">
        <v>5688</v>
      </c>
      <c r="F50" s="32"/>
      <c r="G50" s="32" t="s">
        <v>4497</v>
      </c>
      <c r="H50" s="182">
        <v>2.0</v>
      </c>
      <c r="I50" s="182"/>
      <c r="J50" s="182">
        <v>5.1</v>
      </c>
      <c r="K50" s="182">
        <v>159.0</v>
      </c>
      <c r="L50" s="182">
        <v>183.0</v>
      </c>
      <c r="M50" s="32"/>
      <c r="N50" s="32"/>
      <c r="O50" s="32"/>
      <c r="P50" s="32"/>
    </row>
    <row r="51" ht="24.0" customHeight="1">
      <c r="A51" s="12" t="s">
        <v>4450</v>
      </c>
      <c r="B51" s="180" t="s">
        <v>6739</v>
      </c>
      <c r="C51" s="54" t="s">
        <v>27</v>
      </c>
      <c r="D51" s="43" t="s">
        <v>9156</v>
      </c>
      <c r="E51" s="54" t="s">
        <v>9157</v>
      </c>
      <c r="F51" s="32"/>
      <c r="G51" s="32"/>
      <c r="H51" s="182">
        <v>8.0</v>
      </c>
      <c r="I51" s="182"/>
      <c r="J51" s="182">
        <v>15.5</v>
      </c>
      <c r="K51" s="182">
        <v>200.0</v>
      </c>
      <c r="L51" s="182"/>
      <c r="M51" s="32"/>
      <c r="N51" s="32"/>
      <c r="O51" s="32"/>
      <c r="P51" s="32"/>
    </row>
    <row r="52">
      <c r="A52" s="12" t="s">
        <v>4450</v>
      </c>
      <c r="B52" s="180" t="s">
        <v>6715</v>
      </c>
      <c r="C52" s="54" t="s">
        <v>27</v>
      </c>
      <c r="D52" s="43" t="s">
        <v>9158</v>
      </c>
      <c r="E52" s="54" t="s">
        <v>6717</v>
      </c>
      <c r="F52" s="32"/>
      <c r="G52" s="32"/>
      <c r="H52" s="182"/>
      <c r="I52" s="182"/>
      <c r="J52" s="182"/>
      <c r="K52" s="182"/>
      <c r="L52" s="182"/>
      <c r="M52" s="32"/>
      <c r="N52" s="32"/>
      <c r="O52" s="32"/>
      <c r="P52" s="32"/>
    </row>
    <row r="53">
      <c r="A53" s="12" t="s">
        <v>4813</v>
      </c>
      <c r="B53" s="186" t="s">
        <v>9159</v>
      </c>
      <c r="C53" s="12" t="s">
        <v>4820</v>
      </c>
      <c r="D53" s="216" t="s">
        <v>5285</v>
      </c>
      <c r="E53" s="12" t="s">
        <v>5286</v>
      </c>
      <c r="F53" s="12"/>
      <c r="G53" s="16"/>
      <c r="H53" s="195"/>
      <c r="I53" s="195"/>
      <c r="J53" s="195"/>
      <c r="K53" s="184"/>
      <c r="L53" s="184"/>
      <c r="M53" s="12" t="s">
        <v>2038</v>
      </c>
      <c r="N53" s="12" t="s">
        <v>287</v>
      </c>
      <c r="O53" s="12"/>
      <c r="P53" s="17" t="s">
        <v>5287</v>
      </c>
    </row>
    <row r="54">
      <c r="A54" s="12" t="s">
        <v>4450</v>
      </c>
      <c r="B54" s="180" t="s">
        <v>6420</v>
      </c>
      <c r="C54" s="54" t="s">
        <v>27</v>
      </c>
      <c r="D54" s="43" t="s">
        <v>9160</v>
      </c>
      <c r="E54" s="54" t="s">
        <v>6422</v>
      </c>
      <c r="F54" s="32"/>
      <c r="G54" s="32"/>
      <c r="H54" s="182"/>
      <c r="I54" s="182"/>
      <c r="J54" s="182">
        <v>16.0</v>
      </c>
      <c r="K54" s="182">
        <v>170.0</v>
      </c>
      <c r="L54" s="182">
        <v>170.0</v>
      </c>
      <c r="M54" s="32"/>
      <c r="N54" s="32"/>
      <c r="O54" s="32"/>
      <c r="P54" s="32"/>
    </row>
    <row r="55">
      <c r="A55" s="12" t="s">
        <v>4450</v>
      </c>
      <c r="B55" s="180" t="s">
        <v>6423</v>
      </c>
      <c r="C55" s="54" t="s">
        <v>27</v>
      </c>
      <c r="D55" s="43" t="s">
        <v>9161</v>
      </c>
      <c r="E55" s="54" t="s">
        <v>6425</v>
      </c>
      <c r="F55" s="32"/>
      <c r="G55" s="32"/>
      <c r="H55" s="182"/>
      <c r="I55" s="182"/>
      <c r="J55" s="182">
        <v>11.0</v>
      </c>
      <c r="K55" s="182">
        <v>410.0</v>
      </c>
      <c r="L55" s="182">
        <v>390.0</v>
      </c>
      <c r="M55" s="32"/>
      <c r="N55" s="32"/>
      <c r="O55" s="32"/>
      <c r="P55" s="32"/>
    </row>
    <row r="56">
      <c r="A56" s="12" t="s">
        <v>45</v>
      </c>
      <c r="B56" s="215" t="s">
        <v>9162</v>
      </c>
      <c r="C56" s="12" t="s">
        <v>2407</v>
      </c>
      <c r="D56" s="386" t="s">
        <v>9163</v>
      </c>
      <c r="E56" s="12" t="s">
        <v>9164</v>
      </c>
      <c r="G56" s="101" t="s">
        <v>4497</v>
      </c>
      <c r="H56" s="184"/>
      <c r="I56" s="184"/>
      <c r="J56" s="184"/>
      <c r="K56" s="184"/>
      <c r="L56" s="184"/>
      <c r="M56" s="16"/>
      <c r="N56" s="12"/>
      <c r="O56" s="12"/>
      <c r="P56" s="16"/>
    </row>
    <row r="57">
      <c r="A57" s="12" t="s">
        <v>45</v>
      </c>
      <c r="B57" s="186" t="s">
        <v>6621</v>
      </c>
      <c r="C57" s="12" t="s">
        <v>2407</v>
      </c>
      <c r="D57" s="233" t="s">
        <v>6622</v>
      </c>
      <c r="E57" s="12" t="s">
        <v>6623</v>
      </c>
      <c r="F57" s="12"/>
      <c r="G57" s="12" t="s">
        <v>4497</v>
      </c>
      <c r="H57" s="195"/>
      <c r="I57" s="195"/>
      <c r="J57" s="195"/>
      <c r="K57" s="184"/>
      <c r="L57" s="184"/>
      <c r="M57" s="12" t="s">
        <v>2407</v>
      </c>
      <c r="N57" s="12" t="s">
        <v>2407</v>
      </c>
      <c r="O57" s="12"/>
      <c r="P57" s="17" t="s">
        <v>6624</v>
      </c>
    </row>
    <row r="58">
      <c r="A58" s="12" t="s">
        <v>4450</v>
      </c>
      <c r="B58" s="180" t="s">
        <v>5590</v>
      </c>
      <c r="C58" s="54" t="s">
        <v>27</v>
      </c>
      <c r="D58" s="43" t="s">
        <v>9165</v>
      </c>
      <c r="E58" s="54" t="s">
        <v>9166</v>
      </c>
      <c r="F58" s="32"/>
      <c r="G58" s="32" t="s">
        <v>4497</v>
      </c>
      <c r="H58" s="182"/>
      <c r="I58" s="182"/>
      <c r="J58" s="182"/>
      <c r="K58" s="182"/>
      <c r="L58" s="182"/>
      <c r="M58" s="32"/>
      <c r="N58" s="32"/>
      <c r="O58" s="32"/>
      <c r="P58" s="32"/>
    </row>
    <row r="59">
      <c r="A59" s="12" t="s">
        <v>4790</v>
      </c>
      <c r="B59" s="186" t="s">
        <v>9167</v>
      </c>
      <c r="C59" s="12" t="s">
        <v>4820</v>
      </c>
      <c r="D59" s="12" t="s">
        <v>5198</v>
      </c>
      <c r="E59" s="12" t="s">
        <v>9168</v>
      </c>
      <c r="F59" s="12"/>
      <c r="G59" s="10" t="s">
        <v>4497</v>
      </c>
      <c r="H59" s="184"/>
      <c r="I59" s="184"/>
      <c r="J59" s="184"/>
      <c r="K59" s="184"/>
      <c r="L59" s="184"/>
      <c r="M59" s="10" t="s">
        <v>307</v>
      </c>
      <c r="N59" s="10" t="s">
        <v>307</v>
      </c>
      <c r="O59" s="12"/>
      <c r="P59" s="16"/>
    </row>
    <row r="60">
      <c r="A60" s="12" t="s">
        <v>4790</v>
      </c>
      <c r="B60" s="186" t="s">
        <v>9169</v>
      </c>
      <c r="C60" s="12" t="s">
        <v>4820</v>
      </c>
      <c r="D60" s="12" t="s">
        <v>5198</v>
      </c>
      <c r="E60" s="12" t="s">
        <v>5199</v>
      </c>
      <c r="F60" s="12"/>
      <c r="G60" s="10" t="s">
        <v>4497</v>
      </c>
      <c r="H60" s="184"/>
      <c r="I60" s="184"/>
      <c r="J60" s="184"/>
      <c r="K60" s="184"/>
      <c r="L60" s="184"/>
      <c r="M60" s="10" t="s">
        <v>307</v>
      </c>
      <c r="N60" s="10" t="s">
        <v>307</v>
      </c>
      <c r="O60" s="12"/>
      <c r="P60" s="17" t="s">
        <v>5200</v>
      </c>
    </row>
    <row r="61">
      <c r="A61" s="12" t="s">
        <v>4450</v>
      </c>
      <c r="B61" s="180" t="s">
        <v>5414</v>
      </c>
      <c r="C61" s="102" t="s">
        <v>3114</v>
      </c>
      <c r="D61" s="43" t="s">
        <v>312</v>
      </c>
      <c r="E61" s="54" t="s">
        <v>5429</v>
      </c>
      <c r="F61" s="32"/>
      <c r="G61" s="32" t="s">
        <v>4497</v>
      </c>
      <c r="H61" s="182">
        <v>2.0</v>
      </c>
      <c r="I61" s="182">
        <v>3.0</v>
      </c>
      <c r="J61" s="182"/>
      <c r="K61" s="182"/>
      <c r="L61" s="182"/>
      <c r="M61" s="32"/>
      <c r="N61" s="32"/>
      <c r="O61" s="32"/>
      <c r="P61" s="32"/>
    </row>
    <row r="62">
      <c r="A62" s="12" t="s">
        <v>4461</v>
      </c>
      <c r="B62" s="186" t="s">
        <v>9170</v>
      </c>
      <c r="C62" s="12" t="s">
        <v>3114</v>
      </c>
      <c r="D62" s="12" t="s">
        <v>5016</v>
      </c>
      <c r="E62" s="12" t="s">
        <v>5017</v>
      </c>
      <c r="F62" s="12"/>
      <c r="G62" s="10" t="s">
        <v>4497</v>
      </c>
      <c r="H62" s="183">
        <v>2.5</v>
      </c>
      <c r="I62" s="183"/>
      <c r="J62" s="183">
        <v>18.0</v>
      </c>
      <c r="K62" s="183">
        <v>240.0</v>
      </c>
      <c r="L62" s="183"/>
      <c r="M62" s="10" t="s">
        <v>2399</v>
      </c>
      <c r="N62" s="12" t="s">
        <v>2399</v>
      </c>
      <c r="O62" s="12"/>
      <c r="P62" s="16"/>
    </row>
    <row r="63">
      <c r="A63" s="12" t="s">
        <v>4461</v>
      </c>
      <c r="B63" s="186" t="s">
        <v>5853</v>
      </c>
      <c r="C63" s="102" t="s">
        <v>634</v>
      </c>
      <c r="D63" s="10" t="s">
        <v>5861</v>
      </c>
      <c r="E63" s="12" t="s">
        <v>5862</v>
      </c>
      <c r="G63" s="101" t="s">
        <v>4497</v>
      </c>
      <c r="H63" s="183">
        <v>6.0</v>
      </c>
      <c r="I63" s="184"/>
      <c r="J63" s="183">
        <v>6.8</v>
      </c>
      <c r="K63" s="184"/>
      <c r="L63" s="184"/>
      <c r="M63" s="16"/>
      <c r="N63" s="12"/>
      <c r="O63" s="12"/>
      <c r="P63" s="17" t="s">
        <v>5863</v>
      </c>
    </row>
    <row r="64">
      <c r="A64" s="12" t="s">
        <v>4450</v>
      </c>
      <c r="B64" s="180" t="s">
        <v>5414</v>
      </c>
      <c r="C64" s="102" t="s">
        <v>3114</v>
      </c>
      <c r="D64" s="43" t="s">
        <v>9171</v>
      </c>
      <c r="E64" s="54" t="s">
        <v>5431</v>
      </c>
      <c r="F64" s="32"/>
      <c r="G64" s="32" t="s">
        <v>4497</v>
      </c>
      <c r="H64" s="182">
        <v>3.0</v>
      </c>
      <c r="I64" s="182"/>
      <c r="J64" s="182"/>
      <c r="K64" s="182"/>
      <c r="L64" s="182"/>
      <c r="M64" s="32"/>
      <c r="N64" s="32"/>
      <c r="O64" s="32"/>
      <c r="P64" s="32"/>
    </row>
    <row r="65">
      <c r="A65" s="12" t="s">
        <v>4461</v>
      </c>
      <c r="B65" s="186" t="s">
        <v>9172</v>
      </c>
      <c r="C65" s="12" t="s">
        <v>3114</v>
      </c>
      <c r="D65" s="12" t="s">
        <v>4845</v>
      </c>
      <c r="E65" s="12" t="s">
        <v>4846</v>
      </c>
      <c r="F65" s="12"/>
      <c r="G65" s="10" t="s">
        <v>4454</v>
      </c>
      <c r="H65" s="184"/>
      <c r="I65" s="184"/>
      <c r="J65" s="184"/>
      <c r="K65" s="184"/>
      <c r="L65" s="184"/>
      <c r="M65" s="10" t="s">
        <v>2399</v>
      </c>
      <c r="N65" s="12" t="s">
        <v>2399</v>
      </c>
      <c r="O65" s="12"/>
      <c r="P65" s="16"/>
    </row>
    <row r="66">
      <c r="A66" s="12" t="s">
        <v>4450</v>
      </c>
      <c r="B66" s="180" t="s">
        <v>5590</v>
      </c>
      <c r="C66" s="54" t="s">
        <v>27</v>
      </c>
      <c r="D66" s="43" t="s">
        <v>9173</v>
      </c>
      <c r="E66" s="54" t="s">
        <v>5601</v>
      </c>
      <c r="F66" s="32"/>
      <c r="G66" s="32" t="s">
        <v>4454</v>
      </c>
      <c r="H66" s="182"/>
      <c r="I66" s="182"/>
      <c r="J66" s="182"/>
      <c r="K66" s="182"/>
      <c r="L66" s="182"/>
      <c r="M66" s="32"/>
      <c r="N66" s="32"/>
      <c r="O66" s="32"/>
      <c r="P66" s="32"/>
    </row>
    <row r="67">
      <c r="A67" s="12" t="s">
        <v>4450</v>
      </c>
      <c r="B67" s="180" t="s">
        <v>6337</v>
      </c>
      <c r="C67" s="102" t="s">
        <v>2982</v>
      </c>
      <c r="D67" s="33" t="s">
        <v>9174</v>
      </c>
      <c r="E67" s="102" t="s">
        <v>6339</v>
      </c>
      <c r="F67" s="32"/>
      <c r="G67" s="32"/>
      <c r="H67" s="182"/>
      <c r="I67" s="182"/>
      <c r="J67" s="182"/>
      <c r="K67" s="182"/>
      <c r="L67" s="182"/>
      <c r="M67" s="32"/>
      <c r="N67" s="32"/>
      <c r="O67" s="32"/>
      <c r="P67" s="32"/>
    </row>
    <row r="68">
      <c r="A68" s="12" t="s">
        <v>4450</v>
      </c>
      <c r="B68" s="180" t="s">
        <v>4565</v>
      </c>
      <c r="C68" s="102" t="s">
        <v>2940</v>
      </c>
      <c r="D68" s="33" t="s">
        <v>4586</v>
      </c>
      <c r="E68" s="54" t="s">
        <v>4587</v>
      </c>
      <c r="F68" s="32"/>
      <c r="G68" s="32" t="s">
        <v>4477</v>
      </c>
      <c r="H68" s="182">
        <v>7.0</v>
      </c>
      <c r="I68" s="182">
        <v>8.0</v>
      </c>
      <c r="J68" s="182">
        <v>13.0</v>
      </c>
      <c r="K68" s="182">
        <v>1000.0</v>
      </c>
      <c r="L68" s="182"/>
      <c r="M68" s="32"/>
      <c r="N68" s="32"/>
      <c r="O68" s="32"/>
      <c r="P68" s="32"/>
    </row>
    <row r="69">
      <c r="A69" s="12" t="s">
        <v>4461</v>
      </c>
      <c r="B69" s="186" t="s">
        <v>9175</v>
      </c>
      <c r="C69" s="12" t="s">
        <v>2940</v>
      </c>
      <c r="D69" s="12" t="s">
        <v>4463</v>
      </c>
      <c r="E69" s="12" t="s">
        <v>4464</v>
      </c>
      <c r="F69" s="12"/>
      <c r="G69" s="27"/>
      <c r="H69" s="184"/>
      <c r="I69" s="184"/>
      <c r="J69" s="183">
        <v>36.0</v>
      </c>
      <c r="K69" s="184"/>
      <c r="L69" s="184"/>
      <c r="M69" s="10" t="s">
        <v>348</v>
      </c>
      <c r="N69" s="12" t="s">
        <v>1959</v>
      </c>
      <c r="O69" s="12"/>
      <c r="P69" s="16"/>
    </row>
    <row r="70">
      <c r="A70" s="12" t="s">
        <v>4450</v>
      </c>
      <c r="B70" s="180" t="s">
        <v>6357</v>
      </c>
      <c r="C70" s="102" t="s">
        <v>2982</v>
      </c>
      <c r="D70" s="43" t="s">
        <v>382</v>
      </c>
      <c r="E70" s="158" t="s">
        <v>9176</v>
      </c>
      <c r="F70" s="32"/>
      <c r="G70" s="32" t="s">
        <v>4454</v>
      </c>
      <c r="H70" s="182">
        <v>3.0</v>
      </c>
      <c r="I70" s="182"/>
      <c r="J70" s="182"/>
      <c r="K70" s="182"/>
      <c r="L70" s="182"/>
      <c r="M70" s="32"/>
      <c r="N70" s="32"/>
      <c r="O70" s="32"/>
      <c r="P70" s="32"/>
    </row>
    <row r="71">
      <c r="A71" s="12" t="s">
        <v>4450</v>
      </c>
      <c r="B71" s="180" t="s">
        <v>6337</v>
      </c>
      <c r="C71" s="102" t="s">
        <v>2982</v>
      </c>
      <c r="D71" s="33" t="s">
        <v>9177</v>
      </c>
      <c r="E71" s="54" t="s">
        <v>6341</v>
      </c>
      <c r="F71" s="32"/>
      <c r="G71" s="32"/>
      <c r="H71" s="182"/>
      <c r="I71" s="182"/>
      <c r="J71" s="182"/>
      <c r="K71" s="182"/>
      <c r="L71" s="182"/>
      <c r="M71" s="32"/>
      <c r="N71" s="32"/>
      <c r="O71" s="32"/>
      <c r="P71" s="32"/>
    </row>
    <row r="72">
      <c r="A72" s="12" t="s">
        <v>4450</v>
      </c>
      <c r="B72" s="180" t="s">
        <v>6724</v>
      </c>
      <c r="C72" s="102" t="s">
        <v>2982</v>
      </c>
      <c r="D72" s="43" t="s">
        <v>9178</v>
      </c>
      <c r="E72" s="54" t="s">
        <v>6726</v>
      </c>
      <c r="F72" s="32"/>
      <c r="G72" s="32" t="s">
        <v>4477</v>
      </c>
      <c r="H72" s="182">
        <v>8.0</v>
      </c>
      <c r="I72" s="182">
        <v>10.0</v>
      </c>
      <c r="J72" s="182">
        <v>12.0</v>
      </c>
      <c r="K72" s="182">
        <v>950.0</v>
      </c>
      <c r="L72" s="182">
        <v>950.0</v>
      </c>
      <c r="M72" s="32"/>
      <c r="N72" s="32"/>
      <c r="O72" s="32"/>
      <c r="P72" s="32"/>
    </row>
    <row r="73">
      <c r="A73" s="12" t="s">
        <v>4450</v>
      </c>
      <c r="B73" s="180" t="s">
        <v>6384</v>
      </c>
      <c r="C73" s="54" t="s">
        <v>27</v>
      </c>
      <c r="D73" s="43" t="s">
        <v>9179</v>
      </c>
      <c r="E73" s="54" t="s">
        <v>6386</v>
      </c>
      <c r="F73" s="32"/>
      <c r="G73" s="32"/>
      <c r="H73" s="182">
        <v>4.0</v>
      </c>
      <c r="I73" s="182"/>
      <c r="J73" s="182"/>
      <c r="K73" s="182"/>
      <c r="L73" s="182"/>
      <c r="M73" s="32"/>
      <c r="N73" s="32"/>
      <c r="O73" s="32"/>
      <c r="P73" s="32"/>
    </row>
    <row r="74" ht="15.75" customHeight="1">
      <c r="A74" s="12" t="s">
        <v>4450</v>
      </c>
      <c r="B74" s="180" t="s">
        <v>4565</v>
      </c>
      <c r="C74" s="102" t="s">
        <v>3114</v>
      </c>
      <c r="D74" s="33" t="s">
        <v>9180</v>
      </c>
      <c r="E74" s="54" t="s">
        <v>4595</v>
      </c>
      <c r="F74" s="32"/>
      <c r="G74" s="32" t="s">
        <v>4477</v>
      </c>
      <c r="H74" s="182">
        <v>4.0</v>
      </c>
      <c r="I74" s="182">
        <v>7.0</v>
      </c>
      <c r="J74" s="182">
        <v>5.7</v>
      </c>
      <c r="K74" s="182">
        <v>520.0</v>
      </c>
      <c r="L74" s="182">
        <v>520.0</v>
      </c>
      <c r="M74" s="32"/>
      <c r="N74" s="32"/>
      <c r="O74" s="32"/>
      <c r="P74" s="32"/>
    </row>
    <row r="75">
      <c r="A75" s="12" t="s">
        <v>4503</v>
      </c>
      <c r="B75" s="186" t="s">
        <v>5772</v>
      </c>
      <c r="C75" s="12" t="s">
        <v>2940</v>
      </c>
      <c r="D75" s="12" t="s">
        <v>5785</v>
      </c>
      <c r="E75" s="12" t="s">
        <v>5786</v>
      </c>
      <c r="F75" s="12"/>
      <c r="G75" s="12" t="s">
        <v>4497</v>
      </c>
      <c r="H75" s="194">
        <v>7.0</v>
      </c>
      <c r="I75" s="194"/>
      <c r="J75" s="194">
        <v>90.0</v>
      </c>
      <c r="K75" s="184"/>
      <c r="L75" s="184"/>
      <c r="M75" s="12"/>
      <c r="N75" s="12"/>
      <c r="O75" s="12"/>
      <c r="P75" s="17" t="s">
        <v>5787</v>
      </c>
    </row>
    <row r="76">
      <c r="A76" s="12" t="s">
        <v>4503</v>
      </c>
      <c r="B76" s="186" t="s">
        <v>5772</v>
      </c>
      <c r="C76" s="12" t="s">
        <v>2940</v>
      </c>
      <c r="D76" s="12" t="s">
        <v>5788</v>
      </c>
      <c r="E76" s="12" t="s">
        <v>5789</v>
      </c>
      <c r="F76" s="12"/>
      <c r="G76" s="12" t="s">
        <v>4497</v>
      </c>
      <c r="H76" s="194">
        <v>3.5</v>
      </c>
      <c r="I76" s="194"/>
      <c r="J76" s="194">
        <v>20.0</v>
      </c>
      <c r="K76" s="184"/>
      <c r="L76" s="184"/>
      <c r="M76" s="12"/>
      <c r="N76" s="12"/>
      <c r="O76" s="12"/>
      <c r="P76" s="17" t="s">
        <v>5790</v>
      </c>
    </row>
    <row r="77">
      <c r="A77" s="12" t="s">
        <v>4503</v>
      </c>
      <c r="B77" s="215" t="s">
        <v>9181</v>
      </c>
      <c r="C77" s="102" t="s">
        <v>3114</v>
      </c>
      <c r="D77" s="54" t="s">
        <v>5217</v>
      </c>
      <c r="E77" s="102" t="s">
        <v>5218</v>
      </c>
      <c r="F77" s="16"/>
      <c r="G77" s="27"/>
      <c r="H77" s="184"/>
      <c r="I77" s="184"/>
      <c r="J77" s="184"/>
      <c r="K77" s="184"/>
      <c r="L77" s="184"/>
      <c r="M77" s="27"/>
      <c r="N77" s="12"/>
      <c r="O77" s="12"/>
      <c r="P77" s="16"/>
    </row>
    <row r="78">
      <c r="A78" s="12" t="s">
        <v>4450</v>
      </c>
      <c r="B78" s="180" t="s">
        <v>5772</v>
      </c>
      <c r="C78" s="102" t="s">
        <v>2940</v>
      </c>
      <c r="D78" s="43" t="s">
        <v>9182</v>
      </c>
      <c r="E78" s="54" t="s">
        <v>5792</v>
      </c>
      <c r="F78" s="32"/>
      <c r="G78" s="32" t="s">
        <v>4497</v>
      </c>
      <c r="H78" s="182">
        <v>3.0</v>
      </c>
      <c r="I78" s="182"/>
      <c r="J78" s="182">
        <v>6.9</v>
      </c>
      <c r="K78" s="182"/>
      <c r="L78" s="182"/>
      <c r="M78" s="32"/>
      <c r="N78" s="32"/>
      <c r="O78" s="32"/>
      <c r="P78" s="32"/>
    </row>
    <row r="79">
      <c r="A79" s="12" t="s">
        <v>4450</v>
      </c>
      <c r="B79" s="180" t="s">
        <v>4559</v>
      </c>
      <c r="C79" s="54" t="s">
        <v>169</v>
      </c>
      <c r="D79" s="43" t="s">
        <v>4513</v>
      </c>
      <c r="E79" s="54" t="s">
        <v>9183</v>
      </c>
      <c r="F79" s="32"/>
      <c r="G79" s="32"/>
      <c r="H79" s="181">
        <v>5.0</v>
      </c>
      <c r="I79" s="182"/>
      <c r="J79" s="182"/>
      <c r="K79" s="182"/>
      <c r="L79" s="182"/>
      <c r="M79" s="32"/>
      <c r="N79" s="32"/>
      <c r="O79" s="32"/>
      <c r="P79" s="32"/>
    </row>
    <row r="80">
      <c r="A80" s="12" t="s">
        <v>4450</v>
      </c>
      <c r="B80" s="180" t="s">
        <v>4498</v>
      </c>
      <c r="C80" s="54" t="s">
        <v>3523</v>
      </c>
      <c r="D80" s="43" t="s">
        <v>4499</v>
      </c>
      <c r="E80" s="54" t="s">
        <v>4500</v>
      </c>
      <c r="F80" s="32"/>
      <c r="G80" s="32"/>
      <c r="H80" s="182"/>
      <c r="I80" s="182"/>
      <c r="J80" s="182"/>
      <c r="K80" s="182"/>
      <c r="L80" s="182"/>
      <c r="M80" s="32"/>
      <c r="N80" s="32"/>
      <c r="O80" s="32"/>
      <c r="P80" s="32"/>
    </row>
    <row r="81">
      <c r="A81" s="12" t="s">
        <v>4813</v>
      </c>
      <c r="B81" s="186" t="s">
        <v>5772</v>
      </c>
      <c r="C81" s="12" t="s">
        <v>2940</v>
      </c>
      <c r="D81" s="12" t="s">
        <v>5793</v>
      </c>
      <c r="E81" s="12" t="s">
        <v>5794</v>
      </c>
      <c r="F81" s="12"/>
      <c r="G81" s="12" t="s">
        <v>4497</v>
      </c>
      <c r="H81" s="194">
        <v>6.25</v>
      </c>
      <c r="I81" s="194"/>
      <c r="J81" s="194">
        <v>4.2</v>
      </c>
      <c r="K81" s="184"/>
      <c r="L81" s="184"/>
      <c r="M81" s="12"/>
      <c r="N81" s="12"/>
      <c r="O81" s="12"/>
      <c r="P81" s="17" t="s">
        <v>5795</v>
      </c>
    </row>
    <row r="82" ht="16.5" customHeight="1">
      <c r="A82" s="12" t="s">
        <v>4450</v>
      </c>
      <c r="B82" s="180" t="s">
        <v>4565</v>
      </c>
      <c r="C82" s="102" t="s">
        <v>2940</v>
      </c>
      <c r="D82" s="33" t="s">
        <v>9184</v>
      </c>
      <c r="E82" s="54" t="s">
        <v>4599</v>
      </c>
      <c r="F82" s="32"/>
      <c r="G82" s="32" t="s">
        <v>4454</v>
      </c>
      <c r="H82" s="182">
        <v>3.0</v>
      </c>
      <c r="I82" s="182"/>
      <c r="J82" s="182">
        <v>7.0</v>
      </c>
      <c r="K82" s="182"/>
      <c r="L82" s="182"/>
      <c r="M82" s="32"/>
      <c r="N82" s="32"/>
      <c r="O82" s="32"/>
      <c r="P82" s="32"/>
    </row>
    <row r="83">
      <c r="A83" s="12" t="s">
        <v>4450</v>
      </c>
      <c r="B83" s="180" t="s">
        <v>4514</v>
      </c>
      <c r="C83" s="54" t="s">
        <v>169</v>
      </c>
      <c r="D83" s="43" t="s">
        <v>4524</v>
      </c>
      <c r="E83" s="54" t="s">
        <v>9185</v>
      </c>
      <c r="F83" s="32"/>
      <c r="G83" s="32"/>
      <c r="H83" s="182"/>
      <c r="I83" s="182"/>
      <c r="J83" s="182"/>
      <c r="K83" s="182"/>
      <c r="L83" s="182"/>
      <c r="M83" s="12"/>
      <c r="N83" s="12"/>
      <c r="O83" s="32"/>
      <c r="P83" s="32"/>
    </row>
    <row r="84">
      <c r="A84" s="12" t="s">
        <v>4790</v>
      </c>
      <c r="B84" s="186" t="s">
        <v>9186</v>
      </c>
      <c r="C84" s="12" t="s">
        <v>27</v>
      </c>
      <c r="D84" s="12" t="s">
        <v>5128</v>
      </c>
      <c r="E84" s="12" t="s">
        <v>5129</v>
      </c>
      <c r="F84" s="12"/>
      <c r="G84" s="27"/>
      <c r="H84" s="184"/>
      <c r="I84" s="184"/>
      <c r="J84" s="184"/>
      <c r="K84" s="184"/>
      <c r="L84" s="184"/>
      <c r="M84" s="27"/>
      <c r="N84" s="27"/>
      <c r="O84" s="12"/>
      <c r="P84" s="16"/>
    </row>
    <row r="85">
      <c r="A85" s="12" t="s">
        <v>4503</v>
      </c>
      <c r="B85" s="186" t="s">
        <v>5683</v>
      </c>
      <c r="C85" s="12" t="s">
        <v>3114</v>
      </c>
      <c r="D85" s="12" t="s">
        <v>5689</v>
      </c>
      <c r="E85" s="12" t="s">
        <v>5690</v>
      </c>
      <c r="F85" s="12"/>
      <c r="G85" s="12" t="s">
        <v>4497</v>
      </c>
      <c r="H85" s="194">
        <v>3.5</v>
      </c>
      <c r="I85" s="194"/>
      <c r="J85" s="195"/>
      <c r="K85" s="184"/>
      <c r="L85" s="184"/>
      <c r="M85" s="12" t="s">
        <v>816</v>
      </c>
      <c r="N85" s="12" t="s">
        <v>816</v>
      </c>
      <c r="O85" s="12"/>
      <c r="P85" s="17" t="s">
        <v>5691</v>
      </c>
    </row>
    <row r="86">
      <c r="A86" s="12" t="s">
        <v>4461</v>
      </c>
      <c r="B86" s="186" t="s">
        <v>9187</v>
      </c>
      <c r="C86" s="12" t="s">
        <v>2982</v>
      </c>
      <c r="D86" s="12" t="s">
        <v>4883</v>
      </c>
      <c r="E86" s="12" t="s">
        <v>4884</v>
      </c>
      <c r="F86" s="12"/>
      <c r="G86" s="27"/>
      <c r="H86" s="184"/>
      <c r="I86" s="184"/>
      <c r="J86" s="184"/>
      <c r="K86" s="184"/>
      <c r="L86" s="184"/>
      <c r="M86" s="10" t="s">
        <v>592</v>
      </c>
      <c r="N86" s="12" t="s">
        <v>592</v>
      </c>
      <c r="O86" s="12"/>
      <c r="P86" s="17" t="s">
        <v>4885</v>
      </c>
    </row>
    <row r="87" ht="15.75" customHeight="1">
      <c r="A87" s="12" t="s">
        <v>4450</v>
      </c>
      <c r="B87" s="180" t="s">
        <v>5310</v>
      </c>
      <c r="C87" s="54" t="s">
        <v>27</v>
      </c>
      <c r="D87" s="43" t="s">
        <v>9188</v>
      </c>
      <c r="E87" s="54" t="s">
        <v>9189</v>
      </c>
      <c r="F87" s="32"/>
      <c r="G87" s="32"/>
      <c r="H87" s="182">
        <v>8.0</v>
      </c>
      <c r="I87" s="182"/>
      <c r="J87" s="182">
        <v>17.5</v>
      </c>
      <c r="K87" s="182"/>
      <c r="L87" s="182"/>
      <c r="M87" s="32"/>
      <c r="N87" s="32"/>
      <c r="O87" s="32"/>
      <c r="P87" s="32"/>
    </row>
    <row r="88">
      <c r="A88" s="12" t="s">
        <v>4813</v>
      </c>
      <c r="B88" s="186" t="s">
        <v>5590</v>
      </c>
      <c r="C88" s="12" t="s">
        <v>27</v>
      </c>
      <c r="D88" s="216" t="s">
        <v>5602</v>
      </c>
      <c r="E88" s="12" t="s">
        <v>5603</v>
      </c>
      <c r="F88" s="12"/>
      <c r="G88" s="12" t="s">
        <v>4497</v>
      </c>
      <c r="H88" s="195"/>
      <c r="I88" s="195"/>
      <c r="J88" s="195"/>
      <c r="K88" s="184"/>
      <c r="L88" s="184"/>
      <c r="M88" s="12"/>
      <c r="N88" s="12"/>
      <c r="O88" s="12"/>
      <c r="P88" s="19" t="s">
        <v>5604</v>
      </c>
    </row>
    <row r="89">
      <c r="A89" s="12" t="s">
        <v>4813</v>
      </c>
      <c r="B89" s="186" t="s">
        <v>9190</v>
      </c>
      <c r="C89" s="12" t="s">
        <v>4820</v>
      </c>
      <c r="D89" s="10" t="s">
        <v>5182</v>
      </c>
      <c r="E89" s="12" t="s">
        <v>5183</v>
      </c>
      <c r="G89" s="32"/>
      <c r="H89" s="184"/>
      <c r="I89" s="184"/>
      <c r="J89" s="184"/>
      <c r="K89" s="184"/>
      <c r="L89" s="184"/>
      <c r="M89" s="16"/>
      <c r="N89" s="12"/>
      <c r="O89" s="12"/>
      <c r="P89" s="16"/>
    </row>
    <row r="90">
      <c r="A90" s="12" t="s">
        <v>4813</v>
      </c>
      <c r="B90" s="186" t="s">
        <v>9191</v>
      </c>
      <c r="C90" s="12" t="s">
        <v>4820</v>
      </c>
      <c r="D90" s="10" t="s">
        <v>5279</v>
      </c>
      <c r="E90" s="12" t="s">
        <v>5280</v>
      </c>
      <c r="G90" s="32"/>
      <c r="H90" s="184"/>
      <c r="I90" s="184"/>
      <c r="J90" s="184"/>
      <c r="K90" s="184"/>
      <c r="L90" s="184"/>
      <c r="M90" s="16"/>
      <c r="N90" s="12"/>
      <c r="O90" s="12"/>
      <c r="P90" s="16"/>
    </row>
    <row r="91">
      <c r="A91" s="12" t="s">
        <v>4450</v>
      </c>
      <c r="B91" s="180" t="s">
        <v>4565</v>
      </c>
      <c r="C91" s="102" t="s">
        <v>3114</v>
      </c>
      <c r="D91" s="33" t="s">
        <v>9192</v>
      </c>
      <c r="E91" s="54" t="s">
        <v>4613</v>
      </c>
      <c r="F91" s="32"/>
      <c r="G91" s="32" t="s">
        <v>4454</v>
      </c>
      <c r="H91" s="182"/>
      <c r="I91" s="182"/>
      <c r="J91" s="182"/>
      <c r="K91" s="182"/>
      <c r="L91" s="182"/>
      <c r="M91" s="32"/>
      <c r="N91" s="32"/>
      <c r="O91" s="32"/>
      <c r="P91" s="32"/>
    </row>
    <row r="92">
      <c r="A92" s="12" t="s">
        <v>4450</v>
      </c>
      <c r="B92" s="180" t="s">
        <v>6375</v>
      </c>
      <c r="C92" s="102" t="s">
        <v>3123</v>
      </c>
      <c r="D92" s="43" t="s">
        <v>9193</v>
      </c>
      <c r="E92" s="54" t="s">
        <v>9194</v>
      </c>
      <c r="F92" s="32"/>
      <c r="G92" s="32" t="s">
        <v>4497</v>
      </c>
      <c r="H92" s="182"/>
      <c r="I92" s="182"/>
      <c r="J92" s="182"/>
      <c r="K92" s="182"/>
      <c r="L92" s="182"/>
      <c r="M92" s="32"/>
      <c r="N92" s="32"/>
      <c r="O92" s="32"/>
      <c r="P92" s="32"/>
    </row>
    <row r="93">
      <c r="A93" s="12" t="s">
        <v>4450</v>
      </c>
      <c r="B93" s="180" t="s">
        <v>5414</v>
      </c>
      <c r="C93" s="102" t="s">
        <v>3114</v>
      </c>
      <c r="D93" s="43" t="s">
        <v>9195</v>
      </c>
      <c r="E93" s="54" t="s">
        <v>5433</v>
      </c>
      <c r="F93" s="32"/>
      <c r="G93" s="32" t="s">
        <v>4454</v>
      </c>
      <c r="H93" s="182">
        <v>3.0</v>
      </c>
      <c r="I93" s="182"/>
      <c r="J93" s="182"/>
      <c r="K93" s="182"/>
      <c r="L93" s="182"/>
      <c r="M93" s="32"/>
      <c r="N93" s="32"/>
      <c r="O93" s="32"/>
      <c r="P93" s="32"/>
    </row>
    <row r="94">
      <c r="A94" s="12" t="s">
        <v>4824</v>
      </c>
      <c r="B94" s="186" t="s">
        <v>5414</v>
      </c>
      <c r="C94" s="12" t="s">
        <v>3114</v>
      </c>
      <c r="D94" s="234" t="s">
        <v>5434</v>
      </c>
      <c r="E94" s="12" t="s">
        <v>5435</v>
      </c>
      <c r="F94" s="12"/>
      <c r="G94" s="10" t="s">
        <v>4477</v>
      </c>
      <c r="H94" s="183">
        <v>3.0</v>
      </c>
      <c r="I94" s="183"/>
      <c r="J94" s="184"/>
      <c r="K94" s="184"/>
      <c r="L94" s="184"/>
      <c r="M94" s="27"/>
      <c r="N94" s="12"/>
      <c r="O94" s="12"/>
      <c r="P94" s="17" t="s">
        <v>5436</v>
      </c>
    </row>
    <row r="95">
      <c r="A95" s="12" t="s">
        <v>4450</v>
      </c>
      <c r="B95" s="180" t="s">
        <v>5683</v>
      </c>
      <c r="C95" s="102" t="s">
        <v>3114</v>
      </c>
      <c r="D95" s="43" t="s">
        <v>9196</v>
      </c>
      <c r="E95" s="54" t="s">
        <v>5693</v>
      </c>
      <c r="F95" s="32"/>
      <c r="G95" s="32" t="s">
        <v>4454</v>
      </c>
      <c r="H95" s="182">
        <v>3.0</v>
      </c>
      <c r="I95" s="182">
        <v>3.5</v>
      </c>
      <c r="J95" s="182">
        <v>5.6</v>
      </c>
      <c r="K95" s="182">
        <v>73.0</v>
      </c>
      <c r="L95" s="182">
        <v>292.0</v>
      </c>
      <c r="M95" s="32"/>
      <c r="N95" s="32"/>
      <c r="O95" s="32"/>
      <c r="P95" s="32"/>
    </row>
    <row r="96">
      <c r="A96" s="12" t="s">
        <v>4450</v>
      </c>
      <c r="B96" s="180" t="s">
        <v>5414</v>
      </c>
      <c r="C96" s="102" t="s">
        <v>3114</v>
      </c>
      <c r="D96" s="43" t="s">
        <v>9197</v>
      </c>
      <c r="E96" s="54" t="s">
        <v>5438</v>
      </c>
      <c r="F96" s="32"/>
      <c r="G96" s="32" t="s">
        <v>4454</v>
      </c>
      <c r="H96" s="182">
        <v>2.0</v>
      </c>
      <c r="I96" s="182"/>
      <c r="J96" s="182"/>
      <c r="K96" s="182"/>
      <c r="L96" s="182"/>
      <c r="M96" s="32"/>
      <c r="N96" s="32"/>
      <c r="O96" s="32"/>
      <c r="P96" s="32"/>
    </row>
    <row r="97">
      <c r="A97" s="12" t="s">
        <v>4824</v>
      </c>
      <c r="B97" s="186" t="s">
        <v>5683</v>
      </c>
      <c r="C97" s="12" t="s">
        <v>3114</v>
      </c>
      <c r="D97" s="12" t="s">
        <v>5694</v>
      </c>
      <c r="E97" s="12" t="s">
        <v>5695</v>
      </c>
      <c r="F97" s="12"/>
      <c r="G97" s="10" t="s">
        <v>4497</v>
      </c>
      <c r="H97" s="194">
        <v>2.5</v>
      </c>
      <c r="I97" s="194"/>
      <c r="J97" s="183">
        <v>9.2</v>
      </c>
      <c r="K97" s="184"/>
      <c r="L97" s="184"/>
      <c r="M97" s="10" t="s">
        <v>816</v>
      </c>
      <c r="N97" s="12" t="s">
        <v>816</v>
      </c>
      <c r="O97" s="12"/>
      <c r="P97" s="17" t="s">
        <v>5696</v>
      </c>
    </row>
    <row r="98">
      <c r="A98" s="12" t="s">
        <v>4824</v>
      </c>
      <c r="B98" s="186" t="s">
        <v>5414</v>
      </c>
      <c r="C98" s="12" t="s">
        <v>3114</v>
      </c>
      <c r="D98" s="234" t="s">
        <v>5439</v>
      </c>
      <c r="E98" s="12" t="s">
        <v>5440</v>
      </c>
      <c r="F98" s="12"/>
      <c r="G98" s="10" t="s">
        <v>4454</v>
      </c>
      <c r="H98" s="183">
        <v>2.0</v>
      </c>
      <c r="I98" s="183"/>
      <c r="J98" s="184"/>
      <c r="K98" s="184"/>
      <c r="L98" s="184"/>
      <c r="M98" s="27"/>
      <c r="N98" s="12"/>
      <c r="O98" s="12"/>
      <c r="P98" s="17" t="s">
        <v>5441</v>
      </c>
    </row>
    <row r="99">
      <c r="A99" s="12" t="s">
        <v>5018</v>
      </c>
      <c r="B99" s="215" t="s">
        <v>9198</v>
      </c>
      <c r="C99" s="102" t="s">
        <v>3114</v>
      </c>
      <c r="D99" s="102" t="s">
        <v>9199</v>
      </c>
      <c r="E99" s="102" t="s">
        <v>5021</v>
      </c>
      <c r="F99" s="54"/>
      <c r="G99" s="54" t="s">
        <v>4497</v>
      </c>
      <c r="H99" s="66"/>
      <c r="I99" s="66"/>
      <c r="J99" s="181">
        <v>2.4</v>
      </c>
      <c r="K99" s="184"/>
      <c r="L99" s="184"/>
      <c r="M99" s="12" t="s">
        <v>853</v>
      </c>
      <c r="N99" s="12" t="s">
        <v>853</v>
      </c>
      <c r="O99" s="12"/>
      <c r="P99" s="17" t="s">
        <v>5022</v>
      </c>
    </row>
    <row r="100">
      <c r="A100" s="12" t="s">
        <v>4790</v>
      </c>
      <c r="B100" s="186" t="s">
        <v>9200</v>
      </c>
      <c r="C100" s="12" t="s">
        <v>4820</v>
      </c>
      <c r="D100" s="12" t="s">
        <v>5104</v>
      </c>
      <c r="E100" s="12" t="s">
        <v>5105</v>
      </c>
      <c r="F100" s="12"/>
      <c r="G100" s="27"/>
      <c r="H100" s="184"/>
      <c r="I100" s="184"/>
      <c r="J100" s="184"/>
      <c r="K100" s="184"/>
      <c r="L100" s="184"/>
      <c r="M100" s="27"/>
      <c r="N100" s="27"/>
      <c r="O100" s="12"/>
      <c r="P100" s="17" t="s">
        <v>5106</v>
      </c>
    </row>
    <row r="101">
      <c r="A101" s="12" t="s">
        <v>4450</v>
      </c>
      <c r="B101" s="180" t="s">
        <v>4494</v>
      </c>
      <c r="C101" s="54" t="s">
        <v>3523</v>
      </c>
      <c r="D101" s="391" t="s">
        <v>9201</v>
      </c>
      <c r="E101" s="54" t="s">
        <v>4496</v>
      </c>
      <c r="F101" s="32"/>
      <c r="G101" s="32" t="s">
        <v>4497</v>
      </c>
      <c r="H101" s="182"/>
      <c r="I101" s="182"/>
      <c r="J101" s="182"/>
      <c r="K101" s="182"/>
      <c r="L101" s="182"/>
      <c r="M101" s="32"/>
      <c r="N101" s="32"/>
      <c r="O101" s="32"/>
      <c r="P101" s="32"/>
    </row>
    <row r="102">
      <c r="A102" s="12" t="s">
        <v>4450</v>
      </c>
      <c r="B102" s="180" t="s">
        <v>6438</v>
      </c>
      <c r="C102" s="102" t="s">
        <v>2940</v>
      </c>
      <c r="D102" s="43" t="s">
        <v>9202</v>
      </c>
      <c r="E102" s="54" t="s">
        <v>6440</v>
      </c>
      <c r="F102" s="32"/>
      <c r="G102" s="32" t="s">
        <v>4454</v>
      </c>
      <c r="H102" s="182"/>
      <c r="I102" s="182"/>
      <c r="J102" s="182">
        <v>6.0</v>
      </c>
      <c r="K102" s="182"/>
      <c r="L102" s="182"/>
      <c r="M102" s="32"/>
      <c r="N102" s="32"/>
      <c r="O102" s="32"/>
      <c r="P102" s="32"/>
    </row>
    <row r="103">
      <c r="A103" s="12" t="s">
        <v>4450</v>
      </c>
      <c r="B103" s="180" t="s">
        <v>4468</v>
      </c>
      <c r="C103" s="102" t="s">
        <v>2940</v>
      </c>
      <c r="D103" s="43" t="s">
        <v>9203</v>
      </c>
      <c r="E103" s="54" t="s">
        <v>4470</v>
      </c>
      <c r="F103" s="32"/>
      <c r="G103" s="32"/>
      <c r="H103" s="182"/>
      <c r="I103" s="182"/>
      <c r="J103" s="182">
        <v>12.0</v>
      </c>
      <c r="K103" s="182"/>
      <c r="L103" s="182"/>
      <c r="M103" s="32"/>
      <c r="N103" s="32"/>
      <c r="O103" s="32"/>
      <c r="P103" s="32"/>
    </row>
    <row r="104">
      <c r="A104" s="12" t="s">
        <v>4503</v>
      </c>
      <c r="B104" s="186" t="s">
        <v>6775</v>
      </c>
      <c r="C104" s="12" t="s">
        <v>27</v>
      </c>
      <c r="D104" s="216" t="s">
        <v>6781</v>
      </c>
      <c r="E104" s="12" t="s">
        <v>6782</v>
      </c>
      <c r="F104" s="12"/>
      <c r="G104" s="12" t="s">
        <v>4497</v>
      </c>
      <c r="H104" s="195"/>
      <c r="I104" s="195"/>
      <c r="J104" s="195"/>
      <c r="K104" s="184"/>
      <c r="L104" s="184"/>
      <c r="M104" s="12" t="s">
        <v>2568</v>
      </c>
      <c r="N104" s="12" t="s">
        <v>2568</v>
      </c>
      <c r="O104" s="12"/>
      <c r="P104" s="17" t="s">
        <v>6783</v>
      </c>
    </row>
    <row r="105">
      <c r="A105" s="12" t="s">
        <v>4758</v>
      </c>
      <c r="B105" s="186" t="s">
        <v>5590</v>
      </c>
      <c r="C105" s="12" t="s">
        <v>27</v>
      </c>
      <c r="D105" s="234" t="s">
        <v>5605</v>
      </c>
      <c r="E105" s="12" t="s">
        <v>5606</v>
      </c>
      <c r="F105" s="10"/>
      <c r="G105" s="10" t="s">
        <v>4497</v>
      </c>
      <c r="H105" s="183">
        <v>3.0</v>
      </c>
      <c r="I105" s="183"/>
      <c r="J105" s="184"/>
      <c r="K105" s="184"/>
      <c r="L105" s="184"/>
      <c r="M105" s="27"/>
      <c r="N105" s="12"/>
      <c r="O105" s="12"/>
      <c r="P105" s="17" t="s">
        <v>5607</v>
      </c>
    </row>
    <row r="106">
      <c r="A106" s="12" t="s">
        <v>4450</v>
      </c>
      <c r="B106" s="180" t="s">
        <v>5772</v>
      </c>
      <c r="C106" s="102" t="s">
        <v>2940</v>
      </c>
      <c r="D106" s="43" t="s">
        <v>5799</v>
      </c>
      <c r="E106" s="54" t="s">
        <v>5800</v>
      </c>
      <c r="F106" s="32"/>
      <c r="G106" s="32" t="s">
        <v>4454</v>
      </c>
      <c r="H106" s="182">
        <v>3.5</v>
      </c>
      <c r="I106" s="182"/>
      <c r="J106" s="182">
        <v>9.0</v>
      </c>
      <c r="K106" s="182"/>
      <c r="L106" s="182"/>
      <c r="M106" s="32"/>
      <c r="N106" s="32"/>
      <c r="O106" s="32"/>
      <c r="P106" s="32"/>
    </row>
    <row r="107">
      <c r="A107" s="12" t="s">
        <v>4450</v>
      </c>
      <c r="B107" s="180" t="s">
        <v>4514</v>
      </c>
      <c r="C107" s="54" t="s">
        <v>169</v>
      </c>
      <c r="D107" s="43" t="s">
        <v>9204</v>
      </c>
      <c r="E107" s="54" t="s">
        <v>9205</v>
      </c>
      <c r="F107" s="32"/>
      <c r="G107" s="32"/>
      <c r="H107" s="182"/>
      <c r="I107" s="182"/>
      <c r="J107" s="182"/>
      <c r="K107" s="182"/>
      <c r="L107" s="182"/>
      <c r="M107" s="32"/>
      <c r="N107" s="32"/>
      <c r="O107" s="32"/>
      <c r="P107" s="32"/>
    </row>
    <row r="108">
      <c r="A108" s="12" t="s">
        <v>4503</v>
      </c>
      <c r="B108" s="186" t="s">
        <v>6775</v>
      </c>
      <c r="C108" s="12" t="s">
        <v>27</v>
      </c>
      <c r="D108" s="216" t="s">
        <v>6784</v>
      </c>
      <c r="E108" s="12" t="s">
        <v>6785</v>
      </c>
      <c r="F108" s="12"/>
      <c r="G108" s="12" t="s">
        <v>4497</v>
      </c>
      <c r="H108" s="195"/>
      <c r="I108" s="195"/>
      <c r="J108" s="195"/>
      <c r="K108" s="184"/>
      <c r="L108" s="184"/>
      <c r="M108" s="12" t="s">
        <v>2568</v>
      </c>
      <c r="N108" s="12" t="s">
        <v>2568</v>
      </c>
      <c r="O108" s="12"/>
      <c r="P108" s="17" t="s">
        <v>6786</v>
      </c>
    </row>
    <row r="109" ht="18.0" customHeight="1">
      <c r="A109" s="12" t="s">
        <v>4461</v>
      </c>
      <c r="B109" s="186" t="s">
        <v>9206</v>
      </c>
      <c r="C109" s="12" t="s">
        <v>27</v>
      </c>
      <c r="D109" s="12" t="s">
        <v>9207</v>
      </c>
      <c r="E109" s="12" t="s">
        <v>9208</v>
      </c>
      <c r="F109" s="12"/>
      <c r="G109" s="10" t="s">
        <v>4454</v>
      </c>
      <c r="H109" s="183">
        <v>3.0</v>
      </c>
      <c r="I109" s="183"/>
      <c r="J109" s="183">
        <v>12.0</v>
      </c>
      <c r="K109" s="184"/>
      <c r="L109" s="184"/>
      <c r="M109" s="10" t="s">
        <v>2568</v>
      </c>
      <c r="N109" s="12" t="s">
        <v>2568</v>
      </c>
      <c r="O109" s="12"/>
      <c r="P109" s="16"/>
    </row>
    <row r="110" ht="21.0" customHeight="1">
      <c r="A110" s="12" t="s">
        <v>4450</v>
      </c>
      <c r="B110" s="180" t="s">
        <v>4565</v>
      </c>
      <c r="C110" s="102" t="s">
        <v>2940</v>
      </c>
      <c r="D110" s="43" t="s">
        <v>9209</v>
      </c>
      <c r="E110" s="54" t="s">
        <v>4621</v>
      </c>
      <c r="F110" s="32"/>
      <c r="G110" s="32" t="s">
        <v>4477</v>
      </c>
      <c r="H110" s="182">
        <v>8.0</v>
      </c>
      <c r="I110" s="182">
        <v>10.0</v>
      </c>
      <c r="J110" s="182">
        <v>20.0</v>
      </c>
      <c r="K110" s="182">
        <v>800.0</v>
      </c>
      <c r="L110" s="182"/>
      <c r="M110" s="32"/>
      <c r="N110" s="32"/>
      <c r="O110" s="32"/>
      <c r="P110" s="32"/>
    </row>
    <row r="111">
      <c r="A111" s="12" t="s">
        <v>5018</v>
      </c>
      <c r="B111" s="215" t="s">
        <v>9210</v>
      </c>
      <c r="C111" s="12" t="s">
        <v>3114</v>
      </c>
      <c r="D111" s="386" t="s">
        <v>5258</v>
      </c>
      <c r="E111" s="12" t="s">
        <v>5259</v>
      </c>
      <c r="G111" s="32"/>
      <c r="H111" s="184"/>
      <c r="I111" s="184"/>
      <c r="J111" s="184"/>
      <c r="K111" s="184"/>
      <c r="L111" s="184"/>
      <c r="M111" s="12" t="s">
        <v>2585</v>
      </c>
      <c r="N111" s="12" t="s">
        <v>2585</v>
      </c>
      <c r="O111" s="12"/>
      <c r="P111" s="17" t="s">
        <v>5260</v>
      </c>
    </row>
    <row r="112">
      <c r="A112" s="12" t="s">
        <v>5239</v>
      </c>
      <c r="B112" s="186" t="s">
        <v>6090</v>
      </c>
      <c r="C112" s="102" t="s">
        <v>2940</v>
      </c>
      <c r="D112" s="54" t="s">
        <v>6094</v>
      </c>
      <c r="E112" s="102" t="s">
        <v>6095</v>
      </c>
      <c r="F112" s="54"/>
      <c r="G112" s="102" t="s">
        <v>4454</v>
      </c>
      <c r="H112" s="100">
        <v>6.0</v>
      </c>
      <c r="I112" s="195"/>
      <c r="J112" s="184"/>
      <c r="K112" s="184"/>
      <c r="L112" s="184"/>
      <c r="M112" s="16"/>
      <c r="N112" s="12"/>
      <c r="O112" s="12"/>
      <c r="P112" s="17" t="s">
        <v>6096</v>
      </c>
    </row>
    <row r="113">
      <c r="A113" s="12" t="s">
        <v>4450</v>
      </c>
      <c r="B113" s="180" t="s">
        <v>6090</v>
      </c>
      <c r="C113" s="102" t="s">
        <v>2940</v>
      </c>
      <c r="D113" s="43" t="s">
        <v>6094</v>
      </c>
      <c r="E113" s="54" t="s">
        <v>9211</v>
      </c>
      <c r="F113" s="32"/>
      <c r="G113" s="101" t="s">
        <v>4477</v>
      </c>
      <c r="H113" s="181">
        <v>6.0</v>
      </c>
      <c r="I113" s="182"/>
      <c r="J113" s="182"/>
      <c r="K113" s="182"/>
      <c r="L113" s="182"/>
      <c r="M113" s="32"/>
      <c r="N113" s="32"/>
      <c r="O113" s="32"/>
      <c r="P113" s="32"/>
    </row>
    <row r="114">
      <c r="A114" s="12" t="s">
        <v>4758</v>
      </c>
      <c r="B114" s="215" t="s">
        <v>9212</v>
      </c>
      <c r="C114" s="102" t="s">
        <v>3123</v>
      </c>
      <c r="D114" s="54" t="s">
        <v>5068</v>
      </c>
      <c r="E114" s="54" t="s">
        <v>9213</v>
      </c>
      <c r="F114" s="16"/>
      <c r="G114" s="102" t="s">
        <v>4497</v>
      </c>
      <c r="H114" s="194">
        <v>7.0</v>
      </c>
      <c r="I114" s="194">
        <v>8.0</v>
      </c>
      <c r="J114" s="184"/>
      <c r="K114" s="184"/>
      <c r="L114" s="184"/>
      <c r="M114" s="16"/>
      <c r="N114" s="12"/>
      <c r="O114" s="12"/>
      <c r="P114" s="17" t="s">
        <v>5070</v>
      </c>
    </row>
    <row r="115">
      <c r="A115" s="12" t="s">
        <v>4450</v>
      </c>
      <c r="B115" s="180" t="s">
        <v>9214</v>
      </c>
      <c r="C115" s="102" t="s">
        <v>3123</v>
      </c>
      <c r="D115" s="43" t="s">
        <v>5068</v>
      </c>
      <c r="E115" s="54" t="s">
        <v>9213</v>
      </c>
      <c r="F115" s="32"/>
      <c r="G115" s="32"/>
      <c r="H115" s="181">
        <v>7.0</v>
      </c>
      <c r="I115" s="181">
        <v>8.0</v>
      </c>
      <c r="J115" s="182"/>
      <c r="K115" s="182"/>
      <c r="L115" s="182"/>
      <c r="M115" s="32"/>
      <c r="N115" s="32"/>
      <c r="O115" s="32"/>
      <c r="P115" s="32"/>
    </row>
    <row r="116">
      <c r="A116" s="12" t="s">
        <v>4450</v>
      </c>
      <c r="B116" s="215" t="s">
        <v>9215</v>
      </c>
      <c r="C116" s="54" t="s">
        <v>27</v>
      </c>
      <c r="D116" s="54" t="s">
        <v>5230</v>
      </c>
      <c r="E116" s="54" t="s">
        <v>5231</v>
      </c>
      <c r="F116" s="16"/>
      <c r="G116" s="32"/>
      <c r="H116" s="184"/>
      <c r="I116" s="184"/>
      <c r="J116" s="184"/>
      <c r="K116" s="184"/>
      <c r="L116" s="184"/>
      <c r="M116" s="27"/>
      <c r="N116" s="12"/>
      <c r="O116" s="12"/>
      <c r="P116" s="17" t="s">
        <v>5232</v>
      </c>
    </row>
    <row r="117">
      <c r="A117" s="12" t="s">
        <v>4450</v>
      </c>
      <c r="B117" s="180" t="s">
        <v>9216</v>
      </c>
      <c r="C117" s="54" t="s">
        <v>27</v>
      </c>
      <c r="D117" s="43" t="s">
        <v>5230</v>
      </c>
      <c r="E117" s="54" t="s">
        <v>5231</v>
      </c>
      <c r="F117" s="32"/>
      <c r="G117" s="32"/>
      <c r="H117" s="182"/>
      <c r="I117" s="182"/>
      <c r="J117" s="182"/>
      <c r="K117" s="182"/>
      <c r="L117" s="182"/>
      <c r="M117" s="32"/>
      <c r="N117" s="32"/>
      <c r="O117" s="32"/>
      <c r="P117" s="32"/>
    </row>
    <row r="118">
      <c r="A118" s="12" t="s">
        <v>4450</v>
      </c>
      <c r="B118" s="180" t="s">
        <v>4514</v>
      </c>
      <c r="C118" s="54" t="s">
        <v>169</v>
      </c>
      <c r="D118" s="43" t="s">
        <v>9217</v>
      </c>
      <c r="E118" s="54" t="s">
        <v>9218</v>
      </c>
      <c r="F118" s="32"/>
      <c r="G118" s="32"/>
      <c r="H118" s="181">
        <v>5.0</v>
      </c>
      <c r="I118" s="182"/>
      <c r="J118" s="182"/>
      <c r="K118" s="182"/>
      <c r="L118" s="182"/>
      <c r="M118" s="32"/>
      <c r="N118" s="32"/>
      <c r="O118" s="32"/>
      <c r="P118" s="32"/>
    </row>
    <row r="119">
      <c r="A119" s="12" t="s">
        <v>4461</v>
      </c>
      <c r="B119" s="186" t="s">
        <v>9219</v>
      </c>
      <c r="C119" s="12" t="s">
        <v>2982</v>
      </c>
      <c r="D119" s="12" t="s">
        <v>4887</v>
      </c>
      <c r="E119" s="12" t="s">
        <v>4888</v>
      </c>
      <c r="F119" s="12"/>
      <c r="G119" s="27"/>
      <c r="H119" s="184"/>
      <c r="I119" s="184"/>
      <c r="J119" s="184"/>
      <c r="K119" s="184"/>
      <c r="L119" s="184"/>
      <c r="M119" s="10" t="s">
        <v>1190</v>
      </c>
      <c r="N119" s="12" t="s">
        <v>1190</v>
      </c>
      <c r="O119" s="12"/>
      <c r="P119" s="16"/>
    </row>
    <row r="120">
      <c r="A120" s="12" t="s">
        <v>4520</v>
      </c>
      <c r="B120" s="186" t="s">
        <v>4514</v>
      </c>
      <c r="C120" s="12" t="s">
        <v>169</v>
      </c>
      <c r="D120" s="216" t="s">
        <v>9220</v>
      </c>
      <c r="E120" s="12" t="s">
        <v>4527</v>
      </c>
      <c r="F120" s="12"/>
      <c r="G120" s="12" t="s">
        <v>4497</v>
      </c>
      <c r="H120" s="195"/>
      <c r="I120" s="194"/>
      <c r="J120" s="195"/>
      <c r="K120" s="184"/>
      <c r="L120" s="184"/>
      <c r="M120" s="12" t="s">
        <v>169</v>
      </c>
      <c r="N120" s="12" t="s">
        <v>169</v>
      </c>
      <c r="O120" s="12"/>
      <c r="P120" s="17" t="s">
        <v>4528</v>
      </c>
    </row>
    <row r="121">
      <c r="A121" s="12" t="s">
        <v>4758</v>
      </c>
      <c r="B121" s="186" t="s">
        <v>9221</v>
      </c>
      <c r="C121" s="12" t="s">
        <v>3523</v>
      </c>
      <c r="D121" s="10" t="s">
        <v>4804</v>
      </c>
      <c r="E121" s="12" t="s">
        <v>4805</v>
      </c>
      <c r="F121" s="10"/>
      <c r="G121" s="27"/>
      <c r="H121" s="184"/>
      <c r="I121" s="184"/>
      <c r="J121" s="183">
        <v>15.0</v>
      </c>
      <c r="K121" s="184"/>
      <c r="L121" s="184"/>
      <c r="M121" s="27"/>
      <c r="N121" s="12"/>
      <c r="O121" s="12"/>
      <c r="P121" s="16"/>
    </row>
    <row r="122">
      <c r="A122" s="12" t="s">
        <v>4450</v>
      </c>
      <c r="B122" s="180" t="s">
        <v>4562</v>
      </c>
      <c r="C122" s="102" t="s">
        <v>3123</v>
      </c>
      <c r="D122" s="43" t="s">
        <v>9222</v>
      </c>
      <c r="E122" s="54" t="s">
        <v>9223</v>
      </c>
      <c r="F122" s="32"/>
      <c r="G122" s="32"/>
      <c r="H122" s="182"/>
      <c r="I122" s="182"/>
      <c r="J122" s="181">
        <v>6.0</v>
      </c>
      <c r="K122" s="182"/>
      <c r="L122" s="182"/>
      <c r="M122" s="32"/>
      <c r="N122" s="32"/>
      <c r="O122" s="32"/>
      <c r="P122" s="32"/>
    </row>
    <row r="123">
      <c r="A123" s="12" t="s">
        <v>4450</v>
      </c>
      <c r="B123" s="180" t="s">
        <v>6372</v>
      </c>
      <c r="C123" s="54" t="s">
        <v>27</v>
      </c>
      <c r="D123" s="260" t="s">
        <v>6373</v>
      </c>
      <c r="E123" s="54" t="s">
        <v>6374</v>
      </c>
      <c r="F123" s="32"/>
      <c r="G123" s="32"/>
      <c r="H123" s="181">
        <v>2.5</v>
      </c>
      <c r="I123" s="182"/>
      <c r="J123" s="181">
        <v>4.5</v>
      </c>
      <c r="K123" s="182"/>
      <c r="L123" s="182"/>
      <c r="M123" s="32"/>
      <c r="N123" s="32"/>
      <c r="O123" s="32"/>
      <c r="P123" s="32"/>
    </row>
    <row r="124">
      <c r="A124" s="12" t="s">
        <v>4813</v>
      </c>
      <c r="B124" s="186" t="s">
        <v>6775</v>
      </c>
      <c r="C124" s="12" t="s">
        <v>27</v>
      </c>
      <c r="D124" s="12" t="s">
        <v>6787</v>
      </c>
      <c r="E124" s="12" t="s">
        <v>6788</v>
      </c>
      <c r="F124" s="12"/>
      <c r="G124" s="12" t="s">
        <v>4454</v>
      </c>
      <c r="H124" s="195"/>
      <c r="I124" s="195"/>
      <c r="J124" s="195"/>
      <c r="K124" s="184"/>
      <c r="L124" s="184"/>
      <c r="M124" s="12" t="s">
        <v>2568</v>
      </c>
      <c r="N124" s="12" t="s">
        <v>2568</v>
      </c>
      <c r="O124" s="12"/>
      <c r="P124" s="17" t="s">
        <v>4902</v>
      </c>
    </row>
    <row r="125">
      <c r="A125" s="12" t="s">
        <v>4450</v>
      </c>
      <c r="B125" s="180" t="s">
        <v>6775</v>
      </c>
      <c r="C125" s="54" t="s">
        <v>27</v>
      </c>
      <c r="D125" s="33" t="s">
        <v>6787</v>
      </c>
      <c r="E125" s="54" t="s">
        <v>9224</v>
      </c>
      <c r="F125" s="32"/>
      <c r="G125" s="32" t="s">
        <v>4454</v>
      </c>
      <c r="H125" s="182"/>
      <c r="I125" s="182"/>
      <c r="J125" s="182"/>
      <c r="K125" s="182"/>
      <c r="L125" s="182"/>
      <c r="M125" s="32"/>
      <c r="N125" s="32"/>
      <c r="O125" s="32"/>
      <c r="P125" s="32"/>
    </row>
    <row r="126">
      <c r="A126" s="12" t="s">
        <v>4790</v>
      </c>
      <c r="B126" s="186" t="s">
        <v>9225</v>
      </c>
      <c r="C126" s="12" t="s">
        <v>27</v>
      </c>
      <c r="D126" s="12" t="s">
        <v>4830</v>
      </c>
      <c r="E126" s="12" t="s">
        <v>4831</v>
      </c>
      <c r="F126" s="12"/>
      <c r="G126" s="27"/>
      <c r="H126" s="184"/>
      <c r="I126" s="184"/>
      <c r="J126" s="184"/>
      <c r="K126" s="184"/>
      <c r="L126" s="184"/>
      <c r="M126" s="27"/>
      <c r="N126" s="27"/>
      <c r="O126" s="12"/>
      <c r="P126" s="16"/>
    </row>
    <row r="127" ht="15.75" customHeight="1">
      <c r="A127" s="12" t="s">
        <v>4790</v>
      </c>
      <c r="B127" s="186" t="s">
        <v>9226</v>
      </c>
      <c r="C127" s="12" t="s">
        <v>4820</v>
      </c>
      <c r="D127" s="12" t="s">
        <v>5082</v>
      </c>
      <c r="E127" s="12" t="s">
        <v>5083</v>
      </c>
      <c r="F127" s="12"/>
      <c r="G127" s="27"/>
      <c r="H127" s="184"/>
      <c r="I127" s="184"/>
      <c r="J127" s="184"/>
      <c r="K127" s="184"/>
      <c r="L127" s="184"/>
      <c r="M127" s="10" t="s">
        <v>947</v>
      </c>
      <c r="N127" s="10" t="s">
        <v>947</v>
      </c>
      <c r="O127" s="12"/>
      <c r="P127" s="17" t="s">
        <v>5084</v>
      </c>
    </row>
    <row r="128" ht="16.5" customHeight="1">
      <c r="A128" s="12" t="s">
        <v>4450</v>
      </c>
      <c r="B128" s="180" t="s">
        <v>6763</v>
      </c>
      <c r="C128" s="102" t="s">
        <v>2940</v>
      </c>
      <c r="D128" s="43" t="s">
        <v>9227</v>
      </c>
      <c r="E128" s="54" t="s">
        <v>9228</v>
      </c>
      <c r="F128" s="32"/>
      <c r="G128" s="32"/>
      <c r="H128" s="182"/>
      <c r="I128" s="182"/>
      <c r="J128" s="182">
        <v>8.0</v>
      </c>
      <c r="K128" s="182">
        <v>425.0</v>
      </c>
      <c r="L128" s="182">
        <v>400.0</v>
      </c>
      <c r="M128" s="32"/>
      <c r="N128" s="32"/>
      <c r="O128" s="32"/>
      <c r="P128" s="32"/>
    </row>
    <row r="129">
      <c r="A129" s="12" t="s">
        <v>4503</v>
      </c>
      <c r="B129" s="186" t="s">
        <v>5683</v>
      </c>
      <c r="C129" s="12" t="s">
        <v>3114</v>
      </c>
      <c r="D129" s="10" t="s">
        <v>5697</v>
      </c>
      <c r="E129" s="12" t="s">
        <v>5698</v>
      </c>
      <c r="G129" s="32"/>
      <c r="H129" s="183">
        <v>4.5</v>
      </c>
      <c r="I129" s="184"/>
      <c r="J129" s="183">
        <v>2.1</v>
      </c>
      <c r="K129" s="184"/>
      <c r="L129" s="184"/>
      <c r="M129" s="16"/>
      <c r="N129" s="12"/>
      <c r="O129" s="12"/>
      <c r="P129" s="17" t="s">
        <v>5699</v>
      </c>
    </row>
    <row r="130">
      <c r="A130" s="12" t="s">
        <v>4450</v>
      </c>
      <c r="B130" s="180" t="s">
        <v>5414</v>
      </c>
      <c r="C130" s="102" t="s">
        <v>3114</v>
      </c>
      <c r="D130" s="33" t="s">
        <v>9229</v>
      </c>
      <c r="E130" s="102" t="s">
        <v>5446</v>
      </c>
      <c r="F130" s="32"/>
      <c r="G130" s="32" t="s">
        <v>4454</v>
      </c>
      <c r="H130" s="182">
        <v>3.0</v>
      </c>
      <c r="I130" s="182"/>
      <c r="J130" s="182"/>
      <c r="K130" s="182"/>
      <c r="L130" s="182"/>
      <c r="M130" s="32"/>
      <c r="N130" s="32"/>
      <c r="O130" s="32"/>
      <c r="P130" s="32"/>
    </row>
    <row r="131" ht="14.25" customHeight="1">
      <c r="A131" s="12" t="s">
        <v>4450</v>
      </c>
      <c r="B131" s="180" t="s">
        <v>5313</v>
      </c>
      <c r="C131" s="54" t="s">
        <v>27</v>
      </c>
      <c r="D131" s="33" t="s">
        <v>9230</v>
      </c>
      <c r="E131" s="54" t="s">
        <v>9231</v>
      </c>
      <c r="F131" s="32"/>
      <c r="G131" s="32"/>
      <c r="H131" s="182">
        <v>5.0</v>
      </c>
      <c r="I131" s="182"/>
      <c r="J131" s="182">
        <v>9.0</v>
      </c>
      <c r="K131" s="182"/>
      <c r="L131" s="182"/>
      <c r="M131" s="32"/>
      <c r="N131" s="32"/>
      <c r="O131" s="32"/>
      <c r="P131" s="32"/>
    </row>
    <row r="132">
      <c r="A132" s="12" t="s">
        <v>4790</v>
      </c>
      <c r="B132" s="186" t="s">
        <v>9232</v>
      </c>
      <c r="C132" s="12" t="s">
        <v>4820</v>
      </c>
      <c r="D132" s="12" t="s">
        <v>4968</v>
      </c>
      <c r="E132" s="12" t="s">
        <v>4969</v>
      </c>
      <c r="F132" s="12"/>
      <c r="G132" s="27"/>
      <c r="H132" s="184"/>
      <c r="I132" s="184"/>
      <c r="J132" s="184"/>
      <c r="K132" s="184"/>
      <c r="L132" s="184"/>
      <c r="M132" s="27"/>
      <c r="N132" s="27"/>
      <c r="O132" s="12"/>
      <c r="P132" s="17" t="s">
        <v>4970</v>
      </c>
    </row>
    <row r="133">
      <c r="A133" s="12" t="s">
        <v>4824</v>
      </c>
      <c r="B133" s="186" t="s">
        <v>9233</v>
      </c>
      <c r="C133" s="12" t="s">
        <v>27</v>
      </c>
      <c r="D133" s="234" t="s">
        <v>5060</v>
      </c>
      <c r="E133" s="12" t="s">
        <v>5061</v>
      </c>
      <c r="G133" s="32"/>
      <c r="H133" s="183">
        <v>4.0</v>
      </c>
      <c r="I133" s="184"/>
      <c r="J133" s="184"/>
      <c r="K133" s="184"/>
      <c r="L133" s="184"/>
      <c r="M133" s="16"/>
      <c r="N133" s="12"/>
      <c r="O133" s="12"/>
      <c r="P133" s="17" t="s">
        <v>5062</v>
      </c>
    </row>
    <row r="134" ht="15.75" customHeight="1">
      <c r="A134" s="12" t="s">
        <v>4450</v>
      </c>
      <c r="B134" s="180" t="s">
        <v>6766</v>
      </c>
      <c r="C134" s="102" t="s">
        <v>2940</v>
      </c>
      <c r="D134" s="43" t="s">
        <v>6767</v>
      </c>
      <c r="E134" s="54" t="s">
        <v>9234</v>
      </c>
      <c r="F134" s="32"/>
      <c r="G134" s="32"/>
      <c r="H134" s="182"/>
      <c r="I134" s="182"/>
      <c r="J134" s="201">
        <v>16.0</v>
      </c>
      <c r="K134" s="182">
        <v>275.0</v>
      </c>
      <c r="L134" s="182">
        <v>370.0</v>
      </c>
      <c r="M134" s="32"/>
      <c r="N134" s="32"/>
      <c r="O134" s="32"/>
      <c r="P134" s="32"/>
    </row>
    <row r="135">
      <c r="A135" s="12" t="s">
        <v>4450</v>
      </c>
      <c r="B135" s="180" t="s">
        <v>6230</v>
      </c>
      <c r="C135" s="102" t="s">
        <v>3114</v>
      </c>
      <c r="D135" s="43" t="s">
        <v>6234</v>
      </c>
      <c r="E135" s="54" t="s">
        <v>6235</v>
      </c>
      <c r="F135" s="32"/>
      <c r="G135" s="32" t="s">
        <v>4497</v>
      </c>
      <c r="H135" s="182"/>
      <c r="I135" s="182"/>
      <c r="J135" s="182"/>
      <c r="K135" s="182"/>
      <c r="L135" s="182"/>
      <c r="M135" s="32"/>
      <c r="N135" s="32"/>
      <c r="O135" s="32"/>
      <c r="P135" s="32"/>
    </row>
    <row r="136">
      <c r="A136" s="12" t="s">
        <v>4898</v>
      </c>
      <c r="B136" s="215" t="s">
        <v>9235</v>
      </c>
      <c r="C136" s="54" t="s">
        <v>27</v>
      </c>
      <c r="D136" s="54" t="s">
        <v>4900</v>
      </c>
      <c r="E136" s="102" t="s">
        <v>4901</v>
      </c>
      <c r="F136" s="16"/>
      <c r="G136" s="54"/>
      <c r="H136" s="194">
        <v>2.5</v>
      </c>
      <c r="I136" s="195"/>
      <c r="J136" s="184"/>
      <c r="K136" s="184"/>
      <c r="L136" s="184"/>
      <c r="M136" s="16"/>
      <c r="N136" s="12"/>
      <c r="O136" s="12"/>
      <c r="P136" s="17" t="s">
        <v>4902</v>
      </c>
    </row>
    <row r="137">
      <c r="A137" s="102" t="s">
        <v>4461</v>
      </c>
      <c r="B137" s="186" t="s">
        <v>5414</v>
      </c>
      <c r="C137" s="102" t="s">
        <v>3114</v>
      </c>
      <c r="D137" s="54" t="s">
        <v>5447</v>
      </c>
      <c r="E137" s="54" t="s">
        <v>5448</v>
      </c>
      <c r="F137" s="54"/>
      <c r="G137" s="102" t="s">
        <v>4497</v>
      </c>
      <c r="H137" s="195"/>
      <c r="I137" s="195"/>
      <c r="J137" s="184"/>
      <c r="K137" s="184"/>
      <c r="L137" s="184"/>
      <c r="M137" s="16"/>
      <c r="N137" s="12"/>
      <c r="O137" s="12"/>
      <c r="P137" s="17" t="s">
        <v>5449</v>
      </c>
    </row>
    <row r="138">
      <c r="A138" s="12" t="s">
        <v>4824</v>
      </c>
      <c r="B138" s="215" t="s">
        <v>9236</v>
      </c>
      <c r="C138" s="12" t="s">
        <v>27</v>
      </c>
      <c r="D138" s="234" t="s">
        <v>5072</v>
      </c>
      <c r="E138" s="12" t="s">
        <v>5073</v>
      </c>
      <c r="G138" s="32"/>
      <c r="H138" s="183">
        <v>4.0</v>
      </c>
      <c r="I138" s="183">
        <v>5.0</v>
      </c>
      <c r="J138" s="184"/>
      <c r="K138" s="184"/>
      <c r="L138" s="184"/>
      <c r="M138" s="16"/>
      <c r="N138" s="12"/>
      <c r="O138" s="12"/>
      <c r="P138" s="16"/>
    </row>
    <row r="139">
      <c r="A139" s="12" t="s">
        <v>4824</v>
      </c>
      <c r="B139" s="186" t="s">
        <v>9237</v>
      </c>
      <c r="C139" s="12" t="s">
        <v>2982</v>
      </c>
      <c r="D139" s="10" t="s">
        <v>5149</v>
      </c>
      <c r="E139" s="12" t="s">
        <v>5150</v>
      </c>
      <c r="G139" s="32"/>
      <c r="H139" s="184"/>
      <c r="I139" s="184"/>
      <c r="J139" s="184"/>
      <c r="K139" s="184"/>
      <c r="L139" s="184"/>
      <c r="M139" s="16"/>
      <c r="N139" s="12"/>
      <c r="O139" s="12"/>
      <c r="P139" s="17" t="s">
        <v>5151</v>
      </c>
    </row>
    <row r="140">
      <c r="A140" s="12" t="s">
        <v>4732</v>
      </c>
      <c r="B140" s="186" t="s">
        <v>9238</v>
      </c>
      <c r="C140" s="12" t="s">
        <v>3123</v>
      </c>
      <c r="D140" s="216" t="s">
        <v>9239</v>
      </c>
      <c r="E140" s="12" t="s">
        <v>9240</v>
      </c>
      <c r="F140" s="12"/>
      <c r="G140" s="16"/>
      <c r="H140" s="195"/>
      <c r="I140" s="195"/>
      <c r="J140" s="195"/>
      <c r="K140" s="184"/>
      <c r="L140" s="184"/>
      <c r="M140" s="12" t="s">
        <v>1087</v>
      </c>
      <c r="N140" s="12" t="s">
        <v>1087</v>
      </c>
      <c r="O140" s="12"/>
      <c r="P140" s="17" t="s">
        <v>4909</v>
      </c>
    </row>
    <row r="141">
      <c r="A141" s="12" t="s">
        <v>4732</v>
      </c>
      <c r="B141" s="186" t="s">
        <v>9241</v>
      </c>
      <c r="C141" s="12" t="s">
        <v>3123</v>
      </c>
      <c r="D141" s="12" t="s">
        <v>9242</v>
      </c>
      <c r="E141" s="12" t="s">
        <v>4564</v>
      </c>
      <c r="F141" s="12"/>
      <c r="G141" s="16"/>
      <c r="H141" s="195"/>
      <c r="I141" s="195"/>
      <c r="J141" s="195"/>
      <c r="K141" s="184"/>
      <c r="L141" s="184"/>
      <c r="M141" s="12" t="s">
        <v>1087</v>
      </c>
      <c r="N141" s="12" t="s">
        <v>1087</v>
      </c>
      <c r="O141" s="12"/>
      <c r="P141" s="17" t="s">
        <v>9243</v>
      </c>
    </row>
    <row r="142">
      <c r="A142" s="12" t="s">
        <v>4732</v>
      </c>
      <c r="B142" s="186" t="s">
        <v>9244</v>
      </c>
      <c r="C142" s="12" t="s">
        <v>3123</v>
      </c>
      <c r="D142" s="12" t="s">
        <v>9245</v>
      </c>
      <c r="E142" s="12" t="s">
        <v>4735</v>
      </c>
      <c r="F142" s="12"/>
      <c r="G142" s="16"/>
      <c r="H142" s="195"/>
      <c r="I142" s="195"/>
      <c r="J142" s="195"/>
      <c r="K142" s="184"/>
      <c r="L142" s="184"/>
      <c r="M142" s="12" t="s">
        <v>1091</v>
      </c>
      <c r="N142" s="12" t="s">
        <v>1091</v>
      </c>
      <c r="O142" s="12"/>
      <c r="P142" s="17" t="s">
        <v>4736</v>
      </c>
    </row>
    <row r="143">
      <c r="A143" s="12" t="s">
        <v>4732</v>
      </c>
      <c r="B143" s="186" t="s">
        <v>9246</v>
      </c>
      <c r="C143" s="12" t="s">
        <v>3123</v>
      </c>
      <c r="D143" s="216" t="s">
        <v>9247</v>
      </c>
      <c r="E143" s="12" t="s">
        <v>4776</v>
      </c>
      <c r="F143" s="12"/>
      <c r="G143" s="16"/>
      <c r="H143" s="195"/>
      <c r="I143" s="195"/>
      <c r="J143" s="195"/>
      <c r="K143" s="184"/>
      <c r="L143" s="184"/>
      <c r="M143" s="12" t="s">
        <v>1091</v>
      </c>
      <c r="N143" s="12" t="s">
        <v>1091</v>
      </c>
      <c r="O143" s="12"/>
      <c r="P143" s="17" t="s">
        <v>4777</v>
      </c>
    </row>
    <row r="144">
      <c r="A144" s="12" t="s">
        <v>4450</v>
      </c>
      <c r="B144" s="180" t="s">
        <v>5574</v>
      </c>
      <c r="C144" s="102" t="s">
        <v>2940</v>
      </c>
      <c r="D144" s="43" t="s">
        <v>5575</v>
      </c>
      <c r="E144" s="54" t="s">
        <v>9248</v>
      </c>
      <c r="F144" s="32"/>
      <c r="G144" s="32" t="s">
        <v>4477</v>
      </c>
      <c r="H144" s="182"/>
      <c r="I144" s="182"/>
      <c r="J144" s="182"/>
      <c r="K144" s="182"/>
      <c r="L144" s="182"/>
      <c r="M144" s="32"/>
      <c r="N144" s="32"/>
      <c r="O144" s="32"/>
      <c r="P144" s="32"/>
    </row>
    <row r="145">
      <c r="A145" s="12" t="s">
        <v>4450</v>
      </c>
      <c r="B145" s="180" t="s">
        <v>5683</v>
      </c>
      <c r="C145" s="102" t="s">
        <v>3114</v>
      </c>
      <c r="D145" s="43" t="s">
        <v>5700</v>
      </c>
      <c r="E145" s="54" t="s">
        <v>5701</v>
      </c>
      <c r="F145" s="32"/>
      <c r="G145" s="32" t="s">
        <v>4484</v>
      </c>
      <c r="H145" s="182">
        <v>6.0</v>
      </c>
      <c r="I145" s="182"/>
      <c r="J145" s="182">
        <v>14.3</v>
      </c>
      <c r="K145" s="182">
        <v>181.0</v>
      </c>
      <c r="L145" s="182">
        <v>832.0</v>
      </c>
      <c r="M145" s="32"/>
      <c r="N145" s="32"/>
      <c r="O145" s="32"/>
      <c r="P145" s="32"/>
    </row>
    <row r="146">
      <c r="A146" s="12" t="s">
        <v>4503</v>
      </c>
      <c r="B146" s="186" t="s">
        <v>9249</v>
      </c>
      <c r="C146" s="12" t="s">
        <v>634</v>
      </c>
      <c r="D146" s="386" t="s">
        <v>5013</v>
      </c>
      <c r="E146" s="12" t="s">
        <v>5014</v>
      </c>
      <c r="G146" s="32"/>
      <c r="H146" s="184"/>
      <c r="I146" s="184"/>
      <c r="J146" s="184"/>
      <c r="K146" s="184"/>
      <c r="L146" s="184"/>
      <c r="M146" s="16"/>
      <c r="N146" s="12"/>
      <c r="O146" s="12"/>
      <c r="P146" s="16"/>
    </row>
    <row r="147">
      <c r="A147" s="12" t="s">
        <v>4790</v>
      </c>
      <c r="B147" s="186" t="s">
        <v>9250</v>
      </c>
      <c r="C147" s="12" t="s">
        <v>4820</v>
      </c>
      <c r="D147" s="12" t="s">
        <v>4948</v>
      </c>
      <c r="E147" s="12" t="s">
        <v>4949</v>
      </c>
      <c r="F147" s="12"/>
      <c r="G147" s="27"/>
      <c r="H147" s="184"/>
      <c r="I147" s="184"/>
      <c r="J147" s="184"/>
      <c r="K147" s="184"/>
      <c r="L147" s="184"/>
      <c r="M147" s="10" t="s">
        <v>1116</v>
      </c>
      <c r="N147" s="10" t="s">
        <v>1116</v>
      </c>
      <c r="O147" s="12"/>
      <c r="P147" s="17" t="s">
        <v>4950</v>
      </c>
    </row>
    <row r="148">
      <c r="A148" s="12" t="s">
        <v>4450</v>
      </c>
      <c r="B148" s="180" t="s">
        <v>5574</v>
      </c>
      <c r="C148" s="102" t="s">
        <v>2940</v>
      </c>
      <c r="D148" s="43" t="s">
        <v>5577</v>
      </c>
      <c r="E148" s="54" t="s">
        <v>9251</v>
      </c>
      <c r="F148" s="32"/>
      <c r="G148" s="32" t="s">
        <v>4454</v>
      </c>
      <c r="H148" s="182">
        <v>4.0</v>
      </c>
      <c r="I148" s="182">
        <v>5.0</v>
      </c>
      <c r="J148" s="182"/>
      <c r="K148" s="182"/>
      <c r="L148" s="182"/>
      <c r="M148" s="32"/>
      <c r="N148" s="32"/>
      <c r="O148" s="32"/>
      <c r="P148" s="32"/>
    </row>
    <row r="149">
      <c r="A149" s="12" t="s">
        <v>4758</v>
      </c>
      <c r="B149" s="186" t="s">
        <v>9252</v>
      </c>
      <c r="C149" s="12" t="s">
        <v>2982</v>
      </c>
      <c r="D149" s="103" t="s">
        <v>5160</v>
      </c>
      <c r="E149" s="12" t="s">
        <v>5161</v>
      </c>
      <c r="G149" s="32"/>
      <c r="H149" s="184"/>
      <c r="I149" s="184"/>
      <c r="J149" s="184"/>
      <c r="K149" s="184"/>
      <c r="L149" s="184"/>
      <c r="M149" s="12" t="s">
        <v>1474</v>
      </c>
      <c r="N149" s="12" t="s">
        <v>1474</v>
      </c>
      <c r="O149" s="12"/>
      <c r="P149" s="16"/>
    </row>
    <row r="150">
      <c r="A150" s="12" t="s">
        <v>4758</v>
      </c>
      <c r="B150" s="186" t="s">
        <v>9253</v>
      </c>
      <c r="C150" s="12" t="s">
        <v>2982</v>
      </c>
      <c r="D150" s="386" t="s">
        <v>5045</v>
      </c>
      <c r="E150" s="12" t="s">
        <v>5046</v>
      </c>
      <c r="G150" s="32"/>
      <c r="H150" s="184"/>
      <c r="I150" s="184"/>
      <c r="J150" s="184"/>
      <c r="K150" s="184"/>
      <c r="L150" s="184"/>
      <c r="M150" s="12" t="s">
        <v>1231</v>
      </c>
      <c r="N150" s="12" t="s">
        <v>1231</v>
      </c>
      <c r="O150" s="12"/>
      <c r="P150" s="17" t="s">
        <v>5047</v>
      </c>
    </row>
    <row r="151">
      <c r="A151" s="12" t="s">
        <v>4758</v>
      </c>
      <c r="B151" s="215" t="s">
        <v>9254</v>
      </c>
      <c r="C151" s="12" t="s">
        <v>27</v>
      </c>
      <c r="D151" s="234" t="s">
        <v>5220</v>
      </c>
      <c r="E151" s="12" t="s">
        <v>5221</v>
      </c>
      <c r="G151" s="32"/>
      <c r="H151" s="184"/>
      <c r="I151" s="184"/>
      <c r="J151" s="184"/>
      <c r="K151" s="184"/>
      <c r="L151" s="184"/>
      <c r="M151" s="16"/>
      <c r="N151" s="12"/>
      <c r="O151" s="12"/>
      <c r="P151" s="16"/>
    </row>
    <row r="152">
      <c r="A152" s="12" t="s">
        <v>2767</v>
      </c>
      <c r="B152" s="186" t="s">
        <v>9255</v>
      </c>
      <c r="C152" s="12" t="s">
        <v>27</v>
      </c>
      <c r="D152" s="216" t="s">
        <v>9256</v>
      </c>
      <c r="E152" s="12" t="s">
        <v>9257</v>
      </c>
      <c r="F152" s="12"/>
      <c r="G152" s="12" t="s">
        <v>4497</v>
      </c>
      <c r="H152" s="195"/>
      <c r="I152" s="195"/>
      <c r="J152" s="195"/>
      <c r="K152" s="184"/>
      <c r="L152" s="184"/>
      <c r="M152" s="12" t="s">
        <v>2038</v>
      </c>
      <c r="N152" s="12" t="s">
        <v>1900</v>
      </c>
      <c r="O152" s="12"/>
      <c r="P152" s="17" t="s">
        <v>5249</v>
      </c>
    </row>
    <row r="153">
      <c r="A153" s="12" t="s">
        <v>4520</v>
      </c>
      <c r="B153" s="186" t="s">
        <v>4514</v>
      </c>
      <c r="C153" s="12" t="s">
        <v>169</v>
      </c>
      <c r="D153" s="216" t="s">
        <v>4529</v>
      </c>
      <c r="E153" s="12" t="s">
        <v>4530</v>
      </c>
      <c r="F153" s="12"/>
      <c r="G153" s="12" t="s">
        <v>4497</v>
      </c>
      <c r="H153" s="195"/>
      <c r="I153" s="195"/>
      <c r="J153" s="195"/>
      <c r="K153" s="184"/>
      <c r="L153" s="184"/>
      <c r="M153" s="12" t="s">
        <v>169</v>
      </c>
      <c r="N153" s="12" t="s">
        <v>169</v>
      </c>
      <c r="O153" s="12"/>
      <c r="P153" s="17" t="s">
        <v>4531</v>
      </c>
    </row>
    <row r="154">
      <c r="A154" s="12" t="s">
        <v>4520</v>
      </c>
      <c r="B154" s="186" t="s">
        <v>4514</v>
      </c>
      <c r="C154" s="12" t="s">
        <v>169</v>
      </c>
      <c r="D154" s="216" t="s">
        <v>4532</v>
      </c>
      <c r="E154" s="12" t="s">
        <v>4533</v>
      </c>
      <c r="F154" s="12"/>
      <c r="G154" s="12" t="s">
        <v>4497</v>
      </c>
      <c r="H154" s="195"/>
      <c r="I154" s="195"/>
      <c r="J154" s="195"/>
      <c r="K154" s="184"/>
      <c r="L154" s="184"/>
      <c r="M154" s="12" t="s">
        <v>169</v>
      </c>
      <c r="N154" s="12" t="s">
        <v>169</v>
      </c>
      <c r="O154" s="12"/>
      <c r="P154" s="17" t="s">
        <v>4534</v>
      </c>
    </row>
    <row r="155">
      <c r="A155" s="12" t="s">
        <v>4450</v>
      </c>
      <c r="B155" s="180" t="s">
        <v>6695</v>
      </c>
      <c r="C155" s="54" t="s">
        <v>27</v>
      </c>
      <c r="D155" s="43" t="s">
        <v>6696</v>
      </c>
      <c r="E155" s="54" t="s">
        <v>6697</v>
      </c>
      <c r="F155" s="32"/>
      <c r="G155" s="32"/>
      <c r="H155" s="182"/>
      <c r="I155" s="182"/>
      <c r="J155" s="182"/>
      <c r="K155" s="182"/>
      <c r="L155" s="182"/>
      <c r="M155" s="32"/>
      <c r="N155" s="32"/>
      <c r="O155" s="32"/>
      <c r="P155" s="32"/>
    </row>
    <row r="156">
      <c r="A156" s="12" t="s">
        <v>4450</v>
      </c>
      <c r="B156" s="180" t="s">
        <v>6435</v>
      </c>
      <c r="C156" s="54" t="s">
        <v>27</v>
      </c>
      <c r="D156" s="43" t="s">
        <v>9258</v>
      </c>
      <c r="E156" s="54" t="s">
        <v>6437</v>
      </c>
      <c r="F156" s="32"/>
      <c r="G156" s="32"/>
      <c r="H156" s="182"/>
      <c r="I156" s="182"/>
      <c r="J156" s="182">
        <v>10.0</v>
      </c>
      <c r="K156" s="182">
        <v>150.0</v>
      </c>
      <c r="L156" s="182">
        <v>150.0</v>
      </c>
      <c r="M156" s="32"/>
      <c r="N156" s="32"/>
      <c r="O156" s="32"/>
      <c r="P156" s="32"/>
    </row>
    <row r="157">
      <c r="A157" s="12" t="s">
        <v>4461</v>
      </c>
      <c r="B157" s="186" t="s">
        <v>5853</v>
      </c>
      <c r="C157" s="102" t="s">
        <v>634</v>
      </c>
      <c r="D157" s="10" t="s">
        <v>5864</v>
      </c>
      <c r="E157" s="12" t="s">
        <v>5865</v>
      </c>
      <c r="G157" s="101" t="s">
        <v>4484</v>
      </c>
      <c r="H157" s="183">
        <v>4.0</v>
      </c>
      <c r="I157" s="184"/>
      <c r="J157" s="183">
        <v>24.2</v>
      </c>
      <c r="K157" s="184"/>
      <c r="L157" s="184"/>
      <c r="M157" s="16"/>
      <c r="N157" s="12"/>
      <c r="O157" s="12"/>
      <c r="P157" s="17" t="s">
        <v>5866</v>
      </c>
    </row>
    <row r="158">
      <c r="A158" s="12" t="s">
        <v>4503</v>
      </c>
      <c r="B158" s="186" t="s">
        <v>5772</v>
      </c>
      <c r="C158" s="12" t="s">
        <v>2940</v>
      </c>
      <c r="D158" s="12" t="s">
        <v>5807</v>
      </c>
      <c r="E158" s="12" t="s">
        <v>5808</v>
      </c>
      <c r="F158" s="12"/>
      <c r="G158" s="12" t="s">
        <v>4497</v>
      </c>
      <c r="H158" s="194">
        <v>8.0</v>
      </c>
      <c r="I158" s="194"/>
      <c r="J158" s="194">
        <v>144.0</v>
      </c>
      <c r="K158" s="184"/>
      <c r="L158" s="184"/>
      <c r="M158" s="12"/>
      <c r="N158" s="12"/>
      <c r="O158" s="12"/>
      <c r="P158" s="17" t="s">
        <v>5809</v>
      </c>
    </row>
    <row r="159">
      <c r="A159" s="12" t="s">
        <v>4450</v>
      </c>
      <c r="B159" s="180" t="s">
        <v>5772</v>
      </c>
      <c r="C159" s="102" t="s">
        <v>2940</v>
      </c>
      <c r="D159" s="43" t="s">
        <v>9259</v>
      </c>
      <c r="E159" s="54" t="s">
        <v>5811</v>
      </c>
      <c r="F159" s="32"/>
      <c r="G159" s="32" t="s">
        <v>4497</v>
      </c>
      <c r="H159" s="182">
        <v>2.5</v>
      </c>
      <c r="I159" s="182"/>
      <c r="J159" s="182">
        <v>5.2</v>
      </c>
      <c r="K159" s="182"/>
      <c r="L159" s="182"/>
      <c r="M159" s="32"/>
      <c r="N159" s="32"/>
      <c r="O159" s="32"/>
      <c r="P159" s="32"/>
    </row>
    <row r="160">
      <c r="A160" s="12" t="s">
        <v>4450</v>
      </c>
      <c r="B160" s="180" t="s">
        <v>6441</v>
      </c>
      <c r="C160" s="102" t="s">
        <v>2940</v>
      </c>
      <c r="D160" s="43" t="s">
        <v>9260</v>
      </c>
      <c r="E160" s="187" t="s">
        <v>6443</v>
      </c>
      <c r="F160" s="32"/>
      <c r="G160" s="32" t="s">
        <v>4497</v>
      </c>
      <c r="H160" s="182"/>
      <c r="I160" s="182"/>
      <c r="J160" s="182">
        <v>1.6</v>
      </c>
      <c r="K160" s="182"/>
      <c r="L160" s="182"/>
      <c r="M160" s="12"/>
      <c r="N160" s="12"/>
      <c r="O160" s="32"/>
      <c r="P160" s="32"/>
    </row>
    <row r="161">
      <c r="A161" s="12" t="s">
        <v>4450</v>
      </c>
      <c r="B161" s="180" t="s">
        <v>4565</v>
      </c>
      <c r="C161" s="102" t="s">
        <v>2940</v>
      </c>
      <c r="D161" s="33" t="s">
        <v>9261</v>
      </c>
      <c r="E161" s="54" t="s">
        <v>9262</v>
      </c>
      <c r="F161" s="32"/>
      <c r="G161" s="32" t="s">
        <v>4454</v>
      </c>
      <c r="H161" s="182">
        <v>5.0</v>
      </c>
      <c r="I161" s="182"/>
      <c r="J161" s="182">
        <v>12.0</v>
      </c>
      <c r="K161" s="182"/>
      <c r="L161" s="182"/>
      <c r="M161" s="32"/>
      <c r="N161" s="32"/>
      <c r="O161" s="32"/>
      <c r="P161" s="32"/>
    </row>
    <row r="162">
      <c r="A162" s="12" t="s">
        <v>4450</v>
      </c>
      <c r="B162" s="180" t="s">
        <v>6360</v>
      </c>
      <c r="C162" s="54" t="s">
        <v>27</v>
      </c>
      <c r="D162" s="209" t="s">
        <v>9263</v>
      </c>
      <c r="E162" s="102" t="s">
        <v>6362</v>
      </c>
      <c r="F162" s="32"/>
      <c r="G162" s="101" t="s">
        <v>4454</v>
      </c>
      <c r="H162" s="182"/>
      <c r="I162" s="182"/>
      <c r="J162" s="182"/>
      <c r="K162" s="182"/>
      <c r="L162" s="182"/>
      <c r="M162" s="32"/>
      <c r="N162" s="32"/>
      <c r="O162" s="32"/>
      <c r="P162" s="32"/>
    </row>
    <row r="163">
      <c r="A163" s="12" t="s">
        <v>4450</v>
      </c>
      <c r="B163" s="180" t="s">
        <v>6700</v>
      </c>
      <c r="C163" s="54" t="s">
        <v>27</v>
      </c>
      <c r="D163" s="260" t="s">
        <v>9264</v>
      </c>
      <c r="E163" s="102" t="s">
        <v>6702</v>
      </c>
      <c r="F163" s="32"/>
      <c r="G163" s="101" t="s">
        <v>4454</v>
      </c>
      <c r="H163" s="182"/>
      <c r="I163" s="182"/>
      <c r="J163" s="182"/>
      <c r="K163" s="182"/>
      <c r="L163" s="182"/>
      <c r="M163" s="32"/>
      <c r="N163" s="32"/>
      <c r="O163" s="32"/>
      <c r="P163" s="32"/>
    </row>
    <row r="164">
      <c r="A164" s="12" t="s">
        <v>4450</v>
      </c>
      <c r="B164" s="180" t="s">
        <v>4565</v>
      </c>
      <c r="C164" s="158" t="s">
        <v>27</v>
      </c>
      <c r="D164" s="33" t="s">
        <v>4654</v>
      </c>
      <c r="E164" s="158" t="s">
        <v>4655</v>
      </c>
      <c r="F164" s="40"/>
      <c r="G164" s="40" t="s">
        <v>4454</v>
      </c>
      <c r="H164" s="201">
        <v>3.0</v>
      </c>
      <c r="I164" s="201">
        <v>5.0</v>
      </c>
      <c r="J164" s="201">
        <v>9.0</v>
      </c>
      <c r="K164" s="201">
        <v>300.0</v>
      </c>
      <c r="L164" s="201"/>
      <c r="M164" s="40"/>
      <c r="N164" s="40"/>
      <c r="O164" s="40"/>
      <c r="P164" s="40"/>
    </row>
    <row r="165">
      <c r="A165" s="12" t="s">
        <v>4450</v>
      </c>
      <c r="B165" s="180" t="s">
        <v>4565</v>
      </c>
      <c r="C165" s="54" t="s">
        <v>27</v>
      </c>
      <c r="D165" s="33" t="s">
        <v>4656</v>
      </c>
      <c r="E165" s="54" t="s">
        <v>4657</v>
      </c>
      <c r="F165" s="32"/>
      <c r="G165" s="32" t="s">
        <v>4477</v>
      </c>
      <c r="H165" s="182">
        <v>8.0</v>
      </c>
      <c r="I165" s="182"/>
      <c r="J165" s="182">
        <v>15.0</v>
      </c>
      <c r="K165" s="182">
        <v>800.0</v>
      </c>
      <c r="L165" s="182"/>
      <c r="M165" s="32"/>
      <c r="N165" s="32"/>
      <c r="O165" s="32"/>
      <c r="P165" s="32"/>
    </row>
    <row r="166">
      <c r="A166" s="12" t="s">
        <v>4450</v>
      </c>
      <c r="B166" s="180" t="s">
        <v>6662</v>
      </c>
      <c r="C166" s="102" t="s">
        <v>2982</v>
      </c>
      <c r="D166" s="43" t="s">
        <v>6665</v>
      </c>
      <c r="E166" s="54" t="s">
        <v>6666</v>
      </c>
      <c r="F166" s="32"/>
      <c r="G166" s="32"/>
      <c r="H166" s="182"/>
      <c r="I166" s="182"/>
      <c r="J166" s="182"/>
      <c r="K166" s="182"/>
      <c r="L166" s="182"/>
      <c r="M166" s="12"/>
      <c r="N166" s="12"/>
      <c r="O166" s="32"/>
      <c r="P166" s="32"/>
    </row>
    <row r="167">
      <c r="A167" s="12" t="s">
        <v>4450</v>
      </c>
      <c r="B167" s="180" t="s">
        <v>4565</v>
      </c>
      <c r="C167" s="54" t="s">
        <v>27</v>
      </c>
      <c r="D167" s="33" t="s">
        <v>9265</v>
      </c>
      <c r="E167" s="54" t="s">
        <v>4665</v>
      </c>
      <c r="F167" s="32"/>
      <c r="G167" s="32" t="s">
        <v>4477</v>
      </c>
      <c r="H167" s="182">
        <v>6.0</v>
      </c>
      <c r="I167" s="182"/>
      <c r="J167" s="182">
        <v>13.0</v>
      </c>
      <c r="K167" s="182"/>
      <c r="L167" s="182"/>
      <c r="M167" s="32"/>
      <c r="N167" s="32"/>
      <c r="O167" s="32"/>
      <c r="P167" s="32"/>
    </row>
    <row r="168">
      <c r="A168" s="12" t="s">
        <v>4450</v>
      </c>
      <c r="B168" s="180" t="s">
        <v>9266</v>
      </c>
      <c r="C168" s="102" t="s">
        <v>2940</v>
      </c>
      <c r="D168" s="43" t="s">
        <v>9267</v>
      </c>
      <c r="E168" s="54" t="s">
        <v>9268</v>
      </c>
      <c r="F168" s="32"/>
      <c r="G168" s="32"/>
      <c r="H168" s="182"/>
      <c r="I168" s="182"/>
      <c r="J168" s="182">
        <v>23.0</v>
      </c>
      <c r="K168" s="182"/>
      <c r="L168" s="182"/>
      <c r="M168" s="32"/>
      <c r="N168" s="32"/>
      <c r="O168" s="32"/>
      <c r="P168" s="32"/>
    </row>
    <row r="169">
      <c r="A169" s="12" t="s">
        <v>4450</v>
      </c>
      <c r="B169" s="180" t="s">
        <v>5414</v>
      </c>
      <c r="C169" s="102" t="s">
        <v>3114</v>
      </c>
      <c r="D169" s="43" t="s">
        <v>9269</v>
      </c>
      <c r="E169" s="54" t="s">
        <v>5451</v>
      </c>
      <c r="F169" s="32"/>
      <c r="G169" s="32" t="s">
        <v>4497</v>
      </c>
      <c r="H169" s="182">
        <v>7.0</v>
      </c>
      <c r="I169" s="182"/>
      <c r="J169" s="182"/>
      <c r="K169" s="182"/>
      <c r="L169" s="182"/>
      <c r="M169" s="32"/>
      <c r="N169" s="32"/>
      <c r="O169" s="32"/>
      <c r="P169" s="32"/>
    </row>
    <row r="170">
      <c r="A170" s="12" t="s">
        <v>4503</v>
      </c>
      <c r="B170" s="186" t="s">
        <v>5683</v>
      </c>
      <c r="C170" s="12" t="s">
        <v>3114</v>
      </c>
      <c r="D170" s="12" t="s">
        <v>5702</v>
      </c>
      <c r="E170" s="12" t="s">
        <v>5703</v>
      </c>
      <c r="F170" s="12"/>
      <c r="G170" s="12" t="s">
        <v>4497</v>
      </c>
      <c r="H170" s="194">
        <v>7.0</v>
      </c>
      <c r="I170" s="194"/>
      <c r="J170" s="195"/>
      <c r="K170" s="184"/>
      <c r="L170" s="184"/>
      <c r="M170" s="12" t="s">
        <v>816</v>
      </c>
      <c r="N170" s="12" t="s">
        <v>816</v>
      </c>
      <c r="O170" s="12"/>
      <c r="P170" s="17" t="s">
        <v>5704</v>
      </c>
    </row>
    <row r="171">
      <c r="A171" s="12" t="s">
        <v>4450</v>
      </c>
      <c r="B171" s="180" t="s">
        <v>6695</v>
      </c>
      <c r="C171" s="54" t="s">
        <v>27</v>
      </c>
      <c r="D171" s="43" t="s">
        <v>9270</v>
      </c>
      <c r="E171" s="54" t="s">
        <v>6699</v>
      </c>
      <c r="F171" s="32"/>
      <c r="G171" s="32"/>
      <c r="H171" s="182">
        <v>1.0</v>
      </c>
      <c r="I171" s="182"/>
      <c r="J171" s="182"/>
      <c r="K171" s="182"/>
      <c r="L171" s="182"/>
      <c r="M171" s="32"/>
      <c r="N171" s="32"/>
      <c r="O171" s="32"/>
      <c r="P171" s="32"/>
    </row>
    <row r="172">
      <c r="A172" s="12" t="s">
        <v>4824</v>
      </c>
      <c r="B172" s="186" t="s">
        <v>9271</v>
      </c>
      <c r="C172" s="12" t="s">
        <v>2940</v>
      </c>
      <c r="D172" s="10" t="s">
        <v>4851</v>
      </c>
      <c r="E172" s="12" t="s">
        <v>4852</v>
      </c>
      <c r="G172" s="32"/>
      <c r="H172" s="184"/>
      <c r="I172" s="184"/>
      <c r="J172" s="184"/>
      <c r="K172" s="184"/>
      <c r="L172" s="184"/>
      <c r="M172" s="16"/>
      <c r="N172" s="12"/>
      <c r="O172" s="12"/>
      <c r="P172" s="17" t="s">
        <v>4853</v>
      </c>
    </row>
    <row r="173">
      <c r="A173" s="12" t="s">
        <v>4503</v>
      </c>
      <c r="B173" s="186" t="s">
        <v>5772</v>
      </c>
      <c r="C173" s="12" t="s">
        <v>2940</v>
      </c>
      <c r="D173" s="12" t="s">
        <v>5812</v>
      </c>
      <c r="E173" s="12" t="s">
        <v>5813</v>
      </c>
      <c r="F173" s="12"/>
      <c r="G173" s="12" t="s">
        <v>4497</v>
      </c>
      <c r="H173" s="194">
        <v>8.0</v>
      </c>
      <c r="I173" s="194"/>
      <c r="J173" s="194">
        <v>164.0</v>
      </c>
      <c r="K173" s="184"/>
      <c r="L173" s="184"/>
      <c r="M173" s="12"/>
      <c r="N173" s="12"/>
      <c r="O173" s="12"/>
      <c r="P173" s="17" t="s">
        <v>5814</v>
      </c>
    </row>
    <row r="174">
      <c r="A174" s="12" t="s">
        <v>4461</v>
      </c>
      <c r="B174" s="186" t="s">
        <v>9272</v>
      </c>
      <c r="C174" s="12" t="s">
        <v>2982</v>
      </c>
      <c r="D174" s="216" t="s">
        <v>5118</v>
      </c>
      <c r="E174" s="12" t="s">
        <v>5119</v>
      </c>
      <c r="F174" s="12"/>
      <c r="G174" s="27"/>
      <c r="H174" s="195"/>
      <c r="I174" s="195"/>
      <c r="J174" s="183">
        <v>31.0</v>
      </c>
      <c r="K174" s="183">
        <v>330.0</v>
      </c>
      <c r="L174" s="183"/>
      <c r="M174" s="12" t="s">
        <v>1468</v>
      </c>
      <c r="N174" s="12" t="s">
        <v>1468</v>
      </c>
      <c r="O174" s="12"/>
      <c r="P174" s="17" t="s">
        <v>5120</v>
      </c>
    </row>
    <row r="175">
      <c r="A175" s="12" t="s">
        <v>4461</v>
      </c>
      <c r="B175" s="186" t="s">
        <v>9273</v>
      </c>
      <c r="C175" s="12" t="s">
        <v>2982</v>
      </c>
      <c r="D175" s="216" t="s">
        <v>5205</v>
      </c>
      <c r="E175" s="12" t="s">
        <v>5206</v>
      </c>
      <c r="F175" s="12"/>
      <c r="G175" s="27"/>
      <c r="H175" s="195"/>
      <c r="I175" s="195"/>
      <c r="J175" s="183">
        <v>54.0</v>
      </c>
      <c r="K175" s="183">
        <v>700.0</v>
      </c>
      <c r="L175" s="183"/>
      <c r="M175" s="12" t="s">
        <v>1468</v>
      </c>
      <c r="N175" s="12" t="s">
        <v>2394</v>
      </c>
      <c r="O175" s="12"/>
      <c r="P175" s="17" t="s">
        <v>5207</v>
      </c>
    </row>
    <row r="176">
      <c r="A176" s="12" t="s">
        <v>4450</v>
      </c>
      <c r="B176" s="180" t="s">
        <v>6465</v>
      </c>
      <c r="C176" s="102" t="s">
        <v>2982</v>
      </c>
      <c r="D176" s="43" t="s">
        <v>9274</v>
      </c>
      <c r="E176" s="54" t="s">
        <v>6467</v>
      </c>
      <c r="F176" s="32"/>
      <c r="G176" s="32" t="s">
        <v>4477</v>
      </c>
      <c r="H176" s="182">
        <v>4.0</v>
      </c>
      <c r="I176" s="182"/>
      <c r="J176" s="182">
        <v>11.0</v>
      </c>
      <c r="K176" s="182">
        <v>247.0</v>
      </c>
      <c r="L176" s="182"/>
      <c r="M176" s="32"/>
      <c r="N176" s="32"/>
      <c r="O176" s="32"/>
      <c r="P176" s="32"/>
    </row>
    <row r="177">
      <c r="A177" s="12" t="s">
        <v>4450</v>
      </c>
      <c r="B177" s="180" t="s">
        <v>6760</v>
      </c>
      <c r="C177" s="102" t="s">
        <v>2940</v>
      </c>
      <c r="D177" s="43" t="s">
        <v>9275</v>
      </c>
      <c r="E177" s="54" t="s">
        <v>6762</v>
      </c>
      <c r="F177" s="32"/>
      <c r="G177" s="32"/>
      <c r="H177" s="182"/>
      <c r="I177" s="182"/>
      <c r="J177" s="182">
        <v>4.0</v>
      </c>
      <c r="K177" s="182"/>
      <c r="L177" s="182"/>
      <c r="M177" s="32"/>
      <c r="N177" s="32"/>
      <c r="O177" s="32"/>
      <c r="P177" s="32"/>
    </row>
    <row r="178">
      <c r="A178" s="12" t="s">
        <v>4450</v>
      </c>
      <c r="B178" s="180" t="s">
        <v>4465</v>
      </c>
      <c r="C178" s="102" t="s">
        <v>2940</v>
      </c>
      <c r="D178" s="43" t="s">
        <v>9276</v>
      </c>
      <c r="E178" s="54" t="s">
        <v>4467</v>
      </c>
      <c r="F178" s="32"/>
      <c r="G178" s="32"/>
      <c r="H178" s="182"/>
      <c r="I178" s="182"/>
      <c r="J178" s="182">
        <v>7.0</v>
      </c>
      <c r="K178" s="182"/>
      <c r="L178" s="182"/>
      <c r="M178" s="32"/>
      <c r="N178" s="32"/>
      <c r="O178" s="32"/>
      <c r="P178" s="32"/>
    </row>
    <row r="179">
      <c r="A179" s="12" t="s">
        <v>4450</v>
      </c>
      <c r="B179" s="180" t="s">
        <v>6775</v>
      </c>
      <c r="C179" s="54" t="s">
        <v>27</v>
      </c>
      <c r="D179" s="43" t="s">
        <v>9277</v>
      </c>
      <c r="E179" s="54" t="s">
        <v>9278</v>
      </c>
      <c r="F179" s="32"/>
      <c r="G179" s="32" t="s">
        <v>4497</v>
      </c>
      <c r="H179" s="182"/>
      <c r="I179" s="182"/>
      <c r="J179" s="182"/>
      <c r="K179" s="182"/>
      <c r="L179" s="182"/>
      <c r="M179" s="32"/>
      <c r="N179" s="32"/>
      <c r="O179" s="32"/>
      <c r="P179" s="32"/>
    </row>
    <row r="180">
      <c r="A180" s="12" t="s">
        <v>4813</v>
      </c>
      <c r="B180" s="186" t="s">
        <v>6775</v>
      </c>
      <c r="C180" s="12" t="s">
        <v>27</v>
      </c>
      <c r="D180" s="216" t="s">
        <v>6789</v>
      </c>
      <c r="E180" s="12" t="s">
        <v>6790</v>
      </c>
      <c r="F180" s="12"/>
      <c r="G180" s="12" t="s">
        <v>4497</v>
      </c>
      <c r="H180" s="194">
        <v>6.0</v>
      </c>
      <c r="I180" s="194"/>
      <c r="J180" s="195"/>
      <c r="K180" s="184"/>
      <c r="L180" s="184"/>
      <c r="M180" s="12" t="s">
        <v>2568</v>
      </c>
      <c r="N180" s="12" t="s">
        <v>2568</v>
      </c>
      <c r="O180" s="12"/>
      <c r="P180" s="17" t="s">
        <v>6791</v>
      </c>
    </row>
    <row r="181">
      <c r="A181" s="12" t="s">
        <v>4450</v>
      </c>
      <c r="B181" s="180" t="s">
        <v>5772</v>
      </c>
      <c r="C181" s="102" t="s">
        <v>2940</v>
      </c>
      <c r="D181" s="43" t="s">
        <v>9279</v>
      </c>
      <c r="E181" s="54" t="s">
        <v>5816</v>
      </c>
      <c r="F181" s="32"/>
      <c r="G181" s="32" t="s">
        <v>4454</v>
      </c>
      <c r="H181" s="182">
        <v>5.0</v>
      </c>
      <c r="I181" s="182"/>
      <c r="J181" s="182">
        <v>9.5</v>
      </c>
      <c r="K181" s="182"/>
      <c r="L181" s="182"/>
      <c r="M181" s="32"/>
      <c r="N181" s="32"/>
      <c r="O181" s="32"/>
      <c r="P181" s="32"/>
    </row>
    <row r="182" ht="18.0" customHeight="1">
      <c r="A182" s="12" t="s">
        <v>4758</v>
      </c>
      <c r="B182" s="186" t="s">
        <v>5772</v>
      </c>
      <c r="C182" s="12" t="s">
        <v>2940</v>
      </c>
      <c r="D182" s="12" t="s">
        <v>9280</v>
      </c>
      <c r="E182" s="12" t="s">
        <v>9281</v>
      </c>
      <c r="F182" s="12"/>
      <c r="G182" s="12" t="s">
        <v>4497</v>
      </c>
      <c r="H182" s="194">
        <v>4.5</v>
      </c>
      <c r="I182" s="194"/>
      <c r="J182" s="194">
        <v>4.2</v>
      </c>
      <c r="K182" s="184"/>
      <c r="L182" s="184"/>
      <c r="M182" s="12"/>
      <c r="N182" s="12"/>
      <c r="O182" s="12"/>
      <c r="P182" s="17" t="s">
        <v>9282</v>
      </c>
    </row>
    <row r="183">
      <c r="A183" s="12" t="s">
        <v>4450</v>
      </c>
      <c r="B183" s="180" t="s">
        <v>5772</v>
      </c>
      <c r="C183" s="102" t="s">
        <v>2940</v>
      </c>
      <c r="D183" s="43" t="s">
        <v>5817</v>
      </c>
      <c r="E183" s="54" t="s">
        <v>5818</v>
      </c>
      <c r="F183" s="32"/>
      <c r="G183" s="32" t="s">
        <v>4497</v>
      </c>
      <c r="H183" s="182">
        <v>4.0</v>
      </c>
      <c r="I183" s="182">
        <v>5.0</v>
      </c>
      <c r="J183" s="182">
        <v>4.2</v>
      </c>
      <c r="K183" s="182"/>
      <c r="L183" s="182"/>
      <c r="M183" s="32"/>
      <c r="N183" s="32"/>
      <c r="O183" s="32"/>
      <c r="P183" s="32"/>
    </row>
    <row r="184">
      <c r="A184" s="12" t="s">
        <v>4450</v>
      </c>
      <c r="B184" s="180" t="s">
        <v>4541</v>
      </c>
      <c r="C184" s="102" t="s">
        <v>2940</v>
      </c>
      <c r="D184" s="43" t="s">
        <v>9283</v>
      </c>
      <c r="E184" s="54" t="s">
        <v>9284</v>
      </c>
      <c r="F184" s="32"/>
      <c r="G184" s="32"/>
      <c r="H184" s="182">
        <v>6.0</v>
      </c>
      <c r="I184" s="182"/>
      <c r="J184" s="182">
        <v>17.0</v>
      </c>
      <c r="K184" s="182">
        <v>400.0</v>
      </c>
      <c r="L184" s="182"/>
      <c r="M184" s="32"/>
      <c r="N184" s="32"/>
      <c r="O184" s="32"/>
      <c r="P184" s="32"/>
    </row>
    <row r="185">
      <c r="A185" s="12" t="s">
        <v>4450</v>
      </c>
      <c r="B185" s="180" t="s">
        <v>5683</v>
      </c>
      <c r="C185" s="102" t="s">
        <v>3114</v>
      </c>
      <c r="D185" s="43" t="s">
        <v>9285</v>
      </c>
      <c r="E185" s="54" t="s">
        <v>5706</v>
      </c>
      <c r="F185" s="32"/>
      <c r="G185" s="32" t="s">
        <v>4703</v>
      </c>
      <c r="H185" s="182">
        <v>5.0</v>
      </c>
      <c r="I185" s="182"/>
      <c r="J185" s="182">
        <v>5.3</v>
      </c>
      <c r="K185" s="182">
        <v>594.0</v>
      </c>
      <c r="L185" s="182">
        <v>594.0</v>
      </c>
      <c r="M185" s="32"/>
      <c r="N185" s="32"/>
      <c r="O185" s="32"/>
      <c r="P185" s="32"/>
    </row>
    <row r="186">
      <c r="A186" s="12" t="s">
        <v>4813</v>
      </c>
      <c r="B186" s="186" t="s">
        <v>6090</v>
      </c>
      <c r="C186" s="12" t="s">
        <v>2940</v>
      </c>
      <c r="D186" s="216" t="s">
        <v>6097</v>
      </c>
      <c r="E186" s="12" t="s">
        <v>6098</v>
      </c>
      <c r="F186" s="12"/>
      <c r="G186" s="12" t="s">
        <v>4497</v>
      </c>
      <c r="H186" s="195"/>
      <c r="I186" s="195"/>
      <c r="J186" s="195"/>
      <c r="K186" s="184"/>
      <c r="L186" s="184"/>
      <c r="M186" s="12" t="s">
        <v>1955</v>
      </c>
      <c r="N186" s="12" t="s">
        <v>1955</v>
      </c>
      <c r="O186" s="12"/>
      <c r="P186" s="17" t="s">
        <v>6099</v>
      </c>
    </row>
    <row r="187">
      <c r="A187" s="12" t="s">
        <v>4450</v>
      </c>
      <c r="B187" s="180" t="s">
        <v>5683</v>
      </c>
      <c r="C187" s="102" t="s">
        <v>3114</v>
      </c>
      <c r="D187" s="43" t="s">
        <v>9286</v>
      </c>
      <c r="E187" s="54" t="s">
        <v>5708</v>
      </c>
      <c r="F187" s="32"/>
      <c r="G187" s="32" t="s">
        <v>4703</v>
      </c>
      <c r="H187" s="182">
        <v>11.0</v>
      </c>
      <c r="I187" s="182">
        <v>12.0</v>
      </c>
      <c r="J187" s="182">
        <v>8.0</v>
      </c>
      <c r="K187" s="182">
        <v>1298.0</v>
      </c>
      <c r="L187" s="182">
        <v>1295.0</v>
      </c>
      <c r="M187" s="32"/>
      <c r="N187" s="32"/>
      <c r="O187" s="32"/>
      <c r="P187" s="32"/>
    </row>
    <row r="188">
      <c r="A188" s="12" t="s">
        <v>4450</v>
      </c>
      <c r="B188" s="180" t="s">
        <v>5772</v>
      </c>
      <c r="C188" s="102" t="s">
        <v>2940</v>
      </c>
      <c r="D188" s="43" t="s">
        <v>9287</v>
      </c>
      <c r="E188" s="54" t="s">
        <v>5820</v>
      </c>
      <c r="F188" s="32"/>
      <c r="G188" s="32" t="s">
        <v>4454</v>
      </c>
      <c r="H188" s="182">
        <v>4.0</v>
      </c>
      <c r="I188" s="182"/>
      <c r="J188" s="182">
        <v>9.8</v>
      </c>
      <c r="K188" s="182"/>
      <c r="L188" s="182"/>
      <c r="M188" s="32"/>
      <c r="N188" s="32"/>
      <c r="O188" s="32"/>
      <c r="P188" s="32"/>
    </row>
    <row r="189">
      <c r="A189" s="12" t="s">
        <v>4813</v>
      </c>
      <c r="B189" s="186" t="s">
        <v>5772</v>
      </c>
      <c r="C189" s="12" t="s">
        <v>2940</v>
      </c>
      <c r="D189" s="12" t="s">
        <v>9288</v>
      </c>
      <c r="E189" s="12" t="s">
        <v>9289</v>
      </c>
      <c r="F189" s="12"/>
      <c r="G189" s="12" t="s">
        <v>4454</v>
      </c>
      <c r="H189" s="194">
        <v>7.0</v>
      </c>
      <c r="I189" s="194"/>
      <c r="J189" s="194">
        <v>9.6</v>
      </c>
      <c r="K189" s="184"/>
      <c r="L189" s="184"/>
      <c r="M189" s="12"/>
      <c r="N189" s="12"/>
      <c r="O189" s="12"/>
      <c r="P189" s="17" t="s">
        <v>9290</v>
      </c>
    </row>
    <row r="190" ht="18.75" customHeight="1">
      <c r="A190" s="12" t="s">
        <v>4450</v>
      </c>
      <c r="B190" s="180" t="s">
        <v>5772</v>
      </c>
      <c r="C190" s="102" t="s">
        <v>2940</v>
      </c>
      <c r="D190" s="43" t="s">
        <v>5821</v>
      </c>
      <c r="E190" s="54" t="s">
        <v>5822</v>
      </c>
      <c r="F190" s="32"/>
      <c r="G190" s="32" t="s">
        <v>4454</v>
      </c>
      <c r="H190" s="182">
        <v>7.0</v>
      </c>
      <c r="I190" s="182"/>
      <c r="J190" s="182">
        <v>9.6</v>
      </c>
      <c r="K190" s="182"/>
      <c r="L190" s="182"/>
      <c r="M190" s="32"/>
      <c r="N190" s="32"/>
      <c r="O190" s="32"/>
      <c r="P190" s="32"/>
    </row>
    <row r="191">
      <c r="A191" s="12" t="s">
        <v>4450</v>
      </c>
      <c r="B191" s="180" t="s">
        <v>5772</v>
      </c>
      <c r="C191" s="102" t="s">
        <v>2940</v>
      </c>
      <c r="D191" s="43" t="s">
        <v>5823</v>
      </c>
      <c r="E191" s="54" t="s">
        <v>5824</v>
      </c>
      <c r="F191" s="32"/>
      <c r="G191" s="32" t="s">
        <v>4454</v>
      </c>
      <c r="H191" s="182">
        <v>5.0</v>
      </c>
      <c r="I191" s="182"/>
      <c r="J191" s="182">
        <v>7.1</v>
      </c>
      <c r="K191" s="182"/>
      <c r="L191" s="182"/>
      <c r="M191" s="32"/>
      <c r="N191" s="32"/>
      <c r="O191" s="32"/>
      <c r="P191" s="32"/>
    </row>
    <row r="192" ht="15.0" customHeight="1">
      <c r="A192" s="12" t="s">
        <v>4450</v>
      </c>
      <c r="B192" s="180" t="s">
        <v>6736</v>
      </c>
      <c r="C192" s="54" t="s">
        <v>27</v>
      </c>
      <c r="D192" s="43" t="s">
        <v>9291</v>
      </c>
      <c r="E192" s="54" t="s">
        <v>9292</v>
      </c>
      <c r="F192" s="32"/>
      <c r="G192" s="32" t="s">
        <v>4477</v>
      </c>
      <c r="H192" s="182">
        <v>8.0</v>
      </c>
      <c r="I192" s="182"/>
      <c r="J192" s="182">
        <v>13.5</v>
      </c>
      <c r="K192" s="182">
        <v>600.0</v>
      </c>
      <c r="L192" s="182"/>
      <c r="M192" s="32"/>
      <c r="N192" s="32"/>
      <c r="O192" s="32"/>
      <c r="P192" s="32"/>
    </row>
    <row r="193">
      <c r="A193" s="12" t="s">
        <v>4790</v>
      </c>
      <c r="B193" s="186" t="s">
        <v>9293</v>
      </c>
      <c r="C193" s="12" t="s">
        <v>27</v>
      </c>
      <c r="D193" s="12" t="s">
        <v>5213</v>
      </c>
      <c r="E193" s="12" t="s">
        <v>5214</v>
      </c>
      <c r="F193" s="12"/>
      <c r="G193" s="27"/>
      <c r="H193" s="184"/>
      <c r="I193" s="184"/>
      <c r="J193" s="184"/>
      <c r="K193" s="184"/>
      <c r="L193" s="184"/>
      <c r="M193" s="10" t="s">
        <v>1565</v>
      </c>
      <c r="N193" s="10" t="s">
        <v>1565</v>
      </c>
      <c r="O193" s="12"/>
      <c r="P193" s="17" t="s">
        <v>5215</v>
      </c>
    </row>
    <row r="194">
      <c r="A194" s="12" t="s">
        <v>4450</v>
      </c>
      <c r="B194" s="180" t="s">
        <v>6468</v>
      </c>
      <c r="C194" s="102" t="s">
        <v>47</v>
      </c>
      <c r="D194" s="43" t="s">
        <v>9294</v>
      </c>
      <c r="E194" s="54" t="s">
        <v>6470</v>
      </c>
      <c r="F194" s="32"/>
      <c r="G194" s="32" t="s">
        <v>4497</v>
      </c>
      <c r="H194" s="182">
        <v>1.0</v>
      </c>
      <c r="I194" s="182"/>
      <c r="J194" s="182"/>
      <c r="K194" s="182"/>
      <c r="L194" s="182"/>
      <c r="M194" s="32"/>
      <c r="N194" s="32"/>
      <c r="O194" s="32"/>
      <c r="P194" s="32"/>
    </row>
    <row r="195">
      <c r="A195" s="12" t="s">
        <v>4824</v>
      </c>
      <c r="B195" s="186" t="s">
        <v>6100</v>
      </c>
      <c r="C195" s="12" t="s">
        <v>2940</v>
      </c>
      <c r="D195" s="12" t="s">
        <v>6101</v>
      </c>
      <c r="E195" s="12" t="s">
        <v>6102</v>
      </c>
      <c r="F195" s="12"/>
      <c r="G195" s="10" t="s">
        <v>4454</v>
      </c>
      <c r="H195" s="183">
        <v>4.0</v>
      </c>
      <c r="I195" s="183"/>
      <c r="J195" s="184"/>
      <c r="K195" s="184"/>
      <c r="L195" s="184"/>
      <c r="M195" s="27"/>
      <c r="N195" s="12"/>
      <c r="O195" s="12"/>
      <c r="P195" s="17" t="s">
        <v>6103</v>
      </c>
    </row>
    <row r="196">
      <c r="A196" s="12" t="s">
        <v>4450</v>
      </c>
      <c r="B196" s="180" t="s">
        <v>6090</v>
      </c>
      <c r="C196" s="102" t="s">
        <v>2940</v>
      </c>
      <c r="D196" s="33" t="s">
        <v>9295</v>
      </c>
      <c r="E196" s="54" t="s">
        <v>6105</v>
      </c>
      <c r="F196" s="32"/>
      <c r="G196" s="32" t="s">
        <v>4454</v>
      </c>
      <c r="H196" s="182">
        <v>4.0</v>
      </c>
      <c r="I196" s="182"/>
      <c r="J196" s="182"/>
      <c r="K196" s="182">
        <v>370.0</v>
      </c>
      <c r="L196" s="182"/>
      <c r="M196" s="32"/>
      <c r="N196" s="32"/>
      <c r="O196" s="32"/>
      <c r="P196" s="32"/>
    </row>
    <row r="197">
      <c r="A197" s="12" t="s">
        <v>4813</v>
      </c>
      <c r="B197" s="186" t="s">
        <v>6090</v>
      </c>
      <c r="C197" s="12" t="s">
        <v>2940</v>
      </c>
      <c r="D197" s="216" t="s">
        <v>6106</v>
      </c>
      <c r="E197" s="12" t="s">
        <v>6107</v>
      </c>
      <c r="F197" s="12"/>
      <c r="G197" s="12" t="s">
        <v>4497</v>
      </c>
      <c r="H197" s="195"/>
      <c r="I197" s="195"/>
      <c r="J197" s="195"/>
      <c r="K197" s="184"/>
      <c r="L197" s="184"/>
      <c r="M197" s="12"/>
      <c r="N197" s="12"/>
      <c r="O197" s="12"/>
      <c r="P197" s="17" t="s">
        <v>6108</v>
      </c>
    </row>
    <row r="198">
      <c r="A198" s="12" t="s">
        <v>4758</v>
      </c>
      <c r="B198" s="186" t="s">
        <v>9296</v>
      </c>
      <c r="C198" s="12" t="s">
        <v>2940</v>
      </c>
      <c r="D198" s="10" t="s">
        <v>9297</v>
      </c>
      <c r="E198" s="12" t="s">
        <v>5039</v>
      </c>
      <c r="F198" s="10"/>
      <c r="G198" s="10" t="s">
        <v>4497</v>
      </c>
      <c r="H198" s="183">
        <v>2.0</v>
      </c>
      <c r="I198" s="183"/>
      <c r="J198" s="184"/>
      <c r="K198" s="184"/>
      <c r="L198" s="184"/>
      <c r="M198" s="27"/>
      <c r="N198" s="12"/>
      <c r="O198" s="12"/>
      <c r="P198" s="17" t="s">
        <v>5040</v>
      </c>
    </row>
    <row r="199">
      <c r="A199" s="12" t="s">
        <v>4450</v>
      </c>
      <c r="B199" s="180" t="s">
        <v>6775</v>
      </c>
      <c r="C199" s="54" t="s">
        <v>27</v>
      </c>
      <c r="D199" s="43" t="s">
        <v>9298</v>
      </c>
      <c r="E199" s="54" t="s">
        <v>6796</v>
      </c>
      <c r="F199" s="32"/>
      <c r="G199" s="32" t="s">
        <v>4454</v>
      </c>
      <c r="H199" s="182">
        <v>2.0</v>
      </c>
      <c r="I199" s="182">
        <v>4.0</v>
      </c>
      <c r="J199" s="182"/>
      <c r="K199" s="182"/>
      <c r="L199" s="182"/>
      <c r="M199" s="32"/>
      <c r="N199" s="32"/>
      <c r="O199" s="32"/>
      <c r="P199" s="32"/>
    </row>
    <row r="200">
      <c r="A200" s="12" t="s">
        <v>4450</v>
      </c>
      <c r="B200" s="180" t="s">
        <v>6775</v>
      </c>
      <c r="C200" s="54" t="s">
        <v>27</v>
      </c>
      <c r="D200" s="43" t="s">
        <v>9299</v>
      </c>
      <c r="E200" s="54" t="s">
        <v>9300</v>
      </c>
      <c r="F200" s="32"/>
      <c r="G200" s="32" t="s">
        <v>4454</v>
      </c>
      <c r="H200" s="182">
        <v>5.0</v>
      </c>
      <c r="I200" s="182"/>
      <c r="J200" s="182"/>
      <c r="K200" s="182"/>
      <c r="L200" s="182"/>
      <c r="M200" s="32"/>
      <c r="N200" s="32"/>
      <c r="O200" s="32"/>
      <c r="P200" s="32"/>
    </row>
    <row r="201">
      <c r="A201" s="12" t="s">
        <v>4520</v>
      </c>
      <c r="B201" s="186" t="s">
        <v>6775</v>
      </c>
      <c r="C201" s="12" t="s">
        <v>27</v>
      </c>
      <c r="D201" s="12" t="s">
        <v>6792</v>
      </c>
      <c r="E201" s="12" t="s">
        <v>6793</v>
      </c>
      <c r="F201" s="12"/>
      <c r="G201" s="12" t="s">
        <v>4497</v>
      </c>
      <c r="H201" s="194">
        <v>5.0</v>
      </c>
      <c r="I201" s="194"/>
      <c r="J201" s="195"/>
      <c r="K201" s="184"/>
      <c r="L201" s="184"/>
      <c r="M201" s="12" t="s">
        <v>2568</v>
      </c>
      <c r="N201" s="12" t="s">
        <v>2568</v>
      </c>
      <c r="O201" s="12"/>
      <c r="P201" s="17" t="s">
        <v>6794</v>
      </c>
    </row>
    <row r="202">
      <c r="A202" s="12" t="s">
        <v>4450</v>
      </c>
      <c r="B202" s="180" t="s">
        <v>5414</v>
      </c>
      <c r="C202" s="102" t="s">
        <v>3114</v>
      </c>
      <c r="D202" s="43" t="s">
        <v>9301</v>
      </c>
      <c r="E202" s="54" t="s">
        <v>5453</v>
      </c>
      <c r="F202" s="32"/>
      <c r="G202" s="32" t="s">
        <v>4497</v>
      </c>
      <c r="H202" s="182">
        <v>3.0</v>
      </c>
      <c r="I202" s="182">
        <v>4.0</v>
      </c>
      <c r="J202" s="182"/>
      <c r="K202" s="182"/>
      <c r="L202" s="182"/>
      <c r="M202" s="32"/>
      <c r="N202" s="32"/>
      <c r="O202" s="32"/>
      <c r="P202" s="32"/>
    </row>
    <row r="203">
      <c r="A203" s="12" t="s">
        <v>45</v>
      </c>
      <c r="B203" s="186" t="s">
        <v>6621</v>
      </c>
      <c r="C203" s="12" t="s">
        <v>2407</v>
      </c>
      <c r="D203" s="233" t="s">
        <v>6625</v>
      </c>
      <c r="E203" s="12" t="s">
        <v>6626</v>
      </c>
      <c r="F203" s="12"/>
      <c r="G203" s="12" t="s">
        <v>4497</v>
      </c>
      <c r="H203" s="195"/>
      <c r="I203" s="195"/>
      <c r="J203" s="195"/>
      <c r="K203" s="184"/>
      <c r="L203" s="184"/>
      <c r="M203" s="12" t="s">
        <v>2407</v>
      </c>
      <c r="N203" s="12" t="s">
        <v>2407</v>
      </c>
      <c r="O203" s="12"/>
      <c r="P203" s="17" t="s">
        <v>6627</v>
      </c>
    </row>
    <row r="204">
      <c r="A204" s="12" t="s">
        <v>4450</v>
      </c>
      <c r="B204" s="180" t="s">
        <v>9302</v>
      </c>
      <c r="C204" s="102" t="s">
        <v>634</v>
      </c>
      <c r="D204" s="43" t="s">
        <v>9303</v>
      </c>
      <c r="E204" s="54" t="s">
        <v>9304</v>
      </c>
      <c r="F204" s="32"/>
      <c r="G204" s="32"/>
      <c r="H204" s="182"/>
      <c r="I204" s="182"/>
      <c r="J204" s="182"/>
      <c r="K204" s="182"/>
      <c r="L204" s="182"/>
      <c r="M204" s="32"/>
      <c r="N204" s="32"/>
      <c r="O204" s="32"/>
      <c r="P204" s="32"/>
    </row>
    <row r="205">
      <c r="A205" s="12" t="s">
        <v>4450</v>
      </c>
      <c r="B205" s="180" t="s">
        <v>4547</v>
      </c>
      <c r="C205" s="102" t="s">
        <v>2940</v>
      </c>
      <c r="D205" s="43" t="s">
        <v>9305</v>
      </c>
      <c r="E205" s="54" t="s">
        <v>4549</v>
      </c>
      <c r="F205" s="32"/>
      <c r="G205" s="32" t="s">
        <v>4477</v>
      </c>
      <c r="H205" s="182">
        <v>6.0</v>
      </c>
      <c r="I205" s="182"/>
      <c r="J205" s="182">
        <v>9.0</v>
      </c>
      <c r="K205" s="182">
        <v>1136.0</v>
      </c>
      <c r="L205" s="182">
        <v>912.0</v>
      </c>
      <c r="M205" s="32"/>
      <c r="N205" s="32"/>
      <c r="O205" s="32"/>
      <c r="P205" s="32"/>
    </row>
    <row r="206">
      <c r="A206" s="12" t="s">
        <v>5857</v>
      </c>
      <c r="B206" s="186" t="s">
        <v>5853</v>
      </c>
      <c r="C206" s="12" t="s">
        <v>634</v>
      </c>
      <c r="D206" s="12" t="s">
        <v>5867</v>
      </c>
      <c r="E206" s="12" t="s">
        <v>5868</v>
      </c>
      <c r="F206" s="12"/>
      <c r="G206" s="12" t="s">
        <v>4497</v>
      </c>
      <c r="H206" s="194">
        <v>1.5</v>
      </c>
      <c r="I206" s="194"/>
      <c r="J206" s="195"/>
      <c r="K206" s="184"/>
      <c r="L206" s="184"/>
      <c r="M206" s="12"/>
      <c r="N206" s="12"/>
      <c r="O206" s="12"/>
      <c r="P206" s="17" t="s">
        <v>5869</v>
      </c>
    </row>
    <row r="207">
      <c r="A207" s="12" t="s">
        <v>4450</v>
      </c>
      <c r="B207" s="180" t="s">
        <v>6721</v>
      </c>
      <c r="C207" s="102" t="s">
        <v>2982</v>
      </c>
      <c r="D207" s="43" t="s">
        <v>9306</v>
      </c>
      <c r="E207" s="54" t="s">
        <v>6723</v>
      </c>
      <c r="F207" s="32"/>
      <c r="G207" s="32" t="s">
        <v>4454</v>
      </c>
      <c r="H207" s="182">
        <v>4.0</v>
      </c>
      <c r="I207" s="182">
        <v>5.0</v>
      </c>
      <c r="J207" s="182">
        <v>9.0</v>
      </c>
      <c r="K207" s="182">
        <v>650.0</v>
      </c>
      <c r="L207" s="182">
        <v>750.0</v>
      </c>
      <c r="M207" s="32"/>
      <c r="N207" s="32"/>
      <c r="O207" s="32"/>
      <c r="P207" s="32"/>
    </row>
    <row r="208">
      <c r="A208" s="12" t="s">
        <v>4450</v>
      </c>
      <c r="B208" s="189" t="s">
        <v>4565</v>
      </c>
      <c r="C208" s="54" t="s">
        <v>27</v>
      </c>
      <c r="D208" s="43" t="s">
        <v>4679</v>
      </c>
      <c r="E208" s="54" t="s">
        <v>4680</v>
      </c>
      <c r="F208" s="32"/>
      <c r="G208" s="32" t="s">
        <v>4454</v>
      </c>
      <c r="H208" s="182">
        <v>4.0</v>
      </c>
      <c r="I208" s="182"/>
      <c r="J208" s="182">
        <v>6.0</v>
      </c>
      <c r="K208" s="182"/>
      <c r="L208" s="182"/>
      <c r="M208" s="32"/>
      <c r="N208" s="32"/>
      <c r="O208" s="32"/>
      <c r="P208" s="32"/>
    </row>
    <row r="209">
      <c r="A209" s="12" t="s">
        <v>4461</v>
      </c>
      <c r="B209" s="186" t="s">
        <v>9307</v>
      </c>
      <c r="C209" s="12" t="s">
        <v>2982</v>
      </c>
      <c r="D209" s="10" t="s">
        <v>5153</v>
      </c>
      <c r="E209" s="12" t="s">
        <v>5154</v>
      </c>
      <c r="G209" s="32"/>
      <c r="H209" s="184"/>
      <c r="I209" s="184"/>
      <c r="J209" s="184"/>
      <c r="K209" s="184"/>
      <c r="L209" s="184"/>
      <c r="M209" s="12" t="s">
        <v>144</v>
      </c>
      <c r="N209" s="12"/>
      <c r="O209" s="12"/>
      <c r="P209" s="17" t="s">
        <v>5155</v>
      </c>
    </row>
    <row r="210">
      <c r="A210" s="12" t="s">
        <v>4450</v>
      </c>
      <c r="B210" s="180" t="s">
        <v>5772</v>
      </c>
      <c r="C210" s="102" t="s">
        <v>2940</v>
      </c>
      <c r="D210" s="43" t="s">
        <v>9308</v>
      </c>
      <c r="E210" s="54" t="s">
        <v>5826</v>
      </c>
      <c r="F210" s="32"/>
      <c r="G210" s="32" t="s">
        <v>4484</v>
      </c>
      <c r="H210" s="182">
        <v>10.0</v>
      </c>
      <c r="I210" s="182"/>
      <c r="J210" s="182">
        <v>18.3</v>
      </c>
      <c r="K210" s="182"/>
      <c r="L210" s="182"/>
      <c r="M210" s="32"/>
      <c r="N210" s="32"/>
      <c r="O210" s="32"/>
      <c r="P210" s="32"/>
    </row>
    <row r="211">
      <c r="A211" s="12" t="s">
        <v>4450</v>
      </c>
      <c r="B211" s="180" t="s">
        <v>5772</v>
      </c>
      <c r="C211" s="102" t="s">
        <v>2940</v>
      </c>
      <c r="D211" s="43" t="s">
        <v>9309</v>
      </c>
      <c r="E211" s="54" t="s">
        <v>5828</v>
      </c>
      <c r="F211" s="32"/>
      <c r="G211" s="32" t="s">
        <v>4484</v>
      </c>
      <c r="H211" s="182">
        <v>10.0</v>
      </c>
      <c r="I211" s="182"/>
      <c r="J211" s="182">
        <v>13.9</v>
      </c>
      <c r="K211" s="182"/>
      <c r="L211" s="182"/>
      <c r="M211" s="32" t="s">
        <v>5829</v>
      </c>
      <c r="N211" s="32" t="s">
        <v>5829</v>
      </c>
      <c r="O211" s="32"/>
      <c r="P211" s="32"/>
    </row>
    <row r="212">
      <c r="A212" s="12" t="s">
        <v>4450</v>
      </c>
      <c r="B212" s="180" t="s">
        <v>5772</v>
      </c>
      <c r="C212" s="102" t="s">
        <v>2940</v>
      </c>
      <c r="D212" s="43" t="s">
        <v>9310</v>
      </c>
      <c r="E212" s="54" t="s">
        <v>5831</v>
      </c>
      <c r="F212" s="32"/>
      <c r="G212" s="32" t="s">
        <v>4484</v>
      </c>
      <c r="H212" s="182">
        <v>10.0</v>
      </c>
      <c r="I212" s="182">
        <v>11.0</v>
      </c>
      <c r="J212" s="182">
        <v>28.5</v>
      </c>
      <c r="K212" s="182"/>
      <c r="L212" s="182"/>
      <c r="M212" s="32"/>
      <c r="N212" s="32"/>
      <c r="O212" s="32"/>
      <c r="P212" s="32"/>
    </row>
    <row r="213">
      <c r="A213" s="12" t="s">
        <v>4450</v>
      </c>
      <c r="B213" s="180" t="s">
        <v>5772</v>
      </c>
      <c r="C213" s="102" t="s">
        <v>2940</v>
      </c>
      <c r="D213" s="43" t="s">
        <v>9311</v>
      </c>
      <c r="E213" s="54" t="s">
        <v>5833</v>
      </c>
      <c r="F213" s="32"/>
      <c r="G213" s="32" t="s">
        <v>4484</v>
      </c>
      <c r="H213" s="182">
        <v>10.0</v>
      </c>
      <c r="I213" s="182"/>
      <c r="J213" s="182">
        <v>25.7</v>
      </c>
      <c r="K213" s="182"/>
      <c r="L213" s="182"/>
      <c r="M213" s="32"/>
      <c r="N213" s="32"/>
      <c r="O213" s="32"/>
      <c r="P213" s="32"/>
    </row>
    <row r="214">
      <c r="A214" s="12" t="s">
        <v>4461</v>
      </c>
      <c r="B214" s="186" t="s">
        <v>5853</v>
      </c>
      <c r="C214" s="102" t="s">
        <v>634</v>
      </c>
      <c r="D214" s="10" t="s">
        <v>5870</v>
      </c>
      <c r="E214" s="12" t="s">
        <v>5871</v>
      </c>
      <c r="G214" s="101" t="s">
        <v>4484</v>
      </c>
      <c r="H214" s="183">
        <v>3.0</v>
      </c>
      <c r="I214" s="184"/>
      <c r="J214" s="183">
        <v>12.8</v>
      </c>
      <c r="K214" s="184"/>
      <c r="L214" s="184"/>
      <c r="M214" s="16"/>
      <c r="N214" s="12"/>
      <c r="O214" s="12"/>
      <c r="P214" s="17" t="s">
        <v>5872</v>
      </c>
    </row>
    <row r="215">
      <c r="A215" s="12" t="s">
        <v>4503</v>
      </c>
      <c r="B215" s="186" t="s">
        <v>5574</v>
      </c>
      <c r="C215" s="12" t="s">
        <v>2940</v>
      </c>
      <c r="D215" s="12" t="s">
        <v>5579</v>
      </c>
      <c r="E215" s="12" t="s">
        <v>5580</v>
      </c>
      <c r="F215" s="12"/>
      <c r="G215" s="12" t="s">
        <v>4497</v>
      </c>
      <c r="H215" s="194">
        <v>4.0</v>
      </c>
      <c r="I215" s="195"/>
      <c r="J215" s="195"/>
      <c r="K215" s="184"/>
      <c r="L215" s="184"/>
      <c r="M215" s="12"/>
      <c r="N215" s="12"/>
      <c r="O215" s="12"/>
      <c r="P215" s="17" t="s">
        <v>5581</v>
      </c>
    </row>
    <row r="216" ht="15.0" customHeight="1">
      <c r="A216" s="12" t="s">
        <v>4790</v>
      </c>
      <c r="B216" s="186" t="s">
        <v>9312</v>
      </c>
      <c r="C216" s="12" t="s">
        <v>4820</v>
      </c>
      <c r="D216" s="12" t="s">
        <v>5112</v>
      </c>
      <c r="E216" s="12" t="s">
        <v>5113</v>
      </c>
      <c r="F216" s="12"/>
      <c r="G216" s="27"/>
      <c r="H216" s="184"/>
      <c r="I216" s="184"/>
      <c r="J216" s="184"/>
      <c r="K216" s="184"/>
      <c r="L216" s="184"/>
      <c r="M216" s="27"/>
      <c r="N216" s="27"/>
      <c r="O216" s="12"/>
      <c r="P216" s="16"/>
    </row>
    <row r="217">
      <c r="A217" s="12" t="s">
        <v>4450</v>
      </c>
      <c r="B217" s="180" t="s">
        <v>6657</v>
      </c>
      <c r="C217" s="102" t="s">
        <v>2982</v>
      </c>
      <c r="D217" s="43" t="s">
        <v>9313</v>
      </c>
      <c r="E217" s="54" t="s">
        <v>6661</v>
      </c>
      <c r="F217" s="32"/>
      <c r="G217" s="32"/>
      <c r="H217" s="182">
        <v>0.5</v>
      </c>
      <c r="I217" s="182">
        <v>1.0</v>
      </c>
      <c r="J217" s="182"/>
      <c r="K217" s="182"/>
      <c r="L217" s="182"/>
      <c r="M217" s="12"/>
      <c r="N217" s="12"/>
      <c r="O217" s="32"/>
      <c r="P217" s="32"/>
    </row>
    <row r="218">
      <c r="A218" s="12" t="s">
        <v>2767</v>
      </c>
      <c r="B218" s="186" t="s">
        <v>5590</v>
      </c>
      <c r="C218" s="12" t="s">
        <v>27</v>
      </c>
      <c r="D218" s="12" t="s">
        <v>3362</v>
      </c>
      <c r="E218" s="12" t="s">
        <v>5608</v>
      </c>
      <c r="F218" s="12"/>
      <c r="G218" s="12" t="s">
        <v>4497</v>
      </c>
      <c r="H218" s="195"/>
      <c r="I218" s="195"/>
      <c r="J218" s="195"/>
      <c r="K218" s="184"/>
      <c r="L218" s="184"/>
      <c r="M218" s="12"/>
      <c r="N218" s="12"/>
      <c r="O218" s="12"/>
      <c r="P218" s="17" t="s">
        <v>5609</v>
      </c>
    </row>
    <row r="219">
      <c r="A219" s="12" t="s">
        <v>4450</v>
      </c>
      <c r="B219" s="180" t="s">
        <v>5590</v>
      </c>
      <c r="C219" s="54" t="s">
        <v>27</v>
      </c>
      <c r="D219" s="43" t="s">
        <v>3362</v>
      </c>
      <c r="E219" s="54" t="s">
        <v>9314</v>
      </c>
      <c r="F219" s="32"/>
      <c r="G219" s="32" t="s">
        <v>4497</v>
      </c>
      <c r="H219" s="182"/>
      <c r="I219" s="182"/>
      <c r="J219" s="182"/>
      <c r="K219" s="182"/>
      <c r="L219" s="182"/>
      <c r="M219" s="32"/>
      <c r="N219" s="32"/>
      <c r="O219" s="32"/>
      <c r="P219" s="32"/>
    </row>
    <row r="220">
      <c r="A220" s="12" t="s">
        <v>4520</v>
      </c>
      <c r="B220" s="186" t="s">
        <v>4514</v>
      </c>
      <c r="C220" s="12" t="s">
        <v>169</v>
      </c>
      <c r="D220" s="216" t="s">
        <v>4535</v>
      </c>
      <c r="E220" s="12" t="s">
        <v>4536</v>
      </c>
      <c r="F220" s="12"/>
      <c r="G220" s="12" t="s">
        <v>4497</v>
      </c>
      <c r="H220" s="194">
        <v>6.0</v>
      </c>
      <c r="I220" s="194"/>
      <c r="J220" s="195"/>
      <c r="K220" s="184"/>
      <c r="L220" s="184"/>
      <c r="M220" s="12" t="s">
        <v>169</v>
      </c>
      <c r="N220" s="12" t="s">
        <v>169</v>
      </c>
      <c r="O220" s="12"/>
      <c r="P220" s="17" t="s">
        <v>4537</v>
      </c>
    </row>
    <row r="221">
      <c r="A221" s="12" t="s">
        <v>4503</v>
      </c>
      <c r="B221" s="186" t="s">
        <v>9315</v>
      </c>
      <c r="C221" s="12" t="s">
        <v>2982</v>
      </c>
      <c r="D221" s="10" t="s">
        <v>4748</v>
      </c>
      <c r="E221" s="12" t="s">
        <v>4749</v>
      </c>
      <c r="G221" s="101" t="s">
        <v>4497</v>
      </c>
      <c r="H221" s="184"/>
      <c r="I221" s="184"/>
      <c r="J221" s="184"/>
      <c r="K221" s="184"/>
      <c r="L221" s="184"/>
      <c r="M221" s="12" t="s">
        <v>144</v>
      </c>
      <c r="N221" s="12" t="s">
        <v>144</v>
      </c>
      <c r="O221" s="12"/>
      <c r="P221" s="17" t="s">
        <v>4750</v>
      </c>
    </row>
    <row r="222">
      <c r="A222" s="12" t="s">
        <v>4503</v>
      </c>
      <c r="B222" s="186" t="s">
        <v>6090</v>
      </c>
      <c r="C222" s="12" t="s">
        <v>2940</v>
      </c>
      <c r="D222" s="233" t="s">
        <v>2956</v>
      </c>
      <c r="E222" s="12" t="s">
        <v>6109</v>
      </c>
      <c r="F222" s="12"/>
      <c r="G222" s="12" t="s">
        <v>4497</v>
      </c>
      <c r="H222" s="195"/>
      <c r="I222" s="195"/>
      <c r="J222" s="195"/>
      <c r="K222" s="184"/>
      <c r="L222" s="184"/>
      <c r="M222" s="12"/>
      <c r="N222" s="12"/>
      <c r="O222" s="12"/>
      <c r="P222" s="17" t="s">
        <v>6110</v>
      </c>
    </row>
    <row r="223" ht="19.5" customHeight="1">
      <c r="A223" s="12" t="s">
        <v>4450</v>
      </c>
      <c r="B223" s="180" t="s">
        <v>6331</v>
      </c>
      <c r="C223" s="102" t="s">
        <v>2940</v>
      </c>
      <c r="D223" s="43" t="s">
        <v>9316</v>
      </c>
      <c r="E223" s="54" t="s">
        <v>9317</v>
      </c>
      <c r="F223" s="32"/>
      <c r="G223" s="32" t="s">
        <v>4497</v>
      </c>
      <c r="H223" s="182"/>
      <c r="I223" s="182"/>
      <c r="J223" s="182"/>
      <c r="K223" s="182"/>
      <c r="L223" s="182"/>
      <c r="M223" s="12"/>
      <c r="N223" s="12"/>
      <c r="O223" s="32"/>
      <c r="P223" s="32"/>
    </row>
    <row r="224">
      <c r="A224" s="12" t="s">
        <v>4450</v>
      </c>
      <c r="B224" s="180" t="s">
        <v>6769</v>
      </c>
      <c r="C224" s="102" t="s">
        <v>2940</v>
      </c>
      <c r="D224" s="43" t="s">
        <v>9318</v>
      </c>
      <c r="E224" s="54" t="s">
        <v>9319</v>
      </c>
      <c r="F224" s="32"/>
      <c r="G224" s="32"/>
      <c r="H224" s="182"/>
      <c r="I224" s="182"/>
      <c r="J224" s="182">
        <v>19.0</v>
      </c>
      <c r="K224" s="182">
        <v>365.0</v>
      </c>
      <c r="L224" s="182">
        <v>760.0</v>
      </c>
      <c r="M224" s="32"/>
      <c r="N224" s="32"/>
      <c r="O224" s="32"/>
      <c r="P224" s="32"/>
    </row>
    <row r="225">
      <c r="A225" s="12" t="s">
        <v>4450</v>
      </c>
      <c r="B225" s="180" t="s">
        <v>4488</v>
      </c>
      <c r="C225" s="102" t="s">
        <v>2940</v>
      </c>
      <c r="D225" s="209" t="s">
        <v>9320</v>
      </c>
      <c r="E225" s="54" t="s">
        <v>4490</v>
      </c>
      <c r="F225" s="32"/>
      <c r="G225" s="32" t="s">
        <v>4477</v>
      </c>
      <c r="H225" s="182"/>
      <c r="I225" s="182"/>
      <c r="J225" s="182"/>
      <c r="K225" s="182"/>
      <c r="L225" s="182"/>
      <c r="M225" s="32"/>
      <c r="N225" s="32"/>
      <c r="O225" s="32"/>
      <c r="P225" s="32"/>
    </row>
    <row r="226">
      <c r="A226" s="12" t="s">
        <v>4450</v>
      </c>
      <c r="B226" s="180" t="s">
        <v>4491</v>
      </c>
      <c r="C226" s="102" t="s">
        <v>2940</v>
      </c>
      <c r="D226" s="209" t="s">
        <v>4492</v>
      </c>
      <c r="E226" s="54" t="s">
        <v>4493</v>
      </c>
      <c r="F226" s="32"/>
      <c r="G226" s="32" t="s">
        <v>4454</v>
      </c>
      <c r="H226" s="182"/>
      <c r="I226" s="182"/>
      <c r="J226" s="182"/>
      <c r="K226" s="182"/>
      <c r="L226" s="182"/>
      <c r="M226" s="32"/>
      <c r="N226" s="32"/>
      <c r="O226" s="32"/>
      <c r="P226" s="32"/>
    </row>
    <row r="227">
      <c r="A227" s="12" t="s">
        <v>4450</v>
      </c>
      <c r="B227" s="180" t="s">
        <v>4471</v>
      </c>
      <c r="C227" s="102" t="s">
        <v>2940</v>
      </c>
      <c r="D227" s="43" t="s">
        <v>9321</v>
      </c>
      <c r="E227" s="54" t="s">
        <v>4473</v>
      </c>
      <c r="F227" s="32"/>
      <c r="G227" s="32"/>
      <c r="H227" s="182"/>
      <c r="I227" s="182"/>
      <c r="J227" s="182">
        <v>12.0</v>
      </c>
      <c r="K227" s="182"/>
      <c r="L227" s="182"/>
      <c r="M227" s="32"/>
      <c r="N227" s="32"/>
      <c r="O227" s="32"/>
      <c r="P227" s="32"/>
    </row>
    <row r="228">
      <c r="A228" s="12" t="s">
        <v>4450</v>
      </c>
      <c r="B228" s="180" t="s">
        <v>5683</v>
      </c>
      <c r="C228" s="102" t="s">
        <v>3114</v>
      </c>
      <c r="D228" s="43" t="s">
        <v>9322</v>
      </c>
      <c r="E228" s="54" t="s">
        <v>5710</v>
      </c>
      <c r="F228" s="32"/>
      <c r="G228" s="32" t="s">
        <v>4454</v>
      </c>
      <c r="H228" s="182">
        <v>6.0</v>
      </c>
      <c r="I228" s="182"/>
      <c r="J228" s="182">
        <v>16.0</v>
      </c>
      <c r="K228" s="182">
        <v>273.0</v>
      </c>
      <c r="L228" s="182">
        <v>1056.0</v>
      </c>
      <c r="M228" s="32"/>
      <c r="N228" s="32"/>
      <c r="O228" s="32"/>
      <c r="P228" s="32"/>
    </row>
    <row r="229">
      <c r="A229" s="12" t="s">
        <v>4813</v>
      </c>
      <c r="B229" s="186" t="s">
        <v>9323</v>
      </c>
      <c r="C229" s="12" t="s">
        <v>27</v>
      </c>
      <c r="D229" s="10" t="s">
        <v>5167</v>
      </c>
      <c r="E229" s="12" t="s">
        <v>5168</v>
      </c>
      <c r="G229" s="101" t="s">
        <v>4497</v>
      </c>
      <c r="H229" s="184"/>
      <c r="I229" s="184"/>
      <c r="J229" s="184"/>
      <c r="K229" s="184"/>
      <c r="L229" s="184"/>
      <c r="M229" s="12" t="s">
        <v>1108</v>
      </c>
      <c r="N229" s="12" t="s">
        <v>1108</v>
      </c>
      <c r="O229" s="12"/>
      <c r="P229" s="17" t="s">
        <v>5169</v>
      </c>
    </row>
    <row r="230">
      <c r="A230" s="12" t="s">
        <v>4813</v>
      </c>
      <c r="B230" s="186" t="s">
        <v>6775</v>
      </c>
      <c r="C230" s="12" t="s">
        <v>27</v>
      </c>
      <c r="D230" s="216" t="s">
        <v>9324</v>
      </c>
      <c r="E230" s="12" t="s">
        <v>9325</v>
      </c>
      <c r="F230" s="12"/>
      <c r="G230" s="12" t="s">
        <v>4497</v>
      </c>
      <c r="H230" s="195"/>
      <c r="I230" s="195"/>
      <c r="J230" s="195"/>
      <c r="K230" s="184"/>
      <c r="L230" s="184"/>
      <c r="M230" s="12" t="s">
        <v>2568</v>
      </c>
      <c r="N230" s="12" t="s">
        <v>2568</v>
      </c>
      <c r="O230" s="12"/>
      <c r="P230" s="17" t="s">
        <v>6799</v>
      </c>
    </row>
    <row r="231">
      <c r="A231" s="12" t="s">
        <v>2767</v>
      </c>
      <c r="B231" s="186" t="s">
        <v>9326</v>
      </c>
      <c r="C231" s="12" t="s">
        <v>3523</v>
      </c>
      <c r="D231" s="216" t="s">
        <v>4800</v>
      </c>
      <c r="E231" s="12" t="s">
        <v>9327</v>
      </c>
      <c r="F231" s="12"/>
      <c r="G231" s="16"/>
      <c r="H231" s="195"/>
      <c r="I231" s="195"/>
      <c r="J231" s="195"/>
      <c r="K231" s="184"/>
      <c r="L231" s="184"/>
      <c r="M231" s="12" t="s">
        <v>1990</v>
      </c>
      <c r="N231" s="12" t="s">
        <v>1990</v>
      </c>
      <c r="O231" s="12"/>
      <c r="P231" s="17" t="s">
        <v>4802</v>
      </c>
    </row>
    <row r="232" ht="19.5" customHeight="1">
      <c r="A232" s="12" t="s">
        <v>2767</v>
      </c>
      <c r="B232" s="186" t="s">
        <v>9328</v>
      </c>
      <c r="C232" s="12" t="s">
        <v>3523</v>
      </c>
      <c r="D232" s="216" t="s">
        <v>5296</v>
      </c>
      <c r="E232" s="12" t="s">
        <v>5297</v>
      </c>
      <c r="F232" s="12"/>
      <c r="G232" s="16"/>
      <c r="H232" s="195"/>
      <c r="I232" s="195"/>
      <c r="J232" s="195"/>
      <c r="K232" s="184"/>
      <c r="L232" s="184"/>
      <c r="M232" s="12" t="s">
        <v>1823</v>
      </c>
      <c r="N232" s="12" t="s">
        <v>1823</v>
      </c>
      <c r="O232" s="12"/>
      <c r="P232" s="17" t="s">
        <v>5298</v>
      </c>
    </row>
    <row r="233" ht="15.75" customHeight="1">
      <c r="A233" s="12" t="s">
        <v>4450</v>
      </c>
      <c r="B233" s="180" t="s">
        <v>4544</v>
      </c>
      <c r="C233" s="102" t="s">
        <v>2940</v>
      </c>
      <c r="D233" s="43" t="s">
        <v>9329</v>
      </c>
      <c r="E233" s="54" t="s">
        <v>9330</v>
      </c>
      <c r="F233" s="32"/>
      <c r="G233" s="32"/>
      <c r="H233" s="182">
        <v>6.0</v>
      </c>
      <c r="I233" s="182"/>
      <c r="J233" s="182">
        <v>12.0</v>
      </c>
      <c r="K233" s="182">
        <v>887.0</v>
      </c>
      <c r="L233" s="182">
        <v>574.0</v>
      </c>
      <c r="M233" s="32"/>
      <c r="N233" s="32"/>
      <c r="O233" s="32"/>
      <c r="P233" s="32"/>
    </row>
    <row r="234">
      <c r="A234" s="12" t="s">
        <v>4790</v>
      </c>
      <c r="B234" s="186" t="s">
        <v>9331</v>
      </c>
      <c r="C234" s="12" t="s">
        <v>4820</v>
      </c>
      <c r="D234" s="12" t="s">
        <v>4952</v>
      </c>
      <c r="E234" s="12" t="s">
        <v>4953</v>
      </c>
      <c r="F234" s="12"/>
      <c r="G234" s="27"/>
      <c r="H234" s="184"/>
      <c r="I234" s="184"/>
      <c r="J234" s="184"/>
      <c r="K234" s="184"/>
      <c r="L234" s="184"/>
      <c r="M234" s="10" t="s">
        <v>1920</v>
      </c>
      <c r="N234" s="10" t="s">
        <v>1920</v>
      </c>
      <c r="O234" s="12"/>
      <c r="P234" s="17" t="s">
        <v>4954</v>
      </c>
    </row>
    <row r="235">
      <c r="A235" s="12" t="s">
        <v>4790</v>
      </c>
      <c r="B235" s="186" t="s">
        <v>9332</v>
      </c>
      <c r="C235" s="12" t="s">
        <v>27</v>
      </c>
      <c r="D235" s="12" t="s">
        <v>5001</v>
      </c>
      <c r="E235" s="12" t="s">
        <v>5002</v>
      </c>
      <c r="F235" s="12"/>
      <c r="G235" s="27"/>
      <c r="H235" s="184"/>
      <c r="I235" s="184"/>
      <c r="J235" s="184"/>
      <c r="K235" s="184"/>
      <c r="L235" s="184"/>
      <c r="M235" s="10" t="s">
        <v>1859</v>
      </c>
      <c r="N235" s="10" t="s">
        <v>1859</v>
      </c>
      <c r="O235" s="12"/>
      <c r="P235" s="17" t="s">
        <v>5003</v>
      </c>
    </row>
    <row r="236">
      <c r="A236" s="12" t="s">
        <v>4450</v>
      </c>
      <c r="B236" s="180" t="s">
        <v>5414</v>
      </c>
      <c r="C236" s="102" t="s">
        <v>3114</v>
      </c>
      <c r="D236" s="43" t="s">
        <v>9333</v>
      </c>
      <c r="E236" s="54" t="s">
        <v>9334</v>
      </c>
      <c r="F236" s="32"/>
      <c r="G236" s="32" t="s">
        <v>4454</v>
      </c>
      <c r="H236" s="182">
        <v>3.0</v>
      </c>
      <c r="I236" s="182"/>
      <c r="J236" s="182"/>
      <c r="K236" s="182"/>
      <c r="L236" s="182"/>
      <c r="M236" s="32"/>
      <c r="N236" s="32"/>
      <c r="O236" s="32"/>
      <c r="P236" s="32"/>
    </row>
    <row r="237">
      <c r="A237" s="12" t="s">
        <v>4461</v>
      </c>
      <c r="B237" s="186" t="s">
        <v>5683</v>
      </c>
      <c r="C237" s="12" t="s">
        <v>3114</v>
      </c>
      <c r="D237" s="10" t="s">
        <v>5711</v>
      </c>
      <c r="E237" s="12" t="s">
        <v>5712</v>
      </c>
      <c r="G237" s="32"/>
      <c r="H237" s="183">
        <v>4.0</v>
      </c>
      <c r="I237" s="184"/>
      <c r="J237" s="183">
        <v>32.8</v>
      </c>
      <c r="K237" s="184"/>
      <c r="L237" s="184"/>
      <c r="M237" s="16"/>
      <c r="N237" s="12"/>
      <c r="O237" s="12"/>
      <c r="P237" s="17" t="s">
        <v>5713</v>
      </c>
    </row>
    <row r="238">
      <c r="A238" s="12" t="s">
        <v>4824</v>
      </c>
      <c r="B238" s="186" t="s">
        <v>5414</v>
      </c>
      <c r="C238" s="12" t="s">
        <v>3114</v>
      </c>
      <c r="D238" s="234" t="s">
        <v>5456</v>
      </c>
      <c r="E238" s="12" t="s">
        <v>5455</v>
      </c>
      <c r="F238" s="12"/>
      <c r="G238" s="10" t="s">
        <v>4454</v>
      </c>
      <c r="H238" s="183">
        <v>3.0</v>
      </c>
      <c r="I238" s="183"/>
      <c r="J238" s="184"/>
      <c r="K238" s="184"/>
      <c r="L238" s="184"/>
      <c r="M238" s="27"/>
      <c r="N238" s="12"/>
      <c r="O238" s="12"/>
      <c r="P238" s="17" t="s">
        <v>5457</v>
      </c>
    </row>
    <row r="239">
      <c r="A239" s="12" t="s">
        <v>4790</v>
      </c>
      <c r="B239" s="186" t="s">
        <v>9335</v>
      </c>
      <c r="C239" s="12" t="s">
        <v>27</v>
      </c>
      <c r="D239" s="12" t="s">
        <v>5005</v>
      </c>
      <c r="E239" s="12" t="s">
        <v>5006</v>
      </c>
      <c r="F239" s="12"/>
      <c r="G239" s="27"/>
      <c r="H239" s="184"/>
      <c r="I239" s="184"/>
      <c r="J239" s="184"/>
      <c r="K239" s="184"/>
      <c r="L239" s="184"/>
      <c r="M239" s="27"/>
      <c r="N239" s="27"/>
      <c r="O239" s="12"/>
      <c r="P239" s="17" t="s">
        <v>5007</v>
      </c>
    </row>
    <row r="240">
      <c r="A240" s="12" t="s">
        <v>4794</v>
      </c>
      <c r="B240" s="186" t="s">
        <v>9336</v>
      </c>
      <c r="C240" s="12" t="s">
        <v>27</v>
      </c>
      <c r="D240" s="10" t="s">
        <v>5267</v>
      </c>
      <c r="E240" s="12" t="s">
        <v>5268</v>
      </c>
      <c r="G240" s="101" t="s">
        <v>4497</v>
      </c>
      <c r="H240" s="184"/>
      <c r="I240" s="184"/>
      <c r="J240" s="184"/>
      <c r="K240" s="184"/>
      <c r="L240" s="184"/>
      <c r="M240" s="12" t="s">
        <v>1900</v>
      </c>
      <c r="N240" s="12" t="s">
        <v>1900</v>
      </c>
      <c r="O240" s="12"/>
      <c r="P240" s="16"/>
    </row>
    <row r="241">
      <c r="A241" s="12" t="s">
        <v>4503</v>
      </c>
      <c r="B241" s="186" t="s">
        <v>9337</v>
      </c>
      <c r="C241" s="12" t="s">
        <v>27</v>
      </c>
      <c r="D241" s="386" t="s">
        <v>4896</v>
      </c>
      <c r="E241" s="12" t="s">
        <v>4897</v>
      </c>
      <c r="G241" s="101" t="s">
        <v>4497</v>
      </c>
      <c r="H241" s="184"/>
      <c r="I241" s="184"/>
      <c r="J241" s="184"/>
      <c r="K241" s="184"/>
      <c r="L241" s="184"/>
      <c r="M241" s="16"/>
      <c r="N241" s="12"/>
      <c r="O241" s="12"/>
      <c r="P241" s="16"/>
    </row>
    <row r="242">
      <c r="A242" s="12" t="s">
        <v>4450</v>
      </c>
      <c r="B242" s="180" t="s">
        <v>9338</v>
      </c>
      <c r="C242" s="102" t="s">
        <v>634</v>
      </c>
      <c r="D242" s="43" t="s">
        <v>9339</v>
      </c>
      <c r="E242" s="54" t="s">
        <v>9340</v>
      </c>
      <c r="F242" s="32"/>
      <c r="G242" s="32"/>
      <c r="H242" s="182"/>
      <c r="I242" s="182"/>
      <c r="J242" s="182"/>
      <c r="K242" s="182"/>
      <c r="L242" s="182"/>
      <c r="M242" s="32"/>
      <c r="N242" s="32"/>
      <c r="O242" s="32"/>
      <c r="P242" s="32"/>
    </row>
    <row r="243">
      <c r="A243" s="12" t="s">
        <v>4513</v>
      </c>
      <c r="B243" s="186" t="s">
        <v>6090</v>
      </c>
      <c r="C243" s="12" t="s">
        <v>2940</v>
      </c>
      <c r="D243" s="216" t="s">
        <v>6111</v>
      </c>
      <c r="E243" s="12" t="s">
        <v>6112</v>
      </c>
      <c r="F243" s="12"/>
      <c r="G243" s="12" t="s">
        <v>4497</v>
      </c>
      <c r="H243" s="195"/>
      <c r="I243" s="195"/>
      <c r="J243" s="195"/>
      <c r="K243" s="184"/>
      <c r="L243" s="184"/>
      <c r="M243" s="12" t="s">
        <v>1955</v>
      </c>
      <c r="N243" s="12" t="s">
        <v>1955</v>
      </c>
      <c r="O243" s="12"/>
      <c r="P243" s="17" t="s">
        <v>6113</v>
      </c>
    </row>
    <row r="244">
      <c r="A244" s="12" t="s">
        <v>4513</v>
      </c>
      <c r="B244" s="186" t="s">
        <v>5590</v>
      </c>
      <c r="C244" s="12" t="s">
        <v>27</v>
      </c>
      <c r="D244" s="12" t="s">
        <v>5610</v>
      </c>
      <c r="E244" s="12" t="s">
        <v>5611</v>
      </c>
      <c r="F244" s="12"/>
      <c r="G244" s="12" t="s">
        <v>4497</v>
      </c>
      <c r="H244" s="195"/>
      <c r="I244" s="195"/>
      <c r="J244" s="195"/>
      <c r="K244" s="184"/>
      <c r="L244" s="184"/>
      <c r="M244" s="12" t="s">
        <v>2011</v>
      </c>
      <c r="N244" s="12" t="s">
        <v>2011</v>
      </c>
      <c r="O244" s="12"/>
      <c r="P244" s="17" t="s">
        <v>5612</v>
      </c>
    </row>
    <row r="245">
      <c r="A245" s="12" t="s">
        <v>4790</v>
      </c>
      <c r="B245" s="186" t="s">
        <v>9341</v>
      </c>
      <c r="C245" s="12" t="s">
        <v>27</v>
      </c>
      <c r="D245" s="12" t="s">
        <v>4837</v>
      </c>
      <c r="E245" s="12" t="s">
        <v>4838</v>
      </c>
      <c r="F245" s="12"/>
      <c r="G245" s="10" t="s">
        <v>4497</v>
      </c>
      <c r="H245" s="184"/>
      <c r="I245" s="184"/>
      <c r="J245" s="184"/>
      <c r="K245" s="184"/>
      <c r="L245" s="184"/>
      <c r="M245" s="10" t="s">
        <v>2011</v>
      </c>
      <c r="N245" s="10" t="s">
        <v>2011</v>
      </c>
      <c r="O245" s="12"/>
      <c r="P245" s="17" t="s">
        <v>4839</v>
      </c>
    </row>
    <row r="246" ht="13.5" customHeight="1">
      <c r="A246" s="12" t="s">
        <v>4450</v>
      </c>
      <c r="B246" s="180" t="s">
        <v>5316</v>
      </c>
      <c r="C246" s="54" t="s">
        <v>27</v>
      </c>
      <c r="D246" s="43" t="s">
        <v>5317</v>
      </c>
      <c r="E246" s="54" t="s">
        <v>9342</v>
      </c>
      <c r="F246" s="32"/>
      <c r="G246" s="32" t="s">
        <v>4497</v>
      </c>
      <c r="H246" s="182">
        <v>4.0</v>
      </c>
      <c r="I246" s="182">
        <v>5.0</v>
      </c>
      <c r="J246" s="182">
        <v>9.0</v>
      </c>
      <c r="K246" s="182"/>
      <c r="L246" s="182"/>
      <c r="M246" s="32"/>
      <c r="N246" s="32"/>
      <c r="O246" s="32"/>
      <c r="P246" s="32"/>
    </row>
    <row r="247">
      <c r="A247" s="12" t="s">
        <v>4450</v>
      </c>
      <c r="B247" s="180" t="s">
        <v>6381</v>
      </c>
      <c r="C247" s="54" t="s">
        <v>27</v>
      </c>
      <c r="D247" s="43" t="s">
        <v>6382</v>
      </c>
      <c r="E247" s="102" t="s">
        <v>6383</v>
      </c>
      <c r="F247" s="32"/>
      <c r="G247" s="32" t="s">
        <v>4497</v>
      </c>
      <c r="H247" s="182">
        <v>3.0</v>
      </c>
      <c r="I247" s="182"/>
      <c r="J247" s="182"/>
      <c r="K247" s="182"/>
      <c r="L247" s="182"/>
      <c r="M247" s="32"/>
      <c r="N247" s="32"/>
      <c r="O247" s="32"/>
      <c r="P247" s="32"/>
    </row>
    <row r="248">
      <c r="A248" s="12" t="s">
        <v>4450</v>
      </c>
      <c r="B248" s="180" t="s">
        <v>6432</v>
      </c>
      <c r="C248" s="54" t="s">
        <v>27</v>
      </c>
      <c r="D248" s="43" t="s">
        <v>9343</v>
      </c>
      <c r="E248" s="54" t="s">
        <v>6434</v>
      </c>
      <c r="F248" s="32"/>
      <c r="G248" s="32"/>
      <c r="H248" s="182"/>
      <c r="I248" s="182"/>
      <c r="J248" s="182">
        <v>15.0</v>
      </c>
      <c r="K248" s="182">
        <v>400.0</v>
      </c>
      <c r="L248" s="182">
        <v>400.0</v>
      </c>
      <c r="M248" s="32"/>
      <c r="N248" s="32"/>
      <c r="O248" s="32"/>
      <c r="P248" s="32"/>
    </row>
    <row r="249">
      <c r="A249" s="12" t="s">
        <v>4450</v>
      </c>
      <c r="B249" s="180" t="s">
        <v>6426</v>
      </c>
      <c r="C249" s="54" t="s">
        <v>27</v>
      </c>
      <c r="D249" s="43" t="s">
        <v>9344</v>
      </c>
      <c r="E249" s="54" t="s">
        <v>6428</v>
      </c>
      <c r="F249" s="32"/>
      <c r="G249" s="32"/>
      <c r="H249" s="182"/>
      <c r="I249" s="182"/>
      <c r="J249" s="182">
        <v>13.0</v>
      </c>
      <c r="K249" s="182">
        <v>230.0</v>
      </c>
      <c r="L249" s="182">
        <v>255.0</v>
      </c>
      <c r="M249" s="32"/>
      <c r="N249" s="32"/>
      <c r="O249" s="32"/>
      <c r="P249" s="32"/>
    </row>
    <row r="250">
      <c r="A250" s="12" t="s">
        <v>4450</v>
      </c>
      <c r="B250" s="180" t="s">
        <v>4565</v>
      </c>
      <c r="C250" s="102" t="s">
        <v>3114</v>
      </c>
      <c r="D250" s="33" t="s">
        <v>9345</v>
      </c>
      <c r="E250" s="54" t="s">
        <v>4690</v>
      </c>
      <c r="F250" s="32"/>
      <c r="G250" s="32" t="s">
        <v>4454</v>
      </c>
      <c r="H250" s="182">
        <v>2.0</v>
      </c>
      <c r="I250" s="182">
        <v>3.0</v>
      </c>
      <c r="J250" s="182">
        <v>3.8</v>
      </c>
      <c r="K250" s="182">
        <v>84.0</v>
      </c>
      <c r="L250" s="182">
        <v>223.0</v>
      </c>
      <c r="M250" s="32"/>
      <c r="N250" s="32"/>
      <c r="O250" s="32"/>
      <c r="P250" s="32"/>
    </row>
    <row r="251">
      <c r="A251" s="12" t="s">
        <v>2767</v>
      </c>
      <c r="B251" s="215" t="s">
        <v>9346</v>
      </c>
      <c r="C251" s="54" t="s">
        <v>3523</v>
      </c>
      <c r="D251" s="386" t="s">
        <v>4855</v>
      </c>
      <c r="E251" s="12" t="s">
        <v>4856</v>
      </c>
      <c r="G251" s="32"/>
      <c r="H251" s="184"/>
      <c r="I251" s="184"/>
      <c r="J251" s="184"/>
      <c r="K251" s="184"/>
      <c r="L251" s="184"/>
      <c r="M251" s="16"/>
      <c r="N251" s="12"/>
      <c r="O251" s="12"/>
      <c r="P251" s="16"/>
    </row>
    <row r="252">
      <c r="A252" s="12" t="s">
        <v>4824</v>
      </c>
      <c r="B252" s="186" t="s">
        <v>5683</v>
      </c>
      <c r="C252" s="12" t="s">
        <v>3114</v>
      </c>
      <c r="D252" s="12" t="s">
        <v>5714</v>
      </c>
      <c r="E252" s="12" t="s">
        <v>5715</v>
      </c>
      <c r="F252" s="12"/>
      <c r="G252" s="10" t="s">
        <v>4484</v>
      </c>
      <c r="H252" s="183">
        <v>5.0</v>
      </c>
      <c r="I252" s="183"/>
      <c r="J252" s="183">
        <v>23.0</v>
      </c>
      <c r="K252" s="184"/>
      <c r="L252" s="184"/>
      <c r="M252" s="10" t="s">
        <v>816</v>
      </c>
      <c r="N252" s="12" t="s">
        <v>816</v>
      </c>
      <c r="O252" s="12"/>
      <c r="P252" s="17" t="s">
        <v>5716</v>
      </c>
    </row>
    <row r="253">
      <c r="A253" s="12" t="s">
        <v>4450</v>
      </c>
      <c r="B253" s="180" t="s">
        <v>4565</v>
      </c>
      <c r="C253" s="102" t="s">
        <v>3114</v>
      </c>
      <c r="D253" s="33" t="s">
        <v>9347</v>
      </c>
      <c r="E253" s="54" t="s">
        <v>4692</v>
      </c>
      <c r="F253" s="32"/>
      <c r="G253" s="32" t="s">
        <v>4454</v>
      </c>
      <c r="H253" s="182">
        <v>2.0</v>
      </c>
      <c r="I253" s="182">
        <v>3.0</v>
      </c>
      <c r="J253" s="182">
        <v>5.1</v>
      </c>
      <c r="K253" s="182">
        <v>327.0</v>
      </c>
      <c r="L253" s="182">
        <v>60.0</v>
      </c>
      <c r="M253" s="32"/>
      <c r="N253" s="32"/>
      <c r="O253" s="32"/>
      <c r="P253" s="32"/>
    </row>
    <row r="254">
      <c r="A254" s="12" t="s">
        <v>4813</v>
      </c>
      <c r="B254" s="186" t="s">
        <v>9348</v>
      </c>
      <c r="C254" s="12" t="s">
        <v>4820</v>
      </c>
      <c r="D254" s="10" t="s">
        <v>4956</v>
      </c>
      <c r="E254" s="12" t="s">
        <v>4957</v>
      </c>
      <c r="G254" s="32"/>
      <c r="H254" s="184"/>
      <c r="I254" s="184"/>
      <c r="J254" s="184"/>
      <c r="K254" s="184"/>
      <c r="L254" s="184"/>
      <c r="M254" s="16"/>
      <c r="N254" s="12"/>
      <c r="O254" s="12"/>
      <c r="P254" s="17" t="s">
        <v>4958</v>
      </c>
    </row>
    <row r="255">
      <c r="A255" s="12" t="s">
        <v>5261</v>
      </c>
      <c r="B255" s="186" t="s">
        <v>9349</v>
      </c>
      <c r="C255" s="12" t="s">
        <v>2940</v>
      </c>
      <c r="D255" s="234" t="s">
        <v>5263</v>
      </c>
      <c r="E255" s="12" t="s">
        <v>5264</v>
      </c>
      <c r="G255" s="101" t="s">
        <v>4497</v>
      </c>
      <c r="H255" s="184"/>
      <c r="I255" s="184"/>
      <c r="J255" s="184"/>
      <c r="K255" s="184"/>
      <c r="L255" s="184"/>
      <c r="M255" s="16"/>
      <c r="N255" s="12"/>
      <c r="O255" s="12"/>
      <c r="P255" s="17" t="s">
        <v>5265</v>
      </c>
    </row>
    <row r="256">
      <c r="A256" s="12" t="s">
        <v>4450</v>
      </c>
      <c r="B256" s="180" t="s">
        <v>6447</v>
      </c>
      <c r="C256" s="102" t="s">
        <v>2940</v>
      </c>
      <c r="D256" s="209" t="s">
        <v>6448</v>
      </c>
      <c r="E256" s="102" t="s">
        <v>6449</v>
      </c>
      <c r="F256" s="32"/>
      <c r="G256" s="32"/>
      <c r="H256" s="182"/>
      <c r="I256" s="182"/>
      <c r="J256" s="182"/>
      <c r="K256" s="182"/>
      <c r="L256" s="182"/>
      <c r="M256" s="32"/>
      <c r="N256" s="32"/>
      <c r="O256" s="32"/>
      <c r="P256" s="32"/>
    </row>
    <row r="257">
      <c r="A257" s="12" t="s">
        <v>4503</v>
      </c>
      <c r="B257" s="186" t="s">
        <v>5683</v>
      </c>
      <c r="C257" s="12" t="s">
        <v>3114</v>
      </c>
      <c r="D257" s="12" t="s">
        <v>5717</v>
      </c>
      <c r="E257" s="12" t="s">
        <v>5718</v>
      </c>
      <c r="F257" s="12"/>
      <c r="G257" s="12" t="s">
        <v>4497</v>
      </c>
      <c r="H257" s="194">
        <v>4.0</v>
      </c>
      <c r="I257" s="194"/>
      <c r="J257" s="195"/>
      <c r="K257" s="184"/>
      <c r="L257" s="184"/>
      <c r="M257" s="12" t="s">
        <v>816</v>
      </c>
      <c r="N257" s="12" t="s">
        <v>816</v>
      </c>
      <c r="O257" s="12"/>
      <c r="P257" s="17" t="s">
        <v>5719</v>
      </c>
    </row>
    <row r="258">
      <c r="A258" s="12" t="s">
        <v>4790</v>
      </c>
      <c r="B258" s="186" t="s">
        <v>9350</v>
      </c>
      <c r="C258" s="12" t="s">
        <v>4820</v>
      </c>
      <c r="D258" s="12" t="s">
        <v>5175</v>
      </c>
      <c r="E258" s="12" t="s">
        <v>5176</v>
      </c>
      <c r="F258" s="12"/>
      <c r="G258" s="27"/>
      <c r="H258" s="184"/>
      <c r="I258" s="184"/>
      <c r="J258" s="184"/>
      <c r="K258" s="184"/>
      <c r="L258" s="184"/>
      <c r="M258" s="10" t="s">
        <v>2111</v>
      </c>
      <c r="N258" s="10" t="s">
        <v>2111</v>
      </c>
      <c r="O258" s="12"/>
      <c r="P258" s="17" t="s">
        <v>5177</v>
      </c>
    </row>
    <row r="259">
      <c r="A259" s="12" t="s">
        <v>4898</v>
      </c>
      <c r="B259" s="186" t="s">
        <v>9351</v>
      </c>
      <c r="C259" s="12" t="s">
        <v>27</v>
      </c>
      <c r="D259" s="386" t="s">
        <v>4904</v>
      </c>
      <c r="E259" s="12" t="s">
        <v>4905</v>
      </c>
      <c r="G259" s="32"/>
      <c r="H259" s="183">
        <v>2.5</v>
      </c>
      <c r="I259" s="184"/>
      <c r="J259" s="183">
        <v>4.5</v>
      </c>
      <c r="K259" s="184"/>
      <c r="L259" s="184"/>
      <c r="M259" s="16"/>
      <c r="N259" s="12"/>
      <c r="O259" s="12"/>
      <c r="P259" s="17" t="s">
        <v>4902</v>
      </c>
    </row>
    <row r="260">
      <c r="A260" s="12" t="s">
        <v>4450</v>
      </c>
      <c r="B260" s="180" t="s">
        <v>5772</v>
      </c>
      <c r="C260" s="102" t="s">
        <v>2940</v>
      </c>
      <c r="D260" s="43" t="s">
        <v>5837</v>
      </c>
      <c r="E260" s="54" t="s">
        <v>9352</v>
      </c>
      <c r="F260" s="32"/>
      <c r="G260" s="32" t="s">
        <v>4454</v>
      </c>
      <c r="H260" s="182">
        <v>3.0</v>
      </c>
      <c r="I260" s="182">
        <v>3.5</v>
      </c>
      <c r="J260" s="182">
        <v>6.4</v>
      </c>
      <c r="K260" s="182"/>
      <c r="L260" s="182"/>
      <c r="M260" s="32"/>
      <c r="N260" s="32"/>
      <c r="O260" s="32"/>
      <c r="P260" s="32"/>
    </row>
    <row r="261">
      <c r="A261" s="12" t="s">
        <v>4450</v>
      </c>
      <c r="B261" s="180" t="s">
        <v>6230</v>
      </c>
      <c r="C261" s="102" t="s">
        <v>3114</v>
      </c>
      <c r="D261" s="33" t="s">
        <v>6239</v>
      </c>
      <c r="E261" s="54" t="s">
        <v>9353</v>
      </c>
      <c r="F261" s="32"/>
      <c r="G261" s="32" t="s">
        <v>4497</v>
      </c>
      <c r="H261" s="182"/>
      <c r="I261" s="182"/>
      <c r="J261" s="182"/>
      <c r="K261" s="182"/>
      <c r="L261" s="182"/>
      <c r="M261" s="32"/>
      <c r="N261" s="32"/>
      <c r="O261" s="32"/>
      <c r="P261" s="32"/>
    </row>
    <row r="262">
      <c r="A262" s="12" t="s">
        <v>4450</v>
      </c>
      <c r="B262" s="180" t="s">
        <v>4565</v>
      </c>
      <c r="C262" s="102" t="s">
        <v>3114</v>
      </c>
      <c r="D262" s="33" t="s">
        <v>9354</v>
      </c>
      <c r="E262" s="54" t="s">
        <v>9355</v>
      </c>
      <c r="F262" s="32"/>
      <c r="G262" s="32" t="s">
        <v>4454</v>
      </c>
      <c r="H262" s="182"/>
      <c r="I262" s="182"/>
      <c r="J262" s="182"/>
      <c r="K262" s="182"/>
      <c r="L262" s="182"/>
      <c r="M262" s="32"/>
      <c r="N262" s="32"/>
      <c r="O262" s="32"/>
      <c r="P262" s="32"/>
    </row>
    <row r="263">
      <c r="A263" s="12" t="s">
        <v>4503</v>
      </c>
      <c r="B263" s="215" t="s">
        <v>9356</v>
      </c>
      <c r="C263" s="12" t="s">
        <v>3114</v>
      </c>
      <c r="D263" s="234" t="s">
        <v>5135</v>
      </c>
      <c r="E263" s="12" t="s">
        <v>5136</v>
      </c>
      <c r="G263" s="32"/>
      <c r="H263" s="184"/>
      <c r="I263" s="184"/>
      <c r="J263" s="184"/>
      <c r="K263" s="184"/>
      <c r="L263" s="184"/>
      <c r="M263" s="16"/>
      <c r="N263" s="12"/>
      <c r="O263" s="12"/>
      <c r="P263" s="17" t="s">
        <v>5137</v>
      </c>
    </row>
    <row r="264">
      <c r="A264" s="12" t="s">
        <v>4450</v>
      </c>
      <c r="B264" s="180" t="s">
        <v>9357</v>
      </c>
      <c r="C264" s="187" t="s">
        <v>3114</v>
      </c>
      <c r="D264" s="43" t="s">
        <v>9358</v>
      </c>
      <c r="E264" s="54" t="s">
        <v>9359</v>
      </c>
      <c r="F264" s="32"/>
      <c r="G264" s="32"/>
      <c r="H264" s="182"/>
      <c r="I264" s="182"/>
      <c r="J264" s="182"/>
      <c r="K264" s="182"/>
      <c r="L264" s="182"/>
      <c r="M264" s="32"/>
      <c r="N264" s="32"/>
      <c r="O264" s="32"/>
      <c r="P264" s="32"/>
    </row>
    <row r="265">
      <c r="A265" s="12" t="s">
        <v>5857</v>
      </c>
      <c r="B265" s="186" t="s">
        <v>5853</v>
      </c>
      <c r="C265" s="12" t="s">
        <v>634</v>
      </c>
      <c r="D265" s="12" t="s">
        <v>5873</v>
      </c>
      <c r="E265" s="12" t="s">
        <v>5874</v>
      </c>
      <c r="F265" s="12"/>
      <c r="G265" s="12" t="s">
        <v>4497</v>
      </c>
      <c r="H265" s="194">
        <v>2.0</v>
      </c>
      <c r="I265" s="194"/>
      <c r="J265" s="195"/>
      <c r="K265" s="184"/>
      <c r="L265" s="184"/>
      <c r="M265" s="12"/>
      <c r="N265" s="12"/>
      <c r="O265" s="12"/>
      <c r="P265" s="17" t="s">
        <v>5875</v>
      </c>
    </row>
    <row r="266">
      <c r="A266" s="12" t="s">
        <v>5857</v>
      </c>
      <c r="B266" s="186" t="s">
        <v>5853</v>
      </c>
      <c r="C266" s="12" t="s">
        <v>634</v>
      </c>
      <c r="D266" s="12" t="s">
        <v>5876</v>
      </c>
      <c r="E266" s="12" t="s">
        <v>5877</v>
      </c>
      <c r="F266" s="12"/>
      <c r="G266" s="12" t="s">
        <v>4484</v>
      </c>
      <c r="H266" s="194">
        <v>2.0</v>
      </c>
      <c r="I266" s="194"/>
      <c r="J266" s="195"/>
      <c r="K266" s="184"/>
      <c r="L266" s="184"/>
      <c r="M266" s="12"/>
      <c r="N266" s="12"/>
      <c r="O266" s="12"/>
      <c r="P266" s="17" t="s">
        <v>5878</v>
      </c>
    </row>
    <row r="267">
      <c r="A267" s="12" t="s">
        <v>4450</v>
      </c>
      <c r="B267" s="180" t="s">
        <v>6459</v>
      </c>
      <c r="C267" s="102" t="s">
        <v>2982</v>
      </c>
      <c r="D267" s="43" t="s">
        <v>2182</v>
      </c>
      <c r="E267" s="54" t="s">
        <v>6461</v>
      </c>
      <c r="F267" s="32"/>
      <c r="G267" s="32" t="s">
        <v>4454</v>
      </c>
      <c r="H267" s="182"/>
      <c r="I267" s="182"/>
      <c r="J267" s="182">
        <v>12.0</v>
      </c>
      <c r="K267" s="182"/>
      <c r="L267" s="182"/>
      <c r="M267" s="32"/>
      <c r="N267" s="32"/>
      <c r="O267" s="32"/>
      <c r="P267" s="32"/>
    </row>
    <row r="268">
      <c r="A268" s="12" t="s">
        <v>4732</v>
      </c>
      <c r="B268" s="186" t="s">
        <v>5683</v>
      </c>
      <c r="C268" s="102" t="s">
        <v>3114</v>
      </c>
      <c r="D268" s="234" t="s">
        <v>5720</v>
      </c>
      <c r="E268" s="12" t="s">
        <v>5721</v>
      </c>
      <c r="G268" s="101" t="s">
        <v>4497</v>
      </c>
      <c r="H268" s="183">
        <v>5.0</v>
      </c>
      <c r="I268" s="184"/>
      <c r="J268" s="183">
        <v>2.4</v>
      </c>
      <c r="K268" s="184"/>
      <c r="L268" s="184"/>
      <c r="M268" s="12" t="s">
        <v>853</v>
      </c>
      <c r="N268" s="12" t="s">
        <v>853</v>
      </c>
      <c r="O268" s="12"/>
      <c r="P268" s="17" t="s">
        <v>5722</v>
      </c>
    </row>
    <row r="269">
      <c r="A269" s="12" t="s">
        <v>4824</v>
      </c>
      <c r="B269" s="186" t="s">
        <v>9360</v>
      </c>
      <c r="C269" s="12" t="s">
        <v>2940</v>
      </c>
      <c r="D269" s="386" t="s">
        <v>4986</v>
      </c>
      <c r="E269" s="12" t="s">
        <v>4987</v>
      </c>
      <c r="G269" s="32"/>
      <c r="H269" s="184"/>
      <c r="I269" s="184"/>
      <c r="J269" s="184"/>
      <c r="K269" s="184"/>
      <c r="L269" s="184"/>
      <c r="M269" s="16"/>
      <c r="N269" s="12"/>
      <c r="O269" s="12"/>
      <c r="P269" s="17" t="s">
        <v>4988</v>
      </c>
    </row>
    <row r="270">
      <c r="A270" s="12" t="s">
        <v>4824</v>
      </c>
      <c r="B270" s="186" t="s">
        <v>9361</v>
      </c>
      <c r="C270" s="12" t="s">
        <v>2940</v>
      </c>
      <c r="D270" s="386" t="s">
        <v>5122</v>
      </c>
      <c r="E270" s="12" t="s">
        <v>5123</v>
      </c>
      <c r="G270" s="32"/>
      <c r="H270" s="184"/>
      <c r="I270" s="184"/>
      <c r="J270" s="184"/>
      <c r="K270" s="184"/>
      <c r="L270" s="184"/>
      <c r="M270" s="16"/>
      <c r="N270" s="12"/>
      <c r="O270" s="12"/>
      <c r="P270" s="16"/>
    </row>
    <row r="271">
      <c r="A271" s="12" t="s">
        <v>4461</v>
      </c>
      <c r="B271" s="186" t="s">
        <v>9362</v>
      </c>
      <c r="C271" s="12" t="s">
        <v>2982</v>
      </c>
      <c r="D271" s="386" t="s">
        <v>4841</v>
      </c>
      <c r="E271" s="12" t="s">
        <v>4842</v>
      </c>
      <c r="G271" s="32"/>
      <c r="H271" s="184"/>
      <c r="I271" s="184"/>
      <c r="J271" s="183">
        <v>60.0</v>
      </c>
      <c r="K271" s="184"/>
      <c r="L271" s="184"/>
      <c r="M271" s="12" t="s">
        <v>2660</v>
      </c>
      <c r="N271" s="12" t="s">
        <v>2669</v>
      </c>
      <c r="O271" s="12"/>
      <c r="P271" s="17" t="s">
        <v>4843</v>
      </c>
    </row>
    <row r="272">
      <c r="A272" s="12" t="s">
        <v>4503</v>
      </c>
      <c r="B272" s="186" t="s">
        <v>6090</v>
      </c>
      <c r="C272" s="12" t="s">
        <v>2940</v>
      </c>
      <c r="D272" s="216" t="s">
        <v>6114</v>
      </c>
      <c r="E272" s="12" t="s">
        <v>6115</v>
      </c>
      <c r="F272" s="12"/>
      <c r="G272" s="12" t="s">
        <v>4497</v>
      </c>
      <c r="H272" s="195"/>
      <c r="I272" s="195"/>
      <c r="J272" s="195"/>
      <c r="K272" s="184"/>
      <c r="L272" s="184"/>
      <c r="M272" s="12"/>
      <c r="N272" s="12"/>
      <c r="O272" s="12"/>
      <c r="P272" s="17" t="s">
        <v>6116</v>
      </c>
    </row>
    <row r="273">
      <c r="A273" s="12" t="s">
        <v>4450</v>
      </c>
      <c r="B273" s="180" t="s">
        <v>5683</v>
      </c>
      <c r="C273" s="102" t="s">
        <v>3114</v>
      </c>
      <c r="D273" s="43" t="s">
        <v>9363</v>
      </c>
      <c r="E273" s="54" t="s">
        <v>5724</v>
      </c>
      <c r="F273" s="32"/>
      <c r="G273" s="32" t="s">
        <v>4484</v>
      </c>
      <c r="H273" s="182">
        <v>5.0</v>
      </c>
      <c r="I273" s="182"/>
      <c r="J273" s="182">
        <v>9.2</v>
      </c>
      <c r="K273" s="182">
        <v>31.0</v>
      </c>
      <c r="L273" s="182">
        <v>421.0</v>
      </c>
      <c r="M273" s="32"/>
      <c r="N273" s="32"/>
      <c r="O273" s="32"/>
      <c r="P273" s="32"/>
    </row>
    <row r="274" ht="15.0" customHeight="1">
      <c r="A274" s="12" t="s">
        <v>4450</v>
      </c>
      <c r="B274" s="180" t="s">
        <v>6709</v>
      </c>
      <c r="C274" s="54" t="s">
        <v>27</v>
      </c>
      <c r="D274" s="43" t="s">
        <v>9364</v>
      </c>
      <c r="E274" s="54" t="s">
        <v>9365</v>
      </c>
      <c r="F274" s="32"/>
      <c r="G274" s="32"/>
      <c r="H274" s="182">
        <v>6.0</v>
      </c>
      <c r="I274" s="182"/>
      <c r="J274" s="182">
        <v>8.5</v>
      </c>
      <c r="K274" s="182"/>
      <c r="L274" s="182"/>
      <c r="M274" s="32"/>
      <c r="N274" s="32"/>
      <c r="O274" s="32"/>
      <c r="P274" s="32"/>
    </row>
    <row r="275">
      <c r="A275" s="12" t="s">
        <v>4450</v>
      </c>
      <c r="B275" s="180" t="s">
        <v>5772</v>
      </c>
      <c r="C275" s="102" t="s">
        <v>2940</v>
      </c>
      <c r="D275" s="43" t="s">
        <v>5839</v>
      </c>
      <c r="E275" s="54" t="s">
        <v>9366</v>
      </c>
      <c r="F275" s="32"/>
      <c r="G275" s="32" t="s">
        <v>4454</v>
      </c>
      <c r="H275" s="182">
        <v>6.0</v>
      </c>
      <c r="I275" s="182">
        <v>6.5</v>
      </c>
      <c r="J275" s="182">
        <v>4.2</v>
      </c>
      <c r="K275" s="182"/>
      <c r="L275" s="182"/>
      <c r="M275" s="32"/>
      <c r="N275" s="32"/>
      <c r="O275" s="32"/>
      <c r="P275" s="32"/>
    </row>
    <row r="276">
      <c r="A276" s="12" t="s">
        <v>4450</v>
      </c>
      <c r="B276" s="180" t="s">
        <v>5772</v>
      </c>
      <c r="C276" s="102" t="s">
        <v>2940</v>
      </c>
      <c r="D276" s="43" t="s">
        <v>5841</v>
      </c>
      <c r="E276" s="54" t="s">
        <v>9367</v>
      </c>
      <c r="F276" s="32"/>
      <c r="G276" s="32" t="s">
        <v>4484</v>
      </c>
      <c r="H276" s="182">
        <v>10.0</v>
      </c>
      <c r="I276" s="182"/>
      <c r="J276" s="182">
        <v>21.8</v>
      </c>
      <c r="K276" s="182"/>
      <c r="L276" s="182"/>
      <c r="M276" s="32"/>
      <c r="N276" s="32"/>
      <c r="O276" s="32"/>
      <c r="P276" s="32"/>
    </row>
    <row r="277">
      <c r="A277" s="12" t="s">
        <v>4813</v>
      </c>
      <c r="B277" s="186" t="s">
        <v>9368</v>
      </c>
      <c r="C277" s="12" t="s">
        <v>27</v>
      </c>
      <c r="D277" s="234" t="s">
        <v>5064</v>
      </c>
      <c r="E277" s="12" t="s">
        <v>5065</v>
      </c>
      <c r="G277" s="32"/>
      <c r="H277" s="184"/>
      <c r="I277" s="184"/>
      <c r="J277" s="184"/>
      <c r="K277" s="184"/>
      <c r="L277" s="184"/>
      <c r="M277" s="16"/>
      <c r="N277" s="12"/>
      <c r="O277" s="12"/>
      <c r="P277" s="17" t="s">
        <v>5066</v>
      </c>
    </row>
    <row r="278">
      <c r="A278" s="12" t="s">
        <v>4450</v>
      </c>
      <c r="B278" s="180" t="s">
        <v>5414</v>
      </c>
      <c r="C278" s="102" t="s">
        <v>3114</v>
      </c>
      <c r="D278" s="43" t="s">
        <v>3206</v>
      </c>
      <c r="E278" s="158" t="s">
        <v>5459</v>
      </c>
      <c r="F278" s="32"/>
      <c r="G278" s="32" t="s">
        <v>4484</v>
      </c>
      <c r="H278" s="182">
        <v>8.0</v>
      </c>
      <c r="I278" s="182"/>
      <c r="J278" s="182"/>
      <c r="K278" s="182"/>
      <c r="L278" s="182"/>
      <c r="M278" s="32"/>
      <c r="N278" s="32"/>
      <c r="O278" s="32"/>
      <c r="P278" s="32"/>
    </row>
    <row r="279">
      <c r="A279" s="12" t="s">
        <v>4450</v>
      </c>
      <c r="B279" s="180" t="s">
        <v>4565</v>
      </c>
      <c r="C279" s="102" t="s">
        <v>3114</v>
      </c>
      <c r="D279" s="33" t="s">
        <v>9369</v>
      </c>
      <c r="E279" s="54" t="s">
        <v>4702</v>
      </c>
      <c r="F279" s="32"/>
      <c r="G279" s="32" t="s">
        <v>4703</v>
      </c>
      <c r="H279" s="182">
        <v>5.0</v>
      </c>
      <c r="I279" s="182">
        <v>9.0</v>
      </c>
      <c r="J279" s="182">
        <v>2.4</v>
      </c>
      <c r="K279" s="182">
        <v>294.0</v>
      </c>
      <c r="L279" s="182">
        <v>292.0</v>
      </c>
      <c r="M279" s="32"/>
      <c r="N279" s="32"/>
      <c r="O279" s="32"/>
      <c r="P279" s="32"/>
    </row>
    <row r="280">
      <c r="A280" s="12" t="s">
        <v>4450</v>
      </c>
      <c r="B280" s="180" t="s">
        <v>6305</v>
      </c>
      <c r="C280" s="102" t="s">
        <v>3114</v>
      </c>
      <c r="D280" s="43" t="s">
        <v>9370</v>
      </c>
      <c r="E280" s="54" t="s">
        <v>6307</v>
      </c>
      <c r="F280" s="32"/>
      <c r="G280" s="32" t="s">
        <v>4497</v>
      </c>
      <c r="H280" s="182">
        <v>0.5</v>
      </c>
      <c r="I280" s="182"/>
      <c r="J280" s="182"/>
      <c r="K280" s="182"/>
      <c r="L280" s="182"/>
      <c r="M280" s="32"/>
      <c r="N280" s="32"/>
      <c r="O280" s="32"/>
      <c r="P280" s="32"/>
    </row>
    <row r="281">
      <c r="A281" s="12" t="s">
        <v>4450</v>
      </c>
      <c r="B281" s="186" t="s">
        <v>9371</v>
      </c>
      <c r="C281" s="12" t="s">
        <v>3114</v>
      </c>
      <c r="D281" s="386" t="s">
        <v>9372</v>
      </c>
      <c r="E281" s="12" t="s">
        <v>4757</v>
      </c>
      <c r="G281" s="32"/>
      <c r="H281" s="184"/>
      <c r="I281" s="184"/>
      <c r="J281" s="184"/>
      <c r="K281" s="184"/>
      <c r="L281" s="184"/>
      <c r="M281" s="16"/>
      <c r="N281" s="12"/>
      <c r="O281" s="12"/>
      <c r="P281" s="16"/>
    </row>
    <row r="282">
      <c r="A282" s="12" t="s">
        <v>4758</v>
      </c>
      <c r="B282" s="186" t="s">
        <v>9373</v>
      </c>
      <c r="C282" s="12" t="s">
        <v>3523</v>
      </c>
      <c r="D282" s="10" t="s">
        <v>4807</v>
      </c>
      <c r="E282" s="12" t="s">
        <v>4808</v>
      </c>
      <c r="F282" s="10"/>
      <c r="G282" s="27"/>
      <c r="H282" s="184"/>
      <c r="I282" s="184"/>
      <c r="J282" s="183">
        <v>10.0</v>
      </c>
      <c r="K282" s="184"/>
      <c r="L282" s="184"/>
      <c r="M282" s="27"/>
      <c r="N282" s="16"/>
      <c r="O282" s="12"/>
      <c r="P282" s="17" t="s">
        <v>4809</v>
      </c>
    </row>
    <row r="283">
      <c r="A283" s="12" t="s">
        <v>4461</v>
      </c>
      <c r="B283" s="186" t="s">
        <v>9374</v>
      </c>
      <c r="C283" s="12" t="s">
        <v>3114</v>
      </c>
      <c r="D283" s="12" t="s">
        <v>4848</v>
      </c>
      <c r="E283" s="12" t="s">
        <v>4849</v>
      </c>
      <c r="F283" s="12"/>
      <c r="G283" s="10" t="s">
        <v>4497</v>
      </c>
      <c r="H283" s="183">
        <v>2.5</v>
      </c>
      <c r="I283" s="183"/>
      <c r="J283" s="184"/>
      <c r="K283" s="184"/>
      <c r="L283" s="184"/>
      <c r="M283" s="10" t="s">
        <v>2399</v>
      </c>
      <c r="N283" s="12" t="s">
        <v>2399</v>
      </c>
      <c r="O283" s="12"/>
      <c r="P283" s="16"/>
    </row>
    <row r="284">
      <c r="A284" s="12" t="s">
        <v>4503</v>
      </c>
      <c r="B284" s="215" t="s">
        <v>9375</v>
      </c>
      <c r="C284" s="12" t="s">
        <v>3114</v>
      </c>
      <c r="D284" s="54" t="s">
        <v>5024</v>
      </c>
      <c r="E284" s="102" t="s">
        <v>5025</v>
      </c>
      <c r="G284" s="32"/>
      <c r="H284" s="184"/>
      <c r="I284" s="184"/>
      <c r="J284" s="184"/>
      <c r="K284" s="184"/>
      <c r="L284" s="184"/>
      <c r="M284" s="16"/>
      <c r="N284" s="12"/>
      <c r="O284" s="12"/>
      <c r="P284" s="16"/>
    </row>
    <row r="285">
      <c r="A285" s="12" t="s">
        <v>4813</v>
      </c>
      <c r="B285" s="186" t="s">
        <v>6090</v>
      </c>
      <c r="C285" s="12" t="s">
        <v>2940</v>
      </c>
      <c r="D285" s="216" t="s">
        <v>9376</v>
      </c>
      <c r="E285" s="12" t="s">
        <v>6118</v>
      </c>
      <c r="F285" s="12"/>
      <c r="G285" s="12" t="s">
        <v>4497</v>
      </c>
      <c r="H285" s="195"/>
      <c r="I285" s="195"/>
      <c r="J285" s="195"/>
      <c r="K285" s="184"/>
      <c r="L285" s="184"/>
      <c r="M285" s="12"/>
      <c r="N285" s="12"/>
      <c r="O285" s="12"/>
      <c r="P285" s="17" t="s">
        <v>6119</v>
      </c>
    </row>
    <row r="286">
      <c r="A286" s="12" t="s">
        <v>4813</v>
      </c>
      <c r="B286" s="186" t="s">
        <v>9377</v>
      </c>
      <c r="C286" s="12" t="s">
        <v>4820</v>
      </c>
      <c r="D286" s="10" t="s">
        <v>5090</v>
      </c>
      <c r="E286" s="12" t="s">
        <v>5091</v>
      </c>
      <c r="G286" s="32"/>
      <c r="H286" s="184"/>
      <c r="I286" s="184"/>
      <c r="J286" s="184"/>
      <c r="K286" s="184"/>
      <c r="L286" s="184"/>
      <c r="M286" s="16"/>
      <c r="N286" s="12"/>
      <c r="O286" s="12"/>
      <c r="P286" s="16"/>
    </row>
    <row r="287">
      <c r="A287" s="12" t="s">
        <v>45</v>
      </c>
      <c r="B287" s="186" t="s">
        <v>6621</v>
      </c>
      <c r="C287" s="12" t="s">
        <v>2407</v>
      </c>
      <c r="D287" s="233" t="s">
        <v>6629</v>
      </c>
      <c r="E287" s="12" t="s">
        <v>6630</v>
      </c>
      <c r="F287" s="12"/>
      <c r="G287" s="12" t="s">
        <v>4497</v>
      </c>
      <c r="H287" s="195"/>
      <c r="I287" s="195"/>
      <c r="J287" s="195"/>
      <c r="K287" s="184"/>
      <c r="L287" s="184"/>
      <c r="M287" s="12" t="s">
        <v>2407</v>
      </c>
      <c r="N287" s="12" t="s">
        <v>2407</v>
      </c>
      <c r="O287" s="12"/>
      <c r="P287" s="17" t="s">
        <v>4330</v>
      </c>
    </row>
    <row r="288">
      <c r="A288" s="12" t="s">
        <v>4513</v>
      </c>
      <c r="B288" s="186" t="s">
        <v>6621</v>
      </c>
      <c r="C288" s="12" t="s">
        <v>2407</v>
      </c>
      <c r="D288" s="12" t="s">
        <v>9378</v>
      </c>
      <c r="E288" s="12" t="s">
        <v>6632</v>
      </c>
      <c r="F288" s="12"/>
      <c r="G288" s="12" t="s">
        <v>4497</v>
      </c>
      <c r="H288" s="195"/>
      <c r="I288" s="195"/>
      <c r="J288" s="195"/>
      <c r="K288" s="184"/>
      <c r="L288" s="184"/>
      <c r="M288" s="12" t="s">
        <v>2407</v>
      </c>
      <c r="N288" s="12" t="s">
        <v>2407</v>
      </c>
      <c r="O288" s="12"/>
      <c r="P288" s="17" t="s">
        <v>6633</v>
      </c>
    </row>
    <row r="289">
      <c r="A289" s="102" t="s">
        <v>4461</v>
      </c>
      <c r="B289" s="186" t="s">
        <v>6621</v>
      </c>
      <c r="C289" s="54" t="s">
        <v>2407</v>
      </c>
      <c r="D289" s="102" t="s">
        <v>6634</v>
      </c>
      <c r="E289" s="102" t="s">
        <v>6635</v>
      </c>
      <c r="F289" s="54"/>
      <c r="G289" s="102" t="s">
        <v>4497</v>
      </c>
      <c r="H289" s="195"/>
      <c r="I289" s="184"/>
      <c r="J289" s="184"/>
      <c r="K289" s="184"/>
      <c r="L289" s="184"/>
      <c r="M289" s="12" t="s">
        <v>2407</v>
      </c>
      <c r="N289" s="12" t="s">
        <v>2407</v>
      </c>
      <c r="O289" s="12"/>
      <c r="P289" s="17" t="s">
        <v>6636</v>
      </c>
    </row>
    <row r="290">
      <c r="A290" s="12" t="s">
        <v>4513</v>
      </c>
      <c r="B290" s="186" t="s">
        <v>6621</v>
      </c>
      <c r="C290" s="12" t="s">
        <v>2407</v>
      </c>
      <c r="D290" s="12" t="s">
        <v>6637</v>
      </c>
      <c r="E290" s="12" t="s">
        <v>6638</v>
      </c>
      <c r="F290" s="12"/>
      <c r="G290" s="12" t="s">
        <v>4497</v>
      </c>
      <c r="H290" s="195"/>
      <c r="I290" s="195"/>
      <c r="J290" s="195"/>
      <c r="K290" s="184"/>
      <c r="L290" s="184"/>
      <c r="M290" s="12" t="s">
        <v>2407</v>
      </c>
      <c r="N290" s="12" t="s">
        <v>2407</v>
      </c>
      <c r="O290" s="12"/>
      <c r="P290" s="17" t="s">
        <v>6639</v>
      </c>
    </row>
    <row r="291">
      <c r="A291" s="12" t="s">
        <v>2767</v>
      </c>
      <c r="B291" s="215" t="s">
        <v>9379</v>
      </c>
      <c r="C291" s="12" t="s">
        <v>27</v>
      </c>
      <c r="D291" s="234" t="s">
        <v>5223</v>
      </c>
      <c r="E291" s="12" t="s">
        <v>5224</v>
      </c>
      <c r="G291" s="101" t="s">
        <v>4497</v>
      </c>
      <c r="H291" s="184"/>
      <c r="I291" s="184"/>
      <c r="J291" s="184"/>
      <c r="K291" s="184"/>
      <c r="L291" s="184"/>
      <c r="M291" s="16"/>
      <c r="N291" s="12"/>
      <c r="O291" s="12"/>
      <c r="P291" s="16"/>
    </row>
    <row r="292">
      <c r="A292" s="12" t="s">
        <v>4503</v>
      </c>
      <c r="B292" s="215" t="s">
        <v>9380</v>
      </c>
      <c r="C292" s="12" t="s">
        <v>27</v>
      </c>
      <c r="D292" s="10" t="s">
        <v>4911</v>
      </c>
      <c r="E292" s="12" t="s">
        <v>4912</v>
      </c>
      <c r="G292" s="101" t="s">
        <v>4497</v>
      </c>
      <c r="H292" s="184"/>
      <c r="I292" s="184"/>
      <c r="J292" s="184"/>
      <c r="K292" s="184"/>
      <c r="L292" s="184"/>
      <c r="M292" s="16"/>
      <c r="N292" s="12"/>
      <c r="O292" s="12"/>
      <c r="P292" s="16"/>
    </row>
    <row r="293">
      <c r="A293" s="12" t="s">
        <v>4503</v>
      </c>
      <c r="B293" s="186" t="s">
        <v>5590</v>
      </c>
      <c r="C293" s="12" t="s">
        <v>27</v>
      </c>
      <c r="D293" s="12" t="s">
        <v>5613</v>
      </c>
      <c r="E293" s="12" t="s">
        <v>5614</v>
      </c>
      <c r="F293" s="12"/>
      <c r="G293" s="12" t="s">
        <v>4497</v>
      </c>
      <c r="H293" s="195"/>
      <c r="I293" s="195"/>
      <c r="J293" s="195"/>
      <c r="K293" s="184"/>
      <c r="L293" s="184"/>
      <c r="M293" s="12"/>
      <c r="N293" s="12"/>
      <c r="O293" s="12"/>
      <c r="P293" s="17" t="s">
        <v>5615</v>
      </c>
    </row>
    <row r="294">
      <c r="A294" s="12" t="s">
        <v>4758</v>
      </c>
      <c r="B294" s="186" t="s">
        <v>9381</v>
      </c>
      <c r="C294" s="12" t="s">
        <v>3523</v>
      </c>
      <c r="D294" s="10" t="s">
        <v>4811</v>
      </c>
      <c r="E294" s="12" t="s">
        <v>4812</v>
      </c>
      <c r="F294" s="10"/>
      <c r="G294" s="27"/>
      <c r="H294" s="184"/>
      <c r="I294" s="184"/>
      <c r="J294" s="183">
        <v>10.0</v>
      </c>
      <c r="K294" s="184"/>
      <c r="L294" s="184"/>
      <c r="M294" s="27"/>
      <c r="N294" s="12"/>
      <c r="O294" s="12"/>
      <c r="P294" s="17" t="s">
        <v>4809</v>
      </c>
    </row>
    <row r="295">
      <c r="A295" s="12" t="s">
        <v>4813</v>
      </c>
      <c r="B295" s="186" t="s">
        <v>6775</v>
      </c>
      <c r="C295" s="12" t="s">
        <v>27</v>
      </c>
      <c r="D295" s="233" t="s">
        <v>6800</v>
      </c>
      <c r="E295" s="12" t="s">
        <v>9382</v>
      </c>
      <c r="F295" s="12"/>
      <c r="G295" s="12" t="s">
        <v>4497</v>
      </c>
      <c r="H295" s="194">
        <v>5.0</v>
      </c>
      <c r="I295" s="194"/>
      <c r="J295" s="195"/>
      <c r="K295" s="184"/>
      <c r="L295" s="184"/>
      <c r="M295" s="12" t="s">
        <v>2568</v>
      </c>
      <c r="N295" s="12" t="s">
        <v>2568</v>
      </c>
      <c r="O295" s="12"/>
      <c r="P295" s="17" t="s">
        <v>6802</v>
      </c>
    </row>
    <row r="296">
      <c r="A296" s="102" t="s">
        <v>4513</v>
      </c>
      <c r="B296" s="215" t="s">
        <v>9383</v>
      </c>
      <c r="C296" s="54" t="s">
        <v>2407</v>
      </c>
      <c r="D296" s="54" t="s">
        <v>9384</v>
      </c>
      <c r="E296" s="102" t="s">
        <v>4739</v>
      </c>
      <c r="G296" s="101" t="s">
        <v>4497</v>
      </c>
      <c r="H296" s="184"/>
      <c r="I296" s="184"/>
      <c r="J296" s="184"/>
      <c r="K296" s="184"/>
      <c r="L296" s="184"/>
      <c r="M296" s="12" t="s">
        <v>2407</v>
      </c>
      <c r="N296" s="12" t="s">
        <v>2407</v>
      </c>
      <c r="O296" s="12"/>
      <c r="P296" s="16"/>
    </row>
    <row r="297">
      <c r="A297" s="12" t="s">
        <v>4824</v>
      </c>
      <c r="B297" s="186" t="s">
        <v>5683</v>
      </c>
      <c r="C297" s="12" t="s">
        <v>3114</v>
      </c>
      <c r="D297" s="12" t="s">
        <v>5725</v>
      </c>
      <c r="E297" s="12" t="s">
        <v>5726</v>
      </c>
      <c r="F297" s="12"/>
      <c r="G297" s="10" t="s">
        <v>4497</v>
      </c>
      <c r="H297" s="183">
        <v>1.75</v>
      </c>
      <c r="I297" s="183"/>
      <c r="J297" s="183">
        <v>7.6</v>
      </c>
      <c r="K297" s="184"/>
      <c r="L297" s="184"/>
      <c r="M297" s="10" t="s">
        <v>816</v>
      </c>
      <c r="N297" s="12" t="s">
        <v>816</v>
      </c>
      <c r="O297" s="12"/>
      <c r="P297" s="17" t="s">
        <v>5727</v>
      </c>
    </row>
    <row r="298">
      <c r="A298" s="12" t="s">
        <v>4450</v>
      </c>
      <c r="B298" s="180" t="s">
        <v>6429</v>
      </c>
      <c r="C298" s="54" t="s">
        <v>27</v>
      </c>
      <c r="D298" s="43" t="s">
        <v>9385</v>
      </c>
      <c r="E298" s="54" t="s">
        <v>6431</v>
      </c>
      <c r="F298" s="32"/>
      <c r="G298" s="32"/>
      <c r="H298" s="182"/>
      <c r="I298" s="182"/>
      <c r="J298" s="182">
        <v>16.0</v>
      </c>
      <c r="K298" s="182">
        <v>230.0</v>
      </c>
      <c r="L298" s="182">
        <v>230.0</v>
      </c>
      <c r="M298" s="32"/>
      <c r="N298" s="32"/>
      <c r="O298" s="32"/>
      <c r="P298" s="32"/>
    </row>
    <row r="299">
      <c r="A299" s="12" t="s">
        <v>4450</v>
      </c>
      <c r="B299" s="180" t="s">
        <v>6757</v>
      </c>
      <c r="C299" s="102" t="s">
        <v>2982</v>
      </c>
      <c r="D299" s="43" t="s">
        <v>9386</v>
      </c>
      <c r="E299" s="54" t="s">
        <v>6759</v>
      </c>
      <c r="F299" s="32"/>
      <c r="G299" s="32" t="s">
        <v>4454</v>
      </c>
      <c r="H299" s="182"/>
      <c r="I299" s="182"/>
      <c r="J299" s="182">
        <v>20.0</v>
      </c>
      <c r="K299" s="182">
        <v>800.0</v>
      </c>
      <c r="L299" s="182"/>
      <c r="M299" s="32"/>
      <c r="N299" s="32"/>
      <c r="O299" s="32"/>
      <c r="P299" s="32"/>
    </row>
    <row r="300">
      <c r="A300" s="12" t="s">
        <v>4450</v>
      </c>
      <c r="B300" s="180" t="s">
        <v>6718</v>
      </c>
      <c r="C300" s="102" t="s">
        <v>2982</v>
      </c>
      <c r="D300" s="43" t="s">
        <v>6719</v>
      </c>
      <c r="E300" s="54" t="s">
        <v>6720</v>
      </c>
      <c r="F300" s="32"/>
      <c r="G300" s="32" t="s">
        <v>4454</v>
      </c>
      <c r="H300" s="182">
        <v>4.0</v>
      </c>
      <c r="I300" s="182">
        <v>5.0</v>
      </c>
      <c r="J300" s="182">
        <v>10.0</v>
      </c>
      <c r="K300" s="182">
        <v>750.0</v>
      </c>
      <c r="L300" s="182"/>
      <c r="M300" s="32"/>
      <c r="N300" s="32"/>
      <c r="O300" s="32"/>
      <c r="P300" s="32"/>
    </row>
    <row r="301">
      <c r="A301" s="12" t="s">
        <v>2767</v>
      </c>
      <c r="B301" s="186" t="s">
        <v>9387</v>
      </c>
      <c r="C301" s="12" t="s">
        <v>27</v>
      </c>
      <c r="D301" s="219" t="s">
        <v>9388</v>
      </c>
      <c r="E301" s="12" t="s">
        <v>4926</v>
      </c>
      <c r="F301" s="12"/>
      <c r="G301" s="16"/>
      <c r="H301" s="195"/>
      <c r="I301" s="195"/>
      <c r="J301" s="195"/>
      <c r="K301" s="184"/>
      <c r="L301" s="184"/>
      <c r="M301" s="12" t="s">
        <v>1900</v>
      </c>
      <c r="N301" s="12" t="s">
        <v>2038</v>
      </c>
      <c r="O301" s="12"/>
      <c r="P301" s="17" t="s">
        <v>4927</v>
      </c>
    </row>
    <row r="302">
      <c r="A302" s="12" t="s">
        <v>4461</v>
      </c>
      <c r="B302" s="186" t="s">
        <v>5853</v>
      </c>
      <c r="C302" s="102" t="s">
        <v>634</v>
      </c>
      <c r="D302" s="10" t="s">
        <v>5879</v>
      </c>
      <c r="E302" s="12" t="s">
        <v>5880</v>
      </c>
      <c r="G302" s="101" t="s">
        <v>4484</v>
      </c>
      <c r="H302" s="183">
        <v>4.0</v>
      </c>
      <c r="I302" s="184"/>
      <c r="J302" s="183">
        <v>21.0</v>
      </c>
      <c r="K302" s="184"/>
      <c r="L302" s="184"/>
      <c r="M302" s="16"/>
      <c r="N302" s="12"/>
      <c r="O302" s="12"/>
      <c r="P302" s="17" t="s">
        <v>5881</v>
      </c>
    </row>
    <row r="303">
      <c r="A303" s="12" t="s">
        <v>4461</v>
      </c>
      <c r="B303" s="186" t="s">
        <v>5683</v>
      </c>
      <c r="C303" s="12" t="s">
        <v>3114</v>
      </c>
      <c r="D303" s="10" t="s">
        <v>5728</v>
      </c>
      <c r="E303" s="12" t="s">
        <v>5729</v>
      </c>
      <c r="G303" s="32"/>
      <c r="H303" s="183">
        <v>4.0</v>
      </c>
      <c r="I303" s="184"/>
      <c r="J303" s="183">
        <v>30.0</v>
      </c>
      <c r="K303" s="184"/>
      <c r="L303" s="184"/>
      <c r="M303" s="16"/>
      <c r="N303" s="12"/>
      <c r="O303" s="12"/>
      <c r="P303" s="17" t="s">
        <v>5730</v>
      </c>
    </row>
    <row r="304">
      <c r="A304" s="12" t="s">
        <v>4461</v>
      </c>
      <c r="B304" s="186" t="s">
        <v>5853</v>
      </c>
      <c r="C304" s="102" t="s">
        <v>634</v>
      </c>
      <c r="D304" s="10" t="s">
        <v>5882</v>
      </c>
      <c r="E304" s="12" t="s">
        <v>5883</v>
      </c>
      <c r="G304" s="101" t="s">
        <v>4703</v>
      </c>
      <c r="H304" s="183">
        <v>4.0</v>
      </c>
      <c r="I304" s="184"/>
      <c r="J304" s="183">
        <v>21.0</v>
      </c>
      <c r="K304" s="184"/>
      <c r="L304" s="184"/>
      <c r="M304" s="16"/>
      <c r="N304" s="12"/>
      <c r="O304" s="12"/>
      <c r="P304" s="17" t="s">
        <v>5884</v>
      </c>
    </row>
    <row r="305">
      <c r="A305" s="12" t="s">
        <v>4520</v>
      </c>
      <c r="B305" s="186" t="s">
        <v>4514</v>
      </c>
      <c r="C305" s="12" t="s">
        <v>169</v>
      </c>
      <c r="D305" s="233" t="s">
        <v>9389</v>
      </c>
      <c r="E305" s="12" t="s">
        <v>4539</v>
      </c>
      <c r="F305" s="12"/>
      <c r="G305" s="12" t="s">
        <v>4497</v>
      </c>
      <c r="H305" s="195"/>
      <c r="I305" s="194"/>
      <c r="J305" s="195"/>
      <c r="K305" s="184"/>
      <c r="L305" s="184"/>
      <c r="M305" s="12" t="s">
        <v>169</v>
      </c>
      <c r="N305" s="12" t="s">
        <v>169</v>
      </c>
      <c r="O305" s="12"/>
      <c r="P305" s="17" t="s">
        <v>4540</v>
      </c>
    </row>
    <row r="306">
      <c r="A306" s="12" t="s">
        <v>4450</v>
      </c>
      <c r="B306" s="180" t="s">
        <v>4478</v>
      </c>
      <c r="C306" s="102" t="s">
        <v>2940</v>
      </c>
      <c r="D306" s="33" t="s">
        <v>9390</v>
      </c>
      <c r="E306" s="158" t="s">
        <v>4480</v>
      </c>
      <c r="F306" s="32"/>
      <c r="G306" s="32"/>
      <c r="H306" s="182"/>
      <c r="I306" s="182"/>
      <c r="J306" s="182">
        <v>16.0</v>
      </c>
      <c r="K306" s="182"/>
      <c r="L306" s="182"/>
      <c r="M306" s="32"/>
      <c r="N306" s="32"/>
      <c r="O306" s="32"/>
      <c r="P306" s="32"/>
    </row>
    <row r="307">
      <c r="A307" s="12" t="s">
        <v>4461</v>
      </c>
      <c r="B307" s="186" t="s">
        <v>5853</v>
      </c>
      <c r="C307" s="102" t="s">
        <v>634</v>
      </c>
      <c r="D307" s="10" t="s">
        <v>5885</v>
      </c>
      <c r="E307" s="12" t="s">
        <v>5886</v>
      </c>
      <c r="G307" s="101" t="s">
        <v>4703</v>
      </c>
      <c r="H307" s="183">
        <v>5.0</v>
      </c>
      <c r="I307" s="184"/>
      <c r="J307" s="183">
        <v>38.7</v>
      </c>
      <c r="K307" s="184"/>
      <c r="L307" s="184"/>
      <c r="M307" s="16"/>
      <c r="N307" s="12"/>
      <c r="O307" s="12"/>
      <c r="P307" s="17" t="s">
        <v>5887</v>
      </c>
    </row>
    <row r="308">
      <c r="A308" s="12" t="s">
        <v>4450</v>
      </c>
      <c r="B308" s="180" t="s">
        <v>5574</v>
      </c>
      <c r="C308" s="102" t="s">
        <v>2940</v>
      </c>
      <c r="D308" s="43" t="s">
        <v>5582</v>
      </c>
      <c r="E308" s="54" t="s">
        <v>9391</v>
      </c>
      <c r="F308" s="32"/>
      <c r="G308" s="32" t="s">
        <v>4497</v>
      </c>
      <c r="H308" s="182"/>
      <c r="I308" s="182"/>
      <c r="J308" s="182"/>
      <c r="K308" s="182"/>
      <c r="L308" s="182"/>
      <c r="M308" s="32"/>
      <c r="N308" s="32"/>
      <c r="O308" s="32"/>
      <c r="P308" s="32"/>
    </row>
    <row r="309">
      <c r="A309" s="12" t="s">
        <v>4503</v>
      </c>
      <c r="B309" s="186" t="s">
        <v>9392</v>
      </c>
      <c r="C309" s="12" t="s">
        <v>634</v>
      </c>
      <c r="D309" s="386" t="s">
        <v>4876</v>
      </c>
      <c r="E309" s="12" t="s">
        <v>4877</v>
      </c>
      <c r="G309" s="32"/>
      <c r="H309" s="184"/>
      <c r="I309" s="184"/>
      <c r="J309" s="184"/>
      <c r="K309" s="184"/>
      <c r="L309" s="184"/>
      <c r="M309" s="16"/>
      <c r="N309" s="12"/>
      <c r="O309" s="12"/>
      <c r="P309" s="16"/>
    </row>
    <row r="310">
      <c r="A310" s="12" t="s">
        <v>4450</v>
      </c>
      <c r="B310" s="180" t="s">
        <v>5772</v>
      </c>
      <c r="C310" s="102" t="s">
        <v>2940</v>
      </c>
      <c r="D310" s="43" t="s">
        <v>5843</v>
      </c>
      <c r="E310" s="54" t="s">
        <v>5844</v>
      </c>
      <c r="F310" s="32"/>
      <c r="G310" s="32" t="s">
        <v>4454</v>
      </c>
      <c r="H310" s="182">
        <v>4.5</v>
      </c>
      <c r="I310" s="182"/>
      <c r="J310" s="182">
        <v>10.9</v>
      </c>
      <c r="K310" s="182"/>
      <c r="L310" s="182"/>
      <c r="M310" s="32"/>
      <c r="N310" s="32"/>
      <c r="O310" s="32"/>
      <c r="P310" s="32"/>
    </row>
    <row r="311">
      <c r="A311" s="12" t="s">
        <v>4450</v>
      </c>
      <c r="B311" s="180" t="s">
        <v>5574</v>
      </c>
      <c r="C311" s="102" t="s">
        <v>2940</v>
      </c>
      <c r="D311" s="43" t="s">
        <v>9393</v>
      </c>
      <c r="E311" s="54" t="s">
        <v>5585</v>
      </c>
      <c r="F311" s="32"/>
      <c r="G311" s="32" t="s">
        <v>4454</v>
      </c>
      <c r="H311" s="182"/>
      <c r="I311" s="182"/>
      <c r="J311" s="182"/>
      <c r="K311" s="182"/>
      <c r="L311" s="182"/>
      <c r="M311" s="32"/>
      <c r="N311" s="32"/>
      <c r="O311" s="32"/>
      <c r="P311" s="32"/>
    </row>
    <row r="312" ht="15.75" customHeight="1">
      <c r="A312" s="12" t="s">
        <v>4450</v>
      </c>
      <c r="B312" s="180" t="s">
        <v>5307</v>
      </c>
      <c r="C312" s="54" t="s">
        <v>27</v>
      </c>
      <c r="D312" s="43" t="s">
        <v>9394</v>
      </c>
      <c r="E312" s="54" t="s">
        <v>9395</v>
      </c>
      <c r="F312" s="32"/>
      <c r="G312" s="32" t="s">
        <v>4454</v>
      </c>
      <c r="H312" s="182">
        <v>5.0</v>
      </c>
      <c r="I312" s="182"/>
      <c r="J312" s="182">
        <v>6.0</v>
      </c>
      <c r="K312" s="182"/>
      <c r="L312" s="182"/>
      <c r="M312" s="32"/>
      <c r="N312" s="32"/>
      <c r="O312" s="32"/>
      <c r="P312" s="32"/>
    </row>
    <row r="313">
      <c r="A313" s="12" t="s">
        <v>2767</v>
      </c>
      <c r="B313" s="186" t="s">
        <v>9396</v>
      </c>
      <c r="C313" s="12" t="s">
        <v>27</v>
      </c>
      <c r="D313" s="216" t="s">
        <v>9397</v>
      </c>
      <c r="E313" s="12" t="s">
        <v>9398</v>
      </c>
      <c r="F313" s="12"/>
      <c r="G313" s="16"/>
      <c r="H313" s="195"/>
      <c r="I313" s="195"/>
      <c r="J313" s="195"/>
      <c r="K313" s="184"/>
      <c r="L313" s="184"/>
      <c r="M313" s="12" t="s">
        <v>2038</v>
      </c>
      <c r="N313" s="12" t="s">
        <v>1900</v>
      </c>
      <c r="O313" s="12"/>
      <c r="P313" s="17" t="s">
        <v>5249</v>
      </c>
    </row>
    <row r="314">
      <c r="A314" s="12" t="s">
        <v>2767</v>
      </c>
      <c r="B314" s="186" t="s">
        <v>6775</v>
      </c>
      <c r="C314" s="12" t="s">
        <v>27</v>
      </c>
      <c r="D314" s="209" t="s">
        <v>6803</v>
      </c>
      <c r="E314" s="102" t="s">
        <v>6804</v>
      </c>
      <c r="F314" s="12"/>
      <c r="G314" s="10" t="s">
        <v>4497</v>
      </c>
      <c r="H314" s="194"/>
      <c r="I314" s="194"/>
      <c r="J314" s="184"/>
      <c r="K314" s="184"/>
      <c r="L314" s="184"/>
      <c r="M314" s="101"/>
      <c r="N314" s="101"/>
      <c r="O314" s="12"/>
      <c r="P314" s="12"/>
    </row>
    <row r="315">
      <c r="A315" s="12" t="s">
        <v>4503</v>
      </c>
      <c r="B315" s="186" t="s">
        <v>6775</v>
      </c>
      <c r="C315" s="12" t="s">
        <v>27</v>
      </c>
      <c r="D315" s="233" t="s">
        <v>6805</v>
      </c>
      <c r="E315" s="12" t="s">
        <v>6806</v>
      </c>
      <c r="F315" s="12"/>
      <c r="G315" s="12" t="s">
        <v>4454</v>
      </c>
      <c r="H315" s="195"/>
      <c r="I315" s="195"/>
      <c r="J315" s="195"/>
      <c r="K315" s="184"/>
      <c r="L315" s="184"/>
      <c r="M315" s="12" t="s">
        <v>2568</v>
      </c>
      <c r="N315" s="12" t="s">
        <v>2568</v>
      </c>
      <c r="O315" s="12"/>
      <c r="P315" s="17" t="s">
        <v>6807</v>
      </c>
    </row>
    <row r="316">
      <c r="A316" s="12" t="s">
        <v>4503</v>
      </c>
      <c r="B316" s="186" t="s">
        <v>9399</v>
      </c>
      <c r="C316" s="12" t="s">
        <v>27</v>
      </c>
      <c r="D316" s="234" t="s">
        <v>9400</v>
      </c>
      <c r="E316" s="12" t="s">
        <v>4891</v>
      </c>
      <c r="G316" s="32"/>
      <c r="H316" s="184"/>
      <c r="I316" s="184"/>
      <c r="J316" s="184"/>
      <c r="K316" s="184"/>
      <c r="L316" s="184"/>
      <c r="M316" s="16"/>
      <c r="N316" s="12"/>
      <c r="O316" s="12"/>
      <c r="P316" s="17" t="s">
        <v>4892</v>
      </c>
    </row>
    <row r="317">
      <c r="A317" s="12" t="s">
        <v>4450</v>
      </c>
      <c r="B317" s="180" t="s">
        <v>4565</v>
      </c>
      <c r="C317" s="54" t="s">
        <v>27</v>
      </c>
      <c r="D317" s="33" t="s">
        <v>9401</v>
      </c>
      <c r="E317" s="54" t="s">
        <v>4719</v>
      </c>
      <c r="F317" s="32"/>
      <c r="G317" s="32" t="s">
        <v>4454</v>
      </c>
      <c r="H317" s="182">
        <v>2.0</v>
      </c>
      <c r="I317" s="182">
        <v>4.0</v>
      </c>
      <c r="J317" s="182">
        <v>4.5</v>
      </c>
      <c r="K317" s="182"/>
      <c r="L317" s="182"/>
      <c r="M317" s="32"/>
      <c r="N317" s="32"/>
      <c r="O317" s="32"/>
      <c r="P317" s="32"/>
    </row>
    <row r="318">
      <c r="A318" s="12" t="s">
        <v>4450</v>
      </c>
      <c r="B318" s="186" t="s">
        <v>6775</v>
      </c>
      <c r="C318" s="12" t="s">
        <v>27</v>
      </c>
      <c r="D318" s="216" t="s">
        <v>6808</v>
      </c>
      <c r="E318" s="12" t="s">
        <v>6809</v>
      </c>
      <c r="F318" s="12"/>
      <c r="G318" s="12" t="s">
        <v>4454</v>
      </c>
      <c r="H318" s="195"/>
      <c r="I318" s="195"/>
      <c r="J318" s="195"/>
      <c r="K318" s="184"/>
      <c r="L318" s="184"/>
      <c r="M318" s="12" t="s">
        <v>2568</v>
      </c>
      <c r="N318" s="12" t="s">
        <v>2568</v>
      </c>
      <c r="O318" s="12"/>
      <c r="P318" s="17" t="s">
        <v>6810</v>
      </c>
    </row>
    <row r="319">
      <c r="A319" s="12" t="s">
        <v>4732</v>
      </c>
      <c r="B319" s="186" t="s">
        <v>5574</v>
      </c>
      <c r="C319" s="12" t="s">
        <v>2940</v>
      </c>
      <c r="D319" s="102" t="s">
        <v>5586</v>
      </c>
      <c r="E319" s="54" t="s">
        <v>5587</v>
      </c>
      <c r="G319" s="32"/>
      <c r="H319" s="184"/>
      <c r="I319" s="184"/>
      <c r="J319" s="184"/>
      <c r="K319" s="184"/>
      <c r="L319" s="184"/>
      <c r="M319" s="16"/>
      <c r="N319" s="12"/>
      <c r="O319" s="12"/>
      <c r="P319" s="16"/>
    </row>
    <row r="320">
      <c r="A320" s="12" t="s">
        <v>4790</v>
      </c>
      <c r="B320" s="186" t="s">
        <v>9402</v>
      </c>
      <c r="C320" s="12" t="s">
        <v>4820</v>
      </c>
      <c r="D320" s="12" t="s">
        <v>5276</v>
      </c>
      <c r="E320" s="12" t="s">
        <v>5277</v>
      </c>
      <c r="F320" s="12"/>
      <c r="G320" s="27"/>
      <c r="H320" s="184"/>
      <c r="I320" s="184"/>
      <c r="J320" s="184"/>
      <c r="K320" s="184"/>
      <c r="L320" s="184"/>
      <c r="M320" s="10" t="s">
        <v>205</v>
      </c>
      <c r="N320" s="10" t="s">
        <v>205</v>
      </c>
      <c r="O320" s="12"/>
      <c r="P320" s="16"/>
    </row>
    <row r="321">
      <c r="A321" s="12" t="s">
        <v>4503</v>
      </c>
      <c r="B321" s="186" t="s">
        <v>9403</v>
      </c>
      <c r="C321" s="12" t="s">
        <v>27</v>
      </c>
      <c r="D321" s="386" t="s">
        <v>5056</v>
      </c>
      <c r="E321" s="12" t="s">
        <v>5057</v>
      </c>
      <c r="G321" s="101" t="s">
        <v>4497</v>
      </c>
      <c r="H321" s="184"/>
      <c r="I321" s="184"/>
      <c r="J321" s="184"/>
      <c r="K321" s="184"/>
      <c r="L321" s="184"/>
      <c r="M321" s="16"/>
      <c r="N321" s="12"/>
      <c r="O321" s="12"/>
      <c r="P321" s="17" t="s">
        <v>5058</v>
      </c>
    </row>
    <row r="322">
      <c r="A322" s="12" t="s">
        <v>4450</v>
      </c>
      <c r="B322" s="180" t="s">
        <v>6462</v>
      </c>
      <c r="C322" s="102" t="s">
        <v>2982</v>
      </c>
      <c r="D322" s="43" t="s">
        <v>9404</v>
      </c>
      <c r="E322" s="54" t="s">
        <v>6464</v>
      </c>
      <c r="F322" s="32"/>
      <c r="G322" s="32" t="s">
        <v>4477</v>
      </c>
      <c r="H322" s="182"/>
      <c r="I322" s="182"/>
      <c r="J322" s="182">
        <v>4.0</v>
      </c>
      <c r="K322" s="182">
        <v>56.0</v>
      </c>
      <c r="L322" s="182"/>
      <c r="M322" s="32"/>
      <c r="N322" s="32"/>
      <c r="O322" s="32"/>
      <c r="P322" s="32"/>
    </row>
    <row r="323">
      <c r="A323" s="12" t="s">
        <v>4450</v>
      </c>
      <c r="B323" s="180" t="s">
        <v>5574</v>
      </c>
      <c r="C323" s="102" t="s">
        <v>2940</v>
      </c>
      <c r="D323" s="43" t="s">
        <v>5588</v>
      </c>
      <c r="E323" s="54" t="s">
        <v>5589</v>
      </c>
      <c r="F323" s="32"/>
      <c r="G323" s="32" t="s">
        <v>4454</v>
      </c>
      <c r="H323" s="182">
        <v>1.0</v>
      </c>
      <c r="I323" s="182">
        <v>3.0</v>
      </c>
      <c r="J323" s="182"/>
      <c r="K323" s="182"/>
      <c r="L323" s="182"/>
      <c r="M323" s="32"/>
      <c r="N323" s="32"/>
      <c r="O323" s="32"/>
      <c r="P323" s="32"/>
    </row>
    <row r="324">
      <c r="A324" s="12" t="s">
        <v>4790</v>
      </c>
      <c r="B324" s="186" t="s">
        <v>9405</v>
      </c>
      <c r="C324" s="12" t="s">
        <v>27</v>
      </c>
      <c r="D324" s="12" t="s">
        <v>4979</v>
      </c>
      <c r="E324" s="12" t="s">
        <v>4980</v>
      </c>
      <c r="F324" s="12"/>
      <c r="G324" s="27"/>
      <c r="H324" s="184"/>
      <c r="I324" s="184"/>
      <c r="J324" s="184"/>
      <c r="K324" s="184"/>
      <c r="L324" s="184"/>
      <c r="M324" s="10" t="s">
        <v>2556</v>
      </c>
      <c r="N324" s="10" t="s">
        <v>2556</v>
      </c>
      <c r="O324" s="12"/>
      <c r="P324" s="17" t="s">
        <v>4981</v>
      </c>
    </row>
    <row r="325">
      <c r="A325" s="12" t="s">
        <v>4450</v>
      </c>
      <c r="B325" s="180" t="s">
        <v>6727</v>
      </c>
      <c r="C325" s="102" t="s">
        <v>2982</v>
      </c>
      <c r="D325" s="43" t="s">
        <v>9406</v>
      </c>
      <c r="E325" s="158" t="s">
        <v>6729</v>
      </c>
      <c r="F325" s="32"/>
      <c r="G325" s="32" t="s">
        <v>4477</v>
      </c>
      <c r="H325" s="182">
        <v>7.0</v>
      </c>
      <c r="I325" s="182">
        <v>8.0</v>
      </c>
      <c r="J325" s="182"/>
      <c r="K325" s="182">
        <v>750.0</v>
      </c>
      <c r="L325" s="182">
        <v>1100.0</v>
      </c>
      <c r="M325" s="32"/>
      <c r="N325" s="32"/>
      <c r="O325" s="32"/>
      <c r="P325" s="32"/>
    </row>
    <row r="326">
      <c r="A326" s="12" t="s">
        <v>4794</v>
      </c>
      <c r="B326" s="186" t="s">
        <v>9407</v>
      </c>
      <c r="C326" s="12" t="s">
        <v>27</v>
      </c>
      <c r="D326" s="234" t="s">
        <v>5247</v>
      </c>
      <c r="E326" s="12" t="s">
        <v>5248</v>
      </c>
      <c r="G326" s="101" t="s">
        <v>4497</v>
      </c>
      <c r="H326" s="184"/>
      <c r="I326" s="184"/>
      <c r="J326" s="184"/>
      <c r="K326" s="184"/>
      <c r="L326" s="184"/>
      <c r="M326" s="16"/>
      <c r="N326" s="12"/>
      <c r="O326" s="12"/>
      <c r="P326" s="17" t="s">
        <v>5249</v>
      </c>
    </row>
    <row r="327">
      <c r="A327" s="12" t="s">
        <v>6197</v>
      </c>
      <c r="B327" s="186" t="s">
        <v>6775</v>
      </c>
      <c r="C327" s="12" t="s">
        <v>27</v>
      </c>
      <c r="D327" s="12" t="s">
        <v>6811</v>
      </c>
      <c r="E327" s="12" t="s">
        <v>6812</v>
      </c>
      <c r="F327" s="12"/>
      <c r="G327" s="12" t="s">
        <v>4497</v>
      </c>
      <c r="H327" s="194">
        <v>0.75</v>
      </c>
      <c r="I327" s="194"/>
      <c r="J327" s="195"/>
      <c r="K327" s="184"/>
      <c r="L327" s="184"/>
      <c r="M327" s="12" t="s">
        <v>2568</v>
      </c>
      <c r="N327" s="12" t="s">
        <v>2568</v>
      </c>
      <c r="O327" s="12"/>
      <c r="P327" s="17" t="s">
        <v>6813</v>
      </c>
    </row>
    <row r="328">
      <c r="A328" s="12" t="s">
        <v>4824</v>
      </c>
      <c r="B328" s="186" t="s">
        <v>6775</v>
      </c>
      <c r="C328" s="12" t="s">
        <v>27</v>
      </c>
      <c r="D328" s="234" t="s">
        <v>6814</v>
      </c>
      <c r="E328" s="12" t="s">
        <v>6815</v>
      </c>
      <c r="F328" s="10"/>
      <c r="G328" s="10" t="s">
        <v>4454</v>
      </c>
      <c r="H328" s="184"/>
      <c r="I328" s="184"/>
      <c r="J328" s="184"/>
      <c r="K328" s="184"/>
      <c r="L328" s="184"/>
      <c r="M328" s="10" t="s">
        <v>2568</v>
      </c>
      <c r="N328" s="12" t="s">
        <v>2568</v>
      </c>
      <c r="O328" s="12"/>
      <c r="P328" s="17" t="s">
        <v>6816</v>
      </c>
    </row>
    <row r="329">
      <c r="A329" s="12" t="s">
        <v>4790</v>
      </c>
      <c r="B329" s="186" t="s">
        <v>9408</v>
      </c>
      <c r="C329" s="12" t="s">
        <v>27</v>
      </c>
      <c r="D329" s="12" t="s">
        <v>4833</v>
      </c>
      <c r="E329" s="12" t="s">
        <v>4834</v>
      </c>
      <c r="F329" s="12"/>
      <c r="G329" s="10" t="s">
        <v>4497</v>
      </c>
      <c r="H329" s="184"/>
      <c r="I329" s="184"/>
      <c r="J329" s="184"/>
      <c r="K329" s="184"/>
      <c r="L329" s="184"/>
      <c r="M329" s="10" t="s">
        <v>2568</v>
      </c>
      <c r="N329" s="10" t="s">
        <v>2568</v>
      </c>
      <c r="O329" s="12"/>
      <c r="P329" s="17" t="s">
        <v>4835</v>
      </c>
    </row>
    <row r="330">
      <c r="A330" s="12" t="s">
        <v>4790</v>
      </c>
      <c r="B330" s="186" t="s">
        <v>9409</v>
      </c>
      <c r="C330" s="12" t="s">
        <v>4820</v>
      </c>
      <c r="D330" s="12" t="s">
        <v>5115</v>
      </c>
      <c r="E330" s="12" t="s">
        <v>5116</v>
      </c>
      <c r="F330" s="12"/>
      <c r="G330" s="27"/>
      <c r="H330" s="184"/>
      <c r="I330" s="184"/>
      <c r="J330" s="184"/>
      <c r="K330" s="184"/>
      <c r="L330" s="184"/>
      <c r="M330" s="27"/>
      <c r="N330" s="27"/>
      <c r="O330" s="12"/>
      <c r="P330" s="16"/>
    </row>
    <row r="331">
      <c r="A331" s="12" t="s">
        <v>4450</v>
      </c>
      <c r="B331" s="180" t="s">
        <v>6230</v>
      </c>
      <c r="C331" s="102" t="s">
        <v>3114</v>
      </c>
      <c r="D331" s="43" t="s">
        <v>6241</v>
      </c>
      <c r="E331" s="54" t="s">
        <v>6242</v>
      </c>
      <c r="F331" s="32"/>
      <c r="G331" s="32" t="s">
        <v>4497</v>
      </c>
      <c r="H331" s="182"/>
      <c r="I331" s="182"/>
      <c r="J331" s="182"/>
      <c r="K331" s="182"/>
      <c r="L331" s="182"/>
      <c r="M331" s="32"/>
      <c r="N331" s="32"/>
      <c r="O331" s="32"/>
      <c r="P331" s="32"/>
    </row>
    <row r="332" ht="15.0" customHeight="1">
      <c r="A332" s="12" t="s">
        <v>4450</v>
      </c>
      <c r="B332" s="180" t="s">
        <v>6712</v>
      </c>
      <c r="C332" s="54" t="s">
        <v>27</v>
      </c>
      <c r="D332" s="43" t="s">
        <v>9410</v>
      </c>
      <c r="E332" s="54" t="s">
        <v>9411</v>
      </c>
      <c r="F332" s="32"/>
      <c r="G332" s="32"/>
      <c r="H332" s="182">
        <v>6.0</v>
      </c>
      <c r="I332" s="182"/>
      <c r="J332" s="182">
        <v>6.6</v>
      </c>
      <c r="K332" s="182"/>
      <c r="L332" s="182"/>
      <c r="M332" s="32"/>
      <c r="N332" s="32"/>
      <c r="O332" s="32"/>
      <c r="P332" s="32"/>
    </row>
    <row r="333">
      <c r="A333" s="12" t="s">
        <v>4513</v>
      </c>
      <c r="B333" s="215" t="s">
        <v>9412</v>
      </c>
      <c r="C333" s="12" t="s">
        <v>2407</v>
      </c>
      <c r="D333" s="386" t="s">
        <v>9413</v>
      </c>
      <c r="E333" s="12" t="s">
        <v>9414</v>
      </c>
      <c r="G333" s="101" t="s">
        <v>4497</v>
      </c>
      <c r="H333" s="184"/>
      <c r="I333" s="184"/>
      <c r="J333" s="184"/>
      <c r="K333" s="184"/>
      <c r="L333" s="184"/>
      <c r="M333" s="12" t="s">
        <v>2634</v>
      </c>
      <c r="N333" s="12" t="s">
        <v>2634</v>
      </c>
      <c r="O333" s="12"/>
      <c r="P333" s="17" t="s">
        <v>6642</v>
      </c>
    </row>
    <row r="334">
      <c r="A334" s="12" t="s">
        <v>4513</v>
      </c>
      <c r="B334" s="186" t="s">
        <v>6621</v>
      </c>
      <c r="C334" s="12" t="s">
        <v>2407</v>
      </c>
      <c r="D334" s="12" t="s">
        <v>6640</v>
      </c>
      <c r="E334" s="12" t="s">
        <v>6641</v>
      </c>
      <c r="F334" s="12"/>
      <c r="G334" s="12" t="s">
        <v>4497</v>
      </c>
      <c r="H334" s="195"/>
      <c r="I334" s="195"/>
      <c r="J334" s="195"/>
      <c r="K334" s="184"/>
      <c r="L334" s="184"/>
      <c r="M334" s="12" t="s">
        <v>2634</v>
      </c>
      <c r="N334" s="12" t="s">
        <v>2634</v>
      </c>
      <c r="O334" s="12"/>
      <c r="P334" s="17" t="s">
        <v>6642</v>
      </c>
    </row>
    <row r="335">
      <c r="A335" s="12" t="s">
        <v>4513</v>
      </c>
      <c r="B335" s="186" t="s">
        <v>6621</v>
      </c>
      <c r="C335" s="12" t="s">
        <v>2407</v>
      </c>
      <c r="D335" s="12" t="s">
        <v>6643</v>
      </c>
      <c r="E335" s="12" t="s">
        <v>6644</v>
      </c>
      <c r="F335" s="12"/>
      <c r="G335" s="12" t="s">
        <v>4497</v>
      </c>
      <c r="H335" s="195"/>
      <c r="I335" s="195"/>
      <c r="J335" s="195"/>
      <c r="K335" s="184"/>
      <c r="L335" s="184"/>
      <c r="M335" s="12" t="s">
        <v>2634</v>
      </c>
      <c r="N335" s="12" t="s">
        <v>2634</v>
      </c>
      <c r="O335" s="12"/>
      <c r="P335" s="17" t="s">
        <v>6645</v>
      </c>
    </row>
    <row r="336">
      <c r="A336" s="12" t="s">
        <v>4520</v>
      </c>
      <c r="B336" s="186" t="s">
        <v>6621</v>
      </c>
      <c r="C336" s="12" t="s">
        <v>2407</v>
      </c>
      <c r="D336" s="216" t="s">
        <v>6646</v>
      </c>
      <c r="E336" s="12" t="s">
        <v>6647</v>
      </c>
      <c r="F336" s="12"/>
      <c r="G336" s="12" t="s">
        <v>4497</v>
      </c>
      <c r="H336" s="195"/>
      <c r="I336" s="195"/>
      <c r="J336" s="195"/>
      <c r="K336" s="184"/>
      <c r="L336" s="184"/>
      <c r="M336" s="12" t="s">
        <v>2634</v>
      </c>
      <c r="N336" s="12" t="s">
        <v>2634</v>
      </c>
      <c r="O336" s="12"/>
      <c r="P336" s="17" t="s">
        <v>6648</v>
      </c>
    </row>
    <row r="337">
      <c r="A337" s="12" t="s">
        <v>4503</v>
      </c>
      <c r="B337" s="186" t="s">
        <v>5772</v>
      </c>
      <c r="C337" s="12" t="s">
        <v>2940</v>
      </c>
      <c r="D337" s="12" t="s">
        <v>5848</v>
      </c>
      <c r="E337" s="12" t="s">
        <v>5849</v>
      </c>
      <c r="F337" s="12"/>
      <c r="G337" s="12" t="s">
        <v>4497</v>
      </c>
      <c r="H337" s="194">
        <v>7.0</v>
      </c>
      <c r="I337" s="194"/>
      <c r="J337" s="194">
        <v>154.0</v>
      </c>
      <c r="K337" s="184"/>
      <c r="L337" s="184"/>
      <c r="M337" s="12"/>
      <c r="N337" s="12"/>
      <c r="O337" s="12"/>
      <c r="P337" s="17" t="s">
        <v>5850</v>
      </c>
    </row>
    <row r="338">
      <c r="A338" s="12" t="s">
        <v>4461</v>
      </c>
      <c r="B338" s="186" t="s">
        <v>9415</v>
      </c>
      <c r="C338" s="12" t="s">
        <v>2982</v>
      </c>
      <c r="D338" s="216" t="s">
        <v>4983</v>
      </c>
      <c r="E338" s="12" t="s">
        <v>4984</v>
      </c>
      <c r="F338" s="12"/>
      <c r="G338" s="27"/>
      <c r="H338" s="195"/>
      <c r="I338" s="195"/>
      <c r="J338" s="183">
        <v>72.0</v>
      </c>
      <c r="K338" s="183">
        <v>1460.0</v>
      </c>
      <c r="L338" s="183"/>
      <c r="M338" s="101" t="s">
        <v>2669</v>
      </c>
      <c r="N338" s="12" t="s">
        <v>1468</v>
      </c>
      <c r="O338" s="12"/>
      <c r="P338" s="17" t="s">
        <v>4843</v>
      </c>
    </row>
    <row r="339">
      <c r="A339" s="12" t="s">
        <v>4450</v>
      </c>
      <c r="B339" s="180" t="s">
        <v>4565</v>
      </c>
      <c r="C339" s="54" t="s">
        <v>27</v>
      </c>
      <c r="D339" s="33" t="s">
        <v>4724</v>
      </c>
      <c r="E339" s="54" t="s">
        <v>4725</v>
      </c>
      <c r="F339" s="32"/>
      <c r="G339" s="32" t="s">
        <v>4477</v>
      </c>
      <c r="H339" s="182">
        <v>7.0</v>
      </c>
      <c r="I339" s="182">
        <v>8.0</v>
      </c>
      <c r="J339" s="182">
        <v>16.0</v>
      </c>
      <c r="K339" s="182">
        <v>700.0</v>
      </c>
      <c r="L339" s="182"/>
      <c r="M339" s="32"/>
      <c r="N339" s="32"/>
      <c r="O339" s="32"/>
      <c r="P339" s="32"/>
    </row>
    <row r="340">
      <c r="A340" s="12" t="s">
        <v>2767</v>
      </c>
      <c r="B340" s="215" t="s">
        <v>9416</v>
      </c>
      <c r="C340" s="54" t="s">
        <v>3523</v>
      </c>
      <c r="D340" s="54" t="s">
        <v>4990</v>
      </c>
      <c r="E340" s="54" t="s">
        <v>4991</v>
      </c>
      <c r="F340" s="16"/>
      <c r="G340" s="101" t="s">
        <v>4497</v>
      </c>
      <c r="H340" s="182"/>
      <c r="I340" s="182"/>
      <c r="J340" s="182"/>
      <c r="K340" s="182"/>
      <c r="L340" s="182"/>
      <c r="M340" s="101" t="s">
        <v>801</v>
      </c>
      <c r="N340" s="101" t="s">
        <v>801</v>
      </c>
      <c r="O340" s="88"/>
      <c r="P340" s="17" t="s">
        <v>4992</v>
      </c>
      <c r="Q340" s="32"/>
      <c r="R340" s="32"/>
      <c r="S340" s="32"/>
      <c r="T340" s="32"/>
      <c r="U340" s="32"/>
    </row>
    <row r="341">
      <c r="A341" s="12" t="s">
        <v>4450</v>
      </c>
      <c r="B341" s="180" t="s">
        <v>5772</v>
      </c>
      <c r="C341" s="102" t="s">
        <v>2940</v>
      </c>
      <c r="D341" s="43" t="s">
        <v>5851</v>
      </c>
      <c r="E341" s="54" t="s">
        <v>5852</v>
      </c>
      <c r="F341" s="32"/>
      <c r="G341" s="32" t="s">
        <v>4484</v>
      </c>
      <c r="H341" s="182">
        <v>9.0</v>
      </c>
      <c r="I341" s="182"/>
      <c r="J341" s="182">
        <v>19.8</v>
      </c>
      <c r="K341" s="182"/>
      <c r="L341" s="182"/>
      <c r="M341" s="32"/>
      <c r="N341" s="32"/>
      <c r="O341" s="32"/>
      <c r="P341" s="32"/>
    </row>
    <row r="342">
      <c r="A342" s="102" t="s">
        <v>4732</v>
      </c>
      <c r="B342" s="215" t="s">
        <v>9417</v>
      </c>
      <c r="C342" s="12" t="s">
        <v>27</v>
      </c>
      <c r="D342" s="87" t="s">
        <v>4779</v>
      </c>
      <c r="E342" s="102" t="s">
        <v>4780</v>
      </c>
      <c r="F342" s="87"/>
      <c r="G342" s="102" t="s">
        <v>4497</v>
      </c>
      <c r="H342" s="66"/>
      <c r="I342" s="195"/>
      <c r="J342" s="66">
        <v>3.0</v>
      </c>
      <c r="K342" s="194"/>
      <c r="L342" s="194"/>
      <c r="M342" s="12" t="s">
        <v>1900</v>
      </c>
      <c r="N342" s="12" t="s">
        <v>1900</v>
      </c>
      <c r="O342" s="12"/>
      <c r="P342" s="16"/>
      <c r="Q342" s="12"/>
      <c r="R342" s="16"/>
      <c r="S342" s="16"/>
    </row>
    <row r="343">
      <c r="A343" s="12" t="s">
        <v>4450</v>
      </c>
      <c r="B343" s="180" t="s">
        <v>6363</v>
      </c>
      <c r="C343" s="54" t="s">
        <v>27</v>
      </c>
      <c r="D343" s="43" t="s">
        <v>6364</v>
      </c>
      <c r="E343" s="54" t="s">
        <v>6365</v>
      </c>
      <c r="F343" s="32"/>
      <c r="G343" s="32" t="s">
        <v>4497</v>
      </c>
      <c r="H343" s="182"/>
      <c r="I343" s="182"/>
      <c r="J343" s="182"/>
      <c r="K343" s="182"/>
      <c r="L343" s="182"/>
      <c r="M343" s="32"/>
      <c r="N343" s="32"/>
      <c r="O343" s="32"/>
      <c r="P343" s="32"/>
    </row>
    <row r="344">
      <c r="A344" s="12" t="s">
        <v>2767</v>
      </c>
      <c r="B344" s="186" t="s">
        <v>9418</v>
      </c>
      <c r="C344" s="12" t="s">
        <v>4820</v>
      </c>
      <c r="D344" s="12" t="s">
        <v>5289</v>
      </c>
      <c r="E344" s="12" t="s">
        <v>5290</v>
      </c>
      <c r="F344" s="12"/>
      <c r="G344" s="16"/>
      <c r="H344" s="195"/>
      <c r="I344" s="195"/>
      <c r="J344" s="195"/>
      <c r="K344" s="184"/>
      <c r="L344" s="184"/>
      <c r="M344" s="12" t="s">
        <v>287</v>
      </c>
      <c r="N344" s="12" t="s">
        <v>287</v>
      </c>
      <c r="O344" s="12"/>
      <c r="P344" s="17" t="s">
        <v>5291</v>
      </c>
    </row>
    <row r="345">
      <c r="A345" s="12" t="s">
        <v>4450</v>
      </c>
      <c r="B345" s="180" t="s">
        <v>4474</v>
      </c>
      <c r="C345" s="102" t="s">
        <v>2940</v>
      </c>
      <c r="D345" s="43" t="s">
        <v>9419</v>
      </c>
      <c r="E345" s="54" t="s">
        <v>4476</v>
      </c>
      <c r="F345" s="32"/>
      <c r="G345" s="32" t="s">
        <v>4477</v>
      </c>
      <c r="H345" s="182"/>
      <c r="I345" s="182"/>
      <c r="J345" s="182">
        <v>18.0</v>
      </c>
      <c r="K345" s="182"/>
      <c r="L345" s="182"/>
      <c r="M345" s="32"/>
      <c r="N345" s="32"/>
      <c r="O345" s="32"/>
      <c r="P345" s="32"/>
    </row>
    <row r="346">
      <c r="A346" s="12" t="s">
        <v>4790</v>
      </c>
      <c r="B346" s="186" t="s">
        <v>9420</v>
      </c>
      <c r="C346" s="12" t="s">
        <v>27</v>
      </c>
      <c r="D346" s="12" t="s">
        <v>4865</v>
      </c>
      <c r="E346" s="12" t="s">
        <v>4866</v>
      </c>
      <c r="F346" s="12"/>
      <c r="G346" s="27"/>
      <c r="H346" s="184"/>
      <c r="I346" s="184"/>
      <c r="J346" s="184"/>
      <c r="K346" s="184"/>
      <c r="L346" s="184"/>
      <c r="M346" s="10" t="s">
        <v>2715</v>
      </c>
      <c r="N346" s="10" t="s">
        <v>2715</v>
      </c>
      <c r="O346" s="12"/>
      <c r="P346" s="17" t="s">
        <v>4867</v>
      </c>
    </row>
    <row r="347">
      <c r="A347" s="12" t="s">
        <v>4450</v>
      </c>
      <c r="B347" s="180" t="s">
        <v>6444</v>
      </c>
      <c r="C347" s="102" t="s">
        <v>2940</v>
      </c>
      <c r="D347" s="209" t="s">
        <v>9421</v>
      </c>
      <c r="E347" s="54" t="s">
        <v>6446</v>
      </c>
      <c r="F347" s="32"/>
      <c r="G347" s="32"/>
      <c r="H347" s="182"/>
      <c r="I347" s="182"/>
      <c r="J347" s="182">
        <v>6.0</v>
      </c>
      <c r="K347" s="182"/>
      <c r="L347" s="182"/>
      <c r="M347" s="32"/>
      <c r="N347" s="32"/>
      <c r="O347" s="32"/>
      <c r="P347" s="32"/>
    </row>
    <row r="348">
      <c r="A348" s="12" t="s">
        <v>4824</v>
      </c>
      <c r="B348" s="186" t="s">
        <v>5590</v>
      </c>
      <c r="C348" s="12" t="s">
        <v>27</v>
      </c>
      <c r="D348" s="10" t="s">
        <v>5616</v>
      </c>
      <c r="E348" s="12" t="s">
        <v>5617</v>
      </c>
      <c r="F348" s="10"/>
      <c r="G348" s="10" t="s">
        <v>4497</v>
      </c>
      <c r="H348" s="184"/>
      <c r="I348" s="184"/>
      <c r="J348" s="184"/>
      <c r="K348" s="184"/>
      <c r="L348" s="184"/>
      <c r="M348" s="27"/>
      <c r="N348" s="12"/>
      <c r="O348" s="12"/>
      <c r="P348" s="17" t="s">
        <v>5618</v>
      </c>
    </row>
    <row r="349">
      <c r="B349" s="389"/>
      <c r="C349" s="16"/>
      <c r="E349" s="16"/>
      <c r="H349" s="184"/>
      <c r="I349" s="184"/>
      <c r="J349" s="184"/>
      <c r="K349" s="184"/>
      <c r="L349" s="184"/>
      <c r="P349" s="16"/>
    </row>
    <row r="350">
      <c r="B350" s="389"/>
      <c r="C350" s="16"/>
      <c r="E350" s="16"/>
      <c r="H350" s="184"/>
      <c r="I350" s="184"/>
      <c r="J350" s="184"/>
      <c r="K350" s="184"/>
      <c r="L350" s="184"/>
      <c r="P350" s="16"/>
    </row>
    <row r="351">
      <c r="B351" s="389"/>
      <c r="C351" s="16"/>
      <c r="E351" s="16"/>
      <c r="H351" s="184"/>
      <c r="I351" s="184"/>
      <c r="J351" s="184"/>
      <c r="K351" s="184"/>
      <c r="L351" s="184"/>
      <c r="P351" s="16"/>
    </row>
    <row r="352">
      <c r="B352" s="389"/>
      <c r="C352" s="16"/>
      <c r="E352" s="16"/>
      <c r="H352" s="184"/>
      <c r="I352" s="184"/>
      <c r="J352" s="184"/>
      <c r="K352" s="184"/>
      <c r="L352" s="184"/>
      <c r="P352" s="16"/>
    </row>
    <row r="353">
      <c r="B353" s="389"/>
      <c r="C353" s="16"/>
      <c r="E353" s="16"/>
      <c r="H353" s="184"/>
      <c r="I353" s="184"/>
      <c r="J353" s="184"/>
      <c r="K353" s="184"/>
      <c r="L353" s="184"/>
      <c r="P353" s="16"/>
    </row>
    <row r="354">
      <c r="B354" s="389"/>
      <c r="C354" s="16"/>
      <c r="E354" s="16"/>
      <c r="H354" s="184"/>
      <c r="I354" s="184"/>
      <c r="J354" s="184"/>
      <c r="K354" s="184"/>
      <c r="L354" s="184"/>
      <c r="P354" s="16"/>
    </row>
    <row r="355">
      <c r="B355" s="389"/>
      <c r="C355" s="16"/>
      <c r="E355" s="16"/>
      <c r="H355" s="184"/>
      <c r="I355" s="184"/>
      <c r="J355" s="184"/>
      <c r="K355" s="184"/>
      <c r="L355" s="184"/>
      <c r="P355" s="16"/>
    </row>
    <row r="356">
      <c r="B356" s="389"/>
      <c r="C356" s="16"/>
      <c r="E356" s="16"/>
      <c r="H356" s="184"/>
      <c r="I356" s="184"/>
      <c r="J356" s="184"/>
      <c r="K356" s="184"/>
      <c r="L356" s="184"/>
      <c r="P356" s="16"/>
    </row>
    <row r="357">
      <c r="B357" s="389"/>
      <c r="C357" s="16"/>
      <c r="E357" s="16"/>
      <c r="H357" s="184"/>
      <c r="I357" s="184"/>
      <c r="J357" s="184"/>
      <c r="K357" s="184"/>
      <c r="L357" s="184"/>
      <c r="P357" s="16"/>
    </row>
    <row r="358">
      <c r="B358" s="389"/>
      <c r="C358" s="16"/>
      <c r="E358" s="16"/>
      <c r="H358" s="184"/>
      <c r="I358" s="184"/>
      <c r="J358" s="184"/>
      <c r="K358" s="184"/>
      <c r="L358" s="184"/>
      <c r="P358" s="16"/>
    </row>
    <row r="359">
      <c r="B359" s="389"/>
      <c r="C359" s="16"/>
      <c r="E359" s="16"/>
      <c r="H359" s="184"/>
      <c r="I359" s="184"/>
      <c r="J359" s="184"/>
      <c r="K359" s="184"/>
      <c r="L359" s="184"/>
      <c r="P359" s="16"/>
    </row>
    <row r="360">
      <c r="B360" s="389"/>
      <c r="C360" s="16"/>
      <c r="E360" s="16"/>
      <c r="H360" s="184"/>
      <c r="I360" s="184"/>
      <c r="J360" s="184"/>
      <c r="K360" s="184"/>
      <c r="L360" s="184"/>
      <c r="P360" s="16"/>
    </row>
    <row r="361">
      <c r="B361" s="389"/>
      <c r="C361" s="16"/>
      <c r="E361" s="16"/>
      <c r="H361" s="184"/>
      <c r="I361" s="184"/>
      <c r="J361" s="184"/>
      <c r="K361" s="184"/>
      <c r="L361" s="184"/>
      <c r="P361" s="16"/>
    </row>
    <row r="362">
      <c r="B362" s="389"/>
      <c r="C362" s="16"/>
      <c r="E362" s="16"/>
      <c r="H362" s="184"/>
      <c r="I362" s="184"/>
      <c r="J362" s="184"/>
      <c r="K362" s="184"/>
      <c r="L362" s="184"/>
      <c r="P362" s="16"/>
    </row>
    <row r="363">
      <c r="B363" s="389"/>
      <c r="C363" s="16"/>
      <c r="E363" s="16"/>
      <c r="H363" s="184"/>
      <c r="I363" s="184"/>
      <c r="J363" s="184"/>
      <c r="K363" s="184"/>
      <c r="L363" s="184"/>
      <c r="P363" s="16"/>
    </row>
    <row r="364">
      <c r="B364" s="389"/>
      <c r="C364" s="16"/>
      <c r="E364" s="16"/>
      <c r="H364" s="184"/>
      <c r="I364" s="184"/>
      <c r="J364" s="184"/>
      <c r="K364" s="184"/>
      <c r="L364" s="184"/>
      <c r="P364" s="16"/>
    </row>
    <row r="365">
      <c r="B365" s="389"/>
      <c r="C365" s="16"/>
      <c r="E365" s="16"/>
      <c r="H365" s="184"/>
      <c r="I365" s="184"/>
      <c r="J365" s="184"/>
      <c r="K365" s="184"/>
      <c r="L365" s="184"/>
      <c r="P365" s="16"/>
    </row>
    <row r="366">
      <c r="B366" s="389"/>
      <c r="C366" s="16"/>
      <c r="E366" s="16"/>
      <c r="H366" s="184"/>
      <c r="I366" s="184"/>
      <c r="J366" s="184"/>
      <c r="K366" s="184"/>
      <c r="L366" s="184"/>
      <c r="P366" s="16"/>
    </row>
    <row r="367">
      <c r="B367" s="389"/>
      <c r="C367" s="16"/>
      <c r="E367" s="16"/>
      <c r="H367" s="184"/>
      <c r="I367" s="184"/>
      <c r="J367" s="184"/>
      <c r="K367" s="184"/>
      <c r="L367" s="184"/>
      <c r="P367" s="16"/>
    </row>
    <row r="368">
      <c r="B368" s="389"/>
      <c r="C368" s="16"/>
      <c r="E368" s="16"/>
      <c r="H368" s="184"/>
      <c r="I368" s="184"/>
      <c r="J368" s="184"/>
      <c r="K368" s="184"/>
      <c r="L368" s="184"/>
      <c r="P368" s="16"/>
    </row>
    <row r="369">
      <c r="B369" s="389"/>
      <c r="C369" s="16"/>
      <c r="E369" s="16"/>
      <c r="H369" s="184"/>
      <c r="I369" s="184"/>
      <c r="J369" s="184"/>
      <c r="K369" s="184"/>
      <c r="L369" s="184"/>
      <c r="P369" s="16"/>
    </row>
    <row r="370">
      <c r="B370" s="389"/>
      <c r="C370" s="16"/>
      <c r="E370" s="16"/>
      <c r="H370" s="184"/>
      <c r="I370" s="184"/>
      <c r="J370" s="184"/>
      <c r="K370" s="184"/>
      <c r="L370" s="184"/>
      <c r="P370" s="16"/>
    </row>
    <row r="371">
      <c r="B371" s="389"/>
      <c r="C371" s="16"/>
      <c r="E371" s="16"/>
      <c r="H371" s="184"/>
      <c r="I371" s="184"/>
      <c r="J371" s="184"/>
      <c r="K371" s="184"/>
      <c r="L371" s="184"/>
      <c r="P371" s="16"/>
    </row>
    <row r="372">
      <c r="B372" s="389"/>
      <c r="C372" s="16"/>
      <c r="E372" s="16"/>
      <c r="H372" s="184"/>
      <c r="I372" s="184"/>
      <c r="J372" s="184"/>
      <c r="K372" s="184"/>
      <c r="L372" s="184"/>
      <c r="P372" s="16"/>
    </row>
    <row r="373">
      <c r="B373" s="389"/>
      <c r="C373" s="16"/>
      <c r="E373" s="16"/>
      <c r="H373" s="184"/>
      <c r="I373" s="184"/>
      <c r="J373" s="184"/>
      <c r="K373" s="184"/>
      <c r="L373" s="184"/>
      <c r="P373" s="16"/>
    </row>
    <row r="374">
      <c r="B374" s="389"/>
      <c r="C374" s="16"/>
      <c r="E374" s="16"/>
      <c r="H374" s="184"/>
      <c r="I374" s="184"/>
      <c r="J374" s="184"/>
      <c r="K374" s="184"/>
      <c r="L374" s="184"/>
      <c r="P374" s="16"/>
    </row>
    <row r="375">
      <c r="B375" s="389"/>
      <c r="C375" s="16"/>
      <c r="E375" s="16"/>
      <c r="H375" s="184"/>
      <c r="I375" s="184"/>
      <c r="J375" s="184"/>
      <c r="K375" s="184"/>
      <c r="L375" s="184"/>
      <c r="P375" s="16"/>
    </row>
    <row r="376">
      <c r="B376" s="389"/>
      <c r="C376" s="16"/>
      <c r="E376" s="16"/>
      <c r="H376" s="184"/>
      <c r="I376" s="184"/>
      <c r="J376" s="184"/>
      <c r="K376" s="184"/>
      <c r="L376" s="184"/>
      <c r="P376" s="16"/>
    </row>
    <row r="377">
      <c r="B377" s="389"/>
      <c r="C377" s="16"/>
      <c r="E377" s="16"/>
      <c r="H377" s="184"/>
      <c r="I377" s="184"/>
      <c r="J377" s="184"/>
      <c r="K377" s="184"/>
      <c r="L377" s="184"/>
      <c r="P377" s="16"/>
    </row>
    <row r="378">
      <c r="B378" s="389"/>
      <c r="C378" s="16"/>
      <c r="E378" s="16"/>
      <c r="H378" s="184"/>
      <c r="I378" s="184"/>
      <c r="J378" s="184"/>
      <c r="K378" s="184"/>
      <c r="L378" s="184"/>
      <c r="P378" s="16"/>
    </row>
    <row r="379">
      <c r="B379" s="389"/>
      <c r="C379" s="16"/>
      <c r="E379" s="16"/>
      <c r="H379" s="184"/>
      <c r="I379" s="184"/>
      <c r="J379" s="184"/>
      <c r="K379" s="184"/>
      <c r="L379" s="184"/>
      <c r="P379" s="16"/>
    </row>
    <row r="380">
      <c r="B380" s="389"/>
      <c r="C380" s="16"/>
      <c r="E380" s="16"/>
      <c r="H380" s="184"/>
      <c r="I380" s="184"/>
      <c r="J380" s="184"/>
      <c r="K380" s="184"/>
      <c r="L380" s="184"/>
      <c r="P380" s="16"/>
    </row>
    <row r="381">
      <c r="B381" s="389"/>
      <c r="C381" s="16"/>
      <c r="E381" s="16"/>
      <c r="H381" s="184"/>
      <c r="I381" s="184"/>
      <c r="J381" s="184"/>
      <c r="K381" s="184"/>
      <c r="L381" s="184"/>
      <c r="P381" s="16"/>
    </row>
    <row r="382">
      <c r="B382" s="389"/>
      <c r="C382" s="16"/>
      <c r="E382" s="16"/>
      <c r="H382" s="184"/>
      <c r="I382" s="184"/>
      <c r="J382" s="184"/>
      <c r="K382" s="184"/>
      <c r="L382" s="184"/>
      <c r="P382" s="16"/>
    </row>
    <row r="383">
      <c r="B383" s="389"/>
      <c r="C383" s="16"/>
      <c r="E383" s="16"/>
      <c r="H383" s="184"/>
      <c r="I383" s="184"/>
      <c r="J383" s="184"/>
      <c r="K383" s="184"/>
      <c r="L383" s="184"/>
      <c r="P383" s="16"/>
    </row>
    <row r="384">
      <c r="B384" s="389"/>
      <c r="C384" s="16"/>
      <c r="E384" s="16"/>
      <c r="H384" s="184"/>
      <c r="I384" s="184"/>
      <c r="J384" s="184"/>
      <c r="K384" s="184"/>
      <c r="L384" s="184"/>
      <c r="P384" s="16"/>
    </row>
    <row r="385">
      <c r="B385" s="389"/>
      <c r="C385" s="16"/>
      <c r="E385" s="16"/>
      <c r="H385" s="184"/>
      <c r="I385" s="184"/>
      <c r="J385" s="184"/>
      <c r="K385" s="184"/>
      <c r="L385" s="184"/>
      <c r="P385" s="16"/>
    </row>
    <row r="386">
      <c r="B386" s="389"/>
      <c r="C386" s="16"/>
      <c r="E386" s="16"/>
      <c r="H386" s="184"/>
      <c r="I386" s="184"/>
      <c r="J386" s="184"/>
      <c r="K386" s="184"/>
      <c r="L386" s="184"/>
      <c r="P386" s="16"/>
    </row>
    <row r="387">
      <c r="B387" s="389"/>
      <c r="C387" s="16"/>
      <c r="E387" s="16"/>
      <c r="H387" s="184"/>
      <c r="I387" s="184"/>
      <c r="J387" s="184"/>
      <c r="K387" s="184"/>
      <c r="L387" s="184"/>
      <c r="P387" s="16"/>
    </row>
    <row r="388">
      <c r="B388" s="389"/>
      <c r="C388" s="16"/>
      <c r="E388" s="16"/>
      <c r="H388" s="184"/>
      <c r="I388" s="184"/>
      <c r="J388" s="184"/>
      <c r="K388" s="184"/>
      <c r="L388" s="184"/>
      <c r="P388" s="16"/>
    </row>
    <row r="389">
      <c r="B389" s="389"/>
      <c r="C389" s="16"/>
      <c r="E389" s="16"/>
      <c r="H389" s="184"/>
      <c r="I389" s="184"/>
      <c r="J389" s="184"/>
      <c r="K389" s="184"/>
      <c r="L389" s="184"/>
      <c r="P389" s="16"/>
    </row>
    <row r="390">
      <c r="B390" s="389"/>
      <c r="C390" s="16"/>
      <c r="E390" s="16"/>
      <c r="H390" s="184"/>
      <c r="I390" s="184"/>
      <c r="J390" s="184"/>
      <c r="K390" s="184"/>
      <c r="L390" s="184"/>
      <c r="P390" s="16"/>
    </row>
    <row r="391">
      <c r="B391" s="389"/>
      <c r="C391" s="16"/>
      <c r="E391" s="16"/>
      <c r="H391" s="184"/>
      <c r="I391" s="184"/>
      <c r="J391" s="184"/>
      <c r="K391" s="184"/>
      <c r="L391" s="184"/>
      <c r="P391" s="16"/>
    </row>
    <row r="392">
      <c r="B392" s="389"/>
      <c r="C392" s="16"/>
      <c r="E392" s="16"/>
      <c r="H392" s="184"/>
      <c r="I392" s="184"/>
      <c r="J392" s="184"/>
      <c r="K392" s="184"/>
      <c r="L392" s="184"/>
      <c r="P392" s="16"/>
    </row>
    <row r="393">
      <c r="B393" s="389"/>
      <c r="C393" s="16"/>
      <c r="E393" s="16"/>
      <c r="H393" s="184"/>
      <c r="I393" s="184"/>
      <c r="J393" s="184"/>
      <c r="K393" s="184"/>
      <c r="L393" s="184"/>
      <c r="P393" s="16"/>
    </row>
    <row r="394">
      <c r="B394" s="389"/>
      <c r="C394" s="16"/>
      <c r="E394" s="16"/>
      <c r="H394" s="184"/>
      <c r="I394" s="184"/>
      <c r="J394" s="184"/>
      <c r="K394" s="184"/>
      <c r="L394" s="184"/>
      <c r="P394" s="16"/>
    </row>
    <row r="395">
      <c r="B395" s="389"/>
      <c r="C395" s="16"/>
      <c r="E395" s="16"/>
      <c r="H395" s="184"/>
      <c r="I395" s="184"/>
      <c r="J395" s="184"/>
      <c r="K395" s="184"/>
      <c r="L395" s="184"/>
      <c r="P395" s="16"/>
    </row>
    <row r="396">
      <c r="B396" s="389"/>
      <c r="C396" s="16"/>
      <c r="E396" s="16"/>
      <c r="H396" s="184"/>
      <c r="I396" s="184"/>
      <c r="J396" s="184"/>
      <c r="K396" s="184"/>
      <c r="L396" s="184"/>
      <c r="P396" s="16"/>
    </row>
    <row r="397">
      <c r="B397" s="389"/>
      <c r="C397" s="16"/>
      <c r="E397" s="16"/>
      <c r="H397" s="184"/>
      <c r="I397" s="184"/>
      <c r="J397" s="184"/>
      <c r="K397" s="184"/>
      <c r="L397" s="184"/>
      <c r="P397" s="16"/>
    </row>
    <row r="398">
      <c r="B398" s="389"/>
      <c r="C398" s="16"/>
      <c r="E398" s="16"/>
      <c r="H398" s="184"/>
      <c r="I398" s="184"/>
      <c r="J398" s="184"/>
      <c r="K398" s="184"/>
      <c r="L398" s="184"/>
      <c r="P398" s="16"/>
    </row>
    <row r="399">
      <c r="B399" s="389"/>
      <c r="C399" s="16"/>
      <c r="E399" s="16"/>
      <c r="H399" s="184"/>
      <c r="I399" s="184"/>
      <c r="J399" s="184"/>
      <c r="K399" s="184"/>
      <c r="L399" s="184"/>
      <c r="P399" s="16"/>
    </row>
    <row r="400">
      <c r="B400" s="389"/>
      <c r="C400" s="16"/>
      <c r="E400" s="16"/>
      <c r="H400" s="184"/>
      <c r="I400" s="184"/>
      <c r="J400" s="184"/>
      <c r="K400" s="184"/>
      <c r="L400" s="184"/>
      <c r="P400" s="16"/>
    </row>
    <row r="401">
      <c r="B401" s="389"/>
      <c r="C401" s="16"/>
      <c r="E401" s="16"/>
      <c r="H401" s="184"/>
      <c r="I401" s="184"/>
      <c r="J401" s="184"/>
      <c r="K401" s="184"/>
      <c r="L401" s="184"/>
      <c r="P401" s="16"/>
    </row>
    <row r="402">
      <c r="B402" s="389"/>
      <c r="C402" s="16"/>
      <c r="E402" s="16"/>
      <c r="H402" s="184"/>
      <c r="I402" s="184"/>
      <c r="J402" s="184"/>
      <c r="K402" s="184"/>
      <c r="L402" s="184"/>
      <c r="P402" s="16"/>
    </row>
    <row r="403">
      <c r="B403" s="389"/>
      <c r="C403" s="16"/>
      <c r="E403" s="16"/>
      <c r="H403" s="184"/>
      <c r="I403" s="184"/>
      <c r="J403" s="184"/>
      <c r="K403" s="184"/>
      <c r="L403" s="184"/>
      <c r="P403" s="16"/>
    </row>
    <row r="404">
      <c r="B404" s="389"/>
      <c r="C404" s="16"/>
      <c r="E404" s="16"/>
      <c r="H404" s="184"/>
      <c r="I404" s="184"/>
      <c r="J404" s="184"/>
      <c r="K404" s="184"/>
      <c r="L404" s="184"/>
      <c r="P404" s="16"/>
    </row>
    <row r="405">
      <c r="B405" s="389"/>
      <c r="C405" s="16"/>
      <c r="E405" s="16"/>
      <c r="H405" s="184"/>
      <c r="I405" s="184"/>
      <c r="J405" s="184"/>
      <c r="K405" s="184"/>
      <c r="L405" s="184"/>
      <c r="P405" s="16"/>
    </row>
    <row r="406">
      <c r="B406" s="389"/>
      <c r="C406" s="16"/>
      <c r="E406" s="16"/>
      <c r="H406" s="184"/>
      <c r="I406" s="184"/>
      <c r="J406" s="184"/>
      <c r="K406" s="184"/>
      <c r="L406" s="184"/>
      <c r="P406" s="16"/>
    </row>
    <row r="407">
      <c r="B407" s="389"/>
      <c r="C407" s="16"/>
      <c r="E407" s="16"/>
      <c r="H407" s="184"/>
      <c r="I407" s="184"/>
      <c r="J407" s="184"/>
      <c r="K407" s="184"/>
      <c r="L407" s="184"/>
      <c r="P407" s="16"/>
    </row>
    <row r="408">
      <c r="B408" s="389"/>
      <c r="C408" s="16"/>
      <c r="E408" s="16"/>
      <c r="H408" s="184"/>
      <c r="I408" s="184"/>
      <c r="J408" s="184"/>
      <c r="K408" s="184"/>
      <c r="L408" s="184"/>
      <c r="P408" s="16"/>
    </row>
    <row r="409">
      <c r="B409" s="389"/>
      <c r="C409" s="16"/>
      <c r="E409" s="16"/>
      <c r="H409" s="184"/>
      <c r="I409" s="184"/>
      <c r="J409" s="184"/>
      <c r="K409" s="184"/>
      <c r="L409" s="184"/>
      <c r="P409" s="16"/>
    </row>
    <row r="410">
      <c r="B410" s="389"/>
      <c r="C410" s="16"/>
      <c r="E410" s="16"/>
      <c r="H410" s="184"/>
      <c r="I410" s="184"/>
      <c r="J410" s="184"/>
      <c r="K410" s="184"/>
      <c r="L410" s="184"/>
      <c r="P410" s="16"/>
    </row>
    <row r="411">
      <c r="B411" s="389"/>
      <c r="C411" s="16"/>
      <c r="E411" s="16"/>
      <c r="H411" s="184"/>
      <c r="I411" s="184"/>
      <c r="J411" s="184"/>
      <c r="K411" s="184"/>
      <c r="L411" s="184"/>
      <c r="P411" s="16"/>
    </row>
    <row r="412">
      <c r="B412" s="389"/>
      <c r="C412" s="16"/>
      <c r="E412" s="16"/>
      <c r="H412" s="184"/>
      <c r="I412" s="184"/>
      <c r="J412" s="184"/>
      <c r="K412" s="184"/>
      <c r="L412" s="184"/>
      <c r="P412" s="16"/>
    </row>
    <row r="413">
      <c r="B413" s="389"/>
      <c r="C413" s="16"/>
      <c r="E413" s="16"/>
      <c r="H413" s="184"/>
      <c r="I413" s="184"/>
      <c r="J413" s="184"/>
      <c r="K413" s="184"/>
      <c r="L413" s="184"/>
      <c r="P413" s="16"/>
    </row>
    <row r="414">
      <c r="B414" s="389"/>
      <c r="C414" s="16"/>
      <c r="E414" s="16"/>
      <c r="H414" s="184"/>
      <c r="I414" s="184"/>
      <c r="J414" s="184"/>
      <c r="K414" s="184"/>
      <c r="L414" s="184"/>
      <c r="P414" s="16"/>
    </row>
    <row r="415">
      <c r="B415" s="389"/>
      <c r="C415" s="16"/>
      <c r="E415" s="16"/>
      <c r="H415" s="184"/>
      <c r="I415" s="184"/>
      <c r="J415" s="184"/>
      <c r="K415" s="184"/>
      <c r="L415" s="184"/>
      <c r="P415" s="16"/>
    </row>
    <row r="416">
      <c r="B416" s="389"/>
      <c r="C416" s="16"/>
      <c r="E416" s="16"/>
      <c r="H416" s="184"/>
      <c r="I416" s="184"/>
      <c r="J416" s="184"/>
      <c r="K416" s="184"/>
      <c r="L416" s="184"/>
      <c r="P416" s="16"/>
    </row>
    <row r="417">
      <c r="B417" s="389"/>
      <c r="C417" s="16"/>
      <c r="E417" s="16"/>
      <c r="H417" s="184"/>
      <c r="I417" s="184"/>
      <c r="J417" s="184"/>
      <c r="K417" s="184"/>
      <c r="L417" s="184"/>
      <c r="P417" s="16"/>
    </row>
    <row r="418">
      <c r="B418" s="389"/>
      <c r="C418" s="16"/>
      <c r="E418" s="16"/>
      <c r="H418" s="184"/>
      <c r="I418" s="184"/>
      <c r="J418" s="184"/>
      <c r="K418" s="184"/>
      <c r="L418" s="184"/>
      <c r="P418" s="16"/>
    </row>
    <row r="419">
      <c r="B419" s="389"/>
      <c r="C419" s="16"/>
      <c r="E419" s="16"/>
      <c r="H419" s="184"/>
      <c r="I419" s="184"/>
      <c r="J419" s="184"/>
      <c r="K419" s="184"/>
      <c r="L419" s="184"/>
      <c r="P419" s="16"/>
    </row>
    <row r="420">
      <c r="B420" s="389"/>
      <c r="C420" s="16"/>
      <c r="E420" s="16"/>
      <c r="H420" s="184"/>
      <c r="I420" s="184"/>
      <c r="J420" s="184"/>
      <c r="K420" s="184"/>
      <c r="L420" s="184"/>
      <c r="P420" s="16"/>
    </row>
    <row r="421">
      <c r="B421" s="389"/>
      <c r="C421" s="16"/>
      <c r="E421" s="16"/>
      <c r="H421" s="184"/>
      <c r="I421" s="184"/>
      <c r="J421" s="184"/>
      <c r="K421" s="184"/>
      <c r="L421" s="184"/>
      <c r="P421" s="16"/>
    </row>
    <row r="422">
      <c r="B422" s="389"/>
      <c r="C422" s="16"/>
      <c r="E422" s="16"/>
      <c r="H422" s="184"/>
      <c r="I422" s="184"/>
      <c r="J422" s="184"/>
      <c r="K422" s="184"/>
      <c r="L422" s="184"/>
      <c r="P422" s="16"/>
    </row>
    <row r="423">
      <c r="B423" s="389"/>
      <c r="C423" s="16"/>
      <c r="E423" s="16"/>
      <c r="H423" s="184"/>
      <c r="I423" s="184"/>
      <c r="J423" s="184"/>
      <c r="K423" s="184"/>
      <c r="L423" s="184"/>
      <c r="P423" s="16"/>
    </row>
    <row r="424">
      <c r="B424" s="389"/>
      <c r="C424" s="16"/>
      <c r="E424" s="16"/>
      <c r="H424" s="184"/>
      <c r="I424" s="184"/>
      <c r="J424" s="184"/>
      <c r="K424" s="184"/>
      <c r="L424" s="184"/>
      <c r="P424" s="16"/>
    </row>
    <row r="425">
      <c r="B425" s="389"/>
      <c r="C425" s="16"/>
      <c r="E425" s="16"/>
      <c r="H425" s="184"/>
      <c r="I425" s="184"/>
      <c r="J425" s="184"/>
      <c r="K425" s="184"/>
      <c r="L425" s="184"/>
      <c r="P425" s="16"/>
    </row>
    <row r="426">
      <c r="B426" s="389"/>
      <c r="C426" s="16"/>
      <c r="E426" s="16"/>
      <c r="H426" s="184"/>
      <c r="I426" s="184"/>
      <c r="J426" s="184"/>
      <c r="K426" s="184"/>
      <c r="L426" s="184"/>
      <c r="P426" s="16"/>
    </row>
    <row r="427">
      <c r="B427" s="389"/>
      <c r="C427" s="16"/>
      <c r="E427" s="16"/>
      <c r="H427" s="184"/>
      <c r="I427" s="184"/>
      <c r="J427" s="184"/>
      <c r="K427" s="184"/>
      <c r="L427" s="184"/>
      <c r="P427" s="16"/>
    </row>
    <row r="428">
      <c r="B428" s="389"/>
      <c r="C428" s="16"/>
      <c r="E428" s="16"/>
      <c r="H428" s="184"/>
      <c r="I428" s="184"/>
      <c r="J428" s="184"/>
      <c r="K428" s="184"/>
      <c r="L428" s="184"/>
      <c r="P428" s="16"/>
    </row>
    <row r="429">
      <c r="B429" s="389"/>
      <c r="C429" s="16"/>
      <c r="E429" s="16"/>
      <c r="H429" s="184"/>
      <c r="I429" s="184"/>
      <c r="J429" s="184"/>
      <c r="K429" s="184"/>
      <c r="L429" s="184"/>
      <c r="P429" s="16"/>
    </row>
    <row r="430">
      <c r="B430" s="389"/>
      <c r="C430" s="16"/>
      <c r="E430" s="16"/>
      <c r="H430" s="184"/>
      <c r="I430" s="184"/>
      <c r="J430" s="184"/>
      <c r="K430" s="184"/>
      <c r="L430" s="184"/>
      <c r="P430" s="16"/>
    </row>
    <row r="431">
      <c r="B431" s="389"/>
      <c r="C431" s="16"/>
      <c r="E431" s="16"/>
      <c r="H431" s="184"/>
      <c r="I431" s="184"/>
      <c r="J431" s="184"/>
      <c r="K431" s="184"/>
      <c r="L431" s="184"/>
      <c r="P431" s="16"/>
    </row>
    <row r="432">
      <c r="B432" s="389"/>
      <c r="C432" s="16"/>
      <c r="E432" s="16"/>
      <c r="H432" s="184"/>
      <c r="I432" s="184"/>
      <c r="J432" s="184"/>
      <c r="K432" s="184"/>
      <c r="L432" s="184"/>
      <c r="P432" s="16"/>
    </row>
    <row r="433">
      <c r="B433" s="389"/>
      <c r="C433" s="16"/>
      <c r="E433" s="16"/>
      <c r="H433" s="184"/>
      <c r="I433" s="184"/>
      <c r="J433" s="184"/>
      <c r="K433" s="184"/>
      <c r="L433" s="184"/>
      <c r="P433" s="16"/>
    </row>
    <row r="434">
      <c r="B434" s="389"/>
      <c r="C434" s="16"/>
      <c r="E434" s="16"/>
      <c r="H434" s="184"/>
      <c r="I434" s="184"/>
      <c r="J434" s="184"/>
      <c r="K434" s="184"/>
      <c r="L434" s="184"/>
      <c r="P434" s="16"/>
    </row>
    <row r="435">
      <c r="B435" s="389"/>
      <c r="C435" s="16"/>
      <c r="E435" s="16"/>
      <c r="H435" s="184"/>
      <c r="I435" s="184"/>
      <c r="J435" s="184"/>
      <c r="K435" s="184"/>
      <c r="L435" s="184"/>
      <c r="P435" s="16"/>
    </row>
    <row r="436">
      <c r="B436" s="389"/>
      <c r="C436" s="16"/>
      <c r="E436" s="16"/>
      <c r="H436" s="184"/>
      <c r="I436" s="184"/>
      <c r="J436" s="184"/>
      <c r="K436" s="184"/>
      <c r="L436" s="184"/>
      <c r="P436" s="16"/>
    </row>
    <row r="437">
      <c r="B437" s="389"/>
      <c r="C437" s="16"/>
      <c r="E437" s="16"/>
      <c r="H437" s="184"/>
      <c r="I437" s="184"/>
      <c r="J437" s="184"/>
      <c r="K437" s="184"/>
      <c r="L437" s="184"/>
      <c r="P437" s="16"/>
    </row>
    <row r="438">
      <c r="B438" s="389"/>
      <c r="C438" s="16"/>
      <c r="E438" s="16"/>
      <c r="H438" s="184"/>
      <c r="I438" s="184"/>
      <c r="J438" s="184"/>
      <c r="K438" s="184"/>
      <c r="L438" s="184"/>
      <c r="P438" s="16"/>
    </row>
    <row r="439">
      <c r="B439" s="389"/>
      <c r="C439" s="16"/>
      <c r="E439" s="16"/>
      <c r="H439" s="184"/>
      <c r="I439" s="184"/>
      <c r="J439" s="184"/>
      <c r="K439" s="184"/>
      <c r="L439" s="184"/>
      <c r="P439" s="16"/>
    </row>
    <row r="440">
      <c r="B440" s="389"/>
      <c r="C440" s="16"/>
      <c r="E440" s="16"/>
      <c r="H440" s="184"/>
      <c r="I440" s="184"/>
      <c r="J440" s="184"/>
      <c r="K440" s="184"/>
      <c r="L440" s="184"/>
      <c r="P440" s="16"/>
    </row>
    <row r="441">
      <c r="B441" s="389"/>
      <c r="C441" s="16"/>
      <c r="E441" s="16"/>
      <c r="H441" s="184"/>
      <c r="I441" s="184"/>
      <c r="J441" s="184"/>
      <c r="K441" s="184"/>
      <c r="L441" s="184"/>
      <c r="P441" s="16"/>
    </row>
    <row r="442">
      <c r="B442" s="389"/>
      <c r="C442" s="16"/>
      <c r="E442" s="16"/>
      <c r="H442" s="184"/>
      <c r="I442" s="184"/>
      <c r="J442" s="184"/>
      <c r="K442" s="184"/>
      <c r="L442" s="184"/>
      <c r="P442" s="16"/>
    </row>
    <row r="443">
      <c r="B443" s="389"/>
      <c r="C443" s="16"/>
      <c r="E443" s="16"/>
      <c r="H443" s="184"/>
      <c r="I443" s="184"/>
      <c r="J443" s="184"/>
      <c r="K443" s="184"/>
      <c r="L443" s="184"/>
      <c r="P443" s="16"/>
    </row>
    <row r="444">
      <c r="B444" s="389"/>
      <c r="C444" s="16"/>
      <c r="E444" s="16"/>
      <c r="H444" s="184"/>
      <c r="I444" s="184"/>
      <c r="J444" s="184"/>
      <c r="K444" s="184"/>
      <c r="L444" s="184"/>
      <c r="P444" s="16"/>
    </row>
    <row r="445">
      <c r="B445" s="389"/>
      <c r="C445" s="16"/>
      <c r="E445" s="16"/>
      <c r="H445" s="184"/>
      <c r="I445" s="184"/>
      <c r="J445" s="184"/>
      <c r="K445" s="184"/>
      <c r="L445" s="184"/>
      <c r="P445" s="16"/>
    </row>
    <row r="446">
      <c r="B446" s="389"/>
      <c r="C446" s="16"/>
      <c r="E446" s="16"/>
      <c r="H446" s="184"/>
      <c r="I446" s="184"/>
      <c r="J446" s="184"/>
      <c r="K446" s="184"/>
      <c r="L446" s="184"/>
      <c r="P446" s="16"/>
    </row>
    <row r="447">
      <c r="B447" s="389"/>
      <c r="C447" s="16"/>
      <c r="E447" s="16"/>
      <c r="H447" s="184"/>
      <c r="I447" s="184"/>
      <c r="J447" s="184"/>
      <c r="K447" s="184"/>
      <c r="L447" s="184"/>
      <c r="P447" s="16"/>
    </row>
    <row r="448">
      <c r="B448" s="389"/>
      <c r="C448" s="16"/>
      <c r="E448" s="16"/>
      <c r="H448" s="184"/>
      <c r="I448" s="184"/>
      <c r="J448" s="184"/>
      <c r="K448" s="184"/>
      <c r="L448" s="184"/>
      <c r="P448" s="16"/>
    </row>
    <row r="449">
      <c r="B449" s="389"/>
      <c r="C449" s="16"/>
      <c r="E449" s="16"/>
      <c r="H449" s="184"/>
      <c r="I449" s="184"/>
      <c r="J449" s="184"/>
      <c r="K449" s="184"/>
      <c r="L449" s="184"/>
      <c r="P449" s="16"/>
    </row>
    <row r="450">
      <c r="B450" s="389"/>
      <c r="C450" s="16"/>
      <c r="E450" s="16"/>
      <c r="H450" s="184"/>
      <c r="I450" s="184"/>
      <c r="J450" s="184"/>
      <c r="K450" s="184"/>
      <c r="L450" s="184"/>
      <c r="P450" s="16"/>
    </row>
    <row r="451">
      <c r="B451" s="389"/>
      <c r="C451" s="16"/>
      <c r="E451" s="16"/>
      <c r="H451" s="184"/>
      <c r="I451" s="184"/>
      <c r="J451" s="184"/>
      <c r="K451" s="184"/>
      <c r="L451" s="184"/>
      <c r="P451" s="16"/>
    </row>
    <row r="452">
      <c r="B452" s="389"/>
      <c r="C452" s="16"/>
      <c r="E452" s="16"/>
      <c r="H452" s="184"/>
      <c r="I452" s="184"/>
      <c r="J452" s="184"/>
      <c r="K452" s="184"/>
      <c r="L452" s="184"/>
      <c r="P452" s="16"/>
    </row>
    <row r="453">
      <c r="B453" s="389"/>
      <c r="C453" s="16"/>
      <c r="E453" s="16"/>
      <c r="H453" s="184"/>
      <c r="I453" s="184"/>
      <c r="J453" s="184"/>
      <c r="K453" s="184"/>
      <c r="L453" s="184"/>
      <c r="P453" s="16"/>
    </row>
    <row r="454">
      <c r="B454" s="389"/>
      <c r="C454" s="16"/>
      <c r="E454" s="16"/>
      <c r="H454" s="184"/>
      <c r="I454" s="184"/>
      <c r="J454" s="184"/>
      <c r="K454" s="184"/>
      <c r="L454" s="184"/>
      <c r="P454" s="16"/>
    </row>
    <row r="455">
      <c r="B455" s="389"/>
      <c r="C455" s="16"/>
      <c r="E455" s="16"/>
      <c r="H455" s="184"/>
      <c r="I455" s="184"/>
      <c r="J455" s="184"/>
      <c r="K455" s="184"/>
      <c r="L455" s="184"/>
      <c r="P455" s="16"/>
    </row>
    <row r="456">
      <c r="B456" s="389"/>
      <c r="C456" s="16"/>
      <c r="E456" s="16"/>
      <c r="H456" s="184"/>
      <c r="I456" s="184"/>
      <c r="J456" s="184"/>
      <c r="K456" s="184"/>
      <c r="L456" s="184"/>
      <c r="P456" s="16"/>
    </row>
    <row r="457">
      <c r="B457" s="389"/>
      <c r="C457" s="16"/>
      <c r="E457" s="16"/>
      <c r="H457" s="184"/>
      <c r="I457" s="184"/>
      <c r="J457" s="184"/>
      <c r="K457" s="184"/>
      <c r="L457" s="184"/>
      <c r="P457" s="16"/>
    </row>
    <row r="458">
      <c r="B458" s="389"/>
      <c r="C458" s="16"/>
      <c r="E458" s="16"/>
      <c r="H458" s="184"/>
      <c r="I458" s="184"/>
      <c r="J458" s="184"/>
      <c r="K458" s="184"/>
      <c r="L458" s="184"/>
      <c r="P458" s="16"/>
    </row>
    <row r="459">
      <c r="B459" s="389"/>
      <c r="C459" s="16"/>
      <c r="E459" s="16"/>
      <c r="H459" s="184"/>
      <c r="I459" s="184"/>
      <c r="J459" s="184"/>
      <c r="K459" s="184"/>
      <c r="L459" s="184"/>
      <c r="P459" s="16"/>
    </row>
    <row r="460">
      <c r="B460" s="389"/>
      <c r="C460" s="16"/>
      <c r="E460" s="16"/>
      <c r="H460" s="184"/>
      <c r="I460" s="184"/>
      <c r="J460" s="184"/>
      <c r="K460" s="184"/>
      <c r="L460" s="184"/>
      <c r="P460" s="16"/>
    </row>
    <row r="461">
      <c r="B461" s="389"/>
      <c r="C461" s="16"/>
      <c r="E461" s="16"/>
      <c r="H461" s="184"/>
      <c r="I461" s="184"/>
      <c r="J461" s="184"/>
      <c r="K461" s="184"/>
      <c r="L461" s="184"/>
      <c r="P461" s="16"/>
    </row>
    <row r="462">
      <c r="B462" s="389"/>
      <c r="C462" s="16"/>
      <c r="E462" s="16"/>
      <c r="H462" s="184"/>
      <c r="I462" s="184"/>
      <c r="J462" s="184"/>
      <c r="K462" s="184"/>
      <c r="L462" s="184"/>
      <c r="P462" s="16"/>
    </row>
    <row r="463">
      <c r="B463" s="389"/>
      <c r="C463" s="16"/>
      <c r="E463" s="16"/>
      <c r="H463" s="184"/>
      <c r="I463" s="184"/>
      <c r="J463" s="184"/>
      <c r="K463" s="184"/>
      <c r="L463" s="184"/>
      <c r="P463" s="16"/>
    </row>
    <row r="464">
      <c r="B464" s="389"/>
      <c r="C464" s="16"/>
      <c r="E464" s="16"/>
      <c r="H464" s="184"/>
      <c r="I464" s="184"/>
      <c r="J464" s="184"/>
      <c r="K464" s="184"/>
      <c r="L464" s="184"/>
      <c r="P464" s="16"/>
    </row>
    <row r="465">
      <c r="B465" s="389"/>
      <c r="C465" s="16"/>
      <c r="E465" s="16"/>
      <c r="H465" s="184"/>
      <c r="I465" s="184"/>
      <c r="J465" s="184"/>
      <c r="K465" s="184"/>
      <c r="L465" s="184"/>
      <c r="P465" s="16"/>
    </row>
    <row r="466">
      <c r="B466" s="389"/>
      <c r="C466" s="16"/>
      <c r="E466" s="16"/>
      <c r="H466" s="184"/>
      <c r="I466" s="184"/>
      <c r="J466" s="184"/>
      <c r="K466" s="184"/>
      <c r="L466" s="184"/>
      <c r="P466" s="16"/>
    </row>
    <row r="467">
      <c r="B467" s="389"/>
      <c r="C467" s="16"/>
      <c r="E467" s="16"/>
      <c r="H467" s="184"/>
      <c r="I467" s="184"/>
      <c r="J467" s="184"/>
      <c r="K467" s="184"/>
      <c r="L467" s="184"/>
      <c r="P467" s="16"/>
    </row>
    <row r="468">
      <c r="B468" s="389"/>
      <c r="C468" s="16"/>
      <c r="E468" s="16"/>
      <c r="H468" s="184"/>
      <c r="I468" s="184"/>
      <c r="J468" s="184"/>
      <c r="K468" s="184"/>
      <c r="L468" s="184"/>
      <c r="P468" s="16"/>
    </row>
    <row r="469">
      <c r="B469" s="389"/>
      <c r="C469" s="16"/>
      <c r="E469" s="16"/>
      <c r="H469" s="184"/>
      <c r="I469" s="184"/>
      <c r="J469" s="184"/>
      <c r="K469" s="184"/>
      <c r="L469" s="184"/>
      <c r="P469" s="16"/>
    </row>
    <row r="470">
      <c r="B470" s="389"/>
      <c r="C470" s="16"/>
      <c r="E470" s="16"/>
      <c r="H470" s="184"/>
      <c r="I470" s="184"/>
      <c r="J470" s="184"/>
      <c r="K470" s="184"/>
      <c r="L470" s="184"/>
      <c r="P470" s="16"/>
    </row>
    <row r="471">
      <c r="B471" s="389"/>
      <c r="C471" s="16"/>
      <c r="E471" s="16"/>
      <c r="H471" s="184"/>
      <c r="I471" s="184"/>
      <c r="J471" s="184"/>
      <c r="K471" s="184"/>
      <c r="L471" s="184"/>
      <c r="P471" s="16"/>
    </row>
    <row r="472">
      <c r="B472" s="389"/>
      <c r="C472" s="16"/>
      <c r="E472" s="16"/>
      <c r="H472" s="184"/>
      <c r="I472" s="184"/>
      <c r="J472" s="184"/>
      <c r="K472" s="184"/>
      <c r="L472" s="184"/>
      <c r="P472" s="16"/>
    </row>
    <row r="473">
      <c r="B473" s="389"/>
      <c r="C473" s="16"/>
      <c r="E473" s="16"/>
      <c r="H473" s="184"/>
      <c r="I473" s="184"/>
      <c r="J473" s="184"/>
      <c r="K473" s="184"/>
      <c r="L473" s="184"/>
      <c r="P473" s="16"/>
    </row>
    <row r="474">
      <c r="B474" s="389"/>
      <c r="C474" s="16"/>
      <c r="E474" s="16"/>
      <c r="H474" s="184"/>
      <c r="I474" s="184"/>
      <c r="J474" s="184"/>
      <c r="K474" s="184"/>
      <c r="L474" s="184"/>
      <c r="P474" s="16"/>
    </row>
    <row r="475">
      <c r="B475" s="389"/>
      <c r="C475" s="16"/>
      <c r="E475" s="16"/>
      <c r="H475" s="184"/>
      <c r="I475" s="184"/>
      <c r="J475" s="184"/>
      <c r="K475" s="184"/>
      <c r="L475" s="184"/>
      <c r="P475" s="16"/>
    </row>
    <row r="476">
      <c r="B476" s="389"/>
      <c r="C476" s="16"/>
      <c r="E476" s="16"/>
      <c r="H476" s="184"/>
      <c r="I476" s="184"/>
      <c r="J476" s="184"/>
      <c r="K476" s="184"/>
      <c r="L476" s="184"/>
      <c r="P476" s="16"/>
    </row>
    <row r="477">
      <c r="B477" s="389"/>
      <c r="C477" s="16"/>
      <c r="E477" s="16"/>
      <c r="H477" s="184"/>
      <c r="I477" s="184"/>
      <c r="J477" s="184"/>
      <c r="K477" s="184"/>
      <c r="L477" s="184"/>
      <c r="P477" s="16"/>
    </row>
    <row r="478">
      <c r="B478" s="389"/>
      <c r="C478" s="16"/>
      <c r="E478" s="16"/>
      <c r="H478" s="184"/>
      <c r="I478" s="184"/>
      <c r="J478" s="184"/>
      <c r="K478" s="184"/>
      <c r="L478" s="184"/>
      <c r="P478" s="16"/>
    </row>
    <row r="479">
      <c r="B479" s="389"/>
      <c r="C479" s="16"/>
      <c r="E479" s="16"/>
      <c r="H479" s="184"/>
      <c r="I479" s="184"/>
      <c r="J479" s="184"/>
      <c r="K479" s="184"/>
      <c r="L479" s="184"/>
      <c r="P479" s="16"/>
    </row>
    <row r="480">
      <c r="B480" s="389"/>
      <c r="C480" s="16"/>
      <c r="E480" s="16"/>
      <c r="H480" s="184"/>
      <c r="I480" s="184"/>
      <c r="J480" s="184"/>
      <c r="K480" s="184"/>
      <c r="L480" s="184"/>
      <c r="P480" s="16"/>
    </row>
    <row r="481">
      <c r="B481" s="389"/>
      <c r="C481" s="16"/>
      <c r="E481" s="16"/>
      <c r="H481" s="184"/>
      <c r="I481" s="184"/>
      <c r="J481" s="184"/>
      <c r="K481" s="184"/>
      <c r="L481" s="184"/>
      <c r="P481" s="16"/>
    </row>
    <row r="482">
      <c r="B482" s="389"/>
      <c r="C482" s="16"/>
      <c r="E482" s="16"/>
      <c r="H482" s="184"/>
      <c r="I482" s="184"/>
      <c r="J482" s="184"/>
      <c r="K482" s="184"/>
      <c r="L482" s="184"/>
      <c r="P482" s="16"/>
    </row>
    <row r="483">
      <c r="B483" s="389"/>
      <c r="C483" s="16"/>
      <c r="E483" s="16"/>
      <c r="H483" s="184"/>
      <c r="I483" s="184"/>
      <c r="J483" s="184"/>
      <c r="K483" s="184"/>
      <c r="L483" s="184"/>
      <c r="P483" s="16"/>
    </row>
    <row r="484">
      <c r="B484" s="389"/>
      <c r="C484" s="16"/>
      <c r="E484" s="16"/>
      <c r="H484" s="184"/>
      <c r="I484" s="184"/>
      <c r="J484" s="184"/>
      <c r="K484" s="184"/>
      <c r="L484" s="184"/>
      <c r="P484" s="16"/>
    </row>
    <row r="485">
      <c r="B485" s="389"/>
      <c r="C485" s="16"/>
      <c r="E485" s="16"/>
      <c r="H485" s="184"/>
      <c r="I485" s="184"/>
      <c r="J485" s="184"/>
      <c r="K485" s="184"/>
      <c r="L485" s="184"/>
      <c r="P485" s="16"/>
    </row>
    <row r="486">
      <c r="B486" s="389"/>
      <c r="C486" s="16"/>
      <c r="E486" s="16"/>
      <c r="H486" s="184"/>
      <c r="I486" s="184"/>
      <c r="J486" s="184"/>
      <c r="K486" s="184"/>
      <c r="L486" s="184"/>
      <c r="P486" s="16"/>
    </row>
    <row r="487">
      <c r="B487" s="389"/>
      <c r="C487" s="16"/>
      <c r="E487" s="16"/>
      <c r="H487" s="184"/>
      <c r="I487" s="184"/>
      <c r="J487" s="184"/>
      <c r="K487" s="184"/>
      <c r="L487" s="184"/>
      <c r="P487" s="16"/>
    </row>
    <row r="488">
      <c r="B488" s="389"/>
      <c r="C488" s="16"/>
      <c r="E488" s="16"/>
      <c r="H488" s="184"/>
      <c r="I488" s="184"/>
      <c r="J488" s="184"/>
      <c r="K488" s="184"/>
      <c r="L488" s="184"/>
      <c r="P488" s="16"/>
    </row>
    <row r="489">
      <c r="B489" s="389"/>
      <c r="C489" s="16"/>
      <c r="E489" s="16"/>
      <c r="H489" s="184"/>
      <c r="I489" s="184"/>
      <c r="J489" s="184"/>
      <c r="K489" s="184"/>
      <c r="L489" s="184"/>
      <c r="P489" s="16"/>
    </row>
    <row r="490">
      <c r="B490" s="389"/>
      <c r="C490" s="16"/>
      <c r="E490" s="16"/>
      <c r="H490" s="184"/>
      <c r="I490" s="184"/>
      <c r="J490" s="184"/>
      <c r="K490" s="184"/>
      <c r="L490" s="184"/>
      <c r="P490" s="16"/>
    </row>
    <row r="491">
      <c r="B491" s="389"/>
      <c r="C491" s="16"/>
      <c r="E491" s="16"/>
      <c r="H491" s="184"/>
      <c r="I491" s="184"/>
      <c r="J491" s="184"/>
      <c r="K491" s="184"/>
      <c r="L491" s="184"/>
      <c r="P491" s="16"/>
    </row>
    <row r="492">
      <c r="B492" s="389"/>
      <c r="C492" s="16"/>
      <c r="E492" s="16"/>
      <c r="H492" s="184"/>
      <c r="I492" s="184"/>
      <c r="J492" s="184"/>
      <c r="K492" s="184"/>
      <c r="L492" s="184"/>
      <c r="P492" s="16"/>
    </row>
    <row r="493">
      <c r="B493" s="389"/>
      <c r="C493" s="16"/>
      <c r="E493" s="16"/>
      <c r="H493" s="184"/>
      <c r="I493" s="184"/>
      <c r="J493" s="184"/>
      <c r="K493" s="184"/>
      <c r="L493" s="184"/>
      <c r="P493" s="16"/>
    </row>
    <row r="494">
      <c r="B494" s="389"/>
      <c r="C494" s="16"/>
      <c r="E494" s="16"/>
      <c r="H494" s="184"/>
      <c r="I494" s="184"/>
      <c r="J494" s="184"/>
      <c r="K494" s="184"/>
      <c r="L494" s="184"/>
      <c r="P494" s="16"/>
    </row>
    <row r="495">
      <c r="B495" s="389"/>
      <c r="C495" s="16"/>
      <c r="E495" s="16"/>
      <c r="H495" s="184"/>
      <c r="I495" s="184"/>
      <c r="J495" s="184"/>
      <c r="K495" s="184"/>
      <c r="L495" s="184"/>
      <c r="P495" s="16"/>
    </row>
    <row r="496">
      <c r="B496" s="389"/>
      <c r="C496" s="16"/>
      <c r="E496" s="16"/>
      <c r="H496" s="184"/>
      <c r="I496" s="184"/>
      <c r="J496" s="184"/>
      <c r="K496" s="184"/>
      <c r="L496" s="184"/>
      <c r="P496" s="16"/>
    </row>
    <row r="497">
      <c r="B497" s="389"/>
      <c r="C497" s="16"/>
      <c r="E497" s="16"/>
      <c r="H497" s="184"/>
      <c r="I497" s="184"/>
      <c r="J497" s="184"/>
      <c r="K497" s="184"/>
      <c r="L497" s="184"/>
      <c r="P497" s="16"/>
    </row>
    <row r="498">
      <c r="B498" s="389"/>
      <c r="C498" s="16"/>
      <c r="E498" s="16"/>
      <c r="H498" s="184"/>
      <c r="I498" s="184"/>
      <c r="J498" s="184"/>
      <c r="K498" s="184"/>
      <c r="L498" s="184"/>
      <c r="P498" s="16"/>
    </row>
    <row r="499">
      <c r="B499" s="389"/>
      <c r="C499" s="16"/>
      <c r="E499" s="16"/>
      <c r="H499" s="184"/>
      <c r="I499" s="184"/>
      <c r="J499" s="184"/>
      <c r="K499" s="184"/>
      <c r="L499" s="184"/>
      <c r="P499" s="16"/>
    </row>
    <row r="500">
      <c r="B500" s="389"/>
      <c r="C500" s="16"/>
      <c r="E500" s="16"/>
      <c r="H500" s="184"/>
      <c r="I500" s="184"/>
      <c r="J500" s="184"/>
      <c r="K500" s="184"/>
      <c r="L500" s="184"/>
      <c r="P500" s="16"/>
    </row>
    <row r="501">
      <c r="B501" s="389"/>
      <c r="C501" s="16"/>
      <c r="E501" s="16"/>
      <c r="H501" s="184"/>
      <c r="I501" s="184"/>
      <c r="J501" s="184"/>
      <c r="K501" s="184"/>
      <c r="L501" s="184"/>
      <c r="P501" s="16"/>
    </row>
    <row r="502">
      <c r="B502" s="389"/>
      <c r="C502" s="16"/>
      <c r="E502" s="16"/>
      <c r="H502" s="184"/>
      <c r="I502" s="184"/>
      <c r="J502" s="184"/>
      <c r="K502" s="184"/>
      <c r="L502" s="184"/>
      <c r="P502" s="16"/>
    </row>
    <row r="503">
      <c r="B503" s="389"/>
      <c r="C503" s="16"/>
      <c r="E503" s="16"/>
      <c r="H503" s="184"/>
      <c r="I503" s="184"/>
      <c r="J503" s="184"/>
      <c r="K503" s="184"/>
      <c r="L503" s="184"/>
      <c r="P503" s="16"/>
    </row>
    <row r="504">
      <c r="B504" s="389"/>
      <c r="C504" s="16"/>
      <c r="E504" s="16"/>
      <c r="H504" s="184"/>
      <c r="I504" s="184"/>
      <c r="J504" s="184"/>
      <c r="K504" s="184"/>
      <c r="L504" s="184"/>
      <c r="P504" s="16"/>
    </row>
    <row r="505">
      <c r="B505" s="389"/>
      <c r="C505" s="16"/>
      <c r="E505" s="16"/>
      <c r="H505" s="184"/>
      <c r="I505" s="184"/>
      <c r="J505" s="184"/>
      <c r="K505" s="184"/>
      <c r="L505" s="184"/>
      <c r="P505" s="16"/>
    </row>
    <row r="506">
      <c r="B506" s="389"/>
      <c r="C506" s="16"/>
      <c r="E506" s="16"/>
      <c r="H506" s="184"/>
      <c r="I506" s="184"/>
      <c r="J506" s="184"/>
      <c r="K506" s="184"/>
      <c r="L506" s="184"/>
      <c r="P506" s="16"/>
    </row>
    <row r="507">
      <c r="B507" s="389"/>
      <c r="C507" s="16"/>
      <c r="E507" s="16"/>
      <c r="H507" s="184"/>
      <c r="I507" s="184"/>
      <c r="J507" s="184"/>
      <c r="K507" s="184"/>
      <c r="L507" s="184"/>
      <c r="P507" s="16"/>
    </row>
    <row r="508">
      <c r="B508" s="389"/>
      <c r="C508" s="16"/>
      <c r="E508" s="16"/>
      <c r="H508" s="184"/>
      <c r="I508" s="184"/>
      <c r="J508" s="184"/>
      <c r="K508" s="184"/>
      <c r="L508" s="184"/>
      <c r="P508" s="16"/>
    </row>
    <row r="509">
      <c r="B509" s="389"/>
      <c r="C509" s="16"/>
      <c r="E509" s="16"/>
      <c r="H509" s="184"/>
      <c r="I509" s="184"/>
      <c r="J509" s="184"/>
      <c r="K509" s="184"/>
      <c r="L509" s="184"/>
      <c r="P509" s="16"/>
    </row>
    <row r="510">
      <c r="B510" s="389"/>
      <c r="C510" s="16"/>
      <c r="E510" s="16"/>
      <c r="H510" s="184"/>
      <c r="I510" s="184"/>
      <c r="J510" s="184"/>
      <c r="K510" s="184"/>
      <c r="L510" s="184"/>
      <c r="P510" s="16"/>
    </row>
    <row r="511">
      <c r="B511" s="389"/>
      <c r="C511" s="16"/>
      <c r="E511" s="16"/>
      <c r="H511" s="184"/>
      <c r="I511" s="184"/>
      <c r="J511" s="184"/>
      <c r="K511" s="184"/>
      <c r="L511" s="184"/>
      <c r="P511" s="16"/>
    </row>
    <row r="512">
      <c r="B512" s="389"/>
      <c r="C512" s="16"/>
      <c r="E512" s="16"/>
      <c r="H512" s="184"/>
      <c r="I512" s="184"/>
      <c r="J512" s="184"/>
      <c r="K512" s="184"/>
      <c r="L512" s="184"/>
      <c r="P512" s="16"/>
    </row>
    <row r="513">
      <c r="B513" s="389"/>
      <c r="C513" s="16"/>
      <c r="E513" s="16"/>
      <c r="H513" s="184"/>
      <c r="I513" s="184"/>
      <c r="J513" s="184"/>
      <c r="K513" s="184"/>
      <c r="L513" s="184"/>
      <c r="P513" s="16"/>
    </row>
    <row r="514">
      <c r="B514" s="389"/>
      <c r="C514" s="16"/>
      <c r="E514" s="16"/>
      <c r="H514" s="184"/>
      <c r="I514" s="184"/>
      <c r="J514" s="184"/>
      <c r="K514" s="184"/>
      <c r="L514" s="184"/>
      <c r="P514" s="16"/>
    </row>
    <row r="515">
      <c r="B515" s="389"/>
      <c r="C515" s="16"/>
      <c r="E515" s="16"/>
      <c r="H515" s="184"/>
      <c r="I515" s="184"/>
      <c r="J515" s="184"/>
      <c r="K515" s="184"/>
      <c r="L515" s="184"/>
      <c r="P515" s="16"/>
    </row>
    <row r="516">
      <c r="B516" s="389"/>
      <c r="C516" s="16"/>
      <c r="E516" s="16"/>
      <c r="H516" s="184"/>
      <c r="I516" s="184"/>
      <c r="J516" s="184"/>
      <c r="K516" s="184"/>
      <c r="L516" s="184"/>
      <c r="P516" s="16"/>
    </row>
    <row r="517">
      <c r="B517" s="389"/>
      <c r="C517" s="16"/>
      <c r="E517" s="16"/>
      <c r="H517" s="184"/>
      <c r="I517" s="184"/>
      <c r="J517" s="184"/>
      <c r="K517" s="184"/>
      <c r="L517" s="184"/>
      <c r="P517" s="16"/>
    </row>
    <row r="518">
      <c r="B518" s="389"/>
      <c r="C518" s="16"/>
      <c r="E518" s="16"/>
      <c r="H518" s="184"/>
      <c r="I518" s="184"/>
      <c r="J518" s="184"/>
      <c r="K518" s="184"/>
      <c r="L518" s="184"/>
      <c r="P518" s="16"/>
    </row>
    <row r="519">
      <c r="B519" s="389"/>
      <c r="C519" s="16"/>
      <c r="E519" s="16"/>
      <c r="H519" s="184"/>
      <c r="I519" s="184"/>
      <c r="J519" s="184"/>
      <c r="K519" s="184"/>
      <c r="L519" s="184"/>
      <c r="P519" s="16"/>
    </row>
    <row r="520">
      <c r="B520" s="389"/>
      <c r="C520" s="16"/>
      <c r="E520" s="16"/>
      <c r="H520" s="184"/>
      <c r="I520" s="184"/>
      <c r="J520" s="184"/>
      <c r="K520" s="184"/>
      <c r="L520" s="184"/>
      <c r="P520" s="16"/>
    </row>
    <row r="521">
      <c r="B521" s="389"/>
      <c r="C521" s="16"/>
      <c r="E521" s="16"/>
      <c r="H521" s="184"/>
      <c r="I521" s="184"/>
      <c r="J521" s="184"/>
      <c r="K521" s="184"/>
      <c r="L521" s="184"/>
      <c r="P521" s="16"/>
    </row>
    <row r="522">
      <c r="B522" s="389"/>
      <c r="C522" s="16"/>
      <c r="E522" s="16"/>
      <c r="H522" s="184"/>
      <c r="I522" s="184"/>
      <c r="J522" s="184"/>
      <c r="K522" s="184"/>
      <c r="L522" s="184"/>
      <c r="P522" s="16"/>
    </row>
    <row r="523">
      <c r="B523" s="389"/>
      <c r="C523" s="16"/>
      <c r="E523" s="16"/>
      <c r="H523" s="184"/>
      <c r="I523" s="184"/>
      <c r="J523" s="184"/>
      <c r="K523" s="184"/>
      <c r="L523" s="184"/>
      <c r="P523" s="16"/>
    </row>
    <row r="524">
      <c r="B524" s="389"/>
      <c r="C524" s="16"/>
      <c r="E524" s="16"/>
      <c r="H524" s="184"/>
      <c r="I524" s="184"/>
      <c r="J524" s="184"/>
      <c r="K524" s="184"/>
      <c r="L524" s="184"/>
      <c r="P524" s="16"/>
    </row>
    <row r="525">
      <c r="B525" s="389"/>
      <c r="C525" s="16"/>
      <c r="E525" s="16"/>
      <c r="H525" s="184"/>
      <c r="I525" s="184"/>
      <c r="J525" s="184"/>
      <c r="K525" s="184"/>
      <c r="L525" s="184"/>
      <c r="P525" s="16"/>
    </row>
    <row r="526">
      <c r="B526" s="389"/>
      <c r="C526" s="16"/>
      <c r="E526" s="16"/>
      <c r="H526" s="184"/>
      <c r="I526" s="184"/>
      <c r="J526" s="184"/>
      <c r="K526" s="184"/>
      <c r="L526" s="184"/>
      <c r="P526" s="16"/>
    </row>
    <row r="527">
      <c r="B527" s="389"/>
      <c r="C527" s="16"/>
      <c r="E527" s="16"/>
      <c r="H527" s="184"/>
      <c r="I527" s="184"/>
      <c r="J527" s="184"/>
      <c r="K527" s="184"/>
      <c r="L527" s="184"/>
      <c r="P527" s="16"/>
    </row>
    <row r="528">
      <c r="B528" s="389"/>
      <c r="C528" s="16"/>
      <c r="E528" s="16"/>
      <c r="H528" s="184"/>
      <c r="I528" s="184"/>
      <c r="J528" s="184"/>
      <c r="K528" s="184"/>
      <c r="L528" s="184"/>
      <c r="P528" s="16"/>
    </row>
    <row r="529">
      <c r="B529" s="389"/>
      <c r="C529" s="16"/>
      <c r="E529" s="16"/>
      <c r="H529" s="184"/>
      <c r="I529" s="184"/>
      <c r="J529" s="184"/>
      <c r="K529" s="184"/>
      <c r="L529" s="184"/>
      <c r="P529" s="16"/>
    </row>
    <row r="530">
      <c r="B530" s="389"/>
      <c r="C530" s="16"/>
      <c r="E530" s="16"/>
      <c r="H530" s="184"/>
      <c r="I530" s="184"/>
      <c r="J530" s="184"/>
      <c r="K530" s="184"/>
      <c r="L530" s="184"/>
      <c r="P530" s="16"/>
    </row>
    <row r="531">
      <c r="B531" s="389"/>
      <c r="C531" s="16"/>
      <c r="E531" s="16"/>
      <c r="H531" s="184"/>
      <c r="I531" s="184"/>
      <c r="J531" s="184"/>
      <c r="K531" s="184"/>
      <c r="L531" s="184"/>
      <c r="P531" s="16"/>
    </row>
    <row r="532">
      <c r="B532" s="389"/>
      <c r="C532" s="16"/>
      <c r="E532" s="16"/>
      <c r="H532" s="184"/>
      <c r="I532" s="184"/>
      <c r="J532" s="184"/>
      <c r="K532" s="184"/>
      <c r="L532" s="184"/>
      <c r="P532" s="16"/>
    </row>
    <row r="533">
      <c r="B533" s="389"/>
      <c r="C533" s="16"/>
      <c r="E533" s="16"/>
      <c r="H533" s="184"/>
      <c r="I533" s="184"/>
      <c r="J533" s="184"/>
      <c r="K533" s="184"/>
      <c r="L533" s="184"/>
      <c r="P533" s="16"/>
    </row>
    <row r="534">
      <c r="B534" s="389"/>
      <c r="C534" s="16"/>
      <c r="E534" s="16"/>
      <c r="H534" s="184"/>
      <c r="I534" s="184"/>
      <c r="J534" s="184"/>
      <c r="K534" s="184"/>
      <c r="L534" s="184"/>
      <c r="P534" s="16"/>
    </row>
    <row r="535">
      <c r="B535" s="389"/>
      <c r="C535" s="16"/>
      <c r="E535" s="16"/>
      <c r="H535" s="184"/>
      <c r="I535" s="184"/>
      <c r="J535" s="184"/>
      <c r="K535" s="184"/>
      <c r="L535" s="184"/>
      <c r="P535" s="16"/>
    </row>
    <row r="536">
      <c r="B536" s="389"/>
      <c r="C536" s="16"/>
      <c r="E536" s="16"/>
      <c r="H536" s="184"/>
      <c r="I536" s="184"/>
      <c r="J536" s="184"/>
      <c r="K536" s="184"/>
      <c r="L536" s="184"/>
      <c r="P536" s="16"/>
    </row>
    <row r="537">
      <c r="B537" s="389"/>
      <c r="C537" s="16"/>
      <c r="E537" s="16"/>
      <c r="H537" s="184"/>
      <c r="I537" s="184"/>
      <c r="J537" s="184"/>
      <c r="K537" s="184"/>
      <c r="L537" s="184"/>
      <c r="P537" s="16"/>
    </row>
    <row r="538">
      <c r="B538" s="389"/>
      <c r="C538" s="16"/>
      <c r="E538" s="16"/>
      <c r="H538" s="184"/>
      <c r="I538" s="184"/>
      <c r="J538" s="184"/>
      <c r="K538" s="184"/>
      <c r="L538" s="184"/>
      <c r="P538" s="16"/>
    </row>
    <row r="539">
      <c r="B539" s="389"/>
      <c r="C539" s="16"/>
      <c r="E539" s="16"/>
      <c r="H539" s="184"/>
      <c r="I539" s="184"/>
      <c r="J539" s="184"/>
      <c r="K539" s="184"/>
      <c r="L539" s="184"/>
      <c r="P539" s="16"/>
    </row>
    <row r="540">
      <c r="B540" s="389"/>
      <c r="C540" s="16"/>
      <c r="E540" s="16"/>
      <c r="H540" s="184"/>
      <c r="I540" s="184"/>
      <c r="J540" s="184"/>
      <c r="K540" s="184"/>
      <c r="L540" s="184"/>
      <c r="P540" s="16"/>
    </row>
    <row r="541">
      <c r="B541" s="389"/>
      <c r="C541" s="16"/>
      <c r="E541" s="16"/>
      <c r="H541" s="184"/>
      <c r="I541" s="184"/>
      <c r="J541" s="184"/>
      <c r="K541" s="184"/>
      <c r="L541" s="184"/>
      <c r="P541" s="16"/>
    </row>
    <row r="542">
      <c r="B542" s="389"/>
      <c r="C542" s="16"/>
      <c r="E542" s="16"/>
      <c r="H542" s="184"/>
      <c r="I542" s="184"/>
      <c r="J542" s="184"/>
      <c r="K542" s="184"/>
      <c r="L542" s="184"/>
      <c r="P542" s="16"/>
    </row>
    <row r="543">
      <c r="B543" s="389"/>
      <c r="C543" s="16"/>
      <c r="E543" s="16"/>
      <c r="H543" s="184"/>
      <c r="I543" s="184"/>
      <c r="J543" s="184"/>
      <c r="K543" s="184"/>
      <c r="L543" s="184"/>
      <c r="P543" s="16"/>
    </row>
    <row r="544">
      <c r="B544" s="389"/>
      <c r="C544" s="16"/>
      <c r="E544" s="16"/>
      <c r="H544" s="184"/>
      <c r="I544" s="184"/>
      <c r="J544" s="184"/>
      <c r="K544" s="184"/>
      <c r="L544" s="184"/>
      <c r="P544" s="16"/>
    </row>
    <row r="545">
      <c r="B545" s="389"/>
      <c r="C545" s="16"/>
      <c r="E545" s="16"/>
      <c r="H545" s="184"/>
      <c r="I545" s="184"/>
      <c r="J545" s="184"/>
      <c r="K545" s="184"/>
      <c r="L545" s="184"/>
      <c r="P545" s="16"/>
    </row>
    <row r="546">
      <c r="B546" s="389"/>
      <c r="C546" s="16"/>
      <c r="E546" s="16"/>
      <c r="H546" s="184"/>
      <c r="I546" s="184"/>
      <c r="J546" s="184"/>
      <c r="K546" s="184"/>
      <c r="L546" s="184"/>
      <c r="P546" s="16"/>
    </row>
    <row r="547">
      <c r="B547" s="389"/>
      <c r="C547" s="16"/>
      <c r="E547" s="16"/>
      <c r="H547" s="184"/>
      <c r="I547" s="184"/>
      <c r="J547" s="184"/>
      <c r="K547" s="184"/>
      <c r="L547" s="184"/>
      <c r="P547" s="16"/>
    </row>
    <row r="548">
      <c r="B548" s="389"/>
      <c r="C548" s="16"/>
      <c r="E548" s="16"/>
      <c r="H548" s="184"/>
      <c r="I548" s="184"/>
      <c r="J548" s="184"/>
      <c r="K548" s="184"/>
      <c r="L548" s="184"/>
      <c r="P548" s="16"/>
    </row>
    <row r="549">
      <c r="B549" s="389"/>
      <c r="C549" s="16"/>
      <c r="E549" s="16"/>
      <c r="H549" s="184"/>
      <c r="I549" s="184"/>
      <c r="J549" s="184"/>
      <c r="K549" s="184"/>
      <c r="L549" s="184"/>
      <c r="P549" s="16"/>
    </row>
    <row r="550">
      <c r="B550" s="389"/>
      <c r="C550" s="16"/>
      <c r="E550" s="16"/>
      <c r="H550" s="184"/>
      <c r="I550" s="184"/>
      <c r="J550" s="184"/>
      <c r="K550" s="184"/>
      <c r="L550" s="184"/>
      <c r="P550" s="16"/>
    </row>
    <row r="551">
      <c r="B551" s="389"/>
      <c r="C551" s="16"/>
      <c r="E551" s="16"/>
      <c r="H551" s="184"/>
      <c r="I551" s="184"/>
      <c r="J551" s="184"/>
      <c r="K551" s="184"/>
      <c r="L551" s="184"/>
      <c r="P551" s="16"/>
    </row>
    <row r="552">
      <c r="B552" s="389"/>
      <c r="C552" s="16"/>
      <c r="E552" s="16"/>
      <c r="H552" s="184"/>
      <c r="I552" s="184"/>
      <c r="J552" s="184"/>
      <c r="K552" s="184"/>
      <c r="L552" s="184"/>
      <c r="P552" s="16"/>
    </row>
    <row r="553">
      <c r="B553" s="389"/>
      <c r="C553" s="16"/>
      <c r="E553" s="16"/>
      <c r="H553" s="184"/>
      <c r="I553" s="184"/>
      <c r="J553" s="184"/>
      <c r="K553" s="184"/>
      <c r="L553" s="184"/>
      <c r="P553" s="16"/>
    </row>
    <row r="554">
      <c r="B554" s="389"/>
      <c r="C554" s="16"/>
      <c r="E554" s="16"/>
      <c r="H554" s="184"/>
      <c r="I554" s="184"/>
      <c r="J554" s="184"/>
      <c r="K554" s="184"/>
      <c r="L554" s="184"/>
      <c r="P554" s="16"/>
    </row>
    <row r="555">
      <c r="B555" s="389"/>
      <c r="C555" s="16"/>
      <c r="E555" s="16"/>
      <c r="H555" s="184"/>
      <c r="I555" s="184"/>
      <c r="J555" s="184"/>
      <c r="K555" s="184"/>
      <c r="L555" s="184"/>
      <c r="P555" s="16"/>
    </row>
    <row r="556">
      <c r="B556" s="389"/>
      <c r="C556" s="16"/>
      <c r="E556" s="16"/>
      <c r="H556" s="184"/>
      <c r="I556" s="184"/>
      <c r="J556" s="184"/>
      <c r="K556" s="184"/>
      <c r="L556" s="184"/>
      <c r="P556" s="16"/>
    </row>
    <row r="557">
      <c r="B557" s="389"/>
      <c r="C557" s="16"/>
      <c r="E557" s="16"/>
      <c r="H557" s="184"/>
      <c r="I557" s="184"/>
      <c r="J557" s="184"/>
      <c r="K557" s="184"/>
      <c r="L557" s="184"/>
      <c r="P557" s="16"/>
    </row>
    <row r="558">
      <c r="B558" s="389"/>
      <c r="C558" s="16"/>
      <c r="E558" s="16"/>
      <c r="H558" s="184"/>
      <c r="I558" s="184"/>
      <c r="J558" s="184"/>
      <c r="K558" s="184"/>
      <c r="L558" s="184"/>
      <c r="P558" s="16"/>
    </row>
    <row r="559">
      <c r="B559" s="389"/>
      <c r="C559" s="16"/>
      <c r="E559" s="16"/>
      <c r="H559" s="184"/>
      <c r="I559" s="184"/>
      <c r="J559" s="184"/>
      <c r="K559" s="184"/>
      <c r="L559" s="184"/>
      <c r="P559" s="16"/>
    </row>
    <row r="560">
      <c r="B560" s="389"/>
      <c r="C560" s="16"/>
      <c r="E560" s="16"/>
      <c r="H560" s="184"/>
      <c r="I560" s="184"/>
      <c r="J560" s="184"/>
      <c r="K560" s="184"/>
      <c r="L560" s="184"/>
      <c r="P560" s="16"/>
    </row>
    <row r="561">
      <c r="B561" s="389"/>
      <c r="C561" s="16"/>
      <c r="E561" s="16"/>
      <c r="H561" s="184"/>
      <c r="I561" s="184"/>
      <c r="J561" s="184"/>
      <c r="K561" s="184"/>
      <c r="L561" s="184"/>
      <c r="P561" s="16"/>
    </row>
    <row r="562">
      <c r="B562" s="389"/>
      <c r="C562" s="16"/>
      <c r="E562" s="16"/>
      <c r="H562" s="184"/>
      <c r="I562" s="184"/>
      <c r="J562" s="184"/>
      <c r="K562" s="184"/>
      <c r="L562" s="184"/>
      <c r="P562" s="16"/>
    </row>
    <row r="563">
      <c r="B563" s="389"/>
      <c r="C563" s="16"/>
      <c r="E563" s="16"/>
      <c r="H563" s="184"/>
      <c r="I563" s="184"/>
      <c r="J563" s="184"/>
      <c r="K563" s="184"/>
      <c r="L563" s="184"/>
      <c r="P563" s="16"/>
    </row>
    <row r="564">
      <c r="B564" s="389"/>
      <c r="C564" s="16"/>
      <c r="E564" s="16"/>
      <c r="H564" s="184"/>
      <c r="I564" s="184"/>
      <c r="J564" s="184"/>
      <c r="K564" s="184"/>
      <c r="L564" s="184"/>
      <c r="P564" s="16"/>
    </row>
    <row r="565">
      <c r="B565" s="389"/>
      <c r="C565" s="16"/>
      <c r="E565" s="16"/>
      <c r="H565" s="184"/>
      <c r="I565" s="184"/>
      <c r="J565" s="184"/>
      <c r="K565" s="184"/>
      <c r="L565" s="184"/>
      <c r="P565" s="16"/>
    </row>
    <row r="566">
      <c r="B566" s="389"/>
      <c r="C566" s="16"/>
      <c r="E566" s="16"/>
      <c r="H566" s="184"/>
      <c r="I566" s="184"/>
      <c r="J566" s="184"/>
      <c r="K566" s="184"/>
      <c r="L566" s="184"/>
      <c r="P566" s="16"/>
    </row>
    <row r="567">
      <c r="B567" s="389"/>
      <c r="C567" s="16"/>
      <c r="E567" s="16"/>
      <c r="H567" s="184"/>
      <c r="I567" s="184"/>
      <c r="J567" s="184"/>
      <c r="K567" s="184"/>
      <c r="L567" s="184"/>
      <c r="P567" s="16"/>
    </row>
    <row r="568">
      <c r="B568" s="389"/>
      <c r="C568" s="16"/>
      <c r="E568" s="16"/>
      <c r="H568" s="184"/>
      <c r="I568" s="184"/>
      <c r="J568" s="184"/>
      <c r="K568" s="184"/>
      <c r="L568" s="184"/>
      <c r="P568" s="16"/>
    </row>
    <row r="569">
      <c r="B569" s="389"/>
      <c r="C569" s="16"/>
      <c r="E569" s="16"/>
      <c r="H569" s="184"/>
      <c r="I569" s="184"/>
      <c r="J569" s="184"/>
      <c r="K569" s="184"/>
      <c r="L569" s="184"/>
      <c r="P569" s="16"/>
    </row>
    <row r="570">
      <c r="B570" s="389"/>
      <c r="C570" s="16"/>
      <c r="E570" s="16"/>
      <c r="H570" s="184"/>
      <c r="I570" s="184"/>
      <c r="J570" s="184"/>
      <c r="K570" s="184"/>
      <c r="L570" s="184"/>
      <c r="P570" s="16"/>
    </row>
    <row r="571">
      <c r="B571" s="389"/>
      <c r="C571" s="16"/>
      <c r="E571" s="16"/>
      <c r="H571" s="184"/>
      <c r="I571" s="184"/>
      <c r="J571" s="184"/>
      <c r="K571" s="184"/>
      <c r="L571" s="184"/>
      <c r="P571" s="16"/>
    </row>
    <row r="572">
      <c r="B572" s="389"/>
      <c r="C572" s="16"/>
      <c r="E572" s="16"/>
      <c r="H572" s="184"/>
      <c r="I572" s="184"/>
      <c r="J572" s="184"/>
      <c r="K572" s="184"/>
      <c r="L572" s="184"/>
      <c r="P572" s="16"/>
    </row>
    <row r="573">
      <c r="B573" s="389"/>
      <c r="C573" s="16"/>
      <c r="E573" s="16"/>
      <c r="H573" s="184"/>
      <c r="I573" s="184"/>
      <c r="J573" s="184"/>
      <c r="K573" s="184"/>
      <c r="L573" s="184"/>
      <c r="P573" s="16"/>
    </row>
    <row r="574">
      <c r="B574" s="389"/>
      <c r="C574" s="16"/>
      <c r="E574" s="16"/>
      <c r="H574" s="184"/>
      <c r="I574" s="184"/>
      <c r="J574" s="184"/>
      <c r="K574" s="184"/>
      <c r="L574" s="184"/>
      <c r="P574" s="16"/>
    </row>
    <row r="575">
      <c r="B575" s="389"/>
      <c r="C575" s="16"/>
      <c r="E575" s="16"/>
      <c r="H575" s="184"/>
      <c r="I575" s="184"/>
      <c r="J575" s="184"/>
      <c r="K575" s="184"/>
      <c r="L575" s="184"/>
      <c r="P575" s="16"/>
    </row>
    <row r="576">
      <c r="B576" s="389"/>
      <c r="C576" s="16"/>
      <c r="E576" s="16"/>
      <c r="H576" s="184"/>
      <c r="I576" s="184"/>
      <c r="J576" s="184"/>
      <c r="K576" s="184"/>
      <c r="L576" s="184"/>
      <c r="P576" s="16"/>
    </row>
    <row r="577">
      <c r="B577" s="389"/>
      <c r="C577" s="16"/>
      <c r="E577" s="16"/>
      <c r="H577" s="184"/>
      <c r="I577" s="184"/>
      <c r="J577" s="184"/>
      <c r="K577" s="184"/>
      <c r="L577" s="184"/>
      <c r="P577" s="16"/>
    </row>
    <row r="578">
      <c r="B578" s="389"/>
      <c r="C578" s="16"/>
      <c r="E578" s="16"/>
      <c r="H578" s="184"/>
      <c r="I578" s="184"/>
      <c r="J578" s="184"/>
      <c r="K578" s="184"/>
      <c r="L578" s="184"/>
      <c r="P578" s="16"/>
    </row>
    <row r="579">
      <c r="B579" s="389"/>
      <c r="C579" s="16"/>
      <c r="E579" s="16"/>
      <c r="H579" s="184"/>
      <c r="I579" s="184"/>
      <c r="J579" s="184"/>
      <c r="K579" s="184"/>
      <c r="L579" s="184"/>
      <c r="P579" s="16"/>
    </row>
    <row r="580">
      <c r="B580" s="389"/>
      <c r="C580" s="16"/>
      <c r="E580" s="16"/>
      <c r="H580" s="184"/>
      <c r="I580" s="184"/>
      <c r="J580" s="184"/>
      <c r="K580" s="184"/>
      <c r="L580" s="184"/>
      <c r="P580" s="16"/>
    </row>
    <row r="581">
      <c r="B581" s="389"/>
      <c r="C581" s="16"/>
      <c r="E581" s="16"/>
      <c r="H581" s="184"/>
      <c r="I581" s="184"/>
      <c r="J581" s="184"/>
      <c r="K581" s="184"/>
      <c r="L581" s="184"/>
      <c r="P581" s="16"/>
    </row>
    <row r="582">
      <c r="B582" s="389"/>
      <c r="C582" s="16"/>
      <c r="E582" s="16"/>
      <c r="H582" s="184"/>
      <c r="I582" s="184"/>
      <c r="J582" s="184"/>
      <c r="K582" s="184"/>
      <c r="L582" s="184"/>
      <c r="P582" s="16"/>
    </row>
    <row r="583">
      <c r="B583" s="389"/>
      <c r="C583" s="16"/>
      <c r="E583" s="16"/>
      <c r="H583" s="184"/>
      <c r="I583" s="184"/>
      <c r="J583" s="184"/>
      <c r="K583" s="184"/>
      <c r="L583" s="184"/>
      <c r="P583" s="16"/>
    </row>
    <row r="584">
      <c r="B584" s="389"/>
      <c r="C584" s="16"/>
      <c r="E584" s="16"/>
      <c r="H584" s="184"/>
      <c r="I584" s="184"/>
      <c r="J584" s="184"/>
      <c r="K584" s="184"/>
      <c r="L584" s="184"/>
      <c r="P584" s="16"/>
    </row>
    <row r="585">
      <c r="B585" s="389"/>
      <c r="C585" s="16"/>
      <c r="E585" s="16"/>
      <c r="H585" s="184"/>
      <c r="I585" s="184"/>
      <c r="J585" s="184"/>
      <c r="K585" s="184"/>
      <c r="L585" s="184"/>
      <c r="P585" s="16"/>
    </row>
    <row r="586">
      <c r="B586" s="389"/>
      <c r="C586" s="16"/>
      <c r="E586" s="16"/>
      <c r="H586" s="184"/>
      <c r="I586" s="184"/>
      <c r="J586" s="184"/>
      <c r="K586" s="184"/>
      <c r="L586" s="184"/>
      <c r="P586" s="16"/>
    </row>
    <row r="587">
      <c r="B587" s="389"/>
      <c r="C587" s="16"/>
      <c r="E587" s="16"/>
      <c r="H587" s="184"/>
      <c r="I587" s="184"/>
      <c r="J587" s="184"/>
      <c r="K587" s="184"/>
      <c r="L587" s="184"/>
      <c r="P587" s="16"/>
    </row>
    <row r="588">
      <c r="B588" s="389"/>
      <c r="C588" s="16"/>
      <c r="E588" s="16"/>
      <c r="H588" s="184"/>
      <c r="I588" s="184"/>
      <c r="J588" s="184"/>
      <c r="K588" s="184"/>
      <c r="L588" s="184"/>
      <c r="P588" s="16"/>
    </row>
    <row r="589">
      <c r="B589" s="389"/>
      <c r="C589" s="16"/>
      <c r="E589" s="16"/>
      <c r="H589" s="184"/>
      <c r="I589" s="184"/>
      <c r="J589" s="184"/>
      <c r="K589" s="184"/>
      <c r="L589" s="184"/>
      <c r="P589" s="16"/>
    </row>
    <row r="590">
      <c r="B590" s="389"/>
      <c r="C590" s="16"/>
      <c r="E590" s="16"/>
      <c r="H590" s="184"/>
      <c r="I590" s="184"/>
      <c r="J590" s="184"/>
      <c r="K590" s="184"/>
      <c r="L590" s="184"/>
      <c r="P590" s="16"/>
    </row>
    <row r="591">
      <c r="B591" s="389"/>
      <c r="C591" s="16"/>
      <c r="E591" s="16"/>
      <c r="H591" s="184"/>
      <c r="I591" s="184"/>
      <c r="J591" s="184"/>
      <c r="K591" s="184"/>
      <c r="L591" s="184"/>
      <c r="P591" s="16"/>
    </row>
    <row r="592">
      <c r="B592" s="389"/>
      <c r="C592" s="16"/>
      <c r="E592" s="16"/>
      <c r="H592" s="184"/>
      <c r="I592" s="184"/>
      <c r="J592" s="184"/>
      <c r="K592" s="184"/>
      <c r="L592" s="184"/>
      <c r="P592" s="16"/>
    </row>
    <row r="593">
      <c r="B593" s="389"/>
      <c r="C593" s="16"/>
      <c r="E593" s="16"/>
      <c r="H593" s="184"/>
      <c r="I593" s="184"/>
      <c r="J593" s="184"/>
      <c r="K593" s="184"/>
      <c r="L593" s="184"/>
      <c r="P593" s="16"/>
    </row>
    <row r="594">
      <c r="B594" s="389"/>
      <c r="C594" s="16"/>
      <c r="E594" s="16"/>
      <c r="H594" s="184"/>
      <c r="I594" s="184"/>
      <c r="J594" s="184"/>
      <c r="K594" s="184"/>
      <c r="L594" s="184"/>
      <c r="P594" s="16"/>
    </row>
    <row r="595">
      <c r="B595" s="389"/>
      <c r="C595" s="16"/>
      <c r="E595" s="16"/>
      <c r="H595" s="184"/>
      <c r="I595" s="184"/>
      <c r="J595" s="184"/>
      <c r="K595" s="184"/>
      <c r="L595" s="184"/>
      <c r="P595" s="16"/>
    </row>
    <row r="596">
      <c r="B596" s="389"/>
      <c r="C596" s="16"/>
      <c r="E596" s="16"/>
      <c r="H596" s="184"/>
      <c r="I596" s="184"/>
      <c r="J596" s="184"/>
      <c r="K596" s="184"/>
      <c r="L596" s="184"/>
      <c r="P596" s="16"/>
    </row>
    <row r="597">
      <c r="B597" s="389"/>
      <c r="C597" s="16"/>
      <c r="E597" s="16"/>
      <c r="H597" s="184"/>
      <c r="I597" s="184"/>
      <c r="J597" s="184"/>
      <c r="K597" s="184"/>
      <c r="L597" s="184"/>
      <c r="P597" s="16"/>
    </row>
    <row r="598">
      <c r="B598" s="389"/>
      <c r="C598" s="16"/>
      <c r="E598" s="16"/>
      <c r="H598" s="184"/>
      <c r="I598" s="184"/>
      <c r="J598" s="184"/>
      <c r="K598" s="184"/>
      <c r="L598" s="184"/>
      <c r="P598" s="16"/>
    </row>
    <row r="599">
      <c r="B599" s="389"/>
      <c r="C599" s="16"/>
      <c r="E599" s="16"/>
      <c r="H599" s="184"/>
      <c r="I599" s="184"/>
      <c r="J599" s="184"/>
      <c r="K599" s="184"/>
      <c r="L599" s="184"/>
      <c r="P599" s="16"/>
    </row>
    <row r="600">
      <c r="B600" s="389"/>
      <c r="C600" s="16"/>
      <c r="E600" s="16"/>
      <c r="H600" s="184"/>
      <c r="I600" s="184"/>
      <c r="J600" s="184"/>
      <c r="K600" s="184"/>
      <c r="L600" s="184"/>
      <c r="P600" s="16"/>
    </row>
    <row r="601">
      <c r="B601" s="389"/>
      <c r="C601" s="16"/>
      <c r="E601" s="16"/>
      <c r="H601" s="184"/>
      <c r="I601" s="184"/>
      <c r="J601" s="184"/>
      <c r="K601" s="184"/>
      <c r="L601" s="184"/>
      <c r="P601" s="16"/>
    </row>
    <row r="602">
      <c r="B602" s="389"/>
      <c r="C602" s="16"/>
      <c r="E602" s="16"/>
      <c r="H602" s="184"/>
      <c r="I602" s="184"/>
      <c r="J602" s="184"/>
      <c r="K602" s="184"/>
      <c r="L602" s="184"/>
      <c r="P602" s="16"/>
    </row>
    <row r="603">
      <c r="B603" s="389"/>
      <c r="C603" s="16"/>
      <c r="E603" s="16"/>
      <c r="H603" s="184"/>
      <c r="I603" s="184"/>
      <c r="J603" s="184"/>
      <c r="K603" s="184"/>
      <c r="L603" s="184"/>
      <c r="P603" s="16"/>
    </row>
    <row r="604">
      <c r="B604" s="389"/>
      <c r="C604" s="16"/>
      <c r="E604" s="16"/>
      <c r="H604" s="184"/>
      <c r="I604" s="184"/>
      <c r="J604" s="184"/>
      <c r="K604" s="184"/>
      <c r="L604" s="184"/>
      <c r="P604" s="16"/>
    </row>
    <row r="605">
      <c r="B605" s="389"/>
      <c r="C605" s="16"/>
      <c r="E605" s="16"/>
      <c r="H605" s="184"/>
      <c r="I605" s="184"/>
      <c r="J605" s="184"/>
      <c r="K605" s="184"/>
      <c r="L605" s="184"/>
      <c r="P605" s="16"/>
    </row>
    <row r="606">
      <c r="B606" s="389"/>
      <c r="C606" s="16"/>
      <c r="E606" s="16"/>
      <c r="H606" s="184"/>
      <c r="I606" s="184"/>
      <c r="J606" s="184"/>
      <c r="K606" s="184"/>
      <c r="L606" s="184"/>
      <c r="P606" s="16"/>
    </row>
    <row r="607">
      <c r="B607" s="389"/>
      <c r="C607" s="16"/>
      <c r="E607" s="16"/>
      <c r="H607" s="184"/>
      <c r="I607" s="184"/>
      <c r="J607" s="184"/>
      <c r="K607" s="184"/>
      <c r="L607" s="184"/>
      <c r="P607" s="16"/>
    </row>
    <row r="608">
      <c r="B608" s="389"/>
      <c r="C608" s="16"/>
      <c r="E608" s="16"/>
      <c r="H608" s="184"/>
      <c r="I608" s="184"/>
      <c r="J608" s="184"/>
      <c r="K608" s="184"/>
      <c r="L608" s="184"/>
      <c r="P608" s="16"/>
    </row>
    <row r="609">
      <c r="B609" s="389"/>
      <c r="C609" s="16"/>
      <c r="E609" s="16"/>
      <c r="H609" s="184"/>
      <c r="I609" s="184"/>
      <c r="J609" s="184"/>
      <c r="K609" s="184"/>
      <c r="L609" s="184"/>
      <c r="P609" s="16"/>
    </row>
    <row r="610">
      <c r="B610" s="389"/>
      <c r="C610" s="16"/>
      <c r="E610" s="16"/>
      <c r="H610" s="184"/>
      <c r="I610" s="184"/>
      <c r="J610" s="184"/>
      <c r="K610" s="184"/>
      <c r="L610" s="184"/>
      <c r="P610" s="16"/>
    </row>
    <row r="611">
      <c r="B611" s="389"/>
      <c r="C611" s="16"/>
      <c r="E611" s="16"/>
      <c r="H611" s="184"/>
      <c r="I611" s="184"/>
      <c r="J611" s="184"/>
      <c r="K611" s="184"/>
      <c r="L611" s="184"/>
      <c r="P611" s="16"/>
    </row>
    <row r="612">
      <c r="B612" s="389"/>
      <c r="C612" s="16"/>
      <c r="E612" s="16"/>
      <c r="H612" s="184"/>
      <c r="I612" s="184"/>
      <c r="J612" s="184"/>
      <c r="K612" s="184"/>
      <c r="L612" s="184"/>
      <c r="P612" s="16"/>
    </row>
    <row r="613">
      <c r="B613" s="389"/>
      <c r="C613" s="16"/>
      <c r="E613" s="16"/>
      <c r="H613" s="184"/>
      <c r="I613" s="184"/>
      <c r="J613" s="184"/>
      <c r="K613" s="184"/>
      <c r="L613" s="184"/>
      <c r="P613" s="16"/>
    </row>
    <row r="614">
      <c r="B614" s="389"/>
      <c r="C614" s="16"/>
      <c r="E614" s="16"/>
      <c r="H614" s="184"/>
      <c r="I614" s="184"/>
      <c r="J614" s="184"/>
      <c r="K614" s="184"/>
      <c r="L614" s="184"/>
      <c r="P614" s="16"/>
    </row>
    <row r="615">
      <c r="B615" s="389"/>
      <c r="C615" s="16"/>
      <c r="E615" s="16"/>
      <c r="H615" s="184"/>
      <c r="I615" s="184"/>
      <c r="J615" s="184"/>
      <c r="K615" s="184"/>
      <c r="L615" s="184"/>
      <c r="P615" s="16"/>
    </row>
    <row r="616">
      <c r="B616" s="389"/>
      <c r="C616" s="16"/>
      <c r="E616" s="16"/>
      <c r="H616" s="184"/>
      <c r="I616" s="184"/>
      <c r="J616" s="184"/>
      <c r="K616" s="184"/>
      <c r="L616" s="184"/>
      <c r="P616" s="16"/>
    </row>
    <row r="617">
      <c r="B617" s="389"/>
      <c r="C617" s="16"/>
      <c r="E617" s="16"/>
      <c r="H617" s="184"/>
      <c r="I617" s="184"/>
      <c r="J617" s="184"/>
      <c r="K617" s="184"/>
      <c r="L617" s="184"/>
      <c r="P617" s="16"/>
    </row>
    <row r="618">
      <c r="B618" s="389"/>
      <c r="C618" s="16"/>
      <c r="E618" s="16"/>
      <c r="H618" s="184"/>
      <c r="I618" s="184"/>
      <c r="J618" s="184"/>
      <c r="K618" s="184"/>
      <c r="L618" s="184"/>
      <c r="P618" s="16"/>
    </row>
    <row r="619">
      <c r="B619" s="389"/>
      <c r="C619" s="16"/>
      <c r="E619" s="16"/>
      <c r="H619" s="184"/>
      <c r="I619" s="184"/>
      <c r="J619" s="184"/>
      <c r="K619" s="184"/>
      <c r="L619" s="184"/>
      <c r="P619" s="16"/>
    </row>
    <row r="620">
      <c r="B620" s="389"/>
      <c r="C620" s="16"/>
      <c r="E620" s="16"/>
      <c r="H620" s="184"/>
      <c r="I620" s="184"/>
      <c r="J620" s="184"/>
      <c r="K620" s="184"/>
      <c r="L620" s="184"/>
      <c r="P620" s="16"/>
    </row>
    <row r="621">
      <c r="B621" s="389"/>
      <c r="C621" s="16"/>
      <c r="E621" s="16"/>
      <c r="H621" s="184"/>
      <c r="I621" s="184"/>
      <c r="J621" s="184"/>
      <c r="K621" s="184"/>
      <c r="L621" s="184"/>
      <c r="P621" s="16"/>
    </row>
    <row r="622">
      <c r="B622" s="389"/>
      <c r="C622" s="16"/>
      <c r="E622" s="16"/>
      <c r="H622" s="184"/>
      <c r="I622" s="184"/>
      <c r="J622" s="184"/>
      <c r="K622" s="184"/>
      <c r="L622" s="184"/>
      <c r="P622" s="16"/>
    </row>
    <row r="623">
      <c r="B623" s="389"/>
      <c r="C623" s="16"/>
      <c r="E623" s="16"/>
      <c r="H623" s="184"/>
      <c r="I623" s="184"/>
      <c r="J623" s="184"/>
      <c r="K623" s="184"/>
      <c r="L623" s="184"/>
      <c r="P623" s="16"/>
    </row>
    <row r="624">
      <c r="B624" s="389"/>
      <c r="C624" s="16"/>
      <c r="E624" s="16"/>
      <c r="H624" s="184"/>
      <c r="I624" s="184"/>
      <c r="J624" s="184"/>
      <c r="K624" s="184"/>
      <c r="L624" s="184"/>
      <c r="P624" s="16"/>
    </row>
    <row r="625">
      <c r="B625" s="389"/>
      <c r="C625" s="16"/>
      <c r="E625" s="16"/>
      <c r="H625" s="184"/>
      <c r="I625" s="184"/>
      <c r="J625" s="184"/>
      <c r="K625" s="184"/>
      <c r="L625" s="184"/>
      <c r="P625" s="16"/>
    </row>
    <row r="626">
      <c r="B626" s="389"/>
      <c r="C626" s="16"/>
      <c r="E626" s="16"/>
      <c r="H626" s="184"/>
      <c r="I626" s="184"/>
      <c r="J626" s="184"/>
      <c r="K626" s="184"/>
      <c r="L626" s="184"/>
      <c r="P626" s="16"/>
    </row>
    <row r="627">
      <c r="B627" s="389"/>
      <c r="C627" s="16"/>
      <c r="E627" s="16"/>
      <c r="H627" s="184"/>
      <c r="I627" s="184"/>
      <c r="J627" s="184"/>
      <c r="K627" s="184"/>
      <c r="L627" s="184"/>
      <c r="P627" s="16"/>
    </row>
    <row r="628">
      <c r="B628" s="389"/>
      <c r="C628" s="16"/>
      <c r="E628" s="16"/>
      <c r="H628" s="184"/>
      <c r="I628" s="184"/>
      <c r="J628" s="184"/>
      <c r="K628" s="184"/>
      <c r="L628" s="184"/>
      <c r="P628" s="16"/>
    </row>
    <row r="629">
      <c r="B629" s="389"/>
      <c r="C629" s="16"/>
      <c r="E629" s="16"/>
      <c r="H629" s="184"/>
      <c r="I629" s="184"/>
      <c r="J629" s="184"/>
      <c r="K629" s="184"/>
      <c r="L629" s="184"/>
      <c r="P629" s="16"/>
    </row>
    <row r="630">
      <c r="B630" s="389"/>
      <c r="C630" s="16"/>
      <c r="E630" s="16"/>
      <c r="H630" s="184"/>
      <c r="I630" s="184"/>
      <c r="J630" s="184"/>
      <c r="K630" s="184"/>
      <c r="L630" s="184"/>
      <c r="P630" s="16"/>
    </row>
    <row r="631">
      <c r="B631" s="389"/>
      <c r="C631" s="16"/>
      <c r="E631" s="16"/>
      <c r="H631" s="184"/>
      <c r="I631" s="184"/>
      <c r="J631" s="184"/>
      <c r="K631" s="184"/>
      <c r="L631" s="184"/>
      <c r="P631" s="16"/>
    </row>
    <row r="632">
      <c r="B632" s="389"/>
      <c r="C632" s="16"/>
      <c r="E632" s="16"/>
      <c r="H632" s="184"/>
      <c r="I632" s="184"/>
      <c r="J632" s="184"/>
      <c r="K632" s="184"/>
      <c r="L632" s="184"/>
      <c r="P632" s="16"/>
    </row>
    <row r="633">
      <c r="B633" s="389"/>
      <c r="C633" s="16"/>
      <c r="E633" s="16"/>
      <c r="H633" s="184"/>
      <c r="I633" s="184"/>
      <c r="J633" s="184"/>
      <c r="K633" s="184"/>
      <c r="L633" s="184"/>
      <c r="P633" s="16"/>
    </row>
    <row r="634">
      <c r="B634" s="389"/>
      <c r="C634" s="16"/>
      <c r="E634" s="16"/>
      <c r="H634" s="184"/>
      <c r="I634" s="184"/>
      <c r="J634" s="184"/>
      <c r="K634" s="184"/>
      <c r="L634" s="184"/>
      <c r="P634" s="16"/>
    </row>
    <row r="635">
      <c r="B635" s="389"/>
      <c r="C635" s="16"/>
      <c r="E635" s="16"/>
      <c r="H635" s="184"/>
      <c r="I635" s="184"/>
      <c r="J635" s="184"/>
      <c r="K635" s="184"/>
      <c r="L635" s="184"/>
      <c r="P635" s="16"/>
    </row>
    <row r="636">
      <c r="B636" s="389"/>
      <c r="C636" s="16"/>
      <c r="E636" s="16"/>
      <c r="H636" s="184"/>
      <c r="I636" s="184"/>
      <c r="J636" s="184"/>
      <c r="K636" s="184"/>
      <c r="L636" s="184"/>
      <c r="P636" s="16"/>
    </row>
    <row r="637">
      <c r="B637" s="389"/>
      <c r="C637" s="16"/>
      <c r="E637" s="16"/>
      <c r="H637" s="184"/>
      <c r="I637" s="184"/>
      <c r="J637" s="184"/>
      <c r="K637" s="184"/>
      <c r="L637" s="184"/>
      <c r="P637" s="16"/>
    </row>
    <row r="638">
      <c r="B638" s="389"/>
      <c r="C638" s="16"/>
      <c r="E638" s="16"/>
      <c r="H638" s="184"/>
      <c r="I638" s="184"/>
      <c r="J638" s="184"/>
      <c r="K638" s="184"/>
      <c r="L638" s="184"/>
      <c r="P638" s="16"/>
    </row>
    <row r="639">
      <c r="B639" s="389"/>
      <c r="C639" s="16"/>
      <c r="E639" s="16"/>
      <c r="H639" s="184"/>
      <c r="I639" s="184"/>
      <c r="J639" s="184"/>
      <c r="K639" s="184"/>
      <c r="L639" s="184"/>
      <c r="P639" s="16"/>
    </row>
    <row r="640">
      <c r="B640" s="389"/>
      <c r="C640" s="16"/>
      <c r="E640" s="16"/>
      <c r="H640" s="184"/>
      <c r="I640" s="184"/>
      <c r="J640" s="184"/>
      <c r="K640" s="184"/>
      <c r="L640" s="184"/>
      <c r="P640" s="16"/>
    </row>
    <row r="641">
      <c r="B641" s="389"/>
      <c r="C641" s="16"/>
      <c r="E641" s="16"/>
      <c r="H641" s="184"/>
      <c r="I641" s="184"/>
      <c r="J641" s="184"/>
      <c r="K641" s="184"/>
      <c r="L641" s="184"/>
      <c r="P641" s="16"/>
    </row>
    <row r="642">
      <c r="B642" s="389"/>
      <c r="C642" s="16"/>
      <c r="E642" s="16"/>
      <c r="H642" s="184"/>
      <c r="I642" s="184"/>
      <c r="J642" s="184"/>
      <c r="K642" s="184"/>
      <c r="L642" s="184"/>
      <c r="P642" s="16"/>
    </row>
    <row r="643">
      <c r="B643" s="389"/>
      <c r="C643" s="16"/>
      <c r="E643" s="16"/>
      <c r="H643" s="184"/>
      <c r="I643" s="184"/>
      <c r="J643" s="184"/>
      <c r="K643" s="184"/>
      <c r="L643" s="184"/>
      <c r="P643" s="16"/>
    </row>
    <row r="644">
      <c r="B644" s="389"/>
      <c r="C644" s="16"/>
      <c r="E644" s="16"/>
      <c r="H644" s="184"/>
      <c r="I644" s="184"/>
      <c r="J644" s="184"/>
      <c r="K644" s="184"/>
      <c r="L644" s="184"/>
      <c r="P644" s="16"/>
    </row>
    <row r="645">
      <c r="B645" s="389"/>
      <c r="C645" s="16"/>
      <c r="E645" s="16"/>
      <c r="H645" s="184"/>
      <c r="I645" s="184"/>
      <c r="J645" s="184"/>
      <c r="K645" s="184"/>
      <c r="L645" s="184"/>
      <c r="P645" s="16"/>
    </row>
    <row r="646">
      <c r="B646" s="389"/>
      <c r="C646" s="16"/>
      <c r="E646" s="16"/>
      <c r="H646" s="184"/>
      <c r="I646" s="184"/>
      <c r="J646" s="184"/>
      <c r="K646" s="184"/>
      <c r="L646" s="184"/>
      <c r="P646" s="16"/>
    </row>
    <row r="647">
      <c r="B647" s="389"/>
      <c r="C647" s="16"/>
      <c r="E647" s="16"/>
      <c r="H647" s="184"/>
      <c r="I647" s="184"/>
      <c r="J647" s="184"/>
      <c r="K647" s="184"/>
      <c r="L647" s="184"/>
      <c r="P647" s="16"/>
    </row>
    <row r="648">
      <c r="B648" s="389"/>
      <c r="C648" s="16"/>
      <c r="E648" s="16"/>
      <c r="H648" s="184"/>
      <c r="I648" s="184"/>
      <c r="J648" s="184"/>
      <c r="K648" s="184"/>
      <c r="L648" s="184"/>
      <c r="P648" s="16"/>
    </row>
    <row r="649">
      <c r="B649" s="389"/>
      <c r="C649" s="16"/>
      <c r="E649" s="16"/>
      <c r="H649" s="184"/>
      <c r="I649" s="184"/>
      <c r="J649" s="184"/>
      <c r="K649" s="184"/>
      <c r="L649" s="184"/>
      <c r="P649" s="16"/>
    </row>
    <row r="650">
      <c r="B650" s="389"/>
      <c r="C650" s="16"/>
      <c r="E650" s="16"/>
      <c r="H650" s="184"/>
      <c r="I650" s="184"/>
      <c r="J650" s="184"/>
      <c r="K650" s="184"/>
      <c r="L650" s="184"/>
      <c r="P650" s="16"/>
    </row>
    <row r="651">
      <c r="B651" s="389"/>
      <c r="C651" s="16"/>
      <c r="E651" s="16"/>
      <c r="H651" s="184"/>
      <c r="I651" s="184"/>
      <c r="J651" s="184"/>
      <c r="K651" s="184"/>
      <c r="L651" s="184"/>
      <c r="P651" s="16"/>
    </row>
    <row r="652">
      <c r="B652" s="389"/>
      <c r="C652" s="16"/>
      <c r="E652" s="16"/>
      <c r="H652" s="184"/>
      <c r="I652" s="184"/>
      <c r="J652" s="184"/>
      <c r="K652" s="184"/>
      <c r="L652" s="184"/>
      <c r="P652" s="16"/>
    </row>
    <row r="653">
      <c r="B653" s="389"/>
      <c r="C653" s="16"/>
      <c r="E653" s="16"/>
      <c r="H653" s="184"/>
      <c r="I653" s="184"/>
      <c r="J653" s="184"/>
      <c r="K653" s="184"/>
      <c r="L653" s="184"/>
      <c r="P653" s="16"/>
    </row>
    <row r="654">
      <c r="B654" s="389"/>
      <c r="C654" s="16"/>
      <c r="E654" s="16"/>
      <c r="H654" s="184"/>
      <c r="I654" s="184"/>
      <c r="J654" s="184"/>
      <c r="K654" s="184"/>
      <c r="L654" s="184"/>
      <c r="P654" s="16"/>
    </row>
    <row r="655">
      <c r="B655" s="389"/>
      <c r="C655" s="16"/>
      <c r="E655" s="16"/>
      <c r="H655" s="184"/>
      <c r="I655" s="184"/>
      <c r="J655" s="184"/>
      <c r="K655" s="184"/>
      <c r="L655" s="184"/>
      <c r="P655" s="16"/>
    </row>
    <row r="656">
      <c r="B656" s="389"/>
      <c r="C656" s="16"/>
      <c r="E656" s="16"/>
      <c r="H656" s="184"/>
      <c r="I656" s="184"/>
      <c r="J656" s="184"/>
      <c r="K656" s="184"/>
      <c r="L656" s="184"/>
      <c r="P656" s="16"/>
    </row>
    <row r="657">
      <c r="B657" s="389"/>
      <c r="C657" s="16"/>
      <c r="E657" s="16"/>
      <c r="H657" s="184"/>
      <c r="I657" s="184"/>
      <c r="J657" s="184"/>
      <c r="K657" s="184"/>
      <c r="L657" s="184"/>
      <c r="P657" s="16"/>
    </row>
    <row r="658">
      <c r="B658" s="389"/>
      <c r="C658" s="16"/>
      <c r="E658" s="16"/>
      <c r="H658" s="184"/>
      <c r="I658" s="184"/>
      <c r="J658" s="184"/>
      <c r="K658" s="184"/>
      <c r="L658" s="184"/>
      <c r="P658" s="16"/>
    </row>
    <row r="659">
      <c r="B659" s="389"/>
      <c r="C659" s="16"/>
      <c r="E659" s="16"/>
      <c r="H659" s="184"/>
      <c r="I659" s="184"/>
      <c r="J659" s="184"/>
      <c r="K659" s="184"/>
      <c r="L659" s="184"/>
      <c r="P659" s="16"/>
    </row>
    <row r="660">
      <c r="B660" s="389"/>
      <c r="C660" s="16"/>
      <c r="E660" s="16"/>
      <c r="H660" s="184"/>
      <c r="I660" s="184"/>
      <c r="J660" s="184"/>
      <c r="K660" s="184"/>
      <c r="L660" s="184"/>
      <c r="P660" s="16"/>
    </row>
    <row r="661">
      <c r="B661" s="389"/>
      <c r="C661" s="16"/>
      <c r="E661" s="16"/>
      <c r="H661" s="184"/>
      <c r="I661" s="184"/>
      <c r="J661" s="184"/>
      <c r="K661" s="184"/>
      <c r="L661" s="184"/>
      <c r="P661" s="16"/>
    </row>
    <row r="662">
      <c r="B662" s="389"/>
      <c r="C662" s="16"/>
      <c r="E662" s="16"/>
      <c r="H662" s="184"/>
      <c r="I662" s="184"/>
      <c r="J662" s="184"/>
      <c r="K662" s="184"/>
      <c r="L662" s="184"/>
      <c r="P662" s="16"/>
    </row>
    <row r="663">
      <c r="B663" s="389"/>
      <c r="C663" s="16"/>
      <c r="E663" s="16"/>
      <c r="H663" s="184"/>
      <c r="I663" s="184"/>
      <c r="J663" s="184"/>
      <c r="K663" s="184"/>
      <c r="L663" s="184"/>
      <c r="P663" s="16"/>
    </row>
    <row r="664">
      <c r="B664" s="389"/>
      <c r="C664" s="16"/>
      <c r="E664" s="16"/>
      <c r="H664" s="184"/>
      <c r="I664" s="184"/>
      <c r="J664" s="184"/>
      <c r="K664" s="184"/>
      <c r="L664" s="184"/>
      <c r="P664" s="16"/>
    </row>
    <row r="665">
      <c r="B665" s="389"/>
      <c r="C665" s="16"/>
      <c r="E665" s="16"/>
      <c r="H665" s="184"/>
      <c r="I665" s="184"/>
      <c r="J665" s="184"/>
      <c r="K665" s="184"/>
      <c r="L665" s="184"/>
      <c r="P665" s="16"/>
    </row>
    <row r="666">
      <c r="B666" s="389"/>
      <c r="C666" s="16"/>
      <c r="E666" s="16"/>
      <c r="H666" s="184"/>
      <c r="I666" s="184"/>
      <c r="J666" s="184"/>
      <c r="K666" s="184"/>
      <c r="L666" s="184"/>
      <c r="P666" s="16"/>
    </row>
    <row r="667">
      <c r="B667" s="389"/>
      <c r="C667" s="16"/>
      <c r="E667" s="16"/>
      <c r="H667" s="184"/>
      <c r="I667" s="184"/>
      <c r="J667" s="184"/>
      <c r="K667" s="184"/>
      <c r="L667" s="184"/>
      <c r="P667" s="16"/>
    </row>
    <row r="668">
      <c r="B668" s="389"/>
      <c r="C668" s="16"/>
      <c r="E668" s="16"/>
      <c r="H668" s="184"/>
      <c r="I668" s="184"/>
      <c r="J668" s="184"/>
      <c r="K668" s="184"/>
      <c r="L668" s="184"/>
      <c r="P668" s="16"/>
    </row>
    <row r="669">
      <c r="B669" s="389"/>
      <c r="C669" s="16"/>
      <c r="E669" s="16"/>
      <c r="H669" s="184"/>
      <c r="I669" s="184"/>
      <c r="J669" s="184"/>
      <c r="K669" s="184"/>
      <c r="L669" s="184"/>
      <c r="P669" s="16"/>
    </row>
    <row r="670">
      <c r="B670" s="389"/>
      <c r="C670" s="16"/>
      <c r="E670" s="16"/>
      <c r="H670" s="184"/>
      <c r="I670" s="184"/>
      <c r="J670" s="184"/>
      <c r="K670" s="184"/>
      <c r="L670" s="184"/>
      <c r="P670" s="16"/>
    </row>
    <row r="671">
      <c r="B671" s="389"/>
      <c r="C671" s="16"/>
      <c r="E671" s="16"/>
      <c r="H671" s="184"/>
      <c r="I671" s="184"/>
      <c r="J671" s="184"/>
      <c r="K671" s="184"/>
      <c r="L671" s="184"/>
      <c r="P671" s="16"/>
    </row>
    <row r="672">
      <c r="B672" s="389"/>
      <c r="C672" s="16"/>
      <c r="E672" s="16"/>
      <c r="H672" s="184"/>
      <c r="I672" s="184"/>
      <c r="J672" s="184"/>
      <c r="K672" s="184"/>
      <c r="L672" s="184"/>
      <c r="P672" s="16"/>
    </row>
    <row r="673">
      <c r="B673" s="389"/>
      <c r="C673" s="16"/>
      <c r="E673" s="16"/>
      <c r="H673" s="184"/>
      <c r="I673" s="184"/>
      <c r="J673" s="184"/>
      <c r="K673" s="184"/>
      <c r="L673" s="184"/>
      <c r="P673" s="16"/>
    </row>
    <row r="674">
      <c r="B674" s="389"/>
      <c r="C674" s="16"/>
      <c r="E674" s="16"/>
      <c r="H674" s="184"/>
      <c r="I674" s="184"/>
      <c r="J674" s="184"/>
      <c r="K674" s="184"/>
      <c r="L674" s="184"/>
      <c r="P674" s="16"/>
    </row>
    <row r="675">
      <c r="B675" s="389"/>
      <c r="C675" s="16"/>
      <c r="E675" s="16"/>
      <c r="H675" s="184"/>
      <c r="I675" s="184"/>
      <c r="J675" s="184"/>
      <c r="K675" s="184"/>
      <c r="L675" s="184"/>
      <c r="P675" s="16"/>
    </row>
    <row r="676">
      <c r="B676" s="389"/>
      <c r="C676" s="16"/>
      <c r="E676" s="16"/>
      <c r="H676" s="184"/>
      <c r="I676" s="184"/>
      <c r="J676" s="184"/>
      <c r="K676" s="184"/>
      <c r="L676" s="184"/>
      <c r="P676" s="16"/>
    </row>
    <row r="677">
      <c r="B677" s="389"/>
      <c r="C677" s="16"/>
      <c r="E677" s="16"/>
      <c r="H677" s="184"/>
      <c r="I677" s="184"/>
      <c r="J677" s="184"/>
      <c r="K677" s="184"/>
      <c r="L677" s="184"/>
      <c r="P677" s="16"/>
    </row>
    <row r="678">
      <c r="B678" s="389"/>
      <c r="C678" s="16"/>
      <c r="E678" s="16"/>
      <c r="H678" s="184"/>
      <c r="I678" s="184"/>
      <c r="J678" s="184"/>
      <c r="K678" s="184"/>
      <c r="L678" s="184"/>
      <c r="P678" s="16"/>
    </row>
    <row r="679">
      <c r="B679" s="389"/>
      <c r="C679" s="16"/>
      <c r="E679" s="16"/>
      <c r="H679" s="184"/>
      <c r="I679" s="184"/>
      <c r="J679" s="184"/>
      <c r="K679" s="184"/>
      <c r="L679" s="184"/>
      <c r="P679" s="16"/>
    </row>
    <row r="680">
      <c r="B680" s="389"/>
      <c r="C680" s="16"/>
      <c r="E680" s="16"/>
      <c r="H680" s="184"/>
      <c r="I680" s="184"/>
      <c r="J680" s="184"/>
      <c r="K680" s="184"/>
      <c r="L680" s="184"/>
      <c r="P680" s="16"/>
    </row>
    <row r="681">
      <c r="B681" s="389"/>
      <c r="C681" s="16"/>
      <c r="E681" s="16"/>
      <c r="H681" s="184"/>
      <c r="I681" s="184"/>
      <c r="J681" s="184"/>
      <c r="K681" s="184"/>
      <c r="L681" s="184"/>
      <c r="P681" s="16"/>
    </row>
    <row r="682">
      <c r="B682" s="389"/>
      <c r="C682" s="16"/>
      <c r="E682" s="16"/>
      <c r="H682" s="184"/>
      <c r="I682" s="184"/>
      <c r="J682" s="184"/>
      <c r="K682" s="184"/>
      <c r="L682" s="184"/>
      <c r="P682" s="16"/>
    </row>
    <row r="683">
      <c r="B683" s="389"/>
      <c r="C683" s="16"/>
      <c r="E683" s="16"/>
      <c r="H683" s="184"/>
      <c r="I683" s="184"/>
      <c r="J683" s="184"/>
      <c r="K683" s="184"/>
      <c r="L683" s="184"/>
      <c r="P683" s="16"/>
    </row>
    <row r="684">
      <c r="B684" s="389"/>
      <c r="C684" s="16"/>
      <c r="E684" s="16"/>
      <c r="H684" s="184"/>
      <c r="I684" s="184"/>
      <c r="J684" s="184"/>
      <c r="K684" s="184"/>
      <c r="L684" s="184"/>
      <c r="P684" s="16"/>
    </row>
    <row r="685">
      <c r="B685" s="389"/>
      <c r="C685" s="16"/>
      <c r="E685" s="16"/>
      <c r="H685" s="184"/>
      <c r="I685" s="184"/>
      <c r="J685" s="184"/>
      <c r="K685" s="184"/>
      <c r="L685" s="184"/>
      <c r="P685" s="16"/>
    </row>
    <row r="686">
      <c r="B686" s="389"/>
      <c r="C686" s="16"/>
      <c r="E686" s="16"/>
      <c r="H686" s="184"/>
      <c r="I686" s="184"/>
      <c r="J686" s="184"/>
      <c r="K686" s="184"/>
      <c r="L686" s="184"/>
      <c r="P686" s="16"/>
    </row>
    <row r="687">
      <c r="B687" s="389"/>
      <c r="C687" s="16"/>
      <c r="E687" s="16"/>
      <c r="H687" s="184"/>
      <c r="I687" s="184"/>
      <c r="J687" s="184"/>
      <c r="K687" s="184"/>
      <c r="L687" s="184"/>
      <c r="P687" s="16"/>
    </row>
    <row r="688">
      <c r="B688" s="389"/>
      <c r="C688" s="16"/>
      <c r="E688" s="16"/>
      <c r="H688" s="184"/>
      <c r="I688" s="184"/>
      <c r="J688" s="184"/>
      <c r="K688" s="184"/>
      <c r="L688" s="184"/>
      <c r="P688" s="16"/>
    </row>
    <row r="689">
      <c r="B689" s="389"/>
      <c r="C689" s="16"/>
      <c r="E689" s="16"/>
      <c r="H689" s="184"/>
      <c r="I689" s="184"/>
      <c r="J689" s="184"/>
      <c r="K689" s="184"/>
      <c r="L689" s="184"/>
      <c r="P689" s="16"/>
    </row>
    <row r="690">
      <c r="B690" s="389"/>
      <c r="C690" s="16"/>
      <c r="E690" s="16"/>
      <c r="H690" s="184"/>
      <c r="I690" s="184"/>
      <c r="J690" s="184"/>
      <c r="K690" s="184"/>
      <c r="L690" s="184"/>
      <c r="P690" s="16"/>
    </row>
    <row r="691">
      <c r="B691" s="389"/>
      <c r="C691" s="16"/>
      <c r="E691" s="16"/>
      <c r="H691" s="184"/>
      <c r="I691" s="184"/>
      <c r="J691" s="184"/>
      <c r="K691" s="184"/>
      <c r="L691" s="184"/>
      <c r="P691" s="16"/>
    </row>
    <row r="692">
      <c r="B692" s="389"/>
      <c r="C692" s="16"/>
      <c r="E692" s="16"/>
      <c r="H692" s="184"/>
      <c r="I692" s="184"/>
      <c r="J692" s="184"/>
      <c r="K692" s="184"/>
      <c r="L692" s="184"/>
      <c r="P692" s="16"/>
    </row>
    <row r="693">
      <c r="B693" s="389"/>
      <c r="C693" s="16"/>
      <c r="E693" s="16"/>
      <c r="H693" s="184"/>
      <c r="I693" s="184"/>
      <c r="J693" s="184"/>
      <c r="K693" s="184"/>
      <c r="L693" s="184"/>
      <c r="P693" s="16"/>
    </row>
    <row r="694">
      <c r="B694" s="389"/>
      <c r="C694" s="16"/>
      <c r="E694" s="16"/>
      <c r="H694" s="184"/>
      <c r="I694" s="184"/>
      <c r="J694" s="184"/>
      <c r="K694" s="184"/>
      <c r="L694" s="184"/>
      <c r="P694" s="16"/>
    </row>
    <row r="695">
      <c r="B695" s="389"/>
      <c r="C695" s="16"/>
      <c r="E695" s="16"/>
      <c r="H695" s="184"/>
      <c r="I695" s="184"/>
      <c r="J695" s="184"/>
      <c r="K695" s="184"/>
      <c r="L695" s="184"/>
      <c r="P695" s="16"/>
    </row>
    <row r="696">
      <c r="B696" s="389"/>
      <c r="C696" s="16"/>
      <c r="E696" s="16"/>
      <c r="H696" s="184"/>
      <c r="I696" s="184"/>
      <c r="J696" s="184"/>
      <c r="K696" s="184"/>
      <c r="L696" s="184"/>
      <c r="P696" s="16"/>
    </row>
    <row r="697">
      <c r="B697" s="389"/>
      <c r="C697" s="16"/>
      <c r="E697" s="16"/>
      <c r="H697" s="184"/>
      <c r="I697" s="184"/>
      <c r="J697" s="184"/>
      <c r="K697" s="184"/>
      <c r="L697" s="184"/>
      <c r="P697" s="16"/>
    </row>
    <row r="698">
      <c r="B698" s="389"/>
      <c r="C698" s="16"/>
      <c r="E698" s="16"/>
      <c r="H698" s="184"/>
      <c r="I698" s="184"/>
      <c r="J698" s="184"/>
      <c r="K698" s="184"/>
      <c r="L698" s="184"/>
      <c r="P698" s="16"/>
    </row>
    <row r="699">
      <c r="B699" s="389"/>
      <c r="C699" s="16"/>
      <c r="E699" s="16"/>
      <c r="H699" s="184"/>
      <c r="I699" s="184"/>
      <c r="J699" s="184"/>
      <c r="K699" s="184"/>
      <c r="L699" s="184"/>
      <c r="P699" s="16"/>
    </row>
    <row r="700">
      <c r="B700" s="389"/>
      <c r="C700" s="16"/>
      <c r="E700" s="16"/>
      <c r="H700" s="184"/>
      <c r="I700" s="184"/>
      <c r="J700" s="184"/>
      <c r="K700" s="184"/>
      <c r="L700" s="184"/>
      <c r="P700" s="16"/>
    </row>
    <row r="701">
      <c r="B701" s="389"/>
      <c r="C701" s="16"/>
      <c r="E701" s="16"/>
      <c r="H701" s="184"/>
      <c r="I701" s="184"/>
      <c r="J701" s="184"/>
      <c r="K701" s="184"/>
      <c r="L701" s="184"/>
      <c r="P701" s="16"/>
    </row>
    <row r="702">
      <c r="B702" s="389"/>
      <c r="C702" s="16"/>
      <c r="E702" s="16"/>
      <c r="H702" s="184"/>
      <c r="I702" s="184"/>
      <c r="J702" s="184"/>
      <c r="K702" s="184"/>
      <c r="L702" s="184"/>
      <c r="P702" s="16"/>
    </row>
    <row r="703">
      <c r="B703" s="389"/>
      <c r="C703" s="16"/>
      <c r="E703" s="16"/>
      <c r="H703" s="184"/>
      <c r="I703" s="184"/>
      <c r="J703" s="184"/>
      <c r="K703" s="184"/>
      <c r="L703" s="184"/>
      <c r="P703" s="16"/>
    </row>
    <row r="704">
      <c r="B704" s="389"/>
      <c r="C704" s="16"/>
      <c r="E704" s="16"/>
      <c r="H704" s="184"/>
      <c r="I704" s="184"/>
      <c r="J704" s="184"/>
      <c r="K704" s="184"/>
      <c r="L704" s="184"/>
      <c r="P704" s="16"/>
    </row>
    <row r="705">
      <c r="B705" s="389"/>
      <c r="C705" s="16"/>
      <c r="E705" s="16"/>
      <c r="H705" s="184"/>
      <c r="I705" s="184"/>
      <c r="J705" s="184"/>
      <c r="K705" s="184"/>
      <c r="L705" s="184"/>
      <c r="P705" s="16"/>
    </row>
    <row r="706">
      <c r="B706" s="389"/>
      <c r="C706" s="16"/>
      <c r="E706" s="16"/>
      <c r="H706" s="184"/>
      <c r="I706" s="184"/>
      <c r="J706" s="184"/>
      <c r="K706" s="184"/>
      <c r="L706" s="184"/>
      <c r="P706" s="16"/>
    </row>
    <row r="707">
      <c r="B707" s="389"/>
      <c r="C707" s="16"/>
      <c r="E707" s="16"/>
      <c r="H707" s="184"/>
      <c r="I707" s="184"/>
      <c r="J707" s="184"/>
      <c r="K707" s="184"/>
      <c r="L707" s="184"/>
      <c r="P707" s="16"/>
    </row>
    <row r="708">
      <c r="B708" s="389"/>
      <c r="C708" s="16"/>
      <c r="E708" s="16"/>
      <c r="H708" s="184"/>
      <c r="I708" s="184"/>
      <c r="J708" s="184"/>
      <c r="K708" s="184"/>
      <c r="L708" s="184"/>
      <c r="P708" s="16"/>
    </row>
    <row r="709">
      <c r="B709" s="389"/>
      <c r="C709" s="16"/>
      <c r="E709" s="16"/>
      <c r="H709" s="184"/>
      <c r="I709" s="184"/>
      <c r="J709" s="184"/>
      <c r="K709" s="184"/>
      <c r="L709" s="184"/>
      <c r="P709" s="16"/>
    </row>
    <row r="710">
      <c r="B710" s="389"/>
      <c r="C710" s="16"/>
      <c r="E710" s="16"/>
      <c r="H710" s="184"/>
      <c r="I710" s="184"/>
      <c r="J710" s="184"/>
      <c r="K710" s="184"/>
      <c r="L710" s="184"/>
      <c r="P710" s="16"/>
    </row>
    <row r="711">
      <c r="B711" s="389"/>
      <c r="C711" s="16"/>
      <c r="E711" s="16"/>
      <c r="H711" s="184"/>
      <c r="I711" s="184"/>
      <c r="J711" s="184"/>
      <c r="K711" s="184"/>
      <c r="L711" s="184"/>
      <c r="P711" s="16"/>
    </row>
    <row r="712">
      <c r="B712" s="389"/>
      <c r="C712" s="16"/>
      <c r="E712" s="16"/>
      <c r="H712" s="184"/>
      <c r="I712" s="184"/>
      <c r="J712" s="184"/>
      <c r="K712" s="184"/>
      <c r="L712" s="184"/>
      <c r="P712" s="16"/>
    </row>
    <row r="713">
      <c r="B713" s="389"/>
      <c r="C713" s="16"/>
      <c r="E713" s="16"/>
      <c r="H713" s="184"/>
      <c r="I713" s="184"/>
      <c r="J713" s="184"/>
      <c r="K713" s="184"/>
      <c r="L713" s="184"/>
      <c r="P713" s="16"/>
    </row>
    <row r="714">
      <c r="B714" s="389"/>
      <c r="C714" s="16"/>
      <c r="E714" s="16"/>
      <c r="H714" s="184"/>
      <c r="I714" s="184"/>
      <c r="J714" s="184"/>
      <c r="K714" s="184"/>
      <c r="L714" s="184"/>
      <c r="P714" s="16"/>
    </row>
    <row r="715">
      <c r="B715" s="389"/>
      <c r="C715" s="16"/>
      <c r="E715" s="16"/>
      <c r="H715" s="184"/>
      <c r="I715" s="184"/>
      <c r="J715" s="184"/>
      <c r="K715" s="184"/>
      <c r="L715" s="184"/>
      <c r="P715" s="16"/>
    </row>
  </sheetData>
  <autoFilter ref="$A$1:$AC$348">
    <sortState ref="A1:AC348">
      <sortCondition ref="D1:D348"/>
      <sortCondition ref="C1:C348"/>
    </sortState>
  </autoFilter>
  <dataValidations>
    <dataValidation type="list" allowBlank="1" sqref="C2:C715">
      <formula1>Region!$A$2:$A$26</formula1>
    </dataValidation>
    <dataValidation type="list" allowBlank="1" showErrorMessage="1" sqref="G2:G348">
      <formula1>"Easy,Moderate,Hard,Advanced,Extreme"</formula1>
    </dataValidation>
    <dataValidation type="list" allowBlank="1" showErrorMessage="1" sqref="A2:A341 A343:A348">
      <formula1>"Biking,Boat,City Tour,Conservation,Cultural Experience,Diving &amp; Snorkelling,Fishing,Hike,Horse Riding,Ice Hike,Kayaking,Mountaineering &amp; Climbing,Photography,Rafting,Flying Tour,Skiing &amp; Winter Sports,Stand-up Paddleboarding,Vehicle Tour,Vineyard,Walking "&amp;"Tour,Wellness,Wildlife,Zodiac Landing,Miscellaneous"</formula1>
    </dataValidation>
    <dataValidation type="list" allowBlank="1" showErrorMessage="1" sqref="M2:O122 O123 M124:O147 O148 M149:O348">
      <formula1>Location!$A:$A</formula1>
    </dataValidation>
    <dataValidation type="list" allowBlank="1" showErrorMessage="1" sqref="A342">
      <formula1>"Biking,Birdwatching,Boat,Canyoning,City Tour,Conservation,Cultural Experience,Fly Fishing,Hike,Horse Riding,Ice Hike,Kayaking,Mountaineering &amp; Climbing,Photography,Rafting,Flying Tour,Skiing &amp; Winter Sports,Snorkelling,Stand-up Paddleboarding,Vehicle Tour"&amp;",Vineyard,Walking Tour,Wellness,Wildlife,Zodiac Landing,Miscellaneous"</formula1>
    </dataValidation>
  </dataValidations>
  <hyperlinks>
    <hyperlink r:id="rId1" ref="B2"/>
    <hyperlink r:id="rId2" ref="P2"/>
    <hyperlink r:id="rId3" ref="B3"/>
    <hyperlink r:id="rId4" ref="P3"/>
    <hyperlink r:id="rId5" ref="B4"/>
    <hyperlink r:id="rId6" ref="B6"/>
    <hyperlink r:id="rId7" ref="P6"/>
    <hyperlink r:id="rId8" ref="B7"/>
    <hyperlink r:id="rId9" ref="P7"/>
    <hyperlink r:id="rId10" ref="B8"/>
    <hyperlink r:id="rId11" ref="B10"/>
    <hyperlink r:id="rId12" ref="B11"/>
    <hyperlink r:id="rId13" ref="B13"/>
    <hyperlink r:id="rId14" ref="P13"/>
    <hyperlink r:id="rId15" ref="B14"/>
    <hyperlink r:id="rId16" ref="P14"/>
    <hyperlink r:id="rId17" ref="B15"/>
    <hyperlink r:id="rId18" ref="P15"/>
    <hyperlink r:id="rId19" ref="B16"/>
    <hyperlink r:id="rId20" ref="P16"/>
    <hyperlink r:id="rId21" ref="B19"/>
    <hyperlink r:id="rId22" ref="P19"/>
    <hyperlink r:id="rId23" ref="B20"/>
    <hyperlink r:id="rId24" ref="P20"/>
    <hyperlink r:id="rId25" ref="B24"/>
    <hyperlink r:id="rId26" ref="P24"/>
    <hyperlink r:id="rId27" ref="B28"/>
    <hyperlink r:id="rId28" ref="P28"/>
    <hyperlink r:id="rId29" ref="B29"/>
    <hyperlink r:id="rId30" ref="B30"/>
    <hyperlink r:id="rId31" ref="P30"/>
    <hyperlink r:id="rId32" ref="B31"/>
    <hyperlink r:id="rId33" ref="P31"/>
    <hyperlink r:id="rId34" ref="B32"/>
    <hyperlink r:id="rId35" ref="P32"/>
    <hyperlink r:id="rId36" ref="B33"/>
    <hyperlink r:id="rId37" ref="P33"/>
    <hyperlink r:id="rId38" ref="B35"/>
    <hyperlink r:id="rId39" ref="P35"/>
    <hyperlink r:id="rId40" ref="B36"/>
    <hyperlink r:id="rId41" ref="P36"/>
    <hyperlink r:id="rId42" ref="B37"/>
    <hyperlink r:id="rId43" ref="P37"/>
    <hyperlink r:id="rId44" ref="B38"/>
    <hyperlink r:id="rId45" ref="P38"/>
    <hyperlink r:id="rId46" ref="B39"/>
    <hyperlink r:id="rId47" ref="P39"/>
    <hyperlink r:id="rId48" ref="B41"/>
    <hyperlink r:id="rId49" ref="P41"/>
    <hyperlink r:id="rId50" ref="B42"/>
    <hyperlink r:id="rId51" ref="B43"/>
    <hyperlink r:id="rId52" ref="P43"/>
    <hyperlink r:id="rId53" ref="B44"/>
    <hyperlink r:id="rId54" ref="B45"/>
    <hyperlink r:id="rId55" ref="B46"/>
    <hyperlink r:id="rId56" ref="P46"/>
    <hyperlink r:id="rId57" ref="B49"/>
    <hyperlink r:id="rId58" ref="P49"/>
    <hyperlink r:id="rId59" ref="B53"/>
    <hyperlink r:id="rId60" ref="P53"/>
    <hyperlink r:id="rId61" ref="B56"/>
    <hyperlink r:id="rId62" ref="B57"/>
    <hyperlink r:id="rId63" ref="P57"/>
    <hyperlink r:id="rId64" ref="B59"/>
    <hyperlink r:id="rId65" ref="B60"/>
    <hyperlink r:id="rId66" ref="P60"/>
    <hyperlink r:id="rId67" ref="B62"/>
    <hyperlink r:id="rId68" ref="B63"/>
    <hyperlink r:id="rId69" ref="P63"/>
    <hyperlink r:id="rId70" ref="B65"/>
    <hyperlink r:id="rId71" ref="B69"/>
    <hyperlink r:id="rId72" ref="B75"/>
    <hyperlink r:id="rId73" ref="P75"/>
    <hyperlink r:id="rId74" ref="B76"/>
    <hyperlink r:id="rId75" ref="P76"/>
    <hyperlink r:id="rId76" ref="B77"/>
    <hyperlink r:id="rId77" ref="B81"/>
    <hyperlink r:id="rId78" ref="P81"/>
    <hyperlink r:id="rId79" ref="B84"/>
    <hyperlink r:id="rId80" ref="B85"/>
    <hyperlink r:id="rId81" ref="P85"/>
    <hyperlink r:id="rId82" ref="B86"/>
    <hyperlink r:id="rId83" ref="P86"/>
    <hyperlink r:id="rId84" ref="B88"/>
    <hyperlink r:id="rId85" ref="P88"/>
    <hyperlink r:id="rId86" ref="B89"/>
    <hyperlink r:id="rId87" ref="B90"/>
    <hyperlink r:id="rId88" ref="B94"/>
    <hyperlink r:id="rId89" ref="P94"/>
    <hyperlink r:id="rId90" ref="B97"/>
    <hyperlink r:id="rId91" ref="P97"/>
    <hyperlink r:id="rId92" ref="B98"/>
    <hyperlink r:id="rId93" ref="P98"/>
    <hyperlink r:id="rId94" ref="B99"/>
    <hyperlink r:id="rId95" ref="P99"/>
    <hyperlink r:id="rId96" ref="B100"/>
    <hyperlink r:id="rId97" ref="P100"/>
    <hyperlink r:id="rId98" ref="B104"/>
    <hyperlink r:id="rId99" ref="P104"/>
    <hyperlink r:id="rId100" ref="B105"/>
    <hyperlink r:id="rId101" ref="P105"/>
    <hyperlink r:id="rId102" ref="B108"/>
    <hyperlink r:id="rId103" ref="P108"/>
    <hyperlink r:id="rId104" ref="B109"/>
    <hyperlink r:id="rId105" ref="B111"/>
    <hyperlink r:id="rId106" ref="P111"/>
    <hyperlink r:id="rId107" ref="B112"/>
    <hyperlink r:id="rId108" ref="P112"/>
    <hyperlink r:id="rId109" ref="B114"/>
    <hyperlink r:id="rId110" ref="P114"/>
    <hyperlink r:id="rId111" ref="B116"/>
    <hyperlink r:id="rId112" ref="P116"/>
    <hyperlink r:id="rId113" ref="B119"/>
    <hyperlink r:id="rId114" ref="B120"/>
    <hyperlink r:id="rId115" ref="P120"/>
    <hyperlink r:id="rId116" ref="B121"/>
    <hyperlink r:id="rId117" ref="B124"/>
    <hyperlink r:id="rId118" ref="P124"/>
    <hyperlink r:id="rId119" ref="B126"/>
    <hyperlink r:id="rId120" ref="B127"/>
    <hyperlink r:id="rId121" ref="P127"/>
    <hyperlink r:id="rId122" ref="B129"/>
    <hyperlink r:id="rId123" ref="P129"/>
    <hyperlink r:id="rId124" ref="B132"/>
    <hyperlink r:id="rId125" ref="P132"/>
    <hyperlink r:id="rId126" ref="B133"/>
    <hyperlink r:id="rId127" ref="P133"/>
    <hyperlink r:id="rId128" ref="B136"/>
    <hyperlink r:id="rId129" ref="P136"/>
    <hyperlink r:id="rId130" ref="B137"/>
    <hyperlink r:id="rId131" ref="P137"/>
    <hyperlink r:id="rId132" ref="B138"/>
    <hyperlink r:id="rId133" ref="B139"/>
    <hyperlink r:id="rId134" ref="P139"/>
    <hyperlink r:id="rId135" ref="B140"/>
    <hyperlink r:id="rId136" ref="P140"/>
    <hyperlink r:id="rId137" ref="B141"/>
    <hyperlink r:id="rId138" ref="P141"/>
    <hyperlink r:id="rId139" ref="B142"/>
    <hyperlink r:id="rId140" ref="P142"/>
    <hyperlink r:id="rId141" ref="B143"/>
    <hyperlink r:id="rId142" ref="P143"/>
    <hyperlink r:id="rId143" ref="B146"/>
    <hyperlink r:id="rId144" ref="B147"/>
    <hyperlink r:id="rId145" ref="P147"/>
    <hyperlink r:id="rId146" ref="B149"/>
    <hyperlink r:id="rId147" ref="B150"/>
    <hyperlink r:id="rId148" ref="P150"/>
    <hyperlink r:id="rId149" ref="B151"/>
    <hyperlink r:id="rId150" ref="B152"/>
    <hyperlink r:id="rId151" ref="P152"/>
    <hyperlink r:id="rId152" ref="B153"/>
    <hyperlink r:id="rId153" ref="P153"/>
    <hyperlink r:id="rId154" ref="B154"/>
    <hyperlink r:id="rId155" ref="P154"/>
    <hyperlink r:id="rId156" ref="B157"/>
    <hyperlink r:id="rId157" ref="P157"/>
    <hyperlink r:id="rId158" ref="B158"/>
    <hyperlink r:id="rId159" ref="P158"/>
    <hyperlink r:id="rId160" ref="B170"/>
    <hyperlink r:id="rId161" ref="P170"/>
    <hyperlink r:id="rId162" ref="B172"/>
    <hyperlink r:id="rId163" ref="P172"/>
    <hyperlink r:id="rId164" ref="B173"/>
    <hyperlink r:id="rId165" ref="P173"/>
    <hyperlink r:id="rId166" ref="B174"/>
    <hyperlink r:id="rId167" ref="P174"/>
    <hyperlink r:id="rId168" ref="B175"/>
    <hyperlink r:id="rId169" ref="P175"/>
    <hyperlink r:id="rId170" ref="B180"/>
    <hyperlink r:id="rId171" ref="P180"/>
    <hyperlink r:id="rId172" ref="B182"/>
    <hyperlink r:id="rId173" ref="P182"/>
    <hyperlink r:id="rId174" ref="B186"/>
    <hyperlink r:id="rId175" ref="P186"/>
    <hyperlink r:id="rId176" ref="B189"/>
    <hyperlink r:id="rId177" ref="P189"/>
    <hyperlink r:id="rId178" ref="B193"/>
    <hyperlink r:id="rId179" ref="P193"/>
    <hyperlink r:id="rId180" ref="B195"/>
    <hyperlink r:id="rId181" ref="P195"/>
    <hyperlink r:id="rId182" ref="B197"/>
    <hyperlink r:id="rId183" ref="P197"/>
    <hyperlink r:id="rId184" ref="B198"/>
    <hyperlink r:id="rId185" ref="P198"/>
    <hyperlink r:id="rId186" ref="B201"/>
    <hyperlink r:id="rId187" ref="P201"/>
    <hyperlink r:id="rId188" ref="B203"/>
    <hyperlink r:id="rId189" ref="P203"/>
    <hyperlink r:id="rId190" ref="B206"/>
    <hyperlink r:id="rId191" ref="P206"/>
    <hyperlink r:id="rId192" ref="B209"/>
    <hyperlink r:id="rId193" ref="P209"/>
    <hyperlink r:id="rId194" ref="B214"/>
    <hyperlink r:id="rId195" ref="P214"/>
    <hyperlink r:id="rId196" ref="B215"/>
    <hyperlink r:id="rId197" ref="P215"/>
    <hyperlink r:id="rId198" ref="B216"/>
    <hyperlink r:id="rId199" ref="B218"/>
    <hyperlink r:id="rId200" ref="P218"/>
    <hyperlink r:id="rId201" ref="B220"/>
    <hyperlink r:id="rId202" ref="P220"/>
    <hyperlink r:id="rId203" ref="B221"/>
    <hyperlink r:id="rId204" ref="P221"/>
    <hyperlink r:id="rId205" ref="B222"/>
    <hyperlink r:id="rId206" ref="P222"/>
    <hyperlink r:id="rId207" ref="B229"/>
    <hyperlink r:id="rId208" ref="P229"/>
    <hyperlink r:id="rId209" ref="B230"/>
    <hyperlink r:id="rId210" ref="P230"/>
    <hyperlink r:id="rId211" ref="B231"/>
    <hyperlink r:id="rId212" ref="P231"/>
    <hyperlink r:id="rId213" ref="B232"/>
    <hyperlink r:id="rId214" ref="P232"/>
    <hyperlink r:id="rId215" ref="B234"/>
    <hyperlink r:id="rId216" ref="P234"/>
    <hyperlink r:id="rId217" ref="B235"/>
    <hyperlink r:id="rId218" ref="P235"/>
    <hyperlink r:id="rId219" ref="B237"/>
    <hyperlink r:id="rId220" ref="P237"/>
    <hyperlink r:id="rId221" ref="B238"/>
    <hyperlink r:id="rId222" ref="P238"/>
    <hyperlink r:id="rId223" ref="B239"/>
    <hyperlink r:id="rId224" ref="P239"/>
    <hyperlink r:id="rId225" ref="B240"/>
    <hyperlink r:id="rId226" ref="B241"/>
    <hyperlink r:id="rId227" ref="B243"/>
    <hyperlink r:id="rId228" ref="P243"/>
    <hyperlink r:id="rId229" ref="B244"/>
    <hyperlink r:id="rId230" ref="P244"/>
    <hyperlink r:id="rId231" ref="B245"/>
    <hyperlink r:id="rId232" ref="P245"/>
    <hyperlink r:id="rId233" ref="B251"/>
    <hyperlink r:id="rId234" ref="B252"/>
    <hyperlink r:id="rId235" ref="P252"/>
    <hyperlink r:id="rId236" ref="B254"/>
    <hyperlink r:id="rId237" ref="P254"/>
    <hyperlink r:id="rId238" ref="B255"/>
    <hyperlink r:id="rId239" ref="P255"/>
    <hyperlink r:id="rId240" ref="B257"/>
    <hyperlink r:id="rId241" ref="P257"/>
    <hyperlink r:id="rId242" ref="B258"/>
    <hyperlink r:id="rId243" ref="P258"/>
    <hyperlink r:id="rId244" ref="B259"/>
    <hyperlink r:id="rId245" ref="P259"/>
    <hyperlink r:id="rId246" ref="B263"/>
    <hyperlink r:id="rId247" ref="P263"/>
    <hyperlink r:id="rId248" ref="B265"/>
    <hyperlink r:id="rId249" ref="P265"/>
    <hyperlink r:id="rId250" ref="B266"/>
    <hyperlink r:id="rId251" ref="P266"/>
    <hyperlink r:id="rId252" ref="B268"/>
    <hyperlink r:id="rId253" ref="P268"/>
    <hyperlink r:id="rId254" ref="B269"/>
    <hyperlink r:id="rId255" ref="P269"/>
    <hyperlink r:id="rId256" ref="B270"/>
    <hyperlink r:id="rId257" ref="B271"/>
    <hyperlink r:id="rId258" ref="P271"/>
    <hyperlink r:id="rId259" ref="B272"/>
    <hyperlink r:id="rId260" ref="P272"/>
    <hyperlink r:id="rId261" ref="B277"/>
    <hyperlink r:id="rId262" ref="P277"/>
    <hyperlink r:id="rId263" ref="B281"/>
    <hyperlink r:id="rId264" ref="B282"/>
    <hyperlink r:id="rId265" ref="P282"/>
    <hyperlink r:id="rId266" ref="B283"/>
    <hyperlink r:id="rId267" ref="B284"/>
    <hyperlink r:id="rId268" ref="B285"/>
    <hyperlink r:id="rId269" ref="P285"/>
    <hyperlink r:id="rId270" ref="B286"/>
    <hyperlink r:id="rId271" ref="B287"/>
    <hyperlink r:id="rId272" ref="P287"/>
    <hyperlink r:id="rId273" ref="B288"/>
    <hyperlink r:id="rId274" ref="P288"/>
    <hyperlink r:id="rId275" ref="B289"/>
    <hyperlink r:id="rId276" ref="P289"/>
    <hyperlink r:id="rId277" ref="B290"/>
    <hyperlink r:id="rId278" ref="P290"/>
    <hyperlink r:id="rId279" ref="B291"/>
    <hyperlink r:id="rId280" ref="B292"/>
    <hyperlink r:id="rId281" ref="B293"/>
    <hyperlink r:id="rId282" ref="P293"/>
    <hyperlink r:id="rId283" ref="B294"/>
    <hyperlink r:id="rId284" ref="P294"/>
    <hyperlink r:id="rId285" ref="B295"/>
    <hyperlink r:id="rId286" ref="P295"/>
    <hyperlink r:id="rId287" ref="B296"/>
    <hyperlink r:id="rId288" ref="B297"/>
    <hyperlink r:id="rId289" ref="P297"/>
    <hyperlink r:id="rId290" ref="B301"/>
    <hyperlink r:id="rId291" ref="P301"/>
    <hyperlink r:id="rId292" ref="B302"/>
    <hyperlink r:id="rId293" ref="P302"/>
    <hyperlink r:id="rId294" ref="B303"/>
    <hyperlink r:id="rId295" ref="P303"/>
    <hyperlink r:id="rId296" ref="B304"/>
    <hyperlink r:id="rId297" ref="P304"/>
    <hyperlink r:id="rId298" ref="B305"/>
    <hyperlink r:id="rId299" ref="P305"/>
    <hyperlink r:id="rId300" ref="B307"/>
    <hyperlink r:id="rId301" ref="P307"/>
    <hyperlink r:id="rId302" ref="B309"/>
    <hyperlink r:id="rId303" ref="B313"/>
    <hyperlink r:id="rId304" ref="P313"/>
    <hyperlink r:id="rId305" ref="B314"/>
    <hyperlink r:id="rId306" ref="B315"/>
    <hyperlink r:id="rId307" ref="P315"/>
    <hyperlink r:id="rId308" ref="B316"/>
    <hyperlink r:id="rId309" ref="P316"/>
    <hyperlink r:id="rId310" ref="B318"/>
    <hyperlink r:id="rId311" ref="P318"/>
    <hyperlink r:id="rId312" ref="B319"/>
    <hyperlink r:id="rId313" ref="B320"/>
    <hyperlink r:id="rId314" ref="B321"/>
    <hyperlink r:id="rId315" ref="P321"/>
    <hyperlink r:id="rId316" ref="B324"/>
    <hyperlink r:id="rId317" ref="P324"/>
    <hyperlink r:id="rId318" ref="B326"/>
    <hyperlink r:id="rId319" ref="P326"/>
    <hyperlink r:id="rId320" ref="B327"/>
    <hyperlink r:id="rId321" ref="P327"/>
    <hyperlink r:id="rId322" ref="B328"/>
    <hyperlink r:id="rId323" ref="P328"/>
    <hyperlink r:id="rId324" ref="B329"/>
    <hyperlink r:id="rId325" ref="P329"/>
    <hyperlink r:id="rId326" ref="B330"/>
    <hyperlink r:id="rId327" ref="B333"/>
    <hyperlink r:id="rId328" ref="P333"/>
    <hyperlink r:id="rId329" ref="B334"/>
    <hyperlink r:id="rId330" ref="P334"/>
    <hyperlink r:id="rId331" ref="B335"/>
    <hyperlink r:id="rId332" ref="P335"/>
    <hyperlink r:id="rId333" ref="B336"/>
    <hyperlink r:id="rId334" ref="P336"/>
    <hyperlink r:id="rId335" ref="B337"/>
    <hyperlink r:id="rId336" ref="P337"/>
    <hyperlink r:id="rId337" ref="B338"/>
    <hyperlink r:id="rId338" ref="P338"/>
    <hyperlink r:id="rId339" ref="B340"/>
    <hyperlink r:id="rId340" ref="P340"/>
    <hyperlink r:id="rId341" ref="B342"/>
    <hyperlink r:id="rId342" ref="B344"/>
    <hyperlink r:id="rId343" ref="P344"/>
    <hyperlink r:id="rId344" ref="B346"/>
    <hyperlink r:id="rId345" ref="P346"/>
    <hyperlink r:id="rId346" ref="B348"/>
    <hyperlink r:id="rId347" ref="P348"/>
  </hyperlinks>
  <drawing r:id="rId3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25"/>
    <col customWidth="1" min="2" max="2" width="20.63"/>
    <col customWidth="1" min="3" max="3" width="15.88"/>
    <col customWidth="1" min="4" max="4" width="21.63"/>
    <col customWidth="1" min="5" max="5" width="57.75"/>
    <col customWidth="1" min="6" max="6" width="11.0"/>
    <col customWidth="1" min="7" max="7" width="14.63"/>
    <col customWidth="1" min="8" max="8" width="14.13"/>
    <col customWidth="1" min="10" max="10" width="13.88"/>
    <col customWidth="1" min="11" max="11" width="13.0"/>
  </cols>
  <sheetData>
    <row r="1">
      <c r="A1" s="379" t="s">
        <v>8288</v>
      </c>
      <c r="B1" s="392" t="s">
        <v>9422</v>
      </c>
      <c r="C1" s="379" t="s">
        <v>8286</v>
      </c>
      <c r="D1" s="379" t="s">
        <v>5829</v>
      </c>
      <c r="E1" s="379" t="s">
        <v>8816</v>
      </c>
      <c r="F1" s="379" t="s">
        <v>8817</v>
      </c>
      <c r="G1" s="378" t="s">
        <v>8818</v>
      </c>
      <c r="H1" s="378" t="s">
        <v>8819</v>
      </c>
      <c r="I1" s="378" t="s">
        <v>8820</v>
      </c>
      <c r="J1" s="378" t="s">
        <v>9423</v>
      </c>
      <c r="K1" s="378" t="s">
        <v>9424</v>
      </c>
      <c r="L1" s="393" t="s">
        <v>8952</v>
      </c>
      <c r="M1" s="379" t="s">
        <v>8690</v>
      </c>
      <c r="N1" s="379" t="s">
        <v>8691</v>
      </c>
      <c r="O1" s="379" t="s">
        <v>4448</v>
      </c>
      <c r="P1" s="249" t="s">
        <v>8289</v>
      </c>
      <c r="Q1" s="394"/>
      <c r="R1" s="394"/>
      <c r="S1" s="394"/>
      <c r="T1" s="394"/>
      <c r="U1" s="395"/>
      <c r="V1" s="395"/>
      <c r="W1" s="395"/>
      <c r="X1" s="395"/>
      <c r="Y1" s="395"/>
      <c r="Z1" s="395"/>
      <c r="AA1" s="395"/>
    </row>
    <row r="2">
      <c r="A2" s="88" t="s">
        <v>4450</v>
      </c>
      <c r="B2" s="204" t="s">
        <v>6170</v>
      </c>
      <c r="C2" s="32" t="s">
        <v>53</v>
      </c>
      <c r="D2" s="209" t="s">
        <v>8953</v>
      </c>
      <c r="E2" s="204" t="s">
        <v>6172</v>
      </c>
      <c r="F2" s="32"/>
      <c r="G2" s="101" t="s">
        <v>4477</v>
      </c>
      <c r="H2" s="200"/>
      <c r="I2" s="200"/>
      <c r="J2" s="200"/>
      <c r="K2" s="182"/>
      <c r="L2" s="182"/>
      <c r="M2" s="238"/>
      <c r="N2" s="238"/>
      <c r="O2" s="238"/>
    </row>
    <row r="3">
      <c r="A3" s="88" t="s">
        <v>4450</v>
      </c>
      <c r="B3" s="43" t="s">
        <v>6518</v>
      </c>
      <c r="C3" s="32" t="s">
        <v>53</v>
      </c>
      <c r="D3" s="209" t="s">
        <v>8954</v>
      </c>
      <c r="E3" s="43" t="s">
        <v>6523</v>
      </c>
      <c r="F3" s="32"/>
      <c r="G3" s="32" t="s">
        <v>4454</v>
      </c>
      <c r="H3" s="181">
        <v>5.0</v>
      </c>
      <c r="I3" s="182"/>
      <c r="J3" s="200"/>
      <c r="K3" s="182"/>
      <c r="L3" s="182"/>
      <c r="M3" s="90"/>
      <c r="N3" s="90"/>
      <c r="O3" s="90"/>
    </row>
    <row r="4">
      <c r="A4" s="88" t="s">
        <v>4450</v>
      </c>
      <c r="B4" s="209" t="s">
        <v>4565</v>
      </c>
      <c r="C4" s="32" t="s">
        <v>53</v>
      </c>
      <c r="D4" s="260" t="s">
        <v>4568</v>
      </c>
      <c r="E4" s="209" t="s">
        <v>4569</v>
      </c>
      <c r="F4" s="32"/>
      <c r="G4" s="101" t="s">
        <v>4497</v>
      </c>
      <c r="H4" s="181">
        <v>2.0</v>
      </c>
      <c r="I4" s="200"/>
      <c r="J4" s="202">
        <v>1.4</v>
      </c>
      <c r="K4" s="182"/>
      <c r="L4" s="182"/>
      <c r="M4" s="238"/>
      <c r="N4" s="238"/>
      <c r="O4" s="238"/>
    </row>
    <row r="5">
      <c r="A5" s="88" t="s">
        <v>4450</v>
      </c>
      <c r="B5" s="204" t="s">
        <v>5501</v>
      </c>
      <c r="C5" s="32" t="s">
        <v>53</v>
      </c>
      <c r="D5" s="209" t="s">
        <v>8955</v>
      </c>
      <c r="E5" s="260" t="s">
        <v>8956</v>
      </c>
      <c r="F5" s="32"/>
      <c r="G5" s="101" t="s">
        <v>4477</v>
      </c>
      <c r="H5" s="200"/>
      <c r="I5" s="200"/>
      <c r="J5" s="181">
        <v>5.8</v>
      </c>
      <c r="K5" s="200"/>
      <c r="L5" s="182"/>
      <c r="M5" s="238"/>
      <c r="N5" s="238"/>
      <c r="O5" s="238"/>
    </row>
    <row r="6">
      <c r="A6" s="88" t="s">
        <v>4450</v>
      </c>
      <c r="B6" s="43" t="s">
        <v>5501</v>
      </c>
      <c r="C6" s="32" t="s">
        <v>53</v>
      </c>
      <c r="D6" s="260" t="s">
        <v>8958</v>
      </c>
      <c r="E6" s="209" t="s">
        <v>8959</v>
      </c>
      <c r="F6" s="32"/>
      <c r="G6" s="238" t="s">
        <v>4454</v>
      </c>
      <c r="H6" s="182"/>
      <c r="I6" s="182"/>
      <c r="J6" s="200"/>
      <c r="K6" s="182"/>
      <c r="L6" s="182"/>
      <c r="M6" s="40"/>
      <c r="N6" s="40"/>
      <c r="O6" s="40"/>
    </row>
    <row r="7">
      <c r="A7" s="88" t="s">
        <v>4450</v>
      </c>
      <c r="B7" s="43" t="s">
        <v>6615</v>
      </c>
      <c r="C7" s="32" t="s">
        <v>53</v>
      </c>
      <c r="D7" s="101" t="s">
        <v>8960</v>
      </c>
      <c r="E7" s="209" t="s">
        <v>6617</v>
      </c>
      <c r="F7" s="32"/>
      <c r="G7" s="101" t="s">
        <v>4497</v>
      </c>
      <c r="H7" s="181">
        <v>0.5</v>
      </c>
      <c r="I7" s="182"/>
      <c r="J7" s="200"/>
      <c r="K7" s="182"/>
      <c r="L7" s="182"/>
      <c r="M7" s="238"/>
      <c r="N7" s="238"/>
      <c r="O7" s="238"/>
    </row>
    <row r="8">
      <c r="A8" s="11" t="s">
        <v>4450</v>
      </c>
      <c r="B8" s="260" t="s">
        <v>6351</v>
      </c>
      <c r="C8" s="32" t="s">
        <v>53</v>
      </c>
      <c r="D8" s="260" t="s">
        <v>8961</v>
      </c>
      <c r="E8" s="260" t="s">
        <v>6353</v>
      </c>
      <c r="F8" s="90"/>
      <c r="G8" s="11" t="s">
        <v>4497</v>
      </c>
      <c r="H8" s="202">
        <v>2.0</v>
      </c>
      <c r="I8" s="396"/>
      <c r="J8" s="202">
        <v>3.6</v>
      </c>
      <c r="K8" s="396"/>
      <c r="L8" s="396"/>
      <c r="M8" s="11" t="s">
        <v>1748</v>
      </c>
      <c r="N8" s="90"/>
      <c r="O8" s="90"/>
    </row>
    <row r="9">
      <c r="A9" s="88" t="s">
        <v>4450</v>
      </c>
      <c r="B9" s="43" t="s">
        <v>5993</v>
      </c>
      <c r="C9" s="32" t="s">
        <v>53</v>
      </c>
      <c r="D9" s="209" t="s">
        <v>8965</v>
      </c>
      <c r="E9" s="43" t="s">
        <v>5998</v>
      </c>
      <c r="F9" s="32"/>
      <c r="G9" s="101" t="s">
        <v>4477</v>
      </c>
      <c r="H9" s="181">
        <v>5.0</v>
      </c>
      <c r="I9" s="200"/>
      <c r="J9" s="181">
        <v>6.2</v>
      </c>
      <c r="K9" s="181">
        <v>779.0</v>
      </c>
      <c r="L9" s="181">
        <v>779.0</v>
      </c>
      <c r="M9" s="238"/>
      <c r="N9" s="238"/>
      <c r="O9" s="238"/>
    </row>
    <row r="10">
      <c r="A10" s="11" t="s">
        <v>4450</v>
      </c>
      <c r="B10" s="260" t="s">
        <v>6354</v>
      </c>
      <c r="C10" s="32" t="s">
        <v>53</v>
      </c>
      <c r="D10" s="260" t="s">
        <v>504</v>
      </c>
      <c r="E10" s="260" t="s">
        <v>9425</v>
      </c>
      <c r="F10" s="90"/>
      <c r="G10" s="238" t="s">
        <v>4497</v>
      </c>
      <c r="H10" s="202">
        <v>4.0</v>
      </c>
      <c r="I10" s="396"/>
      <c r="J10" s="202">
        <v>4.4</v>
      </c>
      <c r="K10" s="201"/>
      <c r="L10" s="396"/>
      <c r="M10" s="90"/>
      <c r="N10" s="90"/>
      <c r="O10" s="90"/>
    </row>
    <row r="11">
      <c r="A11" s="88" t="s">
        <v>4450</v>
      </c>
      <c r="B11" s="204" t="s">
        <v>6170</v>
      </c>
      <c r="C11" s="32" t="s">
        <v>53</v>
      </c>
      <c r="D11" s="43" t="s">
        <v>6173</v>
      </c>
      <c r="E11" s="204" t="s">
        <v>6174</v>
      </c>
      <c r="F11" s="32"/>
      <c r="G11" s="88" t="s">
        <v>4497</v>
      </c>
      <c r="H11" s="200"/>
      <c r="I11" s="200"/>
      <c r="J11" s="200"/>
      <c r="K11" s="182"/>
      <c r="L11" s="182"/>
      <c r="M11" s="238"/>
      <c r="N11" s="238"/>
      <c r="O11" s="238"/>
    </row>
    <row r="12">
      <c r="A12" s="88" t="s">
        <v>4450</v>
      </c>
      <c r="B12" s="204" t="s">
        <v>6170</v>
      </c>
      <c r="C12" s="32" t="s">
        <v>53</v>
      </c>
      <c r="D12" s="209" t="s">
        <v>8966</v>
      </c>
      <c r="E12" s="204" t="s">
        <v>8967</v>
      </c>
      <c r="F12" s="32"/>
      <c r="G12" s="32" t="s">
        <v>4497</v>
      </c>
      <c r="H12" s="200"/>
      <c r="I12" s="182"/>
      <c r="J12" s="200"/>
      <c r="K12" s="182"/>
      <c r="L12" s="182"/>
      <c r="M12" s="90"/>
      <c r="N12" s="90"/>
      <c r="O12" s="90"/>
    </row>
    <row r="13">
      <c r="A13" s="88" t="s">
        <v>4450</v>
      </c>
      <c r="B13" s="43" t="s">
        <v>5501</v>
      </c>
      <c r="C13" s="32" t="s">
        <v>53</v>
      </c>
      <c r="D13" s="209" t="s">
        <v>8968</v>
      </c>
      <c r="E13" s="209" t="s">
        <v>8969</v>
      </c>
      <c r="F13" s="32"/>
      <c r="G13" s="101" t="s">
        <v>4477</v>
      </c>
      <c r="H13" s="181">
        <v>3.0</v>
      </c>
      <c r="I13" s="200"/>
      <c r="J13" s="181">
        <v>4.8</v>
      </c>
      <c r="K13" s="182"/>
      <c r="L13" s="182"/>
      <c r="M13" s="90"/>
      <c r="N13" s="90"/>
      <c r="O13" s="90"/>
    </row>
    <row r="14">
      <c r="A14" s="88" t="s">
        <v>4450</v>
      </c>
      <c r="B14" s="43" t="s">
        <v>6170</v>
      </c>
      <c r="C14" s="32" t="s">
        <v>53</v>
      </c>
      <c r="D14" s="209" t="s">
        <v>8970</v>
      </c>
      <c r="E14" s="209" t="s">
        <v>6178</v>
      </c>
      <c r="F14" s="32"/>
      <c r="G14" s="101" t="s">
        <v>4454</v>
      </c>
      <c r="H14" s="200"/>
      <c r="I14" s="182"/>
      <c r="J14" s="200"/>
      <c r="K14" s="182"/>
      <c r="L14" s="182"/>
      <c r="M14" s="90"/>
      <c r="N14" s="90"/>
      <c r="O14" s="90"/>
    </row>
    <row r="15">
      <c r="A15" s="88" t="s">
        <v>4450</v>
      </c>
      <c r="B15" s="209" t="s">
        <v>4565</v>
      </c>
      <c r="C15" s="32" t="s">
        <v>53</v>
      </c>
      <c r="D15" s="385" t="s">
        <v>4608</v>
      </c>
      <c r="E15" s="209" t="s">
        <v>4609</v>
      </c>
      <c r="F15" s="32"/>
      <c r="G15" s="101" t="s">
        <v>4497</v>
      </c>
      <c r="H15" s="181">
        <v>2.0</v>
      </c>
      <c r="I15" s="182"/>
      <c r="J15" s="181">
        <v>3.0</v>
      </c>
      <c r="K15" s="182"/>
      <c r="L15" s="182"/>
      <c r="M15" s="90"/>
      <c r="N15" s="90"/>
      <c r="O15" s="90"/>
    </row>
    <row r="16">
      <c r="A16" s="88" t="s">
        <v>4450</v>
      </c>
      <c r="B16" s="204" t="s">
        <v>6518</v>
      </c>
      <c r="C16" s="32" t="s">
        <v>53</v>
      </c>
      <c r="D16" s="209" t="s">
        <v>8973</v>
      </c>
      <c r="E16" s="209" t="s">
        <v>6534</v>
      </c>
      <c r="F16" s="32"/>
      <c r="G16" s="101" t="s">
        <v>4477</v>
      </c>
      <c r="H16" s="200"/>
      <c r="I16" s="182"/>
      <c r="J16" s="181">
        <v>12.0</v>
      </c>
      <c r="K16" s="397"/>
      <c r="L16" s="182"/>
      <c r="M16" s="90"/>
      <c r="N16" s="90"/>
      <c r="O16" s="90"/>
    </row>
    <row r="17">
      <c r="A17" s="88" t="s">
        <v>4450</v>
      </c>
      <c r="B17" s="209" t="s">
        <v>4565</v>
      </c>
      <c r="C17" s="32" t="s">
        <v>53</v>
      </c>
      <c r="D17" s="260" t="s">
        <v>8974</v>
      </c>
      <c r="E17" s="209" t="s">
        <v>4611</v>
      </c>
      <c r="F17" s="32"/>
      <c r="G17" s="101" t="s">
        <v>4454</v>
      </c>
      <c r="H17" s="181">
        <v>6.0</v>
      </c>
      <c r="I17" s="181">
        <v>7.0</v>
      </c>
      <c r="J17" s="181">
        <v>14.0</v>
      </c>
      <c r="K17" s="182"/>
      <c r="L17" s="182"/>
      <c r="M17" s="90"/>
      <c r="N17" s="90"/>
      <c r="O17" s="90"/>
    </row>
    <row r="18">
      <c r="A18" s="88" t="s">
        <v>4450</v>
      </c>
      <c r="B18" s="209" t="s">
        <v>4565</v>
      </c>
      <c r="C18" s="32" t="s">
        <v>53</v>
      </c>
      <c r="D18" s="260" t="s">
        <v>8977</v>
      </c>
      <c r="E18" s="209" t="s">
        <v>4617</v>
      </c>
      <c r="F18" s="32"/>
      <c r="G18" s="32" t="s">
        <v>4454</v>
      </c>
      <c r="H18" s="181">
        <v>4.0</v>
      </c>
      <c r="I18" s="181">
        <v>6.0</v>
      </c>
      <c r="J18" s="181">
        <v>10.0</v>
      </c>
      <c r="K18" s="182"/>
      <c r="L18" s="182"/>
      <c r="M18" s="90"/>
      <c r="N18" s="90"/>
      <c r="O18" s="90"/>
    </row>
    <row r="19">
      <c r="A19" s="88" t="s">
        <v>4450</v>
      </c>
      <c r="B19" s="43" t="s">
        <v>6348</v>
      </c>
      <c r="C19" s="32" t="s">
        <v>53</v>
      </c>
      <c r="D19" s="209" t="s">
        <v>6349</v>
      </c>
      <c r="E19" s="204" t="s">
        <v>6350</v>
      </c>
      <c r="F19" s="32"/>
      <c r="G19" s="101" t="s">
        <v>4497</v>
      </c>
      <c r="H19" s="181">
        <v>6.0</v>
      </c>
      <c r="I19" s="200"/>
      <c r="J19" s="181">
        <v>18.0</v>
      </c>
      <c r="K19" s="182"/>
      <c r="L19" s="182"/>
      <c r="M19" s="238"/>
      <c r="N19" s="238"/>
      <c r="O19" s="238"/>
    </row>
    <row r="20">
      <c r="A20" s="88" t="s">
        <v>4450</v>
      </c>
      <c r="B20" s="43" t="s">
        <v>6319</v>
      </c>
      <c r="C20" s="32" t="s">
        <v>53</v>
      </c>
      <c r="D20" s="204" t="s">
        <v>6320</v>
      </c>
      <c r="E20" s="43" t="s">
        <v>6321</v>
      </c>
      <c r="F20" s="32"/>
      <c r="G20" s="101" t="s">
        <v>4454</v>
      </c>
      <c r="H20" s="182"/>
      <c r="I20" s="200"/>
      <c r="J20" s="200"/>
      <c r="K20" s="182"/>
      <c r="L20" s="182"/>
      <c r="M20" s="238"/>
      <c r="N20" s="238"/>
      <c r="O20" s="238"/>
    </row>
    <row r="21">
      <c r="A21" s="88" t="s">
        <v>4450</v>
      </c>
      <c r="B21" s="43" t="s">
        <v>5993</v>
      </c>
      <c r="C21" s="32" t="s">
        <v>53</v>
      </c>
      <c r="D21" s="209" t="s">
        <v>8981</v>
      </c>
      <c r="E21" s="209" t="s">
        <v>6000</v>
      </c>
      <c r="F21" s="32"/>
      <c r="G21" s="101" t="s">
        <v>4477</v>
      </c>
      <c r="H21" s="181">
        <v>6.0</v>
      </c>
      <c r="I21" s="182"/>
      <c r="J21" s="181">
        <v>16.3</v>
      </c>
      <c r="K21" s="181">
        <v>871.0</v>
      </c>
      <c r="L21" s="181">
        <v>871.0</v>
      </c>
      <c r="M21" s="40"/>
      <c r="N21" s="40"/>
      <c r="O21" s="40"/>
    </row>
    <row r="22">
      <c r="A22" s="88" t="s">
        <v>4450</v>
      </c>
      <c r="B22" s="43" t="s">
        <v>5993</v>
      </c>
      <c r="C22" s="32" t="s">
        <v>53</v>
      </c>
      <c r="D22" s="209" t="s">
        <v>8997</v>
      </c>
      <c r="E22" s="204" t="s">
        <v>6016</v>
      </c>
      <c r="F22" s="32"/>
      <c r="G22" s="101" t="s">
        <v>4477</v>
      </c>
      <c r="H22" s="181">
        <v>7.0</v>
      </c>
      <c r="I22" s="200"/>
      <c r="J22" s="181">
        <v>13.0</v>
      </c>
      <c r="K22" s="181">
        <v>450.0</v>
      </c>
      <c r="L22" s="181">
        <v>450.0</v>
      </c>
      <c r="M22" s="40"/>
      <c r="N22" s="40"/>
      <c r="O22" s="40"/>
    </row>
    <row r="23">
      <c r="A23" s="88" t="s">
        <v>4450</v>
      </c>
      <c r="B23" s="204" t="s">
        <v>6252</v>
      </c>
      <c r="C23" s="32" t="s">
        <v>53</v>
      </c>
      <c r="D23" s="209" t="s">
        <v>6253</v>
      </c>
      <c r="E23" s="398" t="s">
        <v>6254</v>
      </c>
      <c r="F23" s="32"/>
      <c r="G23" s="101" t="s">
        <v>4454</v>
      </c>
      <c r="H23" s="200"/>
      <c r="I23" s="200"/>
      <c r="J23" s="181" t="s">
        <v>8982</v>
      </c>
      <c r="K23" s="182"/>
      <c r="L23" s="182"/>
      <c r="M23" s="90"/>
      <c r="N23" s="90"/>
      <c r="O23" s="90"/>
    </row>
    <row r="24">
      <c r="A24" s="88" t="s">
        <v>4450</v>
      </c>
      <c r="B24" s="43" t="s">
        <v>5292</v>
      </c>
      <c r="C24" s="32" t="s">
        <v>53</v>
      </c>
      <c r="D24" s="209" t="s">
        <v>5293</v>
      </c>
      <c r="E24" s="209" t="s">
        <v>5294</v>
      </c>
      <c r="F24" s="32"/>
      <c r="G24" s="101" t="s">
        <v>4454</v>
      </c>
      <c r="H24" s="200"/>
      <c r="I24" s="200"/>
      <c r="J24" s="200"/>
      <c r="K24" s="200"/>
      <c r="L24" s="182"/>
      <c r="M24" s="40"/>
      <c r="N24" s="40"/>
      <c r="O24" s="40"/>
    </row>
    <row r="25">
      <c r="A25" s="88" t="s">
        <v>4450</v>
      </c>
      <c r="B25" s="43" t="s">
        <v>6369</v>
      </c>
      <c r="C25" s="32" t="s">
        <v>53</v>
      </c>
      <c r="D25" s="209" t="s">
        <v>8984</v>
      </c>
      <c r="E25" s="209" t="s">
        <v>6371</v>
      </c>
      <c r="F25" s="32"/>
      <c r="G25" s="238" t="s">
        <v>4477</v>
      </c>
      <c r="H25" s="200"/>
      <c r="I25" s="182"/>
      <c r="J25" s="181">
        <v>8.0</v>
      </c>
      <c r="K25" s="181">
        <v>800.0</v>
      </c>
      <c r="L25" s="182"/>
      <c r="M25" s="40"/>
      <c r="N25" s="40"/>
      <c r="O25" s="40"/>
    </row>
    <row r="26">
      <c r="A26" s="88" t="s">
        <v>4450</v>
      </c>
      <c r="B26" s="43" t="s">
        <v>5993</v>
      </c>
      <c r="C26" s="32" t="s">
        <v>53</v>
      </c>
      <c r="D26" s="209" t="s">
        <v>8986</v>
      </c>
      <c r="E26" s="43" t="s">
        <v>6002</v>
      </c>
      <c r="F26" s="32"/>
      <c r="G26" s="32" t="s">
        <v>4497</v>
      </c>
      <c r="H26" s="181">
        <v>1.0</v>
      </c>
      <c r="I26" s="182"/>
      <c r="J26" s="181">
        <v>2.8</v>
      </c>
      <c r="K26" s="181">
        <v>121.0</v>
      </c>
      <c r="L26" s="181">
        <v>121.0</v>
      </c>
      <c r="M26" s="40"/>
      <c r="N26" s="40"/>
      <c r="O26" s="40"/>
    </row>
    <row r="27">
      <c r="A27" s="88" t="s">
        <v>4450</v>
      </c>
      <c r="B27" s="43" t="s">
        <v>5993</v>
      </c>
      <c r="C27" s="32" t="s">
        <v>53</v>
      </c>
      <c r="D27" s="209" t="s">
        <v>8987</v>
      </c>
      <c r="E27" s="43" t="s">
        <v>6009</v>
      </c>
      <c r="F27" s="32"/>
      <c r="G27" s="101" t="s">
        <v>4454</v>
      </c>
      <c r="H27" s="181">
        <v>3.0</v>
      </c>
      <c r="I27" s="181">
        <v>4.0</v>
      </c>
      <c r="J27" s="181">
        <v>10.4</v>
      </c>
      <c r="K27" s="181">
        <v>646.0</v>
      </c>
      <c r="L27" s="181">
        <v>646.0</v>
      </c>
      <c r="M27" s="40"/>
      <c r="N27" s="40"/>
      <c r="O27" s="40"/>
    </row>
    <row r="28">
      <c r="A28" s="88" t="s">
        <v>4450</v>
      </c>
      <c r="B28" s="43" t="s">
        <v>6742</v>
      </c>
      <c r="C28" s="32" t="s">
        <v>53</v>
      </c>
      <c r="D28" s="43" t="s">
        <v>8988</v>
      </c>
      <c r="E28" s="43" t="s">
        <v>6744</v>
      </c>
      <c r="F28" s="32"/>
      <c r="G28" s="101" t="s">
        <v>4454</v>
      </c>
      <c r="H28" s="181">
        <v>5.0</v>
      </c>
      <c r="I28" s="181">
        <v>6.0</v>
      </c>
      <c r="J28" s="181">
        <v>8.5</v>
      </c>
      <c r="K28" s="182"/>
      <c r="L28" s="182"/>
      <c r="M28" s="40"/>
      <c r="N28" s="40"/>
      <c r="O28" s="40"/>
    </row>
    <row r="29">
      <c r="A29" s="88" t="s">
        <v>4450</v>
      </c>
      <c r="B29" s="43" t="s">
        <v>5993</v>
      </c>
      <c r="C29" s="88" t="s">
        <v>53</v>
      </c>
      <c r="D29" s="209" t="s">
        <v>8989</v>
      </c>
      <c r="E29" s="43" t="s">
        <v>6012</v>
      </c>
      <c r="F29" s="32"/>
      <c r="G29" s="101" t="s">
        <v>4454</v>
      </c>
      <c r="H29" s="181">
        <v>3.0</v>
      </c>
      <c r="I29" s="181">
        <v>4.0</v>
      </c>
      <c r="J29" s="181">
        <v>16.0</v>
      </c>
      <c r="K29" s="181">
        <v>537.0</v>
      </c>
      <c r="L29" s="181">
        <v>537.0</v>
      </c>
      <c r="M29" s="238"/>
      <c r="N29" s="238"/>
      <c r="O29" s="238"/>
    </row>
    <row r="30">
      <c r="A30" s="88" t="s">
        <v>4450</v>
      </c>
      <c r="B30" s="43" t="s">
        <v>6518</v>
      </c>
      <c r="C30" s="32" t="s">
        <v>53</v>
      </c>
      <c r="D30" s="209" t="s">
        <v>8991</v>
      </c>
      <c r="E30" s="204" t="s">
        <v>6550</v>
      </c>
      <c r="F30" s="32"/>
      <c r="G30" s="101" t="s">
        <v>4477</v>
      </c>
      <c r="H30" s="200"/>
      <c r="I30" s="200"/>
      <c r="J30" s="181">
        <v>14.0</v>
      </c>
      <c r="K30" s="182"/>
      <c r="L30" s="200"/>
      <c r="M30" s="238"/>
      <c r="N30" s="238"/>
      <c r="O30" s="238"/>
    </row>
    <row r="31">
      <c r="A31" s="88" t="s">
        <v>4450</v>
      </c>
      <c r="B31" s="43" t="s">
        <v>6328</v>
      </c>
      <c r="C31" s="32" t="s">
        <v>53</v>
      </c>
      <c r="D31" s="260" t="s">
        <v>8992</v>
      </c>
      <c r="E31" s="43" t="s">
        <v>6330</v>
      </c>
      <c r="F31" s="32"/>
      <c r="G31" s="101" t="s">
        <v>4497</v>
      </c>
      <c r="H31" s="200"/>
      <c r="I31" s="200"/>
      <c r="J31" s="182"/>
      <c r="K31" s="182"/>
      <c r="L31" s="182"/>
      <c r="M31" s="40"/>
      <c r="N31" s="40"/>
      <c r="O31" s="40"/>
    </row>
    <row r="32">
      <c r="A32" s="88" t="s">
        <v>4450</v>
      </c>
      <c r="B32" s="43" t="s">
        <v>6518</v>
      </c>
      <c r="C32" s="32" t="s">
        <v>53</v>
      </c>
      <c r="D32" s="204" t="s">
        <v>8993</v>
      </c>
      <c r="E32" s="209" t="s">
        <v>6555</v>
      </c>
      <c r="F32" s="32"/>
      <c r="G32" s="32" t="s">
        <v>4454</v>
      </c>
      <c r="H32" s="200"/>
      <c r="I32" s="182"/>
      <c r="J32" s="181">
        <v>6.0</v>
      </c>
      <c r="K32" s="182"/>
      <c r="L32" s="182"/>
      <c r="M32" s="40"/>
      <c r="N32" s="40"/>
      <c r="O32" s="40"/>
    </row>
    <row r="33">
      <c r="A33" s="88" t="s">
        <v>4450</v>
      </c>
      <c r="B33" s="43" t="s">
        <v>6518</v>
      </c>
      <c r="C33" s="32" t="s">
        <v>53</v>
      </c>
      <c r="D33" s="204" t="s">
        <v>6556</v>
      </c>
      <c r="E33" s="43" t="s">
        <v>6557</v>
      </c>
      <c r="F33" s="32"/>
      <c r="G33" s="101" t="s">
        <v>4454</v>
      </c>
      <c r="H33" s="200"/>
      <c r="I33" s="200"/>
      <c r="J33" s="200"/>
      <c r="K33" s="200"/>
      <c r="L33" s="182"/>
      <c r="M33" s="40"/>
      <c r="N33" s="40"/>
      <c r="O33" s="40"/>
    </row>
    <row r="34">
      <c r="A34" s="88" t="s">
        <v>4450</v>
      </c>
      <c r="B34" s="43" t="s">
        <v>6170</v>
      </c>
      <c r="C34" s="32" t="s">
        <v>53</v>
      </c>
      <c r="D34" s="260" t="s">
        <v>8996</v>
      </c>
      <c r="E34" s="204" t="s">
        <v>6186</v>
      </c>
      <c r="F34" s="32"/>
      <c r="G34" s="101" t="s">
        <v>4454</v>
      </c>
      <c r="H34" s="200"/>
      <c r="I34" s="200"/>
      <c r="J34" s="200"/>
      <c r="K34" s="182"/>
      <c r="L34" s="182"/>
      <c r="M34" s="40"/>
      <c r="N34" s="40"/>
      <c r="O34" s="40"/>
    </row>
    <row r="35">
      <c r="A35" s="88" t="s">
        <v>4450</v>
      </c>
      <c r="B35" s="43" t="s">
        <v>4510</v>
      </c>
      <c r="C35" s="32" t="s">
        <v>53</v>
      </c>
      <c r="D35" s="204" t="s">
        <v>8998</v>
      </c>
      <c r="E35" s="43" t="s">
        <v>4512</v>
      </c>
      <c r="F35" s="32"/>
      <c r="G35" s="101" t="s">
        <v>4454</v>
      </c>
      <c r="H35" s="181">
        <v>4.0</v>
      </c>
      <c r="I35" s="200"/>
      <c r="J35" s="200"/>
      <c r="K35" s="182"/>
      <c r="L35" s="182"/>
      <c r="M35" s="40"/>
      <c r="N35" s="40"/>
      <c r="O35" s="40"/>
    </row>
    <row r="36">
      <c r="A36" s="88" t="s">
        <v>4450</v>
      </c>
      <c r="B36" s="43" t="s">
        <v>6745</v>
      </c>
      <c r="C36" s="32" t="s">
        <v>53</v>
      </c>
      <c r="D36" s="204" t="s">
        <v>8999</v>
      </c>
      <c r="E36" s="43" t="s">
        <v>6747</v>
      </c>
      <c r="F36" s="32"/>
      <c r="G36" s="101" t="s">
        <v>4477</v>
      </c>
      <c r="H36" s="200"/>
      <c r="I36" s="200"/>
      <c r="J36" s="181">
        <v>18.0</v>
      </c>
      <c r="K36" s="181">
        <v>400.0</v>
      </c>
      <c r="L36" s="181">
        <v>715.0</v>
      </c>
      <c r="M36" s="90"/>
      <c r="N36" s="90"/>
      <c r="O36" s="90"/>
    </row>
    <row r="37">
      <c r="A37" s="88" t="s">
        <v>4450</v>
      </c>
      <c r="B37" s="43" t="s">
        <v>6316</v>
      </c>
      <c r="C37" s="32" t="s">
        <v>53</v>
      </c>
      <c r="D37" s="209" t="s">
        <v>6317</v>
      </c>
      <c r="E37" s="43" t="s">
        <v>6318</v>
      </c>
      <c r="F37" s="32"/>
      <c r="G37" s="101" t="s">
        <v>4477</v>
      </c>
      <c r="H37" s="200"/>
      <c r="I37" s="182"/>
      <c r="J37" s="200"/>
      <c r="K37" s="182"/>
      <c r="L37" s="182"/>
      <c r="M37" s="238"/>
      <c r="N37" s="238"/>
      <c r="O37" s="40"/>
    </row>
    <row r="38">
      <c r="A38" s="88" t="s">
        <v>4450</v>
      </c>
      <c r="B38" s="43" t="s">
        <v>6366</v>
      </c>
      <c r="C38" s="32" t="s">
        <v>53</v>
      </c>
      <c r="D38" s="209" t="s">
        <v>9001</v>
      </c>
      <c r="E38" s="43" t="s">
        <v>6368</v>
      </c>
      <c r="F38" s="32"/>
      <c r="G38" s="101" t="s">
        <v>4454</v>
      </c>
      <c r="H38" s="182"/>
      <c r="I38" s="182"/>
      <c r="J38" s="182"/>
      <c r="K38" s="182"/>
      <c r="L38" s="182"/>
      <c r="M38" s="40"/>
      <c r="N38" s="40"/>
      <c r="O38" s="40"/>
    </row>
    <row r="39">
      <c r="A39" s="88" t="s">
        <v>4450</v>
      </c>
      <c r="B39" s="204" t="s">
        <v>6170</v>
      </c>
      <c r="C39" s="32" t="s">
        <v>53</v>
      </c>
      <c r="D39" s="204" t="s">
        <v>6195</v>
      </c>
      <c r="E39" s="204" t="s">
        <v>6196</v>
      </c>
      <c r="F39" s="32"/>
      <c r="G39" s="101" t="s">
        <v>4454</v>
      </c>
      <c r="H39" s="200"/>
      <c r="I39" s="200"/>
      <c r="J39" s="200"/>
      <c r="K39" s="182"/>
      <c r="L39" s="182"/>
      <c r="M39" s="90"/>
      <c r="N39" s="90"/>
      <c r="O39" s="90"/>
    </row>
    <row r="40">
      <c r="A40" s="88" t="s">
        <v>4450</v>
      </c>
      <c r="B40" s="43" t="s">
        <v>5993</v>
      </c>
      <c r="C40" s="32" t="s">
        <v>53</v>
      </c>
      <c r="D40" s="209" t="s">
        <v>9003</v>
      </c>
      <c r="E40" s="43" t="s">
        <v>6021</v>
      </c>
      <c r="F40" s="32"/>
      <c r="G40" s="101" t="s">
        <v>4477</v>
      </c>
      <c r="H40" s="181">
        <v>6.0</v>
      </c>
      <c r="I40" s="181">
        <v>8.0</v>
      </c>
      <c r="J40" s="202">
        <v>15.0</v>
      </c>
      <c r="K40" s="181">
        <v>871.0</v>
      </c>
      <c r="L40" s="181">
        <v>871.0</v>
      </c>
      <c r="M40" s="40"/>
      <c r="N40" s="40"/>
      <c r="O40" s="40"/>
    </row>
    <row r="41">
      <c r="A41" s="88" t="s">
        <v>4450</v>
      </c>
      <c r="B41" s="43" t="s">
        <v>6252</v>
      </c>
      <c r="C41" s="32" t="s">
        <v>53</v>
      </c>
      <c r="D41" s="204" t="s">
        <v>9004</v>
      </c>
      <c r="E41" s="43" t="s">
        <v>6256</v>
      </c>
      <c r="F41" s="32"/>
      <c r="G41" s="101" t="s">
        <v>4454</v>
      </c>
      <c r="H41" s="200"/>
      <c r="I41" s="200"/>
      <c r="J41" s="200"/>
      <c r="K41" s="182"/>
      <c r="L41" s="182"/>
      <c r="M41" s="40"/>
      <c r="N41" s="40"/>
      <c r="O41" s="40"/>
    </row>
    <row r="42">
      <c r="A42" s="88" t="s">
        <v>4450</v>
      </c>
      <c r="B42" s="204" t="s">
        <v>5993</v>
      </c>
      <c r="C42" s="32" t="s">
        <v>53</v>
      </c>
      <c r="D42" s="209" t="s">
        <v>9005</v>
      </c>
      <c r="E42" s="204" t="s">
        <v>6024</v>
      </c>
      <c r="F42" s="32"/>
      <c r="G42" s="101" t="s">
        <v>4477</v>
      </c>
      <c r="H42" s="181">
        <v>1.0</v>
      </c>
      <c r="I42" s="181">
        <v>2.0</v>
      </c>
      <c r="J42" s="181">
        <v>1.6</v>
      </c>
      <c r="K42" s="181">
        <v>779.0</v>
      </c>
      <c r="L42" s="181">
        <v>779.0</v>
      </c>
      <c r="M42" s="90"/>
      <c r="N42" s="90"/>
      <c r="O42" s="90"/>
    </row>
    <row r="43">
      <c r="A43" s="88" t="s">
        <v>4450</v>
      </c>
      <c r="B43" s="209" t="s">
        <v>4565</v>
      </c>
      <c r="C43" s="32" t="s">
        <v>53</v>
      </c>
      <c r="D43" s="260" t="s">
        <v>4716</v>
      </c>
      <c r="E43" s="260" t="s">
        <v>4717</v>
      </c>
      <c r="F43" s="32"/>
      <c r="G43" s="32"/>
      <c r="H43" s="181">
        <v>6.0</v>
      </c>
      <c r="I43" s="181">
        <v>10.0</v>
      </c>
      <c r="J43" s="181">
        <v>18.0</v>
      </c>
      <c r="K43" s="182"/>
      <c r="L43" s="182"/>
      <c r="M43" s="40"/>
      <c r="N43" s="40"/>
      <c r="O43" s="40"/>
    </row>
    <row r="44">
      <c r="A44" s="88" t="s">
        <v>4450</v>
      </c>
      <c r="B44" s="209" t="s">
        <v>4565</v>
      </c>
      <c r="C44" s="32" t="s">
        <v>53</v>
      </c>
      <c r="D44" s="260" t="s">
        <v>9006</v>
      </c>
      <c r="E44" s="260" t="s">
        <v>4713</v>
      </c>
      <c r="F44" s="32"/>
      <c r="G44" s="32"/>
      <c r="H44" s="181">
        <v>4.0</v>
      </c>
      <c r="I44" s="181"/>
      <c r="J44" s="181"/>
      <c r="K44" s="181">
        <v>535.0</v>
      </c>
      <c r="L44" s="182"/>
      <c r="M44" s="40"/>
      <c r="N44" s="40"/>
      <c r="O44" s="40"/>
    </row>
    <row r="45">
      <c r="A45" s="88" t="s">
        <v>4450</v>
      </c>
      <c r="B45" s="209" t="s">
        <v>4565</v>
      </c>
      <c r="C45" s="32" t="s">
        <v>53</v>
      </c>
      <c r="D45" s="260" t="s">
        <v>9007</v>
      </c>
      <c r="E45" s="260" t="s">
        <v>4715</v>
      </c>
      <c r="F45" s="32"/>
      <c r="G45" s="101"/>
      <c r="H45" s="181">
        <v>5.0</v>
      </c>
      <c r="I45" s="181">
        <v>6.0</v>
      </c>
      <c r="J45" s="181">
        <v>10.0</v>
      </c>
      <c r="K45" s="182"/>
      <c r="L45" s="182"/>
      <c r="M45" s="40"/>
      <c r="N45" s="40"/>
      <c r="O45" s="40"/>
    </row>
    <row r="46">
      <c r="A46" s="88" t="s">
        <v>4450</v>
      </c>
      <c r="B46" s="43" t="s">
        <v>6170</v>
      </c>
      <c r="C46" s="32" t="s">
        <v>53</v>
      </c>
      <c r="D46" s="209" t="s">
        <v>9008</v>
      </c>
      <c r="E46" s="43" t="s">
        <v>6202</v>
      </c>
      <c r="F46" s="32"/>
      <c r="G46" s="101" t="s">
        <v>4454</v>
      </c>
      <c r="H46" s="200"/>
      <c r="I46" s="200"/>
      <c r="J46" s="200"/>
      <c r="K46" s="182"/>
      <c r="L46" s="182"/>
      <c r="M46" s="40"/>
      <c r="N46" s="40"/>
      <c r="O46" s="40"/>
    </row>
    <row r="47">
      <c r="A47" s="88" t="s">
        <v>4450</v>
      </c>
      <c r="B47" s="43" t="s">
        <v>6170</v>
      </c>
      <c r="C47" s="32" t="s">
        <v>53</v>
      </c>
      <c r="D47" s="209" t="s">
        <v>9014</v>
      </c>
      <c r="E47" s="43" t="s">
        <v>6204</v>
      </c>
      <c r="F47" s="32"/>
      <c r="G47" s="101" t="s">
        <v>4477</v>
      </c>
      <c r="H47" s="200"/>
      <c r="I47" s="200"/>
      <c r="J47" s="200"/>
      <c r="K47" s="182"/>
      <c r="L47" s="182"/>
      <c r="M47" s="90"/>
      <c r="N47" s="90"/>
      <c r="O47" s="90"/>
    </row>
    <row r="48">
      <c r="A48" s="88" t="s">
        <v>4450</v>
      </c>
      <c r="B48" s="43" t="s">
        <v>4507</v>
      </c>
      <c r="C48" s="32" t="s">
        <v>53</v>
      </c>
      <c r="D48" s="209" t="s">
        <v>9015</v>
      </c>
      <c r="E48" s="209" t="s">
        <v>4509</v>
      </c>
      <c r="F48" s="32"/>
      <c r="G48" s="101" t="s">
        <v>4454</v>
      </c>
      <c r="H48" s="182"/>
      <c r="I48" s="182"/>
      <c r="J48" s="181">
        <v>12.0</v>
      </c>
      <c r="K48" s="182"/>
      <c r="L48" s="182"/>
      <c r="M48" s="40"/>
      <c r="N48" s="40"/>
      <c r="O48" s="40"/>
    </row>
    <row r="49">
      <c r="A49" s="88" t="s">
        <v>4450</v>
      </c>
      <c r="B49" s="204" t="s">
        <v>6252</v>
      </c>
      <c r="C49" s="32" t="s">
        <v>53</v>
      </c>
      <c r="D49" s="209" t="s">
        <v>6257</v>
      </c>
      <c r="E49" s="398" t="s">
        <v>6258</v>
      </c>
      <c r="F49" s="32"/>
      <c r="G49" s="88" t="s">
        <v>4454</v>
      </c>
      <c r="H49" s="200"/>
      <c r="I49" s="200"/>
      <c r="J49" s="181" t="s">
        <v>8982</v>
      </c>
      <c r="K49" s="182"/>
      <c r="L49" s="182"/>
      <c r="M49" s="40"/>
      <c r="N49" s="40"/>
      <c r="O49" s="40"/>
    </row>
    <row r="50">
      <c r="A50" s="88" t="s">
        <v>4450</v>
      </c>
      <c r="B50" s="209" t="s">
        <v>4565</v>
      </c>
      <c r="C50" s="32" t="s">
        <v>53</v>
      </c>
      <c r="D50" s="260" t="s">
        <v>9016</v>
      </c>
      <c r="E50" s="209" t="s">
        <v>4723</v>
      </c>
      <c r="F50" s="32"/>
      <c r="G50" s="101" t="s">
        <v>4477</v>
      </c>
      <c r="H50" s="181">
        <v>4.0</v>
      </c>
      <c r="I50" s="181">
        <v>5.0</v>
      </c>
      <c r="J50" s="200"/>
      <c r="K50" s="181">
        <v>2847.0</v>
      </c>
      <c r="L50" s="182"/>
      <c r="M50" s="90"/>
      <c r="N50" s="90"/>
      <c r="O50" s="90"/>
    </row>
    <row r="51">
      <c r="A51" s="88" t="s">
        <v>4450</v>
      </c>
      <c r="B51" s="43" t="s">
        <v>5501</v>
      </c>
      <c r="C51" s="32" t="s">
        <v>53</v>
      </c>
      <c r="D51" s="209" t="s">
        <v>9019</v>
      </c>
      <c r="E51" s="43" t="s">
        <v>9020</v>
      </c>
      <c r="F51" s="32"/>
      <c r="G51" s="101" t="s">
        <v>4484</v>
      </c>
      <c r="H51" s="200"/>
      <c r="I51" s="200"/>
      <c r="J51" s="200"/>
      <c r="K51" s="182"/>
      <c r="L51" s="182"/>
      <c r="M51" s="90"/>
      <c r="N51" s="90"/>
      <c r="O51" s="90"/>
    </row>
    <row r="52">
      <c r="A52" s="90"/>
      <c r="B52" s="90"/>
      <c r="C52" s="90"/>
      <c r="D52" s="394"/>
      <c r="E52" s="394"/>
      <c r="F52" s="90"/>
      <c r="G52" s="90"/>
      <c r="H52" s="396"/>
      <c r="I52" s="396"/>
      <c r="J52" s="396"/>
      <c r="K52" s="396"/>
      <c r="L52" s="396"/>
      <c r="M52" s="90"/>
      <c r="N52" s="90"/>
      <c r="O52" s="90"/>
    </row>
    <row r="53">
      <c r="A53" s="90"/>
      <c r="B53" s="90"/>
      <c r="C53" s="90"/>
      <c r="D53" s="394"/>
      <c r="E53" s="394"/>
      <c r="F53" s="90"/>
      <c r="G53" s="90"/>
      <c r="H53" s="396"/>
      <c r="I53" s="396"/>
      <c r="J53" s="396"/>
      <c r="K53" s="396"/>
      <c r="L53" s="396"/>
      <c r="M53" s="90"/>
      <c r="N53" s="90"/>
      <c r="O53" s="90"/>
    </row>
    <row r="54">
      <c r="A54" s="90"/>
      <c r="B54" s="90"/>
      <c r="C54" s="90"/>
      <c r="D54" s="394"/>
      <c r="E54" s="93"/>
      <c r="F54" s="90"/>
      <c r="G54" s="90"/>
      <c r="H54" s="396"/>
      <c r="I54" s="396"/>
      <c r="J54" s="396"/>
      <c r="K54" s="396"/>
      <c r="L54" s="396"/>
      <c r="M54" s="90"/>
      <c r="N54" s="90"/>
      <c r="O54" s="90"/>
    </row>
    <row r="55">
      <c r="A55" s="90"/>
      <c r="B55" s="90"/>
      <c r="C55" s="90"/>
      <c r="D55" s="394"/>
      <c r="E55" s="93"/>
      <c r="F55" s="90"/>
      <c r="G55" s="90"/>
      <c r="H55" s="396"/>
      <c r="I55" s="396"/>
      <c r="J55" s="396"/>
      <c r="K55" s="396"/>
      <c r="L55" s="396"/>
      <c r="M55" s="90"/>
      <c r="N55" s="90"/>
      <c r="O55" s="90"/>
    </row>
    <row r="56">
      <c r="A56" s="90"/>
      <c r="B56" s="90"/>
      <c r="C56" s="90"/>
      <c r="D56" s="394"/>
      <c r="E56" s="93"/>
      <c r="F56" s="90"/>
      <c r="G56" s="90"/>
      <c r="H56" s="396"/>
      <c r="I56" s="396"/>
      <c r="J56" s="396"/>
      <c r="K56" s="396"/>
      <c r="L56" s="396"/>
      <c r="M56" s="90"/>
      <c r="N56" s="90"/>
      <c r="O56" s="90"/>
    </row>
    <row r="57">
      <c r="A57" s="90"/>
      <c r="B57" s="90"/>
      <c r="C57" s="90"/>
      <c r="D57" s="394"/>
      <c r="E57" s="93"/>
      <c r="F57" s="90"/>
      <c r="G57" s="90"/>
      <c r="H57" s="396"/>
      <c r="I57" s="396"/>
      <c r="J57" s="396"/>
      <c r="K57" s="396"/>
      <c r="L57" s="396"/>
      <c r="M57" s="90"/>
      <c r="N57" s="90"/>
      <c r="O57" s="90"/>
    </row>
    <row r="58">
      <c r="A58" s="90"/>
      <c r="B58" s="90"/>
      <c r="C58" s="90"/>
      <c r="D58" s="394"/>
      <c r="E58" s="93"/>
      <c r="F58" s="90"/>
      <c r="G58" s="90"/>
      <c r="H58" s="396"/>
      <c r="I58" s="396"/>
      <c r="J58" s="396"/>
      <c r="K58" s="396"/>
      <c r="L58" s="396"/>
      <c r="M58" s="90"/>
      <c r="N58" s="90"/>
      <c r="O58" s="90"/>
    </row>
    <row r="59">
      <c r="A59" s="90"/>
      <c r="B59" s="90"/>
      <c r="C59" s="90"/>
      <c r="D59" s="394"/>
      <c r="E59" s="93"/>
      <c r="F59" s="90"/>
      <c r="G59" s="90"/>
      <c r="H59" s="396"/>
      <c r="I59" s="396"/>
      <c r="J59" s="396"/>
      <c r="K59" s="396"/>
      <c r="L59" s="396"/>
      <c r="M59" s="90"/>
      <c r="N59" s="90"/>
      <c r="O59" s="90"/>
    </row>
    <row r="60">
      <c r="A60" s="90"/>
      <c r="B60" s="90"/>
      <c r="C60" s="90"/>
      <c r="D60" s="394"/>
      <c r="E60" s="93"/>
      <c r="F60" s="90"/>
      <c r="G60" s="90"/>
      <c r="H60" s="396"/>
      <c r="I60" s="396"/>
      <c r="J60" s="396"/>
      <c r="K60" s="396"/>
      <c r="L60" s="396"/>
      <c r="M60" s="90"/>
      <c r="N60" s="90"/>
      <c r="O60" s="90"/>
    </row>
    <row r="61">
      <c r="A61" s="90"/>
      <c r="B61" s="90"/>
      <c r="C61" s="90"/>
      <c r="D61" s="394"/>
      <c r="E61" s="93"/>
      <c r="F61" s="90"/>
      <c r="G61" s="90"/>
      <c r="H61" s="396"/>
      <c r="I61" s="396"/>
      <c r="J61" s="396"/>
      <c r="K61" s="396"/>
      <c r="L61" s="396"/>
      <c r="M61" s="90"/>
      <c r="N61" s="90"/>
      <c r="O61" s="90"/>
    </row>
    <row r="62">
      <c r="A62" s="90"/>
      <c r="B62" s="90"/>
      <c r="C62" s="90"/>
      <c r="D62" s="394"/>
      <c r="E62" s="93"/>
      <c r="F62" s="90"/>
      <c r="G62" s="90"/>
      <c r="H62" s="396"/>
      <c r="I62" s="396"/>
      <c r="J62" s="396"/>
      <c r="K62" s="396"/>
      <c r="L62" s="396"/>
      <c r="M62" s="90"/>
      <c r="N62" s="90"/>
      <c r="O62" s="90"/>
    </row>
    <row r="63">
      <c r="A63" s="90"/>
      <c r="B63" s="90"/>
      <c r="C63" s="90"/>
      <c r="D63" s="394"/>
      <c r="E63" s="93"/>
      <c r="F63" s="90"/>
      <c r="G63" s="90"/>
      <c r="H63" s="396"/>
      <c r="I63" s="396"/>
      <c r="J63" s="396"/>
      <c r="K63" s="396"/>
      <c r="L63" s="396"/>
      <c r="M63" s="90"/>
      <c r="N63" s="90"/>
      <c r="O63" s="90"/>
    </row>
    <row r="64">
      <c r="A64" s="90"/>
      <c r="B64" s="90"/>
      <c r="C64" s="90"/>
      <c r="D64" s="394"/>
      <c r="E64" s="93"/>
      <c r="F64" s="90"/>
      <c r="G64" s="90"/>
      <c r="H64" s="396"/>
      <c r="I64" s="396"/>
      <c r="J64" s="396"/>
      <c r="K64" s="396"/>
      <c r="L64" s="396"/>
      <c r="M64" s="90"/>
      <c r="N64" s="90"/>
      <c r="O64" s="90"/>
    </row>
    <row r="65">
      <c r="A65" s="90"/>
      <c r="B65" s="90"/>
      <c r="C65" s="90"/>
      <c r="D65" s="394"/>
      <c r="E65" s="93"/>
      <c r="F65" s="90"/>
      <c r="G65" s="90"/>
      <c r="H65" s="396"/>
      <c r="I65" s="396"/>
      <c r="J65" s="396"/>
      <c r="K65" s="396"/>
      <c r="L65" s="396"/>
      <c r="M65" s="90"/>
      <c r="N65" s="90"/>
      <c r="O65" s="90"/>
    </row>
    <row r="66">
      <c r="A66" s="90"/>
      <c r="B66" s="90"/>
      <c r="C66" s="90"/>
      <c r="D66" s="394"/>
      <c r="E66" s="93"/>
      <c r="F66" s="90"/>
      <c r="G66" s="90"/>
      <c r="H66" s="396"/>
      <c r="I66" s="396"/>
      <c r="J66" s="396"/>
      <c r="K66" s="396"/>
      <c r="L66" s="396"/>
      <c r="M66" s="90"/>
      <c r="N66" s="90"/>
      <c r="O66" s="90"/>
    </row>
    <row r="67">
      <c r="A67" s="90"/>
      <c r="B67" s="90"/>
      <c r="C67" s="90"/>
      <c r="D67" s="394"/>
      <c r="E67" s="93"/>
      <c r="F67" s="90"/>
      <c r="G67" s="90"/>
      <c r="H67" s="396"/>
      <c r="I67" s="396"/>
      <c r="J67" s="396"/>
      <c r="K67" s="396"/>
      <c r="L67" s="396"/>
      <c r="M67" s="90"/>
      <c r="N67" s="90"/>
      <c r="O67" s="90"/>
    </row>
    <row r="68">
      <c r="A68" s="90"/>
      <c r="B68" s="90"/>
      <c r="C68" s="90"/>
      <c r="D68" s="394"/>
      <c r="E68" s="93"/>
      <c r="F68" s="90"/>
      <c r="G68" s="90"/>
      <c r="H68" s="396"/>
      <c r="I68" s="396"/>
      <c r="J68" s="396"/>
      <c r="K68" s="396"/>
      <c r="L68" s="396"/>
      <c r="M68" s="90"/>
      <c r="N68" s="90"/>
      <c r="O68" s="90"/>
    </row>
    <row r="69">
      <c r="A69" s="90"/>
      <c r="B69" s="90"/>
      <c r="C69" s="90"/>
      <c r="D69" s="394"/>
      <c r="E69" s="93"/>
      <c r="F69" s="90"/>
      <c r="G69" s="90"/>
      <c r="H69" s="396"/>
      <c r="I69" s="396"/>
      <c r="J69" s="396"/>
      <c r="K69" s="396"/>
      <c r="L69" s="396"/>
      <c r="M69" s="90"/>
      <c r="N69" s="90"/>
      <c r="O69" s="90"/>
    </row>
    <row r="70">
      <c r="A70" s="90"/>
      <c r="B70" s="90"/>
      <c r="C70" s="90"/>
      <c r="D70" s="394"/>
      <c r="E70" s="93"/>
      <c r="F70" s="90"/>
      <c r="G70" s="90"/>
      <c r="H70" s="396"/>
      <c r="I70" s="396"/>
      <c r="J70" s="396"/>
      <c r="K70" s="396"/>
      <c r="L70" s="396"/>
      <c r="M70" s="90"/>
      <c r="N70" s="90"/>
      <c r="O70" s="90"/>
    </row>
    <row r="71">
      <c r="A71" s="90"/>
      <c r="B71" s="90"/>
      <c r="C71" s="90"/>
      <c r="D71" s="394"/>
      <c r="E71" s="93"/>
      <c r="F71" s="90"/>
      <c r="G71" s="90"/>
      <c r="H71" s="396"/>
      <c r="I71" s="396"/>
      <c r="J71" s="396"/>
      <c r="K71" s="396"/>
      <c r="L71" s="396"/>
      <c r="M71" s="90"/>
      <c r="N71" s="90"/>
      <c r="O71" s="90"/>
    </row>
    <row r="72">
      <c r="A72" s="90"/>
      <c r="B72" s="90"/>
      <c r="C72" s="90"/>
      <c r="D72" s="394"/>
      <c r="E72" s="93"/>
      <c r="F72" s="90"/>
      <c r="G72" s="90"/>
      <c r="H72" s="396"/>
      <c r="I72" s="396"/>
      <c r="J72" s="396"/>
      <c r="K72" s="396"/>
      <c r="L72" s="396"/>
      <c r="M72" s="90"/>
      <c r="N72" s="90"/>
      <c r="O72" s="90"/>
    </row>
    <row r="73">
      <c r="A73" s="90"/>
      <c r="B73" s="90"/>
      <c r="C73" s="90"/>
      <c r="D73" s="394"/>
      <c r="E73" s="93"/>
      <c r="F73" s="90"/>
      <c r="G73" s="90"/>
      <c r="H73" s="396"/>
      <c r="I73" s="396"/>
      <c r="J73" s="396"/>
      <c r="K73" s="396"/>
      <c r="L73" s="396"/>
      <c r="M73" s="90"/>
      <c r="N73" s="90"/>
      <c r="O73" s="90"/>
    </row>
    <row r="74">
      <c r="A74" s="90"/>
      <c r="B74" s="90"/>
      <c r="C74" s="90"/>
      <c r="D74" s="394"/>
      <c r="E74" s="93"/>
      <c r="F74" s="90"/>
      <c r="G74" s="90"/>
      <c r="H74" s="396"/>
      <c r="I74" s="396"/>
      <c r="J74" s="396"/>
      <c r="K74" s="396"/>
      <c r="L74" s="396"/>
      <c r="M74" s="90"/>
      <c r="N74" s="90"/>
      <c r="O74" s="90"/>
    </row>
    <row r="75">
      <c r="A75" s="90"/>
      <c r="B75" s="90"/>
      <c r="C75" s="90"/>
      <c r="D75" s="394"/>
      <c r="E75" s="93"/>
      <c r="F75" s="90"/>
      <c r="G75" s="90"/>
      <c r="H75" s="396"/>
      <c r="I75" s="396"/>
      <c r="J75" s="396"/>
      <c r="K75" s="396"/>
      <c r="L75" s="396"/>
      <c r="M75" s="90"/>
      <c r="N75" s="90"/>
      <c r="O75" s="90"/>
    </row>
    <row r="76">
      <c r="A76" s="90"/>
      <c r="B76" s="90"/>
      <c r="C76" s="90"/>
      <c r="D76" s="394"/>
      <c r="E76" s="93"/>
      <c r="F76" s="90"/>
      <c r="G76" s="90"/>
      <c r="H76" s="396"/>
      <c r="I76" s="396"/>
      <c r="J76" s="396"/>
      <c r="K76" s="396"/>
      <c r="L76" s="396"/>
      <c r="M76" s="90"/>
      <c r="N76" s="90"/>
      <c r="O76" s="90"/>
    </row>
    <row r="77">
      <c r="A77" s="90"/>
      <c r="B77" s="90"/>
      <c r="C77" s="90"/>
      <c r="D77" s="394"/>
      <c r="E77" s="93"/>
      <c r="F77" s="90"/>
      <c r="G77" s="90"/>
      <c r="H77" s="396"/>
      <c r="I77" s="396"/>
      <c r="J77" s="396"/>
      <c r="K77" s="396"/>
      <c r="L77" s="396"/>
      <c r="M77" s="90"/>
      <c r="N77" s="90"/>
      <c r="O77" s="90"/>
    </row>
    <row r="78">
      <c r="A78" s="90"/>
      <c r="B78" s="90"/>
      <c r="C78" s="90"/>
      <c r="D78" s="394"/>
      <c r="E78" s="93"/>
      <c r="F78" s="90"/>
      <c r="G78" s="90"/>
      <c r="H78" s="396"/>
      <c r="I78" s="396"/>
      <c r="J78" s="396"/>
      <c r="K78" s="396"/>
      <c r="L78" s="396"/>
      <c r="M78" s="90"/>
      <c r="N78" s="90"/>
      <c r="O78" s="90"/>
    </row>
    <row r="79">
      <c r="A79" s="90"/>
      <c r="B79" s="90"/>
      <c r="C79" s="90"/>
      <c r="D79" s="394"/>
      <c r="E79" s="93"/>
      <c r="F79" s="90"/>
      <c r="G79" s="90"/>
      <c r="H79" s="396"/>
      <c r="I79" s="396"/>
      <c r="J79" s="396"/>
      <c r="K79" s="396"/>
      <c r="L79" s="396"/>
      <c r="M79" s="90"/>
      <c r="N79" s="90"/>
      <c r="O79" s="90"/>
    </row>
    <row r="80">
      <c r="A80" s="90"/>
      <c r="B80" s="90"/>
      <c r="C80" s="90"/>
      <c r="D80" s="394"/>
      <c r="E80" s="93"/>
      <c r="F80" s="90"/>
      <c r="G80" s="90"/>
      <c r="H80" s="396"/>
      <c r="I80" s="396"/>
      <c r="J80" s="396"/>
      <c r="K80" s="396"/>
      <c r="L80" s="396"/>
      <c r="M80" s="90"/>
      <c r="N80" s="90"/>
      <c r="O80" s="90"/>
    </row>
    <row r="81">
      <c r="A81" s="90"/>
      <c r="B81" s="90"/>
      <c r="C81" s="90"/>
      <c r="D81" s="394"/>
      <c r="E81" s="93"/>
      <c r="F81" s="90"/>
      <c r="G81" s="90"/>
      <c r="H81" s="396"/>
      <c r="I81" s="396"/>
      <c r="J81" s="396"/>
      <c r="K81" s="396"/>
      <c r="L81" s="396"/>
      <c r="M81" s="90"/>
      <c r="N81" s="90"/>
      <c r="O81" s="90"/>
    </row>
    <row r="82">
      <c r="A82" s="90"/>
      <c r="B82" s="90"/>
      <c r="C82" s="90"/>
      <c r="D82" s="394"/>
      <c r="E82" s="93"/>
      <c r="F82" s="90"/>
      <c r="G82" s="90"/>
      <c r="H82" s="396"/>
      <c r="I82" s="396"/>
      <c r="J82" s="396"/>
      <c r="K82" s="396"/>
      <c r="L82" s="396"/>
      <c r="M82" s="90"/>
      <c r="N82" s="90"/>
      <c r="O82" s="90"/>
    </row>
    <row r="83">
      <c r="A83" s="90"/>
      <c r="B83" s="90"/>
      <c r="C83" s="90"/>
      <c r="D83" s="394"/>
      <c r="E83" s="93"/>
      <c r="F83" s="90"/>
      <c r="G83" s="90"/>
      <c r="H83" s="396"/>
      <c r="I83" s="396"/>
      <c r="J83" s="396"/>
      <c r="K83" s="396"/>
      <c r="L83" s="396"/>
      <c r="M83" s="90"/>
      <c r="N83" s="90"/>
      <c r="O83" s="90"/>
    </row>
    <row r="84">
      <c r="A84" s="90"/>
      <c r="B84" s="90"/>
      <c r="C84" s="90"/>
      <c r="D84" s="394"/>
      <c r="E84" s="93"/>
      <c r="F84" s="90"/>
      <c r="G84" s="90"/>
      <c r="H84" s="396"/>
      <c r="I84" s="396"/>
      <c r="J84" s="396"/>
      <c r="K84" s="396"/>
      <c r="L84" s="396"/>
      <c r="M84" s="90"/>
      <c r="N84" s="90"/>
      <c r="O84" s="90"/>
    </row>
    <row r="85">
      <c r="A85" s="90"/>
      <c r="B85" s="90"/>
      <c r="C85" s="90"/>
      <c r="D85" s="394"/>
      <c r="E85" s="93"/>
      <c r="F85" s="90"/>
      <c r="G85" s="90"/>
      <c r="H85" s="396"/>
      <c r="I85" s="396"/>
      <c r="J85" s="396"/>
      <c r="K85" s="396"/>
      <c r="L85" s="396"/>
      <c r="M85" s="90"/>
      <c r="N85" s="90"/>
      <c r="O85" s="90"/>
    </row>
    <row r="86">
      <c r="A86" s="90"/>
      <c r="B86" s="90"/>
      <c r="C86" s="90"/>
      <c r="D86" s="394"/>
      <c r="E86" s="93"/>
      <c r="F86" s="90"/>
      <c r="G86" s="90"/>
      <c r="H86" s="396"/>
      <c r="I86" s="396"/>
      <c r="J86" s="396"/>
      <c r="K86" s="396"/>
      <c r="L86" s="396"/>
      <c r="M86" s="90"/>
      <c r="N86" s="90"/>
      <c r="O86" s="90"/>
    </row>
    <row r="87">
      <c r="A87" s="90"/>
      <c r="B87" s="90"/>
      <c r="C87" s="90"/>
      <c r="D87" s="394"/>
      <c r="E87" s="93"/>
      <c r="F87" s="90"/>
      <c r="G87" s="90"/>
      <c r="H87" s="396"/>
      <c r="I87" s="396"/>
      <c r="J87" s="396"/>
      <c r="K87" s="396"/>
      <c r="L87" s="396"/>
      <c r="M87" s="90"/>
      <c r="N87" s="90"/>
      <c r="O87" s="90"/>
    </row>
    <row r="88">
      <c r="A88" s="90"/>
      <c r="B88" s="90"/>
      <c r="C88" s="90"/>
      <c r="D88" s="394"/>
      <c r="E88" s="93"/>
      <c r="F88" s="90"/>
      <c r="G88" s="90"/>
      <c r="H88" s="396"/>
      <c r="I88" s="396"/>
      <c r="J88" s="396"/>
      <c r="K88" s="396"/>
      <c r="L88" s="396"/>
      <c r="M88" s="90"/>
      <c r="N88" s="90"/>
      <c r="O88" s="90"/>
    </row>
    <row r="89">
      <c r="A89" s="90"/>
      <c r="B89" s="90"/>
      <c r="C89" s="90"/>
      <c r="D89" s="394"/>
      <c r="E89" s="93"/>
      <c r="F89" s="90"/>
      <c r="G89" s="90"/>
      <c r="H89" s="396"/>
      <c r="I89" s="396"/>
      <c r="J89" s="396"/>
      <c r="K89" s="396"/>
      <c r="L89" s="396"/>
      <c r="M89" s="90"/>
      <c r="N89" s="90"/>
      <c r="O89" s="90"/>
    </row>
    <row r="90">
      <c r="A90" s="90"/>
      <c r="B90" s="90"/>
      <c r="C90" s="90"/>
      <c r="D90" s="394"/>
      <c r="E90" s="93"/>
      <c r="F90" s="90"/>
      <c r="G90" s="90"/>
      <c r="H90" s="396"/>
      <c r="I90" s="396"/>
      <c r="J90" s="396"/>
      <c r="K90" s="396"/>
      <c r="L90" s="396"/>
      <c r="M90" s="90"/>
      <c r="N90" s="90"/>
      <c r="O90" s="90"/>
    </row>
    <row r="91">
      <c r="A91" s="90"/>
      <c r="B91" s="90"/>
      <c r="C91" s="90"/>
      <c r="D91" s="394"/>
      <c r="E91" s="93"/>
      <c r="F91" s="90"/>
      <c r="G91" s="90"/>
      <c r="H91" s="396"/>
      <c r="I91" s="396"/>
      <c r="J91" s="396"/>
      <c r="K91" s="396"/>
      <c r="L91" s="396"/>
      <c r="M91" s="90"/>
      <c r="N91" s="90"/>
      <c r="O91" s="90"/>
    </row>
    <row r="92">
      <c r="A92" s="90"/>
      <c r="B92" s="90"/>
      <c r="C92" s="90"/>
      <c r="D92" s="394"/>
      <c r="E92" s="93"/>
      <c r="F92" s="90"/>
      <c r="G92" s="90"/>
      <c r="H92" s="396"/>
      <c r="I92" s="396"/>
      <c r="J92" s="396"/>
      <c r="K92" s="396"/>
      <c r="L92" s="396"/>
      <c r="M92" s="90"/>
      <c r="N92" s="90"/>
      <c r="O92" s="90"/>
    </row>
    <row r="93">
      <c r="A93" s="90"/>
      <c r="B93" s="90"/>
      <c r="C93" s="90"/>
      <c r="D93" s="394"/>
      <c r="E93" s="93"/>
      <c r="F93" s="90"/>
      <c r="G93" s="90"/>
      <c r="H93" s="396"/>
      <c r="I93" s="396"/>
      <c r="J93" s="396"/>
      <c r="K93" s="396"/>
      <c r="L93" s="396"/>
      <c r="M93" s="90"/>
      <c r="N93" s="90"/>
      <c r="O93" s="90"/>
    </row>
    <row r="94">
      <c r="A94" s="90"/>
      <c r="B94" s="90"/>
      <c r="C94" s="90"/>
      <c r="D94" s="394"/>
      <c r="E94" s="93"/>
      <c r="F94" s="90"/>
      <c r="G94" s="90"/>
      <c r="H94" s="396"/>
      <c r="I94" s="396"/>
      <c r="J94" s="396"/>
      <c r="K94" s="396"/>
      <c r="L94" s="396"/>
      <c r="M94" s="90"/>
      <c r="N94" s="90"/>
      <c r="O94" s="90"/>
    </row>
    <row r="95">
      <c r="A95" s="90"/>
      <c r="B95" s="90"/>
      <c r="C95" s="90"/>
      <c r="D95" s="394"/>
      <c r="E95" s="93"/>
      <c r="F95" s="90"/>
      <c r="G95" s="90"/>
      <c r="H95" s="396"/>
      <c r="I95" s="396"/>
      <c r="J95" s="396"/>
      <c r="K95" s="396"/>
      <c r="L95" s="396"/>
      <c r="M95" s="90"/>
      <c r="N95" s="90"/>
      <c r="O95" s="90"/>
    </row>
    <row r="96">
      <c r="A96" s="90"/>
      <c r="B96" s="90"/>
      <c r="C96" s="90"/>
      <c r="D96" s="394"/>
      <c r="E96" s="93"/>
      <c r="F96" s="90"/>
      <c r="G96" s="90"/>
      <c r="H96" s="396"/>
      <c r="I96" s="396"/>
      <c r="J96" s="396"/>
      <c r="K96" s="396"/>
      <c r="L96" s="396"/>
      <c r="M96" s="90"/>
      <c r="N96" s="90"/>
      <c r="O96" s="90"/>
    </row>
    <row r="97">
      <c r="A97" s="90"/>
      <c r="B97" s="90"/>
      <c r="C97" s="90"/>
      <c r="D97" s="394"/>
      <c r="E97" s="93"/>
      <c r="F97" s="90"/>
      <c r="G97" s="90"/>
      <c r="H97" s="396"/>
      <c r="I97" s="396"/>
      <c r="J97" s="396"/>
      <c r="K97" s="396"/>
      <c r="L97" s="396"/>
      <c r="M97" s="90"/>
      <c r="N97" s="90"/>
      <c r="O97" s="90"/>
    </row>
    <row r="98">
      <c r="A98" s="90"/>
      <c r="B98" s="90"/>
      <c r="C98" s="90"/>
      <c r="D98" s="394"/>
      <c r="E98" s="93"/>
      <c r="F98" s="90"/>
      <c r="G98" s="90"/>
      <c r="H98" s="396"/>
      <c r="I98" s="396"/>
      <c r="J98" s="396"/>
      <c r="K98" s="396"/>
      <c r="L98" s="396"/>
      <c r="M98" s="90"/>
      <c r="N98" s="90"/>
      <c r="O98" s="90"/>
    </row>
    <row r="99">
      <c r="A99" s="90"/>
      <c r="B99" s="90"/>
      <c r="C99" s="90"/>
      <c r="D99" s="394"/>
      <c r="E99" s="93"/>
      <c r="F99" s="90"/>
      <c r="G99" s="90"/>
      <c r="H99" s="396"/>
      <c r="I99" s="396"/>
      <c r="J99" s="396"/>
      <c r="K99" s="396"/>
      <c r="L99" s="396"/>
      <c r="M99" s="90"/>
      <c r="N99" s="90"/>
      <c r="O99" s="90"/>
    </row>
    <row r="100">
      <c r="A100" s="90"/>
      <c r="B100" s="90"/>
      <c r="C100" s="90"/>
      <c r="D100" s="394"/>
      <c r="E100" s="93"/>
      <c r="F100" s="90"/>
      <c r="G100" s="90"/>
      <c r="H100" s="396"/>
      <c r="I100" s="396"/>
      <c r="J100" s="396"/>
      <c r="K100" s="396"/>
      <c r="L100" s="396"/>
      <c r="M100" s="90"/>
      <c r="N100" s="90"/>
      <c r="O100" s="90"/>
    </row>
    <row r="101">
      <c r="A101" s="90"/>
      <c r="B101" s="90"/>
      <c r="C101" s="90"/>
      <c r="D101" s="394"/>
      <c r="E101" s="93"/>
      <c r="F101" s="90"/>
      <c r="G101" s="90"/>
      <c r="H101" s="396"/>
      <c r="I101" s="396"/>
      <c r="J101" s="396"/>
      <c r="K101" s="396"/>
      <c r="L101" s="396"/>
      <c r="M101" s="90"/>
      <c r="N101" s="90"/>
      <c r="O101" s="90"/>
    </row>
    <row r="102">
      <c r="A102" s="90"/>
      <c r="B102" s="90"/>
      <c r="C102" s="90"/>
      <c r="D102" s="394"/>
      <c r="E102" s="93"/>
      <c r="F102" s="90"/>
      <c r="G102" s="90"/>
      <c r="H102" s="396"/>
      <c r="I102" s="396"/>
      <c r="J102" s="396"/>
      <c r="K102" s="396"/>
      <c r="L102" s="396"/>
      <c r="M102" s="90"/>
      <c r="N102" s="90"/>
      <c r="O102" s="90"/>
    </row>
    <row r="103">
      <c r="A103" s="90"/>
      <c r="B103" s="90"/>
      <c r="C103" s="90"/>
      <c r="D103" s="394"/>
      <c r="E103" s="93"/>
      <c r="F103" s="90"/>
      <c r="G103" s="90"/>
      <c r="H103" s="396"/>
      <c r="I103" s="396"/>
      <c r="J103" s="396"/>
      <c r="K103" s="396"/>
      <c r="L103" s="396"/>
      <c r="M103" s="90"/>
      <c r="N103" s="90"/>
      <c r="O103" s="90"/>
    </row>
    <row r="104">
      <c r="A104" s="90"/>
      <c r="B104" s="90"/>
      <c r="C104" s="90"/>
      <c r="D104" s="394"/>
      <c r="E104" s="93"/>
      <c r="F104" s="90"/>
      <c r="G104" s="90"/>
      <c r="H104" s="396"/>
      <c r="I104" s="396"/>
      <c r="J104" s="396"/>
      <c r="K104" s="396"/>
      <c r="L104" s="396"/>
      <c r="M104" s="90"/>
      <c r="N104" s="90"/>
      <c r="O104" s="90"/>
    </row>
    <row r="105">
      <c r="A105" s="90"/>
      <c r="B105" s="90"/>
      <c r="C105" s="90"/>
      <c r="D105" s="394"/>
      <c r="E105" s="93"/>
      <c r="F105" s="90"/>
      <c r="G105" s="90"/>
      <c r="H105" s="396"/>
      <c r="I105" s="396"/>
      <c r="J105" s="396"/>
      <c r="K105" s="396"/>
      <c r="L105" s="396"/>
      <c r="M105" s="90"/>
      <c r="N105" s="90"/>
      <c r="O105" s="90"/>
    </row>
    <row r="106">
      <c r="A106" s="90"/>
      <c r="B106" s="90"/>
      <c r="C106" s="90"/>
      <c r="D106" s="394"/>
      <c r="E106" s="93"/>
      <c r="F106" s="90"/>
      <c r="G106" s="90"/>
      <c r="H106" s="396"/>
      <c r="I106" s="396"/>
      <c r="J106" s="396"/>
      <c r="K106" s="396"/>
      <c r="L106" s="396"/>
      <c r="M106" s="90"/>
      <c r="N106" s="90"/>
      <c r="O106" s="90"/>
    </row>
    <row r="107">
      <c r="A107" s="90"/>
      <c r="B107" s="90"/>
      <c r="C107" s="90"/>
      <c r="D107" s="394"/>
      <c r="E107" s="93"/>
      <c r="F107" s="90"/>
      <c r="G107" s="90"/>
      <c r="H107" s="396"/>
      <c r="I107" s="396"/>
      <c r="J107" s="396"/>
      <c r="K107" s="396"/>
      <c r="L107" s="396"/>
      <c r="M107" s="90"/>
      <c r="N107" s="90"/>
      <c r="O107" s="90"/>
    </row>
    <row r="108">
      <c r="A108" s="90"/>
      <c r="B108" s="90"/>
      <c r="C108" s="90"/>
      <c r="D108" s="394"/>
      <c r="E108" s="93"/>
      <c r="F108" s="90"/>
      <c r="G108" s="90"/>
      <c r="H108" s="396"/>
      <c r="I108" s="396"/>
      <c r="J108" s="396"/>
      <c r="K108" s="396"/>
      <c r="L108" s="396"/>
      <c r="M108" s="90"/>
      <c r="N108" s="90"/>
      <c r="O108" s="90"/>
    </row>
    <row r="109">
      <c r="A109" s="90"/>
      <c r="B109" s="90"/>
      <c r="C109" s="90"/>
      <c r="D109" s="394"/>
      <c r="E109" s="93"/>
      <c r="F109" s="90"/>
      <c r="G109" s="90"/>
      <c r="H109" s="396"/>
      <c r="I109" s="396"/>
      <c r="J109" s="396"/>
      <c r="K109" s="396"/>
      <c r="L109" s="396"/>
      <c r="M109" s="90"/>
      <c r="N109" s="90"/>
      <c r="O109" s="90"/>
    </row>
    <row r="110">
      <c r="A110" s="90"/>
      <c r="B110" s="90"/>
      <c r="C110" s="90"/>
      <c r="D110" s="394"/>
      <c r="E110" s="93"/>
      <c r="F110" s="90"/>
      <c r="G110" s="90"/>
      <c r="H110" s="396"/>
      <c r="I110" s="396"/>
      <c r="J110" s="396"/>
      <c r="K110" s="396"/>
      <c r="L110" s="396"/>
      <c r="M110" s="90"/>
      <c r="N110" s="90"/>
      <c r="O110" s="90"/>
    </row>
    <row r="111">
      <c r="A111" s="90"/>
      <c r="B111" s="90"/>
      <c r="C111" s="90"/>
      <c r="D111" s="394"/>
      <c r="E111" s="93"/>
      <c r="F111" s="90"/>
      <c r="G111" s="90"/>
      <c r="H111" s="396"/>
      <c r="I111" s="396"/>
      <c r="J111" s="396"/>
      <c r="K111" s="396"/>
      <c r="L111" s="396"/>
      <c r="M111" s="90"/>
      <c r="N111" s="90"/>
      <c r="O111" s="90"/>
    </row>
    <row r="112">
      <c r="A112" s="90"/>
      <c r="B112" s="90"/>
      <c r="C112" s="90"/>
      <c r="D112" s="394"/>
      <c r="E112" s="93"/>
      <c r="F112" s="90"/>
      <c r="G112" s="90"/>
      <c r="H112" s="396"/>
      <c r="I112" s="396"/>
      <c r="J112" s="396"/>
      <c r="K112" s="396"/>
      <c r="L112" s="396"/>
      <c r="M112" s="90"/>
      <c r="N112" s="90"/>
      <c r="O112" s="90"/>
    </row>
    <row r="113">
      <c r="A113" s="90"/>
      <c r="B113" s="90"/>
      <c r="C113" s="90"/>
      <c r="D113" s="394"/>
      <c r="E113" s="93"/>
      <c r="F113" s="90"/>
      <c r="G113" s="90"/>
      <c r="H113" s="396"/>
      <c r="I113" s="396"/>
      <c r="J113" s="396"/>
      <c r="K113" s="396"/>
      <c r="L113" s="396"/>
      <c r="M113" s="90"/>
      <c r="N113" s="90"/>
      <c r="O113" s="90"/>
    </row>
    <row r="114">
      <c r="A114" s="90"/>
      <c r="B114" s="90"/>
      <c r="C114" s="90"/>
      <c r="D114" s="394"/>
      <c r="E114" s="93"/>
      <c r="F114" s="90"/>
      <c r="G114" s="90"/>
      <c r="H114" s="396"/>
      <c r="I114" s="396"/>
      <c r="J114" s="396"/>
      <c r="K114" s="396"/>
      <c r="L114" s="396"/>
      <c r="M114" s="90"/>
      <c r="N114" s="90"/>
      <c r="O114" s="90"/>
    </row>
    <row r="115">
      <c r="A115" s="90"/>
      <c r="B115" s="90"/>
      <c r="C115" s="90"/>
      <c r="D115" s="394"/>
      <c r="E115" s="93"/>
      <c r="F115" s="90"/>
      <c r="G115" s="90"/>
      <c r="H115" s="396"/>
      <c r="I115" s="396"/>
      <c r="J115" s="396"/>
      <c r="K115" s="396"/>
      <c r="L115" s="396"/>
      <c r="M115" s="90"/>
      <c r="N115" s="90"/>
      <c r="O115" s="90"/>
    </row>
    <row r="116">
      <c r="A116" s="90"/>
      <c r="B116" s="90"/>
      <c r="C116" s="90"/>
      <c r="D116" s="394"/>
      <c r="E116" s="93"/>
      <c r="F116" s="90"/>
      <c r="G116" s="90"/>
      <c r="H116" s="396"/>
      <c r="I116" s="396"/>
      <c r="J116" s="396"/>
      <c r="K116" s="396"/>
      <c r="L116" s="396"/>
      <c r="M116" s="90"/>
      <c r="N116" s="90"/>
      <c r="O116" s="90"/>
    </row>
    <row r="117">
      <c r="A117" s="90"/>
      <c r="B117" s="90"/>
      <c r="C117" s="90"/>
      <c r="D117" s="394"/>
      <c r="E117" s="93"/>
      <c r="F117" s="90"/>
      <c r="G117" s="90"/>
      <c r="H117" s="396"/>
      <c r="I117" s="396"/>
      <c r="J117" s="396"/>
      <c r="K117" s="396"/>
      <c r="L117" s="396"/>
      <c r="M117" s="90"/>
      <c r="N117" s="90"/>
      <c r="O117" s="90"/>
    </row>
    <row r="118">
      <c r="A118" s="90"/>
      <c r="B118" s="90"/>
      <c r="C118" s="90"/>
      <c r="D118" s="394"/>
      <c r="E118" s="93"/>
      <c r="F118" s="90"/>
      <c r="G118" s="90"/>
      <c r="H118" s="396"/>
      <c r="I118" s="396"/>
      <c r="J118" s="396"/>
      <c r="K118" s="396"/>
      <c r="L118" s="396"/>
      <c r="M118" s="90"/>
      <c r="N118" s="90"/>
      <c r="O118" s="90"/>
    </row>
    <row r="119">
      <c r="A119" s="90"/>
      <c r="B119" s="90"/>
      <c r="C119" s="90"/>
      <c r="D119" s="394"/>
      <c r="E119" s="93"/>
      <c r="F119" s="90"/>
      <c r="G119" s="90"/>
      <c r="H119" s="396"/>
      <c r="I119" s="396"/>
      <c r="J119" s="396"/>
      <c r="K119" s="396"/>
      <c r="L119" s="396"/>
      <c r="M119" s="90"/>
      <c r="N119" s="90"/>
      <c r="O119" s="90"/>
    </row>
    <row r="120">
      <c r="A120" s="90"/>
      <c r="B120" s="90"/>
      <c r="C120" s="90"/>
      <c r="D120" s="394"/>
      <c r="E120" s="93"/>
      <c r="F120" s="90"/>
      <c r="G120" s="90"/>
      <c r="H120" s="396"/>
      <c r="I120" s="396"/>
      <c r="J120" s="396"/>
      <c r="K120" s="396"/>
      <c r="L120" s="396"/>
      <c r="M120" s="90"/>
      <c r="N120" s="90"/>
      <c r="O120" s="90"/>
    </row>
    <row r="121">
      <c r="A121" s="90"/>
      <c r="B121" s="90"/>
      <c r="C121" s="90"/>
      <c r="D121" s="394"/>
      <c r="E121" s="93"/>
      <c r="F121" s="90"/>
      <c r="G121" s="90"/>
      <c r="H121" s="396"/>
      <c r="I121" s="396"/>
      <c r="J121" s="396"/>
      <c r="K121" s="396"/>
      <c r="L121" s="396"/>
      <c r="M121" s="90"/>
      <c r="N121" s="90"/>
      <c r="O121" s="90"/>
    </row>
    <row r="122">
      <c r="A122" s="90"/>
      <c r="B122" s="90"/>
      <c r="C122" s="90"/>
      <c r="D122" s="394"/>
      <c r="E122" s="93"/>
      <c r="F122" s="90"/>
      <c r="G122" s="90"/>
      <c r="H122" s="396"/>
      <c r="I122" s="396"/>
      <c r="J122" s="396"/>
      <c r="K122" s="396"/>
      <c r="L122" s="396"/>
      <c r="M122" s="90"/>
      <c r="N122" s="90"/>
      <c r="O122" s="90"/>
    </row>
    <row r="123">
      <c r="A123" s="90"/>
      <c r="B123" s="90"/>
      <c r="C123" s="90"/>
      <c r="D123" s="394"/>
      <c r="E123" s="93"/>
      <c r="F123" s="90"/>
      <c r="G123" s="90"/>
      <c r="H123" s="396"/>
      <c r="I123" s="396"/>
      <c r="J123" s="396"/>
      <c r="K123" s="396"/>
      <c r="L123" s="396"/>
      <c r="M123" s="90"/>
      <c r="N123" s="90"/>
      <c r="O123" s="90"/>
    </row>
    <row r="124">
      <c r="A124" s="90"/>
      <c r="B124" s="90"/>
      <c r="C124" s="90"/>
      <c r="D124" s="394"/>
      <c r="E124" s="93"/>
      <c r="F124" s="90"/>
      <c r="G124" s="90"/>
      <c r="H124" s="396"/>
      <c r="I124" s="396"/>
      <c r="J124" s="396"/>
      <c r="K124" s="396"/>
      <c r="L124" s="396"/>
      <c r="M124" s="90"/>
      <c r="N124" s="90"/>
      <c r="O124" s="90"/>
    </row>
    <row r="125">
      <c r="A125" s="90"/>
      <c r="B125" s="90"/>
      <c r="C125" s="90"/>
      <c r="D125" s="394"/>
      <c r="E125" s="93"/>
      <c r="F125" s="90"/>
      <c r="G125" s="90"/>
      <c r="H125" s="396"/>
      <c r="I125" s="396"/>
      <c r="J125" s="396"/>
      <c r="K125" s="396"/>
      <c r="L125" s="396"/>
      <c r="M125" s="90"/>
      <c r="N125" s="90"/>
      <c r="O125" s="90"/>
    </row>
    <row r="126">
      <c r="A126" s="90"/>
      <c r="B126" s="90"/>
      <c r="C126" s="90"/>
      <c r="D126" s="394"/>
      <c r="E126" s="93"/>
      <c r="F126" s="90"/>
      <c r="G126" s="90"/>
      <c r="H126" s="396"/>
      <c r="I126" s="396"/>
      <c r="J126" s="396"/>
      <c r="K126" s="396"/>
      <c r="L126" s="396"/>
      <c r="M126" s="90"/>
      <c r="N126" s="90"/>
      <c r="O126" s="90"/>
    </row>
    <row r="127">
      <c r="A127" s="90"/>
      <c r="B127" s="90"/>
      <c r="C127" s="90"/>
      <c r="D127" s="394"/>
      <c r="E127" s="93"/>
      <c r="F127" s="90"/>
      <c r="G127" s="90"/>
      <c r="H127" s="396"/>
      <c r="I127" s="396"/>
      <c r="J127" s="396"/>
      <c r="K127" s="396"/>
      <c r="L127" s="396"/>
      <c r="M127" s="90"/>
      <c r="N127" s="90"/>
      <c r="O127" s="90"/>
    </row>
    <row r="128">
      <c r="A128" s="90"/>
      <c r="B128" s="90"/>
      <c r="C128" s="90"/>
      <c r="D128" s="394"/>
      <c r="E128" s="93"/>
      <c r="F128" s="90"/>
      <c r="G128" s="90"/>
      <c r="H128" s="396"/>
      <c r="I128" s="396"/>
      <c r="J128" s="396"/>
      <c r="K128" s="396"/>
      <c r="L128" s="396"/>
      <c r="M128" s="90"/>
      <c r="N128" s="90"/>
      <c r="O128" s="90"/>
    </row>
    <row r="129">
      <c r="A129" s="90"/>
      <c r="B129" s="90"/>
      <c r="C129" s="90"/>
      <c r="D129" s="394"/>
      <c r="E129" s="93"/>
      <c r="F129" s="90"/>
      <c r="G129" s="90"/>
      <c r="H129" s="396"/>
      <c r="I129" s="396"/>
      <c r="J129" s="396"/>
      <c r="K129" s="396"/>
      <c r="L129" s="396"/>
      <c r="M129" s="90"/>
      <c r="N129" s="90"/>
      <c r="O129" s="90"/>
    </row>
    <row r="130">
      <c r="A130" s="90"/>
      <c r="B130" s="90"/>
      <c r="C130" s="90"/>
      <c r="D130" s="394"/>
      <c r="E130" s="93"/>
      <c r="F130" s="90"/>
      <c r="G130" s="90"/>
      <c r="H130" s="396"/>
      <c r="I130" s="396"/>
      <c r="J130" s="396"/>
      <c r="K130" s="396"/>
      <c r="L130" s="396"/>
      <c r="M130" s="90"/>
      <c r="N130" s="90"/>
      <c r="O130" s="90"/>
    </row>
    <row r="131">
      <c r="A131" s="90"/>
      <c r="B131" s="90"/>
      <c r="C131" s="90"/>
      <c r="D131" s="394"/>
      <c r="E131" s="93"/>
      <c r="F131" s="90"/>
      <c r="G131" s="90"/>
      <c r="H131" s="396"/>
      <c r="I131" s="396"/>
      <c r="J131" s="396"/>
      <c r="K131" s="396"/>
      <c r="L131" s="396"/>
      <c r="M131" s="90"/>
      <c r="N131" s="90"/>
      <c r="O131" s="90"/>
    </row>
    <row r="132">
      <c r="A132" s="90"/>
      <c r="B132" s="90"/>
      <c r="C132" s="90"/>
      <c r="D132" s="394"/>
      <c r="E132" s="93"/>
      <c r="F132" s="90"/>
      <c r="G132" s="90"/>
      <c r="H132" s="396"/>
      <c r="I132" s="396"/>
      <c r="J132" s="396"/>
      <c r="K132" s="396"/>
      <c r="L132" s="396"/>
      <c r="M132" s="90"/>
      <c r="N132" s="90"/>
      <c r="O132" s="90"/>
    </row>
    <row r="133">
      <c r="A133" s="90"/>
      <c r="B133" s="90"/>
      <c r="C133" s="90"/>
      <c r="D133" s="394"/>
      <c r="E133" s="93"/>
      <c r="F133" s="90"/>
      <c r="G133" s="90"/>
      <c r="H133" s="396"/>
      <c r="I133" s="396"/>
      <c r="J133" s="396"/>
      <c r="K133" s="396"/>
      <c r="L133" s="396"/>
      <c r="M133" s="90"/>
      <c r="N133" s="90"/>
      <c r="O133" s="90"/>
    </row>
    <row r="134">
      <c r="A134" s="90"/>
      <c r="B134" s="90"/>
      <c r="C134" s="90"/>
      <c r="D134" s="394"/>
      <c r="E134" s="93"/>
      <c r="F134" s="90"/>
      <c r="G134" s="90"/>
      <c r="H134" s="396"/>
      <c r="I134" s="396"/>
      <c r="J134" s="396"/>
      <c r="K134" s="396"/>
      <c r="L134" s="396"/>
      <c r="M134" s="90"/>
      <c r="N134" s="90"/>
      <c r="O134" s="90"/>
    </row>
    <row r="135">
      <c r="A135" s="90"/>
      <c r="B135" s="90"/>
      <c r="C135" s="90"/>
      <c r="D135" s="394"/>
      <c r="E135" s="93"/>
      <c r="F135" s="90"/>
      <c r="G135" s="90"/>
      <c r="H135" s="396"/>
      <c r="I135" s="396"/>
      <c r="J135" s="396"/>
      <c r="K135" s="396"/>
      <c r="L135" s="396"/>
      <c r="M135" s="90"/>
      <c r="N135" s="90"/>
      <c r="O135" s="90"/>
    </row>
    <row r="136">
      <c r="A136" s="90"/>
      <c r="B136" s="90"/>
      <c r="C136" s="90"/>
      <c r="D136" s="394"/>
      <c r="E136" s="93"/>
      <c r="F136" s="90"/>
      <c r="G136" s="90"/>
      <c r="H136" s="396"/>
      <c r="I136" s="396"/>
      <c r="J136" s="396"/>
      <c r="K136" s="396"/>
      <c r="L136" s="396"/>
      <c r="M136" s="90"/>
      <c r="N136" s="90"/>
      <c r="O136" s="90"/>
    </row>
    <row r="137">
      <c r="A137" s="90"/>
      <c r="B137" s="90"/>
      <c r="C137" s="90"/>
      <c r="D137" s="394"/>
      <c r="E137" s="93"/>
      <c r="F137" s="90"/>
      <c r="G137" s="90"/>
      <c r="H137" s="396"/>
      <c r="I137" s="396"/>
      <c r="J137" s="396"/>
      <c r="K137" s="396"/>
      <c r="L137" s="396"/>
      <c r="M137" s="90"/>
      <c r="N137" s="90"/>
      <c r="O137" s="90"/>
    </row>
    <row r="138">
      <c r="A138" s="90"/>
      <c r="B138" s="90"/>
      <c r="C138" s="90"/>
      <c r="D138" s="394"/>
      <c r="E138" s="93"/>
      <c r="F138" s="90"/>
      <c r="G138" s="90"/>
      <c r="H138" s="396"/>
      <c r="I138" s="396"/>
      <c r="J138" s="396"/>
      <c r="K138" s="396"/>
      <c r="L138" s="396"/>
      <c r="M138" s="90"/>
      <c r="N138" s="90"/>
      <c r="O138" s="90"/>
    </row>
    <row r="139">
      <c r="A139" s="90"/>
      <c r="B139" s="90"/>
      <c r="C139" s="90"/>
      <c r="D139" s="394"/>
      <c r="E139" s="93"/>
      <c r="F139" s="90"/>
      <c r="G139" s="90"/>
      <c r="H139" s="396"/>
      <c r="I139" s="396"/>
      <c r="J139" s="396"/>
      <c r="K139" s="396"/>
      <c r="L139" s="396"/>
      <c r="M139" s="90"/>
      <c r="N139" s="90"/>
      <c r="O139" s="90"/>
    </row>
    <row r="140">
      <c r="A140" s="90"/>
      <c r="B140" s="90"/>
      <c r="C140" s="90"/>
      <c r="D140" s="394"/>
      <c r="E140" s="93"/>
      <c r="F140" s="90"/>
      <c r="G140" s="90"/>
      <c r="H140" s="396"/>
      <c r="I140" s="396"/>
      <c r="J140" s="396"/>
      <c r="K140" s="396"/>
      <c r="L140" s="396"/>
      <c r="M140" s="90"/>
      <c r="N140" s="90"/>
      <c r="O140" s="90"/>
    </row>
    <row r="141">
      <c r="A141" s="90"/>
      <c r="B141" s="90"/>
      <c r="C141" s="90"/>
      <c r="D141" s="394"/>
      <c r="E141" s="93"/>
      <c r="F141" s="90"/>
      <c r="G141" s="90"/>
      <c r="H141" s="396"/>
      <c r="I141" s="396"/>
      <c r="J141" s="396"/>
      <c r="K141" s="396"/>
      <c r="L141" s="396"/>
      <c r="M141" s="90"/>
      <c r="N141" s="90"/>
      <c r="O141" s="90"/>
    </row>
    <row r="142">
      <c r="A142" s="90"/>
      <c r="B142" s="90"/>
      <c r="C142" s="90"/>
      <c r="D142" s="394"/>
      <c r="E142" s="93"/>
      <c r="F142" s="90"/>
      <c r="G142" s="90"/>
      <c r="H142" s="396"/>
      <c r="I142" s="396"/>
      <c r="J142" s="396"/>
      <c r="K142" s="396"/>
      <c r="L142" s="396"/>
      <c r="M142" s="90"/>
      <c r="N142" s="90"/>
      <c r="O142" s="90"/>
    </row>
    <row r="143">
      <c r="A143" s="90"/>
      <c r="B143" s="90"/>
      <c r="C143" s="90"/>
      <c r="D143" s="394"/>
      <c r="E143" s="93"/>
      <c r="F143" s="90"/>
      <c r="G143" s="90"/>
      <c r="H143" s="396"/>
      <c r="I143" s="396"/>
      <c r="J143" s="396"/>
      <c r="K143" s="396"/>
      <c r="L143" s="396"/>
      <c r="M143" s="90"/>
      <c r="N143" s="90"/>
      <c r="O143" s="90"/>
    </row>
    <row r="144">
      <c r="A144" s="90"/>
      <c r="B144" s="90"/>
      <c r="C144" s="90"/>
      <c r="D144" s="394"/>
      <c r="E144" s="93"/>
      <c r="F144" s="90"/>
      <c r="G144" s="90"/>
      <c r="H144" s="396"/>
      <c r="I144" s="396"/>
      <c r="J144" s="396"/>
      <c r="K144" s="396"/>
      <c r="L144" s="396"/>
      <c r="M144" s="90"/>
      <c r="N144" s="90"/>
      <c r="O144" s="90"/>
    </row>
    <row r="145">
      <c r="A145" s="90"/>
      <c r="B145" s="90"/>
      <c r="C145" s="90"/>
      <c r="D145" s="394"/>
      <c r="E145" s="93"/>
      <c r="F145" s="90"/>
      <c r="G145" s="90"/>
      <c r="H145" s="396"/>
      <c r="I145" s="396"/>
      <c r="J145" s="396"/>
      <c r="K145" s="396"/>
      <c r="L145" s="396"/>
      <c r="M145" s="90"/>
      <c r="N145" s="90"/>
      <c r="O145" s="90"/>
    </row>
    <row r="146">
      <c r="A146" s="90"/>
      <c r="B146" s="90"/>
      <c r="C146" s="90"/>
      <c r="D146" s="394"/>
      <c r="E146" s="93"/>
      <c r="F146" s="90"/>
      <c r="G146" s="90"/>
      <c r="H146" s="396"/>
      <c r="I146" s="396"/>
      <c r="J146" s="396"/>
      <c r="K146" s="396"/>
      <c r="L146" s="396"/>
      <c r="M146" s="90"/>
      <c r="N146" s="90"/>
      <c r="O146" s="90"/>
    </row>
    <row r="147">
      <c r="A147" s="90"/>
      <c r="B147" s="90"/>
      <c r="C147" s="90"/>
      <c r="D147" s="394"/>
      <c r="E147" s="93"/>
      <c r="F147" s="90"/>
      <c r="G147" s="90"/>
      <c r="H147" s="396"/>
      <c r="I147" s="396"/>
      <c r="J147" s="396"/>
      <c r="K147" s="396"/>
      <c r="L147" s="396"/>
      <c r="M147" s="90"/>
      <c r="N147" s="90"/>
      <c r="O147" s="90"/>
    </row>
    <row r="148">
      <c r="A148" s="90"/>
      <c r="B148" s="90"/>
      <c r="C148" s="90"/>
      <c r="D148" s="394"/>
      <c r="E148" s="93"/>
      <c r="F148" s="90"/>
      <c r="G148" s="90"/>
      <c r="H148" s="396"/>
      <c r="I148" s="396"/>
      <c r="J148" s="396"/>
      <c r="K148" s="396"/>
      <c r="L148" s="396"/>
      <c r="M148" s="90"/>
      <c r="N148" s="90"/>
      <c r="O148" s="90"/>
    </row>
    <row r="149">
      <c r="A149" s="90"/>
      <c r="B149" s="90"/>
      <c r="C149" s="90"/>
      <c r="D149" s="394"/>
      <c r="E149" s="93"/>
      <c r="F149" s="90"/>
      <c r="G149" s="90"/>
      <c r="H149" s="396"/>
      <c r="I149" s="396"/>
      <c r="J149" s="396"/>
      <c r="K149" s="396"/>
      <c r="L149" s="396"/>
      <c r="M149" s="90"/>
      <c r="N149" s="90"/>
      <c r="O149" s="90"/>
    </row>
    <row r="150">
      <c r="A150" s="90"/>
      <c r="B150" s="90"/>
      <c r="C150" s="90"/>
      <c r="D150" s="394"/>
      <c r="E150" s="93"/>
      <c r="F150" s="90"/>
      <c r="G150" s="90"/>
      <c r="H150" s="396"/>
      <c r="I150" s="396"/>
      <c r="J150" s="396"/>
      <c r="K150" s="396"/>
      <c r="L150" s="396"/>
      <c r="M150" s="90"/>
      <c r="N150" s="90"/>
      <c r="O150" s="90"/>
    </row>
    <row r="151">
      <c r="A151" s="90"/>
      <c r="B151" s="90"/>
      <c r="C151" s="90"/>
      <c r="D151" s="394"/>
      <c r="E151" s="93"/>
      <c r="F151" s="90"/>
      <c r="G151" s="90"/>
      <c r="H151" s="396"/>
      <c r="I151" s="396"/>
      <c r="J151" s="396"/>
      <c r="K151" s="396"/>
      <c r="L151" s="396"/>
      <c r="M151" s="90"/>
      <c r="N151" s="90"/>
      <c r="O151" s="90"/>
    </row>
    <row r="152">
      <c r="A152" s="90"/>
      <c r="B152" s="90"/>
      <c r="C152" s="90"/>
      <c r="D152" s="394"/>
      <c r="E152" s="93"/>
      <c r="F152" s="90"/>
      <c r="G152" s="90"/>
      <c r="H152" s="396"/>
      <c r="I152" s="396"/>
      <c r="J152" s="396"/>
      <c r="K152" s="396"/>
      <c r="L152" s="396"/>
      <c r="M152" s="90"/>
      <c r="N152" s="90"/>
      <c r="O152" s="90"/>
    </row>
    <row r="153">
      <c r="A153" s="90"/>
      <c r="B153" s="90"/>
      <c r="C153" s="90"/>
      <c r="D153" s="394"/>
      <c r="E153" s="93"/>
      <c r="F153" s="90"/>
      <c r="G153" s="90"/>
      <c r="H153" s="396"/>
      <c r="I153" s="396"/>
      <c r="J153" s="396"/>
      <c r="K153" s="396"/>
      <c r="L153" s="396"/>
      <c r="M153" s="90"/>
      <c r="N153" s="90"/>
      <c r="O153" s="90"/>
    </row>
    <row r="154">
      <c r="A154" s="90"/>
      <c r="B154" s="90"/>
      <c r="C154" s="90"/>
      <c r="D154" s="394"/>
      <c r="E154" s="93"/>
      <c r="F154" s="90"/>
      <c r="G154" s="90"/>
      <c r="H154" s="396"/>
      <c r="I154" s="396"/>
      <c r="J154" s="396"/>
      <c r="K154" s="396"/>
      <c r="L154" s="396"/>
      <c r="M154" s="90"/>
      <c r="N154" s="90"/>
      <c r="O154" s="90"/>
    </row>
    <row r="155">
      <c r="A155" s="90"/>
      <c r="B155" s="90"/>
      <c r="C155" s="90"/>
      <c r="D155" s="394"/>
      <c r="E155" s="93"/>
      <c r="F155" s="90"/>
      <c r="G155" s="90"/>
      <c r="H155" s="396"/>
      <c r="I155" s="396"/>
      <c r="J155" s="396"/>
      <c r="K155" s="396"/>
      <c r="L155" s="396"/>
      <c r="M155" s="90"/>
      <c r="N155" s="90"/>
      <c r="O155" s="90"/>
    </row>
    <row r="156">
      <c r="A156" s="90"/>
      <c r="B156" s="90"/>
      <c r="C156" s="90"/>
      <c r="D156" s="394"/>
      <c r="E156" s="93"/>
      <c r="F156" s="90"/>
      <c r="G156" s="90"/>
      <c r="H156" s="396"/>
      <c r="I156" s="396"/>
      <c r="J156" s="396"/>
      <c r="K156" s="396"/>
      <c r="L156" s="396"/>
      <c r="M156" s="90"/>
      <c r="N156" s="90"/>
      <c r="O156" s="90"/>
    </row>
    <row r="157">
      <c r="A157" s="90"/>
      <c r="B157" s="90"/>
      <c r="C157" s="90"/>
      <c r="D157" s="394"/>
      <c r="E157" s="93"/>
      <c r="F157" s="90"/>
      <c r="G157" s="90"/>
      <c r="H157" s="396"/>
      <c r="I157" s="396"/>
      <c r="J157" s="396"/>
      <c r="K157" s="396"/>
      <c r="L157" s="396"/>
      <c r="M157" s="90"/>
      <c r="N157" s="90"/>
      <c r="O157" s="90"/>
    </row>
    <row r="158">
      <c r="A158" s="90"/>
      <c r="B158" s="90"/>
      <c r="C158" s="90"/>
      <c r="D158" s="394"/>
      <c r="E158" s="93"/>
      <c r="F158" s="90"/>
      <c r="G158" s="90"/>
      <c r="H158" s="396"/>
      <c r="I158" s="396"/>
      <c r="J158" s="396"/>
      <c r="K158" s="396"/>
      <c r="L158" s="396"/>
      <c r="M158" s="90"/>
      <c r="N158" s="90"/>
      <c r="O158" s="90"/>
    </row>
    <row r="159">
      <c r="A159" s="90"/>
      <c r="B159" s="90"/>
      <c r="C159" s="90"/>
      <c r="D159" s="394"/>
      <c r="E159" s="93"/>
      <c r="F159" s="90"/>
      <c r="G159" s="90"/>
      <c r="H159" s="396"/>
      <c r="I159" s="396"/>
      <c r="J159" s="396"/>
      <c r="K159" s="396"/>
      <c r="L159" s="396"/>
      <c r="M159" s="90"/>
      <c r="N159" s="90"/>
      <c r="O159" s="90"/>
    </row>
    <row r="160">
      <c r="A160" s="90"/>
      <c r="B160" s="90"/>
      <c r="C160" s="90"/>
      <c r="D160" s="394"/>
      <c r="E160" s="93"/>
      <c r="F160" s="90"/>
      <c r="G160" s="90"/>
      <c r="H160" s="396"/>
      <c r="I160" s="396"/>
      <c r="J160" s="396"/>
      <c r="K160" s="396"/>
      <c r="L160" s="396"/>
      <c r="M160" s="90"/>
      <c r="N160" s="90"/>
      <c r="O160" s="90"/>
    </row>
    <row r="161">
      <c r="A161" s="90"/>
      <c r="B161" s="90"/>
      <c r="C161" s="90"/>
      <c r="D161" s="394"/>
      <c r="E161" s="93"/>
      <c r="F161" s="90"/>
      <c r="G161" s="90"/>
      <c r="H161" s="396"/>
      <c r="I161" s="396"/>
      <c r="J161" s="396"/>
      <c r="K161" s="396"/>
      <c r="L161" s="396"/>
      <c r="M161" s="90"/>
      <c r="N161" s="90"/>
      <c r="O161" s="90"/>
    </row>
    <row r="162">
      <c r="A162" s="90"/>
      <c r="B162" s="90"/>
      <c r="C162" s="90"/>
      <c r="D162" s="394"/>
      <c r="E162" s="93"/>
      <c r="F162" s="90"/>
      <c r="G162" s="90"/>
      <c r="H162" s="396"/>
      <c r="I162" s="396"/>
      <c r="J162" s="396"/>
      <c r="K162" s="396"/>
      <c r="L162" s="396"/>
      <c r="M162" s="90"/>
      <c r="N162" s="90"/>
      <c r="O162" s="90"/>
    </row>
    <row r="163">
      <c r="A163" s="90"/>
      <c r="B163" s="90"/>
      <c r="C163" s="90"/>
      <c r="D163" s="394"/>
      <c r="E163" s="93"/>
      <c r="F163" s="90"/>
      <c r="G163" s="90"/>
      <c r="H163" s="396"/>
      <c r="I163" s="396"/>
      <c r="J163" s="396"/>
      <c r="K163" s="396"/>
      <c r="L163" s="396"/>
      <c r="M163" s="90"/>
      <c r="N163" s="90"/>
      <c r="O163" s="90"/>
    </row>
    <row r="164">
      <c r="A164" s="90"/>
      <c r="B164" s="90"/>
      <c r="C164" s="90"/>
      <c r="D164" s="394"/>
      <c r="E164" s="93"/>
      <c r="F164" s="90"/>
      <c r="G164" s="90"/>
      <c r="H164" s="396"/>
      <c r="I164" s="396"/>
      <c r="J164" s="396"/>
      <c r="K164" s="396"/>
      <c r="L164" s="396"/>
      <c r="M164" s="90"/>
      <c r="N164" s="90"/>
      <c r="O164" s="90"/>
    </row>
    <row r="165">
      <c r="A165" s="90"/>
      <c r="B165" s="90"/>
      <c r="C165" s="90"/>
      <c r="D165" s="394"/>
      <c r="E165" s="93"/>
      <c r="F165" s="90"/>
      <c r="G165" s="90"/>
      <c r="H165" s="396"/>
      <c r="I165" s="396"/>
      <c r="J165" s="396"/>
      <c r="K165" s="396"/>
      <c r="L165" s="396"/>
      <c r="M165" s="90"/>
      <c r="N165" s="90"/>
      <c r="O165" s="90"/>
    </row>
    <row r="166">
      <c r="A166" s="90"/>
      <c r="B166" s="90"/>
      <c r="C166" s="90"/>
      <c r="D166" s="394"/>
      <c r="E166" s="93"/>
      <c r="F166" s="90"/>
      <c r="G166" s="90"/>
      <c r="H166" s="396"/>
      <c r="I166" s="396"/>
      <c r="J166" s="396"/>
      <c r="K166" s="396"/>
      <c r="L166" s="396"/>
      <c r="M166" s="90"/>
      <c r="N166" s="90"/>
      <c r="O166" s="90"/>
    </row>
    <row r="167">
      <c r="A167" s="90"/>
      <c r="B167" s="90"/>
      <c r="C167" s="90"/>
      <c r="D167" s="394"/>
      <c r="E167" s="93"/>
      <c r="F167" s="90"/>
      <c r="G167" s="90"/>
      <c r="H167" s="396"/>
      <c r="I167" s="396"/>
      <c r="J167" s="396"/>
      <c r="K167" s="396"/>
      <c r="L167" s="396"/>
      <c r="M167" s="90"/>
      <c r="N167" s="90"/>
      <c r="O167" s="90"/>
    </row>
    <row r="168">
      <c r="A168" s="90"/>
      <c r="B168" s="90"/>
      <c r="C168" s="90"/>
      <c r="D168" s="394"/>
      <c r="E168" s="93"/>
      <c r="F168" s="90"/>
      <c r="G168" s="90"/>
      <c r="H168" s="396"/>
      <c r="I168" s="396"/>
      <c r="J168" s="396"/>
      <c r="K168" s="396"/>
      <c r="L168" s="396"/>
      <c r="M168" s="90"/>
      <c r="N168" s="90"/>
      <c r="O168" s="90"/>
    </row>
    <row r="169">
      <c r="A169" s="90"/>
      <c r="B169" s="90"/>
      <c r="C169" s="90"/>
      <c r="D169" s="394"/>
      <c r="E169" s="93"/>
      <c r="F169" s="90"/>
      <c r="G169" s="90"/>
      <c r="H169" s="396"/>
      <c r="I169" s="396"/>
      <c r="J169" s="396"/>
      <c r="K169" s="396"/>
      <c r="L169" s="396"/>
      <c r="M169" s="90"/>
      <c r="N169" s="90"/>
      <c r="O169" s="90"/>
    </row>
    <row r="170">
      <c r="A170" s="90"/>
      <c r="B170" s="90"/>
      <c r="C170" s="90"/>
      <c r="D170" s="394"/>
      <c r="E170" s="93"/>
      <c r="F170" s="90"/>
      <c r="G170" s="90"/>
      <c r="H170" s="396"/>
      <c r="I170" s="396"/>
      <c r="J170" s="396"/>
      <c r="K170" s="396"/>
      <c r="L170" s="396"/>
      <c r="M170" s="90"/>
      <c r="N170" s="90"/>
      <c r="O170" s="90"/>
    </row>
    <row r="171">
      <c r="A171" s="90"/>
      <c r="B171" s="90"/>
      <c r="C171" s="90"/>
      <c r="D171" s="394"/>
      <c r="E171" s="93"/>
      <c r="F171" s="90"/>
      <c r="G171" s="90"/>
      <c r="H171" s="396"/>
      <c r="I171" s="396"/>
      <c r="J171" s="396"/>
      <c r="K171" s="396"/>
      <c r="L171" s="396"/>
      <c r="M171" s="90"/>
      <c r="N171" s="90"/>
      <c r="O171" s="90"/>
    </row>
    <row r="172">
      <c r="A172" s="90"/>
      <c r="B172" s="90"/>
      <c r="C172" s="90"/>
      <c r="D172" s="394"/>
      <c r="E172" s="93"/>
      <c r="F172" s="90"/>
      <c r="G172" s="90"/>
      <c r="H172" s="396"/>
      <c r="I172" s="396"/>
      <c r="J172" s="396"/>
      <c r="K172" s="396"/>
      <c r="L172" s="396"/>
      <c r="M172" s="90"/>
      <c r="N172" s="90"/>
      <c r="O172" s="90"/>
    </row>
    <row r="173">
      <c r="A173" s="90"/>
      <c r="B173" s="90"/>
      <c r="C173" s="90"/>
      <c r="D173" s="394"/>
      <c r="E173" s="93"/>
      <c r="F173" s="90"/>
      <c r="G173" s="90"/>
      <c r="H173" s="396"/>
      <c r="I173" s="396"/>
      <c r="J173" s="396"/>
      <c r="K173" s="396"/>
      <c r="L173" s="396"/>
      <c r="M173" s="90"/>
      <c r="N173" s="90"/>
      <c r="O173" s="90"/>
    </row>
    <row r="174">
      <c r="A174" s="90"/>
      <c r="B174" s="90"/>
      <c r="C174" s="90"/>
      <c r="D174" s="394"/>
      <c r="E174" s="93"/>
      <c r="F174" s="90"/>
      <c r="G174" s="90"/>
      <c r="H174" s="396"/>
      <c r="I174" s="396"/>
      <c r="J174" s="396"/>
      <c r="K174" s="396"/>
      <c r="L174" s="396"/>
      <c r="M174" s="90"/>
      <c r="N174" s="90"/>
      <c r="O174" s="90"/>
    </row>
    <row r="175">
      <c r="A175" s="90"/>
      <c r="B175" s="90"/>
      <c r="C175" s="90"/>
      <c r="D175" s="394"/>
      <c r="E175" s="93"/>
      <c r="F175" s="90"/>
      <c r="G175" s="90"/>
      <c r="H175" s="396"/>
      <c r="I175" s="396"/>
      <c r="J175" s="396"/>
      <c r="K175" s="396"/>
      <c r="L175" s="396"/>
      <c r="M175" s="90"/>
      <c r="N175" s="90"/>
      <c r="O175" s="90"/>
    </row>
    <row r="176">
      <c r="A176" s="90"/>
      <c r="B176" s="90"/>
      <c r="C176" s="90"/>
      <c r="D176" s="394"/>
      <c r="E176" s="93"/>
      <c r="F176" s="90"/>
      <c r="G176" s="90"/>
      <c r="H176" s="396"/>
      <c r="I176" s="396"/>
      <c r="J176" s="396"/>
      <c r="K176" s="396"/>
      <c r="L176" s="396"/>
      <c r="M176" s="90"/>
      <c r="N176" s="90"/>
      <c r="O176" s="90"/>
    </row>
    <row r="177">
      <c r="A177" s="90"/>
      <c r="B177" s="90"/>
      <c r="C177" s="90"/>
      <c r="D177" s="394"/>
      <c r="E177" s="93"/>
      <c r="F177" s="90"/>
      <c r="G177" s="90"/>
      <c r="H177" s="396"/>
      <c r="I177" s="396"/>
      <c r="J177" s="396"/>
      <c r="K177" s="396"/>
      <c r="L177" s="396"/>
      <c r="M177" s="90"/>
      <c r="N177" s="90"/>
      <c r="O177" s="90"/>
    </row>
    <row r="178">
      <c r="A178" s="90"/>
      <c r="B178" s="90"/>
      <c r="C178" s="90"/>
      <c r="D178" s="394"/>
      <c r="E178" s="93"/>
      <c r="F178" s="90"/>
      <c r="G178" s="90"/>
      <c r="H178" s="396"/>
      <c r="I178" s="396"/>
      <c r="J178" s="396"/>
      <c r="K178" s="396"/>
      <c r="L178" s="396"/>
      <c r="M178" s="90"/>
      <c r="N178" s="90"/>
      <c r="O178" s="90"/>
    </row>
    <row r="179">
      <c r="A179" s="90"/>
      <c r="B179" s="90"/>
      <c r="C179" s="90"/>
      <c r="D179" s="394"/>
      <c r="E179" s="93"/>
      <c r="F179" s="90"/>
      <c r="G179" s="90"/>
      <c r="H179" s="396"/>
      <c r="I179" s="396"/>
      <c r="J179" s="396"/>
      <c r="K179" s="396"/>
      <c r="L179" s="396"/>
      <c r="M179" s="90"/>
      <c r="N179" s="90"/>
      <c r="O179" s="90"/>
    </row>
    <row r="180">
      <c r="A180" s="90"/>
      <c r="B180" s="90"/>
      <c r="C180" s="90"/>
      <c r="D180" s="394"/>
      <c r="E180" s="93"/>
      <c r="F180" s="90"/>
      <c r="G180" s="90"/>
      <c r="H180" s="396"/>
      <c r="I180" s="396"/>
      <c r="J180" s="396"/>
      <c r="K180" s="396"/>
      <c r="L180" s="396"/>
      <c r="M180" s="90"/>
      <c r="N180" s="90"/>
      <c r="O180" s="90"/>
    </row>
    <row r="181">
      <c r="A181" s="90"/>
      <c r="B181" s="90"/>
      <c r="C181" s="90"/>
      <c r="D181" s="394"/>
      <c r="E181" s="93"/>
      <c r="F181" s="90"/>
      <c r="G181" s="90"/>
      <c r="H181" s="396"/>
      <c r="I181" s="396"/>
      <c r="J181" s="396"/>
      <c r="K181" s="396"/>
      <c r="L181" s="396"/>
      <c r="M181" s="90"/>
      <c r="N181" s="90"/>
      <c r="O181" s="90"/>
    </row>
    <row r="182">
      <c r="A182" s="90"/>
      <c r="B182" s="90"/>
      <c r="C182" s="90"/>
      <c r="D182" s="394"/>
      <c r="E182" s="93"/>
      <c r="F182" s="90"/>
      <c r="G182" s="90"/>
      <c r="H182" s="396"/>
      <c r="I182" s="396"/>
      <c r="J182" s="396"/>
      <c r="K182" s="396"/>
      <c r="L182" s="396"/>
      <c r="M182" s="90"/>
      <c r="N182" s="90"/>
      <c r="O182" s="90"/>
    </row>
    <row r="183">
      <c r="A183" s="90"/>
      <c r="B183" s="90"/>
      <c r="C183" s="90"/>
      <c r="D183" s="394"/>
      <c r="E183" s="93"/>
      <c r="F183" s="90"/>
      <c r="G183" s="90"/>
      <c r="H183" s="396"/>
      <c r="I183" s="396"/>
      <c r="J183" s="396"/>
      <c r="K183" s="396"/>
      <c r="L183" s="396"/>
      <c r="M183" s="90"/>
      <c r="N183" s="90"/>
      <c r="O183" s="90"/>
    </row>
    <row r="184">
      <c r="A184" s="90"/>
      <c r="B184" s="90"/>
      <c r="C184" s="90"/>
      <c r="D184" s="394"/>
      <c r="E184" s="93"/>
      <c r="F184" s="90"/>
      <c r="G184" s="90"/>
      <c r="H184" s="396"/>
      <c r="I184" s="396"/>
      <c r="J184" s="396"/>
      <c r="K184" s="396"/>
      <c r="L184" s="396"/>
      <c r="M184" s="90"/>
      <c r="N184" s="90"/>
      <c r="O184" s="90"/>
    </row>
    <row r="185">
      <c r="A185" s="90"/>
      <c r="B185" s="90"/>
      <c r="C185" s="90"/>
      <c r="D185" s="394"/>
      <c r="E185" s="93"/>
      <c r="F185" s="90"/>
      <c r="G185" s="90"/>
      <c r="H185" s="396"/>
      <c r="I185" s="396"/>
      <c r="J185" s="396"/>
      <c r="K185" s="396"/>
      <c r="L185" s="396"/>
      <c r="M185" s="90"/>
      <c r="N185" s="90"/>
      <c r="O185" s="90"/>
    </row>
    <row r="186">
      <c r="A186" s="90"/>
      <c r="B186" s="90"/>
      <c r="C186" s="90"/>
      <c r="D186" s="394"/>
      <c r="E186" s="93"/>
      <c r="F186" s="90"/>
      <c r="G186" s="90"/>
      <c r="H186" s="396"/>
      <c r="I186" s="396"/>
      <c r="J186" s="396"/>
      <c r="K186" s="396"/>
      <c r="L186" s="396"/>
      <c r="M186" s="90"/>
      <c r="N186" s="90"/>
      <c r="O186" s="90"/>
    </row>
    <row r="187">
      <c r="A187" s="90"/>
      <c r="B187" s="90"/>
      <c r="C187" s="90"/>
      <c r="D187" s="394"/>
      <c r="E187" s="93"/>
      <c r="F187" s="90"/>
      <c r="G187" s="90"/>
      <c r="H187" s="396"/>
      <c r="I187" s="396"/>
      <c r="J187" s="396"/>
      <c r="K187" s="396"/>
      <c r="L187" s="396"/>
      <c r="M187" s="90"/>
      <c r="N187" s="90"/>
      <c r="O187" s="90"/>
    </row>
    <row r="188">
      <c r="A188" s="90"/>
      <c r="B188" s="90"/>
      <c r="C188" s="90"/>
      <c r="D188" s="394"/>
      <c r="E188" s="93"/>
      <c r="F188" s="90"/>
      <c r="G188" s="90"/>
      <c r="H188" s="396"/>
      <c r="I188" s="396"/>
      <c r="J188" s="396"/>
      <c r="K188" s="396"/>
      <c r="L188" s="396"/>
      <c r="M188" s="90"/>
      <c r="N188" s="90"/>
      <c r="O188" s="90"/>
    </row>
    <row r="189">
      <c r="A189" s="90"/>
      <c r="B189" s="90"/>
      <c r="C189" s="90"/>
      <c r="D189" s="394"/>
      <c r="E189" s="93"/>
      <c r="F189" s="90"/>
      <c r="G189" s="90"/>
      <c r="H189" s="396"/>
      <c r="I189" s="396"/>
      <c r="J189" s="396"/>
      <c r="K189" s="396"/>
      <c r="L189" s="396"/>
      <c r="M189" s="90"/>
      <c r="N189" s="90"/>
      <c r="O189" s="90"/>
    </row>
    <row r="190">
      <c r="A190" s="90"/>
      <c r="B190" s="90"/>
      <c r="C190" s="90"/>
      <c r="D190" s="394"/>
      <c r="E190" s="93"/>
      <c r="F190" s="90"/>
      <c r="G190" s="90"/>
      <c r="H190" s="396"/>
      <c r="I190" s="396"/>
      <c r="J190" s="396"/>
      <c r="K190" s="396"/>
      <c r="L190" s="396"/>
      <c r="M190" s="90"/>
      <c r="N190" s="90"/>
      <c r="O190" s="90"/>
    </row>
    <row r="191">
      <c r="A191" s="90"/>
      <c r="B191" s="90"/>
      <c r="C191" s="90"/>
      <c r="D191" s="394"/>
      <c r="E191" s="93"/>
      <c r="F191" s="90"/>
      <c r="G191" s="90"/>
      <c r="H191" s="396"/>
      <c r="I191" s="396"/>
      <c r="J191" s="396"/>
      <c r="K191" s="396"/>
      <c r="L191" s="396"/>
      <c r="M191" s="90"/>
      <c r="N191" s="90"/>
      <c r="O191" s="90"/>
    </row>
    <row r="192">
      <c r="A192" s="90"/>
      <c r="B192" s="90"/>
      <c r="C192" s="90"/>
      <c r="D192" s="394"/>
      <c r="E192" s="93"/>
      <c r="F192" s="90"/>
      <c r="G192" s="90"/>
      <c r="H192" s="396"/>
      <c r="I192" s="396"/>
      <c r="J192" s="396"/>
      <c r="K192" s="396"/>
      <c r="L192" s="396"/>
      <c r="M192" s="90"/>
      <c r="N192" s="90"/>
      <c r="O192" s="90"/>
    </row>
    <row r="193">
      <c r="A193" s="90"/>
      <c r="B193" s="90"/>
      <c r="C193" s="90"/>
      <c r="D193" s="394"/>
      <c r="E193" s="93"/>
      <c r="F193" s="90"/>
      <c r="G193" s="90"/>
      <c r="H193" s="396"/>
      <c r="I193" s="396"/>
      <c r="J193" s="396"/>
      <c r="K193" s="396"/>
      <c r="L193" s="396"/>
      <c r="M193" s="90"/>
      <c r="N193" s="90"/>
      <c r="O193" s="90"/>
    </row>
    <row r="194">
      <c r="A194" s="90"/>
      <c r="B194" s="90"/>
      <c r="C194" s="90"/>
      <c r="D194" s="394"/>
      <c r="E194" s="93"/>
      <c r="F194" s="90"/>
      <c r="G194" s="90"/>
      <c r="H194" s="396"/>
      <c r="I194" s="396"/>
      <c r="J194" s="396"/>
      <c r="K194" s="396"/>
      <c r="L194" s="396"/>
      <c r="M194" s="90"/>
      <c r="N194" s="90"/>
      <c r="O194" s="90"/>
    </row>
    <row r="195">
      <c r="A195" s="90"/>
      <c r="B195" s="90"/>
      <c r="C195" s="90"/>
      <c r="D195" s="394"/>
      <c r="E195" s="93"/>
      <c r="F195" s="90"/>
      <c r="G195" s="90"/>
      <c r="H195" s="396"/>
      <c r="I195" s="396"/>
      <c r="J195" s="396"/>
      <c r="K195" s="396"/>
      <c r="L195" s="396"/>
      <c r="M195" s="90"/>
      <c r="N195" s="90"/>
      <c r="O195" s="90"/>
    </row>
    <row r="196">
      <c r="A196" s="90"/>
      <c r="B196" s="90"/>
      <c r="C196" s="90"/>
      <c r="D196" s="394"/>
      <c r="E196" s="93"/>
      <c r="F196" s="90"/>
      <c r="G196" s="90"/>
      <c r="H196" s="396"/>
      <c r="I196" s="396"/>
      <c r="J196" s="396"/>
      <c r="K196" s="396"/>
      <c r="L196" s="396"/>
      <c r="M196" s="90"/>
      <c r="N196" s="90"/>
      <c r="O196" s="90"/>
    </row>
    <row r="197">
      <c r="A197" s="90"/>
      <c r="B197" s="90"/>
      <c r="C197" s="90"/>
      <c r="D197" s="394"/>
      <c r="E197" s="93"/>
      <c r="F197" s="90"/>
      <c r="G197" s="90"/>
      <c r="H197" s="396"/>
      <c r="I197" s="396"/>
      <c r="J197" s="396"/>
      <c r="K197" s="396"/>
      <c r="L197" s="396"/>
      <c r="M197" s="90"/>
      <c r="N197" s="90"/>
      <c r="O197" s="90"/>
    </row>
    <row r="198">
      <c r="A198" s="90"/>
      <c r="B198" s="90"/>
      <c r="C198" s="90"/>
      <c r="D198" s="394"/>
      <c r="E198" s="93"/>
      <c r="F198" s="90"/>
      <c r="G198" s="90"/>
      <c r="H198" s="396"/>
      <c r="I198" s="396"/>
      <c r="J198" s="396"/>
      <c r="K198" s="396"/>
      <c r="L198" s="396"/>
      <c r="M198" s="90"/>
      <c r="N198" s="90"/>
      <c r="O198" s="90"/>
    </row>
    <row r="199">
      <c r="A199" s="90"/>
      <c r="B199" s="90"/>
      <c r="C199" s="90"/>
      <c r="D199" s="394"/>
      <c r="E199" s="93"/>
      <c r="F199" s="90"/>
      <c r="G199" s="90"/>
      <c r="H199" s="396"/>
      <c r="I199" s="396"/>
      <c r="J199" s="396"/>
      <c r="K199" s="396"/>
      <c r="L199" s="396"/>
      <c r="M199" s="90"/>
      <c r="N199" s="90"/>
      <c r="O199" s="90"/>
    </row>
    <row r="200">
      <c r="A200" s="90"/>
      <c r="B200" s="90"/>
      <c r="C200" s="90"/>
      <c r="D200" s="394"/>
      <c r="E200" s="93"/>
      <c r="F200" s="90"/>
      <c r="G200" s="90"/>
      <c r="H200" s="396"/>
      <c r="I200" s="396"/>
      <c r="J200" s="396"/>
      <c r="K200" s="396"/>
      <c r="L200" s="396"/>
      <c r="M200" s="90"/>
      <c r="N200" s="90"/>
      <c r="O200" s="90"/>
    </row>
    <row r="201">
      <c r="A201" s="90"/>
      <c r="B201" s="90"/>
      <c r="C201" s="90"/>
      <c r="D201" s="394"/>
      <c r="E201" s="93"/>
      <c r="F201" s="90"/>
      <c r="G201" s="90"/>
      <c r="H201" s="396"/>
      <c r="I201" s="396"/>
      <c r="J201" s="396"/>
      <c r="K201" s="396"/>
      <c r="L201" s="396"/>
      <c r="M201" s="90"/>
      <c r="N201" s="90"/>
      <c r="O201" s="90"/>
    </row>
    <row r="202">
      <c r="A202" s="90"/>
      <c r="B202" s="90"/>
      <c r="C202" s="90"/>
      <c r="D202" s="394"/>
      <c r="E202" s="93"/>
      <c r="F202" s="90"/>
      <c r="G202" s="90"/>
      <c r="H202" s="396"/>
      <c r="I202" s="396"/>
      <c r="J202" s="396"/>
      <c r="K202" s="396"/>
      <c r="L202" s="396"/>
      <c r="M202" s="90"/>
      <c r="N202" s="90"/>
      <c r="O202" s="90"/>
    </row>
    <row r="203">
      <c r="A203" s="90"/>
      <c r="B203" s="90"/>
      <c r="C203" s="90"/>
      <c r="D203" s="394"/>
      <c r="E203" s="93"/>
      <c r="F203" s="90"/>
      <c r="G203" s="90"/>
      <c r="H203" s="396"/>
      <c r="I203" s="396"/>
      <c r="J203" s="396"/>
      <c r="K203" s="396"/>
      <c r="L203" s="396"/>
      <c r="M203" s="90"/>
      <c r="N203" s="90"/>
      <c r="O203" s="90"/>
    </row>
    <row r="204">
      <c r="A204" s="90"/>
      <c r="B204" s="90"/>
      <c r="C204" s="90"/>
      <c r="D204" s="394"/>
      <c r="E204" s="93"/>
      <c r="F204" s="90"/>
      <c r="G204" s="90"/>
      <c r="H204" s="396"/>
      <c r="I204" s="396"/>
      <c r="J204" s="396"/>
      <c r="K204" s="396"/>
      <c r="L204" s="396"/>
      <c r="M204" s="90"/>
      <c r="N204" s="90"/>
      <c r="O204" s="90"/>
    </row>
    <row r="205">
      <c r="A205" s="90"/>
      <c r="B205" s="90"/>
      <c r="C205" s="90"/>
      <c r="D205" s="394"/>
      <c r="E205" s="93"/>
      <c r="F205" s="90"/>
      <c r="G205" s="90"/>
      <c r="H205" s="396"/>
      <c r="I205" s="396"/>
      <c r="J205" s="396"/>
      <c r="K205" s="396"/>
      <c r="L205" s="396"/>
      <c r="M205" s="90"/>
      <c r="N205" s="90"/>
      <c r="O205" s="90"/>
    </row>
    <row r="206">
      <c r="A206" s="90"/>
      <c r="B206" s="90"/>
      <c r="C206" s="90"/>
      <c r="D206" s="394"/>
      <c r="E206" s="93"/>
      <c r="F206" s="90"/>
      <c r="G206" s="90"/>
      <c r="H206" s="396"/>
      <c r="I206" s="396"/>
      <c r="J206" s="396"/>
      <c r="K206" s="396"/>
      <c r="L206" s="396"/>
      <c r="M206" s="90"/>
      <c r="N206" s="90"/>
      <c r="O206" s="90"/>
    </row>
    <row r="207">
      <c r="A207" s="90"/>
      <c r="B207" s="90"/>
      <c r="C207" s="90"/>
      <c r="D207" s="394"/>
      <c r="E207" s="93"/>
      <c r="F207" s="90"/>
      <c r="G207" s="90"/>
      <c r="H207" s="396"/>
      <c r="I207" s="396"/>
      <c r="J207" s="396"/>
      <c r="K207" s="396"/>
      <c r="L207" s="396"/>
      <c r="M207" s="90"/>
      <c r="N207" s="90"/>
      <c r="O207" s="90"/>
    </row>
    <row r="208">
      <c r="A208" s="90"/>
      <c r="B208" s="90"/>
      <c r="C208" s="90"/>
      <c r="D208" s="394"/>
      <c r="E208" s="93"/>
      <c r="F208" s="90"/>
      <c r="G208" s="90"/>
      <c r="H208" s="396"/>
      <c r="I208" s="396"/>
      <c r="J208" s="396"/>
      <c r="K208" s="396"/>
      <c r="L208" s="396"/>
      <c r="M208" s="90"/>
      <c r="N208" s="90"/>
      <c r="O208" s="90"/>
    </row>
    <row r="209">
      <c r="A209" s="90"/>
      <c r="B209" s="90"/>
      <c r="C209" s="90"/>
      <c r="D209" s="394"/>
      <c r="E209" s="93"/>
      <c r="F209" s="90"/>
      <c r="G209" s="90"/>
      <c r="H209" s="396"/>
      <c r="I209" s="396"/>
      <c r="J209" s="396"/>
      <c r="K209" s="396"/>
      <c r="L209" s="396"/>
      <c r="M209" s="90"/>
      <c r="N209" s="90"/>
      <c r="O209" s="90"/>
    </row>
    <row r="210">
      <c r="A210" s="90"/>
      <c r="B210" s="90"/>
      <c r="C210" s="90"/>
      <c r="D210" s="394"/>
      <c r="E210" s="93"/>
      <c r="F210" s="90"/>
      <c r="G210" s="90"/>
      <c r="H210" s="396"/>
      <c r="I210" s="396"/>
      <c r="J210" s="396"/>
      <c r="K210" s="396"/>
      <c r="L210" s="396"/>
      <c r="M210" s="90"/>
      <c r="N210" s="90"/>
      <c r="O210" s="90"/>
    </row>
    <row r="211">
      <c r="A211" s="90"/>
      <c r="B211" s="90"/>
      <c r="C211" s="90"/>
      <c r="D211" s="394"/>
      <c r="E211" s="93"/>
      <c r="F211" s="90"/>
      <c r="G211" s="90"/>
      <c r="H211" s="396"/>
      <c r="I211" s="396"/>
      <c r="J211" s="396"/>
      <c r="K211" s="396"/>
      <c r="L211" s="396"/>
      <c r="M211" s="90"/>
      <c r="N211" s="90"/>
      <c r="O211" s="90"/>
    </row>
    <row r="212">
      <c r="A212" s="90"/>
      <c r="B212" s="90"/>
      <c r="C212" s="90"/>
      <c r="D212" s="394"/>
      <c r="E212" s="93"/>
      <c r="F212" s="90"/>
      <c r="G212" s="90"/>
      <c r="H212" s="396"/>
      <c r="I212" s="396"/>
      <c r="J212" s="396"/>
      <c r="K212" s="396"/>
      <c r="L212" s="396"/>
      <c r="M212" s="90"/>
      <c r="N212" s="90"/>
      <c r="O212" s="90"/>
    </row>
    <row r="213">
      <c r="A213" s="90"/>
      <c r="B213" s="90"/>
      <c r="C213" s="90"/>
      <c r="D213" s="394"/>
      <c r="E213" s="93"/>
      <c r="F213" s="90"/>
      <c r="G213" s="90"/>
      <c r="H213" s="396"/>
      <c r="I213" s="396"/>
      <c r="J213" s="396"/>
      <c r="K213" s="396"/>
      <c r="L213" s="396"/>
      <c r="M213" s="90"/>
      <c r="N213" s="90"/>
      <c r="O213" s="90"/>
    </row>
    <row r="214">
      <c r="A214" s="90"/>
      <c r="B214" s="90"/>
      <c r="C214" s="90"/>
      <c r="D214" s="394"/>
      <c r="E214" s="93"/>
      <c r="F214" s="90"/>
      <c r="G214" s="90"/>
      <c r="H214" s="396"/>
      <c r="I214" s="396"/>
      <c r="J214" s="396"/>
      <c r="K214" s="396"/>
      <c r="L214" s="396"/>
      <c r="M214" s="90"/>
      <c r="N214" s="90"/>
      <c r="O214" s="90"/>
    </row>
    <row r="215">
      <c r="A215" s="90"/>
      <c r="B215" s="90"/>
      <c r="C215" s="90"/>
      <c r="D215" s="394"/>
      <c r="E215" s="93"/>
      <c r="F215" s="90"/>
      <c r="G215" s="90"/>
      <c r="H215" s="396"/>
      <c r="I215" s="396"/>
      <c r="J215" s="396"/>
      <c r="K215" s="396"/>
      <c r="L215" s="396"/>
      <c r="M215" s="90"/>
      <c r="N215" s="90"/>
      <c r="O215" s="90"/>
    </row>
    <row r="216">
      <c r="A216" s="90"/>
      <c r="B216" s="90"/>
      <c r="C216" s="90"/>
      <c r="D216" s="394"/>
      <c r="E216" s="93"/>
      <c r="F216" s="90"/>
      <c r="G216" s="90"/>
      <c r="H216" s="396"/>
      <c r="I216" s="396"/>
      <c r="J216" s="396"/>
      <c r="K216" s="396"/>
      <c r="L216" s="396"/>
      <c r="M216" s="90"/>
      <c r="N216" s="90"/>
      <c r="O216" s="90"/>
    </row>
    <row r="217">
      <c r="A217" s="90"/>
      <c r="B217" s="90"/>
      <c r="C217" s="90"/>
      <c r="D217" s="394"/>
      <c r="E217" s="93"/>
      <c r="F217" s="90"/>
      <c r="G217" s="90"/>
      <c r="H217" s="396"/>
      <c r="I217" s="396"/>
      <c r="J217" s="396"/>
      <c r="K217" s="396"/>
      <c r="L217" s="396"/>
      <c r="M217" s="90"/>
      <c r="N217" s="90"/>
      <c r="O217" s="90"/>
    </row>
    <row r="218">
      <c r="A218" s="90"/>
      <c r="B218" s="90"/>
      <c r="C218" s="90"/>
      <c r="D218" s="394"/>
      <c r="E218" s="93"/>
      <c r="F218" s="90"/>
      <c r="G218" s="90"/>
      <c r="H218" s="396"/>
      <c r="I218" s="396"/>
      <c r="J218" s="396"/>
      <c r="K218" s="396"/>
      <c r="L218" s="396"/>
      <c r="M218" s="90"/>
      <c r="N218" s="90"/>
      <c r="O218" s="90"/>
    </row>
    <row r="219">
      <c r="A219" s="90"/>
      <c r="B219" s="90"/>
      <c r="C219" s="90"/>
      <c r="D219" s="394"/>
      <c r="E219" s="93"/>
      <c r="F219" s="90"/>
      <c r="G219" s="90"/>
      <c r="H219" s="396"/>
      <c r="I219" s="396"/>
      <c r="J219" s="396"/>
      <c r="K219" s="396"/>
      <c r="L219" s="396"/>
      <c r="M219" s="90"/>
      <c r="N219" s="90"/>
      <c r="O219" s="90"/>
    </row>
    <row r="220">
      <c r="A220" s="90"/>
      <c r="B220" s="90"/>
      <c r="C220" s="90"/>
      <c r="D220" s="394"/>
      <c r="E220" s="93"/>
      <c r="F220" s="90"/>
      <c r="G220" s="90"/>
      <c r="H220" s="396"/>
      <c r="I220" s="396"/>
      <c r="J220" s="396"/>
      <c r="K220" s="396"/>
      <c r="L220" s="396"/>
      <c r="M220" s="90"/>
      <c r="N220" s="90"/>
      <c r="O220" s="90"/>
    </row>
    <row r="221">
      <c r="A221" s="90"/>
      <c r="B221" s="90"/>
      <c r="C221" s="90"/>
      <c r="D221" s="394"/>
      <c r="E221" s="93"/>
      <c r="F221" s="90"/>
      <c r="G221" s="90"/>
      <c r="H221" s="396"/>
      <c r="I221" s="396"/>
      <c r="J221" s="396"/>
      <c r="K221" s="396"/>
      <c r="L221" s="396"/>
      <c r="M221" s="90"/>
      <c r="N221" s="90"/>
      <c r="O221" s="90"/>
    </row>
    <row r="222">
      <c r="A222" s="90"/>
      <c r="B222" s="90"/>
      <c r="C222" s="90"/>
      <c r="D222" s="394"/>
      <c r="E222" s="93"/>
      <c r="F222" s="90"/>
      <c r="G222" s="90"/>
      <c r="H222" s="396"/>
      <c r="I222" s="396"/>
      <c r="J222" s="396"/>
      <c r="K222" s="396"/>
      <c r="L222" s="396"/>
      <c r="M222" s="90"/>
      <c r="N222" s="90"/>
      <c r="O222" s="90"/>
    </row>
    <row r="223">
      <c r="A223" s="90"/>
      <c r="B223" s="90"/>
      <c r="C223" s="90"/>
      <c r="D223" s="394"/>
      <c r="E223" s="93"/>
      <c r="F223" s="90"/>
      <c r="G223" s="90"/>
      <c r="H223" s="396"/>
      <c r="I223" s="396"/>
      <c r="J223" s="396"/>
      <c r="K223" s="396"/>
      <c r="L223" s="396"/>
      <c r="M223" s="90"/>
      <c r="N223" s="90"/>
      <c r="O223" s="90"/>
    </row>
    <row r="224">
      <c r="A224" s="90"/>
      <c r="B224" s="90"/>
      <c r="C224" s="90"/>
      <c r="D224" s="394"/>
      <c r="E224" s="93"/>
      <c r="F224" s="90"/>
      <c r="G224" s="90"/>
      <c r="H224" s="396"/>
      <c r="I224" s="396"/>
      <c r="J224" s="396"/>
      <c r="K224" s="396"/>
      <c r="L224" s="396"/>
      <c r="M224" s="90"/>
      <c r="N224" s="90"/>
      <c r="O224" s="90"/>
    </row>
    <row r="225">
      <c r="A225" s="90"/>
      <c r="B225" s="90"/>
      <c r="C225" s="90"/>
      <c r="D225" s="394"/>
      <c r="E225" s="93"/>
      <c r="F225" s="90"/>
      <c r="G225" s="90"/>
      <c r="H225" s="396"/>
      <c r="I225" s="396"/>
      <c r="J225" s="396"/>
      <c r="K225" s="396"/>
      <c r="L225" s="396"/>
      <c r="M225" s="90"/>
      <c r="N225" s="90"/>
      <c r="O225" s="90"/>
    </row>
    <row r="226">
      <c r="A226" s="90"/>
      <c r="B226" s="90"/>
      <c r="C226" s="90"/>
      <c r="D226" s="394"/>
      <c r="E226" s="93"/>
      <c r="F226" s="90"/>
      <c r="G226" s="90"/>
      <c r="H226" s="396"/>
      <c r="I226" s="396"/>
      <c r="J226" s="396"/>
      <c r="K226" s="396"/>
      <c r="L226" s="396"/>
      <c r="M226" s="90"/>
      <c r="N226" s="90"/>
      <c r="O226" s="90"/>
    </row>
    <row r="227">
      <c r="A227" s="90"/>
      <c r="B227" s="90"/>
      <c r="C227" s="90"/>
      <c r="D227" s="394"/>
      <c r="E227" s="93"/>
      <c r="F227" s="90"/>
      <c r="G227" s="90"/>
      <c r="H227" s="396"/>
      <c r="I227" s="396"/>
      <c r="J227" s="396"/>
      <c r="K227" s="396"/>
      <c r="L227" s="396"/>
      <c r="M227" s="90"/>
      <c r="N227" s="90"/>
      <c r="O227" s="90"/>
    </row>
    <row r="228">
      <c r="A228" s="90"/>
      <c r="B228" s="90"/>
      <c r="C228" s="90"/>
      <c r="D228" s="394"/>
      <c r="E228" s="93"/>
      <c r="F228" s="90"/>
      <c r="G228" s="90"/>
      <c r="H228" s="396"/>
      <c r="I228" s="396"/>
      <c r="J228" s="396"/>
      <c r="K228" s="396"/>
      <c r="L228" s="396"/>
      <c r="M228" s="90"/>
      <c r="N228" s="90"/>
      <c r="O228" s="90"/>
    </row>
    <row r="229">
      <c r="A229" s="90"/>
      <c r="B229" s="90"/>
      <c r="C229" s="90"/>
      <c r="D229" s="394"/>
      <c r="E229" s="93"/>
      <c r="F229" s="90"/>
      <c r="G229" s="90"/>
      <c r="H229" s="396"/>
      <c r="I229" s="396"/>
      <c r="J229" s="396"/>
      <c r="K229" s="396"/>
      <c r="L229" s="396"/>
      <c r="M229" s="90"/>
      <c r="N229" s="90"/>
      <c r="O229" s="90"/>
    </row>
    <row r="230">
      <c r="A230" s="90"/>
      <c r="B230" s="90"/>
      <c r="C230" s="90"/>
      <c r="D230" s="394"/>
      <c r="E230" s="93"/>
      <c r="F230" s="90"/>
      <c r="G230" s="90"/>
      <c r="H230" s="396"/>
      <c r="I230" s="396"/>
      <c r="J230" s="396"/>
      <c r="K230" s="396"/>
      <c r="L230" s="396"/>
      <c r="M230" s="90"/>
      <c r="N230" s="90"/>
      <c r="O230" s="90"/>
    </row>
    <row r="231">
      <c r="A231" s="90"/>
      <c r="B231" s="90"/>
      <c r="C231" s="90"/>
      <c r="D231" s="394"/>
      <c r="E231" s="93"/>
      <c r="F231" s="90"/>
      <c r="G231" s="90"/>
      <c r="H231" s="396"/>
      <c r="I231" s="396"/>
      <c r="J231" s="396"/>
      <c r="K231" s="396"/>
      <c r="L231" s="396"/>
      <c r="M231" s="90"/>
      <c r="N231" s="90"/>
      <c r="O231" s="90"/>
    </row>
    <row r="232">
      <c r="A232" s="90"/>
      <c r="B232" s="90"/>
      <c r="C232" s="90"/>
      <c r="D232" s="394"/>
      <c r="E232" s="93"/>
      <c r="F232" s="90"/>
      <c r="G232" s="90"/>
      <c r="H232" s="396"/>
      <c r="I232" s="396"/>
      <c r="J232" s="396"/>
      <c r="K232" s="396"/>
      <c r="L232" s="396"/>
      <c r="M232" s="90"/>
      <c r="N232" s="90"/>
      <c r="O232" s="90"/>
    </row>
    <row r="233">
      <c r="A233" s="90"/>
      <c r="B233" s="90"/>
      <c r="C233" s="90"/>
      <c r="D233" s="394"/>
      <c r="E233" s="93"/>
      <c r="F233" s="90"/>
      <c r="G233" s="90"/>
      <c r="H233" s="396"/>
      <c r="I233" s="396"/>
      <c r="J233" s="396"/>
      <c r="K233" s="396"/>
      <c r="L233" s="396"/>
      <c r="M233" s="90"/>
      <c r="N233" s="90"/>
      <c r="O233" s="90"/>
    </row>
    <row r="234">
      <c r="A234" s="90"/>
      <c r="B234" s="90"/>
      <c r="C234" s="90"/>
      <c r="D234" s="394"/>
      <c r="E234" s="93"/>
      <c r="F234" s="90"/>
      <c r="G234" s="90"/>
      <c r="H234" s="396"/>
      <c r="I234" s="396"/>
      <c r="J234" s="396"/>
      <c r="K234" s="396"/>
      <c r="L234" s="396"/>
      <c r="M234" s="90"/>
      <c r="N234" s="90"/>
      <c r="O234" s="90"/>
    </row>
    <row r="235">
      <c r="A235" s="90"/>
      <c r="B235" s="90"/>
      <c r="C235" s="90"/>
      <c r="D235" s="394"/>
      <c r="E235" s="93"/>
      <c r="F235" s="90"/>
      <c r="G235" s="90"/>
      <c r="H235" s="396"/>
      <c r="I235" s="396"/>
      <c r="J235" s="396"/>
      <c r="K235" s="396"/>
      <c r="L235" s="396"/>
      <c r="M235" s="90"/>
      <c r="N235" s="90"/>
      <c r="O235" s="90"/>
    </row>
    <row r="236">
      <c r="A236" s="90"/>
      <c r="B236" s="90"/>
      <c r="C236" s="90"/>
      <c r="D236" s="394"/>
      <c r="E236" s="93"/>
      <c r="F236" s="90"/>
      <c r="G236" s="90"/>
      <c r="H236" s="396"/>
      <c r="I236" s="396"/>
      <c r="J236" s="396"/>
      <c r="K236" s="396"/>
      <c r="L236" s="396"/>
      <c r="M236" s="90"/>
      <c r="N236" s="90"/>
      <c r="O236" s="90"/>
    </row>
    <row r="237">
      <c r="A237" s="90"/>
      <c r="B237" s="90"/>
      <c r="C237" s="90"/>
      <c r="D237" s="394"/>
      <c r="E237" s="93"/>
      <c r="F237" s="90"/>
      <c r="G237" s="90"/>
      <c r="H237" s="396"/>
      <c r="I237" s="396"/>
      <c r="J237" s="396"/>
      <c r="K237" s="396"/>
      <c r="L237" s="396"/>
      <c r="M237" s="90"/>
      <c r="N237" s="90"/>
      <c r="O237" s="90"/>
    </row>
    <row r="238">
      <c r="A238" s="90"/>
      <c r="B238" s="90"/>
      <c r="C238" s="90"/>
      <c r="D238" s="394"/>
      <c r="E238" s="93"/>
      <c r="F238" s="90"/>
      <c r="G238" s="90"/>
      <c r="H238" s="396"/>
      <c r="I238" s="396"/>
      <c r="J238" s="396"/>
      <c r="K238" s="396"/>
      <c r="L238" s="396"/>
      <c r="M238" s="90"/>
      <c r="N238" s="90"/>
      <c r="O238" s="90"/>
    </row>
    <row r="239">
      <c r="A239" s="90"/>
      <c r="B239" s="90"/>
      <c r="C239" s="90"/>
      <c r="D239" s="394"/>
      <c r="E239" s="93"/>
      <c r="F239" s="90"/>
      <c r="G239" s="90"/>
      <c r="H239" s="396"/>
      <c r="I239" s="396"/>
      <c r="J239" s="396"/>
      <c r="K239" s="396"/>
      <c r="L239" s="396"/>
      <c r="M239" s="90"/>
      <c r="N239" s="90"/>
      <c r="O239" s="90"/>
    </row>
    <row r="240">
      <c r="A240" s="90"/>
      <c r="B240" s="90"/>
      <c r="C240" s="90"/>
      <c r="D240" s="394"/>
      <c r="E240" s="93"/>
      <c r="F240" s="90"/>
      <c r="G240" s="90"/>
      <c r="H240" s="396"/>
      <c r="I240" s="396"/>
      <c r="J240" s="396"/>
      <c r="K240" s="396"/>
      <c r="L240" s="396"/>
      <c r="M240" s="90"/>
      <c r="N240" s="90"/>
      <c r="O240" s="90"/>
    </row>
    <row r="241">
      <c r="A241" s="90"/>
      <c r="B241" s="90"/>
      <c r="C241" s="90"/>
      <c r="D241" s="394"/>
      <c r="E241" s="93"/>
      <c r="F241" s="90"/>
      <c r="G241" s="90"/>
      <c r="H241" s="396"/>
      <c r="I241" s="396"/>
      <c r="J241" s="396"/>
      <c r="K241" s="396"/>
      <c r="L241" s="396"/>
      <c r="M241" s="90"/>
      <c r="N241" s="90"/>
      <c r="O241" s="90"/>
    </row>
    <row r="242">
      <c r="A242" s="90"/>
      <c r="B242" s="90"/>
      <c r="C242" s="90"/>
      <c r="D242" s="394"/>
      <c r="E242" s="93"/>
      <c r="F242" s="90"/>
      <c r="G242" s="90"/>
      <c r="H242" s="396"/>
      <c r="I242" s="396"/>
      <c r="J242" s="396"/>
      <c r="K242" s="396"/>
      <c r="L242" s="396"/>
      <c r="M242" s="90"/>
      <c r="N242" s="90"/>
      <c r="O242" s="90"/>
    </row>
    <row r="243">
      <c r="A243" s="90"/>
      <c r="B243" s="90"/>
      <c r="C243" s="90"/>
      <c r="D243" s="394"/>
      <c r="E243" s="93"/>
      <c r="F243" s="90"/>
      <c r="G243" s="90"/>
      <c r="H243" s="396"/>
      <c r="I243" s="396"/>
      <c r="J243" s="396"/>
      <c r="K243" s="396"/>
      <c r="L243" s="396"/>
      <c r="M243" s="90"/>
      <c r="N243" s="90"/>
      <c r="O243" s="90"/>
    </row>
    <row r="244">
      <c r="A244" s="90"/>
      <c r="B244" s="90"/>
      <c r="C244" s="90"/>
      <c r="D244" s="394"/>
      <c r="E244" s="93"/>
      <c r="F244" s="90"/>
      <c r="G244" s="90"/>
      <c r="H244" s="396"/>
      <c r="I244" s="396"/>
      <c r="J244" s="396"/>
      <c r="K244" s="396"/>
      <c r="L244" s="396"/>
      <c r="M244" s="90"/>
      <c r="N244" s="90"/>
      <c r="O244" s="90"/>
    </row>
    <row r="245">
      <c r="A245" s="90"/>
      <c r="B245" s="90"/>
      <c r="C245" s="90"/>
      <c r="D245" s="394"/>
      <c r="E245" s="93"/>
      <c r="F245" s="90"/>
      <c r="G245" s="90"/>
      <c r="H245" s="396"/>
      <c r="I245" s="396"/>
      <c r="J245" s="396"/>
      <c r="K245" s="396"/>
      <c r="L245" s="396"/>
      <c r="M245" s="90"/>
      <c r="N245" s="90"/>
      <c r="O245" s="90"/>
    </row>
    <row r="246">
      <c r="A246" s="90"/>
      <c r="B246" s="90"/>
      <c r="C246" s="90"/>
      <c r="D246" s="394"/>
      <c r="E246" s="93"/>
      <c r="F246" s="90"/>
      <c r="G246" s="90"/>
      <c r="H246" s="396"/>
      <c r="I246" s="396"/>
      <c r="J246" s="396"/>
      <c r="K246" s="396"/>
      <c r="L246" s="396"/>
      <c r="M246" s="90"/>
      <c r="N246" s="90"/>
      <c r="O246" s="90"/>
    </row>
    <row r="247">
      <c r="A247" s="90"/>
      <c r="B247" s="90"/>
      <c r="C247" s="90"/>
      <c r="D247" s="394"/>
      <c r="E247" s="93"/>
      <c r="F247" s="90"/>
      <c r="G247" s="90"/>
      <c r="H247" s="396"/>
      <c r="I247" s="396"/>
      <c r="J247" s="396"/>
      <c r="K247" s="396"/>
      <c r="L247" s="396"/>
      <c r="M247" s="90"/>
      <c r="N247" s="90"/>
      <c r="O247" s="90"/>
    </row>
    <row r="248">
      <c r="A248" s="90"/>
      <c r="B248" s="90"/>
      <c r="C248" s="90"/>
      <c r="D248" s="394"/>
      <c r="E248" s="93"/>
      <c r="F248" s="90"/>
      <c r="G248" s="90"/>
      <c r="H248" s="396"/>
      <c r="I248" s="396"/>
      <c r="J248" s="396"/>
      <c r="K248" s="396"/>
      <c r="L248" s="396"/>
      <c r="M248" s="90"/>
      <c r="N248" s="90"/>
      <c r="O248" s="90"/>
    </row>
    <row r="249">
      <c r="A249" s="90"/>
      <c r="B249" s="90"/>
      <c r="C249" s="90"/>
      <c r="D249" s="394"/>
      <c r="E249" s="93"/>
      <c r="F249" s="90"/>
      <c r="G249" s="90"/>
      <c r="H249" s="396"/>
      <c r="I249" s="396"/>
      <c r="J249" s="396"/>
      <c r="K249" s="396"/>
      <c r="L249" s="396"/>
      <c r="M249" s="90"/>
      <c r="N249" s="90"/>
      <c r="O249" s="90"/>
    </row>
    <row r="250">
      <c r="A250" s="90"/>
      <c r="B250" s="90"/>
      <c r="C250" s="90"/>
      <c r="D250" s="394"/>
      <c r="E250" s="93"/>
      <c r="F250" s="90"/>
      <c r="G250" s="90"/>
      <c r="H250" s="396"/>
      <c r="I250" s="396"/>
      <c r="J250" s="396"/>
      <c r="K250" s="396"/>
      <c r="L250" s="396"/>
      <c r="M250" s="90"/>
      <c r="N250" s="90"/>
      <c r="O250" s="90"/>
    </row>
    <row r="251">
      <c r="A251" s="90"/>
      <c r="B251" s="90"/>
      <c r="C251" s="90"/>
      <c r="D251" s="394"/>
      <c r="E251" s="93"/>
      <c r="F251" s="90"/>
      <c r="G251" s="90"/>
      <c r="H251" s="396"/>
      <c r="I251" s="396"/>
      <c r="J251" s="396"/>
      <c r="K251" s="396"/>
      <c r="L251" s="396"/>
      <c r="M251" s="90"/>
      <c r="N251" s="90"/>
      <c r="O251" s="90"/>
    </row>
    <row r="252">
      <c r="A252" s="90"/>
      <c r="B252" s="90"/>
      <c r="C252" s="90"/>
      <c r="D252" s="394"/>
      <c r="E252" s="93"/>
      <c r="F252" s="90"/>
      <c r="G252" s="90"/>
      <c r="H252" s="396"/>
      <c r="I252" s="396"/>
      <c r="J252" s="396"/>
      <c r="K252" s="396"/>
      <c r="L252" s="396"/>
      <c r="M252" s="90"/>
      <c r="N252" s="90"/>
      <c r="O252" s="90"/>
    </row>
    <row r="253">
      <c r="A253" s="90"/>
      <c r="B253" s="90"/>
      <c r="C253" s="90"/>
      <c r="D253" s="394"/>
      <c r="E253" s="93"/>
      <c r="F253" s="90"/>
      <c r="G253" s="90"/>
      <c r="H253" s="396"/>
      <c r="I253" s="396"/>
      <c r="J253" s="396"/>
      <c r="K253" s="396"/>
      <c r="L253" s="396"/>
      <c r="M253" s="90"/>
      <c r="N253" s="90"/>
      <c r="O253" s="90"/>
    </row>
    <row r="254">
      <c r="A254" s="90"/>
      <c r="B254" s="90"/>
      <c r="C254" s="90"/>
      <c r="D254" s="394"/>
      <c r="E254" s="93"/>
      <c r="F254" s="90"/>
      <c r="G254" s="90"/>
      <c r="H254" s="396"/>
      <c r="I254" s="396"/>
      <c r="J254" s="396"/>
      <c r="K254" s="396"/>
      <c r="L254" s="396"/>
      <c r="M254" s="90"/>
      <c r="N254" s="90"/>
      <c r="O254" s="90"/>
    </row>
    <row r="255">
      <c r="A255" s="90"/>
      <c r="B255" s="90"/>
      <c r="C255" s="90"/>
      <c r="D255" s="394"/>
      <c r="E255" s="93"/>
      <c r="F255" s="90"/>
      <c r="G255" s="90"/>
      <c r="H255" s="396"/>
      <c r="I255" s="396"/>
      <c r="J255" s="396"/>
      <c r="K255" s="396"/>
      <c r="L255" s="396"/>
      <c r="M255" s="90"/>
      <c r="N255" s="90"/>
      <c r="O255" s="90"/>
    </row>
    <row r="256">
      <c r="A256" s="90"/>
      <c r="B256" s="90"/>
      <c r="C256" s="90"/>
      <c r="D256" s="394"/>
      <c r="E256" s="93"/>
      <c r="F256" s="90"/>
      <c r="G256" s="90"/>
      <c r="H256" s="396"/>
      <c r="I256" s="396"/>
      <c r="J256" s="396"/>
      <c r="K256" s="396"/>
      <c r="L256" s="396"/>
      <c r="M256" s="90"/>
      <c r="N256" s="90"/>
      <c r="O256" s="90"/>
    </row>
    <row r="257">
      <c r="A257" s="90"/>
      <c r="B257" s="90"/>
      <c r="C257" s="90"/>
      <c r="D257" s="394"/>
      <c r="E257" s="93"/>
      <c r="F257" s="90"/>
      <c r="G257" s="90"/>
      <c r="H257" s="396"/>
      <c r="I257" s="396"/>
      <c r="J257" s="396"/>
      <c r="K257" s="396"/>
      <c r="L257" s="396"/>
      <c r="M257" s="90"/>
      <c r="N257" s="90"/>
      <c r="O257" s="90"/>
    </row>
    <row r="258">
      <c r="A258" s="90"/>
      <c r="B258" s="90"/>
      <c r="C258" s="90"/>
      <c r="D258" s="394"/>
      <c r="E258" s="93"/>
      <c r="F258" s="90"/>
      <c r="G258" s="90"/>
      <c r="H258" s="396"/>
      <c r="I258" s="396"/>
      <c r="J258" s="396"/>
      <c r="K258" s="396"/>
      <c r="L258" s="396"/>
      <c r="M258" s="90"/>
      <c r="N258" s="90"/>
      <c r="O258" s="90"/>
    </row>
    <row r="259">
      <c r="A259" s="90"/>
      <c r="B259" s="90"/>
      <c r="C259" s="90"/>
      <c r="D259" s="394"/>
      <c r="E259" s="93"/>
      <c r="F259" s="90"/>
      <c r="G259" s="90"/>
      <c r="H259" s="396"/>
      <c r="I259" s="396"/>
      <c r="J259" s="396"/>
      <c r="K259" s="396"/>
      <c r="L259" s="396"/>
      <c r="M259" s="90"/>
      <c r="N259" s="90"/>
      <c r="O259" s="90"/>
    </row>
    <row r="260">
      <c r="A260" s="90"/>
      <c r="B260" s="90"/>
      <c r="C260" s="90"/>
      <c r="D260" s="394"/>
      <c r="E260" s="93"/>
      <c r="F260" s="90"/>
      <c r="G260" s="90"/>
      <c r="H260" s="396"/>
      <c r="I260" s="396"/>
      <c r="J260" s="396"/>
      <c r="K260" s="396"/>
      <c r="L260" s="396"/>
      <c r="M260" s="90"/>
      <c r="N260" s="90"/>
      <c r="O260" s="90"/>
    </row>
    <row r="261">
      <c r="A261" s="90"/>
      <c r="B261" s="90"/>
      <c r="C261" s="90"/>
      <c r="D261" s="394"/>
      <c r="E261" s="93"/>
      <c r="F261" s="90"/>
      <c r="G261" s="90"/>
      <c r="H261" s="396"/>
      <c r="I261" s="396"/>
      <c r="J261" s="396"/>
      <c r="K261" s="396"/>
      <c r="L261" s="396"/>
      <c r="M261" s="90"/>
      <c r="N261" s="90"/>
      <c r="O261" s="90"/>
    </row>
    <row r="262">
      <c r="A262" s="90"/>
      <c r="B262" s="90"/>
      <c r="C262" s="90"/>
      <c r="D262" s="394"/>
      <c r="E262" s="93"/>
      <c r="F262" s="90"/>
      <c r="G262" s="90"/>
      <c r="H262" s="396"/>
      <c r="I262" s="396"/>
      <c r="J262" s="396"/>
      <c r="K262" s="396"/>
      <c r="L262" s="396"/>
      <c r="M262" s="90"/>
      <c r="N262" s="90"/>
      <c r="O262" s="90"/>
    </row>
    <row r="263">
      <c r="A263" s="90"/>
      <c r="B263" s="90"/>
      <c r="C263" s="90"/>
      <c r="D263" s="394"/>
      <c r="E263" s="93"/>
      <c r="F263" s="90"/>
      <c r="G263" s="90"/>
      <c r="H263" s="396"/>
      <c r="I263" s="396"/>
      <c r="J263" s="396"/>
      <c r="K263" s="396"/>
      <c r="L263" s="396"/>
      <c r="M263" s="90"/>
      <c r="N263" s="90"/>
      <c r="O263" s="90"/>
    </row>
    <row r="264">
      <c r="A264" s="90"/>
      <c r="B264" s="90"/>
      <c r="C264" s="90"/>
      <c r="D264" s="394"/>
      <c r="E264" s="93"/>
      <c r="F264" s="90"/>
      <c r="G264" s="90"/>
      <c r="H264" s="396"/>
      <c r="I264" s="396"/>
      <c r="J264" s="396"/>
      <c r="K264" s="396"/>
      <c r="L264" s="396"/>
      <c r="M264" s="90"/>
      <c r="N264" s="90"/>
      <c r="O264" s="90"/>
    </row>
    <row r="265">
      <c r="A265" s="90"/>
      <c r="B265" s="90"/>
      <c r="C265" s="90"/>
      <c r="D265" s="394"/>
      <c r="E265" s="93"/>
      <c r="F265" s="90"/>
      <c r="G265" s="90"/>
      <c r="H265" s="396"/>
      <c r="I265" s="396"/>
      <c r="J265" s="396"/>
      <c r="K265" s="396"/>
      <c r="L265" s="396"/>
      <c r="M265" s="90"/>
      <c r="N265" s="90"/>
      <c r="O265" s="90"/>
    </row>
    <row r="266">
      <c r="A266" s="90"/>
      <c r="B266" s="90"/>
      <c r="C266" s="90"/>
      <c r="D266" s="394"/>
      <c r="E266" s="93"/>
      <c r="F266" s="90"/>
      <c r="G266" s="90"/>
      <c r="H266" s="396"/>
      <c r="I266" s="396"/>
      <c r="J266" s="396"/>
      <c r="K266" s="396"/>
      <c r="L266" s="396"/>
      <c r="M266" s="90"/>
      <c r="N266" s="90"/>
      <c r="O266" s="90"/>
    </row>
    <row r="267">
      <c r="A267" s="90"/>
      <c r="B267" s="90"/>
      <c r="C267" s="90"/>
      <c r="D267" s="394"/>
      <c r="E267" s="93"/>
      <c r="F267" s="90"/>
      <c r="G267" s="90"/>
      <c r="H267" s="396"/>
      <c r="I267" s="396"/>
      <c r="J267" s="396"/>
      <c r="K267" s="396"/>
      <c r="L267" s="396"/>
      <c r="M267" s="90"/>
      <c r="N267" s="90"/>
      <c r="O267" s="90"/>
    </row>
    <row r="268">
      <c r="A268" s="90"/>
      <c r="B268" s="90"/>
      <c r="C268" s="90"/>
      <c r="D268" s="394"/>
      <c r="E268" s="93"/>
      <c r="F268" s="90"/>
      <c r="G268" s="90"/>
      <c r="H268" s="396"/>
      <c r="I268" s="396"/>
      <c r="J268" s="396"/>
      <c r="K268" s="396"/>
      <c r="L268" s="396"/>
      <c r="M268" s="90"/>
      <c r="N268" s="90"/>
      <c r="O268" s="90"/>
    </row>
    <row r="269">
      <c r="A269" s="90"/>
      <c r="B269" s="90"/>
      <c r="C269" s="90"/>
      <c r="D269" s="394"/>
      <c r="E269" s="93"/>
      <c r="F269" s="90"/>
      <c r="G269" s="90"/>
      <c r="H269" s="396"/>
      <c r="I269" s="396"/>
      <c r="J269" s="396"/>
      <c r="K269" s="396"/>
      <c r="L269" s="396"/>
      <c r="M269" s="90"/>
      <c r="N269" s="90"/>
      <c r="O269" s="90"/>
    </row>
    <row r="270">
      <c r="A270" s="90"/>
      <c r="B270" s="90"/>
      <c r="C270" s="90"/>
      <c r="D270" s="394"/>
      <c r="E270" s="93"/>
      <c r="F270" s="90"/>
      <c r="G270" s="90"/>
      <c r="H270" s="396"/>
      <c r="I270" s="396"/>
      <c r="J270" s="396"/>
      <c r="K270" s="396"/>
      <c r="L270" s="396"/>
      <c r="M270" s="90"/>
      <c r="N270" s="90"/>
      <c r="O270" s="90"/>
    </row>
    <row r="271">
      <c r="A271" s="90"/>
      <c r="B271" s="90"/>
      <c r="C271" s="90"/>
      <c r="D271" s="394"/>
      <c r="E271" s="93"/>
      <c r="F271" s="90"/>
      <c r="G271" s="90"/>
      <c r="H271" s="396"/>
      <c r="I271" s="396"/>
      <c r="J271" s="396"/>
      <c r="K271" s="396"/>
      <c r="L271" s="396"/>
      <c r="M271" s="90"/>
      <c r="N271" s="90"/>
      <c r="O271" s="90"/>
    </row>
    <row r="272">
      <c r="A272" s="90"/>
      <c r="B272" s="90"/>
      <c r="C272" s="90"/>
      <c r="D272" s="394"/>
      <c r="E272" s="93"/>
      <c r="F272" s="90"/>
      <c r="G272" s="90"/>
      <c r="H272" s="396"/>
      <c r="I272" s="396"/>
      <c r="J272" s="396"/>
      <c r="K272" s="396"/>
      <c r="L272" s="396"/>
      <c r="M272" s="90"/>
      <c r="N272" s="90"/>
      <c r="O272" s="90"/>
    </row>
    <row r="273">
      <c r="A273" s="90"/>
      <c r="B273" s="90"/>
      <c r="C273" s="90"/>
      <c r="D273" s="394"/>
      <c r="E273" s="93"/>
      <c r="F273" s="90"/>
      <c r="G273" s="90"/>
      <c r="H273" s="396"/>
      <c r="I273" s="396"/>
      <c r="J273" s="396"/>
      <c r="K273" s="396"/>
      <c r="L273" s="396"/>
      <c r="M273" s="90"/>
      <c r="N273" s="90"/>
      <c r="O273" s="90"/>
    </row>
    <row r="274">
      <c r="A274" s="90"/>
      <c r="B274" s="90"/>
      <c r="C274" s="90"/>
      <c r="D274" s="394"/>
      <c r="E274" s="93"/>
      <c r="F274" s="90"/>
      <c r="G274" s="399"/>
      <c r="H274" s="400"/>
      <c r="I274" s="396"/>
      <c r="J274" s="400"/>
      <c r="K274" s="400"/>
      <c r="L274" s="396"/>
      <c r="M274" s="90"/>
      <c r="N274" s="90"/>
      <c r="O274" s="90"/>
    </row>
    <row r="275">
      <c r="A275" s="90"/>
      <c r="B275" s="90"/>
      <c r="C275" s="90"/>
      <c r="D275" s="394"/>
      <c r="E275" s="93"/>
      <c r="F275" s="90"/>
      <c r="G275" s="40"/>
      <c r="H275" s="201"/>
      <c r="I275" s="396"/>
      <c r="J275" s="201"/>
      <c r="K275" s="201"/>
      <c r="L275" s="396"/>
      <c r="M275" s="90"/>
      <c r="N275" s="90"/>
      <c r="O275" s="90"/>
    </row>
    <row r="276">
      <c r="A276" s="90"/>
      <c r="B276" s="90"/>
      <c r="C276" s="90"/>
      <c r="D276" s="394"/>
      <c r="E276" s="93"/>
      <c r="F276" s="90"/>
      <c r="G276" s="40"/>
      <c r="H276" s="201"/>
      <c r="I276" s="396"/>
      <c r="J276" s="201"/>
      <c r="K276" s="201"/>
      <c r="L276" s="396"/>
      <c r="M276" s="90"/>
      <c r="N276" s="90"/>
      <c r="O276" s="90"/>
    </row>
    <row r="277">
      <c r="A277" s="90"/>
      <c r="B277" s="90"/>
      <c r="C277" s="90"/>
      <c r="D277" s="394"/>
      <c r="E277" s="93"/>
      <c r="F277" s="90"/>
      <c r="G277" s="40"/>
      <c r="H277" s="201"/>
      <c r="I277" s="396"/>
      <c r="J277" s="201"/>
      <c r="K277" s="201"/>
      <c r="L277" s="396"/>
      <c r="M277" s="90"/>
      <c r="N277" s="90"/>
      <c r="O277" s="90"/>
    </row>
    <row r="278">
      <c r="A278" s="90"/>
      <c r="B278" s="90"/>
      <c r="C278" s="90"/>
      <c r="D278" s="394"/>
      <c r="E278" s="93"/>
      <c r="F278" s="90"/>
      <c r="G278" s="40"/>
      <c r="H278" s="201"/>
      <c r="I278" s="396"/>
      <c r="J278" s="201"/>
      <c r="K278" s="201"/>
      <c r="L278" s="396"/>
      <c r="M278" s="90"/>
      <c r="N278" s="90"/>
      <c r="O278" s="90"/>
    </row>
    <row r="279">
      <c r="A279" s="90"/>
      <c r="B279" s="90"/>
      <c r="C279" s="90"/>
      <c r="D279" s="394"/>
      <c r="E279" s="93"/>
      <c r="F279" s="90"/>
      <c r="G279" s="40"/>
      <c r="H279" s="201"/>
      <c r="I279" s="396"/>
      <c r="J279" s="201"/>
      <c r="K279" s="201"/>
      <c r="L279" s="396"/>
      <c r="M279" s="90"/>
      <c r="N279" s="90"/>
      <c r="O279" s="90"/>
    </row>
    <row r="280">
      <c r="A280" s="90"/>
      <c r="B280" s="90"/>
      <c r="C280" s="90"/>
      <c r="D280" s="394"/>
      <c r="E280" s="93"/>
      <c r="F280" s="90"/>
      <c r="G280" s="40"/>
      <c r="H280" s="201"/>
      <c r="I280" s="396"/>
      <c r="J280" s="201"/>
      <c r="K280" s="201"/>
      <c r="L280" s="396"/>
      <c r="M280" s="90"/>
      <c r="N280" s="90"/>
      <c r="O280" s="90"/>
    </row>
    <row r="281">
      <c r="A281" s="90"/>
      <c r="B281" s="90"/>
      <c r="C281" s="90"/>
      <c r="D281" s="394"/>
      <c r="E281" s="93"/>
      <c r="F281" s="90"/>
      <c r="G281" s="90"/>
      <c r="H281" s="201"/>
      <c r="I281" s="396"/>
      <c r="J281" s="201"/>
      <c r="K281" s="201"/>
      <c r="L281" s="396"/>
      <c r="M281" s="90"/>
      <c r="N281" s="90"/>
      <c r="O281" s="90"/>
    </row>
    <row r="282">
      <c r="A282" s="90"/>
      <c r="B282" s="90"/>
      <c r="C282" s="90"/>
      <c r="D282" s="394"/>
      <c r="E282" s="93"/>
      <c r="F282" s="90"/>
      <c r="G282" s="40"/>
      <c r="H282" s="201"/>
      <c r="I282" s="396"/>
      <c r="J282" s="201"/>
      <c r="K282" s="201"/>
      <c r="L282" s="396"/>
      <c r="M282" s="90"/>
      <c r="N282" s="90"/>
      <c r="O282" s="90"/>
    </row>
    <row r="283">
      <c r="A283" s="90"/>
      <c r="B283" s="90"/>
      <c r="C283" s="90"/>
      <c r="D283" s="394"/>
      <c r="E283" s="93"/>
      <c r="F283" s="90"/>
      <c r="G283" s="238"/>
      <c r="H283" s="201"/>
      <c r="I283" s="396"/>
      <c r="J283" s="201"/>
      <c r="K283" s="201"/>
      <c r="L283" s="396"/>
      <c r="M283" s="90"/>
      <c r="N283" s="90"/>
      <c r="O283" s="90"/>
    </row>
    <row r="284">
      <c r="A284" s="90"/>
      <c r="B284" s="90"/>
      <c r="C284" s="90"/>
      <c r="D284" s="394"/>
      <c r="E284" s="93"/>
      <c r="F284" s="90"/>
      <c r="G284" s="40"/>
      <c r="H284" s="201"/>
      <c r="I284" s="396"/>
      <c r="J284" s="201"/>
      <c r="K284" s="201"/>
      <c r="L284" s="396"/>
      <c r="M284" s="90"/>
      <c r="N284" s="90"/>
      <c r="O284" s="90"/>
    </row>
    <row r="285">
      <c r="A285" s="90"/>
      <c r="B285" s="90"/>
      <c r="C285" s="90"/>
      <c r="D285" s="394"/>
      <c r="E285" s="93"/>
      <c r="F285" s="90"/>
      <c r="G285" s="40"/>
      <c r="H285" s="201"/>
      <c r="I285" s="396"/>
      <c r="J285" s="201"/>
      <c r="K285" s="201"/>
      <c r="L285" s="396"/>
      <c r="M285" s="90"/>
      <c r="N285" s="90"/>
      <c r="O285" s="90"/>
    </row>
    <row r="286">
      <c r="A286" s="90"/>
      <c r="B286" s="90"/>
      <c r="C286" s="90"/>
      <c r="D286" s="394"/>
      <c r="E286" s="93"/>
      <c r="F286" s="90"/>
      <c r="G286" s="40"/>
      <c r="H286" s="201"/>
      <c r="I286" s="396"/>
      <c r="J286" s="201"/>
      <c r="K286" s="201"/>
      <c r="L286" s="396"/>
      <c r="M286" s="90"/>
      <c r="N286" s="90"/>
      <c r="O286" s="90"/>
    </row>
    <row r="287">
      <c r="A287" s="90"/>
      <c r="B287" s="90"/>
      <c r="C287" s="90"/>
      <c r="D287" s="394"/>
      <c r="E287" s="93"/>
      <c r="F287" s="90"/>
      <c r="G287" s="40"/>
      <c r="H287" s="201"/>
      <c r="I287" s="396"/>
      <c r="J287" s="201"/>
      <c r="K287" s="396"/>
      <c r="L287" s="396"/>
      <c r="M287" s="90"/>
      <c r="N287" s="90"/>
      <c r="O287" s="90"/>
    </row>
    <row r="288">
      <c r="A288" s="90"/>
      <c r="B288" s="90"/>
      <c r="C288" s="90"/>
      <c r="D288" s="394"/>
      <c r="E288" s="93"/>
      <c r="F288" s="90"/>
      <c r="G288" s="40"/>
      <c r="H288" s="201"/>
      <c r="I288" s="396"/>
      <c r="J288" s="201"/>
      <c r="K288" s="201"/>
      <c r="L288" s="396"/>
      <c r="M288" s="90"/>
      <c r="N288" s="90"/>
      <c r="O288" s="90"/>
    </row>
    <row r="289">
      <c r="A289" s="90"/>
      <c r="B289" s="90"/>
      <c r="C289" s="90"/>
      <c r="D289" s="394"/>
      <c r="E289" s="93"/>
      <c r="F289" s="90"/>
      <c r="G289" s="90"/>
      <c r="H289" s="401"/>
      <c r="I289" s="396"/>
      <c r="J289" s="401"/>
      <c r="K289" s="401"/>
      <c r="L289" s="396"/>
      <c r="M289" s="90"/>
      <c r="N289" s="90"/>
      <c r="O289" s="90"/>
    </row>
    <row r="290">
      <c r="A290" s="90"/>
      <c r="B290" s="90"/>
      <c r="C290" s="90"/>
      <c r="D290" s="394"/>
      <c r="E290" s="93"/>
      <c r="F290" s="90"/>
      <c r="G290" s="40"/>
      <c r="H290" s="201"/>
      <c r="I290" s="396"/>
      <c r="J290" s="201"/>
      <c r="K290" s="396"/>
      <c r="L290" s="396"/>
      <c r="M290" s="90"/>
      <c r="N290" s="90"/>
      <c r="O290" s="90"/>
    </row>
    <row r="291">
      <c r="A291" s="90"/>
      <c r="B291" s="90"/>
      <c r="C291" s="90"/>
      <c r="D291" s="394"/>
      <c r="E291" s="93"/>
      <c r="F291" s="90"/>
      <c r="G291" s="40"/>
      <c r="H291" s="201"/>
      <c r="I291" s="396"/>
      <c r="J291" s="201"/>
      <c r="K291" s="201"/>
      <c r="L291" s="396"/>
      <c r="M291" s="90"/>
      <c r="N291" s="90"/>
      <c r="O291" s="90"/>
    </row>
    <row r="292">
      <c r="A292" s="90"/>
      <c r="B292" s="90"/>
      <c r="C292" s="90"/>
      <c r="D292" s="394"/>
      <c r="E292" s="93"/>
      <c r="F292" s="90"/>
      <c r="G292" s="40"/>
      <c r="H292" s="201"/>
      <c r="I292" s="396"/>
      <c r="J292" s="201"/>
      <c r="K292" s="201"/>
      <c r="L292" s="396"/>
      <c r="M292" s="90"/>
      <c r="N292" s="90"/>
      <c r="O292" s="90"/>
    </row>
    <row r="293">
      <c r="A293" s="90"/>
      <c r="B293" s="90"/>
      <c r="C293" s="90"/>
      <c r="D293" s="394"/>
      <c r="E293" s="93"/>
      <c r="F293" s="90"/>
      <c r="G293" s="40"/>
      <c r="H293" s="201"/>
      <c r="I293" s="396"/>
      <c r="J293" s="201"/>
      <c r="K293" s="201"/>
      <c r="L293" s="396"/>
      <c r="M293" s="90"/>
      <c r="N293" s="90"/>
      <c r="O293" s="90"/>
    </row>
    <row r="294">
      <c r="A294" s="90"/>
      <c r="B294" s="90"/>
      <c r="C294" s="90"/>
      <c r="D294" s="394"/>
      <c r="E294" s="93"/>
      <c r="F294" s="90"/>
      <c r="G294" s="90"/>
      <c r="H294" s="201"/>
      <c r="I294" s="396"/>
      <c r="J294" s="201"/>
      <c r="K294" s="396"/>
      <c r="L294" s="396"/>
      <c r="M294" s="90"/>
      <c r="N294" s="90"/>
      <c r="O294" s="90"/>
    </row>
    <row r="295">
      <c r="A295" s="90"/>
      <c r="B295" s="90"/>
      <c r="C295" s="90"/>
      <c r="D295" s="394"/>
      <c r="E295" s="93"/>
      <c r="F295" s="90"/>
      <c r="G295" s="90"/>
      <c r="H295" s="201"/>
      <c r="I295" s="396"/>
      <c r="J295" s="201"/>
      <c r="K295" s="396"/>
      <c r="L295" s="396"/>
      <c r="M295" s="90"/>
      <c r="N295" s="90"/>
      <c r="O295" s="90"/>
    </row>
    <row r="296">
      <c r="A296" s="90"/>
      <c r="B296" s="90"/>
      <c r="C296" s="90"/>
      <c r="D296" s="394"/>
      <c r="E296" s="93"/>
      <c r="F296" s="90"/>
      <c r="G296" s="90"/>
      <c r="H296" s="201"/>
      <c r="I296" s="396"/>
      <c r="J296" s="201"/>
      <c r="K296" s="396"/>
      <c r="L296" s="396"/>
      <c r="M296" s="90"/>
      <c r="N296" s="90"/>
      <c r="O296" s="90"/>
    </row>
    <row r="297">
      <c r="A297" s="90"/>
      <c r="B297" s="90"/>
      <c r="C297" s="90"/>
      <c r="D297" s="394"/>
      <c r="E297" s="93"/>
      <c r="F297" s="90"/>
      <c r="G297" s="90"/>
      <c r="H297" s="201"/>
      <c r="I297" s="396"/>
      <c r="J297" s="201"/>
      <c r="K297" s="396"/>
      <c r="L297" s="396"/>
      <c r="M297" s="90"/>
      <c r="N297" s="90"/>
      <c r="O297" s="90"/>
    </row>
    <row r="298">
      <c r="A298" s="90"/>
      <c r="B298" s="90"/>
      <c r="C298" s="90"/>
      <c r="D298" s="394"/>
      <c r="E298" s="93"/>
      <c r="F298" s="90"/>
      <c r="G298" s="40"/>
      <c r="H298" s="201"/>
      <c r="I298" s="396"/>
      <c r="J298" s="201"/>
      <c r="K298" s="201"/>
      <c r="L298" s="396"/>
      <c r="M298" s="90"/>
      <c r="N298" s="90"/>
      <c r="O298" s="90"/>
    </row>
    <row r="299">
      <c r="A299" s="90"/>
      <c r="B299" s="90"/>
      <c r="C299" s="90"/>
      <c r="D299" s="394"/>
      <c r="E299" s="93"/>
      <c r="F299" s="90"/>
      <c r="G299" s="40"/>
      <c r="H299" s="201"/>
      <c r="I299" s="396"/>
      <c r="J299" s="201"/>
      <c r="K299" s="201"/>
      <c r="L299" s="396"/>
      <c r="M299" s="90"/>
      <c r="N299" s="90"/>
      <c r="O299" s="90"/>
    </row>
    <row r="300">
      <c r="A300" s="90"/>
      <c r="B300" s="90"/>
      <c r="C300" s="90"/>
      <c r="D300" s="394"/>
      <c r="E300" s="93"/>
      <c r="F300" s="90"/>
      <c r="G300" s="40"/>
      <c r="H300" s="201"/>
      <c r="I300" s="396"/>
      <c r="J300" s="201"/>
      <c r="K300" s="201"/>
      <c r="L300" s="396"/>
      <c r="M300" s="90"/>
      <c r="N300" s="90"/>
      <c r="O300" s="90"/>
    </row>
    <row r="301">
      <c r="A301" s="90"/>
      <c r="B301" s="90"/>
      <c r="C301" s="90"/>
      <c r="D301" s="394"/>
      <c r="E301" s="93"/>
      <c r="F301" s="90"/>
      <c r="G301" s="40"/>
      <c r="H301" s="201"/>
      <c r="I301" s="396"/>
      <c r="J301" s="201"/>
      <c r="K301" s="201"/>
      <c r="L301" s="396"/>
      <c r="M301" s="90"/>
      <c r="N301" s="90"/>
      <c r="O301" s="90"/>
    </row>
    <row r="302">
      <c r="A302" s="90"/>
      <c r="B302" s="90"/>
      <c r="C302" s="90"/>
      <c r="D302" s="394"/>
      <c r="E302" s="93"/>
      <c r="F302" s="90"/>
      <c r="G302" s="90"/>
      <c r="H302" s="201"/>
      <c r="I302" s="396"/>
      <c r="J302" s="201"/>
      <c r="K302" s="396"/>
      <c r="L302" s="396"/>
      <c r="M302" s="90"/>
      <c r="N302" s="90"/>
      <c r="O302" s="90"/>
    </row>
    <row r="303">
      <c r="A303" s="90"/>
      <c r="B303" s="90"/>
      <c r="C303" s="90"/>
      <c r="D303" s="394"/>
      <c r="E303" s="93"/>
      <c r="F303" s="90"/>
      <c r="G303" s="40"/>
      <c r="H303" s="201"/>
      <c r="I303" s="396"/>
      <c r="J303" s="201"/>
      <c r="K303" s="201"/>
      <c r="L303" s="396"/>
      <c r="M303" s="90"/>
      <c r="N303" s="90"/>
      <c r="O303" s="90"/>
    </row>
    <row r="304">
      <c r="A304" s="90"/>
      <c r="B304" s="90"/>
      <c r="C304" s="90"/>
      <c r="D304" s="394"/>
      <c r="E304" s="93"/>
      <c r="F304" s="90"/>
      <c r="G304" s="90"/>
      <c r="H304" s="201"/>
      <c r="I304" s="396"/>
      <c r="J304" s="201"/>
      <c r="K304" s="396"/>
      <c r="L304" s="396"/>
      <c r="M304" s="90"/>
      <c r="N304" s="90"/>
      <c r="O304" s="90"/>
    </row>
    <row r="305">
      <c r="A305" s="90"/>
      <c r="B305" s="90"/>
      <c r="C305" s="90"/>
      <c r="D305" s="394"/>
      <c r="E305" s="93"/>
      <c r="F305" s="90"/>
      <c r="G305" s="90"/>
      <c r="H305" s="201"/>
      <c r="I305" s="396"/>
      <c r="J305" s="201"/>
      <c r="K305" s="396"/>
      <c r="L305" s="396"/>
      <c r="M305" s="90"/>
      <c r="N305" s="90"/>
      <c r="O305" s="90"/>
    </row>
    <row r="306">
      <c r="A306" s="90"/>
      <c r="B306" s="90"/>
      <c r="C306" s="90"/>
      <c r="D306" s="394"/>
      <c r="E306" s="93"/>
      <c r="F306" s="90"/>
      <c r="G306" s="90"/>
      <c r="H306" s="201"/>
      <c r="I306" s="396"/>
      <c r="J306" s="201"/>
      <c r="K306" s="396"/>
      <c r="L306" s="396"/>
      <c r="M306" s="90"/>
      <c r="N306" s="90"/>
      <c r="O306" s="90"/>
    </row>
    <row r="307">
      <c r="A307" s="90"/>
      <c r="B307" s="90"/>
      <c r="C307" s="90"/>
      <c r="D307" s="394"/>
      <c r="E307" s="93"/>
      <c r="F307" s="90"/>
      <c r="G307" s="40"/>
      <c r="H307" s="201"/>
      <c r="I307" s="396"/>
      <c r="J307" s="201"/>
      <c r="K307" s="201"/>
      <c r="L307" s="396"/>
      <c r="M307" s="90"/>
      <c r="N307" s="90"/>
      <c r="O307" s="90"/>
    </row>
    <row r="308">
      <c r="A308" s="90"/>
      <c r="B308" s="90"/>
      <c r="C308" s="90"/>
      <c r="D308" s="394"/>
      <c r="E308" s="93"/>
      <c r="F308" s="90"/>
      <c r="G308" s="40"/>
      <c r="H308" s="201"/>
      <c r="I308" s="396"/>
      <c r="J308" s="201"/>
      <c r="K308" s="396"/>
      <c r="L308" s="396"/>
      <c r="M308" s="90"/>
      <c r="N308" s="90"/>
      <c r="O308" s="90"/>
    </row>
    <row r="309">
      <c r="A309" s="90"/>
      <c r="B309" s="90"/>
      <c r="C309" s="90"/>
      <c r="D309" s="394"/>
      <c r="E309" s="93"/>
      <c r="F309" s="90"/>
      <c r="G309" s="40"/>
      <c r="H309" s="201"/>
      <c r="I309" s="396"/>
      <c r="J309" s="201"/>
      <c r="K309" s="396"/>
      <c r="L309" s="396"/>
      <c r="M309" s="90"/>
      <c r="N309" s="90"/>
      <c r="O309" s="90"/>
    </row>
    <row r="310">
      <c r="A310" s="90"/>
      <c r="B310" s="90"/>
      <c r="C310" s="90"/>
      <c r="D310" s="394"/>
      <c r="E310" s="93"/>
      <c r="F310" s="90"/>
      <c r="G310" s="40"/>
      <c r="H310" s="201"/>
      <c r="I310" s="396"/>
      <c r="J310" s="201"/>
      <c r="K310" s="201"/>
      <c r="L310" s="396"/>
      <c r="M310" s="90"/>
      <c r="N310" s="90"/>
      <c r="O310" s="90"/>
    </row>
    <row r="311">
      <c r="A311" s="90"/>
      <c r="B311" s="90"/>
      <c r="C311" s="90"/>
      <c r="D311" s="394"/>
      <c r="E311" s="93"/>
      <c r="F311" s="90"/>
      <c r="G311" s="90"/>
      <c r="H311" s="201"/>
      <c r="I311" s="396"/>
      <c r="J311" s="396"/>
      <c r="K311" s="396"/>
      <c r="L311" s="396"/>
      <c r="M311" s="90"/>
      <c r="N311" s="90"/>
      <c r="O311" s="90"/>
    </row>
    <row r="312">
      <c r="A312" s="90"/>
      <c r="B312" s="90"/>
      <c r="C312" s="90"/>
      <c r="D312" s="394"/>
      <c r="E312" s="93"/>
      <c r="F312" s="90"/>
      <c r="G312" s="90"/>
      <c r="H312" s="201"/>
      <c r="I312" s="396"/>
      <c r="J312" s="201"/>
      <c r="K312" s="396"/>
      <c r="L312" s="396"/>
      <c r="M312" s="90"/>
      <c r="N312" s="90"/>
      <c r="O312" s="90"/>
    </row>
    <row r="313">
      <c r="A313" s="90"/>
      <c r="B313" s="90"/>
      <c r="C313" s="90"/>
      <c r="D313" s="394"/>
      <c r="E313" s="93"/>
      <c r="F313" s="90"/>
      <c r="G313" s="40"/>
      <c r="H313" s="201"/>
      <c r="I313" s="396"/>
      <c r="J313" s="201"/>
      <c r="K313" s="201"/>
      <c r="L313" s="396"/>
      <c r="M313" s="90"/>
      <c r="N313" s="90"/>
      <c r="O313" s="90"/>
    </row>
    <row r="314">
      <c r="A314" s="90"/>
      <c r="B314" s="90"/>
      <c r="C314" s="90"/>
      <c r="D314" s="394"/>
      <c r="E314" s="93"/>
      <c r="F314" s="90"/>
      <c r="G314" s="238"/>
      <c r="H314" s="201"/>
      <c r="I314" s="396"/>
      <c r="J314" s="201"/>
      <c r="K314" s="201"/>
      <c r="L314" s="396"/>
      <c r="M314" s="90"/>
      <c r="N314" s="90"/>
      <c r="O314" s="90"/>
    </row>
    <row r="315">
      <c r="A315" s="90"/>
      <c r="B315" s="90"/>
      <c r="C315" s="90"/>
      <c r="D315" s="394"/>
      <c r="E315" s="93"/>
      <c r="F315" s="90"/>
      <c r="G315" s="40"/>
      <c r="H315" s="201"/>
      <c r="I315" s="396"/>
      <c r="J315" s="201"/>
      <c r="K315" s="201"/>
      <c r="L315" s="396"/>
      <c r="M315" s="90"/>
      <c r="N315" s="90"/>
      <c r="O315" s="90"/>
    </row>
    <row r="316">
      <c r="A316" s="90"/>
      <c r="B316" s="90"/>
      <c r="C316" s="90"/>
      <c r="D316" s="394"/>
      <c r="E316" s="93"/>
      <c r="F316" s="90"/>
      <c r="G316" s="40"/>
      <c r="H316" s="201"/>
      <c r="I316" s="396"/>
      <c r="J316" s="201"/>
      <c r="K316" s="396"/>
      <c r="L316" s="396"/>
      <c r="M316" s="90"/>
      <c r="N316" s="90"/>
      <c r="O316" s="90"/>
    </row>
    <row r="317">
      <c r="A317" s="90"/>
      <c r="B317" s="90"/>
      <c r="C317" s="90"/>
      <c r="D317" s="394"/>
      <c r="E317" s="93"/>
      <c r="F317" s="90"/>
      <c r="G317" s="90"/>
      <c r="H317" s="202"/>
      <c r="I317" s="396"/>
      <c r="J317" s="201"/>
      <c r="K317" s="396"/>
      <c r="L317" s="396"/>
      <c r="M317" s="90"/>
      <c r="N317" s="90"/>
      <c r="O317" s="90"/>
    </row>
    <row r="318">
      <c r="A318" s="90"/>
      <c r="B318" s="90"/>
      <c r="C318" s="90"/>
      <c r="D318" s="394"/>
      <c r="E318" s="93"/>
      <c r="F318" s="90"/>
      <c r="G318" s="238"/>
      <c r="H318" s="201"/>
      <c r="I318" s="396"/>
      <c r="J318" s="201"/>
      <c r="K318" s="201"/>
      <c r="L318" s="396"/>
      <c r="M318" s="90"/>
      <c r="N318" s="90"/>
      <c r="O318" s="90"/>
    </row>
    <row r="319">
      <c r="A319" s="90"/>
      <c r="B319" s="90"/>
      <c r="C319" s="90"/>
      <c r="D319" s="394"/>
      <c r="E319" s="93"/>
      <c r="F319" s="90"/>
      <c r="G319" s="40"/>
      <c r="H319" s="201"/>
      <c r="I319" s="396"/>
      <c r="J319" s="201"/>
      <c r="K319" s="201"/>
      <c r="L319" s="396"/>
      <c r="M319" s="90"/>
      <c r="N319" s="90"/>
      <c r="O319" s="90"/>
    </row>
    <row r="320">
      <c r="A320" s="90"/>
      <c r="B320" s="90"/>
      <c r="C320" s="90"/>
      <c r="D320" s="394"/>
      <c r="E320" s="93"/>
      <c r="F320" s="90"/>
      <c r="G320" s="40"/>
      <c r="H320" s="201"/>
      <c r="I320" s="396"/>
      <c r="J320" s="201"/>
      <c r="K320" s="201"/>
      <c r="L320" s="396"/>
      <c r="M320" s="90"/>
      <c r="N320" s="90"/>
      <c r="O320" s="90"/>
    </row>
    <row r="321">
      <c r="A321" s="90"/>
      <c r="B321" s="90"/>
      <c r="C321" s="90"/>
      <c r="D321" s="394"/>
      <c r="E321" s="93"/>
      <c r="F321" s="90"/>
      <c r="G321" s="40"/>
      <c r="H321" s="201"/>
      <c r="I321" s="396"/>
      <c r="J321" s="201"/>
      <c r="K321" s="396"/>
      <c r="L321" s="396"/>
      <c r="M321" s="90"/>
      <c r="N321" s="90"/>
      <c r="O321" s="90"/>
    </row>
    <row r="322">
      <c r="A322" s="90"/>
      <c r="B322" s="90"/>
      <c r="C322" s="90"/>
      <c r="D322" s="394"/>
      <c r="E322" s="93"/>
      <c r="F322" s="90"/>
      <c r="G322" s="40"/>
      <c r="H322" s="201"/>
      <c r="I322" s="396"/>
      <c r="J322" s="201"/>
      <c r="K322" s="201"/>
      <c r="L322" s="396"/>
      <c r="M322" s="90"/>
      <c r="N322" s="90"/>
      <c r="O322" s="90"/>
    </row>
    <row r="323">
      <c r="A323" s="90"/>
      <c r="B323" s="90"/>
      <c r="C323" s="90"/>
      <c r="D323" s="394"/>
      <c r="E323" s="93"/>
      <c r="F323" s="90"/>
      <c r="G323" s="40"/>
      <c r="H323" s="201"/>
      <c r="I323" s="396"/>
      <c r="J323" s="201"/>
      <c r="K323" s="201"/>
      <c r="L323" s="396"/>
      <c r="M323" s="90"/>
      <c r="N323" s="90"/>
      <c r="O323" s="90"/>
    </row>
    <row r="324">
      <c r="A324" s="90"/>
      <c r="B324" s="90"/>
      <c r="C324" s="90"/>
      <c r="D324" s="394"/>
      <c r="E324" s="93"/>
      <c r="F324" s="90"/>
      <c r="G324" s="40"/>
      <c r="H324" s="201"/>
      <c r="I324" s="396"/>
      <c r="J324" s="201"/>
      <c r="K324" s="201"/>
      <c r="L324" s="396"/>
      <c r="M324" s="90"/>
      <c r="N324" s="90"/>
      <c r="O324" s="90"/>
    </row>
    <row r="325">
      <c r="A325" s="90"/>
      <c r="B325" s="90"/>
      <c r="C325" s="90"/>
      <c r="D325" s="394"/>
      <c r="E325" s="93"/>
      <c r="F325" s="90"/>
      <c r="G325" s="40"/>
      <c r="H325" s="201"/>
      <c r="I325" s="396"/>
      <c r="J325" s="201"/>
      <c r="K325" s="201"/>
      <c r="L325" s="396"/>
      <c r="M325" s="90"/>
      <c r="N325" s="90"/>
      <c r="O325" s="90"/>
    </row>
    <row r="326">
      <c r="A326" s="90"/>
      <c r="B326" s="90"/>
      <c r="C326" s="90"/>
      <c r="D326" s="394"/>
      <c r="E326" s="93"/>
      <c r="F326" s="90"/>
      <c r="G326" s="40"/>
      <c r="H326" s="201"/>
      <c r="I326" s="396"/>
      <c r="J326" s="201"/>
      <c r="K326" s="396"/>
      <c r="L326" s="396"/>
      <c r="M326" s="90"/>
      <c r="N326" s="90"/>
      <c r="O326" s="90"/>
    </row>
    <row r="327">
      <c r="A327" s="90"/>
      <c r="B327" s="90"/>
      <c r="C327" s="90"/>
      <c r="D327" s="394"/>
      <c r="E327" s="93"/>
      <c r="F327" s="90"/>
      <c r="G327" s="90"/>
      <c r="H327" s="201"/>
      <c r="I327" s="396"/>
      <c r="J327" s="201"/>
      <c r="K327" s="396"/>
      <c r="L327" s="396"/>
      <c r="M327" s="90"/>
      <c r="N327" s="90"/>
      <c r="O327" s="90"/>
    </row>
    <row r="328">
      <c r="A328" s="90"/>
      <c r="B328" s="90"/>
      <c r="C328" s="90"/>
      <c r="D328" s="394"/>
      <c r="E328" s="93"/>
      <c r="F328" s="90"/>
      <c r="G328" s="40"/>
      <c r="H328" s="201"/>
      <c r="I328" s="396"/>
      <c r="J328" s="201"/>
      <c r="K328" s="201"/>
      <c r="L328" s="396"/>
      <c r="M328" s="90"/>
      <c r="N328" s="90"/>
      <c r="O328" s="90"/>
    </row>
    <row r="329">
      <c r="A329" s="90"/>
      <c r="B329" s="90"/>
      <c r="C329" s="90"/>
      <c r="D329" s="394"/>
      <c r="E329" s="93"/>
      <c r="F329" s="90"/>
      <c r="G329" s="40"/>
      <c r="H329" s="201"/>
      <c r="I329" s="396"/>
      <c r="J329" s="201"/>
      <c r="K329" s="201"/>
      <c r="L329" s="396"/>
      <c r="M329" s="90"/>
      <c r="N329" s="90"/>
      <c r="O329" s="90"/>
    </row>
    <row r="330">
      <c r="A330" s="90"/>
      <c r="B330" s="90"/>
      <c r="C330" s="90"/>
      <c r="D330" s="394"/>
      <c r="E330" s="93"/>
      <c r="F330" s="90"/>
      <c r="G330" s="90"/>
      <c r="H330" s="201"/>
      <c r="I330" s="396"/>
      <c r="J330" s="201"/>
      <c r="K330" s="396"/>
      <c r="L330" s="396"/>
      <c r="M330" s="90"/>
      <c r="N330" s="90"/>
      <c r="O330" s="90"/>
    </row>
    <row r="331">
      <c r="A331" s="90"/>
      <c r="B331" s="90"/>
      <c r="C331" s="90"/>
      <c r="D331" s="394"/>
      <c r="E331" s="93"/>
      <c r="F331" s="90"/>
      <c r="G331" s="40"/>
      <c r="H331" s="201"/>
      <c r="I331" s="396"/>
      <c r="J331" s="201"/>
      <c r="K331" s="201"/>
      <c r="L331" s="396"/>
      <c r="M331" s="90"/>
      <c r="N331" s="90"/>
      <c r="O331" s="90"/>
    </row>
    <row r="332">
      <c r="A332" s="90"/>
      <c r="B332" s="90"/>
      <c r="C332" s="90"/>
      <c r="D332" s="394"/>
      <c r="E332" s="93"/>
      <c r="F332" s="90"/>
      <c r="G332" s="40"/>
      <c r="H332" s="201"/>
      <c r="I332" s="396"/>
      <c r="J332" s="201"/>
      <c r="K332" s="201"/>
      <c r="L332" s="396"/>
      <c r="M332" s="90"/>
      <c r="N332" s="90"/>
      <c r="O332" s="90"/>
    </row>
    <row r="333">
      <c r="A333" s="90"/>
      <c r="B333" s="90"/>
      <c r="C333" s="90"/>
      <c r="D333" s="394"/>
      <c r="E333" s="93"/>
      <c r="F333" s="90"/>
      <c r="G333" s="90"/>
      <c r="H333" s="201"/>
      <c r="I333" s="396"/>
      <c r="J333" s="201"/>
      <c r="K333" s="396"/>
      <c r="L333" s="396"/>
      <c r="M333" s="90"/>
      <c r="N333" s="90"/>
      <c r="O333" s="90"/>
    </row>
    <row r="334">
      <c r="A334" s="90"/>
      <c r="B334" s="90"/>
      <c r="C334" s="90"/>
      <c r="D334" s="394"/>
      <c r="E334" s="93"/>
      <c r="F334" s="90"/>
      <c r="G334" s="40"/>
      <c r="H334" s="201"/>
      <c r="I334" s="396"/>
      <c r="J334" s="201"/>
      <c r="K334" s="201"/>
      <c r="L334" s="396"/>
      <c r="M334" s="90"/>
      <c r="N334" s="90"/>
      <c r="O334" s="90"/>
    </row>
    <row r="335">
      <c r="A335" s="90"/>
      <c r="B335" s="90"/>
      <c r="C335" s="90"/>
      <c r="D335" s="394"/>
      <c r="E335" s="93"/>
      <c r="F335" s="90"/>
      <c r="G335" s="40"/>
      <c r="H335" s="201"/>
      <c r="I335" s="396"/>
      <c r="J335" s="201"/>
      <c r="K335" s="201"/>
      <c r="L335" s="396"/>
      <c r="M335" s="90"/>
      <c r="N335" s="90"/>
      <c r="O335" s="90"/>
    </row>
    <row r="336">
      <c r="A336" s="90"/>
      <c r="B336" s="90"/>
      <c r="C336" s="90"/>
      <c r="D336" s="394"/>
      <c r="E336" s="93"/>
      <c r="F336" s="90"/>
      <c r="G336" s="90"/>
      <c r="H336" s="201"/>
      <c r="I336" s="396"/>
      <c r="J336" s="201"/>
      <c r="K336" s="396"/>
      <c r="L336" s="396"/>
      <c r="M336" s="90"/>
      <c r="N336" s="90"/>
      <c r="O336" s="90"/>
    </row>
    <row r="337">
      <c r="A337" s="90"/>
      <c r="B337" s="90"/>
      <c r="C337" s="90"/>
      <c r="D337" s="394"/>
      <c r="E337" s="93"/>
      <c r="F337" s="90"/>
      <c r="G337" s="40"/>
      <c r="H337" s="201"/>
      <c r="I337" s="396"/>
      <c r="J337" s="201"/>
      <c r="K337" s="201"/>
      <c r="L337" s="396"/>
      <c r="M337" s="90"/>
      <c r="N337" s="90"/>
      <c r="O337" s="90"/>
    </row>
    <row r="338">
      <c r="A338" s="90"/>
      <c r="B338" s="90"/>
      <c r="C338" s="90"/>
      <c r="D338" s="394"/>
      <c r="E338" s="93"/>
      <c r="F338" s="90"/>
      <c r="G338" s="11"/>
      <c r="H338" s="201"/>
      <c r="I338" s="396"/>
      <c r="J338" s="201"/>
      <c r="K338" s="201"/>
      <c r="L338" s="396"/>
      <c r="M338" s="90"/>
      <c r="N338" s="90"/>
      <c r="O338" s="90"/>
    </row>
    <row r="339">
      <c r="A339" s="90"/>
      <c r="B339" s="90"/>
      <c r="C339" s="90"/>
      <c r="D339" s="394"/>
      <c r="E339" s="93"/>
      <c r="F339" s="90"/>
      <c r="G339" s="40"/>
      <c r="H339" s="201"/>
      <c r="I339" s="396"/>
      <c r="J339" s="201"/>
      <c r="K339" s="201"/>
      <c r="L339" s="396"/>
      <c r="M339" s="90"/>
      <c r="N339" s="90"/>
      <c r="O339" s="90"/>
    </row>
    <row r="340">
      <c r="A340" s="90"/>
      <c r="B340" s="90"/>
      <c r="C340" s="90"/>
      <c r="D340" s="394"/>
      <c r="E340" s="93"/>
      <c r="F340" s="90"/>
      <c r="G340" s="40"/>
      <c r="H340" s="201"/>
      <c r="I340" s="396"/>
      <c r="J340" s="201"/>
      <c r="K340" s="201"/>
      <c r="L340" s="396"/>
      <c r="M340" s="90"/>
      <c r="N340" s="90"/>
      <c r="O340" s="90"/>
    </row>
    <row r="341">
      <c r="A341" s="90"/>
      <c r="B341" s="90"/>
      <c r="C341" s="90"/>
      <c r="D341" s="394"/>
      <c r="E341" s="93"/>
      <c r="F341" s="90"/>
      <c r="G341" s="11"/>
      <c r="H341" s="201"/>
      <c r="I341" s="396"/>
      <c r="J341" s="201"/>
      <c r="K341" s="201"/>
      <c r="L341" s="396"/>
      <c r="M341" s="90"/>
      <c r="N341" s="90"/>
      <c r="O341" s="90"/>
    </row>
    <row r="342">
      <c r="A342" s="90"/>
      <c r="B342" s="90"/>
      <c r="C342" s="90"/>
      <c r="D342" s="394"/>
      <c r="E342" s="93"/>
      <c r="F342" s="90"/>
      <c r="G342" s="238"/>
      <c r="H342" s="201"/>
      <c r="I342" s="396"/>
      <c r="J342" s="201"/>
      <c r="K342" s="201"/>
      <c r="L342" s="396"/>
      <c r="M342" s="90"/>
      <c r="N342" s="90"/>
      <c r="O342" s="90"/>
    </row>
    <row r="343">
      <c r="A343" s="90"/>
      <c r="B343" s="90"/>
      <c r="C343" s="90"/>
      <c r="D343" s="394"/>
      <c r="E343" s="93"/>
      <c r="F343" s="90"/>
      <c r="G343" s="40"/>
      <c r="H343" s="201"/>
      <c r="I343" s="396"/>
      <c r="J343" s="201"/>
      <c r="K343" s="201"/>
      <c r="L343" s="396"/>
      <c r="M343" s="90"/>
      <c r="N343" s="90"/>
      <c r="O343" s="90"/>
    </row>
    <row r="344">
      <c r="A344" s="90"/>
      <c r="B344" s="90"/>
      <c r="C344" s="90"/>
      <c r="D344" s="394"/>
      <c r="E344" s="93"/>
      <c r="F344" s="90"/>
      <c r="G344" s="90"/>
      <c r="H344" s="201"/>
      <c r="I344" s="396"/>
      <c r="J344" s="201"/>
      <c r="K344" s="396"/>
      <c r="L344" s="396"/>
      <c r="M344" s="90"/>
      <c r="N344" s="90"/>
      <c r="O344" s="90"/>
    </row>
    <row r="345">
      <c r="A345" s="90"/>
      <c r="B345" s="90"/>
      <c r="C345" s="90"/>
      <c r="D345" s="394"/>
      <c r="E345" s="93"/>
      <c r="F345" s="90"/>
      <c r="G345" s="40"/>
      <c r="H345" s="201"/>
      <c r="I345" s="396"/>
      <c r="J345" s="201"/>
      <c r="K345" s="201"/>
      <c r="L345" s="396"/>
      <c r="M345" s="90"/>
      <c r="N345" s="90"/>
      <c r="O345" s="90"/>
    </row>
    <row r="346">
      <c r="A346" s="90"/>
      <c r="B346" s="90"/>
      <c r="C346" s="90"/>
      <c r="D346" s="394"/>
      <c r="E346" s="93"/>
      <c r="F346" s="90"/>
      <c r="G346" s="40"/>
      <c r="H346" s="201"/>
      <c r="I346" s="396"/>
      <c r="J346" s="201"/>
      <c r="K346" s="201"/>
      <c r="L346" s="396"/>
      <c r="M346" s="90"/>
      <c r="N346" s="90"/>
      <c r="O346" s="90"/>
    </row>
    <row r="347">
      <c r="A347" s="90"/>
      <c r="B347" s="90"/>
      <c r="C347" s="90"/>
      <c r="D347" s="394"/>
      <c r="E347" s="93"/>
      <c r="F347" s="90"/>
      <c r="G347" s="90"/>
      <c r="H347" s="201"/>
      <c r="I347" s="396"/>
      <c r="J347" s="201"/>
      <c r="K347" s="201"/>
      <c r="L347" s="396"/>
      <c r="M347" s="90"/>
      <c r="N347" s="90"/>
      <c r="O347" s="90"/>
    </row>
    <row r="348">
      <c r="A348" s="90"/>
      <c r="B348" s="90"/>
      <c r="C348" s="90"/>
      <c r="D348" s="394"/>
      <c r="E348" s="93"/>
      <c r="F348" s="90"/>
      <c r="G348" s="90"/>
      <c r="H348" s="201"/>
      <c r="I348" s="396"/>
      <c r="J348" s="201"/>
      <c r="K348" s="201"/>
      <c r="L348" s="396"/>
      <c r="M348" s="90"/>
      <c r="N348" s="90"/>
      <c r="O348" s="90"/>
    </row>
    <row r="349">
      <c r="A349" s="90"/>
      <c r="B349" s="90"/>
      <c r="C349" s="90"/>
      <c r="D349" s="394"/>
      <c r="E349" s="93"/>
      <c r="F349" s="90"/>
      <c r="G349" s="40"/>
      <c r="H349" s="201"/>
      <c r="I349" s="396"/>
      <c r="J349" s="201"/>
      <c r="K349" s="201"/>
      <c r="L349" s="396"/>
      <c r="M349" s="90"/>
      <c r="N349" s="90"/>
      <c r="O349" s="90"/>
    </row>
    <row r="350">
      <c r="A350" s="90"/>
      <c r="B350" s="90"/>
      <c r="C350" s="90"/>
      <c r="D350" s="394"/>
      <c r="E350" s="93"/>
      <c r="F350" s="90"/>
      <c r="G350" s="90"/>
      <c r="H350" s="201"/>
      <c r="I350" s="396"/>
      <c r="J350" s="201"/>
      <c r="K350" s="396"/>
      <c r="L350" s="396"/>
      <c r="M350" s="90"/>
      <c r="N350" s="90"/>
      <c r="O350" s="90"/>
    </row>
    <row r="351">
      <c r="A351" s="90"/>
      <c r="B351" s="90"/>
      <c r="C351" s="90"/>
      <c r="D351" s="394"/>
      <c r="E351" s="93"/>
      <c r="F351" s="90"/>
      <c r="G351" s="40"/>
      <c r="H351" s="201"/>
      <c r="I351" s="396"/>
      <c r="J351" s="201"/>
      <c r="K351" s="201"/>
      <c r="L351" s="396"/>
      <c r="M351" s="90"/>
      <c r="N351" s="90"/>
      <c r="O351" s="90"/>
    </row>
    <row r="352">
      <c r="A352" s="90"/>
      <c r="B352" s="90"/>
      <c r="C352" s="90"/>
      <c r="D352" s="394"/>
      <c r="E352" s="93"/>
      <c r="F352" s="90"/>
      <c r="G352" s="40"/>
      <c r="H352" s="201"/>
      <c r="I352" s="396"/>
      <c r="J352" s="201"/>
      <c r="K352" s="201"/>
      <c r="L352" s="396"/>
      <c r="M352" s="90"/>
      <c r="N352" s="90"/>
      <c r="O352" s="90"/>
    </row>
    <row r="353">
      <c r="A353" s="90"/>
      <c r="B353" s="90"/>
      <c r="C353" s="90"/>
      <c r="D353" s="394"/>
      <c r="E353" s="93"/>
      <c r="F353" s="90"/>
      <c r="G353" s="40"/>
      <c r="H353" s="201"/>
      <c r="I353" s="396"/>
      <c r="J353" s="201"/>
      <c r="K353" s="201"/>
      <c r="L353" s="396"/>
      <c r="M353" s="90"/>
      <c r="N353" s="90"/>
      <c r="O353" s="90"/>
    </row>
    <row r="354">
      <c r="A354" s="90"/>
      <c r="B354" s="90"/>
      <c r="C354" s="90"/>
      <c r="D354" s="394"/>
      <c r="E354" s="93"/>
      <c r="F354" s="90"/>
      <c r="G354" s="40"/>
      <c r="H354" s="201"/>
      <c r="I354" s="396"/>
      <c r="J354" s="201"/>
      <c r="K354" s="201"/>
      <c r="L354" s="396"/>
      <c r="M354" s="90"/>
      <c r="N354" s="90"/>
      <c r="O354" s="90"/>
    </row>
    <row r="355">
      <c r="A355" s="90"/>
      <c r="B355" s="90"/>
      <c r="C355" s="90"/>
      <c r="D355" s="394"/>
      <c r="E355" s="93"/>
      <c r="F355" s="90"/>
      <c r="G355" s="40"/>
      <c r="H355" s="201"/>
      <c r="I355" s="396"/>
      <c r="J355" s="201"/>
      <c r="K355" s="201"/>
      <c r="L355" s="396"/>
      <c r="M355" s="90"/>
      <c r="N355" s="90"/>
      <c r="O355" s="90"/>
    </row>
    <row r="356">
      <c r="A356" s="90"/>
      <c r="B356" s="90"/>
      <c r="C356" s="90"/>
      <c r="D356" s="394"/>
      <c r="E356" s="93"/>
      <c r="F356" s="90"/>
      <c r="G356" s="40"/>
      <c r="H356" s="201"/>
      <c r="I356" s="396"/>
      <c r="J356" s="201"/>
      <c r="K356" s="396"/>
      <c r="L356" s="396"/>
      <c r="M356" s="90"/>
      <c r="N356" s="90"/>
      <c r="O356" s="90"/>
    </row>
    <row r="357">
      <c r="A357" s="90"/>
      <c r="B357" s="90"/>
      <c r="C357" s="90"/>
      <c r="D357" s="394"/>
      <c r="E357" s="93"/>
      <c r="F357" s="90"/>
      <c r="G357" s="40"/>
      <c r="H357" s="201"/>
      <c r="I357" s="396"/>
      <c r="J357" s="201"/>
      <c r="K357" s="201"/>
      <c r="L357" s="396"/>
      <c r="M357" s="90"/>
      <c r="N357" s="90"/>
      <c r="O357" s="90"/>
    </row>
    <row r="358">
      <c r="A358" s="90"/>
      <c r="B358" s="90"/>
      <c r="C358" s="90"/>
      <c r="D358" s="394"/>
      <c r="E358" s="93"/>
      <c r="F358" s="90"/>
      <c r="G358" s="40"/>
      <c r="H358" s="201"/>
      <c r="I358" s="396"/>
      <c r="J358" s="201"/>
      <c r="K358" s="201"/>
      <c r="L358" s="396"/>
      <c r="M358" s="90"/>
      <c r="N358" s="90"/>
      <c r="O358" s="90"/>
    </row>
    <row r="359">
      <c r="A359" s="90"/>
      <c r="B359" s="90"/>
      <c r="C359" s="90"/>
      <c r="D359" s="394"/>
      <c r="E359" s="93"/>
      <c r="F359" s="90"/>
      <c r="G359" s="40"/>
      <c r="H359" s="201"/>
      <c r="I359" s="396"/>
      <c r="J359" s="201"/>
      <c r="K359" s="201"/>
      <c r="L359" s="396"/>
      <c r="M359" s="90"/>
      <c r="N359" s="90"/>
      <c r="O359" s="90"/>
    </row>
    <row r="360">
      <c r="A360" s="90"/>
      <c r="B360" s="90"/>
      <c r="C360" s="90"/>
      <c r="D360" s="394"/>
      <c r="E360" s="93"/>
      <c r="F360" s="90"/>
      <c r="G360" s="90"/>
      <c r="H360" s="201"/>
      <c r="I360" s="396"/>
      <c r="J360" s="201"/>
      <c r="K360" s="201"/>
      <c r="L360" s="396"/>
      <c r="M360" s="90"/>
      <c r="N360" s="90"/>
      <c r="O360" s="90"/>
    </row>
    <row r="361">
      <c r="A361" s="90"/>
      <c r="B361" s="90"/>
      <c r="C361" s="90"/>
      <c r="D361" s="394"/>
      <c r="E361" s="93"/>
      <c r="F361" s="90"/>
      <c r="G361" s="40"/>
      <c r="H361" s="201"/>
      <c r="I361" s="396"/>
      <c r="J361" s="201"/>
      <c r="K361" s="396"/>
      <c r="L361" s="396"/>
      <c r="M361" s="90"/>
      <c r="N361" s="90"/>
      <c r="O361" s="90"/>
    </row>
    <row r="362">
      <c r="A362" s="90"/>
      <c r="B362" s="90"/>
      <c r="C362" s="90"/>
      <c r="D362" s="394"/>
      <c r="E362" s="93"/>
      <c r="F362" s="90"/>
      <c r="G362" s="40"/>
      <c r="H362" s="201"/>
      <c r="I362" s="396"/>
      <c r="J362" s="201"/>
      <c r="K362" s="201"/>
      <c r="L362" s="396"/>
      <c r="M362" s="90"/>
      <c r="N362" s="90"/>
      <c r="O362" s="90"/>
    </row>
    <row r="363">
      <c r="A363" s="90"/>
      <c r="B363" s="90"/>
      <c r="C363" s="90"/>
      <c r="D363" s="394"/>
      <c r="E363" s="93"/>
      <c r="F363" s="90"/>
      <c r="G363" s="90"/>
      <c r="H363" s="201"/>
      <c r="I363" s="396"/>
      <c r="J363" s="201"/>
      <c r="K363" s="201"/>
      <c r="L363" s="396"/>
      <c r="M363" s="90"/>
      <c r="N363" s="90"/>
      <c r="O363" s="90"/>
    </row>
    <row r="364">
      <c r="A364" s="90"/>
      <c r="B364" s="90"/>
      <c r="C364" s="90"/>
      <c r="D364" s="394"/>
      <c r="E364" s="93"/>
      <c r="F364" s="90"/>
      <c r="G364" s="40"/>
      <c r="H364" s="201"/>
      <c r="I364" s="396"/>
      <c r="J364" s="201"/>
      <c r="K364" s="201"/>
      <c r="L364" s="396"/>
      <c r="M364" s="90"/>
      <c r="N364" s="90"/>
      <c r="O364" s="90"/>
    </row>
    <row r="365">
      <c r="A365" s="90"/>
      <c r="B365" s="90"/>
      <c r="C365" s="90"/>
      <c r="D365" s="394"/>
      <c r="E365" s="93"/>
      <c r="F365" s="90"/>
      <c r="G365" s="90"/>
      <c r="H365" s="201"/>
      <c r="I365" s="396"/>
      <c r="J365" s="201"/>
      <c r="K365" s="396"/>
      <c r="L365" s="396"/>
      <c r="M365" s="90"/>
      <c r="N365" s="90"/>
      <c r="O365" s="90"/>
    </row>
    <row r="366">
      <c r="A366" s="90"/>
      <c r="B366" s="90"/>
      <c r="C366" s="90"/>
      <c r="D366" s="394"/>
      <c r="E366" s="93"/>
      <c r="F366" s="90"/>
      <c r="G366" s="90"/>
      <c r="H366" s="201"/>
      <c r="I366" s="396"/>
      <c r="J366" s="201"/>
      <c r="K366" s="201"/>
      <c r="L366" s="396"/>
      <c r="M366" s="90"/>
      <c r="N366" s="90"/>
      <c r="O366" s="90"/>
    </row>
    <row r="367">
      <c r="A367" s="90"/>
      <c r="B367" s="90"/>
      <c r="C367" s="90"/>
      <c r="D367" s="394"/>
      <c r="E367" s="93"/>
      <c r="F367" s="90"/>
      <c r="G367" s="40"/>
      <c r="H367" s="201"/>
      <c r="I367" s="396"/>
      <c r="J367" s="201"/>
      <c r="K367" s="201"/>
      <c r="L367" s="396"/>
      <c r="M367" s="90"/>
      <c r="N367" s="90"/>
      <c r="O367" s="90"/>
    </row>
    <row r="368">
      <c r="A368" s="90"/>
      <c r="B368" s="90"/>
      <c r="C368" s="90"/>
      <c r="D368" s="394"/>
      <c r="E368" s="93"/>
      <c r="F368" s="90"/>
      <c r="G368" s="40"/>
      <c r="H368" s="201"/>
      <c r="I368" s="396"/>
      <c r="J368" s="201"/>
      <c r="K368" s="201"/>
      <c r="L368" s="396"/>
      <c r="M368" s="90"/>
      <c r="N368" s="90"/>
      <c r="O368" s="90"/>
    </row>
    <row r="369">
      <c r="A369" s="90"/>
      <c r="B369" s="90"/>
      <c r="C369" s="90"/>
      <c r="D369" s="394"/>
      <c r="E369" s="93"/>
      <c r="F369" s="90"/>
      <c r="G369" s="40"/>
      <c r="H369" s="201"/>
      <c r="I369" s="396"/>
      <c r="J369" s="201"/>
      <c r="K369" s="201"/>
      <c r="L369" s="396"/>
      <c r="M369" s="90"/>
      <c r="N369" s="90"/>
      <c r="O369" s="90"/>
    </row>
    <row r="370">
      <c r="A370" s="90"/>
      <c r="B370" s="90"/>
      <c r="C370" s="90"/>
      <c r="D370" s="394"/>
      <c r="E370" s="93"/>
      <c r="F370" s="90"/>
      <c r="G370" s="238"/>
      <c r="H370" s="201"/>
      <c r="I370" s="396"/>
      <c r="J370" s="201"/>
      <c r="K370" s="201"/>
      <c r="L370" s="396"/>
      <c r="M370" s="90"/>
      <c r="N370" s="90"/>
      <c r="O370" s="90"/>
    </row>
    <row r="371">
      <c r="A371" s="90"/>
      <c r="B371" s="90"/>
      <c r="C371" s="90"/>
      <c r="D371" s="394"/>
      <c r="E371" s="93"/>
      <c r="F371" s="90"/>
      <c r="G371" s="40"/>
      <c r="H371" s="201"/>
      <c r="I371" s="396"/>
      <c r="J371" s="201"/>
      <c r="K371" s="201"/>
      <c r="L371" s="396"/>
      <c r="M371" s="90"/>
      <c r="N371" s="90"/>
      <c r="O371" s="90"/>
    </row>
    <row r="372">
      <c r="A372" s="90"/>
      <c r="B372" s="90"/>
      <c r="C372" s="90"/>
      <c r="D372" s="394"/>
      <c r="E372" s="93"/>
      <c r="F372" s="90"/>
      <c r="G372" s="40"/>
      <c r="H372" s="201"/>
      <c r="I372" s="396"/>
      <c r="J372" s="201"/>
      <c r="K372" s="396"/>
      <c r="L372" s="396"/>
      <c r="M372" s="90"/>
      <c r="N372" s="90"/>
      <c r="O372" s="90"/>
    </row>
    <row r="373">
      <c r="A373" s="90"/>
      <c r="B373" s="90"/>
      <c r="C373" s="90"/>
      <c r="D373" s="394"/>
      <c r="E373" s="93"/>
      <c r="F373" s="90"/>
      <c r="G373" s="40"/>
      <c r="H373" s="201"/>
      <c r="I373" s="396"/>
      <c r="J373" s="201"/>
      <c r="K373" s="201"/>
      <c r="L373" s="396"/>
      <c r="M373" s="90"/>
      <c r="N373" s="90"/>
      <c r="O373" s="90"/>
    </row>
    <row r="374">
      <c r="A374" s="90"/>
      <c r="B374" s="90"/>
      <c r="C374" s="90"/>
      <c r="D374" s="394"/>
      <c r="E374" s="93"/>
      <c r="F374" s="90"/>
      <c r="G374" s="40"/>
      <c r="H374" s="201"/>
      <c r="I374" s="396"/>
      <c r="J374" s="201"/>
      <c r="K374" s="201"/>
      <c r="L374" s="396"/>
      <c r="M374" s="90"/>
      <c r="N374" s="90"/>
      <c r="O374" s="90"/>
    </row>
    <row r="375">
      <c r="A375" s="90"/>
      <c r="B375" s="90"/>
      <c r="C375" s="90"/>
      <c r="D375" s="394"/>
      <c r="E375" s="93"/>
      <c r="F375" s="90"/>
      <c r="G375" s="40"/>
      <c r="H375" s="201"/>
      <c r="I375" s="396"/>
      <c r="J375" s="201"/>
      <c r="K375" s="201"/>
      <c r="L375" s="396"/>
      <c r="M375" s="90"/>
      <c r="N375" s="90"/>
      <c r="O375" s="90"/>
    </row>
    <row r="376">
      <c r="A376" s="90"/>
      <c r="B376" s="90"/>
      <c r="C376" s="90"/>
      <c r="D376" s="394"/>
      <c r="E376" s="93"/>
      <c r="F376" s="90"/>
      <c r="G376" s="90"/>
      <c r="H376" s="201"/>
      <c r="I376" s="396"/>
      <c r="J376" s="201"/>
      <c r="K376" s="396"/>
      <c r="L376" s="396"/>
      <c r="M376" s="90"/>
      <c r="N376" s="90"/>
      <c r="O376" s="90"/>
    </row>
    <row r="377">
      <c r="A377" s="90"/>
      <c r="B377" s="90"/>
      <c r="C377" s="90"/>
      <c r="D377" s="394"/>
      <c r="E377" s="93"/>
      <c r="F377" s="90"/>
      <c r="G377" s="40"/>
      <c r="H377" s="201"/>
      <c r="I377" s="396"/>
      <c r="J377" s="201"/>
      <c r="K377" s="201"/>
      <c r="L377" s="396"/>
      <c r="M377" s="90"/>
      <c r="N377" s="90"/>
      <c r="O377" s="90"/>
    </row>
    <row r="378">
      <c r="A378" s="90"/>
      <c r="B378" s="90"/>
      <c r="C378" s="90"/>
      <c r="D378" s="394"/>
      <c r="E378" s="93"/>
      <c r="F378" s="90"/>
      <c r="G378" s="90"/>
      <c r="H378" s="201"/>
      <c r="I378" s="396"/>
      <c r="J378" s="201"/>
      <c r="K378" s="396"/>
      <c r="L378" s="396"/>
      <c r="M378" s="90"/>
      <c r="N378" s="90"/>
      <c r="O378" s="90"/>
    </row>
    <row r="379">
      <c r="A379" s="90"/>
      <c r="B379" s="90"/>
      <c r="C379" s="90"/>
      <c r="D379" s="394"/>
      <c r="E379" s="93"/>
      <c r="F379" s="90"/>
      <c r="G379" s="90"/>
      <c r="H379" s="201"/>
      <c r="I379" s="396"/>
      <c r="J379" s="201"/>
      <c r="K379" s="201"/>
      <c r="L379" s="396"/>
      <c r="M379" s="90"/>
      <c r="N379" s="90"/>
      <c r="O379" s="90"/>
    </row>
    <row r="380">
      <c r="A380" s="90"/>
      <c r="B380" s="90"/>
      <c r="C380" s="90"/>
      <c r="D380" s="394"/>
      <c r="E380" s="93"/>
      <c r="F380" s="90"/>
      <c r="G380" s="90"/>
      <c r="H380" s="201"/>
      <c r="I380" s="396"/>
      <c r="J380" s="201"/>
      <c r="K380" s="396"/>
      <c r="L380" s="396"/>
      <c r="M380" s="90"/>
      <c r="N380" s="90"/>
      <c r="O380" s="90"/>
    </row>
    <row r="381">
      <c r="A381" s="90"/>
      <c r="B381" s="90"/>
      <c r="C381" s="90"/>
      <c r="D381" s="394"/>
      <c r="E381" s="93"/>
      <c r="F381" s="90"/>
      <c r="G381" s="40"/>
      <c r="H381" s="201"/>
      <c r="I381" s="396"/>
      <c r="J381" s="201"/>
      <c r="K381" s="201"/>
      <c r="L381" s="396"/>
      <c r="M381" s="90"/>
      <c r="N381" s="90"/>
      <c r="O381" s="90"/>
    </row>
    <row r="382">
      <c r="A382" s="90"/>
      <c r="B382" s="90"/>
      <c r="C382" s="90"/>
      <c r="D382" s="394"/>
      <c r="E382" s="93"/>
      <c r="F382" s="90"/>
      <c r="G382" s="40"/>
      <c r="H382" s="201"/>
      <c r="I382" s="396"/>
      <c r="J382" s="201"/>
      <c r="K382" s="201"/>
      <c r="L382" s="396"/>
      <c r="M382" s="90"/>
      <c r="N382" s="90"/>
      <c r="O382" s="90"/>
    </row>
    <row r="383">
      <c r="A383" s="90"/>
      <c r="B383" s="90"/>
      <c r="C383" s="90"/>
      <c r="D383" s="394"/>
      <c r="E383" s="93"/>
      <c r="F383" s="90"/>
      <c r="G383" s="40"/>
      <c r="H383" s="201"/>
      <c r="I383" s="396"/>
      <c r="J383" s="201"/>
      <c r="K383" s="201"/>
      <c r="L383" s="396"/>
      <c r="M383" s="90"/>
      <c r="N383" s="90"/>
      <c r="O383" s="90"/>
    </row>
    <row r="384">
      <c r="A384" s="90"/>
      <c r="B384" s="90"/>
      <c r="C384" s="90"/>
      <c r="D384" s="394"/>
      <c r="E384" s="93"/>
      <c r="F384" s="90"/>
      <c r="G384" s="90"/>
      <c r="H384" s="201"/>
      <c r="I384" s="396"/>
      <c r="J384" s="201"/>
      <c r="K384" s="401"/>
      <c r="L384" s="396"/>
      <c r="M384" s="90"/>
      <c r="N384" s="90"/>
      <c r="O384" s="90"/>
    </row>
    <row r="385">
      <c r="A385" s="90"/>
      <c r="B385" s="90"/>
      <c r="C385" s="90"/>
      <c r="D385" s="394"/>
      <c r="E385" s="93"/>
      <c r="F385" s="90"/>
      <c r="G385" s="40"/>
      <c r="H385" s="201"/>
      <c r="I385" s="396"/>
      <c r="J385" s="201"/>
      <c r="K385" s="396"/>
      <c r="L385" s="396"/>
      <c r="M385" s="90"/>
      <c r="N385" s="90"/>
      <c r="O385" s="90"/>
    </row>
    <row r="386">
      <c r="A386" s="90"/>
      <c r="B386" s="90"/>
      <c r="C386" s="90"/>
      <c r="D386" s="394"/>
      <c r="E386" s="93"/>
      <c r="F386" s="90"/>
      <c r="G386" s="40"/>
      <c r="H386" s="201"/>
      <c r="I386" s="396"/>
      <c r="J386" s="201"/>
      <c r="K386" s="201"/>
      <c r="L386" s="396"/>
      <c r="M386" s="90"/>
      <c r="N386" s="90"/>
      <c r="O386" s="90"/>
    </row>
    <row r="387">
      <c r="A387" s="90"/>
      <c r="B387" s="90"/>
      <c r="C387" s="90"/>
      <c r="D387" s="394"/>
      <c r="E387" s="93"/>
      <c r="F387" s="90"/>
      <c r="G387" s="40"/>
      <c r="H387" s="201"/>
      <c r="I387" s="396"/>
      <c r="J387" s="201"/>
      <c r="K387" s="201"/>
      <c r="L387" s="396"/>
      <c r="M387" s="90"/>
      <c r="N387" s="90"/>
      <c r="O387" s="90"/>
    </row>
    <row r="388">
      <c r="A388" s="90"/>
      <c r="B388" s="90"/>
      <c r="C388" s="90"/>
      <c r="D388" s="394"/>
      <c r="E388" s="93"/>
      <c r="F388" s="90"/>
      <c r="G388" s="90"/>
      <c r="H388" s="201"/>
      <c r="I388" s="396"/>
      <c r="J388" s="201"/>
      <c r="K388" s="201"/>
      <c r="L388" s="396"/>
      <c r="M388" s="90"/>
      <c r="N388" s="90"/>
      <c r="O388" s="90"/>
    </row>
    <row r="389">
      <c r="A389" s="90"/>
      <c r="B389" s="90"/>
      <c r="C389" s="90"/>
      <c r="D389" s="394"/>
      <c r="E389" s="93"/>
      <c r="F389" s="90"/>
      <c r="G389" s="90"/>
      <c r="H389" s="201"/>
      <c r="I389" s="396"/>
      <c r="J389" s="201"/>
      <c r="K389" s="201"/>
      <c r="L389" s="396"/>
      <c r="M389" s="90"/>
      <c r="N389" s="90"/>
      <c r="O389" s="90"/>
    </row>
    <row r="390">
      <c r="A390" s="90"/>
      <c r="B390" s="90"/>
      <c r="C390" s="90"/>
      <c r="D390" s="394"/>
      <c r="E390" s="93"/>
      <c r="F390" s="90"/>
      <c r="G390" s="11"/>
      <c r="H390" s="201"/>
      <c r="I390" s="396"/>
      <c r="J390" s="201"/>
      <c r="K390" s="201"/>
      <c r="L390" s="396"/>
      <c r="M390" s="90"/>
      <c r="N390" s="90"/>
      <c r="O390" s="90"/>
    </row>
    <row r="391">
      <c r="A391" s="90"/>
      <c r="B391" s="90"/>
      <c r="C391" s="90"/>
      <c r="D391" s="394"/>
      <c r="E391" s="93"/>
      <c r="F391" s="90"/>
      <c r="G391" s="90"/>
      <c r="H391" s="201"/>
      <c r="I391" s="396"/>
      <c r="J391" s="201"/>
      <c r="K391" s="396"/>
      <c r="L391" s="396"/>
      <c r="M391" s="90"/>
      <c r="N391" s="90"/>
      <c r="O391" s="90"/>
    </row>
    <row r="392">
      <c r="A392" s="90"/>
      <c r="B392" s="90"/>
      <c r="C392" s="90"/>
      <c r="D392" s="394"/>
      <c r="E392" s="93"/>
      <c r="F392" s="90"/>
      <c r="G392" s="90"/>
      <c r="H392" s="201"/>
      <c r="I392" s="396"/>
      <c r="J392" s="401"/>
      <c r="K392" s="396"/>
      <c r="L392" s="396"/>
      <c r="M392" s="90"/>
      <c r="N392" s="90"/>
      <c r="O392" s="90"/>
    </row>
    <row r="393">
      <c r="A393" s="90"/>
      <c r="B393" s="90"/>
      <c r="C393" s="90"/>
      <c r="D393" s="394"/>
      <c r="E393" s="93"/>
      <c r="F393" s="90"/>
      <c r="G393" s="40"/>
      <c r="H393" s="201"/>
      <c r="I393" s="396"/>
      <c r="J393" s="201"/>
      <c r="K393" s="201"/>
      <c r="L393" s="396"/>
      <c r="M393" s="90"/>
      <c r="N393" s="90"/>
      <c r="O393" s="90"/>
    </row>
    <row r="394">
      <c r="A394" s="90"/>
      <c r="B394" s="90"/>
      <c r="C394" s="90"/>
      <c r="D394" s="394"/>
      <c r="E394" s="93"/>
      <c r="F394" s="90"/>
      <c r="G394" s="90"/>
      <c r="H394" s="201"/>
      <c r="I394" s="396"/>
      <c r="J394" s="239"/>
      <c r="K394" s="401"/>
      <c r="L394" s="396"/>
      <c r="M394" s="90"/>
      <c r="N394" s="90"/>
      <c r="O394" s="90"/>
    </row>
    <row r="395">
      <c r="A395" s="90"/>
      <c r="B395" s="90"/>
      <c r="C395" s="90"/>
      <c r="D395" s="394"/>
      <c r="E395" s="93"/>
      <c r="F395" s="90"/>
      <c r="G395" s="90"/>
      <c r="H395" s="201"/>
      <c r="I395" s="396"/>
      <c r="J395" s="201"/>
      <c r="K395" s="201"/>
      <c r="L395" s="396"/>
      <c r="M395" s="90"/>
      <c r="N395" s="90"/>
      <c r="O395" s="90"/>
    </row>
    <row r="396">
      <c r="A396" s="90"/>
      <c r="B396" s="90"/>
      <c r="C396" s="90"/>
      <c r="D396" s="394"/>
      <c r="E396" s="93"/>
      <c r="F396" s="90"/>
      <c r="G396" s="90"/>
      <c r="H396" s="201"/>
      <c r="I396" s="396"/>
      <c r="J396" s="201"/>
      <c r="K396" s="201"/>
      <c r="L396" s="396"/>
      <c r="M396" s="90"/>
      <c r="N396" s="90"/>
      <c r="O396" s="90"/>
    </row>
    <row r="397">
      <c r="A397" s="90"/>
      <c r="B397" s="90"/>
      <c r="C397" s="90"/>
      <c r="D397" s="394"/>
      <c r="E397" s="93"/>
      <c r="F397" s="90"/>
      <c r="G397" s="90"/>
      <c r="H397" s="201"/>
      <c r="I397" s="396"/>
      <c r="J397" s="201"/>
      <c r="K397" s="396"/>
      <c r="L397" s="396"/>
      <c r="M397" s="90"/>
      <c r="N397" s="90"/>
      <c r="O397" s="90"/>
    </row>
    <row r="398">
      <c r="A398" s="90"/>
      <c r="B398" s="90"/>
      <c r="C398" s="90"/>
      <c r="D398" s="394"/>
      <c r="E398" s="93"/>
      <c r="F398" s="90"/>
      <c r="G398" s="11"/>
      <c r="H398" s="201"/>
      <c r="I398" s="396"/>
      <c r="J398" s="201"/>
      <c r="K398" s="201"/>
      <c r="L398" s="396"/>
      <c r="M398" s="90"/>
      <c r="N398" s="90"/>
      <c r="O398" s="90"/>
    </row>
    <row r="399">
      <c r="A399" s="90"/>
      <c r="B399" s="90"/>
      <c r="C399" s="90"/>
      <c r="D399" s="394"/>
      <c r="E399" s="93"/>
      <c r="F399" s="90"/>
      <c r="G399" s="90"/>
      <c r="H399" s="401"/>
      <c r="I399" s="396"/>
      <c r="J399" s="401"/>
      <c r="K399" s="396"/>
      <c r="L399" s="396"/>
      <c r="M399" s="90"/>
      <c r="N399" s="90"/>
      <c r="O399" s="90"/>
    </row>
    <row r="400">
      <c r="A400" s="90"/>
      <c r="B400" s="90"/>
      <c r="C400" s="90"/>
      <c r="D400" s="394"/>
      <c r="E400" s="93"/>
      <c r="F400" s="90"/>
      <c r="G400" s="90"/>
      <c r="H400" s="201"/>
      <c r="I400" s="396"/>
      <c r="J400" s="201"/>
      <c r="K400" s="396"/>
      <c r="L400" s="396"/>
      <c r="M400" s="90"/>
      <c r="N400" s="90"/>
      <c r="O400" s="90"/>
    </row>
    <row r="401">
      <c r="A401" s="90"/>
      <c r="B401" s="90"/>
      <c r="C401" s="90"/>
      <c r="D401" s="394"/>
      <c r="E401" s="93"/>
      <c r="F401" s="90"/>
      <c r="G401" s="90"/>
      <c r="H401" s="201"/>
      <c r="I401" s="396"/>
      <c r="J401" s="201"/>
      <c r="K401" s="201"/>
      <c r="L401" s="396"/>
      <c r="M401" s="90"/>
      <c r="N401" s="90"/>
      <c r="O401" s="90"/>
    </row>
    <row r="402">
      <c r="A402" s="90"/>
      <c r="B402" s="90"/>
      <c r="C402" s="90"/>
      <c r="D402" s="394"/>
      <c r="E402" s="93"/>
      <c r="F402" s="90"/>
      <c r="G402" s="40"/>
      <c r="H402" s="201"/>
      <c r="I402" s="396"/>
      <c r="J402" s="201"/>
      <c r="K402" s="201"/>
      <c r="L402" s="396"/>
      <c r="M402" s="90"/>
      <c r="N402" s="90"/>
      <c r="O402" s="90"/>
    </row>
    <row r="403">
      <c r="A403" s="90"/>
      <c r="B403" s="90"/>
      <c r="C403" s="90"/>
      <c r="D403" s="394"/>
      <c r="E403" s="93"/>
      <c r="F403" s="90"/>
      <c r="G403" s="40"/>
      <c r="H403" s="201"/>
      <c r="I403" s="396"/>
      <c r="J403" s="201"/>
      <c r="K403" s="396"/>
      <c r="L403" s="396"/>
      <c r="M403" s="90"/>
      <c r="N403" s="90"/>
      <c r="O403" s="90"/>
    </row>
    <row r="404">
      <c r="A404" s="90"/>
      <c r="B404" s="90"/>
      <c r="C404" s="90"/>
      <c r="D404" s="394"/>
      <c r="E404" s="93"/>
      <c r="F404" s="90"/>
      <c r="G404" s="40"/>
      <c r="H404" s="201"/>
      <c r="I404" s="396"/>
      <c r="J404" s="201"/>
      <c r="K404" s="396"/>
      <c r="L404" s="396"/>
      <c r="M404" s="90"/>
      <c r="N404" s="90"/>
      <c r="O404" s="90"/>
    </row>
    <row r="405">
      <c r="A405" s="90"/>
      <c r="B405" s="90"/>
      <c r="C405" s="90"/>
      <c r="D405" s="394"/>
      <c r="E405" s="93"/>
      <c r="F405" s="90"/>
      <c r="G405" s="40"/>
      <c r="H405" s="201"/>
      <c r="I405" s="396"/>
      <c r="J405" s="201"/>
      <c r="K405" s="201"/>
      <c r="L405" s="396"/>
      <c r="M405" s="90"/>
      <c r="N405" s="90"/>
      <c r="O405" s="90"/>
    </row>
    <row r="406">
      <c r="A406" s="90"/>
      <c r="B406" s="90"/>
      <c r="C406" s="90"/>
      <c r="D406" s="394"/>
      <c r="E406" s="93"/>
      <c r="F406" s="90"/>
      <c r="G406" s="90"/>
      <c r="H406" s="201"/>
      <c r="I406" s="396"/>
      <c r="J406" s="201"/>
      <c r="K406" s="396"/>
      <c r="L406" s="396"/>
      <c r="M406" s="90"/>
      <c r="N406" s="90"/>
      <c r="O406" s="90"/>
    </row>
    <row r="407">
      <c r="A407" s="90"/>
      <c r="B407" s="90"/>
      <c r="C407" s="90"/>
      <c r="D407" s="394"/>
      <c r="E407" s="93"/>
      <c r="F407" s="90"/>
      <c r="G407" s="40"/>
      <c r="H407" s="201"/>
      <c r="I407" s="396"/>
      <c r="J407" s="201"/>
      <c r="K407" s="201"/>
      <c r="L407" s="396"/>
      <c r="M407" s="90"/>
      <c r="N407" s="90"/>
      <c r="O407" s="90"/>
    </row>
    <row r="408">
      <c r="A408" s="90"/>
      <c r="B408" s="90"/>
      <c r="C408" s="90"/>
      <c r="D408" s="394"/>
      <c r="E408" s="93"/>
      <c r="F408" s="90"/>
      <c r="G408" s="90"/>
      <c r="H408" s="201"/>
      <c r="I408" s="396"/>
      <c r="J408" s="201"/>
      <c r="K408" s="396"/>
      <c r="L408" s="396"/>
      <c r="M408" s="90"/>
      <c r="N408" s="90"/>
      <c r="O408" s="90"/>
    </row>
    <row r="409">
      <c r="A409" s="90"/>
      <c r="B409" s="90"/>
      <c r="C409" s="90"/>
      <c r="D409" s="394"/>
      <c r="E409" s="93"/>
      <c r="F409" s="90"/>
      <c r="G409" s="90"/>
      <c r="H409" s="201"/>
      <c r="I409" s="396"/>
      <c r="J409" s="201"/>
      <c r="K409" s="401"/>
      <c r="L409" s="396"/>
      <c r="M409" s="90"/>
      <c r="N409" s="90"/>
      <c r="O409" s="90"/>
    </row>
    <row r="410">
      <c r="A410" s="90"/>
      <c r="B410" s="90"/>
      <c r="C410" s="90"/>
      <c r="D410" s="394"/>
      <c r="E410" s="93"/>
      <c r="F410" s="90"/>
      <c r="G410" s="40"/>
      <c r="H410" s="201"/>
      <c r="I410" s="396"/>
      <c r="J410" s="201"/>
      <c r="K410" s="201"/>
      <c r="L410" s="396"/>
      <c r="M410" s="90"/>
      <c r="N410" s="90"/>
      <c r="O410" s="90"/>
    </row>
    <row r="411">
      <c r="A411" s="90"/>
      <c r="B411" s="90"/>
      <c r="C411" s="90"/>
      <c r="D411" s="394"/>
      <c r="E411" s="93"/>
      <c r="F411" s="90"/>
      <c r="G411" s="90"/>
      <c r="H411" s="201"/>
      <c r="I411" s="396"/>
      <c r="J411" s="201"/>
      <c r="K411" s="396"/>
      <c r="L411" s="396"/>
      <c r="M411" s="90"/>
      <c r="N411" s="90"/>
      <c r="O411" s="90"/>
    </row>
    <row r="412">
      <c r="A412" s="90"/>
      <c r="B412" s="90"/>
      <c r="C412" s="90"/>
      <c r="D412" s="394"/>
      <c r="E412" s="93"/>
      <c r="F412" s="90"/>
      <c r="G412" s="40"/>
      <c r="H412" s="201"/>
      <c r="I412" s="396"/>
      <c r="J412" s="201"/>
      <c r="K412" s="396"/>
      <c r="L412" s="396"/>
      <c r="M412" s="90"/>
      <c r="N412" s="90"/>
      <c r="O412" s="90"/>
    </row>
    <row r="413">
      <c r="A413" s="90"/>
      <c r="B413" s="90"/>
      <c r="C413" s="90"/>
      <c r="D413" s="394"/>
      <c r="E413" s="93"/>
      <c r="F413" s="90"/>
      <c r="G413" s="40"/>
      <c r="H413" s="201"/>
      <c r="I413" s="396"/>
      <c r="J413" s="201"/>
      <c r="K413" s="201"/>
      <c r="L413" s="396"/>
      <c r="M413" s="90"/>
      <c r="N413" s="90"/>
      <c r="O413" s="90"/>
    </row>
    <row r="414">
      <c r="A414" s="90"/>
      <c r="B414" s="90"/>
      <c r="C414" s="90"/>
      <c r="D414" s="394"/>
      <c r="E414" s="93"/>
      <c r="F414" s="90"/>
      <c r="G414" s="40"/>
      <c r="H414" s="201"/>
      <c r="I414" s="396"/>
      <c r="J414" s="201"/>
      <c r="K414" s="201"/>
      <c r="L414" s="396"/>
      <c r="M414" s="90"/>
      <c r="N414" s="90"/>
      <c r="O414" s="90"/>
    </row>
    <row r="415">
      <c r="A415" s="90"/>
      <c r="B415" s="90"/>
      <c r="C415" s="90"/>
      <c r="D415" s="394"/>
      <c r="E415" s="93"/>
      <c r="F415" s="90"/>
      <c r="G415" s="90"/>
      <c r="H415" s="239"/>
      <c r="I415" s="396"/>
      <c r="J415" s="239"/>
      <c r="K415" s="401"/>
      <c r="L415" s="396"/>
      <c r="M415" s="90"/>
      <c r="N415" s="90"/>
      <c r="O415" s="90"/>
    </row>
    <row r="416">
      <c r="A416" s="90"/>
      <c r="B416" s="90"/>
      <c r="C416" s="90"/>
      <c r="D416" s="394"/>
      <c r="E416" s="93"/>
      <c r="F416" s="90"/>
      <c r="G416" s="90"/>
      <c r="H416" s="201"/>
      <c r="I416" s="396"/>
      <c r="J416" s="201"/>
      <c r="K416" s="396"/>
      <c r="L416" s="396"/>
      <c r="M416" s="90"/>
      <c r="N416" s="90"/>
      <c r="O416" s="90"/>
    </row>
    <row r="417">
      <c r="A417" s="90"/>
      <c r="B417" s="90"/>
      <c r="C417" s="90"/>
      <c r="D417" s="394"/>
      <c r="E417" s="93"/>
      <c r="F417" s="90"/>
      <c r="G417" s="40"/>
      <c r="H417" s="201"/>
      <c r="I417" s="396"/>
      <c r="J417" s="201"/>
      <c r="K417" s="201"/>
      <c r="L417" s="396"/>
      <c r="M417" s="90"/>
      <c r="N417" s="90"/>
      <c r="O417" s="90"/>
    </row>
    <row r="418">
      <c r="A418" s="90"/>
      <c r="B418" s="90"/>
      <c r="C418" s="90"/>
      <c r="D418" s="394"/>
      <c r="E418" s="93"/>
      <c r="F418" s="90"/>
      <c r="G418" s="90"/>
      <c r="H418" s="201"/>
      <c r="I418" s="396"/>
      <c r="J418" s="201"/>
      <c r="K418" s="201"/>
      <c r="L418" s="396"/>
      <c r="M418" s="90"/>
      <c r="N418" s="90"/>
      <c r="O418" s="90"/>
    </row>
    <row r="419">
      <c r="A419" s="90"/>
      <c r="B419" s="90"/>
      <c r="C419" s="90"/>
      <c r="D419" s="394"/>
      <c r="E419" s="93"/>
      <c r="F419" s="90"/>
      <c r="G419" s="90"/>
      <c r="H419" s="201"/>
      <c r="I419" s="396"/>
      <c r="J419" s="201"/>
      <c r="K419" s="201"/>
      <c r="L419" s="396"/>
      <c r="M419" s="90"/>
      <c r="N419" s="90"/>
      <c r="O419" s="90"/>
    </row>
    <row r="420">
      <c r="A420" s="90"/>
      <c r="B420" s="90"/>
      <c r="C420" s="90"/>
      <c r="D420" s="394"/>
      <c r="E420" s="93"/>
      <c r="F420" s="90"/>
      <c r="G420" s="90"/>
      <c r="H420" s="201"/>
      <c r="I420" s="396"/>
      <c r="J420" s="201"/>
      <c r="K420" s="201"/>
      <c r="L420" s="396"/>
      <c r="M420" s="90"/>
      <c r="N420" s="90"/>
      <c r="O420" s="90"/>
    </row>
    <row r="421">
      <c r="A421" s="90"/>
      <c r="B421" s="90"/>
      <c r="C421" s="90"/>
      <c r="D421" s="394"/>
      <c r="E421" s="93"/>
      <c r="F421" s="90"/>
      <c r="G421" s="40"/>
      <c r="H421" s="201"/>
      <c r="I421" s="396"/>
      <c r="J421" s="201"/>
      <c r="K421" s="201"/>
      <c r="L421" s="396"/>
      <c r="M421" s="90"/>
      <c r="N421" s="90"/>
      <c r="O421" s="90"/>
    </row>
    <row r="422">
      <c r="A422" s="90"/>
      <c r="B422" s="90"/>
      <c r="C422" s="90"/>
      <c r="D422" s="394"/>
      <c r="E422" s="93"/>
      <c r="F422" s="90"/>
      <c r="G422" s="40"/>
      <c r="H422" s="201"/>
      <c r="I422" s="396"/>
      <c r="J422" s="201"/>
      <c r="K422" s="201"/>
      <c r="L422" s="396"/>
      <c r="M422" s="90"/>
      <c r="N422" s="90"/>
      <c r="O422" s="90"/>
    </row>
    <row r="423">
      <c r="A423" s="90"/>
      <c r="B423" s="90"/>
      <c r="C423" s="90"/>
      <c r="D423" s="394"/>
      <c r="E423" s="93"/>
      <c r="F423" s="90"/>
      <c r="G423" s="40"/>
      <c r="H423" s="201"/>
      <c r="I423" s="396"/>
      <c r="J423" s="201"/>
      <c r="K423" s="201"/>
      <c r="L423" s="396"/>
      <c r="M423" s="90"/>
      <c r="N423" s="90"/>
      <c r="O423" s="90"/>
    </row>
    <row r="424">
      <c r="A424" s="90"/>
      <c r="B424" s="90"/>
      <c r="C424" s="90"/>
      <c r="D424" s="394"/>
      <c r="E424" s="93"/>
      <c r="F424" s="90"/>
      <c r="G424" s="40"/>
      <c r="H424" s="201"/>
      <c r="I424" s="396"/>
      <c r="J424" s="201"/>
      <c r="K424" s="201"/>
      <c r="L424" s="396"/>
      <c r="M424" s="90"/>
      <c r="N424" s="90"/>
      <c r="O424" s="90"/>
    </row>
    <row r="425">
      <c r="A425" s="90"/>
      <c r="B425" s="90"/>
      <c r="C425" s="90"/>
      <c r="D425" s="394"/>
      <c r="E425" s="93"/>
      <c r="F425" s="90"/>
      <c r="G425" s="90"/>
      <c r="H425" s="396"/>
      <c r="I425" s="396"/>
      <c r="J425" s="396"/>
      <c r="K425" s="396"/>
      <c r="L425" s="396"/>
      <c r="M425" s="90"/>
      <c r="N425" s="90"/>
      <c r="O425" s="90"/>
    </row>
    <row r="426">
      <c r="A426" s="90"/>
      <c r="B426" s="90"/>
      <c r="C426" s="90"/>
      <c r="D426" s="394"/>
      <c r="E426" s="93"/>
      <c r="F426" s="90"/>
      <c r="G426" s="90"/>
      <c r="H426" s="396"/>
      <c r="I426" s="396"/>
      <c r="J426" s="396"/>
      <c r="K426" s="396"/>
      <c r="L426" s="396"/>
      <c r="M426" s="90"/>
      <c r="N426" s="90"/>
      <c r="O426" s="90"/>
    </row>
    <row r="427">
      <c r="A427" s="90"/>
      <c r="B427" s="90"/>
      <c r="C427" s="90"/>
      <c r="D427" s="394"/>
      <c r="E427" s="93"/>
      <c r="F427" s="90"/>
      <c r="G427" s="90"/>
      <c r="H427" s="396"/>
      <c r="I427" s="396"/>
      <c r="J427" s="396"/>
      <c r="K427" s="396"/>
      <c r="L427" s="396"/>
      <c r="M427" s="90"/>
      <c r="N427" s="90"/>
      <c r="O427" s="90"/>
    </row>
    <row r="428">
      <c r="A428" s="90"/>
      <c r="B428" s="90"/>
      <c r="C428" s="90"/>
      <c r="D428" s="394"/>
      <c r="E428" s="93"/>
      <c r="F428" s="90"/>
      <c r="G428" s="90"/>
      <c r="H428" s="396"/>
      <c r="I428" s="396"/>
      <c r="J428" s="396"/>
      <c r="K428" s="396"/>
      <c r="L428" s="396"/>
      <c r="M428" s="90"/>
      <c r="N428" s="90"/>
      <c r="O428" s="90"/>
    </row>
    <row r="429">
      <c r="A429" s="90"/>
      <c r="B429" s="90"/>
      <c r="C429" s="90"/>
      <c r="D429" s="394"/>
      <c r="E429" s="93"/>
      <c r="F429" s="90"/>
      <c r="G429" s="90"/>
      <c r="H429" s="396"/>
      <c r="I429" s="396"/>
      <c r="J429" s="396"/>
      <c r="K429" s="396"/>
      <c r="L429" s="396"/>
      <c r="M429" s="90"/>
      <c r="N429" s="90"/>
      <c r="O429" s="90"/>
    </row>
    <row r="430">
      <c r="A430" s="90"/>
      <c r="B430" s="90"/>
      <c r="C430" s="90"/>
      <c r="D430" s="394"/>
      <c r="E430" s="93"/>
      <c r="F430" s="90"/>
      <c r="G430" s="90"/>
      <c r="H430" s="396"/>
      <c r="I430" s="396"/>
      <c r="J430" s="396"/>
      <c r="K430" s="396"/>
      <c r="L430" s="396"/>
      <c r="M430" s="90"/>
      <c r="N430" s="90"/>
      <c r="O430" s="90"/>
    </row>
    <row r="431">
      <c r="A431" s="90"/>
      <c r="B431" s="90"/>
      <c r="C431" s="90"/>
      <c r="D431" s="394"/>
      <c r="E431" s="93"/>
      <c r="F431" s="90"/>
      <c r="G431" s="90"/>
      <c r="H431" s="396"/>
      <c r="I431" s="396"/>
      <c r="J431" s="396"/>
      <c r="K431" s="396"/>
      <c r="L431" s="396"/>
      <c r="M431" s="90"/>
      <c r="N431" s="90"/>
      <c r="O431" s="90"/>
    </row>
    <row r="432">
      <c r="A432" s="90"/>
      <c r="B432" s="90"/>
      <c r="C432" s="90"/>
      <c r="D432" s="394"/>
      <c r="E432" s="93"/>
      <c r="F432" s="90"/>
      <c r="G432" s="90"/>
      <c r="H432" s="396"/>
      <c r="I432" s="396"/>
      <c r="J432" s="396"/>
      <c r="K432" s="396"/>
      <c r="L432" s="396"/>
      <c r="M432" s="90"/>
      <c r="N432" s="90"/>
      <c r="O432" s="90"/>
    </row>
    <row r="433">
      <c r="A433" s="90"/>
      <c r="B433" s="90"/>
      <c r="C433" s="90"/>
      <c r="D433" s="394"/>
      <c r="E433" s="93"/>
      <c r="F433" s="90"/>
      <c r="G433" s="90"/>
      <c r="H433" s="396"/>
      <c r="I433" s="396"/>
      <c r="J433" s="396"/>
      <c r="K433" s="396"/>
      <c r="L433" s="396"/>
      <c r="M433" s="90"/>
      <c r="N433" s="90"/>
      <c r="O433" s="90"/>
    </row>
    <row r="434">
      <c r="A434" s="90"/>
      <c r="B434" s="90"/>
      <c r="C434" s="90"/>
      <c r="D434" s="394"/>
      <c r="E434" s="93"/>
      <c r="F434" s="90"/>
      <c r="G434" s="90"/>
      <c r="H434" s="396"/>
      <c r="I434" s="396"/>
      <c r="J434" s="396"/>
      <c r="K434" s="396"/>
      <c r="L434" s="396"/>
      <c r="M434" s="90"/>
      <c r="N434" s="90"/>
      <c r="O434" s="90"/>
    </row>
    <row r="435">
      <c r="A435" s="90"/>
      <c r="B435" s="90"/>
      <c r="C435" s="90"/>
      <c r="D435" s="394"/>
      <c r="E435" s="93"/>
      <c r="F435" s="90"/>
      <c r="G435" s="90"/>
      <c r="H435" s="396"/>
      <c r="I435" s="396"/>
      <c r="J435" s="396"/>
      <c r="K435" s="396"/>
      <c r="L435" s="396"/>
      <c r="M435" s="90"/>
      <c r="N435" s="90"/>
      <c r="O435" s="90"/>
    </row>
    <row r="436">
      <c r="A436" s="90"/>
      <c r="B436" s="90"/>
      <c r="C436" s="90"/>
      <c r="D436" s="394"/>
      <c r="E436" s="93"/>
      <c r="F436" s="90"/>
      <c r="G436" s="90"/>
      <c r="H436" s="396"/>
      <c r="I436" s="396"/>
      <c r="J436" s="396"/>
      <c r="K436" s="396"/>
      <c r="L436" s="396"/>
      <c r="M436" s="90"/>
      <c r="N436" s="90"/>
      <c r="O436" s="90"/>
    </row>
    <row r="437">
      <c r="A437" s="90"/>
      <c r="B437" s="90"/>
      <c r="C437" s="90"/>
      <c r="D437" s="394"/>
      <c r="E437" s="93"/>
      <c r="F437" s="90"/>
      <c r="G437" s="90"/>
      <c r="H437" s="396"/>
      <c r="I437" s="396"/>
      <c r="J437" s="396"/>
      <c r="K437" s="396"/>
      <c r="L437" s="396"/>
      <c r="M437" s="90"/>
      <c r="N437" s="90"/>
      <c r="O437" s="90"/>
    </row>
    <row r="438">
      <c r="A438" s="90"/>
      <c r="B438" s="90"/>
      <c r="C438" s="90"/>
      <c r="D438" s="394"/>
      <c r="E438" s="93"/>
      <c r="F438" s="90"/>
      <c r="G438" s="90"/>
      <c r="H438" s="396"/>
      <c r="I438" s="396"/>
      <c r="J438" s="396"/>
      <c r="K438" s="396"/>
      <c r="L438" s="396"/>
      <c r="M438" s="90"/>
      <c r="N438" s="90"/>
      <c r="O438" s="90"/>
    </row>
    <row r="439">
      <c r="A439" s="90"/>
      <c r="B439" s="90"/>
      <c r="C439" s="90"/>
      <c r="D439" s="394"/>
      <c r="E439" s="93"/>
      <c r="F439" s="90"/>
      <c r="G439" s="90"/>
      <c r="H439" s="396"/>
      <c r="I439" s="396"/>
      <c r="J439" s="396"/>
      <c r="K439" s="396"/>
      <c r="L439" s="396"/>
      <c r="M439" s="90"/>
      <c r="N439" s="90"/>
      <c r="O439" s="90"/>
    </row>
    <row r="440">
      <c r="A440" s="90"/>
      <c r="B440" s="90"/>
      <c r="C440" s="90"/>
      <c r="D440" s="394"/>
      <c r="E440" s="93"/>
      <c r="F440" s="90"/>
      <c r="G440" s="90"/>
      <c r="H440" s="396"/>
      <c r="I440" s="396"/>
      <c r="J440" s="396"/>
      <c r="K440" s="396"/>
      <c r="L440" s="396"/>
      <c r="M440" s="90"/>
      <c r="N440" s="90"/>
      <c r="O440" s="90"/>
    </row>
    <row r="441">
      <c r="A441" s="90"/>
      <c r="B441" s="90"/>
      <c r="C441" s="90"/>
      <c r="D441" s="394"/>
      <c r="E441" s="93"/>
      <c r="F441" s="90"/>
      <c r="G441" s="90"/>
      <c r="H441" s="396"/>
      <c r="I441" s="396"/>
      <c r="J441" s="396"/>
      <c r="K441" s="396"/>
      <c r="L441" s="396"/>
      <c r="M441" s="90"/>
      <c r="N441" s="90"/>
      <c r="O441" s="90"/>
    </row>
    <row r="442">
      <c r="A442" s="90"/>
      <c r="B442" s="90"/>
      <c r="C442" s="90"/>
      <c r="D442" s="394"/>
      <c r="E442" s="93"/>
      <c r="F442" s="90"/>
      <c r="G442" s="90"/>
      <c r="H442" s="396"/>
      <c r="I442" s="396"/>
      <c r="J442" s="396"/>
      <c r="K442" s="396"/>
      <c r="L442" s="396"/>
      <c r="M442" s="90"/>
      <c r="N442" s="90"/>
      <c r="O442" s="90"/>
    </row>
    <row r="443">
      <c r="A443" s="90"/>
      <c r="B443" s="90"/>
      <c r="C443" s="90"/>
      <c r="D443" s="394"/>
      <c r="E443" s="93"/>
      <c r="F443" s="90"/>
      <c r="G443" s="90"/>
      <c r="H443" s="396"/>
      <c r="I443" s="396"/>
      <c r="J443" s="396"/>
      <c r="K443" s="396"/>
      <c r="L443" s="396"/>
      <c r="M443" s="90"/>
      <c r="N443" s="90"/>
      <c r="O443" s="90"/>
    </row>
    <row r="444">
      <c r="A444" s="90"/>
      <c r="B444" s="90"/>
      <c r="C444" s="90"/>
      <c r="D444" s="394"/>
      <c r="E444" s="93"/>
      <c r="F444" s="90"/>
      <c r="G444" s="90"/>
      <c r="H444" s="396"/>
      <c r="I444" s="396"/>
      <c r="J444" s="396"/>
      <c r="K444" s="396"/>
      <c r="L444" s="396"/>
      <c r="M444" s="90"/>
      <c r="N444" s="90"/>
      <c r="O444" s="90"/>
    </row>
    <row r="445">
      <c r="A445" s="90"/>
      <c r="B445" s="90"/>
      <c r="C445" s="90"/>
      <c r="D445" s="394"/>
      <c r="E445" s="93"/>
      <c r="F445" s="90"/>
      <c r="G445" s="90"/>
      <c r="H445" s="396"/>
      <c r="I445" s="396"/>
      <c r="J445" s="396"/>
      <c r="K445" s="396"/>
      <c r="L445" s="396"/>
      <c r="M445" s="90"/>
      <c r="N445" s="90"/>
      <c r="O445" s="90"/>
    </row>
    <row r="446">
      <c r="A446" s="90"/>
      <c r="B446" s="90"/>
      <c r="C446" s="90"/>
      <c r="D446" s="394"/>
      <c r="E446" s="93"/>
      <c r="F446" s="90"/>
      <c r="G446" s="90"/>
      <c r="H446" s="396"/>
      <c r="I446" s="396"/>
      <c r="J446" s="396"/>
      <c r="K446" s="396"/>
      <c r="L446" s="396"/>
      <c r="M446" s="90"/>
      <c r="N446" s="90"/>
      <c r="O446" s="90"/>
    </row>
    <row r="447">
      <c r="A447" s="90"/>
      <c r="B447" s="90"/>
      <c r="C447" s="90"/>
      <c r="D447" s="394"/>
      <c r="E447" s="93"/>
      <c r="F447" s="90"/>
      <c r="G447" s="90"/>
      <c r="H447" s="396"/>
      <c r="I447" s="396"/>
      <c r="J447" s="396"/>
      <c r="K447" s="396"/>
      <c r="L447" s="396"/>
      <c r="M447" s="90"/>
      <c r="N447" s="90"/>
      <c r="O447" s="90"/>
    </row>
    <row r="448">
      <c r="A448" s="90"/>
      <c r="B448" s="90"/>
      <c r="C448" s="90"/>
      <c r="D448" s="394"/>
      <c r="E448" s="93"/>
      <c r="F448" s="90"/>
      <c r="G448" s="90"/>
      <c r="H448" s="396"/>
      <c r="I448" s="396"/>
      <c r="J448" s="396"/>
      <c r="K448" s="396"/>
      <c r="L448" s="396"/>
      <c r="M448" s="90"/>
      <c r="N448" s="90"/>
      <c r="O448" s="90"/>
    </row>
    <row r="449">
      <c r="A449" s="90"/>
      <c r="B449" s="90"/>
      <c r="C449" s="90"/>
      <c r="D449" s="394"/>
      <c r="E449" s="93"/>
      <c r="F449" s="90"/>
      <c r="G449" s="90"/>
      <c r="H449" s="396"/>
      <c r="I449" s="396"/>
      <c r="J449" s="396"/>
      <c r="K449" s="396"/>
      <c r="L449" s="396"/>
      <c r="M449" s="90"/>
      <c r="N449" s="90"/>
      <c r="O449" s="90"/>
    </row>
    <row r="450">
      <c r="A450" s="90"/>
      <c r="B450" s="90"/>
      <c r="C450" s="90"/>
      <c r="D450" s="394"/>
      <c r="E450" s="93"/>
      <c r="F450" s="90"/>
      <c r="G450" s="90"/>
      <c r="H450" s="396"/>
      <c r="I450" s="396"/>
      <c r="J450" s="396"/>
      <c r="K450" s="396"/>
      <c r="L450" s="396"/>
      <c r="M450" s="90"/>
      <c r="N450" s="90"/>
      <c r="O450" s="90"/>
    </row>
    <row r="451">
      <c r="A451" s="90"/>
      <c r="B451" s="90"/>
      <c r="C451" s="90"/>
      <c r="D451" s="394"/>
      <c r="E451" s="93"/>
      <c r="F451" s="90"/>
      <c r="G451" s="90"/>
      <c r="H451" s="396"/>
      <c r="I451" s="396"/>
      <c r="J451" s="396"/>
      <c r="K451" s="396"/>
      <c r="L451" s="396"/>
      <c r="M451" s="90"/>
      <c r="N451" s="90"/>
      <c r="O451" s="90"/>
    </row>
    <row r="452">
      <c r="A452" s="90"/>
      <c r="B452" s="90"/>
      <c r="C452" s="90"/>
      <c r="D452" s="394"/>
      <c r="E452" s="93"/>
      <c r="F452" s="90"/>
      <c r="G452" s="90"/>
      <c r="H452" s="396"/>
      <c r="I452" s="396"/>
      <c r="J452" s="396"/>
      <c r="K452" s="396"/>
      <c r="L452" s="396"/>
      <c r="M452" s="90"/>
      <c r="N452" s="90"/>
      <c r="O452" s="90"/>
    </row>
    <row r="453">
      <c r="A453" s="90"/>
      <c r="B453" s="90"/>
      <c r="C453" s="90"/>
      <c r="D453" s="394"/>
      <c r="E453" s="93"/>
      <c r="F453" s="90"/>
      <c r="G453" s="90"/>
      <c r="H453" s="396"/>
      <c r="I453" s="396"/>
      <c r="J453" s="396"/>
      <c r="K453" s="396"/>
      <c r="L453" s="396"/>
      <c r="M453" s="90"/>
      <c r="N453" s="90"/>
      <c r="O453" s="90"/>
    </row>
    <row r="454">
      <c r="A454" s="90"/>
      <c r="B454" s="90"/>
      <c r="C454" s="90"/>
      <c r="D454" s="394"/>
      <c r="E454" s="93"/>
      <c r="F454" s="90"/>
      <c r="G454" s="90"/>
      <c r="H454" s="396"/>
      <c r="I454" s="396"/>
      <c r="J454" s="396"/>
      <c r="K454" s="396"/>
      <c r="L454" s="396"/>
      <c r="M454" s="90"/>
      <c r="N454" s="90"/>
      <c r="O454" s="90"/>
    </row>
    <row r="455">
      <c r="A455" s="90"/>
      <c r="B455" s="90"/>
      <c r="C455" s="90"/>
      <c r="D455" s="394"/>
      <c r="E455" s="93"/>
      <c r="F455" s="90"/>
      <c r="G455" s="90"/>
      <c r="H455" s="396"/>
      <c r="I455" s="396"/>
      <c r="J455" s="396"/>
      <c r="K455" s="396"/>
      <c r="L455" s="396"/>
      <c r="M455" s="90"/>
      <c r="N455" s="90"/>
      <c r="O455" s="90"/>
    </row>
    <row r="456">
      <c r="A456" s="90"/>
      <c r="B456" s="90"/>
      <c r="C456" s="90"/>
      <c r="D456" s="394"/>
      <c r="E456" s="93"/>
      <c r="F456" s="90"/>
      <c r="G456" s="90"/>
      <c r="H456" s="396"/>
      <c r="I456" s="396"/>
      <c r="J456" s="396"/>
      <c r="K456" s="396"/>
      <c r="L456" s="396"/>
      <c r="M456" s="90"/>
      <c r="N456" s="90"/>
      <c r="O456" s="90"/>
    </row>
    <row r="457">
      <c r="A457" s="90"/>
      <c r="B457" s="90"/>
      <c r="C457" s="90"/>
      <c r="D457" s="394"/>
      <c r="E457" s="93"/>
      <c r="F457" s="90"/>
      <c r="G457" s="90"/>
      <c r="H457" s="396"/>
      <c r="I457" s="396"/>
      <c r="J457" s="396"/>
      <c r="K457" s="396"/>
      <c r="L457" s="396"/>
      <c r="M457" s="90"/>
      <c r="N457" s="90"/>
      <c r="O457" s="90"/>
    </row>
    <row r="458">
      <c r="A458" s="90"/>
      <c r="B458" s="90"/>
      <c r="C458" s="90"/>
      <c r="D458" s="394"/>
      <c r="E458" s="93"/>
      <c r="F458" s="90"/>
      <c r="G458" s="90"/>
      <c r="H458" s="396"/>
      <c r="I458" s="396"/>
      <c r="J458" s="396"/>
      <c r="K458" s="396"/>
      <c r="L458" s="396"/>
      <c r="M458" s="90"/>
      <c r="N458" s="90"/>
      <c r="O458" s="90"/>
    </row>
    <row r="459">
      <c r="A459" s="90"/>
      <c r="B459" s="90"/>
      <c r="C459" s="90"/>
      <c r="D459" s="394"/>
      <c r="E459" s="93"/>
      <c r="F459" s="90"/>
      <c r="G459" s="90"/>
      <c r="H459" s="396"/>
      <c r="I459" s="396"/>
      <c r="J459" s="396"/>
      <c r="K459" s="396"/>
      <c r="L459" s="396"/>
      <c r="M459" s="90"/>
      <c r="N459" s="90"/>
      <c r="O459" s="90"/>
    </row>
    <row r="460">
      <c r="A460" s="90"/>
      <c r="B460" s="90"/>
      <c r="C460" s="90"/>
      <c r="D460" s="394"/>
      <c r="E460" s="93"/>
      <c r="F460" s="90"/>
      <c r="G460" s="90"/>
      <c r="H460" s="396"/>
      <c r="I460" s="396"/>
      <c r="J460" s="396"/>
      <c r="K460" s="396"/>
      <c r="L460" s="396"/>
      <c r="M460" s="90"/>
      <c r="N460" s="90"/>
      <c r="O460" s="90"/>
    </row>
    <row r="461">
      <c r="A461" s="90"/>
      <c r="B461" s="90"/>
      <c r="C461" s="90"/>
      <c r="D461" s="394"/>
      <c r="E461" s="93"/>
      <c r="F461" s="90"/>
      <c r="G461" s="90"/>
      <c r="H461" s="396"/>
      <c r="I461" s="396"/>
      <c r="J461" s="396"/>
      <c r="K461" s="396"/>
      <c r="L461" s="396"/>
      <c r="M461" s="90"/>
      <c r="N461" s="90"/>
      <c r="O461" s="90"/>
    </row>
    <row r="462">
      <c r="A462" s="90"/>
      <c r="B462" s="90"/>
      <c r="C462" s="90"/>
      <c r="D462" s="394"/>
      <c r="E462" s="93"/>
      <c r="F462" s="90"/>
      <c r="G462" s="90"/>
      <c r="H462" s="396"/>
      <c r="I462" s="396"/>
      <c r="J462" s="396"/>
      <c r="K462" s="396"/>
      <c r="L462" s="396"/>
      <c r="M462" s="90"/>
      <c r="N462" s="90"/>
      <c r="O462" s="90"/>
    </row>
    <row r="463">
      <c r="A463" s="90"/>
      <c r="B463" s="90"/>
      <c r="C463" s="90"/>
      <c r="D463" s="394"/>
      <c r="E463" s="93"/>
      <c r="F463" s="90"/>
      <c r="G463" s="90"/>
      <c r="H463" s="396"/>
      <c r="I463" s="396"/>
      <c r="J463" s="396"/>
      <c r="K463" s="396"/>
      <c r="L463" s="396"/>
      <c r="M463" s="90"/>
      <c r="N463" s="90"/>
      <c r="O463" s="90"/>
    </row>
    <row r="464">
      <c r="A464" s="90"/>
      <c r="B464" s="90"/>
      <c r="C464" s="90"/>
      <c r="D464" s="394"/>
      <c r="E464" s="93"/>
      <c r="F464" s="90"/>
      <c r="G464" s="90"/>
      <c r="H464" s="396"/>
      <c r="I464" s="396"/>
      <c r="J464" s="396"/>
      <c r="K464" s="396"/>
      <c r="L464" s="396"/>
      <c r="M464" s="90"/>
      <c r="N464" s="90"/>
      <c r="O464" s="90"/>
    </row>
    <row r="465">
      <c r="A465" s="90"/>
      <c r="B465" s="90"/>
      <c r="C465" s="90"/>
      <c r="D465" s="394"/>
      <c r="E465" s="93"/>
      <c r="F465" s="90"/>
      <c r="G465" s="90"/>
      <c r="H465" s="396"/>
      <c r="I465" s="396"/>
      <c r="J465" s="396"/>
      <c r="K465" s="396"/>
      <c r="L465" s="396"/>
      <c r="M465" s="90"/>
      <c r="N465" s="90"/>
      <c r="O465" s="90"/>
    </row>
    <row r="466">
      <c r="A466" s="90"/>
      <c r="B466" s="90"/>
      <c r="C466" s="90"/>
      <c r="D466" s="394"/>
      <c r="E466" s="93"/>
      <c r="F466" s="90"/>
      <c r="G466" s="90"/>
      <c r="H466" s="396"/>
      <c r="I466" s="396"/>
      <c r="J466" s="396"/>
      <c r="K466" s="396"/>
      <c r="L466" s="396"/>
      <c r="M466" s="90"/>
      <c r="N466" s="90"/>
      <c r="O466" s="90"/>
    </row>
    <row r="467">
      <c r="A467" s="90"/>
      <c r="B467" s="90"/>
      <c r="C467" s="90"/>
      <c r="D467" s="394"/>
      <c r="E467" s="93"/>
      <c r="F467" s="90"/>
      <c r="G467" s="90"/>
      <c r="H467" s="396"/>
      <c r="I467" s="396"/>
      <c r="J467" s="396"/>
      <c r="K467" s="396"/>
      <c r="L467" s="396"/>
      <c r="M467" s="90"/>
      <c r="N467" s="90"/>
      <c r="O467" s="90"/>
    </row>
    <row r="468">
      <c r="A468" s="90"/>
      <c r="B468" s="90"/>
      <c r="C468" s="90"/>
      <c r="D468" s="394"/>
      <c r="E468" s="93"/>
      <c r="F468" s="90"/>
      <c r="G468" s="90"/>
      <c r="H468" s="396"/>
      <c r="I468" s="396"/>
      <c r="J468" s="396"/>
      <c r="K468" s="396"/>
      <c r="L468" s="396"/>
      <c r="M468" s="90"/>
      <c r="N468" s="90"/>
      <c r="O468" s="90"/>
    </row>
    <row r="469">
      <c r="A469" s="90"/>
      <c r="B469" s="90"/>
      <c r="C469" s="90"/>
      <c r="D469" s="394"/>
      <c r="E469" s="93"/>
      <c r="F469" s="90"/>
      <c r="G469" s="90"/>
      <c r="H469" s="396"/>
      <c r="I469" s="396"/>
      <c r="J469" s="396"/>
      <c r="K469" s="396"/>
      <c r="L469" s="396"/>
      <c r="M469" s="90"/>
      <c r="N469" s="90"/>
      <c r="O469" s="90"/>
    </row>
    <row r="470">
      <c r="A470" s="90"/>
      <c r="B470" s="90"/>
      <c r="C470" s="90"/>
      <c r="D470" s="394"/>
      <c r="E470" s="93"/>
      <c r="F470" s="90"/>
      <c r="G470" s="90"/>
      <c r="H470" s="396"/>
      <c r="I470" s="396"/>
      <c r="J470" s="396"/>
      <c r="K470" s="396"/>
      <c r="L470" s="396"/>
      <c r="M470" s="90"/>
      <c r="N470" s="90"/>
      <c r="O470" s="90"/>
    </row>
    <row r="471">
      <c r="A471" s="90"/>
      <c r="B471" s="90"/>
      <c r="C471" s="90"/>
      <c r="D471" s="394"/>
      <c r="E471" s="93"/>
      <c r="F471" s="90"/>
      <c r="G471" s="90"/>
      <c r="H471" s="396"/>
      <c r="I471" s="396"/>
      <c r="J471" s="396"/>
      <c r="K471" s="396"/>
      <c r="L471" s="396"/>
      <c r="M471" s="90"/>
      <c r="N471" s="90"/>
      <c r="O471" s="90"/>
    </row>
    <row r="472">
      <c r="A472" s="90"/>
      <c r="B472" s="90"/>
      <c r="C472" s="90"/>
      <c r="D472" s="394"/>
      <c r="E472" s="93"/>
      <c r="F472" s="90"/>
      <c r="G472" s="90"/>
      <c r="H472" s="396"/>
      <c r="I472" s="396"/>
      <c r="J472" s="396"/>
      <c r="K472" s="396"/>
      <c r="L472" s="396"/>
      <c r="M472" s="90"/>
      <c r="N472" s="90"/>
      <c r="O472" s="90"/>
    </row>
    <row r="473">
      <c r="A473" s="90"/>
      <c r="B473" s="90"/>
      <c r="C473" s="90"/>
      <c r="D473" s="394"/>
      <c r="E473" s="93"/>
      <c r="F473" s="90"/>
      <c r="G473" s="90"/>
      <c r="H473" s="396"/>
      <c r="I473" s="396"/>
      <c r="J473" s="396"/>
      <c r="K473" s="396"/>
      <c r="L473" s="396"/>
      <c r="M473" s="90"/>
      <c r="N473" s="90"/>
      <c r="O473" s="90"/>
    </row>
    <row r="474">
      <c r="A474" s="90"/>
      <c r="B474" s="90"/>
      <c r="C474" s="90"/>
      <c r="D474" s="394"/>
      <c r="E474" s="93"/>
      <c r="F474" s="90"/>
      <c r="G474" s="90"/>
      <c r="H474" s="396"/>
      <c r="I474" s="396"/>
      <c r="J474" s="396"/>
      <c r="K474" s="396"/>
      <c r="L474" s="396"/>
      <c r="M474" s="90"/>
      <c r="N474" s="90"/>
      <c r="O474" s="90"/>
    </row>
    <row r="475">
      <c r="A475" s="90"/>
      <c r="B475" s="90"/>
      <c r="C475" s="90"/>
      <c r="D475" s="394"/>
      <c r="E475" s="93"/>
      <c r="F475" s="90"/>
      <c r="G475" s="90"/>
      <c r="H475" s="396"/>
      <c r="I475" s="396"/>
      <c r="J475" s="396"/>
      <c r="K475" s="396"/>
      <c r="L475" s="396"/>
      <c r="M475" s="90"/>
      <c r="N475" s="90"/>
      <c r="O475" s="90"/>
    </row>
    <row r="476">
      <c r="A476" s="90"/>
      <c r="B476" s="90"/>
      <c r="C476" s="90"/>
      <c r="D476" s="394"/>
      <c r="E476" s="93"/>
      <c r="F476" s="90"/>
      <c r="G476" s="90"/>
      <c r="H476" s="396"/>
      <c r="I476" s="396"/>
      <c r="J476" s="396"/>
      <c r="K476" s="396"/>
      <c r="L476" s="396"/>
      <c r="M476" s="90"/>
      <c r="N476" s="90"/>
      <c r="O476" s="90"/>
    </row>
    <row r="477">
      <c r="A477" s="90"/>
      <c r="B477" s="90"/>
      <c r="C477" s="90"/>
      <c r="D477" s="394"/>
      <c r="E477" s="93"/>
      <c r="F477" s="90"/>
      <c r="G477" s="90"/>
      <c r="H477" s="396"/>
      <c r="I477" s="396"/>
      <c r="J477" s="396"/>
      <c r="K477" s="396"/>
      <c r="L477" s="396"/>
      <c r="M477" s="90"/>
      <c r="N477" s="90"/>
      <c r="O477" s="90"/>
    </row>
    <row r="478">
      <c r="A478" s="90"/>
      <c r="B478" s="90"/>
      <c r="C478" s="90"/>
      <c r="D478" s="394"/>
      <c r="E478" s="93"/>
      <c r="F478" s="90"/>
      <c r="G478" s="90"/>
      <c r="H478" s="396"/>
      <c r="I478" s="396"/>
      <c r="J478" s="396"/>
      <c r="K478" s="396"/>
      <c r="L478" s="396"/>
      <c r="M478" s="90"/>
      <c r="N478" s="90"/>
      <c r="O478" s="90"/>
    </row>
    <row r="479">
      <c r="A479" s="90"/>
      <c r="B479" s="90"/>
      <c r="C479" s="90"/>
      <c r="D479" s="394"/>
      <c r="E479" s="93"/>
      <c r="F479" s="90"/>
      <c r="G479" s="90"/>
      <c r="H479" s="396"/>
      <c r="I479" s="396"/>
      <c r="J479" s="396"/>
      <c r="K479" s="396"/>
      <c r="L479" s="396"/>
      <c r="M479" s="90"/>
      <c r="N479" s="90"/>
      <c r="O479" s="90"/>
    </row>
    <row r="480">
      <c r="A480" s="90"/>
      <c r="B480" s="90"/>
      <c r="C480" s="90"/>
      <c r="D480" s="394"/>
      <c r="E480" s="93"/>
      <c r="F480" s="90"/>
      <c r="G480" s="90"/>
      <c r="H480" s="396"/>
      <c r="I480" s="396"/>
      <c r="J480" s="396"/>
      <c r="K480" s="396"/>
      <c r="L480" s="396"/>
      <c r="M480" s="90"/>
      <c r="N480" s="90"/>
      <c r="O480" s="90"/>
    </row>
    <row r="481">
      <c r="A481" s="90"/>
      <c r="B481" s="90"/>
      <c r="C481" s="90"/>
      <c r="D481" s="394"/>
      <c r="E481" s="93"/>
      <c r="F481" s="90"/>
      <c r="G481" s="90"/>
      <c r="H481" s="396"/>
      <c r="I481" s="396"/>
      <c r="J481" s="396"/>
      <c r="K481" s="396"/>
      <c r="L481" s="396"/>
      <c r="M481" s="90"/>
      <c r="N481" s="90"/>
      <c r="O481" s="90"/>
    </row>
    <row r="482">
      <c r="A482" s="90"/>
      <c r="B482" s="90"/>
      <c r="C482" s="90"/>
      <c r="D482" s="394"/>
      <c r="E482" s="93"/>
      <c r="F482" s="90"/>
      <c r="G482" s="90"/>
      <c r="H482" s="396"/>
      <c r="I482" s="396"/>
      <c r="J482" s="396"/>
      <c r="K482" s="396"/>
      <c r="L482" s="396"/>
      <c r="M482" s="90"/>
      <c r="N482" s="90"/>
      <c r="O482" s="90"/>
    </row>
    <row r="483">
      <c r="A483" s="90"/>
      <c r="B483" s="90"/>
      <c r="C483" s="90"/>
      <c r="D483" s="394"/>
      <c r="E483" s="93"/>
      <c r="F483" s="90"/>
      <c r="G483" s="90"/>
      <c r="H483" s="396"/>
      <c r="I483" s="396"/>
      <c r="J483" s="396"/>
      <c r="K483" s="396"/>
      <c r="L483" s="396"/>
      <c r="M483" s="90"/>
      <c r="N483" s="90"/>
      <c r="O483" s="90"/>
    </row>
    <row r="484">
      <c r="A484" s="90"/>
      <c r="B484" s="90"/>
      <c r="C484" s="90"/>
      <c r="D484" s="394"/>
      <c r="E484" s="93"/>
      <c r="F484" s="90"/>
      <c r="G484" s="90"/>
      <c r="H484" s="396"/>
      <c r="I484" s="396"/>
      <c r="J484" s="396"/>
      <c r="K484" s="396"/>
      <c r="L484" s="396"/>
      <c r="M484" s="90"/>
      <c r="N484" s="90"/>
      <c r="O484" s="90"/>
    </row>
    <row r="485">
      <c r="A485" s="90"/>
      <c r="B485" s="90"/>
      <c r="C485" s="90"/>
      <c r="D485" s="394"/>
      <c r="E485" s="93"/>
      <c r="F485" s="90"/>
      <c r="G485" s="90"/>
      <c r="H485" s="396"/>
      <c r="I485" s="396"/>
      <c r="J485" s="396"/>
      <c r="K485" s="396"/>
      <c r="L485" s="396"/>
      <c r="M485" s="90"/>
      <c r="N485" s="90"/>
      <c r="O485" s="90"/>
    </row>
    <row r="486">
      <c r="A486" s="90"/>
      <c r="B486" s="90"/>
      <c r="C486" s="90"/>
      <c r="D486" s="394"/>
      <c r="E486" s="93"/>
      <c r="F486" s="90"/>
      <c r="G486" s="90"/>
      <c r="H486" s="396"/>
      <c r="I486" s="396"/>
      <c r="J486" s="396"/>
      <c r="K486" s="396"/>
      <c r="L486" s="396"/>
      <c r="M486" s="90"/>
      <c r="N486" s="90"/>
      <c r="O486" s="90"/>
    </row>
    <row r="487">
      <c r="A487" s="90"/>
      <c r="B487" s="90"/>
      <c r="C487" s="90"/>
      <c r="D487" s="394"/>
      <c r="E487" s="93"/>
      <c r="F487" s="90"/>
      <c r="G487" s="90"/>
      <c r="H487" s="396"/>
      <c r="I487" s="396"/>
      <c r="J487" s="396"/>
      <c r="K487" s="396"/>
      <c r="L487" s="396"/>
      <c r="M487" s="90"/>
      <c r="N487" s="90"/>
      <c r="O487" s="90"/>
    </row>
    <row r="488">
      <c r="A488" s="90"/>
      <c r="B488" s="90"/>
      <c r="C488" s="90"/>
      <c r="D488" s="394"/>
      <c r="E488" s="93"/>
      <c r="F488" s="90"/>
      <c r="G488" s="90"/>
      <c r="H488" s="396"/>
      <c r="I488" s="396"/>
      <c r="J488" s="396"/>
      <c r="K488" s="396"/>
      <c r="L488" s="396"/>
      <c r="M488" s="90"/>
      <c r="N488" s="90"/>
      <c r="O488" s="90"/>
    </row>
    <row r="489">
      <c r="A489" s="90"/>
      <c r="B489" s="90"/>
      <c r="C489" s="90"/>
      <c r="D489" s="394"/>
      <c r="E489" s="93"/>
      <c r="F489" s="90"/>
      <c r="G489" s="90"/>
      <c r="H489" s="396"/>
      <c r="I489" s="396"/>
      <c r="J489" s="396"/>
      <c r="K489" s="396"/>
      <c r="L489" s="396"/>
      <c r="M489" s="90"/>
      <c r="N489" s="90"/>
      <c r="O489" s="90"/>
    </row>
    <row r="490">
      <c r="A490" s="90"/>
      <c r="B490" s="90"/>
      <c r="C490" s="90"/>
      <c r="D490" s="394"/>
      <c r="E490" s="93"/>
      <c r="F490" s="90"/>
      <c r="G490" s="90"/>
      <c r="H490" s="396"/>
      <c r="I490" s="396"/>
      <c r="J490" s="396"/>
      <c r="K490" s="396"/>
      <c r="L490" s="396"/>
      <c r="M490" s="90"/>
      <c r="N490" s="90"/>
      <c r="O490" s="90"/>
    </row>
    <row r="491">
      <c r="A491" s="90"/>
      <c r="B491" s="90"/>
      <c r="C491" s="90"/>
      <c r="D491" s="394"/>
      <c r="E491" s="93"/>
      <c r="F491" s="90"/>
      <c r="G491" s="90"/>
      <c r="H491" s="396"/>
      <c r="I491" s="396"/>
      <c r="J491" s="396"/>
      <c r="K491" s="396"/>
      <c r="L491" s="396"/>
      <c r="M491" s="90"/>
      <c r="N491" s="90"/>
      <c r="O491" s="90"/>
    </row>
    <row r="492">
      <c r="A492" s="90"/>
      <c r="B492" s="90"/>
      <c r="C492" s="90"/>
      <c r="D492" s="394"/>
      <c r="E492" s="93"/>
      <c r="F492" s="90"/>
      <c r="G492" s="90"/>
      <c r="H492" s="396"/>
      <c r="I492" s="396"/>
      <c r="J492" s="396"/>
      <c r="K492" s="396"/>
      <c r="L492" s="396"/>
      <c r="M492" s="90"/>
      <c r="N492" s="90"/>
      <c r="O492" s="90"/>
    </row>
    <row r="493">
      <c r="A493" s="90"/>
      <c r="B493" s="90"/>
      <c r="C493" s="90"/>
      <c r="D493" s="394"/>
      <c r="E493" s="93"/>
      <c r="F493" s="90"/>
      <c r="G493" s="90"/>
      <c r="H493" s="396"/>
      <c r="I493" s="396"/>
      <c r="J493" s="396"/>
      <c r="K493" s="396"/>
      <c r="L493" s="396"/>
      <c r="M493" s="90"/>
      <c r="N493" s="90"/>
      <c r="O493" s="90"/>
    </row>
    <row r="494">
      <c r="A494" s="90"/>
      <c r="B494" s="90"/>
      <c r="C494" s="90"/>
      <c r="D494" s="394"/>
      <c r="E494" s="93"/>
      <c r="F494" s="90"/>
      <c r="G494" s="90"/>
      <c r="H494" s="396"/>
      <c r="I494" s="396"/>
      <c r="J494" s="396"/>
      <c r="K494" s="396"/>
      <c r="L494" s="396"/>
      <c r="M494" s="90"/>
      <c r="N494" s="90"/>
      <c r="O494" s="90"/>
    </row>
    <row r="495">
      <c r="A495" s="90"/>
      <c r="B495" s="90"/>
      <c r="C495" s="90"/>
      <c r="D495" s="394"/>
      <c r="E495" s="93"/>
      <c r="F495" s="90"/>
      <c r="G495" s="90"/>
      <c r="H495" s="396"/>
      <c r="I495" s="396"/>
      <c r="J495" s="396"/>
      <c r="K495" s="396"/>
      <c r="L495" s="396"/>
      <c r="M495" s="90"/>
      <c r="N495" s="90"/>
      <c r="O495" s="90"/>
    </row>
    <row r="496">
      <c r="A496" s="90"/>
      <c r="B496" s="90"/>
      <c r="C496" s="90"/>
      <c r="D496" s="394"/>
      <c r="E496" s="93"/>
      <c r="F496" s="90"/>
      <c r="G496" s="90"/>
      <c r="H496" s="396"/>
      <c r="I496" s="396"/>
      <c r="J496" s="396"/>
      <c r="K496" s="396"/>
      <c r="L496" s="396"/>
      <c r="M496" s="90"/>
      <c r="N496" s="90"/>
      <c r="O496" s="90"/>
    </row>
    <row r="497">
      <c r="A497" s="90"/>
      <c r="B497" s="90"/>
      <c r="C497" s="90"/>
      <c r="D497" s="394"/>
      <c r="E497" s="93"/>
      <c r="F497" s="90"/>
      <c r="G497" s="90"/>
      <c r="H497" s="396"/>
      <c r="I497" s="396"/>
      <c r="J497" s="396"/>
      <c r="K497" s="396"/>
      <c r="L497" s="396"/>
      <c r="M497" s="90"/>
      <c r="N497" s="90"/>
      <c r="O497" s="90"/>
    </row>
    <row r="498">
      <c r="A498" s="90"/>
      <c r="B498" s="90"/>
      <c r="C498" s="90"/>
      <c r="D498" s="394"/>
      <c r="E498" s="93"/>
      <c r="F498" s="90"/>
      <c r="G498" s="90"/>
      <c r="H498" s="396"/>
      <c r="I498" s="396"/>
      <c r="J498" s="396"/>
      <c r="K498" s="396"/>
      <c r="L498" s="396"/>
      <c r="M498" s="90"/>
      <c r="N498" s="90"/>
      <c r="O498" s="90"/>
    </row>
    <row r="499">
      <c r="A499" s="90"/>
      <c r="B499" s="90"/>
      <c r="C499" s="90"/>
      <c r="D499" s="394"/>
      <c r="E499" s="93"/>
      <c r="F499" s="90"/>
      <c r="G499" s="90"/>
      <c r="H499" s="396"/>
      <c r="I499" s="396"/>
      <c r="J499" s="396"/>
      <c r="K499" s="396"/>
      <c r="L499" s="396"/>
      <c r="M499" s="90"/>
      <c r="N499" s="90"/>
      <c r="O499" s="90"/>
    </row>
    <row r="500">
      <c r="A500" s="90"/>
      <c r="B500" s="90"/>
      <c r="C500" s="90"/>
      <c r="D500" s="394"/>
      <c r="E500" s="93"/>
      <c r="F500" s="90"/>
      <c r="G500" s="90"/>
      <c r="H500" s="396"/>
      <c r="I500" s="396"/>
      <c r="J500" s="396"/>
      <c r="K500" s="396"/>
      <c r="L500" s="396"/>
      <c r="M500" s="90"/>
      <c r="N500" s="90"/>
      <c r="O500" s="90"/>
    </row>
    <row r="501">
      <c r="A501" s="90"/>
      <c r="B501" s="90"/>
      <c r="C501" s="90"/>
      <c r="D501" s="394"/>
      <c r="E501" s="93"/>
      <c r="F501" s="90"/>
      <c r="G501" s="90"/>
      <c r="H501" s="396"/>
      <c r="I501" s="396"/>
      <c r="J501" s="396"/>
      <c r="K501" s="396"/>
      <c r="L501" s="396"/>
      <c r="M501" s="90"/>
      <c r="N501" s="90"/>
      <c r="O501" s="90"/>
    </row>
    <row r="502">
      <c r="A502" s="90"/>
      <c r="B502" s="90"/>
      <c r="C502" s="90"/>
      <c r="D502" s="394"/>
      <c r="E502" s="93"/>
      <c r="F502" s="90"/>
      <c r="G502" s="90"/>
      <c r="H502" s="396"/>
      <c r="I502" s="396"/>
      <c r="J502" s="396"/>
      <c r="K502" s="396"/>
      <c r="L502" s="396"/>
      <c r="M502" s="90"/>
      <c r="N502" s="90"/>
      <c r="O502" s="90"/>
    </row>
    <row r="503">
      <c r="A503" s="90"/>
      <c r="B503" s="90"/>
      <c r="C503" s="90"/>
      <c r="D503" s="394"/>
      <c r="E503" s="93"/>
      <c r="F503" s="90"/>
      <c r="G503" s="90"/>
      <c r="H503" s="396"/>
      <c r="I503" s="396"/>
      <c r="J503" s="396"/>
      <c r="K503" s="396"/>
      <c r="L503" s="396"/>
      <c r="M503" s="90"/>
      <c r="N503" s="90"/>
      <c r="O503" s="90"/>
    </row>
    <row r="504">
      <c r="A504" s="90"/>
      <c r="B504" s="90"/>
      <c r="C504" s="90"/>
      <c r="D504" s="394"/>
      <c r="E504" s="93"/>
      <c r="F504" s="90"/>
      <c r="G504" s="90"/>
      <c r="H504" s="396"/>
      <c r="I504" s="396"/>
      <c r="J504" s="396"/>
      <c r="K504" s="396"/>
      <c r="L504" s="396"/>
      <c r="M504" s="90"/>
      <c r="N504" s="90"/>
      <c r="O504" s="90"/>
    </row>
    <row r="505">
      <c r="A505" s="90"/>
      <c r="B505" s="90"/>
      <c r="C505" s="90"/>
      <c r="D505" s="394"/>
      <c r="E505" s="93"/>
      <c r="F505" s="90"/>
      <c r="G505" s="90"/>
      <c r="H505" s="396"/>
      <c r="I505" s="396"/>
      <c r="J505" s="396"/>
      <c r="K505" s="396"/>
      <c r="L505" s="396"/>
      <c r="M505" s="90"/>
      <c r="N505" s="90"/>
      <c r="O505" s="90"/>
    </row>
    <row r="506">
      <c r="A506" s="90"/>
      <c r="B506" s="90"/>
      <c r="C506" s="90"/>
      <c r="D506" s="394"/>
      <c r="E506" s="93"/>
      <c r="F506" s="90"/>
      <c r="G506" s="90"/>
      <c r="H506" s="396"/>
      <c r="I506" s="396"/>
      <c r="J506" s="396"/>
      <c r="K506" s="396"/>
      <c r="L506" s="396"/>
      <c r="M506" s="90"/>
      <c r="N506" s="90"/>
      <c r="O506" s="90"/>
    </row>
    <row r="507">
      <c r="A507" s="90"/>
      <c r="B507" s="90"/>
      <c r="C507" s="90"/>
      <c r="D507" s="394"/>
      <c r="E507" s="93"/>
      <c r="F507" s="90"/>
      <c r="G507" s="90"/>
      <c r="H507" s="396"/>
      <c r="I507" s="396"/>
      <c r="J507" s="396"/>
      <c r="K507" s="396"/>
      <c r="L507" s="396"/>
      <c r="M507" s="90"/>
      <c r="N507" s="90"/>
      <c r="O507" s="90"/>
    </row>
    <row r="508">
      <c r="A508" s="90"/>
      <c r="B508" s="90"/>
      <c r="C508" s="90"/>
      <c r="D508" s="394"/>
      <c r="E508" s="93"/>
      <c r="F508" s="90"/>
      <c r="G508" s="90"/>
      <c r="H508" s="396"/>
      <c r="I508" s="396"/>
      <c r="J508" s="396"/>
      <c r="K508" s="396"/>
      <c r="L508" s="396"/>
      <c r="M508" s="90"/>
      <c r="N508" s="90"/>
      <c r="O508" s="90"/>
    </row>
    <row r="509">
      <c r="A509" s="90"/>
      <c r="B509" s="90"/>
      <c r="C509" s="90"/>
      <c r="D509" s="394"/>
      <c r="E509" s="93"/>
      <c r="F509" s="90"/>
      <c r="G509" s="90"/>
      <c r="H509" s="396"/>
      <c r="I509" s="396"/>
      <c r="J509" s="396"/>
      <c r="K509" s="396"/>
      <c r="L509" s="396"/>
      <c r="M509" s="90"/>
      <c r="N509" s="90"/>
      <c r="O509" s="90"/>
    </row>
    <row r="510">
      <c r="A510" s="90"/>
      <c r="B510" s="90"/>
      <c r="C510" s="90"/>
      <c r="D510" s="394"/>
      <c r="E510" s="93"/>
      <c r="F510" s="90"/>
      <c r="G510" s="90"/>
      <c r="H510" s="396"/>
      <c r="I510" s="396"/>
      <c r="J510" s="396"/>
      <c r="K510" s="396"/>
      <c r="L510" s="396"/>
      <c r="M510" s="90"/>
      <c r="N510" s="90"/>
      <c r="O510" s="90"/>
    </row>
    <row r="511">
      <c r="A511" s="90"/>
      <c r="B511" s="90"/>
      <c r="C511" s="90"/>
      <c r="D511" s="394"/>
      <c r="E511" s="93"/>
      <c r="F511" s="90"/>
      <c r="G511" s="90"/>
      <c r="H511" s="396"/>
      <c r="I511" s="396"/>
      <c r="J511" s="396"/>
      <c r="K511" s="396"/>
      <c r="L511" s="396"/>
      <c r="M511" s="90"/>
      <c r="N511" s="90"/>
      <c r="O511" s="90"/>
    </row>
    <row r="512">
      <c r="A512" s="90"/>
      <c r="B512" s="90"/>
      <c r="C512" s="90"/>
      <c r="D512" s="394"/>
      <c r="E512" s="93"/>
      <c r="F512" s="90"/>
      <c r="G512" s="90"/>
      <c r="H512" s="396"/>
      <c r="I512" s="396"/>
      <c r="J512" s="396"/>
      <c r="K512" s="396"/>
      <c r="L512" s="396"/>
      <c r="M512" s="90"/>
      <c r="N512" s="90"/>
      <c r="O512" s="90"/>
    </row>
    <row r="513">
      <c r="A513" s="90"/>
      <c r="B513" s="90"/>
      <c r="C513" s="90"/>
      <c r="D513" s="394"/>
      <c r="E513" s="93"/>
      <c r="F513" s="90"/>
      <c r="G513" s="90"/>
      <c r="H513" s="396"/>
      <c r="I513" s="396"/>
      <c r="J513" s="396"/>
      <c r="K513" s="396"/>
      <c r="L513" s="396"/>
      <c r="M513" s="90"/>
      <c r="N513" s="90"/>
      <c r="O513" s="90"/>
    </row>
    <row r="514">
      <c r="A514" s="90"/>
      <c r="B514" s="90"/>
      <c r="C514" s="90"/>
      <c r="D514" s="394"/>
      <c r="E514" s="93"/>
      <c r="F514" s="90"/>
      <c r="G514" s="90"/>
      <c r="H514" s="396"/>
      <c r="I514" s="396"/>
      <c r="J514" s="396"/>
      <c r="K514" s="396"/>
      <c r="L514" s="396"/>
      <c r="M514" s="90"/>
      <c r="N514" s="90"/>
      <c r="O514" s="90"/>
    </row>
    <row r="515">
      <c r="A515" s="90"/>
      <c r="B515" s="90"/>
      <c r="C515" s="90"/>
      <c r="D515" s="394"/>
      <c r="E515" s="93"/>
      <c r="F515" s="90"/>
      <c r="G515" s="90"/>
      <c r="H515" s="396"/>
      <c r="I515" s="396"/>
      <c r="J515" s="396"/>
      <c r="K515" s="396"/>
      <c r="L515" s="396"/>
      <c r="M515" s="90"/>
      <c r="N515" s="90"/>
      <c r="O515" s="90"/>
    </row>
    <row r="516">
      <c r="A516" s="90"/>
      <c r="B516" s="90"/>
      <c r="C516" s="90"/>
      <c r="D516" s="394"/>
      <c r="E516" s="93"/>
      <c r="F516" s="90"/>
      <c r="G516" s="90"/>
      <c r="H516" s="396"/>
      <c r="I516" s="396"/>
      <c r="J516" s="396"/>
      <c r="K516" s="396"/>
      <c r="L516" s="396"/>
      <c r="M516" s="90"/>
      <c r="N516" s="90"/>
      <c r="O516" s="90"/>
    </row>
    <row r="517">
      <c r="A517" s="90"/>
      <c r="B517" s="90"/>
      <c r="C517" s="90"/>
      <c r="D517" s="394"/>
      <c r="E517" s="93"/>
      <c r="F517" s="90"/>
      <c r="G517" s="90"/>
      <c r="H517" s="396"/>
      <c r="I517" s="396"/>
      <c r="J517" s="396"/>
      <c r="K517" s="396"/>
      <c r="L517" s="396"/>
      <c r="M517" s="90"/>
      <c r="N517" s="90"/>
      <c r="O517" s="90"/>
    </row>
    <row r="518">
      <c r="A518" s="90"/>
      <c r="B518" s="90"/>
      <c r="C518" s="90"/>
      <c r="D518" s="394"/>
      <c r="E518" s="93"/>
      <c r="F518" s="90"/>
      <c r="G518" s="90"/>
      <c r="H518" s="396"/>
      <c r="I518" s="396"/>
      <c r="J518" s="396"/>
      <c r="K518" s="396"/>
      <c r="L518" s="396"/>
      <c r="M518" s="90"/>
      <c r="N518" s="90"/>
      <c r="O518" s="90"/>
    </row>
    <row r="519">
      <c r="A519" s="90"/>
      <c r="B519" s="90"/>
      <c r="C519" s="90"/>
      <c r="D519" s="394"/>
      <c r="E519" s="93"/>
      <c r="F519" s="90"/>
      <c r="G519" s="90"/>
      <c r="H519" s="396"/>
      <c r="I519" s="396"/>
      <c r="J519" s="396"/>
      <c r="K519" s="396"/>
      <c r="L519" s="396"/>
      <c r="M519" s="90"/>
      <c r="N519" s="90"/>
      <c r="O519" s="90"/>
    </row>
    <row r="520">
      <c r="A520" s="90"/>
      <c r="B520" s="90"/>
      <c r="C520" s="90"/>
      <c r="D520" s="394"/>
      <c r="E520" s="93"/>
      <c r="F520" s="90"/>
      <c r="G520" s="90"/>
      <c r="H520" s="396"/>
      <c r="I520" s="396"/>
      <c r="J520" s="396"/>
      <c r="K520" s="396"/>
      <c r="L520" s="396"/>
      <c r="M520" s="90"/>
      <c r="N520" s="90"/>
      <c r="O520" s="90"/>
    </row>
    <row r="521">
      <c r="A521" s="90"/>
      <c r="B521" s="90"/>
      <c r="C521" s="90"/>
      <c r="D521" s="394"/>
      <c r="E521" s="93"/>
      <c r="F521" s="90"/>
      <c r="G521" s="90"/>
      <c r="H521" s="396"/>
      <c r="I521" s="396"/>
      <c r="J521" s="396"/>
      <c r="K521" s="396"/>
      <c r="L521" s="396"/>
      <c r="M521" s="90"/>
      <c r="N521" s="90"/>
      <c r="O521" s="90"/>
    </row>
    <row r="522">
      <c r="A522" s="90"/>
      <c r="B522" s="90"/>
      <c r="C522" s="90"/>
      <c r="D522" s="394"/>
      <c r="E522" s="93"/>
      <c r="F522" s="90"/>
      <c r="G522" s="90"/>
      <c r="H522" s="396"/>
      <c r="I522" s="396"/>
      <c r="J522" s="396"/>
      <c r="K522" s="396"/>
      <c r="L522" s="396"/>
      <c r="M522" s="90"/>
      <c r="N522" s="90"/>
      <c r="O522" s="90"/>
    </row>
    <row r="523">
      <c r="A523" s="90"/>
      <c r="B523" s="90"/>
      <c r="C523" s="90"/>
      <c r="D523" s="394"/>
      <c r="E523" s="93"/>
      <c r="F523" s="90"/>
      <c r="G523" s="90"/>
      <c r="H523" s="396"/>
      <c r="I523" s="396"/>
      <c r="J523" s="396"/>
      <c r="K523" s="396"/>
      <c r="L523" s="396"/>
      <c r="M523" s="90"/>
      <c r="N523" s="90"/>
      <c r="O523" s="90"/>
    </row>
    <row r="524">
      <c r="A524" s="90"/>
      <c r="B524" s="90"/>
      <c r="C524" s="90"/>
      <c r="D524" s="394"/>
      <c r="E524" s="93"/>
      <c r="F524" s="90"/>
      <c r="G524" s="90"/>
      <c r="H524" s="396"/>
      <c r="I524" s="396"/>
      <c r="J524" s="396"/>
      <c r="K524" s="396"/>
      <c r="L524" s="396"/>
      <c r="M524" s="90"/>
      <c r="N524" s="90"/>
      <c r="O524" s="90"/>
    </row>
    <row r="525">
      <c r="A525" s="90"/>
      <c r="B525" s="90"/>
      <c r="C525" s="90"/>
      <c r="D525" s="394"/>
      <c r="E525" s="93"/>
      <c r="F525" s="90"/>
      <c r="G525" s="90"/>
      <c r="H525" s="396"/>
      <c r="I525" s="396"/>
      <c r="J525" s="396"/>
      <c r="K525" s="396"/>
      <c r="L525" s="396"/>
      <c r="M525" s="90"/>
      <c r="N525" s="90"/>
      <c r="O525" s="90"/>
    </row>
    <row r="526">
      <c r="A526" s="90"/>
      <c r="B526" s="90"/>
      <c r="C526" s="90"/>
      <c r="D526" s="394"/>
      <c r="E526" s="93"/>
      <c r="F526" s="90"/>
      <c r="G526" s="90"/>
      <c r="H526" s="396"/>
      <c r="I526" s="396"/>
      <c r="J526" s="396"/>
      <c r="K526" s="396"/>
      <c r="L526" s="396"/>
      <c r="M526" s="90"/>
      <c r="N526" s="90"/>
      <c r="O526" s="90"/>
    </row>
    <row r="527">
      <c r="A527" s="90"/>
      <c r="B527" s="90"/>
      <c r="C527" s="90"/>
      <c r="D527" s="394"/>
      <c r="E527" s="93"/>
      <c r="F527" s="90"/>
      <c r="G527" s="90"/>
      <c r="H527" s="396"/>
      <c r="I527" s="396"/>
      <c r="J527" s="396"/>
      <c r="K527" s="396"/>
      <c r="L527" s="396"/>
      <c r="M527" s="90"/>
      <c r="N527" s="90"/>
      <c r="O527" s="90"/>
    </row>
    <row r="528">
      <c r="A528" s="90"/>
      <c r="B528" s="90"/>
      <c r="C528" s="90"/>
      <c r="D528" s="394"/>
      <c r="E528" s="93"/>
      <c r="F528" s="90"/>
      <c r="G528" s="90"/>
      <c r="H528" s="396"/>
      <c r="I528" s="396"/>
      <c r="J528" s="396"/>
      <c r="K528" s="396"/>
      <c r="L528" s="396"/>
      <c r="M528" s="90"/>
      <c r="N528" s="90"/>
      <c r="O528" s="90"/>
    </row>
    <row r="529">
      <c r="A529" s="90"/>
      <c r="B529" s="90"/>
      <c r="C529" s="90"/>
      <c r="D529" s="394"/>
      <c r="E529" s="93"/>
      <c r="F529" s="90"/>
      <c r="G529" s="90"/>
      <c r="H529" s="396"/>
      <c r="I529" s="396"/>
      <c r="J529" s="396"/>
      <c r="K529" s="396"/>
      <c r="L529" s="396"/>
      <c r="M529" s="90"/>
      <c r="N529" s="90"/>
      <c r="O529" s="90"/>
    </row>
    <row r="530">
      <c r="A530" s="90"/>
      <c r="B530" s="90"/>
      <c r="C530" s="90"/>
      <c r="D530" s="394"/>
      <c r="E530" s="93"/>
      <c r="F530" s="90"/>
      <c r="G530" s="90"/>
      <c r="H530" s="396"/>
      <c r="I530" s="396"/>
      <c r="J530" s="396"/>
      <c r="K530" s="396"/>
      <c r="L530" s="396"/>
      <c r="M530" s="90"/>
      <c r="N530" s="90"/>
      <c r="O530" s="90"/>
    </row>
    <row r="531">
      <c r="A531" s="90"/>
      <c r="B531" s="90"/>
      <c r="C531" s="90"/>
      <c r="D531" s="394"/>
      <c r="E531" s="93"/>
      <c r="F531" s="90"/>
      <c r="G531" s="90"/>
      <c r="H531" s="396"/>
      <c r="I531" s="396"/>
      <c r="J531" s="396"/>
      <c r="K531" s="396"/>
      <c r="L531" s="396"/>
      <c r="M531" s="90"/>
      <c r="N531" s="90"/>
      <c r="O531" s="90"/>
    </row>
    <row r="532">
      <c r="A532" s="90"/>
      <c r="B532" s="90"/>
      <c r="C532" s="90"/>
      <c r="D532" s="394"/>
      <c r="E532" s="93"/>
      <c r="F532" s="90"/>
      <c r="G532" s="90"/>
      <c r="H532" s="396"/>
      <c r="I532" s="396"/>
      <c r="J532" s="396"/>
      <c r="K532" s="396"/>
      <c r="L532" s="396"/>
      <c r="M532" s="90"/>
      <c r="N532" s="90"/>
      <c r="O532" s="90"/>
    </row>
    <row r="533">
      <c r="A533" s="90"/>
      <c r="B533" s="90"/>
      <c r="C533" s="90"/>
      <c r="D533" s="394"/>
      <c r="E533" s="93"/>
      <c r="F533" s="90"/>
      <c r="G533" s="90"/>
      <c r="H533" s="396"/>
      <c r="I533" s="396"/>
      <c r="J533" s="396"/>
      <c r="K533" s="396"/>
      <c r="L533" s="396"/>
      <c r="M533" s="90"/>
      <c r="N533" s="90"/>
      <c r="O533" s="90"/>
    </row>
    <row r="534">
      <c r="A534" s="90"/>
      <c r="B534" s="90"/>
      <c r="C534" s="90"/>
      <c r="D534" s="394"/>
      <c r="E534" s="93"/>
      <c r="F534" s="90"/>
      <c r="G534" s="90"/>
      <c r="H534" s="396"/>
      <c r="I534" s="396"/>
      <c r="J534" s="396"/>
      <c r="K534" s="396"/>
      <c r="L534" s="396"/>
      <c r="M534" s="90"/>
      <c r="N534" s="90"/>
      <c r="O534" s="90"/>
    </row>
    <row r="535">
      <c r="A535" s="90"/>
      <c r="B535" s="90"/>
      <c r="C535" s="90"/>
      <c r="D535" s="394"/>
      <c r="E535" s="93"/>
      <c r="F535" s="90"/>
      <c r="G535" s="90"/>
      <c r="H535" s="396"/>
      <c r="I535" s="396"/>
      <c r="J535" s="396"/>
      <c r="K535" s="396"/>
      <c r="L535" s="396"/>
      <c r="M535" s="90"/>
      <c r="N535" s="90"/>
      <c r="O535" s="90"/>
    </row>
    <row r="536">
      <c r="A536" s="90"/>
      <c r="B536" s="90"/>
      <c r="C536" s="90"/>
      <c r="D536" s="394"/>
      <c r="E536" s="93"/>
      <c r="F536" s="90"/>
      <c r="G536" s="90"/>
      <c r="H536" s="396"/>
      <c r="I536" s="396"/>
      <c r="J536" s="396"/>
      <c r="K536" s="396"/>
      <c r="L536" s="396"/>
      <c r="M536" s="90"/>
      <c r="N536" s="90"/>
      <c r="O536" s="90"/>
    </row>
    <row r="537">
      <c r="A537" s="90"/>
      <c r="B537" s="90"/>
      <c r="C537" s="90"/>
      <c r="D537" s="394"/>
      <c r="E537" s="93"/>
      <c r="F537" s="90"/>
      <c r="G537" s="90"/>
      <c r="H537" s="396"/>
      <c r="I537" s="396"/>
      <c r="J537" s="396"/>
      <c r="K537" s="396"/>
      <c r="L537" s="396"/>
      <c r="M537" s="90"/>
      <c r="N537" s="90"/>
      <c r="O537" s="90"/>
    </row>
    <row r="538">
      <c r="A538" s="90"/>
      <c r="B538" s="90"/>
      <c r="C538" s="90"/>
      <c r="D538" s="394"/>
      <c r="E538" s="93"/>
      <c r="F538" s="90"/>
      <c r="G538" s="90"/>
      <c r="H538" s="396"/>
      <c r="I538" s="396"/>
      <c r="J538" s="396"/>
      <c r="K538" s="396"/>
      <c r="L538" s="396"/>
      <c r="M538" s="90"/>
      <c r="N538" s="90"/>
      <c r="O538" s="90"/>
    </row>
    <row r="539">
      <c r="A539" s="90"/>
      <c r="B539" s="90"/>
      <c r="C539" s="90"/>
      <c r="D539" s="394"/>
      <c r="E539" s="93"/>
      <c r="F539" s="90"/>
      <c r="G539" s="90"/>
      <c r="H539" s="396"/>
      <c r="I539" s="396"/>
      <c r="J539" s="396"/>
      <c r="K539" s="396"/>
      <c r="L539" s="396"/>
      <c r="M539" s="90"/>
      <c r="N539" s="90"/>
      <c r="O539" s="90"/>
    </row>
    <row r="540">
      <c r="A540" s="90"/>
      <c r="B540" s="90"/>
      <c r="C540" s="90"/>
      <c r="D540" s="394"/>
      <c r="E540" s="93"/>
      <c r="F540" s="90"/>
      <c r="G540" s="90"/>
      <c r="H540" s="396"/>
      <c r="I540" s="396"/>
      <c r="J540" s="396"/>
      <c r="K540" s="396"/>
      <c r="L540" s="396"/>
      <c r="M540" s="90"/>
      <c r="N540" s="90"/>
      <c r="O540" s="90"/>
    </row>
    <row r="541">
      <c r="A541" s="90"/>
      <c r="B541" s="90"/>
      <c r="C541" s="90"/>
      <c r="D541" s="394"/>
      <c r="E541" s="93"/>
      <c r="F541" s="90"/>
      <c r="G541" s="90"/>
      <c r="H541" s="396"/>
      <c r="I541" s="396"/>
      <c r="J541" s="396"/>
      <c r="K541" s="396"/>
      <c r="L541" s="396"/>
      <c r="M541" s="90"/>
      <c r="N541" s="90"/>
      <c r="O541" s="90"/>
    </row>
    <row r="542">
      <c r="A542" s="90"/>
      <c r="B542" s="90"/>
      <c r="C542" s="90"/>
      <c r="D542" s="394"/>
      <c r="E542" s="93"/>
      <c r="F542" s="90"/>
      <c r="G542" s="90"/>
      <c r="H542" s="396"/>
      <c r="I542" s="396"/>
      <c r="J542" s="396"/>
      <c r="K542" s="396"/>
      <c r="L542" s="396"/>
      <c r="M542" s="90"/>
      <c r="N542" s="90"/>
      <c r="O542" s="90"/>
    </row>
    <row r="543">
      <c r="A543" s="90"/>
      <c r="B543" s="90"/>
      <c r="C543" s="90"/>
      <c r="D543" s="394"/>
      <c r="E543" s="93"/>
      <c r="F543" s="90"/>
      <c r="G543" s="90"/>
      <c r="H543" s="396"/>
      <c r="I543" s="396"/>
      <c r="J543" s="396"/>
      <c r="K543" s="396"/>
      <c r="L543" s="396"/>
      <c r="M543" s="90"/>
      <c r="N543" s="90"/>
      <c r="O543" s="90"/>
    </row>
    <row r="544">
      <c r="A544" s="90"/>
      <c r="B544" s="90"/>
      <c r="C544" s="90"/>
      <c r="D544" s="394"/>
      <c r="E544" s="93"/>
      <c r="F544" s="90"/>
      <c r="G544" s="90"/>
      <c r="H544" s="396"/>
      <c r="I544" s="396"/>
      <c r="J544" s="396"/>
      <c r="K544" s="396"/>
      <c r="L544" s="396"/>
      <c r="M544" s="90"/>
      <c r="N544" s="90"/>
      <c r="O544" s="90"/>
    </row>
    <row r="545">
      <c r="A545" s="90"/>
      <c r="B545" s="90"/>
      <c r="C545" s="90"/>
      <c r="D545" s="394"/>
      <c r="E545" s="93"/>
      <c r="F545" s="90"/>
      <c r="G545" s="90"/>
      <c r="H545" s="396"/>
      <c r="I545" s="396"/>
      <c r="J545" s="396"/>
      <c r="K545" s="396"/>
      <c r="L545" s="396"/>
      <c r="M545" s="90"/>
      <c r="N545" s="90"/>
      <c r="O545" s="90"/>
    </row>
    <row r="546">
      <c r="A546" s="90"/>
      <c r="B546" s="90"/>
      <c r="C546" s="90"/>
      <c r="D546" s="394"/>
      <c r="E546" s="93"/>
      <c r="F546" s="90"/>
      <c r="G546" s="90"/>
      <c r="H546" s="396"/>
      <c r="I546" s="396"/>
      <c r="J546" s="396"/>
      <c r="K546" s="396"/>
      <c r="L546" s="396"/>
      <c r="M546" s="90"/>
      <c r="N546" s="90"/>
      <c r="O546" s="90"/>
    </row>
    <row r="547">
      <c r="A547" s="90"/>
      <c r="B547" s="90"/>
      <c r="C547" s="90"/>
      <c r="D547" s="394"/>
      <c r="E547" s="93"/>
      <c r="F547" s="90"/>
      <c r="G547" s="90"/>
      <c r="H547" s="396"/>
      <c r="I547" s="396"/>
      <c r="J547" s="396"/>
      <c r="K547" s="396"/>
      <c r="L547" s="396"/>
      <c r="M547" s="90"/>
      <c r="N547" s="90"/>
      <c r="O547" s="90"/>
    </row>
    <row r="548">
      <c r="A548" s="90"/>
      <c r="B548" s="90"/>
      <c r="C548" s="90"/>
      <c r="D548" s="394"/>
      <c r="E548" s="93"/>
      <c r="F548" s="90"/>
      <c r="G548" s="90"/>
      <c r="H548" s="396"/>
      <c r="I548" s="396"/>
      <c r="J548" s="396"/>
      <c r="K548" s="396"/>
      <c r="L548" s="396"/>
      <c r="M548" s="90"/>
      <c r="N548" s="90"/>
      <c r="O548" s="90"/>
    </row>
    <row r="549">
      <c r="A549" s="90"/>
      <c r="B549" s="90"/>
      <c r="C549" s="90"/>
      <c r="D549" s="394"/>
      <c r="E549" s="93"/>
      <c r="F549" s="90"/>
      <c r="G549" s="90"/>
      <c r="H549" s="396"/>
      <c r="I549" s="396"/>
      <c r="J549" s="396"/>
      <c r="K549" s="396"/>
      <c r="L549" s="396"/>
      <c r="M549" s="90"/>
      <c r="N549" s="90"/>
      <c r="O549" s="90"/>
    </row>
    <row r="550">
      <c r="A550" s="90"/>
      <c r="B550" s="90"/>
      <c r="C550" s="90"/>
      <c r="D550" s="394"/>
      <c r="E550" s="93"/>
      <c r="F550" s="90"/>
      <c r="G550" s="90"/>
      <c r="H550" s="396"/>
      <c r="I550" s="396"/>
      <c r="J550" s="396"/>
      <c r="K550" s="396"/>
      <c r="L550" s="396"/>
      <c r="M550" s="90"/>
      <c r="N550" s="90"/>
      <c r="O550" s="90"/>
    </row>
    <row r="551">
      <c r="A551" s="90"/>
      <c r="B551" s="90"/>
      <c r="C551" s="90"/>
      <c r="D551" s="394"/>
      <c r="E551" s="93"/>
      <c r="F551" s="90"/>
      <c r="G551" s="90"/>
      <c r="H551" s="396"/>
      <c r="I551" s="396"/>
      <c r="J551" s="396"/>
      <c r="K551" s="396"/>
      <c r="L551" s="396"/>
      <c r="M551" s="90"/>
      <c r="N551" s="90"/>
      <c r="O551" s="90"/>
    </row>
    <row r="552">
      <c r="A552" s="90"/>
      <c r="B552" s="90"/>
      <c r="C552" s="90"/>
      <c r="D552" s="394"/>
      <c r="E552" s="93"/>
      <c r="F552" s="90"/>
      <c r="G552" s="90"/>
      <c r="H552" s="396"/>
      <c r="I552" s="396"/>
      <c r="J552" s="396"/>
      <c r="K552" s="396"/>
      <c r="L552" s="396"/>
      <c r="M552" s="90"/>
      <c r="N552" s="90"/>
      <c r="O552" s="90"/>
    </row>
    <row r="553">
      <c r="A553" s="90"/>
      <c r="B553" s="90"/>
      <c r="C553" s="90"/>
      <c r="D553" s="394"/>
      <c r="E553" s="93"/>
      <c r="F553" s="90"/>
      <c r="G553" s="90"/>
      <c r="H553" s="396"/>
      <c r="I553" s="396"/>
      <c r="J553" s="396"/>
      <c r="K553" s="396"/>
      <c r="L553" s="396"/>
      <c r="M553" s="90"/>
      <c r="N553" s="90"/>
      <c r="O553" s="90"/>
    </row>
    <row r="554">
      <c r="A554" s="90"/>
      <c r="B554" s="90"/>
      <c r="C554" s="90"/>
      <c r="D554" s="394"/>
      <c r="E554" s="93"/>
      <c r="F554" s="90"/>
      <c r="G554" s="90"/>
      <c r="H554" s="396"/>
      <c r="I554" s="396"/>
      <c r="J554" s="396"/>
      <c r="K554" s="396"/>
      <c r="L554" s="396"/>
      <c r="M554" s="90"/>
      <c r="N554" s="90"/>
      <c r="O554" s="90"/>
    </row>
    <row r="555">
      <c r="A555" s="90"/>
      <c r="B555" s="90"/>
      <c r="C555" s="90"/>
      <c r="D555" s="394"/>
      <c r="E555" s="93"/>
      <c r="F555" s="90"/>
      <c r="G555" s="90"/>
      <c r="H555" s="396"/>
      <c r="I555" s="396"/>
      <c r="J555" s="396"/>
      <c r="K555" s="396"/>
      <c r="L555" s="396"/>
      <c r="M555" s="90"/>
      <c r="N555" s="90"/>
      <c r="O555" s="90"/>
    </row>
    <row r="556">
      <c r="A556" s="90"/>
      <c r="B556" s="90"/>
      <c r="C556" s="90"/>
      <c r="D556" s="394"/>
      <c r="E556" s="93"/>
      <c r="F556" s="90"/>
      <c r="G556" s="90"/>
      <c r="H556" s="396"/>
      <c r="I556" s="396"/>
      <c r="J556" s="396"/>
      <c r="K556" s="396"/>
      <c r="L556" s="396"/>
      <c r="M556" s="90"/>
      <c r="N556" s="90"/>
      <c r="O556" s="90"/>
    </row>
    <row r="557">
      <c r="A557" s="90"/>
      <c r="B557" s="90"/>
      <c r="C557" s="90"/>
      <c r="D557" s="394"/>
      <c r="E557" s="93"/>
      <c r="F557" s="90"/>
      <c r="G557" s="90"/>
      <c r="H557" s="396"/>
      <c r="I557" s="396"/>
      <c r="J557" s="396"/>
      <c r="K557" s="396"/>
      <c r="L557" s="396"/>
      <c r="M557" s="90"/>
      <c r="N557" s="90"/>
      <c r="O557" s="90"/>
    </row>
    <row r="558">
      <c r="A558" s="90"/>
      <c r="B558" s="90"/>
      <c r="C558" s="90"/>
      <c r="D558" s="394"/>
      <c r="E558" s="93"/>
      <c r="F558" s="90"/>
      <c r="G558" s="90"/>
      <c r="H558" s="396"/>
      <c r="I558" s="396"/>
      <c r="J558" s="396"/>
      <c r="K558" s="396"/>
      <c r="L558" s="396"/>
      <c r="M558" s="90"/>
      <c r="N558" s="90"/>
      <c r="O558" s="90"/>
    </row>
    <row r="559">
      <c r="A559" s="90"/>
      <c r="B559" s="90"/>
      <c r="C559" s="90"/>
      <c r="D559" s="394"/>
      <c r="E559" s="93"/>
      <c r="F559" s="90"/>
      <c r="G559" s="90"/>
      <c r="H559" s="396"/>
      <c r="I559" s="396"/>
      <c r="J559" s="396"/>
      <c r="K559" s="396"/>
      <c r="L559" s="396"/>
      <c r="M559" s="90"/>
      <c r="N559" s="90"/>
      <c r="O559" s="90"/>
    </row>
    <row r="560">
      <c r="A560" s="90"/>
      <c r="B560" s="90"/>
      <c r="C560" s="90"/>
      <c r="D560" s="394"/>
      <c r="E560" s="93"/>
      <c r="F560" s="90"/>
      <c r="G560" s="90"/>
      <c r="H560" s="396"/>
      <c r="I560" s="396"/>
      <c r="J560" s="396"/>
      <c r="K560" s="396"/>
      <c r="L560" s="396"/>
      <c r="M560" s="90"/>
      <c r="N560" s="90"/>
      <c r="O560" s="90"/>
    </row>
    <row r="561">
      <c r="A561" s="90"/>
      <c r="B561" s="90"/>
      <c r="C561" s="90"/>
      <c r="D561" s="394"/>
      <c r="E561" s="93"/>
      <c r="F561" s="90"/>
      <c r="G561" s="90"/>
      <c r="H561" s="396"/>
      <c r="I561" s="396"/>
      <c r="J561" s="396"/>
      <c r="K561" s="396"/>
      <c r="L561" s="396"/>
      <c r="M561" s="90"/>
      <c r="N561" s="90"/>
      <c r="O561" s="90"/>
    </row>
    <row r="562">
      <c r="A562" s="90"/>
      <c r="B562" s="90"/>
      <c r="C562" s="90"/>
      <c r="D562" s="394"/>
      <c r="E562" s="93"/>
      <c r="F562" s="90"/>
      <c r="G562" s="90"/>
      <c r="H562" s="396"/>
      <c r="I562" s="396"/>
      <c r="J562" s="396"/>
      <c r="K562" s="396"/>
      <c r="L562" s="396"/>
      <c r="M562" s="90"/>
      <c r="N562" s="90"/>
      <c r="O562" s="90"/>
    </row>
    <row r="563">
      <c r="A563" s="90"/>
      <c r="B563" s="90"/>
      <c r="C563" s="90"/>
      <c r="D563" s="394"/>
      <c r="E563" s="93"/>
      <c r="F563" s="90"/>
      <c r="G563" s="90"/>
      <c r="H563" s="396"/>
      <c r="I563" s="396"/>
      <c r="J563" s="396"/>
      <c r="K563" s="396"/>
      <c r="L563" s="396"/>
      <c r="M563" s="90"/>
      <c r="N563" s="90"/>
      <c r="O563" s="90"/>
    </row>
    <row r="564">
      <c r="A564" s="90"/>
      <c r="B564" s="90"/>
      <c r="C564" s="90"/>
      <c r="D564" s="394"/>
      <c r="E564" s="93"/>
      <c r="F564" s="90"/>
      <c r="G564" s="90"/>
      <c r="H564" s="396"/>
      <c r="I564" s="396"/>
      <c r="J564" s="396"/>
      <c r="K564" s="396"/>
      <c r="L564" s="396"/>
      <c r="M564" s="90"/>
      <c r="N564" s="90"/>
      <c r="O564" s="90"/>
    </row>
    <row r="565">
      <c r="A565" s="90"/>
      <c r="B565" s="90"/>
      <c r="C565" s="90"/>
      <c r="D565" s="394"/>
      <c r="E565" s="93"/>
      <c r="F565" s="90"/>
      <c r="G565" s="90"/>
      <c r="H565" s="396"/>
      <c r="I565" s="396"/>
      <c r="J565" s="396"/>
      <c r="K565" s="396"/>
      <c r="L565" s="396"/>
      <c r="M565" s="90"/>
      <c r="N565" s="90"/>
      <c r="O565" s="90"/>
    </row>
    <row r="566">
      <c r="A566" s="90"/>
      <c r="B566" s="90"/>
      <c r="C566" s="90"/>
      <c r="D566" s="394"/>
      <c r="E566" s="93"/>
      <c r="F566" s="90"/>
      <c r="G566" s="90"/>
      <c r="H566" s="396"/>
      <c r="I566" s="396"/>
      <c r="J566" s="396"/>
      <c r="K566" s="396"/>
      <c r="L566" s="396"/>
      <c r="M566" s="90"/>
      <c r="N566" s="90"/>
      <c r="O566" s="90"/>
    </row>
    <row r="567">
      <c r="A567" s="90"/>
      <c r="B567" s="90"/>
      <c r="C567" s="90"/>
      <c r="D567" s="394"/>
      <c r="E567" s="93"/>
      <c r="F567" s="90"/>
      <c r="G567" s="90"/>
      <c r="H567" s="396"/>
      <c r="I567" s="396"/>
      <c r="J567" s="396"/>
      <c r="K567" s="396"/>
      <c r="L567" s="396"/>
      <c r="M567" s="90"/>
      <c r="N567" s="90"/>
      <c r="O567" s="90"/>
    </row>
    <row r="568">
      <c r="A568" s="90"/>
      <c r="B568" s="90"/>
      <c r="C568" s="90"/>
      <c r="D568" s="394"/>
      <c r="E568" s="93"/>
      <c r="F568" s="90"/>
      <c r="G568" s="90"/>
      <c r="H568" s="396"/>
      <c r="I568" s="396"/>
      <c r="J568" s="396"/>
      <c r="K568" s="396"/>
      <c r="L568" s="396"/>
      <c r="M568" s="90"/>
      <c r="N568" s="90"/>
      <c r="O568" s="90"/>
    </row>
    <row r="569">
      <c r="A569" s="90"/>
      <c r="B569" s="90"/>
      <c r="C569" s="90"/>
      <c r="D569" s="394"/>
      <c r="E569" s="93"/>
      <c r="F569" s="90"/>
      <c r="G569" s="90"/>
      <c r="H569" s="396"/>
      <c r="I569" s="396"/>
      <c r="J569" s="396"/>
      <c r="K569" s="396"/>
      <c r="L569" s="396"/>
      <c r="M569" s="90"/>
      <c r="N569" s="90"/>
      <c r="O569" s="90"/>
    </row>
    <row r="570">
      <c r="A570" s="90"/>
      <c r="B570" s="90"/>
      <c r="C570" s="90"/>
      <c r="D570" s="394"/>
      <c r="E570" s="93"/>
      <c r="F570" s="90"/>
      <c r="G570" s="90"/>
      <c r="H570" s="396"/>
      <c r="I570" s="396"/>
      <c r="J570" s="396"/>
      <c r="K570" s="396"/>
      <c r="L570" s="396"/>
      <c r="M570" s="90"/>
      <c r="N570" s="90"/>
      <c r="O570" s="90"/>
    </row>
    <row r="571">
      <c r="A571" s="90"/>
      <c r="B571" s="90"/>
      <c r="C571" s="90"/>
      <c r="D571" s="394"/>
      <c r="E571" s="93"/>
      <c r="F571" s="90"/>
      <c r="G571" s="90"/>
      <c r="H571" s="396"/>
      <c r="I571" s="396"/>
      <c r="J571" s="396"/>
      <c r="K571" s="396"/>
      <c r="L571" s="396"/>
      <c r="M571" s="90"/>
      <c r="N571" s="90"/>
      <c r="O571" s="90"/>
    </row>
    <row r="572">
      <c r="A572" s="90"/>
      <c r="B572" s="90"/>
      <c r="C572" s="90"/>
      <c r="D572" s="394"/>
      <c r="E572" s="93"/>
      <c r="F572" s="90"/>
      <c r="G572" s="90"/>
      <c r="H572" s="396"/>
      <c r="I572" s="396"/>
      <c r="J572" s="396"/>
      <c r="K572" s="396"/>
      <c r="L572" s="396"/>
      <c r="M572" s="90"/>
      <c r="N572" s="90"/>
      <c r="O572" s="90"/>
    </row>
    <row r="573">
      <c r="A573" s="90"/>
      <c r="B573" s="90"/>
      <c r="C573" s="90"/>
      <c r="D573" s="394"/>
      <c r="E573" s="93"/>
      <c r="F573" s="90"/>
      <c r="G573" s="90"/>
      <c r="H573" s="396"/>
      <c r="I573" s="396"/>
      <c r="J573" s="396"/>
      <c r="K573" s="396"/>
      <c r="L573" s="396"/>
      <c r="M573" s="90"/>
      <c r="N573" s="90"/>
      <c r="O573" s="90"/>
    </row>
    <row r="574">
      <c r="A574" s="90"/>
      <c r="B574" s="90"/>
      <c r="C574" s="90"/>
      <c r="D574" s="394"/>
      <c r="E574" s="93"/>
      <c r="F574" s="90"/>
      <c r="G574" s="90"/>
      <c r="H574" s="396"/>
      <c r="I574" s="396"/>
      <c r="J574" s="396"/>
      <c r="K574" s="396"/>
      <c r="L574" s="396"/>
      <c r="M574" s="90"/>
      <c r="N574" s="90"/>
      <c r="O574" s="90"/>
    </row>
    <row r="575">
      <c r="A575" s="90"/>
      <c r="B575" s="90"/>
      <c r="C575" s="90"/>
      <c r="D575" s="394"/>
      <c r="E575" s="93"/>
      <c r="F575" s="90"/>
      <c r="G575" s="90"/>
      <c r="H575" s="396"/>
      <c r="I575" s="396"/>
      <c r="J575" s="396"/>
      <c r="K575" s="396"/>
      <c r="L575" s="396"/>
      <c r="M575" s="90"/>
      <c r="N575" s="90"/>
      <c r="O575" s="90"/>
    </row>
    <row r="576">
      <c r="A576" s="90"/>
      <c r="B576" s="90"/>
      <c r="C576" s="90"/>
      <c r="D576" s="394"/>
      <c r="E576" s="93"/>
      <c r="F576" s="90"/>
      <c r="G576" s="90"/>
      <c r="H576" s="396"/>
      <c r="I576" s="396"/>
      <c r="J576" s="396"/>
      <c r="K576" s="396"/>
      <c r="L576" s="396"/>
      <c r="M576" s="90"/>
      <c r="N576" s="90"/>
      <c r="O576" s="90"/>
    </row>
    <row r="577">
      <c r="A577" s="90"/>
      <c r="B577" s="90"/>
      <c r="C577" s="90"/>
      <c r="D577" s="394"/>
      <c r="E577" s="93"/>
      <c r="F577" s="90"/>
      <c r="G577" s="90"/>
      <c r="H577" s="396"/>
      <c r="I577" s="396"/>
      <c r="J577" s="396"/>
      <c r="K577" s="396"/>
      <c r="L577" s="396"/>
      <c r="M577" s="90"/>
      <c r="N577" s="90"/>
      <c r="O577" s="90"/>
    </row>
    <row r="578">
      <c r="A578" s="90"/>
      <c r="B578" s="90"/>
      <c r="C578" s="90"/>
      <c r="D578" s="394"/>
      <c r="E578" s="93"/>
      <c r="F578" s="90"/>
      <c r="G578" s="90"/>
      <c r="H578" s="396"/>
      <c r="I578" s="396"/>
      <c r="J578" s="396"/>
      <c r="K578" s="396"/>
      <c r="L578" s="396"/>
      <c r="M578" s="90"/>
      <c r="N578" s="90"/>
      <c r="O578" s="90"/>
    </row>
    <row r="579">
      <c r="A579" s="90"/>
      <c r="B579" s="90"/>
      <c r="C579" s="90"/>
      <c r="D579" s="394"/>
      <c r="E579" s="93"/>
      <c r="F579" s="90"/>
      <c r="G579" s="90"/>
      <c r="H579" s="396"/>
      <c r="I579" s="396"/>
      <c r="J579" s="396"/>
      <c r="K579" s="396"/>
      <c r="L579" s="396"/>
      <c r="M579" s="90"/>
      <c r="N579" s="90"/>
      <c r="O579" s="90"/>
    </row>
    <row r="580">
      <c r="A580" s="90"/>
      <c r="B580" s="90"/>
      <c r="C580" s="90"/>
      <c r="D580" s="394"/>
      <c r="E580" s="93"/>
      <c r="F580" s="90"/>
      <c r="G580" s="90"/>
      <c r="H580" s="396"/>
      <c r="I580" s="396"/>
      <c r="J580" s="396"/>
      <c r="K580" s="396"/>
      <c r="L580" s="396"/>
      <c r="M580" s="90"/>
      <c r="N580" s="90"/>
      <c r="O580" s="90"/>
    </row>
    <row r="581">
      <c r="A581" s="90"/>
      <c r="B581" s="90"/>
      <c r="C581" s="90"/>
      <c r="D581" s="394"/>
      <c r="E581" s="93"/>
      <c r="F581" s="90"/>
      <c r="G581" s="90"/>
      <c r="H581" s="396"/>
      <c r="I581" s="396"/>
      <c r="J581" s="396"/>
      <c r="K581" s="396"/>
      <c r="L581" s="396"/>
      <c r="M581" s="90"/>
      <c r="N581" s="90"/>
      <c r="O581" s="90"/>
    </row>
    <row r="582">
      <c r="A582" s="90"/>
      <c r="B582" s="90"/>
      <c r="C582" s="90"/>
      <c r="D582" s="394"/>
      <c r="E582" s="93"/>
      <c r="F582" s="90"/>
      <c r="G582" s="90"/>
      <c r="H582" s="396"/>
      <c r="I582" s="396"/>
      <c r="J582" s="396"/>
      <c r="K582" s="396"/>
      <c r="L582" s="396"/>
      <c r="M582" s="90"/>
      <c r="N582" s="90"/>
      <c r="O582" s="90"/>
    </row>
    <row r="583">
      <c r="A583" s="90"/>
      <c r="B583" s="90"/>
      <c r="C583" s="90"/>
      <c r="D583" s="394"/>
      <c r="E583" s="93"/>
      <c r="F583" s="90"/>
      <c r="G583" s="90"/>
      <c r="H583" s="396"/>
      <c r="I583" s="396"/>
      <c r="J583" s="396"/>
      <c r="K583" s="396"/>
      <c r="L583" s="396"/>
      <c r="M583" s="90"/>
      <c r="N583" s="90"/>
      <c r="O583" s="90"/>
    </row>
    <row r="584">
      <c r="A584" s="90"/>
      <c r="B584" s="90"/>
      <c r="C584" s="90"/>
      <c r="D584" s="394"/>
      <c r="E584" s="93"/>
      <c r="F584" s="90"/>
      <c r="G584" s="90"/>
      <c r="H584" s="396"/>
      <c r="I584" s="396"/>
      <c r="J584" s="396"/>
      <c r="K584" s="396"/>
      <c r="L584" s="396"/>
      <c r="M584" s="90"/>
      <c r="N584" s="90"/>
      <c r="O584" s="90"/>
    </row>
    <row r="585">
      <c r="A585" s="90"/>
      <c r="B585" s="90"/>
      <c r="C585" s="90"/>
      <c r="D585" s="394"/>
      <c r="E585" s="93"/>
      <c r="F585" s="90"/>
      <c r="G585" s="90"/>
      <c r="H585" s="396"/>
      <c r="I585" s="396"/>
      <c r="J585" s="396"/>
      <c r="K585" s="396"/>
      <c r="L585" s="396"/>
      <c r="M585" s="90"/>
      <c r="N585" s="90"/>
      <c r="O585" s="90"/>
    </row>
    <row r="586">
      <c r="A586" s="90"/>
      <c r="B586" s="90"/>
      <c r="C586" s="90"/>
      <c r="D586" s="394"/>
      <c r="E586" s="93"/>
      <c r="F586" s="90"/>
      <c r="G586" s="90"/>
      <c r="H586" s="396"/>
      <c r="I586" s="396"/>
      <c r="J586" s="396"/>
      <c r="K586" s="396"/>
      <c r="L586" s="396"/>
      <c r="M586" s="90"/>
      <c r="N586" s="90"/>
      <c r="O586" s="90"/>
    </row>
    <row r="587">
      <c r="A587" s="90"/>
      <c r="B587" s="90"/>
      <c r="C587" s="90"/>
      <c r="D587" s="394"/>
      <c r="E587" s="93"/>
      <c r="F587" s="90"/>
      <c r="G587" s="90"/>
      <c r="H587" s="396"/>
      <c r="I587" s="396"/>
      <c r="J587" s="396"/>
      <c r="K587" s="396"/>
      <c r="L587" s="396"/>
      <c r="M587" s="90"/>
      <c r="N587" s="90"/>
      <c r="O587" s="90"/>
    </row>
    <row r="588">
      <c r="A588" s="90"/>
      <c r="B588" s="90"/>
      <c r="C588" s="90"/>
      <c r="D588" s="394"/>
      <c r="E588" s="93"/>
      <c r="F588" s="90"/>
      <c r="G588" s="90"/>
      <c r="H588" s="396"/>
      <c r="I588" s="396"/>
      <c r="J588" s="396"/>
      <c r="K588" s="396"/>
      <c r="L588" s="396"/>
      <c r="M588" s="90"/>
      <c r="N588" s="90"/>
      <c r="O588" s="90"/>
    </row>
    <row r="589">
      <c r="A589" s="90"/>
      <c r="B589" s="90"/>
      <c r="C589" s="90"/>
      <c r="D589" s="394"/>
      <c r="E589" s="93"/>
      <c r="F589" s="90"/>
      <c r="G589" s="90"/>
      <c r="H589" s="396"/>
      <c r="I589" s="396"/>
      <c r="J589" s="396"/>
      <c r="K589" s="396"/>
      <c r="L589" s="396"/>
      <c r="M589" s="90"/>
      <c r="N589" s="90"/>
      <c r="O589" s="90"/>
    </row>
    <row r="590">
      <c r="A590" s="90"/>
      <c r="B590" s="90"/>
      <c r="C590" s="90"/>
      <c r="D590" s="394"/>
      <c r="E590" s="93"/>
      <c r="F590" s="90"/>
      <c r="G590" s="90"/>
      <c r="H590" s="396"/>
      <c r="I590" s="396"/>
      <c r="J590" s="396"/>
      <c r="K590" s="396"/>
      <c r="L590" s="396"/>
      <c r="M590" s="90"/>
      <c r="N590" s="90"/>
      <c r="O590" s="90"/>
    </row>
    <row r="591">
      <c r="A591" s="90"/>
      <c r="B591" s="90"/>
      <c r="C591" s="90"/>
      <c r="D591" s="394"/>
      <c r="E591" s="93"/>
      <c r="F591" s="90"/>
      <c r="G591" s="90"/>
      <c r="H591" s="396"/>
      <c r="I591" s="396"/>
      <c r="J591" s="396"/>
      <c r="K591" s="396"/>
      <c r="L591" s="396"/>
      <c r="M591" s="90"/>
      <c r="N591" s="90"/>
      <c r="O591" s="90"/>
    </row>
    <row r="592">
      <c r="A592" s="90"/>
      <c r="B592" s="90"/>
      <c r="C592" s="90"/>
      <c r="D592" s="394"/>
      <c r="E592" s="93"/>
      <c r="F592" s="90"/>
      <c r="G592" s="90"/>
      <c r="H592" s="396"/>
      <c r="I592" s="396"/>
      <c r="J592" s="396"/>
      <c r="K592" s="396"/>
      <c r="L592" s="396"/>
      <c r="M592" s="90"/>
      <c r="N592" s="90"/>
      <c r="O592" s="90"/>
    </row>
    <row r="593">
      <c r="A593" s="90"/>
      <c r="B593" s="90"/>
      <c r="C593" s="90"/>
      <c r="D593" s="394"/>
      <c r="E593" s="93"/>
      <c r="F593" s="90"/>
      <c r="G593" s="90"/>
      <c r="H593" s="396"/>
      <c r="I593" s="396"/>
      <c r="J593" s="396"/>
      <c r="K593" s="396"/>
      <c r="L593" s="396"/>
      <c r="M593" s="90"/>
      <c r="N593" s="90"/>
      <c r="O593" s="90"/>
    </row>
    <row r="594">
      <c r="A594" s="90"/>
      <c r="B594" s="90"/>
      <c r="C594" s="90"/>
      <c r="D594" s="394"/>
      <c r="E594" s="93"/>
      <c r="F594" s="90"/>
      <c r="G594" s="90"/>
      <c r="H594" s="396"/>
      <c r="I594" s="396"/>
      <c r="J594" s="396"/>
      <c r="K594" s="396"/>
      <c r="L594" s="396"/>
      <c r="M594" s="90"/>
      <c r="N594" s="90"/>
      <c r="O594" s="90"/>
    </row>
    <row r="595">
      <c r="A595" s="90"/>
      <c r="B595" s="90"/>
      <c r="C595" s="90"/>
      <c r="D595" s="394"/>
      <c r="E595" s="93"/>
      <c r="F595" s="90"/>
      <c r="G595" s="90"/>
      <c r="H595" s="396"/>
      <c r="I595" s="396"/>
      <c r="J595" s="396"/>
      <c r="K595" s="396"/>
      <c r="L595" s="396"/>
      <c r="M595" s="90"/>
      <c r="N595" s="90"/>
      <c r="O595" s="90"/>
    </row>
    <row r="596">
      <c r="A596" s="90"/>
      <c r="B596" s="90"/>
      <c r="C596" s="90"/>
      <c r="D596" s="394"/>
      <c r="E596" s="93"/>
      <c r="F596" s="90"/>
      <c r="G596" s="90"/>
      <c r="H596" s="396"/>
      <c r="I596" s="396"/>
      <c r="J596" s="396"/>
      <c r="K596" s="396"/>
      <c r="L596" s="396"/>
      <c r="M596" s="90"/>
      <c r="N596" s="90"/>
      <c r="O596" s="90"/>
    </row>
    <row r="597">
      <c r="A597" s="90"/>
      <c r="B597" s="90"/>
      <c r="C597" s="90"/>
      <c r="D597" s="394"/>
      <c r="E597" s="93"/>
      <c r="F597" s="90"/>
      <c r="G597" s="90"/>
      <c r="H597" s="396"/>
      <c r="I597" s="396"/>
      <c r="J597" s="396"/>
      <c r="K597" s="396"/>
      <c r="L597" s="396"/>
      <c r="M597" s="90"/>
      <c r="N597" s="90"/>
      <c r="O597" s="90"/>
    </row>
    <row r="598">
      <c r="A598" s="90"/>
      <c r="B598" s="90"/>
      <c r="C598" s="90"/>
      <c r="D598" s="394"/>
      <c r="E598" s="93"/>
      <c r="F598" s="90"/>
      <c r="G598" s="90"/>
      <c r="H598" s="396"/>
      <c r="I598" s="396"/>
      <c r="J598" s="396"/>
      <c r="K598" s="396"/>
      <c r="L598" s="396"/>
      <c r="M598" s="90"/>
      <c r="N598" s="90"/>
      <c r="O598" s="90"/>
    </row>
    <row r="599">
      <c r="A599" s="90"/>
      <c r="B599" s="90"/>
      <c r="C599" s="90"/>
      <c r="D599" s="394"/>
      <c r="E599" s="93"/>
      <c r="F599" s="90"/>
      <c r="G599" s="90"/>
      <c r="H599" s="396"/>
      <c r="I599" s="396"/>
      <c r="J599" s="396"/>
      <c r="K599" s="396"/>
      <c r="L599" s="396"/>
      <c r="M599" s="90"/>
      <c r="N599" s="90"/>
      <c r="O599" s="90"/>
    </row>
    <row r="600">
      <c r="A600" s="90"/>
      <c r="B600" s="90"/>
      <c r="C600" s="90"/>
      <c r="D600" s="394"/>
      <c r="E600" s="93"/>
      <c r="F600" s="90"/>
      <c r="G600" s="90"/>
      <c r="H600" s="396"/>
      <c r="I600" s="396"/>
      <c r="J600" s="396"/>
      <c r="K600" s="396"/>
      <c r="L600" s="396"/>
      <c r="M600" s="90"/>
      <c r="N600" s="90"/>
      <c r="O600" s="90"/>
    </row>
    <row r="601">
      <c r="A601" s="90"/>
      <c r="B601" s="90"/>
      <c r="C601" s="90"/>
      <c r="D601" s="394"/>
      <c r="E601" s="93"/>
      <c r="F601" s="90"/>
      <c r="G601" s="90"/>
      <c r="H601" s="396"/>
      <c r="I601" s="396"/>
      <c r="J601" s="396"/>
      <c r="K601" s="396"/>
      <c r="L601" s="396"/>
      <c r="M601" s="90"/>
      <c r="N601" s="90"/>
      <c r="O601" s="90"/>
    </row>
    <row r="602">
      <c r="A602" s="90"/>
      <c r="B602" s="90"/>
      <c r="C602" s="90"/>
      <c r="D602" s="394"/>
      <c r="E602" s="93"/>
      <c r="F602" s="90"/>
      <c r="G602" s="90"/>
      <c r="H602" s="396"/>
      <c r="I602" s="396"/>
      <c r="J602" s="396"/>
      <c r="K602" s="396"/>
      <c r="L602" s="396"/>
      <c r="M602" s="90"/>
      <c r="N602" s="90"/>
      <c r="O602" s="90"/>
    </row>
    <row r="603">
      <c r="A603" s="90"/>
      <c r="B603" s="90"/>
      <c r="C603" s="90"/>
      <c r="D603" s="394"/>
      <c r="E603" s="93"/>
      <c r="F603" s="90"/>
      <c r="G603" s="90"/>
      <c r="H603" s="396"/>
      <c r="I603" s="396"/>
      <c r="J603" s="396"/>
      <c r="K603" s="396"/>
      <c r="L603" s="396"/>
      <c r="M603" s="90"/>
      <c r="N603" s="90"/>
      <c r="O603" s="90"/>
    </row>
    <row r="604">
      <c r="A604" s="90"/>
      <c r="B604" s="90"/>
      <c r="C604" s="90"/>
      <c r="D604" s="394"/>
      <c r="E604" s="93"/>
      <c r="F604" s="90"/>
      <c r="G604" s="90"/>
      <c r="H604" s="396"/>
      <c r="I604" s="396"/>
      <c r="J604" s="396"/>
      <c r="K604" s="396"/>
      <c r="L604" s="396"/>
      <c r="M604" s="90"/>
      <c r="N604" s="90"/>
      <c r="O604" s="90"/>
    </row>
    <row r="605">
      <c r="A605" s="90"/>
      <c r="B605" s="90"/>
      <c r="C605" s="90"/>
      <c r="D605" s="394"/>
      <c r="E605" s="93"/>
      <c r="F605" s="90"/>
      <c r="G605" s="90"/>
      <c r="H605" s="396"/>
      <c r="I605" s="396"/>
      <c r="J605" s="396"/>
      <c r="K605" s="396"/>
      <c r="L605" s="396"/>
      <c r="M605" s="90"/>
      <c r="N605" s="90"/>
      <c r="O605" s="90"/>
    </row>
    <row r="606">
      <c r="A606" s="90"/>
      <c r="B606" s="90"/>
      <c r="C606" s="90"/>
      <c r="D606" s="394"/>
      <c r="E606" s="93"/>
      <c r="F606" s="90"/>
      <c r="G606" s="90"/>
      <c r="H606" s="396"/>
      <c r="I606" s="396"/>
      <c r="J606" s="396"/>
      <c r="K606" s="396"/>
      <c r="L606" s="396"/>
      <c r="M606" s="90"/>
      <c r="N606" s="90"/>
      <c r="O606" s="90"/>
    </row>
    <row r="607">
      <c r="A607" s="90"/>
      <c r="B607" s="90"/>
      <c r="C607" s="90"/>
      <c r="D607" s="394"/>
      <c r="E607" s="93"/>
      <c r="F607" s="90"/>
      <c r="G607" s="90"/>
      <c r="H607" s="396"/>
      <c r="I607" s="396"/>
      <c r="J607" s="396"/>
      <c r="K607" s="396"/>
      <c r="L607" s="396"/>
      <c r="M607" s="90"/>
      <c r="N607" s="90"/>
      <c r="O607" s="90"/>
    </row>
    <row r="608">
      <c r="A608" s="90"/>
      <c r="B608" s="90"/>
      <c r="C608" s="90"/>
      <c r="D608" s="394"/>
      <c r="E608" s="93"/>
      <c r="F608" s="90"/>
      <c r="G608" s="90"/>
      <c r="H608" s="396"/>
      <c r="I608" s="396"/>
      <c r="J608" s="396"/>
      <c r="K608" s="396"/>
      <c r="L608" s="396"/>
      <c r="M608" s="90"/>
      <c r="N608" s="90"/>
      <c r="O608" s="90"/>
    </row>
    <row r="609">
      <c r="A609" s="90"/>
      <c r="B609" s="90"/>
      <c r="C609" s="90"/>
      <c r="D609" s="394"/>
      <c r="E609" s="93"/>
      <c r="F609" s="90"/>
      <c r="G609" s="90"/>
      <c r="H609" s="396"/>
      <c r="I609" s="396"/>
      <c r="J609" s="396"/>
      <c r="K609" s="396"/>
      <c r="L609" s="396"/>
      <c r="M609" s="90"/>
      <c r="N609" s="90"/>
      <c r="O609" s="90"/>
    </row>
    <row r="610">
      <c r="A610" s="90"/>
      <c r="B610" s="90"/>
      <c r="C610" s="90"/>
      <c r="D610" s="394"/>
      <c r="E610" s="93"/>
      <c r="F610" s="90"/>
      <c r="G610" s="90"/>
      <c r="H610" s="396"/>
      <c r="I610" s="396"/>
      <c r="J610" s="396"/>
      <c r="K610" s="396"/>
      <c r="L610" s="396"/>
      <c r="M610" s="90"/>
      <c r="N610" s="90"/>
      <c r="O610" s="90"/>
    </row>
    <row r="611">
      <c r="A611" s="90"/>
      <c r="B611" s="90"/>
      <c r="C611" s="90"/>
      <c r="D611" s="394"/>
      <c r="E611" s="93"/>
      <c r="F611" s="90"/>
      <c r="G611" s="90"/>
      <c r="H611" s="396"/>
      <c r="I611" s="396"/>
      <c r="J611" s="396"/>
      <c r="K611" s="396"/>
      <c r="L611" s="396"/>
      <c r="M611" s="90"/>
      <c r="N611" s="90"/>
      <c r="O611" s="90"/>
    </row>
    <row r="612">
      <c r="A612" s="90"/>
      <c r="B612" s="90"/>
      <c r="C612" s="90"/>
      <c r="D612" s="394"/>
      <c r="E612" s="93"/>
      <c r="F612" s="90"/>
      <c r="G612" s="90"/>
      <c r="H612" s="396"/>
      <c r="I612" s="396"/>
      <c r="J612" s="396"/>
      <c r="K612" s="396"/>
      <c r="L612" s="396"/>
      <c r="M612" s="90"/>
      <c r="N612" s="90"/>
      <c r="O612" s="90"/>
    </row>
    <row r="613">
      <c r="A613" s="90"/>
      <c r="B613" s="90"/>
      <c r="C613" s="90"/>
      <c r="D613" s="394"/>
      <c r="E613" s="93"/>
      <c r="F613" s="90"/>
      <c r="G613" s="90"/>
      <c r="H613" s="396"/>
      <c r="I613" s="396"/>
      <c r="J613" s="396"/>
      <c r="K613" s="396"/>
      <c r="L613" s="396"/>
      <c r="M613" s="90"/>
      <c r="N613" s="90"/>
      <c r="O613" s="90"/>
    </row>
    <row r="614">
      <c r="A614" s="90"/>
      <c r="B614" s="90"/>
      <c r="C614" s="90"/>
      <c r="D614" s="394"/>
      <c r="E614" s="93"/>
      <c r="F614" s="90"/>
      <c r="G614" s="90"/>
      <c r="H614" s="396"/>
      <c r="I614" s="396"/>
      <c r="J614" s="396"/>
      <c r="K614" s="396"/>
      <c r="L614" s="396"/>
      <c r="M614" s="90"/>
      <c r="N614" s="90"/>
      <c r="O614" s="90"/>
    </row>
    <row r="615">
      <c r="A615" s="90"/>
      <c r="B615" s="90"/>
      <c r="C615" s="90"/>
      <c r="D615" s="394"/>
      <c r="E615" s="93"/>
      <c r="F615" s="90"/>
      <c r="G615" s="90"/>
      <c r="H615" s="396"/>
      <c r="I615" s="396"/>
      <c r="J615" s="396"/>
      <c r="K615" s="396"/>
      <c r="L615" s="396"/>
      <c r="M615" s="90"/>
      <c r="N615" s="90"/>
      <c r="O615" s="90"/>
    </row>
    <row r="616">
      <c r="A616" s="90"/>
      <c r="B616" s="90"/>
      <c r="C616" s="90"/>
      <c r="D616" s="394"/>
      <c r="E616" s="93"/>
      <c r="F616" s="90"/>
      <c r="G616" s="90"/>
      <c r="H616" s="396"/>
      <c r="I616" s="396"/>
      <c r="J616" s="396"/>
      <c r="K616" s="396"/>
      <c r="L616" s="396"/>
      <c r="M616" s="90"/>
      <c r="N616" s="90"/>
      <c r="O616" s="90"/>
    </row>
    <row r="617">
      <c r="A617" s="90"/>
      <c r="B617" s="90"/>
      <c r="C617" s="90"/>
      <c r="D617" s="394"/>
      <c r="E617" s="93"/>
      <c r="F617" s="90"/>
      <c r="G617" s="90"/>
      <c r="H617" s="396"/>
      <c r="I617" s="396"/>
      <c r="J617" s="396"/>
      <c r="K617" s="396"/>
      <c r="L617" s="396"/>
      <c r="M617" s="90"/>
      <c r="N617" s="90"/>
      <c r="O617" s="90"/>
    </row>
    <row r="618">
      <c r="A618" s="90"/>
      <c r="B618" s="90"/>
      <c r="C618" s="90"/>
      <c r="D618" s="394"/>
      <c r="E618" s="93"/>
      <c r="F618" s="90"/>
      <c r="G618" s="90"/>
      <c r="H618" s="396"/>
      <c r="I618" s="396"/>
      <c r="J618" s="396"/>
      <c r="K618" s="396"/>
      <c r="L618" s="396"/>
      <c r="M618" s="90"/>
      <c r="N618" s="90"/>
      <c r="O618" s="90"/>
    </row>
    <row r="619">
      <c r="A619" s="90"/>
      <c r="B619" s="90"/>
      <c r="C619" s="90"/>
      <c r="D619" s="394"/>
      <c r="E619" s="93"/>
      <c r="F619" s="90"/>
      <c r="G619" s="90"/>
      <c r="H619" s="396"/>
      <c r="I619" s="396"/>
      <c r="J619" s="396"/>
      <c r="K619" s="396"/>
      <c r="L619" s="396"/>
      <c r="M619" s="90"/>
      <c r="N619" s="90"/>
      <c r="O619" s="90"/>
    </row>
    <row r="620">
      <c r="A620" s="90"/>
      <c r="B620" s="90"/>
      <c r="C620" s="90"/>
      <c r="D620" s="394"/>
      <c r="E620" s="93"/>
      <c r="F620" s="90"/>
      <c r="G620" s="90"/>
      <c r="H620" s="396"/>
      <c r="I620" s="396"/>
      <c r="J620" s="396"/>
      <c r="K620" s="396"/>
      <c r="L620" s="396"/>
      <c r="M620" s="90"/>
      <c r="N620" s="90"/>
      <c r="O620" s="90"/>
    </row>
    <row r="621">
      <c r="A621" s="90"/>
      <c r="B621" s="90"/>
      <c r="C621" s="90"/>
      <c r="D621" s="394"/>
      <c r="E621" s="93"/>
      <c r="F621" s="90"/>
      <c r="G621" s="90"/>
      <c r="H621" s="396"/>
      <c r="I621" s="396"/>
      <c r="J621" s="396"/>
      <c r="K621" s="396"/>
      <c r="L621" s="396"/>
      <c r="M621" s="90"/>
      <c r="N621" s="90"/>
      <c r="O621" s="90"/>
    </row>
    <row r="622">
      <c r="A622" s="90"/>
      <c r="B622" s="90"/>
      <c r="C622" s="90"/>
      <c r="D622" s="394"/>
      <c r="E622" s="93"/>
      <c r="F622" s="90"/>
      <c r="G622" s="90"/>
      <c r="H622" s="396"/>
      <c r="I622" s="396"/>
      <c r="J622" s="396"/>
      <c r="K622" s="396"/>
      <c r="L622" s="396"/>
      <c r="M622" s="90"/>
      <c r="N622" s="90"/>
      <c r="O622" s="90"/>
    </row>
    <row r="623">
      <c r="A623" s="90"/>
      <c r="B623" s="90"/>
      <c r="C623" s="90"/>
      <c r="D623" s="394"/>
      <c r="E623" s="93"/>
      <c r="F623" s="90"/>
      <c r="G623" s="90"/>
      <c r="H623" s="396"/>
      <c r="I623" s="396"/>
      <c r="J623" s="396"/>
      <c r="K623" s="396"/>
      <c r="L623" s="396"/>
      <c r="M623" s="90"/>
      <c r="N623" s="90"/>
      <c r="O623" s="90"/>
    </row>
    <row r="624">
      <c r="A624" s="90"/>
      <c r="B624" s="90"/>
      <c r="C624" s="90"/>
      <c r="D624" s="394"/>
      <c r="E624" s="93"/>
      <c r="F624" s="90"/>
      <c r="G624" s="90"/>
      <c r="H624" s="396"/>
      <c r="I624" s="396"/>
      <c r="J624" s="396"/>
      <c r="K624" s="396"/>
      <c r="L624" s="396"/>
      <c r="M624" s="90"/>
      <c r="N624" s="90"/>
      <c r="O624" s="90"/>
    </row>
    <row r="625">
      <c r="A625" s="90"/>
      <c r="B625" s="90"/>
      <c r="C625" s="90"/>
      <c r="D625" s="394"/>
      <c r="E625" s="93"/>
      <c r="F625" s="90"/>
      <c r="G625" s="90"/>
      <c r="H625" s="396"/>
      <c r="I625" s="396"/>
      <c r="J625" s="396"/>
      <c r="K625" s="396"/>
      <c r="L625" s="396"/>
      <c r="M625" s="90"/>
      <c r="N625" s="90"/>
      <c r="O625" s="90"/>
    </row>
    <row r="626">
      <c r="A626" s="90"/>
      <c r="B626" s="90"/>
      <c r="C626" s="90"/>
      <c r="D626" s="394"/>
      <c r="E626" s="93"/>
      <c r="F626" s="90"/>
      <c r="G626" s="90"/>
      <c r="H626" s="396"/>
      <c r="I626" s="396"/>
      <c r="J626" s="396"/>
      <c r="K626" s="396"/>
      <c r="L626" s="396"/>
      <c r="M626" s="90"/>
      <c r="N626" s="90"/>
      <c r="O626" s="90"/>
    </row>
    <row r="627">
      <c r="A627" s="90"/>
      <c r="B627" s="90"/>
      <c r="C627" s="90"/>
      <c r="D627" s="394"/>
      <c r="E627" s="93"/>
      <c r="F627" s="90"/>
      <c r="G627" s="90"/>
      <c r="H627" s="396"/>
      <c r="I627" s="396"/>
      <c r="J627" s="396"/>
      <c r="K627" s="396"/>
      <c r="L627" s="396"/>
      <c r="M627" s="90"/>
      <c r="N627" s="90"/>
      <c r="O627" s="90"/>
    </row>
    <row r="628">
      <c r="A628" s="90"/>
      <c r="B628" s="90"/>
      <c r="C628" s="90"/>
      <c r="D628" s="394"/>
      <c r="E628" s="93"/>
      <c r="F628" s="90"/>
      <c r="G628" s="90"/>
      <c r="H628" s="396"/>
      <c r="I628" s="396"/>
      <c r="J628" s="396"/>
      <c r="K628" s="396"/>
      <c r="L628" s="396"/>
      <c r="M628" s="90"/>
      <c r="N628" s="90"/>
      <c r="O628" s="90"/>
    </row>
    <row r="629">
      <c r="A629" s="90"/>
      <c r="B629" s="90"/>
      <c r="C629" s="90"/>
      <c r="D629" s="394"/>
      <c r="E629" s="93"/>
      <c r="F629" s="90"/>
      <c r="G629" s="90"/>
      <c r="H629" s="396"/>
      <c r="I629" s="396"/>
      <c r="J629" s="396"/>
      <c r="K629" s="396"/>
      <c r="L629" s="396"/>
      <c r="M629" s="90"/>
      <c r="N629" s="90"/>
      <c r="O629" s="90"/>
    </row>
    <row r="630">
      <c r="A630" s="90"/>
      <c r="B630" s="90"/>
      <c r="C630" s="90"/>
      <c r="D630" s="394"/>
      <c r="E630" s="93"/>
      <c r="F630" s="90"/>
      <c r="G630" s="90"/>
      <c r="H630" s="396"/>
      <c r="I630" s="396"/>
      <c r="J630" s="396"/>
      <c r="K630" s="396"/>
      <c r="L630" s="396"/>
      <c r="M630" s="90"/>
      <c r="N630" s="90"/>
      <c r="O630" s="90"/>
    </row>
    <row r="631">
      <c r="A631" s="90"/>
      <c r="B631" s="90"/>
      <c r="C631" s="90"/>
      <c r="D631" s="394"/>
      <c r="E631" s="93"/>
      <c r="F631" s="90"/>
      <c r="G631" s="90"/>
      <c r="H631" s="396"/>
      <c r="I631" s="396"/>
      <c r="J631" s="396"/>
      <c r="K631" s="396"/>
      <c r="L631" s="396"/>
      <c r="M631" s="90"/>
      <c r="N631" s="90"/>
      <c r="O631" s="90"/>
    </row>
    <row r="632">
      <c r="A632" s="90"/>
      <c r="B632" s="90"/>
      <c r="C632" s="90"/>
      <c r="D632" s="394"/>
      <c r="E632" s="93"/>
      <c r="F632" s="90"/>
      <c r="G632" s="90"/>
      <c r="H632" s="396"/>
      <c r="I632" s="396"/>
      <c r="J632" s="396"/>
      <c r="K632" s="396"/>
      <c r="L632" s="396"/>
      <c r="M632" s="90"/>
      <c r="N632" s="90"/>
      <c r="O632" s="90"/>
    </row>
    <row r="633">
      <c r="A633" s="90"/>
      <c r="B633" s="90"/>
      <c r="C633" s="90"/>
      <c r="D633" s="394"/>
      <c r="E633" s="93"/>
      <c r="F633" s="90"/>
      <c r="G633" s="90"/>
      <c r="H633" s="396"/>
      <c r="I633" s="396"/>
      <c r="J633" s="396"/>
      <c r="K633" s="396"/>
      <c r="L633" s="396"/>
      <c r="M633" s="90"/>
      <c r="N633" s="90"/>
      <c r="O633" s="90"/>
    </row>
    <row r="634">
      <c r="A634" s="90"/>
      <c r="B634" s="90"/>
      <c r="C634" s="90"/>
      <c r="D634" s="394"/>
      <c r="E634" s="93"/>
      <c r="F634" s="90"/>
      <c r="G634" s="90"/>
      <c r="H634" s="396"/>
      <c r="I634" s="396"/>
      <c r="J634" s="396"/>
      <c r="K634" s="396"/>
      <c r="L634" s="396"/>
      <c r="M634" s="90"/>
      <c r="N634" s="90"/>
      <c r="O634" s="90"/>
    </row>
    <row r="635">
      <c r="A635" s="90"/>
      <c r="B635" s="90"/>
      <c r="C635" s="90"/>
      <c r="D635" s="394"/>
      <c r="E635" s="93"/>
      <c r="F635" s="90"/>
      <c r="G635" s="90"/>
      <c r="H635" s="396"/>
      <c r="I635" s="396"/>
      <c r="J635" s="396"/>
      <c r="K635" s="396"/>
      <c r="L635" s="396"/>
      <c r="M635" s="90"/>
      <c r="N635" s="90"/>
      <c r="O635" s="90"/>
    </row>
    <row r="636">
      <c r="A636" s="90"/>
      <c r="B636" s="90"/>
      <c r="C636" s="90"/>
      <c r="D636" s="394"/>
      <c r="E636" s="93"/>
      <c r="F636" s="90"/>
      <c r="G636" s="90"/>
      <c r="H636" s="396"/>
      <c r="I636" s="396"/>
      <c r="J636" s="396"/>
      <c r="K636" s="396"/>
      <c r="L636" s="396"/>
      <c r="M636" s="90"/>
      <c r="N636" s="90"/>
      <c r="O636" s="90"/>
    </row>
    <row r="637">
      <c r="A637" s="90"/>
      <c r="B637" s="90"/>
      <c r="C637" s="90"/>
      <c r="D637" s="394"/>
      <c r="E637" s="93"/>
      <c r="F637" s="90"/>
      <c r="G637" s="90"/>
      <c r="H637" s="396"/>
      <c r="I637" s="396"/>
      <c r="J637" s="396"/>
      <c r="K637" s="396"/>
      <c r="L637" s="396"/>
      <c r="M637" s="90"/>
      <c r="N637" s="90"/>
      <c r="O637" s="90"/>
    </row>
    <row r="638">
      <c r="A638" s="90"/>
      <c r="B638" s="90"/>
      <c r="C638" s="90"/>
      <c r="D638" s="394"/>
      <c r="E638" s="93"/>
      <c r="F638" s="90"/>
      <c r="G638" s="90"/>
      <c r="H638" s="396"/>
      <c r="I638" s="396"/>
      <c r="J638" s="396"/>
      <c r="K638" s="396"/>
      <c r="L638" s="396"/>
      <c r="M638" s="90"/>
      <c r="N638" s="90"/>
      <c r="O638" s="90"/>
    </row>
    <row r="639">
      <c r="A639" s="90"/>
      <c r="B639" s="90"/>
      <c r="C639" s="90"/>
      <c r="D639" s="394"/>
      <c r="E639" s="93"/>
      <c r="F639" s="90"/>
      <c r="G639" s="90"/>
      <c r="H639" s="396"/>
      <c r="I639" s="396"/>
      <c r="J639" s="396"/>
      <c r="K639" s="396"/>
      <c r="L639" s="396"/>
      <c r="M639" s="90"/>
      <c r="N639" s="90"/>
      <c r="O639" s="90"/>
    </row>
    <row r="640">
      <c r="A640" s="90"/>
      <c r="B640" s="90"/>
      <c r="C640" s="90"/>
      <c r="D640" s="394"/>
      <c r="E640" s="93"/>
      <c r="F640" s="90"/>
      <c r="G640" s="90"/>
      <c r="H640" s="396"/>
      <c r="I640" s="396"/>
      <c r="J640" s="396"/>
      <c r="K640" s="396"/>
      <c r="L640" s="396"/>
      <c r="M640" s="90"/>
      <c r="N640" s="90"/>
      <c r="O640" s="90"/>
    </row>
    <row r="641">
      <c r="A641" s="90"/>
      <c r="B641" s="90"/>
      <c r="C641" s="90"/>
      <c r="D641" s="394"/>
      <c r="E641" s="93"/>
      <c r="F641" s="90"/>
      <c r="G641" s="90"/>
      <c r="H641" s="396"/>
      <c r="I641" s="396"/>
      <c r="J641" s="396"/>
      <c r="K641" s="396"/>
      <c r="L641" s="396"/>
      <c r="M641" s="90"/>
      <c r="N641" s="90"/>
      <c r="O641" s="90"/>
    </row>
    <row r="642">
      <c r="A642" s="90"/>
      <c r="B642" s="90"/>
      <c r="C642" s="90"/>
      <c r="D642" s="394"/>
      <c r="E642" s="93"/>
      <c r="F642" s="90"/>
      <c r="G642" s="90"/>
      <c r="H642" s="396"/>
      <c r="I642" s="396"/>
      <c r="J642" s="396"/>
      <c r="K642" s="396"/>
      <c r="L642" s="396"/>
      <c r="M642" s="90"/>
      <c r="N642" s="90"/>
      <c r="O642" s="90"/>
    </row>
    <row r="643">
      <c r="A643" s="90"/>
      <c r="B643" s="90"/>
      <c r="C643" s="90"/>
      <c r="D643" s="394"/>
      <c r="E643" s="93"/>
      <c r="F643" s="90"/>
      <c r="G643" s="90"/>
      <c r="H643" s="396"/>
      <c r="I643" s="396"/>
      <c r="J643" s="396"/>
      <c r="K643" s="396"/>
      <c r="L643" s="396"/>
      <c r="M643" s="90"/>
      <c r="N643" s="90"/>
      <c r="O643" s="90"/>
    </row>
    <row r="644">
      <c r="A644" s="90"/>
      <c r="B644" s="90"/>
      <c r="C644" s="90"/>
      <c r="D644" s="394"/>
      <c r="E644" s="93"/>
      <c r="F644" s="90"/>
      <c r="G644" s="90"/>
      <c r="H644" s="396"/>
      <c r="I644" s="396"/>
      <c r="J644" s="396"/>
      <c r="K644" s="396"/>
      <c r="L644" s="396"/>
      <c r="M644" s="90"/>
      <c r="N644" s="90"/>
      <c r="O644" s="90"/>
    </row>
    <row r="645">
      <c r="A645" s="90"/>
      <c r="B645" s="90"/>
      <c r="C645" s="90"/>
      <c r="D645" s="394"/>
      <c r="E645" s="93"/>
      <c r="F645" s="90"/>
      <c r="G645" s="90"/>
      <c r="H645" s="396"/>
      <c r="I645" s="396"/>
      <c r="J645" s="396"/>
      <c r="K645" s="396"/>
      <c r="L645" s="396"/>
      <c r="M645" s="90"/>
      <c r="N645" s="90"/>
      <c r="O645" s="90"/>
    </row>
    <row r="646">
      <c r="A646" s="90"/>
      <c r="B646" s="90"/>
      <c r="C646" s="90"/>
      <c r="D646" s="394"/>
      <c r="E646" s="93"/>
      <c r="F646" s="90"/>
      <c r="G646" s="90"/>
      <c r="H646" s="396"/>
      <c r="I646" s="396"/>
      <c r="J646" s="396"/>
      <c r="K646" s="396"/>
      <c r="L646" s="396"/>
      <c r="M646" s="90"/>
      <c r="N646" s="90"/>
      <c r="O646" s="90"/>
    </row>
    <row r="647">
      <c r="A647" s="90"/>
      <c r="B647" s="90"/>
      <c r="C647" s="90"/>
      <c r="D647" s="394"/>
      <c r="E647" s="93"/>
      <c r="F647" s="90"/>
      <c r="G647" s="90"/>
      <c r="H647" s="396"/>
      <c r="I647" s="396"/>
      <c r="J647" s="396"/>
      <c r="K647" s="396"/>
      <c r="L647" s="396"/>
      <c r="M647" s="90"/>
      <c r="N647" s="90"/>
      <c r="O647" s="90"/>
    </row>
    <row r="648">
      <c r="A648" s="90"/>
      <c r="B648" s="90"/>
      <c r="C648" s="90"/>
      <c r="D648" s="394"/>
      <c r="E648" s="93"/>
      <c r="F648" s="90"/>
      <c r="G648" s="90"/>
      <c r="H648" s="396"/>
      <c r="I648" s="396"/>
      <c r="J648" s="396"/>
      <c r="K648" s="396"/>
      <c r="L648" s="396"/>
      <c r="M648" s="90"/>
      <c r="N648" s="90"/>
      <c r="O648" s="90"/>
    </row>
    <row r="649">
      <c r="A649" s="90"/>
      <c r="B649" s="90"/>
      <c r="C649" s="90"/>
      <c r="D649" s="394"/>
      <c r="E649" s="93"/>
      <c r="F649" s="90"/>
      <c r="G649" s="90"/>
      <c r="H649" s="396"/>
      <c r="I649" s="396"/>
      <c r="J649" s="396"/>
      <c r="K649" s="396"/>
      <c r="L649" s="396"/>
      <c r="M649" s="90"/>
      <c r="N649" s="90"/>
      <c r="O649" s="90"/>
    </row>
    <row r="650">
      <c r="A650" s="90"/>
      <c r="B650" s="90"/>
      <c r="C650" s="90"/>
      <c r="D650" s="394"/>
      <c r="E650" s="93"/>
      <c r="F650" s="90"/>
      <c r="G650" s="90"/>
      <c r="H650" s="396"/>
      <c r="I650" s="396"/>
      <c r="J650" s="396"/>
      <c r="K650" s="396"/>
      <c r="L650" s="396"/>
      <c r="M650" s="90"/>
      <c r="N650" s="90"/>
      <c r="O650" s="90"/>
    </row>
    <row r="651">
      <c r="A651" s="90"/>
      <c r="B651" s="90"/>
      <c r="C651" s="90"/>
      <c r="D651" s="394"/>
      <c r="E651" s="93"/>
      <c r="F651" s="90"/>
      <c r="G651" s="90"/>
      <c r="H651" s="396"/>
      <c r="I651" s="396"/>
      <c r="J651" s="396"/>
      <c r="K651" s="396"/>
      <c r="L651" s="396"/>
      <c r="M651" s="90"/>
      <c r="N651" s="90"/>
      <c r="O651" s="90"/>
    </row>
    <row r="652">
      <c r="A652" s="90"/>
      <c r="B652" s="90"/>
      <c r="C652" s="90"/>
      <c r="D652" s="394"/>
      <c r="E652" s="93"/>
      <c r="F652" s="90"/>
      <c r="G652" s="90"/>
      <c r="H652" s="396"/>
      <c r="I652" s="396"/>
      <c r="J652" s="396"/>
      <c r="K652" s="396"/>
      <c r="L652" s="396"/>
      <c r="M652" s="90"/>
      <c r="N652" s="90"/>
      <c r="O652" s="90"/>
    </row>
    <row r="653">
      <c r="A653" s="90"/>
      <c r="B653" s="90"/>
      <c r="C653" s="90"/>
      <c r="D653" s="394"/>
      <c r="E653" s="93"/>
      <c r="F653" s="90"/>
      <c r="G653" s="90"/>
      <c r="H653" s="396"/>
      <c r="I653" s="396"/>
      <c r="J653" s="396"/>
      <c r="K653" s="396"/>
      <c r="L653" s="396"/>
      <c r="M653" s="90"/>
      <c r="N653" s="90"/>
      <c r="O653" s="90"/>
    </row>
    <row r="654">
      <c r="A654" s="90"/>
      <c r="B654" s="90"/>
      <c r="C654" s="90"/>
      <c r="D654" s="394"/>
      <c r="E654" s="93"/>
      <c r="F654" s="90"/>
      <c r="G654" s="90"/>
      <c r="H654" s="396"/>
      <c r="I654" s="396"/>
      <c r="J654" s="396"/>
      <c r="K654" s="396"/>
      <c r="L654" s="396"/>
      <c r="M654" s="90"/>
      <c r="N654" s="90"/>
      <c r="O654" s="90"/>
    </row>
    <row r="655">
      <c r="A655" s="90"/>
      <c r="B655" s="90"/>
      <c r="C655" s="90"/>
      <c r="D655" s="394"/>
      <c r="E655" s="93"/>
      <c r="F655" s="90"/>
      <c r="G655" s="90"/>
      <c r="H655" s="396"/>
      <c r="I655" s="396"/>
      <c r="J655" s="396"/>
      <c r="K655" s="396"/>
      <c r="L655" s="396"/>
      <c r="M655" s="90"/>
      <c r="N655" s="90"/>
      <c r="O655" s="90"/>
    </row>
    <row r="656">
      <c r="A656" s="90"/>
      <c r="B656" s="90"/>
      <c r="C656" s="90"/>
      <c r="D656" s="394"/>
      <c r="E656" s="93"/>
      <c r="F656" s="90"/>
      <c r="G656" s="90"/>
      <c r="H656" s="396"/>
      <c r="I656" s="396"/>
      <c r="J656" s="396"/>
      <c r="K656" s="396"/>
      <c r="L656" s="396"/>
      <c r="M656" s="90"/>
      <c r="N656" s="90"/>
      <c r="O656" s="90"/>
    </row>
    <row r="657">
      <c r="A657" s="90"/>
      <c r="B657" s="90"/>
      <c r="C657" s="90"/>
      <c r="D657" s="394"/>
      <c r="E657" s="93"/>
      <c r="F657" s="90"/>
      <c r="G657" s="90"/>
      <c r="H657" s="396"/>
      <c r="I657" s="396"/>
      <c r="J657" s="396"/>
      <c r="K657" s="396"/>
      <c r="L657" s="396"/>
      <c r="M657" s="90"/>
      <c r="N657" s="90"/>
      <c r="O657" s="90"/>
    </row>
    <row r="658">
      <c r="A658" s="90"/>
      <c r="B658" s="90"/>
      <c r="C658" s="90"/>
      <c r="D658" s="394"/>
      <c r="E658" s="93"/>
      <c r="F658" s="90"/>
      <c r="G658" s="90"/>
      <c r="H658" s="396"/>
      <c r="I658" s="396"/>
      <c r="J658" s="396"/>
      <c r="K658" s="396"/>
      <c r="L658" s="396"/>
      <c r="M658" s="90"/>
      <c r="N658" s="90"/>
      <c r="O658" s="90"/>
    </row>
    <row r="659">
      <c r="A659" s="90"/>
      <c r="B659" s="90"/>
      <c r="C659" s="90"/>
      <c r="D659" s="394"/>
      <c r="E659" s="93"/>
      <c r="F659" s="90"/>
      <c r="G659" s="90"/>
      <c r="H659" s="396"/>
      <c r="I659" s="396"/>
      <c r="J659" s="396"/>
      <c r="K659" s="396"/>
      <c r="L659" s="396"/>
      <c r="M659" s="90"/>
      <c r="N659" s="90"/>
      <c r="O659" s="90"/>
    </row>
    <row r="660">
      <c r="A660" s="90"/>
      <c r="B660" s="90"/>
      <c r="C660" s="90"/>
      <c r="D660" s="394"/>
      <c r="E660" s="93"/>
      <c r="F660" s="90"/>
      <c r="G660" s="90"/>
      <c r="H660" s="396"/>
      <c r="I660" s="396"/>
      <c r="J660" s="396"/>
      <c r="K660" s="396"/>
      <c r="L660" s="396"/>
      <c r="M660" s="90"/>
      <c r="N660" s="90"/>
      <c r="O660" s="90"/>
    </row>
    <row r="661">
      <c r="A661" s="90"/>
      <c r="B661" s="90"/>
      <c r="C661" s="90"/>
      <c r="D661" s="394"/>
      <c r="E661" s="93"/>
      <c r="F661" s="90"/>
      <c r="G661" s="90"/>
      <c r="H661" s="396"/>
      <c r="I661" s="396"/>
      <c r="J661" s="396"/>
      <c r="K661" s="396"/>
      <c r="L661" s="396"/>
      <c r="M661" s="90"/>
      <c r="N661" s="90"/>
      <c r="O661" s="90"/>
    </row>
    <row r="662">
      <c r="A662" s="90"/>
      <c r="B662" s="90"/>
      <c r="C662" s="90"/>
      <c r="D662" s="394"/>
      <c r="E662" s="93"/>
      <c r="F662" s="90"/>
      <c r="G662" s="90"/>
      <c r="H662" s="396"/>
      <c r="I662" s="396"/>
      <c r="J662" s="396"/>
      <c r="K662" s="396"/>
      <c r="L662" s="396"/>
      <c r="M662" s="90"/>
      <c r="N662" s="90"/>
      <c r="O662" s="90"/>
    </row>
    <row r="663">
      <c r="A663" s="90"/>
      <c r="B663" s="90"/>
      <c r="C663" s="90"/>
      <c r="D663" s="394"/>
      <c r="E663" s="93"/>
      <c r="F663" s="90"/>
      <c r="G663" s="90"/>
      <c r="H663" s="396"/>
      <c r="I663" s="396"/>
      <c r="J663" s="396"/>
      <c r="K663" s="396"/>
      <c r="L663" s="396"/>
      <c r="M663" s="90"/>
      <c r="N663" s="90"/>
      <c r="O663" s="90"/>
    </row>
    <row r="664">
      <c r="A664" s="90"/>
      <c r="B664" s="90"/>
      <c r="C664" s="90"/>
      <c r="D664" s="394"/>
      <c r="E664" s="93"/>
      <c r="F664" s="90"/>
      <c r="G664" s="90"/>
      <c r="H664" s="396"/>
      <c r="I664" s="396"/>
      <c r="J664" s="396"/>
      <c r="K664" s="396"/>
      <c r="L664" s="396"/>
      <c r="M664" s="90"/>
      <c r="N664" s="90"/>
      <c r="O664" s="90"/>
    </row>
    <row r="665">
      <c r="A665" s="90"/>
      <c r="B665" s="90"/>
      <c r="C665" s="90"/>
      <c r="D665" s="394"/>
      <c r="E665" s="93"/>
      <c r="F665" s="90"/>
      <c r="G665" s="90"/>
      <c r="H665" s="396"/>
      <c r="I665" s="396"/>
      <c r="J665" s="396"/>
      <c r="K665" s="396"/>
      <c r="L665" s="396"/>
      <c r="M665" s="90"/>
      <c r="N665" s="90"/>
      <c r="O665" s="90"/>
    </row>
    <row r="666">
      <c r="A666" s="90"/>
      <c r="B666" s="90"/>
      <c r="C666" s="90"/>
      <c r="D666" s="394"/>
      <c r="E666" s="93"/>
      <c r="F666" s="90"/>
      <c r="G666" s="90"/>
      <c r="H666" s="396"/>
      <c r="I666" s="396"/>
      <c r="J666" s="396"/>
      <c r="K666" s="396"/>
      <c r="L666" s="396"/>
      <c r="M666" s="90"/>
      <c r="N666" s="90"/>
      <c r="O666" s="90"/>
    </row>
    <row r="667">
      <c r="A667" s="90"/>
      <c r="B667" s="90"/>
      <c r="C667" s="90"/>
      <c r="D667" s="394"/>
      <c r="E667" s="93"/>
      <c r="F667" s="90"/>
      <c r="G667" s="90"/>
      <c r="H667" s="396"/>
      <c r="I667" s="396"/>
      <c r="J667" s="396"/>
      <c r="K667" s="396"/>
      <c r="L667" s="396"/>
      <c r="M667" s="90"/>
      <c r="N667" s="90"/>
      <c r="O667" s="90"/>
    </row>
    <row r="668">
      <c r="A668" s="90"/>
      <c r="B668" s="90"/>
      <c r="C668" s="90"/>
      <c r="D668" s="394"/>
      <c r="E668" s="93"/>
      <c r="F668" s="90"/>
      <c r="G668" s="90"/>
      <c r="H668" s="396"/>
      <c r="I668" s="396"/>
      <c r="J668" s="396"/>
      <c r="K668" s="396"/>
      <c r="L668" s="396"/>
      <c r="M668" s="90"/>
      <c r="N668" s="90"/>
      <c r="O668" s="90"/>
    </row>
    <row r="669">
      <c r="A669" s="90"/>
      <c r="B669" s="90"/>
      <c r="C669" s="90"/>
      <c r="D669" s="394"/>
      <c r="E669" s="93"/>
      <c r="F669" s="90"/>
      <c r="G669" s="90"/>
      <c r="H669" s="396"/>
      <c r="I669" s="396"/>
      <c r="J669" s="396"/>
      <c r="K669" s="396"/>
      <c r="L669" s="396"/>
      <c r="M669" s="90"/>
      <c r="N669" s="90"/>
      <c r="O669" s="90"/>
    </row>
    <row r="670">
      <c r="A670" s="90"/>
      <c r="B670" s="90"/>
      <c r="C670" s="90"/>
      <c r="D670" s="394"/>
      <c r="E670" s="93"/>
      <c r="F670" s="90"/>
      <c r="G670" s="90"/>
      <c r="H670" s="396"/>
      <c r="I670" s="396"/>
      <c r="J670" s="396"/>
      <c r="K670" s="396"/>
      <c r="L670" s="396"/>
      <c r="M670" s="90"/>
      <c r="N670" s="90"/>
      <c r="O670" s="90"/>
    </row>
    <row r="671">
      <c r="A671" s="90"/>
      <c r="B671" s="90"/>
      <c r="C671" s="90"/>
      <c r="D671" s="394"/>
      <c r="E671" s="93"/>
      <c r="F671" s="90"/>
      <c r="G671" s="90"/>
      <c r="H671" s="396"/>
      <c r="I671" s="396"/>
      <c r="J671" s="396"/>
      <c r="K671" s="396"/>
      <c r="L671" s="396"/>
      <c r="M671" s="90"/>
      <c r="N671" s="90"/>
      <c r="O671" s="90"/>
    </row>
    <row r="672">
      <c r="A672" s="90"/>
      <c r="B672" s="90"/>
      <c r="C672" s="90"/>
      <c r="D672" s="394"/>
      <c r="E672" s="93"/>
      <c r="F672" s="90"/>
      <c r="G672" s="90"/>
      <c r="H672" s="396"/>
      <c r="I672" s="396"/>
      <c r="J672" s="396"/>
      <c r="K672" s="396"/>
      <c r="L672" s="396"/>
      <c r="M672" s="90"/>
      <c r="N672" s="90"/>
      <c r="O672" s="90"/>
    </row>
    <row r="673">
      <c r="A673" s="90"/>
      <c r="B673" s="90"/>
      <c r="C673" s="90"/>
      <c r="D673" s="394"/>
      <c r="E673" s="93"/>
      <c r="F673" s="90"/>
      <c r="G673" s="90"/>
      <c r="H673" s="396"/>
      <c r="I673" s="396"/>
      <c r="J673" s="396"/>
      <c r="K673" s="396"/>
      <c r="L673" s="396"/>
      <c r="M673" s="90"/>
      <c r="N673" s="90"/>
      <c r="O673" s="90"/>
    </row>
    <row r="674">
      <c r="A674" s="90"/>
      <c r="B674" s="90"/>
      <c r="C674" s="90"/>
      <c r="D674" s="394"/>
      <c r="E674" s="93"/>
      <c r="F674" s="90"/>
      <c r="G674" s="90"/>
      <c r="H674" s="396"/>
      <c r="I674" s="396"/>
      <c r="J674" s="396"/>
      <c r="K674" s="396"/>
      <c r="L674" s="396"/>
      <c r="M674" s="90"/>
      <c r="N674" s="90"/>
      <c r="O674" s="90"/>
    </row>
    <row r="675">
      <c r="A675" s="90"/>
      <c r="B675" s="90"/>
      <c r="C675" s="90"/>
      <c r="D675" s="394"/>
      <c r="E675" s="93"/>
      <c r="F675" s="90"/>
      <c r="G675" s="90"/>
      <c r="H675" s="396"/>
      <c r="I675" s="396"/>
      <c r="J675" s="396"/>
      <c r="K675" s="396"/>
      <c r="L675" s="396"/>
      <c r="M675" s="90"/>
      <c r="N675" s="90"/>
      <c r="O675" s="90"/>
    </row>
    <row r="676">
      <c r="A676" s="90"/>
      <c r="B676" s="90"/>
      <c r="C676" s="90"/>
      <c r="D676" s="394"/>
      <c r="E676" s="93"/>
      <c r="F676" s="90"/>
      <c r="G676" s="90"/>
      <c r="H676" s="396"/>
      <c r="I676" s="396"/>
      <c r="J676" s="396"/>
      <c r="K676" s="396"/>
      <c r="L676" s="396"/>
      <c r="M676" s="90"/>
      <c r="N676" s="90"/>
      <c r="O676" s="90"/>
    </row>
    <row r="677">
      <c r="A677" s="90"/>
      <c r="B677" s="90"/>
      <c r="C677" s="90"/>
      <c r="D677" s="394"/>
      <c r="E677" s="93"/>
      <c r="F677" s="90"/>
      <c r="G677" s="90"/>
      <c r="H677" s="396"/>
      <c r="I677" s="396"/>
      <c r="J677" s="396"/>
      <c r="K677" s="396"/>
      <c r="L677" s="396"/>
      <c r="M677" s="90"/>
      <c r="N677" s="90"/>
      <c r="O677" s="90"/>
    </row>
    <row r="678">
      <c r="A678" s="90"/>
      <c r="B678" s="90"/>
      <c r="C678" s="90"/>
      <c r="D678" s="394"/>
      <c r="E678" s="93"/>
      <c r="F678" s="90"/>
      <c r="G678" s="90"/>
      <c r="H678" s="396"/>
      <c r="I678" s="396"/>
      <c r="J678" s="396"/>
      <c r="K678" s="396"/>
      <c r="L678" s="396"/>
      <c r="M678" s="90"/>
      <c r="N678" s="90"/>
      <c r="O678" s="90"/>
    </row>
    <row r="679">
      <c r="A679" s="90"/>
      <c r="B679" s="90"/>
      <c r="C679" s="90"/>
      <c r="D679" s="394"/>
      <c r="E679" s="93"/>
      <c r="F679" s="90"/>
      <c r="G679" s="90"/>
      <c r="H679" s="396"/>
      <c r="I679" s="396"/>
      <c r="J679" s="396"/>
      <c r="K679" s="396"/>
      <c r="L679" s="396"/>
      <c r="M679" s="90"/>
      <c r="N679" s="90"/>
      <c r="O679" s="90"/>
    </row>
    <row r="680">
      <c r="A680" s="90"/>
      <c r="B680" s="90"/>
      <c r="C680" s="90"/>
      <c r="D680" s="394"/>
      <c r="E680" s="93"/>
      <c r="F680" s="90"/>
      <c r="G680" s="90"/>
      <c r="H680" s="396"/>
      <c r="I680" s="396"/>
      <c r="J680" s="396"/>
      <c r="K680" s="396"/>
      <c r="L680" s="396"/>
      <c r="M680" s="90"/>
      <c r="N680" s="90"/>
      <c r="O680" s="90"/>
    </row>
    <row r="681">
      <c r="A681" s="90"/>
      <c r="B681" s="90"/>
      <c r="C681" s="90"/>
      <c r="D681" s="394"/>
      <c r="E681" s="93"/>
      <c r="F681" s="90"/>
      <c r="G681" s="90"/>
      <c r="H681" s="396"/>
      <c r="I681" s="396"/>
      <c r="J681" s="396"/>
      <c r="K681" s="396"/>
      <c r="L681" s="396"/>
      <c r="M681" s="90"/>
      <c r="N681" s="90"/>
      <c r="O681" s="90"/>
    </row>
    <row r="682">
      <c r="A682" s="90"/>
      <c r="B682" s="90"/>
      <c r="C682" s="90"/>
      <c r="D682" s="394"/>
      <c r="E682" s="93"/>
      <c r="F682" s="90"/>
      <c r="G682" s="90"/>
      <c r="H682" s="396"/>
      <c r="I682" s="396"/>
      <c r="J682" s="396"/>
      <c r="K682" s="396"/>
      <c r="L682" s="396"/>
      <c r="M682" s="90"/>
      <c r="N682" s="90"/>
      <c r="O682" s="90"/>
    </row>
    <row r="683">
      <c r="A683" s="90"/>
      <c r="B683" s="90"/>
      <c r="C683" s="90"/>
      <c r="D683" s="394"/>
      <c r="E683" s="93"/>
      <c r="F683" s="90"/>
      <c r="G683" s="90"/>
      <c r="H683" s="396"/>
      <c r="I683" s="396"/>
      <c r="J683" s="396"/>
      <c r="K683" s="396"/>
      <c r="L683" s="396"/>
      <c r="M683" s="90"/>
      <c r="N683" s="90"/>
      <c r="O683" s="90"/>
    </row>
    <row r="684">
      <c r="A684" s="90"/>
      <c r="B684" s="90"/>
      <c r="C684" s="90"/>
      <c r="D684" s="394"/>
      <c r="E684" s="93"/>
      <c r="F684" s="90"/>
      <c r="G684" s="90"/>
      <c r="H684" s="396"/>
      <c r="I684" s="396"/>
      <c r="J684" s="396"/>
      <c r="K684" s="396"/>
      <c r="L684" s="396"/>
      <c r="M684" s="90"/>
      <c r="N684" s="90"/>
      <c r="O684" s="90"/>
    </row>
    <row r="685">
      <c r="A685" s="90"/>
      <c r="B685" s="90"/>
      <c r="C685" s="90"/>
      <c r="D685" s="394"/>
      <c r="E685" s="93"/>
      <c r="F685" s="90"/>
      <c r="G685" s="90"/>
      <c r="H685" s="396"/>
      <c r="I685" s="396"/>
      <c r="J685" s="396"/>
      <c r="K685" s="396"/>
      <c r="L685" s="396"/>
      <c r="M685" s="90"/>
      <c r="N685" s="90"/>
      <c r="O685" s="90"/>
    </row>
    <row r="686">
      <c r="A686" s="90"/>
      <c r="B686" s="90"/>
      <c r="C686" s="90"/>
      <c r="D686" s="394"/>
      <c r="E686" s="93"/>
      <c r="F686" s="90"/>
      <c r="G686" s="90"/>
      <c r="H686" s="396"/>
      <c r="I686" s="396"/>
      <c r="J686" s="396"/>
      <c r="K686" s="396"/>
      <c r="L686" s="396"/>
      <c r="M686" s="90"/>
      <c r="N686" s="90"/>
      <c r="O686" s="90"/>
    </row>
    <row r="687">
      <c r="A687" s="90"/>
      <c r="B687" s="90"/>
      <c r="C687" s="90"/>
      <c r="D687" s="394"/>
      <c r="E687" s="93"/>
      <c r="F687" s="90"/>
      <c r="G687" s="90"/>
      <c r="H687" s="396"/>
      <c r="I687" s="396"/>
      <c r="J687" s="396"/>
      <c r="K687" s="396"/>
      <c r="L687" s="396"/>
      <c r="M687" s="90"/>
      <c r="N687" s="90"/>
      <c r="O687" s="90"/>
    </row>
    <row r="688">
      <c r="A688" s="90"/>
      <c r="B688" s="90"/>
      <c r="C688" s="90"/>
      <c r="D688" s="394"/>
      <c r="E688" s="93"/>
      <c r="F688" s="90"/>
      <c r="G688" s="90"/>
      <c r="H688" s="396"/>
      <c r="I688" s="396"/>
      <c r="J688" s="396"/>
      <c r="K688" s="396"/>
      <c r="L688" s="396"/>
      <c r="M688" s="90"/>
      <c r="N688" s="90"/>
      <c r="O688" s="90"/>
    </row>
    <row r="689">
      <c r="A689" s="90"/>
      <c r="B689" s="90"/>
      <c r="C689" s="90"/>
      <c r="D689" s="394"/>
      <c r="E689" s="93"/>
      <c r="F689" s="90"/>
      <c r="G689" s="90"/>
      <c r="H689" s="396"/>
      <c r="I689" s="396"/>
      <c r="J689" s="396"/>
      <c r="K689" s="396"/>
      <c r="L689" s="396"/>
      <c r="M689" s="90"/>
      <c r="N689" s="90"/>
      <c r="O689" s="90"/>
    </row>
    <row r="690">
      <c r="A690" s="90"/>
      <c r="B690" s="90"/>
      <c r="C690" s="90"/>
      <c r="D690" s="394"/>
      <c r="E690" s="93"/>
      <c r="F690" s="90"/>
      <c r="G690" s="90"/>
      <c r="H690" s="396"/>
      <c r="I690" s="396"/>
      <c r="J690" s="396"/>
      <c r="K690" s="396"/>
      <c r="L690" s="396"/>
      <c r="M690" s="90"/>
      <c r="N690" s="90"/>
      <c r="O690" s="90"/>
    </row>
    <row r="691">
      <c r="A691" s="90"/>
      <c r="B691" s="90"/>
      <c r="C691" s="90"/>
      <c r="D691" s="394"/>
      <c r="E691" s="93"/>
      <c r="F691" s="90"/>
      <c r="G691" s="90"/>
      <c r="H691" s="396"/>
      <c r="I691" s="396"/>
      <c r="J691" s="396"/>
      <c r="K691" s="396"/>
      <c r="L691" s="396"/>
      <c r="M691" s="90"/>
      <c r="N691" s="90"/>
      <c r="O691" s="90"/>
    </row>
    <row r="692">
      <c r="A692" s="90"/>
      <c r="B692" s="90"/>
      <c r="C692" s="90"/>
      <c r="D692" s="394"/>
      <c r="E692" s="93"/>
      <c r="F692" s="90"/>
      <c r="G692" s="90"/>
      <c r="H692" s="396"/>
      <c r="I692" s="396"/>
      <c r="J692" s="396"/>
      <c r="K692" s="396"/>
      <c r="L692" s="396"/>
      <c r="M692" s="90"/>
      <c r="N692" s="90"/>
      <c r="O692" s="90"/>
    </row>
    <row r="693">
      <c r="A693" s="90"/>
      <c r="B693" s="90"/>
      <c r="C693" s="90"/>
      <c r="D693" s="394"/>
      <c r="E693" s="93"/>
      <c r="F693" s="90"/>
      <c r="G693" s="90"/>
      <c r="H693" s="396"/>
      <c r="I693" s="396"/>
      <c r="J693" s="396"/>
      <c r="K693" s="396"/>
      <c r="L693" s="396"/>
      <c r="M693" s="90"/>
      <c r="N693" s="90"/>
      <c r="O693" s="90"/>
    </row>
    <row r="694">
      <c r="A694" s="90"/>
      <c r="B694" s="90"/>
      <c r="C694" s="90"/>
      <c r="D694" s="394"/>
      <c r="E694" s="93"/>
      <c r="F694" s="90"/>
      <c r="G694" s="90"/>
      <c r="H694" s="396"/>
      <c r="I694" s="396"/>
      <c r="J694" s="396"/>
      <c r="K694" s="396"/>
      <c r="L694" s="396"/>
      <c r="M694" s="90"/>
      <c r="N694" s="90"/>
      <c r="O694" s="90"/>
    </row>
    <row r="695">
      <c r="A695" s="90"/>
      <c r="B695" s="90"/>
      <c r="C695" s="90"/>
      <c r="D695" s="394"/>
      <c r="E695" s="93"/>
      <c r="F695" s="90"/>
      <c r="G695" s="90"/>
      <c r="H695" s="396"/>
      <c r="I695" s="396"/>
      <c r="J695" s="396"/>
      <c r="K695" s="396"/>
      <c r="L695" s="396"/>
      <c r="M695" s="90"/>
      <c r="N695" s="90"/>
      <c r="O695" s="90"/>
    </row>
    <row r="696">
      <c r="A696" s="90"/>
      <c r="B696" s="90"/>
      <c r="C696" s="90"/>
      <c r="D696" s="394"/>
      <c r="E696" s="93"/>
      <c r="F696" s="90"/>
      <c r="G696" s="90"/>
      <c r="H696" s="396"/>
      <c r="I696" s="396"/>
      <c r="J696" s="396"/>
      <c r="K696" s="396"/>
      <c r="L696" s="396"/>
      <c r="M696" s="90"/>
      <c r="N696" s="90"/>
      <c r="O696" s="90"/>
    </row>
    <row r="697">
      <c r="A697" s="90"/>
      <c r="B697" s="90"/>
      <c r="C697" s="90"/>
      <c r="D697" s="394"/>
      <c r="E697" s="93"/>
      <c r="F697" s="90"/>
      <c r="G697" s="90"/>
      <c r="H697" s="396"/>
      <c r="I697" s="396"/>
      <c r="J697" s="396"/>
      <c r="K697" s="396"/>
      <c r="L697" s="396"/>
      <c r="M697" s="90"/>
      <c r="N697" s="90"/>
      <c r="O697" s="90"/>
    </row>
    <row r="698">
      <c r="A698" s="90"/>
      <c r="B698" s="90"/>
      <c r="C698" s="90"/>
      <c r="D698" s="394"/>
      <c r="E698" s="93"/>
      <c r="F698" s="90"/>
      <c r="G698" s="90"/>
      <c r="H698" s="396"/>
      <c r="I698" s="396"/>
      <c r="J698" s="396"/>
      <c r="K698" s="396"/>
      <c r="L698" s="396"/>
      <c r="M698" s="90"/>
      <c r="N698" s="90"/>
      <c r="O698" s="90"/>
    </row>
    <row r="699">
      <c r="A699" s="90"/>
      <c r="B699" s="90"/>
      <c r="C699" s="90"/>
      <c r="D699" s="394"/>
      <c r="E699" s="93"/>
      <c r="F699" s="90"/>
      <c r="G699" s="90"/>
      <c r="H699" s="396"/>
      <c r="I699" s="396"/>
      <c r="J699" s="396"/>
      <c r="K699" s="396"/>
      <c r="L699" s="396"/>
      <c r="M699" s="90"/>
      <c r="N699" s="90"/>
      <c r="O699" s="90"/>
    </row>
    <row r="700">
      <c r="A700" s="90"/>
      <c r="B700" s="90"/>
      <c r="C700" s="90"/>
      <c r="D700" s="394"/>
      <c r="E700" s="93"/>
      <c r="F700" s="90"/>
      <c r="G700" s="90"/>
      <c r="H700" s="396"/>
      <c r="I700" s="396"/>
      <c r="J700" s="396"/>
      <c r="K700" s="396"/>
      <c r="L700" s="396"/>
      <c r="M700" s="90"/>
      <c r="N700" s="90"/>
      <c r="O700" s="90"/>
    </row>
    <row r="701">
      <c r="A701" s="90"/>
      <c r="B701" s="90"/>
      <c r="C701" s="90"/>
      <c r="D701" s="394"/>
      <c r="E701" s="93"/>
      <c r="F701" s="90"/>
      <c r="G701" s="90"/>
      <c r="H701" s="396"/>
      <c r="I701" s="396"/>
      <c r="J701" s="396"/>
      <c r="K701" s="396"/>
      <c r="L701" s="396"/>
      <c r="M701" s="90"/>
      <c r="N701" s="90"/>
      <c r="O701" s="90"/>
    </row>
    <row r="702">
      <c r="A702" s="90"/>
      <c r="B702" s="90"/>
      <c r="C702" s="90"/>
      <c r="D702" s="394"/>
      <c r="E702" s="93"/>
      <c r="F702" s="90"/>
      <c r="G702" s="90"/>
      <c r="H702" s="396"/>
      <c r="I702" s="396"/>
      <c r="J702" s="396"/>
      <c r="K702" s="396"/>
      <c r="L702" s="396"/>
      <c r="M702" s="90"/>
      <c r="N702" s="90"/>
      <c r="O702" s="90"/>
    </row>
    <row r="703">
      <c r="A703" s="90"/>
      <c r="B703" s="90"/>
      <c r="C703" s="90"/>
      <c r="D703" s="394"/>
      <c r="E703" s="93"/>
      <c r="F703" s="90"/>
      <c r="G703" s="90"/>
      <c r="H703" s="396"/>
      <c r="I703" s="396"/>
      <c r="J703" s="396"/>
      <c r="K703" s="396"/>
      <c r="L703" s="396"/>
      <c r="M703" s="90"/>
      <c r="N703" s="90"/>
      <c r="O703" s="90"/>
    </row>
    <row r="704">
      <c r="A704" s="90"/>
      <c r="B704" s="90"/>
      <c r="C704" s="90"/>
      <c r="D704" s="394"/>
      <c r="E704" s="93"/>
      <c r="F704" s="90"/>
      <c r="G704" s="90"/>
      <c r="H704" s="396"/>
      <c r="I704" s="396"/>
      <c r="J704" s="396"/>
      <c r="K704" s="396"/>
      <c r="L704" s="396"/>
      <c r="M704" s="90"/>
      <c r="N704" s="90"/>
      <c r="O704" s="90"/>
    </row>
    <row r="705">
      <c r="A705" s="90"/>
      <c r="B705" s="90"/>
      <c r="C705" s="90"/>
      <c r="D705" s="394"/>
      <c r="E705" s="93"/>
      <c r="F705" s="90"/>
      <c r="G705" s="90"/>
      <c r="H705" s="396"/>
      <c r="I705" s="396"/>
      <c r="J705" s="396"/>
      <c r="K705" s="396"/>
      <c r="L705" s="396"/>
      <c r="M705" s="90"/>
      <c r="N705" s="90"/>
      <c r="O705" s="90"/>
    </row>
    <row r="706">
      <c r="A706" s="90"/>
      <c r="B706" s="90"/>
      <c r="C706" s="90"/>
      <c r="D706" s="394"/>
      <c r="E706" s="93"/>
      <c r="F706" s="90"/>
      <c r="G706" s="90"/>
      <c r="H706" s="396"/>
      <c r="I706" s="396"/>
      <c r="J706" s="396"/>
      <c r="K706" s="396"/>
      <c r="L706" s="396"/>
      <c r="M706" s="90"/>
      <c r="N706" s="90"/>
      <c r="O706" s="90"/>
    </row>
    <row r="707">
      <c r="A707" s="90"/>
      <c r="B707" s="90"/>
      <c r="C707" s="90"/>
      <c r="D707" s="394"/>
      <c r="E707" s="93"/>
      <c r="F707" s="90"/>
      <c r="G707" s="90"/>
      <c r="H707" s="396"/>
      <c r="I707" s="396"/>
      <c r="J707" s="396"/>
      <c r="K707" s="396"/>
      <c r="L707" s="396"/>
      <c r="M707" s="90"/>
      <c r="N707" s="90"/>
      <c r="O707" s="90"/>
    </row>
    <row r="708">
      <c r="A708" s="90"/>
      <c r="B708" s="90"/>
      <c r="C708" s="90"/>
      <c r="D708" s="394"/>
      <c r="E708" s="93"/>
      <c r="F708" s="90"/>
      <c r="G708" s="90"/>
      <c r="H708" s="396"/>
      <c r="I708" s="396"/>
      <c r="J708" s="396"/>
      <c r="K708" s="396"/>
      <c r="L708" s="396"/>
      <c r="M708" s="90"/>
      <c r="N708" s="90"/>
      <c r="O708" s="90"/>
    </row>
    <row r="709">
      <c r="A709" s="90"/>
      <c r="B709" s="90"/>
      <c r="C709" s="90"/>
      <c r="D709" s="394"/>
      <c r="E709" s="93"/>
      <c r="F709" s="90"/>
      <c r="G709" s="90"/>
      <c r="H709" s="396"/>
      <c r="I709" s="396"/>
      <c r="J709" s="396"/>
      <c r="K709" s="396"/>
      <c r="L709" s="396"/>
      <c r="M709" s="90"/>
      <c r="N709" s="90"/>
      <c r="O709" s="90"/>
    </row>
    <row r="710">
      <c r="A710" s="90"/>
      <c r="B710" s="90"/>
      <c r="C710" s="90"/>
      <c r="D710" s="394"/>
      <c r="E710" s="93"/>
      <c r="F710" s="90"/>
      <c r="G710" s="90"/>
      <c r="H710" s="396"/>
      <c r="I710" s="396"/>
      <c r="J710" s="396"/>
      <c r="K710" s="396"/>
      <c r="L710" s="396"/>
      <c r="M710" s="90"/>
      <c r="N710" s="90"/>
      <c r="O710" s="90"/>
    </row>
    <row r="711">
      <c r="A711" s="90"/>
      <c r="B711" s="90"/>
      <c r="C711" s="90"/>
      <c r="D711" s="394"/>
      <c r="E711" s="93"/>
      <c r="F711" s="90"/>
      <c r="G711" s="90"/>
      <c r="H711" s="396"/>
      <c r="I711" s="396"/>
      <c r="J711" s="396"/>
      <c r="K711" s="396"/>
      <c r="L711" s="396"/>
      <c r="M711" s="90"/>
      <c r="N711" s="90"/>
      <c r="O711" s="90"/>
    </row>
    <row r="712">
      <c r="A712" s="90"/>
      <c r="B712" s="90"/>
      <c r="C712" s="90"/>
      <c r="D712" s="394"/>
      <c r="E712" s="93"/>
      <c r="F712" s="90"/>
      <c r="G712" s="90"/>
      <c r="H712" s="396"/>
      <c r="I712" s="396"/>
      <c r="J712" s="396"/>
      <c r="K712" s="396"/>
      <c r="L712" s="396"/>
      <c r="M712" s="90"/>
      <c r="N712" s="90"/>
      <c r="O712" s="90"/>
    </row>
    <row r="713">
      <c r="A713" s="90"/>
      <c r="B713" s="90"/>
      <c r="C713" s="90"/>
      <c r="D713" s="394"/>
      <c r="E713" s="93"/>
      <c r="F713" s="90"/>
      <c r="G713" s="90"/>
      <c r="H713" s="396"/>
      <c r="I713" s="396"/>
      <c r="J713" s="396"/>
      <c r="K713" s="396"/>
      <c r="L713" s="396"/>
      <c r="M713" s="90"/>
      <c r="N713" s="90"/>
      <c r="O713" s="90"/>
    </row>
    <row r="714">
      <c r="A714" s="90"/>
      <c r="B714" s="90"/>
      <c r="C714" s="90"/>
      <c r="D714" s="394"/>
      <c r="E714" s="93"/>
      <c r="F714" s="90"/>
      <c r="G714" s="90"/>
      <c r="H714" s="396"/>
      <c r="I714" s="396"/>
      <c r="J714" s="396"/>
      <c r="K714" s="396"/>
      <c r="L714" s="396"/>
      <c r="M714" s="90"/>
      <c r="N714" s="90"/>
      <c r="O714" s="90"/>
    </row>
    <row r="715">
      <c r="A715" s="90"/>
      <c r="B715" s="90"/>
      <c r="C715" s="90"/>
      <c r="D715" s="394"/>
      <c r="E715" s="93"/>
      <c r="F715" s="90"/>
      <c r="G715" s="90"/>
      <c r="H715" s="396"/>
      <c r="I715" s="396"/>
      <c r="J715" s="396"/>
      <c r="K715" s="396"/>
      <c r="L715" s="396"/>
      <c r="M715" s="90"/>
      <c r="N715" s="90"/>
      <c r="O715" s="90"/>
    </row>
    <row r="716">
      <c r="A716" s="90"/>
      <c r="B716" s="90"/>
      <c r="C716" s="90"/>
      <c r="D716" s="394"/>
      <c r="E716" s="93"/>
      <c r="F716" s="90"/>
      <c r="G716" s="90"/>
      <c r="H716" s="396"/>
      <c r="I716" s="396"/>
      <c r="J716" s="396"/>
      <c r="K716" s="396"/>
      <c r="L716" s="396"/>
      <c r="M716" s="90"/>
      <c r="N716" s="90"/>
      <c r="O716" s="90"/>
    </row>
    <row r="717">
      <c r="A717" s="90"/>
      <c r="B717" s="90"/>
      <c r="C717" s="90"/>
      <c r="D717" s="394"/>
      <c r="E717" s="93"/>
      <c r="F717" s="90"/>
      <c r="G717" s="90"/>
      <c r="H717" s="396"/>
      <c r="I717" s="396"/>
      <c r="J717" s="396"/>
      <c r="K717" s="396"/>
      <c r="L717" s="396"/>
      <c r="M717" s="90"/>
      <c r="N717" s="90"/>
      <c r="O717" s="90"/>
    </row>
    <row r="718">
      <c r="A718" s="90"/>
      <c r="B718" s="90"/>
      <c r="C718" s="90"/>
      <c r="D718" s="394"/>
      <c r="E718" s="93"/>
      <c r="F718" s="90"/>
      <c r="G718" s="90"/>
      <c r="H718" s="396"/>
      <c r="I718" s="396"/>
      <c r="J718" s="396"/>
      <c r="K718" s="396"/>
      <c r="L718" s="396"/>
      <c r="M718" s="90"/>
      <c r="N718" s="90"/>
      <c r="O718" s="90"/>
    </row>
    <row r="719">
      <c r="A719" s="90"/>
      <c r="B719" s="90"/>
      <c r="C719" s="90"/>
      <c r="D719" s="394"/>
      <c r="E719" s="93"/>
      <c r="F719" s="90"/>
      <c r="G719" s="90"/>
      <c r="H719" s="396"/>
      <c r="I719" s="396"/>
      <c r="J719" s="396"/>
      <c r="K719" s="396"/>
      <c r="L719" s="396"/>
      <c r="M719" s="90"/>
      <c r="N719" s="90"/>
      <c r="O719" s="90"/>
    </row>
  </sheetData>
  <autoFilter ref="$A$1:$AA$646">
    <sortState ref="A1:AA646">
      <sortCondition ref="D1:D646"/>
    </sortState>
  </autoFilter>
  <dataValidations>
    <dataValidation type="list" allowBlank="1" showErrorMessage="1" sqref="G2:G51">
      <formula1>"Easy,Moderate,Hard,Advanced,Extreme"</formula1>
    </dataValidation>
    <dataValidation type="list" allowBlank="1" showErrorMessage="1" sqref="M2:O51 M444:O719">
      <formula1>Location!$A:$A</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25"/>
    <col customWidth="1" min="2" max="2" width="20.63"/>
    <col customWidth="1" hidden="1" min="3" max="3" width="15.88"/>
    <col customWidth="1" min="4" max="4" width="21.63"/>
    <col customWidth="1" min="5" max="5" width="57.75"/>
    <col customWidth="1" min="6" max="6" width="11.0"/>
    <col customWidth="1" min="7" max="7" width="14.63"/>
    <col customWidth="1" min="8" max="8" width="14.13"/>
    <col customWidth="1" min="10" max="10" width="13.88"/>
    <col customWidth="1" min="11" max="11" width="13.0"/>
  </cols>
  <sheetData>
    <row r="1">
      <c r="A1" s="402" t="s">
        <v>8288</v>
      </c>
      <c r="B1" s="403" t="s">
        <v>9422</v>
      </c>
      <c r="C1" s="402" t="s">
        <v>8286</v>
      </c>
      <c r="D1" s="402" t="s">
        <v>5829</v>
      </c>
      <c r="E1" s="402" t="s">
        <v>8816</v>
      </c>
      <c r="F1" s="402" t="s">
        <v>8817</v>
      </c>
      <c r="G1" s="404" t="s">
        <v>8818</v>
      </c>
      <c r="H1" s="404" t="s">
        <v>8819</v>
      </c>
      <c r="I1" s="404" t="s">
        <v>8820</v>
      </c>
      <c r="J1" s="404" t="s">
        <v>9423</v>
      </c>
      <c r="K1" s="404" t="s">
        <v>9424</v>
      </c>
      <c r="L1" s="405" t="s">
        <v>8952</v>
      </c>
      <c r="M1" s="402" t="s">
        <v>8690</v>
      </c>
      <c r="N1" s="402" t="s">
        <v>8691</v>
      </c>
      <c r="O1" s="402" t="s">
        <v>4448</v>
      </c>
      <c r="P1" s="406" t="s">
        <v>8289</v>
      </c>
      <c r="Q1" s="395"/>
      <c r="R1" s="395"/>
      <c r="S1" s="395"/>
      <c r="T1" s="395"/>
      <c r="U1" s="395"/>
      <c r="V1" s="395"/>
      <c r="W1" s="395"/>
      <c r="X1" s="395"/>
      <c r="Y1" s="395"/>
      <c r="Z1" s="395"/>
      <c r="AA1" s="395"/>
    </row>
    <row r="2">
      <c r="A2" s="10" t="s">
        <v>4450</v>
      </c>
      <c r="B2" s="209" t="s">
        <v>4565</v>
      </c>
      <c r="C2" s="32" t="s">
        <v>13</v>
      </c>
      <c r="D2" s="209" t="s">
        <v>4566</v>
      </c>
      <c r="E2" s="209" t="s">
        <v>4567</v>
      </c>
      <c r="G2" s="10" t="s">
        <v>4477</v>
      </c>
      <c r="H2" s="181">
        <v>9.0</v>
      </c>
      <c r="I2" s="184"/>
      <c r="J2" s="181">
        <v>13.0</v>
      </c>
      <c r="L2" s="184"/>
      <c r="M2" s="10" t="s">
        <v>261</v>
      </c>
      <c r="N2" s="10" t="s">
        <v>1445</v>
      </c>
      <c r="O2" s="27"/>
    </row>
    <row r="3">
      <c r="A3" s="10" t="s">
        <v>4450</v>
      </c>
      <c r="B3" s="43" t="s">
        <v>5397</v>
      </c>
      <c r="C3" s="32" t="s">
        <v>13</v>
      </c>
      <c r="D3" s="260" t="s">
        <v>9024</v>
      </c>
      <c r="E3" s="43" t="s">
        <v>5399</v>
      </c>
      <c r="F3" s="32"/>
      <c r="G3" s="101" t="s">
        <v>4454</v>
      </c>
      <c r="H3" s="181">
        <v>8.0</v>
      </c>
      <c r="I3" s="181">
        <v>10.0</v>
      </c>
      <c r="J3" s="182"/>
      <c r="L3" s="182"/>
      <c r="M3" s="101" t="s">
        <v>12</v>
      </c>
      <c r="N3" s="101" t="s">
        <v>12</v>
      </c>
      <c r="O3" s="32"/>
    </row>
    <row r="4">
      <c r="A4" s="10" t="s">
        <v>4450</v>
      </c>
      <c r="B4" s="43" t="s">
        <v>6405</v>
      </c>
      <c r="C4" s="32" t="s">
        <v>13</v>
      </c>
      <c r="D4" s="209" t="s">
        <v>9025</v>
      </c>
      <c r="E4" s="43" t="s">
        <v>6407</v>
      </c>
      <c r="G4" s="101" t="s">
        <v>4477</v>
      </c>
      <c r="H4" s="181">
        <v>9.0</v>
      </c>
      <c r="I4" s="184"/>
      <c r="J4" s="181">
        <v>16.0</v>
      </c>
      <c r="K4" s="32"/>
      <c r="L4" s="184"/>
      <c r="M4" s="10" t="s">
        <v>717</v>
      </c>
      <c r="N4" s="10" t="s">
        <v>717</v>
      </c>
      <c r="O4" s="27"/>
    </row>
    <row r="5">
      <c r="A5" s="10" t="s">
        <v>4450</v>
      </c>
      <c r="B5" s="209" t="s">
        <v>4565</v>
      </c>
      <c r="C5" s="32" t="s">
        <v>13</v>
      </c>
      <c r="D5" s="260" t="s">
        <v>9026</v>
      </c>
      <c r="E5" s="209" t="s">
        <v>4575</v>
      </c>
      <c r="F5" s="32"/>
      <c r="G5" s="32" t="s">
        <v>4454</v>
      </c>
      <c r="H5" s="181">
        <v>4.0</v>
      </c>
      <c r="I5" s="181">
        <v>5.0</v>
      </c>
      <c r="J5" s="181">
        <v>7.6</v>
      </c>
      <c r="K5" s="32"/>
      <c r="L5" s="182"/>
      <c r="M5" s="101" t="s">
        <v>1165</v>
      </c>
      <c r="N5" s="101" t="s">
        <v>1165</v>
      </c>
      <c r="O5" s="101" t="s">
        <v>489</v>
      </c>
    </row>
    <row r="6">
      <c r="A6" s="10" t="s">
        <v>4450</v>
      </c>
      <c r="B6" s="209" t="s">
        <v>4565</v>
      </c>
      <c r="C6" s="32" t="s">
        <v>13</v>
      </c>
      <c r="D6" s="260" t="s">
        <v>9027</v>
      </c>
      <c r="E6" s="209" t="s">
        <v>4577</v>
      </c>
      <c r="G6" s="101" t="s">
        <v>4454</v>
      </c>
      <c r="H6" s="181">
        <v>6.0</v>
      </c>
      <c r="I6" s="184"/>
      <c r="J6" s="181">
        <v>15.0</v>
      </c>
      <c r="K6" s="10">
        <v>200.0</v>
      </c>
      <c r="L6" s="184"/>
      <c r="M6" s="10" t="s">
        <v>1303</v>
      </c>
      <c r="N6" s="10" t="s">
        <v>111</v>
      </c>
      <c r="O6" s="10" t="s">
        <v>1303</v>
      </c>
    </row>
    <row r="7">
      <c r="A7" s="10" t="s">
        <v>4450</v>
      </c>
      <c r="B7" s="43" t="s">
        <v>5731</v>
      </c>
      <c r="C7" s="32" t="s">
        <v>13</v>
      </c>
      <c r="D7" s="209" t="s">
        <v>5732</v>
      </c>
      <c r="E7" s="43" t="s">
        <v>9028</v>
      </c>
      <c r="F7" s="32"/>
      <c r="G7" s="32" t="s">
        <v>4497</v>
      </c>
      <c r="H7" s="181">
        <v>3.0</v>
      </c>
      <c r="I7" s="181">
        <v>4.0</v>
      </c>
      <c r="J7" s="181">
        <v>3.8</v>
      </c>
      <c r="K7" s="32"/>
      <c r="L7" s="182"/>
      <c r="M7" s="101" t="s">
        <v>1607</v>
      </c>
      <c r="N7" s="101" t="s">
        <v>274</v>
      </c>
      <c r="O7" s="101" t="s">
        <v>389</v>
      </c>
    </row>
    <row r="8">
      <c r="A8" s="10" t="s">
        <v>4450</v>
      </c>
      <c r="B8" s="43" t="s">
        <v>6313</v>
      </c>
      <c r="C8" s="32" t="s">
        <v>13</v>
      </c>
      <c r="D8" s="209" t="s">
        <v>6314</v>
      </c>
      <c r="E8" s="209" t="s">
        <v>6315</v>
      </c>
      <c r="F8" s="32"/>
      <c r="G8" s="101" t="s">
        <v>4454</v>
      </c>
      <c r="H8" s="181">
        <v>5.0</v>
      </c>
      <c r="I8" s="181">
        <v>7.0</v>
      </c>
      <c r="J8" s="181">
        <v>13.0</v>
      </c>
      <c r="L8" s="182"/>
      <c r="M8" s="101" t="s">
        <v>1165</v>
      </c>
      <c r="N8" s="101" t="s">
        <v>1165</v>
      </c>
      <c r="O8" s="101" t="s">
        <v>1165</v>
      </c>
    </row>
    <row r="9">
      <c r="A9" s="10" t="s">
        <v>4450</v>
      </c>
      <c r="B9" s="43" t="s">
        <v>5731</v>
      </c>
      <c r="C9" s="32" t="s">
        <v>13</v>
      </c>
      <c r="D9" s="209" t="s">
        <v>9030</v>
      </c>
      <c r="E9" s="43" t="s">
        <v>5735</v>
      </c>
      <c r="F9" s="32"/>
      <c r="G9" s="32" t="s">
        <v>4497</v>
      </c>
      <c r="H9" s="181">
        <v>4.0</v>
      </c>
      <c r="I9" s="181"/>
      <c r="J9" s="181">
        <v>2.0</v>
      </c>
      <c r="K9" s="32"/>
      <c r="L9" s="182"/>
      <c r="M9" s="101" t="s">
        <v>665</v>
      </c>
      <c r="N9" s="101" t="s">
        <v>665</v>
      </c>
      <c r="O9" s="101" t="s">
        <v>2735</v>
      </c>
    </row>
    <row r="10">
      <c r="A10" s="10" t="s">
        <v>4450</v>
      </c>
      <c r="B10" s="209" t="s">
        <v>4565</v>
      </c>
      <c r="C10" s="32" t="s">
        <v>13</v>
      </c>
      <c r="D10" s="260" t="s">
        <v>4584</v>
      </c>
      <c r="E10" s="209" t="s">
        <v>4585</v>
      </c>
      <c r="F10" s="32"/>
      <c r="G10" s="101" t="s">
        <v>4454</v>
      </c>
      <c r="H10" s="181">
        <v>5.0</v>
      </c>
      <c r="I10" s="181"/>
      <c r="J10" s="181">
        <v>10.0</v>
      </c>
      <c r="K10" s="101">
        <v>470.0</v>
      </c>
      <c r="L10" s="182"/>
      <c r="M10" s="101" t="s">
        <v>717</v>
      </c>
      <c r="N10" s="101" t="s">
        <v>717</v>
      </c>
      <c r="O10" s="101" t="s">
        <v>717</v>
      </c>
    </row>
    <row r="11">
      <c r="A11" s="10" t="s">
        <v>4450</v>
      </c>
      <c r="B11" s="43" t="s">
        <v>6390</v>
      </c>
      <c r="C11" s="32" t="s">
        <v>13</v>
      </c>
      <c r="D11" s="209" t="s">
        <v>9031</v>
      </c>
      <c r="E11" s="43" t="s">
        <v>6392</v>
      </c>
      <c r="F11" s="32"/>
      <c r="G11" s="10" t="s">
        <v>4454</v>
      </c>
      <c r="H11" s="182"/>
      <c r="I11" s="182"/>
      <c r="J11" s="181">
        <v>5.0</v>
      </c>
      <c r="K11" s="32"/>
      <c r="L11" s="182"/>
      <c r="M11" s="32"/>
      <c r="N11" s="32"/>
      <c r="O11" s="32"/>
    </row>
    <row r="12">
      <c r="A12" s="10" t="s">
        <v>4450</v>
      </c>
      <c r="B12" s="43" t="s">
        <v>5731</v>
      </c>
      <c r="C12" s="32" t="s">
        <v>13</v>
      </c>
      <c r="D12" s="43" t="s">
        <v>9032</v>
      </c>
      <c r="E12" s="43" t="s">
        <v>5737</v>
      </c>
      <c r="F12" s="32"/>
      <c r="G12" s="101" t="s">
        <v>4484</v>
      </c>
      <c r="H12" s="181">
        <v>11.0</v>
      </c>
      <c r="I12" s="182"/>
      <c r="J12" s="181">
        <v>21.7</v>
      </c>
      <c r="K12" s="32"/>
      <c r="L12" s="182"/>
      <c r="M12" s="101" t="s">
        <v>2247</v>
      </c>
      <c r="N12" s="101" t="s">
        <v>2247</v>
      </c>
      <c r="O12" s="101" t="s">
        <v>389</v>
      </c>
    </row>
    <row r="13">
      <c r="A13" s="10" t="s">
        <v>4450</v>
      </c>
      <c r="B13" s="43" t="s">
        <v>5731</v>
      </c>
      <c r="C13" s="32" t="s">
        <v>13</v>
      </c>
      <c r="D13" s="260" t="s">
        <v>9033</v>
      </c>
      <c r="E13" s="43" t="s">
        <v>9034</v>
      </c>
      <c r="F13" s="32"/>
      <c r="G13" s="32" t="s">
        <v>4454</v>
      </c>
      <c r="H13" s="181">
        <v>4.0</v>
      </c>
      <c r="I13" s="181">
        <v>4.5</v>
      </c>
      <c r="J13" s="181">
        <v>6.5</v>
      </c>
      <c r="K13" s="32"/>
      <c r="L13" s="182"/>
      <c r="M13" s="101" t="s">
        <v>665</v>
      </c>
      <c r="N13" s="101" t="s">
        <v>665</v>
      </c>
      <c r="O13" s="101" t="s">
        <v>478</v>
      </c>
    </row>
    <row r="14">
      <c r="A14" s="10" t="s">
        <v>4450</v>
      </c>
      <c r="B14" s="209" t="s">
        <v>4565</v>
      </c>
      <c r="C14" s="32" t="s">
        <v>13</v>
      </c>
      <c r="D14" s="260" t="s">
        <v>9033</v>
      </c>
      <c r="E14" s="209" t="s">
        <v>4597</v>
      </c>
      <c r="F14" s="32"/>
      <c r="G14" s="101" t="s">
        <v>4454</v>
      </c>
      <c r="H14" s="181">
        <v>4.0</v>
      </c>
      <c r="I14" s="182"/>
      <c r="J14" s="181">
        <v>8.0</v>
      </c>
      <c r="K14" s="32"/>
      <c r="L14" s="182"/>
      <c r="M14" s="101" t="s">
        <v>665</v>
      </c>
      <c r="N14" s="101" t="s">
        <v>665</v>
      </c>
      <c r="O14" s="101" t="s">
        <v>478</v>
      </c>
    </row>
    <row r="15">
      <c r="A15" s="10" t="s">
        <v>4450</v>
      </c>
      <c r="B15" s="43" t="s">
        <v>6676</v>
      </c>
      <c r="C15" s="32" t="s">
        <v>13</v>
      </c>
      <c r="D15" s="209" t="s">
        <v>9035</v>
      </c>
      <c r="E15" s="43" t="s">
        <v>6678</v>
      </c>
      <c r="G15" s="10" t="s">
        <v>4703</v>
      </c>
      <c r="H15" s="181">
        <v>6.0</v>
      </c>
      <c r="I15" s="184"/>
      <c r="J15" s="181">
        <v>11.0</v>
      </c>
      <c r="L15" s="184"/>
      <c r="M15" s="10" t="s">
        <v>908</v>
      </c>
      <c r="N15" s="10" t="s">
        <v>544</v>
      </c>
      <c r="O15" s="10" t="s">
        <v>478</v>
      </c>
    </row>
    <row r="16">
      <c r="A16" s="10" t="s">
        <v>4450</v>
      </c>
      <c r="B16" s="43" t="s">
        <v>5373</v>
      </c>
      <c r="C16" s="32" t="s">
        <v>13</v>
      </c>
      <c r="D16" s="209" t="s">
        <v>5374</v>
      </c>
      <c r="E16" s="43" t="s">
        <v>5375</v>
      </c>
      <c r="F16" s="32"/>
      <c r="G16" s="101" t="s">
        <v>4497</v>
      </c>
      <c r="H16" s="181">
        <v>2.0</v>
      </c>
      <c r="I16" s="181"/>
      <c r="J16" s="181">
        <v>7.0</v>
      </c>
      <c r="K16" s="32"/>
      <c r="L16" s="182"/>
      <c r="M16" s="101" t="s">
        <v>665</v>
      </c>
      <c r="N16" s="101" t="s">
        <v>665</v>
      </c>
      <c r="O16" s="101" t="s">
        <v>539</v>
      </c>
    </row>
    <row r="17">
      <c r="A17" s="10" t="s">
        <v>4450</v>
      </c>
      <c r="B17" s="209" t="s">
        <v>4565</v>
      </c>
      <c r="C17" s="32" t="s">
        <v>13</v>
      </c>
      <c r="D17" s="33" t="s">
        <v>4600</v>
      </c>
      <c r="E17" s="209" t="s">
        <v>9426</v>
      </c>
      <c r="F17" s="32"/>
      <c r="G17" s="101" t="s">
        <v>4454</v>
      </c>
      <c r="H17" s="181">
        <v>2.0</v>
      </c>
      <c r="I17" s="181">
        <v>4.0</v>
      </c>
      <c r="J17" s="181">
        <v>7.0</v>
      </c>
      <c r="K17" s="32"/>
      <c r="L17" s="182"/>
      <c r="M17" s="101" t="s">
        <v>665</v>
      </c>
      <c r="N17" s="101" t="s">
        <v>665</v>
      </c>
      <c r="O17" s="101" t="s">
        <v>389</v>
      </c>
    </row>
    <row r="18">
      <c r="A18" s="10" t="s">
        <v>4450</v>
      </c>
      <c r="B18" s="43" t="s">
        <v>5731</v>
      </c>
      <c r="C18" s="32" t="s">
        <v>13</v>
      </c>
      <c r="D18" s="209" t="s">
        <v>5744</v>
      </c>
      <c r="E18" s="43" t="s">
        <v>5745</v>
      </c>
      <c r="F18" s="32"/>
      <c r="G18" s="32" t="s">
        <v>4484</v>
      </c>
      <c r="H18" s="181">
        <v>4.0</v>
      </c>
      <c r="I18" s="181">
        <v>5.0</v>
      </c>
      <c r="J18" s="181">
        <v>6.7</v>
      </c>
      <c r="K18" s="32"/>
      <c r="L18" s="182"/>
      <c r="M18" s="101" t="s">
        <v>820</v>
      </c>
      <c r="N18" s="101" t="s">
        <v>820</v>
      </c>
      <c r="O18" s="101" t="s">
        <v>618</v>
      </c>
    </row>
    <row r="19">
      <c r="A19" s="10" t="s">
        <v>4450</v>
      </c>
      <c r="B19" s="43" t="s">
        <v>6670</v>
      </c>
      <c r="C19" s="32" t="s">
        <v>13</v>
      </c>
      <c r="D19" s="209" t="s">
        <v>9036</v>
      </c>
      <c r="E19" s="43" t="s">
        <v>6672</v>
      </c>
      <c r="G19" s="10" t="s">
        <v>4484</v>
      </c>
      <c r="H19" s="181">
        <v>8.0</v>
      </c>
      <c r="I19" s="183">
        <v>9.0</v>
      </c>
      <c r="J19" s="181">
        <v>19.0</v>
      </c>
      <c r="L19" s="184"/>
      <c r="M19" s="10" t="s">
        <v>2247</v>
      </c>
      <c r="N19" s="10" t="s">
        <v>908</v>
      </c>
      <c r="O19" s="10" t="s">
        <v>1175</v>
      </c>
    </row>
    <row r="20">
      <c r="A20" s="10" t="s">
        <v>4450</v>
      </c>
      <c r="B20" s="43" t="s">
        <v>5370</v>
      </c>
      <c r="C20" s="32" t="s">
        <v>13</v>
      </c>
      <c r="D20" s="209" t="s">
        <v>9037</v>
      </c>
      <c r="E20" s="43" t="s">
        <v>9038</v>
      </c>
      <c r="F20" s="32"/>
      <c r="G20" s="101" t="s">
        <v>4497</v>
      </c>
      <c r="H20" s="182"/>
      <c r="I20" s="182"/>
      <c r="J20" s="182"/>
      <c r="K20" s="32"/>
      <c r="L20" s="182"/>
      <c r="M20" s="101" t="s">
        <v>686</v>
      </c>
      <c r="N20" s="101" t="s">
        <v>686</v>
      </c>
      <c r="O20" s="32"/>
    </row>
    <row r="21">
      <c r="A21" s="10" t="s">
        <v>4450</v>
      </c>
      <c r="B21" s="43" t="s">
        <v>6411</v>
      </c>
      <c r="C21" s="32" t="s">
        <v>13</v>
      </c>
      <c r="D21" s="209" t="s">
        <v>717</v>
      </c>
      <c r="E21" s="43" t="s">
        <v>6413</v>
      </c>
      <c r="G21" s="101" t="s">
        <v>4484</v>
      </c>
      <c r="H21" s="181">
        <v>4.0</v>
      </c>
      <c r="I21" s="184"/>
      <c r="J21" s="181">
        <v>14.0</v>
      </c>
      <c r="K21" s="32"/>
      <c r="L21" s="184"/>
      <c r="M21" s="10" t="s">
        <v>2564</v>
      </c>
      <c r="N21" s="10" t="s">
        <v>717</v>
      </c>
      <c r="O21" s="10" t="s">
        <v>1642</v>
      </c>
    </row>
    <row r="22">
      <c r="A22" s="10" t="s">
        <v>4450</v>
      </c>
      <c r="B22" s="43" t="s">
        <v>5397</v>
      </c>
      <c r="C22" s="32" t="s">
        <v>13</v>
      </c>
      <c r="D22" s="209" t="s">
        <v>9040</v>
      </c>
      <c r="E22" s="43" t="s">
        <v>5401</v>
      </c>
      <c r="F22" s="32"/>
      <c r="G22" s="10" t="s">
        <v>4454</v>
      </c>
      <c r="H22" s="182"/>
      <c r="I22" s="181"/>
      <c r="J22" s="182"/>
      <c r="L22" s="181"/>
      <c r="M22" s="101" t="s">
        <v>12</v>
      </c>
      <c r="N22" s="101" t="s">
        <v>12</v>
      </c>
      <c r="O22" s="101" t="s">
        <v>1165</v>
      </c>
    </row>
    <row r="23">
      <c r="A23" s="10" t="s">
        <v>4450</v>
      </c>
      <c r="B23" s="43" t="s">
        <v>6408</v>
      </c>
      <c r="C23" s="32" t="s">
        <v>13</v>
      </c>
      <c r="D23" s="209" t="s">
        <v>9041</v>
      </c>
      <c r="E23" s="43" t="s">
        <v>6410</v>
      </c>
      <c r="G23" s="101" t="s">
        <v>4484</v>
      </c>
      <c r="H23" s="181">
        <v>6.0</v>
      </c>
      <c r="I23" s="184"/>
      <c r="J23" s="181">
        <v>11.0</v>
      </c>
      <c r="K23" s="32"/>
      <c r="L23" s="184"/>
      <c r="M23" s="10" t="s">
        <v>1328</v>
      </c>
      <c r="N23" s="10" t="s">
        <v>2564</v>
      </c>
      <c r="O23" s="10" t="s">
        <v>1642</v>
      </c>
    </row>
    <row r="24">
      <c r="A24" s="10" t="s">
        <v>4450</v>
      </c>
      <c r="B24" s="209" t="s">
        <v>4565</v>
      </c>
      <c r="C24" s="32" t="s">
        <v>13</v>
      </c>
      <c r="D24" s="260" t="s">
        <v>4638</v>
      </c>
      <c r="E24" s="209" t="s">
        <v>4639</v>
      </c>
      <c r="F24" s="32"/>
      <c r="G24" s="10" t="s">
        <v>4454</v>
      </c>
      <c r="H24" s="181">
        <v>2.0</v>
      </c>
      <c r="I24" s="181">
        <v>3.0</v>
      </c>
      <c r="J24" s="181">
        <v>6.0</v>
      </c>
      <c r="L24" s="182"/>
      <c r="M24" s="101" t="s">
        <v>1165</v>
      </c>
      <c r="N24" s="101" t="s">
        <v>1165</v>
      </c>
      <c r="O24" s="101" t="s">
        <v>889</v>
      </c>
    </row>
    <row r="25">
      <c r="A25" s="10" t="s">
        <v>4450</v>
      </c>
      <c r="B25" s="209" t="s">
        <v>4565</v>
      </c>
      <c r="C25" s="32" t="s">
        <v>13</v>
      </c>
      <c r="D25" s="260" t="s">
        <v>9043</v>
      </c>
      <c r="E25" s="209" t="s">
        <v>4641</v>
      </c>
      <c r="G25" s="10" t="s">
        <v>4484</v>
      </c>
      <c r="H25" s="181">
        <v>7.0</v>
      </c>
      <c r="I25" s="183">
        <v>9.0</v>
      </c>
      <c r="J25" s="181">
        <v>17.0</v>
      </c>
      <c r="K25" s="10">
        <v>150.0</v>
      </c>
      <c r="L25" s="184"/>
      <c r="M25" s="10" t="s">
        <v>1777</v>
      </c>
      <c r="N25" s="10" t="s">
        <v>1393</v>
      </c>
      <c r="O25" s="10" t="s">
        <v>962</v>
      </c>
    </row>
    <row r="26">
      <c r="A26" s="10" t="s">
        <v>4450</v>
      </c>
      <c r="B26" s="43" t="s">
        <v>5373</v>
      </c>
      <c r="C26" s="32" t="s">
        <v>13</v>
      </c>
      <c r="D26" s="43" t="s">
        <v>5382</v>
      </c>
      <c r="E26" s="43" t="s">
        <v>5383</v>
      </c>
      <c r="F26" s="32"/>
      <c r="G26" s="101" t="s">
        <v>4454</v>
      </c>
      <c r="H26" s="181">
        <v>3.0</v>
      </c>
      <c r="I26" s="181"/>
      <c r="J26" s="181">
        <v>6.0</v>
      </c>
      <c r="K26" s="32"/>
      <c r="L26" s="182"/>
      <c r="M26" s="101" t="s">
        <v>2739</v>
      </c>
      <c r="N26" s="101" t="s">
        <v>2739</v>
      </c>
      <c r="O26" s="101" t="s">
        <v>2739</v>
      </c>
    </row>
    <row r="27">
      <c r="A27" s="10" t="s">
        <v>4450</v>
      </c>
      <c r="B27" s="43" t="s">
        <v>5652</v>
      </c>
      <c r="C27" s="32" t="s">
        <v>13</v>
      </c>
      <c r="D27" s="209" t="s">
        <v>9047</v>
      </c>
      <c r="E27" s="43" t="s">
        <v>5654</v>
      </c>
      <c r="F27" s="32"/>
      <c r="G27" s="101" t="s">
        <v>4454</v>
      </c>
      <c r="H27" s="181">
        <v>4.0</v>
      </c>
      <c r="I27" s="182"/>
      <c r="J27" s="202">
        <v>4.0</v>
      </c>
      <c r="K27" s="101">
        <v>40.0</v>
      </c>
      <c r="L27" s="182"/>
      <c r="M27" s="101" t="s">
        <v>717</v>
      </c>
      <c r="N27" s="101" t="s">
        <v>717</v>
      </c>
      <c r="O27" s="32"/>
    </row>
    <row r="28">
      <c r="A28" s="10" t="s">
        <v>4450</v>
      </c>
      <c r="B28" s="43" t="s">
        <v>6325</v>
      </c>
      <c r="C28" s="101" t="s">
        <v>13</v>
      </c>
      <c r="D28" s="209" t="s">
        <v>6326</v>
      </c>
      <c r="E28" s="260" t="s">
        <v>6327</v>
      </c>
      <c r="F28" s="32"/>
      <c r="G28" s="101" t="s">
        <v>4454</v>
      </c>
      <c r="H28" s="181">
        <v>3.0</v>
      </c>
      <c r="I28" s="181"/>
      <c r="J28" s="181">
        <v>7.0</v>
      </c>
      <c r="K28" s="32"/>
      <c r="L28" s="182"/>
      <c r="M28" s="101" t="s">
        <v>1165</v>
      </c>
      <c r="N28" s="101" t="s">
        <v>12</v>
      </c>
      <c r="O28" s="101" t="s">
        <v>1165</v>
      </c>
    </row>
    <row r="29">
      <c r="A29" s="10" t="s">
        <v>4450</v>
      </c>
      <c r="B29" s="209" t="s">
        <v>6689</v>
      </c>
      <c r="C29" s="32" t="s">
        <v>13</v>
      </c>
      <c r="D29" s="209" t="s">
        <v>9055</v>
      </c>
      <c r="E29" s="209" t="s">
        <v>9056</v>
      </c>
      <c r="G29" s="10" t="s">
        <v>4454</v>
      </c>
      <c r="H29" s="181">
        <v>6.0</v>
      </c>
      <c r="I29" s="183">
        <v>7.0</v>
      </c>
      <c r="J29" s="181">
        <v>16.0</v>
      </c>
      <c r="K29" s="10">
        <v>600.0</v>
      </c>
      <c r="L29" s="184"/>
      <c r="M29" s="10" t="s">
        <v>665</v>
      </c>
      <c r="N29" s="10" t="s">
        <v>1445</v>
      </c>
      <c r="O29" s="10" t="s">
        <v>1445</v>
      </c>
    </row>
    <row r="30">
      <c r="A30" s="10" t="s">
        <v>4450</v>
      </c>
      <c r="B30" s="209" t="s">
        <v>4565</v>
      </c>
      <c r="C30" s="32" t="s">
        <v>13</v>
      </c>
      <c r="D30" s="260" t="s">
        <v>4642</v>
      </c>
      <c r="E30" s="209" t="s">
        <v>4643</v>
      </c>
      <c r="F30" s="32"/>
      <c r="G30" s="101" t="s">
        <v>4497</v>
      </c>
      <c r="H30" s="181">
        <v>2.0</v>
      </c>
      <c r="I30" s="181">
        <v>3.5</v>
      </c>
      <c r="J30" s="181">
        <v>7.0</v>
      </c>
      <c r="L30" s="182"/>
      <c r="M30" s="32"/>
      <c r="N30" s="32"/>
      <c r="O30" s="32"/>
    </row>
    <row r="31">
      <c r="A31" s="10" t="s">
        <v>4450</v>
      </c>
      <c r="B31" s="209" t="s">
        <v>4565</v>
      </c>
      <c r="C31" s="32" t="s">
        <v>13</v>
      </c>
      <c r="D31" s="260" t="s">
        <v>4644</v>
      </c>
      <c r="E31" s="209" t="s">
        <v>4645</v>
      </c>
      <c r="F31" s="32"/>
      <c r="G31" s="10" t="s">
        <v>4454</v>
      </c>
      <c r="H31" s="181">
        <v>4.0</v>
      </c>
      <c r="I31" s="181">
        <v>6.0</v>
      </c>
      <c r="J31" s="181">
        <v>8.0</v>
      </c>
      <c r="L31" s="182"/>
      <c r="M31" s="101" t="s">
        <v>665</v>
      </c>
      <c r="N31" s="101" t="s">
        <v>665</v>
      </c>
      <c r="O31" s="101" t="s">
        <v>389</v>
      </c>
    </row>
    <row r="32">
      <c r="A32" s="10" t="s">
        <v>4450</v>
      </c>
      <c r="B32" s="43" t="s">
        <v>5731</v>
      </c>
      <c r="C32" s="32" t="s">
        <v>13</v>
      </c>
      <c r="D32" s="43" t="s">
        <v>5748</v>
      </c>
      <c r="E32" s="43" t="s">
        <v>5749</v>
      </c>
      <c r="F32" s="32"/>
      <c r="G32" s="32" t="s">
        <v>4497</v>
      </c>
      <c r="H32" s="181">
        <v>3.5</v>
      </c>
      <c r="I32" s="182"/>
      <c r="J32" s="181">
        <v>3.8</v>
      </c>
      <c r="K32" s="32"/>
      <c r="L32" s="182"/>
      <c r="M32" s="101" t="s">
        <v>820</v>
      </c>
      <c r="N32" s="101" t="s">
        <v>820</v>
      </c>
      <c r="O32" s="101" t="s">
        <v>274</v>
      </c>
    </row>
    <row r="33">
      <c r="A33" s="10" t="s">
        <v>4450</v>
      </c>
      <c r="B33" s="209" t="s">
        <v>4565</v>
      </c>
      <c r="C33" s="32" t="s">
        <v>13</v>
      </c>
      <c r="D33" s="260" t="s">
        <v>1357</v>
      </c>
      <c r="E33" s="209" t="s">
        <v>9427</v>
      </c>
      <c r="F33" s="32"/>
      <c r="G33" s="10" t="s">
        <v>4477</v>
      </c>
      <c r="H33" s="181">
        <v>8.0</v>
      </c>
      <c r="I33" s="181">
        <v>10.0</v>
      </c>
      <c r="J33" s="181">
        <v>20.5</v>
      </c>
      <c r="L33" s="182"/>
      <c r="M33" s="101" t="s">
        <v>2247</v>
      </c>
      <c r="N33" s="101" t="s">
        <v>665</v>
      </c>
      <c r="O33" s="101" t="s">
        <v>389</v>
      </c>
    </row>
    <row r="34">
      <c r="A34" s="10" t="s">
        <v>4450</v>
      </c>
      <c r="B34" s="209" t="s">
        <v>4565</v>
      </c>
      <c r="C34" s="32" t="s">
        <v>13</v>
      </c>
      <c r="D34" s="260" t="s">
        <v>9057</v>
      </c>
      <c r="E34" s="209" t="s">
        <v>4649</v>
      </c>
      <c r="G34" s="10" t="s">
        <v>4477</v>
      </c>
      <c r="H34" s="181">
        <v>6.0</v>
      </c>
      <c r="I34" s="183">
        <v>7.0</v>
      </c>
      <c r="J34" s="181">
        <v>12.0</v>
      </c>
      <c r="K34" s="32"/>
      <c r="L34" s="184"/>
      <c r="M34" s="10" t="s">
        <v>665</v>
      </c>
      <c r="N34" s="10" t="s">
        <v>261</v>
      </c>
      <c r="O34" s="10" t="s">
        <v>389</v>
      </c>
    </row>
    <row r="35">
      <c r="A35" s="10" t="s">
        <v>4450</v>
      </c>
      <c r="B35" s="209" t="s">
        <v>4565</v>
      </c>
      <c r="C35" s="32" t="s">
        <v>13</v>
      </c>
      <c r="D35" s="260" t="s">
        <v>9058</v>
      </c>
      <c r="E35" s="209" t="s">
        <v>4653</v>
      </c>
      <c r="F35" s="32"/>
      <c r="G35" s="32" t="s">
        <v>4484</v>
      </c>
      <c r="H35" s="181">
        <v>8.0</v>
      </c>
      <c r="I35" s="181"/>
      <c r="J35" s="181">
        <v>17.0</v>
      </c>
      <c r="K35" s="32"/>
      <c r="L35" s="182"/>
      <c r="M35" s="32"/>
      <c r="N35" s="32"/>
      <c r="O35" s="32"/>
    </row>
    <row r="36">
      <c r="A36" s="10" t="s">
        <v>4450</v>
      </c>
      <c r="B36" s="43" t="s">
        <v>6393</v>
      </c>
      <c r="C36" s="32" t="s">
        <v>13</v>
      </c>
      <c r="D36" s="209" t="s">
        <v>6394</v>
      </c>
      <c r="E36" s="43" t="s">
        <v>6395</v>
      </c>
      <c r="G36" s="101" t="s">
        <v>4497</v>
      </c>
      <c r="H36" s="182"/>
      <c r="I36" s="184"/>
      <c r="J36" s="182"/>
      <c r="K36" s="32"/>
      <c r="L36" s="184"/>
      <c r="M36" s="10" t="s">
        <v>656</v>
      </c>
      <c r="N36" s="10" t="s">
        <v>656</v>
      </c>
      <c r="O36" s="27"/>
    </row>
    <row r="37">
      <c r="A37" s="10" t="s">
        <v>4450</v>
      </c>
      <c r="B37" s="209" t="s">
        <v>4565</v>
      </c>
      <c r="C37" s="32" t="s">
        <v>13</v>
      </c>
      <c r="D37" s="33" t="s">
        <v>1449</v>
      </c>
      <c r="E37" s="209" t="s">
        <v>9428</v>
      </c>
      <c r="F37" s="32"/>
      <c r="G37" s="10" t="s">
        <v>4454</v>
      </c>
      <c r="H37" s="181">
        <v>6.0</v>
      </c>
      <c r="I37" s="181">
        <v>8.5</v>
      </c>
      <c r="J37" s="183">
        <v>18.0</v>
      </c>
      <c r="L37" s="182"/>
      <c r="M37" s="101" t="s">
        <v>665</v>
      </c>
      <c r="N37" s="101" t="s">
        <v>665</v>
      </c>
      <c r="O37" s="101" t="s">
        <v>1449</v>
      </c>
    </row>
    <row r="38">
      <c r="A38" s="10" t="s">
        <v>4450</v>
      </c>
      <c r="B38" s="205" t="s">
        <v>4565</v>
      </c>
      <c r="C38" s="32" t="s">
        <v>13</v>
      </c>
      <c r="D38" s="249" t="s">
        <v>9060</v>
      </c>
      <c r="E38" s="205" t="s">
        <v>4659</v>
      </c>
      <c r="G38" s="10" t="s">
        <v>4454</v>
      </c>
      <c r="H38" s="183">
        <v>6.0</v>
      </c>
      <c r="I38" s="183">
        <v>8.0</v>
      </c>
      <c r="J38" s="183">
        <v>10.0</v>
      </c>
      <c r="L38" s="184"/>
      <c r="M38" s="10" t="s">
        <v>261</v>
      </c>
      <c r="N38" s="86"/>
      <c r="O38" s="27"/>
    </row>
    <row r="39">
      <c r="A39" s="10" t="s">
        <v>4450</v>
      </c>
      <c r="B39" s="209" t="s">
        <v>4565</v>
      </c>
      <c r="C39" s="32" t="s">
        <v>13</v>
      </c>
      <c r="D39" s="260" t="s">
        <v>9061</v>
      </c>
      <c r="E39" s="209" t="s">
        <v>4661</v>
      </c>
      <c r="G39" s="10" t="s">
        <v>4454</v>
      </c>
      <c r="H39" s="181">
        <v>7.0</v>
      </c>
      <c r="I39" s="183">
        <v>8.0</v>
      </c>
      <c r="J39" s="181">
        <v>17.0</v>
      </c>
      <c r="K39" s="32"/>
      <c r="L39" s="184"/>
      <c r="M39" s="10" t="s">
        <v>261</v>
      </c>
      <c r="N39" s="10" t="s">
        <v>665</v>
      </c>
      <c r="O39" s="27"/>
    </row>
    <row r="40">
      <c r="A40" s="10" t="s">
        <v>4450</v>
      </c>
      <c r="B40" s="43" t="s">
        <v>5652</v>
      </c>
      <c r="C40" s="32" t="s">
        <v>13</v>
      </c>
      <c r="D40" s="43" t="s">
        <v>9063</v>
      </c>
      <c r="E40" s="43" t="s">
        <v>5659</v>
      </c>
      <c r="F40" s="32"/>
      <c r="G40" s="101" t="s">
        <v>4477</v>
      </c>
      <c r="H40" s="181">
        <v>4.0</v>
      </c>
      <c r="I40" s="181"/>
      <c r="J40" s="181">
        <v>20.0</v>
      </c>
      <c r="K40" s="101">
        <v>20.0</v>
      </c>
      <c r="L40" s="182"/>
      <c r="M40" s="101" t="s">
        <v>717</v>
      </c>
      <c r="N40" s="101" t="s">
        <v>717</v>
      </c>
      <c r="O40" s="32"/>
    </row>
    <row r="41">
      <c r="A41" s="10" t="s">
        <v>4450</v>
      </c>
      <c r="B41" s="209" t="s">
        <v>4565</v>
      </c>
      <c r="C41" s="32" t="s">
        <v>13</v>
      </c>
      <c r="D41" s="260" t="s">
        <v>1543</v>
      </c>
      <c r="E41" s="209" t="s">
        <v>9064</v>
      </c>
      <c r="F41" s="32"/>
      <c r="G41" s="101" t="s">
        <v>4477</v>
      </c>
      <c r="H41" s="181">
        <v>6.0</v>
      </c>
      <c r="I41" s="181">
        <v>9.0</v>
      </c>
      <c r="J41" s="181">
        <v>20.0</v>
      </c>
      <c r="K41" s="407">
        <v>1099.0</v>
      </c>
      <c r="L41" s="182"/>
      <c r="M41" s="101" t="s">
        <v>665</v>
      </c>
      <c r="N41" s="101" t="s">
        <v>665</v>
      </c>
      <c r="O41" s="101" t="s">
        <v>1622</v>
      </c>
    </row>
    <row r="42">
      <c r="A42" s="10" t="s">
        <v>4450</v>
      </c>
      <c r="B42" s="209" t="s">
        <v>4565</v>
      </c>
      <c r="C42" s="32" t="s">
        <v>13</v>
      </c>
      <c r="D42" s="260" t="s">
        <v>4673</v>
      </c>
      <c r="E42" s="209" t="s">
        <v>4674</v>
      </c>
      <c r="F42" s="32"/>
      <c r="G42" s="101" t="s">
        <v>4477</v>
      </c>
      <c r="H42" s="181">
        <v>3.0</v>
      </c>
      <c r="I42" s="181">
        <v>8.0</v>
      </c>
      <c r="J42" s="181">
        <v>12.0</v>
      </c>
      <c r="L42" s="182"/>
      <c r="M42" s="101" t="s">
        <v>2208</v>
      </c>
      <c r="N42" s="101" t="s">
        <v>2208</v>
      </c>
      <c r="O42" s="101" t="s">
        <v>618</v>
      </c>
    </row>
    <row r="43">
      <c r="A43" s="10" t="s">
        <v>4450</v>
      </c>
      <c r="B43" s="209" t="s">
        <v>4565</v>
      </c>
      <c r="C43" s="32" t="s">
        <v>13</v>
      </c>
      <c r="D43" s="260" t="s">
        <v>4675</v>
      </c>
      <c r="E43" s="209" t="s">
        <v>4676</v>
      </c>
      <c r="F43" s="32"/>
      <c r="G43" s="32" t="s">
        <v>4497</v>
      </c>
      <c r="H43" s="181">
        <v>2.0</v>
      </c>
      <c r="I43" s="181">
        <v>3.0</v>
      </c>
      <c r="J43" s="181">
        <v>5.0</v>
      </c>
      <c r="K43" s="32"/>
      <c r="L43" s="182"/>
      <c r="M43" s="101" t="s">
        <v>2208</v>
      </c>
      <c r="N43" s="101" t="s">
        <v>2208</v>
      </c>
      <c r="O43" s="101" t="s">
        <v>2208</v>
      </c>
    </row>
    <row r="44">
      <c r="A44" s="10" t="s">
        <v>4450</v>
      </c>
      <c r="B44" s="43" t="s">
        <v>5652</v>
      </c>
      <c r="C44" s="32" t="s">
        <v>13</v>
      </c>
      <c r="D44" s="209" t="s">
        <v>5662</v>
      </c>
      <c r="E44" s="43" t="s">
        <v>5663</v>
      </c>
      <c r="F44" s="32"/>
      <c r="G44" s="10" t="s">
        <v>4497</v>
      </c>
      <c r="H44" s="182"/>
      <c r="I44" s="181"/>
      <c r="J44" s="181">
        <v>3.0</v>
      </c>
      <c r="K44" s="32"/>
      <c r="L44" s="182"/>
      <c r="M44" s="101" t="s">
        <v>717</v>
      </c>
      <c r="N44" s="101" t="s">
        <v>717</v>
      </c>
      <c r="O44" s="32"/>
    </row>
    <row r="45">
      <c r="A45" s="10" t="s">
        <v>4450</v>
      </c>
      <c r="B45" s="43" t="s">
        <v>5652</v>
      </c>
      <c r="C45" s="32" t="s">
        <v>13</v>
      </c>
      <c r="D45" s="43" t="s">
        <v>9066</v>
      </c>
      <c r="E45" s="209" t="s">
        <v>5665</v>
      </c>
      <c r="F45" s="32"/>
      <c r="G45" s="10" t="s">
        <v>4497</v>
      </c>
      <c r="H45" s="181">
        <v>4.0</v>
      </c>
      <c r="I45" s="182"/>
      <c r="J45" s="181">
        <v>5.5</v>
      </c>
      <c r="K45" s="101">
        <v>100.0</v>
      </c>
      <c r="L45" s="182"/>
      <c r="M45" s="101" t="s">
        <v>717</v>
      </c>
      <c r="N45" s="101" t="s">
        <v>717</v>
      </c>
      <c r="O45" s="32"/>
    </row>
    <row r="46">
      <c r="A46" s="10" t="s">
        <v>4450</v>
      </c>
      <c r="B46" s="43" t="s">
        <v>5731</v>
      </c>
      <c r="C46" s="32" t="s">
        <v>13</v>
      </c>
      <c r="D46" s="209" t="s">
        <v>9067</v>
      </c>
      <c r="E46" s="209" t="s">
        <v>9068</v>
      </c>
      <c r="F46" s="32"/>
      <c r="G46" s="101" t="s">
        <v>4484</v>
      </c>
      <c r="H46" s="181">
        <v>10.0</v>
      </c>
      <c r="I46" s="181"/>
      <c r="J46" s="181">
        <v>29.7</v>
      </c>
      <c r="K46" s="32"/>
      <c r="L46" s="182"/>
      <c r="M46" s="101" t="s">
        <v>2247</v>
      </c>
      <c r="N46" s="101" t="s">
        <v>665</v>
      </c>
      <c r="O46" s="101" t="s">
        <v>389</v>
      </c>
    </row>
    <row r="47">
      <c r="A47" s="10" t="s">
        <v>4450</v>
      </c>
      <c r="B47" s="43" t="s">
        <v>6673</v>
      </c>
      <c r="C47" s="32" t="s">
        <v>13</v>
      </c>
      <c r="D47" s="209" t="s">
        <v>9069</v>
      </c>
      <c r="E47" s="43" t="s">
        <v>6675</v>
      </c>
      <c r="G47" s="101" t="s">
        <v>4703</v>
      </c>
      <c r="H47" s="181">
        <v>6.0</v>
      </c>
      <c r="I47" s="184"/>
      <c r="J47" s="181">
        <v>9.5</v>
      </c>
      <c r="L47" s="184"/>
      <c r="M47" s="10" t="s">
        <v>1175</v>
      </c>
      <c r="N47" s="27"/>
      <c r="O47" s="27"/>
    </row>
    <row r="48">
      <c r="A48" s="10" t="s">
        <v>4450</v>
      </c>
      <c r="B48" s="43" t="s">
        <v>5652</v>
      </c>
      <c r="C48" s="32" t="s">
        <v>13</v>
      </c>
      <c r="D48" s="209" t="s">
        <v>9071</v>
      </c>
      <c r="E48" s="43" t="s">
        <v>5669</v>
      </c>
      <c r="F48" s="32"/>
      <c r="G48" s="101" t="s">
        <v>4454</v>
      </c>
      <c r="H48" s="181">
        <v>6.0</v>
      </c>
      <c r="I48" s="182"/>
      <c r="J48" s="181">
        <v>15.0</v>
      </c>
      <c r="K48" s="101">
        <v>770.0</v>
      </c>
      <c r="L48" s="182"/>
      <c r="M48" s="101" t="s">
        <v>717</v>
      </c>
      <c r="N48" s="101" t="s">
        <v>717</v>
      </c>
      <c r="O48" s="32"/>
    </row>
    <row r="49">
      <c r="A49" s="10" t="s">
        <v>4450</v>
      </c>
      <c r="B49" s="43" t="s">
        <v>5652</v>
      </c>
      <c r="C49" s="32" t="s">
        <v>13</v>
      </c>
      <c r="D49" s="209" t="s">
        <v>9073</v>
      </c>
      <c r="E49" s="43" t="s">
        <v>5673</v>
      </c>
      <c r="G49" s="10" t="s">
        <v>4497</v>
      </c>
      <c r="H49" s="182"/>
      <c r="I49" s="184"/>
      <c r="J49" s="181">
        <v>0.7</v>
      </c>
      <c r="K49" s="32"/>
      <c r="L49" s="184"/>
      <c r="M49" s="101" t="s">
        <v>717</v>
      </c>
      <c r="N49" s="101" t="s">
        <v>717</v>
      </c>
      <c r="O49" s="27"/>
    </row>
    <row r="50">
      <c r="A50" s="10" t="s">
        <v>4450</v>
      </c>
      <c r="B50" s="43" t="s">
        <v>6399</v>
      </c>
      <c r="C50" s="32" t="s">
        <v>13</v>
      </c>
      <c r="D50" s="209" t="s">
        <v>9074</v>
      </c>
      <c r="E50" s="43" t="s">
        <v>6401</v>
      </c>
      <c r="G50" s="101" t="s">
        <v>4484</v>
      </c>
      <c r="H50" s="181">
        <v>9.0</v>
      </c>
      <c r="I50" s="184"/>
      <c r="J50" s="181">
        <v>7.0</v>
      </c>
      <c r="K50" s="32"/>
      <c r="L50" s="184"/>
      <c r="M50" s="27"/>
      <c r="N50" s="27"/>
      <c r="O50" s="27"/>
    </row>
    <row r="51">
      <c r="A51" s="10" t="s">
        <v>4450</v>
      </c>
      <c r="B51" s="43" t="s">
        <v>6402</v>
      </c>
      <c r="C51" s="32" t="s">
        <v>13</v>
      </c>
      <c r="D51" s="209" t="s">
        <v>9075</v>
      </c>
      <c r="E51" s="43" t="s">
        <v>6404</v>
      </c>
      <c r="G51" s="101" t="s">
        <v>4484</v>
      </c>
      <c r="H51" s="181">
        <v>4.0</v>
      </c>
      <c r="I51" s="184"/>
      <c r="J51" s="181">
        <v>8.0</v>
      </c>
      <c r="K51" s="32"/>
      <c r="L51" s="184"/>
      <c r="M51" s="27"/>
      <c r="N51" s="27"/>
      <c r="O51" s="27"/>
    </row>
    <row r="52">
      <c r="A52" s="10" t="s">
        <v>4450</v>
      </c>
      <c r="B52" s="209" t="s">
        <v>4565</v>
      </c>
      <c r="C52" s="32" t="s">
        <v>13</v>
      </c>
      <c r="D52" s="260" t="s">
        <v>9079</v>
      </c>
      <c r="E52" s="209" t="s">
        <v>4682</v>
      </c>
      <c r="G52" s="101" t="s">
        <v>4484</v>
      </c>
      <c r="H52" s="181">
        <v>8.0</v>
      </c>
      <c r="I52" s="183">
        <v>12.0</v>
      </c>
      <c r="J52" s="181">
        <v>22.0</v>
      </c>
      <c r="L52" s="184"/>
      <c r="M52" s="10" t="s">
        <v>2247</v>
      </c>
      <c r="N52" s="10" t="s">
        <v>2247</v>
      </c>
      <c r="O52" s="10" t="s">
        <v>389</v>
      </c>
    </row>
    <row r="53">
      <c r="A53" s="10" t="s">
        <v>4450</v>
      </c>
      <c r="B53" s="43" t="s">
        <v>5373</v>
      </c>
      <c r="C53" s="32" t="s">
        <v>13</v>
      </c>
      <c r="D53" s="43" t="s">
        <v>5390</v>
      </c>
      <c r="E53" s="43" t="s">
        <v>5391</v>
      </c>
      <c r="G53" s="101" t="s">
        <v>4454</v>
      </c>
      <c r="H53" s="181">
        <v>5.0</v>
      </c>
      <c r="I53" s="183">
        <v>6.0</v>
      </c>
      <c r="J53" s="181">
        <v>12.0</v>
      </c>
      <c r="K53" s="32"/>
      <c r="L53" s="184"/>
      <c r="M53" s="10" t="s">
        <v>2247</v>
      </c>
      <c r="N53" s="10" t="s">
        <v>2247</v>
      </c>
      <c r="O53" s="10" t="s">
        <v>908</v>
      </c>
    </row>
    <row r="54">
      <c r="A54" s="10" t="s">
        <v>4450</v>
      </c>
      <c r="B54" s="43" t="s">
        <v>5731</v>
      </c>
      <c r="C54" s="32" t="s">
        <v>13</v>
      </c>
      <c r="D54" s="209" t="s">
        <v>5757</v>
      </c>
      <c r="E54" s="43" t="s">
        <v>5758</v>
      </c>
      <c r="G54" s="32" t="s">
        <v>4454</v>
      </c>
      <c r="H54" s="181">
        <v>3.5</v>
      </c>
      <c r="I54" s="184"/>
      <c r="J54" s="181">
        <v>8.9</v>
      </c>
      <c r="K54" s="32"/>
      <c r="L54" s="184"/>
      <c r="M54" s="10" t="s">
        <v>2247</v>
      </c>
      <c r="N54" s="10" t="s">
        <v>2247</v>
      </c>
      <c r="O54" s="27"/>
    </row>
    <row r="55">
      <c r="A55" s="10" t="s">
        <v>4450</v>
      </c>
      <c r="B55" s="205" t="s">
        <v>4553</v>
      </c>
      <c r="C55" s="32" t="s">
        <v>13</v>
      </c>
      <c r="D55" s="205" t="s">
        <v>9081</v>
      </c>
      <c r="E55" s="205" t="s">
        <v>9082</v>
      </c>
      <c r="F55" s="32"/>
      <c r="G55" s="10" t="s">
        <v>4484</v>
      </c>
      <c r="H55" s="183">
        <v>9.0</v>
      </c>
      <c r="I55" s="181">
        <v>10.0</v>
      </c>
      <c r="J55" s="183">
        <v>18.0</v>
      </c>
      <c r="K55" s="10">
        <v>700.0</v>
      </c>
      <c r="L55" s="182"/>
      <c r="M55" s="101"/>
      <c r="N55" s="101" t="s">
        <v>665</v>
      </c>
      <c r="O55" s="101" t="s">
        <v>478</v>
      </c>
    </row>
    <row r="56">
      <c r="A56" s="10" t="s">
        <v>4450</v>
      </c>
      <c r="B56" s="43" t="s">
        <v>5373</v>
      </c>
      <c r="C56" s="32" t="s">
        <v>13</v>
      </c>
      <c r="D56" s="43" t="s">
        <v>5392</v>
      </c>
      <c r="E56" s="43" t="s">
        <v>5393</v>
      </c>
      <c r="G56" s="101" t="s">
        <v>4477</v>
      </c>
      <c r="H56" s="181">
        <v>6.0</v>
      </c>
      <c r="I56" s="184"/>
      <c r="J56" s="181">
        <v>15.0</v>
      </c>
      <c r="K56" s="32"/>
      <c r="L56" s="184"/>
      <c r="M56" s="10" t="s">
        <v>2247</v>
      </c>
      <c r="N56" s="10" t="s">
        <v>2247</v>
      </c>
      <c r="O56" s="10" t="s">
        <v>1413</v>
      </c>
    </row>
    <row r="57">
      <c r="A57" s="10" t="s">
        <v>4450</v>
      </c>
      <c r="B57" s="43" t="s">
        <v>6414</v>
      </c>
      <c r="C57" s="32" t="s">
        <v>13</v>
      </c>
      <c r="D57" s="209" t="s">
        <v>9083</v>
      </c>
      <c r="E57" s="209" t="s">
        <v>6416</v>
      </c>
      <c r="F57" s="32"/>
      <c r="G57" s="32" t="s">
        <v>4454</v>
      </c>
      <c r="H57" s="181">
        <v>6.0</v>
      </c>
      <c r="I57" s="181"/>
      <c r="J57" s="181">
        <v>8.0</v>
      </c>
      <c r="K57" s="32"/>
      <c r="L57" s="182"/>
      <c r="M57" s="101" t="s">
        <v>2208</v>
      </c>
      <c r="N57" s="101" t="s">
        <v>2191</v>
      </c>
      <c r="O57" s="101" t="s">
        <v>2191</v>
      </c>
    </row>
    <row r="58">
      <c r="A58" s="10" t="s">
        <v>4450</v>
      </c>
      <c r="B58" s="43" t="s">
        <v>6417</v>
      </c>
      <c r="C58" s="32" t="s">
        <v>13</v>
      </c>
      <c r="D58" s="209" t="s">
        <v>9084</v>
      </c>
      <c r="E58" s="43" t="s">
        <v>6419</v>
      </c>
      <c r="G58" s="101" t="s">
        <v>4454</v>
      </c>
      <c r="H58" s="181">
        <v>6.0</v>
      </c>
      <c r="I58" s="184"/>
      <c r="J58" s="181">
        <v>8.0</v>
      </c>
      <c r="K58" s="32"/>
      <c r="L58" s="184"/>
      <c r="M58" s="10" t="s">
        <v>2191</v>
      </c>
      <c r="N58" s="10" t="s">
        <v>2208</v>
      </c>
      <c r="O58" s="10" t="s">
        <v>971</v>
      </c>
    </row>
    <row r="59">
      <c r="A59" s="10" t="s">
        <v>4450</v>
      </c>
      <c r="B59" s="43" t="s">
        <v>6679</v>
      </c>
      <c r="C59" s="32" t="s">
        <v>13</v>
      </c>
      <c r="D59" s="209" t="s">
        <v>9085</v>
      </c>
      <c r="E59" s="43" t="s">
        <v>6681</v>
      </c>
      <c r="G59" s="101" t="s">
        <v>4703</v>
      </c>
      <c r="H59" s="181">
        <v>8.0</v>
      </c>
      <c r="I59" s="184"/>
      <c r="J59" s="181">
        <v>16.0</v>
      </c>
      <c r="L59" s="184"/>
      <c r="M59" s="10" t="s">
        <v>544</v>
      </c>
      <c r="N59" s="10" t="s">
        <v>1777</v>
      </c>
      <c r="O59" s="10" t="s">
        <v>962</v>
      </c>
    </row>
    <row r="60">
      <c r="A60" s="10" t="s">
        <v>4450</v>
      </c>
      <c r="B60" s="43" t="s">
        <v>6396</v>
      </c>
      <c r="C60" s="32" t="s">
        <v>13</v>
      </c>
      <c r="D60" s="209" t="s">
        <v>2419</v>
      </c>
      <c r="E60" s="43" t="s">
        <v>6398</v>
      </c>
      <c r="G60" s="101" t="s">
        <v>4477</v>
      </c>
      <c r="H60" s="181">
        <v>8.0</v>
      </c>
      <c r="I60" s="184"/>
      <c r="J60" s="181">
        <v>13.0</v>
      </c>
      <c r="K60" s="32"/>
      <c r="L60" s="184"/>
      <c r="M60" s="10" t="s">
        <v>729</v>
      </c>
      <c r="N60" s="10" t="s">
        <v>2419</v>
      </c>
      <c r="O60" s="27"/>
    </row>
    <row r="61">
      <c r="A61" s="10" t="s">
        <v>4450</v>
      </c>
      <c r="B61" s="43" t="s">
        <v>6387</v>
      </c>
      <c r="C61" s="32" t="s">
        <v>13</v>
      </c>
      <c r="D61" s="43" t="s">
        <v>6388</v>
      </c>
      <c r="E61" s="43" t="s">
        <v>6389</v>
      </c>
      <c r="G61" s="27"/>
      <c r="H61" s="181">
        <v>2.0</v>
      </c>
      <c r="I61" s="184"/>
      <c r="J61" s="182"/>
      <c r="L61" s="184"/>
      <c r="M61" s="27"/>
      <c r="N61" s="27"/>
      <c r="O61" s="27"/>
    </row>
    <row r="62">
      <c r="A62" s="10" t="s">
        <v>4450</v>
      </c>
      <c r="B62" s="43" t="s">
        <v>6682</v>
      </c>
      <c r="C62" s="32" t="s">
        <v>13</v>
      </c>
      <c r="D62" s="209" t="s">
        <v>9091</v>
      </c>
      <c r="E62" s="43" t="s">
        <v>6684</v>
      </c>
      <c r="G62" s="32"/>
      <c r="H62" s="181">
        <v>6.0</v>
      </c>
      <c r="I62" s="184"/>
      <c r="J62" s="181">
        <v>16.0</v>
      </c>
      <c r="L62" s="184"/>
      <c r="M62" s="27"/>
      <c r="N62" s="27"/>
      <c r="O62" s="27"/>
    </row>
    <row r="63">
      <c r="A63" s="10" t="s">
        <v>4450</v>
      </c>
      <c r="B63" s="43" t="s">
        <v>5652</v>
      </c>
      <c r="C63" s="32" t="s">
        <v>13</v>
      </c>
      <c r="D63" s="43" t="s">
        <v>5676</v>
      </c>
      <c r="E63" s="43" t="s">
        <v>5677</v>
      </c>
      <c r="G63" s="27"/>
      <c r="H63" s="181">
        <v>5.5</v>
      </c>
      <c r="I63" s="184"/>
      <c r="J63" s="181">
        <v>12.0</v>
      </c>
      <c r="K63" s="101">
        <v>370.0</v>
      </c>
      <c r="L63" s="184"/>
      <c r="M63" s="27"/>
      <c r="N63" s="27"/>
      <c r="O63" s="27"/>
    </row>
    <row r="64">
      <c r="A64" s="10" t="s">
        <v>4450</v>
      </c>
      <c r="B64" s="43" t="s">
        <v>5652</v>
      </c>
      <c r="C64" s="32" t="s">
        <v>13</v>
      </c>
      <c r="D64" s="43" t="s">
        <v>5678</v>
      </c>
      <c r="E64" s="43" t="s">
        <v>5679</v>
      </c>
      <c r="G64" s="27"/>
      <c r="H64" s="181">
        <v>6.0</v>
      </c>
      <c r="I64" s="184"/>
      <c r="J64" s="181">
        <v>21.0</v>
      </c>
      <c r="K64" s="101">
        <v>600.0</v>
      </c>
      <c r="L64" s="184"/>
      <c r="M64" s="27"/>
      <c r="N64" s="27"/>
      <c r="O64" s="27"/>
    </row>
    <row r="65">
      <c r="A65" s="10" t="s">
        <v>4450</v>
      </c>
      <c r="B65" s="43" t="s">
        <v>5652</v>
      </c>
      <c r="C65" s="32" t="s">
        <v>13</v>
      </c>
      <c r="D65" s="43" t="s">
        <v>5680</v>
      </c>
      <c r="E65" s="43" t="s">
        <v>5681</v>
      </c>
      <c r="G65" s="27"/>
      <c r="H65" s="181">
        <v>4.0</v>
      </c>
      <c r="I65" s="184"/>
      <c r="J65" s="181">
        <v>20.0</v>
      </c>
      <c r="K65" s="101">
        <v>370.0</v>
      </c>
      <c r="L65" s="184"/>
      <c r="M65" s="27"/>
      <c r="N65" s="27"/>
      <c r="O65" s="27"/>
    </row>
    <row r="66">
      <c r="A66" s="10" t="s">
        <v>4450</v>
      </c>
      <c r="B66" s="43" t="s">
        <v>5731</v>
      </c>
      <c r="C66" s="32" t="s">
        <v>13</v>
      </c>
      <c r="D66" s="43" t="s">
        <v>5764</v>
      </c>
      <c r="E66" s="43" t="s">
        <v>5765</v>
      </c>
      <c r="G66" s="32" t="s">
        <v>4454</v>
      </c>
      <c r="H66" s="181">
        <v>7.0</v>
      </c>
      <c r="I66" s="184"/>
      <c r="J66" s="181">
        <v>15.4</v>
      </c>
      <c r="K66" s="32"/>
      <c r="L66" s="184"/>
      <c r="M66" s="27"/>
      <c r="N66" s="27"/>
      <c r="O66" s="27"/>
    </row>
    <row r="67">
      <c r="A67" s="10" t="s">
        <v>4450</v>
      </c>
      <c r="B67" s="43" t="s">
        <v>5731</v>
      </c>
      <c r="C67" s="32" t="s">
        <v>13</v>
      </c>
      <c r="D67" s="43" t="s">
        <v>5766</v>
      </c>
      <c r="E67" s="43" t="s">
        <v>5767</v>
      </c>
      <c r="G67" s="32" t="s">
        <v>4454</v>
      </c>
      <c r="H67" s="181">
        <v>4.5</v>
      </c>
      <c r="I67" s="184"/>
      <c r="J67" s="181">
        <v>10.4</v>
      </c>
      <c r="K67" s="32"/>
      <c r="L67" s="184"/>
      <c r="M67" s="27"/>
      <c r="N67" s="27"/>
      <c r="O67" s="27"/>
    </row>
    <row r="68">
      <c r="A68" s="10" t="s">
        <v>4450</v>
      </c>
      <c r="B68" s="43" t="s">
        <v>5731</v>
      </c>
      <c r="C68" s="32" t="s">
        <v>13</v>
      </c>
      <c r="D68" s="43" t="s">
        <v>5768</v>
      </c>
      <c r="E68" s="43" t="s">
        <v>9095</v>
      </c>
      <c r="G68" s="32" t="s">
        <v>4484</v>
      </c>
      <c r="H68" s="181">
        <v>8.5</v>
      </c>
      <c r="I68" s="184"/>
      <c r="J68" s="181">
        <v>7.0</v>
      </c>
      <c r="K68" s="32"/>
      <c r="L68" s="184"/>
      <c r="M68" s="27"/>
      <c r="N68" s="27"/>
      <c r="O68" s="27"/>
    </row>
    <row r="69">
      <c r="A69" s="10" t="s">
        <v>4450</v>
      </c>
      <c r="B69" s="43" t="s">
        <v>5731</v>
      </c>
      <c r="C69" s="32" t="s">
        <v>13</v>
      </c>
      <c r="D69" s="43" t="s">
        <v>5770</v>
      </c>
      <c r="E69" s="43" t="s">
        <v>5771</v>
      </c>
      <c r="G69" s="32" t="s">
        <v>4497</v>
      </c>
      <c r="H69" s="181">
        <v>5.5</v>
      </c>
      <c r="I69" s="184"/>
      <c r="J69" s="181">
        <v>1.9</v>
      </c>
      <c r="K69" s="32"/>
      <c r="L69" s="184"/>
      <c r="M69" s="27"/>
      <c r="N69" s="27"/>
      <c r="O69" s="27"/>
    </row>
    <row r="70">
      <c r="A70" s="10" t="s">
        <v>4450</v>
      </c>
      <c r="B70" s="209" t="s">
        <v>6692</v>
      </c>
      <c r="C70" s="32" t="s">
        <v>13</v>
      </c>
      <c r="D70" s="209" t="s">
        <v>9096</v>
      </c>
      <c r="E70" s="209" t="s">
        <v>9097</v>
      </c>
      <c r="G70" s="27"/>
      <c r="H70" s="181">
        <v>6.0</v>
      </c>
      <c r="I70" s="183">
        <v>7.0</v>
      </c>
      <c r="J70" s="181">
        <v>16.0</v>
      </c>
      <c r="K70" s="10">
        <v>800.0</v>
      </c>
      <c r="L70" s="184"/>
      <c r="M70" s="27"/>
      <c r="N70" s="27"/>
      <c r="O70" s="27"/>
    </row>
    <row r="71">
      <c r="A71" s="10" t="s">
        <v>4450</v>
      </c>
      <c r="B71" s="43" t="s">
        <v>4556</v>
      </c>
      <c r="C71" s="32" t="s">
        <v>13</v>
      </c>
      <c r="D71" s="209" t="s">
        <v>9098</v>
      </c>
      <c r="E71" s="43" t="s">
        <v>4558</v>
      </c>
      <c r="G71" s="27"/>
      <c r="H71" s="181">
        <v>9.0</v>
      </c>
      <c r="I71" s="184"/>
      <c r="J71" s="181">
        <v>16.4</v>
      </c>
      <c r="L71" s="184"/>
      <c r="M71" s="27"/>
      <c r="N71" s="27"/>
      <c r="O71" s="27"/>
    </row>
    <row r="72">
      <c r="A72" s="10" t="s">
        <v>4450</v>
      </c>
      <c r="B72" s="43" t="s">
        <v>6772</v>
      </c>
      <c r="C72" s="32" t="s">
        <v>13</v>
      </c>
      <c r="D72" s="209" t="s">
        <v>9099</v>
      </c>
      <c r="E72" s="209" t="s">
        <v>6774</v>
      </c>
      <c r="G72" s="32"/>
      <c r="H72" s="181">
        <v>8.0</v>
      </c>
      <c r="I72" s="184"/>
      <c r="J72" s="181">
        <v>16.0</v>
      </c>
      <c r="K72" s="32"/>
      <c r="L72" s="184"/>
      <c r="M72" s="27"/>
      <c r="N72" s="27"/>
      <c r="O72" s="27"/>
    </row>
    <row r="73">
      <c r="D73" s="394"/>
      <c r="E73" s="211"/>
      <c r="H73" s="184"/>
      <c r="I73" s="184"/>
      <c r="J73" s="184"/>
      <c r="L73" s="184"/>
    </row>
    <row r="74">
      <c r="D74" s="394"/>
      <c r="E74" s="211"/>
      <c r="H74" s="184"/>
      <c r="I74" s="184"/>
      <c r="J74" s="184"/>
      <c r="L74" s="184"/>
    </row>
    <row r="75">
      <c r="D75" s="394"/>
      <c r="E75" s="16"/>
      <c r="H75" s="184"/>
      <c r="I75" s="184"/>
      <c r="J75" s="184"/>
      <c r="L75" s="184"/>
    </row>
    <row r="76">
      <c r="D76" s="394"/>
      <c r="E76" s="16"/>
      <c r="H76" s="184"/>
      <c r="I76" s="184"/>
      <c r="J76" s="184"/>
      <c r="L76" s="184"/>
    </row>
    <row r="77">
      <c r="D77" s="394"/>
      <c r="E77" s="16"/>
      <c r="H77" s="184"/>
      <c r="I77" s="184"/>
      <c r="J77" s="184"/>
      <c r="L77" s="184"/>
    </row>
    <row r="78">
      <c r="D78" s="394"/>
      <c r="E78" s="16"/>
      <c r="H78" s="184"/>
      <c r="I78" s="184"/>
      <c r="J78" s="184"/>
      <c r="L78" s="184"/>
    </row>
    <row r="79">
      <c r="D79" s="394"/>
      <c r="E79" s="16"/>
      <c r="H79" s="184"/>
      <c r="I79" s="184"/>
      <c r="J79" s="184"/>
      <c r="L79" s="184"/>
    </row>
    <row r="80">
      <c r="D80" s="394"/>
      <c r="E80" s="16"/>
      <c r="H80" s="184"/>
      <c r="I80" s="184"/>
      <c r="J80" s="184"/>
      <c r="L80" s="184"/>
    </row>
    <row r="81">
      <c r="D81" s="394"/>
      <c r="E81" s="16"/>
      <c r="H81" s="184"/>
      <c r="I81" s="184"/>
      <c r="J81" s="184"/>
      <c r="L81" s="184"/>
    </row>
    <row r="82">
      <c r="D82" s="394"/>
      <c r="E82" s="16"/>
      <c r="H82" s="184"/>
      <c r="I82" s="184"/>
      <c r="J82" s="184"/>
      <c r="L82" s="184"/>
    </row>
    <row r="83">
      <c r="D83" s="394"/>
      <c r="E83" s="16"/>
      <c r="H83" s="184"/>
      <c r="I83" s="184"/>
      <c r="J83" s="184"/>
      <c r="L83" s="184"/>
    </row>
    <row r="84">
      <c r="D84" s="394"/>
      <c r="E84" s="16"/>
      <c r="H84" s="184"/>
      <c r="I84" s="184"/>
      <c r="J84" s="184"/>
      <c r="L84" s="184"/>
    </row>
    <row r="85">
      <c r="D85" s="394"/>
      <c r="E85" s="16"/>
      <c r="H85" s="184"/>
      <c r="I85" s="184"/>
      <c r="J85" s="184"/>
      <c r="L85" s="184"/>
    </row>
    <row r="86">
      <c r="D86" s="394"/>
      <c r="E86" s="16"/>
      <c r="H86" s="184"/>
      <c r="I86" s="184"/>
      <c r="J86" s="184"/>
      <c r="L86" s="184"/>
    </row>
    <row r="87">
      <c r="D87" s="394"/>
      <c r="E87" s="16"/>
      <c r="H87" s="184"/>
      <c r="I87" s="184"/>
      <c r="J87" s="184"/>
      <c r="L87" s="184"/>
    </row>
    <row r="88">
      <c r="D88" s="394"/>
      <c r="E88" s="16"/>
      <c r="H88" s="184"/>
      <c r="I88" s="184"/>
      <c r="J88" s="184"/>
      <c r="L88" s="184"/>
    </row>
    <row r="89">
      <c r="D89" s="394"/>
      <c r="E89" s="16"/>
      <c r="H89" s="184"/>
      <c r="I89" s="184"/>
      <c r="J89" s="184"/>
      <c r="L89" s="184"/>
    </row>
    <row r="90">
      <c r="D90" s="394"/>
      <c r="E90" s="16"/>
      <c r="H90" s="184"/>
      <c r="I90" s="184"/>
      <c r="J90" s="184"/>
      <c r="L90" s="184"/>
    </row>
    <row r="91">
      <c r="D91" s="394"/>
      <c r="E91" s="16"/>
      <c r="H91" s="184"/>
      <c r="I91" s="184"/>
      <c r="J91" s="184"/>
      <c r="L91" s="184"/>
    </row>
    <row r="92">
      <c r="D92" s="394"/>
      <c r="E92" s="16"/>
      <c r="H92" s="184"/>
      <c r="I92" s="184"/>
      <c r="J92" s="184"/>
      <c r="L92" s="184"/>
    </row>
    <row r="93">
      <c r="D93" s="394"/>
      <c r="E93" s="16"/>
      <c r="H93" s="184"/>
      <c r="I93" s="184"/>
      <c r="J93" s="184"/>
      <c r="L93" s="184"/>
    </row>
    <row r="94">
      <c r="D94" s="394"/>
      <c r="E94" s="16"/>
      <c r="H94" s="184"/>
      <c r="I94" s="184"/>
      <c r="J94" s="184"/>
      <c r="L94" s="184"/>
    </row>
    <row r="95">
      <c r="D95" s="394"/>
      <c r="E95" s="16"/>
      <c r="H95" s="184"/>
      <c r="I95" s="184"/>
      <c r="J95" s="184"/>
      <c r="L95" s="184"/>
    </row>
    <row r="96">
      <c r="D96" s="394"/>
      <c r="E96" s="16"/>
      <c r="H96" s="184"/>
      <c r="I96" s="184"/>
      <c r="J96" s="184"/>
      <c r="L96" s="184"/>
    </row>
    <row r="97">
      <c r="D97" s="394"/>
      <c r="E97" s="16"/>
      <c r="H97" s="184"/>
      <c r="I97" s="184"/>
      <c r="J97" s="184"/>
      <c r="L97" s="184"/>
    </row>
    <row r="98">
      <c r="D98" s="394"/>
      <c r="E98" s="16"/>
      <c r="H98" s="184"/>
      <c r="I98" s="184"/>
      <c r="J98" s="184"/>
      <c r="L98" s="184"/>
    </row>
    <row r="99">
      <c r="D99" s="394"/>
      <c r="E99" s="16"/>
      <c r="H99" s="184"/>
      <c r="I99" s="184"/>
      <c r="J99" s="184"/>
      <c r="L99" s="184"/>
    </row>
    <row r="100">
      <c r="D100" s="394"/>
      <c r="E100" s="16"/>
      <c r="H100" s="184"/>
      <c r="I100" s="184"/>
      <c r="J100" s="184"/>
      <c r="L100" s="184"/>
    </row>
    <row r="101">
      <c r="D101" s="394"/>
      <c r="E101" s="16"/>
      <c r="H101" s="184"/>
      <c r="I101" s="184"/>
      <c r="J101" s="184"/>
      <c r="L101" s="184"/>
    </row>
    <row r="102">
      <c r="D102" s="394"/>
      <c r="E102" s="16"/>
      <c r="H102" s="184"/>
      <c r="I102" s="184"/>
      <c r="J102" s="184"/>
      <c r="L102" s="184"/>
    </row>
    <row r="103">
      <c r="D103" s="394"/>
      <c r="E103" s="16"/>
      <c r="H103" s="184"/>
      <c r="I103" s="184"/>
      <c r="J103" s="184"/>
      <c r="L103" s="184"/>
    </row>
    <row r="104">
      <c r="D104" s="394"/>
      <c r="E104" s="16"/>
      <c r="H104" s="184"/>
      <c r="I104" s="184"/>
      <c r="J104" s="184"/>
      <c r="L104" s="184"/>
    </row>
    <row r="105">
      <c r="D105" s="394"/>
      <c r="E105" s="16"/>
      <c r="H105" s="184"/>
      <c r="I105" s="184"/>
      <c r="J105" s="184"/>
      <c r="L105" s="184"/>
    </row>
    <row r="106">
      <c r="D106" s="394"/>
      <c r="E106" s="16"/>
      <c r="H106" s="184"/>
      <c r="I106" s="184"/>
      <c r="J106" s="184"/>
      <c r="L106" s="184"/>
    </row>
    <row r="107">
      <c r="D107" s="394"/>
      <c r="E107" s="16"/>
      <c r="H107" s="184"/>
      <c r="I107" s="184"/>
      <c r="J107" s="184"/>
      <c r="L107" s="184"/>
    </row>
    <row r="108">
      <c r="D108" s="394"/>
      <c r="E108" s="16"/>
      <c r="H108" s="184"/>
      <c r="I108" s="184"/>
      <c r="J108" s="184"/>
      <c r="L108" s="184"/>
    </row>
    <row r="109">
      <c r="D109" s="394"/>
      <c r="E109" s="16"/>
      <c r="H109" s="184"/>
      <c r="I109" s="184"/>
      <c r="J109" s="184"/>
      <c r="L109" s="184"/>
    </row>
    <row r="110">
      <c r="D110" s="394"/>
      <c r="E110" s="16"/>
      <c r="H110" s="184"/>
      <c r="I110" s="184"/>
      <c r="J110" s="184"/>
      <c r="L110" s="184"/>
    </row>
    <row r="111">
      <c r="D111" s="394"/>
      <c r="E111" s="16"/>
      <c r="H111" s="184"/>
      <c r="I111" s="184"/>
      <c r="J111" s="184"/>
      <c r="L111" s="184"/>
    </row>
    <row r="112">
      <c r="D112" s="394"/>
      <c r="E112" s="16"/>
      <c r="H112" s="184"/>
      <c r="I112" s="184"/>
      <c r="J112" s="184"/>
      <c r="L112" s="184"/>
    </row>
    <row r="113">
      <c r="D113" s="394"/>
      <c r="E113" s="16"/>
      <c r="H113" s="184"/>
      <c r="I113" s="184"/>
      <c r="J113" s="184"/>
      <c r="L113" s="184"/>
    </row>
    <row r="114">
      <c r="D114" s="394"/>
      <c r="E114" s="16"/>
      <c r="H114" s="184"/>
      <c r="I114" s="184"/>
      <c r="J114" s="184"/>
      <c r="L114" s="184"/>
    </row>
    <row r="115">
      <c r="D115" s="394"/>
      <c r="E115" s="16"/>
      <c r="H115" s="184"/>
      <c r="I115" s="184"/>
      <c r="J115" s="184"/>
      <c r="L115" s="184"/>
    </row>
    <row r="116">
      <c r="D116" s="394"/>
      <c r="E116" s="16"/>
      <c r="H116" s="184"/>
      <c r="I116" s="184"/>
      <c r="J116" s="184"/>
      <c r="L116" s="184"/>
    </row>
    <row r="117">
      <c r="D117" s="394"/>
      <c r="E117" s="16"/>
      <c r="H117" s="184"/>
      <c r="I117" s="184"/>
      <c r="J117" s="184"/>
      <c r="L117" s="184"/>
    </row>
    <row r="118">
      <c r="D118" s="394"/>
      <c r="E118" s="16"/>
      <c r="H118" s="184"/>
      <c r="I118" s="184"/>
      <c r="J118" s="184"/>
      <c r="L118" s="184"/>
    </row>
    <row r="119">
      <c r="D119" s="394"/>
      <c r="E119" s="16"/>
      <c r="H119" s="184"/>
      <c r="I119" s="184"/>
      <c r="J119" s="184"/>
      <c r="L119" s="184"/>
    </row>
    <row r="120">
      <c r="D120" s="394"/>
      <c r="E120" s="16"/>
      <c r="H120" s="184"/>
      <c r="I120" s="184"/>
      <c r="J120" s="184"/>
      <c r="L120" s="184"/>
    </row>
    <row r="121">
      <c r="D121" s="394"/>
      <c r="E121" s="16"/>
      <c r="H121" s="184"/>
      <c r="I121" s="184"/>
      <c r="J121" s="184"/>
      <c r="L121" s="184"/>
    </row>
    <row r="122">
      <c r="D122" s="394"/>
      <c r="E122" s="16"/>
      <c r="H122" s="184"/>
      <c r="I122" s="184"/>
      <c r="J122" s="184"/>
      <c r="L122" s="184"/>
    </row>
    <row r="123">
      <c r="D123" s="394"/>
      <c r="E123" s="16"/>
      <c r="H123" s="184"/>
      <c r="I123" s="184"/>
      <c r="J123" s="184"/>
      <c r="L123" s="184"/>
    </row>
    <row r="124">
      <c r="D124" s="394"/>
      <c r="E124" s="16"/>
      <c r="H124" s="184"/>
      <c r="I124" s="184"/>
      <c r="J124" s="184"/>
      <c r="L124" s="184"/>
    </row>
    <row r="125">
      <c r="D125" s="394"/>
      <c r="E125" s="16"/>
      <c r="H125" s="184"/>
      <c r="I125" s="184"/>
      <c r="J125" s="184"/>
      <c r="L125" s="184"/>
    </row>
    <row r="126">
      <c r="D126" s="394"/>
      <c r="E126" s="16"/>
      <c r="H126" s="184"/>
      <c r="I126" s="184"/>
      <c r="J126" s="184"/>
      <c r="L126" s="184"/>
    </row>
    <row r="127">
      <c r="D127" s="394"/>
      <c r="E127" s="16"/>
      <c r="H127" s="184"/>
      <c r="I127" s="184"/>
      <c r="J127" s="184"/>
      <c r="L127" s="184"/>
    </row>
    <row r="128">
      <c r="D128" s="394"/>
      <c r="E128" s="16"/>
      <c r="H128" s="184"/>
      <c r="I128" s="184"/>
      <c r="J128" s="184"/>
      <c r="L128" s="184"/>
    </row>
    <row r="129">
      <c r="D129" s="394"/>
      <c r="E129" s="16"/>
      <c r="H129" s="184"/>
      <c r="I129" s="184"/>
      <c r="J129" s="184"/>
      <c r="L129" s="184"/>
    </row>
    <row r="130">
      <c r="D130" s="394"/>
      <c r="E130" s="16"/>
      <c r="H130" s="184"/>
      <c r="I130" s="184"/>
      <c r="J130" s="184"/>
      <c r="L130" s="184"/>
    </row>
    <row r="131">
      <c r="D131" s="394"/>
      <c r="E131" s="16"/>
      <c r="H131" s="184"/>
      <c r="I131" s="184"/>
      <c r="J131" s="184"/>
      <c r="L131" s="184"/>
    </row>
    <row r="132">
      <c r="D132" s="394"/>
      <c r="E132" s="16"/>
      <c r="H132" s="184"/>
      <c r="I132" s="184"/>
      <c r="J132" s="184"/>
      <c r="L132" s="184"/>
    </row>
    <row r="133">
      <c r="D133" s="394"/>
      <c r="E133" s="16"/>
      <c r="H133" s="184"/>
      <c r="I133" s="184"/>
      <c r="J133" s="184"/>
      <c r="L133" s="184"/>
    </row>
    <row r="134">
      <c r="D134" s="394"/>
      <c r="E134" s="16"/>
      <c r="H134" s="184"/>
      <c r="I134" s="184"/>
      <c r="J134" s="184"/>
      <c r="L134" s="184"/>
    </row>
    <row r="135">
      <c r="D135" s="394"/>
      <c r="E135" s="16"/>
      <c r="H135" s="184"/>
      <c r="I135" s="184"/>
      <c r="J135" s="184"/>
      <c r="L135" s="184"/>
    </row>
    <row r="136">
      <c r="D136" s="394"/>
      <c r="E136" s="16"/>
      <c r="H136" s="184"/>
      <c r="I136" s="184"/>
      <c r="J136" s="184"/>
      <c r="L136" s="184"/>
    </row>
    <row r="137">
      <c r="D137" s="394"/>
      <c r="E137" s="16"/>
      <c r="H137" s="184"/>
      <c r="I137" s="184"/>
      <c r="J137" s="184"/>
      <c r="L137" s="184"/>
    </row>
    <row r="138">
      <c r="D138" s="394"/>
      <c r="E138" s="16"/>
      <c r="H138" s="184"/>
      <c r="I138" s="184"/>
      <c r="J138" s="184"/>
      <c r="L138" s="184"/>
    </row>
    <row r="139">
      <c r="D139" s="394"/>
      <c r="E139" s="16"/>
      <c r="H139" s="184"/>
      <c r="I139" s="184"/>
      <c r="J139" s="184"/>
      <c r="L139" s="184"/>
    </row>
    <row r="140">
      <c r="D140" s="394"/>
      <c r="E140" s="16"/>
      <c r="H140" s="184"/>
      <c r="I140" s="184"/>
      <c r="J140" s="184"/>
      <c r="L140" s="184"/>
    </row>
    <row r="141">
      <c r="D141" s="394"/>
      <c r="E141" s="16"/>
      <c r="H141" s="184"/>
      <c r="I141" s="184"/>
      <c r="J141" s="184"/>
      <c r="L141" s="184"/>
    </row>
    <row r="142">
      <c r="D142" s="394"/>
      <c r="E142" s="16"/>
      <c r="H142" s="184"/>
      <c r="I142" s="184"/>
      <c r="J142" s="184"/>
      <c r="L142" s="184"/>
    </row>
    <row r="143">
      <c r="D143" s="394"/>
      <c r="E143" s="16"/>
      <c r="H143" s="184"/>
      <c r="I143" s="184"/>
      <c r="J143" s="184"/>
      <c r="L143" s="184"/>
    </row>
    <row r="144">
      <c r="D144" s="394"/>
      <c r="E144" s="16"/>
      <c r="H144" s="184"/>
      <c r="I144" s="184"/>
      <c r="J144" s="184"/>
      <c r="L144" s="184"/>
    </row>
    <row r="145">
      <c r="D145" s="394"/>
      <c r="E145" s="16"/>
      <c r="H145" s="184"/>
      <c r="I145" s="184"/>
      <c r="J145" s="184"/>
      <c r="L145" s="184"/>
    </row>
    <row r="146">
      <c r="D146" s="394"/>
      <c r="E146" s="16"/>
      <c r="H146" s="184"/>
      <c r="I146" s="184"/>
      <c r="J146" s="184"/>
      <c r="L146" s="184"/>
    </row>
    <row r="147">
      <c r="D147" s="394"/>
      <c r="E147" s="16"/>
      <c r="H147" s="184"/>
      <c r="I147" s="184"/>
      <c r="J147" s="184"/>
      <c r="L147" s="184"/>
    </row>
    <row r="148">
      <c r="D148" s="394"/>
      <c r="E148" s="16"/>
      <c r="H148" s="184"/>
      <c r="I148" s="184"/>
      <c r="J148" s="184"/>
      <c r="L148" s="184"/>
    </row>
    <row r="149">
      <c r="D149" s="394"/>
      <c r="E149" s="16"/>
      <c r="H149" s="184"/>
      <c r="I149" s="184"/>
      <c r="J149" s="184"/>
      <c r="L149" s="184"/>
    </row>
    <row r="150">
      <c r="D150" s="394"/>
      <c r="E150" s="16"/>
      <c r="H150" s="184"/>
      <c r="I150" s="184"/>
      <c r="J150" s="184"/>
      <c r="L150" s="184"/>
    </row>
    <row r="151">
      <c r="D151" s="394"/>
      <c r="E151" s="16"/>
      <c r="H151" s="184"/>
      <c r="I151" s="184"/>
      <c r="J151" s="184"/>
      <c r="L151" s="184"/>
    </row>
    <row r="152">
      <c r="D152" s="394"/>
      <c r="E152" s="16"/>
      <c r="H152" s="184"/>
      <c r="I152" s="184"/>
      <c r="J152" s="184"/>
      <c r="L152" s="184"/>
    </row>
    <row r="153">
      <c r="D153" s="394"/>
      <c r="E153" s="16"/>
      <c r="H153" s="184"/>
      <c r="I153" s="184"/>
      <c r="J153" s="184"/>
      <c r="L153" s="184"/>
    </row>
    <row r="154">
      <c r="D154" s="394"/>
      <c r="E154" s="16"/>
      <c r="H154" s="184"/>
      <c r="I154" s="184"/>
      <c r="J154" s="184"/>
      <c r="L154" s="184"/>
    </row>
    <row r="155">
      <c r="D155" s="394"/>
      <c r="E155" s="16"/>
      <c r="H155" s="184"/>
      <c r="I155" s="184"/>
      <c r="J155" s="184"/>
      <c r="L155" s="184"/>
    </row>
    <row r="156">
      <c r="D156" s="394"/>
      <c r="E156" s="16"/>
      <c r="H156" s="184"/>
      <c r="I156" s="184"/>
      <c r="J156" s="184"/>
      <c r="L156" s="184"/>
    </row>
    <row r="157">
      <c r="D157" s="394"/>
      <c r="E157" s="16"/>
      <c r="H157" s="184"/>
      <c r="I157" s="184"/>
      <c r="J157" s="184"/>
      <c r="L157" s="184"/>
    </row>
    <row r="158">
      <c r="D158" s="394"/>
      <c r="E158" s="16"/>
      <c r="H158" s="184"/>
      <c r="I158" s="184"/>
      <c r="J158" s="184"/>
      <c r="L158" s="184"/>
    </row>
    <row r="159">
      <c r="D159" s="394"/>
      <c r="E159" s="16"/>
      <c r="H159" s="184"/>
      <c r="I159" s="184"/>
      <c r="J159" s="184"/>
      <c r="L159" s="184"/>
    </row>
    <row r="160">
      <c r="D160" s="394"/>
      <c r="E160" s="16"/>
      <c r="H160" s="184"/>
      <c r="I160" s="184"/>
      <c r="J160" s="184"/>
      <c r="L160" s="184"/>
    </row>
    <row r="161">
      <c r="D161" s="394"/>
      <c r="E161" s="16"/>
      <c r="H161" s="184"/>
      <c r="I161" s="184"/>
      <c r="J161" s="184"/>
      <c r="L161" s="184"/>
    </row>
    <row r="162">
      <c r="D162" s="394"/>
      <c r="E162" s="16"/>
      <c r="H162" s="184"/>
      <c r="I162" s="184"/>
      <c r="J162" s="184"/>
      <c r="L162" s="184"/>
    </row>
    <row r="163">
      <c r="D163" s="394"/>
      <c r="E163" s="16"/>
      <c r="H163" s="184"/>
      <c r="I163" s="184"/>
      <c r="J163" s="184"/>
      <c r="L163" s="184"/>
    </row>
    <row r="164">
      <c r="D164" s="394"/>
      <c r="E164" s="16"/>
      <c r="H164" s="184"/>
      <c r="I164" s="184"/>
      <c r="J164" s="184"/>
      <c r="L164" s="184"/>
    </row>
    <row r="165">
      <c r="D165" s="394"/>
      <c r="E165" s="16"/>
      <c r="H165" s="184"/>
      <c r="I165" s="184"/>
      <c r="J165" s="184"/>
      <c r="L165" s="184"/>
    </row>
    <row r="166">
      <c r="D166" s="394"/>
      <c r="E166" s="16"/>
      <c r="H166" s="184"/>
      <c r="I166" s="184"/>
      <c r="J166" s="184"/>
      <c r="L166" s="184"/>
    </row>
    <row r="167">
      <c r="D167" s="394"/>
      <c r="E167" s="16"/>
      <c r="H167" s="184"/>
      <c r="I167" s="184"/>
      <c r="J167" s="184"/>
      <c r="L167" s="184"/>
    </row>
    <row r="168">
      <c r="D168" s="394"/>
      <c r="E168" s="16"/>
      <c r="H168" s="184"/>
      <c r="I168" s="184"/>
      <c r="J168" s="184"/>
      <c r="L168" s="184"/>
    </row>
    <row r="169">
      <c r="D169" s="394"/>
      <c r="E169" s="16"/>
      <c r="H169" s="184"/>
      <c r="I169" s="184"/>
      <c r="J169" s="184"/>
      <c r="L169" s="184"/>
    </row>
    <row r="170">
      <c r="D170" s="394"/>
      <c r="E170" s="16"/>
      <c r="H170" s="184"/>
      <c r="I170" s="184"/>
      <c r="J170" s="184"/>
      <c r="L170" s="184"/>
    </row>
    <row r="171">
      <c r="D171" s="394"/>
      <c r="E171" s="16"/>
      <c r="H171" s="184"/>
      <c r="I171" s="184"/>
      <c r="J171" s="184"/>
      <c r="L171" s="184"/>
    </row>
    <row r="172">
      <c r="D172" s="394"/>
      <c r="E172" s="16"/>
      <c r="H172" s="184"/>
      <c r="I172" s="184"/>
      <c r="J172" s="184"/>
      <c r="L172" s="184"/>
    </row>
    <row r="173">
      <c r="D173" s="394"/>
      <c r="E173" s="16"/>
      <c r="H173" s="184"/>
      <c r="I173" s="184"/>
      <c r="J173" s="184"/>
      <c r="L173" s="184"/>
    </row>
    <row r="174">
      <c r="D174" s="394"/>
      <c r="E174" s="16"/>
      <c r="H174" s="184"/>
      <c r="I174" s="184"/>
      <c r="J174" s="184"/>
      <c r="L174" s="184"/>
    </row>
    <row r="175">
      <c r="D175" s="394"/>
      <c r="E175" s="16"/>
      <c r="H175" s="184"/>
      <c r="I175" s="184"/>
      <c r="J175" s="184"/>
      <c r="L175" s="184"/>
    </row>
    <row r="176">
      <c r="D176" s="394"/>
      <c r="E176" s="16"/>
      <c r="H176" s="184"/>
      <c r="I176" s="184"/>
      <c r="J176" s="184"/>
      <c r="L176" s="184"/>
    </row>
    <row r="177">
      <c r="D177" s="394"/>
      <c r="E177" s="16"/>
      <c r="H177" s="184"/>
      <c r="I177" s="184"/>
      <c r="J177" s="184"/>
      <c r="L177" s="184"/>
    </row>
    <row r="178">
      <c r="D178" s="394"/>
      <c r="E178" s="16"/>
      <c r="H178" s="184"/>
      <c r="I178" s="184"/>
      <c r="J178" s="184"/>
      <c r="L178" s="184"/>
    </row>
    <row r="179">
      <c r="D179" s="394"/>
      <c r="E179" s="16"/>
      <c r="H179" s="184"/>
      <c r="I179" s="184"/>
      <c r="J179" s="184"/>
      <c r="L179" s="184"/>
    </row>
    <row r="180">
      <c r="D180" s="394"/>
      <c r="E180" s="16"/>
      <c r="H180" s="184"/>
      <c r="I180" s="184"/>
      <c r="J180" s="184"/>
      <c r="L180" s="184"/>
    </row>
    <row r="181">
      <c r="D181" s="394"/>
      <c r="E181" s="16"/>
      <c r="H181" s="184"/>
      <c r="I181" s="184"/>
      <c r="J181" s="184"/>
      <c r="L181" s="184"/>
    </row>
    <row r="182">
      <c r="D182" s="394"/>
      <c r="E182" s="16"/>
      <c r="H182" s="184"/>
      <c r="I182" s="184"/>
      <c r="J182" s="184"/>
      <c r="L182" s="184"/>
    </row>
    <row r="183">
      <c r="D183" s="394"/>
      <c r="E183" s="16"/>
      <c r="H183" s="184"/>
      <c r="I183" s="184"/>
      <c r="J183" s="184"/>
      <c r="L183" s="184"/>
    </row>
    <row r="184">
      <c r="D184" s="394"/>
      <c r="E184" s="16"/>
      <c r="H184" s="184"/>
      <c r="I184" s="184"/>
      <c r="J184" s="184"/>
      <c r="L184" s="184"/>
    </row>
    <row r="185">
      <c r="D185" s="394"/>
      <c r="E185" s="16"/>
      <c r="H185" s="184"/>
      <c r="I185" s="184"/>
      <c r="J185" s="184"/>
      <c r="L185" s="184"/>
    </row>
    <row r="186">
      <c r="D186" s="394"/>
      <c r="E186" s="16"/>
      <c r="H186" s="184"/>
      <c r="I186" s="184"/>
      <c r="J186" s="184"/>
      <c r="L186" s="184"/>
    </row>
    <row r="187">
      <c r="D187" s="394"/>
      <c r="E187" s="16"/>
      <c r="H187" s="184"/>
      <c r="I187" s="184"/>
      <c r="J187" s="184"/>
      <c r="L187" s="184"/>
    </row>
    <row r="188">
      <c r="D188" s="394"/>
      <c r="E188" s="16"/>
      <c r="H188" s="184"/>
      <c r="I188" s="184"/>
      <c r="J188" s="184"/>
      <c r="L188" s="184"/>
    </row>
    <row r="189">
      <c r="D189" s="394"/>
      <c r="E189" s="16"/>
      <c r="H189" s="184"/>
      <c r="I189" s="184"/>
      <c r="J189" s="184"/>
      <c r="L189" s="184"/>
    </row>
    <row r="190">
      <c r="D190" s="394"/>
      <c r="E190" s="16"/>
      <c r="H190" s="184"/>
      <c r="I190" s="184"/>
      <c r="J190" s="184"/>
      <c r="L190" s="184"/>
    </row>
    <row r="191">
      <c r="D191" s="394"/>
      <c r="E191" s="16"/>
      <c r="H191" s="184"/>
      <c r="I191" s="184"/>
      <c r="J191" s="184"/>
      <c r="L191" s="184"/>
    </row>
    <row r="192">
      <c r="D192" s="394"/>
      <c r="E192" s="16"/>
      <c r="H192" s="184"/>
      <c r="I192" s="184"/>
      <c r="J192" s="184"/>
      <c r="L192" s="184"/>
    </row>
    <row r="193">
      <c r="D193" s="394"/>
      <c r="E193" s="16"/>
      <c r="H193" s="184"/>
      <c r="I193" s="184"/>
      <c r="J193" s="184"/>
      <c r="L193" s="184"/>
    </row>
    <row r="194">
      <c r="D194" s="394"/>
      <c r="E194" s="16"/>
      <c r="H194" s="184"/>
      <c r="I194" s="184"/>
      <c r="J194" s="184"/>
      <c r="L194" s="184"/>
    </row>
    <row r="195">
      <c r="D195" s="394"/>
      <c r="E195" s="16"/>
      <c r="H195" s="184"/>
      <c r="I195" s="184"/>
      <c r="J195" s="184"/>
      <c r="L195" s="184"/>
    </row>
    <row r="196">
      <c r="D196" s="394"/>
      <c r="E196" s="16"/>
      <c r="H196" s="184"/>
      <c r="I196" s="184"/>
      <c r="J196" s="184"/>
      <c r="L196" s="184"/>
    </row>
    <row r="197">
      <c r="D197" s="394"/>
      <c r="E197" s="16"/>
      <c r="H197" s="184"/>
      <c r="I197" s="184"/>
      <c r="J197" s="184"/>
      <c r="L197" s="184"/>
    </row>
    <row r="198">
      <c r="D198" s="394"/>
      <c r="E198" s="16"/>
      <c r="H198" s="184"/>
      <c r="I198" s="184"/>
      <c r="J198" s="184"/>
      <c r="L198" s="184"/>
    </row>
    <row r="199">
      <c r="D199" s="394"/>
      <c r="E199" s="16"/>
      <c r="H199" s="184"/>
      <c r="I199" s="184"/>
      <c r="J199" s="184"/>
      <c r="L199" s="184"/>
    </row>
    <row r="200">
      <c r="D200" s="394"/>
      <c r="E200" s="16"/>
      <c r="H200" s="184"/>
      <c r="I200" s="184"/>
      <c r="J200" s="184"/>
      <c r="L200" s="184"/>
    </row>
    <row r="201">
      <c r="D201" s="394"/>
      <c r="E201" s="16"/>
      <c r="H201" s="184"/>
      <c r="I201" s="184"/>
      <c r="J201" s="184"/>
      <c r="L201" s="184"/>
    </row>
    <row r="202">
      <c r="D202" s="394"/>
      <c r="E202" s="16"/>
      <c r="H202" s="184"/>
      <c r="I202" s="184"/>
      <c r="J202" s="184"/>
      <c r="L202" s="184"/>
    </row>
    <row r="203">
      <c r="D203" s="394"/>
      <c r="E203" s="16"/>
      <c r="H203" s="184"/>
      <c r="I203" s="184"/>
      <c r="J203" s="184"/>
      <c r="L203" s="184"/>
    </row>
    <row r="204">
      <c r="D204" s="394"/>
      <c r="E204" s="16"/>
      <c r="H204" s="184"/>
      <c r="I204" s="184"/>
      <c r="J204" s="184"/>
      <c r="L204" s="184"/>
    </row>
    <row r="205">
      <c r="D205" s="394"/>
      <c r="E205" s="16"/>
      <c r="H205" s="184"/>
      <c r="I205" s="184"/>
      <c r="J205" s="184"/>
      <c r="L205" s="184"/>
    </row>
    <row r="206">
      <c r="D206" s="394"/>
      <c r="E206" s="16"/>
      <c r="H206" s="184"/>
      <c r="I206" s="184"/>
      <c r="J206" s="184"/>
      <c r="L206" s="184"/>
    </row>
    <row r="207">
      <c r="D207" s="394"/>
      <c r="E207" s="16"/>
      <c r="H207" s="184"/>
      <c r="I207" s="184"/>
      <c r="J207" s="184"/>
      <c r="L207" s="184"/>
    </row>
    <row r="208">
      <c r="D208" s="394"/>
      <c r="E208" s="16"/>
      <c r="H208" s="184"/>
      <c r="I208" s="184"/>
      <c r="J208" s="184"/>
      <c r="L208" s="184"/>
    </row>
    <row r="209">
      <c r="D209" s="394"/>
      <c r="E209" s="16"/>
      <c r="H209" s="184"/>
      <c r="I209" s="184"/>
      <c r="J209" s="184"/>
      <c r="L209" s="184"/>
    </row>
    <row r="210">
      <c r="D210" s="394"/>
      <c r="E210" s="16"/>
      <c r="H210" s="184"/>
      <c r="I210" s="184"/>
      <c r="J210" s="184"/>
      <c r="L210" s="184"/>
    </row>
    <row r="211">
      <c r="D211" s="394"/>
      <c r="E211" s="16"/>
      <c r="H211" s="184"/>
      <c r="I211" s="184"/>
      <c r="J211" s="184"/>
      <c r="L211" s="184"/>
    </row>
    <row r="212">
      <c r="D212" s="394"/>
      <c r="E212" s="16"/>
      <c r="H212" s="184"/>
      <c r="I212" s="184"/>
      <c r="J212" s="184"/>
      <c r="L212" s="184"/>
    </row>
    <row r="213">
      <c r="D213" s="394"/>
      <c r="E213" s="16"/>
      <c r="H213" s="184"/>
      <c r="I213" s="184"/>
      <c r="J213" s="184"/>
      <c r="L213" s="184"/>
    </row>
    <row r="214">
      <c r="D214" s="394"/>
      <c r="E214" s="16"/>
      <c r="H214" s="184"/>
      <c r="I214" s="184"/>
      <c r="J214" s="184"/>
      <c r="L214" s="184"/>
    </row>
    <row r="215">
      <c r="D215" s="394"/>
      <c r="E215" s="16"/>
      <c r="H215" s="184"/>
      <c r="I215" s="184"/>
      <c r="J215" s="184"/>
      <c r="L215" s="184"/>
    </row>
    <row r="216">
      <c r="D216" s="394"/>
      <c r="E216" s="16"/>
      <c r="H216" s="184"/>
      <c r="I216" s="184"/>
      <c r="J216" s="184"/>
      <c r="L216" s="184"/>
    </row>
    <row r="217">
      <c r="D217" s="394"/>
      <c r="E217" s="16"/>
      <c r="H217" s="184"/>
      <c r="I217" s="184"/>
      <c r="J217" s="184"/>
      <c r="L217" s="184"/>
    </row>
    <row r="218">
      <c r="D218" s="394"/>
      <c r="E218" s="16"/>
      <c r="H218" s="184"/>
      <c r="I218" s="184"/>
      <c r="J218" s="184"/>
      <c r="L218" s="184"/>
    </row>
    <row r="219">
      <c r="D219" s="394"/>
      <c r="E219" s="16"/>
      <c r="H219" s="184"/>
      <c r="I219" s="184"/>
      <c r="J219" s="184"/>
      <c r="L219" s="184"/>
    </row>
    <row r="220">
      <c r="D220" s="394"/>
      <c r="E220" s="16"/>
      <c r="H220" s="184"/>
      <c r="I220" s="184"/>
      <c r="J220" s="184"/>
      <c r="L220" s="184"/>
    </row>
    <row r="221">
      <c r="D221" s="394"/>
      <c r="E221" s="16"/>
      <c r="H221" s="184"/>
      <c r="I221" s="184"/>
      <c r="J221" s="184"/>
      <c r="L221" s="184"/>
    </row>
    <row r="222">
      <c r="D222" s="394"/>
      <c r="E222" s="16"/>
      <c r="H222" s="184"/>
      <c r="I222" s="184"/>
      <c r="J222" s="184"/>
      <c r="L222" s="184"/>
    </row>
    <row r="223">
      <c r="D223" s="394"/>
      <c r="E223" s="16"/>
      <c r="H223" s="184"/>
      <c r="I223" s="184"/>
      <c r="J223" s="184"/>
      <c r="L223" s="184"/>
    </row>
    <row r="224">
      <c r="D224" s="394"/>
      <c r="E224" s="16"/>
      <c r="H224" s="184"/>
      <c r="I224" s="184"/>
      <c r="J224" s="184"/>
      <c r="L224" s="184"/>
    </row>
    <row r="225">
      <c r="D225" s="394"/>
      <c r="E225" s="16"/>
      <c r="H225" s="184"/>
      <c r="I225" s="184"/>
      <c r="J225" s="184"/>
      <c r="L225" s="184"/>
    </row>
    <row r="226">
      <c r="D226" s="394"/>
      <c r="E226" s="16"/>
      <c r="H226" s="184"/>
      <c r="I226" s="184"/>
      <c r="J226" s="184"/>
      <c r="L226" s="184"/>
    </row>
    <row r="227">
      <c r="D227" s="394"/>
      <c r="E227" s="16"/>
      <c r="H227" s="184"/>
      <c r="I227" s="184"/>
      <c r="J227" s="184"/>
      <c r="L227" s="184"/>
    </row>
    <row r="228">
      <c r="D228" s="394"/>
      <c r="E228" s="16"/>
      <c r="H228" s="184"/>
      <c r="I228" s="184"/>
      <c r="J228" s="184"/>
      <c r="L228" s="184"/>
    </row>
    <row r="229">
      <c r="D229" s="394"/>
      <c r="E229" s="16"/>
      <c r="H229" s="184"/>
      <c r="I229" s="184"/>
      <c r="J229" s="184"/>
      <c r="L229" s="184"/>
    </row>
    <row r="230">
      <c r="D230" s="394"/>
      <c r="E230" s="16"/>
      <c r="H230" s="184"/>
      <c r="I230" s="184"/>
      <c r="J230" s="184"/>
      <c r="L230" s="184"/>
    </row>
    <row r="231">
      <c r="D231" s="394"/>
      <c r="E231" s="16"/>
      <c r="H231" s="184"/>
      <c r="I231" s="184"/>
      <c r="J231" s="184"/>
      <c r="L231" s="184"/>
    </row>
    <row r="232">
      <c r="D232" s="394"/>
      <c r="E232" s="16"/>
      <c r="H232" s="184"/>
      <c r="I232" s="184"/>
      <c r="J232" s="184"/>
      <c r="L232" s="184"/>
    </row>
    <row r="233">
      <c r="D233" s="394"/>
      <c r="E233" s="16"/>
      <c r="H233" s="184"/>
      <c r="I233" s="184"/>
      <c r="J233" s="184"/>
      <c r="L233" s="184"/>
    </row>
    <row r="234">
      <c r="D234" s="394"/>
      <c r="E234" s="16"/>
      <c r="H234" s="184"/>
      <c r="I234" s="184"/>
      <c r="J234" s="184"/>
      <c r="L234" s="184"/>
    </row>
    <row r="235">
      <c r="D235" s="394"/>
      <c r="E235" s="16"/>
      <c r="H235" s="184"/>
      <c r="I235" s="184"/>
      <c r="J235" s="184"/>
      <c r="L235" s="184"/>
    </row>
    <row r="236">
      <c r="D236" s="394"/>
      <c r="E236" s="16"/>
      <c r="H236" s="184"/>
      <c r="I236" s="184"/>
      <c r="J236" s="184"/>
      <c r="L236" s="184"/>
    </row>
    <row r="237">
      <c r="D237" s="394"/>
      <c r="E237" s="16"/>
      <c r="H237" s="184"/>
      <c r="I237" s="184"/>
      <c r="J237" s="184"/>
      <c r="L237" s="184"/>
    </row>
    <row r="238">
      <c r="D238" s="394"/>
      <c r="E238" s="16"/>
      <c r="H238" s="184"/>
      <c r="I238" s="184"/>
      <c r="J238" s="184"/>
      <c r="L238" s="184"/>
    </row>
    <row r="239">
      <c r="D239" s="394"/>
      <c r="E239" s="16"/>
      <c r="H239" s="184"/>
      <c r="I239" s="184"/>
      <c r="J239" s="184"/>
      <c r="L239" s="184"/>
    </row>
    <row r="240">
      <c r="D240" s="394"/>
      <c r="E240" s="16"/>
      <c r="H240" s="184"/>
      <c r="I240" s="184"/>
      <c r="J240" s="184"/>
      <c r="L240" s="184"/>
    </row>
    <row r="241">
      <c r="D241" s="394"/>
      <c r="E241" s="16"/>
      <c r="H241" s="184"/>
      <c r="I241" s="184"/>
      <c r="J241" s="184"/>
      <c r="L241" s="184"/>
    </row>
    <row r="242">
      <c r="D242" s="394"/>
      <c r="E242" s="16"/>
      <c r="H242" s="184"/>
      <c r="I242" s="184"/>
      <c r="J242" s="184"/>
      <c r="L242" s="184"/>
    </row>
    <row r="243">
      <c r="D243" s="394"/>
      <c r="E243" s="16"/>
      <c r="H243" s="184"/>
      <c r="I243" s="184"/>
      <c r="J243" s="184"/>
      <c r="L243" s="184"/>
    </row>
    <row r="244">
      <c r="D244" s="394"/>
      <c r="E244" s="16"/>
      <c r="H244" s="184"/>
      <c r="I244" s="184"/>
      <c r="J244" s="184"/>
      <c r="L244" s="184"/>
    </row>
    <row r="245">
      <c r="D245" s="394"/>
      <c r="E245" s="16"/>
      <c r="H245" s="184"/>
      <c r="I245" s="184"/>
      <c r="J245" s="184"/>
      <c r="L245" s="184"/>
    </row>
    <row r="246">
      <c r="D246" s="394"/>
      <c r="E246" s="16"/>
      <c r="H246" s="184"/>
      <c r="I246" s="184"/>
      <c r="J246" s="184"/>
      <c r="L246" s="184"/>
    </row>
    <row r="247">
      <c r="D247" s="394"/>
      <c r="E247" s="16"/>
      <c r="H247" s="184"/>
      <c r="I247" s="184"/>
      <c r="J247" s="184"/>
      <c r="L247" s="184"/>
    </row>
    <row r="248">
      <c r="D248" s="394"/>
      <c r="E248" s="16"/>
      <c r="H248" s="184"/>
      <c r="I248" s="184"/>
      <c r="J248" s="184"/>
      <c r="L248" s="184"/>
    </row>
    <row r="249">
      <c r="D249" s="394"/>
      <c r="E249" s="16"/>
      <c r="H249" s="184"/>
      <c r="I249" s="184"/>
      <c r="J249" s="184"/>
      <c r="L249" s="184"/>
    </row>
    <row r="250">
      <c r="D250" s="394"/>
      <c r="E250" s="16"/>
      <c r="H250" s="184"/>
      <c r="I250" s="184"/>
      <c r="J250" s="184"/>
      <c r="L250" s="184"/>
    </row>
    <row r="251">
      <c r="D251" s="394"/>
      <c r="E251" s="16"/>
      <c r="H251" s="184"/>
      <c r="I251" s="184"/>
      <c r="J251" s="184"/>
      <c r="L251" s="184"/>
    </row>
    <row r="252">
      <c r="D252" s="394"/>
      <c r="E252" s="16"/>
      <c r="H252" s="184"/>
      <c r="I252" s="184"/>
      <c r="J252" s="184"/>
      <c r="L252" s="184"/>
    </row>
    <row r="253">
      <c r="D253" s="394"/>
      <c r="E253" s="16"/>
      <c r="H253" s="184"/>
      <c r="I253" s="184"/>
      <c r="J253" s="184"/>
      <c r="L253" s="184"/>
    </row>
    <row r="254">
      <c r="D254" s="394"/>
      <c r="E254" s="16"/>
      <c r="H254" s="184"/>
      <c r="I254" s="184"/>
      <c r="J254" s="184"/>
      <c r="L254" s="184"/>
    </row>
    <row r="255">
      <c r="D255" s="394"/>
      <c r="E255" s="16"/>
      <c r="H255" s="184"/>
      <c r="I255" s="184"/>
      <c r="J255" s="184"/>
      <c r="L255" s="184"/>
    </row>
    <row r="256">
      <c r="D256" s="394"/>
      <c r="E256" s="16"/>
      <c r="H256" s="184"/>
      <c r="I256" s="184"/>
      <c r="J256" s="184"/>
      <c r="L256" s="184"/>
    </row>
    <row r="257">
      <c r="D257" s="394"/>
      <c r="E257" s="16"/>
      <c r="H257" s="184"/>
      <c r="I257" s="184"/>
      <c r="J257" s="184"/>
      <c r="L257" s="184"/>
    </row>
    <row r="258">
      <c r="D258" s="394"/>
      <c r="E258" s="16"/>
      <c r="H258" s="184"/>
      <c r="I258" s="184"/>
      <c r="J258" s="184"/>
      <c r="L258" s="184"/>
    </row>
    <row r="259">
      <c r="D259" s="394"/>
      <c r="E259" s="16"/>
      <c r="H259" s="184"/>
      <c r="I259" s="184"/>
      <c r="J259" s="184"/>
      <c r="L259" s="184"/>
    </row>
    <row r="260">
      <c r="D260" s="394"/>
      <c r="E260" s="16"/>
      <c r="H260" s="184"/>
      <c r="I260" s="184"/>
      <c r="J260" s="184"/>
      <c r="L260" s="184"/>
    </row>
    <row r="261">
      <c r="D261" s="394"/>
      <c r="E261" s="16"/>
      <c r="H261" s="184"/>
      <c r="I261" s="184"/>
      <c r="J261" s="184"/>
      <c r="L261" s="184"/>
    </row>
    <row r="262">
      <c r="D262" s="394"/>
      <c r="E262" s="16"/>
      <c r="H262" s="184"/>
      <c r="I262" s="184"/>
      <c r="J262" s="184"/>
      <c r="L262" s="184"/>
    </row>
    <row r="263">
      <c r="D263" s="394"/>
      <c r="E263" s="16"/>
      <c r="H263" s="184"/>
      <c r="I263" s="184"/>
      <c r="J263" s="184"/>
      <c r="L263" s="184"/>
    </row>
    <row r="264">
      <c r="D264" s="394"/>
      <c r="E264" s="16"/>
      <c r="H264" s="184"/>
      <c r="I264" s="184"/>
      <c r="J264" s="184"/>
      <c r="L264" s="184"/>
    </row>
    <row r="265">
      <c r="D265" s="394"/>
      <c r="E265" s="16"/>
      <c r="H265" s="184"/>
      <c r="I265" s="184"/>
      <c r="J265" s="184"/>
      <c r="L265" s="184"/>
    </row>
    <row r="266">
      <c r="D266" s="394"/>
      <c r="E266" s="16"/>
      <c r="H266" s="184"/>
      <c r="I266" s="184"/>
      <c r="J266" s="184"/>
      <c r="L266" s="184"/>
    </row>
    <row r="267">
      <c r="D267" s="394"/>
      <c r="E267" s="16"/>
      <c r="H267" s="184"/>
      <c r="I267" s="184"/>
      <c r="J267" s="184"/>
      <c r="L267" s="184"/>
    </row>
    <row r="268">
      <c r="D268" s="394"/>
      <c r="E268" s="16"/>
      <c r="H268" s="184"/>
      <c r="I268" s="184"/>
      <c r="J268" s="184"/>
      <c r="L268" s="184"/>
    </row>
    <row r="269">
      <c r="D269" s="394"/>
      <c r="E269" s="16"/>
      <c r="H269" s="184"/>
      <c r="I269" s="184"/>
      <c r="J269" s="184"/>
      <c r="L269" s="184"/>
    </row>
    <row r="270">
      <c r="D270" s="394"/>
      <c r="E270" s="16"/>
      <c r="H270" s="184"/>
      <c r="I270" s="184"/>
      <c r="J270" s="184"/>
      <c r="L270" s="184"/>
    </row>
    <row r="271">
      <c r="D271" s="394"/>
      <c r="E271" s="16"/>
      <c r="H271" s="184"/>
      <c r="I271" s="184"/>
      <c r="J271" s="184"/>
      <c r="L271" s="184"/>
    </row>
    <row r="272">
      <c r="D272" s="394"/>
      <c r="E272" s="16"/>
      <c r="H272" s="184"/>
      <c r="I272" s="184"/>
      <c r="J272" s="184"/>
      <c r="L272" s="184"/>
    </row>
    <row r="273">
      <c r="D273" s="394"/>
      <c r="E273" s="16"/>
      <c r="H273" s="184"/>
      <c r="I273" s="184"/>
      <c r="J273" s="184"/>
      <c r="L273" s="184"/>
    </row>
    <row r="274">
      <c r="D274" s="394"/>
      <c r="E274" s="16"/>
      <c r="H274" s="184"/>
      <c r="I274" s="184"/>
      <c r="J274" s="184"/>
      <c r="L274" s="184"/>
    </row>
    <row r="275">
      <c r="D275" s="394"/>
      <c r="E275" s="16"/>
      <c r="H275" s="184"/>
      <c r="I275" s="184"/>
      <c r="J275" s="184"/>
      <c r="L275" s="184"/>
    </row>
    <row r="276">
      <c r="D276" s="394"/>
      <c r="E276" s="16"/>
      <c r="H276" s="184"/>
      <c r="I276" s="184"/>
      <c r="J276" s="184"/>
      <c r="L276" s="184"/>
    </row>
    <row r="277">
      <c r="D277" s="394"/>
      <c r="E277" s="16"/>
      <c r="H277" s="184"/>
      <c r="I277" s="184"/>
      <c r="J277" s="184"/>
      <c r="L277" s="184"/>
    </row>
    <row r="278">
      <c r="D278" s="394"/>
      <c r="E278" s="16"/>
      <c r="H278" s="184"/>
      <c r="I278" s="184"/>
      <c r="J278" s="184"/>
      <c r="L278" s="184"/>
    </row>
    <row r="279">
      <c r="D279" s="394"/>
      <c r="E279" s="16"/>
      <c r="H279" s="184"/>
      <c r="I279" s="184"/>
      <c r="J279" s="184"/>
      <c r="L279" s="184"/>
    </row>
    <row r="280">
      <c r="D280" s="394"/>
      <c r="E280" s="16"/>
      <c r="H280" s="184"/>
      <c r="I280" s="184"/>
      <c r="J280" s="184"/>
      <c r="L280" s="184"/>
    </row>
    <row r="281">
      <c r="D281" s="394"/>
      <c r="E281" s="16"/>
      <c r="H281" s="184"/>
      <c r="I281" s="184"/>
      <c r="J281" s="184"/>
      <c r="L281" s="184"/>
    </row>
    <row r="282">
      <c r="D282" s="394"/>
      <c r="E282" s="16"/>
      <c r="H282" s="184"/>
      <c r="I282" s="184"/>
      <c r="J282" s="184"/>
      <c r="L282" s="184"/>
    </row>
    <row r="283">
      <c r="D283" s="394"/>
      <c r="E283" s="16"/>
      <c r="H283" s="184"/>
      <c r="I283" s="184"/>
      <c r="J283" s="184"/>
      <c r="L283" s="184"/>
    </row>
    <row r="284">
      <c r="D284" s="394"/>
      <c r="E284" s="16"/>
      <c r="H284" s="184"/>
      <c r="I284" s="184"/>
      <c r="J284" s="184"/>
      <c r="L284" s="184"/>
    </row>
    <row r="285">
      <c r="D285" s="394"/>
      <c r="E285" s="16"/>
      <c r="H285" s="184"/>
      <c r="I285" s="184"/>
      <c r="J285" s="184"/>
      <c r="L285" s="184"/>
    </row>
    <row r="286">
      <c r="D286" s="394"/>
      <c r="E286" s="16"/>
      <c r="H286" s="184"/>
      <c r="I286" s="184"/>
      <c r="J286" s="184"/>
      <c r="L286" s="184"/>
    </row>
    <row r="287">
      <c r="D287" s="394"/>
      <c r="E287" s="16"/>
      <c r="H287" s="184"/>
      <c r="I287" s="184"/>
      <c r="J287" s="184"/>
      <c r="L287" s="184"/>
    </row>
    <row r="288">
      <c r="D288" s="394"/>
      <c r="E288" s="16"/>
      <c r="H288" s="184"/>
      <c r="I288" s="184"/>
      <c r="J288" s="184"/>
      <c r="L288" s="184"/>
    </row>
    <row r="289">
      <c r="D289" s="394"/>
      <c r="E289" s="16"/>
      <c r="H289" s="184"/>
      <c r="I289" s="184"/>
      <c r="J289" s="184"/>
      <c r="L289" s="184"/>
    </row>
    <row r="290">
      <c r="D290" s="394"/>
      <c r="E290" s="16"/>
      <c r="H290" s="184"/>
      <c r="I290" s="184"/>
      <c r="J290" s="184"/>
      <c r="L290" s="184"/>
    </row>
    <row r="291">
      <c r="D291" s="394"/>
      <c r="E291" s="16"/>
      <c r="H291" s="184"/>
      <c r="I291" s="184"/>
      <c r="J291" s="184"/>
      <c r="L291" s="184"/>
    </row>
    <row r="292">
      <c r="D292" s="394"/>
      <c r="E292" s="16"/>
      <c r="H292" s="184"/>
      <c r="I292" s="184"/>
      <c r="J292" s="184"/>
      <c r="L292" s="184"/>
    </row>
    <row r="293">
      <c r="D293" s="394"/>
      <c r="E293" s="16"/>
      <c r="H293" s="184"/>
      <c r="I293" s="184"/>
      <c r="J293" s="184"/>
      <c r="L293" s="184"/>
    </row>
    <row r="294">
      <c r="D294" s="394"/>
      <c r="E294" s="16"/>
      <c r="H294" s="184"/>
      <c r="I294" s="184"/>
      <c r="J294" s="184"/>
      <c r="L294" s="184"/>
    </row>
    <row r="295">
      <c r="D295" s="394"/>
      <c r="E295" s="16"/>
      <c r="G295" s="30"/>
      <c r="H295" s="390"/>
      <c r="I295" s="184"/>
      <c r="J295" s="400"/>
      <c r="K295" s="30"/>
      <c r="L295" s="184"/>
    </row>
    <row r="296">
      <c r="D296" s="394"/>
      <c r="E296" s="16"/>
      <c r="G296" s="32"/>
      <c r="H296" s="182"/>
      <c r="I296" s="184"/>
      <c r="J296" s="182"/>
      <c r="K296" s="32"/>
      <c r="L296" s="184"/>
    </row>
    <row r="297">
      <c r="D297" s="394"/>
      <c r="E297" s="16"/>
      <c r="G297" s="32"/>
      <c r="H297" s="182"/>
      <c r="I297" s="184"/>
      <c r="J297" s="182"/>
      <c r="K297" s="32"/>
      <c r="L297" s="184"/>
    </row>
    <row r="298">
      <c r="D298" s="394"/>
      <c r="E298" s="16"/>
      <c r="G298" s="32"/>
      <c r="H298" s="182"/>
      <c r="I298" s="184"/>
      <c r="J298" s="182"/>
      <c r="K298" s="32"/>
      <c r="L298" s="184"/>
    </row>
    <row r="299">
      <c r="D299" s="394"/>
      <c r="E299" s="16"/>
      <c r="G299" s="32"/>
      <c r="H299" s="182"/>
      <c r="I299" s="184"/>
      <c r="J299" s="182"/>
      <c r="K299" s="32"/>
      <c r="L299" s="184"/>
    </row>
    <row r="300">
      <c r="D300" s="394"/>
      <c r="E300" s="16"/>
      <c r="G300" s="32"/>
      <c r="H300" s="182"/>
      <c r="I300" s="184"/>
      <c r="J300" s="182"/>
      <c r="K300" s="32"/>
      <c r="L300" s="184"/>
    </row>
    <row r="301">
      <c r="D301" s="394"/>
      <c r="E301" s="16"/>
      <c r="G301" s="32"/>
      <c r="H301" s="182"/>
      <c r="I301" s="184"/>
      <c r="J301" s="182"/>
      <c r="K301" s="32"/>
      <c r="L301" s="184"/>
    </row>
    <row r="302">
      <c r="D302" s="394"/>
      <c r="E302" s="16"/>
      <c r="H302" s="182"/>
      <c r="I302" s="184"/>
      <c r="J302" s="182"/>
      <c r="K302" s="32"/>
      <c r="L302" s="184"/>
    </row>
    <row r="303">
      <c r="D303" s="394"/>
      <c r="E303" s="16"/>
      <c r="G303" s="32"/>
      <c r="H303" s="182"/>
      <c r="I303" s="184"/>
      <c r="J303" s="182"/>
      <c r="K303" s="32"/>
      <c r="L303" s="184"/>
    </row>
    <row r="304">
      <c r="D304" s="394"/>
      <c r="E304" s="16"/>
      <c r="G304" s="101"/>
      <c r="H304" s="182"/>
      <c r="I304" s="184"/>
      <c r="J304" s="182"/>
      <c r="K304" s="32"/>
      <c r="L304" s="184"/>
    </row>
    <row r="305">
      <c r="D305" s="394"/>
      <c r="E305" s="16"/>
      <c r="G305" s="32"/>
      <c r="H305" s="182"/>
      <c r="I305" s="184"/>
      <c r="J305" s="182"/>
      <c r="K305" s="32"/>
      <c r="L305" s="184"/>
    </row>
    <row r="306">
      <c r="D306" s="394"/>
      <c r="E306" s="16"/>
      <c r="G306" s="32"/>
      <c r="H306" s="182"/>
      <c r="I306" s="184"/>
      <c r="J306" s="182"/>
      <c r="K306" s="32"/>
      <c r="L306" s="184"/>
    </row>
    <row r="307">
      <c r="D307" s="394"/>
      <c r="E307" s="16"/>
      <c r="G307" s="32"/>
      <c r="H307" s="182"/>
      <c r="I307" s="184"/>
      <c r="J307" s="182"/>
      <c r="K307" s="32"/>
      <c r="L307" s="184"/>
    </row>
    <row r="308">
      <c r="D308" s="394"/>
      <c r="E308" s="16"/>
      <c r="G308" s="32"/>
      <c r="H308" s="182"/>
      <c r="I308" s="184"/>
      <c r="J308" s="182"/>
      <c r="L308" s="184"/>
    </row>
    <row r="309">
      <c r="D309" s="394"/>
      <c r="E309" s="16"/>
      <c r="G309" s="32"/>
      <c r="H309" s="182"/>
      <c r="I309" s="184"/>
      <c r="J309" s="182"/>
      <c r="K309" s="32"/>
      <c r="L309" s="184"/>
    </row>
    <row r="310">
      <c r="D310" s="394"/>
      <c r="E310" s="16"/>
      <c r="H310" s="183"/>
      <c r="I310" s="184"/>
      <c r="J310" s="183"/>
      <c r="L310" s="184"/>
    </row>
    <row r="311">
      <c r="D311" s="394"/>
      <c r="E311" s="16"/>
      <c r="G311" s="32"/>
      <c r="H311" s="182"/>
      <c r="I311" s="184"/>
      <c r="J311" s="182"/>
      <c r="L311" s="184"/>
    </row>
    <row r="312">
      <c r="D312" s="394"/>
      <c r="E312" s="16"/>
      <c r="G312" s="32"/>
      <c r="H312" s="182"/>
      <c r="I312" s="184"/>
      <c r="J312" s="182"/>
      <c r="K312" s="32"/>
      <c r="L312" s="184"/>
    </row>
    <row r="313">
      <c r="D313" s="394"/>
      <c r="E313" s="16"/>
      <c r="G313" s="32"/>
      <c r="H313" s="182"/>
      <c r="I313" s="184"/>
      <c r="J313" s="182"/>
      <c r="K313" s="32"/>
      <c r="L313" s="184"/>
    </row>
    <row r="314">
      <c r="D314" s="394"/>
      <c r="E314" s="16"/>
      <c r="G314" s="32"/>
      <c r="H314" s="182"/>
      <c r="I314" s="184"/>
      <c r="J314" s="182"/>
      <c r="K314" s="32"/>
      <c r="L314" s="184"/>
    </row>
    <row r="315">
      <c r="D315" s="394"/>
      <c r="E315" s="16"/>
      <c r="H315" s="182"/>
      <c r="I315" s="184"/>
      <c r="J315" s="182"/>
      <c r="L315" s="184"/>
    </row>
    <row r="316">
      <c r="D316" s="394"/>
      <c r="E316" s="16"/>
      <c r="H316" s="182"/>
      <c r="I316" s="184"/>
      <c r="J316" s="182"/>
      <c r="L316" s="184"/>
    </row>
    <row r="317">
      <c r="D317" s="394"/>
      <c r="E317" s="16"/>
      <c r="H317" s="182"/>
      <c r="I317" s="184"/>
      <c r="J317" s="182"/>
      <c r="L317" s="184"/>
    </row>
    <row r="318">
      <c r="D318" s="394"/>
      <c r="E318" s="16"/>
      <c r="H318" s="182"/>
      <c r="I318" s="184"/>
      <c r="J318" s="182"/>
      <c r="L318" s="184"/>
    </row>
    <row r="319">
      <c r="D319" s="394"/>
      <c r="E319" s="16"/>
      <c r="G319" s="32"/>
      <c r="H319" s="182"/>
      <c r="I319" s="184"/>
      <c r="J319" s="408"/>
      <c r="K319" s="32"/>
      <c r="L319" s="184"/>
    </row>
    <row r="320">
      <c r="D320" s="394"/>
      <c r="E320" s="16"/>
      <c r="G320" s="32"/>
      <c r="H320" s="182"/>
      <c r="I320" s="184"/>
      <c r="J320" s="182"/>
      <c r="K320" s="32"/>
      <c r="L320" s="184"/>
    </row>
    <row r="321">
      <c r="D321" s="394"/>
      <c r="E321" s="16"/>
      <c r="G321" s="32"/>
      <c r="H321" s="182"/>
      <c r="I321" s="184"/>
      <c r="J321" s="182"/>
      <c r="K321" s="32"/>
      <c r="L321" s="184"/>
    </row>
    <row r="322">
      <c r="D322" s="394"/>
      <c r="E322" s="16"/>
      <c r="G322" s="32"/>
      <c r="H322" s="182"/>
      <c r="I322" s="184"/>
      <c r="J322" s="182"/>
      <c r="K322" s="32"/>
      <c r="L322" s="184"/>
    </row>
    <row r="323">
      <c r="D323" s="394"/>
      <c r="E323" s="16"/>
      <c r="H323" s="182"/>
      <c r="I323" s="184"/>
      <c r="J323" s="182"/>
      <c r="L323" s="184"/>
    </row>
    <row r="324">
      <c r="D324" s="394"/>
      <c r="E324" s="16"/>
      <c r="G324" s="32"/>
      <c r="H324" s="182"/>
      <c r="I324" s="184"/>
      <c r="J324" s="182"/>
      <c r="K324" s="32"/>
      <c r="L324" s="184"/>
    </row>
    <row r="325">
      <c r="D325" s="394"/>
      <c r="E325" s="16"/>
      <c r="H325" s="182"/>
      <c r="I325" s="184"/>
      <c r="J325" s="182"/>
      <c r="L325" s="184"/>
    </row>
    <row r="326">
      <c r="D326" s="394"/>
      <c r="E326" s="16"/>
      <c r="H326" s="182"/>
      <c r="I326" s="184"/>
      <c r="J326" s="182"/>
      <c r="L326" s="184"/>
    </row>
    <row r="327">
      <c r="D327" s="394"/>
      <c r="E327" s="16"/>
      <c r="H327" s="182"/>
      <c r="I327" s="184"/>
      <c r="J327" s="182"/>
      <c r="L327" s="184"/>
    </row>
    <row r="328">
      <c r="D328" s="394"/>
      <c r="E328" s="16"/>
      <c r="G328" s="32"/>
      <c r="H328" s="182"/>
      <c r="I328" s="184"/>
      <c r="J328" s="182"/>
      <c r="K328" s="32"/>
      <c r="L328" s="184"/>
    </row>
    <row r="329">
      <c r="D329" s="394"/>
      <c r="E329" s="16"/>
      <c r="G329" s="32"/>
      <c r="H329" s="182"/>
      <c r="I329" s="184"/>
      <c r="J329" s="182"/>
      <c r="L329" s="184"/>
    </row>
    <row r="330">
      <c r="D330" s="394"/>
      <c r="E330" s="16"/>
      <c r="G330" s="32"/>
      <c r="H330" s="182"/>
      <c r="I330" s="184"/>
      <c r="J330" s="182"/>
      <c r="L330" s="184"/>
    </row>
    <row r="331">
      <c r="D331" s="394"/>
      <c r="E331" s="16"/>
      <c r="G331" s="32"/>
      <c r="H331" s="182"/>
      <c r="I331" s="184"/>
      <c r="J331" s="182"/>
      <c r="K331" s="32"/>
      <c r="L331" s="184"/>
    </row>
    <row r="332">
      <c r="D332" s="394"/>
      <c r="E332" s="16"/>
      <c r="H332" s="182"/>
      <c r="I332" s="184"/>
      <c r="J332" s="184"/>
      <c r="L332" s="184"/>
    </row>
    <row r="333">
      <c r="D333" s="394"/>
      <c r="E333" s="16"/>
      <c r="H333" s="182"/>
      <c r="I333" s="184"/>
      <c r="J333" s="182"/>
      <c r="L333" s="184"/>
    </row>
    <row r="334">
      <c r="D334" s="394"/>
      <c r="E334" s="16"/>
      <c r="G334" s="32"/>
      <c r="H334" s="182"/>
      <c r="I334" s="184"/>
      <c r="J334" s="182"/>
      <c r="K334" s="32"/>
      <c r="L334" s="184"/>
    </row>
    <row r="335">
      <c r="D335" s="394"/>
      <c r="E335" s="16"/>
      <c r="G335" s="101"/>
      <c r="H335" s="182"/>
      <c r="I335" s="184"/>
      <c r="J335" s="182"/>
      <c r="K335" s="32"/>
      <c r="L335" s="184"/>
    </row>
    <row r="336">
      <c r="D336" s="394"/>
      <c r="E336" s="16"/>
      <c r="G336" s="32"/>
      <c r="H336" s="182"/>
      <c r="I336" s="184"/>
      <c r="J336" s="182"/>
      <c r="K336" s="32"/>
      <c r="L336" s="184"/>
    </row>
    <row r="337">
      <c r="D337" s="394"/>
      <c r="E337" s="16"/>
      <c r="G337" s="32"/>
      <c r="H337" s="182"/>
      <c r="I337" s="184"/>
      <c r="J337" s="182"/>
      <c r="L337" s="184"/>
    </row>
    <row r="338">
      <c r="D338" s="394"/>
      <c r="E338" s="16"/>
      <c r="H338" s="181"/>
      <c r="I338" s="184"/>
      <c r="J338" s="182"/>
      <c r="L338" s="184"/>
    </row>
    <row r="339">
      <c r="D339" s="394"/>
      <c r="E339" s="16"/>
      <c r="G339" s="101"/>
      <c r="H339" s="182"/>
      <c r="I339" s="184"/>
      <c r="J339" s="182"/>
      <c r="K339" s="32"/>
      <c r="L339" s="184"/>
    </row>
    <row r="340">
      <c r="D340" s="394"/>
      <c r="E340" s="16"/>
      <c r="G340" s="32"/>
      <c r="H340" s="182"/>
      <c r="I340" s="184"/>
      <c r="J340" s="182"/>
      <c r="K340" s="32"/>
      <c r="L340" s="184"/>
    </row>
    <row r="341">
      <c r="D341" s="394"/>
      <c r="E341" s="16"/>
      <c r="G341" s="32"/>
      <c r="H341" s="182"/>
      <c r="I341" s="184"/>
      <c r="J341" s="182"/>
      <c r="K341" s="32"/>
      <c r="L341" s="184"/>
    </row>
    <row r="342">
      <c r="D342" s="394"/>
      <c r="E342" s="16"/>
      <c r="G342" s="32"/>
      <c r="H342" s="182"/>
      <c r="I342" s="184"/>
      <c r="J342" s="182"/>
      <c r="L342" s="184"/>
    </row>
    <row r="343">
      <c r="D343" s="394"/>
      <c r="E343" s="16"/>
      <c r="G343" s="32"/>
      <c r="H343" s="182"/>
      <c r="I343" s="184"/>
      <c r="J343" s="182"/>
      <c r="K343" s="32"/>
      <c r="L343" s="184"/>
    </row>
    <row r="344">
      <c r="D344" s="394"/>
      <c r="E344" s="16"/>
      <c r="G344" s="32"/>
      <c r="H344" s="182"/>
      <c r="I344" s="184"/>
      <c r="J344" s="182"/>
      <c r="K344" s="32"/>
      <c r="L344" s="184"/>
    </row>
    <row r="345">
      <c r="D345" s="394"/>
      <c r="E345" s="16"/>
      <c r="G345" s="32"/>
      <c r="H345" s="182"/>
      <c r="I345" s="184"/>
      <c r="J345" s="182"/>
      <c r="K345" s="32"/>
      <c r="L345" s="184"/>
    </row>
    <row r="346">
      <c r="D346" s="394"/>
      <c r="E346" s="16"/>
      <c r="G346" s="32"/>
      <c r="H346" s="182"/>
      <c r="I346" s="184"/>
      <c r="J346" s="182"/>
      <c r="K346" s="32"/>
      <c r="L346" s="184"/>
    </row>
    <row r="347">
      <c r="D347" s="394"/>
      <c r="E347" s="16"/>
      <c r="G347" s="32"/>
      <c r="H347" s="182"/>
      <c r="I347" s="184"/>
      <c r="J347" s="182"/>
      <c r="L347" s="184"/>
    </row>
    <row r="348">
      <c r="D348" s="394"/>
      <c r="E348" s="16"/>
      <c r="H348" s="182"/>
      <c r="I348" s="184"/>
      <c r="J348" s="182"/>
      <c r="L348" s="184"/>
    </row>
    <row r="349">
      <c r="D349" s="394"/>
      <c r="E349" s="16"/>
      <c r="G349" s="32"/>
      <c r="H349" s="182"/>
      <c r="I349" s="184"/>
      <c r="J349" s="409"/>
      <c r="K349" s="32"/>
      <c r="L349" s="184"/>
    </row>
    <row r="350">
      <c r="D350" s="394"/>
      <c r="E350" s="16"/>
      <c r="G350" s="32"/>
      <c r="H350" s="182"/>
      <c r="I350" s="184"/>
      <c r="J350" s="182"/>
      <c r="K350" s="32"/>
      <c r="L350" s="184"/>
    </row>
    <row r="351">
      <c r="D351" s="394"/>
      <c r="E351" s="16"/>
      <c r="H351" s="182"/>
      <c r="I351" s="184"/>
      <c r="J351" s="182"/>
      <c r="L351" s="184"/>
    </row>
    <row r="352">
      <c r="D352" s="394"/>
      <c r="E352" s="16"/>
      <c r="G352" s="32"/>
      <c r="H352" s="182"/>
      <c r="I352" s="184"/>
      <c r="J352" s="182"/>
      <c r="K352" s="32"/>
      <c r="L352" s="184"/>
    </row>
    <row r="353">
      <c r="D353" s="394"/>
      <c r="E353" s="16"/>
      <c r="G353" s="32"/>
      <c r="H353" s="182"/>
      <c r="I353" s="184"/>
      <c r="J353" s="182"/>
      <c r="K353" s="32"/>
      <c r="L353" s="184"/>
    </row>
    <row r="354">
      <c r="D354" s="394"/>
      <c r="E354" s="16"/>
      <c r="H354" s="182"/>
      <c r="I354" s="184"/>
      <c r="J354" s="182"/>
      <c r="L354" s="184"/>
    </row>
    <row r="355">
      <c r="D355" s="394"/>
      <c r="E355" s="16"/>
      <c r="G355" s="32"/>
      <c r="H355" s="182"/>
      <c r="I355" s="184"/>
      <c r="J355" s="409"/>
      <c r="K355" s="32"/>
      <c r="L355" s="184"/>
    </row>
    <row r="356">
      <c r="D356" s="394"/>
      <c r="E356" s="16"/>
      <c r="G356" s="32"/>
      <c r="H356" s="182"/>
      <c r="I356" s="184"/>
      <c r="J356" s="182"/>
      <c r="K356" s="32"/>
      <c r="L356" s="184"/>
    </row>
    <row r="357">
      <c r="D357" s="394"/>
      <c r="E357" s="16"/>
      <c r="H357" s="182"/>
      <c r="I357" s="184"/>
      <c r="J357" s="182"/>
      <c r="L357" s="184"/>
    </row>
    <row r="358">
      <c r="D358" s="394"/>
      <c r="E358" s="16"/>
      <c r="G358" s="32"/>
      <c r="H358" s="182"/>
      <c r="I358" s="184"/>
      <c r="J358" s="182"/>
      <c r="K358" s="32"/>
      <c r="L358" s="184"/>
    </row>
    <row r="359">
      <c r="D359" s="394"/>
      <c r="E359" s="16"/>
      <c r="H359" s="182"/>
      <c r="I359" s="184"/>
      <c r="J359" s="182"/>
      <c r="K359" s="32"/>
      <c r="L359" s="184"/>
    </row>
    <row r="360">
      <c r="D360" s="394"/>
      <c r="E360" s="16"/>
      <c r="G360" s="32"/>
      <c r="H360" s="182"/>
      <c r="I360" s="184"/>
      <c r="J360" s="182"/>
      <c r="K360" s="32"/>
      <c r="L360" s="184"/>
    </row>
    <row r="361">
      <c r="D361" s="394"/>
      <c r="E361" s="16"/>
      <c r="G361" s="32"/>
      <c r="H361" s="182"/>
      <c r="I361" s="184"/>
      <c r="J361" s="182"/>
      <c r="K361" s="32"/>
      <c r="L361" s="184"/>
    </row>
    <row r="362">
      <c r="D362" s="394"/>
      <c r="E362" s="16"/>
      <c r="H362" s="182"/>
      <c r="I362" s="184"/>
      <c r="J362" s="182"/>
      <c r="K362" s="32"/>
      <c r="L362" s="184"/>
    </row>
    <row r="363">
      <c r="D363" s="394"/>
      <c r="E363" s="16"/>
      <c r="G363" s="101"/>
      <c r="H363" s="182"/>
      <c r="I363" s="184"/>
      <c r="J363" s="182"/>
      <c r="K363" s="32"/>
      <c r="L363" s="184"/>
    </row>
    <row r="364">
      <c r="D364" s="394"/>
      <c r="E364" s="16"/>
      <c r="G364" s="32"/>
      <c r="H364" s="182"/>
      <c r="I364" s="184"/>
      <c r="J364" s="409"/>
      <c r="K364" s="32"/>
      <c r="L364" s="184"/>
    </row>
    <row r="365">
      <c r="D365" s="394"/>
      <c r="E365" s="16"/>
      <c r="H365" s="182"/>
      <c r="I365" s="184"/>
      <c r="J365" s="182"/>
      <c r="L365" s="184"/>
    </row>
    <row r="366">
      <c r="D366" s="394"/>
      <c r="E366" s="16"/>
      <c r="G366" s="32"/>
      <c r="H366" s="182"/>
      <c r="I366" s="184"/>
      <c r="J366" s="182"/>
      <c r="K366" s="32"/>
      <c r="L366" s="184"/>
    </row>
    <row r="367">
      <c r="D367" s="394"/>
      <c r="E367" s="16"/>
      <c r="G367" s="32"/>
      <c r="H367" s="182"/>
      <c r="I367" s="184"/>
      <c r="J367" s="182"/>
      <c r="K367" s="32"/>
      <c r="L367" s="184"/>
    </row>
    <row r="368">
      <c r="D368" s="394"/>
      <c r="E368" s="16"/>
      <c r="H368" s="182"/>
      <c r="I368" s="184"/>
      <c r="J368" s="182"/>
      <c r="K368" s="32"/>
      <c r="L368" s="184"/>
    </row>
    <row r="369">
      <c r="D369" s="394"/>
      <c r="E369" s="16"/>
      <c r="H369" s="182"/>
      <c r="I369" s="184"/>
      <c r="J369" s="182"/>
      <c r="K369" s="32"/>
      <c r="L369" s="184"/>
    </row>
    <row r="370">
      <c r="D370" s="394"/>
      <c r="E370" s="16"/>
      <c r="G370" s="32"/>
      <c r="H370" s="182"/>
      <c r="I370" s="184"/>
      <c r="J370" s="182"/>
      <c r="K370" s="32"/>
      <c r="L370" s="184"/>
    </row>
    <row r="371">
      <c r="D371" s="394"/>
      <c r="E371" s="16"/>
      <c r="H371" s="182"/>
      <c r="I371" s="184"/>
      <c r="J371" s="182"/>
      <c r="L371" s="184"/>
    </row>
    <row r="372">
      <c r="D372" s="394"/>
      <c r="E372" s="16"/>
      <c r="G372" s="32"/>
      <c r="H372" s="182"/>
      <c r="I372" s="184"/>
      <c r="J372" s="182"/>
      <c r="K372" s="32"/>
      <c r="L372" s="184"/>
    </row>
    <row r="373">
      <c r="D373" s="394"/>
      <c r="E373" s="16"/>
      <c r="G373" s="32"/>
      <c r="H373" s="182"/>
      <c r="I373" s="184"/>
      <c r="J373" s="182"/>
      <c r="K373" s="32"/>
      <c r="L373" s="184"/>
    </row>
    <row r="374">
      <c r="D374" s="394"/>
      <c r="E374" s="16"/>
      <c r="G374" s="32"/>
      <c r="H374" s="182"/>
      <c r="I374" s="184"/>
      <c r="J374" s="182"/>
      <c r="K374" s="32"/>
      <c r="L374" s="184"/>
    </row>
    <row r="375">
      <c r="D375" s="394"/>
      <c r="E375" s="16"/>
      <c r="G375" s="32"/>
      <c r="H375" s="182"/>
      <c r="I375" s="184"/>
      <c r="J375" s="182"/>
      <c r="K375" s="32"/>
      <c r="L375" s="184"/>
    </row>
    <row r="376">
      <c r="D376" s="394"/>
      <c r="E376" s="16"/>
      <c r="G376" s="32"/>
      <c r="H376" s="182"/>
      <c r="I376" s="184"/>
      <c r="J376" s="182"/>
      <c r="K376" s="32"/>
      <c r="L376" s="184"/>
    </row>
    <row r="377">
      <c r="D377" s="394"/>
      <c r="E377" s="16"/>
      <c r="G377" s="32"/>
      <c r="H377" s="182"/>
      <c r="I377" s="184"/>
      <c r="J377" s="182"/>
      <c r="L377" s="184"/>
    </row>
    <row r="378">
      <c r="D378" s="394"/>
      <c r="E378" s="16"/>
      <c r="G378" s="32"/>
      <c r="H378" s="182"/>
      <c r="I378" s="184"/>
      <c r="J378" s="182"/>
      <c r="K378" s="32"/>
      <c r="L378" s="184"/>
    </row>
    <row r="379">
      <c r="D379" s="394"/>
      <c r="E379" s="16"/>
      <c r="G379" s="32"/>
      <c r="H379" s="182"/>
      <c r="I379" s="184"/>
      <c r="J379" s="182"/>
      <c r="K379" s="32"/>
      <c r="L379" s="184"/>
    </row>
    <row r="380">
      <c r="D380" s="394"/>
      <c r="E380" s="16"/>
      <c r="G380" s="32"/>
      <c r="H380" s="182"/>
      <c r="I380" s="184"/>
      <c r="J380" s="182"/>
      <c r="K380" s="32"/>
      <c r="L380" s="184"/>
    </row>
    <row r="381">
      <c r="D381" s="394"/>
      <c r="E381" s="16"/>
      <c r="H381" s="182"/>
      <c r="I381" s="184"/>
      <c r="J381" s="182"/>
      <c r="K381" s="32"/>
      <c r="L381" s="184"/>
    </row>
    <row r="382">
      <c r="D382" s="394"/>
      <c r="E382" s="16"/>
      <c r="G382" s="32"/>
      <c r="H382" s="182"/>
      <c r="I382" s="184"/>
      <c r="J382" s="182"/>
      <c r="L382" s="184"/>
    </row>
    <row r="383">
      <c r="D383" s="394"/>
      <c r="E383" s="16"/>
      <c r="G383" s="32"/>
      <c r="H383" s="182"/>
      <c r="I383" s="184"/>
      <c r="J383" s="182"/>
      <c r="K383" s="32"/>
      <c r="L383" s="184"/>
    </row>
    <row r="384">
      <c r="D384" s="394"/>
      <c r="E384" s="16"/>
      <c r="H384" s="182"/>
      <c r="I384" s="184"/>
      <c r="J384" s="182"/>
      <c r="K384" s="32"/>
      <c r="L384" s="184"/>
    </row>
    <row r="385">
      <c r="D385" s="394"/>
      <c r="E385" s="16"/>
      <c r="G385" s="32"/>
      <c r="H385" s="182"/>
      <c r="I385" s="184"/>
      <c r="J385" s="182"/>
      <c r="K385" s="32"/>
      <c r="L385" s="184"/>
    </row>
    <row r="386">
      <c r="D386" s="394"/>
      <c r="E386" s="16"/>
      <c r="H386" s="182"/>
      <c r="I386" s="184"/>
      <c r="J386" s="182"/>
      <c r="L386" s="184"/>
    </row>
    <row r="387">
      <c r="D387" s="394"/>
      <c r="E387" s="16"/>
      <c r="H387" s="182"/>
      <c r="I387" s="184"/>
      <c r="J387" s="182"/>
      <c r="K387" s="32"/>
      <c r="L387" s="184"/>
    </row>
    <row r="388">
      <c r="D388" s="394"/>
      <c r="E388" s="16"/>
      <c r="G388" s="32"/>
      <c r="H388" s="182"/>
      <c r="I388" s="184"/>
      <c r="J388" s="182"/>
      <c r="K388" s="32"/>
      <c r="L388" s="184"/>
    </row>
    <row r="389">
      <c r="D389" s="394"/>
      <c r="E389" s="16"/>
      <c r="G389" s="32"/>
      <c r="H389" s="182"/>
      <c r="I389" s="184"/>
      <c r="J389" s="182"/>
      <c r="K389" s="32"/>
      <c r="L389" s="184"/>
    </row>
    <row r="390">
      <c r="D390" s="394"/>
      <c r="E390" s="16"/>
      <c r="G390" s="32"/>
      <c r="H390" s="182"/>
      <c r="I390" s="184"/>
      <c r="J390" s="182"/>
      <c r="K390" s="32"/>
      <c r="L390" s="184"/>
    </row>
    <row r="391">
      <c r="D391" s="394"/>
      <c r="E391" s="16"/>
      <c r="G391" s="101"/>
      <c r="H391" s="182"/>
      <c r="I391" s="184"/>
      <c r="J391" s="182"/>
      <c r="K391" s="32"/>
      <c r="L391" s="184"/>
    </row>
    <row r="392">
      <c r="D392" s="394"/>
      <c r="E392" s="16"/>
      <c r="G392" s="32"/>
      <c r="H392" s="182"/>
      <c r="I392" s="184"/>
      <c r="J392" s="182"/>
      <c r="K392" s="32"/>
      <c r="L392" s="184"/>
    </row>
    <row r="393">
      <c r="D393" s="394"/>
      <c r="E393" s="16"/>
      <c r="G393" s="32"/>
      <c r="H393" s="182"/>
      <c r="I393" s="184"/>
      <c r="J393" s="182"/>
      <c r="L393" s="184"/>
    </row>
    <row r="394">
      <c r="D394" s="394"/>
      <c r="E394" s="16"/>
      <c r="G394" s="32"/>
      <c r="H394" s="182"/>
      <c r="I394" s="184"/>
      <c r="J394" s="182"/>
      <c r="K394" s="32"/>
      <c r="L394" s="184"/>
    </row>
    <row r="395">
      <c r="D395" s="394"/>
      <c r="E395" s="16"/>
      <c r="G395" s="32"/>
      <c r="H395" s="182"/>
      <c r="I395" s="184"/>
      <c r="J395" s="182"/>
      <c r="K395" s="32"/>
      <c r="L395" s="184"/>
    </row>
    <row r="396">
      <c r="D396" s="394"/>
      <c r="E396" s="16"/>
      <c r="G396" s="32"/>
      <c r="H396" s="182"/>
      <c r="I396" s="184"/>
      <c r="J396" s="408"/>
      <c r="K396" s="32"/>
      <c r="L396" s="184"/>
    </row>
    <row r="397">
      <c r="D397" s="394"/>
      <c r="E397" s="16"/>
      <c r="H397" s="182"/>
      <c r="I397" s="184"/>
      <c r="J397" s="182"/>
      <c r="L397" s="184"/>
    </row>
    <row r="398">
      <c r="D398" s="394"/>
      <c r="E398" s="16"/>
      <c r="G398" s="32"/>
      <c r="H398" s="182"/>
      <c r="I398" s="184"/>
      <c r="J398" s="182"/>
      <c r="K398" s="32"/>
      <c r="L398" s="184"/>
    </row>
    <row r="399">
      <c r="D399" s="394"/>
      <c r="E399" s="16"/>
      <c r="H399" s="182"/>
      <c r="I399" s="184"/>
      <c r="J399" s="182"/>
      <c r="L399" s="184"/>
    </row>
    <row r="400">
      <c r="D400" s="394"/>
      <c r="E400" s="16"/>
      <c r="H400" s="182"/>
      <c r="I400" s="184"/>
      <c r="J400" s="182"/>
      <c r="K400" s="32"/>
      <c r="L400" s="184"/>
    </row>
    <row r="401">
      <c r="D401" s="394"/>
      <c r="E401" s="16"/>
      <c r="H401" s="182"/>
      <c r="I401" s="184"/>
      <c r="J401" s="182"/>
      <c r="L401" s="184"/>
    </row>
    <row r="402">
      <c r="D402" s="394"/>
      <c r="E402" s="16"/>
      <c r="G402" s="32"/>
      <c r="H402" s="182"/>
      <c r="I402" s="184"/>
      <c r="J402" s="182"/>
      <c r="K402" s="32"/>
      <c r="L402" s="184"/>
    </row>
    <row r="403">
      <c r="D403" s="394"/>
      <c r="E403" s="16"/>
      <c r="G403" s="32"/>
      <c r="H403" s="182"/>
      <c r="I403" s="184"/>
      <c r="J403" s="182"/>
      <c r="K403" s="32"/>
      <c r="L403" s="184"/>
    </row>
    <row r="404">
      <c r="D404" s="394"/>
      <c r="E404" s="16"/>
      <c r="G404" s="32"/>
      <c r="H404" s="182"/>
      <c r="I404" s="184"/>
      <c r="J404" s="182"/>
      <c r="K404" s="32"/>
      <c r="L404" s="184"/>
    </row>
    <row r="405">
      <c r="D405" s="394"/>
      <c r="E405" s="16"/>
      <c r="H405" s="182"/>
      <c r="I405" s="184"/>
      <c r="J405" s="182"/>
      <c r="L405" s="184"/>
    </row>
    <row r="406">
      <c r="D406" s="394"/>
      <c r="E406" s="16"/>
      <c r="G406" s="32"/>
      <c r="H406" s="182"/>
      <c r="I406" s="184"/>
      <c r="J406" s="182"/>
      <c r="L406" s="184"/>
    </row>
    <row r="407">
      <c r="D407" s="394"/>
      <c r="E407" s="16"/>
      <c r="G407" s="32"/>
      <c r="H407" s="182"/>
      <c r="I407" s="184"/>
      <c r="J407" s="182"/>
      <c r="K407" s="32"/>
      <c r="L407" s="184"/>
    </row>
    <row r="408">
      <c r="D408" s="394"/>
      <c r="E408" s="16"/>
      <c r="G408" s="32"/>
      <c r="H408" s="182"/>
      <c r="I408" s="184"/>
      <c r="J408" s="182"/>
      <c r="K408" s="32"/>
      <c r="L408" s="184"/>
    </row>
    <row r="409">
      <c r="D409" s="394"/>
      <c r="E409" s="16"/>
      <c r="H409" s="182"/>
      <c r="I409" s="184"/>
      <c r="J409" s="182"/>
      <c r="K409" s="32"/>
      <c r="L409" s="184"/>
    </row>
    <row r="410">
      <c r="D410" s="394"/>
      <c r="E410" s="16"/>
      <c r="H410" s="182"/>
      <c r="I410" s="184"/>
      <c r="J410" s="182"/>
      <c r="K410" s="32"/>
      <c r="L410" s="184"/>
    </row>
    <row r="411">
      <c r="D411" s="394"/>
      <c r="E411" s="16"/>
      <c r="H411" s="182"/>
      <c r="I411" s="184"/>
      <c r="J411" s="182"/>
      <c r="K411" s="32"/>
      <c r="L411" s="184"/>
    </row>
    <row r="412">
      <c r="D412" s="394"/>
      <c r="E412" s="16"/>
      <c r="H412" s="182"/>
      <c r="I412" s="184"/>
      <c r="J412" s="182"/>
      <c r="L412" s="184"/>
    </row>
    <row r="413">
      <c r="D413" s="394"/>
      <c r="E413" s="16"/>
      <c r="H413" s="182"/>
      <c r="I413" s="184"/>
      <c r="J413" s="183"/>
      <c r="L413" s="184"/>
    </row>
    <row r="414">
      <c r="D414" s="394"/>
      <c r="E414" s="16"/>
      <c r="G414" s="32"/>
      <c r="H414" s="182"/>
      <c r="I414" s="184"/>
      <c r="J414" s="182"/>
      <c r="K414" s="32"/>
      <c r="L414" s="184"/>
    </row>
    <row r="415">
      <c r="D415" s="394"/>
      <c r="E415" s="16"/>
      <c r="H415" s="182"/>
      <c r="I415" s="184"/>
      <c r="J415" s="200"/>
      <c r="L415" s="184"/>
    </row>
    <row r="416">
      <c r="D416" s="394"/>
      <c r="E416" s="16"/>
      <c r="H416" s="182"/>
      <c r="I416" s="184"/>
      <c r="J416" s="182"/>
      <c r="K416" s="32"/>
      <c r="L416" s="184"/>
    </row>
    <row r="417">
      <c r="D417" s="394"/>
      <c r="E417" s="16"/>
      <c r="H417" s="182"/>
      <c r="I417" s="184"/>
      <c r="J417" s="182"/>
      <c r="K417" s="32"/>
      <c r="L417" s="184"/>
    </row>
    <row r="418">
      <c r="D418" s="394"/>
      <c r="E418" s="16"/>
      <c r="H418" s="182"/>
      <c r="I418" s="184"/>
      <c r="J418" s="182"/>
      <c r="L418" s="184"/>
    </row>
    <row r="419">
      <c r="D419" s="394"/>
      <c r="E419" s="16"/>
      <c r="H419" s="182"/>
      <c r="I419" s="184"/>
      <c r="J419" s="182"/>
      <c r="K419" s="32"/>
      <c r="L419" s="184"/>
    </row>
    <row r="420">
      <c r="D420" s="394"/>
      <c r="E420" s="16"/>
      <c r="H420" s="183"/>
      <c r="I420" s="184"/>
      <c r="J420" s="183"/>
      <c r="L420" s="184"/>
    </row>
    <row r="421">
      <c r="D421" s="394"/>
      <c r="E421" s="16"/>
      <c r="H421" s="182"/>
      <c r="I421" s="184"/>
      <c r="J421" s="182"/>
      <c r="L421" s="184"/>
    </row>
    <row r="422">
      <c r="D422" s="394"/>
      <c r="E422" s="16"/>
      <c r="H422" s="182"/>
      <c r="I422" s="184"/>
      <c r="J422" s="182"/>
      <c r="K422" s="32"/>
      <c r="L422" s="184"/>
    </row>
    <row r="423">
      <c r="D423" s="394"/>
      <c r="E423" s="16"/>
      <c r="G423" s="32"/>
      <c r="H423" s="182"/>
      <c r="I423" s="184"/>
      <c r="J423" s="182"/>
      <c r="K423" s="32"/>
      <c r="L423" s="184"/>
    </row>
    <row r="424">
      <c r="D424" s="394"/>
      <c r="E424" s="16"/>
      <c r="G424" s="32"/>
      <c r="H424" s="182"/>
      <c r="I424" s="184"/>
      <c r="J424" s="182"/>
      <c r="L424" s="184"/>
    </row>
    <row r="425">
      <c r="D425" s="394"/>
      <c r="E425" s="16"/>
      <c r="G425" s="32"/>
      <c r="H425" s="182"/>
      <c r="I425" s="184"/>
      <c r="J425" s="182"/>
      <c r="L425" s="184"/>
    </row>
    <row r="426">
      <c r="D426" s="394"/>
      <c r="E426" s="16"/>
      <c r="G426" s="32"/>
      <c r="H426" s="182"/>
      <c r="I426" s="184"/>
      <c r="J426" s="182"/>
      <c r="K426" s="32"/>
      <c r="L426" s="184"/>
    </row>
    <row r="427">
      <c r="D427" s="394"/>
      <c r="E427" s="16"/>
      <c r="H427" s="182"/>
      <c r="I427" s="184"/>
      <c r="J427" s="182"/>
      <c r="L427" s="184"/>
    </row>
    <row r="428">
      <c r="D428" s="394"/>
      <c r="E428" s="16"/>
      <c r="G428" s="32"/>
      <c r="H428" s="182"/>
      <c r="I428" s="184"/>
      <c r="J428" s="182"/>
      <c r="K428" s="32"/>
      <c r="L428" s="184"/>
    </row>
    <row r="429">
      <c r="D429" s="394"/>
      <c r="E429" s="16"/>
      <c r="H429" s="182"/>
      <c r="I429" s="184"/>
      <c r="J429" s="182"/>
      <c r="L429" s="184"/>
    </row>
    <row r="430">
      <c r="D430" s="394"/>
      <c r="E430" s="16"/>
      <c r="H430" s="182"/>
      <c r="I430" s="184"/>
      <c r="J430" s="182"/>
      <c r="L430" s="184"/>
    </row>
    <row r="431">
      <c r="D431" s="394"/>
      <c r="E431" s="16"/>
      <c r="G431" s="32"/>
      <c r="H431" s="182"/>
      <c r="I431" s="184"/>
      <c r="J431" s="182"/>
      <c r="K431" s="32"/>
      <c r="L431" s="184"/>
    </row>
    <row r="432">
      <c r="D432" s="394"/>
      <c r="E432" s="16"/>
      <c r="H432" s="182"/>
      <c r="I432" s="184"/>
      <c r="J432" s="182"/>
      <c r="L432" s="184"/>
    </row>
    <row r="433">
      <c r="D433" s="394"/>
      <c r="E433" s="16"/>
      <c r="G433" s="32"/>
      <c r="H433" s="182"/>
      <c r="I433" s="184"/>
      <c r="J433" s="182"/>
      <c r="L433" s="184"/>
    </row>
    <row r="434">
      <c r="D434" s="394"/>
      <c r="E434" s="16"/>
      <c r="G434" s="32"/>
      <c r="H434" s="182"/>
      <c r="I434" s="184"/>
      <c r="J434" s="182"/>
      <c r="K434" s="32"/>
      <c r="L434" s="184"/>
    </row>
    <row r="435">
      <c r="D435" s="394"/>
      <c r="E435" s="16"/>
      <c r="G435" s="32"/>
      <c r="H435" s="182"/>
      <c r="I435" s="184"/>
      <c r="J435" s="182"/>
      <c r="K435" s="32"/>
      <c r="L435" s="184"/>
    </row>
    <row r="436">
      <c r="D436" s="394"/>
      <c r="E436" s="16"/>
      <c r="H436" s="200"/>
      <c r="I436" s="184"/>
      <c r="J436" s="200"/>
      <c r="L436" s="184"/>
    </row>
    <row r="437">
      <c r="D437" s="394"/>
      <c r="E437" s="16"/>
      <c r="H437" s="182"/>
      <c r="I437" s="184"/>
      <c r="J437" s="182"/>
      <c r="L437" s="184"/>
    </row>
    <row r="438">
      <c r="D438" s="394"/>
      <c r="E438" s="16"/>
      <c r="G438" s="32"/>
      <c r="H438" s="182"/>
      <c r="I438" s="184"/>
      <c r="J438" s="182"/>
      <c r="K438" s="32"/>
      <c r="L438" s="184"/>
    </row>
    <row r="439">
      <c r="D439" s="394"/>
      <c r="E439" s="16"/>
      <c r="H439" s="182"/>
      <c r="I439" s="184"/>
      <c r="J439" s="182"/>
      <c r="K439" s="32"/>
      <c r="L439" s="184"/>
    </row>
    <row r="440">
      <c r="D440" s="394"/>
      <c r="E440" s="16"/>
      <c r="H440" s="182"/>
      <c r="I440" s="184"/>
      <c r="J440" s="182"/>
      <c r="K440" s="32"/>
      <c r="L440" s="184"/>
    </row>
    <row r="441">
      <c r="D441" s="394"/>
      <c r="E441" s="16"/>
      <c r="H441" s="182"/>
      <c r="I441" s="184"/>
      <c r="J441" s="182"/>
      <c r="K441" s="32"/>
      <c r="L441" s="184"/>
    </row>
    <row r="442">
      <c r="D442" s="394"/>
      <c r="E442" s="16"/>
      <c r="G442" s="32"/>
      <c r="H442" s="182"/>
      <c r="I442" s="184"/>
      <c r="J442" s="182"/>
      <c r="K442" s="32"/>
      <c r="L442" s="184"/>
    </row>
    <row r="443">
      <c r="D443" s="394"/>
      <c r="E443" s="16"/>
      <c r="G443" s="32"/>
      <c r="H443" s="182"/>
      <c r="I443" s="184"/>
      <c r="J443" s="182"/>
      <c r="K443" s="32"/>
      <c r="L443" s="184"/>
    </row>
    <row r="444">
      <c r="D444" s="394"/>
      <c r="E444" s="16"/>
      <c r="G444" s="32"/>
      <c r="H444" s="182"/>
      <c r="I444" s="184"/>
      <c r="J444" s="182"/>
      <c r="K444" s="32"/>
      <c r="L444" s="184"/>
    </row>
    <row r="445">
      <c r="D445" s="394"/>
      <c r="E445" s="16"/>
      <c r="G445" s="32"/>
      <c r="H445" s="182"/>
      <c r="I445" s="184"/>
      <c r="J445" s="182"/>
      <c r="K445" s="32"/>
      <c r="L445" s="184"/>
    </row>
    <row r="446">
      <c r="D446" s="394"/>
      <c r="E446" s="16"/>
      <c r="H446" s="184"/>
      <c r="I446" s="184"/>
      <c r="J446" s="184"/>
      <c r="L446" s="184"/>
    </row>
    <row r="447">
      <c r="D447" s="394"/>
      <c r="E447" s="16"/>
      <c r="H447" s="184"/>
      <c r="I447" s="184"/>
      <c r="J447" s="184"/>
      <c r="L447" s="184"/>
    </row>
    <row r="448">
      <c r="D448" s="394"/>
      <c r="E448" s="16"/>
      <c r="H448" s="184"/>
      <c r="I448" s="184"/>
      <c r="J448" s="184"/>
      <c r="L448" s="184"/>
    </row>
    <row r="449">
      <c r="D449" s="394"/>
      <c r="E449" s="16"/>
      <c r="H449" s="184"/>
      <c r="I449" s="184"/>
      <c r="J449" s="184"/>
      <c r="L449" s="184"/>
    </row>
    <row r="450">
      <c r="D450" s="394"/>
      <c r="E450" s="16"/>
      <c r="H450" s="184"/>
      <c r="I450" s="184"/>
      <c r="J450" s="184"/>
      <c r="L450" s="184"/>
    </row>
    <row r="451">
      <c r="D451" s="394"/>
      <c r="E451" s="16"/>
      <c r="H451" s="184"/>
      <c r="I451" s="184"/>
      <c r="J451" s="184"/>
      <c r="L451" s="184"/>
    </row>
    <row r="452">
      <c r="D452" s="394"/>
      <c r="E452" s="16"/>
      <c r="H452" s="184"/>
      <c r="I452" s="184"/>
      <c r="J452" s="184"/>
      <c r="L452" s="184"/>
    </row>
    <row r="453">
      <c r="D453" s="394"/>
      <c r="E453" s="16"/>
      <c r="H453" s="184"/>
      <c r="I453" s="184"/>
      <c r="J453" s="184"/>
      <c r="L453" s="184"/>
    </row>
    <row r="454">
      <c r="D454" s="394"/>
      <c r="E454" s="16"/>
      <c r="H454" s="184"/>
      <c r="I454" s="184"/>
      <c r="J454" s="184"/>
      <c r="L454" s="184"/>
    </row>
    <row r="455">
      <c r="D455" s="394"/>
      <c r="E455" s="16"/>
      <c r="H455" s="184"/>
      <c r="I455" s="184"/>
      <c r="J455" s="184"/>
      <c r="L455" s="184"/>
    </row>
    <row r="456">
      <c r="D456" s="394"/>
      <c r="E456" s="16"/>
      <c r="H456" s="184"/>
      <c r="I456" s="184"/>
      <c r="J456" s="184"/>
      <c r="L456" s="184"/>
    </row>
    <row r="457">
      <c r="D457" s="394"/>
      <c r="E457" s="16"/>
      <c r="H457" s="184"/>
      <c r="I457" s="184"/>
      <c r="J457" s="184"/>
      <c r="L457" s="184"/>
    </row>
    <row r="458">
      <c r="D458" s="394"/>
      <c r="E458" s="16"/>
      <c r="H458" s="184"/>
      <c r="I458" s="184"/>
      <c r="J458" s="184"/>
      <c r="L458" s="184"/>
    </row>
    <row r="459">
      <c r="D459" s="394"/>
      <c r="E459" s="16"/>
      <c r="H459" s="184"/>
      <c r="I459" s="184"/>
      <c r="J459" s="184"/>
      <c r="L459" s="184"/>
    </row>
    <row r="460">
      <c r="D460" s="394"/>
      <c r="E460" s="16"/>
      <c r="H460" s="184"/>
      <c r="I460" s="184"/>
      <c r="J460" s="184"/>
      <c r="L460" s="184"/>
    </row>
    <row r="461">
      <c r="D461" s="394"/>
      <c r="E461" s="16"/>
      <c r="H461" s="184"/>
      <c r="I461" s="184"/>
      <c r="J461" s="184"/>
      <c r="L461" s="184"/>
    </row>
    <row r="462">
      <c r="D462" s="394"/>
      <c r="E462" s="16"/>
      <c r="H462" s="184"/>
      <c r="I462" s="184"/>
      <c r="J462" s="184"/>
      <c r="L462" s="184"/>
    </row>
    <row r="463">
      <c r="D463" s="394"/>
      <c r="E463" s="16"/>
      <c r="H463" s="184"/>
      <c r="I463" s="184"/>
      <c r="J463" s="184"/>
      <c r="L463" s="184"/>
    </row>
    <row r="464">
      <c r="D464" s="394"/>
      <c r="E464" s="16"/>
      <c r="H464" s="184"/>
      <c r="I464" s="184"/>
      <c r="J464" s="184"/>
      <c r="L464" s="184"/>
    </row>
    <row r="465">
      <c r="D465" s="394"/>
      <c r="E465" s="16"/>
      <c r="H465" s="184"/>
      <c r="I465" s="184"/>
      <c r="J465" s="184"/>
      <c r="L465" s="184"/>
    </row>
    <row r="466">
      <c r="D466" s="394"/>
      <c r="E466" s="16"/>
      <c r="H466" s="184"/>
      <c r="I466" s="184"/>
      <c r="J466" s="184"/>
      <c r="L466" s="184"/>
    </row>
    <row r="467">
      <c r="D467" s="394"/>
      <c r="E467" s="16"/>
      <c r="H467" s="184"/>
      <c r="I467" s="184"/>
      <c r="J467" s="184"/>
      <c r="L467" s="184"/>
    </row>
    <row r="468">
      <c r="D468" s="394"/>
      <c r="E468" s="16"/>
      <c r="H468" s="184"/>
      <c r="I468" s="184"/>
      <c r="J468" s="184"/>
      <c r="L468" s="184"/>
    </row>
    <row r="469">
      <c r="D469" s="394"/>
      <c r="E469" s="16"/>
      <c r="H469" s="184"/>
      <c r="I469" s="184"/>
      <c r="J469" s="184"/>
      <c r="L469" s="184"/>
    </row>
    <row r="470">
      <c r="D470" s="394"/>
      <c r="E470" s="16"/>
      <c r="H470" s="184"/>
      <c r="I470" s="184"/>
      <c r="J470" s="184"/>
      <c r="L470" s="184"/>
    </row>
    <row r="471">
      <c r="D471" s="394"/>
      <c r="E471" s="16"/>
      <c r="H471" s="184"/>
      <c r="I471" s="184"/>
      <c r="J471" s="184"/>
      <c r="L471" s="184"/>
    </row>
    <row r="472">
      <c r="D472" s="394"/>
      <c r="E472" s="16"/>
      <c r="H472" s="184"/>
      <c r="I472" s="184"/>
      <c r="J472" s="184"/>
      <c r="L472" s="184"/>
    </row>
    <row r="473">
      <c r="D473" s="394"/>
      <c r="E473" s="16"/>
      <c r="H473" s="184"/>
      <c r="I473" s="184"/>
      <c r="J473" s="184"/>
      <c r="L473" s="184"/>
    </row>
    <row r="474">
      <c r="D474" s="394"/>
      <c r="E474" s="16"/>
      <c r="H474" s="184"/>
      <c r="I474" s="184"/>
      <c r="J474" s="184"/>
      <c r="L474" s="184"/>
    </row>
    <row r="475">
      <c r="D475" s="394"/>
      <c r="E475" s="16"/>
      <c r="H475" s="184"/>
      <c r="I475" s="184"/>
      <c r="J475" s="184"/>
      <c r="L475" s="184"/>
    </row>
    <row r="476">
      <c r="D476" s="394"/>
      <c r="E476" s="16"/>
      <c r="H476" s="184"/>
      <c r="I476" s="184"/>
      <c r="J476" s="184"/>
      <c r="L476" s="184"/>
    </row>
    <row r="477">
      <c r="D477" s="394"/>
      <c r="E477" s="16"/>
      <c r="H477" s="184"/>
      <c r="I477" s="184"/>
      <c r="J477" s="184"/>
      <c r="L477" s="184"/>
    </row>
    <row r="478">
      <c r="D478" s="394"/>
      <c r="E478" s="16"/>
      <c r="H478" s="184"/>
      <c r="I478" s="184"/>
      <c r="J478" s="184"/>
      <c r="L478" s="184"/>
    </row>
    <row r="479">
      <c r="D479" s="394"/>
      <c r="E479" s="16"/>
      <c r="H479" s="184"/>
      <c r="I479" s="184"/>
      <c r="J479" s="184"/>
      <c r="L479" s="184"/>
    </row>
    <row r="480">
      <c r="D480" s="394"/>
      <c r="E480" s="16"/>
      <c r="H480" s="184"/>
      <c r="I480" s="184"/>
      <c r="J480" s="184"/>
      <c r="L480" s="184"/>
    </row>
    <row r="481">
      <c r="D481" s="394"/>
      <c r="E481" s="16"/>
      <c r="H481" s="184"/>
      <c r="I481" s="184"/>
      <c r="J481" s="184"/>
      <c r="L481" s="184"/>
    </row>
    <row r="482">
      <c r="D482" s="394"/>
      <c r="E482" s="16"/>
      <c r="H482" s="184"/>
      <c r="I482" s="184"/>
      <c r="J482" s="184"/>
      <c r="L482" s="184"/>
    </row>
    <row r="483">
      <c r="D483" s="394"/>
      <c r="E483" s="16"/>
      <c r="H483" s="184"/>
      <c r="I483" s="184"/>
      <c r="J483" s="184"/>
      <c r="L483" s="184"/>
    </row>
    <row r="484">
      <c r="D484" s="394"/>
      <c r="E484" s="16"/>
      <c r="H484" s="184"/>
      <c r="I484" s="184"/>
      <c r="J484" s="184"/>
      <c r="L484" s="184"/>
    </row>
    <row r="485">
      <c r="D485" s="394"/>
      <c r="E485" s="16"/>
      <c r="H485" s="184"/>
      <c r="I485" s="184"/>
      <c r="J485" s="184"/>
      <c r="L485" s="184"/>
    </row>
    <row r="486">
      <c r="D486" s="394"/>
      <c r="E486" s="16"/>
      <c r="H486" s="184"/>
      <c r="I486" s="184"/>
      <c r="J486" s="184"/>
      <c r="L486" s="184"/>
    </row>
    <row r="487">
      <c r="D487" s="394"/>
      <c r="E487" s="16"/>
      <c r="H487" s="184"/>
      <c r="I487" s="184"/>
      <c r="J487" s="184"/>
      <c r="L487" s="184"/>
    </row>
    <row r="488">
      <c r="D488" s="394"/>
      <c r="E488" s="16"/>
      <c r="H488" s="184"/>
      <c r="I488" s="184"/>
      <c r="J488" s="184"/>
      <c r="L488" s="184"/>
    </row>
    <row r="489">
      <c r="D489" s="394"/>
      <c r="E489" s="16"/>
      <c r="H489" s="184"/>
      <c r="I489" s="184"/>
      <c r="J489" s="184"/>
      <c r="L489" s="184"/>
    </row>
    <row r="490">
      <c r="D490" s="394"/>
      <c r="E490" s="16"/>
      <c r="H490" s="184"/>
      <c r="I490" s="184"/>
      <c r="J490" s="184"/>
      <c r="L490" s="184"/>
    </row>
    <row r="491">
      <c r="D491" s="394"/>
      <c r="E491" s="16"/>
      <c r="H491" s="184"/>
      <c r="I491" s="184"/>
      <c r="J491" s="184"/>
      <c r="L491" s="184"/>
    </row>
    <row r="492">
      <c r="D492" s="394"/>
      <c r="E492" s="16"/>
      <c r="H492" s="184"/>
      <c r="I492" s="184"/>
      <c r="J492" s="184"/>
      <c r="L492" s="184"/>
    </row>
    <row r="493">
      <c r="D493" s="394"/>
      <c r="E493" s="16"/>
      <c r="H493" s="184"/>
      <c r="I493" s="184"/>
      <c r="J493" s="184"/>
      <c r="L493" s="184"/>
    </row>
    <row r="494">
      <c r="D494" s="394"/>
      <c r="E494" s="16"/>
      <c r="H494" s="184"/>
      <c r="I494" s="184"/>
      <c r="J494" s="184"/>
      <c r="L494" s="184"/>
    </row>
    <row r="495">
      <c r="D495" s="394"/>
      <c r="E495" s="16"/>
      <c r="H495" s="184"/>
      <c r="I495" s="184"/>
      <c r="J495" s="184"/>
      <c r="L495" s="184"/>
    </row>
    <row r="496">
      <c r="D496" s="394"/>
      <c r="E496" s="16"/>
      <c r="H496" s="184"/>
      <c r="I496" s="184"/>
      <c r="J496" s="184"/>
      <c r="L496" s="184"/>
    </row>
    <row r="497">
      <c r="D497" s="394"/>
      <c r="E497" s="16"/>
      <c r="H497" s="184"/>
      <c r="I497" s="184"/>
      <c r="J497" s="184"/>
      <c r="L497" s="184"/>
    </row>
    <row r="498">
      <c r="D498" s="394"/>
      <c r="E498" s="16"/>
      <c r="H498" s="184"/>
      <c r="I498" s="184"/>
      <c r="J498" s="184"/>
      <c r="L498" s="184"/>
    </row>
    <row r="499">
      <c r="D499" s="394"/>
      <c r="E499" s="16"/>
      <c r="H499" s="184"/>
      <c r="I499" s="184"/>
      <c r="J499" s="184"/>
      <c r="L499" s="184"/>
    </row>
    <row r="500">
      <c r="D500" s="394"/>
      <c r="E500" s="16"/>
      <c r="H500" s="184"/>
      <c r="I500" s="184"/>
      <c r="J500" s="184"/>
      <c r="L500" s="184"/>
    </row>
    <row r="501">
      <c r="D501" s="394"/>
      <c r="E501" s="16"/>
      <c r="H501" s="184"/>
      <c r="I501" s="184"/>
      <c r="J501" s="184"/>
      <c r="L501" s="184"/>
    </row>
    <row r="502">
      <c r="D502" s="394"/>
      <c r="E502" s="16"/>
      <c r="H502" s="184"/>
      <c r="I502" s="184"/>
      <c r="J502" s="184"/>
      <c r="L502" s="184"/>
    </row>
    <row r="503">
      <c r="D503" s="394"/>
      <c r="E503" s="16"/>
      <c r="H503" s="184"/>
      <c r="I503" s="184"/>
      <c r="J503" s="184"/>
      <c r="L503" s="184"/>
    </row>
    <row r="504">
      <c r="D504" s="394"/>
      <c r="E504" s="16"/>
      <c r="H504" s="184"/>
      <c r="I504" s="184"/>
      <c r="J504" s="184"/>
      <c r="L504" s="184"/>
    </row>
    <row r="505">
      <c r="D505" s="394"/>
      <c r="E505" s="16"/>
      <c r="H505" s="184"/>
      <c r="I505" s="184"/>
      <c r="J505" s="184"/>
      <c r="L505" s="184"/>
    </row>
    <row r="506">
      <c r="D506" s="394"/>
      <c r="E506" s="16"/>
      <c r="H506" s="184"/>
      <c r="I506" s="184"/>
      <c r="J506" s="184"/>
      <c r="L506" s="184"/>
    </row>
    <row r="507">
      <c r="D507" s="394"/>
      <c r="E507" s="16"/>
      <c r="H507" s="184"/>
      <c r="I507" s="184"/>
      <c r="J507" s="184"/>
      <c r="L507" s="184"/>
    </row>
    <row r="508">
      <c r="D508" s="394"/>
      <c r="E508" s="16"/>
      <c r="H508" s="184"/>
      <c r="I508" s="184"/>
      <c r="J508" s="184"/>
      <c r="L508" s="184"/>
    </row>
    <row r="509">
      <c r="D509" s="394"/>
      <c r="E509" s="16"/>
      <c r="H509" s="184"/>
      <c r="I509" s="184"/>
      <c r="J509" s="184"/>
      <c r="L509" s="184"/>
    </row>
    <row r="510">
      <c r="D510" s="394"/>
      <c r="E510" s="16"/>
      <c r="H510" s="184"/>
      <c r="I510" s="184"/>
      <c r="J510" s="184"/>
      <c r="L510" s="184"/>
    </row>
    <row r="511">
      <c r="D511" s="394"/>
      <c r="E511" s="16"/>
      <c r="H511" s="184"/>
      <c r="I511" s="184"/>
      <c r="J511" s="184"/>
      <c r="L511" s="184"/>
    </row>
    <row r="512">
      <c r="D512" s="394"/>
      <c r="E512" s="16"/>
      <c r="H512" s="184"/>
      <c r="I512" s="184"/>
      <c r="J512" s="184"/>
      <c r="L512" s="184"/>
    </row>
    <row r="513">
      <c r="D513" s="394"/>
      <c r="E513" s="16"/>
      <c r="H513" s="184"/>
      <c r="I513" s="184"/>
      <c r="J513" s="184"/>
      <c r="L513" s="184"/>
    </row>
    <row r="514">
      <c r="D514" s="394"/>
      <c r="E514" s="16"/>
      <c r="H514" s="184"/>
      <c r="I514" s="184"/>
      <c r="J514" s="184"/>
      <c r="L514" s="184"/>
    </row>
    <row r="515">
      <c r="D515" s="394"/>
      <c r="E515" s="16"/>
      <c r="H515" s="184"/>
      <c r="I515" s="184"/>
      <c r="J515" s="184"/>
      <c r="L515" s="184"/>
    </row>
    <row r="516">
      <c r="D516" s="394"/>
      <c r="E516" s="16"/>
      <c r="H516" s="184"/>
      <c r="I516" s="184"/>
      <c r="J516" s="184"/>
      <c r="L516" s="184"/>
    </row>
    <row r="517">
      <c r="D517" s="394"/>
      <c r="E517" s="16"/>
      <c r="H517" s="184"/>
      <c r="I517" s="184"/>
      <c r="J517" s="184"/>
      <c r="L517" s="184"/>
    </row>
    <row r="518">
      <c r="D518" s="394"/>
      <c r="E518" s="16"/>
      <c r="H518" s="184"/>
      <c r="I518" s="184"/>
      <c r="J518" s="184"/>
      <c r="L518" s="184"/>
    </row>
    <row r="519">
      <c r="D519" s="394"/>
      <c r="E519" s="16"/>
      <c r="H519" s="184"/>
      <c r="I519" s="184"/>
      <c r="J519" s="184"/>
      <c r="L519" s="184"/>
    </row>
    <row r="520">
      <c r="D520" s="394"/>
      <c r="E520" s="16"/>
      <c r="H520" s="184"/>
      <c r="I520" s="184"/>
      <c r="J520" s="184"/>
      <c r="L520" s="184"/>
    </row>
    <row r="521">
      <c r="D521" s="394"/>
      <c r="E521" s="16"/>
      <c r="H521" s="184"/>
      <c r="I521" s="184"/>
      <c r="J521" s="184"/>
      <c r="L521" s="184"/>
    </row>
    <row r="522">
      <c r="D522" s="394"/>
      <c r="E522" s="16"/>
      <c r="H522" s="184"/>
      <c r="I522" s="184"/>
      <c r="J522" s="184"/>
      <c r="L522" s="184"/>
    </row>
    <row r="523">
      <c r="D523" s="394"/>
      <c r="E523" s="16"/>
      <c r="H523" s="184"/>
      <c r="I523" s="184"/>
      <c r="J523" s="184"/>
      <c r="L523" s="184"/>
    </row>
    <row r="524">
      <c r="D524" s="394"/>
      <c r="E524" s="16"/>
      <c r="H524" s="184"/>
      <c r="I524" s="184"/>
      <c r="J524" s="184"/>
      <c r="L524" s="184"/>
    </row>
    <row r="525">
      <c r="D525" s="394"/>
      <c r="E525" s="16"/>
      <c r="H525" s="184"/>
      <c r="I525" s="184"/>
      <c r="J525" s="184"/>
      <c r="L525" s="184"/>
    </row>
    <row r="526">
      <c r="D526" s="394"/>
      <c r="E526" s="16"/>
      <c r="H526" s="184"/>
      <c r="I526" s="184"/>
      <c r="J526" s="184"/>
      <c r="L526" s="184"/>
    </row>
    <row r="527">
      <c r="D527" s="394"/>
      <c r="E527" s="16"/>
      <c r="H527" s="184"/>
      <c r="I527" s="184"/>
      <c r="J527" s="184"/>
      <c r="L527" s="184"/>
    </row>
    <row r="528">
      <c r="D528" s="394"/>
      <c r="E528" s="16"/>
      <c r="H528" s="184"/>
      <c r="I528" s="184"/>
      <c r="J528" s="184"/>
      <c r="L528" s="184"/>
    </row>
    <row r="529">
      <c r="D529" s="394"/>
      <c r="E529" s="16"/>
      <c r="H529" s="184"/>
      <c r="I529" s="184"/>
      <c r="J529" s="184"/>
      <c r="L529" s="184"/>
    </row>
    <row r="530">
      <c r="D530" s="394"/>
      <c r="E530" s="16"/>
      <c r="H530" s="184"/>
      <c r="I530" s="184"/>
      <c r="J530" s="184"/>
      <c r="L530" s="184"/>
    </row>
    <row r="531">
      <c r="D531" s="394"/>
      <c r="E531" s="16"/>
      <c r="H531" s="184"/>
      <c r="I531" s="184"/>
      <c r="J531" s="184"/>
      <c r="L531" s="184"/>
    </row>
    <row r="532">
      <c r="D532" s="394"/>
      <c r="E532" s="16"/>
      <c r="H532" s="184"/>
      <c r="I532" s="184"/>
      <c r="J532" s="184"/>
      <c r="L532" s="184"/>
    </row>
    <row r="533">
      <c r="D533" s="394"/>
      <c r="E533" s="16"/>
      <c r="H533" s="184"/>
      <c r="I533" s="184"/>
      <c r="J533" s="184"/>
      <c r="L533" s="184"/>
    </row>
    <row r="534">
      <c r="D534" s="394"/>
      <c r="E534" s="16"/>
      <c r="H534" s="184"/>
      <c r="I534" s="184"/>
      <c r="J534" s="184"/>
      <c r="L534" s="184"/>
    </row>
    <row r="535">
      <c r="D535" s="394"/>
      <c r="E535" s="16"/>
      <c r="H535" s="184"/>
      <c r="I535" s="184"/>
      <c r="J535" s="184"/>
      <c r="L535" s="184"/>
    </row>
    <row r="536">
      <c r="D536" s="394"/>
      <c r="E536" s="16"/>
      <c r="H536" s="184"/>
      <c r="I536" s="184"/>
      <c r="J536" s="184"/>
      <c r="L536" s="184"/>
    </row>
    <row r="537">
      <c r="D537" s="394"/>
      <c r="E537" s="16"/>
      <c r="H537" s="184"/>
      <c r="I537" s="184"/>
      <c r="J537" s="184"/>
      <c r="L537" s="184"/>
    </row>
    <row r="538">
      <c r="D538" s="394"/>
      <c r="E538" s="16"/>
      <c r="H538" s="184"/>
      <c r="I538" s="184"/>
      <c r="J538" s="184"/>
      <c r="L538" s="184"/>
    </row>
    <row r="539">
      <c r="D539" s="394"/>
      <c r="E539" s="16"/>
      <c r="H539" s="184"/>
      <c r="I539" s="184"/>
      <c r="J539" s="184"/>
      <c r="L539" s="184"/>
    </row>
    <row r="540">
      <c r="D540" s="394"/>
      <c r="E540" s="16"/>
      <c r="H540" s="184"/>
      <c r="I540" s="184"/>
      <c r="J540" s="184"/>
      <c r="L540" s="184"/>
    </row>
    <row r="541">
      <c r="D541" s="394"/>
      <c r="E541" s="16"/>
      <c r="H541" s="184"/>
      <c r="I541" s="184"/>
      <c r="J541" s="184"/>
      <c r="L541" s="184"/>
    </row>
    <row r="542">
      <c r="D542" s="394"/>
      <c r="E542" s="16"/>
      <c r="H542" s="184"/>
      <c r="I542" s="184"/>
      <c r="J542" s="184"/>
      <c r="L542" s="184"/>
    </row>
    <row r="543">
      <c r="D543" s="394"/>
      <c r="E543" s="16"/>
      <c r="H543" s="184"/>
      <c r="I543" s="184"/>
      <c r="J543" s="184"/>
      <c r="L543" s="184"/>
    </row>
    <row r="544">
      <c r="D544" s="394"/>
      <c r="E544" s="16"/>
      <c r="H544" s="184"/>
      <c r="I544" s="184"/>
      <c r="J544" s="184"/>
      <c r="L544" s="184"/>
    </row>
    <row r="545">
      <c r="D545" s="394"/>
      <c r="E545" s="16"/>
      <c r="H545" s="184"/>
      <c r="I545" s="184"/>
      <c r="J545" s="184"/>
      <c r="L545" s="184"/>
    </row>
    <row r="546">
      <c r="D546" s="394"/>
      <c r="E546" s="16"/>
      <c r="H546" s="184"/>
      <c r="I546" s="184"/>
      <c r="J546" s="184"/>
      <c r="L546" s="184"/>
    </row>
    <row r="547">
      <c r="D547" s="394"/>
      <c r="E547" s="16"/>
      <c r="H547" s="184"/>
      <c r="I547" s="184"/>
      <c r="J547" s="184"/>
      <c r="L547" s="184"/>
    </row>
    <row r="548">
      <c r="D548" s="394"/>
      <c r="E548" s="16"/>
      <c r="H548" s="184"/>
      <c r="I548" s="184"/>
      <c r="J548" s="184"/>
      <c r="L548" s="184"/>
    </row>
    <row r="549">
      <c r="D549" s="394"/>
      <c r="E549" s="16"/>
      <c r="H549" s="184"/>
      <c r="I549" s="184"/>
      <c r="J549" s="184"/>
      <c r="L549" s="184"/>
    </row>
    <row r="550">
      <c r="D550" s="394"/>
      <c r="E550" s="16"/>
      <c r="H550" s="184"/>
      <c r="I550" s="184"/>
      <c r="J550" s="184"/>
      <c r="L550" s="184"/>
    </row>
    <row r="551">
      <c r="D551" s="394"/>
      <c r="E551" s="16"/>
      <c r="H551" s="184"/>
      <c r="I551" s="184"/>
      <c r="J551" s="184"/>
      <c r="L551" s="184"/>
    </row>
    <row r="552">
      <c r="D552" s="394"/>
      <c r="E552" s="16"/>
      <c r="H552" s="184"/>
      <c r="I552" s="184"/>
      <c r="J552" s="184"/>
      <c r="L552" s="184"/>
    </row>
    <row r="553">
      <c r="D553" s="394"/>
      <c r="E553" s="16"/>
      <c r="H553" s="184"/>
      <c r="I553" s="184"/>
      <c r="J553" s="184"/>
      <c r="L553" s="184"/>
    </row>
    <row r="554">
      <c r="D554" s="394"/>
      <c r="E554" s="16"/>
      <c r="H554" s="184"/>
      <c r="I554" s="184"/>
      <c r="J554" s="184"/>
      <c r="L554" s="184"/>
    </row>
    <row r="555">
      <c r="D555" s="394"/>
      <c r="E555" s="16"/>
      <c r="H555" s="184"/>
      <c r="I555" s="184"/>
      <c r="J555" s="184"/>
      <c r="L555" s="184"/>
    </row>
    <row r="556">
      <c r="D556" s="394"/>
      <c r="E556" s="16"/>
      <c r="H556" s="184"/>
      <c r="I556" s="184"/>
      <c r="J556" s="184"/>
      <c r="L556" s="184"/>
    </row>
    <row r="557">
      <c r="D557" s="394"/>
      <c r="E557" s="16"/>
      <c r="H557" s="184"/>
      <c r="I557" s="184"/>
      <c r="J557" s="184"/>
      <c r="L557" s="184"/>
    </row>
    <row r="558">
      <c r="D558" s="394"/>
      <c r="E558" s="16"/>
      <c r="H558" s="184"/>
      <c r="I558" s="184"/>
      <c r="J558" s="184"/>
      <c r="L558" s="184"/>
    </row>
    <row r="559">
      <c r="D559" s="394"/>
      <c r="E559" s="16"/>
      <c r="H559" s="184"/>
      <c r="I559" s="184"/>
      <c r="J559" s="184"/>
      <c r="L559" s="184"/>
    </row>
    <row r="560">
      <c r="D560" s="394"/>
      <c r="E560" s="16"/>
      <c r="H560" s="184"/>
      <c r="I560" s="184"/>
      <c r="J560" s="184"/>
      <c r="L560" s="184"/>
    </row>
    <row r="561">
      <c r="D561" s="394"/>
      <c r="E561" s="16"/>
      <c r="H561" s="184"/>
      <c r="I561" s="184"/>
      <c r="J561" s="184"/>
      <c r="L561" s="184"/>
    </row>
    <row r="562">
      <c r="D562" s="394"/>
      <c r="E562" s="16"/>
      <c r="H562" s="184"/>
      <c r="I562" s="184"/>
      <c r="J562" s="184"/>
      <c r="L562" s="184"/>
    </row>
    <row r="563">
      <c r="D563" s="394"/>
      <c r="E563" s="16"/>
      <c r="H563" s="184"/>
      <c r="I563" s="184"/>
      <c r="J563" s="184"/>
      <c r="L563" s="184"/>
    </row>
    <row r="564">
      <c r="D564" s="394"/>
      <c r="E564" s="16"/>
      <c r="H564" s="184"/>
      <c r="I564" s="184"/>
      <c r="J564" s="184"/>
      <c r="L564" s="184"/>
    </row>
    <row r="565">
      <c r="D565" s="394"/>
      <c r="E565" s="16"/>
      <c r="H565" s="184"/>
      <c r="I565" s="184"/>
      <c r="J565" s="184"/>
      <c r="L565" s="184"/>
    </row>
    <row r="566">
      <c r="D566" s="394"/>
      <c r="E566" s="16"/>
      <c r="H566" s="184"/>
      <c r="I566" s="184"/>
      <c r="J566" s="184"/>
      <c r="L566" s="184"/>
    </row>
    <row r="567">
      <c r="D567" s="394"/>
      <c r="E567" s="16"/>
      <c r="H567" s="184"/>
      <c r="I567" s="184"/>
      <c r="J567" s="184"/>
      <c r="L567" s="184"/>
    </row>
    <row r="568">
      <c r="D568" s="394"/>
      <c r="E568" s="16"/>
      <c r="H568" s="184"/>
      <c r="I568" s="184"/>
      <c r="J568" s="184"/>
      <c r="L568" s="184"/>
    </row>
    <row r="569">
      <c r="D569" s="394"/>
      <c r="E569" s="16"/>
      <c r="H569" s="184"/>
      <c r="I569" s="184"/>
      <c r="J569" s="184"/>
      <c r="L569" s="184"/>
    </row>
    <row r="570">
      <c r="D570" s="394"/>
      <c r="E570" s="16"/>
      <c r="H570" s="184"/>
      <c r="I570" s="184"/>
      <c r="J570" s="184"/>
      <c r="L570" s="184"/>
    </row>
    <row r="571">
      <c r="D571" s="394"/>
      <c r="E571" s="16"/>
      <c r="H571" s="184"/>
      <c r="I571" s="184"/>
      <c r="J571" s="184"/>
      <c r="L571" s="184"/>
    </row>
    <row r="572">
      <c r="D572" s="394"/>
      <c r="E572" s="16"/>
      <c r="H572" s="184"/>
      <c r="I572" s="184"/>
      <c r="J572" s="184"/>
      <c r="L572" s="184"/>
    </row>
    <row r="573">
      <c r="D573" s="394"/>
      <c r="E573" s="16"/>
      <c r="H573" s="184"/>
      <c r="I573" s="184"/>
      <c r="J573" s="184"/>
      <c r="L573" s="184"/>
    </row>
    <row r="574">
      <c r="D574" s="394"/>
      <c r="E574" s="16"/>
      <c r="H574" s="184"/>
      <c r="I574" s="184"/>
      <c r="J574" s="184"/>
      <c r="L574" s="184"/>
    </row>
    <row r="575">
      <c r="D575" s="394"/>
      <c r="E575" s="16"/>
      <c r="H575" s="184"/>
      <c r="I575" s="184"/>
      <c r="J575" s="184"/>
      <c r="L575" s="184"/>
    </row>
    <row r="576">
      <c r="D576" s="394"/>
      <c r="E576" s="16"/>
      <c r="H576" s="184"/>
      <c r="I576" s="184"/>
      <c r="J576" s="184"/>
      <c r="L576" s="184"/>
    </row>
    <row r="577">
      <c r="D577" s="394"/>
      <c r="E577" s="16"/>
      <c r="H577" s="184"/>
      <c r="I577" s="184"/>
      <c r="J577" s="184"/>
      <c r="L577" s="184"/>
    </row>
    <row r="578">
      <c r="D578" s="394"/>
      <c r="E578" s="16"/>
      <c r="H578" s="184"/>
      <c r="I578" s="184"/>
      <c r="J578" s="184"/>
      <c r="L578" s="184"/>
    </row>
    <row r="579">
      <c r="D579" s="394"/>
      <c r="E579" s="16"/>
      <c r="H579" s="184"/>
      <c r="I579" s="184"/>
      <c r="J579" s="184"/>
      <c r="L579" s="184"/>
    </row>
    <row r="580">
      <c r="D580" s="394"/>
      <c r="E580" s="16"/>
      <c r="H580" s="184"/>
      <c r="I580" s="184"/>
      <c r="J580" s="184"/>
      <c r="L580" s="184"/>
    </row>
    <row r="581">
      <c r="D581" s="394"/>
      <c r="E581" s="16"/>
      <c r="H581" s="184"/>
      <c r="I581" s="184"/>
      <c r="J581" s="184"/>
      <c r="L581" s="184"/>
    </row>
    <row r="582">
      <c r="D582" s="394"/>
      <c r="E582" s="16"/>
      <c r="H582" s="184"/>
      <c r="I582" s="184"/>
      <c r="J582" s="184"/>
      <c r="L582" s="184"/>
    </row>
    <row r="583">
      <c r="D583" s="394"/>
      <c r="E583" s="16"/>
      <c r="H583" s="184"/>
      <c r="I583" s="184"/>
      <c r="J583" s="184"/>
      <c r="L583" s="184"/>
    </row>
    <row r="584">
      <c r="D584" s="394"/>
      <c r="E584" s="16"/>
      <c r="H584" s="184"/>
      <c r="I584" s="184"/>
      <c r="J584" s="184"/>
      <c r="L584" s="184"/>
    </row>
    <row r="585">
      <c r="D585" s="394"/>
      <c r="E585" s="16"/>
      <c r="H585" s="184"/>
      <c r="I585" s="184"/>
      <c r="J585" s="184"/>
      <c r="L585" s="184"/>
    </row>
    <row r="586">
      <c r="D586" s="394"/>
      <c r="E586" s="16"/>
      <c r="H586" s="184"/>
      <c r="I586" s="184"/>
      <c r="J586" s="184"/>
      <c r="L586" s="184"/>
    </row>
    <row r="587">
      <c r="D587" s="394"/>
      <c r="E587" s="16"/>
      <c r="H587" s="184"/>
      <c r="I587" s="184"/>
      <c r="J587" s="184"/>
      <c r="L587" s="184"/>
    </row>
    <row r="588">
      <c r="D588" s="394"/>
      <c r="E588" s="16"/>
      <c r="H588" s="184"/>
      <c r="I588" s="184"/>
      <c r="J588" s="184"/>
      <c r="L588" s="184"/>
    </row>
    <row r="589">
      <c r="D589" s="394"/>
      <c r="E589" s="16"/>
      <c r="H589" s="184"/>
      <c r="I589" s="184"/>
      <c r="J589" s="184"/>
      <c r="L589" s="184"/>
    </row>
    <row r="590">
      <c r="D590" s="394"/>
      <c r="E590" s="16"/>
      <c r="H590" s="184"/>
      <c r="I590" s="184"/>
      <c r="J590" s="184"/>
      <c r="L590" s="184"/>
    </row>
    <row r="591">
      <c r="D591" s="394"/>
      <c r="E591" s="16"/>
      <c r="H591" s="184"/>
      <c r="I591" s="184"/>
      <c r="J591" s="184"/>
      <c r="L591" s="184"/>
    </row>
    <row r="592">
      <c r="D592" s="394"/>
      <c r="E592" s="16"/>
      <c r="H592" s="184"/>
      <c r="I592" s="184"/>
      <c r="J592" s="184"/>
      <c r="L592" s="184"/>
    </row>
    <row r="593">
      <c r="D593" s="394"/>
      <c r="E593" s="16"/>
      <c r="H593" s="184"/>
      <c r="I593" s="184"/>
      <c r="J593" s="184"/>
      <c r="L593" s="184"/>
    </row>
    <row r="594">
      <c r="D594" s="394"/>
      <c r="E594" s="16"/>
      <c r="H594" s="184"/>
      <c r="I594" s="184"/>
      <c r="J594" s="184"/>
      <c r="L594" s="184"/>
    </row>
    <row r="595">
      <c r="D595" s="394"/>
      <c r="E595" s="16"/>
      <c r="H595" s="184"/>
      <c r="I595" s="184"/>
      <c r="J595" s="184"/>
      <c r="L595" s="184"/>
    </row>
    <row r="596">
      <c r="D596" s="394"/>
      <c r="E596" s="16"/>
      <c r="H596" s="184"/>
      <c r="I596" s="184"/>
      <c r="J596" s="184"/>
      <c r="L596" s="184"/>
    </row>
    <row r="597">
      <c r="D597" s="394"/>
      <c r="E597" s="16"/>
      <c r="H597" s="184"/>
      <c r="I597" s="184"/>
      <c r="J597" s="184"/>
      <c r="L597" s="184"/>
    </row>
    <row r="598">
      <c r="D598" s="394"/>
      <c r="E598" s="16"/>
      <c r="H598" s="184"/>
      <c r="I598" s="184"/>
      <c r="J598" s="184"/>
      <c r="L598" s="184"/>
    </row>
    <row r="599">
      <c r="D599" s="394"/>
      <c r="E599" s="16"/>
      <c r="H599" s="184"/>
      <c r="I599" s="184"/>
      <c r="J599" s="184"/>
      <c r="L599" s="184"/>
    </row>
    <row r="600">
      <c r="D600" s="394"/>
      <c r="E600" s="16"/>
      <c r="H600" s="184"/>
      <c r="I600" s="184"/>
      <c r="J600" s="184"/>
      <c r="L600" s="184"/>
    </row>
    <row r="601">
      <c r="D601" s="394"/>
      <c r="E601" s="16"/>
      <c r="H601" s="184"/>
      <c r="I601" s="184"/>
      <c r="J601" s="184"/>
      <c r="L601" s="184"/>
    </row>
    <row r="602">
      <c r="D602" s="394"/>
      <c r="E602" s="16"/>
      <c r="H602" s="184"/>
      <c r="I602" s="184"/>
      <c r="J602" s="184"/>
      <c r="L602" s="184"/>
    </row>
    <row r="603">
      <c r="D603" s="394"/>
      <c r="E603" s="16"/>
      <c r="H603" s="184"/>
      <c r="I603" s="184"/>
      <c r="J603" s="184"/>
      <c r="L603" s="184"/>
    </row>
    <row r="604">
      <c r="D604" s="394"/>
      <c r="E604" s="16"/>
      <c r="H604" s="184"/>
      <c r="I604" s="184"/>
      <c r="J604" s="184"/>
      <c r="L604" s="184"/>
    </row>
    <row r="605">
      <c r="D605" s="394"/>
      <c r="E605" s="16"/>
      <c r="H605" s="184"/>
      <c r="I605" s="184"/>
      <c r="J605" s="184"/>
      <c r="L605" s="184"/>
    </row>
    <row r="606">
      <c r="D606" s="394"/>
      <c r="E606" s="16"/>
      <c r="H606" s="184"/>
      <c r="I606" s="184"/>
      <c r="J606" s="184"/>
      <c r="L606" s="184"/>
    </row>
    <row r="607">
      <c r="D607" s="394"/>
      <c r="E607" s="16"/>
      <c r="H607" s="184"/>
      <c r="I607" s="184"/>
      <c r="J607" s="184"/>
      <c r="L607" s="184"/>
    </row>
    <row r="608">
      <c r="D608" s="394"/>
      <c r="E608" s="16"/>
      <c r="H608" s="184"/>
      <c r="I608" s="184"/>
      <c r="J608" s="184"/>
      <c r="L608" s="184"/>
    </row>
    <row r="609">
      <c r="D609" s="394"/>
      <c r="E609" s="16"/>
      <c r="H609" s="184"/>
      <c r="I609" s="184"/>
      <c r="J609" s="184"/>
      <c r="L609" s="184"/>
    </row>
    <row r="610">
      <c r="D610" s="394"/>
      <c r="E610" s="16"/>
      <c r="H610" s="184"/>
      <c r="I610" s="184"/>
      <c r="J610" s="184"/>
      <c r="L610" s="184"/>
    </row>
    <row r="611">
      <c r="D611" s="394"/>
      <c r="E611" s="16"/>
      <c r="H611" s="184"/>
      <c r="I611" s="184"/>
      <c r="J611" s="184"/>
      <c r="L611" s="184"/>
    </row>
    <row r="612">
      <c r="D612" s="394"/>
      <c r="E612" s="16"/>
      <c r="H612" s="184"/>
      <c r="I612" s="184"/>
      <c r="J612" s="184"/>
      <c r="L612" s="184"/>
    </row>
    <row r="613">
      <c r="D613" s="394"/>
      <c r="E613" s="16"/>
      <c r="H613" s="184"/>
      <c r="I613" s="184"/>
      <c r="J613" s="184"/>
      <c r="L613" s="184"/>
    </row>
    <row r="614">
      <c r="D614" s="394"/>
      <c r="E614" s="16"/>
      <c r="H614" s="184"/>
      <c r="I614" s="184"/>
      <c r="J614" s="184"/>
      <c r="L614" s="184"/>
    </row>
    <row r="615">
      <c r="D615" s="394"/>
      <c r="E615" s="16"/>
      <c r="H615" s="184"/>
      <c r="I615" s="184"/>
      <c r="J615" s="184"/>
      <c r="L615" s="184"/>
    </row>
    <row r="616">
      <c r="D616" s="394"/>
      <c r="E616" s="16"/>
      <c r="H616" s="184"/>
      <c r="I616" s="184"/>
      <c r="J616" s="184"/>
      <c r="L616" s="184"/>
    </row>
    <row r="617">
      <c r="D617" s="394"/>
      <c r="E617" s="16"/>
      <c r="H617" s="184"/>
      <c r="I617" s="184"/>
      <c r="J617" s="184"/>
      <c r="L617" s="184"/>
    </row>
    <row r="618">
      <c r="D618" s="394"/>
      <c r="E618" s="16"/>
      <c r="H618" s="184"/>
      <c r="I618" s="184"/>
      <c r="J618" s="184"/>
      <c r="L618" s="184"/>
    </row>
    <row r="619">
      <c r="D619" s="394"/>
      <c r="E619" s="16"/>
      <c r="H619" s="184"/>
      <c r="I619" s="184"/>
      <c r="J619" s="184"/>
      <c r="L619" s="184"/>
    </row>
    <row r="620">
      <c r="D620" s="394"/>
      <c r="E620" s="16"/>
      <c r="H620" s="184"/>
      <c r="I620" s="184"/>
      <c r="J620" s="184"/>
      <c r="L620" s="184"/>
    </row>
    <row r="621">
      <c r="D621" s="394"/>
      <c r="E621" s="16"/>
      <c r="H621" s="184"/>
      <c r="I621" s="184"/>
      <c r="J621" s="184"/>
      <c r="L621" s="184"/>
    </row>
    <row r="622">
      <c r="D622" s="394"/>
      <c r="E622" s="16"/>
      <c r="H622" s="184"/>
      <c r="I622" s="184"/>
      <c r="J622" s="184"/>
      <c r="L622" s="184"/>
    </row>
    <row r="623">
      <c r="D623" s="394"/>
      <c r="E623" s="16"/>
      <c r="H623" s="184"/>
      <c r="I623" s="184"/>
      <c r="J623" s="184"/>
      <c r="L623" s="184"/>
    </row>
    <row r="624">
      <c r="D624" s="394"/>
      <c r="E624" s="16"/>
      <c r="H624" s="184"/>
      <c r="I624" s="184"/>
      <c r="J624" s="184"/>
      <c r="L624" s="184"/>
    </row>
    <row r="625">
      <c r="D625" s="394"/>
      <c r="E625" s="16"/>
      <c r="H625" s="184"/>
      <c r="I625" s="184"/>
      <c r="J625" s="184"/>
      <c r="L625" s="184"/>
    </row>
    <row r="626">
      <c r="D626" s="394"/>
      <c r="E626" s="16"/>
      <c r="H626" s="184"/>
      <c r="I626" s="184"/>
      <c r="J626" s="184"/>
      <c r="L626" s="184"/>
    </row>
    <row r="627">
      <c r="D627" s="394"/>
      <c r="E627" s="16"/>
      <c r="H627" s="184"/>
      <c r="I627" s="184"/>
      <c r="J627" s="184"/>
      <c r="L627" s="184"/>
    </row>
    <row r="628">
      <c r="D628" s="394"/>
      <c r="E628" s="16"/>
      <c r="H628" s="184"/>
      <c r="I628" s="184"/>
      <c r="J628" s="184"/>
      <c r="L628" s="184"/>
    </row>
    <row r="629">
      <c r="D629" s="394"/>
      <c r="E629" s="16"/>
      <c r="H629" s="184"/>
      <c r="I629" s="184"/>
      <c r="J629" s="184"/>
      <c r="L629" s="184"/>
    </row>
    <row r="630">
      <c r="D630" s="394"/>
      <c r="E630" s="16"/>
      <c r="H630" s="184"/>
      <c r="I630" s="184"/>
      <c r="J630" s="184"/>
      <c r="L630" s="184"/>
    </row>
    <row r="631">
      <c r="D631" s="394"/>
      <c r="E631" s="16"/>
      <c r="H631" s="184"/>
      <c r="I631" s="184"/>
      <c r="J631" s="184"/>
      <c r="L631" s="184"/>
    </row>
    <row r="632">
      <c r="D632" s="394"/>
      <c r="E632" s="16"/>
      <c r="H632" s="184"/>
      <c r="I632" s="184"/>
      <c r="J632" s="184"/>
      <c r="L632" s="184"/>
    </row>
    <row r="633">
      <c r="D633" s="394"/>
      <c r="E633" s="16"/>
      <c r="H633" s="184"/>
      <c r="I633" s="184"/>
      <c r="J633" s="184"/>
      <c r="L633" s="184"/>
    </row>
    <row r="634">
      <c r="D634" s="394"/>
      <c r="E634" s="16"/>
      <c r="H634" s="184"/>
      <c r="I634" s="184"/>
      <c r="J634" s="184"/>
      <c r="L634" s="184"/>
    </row>
    <row r="635">
      <c r="D635" s="394"/>
      <c r="E635" s="16"/>
      <c r="H635" s="184"/>
      <c r="I635" s="184"/>
      <c r="J635" s="184"/>
      <c r="L635" s="184"/>
    </row>
    <row r="636">
      <c r="D636" s="394"/>
      <c r="E636" s="16"/>
      <c r="H636" s="184"/>
      <c r="I636" s="184"/>
      <c r="J636" s="184"/>
      <c r="L636" s="184"/>
    </row>
    <row r="637">
      <c r="D637" s="394"/>
      <c r="E637" s="16"/>
      <c r="H637" s="184"/>
      <c r="I637" s="184"/>
      <c r="J637" s="184"/>
      <c r="L637" s="184"/>
    </row>
    <row r="638">
      <c r="D638" s="394"/>
      <c r="E638" s="16"/>
      <c r="H638" s="184"/>
      <c r="I638" s="184"/>
      <c r="J638" s="184"/>
      <c r="L638" s="184"/>
    </row>
    <row r="639">
      <c r="D639" s="394"/>
      <c r="E639" s="16"/>
      <c r="H639" s="184"/>
      <c r="I639" s="184"/>
      <c r="J639" s="184"/>
      <c r="L639" s="184"/>
    </row>
    <row r="640">
      <c r="D640" s="394"/>
      <c r="E640" s="16"/>
      <c r="H640" s="184"/>
      <c r="I640" s="184"/>
      <c r="J640" s="184"/>
      <c r="L640" s="184"/>
    </row>
    <row r="641">
      <c r="D641" s="394"/>
      <c r="E641" s="16"/>
      <c r="H641" s="184"/>
      <c r="I641" s="184"/>
      <c r="J641" s="184"/>
      <c r="L641" s="184"/>
    </row>
    <row r="642">
      <c r="D642" s="394"/>
      <c r="E642" s="16"/>
      <c r="H642" s="184"/>
      <c r="I642" s="184"/>
      <c r="J642" s="184"/>
      <c r="L642" s="184"/>
    </row>
    <row r="643">
      <c r="D643" s="394"/>
      <c r="E643" s="16"/>
      <c r="H643" s="184"/>
      <c r="I643" s="184"/>
      <c r="J643" s="184"/>
      <c r="L643" s="184"/>
    </row>
    <row r="644">
      <c r="D644" s="394"/>
      <c r="E644" s="16"/>
      <c r="H644" s="184"/>
      <c r="I644" s="184"/>
      <c r="J644" s="184"/>
      <c r="L644" s="184"/>
    </row>
    <row r="645">
      <c r="D645" s="394"/>
      <c r="E645" s="16"/>
      <c r="H645" s="184"/>
      <c r="I645" s="184"/>
      <c r="J645" s="184"/>
      <c r="L645" s="184"/>
    </row>
    <row r="646">
      <c r="D646" s="394"/>
      <c r="E646" s="16"/>
      <c r="H646" s="184"/>
      <c r="I646" s="184"/>
      <c r="J646" s="184"/>
      <c r="L646" s="184"/>
    </row>
    <row r="647">
      <c r="D647" s="394"/>
      <c r="E647" s="16"/>
      <c r="H647" s="184"/>
      <c r="I647" s="184"/>
      <c r="J647" s="184"/>
      <c r="L647" s="184"/>
    </row>
    <row r="648">
      <c r="D648" s="394"/>
      <c r="E648" s="16"/>
      <c r="H648" s="184"/>
      <c r="I648" s="184"/>
      <c r="J648" s="184"/>
      <c r="L648" s="184"/>
    </row>
    <row r="649">
      <c r="D649" s="394"/>
      <c r="E649" s="16"/>
      <c r="H649" s="184"/>
      <c r="I649" s="184"/>
      <c r="J649" s="184"/>
      <c r="L649" s="184"/>
    </row>
    <row r="650">
      <c r="D650" s="394"/>
      <c r="E650" s="16"/>
      <c r="H650" s="184"/>
      <c r="I650" s="184"/>
      <c r="J650" s="184"/>
      <c r="L650" s="184"/>
    </row>
    <row r="651">
      <c r="D651" s="394"/>
      <c r="E651" s="16"/>
      <c r="H651" s="184"/>
      <c r="I651" s="184"/>
      <c r="J651" s="184"/>
      <c r="L651" s="184"/>
    </row>
    <row r="652">
      <c r="D652" s="394"/>
      <c r="E652" s="16"/>
      <c r="H652" s="184"/>
      <c r="I652" s="184"/>
      <c r="J652" s="184"/>
      <c r="L652" s="184"/>
    </row>
    <row r="653">
      <c r="D653" s="394"/>
      <c r="E653" s="16"/>
      <c r="H653" s="184"/>
      <c r="I653" s="184"/>
      <c r="J653" s="184"/>
      <c r="L653" s="184"/>
    </row>
    <row r="654">
      <c r="D654" s="394"/>
      <c r="E654" s="16"/>
      <c r="H654" s="184"/>
      <c r="I654" s="184"/>
      <c r="J654" s="184"/>
      <c r="L654" s="184"/>
    </row>
    <row r="655">
      <c r="D655" s="394"/>
      <c r="E655" s="16"/>
      <c r="H655" s="184"/>
      <c r="I655" s="184"/>
      <c r="J655" s="184"/>
      <c r="L655" s="184"/>
    </row>
    <row r="656">
      <c r="D656" s="394"/>
      <c r="E656" s="16"/>
      <c r="H656" s="184"/>
      <c r="I656" s="184"/>
      <c r="J656" s="184"/>
      <c r="L656" s="184"/>
    </row>
    <row r="657">
      <c r="D657" s="394"/>
      <c r="E657" s="16"/>
      <c r="H657" s="184"/>
      <c r="I657" s="184"/>
      <c r="J657" s="184"/>
      <c r="L657" s="184"/>
    </row>
    <row r="658">
      <c r="D658" s="394"/>
      <c r="E658" s="16"/>
      <c r="H658" s="184"/>
      <c r="I658" s="184"/>
      <c r="J658" s="184"/>
      <c r="L658" s="184"/>
    </row>
    <row r="659">
      <c r="D659" s="394"/>
      <c r="E659" s="16"/>
      <c r="H659" s="184"/>
      <c r="I659" s="184"/>
      <c r="J659" s="184"/>
      <c r="L659" s="184"/>
    </row>
    <row r="660">
      <c r="D660" s="394"/>
      <c r="E660" s="16"/>
      <c r="H660" s="184"/>
      <c r="I660" s="184"/>
      <c r="J660" s="184"/>
      <c r="L660" s="184"/>
    </row>
    <row r="661">
      <c r="D661" s="394"/>
      <c r="E661" s="16"/>
      <c r="H661" s="184"/>
      <c r="I661" s="184"/>
      <c r="J661" s="184"/>
      <c r="L661" s="184"/>
    </row>
    <row r="662">
      <c r="D662" s="394"/>
      <c r="E662" s="16"/>
      <c r="H662" s="184"/>
      <c r="I662" s="184"/>
      <c r="J662" s="184"/>
      <c r="L662" s="184"/>
    </row>
    <row r="663">
      <c r="D663" s="394"/>
      <c r="E663" s="16"/>
      <c r="H663" s="184"/>
      <c r="I663" s="184"/>
      <c r="J663" s="184"/>
      <c r="L663" s="184"/>
    </row>
    <row r="664">
      <c r="D664" s="394"/>
      <c r="E664" s="16"/>
      <c r="H664" s="184"/>
      <c r="I664" s="184"/>
      <c r="J664" s="184"/>
      <c r="L664" s="184"/>
    </row>
    <row r="665">
      <c r="D665" s="394"/>
      <c r="E665" s="16"/>
      <c r="H665" s="184"/>
      <c r="I665" s="184"/>
      <c r="J665" s="184"/>
      <c r="L665" s="184"/>
    </row>
    <row r="666">
      <c r="D666" s="394"/>
      <c r="E666" s="16"/>
      <c r="H666" s="184"/>
      <c r="I666" s="184"/>
      <c r="J666" s="184"/>
      <c r="L666" s="184"/>
    </row>
    <row r="667">
      <c r="D667" s="394"/>
      <c r="E667" s="16"/>
      <c r="H667" s="184"/>
      <c r="I667" s="184"/>
      <c r="J667" s="184"/>
      <c r="L667" s="184"/>
    </row>
    <row r="668">
      <c r="D668" s="394"/>
      <c r="E668" s="16"/>
      <c r="H668" s="184"/>
      <c r="I668" s="184"/>
      <c r="J668" s="184"/>
      <c r="K668" s="184"/>
      <c r="L668" s="184"/>
    </row>
    <row r="669">
      <c r="D669" s="394"/>
      <c r="E669" s="16"/>
      <c r="H669" s="184"/>
      <c r="I669" s="184"/>
      <c r="J669" s="184"/>
      <c r="K669" s="184"/>
      <c r="L669" s="184"/>
    </row>
    <row r="670">
      <c r="D670" s="394"/>
      <c r="E670" s="16"/>
      <c r="H670" s="184"/>
      <c r="I670" s="184"/>
      <c r="J670" s="184"/>
      <c r="K670" s="184"/>
      <c r="L670" s="184"/>
    </row>
    <row r="671">
      <c r="D671" s="394"/>
      <c r="E671" s="16"/>
      <c r="H671" s="184"/>
      <c r="I671" s="184"/>
      <c r="J671" s="184"/>
      <c r="K671" s="184"/>
      <c r="L671" s="184"/>
    </row>
    <row r="672">
      <c r="D672" s="394"/>
      <c r="E672" s="16"/>
      <c r="H672" s="184"/>
      <c r="I672" s="184"/>
      <c r="J672" s="184"/>
      <c r="K672" s="184"/>
      <c r="L672" s="184"/>
    </row>
    <row r="673">
      <c r="D673" s="394"/>
      <c r="E673" s="16"/>
      <c r="H673" s="184"/>
      <c r="I673" s="184"/>
      <c r="J673" s="184"/>
      <c r="K673" s="184"/>
      <c r="L673" s="184"/>
    </row>
    <row r="674">
      <c r="D674" s="394"/>
      <c r="E674" s="16"/>
      <c r="H674" s="184"/>
      <c r="I674" s="184"/>
      <c r="J674" s="184"/>
      <c r="K674" s="184"/>
      <c r="L674" s="184"/>
    </row>
    <row r="675">
      <c r="D675" s="394"/>
      <c r="E675" s="16"/>
      <c r="H675" s="184"/>
      <c r="I675" s="184"/>
      <c r="J675" s="184"/>
      <c r="K675" s="184"/>
      <c r="L675" s="184"/>
    </row>
    <row r="676">
      <c r="D676" s="394"/>
      <c r="E676" s="16"/>
      <c r="H676" s="184"/>
      <c r="I676" s="184"/>
      <c r="J676" s="184"/>
      <c r="K676" s="184"/>
      <c r="L676" s="184"/>
    </row>
    <row r="677">
      <c r="D677" s="394"/>
      <c r="E677" s="16"/>
      <c r="H677" s="184"/>
      <c r="I677" s="184"/>
      <c r="J677" s="184"/>
      <c r="K677" s="184"/>
      <c r="L677" s="184"/>
    </row>
    <row r="678">
      <c r="D678" s="394"/>
      <c r="E678" s="16"/>
      <c r="H678" s="184"/>
      <c r="I678" s="184"/>
      <c r="J678" s="184"/>
      <c r="K678" s="184"/>
      <c r="L678" s="184"/>
    </row>
    <row r="679">
      <c r="D679" s="394"/>
      <c r="E679" s="16"/>
      <c r="H679" s="184"/>
      <c r="I679" s="184"/>
      <c r="J679" s="184"/>
      <c r="K679" s="184"/>
      <c r="L679" s="184"/>
    </row>
    <row r="680">
      <c r="D680" s="394"/>
      <c r="E680" s="16"/>
      <c r="H680" s="184"/>
      <c r="I680" s="184"/>
      <c r="J680" s="184"/>
      <c r="K680" s="184"/>
      <c r="L680" s="184"/>
    </row>
    <row r="681">
      <c r="D681" s="394"/>
      <c r="E681" s="16"/>
      <c r="H681" s="184"/>
      <c r="I681" s="184"/>
      <c r="J681" s="184"/>
      <c r="K681" s="184"/>
      <c r="L681" s="184"/>
    </row>
    <row r="682">
      <c r="D682" s="394"/>
      <c r="E682" s="16"/>
      <c r="H682" s="184"/>
      <c r="I682" s="184"/>
      <c r="J682" s="184"/>
      <c r="K682" s="184"/>
      <c r="L682" s="184"/>
    </row>
    <row r="683">
      <c r="D683" s="394"/>
      <c r="E683" s="16"/>
      <c r="H683" s="184"/>
      <c r="I683" s="184"/>
      <c r="J683" s="184"/>
      <c r="K683" s="184"/>
      <c r="L683" s="184"/>
    </row>
    <row r="684">
      <c r="D684" s="394"/>
      <c r="E684" s="16"/>
      <c r="H684" s="184"/>
      <c r="I684" s="184"/>
      <c r="J684" s="184"/>
      <c r="K684" s="184"/>
      <c r="L684" s="184"/>
    </row>
    <row r="685">
      <c r="D685" s="394"/>
      <c r="E685" s="16"/>
      <c r="H685" s="184"/>
      <c r="I685" s="184"/>
      <c r="J685" s="184"/>
      <c r="K685" s="184"/>
      <c r="L685" s="184"/>
    </row>
    <row r="686">
      <c r="D686" s="394"/>
      <c r="E686" s="16"/>
      <c r="H686" s="184"/>
      <c r="I686" s="184"/>
      <c r="J686" s="184"/>
      <c r="K686" s="184"/>
      <c r="L686" s="184"/>
    </row>
    <row r="687">
      <c r="D687" s="394"/>
      <c r="E687" s="16"/>
      <c r="H687" s="184"/>
      <c r="I687" s="184"/>
      <c r="J687" s="184"/>
      <c r="K687" s="184"/>
      <c r="L687" s="184"/>
    </row>
    <row r="688">
      <c r="D688" s="394"/>
      <c r="E688" s="16"/>
      <c r="H688" s="184"/>
      <c r="I688" s="184"/>
      <c r="J688" s="184"/>
      <c r="K688" s="184"/>
      <c r="L688" s="184"/>
    </row>
    <row r="689">
      <c r="D689" s="394"/>
      <c r="E689" s="16"/>
      <c r="H689" s="184"/>
      <c r="I689" s="184"/>
      <c r="J689" s="184"/>
      <c r="K689" s="184"/>
      <c r="L689" s="184"/>
    </row>
    <row r="690">
      <c r="D690" s="394"/>
      <c r="E690" s="16"/>
      <c r="H690" s="184"/>
      <c r="I690" s="184"/>
      <c r="J690" s="184"/>
      <c r="K690" s="184"/>
      <c r="L690" s="184"/>
    </row>
    <row r="691">
      <c r="D691" s="394"/>
      <c r="E691" s="16"/>
      <c r="H691" s="184"/>
      <c r="I691" s="184"/>
      <c r="J691" s="184"/>
      <c r="K691" s="184"/>
      <c r="L691" s="184"/>
    </row>
    <row r="692">
      <c r="D692" s="394"/>
      <c r="E692" s="16"/>
      <c r="H692" s="184"/>
      <c r="I692" s="184"/>
      <c r="J692" s="184"/>
      <c r="K692" s="184"/>
      <c r="L692" s="184"/>
    </row>
    <row r="693">
      <c r="D693" s="394"/>
      <c r="E693" s="16"/>
      <c r="H693" s="184"/>
      <c r="I693" s="184"/>
      <c r="J693" s="184"/>
      <c r="K693" s="184"/>
      <c r="L693" s="184"/>
    </row>
    <row r="694">
      <c r="D694" s="394"/>
      <c r="E694" s="16"/>
      <c r="H694" s="184"/>
      <c r="I694" s="184"/>
      <c r="J694" s="184"/>
      <c r="K694" s="184"/>
      <c r="L694" s="184"/>
    </row>
    <row r="695">
      <c r="D695" s="394"/>
      <c r="E695" s="16"/>
      <c r="H695" s="184"/>
      <c r="I695" s="184"/>
      <c r="J695" s="184"/>
      <c r="K695" s="184"/>
      <c r="L695" s="184"/>
    </row>
    <row r="696">
      <c r="D696" s="394"/>
      <c r="E696" s="16"/>
      <c r="H696" s="184"/>
      <c r="I696" s="184"/>
      <c r="J696" s="184"/>
      <c r="K696" s="184"/>
      <c r="L696" s="184"/>
    </row>
    <row r="697">
      <c r="D697" s="394"/>
      <c r="E697" s="16"/>
      <c r="H697" s="184"/>
      <c r="I697" s="184"/>
      <c r="J697" s="184"/>
      <c r="K697" s="184"/>
      <c r="L697" s="184"/>
    </row>
    <row r="698">
      <c r="D698" s="394"/>
      <c r="E698" s="16"/>
      <c r="H698" s="184"/>
      <c r="I698" s="184"/>
      <c r="J698" s="184"/>
      <c r="K698" s="184"/>
      <c r="L698" s="184"/>
    </row>
    <row r="699">
      <c r="D699" s="394"/>
      <c r="E699" s="16"/>
      <c r="H699" s="184"/>
      <c r="I699" s="184"/>
      <c r="J699" s="184"/>
      <c r="K699" s="184"/>
      <c r="L699" s="184"/>
    </row>
    <row r="700">
      <c r="D700" s="394"/>
      <c r="E700" s="16"/>
      <c r="H700" s="184"/>
      <c r="I700" s="184"/>
      <c r="J700" s="184"/>
      <c r="K700" s="184"/>
      <c r="L700" s="184"/>
    </row>
    <row r="701">
      <c r="D701" s="394"/>
      <c r="E701" s="16"/>
      <c r="H701" s="184"/>
      <c r="I701" s="184"/>
      <c r="J701" s="184"/>
      <c r="K701" s="184"/>
      <c r="L701" s="184"/>
    </row>
    <row r="702">
      <c r="D702" s="394"/>
      <c r="E702" s="16"/>
      <c r="H702" s="184"/>
      <c r="I702" s="184"/>
      <c r="J702" s="184"/>
      <c r="K702" s="184"/>
      <c r="L702" s="184"/>
    </row>
    <row r="703">
      <c r="D703" s="394"/>
      <c r="E703" s="16"/>
      <c r="H703" s="184"/>
      <c r="I703" s="184"/>
      <c r="J703" s="184"/>
      <c r="K703" s="184"/>
      <c r="L703" s="184"/>
    </row>
    <row r="704">
      <c r="D704" s="394"/>
      <c r="E704" s="16"/>
      <c r="H704" s="184"/>
      <c r="I704" s="184"/>
      <c r="J704" s="184"/>
      <c r="K704" s="184"/>
      <c r="L704" s="184"/>
    </row>
    <row r="705">
      <c r="D705" s="394"/>
      <c r="E705" s="16"/>
      <c r="H705" s="184"/>
      <c r="I705" s="184"/>
      <c r="J705" s="184"/>
      <c r="K705" s="184"/>
      <c r="L705" s="184"/>
    </row>
    <row r="706">
      <c r="D706" s="394"/>
      <c r="E706" s="16"/>
      <c r="H706" s="184"/>
      <c r="I706" s="184"/>
      <c r="J706" s="184"/>
      <c r="K706" s="184"/>
      <c r="L706" s="184"/>
    </row>
    <row r="707">
      <c r="D707" s="394"/>
      <c r="E707" s="16"/>
      <c r="H707" s="184"/>
      <c r="I707" s="184"/>
      <c r="J707" s="184"/>
      <c r="K707" s="184"/>
      <c r="L707" s="184"/>
    </row>
    <row r="708">
      <c r="D708" s="394"/>
      <c r="E708" s="16"/>
      <c r="H708" s="184"/>
      <c r="I708" s="184"/>
      <c r="J708" s="184"/>
      <c r="K708" s="184"/>
      <c r="L708" s="184"/>
    </row>
    <row r="709">
      <c r="D709" s="394"/>
      <c r="E709" s="16"/>
      <c r="H709" s="184"/>
      <c r="I709" s="184"/>
      <c r="J709" s="184"/>
      <c r="K709" s="184"/>
      <c r="L709" s="184"/>
    </row>
    <row r="710">
      <c r="D710" s="394"/>
      <c r="E710" s="16"/>
      <c r="H710" s="184"/>
      <c r="I710" s="184"/>
      <c r="J710" s="184"/>
      <c r="K710" s="184"/>
      <c r="L710" s="184"/>
    </row>
    <row r="711">
      <c r="D711" s="394"/>
      <c r="E711" s="16"/>
      <c r="H711" s="184"/>
      <c r="I711" s="184"/>
      <c r="J711" s="184"/>
      <c r="K711" s="184"/>
      <c r="L711" s="184"/>
    </row>
    <row r="712">
      <c r="D712" s="394"/>
      <c r="E712" s="16"/>
      <c r="H712" s="184"/>
      <c r="I712" s="184"/>
      <c r="J712" s="184"/>
      <c r="K712" s="184"/>
      <c r="L712" s="184"/>
    </row>
    <row r="713">
      <c r="D713" s="394"/>
      <c r="E713" s="16"/>
      <c r="H713" s="184"/>
      <c r="I713" s="184"/>
      <c r="J713" s="184"/>
      <c r="K713" s="184"/>
      <c r="L713" s="184"/>
    </row>
    <row r="714">
      <c r="D714" s="394"/>
      <c r="E714" s="16"/>
      <c r="H714" s="184"/>
      <c r="I714" s="184"/>
      <c r="J714" s="184"/>
      <c r="K714" s="184"/>
      <c r="L714" s="184"/>
    </row>
    <row r="715">
      <c r="D715" s="394"/>
      <c r="E715" s="16"/>
      <c r="H715" s="184"/>
      <c r="I715" s="184"/>
      <c r="J715" s="184"/>
      <c r="K715" s="184"/>
      <c r="L715" s="184"/>
    </row>
    <row r="716">
      <c r="D716" s="394"/>
      <c r="E716" s="16"/>
      <c r="H716" s="184"/>
      <c r="I716" s="184"/>
      <c r="J716" s="184"/>
      <c r="K716" s="184"/>
      <c r="L716" s="184"/>
    </row>
    <row r="717">
      <c r="D717" s="394"/>
      <c r="E717" s="16"/>
      <c r="H717" s="184"/>
      <c r="I717" s="184"/>
      <c r="J717" s="184"/>
      <c r="K717" s="184"/>
      <c r="L717" s="184"/>
    </row>
    <row r="718">
      <c r="D718" s="394"/>
      <c r="E718" s="16"/>
      <c r="H718" s="184"/>
      <c r="I718" s="184"/>
      <c r="J718" s="184"/>
      <c r="K718" s="184"/>
      <c r="L718" s="184"/>
    </row>
    <row r="719">
      <c r="D719" s="394"/>
      <c r="E719" s="16"/>
      <c r="H719" s="184"/>
      <c r="I719" s="184"/>
      <c r="J719" s="184"/>
      <c r="K719" s="184"/>
      <c r="L719" s="184"/>
    </row>
    <row r="720">
      <c r="D720" s="394"/>
      <c r="E720" s="16"/>
      <c r="H720" s="184"/>
      <c r="I720" s="184"/>
      <c r="J720" s="184"/>
      <c r="K720" s="184"/>
      <c r="L720" s="184"/>
    </row>
    <row r="721">
      <c r="D721" s="394"/>
      <c r="E721" s="16"/>
      <c r="H721" s="184"/>
      <c r="I721" s="184"/>
      <c r="J721" s="184"/>
      <c r="K721" s="184"/>
      <c r="L721" s="184"/>
    </row>
    <row r="722">
      <c r="D722" s="394"/>
      <c r="E722" s="16"/>
      <c r="H722" s="184"/>
      <c r="I722" s="184"/>
      <c r="J722" s="184"/>
      <c r="K722" s="184"/>
      <c r="L722" s="184"/>
    </row>
    <row r="723">
      <c r="D723" s="394"/>
      <c r="E723" s="16"/>
      <c r="H723" s="184"/>
      <c r="I723" s="184"/>
      <c r="J723" s="184"/>
      <c r="K723" s="184"/>
      <c r="L723" s="184"/>
    </row>
    <row r="724">
      <c r="D724" s="394"/>
      <c r="E724" s="16"/>
      <c r="H724" s="184"/>
      <c r="I724" s="184"/>
      <c r="J724" s="184"/>
      <c r="K724" s="184"/>
      <c r="L724" s="184"/>
    </row>
    <row r="725">
      <c r="D725" s="394"/>
      <c r="E725" s="16"/>
      <c r="H725" s="184"/>
      <c r="I725" s="184"/>
      <c r="J725" s="184"/>
      <c r="K725" s="184"/>
      <c r="L725" s="184"/>
    </row>
    <row r="726">
      <c r="D726" s="394"/>
      <c r="E726" s="16"/>
      <c r="H726" s="184"/>
      <c r="I726" s="184"/>
      <c r="J726" s="184"/>
      <c r="K726" s="184"/>
      <c r="L726" s="184"/>
    </row>
    <row r="727">
      <c r="D727" s="394"/>
      <c r="E727" s="16"/>
      <c r="H727" s="184"/>
      <c r="I727" s="184"/>
      <c r="J727" s="184"/>
      <c r="K727" s="184"/>
      <c r="L727" s="184"/>
    </row>
    <row r="728">
      <c r="D728" s="394"/>
      <c r="E728" s="16"/>
      <c r="H728" s="184"/>
      <c r="I728" s="184"/>
      <c r="J728" s="184"/>
      <c r="K728" s="184"/>
      <c r="L728" s="184"/>
    </row>
    <row r="729">
      <c r="D729" s="394"/>
      <c r="E729" s="16"/>
      <c r="H729" s="184"/>
      <c r="I729" s="184"/>
      <c r="J729" s="184"/>
      <c r="K729" s="184"/>
      <c r="L729" s="184"/>
    </row>
    <row r="730">
      <c r="D730" s="394"/>
      <c r="E730" s="16"/>
      <c r="H730" s="184"/>
      <c r="I730" s="184"/>
      <c r="J730" s="184"/>
      <c r="K730" s="184"/>
      <c r="L730" s="184"/>
    </row>
    <row r="731">
      <c r="D731" s="394"/>
      <c r="E731" s="16"/>
      <c r="H731" s="184"/>
      <c r="I731" s="184"/>
      <c r="J731" s="184"/>
      <c r="K731" s="184"/>
      <c r="L731" s="184"/>
    </row>
    <row r="732">
      <c r="D732" s="394"/>
      <c r="E732" s="16"/>
      <c r="H732" s="184"/>
      <c r="I732" s="184"/>
      <c r="J732" s="184"/>
      <c r="K732" s="184"/>
      <c r="L732" s="184"/>
    </row>
    <row r="733">
      <c r="D733" s="394"/>
      <c r="E733" s="16"/>
      <c r="H733" s="184"/>
      <c r="I733" s="184"/>
      <c r="J733" s="184"/>
      <c r="K733" s="184"/>
      <c r="L733" s="184"/>
    </row>
    <row r="734">
      <c r="D734" s="394"/>
      <c r="E734" s="16"/>
      <c r="H734" s="184"/>
      <c r="I734" s="184"/>
      <c r="J734" s="184"/>
      <c r="K734" s="184"/>
      <c r="L734" s="184"/>
    </row>
    <row r="735">
      <c r="D735" s="394"/>
      <c r="E735" s="16"/>
      <c r="H735" s="184"/>
      <c r="I735" s="184"/>
      <c r="J735" s="184"/>
      <c r="K735" s="184"/>
      <c r="L735" s="184"/>
    </row>
    <row r="736">
      <c r="D736" s="394"/>
      <c r="E736" s="16"/>
      <c r="H736" s="184"/>
      <c r="I736" s="184"/>
      <c r="J736" s="184"/>
      <c r="K736" s="184"/>
      <c r="L736" s="184"/>
    </row>
    <row r="737">
      <c r="D737" s="394"/>
      <c r="E737" s="16"/>
      <c r="H737" s="184"/>
      <c r="I737" s="184"/>
      <c r="J737" s="184"/>
      <c r="K737" s="184"/>
      <c r="L737" s="184"/>
    </row>
    <row r="738">
      <c r="D738" s="394"/>
      <c r="E738" s="16"/>
      <c r="H738" s="184"/>
      <c r="I738" s="184"/>
      <c r="J738" s="184"/>
      <c r="K738" s="184"/>
      <c r="L738" s="184"/>
    </row>
    <row r="739">
      <c r="D739" s="394"/>
      <c r="E739" s="16"/>
      <c r="H739" s="184"/>
      <c r="I739" s="184"/>
      <c r="J739" s="184"/>
      <c r="K739" s="184"/>
      <c r="L739" s="184"/>
    </row>
    <row r="740">
      <c r="D740" s="394"/>
      <c r="E740" s="16"/>
      <c r="H740" s="184"/>
      <c r="I740" s="184"/>
      <c r="J740" s="184"/>
      <c r="K740" s="184"/>
      <c r="L740" s="184"/>
    </row>
  </sheetData>
  <autoFilter ref="$A$1:$AA$667">
    <sortState ref="A1:AA667">
      <sortCondition ref="D1:D667"/>
    </sortState>
  </autoFilter>
  <dataValidations>
    <dataValidation type="list" allowBlank="1" showErrorMessage="1" sqref="G2:G72">
      <formula1>"Easy,Moderate,Hard,Advanced,Extreme"</formula1>
    </dataValidation>
    <dataValidation type="list" allowBlank="1" showErrorMessage="1" sqref="M2:O8 M9:N9 M10:O72">
      <formula1>Location!$A:$A</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25"/>
    <col customWidth="1" min="2" max="2" width="20.63"/>
    <col customWidth="1" min="3" max="3" width="15.88"/>
    <col customWidth="1" min="4" max="4" width="21.63"/>
    <col customWidth="1" min="5" max="5" width="57.75"/>
    <col customWidth="1" min="6" max="6" width="11.0"/>
    <col customWidth="1" min="7" max="7" width="14.63"/>
    <col customWidth="1" min="8" max="8" width="14.13"/>
    <col customWidth="1" min="10" max="10" width="13.88"/>
    <col customWidth="1" min="11" max="11" width="13.0"/>
  </cols>
  <sheetData>
    <row r="1">
      <c r="A1" s="379" t="s">
        <v>8288</v>
      </c>
      <c r="B1" s="392" t="s">
        <v>9422</v>
      </c>
      <c r="C1" s="379" t="s">
        <v>8286</v>
      </c>
      <c r="D1" s="379" t="s">
        <v>5829</v>
      </c>
      <c r="E1" s="379" t="s">
        <v>8816</v>
      </c>
      <c r="F1" s="379" t="s">
        <v>8817</v>
      </c>
      <c r="G1" s="378" t="s">
        <v>8818</v>
      </c>
      <c r="H1" s="378" t="s">
        <v>8819</v>
      </c>
      <c r="I1" s="378" t="s">
        <v>8820</v>
      </c>
      <c r="J1" s="378" t="s">
        <v>9423</v>
      </c>
      <c r="K1" s="378" t="s">
        <v>9424</v>
      </c>
      <c r="L1" s="393" t="s">
        <v>8952</v>
      </c>
      <c r="M1" s="379" t="s">
        <v>8690</v>
      </c>
      <c r="N1" s="379" t="s">
        <v>8691</v>
      </c>
      <c r="O1" s="379" t="s">
        <v>4448</v>
      </c>
      <c r="P1" s="249" t="s">
        <v>8289</v>
      </c>
      <c r="Q1" s="394"/>
      <c r="R1" s="394"/>
      <c r="S1" s="394"/>
      <c r="T1" s="394"/>
      <c r="U1" s="395"/>
      <c r="V1" s="395"/>
      <c r="W1" s="395"/>
      <c r="X1" s="395"/>
      <c r="Y1" s="395"/>
      <c r="Z1" s="395"/>
      <c r="AA1" s="395"/>
    </row>
    <row r="2">
      <c r="A2" s="10" t="s">
        <v>4450</v>
      </c>
      <c r="B2" s="209" t="s">
        <v>6751</v>
      </c>
      <c r="C2" s="43" t="s">
        <v>97</v>
      </c>
      <c r="D2" s="260" t="s">
        <v>6752</v>
      </c>
      <c r="E2" s="209" t="s">
        <v>6753</v>
      </c>
      <c r="F2" s="43"/>
      <c r="G2" s="238" t="s">
        <v>4477</v>
      </c>
      <c r="H2" s="182"/>
      <c r="I2" s="182"/>
      <c r="J2" s="181">
        <v>18.0</v>
      </c>
      <c r="K2" s="181">
        <v>820.0</v>
      </c>
      <c r="L2" s="182"/>
      <c r="M2" s="27"/>
      <c r="N2" s="27"/>
      <c r="O2" s="27"/>
    </row>
    <row r="3">
      <c r="A3" s="10" t="s">
        <v>4450</v>
      </c>
      <c r="B3" s="209" t="s">
        <v>6754</v>
      </c>
      <c r="C3" s="43" t="s">
        <v>97</v>
      </c>
      <c r="D3" s="209" t="s">
        <v>6755</v>
      </c>
      <c r="E3" s="43" t="s">
        <v>6756</v>
      </c>
      <c r="F3" s="43"/>
      <c r="G3" s="101" t="s">
        <v>4454</v>
      </c>
      <c r="H3" s="182"/>
      <c r="I3" s="182"/>
      <c r="J3" s="181">
        <v>20.0</v>
      </c>
      <c r="K3" s="181">
        <v>525.0</v>
      </c>
      <c r="L3" s="182"/>
      <c r="M3" s="27"/>
      <c r="N3" s="27"/>
      <c r="O3" s="27"/>
    </row>
    <row r="4">
      <c r="A4" s="10" t="s">
        <v>4450</v>
      </c>
      <c r="B4" s="43" t="s">
        <v>6652</v>
      </c>
      <c r="C4" s="43" t="s">
        <v>97</v>
      </c>
      <c r="D4" s="43" t="s">
        <v>6655</v>
      </c>
      <c r="E4" s="43" t="s">
        <v>6656</v>
      </c>
      <c r="F4" s="43"/>
      <c r="G4" s="101" t="s">
        <v>4454</v>
      </c>
      <c r="H4" s="181">
        <v>2.0</v>
      </c>
      <c r="I4" s="181">
        <v>6.0</v>
      </c>
      <c r="J4" s="181">
        <v>12.0</v>
      </c>
      <c r="K4" s="182"/>
      <c r="L4" s="182"/>
      <c r="M4" s="27"/>
      <c r="N4" s="27"/>
      <c r="O4" s="27"/>
    </row>
    <row r="5">
      <c r="A5" s="10" t="s">
        <v>4450</v>
      </c>
      <c r="B5" s="209" t="s">
        <v>6748</v>
      </c>
      <c r="C5" s="43" t="s">
        <v>97</v>
      </c>
      <c r="D5" s="260" t="s">
        <v>9127</v>
      </c>
      <c r="E5" s="209" t="s">
        <v>6750</v>
      </c>
      <c r="F5" s="43"/>
      <c r="G5" s="101" t="s">
        <v>4454</v>
      </c>
      <c r="H5" s="182"/>
      <c r="I5" s="182"/>
      <c r="J5" s="181">
        <v>12.0</v>
      </c>
      <c r="K5" s="181">
        <v>300.0</v>
      </c>
      <c r="L5" s="182"/>
      <c r="M5" s="27"/>
      <c r="N5" s="27"/>
      <c r="O5" s="27"/>
    </row>
    <row r="6">
      <c r="A6" s="10" t="s">
        <v>4450</v>
      </c>
      <c r="B6" s="43" t="s">
        <v>6337</v>
      </c>
      <c r="C6" s="43" t="s">
        <v>97</v>
      </c>
      <c r="D6" s="260" t="s">
        <v>9174</v>
      </c>
      <c r="E6" s="209" t="s">
        <v>9429</v>
      </c>
      <c r="F6" s="43"/>
      <c r="G6" s="32"/>
      <c r="H6" s="182"/>
      <c r="I6" s="182"/>
      <c r="J6" s="182"/>
      <c r="K6" s="182"/>
      <c r="L6" s="182"/>
      <c r="M6" s="27"/>
      <c r="N6" s="27"/>
      <c r="O6" s="27"/>
    </row>
    <row r="7">
      <c r="A7" s="10" t="s">
        <v>4450</v>
      </c>
      <c r="B7" s="43" t="s">
        <v>6357</v>
      </c>
      <c r="C7" s="43" t="s">
        <v>97</v>
      </c>
      <c r="D7" s="209" t="s">
        <v>382</v>
      </c>
      <c r="E7" s="33" t="s">
        <v>9176</v>
      </c>
      <c r="F7" s="43"/>
      <c r="G7" s="101" t="s">
        <v>4454</v>
      </c>
      <c r="H7" s="181">
        <v>3.0</v>
      </c>
      <c r="I7" s="182"/>
      <c r="J7" s="182"/>
      <c r="K7" s="182"/>
      <c r="L7" s="182"/>
      <c r="M7" s="27"/>
      <c r="N7" s="27"/>
      <c r="O7" s="27"/>
    </row>
    <row r="8">
      <c r="A8" s="10" t="s">
        <v>4450</v>
      </c>
      <c r="B8" s="43" t="s">
        <v>6337</v>
      </c>
      <c r="C8" s="209" t="s">
        <v>97</v>
      </c>
      <c r="D8" s="260" t="s">
        <v>9177</v>
      </c>
      <c r="E8" s="209" t="s">
        <v>6341</v>
      </c>
      <c r="F8" s="43"/>
      <c r="G8" s="32"/>
      <c r="H8" s="182"/>
      <c r="I8" s="182"/>
      <c r="J8" s="182"/>
      <c r="K8" s="182"/>
      <c r="L8" s="182"/>
      <c r="M8" s="27"/>
      <c r="N8" s="27"/>
      <c r="O8" s="27"/>
    </row>
    <row r="9">
      <c r="A9" s="10" t="s">
        <v>4450</v>
      </c>
      <c r="B9" s="43" t="s">
        <v>6724</v>
      </c>
      <c r="C9" s="43" t="s">
        <v>97</v>
      </c>
      <c r="D9" s="209" t="s">
        <v>9178</v>
      </c>
      <c r="E9" s="43" t="s">
        <v>6726</v>
      </c>
      <c r="F9" s="43"/>
      <c r="G9" s="101" t="s">
        <v>4477</v>
      </c>
      <c r="H9" s="181">
        <v>8.0</v>
      </c>
      <c r="I9" s="181">
        <v>10.0</v>
      </c>
      <c r="J9" s="181">
        <v>12.0</v>
      </c>
      <c r="K9" s="181">
        <v>950.0</v>
      </c>
      <c r="L9" s="181">
        <v>950.0</v>
      </c>
      <c r="M9" s="27"/>
      <c r="N9" s="27"/>
      <c r="O9" s="27"/>
    </row>
    <row r="10">
      <c r="A10" s="10" t="s">
        <v>4450</v>
      </c>
      <c r="B10" s="43" t="s">
        <v>6662</v>
      </c>
      <c r="C10" s="43" t="s">
        <v>97</v>
      </c>
      <c r="D10" s="209" t="s">
        <v>6665</v>
      </c>
      <c r="E10" s="43" t="s">
        <v>6666</v>
      </c>
      <c r="F10" s="43"/>
      <c r="G10" s="32"/>
      <c r="H10" s="182"/>
      <c r="I10" s="182"/>
      <c r="J10" s="182"/>
      <c r="K10" s="182"/>
      <c r="L10" s="182"/>
      <c r="O10" s="27"/>
    </row>
    <row r="11">
      <c r="A11" s="10" t="s">
        <v>4450</v>
      </c>
      <c r="B11" s="43" t="s">
        <v>6465</v>
      </c>
      <c r="C11" s="43" t="s">
        <v>97</v>
      </c>
      <c r="D11" s="209" t="s">
        <v>9274</v>
      </c>
      <c r="E11" s="43" t="s">
        <v>6467</v>
      </c>
      <c r="F11" s="43"/>
      <c r="G11" s="101" t="s">
        <v>4477</v>
      </c>
      <c r="H11" s="181">
        <v>4.0</v>
      </c>
      <c r="I11" s="182"/>
      <c r="J11" s="181">
        <v>11.0</v>
      </c>
      <c r="K11" s="181">
        <v>247.0</v>
      </c>
      <c r="L11" s="182"/>
      <c r="M11" s="27"/>
      <c r="N11" s="27"/>
      <c r="O11" s="27"/>
    </row>
    <row r="12">
      <c r="A12" s="10" t="s">
        <v>4450</v>
      </c>
      <c r="B12" s="43" t="s">
        <v>6721</v>
      </c>
      <c r="C12" s="43" t="s">
        <v>97</v>
      </c>
      <c r="D12" s="209" t="s">
        <v>9306</v>
      </c>
      <c r="E12" s="43" t="s">
        <v>6723</v>
      </c>
      <c r="F12" s="43"/>
      <c r="G12" s="32" t="s">
        <v>4454</v>
      </c>
      <c r="H12" s="181">
        <v>4.0</v>
      </c>
      <c r="I12" s="181">
        <v>5.0</v>
      </c>
      <c r="J12" s="181">
        <v>9.0</v>
      </c>
      <c r="K12" s="181">
        <v>650.0</v>
      </c>
      <c r="L12" s="181">
        <v>750.0</v>
      </c>
      <c r="M12" s="27"/>
      <c r="N12" s="27"/>
      <c r="O12" s="27"/>
    </row>
    <row r="13">
      <c r="A13" s="10" t="s">
        <v>4450</v>
      </c>
      <c r="B13" s="43" t="s">
        <v>6657</v>
      </c>
      <c r="C13" s="43" t="s">
        <v>97</v>
      </c>
      <c r="D13" s="209" t="s">
        <v>9313</v>
      </c>
      <c r="E13" s="43" t="s">
        <v>6661</v>
      </c>
      <c r="F13" s="43"/>
      <c r="G13" s="32"/>
      <c r="H13" s="181">
        <v>0.5</v>
      </c>
      <c r="I13" s="181">
        <v>1.0</v>
      </c>
      <c r="J13" s="182"/>
      <c r="K13" s="182"/>
      <c r="L13" s="182"/>
      <c r="O13" s="27"/>
    </row>
    <row r="14">
      <c r="A14" s="10" t="s">
        <v>4450</v>
      </c>
      <c r="B14" s="43" t="s">
        <v>6459</v>
      </c>
      <c r="C14" s="209" t="s">
        <v>97</v>
      </c>
      <c r="D14" s="209" t="s">
        <v>2182</v>
      </c>
      <c r="E14" s="43" t="s">
        <v>6461</v>
      </c>
      <c r="F14" s="43"/>
      <c r="G14" s="101" t="s">
        <v>4454</v>
      </c>
      <c r="H14" s="182"/>
      <c r="I14" s="182"/>
      <c r="J14" s="181">
        <v>12.0</v>
      </c>
      <c r="K14" s="182"/>
      <c r="L14" s="182"/>
      <c r="M14" s="27"/>
      <c r="N14" s="27"/>
      <c r="O14" s="27"/>
    </row>
    <row r="15">
      <c r="A15" s="10" t="s">
        <v>4450</v>
      </c>
      <c r="B15" s="209" t="s">
        <v>6757</v>
      </c>
      <c r="C15" s="43" t="s">
        <v>97</v>
      </c>
      <c r="D15" s="209" t="s">
        <v>9386</v>
      </c>
      <c r="E15" s="43" t="s">
        <v>6759</v>
      </c>
      <c r="F15" s="43"/>
      <c r="G15" s="101" t="s">
        <v>4454</v>
      </c>
      <c r="H15" s="182"/>
      <c r="I15" s="182"/>
      <c r="J15" s="181">
        <v>20.0</v>
      </c>
      <c r="K15" s="181">
        <v>800.0</v>
      </c>
      <c r="L15" s="182"/>
      <c r="M15" s="27"/>
      <c r="N15" s="27"/>
      <c r="O15" s="27"/>
    </row>
    <row r="16">
      <c r="A16" s="10" t="s">
        <v>4450</v>
      </c>
      <c r="B16" s="43" t="s">
        <v>6718</v>
      </c>
      <c r="C16" s="43" t="s">
        <v>97</v>
      </c>
      <c r="D16" s="43" t="s">
        <v>6719</v>
      </c>
      <c r="E16" s="43" t="s">
        <v>6720</v>
      </c>
      <c r="F16" s="43"/>
      <c r="G16" s="32" t="s">
        <v>4454</v>
      </c>
      <c r="H16" s="181">
        <v>4.0</v>
      </c>
      <c r="I16" s="181">
        <v>5.0</v>
      </c>
      <c r="J16" s="181">
        <v>10.0</v>
      </c>
      <c r="K16" s="181">
        <v>750.0</v>
      </c>
      <c r="L16" s="182"/>
      <c r="M16" s="27"/>
      <c r="N16" s="27"/>
      <c r="O16" s="27"/>
    </row>
    <row r="17">
      <c r="A17" s="10" t="s">
        <v>4450</v>
      </c>
      <c r="B17" s="43" t="s">
        <v>6462</v>
      </c>
      <c r="C17" s="43" t="s">
        <v>97</v>
      </c>
      <c r="D17" s="43" t="s">
        <v>9404</v>
      </c>
      <c r="E17" s="43" t="s">
        <v>6464</v>
      </c>
      <c r="F17" s="43"/>
      <c r="G17" s="101" t="s">
        <v>4477</v>
      </c>
      <c r="H17" s="182"/>
      <c r="I17" s="182"/>
      <c r="J17" s="181">
        <v>4.0</v>
      </c>
      <c r="K17" s="181">
        <v>56.0</v>
      </c>
      <c r="L17" s="182"/>
      <c r="M17" s="27"/>
      <c r="N17" s="27"/>
      <c r="O17" s="27"/>
    </row>
    <row r="18">
      <c r="A18" s="10" t="s">
        <v>4450</v>
      </c>
      <c r="B18" s="43" t="s">
        <v>6727</v>
      </c>
      <c r="C18" s="43" t="s">
        <v>97</v>
      </c>
      <c r="D18" s="209" t="s">
        <v>9406</v>
      </c>
      <c r="E18" s="33" t="s">
        <v>6729</v>
      </c>
      <c r="F18" s="43"/>
      <c r="G18" s="101" t="s">
        <v>4477</v>
      </c>
      <c r="H18" s="181">
        <v>7.0</v>
      </c>
      <c r="I18" s="181">
        <v>8.0</v>
      </c>
      <c r="J18" s="182"/>
      <c r="K18" s="181">
        <v>750.0</v>
      </c>
      <c r="L18" s="181">
        <v>1100.0</v>
      </c>
      <c r="M18" s="27"/>
      <c r="N18" s="27"/>
      <c r="O18" s="27"/>
    </row>
    <row r="19">
      <c r="A19" s="10" t="s">
        <v>4450</v>
      </c>
      <c r="B19" s="43" t="s">
        <v>5414</v>
      </c>
      <c r="C19" s="43" t="s">
        <v>194</v>
      </c>
      <c r="D19" s="43" t="s">
        <v>9129</v>
      </c>
      <c r="E19" s="391" t="s">
        <v>5424</v>
      </c>
      <c r="F19" s="43"/>
      <c r="G19" s="32" t="s">
        <v>4497</v>
      </c>
      <c r="H19" s="181">
        <v>2.5</v>
      </c>
      <c r="I19" s="182"/>
      <c r="J19" s="182"/>
      <c r="K19" s="182"/>
      <c r="L19" s="182"/>
      <c r="M19" s="27"/>
      <c r="N19" s="32"/>
      <c r="O19" s="27"/>
    </row>
    <row r="20">
      <c r="A20" s="10" t="s">
        <v>4450</v>
      </c>
      <c r="B20" s="43" t="s">
        <v>5683</v>
      </c>
      <c r="C20" s="43" t="s">
        <v>194</v>
      </c>
      <c r="D20" s="43" t="s">
        <v>9155</v>
      </c>
      <c r="E20" s="43" t="s">
        <v>5688</v>
      </c>
      <c r="F20" s="43"/>
      <c r="G20" s="32" t="s">
        <v>4497</v>
      </c>
      <c r="H20" s="181">
        <v>2.0</v>
      </c>
      <c r="I20" s="182"/>
      <c r="J20" s="181">
        <v>5.1</v>
      </c>
      <c r="K20" s="181">
        <v>159.0</v>
      </c>
      <c r="L20" s="181">
        <v>183.0</v>
      </c>
      <c r="M20" s="27"/>
      <c r="N20" s="27"/>
      <c r="O20" s="27"/>
    </row>
    <row r="21">
      <c r="A21" s="10" t="s">
        <v>4450</v>
      </c>
      <c r="B21" s="43" t="s">
        <v>5414</v>
      </c>
      <c r="C21" s="43" t="s">
        <v>194</v>
      </c>
      <c r="D21" s="43" t="s">
        <v>312</v>
      </c>
      <c r="E21" s="43" t="s">
        <v>5429</v>
      </c>
      <c r="F21" s="43"/>
      <c r="G21" s="32" t="s">
        <v>4497</v>
      </c>
      <c r="H21" s="181">
        <v>2.0</v>
      </c>
      <c r="I21" s="181">
        <v>3.0</v>
      </c>
      <c r="J21" s="182"/>
      <c r="K21" s="182"/>
      <c r="L21" s="182"/>
      <c r="M21" s="32"/>
      <c r="N21" s="32"/>
      <c r="O21" s="27"/>
    </row>
    <row r="22">
      <c r="A22" s="10" t="s">
        <v>4450</v>
      </c>
      <c r="B22" s="43" t="s">
        <v>5414</v>
      </c>
      <c r="C22" s="43" t="s">
        <v>194</v>
      </c>
      <c r="D22" s="43" t="s">
        <v>9171</v>
      </c>
      <c r="E22" s="43" t="s">
        <v>5431</v>
      </c>
      <c r="F22" s="43"/>
      <c r="G22" s="32" t="s">
        <v>4497</v>
      </c>
      <c r="H22" s="181">
        <v>3.0</v>
      </c>
      <c r="I22" s="182"/>
      <c r="J22" s="182"/>
      <c r="K22" s="182"/>
      <c r="L22" s="182"/>
      <c r="M22" s="27"/>
      <c r="N22" s="32"/>
      <c r="O22" s="27"/>
    </row>
    <row r="23">
      <c r="A23" s="10" t="s">
        <v>4450</v>
      </c>
      <c r="B23" s="209" t="s">
        <v>4565</v>
      </c>
      <c r="C23" s="43" t="s">
        <v>194</v>
      </c>
      <c r="D23" s="260" t="s">
        <v>9180</v>
      </c>
      <c r="E23" s="209" t="s">
        <v>4595</v>
      </c>
      <c r="F23" s="43"/>
      <c r="G23" s="101" t="s">
        <v>4477</v>
      </c>
      <c r="H23" s="181">
        <v>4.0</v>
      </c>
      <c r="I23" s="181">
        <v>7.0</v>
      </c>
      <c r="J23" s="181">
        <v>5.7</v>
      </c>
      <c r="K23" s="181">
        <v>520.0</v>
      </c>
      <c r="L23" s="181">
        <v>520.0</v>
      </c>
      <c r="M23" s="27"/>
      <c r="N23" s="27"/>
      <c r="O23" s="27"/>
    </row>
    <row r="24">
      <c r="A24" s="10" t="s">
        <v>4450</v>
      </c>
      <c r="B24" s="209" t="s">
        <v>4565</v>
      </c>
      <c r="C24" s="43" t="s">
        <v>194</v>
      </c>
      <c r="D24" s="33" t="s">
        <v>9192</v>
      </c>
      <c r="E24" s="209" t="s">
        <v>4613</v>
      </c>
      <c r="F24" s="43"/>
      <c r="G24" s="101" t="s">
        <v>4454</v>
      </c>
      <c r="H24" s="182"/>
      <c r="I24" s="182"/>
      <c r="J24" s="182"/>
      <c r="K24" s="182"/>
      <c r="L24" s="182"/>
      <c r="M24" s="27"/>
      <c r="N24" s="27"/>
      <c r="O24" s="27"/>
    </row>
    <row r="25">
      <c r="A25" s="10" t="s">
        <v>4450</v>
      </c>
      <c r="B25" s="43" t="s">
        <v>5414</v>
      </c>
      <c r="C25" s="43" t="s">
        <v>194</v>
      </c>
      <c r="D25" s="43" t="s">
        <v>9195</v>
      </c>
      <c r="E25" s="43" t="s">
        <v>5433</v>
      </c>
      <c r="F25" s="43"/>
      <c r="G25" s="101" t="s">
        <v>4454</v>
      </c>
      <c r="H25" s="181">
        <v>3.0</v>
      </c>
      <c r="I25" s="182"/>
      <c r="J25" s="182"/>
      <c r="K25" s="182"/>
      <c r="L25" s="182"/>
      <c r="M25" s="27"/>
      <c r="N25" s="32"/>
      <c r="O25" s="27"/>
    </row>
    <row r="26">
      <c r="A26" s="10" t="s">
        <v>4450</v>
      </c>
      <c r="B26" s="43" t="s">
        <v>5683</v>
      </c>
      <c r="C26" s="43" t="s">
        <v>194</v>
      </c>
      <c r="D26" s="43" t="s">
        <v>9196</v>
      </c>
      <c r="E26" s="43" t="s">
        <v>5693</v>
      </c>
      <c r="F26" s="43"/>
      <c r="G26" s="32" t="s">
        <v>4454</v>
      </c>
      <c r="H26" s="181">
        <v>3.0</v>
      </c>
      <c r="I26" s="181">
        <v>3.5</v>
      </c>
      <c r="J26" s="181">
        <v>5.6</v>
      </c>
      <c r="K26" s="181">
        <v>73.0</v>
      </c>
      <c r="L26" s="181">
        <v>292.0</v>
      </c>
      <c r="M26" s="27"/>
      <c r="N26" s="27"/>
      <c r="O26" s="27"/>
    </row>
    <row r="27" hidden="1">
      <c r="A27" s="10" t="s">
        <v>4450</v>
      </c>
      <c r="B27" s="43" t="s">
        <v>4559</v>
      </c>
      <c r="C27" s="43" t="s">
        <v>169</v>
      </c>
      <c r="D27" s="43" t="s">
        <v>4513</v>
      </c>
      <c r="E27" s="43" t="s">
        <v>9183</v>
      </c>
      <c r="F27" s="43"/>
      <c r="G27" s="27"/>
      <c r="H27" s="182" t="s">
        <v>9430</v>
      </c>
      <c r="I27" s="182"/>
      <c r="J27" s="184"/>
      <c r="K27" s="184"/>
      <c r="L27" s="184"/>
      <c r="N27" s="27"/>
      <c r="O27" s="27"/>
    </row>
    <row r="28">
      <c r="A28" s="10" t="s">
        <v>4450</v>
      </c>
      <c r="B28" s="43" t="s">
        <v>5414</v>
      </c>
      <c r="C28" s="43" t="s">
        <v>194</v>
      </c>
      <c r="D28" s="43" t="s">
        <v>9197</v>
      </c>
      <c r="E28" s="43" t="s">
        <v>5438</v>
      </c>
      <c r="F28" s="43"/>
      <c r="G28" s="32" t="s">
        <v>4454</v>
      </c>
      <c r="H28" s="181">
        <v>2.0</v>
      </c>
      <c r="I28" s="182"/>
      <c r="J28" s="182"/>
      <c r="K28" s="182"/>
      <c r="L28" s="182"/>
      <c r="M28" s="27"/>
      <c r="N28" s="32"/>
      <c r="O28" s="27"/>
    </row>
    <row r="29">
      <c r="A29" s="10" t="s">
        <v>4450</v>
      </c>
      <c r="B29" s="43" t="s">
        <v>5414</v>
      </c>
      <c r="C29" s="43" t="s">
        <v>194</v>
      </c>
      <c r="D29" s="260" t="s">
        <v>9229</v>
      </c>
      <c r="E29" s="209" t="s">
        <v>9431</v>
      </c>
      <c r="F29" s="43"/>
      <c r="G29" s="32" t="s">
        <v>4454</v>
      </c>
      <c r="H29" s="181">
        <v>3.0</v>
      </c>
      <c r="I29" s="182"/>
      <c r="J29" s="182"/>
      <c r="K29" s="182"/>
      <c r="L29" s="182"/>
      <c r="M29" s="32"/>
      <c r="N29" s="32"/>
      <c r="O29" s="27"/>
    </row>
    <row r="30">
      <c r="A30" s="10" t="s">
        <v>4450</v>
      </c>
      <c r="B30" s="43" t="s">
        <v>6230</v>
      </c>
      <c r="C30" s="43" t="s">
        <v>194</v>
      </c>
      <c r="D30" s="43" t="s">
        <v>6234</v>
      </c>
      <c r="E30" s="43" t="s">
        <v>6235</v>
      </c>
      <c r="F30" s="43"/>
      <c r="G30" s="32" t="s">
        <v>4497</v>
      </c>
      <c r="H30" s="182"/>
      <c r="I30" s="182"/>
      <c r="J30" s="182"/>
      <c r="K30" s="182"/>
      <c r="L30" s="182"/>
      <c r="M30" s="32"/>
      <c r="N30" s="32"/>
      <c r="O30" s="27"/>
    </row>
    <row r="31">
      <c r="A31" s="10" t="s">
        <v>4450</v>
      </c>
      <c r="B31" s="43" t="s">
        <v>5683</v>
      </c>
      <c r="C31" s="43" t="s">
        <v>194</v>
      </c>
      <c r="D31" s="43" t="s">
        <v>5700</v>
      </c>
      <c r="E31" s="43" t="s">
        <v>5701</v>
      </c>
      <c r="F31" s="43"/>
      <c r="G31" s="32" t="s">
        <v>4484</v>
      </c>
      <c r="H31" s="181">
        <v>6.0</v>
      </c>
      <c r="I31" s="182"/>
      <c r="J31" s="181">
        <v>14.3</v>
      </c>
      <c r="K31" s="181">
        <v>181.0</v>
      </c>
      <c r="L31" s="181">
        <v>832.0</v>
      </c>
      <c r="M31" s="32"/>
      <c r="N31" s="32"/>
      <c r="O31" s="27"/>
    </row>
    <row r="32" hidden="1">
      <c r="A32" s="10" t="s">
        <v>4450</v>
      </c>
      <c r="B32" s="43" t="s">
        <v>4514</v>
      </c>
      <c r="C32" s="43" t="s">
        <v>169</v>
      </c>
      <c r="D32" s="43" t="s">
        <v>4524</v>
      </c>
      <c r="E32" s="43" t="s">
        <v>9185</v>
      </c>
      <c r="G32" s="27"/>
      <c r="H32" s="182"/>
      <c r="I32" s="182"/>
      <c r="J32" s="182"/>
      <c r="K32" s="182"/>
      <c r="L32" s="182"/>
      <c r="O32" s="27"/>
    </row>
    <row r="33">
      <c r="A33" s="10" t="s">
        <v>4450</v>
      </c>
      <c r="B33" s="43" t="s">
        <v>5414</v>
      </c>
      <c r="C33" s="43" t="s">
        <v>194</v>
      </c>
      <c r="D33" s="43" t="s">
        <v>9269</v>
      </c>
      <c r="E33" s="43" t="s">
        <v>5451</v>
      </c>
      <c r="F33" s="43"/>
      <c r="G33" s="32" t="s">
        <v>4497</v>
      </c>
      <c r="H33" s="181">
        <v>7.0</v>
      </c>
      <c r="I33" s="182"/>
      <c r="J33" s="182"/>
      <c r="K33" s="182"/>
      <c r="L33" s="182"/>
      <c r="M33" s="27"/>
      <c r="N33" s="32"/>
      <c r="O33" s="27"/>
    </row>
    <row r="34">
      <c r="A34" s="10" t="s">
        <v>4450</v>
      </c>
      <c r="B34" s="43" t="s">
        <v>5683</v>
      </c>
      <c r="C34" s="43" t="s">
        <v>194</v>
      </c>
      <c r="D34" s="43" t="s">
        <v>9285</v>
      </c>
      <c r="E34" s="43" t="s">
        <v>5706</v>
      </c>
      <c r="F34" s="43"/>
      <c r="G34" s="101" t="s">
        <v>4703</v>
      </c>
      <c r="H34" s="181">
        <v>5.0</v>
      </c>
      <c r="I34" s="182"/>
      <c r="J34" s="181">
        <v>5.3</v>
      </c>
      <c r="K34" s="181">
        <v>594.0</v>
      </c>
      <c r="L34" s="181">
        <v>594.0</v>
      </c>
      <c r="M34" s="27"/>
      <c r="N34" s="27"/>
      <c r="O34" s="27"/>
    </row>
    <row r="35">
      <c r="A35" s="10" t="s">
        <v>4450</v>
      </c>
      <c r="B35" s="43" t="s">
        <v>5683</v>
      </c>
      <c r="C35" s="43" t="s">
        <v>194</v>
      </c>
      <c r="D35" s="43" t="s">
        <v>9286</v>
      </c>
      <c r="E35" s="43" t="s">
        <v>5708</v>
      </c>
      <c r="F35" s="43"/>
      <c r="G35" s="101" t="s">
        <v>4703</v>
      </c>
      <c r="H35" s="181">
        <v>11.0</v>
      </c>
      <c r="I35" s="181">
        <v>12.0</v>
      </c>
      <c r="J35" s="181">
        <v>8.0</v>
      </c>
      <c r="K35" s="181">
        <v>1298.0</v>
      </c>
      <c r="L35" s="181">
        <v>1295.0</v>
      </c>
      <c r="M35" s="27"/>
      <c r="N35" s="27"/>
      <c r="O35" s="27"/>
    </row>
    <row r="36">
      <c r="A36" s="10" t="s">
        <v>4450</v>
      </c>
      <c r="B36" s="43" t="s">
        <v>5414</v>
      </c>
      <c r="C36" s="43" t="s">
        <v>194</v>
      </c>
      <c r="D36" s="43" t="s">
        <v>9301</v>
      </c>
      <c r="E36" s="43" t="s">
        <v>5453</v>
      </c>
      <c r="F36" s="43"/>
      <c r="G36" s="32" t="s">
        <v>4497</v>
      </c>
      <c r="H36" s="181">
        <v>3.0</v>
      </c>
      <c r="I36" s="181">
        <v>4.0</v>
      </c>
      <c r="J36" s="182"/>
      <c r="K36" s="182"/>
      <c r="L36" s="182"/>
      <c r="M36" s="32"/>
      <c r="N36" s="32"/>
      <c r="O36" s="27"/>
    </row>
    <row r="37">
      <c r="A37" s="10" t="s">
        <v>4450</v>
      </c>
      <c r="B37" s="43" t="s">
        <v>5683</v>
      </c>
      <c r="C37" s="43" t="s">
        <v>194</v>
      </c>
      <c r="D37" s="43" t="s">
        <v>9322</v>
      </c>
      <c r="E37" s="43" t="s">
        <v>5710</v>
      </c>
      <c r="F37" s="43"/>
      <c r="G37" s="32" t="s">
        <v>4454</v>
      </c>
      <c r="H37" s="181">
        <v>6.0</v>
      </c>
      <c r="I37" s="182"/>
      <c r="J37" s="181">
        <v>16.0</v>
      </c>
      <c r="K37" s="181">
        <v>273.0</v>
      </c>
      <c r="L37" s="181">
        <v>1056.0</v>
      </c>
      <c r="M37" s="27"/>
      <c r="N37" s="27"/>
      <c r="O37" s="27"/>
    </row>
    <row r="38">
      <c r="A38" s="10" t="s">
        <v>4450</v>
      </c>
      <c r="B38" s="43" t="s">
        <v>5414</v>
      </c>
      <c r="C38" s="43" t="s">
        <v>194</v>
      </c>
      <c r="D38" s="43" t="s">
        <v>9333</v>
      </c>
      <c r="E38" s="43" t="s">
        <v>9334</v>
      </c>
      <c r="F38" s="43"/>
      <c r="G38" s="32" t="s">
        <v>4454</v>
      </c>
      <c r="H38" s="181">
        <v>3.0</v>
      </c>
      <c r="I38" s="182"/>
      <c r="J38" s="182"/>
      <c r="K38" s="182"/>
      <c r="L38" s="182"/>
      <c r="M38" s="27"/>
      <c r="N38" s="32"/>
      <c r="O38" s="27"/>
    </row>
    <row r="39">
      <c r="A39" s="10" t="s">
        <v>4450</v>
      </c>
      <c r="B39" s="209" t="s">
        <v>4565</v>
      </c>
      <c r="C39" s="43" t="s">
        <v>194</v>
      </c>
      <c r="D39" s="33" t="s">
        <v>9345</v>
      </c>
      <c r="E39" s="209" t="s">
        <v>4690</v>
      </c>
      <c r="F39" s="43"/>
      <c r="G39" s="32" t="s">
        <v>4454</v>
      </c>
      <c r="H39" s="181">
        <v>2.0</v>
      </c>
      <c r="I39" s="181">
        <v>3.0</v>
      </c>
      <c r="J39" s="181">
        <v>3.8</v>
      </c>
      <c r="K39" s="181">
        <v>84.0</v>
      </c>
      <c r="L39" s="181">
        <v>223.0</v>
      </c>
      <c r="M39" s="27"/>
      <c r="N39" s="27"/>
      <c r="O39" s="27"/>
    </row>
    <row r="40">
      <c r="A40" s="10" t="s">
        <v>4450</v>
      </c>
      <c r="B40" s="209" t="s">
        <v>4565</v>
      </c>
      <c r="C40" s="43" t="s">
        <v>194</v>
      </c>
      <c r="D40" s="260" t="s">
        <v>9347</v>
      </c>
      <c r="E40" s="209" t="s">
        <v>4692</v>
      </c>
      <c r="F40" s="43"/>
      <c r="G40" s="32" t="s">
        <v>4454</v>
      </c>
      <c r="H40" s="181">
        <v>2.0</v>
      </c>
      <c r="I40" s="181">
        <v>3.0</v>
      </c>
      <c r="J40" s="181">
        <v>5.1</v>
      </c>
      <c r="K40" s="181">
        <v>327.0</v>
      </c>
      <c r="L40" s="181">
        <v>60.0</v>
      </c>
      <c r="M40" s="27"/>
      <c r="N40" s="27"/>
      <c r="O40" s="27"/>
    </row>
    <row r="41">
      <c r="A41" s="10" t="s">
        <v>4450</v>
      </c>
      <c r="B41" s="43" t="s">
        <v>6230</v>
      </c>
      <c r="C41" s="43" t="s">
        <v>194</v>
      </c>
      <c r="D41" s="260" t="s">
        <v>6239</v>
      </c>
      <c r="E41" s="43" t="s">
        <v>9353</v>
      </c>
      <c r="F41" s="43"/>
      <c r="G41" s="32" t="s">
        <v>4497</v>
      </c>
      <c r="H41" s="182"/>
      <c r="I41" s="181"/>
      <c r="J41" s="182"/>
      <c r="K41" s="182"/>
      <c r="L41" s="182"/>
      <c r="M41" s="27"/>
      <c r="N41" s="27"/>
      <c r="O41" s="27"/>
    </row>
    <row r="42">
      <c r="A42" s="10" t="s">
        <v>4450</v>
      </c>
      <c r="B42" s="209" t="s">
        <v>4565</v>
      </c>
      <c r="C42" s="43" t="s">
        <v>194</v>
      </c>
      <c r="D42" s="260" t="s">
        <v>9354</v>
      </c>
      <c r="E42" s="209" t="s">
        <v>9355</v>
      </c>
      <c r="F42" s="43"/>
      <c r="G42" s="101" t="s">
        <v>4454</v>
      </c>
      <c r="H42" s="182"/>
      <c r="I42" s="182"/>
      <c r="J42" s="182"/>
      <c r="K42" s="182"/>
      <c r="L42" s="182"/>
      <c r="M42" s="27"/>
      <c r="N42" s="27"/>
      <c r="O42" s="27"/>
    </row>
    <row r="43">
      <c r="A43" s="10" t="s">
        <v>4450</v>
      </c>
      <c r="B43" s="43" t="s">
        <v>5683</v>
      </c>
      <c r="C43" s="43" t="s">
        <v>194</v>
      </c>
      <c r="D43" s="43" t="s">
        <v>9363</v>
      </c>
      <c r="E43" s="43" t="s">
        <v>5724</v>
      </c>
      <c r="F43" s="43"/>
      <c r="G43" s="32" t="s">
        <v>4484</v>
      </c>
      <c r="H43" s="181">
        <v>5.0</v>
      </c>
      <c r="I43" s="182"/>
      <c r="J43" s="181">
        <v>9.2</v>
      </c>
      <c r="K43" s="181">
        <v>31.0</v>
      </c>
      <c r="L43" s="181">
        <v>421.0</v>
      </c>
      <c r="M43" s="27"/>
      <c r="N43" s="27"/>
      <c r="O43" s="27"/>
    </row>
    <row r="44">
      <c r="A44" s="10" t="s">
        <v>4450</v>
      </c>
      <c r="B44" s="43" t="s">
        <v>5414</v>
      </c>
      <c r="C44" s="43" t="s">
        <v>194</v>
      </c>
      <c r="D44" s="43" t="s">
        <v>3206</v>
      </c>
      <c r="E44" s="33" t="s">
        <v>5459</v>
      </c>
      <c r="F44" s="43"/>
      <c r="G44" s="101" t="s">
        <v>4484</v>
      </c>
      <c r="H44" s="181">
        <v>8.0</v>
      </c>
      <c r="I44" s="182"/>
      <c r="J44" s="182"/>
      <c r="K44" s="182"/>
      <c r="L44" s="182"/>
      <c r="M44" s="27"/>
      <c r="N44" s="32"/>
      <c r="O44" s="27"/>
    </row>
    <row r="45">
      <c r="A45" s="10" t="s">
        <v>4450</v>
      </c>
      <c r="B45" s="209" t="s">
        <v>4565</v>
      </c>
      <c r="C45" s="43" t="s">
        <v>194</v>
      </c>
      <c r="D45" s="260" t="s">
        <v>9369</v>
      </c>
      <c r="E45" s="209" t="s">
        <v>4702</v>
      </c>
      <c r="F45" s="43"/>
      <c r="G45" s="101" t="s">
        <v>4703</v>
      </c>
      <c r="H45" s="181">
        <v>5.0</v>
      </c>
      <c r="I45" s="181">
        <v>9.0</v>
      </c>
      <c r="J45" s="181">
        <v>2.4</v>
      </c>
      <c r="K45" s="181">
        <v>294.0</v>
      </c>
      <c r="L45" s="181">
        <v>292.0</v>
      </c>
      <c r="M45" s="27"/>
      <c r="N45" s="27"/>
      <c r="O45" s="27"/>
    </row>
    <row r="46">
      <c r="A46" s="10" t="s">
        <v>4450</v>
      </c>
      <c r="B46" s="43" t="s">
        <v>6305</v>
      </c>
      <c r="C46" s="43" t="s">
        <v>194</v>
      </c>
      <c r="D46" s="209" t="s">
        <v>9370</v>
      </c>
      <c r="E46" s="43" t="s">
        <v>6307</v>
      </c>
      <c r="F46" s="43"/>
      <c r="G46" s="32" t="s">
        <v>4497</v>
      </c>
      <c r="H46" s="181">
        <v>0.5</v>
      </c>
      <c r="I46" s="182"/>
      <c r="J46" s="182"/>
      <c r="K46" s="182"/>
      <c r="L46" s="182"/>
      <c r="M46" s="27"/>
      <c r="N46" s="27"/>
      <c r="O46" s="27"/>
    </row>
    <row r="47">
      <c r="A47" s="10" t="s">
        <v>4450</v>
      </c>
      <c r="B47" s="43" t="s">
        <v>6230</v>
      </c>
      <c r="C47" s="43" t="s">
        <v>194</v>
      </c>
      <c r="D47" s="43" t="s">
        <v>6241</v>
      </c>
      <c r="E47" s="43" t="s">
        <v>6242</v>
      </c>
      <c r="F47" s="43"/>
      <c r="G47" s="32" t="s">
        <v>4497</v>
      </c>
      <c r="H47" s="182"/>
      <c r="I47" s="182"/>
      <c r="J47" s="182"/>
      <c r="K47" s="182"/>
      <c r="L47" s="182"/>
      <c r="M47" s="32"/>
      <c r="N47" s="32"/>
      <c r="O47" s="27"/>
    </row>
    <row r="48">
      <c r="A48" s="10" t="s">
        <v>4450</v>
      </c>
      <c r="B48" s="43" t="s">
        <v>5772</v>
      </c>
      <c r="C48" s="209" t="s">
        <v>77</v>
      </c>
      <c r="D48" s="209" t="s">
        <v>9122</v>
      </c>
      <c r="E48" s="43" t="s">
        <v>5777</v>
      </c>
      <c r="F48" s="43"/>
      <c r="G48" s="32" t="s">
        <v>4484</v>
      </c>
      <c r="H48" s="181">
        <v>8.5</v>
      </c>
      <c r="I48" s="182"/>
      <c r="J48" s="181">
        <v>21.5</v>
      </c>
      <c r="K48" s="182"/>
      <c r="L48" s="182"/>
      <c r="M48" s="27"/>
      <c r="N48" s="27"/>
      <c r="O48" s="27"/>
    </row>
    <row r="49">
      <c r="A49" s="10" t="s">
        <v>4450</v>
      </c>
      <c r="B49" s="43" t="s">
        <v>5772</v>
      </c>
      <c r="C49" s="209" t="s">
        <v>77</v>
      </c>
      <c r="D49" s="43" t="s">
        <v>9128</v>
      </c>
      <c r="E49" s="43" t="s">
        <v>5779</v>
      </c>
      <c r="F49" s="43"/>
      <c r="G49" s="32" t="s">
        <v>4454</v>
      </c>
      <c r="H49" s="181">
        <v>7.0</v>
      </c>
      <c r="I49" s="182"/>
      <c r="J49" s="181">
        <v>16.5</v>
      </c>
      <c r="K49" s="182"/>
      <c r="L49" s="182"/>
      <c r="M49" s="27"/>
      <c r="N49" s="27"/>
      <c r="O49" s="27"/>
    </row>
    <row r="50">
      <c r="A50" s="10" t="s">
        <v>4450</v>
      </c>
      <c r="B50" s="209" t="s">
        <v>4550</v>
      </c>
      <c r="C50" s="43" t="s">
        <v>77</v>
      </c>
      <c r="D50" s="209" t="s">
        <v>4551</v>
      </c>
      <c r="E50" s="209" t="s">
        <v>9152</v>
      </c>
      <c r="F50" s="209"/>
      <c r="G50" s="10" t="s">
        <v>4454</v>
      </c>
      <c r="H50" s="181">
        <v>7.0</v>
      </c>
      <c r="I50" s="182"/>
      <c r="J50" s="181">
        <v>10.0</v>
      </c>
      <c r="K50" s="183">
        <v>285.0</v>
      </c>
      <c r="L50" s="183">
        <v>865.0</v>
      </c>
      <c r="M50" s="27"/>
      <c r="N50" s="27"/>
      <c r="O50" s="27"/>
    </row>
    <row r="51">
      <c r="A51" s="10" t="s">
        <v>4450</v>
      </c>
      <c r="B51" s="43" t="s">
        <v>5772</v>
      </c>
      <c r="C51" s="209" t="s">
        <v>77</v>
      </c>
      <c r="D51" s="43" t="s">
        <v>9153</v>
      </c>
      <c r="E51" s="43" t="s">
        <v>5784</v>
      </c>
      <c r="F51" s="43"/>
      <c r="G51" s="32" t="s">
        <v>4454</v>
      </c>
      <c r="H51" s="181">
        <v>6.0</v>
      </c>
      <c r="I51" s="182"/>
      <c r="J51" s="181">
        <v>16.5</v>
      </c>
      <c r="K51" s="182"/>
      <c r="L51" s="182"/>
      <c r="M51" s="27"/>
      <c r="N51" s="27"/>
      <c r="O51" s="27"/>
    </row>
    <row r="52" hidden="1">
      <c r="A52" s="10" t="s">
        <v>4450</v>
      </c>
      <c r="B52" s="43" t="s">
        <v>4514</v>
      </c>
      <c r="C52" s="43" t="s">
        <v>169</v>
      </c>
      <c r="D52" s="43" t="s">
        <v>9204</v>
      </c>
      <c r="E52" s="43" t="s">
        <v>9205</v>
      </c>
      <c r="G52" s="27"/>
      <c r="H52" s="182"/>
      <c r="I52" s="182"/>
      <c r="J52" s="182"/>
      <c r="K52" s="182"/>
      <c r="L52" s="182"/>
      <c r="O52" s="27"/>
    </row>
    <row r="53" hidden="1">
      <c r="A53" s="10" t="s">
        <v>4450</v>
      </c>
      <c r="B53" s="43" t="s">
        <v>9214</v>
      </c>
      <c r="C53" s="43" t="s">
        <v>9432</v>
      </c>
      <c r="D53" s="43" t="s">
        <v>5068</v>
      </c>
      <c r="E53" s="43" t="s">
        <v>9213</v>
      </c>
      <c r="F53" s="43"/>
      <c r="G53" s="32"/>
      <c r="H53" s="182" t="s">
        <v>9433</v>
      </c>
      <c r="I53" s="182"/>
      <c r="J53" s="182"/>
      <c r="K53" s="182"/>
      <c r="L53" s="182"/>
      <c r="O53" s="27"/>
    </row>
    <row r="54" hidden="1">
      <c r="A54" s="10" t="s">
        <v>4450</v>
      </c>
      <c r="B54" s="43" t="s">
        <v>9216</v>
      </c>
      <c r="C54" s="43" t="s">
        <v>27</v>
      </c>
      <c r="D54" s="43" t="s">
        <v>5230</v>
      </c>
      <c r="E54" s="43" t="s">
        <v>5231</v>
      </c>
      <c r="F54" s="43"/>
      <c r="G54" s="32"/>
      <c r="H54" s="182"/>
      <c r="I54" s="182"/>
      <c r="J54" s="182"/>
      <c r="K54" s="182"/>
      <c r="L54" s="182"/>
      <c r="O54" s="27"/>
    </row>
    <row r="55" hidden="1">
      <c r="A55" s="10" t="s">
        <v>4450</v>
      </c>
      <c r="B55" s="43" t="s">
        <v>4514</v>
      </c>
      <c r="C55" s="43" t="s">
        <v>169</v>
      </c>
      <c r="D55" s="43" t="s">
        <v>9217</v>
      </c>
      <c r="E55" s="43" t="s">
        <v>9218</v>
      </c>
      <c r="G55" s="27"/>
      <c r="H55" s="182" t="s">
        <v>9430</v>
      </c>
      <c r="I55" s="182"/>
      <c r="J55" s="182"/>
      <c r="K55" s="182"/>
      <c r="L55" s="182"/>
      <c r="O55" s="27"/>
    </row>
    <row r="56" hidden="1">
      <c r="A56" s="10" t="s">
        <v>4450</v>
      </c>
      <c r="B56" s="43" t="s">
        <v>4562</v>
      </c>
      <c r="C56" s="43" t="s">
        <v>9432</v>
      </c>
      <c r="D56" s="43" t="s">
        <v>9222</v>
      </c>
      <c r="E56" s="43" t="s">
        <v>9223</v>
      </c>
      <c r="F56" s="43"/>
      <c r="G56" s="27"/>
      <c r="H56" s="182"/>
      <c r="I56" s="182"/>
      <c r="J56" s="182" t="s">
        <v>9434</v>
      </c>
      <c r="K56" s="184"/>
      <c r="L56" s="184"/>
      <c r="M56" s="27"/>
      <c r="N56" s="27"/>
      <c r="O56" s="27"/>
    </row>
    <row r="57">
      <c r="A57" s="10" t="s">
        <v>4450</v>
      </c>
      <c r="B57" s="209" t="s">
        <v>4565</v>
      </c>
      <c r="C57" s="43" t="s">
        <v>77</v>
      </c>
      <c r="D57" s="260" t="s">
        <v>4586</v>
      </c>
      <c r="E57" s="209" t="s">
        <v>4587</v>
      </c>
      <c r="F57" s="43"/>
      <c r="G57" s="101" t="s">
        <v>4477</v>
      </c>
      <c r="H57" s="181">
        <v>7.0</v>
      </c>
      <c r="I57" s="181">
        <v>8.0</v>
      </c>
      <c r="J57" s="181">
        <v>13.0</v>
      </c>
      <c r="K57" s="181">
        <v>1000.0</v>
      </c>
      <c r="L57" s="182"/>
      <c r="M57" s="27"/>
      <c r="N57" s="27"/>
      <c r="O57" s="27"/>
    </row>
    <row r="58">
      <c r="A58" s="10" t="s">
        <v>4450</v>
      </c>
      <c r="B58" s="43" t="s">
        <v>5772</v>
      </c>
      <c r="C58" s="209" t="s">
        <v>77</v>
      </c>
      <c r="D58" s="43" t="s">
        <v>9182</v>
      </c>
      <c r="E58" s="43" t="s">
        <v>5792</v>
      </c>
      <c r="F58" s="43"/>
      <c r="G58" s="32" t="s">
        <v>4497</v>
      </c>
      <c r="H58" s="181">
        <v>3.0</v>
      </c>
      <c r="I58" s="182"/>
      <c r="J58" s="181">
        <v>6.9</v>
      </c>
      <c r="K58" s="182"/>
      <c r="L58" s="182"/>
      <c r="M58" s="27"/>
      <c r="N58" s="27"/>
      <c r="O58" s="27"/>
    </row>
    <row r="59">
      <c r="A59" s="10" t="s">
        <v>4450</v>
      </c>
      <c r="B59" s="209" t="s">
        <v>4565</v>
      </c>
      <c r="C59" s="43" t="s">
        <v>77</v>
      </c>
      <c r="D59" s="260" t="s">
        <v>9184</v>
      </c>
      <c r="E59" s="209" t="s">
        <v>4599</v>
      </c>
      <c r="F59" s="43"/>
      <c r="G59" s="10" t="s">
        <v>4454</v>
      </c>
      <c r="H59" s="181">
        <v>3.0</v>
      </c>
      <c r="I59" s="182"/>
      <c r="J59" s="181">
        <v>7.0</v>
      </c>
      <c r="K59" s="184"/>
      <c r="L59" s="184"/>
      <c r="M59" s="27"/>
      <c r="N59" s="27"/>
      <c r="O59" s="27"/>
    </row>
    <row r="60" hidden="1">
      <c r="A60" s="10" t="s">
        <v>4450</v>
      </c>
      <c r="B60" s="43" t="s">
        <v>6372</v>
      </c>
      <c r="C60" s="43" t="s">
        <v>27</v>
      </c>
      <c r="D60" s="410" t="s">
        <v>4900</v>
      </c>
      <c r="E60" s="43" t="s">
        <v>6374</v>
      </c>
      <c r="F60" s="43"/>
      <c r="G60" s="27"/>
      <c r="H60" s="182" t="s">
        <v>9435</v>
      </c>
      <c r="I60" s="182"/>
      <c r="J60" s="182" t="s">
        <v>9436</v>
      </c>
      <c r="K60" s="184"/>
      <c r="L60" s="184"/>
      <c r="O60" s="27"/>
    </row>
    <row r="61">
      <c r="A61" s="10" t="s">
        <v>4450</v>
      </c>
      <c r="B61" s="43" t="s">
        <v>4488</v>
      </c>
      <c r="C61" s="43" t="s">
        <v>77</v>
      </c>
      <c r="D61" s="43" t="s">
        <v>9437</v>
      </c>
      <c r="E61" s="43" t="s">
        <v>4490</v>
      </c>
      <c r="F61" s="43"/>
      <c r="G61" s="101" t="s">
        <v>4477</v>
      </c>
      <c r="H61" s="182"/>
      <c r="I61" s="182"/>
      <c r="J61" s="182"/>
      <c r="K61" s="182"/>
      <c r="L61" s="182"/>
      <c r="M61" s="27"/>
      <c r="N61" s="27"/>
      <c r="O61" s="27"/>
    </row>
    <row r="62">
      <c r="A62" s="10" t="s">
        <v>4450</v>
      </c>
      <c r="B62" s="43" t="s">
        <v>4491</v>
      </c>
      <c r="C62" s="43" t="s">
        <v>77</v>
      </c>
      <c r="D62" s="43" t="s">
        <v>9438</v>
      </c>
      <c r="E62" s="43" t="s">
        <v>4493</v>
      </c>
      <c r="F62" s="43"/>
      <c r="G62" s="32" t="s">
        <v>4454</v>
      </c>
      <c r="H62" s="182"/>
      <c r="I62" s="182"/>
      <c r="J62" s="182"/>
      <c r="K62" s="182"/>
      <c r="L62" s="182"/>
      <c r="M62" s="27"/>
      <c r="N62" s="27"/>
      <c r="O62" s="27"/>
    </row>
    <row r="63">
      <c r="A63" s="10" t="s">
        <v>4450</v>
      </c>
      <c r="B63" s="43" t="s">
        <v>6438</v>
      </c>
      <c r="C63" s="43" t="s">
        <v>77</v>
      </c>
      <c r="D63" s="43" t="s">
        <v>9202</v>
      </c>
      <c r="E63" s="43" t="s">
        <v>6440</v>
      </c>
      <c r="F63" s="43"/>
      <c r="G63" s="101" t="s">
        <v>4454</v>
      </c>
      <c r="H63" s="182"/>
      <c r="I63" s="182"/>
      <c r="J63" s="181">
        <v>6.0</v>
      </c>
      <c r="K63" s="182"/>
      <c r="L63" s="182"/>
      <c r="M63" s="27"/>
      <c r="N63" s="27"/>
      <c r="O63" s="27"/>
    </row>
    <row r="64" hidden="1">
      <c r="A64" s="10" t="s">
        <v>4450</v>
      </c>
      <c r="B64" s="43" t="s">
        <v>6090</v>
      </c>
      <c r="C64" s="43" t="s">
        <v>77</v>
      </c>
      <c r="D64" s="209" t="s">
        <v>6094</v>
      </c>
      <c r="E64" s="43" t="s">
        <v>9211</v>
      </c>
      <c r="F64" s="43"/>
      <c r="G64" s="32" t="s">
        <v>9439</v>
      </c>
      <c r="H64" s="182" t="s">
        <v>9440</v>
      </c>
      <c r="I64" s="182"/>
      <c r="J64" s="182"/>
      <c r="K64" s="182"/>
      <c r="L64" s="182"/>
      <c r="M64" s="32"/>
      <c r="N64" s="32"/>
      <c r="O64" s="27"/>
    </row>
    <row r="65">
      <c r="A65" s="10" t="s">
        <v>4450</v>
      </c>
      <c r="B65" s="209" t="s">
        <v>4468</v>
      </c>
      <c r="C65" s="43" t="s">
        <v>77</v>
      </c>
      <c r="D65" s="43" t="s">
        <v>9203</v>
      </c>
      <c r="E65" s="43" t="s">
        <v>4470</v>
      </c>
      <c r="F65" s="43"/>
      <c r="G65" s="32"/>
      <c r="H65" s="182"/>
      <c r="I65" s="182"/>
      <c r="J65" s="181">
        <v>12.0</v>
      </c>
      <c r="K65" s="182"/>
      <c r="L65" s="182"/>
      <c r="M65" s="27"/>
      <c r="N65" s="27"/>
      <c r="O65" s="27"/>
    </row>
    <row r="66">
      <c r="A66" s="10" t="s">
        <v>4450</v>
      </c>
      <c r="B66" s="43" t="s">
        <v>5772</v>
      </c>
      <c r="C66" s="209" t="s">
        <v>77</v>
      </c>
      <c r="D66" s="43" t="s">
        <v>5799</v>
      </c>
      <c r="E66" s="43" t="s">
        <v>5800</v>
      </c>
      <c r="F66" s="43"/>
      <c r="G66" s="32" t="s">
        <v>4454</v>
      </c>
      <c r="H66" s="181">
        <v>3.5</v>
      </c>
      <c r="I66" s="182"/>
      <c r="J66" s="181">
        <v>9.0</v>
      </c>
      <c r="K66" s="182"/>
      <c r="L66" s="182"/>
      <c r="M66" s="27"/>
      <c r="N66" s="27"/>
      <c r="O66" s="27"/>
    </row>
    <row r="67">
      <c r="A67" s="10" t="s">
        <v>4450</v>
      </c>
      <c r="B67" s="209" t="s">
        <v>4565</v>
      </c>
      <c r="C67" s="43" t="s">
        <v>77</v>
      </c>
      <c r="D67" s="209" t="s">
        <v>9209</v>
      </c>
      <c r="E67" s="209" t="s">
        <v>4621</v>
      </c>
      <c r="F67" s="43"/>
      <c r="G67" s="101" t="s">
        <v>4477</v>
      </c>
      <c r="H67" s="181">
        <v>8.0</v>
      </c>
      <c r="I67" s="181">
        <v>10.0</v>
      </c>
      <c r="J67" s="181">
        <v>20.0</v>
      </c>
      <c r="K67" s="181">
        <v>800.0</v>
      </c>
      <c r="L67" s="182"/>
      <c r="M67" s="27"/>
      <c r="N67" s="27"/>
      <c r="O67" s="27"/>
    </row>
    <row r="68">
      <c r="A68" s="10" t="s">
        <v>4450</v>
      </c>
      <c r="B68" s="43" t="s">
        <v>6763</v>
      </c>
      <c r="C68" s="43" t="s">
        <v>77</v>
      </c>
      <c r="D68" s="209" t="s">
        <v>9227</v>
      </c>
      <c r="E68" s="209" t="s">
        <v>9228</v>
      </c>
      <c r="F68" s="209"/>
      <c r="G68" s="27"/>
      <c r="H68" s="182"/>
      <c r="I68" s="182"/>
      <c r="J68" s="181">
        <v>8.0</v>
      </c>
      <c r="K68" s="183">
        <v>425.0</v>
      </c>
      <c r="L68" s="183">
        <v>400.0</v>
      </c>
      <c r="M68" s="27"/>
      <c r="N68" s="27"/>
      <c r="O68" s="27"/>
    </row>
    <row r="69">
      <c r="A69" s="10" t="s">
        <v>4450</v>
      </c>
      <c r="B69" s="43" t="s">
        <v>6766</v>
      </c>
      <c r="C69" s="43" t="s">
        <v>77</v>
      </c>
      <c r="D69" s="209" t="s">
        <v>6767</v>
      </c>
      <c r="E69" s="209" t="s">
        <v>9234</v>
      </c>
      <c r="F69" s="209"/>
      <c r="G69" s="27"/>
      <c r="H69" s="182"/>
      <c r="I69" s="182"/>
      <c r="J69" s="202">
        <v>16.0</v>
      </c>
      <c r="K69" s="183">
        <v>275.0</v>
      </c>
      <c r="L69" s="183">
        <v>370.0</v>
      </c>
      <c r="M69" s="27"/>
      <c r="N69" s="27"/>
      <c r="O69" s="27"/>
    </row>
    <row r="70">
      <c r="A70" s="10" t="s">
        <v>4450</v>
      </c>
      <c r="B70" s="43" t="s">
        <v>5574</v>
      </c>
      <c r="C70" s="43" t="s">
        <v>77</v>
      </c>
      <c r="D70" s="43" t="s">
        <v>5575</v>
      </c>
      <c r="E70" s="43" t="s">
        <v>9248</v>
      </c>
      <c r="F70" s="43"/>
      <c r="G70" s="101" t="s">
        <v>4477</v>
      </c>
      <c r="H70" s="182"/>
      <c r="I70" s="182"/>
      <c r="J70" s="182"/>
      <c r="K70" s="182"/>
      <c r="L70" s="182"/>
      <c r="M70" s="32"/>
      <c r="N70" s="32"/>
      <c r="O70" s="27"/>
    </row>
    <row r="71">
      <c r="A71" s="10" t="s">
        <v>4450</v>
      </c>
      <c r="B71" s="43" t="s">
        <v>5574</v>
      </c>
      <c r="C71" s="43" t="s">
        <v>77</v>
      </c>
      <c r="D71" s="209" t="s">
        <v>5577</v>
      </c>
      <c r="E71" s="209" t="s">
        <v>9251</v>
      </c>
      <c r="F71" s="43"/>
      <c r="G71" s="101" t="s">
        <v>4454</v>
      </c>
      <c r="H71" s="181">
        <v>4.0</v>
      </c>
      <c r="I71" s="181">
        <v>5.0</v>
      </c>
      <c r="J71" s="182"/>
      <c r="K71" s="182"/>
      <c r="L71" s="182"/>
      <c r="O71" s="27"/>
    </row>
    <row r="72">
      <c r="A72" s="10" t="s">
        <v>4450</v>
      </c>
      <c r="B72" s="43" t="s">
        <v>5772</v>
      </c>
      <c r="C72" s="209" t="s">
        <v>77</v>
      </c>
      <c r="D72" s="43" t="s">
        <v>9259</v>
      </c>
      <c r="E72" s="43" t="s">
        <v>5811</v>
      </c>
      <c r="F72" s="43"/>
      <c r="G72" s="32" t="s">
        <v>4497</v>
      </c>
      <c r="H72" s="181">
        <v>2.5</v>
      </c>
      <c r="I72" s="182"/>
      <c r="J72" s="181">
        <v>5.2</v>
      </c>
      <c r="K72" s="182"/>
      <c r="L72" s="182"/>
      <c r="M72" s="27"/>
      <c r="N72" s="27"/>
      <c r="O72" s="27"/>
    </row>
    <row r="73">
      <c r="A73" s="10" t="s">
        <v>4450</v>
      </c>
      <c r="B73" s="43" t="s">
        <v>6441</v>
      </c>
      <c r="C73" s="43" t="s">
        <v>77</v>
      </c>
      <c r="D73" s="43" t="s">
        <v>9260</v>
      </c>
      <c r="E73" s="411" t="s">
        <v>9441</v>
      </c>
      <c r="F73" s="43"/>
      <c r="G73" s="32" t="s">
        <v>4497</v>
      </c>
      <c r="H73" s="182"/>
      <c r="I73" s="182"/>
      <c r="J73" s="181">
        <v>1.6</v>
      </c>
      <c r="K73" s="182"/>
      <c r="L73" s="182"/>
      <c r="O73" s="27"/>
    </row>
    <row r="74">
      <c r="A74" s="10" t="s">
        <v>4450</v>
      </c>
      <c r="B74" s="209" t="s">
        <v>4565</v>
      </c>
      <c r="C74" s="43" t="s">
        <v>77</v>
      </c>
      <c r="D74" s="260" t="s">
        <v>9261</v>
      </c>
      <c r="E74" s="209" t="s">
        <v>9262</v>
      </c>
      <c r="F74" s="43"/>
      <c r="G74" s="10" t="s">
        <v>4454</v>
      </c>
      <c r="H74" s="181">
        <v>5.0</v>
      </c>
      <c r="I74" s="182"/>
      <c r="J74" s="181">
        <v>12.0</v>
      </c>
      <c r="K74" s="184"/>
      <c r="L74" s="184"/>
      <c r="M74" s="27"/>
      <c r="N74" s="27"/>
      <c r="O74" s="27"/>
    </row>
    <row r="75">
      <c r="A75" s="10" t="s">
        <v>4450</v>
      </c>
      <c r="B75" s="43" t="s">
        <v>9266</v>
      </c>
      <c r="C75" s="43" t="s">
        <v>77</v>
      </c>
      <c r="D75" s="43" t="s">
        <v>9267</v>
      </c>
      <c r="E75" s="43" t="s">
        <v>9268</v>
      </c>
      <c r="F75" s="43"/>
      <c r="G75" s="27"/>
      <c r="H75" s="182"/>
      <c r="I75" s="182"/>
      <c r="J75" s="181">
        <v>23.0</v>
      </c>
      <c r="K75" s="184"/>
      <c r="L75" s="184"/>
      <c r="M75" s="27"/>
      <c r="N75" s="27"/>
      <c r="O75" s="27"/>
    </row>
    <row r="76">
      <c r="A76" s="10" t="s">
        <v>4450</v>
      </c>
      <c r="B76" s="43" t="s">
        <v>6760</v>
      </c>
      <c r="C76" s="43" t="s">
        <v>77</v>
      </c>
      <c r="D76" s="209" t="s">
        <v>9275</v>
      </c>
      <c r="E76" s="209" t="s">
        <v>6762</v>
      </c>
      <c r="F76" s="209"/>
      <c r="G76" s="27"/>
      <c r="H76" s="182"/>
      <c r="I76" s="182"/>
      <c r="J76" s="181">
        <v>4.0</v>
      </c>
      <c r="K76" s="184"/>
      <c r="L76" s="184"/>
      <c r="M76" s="27"/>
      <c r="N76" s="27"/>
      <c r="O76" s="27"/>
    </row>
    <row r="77">
      <c r="A77" s="10" t="s">
        <v>4450</v>
      </c>
      <c r="B77" s="209" t="s">
        <v>4465</v>
      </c>
      <c r="C77" s="43" t="s">
        <v>77</v>
      </c>
      <c r="D77" s="43" t="s">
        <v>9276</v>
      </c>
      <c r="E77" s="209" t="s">
        <v>4467</v>
      </c>
      <c r="F77" s="43"/>
      <c r="G77" s="32"/>
      <c r="H77" s="182"/>
      <c r="I77" s="182"/>
      <c r="J77" s="181">
        <v>7.0</v>
      </c>
      <c r="K77" s="182"/>
      <c r="L77" s="182"/>
      <c r="M77" s="27"/>
      <c r="N77" s="27"/>
      <c r="O77" s="27"/>
    </row>
    <row r="78">
      <c r="A78" s="10" t="s">
        <v>4450</v>
      </c>
      <c r="B78" s="43" t="s">
        <v>5772</v>
      </c>
      <c r="C78" s="209" t="s">
        <v>77</v>
      </c>
      <c r="D78" s="43" t="s">
        <v>9279</v>
      </c>
      <c r="E78" s="43" t="s">
        <v>5816</v>
      </c>
      <c r="F78" s="43"/>
      <c r="G78" s="32" t="s">
        <v>4454</v>
      </c>
      <c r="H78" s="181">
        <v>5.0</v>
      </c>
      <c r="I78" s="182"/>
      <c r="J78" s="181">
        <v>9.5</v>
      </c>
      <c r="K78" s="182"/>
      <c r="L78" s="182"/>
      <c r="M78" s="27"/>
      <c r="N78" s="27"/>
      <c r="O78" s="27"/>
    </row>
    <row r="79">
      <c r="A79" s="10" t="s">
        <v>4450</v>
      </c>
      <c r="B79" s="43" t="s">
        <v>5772</v>
      </c>
      <c r="C79" s="209" t="s">
        <v>77</v>
      </c>
      <c r="D79" s="43" t="s">
        <v>5817</v>
      </c>
      <c r="E79" s="43" t="s">
        <v>5818</v>
      </c>
      <c r="F79" s="43"/>
      <c r="G79" s="32" t="s">
        <v>4497</v>
      </c>
      <c r="H79" s="181">
        <v>4.0</v>
      </c>
      <c r="I79" s="181">
        <v>5.0</v>
      </c>
      <c r="J79" s="181">
        <v>4.2</v>
      </c>
      <c r="K79" s="182"/>
      <c r="L79" s="182"/>
      <c r="M79" s="27"/>
      <c r="N79" s="27"/>
      <c r="O79" s="27"/>
    </row>
    <row r="80">
      <c r="A80" s="10" t="s">
        <v>4450</v>
      </c>
      <c r="B80" s="209" t="s">
        <v>4541</v>
      </c>
      <c r="C80" s="43" t="s">
        <v>77</v>
      </c>
      <c r="D80" s="209" t="s">
        <v>9283</v>
      </c>
      <c r="E80" s="209" t="s">
        <v>9284</v>
      </c>
      <c r="F80" s="209"/>
      <c r="G80" s="27"/>
      <c r="H80" s="181">
        <v>6.0</v>
      </c>
      <c r="I80" s="200"/>
      <c r="J80" s="181">
        <v>17.0</v>
      </c>
      <c r="K80" s="183">
        <v>400.0</v>
      </c>
      <c r="L80" s="184"/>
      <c r="M80" s="27"/>
      <c r="N80" s="27"/>
      <c r="O80" s="27"/>
    </row>
    <row r="81">
      <c r="A81" s="10" t="s">
        <v>4450</v>
      </c>
      <c r="B81" s="43" t="s">
        <v>5772</v>
      </c>
      <c r="C81" s="209" t="s">
        <v>77</v>
      </c>
      <c r="D81" s="43" t="s">
        <v>9287</v>
      </c>
      <c r="E81" s="43" t="s">
        <v>5820</v>
      </c>
      <c r="F81" s="43"/>
      <c r="G81" s="32" t="s">
        <v>4454</v>
      </c>
      <c r="H81" s="181">
        <v>4.0</v>
      </c>
      <c r="I81" s="182"/>
      <c r="J81" s="181">
        <v>9.8</v>
      </c>
      <c r="K81" s="182"/>
      <c r="L81" s="182"/>
      <c r="M81" s="27"/>
      <c r="N81" s="27"/>
      <c r="O81" s="27"/>
    </row>
    <row r="82">
      <c r="A82" s="10" t="s">
        <v>4450</v>
      </c>
      <c r="B82" s="43" t="s">
        <v>5772</v>
      </c>
      <c r="C82" s="209" t="s">
        <v>77</v>
      </c>
      <c r="D82" s="43" t="s">
        <v>5821</v>
      </c>
      <c r="E82" s="43" t="s">
        <v>5822</v>
      </c>
      <c r="F82" s="43"/>
      <c r="G82" s="32" t="s">
        <v>4454</v>
      </c>
      <c r="H82" s="181">
        <v>7.0</v>
      </c>
      <c r="I82" s="182"/>
      <c r="J82" s="181">
        <v>9.6</v>
      </c>
      <c r="K82" s="182"/>
      <c r="L82" s="182"/>
      <c r="M82" s="27"/>
      <c r="N82" s="27"/>
      <c r="O82" s="27"/>
    </row>
    <row r="83">
      <c r="A83" s="10" t="s">
        <v>4450</v>
      </c>
      <c r="B83" s="43" t="s">
        <v>5772</v>
      </c>
      <c r="C83" s="209" t="s">
        <v>77</v>
      </c>
      <c r="D83" s="43" t="s">
        <v>5823</v>
      </c>
      <c r="E83" s="43" t="s">
        <v>5824</v>
      </c>
      <c r="F83" s="43"/>
      <c r="G83" s="32" t="s">
        <v>4454</v>
      </c>
      <c r="H83" s="181">
        <v>5.0</v>
      </c>
      <c r="I83" s="182"/>
      <c r="J83" s="181">
        <v>7.1</v>
      </c>
      <c r="K83" s="182"/>
      <c r="L83" s="182"/>
      <c r="M83" s="27"/>
      <c r="N83" s="27"/>
      <c r="O83" s="27"/>
    </row>
    <row r="84">
      <c r="A84" s="10" t="s">
        <v>4450</v>
      </c>
      <c r="B84" s="43" t="s">
        <v>6090</v>
      </c>
      <c r="C84" s="43" t="s">
        <v>77</v>
      </c>
      <c r="D84" s="260" t="s">
        <v>9295</v>
      </c>
      <c r="E84" s="43" t="s">
        <v>6105</v>
      </c>
      <c r="F84" s="43"/>
      <c r="G84" s="101" t="s">
        <v>4454</v>
      </c>
      <c r="H84" s="181">
        <v>4.0</v>
      </c>
      <c r="I84" s="182"/>
      <c r="J84" s="182"/>
      <c r="K84" s="181">
        <v>370.0</v>
      </c>
      <c r="L84" s="182"/>
      <c r="M84" s="27"/>
      <c r="N84" s="27"/>
      <c r="O84" s="27"/>
    </row>
    <row r="85">
      <c r="A85" s="10" t="s">
        <v>4450</v>
      </c>
      <c r="B85" s="209" t="s">
        <v>4547</v>
      </c>
      <c r="C85" s="43" t="s">
        <v>77</v>
      </c>
      <c r="D85" s="209" t="s">
        <v>9305</v>
      </c>
      <c r="E85" s="209" t="s">
        <v>4549</v>
      </c>
      <c r="F85" s="209"/>
      <c r="G85" s="10" t="s">
        <v>4477</v>
      </c>
      <c r="H85" s="181">
        <v>6.0</v>
      </c>
      <c r="I85" s="182"/>
      <c r="J85" s="181">
        <v>9.0</v>
      </c>
      <c r="K85" s="183">
        <v>1136.0</v>
      </c>
      <c r="L85" s="183">
        <v>912.0</v>
      </c>
      <c r="M85" s="27"/>
      <c r="N85" s="27"/>
      <c r="O85" s="27"/>
    </row>
    <row r="86">
      <c r="A86" s="10" t="s">
        <v>4450</v>
      </c>
      <c r="B86" s="43" t="s">
        <v>5772</v>
      </c>
      <c r="C86" s="209" t="s">
        <v>77</v>
      </c>
      <c r="D86" s="43" t="s">
        <v>9308</v>
      </c>
      <c r="E86" s="43" t="s">
        <v>5826</v>
      </c>
      <c r="F86" s="43"/>
      <c r="G86" s="32" t="s">
        <v>4484</v>
      </c>
      <c r="H86" s="181">
        <v>10.0</v>
      </c>
      <c r="I86" s="182"/>
      <c r="J86" s="181">
        <v>18.3</v>
      </c>
      <c r="K86" s="182"/>
      <c r="L86" s="182"/>
      <c r="M86" s="27"/>
      <c r="N86" s="27"/>
      <c r="O86" s="27"/>
    </row>
    <row r="87">
      <c r="A87" s="10" t="s">
        <v>4450</v>
      </c>
      <c r="B87" s="43" t="s">
        <v>5772</v>
      </c>
      <c r="C87" s="209" t="s">
        <v>77</v>
      </c>
      <c r="D87" s="43" t="s">
        <v>9309</v>
      </c>
      <c r="E87" s="43" t="s">
        <v>5828</v>
      </c>
      <c r="F87" s="43"/>
      <c r="G87" s="32" t="s">
        <v>4484</v>
      </c>
      <c r="H87" s="181">
        <v>10.0</v>
      </c>
      <c r="I87" s="182"/>
      <c r="J87" s="181">
        <v>13.9</v>
      </c>
      <c r="K87" s="182"/>
      <c r="L87" s="182"/>
      <c r="M87" s="10" t="s">
        <v>5829</v>
      </c>
      <c r="N87" s="10" t="s">
        <v>5829</v>
      </c>
      <c r="O87" s="27"/>
    </row>
    <row r="88">
      <c r="A88" s="10" t="s">
        <v>4450</v>
      </c>
      <c r="B88" s="43" t="s">
        <v>5772</v>
      </c>
      <c r="C88" s="209" t="s">
        <v>77</v>
      </c>
      <c r="D88" s="43" t="s">
        <v>9310</v>
      </c>
      <c r="E88" s="43" t="s">
        <v>5831</v>
      </c>
      <c r="F88" s="43"/>
      <c r="G88" s="32" t="s">
        <v>4484</v>
      </c>
      <c r="H88" s="181">
        <v>10.0</v>
      </c>
      <c r="I88" s="181">
        <v>11.0</v>
      </c>
      <c r="J88" s="181">
        <v>28.5</v>
      </c>
      <c r="K88" s="182"/>
      <c r="L88" s="182"/>
      <c r="M88" s="27"/>
      <c r="N88" s="27"/>
      <c r="O88" s="27"/>
    </row>
    <row r="89">
      <c r="A89" s="10" t="s">
        <v>4450</v>
      </c>
      <c r="B89" s="43" t="s">
        <v>5772</v>
      </c>
      <c r="C89" s="209" t="s">
        <v>77</v>
      </c>
      <c r="D89" s="43" t="s">
        <v>9311</v>
      </c>
      <c r="E89" s="43" t="s">
        <v>5833</v>
      </c>
      <c r="F89" s="43"/>
      <c r="G89" s="32" t="s">
        <v>4484</v>
      </c>
      <c r="H89" s="181">
        <v>10.0</v>
      </c>
      <c r="I89" s="182"/>
      <c r="J89" s="181">
        <v>25.7</v>
      </c>
      <c r="K89" s="182"/>
      <c r="L89" s="182"/>
      <c r="M89" s="27"/>
      <c r="N89" s="27"/>
      <c r="O89" s="27"/>
    </row>
    <row r="90">
      <c r="A90" s="10" t="s">
        <v>4450</v>
      </c>
      <c r="B90" s="43" t="s">
        <v>6331</v>
      </c>
      <c r="C90" s="43" t="s">
        <v>77</v>
      </c>
      <c r="D90" s="43" t="s">
        <v>9316</v>
      </c>
      <c r="E90" s="43" t="s">
        <v>9317</v>
      </c>
      <c r="F90" s="43"/>
      <c r="G90" s="101" t="s">
        <v>4497</v>
      </c>
      <c r="H90" s="182"/>
      <c r="I90" s="182"/>
      <c r="J90" s="182"/>
      <c r="K90" s="182"/>
      <c r="L90" s="182"/>
      <c r="O90" s="27"/>
    </row>
    <row r="91">
      <c r="A91" s="10" t="s">
        <v>4450</v>
      </c>
      <c r="B91" s="43" t="s">
        <v>6769</v>
      </c>
      <c r="C91" s="43" t="s">
        <v>77</v>
      </c>
      <c r="D91" s="209" t="s">
        <v>9318</v>
      </c>
      <c r="E91" s="209" t="s">
        <v>9319</v>
      </c>
      <c r="F91" s="209"/>
      <c r="G91" s="27"/>
      <c r="H91" s="182"/>
      <c r="I91" s="182"/>
      <c r="J91" s="181">
        <v>19.0</v>
      </c>
      <c r="K91" s="183">
        <v>365.0</v>
      </c>
      <c r="L91" s="183">
        <v>760.0</v>
      </c>
      <c r="M91" s="27"/>
      <c r="N91" s="27"/>
      <c r="O91" s="27"/>
    </row>
    <row r="92">
      <c r="A92" s="10" t="s">
        <v>4450</v>
      </c>
      <c r="B92" s="209" t="s">
        <v>4471</v>
      </c>
      <c r="C92" s="43" t="s">
        <v>77</v>
      </c>
      <c r="D92" s="43" t="s">
        <v>9321</v>
      </c>
      <c r="E92" s="43" t="s">
        <v>4473</v>
      </c>
      <c r="F92" s="43"/>
      <c r="G92" s="32"/>
      <c r="H92" s="182"/>
      <c r="I92" s="182"/>
      <c r="J92" s="181">
        <v>12.0</v>
      </c>
      <c r="K92" s="182"/>
      <c r="L92" s="182"/>
      <c r="M92" s="27"/>
      <c r="N92" s="27"/>
      <c r="O92" s="27"/>
    </row>
    <row r="93">
      <c r="A93" s="10" t="s">
        <v>4450</v>
      </c>
      <c r="B93" s="209" t="s">
        <v>4544</v>
      </c>
      <c r="C93" s="43" t="s">
        <v>77</v>
      </c>
      <c r="D93" s="209" t="s">
        <v>9329</v>
      </c>
      <c r="E93" s="209" t="s">
        <v>9330</v>
      </c>
      <c r="F93" s="209"/>
      <c r="G93" s="27"/>
      <c r="H93" s="181">
        <v>6.0</v>
      </c>
      <c r="I93" s="200"/>
      <c r="J93" s="181">
        <v>12.0</v>
      </c>
      <c r="K93" s="183">
        <v>887.0</v>
      </c>
      <c r="L93" s="183">
        <v>574.0</v>
      </c>
      <c r="M93" s="27"/>
      <c r="N93" s="27"/>
      <c r="O93" s="27"/>
    </row>
    <row r="94">
      <c r="A94" s="10" t="s">
        <v>4450</v>
      </c>
      <c r="B94" s="43" t="s">
        <v>5772</v>
      </c>
      <c r="C94" s="209" t="s">
        <v>77</v>
      </c>
      <c r="D94" s="43" t="s">
        <v>5837</v>
      </c>
      <c r="E94" s="43" t="s">
        <v>9352</v>
      </c>
      <c r="F94" s="43"/>
      <c r="G94" s="32" t="s">
        <v>4454</v>
      </c>
      <c r="H94" s="181">
        <v>3.0</v>
      </c>
      <c r="I94" s="181">
        <v>3.5</v>
      </c>
      <c r="J94" s="181">
        <v>6.4</v>
      </c>
      <c r="K94" s="182"/>
      <c r="L94" s="182"/>
      <c r="M94" s="27"/>
      <c r="N94" s="27"/>
      <c r="O94" s="27"/>
    </row>
    <row r="95">
      <c r="A95" s="10" t="s">
        <v>4450</v>
      </c>
      <c r="B95" s="43" t="s">
        <v>5772</v>
      </c>
      <c r="C95" s="209" t="s">
        <v>77</v>
      </c>
      <c r="D95" s="43" t="s">
        <v>5839</v>
      </c>
      <c r="E95" s="43" t="s">
        <v>9366</v>
      </c>
      <c r="F95" s="43"/>
      <c r="G95" s="101" t="s">
        <v>4454</v>
      </c>
      <c r="H95" s="181">
        <v>6.0</v>
      </c>
      <c r="I95" s="181">
        <v>6.5</v>
      </c>
      <c r="J95" s="181">
        <v>4.2</v>
      </c>
      <c r="K95" s="182"/>
      <c r="L95" s="182"/>
      <c r="M95" s="27"/>
      <c r="N95" s="27"/>
      <c r="O95" s="27"/>
    </row>
    <row r="96">
      <c r="A96" s="10" t="s">
        <v>4450</v>
      </c>
      <c r="B96" s="43" t="s">
        <v>5772</v>
      </c>
      <c r="C96" s="209" t="s">
        <v>77</v>
      </c>
      <c r="D96" s="43" t="s">
        <v>5841</v>
      </c>
      <c r="E96" s="43" t="s">
        <v>9367</v>
      </c>
      <c r="F96" s="43"/>
      <c r="G96" s="32" t="s">
        <v>4484</v>
      </c>
      <c r="H96" s="181">
        <v>10.0</v>
      </c>
      <c r="I96" s="182"/>
      <c r="J96" s="181">
        <v>21.8</v>
      </c>
      <c r="K96" s="182"/>
      <c r="L96" s="182"/>
      <c r="M96" s="27"/>
      <c r="N96" s="27"/>
      <c r="O96" s="27"/>
    </row>
    <row r="97">
      <c r="A97" s="10" t="s">
        <v>4450</v>
      </c>
      <c r="B97" s="209" t="s">
        <v>4478</v>
      </c>
      <c r="C97" s="43" t="s">
        <v>77</v>
      </c>
      <c r="D97" s="43" t="s">
        <v>9390</v>
      </c>
      <c r="E97" s="209" t="s">
        <v>4480</v>
      </c>
      <c r="F97" s="43"/>
      <c r="G97" s="32"/>
      <c r="H97" s="182"/>
      <c r="I97" s="182"/>
      <c r="J97" s="181">
        <v>16.0</v>
      </c>
      <c r="K97" s="182"/>
      <c r="L97" s="182"/>
      <c r="M97" s="27"/>
      <c r="N97" s="27"/>
      <c r="O97" s="27"/>
    </row>
    <row r="98">
      <c r="A98" s="10" t="s">
        <v>4450</v>
      </c>
      <c r="B98" s="43" t="s">
        <v>5574</v>
      </c>
      <c r="C98" s="43" t="s">
        <v>77</v>
      </c>
      <c r="D98" s="43" t="s">
        <v>5582</v>
      </c>
      <c r="E98" s="209" t="s">
        <v>9391</v>
      </c>
      <c r="F98" s="43"/>
      <c r="G98" s="32" t="s">
        <v>4497</v>
      </c>
      <c r="H98" s="182"/>
      <c r="I98" s="182"/>
      <c r="J98" s="182"/>
      <c r="K98" s="182"/>
      <c r="L98" s="182"/>
      <c r="M98" s="27"/>
      <c r="N98" s="27"/>
      <c r="O98" s="27"/>
    </row>
    <row r="99">
      <c r="A99" s="10" t="s">
        <v>4450</v>
      </c>
      <c r="B99" s="43" t="s">
        <v>5772</v>
      </c>
      <c r="C99" s="209" t="s">
        <v>77</v>
      </c>
      <c r="D99" s="43" t="s">
        <v>5843</v>
      </c>
      <c r="E99" s="43" t="s">
        <v>5844</v>
      </c>
      <c r="F99" s="43"/>
      <c r="G99" s="32" t="s">
        <v>4454</v>
      </c>
      <c r="H99" s="181">
        <v>4.5</v>
      </c>
      <c r="I99" s="182"/>
      <c r="J99" s="181">
        <v>10.9</v>
      </c>
      <c r="K99" s="182"/>
      <c r="L99" s="182"/>
      <c r="M99" s="27"/>
      <c r="N99" s="27"/>
      <c r="O99" s="27"/>
    </row>
    <row r="100">
      <c r="A100" s="10" t="s">
        <v>4450</v>
      </c>
      <c r="B100" s="43" t="s">
        <v>5574</v>
      </c>
      <c r="C100" s="43" t="s">
        <v>77</v>
      </c>
      <c r="D100" s="43" t="s">
        <v>9393</v>
      </c>
      <c r="E100" s="43" t="s">
        <v>5585</v>
      </c>
      <c r="F100" s="43"/>
      <c r="G100" s="101" t="s">
        <v>4454</v>
      </c>
      <c r="H100" s="182"/>
      <c r="I100" s="182"/>
      <c r="J100" s="182"/>
      <c r="K100" s="182"/>
      <c r="L100" s="182"/>
      <c r="M100" s="27"/>
      <c r="N100" s="27"/>
      <c r="O100" s="27"/>
    </row>
    <row r="101">
      <c r="A101" s="10" t="s">
        <v>4450</v>
      </c>
      <c r="B101" s="43" t="s">
        <v>5574</v>
      </c>
      <c r="C101" s="43" t="s">
        <v>77</v>
      </c>
      <c r="D101" s="43" t="s">
        <v>5588</v>
      </c>
      <c r="E101" s="43" t="s">
        <v>5589</v>
      </c>
      <c r="F101" s="43"/>
      <c r="G101" s="101" t="s">
        <v>4454</v>
      </c>
      <c r="H101" s="181">
        <v>1.0</v>
      </c>
      <c r="I101" s="181">
        <v>3.0</v>
      </c>
      <c r="J101" s="182"/>
      <c r="K101" s="182"/>
      <c r="L101" s="182"/>
      <c r="M101" s="27"/>
      <c r="N101" s="27"/>
      <c r="O101" s="27"/>
    </row>
    <row r="102">
      <c r="A102" s="10" t="s">
        <v>4450</v>
      </c>
      <c r="B102" s="43" t="s">
        <v>5772</v>
      </c>
      <c r="C102" s="209" t="s">
        <v>77</v>
      </c>
      <c r="D102" s="43" t="s">
        <v>5851</v>
      </c>
      <c r="E102" s="43" t="s">
        <v>5852</v>
      </c>
      <c r="F102" s="43"/>
      <c r="G102" s="32" t="s">
        <v>4484</v>
      </c>
      <c r="H102" s="181">
        <v>9.0</v>
      </c>
      <c r="I102" s="182"/>
      <c r="J102" s="181">
        <v>19.8</v>
      </c>
      <c r="K102" s="182"/>
      <c r="L102" s="182"/>
      <c r="M102" s="27"/>
      <c r="N102" s="27"/>
      <c r="O102" s="27"/>
    </row>
    <row r="103">
      <c r="A103" s="10" t="s">
        <v>4450</v>
      </c>
      <c r="B103" s="43" t="s">
        <v>6447</v>
      </c>
      <c r="C103" s="43" t="s">
        <v>77</v>
      </c>
      <c r="D103" s="209" t="s">
        <v>6448</v>
      </c>
      <c r="E103" s="209" t="s">
        <v>6449</v>
      </c>
      <c r="F103" s="43"/>
      <c r="G103" s="32"/>
      <c r="H103" s="182"/>
      <c r="I103" s="182"/>
      <c r="J103" s="182"/>
      <c r="K103" s="182"/>
      <c r="L103" s="182"/>
      <c r="M103" s="27"/>
      <c r="N103" s="27"/>
      <c r="O103" s="27"/>
    </row>
    <row r="104">
      <c r="A104" s="10" t="s">
        <v>4450</v>
      </c>
      <c r="B104" s="209" t="s">
        <v>4474</v>
      </c>
      <c r="C104" s="43" t="s">
        <v>77</v>
      </c>
      <c r="D104" s="43" t="s">
        <v>9419</v>
      </c>
      <c r="E104" s="43" t="s">
        <v>4476</v>
      </c>
      <c r="F104" s="43"/>
      <c r="G104" s="101" t="s">
        <v>4477</v>
      </c>
      <c r="H104" s="182"/>
      <c r="I104" s="182"/>
      <c r="J104" s="181">
        <v>18.0</v>
      </c>
      <c r="K104" s="182"/>
      <c r="L104" s="182"/>
      <c r="M104" s="27"/>
      <c r="N104" s="27"/>
      <c r="O104" s="27"/>
    </row>
    <row r="105">
      <c r="A105" s="10" t="s">
        <v>4450</v>
      </c>
      <c r="B105" s="43" t="s">
        <v>6444</v>
      </c>
      <c r="C105" s="43" t="s">
        <v>77</v>
      </c>
      <c r="D105" s="209" t="s">
        <v>9442</v>
      </c>
      <c r="E105" s="43" t="s">
        <v>6446</v>
      </c>
      <c r="F105" s="43"/>
      <c r="G105" s="32"/>
      <c r="H105" s="182"/>
      <c r="I105" s="182"/>
      <c r="J105" s="181">
        <v>6.0</v>
      </c>
      <c r="K105" s="182"/>
      <c r="L105" s="182"/>
      <c r="M105" s="27"/>
      <c r="N105" s="27"/>
      <c r="O105" s="27"/>
    </row>
    <row r="106">
      <c r="A106" s="10" t="s">
        <v>4450</v>
      </c>
      <c r="B106" s="43" t="s">
        <v>9357</v>
      </c>
      <c r="C106" s="209" t="s">
        <v>9443</v>
      </c>
      <c r="D106" s="43" t="s">
        <v>9358</v>
      </c>
      <c r="E106" s="43" t="s">
        <v>9359</v>
      </c>
      <c r="F106" s="43"/>
      <c r="G106" s="32"/>
      <c r="H106" s="182"/>
      <c r="I106" s="182"/>
      <c r="J106" s="182"/>
      <c r="K106" s="182"/>
      <c r="L106" s="182"/>
      <c r="M106" s="27"/>
      <c r="N106" s="27"/>
      <c r="O106" s="27"/>
    </row>
    <row r="107">
      <c r="A107" s="10" t="s">
        <v>4450</v>
      </c>
      <c r="B107" s="43" t="s">
        <v>6375</v>
      </c>
      <c r="C107" s="43" t="s">
        <v>9432</v>
      </c>
      <c r="D107" s="43" t="s">
        <v>9193</v>
      </c>
      <c r="E107" s="43" t="s">
        <v>9194</v>
      </c>
      <c r="F107" s="43"/>
      <c r="G107" s="101" t="s">
        <v>4497</v>
      </c>
      <c r="H107" s="182"/>
      <c r="I107" s="182"/>
      <c r="J107" s="182"/>
      <c r="K107" s="182"/>
      <c r="L107" s="182"/>
      <c r="M107" s="27"/>
      <c r="N107" s="27"/>
      <c r="O107" s="27"/>
    </row>
    <row r="108">
      <c r="A108" s="10" t="s">
        <v>4450</v>
      </c>
      <c r="B108" s="43" t="s">
        <v>4498</v>
      </c>
      <c r="C108" s="43" t="s">
        <v>3523</v>
      </c>
      <c r="D108" s="43" t="s">
        <v>4499</v>
      </c>
      <c r="E108" s="43" t="s">
        <v>4500</v>
      </c>
      <c r="F108" s="43"/>
      <c r="G108" s="32"/>
      <c r="H108" s="182"/>
      <c r="I108" s="182"/>
      <c r="J108" s="182"/>
      <c r="K108" s="182"/>
      <c r="L108" s="182"/>
      <c r="M108" s="27"/>
      <c r="N108" s="27"/>
      <c r="O108" s="27"/>
    </row>
    <row r="109">
      <c r="A109" s="10" t="s">
        <v>4450</v>
      </c>
      <c r="B109" s="43" t="s">
        <v>4494</v>
      </c>
      <c r="C109" s="43" t="s">
        <v>3523</v>
      </c>
      <c r="D109" s="412" t="s">
        <v>9201</v>
      </c>
      <c r="E109" s="43" t="s">
        <v>4496</v>
      </c>
      <c r="F109" s="43"/>
      <c r="G109" s="101" t="s">
        <v>4497</v>
      </c>
      <c r="H109" s="182"/>
      <c r="I109" s="182"/>
      <c r="J109" s="182"/>
      <c r="K109" s="182"/>
      <c r="L109" s="182"/>
      <c r="M109" s="27"/>
      <c r="N109" s="27"/>
      <c r="O109" s="27"/>
    </row>
    <row r="110">
      <c r="A110" s="10" t="s">
        <v>4450</v>
      </c>
      <c r="B110" s="43" t="s">
        <v>9124</v>
      </c>
      <c r="C110" s="43" t="s">
        <v>9444</v>
      </c>
      <c r="D110" s="43" t="s">
        <v>9125</v>
      </c>
      <c r="E110" s="43" t="s">
        <v>9126</v>
      </c>
      <c r="F110" s="43"/>
      <c r="G110" s="101" t="s">
        <v>4497</v>
      </c>
      <c r="H110" s="182"/>
      <c r="I110" s="182"/>
      <c r="J110" s="182"/>
      <c r="K110" s="182"/>
      <c r="L110" s="182"/>
      <c r="M110" s="27"/>
      <c r="N110" s="27"/>
      <c r="O110" s="27"/>
    </row>
    <row r="111">
      <c r="A111" s="10" t="s">
        <v>4450</v>
      </c>
      <c r="B111" s="43" t="s">
        <v>9302</v>
      </c>
      <c r="C111" s="43" t="s">
        <v>9444</v>
      </c>
      <c r="D111" s="209" t="s">
        <v>9303</v>
      </c>
      <c r="E111" s="43" t="s">
        <v>9304</v>
      </c>
      <c r="F111" s="43"/>
      <c r="G111" s="32"/>
      <c r="H111" s="182"/>
      <c r="I111" s="182"/>
      <c r="J111" s="182"/>
      <c r="K111" s="182"/>
      <c r="L111" s="182"/>
      <c r="M111" s="27"/>
      <c r="N111" s="27"/>
      <c r="O111" s="27"/>
    </row>
    <row r="112">
      <c r="A112" s="10" t="s">
        <v>4450</v>
      </c>
      <c r="B112" s="43" t="s">
        <v>9338</v>
      </c>
      <c r="C112" s="43" t="s">
        <v>9444</v>
      </c>
      <c r="D112" s="43" t="s">
        <v>9339</v>
      </c>
      <c r="E112" s="43" t="s">
        <v>9340</v>
      </c>
      <c r="F112" s="43"/>
      <c r="G112" s="32"/>
      <c r="H112" s="182"/>
      <c r="I112" s="182"/>
      <c r="J112" s="182"/>
      <c r="K112" s="182"/>
      <c r="L112" s="182"/>
      <c r="M112" s="27"/>
      <c r="N112" s="27"/>
      <c r="O112" s="27"/>
    </row>
    <row r="113">
      <c r="A113" s="10" t="s">
        <v>4450</v>
      </c>
      <c r="B113" s="43" t="s">
        <v>6468</v>
      </c>
      <c r="C113" s="43" t="s">
        <v>9445</v>
      </c>
      <c r="D113" s="43" t="s">
        <v>9294</v>
      </c>
      <c r="E113" s="43" t="s">
        <v>6470</v>
      </c>
      <c r="F113" s="43"/>
      <c r="G113" s="101" t="s">
        <v>4497</v>
      </c>
      <c r="H113" s="181">
        <v>1.0</v>
      </c>
      <c r="I113" s="182"/>
      <c r="J113" s="182"/>
      <c r="K113" s="182"/>
      <c r="L113" s="184"/>
      <c r="M113" s="27"/>
      <c r="N113" s="27"/>
      <c r="O113" s="27"/>
    </row>
    <row r="114">
      <c r="A114" s="10" t="s">
        <v>4450</v>
      </c>
      <c r="B114" s="43" t="s">
        <v>6733</v>
      </c>
      <c r="C114" s="43" t="s">
        <v>27</v>
      </c>
      <c r="D114" s="43" t="s">
        <v>6734</v>
      </c>
      <c r="E114" s="209" t="s">
        <v>9130</v>
      </c>
      <c r="F114" s="209"/>
      <c r="G114" s="10" t="s">
        <v>4497</v>
      </c>
      <c r="H114" s="182"/>
      <c r="I114" s="182"/>
      <c r="J114" s="182"/>
      <c r="K114" s="184"/>
      <c r="L114" s="184"/>
      <c r="M114" s="27"/>
      <c r="N114" s="27"/>
      <c r="O114" s="27"/>
    </row>
    <row r="115">
      <c r="A115" s="10" t="s">
        <v>4450</v>
      </c>
      <c r="B115" s="43" t="s">
        <v>5590</v>
      </c>
      <c r="C115" s="43" t="s">
        <v>27</v>
      </c>
      <c r="D115" s="43" t="s">
        <v>9131</v>
      </c>
      <c r="E115" s="43" t="s">
        <v>5592</v>
      </c>
      <c r="F115" s="43"/>
      <c r="G115" s="101" t="s">
        <v>4497</v>
      </c>
      <c r="H115" s="182"/>
      <c r="I115" s="182"/>
      <c r="J115" s="182"/>
      <c r="K115" s="182"/>
      <c r="L115" s="182"/>
      <c r="M115" s="27"/>
      <c r="N115" s="27"/>
      <c r="O115" s="27"/>
    </row>
    <row r="116">
      <c r="A116" s="10" t="s">
        <v>4450</v>
      </c>
      <c r="B116" s="43" t="s">
        <v>5590</v>
      </c>
      <c r="C116" s="43" t="s">
        <v>27</v>
      </c>
      <c r="D116" s="43" t="s">
        <v>9132</v>
      </c>
      <c r="E116" s="43" t="s">
        <v>5594</v>
      </c>
      <c r="F116" s="43"/>
      <c r="G116" s="101" t="s">
        <v>4497</v>
      </c>
      <c r="H116" s="182"/>
      <c r="I116" s="182"/>
      <c r="J116" s="181">
        <v>2.0</v>
      </c>
      <c r="K116" s="182"/>
      <c r="L116" s="182"/>
      <c r="M116" s="27"/>
      <c r="N116" s="27"/>
      <c r="O116" s="27"/>
    </row>
    <row r="117">
      <c r="A117" s="10" t="s">
        <v>4450</v>
      </c>
      <c r="B117" s="43" t="s">
        <v>6730</v>
      </c>
      <c r="C117" s="43" t="s">
        <v>27</v>
      </c>
      <c r="D117" s="43" t="s">
        <v>9141</v>
      </c>
      <c r="E117" s="209" t="s">
        <v>9142</v>
      </c>
      <c r="F117" s="209"/>
      <c r="G117" s="10" t="s">
        <v>4477</v>
      </c>
      <c r="H117" s="181">
        <v>10.0</v>
      </c>
      <c r="I117" s="182"/>
      <c r="J117" s="181">
        <v>18.0</v>
      </c>
      <c r="K117" s="183">
        <v>350.0</v>
      </c>
      <c r="L117" s="184"/>
      <c r="M117" s="27"/>
      <c r="N117" s="27"/>
      <c r="O117" s="27"/>
    </row>
    <row r="118">
      <c r="A118" s="10" t="s">
        <v>4450</v>
      </c>
      <c r="B118" s="209" t="s">
        <v>4565</v>
      </c>
      <c r="C118" s="43" t="s">
        <v>27</v>
      </c>
      <c r="D118" s="260" t="s">
        <v>4582</v>
      </c>
      <c r="E118" s="209" t="s">
        <v>4583</v>
      </c>
      <c r="F118" s="43"/>
      <c r="G118" s="101" t="s">
        <v>4497</v>
      </c>
      <c r="H118" s="182"/>
      <c r="I118" s="182"/>
      <c r="J118" s="182"/>
      <c r="K118" s="182"/>
      <c r="L118" s="182"/>
      <c r="M118" s="27"/>
      <c r="N118" s="27"/>
      <c r="O118" s="27"/>
    </row>
    <row r="119">
      <c r="A119" s="10" t="s">
        <v>4450</v>
      </c>
      <c r="B119" s="43" t="s">
        <v>6739</v>
      </c>
      <c r="C119" s="43" t="s">
        <v>27</v>
      </c>
      <c r="D119" s="43" t="s">
        <v>9156</v>
      </c>
      <c r="E119" s="209" t="s">
        <v>9157</v>
      </c>
      <c r="F119" s="209"/>
      <c r="G119" s="86"/>
      <c r="H119" s="181">
        <v>8.0</v>
      </c>
      <c r="I119" s="182"/>
      <c r="J119" s="181">
        <v>15.5</v>
      </c>
      <c r="K119" s="183">
        <v>200.0</v>
      </c>
      <c r="L119" s="184"/>
      <c r="M119" s="27"/>
      <c r="N119" s="27"/>
      <c r="O119" s="27"/>
    </row>
    <row r="120">
      <c r="A120" s="10" t="s">
        <v>4450</v>
      </c>
      <c r="B120" s="205" t="s">
        <v>6715</v>
      </c>
      <c r="C120" s="43" t="s">
        <v>27</v>
      </c>
      <c r="D120" s="205" t="s">
        <v>9158</v>
      </c>
      <c r="E120" s="209" t="s">
        <v>6717</v>
      </c>
      <c r="F120" s="209"/>
      <c r="G120" s="27"/>
      <c r="H120" s="184"/>
      <c r="I120" s="184"/>
      <c r="J120" s="184"/>
      <c r="K120" s="184"/>
      <c r="L120" s="184"/>
      <c r="M120" s="27"/>
      <c r="N120" s="27"/>
      <c r="O120" s="27"/>
    </row>
    <row r="121">
      <c r="A121" s="10" t="s">
        <v>4450</v>
      </c>
      <c r="B121" s="43" t="s">
        <v>6420</v>
      </c>
      <c r="C121" s="43" t="s">
        <v>27</v>
      </c>
      <c r="D121" s="209" t="s">
        <v>9160</v>
      </c>
      <c r="E121" s="43" t="s">
        <v>6422</v>
      </c>
      <c r="F121" s="43"/>
      <c r="G121" s="27"/>
      <c r="H121" s="182"/>
      <c r="I121" s="182"/>
      <c r="J121" s="181">
        <v>16.0</v>
      </c>
      <c r="K121" s="181">
        <v>170.0</v>
      </c>
      <c r="L121" s="181">
        <v>170.0</v>
      </c>
      <c r="M121" s="27"/>
      <c r="N121" s="27"/>
      <c r="O121" s="27"/>
    </row>
    <row r="122">
      <c r="A122" s="10" t="s">
        <v>4450</v>
      </c>
      <c r="B122" s="43" t="s">
        <v>6423</v>
      </c>
      <c r="C122" s="43" t="s">
        <v>27</v>
      </c>
      <c r="D122" s="209" t="s">
        <v>9161</v>
      </c>
      <c r="E122" s="43" t="s">
        <v>6425</v>
      </c>
      <c r="F122" s="43"/>
      <c r="G122" s="27"/>
      <c r="H122" s="182"/>
      <c r="I122" s="182"/>
      <c r="J122" s="181">
        <v>11.0</v>
      </c>
      <c r="K122" s="181">
        <v>410.0</v>
      </c>
      <c r="L122" s="181">
        <v>390.0</v>
      </c>
      <c r="M122" s="27"/>
      <c r="N122" s="27"/>
      <c r="O122" s="27"/>
    </row>
    <row r="123">
      <c r="A123" s="10" t="s">
        <v>4450</v>
      </c>
      <c r="B123" s="43" t="s">
        <v>5590</v>
      </c>
      <c r="C123" s="43" t="s">
        <v>27</v>
      </c>
      <c r="D123" s="209" t="s">
        <v>9165</v>
      </c>
      <c r="E123" s="43" t="s">
        <v>9166</v>
      </c>
      <c r="F123" s="43"/>
      <c r="G123" s="101" t="s">
        <v>4497</v>
      </c>
      <c r="H123" s="182"/>
      <c r="I123" s="182"/>
      <c r="J123" s="182"/>
      <c r="K123" s="182"/>
      <c r="L123" s="182"/>
      <c r="M123" s="27"/>
      <c r="N123" s="27"/>
      <c r="O123" s="27"/>
    </row>
    <row r="124">
      <c r="A124" s="10" t="s">
        <v>4450</v>
      </c>
      <c r="B124" s="43" t="s">
        <v>5590</v>
      </c>
      <c r="C124" s="43" t="s">
        <v>27</v>
      </c>
      <c r="D124" s="43" t="s">
        <v>9173</v>
      </c>
      <c r="E124" s="43" t="s">
        <v>5601</v>
      </c>
      <c r="F124" s="43"/>
      <c r="G124" s="101" t="s">
        <v>4454</v>
      </c>
      <c r="H124" s="182"/>
      <c r="I124" s="182"/>
      <c r="J124" s="182"/>
      <c r="K124" s="182"/>
      <c r="L124" s="182"/>
      <c r="M124" s="27"/>
      <c r="N124" s="27"/>
      <c r="O124" s="27"/>
    </row>
    <row r="125">
      <c r="A125" s="10" t="s">
        <v>4450</v>
      </c>
      <c r="B125" s="43" t="s">
        <v>6384</v>
      </c>
      <c r="C125" s="43" t="s">
        <v>27</v>
      </c>
      <c r="D125" s="209" t="s">
        <v>9179</v>
      </c>
      <c r="E125" s="43" t="s">
        <v>6386</v>
      </c>
      <c r="G125" s="27"/>
      <c r="H125" s="181">
        <v>4.0</v>
      </c>
      <c r="I125" s="182"/>
      <c r="J125" s="184"/>
      <c r="K125" s="184"/>
      <c r="L125" s="184"/>
      <c r="M125" s="27"/>
      <c r="N125" s="27"/>
      <c r="O125" s="27"/>
    </row>
    <row r="126">
      <c r="A126" s="10" t="s">
        <v>4450</v>
      </c>
      <c r="B126" s="209" t="s">
        <v>5310</v>
      </c>
      <c r="C126" s="43" t="s">
        <v>27</v>
      </c>
      <c r="D126" s="209" t="s">
        <v>9188</v>
      </c>
      <c r="E126" s="209" t="s">
        <v>9189</v>
      </c>
      <c r="F126" s="209"/>
      <c r="G126" s="27"/>
      <c r="H126" s="181">
        <v>8.0</v>
      </c>
      <c r="I126" s="200"/>
      <c r="J126" s="181">
        <v>17.5</v>
      </c>
      <c r="K126" s="184"/>
      <c r="L126" s="184"/>
      <c r="M126" s="27"/>
      <c r="N126" s="27"/>
      <c r="O126" s="27"/>
    </row>
    <row r="127">
      <c r="A127" s="10" t="s">
        <v>4450</v>
      </c>
      <c r="B127" s="43" t="s">
        <v>6775</v>
      </c>
      <c r="C127" s="43" t="s">
        <v>27</v>
      </c>
      <c r="D127" s="43" t="s">
        <v>6781</v>
      </c>
      <c r="E127" s="43" t="s">
        <v>9446</v>
      </c>
      <c r="F127" s="43"/>
      <c r="G127" s="32" t="s">
        <v>4497</v>
      </c>
      <c r="H127" s="182"/>
      <c r="I127" s="182"/>
      <c r="J127" s="182"/>
      <c r="K127" s="182"/>
      <c r="L127" s="182"/>
      <c r="M127" s="27"/>
      <c r="N127" s="27"/>
      <c r="O127" s="27"/>
    </row>
    <row r="128">
      <c r="A128" s="10" t="s">
        <v>4450</v>
      </c>
      <c r="B128" s="43" t="s">
        <v>6775</v>
      </c>
      <c r="C128" s="43" t="s">
        <v>27</v>
      </c>
      <c r="D128" s="33" t="s">
        <v>6787</v>
      </c>
      <c r="E128" s="43" t="s">
        <v>9224</v>
      </c>
      <c r="F128" s="43"/>
      <c r="G128" s="32" t="s">
        <v>4454</v>
      </c>
      <c r="H128" s="182"/>
      <c r="I128" s="182"/>
      <c r="J128" s="182"/>
      <c r="K128" s="182"/>
      <c r="L128" s="182"/>
      <c r="M128" s="27"/>
      <c r="N128" s="27"/>
      <c r="O128" s="27"/>
    </row>
    <row r="129">
      <c r="A129" s="10" t="s">
        <v>4450</v>
      </c>
      <c r="B129" s="209" t="s">
        <v>5313</v>
      </c>
      <c r="C129" s="43" t="s">
        <v>27</v>
      </c>
      <c r="D129" s="260" t="s">
        <v>9230</v>
      </c>
      <c r="E129" s="209" t="s">
        <v>9231</v>
      </c>
      <c r="F129" s="209"/>
      <c r="G129" s="27"/>
      <c r="H129" s="181">
        <v>5.0</v>
      </c>
      <c r="I129" s="200"/>
      <c r="J129" s="181">
        <v>9.0</v>
      </c>
      <c r="K129" s="184"/>
      <c r="L129" s="184"/>
      <c r="M129" s="27"/>
      <c r="N129" s="27"/>
      <c r="O129" s="27"/>
    </row>
    <row r="130">
      <c r="A130" s="10" t="s">
        <v>4450</v>
      </c>
      <c r="B130" s="43" t="s">
        <v>6700</v>
      </c>
      <c r="C130" s="43" t="s">
        <v>27</v>
      </c>
      <c r="D130" s="33" t="s">
        <v>9447</v>
      </c>
      <c r="E130" s="209" t="s">
        <v>9448</v>
      </c>
      <c r="F130" s="43"/>
      <c r="G130" s="32"/>
      <c r="H130" s="182"/>
      <c r="I130" s="182"/>
      <c r="J130" s="182"/>
      <c r="K130" s="182"/>
      <c r="L130" s="182"/>
      <c r="M130" s="32"/>
      <c r="N130" s="32"/>
      <c r="O130" s="27"/>
    </row>
    <row r="131">
      <c r="A131" s="10" t="s">
        <v>4450</v>
      </c>
      <c r="B131" s="43" t="s">
        <v>6695</v>
      </c>
      <c r="C131" s="43" t="s">
        <v>27</v>
      </c>
      <c r="D131" s="43" t="s">
        <v>6696</v>
      </c>
      <c r="E131" s="43" t="s">
        <v>6697</v>
      </c>
      <c r="F131" s="43"/>
      <c r="G131" s="32"/>
      <c r="H131" s="182"/>
      <c r="I131" s="182"/>
      <c r="J131" s="182"/>
      <c r="K131" s="182"/>
      <c r="L131" s="182"/>
      <c r="M131" s="32"/>
      <c r="N131" s="32"/>
      <c r="O131" s="27"/>
    </row>
    <row r="132">
      <c r="A132" s="10" t="s">
        <v>4450</v>
      </c>
      <c r="B132" s="43" t="s">
        <v>6435</v>
      </c>
      <c r="C132" s="43" t="s">
        <v>27</v>
      </c>
      <c r="D132" s="209" t="s">
        <v>9258</v>
      </c>
      <c r="E132" s="43" t="s">
        <v>6437</v>
      </c>
      <c r="F132" s="43"/>
      <c r="H132" s="182"/>
      <c r="I132" s="182"/>
      <c r="J132" s="181">
        <v>10.0</v>
      </c>
      <c r="K132" s="181">
        <v>150.0</v>
      </c>
      <c r="L132" s="181">
        <v>150.0</v>
      </c>
      <c r="M132" s="32"/>
      <c r="N132" s="32"/>
      <c r="O132" s="27"/>
    </row>
    <row r="133">
      <c r="A133" s="11" t="s">
        <v>4450</v>
      </c>
      <c r="B133" s="260" t="s">
        <v>4565</v>
      </c>
      <c r="C133" s="33" t="s">
        <v>27</v>
      </c>
      <c r="D133" s="260" t="s">
        <v>4654</v>
      </c>
      <c r="E133" s="260" t="s">
        <v>4655</v>
      </c>
      <c r="F133" s="33"/>
      <c r="G133" s="238" t="s">
        <v>4454</v>
      </c>
      <c r="H133" s="202">
        <v>3.0</v>
      </c>
      <c r="I133" s="202">
        <v>5.0</v>
      </c>
      <c r="J133" s="202">
        <v>9.0</v>
      </c>
      <c r="K133" s="401">
        <v>300.0</v>
      </c>
      <c r="L133" s="201"/>
      <c r="M133" s="90"/>
      <c r="N133" s="90"/>
      <c r="O133" s="90"/>
      <c r="P133" s="90"/>
      <c r="Q133" s="90"/>
      <c r="R133" s="90"/>
      <c r="S133" s="90"/>
      <c r="T133" s="90"/>
      <c r="U133" s="90"/>
      <c r="V133" s="90"/>
      <c r="W133" s="90"/>
      <c r="X133" s="90"/>
      <c r="Y133" s="90"/>
      <c r="Z133" s="90"/>
      <c r="AA133" s="90"/>
    </row>
    <row r="134">
      <c r="A134" s="10" t="s">
        <v>4450</v>
      </c>
      <c r="B134" s="209" t="s">
        <v>4565</v>
      </c>
      <c r="C134" s="43" t="s">
        <v>27</v>
      </c>
      <c r="D134" s="260" t="s">
        <v>4656</v>
      </c>
      <c r="E134" s="209" t="s">
        <v>4657</v>
      </c>
      <c r="F134" s="209"/>
      <c r="G134" s="10" t="s">
        <v>4477</v>
      </c>
      <c r="H134" s="181">
        <v>8.0</v>
      </c>
      <c r="I134" s="182"/>
      <c r="J134" s="181">
        <v>15.0</v>
      </c>
      <c r="K134" s="183">
        <v>800.0</v>
      </c>
      <c r="L134" s="184"/>
      <c r="M134" s="27"/>
      <c r="N134" s="27"/>
      <c r="O134" s="27"/>
    </row>
    <row r="135">
      <c r="A135" s="10" t="s">
        <v>4450</v>
      </c>
      <c r="B135" s="209" t="s">
        <v>4565</v>
      </c>
      <c r="C135" s="43" t="s">
        <v>27</v>
      </c>
      <c r="D135" s="33" t="s">
        <v>9265</v>
      </c>
      <c r="E135" s="209" t="s">
        <v>4665</v>
      </c>
      <c r="F135" s="43"/>
      <c r="G135" s="32" t="s">
        <v>4477</v>
      </c>
      <c r="H135" s="181">
        <v>6.0</v>
      </c>
      <c r="I135" s="182"/>
      <c r="J135" s="181">
        <v>13.0</v>
      </c>
      <c r="K135" s="182"/>
      <c r="L135" s="182"/>
      <c r="M135" s="27"/>
      <c r="N135" s="27"/>
      <c r="O135" s="27"/>
    </row>
    <row r="136">
      <c r="A136" s="10" t="s">
        <v>4450</v>
      </c>
      <c r="B136" s="43" t="s">
        <v>6695</v>
      </c>
      <c r="C136" s="43" t="s">
        <v>27</v>
      </c>
      <c r="D136" s="209" t="s">
        <v>9270</v>
      </c>
      <c r="E136" s="43" t="s">
        <v>6699</v>
      </c>
      <c r="F136" s="43"/>
      <c r="G136" s="32"/>
      <c r="H136" s="181">
        <v>1.0</v>
      </c>
      <c r="I136" s="182"/>
      <c r="J136" s="182"/>
      <c r="K136" s="182"/>
      <c r="L136" s="182"/>
      <c r="M136" s="27"/>
      <c r="N136" s="27"/>
      <c r="O136" s="27"/>
    </row>
    <row r="137">
      <c r="A137" s="10" t="s">
        <v>4450</v>
      </c>
      <c r="B137" s="43" t="s">
        <v>6360</v>
      </c>
      <c r="C137" s="43" t="s">
        <v>27</v>
      </c>
      <c r="D137" s="209" t="s">
        <v>9449</v>
      </c>
      <c r="E137" s="43" t="s">
        <v>9450</v>
      </c>
      <c r="F137" s="43"/>
      <c r="G137" s="32"/>
      <c r="H137" s="182"/>
      <c r="I137" s="182"/>
      <c r="J137" s="182"/>
      <c r="K137" s="182"/>
      <c r="L137" s="182"/>
      <c r="M137" s="27"/>
      <c r="N137" s="27"/>
      <c r="O137" s="27"/>
    </row>
    <row r="138">
      <c r="A138" s="10" t="s">
        <v>4450</v>
      </c>
      <c r="B138" s="43" t="s">
        <v>6775</v>
      </c>
      <c r="C138" s="43" t="s">
        <v>27</v>
      </c>
      <c r="D138" s="43" t="s">
        <v>9277</v>
      </c>
      <c r="E138" s="43" t="s">
        <v>9278</v>
      </c>
      <c r="F138" s="43"/>
      <c r="G138" s="32" t="s">
        <v>4497</v>
      </c>
      <c r="H138" s="182"/>
      <c r="I138" s="182"/>
      <c r="J138" s="182"/>
      <c r="K138" s="182"/>
      <c r="L138" s="182"/>
      <c r="M138" s="27"/>
      <c r="N138" s="27"/>
      <c r="O138" s="27"/>
    </row>
    <row r="139">
      <c r="A139" s="10" t="s">
        <v>4450</v>
      </c>
      <c r="B139" s="43" t="s">
        <v>6736</v>
      </c>
      <c r="C139" s="43" t="s">
        <v>27</v>
      </c>
      <c r="D139" s="43" t="s">
        <v>9291</v>
      </c>
      <c r="E139" s="209" t="s">
        <v>9292</v>
      </c>
      <c r="F139" s="209"/>
      <c r="G139" s="10" t="s">
        <v>4477</v>
      </c>
      <c r="H139" s="181">
        <v>8.0</v>
      </c>
      <c r="I139" s="182"/>
      <c r="J139" s="181">
        <v>13.5</v>
      </c>
      <c r="K139" s="183">
        <v>600.0</v>
      </c>
      <c r="L139" s="184"/>
      <c r="M139" s="27"/>
      <c r="N139" s="27"/>
      <c r="O139" s="27"/>
    </row>
    <row r="140">
      <c r="A140" s="10" t="s">
        <v>4450</v>
      </c>
      <c r="B140" s="43" t="s">
        <v>6775</v>
      </c>
      <c r="C140" s="43" t="s">
        <v>27</v>
      </c>
      <c r="D140" s="43" t="s">
        <v>9298</v>
      </c>
      <c r="E140" s="43" t="s">
        <v>6796</v>
      </c>
      <c r="F140" s="43"/>
      <c r="G140" s="101" t="s">
        <v>4454</v>
      </c>
      <c r="H140" s="181">
        <v>2.0</v>
      </c>
      <c r="I140" s="181">
        <v>4.0</v>
      </c>
      <c r="J140" s="182"/>
      <c r="K140" s="182"/>
      <c r="L140" s="182"/>
      <c r="M140" s="27"/>
      <c r="N140" s="27"/>
      <c r="O140" s="27"/>
    </row>
    <row r="141">
      <c r="A141" s="10" t="s">
        <v>4450</v>
      </c>
      <c r="B141" s="43" t="s">
        <v>6775</v>
      </c>
      <c r="C141" s="43" t="s">
        <v>27</v>
      </c>
      <c r="D141" s="43" t="s">
        <v>9299</v>
      </c>
      <c r="E141" s="43" t="s">
        <v>9300</v>
      </c>
      <c r="F141" s="43"/>
      <c r="G141" s="101" t="s">
        <v>4454</v>
      </c>
      <c r="H141" s="181">
        <v>5.0</v>
      </c>
      <c r="I141" s="182"/>
      <c r="J141" s="182"/>
      <c r="K141" s="182"/>
      <c r="L141" s="182"/>
      <c r="M141" s="27"/>
      <c r="N141" s="27"/>
      <c r="O141" s="27"/>
    </row>
    <row r="142">
      <c r="A142" s="10" t="s">
        <v>4450</v>
      </c>
      <c r="B142" s="43" t="s">
        <v>6775</v>
      </c>
      <c r="C142" s="43" t="s">
        <v>27</v>
      </c>
      <c r="D142" s="43" t="s">
        <v>4679</v>
      </c>
      <c r="E142" s="43" t="s">
        <v>4680</v>
      </c>
      <c r="F142" s="43"/>
      <c r="G142" s="101" t="s">
        <v>4454</v>
      </c>
      <c r="H142" s="181">
        <v>4.0</v>
      </c>
      <c r="I142" s="182"/>
      <c r="J142" s="181">
        <v>6.0</v>
      </c>
      <c r="K142" s="182"/>
      <c r="L142" s="182"/>
      <c r="M142" s="27"/>
      <c r="N142" s="27"/>
      <c r="O142" s="27"/>
    </row>
    <row r="143">
      <c r="A143" s="10" t="s">
        <v>4450</v>
      </c>
      <c r="B143" s="205" t="s">
        <v>9451</v>
      </c>
      <c r="C143" s="205" t="s">
        <v>27</v>
      </c>
      <c r="D143" s="205" t="s">
        <v>9452</v>
      </c>
      <c r="E143" s="205" t="s">
        <v>9453</v>
      </c>
      <c r="F143" s="205"/>
      <c r="G143" s="10" t="s">
        <v>4454</v>
      </c>
      <c r="H143" s="184"/>
      <c r="I143" s="184"/>
      <c r="J143" s="184"/>
      <c r="K143" s="184"/>
      <c r="L143" s="184"/>
      <c r="M143" s="27"/>
      <c r="N143" s="27"/>
      <c r="O143" s="27"/>
    </row>
    <row r="144">
      <c r="A144" s="10" t="s">
        <v>4450</v>
      </c>
      <c r="B144" s="43" t="s">
        <v>5590</v>
      </c>
      <c r="C144" s="43" t="s">
        <v>27</v>
      </c>
      <c r="D144" s="43" t="s">
        <v>3362</v>
      </c>
      <c r="E144" s="43" t="s">
        <v>9314</v>
      </c>
      <c r="F144" s="43"/>
      <c r="G144" s="101" t="s">
        <v>4497</v>
      </c>
      <c r="H144" s="182"/>
      <c r="I144" s="182"/>
      <c r="J144" s="182"/>
      <c r="K144" s="182"/>
      <c r="L144" s="182"/>
      <c r="M144" s="27"/>
      <c r="N144" s="27"/>
      <c r="O144" s="27"/>
    </row>
    <row r="145">
      <c r="A145" s="10" t="s">
        <v>4450</v>
      </c>
      <c r="B145" s="209" t="s">
        <v>5316</v>
      </c>
      <c r="C145" s="43" t="s">
        <v>27</v>
      </c>
      <c r="D145" s="209" t="s">
        <v>5317</v>
      </c>
      <c r="E145" s="209" t="s">
        <v>9342</v>
      </c>
      <c r="F145" s="209"/>
      <c r="G145" s="10" t="s">
        <v>4497</v>
      </c>
      <c r="H145" s="181">
        <v>4.0</v>
      </c>
      <c r="I145" s="181">
        <v>5.0</v>
      </c>
      <c r="J145" s="181">
        <v>9.0</v>
      </c>
      <c r="K145" s="184"/>
      <c r="L145" s="184"/>
      <c r="M145" s="27"/>
      <c r="N145" s="27"/>
      <c r="O145" s="27"/>
    </row>
    <row r="146">
      <c r="A146" s="10" t="s">
        <v>4450</v>
      </c>
      <c r="B146" s="43" t="s">
        <v>6381</v>
      </c>
      <c r="C146" s="43" t="s">
        <v>27</v>
      </c>
      <c r="D146" s="209" t="s">
        <v>6382</v>
      </c>
      <c r="E146" s="209" t="s">
        <v>9454</v>
      </c>
      <c r="G146" s="10" t="s">
        <v>4497</v>
      </c>
      <c r="H146" s="181">
        <v>3.0</v>
      </c>
      <c r="I146" s="182"/>
      <c r="J146" s="184"/>
      <c r="K146" s="184"/>
      <c r="L146" s="184"/>
      <c r="M146" s="27"/>
      <c r="N146" s="27"/>
      <c r="O146" s="27"/>
    </row>
    <row r="147">
      <c r="A147" s="10" t="s">
        <v>4450</v>
      </c>
      <c r="B147" s="43" t="s">
        <v>6432</v>
      </c>
      <c r="C147" s="43" t="s">
        <v>27</v>
      </c>
      <c r="D147" s="209" t="s">
        <v>9343</v>
      </c>
      <c r="E147" s="43" t="s">
        <v>6434</v>
      </c>
      <c r="F147" s="43"/>
      <c r="G147" s="32"/>
      <c r="H147" s="182"/>
      <c r="I147" s="182"/>
      <c r="J147" s="181">
        <v>15.0</v>
      </c>
      <c r="K147" s="181">
        <v>400.0</v>
      </c>
      <c r="L147" s="181">
        <v>400.0</v>
      </c>
      <c r="M147" s="27"/>
      <c r="N147" s="27"/>
      <c r="O147" s="27"/>
    </row>
    <row r="148">
      <c r="A148" s="10" t="s">
        <v>4450</v>
      </c>
      <c r="B148" s="43" t="s">
        <v>6426</v>
      </c>
      <c r="C148" s="43" t="s">
        <v>27</v>
      </c>
      <c r="D148" s="209" t="s">
        <v>9344</v>
      </c>
      <c r="E148" s="43" t="s">
        <v>6428</v>
      </c>
      <c r="F148" s="43"/>
      <c r="G148" s="32"/>
      <c r="H148" s="182"/>
      <c r="I148" s="182"/>
      <c r="J148" s="181">
        <v>13.0</v>
      </c>
      <c r="K148" s="181">
        <v>230.0</v>
      </c>
      <c r="L148" s="181">
        <v>255.0</v>
      </c>
      <c r="M148" s="27"/>
      <c r="N148" s="27"/>
      <c r="O148" s="27"/>
    </row>
    <row r="149">
      <c r="A149" s="10" t="s">
        <v>4450</v>
      </c>
      <c r="B149" s="205" t="s">
        <v>6709</v>
      </c>
      <c r="C149" s="43" t="s">
        <v>27</v>
      </c>
      <c r="D149" s="205" t="s">
        <v>9364</v>
      </c>
      <c r="E149" s="209" t="s">
        <v>9365</v>
      </c>
      <c r="F149" s="209"/>
      <c r="G149" s="27"/>
      <c r="H149" s="183">
        <v>6.0</v>
      </c>
      <c r="I149" s="183"/>
      <c r="J149" s="183">
        <v>8.5</v>
      </c>
      <c r="K149" s="184"/>
      <c r="L149" s="184"/>
      <c r="M149" s="27"/>
      <c r="N149" s="27"/>
      <c r="O149" s="27"/>
    </row>
    <row r="150">
      <c r="A150" s="10" t="s">
        <v>4450</v>
      </c>
      <c r="B150" s="43" t="s">
        <v>6429</v>
      </c>
      <c r="C150" s="43" t="s">
        <v>27</v>
      </c>
      <c r="D150" s="209" t="s">
        <v>9385</v>
      </c>
      <c r="E150" s="43" t="s">
        <v>6431</v>
      </c>
      <c r="F150" s="43"/>
      <c r="G150" s="32"/>
      <c r="H150" s="182"/>
      <c r="I150" s="182"/>
      <c r="J150" s="181">
        <v>16.0</v>
      </c>
      <c r="K150" s="181">
        <v>230.0</v>
      </c>
      <c r="L150" s="181">
        <v>230.0</v>
      </c>
      <c r="M150" s="27"/>
      <c r="N150" s="27"/>
      <c r="O150" s="27"/>
    </row>
    <row r="151">
      <c r="A151" s="10" t="s">
        <v>4450</v>
      </c>
      <c r="B151" s="209" t="s">
        <v>5307</v>
      </c>
      <c r="C151" s="43" t="s">
        <v>27</v>
      </c>
      <c r="D151" s="209" t="s">
        <v>9394</v>
      </c>
      <c r="E151" s="209" t="s">
        <v>9395</v>
      </c>
      <c r="F151" s="209"/>
      <c r="G151" s="10" t="s">
        <v>4454</v>
      </c>
      <c r="H151" s="181">
        <v>5.0</v>
      </c>
      <c r="I151" s="200"/>
      <c r="J151" s="181">
        <v>6.0</v>
      </c>
      <c r="K151" s="184"/>
      <c r="L151" s="184"/>
      <c r="M151" s="27"/>
      <c r="N151" s="27"/>
      <c r="O151" s="27"/>
    </row>
    <row r="152">
      <c r="A152" s="10" t="s">
        <v>4450</v>
      </c>
      <c r="B152" s="209" t="s">
        <v>4565</v>
      </c>
      <c r="C152" s="43" t="s">
        <v>27</v>
      </c>
      <c r="D152" s="260" t="s">
        <v>9401</v>
      </c>
      <c r="E152" s="209" t="s">
        <v>4719</v>
      </c>
      <c r="F152" s="43"/>
      <c r="G152" s="101" t="s">
        <v>4454</v>
      </c>
      <c r="H152" s="181">
        <v>2.0</v>
      </c>
      <c r="I152" s="181">
        <v>4.0</v>
      </c>
      <c r="J152" s="181">
        <v>4.5</v>
      </c>
      <c r="K152" s="182"/>
      <c r="L152" s="182"/>
      <c r="M152" s="27"/>
      <c r="N152" s="27"/>
      <c r="O152" s="27"/>
    </row>
    <row r="153">
      <c r="A153" s="10" t="s">
        <v>4450</v>
      </c>
      <c r="B153" s="205" t="s">
        <v>6712</v>
      </c>
      <c r="C153" s="43" t="s">
        <v>27</v>
      </c>
      <c r="D153" s="205" t="s">
        <v>9410</v>
      </c>
      <c r="E153" s="209" t="s">
        <v>9411</v>
      </c>
      <c r="F153" s="209"/>
      <c r="G153" s="27"/>
      <c r="H153" s="183">
        <v>6.0</v>
      </c>
      <c r="I153" s="183"/>
      <c r="J153" s="183">
        <v>6.6</v>
      </c>
      <c r="K153" s="184"/>
      <c r="L153" s="184"/>
      <c r="M153" s="27"/>
      <c r="N153" s="27"/>
      <c r="O153" s="27"/>
    </row>
    <row r="154">
      <c r="A154" s="10" t="s">
        <v>4450</v>
      </c>
      <c r="B154" s="205" t="s">
        <v>4565</v>
      </c>
      <c r="C154" s="205" t="s">
        <v>27</v>
      </c>
      <c r="D154" s="249" t="s">
        <v>4724</v>
      </c>
      <c r="E154" s="205" t="s">
        <v>4725</v>
      </c>
      <c r="F154" s="205"/>
      <c r="G154" s="10" t="s">
        <v>4477</v>
      </c>
      <c r="H154" s="183">
        <v>7.0</v>
      </c>
      <c r="I154" s="183">
        <v>8.0</v>
      </c>
      <c r="J154" s="183">
        <v>16.0</v>
      </c>
      <c r="K154" s="183">
        <v>700.0</v>
      </c>
      <c r="L154" s="184"/>
      <c r="M154" s="27"/>
      <c r="N154" s="27"/>
      <c r="O154" s="27"/>
    </row>
    <row r="155">
      <c r="A155" s="10" t="s">
        <v>4450</v>
      </c>
      <c r="B155" s="43" t="s">
        <v>6363</v>
      </c>
      <c r="C155" s="43" t="s">
        <v>27</v>
      </c>
      <c r="D155" s="43" t="s">
        <v>6364</v>
      </c>
      <c r="E155" s="43" t="s">
        <v>6365</v>
      </c>
      <c r="F155" s="43"/>
      <c r="G155" s="101" t="s">
        <v>4497</v>
      </c>
      <c r="H155" s="182"/>
      <c r="I155" s="182"/>
      <c r="J155" s="182"/>
      <c r="K155" s="182"/>
      <c r="L155" s="182"/>
      <c r="M155" s="27"/>
      <c r="N155" s="27"/>
      <c r="O155" s="27"/>
    </row>
    <row r="156">
      <c r="A156" s="90"/>
      <c r="B156" s="90"/>
      <c r="C156" s="394"/>
      <c r="D156" s="394"/>
      <c r="E156" s="93"/>
      <c r="F156" s="90"/>
      <c r="G156" s="90"/>
      <c r="H156" s="396"/>
      <c r="I156" s="396"/>
      <c r="J156" s="396"/>
      <c r="K156" s="396"/>
      <c r="L156" s="396"/>
      <c r="M156" s="90"/>
      <c r="N156" s="90"/>
      <c r="O156" s="90"/>
    </row>
    <row r="157">
      <c r="A157" s="90"/>
      <c r="B157" s="90"/>
      <c r="C157" s="394"/>
      <c r="D157" s="394"/>
      <c r="E157" s="93"/>
      <c r="F157" s="90"/>
      <c r="G157" s="90"/>
      <c r="H157" s="396"/>
      <c r="I157" s="396"/>
      <c r="J157" s="396"/>
      <c r="K157" s="396"/>
      <c r="L157" s="396"/>
      <c r="M157" s="90"/>
      <c r="N157" s="90"/>
      <c r="O157" s="90"/>
    </row>
    <row r="158">
      <c r="A158" s="90"/>
      <c r="B158" s="90"/>
      <c r="C158" s="394"/>
      <c r="D158" s="394"/>
      <c r="E158" s="93"/>
      <c r="F158" s="90"/>
      <c r="G158" s="90"/>
      <c r="H158" s="396"/>
      <c r="I158" s="396"/>
      <c r="J158" s="396"/>
      <c r="K158" s="396"/>
      <c r="L158" s="396"/>
      <c r="M158" s="90"/>
      <c r="N158" s="90"/>
      <c r="O158" s="90"/>
    </row>
    <row r="159">
      <c r="A159" s="90"/>
      <c r="B159" s="90"/>
      <c r="C159" s="394"/>
      <c r="D159" s="394"/>
      <c r="E159" s="93"/>
      <c r="F159" s="90"/>
      <c r="G159" s="90"/>
      <c r="H159" s="396"/>
      <c r="I159" s="396"/>
      <c r="J159" s="396"/>
      <c r="K159" s="396"/>
      <c r="L159" s="396"/>
      <c r="M159" s="90"/>
      <c r="N159" s="90"/>
      <c r="O159" s="90"/>
    </row>
    <row r="160">
      <c r="A160" s="90"/>
      <c r="B160" s="90"/>
      <c r="C160" s="394"/>
      <c r="D160" s="394"/>
      <c r="E160" s="93"/>
      <c r="F160" s="90"/>
      <c r="G160" s="90"/>
      <c r="H160" s="396"/>
      <c r="I160" s="396"/>
      <c r="J160" s="396"/>
      <c r="K160" s="396"/>
      <c r="L160" s="396"/>
      <c r="M160" s="90"/>
      <c r="N160" s="90"/>
      <c r="O160" s="90"/>
    </row>
    <row r="161">
      <c r="A161" s="90"/>
      <c r="B161" s="90"/>
      <c r="C161" s="394"/>
      <c r="D161" s="394"/>
      <c r="E161" s="93"/>
      <c r="F161" s="90"/>
      <c r="G161" s="90"/>
      <c r="H161" s="396"/>
      <c r="I161" s="396"/>
      <c r="J161" s="396"/>
      <c r="K161" s="396"/>
      <c r="L161" s="396"/>
      <c r="M161" s="90"/>
      <c r="N161" s="90"/>
      <c r="O161" s="90"/>
    </row>
    <row r="162">
      <c r="A162" s="90"/>
      <c r="B162" s="90"/>
      <c r="C162" s="394"/>
      <c r="D162" s="394"/>
      <c r="E162" s="93"/>
      <c r="F162" s="90"/>
      <c r="G162" s="90"/>
      <c r="H162" s="396"/>
      <c r="I162" s="396"/>
      <c r="J162" s="396"/>
      <c r="K162" s="396"/>
      <c r="L162" s="396"/>
      <c r="M162" s="90"/>
      <c r="N162" s="90"/>
      <c r="O162" s="90"/>
    </row>
    <row r="163">
      <c r="A163" s="90"/>
      <c r="B163" s="90"/>
      <c r="C163" s="394"/>
      <c r="D163" s="394"/>
      <c r="E163" s="93"/>
      <c r="F163" s="90"/>
      <c r="G163" s="90"/>
      <c r="H163" s="396"/>
      <c r="I163" s="396"/>
      <c r="J163" s="396"/>
      <c r="K163" s="396"/>
      <c r="L163" s="396"/>
      <c r="M163" s="90"/>
      <c r="N163" s="90"/>
      <c r="O163" s="90"/>
    </row>
    <row r="164">
      <c r="A164" s="90"/>
      <c r="B164" s="90"/>
      <c r="C164" s="394"/>
      <c r="D164" s="394"/>
      <c r="E164" s="93"/>
      <c r="F164" s="90"/>
      <c r="G164" s="90"/>
      <c r="H164" s="396"/>
      <c r="I164" s="396"/>
      <c r="J164" s="396"/>
      <c r="K164" s="396"/>
      <c r="L164" s="396"/>
      <c r="M164" s="90"/>
      <c r="N164" s="90"/>
      <c r="O164" s="90"/>
    </row>
    <row r="165">
      <c r="A165" s="90"/>
      <c r="B165" s="90"/>
      <c r="C165" s="394"/>
      <c r="D165" s="394"/>
      <c r="E165" s="93"/>
      <c r="F165" s="90"/>
      <c r="G165" s="90"/>
      <c r="H165" s="396"/>
      <c r="I165" s="396"/>
      <c r="J165" s="396"/>
      <c r="K165" s="396"/>
      <c r="L165" s="396"/>
      <c r="M165" s="90"/>
      <c r="N165" s="90"/>
      <c r="O165" s="90"/>
    </row>
    <row r="166">
      <c r="A166" s="90"/>
      <c r="B166" s="90"/>
      <c r="C166" s="394"/>
      <c r="D166" s="394"/>
      <c r="E166" s="93"/>
      <c r="F166" s="90"/>
      <c r="G166" s="90"/>
      <c r="H166" s="396"/>
      <c r="I166" s="396"/>
      <c r="J166" s="396"/>
      <c r="K166" s="396"/>
      <c r="L166" s="396"/>
      <c r="M166" s="90"/>
      <c r="N166" s="90"/>
      <c r="O166" s="90"/>
    </row>
    <row r="167">
      <c r="A167" s="90"/>
      <c r="B167" s="90"/>
      <c r="C167" s="394"/>
      <c r="D167" s="394"/>
      <c r="E167" s="93"/>
      <c r="F167" s="90"/>
      <c r="G167" s="90"/>
      <c r="H167" s="396"/>
      <c r="I167" s="396"/>
      <c r="J167" s="396"/>
      <c r="K167" s="396"/>
      <c r="L167" s="396"/>
      <c r="M167" s="90"/>
      <c r="N167" s="90"/>
      <c r="O167" s="90"/>
    </row>
    <row r="168">
      <c r="A168" s="90"/>
      <c r="B168" s="90"/>
      <c r="C168" s="394"/>
      <c r="D168" s="394"/>
      <c r="E168" s="93"/>
      <c r="F168" s="90"/>
      <c r="G168" s="90"/>
      <c r="H168" s="396"/>
      <c r="I168" s="396"/>
      <c r="J168" s="396"/>
      <c r="K168" s="396"/>
      <c r="L168" s="396"/>
      <c r="M168" s="90"/>
      <c r="N168" s="90"/>
      <c r="O168" s="90"/>
    </row>
    <row r="169">
      <c r="A169" s="90"/>
      <c r="B169" s="90"/>
      <c r="C169" s="394"/>
      <c r="D169" s="394"/>
      <c r="E169" s="93"/>
      <c r="F169" s="90"/>
      <c r="G169" s="90"/>
      <c r="H169" s="396"/>
      <c r="I169" s="396"/>
      <c r="J169" s="396"/>
      <c r="K169" s="396"/>
      <c r="L169" s="396"/>
      <c r="M169" s="90"/>
      <c r="N169" s="90"/>
      <c r="O169" s="90"/>
    </row>
    <row r="170">
      <c r="A170" s="90"/>
      <c r="B170" s="90"/>
      <c r="C170" s="394"/>
      <c r="D170" s="394"/>
      <c r="E170" s="93"/>
      <c r="F170" s="90"/>
      <c r="G170" s="90"/>
      <c r="H170" s="396"/>
      <c r="I170" s="396"/>
      <c r="J170" s="396"/>
      <c r="K170" s="396"/>
      <c r="L170" s="396"/>
      <c r="M170" s="90"/>
      <c r="N170" s="90"/>
      <c r="O170" s="90"/>
    </row>
    <row r="171">
      <c r="A171" s="90"/>
      <c r="B171" s="90"/>
      <c r="C171" s="394"/>
      <c r="D171" s="394"/>
      <c r="E171" s="93"/>
      <c r="F171" s="90"/>
      <c r="G171" s="90"/>
      <c r="H171" s="396"/>
      <c r="I171" s="396"/>
      <c r="J171" s="396"/>
      <c r="K171" s="396"/>
      <c r="L171" s="396"/>
      <c r="M171" s="90"/>
      <c r="N171" s="90"/>
      <c r="O171" s="90"/>
    </row>
    <row r="172">
      <c r="A172" s="90"/>
      <c r="B172" s="90"/>
      <c r="C172" s="394"/>
      <c r="D172" s="394"/>
      <c r="E172" s="93"/>
      <c r="F172" s="90"/>
      <c r="G172" s="90"/>
      <c r="H172" s="396"/>
      <c r="I172" s="396"/>
      <c r="J172" s="396"/>
      <c r="K172" s="396"/>
      <c r="L172" s="396"/>
      <c r="M172" s="90"/>
      <c r="N172" s="90"/>
      <c r="O172" s="90"/>
    </row>
    <row r="173">
      <c r="A173" s="90"/>
      <c r="B173" s="90"/>
      <c r="C173" s="394"/>
      <c r="D173" s="394"/>
      <c r="E173" s="93"/>
      <c r="F173" s="90"/>
      <c r="G173" s="90"/>
      <c r="H173" s="396"/>
      <c r="I173" s="396"/>
      <c r="J173" s="396"/>
      <c r="K173" s="396"/>
      <c r="L173" s="396"/>
      <c r="M173" s="90"/>
      <c r="N173" s="90"/>
      <c r="O173" s="90"/>
    </row>
    <row r="174">
      <c r="A174" s="90"/>
      <c r="B174" s="90"/>
      <c r="C174" s="394"/>
      <c r="D174" s="394"/>
      <c r="E174" s="93"/>
      <c r="F174" s="90"/>
      <c r="G174" s="90"/>
      <c r="H174" s="396"/>
      <c r="I174" s="396"/>
      <c r="J174" s="396"/>
      <c r="K174" s="396"/>
      <c r="L174" s="396"/>
      <c r="M174" s="90"/>
      <c r="N174" s="90"/>
      <c r="O174" s="90"/>
    </row>
    <row r="175">
      <c r="A175" s="90"/>
      <c r="B175" s="90"/>
      <c r="C175" s="394"/>
      <c r="D175" s="394"/>
      <c r="E175" s="93"/>
      <c r="F175" s="90"/>
      <c r="G175" s="90"/>
      <c r="H175" s="396"/>
      <c r="I175" s="396"/>
      <c r="J175" s="396"/>
      <c r="K175" s="396"/>
      <c r="L175" s="396"/>
      <c r="M175" s="90"/>
      <c r="N175" s="90"/>
      <c r="O175" s="90"/>
    </row>
    <row r="176">
      <c r="A176" s="90"/>
      <c r="B176" s="90"/>
      <c r="C176" s="394"/>
      <c r="D176" s="394"/>
      <c r="E176" s="93"/>
      <c r="F176" s="90"/>
      <c r="G176" s="90"/>
      <c r="H176" s="396"/>
      <c r="I176" s="396"/>
      <c r="J176" s="396"/>
      <c r="K176" s="396"/>
      <c r="L176" s="396"/>
      <c r="M176" s="90"/>
      <c r="N176" s="90"/>
      <c r="O176" s="90"/>
    </row>
    <row r="177">
      <c r="A177" s="90"/>
      <c r="B177" s="90"/>
      <c r="C177" s="394"/>
      <c r="D177" s="394"/>
      <c r="E177" s="93"/>
      <c r="F177" s="90"/>
      <c r="G177" s="90"/>
      <c r="H177" s="396"/>
      <c r="I177" s="396"/>
      <c r="J177" s="396"/>
      <c r="K177" s="396"/>
      <c r="L177" s="396"/>
      <c r="M177" s="90"/>
      <c r="N177" s="90"/>
      <c r="O177" s="90"/>
    </row>
    <row r="178">
      <c r="A178" s="90"/>
      <c r="B178" s="90"/>
      <c r="C178" s="394"/>
      <c r="D178" s="394"/>
      <c r="E178" s="93"/>
      <c r="F178" s="90"/>
      <c r="G178" s="90"/>
      <c r="H178" s="396"/>
      <c r="I178" s="396"/>
      <c r="J178" s="396"/>
      <c r="K178" s="396"/>
      <c r="L178" s="396"/>
      <c r="M178" s="90"/>
      <c r="N178" s="90"/>
      <c r="O178" s="90"/>
    </row>
    <row r="179">
      <c r="A179" s="90"/>
      <c r="B179" s="90"/>
      <c r="C179" s="394"/>
      <c r="D179" s="394"/>
      <c r="E179" s="93"/>
      <c r="F179" s="90"/>
      <c r="G179" s="90"/>
      <c r="H179" s="396"/>
      <c r="I179" s="396"/>
      <c r="J179" s="396"/>
      <c r="K179" s="396"/>
      <c r="L179" s="396"/>
      <c r="M179" s="90"/>
      <c r="N179" s="90"/>
      <c r="O179" s="90"/>
    </row>
    <row r="180">
      <c r="A180" s="90"/>
      <c r="B180" s="90"/>
      <c r="C180" s="394"/>
      <c r="D180" s="394"/>
      <c r="E180" s="93"/>
      <c r="F180" s="90"/>
      <c r="G180" s="90"/>
      <c r="H180" s="396"/>
      <c r="I180" s="396"/>
      <c r="J180" s="396"/>
      <c r="K180" s="396"/>
      <c r="L180" s="396"/>
      <c r="M180" s="90"/>
      <c r="N180" s="90"/>
      <c r="O180" s="90"/>
    </row>
    <row r="181">
      <c r="A181" s="90"/>
      <c r="B181" s="90"/>
      <c r="C181" s="394"/>
      <c r="D181" s="394"/>
      <c r="E181" s="93"/>
      <c r="F181" s="90"/>
      <c r="G181" s="90"/>
      <c r="H181" s="396"/>
      <c r="I181" s="396"/>
      <c r="J181" s="396"/>
      <c r="K181" s="396"/>
      <c r="L181" s="396"/>
      <c r="M181" s="90"/>
      <c r="N181" s="90"/>
      <c r="O181" s="90"/>
    </row>
    <row r="182">
      <c r="A182" s="90"/>
      <c r="B182" s="90"/>
      <c r="C182" s="394"/>
      <c r="D182" s="394"/>
      <c r="E182" s="93"/>
      <c r="F182" s="90"/>
      <c r="G182" s="90"/>
      <c r="H182" s="396"/>
      <c r="I182" s="396"/>
      <c r="J182" s="396"/>
      <c r="K182" s="396"/>
      <c r="L182" s="396"/>
      <c r="M182" s="90"/>
      <c r="N182" s="90"/>
      <c r="O182" s="90"/>
    </row>
    <row r="183">
      <c r="A183" s="90"/>
      <c r="B183" s="90"/>
      <c r="C183" s="394"/>
      <c r="D183" s="394"/>
      <c r="E183" s="93"/>
      <c r="F183" s="90"/>
      <c r="G183" s="90"/>
      <c r="H183" s="396"/>
      <c r="I183" s="396"/>
      <c r="J183" s="396"/>
      <c r="K183" s="396"/>
      <c r="L183" s="396"/>
      <c r="M183" s="90"/>
      <c r="N183" s="90"/>
      <c r="O183" s="90"/>
    </row>
    <row r="184">
      <c r="A184" s="90"/>
      <c r="B184" s="90"/>
      <c r="C184" s="394"/>
      <c r="D184" s="394"/>
      <c r="E184" s="93"/>
      <c r="F184" s="90"/>
      <c r="G184" s="90"/>
      <c r="H184" s="396"/>
      <c r="I184" s="396"/>
      <c r="J184" s="396"/>
      <c r="K184" s="396"/>
      <c r="L184" s="396"/>
      <c r="M184" s="90"/>
      <c r="N184" s="90"/>
      <c r="O184" s="90"/>
    </row>
    <row r="185">
      <c r="A185" s="90"/>
      <c r="B185" s="90"/>
      <c r="C185" s="394"/>
      <c r="D185" s="394"/>
      <c r="E185" s="93"/>
      <c r="F185" s="90"/>
      <c r="G185" s="90"/>
      <c r="H185" s="396"/>
      <c r="I185" s="396"/>
      <c r="J185" s="396"/>
      <c r="K185" s="396"/>
      <c r="L185" s="396"/>
      <c r="M185" s="90"/>
      <c r="N185" s="90"/>
      <c r="O185" s="90"/>
    </row>
    <row r="186">
      <c r="A186" s="90"/>
      <c r="B186" s="90"/>
      <c r="C186" s="394"/>
      <c r="D186" s="394"/>
      <c r="E186" s="93"/>
      <c r="F186" s="90"/>
      <c r="G186" s="90"/>
      <c r="H186" s="396"/>
      <c r="I186" s="396"/>
      <c r="J186" s="396"/>
      <c r="K186" s="396"/>
      <c r="L186" s="396"/>
      <c r="M186" s="90"/>
      <c r="N186" s="90"/>
      <c r="O186" s="90"/>
    </row>
    <row r="187">
      <c r="A187" s="90"/>
      <c r="B187" s="90"/>
      <c r="C187" s="394"/>
      <c r="D187" s="394"/>
      <c r="E187" s="93"/>
      <c r="F187" s="90"/>
      <c r="G187" s="90"/>
      <c r="H187" s="396"/>
      <c r="I187" s="396"/>
      <c r="J187" s="396"/>
      <c r="K187" s="396"/>
      <c r="L187" s="396"/>
      <c r="M187" s="90"/>
      <c r="N187" s="90"/>
      <c r="O187" s="90"/>
    </row>
    <row r="188">
      <c r="A188" s="90"/>
      <c r="B188" s="90"/>
      <c r="C188" s="394"/>
      <c r="D188" s="394"/>
      <c r="E188" s="93"/>
      <c r="F188" s="90"/>
      <c r="G188" s="90"/>
      <c r="H188" s="396"/>
      <c r="I188" s="396"/>
      <c r="J188" s="396"/>
      <c r="K188" s="396"/>
      <c r="L188" s="396"/>
      <c r="M188" s="90"/>
      <c r="N188" s="90"/>
      <c r="O188" s="90"/>
    </row>
    <row r="189">
      <c r="A189" s="90"/>
      <c r="B189" s="90"/>
      <c r="C189" s="394"/>
      <c r="D189" s="394"/>
      <c r="E189" s="93"/>
      <c r="F189" s="90"/>
      <c r="G189" s="90"/>
      <c r="H189" s="396"/>
      <c r="I189" s="396"/>
      <c r="J189" s="396"/>
      <c r="K189" s="396"/>
      <c r="L189" s="396"/>
      <c r="M189" s="90"/>
      <c r="N189" s="90"/>
      <c r="O189" s="90"/>
    </row>
    <row r="190">
      <c r="A190" s="90"/>
      <c r="B190" s="90"/>
      <c r="C190" s="394"/>
      <c r="D190" s="394"/>
      <c r="E190" s="93"/>
      <c r="F190" s="90"/>
      <c r="G190" s="90"/>
      <c r="H190" s="396"/>
      <c r="I190" s="396"/>
      <c r="J190" s="396"/>
      <c r="K190" s="396"/>
      <c r="L190" s="396"/>
      <c r="M190" s="90"/>
      <c r="N190" s="90"/>
      <c r="O190" s="90"/>
    </row>
    <row r="191">
      <c r="A191" s="90"/>
      <c r="B191" s="90"/>
      <c r="C191" s="394"/>
      <c r="D191" s="394"/>
      <c r="E191" s="93"/>
      <c r="F191" s="90"/>
      <c r="G191" s="90"/>
      <c r="H191" s="396"/>
      <c r="I191" s="396"/>
      <c r="J191" s="396"/>
      <c r="K191" s="396"/>
      <c r="L191" s="396"/>
      <c r="M191" s="90"/>
      <c r="N191" s="90"/>
      <c r="O191" s="90"/>
    </row>
    <row r="192">
      <c r="A192" s="90"/>
      <c r="B192" s="90"/>
      <c r="C192" s="394"/>
      <c r="D192" s="394"/>
      <c r="E192" s="93"/>
      <c r="F192" s="90"/>
      <c r="G192" s="90"/>
      <c r="H192" s="396"/>
      <c r="I192" s="396"/>
      <c r="J192" s="396"/>
      <c r="K192" s="396"/>
      <c r="L192" s="396"/>
      <c r="M192" s="90"/>
      <c r="N192" s="90"/>
      <c r="O192" s="90"/>
    </row>
    <row r="193">
      <c r="A193" s="90"/>
      <c r="B193" s="90"/>
      <c r="C193" s="394"/>
      <c r="D193" s="394"/>
      <c r="E193" s="93"/>
      <c r="F193" s="90"/>
      <c r="G193" s="90"/>
      <c r="H193" s="396"/>
      <c r="I193" s="396"/>
      <c r="J193" s="396"/>
      <c r="K193" s="396"/>
      <c r="L193" s="396"/>
      <c r="M193" s="90"/>
      <c r="N193" s="90"/>
      <c r="O193" s="90"/>
    </row>
    <row r="194">
      <c r="A194" s="90"/>
      <c r="B194" s="90"/>
      <c r="C194" s="394"/>
      <c r="D194" s="394"/>
      <c r="E194" s="93"/>
      <c r="F194" s="90"/>
      <c r="G194" s="90"/>
      <c r="H194" s="396"/>
      <c r="I194" s="396"/>
      <c r="J194" s="396"/>
      <c r="K194" s="396"/>
      <c r="L194" s="396"/>
      <c r="M194" s="90"/>
      <c r="N194" s="90"/>
      <c r="O194" s="90"/>
    </row>
    <row r="195">
      <c r="A195" s="90"/>
      <c r="B195" s="90"/>
      <c r="C195" s="394"/>
      <c r="D195" s="394"/>
      <c r="E195" s="93"/>
      <c r="F195" s="90"/>
      <c r="G195" s="90"/>
      <c r="H195" s="396"/>
      <c r="I195" s="396"/>
      <c r="J195" s="396"/>
      <c r="K195" s="396"/>
      <c r="L195" s="396"/>
      <c r="M195" s="90"/>
      <c r="N195" s="90"/>
      <c r="O195" s="90"/>
    </row>
    <row r="196">
      <c r="A196" s="90"/>
      <c r="B196" s="90"/>
      <c r="C196" s="394"/>
      <c r="D196" s="394"/>
      <c r="E196" s="93"/>
      <c r="F196" s="90"/>
      <c r="G196" s="90"/>
      <c r="H196" s="396"/>
      <c r="I196" s="396"/>
      <c r="J196" s="396"/>
      <c r="K196" s="396"/>
      <c r="L196" s="396"/>
      <c r="M196" s="90"/>
      <c r="N196" s="90"/>
      <c r="O196" s="90"/>
    </row>
    <row r="197">
      <c r="A197" s="90"/>
      <c r="B197" s="90"/>
      <c r="C197" s="394"/>
      <c r="D197" s="394"/>
      <c r="E197" s="93"/>
      <c r="F197" s="90"/>
      <c r="G197" s="90"/>
      <c r="H197" s="396"/>
      <c r="I197" s="396"/>
      <c r="J197" s="396"/>
      <c r="K197" s="396"/>
      <c r="L197" s="396"/>
      <c r="M197" s="90"/>
      <c r="N197" s="90"/>
      <c r="O197" s="90"/>
    </row>
    <row r="198">
      <c r="A198" s="90"/>
      <c r="B198" s="90"/>
      <c r="C198" s="394"/>
      <c r="D198" s="394"/>
      <c r="E198" s="93"/>
      <c r="F198" s="90"/>
      <c r="G198" s="399"/>
      <c r="H198" s="400"/>
      <c r="I198" s="396"/>
      <c r="J198" s="400"/>
      <c r="K198" s="400"/>
      <c r="L198" s="396"/>
      <c r="M198" s="90"/>
      <c r="N198" s="90"/>
      <c r="O198" s="90"/>
    </row>
    <row r="199">
      <c r="A199" s="90"/>
      <c r="B199" s="90"/>
      <c r="C199" s="394"/>
      <c r="D199" s="394"/>
      <c r="E199" s="93"/>
      <c r="F199" s="90"/>
      <c r="G199" s="40"/>
      <c r="H199" s="201"/>
      <c r="I199" s="396"/>
      <c r="J199" s="201"/>
      <c r="K199" s="201"/>
      <c r="L199" s="396"/>
      <c r="M199" s="90"/>
      <c r="N199" s="90"/>
      <c r="O199" s="90"/>
    </row>
    <row r="200">
      <c r="A200" s="90"/>
      <c r="B200" s="90"/>
      <c r="C200" s="394"/>
      <c r="D200" s="394"/>
      <c r="E200" s="93"/>
      <c r="F200" s="90"/>
      <c r="G200" s="40"/>
      <c r="H200" s="201"/>
      <c r="I200" s="396"/>
      <c r="J200" s="201"/>
      <c r="K200" s="201"/>
      <c r="L200" s="396"/>
      <c r="M200" s="90"/>
      <c r="N200" s="90"/>
      <c r="O200" s="90"/>
    </row>
    <row r="201">
      <c r="A201" s="90"/>
      <c r="B201" s="90"/>
      <c r="C201" s="394"/>
      <c r="D201" s="394"/>
      <c r="E201" s="93"/>
      <c r="F201" s="90"/>
      <c r="G201" s="40"/>
      <c r="H201" s="201"/>
      <c r="I201" s="396"/>
      <c r="J201" s="201"/>
      <c r="K201" s="201"/>
      <c r="L201" s="396"/>
      <c r="M201" s="90"/>
      <c r="N201" s="90"/>
      <c r="O201" s="90"/>
    </row>
    <row r="202">
      <c r="A202" s="90"/>
      <c r="B202" s="90"/>
      <c r="C202" s="394"/>
      <c r="D202" s="394"/>
      <c r="E202" s="93"/>
      <c r="F202" s="90"/>
      <c r="G202" s="40"/>
      <c r="H202" s="201"/>
      <c r="I202" s="396"/>
      <c r="J202" s="201"/>
      <c r="K202" s="201"/>
      <c r="L202" s="396"/>
      <c r="M202" s="90"/>
      <c r="N202" s="90"/>
      <c r="O202" s="90"/>
    </row>
    <row r="203">
      <c r="A203" s="90"/>
      <c r="B203" s="90"/>
      <c r="C203" s="394"/>
      <c r="D203" s="394"/>
      <c r="E203" s="93"/>
      <c r="F203" s="90"/>
      <c r="G203" s="40"/>
      <c r="H203" s="201"/>
      <c r="I203" s="396"/>
      <c r="J203" s="201"/>
      <c r="K203" s="201"/>
      <c r="L203" s="396"/>
      <c r="M203" s="90"/>
      <c r="N203" s="90"/>
      <c r="O203" s="90"/>
    </row>
    <row r="204">
      <c r="A204" s="90"/>
      <c r="B204" s="90"/>
      <c r="C204" s="394"/>
      <c r="D204" s="394"/>
      <c r="E204" s="93"/>
      <c r="F204" s="90"/>
      <c r="G204" s="40"/>
      <c r="H204" s="201"/>
      <c r="I204" s="396"/>
      <c r="J204" s="201"/>
      <c r="K204" s="201"/>
      <c r="L204" s="396"/>
      <c r="M204" s="90"/>
      <c r="N204" s="90"/>
      <c r="O204" s="90"/>
    </row>
    <row r="205">
      <c r="A205" s="90"/>
      <c r="B205" s="90"/>
      <c r="C205" s="394"/>
      <c r="D205" s="394"/>
      <c r="E205" s="93"/>
      <c r="F205" s="90"/>
      <c r="G205" s="90"/>
      <c r="H205" s="201"/>
      <c r="I205" s="396"/>
      <c r="J205" s="201"/>
      <c r="K205" s="201"/>
      <c r="L205" s="396"/>
      <c r="M205" s="90"/>
      <c r="N205" s="90"/>
      <c r="O205" s="90"/>
    </row>
    <row r="206">
      <c r="A206" s="90"/>
      <c r="B206" s="90"/>
      <c r="C206" s="394"/>
      <c r="D206" s="394"/>
      <c r="E206" s="93"/>
      <c r="F206" s="90"/>
      <c r="G206" s="40"/>
      <c r="H206" s="201"/>
      <c r="I206" s="396"/>
      <c r="J206" s="201"/>
      <c r="K206" s="201"/>
      <c r="L206" s="396"/>
      <c r="M206" s="90"/>
      <c r="N206" s="90"/>
      <c r="O206" s="90"/>
    </row>
    <row r="207">
      <c r="A207" s="90"/>
      <c r="B207" s="90"/>
      <c r="C207" s="394"/>
      <c r="D207" s="394"/>
      <c r="E207" s="93"/>
      <c r="F207" s="90"/>
      <c r="G207" s="238"/>
      <c r="H207" s="201"/>
      <c r="I207" s="396"/>
      <c r="J207" s="201"/>
      <c r="K207" s="201"/>
      <c r="L207" s="396"/>
      <c r="M207" s="90"/>
      <c r="N207" s="90"/>
      <c r="O207" s="90"/>
    </row>
    <row r="208">
      <c r="A208" s="90"/>
      <c r="B208" s="90"/>
      <c r="C208" s="394"/>
      <c r="D208" s="394"/>
      <c r="E208" s="93"/>
      <c r="F208" s="90"/>
      <c r="G208" s="40"/>
      <c r="H208" s="201"/>
      <c r="I208" s="396"/>
      <c r="J208" s="201"/>
      <c r="K208" s="201"/>
      <c r="L208" s="396"/>
      <c r="M208" s="90"/>
      <c r="N208" s="90"/>
      <c r="O208" s="90"/>
    </row>
    <row r="209">
      <c r="A209" s="90"/>
      <c r="B209" s="90"/>
      <c r="C209" s="394"/>
      <c r="D209" s="394"/>
      <c r="E209" s="93"/>
      <c r="F209" s="90"/>
      <c r="G209" s="40"/>
      <c r="H209" s="201"/>
      <c r="I209" s="396"/>
      <c r="J209" s="201"/>
      <c r="K209" s="201"/>
      <c r="L209" s="396"/>
      <c r="M209" s="90"/>
      <c r="N209" s="90"/>
      <c r="O209" s="90"/>
    </row>
    <row r="210">
      <c r="A210" s="90"/>
      <c r="B210" s="90"/>
      <c r="C210" s="394"/>
      <c r="D210" s="394"/>
      <c r="E210" s="93"/>
      <c r="F210" s="90"/>
      <c r="G210" s="40"/>
      <c r="H210" s="201"/>
      <c r="I210" s="396"/>
      <c r="J210" s="201"/>
      <c r="K210" s="201"/>
      <c r="L210" s="396"/>
      <c r="M210" s="90"/>
      <c r="N210" s="90"/>
      <c r="O210" s="90"/>
    </row>
    <row r="211">
      <c r="A211" s="90"/>
      <c r="B211" s="90"/>
      <c r="C211" s="394"/>
      <c r="D211" s="394"/>
      <c r="E211" s="93"/>
      <c r="F211" s="90"/>
      <c r="G211" s="40"/>
      <c r="H211" s="201"/>
      <c r="I211" s="396"/>
      <c r="J211" s="201"/>
      <c r="K211" s="396"/>
      <c r="L211" s="396"/>
      <c r="M211" s="90"/>
      <c r="N211" s="90"/>
      <c r="O211" s="90"/>
    </row>
    <row r="212">
      <c r="A212" s="90"/>
      <c r="B212" s="90"/>
      <c r="C212" s="394"/>
      <c r="D212" s="394"/>
      <c r="E212" s="93"/>
      <c r="F212" s="90"/>
      <c r="G212" s="40"/>
      <c r="H212" s="201"/>
      <c r="I212" s="396"/>
      <c r="J212" s="201"/>
      <c r="K212" s="201"/>
      <c r="L212" s="396"/>
      <c r="M212" s="90"/>
      <c r="N212" s="90"/>
      <c r="O212" s="90"/>
    </row>
    <row r="213">
      <c r="A213" s="90"/>
      <c r="B213" s="90"/>
      <c r="C213" s="394"/>
      <c r="D213" s="394"/>
      <c r="E213" s="93"/>
      <c r="F213" s="90"/>
      <c r="G213" s="90"/>
      <c r="H213" s="401"/>
      <c r="I213" s="396"/>
      <c r="J213" s="401"/>
      <c r="K213" s="401"/>
      <c r="L213" s="396"/>
      <c r="M213" s="90"/>
      <c r="N213" s="90"/>
      <c r="O213" s="90"/>
    </row>
    <row r="214">
      <c r="A214" s="90"/>
      <c r="B214" s="90"/>
      <c r="C214" s="394"/>
      <c r="D214" s="394"/>
      <c r="E214" s="93"/>
      <c r="F214" s="90"/>
      <c r="G214" s="40"/>
      <c r="H214" s="201"/>
      <c r="I214" s="396"/>
      <c r="J214" s="201"/>
      <c r="K214" s="396"/>
      <c r="L214" s="396"/>
      <c r="M214" s="90"/>
      <c r="N214" s="90"/>
      <c r="O214" s="90"/>
    </row>
    <row r="215">
      <c r="A215" s="90"/>
      <c r="B215" s="90"/>
      <c r="C215" s="394"/>
      <c r="D215" s="394"/>
      <c r="E215" s="93"/>
      <c r="F215" s="90"/>
      <c r="G215" s="40"/>
      <c r="H215" s="201"/>
      <c r="I215" s="396"/>
      <c r="J215" s="201"/>
      <c r="K215" s="201"/>
      <c r="L215" s="396"/>
      <c r="M215" s="90"/>
      <c r="N215" s="90"/>
      <c r="O215" s="90"/>
    </row>
    <row r="216">
      <c r="A216" s="90"/>
      <c r="B216" s="90"/>
      <c r="C216" s="394"/>
      <c r="D216" s="394"/>
      <c r="E216" s="93"/>
      <c r="F216" s="90"/>
      <c r="G216" s="40"/>
      <c r="H216" s="201"/>
      <c r="I216" s="396"/>
      <c r="J216" s="201"/>
      <c r="K216" s="201"/>
      <c r="L216" s="396"/>
      <c r="M216" s="90"/>
      <c r="N216" s="90"/>
      <c r="O216" s="90"/>
    </row>
    <row r="217">
      <c r="A217" s="90"/>
      <c r="B217" s="90"/>
      <c r="C217" s="394"/>
      <c r="D217" s="394"/>
      <c r="E217" s="93"/>
      <c r="F217" s="90"/>
      <c r="G217" s="40"/>
      <c r="H217" s="201"/>
      <c r="I217" s="396"/>
      <c r="J217" s="201"/>
      <c r="K217" s="201"/>
      <c r="L217" s="396"/>
      <c r="M217" s="90"/>
      <c r="N217" s="90"/>
      <c r="O217" s="90"/>
    </row>
    <row r="218">
      <c r="A218" s="90"/>
      <c r="B218" s="90"/>
      <c r="C218" s="394"/>
      <c r="D218" s="394"/>
      <c r="E218" s="93"/>
      <c r="F218" s="90"/>
      <c r="G218" s="90"/>
      <c r="H218" s="201"/>
      <c r="I218" s="396"/>
      <c r="J218" s="201"/>
      <c r="K218" s="396"/>
      <c r="L218" s="396"/>
      <c r="M218" s="90"/>
      <c r="N218" s="90"/>
      <c r="O218" s="90"/>
    </row>
    <row r="219">
      <c r="A219" s="90"/>
      <c r="B219" s="90"/>
      <c r="C219" s="394"/>
      <c r="D219" s="394"/>
      <c r="E219" s="93"/>
      <c r="F219" s="90"/>
      <c r="G219" s="90"/>
      <c r="H219" s="201"/>
      <c r="I219" s="396"/>
      <c r="J219" s="201"/>
      <c r="K219" s="396"/>
      <c r="L219" s="396"/>
      <c r="M219" s="90"/>
      <c r="N219" s="90"/>
      <c r="O219" s="90"/>
    </row>
    <row r="220">
      <c r="A220" s="90"/>
      <c r="B220" s="90"/>
      <c r="C220" s="394"/>
      <c r="D220" s="394"/>
      <c r="E220" s="93"/>
      <c r="F220" s="90"/>
      <c r="G220" s="90"/>
      <c r="H220" s="201"/>
      <c r="I220" s="396"/>
      <c r="J220" s="201"/>
      <c r="K220" s="396"/>
      <c r="L220" s="396"/>
      <c r="M220" s="90"/>
      <c r="N220" s="90"/>
      <c r="O220" s="90"/>
    </row>
    <row r="221">
      <c r="A221" s="90"/>
      <c r="B221" s="90"/>
      <c r="C221" s="394"/>
      <c r="D221" s="394"/>
      <c r="E221" s="93"/>
      <c r="F221" s="90"/>
      <c r="G221" s="90"/>
      <c r="H221" s="201"/>
      <c r="I221" s="396"/>
      <c r="J221" s="201"/>
      <c r="K221" s="396"/>
      <c r="L221" s="396"/>
      <c r="M221" s="90"/>
      <c r="N221" s="90"/>
      <c r="O221" s="90"/>
    </row>
    <row r="222">
      <c r="A222" s="90"/>
      <c r="B222" s="90"/>
      <c r="C222" s="394"/>
      <c r="D222" s="394"/>
      <c r="E222" s="93"/>
      <c r="F222" s="90"/>
      <c r="G222" s="40"/>
      <c r="H222" s="201"/>
      <c r="I222" s="396"/>
      <c r="J222" s="201"/>
      <c r="K222" s="201"/>
      <c r="L222" s="396"/>
      <c r="M222" s="90"/>
      <c r="N222" s="90"/>
      <c r="O222" s="90"/>
    </row>
    <row r="223">
      <c r="A223" s="90"/>
      <c r="B223" s="90"/>
      <c r="C223" s="394"/>
      <c r="D223" s="394"/>
      <c r="E223" s="93"/>
      <c r="F223" s="90"/>
      <c r="G223" s="40"/>
      <c r="H223" s="201"/>
      <c r="I223" s="396"/>
      <c r="J223" s="201"/>
      <c r="K223" s="201"/>
      <c r="L223" s="396"/>
      <c r="M223" s="90"/>
      <c r="N223" s="90"/>
      <c r="O223" s="90"/>
    </row>
    <row r="224">
      <c r="A224" s="90"/>
      <c r="B224" s="90"/>
      <c r="C224" s="394"/>
      <c r="D224" s="394"/>
      <c r="E224" s="93"/>
      <c r="F224" s="90"/>
      <c r="G224" s="40"/>
      <c r="H224" s="201"/>
      <c r="I224" s="396"/>
      <c r="J224" s="201"/>
      <c r="K224" s="201"/>
      <c r="L224" s="396"/>
      <c r="M224" s="90"/>
      <c r="N224" s="90"/>
      <c r="O224" s="90"/>
    </row>
    <row r="225">
      <c r="A225" s="90"/>
      <c r="B225" s="90"/>
      <c r="C225" s="394"/>
      <c r="D225" s="394"/>
      <c r="E225" s="93"/>
      <c r="F225" s="90"/>
      <c r="G225" s="40"/>
      <c r="H225" s="201"/>
      <c r="I225" s="396"/>
      <c r="J225" s="201"/>
      <c r="K225" s="201"/>
      <c r="L225" s="396"/>
      <c r="M225" s="90"/>
      <c r="N225" s="90"/>
      <c r="O225" s="90"/>
    </row>
    <row r="226">
      <c r="A226" s="90"/>
      <c r="B226" s="90"/>
      <c r="C226" s="394"/>
      <c r="D226" s="394"/>
      <c r="E226" s="93"/>
      <c r="F226" s="90"/>
      <c r="G226" s="90"/>
      <c r="H226" s="201"/>
      <c r="I226" s="396"/>
      <c r="J226" s="201"/>
      <c r="K226" s="396"/>
      <c r="L226" s="396"/>
      <c r="M226" s="90"/>
      <c r="N226" s="90"/>
      <c r="O226" s="90"/>
    </row>
    <row r="227">
      <c r="A227" s="90"/>
      <c r="B227" s="90"/>
      <c r="C227" s="394"/>
      <c r="D227" s="394"/>
      <c r="E227" s="93"/>
      <c r="F227" s="90"/>
      <c r="G227" s="40"/>
      <c r="H227" s="201"/>
      <c r="I227" s="396"/>
      <c r="J227" s="201"/>
      <c r="K227" s="201"/>
      <c r="L227" s="396"/>
      <c r="M227" s="90"/>
      <c r="N227" s="90"/>
      <c r="O227" s="90"/>
    </row>
    <row r="228">
      <c r="A228" s="90"/>
      <c r="B228" s="90"/>
      <c r="C228" s="394"/>
      <c r="D228" s="394"/>
      <c r="E228" s="93"/>
      <c r="F228" s="90"/>
      <c r="G228" s="90"/>
      <c r="H228" s="201"/>
      <c r="I228" s="396"/>
      <c r="J228" s="201"/>
      <c r="K228" s="396"/>
      <c r="L228" s="396"/>
      <c r="M228" s="90"/>
      <c r="N228" s="90"/>
      <c r="O228" s="90"/>
    </row>
    <row r="229">
      <c r="A229" s="90"/>
      <c r="B229" s="90"/>
      <c r="C229" s="394"/>
      <c r="D229" s="394"/>
      <c r="E229" s="93"/>
      <c r="F229" s="90"/>
      <c r="G229" s="90"/>
      <c r="H229" s="201"/>
      <c r="I229" s="396"/>
      <c r="J229" s="201"/>
      <c r="K229" s="396"/>
      <c r="L229" s="396"/>
      <c r="M229" s="90"/>
      <c r="N229" s="90"/>
      <c r="O229" s="90"/>
    </row>
    <row r="230">
      <c r="A230" s="90"/>
      <c r="B230" s="90"/>
      <c r="C230" s="394"/>
      <c r="D230" s="394"/>
      <c r="E230" s="93"/>
      <c r="F230" s="90"/>
      <c r="G230" s="90"/>
      <c r="H230" s="201"/>
      <c r="I230" s="396"/>
      <c r="J230" s="201"/>
      <c r="K230" s="396"/>
      <c r="L230" s="396"/>
      <c r="M230" s="90"/>
      <c r="N230" s="90"/>
      <c r="O230" s="90"/>
    </row>
    <row r="231">
      <c r="A231" s="90"/>
      <c r="B231" s="90"/>
      <c r="C231" s="394"/>
      <c r="D231" s="394"/>
      <c r="E231" s="93"/>
      <c r="F231" s="90"/>
      <c r="G231" s="40"/>
      <c r="H231" s="201"/>
      <c r="I231" s="396"/>
      <c r="J231" s="201"/>
      <c r="K231" s="201"/>
      <c r="L231" s="396"/>
      <c r="M231" s="90"/>
      <c r="N231" s="90"/>
      <c r="O231" s="90"/>
    </row>
    <row r="232">
      <c r="A232" s="90"/>
      <c r="B232" s="90"/>
      <c r="C232" s="394"/>
      <c r="D232" s="394"/>
      <c r="E232" s="93"/>
      <c r="F232" s="90"/>
      <c r="G232" s="40"/>
      <c r="H232" s="201"/>
      <c r="I232" s="396"/>
      <c r="J232" s="201"/>
      <c r="K232" s="396"/>
      <c r="L232" s="396"/>
      <c r="M232" s="90"/>
      <c r="N232" s="90"/>
      <c r="O232" s="90"/>
    </row>
    <row r="233">
      <c r="A233" s="90"/>
      <c r="B233" s="90"/>
      <c r="C233" s="394"/>
      <c r="D233" s="394"/>
      <c r="E233" s="93"/>
      <c r="F233" s="90"/>
      <c r="G233" s="40"/>
      <c r="H233" s="201"/>
      <c r="I233" s="396"/>
      <c r="J233" s="201"/>
      <c r="K233" s="396"/>
      <c r="L233" s="396"/>
      <c r="M233" s="90"/>
      <c r="N233" s="90"/>
      <c r="O233" s="90"/>
    </row>
    <row r="234">
      <c r="A234" s="90"/>
      <c r="B234" s="90"/>
      <c r="C234" s="394"/>
      <c r="D234" s="394"/>
      <c r="E234" s="93"/>
      <c r="F234" s="90"/>
      <c r="G234" s="40"/>
      <c r="H234" s="201"/>
      <c r="I234" s="396"/>
      <c r="J234" s="201"/>
      <c r="K234" s="201"/>
      <c r="L234" s="396"/>
      <c r="M234" s="90"/>
      <c r="N234" s="90"/>
      <c r="O234" s="90"/>
    </row>
    <row r="235">
      <c r="A235" s="90"/>
      <c r="B235" s="90"/>
      <c r="C235" s="394"/>
      <c r="D235" s="394"/>
      <c r="E235" s="93"/>
      <c r="F235" s="90"/>
      <c r="G235" s="90"/>
      <c r="H235" s="201"/>
      <c r="I235" s="396"/>
      <c r="J235" s="396"/>
      <c r="K235" s="396"/>
      <c r="L235" s="396"/>
      <c r="M235" s="90"/>
      <c r="N235" s="90"/>
      <c r="O235" s="90"/>
    </row>
    <row r="236">
      <c r="A236" s="90"/>
      <c r="B236" s="90"/>
      <c r="C236" s="394"/>
      <c r="D236" s="394"/>
      <c r="E236" s="93"/>
      <c r="F236" s="90"/>
      <c r="G236" s="90"/>
      <c r="H236" s="201"/>
      <c r="I236" s="396"/>
      <c r="J236" s="201"/>
      <c r="K236" s="396"/>
      <c r="L236" s="396"/>
      <c r="M236" s="90"/>
      <c r="N236" s="90"/>
      <c r="O236" s="90"/>
    </row>
    <row r="237">
      <c r="A237" s="90"/>
      <c r="B237" s="90"/>
      <c r="C237" s="394"/>
      <c r="D237" s="394"/>
      <c r="E237" s="93"/>
      <c r="F237" s="90"/>
      <c r="G237" s="40"/>
      <c r="H237" s="201"/>
      <c r="I237" s="396"/>
      <c r="J237" s="201"/>
      <c r="K237" s="201"/>
      <c r="L237" s="396"/>
      <c r="M237" s="90"/>
      <c r="N237" s="90"/>
      <c r="O237" s="90"/>
    </row>
    <row r="238">
      <c r="A238" s="90"/>
      <c r="B238" s="90"/>
      <c r="C238" s="394"/>
      <c r="D238" s="394"/>
      <c r="E238" s="93"/>
      <c r="F238" s="90"/>
      <c r="G238" s="238"/>
      <c r="H238" s="201"/>
      <c r="I238" s="396"/>
      <c r="J238" s="201"/>
      <c r="K238" s="201"/>
      <c r="L238" s="396"/>
      <c r="M238" s="90"/>
      <c r="N238" s="90"/>
      <c r="O238" s="90"/>
    </row>
    <row r="239">
      <c r="A239" s="90"/>
      <c r="B239" s="90"/>
      <c r="C239" s="394"/>
      <c r="D239" s="394"/>
      <c r="E239" s="93"/>
      <c r="F239" s="90"/>
      <c r="G239" s="40"/>
      <c r="H239" s="201"/>
      <c r="I239" s="396"/>
      <c r="J239" s="201"/>
      <c r="K239" s="201"/>
      <c r="L239" s="396"/>
      <c r="M239" s="90"/>
      <c r="N239" s="90"/>
      <c r="O239" s="90"/>
    </row>
    <row r="240">
      <c r="A240" s="90"/>
      <c r="B240" s="90"/>
      <c r="C240" s="394"/>
      <c r="D240" s="394"/>
      <c r="E240" s="93"/>
      <c r="F240" s="90"/>
      <c r="G240" s="40"/>
      <c r="H240" s="201"/>
      <c r="I240" s="396"/>
      <c r="J240" s="201"/>
      <c r="K240" s="396"/>
      <c r="L240" s="396"/>
      <c r="M240" s="90"/>
      <c r="N240" s="90"/>
      <c r="O240" s="90"/>
    </row>
    <row r="241">
      <c r="A241" s="90"/>
      <c r="B241" s="90"/>
      <c r="C241" s="394"/>
      <c r="D241" s="394"/>
      <c r="E241" s="93"/>
      <c r="F241" s="90"/>
      <c r="G241" s="90"/>
      <c r="H241" s="202"/>
      <c r="I241" s="396"/>
      <c r="J241" s="201"/>
      <c r="K241" s="396"/>
      <c r="L241" s="396"/>
      <c r="M241" s="90"/>
      <c r="N241" s="90"/>
      <c r="O241" s="90"/>
    </row>
    <row r="242">
      <c r="A242" s="90"/>
      <c r="B242" s="90"/>
      <c r="C242" s="394"/>
      <c r="D242" s="394"/>
      <c r="E242" s="93"/>
      <c r="F242" s="90"/>
      <c r="G242" s="238"/>
      <c r="H242" s="201"/>
      <c r="I242" s="396"/>
      <c r="J242" s="201"/>
      <c r="K242" s="201"/>
      <c r="L242" s="396"/>
      <c r="M242" s="90"/>
      <c r="N242" s="90"/>
      <c r="O242" s="90"/>
    </row>
    <row r="243">
      <c r="A243" s="90"/>
      <c r="B243" s="90"/>
      <c r="C243" s="394"/>
      <c r="D243" s="394"/>
      <c r="E243" s="93"/>
      <c r="F243" s="90"/>
      <c r="G243" s="40"/>
      <c r="H243" s="201"/>
      <c r="I243" s="396"/>
      <c r="J243" s="201"/>
      <c r="K243" s="201"/>
      <c r="L243" s="396"/>
      <c r="M243" s="90"/>
      <c r="N243" s="90"/>
      <c r="O243" s="90"/>
    </row>
    <row r="244">
      <c r="A244" s="90"/>
      <c r="B244" s="90"/>
      <c r="C244" s="394"/>
      <c r="D244" s="394"/>
      <c r="E244" s="93"/>
      <c r="F244" s="90"/>
      <c r="G244" s="40"/>
      <c r="H244" s="201"/>
      <c r="I244" s="396"/>
      <c r="J244" s="201"/>
      <c r="K244" s="201"/>
      <c r="L244" s="396"/>
      <c r="M244" s="90"/>
      <c r="N244" s="90"/>
      <c r="O244" s="90"/>
    </row>
    <row r="245">
      <c r="A245" s="90"/>
      <c r="B245" s="90"/>
      <c r="C245" s="394"/>
      <c r="D245" s="394"/>
      <c r="E245" s="93"/>
      <c r="F245" s="90"/>
      <c r="G245" s="40"/>
      <c r="H245" s="201"/>
      <c r="I245" s="396"/>
      <c r="J245" s="201"/>
      <c r="K245" s="396"/>
      <c r="L245" s="396"/>
      <c r="M245" s="90"/>
      <c r="N245" s="90"/>
      <c r="O245" s="90"/>
    </row>
    <row r="246">
      <c r="A246" s="90"/>
      <c r="B246" s="90"/>
      <c r="C246" s="394"/>
      <c r="D246" s="394"/>
      <c r="E246" s="93"/>
      <c r="F246" s="90"/>
      <c r="G246" s="40"/>
      <c r="H246" s="201"/>
      <c r="I246" s="396"/>
      <c r="J246" s="201"/>
      <c r="K246" s="201"/>
      <c r="L246" s="396"/>
      <c r="M246" s="90"/>
      <c r="N246" s="90"/>
      <c r="O246" s="90"/>
    </row>
    <row r="247">
      <c r="A247" s="90"/>
      <c r="B247" s="90"/>
      <c r="C247" s="394"/>
      <c r="D247" s="394"/>
      <c r="E247" s="93"/>
      <c r="F247" s="90"/>
      <c r="G247" s="40"/>
      <c r="H247" s="201"/>
      <c r="I247" s="396"/>
      <c r="J247" s="201"/>
      <c r="K247" s="201"/>
      <c r="L247" s="396"/>
      <c r="M247" s="90"/>
      <c r="N247" s="90"/>
      <c r="O247" s="90"/>
    </row>
    <row r="248">
      <c r="A248" s="90"/>
      <c r="B248" s="90"/>
      <c r="C248" s="394"/>
      <c r="D248" s="394"/>
      <c r="E248" s="93"/>
      <c r="F248" s="90"/>
      <c r="G248" s="40"/>
      <c r="H248" s="201"/>
      <c r="I248" s="396"/>
      <c r="J248" s="201"/>
      <c r="K248" s="201"/>
      <c r="L248" s="396"/>
      <c r="M248" s="90"/>
      <c r="N248" s="90"/>
      <c r="O248" s="90"/>
    </row>
    <row r="249">
      <c r="A249" s="90"/>
      <c r="B249" s="90"/>
      <c r="C249" s="394"/>
      <c r="D249" s="394"/>
      <c r="E249" s="93"/>
      <c r="F249" s="90"/>
      <c r="G249" s="40"/>
      <c r="H249" s="201"/>
      <c r="I249" s="396"/>
      <c r="J249" s="201"/>
      <c r="K249" s="201"/>
      <c r="L249" s="396"/>
      <c r="M249" s="90"/>
      <c r="N249" s="90"/>
      <c r="O249" s="90"/>
    </row>
    <row r="250">
      <c r="A250" s="90"/>
      <c r="B250" s="90"/>
      <c r="C250" s="394"/>
      <c r="D250" s="394"/>
      <c r="E250" s="93"/>
      <c r="F250" s="90"/>
      <c r="G250" s="40"/>
      <c r="H250" s="201"/>
      <c r="I250" s="396"/>
      <c r="J250" s="201"/>
      <c r="K250" s="396"/>
      <c r="L250" s="396"/>
      <c r="M250" s="90"/>
      <c r="N250" s="90"/>
      <c r="O250" s="90"/>
    </row>
    <row r="251">
      <c r="A251" s="90"/>
      <c r="B251" s="90"/>
      <c r="C251" s="394"/>
      <c r="D251" s="394"/>
      <c r="E251" s="93"/>
      <c r="F251" s="90"/>
      <c r="G251" s="90"/>
      <c r="H251" s="201"/>
      <c r="I251" s="396"/>
      <c r="J251" s="201"/>
      <c r="K251" s="396"/>
      <c r="L251" s="396"/>
      <c r="M251" s="90"/>
      <c r="N251" s="90"/>
      <c r="O251" s="90"/>
    </row>
    <row r="252">
      <c r="A252" s="90"/>
      <c r="B252" s="90"/>
      <c r="C252" s="394"/>
      <c r="D252" s="394"/>
      <c r="E252" s="93"/>
      <c r="F252" s="90"/>
      <c r="G252" s="40"/>
      <c r="H252" s="201"/>
      <c r="I252" s="396"/>
      <c r="J252" s="201"/>
      <c r="K252" s="201"/>
      <c r="L252" s="396"/>
      <c r="M252" s="90"/>
      <c r="N252" s="90"/>
      <c r="O252" s="90"/>
    </row>
    <row r="253">
      <c r="A253" s="90"/>
      <c r="B253" s="90"/>
      <c r="C253" s="394"/>
      <c r="D253" s="394"/>
      <c r="E253" s="93"/>
      <c r="F253" s="90"/>
      <c r="G253" s="40"/>
      <c r="H253" s="201"/>
      <c r="I253" s="396"/>
      <c r="J253" s="201"/>
      <c r="K253" s="201"/>
      <c r="L253" s="396"/>
      <c r="M253" s="90"/>
      <c r="N253" s="90"/>
      <c r="O253" s="90"/>
    </row>
    <row r="254">
      <c r="A254" s="90"/>
      <c r="B254" s="90"/>
      <c r="C254" s="394"/>
      <c r="D254" s="394"/>
      <c r="E254" s="93"/>
      <c r="F254" s="90"/>
      <c r="G254" s="90"/>
      <c r="H254" s="201"/>
      <c r="I254" s="396"/>
      <c r="J254" s="201"/>
      <c r="K254" s="396"/>
      <c r="L254" s="396"/>
      <c r="M254" s="90"/>
      <c r="N254" s="90"/>
      <c r="O254" s="90"/>
    </row>
    <row r="255">
      <c r="A255" s="90"/>
      <c r="B255" s="90"/>
      <c r="C255" s="394"/>
      <c r="D255" s="394"/>
      <c r="E255" s="93"/>
      <c r="F255" s="90"/>
      <c r="G255" s="40"/>
      <c r="H255" s="201"/>
      <c r="I255" s="396"/>
      <c r="J255" s="201"/>
      <c r="K255" s="201"/>
      <c r="L255" s="396"/>
      <c r="M255" s="90"/>
      <c r="N255" s="90"/>
      <c r="O255" s="90"/>
    </row>
    <row r="256">
      <c r="A256" s="90"/>
      <c r="B256" s="90"/>
      <c r="C256" s="394"/>
      <c r="D256" s="394"/>
      <c r="E256" s="93"/>
      <c r="F256" s="90"/>
      <c r="G256" s="40"/>
      <c r="H256" s="201"/>
      <c r="I256" s="396"/>
      <c r="J256" s="201"/>
      <c r="K256" s="201"/>
      <c r="L256" s="396"/>
      <c r="M256" s="90"/>
      <c r="N256" s="90"/>
      <c r="O256" s="90"/>
    </row>
    <row r="257">
      <c r="A257" s="90"/>
      <c r="B257" s="90"/>
      <c r="C257" s="394"/>
      <c r="D257" s="394"/>
      <c r="E257" s="93"/>
      <c r="F257" s="90"/>
      <c r="G257" s="90"/>
      <c r="H257" s="201"/>
      <c r="I257" s="396"/>
      <c r="J257" s="201"/>
      <c r="K257" s="396"/>
      <c r="L257" s="396"/>
      <c r="M257" s="90"/>
      <c r="N257" s="90"/>
      <c r="O257" s="90"/>
    </row>
    <row r="258">
      <c r="A258" s="90"/>
      <c r="B258" s="90"/>
      <c r="C258" s="394"/>
      <c r="D258" s="394"/>
      <c r="E258" s="93"/>
      <c r="F258" s="90"/>
      <c r="G258" s="40"/>
      <c r="H258" s="201"/>
      <c r="I258" s="396"/>
      <c r="J258" s="201"/>
      <c r="K258" s="201"/>
      <c r="L258" s="396"/>
      <c r="M258" s="90"/>
      <c r="N258" s="90"/>
      <c r="O258" s="90"/>
    </row>
    <row r="259">
      <c r="A259" s="90"/>
      <c r="B259" s="90"/>
      <c r="C259" s="394"/>
      <c r="D259" s="394"/>
      <c r="E259" s="93"/>
      <c r="F259" s="90"/>
      <c r="G259" s="40"/>
      <c r="H259" s="201"/>
      <c r="I259" s="396"/>
      <c r="J259" s="201"/>
      <c r="K259" s="201"/>
      <c r="L259" s="396"/>
      <c r="M259" s="90"/>
      <c r="N259" s="90"/>
      <c r="O259" s="90"/>
    </row>
    <row r="260">
      <c r="A260" s="90"/>
      <c r="B260" s="90"/>
      <c r="C260" s="394"/>
      <c r="D260" s="394"/>
      <c r="E260" s="93"/>
      <c r="F260" s="90"/>
      <c r="G260" s="90"/>
      <c r="H260" s="201"/>
      <c r="I260" s="396"/>
      <c r="J260" s="201"/>
      <c r="K260" s="396"/>
      <c r="L260" s="396"/>
      <c r="M260" s="90"/>
      <c r="N260" s="90"/>
      <c r="O260" s="90"/>
    </row>
    <row r="261">
      <c r="A261" s="90"/>
      <c r="B261" s="90"/>
      <c r="C261" s="394"/>
      <c r="D261" s="394"/>
      <c r="E261" s="93"/>
      <c r="F261" s="90"/>
      <c r="G261" s="40"/>
      <c r="H261" s="201"/>
      <c r="I261" s="396"/>
      <c r="J261" s="201"/>
      <c r="K261" s="201"/>
      <c r="L261" s="396"/>
      <c r="M261" s="90"/>
      <c r="N261" s="90"/>
      <c r="O261" s="90"/>
    </row>
    <row r="262">
      <c r="A262" s="90"/>
      <c r="B262" s="90"/>
      <c r="C262" s="394"/>
      <c r="D262" s="394"/>
      <c r="E262" s="93"/>
      <c r="F262" s="90"/>
      <c r="G262" s="11"/>
      <c r="H262" s="201"/>
      <c r="I262" s="396"/>
      <c r="J262" s="201"/>
      <c r="K262" s="201"/>
      <c r="L262" s="396"/>
      <c r="M262" s="90"/>
      <c r="N262" s="90"/>
      <c r="O262" s="90"/>
    </row>
    <row r="263">
      <c r="A263" s="90"/>
      <c r="B263" s="90"/>
      <c r="C263" s="394"/>
      <c r="D263" s="394"/>
      <c r="E263" s="93"/>
      <c r="F263" s="90"/>
      <c r="G263" s="40"/>
      <c r="H263" s="201"/>
      <c r="I263" s="396"/>
      <c r="J263" s="201"/>
      <c r="K263" s="201"/>
      <c r="L263" s="396"/>
      <c r="M263" s="90"/>
      <c r="N263" s="90"/>
      <c r="O263" s="90"/>
    </row>
    <row r="264">
      <c r="A264" s="90"/>
      <c r="B264" s="90"/>
      <c r="C264" s="394"/>
      <c r="D264" s="394"/>
      <c r="E264" s="93"/>
      <c r="F264" s="90"/>
      <c r="G264" s="40"/>
      <c r="H264" s="201"/>
      <c r="I264" s="396"/>
      <c r="J264" s="201"/>
      <c r="K264" s="201"/>
      <c r="L264" s="396"/>
      <c r="M264" s="90"/>
      <c r="N264" s="90"/>
      <c r="O264" s="90"/>
    </row>
    <row r="265">
      <c r="A265" s="90"/>
      <c r="B265" s="90"/>
      <c r="C265" s="394"/>
      <c r="D265" s="394"/>
      <c r="E265" s="93"/>
      <c r="F265" s="90"/>
      <c r="G265" s="11"/>
      <c r="H265" s="201"/>
      <c r="I265" s="396"/>
      <c r="J265" s="201"/>
      <c r="K265" s="201"/>
      <c r="L265" s="396"/>
      <c r="M265" s="90"/>
      <c r="N265" s="90"/>
      <c r="O265" s="90"/>
    </row>
    <row r="266">
      <c r="A266" s="90"/>
      <c r="B266" s="90"/>
      <c r="C266" s="394"/>
      <c r="D266" s="394"/>
      <c r="E266" s="93"/>
      <c r="F266" s="90"/>
      <c r="G266" s="238"/>
      <c r="H266" s="201"/>
      <c r="I266" s="396"/>
      <c r="J266" s="201"/>
      <c r="K266" s="201"/>
      <c r="L266" s="396"/>
      <c r="M266" s="90"/>
      <c r="N266" s="90"/>
      <c r="O266" s="90"/>
    </row>
    <row r="267">
      <c r="A267" s="90"/>
      <c r="B267" s="90"/>
      <c r="C267" s="394"/>
      <c r="D267" s="394"/>
      <c r="E267" s="93"/>
      <c r="F267" s="90"/>
      <c r="G267" s="40"/>
      <c r="H267" s="201"/>
      <c r="I267" s="396"/>
      <c r="J267" s="201"/>
      <c r="K267" s="201"/>
      <c r="L267" s="396"/>
      <c r="M267" s="90"/>
      <c r="N267" s="90"/>
      <c r="O267" s="90"/>
    </row>
    <row r="268">
      <c r="A268" s="90"/>
      <c r="B268" s="90"/>
      <c r="C268" s="394"/>
      <c r="D268" s="394"/>
      <c r="E268" s="93"/>
      <c r="F268" s="90"/>
      <c r="G268" s="90"/>
      <c r="H268" s="201"/>
      <c r="I268" s="396"/>
      <c r="J268" s="201"/>
      <c r="K268" s="396"/>
      <c r="L268" s="396"/>
      <c r="M268" s="90"/>
      <c r="N268" s="90"/>
      <c r="O268" s="90"/>
    </row>
    <row r="269">
      <c r="A269" s="90"/>
      <c r="B269" s="90"/>
      <c r="C269" s="394"/>
      <c r="D269" s="394"/>
      <c r="E269" s="93"/>
      <c r="F269" s="90"/>
      <c r="G269" s="40"/>
      <c r="H269" s="201"/>
      <c r="I269" s="396"/>
      <c r="J269" s="201"/>
      <c r="K269" s="201"/>
      <c r="L269" s="396"/>
      <c r="M269" s="90"/>
      <c r="N269" s="90"/>
      <c r="O269" s="90"/>
    </row>
    <row r="270">
      <c r="A270" s="90"/>
      <c r="B270" s="90"/>
      <c r="C270" s="394"/>
      <c r="D270" s="394"/>
      <c r="E270" s="93"/>
      <c r="F270" s="90"/>
      <c r="G270" s="40"/>
      <c r="H270" s="201"/>
      <c r="I270" s="396"/>
      <c r="J270" s="201"/>
      <c r="K270" s="201"/>
      <c r="L270" s="396"/>
      <c r="M270" s="90"/>
      <c r="N270" s="90"/>
      <c r="O270" s="90"/>
    </row>
    <row r="271">
      <c r="A271" s="90"/>
      <c r="B271" s="90"/>
      <c r="C271" s="394"/>
      <c r="D271" s="394"/>
      <c r="E271" s="93"/>
      <c r="F271" s="90"/>
      <c r="G271" s="90"/>
      <c r="H271" s="201"/>
      <c r="I271" s="396"/>
      <c r="J271" s="201"/>
      <c r="K271" s="201"/>
      <c r="L271" s="396"/>
      <c r="M271" s="90"/>
      <c r="N271" s="90"/>
      <c r="O271" s="90"/>
    </row>
    <row r="272">
      <c r="A272" s="90"/>
      <c r="B272" s="90"/>
      <c r="C272" s="394"/>
      <c r="D272" s="394"/>
      <c r="E272" s="93"/>
      <c r="F272" s="90"/>
      <c r="G272" s="90"/>
      <c r="H272" s="201"/>
      <c r="I272" s="396"/>
      <c r="J272" s="201"/>
      <c r="K272" s="201"/>
      <c r="L272" s="396"/>
      <c r="M272" s="90"/>
      <c r="N272" s="90"/>
      <c r="O272" s="90"/>
    </row>
    <row r="273">
      <c r="A273" s="90"/>
      <c r="B273" s="90"/>
      <c r="C273" s="394"/>
      <c r="D273" s="394"/>
      <c r="E273" s="93"/>
      <c r="F273" s="90"/>
      <c r="G273" s="40"/>
      <c r="H273" s="201"/>
      <c r="I273" s="396"/>
      <c r="J273" s="201"/>
      <c r="K273" s="201"/>
      <c r="L273" s="396"/>
      <c r="M273" s="90"/>
      <c r="N273" s="90"/>
      <c r="O273" s="90"/>
    </row>
    <row r="274">
      <c r="A274" s="90"/>
      <c r="B274" s="90"/>
      <c r="C274" s="394"/>
      <c r="D274" s="394"/>
      <c r="E274" s="93"/>
      <c r="F274" s="90"/>
      <c r="G274" s="90"/>
      <c r="H274" s="201"/>
      <c r="I274" s="396"/>
      <c r="J274" s="201"/>
      <c r="K274" s="396"/>
      <c r="L274" s="396"/>
      <c r="M274" s="90"/>
      <c r="N274" s="90"/>
      <c r="O274" s="90"/>
    </row>
    <row r="275">
      <c r="A275" s="90"/>
      <c r="B275" s="90"/>
      <c r="C275" s="394"/>
      <c r="D275" s="394"/>
      <c r="E275" s="93"/>
      <c r="F275" s="90"/>
      <c r="G275" s="40"/>
      <c r="H275" s="201"/>
      <c r="I275" s="396"/>
      <c r="J275" s="201"/>
      <c r="K275" s="201"/>
      <c r="L275" s="396"/>
      <c r="M275" s="90"/>
      <c r="N275" s="90"/>
      <c r="O275" s="90"/>
    </row>
    <row r="276">
      <c r="A276" s="90"/>
      <c r="B276" s="90"/>
      <c r="C276" s="394"/>
      <c r="D276" s="394"/>
      <c r="E276" s="93"/>
      <c r="F276" s="90"/>
      <c r="G276" s="40"/>
      <c r="H276" s="201"/>
      <c r="I276" s="396"/>
      <c r="J276" s="201"/>
      <c r="K276" s="201"/>
      <c r="L276" s="396"/>
      <c r="M276" s="90"/>
      <c r="N276" s="90"/>
      <c r="O276" s="90"/>
    </row>
    <row r="277">
      <c r="A277" s="90"/>
      <c r="B277" s="90"/>
      <c r="C277" s="394"/>
      <c r="D277" s="394"/>
      <c r="E277" s="93"/>
      <c r="F277" s="90"/>
      <c r="G277" s="40"/>
      <c r="H277" s="201"/>
      <c r="I277" s="396"/>
      <c r="J277" s="201"/>
      <c r="K277" s="201"/>
      <c r="L277" s="396"/>
      <c r="M277" s="90"/>
      <c r="N277" s="90"/>
      <c r="O277" s="90"/>
    </row>
    <row r="278">
      <c r="A278" s="90"/>
      <c r="B278" s="90"/>
      <c r="C278" s="394"/>
      <c r="D278" s="394"/>
      <c r="E278" s="93"/>
      <c r="F278" s="90"/>
      <c r="G278" s="40"/>
      <c r="H278" s="201"/>
      <c r="I278" s="396"/>
      <c r="J278" s="201"/>
      <c r="K278" s="201"/>
      <c r="L278" s="396"/>
      <c r="M278" s="90"/>
      <c r="N278" s="90"/>
      <c r="O278" s="90"/>
    </row>
    <row r="279">
      <c r="A279" s="90"/>
      <c r="B279" s="90"/>
      <c r="C279" s="394"/>
      <c r="D279" s="394"/>
      <c r="E279" s="93"/>
      <c r="F279" s="90"/>
      <c r="G279" s="40"/>
      <c r="H279" s="201"/>
      <c r="I279" s="396"/>
      <c r="J279" s="201"/>
      <c r="K279" s="201"/>
      <c r="L279" s="396"/>
      <c r="M279" s="90"/>
      <c r="N279" s="90"/>
      <c r="O279" s="90"/>
    </row>
    <row r="280">
      <c r="A280" s="90"/>
      <c r="B280" s="90"/>
      <c r="C280" s="394"/>
      <c r="D280" s="394"/>
      <c r="E280" s="93"/>
      <c r="F280" s="90"/>
      <c r="G280" s="40"/>
      <c r="H280" s="201"/>
      <c r="I280" s="396"/>
      <c r="J280" s="201"/>
      <c r="K280" s="396"/>
      <c r="L280" s="396"/>
      <c r="M280" s="90"/>
      <c r="N280" s="90"/>
      <c r="O280" s="90"/>
    </row>
    <row r="281">
      <c r="A281" s="90"/>
      <c r="B281" s="90"/>
      <c r="C281" s="394"/>
      <c r="D281" s="394"/>
      <c r="E281" s="93"/>
      <c r="F281" s="90"/>
      <c r="G281" s="40"/>
      <c r="H281" s="201"/>
      <c r="I281" s="396"/>
      <c r="J281" s="201"/>
      <c r="K281" s="201"/>
      <c r="L281" s="396"/>
      <c r="M281" s="90"/>
      <c r="N281" s="90"/>
      <c r="O281" s="90"/>
    </row>
    <row r="282">
      <c r="A282" s="90"/>
      <c r="B282" s="90"/>
      <c r="C282" s="394"/>
      <c r="D282" s="394"/>
      <c r="E282" s="93"/>
      <c r="F282" s="90"/>
      <c r="G282" s="40"/>
      <c r="H282" s="201"/>
      <c r="I282" s="396"/>
      <c r="J282" s="201"/>
      <c r="K282" s="201"/>
      <c r="L282" s="396"/>
      <c r="M282" s="90"/>
      <c r="N282" s="90"/>
      <c r="O282" s="90"/>
    </row>
    <row r="283">
      <c r="A283" s="90"/>
      <c r="B283" s="90"/>
      <c r="C283" s="394"/>
      <c r="D283" s="394"/>
      <c r="E283" s="93"/>
      <c r="F283" s="90"/>
      <c r="G283" s="40"/>
      <c r="H283" s="201"/>
      <c r="I283" s="396"/>
      <c r="J283" s="201"/>
      <c r="K283" s="201"/>
      <c r="L283" s="396"/>
      <c r="M283" s="90"/>
      <c r="N283" s="90"/>
      <c r="O283" s="90"/>
    </row>
    <row r="284">
      <c r="A284" s="90"/>
      <c r="B284" s="90"/>
      <c r="C284" s="394"/>
      <c r="D284" s="394"/>
      <c r="E284" s="93"/>
      <c r="F284" s="90"/>
      <c r="G284" s="90"/>
      <c r="H284" s="201"/>
      <c r="I284" s="396"/>
      <c r="J284" s="201"/>
      <c r="K284" s="201"/>
      <c r="L284" s="396"/>
      <c r="M284" s="90"/>
      <c r="N284" s="90"/>
      <c r="O284" s="90"/>
    </row>
    <row r="285">
      <c r="A285" s="90"/>
      <c r="B285" s="90"/>
      <c r="C285" s="394"/>
      <c r="D285" s="394"/>
      <c r="E285" s="93"/>
      <c r="F285" s="90"/>
      <c r="G285" s="40"/>
      <c r="H285" s="201"/>
      <c r="I285" s="396"/>
      <c r="J285" s="201"/>
      <c r="K285" s="396"/>
      <c r="L285" s="396"/>
      <c r="M285" s="90"/>
      <c r="N285" s="90"/>
      <c r="O285" s="90"/>
    </row>
    <row r="286">
      <c r="A286" s="90"/>
      <c r="B286" s="90"/>
      <c r="C286" s="394"/>
      <c r="D286" s="394"/>
      <c r="E286" s="93"/>
      <c r="F286" s="90"/>
      <c r="G286" s="40"/>
      <c r="H286" s="201"/>
      <c r="I286" s="396"/>
      <c r="J286" s="201"/>
      <c r="K286" s="201"/>
      <c r="L286" s="396"/>
      <c r="M286" s="90"/>
      <c r="N286" s="90"/>
      <c r="O286" s="90"/>
    </row>
    <row r="287">
      <c r="A287" s="90"/>
      <c r="B287" s="90"/>
      <c r="C287" s="394"/>
      <c r="D287" s="394"/>
      <c r="E287" s="93"/>
      <c r="F287" s="90"/>
      <c r="G287" s="90"/>
      <c r="H287" s="201"/>
      <c r="I287" s="396"/>
      <c r="J287" s="201"/>
      <c r="K287" s="201"/>
      <c r="L287" s="396"/>
      <c r="M287" s="90"/>
      <c r="N287" s="90"/>
      <c r="O287" s="90"/>
    </row>
    <row r="288">
      <c r="A288" s="90"/>
      <c r="B288" s="90"/>
      <c r="C288" s="394"/>
      <c r="D288" s="394"/>
      <c r="E288" s="93"/>
      <c r="F288" s="90"/>
      <c r="G288" s="40"/>
      <c r="H288" s="201"/>
      <c r="I288" s="396"/>
      <c r="J288" s="201"/>
      <c r="K288" s="201"/>
      <c r="L288" s="396"/>
      <c r="M288" s="90"/>
      <c r="N288" s="90"/>
      <c r="O288" s="90"/>
    </row>
    <row r="289">
      <c r="A289" s="90"/>
      <c r="B289" s="90"/>
      <c r="C289" s="394"/>
      <c r="D289" s="394"/>
      <c r="E289" s="93"/>
      <c r="F289" s="90"/>
      <c r="G289" s="90"/>
      <c r="H289" s="201"/>
      <c r="I289" s="396"/>
      <c r="J289" s="201"/>
      <c r="K289" s="396"/>
      <c r="L289" s="396"/>
      <c r="M289" s="90"/>
      <c r="N289" s="90"/>
      <c r="O289" s="90"/>
    </row>
    <row r="290">
      <c r="A290" s="90"/>
      <c r="B290" s="90"/>
      <c r="C290" s="394"/>
      <c r="D290" s="394"/>
      <c r="E290" s="93"/>
      <c r="F290" s="90"/>
      <c r="G290" s="90"/>
      <c r="H290" s="201"/>
      <c r="I290" s="396"/>
      <c r="J290" s="201"/>
      <c r="K290" s="201"/>
      <c r="L290" s="396"/>
      <c r="M290" s="90"/>
      <c r="N290" s="90"/>
      <c r="O290" s="90"/>
    </row>
    <row r="291">
      <c r="A291" s="90"/>
      <c r="B291" s="90"/>
      <c r="C291" s="394"/>
      <c r="D291" s="394"/>
      <c r="E291" s="93"/>
      <c r="F291" s="90"/>
      <c r="G291" s="40"/>
      <c r="H291" s="201"/>
      <c r="I291" s="396"/>
      <c r="J291" s="201"/>
      <c r="K291" s="201"/>
      <c r="L291" s="396"/>
      <c r="M291" s="90"/>
      <c r="N291" s="90"/>
      <c r="O291" s="90"/>
    </row>
    <row r="292">
      <c r="A292" s="90"/>
      <c r="B292" s="90"/>
      <c r="C292" s="394"/>
      <c r="D292" s="394"/>
      <c r="E292" s="93"/>
      <c r="F292" s="90"/>
      <c r="G292" s="40"/>
      <c r="H292" s="201"/>
      <c r="I292" s="396"/>
      <c r="J292" s="201"/>
      <c r="K292" s="201"/>
      <c r="L292" s="396"/>
      <c r="M292" s="90"/>
      <c r="N292" s="90"/>
      <c r="O292" s="90"/>
    </row>
    <row r="293">
      <c r="A293" s="90"/>
      <c r="B293" s="90"/>
      <c r="C293" s="394"/>
      <c r="D293" s="394"/>
      <c r="E293" s="93"/>
      <c r="F293" s="90"/>
      <c r="G293" s="40"/>
      <c r="H293" s="201"/>
      <c r="I293" s="396"/>
      <c r="J293" s="201"/>
      <c r="K293" s="201"/>
      <c r="L293" s="396"/>
      <c r="M293" s="90"/>
      <c r="N293" s="90"/>
      <c r="O293" s="90"/>
    </row>
    <row r="294">
      <c r="A294" s="90"/>
      <c r="B294" s="90"/>
      <c r="C294" s="394"/>
      <c r="D294" s="394"/>
      <c r="E294" s="93"/>
      <c r="F294" s="90"/>
      <c r="G294" s="238"/>
      <c r="H294" s="201"/>
      <c r="I294" s="396"/>
      <c r="J294" s="201"/>
      <c r="K294" s="201"/>
      <c r="L294" s="396"/>
      <c r="M294" s="90"/>
      <c r="N294" s="90"/>
      <c r="O294" s="90"/>
    </row>
    <row r="295">
      <c r="A295" s="90"/>
      <c r="B295" s="90"/>
      <c r="C295" s="394"/>
      <c r="D295" s="394"/>
      <c r="E295" s="93"/>
      <c r="F295" s="90"/>
      <c r="G295" s="40"/>
      <c r="H295" s="201"/>
      <c r="I295" s="396"/>
      <c r="J295" s="201"/>
      <c r="K295" s="201"/>
      <c r="L295" s="396"/>
      <c r="M295" s="90"/>
      <c r="N295" s="90"/>
      <c r="O295" s="90"/>
    </row>
    <row r="296">
      <c r="A296" s="90"/>
      <c r="B296" s="90"/>
      <c r="C296" s="394"/>
      <c r="D296" s="394"/>
      <c r="E296" s="93"/>
      <c r="F296" s="90"/>
      <c r="G296" s="40"/>
      <c r="H296" s="201"/>
      <c r="I296" s="396"/>
      <c r="J296" s="201"/>
      <c r="K296" s="396"/>
      <c r="L296" s="396"/>
      <c r="M296" s="90"/>
      <c r="N296" s="90"/>
      <c r="O296" s="90"/>
    </row>
    <row r="297">
      <c r="A297" s="90"/>
      <c r="B297" s="90"/>
      <c r="C297" s="394"/>
      <c r="D297" s="394"/>
      <c r="E297" s="93"/>
      <c r="F297" s="90"/>
      <c r="G297" s="40"/>
      <c r="H297" s="201"/>
      <c r="I297" s="396"/>
      <c r="J297" s="201"/>
      <c r="K297" s="201"/>
      <c r="L297" s="396"/>
      <c r="M297" s="90"/>
      <c r="N297" s="90"/>
      <c r="O297" s="90"/>
    </row>
    <row r="298">
      <c r="A298" s="90"/>
      <c r="B298" s="90"/>
      <c r="C298" s="394"/>
      <c r="D298" s="394"/>
      <c r="E298" s="93"/>
      <c r="F298" s="90"/>
      <c r="G298" s="40"/>
      <c r="H298" s="201"/>
      <c r="I298" s="396"/>
      <c r="J298" s="201"/>
      <c r="K298" s="201"/>
      <c r="L298" s="396"/>
      <c r="M298" s="90"/>
      <c r="N298" s="90"/>
      <c r="O298" s="90"/>
    </row>
    <row r="299">
      <c r="A299" s="90"/>
      <c r="B299" s="90"/>
      <c r="C299" s="394"/>
      <c r="D299" s="394"/>
      <c r="E299" s="93"/>
      <c r="F299" s="90"/>
      <c r="G299" s="40"/>
      <c r="H299" s="201"/>
      <c r="I299" s="396"/>
      <c r="J299" s="201"/>
      <c r="K299" s="201"/>
      <c r="L299" s="396"/>
      <c r="M299" s="90"/>
      <c r="N299" s="90"/>
      <c r="O299" s="90"/>
    </row>
    <row r="300">
      <c r="A300" s="90"/>
      <c r="B300" s="90"/>
      <c r="C300" s="394"/>
      <c r="D300" s="394"/>
      <c r="E300" s="93"/>
      <c r="F300" s="90"/>
      <c r="G300" s="90"/>
      <c r="H300" s="201"/>
      <c r="I300" s="396"/>
      <c r="J300" s="201"/>
      <c r="K300" s="396"/>
      <c r="L300" s="396"/>
      <c r="M300" s="90"/>
      <c r="N300" s="90"/>
      <c r="O300" s="90"/>
    </row>
    <row r="301">
      <c r="A301" s="90"/>
      <c r="B301" s="90"/>
      <c r="C301" s="394"/>
      <c r="D301" s="394"/>
      <c r="E301" s="93"/>
      <c r="F301" s="90"/>
      <c r="G301" s="40"/>
      <c r="H301" s="201"/>
      <c r="I301" s="396"/>
      <c r="J301" s="201"/>
      <c r="K301" s="201"/>
      <c r="L301" s="396"/>
      <c r="M301" s="90"/>
      <c r="N301" s="90"/>
      <c r="O301" s="90"/>
    </row>
    <row r="302">
      <c r="A302" s="90"/>
      <c r="B302" s="90"/>
      <c r="C302" s="394"/>
      <c r="D302" s="394"/>
      <c r="E302" s="93"/>
      <c r="F302" s="90"/>
      <c r="G302" s="90"/>
      <c r="H302" s="201"/>
      <c r="I302" s="396"/>
      <c r="J302" s="201"/>
      <c r="K302" s="396"/>
      <c r="L302" s="396"/>
      <c r="M302" s="90"/>
      <c r="N302" s="90"/>
      <c r="O302" s="90"/>
    </row>
    <row r="303">
      <c r="A303" s="90"/>
      <c r="B303" s="90"/>
      <c r="C303" s="394"/>
      <c r="D303" s="394"/>
      <c r="E303" s="93"/>
      <c r="F303" s="90"/>
      <c r="G303" s="90"/>
      <c r="H303" s="201"/>
      <c r="I303" s="396"/>
      <c r="J303" s="201"/>
      <c r="K303" s="201"/>
      <c r="L303" s="396"/>
      <c r="M303" s="90"/>
      <c r="N303" s="90"/>
      <c r="O303" s="90"/>
    </row>
    <row r="304">
      <c r="A304" s="90"/>
      <c r="B304" s="90"/>
      <c r="C304" s="394"/>
      <c r="D304" s="394"/>
      <c r="E304" s="93"/>
      <c r="F304" s="90"/>
      <c r="G304" s="90"/>
      <c r="H304" s="201"/>
      <c r="I304" s="396"/>
      <c r="J304" s="201"/>
      <c r="K304" s="396"/>
      <c r="L304" s="396"/>
      <c r="M304" s="90"/>
      <c r="N304" s="90"/>
      <c r="O304" s="90"/>
    </row>
    <row r="305">
      <c r="A305" s="90"/>
      <c r="B305" s="90"/>
      <c r="C305" s="394"/>
      <c r="D305" s="394"/>
      <c r="E305" s="93"/>
      <c r="F305" s="90"/>
      <c r="G305" s="40"/>
      <c r="H305" s="201"/>
      <c r="I305" s="396"/>
      <c r="J305" s="201"/>
      <c r="K305" s="201"/>
      <c r="L305" s="396"/>
      <c r="M305" s="90"/>
      <c r="N305" s="90"/>
      <c r="O305" s="90"/>
    </row>
    <row r="306">
      <c r="A306" s="90"/>
      <c r="B306" s="90"/>
      <c r="C306" s="394"/>
      <c r="D306" s="394"/>
      <c r="E306" s="93"/>
      <c r="F306" s="90"/>
      <c r="G306" s="40"/>
      <c r="H306" s="201"/>
      <c r="I306" s="396"/>
      <c r="J306" s="201"/>
      <c r="K306" s="201"/>
      <c r="L306" s="396"/>
      <c r="M306" s="90"/>
      <c r="N306" s="90"/>
      <c r="O306" s="90"/>
    </row>
    <row r="307">
      <c r="A307" s="90"/>
      <c r="B307" s="90"/>
      <c r="C307" s="394"/>
      <c r="D307" s="394"/>
      <c r="E307" s="93"/>
      <c r="F307" s="90"/>
      <c r="G307" s="40"/>
      <c r="H307" s="201"/>
      <c r="I307" s="396"/>
      <c r="J307" s="201"/>
      <c r="K307" s="201"/>
      <c r="L307" s="396"/>
      <c r="M307" s="90"/>
      <c r="N307" s="90"/>
      <c r="O307" s="90"/>
    </row>
    <row r="308">
      <c r="A308" s="90"/>
      <c r="B308" s="90"/>
      <c r="C308" s="394"/>
      <c r="D308" s="394"/>
      <c r="E308" s="93"/>
      <c r="F308" s="90"/>
      <c r="G308" s="90"/>
      <c r="H308" s="201"/>
      <c r="I308" s="396"/>
      <c r="J308" s="201"/>
      <c r="K308" s="401"/>
      <c r="L308" s="396"/>
      <c r="M308" s="90"/>
      <c r="N308" s="90"/>
      <c r="O308" s="90"/>
    </row>
    <row r="309">
      <c r="A309" s="90"/>
      <c r="B309" s="90"/>
      <c r="C309" s="394"/>
      <c r="D309" s="394"/>
      <c r="E309" s="93"/>
      <c r="F309" s="90"/>
      <c r="G309" s="40"/>
      <c r="H309" s="201"/>
      <c r="I309" s="396"/>
      <c r="J309" s="201"/>
      <c r="K309" s="396"/>
      <c r="L309" s="396"/>
      <c r="M309" s="90"/>
      <c r="N309" s="90"/>
      <c r="O309" s="90"/>
    </row>
    <row r="310">
      <c r="A310" s="90"/>
      <c r="B310" s="90"/>
      <c r="C310" s="394"/>
      <c r="D310" s="394"/>
      <c r="E310" s="93"/>
      <c r="F310" s="90"/>
      <c r="G310" s="40"/>
      <c r="H310" s="201"/>
      <c r="I310" s="396"/>
      <c r="J310" s="201"/>
      <c r="K310" s="201"/>
      <c r="L310" s="396"/>
      <c r="M310" s="90"/>
      <c r="N310" s="90"/>
      <c r="O310" s="90"/>
    </row>
    <row r="311">
      <c r="A311" s="90"/>
      <c r="B311" s="90"/>
      <c r="C311" s="394"/>
      <c r="D311" s="394"/>
      <c r="E311" s="93"/>
      <c r="F311" s="90"/>
      <c r="G311" s="40"/>
      <c r="H311" s="201"/>
      <c r="I311" s="396"/>
      <c r="J311" s="201"/>
      <c r="K311" s="201"/>
      <c r="L311" s="396"/>
      <c r="M311" s="90"/>
      <c r="N311" s="90"/>
      <c r="O311" s="90"/>
    </row>
    <row r="312">
      <c r="A312" s="90"/>
      <c r="B312" s="90"/>
      <c r="C312" s="394"/>
      <c r="D312" s="394"/>
      <c r="E312" s="93"/>
      <c r="F312" s="90"/>
      <c r="G312" s="90"/>
      <c r="H312" s="201"/>
      <c r="I312" s="396"/>
      <c r="J312" s="201"/>
      <c r="K312" s="201"/>
      <c r="L312" s="396"/>
      <c r="M312" s="90"/>
      <c r="N312" s="90"/>
      <c r="O312" s="90"/>
    </row>
    <row r="313">
      <c r="A313" s="90"/>
      <c r="B313" s="90"/>
      <c r="C313" s="394"/>
      <c r="D313" s="394"/>
      <c r="E313" s="93"/>
      <c r="F313" s="90"/>
      <c r="G313" s="90"/>
      <c r="H313" s="201"/>
      <c r="I313" s="396"/>
      <c r="J313" s="201"/>
      <c r="K313" s="201"/>
      <c r="L313" s="396"/>
      <c r="M313" s="90"/>
      <c r="N313" s="90"/>
      <c r="O313" s="90"/>
    </row>
    <row r="314">
      <c r="A314" s="90"/>
      <c r="B314" s="90"/>
      <c r="C314" s="394"/>
      <c r="D314" s="394"/>
      <c r="E314" s="93"/>
      <c r="F314" s="90"/>
      <c r="G314" s="11"/>
      <c r="H314" s="201"/>
      <c r="I314" s="396"/>
      <c r="J314" s="201"/>
      <c r="K314" s="201"/>
      <c r="L314" s="396"/>
      <c r="M314" s="90"/>
      <c r="N314" s="90"/>
      <c r="O314" s="90"/>
    </row>
    <row r="315">
      <c r="A315" s="90"/>
      <c r="B315" s="90"/>
      <c r="C315" s="394"/>
      <c r="D315" s="394"/>
      <c r="E315" s="93"/>
      <c r="F315" s="90"/>
      <c r="G315" s="90"/>
      <c r="H315" s="201"/>
      <c r="I315" s="396"/>
      <c r="J315" s="201"/>
      <c r="K315" s="396"/>
      <c r="L315" s="396"/>
      <c r="M315" s="90"/>
      <c r="N315" s="90"/>
      <c r="O315" s="90"/>
    </row>
    <row r="316">
      <c r="A316" s="90"/>
      <c r="B316" s="90"/>
      <c r="C316" s="394"/>
      <c r="D316" s="394"/>
      <c r="E316" s="93"/>
      <c r="F316" s="90"/>
      <c r="G316" s="90"/>
      <c r="H316" s="201"/>
      <c r="I316" s="396"/>
      <c r="J316" s="401"/>
      <c r="K316" s="396"/>
      <c r="L316" s="396"/>
      <c r="M316" s="90"/>
      <c r="N316" s="90"/>
      <c r="O316" s="90"/>
    </row>
    <row r="317">
      <c r="A317" s="90"/>
      <c r="B317" s="90"/>
      <c r="C317" s="394"/>
      <c r="D317" s="394"/>
      <c r="E317" s="93"/>
      <c r="F317" s="90"/>
      <c r="G317" s="40"/>
      <c r="H317" s="201"/>
      <c r="I317" s="396"/>
      <c r="J317" s="201"/>
      <c r="K317" s="201"/>
      <c r="L317" s="396"/>
      <c r="M317" s="90"/>
      <c r="N317" s="90"/>
      <c r="O317" s="90"/>
    </row>
    <row r="318">
      <c r="A318" s="90"/>
      <c r="B318" s="90"/>
      <c r="C318" s="394"/>
      <c r="D318" s="394"/>
      <c r="E318" s="93"/>
      <c r="F318" s="90"/>
      <c r="G318" s="90"/>
      <c r="H318" s="201"/>
      <c r="I318" s="396"/>
      <c r="J318" s="239"/>
      <c r="K318" s="401"/>
      <c r="L318" s="396"/>
      <c r="M318" s="90"/>
      <c r="N318" s="90"/>
      <c r="O318" s="90"/>
    </row>
    <row r="319">
      <c r="A319" s="90"/>
      <c r="B319" s="90"/>
      <c r="C319" s="394"/>
      <c r="D319" s="394"/>
      <c r="E319" s="93"/>
      <c r="F319" s="90"/>
      <c r="G319" s="90"/>
      <c r="H319" s="201"/>
      <c r="I319" s="396"/>
      <c r="J319" s="201"/>
      <c r="K319" s="201"/>
      <c r="L319" s="396"/>
      <c r="M319" s="90"/>
      <c r="N319" s="90"/>
      <c r="O319" s="90"/>
    </row>
    <row r="320">
      <c r="A320" s="90"/>
      <c r="B320" s="90"/>
      <c r="C320" s="394"/>
      <c r="D320" s="394"/>
      <c r="E320" s="93"/>
      <c r="F320" s="90"/>
      <c r="G320" s="90"/>
      <c r="H320" s="201"/>
      <c r="I320" s="396"/>
      <c r="J320" s="201"/>
      <c r="K320" s="201"/>
      <c r="L320" s="396"/>
      <c r="M320" s="90"/>
      <c r="N320" s="90"/>
      <c r="O320" s="90"/>
    </row>
    <row r="321">
      <c r="A321" s="90"/>
      <c r="B321" s="90"/>
      <c r="C321" s="394"/>
      <c r="D321" s="394"/>
      <c r="E321" s="93"/>
      <c r="F321" s="90"/>
      <c r="G321" s="90"/>
      <c r="H321" s="201"/>
      <c r="I321" s="396"/>
      <c r="J321" s="201"/>
      <c r="K321" s="396"/>
      <c r="L321" s="396"/>
      <c r="M321" s="90"/>
      <c r="N321" s="90"/>
      <c r="O321" s="90"/>
    </row>
    <row r="322">
      <c r="A322" s="90"/>
      <c r="B322" s="90"/>
      <c r="C322" s="394"/>
      <c r="D322" s="394"/>
      <c r="E322" s="93"/>
      <c r="F322" s="90"/>
      <c r="G322" s="11"/>
      <c r="H322" s="201"/>
      <c r="I322" s="396"/>
      <c r="J322" s="201"/>
      <c r="K322" s="201"/>
      <c r="L322" s="396"/>
      <c r="M322" s="90"/>
      <c r="N322" s="90"/>
      <c r="O322" s="90"/>
    </row>
    <row r="323">
      <c r="A323" s="90"/>
      <c r="B323" s="90"/>
      <c r="C323" s="394"/>
      <c r="D323" s="394"/>
      <c r="E323" s="93"/>
      <c r="F323" s="90"/>
      <c r="G323" s="90"/>
      <c r="H323" s="401"/>
      <c r="I323" s="396"/>
      <c r="J323" s="401"/>
      <c r="K323" s="396"/>
      <c r="L323" s="396"/>
      <c r="M323" s="90"/>
      <c r="N323" s="90"/>
      <c r="O323" s="90"/>
    </row>
    <row r="324">
      <c r="A324" s="90"/>
      <c r="B324" s="90"/>
      <c r="C324" s="394"/>
      <c r="D324" s="394"/>
      <c r="E324" s="93"/>
      <c r="F324" s="90"/>
      <c r="G324" s="90"/>
      <c r="H324" s="201"/>
      <c r="I324" s="396"/>
      <c r="J324" s="201"/>
      <c r="K324" s="396"/>
      <c r="L324" s="396"/>
      <c r="M324" s="90"/>
      <c r="N324" s="90"/>
      <c r="O324" s="90"/>
    </row>
    <row r="325">
      <c r="A325" s="90"/>
      <c r="B325" s="90"/>
      <c r="C325" s="394"/>
      <c r="D325" s="394"/>
      <c r="E325" s="93"/>
      <c r="F325" s="90"/>
      <c r="G325" s="90"/>
      <c r="H325" s="201"/>
      <c r="I325" s="396"/>
      <c r="J325" s="201"/>
      <c r="K325" s="201"/>
      <c r="L325" s="396"/>
      <c r="M325" s="90"/>
      <c r="N325" s="90"/>
      <c r="O325" s="90"/>
    </row>
    <row r="326">
      <c r="A326" s="90"/>
      <c r="B326" s="90"/>
      <c r="C326" s="394"/>
      <c r="D326" s="394"/>
      <c r="E326" s="93"/>
      <c r="F326" s="90"/>
      <c r="G326" s="40"/>
      <c r="H326" s="201"/>
      <c r="I326" s="396"/>
      <c r="J326" s="201"/>
      <c r="K326" s="201"/>
      <c r="L326" s="396"/>
      <c r="M326" s="90"/>
      <c r="N326" s="90"/>
      <c r="O326" s="90"/>
    </row>
    <row r="327">
      <c r="A327" s="90"/>
      <c r="B327" s="90"/>
      <c r="C327" s="394"/>
      <c r="D327" s="394"/>
      <c r="E327" s="93"/>
      <c r="F327" s="90"/>
      <c r="G327" s="40"/>
      <c r="H327" s="201"/>
      <c r="I327" s="396"/>
      <c r="J327" s="201"/>
      <c r="K327" s="396"/>
      <c r="L327" s="396"/>
      <c r="M327" s="90"/>
      <c r="N327" s="90"/>
      <c r="O327" s="90"/>
    </row>
    <row r="328">
      <c r="A328" s="90"/>
      <c r="B328" s="90"/>
      <c r="C328" s="394"/>
      <c r="D328" s="394"/>
      <c r="E328" s="93"/>
      <c r="F328" s="90"/>
      <c r="G328" s="40"/>
      <c r="H328" s="201"/>
      <c r="I328" s="396"/>
      <c r="J328" s="201"/>
      <c r="K328" s="396"/>
      <c r="L328" s="396"/>
      <c r="M328" s="90"/>
      <c r="N328" s="90"/>
      <c r="O328" s="90"/>
    </row>
    <row r="329">
      <c r="A329" s="90"/>
      <c r="B329" s="90"/>
      <c r="C329" s="394"/>
      <c r="D329" s="394"/>
      <c r="E329" s="93"/>
      <c r="F329" s="90"/>
      <c r="G329" s="40"/>
      <c r="H329" s="201"/>
      <c r="I329" s="396"/>
      <c r="J329" s="201"/>
      <c r="K329" s="201"/>
      <c r="L329" s="396"/>
      <c r="M329" s="90"/>
      <c r="N329" s="90"/>
      <c r="O329" s="90"/>
    </row>
    <row r="330">
      <c r="A330" s="90"/>
      <c r="B330" s="90"/>
      <c r="C330" s="394"/>
      <c r="D330" s="394"/>
      <c r="E330" s="93"/>
      <c r="F330" s="90"/>
      <c r="G330" s="90"/>
      <c r="H330" s="201"/>
      <c r="I330" s="396"/>
      <c r="J330" s="201"/>
      <c r="K330" s="396"/>
      <c r="L330" s="396"/>
      <c r="M330" s="90"/>
      <c r="N330" s="90"/>
      <c r="O330" s="90"/>
    </row>
    <row r="331">
      <c r="A331" s="90"/>
      <c r="B331" s="90"/>
      <c r="C331" s="394"/>
      <c r="D331" s="394"/>
      <c r="E331" s="93"/>
      <c r="F331" s="90"/>
      <c r="G331" s="40"/>
      <c r="H331" s="201"/>
      <c r="I331" s="396"/>
      <c r="J331" s="201"/>
      <c r="K331" s="201"/>
      <c r="L331" s="396"/>
      <c r="M331" s="90"/>
      <c r="N331" s="90"/>
      <c r="O331" s="90"/>
    </row>
    <row r="332">
      <c r="A332" s="90"/>
      <c r="B332" s="90"/>
      <c r="C332" s="394"/>
      <c r="D332" s="394"/>
      <c r="E332" s="93"/>
      <c r="F332" s="90"/>
      <c r="G332" s="90"/>
      <c r="H332" s="201"/>
      <c r="I332" s="396"/>
      <c r="J332" s="201"/>
      <c r="K332" s="396"/>
      <c r="L332" s="396"/>
      <c r="M332" s="90"/>
      <c r="N332" s="90"/>
      <c r="O332" s="90"/>
    </row>
    <row r="333">
      <c r="A333" s="90"/>
      <c r="B333" s="90"/>
      <c r="C333" s="394"/>
      <c r="D333" s="394"/>
      <c r="E333" s="93"/>
      <c r="F333" s="90"/>
      <c r="G333" s="90"/>
      <c r="H333" s="201"/>
      <c r="I333" s="396"/>
      <c r="J333" s="201"/>
      <c r="K333" s="401"/>
      <c r="L333" s="396"/>
      <c r="M333" s="90"/>
      <c r="N333" s="90"/>
      <c r="O333" s="90"/>
    </row>
    <row r="334">
      <c r="A334" s="90"/>
      <c r="B334" s="90"/>
      <c r="C334" s="394"/>
      <c r="D334" s="394"/>
      <c r="E334" s="93"/>
      <c r="F334" s="90"/>
      <c r="G334" s="40"/>
      <c r="H334" s="201"/>
      <c r="I334" s="396"/>
      <c r="J334" s="201"/>
      <c r="K334" s="201"/>
      <c r="L334" s="396"/>
      <c r="M334" s="90"/>
      <c r="N334" s="90"/>
      <c r="O334" s="90"/>
    </row>
    <row r="335">
      <c r="A335" s="90"/>
      <c r="B335" s="90"/>
      <c r="C335" s="394"/>
      <c r="D335" s="394"/>
      <c r="E335" s="93"/>
      <c r="F335" s="90"/>
      <c r="G335" s="90"/>
      <c r="H335" s="201"/>
      <c r="I335" s="396"/>
      <c r="J335" s="201"/>
      <c r="K335" s="396"/>
      <c r="L335" s="396"/>
      <c r="M335" s="90"/>
      <c r="N335" s="90"/>
      <c r="O335" s="90"/>
    </row>
    <row r="336">
      <c r="A336" s="90"/>
      <c r="B336" s="90"/>
      <c r="C336" s="394"/>
      <c r="D336" s="394"/>
      <c r="E336" s="93"/>
      <c r="F336" s="90"/>
      <c r="G336" s="40"/>
      <c r="H336" s="201"/>
      <c r="I336" s="396"/>
      <c r="J336" s="201"/>
      <c r="K336" s="396"/>
      <c r="L336" s="396"/>
      <c r="M336" s="90"/>
      <c r="N336" s="90"/>
      <c r="O336" s="90"/>
    </row>
    <row r="337">
      <c r="A337" s="90"/>
      <c r="B337" s="90"/>
      <c r="C337" s="394"/>
      <c r="D337" s="394"/>
      <c r="E337" s="93"/>
      <c r="F337" s="90"/>
      <c r="G337" s="40"/>
      <c r="H337" s="201"/>
      <c r="I337" s="396"/>
      <c r="J337" s="201"/>
      <c r="K337" s="201"/>
      <c r="L337" s="396"/>
      <c r="M337" s="90"/>
      <c r="N337" s="90"/>
      <c r="O337" s="90"/>
    </row>
    <row r="338">
      <c r="A338" s="90"/>
      <c r="B338" s="90"/>
      <c r="C338" s="394"/>
      <c r="D338" s="394"/>
      <c r="E338" s="93"/>
      <c r="F338" s="90"/>
      <c r="G338" s="40"/>
      <c r="H338" s="201"/>
      <c r="I338" s="396"/>
      <c r="J338" s="201"/>
      <c r="K338" s="201"/>
      <c r="L338" s="396"/>
      <c r="M338" s="90"/>
      <c r="N338" s="90"/>
      <c r="O338" s="90"/>
    </row>
    <row r="339">
      <c r="A339" s="90"/>
      <c r="B339" s="90"/>
      <c r="C339" s="394"/>
      <c r="D339" s="394"/>
      <c r="E339" s="93"/>
      <c r="F339" s="90"/>
      <c r="G339" s="90"/>
      <c r="H339" s="239"/>
      <c r="I339" s="396"/>
      <c r="J339" s="239"/>
      <c r="K339" s="401"/>
      <c r="L339" s="396"/>
      <c r="M339" s="90"/>
      <c r="N339" s="90"/>
      <c r="O339" s="90"/>
    </row>
    <row r="340">
      <c r="A340" s="90"/>
      <c r="B340" s="90"/>
      <c r="C340" s="394"/>
      <c r="D340" s="394"/>
      <c r="E340" s="93"/>
      <c r="F340" s="90"/>
      <c r="G340" s="90"/>
      <c r="H340" s="201"/>
      <c r="I340" s="396"/>
      <c r="J340" s="201"/>
      <c r="K340" s="396"/>
      <c r="L340" s="396"/>
      <c r="M340" s="90"/>
      <c r="N340" s="90"/>
      <c r="O340" s="90"/>
    </row>
    <row r="341">
      <c r="A341" s="90"/>
      <c r="B341" s="90"/>
      <c r="C341" s="394"/>
      <c r="D341" s="394"/>
      <c r="E341" s="93"/>
      <c r="F341" s="90"/>
      <c r="G341" s="40"/>
      <c r="H341" s="201"/>
      <c r="I341" s="396"/>
      <c r="J341" s="201"/>
      <c r="K341" s="201"/>
      <c r="L341" s="396"/>
      <c r="M341" s="90"/>
      <c r="N341" s="90"/>
      <c r="O341" s="90"/>
    </row>
    <row r="342">
      <c r="A342" s="90"/>
      <c r="B342" s="90"/>
      <c r="C342" s="394"/>
      <c r="D342" s="394"/>
      <c r="E342" s="93"/>
      <c r="F342" s="90"/>
      <c r="G342" s="90"/>
      <c r="H342" s="201"/>
      <c r="I342" s="396"/>
      <c r="J342" s="201"/>
      <c r="K342" s="201"/>
      <c r="L342" s="396"/>
      <c r="M342" s="90"/>
      <c r="N342" s="90"/>
      <c r="O342" s="90"/>
    </row>
    <row r="343">
      <c r="A343" s="90"/>
      <c r="B343" s="90"/>
      <c r="C343" s="394"/>
      <c r="D343" s="394"/>
      <c r="E343" s="93"/>
      <c r="F343" s="90"/>
      <c r="G343" s="90"/>
      <c r="H343" s="201"/>
      <c r="I343" s="396"/>
      <c r="J343" s="201"/>
      <c r="K343" s="201"/>
      <c r="L343" s="396"/>
      <c r="M343" s="90"/>
      <c r="N343" s="90"/>
      <c r="O343" s="90"/>
    </row>
    <row r="344">
      <c r="A344" s="90"/>
      <c r="B344" s="90"/>
      <c r="C344" s="394"/>
      <c r="D344" s="394"/>
      <c r="E344" s="93"/>
      <c r="F344" s="90"/>
      <c r="G344" s="90"/>
      <c r="H344" s="201"/>
      <c r="I344" s="396"/>
      <c r="J344" s="201"/>
      <c r="K344" s="201"/>
      <c r="L344" s="396"/>
      <c r="M344" s="90"/>
      <c r="N344" s="90"/>
      <c r="O344" s="90"/>
    </row>
    <row r="345">
      <c r="A345" s="90"/>
      <c r="B345" s="90"/>
      <c r="C345" s="394"/>
      <c r="D345" s="394"/>
      <c r="E345" s="93"/>
      <c r="F345" s="90"/>
      <c r="G345" s="40"/>
      <c r="H345" s="201"/>
      <c r="I345" s="396"/>
      <c r="J345" s="201"/>
      <c r="K345" s="201"/>
      <c r="L345" s="396"/>
      <c r="M345" s="90"/>
      <c r="N345" s="90"/>
      <c r="O345" s="90"/>
    </row>
    <row r="346">
      <c r="A346" s="90"/>
      <c r="B346" s="90"/>
      <c r="C346" s="394"/>
      <c r="D346" s="394"/>
      <c r="E346" s="93"/>
      <c r="F346" s="90"/>
      <c r="G346" s="40"/>
      <c r="H346" s="201"/>
      <c r="I346" s="396"/>
      <c r="J346" s="201"/>
      <c r="K346" s="201"/>
      <c r="L346" s="396"/>
      <c r="M346" s="90"/>
      <c r="N346" s="90"/>
      <c r="O346" s="90"/>
    </row>
    <row r="347">
      <c r="A347" s="90"/>
      <c r="B347" s="90"/>
      <c r="C347" s="394"/>
      <c r="D347" s="394"/>
      <c r="E347" s="93"/>
      <c r="F347" s="90"/>
      <c r="G347" s="40"/>
      <c r="H347" s="201"/>
      <c r="I347" s="396"/>
      <c r="J347" s="201"/>
      <c r="K347" s="201"/>
      <c r="L347" s="396"/>
      <c r="M347" s="90"/>
      <c r="N347" s="90"/>
      <c r="O347" s="90"/>
    </row>
    <row r="348">
      <c r="A348" s="90"/>
      <c r="B348" s="90"/>
      <c r="C348" s="394"/>
      <c r="D348" s="394"/>
      <c r="E348" s="93"/>
      <c r="F348" s="90"/>
      <c r="G348" s="40"/>
      <c r="H348" s="201"/>
      <c r="I348" s="396"/>
      <c r="J348" s="201"/>
      <c r="K348" s="201"/>
      <c r="L348" s="396"/>
      <c r="M348" s="90"/>
      <c r="N348" s="90"/>
      <c r="O348" s="90"/>
    </row>
    <row r="349">
      <c r="A349" s="90"/>
      <c r="B349" s="90"/>
      <c r="C349" s="394"/>
      <c r="D349" s="394"/>
      <c r="E349" s="93"/>
      <c r="F349" s="90"/>
      <c r="G349" s="90"/>
      <c r="H349" s="396"/>
      <c r="I349" s="396"/>
      <c r="J349" s="396"/>
      <c r="K349" s="396"/>
      <c r="L349" s="396"/>
      <c r="M349" s="90"/>
      <c r="N349" s="90"/>
      <c r="O349" s="90"/>
    </row>
    <row r="350">
      <c r="A350" s="90"/>
      <c r="B350" s="90"/>
      <c r="C350" s="394"/>
      <c r="D350" s="394"/>
      <c r="E350" s="93"/>
      <c r="F350" s="90"/>
      <c r="G350" s="90"/>
      <c r="H350" s="396"/>
      <c r="I350" s="396"/>
      <c r="J350" s="396"/>
      <c r="K350" s="396"/>
      <c r="L350" s="396"/>
      <c r="M350" s="90"/>
      <c r="N350" s="90"/>
      <c r="O350" s="90"/>
    </row>
    <row r="351">
      <c r="A351" s="90"/>
      <c r="B351" s="90"/>
      <c r="C351" s="394"/>
      <c r="D351" s="394"/>
      <c r="E351" s="93"/>
      <c r="F351" s="90"/>
      <c r="G351" s="90"/>
      <c r="H351" s="396"/>
      <c r="I351" s="396"/>
      <c r="J351" s="396"/>
      <c r="K351" s="396"/>
      <c r="L351" s="396"/>
      <c r="M351" s="90"/>
      <c r="N351" s="90"/>
      <c r="O351" s="90"/>
    </row>
    <row r="352">
      <c r="A352" s="90"/>
      <c r="B352" s="90"/>
      <c r="C352" s="394"/>
      <c r="D352" s="394"/>
      <c r="E352" s="93"/>
      <c r="F352" s="90"/>
      <c r="G352" s="90"/>
      <c r="H352" s="396"/>
      <c r="I352" s="396"/>
      <c r="J352" s="396"/>
      <c r="K352" s="396"/>
      <c r="L352" s="396"/>
      <c r="M352" s="90"/>
      <c r="N352" s="90"/>
      <c r="O352" s="90"/>
    </row>
    <row r="353">
      <c r="A353" s="90"/>
      <c r="B353" s="90"/>
      <c r="C353" s="394"/>
      <c r="D353" s="394"/>
      <c r="E353" s="93"/>
      <c r="F353" s="90"/>
      <c r="G353" s="90"/>
      <c r="H353" s="396"/>
      <c r="I353" s="396"/>
      <c r="J353" s="396"/>
      <c r="K353" s="396"/>
      <c r="L353" s="396"/>
      <c r="M353" s="90"/>
      <c r="N353" s="90"/>
      <c r="O353" s="90"/>
    </row>
    <row r="354">
      <c r="A354" s="90"/>
      <c r="B354" s="90"/>
      <c r="C354" s="394"/>
      <c r="D354" s="394"/>
      <c r="E354" s="93"/>
      <c r="F354" s="90"/>
      <c r="G354" s="90"/>
      <c r="H354" s="396"/>
      <c r="I354" s="396"/>
      <c r="J354" s="396"/>
      <c r="K354" s="396"/>
      <c r="L354" s="396"/>
      <c r="M354" s="90"/>
      <c r="N354" s="90"/>
      <c r="O354" s="90"/>
    </row>
    <row r="355">
      <c r="A355" s="90"/>
      <c r="B355" s="90"/>
      <c r="C355" s="394"/>
      <c r="D355" s="394"/>
      <c r="E355" s="93"/>
      <c r="F355" s="90"/>
      <c r="G355" s="90"/>
      <c r="H355" s="396"/>
      <c r="I355" s="396"/>
      <c r="J355" s="396"/>
      <c r="K355" s="396"/>
      <c r="L355" s="396"/>
      <c r="M355" s="90"/>
      <c r="N355" s="90"/>
      <c r="O355" s="90"/>
    </row>
    <row r="356">
      <c r="A356" s="90"/>
      <c r="B356" s="90"/>
      <c r="C356" s="394"/>
      <c r="D356" s="394"/>
      <c r="E356" s="93"/>
      <c r="F356" s="90"/>
      <c r="G356" s="90"/>
      <c r="H356" s="396"/>
      <c r="I356" s="396"/>
      <c r="J356" s="396"/>
      <c r="K356" s="396"/>
      <c r="L356" s="396"/>
      <c r="M356" s="90"/>
      <c r="N356" s="90"/>
      <c r="O356" s="90"/>
    </row>
    <row r="357">
      <c r="A357" s="90"/>
      <c r="B357" s="90"/>
      <c r="C357" s="394"/>
      <c r="D357" s="394"/>
      <c r="E357" s="93"/>
      <c r="F357" s="90"/>
      <c r="G357" s="90"/>
      <c r="H357" s="396"/>
      <c r="I357" s="396"/>
      <c r="J357" s="396"/>
      <c r="K357" s="396"/>
      <c r="L357" s="396"/>
      <c r="M357" s="90"/>
      <c r="N357" s="90"/>
      <c r="O357" s="90"/>
    </row>
    <row r="358">
      <c r="A358" s="90"/>
      <c r="B358" s="90"/>
      <c r="C358" s="394"/>
      <c r="D358" s="394"/>
      <c r="E358" s="93"/>
      <c r="F358" s="90"/>
      <c r="G358" s="90"/>
      <c r="H358" s="396"/>
      <c r="I358" s="396"/>
      <c r="J358" s="396"/>
      <c r="K358" s="396"/>
      <c r="L358" s="396"/>
      <c r="M358" s="90"/>
      <c r="N358" s="90"/>
      <c r="O358" s="90"/>
    </row>
    <row r="359">
      <c r="A359" s="90"/>
      <c r="B359" s="90"/>
      <c r="C359" s="394"/>
      <c r="D359" s="394"/>
      <c r="E359" s="93"/>
      <c r="F359" s="90"/>
      <c r="G359" s="90"/>
      <c r="H359" s="396"/>
      <c r="I359" s="396"/>
      <c r="J359" s="396"/>
      <c r="K359" s="396"/>
      <c r="L359" s="396"/>
      <c r="M359" s="90"/>
      <c r="N359" s="90"/>
      <c r="O359" s="90"/>
    </row>
    <row r="360">
      <c r="A360" s="90"/>
      <c r="B360" s="90"/>
      <c r="C360" s="394"/>
      <c r="D360" s="394"/>
      <c r="E360" s="93"/>
      <c r="F360" s="90"/>
      <c r="G360" s="90"/>
      <c r="H360" s="396"/>
      <c r="I360" s="396"/>
      <c r="J360" s="396"/>
      <c r="K360" s="396"/>
      <c r="L360" s="396"/>
      <c r="M360" s="90"/>
      <c r="N360" s="90"/>
      <c r="O360" s="90"/>
    </row>
    <row r="361">
      <c r="A361" s="90"/>
      <c r="B361" s="90"/>
      <c r="C361" s="394"/>
      <c r="D361" s="394"/>
      <c r="E361" s="93"/>
      <c r="F361" s="90"/>
      <c r="G361" s="90"/>
      <c r="H361" s="396"/>
      <c r="I361" s="396"/>
      <c r="J361" s="396"/>
      <c r="K361" s="396"/>
      <c r="L361" s="396"/>
      <c r="M361" s="90"/>
      <c r="N361" s="90"/>
      <c r="O361" s="90"/>
    </row>
    <row r="362">
      <c r="A362" s="90"/>
      <c r="B362" s="90"/>
      <c r="C362" s="394"/>
      <c r="D362" s="394"/>
      <c r="E362" s="93"/>
      <c r="F362" s="90"/>
      <c r="G362" s="90"/>
      <c r="H362" s="396"/>
      <c r="I362" s="396"/>
      <c r="J362" s="396"/>
      <c r="K362" s="396"/>
      <c r="L362" s="396"/>
      <c r="M362" s="90"/>
      <c r="N362" s="90"/>
      <c r="O362" s="90"/>
    </row>
    <row r="363">
      <c r="A363" s="90"/>
      <c r="B363" s="90"/>
      <c r="C363" s="394"/>
      <c r="D363" s="394"/>
      <c r="E363" s="93"/>
      <c r="F363" s="90"/>
      <c r="G363" s="90"/>
      <c r="H363" s="396"/>
      <c r="I363" s="396"/>
      <c r="J363" s="396"/>
      <c r="K363" s="396"/>
      <c r="L363" s="396"/>
      <c r="M363" s="90"/>
      <c r="N363" s="90"/>
      <c r="O363" s="90"/>
    </row>
    <row r="364">
      <c r="A364" s="90"/>
      <c r="B364" s="90"/>
      <c r="C364" s="394"/>
      <c r="D364" s="394"/>
      <c r="E364" s="93"/>
      <c r="F364" s="90"/>
      <c r="G364" s="90"/>
      <c r="H364" s="396"/>
      <c r="I364" s="396"/>
      <c r="J364" s="396"/>
      <c r="K364" s="396"/>
      <c r="L364" s="396"/>
      <c r="M364" s="90"/>
      <c r="N364" s="90"/>
      <c r="O364" s="90"/>
    </row>
    <row r="365">
      <c r="A365" s="90"/>
      <c r="B365" s="90"/>
      <c r="C365" s="394"/>
      <c r="D365" s="394"/>
      <c r="E365" s="93"/>
      <c r="F365" s="90"/>
      <c r="G365" s="90"/>
      <c r="H365" s="396"/>
      <c r="I365" s="396"/>
      <c r="J365" s="396"/>
      <c r="K365" s="396"/>
      <c r="L365" s="396"/>
      <c r="M365" s="90"/>
      <c r="N365" s="90"/>
      <c r="O365" s="90"/>
    </row>
    <row r="366">
      <c r="A366" s="90"/>
      <c r="B366" s="90"/>
      <c r="C366" s="394"/>
      <c r="D366" s="394"/>
      <c r="E366" s="93"/>
      <c r="F366" s="90"/>
      <c r="G366" s="90"/>
      <c r="H366" s="396"/>
      <c r="I366" s="396"/>
      <c r="J366" s="396"/>
      <c r="K366" s="396"/>
      <c r="L366" s="396"/>
      <c r="M366" s="90"/>
      <c r="N366" s="90"/>
      <c r="O366" s="90"/>
    </row>
    <row r="367">
      <c r="A367" s="90"/>
      <c r="B367" s="90"/>
      <c r="C367" s="394"/>
      <c r="D367" s="394"/>
      <c r="E367" s="93"/>
      <c r="F367" s="90"/>
      <c r="G367" s="90"/>
      <c r="H367" s="396"/>
      <c r="I367" s="396"/>
      <c r="J367" s="396"/>
      <c r="K367" s="396"/>
      <c r="L367" s="396"/>
      <c r="M367" s="90"/>
      <c r="N367" s="90"/>
      <c r="O367" s="90"/>
    </row>
    <row r="368">
      <c r="A368" s="90"/>
      <c r="B368" s="90"/>
      <c r="C368" s="394"/>
      <c r="D368" s="394"/>
      <c r="E368" s="93"/>
      <c r="F368" s="90"/>
      <c r="G368" s="90"/>
      <c r="H368" s="396"/>
      <c r="I368" s="396"/>
      <c r="J368" s="396"/>
      <c r="K368" s="396"/>
      <c r="L368" s="396"/>
      <c r="M368" s="90"/>
      <c r="N368" s="90"/>
      <c r="O368" s="90"/>
    </row>
    <row r="369">
      <c r="A369" s="90"/>
      <c r="B369" s="90"/>
      <c r="C369" s="394"/>
      <c r="D369" s="394"/>
      <c r="E369" s="93"/>
      <c r="F369" s="90"/>
      <c r="G369" s="90"/>
      <c r="H369" s="396"/>
      <c r="I369" s="396"/>
      <c r="J369" s="396"/>
      <c r="K369" s="396"/>
      <c r="L369" s="396"/>
      <c r="M369" s="90"/>
      <c r="N369" s="90"/>
      <c r="O369" s="90"/>
    </row>
    <row r="370">
      <c r="A370" s="90"/>
      <c r="B370" s="90"/>
      <c r="C370" s="394"/>
      <c r="D370" s="394"/>
      <c r="E370" s="93"/>
      <c r="F370" s="90"/>
      <c r="G370" s="90"/>
      <c r="H370" s="396"/>
      <c r="I370" s="396"/>
      <c r="J370" s="396"/>
      <c r="K370" s="396"/>
      <c r="L370" s="396"/>
      <c r="M370" s="90"/>
      <c r="N370" s="90"/>
      <c r="O370" s="90"/>
    </row>
    <row r="371">
      <c r="A371" s="90"/>
      <c r="B371" s="90"/>
      <c r="C371" s="394"/>
      <c r="D371" s="394"/>
      <c r="E371" s="93"/>
      <c r="F371" s="90"/>
      <c r="G371" s="90"/>
      <c r="H371" s="396"/>
      <c r="I371" s="396"/>
      <c r="J371" s="396"/>
      <c r="K371" s="396"/>
      <c r="L371" s="396"/>
      <c r="M371" s="90"/>
      <c r="N371" s="90"/>
      <c r="O371" s="90"/>
    </row>
    <row r="372">
      <c r="A372" s="90"/>
      <c r="B372" s="90"/>
      <c r="C372" s="394"/>
      <c r="D372" s="394"/>
      <c r="E372" s="93"/>
      <c r="F372" s="90"/>
      <c r="G372" s="90"/>
      <c r="H372" s="396"/>
      <c r="I372" s="396"/>
      <c r="J372" s="396"/>
      <c r="K372" s="396"/>
      <c r="L372" s="396"/>
      <c r="M372" s="90"/>
      <c r="N372" s="90"/>
      <c r="O372" s="90"/>
    </row>
    <row r="373">
      <c r="A373" s="90"/>
      <c r="B373" s="90"/>
      <c r="C373" s="394"/>
      <c r="D373" s="394"/>
      <c r="E373" s="93"/>
      <c r="F373" s="90"/>
      <c r="G373" s="90"/>
      <c r="H373" s="396"/>
      <c r="I373" s="396"/>
      <c r="J373" s="396"/>
      <c r="K373" s="396"/>
      <c r="L373" s="396"/>
      <c r="M373" s="90"/>
      <c r="N373" s="90"/>
      <c r="O373" s="90"/>
    </row>
    <row r="374">
      <c r="A374" s="90"/>
      <c r="B374" s="90"/>
      <c r="C374" s="394"/>
      <c r="D374" s="394"/>
      <c r="E374" s="93"/>
      <c r="F374" s="90"/>
      <c r="G374" s="90"/>
      <c r="H374" s="396"/>
      <c r="I374" s="396"/>
      <c r="J374" s="396"/>
      <c r="K374" s="396"/>
      <c r="L374" s="396"/>
      <c r="M374" s="90"/>
      <c r="N374" s="90"/>
      <c r="O374" s="90"/>
    </row>
    <row r="375">
      <c r="A375" s="90"/>
      <c r="B375" s="90"/>
      <c r="C375" s="394"/>
      <c r="D375" s="394"/>
      <c r="E375" s="93"/>
      <c r="F375" s="90"/>
      <c r="G375" s="90"/>
      <c r="H375" s="396"/>
      <c r="I375" s="396"/>
      <c r="J375" s="396"/>
      <c r="K375" s="396"/>
      <c r="L375" s="396"/>
      <c r="M375" s="90"/>
      <c r="N375" s="90"/>
      <c r="O375" s="90"/>
    </row>
    <row r="376">
      <c r="A376" s="90"/>
      <c r="B376" s="90"/>
      <c r="C376" s="394"/>
      <c r="D376" s="394"/>
      <c r="E376" s="93"/>
      <c r="F376" s="90"/>
      <c r="G376" s="90"/>
      <c r="H376" s="396"/>
      <c r="I376" s="396"/>
      <c r="J376" s="396"/>
      <c r="K376" s="396"/>
      <c r="L376" s="396"/>
      <c r="M376" s="90"/>
      <c r="N376" s="90"/>
      <c r="O376" s="90"/>
    </row>
    <row r="377">
      <c r="A377" s="90"/>
      <c r="B377" s="90"/>
      <c r="C377" s="394"/>
      <c r="D377" s="394"/>
      <c r="E377" s="93"/>
      <c r="F377" s="90"/>
      <c r="G377" s="90"/>
      <c r="H377" s="396"/>
      <c r="I377" s="396"/>
      <c r="J377" s="396"/>
      <c r="K377" s="396"/>
      <c r="L377" s="396"/>
      <c r="M377" s="90"/>
      <c r="N377" s="90"/>
      <c r="O377" s="90"/>
    </row>
    <row r="378">
      <c r="A378" s="90"/>
      <c r="B378" s="90"/>
      <c r="C378" s="394"/>
      <c r="D378" s="394"/>
      <c r="E378" s="93"/>
      <c r="F378" s="90"/>
      <c r="G378" s="90"/>
      <c r="H378" s="396"/>
      <c r="I378" s="396"/>
      <c r="J378" s="396"/>
      <c r="K378" s="396"/>
      <c r="L378" s="396"/>
      <c r="M378" s="90"/>
      <c r="N378" s="90"/>
      <c r="O378" s="90"/>
    </row>
    <row r="379">
      <c r="A379" s="90"/>
      <c r="B379" s="90"/>
      <c r="C379" s="394"/>
      <c r="D379" s="394"/>
      <c r="E379" s="93"/>
      <c r="F379" s="90"/>
      <c r="G379" s="90"/>
      <c r="H379" s="396"/>
      <c r="I379" s="396"/>
      <c r="J379" s="396"/>
      <c r="K379" s="396"/>
      <c r="L379" s="396"/>
      <c r="M379" s="90"/>
      <c r="N379" s="90"/>
      <c r="O379" s="90"/>
    </row>
    <row r="380">
      <c r="A380" s="90"/>
      <c r="B380" s="90"/>
      <c r="C380" s="394"/>
      <c r="D380" s="394"/>
      <c r="E380" s="93"/>
      <c r="F380" s="90"/>
      <c r="G380" s="90"/>
      <c r="H380" s="396"/>
      <c r="I380" s="396"/>
      <c r="J380" s="396"/>
      <c r="K380" s="396"/>
      <c r="L380" s="396"/>
      <c r="M380" s="90"/>
      <c r="N380" s="90"/>
      <c r="O380" s="90"/>
    </row>
    <row r="381">
      <c r="A381" s="90"/>
      <c r="B381" s="90"/>
      <c r="C381" s="394"/>
      <c r="D381" s="394"/>
      <c r="E381" s="93"/>
      <c r="F381" s="90"/>
      <c r="G381" s="90"/>
      <c r="H381" s="396"/>
      <c r="I381" s="396"/>
      <c r="J381" s="396"/>
      <c r="K381" s="396"/>
      <c r="L381" s="396"/>
      <c r="M381" s="90"/>
      <c r="N381" s="90"/>
      <c r="O381" s="90"/>
    </row>
    <row r="382">
      <c r="A382" s="90"/>
      <c r="B382" s="90"/>
      <c r="C382" s="394"/>
      <c r="D382" s="394"/>
      <c r="E382" s="93"/>
      <c r="F382" s="90"/>
      <c r="G382" s="90"/>
      <c r="H382" s="396"/>
      <c r="I382" s="396"/>
      <c r="J382" s="396"/>
      <c r="K382" s="396"/>
      <c r="L382" s="396"/>
      <c r="M382" s="90"/>
      <c r="N382" s="90"/>
      <c r="O382" s="90"/>
    </row>
    <row r="383">
      <c r="A383" s="90"/>
      <c r="B383" s="90"/>
      <c r="C383" s="394"/>
      <c r="D383" s="394"/>
      <c r="E383" s="93"/>
      <c r="F383" s="90"/>
      <c r="G383" s="90"/>
      <c r="H383" s="396"/>
      <c r="I383" s="396"/>
      <c r="J383" s="396"/>
      <c r="K383" s="396"/>
      <c r="L383" s="396"/>
      <c r="M383" s="90"/>
      <c r="N383" s="90"/>
      <c r="O383" s="90"/>
    </row>
    <row r="384">
      <c r="A384" s="90"/>
      <c r="B384" s="90"/>
      <c r="C384" s="394"/>
      <c r="D384" s="394"/>
      <c r="E384" s="93"/>
      <c r="F384" s="90"/>
      <c r="G384" s="90"/>
      <c r="H384" s="396"/>
      <c r="I384" s="396"/>
      <c r="J384" s="396"/>
      <c r="K384" s="396"/>
      <c r="L384" s="396"/>
      <c r="M384" s="90"/>
      <c r="N384" s="90"/>
      <c r="O384" s="90"/>
    </row>
    <row r="385">
      <c r="A385" s="90"/>
      <c r="B385" s="90"/>
      <c r="C385" s="394"/>
      <c r="D385" s="394"/>
      <c r="E385" s="93"/>
      <c r="F385" s="90"/>
      <c r="G385" s="90"/>
      <c r="H385" s="396"/>
      <c r="I385" s="396"/>
      <c r="J385" s="396"/>
      <c r="K385" s="396"/>
      <c r="L385" s="396"/>
      <c r="M385" s="90"/>
      <c r="N385" s="90"/>
      <c r="O385" s="90"/>
    </row>
    <row r="386">
      <c r="A386" s="90"/>
      <c r="B386" s="90"/>
      <c r="C386" s="394"/>
      <c r="D386" s="394"/>
      <c r="E386" s="93"/>
      <c r="F386" s="90"/>
      <c r="G386" s="90"/>
      <c r="H386" s="396"/>
      <c r="I386" s="396"/>
      <c r="J386" s="396"/>
      <c r="K386" s="396"/>
      <c r="L386" s="396"/>
      <c r="M386" s="90"/>
      <c r="N386" s="90"/>
      <c r="O386" s="90"/>
    </row>
    <row r="387">
      <c r="A387" s="90"/>
      <c r="B387" s="90"/>
      <c r="C387" s="394"/>
      <c r="D387" s="394"/>
      <c r="E387" s="93"/>
      <c r="F387" s="90"/>
      <c r="G387" s="90"/>
      <c r="H387" s="396"/>
      <c r="I387" s="396"/>
      <c r="J387" s="396"/>
      <c r="K387" s="396"/>
      <c r="L387" s="396"/>
      <c r="M387" s="90"/>
      <c r="N387" s="90"/>
      <c r="O387" s="90"/>
    </row>
    <row r="388">
      <c r="A388" s="90"/>
      <c r="B388" s="90"/>
      <c r="C388" s="394"/>
      <c r="D388" s="394"/>
      <c r="E388" s="93"/>
      <c r="F388" s="90"/>
      <c r="G388" s="90"/>
      <c r="H388" s="396"/>
      <c r="I388" s="396"/>
      <c r="J388" s="396"/>
      <c r="K388" s="396"/>
      <c r="L388" s="396"/>
      <c r="M388" s="90"/>
      <c r="N388" s="90"/>
      <c r="O388" s="90"/>
    </row>
    <row r="389">
      <c r="A389" s="90"/>
      <c r="B389" s="90"/>
      <c r="C389" s="394"/>
      <c r="D389" s="394"/>
      <c r="E389" s="93"/>
      <c r="F389" s="90"/>
      <c r="G389" s="90"/>
      <c r="H389" s="396"/>
      <c r="I389" s="396"/>
      <c r="J389" s="396"/>
      <c r="K389" s="396"/>
      <c r="L389" s="396"/>
      <c r="M389" s="90"/>
      <c r="N389" s="90"/>
      <c r="O389" s="90"/>
    </row>
    <row r="390">
      <c r="A390" s="90"/>
      <c r="B390" s="90"/>
      <c r="C390" s="394"/>
      <c r="D390" s="394"/>
      <c r="E390" s="93"/>
      <c r="F390" s="90"/>
      <c r="G390" s="90"/>
      <c r="H390" s="396"/>
      <c r="I390" s="396"/>
      <c r="J390" s="396"/>
      <c r="K390" s="396"/>
      <c r="L390" s="396"/>
      <c r="M390" s="90"/>
      <c r="N390" s="90"/>
      <c r="O390" s="90"/>
    </row>
    <row r="391">
      <c r="A391" s="90"/>
      <c r="B391" s="90"/>
      <c r="C391" s="394"/>
      <c r="D391" s="394"/>
      <c r="E391" s="93"/>
      <c r="F391" s="90"/>
      <c r="G391" s="90"/>
      <c r="H391" s="396"/>
      <c r="I391" s="396"/>
      <c r="J391" s="396"/>
      <c r="K391" s="396"/>
      <c r="L391" s="396"/>
      <c r="M391" s="90"/>
      <c r="N391" s="90"/>
      <c r="O391" s="90"/>
    </row>
    <row r="392">
      <c r="A392" s="90"/>
      <c r="B392" s="90"/>
      <c r="C392" s="394"/>
      <c r="D392" s="394"/>
      <c r="E392" s="93"/>
      <c r="F392" s="90"/>
      <c r="G392" s="90"/>
      <c r="H392" s="396"/>
      <c r="I392" s="396"/>
      <c r="J392" s="396"/>
      <c r="K392" s="396"/>
      <c r="L392" s="396"/>
      <c r="M392" s="90"/>
      <c r="N392" s="90"/>
      <c r="O392" s="90"/>
    </row>
    <row r="393">
      <c r="A393" s="90"/>
      <c r="B393" s="90"/>
      <c r="C393" s="394"/>
      <c r="D393" s="394"/>
      <c r="E393" s="93"/>
      <c r="F393" s="90"/>
      <c r="G393" s="90"/>
      <c r="H393" s="396"/>
      <c r="I393" s="396"/>
      <c r="J393" s="396"/>
      <c r="K393" s="396"/>
      <c r="L393" s="396"/>
      <c r="M393" s="90"/>
      <c r="N393" s="90"/>
      <c r="O393" s="90"/>
    </row>
    <row r="394">
      <c r="A394" s="90"/>
      <c r="B394" s="90"/>
      <c r="C394" s="394"/>
      <c r="D394" s="394"/>
      <c r="E394" s="93"/>
      <c r="F394" s="90"/>
      <c r="G394" s="90"/>
      <c r="H394" s="396"/>
      <c r="I394" s="396"/>
      <c r="J394" s="396"/>
      <c r="K394" s="396"/>
      <c r="L394" s="396"/>
      <c r="M394" s="90"/>
      <c r="N394" s="90"/>
      <c r="O394" s="90"/>
    </row>
    <row r="395">
      <c r="A395" s="90"/>
      <c r="B395" s="90"/>
      <c r="C395" s="394"/>
      <c r="D395" s="394"/>
      <c r="E395" s="93"/>
      <c r="F395" s="90"/>
      <c r="G395" s="90"/>
      <c r="H395" s="396"/>
      <c r="I395" s="396"/>
      <c r="J395" s="396"/>
      <c r="K395" s="396"/>
      <c r="L395" s="396"/>
      <c r="M395" s="90"/>
      <c r="N395" s="90"/>
      <c r="O395" s="90"/>
    </row>
    <row r="396">
      <c r="A396" s="90"/>
      <c r="B396" s="90"/>
      <c r="C396" s="394"/>
      <c r="D396" s="394"/>
      <c r="E396" s="93"/>
      <c r="F396" s="90"/>
      <c r="G396" s="90"/>
      <c r="H396" s="396"/>
      <c r="I396" s="396"/>
      <c r="J396" s="396"/>
      <c r="K396" s="396"/>
      <c r="L396" s="396"/>
      <c r="M396" s="90"/>
      <c r="N396" s="90"/>
      <c r="O396" s="90"/>
    </row>
    <row r="397">
      <c r="A397" s="90"/>
      <c r="B397" s="90"/>
      <c r="C397" s="394"/>
      <c r="D397" s="394"/>
      <c r="E397" s="93"/>
      <c r="F397" s="90"/>
      <c r="G397" s="90"/>
      <c r="H397" s="396"/>
      <c r="I397" s="396"/>
      <c r="J397" s="396"/>
      <c r="K397" s="396"/>
      <c r="L397" s="396"/>
      <c r="M397" s="90"/>
      <c r="N397" s="90"/>
      <c r="O397" s="90"/>
    </row>
    <row r="398">
      <c r="A398" s="90"/>
      <c r="B398" s="90"/>
      <c r="C398" s="394"/>
      <c r="D398" s="394"/>
      <c r="E398" s="93"/>
      <c r="F398" s="90"/>
      <c r="G398" s="90"/>
      <c r="H398" s="396"/>
      <c r="I398" s="396"/>
      <c r="J398" s="396"/>
      <c r="K398" s="396"/>
      <c r="L398" s="396"/>
      <c r="M398" s="90"/>
      <c r="N398" s="90"/>
      <c r="O398" s="90"/>
    </row>
    <row r="399">
      <c r="A399" s="90"/>
      <c r="B399" s="90"/>
      <c r="C399" s="394"/>
      <c r="D399" s="394"/>
      <c r="E399" s="93"/>
      <c r="F399" s="90"/>
      <c r="G399" s="90"/>
      <c r="H399" s="396"/>
      <c r="I399" s="396"/>
      <c r="J399" s="396"/>
      <c r="K399" s="396"/>
      <c r="L399" s="396"/>
      <c r="M399" s="90"/>
      <c r="N399" s="90"/>
      <c r="O399" s="90"/>
    </row>
    <row r="400">
      <c r="A400" s="90"/>
      <c r="B400" s="90"/>
      <c r="C400" s="394"/>
      <c r="D400" s="394"/>
      <c r="E400" s="93"/>
      <c r="F400" s="90"/>
      <c r="G400" s="90"/>
      <c r="H400" s="396"/>
      <c r="I400" s="396"/>
      <c r="J400" s="396"/>
      <c r="K400" s="396"/>
      <c r="L400" s="396"/>
      <c r="M400" s="90"/>
      <c r="N400" s="90"/>
      <c r="O400" s="90"/>
    </row>
    <row r="401">
      <c r="A401" s="90"/>
      <c r="B401" s="90"/>
      <c r="C401" s="394"/>
      <c r="D401" s="394"/>
      <c r="E401" s="93"/>
      <c r="F401" s="90"/>
      <c r="G401" s="90"/>
      <c r="H401" s="396"/>
      <c r="I401" s="396"/>
      <c r="J401" s="396"/>
      <c r="K401" s="396"/>
      <c r="L401" s="396"/>
      <c r="M401" s="90"/>
      <c r="N401" s="90"/>
      <c r="O401" s="90"/>
    </row>
    <row r="402">
      <c r="A402" s="90"/>
      <c r="B402" s="90"/>
      <c r="C402" s="394"/>
      <c r="D402" s="394"/>
      <c r="E402" s="93"/>
      <c r="F402" s="90"/>
      <c r="G402" s="90"/>
      <c r="H402" s="396"/>
      <c r="I402" s="396"/>
      <c r="J402" s="396"/>
      <c r="K402" s="396"/>
      <c r="L402" s="396"/>
      <c r="M402" s="90"/>
      <c r="N402" s="90"/>
      <c r="O402" s="90"/>
    </row>
    <row r="403">
      <c r="A403" s="90"/>
      <c r="B403" s="90"/>
      <c r="C403" s="394"/>
      <c r="D403" s="394"/>
      <c r="E403" s="93"/>
      <c r="F403" s="90"/>
      <c r="G403" s="90"/>
      <c r="H403" s="396"/>
      <c r="I403" s="396"/>
      <c r="J403" s="396"/>
      <c r="K403" s="396"/>
      <c r="L403" s="396"/>
      <c r="M403" s="90"/>
      <c r="N403" s="90"/>
      <c r="O403" s="90"/>
    </row>
    <row r="404">
      <c r="A404" s="90"/>
      <c r="B404" s="90"/>
      <c r="C404" s="394"/>
      <c r="D404" s="394"/>
      <c r="E404" s="93"/>
      <c r="F404" s="90"/>
      <c r="G404" s="90"/>
      <c r="H404" s="396"/>
      <c r="I404" s="396"/>
      <c r="J404" s="396"/>
      <c r="K404" s="396"/>
      <c r="L404" s="396"/>
      <c r="M404" s="90"/>
      <c r="N404" s="90"/>
      <c r="O404" s="90"/>
    </row>
    <row r="405">
      <c r="A405" s="90"/>
      <c r="B405" s="90"/>
      <c r="C405" s="394"/>
      <c r="D405" s="394"/>
      <c r="E405" s="93"/>
      <c r="F405" s="90"/>
      <c r="G405" s="90"/>
      <c r="H405" s="396"/>
      <c r="I405" s="396"/>
      <c r="J405" s="396"/>
      <c r="K405" s="396"/>
      <c r="L405" s="396"/>
      <c r="M405" s="90"/>
      <c r="N405" s="90"/>
      <c r="O405" s="90"/>
    </row>
    <row r="406">
      <c r="A406" s="90"/>
      <c r="B406" s="90"/>
      <c r="C406" s="394"/>
      <c r="D406" s="394"/>
      <c r="E406" s="93"/>
      <c r="F406" s="90"/>
      <c r="G406" s="90"/>
      <c r="H406" s="396"/>
      <c r="I406" s="396"/>
      <c r="J406" s="396"/>
      <c r="K406" s="396"/>
      <c r="L406" s="396"/>
      <c r="M406" s="90"/>
      <c r="N406" s="90"/>
      <c r="O406" s="90"/>
    </row>
    <row r="407">
      <c r="A407" s="90"/>
      <c r="B407" s="90"/>
      <c r="C407" s="394"/>
      <c r="D407" s="394"/>
      <c r="E407" s="93"/>
      <c r="F407" s="90"/>
      <c r="G407" s="90"/>
      <c r="H407" s="396"/>
      <c r="I407" s="396"/>
      <c r="J407" s="396"/>
      <c r="K407" s="396"/>
      <c r="L407" s="396"/>
      <c r="M407" s="90"/>
      <c r="N407" s="90"/>
      <c r="O407" s="90"/>
    </row>
    <row r="408">
      <c r="A408" s="90"/>
      <c r="B408" s="90"/>
      <c r="C408" s="394"/>
      <c r="D408" s="394"/>
      <c r="E408" s="93"/>
      <c r="F408" s="90"/>
      <c r="G408" s="90"/>
      <c r="H408" s="396"/>
      <c r="I408" s="396"/>
      <c r="J408" s="396"/>
      <c r="K408" s="396"/>
      <c r="L408" s="396"/>
      <c r="M408" s="90"/>
      <c r="N408" s="90"/>
      <c r="O408" s="90"/>
    </row>
    <row r="409">
      <c r="A409" s="90"/>
      <c r="B409" s="90"/>
      <c r="C409" s="394"/>
      <c r="D409" s="394"/>
      <c r="E409" s="93"/>
      <c r="F409" s="90"/>
      <c r="G409" s="90"/>
      <c r="H409" s="396"/>
      <c r="I409" s="396"/>
      <c r="J409" s="396"/>
      <c r="K409" s="396"/>
      <c r="L409" s="396"/>
      <c r="M409" s="90"/>
      <c r="N409" s="90"/>
      <c r="O409" s="90"/>
    </row>
    <row r="410">
      <c r="A410" s="90"/>
      <c r="B410" s="90"/>
      <c r="C410" s="394"/>
      <c r="D410" s="394"/>
      <c r="E410" s="93"/>
      <c r="F410" s="90"/>
      <c r="G410" s="90"/>
      <c r="H410" s="396"/>
      <c r="I410" s="396"/>
      <c r="J410" s="396"/>
      <c r="K410" s="396"/>
      <c r="L410" s="396"/>
      <c r="M410" s="90"/>
      <c r="N410" s="90"/>
      <c r="O410" s="90"/>
    </row>
    <row r="411">
      <c r="A411" s="90"/>
      <c r="B411" s="90"/>
      <c r="C411" s="394"/>
      <c r="D411" s="394"/>
      <c r="E411" s="93"/>
      <c r="F411" s="90"/>
      <c r="G411" s="90"/>
      <c r="H411" s="396"/>
      <c r="I411" s="396"/>
      <c r="J411" s="396"/>
      <c r="K411" s="396"/>
      <c r="L411" s="396"/>
      <c r="M411" s="90"/>
      <c r="N411" s="90"/>
      <c r="O411" s="90"/>
    </row>
    <row r="412">
      <c r="A412" s="90"/>
      <c r="B412" s="90"/>
      <c r="C412" s="394"/>
      <c r="D412" s="394"/>
      <c r="E412" s="93"/>
      <c r="F412" s="90"/>
      <c r="G412" s="90"/>
      <c r="H412" s="396"/>
      <c r="I412" s="396"/>
      <c r="J412" s="396"/>
      <c r="K412" s="396"/>
      <c r="L412" s="396"/>
      <c r="M412" s="90"/>
      <c r="N412" s="90"/>
      <c r="O412" s="90"/>
    </row>
    <row r="413">
      <c r="A413" s="90"/>
      <c r="B413" s="90"/>
      <c r="C413" s="394"/>
      <c r="D413" s="394"/>
      <c r="E413" s="93"/>
      <c r="F413" s="90"/>
      <c r="G413" s="90"/>
      <c r="H413" s="396"/>
      <c r="I413" s="396"/>
      <c r="J413" s="396"/>
      <c r="K413" s="396"/>
      <c r="L413" s="396"/>
      <c r="M413" s="90"/>
      <c r="N413" s="90"/>
      <c r="O413" s="90"/>
    </row>
    <row r="414">
      <c r="A414" s="90"/>
      <c r="B414" s="90"/>
      <c r="C414" s="394"/>
      <c r="D414" s="394"/>
      <c r="E414" s="93"/>
      <c r="F414" s="90"/>
      <c r="G414" s="90"/>
      <c r="H414" s="396"/>
      <c r="I414" s="396"/>
      <c r="J414" s="396"/>
      <c r="K414" s="396"/>
      <c r="L414" s="396"/>
      <c r="M414" s="90"/>
      <c r="N414" s="90"/>
      <c r="O414" s="90"/>
    </row>
    <row r="415">
      <c r="A415" s="90"/>
      <c r="B415" s="90"/>
      <c r="C415" s="394"/>
      <c r="D415" s="394"/>
      <c r="E415" s="93"/>
      <c r="F415" s="90"/>
      <c r="G415" s="90"/>
      <c r="H415" s="396"/>
      <c r="I415" s="396"/>
      <c r="J415" s="396"/>
      <c r="K415" s="396"/>
      <c r="L415" s="396"/>
      <c r="M415" s="90"/>
      <c r="N415" s="90"/>
      <c r="O415" s="90"/>
    </row>
    <row r="416">
      <c r="A416" s="90"/>
      <c r="B416" s="90"/>
      <c r="C416" s="394"/>
      <c r="D416" s="394"/>
      <c r="E416" s="93"/>
      <c r="F416" s="90"/>
      <c r="G416" s="90"/>
      <c r="H416" s="396"/>
      <c r="I416" s="396"/>
      <c r="J416" s="396"/>
      <c r="K416" s="396"/>
      <c r="L416" s="396"/>
      <c r="M416" s="90"/>
      <c r="N416" s="90"/>
      <c r="O416" s="90"/>
    </row>
    <row r="417">
      <c r="A417" s="90"/>
      <c r="B417" s="90"/>
      <c r="C417" s="394"/>
      <c r="D417" s="394"/>
      <c r="E417" s="93"/>
      <c r="F417" s="90"/>
      <c r="G417" s="90"/>
      <c r="H417" s="396"/>
      <c r="I417" s="396"/>
      <c r="J417" s="396"/>
      <c r="K417" s="396"/>
      <c r="L417" s="396"/>
      <c r="M417" s="90"/>
      <c r="N417" s="90"/>
      <c r="O417" s="90"/>
    </row>
    <row r="418">
      <c r="A418" s="90"/>
      <c r="B418" s="90"/>
      <c r="C418" s="394"/>
      <c r="D418" s="394"/>
      <c r="E418" s="93"/>
      <c r="F418" s="90"/>
      <c r="G418" s="90"/>
      <c r="H418" s="396"/>
      <c r="I418" s="396"/>
      <c r="J418" s="396"/>
      <c r="K418" s="396"/>
      <c r="L418" s="396"/>
      <c r="M418" s="90"/>
      <c r="N418" s="90"/>
      <c r="O418" s="90"/>
    </row>
    <row r="419">
      <c r="A419" s="90"/>
      <c r="B419" s="90"/>
      <c r="C419" s="394"/>
      <c r="D419" s="394"/>
      <c r="E419" s="93"/>
      <c r="F419" s="90"/>
      <c r="G419" s="90"/>
      <c r="H419" s="396"/>
      <c r="I419" s="396"/>
      <c r="J419" s="396"/>
      <c r="K419" s="396"/>
      <c r="L419" s="396"/>
      <c r="M419" s="90"/>
      <c r="N419" s="90"/>
      <c r="O419" s="90"/>
    </row>
    <row r="420">
      <c r="A420" s="90"/>
      <c r="B420" s="90"/>
      <c r="C420" s="394"/>
      <c r="D420" s="394"/>
      <c r="E420" s="93"/>
      <c r="F420" s="90"/>
      <c r="G420" s="90"/>
      <c r="H420" s="396"/>
      <c r="I420" s="396"/>
      <c r="J420" s="396"/>
      <c r="K420" s="396"/>
      <c r="L420" s="396"/>
      <c r="M420" s="90"/>
      <c r="N420" s="90"/>
      <c r="O420" s="90"/>
    </row>
    <row r="421">
      <c r="A421" s="90"/>
      <c r="B421" s="90"/>
      <c r="C421" s="394"/>
      <c r="D421" s="394"/>
      <c r="E421" s="93"/>
      <c r="F421" s="90"/>
      <c r="G421" s="90"/>
      <c r="H421" s="396"/>
      <c r="I421" s="396"/>
      <c r="J421" s="396"/>
      <c r="K421" s="396"/>
      <c r="L421" s="396"/>
      <c r="M421" s="90"/>
      <c r="N421" s="90"/>
      <c r="O421" s="90"/>
    </row>
    <row r="422">
      <c r="A422" s="90"/>
      <c r="B422" s="90"/>
      <c r="C422" s="394"/>
      <c r="D422" s="394"/>
      <c r="E422" s="93"/>
      <c r="F422" s="90"/>
      <c r="G422" s="90"/>
      <c r="H422" s="396"/>
      <c r="I422" s="396"/>
      <c r="J422" s="396"/>
      <c r="K422" s="396"/>
      <c r="L422" s="396"/>
      <c r="M422" s="90"/>
      <c r="N422" s="90"/>
      <c r="O422" s="90"/>
    </row>
    <row r="423">
      <c r="A423" s="90"/>
      <c r="B423" s="90"/>
      <c r="C423" s="394"/>
      <c r="D423" s="394"/>
      <c r="E423" s="93"/>
      <c r="F423" s="90"/>
      <c r="G423" s="90"/>
      <c r="H423" s="396"/>
      <c r="I423" s="396"/>
      <c r="J423" s="396"/>
      <c r="K423" s="396"/>
      <c r="L423" s="396"/>
      <c r="M423" s="90"/>
      <c r="N423" s="90"/>
      <c r="O423" s="90"/>
    </row>
    <row r="424">
      <c r="A424" s="90"/>
      <c r="B424" s="90"/>
      <c r="C424" s="394"/>
      <c r="D424" s="394"/>
      <c r="E424" s="93"/>
      <c r="F424" s="90"/>
      <c r="G424" s="90"/>
      <c r="H424" s="396"/>
      <c r="I424" s="396"/>
      <c r="J424" s="396"/>
      <c r="K424" s="396"/>
      <c r="L424" s="396"/>
      <c r="M424" s="90"/>
      <c r="N424" s="90"/>
      <c r="O424" s="90"/>
    </row>
    <row r="425">
      <c r="A425" s="90"/>
      <c r="B425" s="90"/>
      <c r="C425" s="394"/>
      <c r="D425" s="394"/>
      <c r="E425" s="93"/>
      <c r="F425" s="90"/>
      <c r="G425" s="90"/>
      <c r="H425" s="396"/>
      <c r="I425" s="396"/>
      <c r="J425" s="396"/>
      <c r="K425" s="396"/>
      <c r="L425" s="396"/>
      <c r="M425" s="90"/>
      <c r="N425" s="90"/>
      <c r="O425" s="90"/>
    </row>
    <row r="426">
      <c r="A426" s="90"/>
      <c r="B426" s="90"/>
      <c r="C426" s="394"/>
      <c r="D426" s="394"/>
      <c r="E426" s="93"/>
      <c r="F426" s="90"/>
      <c r="G426" s="90"/>
      <c r="H426" s="396"/>
      <c r="I426" s="396"/>
      <c r="J426" s="396"/>
      <c r="K426" s="396"/>
      <c r="L426" s="396"/>
      <c r="M426" s="90"/>
      <c r="N426" s="90"/>
      <c r="O426" s="90"/>
    </row>
    <row r="427">
      <c r="A427" s="90"/>
      <c r="B427" s="90"/>
      <c r="C427" s="394"/>
      <c r="D427" s="394"/>
      <c r="E427" s="93"/>
      <c r="F427" s="90"/>
      <c r="G427" s="90"/>
      <c r="H427" s="396"/>
      <c r="I427" s="396"/>
      <c r="J427" s="396"/>
      <c r="K427" s="396"/>
      <c r="L427" s="396"/>
      <c r="M427" s="90"/>
      <c r="N427" s="90"/>
      <c r="O427" s="90"/>
    </row>
    <row r="428">
      <c r="A428" s="90"/>
      <c r="B428" s="90"/>
      <c r="C428" s="394"/>
      <c r="D428" s="394"/>
      <c r="E428" s="93"/>
      <c r="F428" s="90"/>
      <c r="G428" s="90"/>
      <c r="H428" s="396"/>
      <c r="I428" s="396"/>
      <c r="J428" s="396"/>
      <c r="K428" s="396"/>
      <c r="L428" s="396"/>
      <c r="M428" s="90"/>
      <c r="N428" s="90"/>
      <c r="O428" s="90"/>
    </row>
    <row r="429">
      <c r="A429" s="90"/>
      <c r="B429" s="90"/>
      <c r="C429" s="394"/>
      <c r="D429" s="394"/>
      <c r="E429" s="93"/>
      <c r="F429" s="90"/>
      <c r="G429" s="90"/>
      <c r="H429" s="396"/>
      <c r="I429" s="396"/>
      <c r="J429" s="396"/>
      <c r="K429" s="396"/>
      <c r="L429" s="396"/>
      <c r="M429" s="90"/>
      <c r="N429" s="90"/>
      <c r="O429" s="90"/>
    </row>
    <row r="430">
      <c r="A430" s="90"/>
      <c r="B430" s="90"/>
      <c r="C430" s="394"/>
      <c r="D430" s="394"/>
      <c r="E430" s="93"/>
      <c r="F430" s="90"/>
      <c r="G430" s="90"/>
      <c r="H430" s="396"/>
      <c r="I430" s="396"/>
      <c r="J430" s="396"/>
      <c r="K430" s="396"/>
      <c r="L430" s="396"/>
      <c r="M430" s="90"/>
      <c r="N430" s="90"/>
      <c r="O430" s="90"/>
    </row>
    <row r="431">
      <c r="A431" s="90"/>
      <c r="B431" s="90"/>
      <c r="C431" s="394"/>
      <c r="D431" s="394"/>
      <c r="E431" s="93"/>
      <c r="F431" s="90"/>
      <c r="G431" s="90"/>
      <c r="H431" s="396"/>
      <c r="I431" s="396"/>
      <c r="J431" s="396"/>
      <c r="K431" s="396"/>
      <c r="L431" s="396"/>
      <c r="M431" s="90"/>
      <c r="N431" s="90"/>
      <c r="O431" s="90"/>
    </row>
    <row r="432">
      <c r="A432" s="90"/>
      <c r="B432" s="90"/>
      <c r="C432" s="394"/>
      <c r="D432" s="394"/>
      <c r="E432" s="93"/>
      <c r="F432" s="90"/>
      <c r="G432" s="90"/>
      <c r="H432" s="396"/>
      <c r="I432" s="396"/>
      <c r="J432" s="396"/>
      <c r="K432" s="396"/>
      <c r="L432" s="396"/>
      <c r="M432" s="90"/>
      <c r="N432" s="90"/>
      <c r="O432" s="90"/>
    </row>
    <row r="433">
      <c r="A433" s="90"/>
      <c r="B433" s="90"/>
      <c r="C433" s="394"/>
      <c r="D433" s="394"/>
      <c r="E433" s="93"/>
      <c r="F433" s="90"/>
      <c r="G433" s="90"/>
      <c r="H433" s="396"/>
      <c r="I433" s="396"/>
      <c r="J433" s="396"/>
      <c r="K433" s="396"/>
      <c r="L433" s="396"/>
      <c r="M433" s="90"/>
      <c r="N433" s="90"/>
      <c r="O433" s="90"/>
    </row>
    <row r="434">
      <c r="A434" s="90"/>
      <c r="B434" s="90"/>
      <c r="C434" s="394"/>
      <c r="D434" s="394"/>
      <c r="E434" s="93"/>
      <c r="F434" s="90"/>
      <c r="G434" s="90"/>
      <c r="H434" s="396"/>
      <c r="I434" s="396"/>
      <c r="J434" s="396"/>
      <c r="K434" s="396"/>
      <c r="L434" s="396"/>
      <c r="M434" s="90"/>
      <c r="N434" s="90"/>
      <c r="O434" s="90"/>
    </row>
    <row r="435">
      <c r="A435" s="90"/>
      <c r="B435" s="90"/>
      <c r="C435" s="394"/>
      <c r="D435" s="394"/>
      <c r="E435" s="93"/>
      <c r="F435" s="90"/>
      <c r="G435" s="90"/>
      <c r="H435" s="396"/>
      <c r="I435" s="396"/>
      <c r="J435" s="396"/>
      <c r="K435" s="396"/>
      <c r="L435" s="396"/>
      <c r="M435" s="90"/>
      <c r="N435" s="90"/>
      <c r="O435" s="90"/>
    </row>
    <row r="436">
      <c r="A436" s="90"/>
      <c r="B436" s="90"/>
      <c r="C436" s="394"/>
      <c r="D436" s="394"/>
      <c r="E436" s="93"/>
      <c r="F436" s="90"/>
      <c r="G436" s="90"/>
      <c r="H436" s="396"/>
      <c r="I436" s="396"/>
      <c r="J436" s="396"/>
      <c r="K436" s="396"/>
      <c r="L436" s="396"/>
      <c r="M436" s="90"/>
      <c r="N436" s="90"/>
      <c r="O436" s="90"/>
    </row>
    <row r="437">
      <c r="A437" s="90"/>
      <c r="B437" s="90"/>
      <c r="C437" s="394"/>
      <c r="D437" s="394"/>
      <c r="E437" s="93"/>
      <c r="F437" s="90"/>
      <c r="G437" s="90"/>
      <c r="H437" s="396"/>
      <c r="I437" s="396"/>
      <c r="J437" s="396"/>
      <c r="K437" s="396"/>
      <c r="L437" s="396"/>
      <c r="M437" s="90"/>
      <c r="N437" s="90"/>
      <c r="O437" s="90"/>
    </row>
    <row r="438">
      <c r="A438" s="90"/>
      <c r="B438" s="90"/>
      <c r="C438" s="394"/>
      <c r="D438" s="394"/>
      <c r="E438" s="93"/>
      <c r="F438" s="90"/>
      <c r="G438" s="90"/>
      <c r="H438" s="396"/>
      <c r="I438" s="396"/>
      <c r="J438" s="396"/>
      <c r="K438" s="396"/>
      <c r="L438" s="396"/>
      <c r="M438" s="90"/>
      <c r="N438" s="90"/>
      <c r="O438" s="90"/>
    </row>
    <row r="439">
      <c r="A439" s="90"/>
      <c r="B439" s="90"/>
      <c r="C439" s="394"/>
      <c r="D439" s="394"/>
      <c r="E439" s="93"/>
      <c r="F439" s="90"/>
      <c r="G439" s="90"/>
      <c r="H439" s="396"/>
      <c r="I439" s="396"/>
      <c r="J439" s="396"/>
      <c r="K439" s="396"/>
      <c r="L439" s="396"/>
      <c r="M439" s="90"/>
      <c r="N439" s="90"/>
      <c r="O439" s="90"/>
    </row>
    <row r="440">
      <c r="A440" s="90"/>
      <c r="B440" s="90"/>
      <c r="C440" s="394"/>
      <c r="D440" s="394"/>
      <c r="E440" s="93"/>
      <c r="F440" s="90"/>
      <c r="G440" s="90"/>
      <c r="H440" s="396"/>
      <c r="I440" s="396"/>
      <c r="J440" s="396"/>
      <c r="K440" s="396"/>
      <c r="L440" s="396"/>
      <c r="M440" s="90"/>
      <c r="N440" s="90"/>
      <c r="O440" s="90"/>
    </row>
    <row r="441">
      <c r="A441" s="90"/>
      <c r="B441" s="90"/>
      <c r="C441" s="394"/>
      <c r="D441" s="394"/>
      <c r="E441" s="93"/>
      <c r="F441" s="90"/>
      <c r="G441" s="90"/>
      <c r="H441" s="396"/>
      <c r="I441" s="396"/>
      <c r="J441" s="396"/>
      <c r="K441" s="396"/>
      <c r="L441" s="396"/>
      <c r="M441" s="90"/>
      <c r="N441" s="90"/>
      <c r="O441" s="90"/>
    </row>
    <row r="442">
      <c r="A442" s="90"/>
      <c r="B442" s="90"/>
      <c r="C442" s="394"/>
      <c r="D442" s="394"/>
      <c r="E442" s="93"/>
      <c r="F442" s="90"/>
      <c r="G442" s="90"/>
      <c r="H442" s="396"/>
      <c r="I442" s="396"/>
      <c r="J442" s="396"/>
      <c r="K442" s="396"/>
      <c r="L442" s="396"/>
      <c r="M442" s="90"/>
      <c r="N442" s="90"/>
      <c r="O442" s="90"/>
    </row>
    <row r="443">
      <c r="A443" s="90"/>
      <c r="B443" s="90"/>
      <c r="C443" s="394"/>
      <c r="D443" s="394"/>
      <c r="E443" s="93"/>
      <c r="F443" s="90"/>
      <c r="G443" s="90"/>
      <c r="H443" s="396"/>
      <c r="I443" s="396"/>
      <c r="J443" s="396"/>
      <c r="K443" s="396"/>
      <c r="L443" s="396"/>
      <c r="M443" s="90"/>
      <c r="N443" s="90"/>
      <c r="O443" s="90"/>
    </row>
    <row r="444">
      <c r="A444" s="90"/>
      <c r="B444" s="90"/>
      <c r="C444" s="394"/>
      <c r="D444" s="394"/>
      <c r="E444" s="93"/>
      <c r="F444" s="90"/>
      <c r="G444" s="90"/>
      <c r="H444" s="396"/>
      <c r="I444" s="396"/>
      <c r="J444" s="396"/>
      <c r="K444" s="396"/>
      <c r="L444" s="396"/>
      <c r="M444" s="90"/>
      <c r="N444" s="90"/>
      <c r="O444" s="90"/>
    </row>
    <row r="445">
      <c r="A445" s="90"/>
      <c r="B445" s="90"/>
      <c r="C445" s="394"/>
      <c r="D445" s="394"/>
      <c r="E445" s="93"/>
      <c r="F445" s="90"/>
      <c r="G445" s="90"/>
      <c r="H445" s="396"/>
      <c r="I445" s="396"/>
      <c r="J445" s="396"/>
      <c r="K445" s="396"/>
      <c r="L445" s="396"/>
      <c r="M445" s="90"/>
      <c r="N445" s="90"/>
      <c r="O445" s="90"/>
    </row>
    <row r="446">
      <c r="A446" s="90"/>
      <c r="B446" s="90"/>
      <c r="C446" s="394"/>
      <c r="D446" s="394"/>
      <c r="E446" s="93"/>
      <c r="F446" s="90"/>
      <c r="G446" s="90"/>
      <c r="H446" s="396"/>
      <c r="I446" s="396"/>
      <c r="J446" s="396"/>
      <c r="K446" s="396"/>
      <c r="L446" s="396"/>
      <c r="M446" s="90"/>
      <c r="N446" s="90"/>
      <c r="O446" s="90"/>
    </row>
    <row r="447">
      <c r="A447" s="90"/>
      <c r="B447" s="90"/>
      <c r="C447" s="394"/>
      <c r="D447" s="394"/>
      <c r="E447" s="93"/>
      <c r="F447" s="90"/>
      <c r="G447" s="90"/>
      <c r="H447" s="396"/>
      <c r="I447" s="396"/>
      <c r="J447" s="396"/>
      <c r="K447" s="396"/>
      <c r="L447" s="396"/>
      <c r="M447" s="90"/>
      <c r="N447" s="90"/>
      <c r="O447" s="90"/>
    </row>
    <row r="448">
      <c r="A448" s="90"/>
      <c r="B448" s="90"/>
      <c r="C448" s="394"/>
      <c r="D448" s="394"/>
      <c r="E448" s="93"/>
      <c r="F448" s="90"/>
      <c r="G448" s="90"/>
      <c r="H448" s="396"/>
      <c r="I448" s="396"/>
      <c r="J448" s="396"/>
      <c r="K448" s="396"/>
      <c r="L448" s="396"/>
      <c r="M448" s="90"/>
      <c r="N448" s="90"/>
      <c r="O448" s="90"/>
    </row>
    <row r="449">
      <c r="A449" s="90"/>
      <c r="B449" s="90"/>
      <c r="C449" s="394"/>
      <c r="D449" s="394"/>
      <c r="E449" s="93"/>
      <c r="F449" s="90"/>
      <c r="G449" s="90"/>
      <c r="H449" s="396"/>
      <c r="I449" s="396"/>
      <c r="J449" s="396"/>
      <c r="K449" s="396"/>
      <c r="L449" s="396"/>
      <c r="M449" s="90"/>
      <c r="N449" s="90"/>
      <c r="O449" s="90"/>
    </row>
    <row r="450">
      <c r="A450" s="90"/>
      <c r="B450" s="90"/>
      <c r="C450" s="394"/>
      <c r="D450" s="394"/>
      <c r="E450" s="93"/>
      <c r="F450" s="90"/>
      <c r="G450" s="90"/>
      <c r="H450" s="396"/>
      <c r="I450" s="396"/>
      <c r="J450" s="396"/>
      <c r="K450" s="396"/>
      <c r="L450" s="396"/>
      <c r="M450" s="90"/>
      <c r="N450" s="90"/>
      <c r="O450" s="90"/>
    </row>
    <row r="451">
      <c r="A451" s="90"/>
      <c r="B451" s="90"/>
      <c r="C451" s="394"/>
      <c r="D451" s="394"/>
      <c r="E451" s="93"/>
      <c r="F451" s="90"/>
      <c r="G451" s="90"/>
      <c r="H451" s="396"/>
      <c r="I451" s="396"/>
      <c r="J451" s="396"/>
      <c r="K451" s="396"/>
      <c r="L451" s="396"/>
      <c r="M451" s="90"/>
      <c r="N451" s="90"/>
      <c r="O451" s="90"/>
    </row>
    <row r="452">
      <c r="A452" s="90"/>
      <c r="B452" s="90"/>
      <c r="C452" s="394"/>
      <c r="D452" s="394"/>
      <c r="E452" s="93"/>
      <c r="F452" s="90"/>
      <c r="G452" s="90"/>
      <c r="H452" s="396"/>
      <c r="I452" s="396"/>
      <c r="J452" s="396"/>
      <c r="K452" s="396"/>
      <c r="L452" s="396"/>
      <c r="M452" s="90"/>
      <c r="N452" s="90"/>
      <c r="O452" s="90"/>
    </row>
    <row r="453">
      <c r="A453" s="90"/>
      <c r="B453" s="90"/>
      <c r="C453" s="394"/>
      <c r="D453" s="394"/>
      <c r="E453" s="93"/>
      <c r="F453" s="90"/>
      <c r="G453" s="90"/>
      <c r="H453" s="396"/>
      <c r="I453" s="396"/>
      <c r="J453" s="396"/>
      <c r="K453" s="396"/>
      <c r="L453" s="396"/>
      <c r="M453" s="90"/>
      <c r="N453" s="90"/>
      <c r="O453" s="90"/>
    </row>
    <row r="454">
      <c r="A454" s="90"/>
      <c r="B454" s="90"/>
      <c r="C454" s="394"/>
      <c r="D454" s="394"/>
      <c r="E454" s="93"/>
      <c r="F454" s="90"/>
      <c r="G454" s="90"/>
      <c r="H454" s="396"/>
      <c r="I454" s="396"/>
      <c r="J454" s="396"/>
      <c r="K454" s="396"/>
      <c r="L454" s="396"/>
      <c r="M454" s="90"/>
      <c r="N454" s="90"/>
      <c r="O454" s="90"/>
    </row>
    <row r="455">
      <c r="A455" s="90"/>
      <c r="B455" s="90"/>
      <c r="C455" s="394"/>
      <c r="D455" s="394"/>
      <c r="E455" s="93"/>
      <c r="F455" s="90"/>
      <c r="G455" s="90"/>
      <c r="H455" s="396"/>
      <c r="I455" s="396"/>
      <c r="J455" s="396"/>
      <c r="K455" s="396"/>
      <c r="L455" s="396"/>
      <c r="M455" s="90"/>
      <c r="N455" s="90"/>
      <c r="O455" s="90"/>
    </row>
    <row r="456">
      <c r="A456" s="90"/>
      <c r="B456" s="90"/>
      <c r="C456" s="394"/>
      <c r="D456" s="394"/>
      <c r="E456" s="93"/>
      <c r="F456" s="90"/>
      <c r="G456" s="90"/>
      <c r="H456" s="396"/>
      <c r="I456" s="396"/>
      <c r="J456" s="396"/>
      <c r="K456" s="396"/>
      <c r="L456" s="396"/>
      <c r="M456" s="90"/>
      <c r="N456" s="90"/>
      <c r="O456" s="90"/>
    </row>
    <row r="457">
      <c r="A457" s="90"/>
      <c r="B457" s="90"/>
      <c r="C457" s="394"/>
      <c r="D457" s="394"/>
      <c r="E457" s="93"/>
      <c r="F457" s="90"/>
      <c r="G457" s="90"/>
      <c r="H457" s="396"/>
      <c r="I457" s="396"/>
      <c r="J457" s="396"/>
      <c r="K457" s="396"/>
      <c r="L457" s="396"/>
      <c r="M457" s="90"/>
      <c r="N457" s="90"/>
      <c r="O457" s="90"/>
    </row>
    <row r="458">
      <c r="A458" s="90"/>
      <c r="B458" s="90"/>
      <c r="C458" s="394"/>
      <c r="D458" s="394"/>
      <c r="E458" s="93"/>
      <c r="F458" s="90"/>
      <c r="G458" s="90"/>
      <c r="H458" s="396"/>
      <c r="I458" s="396"/>
      <c r="J458" s="396"/>
      <c r="K458" s="396"/>
      <c r="L458" s="396"/>
      <c r="M458" s="90"/>
      <c r="N458" s="90"/>
      <c r="O458" s="90"/>
    </row>
    <row r="459">
      <c r="A459" s="90"/>
      <c r="B459" s="90"/>
      <c r="C459" s="394"/>
      <c r="D459" s="394"/>
      <c r="E459" s="93"/>
      <c r="F459" s="90"/>
      <c r="G459" s="90"/>
      <c r="H459" s="396"/>
      <c r="I459" s="396"/>
      <c r="J459" s="396"/>
      <c r="K459" s="396"/>
      <c r="L459" s="396"/>
      <c r="M459" s="90"/>
      <c r="N459" s="90"/>
      <c r="O459" s="90"/>
    </row>
    <row r="460">
      <c r="A460" s="90"/>
      <c r="B460" s="90"/>
      <c r="C460" s="394"/>
      <c r="D460" s="394"/>
      <c r="E460" s="93"/>
      <c r="F460" s="90"/>
      <c r="G460" s="90"/>
      <c r="H460" s="396"/>
      <c r="I460" s="396"/>
      <c r="J460" s="396"/>
      <c r="K460" s="396"/>
      <c r="L460" s="396"/>
      <c r="M460" s="90"/>
      <c r="N460" s="90"/>
      <c r="O460" s="90"/>
    </row>
    <row r="461">
      <c r="A461" s="90"/>
      <c r="B461" s="90"/>
      <c r="C461" s="394"/>
      <c r="D461" s="394"/>
      <c r="E461" s="93"/>
      <c r="F461" s="90"/>
      <c r="G461" s="90"/>
      <c r="H461" s="396"/>
      <c r="I461" s="396"/>
      <c r="J461" s="396"/>
      <c r="K461" s="396"/>
      <c r="L461" s="396"/>
      <c r="M461" s="90"/>
      <c r="N461" s="90"/>
      <c r="O461" s="90"/>
    </row>
    <row r="462">
      <c r="A462" s="90"/>
      <c r="B462" s="90"/>
      <c r="C462" s="394"/>
      <c r="D462" s="394"/>
      <c r="E462" s="93"/>
      <c r="F462" s="90"/>
      <c r="G462" s="90"/>
      <c r="H462" s="396"/>
      <c r="I462" s="396"/>
      <c r="J462" s="396"/>
      <c r="K462" s="396"/>
      <c r="L462" s="396"/>
      <c r="M462" s="90"/>
      <c r="N462" s="90"/>
      <c r="O462" s="90"/>
    </row>
    <row r="463">
      <c r="A463" s="90"/>
      <c r="B463" s="90"/>
      <c r="C463" s="394"/>
      <c r="D463" s="394"/>
      <c r="E463" s="93"/>
      <c r="F463" s="90"/>
      <c r="G463" s="90"/>
      <c r="H463" s="396"/>
      <c r="I463" s="396"/>
      <c r="J463" s="396"/>
      <c r="K463" s="396"/>
      <c r="L463" s="396"/>
      <c r="M463" s="90"/>
      <c r="N463" s="90"/>
      <c r="O463" s="90"/>
    </row>
    <row r="464">
      <c r="A464" s="90"/>
      <c r="B464" s="90"/>
      <c r="C464" s="394"/>
      <c r="D464" s="394"/>
      <c r="E464" s="93"/>
      <c r="F464" s="90"/>
      <c r="G464" s="90"/>
      <c r="H464" s="396"/>
      <c r="I464" s="396"/>
      <c r="J464" s="396"/>
      <c r="K464" s="396"/>
      <c r="L464" s="396"/>
      <c r="M464" s="90"/>
      <c r="N464" s="90"/>
      <c r="O464" s="90"/>
    </row>
    <row r="465">
      <c r="A465" s="90"/>
      <c r="B465" s="90"/>
      <c r="C465" s="394"/>
      <c r="D465" s="394"/>
      <c r="E465" s="93"/>
      <c r="F465" s="90"/>
      <c r="G465" s="90"/>
      <c r="H465" s="396"/>
      <c r="I465" s="396"/>
      <c r="J465" s="396"/>
      <c r="K465" s="396"/>
      <c r="L465" s="396"/>
      <c r="M465" s="90"/>
      <c r="N465" s="90"/>
      <c r="O465" s="90"/>
    </row>
    <row r="466">
      <c r="A466" s="90"/>
      <c r="B466" s="90"/>
      <c r="C466" s="394"/>
      <c r="D466" s="394"/>
      <c r="E466" s="93"/>
      <c r="F466" s="90"/>
      <c r="G466" s="90"/>
      <c r="H466" s="396"/>
      <c r="I466" s="396"/>
      <c r="J466" s="396"/>
      <c r="K466" s="396"/>
      <c r="L466" s="396"/>
      <c r="M466" s="90"/>
      <c r="N466" s="90"/>
      <c r="O466" s="90"/>
    </row>
    <row r="467">
      <c r="A467" s="90"/>
      <c r="B467" s="90"/>
      <c r="C467" s="394"/>
      <c r="D467" s="394"/>
      <c r="E467" s="93"/>
      <c r="F467" s="90"/>
      <c r="G467" s="90"/>
      <c r="H467" s="396"/>
      <c r="I467" s="396"/>
      <c r="J467" s="396"/>
      <c r="K467" s="396"/>
      <c r="L467" s="396"/>
      <c r="M467" s="90"/>
      <c r="N467" s="90"/>
      <c r="O467" s="90"/>
    </row>
    <row r="468">
      <c r="A468" s="90"/>
      <c r="B468" s="90"/>
      <c r="C468" s="394"/>
      <c r="D468" s="394"/>
      <c r="E468" s="93"/>
      <c r="F468" s="90"/>
      <c r="G468" s="90"/>
      <c r="H468" s="396"/>
      <c r="I468" s="396"/>
      <c r="J468" s="396"/>
      <c r="K468" s="396"/>
      <c r="L468" s="396"/>
      <c r="M468" s="90"/>
      <c r="N468" s="90"/>
      <c r="O468" s="90"/>
    </row>
    <row r="469">
      <c r="A469" s="90"/>
      <c r="B469" s="90"/>
      <c r="C469" s="394"/>
      <c r="D469" s="394"/>
      <c r="E469" s="93"/>
      <c r="F469" s="90"/>
      <c r="G469" s="90"/>
      <c r="H469" s="396"/>
      <c r="I469" s="396"/>
      <c r="J469" s="396"/>
      <c r="K469" s="396"/>
      <c r="L469" s="396"/>
      <c r="M469" s="90"/>
      <c r="N469" s="90"/>
      <c r="O469" s="90"/>
    </row>
    <row r="470">
      <c r="A470" s="90"/>
      <c r="B470" s="90"/>
      <c r="C470" s="394"/>
      <c r="D470" s="394"/>
      <c r="E470" s="93"/>
      <c r="F470" s="90"/>
      <c r="G470" s="90"/>
      <c r="H470" s="396"/>
      <c r="I470" s="396"/>
      <c r="J470" s="396"/>
      <c r="K470" s="396"/>
      <c r="L470" s="396"/>
      <c r="M470" s="90"/>
      <c r="N470" s="90"/>
      <c r="O470" s="90"/>
    </row>
    <row r="471">
      <c r="A471" s="90"/>
      <c r="B471" s="90"/>
      <c r="C471" s="394"/>
      <c r="D471" s="394"/>
      <c r="E471" s="93"/>
      <c r="F471" s="90"/>
      <c r="G471" s="90"/>
      <c r="H471" s="396"/>
      <c r="I471" s="396"/>
      <c r="J471" s="396"/>
      <c r="K471" s="396"/>
      <c r="L471" s="396"/>
      <c r="M471" s="90"/>
      <c r="N471" s="90"/>
      <c r="O471" s="90"/>
    </row>
    <row r="472">
      <c r="A472" s="90"/>
      <c r="B472" s="90"/>
      <c r="C472" s="394"/>
      <c r="D472" s="394"/>
      <c r="E472" s="93"/>
      <c r="F472" s="90"/>
      <c r="G472" s="90"/>
      <c r="H472" s="396"/>
      <c r="I472" s="396"/>
      <c r="J472" s="396"/>
      <c r="K472" s="396"/>
      <c r="L472" s="396"/>
      <c r="M472" s="90"/>
      <c r="N472" s="90"/>
      <c r="O472" s="90"/>
    </row>
    <row r="473">
      <c r="A473" s="90"/>
      <c r="B473" s="90"/>
      <c r="C473" s="394"/>
      <c r="D473" s="394"/>
      <c r="E473" s="93"/>
      <c r="F473" s="90"/>
      <c r="G473" s="90"/>
      <c r="H473" s="396"/>
      <c r="I473" s="396"/>
      <c r="J473" s="396"/>
      <c r="K473" s="396"/>
      <c r="L473" s="396"/>
      <c r="M473" s="90"/>
      <c r="N473" s="90"/>
      <c r="O473" s="90"/>
    </row>
    <row r="474">
      <c r="A474" s="90"/>
      <c r="B474" s="90"/>
      <c r="C474" s="394"/>
      <c r="D474" s="394"/>
      <c r="E474" s="93"/>
      <c r="F474" s="90"/>
      <c r="G474" s="90"/>
      <c r="H474" s="396"/>
      <c r="I474" s="396"/>
      <c r="J474" s="396"/>
      <c r="K474" s="396"/>
      <c r="L474" s="396"/>
      <c r="M474" s="90"/>
      <c r="N474" s="90"/>
      <c r="O474" s="90"/>
    </row>
    <row r="475">
      <c r="A475" s="90"/>
      <c r="B475" s="90"/>
      <c r="C475" s="394"/>
      <c r="D475" s="394"/>
      <c r="E475" s="93"/>
      <c r="F475" s="90"/>
      <c r="G475" s="90"/>
      <c r="H475" s="396"/>
      <c r="I475" s="396"/>
      <c r="J475" s="396"/>
      <c r="K475" s="396"/>
      <c r="L475" s="396"/>
      <c r="M475" s="90"/>
      <c r="N475" s="90"/>
      <c r="O475" s="90"/>
    </row>
    <row r="476">
      <c r="A476" s="90"/>
      <c r="B476" s="90"/>
      <c r="C476" s="394"/>
      <c r="D476" s="394"/>
      <c r="E476" s="93"/>
      <c r="F476" s="90"/>
      <c r="G476" s="90"/>
      <c r="H476" s="396"/>
      <c r="I476" s="396"/>
      <c r="J476" s="396"/>
      <c r="K476" s="396"/>
      <c r="L476" s="396"/>
      <c r="M476" s="90"/>
      <c r="N476" s="90"/>
      <c r="O476" s="90"/>
    </row>
    <row r="477">
      <c r="A477" s="90"/>
      <c r="B477" s="90"/>
      <c r="C477" s="394"/>
      <c r="D477" s="394"/>
      <c r="E477" s="93"/>
      <c r="F477" s="90"/>
      <c r="G477" s="90"/>
      <c r="H477" s="396"/>
      <c r="I477" s="396"/>
      <c r="J477" s="396"/>
      <c r="K477" s="396"/>
      <c r="L477" s="396"/>
      <c r="M477" s="90"/>
      <c r="N477" s="90"/>
      <c r="O477" s="90"/>
    </row>
    <row r="478">
      <c r="A478" s="90"/>
      <c r="B478" s="90"/>
      <c r="C478" s="394"/>
      <c r="D478" s="394"/>
      <c r="E478" s="93"/>
      <c r="F478" s="90"/>
      <c r="G478" s="90"/>
      <c r="H478" s="396"/>
      <c r="I478" s="396"/>
      <c r="J478" s="396"/>
      <c r="K478" s="396"/>
      <c r="L478" s="396"/>
      <c r="M478" s="90"/>
      <c r="N478" s="90"/>
      <c r="O478" s="90"/>
    </row>
    <row r="479">
      <c r="A479" s="90"/>
      <c r="B479" s="90"/>
      <c r="C479" s="394"/>
      <c r="D479" s="394"/>
      <c r="E479" s="93"/>
      <c r="F479" s="90"/>
      <c r="G479" s="90"/>
      <c r="H479" s="396"/>
      <c r="I479" s="396"/>
      <c r="J479" s="396"/>
      <c r="K479" s="396"/>
      <c r="L479" s="396"/>
      <c r="M479" s="90"/>
      <c r="N479" s="90"/>
      <c r="O479" s="90"/>
    </row>
    <row r="480">
      <c r="A480" s="90"/>
      <c r="B480" s="90"/>
      <c r="C480" s="394"/>
      <c r="D480" s="394"/>
      <c r="E480" s="93"/>
      <c r="F480" s="90"/>
      <c r="G480" s="90"/>
      <c r="H480" s="396"/>
      <c r="I480" s="396"/>
      <c r="J480" s="396"/>
      <c r="K480" s="396"/>
      <c r="L480" s="396"/>
      <c r="M480" s="90"/>
      <c r="N480" s="90"/>
      <c r="O480" s="90"/>
    </row>
    <row r="481">
      <c r="A481" s="90"/>
      <c r="B481" s="90"/>
      <c r="C481" s="394"/>
      <c r="D481" s="394"/>
      <c r="E481" s="93"/>
      <c r="F481" s="90"/>
      <c r="G481" s="90"/>
      <c r="H481" s="396"/>
      <c r="I481" s="396"/>
      <c r="J481" s="396"/>
      <c r="K481" s="396"/>
      <c r="L481" s="396"/>
      <c r="M481" s="90"/>
      <c r="N481" s="90"/>
      <c r="O481" s="90"/>
    </row>
    <row r="482">
      <c r="A482" s="90"/>
      <c r="B482" s="90"/>
      <c r="C482" s="394"/>
      <c r="D482" s="394"/>
      <c r="E482" s="93"/>
      <c r="F482" s="90"/>
      <c r="G482" s="90"/>
      <c r="H482" s="396"/>
      <c r="I482" s="396"/>
      <c r="J482" s="396"/>
      <c r="K482" s="396"/>
      <c r="L482" s="396"/>
      <c r="M482" s="90"/>
      <c r="N482" s="90"/>
      <c r="O482" s="90"/>
    </row>
    <row r="483">
      <c r="A483" s="90"/>
      <c r="B483" s="90"/>
      <c r="C483" s="394"/>
      <c r="D483" s="394"/>
      <c r="E483" s="93"/>
      <c r="F483" s="90"/>
      <c r="G483" s="90"/>
      <c r="H483" s="396"/>
      <c r="I483" s="396"/>
      <c r="J483" s="396"/>
      <c r="K483" s="396"/>
      <c r="L483" s="396"/>
      <c r="M483" s="90"/>
      <c r="N483" s="90"/>
      <c r="O483" s="90"/>
    </row>
    <row r="484">
      <c r="A484" s="90"/>
      <c r="B484" s="90"/>
      <c r="C484" s="394"/>
      <c r="D484" s="394"/>
      <c r="E484" s="93"/>
      <c r="F484" s="90"/>
      <c r="G484" s="90"/>
      <c r="H484" s="396"/>
      <c r="I484" s="396"/>
      <c r="J484" s="396"/>
      <c r="K484" s="396"/>
      <c r="L484" s="396"/>
      <c r="M484" s="90"/>
      <c r="N484" s="90"/>
      <c r="O484" s="90"/>
    </row>
    <row r="485">
      <c r="A485" s="90"/>
      <c r="B485" s="90"/>
      <c r="C485" s="394"/>
      <c r="D485" s="394"/>
      <c r="E485" s="93"/>
      <c r="F485" s="90"/>
      <c r="G485" s="90"/>
      <c r="H485" s="396"/>
      <c r="I485" s="396"/>
      <c r="J485" s="396"/>
      <c r="K485" s="396"/>
      <c r="L485" s="396"/>
      <c r="M485" s="90"/>
      <c r="N485" s="90"/>
      <c r="O485" s="90"/>
    </row>
    <row r="486">
      <c r="A486" s="90"/>
      <c r="B486" s="90"/>
      <c r="C486" s="394"/>
      <c r="D486" s="394"/>
      <c r="E486" s="93"/>
      <c r="F486" s="90"/>
      <c r="G486" s="90"/>
      <c r="H486" s="396"/>
      <c r="I486" s="396"/>
      <c r="J486" s="396"/>
      <c r="K486" s="396"/>
      <c r="L486" s="396"/>
      <c r="M486" s="90"/>
      <c r="N486" s="90"/>
      <c r="O486" s="90"/>
    </row>
    <row r="487">
      <c r="A487" s="90"/>
      <c r="B487" s="90"/>
      <c r="C487" s="394"/>
      <c r="D487" s="394"/>
      <c r="E487" s="93"/>
      <c r="F487" s="90"/>
      <c r="G487" s="90"/>
      <c r="H487" s="396"/>
      <c r="I487" s="396"/>
      <c r="J487" s="396"/>
      <c r="K487" s="396"/>
      <c r="L487" s="396"/>
      <c r="M487" s="90"/>
      <c r="N487" s="90"/>
      <c r="O487" s="90"/>
    </row>
    <row r="488">
      <c r="A488" s="90"/>
      <c r="B488" s="90"/>
      <c r="C488" s="394"/>
      <c r="D488" s="394"/>
      <c r="E488" s="93"/>
      <c r="F488" s="90"/>
      <c r="G488" s="90"/>
      <c r="H488" s="396"/>
      <c r="I488" s="396"/>
      <c r="J488" s="396"/>
      <c r="K488" s="396"/>
      <c r="L488" s="396"/>
      <c r="M488" s="90"/>
      <c r="N488" s="90"/>
      <c r="O488" s="90"/>
    </row>
    <row r="489">
      <c r="A489" s="90"/>
      <c r="B489" s="90"/>
      <c r="C489" s="394"/>
      <c r="D489" s="394"/>
      <c r="E489" s="93"/>
      <c r="F489" s="90"/>
      <c r="G489" s="90"/>
      <c r="H489" s="396"/>
      <c r="I489" s="396"/>
      <c r="J489" s="396"/>
      <c r="K489" s="396"/>
      <c r="L489" s="396"/>
      <c r="M489" s="90"/>
      <c r="N489" s="90"/>
      <c r="O489" s="90"/>
    </row>
    <row r="490">
      <c r="A490" s="90"/>
      <c r="B490" s="90"/>
      <c r="C490" s="394"/>
      <c r="D490" s="394"/>
      <c r="E490" s="93"/>
      <c r="F490" s="90"/>
      <c r="G490" s="90"/>
      <c r="H490" s="396"/>
      <c r="I490" s="396"/>
      <c r="J490" s="396"/>
      <c r="K490" s="396"/>
      <c r="L490" s="396"/>
      <c r="M490" s="90"/>
      <c r="N490" s="90"/>
      <c r="O490" s="90"/>
    </row>
    <row r="491">
      <c r="A491" s="90"/>
      <c r="B491" s="90"/>
      <c r="C491" s="394"/>
      <c r="D491" s="394"/>
      <c r="E491" s="93"/>
      <c r="F491" s="90"/>
      <c r="G491" s="90"/>
      <c r="H491" s="396"/>
      <c r="I491" s="396"/>
      <c r="J491" s="396"/>
      <c r="K491" s="396"/>
      <c r="L491" s="396"/>
      <c r="M491" s="90"/>
      <c r="N491" s="90"/>
      <c r="O491" s="90"/>
    </row>
    <row r="492">
      <c r="A492" s="90"/>
      <c r="B492" s="90"/>
      <c r="C492" s="394"/>
      <c r="D492" s="394"/>
      <c r="E492" s="93"/>
      <c r="F492" s="90"/>
      <c r="G492" s="90"/>
      <c r="H492" s="396"/>
      <c r="I492" s="396"/>
      <c r="J492" s="396"/>
      <c r="K492" s="396"/>
      <c r="L492" s="396"/>
      <c r="M492" s="90"/>
      <c r="N492" s="90"/>
      <c r="O492" s="90"/>
    </row>
    <row r="493">
      <c r="A493" s="90"/>
      <c r="B493" s="90"/>
      <c r="C493" s="394"/>
      <c r="D493" s="394"/>
      <c r="E493" s="93"/>
      <c r="F493" s="90"/>
      <c r="G493" s="90"/>
      <c r="H493" s="396"/>
      <c r="I493" s="396"/>
      <c r="J493" s="396"/>
      <c r="K493" s="396"/>
      <c r="L493" s="396"/>
      <c r="M493" s="90"/>
      <c r="N493" s="90"/>
      <c r="O493" s="90"/>
    </row>
    <row r="494">
      <c r="A494" s="90"/>
      <c r="B494" s="90"/>
      <c r="C494" s="394"/>
      <c r="D494" s="394"/>
      <c r="E494" s="93"/>
      <c r="F494" s="90"/>
      <c r="G494" s="90"/>
      <c r="H494" s="396"/>
      <c r="I494" s="396"/>
      <c r="J494" s="396"/>
      <c r="K494" s="396"/>
      <c r="L494" s="396"/>
      <c r="M494" s="90"/>
      <c r="N494" s="90"/>
      <c r="O494" s="90"/>
    </row>
    <row r="495">
      <c r="A495" s="90"/>
      <c r="B495" s="90"/>
      <c r="C495" s="394"/>
      <c r="D495" s="394"/>
      <c r="E495" s="93"/>
      <c r="F495" s="90"/>
      <c r="G495" s="90"/>
      <c r="H495" s="396"/>
      <c r="I495" s="396"/>
      <c r="J495" s="396"/>
      <c r="K495" s="396"/>
      <c r="L495" s="396"/>
      <c r="M495" s="90"/>
      <c r="N495" s="90"/>
      <c r="O495" s="90"/>
    </row>
    <row r="496">
      <c r="A496" s="90"/>
      <c r="B496" s="90"/>
      <c r="C496" s="394"/>
      <c r="D496" s="394"/>
      <c r="E496" s="93"/>
      <c r="F496" s="90"/>
      <c r="G496" s="90"/>
      <c r="H496" s="396"/>
      <c r="I496" s="396"/>
      <c r="J496" s="396"/>
      <c r="K496" s="396"/>
      <c r="L496" s="396"/>
      <c r="M496" s="90"/>
      <c r="N496" s="90"/>
      <c r="O496" s="90"/>
    </row>
    <row r="497">
      <c r="A497" s="90"/>
      <c r="B497" s="90"/>
      <c r="C497" s="394"/>
      <c r="D497" s="394"/>
      <c r="E497" s="93"/>
      <c r="F497" s="90"/>
      <c r="G497" s="90"/>
      <c r="H497" s="396"/>
      <c r="I497" s="396"/>
      <c r="J497" s="396"/>
      <c r="K497" s="396"/>
      <c r="L497" s="396"/>
      <c r="M497" s="90"/>
      <c r="N497" s="90"/>
      <c r="O497" s="90"/>
    </row>
    <row r="498">
      <c r="A498" s="90"/>
      <c r="B498" s="90"/>
      <c r="C498" s="394"/>
      <c r="D498" s="394"/>
      <c r="E498" s="93"/>
      <c r="F498" s="90"/>
      <c r="G498" s="90"/>
      <c r="H498" s="396"/>
      <c r="I498" s="396"/>
      <c r="J498" s="396"/>
      <c r="K498" s="396"/>
      <c r="L498" s="396"/>
      <c r="M498" s="90"/>
      <c r="N498" s="90"/>
      <c r="O498" s="90"/>
    </row>
    <row r="499">
      <c r="A499" s="90"/>
      <c r="B499" s="90"/>
      <c r="C499" s="394"/>
      <c r="D499" s="394"/>
      <c r="E499" s="93"/>
      <c r="F499" s="90"/>
      <c r="G499" s="90"/>
      <c r="H499" s="396"/>
      <c r="I499" s="396"/>
      <c r="J499" s="396"/>
      <c r="K499" s="396"/>
      <c r="L499" s="396"/>
      <c r="M499" s="90"/>
      <c r="N499" s="90"/>
      <c r="O499" s="90"/>
    </row>
    <row r="500">
      <c r="A500" s="90"/>
      <c r="B500" s="90"/>
      <c r="C500" s="394"/>
      <c r="D500" s="394"/>
      <c r="E500" s="93"/>
      <c r="F500" s="90"/>
      <c r="G500" s="90"/>
      <c r="H500" s="396"/>
      <c r="I500" s="396"/>
      <c r="J500" s="396"/>
      <c r="K500" s="396"/>
      <c r="L500" s="396"/>
      <c r="M500" s="90"/>
      <c r="N500" s="90"/>
      <c r="O500" s="90"/>
    </row>
    <row r="501">
      <c r="A501" s="90"/>
      <c r="B501" s="90"/>
      <c r="C501" s="394"/>
      <c r="D501" s="394"/>
      <c r="E501" s="93"/>
      <c r="F501" s="90"/>
      <c r="G501" s="90"/>
      <c r="H501" s="396"/>
      <c r="I501" s="396"/>
      <c r="J501" s="396"/>
      <c r="K501" s="396"/>
      <c r="L501" s="396"/>
      <c r="M501" s="90"/>
      <c r="N501" s="90"/>
      <c r="O501" s="90"/>
    </row>
    <row r="502">
      <c r="A502" s="90"/>
      <c r="B502" s="90"/>
      <c r="C502" s="394"/>
      <c r="D502" s="394"/>
      <c r="E502" s="93"/>
      <c r="F502" s="90"/>
      <c r="G502" s="90"/>
      <c r="H502" s="396"/>
      <c r="I502" s="396"/>
      <c r="J502" s="396"/>
      <c r="K502" s="396"/>
      <c r="L502" s="396"/>
      <c r="M502" s="90"/>
      <c r="N502" s="90"/>
      <c r="O502" s="90"/>
    </row>
    <row r="503">
      <c r="A503" s="90"/>
      <c r="B503" s="90"/>
      <c r="C503" s="394"/>
      <c r="D503" s="394"/>
      <c r="E503" s="93"/>
      <c r="F503" s="90"/>
      <c r="G503" s="90"/>
      <c r="H503" s="396"/>
      <c r="I503" s="396"/>
      <c r="J503" s="396"/>
      <c r="K503" s="396"/>
      <c r="L503" s="396"/>
      <c r="M503" s="90"/>
      <c r="N503" s="90"/>
      <c r="O503" s="90"/>
    </row>
    <row r="504">
      <c r="A504" s="90"/>
      <c r="B504" s="90"/>
      <c r="C504" s="394"/>
      <c r="D504" s="394"/>
      <c r="E504" s="93"/>
      <c r="F504" s="90"/>
      <c r="G504" s="90"/>
      <c r="H504" s="396"/>
      <c r="I504" s="396"/>
      <c r="J504" s="396"/>
      <c r="K504" s="396"/>
      <c r="L504" s="396"/>
      <c r="M504" s="90"/>
      <c r="N504" s="90"/>
      <c r="O504" s="90"/>
    </row>
    <row r="505">
      <c r="A505" s="90"/>
      <c r="B505" s="90"/>
      <c r="C505" s="394"/>
      <c r="D505" s="394"/>
      <c r="E505" s="93"/>
      <c r="F505" s="90"/>
      <c r="G505" s="90"/>
      <c r="H505" s="396"/>
      <c r="I505" s="396"/>
      <c r="J505" s="396"/>
      <c r="K505" s="396"/>
      <c r="L505" s="396"/>
      <c r="M505" s="90"/>
      <c r="N505" s="90"/>
      <c r="O505" s="90"/>
    </row>
    <row r="506">
      <c r="A506" s="90"/>
      <c r="B506" s="90"/>
      <c r="C506" s="394"/>
      <c r="D506" s="394"/>
      <c r="E506" s="93"/>
      <c r="F506" s="90"/>
      <c r="G506" s="90"/>
      <c r="H506" s="396"/>
      <c r="I506" s="396"/>
      <c r="J506" s="396"/>
      <c r="K506" s="396"/>
      <c r="L506" s="396"/>
      <c r="M506" s="90"/>
      <c r="N506" s="90"/>
      <c r="O506" s="90"/>
    </row>
    <row r="507">
      <c r="A507" s="90"/>
      <c r="B507" s="90"/>
      <c r="C507" s="394"/>
      <c r="D507" s="394"/>
      <c r="E507" s="93"/>
      <c r="F507" s="90"/>
      <c r="G507" s="90"/>
      <c r="H507" s="396"/>
      <c r="I507" s="396"/>
      <c r="J507" s="396"/>
      <c r="K507" s="396"/>
      <c r="L507" s="396"/>
      <c r="M507" s="90"/>
      <c r="N507" s="90"/>
      <c r="O507" s="90"/>
    </row>
    <row r="508">
      <c r="A508" s="90"/>
      <c r="B508" s="90"/>
      <c r="C508" s="394"/>
      <c r="D508" s="394"/>
      <c r="E508" s="93"/>
      <c r="F508" s="90"/>
      <c r="G508" s="90"/>
      <c r="H508" s="396"/>
      <c r="I508" s="396"/>
      <c r="J508" s="396"/>
      <c r="K508" s="396"/>
      <c r="L508" s="396"/>
      <c r="M508" s="90"/>
      <c r="N508" s="90"/>
      <c r="O508" s="90"/>
    </row>
    <row r="509">
      <c r="A509" s="90"/>
      <c r="B509" s="90"/>
      <c r="C509" s="394"/>
      <c r="D509" s="394"/>
      <c r="E509" s="93"/>
      <c r="F509" s="90"/>
      <c r="G509" s="90"/>
      <c r="H509" s="396"/>
      <c r="I509" s="396"/>
      <c r="J509" s="396"/>
      <c r="K509" s="396"/>
      <c r="L509" s="396"/>
      <c r="M509" s="90"/>
      <c r="N509" s="90"/>
      <c r="O509" s="90"/>
    </row>
    <row r="510">
      <c r="A510" s="90"/>
      <c r="B510" s="90"/>
      <c r="C510" s="394"/>
      <c r="D510" s="394"/>
      <c r="E510" s="93"/>
      <c r="F510" s="90"/>
      <c r="G510" s="90"/>
      <c r="H510" s="396"/>
      <c r="I510" s="396"/>
      <c r="J510" s="396"/>
      <c r="K510" s="396"/>
      <c r="L510" s="396"/>
      <c r="M510" s="90"/>
      <c r="N510" s="90"/>
      <c r="O510" s="90"/>
    </row>
    <row r="511">
      <c r="A511" s="90"/>
      <c r="B511" s="90"/>
      <c r="C511" s="394"/>
      <c r="D511" s="394"/>
      <c r="E511" s="93"/>
      <c r="F511" s="90"/>
      <c r="G511" s="90"/>
      <c r="H511" s="396"/>
      <c r="I511" s="396"/>
      <c r="J511" s="396"/>
      <c r="K511" s="396"/>
      <c r="L511" s="396"/>
      <c r="M511" s="90"/>
      <c r="N511" s="90"/>
      <c r="O511" s="90"/>
    </row>
    <row r="512">
      <c r="A512" s="90"/>
      <c r="B512" s="90"/>
      <c r="C512" s="394"/>
      <c r="D512" s="394"/>
      <c r="E512" s="93"/>
      <c r="F512" s="90"/>
      <c r="G512" s="90"/>
      <c r="H512" s="396"/>
      <c r="I512" s="396"/>
      <c r="J512" s="396"/>
      <c r="K512" s="396"/>
      <c r="L512" s="396"/>
      <c r="M512" s="90"/>
      <c r="N512" s="90"/>
      <c r="O512" s="90"/>
    </row>
    <row r="513">
      <c r="A513" s="90"/>
      <c r="B513" s="90"/>
      <c r="C513" s="394"/>
      <c r="D513" s="394"/>
      <c r="E513" s="93"/>
      <c r="F513" s="90"/>
      <c r="G513" s="90"/>
      <c r="H513" s="396"/>
      <c r="I513" s="396"/>
      <c r="J513" s="396"/>
      <c r="K513" s="396"/>
      <c r="L513" s="396"/>
      <c r="M513" s="90"/>
      <c r="N513" s="90"/>
      <c r="O513" s="90"/>
    </row>
    <row r="514">
      <c r="A514" s="90"/>
      <c r="B514" s="90"/>
      <c r="C514" s="394"/>
      <c r="D514" s="394"/>
      <c r="E514" s="93"/>
      <c r="F514" s="90"/>
      <c r="G514" s="90"/>
      <c r="H514" s="396"/>
      <c r="I514" s="396"/>
      <c r="J514" s="396"/>
      <c r="K514" s="396"/>
      <c r="L514" s="396"/>
      <c r="M514" s="90"/>
      <c r="N514" s="90"/>
      <c r="O514" s="90"/>
    </row>
    <row r="515">
      <c r="A515" s="90"/>
      <c r="B515" s="90"/>
      <c r="C515" s="394"/>
      <c r="D515" s="394"/>
      <c r="E515" s="93"/>
      <c r="F515" s="90"/>
      <c r="G515" s="90"/>
      <c r="H515" s="396"/>
      <c r="I515" s="396"/>
      <c r="J515" s="396"/>
      <c r="K515" s="396"/>
      <c r="L515" s="396"/>
      <c r="M515" s="90"/>
      <c r="N515" s="90"/>
      <c r="O515" s="90"/>
    </row>
    <row r="516">
      <c r="A516" s="90"/>
      <c r="B516" s="90"/>
      <c r="C516" s="394"/>
      <c r="D516" s="394"/>
      <c r="E516" s="93"/>
      <c r="F516" s="90"/>
      <c r="G516" s="90"/>
      <c r="H516" s="396"/>
      <c r="I516" s="396"/>
      <c r="J516" s="396"/>
      <c r="K516" s="396"/>
      <c r="L516" s="396"/>
      <c r="M516" s="90"/>
      <c r="N516" s="90"/>
      <c r="O516" s="90"/>
    </row>
    <row r="517">
      <c r="A517" s="90"/>
      <c r="B517" s="90"/>
      <c r="C517" s="394"/>
      <c r="D517" s="394"/>
      <c r="E517" s="93"/>
      <c r="F517" s="90"/>
      <c r="G517" s="90"/>
      <c r="H517" s="396"/>
      <c r="I517" s="396"/>
      <c r="J517" s="396"/>
      <c r="K517" s="396"/>
      <c r="L517" s="396"/>
      <c r="M517" s="90"/>
      <c r="N517" s="90"/>
      <c r="O517" s="90"/>
    </row>
    <row r="518">
      <c r="A518" s="90"/>
      <c r="B518" s="90"/>
      <c r="C518" s="394"/>
      <c r="D518" s="394"/>
      <c r="E518" s="93"/>
      <c r="F518" s="90"/>
      <c r="G518" s="90"/>
      <c r="H518" s="396"/>
      <c r="I518" s="396"/>
      <c r="J518" s="396"/>
      <c r="K518" s="396"/>
      <c r="L518" s="396"/>
      <c r="M518" s="90"/>
      <c r="N518" s="90"/>
      <c r="O518" s="90"/>
    </row>
    <row r="519">
      <c r="A519" s="90"/>
      <c r="B519" s="90"/>
      <c r="C519" s="394"/>
      <c r="D519" s="394"/>
      <c r="E519" s="93"/>
      <c r="F519" s="90"/>
      <c r="G519" s="90"/>
      <c r="H519" s="396"/>
      <c r="I519" s="396"/>
      <c r="J519" s="396"/>
      <c r="K519" s="396"/>
      <c r="L519" s="396"/>
      <c r="M519" s="90"/>
      <c r="N519" s="90"/>
      <c r="O519" s="90"/>
    </row>
    <row r="520">
      <c r="A520" s="90"/>
      <c r="B520" s="90"/>
      <c r="C520" s="394"/>
      <c r="D520" s="394"/>
      <c r="E520" s="93"/>
      <c r="F520" s="90"/>
      <c r="G520" s="90"/>
      <c r="H520" s="396"/>
      <c r="I520" s="396"/>
      <c r="J520" s="396"/>
      <c r="K520" s="396"/>
      <c r="L520" s="396"/>
      <c r="M520" s="90"/>
      <c r="N520" s="90"/>
      <c r="O520" s="90"/>
    </row>
    <row r="521">
      <c r="A521" s="90"/>
      <c r="B521" s="90"/>
      <c r="C521" s="394"/>
      <c r="D521" s="394"/>
      <c r="E521" s="93"/>
      <c r="F521" s="90"/>
      <c r="G521" s="90"/>
      <c r="H521" s="396"/>
      <c r="I521" s="396"/>
      <c r="J521" s="396"/>
      <c r="K521" s="396"/>
      <c r="L521" s="396"/>
      <c r="M521" s="90"/>
      <c r="N521" s="90"/>
      <c r="O521" s="90"/>
    </row>
    <row r="522">
      <c r="A522" s="90"/>
      <c r="B522" s="90"/>
      <c r="C522" s="394"/>
      <c r="D522" s="394"/>
      <c r="E522" s="93"/>
      <c r="F522" s="90"/>
      <c r="G522" s="90"/>
      <c r="H522" s="396"/>
      <c r="I522" s="396"/>
      <c r="J522" s="396"/>
      <c r="K522" s="396"/>
      <c r="L522" s="396"/>
      <c r="M522" s="90"/>
      <c r="N522" s="90"/>
      <c r="O522" s="90"/>
    </row>
    <row r="523">
      <c r="A523" s="90"/>
      <c r="B523" s="90"/>
      <c r="C523" s="394"/>
      <c r="D523" s="394"/>
      <c r="E523" s="93"/>
      <c r="F523" s="90"/>
      <c r="G523" s="90"/>
      <c r="H523" s="396"/>
      <c r="I523" s="396"/>
      <c r="J523" s="396"/>
      <c r="K523" s="396"/>
      <c r="L523" s="396"/>
      <c r="M523" s="90"/>
      <c r="N523" s="90"/>
      <c r="O523" s="90"/>
    </row>
    <row r="524">
      <c r="A524" s="90"/>
      <c r="B524" s="90"/>
      <c r="C524" s="394"/>
      <c r="D524" s="394"/>
      <c r="E524" s="93"/>
      <c r="F524" s="90"/>
      <c r="G524" s="90"/>
      <c r="H524" s="396"/>
      <c r="I524" s="396"/>
      <c r="J524" s="396"/>
      <c r="K524" s="396"/>
      <c r="L524" s="396"/>
      <c r="M524" s="90"/>
      <c r="N524" s="90"/>
      <c r="O524" s="90"/>
    </row>
    <row r="525">
      <c r="A525" s="90"/>
      <c r="B525" s="90"/>
      <c r="C525" s="394"/>
      <c r="D525" s="394"/>
      <c r="E525" s="93"/>
      <c r="F525" s="90"/>
      <c r="G525" s="90"/>
      <c r="H525" s="396"/>
      <c r="I525" s="396"/>
      <c r="J525" s="396"/>
      <c r="K525" s="396"/>
      <c r="L525" s="396"/>
      <c r="M525" s="90"/>
      <c r="N525" s="90"/>
      <c r="O525" s="90"/>
    </row>
    <row r="526">
      <c r="A526" s="90"/>
      <c r="B526" s="90"/>
      <c r="C526" s="394"/>
      <c r="D526" s="394"/>
      <c r="E526" s="93"/>
      <c r="F526" s="90"/>
      <c r="G526" s="90"/>
      <c r="H526" s="396"/>
      <c r="I526" s="396"/>
      <c r="J526" s="396"/>
      <c r="K526" s="396"/>
      <c r="L526" s="396"/>
      <c r="M526" s="90"/>
      <c r="N526" s="90"/>
      <c r="O526" s="90"/>
    </row>
    <row r="527">
      <c r="A527" s="90"/>
      <c r="B527" s="90"/>
      <c r="C527" s="394"/>
      <c r="D527" s="394"/>
      <c r="E527" s="93"/>
      <c r="F527" s="90"/>
      <c r="G527" s="90"/>
      <c r="H527" s="396"/>
      <c r="I527" s="396"/>
      <c r="J527" s="396"/>
      <c r="K527" s="396"/>
      <c r="L527" s="396"/>
      <c r="M527" s="90"/>
      <c r="N527" s="90"/>
      <c r="O527" s="90"/>
    </row>
    <row r="528">
      <c r="A528" s="90"/>
      <c r="B528" s="90"/>
      <c r="C528" s="394"/>
      <c r="D528" s="394"/>
      <c r="E528" s="93"/>
      <c r="F528" s="90"/>
      <c r="G528" s="90"/>
      <c r="H528" s="396"/>
      <c r="I528" s="396"/>
      <c r="J528" s="396"/>
      <c r="K528" s="396"/>
      <c r="L528" s="396"/>
      <c r="M528" s="90"/>
      <c r="N528" s="90"/>
      <c r="O528" s="90"/>
    </row>
    <row r="529">
      <c r="A529" s="90"/>
      <c r="B529" s="90"/>
      <c r="C529" s="394"/>
      <c r="D529" s="394"/>
      <c r="E529" s="93"/>
      <c r="F529" s="90"/>
      <c r="G529" s="90"/>
      <c r="H529" s="396"/>
      <c r="I529" s="396"/>
      <c r="J529" s="396"/>
      <c r="K529" s="396"/>
      <c r="L529" s="396"/>
      <c r="M529" s="90"/>
      <c r="N529" s="90"/>
      <c r="O529" s="90"/>
    </row>
    <row r="530">
      <c r="A530" s="90"/>
      <c r="B530" s="90"/>
      <c r="C530" s="394"/>
      <c r="D530" s="394"/>
      <c r="E530" s="93"/>
      <c r="F530" s="90"/>
      <c r="G530" s="90"/>
      <c r="H530" s="396"/>
      <c r="I530" s="396"/>
      <c r="J530" s="396"/>
      <c r="K530" s="396"/>
      <c r="L530" s="396"/>
      <c r="M530" s="90"/>
      <c r="N530" s="90"/>
      <c r="O530" s="90"/>
    </row>
    <row r="531">
      <c r="A531" s="90"/>
      <c r="B531" s="90"/>
      <c r="C531" s="394"/>
      <c r="D531" s="394"/>
      <c r="E531" s="93"/>
      <c r="F531" s="90"/>
      <c r="G531" s="90"/>
      <c r="H531" s="396"/>
      <c r="I531" s="396"/>
      <c r="J531" s="396"/>
      <c r="K531" s="396"/>
      <c r="L531" s="396"/>
      <c r="M531" s="90"/>
      <c r="N531" s="90"/>
      <c r="O531" s="90"/>
    </row>
    <row r="532">
      <c r="A532" s="90"/>
      <c r="B532" s="90"/>
      <c r="C532" s="394"/>
      <c r="D532" s="394"/>
      <c r="E532" s="93"/>
      <c r="F532" s="90"/>
      <c r="G532" s="90"/>
      <c r="H532" s="396"/>
      <c r="I532" s="396"/>
      <c r="J532" s="396"/>
      <c r="K532" s="396"/>
      <c r="L532" s="396"/>
      <c r="M532" s="90"/>
      <c r="N532" s="90"/>
      <c r="O532" s="90"/>
    </row>
    <row r="533">
      <c r="A533" s="90"/>
      <c r="B533" s="90"/>
      <c r="C533" s="394"/>
      <c r="D533" s="394"/>
      <c r="E533" s="93"/>
      <c r="F533" s="90"/>
      <c r="G533" s="90"/>
      <c r="H533" s="396"/>
      <c r="I533" s="396"/>
      <c r="J533" s="396"/>
      <c r="K533" s="396"/>
      <c r="L533" s="396"/>
      <c r="M533" s="90"/>
      <c r="N533" s="90"/>
      <c r="O533" s="90"/>
    </row>
    <row r="534">
      <c r="A534" s="90"/>
      <c r="B534" s="90"/>
      <c r="C534" s="394"/>
      <c r="D534" s="394"/>
      <c r="E534" s="93"/>
      <c r="F534" s="90"/>
      <c r="G534" s="90"/>
      <c r="H534" s="396"/>
      <c r="I534" s="396"/>
      <c r="J534" s="396"/>
      <c r="K534" s="396"/>
      <c r="L534" s="396"/>
      <c r="M534" s="90"/>
      <c r="N534" s="90"/>
      <c r="O534" s="90"/>
    </row>
    <row r="535">
      <c r="A535" s="90"/>
      <c r="B535" s="90"/>
      <c r="C535" s="394"/>
      <c r="D535" s="394"/>
      <c r="E535" s="93"/>
      <c r="F535" s="90"/>
      <c r="G535" s="90"/>
      <c r="H535" s="396"/>
      <c r="I535" s="396"/>
      <c r="J535" s="396"/>
      <c r="K535" s="396"/>
      <c r="L535" s="396"/>
      <c r="M535" s="90"/>
      <c r="N535" s="90"/>
      <c r="O535" s="90"/>
    </row>
    <row r="536">
      <c r="A536" s="90"/>
      <c r="B536" s="90"/>
      <c r="C536" s="394"/>
      <c r="D536" s="394"/>
      <c r="E536" s="93"/>
      <c r="F536" s="90"/>
      <c r="G536" s="90"/>
      <c r="H536" s="396"/>
      <c r="I536" s="396"/>
      <c r="J536" s="396"/>
      <c r="K536" s="396"/>
      <c r="L536" s="396"/>
      <c r="M536" s="90"/>
      <c r="N536" s="90"/>
      <c r="O536" s="90"/>
    </row>
    <row r="537">
      <c r="A537" s="90"/>
      <c r="B537" s="90"/>
      <c r="C537" s="394"/>
      <c r="D537" s="394"/>
      <c r="E537" s="93"/>
      <c r="F537" s="90"/>
      <c r="G537" s="90"/>
      <c r="H537" s="396"/>
      <c r="I537" s="396"/>
      <c r="J537" s="396"/>
      <c r="K537" s="396"/>
      <c r="L537" s="396"/>
      <c r="M537" s="90"/>
      <c r="N537" s="90"/>
      <c r="O537" s="90"/>
    </row>
    <row r="538">
      <c r="A538" s="90"/>
      <c r="B538" s="90"/>
      <c r="C538" s="394"/>
      <c r="D538" s="394"/>
      <c r="E538" s="93"/>
      <c r="F538" s="90"/>
      <c r="G538" s="90"/>
      <c r="H538" s="396"/>
      <c r="I538" s="396"/>
      <c r="J538" s="396"/>
      <c r="K538" s="396"/>
      <c r="L538" s="396"/>
      <c r="M538" s="90"/>
      <c r="N538" s="90"/>
      <c r="O538" s="90"/>
    </row>
    <row r="539">
      <c r="A539" s="90"/>
      <c r="B539" s="90"/>
      <c r="C539" s="394"/>
      <c r="D539" s="394"/>
      <c r="E539" s="93"/>
      <c r="F539" s="90"/>
      <c r="G539" s="90"/>
      <c r="H539" s="396"/>
      <c r="I539" s="396"/>
      <c r="J539" s="396"/>
      <c r="K539" s="396"/>
      <c r="L539" s="396"/>
      <c r="M539" s="90"/>
      <c r="N539" s="90"/>
      <c r="O539" s="90"/>
    </row>
    <row r="540">
      <c r="A540" s="90"/>
      <c r="B540" s="90"/>
      <c r="C540" s="394"/>
      <c r="D540" s="394"/>
      <c r="E540" s="93"/>
      <c r="F540" s="90"/>
      <c r="G540" s="90"/>
      <c r="H540" s="396"/>
      <c r="I540" s="396"/>
      <c r="J540" s="396"/>
      <c r="K540" s="396"/>
      <c r="L540" s="396"/>
      <c r="M540" s="90"/>
      <c r="N540" s="90"/>
      <c r="O540" s="90"/>
    </row>
    <row r="541">
      <c r="A541" s="90"/>
      <c r="B541" s="90"/>
      <c r="C541" s="394"/>
      <c r="D541" s="394"/>
      <c r="E541" s="93"/>
      <c r="F541" s="90"/>
      <c r="G541" s="90"/>
      <c r="H541" s="396"/>
      <c r="I541" s="396"/>
      <c r="J541" s="396"/>
      <c r="K541" s="396"/>
      <c r="L541" s="396"/>
      <c r="M541" s="90"/>
      <c r="N541" s="90"/>
      <c r="O541" s="90"/>
    </row>
    <row r="542">
      <c r="A542" s="90"/>
      <c r="B542" s="90"/>
      <c r="C542" s="394"/>
      <c r="D542" s="394"/>
      <c r="E542" s="93"/>
      <c r="F542" s="90"/>
      <c r="G542" s="90"/>
      <c r="H542" s="396"/>
      <c r="I542" s="396"/>
      <c r="J542" s="396"/>
      <c r="K542" s="396"/>
      <c r="L542" s="396"/>
      <c r="M542" s="90"/>
      <c r="N542" s="90"/>
      <c r="O542" s="90"/>
    </row>
    <row r="543">
      <c r="A543" s="90"/>
      <c r="B543" s="90"/>
      <c r="C543" s="394"/>
      <c r="D543" s="394"/>
      <c r="E543" s="93"/>
      <c r="F543" s="90"/>
      <c r="G543" s="90"/>
      <c r="H543" s="396"/>
      <c r="I543" s="396"/>
      <c r="J543" s="396"/>
      <c r="K543" s="396"/>
      <c r="L543" s="396"/>
      <c r="M543" s="90"/>
      <c r="N543" s="90"/>
      <c r="O543" s="90"/>
    </row>
    <row r="544">
      <c r="A544" s="90"/>
      <c r="B544" s="90"/>
      <c r="C544" s="394"/>
      <c r="D544" s="394"/>
      <c r="E544" s="93"/>
      <c r="F544" s="90"/>
      <c r="G544" s="90"/>
      <c r="H544" s="396"/>
      <c r="I544" s="396"/>
      <c r="J544" s="396"/>
      <c r="K544" s="396"/>
      <c r="L544" s="396"/>
      <c r="M544" s="90"/>
      <c r="N544" s="90"/>
      <c r="O544" s="90"/>
    </row>
    <row r="545">
      <c r="A545" s="90"/>
      <c r="B545" s="90"/>
      <c r="C545" s="394"/>
      <c r="D545" s="394"/>
      <c r="E545" s="93"/>
      <c r="F545" s="90"/>
      <c r="G545" s="90"/>
      <c r="H545" s="396"/>
      <c r="I545" s="396"/>
      <c r="J545" s="396"/>
      <c r="K545" s="396"/>
      <c r="L545" s="396"/>
      <c r="M545" s="90"/>
      <c r="N545" s="90"/>
      <c r="O545" s="90"/>
    </row>
    <row r="546">
      <c r="A546" s="90"/>
      <c r="B546" s="90"/>
      <c r="C546" s="394"/>
      <c r="D546" s="394"/>
      <c r="E546" s="93"/>
      <c r="F546" s="90"/>
      <c r="G546" s="90"/>
      <c r="H546" s="396"/>
      <c r="I546" s="396"/>
      <c r="J546" s="396"/>
      <c r="K546" s="396"/>
      <c r="L546" s="396"/>
      <c r="M546" s="90"/>
      <c r="N546" s="90"/>
      <c r="O546" s="90"/>
    </row>
    <row r="547">
      <c r="A547" s="90"/>
      <c r="B547" s="90"/>
      <c r="C547" s="394"/>
      <c r="D547" s="394"/>
      <c r="E547" s="93"/>
      <c r="F547" s="90"/>
      <c r="G547" s="90"/>
      <c r="H547" s="396"/>
      <c r="I547" s="396"/>
      <c r="J547" s="396"/>
      <c r="K547" s="396"/>
      <c r="L547" s="396"/>
      <c r="M547" s="90"/>
      <c r="N547" s="90"/>
      <c r="O547" s="90"/>
    </row>
    <row r="548">
      <c r="A548" s="90"/>
      <c r="B548" s="90"/>
      <c r="C548" s="394"/>
      <c r="D548" s="394"/>
      <c r="E548" s="93"/>
      <c r="F548" s="90"/>
      <c r="G548" s="90"/>
      <c r="H548" s="396"/>
      <c r="I548" s="396"/>
      <c r="J548" s="396"/>
      <c r="K548" s="396"/>
      <c r="L548" s="396"/>
      <c r="M548" s="90"/>
      <c r="N548" s="90"/>
      <c r="O548" s="90"/>
    </row>
    <row r="549">
      <c r="A549" s="90"/>
      <c r="B549" s="90"/>
      <c r="C549" s="394"/>
      <c r="D549" s="394"/>
      <c r="E549" s="93"/>
      <c r="F549" s="90"/>
      <c r="G549" s="90"/>
      <c r="H549" s="396"/>
      <c r="I549" s="396"/>
      <c r="J549" s="396"/>
      <c r="K549" s="396"/>
      <c r="L549" s="396"/>
      <c r="M549" s="90"/>
      <c r="N549" s="90"/>
      <c r="O549" s="90"/>
    </row>
    <row r="550">
      <c r="A550" s="90"/>
      <c r="B550" s="90"/>
      <c r="C550" s="394"/>
      <c r="D550" s="394"/>
      <c r="E550" s="93"/>
      <c r="F550" s="90"/>
      <c r="G550" s="90"/>
      <c r="H550" s="396"/>
      <c r="I550" s="396"/>
      <c r="J550" s="396"/>
      <c r="K550" s="396"/>
      <c r="L550" s="396"/>
      <c r="M550" s="90"/>
      <c r="N550" s="90"/>
      <c r="O550" s="90"/>
    </row>
    <row r="551">
      <c r="A551" s="90"/>
      <c r="B551" s="90"/>
      <c r="C551" s="394"/>
      <c r="D551" s="394"/>
      <c r="E551" s="93"/>
      <c r="F551" s="90"/>
      <c r="G551" s="90"/>
      <c r="H551" s="396"/>
      <c r="I551" s="396"/>
      <c r="J551" s="396"/>
      <c r="K551" s="396"/>
      <c r="L551" s="396"/>
      <c r="M551" s="90"/>
      <c r="N551" s="90"/>
      <c r="O551" s="90"/>
    </row>
    <row r="552">
      <c r="A552" s="90"/>
      <c r="B552" s="90"/>
      <c r="C552" s="394"/>
      <c r="D552" s="394"/>
      <c r="E552" s="93"/>
      <c r="F552" s="90"/>
      <c r="G552" s="90"/>
      <c r="H552" s="396"/>
      <c r="I552" s="396"/>
      <c r="J552" s="396"/>
      <c r="K552" s="396"/>
      <c r="L552" s="396"/>
      <c r="M552" s="90"/>
      <c r="N552" s="90"/>
      <c r="O552" s="90"/>
    </row>
    <row r="553">
      <c r="A553" s="90"/>
      <c r="B553" s="90"/>
      <c r="C553" s="394"/>
      <c r="D553" s="394"/>
      <c r="E553" s="93"/>
      <c r="F553" s="90"/>
      <c r="G553" s="90"/>
      <c r="H553" s="396"/>
      <c r="I553" s="396"/>
      <c r="J553" s="396"/>
      <c r="K553" s="396"/>
      <c r="L553" s="396"/>
      <c r="M553" s="90"/>
      <c r="N553" s="90"/>
      <c r="O553" s="90"/>
    </row>
    <row r="554">
      <c r="A554" s="90"/>
      <c r="B554" s="90"/>
      <c r="C554" s="394"/>
      <c r="D554" s="394"/>
      <c r="E554" s="93"/>
      <c r="F554" s="90"/>
      <c r="G554" s="90"/>
      <c r="H554" s="396"/>
      <c r="I554" s="396"/>
      <c r="J554" s="396"/>
      <c r="K554" s="396"/>
      <c r="L554" s="396"/>
      <c r="M554" s="90"/>
      <c r="N554" s="90"/>
      <c r="O554" s="90"/>
    </row>
    <row r="555">
      <c r="A555" s="90"/>
      <c r="B555" s="90"/>
      <c r="C555" s="394"/>
      <c r="D555" s="394"/>
      <c r="E555" s="93"/>
      <c r="F555" s="90"/>
      <c r="G555" s="90"/>
      <c r="H555" s="396"/>
      <c r="I555" s="396"/>
      <c r="J555" s="396"/>
      <c r="K555" s="396"/>
      <c r="L555" s="396"/>
      <c r="M555" s="90"/>
      <c r="N555" s="90"/>
      <c r="O555" s="90"/>
    </row>
    <row r="556">
      <c r="A556" s="90"/>
      <c r="B556" s="90"/>
      <c r="C556" s="394"/>
      <c r="D556" s="394"/>
      <c r="E556" s="93"/>
      <c r="F556" s="90"/>
      <c r="G556" s="90"/>
      <c r="H556" s="396"/>
      <c r="I556" s="396"/>
      <c r="J556" s="396"/>
      <c r="K556" s="396"/>
      <c r="L556" s="396"/>
      <c r="M556" s="90"/>
      <c r="N556" s="90"/>
      <c r="O556" s="90"/>
    </row>
    <row r="557">
      <c r="A557" s="90"/>
      <c r="B557" s="90"/>
      <c r="C557" s="394"/>
      <c r="D557" s="394"/>
      <c r="E557" s="93"/>
      <c r="F557" s="90"/>
      <c r="G557" s="90"/>
      <c r="H557" s="396"/>
      <c r="I557" s="396"/>
      <c r="J557" s="396"/>
      <c r="K557" s="396"/>
      <c r="L557" s="396"/>
      <c r="M557" s="90"/>
      <c r="N557" s="90"/>
      <c r="O557" s="90"/>
    </row>
    <row r="558">
      <c r="A558" s="90"/>
      <c r="B558" s="90"/>
      <c r="C558" s="394"/>
      <c r="D558" s="394"/>
      <c r="E558" s="93"/>
      <c r="F558" s="90"/>
      <c r="G558" s="90"/>
      <c r="H558" s="396"/>
      <c r="I558" s="396"/>
      <c r="J558" s="396"/>
      <c r="K558" s="396"/>
      <c r="L558" s="396"/>
      <c r="M558" s="90"/>
      <c r="N558" s="90"/>
      <c r="O558" s="90"/>
    </row>
    <row r="559">
      <c r="A559" s="90"/>
      <c r="B559" s="90"/>
      <c r="C559" s="394"/>
      <c r="D559" s="394"/>
      <c r="E559" s="93"/>
      <c r="F559" s="90"/>
      <c r="G559" s="90"/>
      <c r="H559" s="396"/>
      <c r="I559" s="396"/>
      <c r="J559" s="396"/>
      <c r="K559" s="396"/>
      <c r="L559" s="396"/>
      <c r="M559" s="90"/>
      <c r="N559" s="90"/>
      <c r="O559" s="90"/>
    </row>
    <row r="560">
      <c r="A560" s="90"/>
      <c r="B560" s="90"/>
      <c r="C560" s="394"/>
      <c r="D560" s="394"/>
      <c r="E560" s="93"/>
      <c r="F560" s="90"/>
      <c r="G560" s="90"/>
      <c r="H560" s="396"/>
      <c r="I560" s="396"/>
      <c r="J560" s="396"/>
      <c r="K560" s="396"/>
      <c r="L560" s="396"/>
      <c r="M560" s="90"/>
      <c r="N560" s="90"/>
      <c r="O560" s="90"/>
    </row>
    <row r="561">
      <c r="A561" s="90"/>
      <c r="B561" s="90"/>
      <c r="C561" s="394"/>
      <c r="D561" s="394"/>
      <c r="E561" s="93"/>
      <c r="F561" s="90"/>
      <c r="G561" s="90"/>
      <c r="H561" s="396"/>
      <c r="I561" s="396"/>
      <c r="J561" s="396"/>
      <c r="K561" s="396"/>
      <c r="L561" s="396"/>
      <c r="M561" s="90"/>
      <c r="N561" s="90"/>
      <c r="O561" s="90"/>
    </row>
    <row r="562">
      <c r="A562" s="90"/>
      <c r="B562" s="90"/>
      <c r="C562" s="394"/>
      <c r="D562" s="394"/>
      <c r="E562" s="93"/>
      <c r="F562" s="90"/>
      <c r="G562" s="90"/>
      <c r="H562" s="396"/>
      <c r="I562" s="396"/>
      <c r="J562" s="396"/>
      <c r="K562" s="396"/>
      <c r="L562" s="396"/>
      <c r="M562" s="90"/>
      <c r="N562" s="90"/>
      <c r="O562" s="90"/>
    </row>
    <row r="563">
      <c r="A563" s="90"/>
      <c r="B563" s="90"/>
      <c r="C563" s="394"/>
      <c r="D563" s="394"/>
      <c r="E563" s="93"/>
      <c r="F563" s="90"/>
      <c r="G563" s="90"/>
      <c r="H563" s="396"/>
      <c r="I563" s="396"/>
      <c r="J563" s="396"/>
      <c r="K563" s="396"/>
      <c r="L563" s="396"/>
      <c r="M563" s="90"/>
      <c r="N563" s="90"/>
      <c r="O563" s="90"/>
    </row>
    <row r="564">
      <c r="A564" s="90"/>
      <c r="B564" s="90"/>
      <c r="C564" s="394"/>
      <c r="D564" s="394"/>
      <c r="E564" s="93"/>
      <c r="F564" s="90"/>
      <c r="G564" s="90"/>
      <c r="H564" s="396"/>
      <c r="I564" s="396"/>
      <c r="J564" s="396"/>
      <c r="K564" s="396"/>
      <c r="L564" s="396"/>
      <c r="M564" s="90"/>
      <c r="N564" s="90"/>
      <c r="O564" s="90"/>
    </row>
    <row r="565">
      <c r="A565" s="90"/>
      <c r="B565" s="90"/>
      <c r="C565" s="394"/>
      <c r="D565" s="394"/>
      <c r="E565" s="93"/>
      <c r="F565" s="90"/>
      <c r="G565" s="90"/>
      <c r="H565" s="396"/>
      <c r="I565" s="396"/>
      <c r="J565" s="396"/>
      <c r="K565" s="396"/>
      <c r="L565" s="396"/>
      <c r="M565" s="90"/>
      <c r="N565" s="90"/>
      <c r="O565" s="90"/>
    </row>
    <row r="566">
      <c r="A566" s="90"/>
      <c r="B566" s="90"/>
      <c r="C566" s="394"/>
      <c r="D566" s="394"/>
      <c r="E566" s="93"/>
      <c r="F566" s="90"/>
      <c r="G566" s="90"/>
      <c r="H566" s="396"/>
      <c r="I566" s="396"/>
      <c r="J566" s="396"/>
      <c r="K566" s="396"/>
      <c r="L566" s="396"/>
      <c r="M566" s="90"/>
      <c r="N566" s="90"/>
      <c r="O566" s="90"/>
    </row>
    <row r="567">
      <c r="A567" s="90"/>
      <c r="B567" s="90"/>
      <c r="C567" s="394"/>
      <c r="D567" s="394"/>
      <c r="E567" s="93"/>
      <c r="F567" s="90"/>
      <c r="G567" s="90"/>
      <c r="H567" s="396"/>
      <c r="I567" s="396"/>
      <c r="J567" s="396"/>
      <c r="K567" s="396"/>
      <c r="L567" s="396"/>
      <c r="M567" s="90"/>
      <c r="N567" s="90"/>
      <c r="O567" s="90"/>
    </row>
    <row r="568">
      <c r="A568" s="90"/>
      <c r="B568" s="90"/>
      <c r="C568" s="394"/>
      <c r="D568" s="394"/>
      <c r="E568" s="93"/>
      <c r="F568" s="90"/>
      <c r="G568" s="90"/>
      <c r="H568" s="396"/>
      <c r="I568" s="396"/>
      <c r="J568" s="396"/>
      <c r="K568" s="396"/>
      <c r="L568" s="396"/>
      <c r="M568" s="90"/>
      <c r="N568" s="90"/>
      <c r="O568" s="90"/>
    </row>
    <row r="569">
      <c r="A569" s="90"/>
      <c r="B569" s="90"/>
      <c r="C569" s="394"/>
      <c r="D569" s="394"/>
      <c r="E569" s="93"/>
      <c r="F569" s="90"/>
      <c r="G569" s="90"/>
      <c r="H569" s="396"/>
      <c r="I569" s="396"/>
      <c r="J569" s="396"/>
      <c r="K569" s="396"/>
      <c r="L569" s="396"/>
      <c r="M569" s="90"/>
      <c r="N569" s="90"/>
      <c r="O569" s="90"/>
    </row>
    <row r="570">
      <c r="A570" s="90"/>
      <c r="B570" s="90"/>
      <c r="C570" s="394"/>
      <c r="D570" s="394"/>
      <c r="E570" s="93"/>
      <c r="F570" s="90"/>
      <c r="G570" s="90"/>
      <c r="H570" s="396"/>
      <c r="I570" s="396"/>
      <c r="J570" s="396"/>
      <c r="K570" s="396"/>
      <c r="L570" s="396"/>
      <c r="M570" s="90"/>
      <c r="N570" s="90"/>
      <c r="O570" s="90"/>
    </row>
    <row r="571">
      <c r="A571" s="90"/>
      <c r="B571" s="394"/>
      <c r="C571" s="394"/>
      <c r="D571" s="394"/>
      <c r="E571" s="93"/>
      <c r="F571" s="90"/>
      <c r="G571" s="90"/>
      <c r="H571" s="396"/>
      <c r="I571" s="396"/>
      <c r="J571" s="396"/>
      <c r="K571" s="396"/>
      <c r="L571" s="396"/>
      <c r="M571" s="90"/>
      <c r="N571" s="90"/>
      <c r="O571" s="90"/>
    </row>
    <row r="572">
      <c r="A572" s="90"/>
      <c r="B572" s="394"/>
      <c r="C572" s="394"/>
      <c r="D572" s="394"/>
      <c r="E572" s="93"/>
      <c r="F572" s="90"/>
      <c r="G572" s="90"/>
      <c r="H572" s="396"/>
      <c r="I572" s="396"/>
      <c r="J572" s="396"/>
      <c r="K572" s="396"/>
      <c r="L572" s="396"/>
      <c r="M572" s="90"/>
      <c r="N572" s="90"/>
      <c r="O572" s="90"/>
    </row>
    <row r="573">
      <c r="A573" s="90"/>
      <c r="B573" s="394"/>
      <c r="C573" s="394"/>
      <c r="D573" s="394"/>
      <c r="E573" s="93"/>
      <c r="F573" s="90"/>
      <c r="G573" s="90"/>
      <c r="H573" s="396"/>
      <c r="I573" s="396"/>
      <c r="J573" s="396"/>
      <c r="K573" s="396"/>
      <c r="L573" s="396"/>
      <c r="M573" s="90"/>
      <c r="N573" s="90"/>
      <c r="O573" s="90"/>
    </row>
    <row r="574">
      <c r="A574" s="90"/>
      <c r="B574" s="394"/>
      <c r="C574" s="394"/>
      <c r="D574" s="394"/>
      <c r="E574" s="93"/>
      <c r="F574" s="90"/>
      <c r="G574" s="90"/>
      <c r="H574" s="396"/>
      <c r="I574" s="396"/>
      <c r="J574" s="396"/>
      <c r="K574" s="396"/>
      <c r="L574" s="396"/>
      <c r="M574" s="90"/>
      <c r="N574" s="90"/>
      <c r="O574" s="90"/>
    </row>
    <row r="575">
      <c r="A575" s="90"/>
      <c r="B575" s="394"/>
      <c r="C575" s="394"/>
      <c r="D575" s="394"/>
      <c r="E575" s="93"/>
      <c r="F575" s="90"/>
      <c r="G575" s="90"/>
      <c r="H575" s="396"/>
      <c r="I575" s="396"/>
      <c r="J575" s="396"/>
      <c r="K575" s="396"/>
      <c r="L575" s="396"/>
      <c r="M575" s="90"/>
      <c r="N575" s="90"/>
      <c r="O575" s="90"/>
    </row>
    <row r="576">
      <c r="A576" s="90"/>
      <c r="B576" s="394"/>
      <c r="C576" s="394"/>
      <c r="D576" s="394"/>
      <c r="E576" s="93"/>
      <c r="F576" s="90"/>
      <c r="G576" s="90"/>
      <c r="H576" s="396"/>
      <c r="I576" s="396"/>
      <c r="J576" s="396"/>
      <c r="K576" s="396"/>
      <c r="L576" s="396"/>
      <c r="M576" s="90"/>
      <c r="N576" s="90"/>
      <c r="O576" s="90"/>
    </row>
    <row r="577">
      <c r="A577" s="90"/>
      <c r="B577" s="394"/>
      <c r="C577" s="394"/>
      <c r="D577" s="394"/>
      <c r="E577" s="93"/>
      <c r="F577" s="90"/>
      <c r="G577" s="90"/>
      <c r="H577" s="396"/>
      <c r="I577" s="396"/>
      <c r="J577" s="396"/>
      <c r="K577" s="396"/>
      <c r="L577" s="396"/>
      <c r="M577" s="90"/>
      <c r="N577" s="90"/>
      <c r="O577" s="90"/>
    </row>
    <row r="578">
      <c r="A578" s="90"/>
      <c r="B578" s="394"/>
      <c r="C578" s="394"/>
      <c r="D578" s="394"/>
      <c r="E578" s="93"/>
      <c r="F578" s="90"/>
      <c r="G578" s="90"/>
      <c r="H578" s="396"/>
      <c r="I578" s="396"/>
      <c r="J578" s="396"/>
      <c r="K578" s="396"/>
      <c r="L578" s="396"/>
      <c r="M578" s="90"/>
      <c r="N578" s="90"/>
      <c r="O578" s="90"/>
    </row>
    <row r="579">
      <c r="A579" s="90"/>
      <c r="B579" s="394"/>
      <c r="C579" s="394"/>
      <c r="D579" s="394"/>
      <c r="E579" s="93"/>
      <c r="F579" s="90"/>
      <c r="G579" s="90"/>
      <c r="H579" s="396"/>
      <c r="I579" s="396"/>
      <c r="J579" s="396"/>
      <c r="K579" s="396"/>
      <c r="L579" s="396"/>
      <c r="M579" s="90"/>
      <c r="N579" s="90"/>
      <c r="O579" s="90"/>
    </row>
    <row r="580">
      <c r="A580" s="90"/>
      <c r="B580" s="394"/>
      <c r="C580" s="394"/>
      <c r="D580" s="394"/>
      <c r="E580" s="93"/>
      <c r="F580" s="90"/>
      <c r="G580" s="90"/>
      <c r="H580" s="396"/>
      <c r="I580" s="396"/>
      <c r="J580" s="396"/>
      <c r="K580" s="396"/>
      <c r="L580" s="396"/>
      <c r="M580" s="90"/>
      <c r="N580" s="90"/>
      <c r="O580" s="90"/>
    </row>
    <row r="581">
      <c r="A581" s="90"/>
      <c r="B581" s="394"/>
      <c r="C581" s="394"/>
      <c r="D581" s="394"/>
      <c r="E581" s="93"/>
      <c r="F581" s="90"/>
      <c r="G581" s="90"/>
      <c r="H581" s="396"/>
      <c r="I581" s="396"/>
      <c r="J581" s="396"/>
      <c r="K581" s="396"/>
      <c r="L581" s="396"/>
      <c r="M581" s="90"/>
      <c r="N581" s="90"/>
      <c r="O581" s="90"/>
    </row>
    <row r="582">
      <c r="A582" s="90"/>
      <c r="B582" s="394"/>
      <c r="C582" s="394"/>
      <c r="D582" s="394"/>
      <c r="E582" s="93"/>
      <c r="F582" s="90"/>
      <c r="G582" s="90"/>
      <c r="H582" s="396"/>
      <c r="I582" s="396"/>
      <c r="J582" s="396"/>
      <c r="K582" s="396"/>
      <c r="L582" s="396"/>
      <c r="M582" s="90"/>
      <c r="N582" s="90"/>
      <c r="O582" s="90"/>
    </row>
    <row r="583">
      <c r="A583" s="90"/>
      <c r="B583" s="394"/>
      <c r="C583" s="394"/>
      <c r="D583" s="394"/>
      <c r="E583" s="93"/>
      <c r="F583" s="90"/>
      <c r="G583" s="90"/>
      <c r="H583" s="396"/>
      <c r="I583" s="396"/>
      <c r="J583" s="396"/>
      <c r="K583" s="396"/>
      <c r="L583" s="396"/>
      <c r="M583" s="90"/>
      <c r="N583" s="90"/>
      <c r="O583" s="90"/>
    </row>
    <row r="584">
      <c r="A584" s="90"/>
      <c r="B584" s="394"/>
      <c r="C584" s="394"/>
      <c r="D584" s="394"/>
      <c r="E584" s="93"/>
      <c r="F584" s="90"/>
      <c r="G584" s="90"/>
      <c r="H584" s="396"/>
      <c r="I584" s="396"/>
      <c r="J584" s="396"/>
      <c r="K584" s="396"/>
      <c r="L584" s="396"/>
      <c r="M584" s="90"/>
      <c r="N584" s="90"/>
      <c r="O584" s="90"/>
    </row>
    <row r="585">
      <c r="A585" s="90"/>
      <c r="B585" s="394"/>
      <c r="C585" s="394"/>
      <c r="D585" s="394"/>
      <c r="E585" s="93"/>
      <c r="F585" s="90"/>
      <c r="G585" s="90"/>
      <c r="H585" s="396"/>
      <c r="I585" s="396"/>
      <c r="J585" s="396"/>
      <c r="K585" s="396"/>
      <c r="L585" s="396"/>
      <c r="M585" s="90"/>
      <c r="N585" s="90"/>
      <c r="O585" s="90"/>
    </row>
    <row r="586">
      <c r="A586" s="90"/>
      <c r="B586" s="394"/>
      <c r="C586" s="394"/>
      <c r="D586" s="394"/>
      <c r="E586" s="93"/>
      <c r="F586" s="90"/>
      <c r="G586" s="90"/>
      <c r="H586" s="396"/>
      <c r="I586" s="396"/>
      <c r="J586" s="396"/>
      <c r="K586" s="396"/>
      <c r="L586" s="396"/>
      <c r="M586" s="90"/>
      <c r="N586" s="90"/>
      <c r="O586" s="90"/>
    </row>
    <row r="587">
      <c r="A587" s="90"/>
      <c r="B587" s="394"/>
      <c r="C587" s="394"/>
      <c r="D587" s="394"/>
      <c r="E587" s="93"/>
      <c r="F587" s="90"/>
      <c r="G587" s="90"/>
      <c r="H587" s="396"/>
      <c r="I587" s="396"/>
      <c r="J587" s="396"/>
      <c r="K587" s="396"/>
      <c r="L587" s="396"/>
      <c r="M587" s="90"/>
      <c r="N587" s="90"/>
      <c r="O587" s="90"/>
    </row>
    <row r="588">
      <c r="A588" s="90"/>
      <c r="B588" s="394"/>
      <c r="C588" s="394"/>
      <c r="D588" s="394"/>
      <c r="E588" s="93"/>
      <c r="F588" s="90"/>
      <c r="G588" s="90"/>
      <c r="H588" s="396"/>
      <c r="I588" s="396"/>
      <c r="J588" s="396"/>
      <c r="K588" s="396"/>
      <c r="L588" s="396"/>
      <c r="M588" s="90"/>
      <c r="N588" s="90"/>
      <c r="O588" s="90"/>
    </row>
    <row r="589">
      <c r="A589" s="90"/>
      <c r="B589" s="394"/>
      <c r="C589" s="394"/>
      <c r="D589" s="394"/>
      <c r="E589" s="93"/>
      <c r="F589" s="90"/>
      <c r="G589" s="90"/>
      <c r="H589" s="396"/>
      <c r="I589" s="396"/>
      <c r="J589" s="396"/>
      <c r="K589" s="396"/>
      <c r="L589" s="396"/>
      <c r="M589" s="90"/>
      <c r="N589" s="90"/>
      <c r="O589" s="90"/>
    </row>
    <row r="590">
      <c r="A590" s="90"/>
      <c r="B590" s="394"/>
      <c r="C590" s="394"/>
      <c r="D590" s="394"/>
      <c r="E590" s="93"/>
      <c r="F590" s="90"/>
      <c r="G590" s="90"/>
      <c r="H590" s="396"/>
      <c r="I590" s="396"/>
      <c r="J590" s="396"/>
      <c r="K590" s="396"/>
      <c r="L590" s="396"/>
      <c r="M590" s="90"/>
      <c r="N590" s="90"/>
      <c r="O590" s="90"/>
    </row>
    <row r="591">
      <c r="A591" s="90"/>
      <c r="B591" s="394"/>
      <c r="C591" s="394"/>
      <c r="D591" s="394"/>
      <c r="E591" s="93"/>
      <c r="F591" s="90"/>
      <c r="G591" s="90"/>
      <c r="H591" s="396"/>
      <c r="I591" s="396"/>
      <c r="J591" s="396"/>
      <c r="K591" s="396"/>
      <c r="L591" s="396"/>
      <c r="M591" s="90"/>
      <c r="N591" s="90"/>
      <c r="O591" s="90"/>
    </row>
    <row r="592">
      <c r="A592" s="90"/>
      <c r="B592" s="394"/>
      <c r="C592" s="394"/>
      <c r="D592" s="394"/>
      <c r="E592" s="93"/>
      <c r="F592" s="90"/>
      <c r="G592" s="90"/>
      <c r="H592" s="396"/>
      <c r="I592" s="396"/>
      <c r="J592" s="396"/>
      <c r="K592" s="396"/>
      <c r="L592" s="396"/>
      <c r="M592" s="90"/>
      <c r="N592" s="90"/>
      <c r="O592" s="90"/>
    </row>
    <row r="593">
      <c r="A593" s="90"/>
      <c r="B593" s="394"/>
      <c r="C593" s="394"/>
      <c r="D593" s="394"/>
      <c r="E593" s="93"/>
      <c r="F593" s="90"/>
      <c r="G593" s="90"/>
      <c r="H593" s="396"/>
      <c r="I593" s="396"/>
      <c r="J593" s="396"/>
      <c r="K593" s="396"/>
      <c r="L593" s="396"/>
      <c r="M593" s="90"/>
      <c r="N593" s="90"/>
      <c r="O593" s="90"/>
    </row>
    <row r="594">
      <c r="A594" s="90"/>
      <c r="B594" s="394"/>
      <c r="C594" s="394"/>
      <c r="D594" s="394"/>
      <c r="E594" s="93"/>
      <c r="F594" s="90"/>
      <c r="G594" s="90"/>
      <c r="H594" s="396"/>
      <c r="I594" s="396"/>
      <c r="J594" s="396"/>
      <c r="K594" s="396"/>
      <c r="L594" s="396"/>
      <c r="M594" s="90"/>
      <c r="N594" s="90"/>
      <c r="O594" s="90"/>
    </row>
    <row r="595">
      <c r="A595" s="90"/>
      <c r="B595" s="394"/>
      <c r="C595" s="394"/>
      <c r="D595" s="394"/>
      <c r="E595" s="93"/>
      <c r="F595" s="90"/>
      <c r="G595" s="90"/>
      <c r="H595" s="396"/>
      <c r="I595" s="396"/>
      <c r="J595" s="396"/>
      <c r="K595" s="396"/>
      <c r="L595" s="396"/>
      <c r="M595" s="90"/>
      <c r="N595" s="90"/>
      <c r="O595" s="90"/>
    </row>
    <row r="596">
      <c r="A596" s="90"/>
      <c r="B596" s="394"/>
      <c r="C596" s="394"/>
      <c r="D596" s="394"/>
      <c r="E596" s="93"/>
      <c r="F596" s="90"/>
      <c r="G596" s="90"/>
      <c r="H596" s="396"/>
      <c r="I596" s="396"/>
      <c r="J596" s="396"/>
      <c r="K596" s="396"/>
      <c r="L596" s="396"/>
      <c r="M596" s="90"/>
      <c r="N596" s="90"/>
      <c r="O596" s="90"/>
    </row>
    <row r="597">
      <c r="A597" s="90"/>
      <c r="B597" s="394"/>
      <c r="C597" s="394"/>
      <c r="D597" s="394"/>
      <c r="E597" s="93"/>
      <c r="F597" s="90"/>
      <c r="G597" s="90"/>
      <c r="H597" s="396"/>
      <c r="I597" s="396"/>
      <c r="J597" s="396"/>
      <c r="K597" s="396"/>
      <c r="L597" s="396"/>
      <c r="M597" s="90"/>
      <c r="N597" s="90"/>
      <c r="O597" s="90"/>
    </row>
    <row r="598">
      <c r="A598" s="90"/>
      <c r="B598" s="394"/>
      <c r="C598" s="394"/>
      <c r="D598" s="394"/>
      <c r="E598" s="93"/>
      <c r="F598" s="90"/>
      <c r="G598" s="90"/>
      <c r="H598" s="396"/>
      <c r="I598" s="396"/>
      <c r="J598" s="396"/>
      <c r="K598" s="396"/>
      <c r="L598" s="396"/>
      <c r="M598" s="90"/>
      <c r="N598" s="90"/>
      <c r="O598" s="90"/>
    </row>
    <row r="599">
      <c r="A599" s="90"/>
      <c r="B599" s="394"/>
      <c r="C599" s="394"/>
      <c r="D599" s="394"/>
      <c r="E599" s="93"/>
      <c r="F599" s="90"/>
      <c r="G599" s="90"/>
      <c r="H599" s="396"/>
      <c r="I599" s="396"/>
      <c r="J599" s="396"/>
      <c r="K599" s="396"/>
      <c r="L599" s="396"/>
      <c r="M599" s="90"/>
      <c r="N599" s="90"/>
      <c r="O599" s="90"/>
    </row>
    <row r="600">
      <c r="A600" s="90"/>
      <c r="B600" s="394"/>
      <c r="C600" s="394"/>
      <c r="D600" s="394"/>
      <c r="E600" s="93"/>
      <c r="F600" s="90"/>
      <c r="G600" s="90"/>
      <c r="H600" s="396"/>
      <c r="I600" s="396"/>
      <c r="J600" s="396"/>
      <c r="K600" s="396"/>
      <c r="L600" s="396"/>
      <c r="M600" s="90"/>
      <c r="N600" s="90"/>
      <c r="O600" s="90"/>
    </row>
    <row r="601">
      <c r="A601" s="90"/>
      <c r="B601" s="394"/>
      <c r="C601" s="394"/>
      <c r="D601" s="394"/>
      <c r="E601" s="93"/>
      <c r="F601" s="90"/>
      <c r="G601" s="90"/>
      <c r="H601" s="396"/>
      <c r="I601" s="396"/>
      <c r="J601" s="396"/>
      <c r="K601" s="396"/>
      <c r="L601" s="396"/>
      <c r="M601" s="90"/>
      <c r="N601" s="90"/>
      <c r="O601" s="90"/>
    </row>
    <row r="602">
      <c r="A602" s="90"/>
      <c r="B602" s="394"/>
      <c r="C602" s="394"/>
      <c r="D602" s="394"/>
      <c r="E602" s="93"/>
      <c r="F602" s="90"/>
      <c r="G602" s="90"/>
      <c r="H602" s="396"/>
      <c r="I602" s="396"/>
      <c r="J602" s="396"/>
      <c r="K602" s="396"/>
      <c r="L602" s="396"/>
      <c r="M602" s="90"/>
      <c r="N602" s="90"/>
      <c r="O602" s="90"/>
    </row>
    <row r="603">
      <c r="A603" s="90"/>
      <c r="B603" s="394"/>
      <c r="C603" s="394"/>
      <c r="D603" s="394"/>
      <c r="E603" s="93"/>
      <c r="F603" s="90"/>
      <c r="G603" s="90"/>
      <c r="H603" s="396"/>
      <c r="I603" s="396"/>
      <c r="J603" s="396"/>
      <c r="K603" s="396"/>
      <c r="L603" s="396"/>
      <c r="M603" s="90"/>
      <c r="N603" s="90"/>
      <c r="O603" s="90"/>
    </row>
    <row r="604">
      <c r="A604" s="90"/>
      <c r="B604" s="394"/>
      <c r="C604" s="394"/>
      <c r="D604" s="394"/>
      <c r="E604" s="93"/>
      <c r="F604" s="90"/>
      <c r="G604" s="90"/>
      <c r="H604" s="396"/>
      <c r="I604" s="396"/>
      <c r="J604" s="396"/>
      <c r="K604" s="396"/>
      <c r="L604" s="396"/>
      <c r="M604" s="90"/>
      <c r="N604" s="90"/>
      <c r="O604" s="90"/>
    </row>
    <row r="605">
      <c r="A605" s="90"/>
      <c r="B605" s="394"/>
      <c r="C605" s="394"/>
      <c r="D605" s="394"/>
      <c r="E605" s="93"/>
      <c r="F605" s="90"/>
      <c r="G605" s="90"/>
      <c r="H605" s="396"/>
      <c r="I605" s="396"/>
      <c r="J605" s="396"/>
      <c r="K605" s="396"/>
      <c r="L605" s="396"/>
      <c r="M605" s="90"/>
      <c r="N605" s="90"/>
      <c r="O605" s="90"/>
    </row>
    <row r="606">
      <c r="A606" s="90"/>
      <c r="B606" s="394"/>
      <c r="C606" s="394"/>
      <c r="D606" s="394"/>
      <c r="E606" s="93"/>
      <c r="F606" s="90"/>
      <c r="G606" s="90"/>
      <c r="H606" s="396"/>
      <c r="I606" s="396"/>
      <c r="J606" s="396"/>
      <c r="K606" s="396"/>
      <c r="L606" s="396"/>
      <c r="M606" s="90"/>
      <c r="N606" s="90"/>
      <c r="O606" s="90"/>
    </row>
    <row r="607">
      <c r="A607" s="90"/>
      <c r="B607" s="394"/>
      <c r="C607" s="394"/>
      <c r="D607" s="394"/>
      <c r="E607" s="93"/>
      <c r="F607" s="90"/>
      <c r="G607" s="90"/>
      <c r="H607" s="396"/>
      <c r="I607" s="396"/>
      <c r="J607" s="396"/>
      <c r="K607" s="396"/>
      <c r="L607" s="396"/>
      <c r="M607" s="90"/>
      <c r="N607" s="90"/>
      <c r="O607" s="90"/>
    </row>
    <row r="608">
      <c r="A608" s="90"/>
      <c r="B608" s="394"/>
      <c r="C608" s="394"/>
      <c r="D608" s="394"/>
      <c r="E608" s="93"/>
      <c r="F608" s="90"/>
      <c r="G608" s="90"/>
      <c r="H608" s="396"/>
      <c r="I608" s="396"/>
      <c r="J608" s="396"/>
      <c r="K608" s="396"/>
      <c r="L608" s="396"/>
      <c r="M608" s="90"/>
      <c r="N608" s="90"/>
      <c r="O608" s="90"/>
    </row>
    <row r="609">
      <c r="A609" s="90"/>
      <c r="B609" s="394"/>
      <c r="C609" s="394"/>
      <c r="D609" s="394"/>
      <c r="E609" s="93"/>
      <c r="F609" s="90"/>
      <c r="G609" s="90"/>
      <c r="H609" s="396"/>
      <c r="I609" s="396"/>
      <c r="J609" s="396"/>
      <c r="K609" s="396"/>
      <c r="L609" s="396"/>
      <c r="M609" s="90"/>
      <c r="N609" s="90"/>
      <c r="O609" s="90"/>
    </row>
    <row r="610">
      <c r="A610" s="90"/>
      <c r="B610" s="394"/>
      <c r="C610" s="394"/>
      <c r="D610" s="394"/>
      <c r="E610" s="93"/>
      <c r="F610" s="90"/>
      <c r="G610" s="90"/>
      <c r="H610" s="396"/>
      <c r="I610" s="396"/>
      <c r="J610" s="396"/>
      <c r="K610" s="396"/>
      <c r="L610" s="396"/>
      <c r="M610" s="90"/>
      <c r="N610" s="90"/>
      <c r="O610" s="90"/>
    </row>
    <row r="611">
      <c r="A611" s="90"/>
      <c r="B611" s="394"/>
      <c r="C611" s="394"/>
      <c r="D611" s="394"/>
      <c r="E611" s="93"/>
      <c r="F611" s="90"/>
      <c r="G611" s="90"/>
      <c r="H611" s="396"/>
      <c r="I611" s="396"/>
      <c r="J611" s="396"/>
      <c r="K611" s="396"/>
      <c r="L611" s="396"/>
      <c r="M611" s="90"/>
      <c r="N611" s="90"/>
      <c r="O611" s="90"/>
    </row>
    <row r="612">
      <c r="A612" s="90"/>
      <c r="B612" s="394"/>
      <c r="C612" s="394"/>
      <c r="D612" s="394"/>
      <c r="E612" s="93"/>
      <c r="F612" s="90"/>
      <c r="G612" s="90"/>
      <c r="H612" s="396"/>
      <c r="I612" s="396"/>
      <c r="J612" s="396"/>
      <c r="K612" s="396"/>
      <c r="L612" s="396"/>
      <c r="M612" s="90"/>
      <c r="N612" s="90"/>
      <c r="O612" s="90"/>
    </row>
    <row r="613">
      <c r="A613" s="90"/>
      <c r="B613" s="394"/>
      <c r="C613" s="394"/>
      <c r="D613" s="394"/>
      <c r="E613" s="93"/>
      <c r="F613" s="90"/>
      <c r="G613" s="90"/>
      <c r="H613" s="396"/>
      <c r="I613" s="396"/>
      <c r="J613" s="396"/>
      <c r="K613" s="396"/>
      <c r="L613" s="396"/>
      <c r="M613" s="90"/>
      <c r="N613" s="90"/>
      <c r="O613" s="90"/>
    </row>
    <row r="614">
      <c r="A614" s="90"/>
      <c r="B614" s="394"/>
      <c r="C614" s="394"/>
      <c r="D614" s="394"/>
      <c r="E614" s="93"/>
      <c r="F614" s="90"/>
      <c r="G614" s="90"/>
      <c r="H614" s="396"/>
      <c r="I614" s="396"/>
      <c r="J614" s="396"/>
      <c r="K614" s="396"/>
      <c r="L614" s="396"/>
      <c r="M614" s="90"/>
      <c r="N614" s="90"/>
      <c r="O614" s="90"/>
    </row>
    <row r="615">
      <c r="A615" s="90"/>
      <c r="B615" s="394"/>
      <c r="C615" s="394"/>
      <c r="D615" s="394"/>
      <c r="E615" s="93"/>
      <c r="F615" s="90"/>
      <c r="G615" s="90"/>
      <c r="H615" s="396"/>
      <c r="I615" s="396"/>
      <c r="J615" s="396"/>
      <c r="K615" s="396"/>
      <c r="L615" s="396"/>
      <c r="M615" s="90"/>
      <c r="N615" s="90"/>
      <c r="O615" s="90"/>
    </row>
    <row r="616">
      <c r="A616" s="90"/>
      <c r="B616" s="394"/>
      <c r="C616" s="394"/>
      <c r="D616" s="394"/>
      <c r="E616" s="93"/>
      <c r="F616" s="90"/>
      <c r="G616" s="90"/>
      <c r="H616" s="396"/>
      <c r="I616" s="396"/>
      <c r="J616" s="396"/>
      <c r="K616" s="396"/>
      <c r="L616" s="396"/>
      <c r="M616" s="90"/>
      <c r="N616" s="90"/>
      <c r="O616" s="90"/>
    </row>
    <row r="617">
      <c r="A617" s="90"/>
      <c r="B617" s="394"/>
      <c r="C617" s="394"/>
      <c r="D617" s="394"/>
      <c r="E617" s="93"/>
      <c r="F617" s="90"/>
      <c r="G617" s="90"/>
      <c r="H617" s="396"/>
      <c r="I617" s="396"/>
      <c r="J617" s="396"/>
      <c r="K617" s="396"/>
      <c r="L617" s="396"/>
      <c r="M617" s="90"/>
      <c r="N617" s="90"/>
      <c r="O617" s="90"/>
    </row>
    <row r="618">
      <c r="A618" s="90"/>
      <c r="B618" s="394"/>
      <c r="C618" s="394"/>
      <c r="D618" s="394"/>
      <c r="E618" s="93"/>
      <c r="F618" s="90"/>
      <c r="G618" s="90"/>
      <c r="H618" s="396"/>
      <c r="I618" s="396"/>
      <c r="J618" s="396"/>
      <c r="K618" s="396"/>
      <c r="L618" s="396"/>
      <c r="M618" s="90"/>
      <c r="N618" s="90"/>
      <c r="O618" s="90"/>
    </row>
    <row r="619">
      <c r="A619" s="90"/>
      <c r="B619" s="394"/>
      <c r="C619" s="394"/>
      <c r="D619" s="394"/>
      <c r="E619" s="93"/>
      <c r="F619" s="90"/>
      <c r="G619" s="90"/>
      <c r="H619" s="396"/>
      <c r="I619" s="396"/>
      <c r="J619" s="396"/>
      <c r="K619" s="396"/>
      <c r="L619" s="396"/>
      <c r="M619" s="90"/>
      <c r="N619" s="90"/>
      <c r="O619" s="90"/>
    </row>
    <row r="620">
      <c r="A620" s="90"/>
      <c r="B620" s="394"/>
      <c r="C620" s="394"/>
      <c r="D620" s="394"/>
      <c r="E620" s="93"/>
      <c r="F620" s="90"/>
      <c r="G620" s="90"/>
      <c r="H620" s="396"/>
      <c r="I620" s="396"/>
      <c r="J620" s="396"/>
      <c r="K620" s="396"/>
      <c r="L620" s="396"/>
      <c r="M620" s="90"/>
      <c r="N620" s="90"/>
      <c r="O620" s="90"/>
    </row>
    <row r="621">
      <c r="A621" s="90"/>
      <c r="B621" s="394"/>
      <c r="C621" s="394"/>
      <c r="D621" s="394"/>
      <c r="E621" s="93"/>
      <c r="F621" s="90"/>
      <c r="G621" s="90"/>
      <c r="H621" s="396"/>
      <c r="I621" s="396"/>
      <c r="J621" s="396"/>
      <c r="K621" s="396"/>
      <c r="L621" s="396"/>
      <c r="M621" s="90"/>
      <c r="N621" s="90"/>
      <c r="O621" s="90"/>
    </row>
    <row r="622">
      <c r="A622" s="90"/>
      <c r="B622" s="394"/>
      <c r="C622" s="394"/>
      <c r="D622" s="394"/>
      <c r="E622" s="93"/>
      <c r="F622" s="90"/>
      <c r="G622" s="90"/>
      <c r="H622" s="396"/>
      <c r="I622" s="396"/>
      <c r="J622" s="396"/>
      <c r="K622" s="396"/>
      <c r="L622" s="396"/>
      <c r="M622" s="90"/>
      <c r="N622" s="90"/>
      <c r="O622" s="90"/>
    </row>
    <row r="623">
      <c r="A623" s="90"/>
      <c r="B623" s="394"/>
      <c r="C623" s="394"/>
      <c r="D623" s="394"/>
      <c r="E623" s="93"/>
      <c r="F623" s="90"/>
      <c r="G623" s="90"/>
      <c r="H623" s="396"/>
      <c r="I623" s="396"/>
      <c r="J623" s="396"/>
      <c r="K623" s="396"/>
      <c r="L623" s="396"/>
      <c r="M623" s="90"/>
      <c r="N623" s="90"/>
      <c r="O623" s="90"/>
    </row>
    <row r="624">
      <c r="A624" s="90"/>
      <c r="B624" s="394"/>
      <c r="C624" s="394"/>
      <c r="D624" s="394"/>
      <c r="E624" s="93"/>
      <c r="F624" s="90"/>
      <c r="G624" s="90"/>
      <c r="H624" s="396"/>
      <c r="I624" s="396"/>
      <c r="J624" s="396"/>
      <c r="K624" s="396"/>
      <c r="L624" s="396"/>
      <c r="M624" s="90"/>
      <c r="N624" s="90"/>
      <c r="O624" s="90"/>
    </row>
    <row r="625">
      <c r="A625" s="90"/>
      <c r="B625" s="394"/>
      <c r="C625" s="394"/>
      <c r="D625" s="394"/>
      <c r="E625" s="93"/>
      <c r="F625" s="90"/>
      <c r="G625" s="90"/>
      <c r="H625" s="396"/>
      <c r="I625" s="396"/>
      <c r="J625" s="396"/>
      <c r="K625" s="396"/>
      <c r="L625" s="396"/>
      <c r="M625" s="90"/>
      <c r="N625" s="90"/>
      <c r="O625" s="90"/>
    </row>
    <row r="626">
      <c r="A626" s="90"/>
      <c r="B626" s="394"/>
      <c r="C626" s="394"/>
      <c r="D626" s="394"/>
      <c r="E626" s="93"/>
      <c r="F626" s="90"/>
      <c r="G626" s="90"/>
      <c r="H626" s="396"/>
      <c r="I626" s="396"/>
      <c r="J626" s="396"/>
      <c r="K626" s="396"/>
      <c r="L626" s="396"/>
      <c r="M626" s="90"/>
      <c r="N626" s="90"/>
      <c r="O626" s="90"/>
    </row>
    <row r="627">
      <c r="A627" s="90"/>
      <c r="B627" s="394"/>
      <c r="C627" s="394"/>
      <c r="D627" s="394"/>
      <c r="E627" s="93"/>
      <c r="F627" s="90"/>
      <c r="G627" s="90"/>
      <c r="H627" s="396"/>
      <c r="I627" s="396"/>
      <c r="J627" s="396"/>
      <c r="K627" s="396"/>
      <c r="L627" s="396"/>
      <c r="M627" s="90"/>
      <c r="N627" s="90"/>
      <c r="O627" s="90"/>
    </row>
    <row r="628">
      <c r="A628" s="90"/>
      <c r="B628" s="394"/>
      <c r="C628" s="394"/>
      <c r="D628" s="394"/>
      <c r="E628" s="93"/>
      <c r="F628" s="90"/>
      <c r="G628" s="90"/>
      <c r="H628" s="396"/>
      <c r="I628" s="396"/>
      <c r="J628" s="396"/>
      <c r="K628" s="396"/>
      <c r="L628" s="396"/>
      <c r="M628" s="90"/>
      <c r="N628" s="90"/>
      <c r="O628" s="90"/>
    </row>
    <row r="629">
      <c r="A629" s="90"/>
      <c r="B629" s="394"/>
      <c r="C629" s="394"/>
      <c r="D629" s="394"/>
      <c r="E629" s="93"/>
      <c r="F629" s="90"/>
      <c r="G629" s="90"/>
      <c r="H629" s="396"/>
      <c r="I629" s="396"/>
      <c r="J629" s="396"/>
      <c r="K629" s="396"/>
      <c r="L629" s="396"/>
      <c r="M629" s="90"/>
      <c r="N629" s="90"/>
      <c r="O629" s="90"/>
    </row>
    <row r="630">
      <c r="A630" s="90"/>
      <c r="B630" s="394"/>
      <c r="C630" s="394"/>
      <c r="D630" s="394"/>
      <c r="E630" s="93"/>
      <c r="F630" s="90"/>
      <c r="G630" s="90"/>
      <c r="H630" s="396"/>
      <c r="I630" s="396"/>
      <c r="J630" s="396"/>
      <c r="K630" s="396"/>
      <c r="L630" s="396"/>
      <c r="M630" s="90"/>
      <c r="N630" s="90"/>
      <c r="O630" s="90"/>
    </row>
    <row r="631">
      <c r="A631" s="90"/>
      <c r="B631" s="394"/>
      <c r="C631" s="394"/>
      <c r="D631" s="394"/>
      <c r="E631" s="93"/>
      <c r="F631" s="90"/>
      <c r="G631" s="90"/>
      <c r="H631" s="396"/>
      <c r="I631" s="396"/>
      <c r="J631" s="396"/>
      <c r="K631" s="396"/>
      <c r="L631" s="396"/>
      <c r="M631" s="90"/>
      <c r="N631" s="90"/>
      <c r="O631" s="90"/>
    </row>
    <row r="632">
      <c r="A632" s="90"/>
      <c r="B632" s="394"/>
      <c r="C632" s="394"/>
      <c r="D632" s="394"/>
      <c r="E632" s="93"/>
      <c r="F632" s="90"/>
      <c r="G632" s="90"/>
      <c r="H632" s="396"/>
      <c r="I632" s="396"/>
      <c r="J632" s="396"/>
      <c r="K632" s="396"/>
      <c r="L632" s="396"/>
      <c r="M632" s="90"/>
      <c r="N632" s="90"/>
      <c r="O632" s="90"/>
    </row>
    <row r="633">
      <c r="A633" s="90"/>
      <c r="B633" s="394"/>
      <c r="C633" s="394"/>
      <c r="D633" s="394"/>
      <c r="E633" s="93"/>
      <c r="F633" s="90"/>
      <c r="G633" s="90"/>
      <c r="H633" s="396"/>
      <c r="I633" s="396"/>
      <c r="J633" s="396"/>
      <c r="K633" s="396"/>
      <c r="L633" s="396"/>
      <c r="M633" s="90"/>
      <c r="N633" s="90"/>
      <c r="O633" s="90"/>
    </row>
    <row r="634">
      <c r="A634" s="90"/>
      <c r="B634" s="394"/>
      <c r="C634" s="394"/>
      <c r="D634" s="394"/>
      <c r="E634" s="93"/>
      <c r="F634" s="90"/>
      <c r="G634" s="90"/>
      <c r="H634" s="396"/>
      <c r="I634" s="396"/>
      <c r="J634" s="396"/>
      <c r="K634" s="396"/>
      <c r="L634" s="396"/>
      <c r="M634" s="90"/>
      <c r="N634" s="90"/>
      <c r="O634" s="90"/>
    </row>
    <row r="635">
      <c r="A635" s="90"/>
      <c r="B635" s="394"/>
      <c r="C635" s="394"/>
      <c r="D635" s="394"/>
      <c r="E635" s="93"/>
      <c r="F635" s="90"/>
      <c r="G635" s="90"/>
      <c r="H635" s="396"/>
      <c r="I635" s="396"/>
      <c r="J635" s="396"/>
      <c r="K635" s="396"/>
      <c r="L635" s="396"/>
      <c r="M635" s="90"/>
      <c r="N635" s="90"/>
      <c r="O635" s="90"/>
    </row>
    <row r="636">
      <c r="A636" s="90"/>
      <c r="B636" s="394"/>
      <c r="C636" s="394"/>
      <c r="D636" s="394"/>
      <c r="E636" s="93"/>
      <c r="F636" s="90"/>
      <c r="G636" s="90"/>
      <c r="H636" s="396"/>
      <c r="I636" s="396"/>
      <c r="J636" s="396"/>
      <c r="K636" s="396"/>
      <c r="L636" s="396"/>
      <c r="M636" s="90"/>
      <c r="N636" s="90"/>
      <c r="O636" s="90"/>
    </row>
    <row r="637">
      <c r="A637" s="90"/>
      <c r="B637" s="394"/>
      <c r="C637" s="394"/>
      <c r="D637" s="394"/>
      <c r="E637" s="93"/>
      <c r="F637" s="90"/>
      <c r="G637" s="90"/>
      <c r="H637" s="396"/>
      <c r="I637" s="396"/>
      <c r="J637" s="396"/>
      <c r="K637" s="396"/>
      <c r="L637" s="396"/>
      <c r="M637" s="90"/>
      <c r="N637" s="90"/>
      <c r="O637" s="90"/>
    </row>
    <row r="638">
      <c r="A638" s="90"/>
      <c r="B638" s="394"/>
      <c r="C638" s="394"/>
      <c r="D638" s="394"/>
      <c r="E638" s="93"/>
      <c r="F638" s="90"/>
      <c r="G638" s="90"/>
      <c r="H638" s="396"/>
      <c r="I638" s="396"/>
      <c r="J638" s="396"/>
      <c r="K638" s="396"/>
      <c r="L638" s="396"/>
      <c r="M638" s="90"/>
      <c r="N638" s="90"/>
      <c r="O638" s="90"/>
    </row>
    <row r="639">
      <c r="A639" s="90"/>
      <c r="B639" s="394"/>
      <c r="C639" s="394"/>
      <c r="D639" s="394"/>
      <c r="E639" s="93"/>
      <c r="F639" s="90"/>
      <c r="G639" s="90"/>
      <c r="H639" s="396"/>
      <c r="I639" s="396"/>
      <c r="J639" s="396"/>
      <c r="K639" s="396"/>
      <c r="L639" s="396"/>
      <c r="M639" s="90"/>
      <c r="N639" s="90"/>
      <c r="O639" s="90"/>
    </row>
    <row r="640">
      <c r="A640" s="90"/>
      <c r="B640" s="394"/>
      <c r="C640" s="394"/>
      <c r="D640" s="394"/>
      <c r="E640" s="93"/>
      <c r="F640" s="90"/>
      <c r="G640" s="90"/>
      <c r="H640" s="396"/>
      <c r="I640" s="396"/>
      <c r="J640" s="396"/>
      <c r="K640" s="396"/>
      <c r="L640" s="396"/>
      <c r="M640" s="90"/>
      <c r="N640" s="90"/>
      <c r="O640" s="90"/>
    </row>
    <row r="641">
      <c r="A641" s="90"/>
      <c r="B641" s="394"/>
      <c r="C641" s="394"/>
      <c r="D641" s="394"/>
      <c r="E641" s="93"/>
      <c r="F641" s="90"/>
      <c r="G641" s="90"/>
      <c r="H641" s="396"/>
      <c r="I641" s="396"/>
      <c r="J641" s="396"/>
      <c r="K641" s="396"/>
      <c r="L641" s="396"/>
      <c r="M641" s="90"/>
      <c r="N641" s="90"/>
      <c r="O641" s="90"/>
    </row>
    <row r="642">
      <c r="A642" s="90"/>
      <c r="B642" s="394"/>
      <c r="C642" s="394"/>
      <c r="D642" s="394"/>
      <c r="E642" s="93"/>
      <c r="F642" s="90"/>
      <c r="G642" s="90"/>
      <c r="H642" s="396"/>
      <c r="I642" s="396"/>
      <c r="J642" s="396"/>
      <c r="K642" s="396"/>
      <c r="L642" s="396"/>
      <c r="M642" s="90"/>
      <c r="N642" s="90"/>
      <c r="O642" s="90"/>
    </row>
    <row r="643">
      <c r="A643" s="90"/>
      <c r="B643" s="394"/>
      <c r="C643" s="394"/>
      <c r="D643" s="394"/>
      <c r="E643" s="93"/>
      <c r="F643" s="90"/>
      <c r="G643" s="90"/>
      <c r="H643" s="396"/>
      <c r="I643" s="396"/>
      <c r="J643" s="396"/>
      <c r="K643" s="396"/>
      <c r="L643" s="396"/>
      <c r="M643" s="90"/>
      <c r="N643" s="90"/>
      <c r="O643" s="90"/>
    </row>
  </sheetData>
  <autoFilter ref="$A$1:$AA$570">
    <sortState ref="A1:AA570">
      <sortCondition ref="C1:C570"/>
      <sortCondition ref="D1:D570"/>
    </sortState>
  </autoFilter>
  <dataValidations>
    <dataValidation type="list" allowBlank="1" showErrorMessage="1" sqref="G2:G131 G133:G155">
      <formula1>"Easy,Moderate,Hard,Advanced,Extreme"</formula1>
    </dataValidation>
    <dataValidation type="list" allowBlank="1" showErrorMessage="1" sqref="M2:O9 O10 M11:O12 O13 M14:O26 N27:O27 M28:O31 O32 M33:O51 O52:O55 M56:O59 O60 M61:O70 O71 M72:O72 O73 M74:O89 O90 M91:O155 M368:O643">
      <formula1>Location!$A:$A</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54.13"/>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sheetData>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2.38"/>
    <col customWidth="1" min="3" max="3" width="43.5"/>
    <col customWidth="1" min="4" max="4" width="34.25"/>
    <col customWidth="1" min="5" max="5" width="14.38"/>
    <col customWidth="1" min="8" max="8" width="18.13"/>
    <col customWidth="1" min="9" max="9" width="19.63"/>
    <col customWidth="1" min="10" max="10" width="20.38"/>
    <col customWidth="1" min="11" max="11" width="20.75"/>
    <col customWidth="1" min="12" max="12" width="10.75"/>
    <col customWidth="1" min="13" max="13" width="16.63"/>
    <col customWidth="1" min="14" max="14" width="17.63"/>
  </cols>
  <sheetData>
    <row r="1">
      <c r="A1" s="29" t="s">
        <v>8288</v>
      </c>
      <c r="B1" s="382" t="s">
        <v>4441</v>
      </c>
      <c r="C1" s="29" t="s">
        <v>5829</v>
      </c>
      <c r="D1" s="29" t="s">
        <v>8285</v>
      </c>
      <c r="E1" s="29" t="s">
        <v>8818</v>
      </c>
      <c r="F1" s="29" t="s">
        <v>9457</v>
      </c>
      <c r="G1" s="29" t="s">
        <v>9458</v>
      </c>
      <c r="H1" s="29" t="s">
        <v>8286</v>
      </c>
      <c r="I1" s="383" t="s">
        <v>8824</v>
      </c>
      <c r="J1" s="29" t="s">
        <v>8690</v>
      </c>
      <c r="K1" s="29" t="s">
        <v>8691</v>
      </c>
      <c r="L1" s="29" t="s">
        <v>8821</v>
      </c>
      <c r="M1" s="29"/>
      <c r="N1" s="29"/>
      <c r="O1" s="29"/>
      <c r="P1" s="31"/>
      <c r="Q1" s="31"/>
      <c r="R1" s="31"/>
      <c r="S1" s="31"/>
      <c r="T1" s="31"/>
      <c r="U1" s="31"/>
      <c r="V1" s="31"/>
      <c r="W1" s="31"/>
      <c r="X1" s="31"/>
      <c r="Y1" s="31"/>
      <c r="Z1" s="31"/>
      <c r="AA1" s="31"/>
      <c r="AB1" s="31"/>
      <c r="AC1" s="31"/>
    </row>
    <row r="2">
      <c r="A2" s="10" t="s">
        <v>4758</v>
      </c>
      <c r="B2" s="186" t="s">
        <v>9459</v>
      </c>
      <c r="C2" s="234" t="s">
        <v>4782</v>
      </c>
      <c r="D2" s="10" t="s">
        <v>4783</v>
      </c>
      <c r="E2" s="27"/>
      <c r="F2" s="183">
        <v>6.0</v>
      </c>
      <c r="G2" s="183">
        <v>7.0</v>
      </c>
      <c r="H2" s="10" t="s">
        <v>47</v>
      </c>
      <c r="I2" s="17" t="s">
        <v>4785</v>
      </c>
      <c r="J2" s="10" t="s">
        <v>2432</v>
      </c>
      <c r="K2" s="10" t="s">
        <v>4784</v>
      </c>
      <c r="L2" s="183">
        <v>42.0</v>
      </c>
    </row>
    <row r="3">
      <c r="A3" s="10" t="s">
        <v>4758</v>
      </c>
      <c r="B3" s="186" t="s">
        <v>9460</v>
      </c>
      <c r="C3" s="234" t="s">
        <v>4914</v>
      </c>
      <c r="D3" s="10" t="s">
        <v>4915</v>
      </c>
      <c r="E3" s="27"/>
      <c r="F3" s="183">
        <v>2.0</v>
      </c>
      <c r="G3" s="183">
        <v>3.0</v>
      </c>
      <c r="H3" s="10" t="s">
        <v>47</v>
      </c>
      <c r="I3" s="17" t="s">
        <v>4916</v>
      </c>
      <c r="J3" s="10" t="s">
        <v>4784</v>
      </c>
      <c r="K3" s="10" t="s">
        <v>4784</v>
      </c>
      <c r="L3" s="183">
        <v>3.0</v>
      </c>
    </row>
    <row r="4">
      <c r="A4" s="10" t="s">
        <v>4758</v>
      </c>
      <c r="B4" s="186" t="s">
        <v>9461</v>
      </c>
      <c r="C4" s="234" t="s">
        <v>4787</v>
      </c>
      <c r="D4" s="10" t="s">
        <v>4788</v>
      </c>
      <c r="E4" s="27"/>
      <c r="F4" s="183">
        <v>4.0</v>
      </c>
      <c r="G4" s="183">
        <v>5.0</v>
      </c>
      <c r="H4" s="10" t="s">
        <v>47</v>
      </c>
      <c r="I4" s="17" t="s">
        <v>4789</v>
      </c>
      <c r="J4" s="10" t="s">
        <v>9462</v>
      </c>
      <c r="K4" s="10" t="s">
        <v>2432</v>
      </c>
      <c r="L4" s="183">
        <v>30.0</v>
      </c>
    </row>
    <row r="5">
      <c r="A5" s="10" t="s">
        <v>4758</v>
      </c>
      <c r="B5" s="186" t="s">
        <v>9463</v>
      </c>
      <c r="C5" s="234" t="s">
        <v>4767</v>
      </c>
      <c r="D5" s="10" t="s">
        <v>4768</v>
      </c>
      <c r="E5" s="27"/>
      <c r="F5" s="183">
        <v>7.0</v>
      </c>
      <c r="G5" s="183"/>
      <c r="H5" s="10" t="s">
        <v>2880</v>
      </c>
      <c r="I5" s="17" t="s">
        <v>4769</v>
      </c>
      <c r="J5" s="10" t="s">
        <v>678</v>
      </c>
      <c r="K5" s="10" t="s">
        <v>9464</v>
      </c>
      <c r="L5" s="183">
        <v>20.0</v>
      </c>
    </row>
    <row r="6">
      <c r="A6" s="10" t="s">
        <v>4758</v>
      </c>
      <c r="B6" s="186" t="s">
        <v>9465</v>
      </c>
      <c r="C6" s="234" t="s">
        <v>4763</v>
      </c>
      <c r="D6" s="10" t="s">
        <v>4764</v>
      </c>
      <c r="E6" s="27"/>
      <c r="F6" s="184"/>
      <c r="G6" s="184"/>
      <c r="H6" s="10" t="s">
        <v>2880</v>
      </c>
      <c r="I6" s="17" t="s">
        <v>4765</v>
      </c>
      <c r="J6" s="10" t="s">
        <v>9464</v>
      </c>
      <c r="K6" s="10" t="s">
        <v>9466</v>
      </c>
      <c r="L6" s="184"/>
    </row>
    <row r="7">
      <c r="A7" s="10" t="s">
        <v>4758</v>
      </c>
      <c r="B7" s="186" t="s">
        <v>9467</v>
      </c>
      <c r="C7" s="234" t="s">
        <v>4760</v>
      </c>
      <c r="D7" s="10" t="s">
        <v>4761</v>
      </c>
      <c r="E7" s="27"/>
      <c r="F7" s="184"/>
      <c r="G7" s="184"/>
      <c r="H7" s="10" t="s">
        <v>2880</v>
      </c>
      <c r="I7" s="16"/>
      <c r="J7" s="10" t="s">
        <v>9466</v>
      </c>
      <c r="K7" s="10" t="s">
        <v>9468</v>
      </c>
      <c r="L7" s="184"/>
    </row>
    <row r="8">
      <c r="A8" s="10" t="s">
        <v>4758</v>
      </c>
      <c r="B8" s="186" t="s">
        <v>9469</v>
      </c>
      <c r="C8" s="10" t="s">
        <v>4807</v>
      </c>
      <c r="D8" s="10" t="s">
        <v>4808</v>
      </c>
      <c r="E8" s="27"/>
      <c r="F8" s="184"/>
      <c r="G8" s="184"/>
      <c r="H8" s="10" t="s">
        <v>3523</v>
      </c>
      <c r="I8" s="17" t="s">
        <v>4809</v>
      </c>
      <c r="J8" s="10" t="s">
        <v>9470</v>
      </c>
      <c r="L8" s="183">
        <v>10.0</v>
      </c>
    </row>
    <row r="9">
      <c r="A9" s="10" t="s">
        <v>4758</v>
      </c>
      <c r="B9" s="186" t="s">
        <v>9471</v>
      </c>
      <c r="C9" s="10" t="s">
        <v>4804</v>
      </c>
      <c r="D9" s="10" t="s">
        <v>4805</v>
      </c>
      <c r="E9" s="27"/>
      <c r="F9" s="184"/>
      <c r="G9" s="184"/>
      <c r="H9" s="10" t="s">
        <v>3523</v>
      </c>
      <c r="I9" s="16"/>
      <c r="K9" s="10" t="s">
        <v>9472</v>
      </c>
      <c r="L9" s="183">
        <v>15.0</v>
      </c>
    </row>
    <row r="10">
      <c r="A10" s="10" t="s">
        <v>4758</v>
      </c>
      <c r="B10" s="186" t="s">
        <v>9473</v>
      </c>
      <c r="C10" s="10" t="s">
        <v>4811</v>
      </c>
      <c r="D10" s="10" t="s">
        <v>4812</v>
      </c>
      <c r="E10" s="27"/>
      <c r="F10" s="184"/>
      <c r="G10" s="184"/>
      <c r="H10" s="10" t="s">
        <v>3523</v>
      </c>
      <c r="I10" s="17" t="s">
        <v>4809</v>
      </c>
      <c r="J10" s="10" t="s">
        <v>9472</v>
      </c>
      <c r="K10" s="10" t="s">
        <v>2672</v>
      </c>
      <c r="L10" s="183">
        <v>10.0</v>
      </c>
    </row>
    <row r="11">
      <c r="A11" s="10" t="s">
        <v>4758</v>
      </c>
      <c r="B11" s="186" t="s">
        <v>9474</v>
      </c>
      <c r="C11" s="10" t="s">
        <v>4922</v>
      </c>
      <c r="D11" s="10" t="s">
        <v>4923</v>
      </c>
      <c r="E11" s="27"/>
      <c r="F11" s="183">
        <v>5.0</v>
      </c>
      <c r="G11" s="183">
        <v>6.0</v>
      </c>
      <c r="H11" s="10" t="s">
        <v>47</v>
      </c>
      <c r="I11" s="17" t="s">
        <v>4920</v>
      </c>
      <c r="J11" s="10" t="s">
        <v>2432</v>
      </c>
      <c r="K11" s="10" t="s">
        <v>9475</v>
      </c>
      <c r="L11" s="183">
        <v>22.0</v>
      </c>
    </row>
    <row r="12">
      <c r="A12" s="10" t="s">
        <v>4758</v>
      </c>
      <c r="B12" s="186" t="s">
        <v>9476</v>
      </c>
      <c r="C12" s="10" t="s">
        <v>4918</v>
      </c>
      <c r="D12" s="10" t="s">
        <v>4919</v>
      </c>
      <c r="E12" s="27"/>
      <c r="F12" s="183">
        <v>6.0</v>
      </c>
      <c r="G12" s="183">
        <v>7.0</v>
      </c>
      <c r="H12" s="10" t="s">
        <v>47</v>
      </c>
      <c r="I12" s="17" t="s">
        <v>4920</v>
      </c>
      <c r="J12" s="10" t="s">
        <v>9475</v>
      </c>
      <c r="K12" s="10" t="s">
        <v>4784</v>
      </c>
      <c r="L12" s="183">
        <v>40.0</v>
      </c>
    </row>
    <row r="13">
      <c r="A13" s="10" t="s">
        <v>4758</v>
      </c>
      <c r="B13" s="186" t="s">
        <v>9477</v>
      </c>
      <c r="C13" s="10" t="s">
        <v>5226</v>
      </c>
      <c r="D13" s="10" t="s">
        <v>5227</v>
      </c>
      <c r="E13" s="10" t="s">
        <v>4454</v>
      </c>
      <c r="F13" s="184"/>
      <c r="G13" s="184"/>
      <c r="H13" s="10" t="s">
        <v>13</v>
      </c>
      <c r="I13" s="17" t="s">
        <v>5228</v>
      </c>
      <c r="J13" s="10" t="s">
        <v>2743</v>
      </c>
      <c r="K13" s="10" t="s">
        <v>2743</v>
      </c>
      <c r="L13" s="183">
        <v>14.0</v>
      </c>
    </row>
    <row r="14">
      <c r="A14" s="10" t="s">
        <v>4758</v>
      </c>
      <c r="B14" s="186" t="s">
        <v>9478</v>
      </c>
      <c r="C14" s="10" t="s">
        <v>9297</v>
      </c>
      <c r="D14" s="10" t="s">
        <v>5039</v>
      </c>
      <c r="E14" s="10" t="s">
        <v>4497</v>
      </c>
      <c r="F14" s="183">
        <v>2.0</v>
      </c>
      <c r="G14" s="183"/>
      <c r="H14" s="10" t="s">
        <v>2940</v>
      </c>
      <c r="I14" s="17" t="s">
        <v>5040</v>
      </c>
      <c r="J14" s="10" t="s">
        <v>9479</v>
      </c>
      <c r="K14" s="10" t="s">
        <v>9479</v>
      </c>
      <c r="L14" s="184"/>
    </row>
    <row r="15">
      <c r="A15" s="10" t="s">
        <v>4758</v>
      </c>
      <c r="B15" s="186" t="s">
        <v>9480</v>
      </c>
      <c r="C15" s="10" t="s">
        <v>5202</v>
      </c>
      <c r="D15" s="10" t="s">
        <v>5203</v>
      </c>
      <c r="E15" s="10"/>
      <c r="F15" s="183">
        <v>2.5</v>
      </c>
      <c r="G15" s="183"/>
      <c r="H15" s="10" t="s">
        <v>47</v>
      </c>
      <c r="I15" s="12"/>
      <c r="J15" s="10" t="s">
        <v>9462</v>
      </c>
      <c r="K15" s="10" t="s">
        <v>9462</v>
      </c>
      <c r="L15" s="183"/>
    </row>
    <row r="16">
      <c r="A16" s="10" t="s">
        <v>4758</v>
      </c>
      <c r="B16" s="186" t="s">
        <v>6121</v>
      </c>
      <c r="C16" s="10" t="s">
        <v>6139</v>
      </c>
      <c r="D16" s="10" t="s">
        <v>6140</v>
      </c>
      <c r="E16" s="10" t="s">
        <v>4497</v>
      </c>
      <c r="F16" s="183">
        <v>3.0</v>
      </c>
      <c r="G16" s="183"/>
      <c r="H16" s="10" t="s">
        <v>47</v>
      </c>
      <c r="I16" s="17" t="s">
        <v>6141</v>
      </c>
      <c r="J16" s="10" t="s">
        <v>9481</v>
      </c>
      <c r="K16" s="10" t="s">
        <v>9481</v>
      </c>
      <c r="L16" s="183">
        <v>4.0</v>
      </c>
    </row>
    <row r="17">
      <c r="A17" s="10" t="s">
        <v>4758</v>
      </c>
      <c r="B17" s="186" t="s">
        <v>6121</v>
      </c>
      <c r="C17" s="234" t="s">
        <v>6133</v>
      </c>
      <c r="D17" s="10" t="s">
        <v>6134</v>
      </c>
      <c r="E17" s="10" t="s">
        <v>4454</v>
      </c>
      <c r="F17" s="183">
        <v>3.0</v>
      </c>
      <c r="G17" s="183"/>
      <c r="H17" s="10" t="s">
        <v>47</v>
      </c>
      <c r="I17" s="17" t="s">
        <v>6135</v>
      </c>
      <c r="J17" s="234" t="s">
        <v>9482</v>
      </c>
      <c r="K17" s="234" t="s">
        <v>9482</v>
      </c>
      <c r="L17" s="183">
        <v>5.0</v>
      </c>
    </row>
    <row r="18">
      <c r="A18" s="10" t="s">
        <v>4758</v>
      </c>
      <c r="B18" s="186" t="s">
        <v>5501</v>
      </c>
      <c r="C18" s="234" t="s">
        <v>5533</v>
      </c>
      <c r="D18" s="10" t="s">
        <v>5534</v>
      </c>
      <c r="E18" s="27"/>
      <c r="F18" s="184"/>
      <c r="G18" s="184"/>
      <c r="H18" s="10" t="s">
        <v>2880</v>
      </c>
      <c r="I18" s="17" t="s">
        <v>5535</v>
      </c>
      <c r="J18" s="234" t="s">
        <v>3673</v>
      </c>
      <c r="K18" s="234" t="s">
        <v>3673</v>
      </c>
      <c r="L18" s="184"/>
    </row>
    <row r="19">
      <c r="A19" s="10" t="s">
        <v>4758</v>
      </c>
      <c r="B19" s="186" t="s">
        <v>5501</v>
      </c>
      <c r="C19" s="234" t="s">
        <v>5542</v>
      </c>
      <c r="D19" s="10" t="s">
        <v>5543</v>
      </c>
      <c r="E19" s="27"/>
      <c r="F19" s="184"/>
      <c r="G19" s="184"/>
      <c r="H19" s="10" t="s">
        <v>2880</v>
      </c>
      <c r="I19" s="17" t="s">
        <v>5544</v>
      </c>
      <c r="J19" s="234" t="s">
        <v>3673</v>
      </c>
      <c r="K19" s="234" t="s">
        <v>3673</v>
      </c>
      <c r="L19" s="184"/>
    </row>
    <row r="20">
      <c r="A20" s="10" t="s">
        <v>4758</v>
      </c>
      <c r="B20" s="186" t="s">
        <v>5501</v>
      </c>
      <c r="C20" s="234" t="s">
        <v>5530</v>
      </c>
      <c r="D20" s="10" t="s">
        <v>5531</v>
      </c>
      <c r="E20" s="27"/>
      <c r="F20" s="184"/>
      <c r="G20" s="184"/>
      <c r="H20" s="10" t="s">
        <v>2880</v>
      </c>
      <c r="I20" s="17" t="s">
        <v>5532</v>
      </c>
      <c r="J20" s="234" t="s">
        <v>3673</v>
      </c>
      <c r="K20" s="234" t="s">
        <v>3673</v>
      </c>
      <c r="L20" s="184"/>
    </row>
    <row r="21">
      <c r="A21" s="10" t="s">
        <v>4758</v>
      </c>
      <c r="B21" s="186" t="s">
        <v>5993</v>
      </c>
      <c r="C21" s="234" t="s">
        <v>9483</v>
      </c>
      <c r="D21" s="10" t="s">
        <v>6018</v>
      </c>
      <c r="E21" s="10" t="s">
        <v>4497</v>
      </c>
      <c r="F21" s="183">
        <v>3.0</v>
      </c>
      <c r="G21" s="183"/>
      <c r="H21" s="10" t="s">
        <v>2880</v>
      </c>
      <c r="I21" s="17" t="s">
        <v>6019</v>
      </c>
      <c r="J21" s="10" t="s">
        <v>9484</v>
      </c>
      <c r="K21" s="10" t="s">
        <v>9484</v>
      </c>
      <c r="L21" s="184"/>
    </row>
    <row r="22">
      <c r="A22" s="10" t="s">
        <v>4758</v>
      </c>
      <c r="B22" s="186" t="s">
        <v>9485</v>
      </c>
      <c r="C22" s="234" t="s">
        <v>9486</v>
      </c>
      <c r="D22" s="10" t="s">
        <v>9487</v>
      </c>
      <c r="E22" s="27"/>
      <c r="F22" s="183">
        <v>1.0</v>
      </c>
      <c r="G22" s="183">
        <v>6.0</v>
      </c>
      <c r="H22" s="10" t="s">
        <v>2880</v>
      </c>
      <c r="I22" s="17" t="s">
        <v>9488</v>
      </c>
      <c r="J22" s="10" t="s">
        <v>9489</v>
      </c>
      <c r="K22" s="10" t="s">
        <v>9489</v>
      </c>
      <c r="L22" s="184"/>
    </row>
    <row r="23">
      <c r="A23" s="10" t="s">
        <v>4758</v>
      </c>
      <c r="B23" s="186" t="s">
        <v>5319</v>
      </c>
      <c r="C23" s="234" t="s">
        <v>5352</v>
      </c>
      <c r="D23" s="10" t="s">
        <v>5353</v>
      </c>
      <c r="E23" s="10" t="s">
        <v>4454</v>
      </c>
      <c r="F23" s="183">
        <v>1.5</v>
      </c>
      <c r="G23" s="183"/>
      <c r="H23" s="10" t="s">
        <v>13</v>
      </c>
      <c r="I23" s="17" t="s">
        <v>5354</v>
      </c>
      <c r="J23" s="10" t="s">
        <v>1847</v>
      </c>
      <c r="K23" s="10" t="s">
        <v>1847</v>
      </c>
      <c r="L23" s="184"/>
    </row>
    <row r="24">
      <c r="A24" s="10" t="s">
        <v>4758</v>
      </c>
      <c r="B24" s="186" t="s">
        <v>5373</v>
      </c>
      <c r="C24" s="234" t="s">
        <v>9051</v>
      </c>
      <c r="D24" s="10" t="s">
        <v>9052</v>
      </c>
      <c r="E24" s="10" t="s">
        <v>4454</v>
      </c>
      <c r="F24" s="183">
        <v>8.0</v>
      </c>
      <c r="G24" s="183"/>
      <c r="H24" s="10" t="s">
        <v>13</v>
      </c>
      <c r="I24" s="17" t="s">
        <v>5386</v>
      </c>
      <c r="J24" s="10" t="s">
        <v>1165</v>
      </c>
      <c r="K24" s="10" t="s">
        <v>1165</v>
      </c>
      <c r="L24" s="184"/>
    </row>
    <row r="25">
      <c r="A25" s="10" t="s">
        <v>4758</v>
      </c>
      <c r="B25" s="186" t="s">
        <v>6471</v>
      </c>
      <c r="C25" s="234" t="s">
        <v>6482</v>
      </c>
      <c r="D25" s="10" t="s">
        <v>6483</v>
      </c>
      <c r="E25" s="10" t="s">
        <v>4454</v>
      </c>
      <c r="F25" s="183">
        <v>3.0</v>
      </c>
      <c r="G25" s="183"/>
      <c r="H25" s="10" t="s">
        <v>47</v>
      </c>
      <c r="I25" s="17" t="s">
        <v>6484</v>
      </c>
      <c r="J25" s="10" t="s">
        <v>9490</v>
      </c>
      <c r="K25" s="10" t="s">
        <v>9490</v>
      </c>
      <c r="L25" s="184"/>
    </row>
    <row r="26">
      <c r="A26" s="10" t="s">
        <v>4758</v>
      </c>
      <c r="B26" s="186" t="s">
        <v>6518</v>
      </c>
      <c r="C26" s="234" t="s">
        <v>9491</v>
      </c>
      <c r="D26" s="10" t="s">
        <v>6565</v>
      </c>
      <c r="E26" s="10" t="s">
        <v>4454</v>
      </c>
      <c r="F26" s="183">
        <v>4.0</v>
      </c>
      <c r="G26" s="183">
        <v>5.0</v>
      </c>
      <c r="H26" s="10" t="s">
        <v>2880</v>
      </c>
      <c r="I26" s="17" t="s">
        <v>6566</v>
      </c>
      <c r="J26" s="10" t="s">
        <v>9464</v>
      </c>
      <c r="K26" s="10" t="s">
        <v>9464</v>
      </c>
      <c r="L26" s="184"/>
    </row>
    <row r="27">
      <c r="A27" s="10" t="s">
        <v>4758</v>
      </c>
      <c r="B27" s="186" t="s">
        <v>6518</v>
      </c>
      <c r="C27" s="234" t="s">
        <v>9492</v>
      </c>
      <c r="D27" s="10" t="s">
        <v>6542</v>
      </c>
      <c r="E27" s="10" t="s">
        <v>4454</v>
      </c>
      <c r="F27" s="183">
        <v>2.0</v>
      </c>
      <c r="G27" s="183"/>
      <c r="H27" s="10" t="s">
        <v>2880</v>
      </c>
      <c r="I27" s="17" t="s">
        <v>6543</v>
      </c>
      <c r="J27" s="10" t="s">
        <v>9493</v>
      </c>
      <c r="K27" s="10" t="s">
        <v>9493</v>
      </c>
      <c r="L27" s="184"/>
    </row>
    <row r="28">
      <c r="A28" s="10" t="s">
        <v>4758</v>
      </c>
      <c r="B28" s="186" t="s">
        <v>6579</v>
      </c>
      <c r="C28" s="234" t="s">
        <v>6585</v>
      </c>
      <c r="D28" s="10" t="s">
        <v>6586</v>
      </c>
      <c r="E28" s="10" t="s">
        <v>4454</v>
      </c>
      <c r="F28" s="183">
        <v>2.0</v>
      </c>
      <c r="G28" s="183">
        <v>3.0</v>
      </c>
      <c r="H28" s="10" t="s">
        <v>47</v>
      </c>
      <c r="I28" s="17" t="s">
        <v>6587</v>
      </c>
      <c r="J28" s="10" t="s">
        <v>9494</v>
      </c>
      <c r="K28" s="10" t="s">
        <v>9494</v>
      </c>
      <c r="L28" s="184"/>
    </row>
    <row r="29">
      <c r="A29" s="10" t="s">
        <v>4758</v>
      </c>
      <c r="B29" s="186" t="s">
        <v>6579</v>
      </c>
      <c r="C29" s="234" t="s">
        <v>6612</v>
      </c>
      <c r="D29" s="10" t="s">
        <v>6613</v>
      </c>
      <c r="E29" s="10" t="s">
        <v>4454</v>
      </c>
      <c r="F29" s="184"/>
      <c r="G29" s="184"/>
      <c r="H29" s="10" t="s">
        <v>47</v>
      </c>
      <c r="I29" s="17" t="s">
        <v>6614</v>
      </c>
      <c r="J29" s="10" t="s">
        <v>2038</v>
      </c>
      <c r="K29" s="10" t="s">
        <v>2038</v>
      </c>
      <c r="L29" s="184"/>
    </row>
    <row r="30">
      <c r="A30" s="10" t="s">
        <v>4758</v>
      </c>
      <c r="B30" s="186" t="s">
        <v>5590</v>
      </c>
      <c r="C30" s="234" t="s">
        <v>5605</v>
      </c>
      <c r="D30" s="10" t="s">
        <v>5606</v>
      </c>
      <c r="E30" s="10" t="s">
        <v>4497</v>
      </c>
      <c r="F30" s="183">
        <v>3.0</v>
      </c>
      <c r="G30" s="183"/>
      <c r="H30" s="10" t="s">
        <v>27</v>
      </c>
      <c r="I30" s="17" t="s">
        <v>5607</v>
      </c>
      <c r="J30" s="10" t="s">
        <v>3801</v>
      </c>
      <c r="K30" s="10" t="s">
        <v>3801</v>
      </c>
      <c r="L30" s="184"/>
    </row>
    <row r="31">
      <c r="A31" s="10" t="s">
        <v>4758</v>
      </c>
      <c r="B31" s="186" t="s">
        <v>9485</v>
      </c>
      <c r="C31" s="216" t="s">
        <v>9495</v>
      </c>
      <c r="D31" s="12" t="s">
        <v>9496</v>
      </c>
      <c r="E31" s="12" t="s">
        <v>4477</v>
      </c>
      <c r="F31" s="194">
        <v>1.0</v>
      </c>
      <c r="G31" s="194">
        <v>6.0</v>
      </c>
      <c r="H31" s="12" t="s">
        <v>2880</v>
      </c>
      <c r="I31" s="17" t="s">
        <v>9488</v>
      </c>
      <c r="J31" s="12" t="s">
        <v>9497</v>
      </c>
      <c r="K31" s="12" t="s">
        <v>9497</v>
      </c>
      <c r="L31" s="195"/>
      <c r="M31" s="16"/>
      <c r="N31" s="16"/>
    </row>
    <row r="32">
      <c r="A32" s="10" t="s">
        <v>4758</v>
      </c>
      <c r="B32" s="186" t="s">
        <v>5772</v>
      </c>
      <c r="C32" s="12" t="s">
        <v>5780</v>
      </c>
      <c r="D32" s="12" t="s">
        <v>5781</v>
      </c>
      <c r="E32" s="12" t="s">
        <v>4484</v>
      </c>
      <c r="F32" s="194">
        <v>8.0</v>
      </c>
      <c r="G32" s="194"/>
      <c r="H32" s="12" t="s">
        <v>2940</v>
      </c>
      <c r="I32" s="17" t="s">
        <v>5782</v>
      </c>
      <c r="J32" s="12" t="s">
        <v>2974</v>
      </c>
      <c r="K32" s="12" t="s">
        <v>2974</v>
      </c>
      <c r="L32" s="183">
        <v>12.0</v>
      </c>
    </row>
    <row r="33">
      <c r="B33" s="413"/>
      <c r="I33" s="16"/>
    </row>
    <row r="34">
      <c r="B34" s="381"/>
      <c r="C34" s="232"/>
      <c r="I34" s="12"/>
    </row>
    <row r="35">
      <c r="B35" s="381"/>
      <c r="C35" s="232"/>
      <c r="I35" s="12"/>
    </row>
    <row r="36">
      <c r="B36" s="381"/>
      <c r="C36" s="232"/>
      <c r="I36" s="12"/>
    </row>
    <row r="37">
      <c r="B37" s="381"/>
      <c r="C37" s="232"/>
      <c r="I37" s="12"/>
    </row>
    <row r="38">
      <c r="B38" s="381"/>
      <c r="I38" s="12"/>
    </row>
    <row r="39">
      <c r="B39" s="381"/>
      <c r="C39" s="232"/>
      <c r="I39" s="12"/>
    </row>
    <row r="40">
      <c r="B40" s="381"/>
      <c r="C40" s="232"/>
      <c r="I40" s="12"/>
    </row>
    <row r="41">
      <c r="B41" s="381"/>
      <c r="I41" s="12"/>
    </row>
    <row r="42">
      <c r="B42" s="381"/>
      <c r="I42" s="12"/>
    </row>
    <row r="43">
      <c r="B43" s="381"/>
      <c r="I43" s="12"/>
    </row>
    <row r="44">
      <c r="B44" s="381"/>
      <c r="I44" s="12"/>
    </row>
    <row r="45">
      <c r="B45" s="381"/>
      <c r="I45" s="12"/>
    </row>
    <row r="46">
      <c r="B46" s="381"/>
      <c r="I46" s="12"/>
    </row>
    <row r="47">
      <c r="B47" s="381"/>
      <c r="C47" s="12"/>
      <c r="I47" s="12"/>
    </row>
    <row r="48">
      <c r="B48" s="381"/>
      <c r="C48" s="232"/>
      <c r="I48" s="12"/>
    </row>
    <row r="49">
      <c r="B49" s="381"/>
      <c r="C49" s="232"/>
      <c r="I49" s="12"/>
    </row>
    <row r="50">
      <c r="B50" s="381"/>
      <c r="C50" s="234"/>
      <c r="I50" s="185"/>
    </row>
    <row r="51">
      <c r="B51" s="389"/>
      <c r="I51" s="16"/>
    </row>
    <row r="52">
      <c r="B52" s="389"/>
      <c r="I52" s="16"/>
    </row>
    <row r="53">
      <c r="B53" s="389"/>
    </row>
    <row r="54">
      <c r="B54" s="389"/>
    </row>
    <row r="55">
      <c r="B55" s="389"/>
    </row>
    <row r="56">
      <c r="B56" s="389"/>
    </row>
    <row r="57">
      <c r="B57" s="389"/>
    </row>
    <row r="58">
      <c r="B58" s="389"/>
    </row>
    <row r="59">
      <c r="B59" s="389"/>
    </row>
    <row r="60">
      <c r="B60" s="389"/>
    </row>
    <row r="61">
      <c r="B61" s="389"/>
    </row>
    <row r="62">
      <c r="B62" s="389"/>
    </row>
    <row r="63">
      <c r="B63" s="389"/>
    </row>
    <row r="64">
      <c r="B64" s="389"/>
    </row>
    <row r="65">
      <c r="B65" s="389"/>
    </row>
    <row r="66">
      <c r="B66" s="389"/>
    </row>
    <row r="67">
      <c r="B67" s="389"/>
    </row>
    <row r="68">
      <c r="B68" s="389"/>
    </row>
    <row r="69">
      <c r="B69" s="389"/>
    </row>
    <row r="70">
      <c r="B70" s="389"/>
    </row>
    <row r="71">
      <c r="B71" s="389"/>
    </row>
    <row r="72">
      <c r="B72" s="389"/>
    </row>
    <row r="73">
      <c r="B73" s="389"/>
    </row>
    <row r="74">
      <c r="B74" s="389"/>
    </row>
    <row r="75">
      <c r="B75" s="389"/>
    </row>
    <row r="76">
      <c r="B76" s="389"/>
    </row>
    <row r="77">
      <c r="B77" s="389"/>
    </row>
    <row r="78">
      <c r="B78" s="389"/>
    </row>
    <row r="79">
      <c r="B79" s="389"/>
    </row>
    <row r="80">
      <c r="B80" s="389"/>
    </row>
    <row r="81">
      <c r="B81" s="389"/>
    </row>
    <row r="82">
      <c r="B82" s="389"/>
    </row>
    <row r="83">
      <c r="B83" s="389"/>
    </row>
    <row r="84">
      <c r="B84" s="389"/>
    </row>
    <row r="85">
      <c r="B85" s="389"/>
    </row>
    <row r="86">
      <c r="B86" s="389"/>
    </row>
    <row r="87">
      <c r="B87" s="389"/>
    </row>
    <row r="88">
      <c r="B88" s="389"/>
    </row>
    <row r="89">
      <c r="B89" s="389"/>
    </row>
    <row r="90">
      <c r="B90" s="389"/>
    </row>
    <row r="91">
      <c r="B91" s="389"/>
    </row>
    <row r="92">
      <c r="B92" s="389"/>
    </row>
    <row r="93">
      <c r="B93" s="389"/>
    </row>
    <row r="94">
      <c r="B94" s="389"/>
    </row>
    <row r="95">
      <c r="B95" s="389"/>
    </row>
    <row r="96">
      <c r="B96" s="389"/>
    </row>
    <row r="97">
      <c r="B97" s="389"/>
    </row>
    <row r="98">
      <c r="B98" s="389"/>
    </row>
    <row r="99">
      <c r="B99" s="389"/>
    </row>
    <row r="100">
      <c r="B100" s="389"/>
    </row>
    <row r="101">
      <c r="B101" s="389"/>
    </row>
    <row r="102">
      <c r="B102" s="389"/>
    </row>
    <row r="103">
      <c r="B103" s="389"/>
    </row>
    <row r="104">
      <c r="B104" s="389"/>
    </row>
    <row r="105">
      <c r="B105" s="389"/>
    </row>
    <row r="106">
      <c r="B106" s="389"/>
    </row>
    <row r="107">
      <c r="B107" s="389"/>
    </row>
    <row r="108">
      <c r="B108" s="389"/>
    </row>
    <row r="109">
      <c r="B109" s="389"/>
    </row>
    <row r="110">
      <c r="B110" s="389"/>
    </row>
    <row r="111">
      <c r="B111" s="389"/>
    </row>
    <row r="112">
      <c r="B112" s="389"/>
    </row>
    <row r="113">
      <c r="B113" s="389"/>
    </row>
    <row r="114">
      <c r="B114" s="389"/>
    </row>
    <row r="115">
      <c r="B115" s="389"/>
    </row>
    <row r="116">
      <c r="B116" s="389"/>
    </row>
    <row r="117">
      <c r="B117" s="389"/>
    </row>
    <row r="118">
      <c r="B118" s="389"/>
    </row>
    <row r="119">
      <c r="B119" s="389"/>
    </row>
    <row r="120">
      <c r="B120" s="389"/>
    </row>
    <row r="121">
      <c r="B121" s="389"/>
    </row>
    <row r="122">
      <c r="B122" s="389"/>
    </row>
    <row r="123">
      <c r="B123" s="389"/>
    </row>
    <row r="124">
      <c r="B124" s="389"/>
    </row>
    <row r="125">
      <c r="B125" s="389"/>
    </row>
    <row r="126">
      <c r="B126" s="389"/>
    </row>
    <row r="127">
      <c r="B127" s="389"/>
    </row>
    <row r="128">
      <c r="B128" s="389"/>
    </row>
    <row r="129">
      <c r="B129" s="389"/>
    </row>
    <row r="130">
      <c r="B130" s="389"/>
    </row>
    <row r="131">
      <c r="B131" s="389"/>
    </row>
    <row r="132">
      <c r="B132" s="389"/>
    </row>
    <row r="133">
      <c r="B133" s="389"/>
    </row>
    <row r="134">
      <c r="B134" s="389"/>
    </row>
    <row r="135">
      <c r="B135" s="389"/>
    </row>
    <row r="136">
      <c r="B136" s="389"/>
    </row>
    <row r="137">
      <c r="B137" s="389"/>
    </row>
    <row r="138">
      <c r="B138" s="389"/>
    </row>
    <row r="139">
      <c r="B139" s="389"/>
    </row>
    <row r="140">
      <c r="B140" s="389"/>
    </row>
    <row r="141">
      <c r="B141" s="389"/>
    </row>
    <row r="142">
      <c r="B142" s="389"/>
    </row>
    <row r="143">
      <c r="B143" s="389"/>
    </row>
    <row r="144">
      <c r="B144" s="389"/>
    </row>
    <row r="145">
      <c r="B145" s="389"/>
    </row>
    <row r="146">
      <c r="B146" s="389"/>
    </row>
    <row r="147">
      <c r="B147" s="389"/>
    </row>
    <row r="148">
      <c r="B148" s="389"/>
    </row>
    <row r="149">
      <c r="B149" s="389"/>
    </row>
    <row r="150">
      <c r="B150" s="389"/>
    </row>
    <row r="151">
      <c r="B151" s="389"/>
    </row>
    <row r="152">
      <c r="B152" s="389"/>
    </row>
    <row r="153">
      <c r="B153" s="389"/>
    </row>
    <row r="154">
      <c r="B154" s="389"/>
    </row>
    <row r="155">
      <c r="B155" s="389"/>
    </row>
    <row r="156">
      <c r="B156" s="389"/>
    </row>
    <row r="157">
      <c r="B157" s="389"/>
    </row>
    <row r="158">
      <c r="B158" s="389"/>
    </row>
    <row r="159">
      <c r="B159" s="389"/>
    </row>
    <row r="160">
      <c r="B160" s="389"/>
    </row>
    <row r="161">
      <c r="B161" s="389"/>
    </row>
    <row r="162">
      <c r="B162" s="389"/>
    </row>
    <row r="163">
      <c r="B163" s="389"/>
    </row>
    <row r="164">
      <c r="B164" s="389"/>
    </row>
    <row r="165">
      <c r="B165" s="389"/>
    </row>
    <row r="166">
      <c r="B166" s="389"/>
    </row>
    <row r="167">
      <c r="B167" s="389"/>
    </row>
    <row r="168">
      <c r="B168" s="389"/>
    </row>
    <row r="169">
      <c r="B169" s="389"/>
    </row>
    <row r="170">
      <c r="B170" s="389"/>
    </row>
    <row r="171">
      <c r="B171" s="389"/>
    </row>
    <row r="172">
      <c r="B172" s="389"/>
    </row>
    <row r="173">
      <c r="B173" s="389"/>
    </row>
    <row r="174">
      <c r="B174" s="389"/>
    </row>
    <row r="175">
      <c r="B175" s="389"/>
    </row>
    <row r="176">
      <c r="B176" s="389"/>
    </row>
    <row r="177">
      <c r="B177" s="389"/>
    </row>
    <row r="178">
      <c r="B178" s="389"/>
    </row>
    <row r="179">
      <c r="B179" s="389"/>
    </row>
    <row r="180">
      <c r="B180" s="389"/>
    </row>
    <row r="181">
      <c r="B181" s="389"/>
    </row>
    <row r="182">
      <c r="B182" s="389"/>
    </row>
    <row r="183">
      <c r="B183" s="389"/>
    </row>
    <row r="184">
      <c r="B184" s="389"/>
    </row>
    <row r="185">
      <c r="B185" s="389"/>
    </row>
    <row r="186">
      <c r="B186" s="389"/>
    </row>
    <row r="187">
      <c r="B187" s="389"/>
    </row>
    <row r="188">
      <c r="B188" s="389"/>
    </row>
    <row r="189">
      <c r="B189" s="389"/>
    </row>
    <row r="190">
      <c r="B190" s="389"/>
    </row>
    <row r="191">
      <c r="B191" s="389"/>
    </row>
    <row r="192">
      <c r="B192" s="389"/>
    </row>
    <row r="193">
      <c r="B193" s="389"/>
    </row>
    <row r="194">
      <c r="B194" s="389"/>
    </row>
    <row r="195">
      <c r="B195" s="389"/>
    </row>
    <row r="196">
      <c r="B196" s="389"/>
    </row>
    <row r="197">
      <c r="B197" s="389"/>
    </row>
    <row r="198">
      <c r="B198" s="389"/>
    </row>
    <row r="199">
      <c r="B199" s="389"/>
    </row>
    <row r="200">
      <c r="B200" s="389"/>
    </row>
    <row r="201">
      <c r="B201" s="389"/>
    </row>
    <row r="202">
      <c r="B202" s="389"/>
    </row>
    <row r="203">
      <c r="B203" s="389"/>
    </row>
    <row r="204">
      <c r="B204" s="389"/>
    </row>
    <row r="205">
      <c r="B205" s="389"/>
    </row>
    <row r="206">
      <c r="B206" s="389"/>
    </row>
    <row r="207">
      <c r="B207" s="389"/>
    </row>
    <row r="208">
      <c r="B208" s="389"/>
    </row>
    <row r="209">
      <c r="B209" s="389"/>
    </row>
    <row r="210">
      <c r="B210" s="389"/>
    </row>
    <row r="211">
      <c r="B211" s="389"/>
    </row>
    <row r="212">
      <c r="B212" s="389"/>
    </row>
    <row r="213">
      <c r="B213" s="389"/>
    </row>
    <row r="214">
      <c r="B214" s="389"/>
    </row>
    <row r="215">
      <c r="B215" s="389"/>
    </row>
    <row r="216">
      <c r="B216" s="389"/>
    </row>
    <row r="217">
      <c r="B217" s="389"/>
    </row>
    <row r="218">
      <c r="B218" s="389"/>
    </row>
    <row r="219">
      <c r="B219" s="389"/>
    </row>
    <row r="220">
      <c r="B220" s="389"/>
    </row>
    <row r="221">
      <c r="B221" s="389"/>
    </row>
    <row r="222">
      <c r="B222" s="389"/>
    </row>
    <row r="223">
      <c r="B223" s="389"/>
    </row>
    <row r="224">
      <c r="B224" s="389"/>
    </row>
    <row r="225">
      <c r="B225" s="389"/>
    </row>
    <row r="226">
      <c r="B226" s="389"/>
    </row>
    <row r="227">
      <c r="B227" s="389"/>
    </row>
    <row r="228">
      <c r="B228" s="389"/>
    </row>
    <row r="229">
      <c r="B229" s="389"/>
    </row>
    <row r="230">
      <c r="B230" s="389"/>
    </row>
    <row r="231">
      <c r="B231" s="389"/>
    </row>
    <row r="232">
      <c r="B232" s="389"/>
    </row>
    <row r="233">
      <c r="B233" s="389"/>
    </row>
    <row r="234">
      <c r="B234" s="389"/>
    </row>
    <row r="235">
      <c r="B235" s="389"/>
    </row>
    <row r="236">
      <c r="B236" s="389"/>
    </row>
    <row r="237">
      <c r="B237" s="389"/>
    </row>
    <row r="238">
      <c r="B238" s="389"/>
    </row>
    <row r="239">
      <c r="B239" s="389"/>
    </row>
    <row r="240">
      <c r="B240" s="389"/>
    </row>
    <row r="241">
      <c r="B241" s="389"/>
    </row>
    <row r="242">
      <c r="B242" s="389"/>
    </row>
    <row r="243">
      <c r="B243" s="389"/>
    </row>
    <row r="244">
      <c r="B244" s="389"/>
    </row>
    <row r="245">
      <c r="B245" s="389"/>
    </row>
    <row r="246">
      <c r="B246" s="389"/>
    </row>
    <row r="247">
      <c r="B247" s="389"/>
    </row>
    <row r="248">
      <c r="B248" s="389"/>
    </row>
    <row r="249">
      <c r="B249" s="389"/>
    </row>
    <row r="250">
      <c r="B250" s="389"/>
    </row>
    <row r="251">
      <c r="B251" s="389"/>
    </row>
    <row r="252">
      <c r="B252" s="389"/>
    </row>
    <row r="253">
      <c r="B253" s="389"/>
    </row>
    <row r="254">
      <c r="B254" s="389"/>
    </row>
    <row r="255">
      <c r="B255" s="389"/>
    </row>
    <row r="256">
      <c r="B256" s="389"/>
    </row>
    <row r="257">
      <c r="B257" s="389"/>
    </row>
    <row r="258">
      <c r="B258" s="389"/>
    </row>
    <row r="259">
      <c r="B259" s="389"/>
    </row>
    <row r="260">
      <c r="B260" s="389"/>
    </row>
    <row r="261">
      <c r="B261" s="389"/>
    </row>
    <row r="262">
      <c r="B262" s="389"/>
    </row>
    <row r="263">
      <c r="B263" s="389"/>
    </row>
    <row r="264">
      <c r="B264" s="389"/>
    </row>
    <row r="265">
      <c r="B265" s="389"/>
    </row>
    <row r="266">
      <c r="B266" s="389"/>
    </row>
    <row r="267">
      <c r="B267" s="389"/>
    </row>
    <row r="268">
      <c r="B268" s="389"/>
    </row>
    <row r="269">
      <c r="B269" s="389"/>
    </row>
    <row r="270">
      <c r="B270" s="389"/>
    </row>
    <row r="271">
      <c r="B271" s="389"/>
    </row>
    <row r="272">
      <c r="B272" s="389"/>
    </row>
    <row r="273">
      <c r="B273" s="389"/>
    </row>
    <row r="274">
      <c r="B274" s="389"/>
    </row>
    <row r="275">
      <c r="B275" s="389"/>
    </row>
    <row r="276">
      <c r="B276" s="389"/>
    </row>
    <row r="277">
      <c r="B277" s="389"/>
    </row>
    <row r="278">
      <c r="B278" s="389"/>
    </row>
    <row r="279">
      <c r="B279" s="389"/>
    </row>
    <row r="280">
      <c r="B280" s="389"/>
    </row>
    <row r="281">
      <c r="B281" s="389"/>
    </row>
    <row r="282">
      <c r="B282" s="389"/>
    </row>
    <row r="283">
      <c r="B283" s="389"/>
    </row>
    <row r="284">
      <c r="B284" s="389"/>
    </row>
    <row r="285">
      <c r="B285" s="389"/>
    </row>
    <row r="286">
      <c r="B286" s="389"/>
    </row>
    <row r="287">
      <c r="B287" s="389"/>
    </row>
    <row r="288">
      <c r="B288" s="389"/>
    </row>
    <row r="289">
      <c r="B289" s="389"/>
    </row>
    <row r="290">
      <c r="B290" s="389"/>
    </row>
    <row r="291">
      <c r="B291" s="389"/>
    </row>
    <row r="292">
      <c r="B292" s="389"/>
    </row>
    <row r="293">
      <c r="B293" s="389"/>
    </row>
    <row r="294">
      <c r="B294" s="389"/>
    </row>
    <row r="295">
      <c r="B295" s="389"/>
    </row>
    <row r="296">
      <c r="B296" s="389"/>
    </row>
    <row r="297">
      <c r="B297" s="389"/>
    </row>
    <row r="298">
      <c r="B298" s="389"/>
    </row>
    <row r="299">
      <c r="B299" s="389"/>
    </row>
    <row r="300">
      <c r="B300" s="389"/>
    </row>
    <row r="301">
      <c r="B301" s="389"/>
    </row>
    <row r="302">
      <c r="B302" s="389"/>
    </row>
    <row r="303">
      <c r="B303" s="389"/>
    </row>
    <row r="304">
      <c r="B304" s="389"/>
    </row>
    <row r="305">
      <c r="B305" s="389"/>
    </row>
    <row r="306">
      <c r="B306" s="389"/>
    </row>
    <row r="307">
      <c r="B307" s="389"/>
    </row>
    <row r="308">
      <c r="B308" s="389"/>
    </row>
    <row r="309">
      <c r="B309" s="389"/>
    </row>
    <row r="310">
      <c r="B310" s="389"/>
    </row>
    <row r="311">
      <c r="B311" s="389"/>
    </row>
    <row r="312">
      <c r="B312" s="389"/>
    </row>
    <row r="313">
      <c r="B313" s="389"/>
    </row>
    <row r="314">
      <c r="B314" s="389"/>
    </row>
    <row r="315">
      <c r="B315" s="389"/>
    </row>
    <row r="316">
      <c r="B316" s="389"/>
    </row>
    <row r="317">
      <c r="B317" s="389"/>
    </row>
    <row r="318">
      <c r="B318" s="389"/>
    </row>
    <row r="319">
      <c r="B319" s="389"/>
    </row>
    <row r="320">
      <c r="B320" s="389"/>
    </row>
    <row r="321">
      <c r="B321" s="389"/>
    </row>
    <row r="322">
      <c r="B322" s="389"/>
    </row>
    <row r="323">
      <c r="B323" s="389"/>
    </row>
    <row r="324">
      <c r="B324" s="389"/>
    </row>
    <row r="325">
      <c r="B325" s="389"/>
    </row>
    <row r="326">
      <c r="B326" s="389"/>
    </row>
    <row r="327">
      <c r="B327" s="389"/>
    </row>
    <row r="328">
      <c r="B328" s="389"/>
    </row>
    <row r="329">
      <c r="B329" s="389"/>
    </row>
    <row r="330">
      <c r="B330" s="389"/>
    </row>
    <row r="331">
      <c r="B331" s="389"/>
    </row>
    <row r="332">
      <c r="B332" s="389"/>
    </row>
    <row r="333">
      <c r="B333" s="389"/>
    </row>
    <row r="334">
      <c r="B334" s="389"/>
    </row>
    <row r="335">
      <c r="B335" s="389"/>
    </row>
    <row r="336">
      <c r="B336" s="389"/>
    </row>
    <row r="337">
      <c r="B337" s="389"/>
    </row>
    <row r="338">
      <c r="B338" s="389"/>
    </row>
    <row r="339">
      <c r="B339" s="389"/>
    </row>
    <row r="340">
      <c r="B340" s="389"/>
    </row>
    <row r="341">
      <c r="B341" s="389"/>
    </row>
    <row r="342">
      <c r="B342" s="389"/>
    </row>
    <row r="343">
      <c r="B343" s="389"/>
    </row>
    <row r="344">
      <c r="B344" s="389"/>
    </row>
    <row r="345">
      <c r="B345" s="389"/>
    </row>
    <row r="346">
      <c r="B346" s="389"/>
    </row>
    <row r="347">
      <c r="B347" s="389"/>
    </row>
    <row r="348">
      <c r="B348" s="389"/>
    </row>
    <row r="349">
      <c r="B349" s="389"/>
    </row>
    <row r="350">
      <c r="B350" s="389"/>
    </row>
    <row r="351">
      <c r="B351" s="389"/>
    </row>
    <row r="352">
      <c r="B352" s="389"/>
    </row>
    <row r="353">
      <c r="B353" s="389"/>
    </row>
    <row r="354">
      <c r="B354" s="389"/>
    </row>
    <row r="355">
      <c r="B355" s="389"/>
    </row>
    <row r="356">
      <c r="B356" s="389"/>
    </row>
    <row r="357">
      <c r="B357" s="389"/>
    </row>
    <row r="358">
      <c r="B358" s="389"/>
    </row>
    <row r="359">
      <c r="B359" s="389"/>
    </row>
    <row r="360">
      <c r="B360" s="389"/>
    </row>
    <row r="361">
      <c r="B361" s="389"/>
    </row>
    <row r="362">
      <c r="B362" s="389"/>
    </row>
    <row r="363">
      <c r="B363" s="389"/>
    </row>
    <row r="364">
      <c r="B364" s="389"/>
    </row>
    <row r="365">
      <c r="B365" s="389"/>
    </row>
    <row r="366">
      <c r="B366" s="389"/>
    </row>
    <row r="367">
      <c r="B367" s="389"/>
    </row>
    <row r="368">
      <c r="B368" s="389"/>
    </row>
    <row r="369">
      <c r="B369" s="389"/>
    </row>
    <row r="370">
      <c r="B370" s="389"/>
    </row>
    <row r="371">
      <c r="B371" s="389"/>
    </row>
    <row r="372">
      <c r="B372" s="389"/>
    </row>
    <row r="373">
      <c r="B373" s="389"/>
    </row>
    <row r="374">
      <c r="B374" s="389"/>
    </row>
    <row r="375">
      <c r="B375" s="389"/>
    </row>
    <row r="376">
      <c r="B376" s="389"/>
    </row>
    <row r="377">
      <c r="B377" s="389"/>
    </row>
    <row r="378">
      <c r="B378" s="389"/>
    </row>
    <row r="379">
      <c r="B379" s="389"/>
    </row>
    <row r="380">
      <c r="B380" s="389"/>
    </row>
    <row r="381">
      <c r="B381" s="389"/>
    </row>
    <row r="382">
      <c r="B382" s="389"/>
    </row>
    <row r="383">
      <c r="B383" s="389"/>
    </row>
    <row r="384">
      <c r="B384" s="389"/>
    </row>
    <row r="385">
      <c r="B385" s="389"/>
    </row>
    <row r="386">
      <c r="B386" s="389"/>
    </row>
    <row r="387">
      <c r="B387" s="389"/>
    </row>
    <row r="388">
      <c r="B388" s="389"/>
    </row>
    <row r="389">
      <c r="B389" s="389"/>
    </row>
    <row r="390">
      <c r="B390" s="389"/>
    </row>
    <row r="391">
      <c r="B391" s="389"/>
    </row>
    <row r="392">
      <c r="B392" s="389"/>
    </row>
    <row r="393">
      <c r="B393" s="389"/>
    </row>
    <row r="394">
      <c r="B394" s="389"/>
    </row>
    <row r="395">
      <c r="B395" s="389"/>
    </row>
    <row r="396">
      <c r="B396" s="389"/>
    </row>
    <row r="397">
      <c r="B397" s="389"/>
    </row>
    <row r="398">
      <c r="B398" s="389"/>
    </row>
    <row r="399">
      <c r="B399" s="389"/>
    </row>
    <row r="400">
      <c r="B400" s="389"/>
    </row>
    <row r="401">
      <c r="B401" s="389"/>
    </row>
    <row r="402">
      <c r="B402" s="389"/>
    </row>
    <row r="403">
      <c r="B403" s="389"/>
    </row>
    <row r="404">
      <c r="B404" s="389"/>
    </row>
    <row r="405">
      <c r="B405" s="389"/>
    </row>
    <row r="406">
      <c r="B406" s="389"/>
    </row>
    <row r="407">
      <c r="B407" s="389"/>
    </row>
    <row r="408">
      <c r="B408" s="389"/>
    </row>
    <row r="409">
      <c r="B409" s="389"/>
    </row>
    <row r="410">
      <c r="B410" s="389"/>
    </row>
    <row r="411">
      <c r="B411" s="389"/>
    </row>
    <row r="412">
      <c r="B412" s="389"/>
    </row>
    <row r="413">
      <c r="B413" s="389"/>
    </row>
    <row r="414">
      <c r="B414" s="389"/>
    </row>
    <row r="415">
      <c r="B415" s="389"/>
    </row>
    <row r="416">
      <c r="B416" s="389"/>
    </row>
    <row r="417">
      <c r="B417" s="389"/>
    </row>
    <row r="418">
      <c r="B418" s="389"/>
    </row>
    <row r="419">
      <c r="B419" s="389"/>
    </row>
    <row r="420">
      <c r="B420" s="389"/>
    </row>
    <row r="421">
      <c r="B421" s="389"/>
    </row>
    <row r="422">
      <c r="B422" s="389"/>
    </row>
    <row r="423">
      <c r="B423" s="389"/>
    </row>
    <row r="424">
      <c r="B424" s="389"/>
    </row>
    <row r="425">
      <c r="B425" s="389"/>
    </row>
    <row r="426">
      <c r="B426" s="389"/>
    </row>
    <row r="427">
      <c r="B427" s="389"/>
    </row>
    <row r="428">
      <c r="B428" s="389"/>
    </row>
    <row r="429">
      <c r="B429" s="389"/>
    </row>
    <row r="430">
      <c r="B430" s="389"/>
    </row>
    <row r="431">
      <c r="B431" s="389"/>
    </row>
    <row r="432">
      <c r="B432" s="389"/>
    </row>
    <row r="433">
      <c r="B433" s="389"/>
    </row>
    <row r="434">
      <c r="B434" s="389"/>
    </row>
    <row r="435">
      <c r="B435" s="389"/>
    </row>
    <row r="436">
      <c r="B436" s="389"/>
    </row>
    <row r="437">
      <c r="B437" s="389"/>
    </row>
    <row r="438">
      <c r="B438" s="389"/>
    </row>
    <row r="439">
      <c r="B439" s="389"/>
    </row>
    <row r="440">
      <c r="B440" s="389"/>
    </row>
    <row r="441">
      <c r="B441" s="389"/>
    </row>
    <row r="442">
      <c r="B442" s="389"/>
    </row>
    <row r="443">
      <c r="B443" s="389"/>
    </row>
    <row r="444">
      <c r="B444" s="389"/>
    </row>
    <row r="445">
      <c r="B445" s="389"/>
    </row>
    <row r="446">
      <c r="B446" s="389"/>
    </row>
    <row r="447">
      <c r="B447" s="389"/>
    </row>
    <row r="448">
      <c r="B448" s="389"/>
    </row>
    <row r="449">
      <c r="B449" s="389"/>
    </row>
    <row r="450">
      <c r="B450" s="389"/>
    </row>
    <row r="451">
      <c r="B451" s="389"/>
    </row>
    <row r="452">
      <c r="B452" s="389"/>
    </row>
    <row r="453">
      <c r="B453" s="389"/>
    </row>
    <row r="454">
      <c r="B454" s="389"/>
    </row>
    <row r="455">
      <c r="B455" s="389"/>
    </row>
    <row r="456">
      <c r="B456" s="389"/>
    </row>
    <row r="457">
      <c r="B457" s="389"/>
    </row>
    <row r="458">
      <c r="B458" s="389"/>
    </row>
    <row r="459">
      <c r="B459" s="389"/>
    </row>
    <row r="460">
      <c r="B460" s="389"/>
    </row>
    <row r="461">
      <c r="B461" s="389"/>
    </row>
    <row r="462">
      <c r="B462" s="389"/>
    </row>
    <row r="463">
      <c r="B463" s="389"/>
    </row>
    <row r="464">
      <c r="B464" s="389"/>
    </row>
    <row r="465">
      <c r="B465" s="389"/>
    </row>
    <row r="466">
      <c r="B466" s="389"/>
    </row>
    <row r="467">
      <c r="B467" s="389"/>
    </row>
    <row r="468">
      <c r="B468" s="389"/>
    </row>
    <row r="469">
      <c r="B469" s="389"/>
    </row>
    <row r="470">
      <c r="B470" s="389"/>
    </row>
    <row r="471">
      <c r="B471" s="389"/>
    </row>
    <row r="472">
      <c r="B472" s="389"/>
    </row>
    <row r="473">
      <c r="B473" s="389"/>
    </row>
    <row r="474">
      <c r="B474" s="389"/>
    </row>
    <row r="475">
      <c r="B475" s="389"/>
    </row>
    <row r="476">
      <c r="B476" s="389"/>
    </row>
    <row r="477">
      <c r="B477" s="389"/>
    </row>
    <row r="478">
      <c r="B478" s="389"/>
    </row>
    <row r="479">
      <c r="B479" s="389"/>
    </row>
    <row r="480">
      <c r="B480" s="389"/>
    </row>
    <row r="481">
      <c r="B481" s="389"/>
    </row>
    <row r="482">
      <c r="B482" s="389"/>
    </row>
    <row r="483">
      <c r="B483" s="389"/>
    </row>
    <row r="484">
      <c r="B484" s="389"/>
    </row>
    <row r="485">
      <c r="B485" s="389"/>
    </row>
    <row r="486">
      <c r="B486" s="389"/>
    </row>
    <row r="487">
      <c r="B487" s="389"/>
    </row>
    <row r="488">
      <c r="B488" s="389"/>
    </row>
    <row r="489">
      <c r="B489" s="389"/>
    </row>
    <row r="490">
      <c r="B490" s="389"/>
    </row>
    <row r="491">
      <c r="B491" s="389"/>
    </row>
    <row r="492">
      <c r="B492" s="389"/>
    </row>
    <row r="493">
      <c r="B493" s="389"/>
    </row>
    <row r="494">
      <c r="B494" s="389"/>
    </row>
    <row r="495">
      <c r="B495" s="389"/>
    </row>
    <row r="496">
      <c r="B496" s="389"/>
    </row>
    <row r="497">
      <c r="B497" s="389"/>
    </row>
    <row r="498">
      <c r="B498" s="389"/>
    </row>
    <row r="499">
      <c r="B499" s="389"/>
    </row>
    <row r="500">
      <c r="B500" s="389"/>
    </row>
    <row r="501">
      <c r="B501" s="389"/>
    </row>
    <row r="502">
      <c r="B502" s="389"/>
    </row>
    <row r="503">
      <c r="B503" s="389"/>
    </row>
    <row r="504">
      <c r="B504" s="389"/>
    </row>
    <row r="505">
      <c r="B505" s="389"/>
    </row>
    <row r="506">
      <c r="B506" s="389"/>
    </row>
    <row r="507">
      <c r="B507" s="389"/>
    </row>
    <row r="508">
      <c r="B508" s="389"/>
    </row>
    <row r="509">
      <c r="B509" s="389"/>
    </row>
    <row r="510">
      <c r="B510" s="389"/>
    </row>
    <row r="511">
      <c r="B511" s="389"/>
    </row>
    <row r="512">
      <c r="B512" s="389"/>
    </row>
    <row r="513">
      <c r="B513" s="389"/>
    </row>
    <row r="514">
      <c r="B514" s="389"/>
    </row>
    <row r="515">
      <c r="B515" s="389"/>
    </row>
    <row r="516">
      <c r="B516" s="389"/>
    </row>
    <row r="517">
      <c r="B517" s="389"/>
    </row>
    <row r="518">
      <c r="B518" s="389"/>
    </row>
    <row r="519">
      <c r="B519" s="389"/>
    </row>
    <row r="520">
      <c r="B520" s="389"/>
    </row>
    <row r="521">
      <c r="B521" s="389"/>
    </row>
    <row r="522">
      <c r="B522" s="389"/>
    </row>
    <row r="523">
      <c r="B523" s="389"/>
    </row>
    <row r="524">
      <c r="B524" s="389"/>
    </row>
    <row r="525">
      <c r="B525" s="389"/>
    </row>
    <row r="526">
      <c r="B526" s="389"/>
    </row>
    <row r="527">
      <c r="B527" s="389"/>
    </row>
    <row r="528">
      <c r="B528" s="389"/>
    </row>
    <row r="529">
      <c r="B529" s="389"/>
    </row>
    <row r="530">
      <c r="B530" s="389"/>
    </row>
    <row r="531">
      <c r="B531" s="389"/>
    </row>
    <row r="532">
      <c r="B532" s="389"/>
    </row>
    <row r="533">
      <c r="B533" s="389"/>
    </row>
    <row r="534">
      <c r="B534" s="389"/>
    </row>
    <row r="535">
      <c r="B535" s="389"/>
    </row>
    <row r="536">
      <c r="B536" s="389"/>
    </row>
    <row r="537">
      <c r="B537" s="389"/>
    </row>
    <row r="538">
      <c r="B538" s="389"/>
    </row>
    <row r="539">
      <c r="B539" s="389"/>
    </row>
    <row r="540">
      <c r="B540" s="389"/>
    </row>
    <row r="541">
      <c r="B541" s="389"/>
    </row>
    <row r="542">
      <c r="B542" s="389"/>
    </row>
    <row r="543">
      <c r="B543" s="389"/>
    </row>
    <row r="544">
      <c r="B544" s="389"/>
    </row>
    <row r="545">
      <c r="B545" s="389"/>
    </row>
    <row r="546">
      <c r="B546" s="389"/>
    </row>
    <row r="547">
      <c r="B547" s="389"/>
    </row>
    <row r="548">
      <c r="B548" s="389"/>
    </row>
    <row r="549">
      <c r="B549" s="389"/>
    </row>
    <row r="550">
      <c r="B550" s="389"/>
    </row>
    <row r="551">
      <c r="B551" s="389"/>
    </row>
    <row r="552">
      <c r="B552" s="389"/>
    </row>
    <row r="553">
      <c r="B553" s="389"/>
    </row>
    <row r="554">
      <c r="B554" s="389"/>
    </row>
    <row r="555">
      <c r="B555" s="389"/>
    </row>
    <row r="556">
      <c r="B556" s="389"/>
    </row>
    <row r="557">
      <c r="B557" s="389"/>
    </row>
    <row r="558">
      <c r="B558" s="389"/>
    </row>
    <row r="559">
      <c r="B559" s="389"/>
    </row>
    <row r="560">
      <c r="B560" s="389"/>
    </row>
    <row r="561">
      <c r="B561" s="389"/>
    </row>
    <row r="562">
      <c r="B562" s="389"/>
    </row>
    <row r="563">
      <c r="B563" s="389"/>
    </row>
    <row r="564">
      <c r="B564" s="389"/>
    </row>
    <row r="565">
      <c r="B565" s="389"/>
    </row>
    <row r="566">
      <c r="B566" s="389"/>
    </row>
    <row r="567">
      <c r="B567" s="389"/>
    </row>
    <row r="568">
      <c r="B568" s="389"/>
    </row>
    <row r="569">
      <c r="B569" s="389"/>
    </row>
    <row r="570">
      <c r="B570" s="389"/>
    </row>
    <row r="571">
      <c r="B571" s="389"/>
    </row>
    <row r="572">
      <c r="B572" s="389"/>
    </row>
    <row r="573">
      <c r="B573" s="389"/>
    </row>
    <row r="574">
      <c r="B574" s="389"/>
    </row>
    <row r="575">
      <c r="B575" s="389"/>
    </row>
    <row r="576">
      <c r="B576" s="389"/>
    </row>
    <row r="577">
      <c r="B577" s="389"/>
    </row>
    <row r="578">
      <c r="B578" s="389"/>
    </row>
    <row r="579">
      <c r="B579" s="389"/>
    </row>
    <row r="580">
      <c r="B580" s="389"/>
    </row>
    <row r="581">
      <c r="B581" s="389"/>
    </row>
    <row r="582">
      <c r="B582" s="389"/>
    </row>
    <row r="583">
      <c r="B583" s="389"/>
    </row>
    <row r="584">
      <c r="B584" s="389"/>
    </row>
    <row r="585">
      <c r="B585" s="389"/>
    </row>
    <row r="586">
      <c r="B586" s="389"/>
    </row>
    <row r="587">
      <c r="B587" s="389"/>
    </row>
    <row r="588">
      <c r="B588" s="389"/>
    </row>
    <row r="589">
      <c r="B589" s="389"/>
    </row>
    <row r="590">
      <c r="B590" s="389"/>
    </row>
    <row r="591">
      <c r="B591" s="389"/>
    </row>
    <row r="592">
      <c r="B592" s="389"/>
    </row>
    <row r="593">
      <c r="B593" s="389"/>
    </row>
    <row r="594">
      <c r="B594" s="389"/>
    </row>
    <row r="595">
      <c r="B595" s="389"/>
    </row>
    <row r="596">
      <c r="B596" s="389"/>
    </row>
    <row r="597">
      <c r="B597" s="389"/>
    </row>
    <row r="598">
      <c r="B598" s="389"/>
    </row>
    <row r="599">
      <c r="B599" s="389"/>
    </row>
    <row r="600">
      <c r="B600" s="389"/>
    </row>
    <row r="601">
      <c r="B601" s="389"/>
    </row>
    <row r="602">
      <c r="B602" s="389"/>
    </row>
    <row r="603">
      <c r="B603" s="389"/>
    </row>
    <row r="604">
      <c r="B604" s="389"/>
    </row>
    <row r="605">
      <c r="B605" s="389"/>
    </row>
    <row r="606">
      <c r="B606" s="389"/>
    </row>
    <row r="607">
      <c r="B607" s="389"/>
    </row>
    <row r="608">
      <c r="B608" s="389"/>
    </row>
    <row r="609">
      <c r="B609" s="389"/>
    </row>
    <row r="610">
      <c r="B610" s="389"/>
    </row>
    <row r="611">
      <c r="B611" s="389"/>
    </row>
    <row r="612">
      <c r="B612" s="389"/>
    </row>
    <row r="613">
      <c r="B613" s="389"/>
    </row>
    <row r="614">
      <c r="B614" s="389"/>
    </row>
    <row r="615">
      <c r="B615" s="389"/>
    </row>
    <row r="616">
      <c r="B616" s="389"/>
    </row>
    <row r="617">
      <c r="B617" s="389"/>
    </row>
    <row r="618">
      <c r="B618" s="389"/>
    </row>
    <row r="619">
      <c r="B619" s="389"/>
    </row>
    <row r="620">
      <c r="B620" s="389"/>
    </row>
    <row r="621">
      <c r="B621" s="389"/>
    </row>
    <row r="622">
      <c r="B622" s="389"/>
    </row>
    <row r="623">
      <c r="B623" s="389"/>
    </row>
    <row r="624">
      <c r="B624" s="389"/>
    </row>
    <row r="625">
      <c r="B625" s="389"/>
    </row>
    <row r="626">
      <c r="B626" s="389"/>
    </row>
    <row r="627">
      <c r="B627" s="389"/>
    </row>
    <row r="628">
      <c r="B628" s="389"/>
    </row>
    <row r="629">
      <c r="B629" s="389"/>
    </row>
    <row r="630">
      <c r="B630" s="389"/>
    </row>
    <row r="631">
      <c r="B631" s="389"/>
    </row>
    <row r="632">
      <c r="B632" s="389"/>
    </row>
    <row r="633">
      <c r="B633" s="389"/>
    </row>
    <row r="634">
      <c r="B634" s="389"/>
    </row>
    <row r="635">
      <c r="B635" s="389"/>
    </row>
    <row r="636">
      <c r="B636" s="389"/>
    </row>
    <row r="637">
      <c r="B637" s="389"/>
    </row>
    <row r="638">
      <c r="B638" s="389"/>
    </row>
    <row r="639">
      <c r="B639" s="389"/>
    </row>
    <row r="640">
      <c r="B640" s="389"/>
    </row>
    <row r="641">
      <c r="B641" s="389"/>
    </row>
    <row r="642">
      <c r="B642" s="389"/>
    </row>
    <row r="643">
      <c r="B643" s="389"/>
    </row>
    <row r="644">
      <c r="B644" s="389"/>
    </row>
    <row r="645">
      <c r="B645" s="389"/>
    </row>
    <row r="646">
      <c r="B646" s="389"/>
    </row>
    <row r="647">
      <c r="B647" s="389"/>
    </row>
    <row r="648">
      <c r="B648" s="389"/>
    </row>
    <row r="649">
      <c r="B649" s="389"/>
    </row>
    <row r="650">
      <c r="B650" s="389"/>
    </row>
    <row r="651">
      <c r="B651" s="389"/>
    </row>
    <row r="652">
      <c r="B652" s="389"/>
    </row>
    <row r="653">
      <c r="B653" s="389"/>
    </row>
    <row r="654">
      <c r="B654" s="389"/>
    </row>
    <row r="655">
      <c r="B655" s="389"/>
    </row>
    <row r="656">
      <c r="B656" s="389"/>
    </row>
    <row r="657">
      <c r="B657" s="389"/>
    </row>
    <row r="658">
      <c r="B658" s="389"/>
    </row>
    <row r="659">
      <c r="B659" s="389"/>
    </row>
    <row r="660">
      <c r="B660" s="389"/>
    </row>
    <row r="661">
      <c r="B661" s="389"/>
    </row>
    <row r="662">
      <c r="B662" s="389"/>
    </row>
    <row r="663">
      <c r="B663" s="389"/>
    </row>
    <row r="664">
      <c r="B664" s="389"/>
    </row>
    <row r="665">
      <c r="B665" s="389"/>
    </row>
    <row r="666">
      <c r="B666" s="389"/>
    </row>
    <row r="667">
      <c r="B667" s="389"/>
    </row>
    <row r="668">
      <c r="B668" s="389"/>
    </row>
    <row r="669">
      <c r="B669" s="389"/>
    </row>
    <row r="670">
      <c r="B670" s="389"/>
    </row>
    <row r="671">
      <c r="B671" s="389"/>
    </row>
    <row r="672">
      <c r="B672" s="389"/>
    </row>
    <row r="673">
      <c r="B673" s="389"/>
    </row>
    <row r="674">
      <c r="B674" s="389"/>
    </row>
    <row r="675">
      <c r="B675" s="389"/>
    </row>
    <row r="676">
      <c r="B676" s="389"/>
    </row>
    <row r="677">
      <c r="B677" s="389"/>
    </row>
    <row r="678">
      <c r="B678" s="389"/>
    </row>
    <row r="679">
      <c r="B679" s="389"/>
    </row>
    <row r="680">
      <c r="B680" s="389"/>
    </row>
    <row r="681">
      <c r="B681" s="389"/>
    </row>
    <row r="682">
      <c r="B682" s="389"/>
    </row>
    <row r="683">
      <c r="B683" s="389"/>
    </row>
    <row r="684">
      <c r="B684" s="389"/>
    </row>
    <row r="685">
      <c r="B685" s="389"/>
    </row>
    <row r="686">
      <c r="B686" s="389"/>
    </row>
    <row r="687">
      <c r="B687" s="389"/>
    </row>
    <row r="688">
      <c r="B688" s="389"/>
    </row>
    <row r="689">
      <c r="B689" s="389"/>
    </row>
    <row r="690">
      <c r="B690" s="389"/>
    </row>
    <row r="691">
      <c r="B691" s="389"/>
    </row>
    <row r="692">
      <c r="B692" s="389"/>
    </row>
    <row r="693">
      <c r="B693" s="389"/>
    </row>
    <row r="694">
      <c r="B694" s="389"/>
    </row>
    <row r="695">
      <c r="B695" s="389"/>
    </row>
    <row r="696">
      <c r="B696" s="389"/>
    </row>
    <row r="697">
      <c r="B697" s="389"/>
    </row>
    <row r="698">
      <c r="B698" s="389"/>
    </row>
    <row r="699">
      <c r="B699" s="389"/>
    </row>
    <row r="700">
      <c r="B700" s="389"/>
    </row>
    <row r="701">
      <c r="B701" s="389"/>
    </row>
    <row r="702">
      <c r="B702" s="389"/>
    </row>
    <row r="703">
      <c r="B703" s="389"/>
    </row>
    <row r="704">
      <c r="B704" s="389"/>
    </row>
    <row r="705">
      <c r="B705" s="389"/>
    </row>
    <row r="706">
      <c r="B706" s="389"/>
    </row>
    <row r="707">
      <c r="B707" s="389"/>
    </row>
    <row r="708">
      <c r="B708" s="389"/>
    </row>
    <row r="709">
      <c r="B709" s="389"/>
    </row>
    <row r="710">
      <c r="B710" s="389"/>
    </row>
    <row r="711">
      <c r="B711" s="389"/>
    </row>
    <row r="712">
      <c r="B712" s="389"/>
    </row>
    <row r="713">
      <c r="B713" s="389"/>
    </row>
    <row r="714">
      <c r="B714" s="389"/>
    </row>
    <row r="715">
      <c r="B715" s="389"/>
    </row>
    <row r="716">
      <c r="B716" s="389"/>
    </row>
    <row r="717">
      <c r="B717" s="389"/>
    </row>
    <row r="718">
      <c r="B718" s="389"/>
    </row>
    <row r="719">
      <c r="B719" s="389"/>
    </row>
    <row r="720">
      <c r="B720" s="389"/>
    </row>
    <row r="721">
      <c r="B721" s="389"/>
    </row>
    <row r="722">
      <c r="B722" s="389"/>
    </row>
    <row r="723">
      <c r="B723" s="389"/>
    </row>
    <row r="724">
      <c r="B724" s="389"/>
    </row>
    <row r="725">
      <c r="B725" s="389"/>
    </row>
    <row r="726">
      <c r="B726" s="389"/>
    </row>
    <row r="727">
      <c r="B727" s="389"/>
    </row>
    <row r="728">
      <c r="B728" s="389"/>
    </row>
    <row r="729">
      <c r="B729" s="389"/>
    </row>
    <row r="730">
      <c r="B730" s="389"/>
    </row>
    <row r="731">
      <c r="B731" s="389"/>
    </row>
    <row r="732">
      <c r="B732" s="389"/>
    </row>
    <row r="733">
      <c r="B733" s="389"/>
    </row>
    <row r="734">
      <c r="B734" s="389"/>
    </row>
    <row r="735">
      <c r="B735" s="389"/>
    </row>
    <row r="736">
      <c r="B736" s="389"/>
    </row>
    <row r="737">
      <c r="B737" s="389"/>
    </row>
    <row r="738">
      <c r="B738" s="389"/>
    </row>
    <row r="739">
      <c r="B739" s="389"/>
    </row>
    <row r="740">
      <c r="B740" s="389"/>
    </row>
    <row r="741">
      <c r="B741" s="389"/>
    </row>
    <row r="742">
      <c r="B742" s="389"/>
    </row>
    <row r="743">
      <c r="B743" s="389"/>
    </row>
    <row r="744">
      <c r="B744" s="389"/>
    </row>
    <row r="745">
      <c r="B745" s="389"/>
    </row>
    <row r="746">
      <c r="B746" s="389"/>
    </row>
    <row r="747">
      <c r="B747" s="389"/>
    </row>
    <row r="748">
      <c r="B748" s="389"/>
    </row>
    <row r="749">
      <c r="B749" s="389"/>
    </row>
    <row r="750">
      <c r="B750" s="389"/>
    </row>
    <row r="751">
      <c r="B751" s="389"/>
    </row>
    <row r="752">
      <c r="B752" s="389"/>
    </row>
    <row r="753">
      <c r="B753" s="389"/>
    </row>
    <row r="754">
      <c r="B754" s="389"/>
    </row>
    <row r="755">
      <c r="B755" s="389"/>
    </row>
    <row r="756">
      <c r="B756" s="389"/>
    </row>
    <row r="757">
      <c r="B757" s="389"/>
    </row>
    <row r="758">
      <c r="B758" s="389"/>
    </row>
    <row r="759">
      <c r="B759" s="389"/>
    </row>
    <row r="760">
      <c r="B760" s="389"/>
    </row>
    <row r="761">
      <c r="B761" s="389"/>
    </row>
    <row r="762">
      <c r="B762" s="389"/>
    </row>
    <row r="763">
      <c r="B763" s="389"/>
    </row>
    <row r="764">
      <c r="B764" s="389"/>
    </row>
    <row r="765">
      <c r="B765" s="389"/>
    </row>
    <row r="766">
      <c r="B766" s="389"/>
    </row>
    <row r="767">
      <c r="B767" s="389"/>
    </row>
    <row r="768">
      <c r="B768" s="389"/>
    </row>
    <row r="769">
      <c r="B769" s="389"/>
    </row>
    <row r="770">
      <c r="B770" s="389"/>
    </row>
    <row r="771">
      <c r="B771" s="389"/>
    </row>
    <row r="772">
      <c r="B772" s="389"/>
    </row>
    <row r="773">
      <c r="B773" s="389"/>
    </row>
    <row r="774">
      <c r="B774" s="389"/>
    </row>
    <row r="775">
      <c r="B775" s="389"/>
    </row>
    <row r="776">
      <c r="B776" s="389"/>
    </row>
    <row r="777">
      <c r="B777" s="389"/>
    </row>
    <row r="778">
      <c r="B778" s="389"/>
    </row>
    <row r="779">
      <c r="B779" s="389"/>
    </row>
    <row r="780">
      <c r="B780" s="389"/>
    </row>
    <row r="781">
      <c r="B781" s="389"/>
    </row>
    <row r="782">
      <c r="B782" s="389"/>
    </row>
    <row r="783">
      <c r="B783" s="389"/>
    </row>
    <row r="784">
      <c r="B784" s="389"/>
    </row>
    <row r="785">
      <c r="B785" s="389"/>
    </row>
    <row r="786">
      <c r="B786" s="389"/>
    </row>
    <row r="787">
      <c r="B787" s="389"/>
    </row>
    <row r="788">
      <c r="B788" s="389"/>
    </row>
    <row r="789">
      <c r="B789" s="389"/>
    </row>
    <row r="790">
      <c r="B790" s="389"/>
    </row>
    <row r="791">
      <c r="B791" s="389"/>
    </row>
    <row r="792">
      <c r="B792" s="389"/>
    </row>
    <row r="793">
      <c r="B793" s="389"/>
    </row>
    <row r="794">
      <c r="B794" s="389"/>
    </row>
    <row r="795">
      <c r="B795" s="389"/>
    </row>
    <row r="796">
      <c r="B796" s="389"/>
    </row>
    <row r="797">
      <c r="B797" s="389"/>
    </row>
    <row r="798">
      <c r="B798" s="389"/>
    </row>
    <row r="799">
      <c r="B799" s="389"/>
    </row>
    <row r="800">
      <c r="B800" s="389"/>
    </row>
    <row r="801">
      <c r="B801" s="389"/>
    </row>
    <row r="802">
      <c r="B802" s="389"/>
    </row>
    <row r="803">
      <c r="B803" s="389"/>
    </row>
    <row r="804">
      <c r="B804" s="389"/>
    </row>
    <row r="805">
      <c r="B805" s="389"/>
    </row>
    <row r="806">
      <c r="B806" s="389"/>
    </row>
    <row r="807">
      <c r="B807" s="389"/>
    </row>
    <row r="808">
      <c r="B808" s="389"/>
    </row>
    <row r="809">
      <c r="B809" s="389"/>
    </row>
    <row r="810">
      <c r="B810" s="389"/>
    </row>
    <row r="811">
      <c r="B811" s="389"/>
    </row>
    <row r="812">
      <c r="B812" s="389"/>
    </row>
    <row r="813">
      <c r="B813" s="389"/>
    </row>
    <row r="814">
      <c r="B814" s="389"/>
    </row>
    <row r="815">
      <c r="B815" s="389"/>
    </row>
    <row r="816">
      <c r="B816" s="389"/>
    </row>
    <row r="817">
      <c r="B817" s="389"/>
    </row>
    <row r="818">
      <c r="B818" s="389"/>
    </row>
    <row r="819">
      <c r="B819" s="389"/>
    </row>
    <row r="820">
      <c r="B820" s="389"/>
    </row>
    <row r="821">
      <c r="B821" s="389"/>
    </row>
    <row r="822">
      <c r="B822" s="389"/>
    </row>
    <row r="823">
      <c r="B823" s="389"/>
    </row>
    <row r="824">
      <c r="B824" s="389"/>
    </row>
    <row r="825">
      <c r="B825" s="389"/>
    </row>
    <row r="826">
      <c r="B826" s="389"/>
    </row>
    <row r="827">
      <c r="B827" s="389"/>
    </row>
    <row r="828">
      <c r="B828" s="389"/>
    </row>
    <row r="829">
      <c r="B829" s="389"/>
    </row>
    <row r="830">
      <c r="B830" s="389"/>
    </row>
    <row r="831">
      <c r="B831" s="389"/>
    </row>
    <row r="832">
      <c r="B832" s="389"/>
    </row>
    <row r="833">
      <c r="B833" s="389"/>
    </row>
    <row r="834">
      <c r="B834" s="389"/>
    </row>
    <row r="835">
      <c r="B835" s="389"/>
    </row>
    <row r="836">
      <c r="B836" s="389"/>
    </row>
    <row r="837">
      <c r="B837" s="389"/>
    </row>
    <row r="838">
      <c r="B838" s="389"/>
    </row>
    <row r="839">
      <c r="B839" s="389"/>
    </row>
    <row r="840">
      <c r="B840" s="389"/>
    </row>
    <row r="841">
      <c r="B841" s="389"/>
    </row>
    <row r="842">
      <c r="B842" s="389"/>
    </row>
    <row r="843">
      <c r="B843" s="389"/>
    </row>
    <row r="844">
      <c r="B844" s="389"/>
    </row>
    <row r="845">
      <c r="B845" s="389"/>
    </row>
    <row r="846">
      <c r="B846" s="389"/>
    </row>
    <row r="847">
      <c r="B847" s="389"/>
    </row>
    <row r="848">
      <c r="B848" s="389"/>
    </row>
    <row r="849">
      <c r="B849" s="389"/>
    </row>
    <row r="850">
      <c r="B850" s="389"/>
    </row>
    <row r="851">
      <c r="B851" s="389"/>
    </row>
    <row r="852">
      <c r="B852" s="389"/>
    </row>
    <row r="853">
      <c r="B853" s="389"/>
    </row>
    <row r="854">
      <c r="B854" s="389"/>
    </row>
    <row r="855">
      <c r="B855" s="389"/>
    </row>
    <row r="856">
      <c r="B856" s="389"/>
    </row>
    <row r="857">
      <c r="B857" s="389"/>
    </row>
    <row r="858">
      <c r="B858" s="389"/>
    </row>
    <row r="859">
      <c r="B859" s="389"/>
    </row>
    <row r="860">
      <c r="B860" s="389"/>
    </row>
    <row r="861">
      <c r="B861" s="389"/>
    </row>
    <row r="862">
      <c r="B862" s="389"/>
    </row>
    <row r="863">
      <c r="B863" s="389"/>
    </row>
    <row r="864">
      <c r="B864" s="389"/>
    </row>
    <row r="865">
      <c r="B865" s="389"/>
    </row>
    <row r="866">
      <c r="B866" s="389"/>
    </row>
    <row r="867">
      <c r="B867" s="389"/>
    </row>
    <row r="868">
      <c r="B868" s="389"/>
    </row>
    <row r="869">
      <c r="B869" s="389"/>
    </row>
    <row r="870">
      <c r="B870" s="389"/>
    </row>
    <row r="871">
      <c r="B871" s="389"/>
    </row>
    <row r="872">
      <c r="B872" s="389"/>
    </row>
    <row r="873">
      <c r="B873" s="389"/>
    </row>
    <row r="874">
      <c r="B874" s="389"/>
    </row>
    <row r="875">
      <c r="B875" s="389"/>
    </row>
    <row r="876">
      <c r="B876" s="389"/>
    </row>
    <row r="877">
      <c r="B877" s="389"/>
    </row>
    <row r="878">
      <c r="B878" s="389"/>
    </row>
    <row r="879">
      <c r="B879" s="389"/>
    </row>
    <row r="880">
      <c r="B880" s="389"/>
    </row>
    <row r="881">
      <c r="B881" s="389"/>
    </row>
    <row r="882">
      <c r="B882" s="389"/>
    </row>
    <row r="883">
      <c r="B883" s="389"/>
    </row>
    <row r="884">
      <c r="B884" s="389"/>
    </row>
    <row r="885">
      <c r="B885" s="389"/>
    </row>
    <row r="886">
      <c r="B886" s="389"/>
    </row>
    <row r="887">
      <c r="B887" s="389"/>
    </row>
    <row r="888">
      <c r="B888" s="389"/>
    </row>
    <row r="889">
      <c r="B889" s="389"/>
    </row>
    <row r="890">
      <c r="B890" s="389"/>
    </row>
    <row r="891">
      <c r="B891" s="389"/>
    </row>
    <row r="892">
      <c r="B892" s="389"/>
    </row>
    <row r="893">
      <c r="B893" s="389"/>
    </row>
    <row r="894">
      <c r="B894" s="389"/>
    </row>
    <row r="895">
      <c r="B895" s="389"/>
    </row>
    <row r="896">
      <c r="B896" s="389"/>
    </row>
    <row r="897">
      <c r="B897" s="389"/>
    </row>
    <row r="898">
      <c r="B898" s="389"/>
    </row>
    <row r="899">
      <c r="B899" s="389"/>
    </row>
    <row r="900">
      <c r="B900" s="389"/>
    </row>
    <row r="901">
      <c r="B901" s="389"/>
    </row>
    <row r="902">
      <c r="B902" s="389"/>
    </row>
    <row r="903">
      <c r="B903" s="389"/>
    </row>
    <row r="904">
      <c r="B904" s="389"/>
    </row>
    <row r="905">
      <c r="B905" s="389"/>
    </row>
    <row r="906">
      <c r="B906" s="389"/>
    </row>
    <row r="907">
      <c r="B907" s="389"/>
    </row>
    <row r="908">
      <c r="B908" s="389"/>
    </row>
    <row r="909">
      <c r="B909" s="389"/>
    </row>
    <row r="910">
      <c r="B910" s="389"/>
    </row>
    <row r="911">
      <c r="B911" s="389"/>
    </row>
    <row r="912">
      <c r="B912" s="389"/>
    </row>
    <row r="913">
      <c r="B913" s="389"/>
    </row>
    <row r="914">
      <c r="B914" s="389"/>
    </row>
    <row r="915">
      <c r="B915" s="389"/>
    </row>
    <row r="916">
      <c r="B916" s="389"/>
    </row>
    <row r="917">
      <c r="B917" s="389"/>
    </row>
    <row r="918">
      <c r="B918" s="389"/>
    </row>
    <row r="919">
      <c r="B919" s="389"/>
    </row>
    <row r="920">
      <c r="B920" s="389"/>
    </row>
    <row r="921">
      <c r="B921" s="389"/>
    </row>
    <row r="922">
      <c r="B922" s="389"/>
    </row>
    <row r="923">
      <c r="B923" s="389"/>
    </row>
    <row r="924">
      <c r="B924" s="389"/>
    </row>
    <row r="925">
      <c r="B925" s="389"/>
    </row>
    <row r="926">
      <c r="B926" s="389"/>
    </row>
    <row r="927">
      <c r="B927" s="389"/>
    </row>
    <row r="928">
      <c r="B928" s="389"/>
    </row>
    <row r="929">
      <c r="B929" s="389"/>
    </row>
    <row r="930">
      <c r="B930" s="389"/>
    </row>
    <row r="931">
      <c r="B931" s="389"/>
    </row>
    <row r="932">
      <c r="B932" s="389"/>
    </row>
    <row r="933">
      <c r="B933" s="389"/>
    </row>
    <row r="934">
      <c r="B934" s="389"/>
    </row>
    <row r="935">
      <c r="B935" s="389"/>
    </row>
    <row r="936">
      <c r="B936" s="389"/>
    </row>
    <row r="937">
      <c r="B937" s="389"/>
    </row>
    <row r="938">
      <c r="B938" s="389"/>
    </row>
    <row r="939">
      <c r="B939" s="389"/>
    </row>
    <row r="940">
      <c r="B940" s="389"/>
    </row>
    <row r="941">
      <c r="B941" s="389"/>
    </row>
    <row r="942">
      <c r="B942" s="389"/>
    </row>
    <row r="943">
      <c r="B943" s="389"/>
    </row>
    <row r="944">
      <c r="B944" s="389"/>
    </row>
    <row r="945">
      <c r="B945" s="389"/>
    </row>
    <row r="946">
      <c r="B946" s="389"/>
    </row>
    <row r="947">
      <c r="B947" s="389"/>
    </row>
    <row r="948">
      <c r="B948" s="389"/>
    </row>
    <row r="949">
      <c r="B949" s="389"/>
    </row>
    <row r="950">
      <c r="B950" s="389"/>
    </row>
    <row r="951">
      <c r="B951" s="389"/>
    </row>
    <row r="952">
      <c r="B952" s="389"/>
    </row>
    <row r="953">
      <c r="B953" s="389"/>
    </row>
    <row r="954">
      <c r="B954" s="389"/>
    </row>
    <row r="955">
      <c r="B955" s="389"/>
    </row>
    <row r="956">
      <c r="B956" s="389"/>
    </row>
    <row r="957">
      <c r="B957" s="389"/>
    </row>
    <row r="958">
      <c r="B958" s="389"/>
    </row>
    <row r="959">
      <c r="B959" s="389"/>
    </row>
    <row r="960">
      <c r="B960" s="389"/>
    </row>
    <row r="961">
      <c r="B961" s="389"/>
    </row>
    <row r="962">
      <c r="B962" s="389"/>
    </row>
    <row r="963">
      <c r="B963" s="389"/>
    </row>
    <row r="964">
      <c r="B964" s="389"/>
    </row>
    <row r="965">
      <c r="B965" s="389"/>
    </row>
    <row r="966">
      <c r="B966" s="389"/>
    </row>
    <row r="967">
      <c r="B967" s="389"/>
    </row>
    <row r="968">
      <c r="B968" s="389"/>
    </row>
    <row r="969">
      <c r="B969" s="389"/>
    </row>
    <row r="970">
      <c r="B970" s="389"/>
    </row>
    <row r="971">
      <c r="B971" s="389"/>
    </row>
    <row r="972">
      <c r="B972" s="389"/>
    </row>
    <row r="973">
      <c r="B973" s="389"/>
    </row>
    <row r="974">
      <c r="B974" s="389"/>
    </row>
    <row r="975">
      <c r="B975" s="389"/>
    </row>
    <row r="976">
      <c r="B976" s="389"/>
    </row>
    <row r="977">
      <c r="B977" s="389"/>
    </row>
    <row r="978">
      <c r="B978" s="389"/>
    </row>
    <row r="979">
      <c r="B979" s="389"/>
    </row>
    <row r="980">
      <c r="B980" s="389"/>
    </row>
    <row r="981">
      <c r="B981" s="389"/>
    </row>
    <row r="982">
      <c r="B982" s="389"/>
    </row>
    <row r="983">
      <c r="B983" s="389"/>
    </row>
    <row r="984">
      <c r="B984" s="389"/>
    </row>
    <row r="985">
      <c r="B985" s="389"/>
    </row>
    <row r="986">
      <c r="B986" s="389"/>
    </row>
    <row r="987">
      <c r="B987" s="389"/>
    </row>
    <row r="988">
      <c r="B988" s="389"/>
    </row>
    <row r="989">
      <c r="B989" s="389"/>
    </row>
    <row r="990">
      <c r="B990" s="389"/>
    </row>
    <row r="991">
      <c r="B991" s="389"/>
    </row>
    <row r="992">
      <c r="B992" s="389"/>
    </row>
    <row r="993">
      <c r="B993" s="389"/>
    </row>
    <row r="994">
      <c r="B994" s="389"/>
    </row>
    <row r="995">
      <c r="B995" s="389"/>
    </row>
    <row r="996">
      <c r="B996" s="389"/>
    </row>
    <row r="997">
      <c r="B997" s="389"/>
    </row>
    <row r="998">
      <c r="B998" s="389"/>
    </row>
    <row r="999">
      <c r="B999" s="389"/>
    </row>
    <row r="1000">
      <c r="B1000" s="389"/>
    </row>
    <row r="1001">
      <c r="B1001" s="389"/>
    </row>
    <row r="1002">
      <c r="B1002" s="389"/>
    </row>
    <row r="1003">
      <c r="B1003" s="389"/>
    </row>
    <row r="1004">
      <c r="B1004" s="389"/>
    </row>
    <row r="1005">
      <c r="B1005" s="389"/>
    </row>
    <row r="1006">
      <c r="B1006" s="389"/>
    </row>
    <row r="1007">
      <c r="B1007" s="389"/>
    </row>
  </sheetData>
  <dataValidations>
    <dataValidation type="list" allowBlank="1" showErrorMessage="1" sqref="E2:E32">
      <formula1>"Easy,Moderate,Hard,Advanced,Extreme"</formula1>
    </dataValidation>
  </dataValidations>
  <hyperlinks>
    <hyperlink r:id="rId1" ref="B2"/>
    <hyperlink r:id="rId2" ref="I2"/>
    <hyperlink r:id="rId3" ref="B3"/>
    <hyperlink r:id="rId4" ref="I3"/>
    <hyperlink r:id="rId5" ref="B4"/>
    <hyperlink r:id="rId6" ref="I4"/>
    <hyperlink r:id="rId7" ref="B5"/>
    <hyperlink r:id="rId8" ref="I5"/>
    <hyperlink r:id="rId9" ref="B6"/>
    <hyperlink r:id="rId10" ref="I6"/>
    <hyperlink r:id="rId11" ref="B7"/>
    <hyperlink r:id="rId12" ref="B8"/>
    <hyperlink r:id="rId13" ref="I8"/>
    <hyperlink r:id="rId14" ref="B9"/>
    <hyperlink r:id="rId15" ref="B10"/>
    <hyperlink r:id="rId16" ref="I10"/>
    <hyperlink r:id="rId17" ref="B11"/>
    <hyperlink r:id="rId18" ref="I11"/>
    <hyperlink r:id="rId19" ref="B12"/>
    <hyperlink r:id="rId20" ref="I12"/>
    <hyperlink r:id="rId21" ref="B13"/>
    <hyperlink r:id="rId22" ref="I13"/>
    <hyperlink r:id="rId23" ref="B14"/>
    <hyperlink r:id="rId24" ref="I14"/>
    <hyperlink r:id="rId25" ref="B15"/>
    <hyperlink r:id="rId26" location="_16-lake-toro-kayak" ref="B16"/>
    <hyperlink r:id="rId27" ref="I16"/>
    <hyperlink r:id="rId28" location="_16-lake-toro-kayak" ref="B17"/>
    <hyperlink r:id="rId29" ref="I17"/>
    <hyperlink r:id="rId30" ref="B18"/>
    <hyperlink r:id="rId31" ref="I18"/>
    <hyperlink r:id="rId32" ref="B19"/>
    <hyperlink r:id="rId33" ref="I19"/>
    <hyperlink r:id="rId34" ref="B20"/>
    <hyperlink r:id="rId35" ref="I20"/>
    <hyperlink r:id="rId36" location="sitontop-kayak-on-lake-pichi" ref="B21"/>
    <hyperlink r:id="rId37" ref="I21"/>
    <hyperlink r:id="rId38" location="inflatable-kayaking" ref="B22"/>
    <hyperlink r:id="rId39" ref="I22"/>
    <hyperlink r:id="rId40" ref="B23"/>
    <hyperlink r:id="rId41" ref="I23"/>
    <hyperlink r:id="rId42" ref="B24"/>
    <hyperlink r:id="rId43" ref="I24"/>
    <hyperlink r:id="rId44" ref="B25"/>
    <hyperlink r:id="rId45" ref="I25"/>
    <hyperlink r:id="rId46" ref="B26"/>
    <hyperlink r:id="rId47" ref="I26"/>
    <hyperlink r:id="rId48" ref="B27"/>
    <hyperlink r:id="rId49" ref="I27"/>
    <hyperlink r:id="rId50" ref="B28"/>
    <hyperlink r:id="rId51" ref="I28"/>
    <hyperlink r:id="rId52" ref="B29"/>
    <hyperlink r:id="rId53" ref="I29"/>
    <hyperlink r:id="rId54" ref="B30"/>
    <hyperlink r:id="rId55" ref="I30"/>
    <hyperlink r:id="rId56" location="inflatable-kayaking" ref="B31"/>
    <hyperlink r:id="rId57" ref="I31"/>
    <hyperlink r:id="rId58" ref="B32"/>
    <hyperlink r:id="rId59" ref="I32"/>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13"/>
    <col customWidth="1" min="2" max="2" width="28.13"/>
    <col customWidth="1" min="3" max="3" width="27.88"/>
    <col customWidth="1" min="6" max="7" width="9.88"/>
    <col customWidth="1" min="8" max="8" width="17.0"/>
    <col customWidth="1" min="10" max="10" width="16.88"/>
    <col customWidth="1" min="11" max="11" width="17.88"/>
    <col customWidth="1" min="12" max="12" width="12.0"/>
    <col customWidth="1" min="13" max="13" width="10.63"/>
    <col customWidth="1" min="14" max="14" width="16.63"/>
    <col customWidth="1" min="15" max="15" width="17.63"/>
  </cols>
  <sheetData>
    <row r="1">
      <c r="A1" s="29" t="s">
        <v>8288</v>
      </c>
      <c r="B1" s="377" t="s">
        <v>4441</v>
      </c>
      <c r="C1" s="29" t="s">
        <v>5829</v>
      </c>
      <c r="D1" s="29" t="s">
        <v>8285</v>
      </c>
      <c r="E1" s="29" t="s">
        <v>8818</v>
      </c>
      <c r="F1" s="29" t="s">
        <v>9457</v>
      </c>
      <c r="G1" s="29" t="s">
        <v>9458</v>
      </c>
      <c r="H1" s="29" t="s">
        <v>8286</v>
      </c>
      <c r="I1" s="29" t="s">
        <v>8824</v>
      </c>
      <c r="J1" s="29" t="s">
        <v>8690</v>
      </c>
      <c r="K1" s="29" t="s">
        <v>8691</v>
      </c>
      <c r="L1" s="29" t="s">
        <v>8821</v>
      </c>
      <c r="M1" s="29" t="s">
        <v>9498</v>
      </c>
      <c r="N1" s="29"/>
      <c r="O1" s="29"/>
      <c r="P1" s="29"/>
      <c r="Q1" s="31"/>
      <c r="R1" s="31"/>
      <c r="S1" s="31"/>
      <c r="T1" s="31"/>
      <c r="U1" s="31"/>
      <c r="V1" s="31"/>
      <c r="W1" s="31"/>
      <c r="X1" s="31"/>
      <c r="Y1" s="31"/>
      <c r="Z1" s="31"/>
      <c r="AA1" s="31"/>
      <c r="AB1" s="31"/>
      <c r="AC1" s="31"/>
      <c r="AD1" s="31"/>
    </row>
    <row r="2">
      <c r="A2" s="10" t="s">
        <v>4461</v>
      </c>
      <c r="B2" s="186" t="s">
        <v>5501</v>
      </c>
      <c r="C2" s="12" t="s">
        <v>5519</v>
      </c>
      <c r="D2" s="12" t="s">
        <v>9499</v>
      </c>
      <c r="E2" s="27"/>
      <c r="F2" s="16"/>
      <c r="G2" s="16"/>
      <c r="H2" s="12" t="s">
        <v>2880</v>
      </c>
      <c r="I2" s="17" t="s">
        <v>5521</v>
      </c>
      <c r="J2" s="12" t="s">
        <v>3673</v>
      </c>
      <c r="K2" s="12" t="s">
        <v>3673</v>
      </c>
    </row>
    <row r="3">
      <c r="A3" s="10" t="s">
        <v>4461</v>
      </c>
      <c r="B3" s="186" t="s">
        <v>5501</v>
      </c>
      <c r="C3" s="12" t="s">
        <v>5539</v>
      </c>
      <c r="D3" s="12" t="s">
        <v>9500</v>
      </c>
      <c r="E3" s="27"/>
      <c r="F3" s="12"/>
      <c r="G3" s="12"/>
      <c r="H3" s="12" t="s">
        <v>2880</v>
      </c>
      <c r="I3" s="17" t="s">
        <v>5541</v>
      </c>
      <c r="J3" s="12" t="s">
        <v>3673</v>
      </c>
      <c r="K3" s="12" t="s">
        <v>3673</v>
      </c>
    </row>
    <row r="4">
      <c r="A4" s="10" t="s">
        <v>4461</v>
      </c>
      <c r="B4" s="186" t="s">
        <v>5501</v>
      </c>
      <c r="C4" s="12" t="s">
        <v>5551</v>
      </c>
      <c r="D4" s="12" t="s">
        <v>9501</v>
      </c>
      <c r="E4" s="27"/>
      <c r="F4" s="16"/>
      <c r="G4" s="16"/>
      <c r="H4" s="12" t="s">
        <v>2880</v>
      </c>
      <c r="I4" s="17" t="s">
        <v>5553</v>
      </c>
      <c r="J4" s="12" t="s">
        <v>3673</v>
      </c>
      <c r="K4" s="12" t="s">
        <v>3673</v>
      </c>
    </row>
    <row r="5">
      <c r="A5" s="10" t="s">
        <v>4461</v>
      </c>
      <c r="B5" s="186" t="s">
        <v>5772</v>
      </c>
      <c r="C5" s="12" t="s">
        <v>9502</v>
      </c>
      <c r="D5" s="12" t="s">
        <v>9503</v>
      </c>
      <c r="E5" s="10" t="s">
        <v>4484</v>
      </c>
      <c r="F5" s="12" t="s">
        <v>9504</v>
      </c>
      <c r="G5" s="12"/>
      <c r="H5" s="12" t="s">
        <v>2940</v>
      </c>
      <c r="I5" s="17" t="s">
        <v>5798</v>
      </c>
      <c r="J5" s="12" t="s">
        <v>9505</v>
      </c>
      <c r="K5" s="12" t="s">
        <v>9505</v>
      </c>
      <c r="L5" s="10">
        <v>43.9</v>
      </c>
    </row>
    <row r="6">
      <c r="A6" s="10" t="s">
        <v>4461</v>
      </c>
      <c r="B6" s="186" t="s">
        <v>5772</v>
      </c>
      <c r="C6" s="12" t="s">
        <v>9506</v>
      </c>
      <c r="D6" s="12" t="s">
        <v>9507</v>
      </c>
      <c r="E6" s="10" t="s">
        <v>4497</v>
      </c>
      <c r="F6" s="12" t="s">
        <v>9508</v>
      </c>
      <c r="G6" s="12"/>
      <c r="H6" s="12" t="s">
        <v>2940</v>
      </c>
      <c r="I6" s="17" t="s">
        <v>5847</v>
      </c>
      <c r="J6" s="12" t="s">
        <v>9505</v>
      </c>
      <c r="K6" s="12" t="s">
        <v>9505</v>
      </c>
      <c r="L6" s="10">
        <v>23.3</v>
      </c>
    </row>
    <row r="7">
      <c r="A7" s="10" t="s">
        <v>4461</v>
      </c>
      <c r="B7" s="186" t="s">
        <v>5772</v>
      </c>
      <c r="C7" s="12" t="s">
        <v>9509</v>
      </c>
      <c r="D7" s="12" t="s">
        <v>9510</v>
      </c>
      <c r="E7" s="10" t="s">
        <v>4484</v>
      </c>
      <c r="F7" s="12" t="s">
        <v>9511</v>
      </c>
      <c r="G7" s="12"/>
      <c r="H7" s="12" t="s">
        <v>2940</v>
      </c>
      <c r="I7" s="17" t="s">
        <v>5803</v>
      </c>
      <c r="J7" s="12" t="s">
        <v>9505</v>
      </c>
      <c r="K7" s="12" t="s">
        <v>9505</v>
      </c>
      <c r="L7" s="10">
        <v>24.3</v>
      </c>
    </row>
    <row r="8">
      <c r="A8" s="10" t="s">
        <v>4461</v>
      </c>
      <c r="B8" s="186" t="s">
        <v>5772</v>
      </c>
      <c r="C8" s="12" t="s">
        <v>9512</v>
      </c>
      <c r="D8" s="12" t="s">
        <v>9513</v>
      </c>
      <c r="E8" s="10" t="s">
        <v>4497</v>
      </c>
      <c r="F8" s="12" t="s">
        <v>9514</v>
      </c>
      <c r="G8" s="12"/>
      <c r="H8" s="12" t="s">
        <v>2940</v>
      </c>
      <c r="I8" s="17" t="s">
        <v>5836</v>
      </c>
      <c r="J8" s="12" t="s">
        <v>557</v>
      </c>
      <c r="K8" s="12" t="s">
        <v>9515</v>
      </c>
      <c r="L8" s="10">
        <v>13.8</v>
      </c>
    </row>
    <row r="9">
      <c r="A9" s="10" t="s">
        <v>4461</v>
      </c>
      <c r="B9" s="186" t="s">
        <v>5772</v>
      </c>
      <c r="C9" s="12" t="s">
        <v>9516</v>
      </c>
      <c r="D9" s="12" t="s">
        <v>9517</v>
      </c>
      <c r="E9" s="10" t="s">
        <v>4484</v>
      </c>
      <c r="F9" s="12" t="s">
        <v>9504</v>
      </c>
      <c r="G9" s="12"/>
      <c r="H9" s="12" t="s">
        <v>2940</v>
      </c>
      <c r="I9" s="17" t="s">
        <v>5806</v>
      </c>
      <c r="J9" s="12" t="s">
        <v>9505</v>
      </c>
      <c r="K9" s="12" t="s">
        <v>9505</v>
      </c>
      <c r="L9" s="10">
        <v>41.8</v>
      </c>
    </row>
    <row r="10">
      <c r="A10" s="10" t="s">
        <v>4461</v>
      </c>
      <c r="B10" s="186" t="s">
        <v>5460</v>
      </c>
      <c r="C10" s="12" t="s">
        <v>9518</v>
      </c>
      <c r="D10" s="12" t="s">
        <v>9519</v>
      </c>
      <c r="E10" s="10" t="s">
        <v>4497</v>
      </c>
      <c r="F10" s="12" t="s">
        <v>9511</v>
      </c>
      <c r="G10" s="12"/>
      <c r="H10" s="12" t="s">
        <v>47</v>
      </c>
      <c r="I10" s="17" t="s">
        <v>5499</v>
      </c>
      <c r="J10" s="12" t="s">
        <v>8828</v>
      </c>
      <c r="K10" s="12" t="s">
        <v>8828</v>
      </c>
    </row>
    <row r="11">
      <c r="A11" s="10" t="s">
        <v>4461</v>
      </c>
      <c r="B11" s="186" t="s">
        <v>5460</v>
      </c>
      <c r="C11" s="12" t="s">
        <v>9520</v>
      </c>
      <c r="D11" s="12" t="s">
        <v>5462</v>
      </c>
      <c r="E11" s="10" t="s">
        <v>4497</v>
      </c>
      <c r="F11" s="12" t="s">
        <v>9508</v>
      </c>
      <c r="G11" s="12"/>
      <c r="H11" s="12" t="s">
        <v>47</v>
      </c>
      <c r="I11" s="17" t="s">
        <v>5463</v>
      </c>
      <c r="J11" s="12"/>
      <c r="K11" s="12"/>
    </row>
    <row r="12">
      <c r="A12" s="10" t="s">
        <v>4461</v>
      </c>
      <c r="B12" s="186" t="s">
        <v>5460</v>
      </c>
      <c r="C12" s="12" t="s">
        <v>9521</v>
      </c>
      <c r="D12" s="12" t="s">
        <v>9522</v>
      </c>
      <c r="E12" s="10" t="s">
        <v>4497</v>
      </c>
      <c r="F12" s="12" t="s">
        <v>9508</v>
      </c>
      <c r="G12" s="12"/>
      <c r="H12" s="12" t="s">
        <v>47</v>
      </c>
      <c r="I12" s="17" t="s">
        <v>9523</v>
      </c>
      <c r="J12" s="12" t="s">
        <v>8894</v>
      </c>
      <c r="K12" s="12" t="s">
        <v>8894</v>
      </c>
    </row>
    <row r="13">
      <c r="A13" s="10" t="s">
        <v>4461</v>
      </c>
      <c r="B13" s="186" t="s">
        <v>5460</v>
      </c>
      <c r="C13" s="12" t="s">
        <v>9524</v>
      </c>
      <c r="D13" s="12" t="s">
        <v>9525</v>
      </c>
      <c r="E13" s="10" t="s">
        <v>4497</v>
      </c>
      <c r="F13" s="12" t="s">
        <v>9514</v>
      </c>
      <c r="G13" s="12"/>
      <c r="H13" s="12" t="s">
        <v>47</v>
      </c>
      <c r="I13" s="17" t="s">
        <v>9526</v>
      </c>
      <c r="J13" s="12" t="s">
        <v>8905</v>
      </c>
      <c r="K13" s="12" t="s">
        <v>9527</v>
      </c>
    </row>
    <row r="14">
      <c r="A14" s="10" t="s">
        <v>4461</v>
      </c>
      <c r="B14" s="186" t="s">
        <v>5683</v>
      </c>
      <c r="C14" s="12" t="s">
        <v>9528</v>
      </c>
      <c r="D14" s="12" t="s">
        <v>9529</v>
      </c>
      <c r="E14" s="10" t="s">
        <v>4484</v>
      </c>
      <c r="F14" s="12" t="s">
        <v>9530</v>
      </c>
      <c r="G14" s="12"/>
      <c r="H14" s="12" t="s">
        <v>3114</v>
      </c>
      <c r="I14" s="17" t="s">
        <v>5713</v>
      </c>
      <c r="J14" s="12" t="s">
        <v>816</v>
      </c>
      <c r="K14" s="12" t="s">
        <v>816</v>
      </c>
      <c r="L14" s="10">
        <v>32.8</v>
      </c>
    </row>
    <row r="15">
      <c r="A15" s="10" t="s">
        <v>4461</v>
      </c>
      <c r="B15" s="186" t="s">
        <v>5683</v>
      </c>
      <c r="C15" s="12" t="s">
        <v>9531</v>
      </c>
      <c r="D15" s="12" t="s">
        <v>9532</v>
      </c>
      <c r="E15" s="10" t="s">
        <v>4497</v>
      </c>
      <c r="F15" s="12" t="s">
        <v>9435</v>
      </c>
      <c r="G15" s="12"/>
      <c r="H15" s="12" t="s">
        <v>3114</v>
      </c>
      <c r="I15" s="17" t="s">
        <v>9533</v>
      </c>
      <c r="J15" s="12" t="s">
        <v>816</v>
      </c>
      <c r="K15" s="12" t="s">
        <v>816</v>
      </c>
      <c r="L15" s="10">
        <v>18.0</v>
      </c>
    </row>
    <row r="16">
      <c r="A16" s="10" t="s">
        <v>4461</v>
      </c>
      <c r="B16" s="186" t="s">
        <v>5683</v>
      </c>
      <c r="C16" s="12" t="s">
        <v>9534</v>
      </c>
      <c r="D16" s="12" t="s">
        <v>9535</v>
      </c>
      <c r="E16" s="10" t="s">
        <v>4484</v>
      </c>
      <c r="F16" s="12" t="s">
        <v>9530</v>
      </c>
      <c r="G16" s="12"/>
      <c r="H16" s="12" t="s">
        <v>3114</v>
      </c>
      <c r="I16" s="17" t="s">
        <v>5730</v>
      </c>
      <c r="J16" s="12" t="s">
        <v>816</v>
      </c>
      <c r="K16" s="12" t="s">
        <v>816</v>
      </c>
      <c r="L16" s="10">
        <v>30.0</v>
      </c>
    </row>
    <row r="17">
      <c r="A17" s="10" t="s">
        <v>4461</v>
      </c>
      <c r="B17" s="186" t="s">
        <v>5683</v>
      </c>
      <c r="C17" s="12" t="s">
        <v>9536</v>
      </c>
      <c r="D17" s="12" t="s">
        <v>9537</v>
      </c>
      <c r="E17" s="10" t="s">
        <v>4497</v>
      </c>
      <c r="F17" s="12" t="s">
        <v>9514</v>
      </c>
      <c r="G17" s="12"/>
      <c r="H17" s="12" t="s">
        <v>3114</v>
      </c>
      <c r="I17" s="17" t="s">
        <v>9538</v>
      </c>
      <c r="J17" s="12" t="s">
        <v>816</v>
      </c>
      <c r="K17" s="12" t="s">
        <v>816</v>
      </c>
      <c r="L17" s="10">
        <v>18.1</v>
      </c>
    </row>
    <row r="18">
      <c r="A18" s="10" t="s">
        <v>4461</v>
      </c>
      <c r="B18" s="186" t="s">
        <v>5414</v>
      </c>
      <c r="C18" s="234" t="s">
        <v>9528</v>
      </c>
      <c r="D18" s="12" t="s">
        <v>5455</v>
      </c>
      <c r="E18" s="10" t="s">
        <v>4454</v>
      </c>
      <c r="F18" s="10" t="s">
        <v>9508</v>
      </c>
      <c r="G18" s="10"/>
      <c r="H18" s="10" t="s">
        <v>3114</v>
      </c>
      <c r="I18" s="17" t="s">
        <v>5457</v>
      </c>
      <c r="J18" s="10" t="s">
        <v>3325</v>
      </c>
      <c r="K18" s="10" t="s">
        <v>3325</v>
      </c>
    </row>
    <row r="19">
      <c r="A19" s="10" t="s">
        <v>4461</v>
      </c>
      <c r="B19" s="186" t="s">
        <v>5414</v>
      </c>
      <c r="C19" s="234" t="s">
        <v>9539</v>
      </c>
      <c r="D19" s="231" t="s">
        <v>5424</v>
      </c>
      <c r="E19" s="10" t="s">
        <v>4497</v>
      </c>
      <c r="F19" s="12" t="s">
        <v>9435</v>
      </c>
      <c r="G19" s="12"/>
      <c r="H19" s="10" t="s">
        <v>3114</v>
      </c>
      <c r="I19" s="17" t="s">
        <v>5427</v>
      </c>
      <c r="J19" s="10" t="s">
        <v>3325</v>
      </c>
      <c r="K19" s="10" t="s">
        <v>3325</v>
      </c>
    </row>
    <row r="20">
      <c r="A20" s="10" t="s">
        <v>4461</v>
      </c>
      <c r="B20" s="186" t="s">
        <v>5414</v>
      </c>
      <c r="C20" s="216" t="s">
        <v>9540</v>
      </c>
      <c r="D20" s="54" t="s">
        <v>5448</v>
      </c>
      <c r="E20" s="10" t="s">
        <v>4497</v>
      </c>
      <c r="F20" s="12" t="s">
        <v>9435</v>
      </c>
      <c r="G20" s="12"/>
      <c r="H20" s="10" t="s">
        <v>3114</v>
      </c>
      <c r="I20" s="17" t="s">
        <v>5449</v>
      </c>
      <c r="J20" s="10" t="s">
        <v>3325</v>
      </c>
      <c r="K20" s="10" t="s">
        <v>3325</v>
      </c>
    </row>
    <row r="21">
      <c r="A21" s="10" t="s">
        <v>4461</v>
      </c>
      <c r="B21" s="186" t="s">
        <v>9485</v>
      </c>
      <c r="C21" s="216" t="s">
        <v>9541</v>
      </c>
      <c r="D21" s="12" t="s">
        <v>9542</v>
      </c>
      <c r="E21" s="10" t="s">
        <v>4497</v>
      </c>
      <c r="F21" s="12" t="s">
        <v>9543</v>
      </c>
      <c r="G21" s="12"/>
      <c r="H21" s="12" t="s">
        <v>2880</v>
      </c>
      <c r="I21" s="17" t="s">
        <v>9544</v>
      </c>
      <c r="J21" s="12" t="s">
        <v>9489</v>
      </c>
      <c r="K21" s="12" t="s">
        <v>9489</v>
      </c>
    </row>
    <row r="22">
      <c r="A22" s="10" t="s">
        <v>4461</v>
      </c>
      <c r="B22" s="186" t="s">
        <v>6252</v>
      </c>
      <c r="C22" s="12" t="s">
        <v>9545</v>
      </c>
      <c r="D22" s="12" t="s">
        <v>6274</v>
      </c>
      <c r="E22" s="10" t="s">
        <v>4497</v>
      </c>
      <c r="F22" s="12"/>
      <c r="G22" s="12"/>
      <c r="H22" s="12" t="s">
        <v>2880</v>
      </c>
      <c r="I22" s="17" t="s">
        <v>6275</v>
      </c>
      <c r="J22" s="12" t="s">
        <v>4410</v>
      </c>
      <c r="K22" s="12" t="s">
        <v>4410</v>
      </c>
      <c r="L22" s="10">
        <v>4.0</v>
      </c>
    </row>
    <row r="23">
      <c r="A23" s="10" t="s">
        <v>4461</v>
      </c>
      <c r="B23" s="186" t="s">
        <v>6252</v>
      </c>
      <c r="C23" s="12" t="s">
        <v>9546</v>
      </c>
      <c r="D23" s="12" t="s">
        <v>9547</v>
      </c>
      <c r="E23" s="10" t="s">
        <v>4477</v>
      </c>
      <c r="F23" s="12"/>
      <c r="G23" s="12"/>
      <c r="H23" s="12" t="s">
        <v>2880</v>
      </c>
      <c r="I23" s="17" t="s">
        <v>6284</v>
      </c>
      <c r="J23" s="12" t="s">
        <v>4410</v>
      </c>
      <c r="K23" s="12" t="s">
        <v>4410</v>
      </c>
      <c r="L23" s="10"/>
    </row>
    <row r="24">
      <c r="A24" s="10" t="s">
        <v>4461</v>
      </c>
      <c r="B24" s="186" t="s">
        <v>5373</v>
      </c>
      <c r="C24" s="12" t="s">
        <v>5394</v>
      </c>
      <c r="D24" s="12" t="s">
        <v>5395</v>
      </c>
      <c r="E24" s="10" t="s">
        <v>4477</v>
      </c>
      <c r="F24" s="12" t="s">
        <v>9548</v>
      </c>
      <c r="G24" s="12"/>
      <c r="H24" s="12" t="s">
        <v>13</v>
      </c>
      <c r="I24" s="17" t="s">
        <v>5396</v>
      </c>
      <c r="J24" s="12" t="s">
        <v>665</v>
      </c>
      <c r="K24" s="12" t="s">
        <v>665</v>
      </c>
      <c r="L24" s="10">
        <v>30.0</v>
      </c>
    </row>
    <row r="25">
      <c r="A25" s="10" t="s">
        <v>4461</v>
      </c>
      <c r="B25" s="186" t="s">
        <v>6518</v>
      </c>
      <c r="C25" s="12" t="s">
        <v>6527</v>
      </c>
      <c r="D25" s="12" t="s">
        <v>9549</v>
      </c>
      <c r="E25" s="10" t="s">
        <v>4497</v>
      </c>
      <c r="F25" s="12"/>
      <c r="G25" s="12"/>
      <c r="H25" s="12" t="s">
        <v>2880</v>
      </c>
      <c r="I25" s="17" t="s">
        <v>6529</v>
      </c>
      <c r="J25" s="12" t="s">
        <v>678</v>
      </c>
      <c r="K25" s="12" t="s">
        <v>678</v>
      </c>
      <c r="L25" s="10">
        <v>35.0</v>
      </c>
    </row>
    <row r="26">
      <c r="A26" s="10" t="s">
        <v>4461</v>
      </c>
      <c r="B26" s="186" t="s">
        <v>6518</v>
      </c>
      <c r="C26" s="12" t="s">
        <v>6524</v>
      </c>
      <c r="D26" s="12" t="s">
        <v>9550</v>
      </c>
      <c r="E26" s="10" t="s">
        <v>4497</v>
      </c>
      <c r="F26" s="194">
        <v>6.0</v>
      </c>
      <c r="G26" s="194"/>
      <c r="H26" s="12" t="s">
        <v>2880</v>
      </c>
      <c r="I26" s="17" t="s">
        <v>6526</v>
      </c>
      <c r="J26" s="12" t="s">
        <v>2007</v>
      </c>
      <c r="K26" s="12" t="s">
        <v>2007</v>
      </c>
    </row>
    <row r="27">
      <c r="A27" s="10" t="s">
        <v>4461</v>
      </c>
      <c r="B27" s="186" t="s">
        <v>6518</v>
      </c>
      <c r="C27" s="233" t="s">
        <v>6544</v>
      </c>
      <c r="D27" s="12" t="s">
        <v>6545</v>
      </c>
      <c r="E27" s="10" t="s">
        <v>4454</v>
      </c>
      <c r="F27" s="194">
        <v>6.0</v>
      </c>
      <c r="G27" s="194"/>
      <c r="H27" s="12" t="s">
        <v>2880</v>
      </c>
      <c r="I27" s="17" t="s">
        <v>9551</v>
      </c>
      <c r="J27" s="12" t="s">
        <v>2007</v>
      </c>
      <c r="K27" s="12" t="s">
        <v>2007</v>
      </c>
    </row>
    <row r="28">
      <c r="A28" s="10" t="s">
        <v>4461</v>
      </c>
      <c r="B28" s="186" t="s">
        <v>6518</v>
      </c>
      <c r="C28" s="12" t="s">
        <v>6558</v>
      </c>
      <c r="D28" s="12" t="s">
        <v>6559</v>
      </c>
      <c r="E28" s="10" t="s">
        <v>4454</v>
      </c>
      <c r="F28" s="194">
        <v>6.0</v>
      </c>
      <c r="G28" s="194"/>
      <c r="H28" s="12" t="s">
        <v>2880</v>
      </c>
      <c r="I28" s="17" t="s">
        <v>9552</v>
      </c>
      <c r="J28" s="12" t="s">
        <v>2007</v>
      </c>
      <c r="K28" s="12" t="s">
        <v>2007</v>
      </c>
    </row>
    <row r="29">
      <c r="A29" s="10" t="s">
        <v>4461</v>
      </c>
      <c r="B29" s="186" t="s">
        <v>6621</v>
      </c>
      <c r="C29" s="12" t="s">
        <v>9553</v>
      </c>
      <c r="D29" s="12" t="s">
        <v>9554</v>
      </c>
      <c r="E29" s="10" t="s">
        <v>4497</v>
      </c>
      <c r="F29" s="194"/>
      <c r="G29" s="194"/>
      <c r="H29" s="12" t="s">
        <v>2407</v>
      </c>
      <c r="I29" s="17" t="s">
        <v>6636</v>
      </c>
      <c r="J29" s="12" t="s">
        <v>2407</v>
      </c>
      <c r="K29" s="12" t="s">
        <v>2407</v>
      </c>
    </row>
    <row r="30">
      <c r="A30" s="10" t="s">
        <v>4461</v>
      </c>
      <c r="B30" s="186" t="s">
        <v>5319</v>
      </c>
      <c r="C30" s="12" t="s">
        <v>9555</v>
      </c>
      <c r="D30" s="12" t="s">
        <v>9556</v>
      </c>
      <c r="E30" s="10" t="s">
        <v>4454</v>
      </c>
      <c r="F30" s="194"/>
      <c r="G30" s="194"/>
      <c r="H30" s="12" t="s">
        <v>13</v>
      </c>
      <c r="I30" s="17" t="s">
        <v>9557</v>
      </c>
      <c r="J30" s="12" t="s">
        <v>9558</v>
      </c>
      <c r="K30" s="12" t="s">
        <v>9558</v>
      </c>
    </row>
    <row r="31">
      <c r="A31" s="10" t="s">
        <v>4461</v>
      </c>
      <c r="B31" s="186" t="s">
        <v>6775</v>
      </c>
      <c r="C31" s="12" t="s">
        <v>9559</v>
      </c>
      <c r="D31" s="12" t="s">
        <v>9560</v>
      </c>
      <c r="E31" s="10" t="s">
        <v>4497</v>
      </c>
      <c r="F31" s="194"/>
      <c r="G31" s="194"/>
      <c r="H31" s="12" t="s">
        <v>27</v>
      </c>
      <c r="I31" s="17" t="s">
        <v>9561</v>
      </c>
      <c r="J31" s="12" t="s">
        <v>2568</v>
      </c>
      <c r="K31" s="12" t="s">
        <v>2568</v>
      </c>
    </row>
    <row r="32">
      <c r="A32" s="10" t="s">
        <v>4461</v>
      </c>
      <c r="B32" s="186" t="s">
        <v>6775</v>
      </c>
      <c r="C32" s="12" t="s">
        <v>9562</v>
      </c>
      <c r="D32" s="12" t="s">
        <v>9563</v>
      </c>
      <c r="E32" s="10" t="s">
        <v>4497</v>
      </c>
      <c r="F32" s="194"/>
      <c r="G32" s="194"/>
      <c r="H32" s="12" t="s">
        <v>27</v>
      </c>
      <c r="I32" s="17" t="s">
        <v>9561</v>
      </c>
      <c r="J32" s="12" t="s">
        <v>2568</v>
      </c>
      <c r="K32" s="12" t="s">
        <v>2568</v>
      </c>
    </row>
    <row r="33">
      <c r="A33" s="10" t="s">
        <v>4461</v>
      </c>
      <c r="B33" s="186" t="s">
        <v>6471</v>
      </c>
      <c r="C33" s="12" t="s">
        <v>9564</v>
      </c>
      <c r="D33" s="12" t="s">
        <v>9565</v>
      </c>
      <c r="E33" s="10" t="s">
        <v>4454</v>
      </c>
      <c r="F33" s="194"/>
      <c r="G33" s="194"/>
      <c r="H33" s="12" t="s">
        <v>47</v>
      </c>
      <c r="I33" s="17" t="s">
        <v>9566</v>
      </c>
      <c r="J33" s="12" t="s">
        <v>1978</v>
      </c>
      <c r="K33" s="12" t="s">
        <v>1978</v>
      </c>
    </row>
    <row r="34">
      <c r="A34" s="10" t="s">
        <v>4461</v>
      </c>
      <c r="B34" s="186" t="s">
        <v>4514</v>
      </c>
      <c r="C34" s="12" t="s">
        <v>9567</v>
      </c>
      <c r="D34" s="12" t="s">
        <v>4519</v>
      </c>
      <c r="E34" s="10" t="s">
        <v>4454</v>
      </c>
      <c r="F34" s="194">
        <v>4.0</v>
      </c>
      <c r="G34" s="194">
        <v>5.0</v>
      </c>
      <c r="H34" s="12" t="s">
        <v>169</v>
      </c>
      <c r="I34" s="17" t="s">
        <v>9568</v>
      </c>
      <c r="J34" s="12" t="s">
        <v>169</v>
      </c>
      <c r="K34" s="12" t="s">
        <v>169</v>
      </c>
    </row>
    <row r="35">
      <c r="A35" s="10" t="s">
        <v>4461</v>
      </c>
      <c r="B35" s="186" t="s">
        <v>6205</v>
      </c>
      <c r="C35" s="12" t="s">
        <v>9569</v>
      </c>
      <c r="D35" s="12" t="s">
        <v>6225</v>
      </c>
      <c r="E35" s="10" t="s">
        <v>4454</v>
      </c>
      <c r="F35" s="194"/>
      <c r="G35" s="194"/>
      <c r="H35" s="12" t="s">
        <v>47</v>
      </c>
      <c r="I35" s="17" t="s">
        <v>9570</v>
      </c>
      <c r="J35" s="12" t="s">
        <v>1331</v>
      </c>
      <c r="K35" s="12" t="s">
        <v>1331</v>
      </c>
    </row>
    <row r="36">
      <c r="A36" s="10" t="s">
        <v>4461</v>
      </c>
      <c r="B36" s="186" t="s">
        <v>5590</v>
      </c>
      <c r="C36" s="12" t="s">
        <v>9571</v>
      </c>
      <c r="D36" s="12" t="s">
        <v>9572</v>
      </c>
      <c r="E36" s="10" t="s">
        <v>4484</v>
      </c>
      <c r="F36" s="194"/>
      <c r="G36" s="194"/>
      <c r="H36" s="12" t="s">
        <v>27</v>
      </c>
      <c r="I36" s="17" t="s">
        <v>5597</v>
      </c>
      <c r="J36" s="12" t="s">
        <v>9573</v>
      </c>
      <c r="K36" s="12" t="s">
        <v>2011</v>
      </c>
    </row>
    <row r="37">
      <c r="A37" s="10" t="s">
        <v>4461</v>
      </c>
      <c r="B37" s="186" t="s">
        <v>5853</v>
      </c>
      <c r="C37" s="12" t="s">
        <v>9574</v>
      </c>
      <c r="D37" s="12" t="s">
        <v>5871</v>
      </c>
      <c r="E37" s="10" t="s">
        <v>4484</v>
      </c>
      <c r="F37" s="194">
        <v>3.0</v>
      </c>
      <c r="G37" s="194"/>
      <c r="H37" s="12" t="s">
        <v>634</v>
      </c>
      <c r="I37" s="17" t="s">
        <v>5872</v>
      </c>
      <c r="J37" s="12" t="s">
        <v>3479</v>
      </c>
      <c r="K37" s="12" t="s">
        <v>3237</v>
      </c>
      <c r="L37" s="10">
        <v>12.8</v>
      </c>
    </row>
    <row r="38">
      <c r="A38" s="10" t="s">
        <v>4461</v>
      </c>
      <c r="B38" s="186" t="s">
        <v>5853</v>
      </c>
      <c r="C38" s="12" t="s">
        <v>9575</v>
      </c>
      <c r="D38" s="12" t="s">
        <v>9576</v>
      </c>
      <c r="E38" s="10" t="s">
        <v>4484</v>
      </c>
      <c r="F38" s="194">
        <v>4.0</v>
      </c>
      <c r="G38" s="194"/>
      <c r="H38" s="12" t="s">
        <v>634</v>
      </c>
      <c r="I38" s="17" t="s">
        <v>5866</v>
      </c>
      <c r="J38" s="12" t="s">
        <v>3283</v>
      </c>
      <c r="K38" s="12" t="s">
        <v>3479</v>
      </c>
      <c r="L38" s="10">
        <v>24.2</v>
      </c>
    </row>
    <row r="39">
      <c r="A39" s="10" t="s">
        <v>4461</v>
      </c>
      <c r="B39" s="186" t="s">
        <v>5853</v>
      </c>
      <c r="C39" s="12" t="s">
        <v>9577</v>
      </c>
      <c r="D39" s="12" t="s">
        <v>5886</v>
      </c>
      <c r="E39" s="10" t="s">
        <v>4703</v>
      </c>
      <c r="F39" s="194">
        <v>5.0</v>
      </c>
      <c r="G39" s="194"/>
      <c r="H39" s="12" t="s">
        <v>634</v>
      </c>
      <c r="I39" s="17" t="s">
        <v>5887</v>
      </c>
      <c r="J39" s="12" t="s">
        <v>3479</v>
      </c>
      <c r="K39" s="12" t="s">
        <v>3479</v>
      </c>
      <c r="L39" s="10">
        <v>38.7</v>
      </c>
    </row>
    <row r="40">
      <c r="A40" s="10" t="s">
        <v>4461</v>
      </c>
      <c r="B40" s="186" t="s">
        <v>5853</v>
      </c>
      <c r="C40" s="12" t="s">
        <v>9578</v>
      </c>
      <c r="D40" s="12" t="s">
        <v>5883</v>
      </c>
      <c r="E40" s="10" t="s">
        <v>4484</v>
      </c>
      <c r="F40" s="194">
        <v>4.0</v>
      </c>
      <c r="G40" s="194"/>
      <c r="H40" s="12" t="s">
        <v>634</v>
      </c>
      <c r="I40" s="17" t="s">
        <v>5884</v>
      </c>
      <c r="J40" s="12" t="s">
        <v>3479</v>
      </c>
      <c r="K40" s="12" t="s">
        <v>3243</v>
      </c>
      <c r="L40" s="10">
        <v>21.0</v>
      </c>
    </row>
    <row r="41">
      <c r="A41" s="10" t="s">
        <v>4461</v>
      </c>
      <c r="B41" s="186" t="s">
        <v>5853</v>
      </c>
      <c r="C41" s="12" t="s">
        <v>9579</v>
      </c>
      <c r="D41" s="12" t="s">
        <v>5880</v>
      </c>
      <c r="E41" s="10" t="s">
        <v>4484</v>
      </c>
      <c r="F41" s="194">
        <v>4.0</v>
      </c>
      <c r="G41" s="194"/>
      <c r="H41" s="12" t="s">
        <v>634</v>
      </c>
      <c r="I41" s="17" t="s">
        <v>5881</v>
      </c>
      <c r="J41" s="12" t="s">
        <v>3479</v>
      </c>
      <c r="K41" s="12" t="s">
        <v>9580</v>
      </c>
      <c r="L41" s="10">
        <v>21.0</v>
      </c>
    </row>
    <row r="42">
      <c r="A42" s="10" t="s">
        <v>4461</v>
      </c>
      <c r="B42" s="186" t="s">
        <v>5853</v>
      </c>
      <c r="C42" s="12" t="s">
        <v>9581</v>
      </c>
      <c r="D42" s="12" t="s">
        <v>9582</v>
      </c>
      <c r="E42" s="10" t="s">
        <v>4454</v>
      </c>
      <c r="F42" s="194">
        <v>4.0</v>
      </c>
      <c r="G42" s="194"/>
      <c r="H42" s="12" t="s">
        <v>634</v>
      </c>
      <c r="I42" s="17" t="s">
        <v>5856</v>
      </c>
      <c r="J42" s="12" t="s">
        <v>3479</v>
      </c>
      <c r="K42" s="12" t="s">
        <v>3267</v>
      </c>
      <c r="L42" s="10">
        <v>22.9</v>
      </c>
    </row>
    <row r="43">
      <c r="A43" s="10" t="s">
        <v>4461</v>
      </c>
      <c r="B43" s="186" t="s">
        <v>5853</v>
      </c>
      <c r="C43" s="12" t="s">
        <v>9583</v>
      </c>
      <c r="D43" s="12" t="s">
        <v>9584</v>
      </c>
      <c r="E43" s="10" t="s">
        <v>4497</v>
      </c>
      <c r="F43" s="194">
        <v>6.0</v>
      </c>
      <c r="G43" s="194"/>
      <c r="H43" s="12" t="s">
        <v>634</v>
      </c>
      <c r="I43" s="17" t="s">
        <v>5863</v>
      </c>
      <c r="J43" s="12" t="s">
        <v>3479</v>
      </c>
      <c r="K43" s="12" t="s">
        <v>9580</v>
      </c>
      <c r="L43" s="10">
        <v>6.8</v>
      </c>
    </row>
    <row r="44">
      <c r="A44" s="10" t="s">
        <v>4461</v>
      </c>
      <c r="B44" s="186" t="s">
        <v>9585</v>
      </c>
      <c r="C44" s="12" t="s">
        <v>9586</v>
      </c>
      <c r="D44" s="12" t="s">
        <v>9587</v>
      </c>
      <c r="E44" s="27"/>
      <c r="F44" s="195"/>
      <c r="G44" s="195"/>
      <c r="H44" s="12" t="s">
        <v>47</v>
      </c>
      <c r="I44" s="17" t="s">
        <v>4938</v>
      </c>
      <c r="J44" s="12" t="s">
        <v>9588</v>
      </c>
      <c r="K44" s="12" t="s">
        <v>9588</v>
      </c>
    </row>
    <row r="45">
      <c r="A45" s="10" t="s">
        <v>4461</v>
      </c>
      <c r="B45" s="186" t="s">
        <v>9589</v>
      </c>
      <c r="C45" s="12" t="s">
        <v>9590</v>
      </c>
      <c r="D45" s="12" t="s">
        <v>9591</v>
      </c>
      <c r="E45" s="27"/>
      <c r="F45" s="195"/>
      <c r="G45" s="195"/>
      <c r="H45" s="12" t="s">
        <v>2982</v>
      </c>
      <c r="I45" s="17" t="s">
        <v>5155</v>
      </c>
      <c r="J45" s="12" t="s">
        <v>144</v>
      </c>
      <c r="K45" s="12" t="s">
        <v>144</v>
      </c>
    </row>
    <row r="46">
      <c r="A46" s="10" t="s">
        <v>4461</v>
      </c>
      <c r="B46" s="186" t="s">
        <v>9592</v>
      </c>
      <c r="C46" s="12" t="s">
        <v>9593</v>
      </c>
      <c r="D46" s="12" t="s">
        <v>4842</v>
      </c>
      <c r="E46" s="27"/>
      <c r="F46" s="195"/>
      <c r="G46" s="195"/>
      <c r="H46" s="12" t="s">
        <v>2982</v>
      </c>
      <c r="I46" s="17" t="s">
        <v>9594</v>
      </c>
      <c r="J46" s="12" t="s">
        <v>2660</v>
      </c>
      <c r="K46" s="12" t="s">
        <v>2669</v>
      </c>
      <c r="L46" s="10">
        <v>60.0</v>
      </c>
      <c r="M46" s="10">
        <v>1140.0</v>
      </c>
    </row>
    <row r="47">
      <c r="A47" s="10" t="s">
        <v>4461</v>
      </c>
      <c r="B47" s="186" t="s">
        <v>9595</v>
      </c>
      <c r="C47" s="216" t="s">
        <v>4983</v>
      </c>
      <c r="D47" s="12" t="s">
        <v>4984</v>
      </c>
      <c r="E47" s="27"/>
      <c r="F47" s="195"/>
      <c r="G47" s="195"/>
      <c r="H47" s="12" t="s">
        <v>2982</v>
      </c>
      <c r="I47" s="414" t="s">
        <v>4843</v>
      </c>
      <c r="J47" s="12" t="s">
        <v>2669</v>
      </c>
      <c r="K47" s="12" t="s">
        <v>1468</v>
      </c>
      <c r="L47" s="183">
        <v>72.0</v>
      </c>
      <c r="M47" s="183">
        <v>1460.0</v>
      </c>
    </row>
    <row r="48">
      <c r="A48" s="10" t="s">
        <v>4461</v>
      </c>
      <c r="B48" s="186" t="s">
        <v>9596</v>
      </c>
      <c r="C48" s="216" t="s">
        <v>5118</v>
      </c>
      <c r="D48" s="12" t="s">
        <v>9597</v>
      </c>
      <c r="E48" s="27"/>
      <c r="F48" s="195"/>
      <c r="G48" s="195"/>
      <c r="H48" s="12" t="s">
        <v>2982</v>
      </c>
      <c r="I48" s="17" t="s">
        <v>5120</v>
      </c>
      <c r="J48" s="12" t="s">
        <v>1468</v>
      </c>
      <c r="K48" s="12" t="s">
        <v>1468</v>
      </c>
      <c r="L48" s="183">
        <v>31.0</v>
      </c>
      <c r="M48" s="183">
        <v>330.0</v>
      </c>
    </row>
    <row r="49">
      <c r="A49" s="10" t="s">
        <v>4461</v>
      </c>
      <c r="B49" s="186" t="s">
        <v>9598</v>
      </c>
      <c r="C49" s="216" t="s">
        <v>9599</v>
      </c>
      <c r="D49" s="12" t="s">
        <v>9600</v>
      </c>
      <c r="E49" s="27"/>
      <c r="F49" s="195"/>
      <c r="G49" s="195"/>
      <c r="H49" s="12" t="s">
        <v>2982</v>
      </c>
      <c r="I49" s="17" t="s">
        <v>5207</v>
      </c>
      <c r="J49" s="12" t="s">
        <v>1468</v>
      </c>
      <c r="K49" s="12" t="s">
        <v>3629</v>
      </c>
      <c r="L49" s="183">
        <v>54.0</v>
      </c>
      <c r="M49" s="183">
        <v>700.0</v>
      </c>
    </row>
    <row r="50">
      <c r="A50" s="10" t="s">
        <v>4461</v>
      </c>
      <c r="B50" s="186" t="s">
        <v>9601</v>
      </c>
      <c r="C50" s="12" t="s">
        <v>4463</v>
      </c>
      <c r="D50" s="12" t="s">
        <v>9602</v>
      </c>
      <c r="E50" s="27"/>
      <c r="F50" s="184"/>
      <c r="G50" s="184"/>
      <c r="H50" s="10" t="s">
        <v>2940</v>
      </c>
      <c r="J50" s="10" t="s">
        <v>348</v>
      </c>
      <c r="K50" s="10" t="s">
        <v>1959</v>
      </c>
      <c r="L50" s="183">
        <v>36.0</v>
      </c>
      <c r="M50" s="184"/>
    </row>
    <row r="51">
      <c r="A51" s="10" t="s">
        <v>4461</v>
      </c>
      <c r="B51" s="186" t="s">
        <v>9603</v>
      </c>
      <c r="C51" s="12" t="s">
        <v>5209</v>
      </c>
      <c r="D51" s="12" t="s">
        <v>5210</v>
      </c>
      <c r="E51" s="27"/>
      <c r="F51" s="184"/>
      <c r="G51" s="184"/>
      <c r="H51" s="10" t="s">
        <v>2880</v>
      </c>
      <c r="I51" s="414" t="s">
        <v>5211</v>
      </c>
      <c r="J51" s="10" t="s">
        <v>9604</v>
      </c>
      <c r="K51" s="10" t="s">
        <v>9604</v>
      </c>
      <c r="L51" s="183">
        <v>35.0</v>
      </c>
      <c r="M51" s="184"/>
    </row>
    <row r="52">
      <c r="A52" s="10" t="s">
        <v>4461</v>
      </c>
      <c r="B52" s="186" t="s">
        <v>9605</v>
      </c>
      <c r="C52" s="216" t="s">
        <v>4994</v>
      </c>
      <c r="D52" s="12" t="s">
        <v>4995</v>
      </c>
      <c r="E52" s="27"/>
      <c r="F52" s="184"/>
      <c r="G52" s="184"/>
      <c r="H52" s="10" t="s">
        <v>2880</v>
      </c>
      <c r="I52" s="414" t="s">
        <v>4996</v>
      </c>
      <c r="J52" s="10" t="s">
        <v>9606</v>
      </c>
      <c r="K52" s="10" t="s">
        <v>9606</v>
      </c>
      <c r="L52" s="184"/>
      <c r="M52" s="184"/>
    </row>
    <row r="53">
      <c r="A53" s="10" t="s">
        <v>4461</v>
      </c>
      <c r="B53" s="186" t="s">
        <v>9607</v>
      </c>
      <c r="C53" s="12" t="s">
        <v>4887</v>
      </c>
      <c r="D53" s="12" t="s">
        <v>4888</v>
      </c>
      <c r="E53" s="27"/>
      <c r="F53" s="184"/>
      <c r="G53" s="184"/>
      <c r="H53" s="12" t="s">
        <v>2982</v>
      </c>
      <c r="J53" s="10" t="s">
        <v>9608</v>
      </c>
      <c r="K53" s="10" t="s">
        <v>9608</v>
      </c>
      <c r="L53" s="184"/>
      <c r="M53" s="184"/>
    </row>
    <row r="54">
      <c r="A54" s="10" t="s">
        <v>4461</v>
      </c>
      <c r="B54" s="186" t="s">
        <v>9609</v>
      </c>
      <c r="C54" s="12" t="s">
        <v>4883</v>
      </c>
      <c r="D54" s="12" t="s">
        <v>4884</v>
      </c>
      <c r="E54" s="27"/>
      <c r="F54" s="184"/>
      <c r="G54" s="184"/>
      <c r="H54" s="12" t="s">
        <v>2982</v>
      </c>
      <c r="I54" s="414" t="s">
        <v>4885</v>
      </c>
      <c r="J54" s="10" t="s">
        <v>9608</v>
      </c>
      <c r="K54" s="10" t="s">
        <v>9608</v>
      </c>
      <c r="L54" s="184"/>
      <c r="M54" s="184"/>
    </row>
    <row r="55">
      <c r="A55" s="10" t="s">
        <v>4461</v>
      </c>
      <c r="B55" s="186" t="s">
        <v>9610</v>
      </c>
      <c r="C55" s="12" t="s">
        <v>4729</v>
      </c>
      <c r="D55" s="12" t="s">
        <v>4730</v>
      </c>
      <c r="E55" s="27"/>
      <c r="F55" s="183">
        <v>2.0</v>
      </c>
      <c r="G55" s="183"/>
      <c r="H55" s="12" t="s">
        <v>2880</v>
      </c>
      <c r="I55" s="414" t="s">
        <v>4731</v>
      </c>
      <c r="J55" s="10" t="s">
        <v>2889</v>
      </c>
      <c r="K55" s="10" t="s">
        <v>9611</v>
      </c>
      <c r="L55" s="184"/>
      <c r="M55" s="184"/>
    </row>
    <row r="56">
      <c r="A56" s="10" t="s">
        <v>4461</v>
      </c>
      <c r="B56" s="186" t="s">
        <v>9612</v>
      </c>
      <c r="C56" s="12" t="s">
        <v>4872</v>
      </c>
      <c r="D56" s="12" t="s">
        <v>4873</v>
      </c>
      <c r="E56" s="27"/>
      <c r="F56" s="183">
        <v>3.0</v>
      </c>
      <c r="G56" s="183">
        <v>4.0</v>
      </c>
      <c r="H56" s="12" t="s">
        <v>2880</v>
      </c>
      <c r="I56" s="414" t="s">
        <v>4874</v>
      </c>
      <c r="J56" s="10" t="s">
        <v>9611</v>
      </c>
      <c r="K56" s="10" t="s">
        <v>1732</v>
      </c>
      <c r="L56" s="183">
        <v>62.0</v>
      </c>
      <c r="M56" s="184"/>
    </row>
    <row r="57">
      <c r="A57" s="10" t="s">
        <v>4461</v>
      </c>
      <c r="B57" s="186" t="s">
        <v>9613</v>
      </c>
      <c r="C57" s="12" t="s">
        <v>5009</v>
      </c>
      <c r="D57" s="12" t="s">
        <v>5010</v>
      </c>
      <c r="E57" s="27"/>
      <c r="F57" s="183">
        <v>4.0</v>
      </c>
      <c r="G57" s="183">
        <v>5.0</v>
      </c>
      <c r="H57" s="12" t="s">
        <v>2880</v>
      </c>
      <c r="I57" s="414" t="s">
        <v>5011</v>
      </c>
      <c r="J57" s="10" t="s">
        <v>9614</v>
      </c>
      <c r="K57" s="10" t="s">
        <v>9604</v>
      </c>
      <c r="L57" s="183">
        <v>67.0</v>
      </c>
      <c r="M57" s="184"/>
    </row>
    <row r="58">
      <c r="A58" s="10" t="s">
        <v>4461</v>
      </c>
      <c r="B58" s="186" t="s">
        <v>9615</v>
      </c>
      <c r="C58" s="12" t="s">
        <v>5131</v>
      </c>
      <c r="D58" s="12" t="s">
        <v>5132</v>
      </c>
      <c r="E58" s="27"/>
      <c r="F58" s="183">
        <v>2.0</v>
      </c>
      <c r="G58" s="183"/>
      <c r="H58" s="12" t="s">
        <v>2880</v>
      </c>
      <c r="I58" s="414" t="s">
        <v>5133</v>
      </c>
      <c r="J58" s="10" t="s">
        <v>9604</v>
      </c>
      <c r="K58" s="10" t="s">
        <v>9616</v>
      </c>
      <c r="L58" s="183">
        <v>35.0</v>
      </c>
      <c r="M58" s="184"/>
    </row>
    <row r="59">
      <c r="A59" s="10" t="s">
        <v>4461</v>
      </c>
      <c r="B59" s="186" t="s">
        <v>9617</v>
      </c>
      <c r="C59" s="234" t="s">
        <v>4929</v>
      </c>
      <c r="D59" s="12" t="s">
        <v>4930</v>
      </c>
      <c r="E59" s="10" t="s">
        <v>4497</v>
      </c>
      <c r="F59" s="183">
        <v>3.0</v>
      </c>
      <c r="G59" s="183"/>
      <c r="H59" s="12" t="s">
        <v>13</v>
      </c>
      <c r="I59" s="414" t="s">
        <v>4931</v>
      </c>
      <c r="J59" s="10" t="s">
        <v>1165</v>
      </c>
      <c r="K59" s="10" t="s">
        <v>9618</v>
      </c>
      <c r="L59" s="184"/>
      <c r="M59" s="184"/>
    </row>
    <row r="60">
      <c r="A60" s="10" t="s">
        <v>4461</v>
      </c>
      <c r="B60" s="186" t="s">
        <v>9619</v>
      </c>
      <c r="C60" s="12" t="s">
        <v>5016</v>
      </c>
      <c r="D60" s="12" t="s">
        <v>5017</v>
      </c>
      <c r="E60" s="10" t="s">
        <v>4497</v>
      </c>
      <c r="F60" s="183">
        <v>2.5</v>
      </c>
      <c r="G60" s="183"/>
      <c r="H60" s="10" t="s">
        <v>3114</v>
      </c>
      <c r="J60" s="10" t="s">
        <v>2399</v>
      </c>
      <c r="K60" s="10" t="s">
        <v>2399</v>
      </c>
      <c r="L60" s="183">
        <v>18.0</v>
      </c>
      <c r="M60" s="183">
        <v>240.0</v>
      </c>
    </row>
    <row r="61">
      <c r="A61" s="10" t="s">
        <v>4461</v>
      </c>
      <c r="B61" s="186" t="s">
        <v>9620</v>
      </c>
      <c r="C61" s="12" t="s">
        <v>4848</v>
      </c>
      <c r="D61" s="12" t="s">
        <v>4849</v>
      </c>
      <c r="E61" s="10" t="s">
        <v>4497</v>
      </c>
      <c r="F61" s="183">
        <v>2.5</v>
      </c>
      <c r="G61" s="183"/>
      <c r="H61" s="10" t="s">
        <v>3114</v>
      </c>
      <c r="J61" s="10" t="s">
        <v>2399</v>
      </c>
      <c r="K61" s="10" t="s">
        <v>2399</v>
      </c>
      <c r="L61" s="184"/>
      <c r="M61" s="184"/>
    </row>
    <row r="62">
      <c r="A62" s="10" t="s">
        <v>4461</v>
      </c>
      <c r="B62" s="186" t="s">
        <v>9621</v>
      </c>
      <c r="C62" s="12" t="s">
        <v>4845</v>
      </c>
      <c r="D62" s="12" t="s">
        <v>9622</v>
      </c>
      <c r="E62" s="10" t="s">
        <v>4454</v>
      </c>
      <c r="F62" s="184"/>
      <c r="G62" s="184"/>
      <c r="H62" s="10" t="s">
        <v>3114</v>
      </c>
      <c r="J62" s="10" t="s">
        <v>2399</v>
      </c>
      <c r="K62" s="10" t="s">
        <v>2399</v>
      </c>
      <c r="L62" s="184"/>
      <c r="M62" s="184"/>
    </row>
    <row r="63">
      <c r="A63" s="10" t="s">
        <v>4461</v>
      </c>
      <c r="B63" s="186" t="s">
        <v>9623</v>
      </c>
      <c r="C63" s="12" t="s">
        <v>4818</v>
      </c>
      <c r="D63" s="12" t="s">
        <v>4819</v>
      </c>
      <c r="E63" s="10" t="s">
        <v>4454</v>
      </c>
      <c r="F63" s="183">
        <v>5.0</v>
      </c>
      <c r="G63" s="183"/>
      <c r="H63" s="12" t="s">
        <v>47</v>
      </c>
      <c r="J63" s="10" t="s">
        <v>9624</v>
      </c>
      <c r="K63" s="10" t="s">
        <v>9625</v>
      </c>
      <c r="L63" s="184"/>
      <c r="M63" s="184"/>
    </row>
    <row r="64">
      <c r="A64" s="10" t="s">
        <v>4461</v>
      </c>
      <c r="B64" s="186" t="s">
        <v>9626</v>
      </c>
      <c r="C64" s="12" t="s">
        <v>9207</v>
      </c>
      <c r="D64" s="12" t="s">
        <v>9627</v>
      </c>
      <c r="E64" s="10" t="s">
        <v>4454</v>
      </c>
      <c r="F64" s="183">
        <v>3.0</v>
      </c>
      <c r="G64" s="183"/>
      <c r="H64" s="10" t="s">
        <v>27</v>
      </c>
      <c r="J64" s="10" t="s">
        <v>2568</v>
      </c>
      <c r="K64" s="10" t="s">
        <v>2568</v>
      </c>
      <c r="L64" s="183">
        <v>12.0</v>
      </c>
      <c r="M64" s="184"/>
    </row>
    <row r="65">
      <c r="B65" s="389"/>
      <c r="C65" s="16"/>
      <c r="D65" s="16"/>
    </row>
    <row r="66">
      <c r="B66" s="389"/>
      <c r="C66" s="16"/>
      <c r="D66" s="16"/>
    </row>
    <row r="67">
      <c r="B67" s="415"/>
      <c r="C67" s="16"/>
    </row>
    <row r="68">
      <c r="B68" s="415"/>
      <c r="C68" s="16"/>
    </row>
    <row r="69">
      <c r="B69" s="415"/>
      <c r="C69" s="16"/>
    </row>
    <row r="70">
      <c r="B70" s="415"/>
      <c r="C70" s="16"/>
    </row>
    <row r="71">
      <c r="B71" s="415"/>
    </row>
    <row r="72">
      <c r="B72" s="415"/>
    </row>
    <row r="73">
      <c r="B73" s="415"/>
    </row>
    <row r="74">
      <c r="B74" s="415"/>
    </row>
    <row r="75">
      <c r="B75" s="415"/>
    </row>
    <row r="76">
      <c r="B76" s="415"/>
    </row>
    <row r="77">
      <c r="B77" s="415"/>
    </row>
    <row r="78">
      <c r="B78" s="415"/>
    </row>
    <row r="79">
      <c r="B79" s="415"/>
    </row>
    <row r="80">
      <c r="B80" s="415"/>
    </row>
    <row r="81">
      <c r="B81" s="415"/>
    </row>
    <row r="82">
      <c r="B82" s="415"/>
    </row>
    <row r="83">
      <c r="B83" s="415"/>
    </row>
    <row r="84">
      <c r="B84" s="415"/>
    </row>
    <row r="85">
      <c r="B85" s="415"/>
    </row>
    <row r="86">
      <c r="B86" s="415"/>
    </row>
    <row r="87">
      <c r="B87" s="415"/>
    </row>
    <row r="88">
      <c r="B88" s="415"/>
    </row>
    <row r="89">
      <c r="B89" s="415"/>
    </row>
    <row r="90">
      <c r="B90" s="415"/>
    </row>
    <row r="91">
      <c r="B91" s="415"/>
    </row>
    <row r="92">
      <c r="B92" s="415"/>
    </row>
    <row r="93">
      <c r="B93" s="415"/>
    </row>
    <row r="94">
      <c r="B94" s="415"/>
    </row>
    <row r="95">
      <c r="B95" s="415"/>
    </row>
    <row r="96">
      <c r="B96" s="415"/>
    </row>
    <row r="97">
      <c r="B97" s="415"/>
    </row>
    <row r="98">
      <c r="B98" s="415"/>
    </row>
    <row r="99">
      <c r="B99" s="415"/>
    </row>
    <row r="100">
      <c r="B100" s="415"/>
    </row>
    <row r="101">
      <c r="B101" s="415"/>
    </row>
    <row r="102">
      <c r="B102" s="415"/>
    </row>
    <row r="103">
      <c r="B103" s="415"/>
    </row>
    <row r="104">
      <c r="B104" s="415"/>
    </row>
    <row r="105">
      <c r="B105" s="415"/>
    </row>
    <row r="106">
      <c r="B106" s="415"/>
    </row>
    <row r="107">
      <c r="B107" s="415"/>
    </row>
    <row r="108">
      <c r="B108" s="415"/>
    </row>
    <row r="109">
      <c r="B109" s="415"/>
    </row>
    <row r="110">
      <c r="B110" s="415"/>
    </row>
    <row r="111">
      <c r="B111" s="415"/>
    </row>
    <row r="112">
      <c r="B112" s="415"/>
    </row>
    <row r="113">
      <c r="B113" s="415"/>
    </row>
    <row r="114">
      <c r="B114" s="415"/>
    </row>
    <row r="115">
      <c r="B115" s="415"/>
    </row>
    <row r="116">
      <c r="B116" s="415"/>
    </row>
    <row r="117">
      <c r="B117" s="415"/>
    </row>
    <row r="118">
      <c r="B118" s="415"/>
    </row>
    <row r="119">
      <c r="B119" s="415"/>
    </row>
    <row r="120">
      <c r="B120" s="415"/>
    </row>
    <row r="121">
      <c r="B121" s="415"/>
    </row>
    <row r="122">
      <c r="B122" s="415"/>
    </row>
    <row r="123">
      <c r="B123" s="415"/>
    </row>
    <row r="124">
      <c r="B124" s="415"/>
    </row>
    <row r="125">
      <c r="B125" s="415"/>
    </row>
    <row r="126">
      <c r="B126" s="415"/>
    </row>
    <row r="127">
      <c r="B127" s="415"/>
    </row>
    <row r="128">
      <c r="B128" s="415"/>
    </row>
    <row r="129">
      <c r="B129" s="415"/>
    </row>
    <row r="130">
      <c r="B130" s="415"/>
    </row>
    <row r="131">
      <c r="B131" s="415"/>
    </row>
    <row r="132">
      <c r="B132" s="415"/>
    </row>
    <row r="133">
      <c r="B133" s="415"/>
    </row>
    <row r="134">
      <c r="B134" s="415"/>
    </row>
    <row r="135">
      <c r="B135" s="415"/>
    </row>
    <row r="136">
      <c r="B136" s="415"/>
    </row>
    <row r="137">
      <c r="B137" s="415"/>
    </row>
    <row r="138">
      <c r="B138" s="415"/>
    </row>
    <row r="139">
      <c r="B139" s="415"/>
    </row>
    <row r="140">
      <c r="B140" s="415"/>
    </row>
    <row r="141">
      <c r="B141" s="415"/>
    </row>
    <row r="142">
      <c r="B142" s="415"/>
    </row>
    <row r="143">
      <c r="B143" s="415"/>
    </row>
    <row r="144">
      <c r="B144" s="415"/>
    </row>
    <row r="145">
      <c r="B145" s="415"/>
    </row>
    <row r="146">
      <c r="B146" s="415"/>
    </row>
    <row r="147">
      <c r="B147" s="415"/>
    </row>
    <row r="148">
      <c r="B148" s="415"/>
    </row>
    <row r="149">
      <c r="B149" s="415"/>
    </row>
    <row r="150">
      <c r="B150" s="415"/>
    </row>
    <row r="151">
      <c r="B151" s="415"/>
    </row>
    <row r="152">
      <c r="B152" s="415"/>
    </row>
    <row r="153">
      <c r="B153" s="415"/>
    </row>
    <row r="154">
      <c r="B154" s="415"/>
    </row>
    <row r="155">
      <c r="B155" s="415"/>
    </row>
    <row r="156">
      <c r="B156" s="415"/>
    </row>
    <row r="157">
      <c r="B157" s="415"/>
    </row>
    <row r="158">
      <c r="B158" s="415"/>
    </row>
    <row r="159">
      <c r="B159" s="415"/>
    </row>
    <row r="160">
      <c r="B160" s="415"/>
    </row>
    <row r="161">
      <c r="B161" s="415"/>
    </row>
    <row r="162">
      <c r="B162" s="415"/>
    </row>
    <row r="163">
      <c r="B163" s="415"/>
    </row>
    <row r="164">
      <c r="B164" s="415"/>
    </row>
    <row r="165">
      <c r="B165" s="415"/>
    </row>
    <row r="166">
      <c r="B166" s="415"/>
    </row>
    <row r="167">
      <c r="B167" s="415"/>
    </row>
    <row r="168">
      <c r="B168" s="415"/>
    </row>
    <row r="169">
      <c r="B169" s="415"/>
    </row>
    <row r="170">
      <c r="B170" s="415"/>
    </row>
    <row r="171">
      <c r="B171" s="415"/>
    </row>
    <row r="172">
      <c r="B172" s="415"/>
    </row>
    <row r="173">
      <c r="B173" s="415"/>
    </row>
    <row r="174">
      <c r="B174" s="415"/>
    </row>
    <row r="175">
      <c r="B175" s="415"/>
    </row>
    <row r="176">
      <c r="B176" s="415"/>
    </row>
    <row r="177">
      <c r="B177" s="415"/>
    </row>
    <row r="178">
      <c r="B178" s="415"/>
    </row>
    <row r="179">
      <c r="B179" s="415"/>
    </row>
    <row r="180">
      <c r="B180" s="415"/>
    </row>
    <row r="181">
      <c r="B181" s="415"/>
    </row>
    <row r="182">
      <c r="B182" s="415"/>
    </row>
    <row r="183">
      <c r="B183" s="415"/>
    </row>
    <row r="184">
      <c r="B184" s="415"/>
    </row>
    <row r="185">
      <c r="B185" s="415"/>
    </row>
    <row r="186">
      <c r="B186" s="415"/>
    </row>
    <row r="187">
      <c r="B187" s="415"/>
    </row>
    <row r="188">
      <c r="B188" s="415"/>
    </row>
    <row r="189">
      <c r="B189" s="415"/>
    </row>
    <row r="190">
      <c r="B190" s="415"/>
    </row>
    <row r="191">
      <c r="B191" s="415"/>
    </row>
    <row r="192">
      <c r="B192" s="415"/>
    </row>
    <row r="193">
      <c r="B193" s="415"/>
    </row>
    <row r="194">
      <c r="B194" s="415"/>
    </row>
    <row r="195">
      <c r="B195" s="415"/>
    </row>
    <row r="196">
      <c r="B196" s="415"/>
    </row>
    <row r="197">
      <c r="B197" s="415"/>
    </row>
    <row r="198">
      <c r="B198" s="415"/>
    </row>
    <row r="199">
      <c r="B199" s="415"/>
    </row>
    <row r="200">
      <c r="B200" s="415"/>
    </row>
    <row r="201">
      <c r="B201" s="415"/>
    </row>
    <row r="202">
      <c r="B202" s="415"/>
    </row>
    <row r="203">
      <c r="B203" s="415"/>
    </row>
    <row r="204">
      <c r="B204" s="415"/>
    </row>
    <row r="205">
      <c r="B205" s="415"/>
    </row>
    <row r="206">
      <c r="B206" s="415"/>
    </row>
    <row r="207">
      <c r="B207" s="415"/>
    </row>
    <row r="208">
      <c r="B208" s="415"/>
    </row>
    <row r="209">
      <c r="B209" s="415"/>
    </row>
    <row r="210">
      <c r="B210" s="415"/>
    </row>
    <row r="211">
      <c r="B211" s="415"/>
    </row>
    <row r="212">
      <c r="B212" s="415"/>
    </row>
    <row r="213">
      <c r="B213" s="415"/>
    </row>
    <row r="214">
      <c r="B214" s="415"/>
    </row>
    <row r="215">
      <c r="B215" s="415"/>
    </row>
    <row r="216">
      <c r="B216" s="415"/>
    </row>
    <row r="217">
      <c r="B217" s="415"/>
    </row>
    <row r="218">
      <c r="B218" s="415"/>
    </row>
    <row r="219">
      <c r="B219" s="415"/>
    </row>
    <row r="220">
      <c r="B220" s="415"/>
    </row>
    <row r="221">
      <c r="B221" s="415"/>
    </row>
    <row r="222">
      <c r="B222" s="415"/>
    </row>
    <row r="223">
      <c r="B223" s="415"/>
    </row>
    <row r="224">
      <c r="B224" s="415"/>
    </row>
    <row r="225">
      <c r="B225" s="415"/>
    </row>
    <row r="226">
      <c r="B226" s="415"/>
    </row>
    <row r="227">
      <c r="B227" s="415"/>
    </row>
    <row r="228">
      <c r="B228" s="415"/>
    </row>
    <row r="229">
      <c r="B229" s="415"/>
    </row>
    <row r="230">
      <c r="B230" s="415"/>
    </row>
    <row r="231">
      <c r="B231" s="415"/>
    </row>
    <row r="232">
      <c r="B232" s="415"/>
    </row>
    <row r="233">
      <c r="B233" s="415"/>
    </row>
    <row r="234">
      <c r="B234" s="415"/>
    </row>
    <row r="235">
      <c r="B235" s="415"/>
    </row>
    <row r="236">
      <c r="B236" s="415"/>
    </row>
    <row r="237">
      <c r="B237" s="415"/>
    </row>
    <row r="238">
      <c r="B238" s="415"/>
    </row>
    <row r="239">
      <c r="B239" s="415"/>
    </row>
    <row r="240">
      <c r="B240" s="415"/>
    </row>
    <row r="241">
      <c r="B241" s="415"/>
    </row>
    <row r="242">
      <c r="B242" s="415"/>
    </row>
    <row r="243">
      <c r="B243" s="415"/>
    </row>
    <row r="244">
      <c r="B244" s="415"/>
    </row>
    <row r="245">
      <c r="B245" s="415"/>
    </row>
    <row r="246">
      <c r="B246" s="415"/>
    </row>
    <row r="247">
      <c r="B247" s="415"/>
    </row>
    <row r="248">
      <c r="B248" s="415"/>
    </row>
    <row r="249">
      <c r="B249" s="415"/>
    </row>
    <row r="250">
      <c r="B250" s="415"/>
    </row>
    <row r="251">
      <c r="B251" s="415"/>
    </row>
    <row r="252">
      <c r="B252" s="415"/>
    </row>
    <row r="253">
      <c r="B253" s="415"/>
    </row>
    <row r="254">
      <c r="B254" s="415"/>
    </row>
    <row r="255">
      <c r="B255" s="415"/>
    </row>
    <row r="256">
      <c r="B256" s="415"/>
    </row>
    <row r="257">
      <c r="B257" s="415"/>
    </row>
    <row r="258">
      <c r="B258" s="415"/>
    </row>
    <row r="259">
      <c r="B259" s="415"/>
    </row>
    <row r="260">
      <c r="B260" s="415"/>
    </row>
    <row r="261">
      <c r="B261" s="415"/>
    </row>
    <row r="262">
      <c r="B262" s="415"/>
    </row>
    <row r="263">
      <c r="B263" s="415"/>
    </row>
    <row r="264">
      <c r="B264" s="415"/>
    </row>
    <row r="265">
      <c r="B265" s="415"/>
    </row>
    <row r="266">
      <c r="B266" s="415"/>
    </row>
    <row r="267">
      <c r="B267" s="415"/>
    </row>
    <row r="268">
      <c r="B268" s="415"/>
    </row>
    <row r="269">
      <c r="B269" s="415"/>
    </row>
    <row r="270">
      <c r="B270" s="415"/>
    </row>
    <row r="271">
      <c r="B271" s="415"/>
    </row>
    <row r="272">
      <c r="B272" s="415"/>
    </row>
    <row r="273">
      <c r="B273" s="415"/>
    </row>
    <row r="274">
      <c r="B274" s="415"/>
    </row>
    <row r="275">
      <c r="B275" s="415"/>
    </row>
    <row r="276">
      <c r="B276" s="415"/>
    </row>
    <row r="277">
      <c r="B277" s="415"/>
    </row>
    <row r="278">
      <c r="B278" s="415"/>
    </row>
    <row r="279">
      <c r="B279" s="415"/>
    </row>
    <row r="280">
      <c r="B280" s="415"/>
    </row>
    <row r="281">
      <c r="B281" s="415"/>
    </row>
    <row r="282">
      <c r="B282" s="415"/>
    </row>
    <row r="283">
      <c r="B283" s="415"/>
    </row>
    <row r="284">
      <c r="B284" s="415"/>
    </row>
    <row r="285">
      <c r="B285" s="415"/>
    </row>
    <row r="286">
      <c r="B286" s="415"/>
    </row>
    <row r="287">
      <c r="B287" s="415"/>
    </row>
    <row r="288">
      <c r="B288" s="415"/>
    </row>
    <row r="289">
      <c r="B289" s="415"/>
    </row>
    <row r="290">
      <c r="B290" s="415"/>
    </row>
    <row r="291">
      <c r="B291" s="415"/>
    </row>
    <row r="292">
      <c r="B292" s="415"/>
    </row>
    <row r="293">
      <c r="B293" s="415"/>
    </row>
    <row r="294">
      <c r="B294" s="415"/>
    </row>
    <row r="295">
      <c r="B295" s="415"/>
    </row>
    <row r="296">
      <c r="B296" s="415"/>
    </row>
    <row r="297">
      <c r="B297" s="415"/>
    </row>
    <row r="298">
      <c r="B298" s="415"/>
    </row>
    <row r="299">
      <c r="B299" s="415"/>
    </row>
    <row r="300">
      <c r="B300" s="415"/>
    </row>
    <row r="301">
      <c r="B301" s="415"/>
    </row>
    <row r="302">
      <c r="B302" s="415"/>
    </row>
    <row r="303">
      <c r="B303" s="415"/>
    </row>
    <row r="304">
      <c r="B304" s="415"/>
    </row>
    <row r="305">
      <c r="B305" s="415"/>
    </row>
    <row r="306">
      <c r="B306" s="415"/>
    </row>
    <row r="307">
      <c r="B307" s="415"/>
    </row>
    <row r="308">
      <c r="B308" s="415"/>
    </row>
    <row r="309">
      <c r="B309" s="415"/>
    </row>
    <row r="310">
      <c r="B310" s="415"/>
    </row>
    <row r="311">
      <c r="B311" s="415"/>
    </row>
    <row r="312">
      <c r="B312" s="415"/>
    </row>
    <row r="313">
      <c r="B313" s="415"/>
    </row>
    <row r="314">
      <c r="B314" s="415"/>
    </row>
    <row r="315">
      <c r="B315" s="415"/>
    </row>
    <row r="316">
      <c r="B316" s="415"/>
    </row>
    <row r="317">
      <c r="B317" s="415"/>
    </row>
    <row r="318">
      <c r="B318" s="415"/>
    </row>
    <row r="319">
      <c r="B319" s="415"/>
    </row>
    <row r="320">
      <c r="B320" s="415"/>
    </row>
    <row r="321">
      <c r="B321" s="415"/>
    </row>
    <row r="322">
      <c r="B322" s="415"/>
    </row>
    <row r="323">
      <c r="B323" s="415"/>
    </row>
    <row r="324">
      <c r="B324" s="415"/>
    </row>
    <row r="325">
      <c r="B325" s="415"/>
    </row>
    <row r="326">
      <c r="B326" s="415"/>
    </row>
    <row r="327">
      <c r="B327" s="415"/>
    </row>
    <row r="328">
      <c r="B328" s="415"/>
    </row>
    <row r="329">
      <c r="B329" s="415"/>
    </row>
    <row r="330">
      <c r="B330" s="415"/>
    </row>
    <row r="331">
      <c r="B331" s="415"/>
    </row>
    <row r="332">
      <c r="B332" s="415"/>
    </row>
    <row r="333">
      <c r="B333" s="415"/>
    </row>
    <row r="334">
      <c r="B334" s="415"/>
    </row>
    <row r="335">
      <c r="B335" s="415"/>
    </row>
    <row r="336">
      <c r="B336" s="415"/>
    </row>
    <row r="337">
      <c r="B337" s="415"/>
    </row>
    <row r="338">
      <c r="B338" s="415"/>
    </row>
    <row r="339">
      <c r="B339" s="415"/>
    </row>
    <row r="340">
      <c r="B340" s="415"/>
    </row>
    <row r="341">
      <c r="B341" s="415"/>
    </row>
    <row r="342">
      <c r="B342" s="415"/>
    </row>
    <row r="343">
      <c r="B343" s="415"/>
    </row>
    <row r="344">
      <c r="B344" s="415"/>
    </row>
    <row r="345">
      <c r="B345" s="415"/>
    </row>
    <row r="346">
      <c r="B346" s="415"/>
    </row>
    <row r="347">
      <c r="B347" s="415"/>
    </row>
    <row r="348">
      <c r="B348" s="415"/>
    </row>
    <row r="349">
      <c r="B349" s="415"/>
    </row>
    <row r="350">
      <c r="B350" s="415"/>
    </row>
    <row r="351">
      <c r="B351" s="415"/>
    </row>
    <row r="352">
      <c r="B352" s="415"/>
    </row>
    <row r="353">
      <c r="B353" s="415"/>
    </row>
    <row r="354">
      <c r="B354" s="415"/>
    </row>
    <row r="355">
      <c r="B355" s="415"/>
    </row>
    <row r="356">
      <c r="B356" s="415"/>
    </row>
    <row r="357">
      <c r="B357" s="415"/>
    </row>
    <row r="358">
      <c r="B358" s="415"/>
    </row>
    <row r="359">
      <c r="B359" s="415"/>
    </row>
    <row r="360">
      <c r="B360" s="415"/>
    </row>
    <row r="361">
      <c r="B361" s="415"/>
    </row>
    <row r="362">
      <c r="B362" s="415"/>
    </row>
    <row r="363">
      <c r="B363" s="415"/>
    </row>
    <row r="364">
      <c r="B364" s="415"/>
    </row>
    <row r="365">
      <c r="B365" s="415"/>
    </row>
    <row r="366">
      <c r="B366" s="415"/>
    </row>
    <row r="367">
      <c r="B367" s="415"/>
    </row>
    <row r="368">
      <c r="B368" s="415"/>
    </row>
    <row r="369">
      <c r="B369" s="415"/>
    </row>
    <row r="370">
      <c r="B370" s="415"/>
    </row>
    <row r="371">
      <c r="B371" s="415"/>
    </row>
    <row r="372">
      <c r="B372" s="415"/>
    </row>
    <row r="373">
      <c r="B373" s="415"/>
    </row>
    <row r="374">
      <c r="B374" s="415"/>
    </row>
    <row r="375">
      <c r="B375" s="415"/>
    </row>
    <row r="376">
      <c r="B376" s="415"/>
    </row>
    <row r="377">
      <c r="B377" s="415"/>
    </row>
    <row r="378">
      <c r="B378" s="415"/>
    </row>
    <row r="379">
      <c r="B379" s="415"/>
    </row>
    <row r="380">
      <c r="B380" s="415"/>
    </row>
    <row r="381">
      <c r="B381" s="415"/>
    </row>
    <row r="382">
      <c r="B382" s="415"/>
    </row>
    <row r="383">
      <c r="B383" s="415"/>
    </row>
    <row r="384">
      <c r="B384" s="415"/>
    </row>
    <row r="385">
      <c r="B385" s="415"/>
    </row>
    <row r="386">
      <c r="B386" s="415"/>
    </row>
    <row r="387">
      <c r="B387" s="415"/>
    </row>
    <row r="388">
      <c r="B388" s="415"/>
    </row>
    <row r="389">
      <c r="B389" s="415"/>
    </row>
    <row r="390">
      <c r="B390" s="415"/>
    </row>
    <row r="391">
      <c r="B391" s="415"/>
    </row>
    <row r="392">
      <c r="B392" s="415"/>
    </row>
    <row r="393">
      <c r="B393" s="415"/>
    </row>
    <row r="394">
      <c r="B394" s="415"/>
    </row>
    <row r="395">
      <c r="B395" s="415"/>
    </row>
    <row r="396">
      <c r="B396" s="415"/>
    </row>
    <row r="397">
      <c r="B397" s="415"/>
    </row>
    <row r="398">
      <c r="B398" s="415"/>
    </row>
    <row r="399">
      <c r="B399" s="415"/>
    </row>
    <row r="400">
      <c r="B400" s="415"/>
    </row>
    <row r="401">
      <c r="B401" s="415"/>
    </row>
    <row r="402">
      <c r="B402" s="415"/>
    </row>
    <row r="403">
      <c r="B403" s="415"/>
    </row>
    <row r="404">
      <c r="B404" s="415"/>
    </row>
    <row r="405">
      <c r="B405" s="415"/>
    </row>
    <row r="406">
      <c r="B406" s="415"/>
    </row>
    <row r="407">
      <c r="B407" s="415"/>
    </row>
    <row r="408">
      <c r="B408" s="415"/>
    </row>
    <row r="409">
      <c r="B409" s="415"/>
    </row>
    <row r="410">
      <c r="B410" s="415"/>
    </row>
    <row r="411">
      <c r="B411" s="415"/>
    </row>
    <row r="412">
      <c r="B412" s="415"/>
    </row>
    <row r="413">
      <c r="B413" s="415"/>
    </row>
    <row r="414">
      <c r="B414" s="415"/>
    </row>
    <row r="415">
      <c r="B415" s="415"/>
    </row>
    <row r="416">
      <c r="B416" s="415"/>
    </row>
    <row r="417">
      <c r="B417" s="415"/>
    </row>
    <row r="418">
      <c r="B418" s="415"/>
    </row>
    <row r="419">
      <c r="B419" s="415"/>
    </row>
    <row r="420">
      <c r="B420" s="415"/>
    </row>
    <row r="421">
      <c r="B421" s="415"/>
    </row>
    <row r="422">
      <c r="B422" s="415"/>
    </row>
    <row r="423">
      <c r="B423" s="415"/>
    </row>
    <row r="424">
      <c r="B424" s="415"/>
    </row>
    <row r="425">
      <c r="B425" s="415"/>
    </row>
    <row r="426">
      <c r="B426" s="415"/>
    </row>
    <row r="427">
      <c r="B427" s="415"/>
    </row>
    <row r="428">
      <c r="B428" s="415"/>
    </row>
    <row r="429">
      <c r="B429" s="415"/>
    </row>
    <row r="430">
      <c r="B430" s="415"/>
    </row>
    <row r="431">
      <c r="B431" s="415"/>
    </row>
    <row r="432">
      <c r="B432" s="415"/>
    </row>
    <row r="433">
      <c r="B433" s="415"/>
    </row>
    <row r="434">
      <c r="B434" s="415"/>
    </row>
    <row r="435">
      <c r="B435" s="415"/>
    </row>
    <row r="436">
      <c r="B436" s="415"/>
    </row>
    <row r="437">
      <c r="B437" s="415"/>
    </row>
    <row r="438">
      <c r="B438" s="415"/>
    </row>
    <row r="439">
      <c r="B439" s="415"/>
    </row>
    <row r="440">
      <c r="B440" s="415"/>
    </row>
    <row r="441">
      <c r="B441" s="415"/>
    </row>
    <row r="442">
      <c r="B442" s="415"/>
    </row>
    <row r="443">
      <c r="B443" s="415"/>
    </row>
    <row r="444">
      <c r="B444" s="415"/>
    </row>
    <row r="445">
      <c r="B445" s="415"/>
    </row>
    <row r="446">
      <c r="B446" s="415"/>
    </row>
    <row r="447">
      <c r="B447" s="415"/>
    </row>
    <row r="448">
      <c r="B448" s="415"/>
    </row>
    <row r="449">
      <c r="B449" s="415"/>
    </row>
    <row r="450">
      <c r="B450" s="415"/>
    </row>
    <row r="451">
      <c r="B451" s="415"/>
    </row>
    <row r="452">
      <c r="B452" s="415"/>
    </row>
    <row r="453">
      <c r="B453" s="415"/>
    </row>
    <row r="454">
      <c r="B454" s="415"/>
    </row>
    <row r="455">
      <c r="B455" s="415"/>
    </row>
    <row r="456">
      <c r="B456" s="415"/>
    </row>
    <row r="457">
      <c r="B457" s="415"/>
    </row>
    <row r="458">
      <c r="B458" s="415"/>
    </row>
    <row r="459">
      <c r="B459" s="415"/>
    </row>
    <row r="460">
      <c r="B460" s="415"/>
    </row>
    <row r="461">
      <c r="B461" s="415"/>
    </row>
    <row r="462">
      <c r="B462" s="415"/>
    </row>
    <row r="463">
      <c r="B463" s="415"/>
    </row>
    <row r="464">
      <c r="B464" s="415"/>
    </row>
    <row r="465">
      <c r="B465" s="415"/>
    </row>
    <row r="466">
      <c r="B466" s="415"/>
    </row>
    <row r="467">
      <c r="B467" s="415"/>
    </row>
    <row r="468">
      <c r="B468" s="415"/>
    </row>
    <row r="469">
      <c r="B469" s="415"/>
    </row>
    <row r="470">
      <c r="B470" s="415"/>
    </row>
    <row r="471">
      <c r="B471" s="415"/>
    </row>
    <row r="472">
      <c r="B472" s="415"/>
    </row>
    <row r="473">
      <c r="B473" s="415"/>
    </row>
    <row r="474">
      <c r="B474" s="415"/>
    </row>
    <row r="475">
      <c r="B475" s="415"/>
    </row>
    <row r="476">
      <c r="B476" s="415"/>
    </row>
    <row r="477">
      <c r="B477" s="415"/>
    </row>
    <row r="478">
      <c r="B478" s="415"/>
    </row>
    <row r="479">
      <c r="B479" s="415"/>
    </row>
    <row r="480">
      <c r="B480" s="415"/>
    </row>
    <row r="481">
      <c r="B481" s="415"/>
    </row>
    <row r="482">
      <c r="B482" s="415"/>
    </row>
    <row r="483">
      <c r="B483" s="415"/>
    </row>
    <row r="484">
      <c r="B484" s="415"/>
    </row>
    <row r="485">
      <c r="B485" s="415"/>
    </row>
    <row r="486">
      <c r="B486" s="415"/>
    </row>
    <row r="487">
      <c r="B487" s="415"/>
    </row>
    <row r="488">
      <c r="B488" s="415"/>
    </row>
    <row r="489">
      <c r="B489" s="415"/>
    </row>
    <row r="490">
      <c r="B490" s="415"/>
    </row>
    <row r="491">
      <c r="B491" s="415"/>
    </row>
    <row r="492">
      <c r="B492" s="415"/>
    </row>
    <row r="493">
      <c r="B493" s="415"/>
    </row>
    <row r="494">
      <c r="B494" s="415"/>
    </row>
    <row r="495">
      <c r="B495" s="415"/>
    </row>
    <row r="496">
      <c r="B496" s="415"/>
    </row>
    <row r="497">
      <c r="B497" s="415"/>
    </row>
    <row r="498">
      <c r="B498" s="415"/>
    </row>
    <row r="499">
      <c r="B499" s="415"/>
    </row>
    <row r="500">
      <c r="B500" s="415"/>
    </row>
    <row r="501">
      <c r="B501" s="415"/>
    </row>
    <row r="502">
      <c r="B502" s="415"/>
    </row>
    <row r="503">
      <c r="B503" s="415"/>
    </row>
    <row r="504">
      <c r="B504" s="415"/>
    </row>
    <row r="505">
      <c r="B505" s="415"/>
    </row>
    <row r="506">
      <c r="B506" s="415"/>
    </row>
    <row r="507">
      <c r="B507" s="415"/>
    </row>
    <row r="508">
      <c r="B508" s="415"/>
    </row>
    <row r="509">
      <c r="B509" s="415"/>
    </row>
    <row r="510">
      <c r="B510" s="415"/>
    </row>
    <row r="511">
      <c r="B511" s="415"/>
    </row>
    <row r="512">
      <c r="B512" s="415"/>
    </row>
    <row r="513">
      <c r="B513" s="415"/>
    </row>
    <row r="514">
      <c r="B514" s="415"/>
    </row>
    <row r="515">
      <c r="B515" s="415"/>
    </row>
    <row r="516">
      <c r="B516" s="415"/>
    </row>
    <row r="517">
      <c r="B517" s="415"/>
    </row>
    <row r="518">
      <c r="B518" s="415"/>
    </row>
    <row r="519">
      <c r="B519" s="415"/>
    </row>
    <row r="520">
      <c r="B520" s="415"/>
    </row>
    <row r="521">
      <c r="B521" s="415"/>
    </row>
    <row r="522">
      <c r="B522" s="415"/>
    </row>
    <row r="523">
      <c r="B523" s="415"/>
    </row>
    <row r="524">
      <c r="B524" s="415"/>
    </row>
    <row r="525">
      <c r="B525" s="415"/>
    </row>
    <row r="526">
      <c r="B526" s="415"/>
    </row>
    <row r="527">
      <c r="B527" s="415"/>
    </row>
    <row r="528">
      <c r="B528" s="415"/>
    </row>
    <row r="529">
      <c r="B529" s="415"/>
    </row>
    <row r="530">
      <c r="B530" s="415"/>
    </row>
    <row r="531">
      <c r="B531" s="415"/>
    </row>
    <row r="532">
      <c r="B532" s="415"/>
    </row>
    <row r="533">
      <c r="B533" s="415"/>
    </row>
    <row r="534">
      <c r="B534" s="415"/>
    </row>
    <row r="535">
      <c r="B535" s="415"/>
    </row>
    <row r="536">
      <c r="B536" s="415"/>
    </row>
    <row r="537">
      <c r="B537" s="415"/>
    </row>
    <row r="538">
      <c r="B538" s="415"/>
    </row>
    <row r="539">
      <c r="B539" s="415"/>
    </row>
    <row r="540">
      <c r="B540" s="415"/>
    </row>
    <row r="541">
      <c r="B541" s="415"/>
    </row>
    <row r="542">
      <c r="B542" s="415"/>
    </row>
    <row r="543">
      <c r="B543" s="415"/>
    </row>
    <row r="544">
      <c r="B544" s="415"/>
    </row>
    <row r="545">
      <c r="B545" s="415"/>
    </row>
    <row r="546">
      <c r="B546" s="415"/>
    </row>
    <row r="547">
      <c r="B547" s="415"/>
    </row>
    <row r="548">
      <c r="B548" s="415"/>
    </row>
    <row r="549">
      <c r="B549" s="415"/>
    </row>
    <row r="550">
      <c r="B550" s="415"/>
    </row>
    <row r="551">
      <c r="B551" s="415"/>
    </row>
    <row r="552">
      <c r="B552" s="415"/>
    </row>
    <row r="553">
      <c r="B553" s="415"/>
    </row>
    <row r="554">
      <c r="B554" s="415"/>
    </row>
    <row r="555">
      <c r="B555" s="415"/>
    </row>
    <row r="556">
      <c r="B556" s="415"/>
    </row>
    <row r="557">
      <c r="B557" s="415"/>
    </row>
    <row r="558">
      <c r="B558" s="415"/>
    </row>
    <row r="559">
      <c r="B559" s="415"/>
    </row>
    <row r="560">
      <c r="B560" s="415"/>
    </row>
    <row r="561">
      <c r="B561" s="415"/>
    </row>
    <row r="562">
      <c r="B562" s="415"/>
    </row>
    <row r="563">
      <c r="B563" s="415"/>
    </row>
    <row r="564">
      <c r="B564" s="415"/>
    </row>
    <row r="565">
      <c r="B565" s="415"/>
    </row>
    <row r="566">
      <c r="B566" s="415"/>
    </row>
    <row r="567">
      <c r="B567" s="415"/>
    </row>
    <row r="568">
      <c r="B568" s="415"/>
    </row>
    <row r="569">
      <c r="B569" s="415"/>
    </row>
    <row r="570">
      <c r="B570" s="415"/>
    </row>
    <row r="571">
      <c r="B571" s="415"/>
    </row>
    <row r="572">
      <c r="B572" s="415"/>
    </row>
    <row r="573">
      <c r="B573" s="415"/>
    </row>
    <row r="574">
      <c r="B574" s="415"/>
    </row>
    <row r="575">
      <c r="B575" s="415"/>
    </row>
    <row r="576">
      <c r="B576" s="415"/>
    </row>
    <row r="577">
      <c r="B577" s="415"/>
    </row>
    <row r="578">
      <c r="B578" s="415"/>
    </row>
    <row r="579">
      <c r="B579" s="415"/>
    </row>
    <row r="580">
      <c r="B580" s="415"/>
    </row>
    <row r="581">
      <c r="B581" s="415"/>
    </row>
    <row r="582">
      <c r="B582" s="415"/>
    </row>
    <row r="583">
      <c r="B583" s="415"/>
    </row>
    <row r="584">
      <c r="B584" s="415"/>
    </row>
    <row r="585">
      <c r="B585" s="415"/>
    </row>
    <row r="586">
      <c r="B586" s="415"/>
    </row>
    <row r="587">
      <c r="B587" s="415"/>
    </row>
    <row r="588">
      <c r="B588" s="415"/>
    </row>
    <row r="589">
      <c r="B589" s="415"/>
    </row>
    <row r="590">
      <c r="B590" s="415"/>
    </row>
    <row r="591">
      <c r="B591" s="415"/>
    </row>
    <row r="592">
      <c r="B592" s="415"/>
    </row>
    <row r="593">
      <c r="B593" s="415"/>
    </row>
    <row r="594">
      <c r="B594" s="415"/>
    </row>
    <row r="595">
      <c r="B595" s="415"/>
    </row>
    <row r="596">
      <c r="B596" s="415"/>
    </row>
    <row r="597">
      <c r="B597" s="415"/>
    </row>
    <row r="598">
      <c r="B598" s="415"/>
    </row>
    <row r="599">
      <c r="B599" s="415"/>
    </row>
    <row r="600">
      <c r="B600" s="415"/>
    </row>
    <row r="601">
      <c r="B601" s="415"/>
    </row>
    <row r="602">
      <c r="B602" s="415"/>
    </row>
    <row r="603">
      <c r="B603" s="415"/>
    </row>
    <row r="604">
      <c r="B604" s="415"/>
    </row>
    <row r="605">
      <c r="B605" s="415"/>
    </row>
    <row r="606">
      <c r="B606" s="415"/>
    </row>
    <row r="607">
      <c r="B607" s="415"/>
    </row>
    <row r="608">
      <c r="B608" s="415"/>
    </row>
    <row r="609">
      <c r="B609" s="415"/>
    </row>
    <row r="610">
      <c r="B610" s="415"/>
    </row>
    <row r="611">
      <c r="B611" s="415"/>
    </row>
    <row r="612">
      <c r="B612" s="415"/>
    </row>
    <row r="613">
      <c r="B613" s="415"/>
    </row>
    <row r="614">
      <c r="B614" s="415"/>
    </row>
    <row r="615">
      <c r="B615" s="415"/>
    </row>
    <row r="616">
      <c r="B616" s="415"/>
    </row>
    <row r="617">
      <c r="B617" s="415"/>
    </row>
    <row r="618">
      <c r="B618" s="415"/>
    </row>
    <row r="619">
      <c r="B619" s="415"/>
    </row>
    <row r="620">
      <c r="B620" s="415"/>
    </row>
    <row r="621">
      <c r="B621" s="415"/>
    </row>
    <row r="622">
      <c r="B622" s="415"/>
    </row>
    <row r="623">
      <c r="B623" s="415"/>
    </row>
    <row r="624">
      <c r="B624" s="415"/>
    </row>
    <row r="625">
      <c r="B625" s="415"/>
    </row>
    <row r="626">
      <c r="B626" s="415"/>
    </row>
    <row r="627">
      <c r="B627" s="415"/>
    </row>
    <row r="628">
      <c r="B628" s="415"/>
    </row>
    <row r="629">
      <c r="B629" s="415"/>
    </row>
    <row r="630">
      <c r="B630" s="415"/>
    </row>
    <row r="631">
      <c r="B631" s="415"/>
    </row>
    <row r="632">
      <c r="B632" s="415"/>
    </row>
    <row r="633">
      <c r="B633" s="415"/>
    </row>
    <row r="634">
      <c r="B634" s="415"/>
    </row>
    <row r="635">
      <c r="B635" s="415"/>
    </row>
    <row r="636">
      <c r="B636" s="415"/>
    </row>
    <row r="637">
      <c r="B637" s="415"/>
    </row>
    <row r="638">
      <c r="B638" s="415"/>
    </row>
    <row r="639">
      <c r="B639" s="415"/>
    </row>
    <row r="640">
      <c r="B640" s="415"/>
    </row>
    <row r="641">
      <c r="B641" s="415"/>
    </row>
    <row r="642">
      <c r="B642" s="415"/>
    </row>
    <row r="643">
      <c r="B643" s="415"/>
    </row>
    <row r="644">
      <c r="B644" s="415"/>
    </row>
    <row r="645">
      <c r="B645" s="415"/>
    </row>
    <row r="646">
      <c r="B646" s="415"/>
    </row>
    <row r="647">
      <c r="B647" s="415"/>
    </row>
    <row r="648">
      <c r="B648" s="415"/>
    </row>
    <row r="649">
      <c r="B649" s="415"/>
    </row>
    <row r="650">
      <c r="B650" s="415"/>
    </row>
    <row r="651">
      <c r="B651" s="415"/>
    </row>
    <row r="652">
      <c r="B652" s="415"/>
    </row>
    <row r="653">
      <c r="B653" s="415"/>
    </row>
    <row r="654">
      <c r="B654" s="415"/>
    </row>
    <row r="655">
      <c r="B655" s="415"/>
    </row>
    <row r="656">
      <c r="B656" s="415"/>
    </row>
    <row r="657">
      <c r="B657" s="415"/>
    </row>
    <row r="658">
      <c r="B658" s="415"/>
    </row>
    <row r="659">
      <c r="B659" s="415"/>
    </row>
    <row r="660">
      <c r="B660" s="415"/>
    </row>
    <row r="661">
      <c r="B661" s="415"/>
    </row>
    <row r="662">
      <c r="B662" s="415"/>
    </row>
    <row r="663">
      <c r="B663" s="415"/>
    </row>
    <row r="664">
      <c r="B664" s="415"/>
    </row>
    <row r="665">
      <c r="B665" s="415"/>
    </row>
    <row r="666">
      <c r="B666" s="415"/>
    </row>
    <row r="667">
      <c r="B667" s="415"/>
    </row>
    <row r="668">
      <c r="B668" s="415"/>
    </row>
    <row r="669">
      <c r="B669" s="415"/>
    </row>
    <row r="670">
      <c r="B670" s="415"/>
    </row>
    <row r="671">
      <c r="B671" s="415"/>
    </row>
    <row r="672">
      <c r="B672" s="415"/>
    </row>
    <row r="673">
      <c r="B673" s="415"/>
    </row>
    <row r="674">
      <c r="B674" s="415"/>
    </row>
    <row r="675">
      <c r="B675" s="415"/>
    </row>
    <row r="676">
      <c r="B676" s="415"/>
    </row>
    <row r="677">
      <c r="B677" s="415"/>
    </row>
    <row r="678">
      <c r="B678" s="415"/>
    </row>
    <row r="679">
      <c r="B679" s="415"/>
    </row>
    <row r="680">
      <c r="B680" s="415"/>
    </row>
    <row r="681">
      <c r="B681" s="415"/>
    </row>
    <row r="682">
      <c r="B682" s="415"/>
    </row>
    <row r="683">
      <c r="B683" s="415"/>
    </row>
    <row r="684">
      <c r="B684" s="415"/>
    </row>
    <row r="685">
      <c r="B685" s="415"/>
    </row>
    <row r="686">
      <c r="B686" s="415"/>
    </row>
    <row r="687">
      <c r="B687" s="415"/>
    </row>
    <row r="688">
      <c r="B688" s="415"/>
    </row>
    <row r="689">
      <c r="B689" s="415"/>
    </row>
    <row r="690">
      <c r="B690" s="415"/>
    </row>
    <row r="691">
      <c r="B691" s="415"/>
    </row>
    <row r="692">
      <c r="B692" s="415"/>
    </row>
    <row r="693">
      <c r="B693" s="415"/>
    </row>
    <row r="694">
      <c r="B694" s="415"/>
    </row>
    <row r="695">
      <c r="B695" s="415"/>
    </row>
    <row r="696">
      <c r="B696" s="415"/>
    </row>
    <row r="697">
      <c r="B697" s="415"/>
    </row>
    <row r="698">
      <c r="B698" s="415"/>
    </row>
    <row r="699">
      <c r="B699" s="415"/>
    </row>
    <row r="700">
      <c r="B700" s="415"/>
    </row>
    <row r="701">
      <c r="B701" s="415"/>
    </row>
    <row r="702">
      <c r="B702" s="415"/>
    </row>
    <row r="703">
      <c r="B703" s="415"/>
    </row>
    <row r="704">
      <c r="B704" s="415"/>
    </row>
    <row r="705">
      <c r="B705" s="415"/>
    </row>
    <row r="706">
      <c r="B706" s="415"/>
    </row>
    <row r="707">
      <c r="B707" s="415"/>
    </row>
    <row r="708">
      <c r="B708" s="415"/>
    </row>
    <row r="709">
      <c r="B709" s="415"/>
    </row>
    <row r="710">
      <c r="B710" s="415"/>
    </row>
    <row r="711">
      <c r="B711" s="415"/>
    </row>
    <row r="712">
      <c r="B712" s="415"/>
    </row>
    <row r="713">
      <c r="B713" s="415"/>
    </row>
    <row r="714">
      <c r="B714" s="415"/>
    </row>
    <row r="715">
      <c r="B715" s="415"/>
    </row>
    <row r="716">
      <c r="B716" s="415"/>
    </row>
    <row r="717">
      <c r="B717" s="415"/>
    </row>
    <row r="718">
      <c r="B718" s="415"/>
    </row>
    <row r="719">
      <c r="B719" s="415"/>
    </row>
    <row r="720">
      <c r="B720" s="415"/>
    </row>
    <row r="721">
      <c r="B721" s="415"/>
    </row>
    <row r="722">
      <c r="B722" s="415"/>
    </row>
    <row r="723">
      <c r="B723" s="415"/>
    </row>
    <row r="724">
      <c r="B724" s="415"/>
    </row>
    <row r="725">
      <c r="B725" s="415"/>
    </row>
    <row r="726">
      <c r="B726" s="415"/>
    </row>
    <row r="727">
      <c r="B727" s="415"/>
    </row>
    <row r="728">
      <c r="B728" s="415"/>
    </row>
    <row r="729">
      <c r="B729" s="415"/>
    </row>
    <row r="730">
      <c r="B730" s="415"/>
    </row>
    <row r="731">
      <c r="B731" s="415"/>
    </row>
    <row r="732">
      <c r="B732" s="415"/>
    </row>
    <row r="733">
      <c r="B733" s="415"/>
    </row>
    <row r="734">
      <c r="B734" s="415"/>
    </row>
    <row r="735">
      <c r="B735" s="415"/>
    </row>
    <row r="736">
      <c r="B736" s="415"/>
    </row>
    <row r="737">
      <c r="B737" s="415"/>
    </row>
    <row r="738">
      <c r="B738" s="415"/>
    </row>
    <row r="739">
      <c r="B739" s="415"/>
    </row>
    <row r="740">
      <c r="B740" s="415"/>
    </row>
    <row r="741">
      <c r="B741" s="415"/>
    </row>
    <row r="742">
      <c r="B742" s="415"/>
    </row>
    <row r="743">
      <c r="B743" s="415"/>
    </row>
    <row r="744">
      <c r="B744" s="415"/>
    </row>
    <row r="745">
      <c r="B745" s="415"/>
    </row>
    <row r="746">
      <c r="B746" s="415"/>
    </row>
    <row r="747">
      <c r="B747" s="415"/>
    </row>
    <row r="748">
      <c r="B748" s="415"/>
    </row>
    <row r="749">
      <c r="B749" s="415"/>
    </row>
    <row r="750">
      <c r="B750" s="415"/>
    </row>
    <row r="751">
      <c r="B751" s="415"/>
    </row>
    <row r="752">
      <c r="B752" s="415"/>
    </row>
    <row r="753">
      <c r="B753" s="415"/>
    </row>
    <row r="754">
      <c r="B754" s="415"/>
    </row>
    <row r="755">
      <c r="B755" s="415"/>
    </row>
    <row r="756">
      <c r="B756" s="415"/>
    </row>
    <row r="757">
      <c r="B757" s="415"/>
    </row>
    <row r="758">
      <c r="B758" s="415"/>
    </row>
    <row r="759">
      <c r="B759" s="415"/>
    </row>
    <row r="760">
      <c r="B760" s="415"/>
    </row>
    <row r="761">
      <c r="B761" s="415"/>
    </row>
    <row r="762">
      <c r="B762" s="415"/>
    </row>
    <row r="763">
      <c r="B763" s="415"/>
    </row>
    <row r="764">
      <c r="B764" s="415"/>
    </row>
    <row r="765">
      <c r="B765" s="415"/>
    </row>
    <row r="766">
      <c r="B766" s="415"/>
    </row>
    <row r="767">
      <c r="B767" s="415"/>
    </row>
    <row r="768">
      <c r="B768" s="415"/>
    </row>
    <row r="769">
      <c r="B769" s="415"/>
    </row>
    <row r="770">
      <c r="B770" s="415"/>
    </row>
    <row r="771">
      <c r="B771" s="415"/>
    </row>
    <row r="772">
      <c r="B772" s="415"/>
    </row>
    <row r="773">
      <c r="B773" s="415"/>
    </row>
    <row r="774">
      <c r="B774" s="415"/>
    </row>
    <row r="775">
      <c r="B775" s="415"/>
    </row>
    <row r="776">
      <c r="B776" s="415"/>
    </row>
    <row r="777">
      <c r="B777" s="415"/>
    </row>
    <row r="778">
      <c r="B778" s="415"/>
    </row>
    <row r="779">
      <c r="B779" s="415"/>
    </row>
    <row r="780">
      <c r="B780" s="415"/>
    </row>
    <row r="781">
      <c r="B781" s="415"/>
    </row>
    <row r="782">
      <c r="B782" s="415"/>
    </row>
    <row r="783">
      <c r="B783" s="415"/>
    </row>
    <row r="784">
      <c r="B784" s="415"/>
    </row>
    <row r="785">
      <c r="B785" s="415"/>
    </row>
    <row r="786">
      <c r="B786" s="415"/>
    </row>
    <row r="787">
      <c r="B787" s="415"/>
    </row>
    <row r="788">
      <c r="B788" s="415"/>
    </row>
    <row r="789">
      <c r="B789" s="415"/>
    </row>
    <row r="790">
      <c r="B790" s="415"/>
    </row>
    <row r="791">
      <c r="B791" s="415"/>
    </row>
    <row r="792">
      <c r="B792" s="415"/>
    </row>
    <row r="793">
      <c r="B793" s="415"/>
    </row>
    <row r="794">
      <c r="B794" s="415"/>
    </row>
    <row r="795">
      <c r="B795" s="415"/>
    </row>
    <row r="796">
      <c r="B796" s="415"/>
    </row>
    <row r="797">
      <c r="B797" s="415"/>
    </row>
    <row r="798">
      <c r="B798" s="415"/>
    </row>
    <row r="799">
      <c r="B799" s="415"/>
    </row>
    <row r="800">
      <c r="B800" s="415"/>
    </row>
    <row r="801">
      <c r="B801" s="415"/>
    </row>
    <row r="802">
      <c r="B802" s="415"/>
    </row>
    <row r="803">
      <c r="B803" s="415"/>
    </row>
    <row r="804">
      <c r="B804" s="415"/>
    </row>
    <row r="805">
      <c r="B805" s="415"/>
    </row>
    <row r="806">
      <c r="B806" s="415"/>
    </row>
    <row r="807">
      <c r="B807" s="415"/>
    </row>
    <row r="808">
      <c r="B808" s="415"/>
    </row>
    <row r="809">
      <c r="B809" s="415"/>
    </row>
    <row r="810">
      <c r="B810" s="415"/>
    </row>
    <row r="811">
      <c r="B811" s="415"/>
    </row>
    <row r="812">
      <c r="B812" s="415"/>
    </row>
    <row r="813">
      <c r="B813" s="415"/>
    </row>
    <row r="814">
      <c r="B814" s="415"/>
    </row>
    <row r="815">
      <c r="B815" s="415"/>
    </row>
    <row r="816">
      <c r="B816" s="415"/>
    </row>
    <row r="817">
      <c r="B817" s="415"/>
    </row>
    <row r="818">
      <c r="B818" s="415"/>
    </row>
    <row r="819">
      <c r="B819" s="415"/>
    </row>
    <row r="820">
      <c r="B820" s="415"/>
    </row>
    <row r="821">
      <c r="B821" s="415"/>
    </row>
    <row r="822">
      <c r="B822" s="415"/>
    </row>
    <row r="823">
      <c r="B823" s="415"/>
    </row>
    <row r="824">
      <c r="B824" s="415"/>
    </row>
    <row r="825">
      <c r="B825" s="415"/>
    </row>
    <row r="826">
      <c r="B826" s="415"/>
    </row>
    <row r="827">
      <c r="B827" s="415"/>
    </row>
    <row r="828">
      <c r="B828" s="415"/>
    </row>
    <row r="829">
      <c r="B829" s="415"/>
    </row>
    <row r="830">
      <c r="B830" s="415"/>
    </row>
    <row r="831">
      <c r="B831" s="415"/>
    </row>
    <row r="832">
      <c r="B832" s="415"/>
    </row>
    <row r="833">
      <c r="B833" s="415"/>
    </row>
    <row r="834">
      <c r="B834" s="415"/>
    </row>
    <row r="835">
      <c r="B835" s="415"/>
    </row>
    <row r="836">
      <c r="B836" s="415"/>
    </row>
    <row r="837">
      <c r="B837" s="415"/>
    </row>
    <row r="838">
      <c r="B838" s="415"/>
    </row>
    <row r="839">
      <c r="B839" s="415"/>
    </row>
    <row r="840">
      <c r="B840" s="415"/>
    </row>
    <row r="841">
      <c r="B841" s="415"/>
    </row>
    <row r="842">
      <c r="B842" s="415"/>
    </row>
    <row r="843">
      <c r="B843" s="415"/>
    </row>
    <row r="844">
      <c r="B844" s="415"/>
    </row>
    <row r="845">
      <c r="B845" s="415"/>
    </row>
    <row r="846">
      <c r="B846" s="415"/>
    </row>
    <row r="847">
      <c r="B847" s="415"/>
    </row>
    <row r="848">
      <c r="B848" s="415"/>
    </row>
    <row r="849">
      <c r="B849" s="415"/>
    </row>
    <row r="850">
      <c r="B850" s="415"/>
    </row>
    <row r="851">
      <c r="B851" s="415"/>
    </row>
    <row r="852">
      <c r="B852" s="415"/>
    </row>
    <row r="853">
      <c r="B853" s="415"/>
    </row>
    <row r="854">
      <c r="B854" s="415"/>
    </row>
    <row r="855">
      <c r="B855" s="415"/>
    </row>
    <row r="856">
      <c r="B856" s="415"/>
    </row>
    <row r="857">
      <c r="B857" s="415"/>
    </row>
    <row r="858">
      <c r="B858" s="415"/>
    </row>
    <row r="859">
      <c r="B859" s="415"/>
    </row>
    <row r="860">
      <c r="B860" s="415"/>
    </row>
    <row r="861">
      <c r="B861" s="415"/>
    </row>
    <row r="862">
      <c r="B862" s="415"/>
    </row>
    <row r="863">
      <c r="B863" s="415"/>
    </row>
    <row r="864">
      <c r="B864" s="415"/>
    </row>
    <row r="865">
      <c r="B865" s="415"/>
    </row>
    <row r="866">
      <c r="B866" s="415"/>
    </row>
    <row r="867">
      <c r="B867" s="415"/>
    </row>
    <row r="868">
      <c r="B868" s="415"/>
    </row>
    <row r="869">
      <c r="B869" s="415"/>
    </row>
    <row r="870">
      <c r="B870" s="415"/>
    </row>
    <row r="871">
      <c r="B871" s="415"/>
    </row>
    <row r="872">
      <c r="B872" s="415"/>
    </row>
    <row r="873">
      <c r="B873" s="415"/>
    </row>
    <row r="874">
      <c r="B874" s="415"/>
    </row>
    <row r="875">
      <c r="B875" s="415"/>
    </row>
    <row r="876">
      <c r="B876" s="415"/>
    </row>
    <row r="877">
      <c r="B877" s="415"/>
    </row>
    <row r="878">
      <c r="B878" s="415"/>
    </row>
    <row r="879">
      <c r="B879" s="415"/>
    </row>
    <row r="880">
      <c r="B880" s="415"/>
    </row>
    <row r="881">
      <c r="B881" s="415"/>
    </row>
    <row r="882">
      <c r="B882" s="415"/>
    </row>
    <row r="883">
      <c r="B883" s="415"/>
    </row>
    <row r="884">
      <c r="B884" s="415"/>
    </row>
    <row r="885">
      <c r="B885" s="415"/>
    </row>
    <row r="886">
      <c r="B886" s="415"/>
    </row>
    <row r="887">
      <c r="B887" s="415"/>
    </row>
    <row r="888">
      <c r="B888" s="415"/>
    </row>
    <row r="889">
      <c r="B889" s="415"/>
    </row>
    <row r="890">
      <c r="B890" s="415"/>
    </row>
    <row r="891">
      <c r="B891" s="415"/>
    </row>
    <row r="892">
      <c r="B892" s="415"/>
    </row>
    <row r="893">
      <c r="B893" s="415"/>
    </row>
    <row r="894">
      <c r="B894" s="415"/>
    </row>
    <row r="895">
      <c r="B895" s="415"/>
    </row>
    <row r="896">
      <c r="B896" s="415"/>
    </row>
    <row r="897">
      <c r="B897" s="415"/>
    </row>
    <row r="898">
      <c r="B898" s="415"/>
    </row>
    <row r="899">
      <c r="B899" s="415"/>
    </row>
    <row r="900">
      <c r="B900" s="415"/>
    </row>
    <row r="901">
      <c r="B901" s="415"/>
    </row>
    <row r="902">
      <c r="B902" s="415"/>
    </row>
    <row r="903">
      <c r="B903" s="415"/>
    </row>
    <row r="904">
      <c r="B904" s="415"/>
    </row>
    <row r="905">
      <c r="B905" s="415"/>
    </row>
    <row r="906">
      <c r="B906" s="415"/>
    </row>
    <row r="907">
      <c r="B907" s="415"/>
    </row>
    <row r="908">
      <c r="B908" s="415"/>
    </row>
    <row r="909">
      <c r="B909" s="415"/>
    </row>
    <row r="910">
      <c r="B910" s="415"/>
    </row>
    <row r="911">
      <c r="B911" s="415"/>
    </row>
    <row r="912">
      <c r="B912" s="415"/>
    </row>
    <row r="913">
      <c r="B913" s="415"/>
    </row>
    <row r="914">
      <c r="B914" s="415"/>
    </row>
    <row r="915">
      <c r="B915" s="415"/>
    </row>
    <row r="916">
      <c r="B916" s="415"/>
    </row>
    <row r="917">
      <c r="B917" s="415"/>
    </row>
    <row r="918">
      <c r="B918" s="415"/>
    </row>
    <row r="919">
      <c r="B919" s="415"/>
    </row>
    <row r="920">
      <c r="B920" s="415"/>
    </row>
    <row r="921">
      <c r="B921" s="415"/>
    </row>
    <row r="922">
      <c r="B922" s="415"/>
    </row>
    <row r="923">
      <c r="B923" s="415"/>
    </row>
    <row r="924">
      <c r="B924" s="415"/>
    </row>
    <row r="925">
      <c r="B925" s="415"/>
    </row>
    <row r="926">
      <c r="B926" s="415"/>
    </row>
    <row r="927">
      <c r="B927" s="415"/>
    </row>
    <row r="928">
      <c r="B928" s="415"/>
    </row>
    <row r="929">
      <c r="B929" s="415"/>
    </row>
    <row r="930">
      <c r="B930" s="415"/>
    </row>
    <row r="931">
      <c r="B931" s="415"/>
    </row>
    <row r="932">
      <c r="B932" s="415"/>
    </row>
    <row r="933">
      <c r="B933" s="415"/>
    </row>
    <row r="934">
      <c r="B934" s="415"/>
    </row>
    <row r="935">
      <c r="B935" s="415"/>
    </row>
    <row r="936">
      <c r="B936" s="415"/>
    </row>
    <row r="937">
      <c r="B937" s="415"/>
    </row>
    <row r="938">
      <c r="B938" s="415"/>
    </row>
    <row r="939">
      <c r="B939" s="415"/>
    </row>
    <row r="940">
      <c r="B940" s="415"/>
    </row>
    <row r="941">
      <c r="B941" s="415"/>
    </row>
    <row r="942">
      <c r="B942" s="415"/>
    </row>
    <row r="943">
      <c r="B943" s="415"/>
    </row>
    <row r="944">
      <c r="B944" s="415"/>
    </row>
    <row r="945">
      <c r="B945" s="415"/>
    </row>
    <row r="946">
      <c r="B946" s="415"/>
    </row>
    <row r="947">
      <c r="B947" s="415"/>
    </row>
    <row r="948">
      <c r="B948" s="415"/>
    </row>
    <row r="949">
      <c r="B949" s="415"/>
    </row>
    <row r="950">
      <c r="B950" s="415"/>
    </row>
    <row r="951">
      <c r="B951" s="415"/>
    </row>
    <row r="952">
      <c r="B952" s="415"/>
    </row>
    <row r="953">
      <c r="B953" s="415"/>
    </row>
    <row r="954">
      <c r="B954" s="415"/>
    </row>
    <row r="955">
      <c r="B955" s="415"/>
    </row>
    <row r="956">
      <c r="B956" s="415"/>
    </row>
    <row r="957">
      <c r="B957" s="415"/>
    </row>
    <row r="958">
      <c r="B958" s="415"/>
    </row>
    <row r="959">
      <c r="B959" s="415"/>
    </row>
    <row r="960">
      <c r="B960" s="415"/>
    </row>
    <row r="961">
      <c r="B961" s="415"/>
    </row>
    <row r="962">
      <c r="B962" s="415"/>
    </row>
    <row r="963">
      <c r="B963" s="415"/>
    </row>
    <row r="964">
      <c r="B964" s="415"/>
    </row>
    <row r="965">
      <c r="B965" s="415"/>
    </row>
    <row r="966">
      <c r="B966" s="415"/>
    </row>
    <row r="967">
      <c r="B967" s="415"/>
    </row>
    <row r="968">
      <c r="B968" s="415"/>
    </row>
    <row r="969">
      <c r="B969" s="415"/>
    </row>
    <row r="970">
      <c r="B970" s="415"/>
    </row>
    <row r="971">
      <c r="B971" s="415"/>
    </row>
    <row r="972">
      <c r="B972" s="415"/>
    </row>
    <row r="973">
      <c r="B973" s="415"/>
    </row>
    <row r="974">
      <c r="B974" s="415"/>
    </row>
    <row r="975">
      <c r="B975" s="415"/>
    </row>
    <row r="976">
      <c r="B976" s="415"/>
    </row>
    <row r="977">
      <c r="B977" s="415"/>
    </row>
    <row r="978">
      <c r="B978" s="415"/>
    </row>
    <row r="979">
      <c r="B979" s="415"/>
    </row>
    <row r="980">
      <c r="B980" s="415"/>
    </row>
    <row r="981">
      <c r="B981" s="415"/>
    </row>
    <row r="982">
      <c r="B982" s="415"/>
    </row>
    <row r="983">
      <c r="B983" s="415"/>
    </row>
    <row r="984">
      <c r="B984" s="415"/>
    </row>
    <row r="985">
      <c r="B985" s="415"/>
    </row>
    <row r="986">
      <c r="B986" s="415"/>
    </row>
    <row r="987">
      <c r="B987" s="415"/>
    </row>
    <row r="988">
      <c r="B988" s="415"/>
    </row>
    <row r="989">
      <c r="B989" s="415"/>
    </row>
    <row r="990">
      <c r="B990" s="415"/>
    </row>
    <row r="991">
      <c r="B991" s="415"/>
    </row>
    <row r="992">
      <c r="B992" s="415"/>
    </row>
    <row r="993">
      <c r="B993" s="415"/>
    </row>
    <row r="994">
      <c r="B994" s="415"/>
    </row>
    <row r="995">
      <c r="B995" s="415"/>
    </row>
    <row r="996">
      <c r="B996" s="415"/>
    </row>
    <row r="997">
      <c r="B997" s="415"/>
    </row>
    <row r="998">
      <c r="B998" s="415"/>
    </row>
    <row r="999">
      <c r="B999" s="415"/>
    </row>
    <row r="1000">
      <c r="B1000" s="415"/>
    </row>
    <row r="1001">
      <c r="B1001" s="415"/>
    </row>
    <row r="1002">
      <c r="B1002" s="415"/>
    </row>
    <row r="1003">
      <c r="B1003" s="415"/>
    </row>
    <row r="1004">
      <c r="B1004" s="415"/>
    </row>
  </sheetData>
  <dataValidations>
    <dataValidation type="list" allowBlank="1" showErrorMessage="1" sqref="E2:E64">
      <formula1>"Easy,Moderate,Hard,Advanced,Extreme"</formula1>
    </dataValidation>
  </dataValidations>
  <hyperlinks>
    <hyperlink r:id="rId1" ref="B2"/>
    <hyperlink r:id="rId2" ref="I2"/>
    <hyperlink r:id="rId3" ref="B3"/>
    <hyperlink r:id="rId4" ref="I3"/>
    <hyperlink r:id="rId5" ref="B4"/>
    <hyperlink r:id="rId6" ref="I4"/>
    <hyperlink r:id="rId7" ref="B5"/>
    <hyperlink r:id="rId8" ref="I5"/>
    <hyperlink r:id="rId9" ref="B6"/>
    <hyperlink r:id="rId10" ref="I6"/>
    <hyperlink r:id="rId11" ref="B7"/>
    <hyperlink r:id="rId12" ref="I7"/>
    <hyperlink r:id="rId13" ref="B8"/>
    <hyperlink r:id="rId14" ref="I8"/>
    <hyperlink r:id="rId15" ref="B9"/>
    <hyperlink r:id="rId16" ref="I9"/>
    <hyperlink r:id="rId17" ref="B10"/>
    <hyperlink r:id="rId18" ref="I10"/>
    <hyperlink r:id="rId19" ref="B11"/>
    <hyperlink r:id="rId20" ref="I11"/>
    <hyperlink r:id="rId21" ref="B12"/>
    <hyperlink r:id="rId22" ref="I12"/>
    <hyperlink r:id="rId23" ref="B13"/>
    <hyperlink r:id="rId24" ref="I13"/>
    <hyperlink r:id="rId25" ref="B14"/>
    <hyperlink r:id="rId26" ref="I14"/>
    <hyperlink r:id="rId27" ref="B15"/>
    <hyperlink r:id="rId28" ref="I15"/>
    <hyperlink r:id="rId29" ref="B16"/>
    <hyperlink r:id="rId30" ref="I16"/>
    <hyperlink r:id="rId31" ref="B17"/>
    <hyperlink r:id="rId32" ref="I17"/>
    <hyperlink r:id="rId33" ref="B18"/>
    <hyperlink r:id="rId34" ref="I18"/>
    <hyperlink r:id="rId35" ref="B19"/>
    <hyperlink r:id="rId36" ref="I19"/>
    <hyperlink r:id="rId37" ref="B20"/>
    <hyperlink r:id="rId38" ref="I20"/>
    <hyperlink r:id="rId39" ref="B21"/>
    <hyperlink r:id="rId40" ref="I21"/>
    <hyperlink r:id="rId41" ref="B22"/>
    <hyperlink r:id="rId42" ref="I22"/>
    <hyperlink r:id="rId43" ref="B23"/>
    <hyperlink r:id="rId44" ref="I23"/>
    <hyperlink r:id="rId45" ref="B24"/>
    <hyperlink r:id="rId46" ref="I24"/>
    <hyperlink r:id="rId47" ref="B25"/>
    <hyperlink r:id="rId48" ref="I25"/>
    <hyperlink r:id="rId49" ref="B26"/>
    <hyperlink r:id="rId50" ref="I26"/>
    <hyperlink r:id="rId51" ref="B27"/>
    <hyperlink r:id="rId52" ref="I27"/>
    <hyperlink r:id="rId53" ref="B28"/>
    <hyperlink r:id="rId54" ref="I28"/>
    <hyperlink r:id="rId55" ref="B29"/>
    <hyperlink r:id="rId56" ref="I29"/>
    <hyperlink r:id="rId57" ref="B30"/>
    <hyperlink r:id="rId58" ref="I30"/>
    <hyperlink r:id="rId59" ref="B31"/>
    <hyperlink r:id="rId60" ref="I31"/>
    <hyperlink r:id="rId61" ref="B32"/>
    <hyperlink r:id="rId62" ref="I32"/>
    <hyperlink r:id="rId63" ref="B33"/>
    <hyperlink r:id="rId64" ref="I33"/>
    <hyperlink r:id="rId65" ref="B34"/>
    <hyperlink r:id="rId66" ref="I34"/>
    <hyperlink r:id="rId67" ref="B35"/>
    <hyperlink r:id="rId68" ref="I35"/>
    <hyperlink r:id="rId69" ref="B36"/>
    <hyperlink r:id="rId70" ref="I36"/>
    <hyperlink r:id="rId71" ref="B37"/>
    <hyperlink r:id="rId72" ref="I37"/>
    <hyperlink r:id="rId73" ref="B38"/>
    <hyperlink r:id="rId74" ref="I38"/>
    <hyperlink r:id="rId75" ref="B39"/>
    <hyperlink r:id="rId76" ref="I39"/>
    <hyperlink r:id="rId77" ref="B40"/>
    <hyperlink r:id="rId78" ref="I40"/>
    <hyperlink r:id="rId79" ref="B41"/>
    <hyperlink r:id="rId80" ref="I41"/>
    <hyperlink r:id="rId81" ref="B42"/>
    <hyperlink r:id="rId82" ref="I42"/>
    <hyperlink r:id="rId83" ref="B43"/>
    <hyperlink r:id="rId84" ref="I43"/>
    <hyperlink r:id="rId85" ref="B44"/>
    <hyperlink r:id="rId86" ref="I44"/>
    <hyperlink r:id="rId87" ref="B45"/>
    <hyperlink r:id="rId88" ref="I45"/>
    <hyperlink r:id="rId89" ref="B46"/>
    <hyperlink r:id="rId90" ref="I46"/>
    <hyperlink r:id="rId91" ref="B47"/>
    <hyperlink r:id="rId92" ref="I47"/>
    <hyperlink r:id="rId93" ref="B48"/>
    <hyperlink r:id="rId94" ref="I48"/>
    <hyperlink r:id="rId95" ref="B49"/>
    <hyperlink r:id="rId96" ref="I49"/>
    <hyperlink r:id="rId97" ref="B50"/>
    <hyperlink r:id="rId98" ref="B51"/>
    <hyperlink r:id="rId99" ref="I51"/>
    <hyperlink r:id="rId100" ref="B52"/>
    <hyperlink r:id="rId101" ref="I52"/>
    <hyperlink r:id="rId102" ref="B53"/>
    <hyperlink r:id="rId103" ref="B54"/>
    <hyperlink r:id="rId104" ref="I54"/>
    <hyperlink r:id="rId105" ref="B55"/>
    <hyperlink r:id="rId106" ref="I55"/>
    <hyperlink r:id="rId107" ref="B56"/>
    <hyperlink r:id="rId108" ref="I56"/>
    <hyperlink r:id="rId109" ref="B57"/>
    <hyperlink r:id="rId110" ref="I57"/>
    <hyperlink r:id="rId111" ref="B58"/>
    <hyperlink r:id="rId112" ref="I58"/>
    <hyperlink r:id="rId113" ref="B59"/>
    <hyperlink r:id="rId114" ref="I59"/>
    <hyperlink r:id="rId115" ref="B60"/>
    <hyperlink r:id="rId116" ref="B61"/>
    <hyperlink r:id="rId117" ref="B62"/>
    <hyperlink r:id="rId118" ref="B63"/>
    <hyperlink r:id="rId119" ref="B64"/>
  </hyperlinks>
  <drawing r:id="rId120"/>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9.13"/>
    <col customWidth="1" min="3" max="3" width="34.88"/>
    <col customWidth="1" min="6" max="7" width="13.88"/>
    <col customWidth="1" min="8" max="8" width="14.88"/>
    <col customWidth="1" min="9" max="9" width="20.5"/>
    <col customWidth="1" min="10" max="10" width="23.5"/>
    <col customWidth="1" min="11" max="11" width="22.88"/>
    <col customWidth="1" min="12" max="12" width="13.5"/>
    <col customWidth="1" min="13" max="13" width="16.63"/>
    <col customWidth="1" min="14" max="14" width="17.63"/>
  </cols>
  <sheetData>
    <row r="1">
      <c r="A1" s="29" t="s">
        <v>8288</v>
      </c>
      <c r="B1" s="377" t="s">
        <v>4441</v>
      </c>
      <c r="C1" s="29" t="s">
        <v>5829</v>
      </c>
      <c r="D1" s="29" t="s">
        <v>8285</v>
      </c>
      <c r="E1" s="29" t="s">
        <v>8818</v>
      </c>
      <c r="F1" s="29" t="s">
        <v>9457</v>
      </c>
      <c r="G1" s="29" t="s">
        <v>9458</v>
      </c>
      <c r="H1" s="29" t="s">
        <v>8286</v>
      </c>
      <c r="I1" s="29" t="s">
        <v>8824</v>
      </c>
      <c r="J1" s="29" t="s">
        <v>8690</v>
      </c>
      <c r="K1" s="29" t="s">
        <v>8691</v>
      </c>
      <c r="L1" s="29" t="s">
        <v>8821</v>
      </c>
      <c r="M1" s="29"/>
      <c r="N1" s="29"/>
      <c r="O1" s="29"/>
      <c r="P1" s="31"/>
      <c r="Q1" s="31"/>
      <c r="R1" s="31"/>
      <c r="S1" s="31"/>
      <c r="T1" s="31"/>
      <c r="U1" s="31"/>
      <c r="V1" s="31"/>
      <c r="W1" s="31"/>
      <c r="X1" s="31"/>
      <c r="Y1" s="31"/>
      <c r="Z1" s="31"/>
      <c r="AA1" s="31"/>
      <c r="AB1" s="31"/>
      <c r="AC1" s="31"/>
    </row>
    <row r="2">
      <c r="A2" s="10" t="s">
        <v>4824</v>
      </c>
      <c r="B2" s="186" t="s">
        <v>9628</v>
      </c>
      <c r="C2" s="216" t="s">
        <v>9629</v>
      </c>
      <c r="D2" s="12" t="s">
        <v>9630</v>
      </c>
      <c r="E2" s="27"/>
      <c r="F2" s="16"/>
      <c r="G2" s="16"/>
      <c r="H2" s="12" t="s">
        <v>2940</v>
      </c>
      <c r="I2" s="17" t="s">
        <v>4853</v>
      </c>
      <c r="J2" s="12" t="s">
        <v>9631</v>
      </c>
      <c r="K2" s="12" t="s">
        <v>9632</v>
      </c>
    </row>
    <row r="3">
      <c r="A3" s="10" t="s">
        <v>4824</v>
      </c>
      <c r="B3" s="186" t="s">
        <v>9633</v>
      </c>
      <c r="C3" s="12" t="s">
        <v>9634</v>
      </c>
      <c r="D3" s="12" t="s">
        <v>4987</v>
      </c>
      <c r="E3" s="27"/>
      <c r="F3" s="16"/>
      <c r="G3" s="16"/>
      <c r="H3" s="12" t="s">
        <v>2940</v>
      </c>
      <c r="I3" s="17" t="s">
        <v>9635</v>
      </c>
      <c r="J3" s="12" t="s">
        <v>9632</v>
      </c>
      <c r="K3" s="12" t="s">
        <v>9632</v>
      </c>
    </row>
    <row r="4">
      <c r="A4" s="10" t="s">
        <v>4824</v>
      </c>
      <c r="B4" s="186" t="s">
        <v>9636</v>
      </c>
      <c r="C4" s="12" t="s">
        <v>9637</v>
      </c>
      <c r="D4" s="12" t="s">
        <v>9638</v>
      </c>
      <c r="E4" s="27"/>
      <c r="F4" s="16"/>
      <c r="G4" s="16"/>
      <c r="H4" s="12" t="s">
        <v>2940</v>
      </c>
      <c r="I4" s="17" t="s">
        <v>9639</v>
      </c>
      <c r="J4" s="12" t="s">
        <v>9632</v>
      </c>
      <c r="K4" s="12" t="s">
        <v>9631</v>
      </c>
    </row>
    <row r="5">
      <c r="A5" s="10" t="s">
        <v>4824</v>
      </c>
      <c r="B5" s="186" t="s">
        <v>9640</v>
      </c>
      <c r="C5" s="216" t="s">
        <v>9641</v>
      </c>
      <c r="D5" s="12" t="s">
        <v>9642</v>
      </c>
      <c r="E5" s="27"/>
      <c r="F5" s="12" t="s">
        <v>9643</v>
      </c>
      <c r="G5" s="12"/>
      <c r="H5" s="12" t="s">
        <v>13</v>
      </c>
      <c r="I5" s="19" t="s">
        <v>5256</v>
      </c>
      <c r="J5" s="12" t="s">
        <v>772</v>
      </c>
      <c r="K5" s="12" t="s">
        <v>9644</v>
      </c>
    </row>
    <row r="6">
      <c r="A6" s="10" t="s">
        <v>4824</v>
      </c>
      <c r="B6" s="186" t="s">
        <v>9645</v>
      </c>
      <c r="C6" s="216" t="s">
        <v>9646</v>
      </c>
      <c r="D6" s="12" t="s">
        <v>9647</v>
      </c>
      <c r="E6" s="27"/>
      <c r="F6" s="12" t="s">
        <v>9643</v>
      </c>
      <c r="G6" s="12"/>
      <c r="H6" s="12" t="s">
        <v>13</v>
      </c>
      <c r="I6" s="19" t="s">
        <v>9648</v>
      </c>
      <c r="J6" s="12" t="s">
        <v>9644</v>
      </c>
      <c r="K6" s="12" t="s">
        <v>9649</v>
      </c>
    </row>
    <row r="7">
      <c r="A7" s="10" t="s">
        <v>4824</v>
      </c>
      <c r="B7" s="186" t="s">
        <v>9650</v>
      </c>
      <c r="C7" s="216" t="s">
        <v>9651</v>
      </c>
      <c r="D7" s="12" t="s">
        <v>9652</v>
      </c>
      <c r="E7" s="27"/>
      <c r="F7" s="12" t="s">
        <v>9643</v>
      </c>
      <c r="G7" s="12"/>
      <c r="H7" s="12" t="s">
        <v>13</v>
      </c>
      <c r="I7" s="19" t="s">
        <v>9653</v>
      </c>
      <c r="J7" s="12" t="s">
        <v>9649</v>
      </c>
      <c r="K7" s="12" t="s">
        <v>9649</v>
      </c>
    </row>
    <row r="8">
      <c r="A8" s="10" t="s">
        <v>4824</v>
      </c>
      <c r="B8" s="186" t="s">
        <v>9654</v>
      </c>
      <c r="C8" s="216" t="s">
        <v>9655</v>
      </c>
      <c r="D8" s="12" t="s">
        <v>9656</v>
      </c>
      <c r="E8" s="27"/>
      <c r="F8" s="12" t="s">
        <v>9643</v>
      </c>
      <c r="G8" s="12"/>
      <c r="H8" s="12" t="s">
        <v>13</v>
      </c>
      <c r="I8" s="19" t="s">
        <v>9657</v>
      </c>
      <c r="J8" s="12" t="s">
        <v>9649</v>
      </c>
      <c r="K8" s="12" t="s">
        <v>772</v>
      </c>
    </row>
    <row r="9">
      <c r="A9" s="10" t="s">
        <v>4824</v>
      </c>
      <c r="B9" s="186" t="s">
        <v>9658</v>
      </c>
      <c r="C9" s="12" t="s">
        <v>9659</v>
      </c>
      <c r="D9" s="12" t="s">
        <v>4827</v>
      </c>
      <c r="E9" s="27"/>
      <c r="F9" s="12" t="s">
        <v>9430</v>
      </c>
      <c r="G9" s="12"/>
      <c r="H9" s="12" t="s">
        <v>47</v>
      </c>
      <c r="I9" s="19" t="s">
        <v>9660</v>
      </c>
      <c r="J9" s="12" t="s">
        <v>9661</v>
      </c>
      <c r="K9" s="12" t="s">
        <v>9662</v>
      </c>
      <c r="L9" s="10">
        <v>12.0</v>
      </c>
    </row>
    <row r="10">
      <c r="A10" s="10" t="s">
        <v>4824</v>
      </c>
      <c r="B10" s="186" t="s">
        <v>9663</v>
      </c>
      <c r="C10" s="234" t="s">
        <v>9664</v>
      </c>
      <c r="D10" s="12" t="s">
        <v>9665</v>
      </c>
      <c r="E10" s="27"/>
      <c r="F10" s="12" t="s">
        <v>9530</v>
      </c>
      <c r="G10" s="12"/>
      <c r="H10" s="12" t="s">
        <v>47</v>
      </c>
      <c r="I10" s="19" t="s">
        <v>9666</v>
      </c>
      <c r="J10" s="12" t="s">
        <v>9662</v>
      </c>
      <c r="K10" s="12" t="s">
        <v>9667</v>
      </c>
      <c r="L10" s="10">
        <v>16.0</v>
      </c>
    </row>
    <row r="11">
      <c r="A11" s="10" t="s">
        <v>4824</v>
      </c>
      <c r="B11" s="186" t="s">
        <v>9668</v>
      </c>
      <c r="C11" s="234" t="s">
        <v>9669</v>
      </c>
      <c r="D11" s="12" t="s">
        <v>9670</v>
      </c>
      <c r="E11" s="27"/>
      <c r="F11" s="12" t="s">
        <v>9548</v>
      </c>
      <c r="G11" s="12"/>
      <c r="H11" s="12" t="s">
        <v>47</v>
      </c>
      <c r="I11" s="17" t="s">
        <v>9671</v>
      </c>
      <c r="J11" s="12" t="s">
        <v>2432</v>
      </c>
      <c r="K11" s="12" t="s">
        <v>2432</v>
      </c>
      <c r="L11" s="10">
        <v>31.0</v>
      </c>
    </row>
    <row r="12">
      <c r="A12" s="10" t="s">
        <v>4824</v>
      </c>
      <c r="B12" s="186" t="s">
        <v>9672</v>
      </c>
      <c r="C12" s="216" t="s">
        <v>5467</v>
      </c>
      <c r="D12" s="12" t="s">
        <v>9673</v>
      </c>
      <c r="E12" s="27"/>
      <c r="F12" s="12" t="s">
        <v>9674</v>
      </c>
      <c r="G12" s="12"/>
      <c r="H12" s="12" t="s">
        <v>47</v>
      </c>
      <c r="I12" s="17" t="s">
        <v>9675</v>
      </c>
      <c r="J12" s="12" t="s">
        <v>2432</v>
      </c>
      <c r="K12" s="12" t="s">
        <v>3437</v>
      </c>
      <c r="L12" s="10">
        <v>28.0</v>
      </c>
    </row>
    <row r="13">
      <c r="A13" s="10" t="s">
        <v>4824</v>
      </c>
      <c r="B13" s="186" t="s">
        <v>9676</v>
      </c>
      <c r="C13" s="216" t="s">
        <v>5473</v>
      </c>
      <c r="D13" s="12" t="s">
        <v>9677</v>
      </c>
      <c r="E13" s="27"/>
      <c r="F13" s="12" t="s">
        <v>9678</v>
      </c>
      <c r="G13" s="12"/>
      <c r="H13" s="12" t="s">
        <v>47</v>
      </c>
      <c r="I13" s="17" t="s">
        <v>9679</v>
      </c>
      <c r="J13" s="12" t="s">
        <v>3437</v>
      </c>
      <c r="K13" s="12" t="s">
        <v>804</v>
      </c>
      <c r="L13" s="10">
        <v>34.0</v>
      </c>
    </row>
    <row r="14">
      <c r="A14" s="10" t="s">
        <v>4824</v>
      </c>
      <c r="B14" s="186" t="s">
        <v>9680</v>
      </c>
      <c r="C14" s="12" t="s">
        <v>9681</v>
      </c>
      <c r="D14" s="12" t="s">
        <v>9682</v>
      </c>
      <c r="E14" s="27"/>
      <c r="F14" s="12" t="s">
        <v>9430</v>
      </c>
      <c r="G14" s="12"/>
      <c r="H14" s="12" t="s">
        <v>47</v>
      </c>
      <c r="I14" s="17" t="s">
        <v>9683</v>
      </c>
      <c r="J14" s="12" t="s">
        <v>804</v>
      </c>
      <c r="K14" s="12" t="s">
        <v>9684</v>
      </c>
    </row>
    <row r="15">
      <c r="A15" s="10" t="s">
        <v>4824</v>
      </c>
      <c r="B15" s="186" t="s">
        <v>9685</v>
      </c>
      <c r="C15" s="216" t="s">
        <v>9686</v>
      </c>
      <c r="D15" s="12" t="s">
        <v>9687</v>
      </c>
      <c r="E15" s="27"/>
      <c r="F15" s="12" t="s">
        <v>9430</v>
      </c>
      <c r="G15" s="12"/>
      <c r="H15" s="12" t="s">
        <v>47</v>
      </c>
      <c r="I15" s="17" t="s">
        <v>9688</v>
      </c>
      <c r="J15" s="12" t="s">
        <v>804</v>
      </c>
      <c r="K15" s="12" t="s">
        <v>804</v>
      </c>
    </row>
    <row r="16">
      <c r="A16" s="10" t="s">
        <v>4824</v>
      </c>
      <c r="B16" s="186" t="s">
        <v>9689</v>
      </c>
      <c r="C16" s="234" t="s">
        <v>9690</v>
      </c>
      <c r="D16" s="12" t="s">
        <v>9691</v>
      </c>
      <c r="E16" s="27"/>
      <c r="F16" s="12" t="s">
        <v>9678</v>
      </c>
      <c r="G16" s="12"/>
      <c r="H16" s="12" t="s">
        <v>47</v>
      </c>
      <c r="I16" s="17" t="s">
        <v>9692</v>
      </c>
      <c r="J16" s="12" t="s">
        <v>804</v>
      </c>
      <c r="K16" s="12" t="s">
        <v>2432</v>
      </c>
    </row>
    <row r="17">
      <c r="A17" s="10" t="s">
        <v>4824</v>
      </c>
      <c r="B17" s="186" t="s">
        <v>9693</v>
      </c>
      <c r="C17" s="234" t="s">
        <v>9669</v>
      </c>
      <c r="D17" s="12" t="s">
        <v>9694</v>
      </c>
      <c r="E17" s="27"/>
      <c r="F17" s="12" t="s">
        <v>9695</v>
      </c>
      <c r="G17" s="12"/>
      <c r="H17" s="12" t="s">
        <v>47</v>
      </c>
      <c r="I17" s="17" t="s">
        <v>9696</v>
      </c>
      <c r="J17" s="12" t="s">
        <v>2432</v>
      </c>
      <c r="K17" s="12" t="s">
        <v>9697</v>
      </c>
    </row>
    <row r="18">
      <c r="A18" s="10" t="s">
        <v>4824</v>
      </c>
      <c r="B18" s="186" t="s">
        <v>9698</v>
      </c>
      <c r="C18" s="12" t="s">
        <v>6032</v>
      </c>
      <c r="D18" s="12" t="s">
        <v>9699</v>
      </c>
      <c r="E18" s="27"/>
      <c r="F18" s="12" t="s">
        <v>9508</v>
      </c>
      <c r="G18" s="12"/>
      <c r="H18" s="12" t="s">
        <v>47</v>
      </c>
      <c r="I18" s="17" t="s">
        <v>5561</v>
      </c>
      <c r="J18" s="12" t="s">
        <v>1069</v>
      </c>
      <c r="K18" s="12" t="s">
        <v>1069</v>
      </c>
      <c r="L18" s="10">
        <v>8.0</v>
      </c>
    </row>
    <row r="19">
      <c r="A19" s="10" t="s">
        <v>4824</v>
      </c>
      <c r="B19" s="186" t="s">
        <v>9700</v>
      </c>
      <c r="C19" s="234" t="s">
        <v>9701</v>
      </c>
      <c r="D19" s="12" t="s">
        <v>9702</v>
      </c>
      <c r="E19" s="10"/>
      <c r="F19" s="12" t="s">
        <v>9530</v>
      </c>
      <c r="G19" s="12"/>
      <c r="H19" s="12" t="s">
        <v>27</v>
      </c>
      <c r="I19" s="17" t="s">
        <v>9703</v>
      </c>
      <c r="J19" s="12" t="s">
        <v>2568</v>
      </c>
      <c r="K19" s="12" t="s">
        <v>2568</v>
      </c>
      <c r="L19" s="10"/>
    </row>
    <row r="20">
      <c r="A20" s="10" t="s">
        <v>4824</v>
      </c>
      <c r="B20" s="186" t="s">
        <v>9704</v>
      </c>
      <c r="C20" s="234" t="s">
        <v>9705</v>
      </c>
      <c r="D20" s="12" t="s">
        <v>9706</v>
      </c>
      <c r="E20" s="10"/>
      <c r="F20" s="12"/>
      <c r="G20" s="12"/>
      <c r="H20" s="12" t="s">
        <v>47</v>
      </c>
      <c r="I20" s="17" t="s">
        <v>4942</v>
      </c>
      <c r="J20" s="12" t="s">
        <v>9707</v>
      </c>
      <c r="K20" s="12" t="s">
        <v>9707</v>
      </c>
      <c r="L20" s="10"/>
    </row>
    <row r="21">
      <c r="A21" s="10" t="s">
        <v>4824</v>
      </c>
      <c r="B21" s="186" t="s">
        <v>9708</v>
      </c>
      <c r="C21" s="234" t="s">
        <v>9709</v>
      </c>
      <c r="D21" s="12" t="s">
        <v>9710</v>
      </c>
      <c r="E21" s="10" t="s">
        <v>4497</v>
      </c>
      <c r="F21" s="12" t="s">
        <v>9508</v>
      </c>
      <c r="G21" s="12"/>
      <c r="H21" s="12" t="s">
        <v>47</v>
      </c>
      <c r="I21" s="17" t="s">
        <v>5966</v>
      </c>
      <c r="J21" s="12" t="s">
        <v>2799</v>
      </c>
      <c r="K21" s="12" t="s">
        <v>2799</v>
      </c>
      <c r="L21" s="10"/>
    </row>
    <row r="22">
      <c r="A22" s="10" t="s">
        <v>4824</v>
      </c>
      <c r="B22" s="186" t="s">
        <v>9711</v>
      </c>
      <c r="C22" s="234" t="s">
        <v>9712</v>
      </c>
      <c r="D22" s="12" t="s">
        <v>9713</v>
      </c>
      <c r="E22" s="10" t="s">
        <v>4454</v>
      </c>
      <c r="F22" s="12" t="s">
        <v>9508</v>
      </c>
      <c r="G22" s="12"/>
      <c r="H22" s="12" t="s">
        <v>47</v>
      </c>
      <c r="I22" s="17" t="s">
        <v>5972</v>
      </c>
      <c r="J22" s="12" t="s">
        <v>2799</v>
      </c>
      <c r="K22" s="12" t="s">
        <v>2799</v>
      </c>
      <c r="L22" s="10"/>
    </row>
    <row r="23">
      <c r="A23" s="10" t="s">
        <v>4824</v>
      </c>
      <c r="B23" s="186" t="s">
        <v>5556</v>
      </c>
      <c r="C23" s="234" t="s">
        <v>9714</v>
      </c>
      <c r="D23" s="12" t="s">
        <v>5560</v>
      </c>
      <c r="E23" s="10" t="s">
        <v>4497</v>
      </c>
      <c r="F23" s="12" t="s">
        <v>9514</v>
      </c>
      <c r="G23" s="12"/>
      <c r="H23" s="12" t="s">
        <v>47</v>
      </c>
      <c r="I23" s="17" t="s">
        <v>5561</v>
      </c>
      <c r="J23" s="12" t="s">
        <v>9715</v>
      </c>
      <c r="K23" s="12" t="s">
        <v>9715</v>
      </c>
      <c r="L23" s="10">
        <v>6.0</v>
      </c>
    </row>
    <row r="24">
      <c r="A24" s="10" t="s">
        <v>4824</v>
      </c>
      <c r="B24" s="186" t="s">
        <v>5948</v>
      </c>
      <c r="C24" s="12" t="s">
        <v>9716</v>
      </c>
      <c r="D24" s="12" t="s">
        <v>9717</v>
      </c>
      <c r="E24" s="10" t="s">
        <v>4484</v>
      </c>
      <c r="F24" s="12" t="s">
        <v>9430</v>
      </c>
      <c r="G24" s="12"/>
      <c r="H24" s="12" t="s">
        <v>47</v>
      </c>
      <c r="I24" s="17" t="s">
        <v>5959</v>
      </c>
      <c r="J24" s="12" t="s">
        <v>2799</v>
      </c>
      <c r="K24" s="12" t="s">
        <v>2799</v>
      </c>
      <c r="L24" s="10">
        <v>25.0</v>
      </c>
    </row>
    <row r="25">
      <c r="A25" s="10" t="s">
        <v>4824</v>
      </c>
      <c r="B25" s="186" t="s">
        <v>5948</v>
      </c>
      <c r="C25" s="12" t="s">
        <v>9718</v>
      </c>
      <c r="D25" s="12" t="s">
        <v>9719</v>
      </c>
      <c r="E25" s="10" t="s">
        <v>4484</v>
      </c>
      <c r="F25" s="12" t="s">
        <v>9720</v>
      </c>
      <c r="G25" s="12"/>
      <c r="H25" s="12" t="s">
        <v>47</v>
      </c>
      <c r="I25" s="17" t="s">
        <v>5966</v>
      </c>
      <c r="J25" s="12" t="s">
        <v>2799</v>
      </c>
      <c r="K25" s="12" t="s">
        <v>2799</v>
      </c>
      <c r="L25" s="10">
        <v>9.7</v>
      </c>
    </row>
    <row r="26">
      <c r="A26" s="10" t="s">
        <v>4824</v>
      </c>
      <c r="B26" s="186" t="s">
        <v>5948</v>
      </c>
      <c r="C26" s="12" t="s">
        <v>9721</v>
      </c>
      <c r="D26" s="12" t="s">
        <v>9722</v>
      </c>
      <c r="E26" s="10" t="s">
        <v>4497</v>
      </c>
      <c r="F26" s="194">
        <v>2.0</v>
      </c>
      <c r="G26" s="194"/>
      <c r="H26" s="12" t="s">
        <v>47</v>
      </c>
      <c r="I26" s="17" t="s">
        <v>5972</v>
      </c>
      <c r="J26" s="12" t="s">
        <v>2799</v>
      </c>
      <c r="K26" s="12" t="s">
        <v>2799</v>
      </c>
      <c r="L26" s="10">
        <v>6.1</v>
      </c>
    </row>
    <row r="27">
      <c r="A27" s="10" t="s">
        <v>4824</v>
      </c>
      <c r="B27" s="186" t="s">
        <v>5948</v>
      </c>
      <c r="C27" s="12" t="s">
        <v>9723</v>
      </c>
      <c r="D27" s="12" t="s">
        <v>9724</v>
      </c>
      <c r="E27" s="10" t="s">
        <v>4484</v>
      </c>
      <c r="F27" s="194">
        <v>2.0</v>
      </c>
      <c r="G27" s="194"/>
      <c r="H27" s="12" t="s">
        <v>47</v>
      </c>
      <c r="I27" s="17" t="s">
        <v>5969</v>
      </c>
      <c r="J27" s="12" t="s">
        <v>2799</v>
      </c>
      <c r="K27" s="12" t="s">
        <v>2799</v>
      </c>
      <c r="L27" s="10">
        <v>12.9</v>
      </c>
    </row>
    <row r="28">
      <c r="A28" s="10" t="s">
        <v>4824</v>
      </c>
      <c r="B28" s="186" t="s">
        <v>5948</v>
      </c>
      <c r="C28" s="12" t="s">
        <v>9725</v>
      </c>
      <c r="D28" s="12" t="s">
        <v>9726</v>
      </c>
      <c r="E28" s="10" t="s">
        <v>4497</v>
      </c>
      <c r="F28" s="194">
        <v>1.5</v>
      </c>
      <c r="G28" s="194"/>
      <c r="H28" s="12" t="s">
        <v>47</v>
      </c>
      <c r="I28" s="17" t="s">
        <v>5956</v>
      </c>
      <c r="J28" s="12" t="s">
        <v>2799</v>
      </c>
      <c r="K28" s="12" t="s">
        <v>2799</v>
      </c>
      <c r="L28" s="10">
        <v>5.2</v>
      </c>
    </row>
    <row r="29">
      <c r="A29" s="10" t="s">
        <v>4824</v>
      </c>
      <c r="B29" s="186" t="s">
        <v>5948</v>
      </c>
      <c r="C29" s="12" t="s">
        <v>9727</v>
      </c>
      <c r="D29" s="12" t="s">
        <v>9728</v>
      </c>
      <c r="E29" s="10" t="s">
        <v>4703</v>
      </c>
      <c r="F29" s="194">
        <v>2.5</v>
      </c>
      <c r="G29" s="194"/>
      <c r="H29" s="12" t="s">
        <v>47</v>
      </c>
      <c r="I29" s="17" t="s">
        <v>9729</v>
      </c>
      <c r="J29" s="12" t="s">
        <v>2799</v>
      </c>
      <c r="K29" s="12" t="s">
        <v>2799</v>
      </c>
      <c r="L29" s="10">
        <v>13.8</v>
      </c>
    </row>
    <row r="30">
      <c r="A30" s="10" t="s">
        <v>4824</v>
      </c>
      <c r="B30" s="186" t="s">
        <v>6243</v>
      </c>
      <c r="C30" s="12" t="s">
        <v>5467</v>
      </c>
      <c r="D30" s="12" t="s">
        <v>9730</v>
      </c>
      <c r="E30" s="10" t="s">
        <v>4497</v>
      </c>
      <c r="F30" s="194"/>
      <c r="G30" s="194"/>
      <c r="H30" s="12" t="s">
        <v>47</v>
      </c>
      <c r="I30" s="17" t="s">
        <v>9731</v>
      </c>
      <c r="J30" s="12" t="s">
        <v>3437</v>
      </c>
      <c r="K30" s="12" t="s">
        <v>3437</v>
      </c>
    </row>
    <row r="31">
      <c r="A31" s="10" t="s">
        <v>4824</v>
      </c>
      <c r="B31" s="186" t="s">
        <v>6025</v>
      </c>
      <c r="C31" s="12" t="s">
        <v>9732</v>
      </c>
      <c r="D31" s="12" t="s">
        <v>9733</v>
      </c>
      <c r="E31" s="10" t="s">
        <v>4477</v>
      </c>
      <c r="F31" s="194">
        <v>6.0</v>
      </c>
      <c r="G31" s="194">
        <v>8.0</v>
      </c>
      <c r="H31" s="12" t="s">
        <v>47</v>
      </c>
      <c r="I31" s="17" t="s">
        <v>6031</v>
      </c>
      <c r="J31" s="12" t="s">
        <v>1069</v>
      </c>
      <c r="K31" s="12" t="s">
        <v>1069</v>
      </c>
      <c r="L31" s="10">
        <v>9.2</v>
      </c>
    </row>
    <row r="32">
      <c r="A32" s="10" t="s">
        <v>4824</v>
      </c>
      <c r="B32" s="186" t="s">
        <v>6025</v>
      </c>
      <c r="C32" s="12" t="s">
        <v>6032</v>
      </c>
      <c r="D32" s="12" t="s">
        <v>6033</v>
      </c>
      <c r="E32" s="10" t="s">
        <v>4497</v>
      </c>
      <c r="F32" s="194">
        <v>6.0</v>
      </c>
      <c r="G32" s="194"/>
      <c r="H32" s="12" t="s">
        <v>47</v>
      </c>
      <c r="I32" s="17" t="s">
        <v>9734</v>
      </c>
      <c r="J32" s="12" t="s">
        <v>1069</v>
      </c>
      <c r="K32" s="12" t="s">
        <v>1069</v>
      </c>
      <c r="L32" s="10">
        <v>13.0</v>
      </c>
    </row>
    <row r="33">
      <c r="A33" s="10" t="s">
        <v>4824</v>
      </c>
      <c r="B33" s="186" t="s">
        <v>6025</v>
      </c>
      <c r="C33" s="12" t="s">
        <v>6049</v>
      </c>
      <c r="D33" s="12" t="s">
        <v>6050</v>
      </c>
      <c r="E33" s="10" t="s">
        <v>4477</v>
      </c>
      <c r="F33" s="194">
        <v>6.0</v>
      </c>
      <c r="G33" s="194">
        <v>8.0</v>
      </c>
      <c r="H33" s="12" t="s">
        <v>47</v>
      </c>
      <c r="I33" s="17" t="s">
        <v>6051</v>
      </c>
      <c r="J33" s="12" t="s">
        <v>1069</v>
      </c>
      <c r="K33" s="12" t="s">
        <v>1069</v>
      </c>
      <c r="L33" s="10">
        <v>24.0</v>
      </c>
    </row>
    <row r="34">
      <c r="A34" s="10" t="s">
        <v>4824</v>
      </c>
      <c r="B34" s="186" t="s">
        <v>5619</v>
      </c>
      <c r="C34" s="12" t="s">
        <v>9735</v>
      </c>
      <c r="D34" s="12" t="s">
        <v>9736</v>
      </c>
      <c r="E34" s="10" t="s">
        <v>4454</v>
      </c>
      <c r="F34" s="194">
        <v>3.0</v>
      </c>
      <c r="G34" s="194"/>
      <c r="H34" s="12" t="s">
        <v>47</v>
      </c>
      <c r="I34" s="17" t="s">
        <v>5643</v>
      </c>
      <c r="J34" s="12" t="s">
        <v>711</v>
      </c>
      <c r="K34" s="12" t="s">
        <v>711</v>
      </c>
      <c r="L34" s="10">
        <v>14.0</v>
      </c>
    </row>
    <row r="35">
      <c r="A35" s="10" t="s">
        <v>4824</v>
      </c>
      <c r="B35" s="186" t="s">
        <v>5619</v>
      </c>
      <c r="C35" s="12" t="s">
        <v>5638</v>
      </c>
      <c r="D35" s="12" t="s">
        <v>9737</v>
      </c>
      <c r="E35" s="10" t="s">
        <v>4484</v>
      </c>
      <c r="F35" s="194">
        <v>6.0</v>
      </c>
      <c r="G35" s="194"/>
      <c r="H35" s="12" t="s">
        <v>47</v>
      </c>
      <c r="I35" s="17" t="s">
        <v>5640</v>
      </c>
      <c r="J35" s="12" t="s">
        <v>711</v>
      </c>
      <c r="K35" s="12" t="s">
        <v>711</v>
      </c>
      <c r="L35" s="10">
        <v>33.0</v>
      </c>
    </row>
    <row r="36">
      <c r="A36" s="10" t="s">
        <v>4824</v>
      </c>
      <c r="B36" s="186" t="s">
        <v>5619</v>
      </c>
      <c r="C36" s="12" t="s">
        <v>5647</v>
      </c>
      <c r="D36" s="12" t="s">
        <v>9738</v>
      </c>
      <c r="E36" s="10" t="s">
        <v>4484</v>
      </c>
      <c r="F36" s="194">
        <v>6.0</v>
      </c>
      <c r="G36" s="194"/>
      <c r="H36" s="12" t="s">
        <v>47</v>
      </c>
      <c r="I36" s="17" t="s">
        <v>9739</v>
      </c>
      <c r="J36" s="12" t="s">
        <v>711</v>
      </c>
      <c r="K36" s="12" t="s">
        <v>711</v>
      </c>
      <c r="L36" s="10">
        <v>25.0</v>
      </c>
    </row>
    <row r="37">
      <c r="A37" s="10" t="s">
        <v>4824</v>
      </c>
      <c r="B37" s="186" t="s">
        <v>5619</v>
      </c>
      <c r="C37" s="12" t="s">
        <v>5644</v>
      </c>
      <c r="D37" s="12" t="s">
        <v>9740</v>
      </c>
      <c r="E37" s="10" t="s">
        <v>4497</v>
      </c>
      <c r="F37" s="194">
        <v>2.5</v>
      </c>
      <c r="G37" s="194"/>
      <c r="H37" s="12" t="s">
        <v>47</v>
      </c>
      <c r="I37" s="17" t="s">
        <v>5646</v>
      </c>
      <c r="J37" s="12" t="s">
        <v>711</v>
      </c>
      <c r="K37" s="12" t="s">
        <v>711</v>
      </c>
      <c r="L37" s="10">
        <v>13.0</v>
      </c>
    </row>
    <row r="38">
      <c r="A38" s="10" t="s">
        <v>4824</v>
      </c>
      <c r="B38" s="186" t="s">
        <v>5460</v>
      </c>
      <c r="C38" s="12" t="s">
        <v>5489</v>
      </c>
      <c r="D38" s="12" t="s">
        <v>5490</v>
      </c>
      <c r="E38" s="10" t="s">
        <v>4484</v>
      </c>
      <c r="F38" s="194">
        <v>6.0</v>
      </c>
      <c r="G38" s="194"/>
      <c r="H38" s="12" t="s">
        <v>47</v>
      </c>
      <c r="I38" s="17" t="s">
        <v>5491</v>
      </c>
      <c r="J38" s="12" t="s">
        <v>86</v>
      </c>
      <c r="K38" s="12" t="s">
        <v>86</v>
      </c>
    </row>
    <row r="39">
      <c r="A39" s="10" t="s">
        <v>4824</v>
      </c>
      <c r="B39" s="186" t="s">
        <v>5460</v>
      </c>
      <c r="C39" s="12" t="s">
        <v>5492</v>
      </c>
      <c r="D39" s="12" t="s">
        <v>5493</v>
      </c>
      <c r="E39" s="10" t="s">
        <v>4454</v>
      </c>
      <c r="F39" s="194">
        <v>5.0</v>
      </c>
      <c r="G39" s="194"/>
      <c r="H39" s="12" t="s">
        <v>47</v>
      </c>
      <c r="I39" s="17" t="s">
        <v>5494</v>
      </c>
      <c r="J39" s="12" t="s">
        <v>86</v>
      </c>
      <c r="K39" s="12" t="s">
        <v>86</v>
      </c>
    </row>
    <row r="40">
      <c r="A40" s="10" t="s">
        <v>4824</v>
      </c>
      <c r="B40" s="186" t="s">
        <v>5460</v>
      </c>
      <c r="C40" s="12" t="s">
        <v>5473</v>
      </c>
      <c r="D40" s="12" t="s">
        <v>5474</v>
      </c>
      <c r="E40" s="10" t="s">
        <v>4454</v>
      </c>
      <c r="F40" s="194">
        <v>1.0</v>
      </c>
      <c r="G40" s="194">
        <v>4.0</v>
      </c>
      <c r="H40" s="12" t="s">
        <v>47</v>
      </c>
      <c r="I40" s="17" t="s">
        <v>5475</v>
      </c>
      <c r="J40" s="12" t="s">
        <v>86</v>
      </c>
      <c r="K40" s="12" t="s">
        <v>86</v>
      </c>
    </row>
    <row r="41">
      <c r="A41" s="10" t="s">
        <v>4824</v>
      </c>
      <c r="B41" s="186" t="s">
        <v>5460</v>
      </c>
      <c r="C41" s="12" t="s">
        <v>5464</v>
      </c>
      <c r="D41" s="12" t="s">
        <v>5462</v>
      </c>
      <c r="E41" s="10" t="s">
        <v>4497</v>
      </c>
      <c r="F41" s="194">
        <v>3.0</v>
      </c>
      <c r="G41" s="194"/>
      <c r="H41" s="12" t="s">
        <v>47</v>
      </c>
      <c r="I41" s="17" t="s">
        <v>5463</v>
      </c>
      <c r="J41" s="12" t="s">
        <v>86</v>
      </c>
      <c r="K41" s="12" t="s">
        <v>86</v>
      </c>
    </row>
    <row r="42">
      <c r="A42" s="10" t="s">
        <v>4824</v>
      </c>
      <c r="B42" s="186" t="s">
        <v>5460</v>
      </c>
      <c r="C42" s="12" t="s">
        <v>5470</v>
      </c>
      <c r="D42" s="12" t="s">
        <v>5471</v>
      </c>
      <c r="E42" s="10" t="s">
        <v>4454</v>
      </c>
      <c r="F42" s="183">
        <v>1.0</v>
      </c>
      <c r="G42" s="183">
        <v>4.0</v>
      </c>
      <c r="H42" s="12" t="s">
        <v>47</v>
      </c>
      <c r="I42" s="17" t="s">
        <v>5472</v>
      </c>
      <c r="J42" s="232" t="s">
        <v>3445</v>
      </c>
      <c r="K42" s="232" t="s">
        <v>3445</v>
      </c>
    </row>
    <row r="43">
      <c r="A43" s="10" t="s">
        <v>4824</v>
      </c>
      <c r="B43" s="186" t="s">
        <v>5460</v>
      </c>
      <c r="C43" s="12" t="s">
        <v>5467</v>
      </c>
      <c r="D43" s="12" t="s">
        <v>5468</v>
      </c>
      <c r="E43" s="10" t="s">
        <v>4454</v>
      </c>
      <c r="F43" s="183">
        <v>3.0</v>
      </c>
      <c r="G43" s="183"/>
      <c r="H43" s="12" t="s">
        <v>47</v>
      </c>
      <c r="I43" s="17" t="s">
        <v>5469</v>
      </c>
      <c r="J43" s="10" t="s">
        <v>3437</v>
      </c>
      <c r="K43" s="10" t="s">
        <v>3437</v>
      </c>
    </row>
    <row r="44">
      <c r="A44" s="10" t="s">
        <v>4824</v>
      </c>
      <c r="B44" s="186" t="s">
        <v>6100</v>
      </c>
      <c r="C44" s="12" t="s">
        <v>6101</v>
      </c>
      <c r="D44" s="12" t="s">
        <v>6102</v>
      </c>
      <c r="E44" s="10" t="s">
        <v>4454</v>
      </c>
      <c r="F44" s="183">
        <v>4.0</v>
      </c>
      <c r="G44" s="183"/>
      <c r="H44" s="10" t="s">
        <v>2940</v>
      </c>
      <c r="I44" s="17" t="s">
        <v>6103</v>
      </c>
      <c r="J44" s="10" t="s">
        <v>9741</v>
      </c>
      <c r="K44" s="10" t="s">
        <v>9741</v>
      </c>
    </row>
    <row r="45">
      <c r="A45" s="10" t="s">
        <v>4824</v>
      </c>
      <c r="B45" s="186" t="s">
        <v>5414</v>
      </c>
      <c r="C45" s="234" t="s">
        <v>5456</v>
      </c>
      <c r="D45" s="12" t="s">
        <v>5455</v>
      </c>
      <c r="E45" s="10" t="s">
        <v>4454</v>
      </c>
      <c r="F45" s="183">
        <v>3.0</v>
      </c>
      <c r="G45" s="183"/>
      <c r="H45" s="10" t="s">
        <v>3114</v>
      </c>
      <c r="I45" s="17" t="s">
        <v>5457</v>
      </c>
      <c r="J45" s="10" t="s">
        <v>3325</v>
      </c>
      <c r="K45" s="10" t="s">
        <v>3325</v>
      </c>
    </row>
    <row r="46">
      <c r="A46" s="10" t="s">
        <v>4824</v>
      </c>
      <c r="B46" s="186" t="s">
        <v>5414</v>
      </c>
      <c r="C46" s="234" t="s">
        <v>5439</v>
      </c>
      <c r="D46" s="12" t="s">
        <v>5440</v>
      </c>
      <c r="E46" s="10" t="s">
        <v>4454</v>
      </c>
      <c r="F46" s="183">
        <v>2.0</v>
      </c>
      <c r="G46" s="183"/>
      <c r="H46" s="10" t="s">
        <v>3114</v>
      </c>
      <c r="I46" s="17" t="s">
        <v>5441</v>
      </c>
      <c r="J46" s="10" t="s">
        <v>3325</v>
      </c>
      <c r="K46" s="10" t="s">
        <v>3325</v>
      </c>
    </row>
    <row r="47">
      <c r="A47" s="10" t="s">
        <v>4824</v>
      </c>
      <c r="B47" s="186" t="s">
        <v>5414</v>
      </c>
      <c r="C47" s="234" t="s">
        <v>5434</v>
      </c>
      <c r="D47" s="12" t="s">
        <v>5435</v>
      </c>
      <c r="E47" s="10" t="s">
        <v>4477</v>
      </c>
      <c r="F47" s="183">
        <v>3.0</v>
      </c>
      <c r="G47" s="183"/>
      <c r="H47" s="10" t="s">
        <v>3114</v>
      </c>
      <c r="I47" s="17" t="s">
        <v>5436</v>
      </c>
      <c r="J47" s="10" t="s">
        <v>3325</v>
      </c>
      <c r="K47" s="10" t="s">
        <v>3325</v>
      </c>
    </row>
    <row r="48">
      <c r="A48" s="10" t="s">
        <v>4824</v>
      </c>
      <c r="B48" s="186" t="s">
        <v>5414</v>
      </c>
      <c r="C48" s="234" t="s">
        <v>5426</v>
      </c>
      <c r="D48" s="231" t="s">
        <v>5424</v>
      </c>
      <c r="E48" s="10" t="s">
        <v>4497</v>
      </c>
      <c r="F48" s="194">
        <v>2.5</v>
      </c>
      <c r="G48" s="194"/>
      <c r="H48" s="10" t="s">
        <v>3114</v>
      </c>
      <c r="I48" s="17" t="s">
        <v>5427</v>
      </c>
      <c r="J48" s="10" t="s">
        <v>3325</v>
      </c>
      <c r="K48" s="10" t="s">
        <v>3325</v>
      </c>
    </row>
    <row r="49">
      <c r="A49" s="10" t="s">
        <v>4824</v>
      </c>
      <c r="B49" s="186" t="s">
        <v>5652</v>
      </c>
      <c r="C49" s="12" t="s">
        <v>5655</v>
      </c>
      <c r="D49" s="12" t="s">
        <v>5656</v>
      </c>
      <c r="E49" s="27"/>
      <c r="F49" s="183">
        <v>4.0</v>
      </c>
      <c r="G49" s="183"/>
      <c r="H49" s="10" t="s">
        <v>13</v>
      </c>
      <c r="I49" s="17" t="s">
        <v>5657</v>
      </c>
      <c r="J49" s="10" t="s">
        <v>717</v>
      </c>
      <c r="K49" s="10" t="s">
        <v>717</v>
      </c>
      <c r="L49" s="10">
        <v>20.0</v>
      </c>
    </row>
    <row r="50">
      <c r="A50" s="10" t="s">
        <v>4824</v>
      </c>
      <c r="B50" s="186" t="s">
        <v>5652</v>
      </c>
      <c r="C50" s="12" t="s">
        <v>5660</v>
      </c>
      <c r="D50" s="10" t="s">
        <v>5659</v>
      </c>
      <c r="E50" s="27"/>
      <c r="F50" s="183">
        <v>4.0</v>
      </c>
      <c r="G50" s="183"/>
      <c r="H50" s="10" t="s">
        <v>13</v>
      </c>
      <c r="I50" s="17" t="s">
        <v>5661</v>
      </c>
      <c r="J50" s="10" t="s">
        <v>717</v>
      </c>
      <c r="K50" s="10" t="s">
        <v>717</v>
      </c>
      <c r="L50" s="10">
        <v>20.0</v>
      </c>
    </row>
    <row r="51">
      <c r="A51" s="10" t="s">
        <v>4824</v>
      </c>
      <c r="B51" s="186" t="s">
        <v>5652</v>
      </c>
      <c r="C51" s="12" t="s">
        <v>5666</v>
      </c>
      <c r="D51" s="12" t="s">
        <v>5667</v>
      </c>
      <c r="E51" s="27"/>
      <c r="F51" s="183">
        <v>4.0</v>
      </c>
      <c r="G51" s="183"/>
      <c r="H51" s="10" t="s">
        <v>13</v>
      </c>
      <c r="I51" s="16"/>
      <c r="J51" s="10" t="s">
        <v>717</v>
      </c>
      <c r="K51" s="10" t="s">
        <v>717</v>
      </c>
      <c r="L51" s="10">
        <v>5.5</v>
      </c>
    </row>
    <row r="52">
      <c r="A52" s="10" t="s">
        <v>4824</v>
      </c>
      <c r="B52" s="186" t="s">
        <v>5652</v>
      </c>
      <c r="C52" s="12" t="s">
        <v>5670</v>
      </c>
      <c r="D52" s="12" t="s">
        <v>5671</v>
      </c>
      <c r="E52" s="27"/>
      <c r="F52" s="183">
        <v>6.0</v>
      </c>
      <c r="G52" s="183"/>
      <c r="H52" s="10" t="s">
        <v>13</v>
      </c>
      <c r="I52" s="16"/>
      <c r="J52" s="10" t="s">
        <v>717</v>
      </c>
      <c r="K52" s="10" t="s">
        <v>717</v>
      </c>
      <c r="L52" s="10">
        <v>15.0</v>
      </c>
    </row>
    <row r="53">
      <c r="A53" s="10" t="s">
        <v>4824</v>
      </c>
      <c r="B53" s="186" t="s">
        <v>5683</v>
      </c>
      <c r="C53" s="12" t="s">
        <v>5694</v>
      </c>
      <c r="D53" s="12" t="s">
        <v>9742</v>
      </c>
      <c r="E53" s="10" t="s">
        <v>4497</v>
      </c>
      <c r="F53" s="194">
        <v>2.5</v>
      </c>
      <c r="G53" s="194"/>
      <c r="H53" s="10" t="s">
        <v>3114</v>
      </c>
      <c r="I53" s="17" t="s">
        <v>5696</v>
      </c>
      <c r="J53" s="10" t="s">
        <v>816</v>
      </c>
      <c r="K53" s="10" t="s">
        <v>816</v>
      </c>
      <c r="L53" s="10">
        <v>9.2</v>
      </c>
    </row>
    <row r="54">
      <c r="A54" s="10" t="s">
        <v>4824</v>
      </c>
      <c r="B54" s="186" t="s">
        <v>5683</v>
      </c>
      <c r="C54" s="12" t="s">
        <v>5684</v>
      </c>
      <c r="D54" s="12" t="s">
        <v>5685</v>
      </c>
      <c r="E54" s="10" t="s">
        <v>4484</v>
      </c>
      <c r="F54" s="183">
        <v>3.0</v>
      </c>
      <c r="G54" s="183"/>
      <c r="H54" s="10" t="s">
        <v>3114</v>
      </c>
      <c r="I54" s="17" t="s">
        <v>5686</v>
      </c>
      <c r="J54" s="10" t="s">
        <v>816</v>
      </c>
      <c r="K54" s="10" t="s">
        <v>816</v>
      </c>
      <c r="L54" s="10">
        <v>11.0</v>
      </c>
    </row>
    <row r="55">
      <c r="A55" s="10" t="s">
        <v>4824</v>
      </c>
      <c r="B55" s="186" t="s">
        <v>5683</v>
      </c>
      <c r="C55" s="12" t="s">
        <v>5725</v>
      </c>
      <c r="D55" s="12" t="s">
        <v>5726</v>
      </c>
      <c r="E55" s="10" t="s">
        <v>4497</v>
      </c>
      <c r="F55" s="183">
        <v>1.75</v>
      </c>
      <c r="G55" s="183"/>
      <c r="H55" s="10" t="s">
        <v>3114</v>
      </c>
      <c r="I55" s="17" t="s">
        <v>5727</v>
      </c>
      <c r="J55" s="10" t="s">
        <v>816</v>
      </c>
      <c r="K55" s="10" t="s">
        <v>816</v>
      </c>
      <c r="L55" s="10">
        <v>7.6</v>
      </c>
    </row>
    <row r="56">
      <c r="A56" s="10" t="s">
        <v>4824</v>
      </c>
      <c r="B56" s="186" t="s">
        <v>5683</v>
      </c>
      <c r="C56" s="12" t="s">
        <v>5714</v>
      </c>
      <c r="D56" s="12" t="s">
        <v>5715</v>
      </c>
      <c r="E56" s="10" t="s">
        <v>4484</v>
      </c>
      <c r="F56" s="183">
        <v>5.0</v>
      </c>
      <c r="G56" s="183"/>
      <c r="H56" s="10" t="s">
        <v>3114</v>
      </c>
      <c r="I56" s="17" t="s">
        <v>5716</v>
      </c>
      <c r="J56" s="10" t="s">
        <v>816</v>
      </c>
      <c r="K56" s="10" t="s">
        <v>816</v>
      </c>
      <c r="L56" s="10">
        <v>23.0</v>
      </c>
    </row>
    <row r="57">
      <c r="A57" s="10" t="s">
        <v>4824</v>
      </c>
      <c r="B57" s="186" t="s">
        <v>9485</v>
      </c>
      <c r="C57" s="12" t="s">
        <v>9743</v>
      </c>
      <c r="D57" s="12" t="s">
        <v>9744</v>
      </c>
      <c r="E57" s="10" t="s">
        <v>4497</v>
      </c>
      <c r="F57" s="183">
        <v>1.0</v>
      </c>
      <c r="G57" s="183">
        <v>3.0</v>
      </c>
      <c r="H57" s="10" t="s">
        <v>2880</v>
      </c>
      <c r="I57" s="17" t="s">
        <v>9745</v>
      </c>
      <c r="J57" s="10" t="s">
        <v>9489</v>
      </c>
      <c r="K57" s="10" t="s">
        <v>9489</v>
      </c>
    </row>
    <row r="58">
      <c r="A58" s="10" t="s">
        <v>4824</v>
      </c>
      <c r="B58" s="186" t="s">
        <v>6055</v>
      </c>
      <c r="C58" s="234" t="s">
        <v>6056</v>
      </c>
      <c r="D58" s="12" t="s">
        <v>6057</v>
      </c>
      <c r="E58" s="10" t="s">
        <v>4454</v>
      </c>
      <c r="F58" s="183">
        <v>5.0</v>
      </c>
      <c r="G58" s="183"/>
      <c r="H58" s="10" t="s">
        <v>47</v>
      </c>
      <c r="I58" s="17" t="s">
        <v>6058</v>
      </c>
    </row>
    <row r="59">
      <c r="A59" s="10" t="s">
        <v>4824</v>
      </c>
      <c r="B59" s="186" t="s">
        <v>6252</v>
      </c>
      <c r="C59" s="234" t="s">
        <v>9746</v>
      </c>
      <c r="D59" s="12" t="s">
        <v>9747</v>
      </c>
      <c r="E59" s="10" t="s">
        <v>4454</v>
      </c>
      <c r="F59" s="184"/>
      <c r="G59" s="184"/>
      <c r="H59" s="10" t="s">
        <v>2880</v>
      </c>
      <c r="I59" s="17" t="s">
        <v>6265</v>
      </c>
      <c r="J59" s="10" t="s">
        <v>9748</v>
      </c>
      <c r="K59" s="10" t="s">
        <v>9748</v>
      </c>
    </row>
    <row r="60">
      <c r="A60" s="10" t="s">
        <v>4824</v>
      </c>
      <c r="B60" s="186" t="s">
        <v>5373</v>
      </c>
      <c r="C60" s="234" t="s">
        <v>9039</v>
      </c>
      <c r="D60" s="12" t="s">
        <v>5380</v>
      </c>
      <c r="E60" s="10" t="s">
        <v>4454</v>
      </c>
      <c r="F60" s="183">
        <v>3.0</v>
      </c>
      <c r="G60" s="183"/>
      <c r="H60" s="10" t="s">
        <v>13</v>
      </c>
      <c r="I60" s="17" t="s">
        <v>5381</v>
      </c>
      <c r="J60" s="10" t="s">
        <v>738</v>
      </c>
      <c r="K60" s="10" t="s">
        <v>738</v>
      </c>
    </row>
    <row r="61">
      <c r="A61" s="10" t="s">
        <v>4824</v>
      </c>
      <c r="B61" s="218" t="s">
        <v>6775</v>
      </c>
      <c r="C61" s="234" t="s">
        <v>6814</v>
      </c>
      <c r="D61" s="10" t="s">
        <v>6815</v>
      </c>
      <c r="E61" s="10" t="s">
        <v>4454</v>
      </c>
      <c r="F61" s="184"/>
      <c r="G61" s="184"/>
      <c r="H61" s="10" t="s">
        <v>27</v>
      </c>
      <c r="I61" s="17" t="s">
        <v>6816</v>
      </c>
      <c r="J61" s="10" t="s">
        <v>2568</v>
      </c>
      <c r="K61" s="10" t="s">
        <v>2568</v>
      </c>
    </row>
    <row r="62">
      <c r="A62" s="10" t="s">
        <v>4824</v>
      </c>
      <c r="B62" s="218" t="s">
        <v>6471</v>
      </c>
      <c r="C62" s="234" t="s">
        <v>8881</v>
      </c>
      <c r="D62" s="10" t="s">
        <v>6498</v>
      </c>
      <c r="E62" s="10" t="s">
        <v>4454</v>
      </c>
      <c r="F62" s="194">
        <v>2.5</v>
      </c>
      <c r="G62" s="194">
        <v>6.0</v>
      </c>
      <c r="H62" s="10" t="s">
        <v>47</v>
      </c>
      <c r="I62" s="17" t="s">
        <v>6499</v>
      </c>
      <c r="J62" s="10" t="s">
        <v>9749</v>
      </c>
      <c r="K62" s="10" t="s">
        <v>9749</v>
      </c>
      <c r="L62" s="10">
        <v>8.0</v>
      </c>
    </row>
    <row r="63">
      <c r="A63" s="10" t="s">
        <v>4824</v>
      </c>
      <c r="B63" s="218" t="s">
        <v>6080</v>
      </c>
      <c r="C63" s="10" t="s">
        <v>6084</v>
      </c>
      <c r="D63" s="10" t="s">
        <v>6085</v>
      </c>
      <c r="E63" s="10" t="s">
        <v>4454</v>
      </c>
      <c r="F63" s="183">
        <v>2.0</v>
      </c>
      <c r="G63" s="183"/>
      <c r="H63" s="10" t="s">
        <v>47</v>
      </c>
      <c r="I63" s="17" t="s">
        <v>6086</v>
      </c>
      <c r="J63" s="10" t="s">
        <v>9750</v>
      </c>
      <c r="K63" s="10" t="s">
        <v>9750</v>
      </c>
      <c r="L63" s="10">
        <v>7.0</v>
      </c>
    </row>
    <row r="64">
      <c r="A64" s="10" t="s">
        <v>4824</v>
      </c>
      <c r="B64" s="218" t="s">
        <v>5590</v>
      </c>
      <c r="C64" s="10" t="s">
        <v>5616</v>
      </c>
      <c r="D64" s="10" t="s">
        <v>5617</v>
      </c>
      <c r="E64" s="10" t="s">
        <v>4497</v>
      </c>
      <c r="F64" s="184"/>
      <c r="G64" s="184"/>
      <c r="H64" s="10" t="s">
        <v>27</v>
      </c>
      <c r="I64" s="17" t="s">
        <v>5618</v>
      </c>
      <c r="J64" s="10" t="s">
        <v>9751</v>
      </c>
      <c r="K64" s="10" t="s">
        <v>9751</v>
      </c>
    </row>
    <row r="65">
      <c r="B65" s="415"/>
      <c r="I65" s="16"/>
    </row>
    <row r="66">
      <c r="B66" s="415"/>
      <c r="I66" s="16"/>
    </row>
    <row r="67">
      <c r="B67" s="415"/>
      <c r="I67" s="16"/>
    </row>
    <row r="68">
      <c r="B68" s="415"/>
      <c r="I68" s="16"/>
    </row>
    <row r="69">
      <c r="B69" s="415"/>
      <c r="I69" s="16"/>
    </row>
    <row r="70">
      <c r="B70" s="415"/>
    </row>
    <row r="71">
      <c r="B71" s="415"/>
    </row>
    <row r="72">
      <c r="B72" s="415"/>
    </row>
    <row r="73">
      <c r="B73" s="415"/>
    </row>
    <row r="74">
      <c r="B74" s="415"/>
    </row>
    <row r="75">
      <c r="B75" s="415"/>
    </row>
    <row r="76">
      <c r="B76" s="415"/>
    </row>
    <row r="77">
      <c r="B77" s="415"/>
    </row>
    <row r="78">
      <c r="B78" s="415"/>
    </row>
    <row r="79">
      <c r="B79" s="415"/>
    </row>
    <row r="80">
      <c r="B80" s="415"/>
    </row>
    <row r="81">
      <c r="B81" s="415"/>
    </row>
    <row r="82">
      <c r="B82" s="415"/>
    </row>
    <row r="83">
      <c r="B83" s="415"/>
    </row>
    <row r="84">
      <c r="B84" s="415"/>
    </row>
    <row r="85">
      <c r="B85" s="415"/>
    </row>
    <row r="86">
      <c r="B86" s="415"/>
    </row>
    <row r="87">
      <c r="B87" s="415"/>
    </row>
    <row r="88">
      <c r="B88" s="415"/>
    </row>
    <row r="89">
      <c r="B89" s="415"/>
    </row>
    <row r="90">
      <c r="B90" s="415"/>
    </row>
    <row r="91">
      <c r="B91" s="415"/>
    </row>
    <row r="92">
      <c r="B92" s="415"/>
    </row>
    <row r="93">
      <c r="B93" s="415"/>
    </row>
    <row r="94">
      <c r="B94" s="415"/>
    </row>
    <row r="95">
      <c r="B95" s="415"/>
    </row>
    <row r="96">
      <c r="B96" s="415"/>
    </row>
    <row r="97">
      <c r="B97" s="415"/>
    </row>
    <row r="98">
      <c r="B98" s="415"/>
    </row>
    <row r="99">
      <c r="B99" s="415"/>
    </row>
    <row r="100">
      <c r="B100" s="415"/>
    </row>
    <row r="101">
      <c r="B101" s="415"/>
    </row>
    <row r="102">
      <c r="B102" s="415"/>
    </row>
    <row r="103">
      <c r="B103" s="415"/>
    </row>
    <row r="104">
      <c r="B104" s="415"/>
    </row>
    <row r="105">
      <c r="B105" s="415"/>
    </row>
    <row r="106">
      <c r="B106" s="415"/>
    </row>
    <row r="107">
      <c r="B107" s="415"/>
    </row>
    <row r="108">
      <c r="B108" s="415"/>
    </row>
    <row r="109">
      <c r="B109" s="415"/>
    </row>
    <row r="110">
      <c r="B110" s="415"/>
    </row>
    <row r="111">
      <c r="B111" s="415"/>
    </row>
    <row r="112">
      <c r="B112" s="415"/>
    </row>
    <row r="113">
      <c r="B113" s="415"/>
    </row>
    <row r="114">
      <c r="B114" s="415"/>
    </row>
    <row r="115">
      <c r="B115" s="415"/>
    </row>
    <row r="116">
      <c r="B116" s="415"/>
    </row>
    <row r="117">
      <c r="B117" s="415"/>
    </row>
    <row r="118">
      <c r="B118" s="415"/>
    </row>
    <row r="119">
      <c r="B119" s="415"/>
    </row>
    <row r="120">
      <c r="B120" s="415"/>
    </row>
    <row r="121">
      <c r="B121" s="415"/>
    </row>
    <row r="122">
      <c r="B122" s="415"/>
    </row>
    <row r="123">
      <c r="B123" s="415"/>
    </row>
    <row r="124">
      <c r="B124" s="415"/>
    </row>
    <row r="125">
      <c r="B125" s="415"/>
    </row>
    <row r="126">
      <c r="B126" s="415"/>
    </row>
    <row r="127">
      <c r="B127" s="415"/>
    </row>
    <row r="128">
      <c r="B128" s="415"/>
    </row>
    <row r="129">
      <c r="B129" s="415"/>
    </row>
    <row r="130">
      <c r="B130" s="415"/>
    </row>
    <row r="131">
      <c r="B131" s="415"/>
    </row>
    <row r="132">
      <c r="B132" s="415"/>
    </row>
    <row r="133">
      <c r="B133" s="415"/>
    </row>
    <row r="134">
      <c r="B134" s="415"/>
    </row>
    <row r="135">
      <c r="B135" s="415"/>
    </row>
    <row r="136">
      <c r="B136" s="415"/>
    </row>
    <row r="137">
      <c r="B137" s="415"/>
    </row>
    <row r="138">
      <c r="B138" s="415"/>
    </row>
    <row r="139">
      <c r="B139" s="415"/>
    </row>
    <row r="140">
      <c r="B140" s="415"/>
    </row>
    <row r="141">
      <c r="B141" s="415"/>
    </row>
    <row r="142">
      <c r="B142" s="415"/>
    </row>
    <row r="143">
      <c r="B143" s="415"/>
    </row>
    <row r="144">
      <c r="B144" s="415"/>
    </row>
    <row r="145">
      <c r="B145" s="415"/>
    </row>
    <row r="146">
      <c r="B146" s="415"/>
    </row>
    <row r="147">
      <c r="B147" s="415"/>
    </row>
    <row r="148">
      <c r="B148" s="415"/>
    </row>
    <row r="149">
      <c r="B149" s="415"/>
    </row>
    <row r="150">
      <c r="B150" s="415"/>
    </row>
    <row r="151">
      <c r="B151" s="415"/>
    </row>
    <row r="152">
      <c r="B152" s="415"/>
    </row>
    <row r="153">
      <c r="B153" s="415"/>
    </row>
    <row r="154">
      <c r="B154" s="415"/>
    </row>
    <row r="155">
      <c r="B155" s="415"/>
    </row>
    <row r="156">
      <c r="B156" s="415"/>
    </row>
    <row r="157">
      <c r="B157" s="415"/>
    </row>
    <row r="158">
      <c r="B158" s="415"/>
    </row>
    <row r="159">
      <c r="B159" s="415"/>
    </row>
    <row r="160">
      <c r="B160" s="415"/>
    </row>
    <row r="161">
      <c r="B161" s="415"/>
    </row>
    <row r="162">
      <c r="B162" s="415"/>
    </row>
    <row r="163">
      <c r="B163" s="415"/>
    </row>
    <row r="164">
      <c r="B164" s="415"/>
    </row>
    <row r="165">
      <c r="B165" s="415"/>
    </row>
    <row r="166">
      <c r="B166" s="415"/>
    </row>
    <row r="167">
      <c r="B167" s="415"/>
    </row>
    <row r="168">
      <c r="B168" s="415"/>
    </row>
    <row r="169">
      <c r="B169" s="415"/>
    </row>
    <row r="170">
      <c r="B170" s="415"/>
    </row>
    <row r="171">
      <c r="B171" s="415"/>
    </row>
    <row r="172">
      <c r="B172" s="415"/>
    </row>
    <row r="173">
      <c r="B173" s="415"/>
    </row>
    <row r="174">
      <c r="B174" s="415"/>
    </row>
    <row r="175">
      <c r="B175" s="415"/>
    </row>
    <row r="176">
      <c r="B176" s="415"/>
    </row>
    <row r="177">
      <c r="B177" s="415"/>
    </row>
    <row r="178">
      <c r="B178" s="415"/>
    </row>
    <row r="179">
      <c r="B179" s="415"/>
    </row>
    <row r="180">
      <c r="B180" s="415"/>
    </row>
    <row r="181">
      <c r="B181" s="415"/>
    </row>
    <row r="182">
      <c r="B182" s="415"/>
    </row>
    <row r="183">
      <c r="B183" s="415"/>
    </row>
    <row r="184">
      <c r="B184" s="415"/>
    </row>
    <row r="185">
      <c r="B185" s="415"/>
    </row>
    <row r="186">
      <c r="B186" s="415"/>
    </row>
    <row r="187">
      <c r="B187" s="415"/>
    </row>
    <row r="188">
      <c r="B188" s="415"/>
    </row>
    <row r="189">
      <c r="B189" s="415"/>
    </row>
    <row r="190">
      <c r="B190" s="415"/>
    </row>
    <row r="191">
      <c r="B191" s="415"/>
    </row>
    <row r="192">
      <c r="B192" s="415"/>
    </row>
    <row r="193">
      <c r="B193" s="415"/>
    </row>
    <row r="194">
      <c r="B194" s="415"/>
    </row>
    <row r="195">
      <c r="B195" s="415"/>
    </row>
    <row r="196">
      <c r="B196" s="415"/>
    </row>
    <row r="197">
      <c r="B197" s="415"/>
    </row>
    <row r="198">
      <c r="B198" s="415"/>
    </row>
    <row r="199">
      <c r="B199" s="415"/>
    </row>
    <row r="200">
      <c r="B200" s="415"/>
    </row>
    <row r="201">
      <c r="B201" s="415"/>
    </row>
    <row r="202">
      <c r="B202" s="415"/>
    </row>
    <row r="203">
      <c r="B203" s="415"/>
    </row>
    <row r="204">
      <c r="B204" s="415"/>
    </row>
    <row r="205">
      <c r="B205" s="415"/>
    </row>
    <row r="206">
      <c r="B206" s="415"/>
    </row>
    <row r="207">
      <c r="B207" s="415"/>
    </row>
    <row r="208">
      <c r="B208" s="415"/>
    </row>
    <row r="209">
      <c r="B209" s="415"/>
    </row>
    <row r="210">
      <c r="B210" s="415"/>
    </row>
    <row r="211">
      <c r="B211" s="415"/>
    </row>
    <row r="212">
      <c r="B212" s="415"/>
    </row>
    <row r="213">
      <c r="B213" s="415"/>
    </row>
    <row r="214">
      <c r="B214" s="415"/>
    </row>
    <row r="215">
      <c r="B215" s="415"/>
    </row>
    <row r="216">
      <c r="B216" s="415"/>
    </row>
    <row r="217">
      <c r="B217" s="415"/>
    </row>
    <row r="218">
      <c r="B218" s="415"/>
    </row>
    <row r="219">
      <c r="B219" s="415"/>
    </row>
    <row r="220">
      <c r="B220" s="415"/>
    </row>
    <row r="221">
      <c r="B221" s="415"/>
    </row>
    <row r="222">
      <c r="B222" s="415"/>
    </row>
    <row r="223">
      <c r="B223" s="415"/>
    </row>
    <row r="224">
      <c r="B224" s="415"/>
    </row>
    <row r="225">
      <c r="B225" s="415"/>
    </row>
    <row r="226">
      <c r="B226" s="415"/>
    </row>
    <row r="227">
      <c r="B227" s="415"/>
    </row>
    <row r="228">
      <c r="B228" s="415"/>
    </row>
    <row r="229">
      <c r="B229" s="415"/>
    </row>
    <row r="230">
      <c r="B230" s="415"/>
    </row>
    <row r="231">
      <c r="B231" s="415"/>
    </row>
    <row r="232">
      <c r="B232" s="415"/>
    </row>
    <row r="233">
      <c r="B233" s="415"/>
    </row>
    <row r="234">
      <c r="B234" s="415"/>
    </row>
    <row r="235">
      <c r="B235" s="415"/>
    </row>
    <row r="236">
      <c r="B236" s="415"/>
    </row>
    <row r="237">
      <c r="B237" s="415"/>
    </row>
    <row r="238">
      <c r="B238" s="415"/>
    </row>
    <row r="239">
      <c r="B239" s="415"/>
    </row>
    <row r="240">
      <c r="B240" s="415"/>
    </row>
    <row r="241">
      <c r="B241" s="415"/>
    </row>
    <row r="242">
      <c r="B242" s="415"/>
    </row>
    <row r="243">
      <c r="B243" s="415"/>
    </row>
    <row r="244">
      <c r="B244" s="415"/>
    </row>
    <row r="245">
      <c r="B245" s="415"/>
    </row>
    <row r="246">
      <c r="B246" s="415"/>
    </row>
    <row r="247">
      <c r="B247" s="415"/>
    </row>
    <row r="248">
      <c r="B248" s="415"/>
    </row>
    <row r="249">
      <c r="B249" s="415"/>
    </row>
    <row r="250">
      <c r="B250" s="415"/>
    </row>
    <row r="251">
      <c r="B251" s="415"/>
    </row>
    <row r="252">
      <c r="B252" s="415"/>
    </row>
    <row r="253">
      <c r="B253" s="415"/>
    </row>
    <row r="254">
      <c r="B254" s="415"/>
    </row>
    <row r="255">
      <c r="B255" s="415"/>
    </row>
    <row r="256">
      <c r="B256" s="415"/>
    </row>
    <row r="257">
      <c r="B257" s="415"/>
    </row>
    <row r="258">
      <c r="B258" s="415"/>
    </row>
    <row r="259">
      <c r="B259" s="415"/>
    </row>
    <row r="260">
      <c r="B260" s="415"/>
    </row>
    <row r="261">
      <c r="B261" s="415"/>
    </row>
    <row r="262">
      <c r="B262" s="415"/>
    </row>
    <row r="263">
      <c r="B263" s="415"/>
    </row>
    <row r="264">
      <c r="B264" s="415"/>
    </row>
    <row r="265">
      <c r="B265" s="415"/>
    </row>
    <row r="266">
      <c r="B266" s="415"/>
    </row>
    <row r="267">
      <c r="B267" s="415"/>
    </row>
    <row r="268">
      <c r="B268" s="415"/>
    </row>
    <row r="269">
      <c r="B269" s="415"/>
    </row>
    <row r="270">
      <c r="B270" s="415"/>
    </row>
    <row r="271">
      <c r="B271" s="415"/>
    </row>
    <row r="272">
      <c r="B272" s="415"/>
    </row>
    <row r="273">
      <c r="B273" s="415"/>
    </row>
    <row r="274">
      <c r="B274" s="415"/>
    </row>
    <row r="275">
      <c r="B275" s="415"/>
    </row>
    <row r="276">
      <c r="B276" s="415"/>
    </row>
    <row r="277">
      <c r="B277" s="415"/>
    </row>
    <row r="278">
      <c r="B278" s="415"/>
    </row>
    <row r="279">
      <c r="B279" s="415"/>
    </row>
    <row r="280">
      <c r="B280" s="415"/>
    </row>
    <row r="281">
      <c r="B281" s="415"/>
    </row>
    <row r="282">
      <c r="B282" s="415"/>
    </row>
    <row r="283">
      <c r="B283" s="415"/>
    </row>
    <row r="284">
      <c r="B284" s="415"/>
    </row>
    <row r="285">
      <c r="B285" s="415"/>
    </row>
    <row r="286">
      <c r="B286" s="415"/>
    </row>
    <row r="287">
      <c r="B287" s="415"/>
    </row>
    <row r="288">
      <c r="B288" s="415"/>
    </row>
    <row r="289">
      <c r="B289" s="415"/>
    </row>
    <row r="290">
      <c r="B290" s="415"/>
    </row>
    <row r="291">
      <c r="B291" s="415"/>
    </row>
    <row r="292">
      <c r="B292" s="415"/>
    </row>
    <row r="293">
      <c r="B293" s="415"/>
    </row>
    <row r="294">
      <c r="B294" s="415"/>
    </row>
    <row r="295">
      <c r="B295" s="415"/>
    </row>
    <row r="296">
      <c r="B296" s="415"/>
    </row>
    <row r="297">
      <c r="B297" s="415"/>
    </row>
    <row r="298">
      <c r="B298" s="415"/>
    </row>
    <row r="299">
      <c r="B299" s="415"/>
    </row>
    <row r="300">
      <c r="B300" s="415"/>
    </row>
    <row r="301">
      <c r="B301" s="415"/>
    </row>
    <row r="302">
      <c r="B302" s="415"/>
    </row>
    <row r="303">
      <c r="B303" s="415"/>
    </row>
    <row r="304">
      <c r="B304" s="415"/>
    </row>
    <row r="305">
      <c r="B305" s="415"/>
    </row>
    <row r="306">
      <c r="B306" s="415"/>
    </row>
    <row r="307">
      <c r="B307" s="415"/>
    </row>
    <row r="308">
      <c r="B308" s="415"/>
    </row>
    <row r="309">
      <c r="B309" s="415"/>
    </row>
    <row r="310">
      <c r="B310" s="415"/>
    </row>
    <row r="311">
      <c r="B311" s="415"/>
    </row>
    <row r="312">
      <c r="B312" s="415"/>
    </row>
    <row r="313">
      <c r="B313" s="415"/>
    </row>
    <row r="314">
      <c r="B314" s="415"/>
    </row>
    <row r="315">
      <c r="B315" s="415"/>
    </row>
    <row r="316">
      <c r="B316" s="415"/>
    </row>
    <row r="317">
      <c r="B317" s="415"/>
    </row>
    <row r="318">
      <c r="B318" s="415"/>
    </row>
    <row r="319">
      <c r="B319" s="415"/>
    </row>
    <row r="320">
      <c r="B320" s="415"/>
    </row>
    <row r="321">
      <c r="B321" s="415"/>
    </row>
    <row r="322">
      <c r="B322" s="415"/>
    </row>
    <row r="323">
      <c r="B323" s="415"/>
    </row>
    <row r="324">
      <c r="B324" s="415"/>
    </row>
    <row r="325">
      <c r="B325" s="415"/>
    </row>
    <row r="326">
      <c r="B326" s="415"/>
    </row>
    <row r="327">
      <c r="B327" s="415"/>
    </row>
    <row r="328">
      <c r="B328" s="415"/>
    </row>
    <row r="329">
      <c r="B329" s="415"/>
    </row>
    <row r="330">
      <c r="B330" s="415"/>
    </row>
    <row r="331">
      <c r="B331" s="415"/>
    </row>
    <row r="332">
      <c r="B332" s="415"/>
    </row>
    <row r="333">
      <c r="B333" s="415"/>
    </row>
    <row r="334">
      <c r="B334" s="415"/>
    </row>
    <row r="335">
      <c r="B335" s="415"/>
    </row>
    <row r="336">
      <c r="B336" s="415"/>
    </row>
    <row r="337">
      <c r="B337" s="415"/>
    </row>
    <row r="338">
      <c r="B338" s="415"/>
    </row>
    <row r="339">
      <c r="B339" s="415"/>
    </row>
    <row r="340">
      <c r="B340" s="415"/>
    </row>
    <row r="341">
      <c r="B341" s="415"/>
    </row>
    <row r="342">
      <c r="B342" s="415"/>
    </row>
    <row r="343">
      <c r="B343" s="415"/>
    </row>
    <row r="344">
      <c r="B344" s="415"/>
    </row>
    <row r="345">
      <c r="B345" s="415"/>
    </row>
    <row r="346">
      <c r="B346" s="415"/>
    </row>
    <row r="347">
      <c r="B347" s="415"/>
    </row>
    <row r="348">
      <c r="B348" s="415"/>
    </row>
    <row r="349">
      <c r="B349" s="415"/>
    </row>
    <row r="350">
      <c r="B350" s="415"/>
    </row>
    <row r="351">
      <c r="B351" s="415"/>
    </row>
    <row r="352">
      <c r="B352" s="415"/>
    </row>
    <row r="353">
      <c r="B353" s="415"/>
    </row>
    <row r="354">
      <c r="B354" s="415"/>
    </row>
    <row r="355">
      <c r="B355" s="415"/>
    </row>
    <row r="356">
      <c r="B356" s="415"/>
    </row>
    <row r="357">
      <c r="B357" s="415"/>
    </row>
    <row r="358">
      <c r="B358" s="415"/>
    </row>
    <row r="359">
      <c r="B359" s="415"/>
    </row>
    <row r="360">
      <c r="B360" s="415"/>
    </row>
    <row r="361">
      <c r="B361" s="415"/>
    </row>
    <row r="362">
      <c r="B362" s="415"/>
    </row>
    <row r="363">
      <c r="B363" s="415"/>
    </row>
    <row r="364">
      <c r="B364" s="415"/>
    </row>
    <row r="365">
      <c r="B365" s="415"/>
    </row>
    <row r="366">
      <c r="B366" s="415"/>
    </row>
    <row r="367">
      <c r="B367" s="415"/>
    </row>
    <row r="368">
      <c r="B368" s="415"/>
    </row>
    <row r="369">
      <c r="B369" s="415"/>
    </row>
    <row r="370">
      <c r="B370" s="415"/>
    </row>
    <row r="371">
      <c r="B371" s="415"/>
    </row>
    <row r="372">
      <c r="B372" s="415"/>
    </row>
    <row r="373">
      <c r="B373" s="415"/>
    </row>
    <row r="374">
      <c r="B374" s="415"/>
    </row>
    <row r="375">
      <c r="B375" s="415"/>
    </row>
    <row r="376">
      <c r="B376" s="415"/>
    </row>
    <row r="377">
      <c r="B377" s="415"/>
    </row>
    <row r="378">
      <c r="B378" s="415"/>
    </row>
    <row r="379">
      <c r="B379" s="415"/>
    </row>
    <row r="380">
      <c r="B380" s="415"/>
    </row>
    <row r="381">
      <c r="B381" s="415"/>
    </row>
    <row r="382">
      <c r="B382" s="415"/>
    </row>
    <row r="383">
      <c r="B383" s="415"/>
    </row>
    <row r="384">
      <c r="B384" s="415"/>
    </row>
    <row r="385">
      <c r="B385" s="415"/>
    </row>
    <row r="386">
      <c r="B386" s="415"/>
    </row>
    <row r="387">
      <c r="B387" s="415"/>
    </row>
    <row r="388">
      <c r="B388" s="415"/>
    </row>
    <row r="389">
      <c r="B389" s="415"/>
    </row>
    <row r="390">
      <c r="B390" s="415"/>
    </row>
    <row r="391">
      <c r="B391" s="415"/>
    </row>
    <row r="392">
      <c r="B392" s="415"/>
    </row>
    <row r="393">
      <c r="B393" s="415"/>
    </row>
    <row r="394">
      <c r="B394" s="415"/>
    </row>
    <row r="395">
      <c r="B395" s="415"/>
    </row>
    <row r="396">
      <c r="B396" s="415"/>
    </row>
    <row r="397">
      <c r="B397" s="415"/>
    </row>
    <row r="398">
      <c r="B398" s="415"/>
    </row>
    <row r="399">
      <c r="B399" s="415"/>
    </row>
    <row r="400">
      <c r="B400" s="415"/>
    </row>
    <row r="401">
      <c r="B401" s="415"/>
    </row>
    <row r="402">
      <c r="B402" s="415"/>
    </row>
    <row r="403">
      <c r="B403" s="415"/>
    </row>
    <row r="404">
      <c r="B404" s="415"/>
    </row>
    <row r="405">
      <c r="B405" s="415"/>
    </row>
    <row r="406">
      <c r="B406" s="415"/>
    </row>
    <row r="407">
      <c r="B407" s="415"/>
    </row>
    <row r="408">
      <c r="B408" s="415"/>
    </row>
    <row r="409">
      <c r="B409" s="415"/>
    </row>
    <row r="410">
      <c r="B410" s="415"/>
    </row>
    <row r="411">
      <c r="B411" s="415"/>
    </row>
    <row r="412">
      <c r="B412" s="415"/>
    </row>
    <row r="413">
      <c r="B413" s="415"/>
    </row>
    <row r="414">
      <c r="B414" s="415"/>
    </row>
    <row r="415">
      <c r="B415" s="415"/>
    </row>
    <row r="416">
      <c r="B416" s="415"/>
    </row>
    <row r="417">
      <c r="B417" s="415"/>
    </row>
    <row r="418">
      <c r="B418" s="415"/>
    </row>
    <row r="419">
      <c r="B419" s="415"/>
    </row>
    <row r="420">
      <c r="B420" s="415"/>
    </row>
    <row r="421">
      <c r="B421" s="415"/>
    </row>
    <row r="422">
      <c r="B422" s="415"/>
    </row>
    <row r="423">
      <c r="B423" s="415"/>
    </row>
    <row r="424">
      <c r="B424" s="415"/>
    </row>
    <row r="425">
      <c r="B425" s="415"/>
    </row>
    <row r="426">
      <c r="B426" s="415"/>
    </row>
    <row r="427">
      <c r="B427" s="415"/>
    </row>
    <row r="428">
      <c r="B428" s="415"/>
    </row>
    <row r="429">
      <c r="B429" s="415"/>
    </row>
    <row r="430">
      <c r="B430" s="415"/>
    </row>
    <row r="431">
      <c r="B431" s="415"/>
    </row>
    <row r="432">
      <c r="B432" s="415"/>
    </row>
    <row r="433">
      <c r="B433" s="415"/>
    </row>
    <row r="434">
      <c r="B434" s="415"/>
    </row>
    <row r="435">
      <c r="B435" s="415"/>
    </row>
    <row r="436">
      <c r="B436" s="415"/>
    </row>
    <row r="437">
      <c r="B437" s="415"/>
    </row>
    <row r="438">
      <c r="B438" s="415"/>
    </row>
    <row r="439">
      <c r="B439" s="415"/>
    </row>
    <row r="440">
      <c r="B440" s="415"/>
    </row>
    <row r="441">
      <c r="B441" s="415"/>
    </row>
    <row r="442">
      <c r="B442" s="415"/>
    </row>
    <row r="443">
      <c r="B443" s="415"/>
    </row>
    <row r="444">
      <c r="B444" s="415"/>
    </row>
    <row r="445">
      <c r="B445" s="415"/>
    </row>
    <row r="446">
      <c r="B446" s="415"/>
    </row>
    <row r="447">
      <c r="B447" s="415"/>
    </row>
    <row r="448">
      <c r="B448" s="415"/>
    </row>
    <row r="449">
      <c r="B449" s="415"/>
    </row>
    <row r="450">
      <c r="B450" s="415"/>
    </row>
    <row r="451">
      <c r="B451" s="415"/>
    </row>
    <row r="452">
      <c r="B452" s="415"/>
    </row>
    <row r="453">
      <c r="B453" s="415"/>
    </row>
    <row r="454">
      <c r="B454" s="415"/>
    </row>
    <row r="455">
      <c r="B455" s="415"/>
    </row>
    <row r="456">
      <c r="B456" s="415"/>
    </row>
    <row r="457">
      <c r="B457" s="415"/>
    </row>
    <row r="458">
      <c r="B458" s="415"/>
    </row>
    <row r="459">
      <c r="B459" s="415"/>
    </row>
    <row r="460">
      <c r="B460" s="415"/>
    </row>
    <row r="461">
      <c r="B461" s="415"/>
    </row>
    <row r="462">
      <c r="B462" s="415"/>
    </row>
    <row r="463">
      <c r="B463" s="415"/>
    </row>
    <row r="464">
      <c r="B464" s="415"/>
    </row>
    <row r="465">
      <c r="B465" s="415"/>
    </row>
    <row r="466">
      <c r="B466" s="415"/>
    </row>
    <row r="467">
      <c r="B467" s="415"/>
    </row>
    <row r="468">
      <c r="B468" s="415"/>
    </row>
    <row r="469">
      <c r="B469" s="415"/>
    </row>
    <row r="470">
      <c r="B470" s="415"/>
    </row>
    <row r="471">
      <c r="B471" s="415"/>
    </row>
    <row r="472">
      <c r="B472" s="415"/>
    </row>
    <row r="473">
      <c r="B473" s="415"/>
    </row>
    <row r="474">
      <c r="B474" s="415"/>
    </row>
    <row r="475">
      <c r="B475" s="415"/>
    </row>
    <row r="476">
      <c r="B476" s="415"/>
    </row>
    <row r="477">
      <c r="B477" s="415"/>
    </row>
    <row r="478">
      <c r="B478" s="415"/>
    </row>
    <row r="479">
      <c r="B479" s="415"/>
    </row>
    <row r="480">
      <c r="B480" s="415"/>
    </row>
    <row r="481">
      <c r="B481" s="415"/>
    </row>
    <row r="482">
      <c r="B482" s="415"/>
    </row>
    <row r="483">
      <c r="B483" s="415"/>
    </row>
    <row r="484">
      <c r="B484" s="415"/>
    </row>
    <row r="485">
      <c r="B485" s="415"/>
    </row>
    <row r="486">
      <c r="B486" s="415"/>
    </row>
    <row r="487">
      <c r="B487" s="415"/>
    </row>
    <row r="488">
      <c r="B488" s="415"/>
    </row>
    <row r="489">
      <c r="B489" s="415"/>
    </row>
    <row r="490">
      <c r="B490" s="415"/>
    </row>
    <row r="491">
      <c r="B491" s="415"/>
    </row>
    <row r="492">
      <c r="B492" s="415"/>
    </row>
    <row r="493">
      <c r="B493" s="415"/>
    </row>
    <row r="494">
      <c r="B494" s="415"/>
    </row>
    <row r="495">
      <c r="B495" s="415"/>
    </row>
    <row r="496">
      <c r="B496" s="415"/>
    </row>
    <row r="497">
      <c r="B497" s="415"/>
    </row>
    <row r="498">
      <c r="B498" s="415"/>
    </row>
    <row r="499">
      <c r="B499" s="415"/>
    </row>
    <row r="500">
      <c r="B500" s="415"/>
    </row>
    <row r="501">
      <c r="B501" s="415"/>
    </row>
    <row r="502">
      <c r="B502" s="415"/>
    </row>
    <row r="503">
      <c r="B503" s="415"/>
    </row>
    <row r="504">
      <c r="B504" s="415"/>
    </row>
    <row r="505">
      <c r="B505" s="415"/>
    </row>
    <row r="506">
      <c r="B506" s="415"/>
    </row>
    <row r="507">
      <c r="B507" s="415"/>
    </row>
    <row r="508">
      <c r="B508" s="415"/>
    </row>
    <row r="509">
      <c r="B509" s="415"/>
    </row>
    <row r="510">
      <c r="B510" s="415"/>
    </row>
    <row r="511">
      <c r="B511" s="415"/>
    </row>
    <row r="512">
      <c r="B512" s="415"/>
    </row>
    <row r="513">
      <c r="B513" s="415"/>
    </row>
    <row r="514">
      <c r="B514" s="415"/>
    </row>
    <row r="515">
      <c r="B515" s="415"/>
    </row>
    <row r="516">
      <c r="B516" s="415"/>
    </row>
    <row r="517">
      <c r="B517" s="415"/>
    </row>
    <row r="518">
      <c r="B518" s="415"/>
    </row>
    <row r="519">
      <c r="B519" s="415"/>
    </row>
    <row r="520">
      <c r="B520" s="415"/>
    </row>
    <row r="521">
      <c r="B521" s="415"/>
    </row>
    <row r="522">
      <c r="B522" s="415"/>
    </row>
    <row r="523">
      <c r="B523" s="415"/>
    </row>
    <row r="524">
      <c r="B524" s="415"/>
    </row>
    <row r="525">
      <c r="B525" s="415"/>
    </row>
    <row r="526">
      <c r="B526" s="415"/>
    </row>
    <row r="527">
      <c r="B527" s="415"/>
    </row>
    <row r="528">
      <c r="B528" s="415"/>
    </row>
    <row r="529">
      <c r="B529" s="415"/>
    </row>
    <row r="530">
      <c r="B530" s="415"/>
    </row>
    <row r="531">
      <c r="B531" s="415"/>
    </row>
    <row r="532">
      <c r="B532" s="415"/>
    </row>
    <row r="533">
      <c r="B533" s="415"/>
    </row>
    <row r="534">
      <c r="B534" s="415"/>
    </row>
    <row r="535">
      <c r="B535" s="415"/>
    </row>
    <row r="536">
      <c r="B536" s="415"/>
    </row>
    <row r="537">
      <c r="B537" s="415"/>
    </row>
    <row r="538">
      <c r="B538" s="415"/>
    </row>
    <row r="539">
      <c r="B539" s="415"/>
    </row>
    <row r="540">
      <c r="B540" s="415"/>
    </row>
    <row r="541">
      <c r="B541" s="415"/>
    </row>
    <row r="542">
      <c r="B542" s="415"/>
    </row>
    <row r="543">
      <c r="B543" s="415"/>
    </row>
    <row r="544">
      <c r="B544" s="415"/>
    </row>
    <row r="545">
      <c r="B545" s="415"/>
    </row>
    <row r="546">
      <c r="B546" s="415"/>
    </row>
    <row r="547">
      <c r="B547" s="415"/>
    </row>
    <row r="548">
      <c r="B548" s="415"/>
    </row>
    <row r="549">
      <c r="B549" s="415"/>
    </row>
    <row r="550">
      <c r="B550" s="415"/>
    </row>
    <row r="551">
      <c r="B551" s="415"/>
    </row>
    <row r="552">
      <c r="B552" s="415"/>
    </row>
    <row r="553">
      <c r="B553" s="415"/>
    </row>
    <row r="554">
      <c r="B554" s="415"/>
    </row>
    <row r="555">
      <c r="B555" s="415"/>
    </row>
    <row r="556">
      <c r="B556" s="415"/>
    </row>
    <row r="557">
      <c r="B557" s="415"/>
    </row>
    <row r="558">
      <c r="B558" s="415"/>
    </row>
    <row r="559">
      <c r="B559" s="415"/>
    </row>
    <row r="560">
      <c r="B560" s="415"/>
    </row>
    <row r="561">
      <c r="B561" s="415"/>
    </row>
    <row r="562">
      <c r="B562" s="415"/>
    </row>
    <row r="563">
      <c r="B563" s="415"/>
    </row>
    <row r="564">
      <c r="B564" s="415"/>
    </row>
    <row r="565">
      <c r="B565" s="415"/>
    </row>
    <row r="566">
      <c r="B566" s="415"/>
    </row>
    <row r="567">
      <c r="B567" s="415"/>
    </row>
    <row r="568">
      <c r="B568" s="415"/>
    </row>
    <row r="569">
      <c r="B569" s="415"/>
    </row>
    <row r="570">
      <c r="B570" s="415"/>
    </row>
    <row r="571">
      <c r="B571" s="415"/>
    </row>
    <row r="572">
      <c r="B572" s="415"/>
    </row>
    <row r="573">
      <c r="B573" s="415"/>
    </row>
    <row r="574">
      <c r="B574" s="415"/>
    </row>
    <row r="575">
      <c r="B575" s="415"/>
    </row>
    <row r="576">
      <c r="B576" s="415"/>
    </row>
    <row r="577">
      <c r="B577" s="415"/>
    </row>
    <row r="578">
      <c r="B578" s="415"/>
    </row>
    <row r="579">
      <c r="B579" s="415"/>
    </row>
    <row r="580">
      <c r="B580" s="415"/>
    </row>
    <row r="581">
      <c r="B581" s="415"/>
    </row>
    <row r="582">
      <c r="B582" s="415"/>
    </row>
    <row r="583">
      <c r="B583" s="415"/>
    </row>
    <row r="584">
      <c r="B584" s="415"/>
    </row>
    <row r="585">
      <c r="B585" s="415"/>
    </row>
    <row r="586">
      <c r="B586" s="415"/>
    </row>
    <row r="587">
      <c r="B587" s="415"/>
    </row>
    <row r="588">
      <c r="B588" s="415"/>
    </row>
    <row r="589">
      <c r="B589" s="415"/>
    </row>
    <row r="590">
      <c r="B590" s="415"/>
    </row>
    <row r="591">
      <c r="B591" s="415"/>
    </row>
    <row r="592">
      <c r="B592" s="415"/>
    </row>
    <row r="593">
      <c r="B593" s="415"/>
    </row>
    <row r="594">
      <c r="B594" s="415"/>
    </row>
    <row r="595">
      <c r="B595" s="415"/>
    </row>
    <row r="596">
      <c r="B596" s="415"/>
    </row>
    <row r="597">
      <c r="B597" s="415"/>
    </row>
    <row r="598">
      <c r="B598" s="415"/>
    </row>
    <row r="599">
      <c r="B599" s="415"/>
    </row>
    <row r="600">
      <c r="B600" s="415"/>
    </row>
    <row r="601">
      <c r="B601" s="415"/>
    </row>
    <row r="602">
      <c r="B602" s="415"/>
    </row>
    <row r="603">
      <c r="B603" s="415"/>
    </row>
    <row r="604">
      <c r="B604" s="415"/>
    </row>
    <row r="605">
      <c r="B605" s="415"/>
    </row>
    <row r="606">
      <c r="B606" s="415"/>
    </row>
    <row r="607">
      <c r="B607" s="415"/>
    </row>
    <row r="608">
      <c r="B608" s="415"/>
    </row>
    <row r="609">
      <c r="B609" s="415"/>
    </row>
    <row r="610">
      <c r="B610" s="415"/>
    </row>
    <row r="611">
      <c r="B611" s="415"/>
    </row>
    <row r="612">
      <c r="B612" s="415"/>
    </row>
    <row r="613">
      <c r="B613" s="415"/>
    </row>
    <row r="614">
      <c r="B614" s="415"/>
    </row>
    <row r="615">
      <c r="B615" s="415"/>
    </row>
    <row r="616">
      <c r="B616" s="415"/>
    </row>
    <row r="617">
      <c r="B617" s="415"/>
    </row>
    <row r="618">
      <c r="B618" s="415"/>
    </row>
    <row r="619">
      <c r="B619" s="415"/>
    </row>
    <row r="620">
      <c r="B620" s="415"/>
    </row>
    <row r="621">
      <c r="B621" s="415"/>
    </row>
    <row r="622">
      <c r="B622" s="415"/>
    </row>
    <row r="623">
      <c r="B623" s="415"/>
    </row>
    <row r="624">
      <c r="B624" s="415"/>
    </row>
    <row r="625">
      <c r="B625" s="415"/>
    </row>
    <row r="626">
      <c r="B626" s="415"/>
    </row>
    <row r="627">
      <c r="B627" s="415"/>
    </row>
    <row r="628">
      <c r="B628" s="415"/>
    </row>
    <row r="629">
      <c r="B629" s="415"/>
    </row>
    <row r="630">
      <c r="B630" s="415"/>
    </row>
    <row r="631">
      <c r="B631" s="415"/>
    </row>
    <row r="632">
      <c r="B632" s="415"/>
    </row>
    <row r="633">
      <c r="B633" s="415"/>
    </row>
    <row r="634">
      <c r="B634" s="415"/>
    </row>
    <row r="635">
      <c r="B635" s="415"/>
    </row>
    <row r="636">
      <c r="B636" s="415"/>
    </row>
    <row r="637">
      <c r="B637" s="415"/>
    </row>
    <row r="638">
      <c r="B638" s="415"/>
    </row>
    <row r="639">
      <c r="B639" s="415"/>
    </row>
    <row r="640">
      <c r="B640" s="415"/>
    </row>
    <row r="641">
      <c r="B641" s="415"/>
    </row>
    <row r="642">
      <c r="B642" s="415"/>
    </row>
    <row r="643">
      <c r="B643" s="415"/>
    </row>
    <row r="644">
      <c r="B644" s="415"/>
    </row>
    <row r="645">
      <c r="B645" s="415"/>
    </row>
    <row r="646">
      <c r="B646" s="415"/>
    </row>
    <row r="647">
      <c r="B647" s="415"/>
    </row>
    <row r="648">
      <c r="B648" s="415"/>
    </row>
    <row r="649">
      <c r="B649" s="415"/>
    </row>
    <row r="650">
      <c r="B650" s="415"/>
    </row>
    <row r="651">
      <c r="B651" s="415"/>
    </row>
    <row r="652">
      <c r="B652" s="415"/>
    </row>
    <row r="653">
      <c r="B653" s="415"/>
    </row>
    <row r="654">
      <c r="B654" s="415"/>
    </row>
    <row r="655">
      <c r="B655" s="415"/>
    </row>
    <row r="656">
      <c r="B656" s="415"/>
    </row>
    <row r="657">
      <c r="B657" s="415"/>
    </row>
    <row r="658">
      <c r="B658" s="415"/>
    </row>
    <row r="659">
      <c r="B659" s="415"/>
    </row>
    <row r="660">
      <c r="B660" s="415"/>
    </row>
    <row r="661">
      <c r="B661" s="415"/>
    </row>
    <row r="662">
      <c r="B662" s="415"/>
    </row>
    <row r="663">
      <c r="B663" s="415"/>
    </row>
    <row r="664">
      <c r="B664" s="415"/>
    </row>
    <row r="665">
      <c r="B665" s="415"/>
    </row>
    <row r="666">
      <c r="B666" s="415"/>
    </row>
    <row r="667">
      <c r="B667" s="415"/>
    </row>
    <row r="668">
      <c r="B668" s="415"/>
    </row>
    <row r="669">
      <c r="B669" s="415"/>
    </row>
    <row r="670">
      <c r="B670" s="415"/>
    </row>
    <row r="671">
      <c r="B671" s="415"/>
    </row>
    <row r="672">
      <c r="B672" s="415"/>
    </row>
    <row r="673">
      <c r="B673" s="415"/>
    </row>
    <row r="674">
      <c r="B674" s="415"/>
    </row>
    <row r="675">
      <c r="B675" s="415"/>
    </row>
    <row r="676">
      <c r="B676" s="415"/>
    </row>
    <row r="677">
      <c r="B677" s="415"/>
    </row>
    <row r="678">
      <c r="B678" s="415"/>
    </row>
    <row r="679">
      <c r="B679" s="415"/>
    </row>
    <row r="680">
      <c r="B680" s="415"/>
    </row>
    <row r="681">
      <c r="B681" s="415"/>
    </row>
    <row r="682">
      <c r="B682" s="415"/>
    </row>
    <row r="683">
      <c r="B683" s="415"/>
    </row>
    <row r="684">
      <c r="B684" s="415"/>
    </row>
    <row r="685">
      <c r="B685" s="415"/>
    </row>
    <row r="686">
      <c r="B686" s="415"/>
    </row>
    <row r="687">
      <c r="B687" s="415"/>
    </row>
    <row r="688">
      <c r="B688" s="415"/>
    </row>
    <row r="689">
      <c r="B689" s="415"/>
    </row>
    <row r="690">
      <c r="B690" s="415"/>
    </row>
    <row r="691">
      <c r="B691" s="415"/>
    </row>
    <row r="692">
      <c r="B692" s="415"/>
    </row>
    <row r="693">
      <c r="B693" s="415"/>
    </row>
    <row r="694">
      <c r="B694" s="415"/>
    </row>
    <row r="695">
      <c r="B695" s="415"/>
    </row>
    <row r="696">
      <c r="B696" s="415"/>
    </row>
    <row r="697">
      <c r="B697" s="415"/>
    </row>
    <row r="698">
      <c r="B698" s="415"/>
    </row>
    <row r="699">
      <c r="B699" s="415"/>
    </row>
    <row r="700">
      <c r="B700" s="415"/>
    </row>
    <row r="701">
      <c r="B701" s="415"/>
    </row>
    <row r="702">
      <c r="B702" s="415"/>
    </row>
    <row r="703">
      <c r="B703" s="415"/>
    </row>
    <row r="704">
      <c r="B704" s="415"/>
    </row>
    <row r="705">
      <c r="B705" s="415"/>
    </row>
    <row r="706">
      <c r="B706" s="415"/>
    </row>
    <row r="707">
      <c r="B707" s="415"/>
    </row>
    <row r="708">
      <c r="B708" s="415"/>
    </row>
    <row r="709">
      <c r="B709" s="415"/>
    </row>
    <row r="710">
      <c r="B710" s="415"/>
    </row>
    <row r="711">
      <c r="B711" s="415"/>
    </row>
    <row r="712">
      <c r="B712" s="415"/>
    </row>
    <row r="713">
      <c r="B713" s="415"/>
    </row>
    <row r="714">
      <c r="B714" s="415"/>
    </row>
    <row r="715">
      <c r="B715" s="415"/>
    </row>
    <row r="716">
      <c r="B716" s="415"/>
    </row>
    <row r="717">
      <c r="B717" s="415"/>
    </row>
    <row r="718">
      <c r="B718" s="415"/>
    </row>
    <row r="719">
      <c r="B719" s="415"/>
    </row>
    <row r="720">
      <c r="B720" s="415"/>
    </row>
    <row r="721">
      <c r="B721" s="415"/>
    </row>
    <row r="722">
      <c r="B722" s="415"/>
    </row>
    <row r="723">
      <c r="B723" s="415"/>
    </row>
    <row r="724">
      <c r="B724" s="415"/>
    </row>
    <row r="725">
      <c r="B725" s="415"/>
    </row>
    <row r="726">
      <c r="B726" s="415"/>
    </row>
    <row r="727">
      <c r="B727" s="415"/>
    </row>
    <row r="728">
      <c r="B728" s="415"/>
    </row>
    <row r="729">
      <c r="B729" s="415"/>
    </row>
    <row r="730">
      <c r="B730" s="415"/>
    </row>
    <row r="731">
      <c r="B731" s="415"/>
    </row>
    <row r="732">
      <c r="B732" s="415"/>
    </row>
    <row r="733">
      <c r="B733" s="415"/>
    </row>
    <row r="734">
      <c r="B734" s="415"/>
    </row>
    <row r="735">
      <c r="B735" s="415"/>
    </row>
    <row r="736">
      <c r="B736" s="415"/>
    </row>
    <row r="737">
      <c r="B737" s="415"/>
    </row>
    <row r="738">
      <c r="B738" s="415"/>
    </row>
    <row r="739">
      <c r="B739" s="415"/>
    </row>
    <row r="740">
      <c r="B740" s="415"/>
    </row>
    <row r="741">
      <c r="B741" s="415"/>
    </row>
    <row r="742">
      <c r="B742" s="415"/>
    </row>
    <row r="743">
      <c r="B743" s="415"/>
    </row>
    <row r="744">
      <c r="B744" s="415"/>
    </row>
    <row r="745">
      <c r="B745" s="415"/>
    </row>
    <row r="746">
      <c r="B746" s="415"/>
    </row>
    <row r="747">
      <c r="B747" s="415"/>
    </row>
    <row r="748">
      <c r="B748" s="415"/>
    </row>
    <row r="749">
      <c r="B749" s="415"/>
    </row>
    <row r="750">
      <c r="B750" s="415"/>
    </row>
    <row r="751">
      <c r="B751" s="415"/>
    </row>
    <row r="752">
      <c r="B752" s="415"/>
    </row>
    <row r="753">
      <c r="B753" s="415"/>
    </row>
    <row r="754">
      <c r="B754" s="415"/>
    </row>
    <row r="755">
      <c r="B755" s="415"/>
    </row>
    <row r="756">
      <c r="B756" s="415"/>
    </row>
    <row r="757">
      <c r="B757" s="415"/>
    </row>
    <row r="758">
      <c r="B758" s="415"/>
    </row>
    <row r="759">
      <c r="B759" s="415"/>
    </row>
    <row r="760">
      <c r="B760" s="415"/>
    </row>
    <row r="761">
      <c r="B761" s="415"/>
    </row>
    <row r="762">
      <c r="B762" s="415"/>
    </row>
    <row r="763">
      <c r="B763" s="415"/>
    </row>
    <row r="764">
      <c r="B764" s="415"/>
    </row>
    <row r="765">
      <c r="B765" s="415"/>
    </row>
    <row r="766">
      <c r="B766" s="415"/>
    </row>
    <row r="767">
      <c r="B767" s="415"/>
    </row>
    <row r="768">
      <c r="B768" s="415"/>
    </row>
    <row r="769">
      <c r="B769" s="415"/>
    </row>
    <row r="770">
      <c r="B770" s="415"/>
    </row>
    <row r="771">
      <c r="B771" s="415"/>
    </row>
    <row r="772">
      <c r="B772" s="415"/>
    </row>
    <row r="773">
      <c r="B773" s="415"/>
    </row>
    <row r="774">
      <c r="B774" s="415"/>
    </row>
    <row r="775">
      <c r="B775" s="415"/>
    </row>
    <row r="776">
      <c r="B776" s="415"/>
    </row>
    <row r="777">
      <c r="B777" s="415"/>
    </row>
    <row r="778">
      <c r="B778" s="415"/>
    </row>
    <row r="779">
      <c r="B779" s="415"/>
    </row>
    <row r="780">
      <c r="B780" s="415"/>
    </row>
    <row r="781">
      <c r="B781" s="415"/>
    </row>
    <row r="782">
      <c r="B782" s="415"/>
    </row>
    <row r="783">
      <c r="B783" s="415"/>
    </row>
    <row r="784">
      <c r="B784" s="415"/>
    </row>
    <row r="785">
      <c r="B785" s="415"/>
    </row>
    <row r="786">
      <c r="B786" s="415"/>
    </row>
    <row r="787">
      <c r="B787" s="415"/>
    </row>
    <row r="788">
      <c r="B788" s="415"/>
    </row>
    <row r="789">
      <c r="B789" s="415"/>
    </row>
    <row r="790">
      <c r="B790" s="415"/>
    </row>
    <row r="791">
      <c r="B791" s="415"/>
    </row>
    <row r="792">
      <c r="B792" s="415"/>
    </row>
    <row r="793">
      <c r="B793" s="415"/>
    </row>
    <row r="794">
      <c r="B794" s="415"/>
    </row>
    <row r="795">
      <c r="B795" s="415"/>
    </row>
    <row r="796">
      <c r="B796" s="415"/>
    </row>
    <row r="797">
      <c r="B797" s="415"/>
    </row>
    <row r="798">
      <c r="B798" s="415"/>
    </row>
    <row r="799">
      <c r="B799" s="415"/>
    </row>
    <row r="800">
      <c r="B800" s="415"/>
    </row>
    <row r="801">
      <c r="B801" s="415"/>
    </row>
    <row r="802">
      <c r="B802" s="415"/>
    </row>
    <row r="803">
      <c r="B803" s="415"/>
    </row>
    <row r="804">
      <c r="B804" s="415"/>
    </row>
    <row r="805">
      <c r="B805" s="415"/>
    </row>
    <row r="806">
      <c r="B806" s="415"/>
    </row>
    <row r="807">
      <c r="B807" s="415"/>
    </row>
    <row r="808">
      <c r="B808" s="415"/>
    </row>
    <row r="809">
      <c r="B809" s="415"/>
    </row>
    <row r="810">
      <c r="B810" s="415"/>
    </row>
    <row r="811">
      <c r="B811" s="415"/>
    </row>
    <row r="812">
      <c r="B812" s="415"/>
    </row>
    <row r="813">
      <c r="B813" s="415"/>
    </row>
    <row r="814">
      <c r="B814" s="415"/>
    </row>
    <row r="815">
      <c r="B815" s="415"/>
    </row>
    <row r="816">
      <c r="B816" s="415"/>
    </row>
    <row r="817">
      <c r="B817" s="415"/>
    </row>
    <row r="818">
      <c r="B818" s="415"/>
    </row>
    <row r="819">
      <c r="B819" s="415"/>
    </row>
    <row r="820">
      <c r="B820" s="415"/>
    </row>
    <row r="821">
      <c r="B821" s="415"/>
    </row>
    <row r="822">
      <c r="B822" s="415"/>
    </row>
    <row r="823">
      <c r="B823" s="415"/>
    </row>
    <row r="824">
      <c r="B824" s="415"/>
    </row>
    <row r="825">
      <c r="B825" s="415"/>
    </row>
    <row r="826">
      <c r="B826" s="415"/>
    </row>
    <row r="827">
      <c r="B827" s="415"/>
    </row>
    <row r="828">
      <c r="B828" s="415"/>
    </row>
    <row r="829">
      <c r="B829" s="415"/>
    </row>
    <row r="830">
      <c r="B830" s="415"/>
    </row>
    <row r="831">
      <c r="B831" s="415"/>
    </row>
    <row r="832">
      <c r="B832" s="415"/>
    </row>
    <row r="833">
      <c r="B833" s="415"/>
    </row>
    <row r="834">
      <c r="B834" s="415"/>
    </row>
    <row r="835">
      <c r="B835" s="415"/>
    </row>
    <row r="836">
      <c r="B836" s="415"/>
    </row>
    <row r="837">
      <c r="B837" s="415"/>
    </row>
    <row r="838">
      <c r="B838" s="415"/>
    </row>
    <row r="839">
      <c r="B839" s="415"/>
    </row>
    <row r="840">
      <c r="B840" s="415"/>
    </row>
    <row r="841">
      <c r="B841" s="415"/>
    </row>
    <row r="842">
      <c r="B842" s="415"/>
    </row>
    <row r="843">
      <c r="B843" s="415"/>
    </row>
    <row r="844">
      <c r="B844" s="415"/>
    </row>
    <row r="845">
      <c r="B845" s="415"/>
    </row>
    <row r="846">
      <c r="B846" s="415"/>
    </row>
    <row r="847">
      <c r="B847" s="415"/>
    </row>
    <row r="848">
      <c r="B848" s="415"/>
    </row>
    <row r="849">
      <c r="B849" s="415"/>
    </row>
    <row r="850">
      <c r="B850" s="415"/>
    </row>
    <row r="851">
      <c r="B851" s="415"/>
    </row>
    <row r="852">
      <c r="B852" s="415"/>
    </row>
    <row r="853">
      <c r="B853" s="415"/>
    </row>
    <row r="854">
      <c r="B854" s="415"/>
    </row>
    <row r="855">
      <c r="B855" s="415"/>
    </row>
    <row r="856">
      <c r="B856" s="415"/>
    </row>
    <row r="857">
      <c r="B857" s="415"/>
    </row>
    <row r="858">
      <c r="B858" s="415"/>
    </row>
    <row r="859">
      <c r="B859" s="415"/>
    </row>
    <row r="860">
      <c r="B860" s="415"/>
    </row>
    <row r="861">
      <c r="B861" s="415"/>
    </row>
    <row r="862">
      <c r="B862" s="415"/>
    </row>
    <row r="863">
      <c r="B863" s="415"/>
    </row>
    <row r="864">
      <c r="B864" s="415"/>
    </row>
    <row r="865">
      <c r="B865" s="415"/>
    </row>
    <row r="866">
      <c r="B866" s="415"/>
    </row>
    <row r="867">
      <c r="B867" s="415"/>
    </row>
    <row r="868">
      <c r="B868" s="415"/>
    </row>
    <row r="869">
      <c r="B869" s="415"/>
    </row>
    <row r="870">
      <c r="B870" s="415"/>
    </row>
    <row r="871">
      <c r="B871" s="415"/>
    </row>
    <row r="872">
      <c r="B872" s="415"/>
    </row>
    <row r="873">
      <c r="B873" s="415"/>
    </row>
    <row r="874">
      <c r="B874" s="415"/>
    </row>
    <row r="875">
      <c r="B875" s="415"/>
    </row>
    <row r="876">
      <c r="B876" s="415"/>
    </row>
    <row r="877">
      <c r="B877" s="415"/>
    </row>
    <row r="878">
      <c r="B878" s="415"/>
    </row>
    <row r="879">
      <c r="B879" s="415"/>
    </row>
    <row r="880">
      <c r="B880" s="415"/>
    </row>
    <row r="881">
      <c r="B881" s="415"/>
    </row>
    <row r="882">
      <c r="B882" s="415"/>
    </row>
    <row r="883">
      <c r="B883" s="415"/>
    </row>
    <row r="884">
      <c r="B884" s="415"/>
    </row>
    <row r="885">
      <c r="B885" s="415"/>
    </row>
    <row r="886">
      <c r="B886" s="415"/>
    </row>
    <row r="887">
      <c r="B887" s="415"/>
    </row>
    <row r="888">
      <c r="B888" s="415"/>
    </row>
    <row r="889">
      <c r="B889" s="415"/>
    </row>
    <row r="890">
      <c r="B890" s="415"/>
    </row>
    <row r="891">
      <c r="B891" s="415"/>
    </row>
    <row r="892">
      <c r="B892" s="415"/>
    </row>
    <row r="893">
      <c r="B893" s="415"/>
    </row>
    <row r="894">
      <c r="B894" s="415"/>
    </row>
    <row r="895">
      <c r="B895" s="415"/>
    </row>
    <row r="896">
      <c r="B896" s="415"/>
    </row>
    <row r="897">
      <c r="B897" s="415"/>
    </row>
    <row r="898">
      <c r="B898" s="415"/>
    </row>
    <row r="899">
      <c r="B899" s="415"/>
    </row>
    <row r="900">
      <c r="B900" s="415"/>
    </row>
    <row r="901">
      <c r="B901" s="415"/>
    </row>
    <row r="902">
      <c r="B902" s="415"/>
    </row>
    <row r="903">
      <c r="B903" s="415"/>
    </row>
    <row r="904">
      <c r="B904" s="415"/>
    </row>
    <row r="905">
      <c r="B905" s="415"/>
    </row>
    <row r="906">
      <c r="B906" s="415"/>
    </row>
    <row r="907">
      <c r="B907" s="415"/>
    </row>
    <row r="908">
      <c r="B908" s="415"/>
    </row>
    <row r="909">
      <c r="B909" s="415"/>
    </row>
    <row r="910">
      <c r="B910" s="415"/>
    </row>
    <row r="911">
      <c r="B911" s="415"/>
    </row>
    <row r="912">
      <c r="B912" s="415"/>
    </row>
    <row r="913">
      <c r="B913" s="415"/>
    </row>
    <row r="914">
      <c r="B914" s="415"/>
    </row>
    <row r="915">
      <c r="B915" s="415"/>
    </row>
    <row r="916">
      <c r="B916" s="415"/>
    </row>
    <row r="917">
      <c r="B917" s="415"/>
    </row>
    <row r="918">
      <c r="B918" s="415"/>
    </row>
    <row r="919">
      <c r="B919" s="415"/>
    </row>
    <row r="920">
      <c r="B920" s="415"/>
    </row>
    <row r="921">
      <c r="B921" s="415"/>
    </row>
    <row r="922">
      <c r="B922" s="415"/>
    </row>
    <row r="923">
      <c r="B923" s="415"/>
    </row>
    <row r="924">
      <c r="B924" s="415"/>
    </row>
    <row r="925">
      <c r="B925" s="415"/>
    </row>
    <row r="926">
      <c r="B926" s="415"/>
    </row>
    <row r="927">
      <c r="B927" s="415"/>
    </row>
    <row r="928">
      <c r="B928" s="415"/>
    </row>
    <row r="929">
      <c r="B929" s="415"/>
    </row>
    <row r="930">
      <c r="B930" s="415"/>
    </row>
    <row r="931">
      <c r="B931" s="415"/>
    </row>
    <row r="932">
      <c r="B932" s="415"/>
    </row>
    <row r="933">
      <c r="B933" s="415"/>
    </row>
    <row r="934">
      <c r="B934" s="415"/>
    </row>
    <row r="935">
      <c r="B935" s="415"/>
    </row>
    <row r="936">
      <c r="B936" s="415"/>
    </row>
    <row r="937">
      <c r="B937" s="415"/>
    </row>
    <row r="938">
      <c r="B938" s="415"/>
    </row>
    <row r="939">
      <c r="B939" s="415"/>
    </row>
    <row r="940">
      <c r="B940" s="415"/>
    </row>
    <row r="941">
      <c r="B941" s="415"/>
    </row>
    <row r="942">
      <c r="B942" s="415"/>
    </row>
    <row r="943">
      <c r="B943" s="415"/>
    </row>
    <row r="944">
      <c r="B944" s="415"/>
    </row>
    <row r="945">
      <c r="B945" s="415"/>
    </row>
    <row r="946">
      <c r="B946" s="415"/>
    </row>
    <row r="947">
      <c r="B947" s="415"/>
    </row>
    <row r="948">
      <c r="B948" s="415"/>
    </row>
    <row r="949">
      <c r="B949" s="415"/>
    </row>
    <row r="950">
      <c r="B950" s="415"/>
    </row>
    <row r="951">
      <c r="B951" s="415"/>
    </row>
    <row r="952">
      <c r="B952" s="415"/>
    </row>
    <row r="953">
      <c r="B953" s="415"/>
    </row>
    <row r="954">
      <c r="B954" s="415"/>
    </row>
    <row r="955">
      <c r="B955" s="415"/>
    </row>
    <row r="956">
      <c r="B956" s="415"/>
    </row>
    <row r="957">
      <c r="B957" s="415"/>
    </row>
    <row r="958">
      <c r="B958" s="415"/>
    </row>
    <row r="959">
      <c r="B959" s="415"/>
    </row>
    <row r="960">
      <c r="B960" s="415"/>
    </row>
    <row r="961">
      <c r="B961" s="415"/>
    </row>
    <row r="962">
      <c r="B962" s="415"/>
    </row>
    <row r="963">
      <c r="B963" s="415"/>
    </row>
    <row r="964">
      <c r="B964" s="415"/>
    </row>
    <row r="965">
      <c r="B965" s="415"/>
    </row>
    <row r="966">
      <c r="B966" s="415"/>
    </row>
    <row r="967">
      <c r="B967" s="415"/>
    </row>
    <row r="968">
      <c r="B968" s="415"/>
    </row>
    <row r="969">
      <c r="B969" s="415"/>
    </row>
    <row r="970">
      <c r="B970" s="415"/>
    </row>
    <row r="971">
      <c r="B971" s="415"/>
    </row>
    <row r="972">
      <c r="B972" s="415"/>
    </row>
    <row r="973">
      <c r="B973" s="415"/>
    </row>
    <row r="974">
      <c r="B974" s="415"/>
    </row>
    <row r="975">
      <c r="B975" s="415"/>
    </row>
    <row r="976">
      <c r="B976" s="415"/>
    </row>
    <row r="977">
      <c r="B977" s="415"/>
    </row>
    <row r="978">
      <c r="B978" s="415"/>
    </row>
    <row r="979">
      <c r="B979" s="415"/>
    </row>
    <row r="980">
      <c r="B980" s="415"/>
    </row>
    <row r="981">
      <c r="B981" s="415"/>
    </row>
    <row r="982">
      <c r="B982" s="415"/>
    </row>
    <row r="983">
      <c r="B983" s="415"/>
    </row>
    <row r="984">
      <c r="B984" s="415"/>
    </row>
    <row r="985">
      <c r="B985" s="415"/>
    </row>
    <row r="986">
      <c r="B986" s="415"/>
    </row>
    <row r="987">
      <c r="B987" s="415"/>
    </row>
    <row r="988">
      <c r="B988" s="415"/>
    </row>
    <row r="989">
      <c r="B989" s="415"/>
    </row>
    <row r="990">
      <c r="B990" s="415"/>
    </row>
    <row r="991">
      <c r="B991" s="415"/>
    </row>
    <row r="992">
      <c r="B992" s="415"/>
    </row>
    <row r="993">
      <c r="B993" s="415"/>
    </row>
    <row r="994">
      <c r="B994" s="415"/>
    </row>
    <row r="995">
      <c r="B995" s="415"/>
    </row>
    <row r="996">
      <c r="B996" s="415"/>
    </row>
    <row r="997">
      <c r="B997" s="415"/>
    </row>
    <row r="998">
      <c r="B998" s="415"/>
    </row>
    <row r="999">
      <c r="B999" s="415"/>
    </row>
    <row r="1000">
      <c r="B1000" s="415"/>
    </row>
    <row r="1001">
      <c r="B1001" s="415"/>
    </row>
    <row r="1002">
      <c r="B1002" s="415"/>
    </row>
    <row r="1003">
      <c r="B1003" s="415"/>
    </row>
    <row r="1004">
      <c r="B1004" s="415"/>
    </row>
  </sheetData>
  <dataValidations>
    <dataValidation type="list" allowBlank="1" showErrorMessage="1" sqref="E2:E64">
      <formula1>"Easy,Moderate,Hard,Advanced,Extreme"</formula1>
    </dataValidation>
  </dataValidations>
  <hyperlinks>
    <hyperlink r:id="rId1" ref="B2"/>
    <hyperlink r:id="rId2" ref="I2"/>
    <hyperlink r:id="rId3" ref="B3"/>
    <hyperlink r:id="rId4" ref="I3"/>
    <hyperlink r:id="rId5" ref="B4"/>
    <hyperlink r:id="rId6" ref="I4"/>
    <hyperlink r:id="rId7" ref="B5"/>
    <hyperlink r:id="rId8" ref="I5"/>
    <hyperlink r:id="rId9" ref="B6"/>
    <hyperlink r:id="rId10" ref="I6"/>
    <hyperlink r:id="rId11" ref="B7"/>
    <hyperlink r:id="rId12" ref="I7"/>
    <hyperlink r:id="rId13" ref="B8"/>
    <hyperlink r:id="rId14" ref="I8"/>
    <hyperlink r:id="rId15" ref="B9"/>
    <hyperlink r:id="rId16" ref="I9"/>
    <hyperlink r:id="rId17" ref="B10"/>
    <hyperlink r:id="rId18" ref="I10"/>
    <hyperlink r:id="rId19" ref="B11"/>
    <hyperlink r:id="rId20" ref="I11"/>
    <hyperlink r:id="rId21" ref="B12"/>
    <hyperlink r:id="rId22" ref="I12"/>
    <hyperlink r:id="rId23" ref="B13"/>
    <hyperlink r:id="rId24" ref="I13"/>
    <hyperlink r:id="rId25" ref="B14"/>
    <hyperlink r:id="rId26" ref="I14"/>
    <hyperlink r:id="rId27" ref="B15"/>
    <hyperlink r:id="rId28" ref="I15"/>
    <hyperlink r:id="rId29" ref="B16"/>
    <hyperlink r:id="rId30" ref="I16"/>
    <hyperlink r:id="rId31" ref="B17"/>
    <hyperlink r:id="rId32" ref="I17"/>
    <hyperlink r:id="rId33" ref="B18"/>
    <hyperlink r:id="rId34" ref="I18"/>
    <hyperlink r:id="rId35" ref="B19"/>
    <hyperlink r:id="rId36" ref="I19"/>
    <hyperlink r:id="rId37" ref="B20"/>
    <hyperlink r:id="rId38" ref="I20"/>
    <hyperlink r:id="rId39" ref="B21"/>
    <hyperlink r:id="rId40" ref="I21"/>
    <hyperlink r:id="rId41" ref="B22"/>
    <hyperlink r:id="rId42" ref="I22"/>
    <hyperlink r:id="rId43" ref="B23"/>
    <hyperlink r:id="rId44" ref="I23"/>
    <hyperlink r:id="rId45" ref="B24"/>
    <hyperlink r:id="rId46" ref="I24"/>
    <hyperlink r:id="rId47" ref="B25"/>
    <hyperlink r:id="rId48" ref="I25"/>
    <hyperlink r:id="rId49" ref="B26"/>
    <hyperlink r:id="rId50" ref="I26"/>
    <hyperlink r:id="rId51" ref="B27"/>
    <hyperlink r:id="rId52" ref="I27"/>
    <hyperlink r:id="rId53" ref="B28"/>
    <hyperlink r:id="rId54" ref="I28"/>
    <hyperlink r:id="rId55" ref="B29"/>
    <hyperlink r:id="rId56" ref="I29"/>
    <hyperlink r:id="rId57" ref="B30"/>
    <hyperlink r:id="rId58" ref="I30"/>
    <hyperlink r:id="rId59" ref="B31"/>
    <hyperlink r:id="rId60" ref="I31"/>
    <hyperlink r:id="rId61" ref="B32"/>
    <hyperlink r:id="rId62" ref="I32"/>
    <hyperlink r:id="rId63" ref="B33"/>
    <hyperlink r:id="rId64" ref="I33"/>
    <hyperlink r:id="rId65" ref="B34"/>
    <hyperlink r:id="rId66" ref="I34"/>
    <hyperlink r:id="rId67" ref="B35"/>
    <hyperlink r:id="rId68" ref="I35"/>
    <hyperlink r:id="rId69" ref="B36"/>
    <hyperlink r:id="rId70" ref="I36"/>
    <hyperlink r:id="rId71" ref="B37"/>
    <hyperlink r:id="rId72" ref="I37"/>
    <hyperlink r:id="rId73" ref="B38"/>
    <hyperlink r:id="rId74" ref="I38"/>
    <hyperlink r:id="rId75" ref="B39"/>
    <hyperlink r:id="rId76" ref="I39"/>
    <hyperlink r:id="rId77" ref="B40"/>
    <hyperlink r:id="rId78" ref="I40"/>
    <hyperlink r:id="rId79" ref="B41"/>
    <hyperlink r:id="rId80" ref="I41"/>
    <hyperlink r:id="rId81" ref="B42"/>
    <hyperlink r:id="rId82" ref="I42"/>
    <hyperlink r:id="rId83" ref="B43"/>
    <hyperlink r:id="rId84" ref="I43"/>
    <hyperlink r:id="rId85" ref="B44"/>
    <hyperlink r:id="rId86" ref="I44"/>
    <hyperlink r:id="rId87" ref="B45"/>
    <hyperlink r:id="rId88" ref="I45"/>
    <hyperlink r:id="rId89" ref="B46"/>
    <hyperlink r:id="rId90" ref="I46"/>
    <hyperlink r:id="rId91" ref="B47"/>
    <hyperlink r:id="rId92" ref="I47"/>
    <hyperlink r:id="rId93" ref="B48"/>
    <hyperlink r:id="rId94" ref="I48"/>
    <hyperlink r:id="rId95" ref="B49"/>
    <hyperlink r:id="rId96" ref="I49"/>
    <hyperlink r:id="rId97" ref="B50"/>
    <hyperlink r:id="rId98" ref="I50"/>
    <hyperlink r:id="rId99" ref="B51"/>
    <hyperlink r:id="rId100" ref="B52"/>
    <hyperlink r:id="rId101" ref="B53"/>
    <hyperlink r:id="rId102" ref="I53"/>
    <hyperlink r:id="rId103" ref="B54"/>
    <hyperlink r:id="rId104" ref="I54"/>
    <hyperlink r:id="rId105" ref="B55"/>
    <hyperlink r:id="rId106" ref="I55"/>
    <hyperlink r:id="rId107" ref="B56"/>
    <hyperlink r:id="rId108" ref="I56"/>
    <hyperlink r:id="rId109" ref="B57"/>
    <hyperlink r:id="rId110" ref="I57"/>
    <hyperlink r:id="rId111" ref="B58"/>
    <hyperlink r:id="rId112" ref="I58"/>
    <hyperlink r:id="rId113" ref="B59"/>
    <hyperlink r:id="rId114" ref="I59"/>
    <hyperlink r:id="rId115" ref="B60"/>
    <hyperlink r:id="rId116" ref="I60"/>
    <hyperlink r:id="rId117" ref="B61"/>
    <hyperlink r:id="rId118" ref="I61"/>
    <hyperlink r:id="rId119" ref="B62"/>
    <hyperlink r:id="rId120" ref="I62"/>
    <hyperlink r:id="rId121" ref="B63"/>
    <hyperlink r:id="rId122" ref="I63"/>
    <hyperlink r:id="rId123" ref="B64"/>
    <hyperlink r:id="rId124" ref="I64"/>
  </hyperlinks>
  <drawing r:id="rId125"/>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9.25"/>
    <col customWidth="1" min="3" max="3" width="31.88"/>
    <col customWidth="1" min="6" max="7" width="9.88"/>
    <col customWidth="1" min="8" max="8" width="17.0"/>
    <col customWidth="1" min="10" max="10" width="16.88"/>
    <col customWidth="1" min="11" max="11" width="17.88"/>
    <col customWidth="1" min="12" max="12" width="42.38"/>
    <col customWidth="1" min="13" max="13" width="21.5"/>
    <col customWidth="1" min="14" max="14" width="16.63"/>
    <col customWidth="1" min="15" max="15" width="17.63"/>
  </cols>
  <sheetData>
    <row r="1">
      <c r="A1" s="29" t="s">
        <v>8288</v>
      </c>
      <c r="B1" s="377" t="s">
        <v>4441</v>
      </c>
      <c r="C1" s="29" t="s">
        <v>5829</v>
      </c>
      <c r="D1" s="29" t="s">
        <v>8285</v>
      </c>
      <c r="E1" s="29" t="s">
        <v>8818</v>
      </c>
      <c r="F1" s="29" t="s">
        <v>9457</v>
      </c>
      <c r="G1" s="29" t="s">
        <v>9458</v>
      </c>
      <c r="H1" s="29" t="s">
        <v>8286</v>
      </c>
      <c r="I1" s="29" t="s">
        <v>8824</v>
      </c>
      <c r="J1" s="29" t="s">
        <v>8690</v>
      </c>
      <c r="K1" s="29" t="s">
        <v>8691</v>
      </c>
      <c r="L1" s="29"/>
      <c r="M1" s="29"/>
      <c r="N1" s="29"/>
      <c r="O1" s="29"/>
      <c r="P1" s="29"/>
      <c r="Q1" s="31"/>
      <c r="R1" s="31"/>
      <c r="S1" s="31"/>
      <c r="T1" s="31"/>
      <c r="U1" s="31"/>
      <c r="V1" s="31"/>
      <c r="W1" s="31"/>
      <c r="X1" s="31"/>
      <c r="Y1" s="31"/>
      <c r="Z1" s="31"/>
      <c r="AA1" s="31"/>
      <c r="AB1" s="31"/>
      <c r="AC1" s="31"/>
      <c r="AD1" s="31"/>
    </row>
    <row r="2">
      <c r="A2" s="10" t="s">
        <v>5622</v>
      </c>
      <c r="B2" s="186" t="s">
        <v>6121</v>
      </c>
      <c r="C2" s="12" t="s">
        <v>6154</v>
      </c>
      <c r="D2" s="12" t="s">
        <v>6155</v>
      </c>
      <c r="E2" s="10" t="s">
        <v>4497</v>
      </c>
      <c r="F2" s="16"/>
      <c r="G2" s="16"/>
      <c r="H2" s="12" t="s">
        <v>47</v>
      </c>
      <c r="I2" s="17" t="s">
        <v>6156</v>
      </c>
      <c r="J2" s="12" t="s">
        <v>9752</v>
      </c>
      <c r="K2" s="12" t="s">
        <v>9752</v>
      </c>
    </row>
    <row r="3">
      <c r="A3" s="10" t="s">
        <v>5622</v>
      </c>
      <c r="B3" s="186" t="s">
        <v>6121</v>
      </c>
      <c r="C3" s="12" t="s">
        <v>6148</v>
      </c>
      <c r="D3" s="12" t="s">
        <v>6149</v>
      </c>
      <c r="E3" s="10" t="s">
        <v>4497</v>
      </c>
      <c r="F3" s="12"/>
      <c r="G3" s="12"/>
      <c r="H3" s="12" t="s">
        <v>47</v>
      </c>
      <c r="I3" s="17" t="s">
        <v>6150</v>
      </c>
      <c r="J3" s="12" t="s">
        <v>9752</v>
      </c>
      <c r="K3" s="12" t="s">
        <v>9752</v>
      </c>
    </row>
    <row r="4">
      <c r="A4" s="10" t="s">
        <v>5622</v>
      </c>
      <c r="B4" s="186" t="s">
        <v>5501</v>
      </c>
      <c r="C4" s="12" t="s">
        <v>5512</v>
      </c>
      <c r="D4" s="12" t="s">
        <v>5513</v>
      </c>
      <c r="E4" s="27"/>
      <c r="F4" s="16"/>
      <c r="G4" s="16"/>
      <c r="H4" s="12" t="s">
        <v>2880</v>
      </c>
      <c r="I4" s="17" t="s">
        <v>5514</v>
      </c>
      <c r="J4" s="12" t="s">
        <v>3673</v>
      </c>
      <c r="K4" s="12" t="s">
        <v>3673</v>
      </c>
    </row>
    <row r="5">
      <c r="A5" s="10" t="s">
        <v>5622</v>
      </c>
      <c r="B5" s="186" t="s">
        <v>5501</v>
      </c>
      <c r="C5" s="12" t="s">
        <v>5548</v>
      </c>
      <c r="D5" s="12" t="s">
        <v>5549</v>
      </c>
      <c r="E5" s="27"/>
      <c r="F5" s="12"/>
      <c r="G5" s="12"/>
      <c r="H5" s="12" t="s">
        <v>2880</v>
      </c>
      <c r="I5" s="17" t="s">
        <v>5550</v>
      </c>
      <c r="J5" s="12" t="s">
        <v>3673</v>
      </c>
      <c r="K5" s="12" t="s">
        <v>3673</v>
      </c>
    </row>
    <row r="6">
      <c r="A6" s="10" t="s">
        <v>5622</v>
      </c>
      <c r="B6" s="186" t="s">
        <v>5501</v>
      </c>
      <c r="C6" s="12" t="s">
        <v>5509</v>
      </c>
      <c r="D6" s="12" t="s">
        <v>5510</v>
      </c>
      <c r="E6" s="27"/>
      <c r="F6" s="12"/>
      <c r="G6" s="12"/>
      <c r="H6" s="12" t="s">
        <v>2880</v>
      </c>
      <c r="I6" s="17" t="s">
        <v>5511</v>
      </c>
      <c r="J6" s="12" t="s">
        <v>3673</v>
      </c>
      <c r="K6" s="12" t="s">
        <v>3673</v>
      </c>
    </row>
    <row r="7">
      <c r="A7" s="10" t="s">
        <v>5622</v>
      </c>
      <c r="B7" s="186" t="s">
        <v>5397</v>
      </c>
      <c r="C7" s="12" t="s">
        <v>5409</v>
      </c>
      <c r="D7" s="12" t="s">
        <v>5407</v>
      </c>
      <c r="E7" s="27"/>
      <c r="F7" s="16"/>
      <c r="G7" s="16"/>
      <c r="H7" s="12" t="s">
        <v>13</v>
      </c>
      <c r="I7" s="17" t="s">
        <v>5410</v>
      </c>
      <c r="J7" s="12" t="s">
        <v>12</v>
      </c>
      <c r="K7" s="12" t="s">
        <v>12</v>
      </c>
    </row>
    <row r="8">
      <c r="A8" s="10" t="s">
        <v>5622</v>
      </c>
      <c r="B8" s="186" t="s">
        <v>5397</v>
      </c>
      <c r="C8" s="12" t="s">
        <v>5411</v>
      </c>
      <c r="D8" s="12" t="s">
        <v>5407</v>
      </c>
      <c r="E8" s="27"/>
      <c r="F8" s="16"/>
      <c r="G8" s="16"/>
      <c r="H8" s="12" t="s">
        <v>13</v>
      </c>
      <c r="I8" s="17" t="s">
        <v>5408</v>
      </c>
      <c r="J8" s="12" t="s">
        <v>12</v>
      </c>
      <c r="K8" s="12" t="s">
        <v>12</v>
      </c>
    </row>
    <row r="9">
      <c r="A9" s="10" t="s">
        <v>5622</v>
      </c>
      <c r="B9" s="186" t="s">
        <v>5397</v>
      </c>
      <c r="C9" s="12" t="s">
        <v>5406</v>
      </c>
      <c r="D9" s="12" t="s">
        <v>5407</v>
      </c>
      <c r="E9" s="27"/>
      <c r="F9" s="16"/>
      <c r="G9" s="16"/>
      <c r="H9" s="12" t="s">
        <v>13</v>
      </c>
      <c r="I9" s="17" t="s">
        <v>5408</v>
      </c>
      <c r="J9" s="12" t="s">
        <v>12</v>
      </c>
      <c r="K9" s="12" t="s">
        <v>12</v>
      </c>
    </row>
    <row r="10">
      <c r="A10" s="10" t="s">
        <v>5622</v>
      </c>
      <c r="B10" s="186" t="s">
        <v>5397</v>
      </c>
      <c r="C10" s="12" t="s">
        <v>5412</v>
      </c>
      <c r="D10" s="12" t="s">
        <v>5407</v>
      </c>
      <c r="E10" s="27"/>
      <c r="F10" s="16"/>
      <c r="G10" s="16"/>
      <c r="H10" s="12" t="s">
        <v>13</v>
      </c>
      <c r="I10" s="17" t="s">
        <v>5413</v>
      </c>
      <c r="J10" s="12" t="s">
        <v>12</v>
      </c>
      <c r="K10" s="12" t="s">
        <v>12</v>
      </c>
    </row>
    <row r="11">
      <c r="A11" s="10" t="s">
        <v>5622</v>
      </c>
      <c r="B11" s="186" t="s">
        <v>5619</v>
      </c>
      <c r="C11" s="12" t="s">
        <v>8852</v>
      </c>
      <c r="D11" s="12" t="s">
        <v>5624</v>
      </c>
      <c r="E11" s="10" t="s">
        <v>4497</v>
      </c>
      <c r="F11" s="12"/>
      <c r="G11" s="12"/>
      <c r="H11" s="12" t="s">
        <v>47</v>
      </c>
      <c r="I11" s="17" t="s">
        <v>5625</v>
      </c>
      <c r="J11" s="12" t="s">
        <v>711</v>
      </c>
      <c r="K11" s="12" t="s">
        <v>711</v>
      </c>
    </row>
    <row r="12">
      <c r="A12" s="10" t="s">
        <v>5622</v>
      </c>
      <c r="B12" s="186" t="s">
        <v>5993</v>
      </c>
      <c r="C12" s="12" t="s">
        <v>6004</v>
      </c>
      <c r="D12" s="12" t="s">
        <v>6005</v>
      </c>
      <c r="E12" s="10" t="s">
        <v>4497</v>
      </c>
      <c r="F12" s="12"/>
      <c r="G12" s="12"/>
      <c r="H12" s="12" t="s">
        <v>2880</v>
      </c>
      <c r="I12" s="17" t="s">
        <v>6006</v>
      </c>
      <c r="J12" s="12" t="s">
        <v>8986</v>
      </c>
      <c r="K12" s="12" t="s">
        <v>8986</v>
      </c>
    </row>
    <row r="13">
      <c r="A13" s="10" t="s">
        <v>5622</v>
      </c>
      <c r="B13" s="186" t="s">
        <v>5652</v>
      </c>
      <c r="C13" s="12" t="s">
        <v>5674</v>
      </c>
      <c r="D13" s="12" t="s">
        <v>5675</v>
      </c>
      <c r="E13" s="27"/>
      <c r="F13" s="12"/>
      <c r="G13" s="12"/>
      <c r="H13" s="12" t="s">
        <v>13</v>
      </c>
      <c r="I13" s="17" t="s">
        <v>5328</v>
      </c>
      <c r="J13" s="12" t="s">
        <v>9753</v>
      </c>
      <c r="K13" s="12" t="s">
        <v>9753</v>
      </c>
    </row>
    <row r="14">
      <c r="A14" s="10" t="s">
        <v>5622</v>
      </c>
      <c r="B14" s="186" t="s">
        <v>9485</v>
      </c>
      <c r="C14" s="12" t="s">
        <v>9754</v>
      </c>
      <c r="D14" s="12" t="s">
        <v>9755</v>
      </c>
      <c r="E14" s="10" t="s">
        <v>4497</v>
      </c>
      <c r="F14" s="12"/>
      <c r="G14" s="12"/>
      <c r="H14" s="12" t="s">
        <v>2880</v>
      </c>
      <c r="I14" s="17" t="s">
        <v>9756</v>
      </c>
      <c r="J14" s="12" t="s">
        <v>9489</v>
      </c>
      <c r="K14" s="12" t="s">
        <v>9489</v>
      </c>
    </row>
    <row r="15">
      <c r="A15" s="10" t="s">
        <v>5622</v>
      </c>
      <c r="B15" s="186" t="s">
        <v>6252</v>
      </c>
      <c r="C15" s="12" t="s">
        <v>9757</v>
      </c>
      <c r="D15" s="12" t="s">
        <v>9758</v>
      </c>
      <c r="E15" s="10" t="s">
        <v>4497</v>
      </c>
      <c r="F15" s="12"/>
      <c r="G15" s="12"/>
      <c r="H15" s="12" t="s">
        <v>2880</v>
      </c>
      <c r="I15" s="17" t="s">
        <v>6272</v>
      </c>
      <c r="J15" s="12" t="s">
        <v>4410</v>
      </c>
      <c r="K15" s="12" t="s">
        <v>4410</v>
      </c>
    </row>
    <row r="16">
      <c r="A16" s="10" t="s">
        <v>5622</v>
      </c>
      <c r="B16" s="186" t="s">
        <v>6252</v>
      </c>
      <c r="C16" s="12" t="s">
        <v>9759</v>
      </c>
      <c r="D16" s="12" t="s">
        <v>9760</v>
      </c>
      <c r="E16" s="27"/>
      <c r="F16" s="12"/>
      <c r="G16" s="12"/>
      <c r="H16" s="12" t="s">
        <v>2880</v>
      </c>
      <c r="I16" s="17" t="s">
        <v>6304</v>
      </c>
      <c r="J16" s="12" t="s">
        <v>4410</v>
      </c>
      <c r="K16" s="12" t="s">
        <v>4410</v>
      </c>
    </row>
    <row r="17">
      <c r="A17" s="10" t="s">
        <v>5622</v>
      </c>
      <c r="B17" s="186" t="s">
        <v>5319</v>
      </c>
      <c r="C17" s="12" t="s">
        <v>5326</v>
      </c>
      <c r="D17" s="12" t="s">
        <v>5327</v>
      </c>
      <c r="E17" s="27"/>
      <c r="F17" s="12"/>
      <c r="G17" s="12"/>
      <c r="H17" s="12" t="s">
        <v>13</v>
      </c>
      <c r="I17" s="17" t="s">
        <v>5328</v>
      </c>
      <c r="J17" s="12" t="s">
        <v>656</v>
      </c>
      <c r="K17" s="12" t="s">
        <v>656</v>
      </c>
    </row>
    <row r="18">
      <c r="A18" s="10" t="s">
        <v>5622</v>
      </c>
      <c r="B18" s="186" t="s">
        <v>6471</v>
      </c>
      <c r="C18" s="12" t="s">
        <v>6513</v>
      </c>
      <c r="D18" s="12" t="s">
        <v>6514</v>
      </c>
      <c r="E18" s="27"/>
      <c r="F18" s="12"/>
      <c r="G18" s="12"/>
      <c r="H18" s="12" t="s">
        <v>47</v>
      </c>
      <c r="I18" s="17" t="s">
        <v>6515</v>
      </c>
      <c r="J18" s="12" t="s">
        <v>1978</v>
      </c>
      <c r="K18" s="12" t="s">
        <v>1978</v>
      </c>
    </row>
    <row r="19">
      <c r="A19" s="10" t="s">
        <v>5622</v>
      </c>
      <c r="B19" s="186" t="s">
        <v>6205</v>
      </c>
      <c r="C19" s="12" t="s">
        <v>6217</v>
      </c>
      <c r="D19" s="12" t="s">
        <v>6218</v>
      </c>
      <c r="E19" s="10" t="s">
        <v>4497</v>
      </c>
      <c r="F19" s="12"/>
      <c r="G19" s="12"/>
      <c r="H19" s="12" t="s">
        <v>47</v>
      </c>
      <c r="I19" s="17" t="s">
        <v>2326</v>
      </c>
      <c r="J19" s="12" t="s">
        <v>2432</v>
      </c>
      <c r="K19" s="12" t="s">
        <v>2432</v>
      </c>
    </row>
    <row r="20">
      <c r="B20" s="413"/>
      <c r="C20" s="16"/>
      <c r="D20" s="16"/>
      <c r="F20" s="16"/>
      <c r="G20" s="16"/>
      <c r="H20" s="16"/>
      <c r="I20" s="16"/>
      <c r="J20" s="16"/>
      <c r="K20" s="16"/>
    </row>
    <row r="21">
      <c r="B21" s="413"/>
      <c r="C21" s="16"/>
      <c r="D21" s="16"/>
      <c r="F21" s="16"/>
      <c r="G21" s="16"/>
      <c r="H21" s="16"/>
      <c r="I21" s="16"/>
      <c r="J21" s="16"/>
      <c r="K21" s="16"/>
    </row>
    <row r="22">
      <c r="B22" s="413"/>
      <c r="C22" s="16"/>
      <c r="D22" s="16"/>
      <c r="F22" s="16"/>
      <c r="G22" s="16"/>
      <c r="H22" s="16"/>
      <c r="I22" s="16"/>
      <c r="J22" s="16"/>
      <c r="K22" s="16"/>
    </row>
    <row r="23">
      <c r="B23" s="413"/>
      <c r="C23" s="16"/>
      <c r="D23" s="16"/>
      <c r="F23" s="16"/>
      <c r="G23" s="16"/>
      <c r="H23" s="16"/>
      <c r="I23" s="16"/>
      <c r="J23" s="16"/>
      <c r="K23" s="16"/>
    </row>
    <row r="24">
      <c r="B24" s="413"/>
      <c r="C24" s="16"/>
      <c r="D24" s="16"/>
      <c r="F24" s="16"/>
      <c r="G24" s="16"/>
      <c r="H24" s="16"/>
      <c r="I24" s="16"/>
      <c r="J24" s="16"/>
      <c r="K24" s="16"/>
    </row>
    <row r="25">
      <c r="B25" s="413"/>
      <c r="C25" s="16"/>
      <c r="D25" s="16"/>
      <c r="F25" s="16"/>
      <c r="G25" s="16"/>
      <c r="H25" s="16"/>
      <c r="I25" s="16"/>
      <c r="J25" s="16"/>
      <c r="K25" s="16"/>
    </row>
    <row r="26">
      <c r="B26" s="413"/>
      <c r="C26" s="16"/>
      <c r="D26" s="16"/>
      <c r="F26" s="16"/>
      <c r="G26" s="16"/>
      <c r="H26" s="16"/>
      <c r="I26" s="16"/>
      <c r="J26" s="16"/>
      <c r="K26" s="16"/>
    </row>
    <row r="27">
      <c r="B27" s="413"/>
      <c r="C27" s="16"/>
      <c r="D27" s="16"/>
      <c r="F27" s="16"/>
      <c r="G27" s="16"/>
      <c r="H27" s="16"/>
      <c r="I27" s="16"/>
      <c r="J27" s="16"/>
      <c r="K27" s="16"/>
    </row>
    <row r="28">
      <c r="B28" s="413"/>
      <c r="C28" s="16"/>
      <c r="D28" s="16"/>
      <c r="F28" s="16"/>
      <c r="G28" s="16"/>
      <c r="H28" s="16"/>
      <c r="I28" s="16"/>
      <c r="J28" s="16"/>
      <c r="K28" s="16"/>
    </row>
    <row r="29">
      <c r="B29" s="413"/>
      <c r="C29" s="16"/>
      <c r="D29" s="16"/>
      <c r="F29" s="16"/>
      <c r="G29" s="16"/>
      <c r="H29" s="16"/>
      <c r="I29" s="16"/>
      <c r="J29" s="16"/>
      <c r="K29" s="16"/>
    </row>
    <row r="30">
      <c r="B30" s="413"/>
      <c r="C30" s="16"/>
      <c r="D30" s="16"/>
      <c r="F30" s="16"/>
      <c r="G30" s="16"/>
      <c r="H30" s="16"/>
      <c r="I30" s="16"/>
      <c r="J30" s="16"/>
      <c r="K30" s="16"/>
    </row>
    <row r="31">
      <c r="B31" s="413"/>
      <c r="C31" s="16"/>
      <c r="D31" s="16"/>
      <c r="F31" s="16"/>
      <c r="G31" s="16"/>
      <c r="H31" s="16"/>
      <c r="I31" s="16"/>
      <c r="J31" s="16"/>
      <c r="K31" s="16"/>
    </row>
    <row r="32">
      <c r="B32" s="413"/>
      <c r="C32" s="16"/>
      <c r="D32" s="16"/>
      <c r="F32" s="16"/>
      <c r="G32" s="16"/>
      <c r="H32" s="16"/>
      <c r="I32" s="16"/>
      <c r="J32" s="16"/>
      <c r="K32" s="16"/>
    </row>
    <row r="33">
      <c r="B33" s="413"/>
      <c r="C33" s="16"/>
      <c r="D33" s="16"/>
      <c r="F33" s="16"/>
      <c r="G33" s="16"/>
      <c r="H33" s="16"/>
      <c r="I33" s="16"/>
      <c r="J33" s="16"/>
      <c r="K33" s="16"/>
    </row>
    <row r="34">
      <c r="B34" s="413"/>
      <c r="C34" s="16"/>
      <c r="D34" s="16"/>
      <c r="F34" s="16"/>
      <c r="G34" s="16"/>
      <c r="H34" s="16"/>
      <c r="I34" s="16"/>
      <c r="J34" s="16"/>
      <c r="K34" s="16"/>
    </row>
    <row r="35">
      <c r="B35" s="413"/>
      <c r="C35" s="16"/>
      <c r="D35" s="16"/>
      <c r="F35" s="16"/>
      <c r="G35" s="16"/>
      <c r="H35" s="16"/>
      <c r="I35" s="16"/>
      <c r="J35" s="16"/>
      <c r="K35" s="16"/>
    </row>
    <row r="36">
      <c r="B36" s="413"/>
      <c r="C36" s="16"/>
      <c r="D36" s="16"/>
      <c r="F36" s="16"/>
      <c r="G36" s="16"/>
      <c r="H36" s="16"/>
      <c r="I36" s="16"/>
      <c r="J36" s="16"/>
      <c r="K36" s="16"/>
    </row>
    <row r="37">
      <c r="B37" s="413"/>
      <c r="C37" s="16"/>
      <c r="D37" s="16"/>
      <c r="F37" s="16"/>
      <c r="G37" s="16"/>
      <c r="H37" s="16"/>
      <c r="I37" s="16"/>
      <c r="J37" s="16"/>
      <c r="K37" s="16"/>
    </row>
    <row r="38">
      <c r="B38" s="389"/>
      <c r="C38" s="16"/>
      <c r="D38" s="16"/>
      <c r="F38" s="16"/>
      <c r="G38" s="16"/>
      <c r="H38" s="16"/>
      <c r="I38" s="16"/>
      <c r="J38" s="16"/>
      <c r="K38" s="16"/>
    </row>
    <row r="39">
      <c r="B39" s="389"/>
      <c r="C39" s="16"/>
      <c r="D39" s="16"/>
      <c r="F39" s="16"/>
      <c r="G39" s="16"/>
      <c r="H39" s="16"/>
      <c r="I39" s="16"/>
      <c r="J39" s="16"/>
      <c r="K39" s="16"/>
    </row>
    <row r="40">
      <c r="B40" s="389"/>
      <c r="C40" s="16"/>
      <c r="D40" s="16"/>
      <c r="F40" s="16"/>
      <c r="G40" s="16"/>
      <c r="H40" s="16"/>
      <c r="I40" s="16"/>
      <c r="J40" s="16"/>
      <c r="K40" s="16"/>
    </row>
    <row r="41">
      <c r="B41" s="389"/>
      <c r="C41" s="16"/>
      <c r="D41" s="16"/>
      <c r="F41" s="16"/>
      <c r="G41" s="16"/>
      <c r="H41" s="16"/>
      <c r="I41" s="16"/>
      <c r="J41" s="16"/>
      <c r="K41" s="16"/>
    </row>
    <row r="42">
      <c r="B42" s="389"/>
      <c r="C42" s="16"/>
      <c r="D42" s="16"/>
      <c r="F42" s="16"/>
      <c r="G42" s="16"/>
      <c r="H42" s="16"/>
      <c r="I42" s="16"/>
      <c r="J42" s="16"/>
      <c r="K42" s="16"/>
    </row>
    <row r="43">
      <c r="B43" s="389"/>
      <c r="C43" s="16"/>
      <c r="D43" s="16"/>
      <c r="F43" s="16"/>
      <c r="G43" s="16"/>
      <c r="H43" s="16"/>
      <c r="I43" s="16"/>
      <c r="J43" s="16"/>
      <c r="K43" s="16"/>
    </row>
    <row r="44">
      <c r="B44" s="389"/>
      <c r="C44" s="16"/>
      <c r="D44" s="16"/>
      <c r="F44" s="16"/>
      <c r="G44" s="16"/>
      <c r="H44" s="16"/>
      <c r="I44" s="16"/>
      <c r="J44" s="16"/>
      <c r="K44" s="16"/>
    </row>
    <row r="45">
      <c r="B45" s="389"/>
      <c r="C45" s="16"/>
      <c r="D45" s="16"/>
      <c r="F45" s="16"/>
      <c r="G45" s="16"/>
      <c r="H45" s="16"/>
      <c r="I45" s="16"/>
      <c r="J45" s="16"/>
      <c r="K45" s="16"/>
    </row>
    <row r="46">
      <c r="B46" s="389"/>
      <c r="C46" s="16"/>
      <c r="D46" s="16"/>
    </row>
    <row r="47">
      <c r="B47" s="389"/>
      <c r="C47" s="16"/>
      <c r="D47" s="16"/>
    </row>
    <row r="48">
      <c r="B48" s="389"/>
      <c r="C48" s="16"/>
      <c r="D48" s="16"/>
    </row>
    <row r="49">
      <c r="B49" s="415"/>
    </row>
    <row r="50">
      <c r="B50" s="415"/>
    </row>
    <row r="51">
      <c r="B51" s="415"/>
    </row>
    <row r="52">
      <c r="B52" s="415"/>
    </row>
    <row r="53">
      <c r="B53" s="415"/>
    </row>
    <row r="54">
      <c r="B54" s="415"/>
    </row>
    <row r="55">
      <c r="B55" s="415"/>
    </row>
    <row r="56">
      <c r="B56" s="415"/>
    </row>
    <row r="57">
      <c r="B57" s="415"/>
    </row>
    <row r="58">
      <c r="B58" s="415"/>
    </row>
    <row r="59">
      <c r="B59" s="415"/>
    </row>
    <row r="60">
      <c r="B60" s="415"/>
    </row>
    <row r="61">
      <c r="B61" s="415"/>
    </row>
    <row r="62">
      <c r="B62" s="415"/>
    </row>
    <row r="63">
      <c r="B63" s="415"/>
    </row>
    <row r="64">
      <c r="B64" s="415"/>
    </row>
    <row r="65">
      <c r="B65" s="415"/>
    </row>
    <row r="66">
      <c r="B66" s="415"/>
    </row>
    <row r="67">
      <c r="B67" s="415"/>
    </row>
    <row r="68">
      <c r="B68" s="415"/>
    </row>
    <row r="69">
      <c r="B69" s="415"/>
    </row>
    <row r="70">
      <c r="B70" s="415"/>
    </row>
    <row r="71">
      <c r="B71" s="415"/>
    </row>
    <row r="72">
      <c r="B72" s="415"/>
    </row>
    <row r="73">
      <c r="B73" s="415"/>
    </row>
    <row r="74">
      <c r="B74" s="415"/>
    </row>
    <row r="75">
      <c r="B75" s="415"/>
    </row>
    <row r="76">
      <c r="B76" s="415"/>
    </row>
    <row r="77">
      <c r="B77" s="415"/>
    </row>
    <row r="78">
      <c r="B78" s="415"/>
    </row>
    <row r="79">
      <c r="B79" s="415"/>
    </row>
    <row r="80">
      <c r="B80" s="415"/>
    </row>
    <row r="81">
      <c r="B81" s="415"/>
    </row>
    <row r="82">
      <c r="B82" s="415"/>
    </row>
    <row r="83">
      <c r="B83" s="415"/>
    </row>
    <row r="84">
      <c r="B84" s="415"/>
    </row>
    <row r="85">
      <c r="B85" s="415"/>
    </row>
    <row r="86">
      <c r="B86" s="415"/>
    </row>
    <row r="87">
      <c r="B87" s="415"/>
    </row>
    <row r="88">
      <c r="B88" s="415"/>
    </row>
    <row r="89">
      <c r="B89" s="415"/>
    </row>
    <row r="90">
      <c r="B90" s="415"/>
    </row>
    <row r="91">
      <c r="B91" s="415"/>
    </row>
    <row r="92">
      <c r="B92" s="415"/>
    </row>
    <row r="93">
      <c r="B93" s="415"/>
    </row>
    <row r="94">
      <c r="B94" s="415"/>
    </row>
    <row r="95">
      <c r="B95" s="415"/>
    </row>
    <row r="96">
      <c r="B96" s="415"/>
    </row>
    <row r="97">
      <c r="B97" s="415"/>
    </row>
    <row r="98">
      <c r="B98" s="415"/>
    </row>
    <row r="99">
      <c r="B99" s="415"/>
    </row>
    <row r="100">
      <c r="B100" s="415"/>
    </row>
    <row r="101">
      <c r="B101" s="415"/>
    </row>
    <row r="102">
      <c r="B102" s="415"/>
    </row>
    <row r="103">
      <c r="B103" s="415"/>
    </row>
    <row r="104">
      <c r="B104" s="415"/>
    </row>
    <row r="105">
      <c r="B105" s="415"/>
    </row>
    <row r="106">
      <c r="B106" s="415"/>
    </row>
    <row r="107">
      <c r="B107" s="415"/>
    </row>
    <row r="108">
      <c r="B108" s="415"/>
    </row>
    <row r="109">
      <c r="B109" s="415"/>
    </row>
    <row r="110">
      <c r="B110" s="415"/>
    </row>
    <row r="111">
      <c r="B111" s="415"/>
    </row>
    <row r="112">
      <c r="B112" s="415"/>
    </row>
    <row r="113">
      <c r="B113" s="415"/>
    </row>
    <row r="114">
      <c r="B114" s="415"/>
    </row>
    <row r="115">
      <c r="B115" s="415"/>
    </row>
    <row r="116">
      <c r="B116" s="415"/>
    </row>
    <row r="117">
      <c r="B117" s="415"/>
    </row>
    <row r="118">
      <c r="B118" s="415"/>
    </row>
    <row r="119">
      <c r="B119" s="415"/>
    </row>
    <row r="120">
      <c r="B120" s="415"/>
    </row>
    <row r="121">
      <c r="B121" s="415"/>
    </row>
    <row r="122">
      <c r="B122" s="415"/>
    </row>
    <row r="123">
      <c r="B123" s="415"/>
    </row>
    <row r="124">
      <c r="B124" s="415"/>
    </row>
    <row r="125">
      <c r="B125" s="415"/>
    </row>
    <row r="126">
      <c r="B126" s="415"/>
    </row>
    <row r="127">
      <c r="B127" s="415"/>
    </row>
    <row r="128">
      <c r="B128" s="415"/>
    </row>
    <row r="129">
      <c r="B129" s="415"/>
    </row>
    <row r="130">
      <c r="B130" s="415"/>
    </row>
    <row r="131">
      <c r="B131" s="415"/>
    </row>
    <row r="132">
      <c r="B132" s="415"/>
    </row>
    <row r="133">
      <c r="B133" s="415"/>
    </row>
    <row r="134">
      <c r="B134" s="415"/>
    </row>
    <row r="135">
      <c r="B135" s="415"/>
    </row>
    <row r="136">
      <c r="B136" s="415"/>
    </row>
    <row r="137">
      <c r="B137" s="415"/>
    </row>
    <row r="138">
      <c r="B138" s="415"/>
    </row>
    <row r="139">
      <c r="B139" s="415"/>
    </row>
    <row r="140">
      <c r="B140" s="415"/>
    </row>
    <row r="141">
      <c r="B141" s="415"/>
    </row>
    <row r="142">
      <c r="B142" s="415"/>
    </row>
    <row r="143">
      <c r="B143" s="415"/>
    </row>
    <row r="144">
      <c r="B144" s="415"/>
    </row>
    <row r="145">
      <c r="B145" s="415"/>
    </row>
    <row r="146">
      <c r="B146" s="415"/>
    </row>
    <row r="147">
      <c r="B147" s="415"/>
    </row>
    <row r="148">
      <c r="B148" s="415"/>
    </row>
    <row r="149">
      <c r="B149" s="415"/>
    </row>
    <row r="150">
      <c r="B150" s="415"/>
    </row>
    <row r="151">
      <c r="B151" s="415"/>
    </row>
    <row r="152">
      <c r="B152" s="415"/>
    </row>
    <row r="153">
      <c r="B153" s="415"/>
    </row>
    <row r="154">
      <c r="B154" s="415"/>
    </row>
    <row r="155">
      <c r="B155" s="415"/>
    </row>
    <row r="156">
      <c r="B156" s="415"/>
    </row>
    <row r="157">
      <c r="B157" s="415"/>
    </row>
    <row r="158">
      <c r="B158" s="415"/>
    </row>
    <row r="159">
      <c r="B159" s="415"/>
    </row>
    <row r="160">
      <c r="B160" s="415"/>
    </row>
    <row r="161">
      <c r="B161" s="415"/>
    </row>
    <row r="162">
      <c r="B162" s="415"/>
    </row>
    <row r="163">
      <c r="B163" s="415"/>
    </row>
    <row r="164">
      <c r="B164" s="415"/>
    </row>
    <row r="165">
      <c r="B165" s="415"/>
    </row>
    <row r="166">
      <c r="B166" s="415"/>
    </row>
    <row r="167">
      <c r="B167" s="415"/>
    </row>
    <row r="168">
      <c r="B168" s="415"/>
    </row>
    <row r="169">
      <c r="B169" s="415"/>
    </row>
    <row r="170">
      <c r="B170" s="415"/>
    </row>
    <row r="171">
      <c r="B171" s="415"/>
    </row>
    <row r="172">
      <c r="B172" s="415"/>
    </row>
    <row r="173">
      <c r="B173" s="415"/>
    </row>
    <row r="174">
      <c r="B174" s="415"/>
    </row>
    <row r="175">
      <c r="B175" s="415"/>
    </row>
    <row r="176">
      <c r="B176" s="415"/>
    </row>
    <row r="177">
      <c r="B177" s="415"/>
    </row>
    <row r="178">
      <c r="B178" s="415"/>
    </row>
    <row r="179">
      <c r="B179" s="415"/>
    </row>
    <row r="180">
      <c r="B180" s="415"/>
    </row>
    <row r="181">
      <c r="B181" s="415"/>
    </row>
    <row r="182">
      <c r="B182" s="415"/>
    </row>
    <row r="183">
      <c r="B183" s="415"/>
    </row>
    <row r="184">
      <c r="B184" s="415"/>
    </row>
    <row r="185">
      <c r="B185" s="415"/>
    </row>
    <row r="186">
      <c r="B186" s="415"/>
    </row>
    <row r="187">
      <c r="B187" s="415"/>
    </row>
    <row r="188">
      <c r="B188" s="415"/>
    </row>
    <row r="189">
      <c r="B189" s="415"/>
    </row>
    <row r="190">
      <c r="B190" s="415"/>
    </row>
    <row r="191">
      <c r="B191" s="415"/>
    </row>
    <row r="192">
      <c r="B192" s="415"/>
    </row>
    <row r="193">
      <c r="B193" s="415"/>
    </row>
    <row r="194">
      <c r="B194" s="415"/>
    </row>
    <row r="195">
      <c r="B195" s="415"/>
    </row>
    <row r="196">
      <c r="B196" s="415"/>
    </row>
    <row r="197">
      <c r="B197" s="415"/>
    </row>
    <row r="198">
      <c r="B198" s="415"/>
    </row>
    <row r="199">
      <c r="B199" s="415"/>
    </row>
    <row r="200">
      <c r="B200" s="415"/>
    </row>
    <row r="201">
      <c r="B201" s="415"/>
    </row>
    <row r="202">
      <c r="B202" s="415"/>
    </row>
    <row r="203">
      <c r="B203" s="415"/>
    </row>
    <row r="204">
      <c r="B204" s="415"/>
    </row>
    <row r="205">
      <c r="B205" s="415"/>
    </row>
    <row r="206">
      <c r="B206" s="415"/>
    </row>
    <row r="207">
      <c r="B207" s="415"/>
    </row>
    <row r="208">
      <c r="B208" s="415"/>
    </row>
    <row r="209">
      <c r="B209" s="415"/>
    </row>
    <row r="210">
      <c r="B210" s="415"/>
    </row>
    <row r="211">
      <c r="B211" s="415"/>
    </row>
    <row r="212">
      <c r="B212" s="415"/>
    </row>
    <row r="213">
      <c r="B213" s="415"/>
    </row>
    <row r="214">
      <c r="B214" s="415"/>
    </row>
    <row r="215">
      <c r="B215" s="415"/>
    </row>
    <row r="216">
      <c r="B216" s="415"/>
    </row>
    <row r="217">
      <c r="B217" s="415"/>
    </row>
    <row r="218">
      <c r="B218" s="415"/>
    </row>
    <row r="219">
      <c r="B219" s="415"/>
    </row>
    <row r="220">
      <c r="B220" s="415"/>
    </row>
    <row r="221">
      <c r="B221" s="415"/>
    </row>
    <row r="222">
      <c r="B222" s="415"/>
    </row>
    <row r="223">
      <c r="B223" s="415"/>
    </row>
    <row r="224">
      <c r="B224" s="415"/>
    </row>
    <row r="225">
      <c r="B225" s="415"/>
    </row>
    <row r="226">
      <c r="B226" s="415"/>
    </row>
    <row r="227">
      <c r="B227" s="415"/>
    </row>
    <row r="228">
      <c r="B228" s="415"/>
    </row>
    <row r="229">
      <c r="B229" s="415"/>
    </row>
    <row r="230">
      <c r="B230" s="415"/>
    </row>
    <row r="231">
      <c r="B231" s="415"/>
    </row>
    <row r="232">
      <c r="B232" s="415"/>
    </row>
    <row r="233">
      <c r="B233" s="415"/>
    </row>
    <row r="234">
      <c r="B234" s="415"/>
    </row>
    <row r="235">
      <c r="B235" s="415"/>
    </row>
    <row r="236">
      <c r="B236" s="415"/>
    </row>
    <row r="237">
      <c r="B237" s="415"/>
    </row>
    <row r="238">
      <c r="B238" s="415"/>
    </row>
    <row r="239">
      <c r="B239" s="415"/>
    </row>
    <row r="240">
      <c r="B240" s="415"/>
    </row>
    <row r="241">
      <c r="B241" s="415"/>
    </row>
    <row r="242">
      <c r="B242" s="415"/>
    </row>
    <row r="243">
      <c r="B243" s="415"/>
    </row>
    <row r="244">
      <c r="B244" s="415"/>
    </row>
    <row r="245">
      <c r="B245" s="415"/>
    </row>
    <row r="246">
      <c r="B246" s="415"/>
    </row>
    <row r="247">
      <c r="B247" s="415"/>
    </row>
    <row r="248">
      <c r="B248" s="415"/>
    </row>
    <row r="249">
      <c r="B249" s="415"/>
    </row>
    <row r="250">
      <c r="B250" s="415"/>
    </row>
    <row r="251">
      <c r="B251" s="415"/>
    </row>
    <row r="252">
      <c r="B252" s="415"/>
    </row>
    <row r="253">
      <c r="B253" s="415"/>
    </row>
    <row r="254">
      <c r="B254" s="415"/>
    </row>
    <row r="255">
      <c r="B255" s="415"/>
    </row>
    <row r="256">
      <c r="B256" s="415"/>
    </row>
    <row r="257">
      <c r="B257" s="415"/>
    </row>
    <row r="258">
      <c r="B258" s="415"/>
    </row>
    <row r="259">
      <c r="B259" s="415"/>
    </row>
    <row r="260">
      <c r="B260" s="415"/>
    </row>
    <row r="261">
      <c r="B261" s="415"/>
    </row>
    <row r="262">
      <c r="B262" s="415"/>
    </row>
    <row r="263">
      <c r="B263" s="415"/>
    </row>
    <row r="264">
      <c r="B264" s="415"/>
    </row>
    <row r="265">
      <c r="B265" s="415"/>
    </row>
    <row r="266">
      <c r="B266" s="415"/>
    </row>
    <row r="267">
      <c r="B267" s="415"/>
    </row>
    <row r="268">
      <c r="B268" s="415"/>
    </row>
    <row r="269">
      <c r="B269" s="415"/>
    </row>
    <row r="270">
      <c r="B270" s="415"/>
    </row>
    <row r="271">
      <c r="B271" s="415"/>
    </row>
    <row r="272">
      <c r="B272" s="415"/>
    </row>
    <row r="273">
      <c r="B273" s="415"/>
    </row>
    <row r="274">
      <c r="B274" s="415"/>
    </row>
    <row r="275">
      <c r="B275" s="415"/>
    </row>
    <row r="276">
      <c r="B276" s="415"/>
    </row>
    <row r="277">
      <c r="B277" s="415"/>
    </row>
    <row r="278">
      <c r="B278" s="415"/>
    </row>
    <row r="279">
      <c r="B279" s="415"/>
    </row>
    <row r="280">
      <c r="B280" s="415"/>
    </row>
    <row r="281">
      <c r="B281" s="415"/>
    </row>
    <row r="282">
      <c r="B282" s="415"/>
    </row>
    <row r="283">
      <c r="B283" s="415"/>
    </row>
    <row r="284">
      <c r="B284" s="415"/>
    </row>
    <row r="285">
      <c r="B285" s="415"/>
    </row>
    <row r="286">
      <c r="B286" s="415"/>
    </row>
    <row r="287">
      <c r="B287" s="415"/>
    </row>
    <row r="288">
      <c r="B288" s="415"/>
    </row>
    <row r="289">
      <c r="B289" s="415"/>
    </row>
    <row r="290">
      <c r="B290" s="415"/>
    </row>
    <row r="291">
      <c r="B291" s="415"/>
    </row>
    <row r="292">
      <c r="B292" s="415"/>
    </row>
    <row r="293">
      <c r="B293" s="415"/>
    </row>
    <row r="294">
      <c r="B294" s="415"/>
    </row>
    <row r="295">
      <c r="B295" s="415"/>
    </row>
    <row r="296">
      <c r="B296" s="415"/>
    </row>
    <row r="297">
      <c r="B297" s="415"/>
    </row>
    <row r="298">
      <c r="B298" s="415"/>
    </row>
    <row r="299">
      <c r="B299" s="415"/>
    </row>
    <row r="300">
      <c r="B300" s="415"/>
    </row>
    <row r="301">
      <c r="B301" s="415"/>
    </row>
    <row r="302">
      <c r="B302" s="415"/>
    </row>
    <row r="303">
      <c r="B303" s="415"/>
    </row>
    <row r="304">
      <c r="B304" s="415"/>
    </row>
    <row r="305">
      <c r="B305" s="415"/>
    </row>
    <row r="306">
      <c r="B306" s="415"/>
    </row>
    <row r="307">
      <c r="B307" s="415"/>
    </row>
    <row r="308">
      <c r="B308" s="415"/>
    </row>
    <row r="309">
      <c r="B309" s="415"/>
    </row>
    <row r="310">
      <c r="B310" s="415"/>
    </row>
    <row r="311">
      <c r="B311" s="415"/>
    </row>
    <row r="312">
      <c r="B312" s="415"/>
    </row>
    <row r="313">
      <c r="B313" s="415"/>
    </row>
    <row r="314">
      <c r="B314" s="415"/>
    </row>
    <row r="315">
      <c r="B315" s="415"/>
    </row>
    <row r="316">
      <c r="B316" s="415"/>
    </row>
    <row r="317">
      <c r="B317" s="415"/>
    </row>
    <row r="318">
      <c r="B318" s="415"/>
    </row>
    <row r="319">
      <c r="B319" s="415"/>
    </row>
    <row r="320">
      <c r="B320" s="415"/>
    </row>
    <row r="321">
      <c r="B321" s="415"/>
    </row>
    <row r="322">
      <c r="B322" s="415"/>
    </row>
    <row r="323">
      <c r="B323" s="415"/>
    </row>
    <row r="324">
      <c r="B324" s="415"/>
    </row>
    <row r="325">
      <c r="B325" s="415"/>
    </row>
    <row r="326">
      <c r="B326" s="415"/>
    </row>
    <row r="327">
      <c r="B327" s="415"/>
    </row>
    <row r="328">
      <c r="B328" s="415"/>
    </row>
    <row r="329">
      <c r="B329" s="415"/>
    </row>
    <row r="330">
      <c r="B330" s="415"/>
    </row>
    <row r="331">
      <c r="B331" s="415"/>
    </row>
    <row r="332">
      <c r="B332" s="415"/>
    </row>
    <row r="333">
      <c r="B333" s="415"/>
    </row>
    <row r="334">
      <c r="B334" s="415"/>
    </row>
    <row r="335">
      <c r="B335" s="415"/>
    </row>
    <row r="336">
      <c r="B336" s="415"/>
    </row>
    <row r="337">
      <c r="B337" s="415"/>
    </row>
    <row r="338">
      <c r="B338" s="415"/>
    </row>
    <row r="339">
      <c r="B339" s="415"/>
    </row>
    <row r="340">
      <c r="B340" s="415"/>
    </row>
    <row r="341">
      <c r="B341" s="415"/>
    </row>
    <row r="342">
      <c r="B342" s="415"/>
    </row>
    <row r="343">
      <c r="B343" s="415"/>
    </row>
    <row r="344">
      <c r="B344" s="415"/>
    </row>
    <row r="345">
      <c r="B345" s="415"/>
    </row>
    <row r="346">
      <c r="B346" s="415"/>
    </row>
    <row r="347">
      <c r="B347" s="415"/>
    </row>
    <row r="348">
      <c r="B348" s="415"/>
    </row>
    <row r="349">
      <c r="B349" s="415"/>
    </row>
    <row r="350">
      <c r="B350" s="415"/>
    </row>
    <row r="351">
      <c r="B351" s="415"/>
    </row>
    <row r="352">
      <c r="B352" s="415"/>
    </row>
    <row r="353">
      <c r="B353" s="415"/>
    </row>
    <row r="354">
      <c r="B354" s="415"/>
    </row>
    <row r="355">
      <c r="B355" s="415"/>
    </row>
    <row r="356">
      <c r="B356" s="415"/>
    </row>
    <row r="357">
      <c r="B357" s="415"/>
    </row>
    <row r="358">
      <c r="B358" s="415"/>
    </row>
    <row r="359">
      <c r="B359" s="415"/>
    </row>
    <row r="360">
      <c r="B360" s="415"/>
    </row>
    <row r="361">
      <c r="B361" s="415"/>
    </row>
    <row r="362">
      <c r="B362" s="415"/>
    </row>
    <row r="363">
      <c r="B363" s="415"/>
    </row>
    <row r="364">
      <c r="B364" s="415"/>
    </row>
    <row r="365">
      <c r="B365" s="415"/>
    </row>
    <row r="366">
      <c r="B366" s="415"/>
    </row>
    <row r="367">
      <c r="B367" s="415"/>
    </row>
    <row r="368">
      <c r="B368" s="415"/>
    </row>
    <row r="369">
      <c r="B369" s="415"/>
    </row>
    <row r="370">
      <c r="B370" s="415"/>
    </row>
    <row r="371">
      <c r="B371" s="415"/>
    </row>
    <row r="372">
      <c r="B372" s="415"/>
    </row>
    <row r="373">
      <c r="B373" s="415"/>
    </row>
    <row r="374">
      <c r="B374" s="415"/>
    </row>
    <row r="375">
      <c r="B375" s="415"/>
    </row>
    <row r="376">
      <c r="B376" s="415"/>
    </row>
    <row r="377">
      <c r="B377" s="415"/>
    </row>
    <row r="378">
      <c r="B378" s="415"/>
    </row>
    <row r="379">
      <c r="B379" s="415"/>
    </row>
    <row r="380">
      <c r="B380" s="415"/>
    </row>
    <row r="381">
      <c r="B381" s="415"/>
    </row>
    <row r="382">
      <c r="B382" s="415"/>
    </row>
    <row r="383">
      <c r="B383" s="415"/>
    </row>
    <row r="384">
      <c r="B384" s="415"/>
    </row>
    <row r="385">
      <c r="B385" s="415"/>
    </row>
    <row r="386">
      <c r="B386" s="415"/>
    </row>
    <row r="387">
      <c r="B387" s="415"/>
    </row>
    <row r="388">
      <c r="B388" s="415"/>
    </row>
    <row r="389">
      <c r="B389" s="415"/>
    </row>
    <row r="390">
      <c r="B390" s="415"/>
    </row>
    <row r="391">
      <c r="B391" s="415"/>
    </row>
    <row r="392">
      <c r="B392" s="415"/>
    </row>
    <row r="393">
      <c r="B393" s="415"/>
    </row>
    <row r="394">
      <c r="B394" s="415"/>
    </row>
    <row r="395">
      <c r="B395" s="415"/>
    </row>
    <row r="396">
      <c r="B396" s="415"/>
    </row>
    <row r="397">
      <c r="B397" s="415"/>
    </row>
    <row r="398">
      <c r="B398" s="415"/>
    </row>
    <row r="399">
      <c r="B399" s="415"/>
    </row>
    <row r="400">
      <c r="B400" s="415"/>
    </row>
    <row r="401">
      <c r="B401" s="415"/>
    </row>
    <row r="402">
      <c r="B402" s="415"/>
    </row>
    <row r="403">
      <c r="B403" s="415"/>
    </row>
    <row r="404">
      <c r="B404" s="415"/>
    </row>
    <row r="405">
      <c r="B405" s="415"/>
    </row>
    <row r="406">
      <c r="B406" s="415"/>
    </row>
    <row r="407">
      <c r="B407" s="415"/>
    </row>
    <row r="408">
      <c r="B408" s="415"/>
    </row>
    <row r="409">
      <c r="B409" s="415"/>
    </row>
    <row r="410">
      <c r="B410" s="415"/>
    </row>
    <row r="411">
      <c r="B411" s="415"/>
    </row>
    <row r="412">
      <c r="B412" s="415"/>
    </row>
    <row r="413">
      <c r="B413" s="415"/>
    </row>
    <row r="414">
      <c r="B414" s="415"/>
    </row>
    <row r="415">
      <c r="B415" s="415"/>
    </row>
    <row r="416">
      <c r="B416" s="415"/>
    </row>
    <row r="417">
      <c r="B417" s="415"/>
    </row>
    <row r="418">
      <c r="B418" s="415"/>
    </row>
    <row r="419">
      <c r="B419" s="415"/>
    </row>
    <row r="420">
      <c r="B420" s="415"/>
    </row>
    <row r="421">
      <c r="B421" s="415"/>
    </row>
    <row r="422">
      <c r="B422" s="415"/>
    </row>
    <row r="423">
      <c r="B423" s="415"/>
    </row>
    <row r="424">
      <c r="B424" s="415"/>
    </row>
    <row r="425">
      <c r="B425" s="415"/>
    </row>
    <row r="426">
      <c r="B426" s="415"/>
    </row>
    <row r="427">
      <c r="B427" s="415"/>
    </row>
    <row r="428">
      <c r="B428" s="415"/>
    </row>
    <row r="429">
      <c r="B429" s="415"/>
    </row>
    <row r="430">
      <c r="B430" s="415"/>
    </row>
    <row r="431">
      <c r="B431" s="415"/>
    </row>
    <row r="432">
      <c r="B432" s="415"/>
    </row>
    <row r="433">
      <c r="B433" s="415"/>
    </row>
    <row r="434">
      <c r="B434" s="415"/>
    </row>
    <row r="435">
      <c r="B435" s="415"/>
    </row>
    <row r="436">
      <c r="B436" s="415"/>
    </row>
    <row r="437">
      <c r="B437" s="415"/>
    </row>
    <row r="438">
      <c r="B438" s="415"/>
    </row>
    <row r="439">
      <c r="B439" s="415"/>
    </row>
    <row r="440">
      <c r="B440" s="415"/>
    </row>
    <row r="441">
      <c r="B441" s="415"/>
    </row>
    <row r="442">
      <c r="B442" s="415"/>
    </row>
    <row r="443">
      <c r="B443" s="415"/>
    </row>
    <row r="444">
      <c r="B444" s="415"/>
    </row>
    <row r="445">
      <c r="B445" s="415"/>
    </row>
    <row r="446">
      <c r="B446" s="415"/>
    </row>
    <row r="447">
      <c r="B447" s="415"/>
    </row>
    <row r="448">
      <c r="B448" s="415"/>
    </row>
    <row r="449">
      <c r="B449" s="415"/>
    </row>
    <row r="450">
      <c r="B450" s="415"/>
    </row>
    <row r="451">
      <c r="B451" s="415"/>
    </row>
    <row r="452">
      <c r="B452" s="415"/>
    </row>
    <row r="453">
      <c r="B453" s="415"/>
    </row>
    <row r="454">
      <c r="B454" s="415"/>
    </row>
    <row r="455">
      <c r="B455" s="415"/>
    </row>
    <row r="456">
      <c r="B456" s="415"/>
    </row>
    <row r="457">
      <c r="B457" s="415"/>
    </row>
    <row r="458">
      <c r="B458" s="415"/>
    </row>
    <row r="459">
      <c r="B459" s="415"/>
    </row>
    <row r="460">
      <c r="B460" s="415"/>
    </row>
    <row r="461">
      <c r="B461" s="415"/>
    </row>
    <row r="462">
      <c r="B462" s="415"/>
    </row>
    <row r="463">
      <c r="B463" s="415"/>
    </row>
    <row r="464">
      <c r="B464" s="415"/>
    </row>
    <row r="465">
      <c r="B465" s="415"/>
    </row>
    <row r="466">
      <c r="B466" s="415"/>
    </row>
    <row r="467">
      <c r="B467" s="415"/>
    </row>
    <row r="468">
      <c r="B468" s="415"/>
    </row>
    <row r="469">
      <c r="B469" s="415"/>
    </row>
    <row r="470">
      <c r="B470" s="415"/>
    </row>
    <row r="471">
      <c r="B471" s="415"/>
    </row>
    <row r="472">
      <c r="B472" s="415"/>
    </row>
    <row r="473">
      <c r="B473" s="415"/>
    </row>
    <row r="474">
      <c r="B474" s="415"/>
    </row>
    <row r="475">
      <c r="B475" s="415"/>
    </row>
    <row r="476">
      <c r="B476" s="415"/>
    </row>
    <row r="477">
      <c r="B477" s="415"/>
    </row>
    <row r="478">
      <c r="B478" s="415"/>
    </row>
    <row r="479">
      <c r="B479" s="415"/>
    </row>
    <row r="480">
      <c r="B480" s="415"/>
    </row>
    <row r="481">
      <c r="B481" s="415"/>
    </row>
    <row r="482">
      <c r="B482" s="415"/>
    </row>
    <row r="483">
      <c r="B483" s="415"/>
    </row>
    <row r="484">
      <c r="B484" s="415"/>
    </row>
    <row r="485">
      <c r="B485" s="415"/>
    </row>
    <row r="486">
      <c r="B486" s="415"/>
    </row>
    <row r="487">
      <c r="B487" s="415"/>
    </row>
    <row r="488">
      <c r="B488" s="415"/>
    </row>
    <row r="489">
      <c r="B489" s="415"/>
    </row>
    <row r="490">
      <c r="B490" s="415"/>
    </row>
    <row r="491">
      <c r="B491" s="415"/>
    </row>
    <row r="492">
      <c r="B492" s="415"/>
    </row>
    <row r="493">
      <c r="B493" s="415"/>
    </row>
    <row r="494">
      <c r="B494" s="415"/>
    </row>
    <row r="495">
      <c r="B495" s="415"/>
    </row>
    <row r="496">
      <c r="B496" s="415"/>
    </row>
    <row r="497">
      <c r="B497" s="415"/>
    </row>
    <row r="498">
      <c r="B498" s="415"/>
    </row>
    <row r="499">
      <c r="B499" s="415"/>
    </row>
    <row r="500">
      <c r="B500" s="415"/>
    </row>
    <row r="501">
      <c r="B501" s="415"/>
    </row>
    <row r="502">
      <c r="B502" s="415"/>
    </row>
    <row r="503">
      <c r="B503" s="415"/>
    </row>
    <row r="504">
      <c r="B504" s="415"/>
    </row>
    <row r="505">
      <c r="B505" s="415"/>
    </row>
    <row r="506">
      <c r="B506" s="415"/>
    </row>
    <row r="507">
      <c r="B507" s="415"/>
    </row>
    <row r="508">
      <c r="B508" s="415"/>
    </row>
    <row r="509">
      <c r="B509" s="415"/>
    </row>
    <row r="510">
      <c r="B510" s="415"/>
    </row>
    <row r="511">
      <c r="B511" s="415"/>
    </row>
    <row r="512">
      <c r="B512" s="415"/>
    </row>
    <row r="513">
      <c r="B513" s="415"/>
    </row>
    <row r="514">
      <c r="B514" s="415"/>
    </row>
    <row r="515">
      <c r="B515" s="415"/>
    </row>
    <row r="516">
      <c r="B516" s="415"/>
    </row>
    <row r="517">
      <c r="B517" s="415"/>
    </row>
    <row r="518">
      <c r="B518" s="415"/>
    </row>
    <row r="519">
      <c r="B519" s="415"/>
    </row>
    <row r="520">
      <c r="B520" s="415"/>
    </row>
    <row r="521">
      <c r="B521" s="415"/>
    </row>
    <row r="522">
      <c r="B522" s="415"/>
    </row>
    <row r="523">
      <c r="B523" s="415"/>
    </row>
    <row r="524">
      <c r="B524" s="415"/>
    </row>
    <row r="525">
      <c r="B525" s="415"/>
    </row>
    <row r="526">
      <c r="B526" s="415"/>
    </row>
    <row r="527">
      <c r="B527" s="415"/>
    </row>
    <row r="528">
      <c r="B528" s="415"/>
    </row>
    <row r="529">
      <c r="B529" s="415"/>
    </row>
    <row r="530">
      <c r="B530" s="415"/>
    </row>
    <row r="531">
      <c r="B531" s="415"/>
    </row>
    <row r="532">
      <c r="B532" s="415"/>
    </row>
    <row r="533">
      <c r="B533" s="415"/>
    </row>
    <row r="534">
      <c r="B534" s="415"/>
    </row>
    <row r="535">
      <c r="B535" s="415"/>
    </row>
    <row r="536">
      <c r="B536" s="415"/>
    </row>
    <row r="537">
      <c r="B537" s="415"/>
    </row>
    <row r="538">
      <c r="B538" s="415"/>
    </row>
    <row r="539">
      <c r="B539" s="415"/>
    </row>
    <row r="540">
      <c r="B540" s="415"/>
    </row>
    <row r="541">
      <c r="B541" s="415"/>
    </row>
    <row r="542">
      <c r="B542" s="415"/>
    </row>
    <row r="543">
      <c r="B543" s="415"/>
    </row>
    <row r="544">
      <c r="B544" s="415"/>
    </row>
    <row r="545">
      <c r="B545" s="415"/>
    </row>
    <row r="546">
      <c r="B546" s="415"/>
    </row>
    <row r="547">
      <c r="B547" s="415"/>
    </row>
    <row r="548">
      <c r="B548" s="415"/>
    </row>
    <row r="549">
      <c r="B549" s="415"/>
    </row>
    <row r="550">
      <c r="B550" s="415"/>
    </row>
    <row r="551">
      <c r="B551" s="415"/>
    </row>
    <row r="552">
      <c r="B552" s="415"/>
    </row>
    <row r="553">
      <c r="B553" s="415"/>
    </row>
    <row r="554">
      <c r="B554" s="415"/>
    </row>
    <row r="555">
      <c r="B555" s="415"/>
    </row>
    <row r="556">
      <c r="B556" s="415"/>
    </row>
    <row r="557">
      <c r="B557" s="415"/>
    </row>
    <row r="558">
      <c r="B558" s="415"/>
    </row>
    <row r="559">
      <c r="B559" s="415"/>
    </row>
    <row r="560">
      <c r="B560" s="415"/>
    </row>
    <row r="561">
      <c r="B561" s="415"/>
    </row>
    <row r="562">
      <c r="B562" s="415"/>
    </row>
    <row r="563">
      <c r="B563" s="415"/>
    </row>
    <row r="564">
      <c r="B564" s="415"/>
    </row>
    <row r="565">
      <c r="B565" s="415"/>
    </row>
    <row r="566">
      <c r="B566" s="415"/>
    </row>
    <row r="567">
      <c r="B567" s="415"/>
    </row>
    <row r="568">
      <c r="B568" s="415"/>
    </row>
    <row r="569">
      <c r="B569" s="415"/>
    </row>
    <row r="570">
      <c r="B570" s="415"/>
    </row>
    <row r="571">
      <c r="B571" s="415"/>
    </row>
    <row r="572">
      <c r="B572" s="415"/>
    </row>
    <row r="573">
      <c r="B573" s="415"/>
    </row>
    <row r="574">
      <c r="B574" s="415"/>
    </row>
    <row r="575">
      <c r="B575" s="415"/>
    </row>
    <row r="576">
      <c r="B576" s="415"/>
    </row>
    <row r="577">
      <c r="B577" s="415"/>
    </row>
    <row r="578">
      <c r="B578" s="415"/>
    </row>
    <row r="579">
      <c r="B579" s="415"/>
    </row>
    <row r="580">
      <c r="B580" s="415"/>
    </row>
    <row r="581">
      <c r="B581" s="415"/>
    </row>
    <row r="582">
      <c r="B582" s="415"/>
    </row>
    <row r="583">
      <c r="B583" s="415"/>
    </row>
    <row r="584">
      <c r="B584" s="415"/>
    </row>
    <row r="585">
      <c r="B585" s="415"/>
    </row>
    <row r="586">
      <c r="B586" s="415"/>
    </row>
    <row r="587">
      <c r="B587" s="415"/>
    </row>
    <row r="588">
      <c r="B588" s="415"/>
    </row>
    <row r="589">
      <c r="B589" s="415"/>
    </row>
    <row r="590">
      <c r="B590" s="415"/>
    </row>
    <row r="591">
      <c r="B591" s="415"/>
    </row>
    <row r="592">
      <c r="B592" s="415"/>
    </row>
    <row r="593">
      <c r="B593" s="415"/>
    </row>
    <row r="594">
      <c r="B594" s="415"/>
    </row>
    <row r="595">
      <c r="B595" s="415"/>
    </row>
    <row r="596">
      <c r="B596" s="415"/>
    </row>
    <row r="597">
      <c r="B597" s="415"/>
    </row>
    <row r="598">
      <c r="B598" s="415"/>
    </row>
    <row r="599">
      <c r="B599" s="415"/>
    </row>
    <row r="600">
      <c r="B600" s="415"/>
    </row>
    <row r="601">
      <c r="B601" s="415"/>
    </row>
    <row r="602">
      <c r="B602" s="415"/>
    </row>
    <row r="603">
      <c r="B603" s="415"/>
    </row>
    <row r="604">
      <c r="B604" s="415"/>
    </row>
    <row r="605">
      <c r="B605" s="415"/>
    </row>
    <row r="606">
      <c r="B606" s="415"/>
    </row>
    <row r="607">
      <c r="B607" s="415"/>
    </row>
    <row r="608">
      <c r="B608" s="415"/>
    </row>
    <row r="609">
      <c r="B609" s="415"/>
    </row>
    <row r="610">
      <c r="B610" s="415"/>
    </row>
    <row r="611">
      <c r="B611" s="415"/>
    </row>
    <row r="612">
      <c r="B612" s="415"/>
    </row>
    <row r="613">
      <c r="B613" s="415"/>
    </row>
    <row r="614">
      <c r="B614" s="415"/>
    </row>
    <row r="615">
      <c r="B615" s="415"/>
    </row>
    <row r="616">
      <c r="B616" s="415"/>
    </row>
    <row r="617">
      <c r="B617" s="415"/>
    </row>
    <row r="618">
      <c r="B618" s="415"/>
    </row>
    <row r="619">
      <c r="B619" s="415"/>
    </row>
    <row r="620">
      <c r="B620" s="415"/>
    </row>
    <row r="621">
      <c r="B621" s="415"/>
    </row>
    <row r="622">
      <c r="B622" s="415"/>
    </row>
    <row r="623">
      <c r="B623" s="415"/>
    </row>
    <row r="624">
      <c r="B624" s="415"/>
    </row>
    <row r="625">
      <c r="B625" s="415"/>
    </row>
    <row r="626">
      <c r="B626" s="415"/>
    </row>
    <row r="627">
      <c r="B627" s="415"/>
    </row>
    <row r="628">
      <c r="B628" s="415"/>
    </row>
    <row r="629">
      <c r="B629" s="415"/>
    </row>
    <row r="630">
      <c r="B630" s="415"/>
    </row>
    <row r="631">
      <c r="B631" s="415"/>
    </row>
    <row r="632">
      <c r="B632" s="415"/>
    </row>
    <row r="633">
      <c r="B633" s="415"/>
    </row>
    <row r="634">
      <c r="B634" s="415"/>
    </row>
    <row r="635">
      <c r="B635" s="415"/>
    </row>
    <row r="636">
      <c r="B636" s="415"/>
    </row>
    <row r="637">
      <c r="B637" s="415"/>
    </row>
    <row r="638">
      <c r="B638" s="415"/>
    </row>
    <row r="639">
      <c r="B639" s="415"/>
    </row>
    <row r="640">
      <c r="B640" s="415"/>
    </row>
    <row r="641">
      <c r="B641" s="415"/>
    </row>
    <row r="642">
      <c r="B642" s="415"/>
    </row>
    <row r="643">
      <c r="B643" s="415"/>
    </row>
    <row r="644">
      <c r="B644" s="415"/>
    </row>
    <row r="645">
      <c r="B645" s="415"/>
    </row>
    <row r="646">
      <c r="B646" s="415"/>
    </row>
    <row r="647">
      <c r="B647" s="415"/>
    </row>
    <row r="648">
      <c r="B648" s="415"/>
    </row>
    <row r="649">
      <c r="B649" s="415"/>
    </row>
    <row r="650">
      <c r="B650" s="415"/>
    </row>
    <row r="651">
      <c r="B651" s="415"/>
    </row>
    <row r="652">
      <c r="B652" s="415"/>
    </row>
    <row r="653">
      <c r="B653" s="415"/>
    </row>
    <row r="654">
      <c r="B654" s="415"/>
    </row>
    <row r="655">
      <c r="B655" s="415"/>
    </row>
    <row r="656">
      <c r="B656" s="415"/>
    </row>
    <row r="657">
      <c r="B657" s="415"/>
    </row>
    <row r="658">
      <c r="B658" s="415"/>
    </row>
    <row r="659">
      <c r="B659" s="415"/>
    </row>
    <row r="660">
      <c r="B660" s="415"/>
    </row>
    <row r="661">
      <c r="B661" s="415"/>
    </row>
    <row r="662">
      <c r="B662" s="415"/>
    </row>
    <row r="663">
      <c r="B663" s="415"/>
    </row>
    <row r="664">
      <c r="B664" s="415"/>
    </row>
    <row r="665">
      <c r="B665" s="415"/>
    </row>
    <row r="666">
      <c r="B666" s="415"/>
    </row>
    <row r="667">
      <c r="B667" s="415"/>
    </row>
    <row r="668">
      <c r="B668" s="415"/>
    </row>
    <row r="669">
      <c r="B669" s="415"/>
    </row>
    <row r="670">
      <c r="B670" s="415"/>
    </row>
    <row r="671">
      <c r="B671" s="415"/>
    </row>
    <row r="672">
      <c r="B672" s="415"/>
    </row>
    <row r="673">
      <c r="B673" s="415"/>
    </row>
    <row r="674">
      <c r="B674" s="415"/>
    </row>
    <row r="675">
      <c r="B675" s="415"/>
    </row>
    <row r="676">
      <c r="B676" s="415"/>
    </row>
    <row r="677">
      <c r="B677" s="415"/>
    </row>
    <row r="678">
      <c r="B678" s="415"/>
    </row>
    <row r="679">
      <c r="B679" s="415"/>
    </row>
    <row r="680">
      <c r="B680" s="415"/>
    </row>
    <row r="681">
      <c r="B681" s="415"/>
    </row>
    <row r="682">
      <c r="B682" s="415"/>
    </row>
    <row r="683">
      <c r="B683" s="415"/>
    </row>
    <row r="684">
      <c r="B684" s="415"/>
    </row>
    <row r="685">
      <c r="B685" s="415"/>
    </row>
    <row r="686">
      <c r="B686" s="415"/>
    </row>
    <row r="687">
      <c r="B687" s="415"/>
    </row>
    <row r="688">
      <c r="B688" s="415"/>
    </row>
    <row r="689">
      <c r="B689" s="415"/>
    </row>
    <row r="690">
      <c r="B690" s="415"/>
    </row>
    <row r="691">
      <c r="B691" s="415"/>
    </row>
    <row r="692">
      <c r="B692" s="415"/>
    </row>
    <row r="693">
      <c r="B693" s="415"/>
    </row>
    <row r="694">
      <c r="B694" s="415"/>
    </row>
    <row r="695">
      <c r="B695" s="415"/>
    </row>
    <row r="696">
      <c r="B696" s="415"/>
    </row>
    <row r="697">
      <c r="B697" s="415"/>
    </row>
    <row r="698">
      <c r="B698" s="415"/>
    </row>
    <row r="699">
      <c r="B699" s="415"/>
    </row>
    <row r="700">
      <c r="B700" s="415"/>
    </row>
    <row r="701">
      <c r="B701" s="415"/>
    </row>
    <row r="702">
      <c r="B702" s="415"/>
    </row>
    <row r="703">
      <c r="B703" s="415"/>
    </row>
    <row r="704">
      <c r="B704" s="415"/>
    </row>
    <row r="705">
      <c r="B705" s="415"/>
    </row>
    <row r="706">
      <c r="B706" s="415"/>
    </row>
    <row r="707">
      <c r="B707" s="415"/>
    </row>
    <row r="708">
      <c r="B708" s="415"/>
    </row>
    <row r="709">
      <c r="B709" s="415"/>
    </row>
    <row r="710">
      <c r="B710" s="415"/>
    </row>
    <row r="711">
      <c r="B711" s="415"/>
    </row>
    <row r="712">
      <c r="B712" s="415"/>
    </row>
    <row r="713">
      <c r="B713" s="415"/>
    </row>
    <row r="714">
      <c r="B714" s="415"/>
    </row>
    <row r="715">
      <c r="B715" s="415"/>
    </row>
    <row r="716">
      <c r="B716" s="415"/>
    </row>
    <row r="717">
      <c r="B717" s="415"/>
    </row>
    <row r="718">
      <c r="B718" s="415"/>
    </row>
    <row r="719">
      <c r="B719" s="415"/>
    </row>
    <row r="720">
      <c r="B720" s="415"/>
    </row>
    <row r="721">
      <c r="B721" s="415"/>
    </row>
    <row r="722">
      <c r="B722" s="415"/>
    </row>
    <row r="723">
      <c r="B723" s="415"/>
    </row>
    <row r="724">
      <c r="B724" s="415"/>
    </row>
    <row r="725">
      <c r="B725" s="415"/>
    </row>
    <row r="726">
      <c r="B726" s="415"/>
    </row>
    <row r="727">
      <c r="B727" s="415"/>
    </row>
    <row r="728">
      <c r="B728" s="415"/>
    </row>
    <row r="729">
      <c r="B729" s="415"/>
    </row>
    <row r="730">
      <c r="B730" s="415"/>
    </row>
    <row r="731">
      <c r="B731" s="415"/>
    </row>
    <row r="732">
      <c r="B732" s="415"/>
    </row>
    <row r="733">
      <c r="B733" s="415"/>
    </row>
    <row r="734">
      <c r="B734" s="415"/>
    </row>
    <row r="735">
      <c r="B735" s="415"/>
    </row>
    <row r="736">
      <c r="B736" s="415"/>
    </row>
    <row r="737">
      <c r="B737" s="415"/>
    </row>
    <row r="738">
      <c r="B738" s="415"/>
    </row>
    <row r="739">
      <c r="B739" s="415"/>
    </row>
    <row r="740">
      <c r="B740" s="415"/>
    </row>
    <row r="741">
      <c r="B741" s="415"/>
    </row>
    <row r="742">
      <c r="B742" s="415"/>
    </row>
    <row r="743">
      <c r="B743" s="415"/>
    </row>
    <row r="744">
      <c r="B744" s="415"/>
    </row>
    <row r="745">
      <c r="B745" s="415"/>
    </row>
    <row r="746">
      <c r="B746" s="415"/>
    </row>
    <row r="747">
      <c r="B747" s="415"/>
    </row>
    <row r="748">
      <c r="B748" s="415"/>
    </row>
    <row r="749">
      <c r="B749" s="415"/>
    </row>
    <row r="750">
      <c r="B750" s="415"/>
    </row>
    <row r="751">
      <c r="B751" s="415"/>
    </row>
    <row r="752">
      <c r="B752" s="415"/>
    </row>
    <row r="753">
      <c r="B753" s="415"/>
    </row>
    <row r="754">
      <c r="B754" s="415"/>
    </row>
    <row r="755">
      <c r="B755" s="415"/>
    </row>
    <row r="756">
      <c r="B756" s="415"/>
    </row>
    <row r="757">
      <c r="B757" s="415"/>
    </row>
    <row r="758">
      <c r="B758" s="415"/>
    </row>
    <row r="759">
      <c r="B759" s="415"/>
    </row>
    <row r="760">
      <c r="B760" s="415"/>
    </row>
    <row r="761">
      <c r="B761" s="415"/>
    </row>
    <row r="762">
      <c r="B762" s="415"/>
    </row>
    <row r="763">
      <c r="B763" s="415"/>
    </row>
    <row r="764">
      <c r="B764" s="415"/>
    </row>
    <row r="765">
      <c r="B765" s="415"/>
    </row>
    <row r="766">
      <c r="B766" s="415"/>
    </row>
    <row r="767">
      <c r="B767" s="415"/>
    </row>
    <row r="768">
      <c r="B768" s="415"/>
    </row>
    <row r="769">
      <c r="B769" s="415"/>
    </row>
    <row r="770">
      <c r="B770" s="415"/>
    </row>
    <row r="771">
      <c r="B771" s="415"/>
    </row>
    <row r="772">
      <c r="B772" s="415"/>
    </row>
    <row r="773">
      <c r="B773" s="415"/>
    </row>
    <row r="774">
      <c r="B774" s="415"/>
    </row>
    <row r="775">
      <c r="B775" s="415"/>
    </row>
    <row r="776">
      <c r="B776" s="415"/>
    </row>
    <row r="777">
      <c r="B777" s="415"/>
    </row>
    <row r="778">
      <c r="B778" s="415"/>
    </row>
    <row r="779">
      <c r="B779" s="415"/>
    </row>
    <row r="780">
      <c r="B780" s="415"/>
    </row>
    <row r="781">
      <c r="B781" s="415"/>
    </row>
    <row r="782">
      <c r="B782" s="415"/>
    </row>
    <row r="783">
      <c r="B783" s="415"/>
    </row>
    <row r="784">
      <c r="B784" s="415"/>
    </row>
    <row r="785">
      <c r="B785" s="415"/>
    </row>
    <row r="786">
      <c r="B786" s="415"/>
    </row>
    <row r="787">
      <c r="B787" s="415"/>
    </row>
    <row r="788">
      <c r="B788" s="415"/>
    </row>
    <row r="789">
      <c r="B789" s="415"/>
    </row>
    <row r="790">
      <c r="B790" s="415"/>
    </row>
    <row r="791">
      <c r="B791" s="415"/>
    </row>
    <row r="792">
      <c r="B792" s="415"/>
    </row>
    <row r="793">
      <c r="B793" s="415"/>
    </row>
    <row r="794">
      <c r="B794" s="415"/>
    </row>
    <row r="795">
      <c r="B795" s="415"/>
    </row>
    <row r="796">
      <c r="B796" s="415"/>
    </row>
    <row r="797">
      <c r="B797" s="415"/>
    </row>
    <row r="798">
      <c r="B798" s="415"/>
    </row>
    <row r="799">
      <c r="B799" s="415"/>
    </row>
    <row r="800">
      <c r="B800" s="415"/>
    </row>
    <row r="801">
      <c r="B801" s="415"/>
    </row>
    <row r="802">
      <c r="B802" s="415"/>
    </row>
    <row r="803">
      <c r="B803" s="415"/>
    </row>
    <row r="804">
      <c r="B804" s="415"/>
    </row>
    <row r="805">
      <c r="B805" s="415"/>
    </row>
    <row r="806">
      <c r="B806" s="415"/>
    </row>
    <row r="807">
      <c r="B807" s="415"/>
    </row>
    <row r="808">
      <c r="B808" s="415"/>
    </row>
    <row r="809">
      <c r="B809" s="415"/>
    </row>
    <row r="810">
      <c r="B810" s="415"/>
    </row>
    <row r="811">
      <c r="B811" s="415"/>
    </row>
    <row r="812">
      <c r="B812" s="415"/>
    </row>
    <row r="813">
      <c r="B813" s="415"/>
    </row>
    <row r="814">
      <c r="B814" s="415"/>
    </row>
    <row r="815">
      <c r="B815" s="415"/>
    </row>
    <row r="816">
      <c r="B816" s="415"/>
    </row>
    <row r="817">
      <c r="B817" s="415"/>
    </row>
    <row r="818">
      <c r="B818" s="415"/>
    </row>
    <row r="819">
      <c r="B819" s="415"/>
    </row>
    <row r="820">
      <c r="B820" s="415"/>
    </row>
    <row r="821">
      <c r="B821" s="415"/>
    </row>
    <row r="822">
      <c r="B822" s="415"/>
    </row>
    <row r="823">
      <c r="B823" s="415"/>
    </row>
    <row r="824">
      <c r="B824" s="415"/>
    </row>
    <row r="825">
      <c r="B825" s="415"/>
    </row>
    <row r="826">
      <c r="B826" s="415"/>
    </row>
    <row r="827">
      <c r="B827" s="415"/>
    </row>
    <row r="828">
      <c r="B828" s="415"/>
    </row>
    <row r="829">
      <c r="B829" s="415"/>
    </row>
    <row r="830">
      <c r="B830" s="415"/>
    </row>
    <row r="831">
      <c r="B831" s="415"/>
    </row>
    <row r="832">
      <c r="B832" s="415"/>
    </row>
    <row r="833">
      <c r="B833" s="415"/>
    </row>
    <row r="834">
      <c r="B834" s="415"/>
    </row>
    <row r="835">
      <c r="B835" s="415"/>
    </row>
    <row r="836">
      <c r="B836" s="415"/>
    </row>
    <row r="837">
      <c r="B837" s="415"/>
    </row>
    <row r="838">
      <c r="B838" s="415"/>
    </row>
    <row r="839">
      <c r="B839" s="415"/>
    </row>
    <row r="840">
      <c r="B840" s="415"/>
    </row>
    <row r="841">
      <c r="B841" s="415"/>
    </row>
    <row r="842">
      <c r="B842" s="415"/>
    </row>
    <row r="843">
      <c r="B843" s="415"/>
    </row>
    <row r="844">
      <c r="B844" s="415"/>
    </row>
    <row r="845">
      <c r="B845" s="415"/>
    </row>
    <row r="846">
      <c r="B846" s="415"/>
    </row>
    <row r="847">
      <c r="B847" s="415"/>
    </row>
    <row r="848">
      <c r="B848" s="415"/>
    </row>
    <row r="849">
      <c r="B849" s="415"/>
    </row>
    <row r="850">
      <c r="B850" s="415"/>
    </row>
    <row r="851">
      <c r="B851" s="415"/>
    </row>
    <row r="852">
      <c r="B852" s="415"/>
    </row>
    <row r="853">
      <c r="B853" s="415"/>
    </row>
    <row r="854">
      <c r="B854" s="415"/>
    </row>
    <row r="855">
      <c r="B855" s="415"/>
    </row>
    <row r="856">
      <c r="B856" s="415"/>
    </row>
    <row r="857">
      <c r="B857" s="415"/>
    </row>
    <row r="858">
      <c r="B858" s="415"/>
    </row>
    <row r="859">
      <c r="B859" s="415"/>
    </row>
    <row r="860">
      <c r="B860" s="415"/>
    </row>
    <row r="861">
      <c r="B861" s="415"/>
    </row>
    <row r="862">
      <c r="B862" s="415"/>
    </row>
    <row r="863">
      <c r="B863" s="415"/>
    </row>
    <row r="864">
      <c r="B864" s="415"/>
    </row>
    <row r="865">
      <c r="B865" s="415"/>
    </row>
    <row r="866">
      <c r="B866" s="415"/>
    </row>
    <row r="867">
      <c r="B867" s="415"/>
    </row>
    <row r="868">
      <c r="B868" s="415"/>
    </row>
    <row r="869">
      <c r="B869" s="415"/>
    </row>
    <row r="870">
      <c r="B870" s="415"/>
    </row>
    <row r="871">
      <c r="B871" s="415"/>
    </row>
    <row r="872">
      <c r="B872" s="415"/>
    </row>
    <row r="873">
      <c r="B873" s="415"/>
    </row>
    <row r="874">
      <c r="B874" s="415"/>
    </row>
    <row r="875">
      <c r="B875" s="415"/>
    </row>
    <row r="876">
      <c r="B876" s="415"/>
    </row>
    <row r="877">
      <c r="B877" s="415"/>
    </row>
    <row r="878">
      <c r="B878" s="415"/>
    </row>
    <row r="879">
      <c r="B879" s="415"/>
    </row>
    <row r="880">
      <c r="B880" s="415"/>
    </row>
    <row r="881">
      <c r="B881" s="415"/>
    </row>
    <row r="882">
      <c r="B882" s="415"/>
    </row>
    <row r="883">
      <c r="B883" s="415"/>
    </row>
    <row r="884">
      <c r="B884" s="415"/>
    </row>
    <row r="885">
      <c r="B885" s="415"/>
    </row>
    <row r="886">
      <c r="B886" s="415"/>
    </row>
    <row r="887">
      <c r="B887" s="415"/>
    </row>
    <row r="888">
      <c r="B888" s="415"/>
    </row>
    <row r="889">
      <c r="B889" s="415"/>
    </row>
    <row r="890">
      <c r="B890" s="415"/>
    </row>
    <row r="891">
      <c r="B891" s="415"/>
    </row>
    <row r="892">
      <c r="B892" s="415"/>
    </row>
    <row r="893">
      <c r="B893" s="415"/>
    </row>
    <row r="894">
      <c r="B894" s="415"/>
    </row>
    <row r="895">
      <c r="B895" s="415"/>
    </row>
    <row r="896">
      <c r="B896" s="415"/>
    </row>
    <row r="897">
      <c r="B897" s="415"/>
    </row>
    <row r="898">
      <c r="B898" s="415"/>
    </row>
    <row r="899">
      <c r="B899" s="415"/>
    </row>
    <row r="900">
      <c r="B900" s="415"/>
    </row>
    <row r="901">
      <c r="B901" s="415"/>
    </row>
    <row r="902">
      <c r="B902" s="415"/>
    </row>
    <row r="903">
      <c r="B903" s="415"/>
    </row>
    <row r="904">
      <c r="B904" s="415"/>
    </row>
    <row r="905">
      <c r="B905" s="415"/>
    </row>
    <row r="906">
      <c r="B906" s="415"/>
    </row>
    <row r="907">
      <c r="B907" s="415"/>
    </row>
    <row r="908">
      <c r="B908" s="415"/>
    </row>
    <row r="909">
      <c r="B909" s="415"/>
    </row>
    <row r="910">
      <c r="B910" s="415"/>
    </row>
    <row r="911">
      <c r="B911" s="415"/>
    </row>
    <row r="912">
      <c r="B912" s="415"/>
    </row>
    <row r="913">
      <c r="B913" s="415"/>
    </row>
    <row r="914">
      <c r="B914" s="415"/>
    </row>
    <row r="915">
      <c r="B915" s="415"/>
    </row>
    <row r="916">
      <c r="B916" s="415"/>
    </row>
    <row r="917">
      <c r="B917" s="415"/>
    </row>
    <row r="918">
      <c r="B918" s="415"/>
    </row>
    <row r="919">
      <c r="B919" s="415"/>
    </row>
    <row r="920">
      <c r="B920" s="415"/>
    </row>
    <row r="921">
      <c r="B921" s="415"/>
    </row>
    <row r="922">
      <c r="B922" s="415"/>
    </row>
    <row r="923">
      <c r="B923" s="415"/>
    </row>
    <row r="924">
      <c r="B924" s="415"/>
    </row>
    <row r="925">
      <c r="B925" s="415"/>
    </row>
    <row r="926">
      <c r="B926" s="415"/>
    </row>
    <row r="927">
      <c r="B927" s="415"/>
    </row>
    <row r="928">
      <c r="B928" s="415"/>
    </row>
    <row r="929">
      <c r="B929" s="415"/>
    </row>
    <row r="930">
      <c r="B930" s="415"/>
    </row>
    <row r="931">
      <c r="B931" s="415"/>
    </row>
    <row r="932">
      <c r="B932" s="415"/>
    </row>
    <row r="933">
      <c r="B933" s="415"/>
    </row>
    <row r="934">
      <c r="B934" s="415"/>
    </row>
    <row r="935">
      <c r="B935" s="415"/>
    </row>
    <row r="936">
      <c r="B936" s="415"/>
    </row>
    <row r="937">
      <c r="B937" s="415"/>
    </row>
    <row r="938">
      <c r="B938" s="415"/>
    </row>
    <row r="939">
      <c r="B939" s="415"/>
    </row>
    <row r="940">
      <c r="B940" s="415"/>
    </row>
    <row r="941">
      <c r="B941" s="415"/>
    </row>
    <row r="942">
      <c r="B942" s="415"/>
    </row>
    <row r="943">
      <c r="B943" s="415"/>
    </row>
    <row r="944">
      <c r="B944" s="415"/>
    </row>
    <row r="945">
      <c r="B945" s="415"/>
    </row>
    <row r="946">
      <c r="B946" s="415"/>
    </row>
    <row r="947">
      <c r="B947" s="415"/>
    </row>
    <row r="948">
      <c r="B948" s="415"/>
    </row>
    <row r="949">
      <c r="B949" s="415"/>
    </row>
    <row r="950">
      <c r="B950" s="415"/>
    </row>
    <row r="951">
      <c r="B951" s="415"/>
    </row>
    <row r="952">
      <c r="B952" s="415"/>
    </row>
    <row r="953">
      <c r="B953" s="415"/>
    </row>
    <row r="954">
      <c r="B954" s="415"/>
    </row>
    <row r="955">
      <c r="B955" s="415"/>
    </row>
    <row r="956">
      <c r="B956" s="415"/>
    </row>
    <row r="957">
      <c r="B957" s="415"/>
    </row>
    <row r="958">
      <c r="B958" s="415"/>
    </row>
    <row r="959">
      <c r="B959" s="415"/>
    </row>
    <row r="960">
      <c r="B960" s="415"/>
    </row>
    <row r="961">
      <c r="B961" s="415"/>
    </row>
    <row r="962">
      <c r="B962" s="415"/>
    </row>
    <row r="963">
      <c r="B963" s="415"/>
    </row>
    <row r="964">
      <c r="B964" s="415"/>
    </row>
    <row r="965">
      <c r="B965" s="415"/>
    </row>
    <row r="966">
      <c r="B966" s="415"/>
    </row>
    <row r="967">
      <c r="B967" s="415"/>
    </row>
    <row r="968">
      <c r="B968" s="415"/>
    </row>
    <row r="969">
      <c r="B969" s="415"/>
    </row>
    <row r="970">
      <c r="B970" s="415"/>
    </row>
    <row r="971">
      <c r="B971" s="415"/>
    </row>
    <row r="972">
      <c r="B972" s="415"/>
    </row>
    <row r="973">
      <c r="B973" s="415"/>
    </row>
    <row r="974">
      <c r="B974" s="415"/>
    </row>
    <row r="975">
      <c r="B975" s="415"/>
    </row>
    <row r="976">
      <c r="B976" s="415"/>
    </row>
    <row r="977">
      <c r="B977" s="415"/>
    </row>
    <row r="978">
      <c r="B978" s="415"/>
    </row>
    <row r="979">
      <c r="B979" s="415"/>
    </row>
    <row r="980">
      <c r="B980" s="415"/>
    </row>
    <row r="981">
      <c r="B981" s="415"/>
    </row>
    <row r="982">
      <c r="B982" s="415"/>
    </row>
    <row r="983">
      <c r="B983" s="415"/>
    </row>
    <row r="984">
      <c r="B984" s="415"/>
    </row>
    <row r="985">
      <c r="B985" s="415"/>
    </row>
    <row r="986">
      <c r="B986" s="415"/>
    </row>
    <row r="987">
      <c r="B987" s="415"/>
    </row>
    <row r="988">
      <c r="B988" s="415"/>
    </row>
    <row r="989">
      <c r="B989" s="415"/>
    </row>
    <row r="990">
      <c r="B990" s="415"/>
    </row>
    <row r="991">
      <c r="B991" s="415"/>
    </row>
    <row r="992">
      <c r="B992" s="415"/>
    </row>
    <row r="993">
      <c r="B993" s="415"/>
    </row>
    <row r="994">
      <c r="B994" s="415"/>
    </row>
    <row r="995">
      <c r="B995" s="415"/>
    </row>
    <row r="996">
      <c r="B996" s="415"/>
    </row>
    <row r="997">
      <c r="B997" s="415"/>
    </row>
    <row r="998">
      <c r="B998" s="415"/>
    </row>
    <row r="999">
      <c r="B999" s="415"/>
    </row>
    <row r="1000">
      <c r="B1000" s="415"/>
    </row>
  </sheetData>
  <dataValidations>
    <dataValidation type="list" allowBlank="1" showErrorMessage="1" sqref="E2:E19">
      <formula1>"Easy,Moderate,Hard,Advanced,Extreme"</formula1>
    </dataValidation>
  </dataValidations>
  <hyperlinks>
    <hyperlink r:id="rId1" ref="B2"/>
    <hyperlink r:id="rId2" ref="I2"/>
    <hyperlink r:id="rId3" ref="B3"/>
    <hyperlink r:id="rId4" ref="I3"/>
    <hyperlink r:id="rId5" ref="B4"/>
    <hyperlink r:id="rId6" ref="I4"/>
    <hyperlink r:id="rId7" ref="B5"/>
    <hyperlink r:id="rId8" ref="I5"/>
    <hyperlink r:id="rId9" ref="B6"/>
    <hyperlink r:id="rId10" ref="I6"/>
    <hyperlink r:id="rId11" ref="B7"/>
    <hyperlink r:id="rId12" ref="I7"/>
    <hyperlink r:id="rId13" ref="B8"/>
    <hyperlink r:id="rId14" ref="I8"/>
    <hyperlink r:id="rId15" ref="B9"/>
    <hyperlink r:id="rId16" ref="I9"/>
    <hyperlink r:id="rId17" ref="B10"/>
    <hyperlink r:id="rId18" ref="I10"/>
    <hyperlink r:id="rId19" ref="B11"/>
    <hyperlink r:id="rId20" ref="I11"/>
    <hyperlink r:id="rId21" ref="B12"/>
    <hyperlink r:id="rId22" ref="I12"/>
    <hyperlink r:id="rId23" ref="B13"/>
    <hyperlink r:id="rId24" ref="I13"/>
    <hyperlink r:id="rId25" ref="B14"/>
    <hyperlink r:id="rId26" ref="I14"/>
    <hyperlink r:id="rId27" ref="B15"/>
    <hyperlink r:id="rId28" ref="I15"/>
    <hyperlink r:id="rId29" ref="B16"/>
    <hyperlink r:id="rId30" ref="I16"/>
    <hyperlink r:id="rId31" ref="B17"/>
    <hyperlink r:id="rId32" ref="I17"/>
    <hyperlink r:id="rId33" ref="B18"/>
    <hyperlink r:id="rId34" ref="I18"/>
    <hyperlink r:id="rId35" ref="B19"/>
    <hyperlink r:id="rId36" ref="I19"/>
  </hyperlinks>
  <drawing r:id="rId37"/>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5.88"/>
    <col customWidth="1" min="3" max="3" width="21.13"/>
    <col customWidth="1" min="8" max="8" width="17.75"/>
    <col customWidth="1" min="10" max="10" width="16.25"/>
    <col customWidth="1" min="11" max="11" width="16.88"/>
    <col customWidth="1" min="12" max="12" width="18.25"/>
    <col customWidth="1" min="13" max="13" width="21.5"/>
    <col customWidth="1" min="14" max="14" width="16.63"/>
    <col customWidth="1" min="15" max="15" width="17.63"/>
  </cols>
  <sheetData>
    <row r="1">
      <c r="A1" s="29" t="s">
        <v>8288</v>
      </c>
      <c r="B1" s="377" t="s">
        <v>4441</v>
      </c>
      <c r="C1" s="29" t="s">
        <v>5829</v>
      </c>
      <c r="D1" s="29" t="s">
        <v>8285</v>
      </c>
      <c r="E1" s="29" t="s">
        <v>8818</v>
      </c>
      <c r="F1" s="29" t="s">
        <v>9457</v>
      </c>
      <c r="G1" s="29" t="s">
        <v>9458</v>
      </c>
      <c r="H1" s="29" t="s">
        <v>8286</v>
      </c>
      <c r="I1" s="29" t="s">
        <v>8824</v>
      </c>
      <c r="J1" s="29" t="s">
        <v>8690</v>
      </c>
      <c r="K1" s="29" t="s">
        <v>8691</v>
      </c>
      <c r="L1" s="29" t="s">
        <v>9761</v>
      </c>
      <c r="M1" s="29" t="s">
        <v>9762</v>
      </c>
      <c r="N1" s="29"/>
      <c r="O1" s="29"/>
      <c r="P1" s="29"/>
      <c r="Q1" s="31"/>
      <c r="R1" s="31"/>
      <c r="S1" s="31"/>
      <c r="T1" s="31"/>
      <c r="U1" s="31"/>
      <c r="V1" s="31"/>
      <c r="W1" s="31"/>
      <c r="X1" s="31"/>
      <c r="Y1" s="31"/>
      <c r="Z1" s="31"/>
      <c r="AA1" s="31"/>
      <c r="AB1" s="31"/>
      <c r="AC1" s="31"/>
      <c r="AD1" s="31"/>
    </row>
    <row r="2">
      <c r="A2" s="10" t="s">
        <v>4790</v>
      </c>
      <c r="B2" s="186" t="s">
        <v>9763</v>
      </c>
      <c r="C2" s="12" t="s">
        <v>4861</v>
      </c>
      <c r="D2" s="12" t="s">
        <v>4862</v>
      </c>
      <c r="E2" s="27"/>
      <c r="H2" s="10" t="s">
        <v>27</v>
      </c>
      <c r="I2" s="414" t="s">
        <v>4863</v>
      </c>
      <c r="J2" s="10" t="s">
        <v>281</v>
      </c>
      <c r="K2" s="10" t="s">
        <v>281</v>
      </c>
      <c r="L2" s="10" t="s">
        <v>9764</v>
      </c>
      <c r="M2" s="10" t="s">
        <v>9765</v>
      </c>
    </row>
    <row r="3">
      <c r="A3" s="10" t="s">
        <v>4790</v>
      </c>
      <c r="B3" s="186" t="s">
        <v>9766</v>
      </c>
      <c r="C3" s="12" t="s">
        <v>4865</v>
      </c>
      <c r="D3" s="12" t="s">
        <v>4866</v>
      </c>
      <c r="E3" s="27"/>
      <c r="H3" s="10" t="s">
        <v>27</v>
      </c>
      <c r="I3" s="414" t="s">
        <v>4867</v>
      </c>
      <c r="J3" s="10" t="s">
        <v>2715</v>
      </c>
      <c r="K3" s="10" t="s">
        <v>2715</v>
      </c>
      <c r="L3" s="10" t="s">
        <v>9767</v>
      </c>
      <c r="M3" s="10" t="s">
        <v>9765</v>
      </c>
    </row>
    <row r="4">
      <c r="A4" s="10" t="s">
        <v>4790</v>
      </c>
      <c r="B4" s="186" t="s">
        <v>9768</v>
      </c>
      <c r="C4" s="12" t="s">
        <v>5001</v>
      </c>
      <c r="D4" s="12" t="s">
        <v>5002</v>
      </c>
      <c r="E4" s="27"/>
      <c r="H4" s="10" t="s">
        <v>27</v>
      </c>
      <c r="I4" s="414" t="s">
        <v>5003</v>
      </c>
      <c r="J4" s="10" t="s">
        <v>1859</v>
      </c>
      <c r="K4" s="10" t="s">
        <v>1859</v>
      </c>
      <c r="L4" s="10" t="s">
        <v>9767</v>
      </c>
      <c r="M4" s="10" t="s">
        <v>9765</v>
      </c>
    </row>
    <row r="5">
      <c r="A5" s="10" t="s">
        <v>4790</v>
      </c>
      <c r="B5" s="186" t="s">
        <v>9769</v>
      </c>
      <c r="C5" s="12" t="s">
        <v>5005</v>
      </c>
      <c r="D5" s="12" t="s">
        <v>5006</v>
      </c>
      <c r="E5" s="27"/>
      <c r="H5" s="10" t="s">
        <v>27</v>
      </c>
      <c r="I5" s="414" t="s">
        <v>5007</v>
      </c>
      <c r="J5" s="10" t="s">
        <v>9770</v>
      </c>
      <c r="K5" s="10" t="s">
        <v>9770</v>
      </c>
      <c r="L5" s="10" t="s">
        <v>9771</v>
      </c>
      <c r="M5" s="10" t="s">
        <v>3595</v>
      </c>
    </row>
    <row r="6">
      <c r="A6" s="10" t="s">
        <v>4790</v>
      </c>
      <c r="B6" s="186" t="s">
        <v>9772</v>
      </c>
      <c r="C6" s="12" t="s">
        <v>5125</v>
      </c>
      <c r="D6" s="12" t="s">
        <v>5126</v>
      </c>
      <c r="E6" s="27"/>
      <c r="H6" s="10" t="s">
        <v>27</v>
      </c>
      <c r="J6" s="10" t="s">
        <v>9773</v>
      </c>
      <c r="K6" s="10" t="s">
        <v>9773</v>
      </c>
      <c r="L6" s="10" t="s">
        <v>9767</v>
      </c>
      <c r="M6" s="10" t="s">
        <v>9765</v>
      </c>
    </row>
    <row r="7">
      <c r="A7" s="10" t="s">
        <v>4790</v>
      </c>
      <c r="B7" s="186" t="s">
        <v>9774</v>
      </c>
      <c r="C7" s="12" t="s">
        <v>5128</v>
      </c>
      <c r="D7" s="12" t="s">
        <v>5129</v>
      </c>
      <c r="E7" s="27"/>
      <c r="H7" s="10" t="s">
        <v>27</v>
      </c>
      <c r="J7" s="10" t="s">
        <v>9775</v>
      </c>
      <c r="K7" s="10" t="s">
        <v>9775</v>
      </c>
      <c r="L7" s="10" t="s">
        <v>9771</v>
      </c>
      <c r="M7" s="10" t="s">
        <v>3595</v>
      </c>
    </row>
    <row r="8">
      <c r="A8" s="10" t="s">
        <v>4790</v>
      </c>
      <c r="B8" s="186" t="s">
        <v>9776</v>
      </c>
      <c r="C8" s="12" t="s">
        <v>5213</v>
      </c>
      <c r="D8" s="12" t="s">
        <v>5214</v>
      </c>
      <c r="E8" s="27"/>
      <c r="H8" s="10" t="s">
        <v>27</v>
      </c>
      <c r="I8" s="414" t="s">
        <v>5215</v>
      </c>
      <c r="J8" s="10" t="s">
        <v>1565</v>
      </c>
      <c r="K8" s="10" t="s">
        <v>1565</v>
      </c>
      <c r="L8" s="10" t="s">
        <v>9767</v>
      </c>
      <c r="M8" s="10" t="s">
        <v>9765</v>
      </c>
    </row>
    <row r="9">
      <c r="A9" s="10" t="s">
        <v>4790</v>
      </c>
      <c r="B9" s="186" t="s">
        <v>9777</v>
      </c>
      <c r="C9" s="12" t="s">
        <v>4976</v>
      </c>
      <c r="D9" s="12" t="s">
        <v>4977</v>
      </c>
      <c r="E9" s="27"/>
      <c r="H9" s="10" t="s">
        <v>27</v>
      </c>
      <c r="J9" s="12" t="s">
        <v>26</v>
      </c>
      <c r="K9" s="12" t="s">
        <v>26</v>
      </c>
      <c r="L9" s="10" t="s">
        <v>9767</v>
      </c>
      <c r="M9" s="10" t="s">
        <v>9765</v>
      </c>
    </row>
    <row r="10">
      <c r="A10" s="10" t="s">
        <v>4790</v>
      </c>
      <c r="B10" s="186" t="s">
        <v>9778</v>
      </c>
      <c r="C10" s="12" t="s">
        <v>4979</v>
      </c>
      <c r="D10" s="12" t="s">
        <v>4980</v>
      </c>
      <c r="E10" s="27"/>
      <c r="H10" s="10" t="s">
        <v>27</v>
      </c>
      <c r="I10" s="414" t="s">
        <v>4981</v>
      </c>
      <c r="J10" s="10" t="s">
        <v>2556</v>
      </c>
      <c r="K10" s="10" t="s">
        <v>2556</v>
      </c>
      <c r="L10" s="10" t="s">
        <v>9771</v>
      </c>
      <c r="M10" s="10" t="s">
        <v>3595</v>
      </c>
    </row>
    <row r="11">
      <c r="A11" s="10" t="s">
        <v>4790</v>
      </c>
      <c r="B11" s="186" t="s">
        <v>9779</v>
      </c>
      <c r="C11" s="12" t="s">
        <v>4792</v>
      </c>
      <c r="D11" s="12" t="s">
        <v>4793</v>
      </c>
      <c r="E11" s="27"/>
      <c r="H11" s="10" t="s">
        <v>2880</v>
      </c>
      <c r="J11" s="10" t="s">
        <v>2093</v>
      </c>
      <c r="K11" s="10" t="s">
        <v>2093</v>
      </c>
      <c r="L11" s="10" t="s">
        <v>9764</v>
      </c>
      <c r="M11" s="10" t="s">
        <v>9765</v>
      </c>
    </row>
    <row r="12">
      <c r="A12" s="10" t="s">
        <v>4790</v>
      </c>
      <c r="B12" s="186" t="s">
        <v>9780</v>
      </c>
      <c r="C12" s="12" t="s">
        <v>4952</v>
      </c>
      <c r="D12" s="12" t="s">
        <v>4953</v>
      </c>
      <c r="E12" s="27"/>
      <c r="H12" s="10" t="s">
        <v>4820</v>
      </c>
      <c r="I12" s="414" t="s">
        <v>4954</v>
      </c>
      <c r="J12" s="10" t="s">
        <v>9781</v>
      </c>
      <c r="K12" s="10" t="s">
        <v>9781</v>
      </c>
      <c r="L12" s="10" t="s">
        <v>9764</v>
      </c>
      <c r="M12" s="10" t="s">
        <v>9765</v>
      </c>
    </row>
    <row r="13">
      <c r="A13" s="10" t="s">
        <v>4790</v>
      </c>
      <c r="B13" s="186" t="s">
        <v>9782</v>
      </c>
      <c r="C13" s="12" t="s">
        <v>4948</v>
      </c>
      <c r="D13" s="12" t="s">
        <v>4949</v>
      </c>
      <c r="E13" s="27"/>
      <c r="H13" s="10" t="s">
        <v>4820</v>
      </c>
      <c r="I13" s="414" t="s">
        <v>4950</v>
      </c>
      <c r="J13" s="10" t="s">
        <v>1116</v>
      </c>
      <c r="K13" s="10" t="s">
        <v>1116</v>
      </c>
      <c r="L13" s="10" t="s">
        <v>9771</v>
      </c>
      <c r="M13" s="10" t="s">
        <v>3595</v>
      </c>
    </row>
    <row r="14">
      <c r="A14" s="10" t="s">
        <v>4790</v>
      </c>
      <c r="B14" s="186" t="s">
        <v>9783</v>
      </c>
      <c r="C14" s="12" t="s">
        <v>5082</v>
      </c>
      <c r="D14" s="12" t="s">
        <v>5083</v>
      </c>
      <c r="E14" s="27"/>
      <c r="H14" s="10" t="s">
        <v>4820</v>
      </c>
      <c r="I14" s="414" t="s">
        <v>5084</v>
      </c>
      <c r="J14" s="10" t="s">
        <v>9784</v>
      </c>
      <c r="K14" s="10" t="s">
        <v>9784</v>
      </c>
      <c r="L14" s="10" t="s">
        <v>9771</v>
      </c>
      <c r="M14" s="10" t="s">
        <v>3595</v>
      </c>
    </row>
    <row r="15">
      <c r="A15" s="10" t="s">
        <v>4790</v>
      </c>
      <c r="B15" s="186" t="s">
        <v>9785</v>
      </c>
      <c r="C15" s="12" t="s">
        <v>5175</v>
      </c>
      <c r="D15" s="12" t="s">
        <v>5176</v>
      </c>
      <c r="E15" s="27"/>
      <c r="H15" s="10" t="s">
        <v>4820</v>
      </c>
      <c r="I15" s="414" t="s">
        <v>5177</v>
      </c>
      <c r="J15" s="10" t="s">
        <v>9786</v>
      </c>
      <c r="K15" s="10" t="s">
        <v>9786</v>
      </c>
      <c r="L15" s="10" t="s">
        <v>9764</v>
      </c>
      <c r="M15" s="10" t="s">
        <v>3595</v>
      </c>
    </row>
    <row r="16">
      <c r="A16" s="10" t="s">
        <v>4790</v>
      </c>
      <c r="B16" s="186" t="s">
        <v>9787</v>
      </c>
      <c r="C16" s="12" t="s">
        <v>5237</v>
      </c>
      <c r="D16" s="12" t="s">
        <v>5238</v>
      </c>
      <c r="E16" s="27"/>
      <c r="H16" s="10" t="s">
        <v>2880</v>
      </c>
      <c r="J16" s="10" t="s">
        <v>1119</v>
      </c>
      <c r="K16" s="10" t="s">
        <v>1119</v>
      </c>
      <c r="L16" s="10" t="s">
        <v>9771</v>
      </c>
      <c r="M16" s="10" t="s">
        <v>3595</v>
      </c>
    </row>
    <row r="17">
      <c r="A17" s="10" t="s">
        <v>4790</v>
      </c>
      <c r="B17" s="186" t="s">
        <v>9788</v>
      </c>
      <c r="C17" s="12" t="s">
        <v>5234</v>
      </c>
      <c r="D17" s="12" t="s">
        <v>5235</v>
      </c>
      <c r="E17" s="27"/>
      <c r="H17" s="10" t="s">
        <v>2880</v>
      </c>
      <c r="J17" s="10" t="s">
        <v>611</v>
      </c>
      <c r="K17" s="10" t="s">
        <v>611</v>
      </c>
      <c r="L17" s="10" t="s">
        <v>9764</v>
      </c>
      <c r="M17" s="10" t="s">
        <v>9765</v>
      </c>
    </row>
    <row r="18">
      <c r="A18" s="10" t="s">
        <v>4790</v>
      </c>
      <c r="B18" s="186" t="s">
        <v>9789</v>
      </c>
      <c r="C18" s="12" t="s">
        <v>4822</v>
      </c>
      <c r="D18" s="12" t="s">
        <v>4823</v>
      </c>
      <c r="E18" s="27"/>
      <c r="H18" s="10" t="s">
        <v>4820</v>
      </c>
      <c r="J18" s="10" t="s">
        <v>9790</v>
      </c>
      <c r="K18" s="10" t="s">
        <v>9790</v>
      </c>
      <c r="L18" s="10" t="s">
        <v>9771</v>
      </c>
      <c r="M18" s="10" t="s">
        <v>3595</v>
      </c>
    </row>
    <row r="19">
      <c r="A19" s="10" t="s">
        <v>4790</v>
      </c>
      <c r="B19" s="186" t="s">
        <v>9791</v>
      </c>
      <c r="C19" s="12" t="s">
        <v>4968</v>
      </c>
      <c r="D19" s="12" t="s">
        <v>4969</v>
      </c>
      <c r="E19" s="27"/>
      <c r="H19" s="10" t="s">
        <v>4820</v>
      </c>
      <c r="I19" s="414" t="s">
        <v>4970</v>
      </c>
      <c r="J19" s="10" t="s">
        <v>9792</v>
      </c>
      <c r="K19" s="10" t="s">
        <v>9792</v>
      </c>
      <c r="L19" s="10" t="s">
        <v>9767</v>
      </c>
      <c r="M19" s="10" t="s">
        <v>9765</v>
      </c>
    </row>
    <row r="20">
      <c r="A20" s="10" t="s">
        <v>4790</v>
      </c>
      <c r="B20" s="186" t="s">
        <v>9793</v>
      </c>
      <c r="C20" s="12" t="s">
        <v>4964</v>
      </c>
      <c r="D20" s="12" t="s">
        <v>4965</v>
      </c>
      <c r="E20" s="27"/>
      <c r="H20" s="10" t="s">
        <v>4820</v>
      </c>
      <c r="I20" s="414" t="s">
        <v>4966</v>
      </c>
      <c r="J20" s="10" t="s">
        <v>46</v>
      </c>
      <c r="K20" s="10" t="s">
        <v>46</v>
      </c>
      <c r="L20" s="10" t="s">
        <v>9767</v>
      </c>
      <c r="M20" s="10" t="s">
        <v>9765</v>
      </c>
    </row>
    <row r="21">
      <c r="A21" s="10" t="s">
        <v>4790</v>
      </c>
      <c r="B21" s="186" t="s">
        <v>9794</v>
      </c>
      <c r="C21" s="12" t="s">
        <v>5104</v>
      </c>
      <c r="D21" s="12" t="s">
        <v>5105</v>
      </c>
      <c r="E21" s="27"/>
      <c r="H21" s="10" t="s">
        <v>4820</v>
      </c>
      <c r="I21" s="414" t="s">
        <v>5106</v>
      </c>
      <c r="J21" s="10" t="s">
        <v>9795</v>
      </c>
      <c r="K21" s="10" t="s">
        <v>9795</v>
      </c>
      <c r="L21" s="10" t="s">
        <v>9767</v>
      </c>
      <c r="M21" s="10" t="s">
        <v>9765</v>
      </c>
    </row>
    <row r="22">
      <c r="A22" s="10" t="s">
        <v>4790</v>
      </c>
      <c r="B22" s="186" t="s">
        <v>9796</v>
      </c>
      <c r="C22" s="12" t="s">
        <v>5100</v>
      </c>
      <c r="D22" s="12" t="s">
        <v>5101</v>
      </c>
      <c r="E22" s="27"/>
      <c r="H22" s="10" t="s">
        <v>4820</v>
      </c>
      <c r="I22" s="414" t="s">
        <v>5102</v>
      </c>
      <c r="J22" s="10" t="s">
        <v>217</v>
      </c>
      <c r="K22" s="10" t="s">
        <v>217</v>
      </c>
      <c r="L22" s="10" t="s">
        <v>9771</v>
      </c>
      <c r="M22" s="10" t="s">
        <v>3595</v>
      </c>
    </row>
    <row r="23">
      <c r="A23" s="10" t="s">
        <v>4790</v>
      </c>
      <c r="B23" s="186" t="s">
        <v>9797</v>
      </c>
      <c r="C23" s="12" t="s">
        <v>5191</v>
      </c>
      <c r="D23" s="12" t="s">
        <v>5192</v>
      </c>
      <c r="E23" s="27"/>
      <c r="H23" s="10" t="s">
        <v>4820</v>
      </c>
      <c r="J23" s="10" t="s">
        <v>9798</v>
      </c>
      <c r="K23" s="10" t="s">
        <v>9798</v>
      </c>
      <c r="L23" s="10" t="s">
        <v>9771</v>
      </c>
      <c r="M23" s="10" t="s">
        <v>3595</v>
      </c>
    </row>
    <row r="24">
      <c r="A24" s="10" t="s">
        <v>4790</v>
      </c>
      <c r="B24" s="186" t="s">
        <v>9799</v>
      </c>
      <c r="C24" s="12" t="s">
        <v>5194</v>
      </c>
      <c r="D24" s="12" t="s">
        <v>5195</v>
      </c>
      <c r="E24" s="27"/>
      <c r="H24" s="10" t="s">
        <v>4820</v>
      </c>
      <c r="I24" s="414" t="s">
        <v>5196</v>
      </c>
      <c r="J24" s="10" t="s">
        <v>9800</v>
      </c>
      <c r="K24" s="10" t="s">
        <v>9800</v>
      </c>
      <c r="L24" s="10" t="s">
        <v>9767</v>
      </c>
      <c r="M24" s="10" t="s">
        <v>9765</v>
      </c>
    </row>
    <row r="25">
      <c r="A25" s="10" t="s">
        <v>4790</v>
      </c>
      <c r="B25" s="186" t="s">
        <v>9801</v>
      </c>
      <c r="C25" s="12" t="s">
        <v>5112</v>
      </c>
      <c r="D25" s="12" t="s">
        <v>5113</v>
      </c>
      <c r="E25" s="27"/>
      <c r="H25" s="10" t="s">
        <v>4820</v>
      </c>
      <c r="J25" s="10" t="s">
        <v>9802</v>
      </c>
      <c r="K25" s="10" t="s">
        <v>9802</v>
      </c>
      <c r="L25" s="10" t="s">
        <v>9764</v>
      </c>
      <c r="M25" s="10" t="s">
        <v>9765</v>
      </c>
    </row>
    <row r="26">
      <c r="A26" s="10" t="s">
        <v>4790</v>
      </c>
      <c r="B26" s="186" t="s">
        <v>9803</v>
      </c>
      <c r="C26" s="12" t="s">
        <v>5115</v>
      </c>
      <c r="D26" s="12" t="s">
        <v>5116</v>
      </c>
      <c r="E26" s="27"/>
      <c r="H26" s="10" t="s">
        <v>4820</v>
      </c>
      <c r="J26" s="10" t="s">
        <v>9804</v>
      </c>
      <c r="K26" s="10" t="s">
        <v>9804</v>
      </c>
      <c r="L26" s="10" t="s">
        <v>9764</v>
      </c>
      <c r="M26" s="10" t="s">
        <v>9765</v>
      </c>
    </row>
    <row r="27">
      <c r="A27" s="10" t="s">
        <v>4790</v>
      </c>
      <c r="B27" s="186" t="s">
        <v>9805</v>
      </c>
      <c r="C27" s="12" t="s">
        <v>5198</v>
      </c>
      <c r="D27" s="12" t="s">
        <v>9168</v>
      </c>
      <c r="E27" s="27"/>
      <c r="H27" s="10" t="s">
        <v>4820</v>
      </c>
      <c r="J27" s="10" t="s">
        <v>307</v>
      </c>
      <c r="K27" s="10" t="s">
        <v>307</v>
      </c>
      <c r="L27" s="10" t="s">
        <v>9764</v>
      </c>
      <c r="M27" s="10" t="s">
        <v>9765</v>
      </c>
    </row>
    <row r="28">
      <c r="A28" s="10" t="s">
        <v>4790</v>
      </c>
      <c r="B28" s="186" t="s">
        <v>9806</v>
      </c>
      <c r="C28" s="12" t="s">
        <v>5198</v>
      </c>
      <c r="D28" s="12" t="s">
        <v>5199</v>
      </c>
      <c r="E28" s="27"/>
      <c r="H28" s="10" t="s">
        <v>4820</v>
      </c>
      <c r="I28" s="414" t="s">
        <v>5200</v>
      </c>
      <c r="J28" s="10" t="s">
        <v>307</v>
      </c>
      <c r="K28" s="10" t="s">
        <v>307</v>
      </c>
      <c r="L28" s="10" t="s">
        <v>9764</v>
      </c>
      <c r="M28" s="10" t="s">
        <v>9765</v>
      </c>
    </row>
    <row r="29">
      <c r="A29" s="10" t="s">
        <v>4790</v>
      </c>
      <c r="B29" s="186" t="s">
        <v>9807</v>
      </c>
      <c r="C29" s="12" t="s">
        <v>5276</v>
      </c>
      <c r="D29" s="12" t="s">
        <v>5277</v>
      </c>
      <c r="E29" s="27"/>
      <c r="H29" s="10" t="s">
        <v>4820</v>
      </c>
      <c r="J29" s="10" t="s">
        <v>9808</v>
      </c>
      <c r="K29" s="10" t="s">
        <v>9808</v>
      </c>
      <c r="L29" s="10" t="s">
        <v>9764</v>
      </c>
      <c r="M29" s="10" t="s">
        <v>9765</v>
      </c>
    </row>
    <row r="30">
      <c r="A30" s="10" t="s">
        <v>4790</v>
      </c>
      <c r="B30" s="186" t="s">
        <v>9809</v>
      </c>
      <c r="C30" s="12" t="s">
        <v>4830</v>
      </c>
      <c r="D30" s="12" t="s">
        <v>4831</v>
      </c>
      <c r="E30" s="27"/>
      <c r="H30" s="10" t="s">
        <v>27</v>
      </c>
      <c r="J30" s="10" t="s">
        <v>9810</v>
      </c>
      <c r="K30" s="10" t="s">
        <v>9810</v>
      </c>
      <c r="L30" s="10" t="s">
        <v>9771</v>
      </c>
      <c r="M30" s="10" t="s">
        <v>3595</v>
      </c>
    </row>
    <row r="31">
      <c r="A31" s="10" t="s">
        <v>4790</v>
      </c>
      <c r="B31" s="186" t="s">
        <v>9811</v>
      </c>
      <c r="C31" s="12" t="s">
        <v>4833</v>
      </c>
      <c r="D31" s="12" t="s">
        <v>4834</v>
      </c>
      <c r="E31" s="27"/>
      <c r="H31" s="10" t="s">
        <v>27</v>
      </c>
      <c r="I31" s="414" t="s">
        <v>4835</v>
      </c>
      <c r="J31" s="10" t="s">
        <v>2568</v>
      </c>
      <c r="K31" s="10" t="s">
        <v>2568</v>
      </c>
      <c r="L31" s="10" t="s">
        <v>9764</v>
      </c>
      <c r="M31" s="10" t="s">
        <v>9765</v>
      </c>
    </row>
    <row r="32">
      <c r="A32" s="10" t="s">
        <v>4790</v>
      </c>
      <c r="B32" s="186" t="s">
        <v>9812</v>
      </c>
      <c r="C32" s="12" t="s">
        <v>4837</v>
      </c>
      <c r="D32" s="12" t="s">
        <v>4838</v>
      </c>
      <c r="E32" s="27"/>
      <c r="H32" s="10" t="s">
        <v>27</v>
      </c>
      <c r="I32" s="414" t="s">
        <v>4839</v>
      </c>
      <c r="J32" s="10" t="s">
        <v>2011</v>
      </c>
      <c r="K32" s="10" t="s">
        <v>2011</v>
      </c>
      <c r="L32" s="10" t="s">
        <v>9764</v>
      </c>
      <c r="M32" s="10" t="s">
        <v>9765</v>
      </c>
    </row>
    <row r="33">
      <c r="B33" s="185"/>
      <c r="C33" s="16"/>
      <c r="D33" s="16"/>
    </row>
    <row r="34">
      <c r="B34" s="185"/>
      <c r="C34" s="16"/>
      <c r="D34" s="16"/>
    </row>
    <row r="35">
      <c r="B35" s="12"/>
      <c r="C35" s="16"/>
      <c r="D35" s="16"/>
    </row>
    <row r="36">
      <c r="B36" s="12"/>
      <c r="C36" s="16"/>
      <c r="D36" s="16"/>
    </row>
    <row r="37">
      <c r="B37" s="12"/>
      <c r="C37" s="16"/>
      <c r="D37" s="16"/>
    </row>
  </sheetData>
  <dataValidations>
    <dataValidation type="list" allowBlank="1" showErrorMessage="1" sqref="M2:M32">
      <formula1>"No,Gentle Hike,Challenging Hike"</formula1>
    </dataValidation>
    <dataValidation type="list" allowBlank="1" showErrorMessage="1" sqref="E2:E32">
      <formula1>"Easy,Moderate,Hard,Advanced,Extreme"</formula1>
    </dataValidation>
    <dataValidation type="list" allowBlank="1" showErrorMessage="1" sqref="L2:L32">
      <formula1>"Wet Landing,Dry Landing,Stay in Zodiac"</formula1>
    </dataValidation>
  </dataValidations>
  <hyperlinks>
    <hyperlink r:id="rId1" ref="B2"/>
    <hyperlink r:id="rId2" ref="I2"/>
    <hyperlink r:id="rId3" ref="B3"/>
    <hyperlink r:id="rId4" ref="I3"/>
    <hyperlink r:id="rId5" ref="B4"/>
    <hyperlink r:id="rId6" ref="I4"/>
    <hyperlink r:id="rId7" ref="B5"/>
    <hyperlink r:id="rId8" ref="I5"/>
    <hyperlink r:id="rId9" ref="B6"/>
    <hyperlink r:id="rId10" ref="B7"/>
    <hyperlink r:id="rId11" ref="B8"/>
    <hyperlink r:id="rId12" ref="I8"/>
    <hyperlink r:id="rId13" ref="B9"/>
    <hyperlink r:id="rId14" ref="B10"/>
    <hyperlink r:id="rId15" ref="I10"/>
    <hyperlink r:id="rId16" ref="B11"/>
    <hyperlink r:id="rId17" ref="B12"/>
    <hyperlink r:id="rId18" ref="I12"/>
    <hyperlink r:id="rId19" ref="B13"/>
    <hyperlink r:id="rId20" ref="I13"/>
    <hyperlink r:id="rId21" ref="B14"/>
    <hyperlink r:id="rId22" ref="I14"/>
    <hyperlink r:id="rId23" ref="B15"/>
    <hyperlink r:id="rId24" ref="I15"/>
    <hyperlink r:id="rId25" ref="B16"/>
    <hyperlink r:id="rId26" ref="B17"/>
    <hyperlink r:id="rId27" ref="B18"/>
    <hyperlink r:id="rId28" ref="B19"/>
    <hyperlink r:id="rId29" ref="I19"/>
    <hyperlink r:id="rId30" ref="B20"/>
    <hyperlink r:id="rId31" ref="I20"/>
    <hyperlink r:id="rId32" ref="B21"/>
    <hyperlink r:id="rId33" ref="I21"/>
    <hyperlink r:id="rId34" ref="B22"/>
    <hyperlink r:id="rId35" ref="I22"/>
    <hyperlink r:id="rId36" ref="B23"/>
    <hyperlink r:id="rId37" ref="B24"/>
    <hyperlink r:id="rId38" ref="I24"/>
    <hyperlink r:id="rId39" ref="B25"/>
    <hyperlink r:id="rId40" ref="B26"/>
    <hyperlink r:id="rId41" ref="B27"/>
    <hyperlink r:id="rId42" ref="B28"/>
    <hyperlink r:id="rId43" ref="I28"/>
    <hyperlink r:id="rId44" ref="B29"/>
    <hyperlink r:id="rId45" ref="B30"/>
    <hyperlink r:id="rId46" ref="B31"/>
    <hyperlink r:id="rId47" ref="I31"/>
    <hyperlink r:id="rId48" ref="B32"/>
    <hyperlink r:id="rId49" ref="I32"/>
  </hyperlinks>
  <drawing r:id="rId50"/>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63"/>
    <col customWidth="1" min="2" max="2" width="28.13"/>
    <col customWidth="1" min="3" max="3" width="27.13"/>
    <col customWidth="1" min="4" max="4" width="109.88"/>
    <col customWidth="1" min="6" max="6" width="13.13"/>
    <col customWidth="1" min="7" max="7" width="13.25"/>
    <col customWidth="1" min="8" max="8" width="17.0"/>
    <col customWidth="1" min="10" max="10" width="16.88"/>
    <col customWidth="1" min="11" max="11" width="21.25"/>
    <col customWidth="1" min="12" max="12" width="12.0"/>
    <col customWidth="1" min="13" max="13" width="21.5"/>
    <col customWidth="1" min="14" max="14" width="16.63"/>
    <col customWidth="1" min="15" max="15" width="17.63"/>
  </cols>
  <sheetData>
    <row r="1">
      <c r="A1" s="30" t="s">
        <v>8288</v>
      </c>
      <c r="B1" s="377" t="s">
        <v>4441</v>
      </c>
      <c r="C1" s="29" t="s">
        <v>5829</v>
      </c>
      <c r="D1" s="30" t="s">
        <v>8285</v>
      </c>
      <c r="E1" s="29" t="s">
        <v>8818</v>
      </c>
      <c r="F1" s="29" t="s">
        <v>9457</v>
      </c>
      <c r="G1" s="29" t="s">
        <v>9458</v>
      </c>
      <c r="H1" s="29" t="s">
        <v>8286</v>
      </c>
      <c r="I1" s="383" t="s">
        <v>8824</v>
      </c>
      <c r="J1" s="29" t="s">
        <v>8690</v>
      </c>
      <c r="K1" s="29" t="s">
        <v>8691</v>
      </c>
      <c r="L1" s="29" t="s">
        <v>8821</v>
      </c>
      <c r="M1" s="29"/>
      <c r="N1" s="29"/>
      <c r="O1" s="29"/>
      <c r="P1" s="29"/>
      <c r="Q1" s="31"/>
      <c r="R1" s="31"/>
      <c r="S1" s="31"/>
      <c r="T1" s="31"/>
      <c r="U1" s="31"/>
      <c r="V1" s="31"/>
      <c r="W1" s="31"/>
      <c r="X1" s="31"/>
      <c r="Y1" s="31"/>
      <c r="Z1" s="31"/>
      <c r="AA1" s="31"/>
      <c r="AB1" s="31"/>
      <c r="AC1" s="31"/>
      <c r="AD1" s="31"/>
      <c r="AE1" s="31"/>
      <c r="AF1" s="31"/>
      <c r="AG1" s="31"/>
      <c r="AH1" s="31"/>
    </row>
    <row r="2">
      <c r="A2" s="10" t="s">
        <v>4813</v>
      </c>
      <c r="B2" s="186" t="s">
        <v>6090</v>
      </c>
      <c r="C2" s="234" t="s">
        <v>6097</v>
      </c>
      <c r="D2" s="205" t="s">
        <v>6098</v>
      </c>
      <c r="E2" s="10" t="s">
        <v>4497</v>
      </c>
      <c r="F2" s="184"/>
      <c r="G2" s="184"/>
      <c r="H2" s="10" t="s">
        <v>2940</v>
      </c>
      <c r="I2" s="17" t="s">
        <v>6099</v>
      </c>
      <c r="J2" s="10" t="s">
        <v>1955</v>
      </c>
      <c r="K2" s="10" t="s">
        <v>1955</v>
      </c>
    </row>
    <row r="3">
      <c r="A3" s="10" t="s">
        <v>4898</v>
      </c>
      <c r="B3" s="186" t="s">
        <v>6090</v>
      </c>
      <c r="C3" s="234" t="s">
        <v>6091</v>
      </c>
      <c r="D3" s="205" t="s">
        <v>9813</v>
      </c>
      <c r="E3" s="10" t="s">
        <v>4497</v>
      </c>
      <c r="F3" s="184"/>
      <c r="G3" s="184"/>
      <c r="H3" s="10" t="s">
        <v>2940</v>
      </c>
      <c r="I3" s="17" t="s">
        <v>6093</v>
      </c>
      <c r="J3" s="10" t="s">
        <v>1935</v>
      </c>
      <c r="K3" s="10" t="s">
        <v>1935</v>
      </c>
    </row>
    <row r="4">
      <c r="A4" s="10" t="s">
        <v>4813</v>
      </c>
      <c r="B4" s="186" t="s">
        <v>6090</v>
      </c>
      <c r="C4" s="234" t="s">
        <v>9376</v>
      </c>
      <c r="D4" s="205" t="s">
        <v>9814</v>
      </c>
      <c r="E4" s="10" t="s">
        <v>4497</v>
      </c>
      <c r="F4" s="184"/>
      <c r="G4" s="184"/>
      <c r="H4" s="10" t="s">
        <v>2940</v>
      </c>
      <c r="I4" s="17" t="s">
        <v>6119</v>
      </c>
      <c r="J4" s="10" t="s">
        <v>2968</v>
      </c>
      <c r="K4" s="10" t="s">
        <v>2968</v>
      </c>
    </row>
    <row r="5">
      <c r="A5" s="10" t="s">
        <v>4813</v>
      </c>
      <c r="B5" s="186" t="s">
        <v>6090</v>
      </c>
      <c r="C5" s="234" t="s">
        <v>6106</v>
      </c>
      <c r="D5" s="205" t="s">
        <v>9815</v>
      </c>
      <c r="E5" s="10" t="s">
        <v>4497</v>
      </c>
      <c r="F5" s="184"/>
      <c r="G5" s="184"/>
      <c r="H5" s="10" t="s">
        <v>2940</v>
      </c>
      <c r="I5" s="17" t="s">
        <v>6108</v>
      </c>
      <c r="J5" s="10" t="s">
        <v>9479</v>
      </c>
      <c r="K5" s="10" t="s">
        <v>9479</v>
      </c>
    </row>
    <row r="6">
      <c r="A6" s="10" t="s">
        <v>4513</v>
      </c>
      <c r="B6" s="186" t="s">
        <v>6090</v>
      </c>
      <c r="C6" s="234" t="s">
        <v>6111</v>
      </c>
      <c r="D6" s="205" t="s">
        <v>6112</v>
      </c>
      <c r="E6" s="10" t="s">
        <v>4497</v>
      </c>
      <c r="F6" s="184"/>
      <c r="G6" s="184"/>
      <c r="H6" s="10" t="s">
        <v>2940</v>
      </c>
      <c r="I6" s="17" t="s">
        <v>6113</v>
      </c>
      <c r="J6" s="10" t="s">
        <v>1955</v>
      </c>
      <c r="K6" s="10" t="s">
        <v>1955</v>
      </c>
    </row>
    <row r="7">
      <c r="A7" s="10" t="s">
        <v>4503</v>
      </c>
      <c r="B7" s="186" t="s">
        <v>6090</v>
      </c>
      <c r="C7" s="234" t="s">
        <v>6114</v>
      </c>
      <c r="D7" s="205" t="s">
        <v>9816</v>
      </c>
      <c r="E7" s="10" t="s">
        <v>4497</v>
      </c>
      <c r="F7" s="184"/>
      <c r="G7" s="184"/>
      <c r="H7" s="10" t="s">
        <v>2940</v>
      </c>
      <c r="I7" s="17" t="s">
        <v>6116</v>
      </c>
      <c r="J7" s="10" t="s">
        <v>9817</v>
      </c>
      <c r="K7" s="10" t="s">
        <v>9818</v>
      </c>
    </row>
    <row r="8">
      <c r="A8" s="10" t="s">
        <v>4503</v>
      </c>
      <c r="B8" s="186" t="s">
        <v>6090</v>
      </c>
      <c r="C8" s="232" t="s">
        <v>2956</v>
      </c>
      <c r="D8" s="205" t="s">
        <v>6109</v>
      </c>
      <c r="E8" s="10" t="s">
        <v>4497</v>
      </c>
      <c r="F8" s="184"/>
      <c r="G8" s="184"/>
      <c r="H8" s="10" t="s">
        <v>2940</v>
      </c>
      <c r="I8" s="17" t="s">
        <v>6110</v>
      </c>
      <c r="J8" s="10" t="s">
        <v>2956</v>
      </c>
      <c r="K8" s="10" t="s">
        <v>2956</v>
      </c>
    </row>
    <row r="9">
      <c r="A9" s="10" t="s">
        <v>4898</v>
      </c>
      <c r="B9" s="186" t="s">
        <v>9485</v>
      </c>
      <c r="C9" s="216" t="s">
        <v>9819</v>
      </c>
      <c r="D9" s="205" t="s">
        <v>9820</v>
      </c>
      <c r="E9" s="10" t="s">
        <v>4484</v>
      </c>
      <c r="F9" s="183">
        <v>4.0</v>
      </c>
      <c r="G9" s="183">
        <v>5.0</v>
      </c>
      <c r="H9" s="10" t="s">
        <v>2880</v>
      </c>
      <c r="I9" s="17" t="s">
        <v>9821</v>
      </c>
      <c r="J9" s="10" t="s">
        <v>9822</v>
      </c>
      <c r="K9" s="10" t="s">
        <v>9822</v>
      </c>
    </row>
    <row r="10">
      <c r="A10" s="10" t="s">
        <v>6259</v>
      </c>
      <c r="B10" s="186" t="s">
        <v>9485</v>
      </c>
      <c r="C10" s="12" t="s">
        <v>9823</v>
      </c>
      <c r="D10" s="205" t="s">
        <v>9824</v>
      </c>
      <c r="E10" s="10" t="s">
        <v>4497</v>
      </c>
      <c r="F10" s="183">
        <v>2.0</v>
      </c>
      <c r="G10" s="183"/>
      <c r="H10" s="10" t="s">
        <v>2880</v>
      </c>
      <c r="I10" s="17" t="s">
        <v>9825</v>
      </c>
      <c r="J10" s="10" t="s">
        <v>9826</v>
      </c>
      <c r="K10" s="10" t="s">
        <v>9497</v>
      </c>
    </row>
    <row r="11">
      <c r="A11" s="10" t="s">
        <v>9827</v>
      </c>
      <c r="B11" s="186" t="s">
        <v>9485</v>
      </c>
      <c r="C11" s="216" t="s">
        <v>9828</v>
      </c>
      <c r="D11" s="205" t="s">
        <v>9829</v>
      </c>
      <c r="E11" s="10" t="s">
        <v>4484</v>
      </c>
      <c r="F11" s="183">
        <v>2.5</v>
      </c>
      <c r="G11" s="183"/>
      <c r="H11" s="10" t="s">
        <v>2880</v>
      </c>
      <c r="I11" s="17" t="s">
        <v>9830</v>
      </c>
      <c r="J11" s="10" t="s">
        <v>9831</v>
      </c>
      <c r="K11" s="10" t="s">
        <v>9831</v>
      </c>
    </row>
    <row r="12">
      <c r="A12" s="10" t="s">
        <v>6259</v>
      </c>
      <c r="B12" s="186" t="s">
        <v>6252</v>
      </c>
      <c r="C12" s="216" t="s">
        <v>9832</v>
      </c>
      <c r="D12" s="205" t="s">
        <v>9833</v>
      </c>
      <c r="E12" s="10" t="s">
        <v>4454</v>
      </c>
      <c r="F12" s="184"/>
      <c r="G12" s="184"/>
      <c r="H12" s="10" t="s">
        <v>2880</v>
      </c>
      <c r="I12" s="17" t="s">
        <v>6262</v>
      </c>
      <c r="J12" s="10" t="s">
        <v>9834</v>
      </c>
      <c r="K12" s="10" t="s">
        <v>9834</v>
      </c>
    </row>
    <row r="13">
      <c r="A13" s="10" t="s">
        <v>4813</v>
      </c>
      <c r="B13" s="186" t="s">
        <v>6252</v>
      </c>
      <c r="C13" s="216" t="s">
        <v>9835</v>
      </c>
      <c r="D13" s="205" t="s">
        <v>9836</v>
      </c>
      <c r="E13" s="10" t="s">
        <v>4497</v>
      </c>
      <c r="F13" s="184"/>
      <c r="G13" s="184"/>
      <c r="H13" s="10" t="s">
        <v>2880</v>
      </c>
      <c r="I13" s="17" t="s">
        <v>6278</v>
      </c>
      <c r="J13" s="10" t="s">
        <v>9834</v>
      </c>
      <c r="K13" s="10" t="s">
        <v>9834</v>
      </c>
    </row>
    <row r="14">
      <c r="A14" s="10" t="s">
        <v>4898</v>
      </c>
      <c r="B14" s="186" t="s">
        <v>6252</v>
      </c>
      <c r="C14" s="12" t="s">
        <v>9837</v>
      </c>
      <c r="D14" s="205" t="s">
        <v>9838</v>
      </c>
      <c r="E14" s="10" t="s">
        <v>4454</v>
      </c>
      <c r="F14" s="184"/>
      <c r="G14" s="184"/>
      <c r="H14" s="10" t="s">
        <v>2880</v>
      </c>
      <c r="I14" s="17" t="s">
        <v>4414</v>
      </c>
      <c r="J14" s="10" t="s">
        <v>9839</v>
      </c>
      <c r="K14" s="10" t="s">
        <v>9839</v>
      </c>
    </row>
    <row r="15">
      <c r="A15" s="10" t="s">
        <v>2767</v>
      </c>
      <c r="B15" s="186" t="s">
        <v>6252</v>
      </c>
      <c r="C15" s="12" t="s">
        <v>9840</v>
      </c>
      <c r="D15" s="205" t="s">
        <v>6268</v>
      </c>
      <c r="E15" s="10" t="s">
        <v>4497</v>
      </c>
      <c r="F15" s="184"/>
      <c r="G15" s="184"/>
      <c r="H15" s="10" t="s">
        <v>2880</v>
      </c>
      <c r="I15" s="17" t="s">
        <v>6269</v>
      </c>
      <c r="J15" s="10" t="s">
        <v>4410</v>
      </c>
      <c r="K15" s="10" t="s">
        <v>4410</v>
      </c>
    </row>
    <row r="16">
      <c r="A16" s="10" t="s">
        <v>5515</v>
      </c>
      <c r="B16" s="186" t="s">
        <v>6252</v>
      </c>
      <c r="C16" s="12" t="s">
        <v>9841</v>
      </c>
      <c r="D16" s="205" t="s">
        <v>9842</v>
      </c>
      <c r="E16" s="10" t="s">
        <v>4497</v>
      </c>
      <c r="F16" s="184"/>
      <c r="G16" s="184"/>
      <c r="H16" s="10" t="s">
        <v>2880</v>
      </c>
      <c r="I16" s="17" t="s">
        <v>6281</v>
      </c>
      <c r="J16" s="10" t="s">
        <v>9843</v>
      </c>
      <c r="K16" s="10" t="s">
        <v>9843</v>
      </c>
    </row>
    <row r="17">
      <c r="A17" s="10" t="s">
        <v>5515</v>
      </c>
      <c r="B17" s="186" t="s">
        <v>6252</v>
      </c>
      <c r="C17" s="12" t="s">
        <v>6285</v>
      </c>
      <c r="D17" s="205" t="s">
        <v>6286</v>
      </c>
      <c r="E17" s="10" t="s">
        <v>4477</v>
      </c>
      <c r="F17" s="184"/>
      <c r="G17" s="184"/>
      <c r="H17" s="10" t="s">
        <v>2880</v>
      </c>
      <c r="I17" s="17" t="s">
        <v>6287</v>
      </c>
      <c r="J17" s="10" t="s">
        <v>2675</v>
      </c>
      <c r="K17" s="10" t="s">
        <v>2675</v>
      </c>
    </row>
    <row r="18">
      <c r="A18" s="10" t="s">
        <v>5515</v>
      </c>
      <c r="B18" s="186" t="s">
        <v>6252</v>
      </c>
      <c r="C18" s="12" t="s">
        <v>6288</v>
      </c>
      <c r="D18" s="205" t="s">
        <v>6289</v>
      </c>
      <c r="E18" s="10" t="s">
        <v>4454</v>
      </c>
      <c r="F18" s="184"/>
      <c r="G18" s="184"/>
      <c r="H18" s="10" t="s">
        <v>2880</v>
      </c>
      <c r="I18" s="17" t="s">
        <v>9844</v>
      </c>
      <c r="J18" s="10" t="s">
        <v>2675</v>
      </c>
      <c r="K18" s="10" t="s">
        <v>2675</v>
      </c>
    </row>
    <row r="19">
      <c r="A19" s="10" t="s">
        <v>5515</v>
      </c>
      <c r="B19" s="186" t="s">
        <v>6252</v>
      </c>
      <c r="C19" s="12" t="s">
        <v>9845</v>
      </c>
      <c r="D19" s="205" t="s">
        <v>6256</v>
      </c>
      <c r="E19" s="10" t="s">
        <v>4454</v>
      </c>
      <c r="F19" s="184"/>
      <c r="G19" s="184"/>
      <c r="H19" s="10" t="s">
        <v>2880</v>
      </c>
      <c r="I19" s="17" t="s">
        <v>9846</v>
      </c>
      <c r="J19" s="10" t="s">
        <v>9847</v>
      </c>
      <c r="K19" s="10" t="s">
        <v>9847</v>
      </c>
    </row>
    <row r="20">
      <c r="A20" s="10" t="s">
        <v>6197</v>
      </c>
      <c r="B20" s="186" t="s">
        <v>6252</v>
      </c>
      <c r="C20" s="12" t="s">
        <v>6291</v>
      </c>
      <c r="D20" s="205" t="s">
        <v>6292</v>
      </c>
      <c r="E20" s="10" t="s">
        <v>4497</v>
      </c>
      <c r="F20" s="184"/>
      <c r="G20" s="184"/>
      <c r="H20" s="10" t="s">
        <v>2880</v>
      </c>
      <c r="I20" s="17" t="s">
        <v>6293</v>
      </c>
      <c r="J20" s="10"/>
      <c r="K20" s="10"/>
    </row>
    <row r="21">
      <c r="A21" s="10" t="s">
        <v>5515</v>
      </c>
      <c r="B21" s="186" t="s">
        <v>6252</v>
      </c>
      <c r="C21" s="12" t="s">
        <v>6294</v>
      </c>
      <c r="D21" s="205" t="s">
        <v>6295</v>
      </c>
      <c r="E21" s="10" t="s">
        <v>4484</v>
      </c>
      <c r="F21" s="184"/>
      <c r="G21" s="184"/>
      <c r="H21" s="10" t="s">
        <v>2880</v>
      </c>
      <c r="I21" s="17" t="s">
        <v>9848</v>
      </c>
      <c r="J21" s="10"/>
      <c r="K21" s="10"/>
    </row>
    <row r="22">
      <c r="A22" s="10" t="s">
        <v>4520</v>
      </c>
      <c r="B22" s="186" t="s">
        <v>6252</v>
      </c>
      <c r="C22" s="12" t="s">
        <v>6299</v>
      </c>
      <c r="D22" s="205" t="s">
        <v>6300</v>
      </c>
      <c r="E22" s="10" t="s">
        <v>4497</v>
      </c>
      <c r="F22" s="184"/>
      <c r="G22" s="184"/>
      <c r="H22" s="10" t="s">
        <v>2880</v>
      </c>
      <c r="I22" s="17" t="s">
        <v>6301</v>
      </c>
      <c r="J22" s="10" t="s">
        <v>9849</v>
      </c>
      <c r="K22" s="10" t="s">
        <v>9849</v>
      </c>
    </row>
    <row r="23">
      <c r="A23" s="10" t="s">
        <v>4898</v>
      </c>
      <c r="B23" s="186" t="s">
        <v>6518</v>
      </c>
      <c r="C23" s="12" t="s">
        <v>6561</v>
      </c>
      <c r="D23" s="205" t="s">
        <v>6562</v>
      </c>
      <c r="E23" s="10" t="s">
        <v>4454</v>
      </c>
      <c r="F23" s="183">
        <v>4.0</v>
      </c>
      <c r="G23" s="183">
        <v>5.0</v>
      </c>
      <c r="H23" s="10" t="s">
        <v>2880</v>
      </c>
      <c r="I23" s="17" t="s">
        <v>9850</v>
      </c>
      <c r="J23" s="10" t="s">
        <v>9851</v>
      </c>
      <c r="K23" s="10" t="s">
        <v>9851</v>
      </c>
    </row>
    <row r="24">
      <c r="A24" s="10" t="s">
        <v>4813</v>
      </c>
      <c r="B24" s="186" t="s">
        <v>6518</v>
      </c>
      <c r="C24" s="12" t="s">
        <v>6570</v>
      </c>
      <c r="D24" s="205" t="s">
        <v>9852</v>
      </c>
      <c r="E24" s="10" t="s">
        <v>4454</v>
      </c>
      <c r="F24" s="184"/>
      <c r="G24" s="184"/>
      <c r="H24" s="10" t="s">
        <v>2880</v>
      </c>
      <c r="I24" s="17" t="s">
        <v>6572</v>
      </c>
      <c r="J24" s="10" t="s">
        <v>9853</v>
      </c>
      <c r="K24" s="10" t="s">
        <v>9853</v>
      </c>
    </row>
    <row r="25">
      <c r="A25" s="10" t="s">
        <v>2767</v>
      </c>
      <c r="B25" s="186" t="s">
        <v>6518</v>
      </c>
      <c r="C25" s="12" t="s">
        <v>9854</v>
      </c>
      <c r="D25" s="205" t="s">
        <v>6536</v>
      </c>
      <c r="E25" s="10" t="s">
        <v>4497</v>
      </c>
      <c r="F25" s="184"/>
      <c r="G25" s="184"/>
      <c r="H25" s="10" t="s">
        <v>2880</v>
      </c>
      <c r="I25" s="17" t="s">
        <v>6537</v>
      </c>
    </row>
    <row r="26">
      <c r="A26" s="10" t="s">
        <v>2767</v>
      </c>
      <c r="B26" s="186" t="s">
        <v>6518</v>
      </c>
      <c r="C26" s="12" t="s">
        <v>9855</v>
      </c>
      <c r="D26" s="205" t="s">
        <v>6552</v>
      </c>
      <c r="E26" s="10" t="s">
        <v>4497</v>
      </c>
      <c r="F26" s="184"/>
      <c r="G26" s="184"/>
      <c r="H26" s="10" t="s">
        <v>2880</v>
      </c>
      <c r="I26" s="17" t="s">
        <v>6553</v>
      </c>
      <c r="J26" s="10"/>
      <c r="K26" s="10"/>
    </row>
    <row r="27">
      <c r="A27" s="10" t="s">
        <v>2767</v>
      </c>
      <c r="B27" s="186" t="s">
        <v>6518</v>
      </c>
      <c r="C27" s="12" t="s">
        <v>9856</v>
      </c>
      <c r="D27" s="205" t="s">
        <v>6574</v>
      </c>
      <c r="E27" s="10" t="s">
        <v>4454</v>
      </c>
      <c r="F27" s="184"/>
      <c r="G27" s="184"/>
      <c r="H27" s="10" t="s">
        <v>2880</v>
      </c>
      <c r="I27" s="17" t="s">
        <v>9857</v>
      </c>
      <c r="J27" s="10"/>
      <c r="K27" s="10"/>
    </row>
    <row r="28">
      <c r="A28" s="10" t="s">
        <v>2767</v>
      </c>
      <c r="B28" s="186" t="s">
        <v>6518</v>
      </c>
      <c r="C28" s="12" t="s">
        <v>9858</v>
      </c>
      <c r="D28" s="205" t="s">
        <v>9859</v>
      </c>
      <c r="E28" s="10" t="s">
        <v>4454</v>
      </c>
      <c r="F28" s="184"/>
      <c r="G28" s="184"/>
      <c r="H28" s="10" t="s">
        <v>2880</v>
      </c>
      <c r="I28" s="17" t="s">
        <v>6578</v>
      </c>
      <c r="J28" s="10"/>
      <c r="K28" s="10"/>
    </row>
    <row r="29">
      <c r="A29" s="10" t="s">
        <v>5261</v>
      </c>
      <c r="B29" s="186" t="s">
        <v>6518</v>
      </c>
      <c r="C29" s="12" t="s">
        <v>6567</v>
      </c>
      <c r="D29" s="205" t="s">
        <v>9860</v>
      </c>
      <c r="E29" s="10" t="s">
        <v>4497</v>
      </c>
      <c r="F29" s="184"/>
      <c r="G29" s="184"/>
      <c r="H29" s="10" t="s">
        <v>2880</v>
      </c>
      <c r="I29" s="17" t="s">
        <v>6569</v>
      </c>
      <c r="J29" s="10" t="s">
        <v>2007</v>
      </c>
      <c r="K29" s="10" t="s">
        <v>2007</v>
      </c>
    </row>
    <row r="30">
      <c r="A30" s="10" t="s">
        <v>4520</v>
      </c>
      <c r="B30" s="186" t="s">
        <v>6518</v>
      </c>
      <c r="C30" s="12" t="s">
        <v>9861</v>
      </c>
      <c r="D30" s="205" t="s">
        <v>6520</v>
      </c>
      <c r="E30" s="10" t="s">
        <v>4497</v>
      </c>
      <c r="F30" s="183">
        <v>5.0</v>
      </c>
      <c r="G30" s="183"/>
      <c r="H30" s="10" t="s">
        <v>2880</v>
      </c>
      <c r="I30" s="17" t="s">
        <v>6521</v>
      </c>
      <c r="J30" s="10" t="s">
        <v>9604</v>
      </c>
      <c r="K30" s="10" t="s">
        <v>9604</v>
      </c>
    </row>
    <row r="31">
      <c r="A31" s="10" t="s">
        <v>4513</v>
      </c>
      <c r="B31" s="186" t="s">
        <v>6518</v>
      </c>
      <c r="C31" s="12" t="s">
        <v>6547</v>
      </c>
      <c r="D31" s="205" t="s">
        <v>6548</v>
      </c>
      <c r="E31" s="10" t="s">
        <v>4497</v>
      </c>
      <c r="F31" s="183">
        <v>4.0</v>
      </c>
      <c r="G31" s="183"/>
      <c r="H31" s="10" t="s">
        <v>2880</v>
      </c>
      <c r="I31" s="17" t="s">
        <v>2706</v>
      </c>
      <c r="J31" s="10" t="s">
        <v>839</v>
      </c>
      <c r="K31" s="10" t="s">
        <v>839</v>
      </c>
    </row>
    <row r="32">
      <c r="A32" s="10" t="s">
        <v>4813</v>
      </c>
      <c r="B32" s="186" t="s">
        <v>6518</v>
      </c>
      <c r="C32" s="416" t="s">
        <v>6570</v>
      </c>
      <c r="D32" s="417" t="s">
        <v>9852</v>
      </c>
      <c r="E32" s="418" t="s">
        <v>4497</v>
      </c>
      <c r="F32" s="419"/>
      <c r="G32" s="419"/>
      <c r="H32" s="418" t="s">
        <v>2880</v>
      </c>
      <c r="I32" s="420" t="s">
        <v>6572</v>
      </c>
      <c r="J32" s="418" t="s">
        <v>9862</v>
      </c>
      <c r="K32" s="418" t="s">
        <v>9862</v>
      </c>
      <c r="L32" s="262"/>
      <c r="M32" s="262"/>
      <c r="N32" s="262"/>
      <c r="O32" s="262"/>
      <c r="P32" s="262"/>
      <c r="Q32" s="262"/>
      <c r="R32" s="262"/>
      <c r="S32" s="262"/>
      <c r="T32" s="262"/>
      <c r="U32" s="262"/>
      <c r="V32" s="262"/>
      <c r="W32" s="262"/>
      <c r="X32" s="262"/>
      <c r="Y32" s="262"/>
      <c r="Z32" s="262"/>
      <c r="AA32" s="262"/>
      <c r="AB32" s="262"/>
      <c r="AC32" s="262"/>
      <c r="AD32" s="262"/>
      <c r="AE32" s="262"/>
      <c r="AF32" s="262"/>
      <c r="AG32" s="262"/>
      <c r="AH32" s="262"/>
    </row>
    <row r="33">
      <c r="A33" s="10" t="s">
        <v>4503</v>
      </c>
      <c r="B33" s="186" t="s">
        <v>6518</v>
      </c>
      <c r="C33" s="12" t="s">
        <v>6530</v>
      </c>
      <c r="D33" s="205" t="s">
        <v>9863</v>
      </c>
      <c r="E33" s="10" t="s">
        <v>4497</v>
      </c>
      <c r="F33" s="183">
        <v>10.0</v>
      </c>
      <c r="G33" s="183"/>
      <c r="H33" s="10" t="s">
        <v>2880</v>
      </c>
      <c r="I33" s="17" t="s">
        <v>6532</v>
      </c>
      <c r="J33" s="10" t="s">
        <v>2007</v>
      </c>
      <c r="K33" s="10" t="s">
        <v>2007</v>
      </c>
    </row>
    <row r="34">
      <c r="A34" s="10" t="s">
        <v>4520</v>
      </c>
      <c r="B34" s="186" t="s">
        <v>6518</v>
      </c>
      <c r="C34" s="12" t="s">
        <v>9864</v>
      </c>
      <c r="D34" s="205" t="s">
        <v>9865</v>
      </c>
      <c r="E34" s="10" t="s">
        <v>4497</v>
      </c>
      <c r="F34" s="184"/>
      <c r="G34" s="184"/>
      <c r="H34" s="10" t="s">
        <v>2880</v>
      </c>
      <c r="I34" s="17" t="s">
        <v>6540</v>
      </c>
      <c r="J34" s="10" t="s">
        <v>9866</v>
      </c>
      <c r="K34" s="10" t="s">
        <v>9866</v>
      </c>
    </row>
    <row r="35">
      <c r="A35" s="10" t="s">
        <v>6120</v>
      </c>
      <c r="B35" s="186" t="s">
        <v>6518</v>
      </c>
      <c r="C35" s="12" t="s">
        <v>9867</v>
      </c>
      <c r="D35" s="205" t="s">
        <v>9868</v>
      </c>
      <c r="E35" s="10" t="s">
        <v>4497</v>
      </c>
      <c r="F35" s="184"/>
      <c r="G35" s="184"/>
      <c r="H35" s="10" t="s">
        <v>2880</v>
      </c>
      <c r="I35" s="17" t="s">
        <v>9869</v>
      </c>
      <c r="J35" s="10" t="s">
        <v>2007</v>
      </c>
      <c r="K35" s="10" t="s">
        <v>2007</v>
      </c>
    </row>
    <row r="36">
      <c r="A36" s="10" t="s">
        <v>4503</v>
      </c>
      <c r="B36" s="186" t="s">
        <v>6080</v>
      </c>
      <c r="C36" s="216" t="s">
        <v>8938</v>
      </c>
      <c r="D36" s="205" t="s">
        <v>8939</v>
      </c>
      <c r="E36" s="10" t="s">
        <v>4454</v>
      </c>
      <c r="F36" s="184"/>
      <c r="G36" s="184"/>
      <c r="H36" s="10" t="s">
        <v>47</v>
      </c>
      <c r="I36" s="17" t="s">
        <v>6089</v>
      </c>
      <c r="J36" s="10" t="s">
        <v>9870</v>
      </c>
      <c r="K36" s="10" t="s">
        <v>9870</v>
      </c>
    </row>
    <row r="37">
      <c r="A37" s="10" t="s">
        <v>4503</v>
      </c>
      <c r="B37" s="186" t="s">
        <v>6080</v>
      </c>
      <c r="C37" s="232" t="s">
        <v>6214</v>
      </c>
      <c r="D37" s="205" t="s">
        <v>8902</v>
      </c>
      <c r="E37" s="10" t="s">
        <v>4497</v>
      </c>
      <c r="F37" s="183">
        <v>7.0</v>
      </c>
      <c r="G37" s="183">
        <v>8.0</v>
      </c>
      <c r="H37" s="10" t="s">
        <v>47</v>
      </c>
      <c r="I37" s="19" t="s">
        <v>8903</v>
      </c>
      <c r="J37" s="10" t="s">
        <v>9750</v>
      </c>
      <c r="K37" s="10" t="s">
        <v>9750</v>
      </c>
    </row>
    <row r="38">
      <c r="A38" s="10" t="s">
        <v>4813</v>
      </c>
      <c r="B38" s="186" t="s">
        <v>6080</v>
      </c>
      <c r="C38" s="232" t="s">
        <v>6081</v>
      </c>
      <c r="D38" s="205" t="s">
        <v>6082</v>
      </c>
      <c r="E38" s="10" t="s">
        <v>4454</v>
      </c>
      <c r="F38" s="184"/>
      <c r="G38" s="184"/>
      <c r="H38" s="10" t="s">
        <v>47</v>
      </c>
      <c r="I38" s="19" t="s">
        <v>6083</v>
      </c>
      <c r="J38" s="10" t="s">
        <v>8875</v>
      </c>
      <c r="K38" s="10" t="s">
        <v>8875</v>
      </c>
    </row>
    <row r="39">
      <c r="A39" s="10" t="s">
        <v>4813</v>
      </c>
      <c r="B39" s="186" t="s">
        <v>6080</v>
      </c>
      <c r="C39" s="232" t="s">
        <v>6087</v>
      </c>
      <c r="D39" s="205" t="s">
        <v>6088</v>
      </c>
      <c r="E39" s="10" t="s">
        <v>4454</v>
      </c>
      <c r="F39" s="184"/>
      <c r="G39" s="184"/>
      <c r="H39" s="10" t="s">
        <v>47</v>
      </c>
      <c r="I39" s="19" t="s">
        <v>6089</v>
      </c>
      <c r="J39" s="10" t="s">
        <v>9750</v>
      </c>
      <c r="K39" s="10" t="s">
        <v>9750</v>
      </c>
    </row>
    <row r="40">
      <c r="A40" s="10" t="s">
        <v>4813</v>
      </c>
      <c r="B40" s="186" t="s">
        <v>6121</v>
      </c>
      <c r="C40" s="12" t="s">
        <v>6136</v>
      </c>
      <c r="D40" s="205" t="s">
        <v>6137</v>
      </c>
      <c r="E40" s="10" t="s">
        <v>4497</v>
      </c>
      <c r="F40" s="194">
        <v>7.0</v>
      </c>
      <c r="G40" s="194"/>
      <c r="H40" s="12" t="s">
        <v>47</v>
      </c>
      <c r="I40" s="17" t="s">
        <v>6138</v>
      </c>
      <c r="J40" s="12" t="s">
        <v>1805</v>
      </c>
      <c r="K40" s="12" t="s">
        <v>1805</v>
      </c>
    </row>
    <row r="41">
      <c r="A41" s="10" t="s">
        <v>4520</v>
      </c>
      <c r="B41" s="186" t="s">
        <v>6121</v>
      </c>
      <c r="C41" s="12" t="s">
        <v>6125</v>
      </c>
      <c r="D41" s="205" t="s">
        <v>6126</v>
      </c>
      <c r="E41" s="10" t="s">
        <v>4454</v>
      </c>
      <c r="F41" s="194">
        <v>7.0</v>
      </c>
      <c r="G41" s="194"/>
      <c r="H41" s="12" t="s">
        <v>47</v>
      </c>
      <c r="I41" s="17" t="s">
        <v>6127</v>
      </c>
      <c r="J41" s="12" t="s">
        <v>1805</v>
      </c>
      <c r="K41" s="12" t="s">
        <v>1805</v>
      </c>
    </row>
    <row r="42">
      <c r="A42" s="10" t="s">
        <v>6120</v>
      </c>
      <c r="B42" s="186" t="s">
        <v>6121</v>
      </c>
      <c r="C42" s="12" t="s">
        <v>6122</v>
      </c>
      <c r="D42" s="205" t="s">
        <v>6123</v>
      </c>
      <c r="E42" s="10" t="s">
        <v>4454</v>
      </c>
      <c r="F42" s="194">
        <v>10.0</v>
      </c>
      <c r="G42" s="194"/>
      <c r="H42" s="12" t="s">
        <v>47</v>
      </c>
      <c r="I42" s="17" t="s">
        <v>6124</v>
      </c>
      <c r="J42" s="12" t="s">
        <v>711</v>
      </c>
      <c r="K42" s="12" t="s">
        <v>711</v>
      </c>
    </row>
    <row r="43">
      <c r="A43" s="10" t="s">
        <v>2767</v>
      </c>
      <c r="B43" s="186" t="s">
        <v>6121</v>
      </c>
      <c r="C43" s="12" t="s">
        <v>6165</v>
      </c>
      <c r="D43" s="205" t="s">
        <v>6166</v>
      </c>
      <c r="E43" s="10" t="s">
        <v>4454</v>
      </c>
      <c r="F43" s="194">
        <v>8.0</v>
      </c>
      <c r="G43" s="194"/>
      <c r="H43" s="12" t="s">
        <v>47</v>
      </c>
      <c r="I43" s="17" t="s">
        <v>6167</v>
      </c>
      <c r="J43" s="12" t="s">
        <v>1805</v>
      </c>
      <c r="K43" s="12" t="s">
        <v>1805</v>
      </c>
      <c r="L43" s="10">
        <v>15.0</v>
      </c>
    </row>
    <row r="44">
      <c r="A44" s="10" t="s">
        <v>4520</v>
      </c>
      <c r="B44" s="186" t="s">
        <v>5556</v>
      </c>
      <c r="C44" s="233" t="s">
        <v>5559</v>
      </c>
      <c r="D44" s="205" t="s">
        <v>5560</v>
      </c>
      <c r="E44" s="10" t="s">
        <v>4497</v>
      </c>
      <c r="F44" s="194">
        <v>9.0</v>
      </c>
      <c r="G44" s="194"/>
      <c r="H44" s="12" t="s">
        <v>47</v>
      </c>
      <c r="I44" s="17" t="s">
        <v>5561</v>
      </c>
      <c r="J44" s="12" t="s">
        <v>9715</v>
      </c>
      <c r="K44" s="12" t="s">
        <v>9715</v>
      </c>
    </row>
    <row r="45">
      <c r="A45" s="10" t="s">
        <v>4503</v>
      </c>
      <c r="B45" s="186" t="s">
        <v>5948</v>
      </c>
      <c r="C45" s="12" t="s">
        <v>5983</v>
      </c>
      <c r="D45" s="205" t="s">
        <v>5984</v>
      </c>
      <c r="E45" s="10" t="s">
        <v>4497</v>
      </c>
      <c r="F45" s="194"/>
      <c r="G45" s="194"/>
      <c r="H45" s="12" t="s">
        <v>47</v>
      </c>
      <c r="I45" s="17" t="s">
        <v>5985</v>
      </c>
      <c r="J45" s="12" t="s">
        <v>2799</v>
      </c>
      <c r="K45" s="12" t="s">
        <v>2799</v>
      </c>
    </row>
    <row r="46">
      <c r="A46" s="10" t="s">
        <v>4503</v>
      </c>
      <c r="B46" s="186" t="s">
        <v>5948</v>
      </c>
      <c r="C46" s="12" t="s">
        <v>5986</v>
      </c>
      <c r="D46" s="205" t="s">
        <v>5987</v>
      </c>
      <c r="E46" s="10" t="s">
        <v>4497</v>
      </c>
      <c r="F46" s="194"/>
      <c r="G46" s="194"/>
      <c r="H46" s="12" t="s">
        <v>47</v>
      </c>
      <c r="I46" s="17" t="s">
        <v>5988</v>
      </c>
      <c r="J46" s="12" t="s">
        <v>2799</v>
      </c>
      <c r="K46" s="12" t="s">
        <v>2799</v>
      </c>
    </row>
    <row r="47">
      <c r="A47" s="10" t="s">
        <v>2767</v>
      </c>
      <c r="B47" s="186" t="s">
        <v>5948</v>
      </c>
      <c r="C47" s="12" t="s">
        <v>5991</v>
      </c>
      <c r="D47" s="205" t="s">
        <v>5992</v>
      </c>
      <c r="E47" s="10" t="s">
        <v>4454</v>
      </c>
      <c r="F47" s="184"/>
      <c r="G47" s="184"/>
      <c r="H47" s="12" t="s">
        <v>47</v>
      </c>
      <c r="I47" s="17" t="s">
        <v>5088</v>
      </c>
      <c r="J47" s="12" t="s">
        <v>2799</v>
      </c>
      <c r="K47" s="12" t="s">
        <v>2799</v>
      </c>
    </row>
    <row r="48">
      <c r="A48" s="10" t="s">
        <v>4813</v>
      </c>
      <c r="B48" s="186" t="s">
        <v>6243</v>
      </c>
      <c r="C48" s="12" t="s">
        <v>6249</v>
      </c>
      <c r="D48" s="205" t="s">
        <v>6250</v>
      </c>
      <c r="E48" s="10" t="s">
        <v>4497</v>
      </c>
      <c r="F48" s="184"/>
      <c r="G48" s="184"/>
      <c r="H48" s="12" t="s">
        <v>47</v>
      </c>
      <c r="I48" s="17" t="s">
        <v>6251</v>
      </c>
      <c r="J48" s="12" t="s">
        <v>2507</v>
      </c>
      <c r="K48" s="12" t="s">
        <v>2507</v>
      </c>
    </row>
    <row r="49">
      <c r="A49" s="10" t="s">
        <v>4503</v>
      </c>
      <c r="B49" s="186" t="s">
        <v>5731</v>
      </c>
      <c r="C49" s="12" t="s">
        <v>5759</v>
      </c>
      <c r="D49" s="205" t="s">
        <v>9871</v>
      </c>
      <c r="E49" s="10" t="s">
        <v>4497</v>
      </c>
      <c r="F49" s="194">
        <v>4.0</v>
      </c>
      <c r="G49" s="194"/>
      <c r="H49" s="12" t="s">
        <v>13</v>
      </c>
      <c r="I49" s="17" t="s">
        <v>5761</v>
      </c>
      <c r="J49" s="12" t="s">
        <v>820</v>
      </c>
      <c r="K49" s="12" t="s">
        <v>820</v>
      </c>
    </row>
    <row r="50">
      <c r="A50" s="10" t="s">
        <v>9827</v>
      </c>
      <c r="B50" s="186" t="s">
        <v>5731</v>
      </c>
      <c r="C50" s="12" t="s">
        <v>5741</v>
      </c>
      <c r="D50" s="205" t="s">
        <v>5742</v>
      </c>
      <c r="E50" s="10" t="s">
        <v>4454</v>
      </c>
      <c r="F50" s="194">
        <v>3.0</v>
      </c>
      <c r="G50" s="194"/>
      <c r="H50" s="12" t="s">
        <v>13</v>
      </c>
      <c r="I50" s="17" t="s">
        <v>5743</v>
      </c>
      <c r="J50" s="12" t="s">
        <v>665</v>
      </c>
      <c r="K50" s="12" t="s">
        <v>665</v>
      </c>
    </row>
    <row r="51">
      <c r="A51" s="10" t="s">
        <v>4503</v>
      </c>
      <c r="B51" s="186" t="s">
        <v>5731</v>
      </c>
      <c r="C51" s="12" t="s">
        <v>5762</v>
      </c>
      <c r="D51" s="205" t="s">
        <v>5763</v>
      </c>
      <c r="E51" s="10" t="s">
        <v>4497</v>
      </c>
      <c r="F51" s="194">
        <v>5.3</v>
      </c>
      <c r="G51" s="194"/>
      <c r="H51" s="12" t="s">
        <v>13</v>
      </c>
      <c r="I51" s="17" t="s">
        <v>279</v>
      </c>
      <c r="J51" s="12" t="s">
        <v>820</v>
      </c>
      <c r="K51" s="12" t="s">
        <v>820</v>
      </c>
    </row>
    <row r="52">
      <c r="A52" s="10" t="s">
        <v>4813</v>
      </c>
      <c r="B52" s="186" t="s">
        <v>5501</v>
      </c>
      <c r="C52" s="12" t="s">
        <v>5536</v>
      </c>
      <c r="D52" s="205" t="s">
        <v>5537</v>
      </c>
      <c r="E52" s="27"/>
      <c r="F52" s="194"/>
      <c r="G52" s="194"/>
      <c r="H52" s="10" t="s">
        <v>2880</v>
      </c>
      <c r="I52" s="17" t="s">
        <v>5538</v>
      </c>
      <c r="J52" s="12" t="s">
        <v>3673</v>
      </c>
      <c r="K52" s="12" t="s">
        <v>3673</v>
      </c>
    </row>
    <row r="53">
      <c r="A53" s="10" t="s">
        <v>9872</v>
      </c>
      <c r="B53" s="186" t="s">
        <v>5501</v>
      </c>
      <c r="C53" s="12" t="s">
        <v>5506</v>
      </c>
      <c r="D53" s="205" t="s">
        <v>5507</v>
      </c>
      <c r="E53" s="27"/>
      <c r="F53" s="194"/>
      <c r="G53" s="194"/>
      <c r="H53" s="10" t="s">
        <v>2880</v>
      </c>
      <c r="I53" s="17" t="s">
        <v>5508</v>
      </c>
      <c r="J53" s="12" t="s">
        <v>3673</v>
      </c>
      <c r="K53" s="12" t="s">
        <v>3673</v>
      </c>
    </row>
    <row r="54">
      <c r="A54" s="10" t="s">
        <v>5515</v>
      </c>
      <c r="B54" s="186" t="s">
        <v>5501</v>
      </c>
      <c r="C54" s="10" t="s">
        <v>5516</v>
      </c>
      <c r="D54" s="205" t="s">
        <v>5517</v>
      </c>
      <c r="E54" s="27"/>
      <c r="F54" s="184"/>
      <c r="G54" s="184"/>
      <c r="H54" s="10" t="s">
        <v>2880</v>
      </c>
      <c r="I54" s="17" t="s">
        <v>5518</v>
      </c>
      <c r="J54" s="12" t="s">
        <v>3673</v>
      </c>
      <c r="K54" s="12" t="s">
        <v>3673</v>
      </c>
    </row>
    <row r="55">
      <c r="A55" s="10" t="s">
        <v>2767</v>
      </c>
      <c r="B55" s="186" t="s">
        <v>6170</v>
      </c>
      <c r="C55" s="12" t="s">
        <v>9873</v>
      </c>
      <c r="D55" s="205" t="s">
        <v>6188</v>
      </c>
      <c r="E55" s="10" t="s">
        <v>4497</v>
      </c>
      <c r="F55" s="194"/>
      <c r="G55" s="194"/>
      <c r="H55" s="10" t="s">
        <v>2880</v>
      </c>
      <c r="I55" s="17" t="s">
        <v>9874</v>
      </c>
      <c r="J55" s="12" t="s">
        <v>4269</v>
      </c>
      <c r="K55" s="12" t="s">
        <v>4269</v>
      </c>
    </row>
    <row r="56">
      <c r="A56" s="10" t="s">
        <v>4520</v>
      </c>
      <c r="B56" s="186" t="s">
        <v>6170</v>
      </c>
      <c r="C56" s="12" t="s">
        <v>9875</v>
      </c>
      <c r="D56" s="205" t="s">
        <v>6183</v>
      </c>
      <c r="E56" s="10" t="s">
        <v>4497</v>
      </c>
      <c r="F56" s="194"/>
      <c r="G56" s="194"/>
      <c r="H56" s="10" t="s">
        <v>2880</v>
      </c>
      <c r="I56" s="17" t="s">
        <v>6184</v>
      </c>
      <c r="J56" s="12" t="s">
        <v>4269</v>
      </c>
      <c r="K56" s="12" t="s">
        <v>4269</v>
      </c>
    </row>
    <row r="57">
      <c r="A57" s="10" t="s">
        <v>5261</v>
      </c>
      <c r="B57" s="186" t="s">
        <v>6170</v>
      </c>
      <c r="C57" s="12" t="s">
        <v>9876</v>
      </c>
      <c r="D57" s="205" t="s">
        <v>9877</v>
      </c>
      <c r="E57" s="10" t="s">
        <v>4497</v>
      </c>
      <c r="F57" s="194"/>
      <c r="G57" s="194"/>
      <c r="H57" s="10" t="s">
        <v>2880</v>
      </c>
      <c r="I57" s="17" t="s">
        <v>6181</v>
      </c>
      <c r="J57" s="12" t="s">
        <v>4269</v>
      </c>
      <c r="K57" s="12" t="s">
        <v>4269</v>
      </c>
    </row>
    <row r="58">
      <c r="A58" s="10" t="s">
        <v>6197</v>
      </c>
      <c r="B58" s="186" t="s">
        <v>6170</v>
      </c>
      <c r="C58" s="12" t="s">
        <v>9878</v>
      </c>
      <c r="D58" s="205" t="s">
        <v>9879</v>
      </c>
      <c r="E58" s="10" t="s">
        <v>4497</v>
      </c>
      <c r="F58" s="194"/>
      <c r="G58" s="194"/>
      <c r="H58" s="10" t="s">
        <v>2880</v>
      </c>
      <c r="I58" s="17" t="s">
        <v>6200</v>
      </c>
      <c r="J58" s="12" t="s">
        <v>4269</v>
      </c>
      <c r="K58" s="12" t="s">
        <v>4269</v>
      </c>
    </row>
    <row r="59">
      <c r="A59" s="10" t="s">
        <v>6197</v>
      </c>
      <c r="B59" s="186" t="s">
        <v>6170</v>
      </c>
      <c r="C59" s="12" t="s">
        <v>9880</v>
      </c>
      <c r="D59" s="205" t="s">
        <v>9881</v>
      </c>
      <c r="E59" s="10" t="s">
        <v>4497</v>
      </c>
      <c r="F59" s="194"/>
      <c r="G59" s="194"/>
      <c r="H59" s="10" t="s">
        <v>2880</v>
      </c>
      <c r="I59" s="17" t="s">
        <v>6200</v>
      </c>
      <c r="J59" s="12" t="s">
        <v>4269</v>
      </c>
      <c r="K59" s="12" t="s">
        <v>4269</v>
      </c>
    </row>
    <row r="60">
      <c r="A60" s="10" t="s">
        <v>4813</v>
      </c>
      <c r="B60" s="186" t="s">
        <v>5772</v>
      </c>
      <c r="C60" s="12" t="s">
        <v>5773</v>
      </c>
      <c r="D60" s="205" t="s">
        <v>5774</v>
      </c>
      <c r="E60" s="10" t="s">
        <v>4497</v>
      </c>
      <c r="F60" s="194">
        <v>3.75</v>
      </c>
      <c r="G60" s="194"/>
      <c r="H60" s="12" t="s">
        <v>2940</v>
      </c>
      <c r="I60" s="17" t="s">
        <v>5775</v>
      </c>
      <c r="J60" s="12" t="s">
        <v>2974</v>
      </c>
      <c r="K60" s="12" t="s">
        <v>2974</v>
      </c>
    </row>
    <row r="61">
      <c r="A61" s="10" t="s">
        <v>9882</v>
      </c>
      <c r="B61" s="186" t="s">
        <v>5772</v>
      </c>
      <c r="C61" s="12" t="s">
        <v>9280</v>
      </c>
      <c r="D61" s="205" t="s">
        <v>9281</v>
      </c>
      <c r="E61" s="10" t="s">
        <v>4497</v>
      </c>
      <c r="F61" s="194">
        <v>4.5</v>
      </c>
      <c r="G61" s="194"/>
      <c r="H61" s="12" t="s">
        <v>2940</v>
      </c>
      <c r="I61" s="17" t="s">
        <v>9282</v>
      </c>
      <c r="J61" s="12" t="s">
        <v>2974</v>
      </c>
      <c r="K61" s="12" t="s">
        <v>2974</v>
      </c>
      <c r="L61" s="10">
        <v>4.2</v>
      </c>
    </row>
    <row r="62">
      <c r="A62" s="10" t="s">
        <v>9882</v>
      </c>
      <c r="B62" s="186" t="s">
        <v>5772</v>
      </c>
      <c r="C62" s="12" t="s">
        <v>9883</v>
      </c>
      <c r="D62" s="205" t="s">
        <v>5794</v>
      </c>
      <c r="E62" s="10" t="s">
        <v>4497</v>
      </c>
      <c r="F62" s="194">
        <v>6.25</v>
      </c>
      <c r="G62" s="194"/>
      <c r="H62" s="12" t="s">
        <v>2940</v>
      </c>
      <c r="I62" s="17" t="s">
        <v>5795</v>
      </c>
      <c r="J62" s="12" t="s">
        <v>2974</v>
      </c>
      <c r="K62" s="12" t="s">
        <v>2974</v>
      </c>
      <c r="L62" s="10">
        <v>4.2</v>
      </c>
    </row>
    <row r="63">
      <c r="A63" s="10" t="s">
        <v>9882</v>
      </c>
      <c r="B63" s="186" t="s">
        <v>5772</v>
      </c>
      <c r="C63" s="12" t="s">
        <v>9288</v>
      </c>
      <c r="D63" s="205" t="s">
        <v>9289</v>
      </c>
      <c r="E63" s="10" t="s">
        <v>4454</v>
      </c>
      <c r="F63" s="194">
        <v>7.0</v>
      </c>
      <c r="G63" s="194"/>
      <c r="H63" s="12" t="s">
        <v>2940</v>
      </c>
      <c r="I63" s="17" t="s">
        <v>9290</v>
      </c>
      <c r="J63" s="12" t="s">
        <v>2974</v>
      </c>
      <c r="K63" s="12" t="s">
        <v>2974</v>
      </c>
      <c r="L63" s="10">
        <v>9.6</v>
      </c>
    </row>
    <row r="64">
      <c r="A64" s="10" t="s">
        <v>4503</v>
      </c>
      <c r="B64" s="186" t="s">
        <v>5772</v>
      </c>
      <c r="C64" s="12" t="s">
        <v>5812</v>
      </c>
      <c r="D64" s="205" t="s">
        <v>5813</v>
      </c>
      <c r="E64" s="10" t="s">
        <v>4497</v>
      </c>
      <c r="F64" s="194">
        <v>8.0</v>
      </c>
      <c r="G64" s="194"/>
      <c r="H64" s="12" t="s">
        <v>2940</v>
      </c>
      <c r="I64" s="17" t="s">
        <v>5814</v>
      </c>
      <c r="J64" s="12" t="s">
        <v>2974</v>
      </c>
      <c r="K64" s="12" t="s">
        <v>2974</v>
      </c>
      <c r="L64" s="10">
        <v>164.0</v>
      </c>
    </row>
    <row r="65">
      <c r="A65" s="10" t="s">
        <v>4503</v>
      </c>
      <c r="B65" s="186" t="s">
        <v>5772</v>
      </c>
      <c r="C65" s="12" t="s">
        <v>5788</v>
      </c>
      <c r="D65" s="205" t="s">
        <v>5789</v>
      </c>
      <c r="E65" s="10" t="s">
        <v>4497</v>
      </c>
      <c r="F65" s="194">
        <v>3.5</v>
      </c>
      <c r="G65" s="194"/>
      <c r="H65" s="12" t="s">
        <v>2940</v>
      </c>
      <c r="I65" s="17" t="s">
        <v>5790</v>
      </c>
      <c r="J65" s="12" t="s">
        <v>2974</v>
      </c>
      <c r="K65" s="12" t="s">
        <v>2974</v>
      </c>
      <c r="L65" s="10">
        <v>20.0</v>
      </c>
    </row>
    <row r="66">
      <c r="A66" s="10" t="s">
        <v>4503</v>
      </c>
      <c r="B66" s="186" t="s">
        <v>5772</v>
      </c>
      <c r="C66" s="12" t="s">
        <v>5848</v>
      </c>
      <c r="D66" s="205" t="s">
        <v>5849</v>
      </c>
      <c r="E66" s="10" t="s">
        <v>4497</v>
      </c>
      <c r="F66" s="183">
        <v>7.0</v>
      </c>
      <c r="G66" s="183"/>
      <c r="H66" s="12" t="s">
        <v>2940</v>
      </c>
      <c r="I66" s="17" t="s">
        <v>5850</v>
      </c>
      <c r="J66" s="12" t="s">
        <v>2974</v>
      </c>
      <c r="K66" s="12" t="s">
        <v>2974</v>
      </c>
      <c r="L66" s="10">
        <v>154.0</v>
      </c>
    </row>
    <row r="67">
      <c r="A67" s="10" t="s">
        <v>4503</v>
      </c>
      <c r="B67" s="186" t="s">
        <v>5772</v>
      </c>
      <c r="C67" s="12" t="s">
        <v>5785</v>
      </c>
      <c r="D67" s="205" t="s">
        <v>5786</v>
      </c>
      <c r="E67" s="10" t="s">
        <v>4497</v>
      </c>
      <c r="F67" s="183">
        <v>7.0</v>
      </c>
      <c r="G67" s="183"/>
      <c r="H67" s="12" t="s">
        <v>2940</v>
      </c>
      <c r="I67" s="17" t="s">
        <v>5787</v>
      </c>
      <c r="J67" s="12" t="s">
        <v>2974</v>
      </c>
      <c r="K67" s="12" t="s">
        <v>2974</v>
      </c>
      <c r="L67" s="10">
        <v>90.0</v>
      </c>
    </row>
    <row r="68">
      <c r="A68" s="10" t="s">
        <v>4503</v>
      </c>
      <c r="B68" s="186" t="s">
        <v>5772</v>
      </c>
      <c r="C68" s="12" t="s">
        <v>5807</v>
      </c>
      <c r="D68" s="205" t="s">
        <v>5808</v>
      </c>
      <c r="E68" s="10" t="s">
        <v>4497</v>
      </c>
      <c r="F68" s="183">
        <v>8.0</v>
      </c>
      <c r="G68" s="183"/>
      <c r="H68" s="12" t="s">
        <v>2940</v>
      </c>
      <c r="I68" s="17" t="s">
        <v>5809</v>
      </c>
      <c r="J68" s="12" t="s">
        <v>2974</v>
      </c>
      <c r="K68" s="12" t="s">
        <v>2974</v>
      </c>
      <c r="L68" s="10">
        <v>144.0</v>
      </c>
    </row>
    <row r="69">
      <c r="A69" s="10" t="s">
        <v>4520</v>
      </c>
      <c r="B69" s="218" t="s">
        <v>6025</v>
      </c>
      <c r="C69" s="10" t="s">
        <v>6026</v>
      </c>
      <c r="D69" s="205" t="s">
        <v>6027</v>
      </c>
      <c r="E69" s="10" t="s">
        <v>4497</v>
      </c>
      <c r="F69" s="183">
        <v>3.0</v>
      </c>
      <c r="G69" s="183"/>
      <c r="H69" s="10" t="s">
        <v>47</v>
      </c>
      <c r="I69" s="17" t="s">
        <v>6028</v>
      </c>
      <c r="J69" s="10" t="s">
        <v>1069</v>
      </c>
      <c r="K69" s="10" t="s">
        <v>1069</v>
      </c>
    </row>
    <row r="70">
      <c r="A70" s="10" t="s">
        <v>4503</v>
      </c>
      <c r="B70" s="218" t="s">
        <v>5619</v>
      </c>
      <c r="C70" s="10" t="s">
        <v>5649</v>
      </c>
      <c r="D70" s="205" t="s">
        <v>5650</v>
      </c>
      <c r="E70" s="10" t="s">
        <v>4497</v>
      </c>
      <c r="F70" s="183">
        <v>8.0</v>
      </c>
      <c r="G70" s="183"/>
      <c r="H70" s="10" t="s">
        <v>47</v>
      </c>
      <c r="I70" s="17" t="s">
        <v>5651</v>
      </c>
      <c r="J70" s="10" t="s">
        <v>711</v>
      </c>
      <c r="K70" s="10" t="s">
        <v>711</v>
      </c>
    </row>
    <row r="71">
      <c r="A71" s="10" t="s">
        <v>4503</v>
      </c>
      <c r="B71" s="218" t="s">
        <v>5619</v>
      </c>
      <c r="C71" s="10" t="s">
        <v>5629</v>
      </c>
      <c r="D71" s="205" t="s">
        <v>5630</v>
      </c>
      <c r="E71" s="10" t="s">
        <v>4497</v>
      </c>
      <c r="F71" s="183">
        <v>10.0</v>
      </c>
      <c r="G71" s="183"/>
      <c r="H71" s="10" t="s">
        <v>47</v>
      </c>
      <c r="I71" s="17" t="s">
        <v>5631</v>
      </c>
      <c r="J71" s="10" t="s">
        <v>711</v>
      </c>
      <c r="K71" s="10" t="s">
        <v>711</v>
      </c>
    </row>
    <row r="72">
      <c r="A72" s="10" t="s">
        <v>2767</v>
      </c>
      <c r="B72" s="218" t="s">
        <v>5619</v>
      </c>
      <c r="C72" s="10" t="s">
        <v>5635</v>
      </c>
      <c r="D72" s="205" t="s">
        <v>5636</v>
      </c>
      <c r="E72" s="10" t="s">
        <v>4497</v>
      </c>
      <c r="F72" s="184"/>
      <c r="G72" s="184"/>
      <c r="H72" s="10" t="s">
        <v>47</v>
      </c>
      <c r="I72" s="17" t="s">
        <v>5637</v>
      </c>
      <c r="J72" s="10" t="s">
        <v>711</v>
      </c>
      <c r="K72" s="10" t="s">
        <v>711</v>
      </c>
    </row>
    <row r="73">
      <c r="A73" s="10" t="s">
        <v>705</v>
      </c>
      <c r="B73" s="218" t="s">
        <v>5619</v>
      </c>
      <c r="C73" s="10" t="s">
        <v>5632</v>
      </c>
      <c r="D73" s="205" t="s">
        <v>5633</v>
      </c>
      <c r="E73" s="10" t="s">
        <v>4497</v>
      </c>
      <c r="F73" s="183">
        <v>7.0</v>
      </c>
      <c r="G73" s="183">
        <v>8.0</v>
      </c>
      <c r="H73" s="10" t="s">
        <v>47</v>
      </c>
      <c r="I73" s="17" t="s">
        <v>5634</v>
      </c>
      <c r="J73" s="10" t="s">
        <v>711</v>
      </c>
      <c r="K73" s="10" t="s">
        <v>711</v>
      </c>
    </row>
    <row r="74">
      <c r="A74" s="10" t="s">
        <v>6120</v>
      </c>
      <c r="B74" s="218" t="s">
        <v>5619</v>
      </c>
      <c r="C74" s="10" t="s">
        <v>6122</v>
      </c>
      <c r="D74" s="205" t="s">
        <v>8854</v>
      </c>
      <c r="E74" s="10" t="s">
        <v>4497</v>
      </c>
      <c r="F74" s="183">
        <v>10.0</v>
      </c>
      <c r="G74" s="183"/>
      <c r="H74" s="10" t="s">
        <v>47</v>
      </c>
      <c r="I74" s="17" t="s">
        <v>8855</v>
      </c>
      <c r="J74" s="10" t="s">
        <v>711</v>
      </c>
      <c r="K74" s="10" t="s">
        <v>711</v>
      </c>
    </row>
    <row r="75">
      <c r="A75" s="10" t="s">
        <v>4520</v>
      </c>
      <c r="B75" s="218" t="s">
        <v>5993</v>
      </c>
      <c r="C75" s="10" t="s">
        <v>9884</v>
      </c>
      <c r="D75" s="205" t="s">
        <v>5995</v>
      </c>
      <c r="E75" s="10" t="s">
        <v>4497</v>
      </c>
      <c r="F75" s="184"/>
      <c r="G75" s="184"/>
      <c r="H75" s="10" t="s">
        <v>2880</v>
      </c>
      <c r="I75" s="17" t="s">
        <v>5996</v>
      </c>
      <c r="J75" s="10" t="s">
        <v>3481</v>
      </c>
      <c r="K75" s="10" t="s">
        <v>3481</v>
      </c>
    </row>
    <row r="76">
      <c r="A76" s="10" t="s">
        <v>4520</v>
      </c>
      <c r="B76" s="218" t="s">
        <v>5414</v>
      </c>
      <c r="C76" s="10" t="s">
        <v>5417</v>
      </c>
      <c r="D76" s="205" t="s">
        <v>5418</v>
      </c>
      <c r="E76" s="10" t="s">
        <v>4497</v>
      </c>
      <c r="F76" s="183">
        <v>7.0</v>
      </c>
      <c r="G76" s="183"/>
      <c r="H76" s="10" t="s">
        <v>3114</v>
      </c>
      <c r="I76" s="17" t="s">
        <v>5419</v>
      </c>
      <c r="J76" s="10" t="s">
        <v>3325</v>
      </c>
      <c r="K76" s="10" t="s">
        <v>3325</v>
      </c>
    </row>
    <row r="77">
      <c r="A77" s="10" t="s">
        <v>4520</v>
      </c>
      <c r="B77" s="218" t="s">
        <v>5414</v>
      </c>
      <c r="C77" s="10" t="s">
        <v>5420</v>
      </c>
      <c r="D77" s="205" t="s">
        <v>9885</v>
      </c>
      <c r="E77" s="10" t="s">
        <v>4497</v>
      </c>
      <c r="F77" s="183">
        <v>1.5</v>
      </c>
      <c r="G77" s="183"/>
      <c r="H77" s="10" t="s">
        <v>3114</v>
      </c>
      <c r="I77" s="17" t="s">
        <v>5422</v>
      </c>
      <c r="J77" s="10" t="s">
        <v>3325</v>
      </c>
      <c r="K77" s="10" t="s">
        <v>3325</v>
      </c>
    </row>
    <row r="78">
      <c r="A78" s="10" t="s">
        <v>4503</v>
      </c>
      <c r="B78" s="218" t="s">
        <v>5652</v>
      </c>
      <c r="C78" s="10" t="s">
        <v>5680</v>
      </c>
      <c r="D78" s="205" t="s">
        <v>5681</v>
      </c>
      <c r="E78" s="10" t="s">
        <v>4497</v>
      </c>
      <c r="F78" s="183">
        <v>4.0</v>
      </c>
      <c r="G78" s="183"/>
      <c r="H78" s="10" t="s">
        <v>13</v>
      </c>
      <c r="I78" s="17" t="s">
        <v>5682</v>
      </c>
      <c r="J78" s="10" t="s">
        <v>717</v>
      </c>
      <c r="K78" s="10" t="s">
        <v>717</v>
      </c>
    </row>
    <row r="79">
      <c r="A79" s="10" t="s">
        <v>4503</v>
      </c>
      <c r="B79" s="218" t="s">
        <v>5683</v>
      </c>
      <c r="C79" s="10" t="s">
        <v>5717</v>
      </c>
      <c r="D79" s="205" t="s">
        <v>9886</v>
      </c>
      <c r="E79" s="10" t="s">
        <v>4497</v>
      </c>
      <c r="F79" s="183">
        <v>4.0</v>
      </c>
      <c r="G79" s="183"/>
      <c r="H79" s="10" t="s">
        <v>3114</v>
      </c>
      <c r="I79" s="17" t="s">
        <v>5719</v>
      </c>
      <c r="J79" s="10" t="s">
        <v>816</v>
      </c>
      <c r="K79" s="10" t="s">
        <v>816</v>
      </c>
    </row>
    <row r="80">
      <c r="A80" s="10" t="s">
        <v>4503</v>
      </c>
      <c r="B80" s="218" t="s">
        <v>5683</v>
      </c>
      <c r="C80" s="10" t="s">
        <v>5689</v>
      </c>
      <c r="D80" s="205" t="s">
        <v>9887</v>
      </c>
      <c r="E80" s="10" t="s">
        <v>4497</v>
      </c>
      <c r="F80" s="183">
        <v>3.5</v>
      </c>
      <c r="G80" s="183"/>
      <c r="H80" s="10" t="s">
        <v>3114</v>
      </c>
      <c r="I80" s="17" t="s">
        <v>5691</v>
      </c>
      <c r="J80" s="10" t="s">
        <v>816</v>
      </c>
      <c r="K80" s="10" t="s">
        <v>816</v>
      </c>
    </row>
    <row r="81">
      <c r="A81" s="10" t="s">
        <v>4503</v>
      </c>
      <c r="B81" s="218" t="s">
        <v>5683</v>
      </c>
      <c r="C81" s="10" t="s">
        <v>5702</v>
      </c>
      <c r="D81" s="205" t="s">
        <v>5703</v>
      </c>
      <c r="E81" s="10" t="s">
        <v>4497</v>
      </c>
      <c r="F81" s="183">
        <v>7.0</v>
      </c>
      <c r="G81" s="183"/>
      <c r="H81" s="10" t="s">
        <v>3114</v>
      </c>
      <c r="I81" s="17" t="s">
        <v>5704</v>
      </c>
      <c r="J81" s="10" t="s">
        <v>816</v>
      </c>
      <c r="K81" s="10" t="s">
        <v>816</v>
      </c>
    </row>
    <row r="82">
      <c r="A82" s="10" t="s">
        <v>4503</v>
      </c>
      <c r="B82" s="218" t="s">
        <v>5574</v>
      </c>
      <c r="C82" s="10" t="s">
        <v>5579</v>
      </c>
      <c r="D82" s="205" t="s">
        <v>5580</v>
      </c>
      <c r="E82" s="10" t="s">
        <v>4497</v>
      </c>
      <c r="F82" s="183">
        <v>4.0</v>
      </c>
      <c r="G82" s="184"/>
      <c r="H82" s="10" t="s">
        <v>2940</v>
      </c>
      <c r="I82" s="17" t="s">
        <v>5581</v>
      </c>
      <c r="J82" s="10" t="s">
        <v>3349</v>
      </c>
      <c r="K82" s="10" t="s">
        <v>3349</v>
      </c>
    </row>
    <row r="83">
      <c r="A83" s="10" t="s">
        <v>4813</v>
      </c>
      <c r="B83" s="218" t="s">
        <v>6055</v>
      </c>
      <c r="C83" s="234" t="s">
        <v>6136</v>
      </c>
      <c r="D83" s="205" t="s">
        <v>8885</v>
      </c>
      <c r="E83" s="10" t="s">
        <v>4497</v>
      </c>
      <c r="F83" s="183">
        <v>8.0</v>
      </c>
      <c r="G83" s="183"/>
      <c r="H83" s="10" t="s">
        <v>47</v>
      </c>
      <c r="I83" s="17" t="s">
        <v>979</v>
      </c>
      <c r="J83" s="10" t="s">
        <v>3366</v>
      </c>
      <c r="K83" s="10" t="s">
        <v>3366</v>
      </c>
    </row>
    <row r="84">
      <c r="A84" s="10" t="s">
        <v>4813</v>
      </c>
      <c r="B84" s="218" t="s">
        <v>6055</v>
      </c>
      <c r="C84" s="234" t="s">
        <v>6062</v>
      </c>
      <c r="D84" s="205" t="s">
        <v>6063</v>
      </c>
      <c r="E84" s="10" t="s">
        <v>4497</v>
      </c>
      <c r="F84" s="183">
        <v>8.0</v>
      </c>
      <c r="G84" s="183"/>
      <c r="H84" s="10" t="s">
        <v>47</v>
      </c>
      <c r="I84" s="17" t="s">
        <v>2440</v>
      </c>
      <c r="J84" s="10" t="s">
        <v>1978</v>
      </c>
      <c r="K84" s="10" t="s">
        <v>1978</v>
      </c>
    </row>
    <row r="85">
      <c r="A85" s="10" t="s">
        <v>4513</v>
      </c>
      <c r="B85" s="218" t="s">
        <v>6055</v>
      </c>
      <c r="C85" s="234" t="s">
        <v>6069</v>
      </c>
      <c r="D85" s="205" t="s">
        <v>6070</v>
      </c>
      <c r="E85" s="10" t="s">
        <v>4497</v>
      </c>
      <c r="F85" s="183">
        <v>1.5</v>
      </c>
      <c r="G85" s="183"/>
      <c r="H85" s="10" t="s">
        <v>47</v>
      </c>
      <c r="I85" s="17" t="s">
        <v>6071</v>
      </c>
      <c r="J85" s="10" t="s">
        <v>1978</v>
      </c>
      <c r="K85" s="10" t="s">
        <v>1978</v>
      </c>
    </row>
    <row r="86">
      <c r="A86" s="10" t="s">
        <v>705</v>
      </c>
      <c r="B86" s="218" t="s">
        <v>6055</v>
      </c>
      <c r="C86" s="10" t="s">
        <v>6059</v>
      </c>
      <c r="D86" s="205" t="s">
        <v>6060</v>
      </c>
      <c r="E86" s="10" t="s">
        <v>4497</v>
      </c>
      <c r="F86" s="183">
        <v>8.0</v>
      </c>
      <c r="G86" s="183"/>
      <c r="H86" s="10" t="s">
        <v>47</v>
      </c>
      <c r="I86" s="17" t="s">
        <v>6061</v>
      </c>
      <c r="J86" s="10" t="s">
        <v>789</v>
      </c>
      <c r="K86" s="10" t="s">
        <v>789</v>
      </c>
    </row>
    <row r="87">
      <c r="A87" s="10" t="s">
        <v>4450</v>
      </c>
      <c r="B87" s="218" t="s">
        <v>5373</v>
      </c>
      <c r="C87" s="232" t="s">
        <v>9076</v>
      </c>
      <c r="D87" s="205" t="s">
        <v>9077</v>
      </c>
      <c r="E87" s="10" t="s">
        <v>4454</v>
      </c>
      <c r="F87" s="184"/>
      <c r="G87" s="184"/>
      <c r="H87" s="10" t="s">
        <v>13</v>
      </c>
      <c r="I87" s="17" t="s">
        <v>9078</v>
      </c>
      <c r="J87" s="10" t="s">
        <v>665</v>
      </c>
      <c r="K87" s="10" t="s">
        <v>665</v>
      </c>
    </row>
    <row r="88">
      <c r="A88" s="10" t="s">
        <v>4520</v>
      </c>
      <c r="B88" s="218" t="s">
        <v>5373</v>
      </c>
      <c r="C88" s="234" t="s">
        <v>5387</v>
      </c>
      <c r="D88" s="205" t="s">
        <v>5388</v>
      </c>
      <c r="E88" s="10" t="s">
        <v>4497</v>
      </c>
      <c r="F88" s="183">
        <v>1.5</v>
      </c>
      <c r="G88" s="183"/>
      <c r="H88" s="10" t="s">
        <v>13</v>
      </c>
      <c r="I88" s="17" t="s">
        <v>5389</v>
      </c>
      <c r="J88" s="10" t="s">
        <v>665</v>
      </c>
      <c r="K88" s="10" t="s">
        <v>665</v>
      </c>
    </row>
    <row r="89">
      <c r="A89" s="10" t="s">
        <v>9827</v>
      </c>
      <c r="B89" s="218" t="s">
        <v>5373</v>
      </c>
      <c r="C89" s="10" t="s">
        <v>5376</v>
      </c>
      <c r="D89" s="205" t="s">
        <v>5377</v>
      </c>
      <c r="E89" s="10" t="s">
        <v>4497</v>
      </c>
      <c r="F89" s="183">
        <v>2.0</v>
      </c>
      <c r="G89" s="183">
        <v>8.0</v>
      </c>
      <c r="H89" s="10" t="s">
        <v>13</v>
      </c>
      <c r="I89" s="17" t="s">
        <v>5378</v>
      </c>
      <c r="J89" s="10" t="s">
        <v>665</v>
      </c>
      <c r="K89" s="10" t="s">
        <v>665</v>
      </c>
    </row>
    <row r="90">
      <c r="A90" s="10" t="s">
        <v>4513</v>
      </c>
      <c r="B90" s="218" t="s">
        <v>6621</v>
      </c>
      <c r="C90" s="10" t="s">
        <v>9378</v>
      </c>
      <c r="D90" s="205" t="s">
        <v>6632</v>
      </c>
      <c r="E90" s="10" t="s">
        <v>4497</v>
      </c>
      <c r="F90" s="184"/>
      <c r="G90" s="184"/>
      <c r="H90" s="10" t="s">
        <v>2407</v>
      </c>
      <c r="I90" s="17" t="s">
        <v>6633</v>
      </c>
      <c r="J90" s="10" t="s">
        <v>2407</v>
      </c>
      <c r="K90" s="10" t="s">
        <v>2407</v>
      </c>
    </row>
    <row r="91">
      <c r="A91" s="10" t="s">
        <v>4513</v>
      </c>
      <c r="B91" s="218" t="s">
        <v>6621</v>
      </c>
      <c r="C91" s="10" t="s">
        <v>6637</v>
      </c>
      <c r="D91" s="205" t="s">
        <v>6638</v>
      </c>
      <c r="E91" s="10" t="s">
        <v>4497</v>
      </c>
      <c r="F91" s="184"/>
      <c r="G91" s="184"/>
      <c r="H91" s="10" t="s">
        <v>2407</v>
      </c>
      <c r="I91" s="17" t="s">
        <v>6639</v>
      </c>
      <c r="J91" s="10" t="s">
        <v>2407</v>
      </c>
      <c r="K91" s="10" t="s">
        <v>2407</v>
      </c>
    </row>
    <row r="92">
      <c r="A92" s="10" t="s">
        <v>4513</v>
      </c>
      <c r="B92" s="218" t="s">
        <v>6621</v>
      </c>
      <c r="C92" s="10" t="s">
        <v>6640</v>
      </c>
      <c r="D92" s="205" t="s">
        <v>9888</v>
      </c>
      <c r="E92" s="10" t="s">
        <v>4497</v>
      </c>
      <c r="F92" s="184"/>
      <c r="G92" s="184"/>
      <c r="H92" s="10" t="s">
        <v>9413</v>
      </c>
      <c r="I92" s="17" t="s">
        <v>6642</v>
      </c>
      <c r="J92" s="10" t="s">
        <v>9413</v>
      </c>
      <c r="K92" s="10" t="s">
        <v>9413</v>
      </c>
    </row>
    <row r="93">
      <c r="A93" s="10" t="s">
        <v>4513</v>
      </c>
      <c r="B93" s="218" t="s">
        <v>6621</v>
      </c>
      <c r="C93" s="10" t="s">
        <v>6643</v>
      </c>
      <c r="D93" s="205" t="s">
        <v>6644</v>
      </c>
      <c r="E93" s="10" t="s">
        <v>4497</v>
      </c>
      <c r="F93" s="184"/>
      <c r="G93" s="184"/>
      <c r="H93" s="10" t="s">
        <v>9413</v>
      </c>
      <c r="I93" s="17" t="s">
        <v>6645</v>
      </c>
      <c r="J93" s="10" t="s">
        <v>9413</v>
      </c>
      <c r="K93" s="10" t="s">
        <v>9413</v>
      </c>
    </row>
    <row r="94">
      <c r="A94" s="10" t="s">
        <v>4520</v>
      </c>
      <c r="B94" s="218" t="s">
        <v>6621</v>
      </c>
      <c r="C94" s="234" t="s">
        <v>6646</v>
      </c>
      <c r="D94" s="205" t="s">
        <v>6647</v>
      </c>
      <c r="E94" s="10" t="s">
        <v>4497</v>
      </c>
      <c r="F94" s="184"/>
      <c r="G94" s="184"/>
      <c r="H94" s="10" t="s">
        <v>2407</v>
      </c>
      <c r="I94" s="17" t="s">
        <v>6648</v>
      </c>
      <c r="J94" s="10" t="s">
        <v>9413</v>
      </c>
      <c r="K94" s="10" t="s">
        <v>9413</v>
      </c>
    </row>
    <row r="95">
      <c r="A95" s="10" t="s">
        <v>45</v>
      </c>
      <c r="B95" s="218" t="s">
        <v>6621</v>
      </c>
      <c r="C95" s="233" t="s">
        <v>6625</v>
      </c>
      <c r="D95" s="205" t="s">
        <v>9889</v>
      </c>
      <c r="E95" s="10" t="s">
        <v>4497</v>
      </c>
      <c r="F95" s="184"/>
      <c r="G95" s="184"/>
      <c r="H95" s="10" t="s">
        <v>2407</v>
      </c>
      <c r="I95" s="17" t="s">
        <v>6627</v>
      </c>
      <c r="J95" s="10" t="s">
        <v>2407</v>
      </c>
      <c r="K95" s="10" t="s">
        <v>2407</v>
      </c>
    </row>
    <row r="96">
      <c r="A96" s="10" t="s">
        <v>45</v>
      </c>
      <c r="B96" s="218" t="s">
        <v>6621</v>
      </c>
      <c r="C96" s="233" t="s">
        <v>6622</v>
      </c>
      <c r="D96" s="205" t="s">
        <v>9890</v>
      </c>
      <c r="E96" s="10" t="s">
        <v>4497</v>
      </c>
      <c r="F96" s="184"/>
      <c r="G96" s="184"/>
      <c r="H96" s="10" t="s">
        <v>2407</v>
      </c>
      <c r="I96" s="17" t="s">
        <v>6624</v>
      </c>
      <c r="J96" s="10" t="s">
        <v>2407</v>
      </c>
      <c r="K96" s="10" t="s">
        <v>2407</v>
      </c>
    </row>
    <row r="97">
      <c r="A97" s="10" t="s">
        <v>45</v>
      </c>
      <c r="B97" s="218" t="s">
        <v>6621</v>
      </c>
      <c r="C97" s="233" t="s">
        <v>6629</v>
      </c>
      <c r="D97" s="205" t="s">
        <v>6630</v>
      </c>
      <c r="E97" s="10" t="s">
        <v>4497</v>
      </c>
      <c r="F97" s="184"/>
      <c r="G97" s="184"/>
      <c r="H97" s="10" t="s">
        <v>2407</v>
      </c>
      <c r="I97" s="17" t="s">
        <v>4330</v>
      </c>
      <c r="J97" s="10" t="s">
        <v>4328</v>
      </c>
      <c r="K97" s="10" t="s">
        <v>4328</v>
      </c>
    </row>
    <row r="98">
      <c r="A98" s="10" t="s">
        <v>4813</v>
      </c>
      <c r="B98" s="218" t="s">
        <v>5319</v>
      </c>
      <c r="C98" s="12" t="s">
        <v>9070</v>
      </c>
      <c r="D98" s="205" t="s">
        <v>5341</v>
      </c>
      <c r="E98" s="10" t="s">
        <v>4497</v>
      </c>
      <c r="F98" s="184"/>
      <c r="G98" s="184"/>
      <c r="H98" s="10" t="s">
        <v>13</v>
      </c>
      <c r="I98" s="17" t="s">
        <v>5342</v>
      </c>
      <c r="J98" s="10" t="s">
        <v>656</v>
      </c>
      <c r="K98" s="10" t="s">
        <v>656</v>
      </c>
    </row>
    <row r="99">
      <c r="A99" s="10" t="s">
        <v>9891</v>
      </c>
      <c r="B99" s="218" t="s">
        <v>5319</v>
      </c>
      <c r="C99" s="12" t="s">
        <v>9080</v>
      </c>
      <c r="D99" s="205" t="s">
        <v>5347</v>
      </c>
      <c r="E99" s="10" t="s">
        <v>4497</v>
      </c>
      <c r="F99" s="184"/>
      <c r="G99" s="184"/>
      <c r="H99" s="10" t="s">
        <v>13</v>
      </c>
      <c r="I99" s="17" t="s">
        <v>5348</v>
      </c>
      <c r="J99" s="10" t="s">
        <v>656</v>
      </c>
      <c r="K99" s="10" t="s">
        <v>656</v>
      </c>
    </row>
    <row r="100">
      <c r="A100" s="10" t="s">
        <v>5239</v>
      </c>
      <c r="B100" s="218" t="s">
        <v>5319</v>
      </c>
      <c r="C100" s="233" t="s">
        <v>5349</v>
      </c>
      <c r="D100" s="205" t="s">
        <v>5350</v>
      </c>
      <c r="E100" s="10" t="s">
        <v>4454</v>
      </c>
      <c r="F100" s="183">
        <v>3.0</v>
      </c>
      <c r="G100" s="183"/>
      <c r="H100" s="10" t="s">
        <v>13</v>
      </c>
      <c r="I100" s="17" t="s">
        <v>5351</v>
      </c>
      <c r="J100" s="10" t="s">
        <v>1847</v>
      </c>
      <c r="K100" s="10" t="s">
        <v>1847</v>
      </c>
    </row>
    <row r="101">
      <c r="A101" s="10" t="s">
        <v>5239</v>
      </c>
      <c r="B101" s="218" t="s">
        <v>5319</v>
      </c>
      <c r="C101" s="233" t="s">
        <v>5355</v>
      </c>
      <c r="D101" s="205" t="s">
        <v>5356</v>
      </c>
      <c r="E101" s="10" t="s">
        <v>4454</v>
      </c>
      <c r="F101" s="183">
        <v>9.5</v>
      </c>
      <c r="G101" s="183"/>
      <c r="H101" s="10" t="s">
        <v>13</v>
      </c>
      <c r="I101" s="17" t="s">
        <v>5357</v>
      </c>
      <c r="J101" s="10" t="s">
        <v>1847</v>
      </c>
      <c r="K101" s="10" t="s">
        <v>1847</v>
      </c>
    </row>
    <row r="102">
      <c r="A102" s="10" t="s">
        <v>5239</v>
      </c>
      <c r="B102" s="218" t="s">
        <v>5319</v>
      </c>
      <c r="C102" s="233" t="s">
        <v>5358</v>
      </c>
      <c r="D102" s="205" t="s">
        <v>5359</v>
      </c>
      <c r="E102" s="10" t="s">
        <v>4477</v>
      </c>
      <c r="F102" s="183">
        <v>9.5</v>
      </c>
      <c r="G102" s="183"/>
      <c r="H102" s="10" t="s">
        <v>13</v>
      </c>
      <c r="I102" s="17" t="s">
        <v>5360</v>
      </c>
      <c r="J102" s="10" t="s">
        <v>1847</v>
      </c>
      <c r="K102" s="10" t="s">
        <v>1847</v>
      </c>
    </row>
    <row r="103">
      <c r="A103" s="10" t="s">
        <v>9891</v>
      </c>
      <c r="B103" s="218" t="s">
        <v>5319</v>
      </c>
      <c r="C103" s="12" t="s">
        <v>5361</v>
      </c>
      <c r="D103" s="205" t="s">
        <v>5362</v>
      </c>
      <c r="E103" s="10" t="s">
        <v>4454</v>
      </c>
      <c r="F103" s="184"/>
      <c r="G103" s="184"/>
      <c r="H103" s="10" t="s">
        <v>13</v>
      </c>
      <c r="I103" s="17" t="s">
        <v>5363</v>
      </c>
      <c r="J103" s="10" t="s">
        <v>656</v>
      </c>
      <c r="K103" s="10" t="s">
        <v>656</v>
      </c>
    </row>
    <row r="104">
      <c r="A104" s="10" t="s">
        <v>9891</v>
      </c>
      <c r="B104" s="218" t="s">
        <v>5319</v>
      </c>
      <c r="C104" s="12" t="s">
        <v>5364</v>
      </c>
      <c r="D104" s="205" t="s">
        <v>5365</v>
      </c>
      <c r="E104" s="10" t="s">
        <v>4497</v>
      </c>
      <c r="F104" s="184"/>
      <c r="G104" s="184"/>
      <c r="H104" s="10" t="s">
        <v>13</v>
      </c>
      <c r="I104" s="17" t="s">
        <v>5366</v>
      </c>
      <c r="J104" s="10" t="s">
        <v>656</v>
      </c>
      <c r="K104" s="10" t="s">
        <v>656</v>
      </c>
    </row>
    <row r="105">
      <c r="A105" s="10" t="s">
        <v>9891</v>
      </c>
      <c r="B105" s="218" t="s">
        <v>5319</v>
      </c>
      <c r="C105" s="233" t="s">
        <v>5367</v>
      </c>
      <c r="D105" s="205" t="s">
        <v>5368</v>
      </c>
      <c r="E105" s="10" t="s">
        <v>4497</v>
      </c>
      <c r="F105" s="184"/>
      <c r="G105" s="184"/>
      <c r="H105" s="10" t="s">
        <v>13</v>
      </c>
      <c r="I105" s="17" t="s">
        <v>5369</v>
      </c>
      <c r="J105" s="10" t="s">
        <v>656</v>
      </c>
      <c r="K105" s="10" t="s">
        <v>656</v>
      </c>
    </row>
    <row r="106">
      <c r="A106" s="10" t="s">
        <v>705</v>
      </c>
      <c r="B106" s="218" t="s">
        <v>5319</v>
      </c>
      <c r="C106" s="233" t="s">
        <v>5334</v>
      </c>
      <c r="D106" s="205" t="s">
        <v>5335</v>
      </c>
      <c r="E106" s="10" t="s">
        <v>4454</v>
      </c>
      <c r="F106" s="184"/>
      <c r="G106" s="184"/>
      <c r="H106" s="10" t="s">
        <v>13</v>
      </c>
      <c r="I106" s="17" t="s">
        <v>5336</v>
      </c>
      <c r="J106" s="10" t="s">
        <v>656</v>
      </c>
      <c r="K106" s="10" t="s">
        <v>656</v>
      </c>
    </row>
    <row r="107">
      <c r="A107" s="10" t="s">
        <v>705</v>
      </c>
      <c r="B107" s="218" t="s">
        <v>5319</v>
      </c>
      <c r="C107" s="233" t="s">
        <v>5343</v>
      </c>
      <c r="D107" s="205" t="s">
        <v>5344</v>
      </c>
      <c r="E107" s="10" t="s">
        <v>4454</v>
      </c>
      <c r="F107" s="184"/>
      <c r="G107" s="184"/>
      <c r="H107" s="10" t="s">
        <v>13</v>
      </c>
      <c r="I107" s="17" t="s">
        <v>5345</v>
      </c>
      <c r="J107" s="10" t="s">
        <v>656</v>
      </c>
      <c r="K107" s="10" t="s">
        <v>656</v>
      </c>
    </row>
    <row r="108">
      <c r="A108" s="10" t="s">
        <v>705</v>
      </c>
      <c r="B108" s="218" t="s">
        <v>5319</v>
      </c>
      <c r="C108" s="233" t="s">
        <v>3771</v>
      </c>
      <c r="D108" s="205" t="s">
        <v>9892</v>
      </c>
      <c r="E108" s="10" t="s">
        <v>4454</v>
      </c>
      <c r="F108" s="184"/>
      <c r="G108" s="184"/>
      <c r="H108" s="10" t="s">
        <v>13</v>
      </c>
      <c r="I108" s="17" t="s">
        <v>9893</v>
      </c>
      <c r="J108" s="10" t="s">
        <v>656</v>
      </c>
      <c r="K108" s="10" t="s">
        <v>656</v>
      </c>
    </row>
    <row r="109">
      <c r="A109" s="10" t="s">
        <v>705</v>
      </c>
      <c r="B109" s="218" t="s">
        <v>5319</v>
      </c>
      <c r="C109" s="12" t="s">
        <v>5331</v>
      </c>
      <c r="D109" s="205" t="s">
        <v>5332</v>
      </c>
      <c r="E109" s="10" t="s">
        <v>4497</v>
      </c>
      <c r="F109" s="184"/>
      <c r="G109" s="184"/>
      <c r="H109" s="10" t="s">
        <v>13</v>
      </c>
      <c r="I109" s="17" t="s">
        <v>5333</v>
      </c>
      <c r="J109" s="10" t="s">
        <v>656</v>
      </c>
      <c r="K109" s="10" t="s">
        <v>656</v>
      </c>
    </row>
    <row r="110">
      <c r="A110" s="10" t="s">
        <v>4503</v>
      </c>
      <c r="B110" s="218" t="s">
        <v>5319</v>
      </c>
      <c r="C110" s="12" t="s">
        <v>5320</v>
      </c>
      <c r="D110" s="205" t="s">
        <v>5321</v>
      </c>
      <c r="E110" s="10" t="s">
        <v>4497</v>
      </c>
      <c r="F110" s="184"/>
      <c r="G110" s="184"/>
      <c r="H110" s="10" t="s">
        <v>13</v>
      </c>
      <c r="I110" s="17" t="s">
        <v>5322</v>
      </c>
      <c r="J110" s="10" t="s">
        <v>656</v>
      </c>
      <c r="K110" s="10" t="s">
        <v>656</v>
      </c>
    </row>
    <row r="111">
      <c r="A111" s="10" t="s">
        <v>4813</v>
      </c>
      <c r="B111" s="186" t="s">
        <v>6775</v>
      </c>
      <c r="C111" s="12" t="s">
        <v>6778</v>
      </c>
      <c r="D111" s="205" t="s">
        <v>9894</v>
      </c>
      <c r="E111" s="10" t="s">
        <v>4497</v>
      </c>
      <c r="F111" s="184"/>
      <c r="G111" s="184"/>
      <c r="H111" s="10" t="s">
        <v>27</v>
      </c>
      <c r="I111" s="17" t="s">
        <v>6780</v>
      </c>
      <c r="J111" s="10" t="s">
        <v>2568</v>
      </c>
      <c r="K111" s="10" t="s">
        <v>2568</v>
      </c>
    </row>
    <row r="112">
      <c r="A112" s="10" t="s">
        <v>9895</v>
      </c>
      <c r="B112" s="186" t="s">
        <v>6775</v>
      </c>
      <c r="C112" s="12" t="s">
        <v>6787</v>
      </c>
      <c r="D112" s="205" t="s">
        <v>9896</v>
      </c>
      <c r="E112" s="10" t="s">
        <v>4454</v>
      </c>
      <c r="F112" s="184"/>
      <c r="G112" s="184"/>
      <c r="H112" s="10" t="s">
        <v>27</v>
      </c>
      <c r="I112" s="17" t="s">
        <v>4902</v>
      </c>
      <c r="J112" s="10" t="s">
        <v>2568</v>
      </c>
      <c r="K112" s="10" t="s">
        <v>2568</v>
      </c>
    </row>
    <row r="113">
      <c r="A113" s="10" t="s">
        <v>4813</v>
      </c>
      <c r="B113" s="218" t="s">
        <v>6775</v>
      </c>
      <c r="C113" s="233" t="s">
        <v>6800</v>
      </c>
      <c r="D113" s="205" t="s">
        <v>9382</v>
      </c>
      <c r="E113" s="10" t="s">
        <v>4497</v>
      </c>
      <c r="F113" s="183">
        <v>5.0</v>
      </c>
      <c r="G113" s="183"/>
      <c r="H113" s="10" t="s">
        <v>27</v>
      </c>
      <c r="I113" s="17" t="s">
        <v>6802</v>
      </c>
      <c r="J113" s="10" t="s">
        <v>2568</v>
      </c>
      <c r="K113" s="10" t="s">
        <v>2568</v>
      </c>
    </row>
    <row r="114">
      <c r="A114" s="10" t="s">
        <v>4520</v>
      </c>
      <c r="B114" s="218" t="s">
        <v>6775</v>
      </c>
      <c r="C114" s="233" t="s">
        <v>5163</v>
      </c>
      <c r="D114" s="205" t="s">
        <v>9897</v>
      </c>
      <c r="E114" s="10" t="s">
        <v>4497</v>
      </c>
      <c r="F114" s="184"/>
      <c r="G114" s="184"/>
      <c r="H114" s="10" t="s">
        <v>27</v>
      </c>
      <c r="I114" s="17" t="s">
        <v>9140</v>
      </c>
      <c r="J114" s="10" t="s">
        <v>2568</v>
      </c>
      <c r="K114" s="10" t="s">
        <v>2568</v>
      </c>
    </row>
    <row r="115">
      <c r="A115" s="10" t="s">
        <v>4503</v>
      </c>
      <c r="B115" s="218" t="s">
        <v>6775</v>
      </c>
      <c r="C115" s="216" t="s">
        <v>6776</v>
      </c>
      <c r="D115" s="205" t="s">
        <v>6777</v>
      </c>
      <c r="E115" s="10" t="s">
        <v>4454</v>
      </c>
      <c r="F115" s="184"/>
      <c r="G115" s="184"/>
      <c r="H115" s="10" t="s">
        <v>27</v>
      </c>
      <c r="I115" s="17" t="s">
        <v>5054</v>
      </c>
      <c r="J115" s="10" t="s">
        <v>2568</v>
      </c>
      <c r="K115" s="10" t="s">
        <v>2568</v>
      </c>
    </row>
    <row r="116">
      <c r="A116" s="10" t="s">
        <v>6197</v>
      </c>
      <c r="B116" s="218" t="s">
        <v>6775</v>
      </c>
      <c r="C116" s="12" t="s">
        <v>6811</v>
      </c>
      <c r="D116" s="205" t="s">
        <v>6812</v>
      </c>
      <c r="E116" s="10" t="s">
        <v>4497</v>
      </c>
      <c r="F116" s="183">
        <v>0.75</v>
      </c>
      <c r="G116" s="183"/>
      <c r="H116" s="10" t="s">
        <v>27</v>
      </c>
      <c r="I116" s="17" t="s">
        <v>6813</v>
      </c>
      <c r="J116" s="10" t="s">
        <v>2568</v>
      </c>
      <c r="K116" s="10" t="s">
        <v>2568</v>
      </c>
    </row>
    <row r="117">
      <c r="A117" s="10" t="s">
        <v>4520</v>
      </c>
      <c r="B117" s="218" t="s">
        <v>6775</v>
      </c>
      <c r="C117" s="12" t="s">
        <v>6792</v>
      </c>
      <c r="D117" s="205" t="s">
        <v>6793</v>
      </c>
      <c r="E117" s="10" t="s">
        <v>4497</v>
      </c>
      <c r="F117" s="183">
        <v>5.0</v>
      </c>
      <c r="G117" s="183"/>
      <c r="H117" s="10" t="s">
        <v>27</v>
      </c>
      <c r="I117" s="17" t="s">
        <v>6794</v>
      </c>
      <c r="J117" s="10" t="s">
        <v>2568</v>
      </c>
      <c r="K117" s="10" t="s">
        <v>2568</v>
      </c>
    </row>
    <row r="118">
      <c r="A118" s="10" t="s">
        <v>4503</v>
      </c>
      <c r="B118" s="218" t="s">
        <v>6775</v>
      </c>
      <c r="C118" s="216" t="s">
        <v>6781</v>
      </c>
      <c r="D118" s="205" t="s">
        <v>9898</v>
      </c>
      <c r="E118" s="10" t="s">
        <v>4497</v>
      </c>
      <c r="F118" s="184"/>
      <c r="G118" s="184"/>
      <c r="H118" s="10" t="s">
        <v>27</v>
      </c>
      <c r="I118" s="17" t="s">
        <v>6783</v>
      </c>
      <c r="J118" s="10" t="s">
        <v>2568</v>
      </c>
      <c r="K118" s="10" t="s">
        <v>2568</v>
      </c>
    </row>
    <row r="119">
      <c r="A119" s="10" t="s">
        <v>4503</v>
      </c>
      <c r="B119" s="218" t="s">
        <v>6775</v>
      </c>
      <c r="C119" s="216" t="s">
        <v>6784</v>
      </c>
      <c r="D119" s="205" t="s">
        <v>6785</v>
      </c>
      <c r="E119" s="10" t="s">
        <v>4497</v>
      </c>
      <c r="F119" s="184"/>
      <c r="G119" s="184"/>
      <c r="H119" s="10" t="s">
        <v>27</v>
      </c>
      <c r="I119" s="17" t="s">
        <v>6786</v>
      </c>
      <c r="J119" s="10" t="s">
        <v>2568</v>
      </c>
      <c r="K119" s="10" t="s">
        <v>2568</v>
      </c>
    </row>
    <row r="120">
      <c r="A120" s="10" t="s">
        <v>4503</v>
      </c>
      <c r="B120" s="218" t="s">
        <v>6775</v>
      </c>
      <c r="C120" s="233" t="s">
        <v>6805</v>
      </c>
      <c r="D120" s="205" t="s">
        <v>6806</v>
      </c>
      <c r="E120" s="10" t="s">
        <v>4454</v>
      </c>
      <c r="F120" s="184"/>
      <c r="G120" s="184"/>
      <c r="H120" s="10" t="s">
        <v>27</v>
      </c>
      <c r="I120" s="17" t="s">
        <v>6807</v>
      </c>
      <c r="J120" s="10" t="s">
        <v>2568</v>
      </c>
      <c r="K120" s="10" t="s">
        <v>2568</v>
      </c>
    </row>
    <row r="121">
      <c r="A121" s="10" t="s">
        <v>4813</v>
      </c>
      <c r="B121" s="218" t="s">
        <v>6775</v>
      </c>
      <c r="C121" s="216" t="s">
        <v>6789</v>
      </c>
      <c r="D121" s="205" t="s">
        <v>6790</v>
      </c>
      <c r="E121" s="10" t="s">
        <v>4497</v>
      </c>
      <c r="F121" s="183">
        <v>6.0</v>
      </c>
      <c r="G121" s="183"/>
      <c r="H121" s="10" t="s">
        <v>27</v>
      </c>
      <c r="I121" s="17" t="s">
        <v>6791</v>
      </c>
      <c r="J121" s="10" t="s">
        <v>2568</v>
      </c>
      <c r="K121" s="10" t="s">
        <v>2568</v>
      </c>
    </row>
    <row r="122">
      <c r="A122" s="10" t="s">
        <v>4813</v>
      </c>
      <c r="B122" s="218" t="s">
        <v>6775</v>
      </c>
      <c r="C122" s="216" t="s">
        <v>9324</v>
      </c>
      <c r="D122" s="205" t="s">
        <v>9325</v>
      </c>
      <c r="E122" s="10" t="s">
        <v>4497</v>
      </c>
      <c r="F122" s="184"/>
      <c r="G122" s="184"/>
      <c r="H122" s="10" t="s">
        <v>27</v>
      </c>
      <c r="I122" s="17" t="s">
        <v>6799</v>
      </c>
      <c r="J122" s="10" t="s">
        <v>2568</v>
      </c>
      <c r="K122" s="10" t="s">
        <v>2568</v>
      </c>
    </row>
    <row r="123">
      <c r="A123" s="10" t="s">
        <v>9882</v>
      </c>
      <c r="B123" s="218" t="s">
        <v>6775</v>
      </c>
      <c r="C123" s="216" t="s">
        <v>6808</v>
      </c>
      <c r="D123" s="205" t="s">
        <v>9899</v>
      </c>
      <c r="E123" s="10" t="s">
        <v>4454</v>
      </c>
      <c r="F123" s="184"/>
      <c r="G123" s="184"/>
      <c r="H123" s="10" t="s">
        <v>27</v>
      </c>
      <c r="I123" s="17" t="s">
        <v>6810</v>
      </c>
      <c r="J123" s="10" t="s">
        <v>2568</v>
      </c>
      <c r="K123" s="10" t="s">
        <v>2568</v>
      </c>
    </row>
    <row r="124">
      <c r="A124" s="10" t="s">
        <v>4813</v>
      </c>
      <c r="B124" s="186" t="s">
        <v>6471</v>
      </c>
      <c r="C124" s="12" t="s">
        <v>6475</v>
      </c>
      <c r="D124" s="205" t="s">
        <v>8831</v>
      </c>
      <c r="E124" s="10" t="s">
        <v>4497</v>
      </c>
      <c r="F124" s="183">
        <v>10.5</v>
      </c>
      <c r="G124" s="183"/>
      <c r="H124" s="10" t="s">
        <v>47</v>
      </c>
      <c r="I124" s="17" t="s">
        <v>6477</v>
      </c>
      <c r="J124" s="10" t="s">
        <v>9900</v>
      </c>
      <c r="K124" s="10" t="s">
        <v>9900</v>
      </c>
    </row>
    <row r="125">
      <c r="A125" s="10" t="s">
        <v>4813</v>
      </c>
      <c r="B125" s="186" t="s">
        <v>6471</v>
      </c>
      <c r="C125" s="12" t="s">
        <v>6516</v>
      </c>
      <c r="D125" s="205" t="s">
        <v>6517</v>
      </c>
      <c r="E125" s="10" t="s">
        <v>4497</v>
      </c>
      <c r="F125" s="183">
        <v>7.5</v>
      </c>
      <c r="G125" s="183"/>
      <c r="H125" s="10" t="s">
        <v>47</v>
      </c>
      <c r="I125" s="17" t="s">
        <v>2440</v>
      </c>
      <c r="J125" s="10" t="s">
        <v>9900</v>
      </c>
      <c r="K125" s="10" t="s">
        <v>9900</v>
      </c>
    </row>
    <row r="126">
      <c r="A126" s="10" t="s">
        <v>705</v>
      </c>
      <c r="B126" s="186" t="s">
        <v>6471</v>
      </c>
      <c r="C126" s="12" t="s">
        <v>6488</v>
      </c>
      <c r="D126" s="205" t="s">
        <v>6489</v>
      </c>
      <c r="E126" s="10" t="s">
        <v>4454</v>
      </c>
      <c r="F126" s="184"/>
      <c r="G126" s="184"/>
      <c r="H126" s="10" t="s">
        <v>47</v>
      </c>
      <c r="I126" s="17" t="s">
        <v>6490</v>
      </c>
      <c r="J126" s="10" t="s">
        <v>1978</v>
      </c>
      <c r="K126" s="10" t="s">
        <v>1978</v>
      </c>
    </row>
    <row r="127">
      <c r="A127" s="10" t="s">
        <v>705</v>
      </c>
      <c r="B127" s="186" t="s">
        <v>6471</v>
      </c>
      <c r="C127" s="216" t="s">
        <v>6485</v>
      </c>
      <c r="D127" s="205" t="s">
        <v>6486</v>
      </c>
      <c r="E127" s="10" t="s">
        <v>4454</v>
      </c>
      <c r="F127" s="184"/>
      <c r="G127" s="184"/>
      <c r="H127" s="10" t="s">
        <v>47</v>
      </c>
      <c r="I127" s="17" t="s">
        <v>6487</v>
      </c>
      <c r="J127" s="10" t="s">
        <v>1978</v>
      </c>
      <c r="K127" s="10" t="s">
        <v>1978</v>
      </c>
    </row>
    <row r="128">
      <c r="A128" s="10" t="s">
        <v>705</v>
      </c>
      <c r="B128" s="186" t="s">
        <v>6471</v>
      </c>
      <c r="C128" s="216" t="s">
        <v>6491</v>
      </c>
      <c r="D128" s="205" t="s">
        <v>6492</v>
      </c>
      <c r="E128" s="10" t="s">
        <v>4497</v>
      </c>
      <c r="F128" s="183">
        <v>4.0</v>
      </c>
      <c r="G128" s="183"/>
      <c r="H128" s="10" t="s">
        <v>47</v>
      </c>
      <c r="I128" s="17" t="s">
        <v>6493</v>
      </c>
      <c r="J128" s="10" t="s">
        <v>1978</v>
      </c>
      <c r="K128" s="10" t="s">
        <v>1978</v>
      </c>
    </row>
    <row r="129">
      <c r="A129" s="10" t="s">
        <v>4813</v>
      </c>
      <c r="B129" s="186" t="s">
        <v>6471</v>
      </c>
      <c r="C129" s="216" t="s">
        <v>6475</v>
      </c>
      <c r="D129" s="205" t="s">
        <v>6476</v>
      </c>
      <c r="E129" s="10" t="s">
        <v>4497</v>
      </c>
      <c r="F129" s="183">
        <v>10.5</v>
      </c>
      <c r="G129" s="183"/>
      <c r="H129" s="10" t="s">
        <v>47</v>
      </c>
      <c r="I129" s="17" t="s">
        <v>6477</v>
      </c>
      <c r="J129" s="10" t="s">
        <v>9900</v>
      </c>
      <c r="K129" s="10" t="s">
        <v>9900</v>
      </c>
    </row>
    <row r="130">
      <c r="A130" s="10" t="s">
        <v>9827</v>
      </c>
      <c r="B130" s="186" t="s">
        <v>6471</v>
      </c>
      <c r="C130" s="216" t="s">
        <v>6510</v>
      </c>
      <c r="D130" s="205" t="s">
        <v>6511</v>
      </c>
      <c r="E130" s="10" t="s">
        <v>4454</v>
      </c>
      <c r="F130" s="184"/>
      <c r="G130" s="184"/>
      <c r="H130" s="10" t="s">
        <v>47</v>
      </c>
      <c r="I130" s="17" t="s">
        <v>6512</v>
      </c>
      <c r="J130" s="10" t="s">
        <v>1978</v>
      </c>
      <c r="K130" s="10" t="s">
        <v>1978</v>
      </c>
    </row>
    <row r="131">
      <c r="A131" s="10" t="s">
        <v>4520</v>
      </c>
      <c r="B131" s="186" t="s">
        <v>6471</v>
      </c>
      <c r="C131" s="12" t="s">
        <v>6503</v>
      </c>
      <c r="D131" s="205" t="s">
        <v>6504</v>
      </c>
      <c r="E131" s="10" t="s">
        <v>4497</v>
      </c>
      <c r="F131" s="184"/>
      <c r="G131" s="184"/>
      <c r="H131" s="10" t="s">
        <v>47</v>
      </c>
      <c r="I131" s="17" t="s">
        <v>6505</v>
      </c>
      <c r="J131" s="10" t="s">
        <v>1604</v>
      </c>
      <c r="K131" s="10" t="s">
        <v>1604</v>
      </c>
    </row>
    <row r="132">
      <c r="A132" s="10" t="s">
        <v>4520</v>
      </c>
      <c r="B132" s="186" t="s">
        <v>6471</v>
      </c>
      <c r="C132" s="216" t="s">
        <v>6472</v>
      </c>
      <c r="D132" s="205" t="s">
        <v>6473</v>
      </c>
      <c r="E132" s="10" t="s">
        <v>4454</v>
      </c>
      <c r="F132" s="184"/>
      <c r="G132" s="184"/>
      <c r="H132" s="10" t="s">
        <v>47</v>
      </c>
      <c r="I132" s="17" t="s">
        <v>6474</v>
      </c>
      <c r="J132" s="10" t="s">
        <v>1978</v>
      </c>
      <c r="K132" s="10" t="s">
        <v>1978</v>
      </c>
    </row>
    <row r="133">
      <c r="A133" s="10" t="s">
        <v>9901</v>
      </c>
      <c r="B133" s="186" t="s">
        <v>6471</v>
      </c>
      <c r="C133" s="216" t="s">
        <v>6500</v>
      </c>
      <c r="D133" s="205" t="s">
        <v>6501</v>
      </c>
      <c r="E133" s="10" t="s">
        <v>4497</v>
      </c>
      <c r="F133" s="184"/>
      <c r="G133" s="184"/>
      <c r="H133" s="10" t="s">
        <v>47</v>
      </c>
      <c r="I133" s="17" t="s">
        <v>6502</v>
      </c>
      <c r="J133" s="10" t="s">
        <v>1978</v>
      </c>
      <c r="K133" s="10" t="s">
        <v>1978</v>
      </c>
    </row>
    <row r="134">
      <c r="A134" s="10" t="s">
        <v>4520</v>
      </c>
      <c r="B134" s="186" t="s">
        <v>4514</v>
      </c>
      <c r="C134" s="12" t="s">
        <v>9148</v>
      </c>
      <c r="D134" s="205" t="s">
        <v>4522</v>
      </c>
      <c r="E134" s="10" t="s">
        <v>4497</v>
      </c>
      <c r="F134" s="184"/>
      <c r="G134" s="184"/>
      <c r="H134" s="10" t="s">
        <v>169</v>
      </c>
      <c r="I134" s="17" t="s">
        <v>4523</v>
      </c>
      <c r="J134" s="10" t="s">
        <v>169</v>
      </c>
      <c r="K134" s="10" t="s">
        <v>169</v>
      </c>
    </row>
    <row r="135">
      <c r="A135" s="10" t="s">
        <v>4513</v>
      </c>
      <c r="B135" s="186" t="s">
        <v>4514</v>
      </c>
      <c r="C135" s="216" t="s">
        <v>4515</v>
      </c>
      <c r="D135" s="205" t="s">
        <v>4516</v>
      </c>
      <c r="E135" s="10" t="s">
        <v>4497</v>
      </c>
      <c r="F135" s="183">
        <v>5.0</v>
      </c>
      <c r="G135" s="183"/>
      <c r="H135" s="10" t="s">
        <v>169</v>
      </c>
      <c r="I135" s="17" t="s">
        <v>4517</v>
      </c>
      <c r="J135" s="10" t="s">
        <v>169</v>
      </c>
      <c r="K135" s="10" t="s">
        <v>169</v>
      </c>
    </row>
    <row r="136">
      <c r="A136" s="10" t="s">
        <v>4520</v>
      </c>
      <c r="B136" s="186" t="s">
        <v>4514</v>
      </c>
      <c r="C136" s="233" t="s">
        <v>4524</v>
      </c>
      <c r="D136" s="205" t="s">
        <v>9902</v>
      </c>
      <c r="E136" s="10" t="s">
        <v>4497</v>
      </c>
      <c r="F136" s="184"/>
      <c r="G136" s="184"/>
      <c r="H136" s="10" t="s">
        <v>169</v>
      </c>
      <c r="I136" s="17" t="s">
        <v>9903</v>
      </c>
      <c r="J136" s="10" t="s">
        <v>169</v>
      </c>
      <c r="K136" s="10" t="s">
        <v>169</v>
      </c>
    </row>
    <row r="137">
      <c r="A137" s="10" t="s">
        <v>9901</v>
      </c>
      <c r="B137" s="186" t="s">
        <v>4514</v>
      </c>
      <c r="C137" s="216" t="s">
        <v>4535</v>
      </c>
      <c r="D137" s="205" t="s">
        <v>4536</v>
      </c>
      <c r="E137" s="10" t="s">
        <v>4497</v>
      </c>
      <c r="F137" s="183">
        <v>6.0</v>
      </c>
      <c r="G137" s="183"/>
      <c r="H137" s="10" t="s">
        <v>169</v>
      </c>
      <c r="I137" s="17" t="s">
        <v>4537</v>
      </c>
      <c r="J137" s="10" t="s">
        <v>169</v>
      </c>
      <c r="K137" s="10" t="s">
        <v>169</v>
      </c>
    </row>
    <row r="138">
      <c r="A138" s="10" t="s">
        <v>9901</v>
      </c>
      <c r="B138" s="186" t="s">
        <v>4514</v>
      </c>
      <c r="C138" s="216" t="s">
        <v>9220</v>
      </c>
      <c r="D138" s="205" t="s">
        <v>4527</v>
      </c>
      <c r="E138" s="10" t="s">
        <v>4497</v>
      </c>
      <c r="F138" s="184"/>
      <c r="G138" s="183"/>
      <c r="H138" s="10" t="s">
        <v>169</v>
      </c>
      <c r="I138" s="17" t="s">
        <v>4528</v>
      </c>
      <c r="J138" s="10" t="s">
        <v>169</v>
      </c>
      <c r="K138" s="10" t="s">
        <v>169</v>
      </c>
    </row>
    <row r="139">
      <c r="A139" s="10" t="s">
        <v>4520</v>
      </c>
      <c r="B139" s="186" t="s">
        <v>4514</v>
      </c>
      <c r="C139" s="233" t="s">
        <v>9389</v>
      </c>
      <c r="D139" s="205" t="s">
        <v>4539</v>
      </c>
      <c r="E139" s="10" t="s">
        <v>4497</v>
      </c>
      <c r="F139" s="184"/>
      <c r="G139" s="183"/>
      <c r="H139" s="10" t="s">
        <v>169</v>
      </c>
      <c r="I139" s="17" t="s">
        <v>4540</v>
      </c>
      <c r="J139" s="10" t="s">
        <v>169</v>
      </c>
      <c r="K139" s="10" t="s">
        <v>169</v>
      </c>
    </row>
    <row r="140">
      <c r="A140" s="10" t="s">
        <v>705</v>
      </c>
      <c r="B140" s="186" t="s">
        <v>4514</v>
      </c>
      <c r="C140" s="216" t="s">
        <v>4529</v>
      </c>
      <c r="D140" s="205" t="s">
        <v>9904</v>
      </c>
      <c r="E140" s="10" t="s">
        <v>4497</v>
      </c>
      <c r="F140" s="184"/>
      <c r="G140" s="184"/>
      <c r="H140" s="10" t="s">
        <v>169</v>
      </c>
      <c r="I140" s="17" t="s">
        <v>4531</v>
      </c>
      <c r="J140" s="10" t="s">
        <v>169</v>
      </c>
      <c r="K140" s="10" t="s">
        <v>169</v>
      </c>
    </row>
    <row r="141">
      <c r="A141" s="10" t="s">
        <v>705</v>
      </c>
      <c r="B141" s="186" t="s">
        <v>4514</v>
      </c>
      <c r="C141" s="216" t="s">
        <v>4532</v>
      </c>
      <c r="D141" s="205" t="s">
        <v>9905</v>
      </c>
      <c r="E141" s="10" t="s">
        <v>4497</v>
      </c>
      <c r="F141" s="184"/>
      <c r="G141" s="184"/>
      <c r="H141" s="10" t="s">
        <v>169</v>
      </c>
      <c r="I141" s="17" t="s">
        <v>4534</v>
      </c>
      <c r="J141" s="10" t="s">
        <v>169</v>
      </c>
      <c r="K141" s="10" t="s">
        <v>169</v>
      </c>
    </row>
    <row r="142">
      <c r="A142" s="10" t="s">
        <v>4813</v>
      </c>
      <c r="B142" s="186" t="s">
        <v>6579</v>
      </c>
      <c r="C142" s="233" t="s">
        <v>6591</v>
      </c>
      <c r="D142" s="205" t="s">
        <v>6592</v>
      </c>
      <c r="E142" s="10" t="s">
        <v>4454</v>
      </c>
      <c r="F142" s="183">
        <v>12.0</v>
      </c>
      <c r="G142" s="183">
        <v>14.0</v>
      </c>
      <c r="H142" s="10" t="s">
        <v>47</v>
      </c>
      <c r="I142" s="17" t="s">
        <v>6593</v>
      </c>
      <c r="J142" s="10" t="s">
        <v>9906</v>
      </c>
      <c r="K142" s="10" t="s">
        <v>9906</v>
      </c>
    </row>
    <row r="143">
      <c r="A143" s="10" t="s">
        <v>2767</v>
      </c>
      <c r="B143" s="186" t="s">
        <v>6579</v>
      </c>
      <c r="C143" s="12" t="s">
        <v>6597</v>
      </c>
      <c r="D143" s="205" t="s">
        <v>6598</v>
      </c>
      <c r="E143" s="10" t="s">
        <v>4497</v>
      </c>
      <c r="F143" s="184"/>
      <c r="G143" s="184"/>
      <c r="H143" s="10" t="s">
        <v>47</v>
      </c>
      <c r="I143" s="17" t="s">
        <v>6599</v>
      </c>
      <c r="J143" s="10" t="s">
        <v>2038</v>
      </c>
      <c r="K143" s="10" t="s">
        <v>2038</v>
      </c>
    </row>
    <row r="144">
      <c r="A144" s="10" t="s">
        <v>2767</v>
      </c>
      <c r="B144" s="186" t="s">
        <v>6579</v>
      </c>
      <c r="C144" s="216" t="s">
        <v>6609</v>
      </c>
      <c r="D144" s="205" t="s">
        <v>8944</v>
      </c>
      <c r="E144" s="10" t="s">
        <v>4454</v>
      </c>
      <c r="F144" s="183">
        <v>14.0</v>
      </c>
      <c r="G144" s="183"/>
      <c r="H144" s="10" t="s">
        <v>47</v>
      </c>
      <c r="I144" s="17" t="s">
        <v>6611</v>
      </c>
      <c r="J144" s="10" t="s">
        <v>2038</v>
      </c>
      <c r="K144" s="10" t="s">
        <v>2038</v>
      </c>
    </row>
    <row r="145">
      <c r="A145" s="10" t="s">
        <v>2767</v>
      </c>
      <c r="B145" s="186" t="s">
        <v>6579</v>
      </c>
      <c r="C145" s="233" t="s">
        <v>6594</v>
      </c>
      <c r="D145" s="205" t="s">
        <v>6595</v>
      </c>
      <c r="E145" s="10" t="s">
        <v>4497</v>
      </c>
      <c r="F145" s="184"/>
      <c r="G145" s="184"/>
      <c r="H145" s="10" t="s">
        <v>47</v>
      </c>
      <c r="I145" s="17" t="s">
        <v>6596</v>
      </c>
      <c r="J145" s="10" t="s">
        <v>2038</v>
      </c>
      <c r="K145" s="10" t="s">
        <v>2038</v>
      </c>
    </row>
    <row r="146">
      <c r="A146" s="10" t="s">
        <v>4794</v>
      </c>
      <c r="B146" s="186" t="s">
        <v>6579</v>
      </c>
      <c r="C146" s="216" t="s">
        <v>6600</v>
      </c>
      <c r="D146" s="205" t="s">
        <v>6601</v>
      </c>
      <c r="E146" s="10" t="s">
        <v>4497</v>
      </c>
      <c r="F146" s="183">
        <v>5.0</v>
      </c>
      <c r="G146" s="183"/>
      <c r="H146" s="10" t="s">
        <v>47</v>
      </c>
      <c r="I146" s="17" t="s">
        <v>6602</v>
      </c>
      <c r="J146" s="10" t="s">
        <v>2038</v>
      </c>
      <c r="K146" s="10" t="s">
        <v>2038</v>
      </c>
    </row>
    <row r="147">
      <c r="A147" s="10" t="s">
        <v>2767</v>
      </c>
      <c r="B147" s="186" t="s">
        <v>6579</v>
      </c>
      <c r="C147" s="216" t="s">
        <v>6588</v>
      </c>
      <c r="D147" s="205" t="s">
        <v>6589</v>
      </c>
      <c r="E147" s="10" t="s">
        <v>4497</v>
      </c>
      <c r="F147" s="184"/>
      <c r="G147" s="184"/>
      <c r="H147" s="10" t="s">
        <v>47</v>
      </c>
      <c r="I147" s="17" t="s">
        <v>6590</v>
      </c>
      <c r="J147" s="10" t="s">
        <v>2038</v>
      </c>
      <c r="K147" s="10" t="s">
        <v>2038</v>
      </c>
    </row>
    <row r="148">
      <c r="A148" s="10" t="s">
        <v>9882</v>
      </c>
      <c r="B148" s="186" t="s">
        <v>6579</v>
      </c>
      <c r="C148" s="216" t="s">
        <v>9907</v>
      </c>
      <c r="D148" s="205" t="s">
        <v>9908</v>
      </c>
      <c r="E148" s="10" t="s">
        <v>4454</v>
      </c>
      <c r="F148" s="184"/>
      <c r="G148" s="184"/>
      <c r="H148" s="10" t="s">
        <v>47</v>
      </c>
      <c r="I148" s="17" t="s">
        <v>6584</v>
      </c>
      <c r="J148" s="10" t="s">
        <v>2038</v>
      </c>
      <c r="K148" s="10" t="s">
        <v>2038</v>
      </c>
    </row>
    <row r="149">
      <c r="A149" s="10" t="s">
        <v>4513</v>
      </c>
      <c r="B149" s="186" t="s">
        <v>6579</v>
      </c>
      <c r="C149" s="12" t="s">
        <v>6606</v>
      </c>
      <c r="D149" s="205" t="s">
        <v>6607</v>
      </c>
      <c r="E149" s="10" t="s">
        <v>4497</v>
      </c>
      <c r="F149" s="184"/>
      <c r="G149" s="184"/>
      <c r="H149" s="10" t="s">
        <v>47</v>
      </c>
      <c r="I149" s="17" t="s">
        <v>6608</v>
      </c>
      <c r="J149" s="10" t="s">
        <v>2038</v>
      </c>
      <c r="K149" s="10" t="s">
        <v>2038</v>
      </c>
    </row>
    <row r="150">
      <c r="A150" s="10" t="s">
        <v>4503</v>
      </c>
      <c r="B150" s="186" t="s">
        <v>6579</v>
      </c>
      <c r="C150" s="216" t="s">
        <v>6603</v>
      </c>
      <c r="D150" s="205" t="s">
        <v>6604</v>
      </c>
      <c r="E150" s="10" t="s">
        <v>4497</v>
      </c>
      <c r="F150" s="184"/>
      <c r="G150" s="184"/>
      <c r="H150" s="10" t="s">
        <v>47</v>
      </c>
      <c r="I150" s="17" t="s">
        <v>6605</v>
      </c>
      <c r="J150" s="10" t="s">
        <v>2038</v>
      </c>
      <c r="K150" s="10" t="s">
        <v>2038</v>
      </c>
    </row>
    <row r="151">
      <c r="A151" s="10" t="s">
        <v>4503</v>
      </c>
      <c r="B151" s="218" t="s">
        <v>6205</v>
      </c>
      <c r="C151" s="12" t="s">
        <v>6214</v>
      </c>
      <c r="D151" s="205" t="s">
        <v>6215</v>
      </c>
      <c r="E151" s="10" t="s">
        <v>4497</v>
      </c>
      <c r="F151" s="183">
        <v>7.0</v>
      </c>
      <c r="G151" s="183">
        <v>8.0</v>
      </c>
      <c r="H151" s="10" t="s">
        <v>47</v>
      </c>
      <c r="I151" s="17" t="s">
        <v>6216</v>
      </c>
      <c r="J151" s="10" t="s">
        <v>2432</v>
      </c>
      <c r="K151" s="10" t="s">
        <v>2432</v>
      </c>
    </row>
    <row r="152">
      <c r="A152" s="421" t="s">
        <v>6266</v>
      </c>
      <c r="B152" s="218" t="s">
        <v>6205</v>
      </c>
      <c r="C152" s="216" t="s">
        <v>6219</v>
      </c>
      <c r="D152" s="205" t="s">
        <v>6220</v>
      </c>
      <c r="E152" s="10" t="s">
        <v>4497</v>
      </c>
      <c r="F152" s="184"/>
      <c r="G152" s="184"/>
      <c r="H152" s="10" t="s">
        <v>47</v>
      </c>
      <c r="I152" s="17" t="s">
        <v>6221</v>
      </c>
      <c r="J152" s="10" t="s">
        <v>2432</v>
      </c>
      <c r="K152" s="10" t="s">
        <v>2432</v>
      </c>
    </row>
    <row r="153">
      <c r="A153" s="10" t="s">
        <v>4813</v>
      </c>
      <c r="B153" s="218" t="s">
        <v>6205</v>
      </c>
      <c r="C153" s="12" t="s">
        <v>6206</v>
      </c>
      <c r="D153" s="205" t="s">
        <v>6207</v>
      </c>
      <c r="E153" s="10" t="s">
        <v>4454</v>
      </c>
      <c r="F153" s="184"/>
      <c r="G153" s="184"/>
      <c r="H153" s="10" t="s">
        <v>47</v>
      </c>
      <c r="I153" s="17" t="s">
        <v>6208</v>
      </c>
      <c r="J153" s="10" t="s">
        <v>2432</v>
      </c>
      <c r="K153" s="10" t="s">
        <v>2432</v>
      </c>
    </row>
    <row r="154">
      <c r="A154" s="10" t="s">
        <v>4813</v>
      </c>
      <c r="B154" s="218" t="s">
        <v>6205</v>
      </c>
      <c r="C154" s="233" t="s">
        <v>6209</v>
      </c>
      <c r="D154" s="205" t="s">
        <v>6210</v>
      </c>
      <c r="E154" s="10" t="s">
        <v>4454</v>
      </c>
      <c r="F154" s="183">
        <v>3.0</v>
      </c>
      <c r="G154" s="183">
        <v>4.0</v>
      </c>
      <c r="H154" s="10" t="s">
        <v>47</v>
      </c>
      <c r="I154" s="17" t="s">
        <v>6211</v>
      </c>
      <c r="J154" s="10" t="s">
        <v>2432</v>
      </c>
      <c r="K154" s="10" t="s">
        <v>2432</v>
      </c>
    </row>
    <row r="155">
      <c r="A155" s="10" t="s">
        <v>4813</v>
      </c>
      <c r="B155" s="186" t="s">
        <v>5590</v>
      </c>
      <c r="C155" s="216" t="s">
        <v>5602</v>
      </c>
      <c r="D155" s="205" t="s">
        <v>9909</v>
      </c>
      <c r="E155" s="10" t="s">
        <v>4497</v>
      </c>
      <c r="F155" s="184"/>
      <c r="G155" s="184"/>
      <c r="H155" s="10" t="s">
        <v>27</v>
      </c>
      <c r="I155" s="19" t="s">
        <v>5604</v>
      </c>
      <c r="J155" s="10" t="s">
        <v>3801</v>
      </c>
      <c r="K155" s="10" t="s">
        <v>3801</v>
      </c>
    </row>
    <row r="156">
      <c r="A156" s="10" t="s">
        <v>4513</v>
      </c>
      <c r="B156" s="186" t="s">
        <v>5590</v>
      </c>
      <c r="C156" s="12" t="s">
        <v>5610</v>
      </c>
      <c r="D156" s="205" t="s">
        <v>5611</v>
      </c>
      <c r="E156" s="10" t="s">
        <v>4497</v>
      </c>
      <c r="F156" s="184"/>
      <c r="G156" s="184"/>
      <c r="H156" s="10" t="s">
        <v>27</v>
      </c>
      <c r="I156" s="17" t="s">
        <v>5612</v>
      </c>
      <c r="J156" s="10" t="s">
        <v>3801</v>
      </c>
      <c r="K156" s="10" t="s">
        <v>3801</v>
      </c>
    </row>
    <row r="157">
      <c r="A157" s="10" t="s">
        <v>4503</v>
      </c>
      <c r="B157" s="186" t="s">
        <v>5590</v>
      </c>
      <c r="C157" s="12" t="s">
        <v>5613</v>
      </c>
      <c r="D157" s="205" t="s">
        <v>5614</v>
      </c>
      <c r="E157" s="10" t="s">
        <v>4497</v>
      </c>
      <c r="F157" s="184"/>
      <c r="G157" s="184"/>
      <c r="H157" s="10" t="s">
        <v>27</v>
      </c>
      <c r="I157" s="17" t="s">
        <v>5615</v>
      </c>
      <c r="J157" s="10" t="s">
        <v>3801</v>
      </c>
      <c r="K157" s="10" t="s">
        <v>3801</v>
      </c>
    </row>
    <row r="158">
      <c r="A158" s="10" t="s">
        <v>2767</v>
      </c>
      <c r="B158" s="186" t="s">
        <v>5590</v>
      </c>
      <c r="C158" s="12" t="s">
        <v>3362</v>
      </c>
      <c r="D158" s="205" t="s">
        <v>9910</v>
      </c>
      <c r="E158" s="10" t="s">
        <v>4497</v>
      </c>
      <c r="F158" s="184"/>
      <c r="G158" s="184"/>
      <c r="H158" s="10" t="s">
        <v>27</v>
      </c>
      <c r="I158" s="17" t="s">
        <v>5609</v>
      </c>
      <c r="J158" s="10" t="s">
        <v>3801</v>
      </c>
      <c r="K158" s="10" t="s">
        <v>3801</v>
      </c>
    </row>
    <row r="159">
      <c r="A159" s="10" t="s">
        <v>9911</v>
      </c>
      <c r="B159" s="186" t="s">
        <v>5853</v>
      </c>
      <c r="C159" s="12" t="s">
        <v>5876</v>
      </c>
      <c r="D159" s="205" t="s">
        <v>5877</v>
      </c>
      <c r="E159" s="10" t="s">
        <v>4484</v>
      </c>
      <c r="F159" s="183">
        <v>2.0</v>
      </c>
      <c r="G159" s="183"/>
      <c r="H159" s="10" t="s">
        <v>634</v>
      </c>
      <c r="I159" s="17" t="s">
        <v>5878</v>
      </c>
      <c r="J159" s="10" t="s">
        <v>3479</v>
      </c>
      <c r="K159" s="10" t="s">
        <v>3479</v>
      </c>
    </row>
    <row r="160">
      <c r="A160" s="10" t="s">
        <v>9911</v>
      </c>
      <c r="B160" s="186" t="s">
        <v>5853</v>
      </c>
      <c r="C160" s="12" t="s">
        <v>5873</v>
      </c>
      <c r="D160" s="205" t="s">
        <v>5874</v>
      </c>
      <c r="E160" s="10" t="s">
        <v>4497</v>
      </c>
      <c r="F160" s="183">
        <v>2.0</v>
      </c>
      <c r="G160" s="183"/>
      <c r="H160" s="10" t="s">
        <v>634</v>
      </c>
      <c r="I160" s="17" t="s">
        <v>5875</v>
      </c>
      <c r="J160" s="10" t="s">
        <v>3479</v>
      </c>
      <c r="K160" s="10" t="s">
        <v>3479</v>
      </c>
    </row>
    <row r="161">
      <c r="A161" s="10" t="s">
        <v>9912</v>
      </c>
      <c r="B161" s="186" t="s">
        <v>5853</v>
      </c>
      <c r="C161" s="12" t="s">
        <v>5867</v>
      </c>
      <c r="D161" s="205" t="s">
        <v>9913</v>
      </c>
      <c r="E161" s="10" t="s">
        <v>4497</v>
      </c>
      <c r="F161" s="183">
        <v>1.5</v>
      </c>
      <c r="G161" s="183"/>
      <c r="H161" s="10" t="s">
        <v>634</v>
      </c>
      <c r="I161" s="17" t="s">
        <v>5869</v>
      </c>
      <c r="J161" s="10" t="s">
        <v>3479</v>
      </c>
      <c r="K161" s="10" t="s">
        <v>3479</v>
      </c>
    </row>
    <row r="162">
      <c r="A162" s="10" t="s">
        <v>9912</v>
      </c>
      <c r="B162" s="186" t="s">
        <v>5853</v>
      </c>
      <c r="C162" s="12" t="s">
        <v>5858</v>
      </c>
      <c r="D162" s="205" t="s">
        <v>9914</v>
      </c>
      <c r="E162" s="10" t="s">
        <v>4454</v>
      </c>
      <c r="F162" s="183">
        <v>1.5</v>
      </c>
      <c r="G162" s="183"/>
      <c r="H162" s="10" t="s">
        <v>634</v>
      </c>
      <c r="I162" s="17" t="s">
        <v>5860</v>
      </c>
      <c r="J162" s="10" t="s">
        <v>3479</v>
      </c>
      <c r="K162" s="10" t="s">
        <v>3479</v>
      </c>
    </row>
    <row r="163">
      <c r="A163" s="10" t="s">
        <v>2767</v>
      </c>
      <c r="B163" s="186" t="s">
        <v>9915</v>
      </c>
      <c r="C163" s="234" t="s">
        <v>4800</v>
      </c>
      <c r="D163" s="205" t="s">
        <v>9327</v>
      </c>
      <c r="E163" s="27"/>
      <c r="F163" s="184"/>
      <c r="G163" s="184"/>
      <c r="H163" s="10" t="s">
        <v>9916</v>
      </c>
      <c r="I163" s="17" t="s">
        <v>4802</v>
      </c>
      <c r="J163" s="10" t="s">
        <v>3525</v>
      </c>
      <c r="K163" s="10" t="s">
        <v>3525</v>
      </c>
    </row>
    <row r="164">
      <c r="A164" s="10" t="s">
        <v>2767</v>
      </c>
      <c r="B164" s="186" t="s">
        <v>9917</v>
      </c>
      <c r="C164" s="234" t="s">
        <v>5296</v>
      </c>
      <c r="D164" s="205" t="s">
        <v>5297</v>
      </c>
      <c r="E164" s="27"/>
      <c r="F164" s="184"/>
      <c r="G164" s="184"/>
      <c r="H164" s="10" t="s">
        <v>9916</v>
      </c>
      <c r="I164" s="17" t="s">
        <v>5298</v>
      </c>
      <c r="J164" s="10" t="s">
        <v>9916</v>
      </c>
      <c r="K164" s="10" t="s">
        <v>9916</v>
      </c>
    </row>
    <row r="165">
      <c r="A165" s="10" t="s">
        <v>2767</v>
      </c>
      <c r="B165" s="186" t="s">
        <v>9918</v>
      </c>
      <c r="C165" s="234" t="s">
        <v>5304</v>
      </c>
      <c r="D165" s="205" t="s">
        <v>5305</v>
      </c>
      <c r="E165" s="27"/>
      <c r="F165" s="184"/>
      <c r="G165" s="184"/>
      <c r="H165" s="10" t="s">
        <v>47</v>
      </c>
      <c r="I165" s="17" t="s">
        <v>5306</v>
      </c>
      <c r="J165" s="10" t="s">
        <v>9919</v>
      </c>
      <c r="K165" s="10" t="s">
        <v>9919</v>
      </c>
    </row>
    <row r="166">
      <c r="A166" s="10" t="s">
        <v>2767</v>
      </c>
      <c r="B166" s="186" t="s">
        <v>9920</v>
      </c>
      <c r="C166" s="234" t="s">
        <v>9397</v>
      </c>
      <c r="D166" s="205" t="s">
        <v>9398</v>
      </c>
      <c r="E166" s="27"/>
      <c r="F166" s="184"/>
      <c r="G166" s="184"/>
      <c r="H166" s="10" t="s">
        <v>27</v>
      </c>
      <c r="I166" s="17" t="s">
        <v>5249</v>
      </c>
      <c r="J166" s="10" t="s">
        <v>2038</v>
      </c>
      <c r="K166" s="10" t="s">
        <v>1900</v>
      </c>
    </row>
    <row r="167">
      <c r="A167" s="10" t="s">
        <v>4813</v>
      </c>
      <c r="B167" s="186" t="s">
        <v>9921</v>
      </c>
      <c r="C167" s="234" t="s">
        <v>5285</v>
      </c>
      <c r="D167" s="205" t="s">
        <v>5286</v>
      </c>
      <c r="E167" s="27"/>
      <c r="F167" s="184"/>
      <c r="G167" s="184"/>
      <c r="H167" s="10" t="s">
        <v>4820</v>
      </c>
      <c r="I167" s="17" t="s">
        <v>5287</v>
      </c>
      <c r="J167" s="10" t="s">
        <v>2038</v>
      </c>
      <c r="K167" s="10" t="s">
        <v>287</v>
      </c>
    </row>
    <row r="168">
      <c r="A168" s="10" t="s">
        <v>2767</v>
      </c>
      <c r="B168" s="186" t="s">
        <v>9922</v>
      </c>
      <c r="C168" s="12" t="s">
        <v>9923</v>
      </c>
      <c r="D168" s="205" t="s">
        <v>5290</v>
      </c>
      <c r="E168" s="27"/>
      <c r="F168" s="184"/>
      <c r="G168" s="184"/>
      <c r="H168" s="10" t="s">
        <v>4820</v>
      </c>
      <c r="I168" s="17" t="s">
        <v>5291</v>
      </c>
      <c r="J168" s="10" t="s">
        <v>287</v>
      </c>
      <c r="K168" s="10" t="s">
        <v>287</v>
      </c>
    </row>
    <row r="169">
      <c r="A169" s="10" t="s">
        <v>2767</v>
      </c>
      <c r="B169" s="186" t="s">
        <v>9924</v>
      </c>
      <c r="C169" s="234" t="s">
        <v>5300</v>
      </c>
      <c r="D169" s="205" t="s">
        <v>5301</v>
      </c>
      <c r="E169" s="27"/>
      <c r="F169" s="184"/>
      <c r="G169" s="184"/>
      <c r="H169" s="10" t="s">
        <v>47</v>
      </c>
      <c r="I169" s="17" t="s">
        <v>5302</v>
      </c>
      <c r="J169" s="10" t="s">
        <v>47</v>
      </c>
      <c r="K169" s="10" t="s">
        <v>47</v>
      </c>
    </row>
    <row r="170">
      <c r="A170" s="10" t="s">
        <v>2767</v>
      </c>
      <c r="B170" s="186" t="s">
        <v>9925</v>
      </c>
      <c r="C170" s="386" t="s">
        <v>5093</v>
      </c>
      <c r="D170" s="205" t="s">
        <v>5094</v>
      </c>
      <c r="E170" s="27"/>
      <c r="F170" s="184"/>
      <c r="G170" s="184"/>
      <c r="H170" s="10" t="s">
        <v>47</v>
      </c>
      <c r="J170" s="10" t="s">
        <v>47</v>
      </c>
      <c r="K170" s="10" t="s">
        <v>8941</v>
      </c>
    </row>
    <row r="171">
      <c r="A171" s="10" t="s">
        <v>2767</v>
      </c>
      <c r="B171" s="186" t="s">
        <v>9926</v>
      </c>
      <c r="C171" s="386" t="s">
        <v>5273</v>
      </c>
      <c r="D171" s="205" t="s">
        <v>5274</v>
      </c>
      <c r="E171" s="27"/>
      <c r="F171" s="184"/>
      <c r="G171" s="184"/>
      <c r="H171" s="10" t="s">
        <v>47</v>
      </c>
      <c r="J171" s="10" t="s">
        <v>1354</v>
      </c>
      <c r="K171" s="10" t="s">
        <v>2391</v>
      </c>
    </row>
    <row r="172">
      <c r="A172" s="10" t="s">
        <v>2767</v>
      </c>
      <c r="B172" s="186" t="s">
        <v>9927</v>
      </c>
      <c r="C172" s="234" t="s">
        <v>9256</v>
      </c>
      <c r="D172" s="205" t="s">
        <v>9257</v>
      </c>
      <c r="E172" s="27"/>
      <c r="F172" s="184"/>
      <c r="G172" s="184"/>
      <c r="H172" s="10" t="s">
        <v>27</v>
      </c>
      <c r="I172" s="414" t="s">
        <v>5249</v>
      </c>
      <c r="J172" s="10" t="s">
        <v>2038</v>
      </c>
      <c r="K172" s="10" t="s">
        <v>1900</v>
      </c>
    </row>
    <row r="173">
      <c r="A173" s="10" t="s">
        <v>2767</v>
      </c>
      <c r="B173" s="186" t="s">
        <v>9928</v>
      </c>
      <c r="C173" s="386" t="s">
        <v>9388</v>
      </c>
      <c r="D173" s="205" t="s">
        <v>4926</v>
      </c>
      <c r="E173" s="27"/>
      <c r="F173" s="184"/>
      <c r="G173" s="184"/>
      <c r="H173" s="10" t="s">
        <v>27</v>
      </c>
      <c r="I173" s="414" t="s">
        <v>4927</v>
      </c>
      <c r="J173" s="10" t="s">
        <v>1900</v>
      </c>
      <c r="K173" s="10" t="s">
        <v>2038</v>
      </c>
    </row>
    <row r="174">
      <c r="A174" s="10" t="s">
        <v>4732</v>
      </c>
      <c r="B174" s="186" t="s">
        <v>9929</v>
      </c>
      <c r="C174" s="10" t="s">
        <v>9245</v>
      </c>
      <c r="D174" s="205" t="s">
        <v>4735</v>
      </c>
      <c r="E174" s="27"/>
      <c r="F174" s="184"/>
      <c r="G174" s="184"/>
      <c r="H174" s="10" t="s">
        <v>3123</v>
      </c>
      <c r="I174" s="414" t="s">
        <v>4736</v>
      </c>
      <c r="J174" s="10" t="s">
        <v>3123</v>
      </c>
      <c r="K174" s="10" t="s">
        <v>3123</v>
      </c>
    </row>
    <row r="175">
      <c r="A175" s="10" t="s">
        <v>4732</v>
      </c>
      <c r="B175" s="186" t="s">
        <v>9930</v>
      </c>
      <c r="C175" s="10" t="s">
        <v>9242</v>
      </c>
      <c r="D175" s="205" t="s">
        <v>4564</v>
      </c>
      <c r="E175" s="27"/>
      <c r="F175" s="184"/>
      <c r="G175" s="184"/>
      <c r="H175" s="10" t="s">
        <v>3123</v>
      </c>
      <c r="I175" s="414" t="s">
        <v>9243</v>
      </c>
      <c r="J175" s="10" t="s">
        <v>3123</v>
      </c>
      <c r="K175" s="10" t="s">
        <v>3123</v>
      </c>
    </row>
    <row r="176">
      <c r="A176" s="10" t="s">
        <v>4732</v>
      </c>
      <c r="B176" s="186" t="s">
        <v>9931</v>
      </c>
      <c r="C176" s="234" t="s">
        <v>9247</v>
      </c>
      <c r="D176" s="205" t="s">
        <v>4776</v>
      </c>
      <c r="E176" s="27"/>
      <c r="F176" s="184"/>
      <c r="G176" s="184"/>
      <c r="H176" s="10" t="s">
        <v>3123</v>
      </c>
      <c r="I176" s="414" t="s">
        <v>4777</v>
      </c>
      <c r="J176" s="10" t="s">
        <v>3123</v>
      </c>
      <c r="K176" s="10" t="s">
        <v>3123</v>
      </c>
    </row>
    <row r="177">
      <c r="A177" s="10" t="s">
        <v>4732</v>
      </c>
      <c r="B177" s="186" t="s">
        <v>9932</v>
      </c>
      <c r="C177" s="234" t="s">
        <v>9239</v>
      </c>
      <c r="D177" s="205" t="s">
        <v>9240</v>
      </c>
      <c r="E177" s="27"/>
      <c r="F177" s="184"/>
      <c r="G177" s="184"/>
      <c r="H177" s="10" t="s">
        <v>3123</v>
      </c>
      <c r="I177" s="414" t="s">
        <v>4909</v>
      </c>
      <c r="J177" s="10" t="s">
        <v>3123</v>
      </c>
      <c r="K177" s="10" t="s">
        <v>3123</v>
      </c>
    </row>
    <row r="178">
      <c r="A178" s="10" t="s">
        <v>5261</v>
      </c>
      <c r="B178" s="422" t="s">
        <v>6121</v>
      </c>
      <c r="C178" s="209" t="s">
        <v>6128</v>
      </c>
      <c r="D178" s="54" t="s">
        <v>6129</v>
      </c>
      <c r="E178" s="10" t="s">
        <v>4497</v>
      </c>
      <c r="F178" s="181">
        <v>0.75</v>
      </c>
      <c r="G178" s="182"/>
      <c r="H178" s="32" t="s">
        <v>47</v>
      </c>
      <c r="I178" s="414" t="s">
        <v>6130</v>
      </c>
      <c r="J178" s="209" t="s">
        <v>1805</v>
      </c>
      <c r="K178" s="10" t="s">
        <v>1805</v>
      </c>
      <c r="L178" s="32"/>
    </row>
    <row r="179">
      <c r="A179" s="10" t="s">
        <v>705</v>
      </c>
      <c r="B179" s="422" t="s">
        <v>9933</v>
      </c>
      <c r="C179" s="209" t="s">
        <v>8857</v>
      </c>
      <c r="D179" s="54" t="s">
        <v>8858</v>
      </c>
      <c r="E179" s="10" t="s">
        <v>4497</v>
      </c>
      <c r="F179" s="182"/>
      <c r="G179" s="182"/>
      <c r="H179" s="32" t="s">
        <v>47</v>
      </c>
      <c r="I179" s="414" t="s">
        <v>8859</v>
      </c>
      <c r="J179" s="209" t="s">
        <v>711</v>
      </c>
      <c r="K179" s="209" t="s">
        <v>711</v>
      </c>
      <c r="L179" s="32"/>
    </row>
    <row r="180">
      <c r="A180" s="10" t="s">
        <v>2767</v>
      </c>
      <c r="B180" s="422" t="s">
        <v>9934</v>
      </c>
      <c r="C180" s="209" t="s">
        <v>6686</v>
      </c>
      <c r="D180" s="54" t="s">
        <v>6687</v>
      </c>
      <c r="E180" s="10" t="s">
        <v>4454</v>
      </c>
      <c r="F180" s="181">
        <v>6.0</v>
      </c>
      <c r="G180" s="182"/>
      <c r="H180" s="32" t="s">
        <v>47</v>
      </c>
      <c r="I180" s="414" t="s">
        <v>6688</v>
      </c>
      <c r="J180" s="10" t="s">
        <v>1331</v>
      </c>
      <c r="K180" s="10" t="s">
        <v>1331</v>
      </c>
      <c r="L180" s="32"/>
    </row>
    <row r="181">
      <c r="A181" s="10" t="s">
        <v>2767</v>
      </c>
      <c r="B181" s="422" t="s">
        <v>9935</v>
      </c>
      <c r="C181" s="209" t="s">
        <v>4744</v>
      </c>
      <c r="D181" s="54" t="s">
        <v>4745</v>
      </c>
      <c r="E181" s="10" t="s">
        <v>4497</v>
      </c>
      <c r="F181" s="184"/>
      <c r="G181" s="184"/>
      <c r="H181" s="32" t="s">
        <v>47</v>
      </c>
      <c r="I181" s="423" t="s">
        <v>4746</v>
      </c>
      <c r="J181" s="205" t="s">
        <v>47</v>
      </c>
      <c r="K181" s="10" t="s">
        <v>47</v>
      </c>
    </row>
    <row r="182">
      <c r="A182" s="10" t="s">
        <v>705</v>
      </c>
      <c r="B182" s="422" t="s">
        <v>5619</v>
      </c>
      <c r="C182" s="209" t="s">
        <v>8853</v>
      </c>
      <c r="D182" s="54" t="s">
        <v>5627</v>
      </c>
      <c r="E182" s="10" t="s">
        <v>4497</v>
      </c>
      <c r="F182" s="181">
        <v>2.5</v>
      </c>
      <c r="G182" s="182"/>
      <c r="H182" s="32" t="s">
        <v>47</v>
      </c>
      <c r="I182" s="423" t="s">
        <v>5628</v>
      </c>
      <c r="J182" s="209" t="s">
        <v>711</v>
      </c>
      <c r="K182" s="10" t="s">
        <v>711</v>
      </c>
      <c r="L182" s="32"/>
    </row>
    <row r="183">
      <c r="A183" s="10" t="s">
        <v>4503</v>
      </c>
      <c r="B183" s="192" t="s">
        <v>5556</v>
      </c>
      <c r="C183" s="54" t="s">
        <v>5571</v>
      </c>
      <c r="D183" s="12" t="s">
        <v>5572</v>
      </c>
      <c r="E183" s="10" t="s">
        <v>4497</v>
      </c>
      <c r="H183" s="32" t="s">
        <v>47</v>
      </c>
      <c r="J183" s="10" t="s">
        <v>641</v>
      </c>
      <c r="K183" s="10" t="s">
        <v>641</v>
      </c>
      <c r="L183" s="10">
        <v>1.4</v>
      </c>
    </row>
    <row r="184">
      <c r="A184" s="27"/>
      <c r="B184" s="415"/>
      <c r="D184" s="211"/>
      <c r="E184" s="27"/>
    </row>
    <row r="185">
      <c r="A185" s="27"/>
      <c r="B185" s="415"/>
      <c r="D185" s="211"/>
      <c r="E185" s="27"/>
    </row>
    <row r="186">
      <c r="A186" s="27"/>
      <c r="B186" s="415"/>
      <c r="D186" s="211"/>
      <c r="E186" s="27"/>
    </row>
    <row r="187">
      <c r="A187" s="27"/>
      <c r="B187" s="415"/>
      <c r="D187" s="211"/>
      <c r="E187" s="27"/>
    </row>
    <row r="188">
      <c r="A188" s="27"/>
      <c r="B188" s="415"/>
      <c r="D188" s="211"/>
      <c r="E188" s="27"/>
    </row>
    <row r="189">
      <c r="A189" s="27"/>
      <c r="B189" s="415"/>
      <c r="D189" s="211"/>
      <c r="E189" s="27"/>
    </row>
    <row r="190">
      <c r="A190" s="27"/>
      <c r="B190" s="415"/>
      <c r="D190" s="211"/>
      <c r="E190" s="27"/>
    </row>
    <row r="191">
      <c r="A191" s="27"/>
      <c r="B191" s="415"/>
      <c r="D191" s="211"/>
      <c r="E191" s="27"/>
    </row>
    <row r="192">
      <c r="A192" s="27"/>
      <c r="B192" s="415"/>
      <c r="D192" s="211"/>
      <c r="E192" s="27"/>
    </row>
    <row r="193">
      <c r="A193" s="27"/>
      <c r="B193" s="415"/>
      <c r="D193" s="211"/>
      <c r="E193" s="27"/>
    </row>
    <row r="194">
      <c r="A194" s="27"/>
      <c r="B194" s="415"/>
      <c r="D194" s="211"/>
      <c r="E194" s="27"/>
    </row>
    <row r="195">
      <c r="A195" s="27"/>
      <c r="B195" s="415"/>
      <c r="D195" s="211"/>
      <c r="E195" s="27"/>
    </row>
    <row r="196">
      <c r="A196" s="27"/>
      <c r="B196" s="415"/>
      <c r="D196" s="211"/>
      <c r="E196" s="27"/>
    </row>
    <row r="197">
      <c r="A197" s="27"/>
      <c r="B197" s="415"/>
      <c r="D197" s="211"/>
      <c r="E197" s="27"/>
    </row>
    <row r="198">
      <c r="A198" s="27"/>
      <c r="B198" s="415"/>
      <c r="D198" s="211"/>
      <c r="E198" s="27"/>
    </row>
    <row r="199">
      <c r="A199" s="27"/>
      <c r="B199" s="415"/>
      <c r="D199" s="211"/>
      <c r="E199" s="27"/>
    </row>
    <row r="200">
      <c r="A200" s="27"/>
      <c r="B200" s="415"/>
      <c r="D200" s="211"/>
      <c r="E200" s="27"/>
    </row>
    <row r="201">
      <c r="A201" s="27"/>
      <c r="B201" s="415"/>
      <c r="D201" s="211"/>
      <c r="E201" s="27"/>
    </row>
    <row r="202">
      <c r="A202" s="27"/>
      <c r="B202" s="415"/>
      <c r="D202" s="211"/>
      <c r="E202" s="27"/>
    </row>
    <row r="203">
      <c r="A203" s="27"/>
      <c r="B203" s="415"/>
      <c r="D203" s="211"/>
      <c r="E203" s="27"/>
    </row>
    <row r="204">
      <c r="A204" s="27"/>
      <c r="B204" s="415"/>
      <c r="D204" s="211"/>
      <c r="E204" s="27"/>
    </row>
    <row r="205">
      <c r="A205" s="27"/>
      <c r="B205" s="415"/>
      <c r="D205" s="211"/>
      <c r="E205" s="27"/>
    </row>
    <row r="206">
      <c r="A206" s="27"/>
      <c r="B206" s="415"/>
      <c r="D206" s="211"/>
      <c r="E206" s="27"/>
    </row>
    <row r="207">
      <c r="A207" s="27"/>
      <c r="B207" s="415"/>
      <c r="D207" s="211"/>
      <c r="E207" s="27"/>
    </row>
    <row r="208">
      <c r="A208" s="27"/>
      <c r="B208" s="415"/>
      <c r="D208" s="211"/>
      <c r="E208" s="27"/>
    </row>
    <row r="209">
      <c r="A209" s="27"/>
      <c r="B209" s="415"/>
      <c r="D209" s="211"/>
      <c r="E209" s="27"/>
    </row>
    <row r="210">
      <c r="A210" s="27"/>
      <c r="B210" s="415"/>
      <c r="D210" s="211"/>
      <c r="E210" s="27"/>
    </row>
    <row r="211">
      <c r="A211" s="27"/>
      <c r="B211" s="415"/>
      <c r="D211" s="211"/>
      <c r="E211" s="27"/>
    </row>
    <row r="212">
      <c r="A212" s="27"/>
      <c r="B212" s="415"/>
      <c r="D212" s="211"/>
      <c r="E212" s="27"/>
    </row>
    <row r="213">
      <c r="A213" s="27"/>
      <c r="B213" s="415"/>
      <c r="D213" s="211"/>
      <c r="E213" s="27"/>
    </row>
    <row r="214">
      <c r="A214" s="27"/>
      <c r="B214" s="415"/>
      <c r="D214" s="211"/>
      <c r="E214" s="27"/>
    </row>
    <row r="215">
      <c r="A215" s="27"/>
      <c r="B215" s="415"/>
      <c r="D215" s="211"/>
      <c r="E215" s="27"/>
    </row>
    <row r="216">
      <c r="A216" s="27"/>
      <c r="B216" s="415"/>
      <c r="D216" s="211"/>
      <c r="E216" s="27"/>
    </row>
    <row r="217">
      <c r="A217" s="27"/>
      <c r="B217" s="415"/>
      <c r="D217" s="211"/>
      <c r="E217" s="27"/>
    </row>
    <row r="218">
      <c r="A218" s="27"/>
      <c r="B218" s="415"/>
      <c r="D218" s="211"/>
      <c r="E218" s="27"/>
    </row>
    <row r="219">
      <c r="A219" s="27"/>
      <c r="B219" s="415"/>
      <c r="D219" s="211"/>
      <c r="E219" s="27"/>
    </row>
    <row r="220">
      <c r="A220" s="27"/>
      <c r="B220" s="415"/>
      <c r="D220" s="211"/>
      <c r="E220" s="27"/>
    </row>
    <row r="221">
      <c r="A221" s="27"/>
      <c r="B221" s="415"/>
      <c r="D221" s="211"/>
      <c r="E221" s="27"/>
    </row>
    <row r="222">
      <c r="A222" s="27"/>
      <c r="B222" s="415"/>
      <c r="D222" s="211"/>
      <c r="E222" s="27"/>
    </row>
    <row r="223">
      <c r="A223" s="27"/>
      <c r="B223" s="415"/>
      <c r="D223" s="211"/>
      <c r="E223" s="27"/>
    </row>
    <row r="224">
      <c r="A224" s="27"/>
      <c r="B224" s="415"/>
      <c r="D224" s="211"/>
      <c r="E224" s="27"/>
    </row>
    <row r="225">
      <c r="A225" s="27"/>
      <c r="B225" s="415"/>
      <c r="D225" s="211"/>
      <c r="E225" s="27"/>
    </row>
    <row r="226">
      <c r="A226" s="27"/>
      <c r="B226" s="415"/>
      <c r="D226" s="211"/>
      <c r="E226" s="27"/>
    </row>
    <row r="227">
      <c r="A227" s="27"/>
      <c r="B227" s="415"/>
      <c r="D227" s="211"/>
      <c r="E227" s="27"/>
    </row>
    <row r="228">
      <c r="A228" s="27"/>
      <c r="B228" s="415"/>
      <c r="D228" s="211"/>
      <c r="E228" s="27"/>
    </row>
    <row r="229">
      <c r="A229" s="27"/>
      <c r="B229" s="415"/>
      <c r="D229" s="211"/>
      <c r="E229" s="27"/>
    </row>
    <row r="230">
      <c r="A230" s="27"/>
      <c r="B230" s="415"/>
      <c r="D230" s="211"/>
      <c r="E230" s="27"/>
    </row>
    <row r="231">
      <c r="A231" s="27"/>
      <c r="B231" s="415"/>
      <c r="D231" s="211"/>
      <c r="E231" s="27"/>
    </row>
    <row r="232">
      <c r="A232" s="27"/>
      <c r="B232" s="415"/>
      <c r="D232" s="211"/>
      <c r="E232" s="27"/>
    </row>
    <row r="233">
      <c r="A233" s="27"/>
      <c r="B233" s="415"/>
      <c r="D233" s="211"/>
      <c r="E233" s="27"/>
    </row>
    <row r="234">
      <c r="A234" s="27"/>
      <c r="B234" s="415"/>
      <c r="D234" s="211"/>
      <c r="E234" s="27"/>
    </row>
    <row r="235">
      <c r="A235" s="27"/>
      <c r="B235" s="415"/>
      <c r="D235" s="211"/>
      <c r="E235" s="27"/>
    </row>
    <row r="236">
      <c r="A236" s="27"/>
      <c r="B236" s="415"/>
      <c r="D236" s="211"/>
      <c r="E236" s="27"/>
    </row>
    <row r="237">
      <c r="A237" s="27"/>
      <c r="B237" s="415"/>
      <c r="D237" s="211"/>
      <c r="E237" s="27"/>
    </row>
    <row r="238">
      <c r="A238" s="27"/>
      <c r="B238" s="415"/>
      <c r="D238" s="211"/>
      <c r="E238" s="27"/>
    </row>
    <row r="239">
      <c r="A239" s="27"/>
      <c r="B239" s="415"/>
      <c r="D239" s="211"/>
      <c r="E239" s="27"/>
    </row>
    <row r="240">
      <c r="A240" s="27"/>
      <c r="B240" s="415"/>
      <c r="D240" s="211"/>
      <c r="I240" s="16"/>
    </row>
    <row r="241">
      <c r="A241" s="27"/>
      <c r="B241" s="415"/>
      <c r="D241" s="211"/>
      <c r="I241" s="16"/>
    </row>
    <row r="242">
      <c r="A242" s="27"/>
      <c r="B242" s="415"/>
      <c r="D242" s="211"/>
      <c r="I242" s="16"/>
    </row>
    <row r="243">
      <c r="A243" s="27"/>
      <c r="B243" s="415"/>
      <c r="D243" s="211"/>
      <c r="I243" s="16"/>
    </row>
    <row r="244">
      <c r="A244" s="27"/>
      <c r="B244" s="415"/>
      <c r="D244" s="211"/>
      <c r="I244" s="16"/>
    </row>
    <row r="245">
      <c r="A245" s="27"/>
      <c r="B245" s="415"/>
      <c r="D245" s="211"/>
      <c r="I245" s="16"/>
    </row>
    <row r="246">
      <c r="A246" s="27"/>
      <c r="B246" s="415"/>
      <c r="D246" s="211"/>
      <c r="I246" s="16"/>
    </row>
    <row r="247">
      <c r="A247" s="27"/>
      <c r="B247" s="415"/>
      <c r="D247" s="211"/>
      <c r="I247" s="16"/>
    </row>
    <row r="248">
      <c r="A248" s="27"/>
      <c r="B248" s="415"/>
      <c r="D248" s="211"/>
      <c r="I248" s="16"/>
    </row>
    <row r="249">
      <c r="A249" s="27"/>
      <c r="B249" s="415"/>
      <c r="D249" s="211"/>
      <c r="I249" s="16"/>
    </row>
    <row r="250">
      <c r="A250" s="27"/>
      <c r="B250" s="415"/>
      <c r="D250" s="211"/>
      <c r="I250" s="16"/>
    </row>
    <row r="251">
      <c r="A251" s="27"/>
      <c r="B251" s="415"/>
      <c r="D251" s="211"/>
      <c r="I251" s="16"/>
    </row>
    <row r="252">
      <c r="A252" s="27"/>
      <c r="B252" s="415"/>
      <c r="D252" s="211"/>
      <c r="I252" s="16"/>
    </row>
    <row r="253">
      <c r="A253" s="27"/>
      <c r="B253" s="415"/>
      <c r="D253" s="211"/>
      <c r="I253" s="16"/>
    </row>
    <row r="254">
      <c r="A254" s="27"/>
      <c r="B254" s="415"/>
      <c r="D254" s="211"/>
      <c r="I254" s="16"/>
    </row>
    <row r="255">
      <c r="A255" s="27"/>
      <c r="B255" s="415"/>
      <c r="D255" s="211"/>
      <c r="I255" s="16"/>
    </row>
    <row r="256">
      <c r="A256" s="27"/>
      <c r="B256" s="415"/>
      <c r="D256" s="211"/>
      <c r="I256" s="16"/>
    </row>
    <row r="257">
      <c r="A257" s="27"/>
      <c r="B257" s="415"/>
      <c r="D257" s="211"/>
      <c r="I257" s="16"/>
    </row>
    <row r="258">
      <c r="A258" s="27"/>
      <c r="B258" s="415"/>
      <c r="D258" s="211"/>
      <c r="I258" s="16"/>
    </row>
    <row r="259">
      <c r="A259" s="27"/>
      <c r="B259" s="415"/>
      <c r="D259" s="211"/>
      <c r="I259" s="16"/>
    </row>
    <row r="260">
      <c r="A260" s="27"/>
      <c r="B260" s="415"/>
      <c r="D260" s="211"/>
      <c r="I260" s="16"/>
    </row>
    <row r="261">
      <c r="A261" s="27"/>
      <c r="B261" s="415"/>
      <c r="D261" s="211"/>
      <c r="I261" s="16"/>
    </row>
    <row r="262">
      <c r="A262" s="27"/>
      <c r="B262" s="415"/>
      <c r="D262" s="211"/>
      <c r="I262" s="16"/>
    </row>
    <row r="263">
      <c r="A263" s="27"/>
      <c r="B263" s="415"/>
      <c r="D263" s="211"/>
      <c r="I263" s="16"/>
    </row>
    <row r="264">
      <c r="A264" s="27"/>
      <c r="B264" s="415"/>
      <c r="D264" s="211"/>
      <c r="I264" s="16"/>
    </row>
    <row r="265">
      <c r="A265" s="27"/>
      <c r="B265" s="415"/>
      <c r="D265" s="211"/>
      <c r="I265" s="16"/>
    </row>
    <row r="266">
      <c r="A266" s="27"/>
      <c r="B266" s="415"/>
      <c r="D266" s="211"/>
      <c r="I266" s="16"/>
    </row>
    <row r="267">
      <c r="A267" s="27"/>
      <c r="B267" s="415"/>
      <c r="D267" s="211"/>
      <c r="I267" s="16"/>
    </row>
    <row r="268">
      <c r="A268" s="27"/>
      <c r="B268" s="415"/>
      <c r="D268" s="211"/>
      <c r="I268" s="16"/>
    </row>
    <row r="269">
      <c r="A269" s="27"/>
      <c r="B269" s="415"/>
      <c r="D269" s="211"/>
      <c r="I269" s="16"/>
    </row>
    <row r="270">
      <c r="A270" s="27"/>
      <c r="B270" s="415"/>
      <c r="D270" s="211"/>
      <c r="I270" s="16"/>
    </row>
    <row r="271">
      <c r="A271" s="27"/>
      <c r="B271" s="415"/>
      <c r="D271" s="211"/>
      <c r="I271" s="16"/>
    </row>
    <row r="272">
      <c r="A272" s="27"/>
      <c r="B272" s="415"/>
      <c r="D272" s="211"/>
      <c r="I272" s="16"/>
    </row>
    <row r="273">
      <c r="A273" s="27"/>
      <c r="B273" s="415"/>
      <c r="D273" s="211"/>
      <c r="I273" s="16"/>
    </row>
    <row r="274">
      <c r="A274" s="27"/>
      <c r="B274" s="415"/>
      <c r="D274" s="211"/>
      <c r="I274" s="16"/>
    </row>
    <row r="275">
      <c r="A275" s="27"/>
      <c r="B275" s="415"/>
      <c r="D275" s="211"/>
      <c r="I275" s="16"/>
    </row>
    <row r="276">
      <c r="A276" s="27"/>
      <c r="B276" s="415"/>
      <c r="D276" s="211"/>
      <c r="I276" s="16"/>
    </row>
    <row r="277">
      <c r="A277" s="27"/>
      <c r="B277" s="415"/>
      <c r="D277" s="211"/>
      <c r="I277" s="16"/>
    </row>
    <row r="278">
      <c r="A278" s="27"/>
      <c r="B278" s="415"/>
      <c r="D278" s="211"/>
      <c r="I278" s="16"/>
    </row>
    <row r="279">
      <c r="A279" s="27"/>
      <c r="B279" s="415"/>
      <c r="D279" s="211"/>
      <c r="I279" s="16"/>
    </row>
    <row r="280">
      <c r="A280" s="27"/>
      <c r="B280" s="415"/>
      <c r="D280" s="211"/>
      <c r="I280" s="16"/>
    </row>
    <row r="281">
      <c r="A281" s="27"/>
      <c r="B281" s="415"/>
      <c r="D281" s="211"/>
      <c r="I281" s="16"/>
    </row>
    <row r="282">
      <c r="A282" s="27"/>
      <c r="B282" s="415"/>
      <c r="D282" s="211"/>
      <c r="I282" s="16"/>
    </row>
    <row r="283">
      <c r="A283" s="27"/>
      <c r="B283" s="415"/>
      <c r="D283" s="211"/>
      <c r="I283" s="16"/>
    </row>
    <row r="284">
      <c r="A284" s="27"/>
      <c r="B284" s="415"/>
      <c r="D284" s="211"/>
      <c r="I284" s="16"/>
    </row>
    <row r="285">
      <c r="A285" s="27"/>
      <c r="B285" s="415"/>
      <c r="D285" s="211"/>
      <c r="I285" s="16"/>
    </row>
    <row r="286">
      <c r="A286" s="27"/>
      <c r="B286" s="415"/>
      <c r="D286" s="211"/>
      <c r="I286" s="16"/>
    </row>
    <row r="287">
      <c r="A287" s="27"/>
      <c r="B287" s="415"/>
      <c r="D287" s="211"/>
      <c r="I287" s="16"/>
    </row>
    <row r="288">
      <c r="A288" s="27"/>
      <c r="B288" s="415"/>
      <c r="D288" s="211"/>
      <c r="I288" s="16"/>
    </row>
    <row r="289">
      <c r="A289" s="27"/>
      <c r="B289" s="415"/>
      <c r="D289" s="211"/>
      <c r="I289" s="16"/>
    </row>
    <row r="290">
      <c r="A290" s="27"/>
      <c r="B290" s="415"/>
      <c r="D290" s="211"/>
      <c r="I290" s="16"/>
    </row>
    <row r="291">
      <c r="A291" s="27"/>
      <c r="B291" s="415"/>
      <c r="D291" s="211"/>
      <c r="I291" s="16"/>
    </row>
    <row r="292">
      <c r="A292" s="27"/>
      <c r="B292" s="415"/>
      <c r="D292" s="211"/>
      <c r="I292" s="16"/>
    </row>
    <row r="293">
      <c r="A293" s="27"/>
      <c r="B293" s="415"/>
      <c r="D293" s="211"/>
      <c r="I293" s="16"/>
    </row>
    <row r="294">
      <c r="A294" s="27"/>
      <c r="B294" s="415"/>
      <c r="D294" s="211"/>
      <c r="I294" s="16"/>
    </row>
    <row r="295">
      <c r="A295" s="27"/>
      <c r="B295" s="415"/>
      <c r="D295" s="211"/>
      <c r="I295" s="16"/>
    </row>
    <row r="296">
      <c r="A296" s="27"/>
      <c r="B296" s="415"/>
      <c r="D296" s="211"/>
      <c r="I296" s="16"/>
    </row>
    <row r="297">
      <c r="A297" s="27"/>
      <c r="B297" s="415"/>
      <c r="D297" s="211"/>
      <c r="I297" s="16"/>
    </row>
    <row r="298">
      <c r="A298" s="27"/>
      <c r="B298" s="415"/>
      <c r="D298" s="211"/>
      <c r="I298" s="16"/>
    </row>
    <row r="299">
      <c r="A299" s="27"/>
      <c r="B299" s="415"/>
      <c r="D299" s="211"/>
      <c r="I299" s="16"/>
    </row>
    <row r="300">
      <c r="A300" s="27"/>
      <c r="B300" s="415"/>
      <c r="D300" s="211"/>
      <c r="I300" s="16"/>
    </row>
    <row r="301">
      <c r="A301" s="27"/>
      <c r="B301" s="415"/>
      <c r="D301" s="211"/>
      <c r="I301" s="16"/>
    </row>
    <row r="302">
      <c r="A302" s="27"/>
      <c r="B302" s="415"/>
      <c r="D302" s="211"/>
      <c r="I302" s="16"/>
    </row>
    <row r="303">
      <c r="A303" s="27"/>
      <c r="B303" s="415"/>
      <c r="D303" s="211"/>
      <c r="I303" s="16"/>
    </row>
    <row r="304">
      <c r="A304" s="27"/>
      <c r="B304" s="415"/>
      <c r="D304" s="211"/>
      <c r="I304" s="16"/>
    </row>
    <row r="305">
      <c r="A305" s="27"/>
      <c r="B305" s="415"/>
      <c r="D305" s="211"/>
      <c r="I305" s="16"/>
    </row>
    <row r="306">
      <c r="A306" s="27"/>
      <c r="B306" s="415"/>
      <c r="D306" s="211"/>
      <c r="I306" s="16"/>
    </row>
    <row r="307">
      <c r="A307" s="27"/>
      <c r="B307" s="415"/>
      <c r="D307" s="211"/>
      <c r="I307" s="16"/>
    </row>
    <row r="308">
      <c r="A308" s="27"/>
      <c r="B308" s="415"/>
      <c r="D308" s="211"/>
      <c r="I308" s="16"/>
    </row>
    <row r="309">
      <c r="A309" s="27"/>
      <c r="B309" s="415"/>
      <c r="D309" s="211"/>
      <c r="I309" s="16"/>
    </row>
    <row r="310">
      <c r="A310" s="27"/>
      <c r="B310" s="415"/>
      <c r="D310" s="211"/>
      <c r="I310" s="16"/>
    </row>
    <row r="311">
      <c r="A311" s="27"/>
      <c r="B311" s="415"/>
      <c r="D311" s="211"/>
      <c r="I311" s="16"/>
    </row>
    <row r="312">
      <c r="A312" s="27"/>
      <c r="B312" s="415"/>
      <c r="D312" s="211"/>
      <c r="I312" s="16"/>
    </row>
    <row r="313">
      <c r="A313" s="27"/>
      <c r="B313" s="415"/>
      <c r="D313" s="211"/>
      <c r="I313" s="16"/>
    </row>
    <row r="314">
      <c r="A314" s="27"/>
      <c r="B314" s="415"/>
      <c r="D314" s="211"/>
      <c r="I314" s="16"/>
    </row>
    <row r="315">
      <c r="A315" s="27"/>
      <c r="B315" s="415"/>
      <c r="D315" s="211"/>
      <c r="I315" s="16"/>
    </row>
    <row r="316">
      <c r="A316" s="27"/>
      <c r="B316" s="415"/>
      <c r="D316" s="211"/>
      <c r="I316" s="16"/>
    </row>
    <row r="317">
      <c r="A317" s="27"/>
      <c r="B317" s="415"/>
      <c r="D317" s="211"/>
      <c r="I317" s="16"/>
    </row>
    <row r="318">
      <c r="A318" s="27"/>
      <c r="B318" s="415"/>
      <c r="D318" s="211"/>
      <c r="I318" s="16"/>
    </row>
    <row r="319">
      <c r="A319" s="27"/>
      <c r="B319" s="415"/>
      <c r="D319" s="211"/>
      <c r="I319" s="16"/>
    </row>
    <row r="320">
      <c r="A320" s="27"/>
      <c r="B320" s="415"/>
      <c r="D320" s="211"/>
      <c r="I320" s="16"/>
    </row>
    <row r="321">
      <c r="A321" s="27"/>
      <c r="B321" s="415"/>
      <c r="D321" s="211"/>
      <c r="I321" s="16"/>
    </row>
    <row r="322">
      <c r="A322" s="27"/>
      <c r="B322" s="415"/>
      <c r="D322" s="211"/>
      <c r="I322" s="16"/>
    </row>
    <row r="323">
      <c r="A323" s="27"/>
      <c r="B323" s="415"/>
      <c r="D323" s="211"/>
      <c r="I323" s="16"/>
    </row>
    <row r="324">
      <c r="A324" s="27"/>
      <c r="B324" s="415"/>
      <c r="D324" s="211"/>
      <c r="I324" s="16"/>
    </row>
    <row r="325">
      <c r="A325" s="27"/>
      <c r="B325" s="415"/>
      <c r="D325" s="211"/>
      <c r="I325" s="16"/>
    </row>
    <row r="326">
      <c r="A326" s="27"/>
      <c r="B326" s="415"/>
      <c r="D326" s="211"/>
      <c r="I326" s="16"/>
    </row>
    <row r="327">
      <c r="A327" s="27"/>
      <c r="B327" s="415"/>
      <c r="D327" s="211"/>
      <c r="I327" s="16"/>
    </row>
    <row r="328">
      <c r="A328" s="27"/>
      <c r="B328" s="415"/>
      <c r="D328" s="211"/>
      <c r="I328" s="16"/>
    </row>
    <row r="329">
      <c r="A329" s="27"/>
      <c r="B329" s="415"/>
      <c r="D329" s="211"/>
      <c r="I329" s="16"/>
    </row>
    <row r="330">
      <c r="A330" s="27"/>
      <c r="B330" s="415"/>
      <c r="D330" s="211"/>
      <c r="I330" s="16"/>
    </row>
    <row r="331">
      <c r="A331" s="27"/>
      <c r="B331" s="415"/>
      <c r="D331" s="211"/>
      <c r="I331" s="16"/>
    </row>
    <row r="332">
      <c r="A332" s="27"/>
      <c r="B332" s="415"/>
      <c r="D332" s="211"/>
      <c r="I332" s="16"/>
    </row>
    <row r="333">
      <c r="A333" s="27"/>
      <c r="B333" s="415"/>
      <c r="D333" s="211"/>
      <c r="I333" s="16"/>
    </row>
    <row r="334">
      <c r="A334" s="27"/>
      <c r="B334" s="415"/>
      <c r="D334" s="211"/>
      <c r="I334" s="16"/>
    </row>
    <row r="335">
      <c r="A335" s="27"/>
      <c r="B335" s="415"/>
      <c r="D335" s="211"/>
      <c r="I335" s="16"/>
    </row>
    <row r="336">
      <c r="A336" s="27"/>
      <c r="B336" s="415"/>
      <c r="D336" s="211"/>
      <c r="I336" s="16"/>
    </row>
    <row r="337">
      <c r="A337" s="27"/>
      <c r="B337" s="415"/>
      <c r="D337" s="211"/>
      <c r="I337" s="16"/>
    </row>
    <row r="338">
      <c r="A338" s="27"/>
      <c r="B338" s="415"/>
      <c r="D338" s="211"/>
      <c r="I338" s="16"/>
    </row>
    <row r="339">
      <c r="A339" s="27"/>
      <c r="B339" s="415"/>
      <c r="D339" s="211"/>
      <c r="I339" s="16"/>
    </row>
    <row r="340">
      <c r="A340" s="27"/>
      <c r="B340" s="415"/>
      <c r="D340" s="211"/>
      <c r="I340" s="16"/>
    </row>
    <row r="341">
      <c r="A341" s="27"/>
      <c r="B341" s="415"/>
      <c r="D341" s="211"/>
      <c r="I341" s="16"/>
    </row>
    <row r="342">
      <c r="A342" s="27"/>
      <c r="B342" s="415"/>
      <c r="D342" s="211"/>
      <c r="I342" s="16"/>
    </row>
    <row r="343">
      <c r="A343" s="27"/>
      <c r="B343" s="415"/>
      <c r="D343" s="211"/>
      <c r="I343" s="16"/>
    </row>
    <row r="344">
      <c r="A344" s="27"/>
      <c r="B344" s="415"/>
      <c r="D344" s="211"/>
      <c r="I344" s="16"/>
    </row>
    <row r="345">
      <c r="A345" s="27"/>
      <c r="B345" s="415"/>
      <c r="D345" s="211"/>
      <c r="I345" s="16"/>
    </row>
    <row r="346">
      <c r="A346" s="27"/>
      <c r="B346" s="415"/>
      <c r="D346" s="211"/>
      <c r="I346" s="16"/>
    </row>
    <row r="347">
      <c r="A347" s="27"/>
      <c r="B347" s="415"/>
      <c r="D347" s="211"/>
      <c r="I347" s="16"/>
    </row>
    <row r="348">
      <c r="A348" s="27"/>
      <c r="B348" s="415"/>
      <c r="D348" s="211"/>
      <c r="I348" s="16"/>
    </row>
    <row r="349">
      <c r="A349" s="27"/>
      <c r="B349" s="415"/>
      <c r="D349" s="211"/>
      <c r="I349" s="16"/>
    </row>
    <row r="350">
      <c r="A350" s="27"/>
      <c r="B350" s="415"/>
      <c r="D350" s="211"/>
      <c r="I350" s="16"/>
    </row>
    <row r="351">
      <c r="A351" s="27"/>
      <c r="B351" s="415"/>
      <c r="D351" s="211"/>
      <c r="I351" s="16"/>
    </row>
    <row r="352">
      <c r="A352" s="27"/>
      <c r="B352" s="415"/>
      <c r="D352" s="211"/>
      <c r="I352" s="16"/>
    </row>
    <row r="353">
      <c r="A353" s="27"/>
      <c r="B353" s="415"/>
      <c r="D353" s="211"/>
      <c r="I353" s="16"/>
    </row>
    <row r="354">
      <c r="A354" s="27"/>
      <c r="B354" s="415"/>
      <c r="D354" s="211"/>
      <c r="I354" s="16"/>
    </row>
    <row r="355">
      <c r="A355" s="27"/>
      <c r="B355" s="415"/>
      <c r="D355" s="211"/>
      <c r="I355" s="16"/>
    </row>
    <row r="356">
      <c r="A356" s="27"/>
      <c r="B356" s="415"/>
      <c r="D356" s="211"/>
      <c r="I356" s="16"/>
    </row>
    <row r="357">
      <c r="A357" s="27"/>
      <c r="B357" s="415"/>
      <c r="D357" s="211"/>
      <c r="I357" s="16"/>
    </row>
    <row r="358">
      <c r="A358" s="27"/>
      <c r="B358" s="415"/>
      <c r="D358" s="211"/>
      <c r="I358" s="16"/>
    </row>
    <row r="359">
      <c r="A359" s="27"/>
      <c r="B359" s="415"/>
      <c r="D359" s="211"/>
      <c r="I359" s="16"/>
    </row>
    <row r="360">
      <c r="A360" s="27"/>
      <c r="B360" s="415"/>
      <c r="D360" s="211"/>
      <c r="I360" s="16"/>
    </row>
    <row r="361">
      <c r="A361" s="27"/>
      <c r="B361" s="415"/>
      <c r="D361" s="211"/>
      <c r="I361" s="16"/>
    </row>
    <row r="362">
      <c r="A362" s="27"/>
      <c r="B362" s="415"/>
      <c r="D362" s="211"/>
      <c r="I362" s="16"/>
    </row>
    <row r="363">
      <c r="A363" s="27"/>
      <c r="B363" s="415"/>
      <c r="D363" s="211"/>
      <c r="I363" s="16"/>
    </row>
    <row r="364">
      <c r="A364" s="27"/>
      <c r="B364" s="415"/>
      <c r="D364" s="211"/>
      <c r="I364" s="16"/>
    </row>
    <row r="365">
      <c r="A365" s="27"/>
      <c r="B365" s="415"/>
      <c r="D365" s="211"/>
      <c r="I365" s="16"/>
    </row>
    <row r="366">
      <c r="A366" s="27"/>
      <c r="B366" s="415"/>
      <c r="D366" s="211"/>
      <c r="I366" s="16"/>
    </row>
    <row r="367">
      <c r="A367" s="27"/>
      <c r="B367" s="415"/>
      <c r="D367" s="211"/>
      <c r="I367" s="16"/>
    </row>
    <row r="368">
      <c r="A368" s="27"/>
      <c r="B368" s="415"/>
      <c r="D368" s="211"/>
      <c r="I368" s="16"/>
    </row>
    <row r="369">
      <c r="A369" s="27"/>
      <c r="B369" s="415"/>
      <c r="D369" s="211"/>
      <c r="I369" s="16"/>
    </row>
    <row r="370">
      <c r="A370" s="27"/>
      <c r="B370" s="415"/>
      <c r="D370" s="211"/>
      <c r="I370" s="16"/>
    </row>
    <row r="371">
      <c r="A371" s="27"/>
      <c r="B371" s="415"/>
      <c r="D371" s="211"/>
      <c r="I371" s="16"/>
    </row>
    <row r="372">
      <c r="A372" s="27"/>
      <c r="B372" s="415"/>
      <c r="D372" s="211"/>
      <c r="I372" s="16"/>
    </row>
    <row r="373">
      <c r="A373" s="27"/>
      <c r="B373" s="415"/>
      <c r="D373" s="211"/>
      <c r="I373" s="16"/>
    </row>
    <row r="374">
      <c r="A374" s="27"/>
      <c r="B374" s="415"/>
      <c r="D374" s="211"/>
      <c r="I374" s="16"/>
    </row>
    <row r="375">
      <c r="A375" s="27"/>
      <c r="B375" s="415"/>
      <c r="D375" s="211"/>
      <c r="I375" s="16"/>
    </row>
    <row r="376">
      <c r="A376" s="27"/>
      <c r="B376" s="415"/>
      <c r="D376" s="211"/>
      <c r="I376" s="16"/>
    </row>
    <row r="377">
      <c r="A377" s="27"/>
      <c r="B377" s="415"/>
      <c r="D377" s="211"/>
      <c r="I377" s="16"/>
    </row>
    <row r="378">
      <c r="A378" s="27"/>
      <c r="B378" s="415"/>
      <c r="D378" s="211"/>
      <c r="I378" s="16"/>
    </row>
    <row r="379">
      <c r="A379" s="27"/>
      <c r="B379" s="415"/>
      <c r="D379" s="211"/>
      <c r="I379" s="16"/>
    </row>
    <row r="380">
      <c r="A380" s="27"/>
      <c r="B380" s="415"/>
      <c r="D380" s="211"/>
      <c r="I380" s="16"/>
    </row>
    <row r="381">
      <c r="A381" s="27"/>
      <c r="B381" s="415"/>
      <c r="D381" s="211"/>
      <c r="I381" s="16"/>
    </row>
    <row r="382">
      <c r="A382" s="27"/>
      <c r="B382" s="415"/>
      <c r="D382" s="211"/>
      <c r="I382" s="16"/>
    </row>
    <row r="383">
      <c r="A383" s="27"/>
      <c r="B383" s="415"/>
      <c r="D383" s="211"/>
      <c r="I383" s="16"/>
    </row>
    <row r="384">
      <c r="A384" s="27"/>
      <c r="B384" s="415"/>
      <c r="D384" s="211"/>
      <c r="I384" s="16"/>
    </row>
    <row r="385">
      <c r="A385" s="27"/>
      <c r="B385" s="415"/>
      <c r="D385" s="211"/>
      <c r="I385" s="16"/>
    </row>
    <row r="386">
      <c r="A386" s="27"/>
      <c r="B386" s="415"/>
      <c r="D386" s="211"/>
      <c r="I386" s="16"/>
    </row>
    <row r="387">
      <c r="A387" s="27"/>
      <c r="B387" s="415"/>
      <c r="D387" s="211"/>
      <c r="I387" s="16"/>
    </row>
    <row r="388">
      <c r="A388" s="27"/>
      <c r="B388" s="415"/>
      <c r="D388" s="211"/>
      <c r="I388" s="16"/>
    </row>
    <row r="389">
      <c r="A389" s="27"/>
      <c r="B389" s="415"/>
      <c r="D389" s="211"/>
      <c r="I389" s="16"/>
    </row>
    <row r="390">
      <c r="A390" s="27"/>
      <c r="B390" s="415"/>
      <c r="D390" s="211"/>
      <c r="I390" s="16"/>
    </row>
    <row r="391">
      <c r="A391" s="27"/>
      <c r="B391" s="415"/>
      <c r="D391" s="211"/>
      <c r="I391" s="16"/>
    </row>
    <row r="392">
      <c r="A392" s="27"/>
      <c r="B392" s="415"/>
      <c r="D392" s="211"/>
      <c r="I392" s="16"/>
    </row>
    <row r="393">
      <c r="A393" s="27"/>
      <c r="B393" s="415"/>
      <c r="D393" s="211"/>
      <c r="I393" s="16"/>
    </row>
    <row r="394">
      <c r="A394" s="27"/>
      <c r="B394" s="415"/>
      <c r="D394" s="211"/>
      <c r="I394" s="16"/>
    </row>
    <row r="395">
      <c r="A395" s="27"/>
      <c r="B395" s="415"/>
      <c r="D395" s="211"/>
      <c r="I395" s="16"/>
    </row>
    <row r="396">
      <c r="A396" s="27"/>
      <c r="B396" s="415"/>
      <c r="D396" s="211"/>
      <c r="I396" s="16"/>
    </row>
    <row r="397">
      <c r="A397" s="27"/>
      <c r="B397" s="415"/>
      <c r="D397" s="211"/>
      <c r="I397" s="16"/>
    </row>
    <row r="398">
      <c r="A398" s="27"/>
      <c r="B398" s="415"/>
      <c r="D398" s="211"/>
      <c r="I398" s="16"/>
    </row>
    <row r="399">
      <c r="A399" s="27"/>
      <c r="B399" s="415"/>
      <c r="D399" s="211"/>
      <c r="I399" s="16"/>
    </row>
    <row r="400">
      <c r="A400" s="27"/>
      <c r="B400" s="415"/>
      <c r="D400" s="211"/>
      <c r="I400" s="16"/>
    </row>
    <row r="401">
      <c r="A401" s="27"/>
      <c r="B401" s="415"/>
      <c r="D401" s="211"/>
      <c r="I401" s="16"/>
    </row>
    <row r="402">
      <c r="A402" s="27"/>
      <c r="B402" s="415"/>
      <c r="D402" s="211"/>
      <c r="I402" s="16"/>
    </row>
    <row r="403">
      <c r="A403" s="27"/>
      <c r="B403" s="415"/>
      <c r="D403" s="211"/>
      <c r="I403" s="16"/>
    </row>
    <row r="404">
      <c r="A404" s="27"/>
      <c r="B404" s="415"/>
      <c r="D404" s="211"/>
      <c r="I404" s="16"/>
    </row>
    <row r="405">
      <c r="A405" s="27"/>
      <c r="B405" s="415"/>
      <c r="D405" s="211"/>
      <c r="I405" s="16"/>
    </row>
    <row r="406">
      <c r="A406" s="27"/>
      <c r="B406" s="415"/>
      <c r="D406" s="211"/>
      <c r="I406" s="16"/>
    </row>
    <row r="407">
      <c r="A407" s="27"/>
      <c r="B407" s="415"/>
      <c r="D407" s="211"/>
      <c r="I407" s="16"/>
    </row>
    <row r="408">
      <c r="A408" s="27"/>
      <c r="B408" s="415"/>
      <c r="D408" s="211"/>
      <c r="I408" s="16"/>
    </row>
    <row r="409">
      <c r="A409" s="27"/>
      <c r="B409" s="415"/>
      <c r="D409" s="211"/>
      <c r="I409" s="16"/>
    </row>
    <row r="410">
      <c r="A410" s="27"/>
      <c r="B410" s="415"/>
      <c r="D410" s="211"/>
      <c r="I410" s="16"/>
    </row>
    <row r="411">
      <c r="A411" s="27"/>
      <c r="B411" s="415"/>
      <c r="D411" s="211"/>
      <c r="I411" s="16"/>
    </row>
    <row r="412">
      <c r="A412" s="27"/>
      <c r="B412" s="415"/>
      <c r="D412" s="211"/>
      <c r="I412" s="16"/>
    </row>
    <row r="413">
      <c r="A413" s="27"/>
      <c r="B413" s="415"/>
      <c r="D413" s="211"/>
      <c r="I413" s="16"/>
    </row>
    <row r="414">
      <c r="A414" s="27"/>
      <c r="B414" s="415"/>
      <c r="D414" s="211"/>
      <c r="I414" s="16"/>
    </row>
    <row r="415">
      <c r="A415" s="27"/>
      <c r="B415" s="415"/>
      <c r="D415" s="211"/>
      <c r="I415" s="16"/>
    </row>
    <row r="416">
      <c r="A416" s="27"/>
      <c r="B416" s="415"/>
      <c r="D416" s="211"/>
      <c r="I416" s="16"/>
    </row>
    <row r="417">
      <c r="A417" s="27"/>
      <c r="B417" s="415"/>
      <c r="D417" s="211"/>
      <c r="I417" s="16"/>
    </row>
    <row r="418">
      <c r="A418" s="27"/>
      <c r="B418" s="415"/>
      <c r="D418" s="211"/>
      <c r="I418" s="16"/>
    </row>
    <row r="419">
      <c r="A419" s="27"/>
      <c r="B419" s="415"/>
      <c r="D419" s="211"/>
      <c r="I419" s="16"/>
    </row>
    <row r="420">
      <c r="A420" s="27"/>
      <c r="B420" s="415"/>
      <c r="D420" s="211"/>
      <c r="I420" s="16"/>
    </row>
    <row r="421">
      <c r="A421" s="27"/>
      <c r="B421" s="415"/>
      <c r="D421" s="211"/>
      <c r="I421" s="16"/>
    </row>
    <row r="422">
      <c r="A422" s="27"/>
      <c r="B422" s="415"/>
      <c r="D422" s="211"/>
      <c r="I422" s="16"/>
    </row>
    <row r="423">
      <c r="A423" s="27"/>
      <c r="B423" s="415"/>
      <c r="D423" s="211"/>
      <c r="I423" s="16"/>
    </row>
    <row r="424">
      <c r="A424" s="27"/>
      <c r="B424" s="415"/>
      <c r="D424" s="211"/>
      <c r="I424" s="16"/>
    </row>
    <row r="425">
      <c r="A425" s="27"/>
      <c r="B425" s="415"/>
      <c r="D425" s="211"/>
      <c r="I425" s="16"/>
    </row>
    <row r="426">
      <c r="A426" s="27"/>
      <c r="B426" s="415"/>
      <c r="D426" s="211"/>
      <c r="I426" s="16"/>
    </row>
    <row r="427">
      <c r="A427" s="27"/>
      <c r="B427" s="415"/>
      <c r="D427" s="211"/>
      <c r="I427" s="16"/>
    </row>
    <row r="428">
      <c r="A428" s="27"/>
      <c r="B428" s="415"/>
      <c r="D428" s="211"/>
      <c r="I428" s="16"/>
    </row>
    <row r="429">
      <c r="A429" s="27"/>
      <c r="B429" s="415"/>
      <c r="D429" s="211"/>
      <c r="I429" s="16"/>
    </row>
    <row r="430">
      <c r="A430" s="27"/>
      <c r="B430" s="415"/>
      <c r="D430" s="211"/>
      <c r="I430" s="16"/>
    </row>
    <row r="431">
      <c r="A431" s="27"/>
      <c r="B431" s="415"/>
      <c r="D431" s="211"/>
      <c r="I431" s="16"/>
    </row>
    <row r="432">
      <c r="A432" s="27"/>
      <c r="B432" s="415"/>
      <c r="D432" s="211"/>
      <c r="I432" s="16"/>
    </row>
    <row r="433">
      <c r="A433" s="27"/>
      <c r="B433" s="415"/>
      <c r="D433" s="211"/>
      <c r="I433" s="16"/>
    </row>
    <row r="434">
      <c r="A434" s="27"/>
      <c r="B434" s="415"/>
      <c r="D434" s="211"/>
      <c r="I434" s="16"/>
    </row>
    <row r="435">
      <c r="A435" s="27"/>
      <c r="B435" s="415"/>
      <c r="D435" s="211"/>
      <c r="I435" s="16"/>
    </row>
    <row r="436">
      <c r="A436" s="27"/>
      <c r="B436" s="415"/>
      <c r="D436" s="211"/>
      <c r="I436" s="16"/>
    </row>
    <row r="437">
      <c r="A437" s="27"/>
      <c r="B437" s="415"/>
      <c r="D437" s="211"/>
      <c r="I437" s="16"/>
    </row>
    <row r="438">
      <c r="A438" s="27"/>
      <c r="B438" s="415"/>
      <c r="D438" s="211"/>
      <c r="I438" s="16"/>
    </row>
    <row r="439">
      <c r="A439" s="27"/>
      <c r="B439" s="415"/>
      <c r="D439" s="211"/>
      <c r="I439" s="16"/>
    </row>
    <row r="440">
      <c r="A440" s="27"/>
      <c r="B440" s="415"/>
      <c r="D440" s="211"/>
      <c r="I440" s="16"/>
    </row>
    <row r="441">
      <c r="A441" s="27"/>
      <c r="B441" s="415"/>
      <c r="D441" s="211"/>
      <c r="I441" s="16"/>
    </row>
    <row r="442">
      <c r="A442" s="27"/>
      <c r="B442" s="415"/>
      <c r="D442" s="211"/>
      <c r="I442" s="16"/>
    </row>
    <row r="443">
      <c r="A443" s="27"/>
      <c r="B443" s="415"/>
      <c r="D443" s="211"/>
      <c r="I443" s="16"/>
    </row>
    <row r="444">
      <c r="A444" s="27"/>
      <c r="B444" s="415"/>
      <c r="D444" s="211"/>
      <c r="I444" s="16"/>
    </row>
    <row r="445">
      <c r="A445" s="27"/>
      <c r="B445" s="415"/>
      <c r="D445" s="211"/>
      <c r="I445" s="16"/>
    </row>
    <row r="446">
      <c r="A446" s="27"/>
      <c r="B446" s="415"/>
      <c r="D446" s="211"/>
      <c r="I446" s="16"/>
    </row>
    <row r="447">
      <c r="A447" s="27"/>
      <c r="B447" s="415"/>
      <c r="D447" s="211"/>
      <c r="I447" s="16"/>
    </row>
    <row r="448">
      <c r="A448" s="27"/>
      <c r="B448" s="415"/>
      <c r="D448" s="211"/>
      <c r="I448" s="16"/>
    </row>
    <row r="449">
      <c r="A449" s="27"/>
      <c r="B449" s="415"/>
      <c r="D449" s="211"/>
      <c r="I449" s="16"/>
    </row>
    <row r="450">
      <c r="A450" s="27"/>
      <c r="B450" s="415"/>
      <c r="D450" s="211"/>
      <c r="I450" s="16"/>
    </row>
    <row r="451">
      <c r="A451" s="27"/>
      <c r="B451" s="415"/>
      <c r="D451" s="211"/>
      <c r="I451" s="16"/>
    </row>
    <row r="452">
      <c r="A452" s="27"/>
      <c r="B452" s="415"/>
      <c r="D452" s="211"/>
      <c r="I452" s="16"/>
    </row>
    <row r="453">
      <c r="A453" s="27"/>
      <c r="B453" s="415"/>
      <c r="D453" s="211"/>
      <c r="I453" s="16"/>
    </row>
    <row r="454">
      <c r="A454" s="27"/>
      <c r="B454" s="415"/>
      <c r="D454" s="211"/>
      <c r="I454" s="16"/>
    </row>
    <row r="455">
      <c r="A455" s="27"/>
      <c r="B455" s="415"/>
      <c r="D455" s="211"/>
      <c r="I455" s="16"/>
    </row>
    <row r="456">
      <c r="A456" s="27"/>
      <c r="B456" s="415"/>
      <c r="D456" s="211"/>
      <c r="I456" s="16"/>
    </row>
    <row r="457">
      <c r="A457" s="27"/>
      <c r="B457" s="415"/>
      <c r="D457" s="211"/>
      <c r="I457" s="16"/>
    </row>
    <row r="458">
      <c r="A458" s="27"/>
      <c r="B458" s="415"/>
      <c r="D458" s="211"/>
      <c r="I458" s="16"/>
    </row>
    <row r="459">
      <c r="A459" s="27"/>
      <c r="B459" s="415"/>
      <c r="D459" s="211"/>
      <c r="I459" s="16"/>
    </row>
    <row r="460">
      <c r="A460" s="27"/>
      <c r="B460" s="415"/>
      <c r="D460" s="211"/>
      <c r="I460" s="16"/>
    </row>
    <row r="461">
      <c r="A461" s="27"/>
      <c r="B461" s="415"/>
      <c r="D461" s="211"/>
      <c r="I461" s="16"/>
    </row>
    <row r="462">
      <c r="A462" s="27"/>
      <c r="B462" s="415"/>
      <c r="D462" s="211"/>
      <c r="I462" s="16"/>
    </row>
    <row r="463">
      <c r="A463" s="27"/>
      <c r="B463" s="415"/>
      <c r="D463" s="211"/>
      <c r="I463" s="16"/>
    </row>
    <row r="464">
      <c r="A464" s="27"/>
      <c r="B464" s="415"/>
      <c r="D464" s="211"/>
      <c r="I464" s="16"/>
    </row>
    <row r="465">
      <c r="A465" s="27"/>
      <c r="B465" s="415"/>
      <c r="D465" s="211"/>
      <c r="I465" s="16"/>
    </row>
    <row r="466">
      <c r="A466" s="27"/>
      <c r="B466" s="415"/>
      <c r="D466" s="211"/>
      <c r="I466" s="16"/>
    </row>
    <row r="467">
      <c r="A467" s="27"/>
      <c r="B467" s="415"/>
      <c r="D467" s="211"/>
      <c r="I467" s="16"/>
    </row>
    <row r="468">
      <c r="A468" s="27"/>
      <c r="B468" s="415"/>
      <c r="D468" s="211"/>
      <c r="I468" s="16"/>
    </row>
    <row r="469">
      <c r="A469" s="27"/>
      <c r="B469" s="415"/>
      <c r="D469" s="211"/>
      <c r="I469" s="16"/>
    </row>
    <row r="470">
      <c r="A470" s="27"/>
      <c r="B470" s="415"/>
      <c r="D470" s="211"/>
      <c r="I470" s="16"/>
    </row>
    <row r="471">
      <c r="A471" s="27"/>
      <c r="B471" s="415"/>
      <c r="D471" s="211"/>
      <c r="I471" s="16"/>
    </row>
    <row r="472">
      <c r="A472" s="27"/>
      <c r="B472" s="415"/>
      <c r="D472" s="211"/>
      <c r="I472" s="16"/>
    </row>
    <row r="473">
      <c r="A473" s="27"/>
      <c r="B473" s="415"/>
      <c r="D473" s="211"/>
      <c r="I473" s="16"/>
    </row>
    <row r="474">
      <c r="A474" s="27"/>
      <c r="B474" s="415"/>
      <c r="D474" s="211"/>
      <c r="I474" s="16"/>
    </row>
    <row r="475">
      <c r="A475" s="27"/>
      <c r="B475" s="415"/>
      <c r="D475" s="211"/>
      <c r="I475" s="16"/>
    </row>
    <row r="476">
      <c r="A476" s="27"/>
      <c r="B476" s="415"/>
      <c r="D476" s="211"/>
      <c r="I476" s="16"/>
    </row>
    <row r="477">
      <c r="A477" s="27"/>
      <c r="B477" s="415"/>
      <c r="D477" s="211"/>
      <c r="I477" s="16"/>
    </row>
    <row r="478">
      <c r="A478" s="27"/>
      <c r="B478" s="415"/>
      <c r="D478" s="211"/>
      <c r="I478" s="16"/>
    </row>
    <row r="479">
      <c r="A479" s="27"/>
      <c r="B479" s="415"/>
      <c r="D479" s="211"/>
      <c r="I479" s="16"/>
    </row>
    <row r="480">
      <c r="A480" s="27"/>
      <c r="B480" s="415"/>
      <c r="D480" s="211"/>
      <c r="I480" s="16"/>
    </row>
    <row r="481">
      <c r="A481" s="27"/>
      <c r="B481" s="415"/>
      <c r="D481" s="211"/>
      <c r="I481" s="16"/>
    </row>
    <row r="482">
      <c r="A482" s="27"/>
      <c r="B482" s="415"/>
      <c r="D482" s="211"/>
      <c r="I482" s="16"/>
    </row>
    <row r="483">
      <c r="A483" s="27"/>
      <c r="B483" s="415"/>
      <c r="D483" s="211"/>
      <c r="I483" s="16"/>
    </row>
    <row r="484">
      <c r="A484" s="27"/>
      <c r="B484" s="415"/>
      <c r="D484" s="211"/>
      <c r="I484" s="16"/>
    </row>
    <row r="485">
      <c r="A485" s="27"/>
      <c r="B485" s="415"/>
      <c r="D485" s="211"/>
      <c r="I485" s="16"/>
    </row>
    <row r="486">
      <c r="A486" s="27"/>
      <c r="B486" s="415"/>
      <c r="D486" s="211"/>
      <c r="I486" s="16"/>
    </row>
    <row r="487">
      <c r="A487" s="27"/>
      <c r="B487" s="415"/>
      <c r="D487" s="211"/>
      <c r="I487" s="16"/>
    </row>
    <row r="488">
      <c r="A488" s="27"/>
      <c r="B488" s="415"/>
      <c r="D488" s="211"/>
      <c r="I488" s="16"/>
    </row>
    <row r="489">
      <c r="A489" s="27"/>
      <c r="B489" s="415"/>
      <c r="D489" s="211"/>
      <c r="I489" s="16"/>
    </row>
    <row r="490">
      <c r="A490" s="27"/>
      <c r="B490" s="415"/>
      <c r="D490" s="211"/>
      <c r="I490" s="16"/>
    </row>
    <row r="491">
      <c r="A491" s="27"/>
      <c r="B491" s="415"/>
      <c r="D491" s="211"/>
      <c r="I491" s="16"/>
    </row>
    <row r="492">
      <c r="A492" s="27"/>
      <c r="B492" s="415"/>
      <c r="D492" s="211"/>
      <c r="I492" s="16"/>
    </row>
    <row r="493">
      <c r="A493" s="27"/>
      <c r="B493" s="415"/>
      <c r="D493" s="211"/>
      <c r="I493" s="16"/>
    </row>
    <row r="494">
      <c r="A494" s="27"/>
      <c r="B494" s="415"/>
      <c r="D494" s="211"/>
      <c r="I494" s="16"/>
    </row>
    <row r="495">
      <c r="A495" s="27"/>
      <c r="B495" s="415"/>
      <c r="D495" s="211"/>
      <c r="I495" s="16"/>
    </row>
    <row r="496">
      <c r="A496" s="27"/>
      <c r="B496" s="415"/>
      <c r="D496" s="211"/>
      <c r="I496" s="16"/>
    </row>
    <row r="497">
      <c r="A497" s="27"/>
      <c r="B497" s="415"/>
      <c r="D497" s="211"/>
      <c r="I497" s="16"/>
    </row>
    <row r="498">
      <c r="A498" s="27"/>
      <c r="B498" s="415"/>
      <c r="D498" s="211"/>
      <c r="I498" s="16"/>
    </row>
    <row r="499">
      <c r="A499" s="27"/>
      <c r="B499" s="415"/>
      <c r="D499" s="211"/>
      <c r="I499" s="16"/>
    </row>
    <row r="500">
      <c r="A500" s="27"/>
      <c r="B500" s="415"/>
      <c r="D500" s="211"/>
      <c r="I500" s="16"/>
    </row>
    <row r="501">
      <c r="A501" s="27"/>
      <c r="B501" s="415"/>
      <c r="D501" s="211"/>
      <c r="I501" s="16"/>
    </row>
    <row r="502">
      <c r="A502" s="27"/>
      <c r="B502" s="415"/>
      <c r="D502" s="211"/>
      <c r="I502" s="16"/>
    </row>
    <row r="503">
      <c r="A503" s="27"/>
      <c r="B503" s="415"/>
      <c r="D503" s="211"/>
      <c r="I503" s="16"/>
    </row>
    <row r="504">
      <c r="A504" s="27"/>
      <c r="B504" s="415"/>
      <c r="D504" s="211"/>
      <c r="I504" s="16"/>
    </row>
    <row r="505">
      <c r="A505" s="27"/>
      <c r="B505" s="415"/>
      <c r="D505" s="211"/>
      <c r="I505" s="16"/>
    </row>
    <row r="506">
      <c r="A506" s="27"/>
      <c r="B506" s="415"/>
      <c r="D506" s="211"/>
      <c r="I506" s="16"/>
    </row>
    <row r="507">
      <c r="A507" s="27"/>
      <c r="B507" s="415"/>
      <c r="D507" s="211"/>
      <c r="I507" s="16"/>
    </row>
    <row r="508">
      <c r="A508" s="27"/>
      <c r="B508" s="415"/>
      <c r="D508" s="211"/>
      <c r="I508" s="16"/>
    </row>
    <row r="509">
      <c r="A509" s="27"/>
      <c r="B509" s="415"/>
      <c r="D509" s="211"/>
      <c r="I509" s="16"/>
    </row>
    <row r="510">
      <c r="A510" s="27"/>
      <c r="B510" s="415"/>
      <c r="D510" s="211"/>
      <c r="I510" s="16"/>
    </row>
    <row r="511">
      <c r="A511" s="27"/>
      <c r="B511" s="415"/>
      <c r="D511" s="211"/>
      <c r="I511" s="16"/>
    </row>
    <row r="512">
      <c r="A512" s="27"/>
      <c r="B512" s="415"/>
      <c r="D512" s="211"/>
      <c r="I512" s="16"/>
    </row>
    <row r="513">
      <c r="A513" s="27"/>
      <c r="B513" s="415"/>
      <c r="D513" s="211"/>
      <c r="I513" s="16"/>
    </row>
    <row r="514">
      <c r="A514" s="27"/>
      <c r="B514" s="415"/>
      <c r="D514" s="211"/>
      <c r="I514" s="16"/>
    </row>
    <row r="515">
      <c r="A515" s="27"/>
      <c r="B515" s="415"/>
      <c r="D515" s="211"/>
      <c r="I515" s="16"/>
    </row>
    <row r="516">
      <c r="A516" s="27"/>
      <c r="B516" s="415"/>
      <c r="D516" s="211"/>
      <c r="I516" s="16"/>
    </row>
    <row r="517">
      <c r="A517" s="27"/>
      <c r="B517" s="415"/>
      <c r="D517" s="211"/>
      <c r="I517" s="16"/>
    </row>
    <row r="518">
      <c r="A518" s="27"/>
      <c r="B518" s="415"/>
      <c r="D518" s="211"/>
      <c r="I518" s="16"/>
    </row>
    <row r="519">
      <c r="A519" s="27"/>
      <c r="B519" s="415"/>
      <c r="D519" s="211"/>
      <c r="I519" s="16"/>
    </row>
    <row r="520">
      <c r="A520" s="27"/>
      <c r="B520" s="415"/>
      <c r="D520" s="211"/>
      <c r="I520" s="16"/>
    </row>
    <row r="521">
      <c r="A521" s="27"/>
      <c r="B521" s="415"/>
      <c r="D521" s="211"/>
      <c r="I521" s="16"/>
    </row>
    <row r="522">
      <c r="A522" s="27"/>
      <c r="B522" s="415"/>
      <c r="D522" s="211"/>
      <c r="I522" s="16"/>
    </row>
    <row r="523">
      <c r="A523" s="27"/>
      <c r="B523" s="415"/>
      <c r="D523" s="211"/>
      <c r="I523" s="16"/>
    </row>
    <row r="524">
      <c r="A524" s="27"/>
      <c r="B524" s="415"/>
      <c r="D524" s="211"/>
      <c r="I524" s="16"/>
    </row>
    <row r="525">
      <c r="A525" s="27"/>
      <c r="B525" s="415"/>
      <c r="D525" s="211"/>
      <c r="I525" s="16"/>
    </row>
    <row r="526">
      <c r="A526" s="27"/>
      <c r="B526" s="415"/>
      <c r="D526" s="211"/>
      <c r="I526" s="16"/>
    </row>
    <row r="527">
      <c r="A527" s="27"/>
      <c r="B527" s="415"/>
      <c r="D527" s="211"/>
      <c r="I527" s="16"/>
    </row>
    <row r="528">
      <c r="A528" s="27"/>
      <c r="B528" s="415"/>
      <c r="D528" s="211"/>
      <c r="I528" s="16"/>
    </row>
    <row r="529">
      <c r="A529" s="27"/>
      <c r="B529" s="415"/>
      <c r="D529" s="211"/>
      <c r="I529" s="16"/>
    </row>
    <row r="530">
      <c r="A530" s="27"/>
      <c r="B530" s="415"/>
      <c r="D530" s="211"/>
      <c r="I530" s="16"/>
    </row>
    <row r="531">
      <c r="A531" s="27"/>
      <c r="B531" s="415"/>
      <c r="D531" s="211"/>
      <c r="I531" s="16"/>
    </row>
    <row r="532">
      <c r="A532" s="27"/>
      <c r="B532" s="415"/>
      <c r="D532" s="211"/>
      <c r="I532" s="16"/>
    </row>
    <row r="533">
      <c r="A533" s="27"/>
      <c r="B533" s="415"/>
      <c r="D533" s="211"/>
      <c r="I533" s="16"/>
    </row>
    <row r="534">
      <c r="A534" s="27"/>
      <c r="B534" s="415"/>
      <c r="D534" s="211"/>
      <c r="I534" s="16"/>
    </row>
    <row r="535">
      <c r="A535" s="27"/>
      <c r="B535" s="415"/>
      <c r="D535" s="211"/>
      <c r="I535" s="16"/>
    </row>
    <row r="536">
      <c r="A536" s="27"/>
      <c r="B536" s="415"/>
      <c r="D536" s="211"/>
      <c r="I536" s="16"/>
    </row>
    <row r="537">
      <c r="A537" s="27"/>
      <c r="B537" s="415"/>
      <c r="D537" s="211"/>
      <c r="I537" s="16"/>
    </row>
    <row r="538">
      <c r="A538" s="27"/>
      <c r="B538" s="415"/>
      <c r="D538" s="211"/>
      <c r="I538" s="16"/>
    </row>
    <row r="539">
      <c r="A539" s="27"/>
      <c r="B539" s="415"/>
      <c r="D539" s="211"/>
      <c r="I539" s="16"/>
    </row>
    <row r="540">
      <c r="A540" s="27"/>
      <c r="B540" s="415"/>
      <c r="D540" s="211"/>
      <c r="I540" s="16"/>
    </row>
    <row r="541">
      <c r="A541" s="27"/>
      <c r="B541" s="415"/>
      <c r="D541" s="211"/>
      <c r="I541" s="16"/>
    </row>
    <row r="542">
      <c r="A542" s="27"/>
      <c r="B542" s="415"/>
      <c r="D542" s="211"/>
      <c r="I542" s="16"/>
    </row>
    <row r="543">
      <c r="A543" s="27"/>
      <c r="B543" s="415"/>
      <c r="D543" s="211"/>
      <c r="I543" s="16"/>
    </row>
    <row r="544">
      <c r="A544" s="27"/>
      <c r="B544" s="415"/>
      <c r="D544" s="211"/>
      <c r="I544" s="16"/>
    </row>
    <row r="545">
      <c r="A545" s="27"/>
      <c r="B545" s="415"/>
      <c r="D545" s="211"/>
      <c r="I545" s="16"/>
    </row>
    <row r="546">
      <c r="A546" s="27"/>
      <c r="B546" s="415"/>
      <c r="D546" s="211"/>
      <c r="I546" s="16"/>
    </row>
    <row r="547">
      <c r="A547" s="27"/>
      <c r="B547" s="415"/>
      <c r="D547" s="211"/>
      <c r="I547" s="16"/>
    </row>
    <row r="548">
      <c r="A548" s="27"/>
      <c r="B548" s="415"/>
      <c r="D548" s="211"/>
      <c r="I548" s="16"/>
    </row>
    <row r="549">
      <c r="A549" s="27"/>
      <c r="B549" s="415"/>
      <c r="D549" s="211"/>
      <c r="I549" s="16"/>
    </row>
    <row r="550">
      <c r="A550" s="27"/>
      <c r="B550" s="415"/>
      <c r="D550" s="211"/>
      <c r="I550" s="16"/>
    </row>
    <row r="551">
      <c r="A551" s="27"/>
      <c r="B551" s="415"/>
      <c r="D551" s="211"/>
      <c r="I551" s="16"/>
    </row>
    <row r="552">
      <c r="A552" s="27"/>
      <c r="B552" s="415"/>
      <c r="D552" s="211"/>
      <c r="I552" s="16"/>
    </row>
    <row r="553">
      <c r="A553" s="27"/>
      <c r="B553" s="415"/>
      <c r="D553" s="211"/>
      <c r="I553" s="16"/>
    </row>
    <row r="554">
      <c r="A554" s="27"/>
      <c r="B554" s="415"/>
      <c r="D554" s="211"/>
      <c r="I554" s="16"/>
    </row>
    <row r="555">
      <c r="A555" s="27"/>
      <c r="B555" s="415"/>
      <c r="D555" s="211"/>
      <c r="I555" s="16"/>
    </row>
    <row r="556">
      <c r="A556" s="27"/>
      <c r="B556" s="415"/>
      <c r="D556" s="211"/>
      <c r="I556" s="16"/>
    </row>
    <row r="557">
      <c r="A557" s="27"/>
      <c r="B557" s="415"/>
      <c r="D557" s="211"/>
      <c r="I557" s="16"/>
    </row>
    <row r="558">
      <c r="A558" s="27"/>
      <c r="B558" s="415"/>
      <c r="D558" s="211"/>
      <c r="I558" s="16"/>
    </row>
    <row r="559">
      <c r="A559" s="27"/>
      <c r="B559" s="415"/>
      <c r="D559" s="211"/>
      <c r="I559" s="16"/>
    </row>
    <row r="560">
      <c r="A560" s="27"/>
      <c r="B560" s="415"/>
      <c r="D560" s="211"/>
      <c r="I560" s="16"/>
    </row>
    <row r="561">
      <c r="A561" s="27"/>
      <c r="B561" s="415"/>
      <c r="D561" s="211"/>
      <c r="I561" s="16"/>
    </row>
    <row r="562">
      <c r="A562" s="27"/>
      <c r="B562" s="415"/>
      <c r="D562" s="211"/>
      <c r="I562" s="16"/>
    </row>
    <row r="563">
      <c r="A563" s="27"/>
      <c r="B563" s="415"/>
      <c r="D563" s="211"/>
      <c r="I563" s="16"/>
    </row>
    <row r="564">
      <c r="A564" s="27"/>
      <c r="B564" s="415"/>
      <c r="D564" s="211"/>
      <c r="I564" s="16"/>
    </row>
    <row r="565">
      <c r="A565" s="27"/>
      <c r="B565" s="415"/>
      <c r="D565" s="211"/>
      <c r="I565" s="16"/>
    </row>
    <row r="566">
      <c r="A566" s="27"/>
      <c r="B566" s="415"/>
      <c r="D566" s="211"/>
      <c r="I566" s="16"/>
    </row>
    <row r="567">
      <c r="A567" s="27"/>
      <c r="B567" s="415"/>
      <c r="D567" s="211"/>
      <c r="I567" s="16"/>
    </row>
    <row r="568">
      <c r="A568" s="27"/>
      <c r="B568" s="415"/>
      <c r="D568" s="211"/>
      <c r="I568" s="16"/>
    </row>
    <row r="569">
      <c r="A569" s="27"/>
      <c r="B569" s="415"/>
      <c r="D569" s="211"/>
      <c r="I569" s="16"/>
    </row>
    <row r="570">
      <c r="A570" s="27"/>
      <c r="B570" s="415"/>
      <c r="D570" s="211"/>
      <c r="I570" s="16"/>
    </row>
    <row r="571">
      <c r="A571" s="27"/>
      <c r="B571" s="415"/>
      <c r="D571" s="211"/>
      <c r="I571" s="16"/>
    </row>
    <row r="572">
      <c r="A572" s="27"/>
      <c r="B572" s="415"/>
      <c r="D572" s="211"/>
      <c r="I572" s="16"/>
    </row>
    <row r="573">
      <c r="A573" s="27"/>
      <c r="B573" s="415"/>
      <c r="D573" s="211"/>
      <c r="I573" s="16"/>
    </row>
    <row r="574">
      <c r="A574" s="27"/>
      <c r="B574" s="415"/>
      <c r="D574" s="211"/>
      <c r="I574" s="16"/>
    </row>
    <row r="575">
      <c r="A575" s="27"/>
      <c r="B575" s="415"/>
      <c r="D575" s="211"/>
      <c r="I575" s="16"/>
    </row>
    <row r="576">
      <c r="A576" s="27"/>
      <c r="B576" s="415"/>
      <c r="D576" s="211"/>
      <c r="I576" s="16"/>
    </row>
    <row r="577">
      <c r="A577" s="27"/>
      <c r="B577" s="415"/>
      <c r="D577" s="211"/>
      <c r="I577" s="16"/>
    </row>
    <row r="578">
      <c r="A578" s="27"/>
      <c r="B578" s="415"/>
      <c r="D578" s="211"/>
      <c r="I578" s="16"/>
    </row>
    <row r="579">
      <c r="A579" s="27"/>
      <c r="B579" s="415"/>
      <c r="D579" s="211"/>
      <c r="I579" s="16"/>
    </row>
    <row r="580">
      <c r="A580" s="27"/>
      <c r="B580" s="415"/>
      <c r="D580" s="211"/>
      <c r="I580" s="16"/>
    </row>
    <row r="581">
      <c r="A581" s="27"/>
      <c r="B581" s="415"/>
      <c r="D581" s="211"/>
      <c r="I581" s="16"/>
    </row>
    <row r="582">
      <c r="A582" s="27"/>
      <c r="B582" s="415"/>
      <c r="D582" s="211"/>
      <c r="I582" s="16"/>
    </row>
    <row r="583">
      <c r="A583" s="27"/>
      <c r="B583" s="415"/>
      <c r="D583" s="211"/>
      <c r="I583" s="16"/>
    </row>
    <row r="584">
      <c r="A584" s="27"/>
      <c r="B584" s="415"/>
      <c r="D584" s="211"/>
      <c r="I584" s="16"/>
    </row>
    <row r="585">
      <c r="A585" s="27"/>
      <c r="B585" s="415"/>
      <c r="D585" s="211"/>
      <c r="I585" s="16"/>
    </row>
    <row r="586">
      <c r="A586" s="27"/>
      <c r="B586" s="415"/>
      <c r="D586" s="211"/>
      <c r="I586" s="16"/>
    </row>
    <row r="587">
      <c r="A587" s="27"/>
      <c r="B587" s="415"/>
      <c r="D587" s="211"/>
      <c r="I587" s="16"/>
    </row>
    <row r="588">
      <c r="A588" s="27"/>
      <c r="B588" s="415"/>
      <c r="D588" s="211"/>
      <c r="I588" s="16"/>
    </row>
    <row r="589">
      <c r="A589" s="27"/>
      <c r="B589" s="415"/>
      <c r="D589" s="211"/>
      <c r="I589" s="16"/>
    </row>
    <row r="590">
      <c r="A590" s="27"/>
      <c r="B590" s="415"/>
      <c r="D590" s="211"/>
      <c r="I590" s="16"/>
    </row>
    <row r="591">
      <c r="A591" s="27"/>
      <c r="B591" s="415"/>
      <c r="D591" s="211"/>
      <c r="I591" s="16"/>
    </row>
    <row r="592">
      <c r="A592" s="27"/>
      <c r="B592" s="415"/>
      <c r="D592" s="211"/>
      <c r="I592" s="16"/>
    </row>
    <row r="593">
      <c r="A593" s="27"/>
      <c r="B593" s="415"/>
      <c r="D593" s="211"/>
      <c r="I593" s="16"/>
    </row>
    <row r="594">
      <c r="A594" s="27"/>
      <c r="B594" s="415"/>
      <c r="D594" s="211"/>
      <c r="I594" s="16"/>
    </row>
    <row r="595">
      <c r="A595" s="27"/>
      <c r="B595" s="415"/>
      <c r="D595" s="211"/>
      <c r="I595" s="16"/>
    </row>
    <row r="596">
      <c r="A596" s="27"/>
      <c r="B596" s="415"/>
      <c r="D596" s="211"/>
      <c r="I596" s="16"/>
    </row>
    <row r="597">
      <c r="A597" s="27"/>
      <c r="B597" s="415"/>
      <c r="D597" s="211"/>
      <c r="I597" s="16"/>
    </row>
    <row r="598">
      <c r="A598" s="27"/>
      <c r="B598" s="415"/>
      <c r="D598" s="211"/>
      <c r="I598" s="16"/>
    </row>
    <row r="599">
      <c r="A599" s="27"/>
      <c r="B599" s="415"/>
      <c r="D599" s="211"/>
      <c r="I599" s="16"/>
    </row>
    <row r="600">
      <c r="A600" s="27"/>
      <c r="B600" s="415"/>
      <c r="D600" s="211"/>
      <c r="I600" s="16"/>
    </row>
    <row r="601">
      <c r="A601" s="27"/>
      <c r="B601" s="415"/>
      <c r="D601" s="211"/>
      <c r="I601" s="16"/>
    </row>
    <row r="602">
      <c r="A602" s="27"/>
      <c r="B602" s="415"/>
      <c r="D602" s="211"/>
      <c r="I602" s="16"/>
    </row>
    <row r="603">
      <c r="A603" s="27"/>
      <c r="B603" s="415"/>
      <c r="D603" s="211"/>
      <c r="I603" s="16"/>
    </row>
    <row r="604">
      <c r="A604" s="27"/>
      <c r="B604" s="415"/>
      <c r="D604" s="211"/>
      <c r="I604" s="16"/>
    </row>
    <row r="605">
      <c r="A605" s="27"/>
      <c r="B605" s="415"/>
      <c r="D605" s="211"/>
      <c r="I605" s="16"/>
    </row>
    <row r="606">
      <c r="A606" s="27"/>
      <c r="B606" s="415"/>
      <c r="D606" s="211"/>
      <c r="I606" s="16"/>
    </row>
    <row r="607">
      <c r="A607" s="27"/>
      <c r="B607" s="415"/>
      <c r="D607" s="211"/>
      <c r="I607" s="16"/>
    </row>
    <row r="608">
      <c r="A608" s="27"/>
      <c r="B608" s="415"/>
      <c r="D608" s="211"/>
      <c r="I608" s="16"/>
    </row>
    <row r="609">
      <c r="A609" s="27"/>
      <c r="B609" s="415"/>
      <c r="D609" s="211"/>
      <c r="I609" s="16"/>
    </row>
    <row r="610">
      <c r="A610" s="27"/>
      <c r="B610" s="415"/>
      <c r="D610" s="211"/>
      <c r="I610" s="16"/>
    </row>
    <row r="611">
      <c r="A611" s="27"/>
      <c r="B611" s="415"/>
      <c r="D611" s="211"/>
      <c r="I611" s="16"/>
    </row>
    <row r="612">
      <c r="A612" s="27"/>
      <c r="B612" s="415"/>
      <c r="D612" s="211"/>
      <c r="I612" s="16"/>
    </row>
    <row r="613">
      <c r="A613" s="27"/>
      <c r="B613" s="415"/>
      <c r="D613" s="211"/>
      <c r="I613" s="16"/>
    </row>
    <row r="614">
      <c r="A614" s="27"/>
      <c r="B614" s="415"/>
      <c r="D614" s="211"/>
      <c r="I614" s="16"/>
    </row>
    <row r="615">
      <c r="A615" s="27"/>
      <c r="B615" s="415"/>
      <c r="D615" s="211"/>
      <c r="I615" s="16"/>
    </row>
    <row r="616">
      <c r="A616" s="27"/>
      <c r="B616" s="415"/>
      <c r="D616" s="211"/>
      <c r="I616" s="16"/>
    </row>
    <row r="617">
      <c r="A617" s="27"/>
      <c r="B617" s="415"/>
      <c r="D617" s="211"/>
      <c r="I617" s="16"/>
    </row>
    <row r="618">
      <c r="A618" s="27"/>
      <c r="B618" s="415"/>
      <c r="D618" s="211"/>
      <c r="I618" s="16"/>
    </row>
    <row r="619">
      <c r="A619" s="27"/>
      <c r="B619" s="415"/>
      <c r="D619" s="211"/>
      <c r="I619" s="16"/>
    </row>
    <row r="620">
      <c r="A620" s="27"/>
      <c r="B620" s="415"/>
      <c r="D620" s="211"/>
      <c r="I620" s="16"/>
    </row>
    <row r="621">
      <c r="A621" s="27"/>
      <c r="B621" s="415"/>
      <c r="D621" s="211"/>
      <c r="I621" s="16"/>
    </row>
    <row r="622">
      <c r="A622" s="27"/>
      <c r="B622" s="415"/>
      <c r="D622" s="211"/>
      <c r="I622" s="16"/>
    </row>
    <row r="623">
      <c r="A623" s="27"/>
      <c r="B623" s="415"/>
      <c r="D623" s="211"/>
      <c r="I623" s="16"/>
    </row>
    <row r="624">
      <c r="A624" s="27"/>
      <c r="B624" s="415"/>
      <c r="D624" s="211"/>
      <c r="I624" s="16"/>
    </row>
    <row r="625">
      <c r="A625" s="27"/>
      <c r="B625" s="415"/>
      <c r="D625" s="211"/>
      <c r="I625" s="16"/>
    </row>
    <row r="626">
      <c r="A626" s="27"/>
      <c r="B626" s="415"/>
      <c r="D626" s="211"/>
      <c r="I626" s="16"/>
    </row>
    <row r="627">
      <c r="A627" s="27"/>
      <c r="B627" s="415"/>
      <c r="D627" s="211"/>
      <c r="I627" s="16"/>
    </row>
    <row r="628">
      <c r="A628" s="27"/>
      <c r="B628" s="415"/>
      <c r="D628" s="211"/>
      <c r="I628" s="16"/>
    </row>
    <row r="629">
      <c r="A629" s="27"/>
      <c r="B629" s="415"/>
      <c r="D629" s="211"/>
      <c r="I629" s="16"/>
    </row>
    <row r="630">
      <c r="A630" s="27"/>
      <c r="B630" s="415"/>
      <c r="D630" s="211"/>
      <c r="I630" s="16"/>
    </row>
    <row r="631">
      <c r="A631" s="27"/>
      <c r="B631" s="415"/>
      <c r="D631" s="211"/>
      <c r="I631" s="16"/>
    </row>
    <row r="632">
      <c r="A632" s="27"/>
      <c r="B632" s="415"/>
      <c r="D632" s="211"/>
      <c r="I632" s="16"/>
    </row>
    <row r="633">
      <c r="A633" s="27"/>
      <c r="B633" s="415"/>
      <c r="D633" s="211"/>
      <c r="I633" s="16"/>
    </row>
    <row r="634">
      <c r="A634" s="27"/>
      <c r="B634" s="415"/>
      <c r="D634" s="211"/>
      <c r="I634" s="16"/>
    </row>
    <row r="635">
      <c r="A635" s="27"/>
      <c r="B635" s="415"/>
      <c r="D635" s="211"/>
      <c r="I635" s="16"/>
    </row>
    <row r="636">
      <c r="A636" s="27"/>
      <c r="B636" s="415"/>
      <c r="D636" s="211"/>
      <c r="I636" s="16"/>
    </row>
    <row r="637">
      <c r="A637" s="27"/>
      <c r="B637" s="415"/>
      <c r="D637" s="211"/>
      <c r="I637" s="16"/>
    </row>
    <row r="638">
      <c r="A638" s="27"/>
      <c r="B638" s="415"/>
      <c r="D638" s="211"/>
      <c r="I638" s="16"/>
    </row>
    <row r="639">
      <c r="A639" s="27"/>
      <c r="B639" s="415"/>
      <c r="D639" s="211"/>
      <c r="I639" s="16"/>
    </row>
    <row r="640">
      <c r="A640" s="27"/>
      <c r="B640" s="415"/>
      <c r="D640" s="211"/>
      <c r="I640" s="16"/>
    </row>
    <row r="641">
      <c r="A641" s="27"/>
      <c r="B641" s="415"/>
      <c r="D641" s="211"/>
      <c r="I641" s="16"/>
    </row>
    <row r="642">
      <c r="A642" s="27"/>
      <c r="B642" s="415"/>
      <c r="D642" s="211"/>
      <c r="I642" s="16"/>
    </row>
    <row r="643">
      <c r="A643" s="27"/>
      <c r="B643" s="415"/>
      <c r="D643" s="211"/>
      <c r="I643" s="16"/>
    </row>
    <row r="644">
      <c r="A644" s="27"/>
      <c r="B644" s="415"/>
      <c r="D644" s="211"/>
      <c r="I644" s="16"/>
    </row>
    <row r="645">
      <c r="A645" s="27"/>
      <c r="B645" s="415"/>
      <c r="D645" s="211"/>
      <c r="I645" s="16"/>
    </row>
    <row r="646">
      <c r="A646" s="27"/>
      <c r="B646" s="415"/>
      <c r="D646" s="211"/>
      <c r="I646" s="16"/>
    </row>
    <row r="647">
      <c r="A647" s="27"/>
      <c r="B647" s="415"/>
      <c r="D647" s="211"/>
      <c r="I647" s="16"/>
    </row>
    <row r="648">
      <c r="A648" s="27"/>
      <c r="B648" s="415"/>
      <c r="D648" s="211"/>
      <c r="I648" s="16"/>
    </row>
    <row r="649">
      <c r="A649" s="27"/>
      <c r="B649" s="415"/>
      <c r="D649" s="211"/>
      <c r="I649" s="16"/>
    </row>
    <row r="650">
      <c r="A650" s="27"/>
      <c r="B650" s="415"/>
      <c r="D650" s="211"/>
      <c r="I650" s="16"/>
    </row>
    <row r="651">
      <c r="A651" s="27"/>
      <c r="B651" s="415"/>
      <c r="D651" s="211"/>
      <c r="I651" s="16"/>
    </row>
    <row r="652">
      <c r="A652" s="27"/>
      <c r="B652" s="415"/>
      <c r="D652" s="211"/>
      <c r="I652" s="16"/>
    </row>
    <row r="653">
      <c r="A653" s="27"/>
      <c r="B653" s="415"/>
      <c r="D653" s="211"/>
      <c r="I653" s="16"/>
    </row>
    <row r="654">
      <c r="A654" s="27"/>
      <c r="B654" s="415"/>
      <c r="D654" s="211"/>
      <c r="I654" s="16"/>
    </row>
    <row r="655">
      <c r="A655" s="27"/>
      <c r="B655" s="415"/>
      <c r="D655" s="211"/>
      <c r="I655" s="16"/>
    </row>
    <row r="656">
      <c r="A656" s="27"/>
      <c r="B656" s="415"/>
      <c r="D656" s="211"/>
      <c r="I656" s="16"/>
    </row>
    <row r="657">
      <c r="A657" s="27"/>
      <c r="B657" s="415"/>
      <c r="D657" s="211"/>
      <c r="I657" s="16"/>
    </row>
    <row r="658">
      <c r="A658" s="27"/>
      <c r="B658" s="415"/>
      <c r="D658" s="211"/>
      <c r="I658" s="16"/>
    </row>
    <row r="659">
      <c r="A659" s="27"/>
      <c r="B659" s="415"/>
      <c r="D659" s="211"/>
      <c r="I659" s="16"/>
    </row>
    <row r="660">
      <c r="A660" s="27"/>
      <c r="B660" s="415"/>
      <c r="D660" s="211"/>
      <c r="I660" s="16"/>
    </row>
    <row r="661">
      <c r="A661" s="27"/>
      <c r="B661" s="415"/>
      <c r="D661" s="211"/>
      <c r="I661" s="16"/>
    </row>
    <row r="662">
      <c r="A662" s="27"/>
      <c r="B662" s="415"/>
      <c r="D662" s="211"/>
      <c r="I662" s="16"/>
    </row>
    <row r="663">
      <c r="A663" s="27"/>
      <c r="B663" s="415"/>
      <c r="D663" s="211"/>
      <c r="I663" s="16"/>
    </row>
    <row r="664">
      <c r="A664" s="27"/>
      <c r="B664" s="415"/>
      <c r="D664" s="211"/>
      <c r="I664" s="16"/>
    </row>
    <row r="665">
      <c r="A665" s="27"/>
      <c r="B665" s="415"/>
      <c r="D665" s="211"/>
      <c r="I665" s="16"/>
    </row>
    <row r="666">
      <c r="A666" s="27"/>
      <c r="B666" s="415"/>
      <c r="D666" s="211"/>
      <c r="I666" s="16"/>
    </row>
    <row r="667">
      <c r="A667" s="27"/>
      <c r="B667" s="415"/>
      <c r="D667" s="211"/>
      <c r="I667" s="16"/>
    </row>
    <row r="668">
      <c r="A668" s="27"/>
      <c r="B668" s="415"/>
      <c r="D668" s="211"/>
      <c r="I668" s="16"/>
    </row>
    <row r="669">
      <c r="A669" s="27"/>
      <c r="B669" s="415"/>
      <c r="D669" s="211"/>
      <c r="I669" s="16"/>
    </row>
    <row r="670">
      <c r="A670" s="27"/>
      <c r="B670" s="415"/>
      <c r="D670" s="211"/>
      <c r="I670" s="16"/>
    </row>
    <row r="671">
      <c r="A671" s="27"/>
      <c r="B671" s="415"/>
      <c r="D671" s="211"/>
      <c r="I671" s="16"/>
    </row>
    <row r="672">
      <c r="A672" s="27"/>
      <c r="B672" s="415"/>
      <c r="D672" s="211"/>
      <c r="I672" s="16"/>
    </row>
    <row r="673">
      <c r="A673" s="27"/>
      <c r="B673" s="415"/>
      <c r="D673" s="211"/>
      <c r="I673" s="16"/>
    </row>
    <row r="674">
      <c r="A674" s="27"/>
      <c r="B674" s="415"/>
      <c r="D674" s="211"/>
      <c r="I674" s="16"/>
    </row>
    <row r="675">
      <c r="A675" s="27"/>
      <c r="B675" s="415"/>
      <c r="D675" s="211"/>
      <c r="I675" s="16"/>
    </row>
    <row r="676">
      <c r="A676" s="27"/>
      <c r="B676" s="415"/>
      <c r="D676" s="211"/>
      <c r="I676" s="16"/>
    </row>
    <row r="677">
      <c r="A677" s="27"/>
      <c r="B677" s="415"/>
      <c r="D677" s="211"/>
      <c r="I677" s="16"/>
    </row>
    <row r="678">
      <c r="A678" s="27"/>
      <c r="B678" s="415"/>
      <c r="D678" s="211"/>
      <c r="I678" s="16"/>
    </row>
    <row r="679">
      <c r="A679" s="27"/>
      <c r="B679" s="415"/>
      <c r="D679" s="211"/>
      <c r="I679" s="16"/>
    </row>
    <row r="680">
      <c r="A680" s="27"/>
      <c r="B680" s="415"/>
      <c r="D680" s="211"/>
      <c r="I680" s="16"/>
    </row>
    <row r="681">
      <c r="A681" s="27"/>
      <c r="B681" s="415"/>
      <c r="D681" s="211"/>
      <c r="I681" s="16"/>
    </row>
    <row r="682">
      <c r="A682" s="27"/>
      <c r="B682" s="415"/>
      <c r="D682" s="211"/>
      <c r="I682" s="16"/>
    </row>
    <row r="683">
      <c r="A683" s="27"/>
      <c r="B683" s="415"/>
      <c r="D683" s="211"/>
      <c r="I683" s="16"/>
    </row>
    <row r="684">
      <c r="A684" s="27"/>
      <c r="B684" s="415"/>
      <c r="D684" s="211"/>
      <c r="I684" s="16"/>
    </row>
    <row r="685">
      <c r="A685" s="27"/>
      <c r="B685" s="415"/>
      <c r="D685" s="211"/>
      <c r="I685" s="16"/>
    </row>
    <row r="686">
      <c r="A686" s="27"/>
      <c r="B686" s="415"/>
      <c r="D686" s="211"/>
      <c r="I686" s="16"/>
    </row>
    <row r="687">
      <c r="A687" s="27"/>
      <c r="B687" s="415"/>
      <c r="D687" s="211"/>
      <c r="I687" s="16"/>
    </row>
    <row r="688">
      <c r="A688" s="27"/>
      <c r="B688" s="415"/>
      <c r="D688" s="211"/>
      <c r="I688" s="16"/>
    </row>
    <row r="689">
      <c r="A689" s="27"/>
      <c r="B689" s="415"/>
      <c r="D689" s="211"/>
      <c r="I689" s="16"/>
    </row>
    <row r="690">
      <c r="A690" s="27"/>
      <c r="B690" s="415"/>
      <c r="D690" s="211"/>
      <c r="I690" s="16"/>
    </row>
    <row r="691">
      <c r="A691" s="27"/>
      <c r="B691" s="415"/>
      <c r="D691" s="211"/>
      <c r="I691" s="16"/>
    </row>
    <row r="692">
      <c r="A692" s="27"/>
      <c r="B692" s="415"/>
      <c r="D692" s="211"/>
      <c r="I692" s="16"/>
    </row>
    <row r="693">
      <c r="A693" s="27"/>
      <c r="B693" s="415"/>
      <c r="D693" s="211"/>
      <c r="I693" s="16"/>
    </row>
    <row r="694">
      <c r="A694" s="27"/>
      <c r="B694" s="415"/>
      <c r="D694" s="211"/>
      <c r="I694" s="16"/>
    </row>
    <row r="695">
      <c r="A695" s="27"/>
      <c r="B695" s="415"/>
      <c r="D695" s="211"/>
      <c r="I695" s="16"/>
    </row>
    <row r="696">
      <c r="A696" s="27"/>
      <c r="B696" s="415"/>
      <c r="D696" s="211"/>
      <c r="I696" s="16"/>
    </row>
    <row r="697">
      <c r="A697" s="27"/>
      <c r="B697" s="415"/>
      <c r="D697" s="211"/>
      <c r="I697" s="16"/>
    </row>
    <row r="698">
      <c r="A698" s="27"/>
      <c r="B698" s="415"/>
      <c r="D698" s="211"/>
      <c r="I698" s="16"/>
    </row>
    <row r="699">
      <c r="A699" s="27"/>
      <c r="B699" s="415"/>
      <c r="D699" s="211"/>
      <c r="I699" s="16"/>
    </row>
    <row r="700">
      <c r="A700" s="27"/>
      <c r="B700" s="415"/>
      <c r="D700" s="211"/>
      <c r="I700" s="16"/>
    </row>
    <row r="701">
      <c r="A701" s="27"/>
      <c r="B701" s="415"/>
      <c r="D701" s="211"/>
      <c r="I701" s="16"/>
    </row>
    <row r="702">
      <c r="A702" s="27"/>
      <c r="B702" s="415"/>
      <c r="D702" s="211"/>
      <c r="I702" s="16"/>
    </row>
    <row r="703">
      <c r="A703" s="27"/>
      <c r="B703" s="415"/>
      <c r="D703" s="211"/>
      <c r="I703" s="16"/>
    </row>
    <row r="704">
      <c r="A704" s="27"/>
      <c r="B704" s="415"/>
      <c r="D704" s="211"/>
      <c r="I704" s="16"/>
    </row>
    <row r="705">
      <c r="A705" s="27"/>
      <c r="B705" s="415"/>
      <c r="D705" s="211"/>
      <c r="I705" s="16"/>
    </row>
    <row r="706">
      <c r="A706" s="27"/>
      <c r="B706" s="415"/>
      <c r="D706" s="211"/>
      <c r="I706" s="16"/>
    </row>
    <row r="707">
      <c r="A707" s="27"/>
      <c r="B707" s="415"/>
      <c r="D707" s="211"/>
      <c r="I707" s="16"/>
    </row>
    <row r="708">
      <c r="A708" s="27"/>
      <c r="B708" s="415"/>
      <c r="D708" s="211"/>
      <c r="I708" s="16"/>
    </row>
    <row r="709">
      <c r="A709" s="27"/>
      <c r="B709" s="415"/>
      <c r="D709" s="211"/>
      <c r="I709" s="16"/>
    </row>
    <row r="710">
      <c r="A710" s="27"/>
      <c r="B710" s="415"/>
      <c r="D710" s="211"/>
      <c r="I710" s="16"/>
    </row>
    <row r="711">
      <c r="A711" s="27"/>
      <c r="B711" s="415"/>
      <c r="D711" s="211"/>
      <c r="I711" s="16"/>
    </row>
    <row r="712">
      <c r="A712" s="27"/>
      <c r="B712" s="415"/>
      <c r="D712" s="211"/>
      <c r="I712" s="16"/>
    </row>
    <row r="713">
      <c r="A713" s="27"/>
      <c r="B713" s="415"/>
      <c r="D713" s="211"/>
      <c r="I713" s="16"/>
    </row>
    <row r="714">
      <c r="A714" s="27"/>
      <c r="B714" s="415"/>
      <c r="D714" s="211"/>
      <c r="I714" s="16"/>
    </row>
    <row r="715">
      <c r="A715" s="27"/>
      <c r="B715" s="415"/>
      <c r="D715" s="211"/>
      <c r="I715" s="16"/>
    </row>
    <row r="716">
      <c r="A716" s="27"/>
      <c r="B716" s="415"/>
      <c r="D716" s="211"/>
      <c r="I716" s="16"/>
    </row>
    <row r="717">
      <c r="A717" s="27"/>
      <c r="B717" s="415"/>
      <c r="D717" s="211"/>
      <c r="I717" s="16"/>
    </row>
    <row r="718">
      <c r="A718" s="27"/>
      <c r="B718" s="415"/>
      <c r="D718" s="211"/>
      <c r="I718" s="16"/>
    </row>
    <row r="719">
      <c r="A719" s="27"/>
      <c r="B719" s="415"/>
      <c r="D719" s="211"/>
      <c r="I719" s="16"/>
    </row>
    <row r="720">
      <c r="A720" s="27"/>
      <c r="B720" s="415"/>
      <c r="D720" s="211"/>
      <c r="I720" s="16"/>
    </row>
    <row r="721">
      <c r="A721" s="27"/>
      <c r="B721" s="415"/>
      <c r="D721" s="211"/>
      <c r="I721" s="16"/>
    </row>
    <row r="722">
      <c r="A722" s="27"/>
      <c r="B722" s="415"/>
      <c r="D722" s="211"/>
      <c r="I722" s="16"/>
    </row>
    <row r="723">
      <c r="A723" s="27"/>
      <c r="B723" s="415"/>
      <c r="D723" s="211"/>
      <c r="I723" s="16"/>
    </row>
    <row r="724">
      <c r="A724" s="27"/>
      <c r="B724" s="415"/>
      <c r="D724" s="211"/>
      <c r="I724" s="16"/>
    </row>
    <row r="725">
      <c r="A725" s="27"/>
      <c r="B725" s="415"/>
      <c r="D725" s="211"/>
      <c r="I725" s="16"/>
    </row>
    <row r="726">
      <c r="A726" s="27"/>
      <c r="B726" s="415"/>
      <c r="D726" s="211"/>
      <c r="I726" s="16"/>
    </row>
    <row r="727">
      <c r="A727" s="27"/>
      <c r="B727" s="415"/>
      <c r="D727" s="211"/>
      <c r="I727" s="16"/>
    </row>
    <row r="728">
      <c r="A728" s="27"/>
      <c r="B728" s="415"/>
      <c r="D728" s="211"/>
      <c r="I728" s="16"/>
    </row>
    <row r="729">
      <c r="A729" s="27"/>
      <c r="B729" s="415"/>
      <c r="D729" s="211"/>
      <c r="I729" s="16"/>
    </row>
    <row r="730">
      <c r="A730" s="27"/>
      <c r="B730" s="415"/>
      <c r="D730" s="211"/>
      <c r="I730" s="16"/>
    </row>
    <row r="731">
      <c r="A731" s="27"/>
      <c r="B731" s="415"/>
      <c r="D731" s="211"/>
      <c r="I731" s="16"/>
    </row>
    <row r="732">
      <c r="A732" s="27"/>
      <c r="B732" s="415"/>
      <c r="D732" s="211"/>
      <c r="I732" s="16"/>
    </row>
    <row r="733">
      <c r="A733" s="27"/>
      <c r="B733" s="415"/>
      <c r="D733" s="211"/>
      <c r="I733" s="16"/>
    </row>
    <row r="734">
      <c r="A734" s="27"/>
      <c r="B734" s="415"/>
      <c r="D734" s="211"/>
      <c r="I734" s="16"/>
    </row>
    <row r="735">
      <c r="A735" s="27"/>
      <c r="B735" s="415"/>
      <c r="D735" s="211"/>
      <c r="I735" s="16"/>
    </row>
    <row r="736">
      <c r="A736" s="27"/>
      <c r="B736" s="415"/>
      <c r="D736" s="211"/>
      <c r="I736" s="16"/>
    </row>
    <row r="737">
      <c r="A737" s="27"/>
      <c r="B737" s="415"/>
      <c r="D737" s="211"/>
      <c r="I737" s="16"/>
    </row>
    <row r="738">
      <c r="A738" s="27"/>
      <c r="B738" s="415"/>
      <c r="D738" s="211"/>
      <c r="I738" s="16"/>
    </row>
    <row r="739">
      <c r="A739" s="27"/>
      <c r="B739" s="415"/>
      <c r="D739" s="211"/>
      <c r="I739" s="16"/>
    </row>
    <row r="740">
      <c r="A740" s="27"/>
      <c r="B740" s="415"/>
      <c r="D740" s="211"/>
      <c r="I740" s="16"/>
    </row>
    <row r="741">
      <c r="A741" s="27"/>
      <c r="B741" s="415"/>
      <c r="D741" s="211"/>
      <c r="I741" s="16"/>
    </row>
    <row r="742">
      <c r="A742" s="27"/>
      <c r="B742" s="415"/>
      <c r="D742" s="211"/>
      <c r="I742" s="16"/>
    </row>
    <row r="743">
      <c r="A743" s="27"/>
      <c r="B743" s="415"/>
      <c r="D743" s="211"/>
      <c r="I743" s="16"/>
    </row>
    <row r="744">
      <c r="A744" s="27"/>
      <c r="B744" s="415"/>
      <c r="D744" s="211"/>
      <c r="I744" s="16"/>
    </row>
    <row r="745">
      <c r="A745" s="27"/>
      <c r="B745" s="415"/>
      <c r="D745" s="211"/>
      <c r="I745" s="16"/>
    </row>
    <row r="746">
      <c r="A746" s="27"/>
      <c r="B746" s="415"/>
      <c r="D746" s="211"/>
      <c r="I746" s="16"/>
    </row>
    <row r="747">
      <c r="A747" s="27"/>
      <c r="B747" s="415"/>
      <c r="D747" s="211"/>
      <c r="I747" s="16"/>
    </row>
    <row r="748">
      <c r="A748" s="27"/>
      <c r="B748" s="415"/>
      <c r="D748" s="211"/>
      <c r="I748" s="16"/>
    </row>
    <row r="749">
      <c r="A749" s="27"/>
      <c r="B749" s="415"/>
      <c r="D749" s="211"/>
      <c r="I749" s="16"/>
    </row>
    <row r="750">
      <c r="A750" s="27"/>
      <c r="B750" s="415"/>
      <c r="D750" s="211"/>
      <c r="I750" s="16"/>
    </row>
    <row r="751">
      <c r="A751" s="27"/>
      <c r="B751" s="415"/>
      <c r="D751" s="211"/>
      <c r="I751" s="16"/>
    </row>
    <row r="752">
      <c r="A752" s="27"/>
      <c r="B752" s="415"/>
      <c r="D752" s="211"/>
      <c r="I752" s="16"/>
    </row>
    <row r="753">
      <c r="A753" s="27"/>
      <c r="B753" s="415"/>
      <c r="D753" s="211"/>
      <c r="I753" s="16"/>
    </row>
    <row r="754">
      <c r="A754" s="27"/>
      <c r="B754" s="415"/>
      <c r="D754" s="211"/>
      <c r="I754" s="16"/>
    </row>
    <row r="755">
      <c r="A755" s="27"/>
      <c r="B755" s="415"/>
      <c r="D755" s="211"/>
      <c r="I755" s="16"/>
    </row>
    <row r="756">
      <c r="A756" s="27"/>
      <c r="B756" s="415"/>
      <c r="D756" s="211"/>
      <c r="I756" s="16"/>
    </row>
    <row r="757">
      <c r="A757" s="27"/>
      <c r="B757" s="415"/>
      <c r="D757" s="211"/>
      <c r="I757" s="16"/>
    </row>
    <row r="758">
      <c r="A758" s="27"/>
      <c r="B758" s="415"/>
      <c r="D758" s="211"/>
      <c r="I758" s="16"/>
    </row>
    <row r="759">
      <c r="A759" s="27"/>
      <c r="B759" s="415"/>
      <c r="D759" s="211"/>
      <c r="I759" s="16"/>
    </row>
    <row r="760">
      <c r="A760" s="27"/>
      <c r="B760" s="415"/>
      <c r="D760" s="211"/>
      <c r="I760" s="16"/>
    </row>
    <row r="761">
      <c r="A761" s="27"/>
      <c r="B761" s="415"/>
      <c r="D761" s="211"/>
      <c r="I761" s="16"/>
    </row>
    <row r="762">
      <c r="A762" s="27"/>
      <c r="B762" s="415"/>
      <c r="D762" s="211"/>
      <c r="I762" s="16"/>
    </row>
    <row r="763">
      <c r="A763" s="27"/>
      <c r="B763" s="415"/>
      <c r="D763" s="211"/>
      <c r="I763" s="16"/>
    </row>
    <row r="764">
      <c r="A764" s="27"/>
      <c r="B764" s="415"/>
      <c r="D764" s="211"/>
      <c r="I764" s="16"/>
    </row>
    <row r="765">
      <c r="A765" s="27"/>
      <c r="B765" s="415"/>
      <c r="D765" s="211"/>
      <c r="I765" s="16"/>
    </row>
    <row r="766">
      <c r="A766" s="27"/>
      <c r="B766" s="415"/>
      <c r="D766" s="211"/>
      <c r="I766" s="16"/>
    </row>
    <row r="767">
      <c r="A767" s="27"/>
      <c r="B767" s="415"/>
      <c r="D767" s="211"/>
      <c r="I767" s="16"/>
    </row>
    <row r="768">
      <c r="A768" s="27"/>
      <c r="B768" s="415"/>
      <c r="D768" s="211"/>
      <c r="I768" s="16"/>
    </row>
    <row r="769">
      <c r="A769" s="27"/>
      <c r="B769" s="415"/>
      <c r="D769" s="211"/>
      <c r="I769" s="16"/>
    </row>
    <row r="770">
      <c r="A770" s="27"/>
      <c r="B770" s="415"/>
      <c r="D770" s="211"/>
      <c r="I770" s="16"/>
    </row>
    <row r="771">
      <c r="A771" s="27"/>
      <c r="B771" s="415"/>
      <c r="D771" s="211"/>
      <c r="I771" s="16"/>
    </row>
    <row r="772">
      <c r="A772" s="27"/>
      <c r="B772" s="415"/>
      <c r="D772" s="211"/>
      <c r="I772" s="16"/>
    </row>
    <row r="773">
      <c r="A773" s="27"/>
      <c r="B773" s="415"/>
      <c r="D773" s="211"/>
      <c r="I773" s="16"/>
    </row>
    <row r="774">
      <c r="A774" s="27"/>
      <c r="B774" s="415"/>
      <c r="D774" s="211"/>
      <c r="I774" s="16"/>
    </row>
    <row r="775">
      <c r="A775" s="27"/>
      <c r="B775" s="415"/>
      <c r="D775" s="211"/>
      <c r="I775" s="16"/>
    </row>
    <row r="776">
      <c r="A776" s="27"/>
      <c r="B776" s="415"/>
      <c r="D776" s="211"/>
      <c r="I776" s="16"/>
    </row>
    <row r="777">
      <c r="A777" s="27"/>
      <c r="B777" s="415"/>
      <c r="D777" s="211"/>
      <c r="I777" s="16"/>
    </row>
    <row r="778">
      <c r="A778" s="27"/>
      <c r="B778" s="415"/>
      <c r="D778" s="211"/>
      <c r="I778" s="16"/>
    </row>
    <row r="779">
      <c r="A779" s="27"/>
      <c r="B779" s="415"/>
      <c r="D779" s="211"/>
      <c r="I779" s="16"/>
    </row>
    <row r="780">
      <c r="A780" s="27"/>
      <c r="B780" s="415"/>
      <c r="D780" s="211"/>
      <c r="I780" s="16"/>
    </row>
    <row r="781">
      <c r="A781" s="27"/>
      <c r="B781" s="415"/>
      <c r="D781" s="211"/>
      <c r="I781" s="16"/>
    </row>
    <row r="782">
      <c r="A782" s="27"/>
      <c r="B782" s="415"/>
      <c r="D782" s="211"/>
      <c r="I782" s="16"/>
    </row>
    <row r="783">
      <c r="A783" s="27"/>
      <c r="B783" s="415"/>
      <c r="D783" s="211"/>
      <c r="I783" s="16"/>
    </row>
    <row r="784">
      <c r="A784" s="27"/>
      <c r="B784" s="415"/>
      <c r="D784" s="211"/>
      <c r="I784" s="16"/>
    </row>
    <row r="785">
      <c r="A785" s="27"/>
      <c r="B785" s="415"/>
      <c r="D785" s="211"/>
      <c r="I785" s="16"/>
    </row>
    <row r="786">
      <c r="A786" s="27"/>
      <c r="B786" s="415"/>
      <c r="D786" s="211"/>
      <c r="I786" s="16"/>
    </row>
    <row r="787">
      <c r="A787" s="27"/>
      <c r="B787" s="415"/>
      <c r="D787" s="211"/>
      <c r="I787" s="16"/>
    </row>
    <row r="788">
      <c r="A788" s="27"/>
      <c r="B788" s="415"/>
      <c r="D788" s="211"/>
      <c r="I788" s="16"/>
    </row>
    <row r="789">
      <c r="A789" s="27"/>
      <c r="B789" s="415"/>
      <c r="D789" s="211"/>
      <c r="I789" s="16"/>
    </row>
    <row r="790">
      <c r="A790" s="27"/>
      <c r="B790" s="415"/>
      <c r="D790" s="211"/>
      <c r="I790" s="16"/>
    </row>
    <row r="791">
      <c r="A791" s="27"/>
      <c r="B791" s="415"/>
      <c r="D791" s="211"/>
      <c r="I791" s="16"/>
    </row>
    <row r="792">
      <c r="A792" s="27"/>
      <c r="B792" s="415"/>
      <c r="D792" s="211"/>
      <c r="I792" s="16"/>
    </row>
    <row r="793">
      <c r="A793" s="27"/>
      <c r="B793" s="415"/>
      <c r="D793" s="211"/>
      <c r="I793" s="16"/>
    </row>
    <row r="794">
      <c r="A794" s="27"/>
      <c r="B794" s="415"/>
      <c r="D794" s="211"/>
      <c r="I794" s="16"/>
    </row>
    <row r="795">
      <c r="A795" s="27"/>
      <c r="B795" s="415"/>
      <c r="D795" s="211"/>
      <c r="I795" s="16"/>
    </row>
    <row r="796">
      <c r="A796" s="27"/>
      <c r="B796" s="415"/>
      <c r="D796" s="211"/>
      <c r="I796" s="16"/>
    </row>
    <row r="797">
      <c r="A797" s="27"/>
      <c r="B797" s="415"/>
      <c r="D797" s="211"/>
      <c r="I797" s="16"/>
    </row>
    <row r="798">
      <c r="A798" s="27"/>
      <c r="B798" s="415"/>
      <c r="D798" s="211"/>
      <c r="I798" s="16"/>
    </row>
    <row r="799">
      <c r="A799" s="27"/>
      <c r="B799" s="415"/>
      <c r="D799" s="211"/>
      <c r="I799" s="16"/>
    </row>
    <row r="800">
      <c r="A800" s="27"/>
      <c r="B800" s="415"/>
      <c r="D800" s="211"/>
      <c r="I800" s="16"/>
    </row>
    <row r="801">
      <c r="A801" s="27"/>
      <c r="B801" s="415"/>
      <c r="D801" s="211"/>
      <c r="I801" s="16"/>
    </row>
    <row r="802">
      <c r="A802" s="27"/>
      <c r="B802" s="415"/>
      <c r="D802" s="211"/>
      <c r="I802" s="16"/>
    </row>
    <row r="803">
      <c r="A803" s="27"/>
      <c r="B803" s="415"/>
      <c r="D803" s="211"/>
      <c r="I803" s="16"/>
    </row>
    <row r="804">
      <c r="A804" s="27"/>
      <c r="B804" s="415"/>
      <c r="D804" s="211"/>
      <c r="I804" s="16"/>
    </row>
    <row r="805">
      <c r="A805" s="27"/>
      <c r="B805" s="415"/>
      <c r="D805" s="211"/>
      <c r="I805" s="16"/>
    </row>
    <row r="806">
      <c r="A806" s="27"/>
      <c r="B806" s="415"/>
      <c r="D806" s="211"/>
      <c r="I806" s="16"/>
    </row>
    <row r="807">
      <c r="A807" s="27"/>
      <c r="B807" s="415"/>
      <c r="D807" s="211"/>
      <c r="I807" s="16"/>
    </row>
    <row r="808">
      <c r="A808" s="27"/>
      <c r="B808" s="415"/>
      <c r="D808" s="211"/>
      <c r="I808" s="16"/>
    </row>
    <row r="809">
      <c r="A809" s="27"/>
      <c r="B809" s="415"/>
      <c r="D809" s="211"/>
      <c r="I809" s="16"/>
    </row>
    <row r="810">
      <c r="A810" s="27"/>
      <c r="B810" s="415"/>
      <c r="D810" s="211"/>
      <c r="I810" s="16"/>
    </row>
    <row r="811">
      <c r="A811" s="27"/>
      <c r="B811" s="415"/>
      <c r="D811" s="211"/>
      <c r="I811" s="16"/>
    </row>
    <row r="812">
      <c r="A812" s="27"/>
      <c r="B812" s="415"/>
      <c r="D812" s="211"/>
      <c r="I812" s="16"/>
    </row>
    <row r="813">
      <c r="A813" s="27"/>
      <c r="B813" s="415"/>
      <c r="D813" s="211"/>
      <c r="I813" s="16"/>
    </row>
    <row r="814">
      <c r="A814" s="27"/>
      <c r="B814" s="415"/>
      <c r="D814" s="211"/>
      <c r="I814" s="16"/>
    </row>
    <row r="815">
      <c r="A815" s="27"/>
      <c r="B815" s="415"/>
      <c r="D815" s="211"/>
      <c r="I815" s="16"/>
    </row>
    <row r="816">
      <c r="A816" s="27"/>
      <c r="B816" s="415"/>
      <c r="D816" s="211"/>
      <c r="I816" s="16"/>
    </row>
    <row r="817">
      <c r="A817" s="27"/>
      <c r="B817" s="415"/>
      <c r="D817" s="211"/>
      <c r="I817" s="16"/>
    </row>
    <row r="818">
      <c r="A818" s="27"/>
      <c r="B818" s="415"/>
      <c r="D818" s="211"/>
      <c r="I818" s="16"/>
    </row>
    <row r="819">
      <c r="A819" s="27"/>
      <c r="B819" s="415"/>
      <c r="D819" s="211"/>
      <c r="I819" s="16"/>
    </row>
    <row r="820">
      <c r="A820" s="27"/>
      <c r="B820" s="415"/>
      <c r="D820" s="211"/>
      <c r="I820" s="16"/>
    </row>
    <row r="821">
      <c r="A821" s="27"/>
      <c r="B821" s="415"/>
      <c r="D821" s="211"/>
      <c r="I821" s="16"/>
    </row>
    <row r="822">
      <c r="A822" s="27"/>
      <c r="B822" s="415"/>
      <c r="D822" s="211"/>
      <c r="I822" s="16"/>
    </row>
    <row r="823">
      <c r="A823" s="27"/>
      <c r="B823" s="415"/>
      <c r="D823" s="211"/>
      <c r="I823" s="16"/>
    </row>
    <row r="824">
      <c r="A824" s="27"/>
      <c r="B824" s="415"/>
      <c r="D824" s="211"/>
      <c r="I824" s="16"/>
    </row>
    <row r="825">
      <c r="A825" s="27"/>
      <c r="B825" s="415"/>
      <c r="D825" s="211"/>
      <c r="I825" s="16"/>
    </row>
    <row r="826">
      <c r="A826" s="27"/>
      <c r="B826" s="415"/>
      <c r="D826" s="211"/>
      <c r="I826" s="16"/>
    </row>
    <row r="827">
      <c r="A827" s="27"/>
      <c r="B827" s="415"/>
      <c r="D827" s="211"/>
      <c r="I827" s="16"/>
    </row>
    <row r="828">
      <c r="A828" s="27"/>
      <c r="B828" s="415"/>
      <c r="D828" s="211"/>
      <c r="I828" s="16"/>
    </row>
    <row r="829">
      <c r="A829" s="27"/>
      <c r="B829" s="415"/>
      <c r="D829" s="211"/>
      <c r="I829" s="16"/>
    </row>
    <row r="830">
      <c r="A830" s="27"/>
      <c r="B830" s="415"/>
      <c r="D830" s="211"/>
      <c r="I830" s="16"/>
    </row>
    <row r="831">
      <c r="A831" s="27"/>
      <c r="B831" s="415"/>
      <c r="D831" s="211"/>
      <c r="I831" s="16"/>
    </row>
    <row r="832">
      <c r="A832" s="27"/>
      <c r="B832" s="415"/>
      <c r="D832" s="211"/>
      <c r="I832" s="16"/>
    </row>
    <row r="833">
      <c r="A833" s="27"/>
      <c r="B833" s="415"/>
      <c r="D833" s="211"/>
      <c r="I833" s="16"/>
    </row>
    <row r="834">
      <c r="A834" s="27"/>
      <c r="B834" s="415"/>
      <c r="D834" s="211"/>
      <c r="I834" s="16"/>
    </row>
    <row r="835">
      <c r="A835" s="27"/>
      <c r="B835" s="415"/>
      <c r="D835" s="211"/>
      <c r="I835" s="16"/>
    </row>
    <row r="836">
      <c r="A836" s="27"/>
      <c r="B836" s="415"/>
      <c r="D836" s="211"/>
      <c r="I836" s="16"/>
    </row>
    <row r="837">
      <c r="A837" s="27"/>
      <c r="B837" s="415"/>
      <c r="D837" s="211"/>
      <c r="I837" s="16"/>
    </row>
    <row r="838">
      <c r="A838" s="27"/>
      <c r="B838" s="415"/>
      <c r="D838" s="211"/>
      <c r="I838" s="16"/>
    </row>
    <row r="839">
      <c r="A839" s="27"/>
      <c r="B839" s="415"/>
      <c r="D839" s="211"/>
      <c r="I839" s="16"/>
    </row>
    <row r="840">
      <c r="A840" s="27"/>
      <c r="B840" s="415"/>
      <c r="D840" s="211"/>
      <c r="I840" s="16"/>
    </row>
    <row r="841">
      <c r="A841" s="27"/>
      <c r="B841" s="415"/>
      <c r="D841" s="211"/>
      <c r="I841" s="16"/>
    </row>
    <row r="842">
      <c r="A842" s="27"/>
      <c r="B842" s="415"/>
      <c r="D842" s="211"/>
      <c r="I842" s="16"/>
    </row>
    <row r="843">
      <c r="A843" s="27"/>
      <c r="B843" s="415"/>
      <c r="D843" s="211"/>
      <c r="I843" s="16"/>
    </row>
    <row r="844">
      <c r="A844" s="27"/>
      <c r="B844" s="415"/>
      <c r="D844" s="211"/>
      <c r="I844" s="16"/>
    </row>
    <row r="845">
      <c r="A845" s="27"/>
      <c r="B845" s="415"/>
      <c r="D845" s="211"/>
      <c r="I845" s="16"/>
    </row>
    <row r="846">
      <c r="A846" s="27"/>
      <c r="B846" s="415"/>
      <c r="D846" s="211"/>
      <c r="I846" s="16"/>
    </row>
    <row r="847">
      <c r="A847" s="27"/>
      <c r="B847" s="415"/>
      <c r="D847" s="211"/>
      <c r="I847" s="16"/>
    </row>
    <row r="848">
      <c r="A848" s="27"/>
      <c r="B848" s="415"/>
      <c r="D848" s="211"/>
      <c r="I848" s="16"/>
    </row>
    <row r="849">
      <c r="A849" s="27"/>
      <c r="B849" s="415"/>
      <c r="D849" s="211"/>
      <c r="I849" s="16"/>
    </row>
    <row r="850">
      <c r="A850" s="27"/>
      <c r="B850" s="415"/>
      <c r="D850" s="211"/>
      <c r="I850" s="16"/>
    </row>
    <row r="851">
      <c r="A851" s="27"/>
      <c r="B851" s="415"/>
      <c r="D851" s="211"/>
      <c r="I851" s="16"/>
    </row>
    <row r="852">
      <c r="A852" s="27"/>
      <c r="B852" s="415"/>
      <c r="D852" s="211"/>
      <c r="I852" s="16"/>
    </row>
    <row r="853">
      <c r="A853" s="27"/>
      <c r="B853" s="415"/>
      <c r="D853" s="211"/>
      <c r="I853" s="16"/>
    </row>
    <row r="854">
      <c r="A854" s="27"/>
      <c r="B854" s="415"/>
      <c r="D854" s="211"/>
      <c r="I854" s="16"/>
    </row>
    <row r="855">
      <c r="A855" s="27"/>
      <c r="B855" s="415"/>
      <c r="D855" s="211"/>
      <c r="I855" s="16"/>
    </row>
    <row r="856">
      <c r="A856" s="27"/>
      <c r="B856" s="415"/>
      <c r="D856" s="211"/>
      <c r="I856" s="16"/>
    </row>
    <row r="857">
      <c r="A857" s="27"/>
      <c r="B857" s="415"/>
      <c r="D857" s="211"/>
      <c r="I857" s="16"/>
    </row>
    <row r="858">
      <c r="A858" s="27"/>
      <c r="B858" s="415"/>
      <c r="D858" s="211"/>
      <c r="I858" s="16"/>
    </row>
    <row r="859">
      <c r="A859" s="27"/>
      <c r="B859" s="415"/>
      <c r="D859" s="211"/>
      <c r="I859" s="16"/>
    </row>
    <row r="860">
      <c r="A860" s="27"/>
      <c r="B860" s="415"/>
      <c r="D860" s="211"/>
      <c r="I860" s="16"/>
    </row>
    <row r="861">
      <c r="A861" s="27"/>
      <c r="B861" s="415"/>
      <c r="D861" s="211"/>
      <c r="I861" s="16"/>
    </row>
    <row r="862">
      <c r="A862" s="27"/>
      <c r="B862" s="415"/>
      <c r="D862" s="211"/>
      <c r="I862" s="16"/>
    </row>
    <row r="863">
      <c r="A863" s="27"/>
      <c r="B863" s="415"/>
      <c r="D863" s="211"/>
      <c r="I863" s="16"/>
    </row>
    <row r="864">
      <c r="A864" s="27"/>
      <c r="B864" s="415"/>
      <c r="D864" s="211"/>
      <c r="I864" s="16"/>
    </row>
    <row r="865">
      <c r="A865" s="27"/>
      <c r="B865" s="415"/>
      <c r="D865" s="211"/>
      <c r="I865" s="16"/>
    </row>
    <row r="866">
      <c r="A866" s="27"/>
      <c r="B866" s="415"/>
      <c r="D866" s="211"/>
      <c r="I866" s="16"/>
    </row>
    <row r="867">
      <c r="A867" s="27"/>
      <c r="B867" s="415"/>
      <c r="D867" s="211"/>
      <c r="I867" s="16"/>
    </row>
    <row r="868">
      <c r="A868" s="27"/>
      <c r="B868" s="415"/>
      <c r="D868" s="211"/>
      <c r="I868" s="16"/>
    </row>
    <row r="869">
      <c r="A869" s="27"/>
      <c r="B869" s="415"/>
      <c r="D869" s="211"/>
      <c r="I869" s="16"/>
    </row>
    <row r="870">
      <c r="A870" s="27"/>
      <c r="B870" s="415"/>
      <c r="D870" s="211"/>
      <c r="I870" s="16"/>
    </row>
    <row r="871">
      <c r="A871" s="27"/>
      <c r="B871" s="415"/>
      <c r="D871" s="211"/>
      <c r="I871" s="16"/>
    </row>
    <row r="872">
      <c r="A872" s="27"/>
      <c r="B872" s="415"/>
      <c r="D872" s="211"/>
      <c r="I872" s="16"/>
    </row>
    <row r="873">
      <c r="A873" s="27"/>
      <c r="B873" s="415"/>
      <c r="D873" s="211"/>
      <c r="I873" s="16"/>
    </row>
    <row r="874">
      <c r="A874" s="27"/>
      <c r="B874" s="415"/>
      <c r="D874" s="211"/>
      <c r="I874" s="16"/>
    </row>
    <row r="875">
      <c r="A875" s="27"/>
      <c r="B875" s="415"/>
      <c r="D875" s="211"/>
      <c r="I875" s="16"/>
    </row>
    <row r="876">
      <c r="A876" s="27"/>
      <c r="B876" s="415"/>
      <c r="D876" s="211"/>
      <c r="I876" s="16"/>
    </row>
    <row r="877">
      <c r="A877" s="27"/>
      <c r="B877" s="415"/>
      <c r="D877" s="211"/>
      <c r="I877" s="16"/>
    </row>
    <row r="878">
      <c r="A878" s="27"/>
      <c r="B878" s="415"/>
      <c r="D878" s="211"/>
      <c r="I878" s="16"/>
    </row>
    <row r="879">
      <c r="A879" s="27"/>
      <c r="B879" s="415"/>
      <c r="D879" s="211"/>
      <c r="I879" s="16"/>
    </row>
    <row r="880">
      <c r="A880" s="27"/>
      <c r="B880" s="415"/>
      <c r="D880" s="211"/>
      <c r="I880" s="16"/>
    </row>
    <row r="881">
      <c r="A881" s="27"/>
      <c r="B881" s="415"/>
      <c r="D881" s="211"/>
      <c r="I881" s="16"/>
    </row>
    <row r="882">
      <c r="A882" s="27"/>
      <c r="B882" s="415"/>
      <c r="D882" s="211"/>
      <c r="I882" s="16"/>
    </row>
    <row r="883">
      <c r="A883" s="27"/>
      <c r="B883" s="415"/>
      <c r="D883" s="211"/>
      <c r="I883" s="16"/>
    </row>
    <row r="884">
      <c r="A884" s="27"/>
      <c r="B884" s="415"/>
      <c r="D884" s="211"/>
      <c r="I884" s="16"/>
    </row>
    <row r="885">
      <c r="A885" s="27"/>
      <c r="B885" s="415"/>
      <c r="D885" s="211"/>
      <c r="I885" s="16"/>
    </row>
    <row r="886">
      <c r="A886" s="27"/>
      <c r="B886" s="415"/>
      <c r="D886" s="211"/>
      <c r="I886" s="16"/>
    </row>
    <row r="887">
      <c r="A887" s="27"/>
      <c r="B887" s="415"/>
      <c r="D887" s="211"/>
      <c r="I887" s="16"/>
    </row>
    <row r="888">
      <c r="A888" s="27"/>
      <c r="B888" s="415"/>
      <c r="D888" s="211"/>
      <c r="I888" s="16"/>
    </row>
    <row r="889">
      <c r="A889" s="27"/>
      <c r="B889" s="415"/>
      <c r="D889" s="211"/>
      <c r="I889" s="16"/>
    </row>
    <row r="890">
      <c r="A890" s="27"/>
      <c r="B890" s="415"/>
      <c r="D890" s="211"/>
      <c r="I890" s="16"/>
    </row>
    <row r="891">
      <c r="A891" s="27"/>
      <c r="B891" s="415"/>
      <c r="D891" s="211"/>
      <c r="I891" s="16"/>
    </row>
    <row r="892">
      <c r="A892" s="27"/>
      <c r="B892" s="415"/>
      <c r="D892" s="211"/>
      <c r="I892" s="16"/>
    </row>
    <row r="893">
      <c r="A893" s="27"/>
      <c r="B893" s="415"/>
      <c r="D893" s="211"/>
      <c r="I893" s="16"/>
    </row>
    <row r="894">
      <c r="A894" s="27"/>
      <c r="B894" s="415"/>
      <c r="D894" s="211"/>
      <c r="I894" s="16"/>
    </row>
    <row r="895">
      <c r="A895" s="27"/>
      <c r="B895" s="415"/>
      <c r="D895" s="211"/>
      <c r="I895" s="16"/>
    </row>
    <row r="896">
      <c r="A896" s="27"/>
      <c r="B896" s="415"/>
      <c r="D896" s="211"/>
      <c r="I896" s="16"/>
    </row>
    <row r="897">
      <c r="A897" s="27"/>
      <c r="B897" s="415"/>
      <c r="D897" s="211"/>
      <c r="I897" s="16"/>
    </row>
    <row r="898">
      <c r="A898" s="27"/>
      <c r="B898" s="415"/>
      <c r="D898" s="211"/>
      <c r="I898" s="16"/>
    </row>
    <row r="899">
      <c r="A899" s="27"/>
      <c r="B899" s="415"/>
      <c r="D899" s="211"/>
      <c r="I899" s="16"/>
    </row>
    <row r="900">
      <c r="A900" s="27"/>
      <c r="B900" s="415"/>
      <c r="D900" s="211"/>
      <c r="I900" s="16"/>
    </row>
    <row r="901">
      <c r="A901" s="27"/>
      <c r="B901" s="415"/>
      <c r="D901" s="211"/>
      <c r="I901" s="16"/>
    </row>
    <row r="902">
      <c r="A902" s="27"/>
      <c r="B902" s="415"/>
      <c r="D902" s="211"/>
      <c r="I902" s="16"/>
    </row>
    <row r="903">
      <c r="A903" s="27"/>
      <c r="B903" s="415"/>
      <c r="D903" s="211"/>
      <c r="I903" s="16"/>
    </row>
    <row r="904">
      <c r="A904" s="27"/>
      <c r="B904" s="415"/>
      <c r="D904" s="211"/>
      <c r="I904" s="16"/>
    </row>
    <row r="905">
      <c r="A905" s="27"/>
      <c r="B905" s="415"/>
      <c r="D905" s="211"/>
      <c r="I905" s="16"/>
    </row>
    <row r="906">
      <c r="A906" s="27"/>
      <c r="B906" s="415"/>
      <c r="D906" s="211"/>
      <c r="I906" s="16"/>
    </row>
    <row r="907">
      <c r="A907" s="27"/>
      <c r="B907" s="415"/>
      <c r="D907" s="211"/>
      <c r="I907" s="16"/>
    </row>
    <row r="908">
      <c r="A908" s="27"/>
      <c r="B908" s="415"/>
      <c r="D908" s="211"/>
      <c r="I908" s="16"/>
    </row>
    <row r="909">
      <c r="A909" s="27"/>
      <c r="B909" s="415"/>
      <c r="D909" s="211"/>
      <c r="I909" s="16"/>
    </row>
    <row r="910">
      <c r="A910" s="27"/>
      <c r="B910" s="415"/>
      <c r="D910" s="211"/>
      <c r="I910" s="16"/>
    </row>
    <row r="911">
      <c r="A911" s="27"/>
      <c r="B911" s="415"/>
      <c r="D911" s="211"/>
      <c r="I911" s="16"/>
    </row>
    <row r="912">
      <c r="A912" s="27"/>
      <c r="B912" s="415"/>
      <c r="D912" s="211"/>
      <c r="I912" s="16"/>
    </row>
    <row r="913">
      <c r="A913" s="27"/>
      <c r="B913" s="415"/>
      <c r="D913" s="211"/>
      <c r="I913" s="16"/>
    </row>
    <row r="914">
      <c r="A914" s="27"/>
      <c r="B914" s="415"/>
      <c r="D914" s="211"/>
      <c r="I914" s="16"/>
    </row>
    <row r="915">
      <c r="A915" s="27"/>
      <c r="B915" s="415"/>
      <c r="D915" s="211"/>
      <c r="I915" s="16"/>
    </row>
    <row r="916">
      <c r="A916" s="27"/>
      <c r="B916" s="415"/>
      <c r="D916" s="211"/>
      <c r="I916" s="16"/>
    </row>
    <row r="917">
      <c r="A917" s="27"/>
      <c r="B917" s="415"/>
      <c r="D917" s="211"/>
      <c r="I917" s="16"/>
    </row>
    <row r="918">
      <c r="A918" s="27"/>
      <c r="B918" s="415"/>
      <c r="D918" s="211"/>
      <c r="I918" s="16"/>
    </row>
    <row r="919">
      <c r="A919" s="27"/>
      <c r="B919" s="415"/>
      <c r="D919" s="211"/>
      <c r="I919" s="16"/>
    </row>
    <row r="920">
      <c r="A920" s="27"/>
      <c r="B920" s="415"/>
      <c r="D920" s="211"/>
      <c r="I920" s="16"/>
    </row>
    <row r="921">
      <c r="A921" s="27"/>
      <c r="B921" s="415"/>
      <c r="D921" s="211"/>
      <c r="I921" s="16"/>
    </row>
    <row r="922">
      <c r="A922" s="27"/>
      <c r="B922" s="415"/>
      <c r="D922" s="211"/>
      <c r="I922" s="16"/>
    </row>
    <row r="923">
      <c r="A923" s="27"/>
      <c r="B923" s="415"/>
      <c r="D923" s="211"/>
      <c r="I923" s="16"/>
    </row>
    <row r="924">
      <c r="A924" s="27"/>
      <c r="B924" s="415"/>
      <c r="D924" s="211"/>
      <c r="I924" s="16"/>
    </row>
    <row r="925">
      <c r="A925" s="27"/>
      <c r="B925" s="415"/>
      <c r="D925" s="211"/>
      <c r="I925" s="16"/>
    </row>
    <row r="926">
      <c r="A926" s="27"/>
      <c r="B926" s="415"/>
      <c r="D926" s="211"/>
      <c r="I926" s="16"/>
    </row>
    <row r="927">
      <c r="A927" s="27"/>
      <c r="B927" s="415"/>
      <c r="D927" s="211"/>
      <c r="I927" s="16"/>
    </row>
    <row r="928">
      <c r="A928" s="27"/>
      <c r="B928" s="415"/>
      <c r="D928" s="211"/>
      <c r="I928" s="16"/>
    </row>
    <row r="929">
      <c r="A929" s="27"/>
      <c r="B929" s="415"/>
      <c r="D929" s="211"/>
      <c r="I929" s="16"/>
    </row>
    <row r="930">
      <c r="A930" s="27"/>
      <c r="B930" s="415"/>
      <c r="D930" s="211"/>
      <c r="I930" s="16"/>
    </row>
    <row r="931">
      <c r="A931" s="27"/>
      <c r="B931" s="415"/>
      <c r="D931" s="211"/>
      <c r="I931" s="16"/>
    </row>
    <row r="932">
      <c r="A932" s="27"/>
      <c r="B932" s="415"/>
      <c r="D932" s="211"/>
      <c r="I932" s="16"/>
    </row>
    <row r="933">
      <c r="A933" s="27"/>
      <c r="B933" s="415"/>
      <c r="D933" s="211"/>
      <c r="I933" s="16"/>
    </row>
    <row r="934">
      <c r="A934" s="27"/>
      <c r="B934" s="415"/>
      <c r="D934" s="211"/>
      <c r="I934" s="16"/>
    </row>
    <row r="935">
      <c r="A935" s="27"/>
      <c r="B935" s="415"/>
      <c r="D935" s="211"/>
      <c r="I935" s="16"/>
    </row>
    <row r="936">
      <c r="A936" s="27"/>
      <c r="B936" s="415"/>
      <c r="D936" s="211"/>
      <c r="I936" s="16"/>
    </row>
    <row r="937">
      <c r="A937" s="27"/>
      <c r="B937" s="415"/>
      <c r="D937" s="211"/>
      <c r="I937" s="16"/>
    </row>
    <row r="938">
      <c r="A938" s="27"/>
      <c r="B938" s="415"/>
      <c r="D938" s="211"/>
      <c r="I938" s="16"/>
    </row>
    <row r="939">
      <c r="A939" s="27"/>
      <c r="B939" s="415"/>
      <c r="D939" s="211"/>
      <c r="I939" s="16"/>
    </row>
    <row r="940">
      <c r="A940" s="27"/>
      <c r="B940" s="415"/>
      <c r="D940" s="211"/>
      <c r="I940" s="16"/>
    </row>
    <row r="941">
      <c r="A941" s="27"/>
      <c r="B941" s="415"/>
      <c r="D941" s="211"/>
      <c r="I941" s="16"/>
    </row>
    <row r="942">
      <c r="A942" s="27"/>
      <c r="B942" s="415"/>
      <c r="D942" s="211"/>
      <c r="I942" s="16"/>
    </row>
    <row r="943">
      <c r="A943" s="27"/>
      <c r="B943" s="415"/>
      <c r="D943" s="211"/>
      <c r="I943" s="16"/>
    </row>
    <row r="944">
      <c r="A944" s="27"/>
      <c r="B944" s="415"/>
      <c r="D944" s="211"/>
      <c r="I944" s="16"/>
    </row>
    <row r="945">
      <c r="A945" s="27"/>
      <c r="B945" s="415"/>
      <c r="D945" s="211"/>
      <c r="I945" s="16"/>
    </row>
    <row r="946">
      <c r="A946" s="27"/>
      <c r="B946" s="415"/>
      <c r="D946" s="211"/>
      <c r="I946" s="16"/>
    </row>
    <row r="947">
      <c r="A947" s="27"/>
      <c r="B947" s="415"/>
      <c r="D947" s="211"/>
      <c r="I947" s="16"/>
    </row>
    <row r="948">
      <c r="A948" s="27"/>
      <c r="B948" s="415"/>
      <c r="D948" s="211"/>
      <c r="I948" s="16"/>
    </row>
    <row r="949">
      <c r="A949" s="27"/>
      <c r="B949" s="415"/>
      <c r="D949" s="211"/>
      <c r="I949" s="16"/>
    </row>
    <row r="950">
      <c r="A950" s="27"/>
      <c r="B950" s="415"/>
      <c r="D950" s="211"/>
      <c r="I950" s="16"/>
    </row>
    <row r="951">
      <c r="A951" s="27"/>
      <c r="B951" s="415"/>
      <c r="D951" s="211"/>
      <c r="I951" s="16"/>
    </row>
    <row r="952">
      <c r="A952" s="27"/>
      <c r="B952" s="415"/>
      <c r="D952" s="211"/>
      <c r="I952" s="16"/>
    </row>
    <row r="953">
      <c r="A953" s="27"/>
      <c r="B953" s="415"/>
      <c r="D953" s="211"/>
      <c r="I953" s="16"/>
    </row>
    <row r="954">
      <c r="A954" s="27"/>
      <c r="B954" s="415"/>
      <c r="D954" s="211"/>
      <c r="I954" s="16"/>
    </row>
    <row r="955">
      <c r="A955" s="27"/>
      <c r="B955" s="415"/>
      <c r="D955" s="211"/>
      <c r="I955" s="16"/>
    </row>
    <row r="956">
      <c r="A956" s="27"/>
      <c r="B956" s="415"/>
      <c r="D956" s="211"/>
      <c r="I956" s="16"/>
    </row>
    <row r="957">
      <c r="A957" s="27"/>
      <c r="B957" s="415"/>
      <c r="D957" s="211"/>
      <c r="I957" s="16"/>
    </row>
    <row r="958">
      <c r="A958" s="27"/>
      <c r="B958" s="415"/>
      <c r="D958" s="211"/>
      <c r="I958" s="16"/>
    </row>
    <row r="959">
      <c r="A959" s="27"/>
      <c r="B959" s="415"/>
      <c r="D959" s="211"/>
      <c r="I959" s="16"/>
    </row>
    <row r="960">
      <c r="A960" s="27"/>
      <c r="B960" s="415"/>
      <c r="D960" s="211"/>
      <c r="I960" s="16"/>
    </row>
    <row r="961">
      <c r="A961" s="27"/>
      <c r="B961" s="415"/>
      <c r="D961" s="211"/>
      <c r="I961" s="16"/>
    </row>
    <row r="962">
      <c r="A962" s="27"/>
      <c r="B962" s="415"/>
      <c r="D962" s="211"/>
      <c r="I962" s="16"/>
    </row>
    <row r="963">
      <c r="A963" s="27"/>
      <c r="B963" s="415"/>
      <c r="D963" s="211"/>
      <c r="I963" s="16"/>
    </row>
    <row r="964">
      <c r="A964" s="27"/>
      <c r="B964" s="415"/>
      <c r="D964" s="211"/>
      <c r="I964" s="16"/>
    </row>
    <row r="965">
      <c r="A965" s="27"/>
      <c r="B965" s="415"/>
      <c r="D965" s="211"/>
      <c r="I965" s="16"/>
    </row>
    <row r="966">
      <c r="A966" s="27"/>
      <c r="B966" s="415"/>
      <c r="D966" s="211"/>
      <c r="I966" s="16"/>
    </row>
    <row r="967">
      <c r="A967" s="27"/>
      <c r="B967" s="415"/>
      <c r="D967" s="211"/>
      <c r="I967" s="16"/>
    </row>
    <row r="968">
      <c r="A968" s="27"/>
      <c r="B968" s="415"/>
      <c r="D968" s="211"/>
      <c r="I968" s="16"/>
    </row>
    <row r="969">
      <c r="A969" s="27"/>
      <c r="B969" s="415"/>
      <c r="D969" s="211"/>
      <c r="I969" s="16"/>
    </row>
    <row r="970">
      <c r="A970" s="27"/>
      <c r="B970" s="415"/>
      <c r="D970" s="211"/>
      <c r="I970" s="16"/>
    </row>
    <row r="971">
      <c r="A971" s="27"/>
      <c r="B971" s="415"/>
      <c r="D971" s="211"/>
      <c r="I971" s="16"/>
    </row>
    <row r="972">
      <c r="A972" s="27"/>
      <c r="B972" s="415"/>
      <c r="D972" s="211"/>
      <c r="I972" s="16"/>
    </row>
    <row r="973">
      <c r="A973" s="27"/>
      <c r="B973" s="415"/>
      <c r="D973" s="211"/>
      <c r="I973" s="16"/>
    </row>
    <row r="974">
      <c r="A974" s="27"/>
      <c r="B974" s="415"/>
      <c r="D974" s="211"/>
      <c r="I974" s="16"/>
    </row>
    <row r="975">
      <c r="A975" s="27"/>
      <c r="B975" s="415"/>
      <c r="D975" s="211"/>
      <c r="I975" s="16"/>
    </row>
    <row r="976">
      <c r="A976" s="27"/>
      <c r="B976" s="415"/>
      <c r="D976" s="211"/>
      <c r="I976" s="16"/>
    </row>
    <row r="977">
      <c r="A977" s="27"/>
      <c r="B977" s="415"/>
      <c r="D977" s="211"/>
      <c r="I977" s="16"/>
    </row>
    <row r="978">
      <c r="A978" s="27"/>
      <c r="B978" s="415"/>
      <c r="D978" s="211"/>
      <c r="I978" s="16"/>
    </row>
    <row r="979">
      <c r="A979" s="27"/>
      <c r="B979" s="415"/>
      <c r="D979" s="211"/>
      <c r="I979" s="16"/>
    </row>
    <row r="980">
      <c r="A980" s="27"/>
      <c r="B980" s="415"/>
      <c r="D980" s="211"/>
      <c r="I980" s="16"/>
    </row>
    <row r="981">
      <c r="A981" s="27"/>
      <c r="B981" s="415"/>
      <c r="D981" s="211"/>
      <c r="I981" s="16"/>
    </row>
    <row r="982">
      <c r="A982" s="27"/>
      <c r="B982" s="415"/>
      <c r="D982" s="211"/>
      <c r="I982" s="16"/>
    </row>
    <row r="983">
      <c r="A983" s="27"/>
      <c r="B983" s="415"/>
      <c r="D983" s="211"/>
      <c r="I983" s="16"/>
    </row>
    <row r="984">
      <c r="A984" s="27"/>
      <c r="B984" s="415"/>
      <c r="D984" s="211"/>
      <c r="I984" s="16"/>
    </row>
    <row r="985">
      <c r="A985" s="27"/>
      <c r="B985" s="415"/>
      <c r="D985" s="211"/>
      <c r="I985" s="16"/>
    </row>
    <row r="986">
      <c r="A986" s="27"/>
      <c r="B986" s="415"/>
      <c r="D986" s="211"/>
      <c r="I986" s="16"/>
    </row>
    <row r="987">
      <c r="A987" s="27"/>
      <c r="B987" s="415"/>
      <c r="D987" s="211"/>
      <c r="I987" s="16"/>
    </row>
    <row r="988">
      <c r="A988" s="27"/>
      <c r="B988" s="415"/>
      <c r="D988" s="211"/>
      <c r="I988" s="16"/>
    </row>
    <row r="989">
      <c r="A989" s="27"/>
      <c r="B989" s="415"/>
      <c r="D989" s="211"/>
      <c r="I989" s="16"/>
    </row>
    <row r="990">
      <c r="A990" s="27"/>
      <c r="B990" s="415"/>
      <c r="D990" s="211"/>
      <c r="I990" s="16"/>
    </row>
    <row r="991">
      <c r="A991" s="27"/>
      <c r="B991" s="415"/>
      <c r="D991" s="211"/>
      <c r="I991" s="16"/>
    </row>
    <row r="992">
      <c r="A992" s="27"/>
      <c r="B992" s="415"/>
      <c r="D992" s="211"/>
      <c r="I992" s="16"/>
    </row>
    <row r="993">
      <c r="A993" s="27"/>
      <c r="B993" s="415"/>
      <c r="D993" s="211"/>
      <c r="I993" s="16"/>
    </row>
    <row r="994">
      <c r="A994" s="27"/>
      <c r="B994" s="415"/>
      <c r="D994" s="211"/>
      <c r="I994" s="16"/>
    </row>
    <row r="995">
      <c r="A995" s="27"/>
      <c r="B995" s="415"/>
      <c r="D995" s="211"/>
      <c r="I995" s="16"/>
    </row>
    <row r="996">
      <c r="A996" s="27"/>
      <c r="B996" s="415"/>
      <c r="D996" s="211"/>
      <c r="I996" s="16"/>
    </row>
    <row r="997">
      <c r="A997" s="27"/>
      <c r="B997" s="415"/>
      <c r="D997" s="211"/>
      <c r="I997" s="16"/>
    </row>
    <row r="998">
      <c r="A998" s="27"/>
      <c r="B998" s="415"/>
      <c r="D998" s="211"/>
      <c r="I998" s="16"/>
    </row>
    <row r="999">
      <c r="A999" s="27"/>
      <c r="B999" s="415"/>
      <c r="D999" s="211"/>
      <c r="I999" s="16"/>
    </row>
    <row r="1000">
      <c r="A1000" s="27"/>
      <c r="B1000" s="415"/>
      <c r="D1000" s="211"/>
      <c r="I1000" s="16"/>
    </row>
    <row r="1001">
      <c r="A1001" s="27"/>
      <c r="B1001" s="415"/>
      <c r="D1001" s="211"/>
      <c r="I1001" s="16"/>
    </row>
    <row r="1002">
      <c r="A1002" s="27"/>
      <c r="B1002" s="415"/>
      <c r="D1002" s="211"/>
      <c r="I1002" s="16"/>
    </row>
    <row r="1003">
      <c r="A1003" s="27"/>
      <c r="B1003" s="415"/>
      <c r="D1003" s="211"/>
      <c r="I1003" s="16"/>
    </row>
    <row r="1004">
      <c r="A1004" s="27"/>
      <c r="B1004" s="415"/>
      <c r="D1004" s="211"/>
      <c r="I1004" s="16"/>
    </row>
    <row r="1005">
      <c r="A1005" s="27"/>
      <c r="B1005" s="415"/>
      <c r="D1005" s="211"/>
      <c r="I1005" s="16"/>
    </row>
    <row r="1006">
      <c r="A1006" s="27"/>
      <c r="B1006" s="415"/>
      <c r="D1006" s="211"/>
      <c r="I1006" s="16"/>
    </row>
    <row r="1007">
      <c r="A1007" s="27"/>
      <c r="B1007" s="415"/>
      <c r="D1007" s="211"/>
      <c r="I1007" s="16"/>
    </row>
    <row r="1008">
      <c r="A1008" s="27"/>
      <c r="B1008" s="415"/>
      <c r="D1008" s="211"/>
      <c r="I1008" s="16"/>
    </row>
    <row r="1009">
      <c r="A1009" s="27"/>
      <c r="B1009" s="415"/>
      <c r="D1009" s="211"/>
      <c r="I1009" s="16"/>
    </row>
    <row r="1010">
      <c r="A1010" s="27"/>
      <c r="B1010" s="415"/>
      <c r="D1010" s="211"/>
      <c r="I1010" s="16"/>
    </row>
    <row r="1011">
      <c r="A1011" s="27"/>
      <c r="B1011" s="415"/>
      <c r="D1011" s="211"/>
      <c r="I1011" s="16"/>
    </row>
    <row r="1012">
      <c r="A1012" s="27"/>
      <c r="B1012" s="415"/>
      <c r="D1012" s="211"/>
      <c r="I1012" s="16"/>
    </row>
    <row r="1013">
      <c r="A1013" s="27"/>
      <c r="B1013" s="415"/>
      <c r="D1013" s="211"/>
      <c r="I1013" s="16"/>
    </row>
  </sheetData>
  <autoFilter ref="$A$1:$AD$239"/>
  <dataValidations>
    <dataValidation type="list" allowBlank="1" showErrorMessage="1" sqref="A1:A1013">
      <formula1>"Biking,Birdwatching,Boat,Canoeing,Canyoning,City Tour,Climbing,Conservation,Culinary Experience,Cultural Experience,Diving,Estancia,Fly Fishing,Glacier Tour,Hike,Horse Riding,Ice Hike,Kayak,Mountaineering,Multisport,Photography,Rafting,Flying Tour,Skiing "&amp;"&amp; Winter Sports,Snorkelling,Stand-up Paddleboarding,Vehicle Tour,Vineyard,Walking Tour,Wellness,Wildlife,Zodiac"</formula1>
    </dataValidation>
    <dataValidation type="list" allowBlank="1" showErrorMessage="1" sqref="E2:E239">
      <formula1>"Easy,Moderate,Hard,Advanced,Extreme"</formula1>
    </dataValidation>
  </dataValidations>
  <hyperlinks>
    <hyperlink r:id="rId1" ref="B2"/>
    <hyperlink r:id="rId2" ref="I2"/>
    <hyperlink r:id="rId3" ref="B3"/>
    <hyperlink r:id="rId4" ref="I3"/>
    <hyperlink r:id="rId5" ref="B4"/>
    <hyperlink r:id="rId6" ref="I4"/>
    <hyperlink r:id="rId7" ref="B5"/>
    <hyperlink r:id="rId8" ref="I5"/>
    <hyperlink r:id="rId9" ref="B6"/>
    <hyperlink r:id="rId10" ref="I6"/>
    <hyperlink r:id="rId11" ref="B7"/>
    <hyperlink r:id="rId12" ref="I7"/>
    <hyperlink r:id="rId13" ref="B8"/>
    <hyperlink r:id="rId14" ref="I8"/>
    <hyperlink r:id="rId15" location="inflatable-kayaking" ref="B9"/>
    <hyperlink r:id="rId16" ref="I9"/>
    <hyperlink r:id="rId17" location="inflatable-kayaking" ref="B10"/>
    <hyperlink r:id="rId18" ref="I10"/>
    <hyperlink r:id="rId19" location="inflatable-kayaking" ref="B11"/>
    <hyperlink r:id="rId20" ref="I11"/>
    <hyperlink r:id="rId21" ref="B12"/>
    <hyperlink r:id="rId22" ref="I12"/>
    <hyperlink r:id="rId23" ref="B13"/>
    <hyperlink r:id="rId24" ref="I13"/>
    <hyperlink r:id="rId25" ref="B14"/>
    <hyperlink r:id="rId26" ref="I14"/>
    <hyperlink r:id="rId27" ref="B15"/>
    <hyperlink r:id="rId28" ref="I15"/>
    <hyperlink r:id="rId29" ref="B16"/>
    <hyperlink r:id="rId30" ref="I16"/>
    <hyperlink r:id="rId31" ref="B17"/>
    <hyperlink r:id="rId32" ref="I17"/>
    <hyperlink r:id="rId33" ref="B18"/>
    <hyperlink r:id="rId34" ref="I18"/>
    <hyperlink r:id="rId35" ref="B19"/>
    <hyperlink r:id="rId36" ref="I19"/>
    <hyperlink r:id="rId37" ref="B20"/>
    <hyperlink r:id="rId38" ref="I20"/>
    <hyperlink r:id="rId39" ref="B21"/>
    <hyperlink r:id="rId40" ref="I21"/>
    <hyperlink r:id="rId41" ref="B22"/>
    <hyperlink r:id="rId42" ref="I22"/>
    <hyperlink r:id="rId43" ref="B23"/>
    <hyperlink r:id="rId44" ref="I23"/>
    <hyperlink r:id="rId45" ref="B24"/>
    <hyperlink r:id="rId46" ref="I24"/>
    <hyperlink r:id="rId47" ref="B25"/>
    <hyperlink r:id="rId48" ref="I25"/>
    <hyperlink r:id="rId49" ref="B26"/>
    <hyperlink r:id="rId50" ref="I26"/>
    <hyperlink r:id="rId51" ref="B27"/>
    <hyperlink r:id="rId52" ref="I27"/>
    <hyperlink r:id="rId53" ref="B28"/>
    <hyperlink r:id="rId54" ref="I28"/>
    <hyperlink r:id="rId55" ref="B29"/>
    <hyperlink r:id="rId56" ref="I29"/>
    <hyperlink r:id="rId57" ref="B30"/>
    <hyperlink r:id="rId58" ref="I30"/>
    <hyperlink r:id="rId59" ref="B31"/>
    <hyperlink r:id="rId60" ref="I31"/>
    <hyperlink r:id="rId61" ref="B32"/>
    <hyperlink r:id="rId62" ref="I32"/>
    <hyperlink r:id="rId63" ref="B33"/>
    <hyperlink r:id="rId64" ref="I33"/>
    <hyperlink r:id="rId65" ref="B34"/>
    <hyperlink r:id="rId66" ref="I34"/>
    <hyperlink r:id="rId67" ref="B35"/>
    <hyperlink r:id="rId68" ref="I35"/>
    <hyperlink r:id="rId69" ref="B36"/>
    <hyperlink r:id="rId70" ref="I36"/>
    <hyperlink r:id="rId71" ref="B37"/>
    <hyperlink r:id="rId72" ref="I37"/>
    <hyperlink r:id="rId73" ref="B38"/>
    <hyperlink r:id="rId74" ref="I38"/>
    <hyperlink r:id="rId75" ref="B39"/>
    <hyperlink r:id="rId76" ref="I39"/>
    <hyperlink r:id="rId77" ref="B40"/>
    <hyperlink r:id="rId78" ref="I40"/>
    <hyperlink r:id="rId79" ref="B41"/>
    <hyperlink r:id="rId80" ref="I41"/>
    <hyperlink r:id="rId81" ref="B42"/>
    <hyperlink r:id="rId82" ref="I42"/>
    <hyperlink r:id="rId83" ref="B43"/>
    <hyperlink r:id="rId84" ref="I43"/>
    <hyperlink r:id="rId85" ref="B44"/>
    <hyperlink r:id="rId86" ref="I44"/>
    <hyperlink r:id="rId87" ref="B45"/>
    <hyperlink r:id="rId88" ref="I45"/>
    <hyperlink r:id="rId89" ref="B46"/>
    <hyperlink r:id="rId90" ref="I46"/>
    <hyperlink r:id="rId91" ref="B47"/>
    <hyperlink r:id="rId92" ref="I47"/>
    <hyperlink r:id="rId93" ref="B48"/>
    <hyperlink r:id="rId94" ref="I48"/>
    <hyperlink r:id="rId95" ref="B49"/>
    <hyperlink r:id="rId96" ref="I49"/>
    <hyperlink r:id="rId97" ref="B50"/>
    <hyperlink r:id="rId98" ref="I50"/>
    <hyperlink r:id="rId99" ref="B51"/>
    <hyperlink r:id="rId100" ref="I51"/>
    <hyperlink r:id="rId101" ref="B52"/>
    <hyperlink r:id="rId102" ref="I52"/>
    <hyperlink r:id="rId103" ref="B53"/>
    <hyperlink r:id="rId104" ref="I53"/>
    <hyperlink r:id="rId105" ref="B54"/>
    <hyperlink r:id="rId106" ref="I54"/>
    <hyperlink r:id="rId107" ref="B55"/>
    <hyperlink r:id="rId108" ref="I55"/>
    <hyperlink r:id="rId109" ref="B56"/>
    <hyperlink r:id="rId110" ref="I56"/>
    <hyperlink r:id="rId111" ref="B57"/>
    <hyperlink r:id="rId112" ref="I57"/>
    <hyperlink r:id="rId113" ref="B58"/>
    <hyperlink r:id="rId114" ref="I58"/>
    <hyperlink r:id="rId115" ref="B59"/>
    <hyperlink r:id="rId116" ref="I59"/>
    <hyperlink r:id="rId117" ref="B60"/>
    <hyperlink r:id="rId118" ref="I60"/>
    <hyperlink r:id="rId119" ref="B61"/>
    <hyperlink r:id="rId120" ref="I61"/>
    <hyperlink r:id="rId121" ref="B62"/>
    <hyperlink r:id="rId122" ref="I62"/>
    <hyperlink r:id="rId123" ref="B63"/>
    <hyperlink r:id="rId124" ref="I63"/>
    <hyperlink r:id="rId125" ref="B64"/>
    <hyperlink r:id="rId126" ref="I64"/>
    <hyperlink r:id="rId127" ref="B65"/>
    <hyperlink r:id="rId128" ref="I65"/>
    <hyperlink r:id="rId129" ref="B66"/>
    <hyperlink r:id="rId130" ref="I66"/>
    <hyperlink r:id="rId131" ref="B67"/>
    <hyperlink r:id="rId132" ref="I67"/>
    <hyperlink r:id="rId133" ref="B68"/>
    <hyperlink r:id="rId134" ref="I68"/>
    <hyperlink r:id="rId135" ref="B69"/>
    <hyperlink r:id="rId136" ref="I69"/>
    <hyperlink r:id="rId137" ref="B70"/>
    <hyperlink r:id="rId138" ref="I70"/>
    <hyperlink r:id="rId139" ref="B71"/>
    <hyperlink r:id="rId140" ref="I71"/>
    <hyperlink r:id="rId141" ref="B72"/>
    <hyperlink r:id="rId142" ref="I72"/>
    <hyperlink r:id="rId143" ref="B73"/>
    <hyperlink r:id="rId144" ref="I73"/>
    <hyperlink r:id="rId145" ref="B74"/>
    <hyperlink r:id="rId146" ref="I74"/>
    <hyperlink r:id="rId147" ref="B75"/>
    <hyperlink r:id="rId148" ref="I75"/>
    <hyperlink r:id="rId149" ref="B76"/>
    <hyperlink r:id="rId150" ref="I76"/>
    <hyperlink r:id="rId151" ref="B77"/>
    <hyperlink r:id="rId152" ref="I77"/>
    <hyperlink r:id="rId153" ref="B78"/>
    <hyperlink r:id="rId154" ref="I78"/>
    <hyperlink r:id="rId155" ref="B79"/>
    <hyperlink r:id="rId156" ref="I79"/>
    <hyperlink r:id="rId157" ref="B80"/>
    <hyperlink r:id="rId158" ref="I80"/>
    <hyperlink r:id="rId159" ref="B81"/>
    <hyperlink r:id="rId160" ref="I81"/>
    <hyperlink r:id="rId161" ref="B82"/>
    <hyperlink r:id="rId162" ref="I82"/>
    <hyperlink r:id="rId163" ref="B83"/>
    <hyperlink r:id="rId164" ref="I83"/>
    <hyperlink r:id="rId165" ref="B84"/>
    <hyperlink r:id="rId166" ref="I84"/>
    <hyperlink r:id="rId167" ref="B85"/>
    <hyperlink r:id="rId168" ref="I85"/>
    <hyperlink r:id="rId169" ref="B86"/>
    <hyperlink r:id="rId170" ref="I86"/>
    <hyperlink r:id="rId171" ref="B87"/>
    <hyperlink r:id="rId172" ref="I87"/>
    <hyperlink r:id="rId173" ref="B88"/>
    <hyperlink r:id="rId174" ref="I88"/>
    <hyperlink r:id="rId175" ref="B89"/>
    <hyperlink r:id="rId176" ref="I89"/>
    <hyperlink r:id="rId177" ref="B90"/>
    <hyperlink r:id="rId178" ref="I90"/>
    <hyperlink r:id="rId179" ref="B91"/>
    <hyperlink r:id="rId180" ref="I91"/>
    <hyperlink r:id="rId181" ref="B92"/>
    <hyperlink r:id="rId182" ref="I92"/>
    <hyperlink r:id="rId183" ref="B93"/>
    <hyperlink r:id="rId184" ref="I93"/>
    <hyperlink r:id="rId185" ref="B94"/>
    <hyperlink r:id="rId186" ref="I94"/>
    <hyperlink r:id="rId187" ref="B95"/>
    <hyperlink r:id="rId188" ref="I95"/>
    <hyperlink r:id="rId189" ref="B96"/>
    <hyperlink r:id="rId190" ref="I96"/>
    <hyperlink r:id="rId191" ref="B97"/>
    <hyperlink r:id="rId192" ref="I97"/>
    <hyperlink r:id="rId193" ref="B98"/>
    <hyperlink r:id="rId194" ref="I98"/>
    <hyperlink r:id="rId195" ref="B99"/>
    <hyperlink r:id="rId196" ref="I99"/>
    <hyperlink r:id="rId197" ref="B100"/>
    <hyperlink r:id="rId198" ref="I100"/>
    <hyperlink r:id="rId199" ref="B101"/>
    <hyperlink r:id="rId200" ref="I101"/>
    <hyperlink r:id="rId201" ref="B102"/>
    <hyperlink r:id="rId202" ref="I102"/>
    <hyperlink r:id="rId203" ref="B103"/>
    <hyperlink r:id="rId204" ref="I103"/>
    <hyperlink r:id="rId205" ref="B104"/>
    <hyperlink r:id="rId206" ref="I104"/>
    <hyperlink r:id="rId207" ref="B105"/>
    <hyperlink r:id="rId208" ref="I105"/>
    <hyperlink r:id="rId209" ref="B106"/>
    <hyperlink r:id="rId210" ref="I106"/>
    <hyperlink r:id="rId211" ref="B107"/>
    <hyperlink r:id="rId212" ref="I107"/>
    <hyperlink r:id="rId213" ref="B108"/>
    <hyperlink r:id="rId214" ref="I108"/>
    <hyperlink r:id="rId215" ref="B109"/>
    <hyperlink r:id="rId216" ref="I109"/>
    <hyperlink r:id="rId217" ref="B110"/>
    <hyperlink r:id="rId218" ref="I110"/>
    <hyperlink r:id="rId219" ref="B111"/>
    <hyperlink r:id="rId220" ref="I111"/>
    <hyperlink r:id="rId221" ref="B112"/>
    <hyperlink r:id="rId222" ref="I112"/>
    <hyperlink r:id="rId223" ref="B113"/>
    <hyperlink r:id="rId224" ref="I113"/>
    <hyperlink r:id="rId225" ref="B114"/>
    <hyperlink r:id="rId226" ref="I114"/>
    <hyperlink r:id="rId227" ref="B115"/>
    <hyperlink r:id="rId228" ref="I115"/>
    <hyperlink r:id="rId229" ref="B116"/>
    <hyperlink r:id="rId230" ref="I116"/>
    <hyperlink r:id="rId231" ref="B117"/>
    <hyperlink r:id="rId232" ref="I117"/>
    <hyperlink r:id="rId233" ref="B118"/>
    <hyperlink r:id="rId234" ref="I118"/>
    <hyperlink r:id="rId235" ref="B119"/>
    <hyperlink r:id="rId236" ref="I119"/>
    <hyperlink r:id="rId237" ref="B120"/>
    <hyperlink r:id="rId238" ref="I120"/>
    <hyperlink r:id="rId239" ref="B121"/>
    <hyperlink r:id="rId240" ref="I121"/>
    <hyperlink r:id="rId241" ref="B122"/>
    <hyperlink r:id="rId242" ref="I122"/>
    <hyperlink r:id="rId243" ref="B123"/>
    <hyperlink r:id="rId244" ref="I123"/>
    <hyperlink r:id="rId245" ref="B124"/>
    <hyperlink r:id="rId246" ref="I124"/>
    <hyperlink r:id="rId247" ref="B125"/>
    <hyperlink r:id="rId248" ref="I125"/>
    <hyperlink r:id="rId249" ref="B126"/>
    <hyperlink r:id="rId250" ref="I126"/>
    <hyperlink r:id="rId251" ref="B127"/>
    <hyperlink r:id="rId252" ref="I127"/>
    <hyperlink r:id="rId253" ref="B128"/>
    <hyperlink r:id="rId254" ref="I128"/>
    <hyperlink r:id="rId255" ref="B129"/>
    <hyperlink r:id="rId256" ref="I129"/>
    <hyperlink r:id="rId257" ref="B130"/>
    <hyperlink r:id="rId258" ref="I130"/>
    <hyperlink r:id="rId259" ref="B131"/>
    <hyperlink r:id="rId260" ref="I131"/>
    <hyperlink r:id="rId261" ref="B132"/>
    <hyperlink r:id="rId262" ref="I132"/>
    <hyperlink r:id="rId263" ref="B133"/>
    <hyperlink r:id="rId264" ref="I133"/>
    <hyperlink r:id="rId265" ref="B134"/>
    <hyperlink r:id="rId266" ref="I134"/>
    <hyperlink r:id="rId267" ref="B135"/>
    <hyperlink r:id="rId268" ref="I135"/>
    <hyperlink r:id="rId269" ref="B136"/>
    <hyperlink r:id="rId270" ref="I136"/>
    <hyperlink r:id="rId271" ref="B137"/>
    <hyperlink r:id="rId272" ref="I137"/>
    <hyperlink r:id="rId273" ref="B138"/>
    <hyperlink r:id="rId274" ref="I138"/>
    <hyperlink r:id="rId275" ref="B139"/>
    <hyperlink r:id="rId276" ref="I139"/>
    <hyperlink r:id="rId277" ref="B140"/>
    <hyperlink r:id="rId278" ref="I140"/>
    <hyperlink r:id="rId279" ref="B141"/>
    <hyperlink r:id="rId280" ref="I141"/>
    <hyperlink r:id="rId281" ref="B142"/>
    <hyperlink r:id="rId282" ref="I142"/>
    <hyperlink r:id="rId283" ref="B143"/>
    <hyperlink r:id="rId284" ref="I143"/>
    <hyperlink r:id="rId285" ref="B144"/>
    <hyperlink r:id="rId286" ref="I144"/>
    <hyperlink r:id="rId287" ref="B145"/>
    <hyperlink r:id="rId288" ref="I145"/>
    <hyperlink r:id="rId289" ref="B146"/>
    <hyperlink r:id="rId290" ref="I146"/>
    <hyperlink r:id="rId291" ref="B147"/>
    <hyperlink r:id="rId292" ref="I147"/>
    <hyperlink r:id="rId293" ref="B148"/>
    <hyperlink r:id="rId294" ref="I148"/>
    <hyperlink r:id="rId295" ref="B149"/>
    <hyperlink r:id="rId296" ref="I149"/>
    <hyperlink r:id="rId297" ref="B150"/>
    <hyperlink r:id="rId298" ref="I150"/>
    <hyperlink r:id="rId299" ref="B151"/>
    <hyperlink r:id="rId300" ref="I151"/>
    <hyperlink r:id="rId301" ref="B152"/>
    <hyperlink r:id="rId302" ref="I152"/>
    <hyperlink r:id="rId303" ref="B153"/>
    <hyperlink r:id="rId304" ref="I153"/>
    <hyperlink r:id="rId305" ref="B154"/>
    <hyperlink r:id="rId306" ref="I154"/>
    <hyperlink r:id="rId307" ref="B155"/>
    <hyperlink r:id="rId308" ref="I155"/>
    <hyperlink r:id="rId309" ref="B156"/>
    <hyperlink r:id="rId310" ref="I156"/>
    <hyperlink r:id="rId311" ref="B157"/>
    <hyperlink r:id="rId312" ref="I157"/>
    <hyperlink r:id="rId313" ref="B158"/>
    <hyperlink r:id="rId314" ref="I158"/>
    <hyperlink r:id="rId315" ref="B159"/>
    <hyperlink r:id="rId316" ref="I159"/>
    <hyperlink r:id="rId317" ref="B160"/>
    <hyperlink r:id="rId318" ref="I160"/>
    <hyperlink r:id="rId319" ref="B161"/>
    <hyperlink r:id="rId320" ref="I161"/>
    <hyperlink r:id="rId321" ref="B162"/>
    <hyperlink r:id="rId322" ref="I162"/>
    <hyperlink r:id="rId323" ref="B163"/>
    <hyperlink r:id="rId324" ref="I163"/>
    <hyperlink r:id="rId325" ref="B164"/>
    <hyperlink r:id="rId326" ref="I164"/>
    <hyperlink r:id="rId327" ref="B165"/>
    <hyperlink r:id="rId328" ref="I165"/>
    <hyperlink r:id="rId329" ref="B166"/>
    <hyperlink r:id="rId330" ref="I166"/>
    <hyperlink r:id="rId331" ref="B167"/>
    <hyperlink r:id="rId332" ref="I167"/>
    <hyperlink r:id="rId333" ref="B168"/>
    <hyperlink r:id="rId334" ref="I168"/>
    <hyperlink r:id="rId335" ref="B169"/>
    <hyperlink r:id="rId336" ref="I169"/>
    <hyperlink r:id="rId337" ref="B170"/>
    <hyperlink r:id="rId338" ref="B171"/>
    <hyperlink r:id="rId339" ref="B172"/>
    <hyperlink r:id="rId340" ref="I172"/>
    <hyperlink r:id="rId341" ref="B173"/>
    <hyperlink r:id="rId342" ref="I173"/>
    <hyperlink r:id="rId343" ref="B174"/>
    <hyperlink r:id="rId344" ref="I174"/>
    <hyperlink r:id="rId345" ref="B175"/>
    <hyperlink r:id="rId346" ref="I175"/>
    <hyperlink r:id="rId347" ref="B176"/>
    <hyperlink r:id="rId348" ref="I176"/>
    <hyperlink r:id="rId349" ref="B177"/>
    <hyperlink r:id="rId350" ref="I177"/>
    <hyperlink r:id="rId351" ref="B178"/>
    <hyperlink r:id="rId352" ref="I178"/>
    <hyperlink r:id="rId353" ref="B179"/>
    <hyperlink r:id="rId354" ref="I179"/>
    <hyperlink r:id="rId355" ref="B180"/>
    <hyperlink r:id="rId356" ref="I180"/>
    <hyperlink r:id="rId357" ref="B181"/>
    <hyperlink r:id="rId358" ref="I181"/>
    <hyperlink r:id="rId359" ref="B182"/>
    <hyperlink r:id="rId360" ref="I182"/>
  </hyperlinks>
  <drawing r:id="rId36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4" max="4" width="28.75"/>
    <col customWidth="1" min="5" max="5" width="14.13"/>
  </cols>
  <sheetData>
    <row r="1">
      <c r="A1" s="29" t="s">
        <v>5829</v>
      </c>
      <c r="B1" s="29" t="s">
        <v>8285</v>
      </c>
      <c r="C1" s="29" t="s">
        <v>8824</v>
      </c>
      <c r="D1" s="29" t="s">
        <v>8287</v>
      </c>
      <c r="E1" s="424" t="s">
        <v>9936</v>
      </c>
    </row>
    <row r="2">
      <c r="A2" s="10" t="s">
        <v>9937</v>
      </c>
      <c r="D2" s="10" t="s">
        <v>2457</v>
      </c>
      <c r="E2" s="27" t="b">
        <v>0</v>
      </c>
    </row>
    <row r="3">
      <c r="A3" s="10" t="s">
        <v>9938</v>
      </c>
      <c r="D3" s="10" t="s">
        <v>2457</v>
      </c>
      <c r="E3" s="27" t="b">
        <v>0</v>
      </c>
    </row>
    <row r="4">
      <c r="A4" s="10" t="s">
        <v>9939</v>
      </c>
      <c r="D4" s="10" t="s">
        <v>2457</v>
      </c>
      <c r="E4" s="27" t="b">
        <v>0</v>
      </c>
    </row>
    <row r="5">
      <c r="A5" s="10" t="s">
        <v>9940</v>
      </c>
      <c r="D5" s="10" t="s">
        <v>2457</v>
      </c>
      <c r="E5" s="27" t="b">
        <v>0</v>
      </c>
    </row>
    <row r="6">
      <c r="A6" s="10" t="s">
        <v>9941</v>
      </c>
      <c r="D6" s="10" t="s">
        <v>2457</v>
      </c>
      <c r="E6" s="27" t="b">
        <v>0</v>
      </c>
    </row>
    <row r="7">
      <c r="A7" s="10" t="s">
        <v>9942</v>
      </c>
      <c r="D7" s="10" t="s">
        <v>2457</v>
      </c>
      <c r="E7" s="27" t="b">
        <v>0</v>
      </c>
    </row>
    <row r="8">
      <c r="A8" s="10" t="s">
        <v>9943</v>
      </c>
      <c r="D8" s="10" t="s">
        <v>2457</v>
      </c>
      <c r="E8" s="27" t="b">
        <v>0</v>
      </c>
    </row>
    <row r="9">
      <c r="A9" s="10" t="s">
        <v>2982</v>
      </c>
      <c r="D9" s="10" t="s">
        <v>20</v>
      </c>
      <c r="E9" s="10" t="b">
        <v>1</v>
      </c>
    </row>
    <row r="10">
      <c r="A10" s="10" t="s">
        <v>3114</v>
      </c>
      <c r="D10" s="10" t="s">
        <v>3296</v>
      </c>
      <c r="E10" s="10" t="b">
        <v>1</v>
      </c>
    </row>
    <row r="11">
      <c r="A11" s="10" t="s">
        <v>2940</v>
      </c>
      <c r="D11" s="10" t="s">
        <v>20</v>
      </c>
      <c r="E11" s="10" t="b">
        <v>1</v>
      </c>
    </row>
    <row r="12">
      <c r="A12" s="10" t="s">
        <v>169</v>
      </c>
      <c r="D12" s="10" t="s">
        <v>9944</v>
      </c>
      <c r="E12" s="10" t="b">
        <v>1</v>
      </c>
    </row>
    <row r="13">
      <c r="A13" s="10" t="s">
        <v>4820</v>
      </c>
      <c r="D13" s="10" t="s">
        <v>20</v>
      </c>
      <c r="E13" s="10" t="b">
        <v>1</v>
      </c>
    </row>
    <row r="14">
      <c r="A14" s="10" t="s">
        <v>2880</v>
      </c>
      <c r="D14" s="10" t="s">
        <v>20</v>
      </c>
      <c r="E14" s="10" t="b">
        <v>1</v>
      </c>
    </row>
    <row r="15">
      <c r="A15" s="10" t="s">
        <v>634</v>
      </c>
      <c r="D15" s="10" t="s">
        <v>3296</v>
      </c>
      <c r="E15" s="10" t="b">
        <v>1</v>
      </c>
    </row>
    <row r="16">
      <c r="A16" s="10" t="s">
        <v>3123</v>
      </c>
      <c r="D16" s="10" t="s">
        <v>3296</v>
      </c>
      <c r="E16" s="10" t="b">
        <v>1</v>
      </c>
    </row>
    <row r="17">
      <c r="A17" s="10" t="s">
        <v>13</v>
      </c>
      <c r="D17" s="10" t="s">
        <v>20</v>
      </c>
      <c r="E17" s="10" t="b">
        <v>1</v>
      </c>
    </row>
    <row r="18">
      <c r="A18" s="10" t="s">
        <v>270</v>
      </c>
      <c r="D18" s="10" t="s">
        <v>3296</v>
      </c>
      <c r="E18" s="10" t="b">
        <v>1</v>
      </c>
    </row>
    <row r="19">
      <c r="A19" s="10" t="s">
        <v>9945</v>
      </c>
      <c r="D19" s="10" t="s">
        <v>3296</v>
      </c>
      <c r="E19" s="10" t="b">
        <v>0</v>
      </c>
    </row>
    <row r="20">
      <c r="A20" s="10" t="s">
        <v>9946</v>
      </c>
      <c r="D20" s="10" t="s">
        <v>3296</v>
      </c>
      <c r="E20" s="10" t="b">
        <v>0</v>
      </c>
    </row>
    <row r="21">
      <c r="A21" s="10" t="s">
        <v>3523</v>
      </c>
      <c r="D21" s="10" t="s">
        <v>20</v>
      </c>
      <c r="E21" s="10" t="b">
        <v>1</v>
      </c>
    </row>
    <row r="22">
      <c r="A22" s="10" t="s">
        <v>9947</v>
      </c>
      <c r="D22" s="10" t="s">
        <v>20</v>
      </c>
      <c r="E22" s="10" t="b">
        <v>1</v>
      </c>
    </row>
    <row r="23">
      <c r="A23" s="10" t="s">
        <v>9948</v>
      </c>
      <c r="D23" s="10" t="s">
        <v>3296</v>
      </c>
      <c r="E23" s="10" t="b">
        <v>1</v>
      </c>
    </row>
    <row r="24">
      <c r="A24" s="10" t="s">
        <v>2407</v>
      </c>
      <c r="D24" s="10" t="s">
        <v>3296</v>
      </c>
      <c r="E24" s="10" t="b">
        <v>1</v>
      </c>
    </row>
    <row r="25">
      <c r="A25" s="10" t="s">
        <v>27</v>
      </c>
      <c r="D25" s="10" t="s">
        <v>20</v>
      </c>
      <c r="E25" s="10" t="b">
        <v>1</v>
      </c>
    </row>
    <row r="26">
      <c r="A26" s="10" t="s">
        <v>47</v>
      </c>
      <c r="D26" s="10" t="s">
        <v>20</v>
      </c>
      <c r="E26" s="10" t="b">
        <v>1</v>
      </c>
    </row>
  </sheetData>
  <autoFilter ref="$A$1:$Z$26"/>
  <dataValidations>
    <dataValidation type="list" allowBlank="1" showErrorMessage="1" sqref="D2:D26">
      <formula1>"Patagonia,Antarctica,Arctic,Rest of Chile/Argentina"</formula1>
    </dataValidation>
    <dataValidation type="list" allowBlank="1" showErrorMessage="1" sqref="A2:A26">
      <formula1>"Weddell Sea,South Georgia,Ross Sea,Antarctic Peninsula,Antarctic Circle,Interior South Pole,Falklands,Santiago,Easter Island,Atacama Desert,Salta &amp; Jujuy,Iguazú,Buenos Aires,Mendoza,Other Chile,Other Argentina,Chilean Lake District,Argentine Lake District"&amp;",Aysén,Los Glaciares,Torres del Paine,Chilean Fjords,Tierra del Fuego,Peninsula Valdés,Ruta 40 "</formula1>
    </dataValidation>
  </dataValidation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2" max="2" width="26.63"/>
    <col customWidth="1" min="3" max="3" width="16.75"/>
    <col customWidth="1" min="4" max="4" width="28.5"/>
    <col customWidth="1" min="5" max="5" width="64.5"/>
    <col customWidth="1" min="6" max="6" width="15.0"/>
    <col customWidth="1" min="7" max="7" width="17.0"/>
    <col customWidth="1" min="8" max="8" width="16.63"/>
    <col customWidth="1" min="10" max="10" width="13.88"/>
    <col customWidth="1" min="11" max="11" width="13.0"/>
    <col customWidth="1" min="12" max="12" width="10.0"/>
    <col customWidth="1" min="15" max="15" width="15.25"/>
    <col customWidth="1" min="18" max="18" width="17.63"/>
  </cols>
  <sheetData>
    <row r="1">
      <c r="A1" s="30" t="s">
        <v>8288</v>
      </c>
      <c r="B1" s="30" t="s">
        <v>9422</v>
      </c>
      <c r="C1" s="30" t="s">
        <v>8286</v>
      </c>
      <c r="D1" s="30" t="s">
        <v>5829</v>
      </c>
      <c r="E1" s="30" t="s">
        <v>9949</v>
      </c>
      <c r="F1" s="30" t="s">
        <v>9950</v>
      </c>
      <c r="G1" s="30" t="s">
        <v>8818</v>
      </c>
      <c r="H1" s="30" t="s">
        <v>9457</v>
      </c>
      <c r="I1" s="30" t="s">
        <v>9458</v>
      </c>
      <c r="J1" s="399" t="s">
        <v>9951</v>
      </c>
      <c r="K1" s="30" t="s">
        <v>9424</v>
      </c>
      <c r="L1" s="30" t="s">
        <v>8952</v>
      </c>
      <c r="M1" s="30" t="s">
        <v>8690</v>
      </c>
      <c r="N1" s="30" t="s">
        <v>8691</v>
      </c>
      <c r="O1" s="30" t="s">
        <v>9952</v>
      </c>
      <c r="P1" s="377" t="s">
        <v>9953</v>
      </c>
      <c r="Q1" s="377" t="s">
        <v>9954</v>
      </c>
      <c r="R1" s="30" t="s">
        <v>9955</v>
      </c>
      <c r="S1" s="30"/>
      <c r="T1" s="425"/>
      <c r="U1" s="425"/>
      <c r="V1" s="425"/>
      <c r="W1" s="425"/>
      <c r="X1" s="425"/>
      <c r="Y1" s="425"/>
      <c r="Z1" s="425"/>
      <c r="AA1" s="425"/>
      <c r="AB1" s="425"/>
      <c r="AC1" s="425"/>
      <c r="AD1" s="425"/>
      <c r="AE1" s="425"/>
      <c r="AF1" s="425"/>
      <c r="AG1" s="425"/>
    </row>
    <row r="2">
      <c r="A2" s="10" t="s">
        <v>4450</v>
      </c>
      <c r="B2" s="43" t="s">
        <v>9956</v>
      </c>
      <c r="C2" s="32" t="s">
        <v>169</v>
      </c>
      <c r="D2" s="43" t="s">
        <v>9957</v>
      </c>
      <c r="E2" s="43" t="s">
        <v>9958</v>
      </c>
      <c r="F2" s="43"/>
      <c r="G2" s="32"/>
      <c r="H2" s="32" t="s">
        <v>9430</v>
      </c>
      <c r="I2" s="32"/>
      <c r="M2" s="27"/>
      <c r="N2" s="27"/>
      <c r="P2" s="415"/>
      <c r="Q2" s="415"/>
    </row>
    <row r="3" hidden="1">
      <c r="A3" s="10" t="s">
        <v>4450</v>
      </c>
      <c r="B3" s="43" t="s">
        <v>9959</v>
      </c>
      <c r="C3" s="32" t="s">
        <v>13</v>
      </c>
      <c r="D3" s="43" t="s">
        <v>9960</v>
      </c>
      <c r="E3" s="209" t="s">
        <v>9961</v>
      </c>
      <c r="F3" s="43"/>
      <c r="G3" s="32"/>
      <c r="H3" s="32" t="s">
        <v>9433</v>
      </c>
      <c r="I3" s="32"/>
      <c r="J3" s="32" t="s">
        <v>9962</v>
      </c>
      <c r="K3" s="32"/>
      <c r="L3" s="32"/>
      <c r="P3" s="415"/>
      <c r="Q3" s="415"/>
    </row>
    <row r="4">
      <c r="A4" s="10" t="s">
        <v>4450</v>
      </c>
      <c r="B4" s="43" t="s">
        <v>9963</v>
      </c>
      <c r="C4" s="32" t="s">
        <v>194</v>
      </c>
      <c r="D4" s="43" t="s">
        <v>9964</v>
      </c>
      <c r="E4" s="43" t="s">
        <v>9965</v>
      </c>
      <c r="F4" s="43"/>
      <c r="G4" s="32" t="s">
        <v>4497</v>
      </c>
      <c r="H4" s="32"/>
      <c r="I4" s="32"/>
      <c r="J4" s="32" t="s">
        <v>9966</v>
      </c>
      <c r="K4" s="32"/>
      <c r="L4" s="32"/>
      <c r="M4" s="27"/>
      <c r="N4" s="27"/>
      <c r="P4" s="415"/>
      <c r="Q4" s="415"/>
    </row>
    <row r="5" hidden="1">
      <c r="A5" s="10" t="s">
        <v>4450</v>
      </c>
      <c r="B5" s="43" t="s">
        <v>6170</v>
      </c>
      <c r="C5" s="101" t="s">
        <v>53</v>
      </c>
      <c r="D5" s="43" t="s">
        <v>9967</v>
      </c>
      <c r="E5" s="43" t="s">
        <v>6172</v>
      </c>
      <c r="F5" s="43"/>
      <c r="G5" s="32" t="s">
        <v>9968</v>
      </c>
      <c r="H5" s="32"/>
      <c r="I5" s="32"/>
      <c r="J5" s="32"/>
      <c r="K5" s="32"/>
      <c r="L5" s="32"/>
      <c r="M5" s="27"/>
      <c r="N5" s="27"/>
      <c r="P5" s="415"/>
      <c r="Q5" s="415"/>
    </row>
    <row r="6" hidden="1">
      <c r="A6" s="10" t="s">
        <v>4450</v>
      </c>
      <c r="B6" s="43" t="s">
        <v>6518</v>
      </c>
      <c r="C6" s="101" t="s">
        <v>53</v>
      </c>
      <c r="D6" s="43" t="s">
        <v>6522</v>
      </c>
      <c r="E6" s="43" t="s">
        <v>6523</v>
      </c>
      <c r="F6" s="43"/>
      <c r="G6" s="32" t="s">
        <v>4454</v>
      </c>
      <c r="H6" s="32" t="s">
        <v>9430</v>
      </c>
      <c r="I6" s="32"/>
      <c r="J6" s="32"/>
      <c r="K6" s="32"/>
      <c r="L6" s="32"/>
      <c r="M6" s="27"/>
      <c r="N6" s="27"/>
      <c r="P6" s="415"/>
      <c r="Q6" s="415"/>
    </row>
    <row r="7" hidden="1">
      <c r="A7" s="10" t="s">
        <v>4450</v>
      </c>
      <c r="B7" s="43" t="s">
        <v>9969</v>
      </c>
      <c r="C7" s="32" t="s">
        <v>53</v>
      </c>
      <c r="D7" s="43" t="s">
        <v>9970</v>
      </c>
      <c r="E7" s="43" t="s">
        <v>9971</v>
      </c>
      <c r="F7" s="43"/>
      <c r="G7" s="32"/>
      <c r="H7" s="32"/>
      <c r="I7" s="32"/>
      <c r="J7" s="32"/>
      <c r="M7" s="27"/>
      <c r="N7" s="27"/>
      <c r="P7" s="415"/>
      <c r="Q7" s="415"/>
    </row>
    <row r="8" hidden="1">
      <c r="A8" s="10" t="s">
        <v>4450</v>
      </c>
      <c r="B8" s="43" t="s">
        <v>6351</v>
      </c>
      <c r="C8" s="101" t="s">
        <v>53</v>
      </c>
      <c r="D8" s="43" t="s">
        <v>9972</v>
      </c>
      <c r="E8" s="43" t="s">
        <v>9973</v>
      </c>
      <c r="F8" s="43"/>
      <c r="G8" s="32" t="s">
        <v>9974</v>
      </c>
      <c r="H8" s="32" t="s">
        <v>9514</v>
      </c>
      <c r="I8" s="32"/>
      <c r="J8" s="32" t="s">
        <v>9975</v>
      </c>
      <c r="K8" s="32"/>
      <c r="L8" s="32"/>
      <c r="P8" s="415"/>
      <c r="Q8" s="415"/>
    </row>
    <row r="9">
      <c r="A9" s="10" t="s">
        <v>4450</v>
      </c>
      <c r="B9" s="32" t="s">
        <v>6441</v>
      </c>
      <c r="C9" s="32" t="s">
        <v>77</v>
      </c>
      <c r="D9" s="32" t="s">
        <v>9972</v>
      </c>
      <c r="E9" s="43" t="s">
        <v>9976</v>
      </c>
      <c r="F9" s="43"/>
      <c r="G9" s="32" t="s">
        <v>4497</v>
      </c>
      <c r="H9" s="32"/>
      <c r="I9" s="32"/>
      <c r="J9" s="32" t="s">
        <v>9977</v>
      </c>
      <c r="K9" s="32"/>
      <c r="L9" s="32"/>
      <c r="P9" s="415"/>
      <c r="Q9" s="415"/>
    </row>
    <row r="10">
      <c r="A10" s="10" t="s">
        <v>4450</v>
      </c>
      <c r="B10" s="43" t="s">
        <v>5772</v>
      </c>
      <c r="C10" s="101" t="s">
        <v>77</v>
      </c>
      <c r="D10" s="43" t="s">
        <v>9978</v>
      </c>
      <c r="E10" s="43" t="s">
        <v>5777</v>
      </c>
      <c r="F10" s="43"/>
      <c r="G10" s="32" t="s">
        <v>4484</v>
      </c>
      <c r="H10" s="32" t="s">
        <v>9979</v>
      </c>
      <c r="I10" s="32"/>
      <c r="J10" s="32" t="s">
        <v>9980</v>
      </c>
      <c r="K10" s="32"/>
      <c r="L10" s="32"/>
      <c r="M10" s="27"/>
      <c r="N10" s="27"/>
      <c r="P10" s="415"/>
      <c r="Q10" s="415"/>
    </row>
    <row r="11">
      <c r="A11" s="10" t="s">
        <v>4450</v>
      </c>
      <c r="B11" s="43" t="s">
        <v>5414</v>
      </c>
      <c r="C11" s="32" t="s">
        <v>194</v>
      </c>
      <c r="D11" s="43" t="s">
        <v>5415</v>
      </c>
      <c r="E11" s="43" t="s">
        <v>9981</v>
      </c>
      <c r="F11" s="43"/>
      <c r="G11" s="32" t="s">
        <v>4454</v>
      </c>
      <c r="H11" s="32" t="s">
        <v>9548</v>
      </c>
      <c r="I11" s="32"/>
      <c r="J11" s="32"/>
      <c r="K11" s="32"/>
      <c r="L11" s="32"/>
      <c r="M11" s="27"/>
      <c r="N11" s="32"/>
      <c r="P11" s="415"/>
      <c r="Q11" s="415"/>
    </row>
    <row r="12" hidden="1">
      <c r="A12" s="10" t="s">
        <v>4450</v>
      </c>
      <c r="B12" s="43" t="s">
        <v>5948</v>
      </c>
      <c r="C12" s="32" t="s">
        <v>47</v>
      </c>
      <c r="D12" s="43" t="s">
        <v>9982</v>
      </c>
      <c r="E12" s="43" t="s">
        <v>9983</v>
      </c>
      <c r="F12" s="43"/>
      <c r="G12" s="32" t="s">
        <v>4454</v>
      </c>
      <c r="H12" s="32" t="s">
        <v>9984</v>
      </c>
      <c r="I12" s="32"/>
      <c r="J12" s="32" t="s">
        <v>9985</v>
      </c>
      <c r="K12" s="32" t="s">
        <v>9986</v>
      </c>
      <c r="L12" s="32"/>
      <c r="M12" s="27"/>
      <c r="N12" s="27"/>
      <c r="O12" s="27"/>
      <c r="P12" s="415"/>
      <c r="Q12" s="415"/>
    </row>
    <row r="13" hidden="1">
      <c r="A13" s="10" t="s">
        <v>4450</v>
      </c>
      <c r="B13" s="43" t="s">
        <v>6243</v>
      </c>
      <c r="C13" s="32" t="s">
        <v>47</v>
      </c>
      <c r="D13" s="43" t="s">
        <v>9987</v>
      </c>
      <c r="E13" s="43" t="s">
        <v>9988</v>
      </c>
      <c r="F13" s="43"/>
      <c r="G13" s="101" t="s">
        <v>4454</v>
      </c>
      <c r="H13" s="32"/>
      <c r="I13" s="32"/>
      <c r="J13" s="32"/>
      <c r="K13" s="32"/>
      <c r="L13" s="32"/>
      <c r="M13" s="27"/>
      <c r="N13" s="27"/>
      <c r="O13" s="27"/>
      <c r="P13" s="415"/>
      <c r="Q13" s="415"/>
    </row>
    <row r="14">
      <c r="A14" s="10" t="s">
        <v>4450</v>
      </c>
      <c r="B14" s="43" t="s">
        <v>9124</v>
      </c>
      <c r="C14" s="32" t="s">
        <v>9444</v>
      </c>
      <c r="D14" s="43" t="s">
        <v>9125</v>
      </c>
      <c r="E14" s="43" t="s">
        <v>9126</v>
      </c>
      <c r="F14" s="43"/>
      <c r="G14" s="32"/>
      <c r="H14" s="32"/>
      <c r="I14" s="32"/>
      <c r="J14" s="32"/>
      <c r="K14" s="32"/>
      <c r="L14" s="32"/>
      <c r="M14" s="27"/>
      <c r="N14" s="27"/>
      <c r="P14" s="415"/>
      <c r="Q14" s="415"/>
    </row>
    <row r="15" hidden="1">
      <c r="A15" s="10" t="s">
        <v>4450</v>
      </c>
      <c r="B15" s="43" t="s">
        <v>5501</v>
      </c>
      <c r="C15" s="101" t="s">
        <v>53</v>
      </c>
      <c r="D15" s="43" t="s">
        <v>9989</v>
      </c>
      <c r="E15" s="43" t="s">
        <v>9990</v>
      </c>
      <c r="F15" s="43"/>
      <c r="G15" s="32"/>
      <c r="H15" s="32"/>
      <c r="I15" s="32"/>
      <c r="J15" s="32" t="s">
        <v>9991</v>
      </c>
      <c r="M15" s="27"/>
      <c r="N15" s="27"/>
      <c r="P15" s="415"/>
      <c r="Q15" s="415"/>
    </row>
    <row r="16">
      <c r="A16" s="10" t="s">
        <v>4450</v>
      </c>
      <c r="B16" s="43" t="s">
        <v>6652</v>
      </c>
      <c r="C16" s="32" t="s">
        <v>97</v>
      </c>
      <c r="D16" s="32" t="s">
        <v>6655</v>
      </c>
      <c r="E16" s="43" t="s">
        <v>6656</v>
      </c>
      <c r="F16" s="43"/>
      <c r="G16" s="32"/>
      <c r="H16" s="32"/>
      <c r="I16" s="32"/>
      <c r="J16" s="32"/>
      <c r="K16" s="32"/>
      <c r="L16" s="32"/>
      <c r="P16" s="415"/>
      <c r="Q16" s="415"/>
    </row>
    <row r="17" hidden="1">
      <c r="A17" s="10" t="s">
        <v>4450</v>
      </c>
      <c r="B17" s="209" t="s">
        <v>9992</v>
      </c>
      <c r="C17" s="32" t="s">
        <v>13</v>
      </c>
      <c r="D17" s="43" t="s">
        <v>9993</v>
      </c>
      <c r="E17" s="43" t="s">
        <v>9994</v>
      </c>
      <c r="F17" s="43"/>
      <c r="G17" s="32"/>
      <c r="H17" s="32"/>
      <c r="I17" s="32"/>
      <c r="J17" s="32"/>
      <c r="K17" s="32"/>
      <c r="M17" s="27"/>
      <c r="N17" s="27"/>
      <c r="P17" s="415"/>
      <c r="Q17" s="415"/>
    </row>
    <row r="18">
      <c r="A18" s="10" t="s">
        <v>4450</v>
      </c>
      <c r="B18" s="43" t="s">
        <v>6230</v>
      </c>
      <c r="C18" s="32" t="s">
        <v>194</v>
      </c>
      <c r="D18" s="43" t="s">
        <v>6231</v>
      </c>
      <c r="E18" s="43" t="s">
        <v>6232</v>
      </c>
      <c r="F18" s="43"/>
      <c r="G18" s="32" t="s">
        <v>4497</v>
      </c>
      <c r="H18" s="32"/>
      <c r="I18" s="32"/>
      <c r="J18" s="32"/>
      <c r="K18" s="32"/>
      <c r="L18" s="32"/>
      <c r="M18" s="32"/>
      <c r="N18" s="32"/>
      <c r="P18" s="415"/>
      <c r="Q18" s="415"/>
    </row>
    <row r="19">
      <c r="A19" s="10" t="s">
        <v>4450</v>
      </c>
      <c r="B19" s="43" t="s">
        <v>9995</v>
      </c>
      <c r="C19" s="32" t="s">
        <v>194</v>
      </c>
      <c r="D19" s="43" t="s">
        <v>9996</v>
      </c>
      <c r="E19" s="43" t="s">
        <v>9997</v>
      </c>
      <c r="F19" s="43"/>
      <c r="G19" s="32" t="s">
        <v>4497</v>
      </c>
      <c r="H19" s="32"/>
      <c r="I19" s="32"/>
      <c r="J19" s="32"/>
      <c r="K19" s="32"/>
      <c r="L19" s="32"/>
      <c r="M19" s="27"/>
      <c r="N19" s="27"/>
      <c r="P19" s="415"/>
      <c r="Q19" s="415"/>
    </row>
    <row r="20">
      <c r="A20" s="10" t="s">
        <v>4450</v>
      </c>
      <c r="B20" s="209" t="s">
        <v>6748</v>
      </c>
      <c r="C20" s="32" t="s">
        <v>97</v>
      </c>
      <c r="D20" s="43" t="s">
        <v>9998</v>
      </c>
      <c r="E20" s="43" t="s">
        <v>9999</v>
      </c>
      <c r="F20" s="43"/>
      <c r="G20" s="101" t="s">
        <v>4454</v>
      </c>
      <c r="H20" s="32"/>
      <c r="I20" s="32"/>
      <c r="J20" s="32" t="s">
        <v>10000</v>
      </c>
      <c r="K20" s="32" t="s">
        <v>10001</v>
      </c>
      <c r="L20" s="32"/>
      <c r="M20" s="27"/>
      <c r="N20" s="27"/>
      <c r="P20" s="415"/>
      <c r="Q20" s="415"/>
    </row>
    <row r="21">
      <c r="A21" s="10" t="s">
        <v>4450</v>
      </c>
      <c r="B21" s="209" t="s">
        <v>6751</v>
      </c>
      <c r="C21" s="32" t="s">
        <v>97</v>
      </c>
      <c r="D21" s="43" t="s">
        <v>9998</v>
      </c>
      <c r="E21" s="43" t="s">
        <v>10002</v>
      </c>
      <c r="F21" s="43"/>
      <c r="G21" s="238" t="s">
        <v>4477</v>
      </c>
      <c r="H21" s="32"/>
      <c r="I21" s="32"/>
      <c r="J21" s="32" t="s">
        <v>10003</v>
      </c>
      <c r="K21" s="32" t="s">
        <v>10004</v>
      </c>
      <c r="L21" s="32"/>
      <c r="M21" s="27"/>
      <c r="N21" s="27"/>
      <c r="P21" s="415"/>
      <c r="Q21" s="415"/>
    </row>
    <row r="22">
      <c r="A22" s="10" t="s">
        <v>4450</v>
      </c>
      <c r="B22" s="43" t="s">
        <v>5772</v>
      </c>
      <c r="C22" s="101" t="s">
        <v>77</v>
      </c>
      <c r="D22" s="43" t="s">
        <v>9128</v>
      </c>
      <c r="E22" s="43" t="s">
        <v>5779</v>
      </c>
      <c r="F22" s="43"/>
      <c r="G22" s="32" t="s">
        <v>4454</v>
      </c>
      <c r="H22" s="32" t="s">
        <v>10005</v>
      </c>
      <c r="I22" s="32"/>
      <c r="J22" s="32" t="s">
        <v>10006</v>
      </c>
      <c r="K22" s="32"/>
      <c r="L22" s="32"/>
      <c r="M22" s="27"/>
      <c r="N22" s="27"/>
      <c r="P22" s="415"/>
      <c r="Q22" s="415"/>
    </row>
    <row r="23">
      <c r="A23" s="10" t="s">
        <v>4450</v>
      </c>
      <c r="B23" s="43" t="s">
        <v>5414</v>
      </c>
      <c r="C23" s="32" t="s">
        <v>194</v>
      </c>
      <c r="D23" s="43" t="s">
        <v>9129</v>
      </c>
      <c r="E23" s="391" t="s">
        <v>5424</v>
      </c>
      <c r="F23" s="43"/>
      <c r="G23" s="32" t="s">
        <v>4497</v>
      </c>
      <c r="H23" s="32" t="s">
        <v>9435</v>
      </c>
      <c r="I23" s="32"/>
      <c r="J23" s="32"/>
      <c r="K23" s="32"/>
      <c r="L23" s="32"/>
      <c r="M23" s="27"/>
      <c r="N23" s="32"/>
      <c r="P23" s="415"/>
      <c r="Q23" s="415"/>
    </row>
    <row r="24" hidden="1">
      <c r="A24" s="10" t="s">
        <v>4450</v>
      </c>
      <c r="B24" s="43" t="s">
        <v>5460</v>
      </c>
      <c r="C24" s="32" t="s">
        <v>47</v>
      </c>
      <c r="D24" s="43" t="s">
        <v>10007</v>
      </c>
      <c r="E24" s="43" t="s">
        <v>10008</v>
      </c>
      <c r="F24" s="43"/>
      <c r="G24" s="32" t="s">
        <v>4497</v>
      </c>
      <c r="H24" s="32" t="s">
        <v>9514</v>
      </c>
      <c r="I24" s="32"/>
      <c r="J24" s="32"/>
      <c r="K24" s="32"/>
      <c r="L24" s="32"/>
      <c r="M24" s="27"/>
      <c r="N24" s="27"/>
      <c r="O24" s="27"/>
      <c r="P24" s="415"/>
      <c r="Q24" s="415"/>
    </row>
    <row r="25" hidden="1">
      <c r="A25" s="10" t="s">
        <v>4450</v>
      </c>
      <c r="B25" s="43" t="s">
        <v>6025</v>
      </c>
      <c r="C25" s="32" t="s">
        <v>47</v>
      </c>
      <c r="D25" s="43" t="s">
        <v>10009</v>
      </c>
      <c r="E25" s="43" t="s">
        <v>10010</v>
      </c>
      <c r="F25" s="43"/>
      <c r="G25" s="32" t="s">
        <v>4497</v>
      </c>
      <c r="H25" s="32" t="s">
        <v>9530</v>
      </c>
      <c r="I25" s="32"/>
      <c r="J25" s="32" t="s">
        <v>9977</v>
      </c>
      <c r="K25" s="32"/>
      <c r="L25" s="32"/>
      <c r="M25" s="27"/>
      <c r="N25" s="27"/>
      <c r="O25" s="27"/>
      <c r="P25" s="415"/>
      <c r="Q25" s="415"/>
    </row>
    <row r="26" hidden="1">
      <c r="A26" s="10" t="s">
        <v>4450</v>
      </c>
      <c r="B26" s="43" t="s">
        <v>10011</v>
      </c>
      <c r="C26" s="32" t="s">
        <v>47</v>
      </c>
      <c r="D26" s="162" t="s">
        <v>10012</v>
      </c>
      <c r="E26" s="209" t="s">
        <v>10013</v>
      </c>
      <c r="F26" s="43"/>
      <c r="G26" s="27"/>
      <c r="H26" s="32" t="s">
        <v>9643</v>
      </c>
      <c r="I26" s="32"/>
      <c r="J26" s="32" t="s">
        <v>10014</v>
      </c>
      <c r="M26" s="27"/>
      <c r="N26" s="27"/>
      <c r="O26" s="27"/>
      <c r="P26" s="415"/>
      <c r="Q26" s="415"/>
    </row>
    <row r="27" hidden="1">
      <c r="A27" s="10" t="s">
        <v>4450</v>
      </c>
      <c r="B27" s="43" t="s">
        <v>5460</v>
      </c>
      <c r="C27" s="32" t="s">
        <v>47</v>
      </c>
      <c r="D27" s="162" t="s">
        <v>10012</v>
      </c>
      <c r="E27" s="43" t="s">
        <v>10015</v>
      </c>
      <c r="F27" s="43"/>
      <c r="G27" s="32" t="s">
        <v>4454</v>
      </c>
      <c r="H27" s="32" t="s">
        <v>9435</v>
      </c>
      <c r="I27" s="32"/>
      <c r="J27" s="32"/>
      <c r="K27" s="32"/>
      <c r="L27" s="32"/>
      <c r="M27" s="27"/>
      <c r="N27" s="27"/>
      <c r="O27" s="27"/>
      <c r="P27" s="415"/>
      <c r="Q27" s="415"/>
    </row>
    <row r="28" hidden="1">
      <c r="A28" s="10" t="s">
        <v>4450</v>
      </c>
      <c r="B28" s="43" t="s">
        <v>5460</v>
      </c>
      <c r="C28" s="32" t="s">
        <v>47</v>
      </c>
      <c r="D28" s="209" t="s">
        <v>8829</v>
      </c>
      <c r="E28" s="43" t="s">
        <v>10016</v>
      </c>
      <c r="F28" s="43"/>
      <c r="G28" s="101" t="s">
        <v>4477</v>
      </c>
      <c r="H28" s="32" t="s">
        <v>9430</v>
      </c>
      <c r="I28" s="32"/>
      <c r="J28" s="32"/>
      <c r="K28" s="32"/>
      <c r="L28" s="32"/>
      <c r="M28" s="27"/>
      <c r="N28" s="27"/>
      <c r="O28" s="27"/>
      <c r="P28" s="415"/>
      <c r="Q28" s="415"/>
    </row>
    <row r="29" hidden="1">
      <c r="A29" s="10" t="s">
        <v>4450</v>
      </c>
      <c r="B29" s="43" t="s">
        <v>10017</v>
      </c>
      <c r="C29" s="32" t="s">
        <v>47</v>
      </c>
      <c r="D29" s="209" t="s">
        <v>8829</v>
      </c>
      <c r="E29" s="43" t="s">
        <v>10018</v>
      </c>
      <c r="F29" s="43"/>
      <c r="G29" s="32"/>
      <c r="H29" s="32"/>
      <c r="I29" s="32"/>
      <c r="J29" s="32"/>
      <c r="K29" s="32"/>
      <c r="L29" s="32"/>
      <c r="M29" s="27"/>
      <c r="N29" s="27"/>
      <c r="O29" s="27"/>
      <c r="P29" s="415"/>
      <c r="Q29" s="415"/>
    </row>
    <row r="30">
      <c r="A30" s="10" t="s">
        <v>4450</v>
      </c>
      <c r="B30" s="43" t="s">
        <v>6733</v>
      </c>
      <c r="C30" s="32" t="s">
        <v>27</v>
      </c>
      <c r="D30" s="43" t="s">
        <v>6734</v>
      </c>
      <c r="E30" s="209" t="s">
        <v>9130</v>
      </c>
      <c r="F30" s="209"/>
      <c r="G30" s="27"/>
      <c r="H30" s="32"/>
      <c r="I30" s="32"/>
      <c r="J30" s="32"/>
      <c r="M30" s="27"/>
      <c r="N30" s="27"/>
      <c r="P30" s="415"/>
      <c r="Q30" s="415"/>
    </row>
    <row r="31">
      <c r="A31" s="10" t="s">
        <v>4450</v>
      </c>
      <c r="B31" s="43" t="s">
        <v>5590</v>
      </c>
      <c r="C31" s="32" t="s">
        <v>27</v>
      </c>
      <c r="D31" s="43" t="s">
        <v>9131</v>
      </c>
      <c r="E31" s="43" t="s">
        <v>5592</v>
      </c>
      <c r="F31" s="43"/>
      <c r="G31" s="32" t="s">
        <v>9974</v>
      </c>
      <c r="H31" s="32"/>
      <c r="I31" s="32"/>
      <c r="J31" s="32"/>
      <c r="K31" s="32"/>
      <c r="L31" s="32"/>
      <c r="M31" s="27"/>
      <c r="N31" s="27"/>
      <c r="P31" s="415"/>
      <c r="Q31" s="415"/>
    </row>
    <row r="32" hidden="1">
      <c r="A32" s="10" t="s">
        <v>4450</v>
      </c>
      <c r="B32" s="43" t="s">
        <v>5373</v>
      </c>
      <c r="C32" s="32" t="s">
        <v>13</v>
      </c>
      <c r="D32" s="43" t="s">
        <v>4574</v>
      </c>
      <c r="E32" s="43" t="s">
        <v>10019</v>
      </c>
      <c r="F32" s="43"/>
      <c r="G32" s="32" t="s">
        <v>4454</v>
      </c>
      <c r="H32" s="32" t="s">
        <v>9695</v>
      </c>
      <c r="I32" s="32"/>
      <c r="J32" s="32" t="s">
        <v>10020</v>
      </c>
      <c r="K32" s="32"/>
      <c r="L32" s="32"/>
      <c r="M32" s="32"/>
      <c r="N32" s="32"/>
      <c r="P32" s="415"/>
      <c r="Q32" s="415"/>
    </row>
    <row r="33" hidden="1">
      <c r="A33" s="10" t="s">
        <v>4450</v>
      </c>
      <c r="B33" s="43" t="s">
        <v>5731</v>
      </c>
      <c r="C33" s="32" t="s">
        <v>13</v>
      </c>
      <c r="D33" s="43" t="s">
        <v>10021</v>
      </c>
      <c r="E33" s="43" t="s">
        <v>10022</v>
      </c>
      <c r="F33" s="43"/>
      <c r="G33" s="32" t="s">
        <v>4454</v>
      </c>
      <c r="H33" s="32" t="s">
        <v>10023</v>
      </c>
      <c r="I33" s="32"/>
      <c r="J33" s="32" t="s">
        <v>10024</v>
      </c>
      <c r="K33" s="32"/>
      <c r="L33" s="32"/>
      <c r="M33" s="27"/>
      <c r="N33" s="27"/>
      <c r="P33" s="415"/>
      <c r="Q33" s="415"/>
    </row>
    <row r="34">
      <c r="A34" s="10" t="s">
        <v>4450</v>
      </c>
      <c r="B34" s="43" t="s">
        <v>5590</v>
      </c>
      <c r="C34" s="32" t="s">
        <v>27</v>
      </c>
      <c r="D34" s="43" t="s">
        <v>9132</v>
      </c>
      <c r="E34" s="43" t="s">
        <v>5594</v>
      </c>
      <c r="F34" s="43"/>
      <c r="G34" s="32" t="s">
        <v>9974</v>
      </c>
      <c r="H34" s="32"/>
      <c r="I34" s="32"/>
      <c r="J34" s="32" t="s">
        <v>10025</v>
      </c>
      <c r="K34" s="32"/>
      <c r="L34" s="32"/>
      <c r="M34" s="27"/>
      <c r="N34" s="27"/>
      <c r="P34" s="415"/>
      <c r="Q34" s="415"/>
    </row>
    <row r="35" hidden="1">
      <c r="A35" s="10" t="s">
        <v>4450</v>
      </c>
      <c r="B35" s="43" t="s">
        <v>5501</v>
      </c>
      <c r="C35" s="101" t="s">
        <v>53</v>
      </c>
      <c r="D35" s="43" t="s">
        <v>10026</v>
      </c>
      <c r="E35" s="43" t="s">
        <v>10027</v>
      </c>
      <c r="F35" s="43"/>
      <c r="G35" s="27"/>
      <c r="H35" s="32"/>
      <c r="I35" s="32"/>
      <c r="J35" s="32"/>
      <c r="M35" s="27"/>
      <c r="N35" s="27"/>
      <c r="P35" s="415"/>
      <c r="Q35" s="415"/>
    </row>
    <row r="36" hidden="1">
      <c r="A36" s="10" t="s">
        <v>4450</v>
      </c>
      <c r="B36" s="43" t="s">
        <v>6615</v>
      </c>
      <c r="C36" s="32" t="s">
        <v>2880</v>
      </c>
      <c r="D36" s="32" t="s">
        <v>10028</v>
      </c>
      <c r="E36" s="43" t="s">
        <v>10029</v>
      </c>
      <c r="F36" s="43"/>
      <c r="G36" s="27"/>
      <c r="H36" s="32" t="s">
        <v>10030</v>
      </c>
      <c r="I36" s="32"/>
      <c r="P36" s="415"/>
      <c r="Q36" s="415"/>
    </row>
    <row r="37" hidden="1">
      <c r="A37" s="10" t="s">
        <v>4450</v>
      </c>
      <c r="B37" s="43" t="s">
        <v>10031</v>
      </c>
      <c r="C37" s="32" t="s">
        <v>47</v>
      </c>
      <c r="D37" s="162" t="s">
        <v>8832</v>
      </c>
      <c r="E37" s="43" t="s">
        <v>10032</v>
      </c>
      <c r="F37" s="43"/>
      <c r="G37" s="101" t="s">
        <v>4477</v>
      </c>
      <c r="H37" s="32" t="s">
        <v>10033</v>
      </c>
      <c r="I37" s="32"/>
      <c r="J37" s="32" t="s">
        <v>10034</v>
      </c>
      <c r="K37" s="32"/>
      <c r="L37" s="32"/>
      <c r="M37" s="101" t="s">
        <v>1069</v>
      </c>
      <c r="N37" s="101" t="s">
        <v>1069</v>
      </c>
      <c r="O37" s="10" t="s">
        <v>2540</v>
      </c>
      <c r="P37" s="415"/>
      <c r="Q37" s="415"/>
    </row>
    <row r="38" hidden="1">
      <c r="A38" s="10" t="s">
        <v>4450</v>
      </c>
      <c r="B38" s="43" t="s">
        <v>10035</v>
      </c>
      <c r="C38" s="32" t="s">
        <v>47</v>
      </c>
      <c r="D38" s="162" t="s">
        <v>8832</v>
      </c>
      <c r="E38" s="43" t="s">
        <v>10036</v>
      </c>
      <c r="F38" s="43"/>
      <c r="G38" s="32"/>
      <c r="H38" s="32" t="s">
        <v>10037</v>
      </c>
      <c r="I38" s="32"/>
      <c r="J38" s="32" t="s">
        <v>10038</v>
      </c>
      <c r="M38" s="101" t="s">
        <v>1069</v>
      </c>
      <c r="N38" s="101" t="s">
        <v>1069</v>
      </c>
      <c r="O38" s="10" t="s">
        <v>2540</v>
      </c>
      <c r="P38" s="415"/>
      <c r="Q38" s="415"/>
    </row>
    <row r="39" hidden="1">
      <c r="A39" s="10" t="s">
        <v>4450</v>
      </c>
      <c r="B39" s="43" t="s">
        <v>5948</v>
      </c>
      <c r="C39" s="32" t="s">
        <v>47</v>
      </c>
      <c r="D39" s="162" t="s">
        <v>8832</v>
      </c>
      <c r="E39" s="43" t="s">
        <v>10039</v>
      </c>
      <c r="F39" s="43"/>
      <c r="G39" s="101" t="s">
        <v>4477</v>
      </c>
      <c r="H39" s="32" t="s">
        <v>10040</v>
      </c>
      <c r="I39" s="32"/>
      <c r="J39" s="32" t="s">
        <v>10041</v>
      </c>
      <c r="K39" s="32" t="s">
        <v>10042</v>
      </c>
      <c r="L39" s="32"/>
      <c r="M39" s="101" t="s">
        <v>1069</v>
      </c>
      <c r="N39" s="101" t="s">
        <v>1069</v>
      </c>
      <c r="O39" s="10" t="s">
        <v>2540</v>
      </c>
      <c r="P39" s="415"/>
      <c r="Q39" s="415"/>
    </row>
    <row r="40" hidden="1">
      <c r="A40" s="10" t="s">
        <v>4450</v>
      </c>
      <c r="B40" s="43" t="s">
        <v>6025</v>
      </c>
      <c r="C40" s="32" t="s">
        <v>47</v>
      </c>
      <c r="D40" s="162" t="s">
        <v>8832</v>
      </c>
      <c r="E40" s="43" t="s">
        <v>10043</v>
      </c>
      <c r="F40" s="43"/>
      <c r="G40" s="101" t="s">
        <v>4477</v>
      </c>
      <c r="H40" s="32" t="s">
        <v>10044</v>
      </c>
      <c r="I40" s="32"/>
      <c r="J40" s="32" t="s">
        <v>10045</v>
      </c>
      <c r="K40" s="32"/>
      <c r="L40" s="32"/>
      <c r="M40" s="101" t="s">
        <v>1069</v>
      </c>
      <c r="N40" s="101" t="s">
        <v>1069</v>
      </c>
      <c r="O40" s="10" t="s">
        <v>2540</v>
      </c>
      <c r="P40" s="415"/>
      <c r="Q40" s="415"/>
    </row>
    <row r="41" hidden="1">
      <c r="A41" s="10" t="s">
        <v>4450</v>
      </c>
      <c r="B41" s="43" t="s">
        <v>6055</v>
      </c>
      <c r="C41" s="32" t="s">
        <v>47</v>
      </c>
      <c r="D41" s="162" t="s">
        <v>8832</v>
      </c>
      <c r="E41" s="43" t="s">
        <v>10046</v>
      </c>
      <c r="F41" s="43"/>
      <c r="G41" s="101" t="s">
        <v>4477</v>
      </c>
      <c r="H41" s="32" t="s">
        <v>10044</v>
      </c>
      <c r="I41" s="32"/>
      <c r="J41" s="32"/>
      <c r="K41" s="32"/>
      <c r="L41" s="32"/>
      <c r="M41" s="101" t="s">
        <v>1069</v>
      </c>
      <c r="N41" s="101" t="s">
        <v>1069</v>
      </c>
      <c r="O41" s="10" t="s">
        <v>2540</v>
      </c>
      <c r="P41" s="415"/>
      <c r="Q41" s="415"/>
    </row>
    <row r="42" hidden="1">
      <c r="A42" s="10" t="s">
        <v>4450</v>
      </c>
      <c r="B42" s="43" t="s">
        <v>6080</v>
      </c>
      <c r="C42" s="32" t="s">
        <v>47</v>
      </c>
      <c r="D42" s="162" t="s">
        <v>8832</v>
      </c>
      <c r="E42" s="43" t="s">
        <v>10047</v>
      </c>
      <c r="F42" s="43"/>
      <c r="G42" s="32" t="s">
        <v>4477</v>
      </c>
      <c r="H42" s="32" t="s">
        <v>10048</v>
      </c>
      <c r="I42" s="32"/>
      <c r="J42" s="32" t="s">
        <v>10038</v>
      </c>
      <c r="K42" s="32"/>
      <c r="L42" s="32"/>
      <c r="M42" s="101" t="s">
        <v>1069</v>
      </c>
      <c r="N42" s="101" t="s">
        <v>1069</v>
      </c>
      <c r="O42" s="10" t="s">
        <v>2540</v>
      </c>
      <c r="P42" s="415"/>
      <c r="Q42" s="415"/>
    </row>
    <row r="43" hidden="1">
      <c r="A43" s="10" t="s">
        <v>4450</v>
      </c>
      <c r="B43" s="43" t="s">
        <v>6205</v>
      </c>
      <c r="C43" s="32" t="s">
        <v>47</v>
      </c>
      <c r="D43" s="162" t="s">
        <v>8832</v>
      </c>
      <c r="E43" s="43" t="s">
        <v>10049</v>
      </c>
      <c r="F43" s="43"/>
      <c r="G43" s="32" t="s">
        <v>4477</v>
      </c>
      <c r="H43" s="32" t="s">
        <v>10050</v>
      </c>
      <c r="I43" s="32"/>
      <c r="J43" s="32" t="s">
        <v>10051</v>
      </c>
      <c r="K43" s="32"/>
      <c r="L43" s="32"/>
      <c r="M43" s="101" t="s">
        <v>1069</v>
      </c>
      <c r="N43" s="101" t="s">
        <v>1069</v>
      </c>
      <c r="O43" s="10" t="s">
        <v>2540</v>
      </c>
      <c r="P43" s="415"/>
      <c r="Q43" s="415"/>
    </row>
    <row r="44" hidden="1">
      <c r="A44" s="10" t="s">
        <v>4450</v>
      </c>
      <c r="B44" s="43" t="s">
        <v>6243</v>
      </c>
      <c r="C44" s="32" t="s">
        <v>47</v>
      </c>
      <c r="D44" s="162" t="s">
        <v>8832</v>
      </c>
      <c r="E44" s="43" t="s">
        <v>10052</v>
      </c>
      <c r="F44" s="43"/>
      <c r="G44" s="101" t="s">
        <v>4477</v>
      </c>
      <c r="H44" s="32"/>
      <c r="I44" s="32"/>
      <c r="J44" s="32"/>
      <c r="K44" s="32"/>
      <c r="L44" s="32"/>
      <c r="M44" s="101" t="s">
        <v>1069</v>
      </c>
      <c r="N44" s="101" t="s">
        <v>1069</v>
      </c>
      <c r="O44" s="10" t="s">
        <v>2540</v>
      </c>
      <c r="P44" s="415"/>
      <c r="Q44" s="415"/>
    </row>
    <row r="45" hidden="1">
      <c r="A45" s="10" t="s">
        <v>4450</v>
      </c>
      <c r="B45" s="43" t="s">
        <v>6121</v>
      </c>
      <c r="C45" s="32" t="s">
        <v>47</v>
      </c>
      <c r="D45" s="162" t="s">
        <v>8832</v>
      </c>
      <c r="E45" s="43" t="s">
        <v>10053</v>
      </c>
      <c r="F45" s="43"/>
      <c r="G45" s="101" t="s">
        <v>4477</v>
      </c>
      <c r="H45" s="32" t="s">
        <v>10054</v>
      </c>
      <c r="I45" s="32"/>
      <c r="J45" s="32" t="s">
        <v>10051</v>
      </c>
      <c r="K45" s="32" t="s">
        <v>10055</v>
      </c>
      <c r="L45" s="32"/>
      <c r="M45" s="101" t="s">
        <v>1069</v>
      </c>
      <c r="N45" s="101" t="s">
        <v>1069</v>
      </c>
      <c r="O45" s="10" t="s">
        <v>2540</v>
      </c>
      <c r="P45" s="415"/>
      <c r="Q45" s="415"/>
    </row>
    <row r="46" hidden="1">
      <c r="A46" s="10" t="s">
        <v>4450</v>
      </c>
      <c r="B46" s="43" t="s">
        <v>10017</v>
      </c>
      <c r="C46" s="32" t="s">
        <v>47</v>
      </c>
      <c r="D46" s="162" t="s">
        <v>8832</v>
      </c>
      <c r="E46" s="43" t="s">
        <v>10056</v>
      </c>
      <c r="F46" s="43"/>
      <c r="G46" s="32"/>
      <c r="H46" s="32"/>
      <c r="I46" s="32"/>
      <c r="J46" s="32"/>
      <c r="K46" s="32"/>
      <c r="L46" s="32"/>
      <c r="M46" s="101" t="s">
        <v>1069</v>
      </c>
      <c r="N46" s="101" t="s">
        <v>1069</v>
      </c>
      <c r="O46" s="10" t="s">
        <v>2540</v>
      </c>
      <c r="P46" s="415"/>
      <c r="Q46" s="415"/>
    </row>
    <row r="47" hidden="1">
      <c r="A47" s="10" t="s">
        <v>4450</v>
      </c>
      <c r="B47" s="43" t="s">
        <v>10057</v>
      </c>
      <c r="C47" s="32" t="s">
        <v>47</v>
      </c>
      <c r="D47" s="162" t="s">
        <v>8832</v>
      </c>
      <c r="E47" s="209" t="s">
        <v>10058</v>
      </c>
      <c r="F47" s="209"/>
      <c r="G47" s="27"/>
      <c r="H47" s="32" t="s">
        <v>10054</v>
      </c>
      <c r="I47" s="32"/>
      <c r="J47" s="32" t="s">
        <v>10051</v>
      </c>
      <c r="M47" s="101" t="s">
        <v>1069</v>
      </c>
      <c r="N47" s="101" t="s">
        <v>1069</v>
      </c>
      <c r="O47" s="10" t="s">
        <v>2540</v>
      </c>
      <c r="P47" s="415"/>
      <c r="Q47" s="415"/>
    </row>
    <row r="48" hidden="1">
      <c r="A48" s="10" t="s">
        <v>4450</v>
      </c>
      <c r="B48" s="43" t="s">
        <v>10059</v>
      </c>
      <c r="C48" s="32" t="s">
        <v>47</v>
      </c>
      <c r="D48" s="162" t="s">
        <v>8832</v>
      </c>
      <c r="E48" s="209" t="s">
        <v>10060</v>
      </c>
      <c r="F48" s="209" t="s">
        <v>10061</v>
      </c>
      <c r="G48" s="27"/>
      <c r="H48" s="88" t="s">
        <v>10044</v>
      </c>
      <c r="I48" s="88"/>
      <c r="J48" s="88" t="s">
        <v>10003</v>
      </c>
      <c r="M48" s="101" t="s">
        <v>1069</v>
      </c>
      <c r="N48" s="101" t="s">
        <v>1069</v>
      </c>
      <c r="O48" s="10" t="s">
        <v>2540</v>
      </c>
      <c r="P48" s="415"/>
      <c r="Q48" s="415"/>
    </row>
    <row r="49" hidden="1">
      <c r="A49" s="10" t="s">
        <v>4450</v>
      </c>
      <c r="B49" s="43" t="s">
        <v>10062</v>
      </c>
      <c r="C49" s="32" t="s">
        <v>47</v>
      </c>
      <c r="D49" s="162" t="s">
        <v>8832</v>
      </c>
      <c r="E49" s="209" t="s">
        <v>10063</v>
      </c>
      <c r="F49" s="209"/>
      <c r="G49" s="27"/>
      <c r="H49" s="101" t="s">
        <v>10033</v>
      </c>
      <c r="I49" s="101"/>
      <c r="J49" s="32" t="s">
        <v>10051</v>
      </c>
      <c r="M49" s="101" t="s">
        <v>1069</v>
      </c>
      <c r="N49" s="101" t="s">
        <v>1069</v>
      </c>
      <c r="O49" s="10" t="s">
        <v>2540</v>
      </c>
      <c r="P49" s="415"/>
      <c r="Q49" s="415"/>
    </row>
    <row r="50" hidden="1">
      <c r="A50" s="10" t="s">
        <v>4450</v>
      </c>
      <c r="B50" s="43" t="s">
        <v>10064</v>
      </c>
      <c r="C50" s="32" t="s">
        <v>47</v>
      </c>
      <c r="D50" s="162" t="s">
        <v>8832</v>
      </c>
      <c r="E50" s="43" t="s">
        <v>10065</v>
      </c>
      <c r="F50" s="43"/>
      <c r="G50" s="32"/>
      <c r="H50" s="32" t="s">
        <v>10037</v>
      </c>
      <c r="I50" s="32"/>
      <c r="J50" s="32" t="s">
        <v>10034</v>
      </c>
      <c r="M50" s="101" t="s">
        <v>1069</v>
      </c>
      <c r="N50" s="101" t="s">
        <v>1069</v>
      </c>
      <c r="O50" s="10" t="s">
        <v>2540</v>
      </c>
      <c r="P50" s="415"/>
      <c r="Q50" s="415"/>
    </row>
    <row r="51" hidden="1">
      <c r="A51" s="10" t="s">
        <v>4450</v>
      </c>
      <c r="B51" s="209" t="s">
        <v>10066</v>
      </c>
      <c r="C51" s="32" t="s">
        <v>47</v>
      </c>
      <c r="D51" s="162" t="s">
        <v>8832</v>
      </c>
      <c r="E51" s="209" t="s">
        <v>10067</v>
      </c>
      <c r="F51" s="209"/>
      <c r="G51" s="27"/>
      <c r="H51" s="88" t="s">
        <v>10033</v>
      </c>
      <c r="I51" s="88"/>
      <c r="J51" s="101" t="s">
        <v>10068</v>
      </c>
      <c r="M51" s="101" t="s">
        <v>1069</v>
      </c>
      <c r="N51" s="101" t="s">
        <v>1069</v>
      </c>
      <c r="O51" s="10" t="s">
        <v>2540</v>
      </c>
      <c r="P51" s="415"/>
      <c r="Q51" s="415"/>
    </row>
    <row r="52" hidden="1">
      <c r="A52" s="10" t="s">
        <v>4450</v>
      </c>
      <c r="B52" s="43" t="s">
        <v>5460</v>
      </c>
      <c r="C52" s="32" t="s">
        <v>47</v>
      </c>
      <c r="D52" s="162" t="s">
        <v>8832</v>
      </c>
      <c r="E52" s="43" t="s">
        <v>10069</v>
      </c>
      <c r="F52" s="43"/>
      <c r="G52" s="101" t="s">
        <v>4477</v>
      </c>
      <c r="H52" s="32" t="s">
        <v>10070</v>
      </c>
      <c r="I52" s="32"/>
      <c r="J52" s="32"/>
      <c r="K52" s="32"/>
      <c r="L52" s="32"/>
      <c r="M52" s="101" t="s">
        <v>1069</v>
      </c>
      <c r="N52" s="101" t="s">
        <v>1069</v>
      </c>
      <c r="O52" s="10" t="s">
        <v>2540</v>
      </c>
      <c r="P52" s="415"/>
      <c r="Q52" s="415"/>
    </row>
    <row r="53" hidden="1">
      <c r="A53" s="10" t="s">
        <v>4450</v>
      </c>
      <c r="B53" s="43" t="s">
        <v>5556</v>
      </c>
      <c r="C53" s="32" t="s">
        <v>47</v>
      </c>
      <c r="D53" s="162" t="s">
        <v>8832</v>
      </c>
      <c r="E53" s="43" t="s">
        <v>10071</v>
      </c>
      <c r="F53" s="43"/>
      <c r="G53" s="32"/>
      <c r="H53" s="32" t="s">
        <v>10072</v>
      </c>
      <c r="I53" s="32"/>
      <c r="J53" s="32" t="s">
        <v>10073</v>
      </c>
      <c r="K53" s="32" t="s">
        <v>10074</v>
      </c>
      <c r="L53" s="32" t="s">
        <v>10074</v>
      </c>
      <c r="M53" s="101" t="s">
        <v>1069</v>
      </c>
      <c r="N53" s="101" t="s">
        <v>1069</v>
      </c>
      <c r="O53" s="10" t="s">
        <v>2540</v>
      </c>
      <c r="P53" s="415"/>
      <c r="Q53" s="415"/>
    </row>
    <row r="54" hidden="1">
      <c r="A54" s="10" t="s">
        <v>4450</v>
      </c>
      <c r="B54" s="209" t="s">
        <v>10075</v>
      </c>
      <c r="C54" s="32" t="s">
        <v>47</v>
      </c>
      <c r="D54" s="162" t="s">
        <v>8832</v>
      </c>
      <c r="E54" s="43" t="s">
        <v>10076</v>
      </c>
      <c r="F54" s="43"/>
      <c r="G54" s="32"/>
      <c r="H54" s="32"/>
      <c r="I54" s="32"/>
      <c r="J54" s="32"/>
      <c r="K54" s="32"/>
      <c r="M54" s="101" t="s">
        <v>1069</v>
      </c>
      <c r="N54" s="101" t="s">
        <v>1069</v>
      </c>
      <c r="O54" s="10" t="s">
        <v>2540</v>
      </c>
      <c r="P54" s="415"/>
      <c r="Q54" s="415"/>
    </row>
    <row r="55" hidden="1">
      <c r="A55" s="10" t="s">
        <v>4450</v>
      </c>
      <c r="B55" s="43" t="s">
        <v>10077</v>
      </c>
      <c r="C55" s="32" t="s">
        <v>47</v>
      </c>
      <c r="D55" s="162" t="s">
        <v>8832</v>
      </c>
      <c r="E55" s="43" t="s">
        <v>10078</v>
      </c>
      <c r="H55" s="32" t="s">
        <v>10054</v>
      </c>
      <c r="I55" s="32"/>
      <c r="J55" s="32" t="s">
        <v>10038</v>
      </c>
      <c r="K55" s="32"/>
      <c r="L55" s="32"/>
      <c r="M55" s="101" t="s">
        <v>1069</v>
      </c>
      <c r="N55" s="101" t="s">
        <v>1069</v>
      </c>
      <c r="O55" s="10" t="s">
        <v>2540</v>
      </c>
      <c r="P55" s="415"/>
      <c r="Q55" s="415"/>
    </row>
    <row r="56" hidden="1">
      <c r="A56" s="10" t="s">
        <v>4450</v>
      </c>
      <c r="B56" s="43" t="s">
        <v>10079</v>
      </c>
      <c r="C56" s="32" t="s">
        <v>47</v>
      </c>
      <c r="D56" s="162" t="s">
        <v>8832</v>
      </c>
      <c r="E56" s="43" t="s">
        <v>10080</v>
      </c>
      <c r="G56" s="27"/>
      <c r="H56" s="32" t="s">
        <v>9548</v>
      </c>
      <c r="I56" s="32"/>
      <c r="M56" s="101" t="s">
        <v>1069</v>
      </c>
      <c r="N56" s="101" t="s">
        <v>1069</v>
      </c>
      <c r="O56" s="10" t="s">
        <v>2540</v>
      </c>
      <c r="P56" s="415"/>
      <c r="Q56" s="415"/>
    </row>
    <row r="57" hidden="1">
      <c r="A57" s="10" t="s">
        <v>4450</v>
      </c>
      <c r="B57" s="43" t="s">
        <v>10081</v>
      </c>
      <c r="C57" s="32" t="s">
        <v>47</v>
      </c>
      <c r="D57" s="162" t="s">
        <v>8832</v>
      </c>
      <c r="E57" s="43" t="s">
        <v>10082</v>
      </c>
      <c r="F57" s="43"/>
      <c r="G57" s="101" t="s">
        <v>4477</v>
      </c>
      <c r="H57" s="32" t="s">
        <v>10044</v>
      </c>
      <c r="I57" s="32"/>
      <c r="J57" s="32"/>
      <c r="K57" s="32"/>
      <c r="L57" s="32"/>
      <c r="M57" s="101" t="s">
        <v>1069</v>
      </c>
      <c r="N57" s="101" t="s">
        <v>1069</v>
      </c>
      <c r="O57" s="10" t="s">
        <v>2540</v>
      </c>
      <c r="P57" s="415"/>
      <c r="Q57" s="415"/>
    </row>
    <row r="58" hidden="1">
      <c r="A58" s="10" t="s">
        <v>4450</v>
      </c>
      <c r="B58" s="43" t="s">
        <v>10083</v>
      </c>
      <c r="C58" s="32" t="s">
        <v>47</v>
      </c>
      <c r="D58" s="162" t="s">
        <v>8832</v>
      </c>
      <c r="E58" s="43" t="s">
        <v>10084</v>
      </c>
      <c r="F58" s="43"/>
      <c r="G58" s="101" t="s">
        <v>4477</v>
      </c>
      <c r="H58" s="32" t="s">
        <v>10044</v>
      </c>
      <c r="I58" s="32"/>
      <c r="J58" s="32" t="s">
        <v>10038</v>
      </c>
      <c r="K58" s="32"/>
      <c r="L58" s="32"/>
      <c r="M58" s="101" t="s">
        <v>1069</v>
      </c>
      <c r="N58" s="101" t="s">
        <v>1069</v>
      </c>
      <c r="O58" s="10" t="s">
        <v>2540</v>
      </c>
      <c r="P58" s="415"/>
      <c r="Q58" s="415"/>
    </row>
    <row r="59" hidden="1">
      <c r="A59" s="10" t="s">
        <v>4450</v>
      </c>
      <c r="B59" s="43" t="s">
        <v>10085</v>
      </c>
      <c r="C59" s="32" t="s">
        <v>47</v>
      </c>
      <c r="D59" s="162" t="s">
        <v>8832</v>
      </c>
      <c r="E59" s="43" t="s">
        <v>10086</v>
      </c>
      <c r="F59" s="43"/>
      <c r="G59" s="101" t="s">
        <v>4477</v>
      </c>
      <c r="H59" s="32" t="s">
        <v>10054</v>
      </c>
      <c r="I59" s="32"/>
      <c r="J59" s="32"/>
      <c r="K59" s="32"/>
      <c r="L59" s="32"/>
      <c r="M59" s="101" t="s">
        <v>1069</v>
      </c>
      <c r="N59" s="101" t="s">
        <v>1069</v>
      </c>
      <c r="O59" s="10" t="s">
        <v>2540</v>
      </c>
      <c r="P59" s="415"/>
      <c r="Q59" s="415"/>
    </row>
    <row r="60" hidden="1">
      <c r="A60" s="10" t="s">
        <v>4450</v>
      </c>
      <c r="B60" s="205" t="s">
        <v>10087</v>
      </c>
      <c r="C60" s="10" t="s">
        <v>47</v>
      </c>
      <c r="D60" s="162" t="s">
        <v>8832</v>
      </c>
      <c r="E60" s="205" t="s">
        <v>10088</v>
      </c>
      <c r="F60" s="205"/>
      <c r="G60" s="27"/>
      <c r="J60" s="10" t="s">
        <v>10051</v>
      </c>
      <c r="M60" s="101" t="s">
        <v>1069</v>
      </c>
      <c r="N60" s="101" t="s">
        <v>1069</v>
      </c>
      <c r="O60" s="10" t="s">
        <v>2540</v>
      </c>
      <c r="P60" s="415"/>
      <c r="Q60" s="415"/>
    </row>
    <row r="61" hidden="1">
      <c r="A61" s="10" t="s">
        <v>4450</v>
      </c>
      <c r="B61" s="43" t="s">
        <v>10089</v>
      </c>
      <c r="C61" s="32" t="s">
        <v>47</v>
      </c>
      <c r="D61" s="162" t="s">
        <v>8832</v>
      </c>
      <c r="E61" s="43" t="s">
        <v>10090</v>
      </c>
      <c r="F61" s="211"/>
      <c r="M61" s="101" t="s">
        <v>1069</v>
      </c>
      <c r="N61" s="101" t="s">
        <v>1069</v>
      </c>
      <c r="O61" s="10" t="s">
        <v>2540</v>
      </c>
      <c r="P61" s="415"/>
      <c r="Q61" s="415"/>
    </row>
    <row r="62" hidden="1">
      <c r="A62" s="10" t="s">
        <v>4450</v>
      </c>
      <c r="B62" s="209" t="s">
        <v>10091</v>
      </c>
      <c r="C62" s="32" t="s">
        <v>47</v>
      </c>
      <c r="D62" s="162" t="s">
        <v>8832</v>
      </c>
      <c r="E62" s="209" t="s">
        <v>10092</v>
      </c>
      <c r="F62" s="209"/>
      <c r="G62" s="27"/>
      <c r="H62" s="101" t="s">
        <v>10054</v>
      </c>
      <c r="I62" s="101"/>
      <c r="J62" s="101" t="s">
        <v>10051</v>
      </c>
      <c r="M62" s="101" t="s">
        <v>1069</v>
      </c>
      <c r="N62" s="101" t="s">
        <v>1069</v>
      </c>
      <c r="O62" s="10" t="s">
        <v>2540</v>
      </c>
      <c r="P62" s="415"/>
      <c r="Q62" s="415"/>
    </row>
    <row r="63" hidden="1">
      <c r="A63" s="10" t="s">
        <v>4450</v>
      </c>
      <c r="B63" s="205" t="s">
        <v>10093</v>
      </c>
      <c r="C63" s="32" t="s">
        <v>47</v>
      </c>
      <c r="D63" s="162" t="s">
        <v>8832</v>
      </c>
      <c r="E63" s="205" t="s">
        <v>10094</v>
      </c>
      <c r="F63" s="205"/>
      <c r="G63" s="32"/>
      <c r="H63" s="10" t="s">
        <v>10054</v>
      </c>
      <c r="I63" s="10"/>
      <c r="J63" s="10" t="s">
        <v>10051</v>
      </c>
      <c r="M63" s="101" t="s">
        <v>1069</v>
      </c>
      <c r="N63" s="101" t="s">
        <v>1069</v>
      </c>
      <c r="O63" s="10" t="s">
        <v>2540</v>
      </c>
      <c r="P63" s="415"/>
      <c r="Q63" s="415"/>
    </row>
    <row r="64" hidden="1">
      <c r="A64" s="10" t="s">
        <v>4450</v>
      </c>
      <c r="B64" s="43" t="s">
        <v>10095</v>
      </c>
      <c r="C64" s="32" t="s">
        <v>47</v>
      </c>
      <c r="D64" s="162" t="s">
        <v>8832</v>
      </c>
      <c r="E64" s="43" t="s">
        <v>10096</v>
      </c>
      <c r="F64" s="43"/>
      <c r="G64" s="32"/>
      <c r="H64" s="101" t="s">
        <v>10044</v>
      </c>
      <c r="I64" s="101"/>
      <c r="J64" s="32" t="s">
        <v>9962</v>
      </c>
      <c r="K64" s="32" t="s">
        <v>10042</v>
      </c>
      <c r="M64" s="101" t="s">
        <v>1069</v>
      </c>
      <c r="N64" s="101" t="s">
        <v>1069</v>
      </c>
      <c r="O64" s="10" t="s">
        <v>2540</v>
      </c>
      <c r="P64" s="415"/>
      <c r="Q64" s="415"/>
    </row>
    <row r="65" hidden="1">
      <c r="A65" s="10" t="s">
        <v>4450</v>
      </c>
      <c r="B65" s="43" t="s">
        <v>10097</v>
      </c>
      <c r="C65" s="32" t="s">
        <v>47</v>
      </c>
      <c r="D65" s="162" t="s">
        <v>8832</v>
      </c>
      <c r="E65" s="209" t="s">
        <v>10098</v>
      </c>
      <c r="F65" s="209"/>
      <c r="G65" s="27"/>
      <c r="H65" s="88" t="s">
        <v>10033</v>
      </c>
      <c r="I65" s="88"/>
      <c r="J65" s="101" t="s">
        <v>10099</v>
      </c>
      <c r="M65" s="101" t="s">
        <v>1069</v>
      </c>
      <c r="N65" s="101" t="s">
        <v>1069</v>
      </c>
      <c r="O65" s="10" t="s">
        <v>2540</v>
      </c>
      <c r="P65" s="415"/>
      <c r="Q65" s="415"/>
    </row>
    <row r="66" hidden="1">
      <c r="A66" s="10" t="s">
        <v>4450</v>
      </c>
      <c r="B66" s="43" t="s">
        <v>10100</v>
      </c>
      <c r="C66" s="32" t="s">
        <v>47</v>
      </c>
      <c r="D66" s="162" t="s">
        <v>8832</v>
      </c>
      <c r="E66" s="43" t="s">
        <v>10101</v>
      </c>
      <c r="F66" s="43"/>
      <c r="G66" s="32"/>
      <c r="H66" s="32"/>
      <c r="I66" s="32"/>
      <c r="J66" s="32"/>
      <c r="K66" s="32"/>
      <c r="L66" s="32"/>
      <c r="M66" s="101" t="s">
        <v>1069</v>
      </c>
      <c r="N66" s="101" t="s">
        <v>1069</v>
      </c>
      <c r="O66" s="10" t="s">
        <v>2540</v>
      </c>
      <c r="P66" s="415"/>
      <c r="Q66" s="415"/>
    </row>
    <row r="67" hidden="1">
      <c r="A67" s="10" t="s">
        <v>4450</v>
      </c>
      <c r="B67" s="209" t="s">
        <v>10102</v>
      </c>
      <c r="C67" s="32" t="s">
        <v>47</v>
      </c>
      <c r="D67" s="162" t="s">
        <v>8832</v>
      </c>
      <c r="E67" s="209" t="s">
        <v>10103</v>
      </c>
      <c r="F67" s="209"/>
      <c r="G67" s="27"/>
      <c r="H67" s="32" t="s">
        <v>10033</v>
      </c>
      <c r="I67" s="32"/>
      <c r="J67" s="32" t="s">
        <v>10051</v>
      </c>
      <c r="M67" s="101" t="s">
        <v>1069</v>
      </c>
      <c r="N67" s="101" t="s">
        <v>1069</v>
      </c>
      <c r="O67" s="10" t="s">
        <v>2540</v>
      </c>
      <c r="P67" s="415"/>
      <c r="Q67" s="415"/>
    </row>
    <row r="68" hidden="1">
      <c r="A68" s="10" t="s">
        <v>4450</v>
      </c>
      <c r="B68" s="43" t="s">
        <v>10104</v>
      </c>
      <c r="C68" s="32" t="s">
        <v>47</v>
      </c>
      <c r="D68" s="162" t="s">
        <v>8832</v>
      </c>
      <c r="E68" s="43" t="s">
        <v>10105</v>
      </c>
      <c r="F68" s="43"/>
      <c r="G68" s="27"/>
      <c r="H68" s="32" t="s">
        <v>10033</v>
      </c>
      <c r="I68" s="32"/>
      <c r="J68" s="32" t="s">
        <v>9962</v>
      </c>
      <c r="K68" s="32"/>
      <c r="L68" s="32"/>
      <c r="M68" s="101" t="s">
        <v>1069</v>
      </c>
      <c r="N68" s="101" t="s">
        <v>1069</v>
      </c>
      <c r="O68" s="10" t="s">
        <v>2540</v>
      </c>
      <c r="P68" s="415"/>
      <c r="Q68" s="415"/>
    </row>
    <row r="69" hidden="1">
      <c r="A69" s="10" t="s">
        <v>4450</v>
      </c>
      <c r="B69" s="43" t="s">
        <v>10106</v>
      </c>
      <c r="C69" s="32" t="s">
        <v>47</v>
      </c>
      <c r="D69" s="162" t="s">
        <v>8832</v>
      </c>
      <c r="E69" s="43" t="s">
        <v>10107</v>
      </c>
      <c r="F69" s="43"/>
      <c r="G69" s="101" t="s">
        <v>4454</v>
      </c>
      <c r="H69" s="32" t="s">
        <v>10037</v>
      </c>
      <c r="I69" s="32"/>
      <c r="J69" s="32" t="s">
        <v>10038</v>
      </c>
      <c r="K69" s="32"/>
      <c r="L69" s="32"/>
      <c r="M69" s="101" t="s">
        <v>1069</v>
      </c>
      <c r="N69" s="101" t="s">
        <v>1069</v>
      </c>
      <c r="O69" s="10" t="s">
        <v>2540</v>
      </c>
      <c r="P69" s="415"/>
      <c r="Q69" s="415"/>
    </row>
    <row r="70" hidden="1">
      <c r="A70" s="10" t="s">
        <v>4450</v>
      </c>
      <c r="B70" s="43" t="s">
        <v>5619</v>
      </c>
      <c r="C70" s="32" t="s">
        <v>47</v>
      </c>
      <c r="D70" s="162" t="s">
        <v>8832</v>
      </c>
      <c r="E70" s="43" t="s">
        <v>10108</v>
      </c>
      <c r="F70" s="43"/>
      <c r="G70" s="101" t="s">
        <v>4477</v>
      </c>
      <c r="H70" s="32" t="s">
        <v>10044</v>
      </c>
      <c r="I70" s="32"/>
      <c r="J70" s="32" t="s">
        <v>10073</v>
      </c>
      <c r="K70" s="32"/>
      <c r="L70" s="32"/>
      <c r="M70" s="101" t="s">
        <v>1069</v>
      </c>
      <c r="N70" s="101" t="s">
        <v>1069</v>
      </c>
      <c r="O70" s="10" t="s">
        <v>2540</v>
      </c>
      <c r="P70" s="415"/>
      <c r="Q70" s="415"/>
    </row>
    <row r="71" hidden="1">
      <c r="A71" s="10" t="s">
        <v>4450</v>
      </c>
      <c r="B71" s="43" t="s">
        <v>10109</v>
      </c>
      <c r="C71" s="32" t="s">
        <v>47</v>
      </c>
      <c r="D71" s="162" t="s">
        <v>8832</v>
      </c>
      <c r="E71" s="43" t="s">
        <v>10110</v>
      </c>
      <c r="F71" s="43"/>
      <c r="G71" s="27"/>
      <c r="H71" s="32" t="s">
        <v>10111</v>
      </c>
      <c r="I71" s="32"/>
      <c r="M71" s="101" t="s">
        <v>1069</v>
      </c>
      <c r="N71" s="101" t="s">
        <v>1069</v>
      </c>
      <c r="O71" s="10" t="s">
        <v>2540</v>
      </c>
      <c r="P71" s="415"/>
      <c r="Q71" s="415"/>
    </row>
    <row r="72">
      <c r="A72" s="10" t="s">
        <v>4450</v>
      </c>
      <c r="B72" s="205" t="s">
        <v>9451</v>
      </c>
      <c r="C72" s="10" t="s">
        <v>27</v>
      </c>
      <c r="D72" s="205" t="s">
        <v>10112</v>
      </c>
      <c r="E72" s="205" t="s">
        <v>10113</v>
      </c>
      <c r="F72" s="205"/>
      <c r="G72" s="27"/>
      <c r="M72" s="27"/>
      <c r="N72" s="27"/>
      <c r="P72" s="415"/>
      <c r="Q72" s="415"/>
    </row>
    <row r="73">
      <c r="A73" s="10" t="s">
        <v>4450</v>
      </c>
      <c r="B73" s="43" t="s">
        <v>6775</v>
      </c>
      <c r="C73" s="32" t="s">
        <v>27</v>
      </c>
      <c r="D73" s="43" t="s">
        <v>6778</v>
      </c>
      <c r="E73" s="43" t="s">
        <v>10114</v>
      </c>
      <c r="F73" s="43"/>
      <c r="G73" s="32" t="s">
        <v>4497</v>
      </c>
      <c r="H73" s="32"/>
      <c r="I73" s="32"/>
      <c r="J73" s="32"/>
      <c r="K73" s="32"/>
      <c r="L73" s="32"/>
      <c r="M73" s="27"/>
      <c r="N73" s="27"/>
      <c r="P73" s="415"/>
      <c r="Q73" s="415"/>
    </row>
    <row r="74">
      <c r="A74" s="10" t="s">
        <v>4450</v>
      </c>
      <c r="B74" s="43" t="s">
        <v>6730</v>
      </c>
      <c r="C74" s="32" t="s">
        <v>27</v>
      </c>
      <c r="D74" s="43" t="s">
        <v>9141</v>
      </c>
      <c r="E74" s="209" t="s">
        <v>9142</v>
      </c>
      <c r="F74" s="209"/>
      <c r="G74" s="27"/>
      <c r="H74" s="32" t="s">
        <v>10115</v>
      </c>
      <c r="I74" s="32"/>
      <c r="J74" s="32" t="s">
        <v>10003</v>
      </c>
      <c r="K74" s="10" t="s">
        <v>10116</v>
      </c>
      <c r="M74" s="27"/>
      <c r="N74" s="27"/>
      <c r="P74" s="415"/>
      <c r="Q74" s="415"/>
    </row>
    <row r="75" hidden="1">
      <c r="A75" s="10" t="s">
        <v>4450</v>
      </c>
      <c r="B75" s="43" t="s">
        <v>6055</v>
      </c>
      <c r="C75" s="32" t="s">
        <v>47</v>
      </c>
      <c r="D75" s="209" t="s">
        <v>10117</v>
      </c>
      <c r="E75" s="43" t="s">
        <v>10118</v>
      </c>
      <c r="F75" s="43"/>
      <c r="G75" s="101" t="s">
        <v>4454</v>
      </c>
      <c r="H75" s="32" t="s">
        <v>9430</v>
      </c>
      <c r="I75" s="32"/>
      <c r="J75" s="32"/>
      <c r="K75" s="32"/>
      <c r="L75" s="32"/>
      <c r="M75" s="27"/>
      <c r="N75" s="27"/>
      <c r="O75" s="27"/>
      <c r="P75" s="415"/>
      <c r="Q75" s="415"/>
    </row>
    <row r="76" hidden="1">
      <c r="A76" s="10" t="s">
        <v>4450</v>
      </c>
      <c r="B76" s="43" t="s">
        <v>10119</v>
      </c>
      <c r="C76" s="32" t="s">
        <v>47</v>
      </c>
      <c r="D76" s="43" t="s">
        <v>8834</v>
      </c>
      <c r="E76" s="43" t="s">
        <v>10120</v>
      </c>
      <c r="F76" s="43"/>
      <c r="G76" s="32"/>
      <c r="H76" s="32"/>
      <c r="I76" s="32"/>
      <c r="J76" s="32"/>
      <c r="K76" s="32"/>
      <c r="L76" s="32"/>
      <c r="M76" s="32"/>
      <c r="N76" s="32"/>
      <c r="O76" s="27"/>
      <c r="P76" s="415"/>
      <c r="Q76" s="415"/>
    </row>
    <row r="77" hidden="1">
      <c r="A77" s="10" t="s">
        <v>4450</v>
      </c>
      <c r="B77" s="43" t="s">
        <v>4481</v>
      </c>
      <c r="C77" s="32" t="s">
        <v>47</v>
      </c>
      <c r="D77" s="162" t="s">
        <v>8836</v>
      </c>
      <c r="E77" s="43" t="s">
        <v>4483</v>
      </c>
      <c r="F77" s="43"/>
      <c r="G77" s="32"/>
      <c r="H77" s="32" t="s">
        <v>10121</v>
      </c>
      <c r="I77" s="32"/>
      <c r="J77" s="32" t="s">
        <v>10122</v>
      </c>
      <c r="M77" s="27"/>
      <c r="N77" s="27"/>
      <c r="O77" s="27"/>
      <c r="P77" s="415"/>
      <c r="Q77" s="415"/>
    </row>
    <row r="78" hidden="1">
      <c r="A78" s="10" t="s">
        <v>4450</v>
      </c>
      <c r="B78" s="43" t="s">
        <v>6823</v>
      </c>
      <c r="C78" s="32" t="s">
        <v>47</v>
      </c>
      <c r="D78" s="43" t="s">
        <v>10123</v>
      </c>
      <c r="E78" s="209" t="s">
        <v>10124</v>
      </c>
      <c r="F78" s="209"/>
      <c r="G78" s="27"/>
      <c r="H78" s="32" t="s">
        <v>9530</v>
      </c>
      <c r="I78" s="32"/>
      <c r="J78" s="32" t="s">
        <v>10125</v>
      </c>
      <c r="M78" s="27"/>
      <c r="N78" s="27"/>
      <c r="O78" s="27"/>
      <c r="P78" s="415"/>
      <c r="Q78" s="415"/>
    </row>
    <row r="79">
      <c r="A79" s="10" t="s">
        <v>4450</v>
      </c>
      <c r="B79" s="43" t="s">
        <v>6775</v>
      </c>
      <c r="C79" s="32" t="s">
        <v>27</v>
      </c>
      <c r="D79" s="43" t="s">
        <v>6266</v>
      </c>
      <c r="E79" s="43" t="s">
        <v>10126</v>
      </c>
      <c r="F79" s="43"/>
      <c r="G79" s="32"/>
      <c r="H79" s="32"/>
      <c r="I79" s="32"/>
      <c r="J79" s="32"/>
      <c r="K79" s="32"/>
      <c r="L79" s="32"/>
      <c r="M79" s="27"/>
      <c r="N79" s="27"/>
      <c r="P79" s="415"/>
      <c r="Q79" s="415"/>
    </row>
    <row r="80" hidden="1">
      <c r="A80" s="10" t="s">
        <v>4450</v>
      </c>
      <c r="B80" s="43" t="s">
        <v>5731</v>
      </c>
      <c r="C80" s="32" t="s">
        <v>13</v>
      </c>
      <c r="D80" s="43" t="s">
        <v>10127</v>
      </c>
      <c r="E80" s="43" t="s">
        <v>9028</v>
      </c>
      <c r="F80" s="43"/>
      <c r="G80" s="32" t="s">
        <v>4497</v>
      </c>
      <c r="H80" s="32" t="s">
        <v>10128</v>
      </c>
      <c r="I80" s="32"/>
      <c r="J80" s="32" t="s">
        <v>10129</v>
      </c>
      <c r="K80" s="32"/>
      <c r="L80" s="32"/>
      <c r="M80" s="27"/>
      <c r="N80" s="27"/>
      <c r="P80" s="415"/>
      <c r="Q80" s="415"/>
    </row>
    <row r="81" hidden="1">
      <c r="A81" s="10" t="s">
        <v>4450</v>
      </c>
      <c r="B81" s="43" t="s">
        <v>5619</v>
      </c>
      <c r="C81" s="32" t="s">
        <v>47</v>
      </c>
      <c r="D81" s="209" t="s">
        <v>10130</v>
      </c>
      <c r="E81" s="43" t="s">
        <v>5621</v>
      </c>
      <c r="F81" s="43"/>
      <c r="G81" s="101" t="s">
        <v>4454</v>
      </c>
      <c r="H81" s="32" t="s">
        <v>9508</v>
      </c>
      <c r="I81" s="32"/>
      <c r="J81" s="32" t="s">
        <v>10131</v>
      </c>
      <c r="K81" s="32"/>
      <c r="L81" s="32"/>
      <c r="M81" s="32"/>
      <c r="N81" s="32"/>
      <c r="O81" s="27"/>
      <c r="P81" s="415"/>
      <c r="Q81" s="415"/>
    </row>
    <row r="82">
      <c r="A82" s="10" t="s">
        <v>4450</v>
      </c>
      <c r="B82" s="43" t="s">
        <v>10132</v>
      </c>
      <c r="C82" s="32" t="s">
        <v>27</v>
      </c>
      <c r="D82" s="43" t="s">
        <v>10133</v>
      </c>
      <c r="E82" s="43" t="s">
        <v>10134</v>
      </c>
      <c r="F82" s="43"/>
      <c r="G82" s="32"/>
      <c r="H82" s="32"/>
      <c r="I82" s="32"/>
      <c r="J82" s="32"/>
      <c r="K82" s="32"/>
      <c r="L82" s="32"/>
      <c r="P82" s="415"/>
      <c r="Q82" s="415"/>
    </row>
    <row r="83">
      <c r="A83" s="10" t="s">
        <v>4450</v>
      </c>
      <c r="B83" s="43" t="s">
        <v>10135</v>
      </c>
      <c r="C83" s="32" t="s">
        <v>27</v>
      </c>
      <c r="D83" s="43" t="s">
        <v>10133</v>
      </c>
      <c r="E83" s="43" t="s">
        <v>10136</v>
      </c>
      <c r="F83" s="43"/>
      <c r="G83" s="32"/>
      <c r="H83" s="32"/>
      <c r="I83" s="32"/>
      <c r="J83" s="32"/>
      <c r="K83" s="32"/>
      <c r="L83" s="32"/>
      <c r="P83" s="415"/>
      <c r="Q83" s="415"/>
    </row>
    <row r="84">
      <c r="A84" s="10" t="s">
        <v>4450</v>
      </c>
      <c r="B84" s="43" t="s">
        <v>10137</v>
      </c>
      <c r="C84" s="32" t="s">
        <v>169</v>
      </c>
      <c r="D84" s="43" t="s">
        <v>10138</v>
      </c>
      <c r="E84" s="43" t="s">
        <v>10139</v>
      </c>
      <c r="F84" s="43"/>
      <c r="G84" s="27"/>
      <c r="H84" s="32"/>
      <c r="I84" s="32"/>
      <c r="P84" s="415"/>
      <c r="Q84" s="415"/>
    </row>
    <row r="85">
      <c r="A85" s="10" t="s">
        <v>4450</v>
      </c>
      <c r="B85" s="43" t="s">
        <v>5772</v>
      </c>
      <c r="C85" s="101" t="s">
        <v>77</v>
      </c>
      <c r="D85" s="43" t="s">
        <v>9153</v>
      </c>
      <c r="E85" s="43" t="s">
        <v>5784</v>
      </c>
      <c r="F85" s="43"/>
      <c r="G85" s="32" t="s">
        <v>4454</v>
      </c>
      <c r="H85" s="32" t="s">
        <v>10140</v>
      </c>
      <c r="I85" s="32"/>
      <c r="J85" s="32" t="s">
        <v>10006</v>
      </c>
      <c r="K85" s="32"/>
      <c r="L85" s="32"/>
      <c r="M85" s="27"/>
      <c r="N85" s="27"/>
      <c r="P85" s="415"/>
      <c r="Q85" s="415"/>
    </row>
    <row r="86">
      <c r="A86" s="10" t="s">
        <v>4450</v>
      </c>
      <c r="B86" s="43" t="s">
        <v>5683</v>
      </c>
      <c r="C86" s="32" t="s">
        <v>194</v>
      </c>
      <c r="D86" s="43" t="s">
        <v>9155</v>
      </c>
      <c r="E86" s="43" t="s">
        <v>5688</v>
      </c>
      <c r="F86" s="43"/>
      <c r="G86" s="32" t="s">
        <v>4497</v>
      </c>
      <c r="H86" s="32" t="s">
        <v>9514</v>
      </c>
      <c r="I86" s="32"/>
      <c r="J86" s="32" t="s">
        <v>10141</v>
      </c>
      <c r="K86" s="32" t="s">
        <v>10142</v>
      </c>
      <c r="L86" s="32" t="s">
        <v>10143</v>
      </c>
      <c r="M86" s="27"/>
      <c r="N86" s="27"/>
      <c r="P86" s="415"/>
      <c r="Q86" s="415"/>
    </row>
    <row r="87">
      <c r="A87" s="10" t="s">
        <v>4450</v>
      </c>
      <c r="B87" s="43" t="s">
        <v>6739</v>
      </c>
      <c r="C87" s="32" t="s">
        <v>27</v>
      </c>
      <c r="D87" s="43" t="s">
        <v>9156</v>
      </c>
      <c r="E87" s="209" t="s">
        <v>9157</v>
      </c>
      <c r="F87" s="209"/>
      <c r="G87" s="27"/>
      <c r="H87" s="32" t="s">
        <v>10044</v>
      </c>
      <c r="I87" s="32"/>
      <c r="J87" s="32" t="s">
        <v>10144</v>
      </c>
      <c r="K87" s="10" t="s">
        <v>10145</v>
      </c>
      <c r="M87" s="27"/>
      <c r="N87" s="27"/>
      <c r="P87" s="415"/>
      <c r="Q87" s="415"/>
    </row>
    <row r="88" hidden="1">
      <c r="A88" s="10" t="s">
        <v>4450</v>
      </c>
      <c r="B88" s="43" t="s">
        <v>6817</v>
      </c>
      <c r="C88" s="32" t="s">
        <v>47</v>
      </c>
      <c r="D88" s="209" t="s">
        <v>10146</v>
      </c>
      <c r="E88" s="209" t="s">
        <v>10147</v>
      </c>
      <c r="F88" s="43"/>
      <c r="G88" s="32"/>
      <c r="H88" s="32" t="s">
        <v>10148</v>
      </c>
      <c r="I88" s="32"/>
      <c r="J88" s="32" t="s">
        <v>10149</v>
      </c>
      <c r="M88" s="10" t="s">
        <v>2545</v>
      </c>
      <c r="N88" s="10" t="s">
        <v>2186</v>
      </c>
      <c r="O88" s="27"/>
      <c r="P88" s="415"/>
      <c r="Q88" s="415"/>
    </row>
    <row r="89" hidden="1">
      <c r="A89" s="10" t="s">
        <v>4450</v>
      </c>
      <c r="B89" s="43" t="s">
        <v>6820</v>
      </c>
      <c r="C89" s="32" t="s">
        <v>47</v>
      </c>
      <c r="D89" s="209" t="s">
        <v>10150</v>
      </c>
      <c r="E89" s="209" t="s">
        <v>10147</v>
      </c>
      <c r="F89" s="43"/>
      <c r="G89" s="32"/>
      <c r="H89" s="32" t="s">
        <v>10148</v>
      </c>
      <c r="I89" s="32"/>
      <c r="J89" s="32" t="s">
        <v>10149</v>
      </c>
      <c r="M89" s="10" t="s">
        <v>2186</v>
      </c>
      <c r="N89" s="10" t="s">
        <v>2545</v>
      </c>
      <c r="O89" s="27"/>
      <c r="P89" s="415"/>
      <c r="Q89" s="415"/>
    </row>
    <row r="90">
      <c r="A90" s="10" t="s">
        <v>4450</v>
      </c>
      <c r="B90" s="43" t="s">
        <v>5590</v>
      </c>
      <c r="C90" s="32" t="s">
        <v>27</v>
      </c>
      <c r="D90" s="43" t="s">
        <v>10151</v>
      </c>
      <c r="E90" s="43" t="s">
        <v>9166</v>
      </c>
      <c r="F90" s="43"/>
      <c r="G90" s="32" t="s">
        <v>9974</v>
      </c>
      <c r="H90" s="32"/>
      <c r="I90" s="32"/>
      <c r="J90" s="32"/>
      <c r="K90" s="32"/>
      <c r="L90" s="32"/>
      <c r="M90" s="27"/>
      <c r="N90" s="27"/>
      <c r="P90" s="415"/>
      <c r="Q90" s="415"/>
    </row>
    <row r="91" hidden="1">
      <c r="A91" s="10" t="s">
        <v>4450</v>
      </c>
      <c r="B91" s="43" t="s">
        <v>6351</v>
      </c>
      <c r="C91" s="32" t="s">
        <v>53</v>
      </c>
      <c r="D91" s="43" t="s">
        <v>10152</v>
      </c>
      <c r="E91" s="43" t="s">
        <v>6353</v>
      </c>
      <c r="F91" s="43"/>
      <c r="G91" s="32" t="s">
        <v>9974</v>
      </c>
      <c r="H91" s="32" t="s">
        <v>9514</v>
      </c>
      <c r="I91" s="32"/>
      <c r="J91" s="32" t="s">
        <v>10153</v>
      </c>
      <c r="K91" s="32"/>
      <c r="L91" s="32"/>
      <c r="P91" s="415"/>
      <c r="Q91" s="415"/>
    </row>
    <row r="92" hidden="1">
      <c r="A92" s="10" t="s">
        <v>4450</v>
      </c>
      <c r="B92" s="43" t="s">
        <v>6170</v>
      </c>
      <c r="C92" s="101" t="s">
        <v>53</v>
      </c>
      <c r="D92" s="43" t="s">
        <v>10154</v>
      </c>
      <c r="E92" s="43" t="s">
        <v>10155</v>
      </c>
      <c r="F92" s="43"/>
      <c r="G92" s="32" t="s">
        <v>4497</v>
      </c>
      <c r="H92" s="32"/>
      <c r="I92" s="32"/>
      <c r="J92" s="32"/>
      <c r="K92" s="32"/>
      <c r="L92" s="32"/>
      <c r="M92" s="32"/>
      <c r="N92" s="32"/>
      <c r="P92" s="415"/>
      <c r="Q92" s="415"/>
    </row>
    <row r="93" hidden="1">
      <c r="A93" s="10" t="s">
        <v>4450</v>
      </c>
      <c r="B93" s="43" t="s">
        <v>10156</v>
      </c>
      <c r="C93" s="32" t="s">
        <v>53</v>
      </c>
      <c r="D93" s="43" t="s">
        <v>5027</v>
      </c>
      <c r="E93" s="43" t="s">
        <v>10157</v>
      </c>
      <c r="F93" s="43"/>
      <c r="G93" s="32"/>
      <c r="H93" s="32"/>
      <c r="I93" s="32"/>
      <c r="J93" s="32"/>
      <c r="K93" s="32"/>
      <c r="L93" s="32"/>
      <c r="P93" s="415"/>
      <c r="Q93" s="415"/>
    </row>
    <row r="94">
      <c r="A94" s="10" t="s">
        <v>4450</v>
      </c>
      <c r="B94" s="43" t="s">
        <v>6345</v>
      </c>
      <c r="C94" s="32" t="s">
        <v>10158</v>
      </c>
      <c r="D94" s="43" t="s">
        <v>10159</v>
      </c>
      <c r="E94" s="43" t="s">
        <v>10160</v>
      </c>
      <c r="F94" s="43"/>
      <c r="G94" s="32"/>
      <c r="H94" s="32"/>
      <c r="I94" s="32"/>
      <c r="J94" s="32"/>
      <c r="K94" s="32"/>
      <c r="L94" s="32"/>
      <c r="P94" s="415"/>
      <c r="Q94" s="415"/>
    </row>
    <row r="95">
      <c r="A95" s="10" t="s">
        <v>4450</v>
      </c>
      <c r="B95" s="43" t="s">
        <v>5414</v>
      </c>
      <c r="C95" s="32" t="s">
        <v>194</v>
      </c>
      <c r="D95" s="43" t="s">
        <v>312</v>
      </c>
      <c r="E95" s="43" t="s">
        <v>5429</v>
      </c>
      <c r="F95" s="43"/>
      <c r="G95" s="32" t="s">
        <v>4497</v>
      </c>
      <c r="H95" s="32" t="s">
        <v>9435</v>
      </c>
      <c r="I95" s="32"/>
      <c r="J95" s="32"/>
      <c r="K95" s="32"/>
      <c r="L95" s="32"/>
      <c r="M95" s="32"/>
      <c r="N95" s="32"/>
      <c r="P95" s="415"/>
      <c r="Q95" s="415"/>
    </row>
    <row r="96">
      <c r="A96" s="10" t="s">
        <v>4450</v>
      </c>
      <c r="B96" s="43" t="s">
        <v>5414</v>
      </c>
      <c r="C96" s="32" t="s">
        <v>194</v>
      </c>
      <c r="D96" s="43" t="s">
        <v>9171</v>
      </c>
      <c r="E96" s="43" t="s">
        <v>5431</v>
      </c>
      <c r="F96" s="43"/>
      <c r="G96" s="32" t="s">
        <v>4497</v>
      </c>
      <c r="H96" s="32" t="s">
        <v>9508</v>
      </c>
      <c r="I96" s="32"/>
      <c r="J96" s="32"/>
      <c r="K96" s="32"/>
      <c r="L96" s="32"/>
      <c r="M96" s="27"/>
      <c r="N96" s="32"/>
      <c r="P96" s="415"/>
      <c r="Q96" s="415"/>
    </row>
    <row r="97">
      <c r="A97" s="10" t="s">
        <v>4450</v>
      </c>
      <c r="B97" s="43" t="s">
        <v>5590</v>
      </c>
      <c r="C97" s="32" t="s">
        <v>27</v>
      </c>
      <c r="D97" s="43" t="s">
        <v>9173</v>
      </c>
      <c r="E97" s="43" t="s">
        <v>5601</v>
      </c>
      <c r="F97" s="43"/>
      <c r="G97" s="32" t="s">
        <v>10161</v>
      </c>
      <c r="H97" s="32"/>
      <c r="I97" s="32"/>
      <c r="J97" s="32"/>
      <c r="K97" s="32"/>
      <c r="L97" s="32"/>
      <c r="M97" s="27"/>
      <c r="N97" s="27"/>
      <c r="P97" s="415"/>
      <c r="Q97" s="415"/>
    </row>
    <row r="98" hidden="1">
      <c r="A98" s="10" t="s">
        <v>4450</v>
      </c>
      <c r="B98" s="43" t="s">
        <v>5652</v>
      </c>
      <c r="C98" s="32" t="s">
        <v>13</v>
      </c>
      <c r="D98" s="43" t="s">
        <v>10162</v>
      </c>
      <c r="E98" s="43" t="s">
        <v>10163</v>
      </c>
      <c r="F98" s="43"/>
      <c r="G98" s="32"/>
      <c r="H98" s="32" t="s">
        <v>9430</v>
      </c>
      <c r="I98" s="32"/>
      <c r="J98" s="32" t="s">
        <v>10164</v>
      </c>
      <c r="K98" s="32" t="s">
        <v>10165</v>
      </c>
      <c r="P98" s="415"/>
      <c r="Q98" s="415"/>
    </row>
    <row r="99" hidden="1">
      <c r="A99" s="10" t="s">
        <v>4450</v>
      </c>
      <c r="B99" s="43" t="s">
        <v>6121</v>
      </c>
      <c r="C99" s="32" t="s">
        <v>47</v>
      </c>
      <c r="D99" s="43" t="s">
        <v>348</v>
      </c>
      <c r="E99" s="43" t="s">
        <v>10166</v>
      </c>
      <c r="F99" s="43"/>
      <c r="G99" s="101" t="s">
        <v>4477</v>
      </c>
      <c r="H99" s="32" t="s">
        <v>9548</v>
      </c>
      <c r="I99" s="32"/>
      <c r="J99" s="32" t="s">
        <v>10125</v>
      </c>
      <c r="K99" s="32" t="s">
        <v>10167</v>
      </c>
      <c r="L99" s="32"/>
      <c r="M99" s="27"/>
      <c r="N99" s="27"/>
      <c r="O99" s="27"/>
      <c r="P99" s="415"/>
      <c r="Q99" s="415"/>
    </row>
    <row r="100" hidden="1">
      <c r="A100" s="10" t="s">
        <v>4450</v>
      </c>
      <c r="B100" s="43" t="s">
        <v>5948</v>
      </c>
      <c r="C100" s="32" t="s">
        <v>47</v>
      </c>
      <c r="D100" s="209" t="s">
        <v>348</v>
      </c>
      <c r="E100" s="43" t="s">
        <v>10168</v>
      </c>
      <c r="F100" s="43"/>
      <c r="G100" s="32"/>
      <c r="H100" s="32" t="s">
        <v>10072</v>
      </c>
      <c r="I100" s="32"/>
      <c r="J100" s="32" t="s">
        <v>10169</v>
      </c>
      <c r="K100" s="32"/>
      <c r="L100" s="32"/>
      <c r="M100" s="27"/>
      <c r="N100" s="27"/>
      <c r="O100" s="27"/>
      <c r="P100" s="415"/>
      <c r="Q100" s="415"/>
    </row>
    <row r="101" hidden="1">
      <c r="A101" s="10" t="s">
        <v>4450</v>
      </c>
      <c r="B101" s="43" t="s">
        <v>6055</v>
      </c>
      <c r="C101" s="32" t="s">
        <v>47</v>
      </c>
      <c r="D101" s="209" t="s">
        <v>348</v>
      </c>
      <c r="E101" s="43" t="s">
        <v>6078</v>
      </c>
      <c r="F101" s="43"/>
      <c r="G101" s="101" t="s">
        <v>4477</v>
      </c>
      <c r="H101" s="32" t="s">
        <v>10044</v>
      </c>
      <c r="I101" s="32"/>
      <c r="J101" s="32"/>
      <c r="K101" s="32"/>
      <c r="L101" s="32"/>
      <c r="M101" s="27"/>
      <c r="N101" s="27"/>
      <c r="O101" s="27"/>
      <c r="P101" s="415"/>
      <c r="Q101" s="415"/>
    </row>
    <row r="102" hidden="1">
      <c r="A102" s="10" t="s">
        <v>4450</v>
      </c>
      <c r="B102" s="43" t="s">
        <v>10170</v>
      </c>
      <c r="C102" s="32" t="s">
        <v>47</v>
      </c>
      <c r="D102" s="209" t="s">
        <v>10171</v>
      </c>
      <c r="E102" s="43" t="s">
        <v>10172</v>
      </c>
      <c r="G102" s="27"/>
      <c r="H102" s="32" t="s">
        <v>9508</v>
      </c>
      <c r="I102" s="32"/>
      <c r="O102" s="27"/>
      <c r="P102" s="415"/>
      <c r="Q102" s="415"/>
    </row>
    <row r="103" hidden="1">
      <c r="A103" s="10" t="s">
        <v>4450</v>
      </c>
      <c r="B103" s="204" t="s">
        <v>6471</v>
      </c>
      <c r="C103" s="32" t="s">
        <v>47</v>
      </c>
      <c r="D103" s="43" t="s">
        <v>10173</v>
      </c>
      <c r="E103" s="43"/>
      <c r="F103" s="43"/>
      <c r="G103" s="27"/>
      <c r="H103" s="101" t="s">
        <v>10174</v>
      </c>
      <c r="I103" s="101"/>
      <c r="J103" s="101"/>
      <c r="M103" s="32"/>
      <c r="N103" s="32"/>
      <c r="O103" s="27"/>
      <c r="P103" s="415"/>
      <c r="Q103" s="415"/>
    </row>
    <row r="104" hidden="1">
      <c r="A104" s="10" t="s">
        <v>4450</v>
      </c>
      <c r="B104" s="43" t="s">
        <v>5619</v>
      </c>
      <c r="C104" s="32" t="s">
        <v>47</v>
      </c>
      <c r="D104" s="209" t="s">
        <v>398</v>
      </c>
      <c r="E104" s="43" t="s">
        <v>4591</v>
      </c>
      <c r="F104" s="43"/>
      <c r="G104" s="101" t="s">
        <v>4454</v>
      </c>
      <c r="H104" s="32" t="s">
        <v>10044</v>
      </c>
      <c r="I104" s="32"/>
      <c r="J104" s="32" t="s">
        <v>10175</v>
      </c>
      <c r="K104" s="32"/>
      <c r="L104" s="32"/>
      <c r="M104" s="27"/>
      <c r="N104" s="27"/>
      <c r="O104" s="27"/>
      <c r="P104" s="415"/>
      <c r="Q104" s="415"/>
    </row>
    <row r="105" hidden="1">
      <c r="A105" s="10" t="s">
        <v>4450</v>
      </c>
      <c r="B105" s="43" t="s">
        <v>10176</v>
      </c>
      <c r="C105" s="32" t="s">
        <v>47</v>
      </c>
      <c r="D105" s="209" t="s">
        <v>8841</v>
      </c>
      <c r="E105" s="43" t="s">
        <v>10177</v>
      </c>
      <c r="F105" s="43"/>
      <c r="G105" s="32" t="s">
        <v>4477</v>
      </c>
      <c r="H105" s="32" t="s">
        <v>10178</v>
      </c>
      <c r="I105" s="32"/>
      <c r="J105" s="32"/>
      <c r="K105" s="32"/>
      <c r="L105" s="32"/>
      <c r="M105" s="27"/>
      <c r="N105" s="27"/>
      <c r="O105" s="27"/>
      <c r="P105" s="415"/>
      <c r="Q105" s="415"/>
    </row>
    <row r="106" hidden="1">
      <c r="A106" s="10" t="s">
        <v>4450</v>
      </c>
      <c r="B106" s="43" t="s">
        <v>6390</v>
      </c>
      <c r="C106" s="32" t="s">
        <v>13</v>
      </c>
      <c r="D106" s="32" t="s">
        <v>10179</v>
      </c>
      <c r="E106" s="43" t="s">
        <v>6392</v>
      </c>
      <c r="F106" s="43"/>
      <c r="G106" s="27"/>
      <c r="H106" s="32"/>
      <c r="I106" s="32"/>
      <c r="J106" s="32" t="s">
        <v>10180</v>
      </c>
      <c r="K106" s="32"/>
      <c r="L106" s="32"/>
      <c r="P106" s="415"/>
      <c r="Q106" s="415"/>
    </row>
    <row r="107" hidden="1">
      <c r="A107" s="10" t="s">
        <v>4450</v>
      </c>
      <c r="B107" s="43" t="s">
        <v>5731</v>
      </c>
      <c r="C107" s="32" t="s">
        <v>13</v>
      </c>
      <c r="D107" s="43" t="s">
        <v>9032</v>
      </c>
      <c r="E107" s="43" t="s">
        <v>5737</v>
      </c>
      <c r="F107" s="43"/>
      <c r="G107" s="32" t="s">
        <v>10181</v>
      </c>
      <c r="H107" s="32" t="s">
        <v>10182</v>
      </c>
      <c r="I107" s="32"/>
      <c r="J107" s="32" t="s">
        <v>10183</v>
      </c>
      <c r="K107" s="32"/>
      <c r="L107" s="32"/>
      <c r="M107" s="32"/>
      <c r="N107" s="32"/>
      <c r="P107" s="415"/>
      <c r="Q107" s="415"/>
    </row>
    <row r="108" hidden="1">
      <c r="A108" s="10" t="s">
        <v>4450</v>
      </c>
      <c r="B108" s="43" t="s">
        <v>5948</v>
      </c>
      <c r="C108" s="32" t="s">
        <v>47</v>
      </c>
      <c r="D108" s="209" t="s">
        <v>8843</v>
      </c>
      <c r="E108" s="43" t="s">
        <v>10184</v>
      </c>
      <c r="F108" s="43"/>
      <c r="G108" s="32"/>
      <c r="H108" s="32" t="s">
        <v>10072</v>
      </c>
      <c r="I108" s="32"/>
      <c r="J108" s="32" t="s">
        <v>10185</v>
      </c>
      <c r="K108" s="32"/>
      <c r="L108" s="32"/>
      <c r="M108" s="27"/>
      <c r="N108" s="27"/>
      <c r="O108" s="27"/>
      <c r="P108" s="415"/>
      <c r="Q108" s="415"/>
    </row>
    <row r="109" hidden="1">
      <c r="A109" s="10" t="s">
        <v>4450</v>
      </c>
      <c r="B109" s="43" t="s">
        <v>6055</v>
      </c>
      <c r="C109" s="32" t="s">
        <v>47</v>
      </c>
      <c r="D109" s="209" t="s">
        <v>8843</v>
      </c>
      <c r="E109" s="43" t="s">
        <v>10186</v>
      </c>
      <c r="F109" s="43"/>
      <c r="G109" s="101" t="s">
        <v>4477</v>
      </c>
      <c r="H109" s="32" t="s">
        <v>10033</v>
      </c>
      <c r="I109" s="32"/>
      <c r="J109" s="32"/>
      <c r="K109" s="32"/>
      <c r="L109" s="32"/>
      <c r="M109" s="27"/>
      <c r="N109" s="27"/>
      <c r="O109" s="27"/>
      <c r="P109" s="415"/>
      <c r="Q109" s="415"/>
    </row>
    <row r="110">
      <c r="A110" s="10" t="s">
        <v>4450</v>
      </c>
      <c r="B110" s="43" t="s">
        <v>6230</v>
      </c>
      <c r="C110" s="32" t="s">
        <v>194</v>
      </c>
      <c r="D110" s="43" t="s">
        <v>10187</v>
      </c>
      <c r="E110" s="43" t="s">
        <v>10188</v>
      </c>
      <c r="F110" s="43"/>
      <c r="G110" s="32" t="s">
        <v>10189</v>
      </c>
      <c r="H110" s="32"/>
      <c r="I110" s="32"/>
      <c r="J110" s="32"/>
      <c r="K110" s="32"/>
      <c r="L110" s="32"/>
      <c r="M110" s="32"/>
      <c r="N110" s="32"/>
      <c r="P110" s="415"/>
      <c r="Q110" s="415"/>
    </row>
    <row r="111" hidden="1">
      <c r="A111" s="10" t="s">
        <v>4450</v>
      </c>
      <c r="B111" s="43" t="s">
        <v>5373</v>
      </c>
      <c r="C111" s="32" t="s">
        <v>13</v>
      </c>
      <c r="D111" s="43" t="s">
        <v>4596</v>
      </c>
      <c r="E111" s="43" t="s">
        <v>10190</v>
      </c>
      <c r="F111" s="43"/>
      <c r="G111" s="101" t="s">
        <v>4454</v>
      </c>
      <c r="H111" s="32" t="s">
        <v>9508</v>
      </c>
      <c r="I111" s="32"/>
      <c r="J111" s="32" t="s">
        <v>10191</v>
      </c>
      <c r="K111" s="32"/>
      <c r="L111" s="32"/>
      <c r="M111" s="27"/>
      <c r="N111" s="27"/>
      <c r="P111" s="415"/>
      <c r="Q111" s="415"/>
    </row>
    <row r="112" hidden="1">
      <c r="A112" s="10" t="s">
        <v>4450</v>
      </c>
      <c r="B112" s="43" t="s">
        <v>6170</v>
      </c>
      <c r="C112" s="101" t="s">
        <v>53</v>
      </c>
      <c r="D112" s="43" t="s">
        <v>6173</v>
      </c>
      <c r="E112" s="43" t="s">
        <v>6174</v>
      </c>
      <c r="F112" s="43"/>
      <c r="G112" s="32" t="s">
        <v>4497</v>
      </c>
      <c r="H112" s="32"/>
      <c r="I112" s="32"/>
      <c r="J112" s="32"/>
      <c r="K112" s="32"/>
      <c r="L112" s="32"/>
      <c r="M112" s="32"/>
      <c r="N112" s="32"/>
      <c r="P112" s="415"/>
      <c r="Q112" s="415"/>
    </row>
    <row r="113" hidden="1">
      <c r="A113" s="10" t="s">
        <v>4450</v>
      </c>
      <c r="B113" s="43" t="s">
        <v>6170</v>
      </c>
      <c r="C113" s="101" t="s">
        <v>53</v>
      </c>
      <c r="D113" s="43" t="s">
        <v>10192</v>
      </c>
      <c r="E113" s="43" t="s">
        <v>8967</v>
      </c>
      <c r="F113" s="43"/>
      <c r="G113" s="32" t="s">
        <v>4497</v>
      </c>
      <c r="H113" s="32"/>
      <c r="I113" s="32"/>
      <c r="J113" s="32"/>
      <c r="K113" s="32"/>
      <c r="L113" s="32"/>
      <c r="M113" s="27"/>
      <c r="N113" s="27"/>
      <c r="P113" s="415"/>
      <c r="Q113" s="415"/>
    </row>
    <row r="114" hidden="1">
      <c r="A114" s="10" t="s">
        <v>4450</v>
      </c>
      <c r="B114" s="43" t="s">
        <v>10193</v>
      </c>
      <c r="C114" s="32" t="s">
        <v>53</v>
      </c>
      <c r="D114" s="43" t="s">
        <v>10194</v>
      </c>
      <c r="E114" s="43" t="s">
        <v>10195</v>
      </c>
      <c r="F114" s="43"/>
      <c r="G114" s="32"/>
      <c r="H114" s="32"/>
      <c r="I114" s="32"/>
      <c r="J114" s="32"/>
      <c r="K114" s="32"/>
      <c r="L114" s="32"/>
      <c r="P114" s="415"/>
      <c r="Q114" s="415"/>
    </row>
    <row r="115">
      <c r="A115" s="10" t="s">
        <v>4450</v>
      </c>
      <c r="B115" s="43" t="s">
        <v>10196</v>
      </c>
      <c r="C115" s="101" t="s">
        <v>9443</v>
      </c>
      <c r="D115" s="43" t="s">
        <v>5217</v>
      </c>
      <c r="E115" s="43" t="s">
        <v>10197</v>
      </c>
      <c r="F115" s="43"/>
      <c r="G115" s="32"/>
      <c r="H115" s="32"/>
      <c r="I115" s="32"/>
      <c r="J115" s="32"/>
      <c r="K115" s="32"/>
      <c r="L115" s="32"/>
      <c r="M115" s="27"/>
      <c r="N115" s="27"/>
      <c r="P115" s="415"/>
      <c r="Q115" s="415"/>
    </row>
    <row r="116">
      <c r="A116" s="10" t="s">
        <v>4450</v>
      </c>
      <c r="B116" s="43" t="s">
        <v>6308</v>
      </c>
      <c r="C116" s="32" t="s">
        <v>10158</v>
      </c>
      <c r="D116" s="43" t="s">
        <v>6309</v>
      </c>
      <c r="E116" s="43" t="s">
        <v>6310</v>
      </c>
      <c r="F116" s="43"/>
      <c r="G116" s="32" t="s">
        <v>4497</v>
      </c>
      <c r="H116" s="32"/>
      <c r="I116" s="32"/>
      <c r="J116" s="32"/>
      <c r="K116" s="32"/>
      <c r="L116" s="32"/>
      <c r="P116" s="415"/>
      <c r="Q116" s="415"/>
    </row>
    <row r="117">
      <c r="A117" s="10" t="s">
        <v>4450</v>
      </c>
      <c r="B117" s="43" t="s">
        <v>6345</v>
      </c>
      <c r="C117" s="32" t="s">
        <v>10158</v>
      </c>
      <c r="D117" s="43" t="s">
        <v>6346</v>
      </c>
      <c r="E117" s="43" t="s">
        <v>6347</v>
      </c>
      <c r="F117" s="43"/>
      <c r="G117" s="32"/>
      <c r="H117" s="32"/>
      <c r="I117" s="32"/>
      <c r="J117" s="32"/>
      <c r="K117" s="32"/>
      <c r="L117" s="32"/>
      <c r="P117" s="415"/>
      <c r="Q117" s="415"/>
    </row>
    <row r="118" hidden="1">
      <c r="A118" s="10" t="s">
        <v>4450</v>
      </c>
      <c r="B118" s="43" t="s">
        <v>5373</v>
      </c>
      <c r="C118" s="32" t="s">
        <v>13</v>
      </c>
      <c r="D118" s="43" t="s">
        <v>10198</v>
      </c>
      <c r="E118" s="43" t="s">
        <v>5375</v>
      </c>
      <c r="F118" s="43"/>
      <c r="G118" s="32" t="s">
        <v>4454</v>
      </c>
      <c r="H118" s="32" t="s">
        <v>10199</v>
      </c>
      <c r="I118" s="32"/>
      <c r="J118" s="32" t="s">
        <v>10200</v>
      </c>
      <c r="K118" s="32"/>
      <c r="L118" s="32"/>
      <c r="M118" s="27"/>
      <c r="N118" s="27"/>
      <c r="P118" s="415"/>
      <c r="Q118" s="415"/>
    </row>
    <row r="119">
      <c r="A119" s="10" t="s">
        <v>4450</v>
      </c>
      <c r="B119" s="43" t="s">
        <v>5772</v>
      </c>
      <c r="C119" s="101" t="s">
        <v>77</v>
      </c>
      <c r="D119" s="43" t="s">
        <v>9182</v>
      </c>
      <c r="E119" s="43" t="s">
        <v>5792</v>
      </c>
      <c r="F119" s="43"/>
      <c r="G119" s="32" t="s">
        <v>4497</v>
      </c>
      <c r="H119" s="32" t="s">
        <v>10201</v>
      </c>
      <c r="I119" s="32"/>
      <c r="J119" s="32" t="s">
        <v>10202</v>
      </c>
      <c r="K119" s="32"/>
      <c r="L119" s="32"/>
      <c r="M119" s="27"/>
      <c r="N119" s="27"/>
      <c r="P119" s="415"/>
      <c r="Q119" s="415"/>
    </row>
    <row r="120">
      <c r="A120" s="10" t="s">
        <v>4450</v>
      </c>
      <c r="B120" s="43" t="s">
        <v>4559</v>
      </c>
      <c r="C120" s="32" t="s">
        <v>169</v>
      </c>
      <c r="D120" s="43" t="s">
        <v>4513</v>
      </c>
      <c r="E120" s="43" t="s">
        <v>9183</v>
      </c>
      <c r="F120" s="43"/>
      <c r="G120" s="27"/>
      <c r="H120" s="32" t="s">
        <v>9430</v>
      </c>
      <c r="I120" s="32"/>
      <c r="N120" s="27"/>
      <c r="P120" s="415"/>
      <c r="Q120" s="415"/>
    </row>
    <row r="121">
      <c r="A121" s="10" t="s">
        <v>4450</v>
      </c>
      <c r="B121" s="43" t="s">
        <v>4498</v>
      </c>
      <c r="C121" s="32" t="s">
        <v>3523</v>
      </c>
      <c r="D121" s="43" t="s">
        <v>4499</v>
      </c>
      <c r="E121" s="43" t="s">
        <v>4500</v>
      </c>
      <c r="F121" s="43"/>
      <c r="G121" s="32"/>
      <c r="H121" s="32"/>
      <c r="I121" s="32"/>
      <c r="J121" s="32"/>
      <c r="K121" s="32"/>
      <c r="L121" s="32"/>
      <c r="M121" s="27"/>
      <c r="N121" s="27"/>
      <c r="P121" s="415"/>
      <c r="Q121" s="415"/>
    </row>
    <row r="122">
      <c r="A122" s="10" t="s">
        <v>4450</v>
      </c>
      <c r="B122" s="32" t="s">
        <v>6381</v>
      </c>
      <c r="C122" s="32" t="s">
        <v>27</v>
      </c>
      <c r="D122" s="32" t="s">
        <v>10203</v>
      </c>
      <c r="E122" s="43" t="s">
        <v>10204</v>
      </c>
      <c r="G122" s="27"/>
      <c r="H122" s="32" t="s">
        <v>9508</v>
      </c>
      <c r="I122" s="32"/>
      <c r="P122" s="415"/>
      <c r="Q122" s="415"/>
    </row>
    <row r="123" hidden="1">
      <c r="A123" s="10" t="s">
        <v>4450</v>
      </c>
      <c r="B123" s="43" t="s">
        <v>5501</v>
      </c>
      <c r="C123" s="101" t="s">
        <v>53</v>
      </c>
      <c r="D123" s="43" t="s">
        <v>10205</v>
      </c>
      <c r="E123" s="43" t="s">
        <v>10206</v>
      </c>
      <c r="F123" s="43"/>
      <c r="G123" s="32"/>
      <c r="H123" s="32" t="s">
        <v>9508</v>
      </c>
      <c r="I123" s="32"/>
      <c r="J123" s="32" t="s">
        <v>10207</v>
      </c>
      <c r="M123" s="27"/>
      <c r="N123" s="27"/>
      <c r="P123" s="415"/>
      <c r="Q123" s="415"/>
    </row>
    <row r="124">
      <c r="A124" s="10" t="s">
        <v>4450</v>
      </c>
      <c r="B124" s="43" t="s">
        <v>10208</v>
      </c>
      <c r="C124" s="32" t="s">
        <v>77</v>
      </c>
      <c r="D124" s="43" t="s">
        <v>10209</v>
      </c>
      <c r="E124" s="43" t="s">
        <v>10210</v>
      </c>
      <c r="F124" s="43"/>
      <c r="G124" s="27"/>
      <c r="H124" s="32"/>
      <c r="I124" s="32"/>
      <c r="J124" s="32" t="s">
        <v>10180</v>
      </c>
      <c r="M124" s="27"/>
      <c r="N124" s="27"/>
      <c r="P124" s="415"/>
      <c r="Q124" s="415"/>
    </row>
    <row r="125">
      <c r="A125" s="10" t="s">
        <v>4450</v>
      </c>
      <c r="B125" s="43" t="s">
        <v>5772</v>
      </c>
      <c r="C125" s="101" t="s">
        <v>77</v>
      </c>
      <c r="D125" s="43" t="s">
        <v>10211</v>
      </c>
      <c r="E125" s="43" t="s">
        <v>10212</v>
      </c>
      <c r="F125" s="43"/>
      <c r="G125" s="32" t="s">
        <v>4454</v>
      </c>
      <c r="H125" s="32" t="s">
        <v>10201</v>
      </c>
      <c r="I125" s="32"/>
      <c r="J125" s="32" t="s">
        <v>10213</v>
      </c>
      <c r="K125" s="32"/>
      <c r="L125" s="32"/>
      <c r="M125" s="27"/>
      <c r="N125" s="27"/>
      <c r="P125" s="415"/>
      <c r="Q125" s="415"/>
    </row>
    <row r="126" hidden="1">
      <c r="A126" s="10" t="s">
        <v>4450</v>
      </c>
      <c r="B126" s="43" t="s">
        <v>6170</v>
      </c>
      <c r="C126" s="101" t="s">
        <v>53</v>
      </c>
      <c r="D126" s="43" t="s">
        <v>10214</v>
      </c>
      <c r="E126" s="43" t="s">
        <v>10215</v>
      </c>
      <c r="F126" s="43"/>
      <c r="G126" s="32" t="s">
        <v>9968</v>
      </c>
      <c r="H126" s="32"/>
      <c r="I126" s="32"/>
      <c r="J126" s="32"/>
      <c r="K126" s="32"/>
      <c r="L126" s="32"/>
      <c r="M126" s="27"/>
      <c r="N126" s="27"/>
      <c r="P126" s="415"/>
      <c r="Q126" s="415"/>
    </row>
    <row r="127">
      <c r="A127" s="10" t="s">
        <v>4450</v>
      </c>
      <c r="B127" s="32" t="s">
        <v>4514</v>
      </c>
      <c r="C127" s="32" t="s">
        <v>169</v>
      </c>
      <c r="D127" s="32" t="s">
        <v>4524</v>
      </c>
      <c r="E127" s="43" t="s">
        <v>9185</v>
      </c>
      <c r="G127" s="27"/>
      <c r="H127" s="32"/>
      <c r="I127" s="32"/>
      <c r="J127" s="32"/>
      <c r="K127" s="32"/>
      <c r="L127" s="32"/>
      <c r="P127" s="415"/>
      <c r="Q127" s="415"/>
    </row>
    <row r="128" hidden="1">
      <c r="A128" s="10" t="s">
        <v>4450</v>
      </c>
      <c r="B128" s="43" t="s">
        <v>5731</v>
      </c>
      <c r="C128" s="32" t="s">
        <v>13</v>
      </c>
      <c r="D128" s="43" t="s">
        <v>10216</v>
      </c>
      <c r="E128" s="43" t="s">
        <v>5735</v>
      </c>
      <c r="F128" s="43"/>
      <c r="G128" s="32" t="s">
        <v>4497</v>
      </c>
      <c r="H128" s="32" t="s">
        <v>10217</v>
      </c>
      <c r="I128" s="32"/>
      <c r="J128" s="32" t="s">
        <v>10218</v>
      </c>
      <c r="K128" s="32"/>
      <c r="L128" s="32"/>
      <c r="M128" s="27"/>
      <c r="N128" s="27"/>
      <c r="P128" s="415"/>
      <c r="Q128" s="415"/>
    </row>
    <row r="129" hidden="1">
      <c r="A129" s="10" t="s">
        <v>4450</v>
      </c>
      <c r="B129" s="43" t="s">
        <v>5373</v>
      </c>
      <c r="C129" s="32" t="s">
        <v>13</v>
      </c>
      <c r="D129" s="43" t="s">
        <v>4600</v>
      </c>
      <c r="E129" s="43" t="s">
        <v>10219</v>
      </c>
      <c r="F129" s="43"/>
      <c r="G129" s="32" t="s">
        <v>4497</v>
      </c>
      <c r="H129" s="32" t="s">
        <v>10220</v>
      </c>
      <c r="I129" s="32"/>
      <c r="J129" s="32" t="s">
        <v>10221</v>
      </c>
      <c r="K129" s="32"/>
      <c r="L129" s="32"/>
      <c r="M129" s="27"/>
      <c r="N129" s="27"/>
      <c r="P129" s="415"/>
      <c r="Q129" s="415"/>
    </row>
    <row r="130" hidden="1">
      <c r="A130" s="10" t="s">
        <v>4450</v>
      </c>
      <c r="B130" s="43" t="s">
        <v>6313</v>
      </c>
      <c r="C130" s="32" t="s">
        <v>13</v>
      </c>
      <c r="D130" s="43" t="s">
        <v>10222</v>
      </c>
      <c r="E130" s="43" t="s">
        <v>10223</v>
      </c>
      <c r="F130" s="43"/>
      <c r="G130" s="32"/>
      <c r="H130" s="32" t="s">
        <v>9514</v>
      </c>
      <c r="I130" s="32"/>
      <c r="J130" s="32" t="s">
        <v>10180</v>
      </c>
      <c r="M130" s="27"/>
      <c r="N130" s="27"/>
      <c r="P130" s="415"/>
      <c r="Q130" s="415"/>
    </row>
    <row r="131" hidden="1">
      <c r="A131" s="10" t="s">
        <v>4450</v>
      </c>
      <c r="B131" s="43" t="s">
        <v>5948</v>
      </c>
      <c r="C131" s="32" t="s">
        <v>47</v>
      </c>
      <c r="D131" s="209" t="s">
        <v>8845</v>
      </c>
      <c r="E131" s="43" t="s">
        <v>10224</v>
      </c>
      <c r="F131" s="43"/>
      <c r="G131" s="32" t="s">
        <v>4454</v>
      </c>
      <c r="H131" s="32" t="s">
        <v>10225</v>
      </c>
      <c r="I131" s="32"/>
      <c r="J131" s="32" t="s">
        <v>10153</v>
      </c>
      <c r="K131" s="32"/>
      <c r="L131" s="32"/>
      <c r="M131" s="32"/>
      <c r="N131" s="32"/>
      <c r="O131" s="27"/>
      <c r="P131" s="415"/>
      <c r="Q131" s="415"/>
    </row>
    <row r="132" hidden="1">
      <c r="A132" s="10" t="s">
        <v>4450</v>
      </c>
      <c r="B132" s="43" t="s">
        <v>6205</v>
      </c>
      <c r="C132" s="32" t="s">
        <v>47</v>
      </c>
      <c r="D132" s="209" t="s">
        <v>8845</v>
      </c>
      <c r="E132" s="43" t="s">
        <v>10226</v>
      </c>
      <c r="F132" s="43"/>
      <c r="G132" s="101" t="s">
        <v>4477</v>
      </c>
      <c r="H132" s="32" t="s">
        <v>10227</v>
      </c>
      <c r="I132" s="32"/>
      <c r="J132" s="32" t="s">
        <v>10228</v>
      </c>
      <c r="K132" s="32"/>
      <c r="L132" s="32"/>
      <c r="M132" s="27"/>
      <c r="N132" s="27"/>
      <c r="O132" s="27"/>
      <c r="P132" s="415"/>
      <c r="Q132" s="415"/>
    </row>
    <row r="133" hidden="1">
      <c r="A133" s="10" t="s">
        <v>4450</v>
      </c>
      <c r="B133" s="43" t="s">
        <v>5460</v>
      </c>
      <c r="C133" s="32" t="s">
        <v>47</v>
      </c>
      <c r="D133" s="209" t="s">
        <v>8845</v>
      </c>
      <c r="E133" s="43" t="s">
        <v>10229</v>
      </c>
      <c r="F133" s="43"/>
      <c r="G133" s="101" t="s">
        <v>4477</v>
      </c>
      <c r="H133" s="32" t="s">
        <v>9514</v>
      </c>
      <c r="I133" s="32"/>
      <c r="J133" s="32"/>
      <c r="K133" s="32"/>
      <c r="L133" s="32"/>
      <c r="M133" s="27"/>
      <c r="N133" s="27"/>
      <c r="O133" s="27"/>
      <c r="P133" s="415"/>
      <c r="Q133" s="415"/>
    </row>
    <row r="134" hidden="1">
      <c r="A134" s="10" t="s">
        <v>4450</v>
      </c>
      <c r="B134" s="43" t="s">
        <v>6080</v>
      </c>
      <c r="C134" s="32" t="s">
        <v>47</v>
      </c>
      <c r="D134" s="209" t="s">
        <v>8845</v>
      </c>
      <c r="E134" s="43" t="s">
        <v>10230</v>
      </c>
      <c r="F134" s="43"/>
      <c r="G134" s="101" t="s">
        <v>4477</v>
      </c>
      <c r="H134" s="32" t="s">
        <v>9530</v>
      </c>
      <c r="I134" s="32"/>
      <c r="J134" s="32" t="s">
        <v>10180</v>
      </c>
      <c r="K134" s="32"/>
      <c r="L134" s="32"/>
      <c r="M134" s="27"/>
      <c r="N134" s="27"/>
      <c r="O134" s="27"/>
      <c r="P134" s="415"/>
      <c r="Q134" s="415"/>
    </row>
    <row r="135" hidden="1">
      <c r="A135" s="10" t="s">
        <v>4450</v>
      </c>
      <c r="B135" s="43" t="s">
        <v>10231</v>
      </c>
      <c r="C135" s="32" t="s">
        <v>47</v>
      </c>
      <c r="D135" s="209" t="s">
        <v>8845</v>
      </c>
      <c r="E135" s="43" t="s">
        <v>10232</v>
      </c>
      <c r="F135" s="43"/>
      <c r="G135" s="101" t="s">
        <v>4454</v>
      </c>
      <c r="H135" s="32" t="s">
        <v>9514</v>
      </c>
      <c r="I135" s="32"/>
      <c r="J135" s="32" t="s">
        <v>10233</v>
      </c>
      <c r="K135" s="32"/>
      <c r="L135" s="32"/>
      <c r="M135" s="27"/>
      <c r="N135" s="27"/>
      <c r="O135" s="27"/>
      <c r="P135" s="415"/>
      <c r="Q135" s="415"/>
    </row>
    <row r="136" hidden="1">
      <c r="A136" s="10" t="s">
        <v>4450</v>
      </c>
      <c r="B136" s="43" t="s">
        <v>5460</v>
      </c>
      <c r="C136" s="32" t="s">
        <v>47</v>
      </c>
      <c r="D136" s="162" t="s">
        <v>8846</v>
      </c>
      <c r="E136" s="43" t="s">
        <v>5466</v>
      </c>
      <c r="F136" s="43"/>
      <c r="G136" s="101" t="s">
        <v>4477</v>
      </c>
      <c r="H136" s="32" t="s">
        <v>9548</v>
      </c>
      <c r="I136" s="32"/>
      <c r="J136" s="32"/>
      <c r="K136" s="32"/>
      <c r="L136" s="32"/>
      <c r="M136" s="27"/>
      <c r="N136" s="27"/>
      <c r="O136" s="27"/>
      <c r="P136" s="415"/>
      <c r="Q136" s="415"/>
    </row>
    <row r="137" hidden="1">
      <c r="A137" s="10" t="s">
        <v>4450</v>
      </c>
      <c r="B137" s="43" t="s">
        <v>5731</v>
      </c>
      <c r="C137" s="32" t="s">
        <v>13</v>
      </c>
      <c r="D137" s="43" t="s">
        <v>5738</v>
      </c>
      <c r="E137" s="43" t="s">
        <v>5739</v>
      </c>
      <c r="F137" s="43"/>
      <c r="G137" s="32" t="s">
        <v>4497</v>
      </c>
      <c r="H137" s="32" t="s">
        <v>10234</v>
      </c>
      <c r="I137" s="32"/>
      <c r="J137" s="32" t="s">
        <v>10141</v>
      </c>
      <c r="K137" s="32"/>
      <c r="L137" s="32"/>
      <c r="M137" s="27"/>
      <c r="N137" s="27"/>
      <c r="P137" s="415"/>
      <c r="Q137" s="415"/>
    </row>
    <row r="138" hidden="1">
      <c r="A138" s="10" t="s">
        <v>4450</v>
      </c>
      <c r="B138" s="43" t="s">
        <v>6706</v>
      </c>
      <c r="C138" s="32" t="s">
        <v>47</v>
      </c>
      <c r="D138" s="209" t="s">
        <v>579</v>
      </c>
      <c r="E138" s="43" t="s">
        <v>10235</v>
      </c>
      <c r="F138" s="43"/>
      <c r="G138" s="32" t="s">
        <v>4477</v>
      </c>
      <c r="H138" s="32" t="s">
        <v>10236</v>
      </c>
      <c r="I138" s="32"/>
      <c r="J138" s="32"/>
      <c r="K138" s="32" t="s">
        <v>10237</v>
      </c>
      <c r="L138" s="32"/>
      <c r="M138" s="27"/>
      <c r="N138" s="27"/>
      <c r="O138" s="27"/>
      <c r="P138" s="415"/>
      <c r="Q138" s="415"/>
    </row>
    <row r="139" hidden="1">
      <c r="A139" s="10" t="s">
        <v>4450</v>
      </c>
      <c r="B139" s="43" t="s">
        <v>6471</v>
      </c>
      <c r="C139" s="32" t="s">
        <v>47</v>
      </c>
      <c r="D139" s="209" t="s">
        <v>6480</v>
      </c>
      <c r="E139" s="43"/>
      <c r="F139" s="43"/>
      <c r="G139" s="27"/>
      <c r="H139" s="32" t="s">
        <v>10238</v>
      </c>
      <c r="I139" s="32"/>
      <c r="J139" s="32" t="s">
        <v>10238</v>
      </c>
      <c r="M139" s="32"/>
      <c r="N139" s="32"/>
      <c r="O139" s="27"/>
      <c r="P139" s="415"/>
      <c r="Q139" s="415"/>
    </row>
    <row r="140">
      <c r="A140" s="10" t="s">
        <v>4450</v>
      </c>
      <c r="B140" s="209" t="s">
        <v>5310</v>
      </c>
      <c r="C140" s="32" t="s">
        <v>27</v>
      </c>
      <c r="D140" s="209" t="s">
        <v>9188</v>
      </c>
      <c r="E140" s="209" t="s">
        <v>9189</v>
      </c>
      <c r="F140" s="209"/>
      <c r="G140" s="27"/>
      <c r="H140" s="88" t="s">
        <v>10044</v>
      </c>
      <c r="I140" s="88"/>
      <c r="J140" s="101" t="s">
        <v>10239</v>
      </c>
      <c r="M140" s="27"/>
      <c r="N140" s="27"/>
      <c r="P140" s="415"/>
      <c r="Q140" s="415"/>
    </row>
    <row r="141" hidden="1">
      <c r="A141" s="10" t="s">
        <v>4450</v>
      </c>
      <c r="B141" s="209" t="s">
        <v>10240</v>
      </c>
      <c r="C141" s="32" t="s">
        <v>47</v>
      </c>
      <c r="D141" s="162" t="s">
        <v>10241</v>
      </c>
      <c r="E141" s="209" t="s">
        <v>10242</v>
      </c>
      <c r="F141" s="209"/>
      <c r="G141" s="27"/>
      <c r="H141" s="101" t="s">
        <v>10243</v>
      </c>
      <c r="I141" s="101"/>
      <c r="J141" s="102" t="s">
        <v>10244</v>
      </c>
      <c r="M141" s="27"/>
      <c r="N141" s="27"/>
      <c r="O141" s="27"/>
      <c r="P141" s="415"/>
      <c r="Q141" s="415"/>
    </row>
    <row r="142" hidden="1">
      <c r="A142" s="10" t="s">
        <v>4450</v>
      </c>
      <c r="B142" s="43" t="s">
        <v>10231</v>
      </c>
      <c r="C142" s="32" t="s">
        <v>47</v>
      </c>
      <c r="D142" s="209" t="s">
        <v>8848</v>
      </c>
      <c r="E142" s="43" t="s">
        <v>10245</v>
      </c>
      <c r="F142" s="43"/>
      <c r="G142" s="101" t="s">
        <v>4454</v>
      </c>
      <c r="H142" s="32" t="s">
        <v>9435</v>
      </c>
      <c r="I142" s="32"/>
      <c r="J142" s="32" t="s">
        <v>9434</v>
      </c>
      <c r="K142" s="32"/>
      <c r="L142" s="32"/>
      <c r="M142" s="10" t="s">
        <v>2130</v>
      </c>
      <c r="N142" s="10" t="s">
        <v>2130</v>
      </c>
      <c r="O142" s="10" t="s">
        <v>1635</v>
      </c>
      <c r="P142" s="415"/>
      <c r="Q142" s="415"/>
    </row>
    <row r="143" hidden="1">
      <c r="A143" s="10" t="s">
        <v>4450</v>
      </c>
      <c r="B143" s="43" t="s">
        <v>5460</v>
      </c>
      <c r="C143" s="32" t="s">
        <v>47</v>
      </c>
      <c r="D143" s="209" t="s">
        <v>10246</v>
      </c>
      <c r="E143" s="43" t="s">
        <v>10247</v>
      </c>
      <c r="F143" s="43"/>
      <c r="G143" s="32" t="s">
        <v>4497</v>
      </c>
      <c r="H143" s="32" t="s">
        <v>9430</v>
      </c>
      <c r="I143" s="32"/>
      <c r="J143" s="32"/>
      <c r="K143" s="32"/>
      <c r="L143" s="32"/>
      <c r="M143" s="10" t="s">
        <v>2130</v>
      </c>
      <c r="N143" s="10" t="s">
        <v>2130</v>
      </c>
      <c r="O143" s="10" t="s">
        <v>1635</v>
      </c>
      <c r="P143" s="415"/>
      <c r="Q143" s="415"/>
    </row>
    <row r="144" hidden="1">
      <c r="A144" s="10" t="s">
        <v>4450</v>
      </c>
      <c r="B144" s="43" t="s">
        <v>6205</v>
      </c>
      <c r="C144" s="32" t="s">
        <v>47</v>
      </c>
      <c r="D144" s="209" t="s">
        <v>10246</v>
      </c>
      <c r="E144" s="43" t="s">
        <v>10248</v>
      </c>
      <c r="F144" s="43"/>
      <c r="G144" s="101" t="s">
        <v>4454</v>
      </c>
      <c r="H144" s="32" t="s">
        <v>10249</v>
      </c>
      <c r="I144" s="32"/>
      <c r="J144" s="32" t="s">
        <v>10200</v>
      </c>
      <c r="K144" s="32"/>
      <c r="L144" s="32"/>
      <c r="M144" s="10" t="s">
        <v>2130</v>
      </c>
      <c r="N144" s="10" t="s">
        <v>2130</v>
      </c>
      <c r="O144" s="10" t="s">
        <v>1635</v>
      </c>
      <c r="P144" s="415"/>
      <c r="Q144" s="415"/>
    </row>
    <row r="145" hidden="1">
      <c r="A145" s="10" t="s">
        <v>4450</v>
      </c>
      <c r="B145" s="43" t="s">
        <v>6080</v>
      </c>
      <c r="C145" s="32" t="s">
        <v>47</v>
      </c>
      <c r="D145" s="209" t="s">
        <v>10246</v>
      </c>
      <c r="E145" s="43" t="s">
        <v>10250</v>
      </c>
      <c r="F145" s="43"/>
      <c r="G145" s="101" t="s">
        <v>4454</v>
      </c>
      <c r="H145" s="32" t="s">
        <v>9695</v>
      </c>
      <c r="I145" s="32"/>
      <c r="J145" s="32" t="s">
        <v>10251</v>
      </c>
      <c r="K145" s="32"/>
      <c r="L145" s="32"/>
      <c r="M145" s="10" t="s">
        <v>2130</v>
      </c>
      <c r="N145" s="10" t="s">
        <v>2130</v>
      </c>
      <c r="O145" s="10" t="s">
        <v>1635</v>
      </c>
      <c r="P145" s="415"/>
      <c r="Q145" s="415"/>
    </row>
    <row r="146" hidden="1">
      <c r="A146" s="10" t="s">
        <v>4450</v>
      </c>
      <c r="B146" s="43" t="s">
        <v>6243</v>
      </c>
      <c r="C146" s="32" t="s">
        <v>47</v>
      </c>
      <c r="D146" s="209" t="s">
        <v>10246</v>
      </c>
      <c r="E146" s="43" t="s">
        <v>10252</v>
      </c>
      <c r="F146" s="43"/>
      <c r="G146" s="101" t="s">
        <v>4454</v>
      </c>
      <c r="H146" s="32"/>
      <c r="I146" s="32"/>
      <c r="J146" s="32"/>
      <c r="K146" s="32"/>
      <c r="L146" s="32"/>
      <c r="M146" s="10" t="s">
        <v>2130</v>
      </c>
      <c r="N146" s="10" t="s">
        <v>2130</v>
      </c>
      <c r="O146" s="10" t="s">
        <v>1635</v>
      </c>
      <c r="P146" s="415"/>
      <c r="Q146" s="415"/>
    </row>
    <row r="147" hidden="1">
      <c r="A147" s="10" t="s">
        <v>4450</v>
      </c>
      <c r="B147" s="43" t="s">
        <v>6025</v>
      </c>
      <c r="C147" s="32" t="s">
        <v>47</v>
      </c>
      <c r="D147" s="209" t="s">
        <v>10246</v>
      </c>
      <c r="E147" s="43" t="s">
        <v>10253</v>
      </c>
      <c r="F147" s="43"/>
      <c r="G147" s="101" t="s">
        <v>4497</v>
      </c>
      <c r="H147" s="32" t="s">
        <v>9530</v>
      </c>
      <c r="I147" s="32"/>
      <c r="J147" s="32" t="s">
        <v>9434</v>
      </c>
      <c r="K147" s="32"/>
      <c r="L147" s="32"/>
      <c r="M147" s="10" t="s">
        <v>2130</v>
      </c>
      <c r="N147" s="10" t="s">
        <v>2130</v>
      </c>
      <c r="O147" s="10" t="s">
        <v>1635</v>
      </c>
      <c r="P147" s="415"/>
      <c r="Q147" s="415"/>
    </row>
    <row r="148" hidden="1">
      <c r="A148" s="10" t="s">
        <v>4450</v>
      </c>
      <c r="B148" s="43" t="s">
        <v>10170</v>
      </c>
      <c r="C148" s="32" t="s">
        <v>47</v>
      </c>
      <c r="D148" s="209" t="s">
        <v>10246</v>
      </c>
      <c r="E148" s="43" t="s">
        <v>10254</v>
      </c>
      <c r="G148" s="27"/>
      <c r="H148" s="32" t="s">
        <v>9514</v>
      </c>
      <c r="I148" s="32"/>
      <c r="M148" s="10" t="s">
        <v>2130</v>
      </c>
      <c r="N148" s="10" t="s">
        <v>2130</v>
      </c>
      <c r="O148" s="10" t="s">
        <v>1635</v>
      </c>
      <c r="P148" s="415"/>
      <c r="Q148" s="415"/>
    </row>
    <row r="149" hidden="1">
      <c r="A149" s="10" t="s">
        <v>4450</v>
      </c>
      <c r="B149" s="43" t="s">
        <v>9969</v>
      </c>
      <c r="C149" s="101" t="s">
        <v>53</v>
      </c>
      <c r="D149" s="43" t="s">
        <v>10255</v>
      </c>
      <c r="E149" s="43" t="s">
        <v>10256</v>
      </c>
      <c r="F149" s="43"/>
      <c r="G149" s="32"/>
      <c r="H149" s="32"/>
      <c r="I149" s="32"/>
      <c r="J149" s="32" t="s">
        <v>10257</v>
      </c>
      <c r="M149" s="27"/>
      <c r="N149" s="27"/>
      <c r="P149" s="415"/>
      <c r="Q149" s="415"/>
    </row>
    <row r="150" hidden="1">
      <c r="A150" s="10" t="s">
        <v>4450</v>
      </c>
      <c r="B150" s="43" t="s">
        <v>6348</v>
      </c>
      <c r="C150" s="101" t="s">
        <v>53</v>
      </c>
      <c r="D150" s="43" t="s">
        <v>4608</v>
      </c>
      <c r="E150" s="43" t="s">
        <v>10258</v>
      </c>
      <c r="F150" s="43"/>
      <c r="G150" s="32" t="s">
        <v>9974</v>
      </c>
      <c r="H150" s="32"/>
      <c r="I150" s="32"/>
      <c r="J150" s="32" t="s">
        <v>10257</v>
      </c>
      <c r="K150" s="32"/>
      <c r="L150" s="32"/>
      <c r="P150" s="415"/>
      <c r="Q150" s="415"/>
    </row>
    <row r="151">
      <c r="A151" s="10" t="s">
        <v>4450</v>
      </c>
      <c r="B151" s="32" t="s">
        <v>6438</v>
      </c>
      <c r="C151" s="32" t="s">
        <v>77</v>
      </c>
      <c r="D151" s="32" t="s">
        <v>10259</v>
      </c>
      <c r="E151" s="43" t="s">
        <v>10260</v>
      </c>
      <c r="F151" s="43"/>
      <c r="G151" s="32" t="s">
        <v>9974</v>
      </c>
      <c r="H151" s="32"/>
      <c r="I151" s="32"/>
      <c r="J151" s="32" t="s">
        <v>10257</v>
      </c>
      <c r="K151" s="32"/>
      <c r="L151" s="32"/>
      <c r="P151" s="415"/>
      <c r="Q151" s="415"/>
    </row>
    <row r="152" hidden="1">
      <c r="A152" s="10" t="s">
        <v>4450</v>
      </c>
      <c r="B152" s="205" t="s">
        <v>4553</v>
      </c>
      <c r="C152" s="32" t="s">
        <v>13</v>
      </c>
      <c r="D152" s="205" t="s">
        <v>10261</v>
      </c>
      <c r="E152" s="205" t="s">
        <v>9082</v>
      </c>
      <c r="F152" s="205"/>
      <c r="G152" s="27"/>
      <c r="H152" s="10" t="s">
        <v>10262</v>
      </c>
      <c r="I152" s="10"/>
      <c r="J152" s="10" t="s">
        <v>9962</v>
      </c>
      <c r="K152" s="10" t="s">
        <v>10263</v>
      </c>
      <c r="M152" s="27"/>
      <c r="N152" s="27"/>
      <c r="P152" s="415"/>
      <c r="Q152" s="415"/>
    </row>
    <row r="153">
      <c r="A153" s="10" t="s">
        <v>4450</v>
      </c>
      <c r="B153" s="43" t="s">
        <v>10264</v>
      </c>
      <c r="C153" s="32" t="s">
        <v>77</v>
      </c>
      <c r="D153" s="43" t="s">
        <v>10265</v>
      </c>
      <c r="E153" s="43" t="s">
        <v>10266</v>
      </c>
      <c r="F153" s="43"/>
      <c r="G153" s="32" t="s">
        <v>4454</v>
      </c>
      <c r="H153" s="32" t="s">
        <v>9433</v>
      </c>
      <c r="I153" s="32"/>
      <c r="J153" s="32" t="s">
        <v>10267</v>
      </c>
      <c r="K153" s="32" t="s">
        <v>10268</v>
      </c>
      <c r="L153" s="32"/>
      <c r="M153" s="27"/>
      <c r="N153" s="27"/>
      <c r="P153" s="415"/>
      <c r="Q153" s="415"/>
    </row>
    <row r="154">
      <c r="A154" s="10" t="s">
        <v>4450</v>
      </c>
      <c r="B154" s="43" t="s">
        <v>10269</v>
      </c>
      <c r="C154" s="32" t="s">
        <v>77</v>
      </c>
      <c r="D154" s="43" t="s">
        <v>10265</v>
      </c>
      <c r="E154" s="43" t="s">
        <v>10270</v>
      </c>
      <c r="F154" s="43"/>
      <c r="G154" s="32"/>
      <c r="H154" s="32" t="s">
        <v>10033</v>
      </c>
      <c r="I154" s="32"/>
      <c r="J154" s="32" t="s">
        <v>10271</v>
      </c>
      <c r="K154" s="32" t="s">
        <v>10272</v>
      </c>
      <c r="L154" s="32"/>
      <c r="M154" s="27"/>
      <c r="N154" s="27"/>
      <c r="P154" s="415"/>
      <c r="Q154" s="415"/>
    </row>
    <row r="155">
      <c r="A155" s="10" t="s">
        <v>4450</v>
      </c>
      <c r="B155" s="43" t="s">
        <v>10273</v>
      </c>
      <c r="C155" s="32" t="s">
        <v>77</v>
      </c>
      <c r="D155" s="43" t="s">
        <v>10274</v>
      </c>
      <c r="E155" s="43" t="s">
        <v>10275</v>
      </c>
      <c r="F155" s="43"/>
      <c r="G155" s="32" t="s">
        <v>4454</v>
      </c>
      <c r="H155" s="32" t="s">
        <v>9433</v>
      </c>
      <c r="I155" s="32"/>
      <c r="J155" s="32" t="s">
        <v>10267</v>
      </c>
      <c r="K155" s="32" t="s">
        <v>10268</v>
      </c>
      <c r="L155" s="32"/>
      <c r="P155" s="415"/>
      <c r="Q155" s="415"/>
    </row>
    <row r="156">
      <c r="A156" s="10" t="s">
        <v>4450</v>
      </c>
      <c r="B156" s="43" t="s">
        <v>4488</v>
      </c>
      <c r="C156" s="32" t="s">
        <v>77</v>
      </c>
      <c r="D156" s="43" t="s">
        <v>9437</v>
      </c>
      <c r="E156" s="43" t="s">
        <v>4490</v>
      </c>
      <c r="F156" s="43"/>
      <c r="G156" s="32" t="s">
        <v>10276</v>
      </c>
      <c r="H156" s="32"/>
      <c r="I156" s="32"/>
      <c r="J156" s="32"/>
      <c r="K156" s="32"/>
      <c r="L156" s="32"/>
      <c r="M156" s="27"/>
      <c r="N156" s="27"/>
      <c r="P156" s="415"/>
      <c r="Q156" s="415"/>
    </row>
    <row r="157">
      <c r="A157" s="10" t="s">
        <v>4450</v>
      </c>
      <c r="B157" s="43" t="s">
        <v>4491</v>
      </c>
      <c r="C157" s="32" t="s">
        <v>77</v>
      </c>
      <c r="D157" s="43" t="s">
        <v>9438</v>
      </c>
      <c r="E157" s="43" t="s">
        <v>4493</v>
      </c>
      <c r="F157" s="43"/>
      <c r="G157" s="32" t="s">
        <v>4454</v>
      </c>
      <c r="H157" s="32"/>
      <c r="I157" s="32"/>
      <c r="J157" s="32"/>
      <c r="K157" s="32"/>
      <c r="L157" s="32"/>
      <c r="M157" s="27"/>
      <c r="N157" s="27"/>
      <c r="P157" s="415"/>
      <c r="Q157" s="415"/>
    </row>
    <row r="158" hidden="1">
      <c r="A158" s="10" t="s">
        <v>4450</v>
      </c>
      <c r="B158" s="43" t="s">
        <v>6025</v>
      </c>
      <c r="C158" s="32" t="s">
        <v>47</v>
      </c>
      <c r="D158" s="209" t="s">
        <v>10277</v>
      </c>
      <c r="E158" s="43" t="s">
        <v>10278</v>
      </c>
      <c r="F158" s="43"/>
      <c r="G158" s="101" t="s">
        <v>4454</v>
      </c>
      <c r="H158" s="32" t="s">
        <v>10178</v>
      </c>
      <c r="I158" s="32"/>
      <c r="J158" s="32" t="s">
        <v>10279</v>
      </c>
      <c r="K158" s="32"/>
      <c r="L158" s="32"/>
      <c r="M158" s="10" t="s">
        <v>2168</v>
      </c>
      <c r="N158" s="10" t="s">
        <v>2168</v>
      </c>
      <c r="O158" s="10" t="s">
        <v>1557</v>
      </c>
      <c r="P158" s="415"/>
      <c r="Q158" s="415"/>
    </row>
    <row r="159" hidden="1">
      <c r="A159" s="10" t="s">
        <v>4450</v>
      </c>
      <c r="B159" s="43" t="s">
        <v>10280</v>
      </c>
      <c r="C159" s="32" t="s">
        <v>47</v>
      </c>
      <c r="D159" s="209" t="s">
        <v>10277</v>
      </c>
      <c r="E159" s="43" t="s">
        <v>10281</v>
      </c>
      <c r="H159" s="32" t="s">
        <v>9440</v>
      </c>
      <c r="I159" s="32"/>
      <c r="J159" s="32" t="s">
        <v>9962</v>
      </c>
      <c r="K159" s="32"/>
      <c r="L159" s="32"/>
      <c r="M159" s="10" t="s">
        <v>2168</v>
      </c>
      <c r="N159" s="10" t="s">
        <v>2168</v>
      </c>
      <c r="O159" s="10" t="s">
        <v>1557</v>
      </c>
      <c r="P159" s="415"/>
      <c r="Q159" s="415"/>
    </row>
    <row r="160" hidden="1">
      <c r="A160" s="10" t="s">
        <v>4450</v>
      </c>
      <c r="B160" s="43" t="s">
        <v>5556</v>
      </c>
      <c r="C160" s="32" t="s">
        <v>47</v>
      </c>
      <c r="D160" s="209" t="s">
        <v>10277</v>
      </c>
      <c r="E160" s="43" t="s">
        <v>10282</v>
      </c>
      <c r="F160" s="43"/>
      <c r="G160" s="101" t="s">
        <v>4454</v>
      </c>
      <c r="H160" s="32" t="s">
        <v>10148</v>
      </c>
      <c r="I160" s="32"/>
      <c r="J160" s="32" t="s">
        <v>10122</v>
      </c>
      <c r="K160" s="32" t="s">
        <v>10283</v>
      </c>
      <c r="L160" s="32" t="s">
        <v>10284</v>
      </c>
      <c r="M160" s="10" t="s">
        <v>2168</v>
      </c>
      <c r="N160" s="10" t="s">
        <v>2168</v>
      </c>
      <c r="O160" s="10" t="s">
        <v>1557</v>
      </c>
      <c r="P160" s="415"/>
      <c r="Q160" s="415"/>
    </row>
    <row r="161" hidden="1">
      <c r="A161" s="10" t="s">
        <v>4450</v>
      </c>
      <c r="B161" s="43" t="s">
        <v>6518</v>
      </c>
      <c r="C161" s="101" t="s">
        <v>53</v>
      </c>
      <c r="D161" s="43" t="s">
        <v>6533</v>
      </c>
      <c r="E161" s="43" t="s">
        <v>10285</v>
      </c>
      <c r="F161" s="43"/>
      <c r="G161" s="32" t="s">
        <v>9439</v>
      </c>
      <c r="H161" s="32"/>
      <c r="I161" s="32"/>
      <c r="J161" s="32" t="s">
        <v>10014</v>
      </c>
      <c r="K161" s="32"/>
      <c r="L161" s="32"/>
      <c r="M161" s="27"/>
      <c r="N161" s="27"/>
      <c r="P161" s="415"/>
      <c r="Q161" s="415"/>
    </row>
    <row r="162">
      <c r="A162" s="10" t="s">
        <v>4450</v>
      </c>
      <c r="B162" s="43" t="s">
        <v>6230</v>
      </c>
      <c r="C162" s="32" t="s">
        <v>194</v>
      </c>
      <c r="D162" s="43" t="s">
        <v>9192</v>
      </c>
      <c r="E162" s="43" t="s">
        <v>10286</v>
      </c>
      <c r="F162" s="43"/>
      <c r="G162" s="32" t="s">
        <v>4497</v>
      </c>
      <c r="H162" s="32"/>
      <c r="I162" s="32"/>
      <c r="J162" s="32"/>
      <c r="K162" s="32"/>
      <c r="L162" s="32"/>
      <c r="M162" s="27"/>
      <c r="N162" s="27"/>
      <c r="P162" s="415"/>
      <c r="Q162" s="415"/>
    </row>
    <row r="163">
      <c r="A163" s="10" t="s">
        <v>4450</v>
      </c>
      <c r="B163" s="43" t="s">
        <v>6375</v>
      </c>
      <c r="C163" s="32" t="s">
        <v>9432</v>
      </c>
      <c r="D163" s="32" t="s">
        <v>9193</v>
      </c>
      <c r="E163" s="43" t="s">
        <v>9194</v>
      </c>
      <c r="F163" s="43"/>
      <c r="G163" s="32"/>
      <c r="H163" s="32"/>
      <c r="I163" s="32"/>
      <c r="J163" s="32"/>
      <c r="K163" s="32"/>
      <c r="L163" s="32"/>
      <c r="P163" s="415"/>
      <c r="Q163" s="415"/>
    </row>
    <row r="164" hidden="1">
      <c r="A164" s="10" t="s">
        <v>4450</v>
      </c>
      <c r="B164" s="43" t="s">
        <v>6313</v>
      </c>
      <c r="C164" s="32" t="s">
        <v>13</v>
      </c>
      <c r="D164" s="43" t="s">
        <v>10287</v>
      </c>
      <c r="E164" s="43" t="s">
        <v>10288</v>
      </c>
      <c r="F164" s="43"/>
      <c r="G164" s="32"/>
      <c r="H164" s="32" t="s">
        <v>10289</v>
      </c>
      <c r="I164" s="32"/>
      <c r="J164" s="32" t="s">
        <v>10290</v>
      </c>
      <c r="M164" s="27"/>
      <c r="N164" s="27"/>
      <c r="P164" s="415"/>
      <c r="Q164" s="415"/>
    </row>
    <row r="165" hidden="1">
      <c r="A165" s="10" t="s">
        <v>4450</v>
      </c>
      <c r="B165" s="209" t="s">
        <v>10291</v>
      </c>
      <c r="C165" s="32" t="s">
        <v>47</v>
      </c>
      <c r="D165" s="162" t="s">
        <v>8850</v>
      </c>
      <c r="E165" s="209" t="s">
        <v>10292</v>
      </c>
      <c r="F165" s="209"/>
      <c r="G165" s="27"/>
      <c r="H165" s="32" t="s">
        <v>9430</v>
      </c>
      <c r="I165" s="32"/>
      <c r="J165" s="32" t="s">
        <v>10293</v>
      </c>
      <c r="M165" s="10" t="s">
        <v>2140</v>
      </c>
      <c r="N165" s="10" t="s">
        <v>1389</v>
      </c>
      <c r="O165" s="27"/>
      <c r="P165" s="415"/>
      <c r="Q165" s="415"/>
    </row>
    <row r="166" hidden="1">
      <c r="A166" s="10" t="s">
        <v>4450</v>
      </c>
      <c r="B166" s="43" t="s">
        <v>10294</v>
      </c>
      <c r="C166" s="32" t="s">
        <v>47</v>
      </c>
      <c r="D166" s="162" t="s">
        <v>8850</v>
      </c>
      <c r="E166" s="43" t="s">
        <v>10295</v>
      </c>
      <c r="F166" s="43"/>
      <c r="G166" s="32"/>
      <c r="H166" s="32" t="s">
        <v>9984</v>
      </c>
      <c r="I166" s="32"/>
      <c r="J166" s="32" t="s">
        <v>10267</v>
      </c>
      <c r="M166" s="10" t="s">
        <v>2140</v>
      </c>
      <c r="N166" s="10" t="s">
        <v>1389</v>
      </c>
      <c r="O166" s="27"/>
      <c r="P166" s="415"/>
      <c r="Q166" s="415"/>
    </row>
    <row r="167" hidden="1">
      <c r="A167" s="10" t="s">
        <v>4450</v>
      </c>
      <c r="B167" s="43" t="s">
        <v>10296</v>
      </c>
      <c r="C167" s="32" t="s">
        <v>47</v>
      </c>
      <c r="D167" s="162" t="s">
        <v>8850</v>
      </c>
      <c r="E167" s="209" t="s">
        <v>10297</v>
      </c>
      <c r="F167" s="209"/>
      <c r="G167" s="27"/>
      <c r="H167" s="32" t="s">
        <v>9430</v>
      </c>
      <c r="I167" s="32"/>
      <c r="J167" s="32" t="s">
        <v>10000</v>
      </c>
      <c r="M167" s="10" t="s">
        <v>2140</v>
      </c>
      <c r="N167" s="10" t="s">
        <v>1389</v>
      </c>
      <c r="O167" s="27"/>
      <c r="P167" s="415"/>
      <c r="Q167" s="415"/>
    </row>
    <row r="168">
      <c r="A168" s="10" t="s">
        <v>4450</v>
      </c>
      <c r="B168" s="43" t="s">
        <v>5414</v>
      </c>
      <c r="C168" s="32" t="s">
        <v>194</v>
      </c>
      <c r="D168" s="43" t="s">
        <v>9195</v>
      </c>
      <c r="E168" s="43" t="s">
        <v>5433</v>
      </c>
      <c r="F168" s="43"/>
      <c r="G168" s="32" t="s">
        <v>10298</v>
      </c>
      <c r="H168" s="32" t="s">
        <v>9508</v>
      </c>
      <c r="I168" s="32"/>
      <c r="J168" s="32"/>
      <c r="K168" s="32"/>
      <c r="L168" s="32"/>
      <c r="M168" s="27"/>
      <c r="N168" s="32"/>
      <c r="P168" s="415"/>
      <c r="Q168" s="415"/>
    </row>
    <row r="169">
      <c r="A169" s="10" t="s">
        <v>4450</v>
      </c>
      <c r="B169" s="43" t="s">
        <v>10299</v>
      </c>
      <c r="C169" s="32" t="s">
        <v>10158</v>
      </c>
      <c r="D169" s="43" t="s">
        <v>10300</v>
      </c>
      <c r="E169" s="43" t="s">
        <v>10301</v>
      </c>
      <c r="F169" s="43"/>
      <c r="G169" s="32"/>
      <c r="H169" s="32"/>
      <c r="I169" s="32"/>
      <c r="J169" s="32"/>
      <c r="K169" s="32"/>
      <c r="L169" s="32"/>
      <c r="P169" s="415"/>
      <c r="Q169" s="415"/>
    </row>
    <row r="170">
      <c r="A170" s="10" t="s">
        <v>4450</v>
      </c>
      <c r="B170" s="43" t="s">
        <v>6342</v>
      </c>
      <c r="C170" s="32" t="s">
        <v>10158</v>
      </c>
      <c r="D170" s="43" t="s">
        <v>10302</v>
      </c>
      <c r="E170" s="43" t="s">
        <v>10303</v>
      </c>
      <c r="F170" s="43"/>
      <c r="G170" s="32" t="s">
        <v>4497</v>
      </c>
      <c r="H170" s="32"/>
      <c r="I170" s="32"/>
      <c r="J170" s="32" t="s">
        <v>9436</v>
      </c>
      <c r="K170" s="32"/>
      <c r="L170" s="32"/>
      <c r="P170" s="415"/>
      <c r="Q170" s="415"/>
    </row>
    <row r="171" hidden="1">
      <c r="A171" s="10" t="s">
        <v>4450</v>
      </c>
      <c r="B171" s="43" t="s">
        <v>6252</v>
      </c>
      <c r="C171" s="101" t="s">
        <v>53</v>
      </c>
      <c r="D171" s="43" t="s">
        <v>10304</v>
      </c>
      <c r="E171" s="43" t="s">
        <v>10305</v>
      </c>
      <c r="F171" s="43"/>
      <c r="G171" s="32" t="s">
        <v>4497</v>
      </c>
      <c r="H171" s="32"/>
      <c r="I171" s="32"/>
      <c r="J171" s="32"/>
      <c r="K171" s="32"/>
      <c r="L171" s="32"/>
      <c r="M171" s="27"/>
      <c r="N171" s="27"/>
      <c r="P171" s="415"/>
      <c r="Q171" s="415"/>
    </row>
    <row r="172">
      <c r="A172" s="10" t="s">
        <v>4450</v>
      </c>
      <c r="B172" s="43" t="s">
        <v>5683</v>
      </c>
      <c r="C172" s="32" t="s">
        <v>194</v>
      </c>
      <c r="D172" s="43" t="s">
        <v>9196</v>
      </c>
      <c r="E172" s="43" t="s">
        <v>5693</v>
      </c>
      <c r="F172" s="43"/>
      <c r="G172" s="32" t="s">
        <v>4454</v>
      </c>
      <c r="H172" s="32" t="s">
        <v>10306</v>
      </c>
      <c r="I172" s="32"/>
      <c r="J172" s="32" t="s">
        <v>10307</v>
      </c>
      <c r="K172" s="32" t="s">
        <v>10308</v>
      </c>
      <c r="L172" s="32" t="s">
        <v>10309</v>
      </c>
      <c r="M172" s="27"/>
      <c r="N172" s="27"/>
      <c r="P172" s="415"/>
      <c r="Q172" s="415"/>
    </row>
    <row r="173">
      <c r="A173" s="10" t="s">
        <v>4450</v>
      </c>
      <c r="B173" s="43" t="s">
        <v>6308</v>
      </c>
      <c r="C173" s="32" t="s">
        <v>10158</v>
      </c>
      <c r="D173" s="43" t="s">
        <v>8976</v>
      </c>
      <c r="E173" s="43" t="s">
        <v>6312</v>
      </c>
      <c r="F173" s="43"/>
      <c r="G173" s="32" t="s">
        <v>4497</v>
      </c>
      <c r="H173" s="32"/>
      <c r="I173" s="32"/>
      <c r="J173" s="32"/>
      <c r="K173" s="32"/>
      <c r="L173" s="32"/>
      <c r="P173" s="415"/>
      <c r="Q173" s="415"/>
    </row>
    <row r="174" hidden="1">
      <c r="A174" s="10" t="s">
        <v>4450</v>
      </c>
      <c r="B174" s="43" t="s">
        <v>10310</v>
      </c>
      <c r="C174" s="32" t="s">
        <v>47</v>
      </c>
      <c r="D174" s="43" t="s">
        <v>10311</v>
      </c>
      <c r="E174" s="43" t="s">
        <v>10312</v>
      </c>
      <c r="H174" s="32" t="s">
        <v>10313</v>
      </c>
      <c r="I174" s="32"/>
      <c r="J174" s="32" t="s">
        <v>10314</v>
      </c>
      <c r="K174" s="32"/>
      <c r="L174" s="32"/>
      <c r="O174" s="27"/>
      <c r="P174" s="415"/>
      <c r="Q174" s="415"/>
    </row>
    <row r="175" hidden="1">
      <c r="A175" s="10" t="s">
        <v>4450</v>
      </c>
      <c r="B175" s="43" t="s">
        <v>5556</v>
      </c>
      <c r="C175" s="32" t="s">
        <v>47</v>
      </c>
      <c r="D175" s="43" t="s">
        <v>10315</v>
      </c>
      <c r="E175" s="43" t="s">
        <v>5572</v>
      </c>
      <c r="F175" s="43"/>
      <c r="G175" s="32" t="s">
        <v>4497</v>
      </c>
      <c r="H175" s="32" t="s">
        <v>10316</v>
      </c>
      <c r="I175" s="32"/>
      <c r="J175" s="32" t="s">
        <v>9975</v>
      </c>
      <c r="K175" s="32" t="s">
        <v>10317</v>
      </c>
      <c r="L175" s="32" t="s">
        <v>10317</v>
      </c>
      <c r="M175" s="27"/>
      <c r="N175" s="27"/>
      <c r="O175" s="27"/>
      <c r="P175" s="415"/>
      <c r="Q175" s="415"/>
    </row>
    <row r="176" hidden="1">
      <c r="A176" s="10" t="s">
        <v>4450</v>
      </c>
      <c r="B176" s="43" t="s">
        <v>6518</v>
      </c>
      <c r="C176" s="101" t="s">
        <v>53</v>
      </c>
      <c r="D176" s="43" t="s">
        <v>4616</v>
      </c>
      <c r="E176" s="43" t="s">
        <v>10318</v>
      </c>
      <c r="F176" s="43"/>
      <c r="G176" s="32" t="s">
        <v>4454</v>
      </c>
      <c r="H176" s="32" t="s">
        <v>9643</v>
      </c>
      <c r="I176" s="32"/>
      <c r="J176" s="32" t="s">
        <v>10164</v>
      </c>
      <c r="K176" s="32"/>
      <c r="L176" s="32"/>
      <c r="M176" s="27"/>
      <c r="N176" s="27"/>
      <c r="P176" s="415"/>
      <c r="Q176" s="415"/>
    </row>
    <row r="177" hidden="1">
      <c r="A177" s="10" t="s">
        <v>4450</v>
      </c>
      <c r="B177" s="43" t="s">
        <v>10319</v>
      </c>
      <c r="C177" s="101" t="s">
        <v>53</v>
      </c>
      <c r="D177" s="43" t="s">
        <v>10320</v>
      </c>
      <c r="E177" s="43" t="s">
        <v>10321</v>
      </c>
      <c r="F177" s="43"/>
      <c r="G177" s="27"/>
      <c r="H177" s="32" t="s">
        <v>9440</v>
      </c>
      <c r="I177" s="32"/>
      <c r="J177" s="32" t="s">
        <v>10164</v>
      </c>
      <c r="M177" s="27"/>
      <c r="N177" s="27"/>
      <c r="P177" s="415"/>
      <c r="Q177" s="415"/>
    </row>
    <row r="178" hidden="1">
      <c r="A178" s="10" t="s">
        <v>4450</v>
      </c>
      <c r="B178" s="43" t="s">
        <v>6170</v>
      </c>
      <c r="C178" s="101" t="s">
        <v>53</v>
      </c>
      <c r="D178" s="43" t="s">
        <v>10320</v>
      </c>
      <c r="E178" s="43" t="s">
        <v>10322</v>
      </c>
      <c r="F178" s="43"/>
      <c r="G178" s="32" t="s">
        <v>9968</v>
      </c>
      <c r="H178" s="32"/>
      <c r="I178" s="32"/>
      <c r="J178" s="32"/>
      <c r="K178" s="32"/>
      <c r="L178" s="32"/>
      <c r="M178" s="27"/>
      <c r="N178" s="27"/>
      <c r="P178" s="415"/>
      <c r="Q178" s="415"/>
    </row>
    <row r="179">
      <c r="A179" s="10" t="s">
        <v>4450</v>
      </c>
      <c r="B179" s="43" t="s">
        <v>5414</v>
      </c>
      <c r="C179" s="32" t="s">
        <v>194</v>
      </c>
      <c r="D179" s="43" t="s">
        <v>9197</v>
      </c>
      <c r="E179" s="43" t="s">
        <v>5438</v>
      </c>
      <c r="F179" s="43"/>
      <c r="G179" s="32" t="s">
        <v>4454</v>
      </c>
      <c r="H179" s="32" t="s">
        <v>9514</v>
      </c>
      <c r="I179" s="32"/>
      <c r="J179" s="32"/>
      <c r="K179" s="32"/>
      <c r="L179" s="32"/>
      <c r="M179" s="27"/>
      <c r="N179" s="32"/>
      <c r="P179" s="415"/>
      <c r="Q179" s="415"/>
    </row>
    <row r="180">
      <c r="A180" s="10" t="s">
        <v>4450</v>
      </c>
      <c r="B180" s="43" t="s">
        <v>10323</v>
      </c>
      <c r="C180" s="32" t="s">
        <v>194</v>
      </c>
      <c r="D180" s="43" t="s">
        <v>10324</v>
      </c>
      <c r="E180" s="43" t="s">
        <v>10325</v>
      </c>
      <c r="F180" s="43"/>
      <c r="G180" s="32" t="s">
        <v>4497</v>
      </c>
      <c r="H180" s="32"/>
      <c r="I180" s="32"/>
      <c r="J180" s="32" t="s">
        <v>10326</v>
      </c>
      <c r="K180" s="32"/>
      <c r="L180" s="32"/>
      <c r="M180" s="27"/>
      <c r="N180" s="27"/>
      <c r="P180" s="415"/>
      <c r="Q180" s="415"/>
    </row>
    <row r="181" hidden="1">
      <c r="A181" s="10" t="s">
        <v>4450</v>
      </c>
      <c r="B181" s="43" t="s">
        <v>5731</v>
      </c>
      <c r="C181" s="32" t="s">
        <v>13</v>
      </c>
      <c r="D181" s="43" t="s">
        <v>10327</v>
      </c>
      <c r="E181" s="43" t="s">
        <v>5745</v>
      </c>
      <c r="F181" s="43"/>
      <c r="G181" s="32" t="s">
        <v>4484</v>
      </c>
      <c r="H181" s="32" t="s">
        <v>10328</v>
      </c>
      <c r="I181" s="32"/>
      <c r="J181" s="32" t="s">
        <v>10329</v>
      </c>
      <c r="K181" s="32"/>
      <c r="L181" s="32"/>
      <c r="M181" s="27"/>
      <c r="N181" s="27"/>
      <c r="P181" s="415"/>
      <c r="Q181" s="415"/>
    </row>
    <row r="182">
      <c r="A182" s="10" t="s">
        <v>4450</v>
      </c>
      <c r="B182" s="32" t="s">
        <v>6438</v>
      </c>
      <c r="C182" s="32" t="s">
        <v>77</v>
      </c>
      <c r="D182" s="32" t="s">
        <v>9202</v>
      </c>
      <c r="E182" s="43" t="s">
        <v>6440</v>
      </c>
      <c r="F182" s="43"/>
      <c r="G182" s="32" t="s">
        <v>9974</v>
      </c>
      <c r="H182" s="32"/>
      <c r="I182" s="32"/>
      <c r="J182" s="32" t="s">
        <v>9434</v>
      </c>
      <c r="K182" s="32"/>
      <c r="L182" s="32"/>
      <c r="P182" s="415"/>
      <c r="Q182" s="415"/>
    </row>
    <row r="183" hidden="1">
      <c r="A183" s="10" t="s">
        <v>4450</v>
      </c>
      <c r="B183" s="43" t="s">
        <v>5731</v>
      </c>
      <c r="C183" s="32" t="s">
        <v>13</v>
      </c>
      <c r="D183" s="43" t="s">
        <v>10330</v>
      </c>
      <c r="E183" s="43" t="s">
        <v>10331</v>
      </c>
      <c r="F183" s="43"/>
      <c r="G183" s="32" t="s">
        <v>4484</v>
      </c>
      <c r="H183" s="32" t="s">
        <v>10332</v>
      </c>
      <c r="I183" s="32"/>
      <c r="J183" s="32" t="s">
        <v>10034</v>
      </c>
      <c r="K183" s="32"/>
      <c r="L183" s="32"/>
      <c r="M183" s="27"/>
      <c r="N183" s="27"/>
      <c r="P183" s="415"/>
      <c r="Q183" s="415"/>
    </row>
    <row r="184">
      <c r="A184" s="10" t="s">
        <v>4450</v>
      </c>
      <c r="B184" s="43" t="s">
        <v>10333</v>
      </c>
      <c r="C184" s="32" t="s">
        <v>194</v>
      </c>
      <c r="D184" s="43" t="s">
        <v>10334</v>
      </c>
      <c r="E184" s="43" t="s">
        <v>10335</v>
      </c>
      <c r="F184" s="43"/>
      <c r="G184" s="32" t="s">
        <v>4497</v>
      </c>
      <c r="H184" s="32"/>
      <c r="I184" s="32"/>
      <c r="J184" s="32"/>
      <c r="K184" s="32"/>
      <c r="L184" s="32"/>
      <c r="M184" s="27"/>
      <c r="N184" s="27"/>
      <c r="P184" s="415"/>
      <c r="Q184" s="415"/>
    </row>
    <row r="185">
      <c r="A185" s="10" t="s">
        <v>4450</v>
      </c>
      <c r="B185" s="43" t="s">
        <v>5414</v>
      </c>
      <c r="C185" s="32" t="s">
        <v>194</v>
      </c>
      <c r="D185" s="43" t="s">
        <v>3166</v>
      </c>
      <c r="E185" s="43" t="s">
        <v>10336</v>
      </c>
      <c r="F185" s="43"/>
      <c r="G185" s="32" t="s">
        <v>4454</v>
      </c>
      <c r="H185" s="32" t="s">
        <v>9548</v>
      </c>
      <c r="I185" s="32"/>
      <c r="J185" s="32"/>
      <c r="K185" s="32"/>
      <c r="L185" s="32"/>
      <c r="M185" s="27"/>
      <c r="N185" s="32"/>
      <c r="P185" s="415"/>
      <c r="Q185" s="415"/>
    </row>
    <row r="186">
      <c r="A186" s="10" t="s">
        <v>4450</v>
      </c>
      <c r="B186" s="209" t="s">
        <v>4468</v>
      </c>
      <c r="C186" s="32" t="s">
        <v>77</v>
      </c>
      <c r="D186" s="43" t="s">
        <v>9203</v>
      </c>
      <c r="E186" s="43" t="s">
        <v>4470</v>
      </c>
      <c r="F186" s="43"/>
      <c r="G186" s="32"/>
      <c r="H186" s="32"/>
      <c r="I186" s="32"/>
      <c r="J186" s="32" t="s">
        <v>10000</v>
      </c>
      <c r="K186" s="32"/>
      <c r="L186" s="32"/>
      <c r="M186" s="27"/>
      <c r="N186" s="27"/>
      <c r="P186" s="415"/>
      <c r="Q186" s="415"/>
    </row>
    <row r="187">
      <c r="A187" s="10" t="s">
        <v>4450</v>
      </c>
      <c r="B187" s="43" t="s">
        <v>6775</v>
      </c>
      <c r="C187" s="32" t="s">
        <v>27</v>
      </c>
      <c r="D187" s="43" t="s">
        <v>6781</v>
      </c>
      <c r="E187" s="43" t="s">
        <v>9446</v>
      </c>
      <c r="F187" s="43"/>
      <c r="G187" s="32" t="s">
        <v>4497</v>
      </c>
      <c r="H187" s="32"/>
      <c r="I187" s="32"/>
      <c r="J187" s="32"/>
      <c r="K187" s="32"/>
      <c r="L187" s="32"/>
      <c r="M187" s="27"/>
      <c r="N187" s="27"/>
      <c r="P187" s="415"/>
      <c r="Q187" s="415"/>
    </row>
    <row r="188">
      <c r="A188" s="10" t="s">
        <v>4450</v>
      </c>
      <c r="B188" s="43" t="s">
        <v>5772</v>
      </c>
      <c r="C188" s="101" t="s">
        <v>77</v>
      </c>
      <c r="D188" s="43" t="s">
        <v>5799</v>
      </c>
      <c r="E188" s="43" t="s">
        <v>5800</v>
      </c>
      <c r="F188" s="43"/>
      <c r="G188" s="32" t="s">
        <v>4454</v>
      </c>
      <c r="H188" s="32" t="s">
        <v>10337</v>
      </c>
      <c r="I188" s="32"/>
      <c r="J188" s="32" t="s">
        <v>10338</v>
      </c>
      <c r="K188" s="32"/>
      <c r="L188" s="32"/>
      <c r="M188" s="27"/>
      <c r="N188" s="27"/>
      <c r="P188" s="415"/>
      <c r="Q188" s="415"/>
    </row>
    <row r="189">
      <c r="A189" s="10" t="s">
        <v>4450</v>
      </c>
      <c r="B189" s="43" t="s">
        <v>10339</v>
      </c>
      <c r="C189" s="32" t="s">
        <v>27</v>
      </c>
      <c r="D189" s="43" t="s">
        <v>10340</v>
      </c>
      <c r="E189" s="209" t="s">
        <v>10341</v>
      </c>
      <c r="F189" s="209"/>
      <c r="G189" s="27"/>
      <c r="H189" s="32" t="s">
        <v>10044</v>
      </c>
      <c r="I189" s="32"/>
      <c r="J189" s="32" t="s">
        <v>10342</v>
      </c>
      <c r="K189" s="10" t="s">
        <v>10343</v>
      </c>
      <c r="M189" s="27"/>
      <c r="N189" s="27"/>
      <c r="P189" s="415"/>
      <c r="Q189" s="415"/>
    </row>
    <row r="190">
      <c r="A190" s="10" t="s">
        <v>4450</v>
      </c>
      <c r="B190" s="205" t="s">
        <v>10344</v>
      </c>
      <c r="C190" s="10" t="s">
        <v>27</v>
      </c>
      <c r="D190" s="205" t="s">
        <v>10345</v>
      </c>
      <c r="E190" s="205" t="s">
        <v>10346</v>
      </c>
      <c r="F190" s="205"/>
      <c r="G190" s="27"/>
      <c r="H190" s="10" t="s">
        <v>10347</v>
      </c>
      <c r="I190" s="10"/>
      <c r="J190" s="10" t="s">
        <v>10348</v>
      </c>
      <c r="K190" s="10" t="s">
        <v>10349</v>
      </c>
      <c r="M190" s="27"/>
      <c r="N190" s="27"/>
      <c r="P190" s="415"/>
      <c r="Q190" s="415"/>
    </row>
    <row r="191">
      <c r="A191" s="10" t="s">
        <v>4450</v>
      </c>
      <c r="B191" s="32" t="s">
        <v>4514</v>
      </c>
      <c r="C191" s="32" t="s">
        <v>169</v>
      </c>
      <c r="D191" s="32" t="s">
        <v>9204</v>
      </c>
      <c r="E191" s="43" t="s">
        <v>9205</v>
      </c>
      <c r="G191" s="27"/>
      <c r="H191" s="32"/>
      <c r="I191" s="32"/>
      <c r="J191" s="32"/>
      <c r="K191" s="32"/>
      <c r="L191" s="32"/>
      <c r="P191" s="415"/>
      <c r="Q191" s="415"/>
    </row>
    <row r="192" hidden="1">
      <c r="A192" s="10" t="s">
        <v>4450</v>
      </c>
      <c r="B192" s="43" t="s">
        <v>10350</v>
      </c>
      <c r="C192" s="32" t="s">
        <v>47</v>
      </c>
      <c r="D192" s="162" t="s">
        <v>8860</v>
      </c>
      <c r="E192" s="162" t="s">
        <v>10351</v>
      </c>
      <c r="F192" s="209"/>
      <c r="G192" s="27"/>
      <c r="H192" s="101" t="s">
        <v>9430</v>
      </c>
      <c r="I192" s="101"/>
      <c r="J192" s="101" t="s">
        <v>10352</v>
      </c>
      <c r="M192" s="101" t="s">
        <v>767</v>
      </c>
      <c r="N192" s="101" t="s">
        <v>2712</v>
      </c>
      <c r="O192" s="27"/>
      <c r="P192" s="415"/>
      <c r="Q192" s="415"/>
    </row>
    <row r="193" hidden="1">
      <c r="A193" s="10" t="s">
        <v>4450</v>
      </c>
      <c r="B193" s="43" t="s">
        <v>5460</v>
      </c>
      <c r="C193" s="32" t="s">
        <v>47</v>
      </c>
      <c r="D193" s="162" t="s">
        <v>8860</v>
      </c>
      <c r="E193" s="43" t="s">
        <v>10353</v>
      </c>
      <c r="F193" s="43"/>
      <c r="G193" s="32" t="s">
        <v>4454</v>
      </c>
      <c r="H193" s="32" t="s">
        <v>10354</v>
      </c>
      <c r="I193" s="32"/>
      <c r="J193" s="32"/>
      <c r="K193" s="32"/>
      <c r="L193" s="32"/>
      <c r="M193" s="101" t="s">
        <v>767</v>
      </c>
      <c r="N193" s="101" t="s">
        <v>2712</v>
      </c>
      <c r="O193" s="27"/>
      <c r="P193" s="415"/>
      <c r="Q193" s="415"/>
    </row>
    <row r="194" hidden="1">
      <c r="A194" s="10" t="s">
        <v>4450</v>
      </c>
      <c r="B194" s="43" t="s">
        <v>5556</v>
      </c>
      <c r="C194" s="32" t="s">
        <v>47</v>
      </c>
      <c r="D194" s="162" t="s">
        <v>8860</v>
      </c>
      <c r="E194" s="43" t="s">
        <v>10355</v>
      </c>
      <c r="F194" s="43"/>
      <c r="G194" s="101" t="s">
        <v>4454</v>
      </c>
      <c r="H194" s="32" t="s">
        <v>9984</v>
      </c>
      <c r="I194" s="32"/>
      <c r="J194" s="32" t="s">
        <v>10356</v>
      </c>
      <c r="K194" s="32" t="s">
        <v>10357</v>
      </c>
      <c r="L194" s="32" t="s">
        <v>10358</v>
      </c>
      <c r="M194" s="101" t="s">
        <v>767</v>
      </c>
      <c r="N194" s="101" t="s">
        <v>2712</v>
      </c>
      <c r="O194" s="27"/>
      <c r="P194" s="415"/>
      <c r="Q194" s="415"/>
    </row>
    <row r="195" hidden="1">
      <c r="A195" s="10" t="s">
        <v>4450</v>
      </c>
      <c r="B195" s="43" t="s">
        <v>6025</v>
      </c>
      <c r="C195" s="32" t="s">
        <v>47</v>
      </c>
      <c r="D195" s="162" t="s">
        <v>8860</v>
      </c>
      <c r="E195" s="43" t="s">
        <v>10359</v>
      </c>
      <c r="F195" s="43"/>
      <c r="G195" s="101" t="s">
        <v>4454</v>
      </c>
      <c r="H195" s="32" t="s">
        <v>9433</v>
      </c>
      <c r="I195" s="32"/>
      <c r="J195" s="32" t="s">
        <v>10360</v>
      </c>
      <c r="K195" s="32"/>
      <c r="L195" s="32"/>
      <c r="M195" s="101" t="s">
        <v>767</v>
      </c>
      <c r="N195" s="101" t="s">
        <v>2712</v>
      </c>
      <c r="O195" s="27"/>
      <c r="P195" s="415"/>
      <c r="Q195" s="415"/>
    </row>
    <row r="196" hidden="1">
      <c r="A196" s="10" t="s">
        <v>4450</v>
      </c>
      <c r="B196" s="43" t="s">
        <v>6055</v>
      </c>
      <c r="C196" s="32" t="s">
        <v>47</v>
      </c>
      <c r="D196" s="162" t="s">
        <v>8860</v>
      </c>
      <c r="E196" s="43" t="s">
        <v>10361</v>
      </c>
      <c r="F196" s="43"/>
      <c r="G196" s="101" t="s">
        <v>4454</v>
      </c>
      <c r="H196" s="32" t="s">
        <v>9530</v>
      </c>
      <c r="I196" s="32"/>
      <c r="J196" s="32"/>
      <c r="K196" s="32"/>
      <c r="L196" s="32"/>
      <c r="M196" s="101" t="s">
        <v>767</v>
      </c>
      <c r="N196" s="101" t="s">
        <v>2712</v>
      </c>
      <c r="O196" s="27"/>
      <c r="P196" s="415"/>
      <c r="Q196" s="415"/>
    </row>
    <row r="197" hidden="1">
      <c r="A197" s="10" t="s">
        <v>4450</v>
      </c>
      <c r="B197" s="43" t="s">
        <v>6243</v>
      </c>
      <c r="C197" s="32" t="s">
        <v>47</v>
      </c>
      <c r="D197" s="162" t="s">
        <v>8860</v>
      </c>
      <c r="E197" s="43" t="s">
        <v>10362</v>
      </c>
      <c r="F197" s="43"/>
      <c r="G197" s="101" t="s">
        <v>4454</v>
      </c>
      <c r="H197" s="32"/>
      <c r="I197" s="32"/>
      <c r="J197" s="32"/>
      <c r="K197" s="32"/>
      <c r="L197" s="32"/>
      <c r="M197" s="101" t="s">
        <v>767</v>
      </c>
      <c r="N197" s="101" t="s">
        <v>2712</v>
      </c>
      <c r="O197" s="27"/>
      <c r="P197" s="415"/>
      <c r="Q197" s="415"/>
    </row>
    <row r="198" hidden="1">
      <c r="A198" s="10" t="s">
        <v>4450</v>
      </c>
      <c r="B198" s="43" t="s">
        <v>10363</v>
      </c>
      <c r="C198" s="32" t="s">
        <v>47</v>
      </c>
      <c r="D198" s="162" t="s">
        <v>8860</v>
      </c>
      <c r="E198" s="43" t="s">
        <v>10364</v>
      </c>
      <c r="F198" s="43"/>
      <c r="G198" s="27"/>
      <c r="H198" s="32" t="s">
        <v>9430</v>
      </c>
      <c r="I198" s="32"/>
      <c r="J198" s="32" t="s">
        <v>10365</v>
      </c>
      <c r="M198" s="101" t="s">
        <v>767</v>
      </c>
      <c r="N198" s="101" t="s">
        <v>2712</v>
      </c>
      <c r="O198" s="27"/>
      <c r="P198" s="415"/>
      <c r="Q198" s="415"/>
    </row>
    <row r="199" hidden="1">
      <c r="A199" s="10" t="s">
        <v>4450</v>
      </c>
      <c r="B199" s="43" t="s">
        <v>10310</v>
      </c>
      <c r="C199" s="32" t="s">
        <v>47</v>
      </c>
      <c r="D199" s="162" t="s">
        <v>8860</v>
      </c>
      <c r="E199" s="43" t="s">
        <v>10366</v>
      </c>
      <c r="H199" s="32" t="s">
        <v>9430</v>
      </c>
      <c r="I199" s="32"/>
      <c r="J199" s="32" t="s">
        <v>10014</v>
      </c>
      <c r="K199" s="32"/>
      <c r="L199" s="32"/>
      <c r="M199" s="101" t="s">
        <v>767</v>
      </c>
      <c r="N199" s="101" t="s">
        <v>2712</v>
      </c>
      <c r="O199" s="27"/>
      <c r="P199" s="415"/>
      <c r="Q199" s="415"/>
    </row>
    <row r="200" hidden="1">
      <c r="A200" s="10" t="s">
        <v>4450</v>
      </c>
      <c r="B200" s="43" t="s">
        <v>10367</v>
      </c>
      <c r="C200" s="32" t="s">
        <v>47</v>
      </c>
      <c r="D200" s="162" t="s">
        <v>8860</v>
      </c>
      <c r="E200" s="43" t="s">
        <v>10368</v>
      </c>
      <c r="F200" s="43"/>
      <c r="G200" s="32"/>
      <c r="H200" s="32"/>
      <c r="I200" s="32"/>
      <c r="J200" s="32"/>
      <c r="K200" s="32"/>
      <c r="L200" s="32"/>
      <c r="M200" s="101" t="s">
        <v>767</v>
      </c>
      <c r="N200" s="101" t="s">
        <v>2712</v>
      </c>
      <c r="O200" s="27"/>
      <c r="P200" s="415"/>
      <c r="Q200" s="415"/>
    </row>
    <row r="201">
      <c r="A201" s="10" t="s">
        <v>4450</v>
      </c>
      <c r="B201" s="43" t="s">
        <v>9214</v>
      </c>
      <c r="C201" s="32" t="s">
        <v>9432</v>
      </c>
      <c r="D201" s="32" t="s">
        <v>5068</v>
      </c>
      <c r="E201" s="43" t="s">
        <v>9213</v>
      </c>
      <c r="F201" s="43"/>
      <c r="G201" s="32"/>
      <c r="H201" s="32" t="s">
        <v>9433</v>
      </c>
      <c r="I201" s="32"/>
      <c r="J201" s="32"/>
      <c r="K201" s="32"/>
      <c r="L201" s="32"/>
      <c r="P201" s="415"/>
      <c r="Q201" s="415"/>
    </row>
    <row r="202" hidden="1">
      <c r="A202" s="10" t="s">
        <v>4450</v>
      </c>
      <c r="B202" s="43" t="s">
        <v>10369</v>
      </c>
      <c r="C202" s="32" t="s">
        <v>13</v>
      </c>
      <c r="D202" s="32" t="s">
        <v>10370</v>
      </c>
      <c r="E202" s="43" t="s">
        <v>10371</v>
      </c>
      <c r="F202" s="43"/>
      <c r="G202" s="32"/>
      <c r="H202" s="32"/>
      <c r="I202" s="32"/>
      <c r="J202" s="32"/>
      <c r="K202" s="32"/>
      <c r="L202" s="32"/>
      <c r="P202" s="415"/>
      <c r="Q202" s="415"/>
    </row>
    <row r="203">
      <c r="A203" s="10" t="s">
        <v>4450</v>
      </c>
      <c r="B203" s="32" t="s">
        <v>9216</v>
      </c>
      <c r="C203" s="32" t="s">
        <v>27</v>
      </c>
      <c r="D203" s="32" t="s">
        <v>5230</v>
      </c>
      <c r="E203" s="43" t="s">
        <v>5231</v>
      </c>
      <c r="F203" s="43"/>
      <c r="G203" s="32"/>
      <c r="H203" s="32"/>
      <c r="I203" s="32"/>
      <c r="J203" s="32"/>
      <c r="K203" s="32"/>
      <c r="L203" s="32"/>
      <c r="P203" s="415"/>
      <c r="Q203" s="415"/>
    </row>
    <row r="204">
      <c r="A204" s="10" t="s">
        <v>4450</v>
      </c>
      <c r="B204" s="43" t="s">
        <v>10372</v>
      </c>
      <c r="C204" s="32" t="s">
        <v>27</v>
      </c>
      <c r="D204" s="43" t="s">
        <v>10373</v>
      </c>
      <c r="E204" s="43" t="s">
        <v>10374</v>
      </c>
      <c r="F204" s="43"/>
      <c r="G204" s="32"/>
      <c r="H204" s="32"/>
      <c r="I204" s="32"/>
      <c r="J204" s="32"/>
      <c r="K204" s="32"/>
      <c r="L204" s="32"/>
      <c r="P204" s="415"/>
      <c r="Q204" s="415"/>
    </row>
    <row r="205">
      <c r="A205" s="10" t="s">
        <v>4450</v>
      </c>
      <c r="B205" s="32" t="s">
        <v>4514</v>
      </c>
      <c r="C205" s="32" t="s">
        <v>169</v>
      </c>
      <c r="D205" s="32" t="s">
        <v>9217</v>
      </c>
      <c r="E205" s="43" t="s">
        <v>9218</v>
      </c>
      <c r="G205" s="27"/>
      <c r="H205" s="32" t="s">
        <v>9430</v>
      </c>
      <c r="I205" s="32"/>
      <c r="J205" s="32"/>
      <c r="K205" s="32"/>
      <c r="L205" s="32"/>
      <c r="P205" s="415"/>
      <c r="Q205" s="415"/>
    </row>
    <row r="206" hidden="1">
      <c r="A206" s="10" t="s">
        <v>4450</v>
      </c>
      <c r="B206" s="43" t="s">
        <v>5460</v>
      </c>
      <c r="C206" s="32" t="s">
        <v>47</v>
      </c>
      <c r="D206" s="162" t="s">
        <v>8864</v>
      </c>
      <c r="E206" s="43" t="s">
        <v>10375</v>
      </c>
      <c r="F206" s="43"/>
      <c r="G206" s="101" t="s">
        <v>4477</v>
      </c>
      <c r="H206" s="32" t="s">
        <v>9511</v>
      </c>
      <c r="I206" s="32"/>
      <c r="J206" s="32"/>
      <c r="K206" s="32"/>
      <c r="L206" s="32"/>
      <c r="M206" s="27"/>
      <c r="N206" s="27"/>
      <c r="O206" s="27"/>
      <c r="P206" s="415"/>
      <c r="Q206" s="415"/>
    </row>
    <row r="207" hidden="1">
      <c r="A207" s="10" t="s">
        <v>4450</v>
      </c>
      <c r="B207" s="43" t="s">
        <v>5556</v>
      </c>
      <c r="C207" s="32" t="s">
        <v>47</v>
      </c>
      <c r="D207" s="162" t="s">
        <v>8864</v>
      </c>
      <c r="E207" s="209" t="s">
        <v>10376</v>
      </c>
      <c r="F207" s="43"/>
      <c r="G207" s="32"/>
      <c r="H207" s="32" t="s">
        <v>10217</v>
      </c>
      <c r="I207" s="32"/>
      <c r="J207" s="32" t="s">
        <v>10251</v>
      </c>
      <c r="K207" s="32" t="s">
        <v>10377</v>
      </c>
      <c r="L207" s="32" t="s">
        <v>10377</v>
      </c>
      <c r="M207" s="27"/>
      <c r="N207" s="27"/>
      <c r="O207" s="27"/>
      <c r="P207" s="415"/>
      <c r="Q207" s="415"/>
    </row>
    <row r="208" hidden="1">
      <c r="A208" s="10" t="s">
        <v>4450</v>
      </c>
      <c r="B208" s="43" t="s">
        <v>5948</v>
      </c>
      <c r="C208" s="32" t="s">
        <v>47</v>
      </c>
      <c r="D208" s="162" t="s">
        <v>8864</v>
      </c>
      <c r="E208" s="209" t="s">
        <v>10378</v>
      </c>
      <c r="F208" s="43"/>
      <c r="G208" s="32"/>
      <c r="H208" s="32" t="s">
        <v>10379</v>
      </c>
      <c r="I208" s="32"/>
      <c r="J208" s="32" t="s">
        <v>9991</v>
      </c>
      <c r="K208" s="32"/>
      <c r="L208" s="32"/>
      <c r="M208" s="27"/>
      <c r="N208" s="27"/>
      <c r="O208" s="27"/>
      <c r="P208" s="415"/>
      <c r="Q208" s="415"/>
    </row>
    <row r="209" hidden="1">
      <c r="A209" s="10" t="s">
        <v>4450</v>
      </c>
      <c r="B209" s="43" t="s">
        <v>6055</v>
      </c>
      <c r="C209" s="32" t="s">
        <v>47</v>
      </c>
      <c r="D209" s="162" t="s">
        <v>8864</v>
      </c>
      <c r="E209" s="209" t="s">
        <v>10380</v>
      </c>
      <c r="F209" s="43"/>
      <c r="G209" s="101" t="s">
        <v>4454</v>
      </c>
      <c r="H209" s="32" t="s">
        <v>9440</v>
      </c>
      <c r="I209" s="32"/>
      <c r="J209" s="32"/>
      <c r="K209" s="32"/>
      <c r="L209" s="32"/>
      <c r="M209" s="27"/>
      <c r="N209" s="27"/>
      <c r="O209" s="27"/>
      <c r="P209" s="415"/>
      <c r="Q209" s="415"/>
    </row>
    <row r="210" hidden="1">
      <c r="A210" s="10" t="s">
        <v>4450</v>
      </c>
      <c r="B210" s="43" t="s">
        <v>6080</v>
      </c>
      <c r="C210" s="32" t="s">
        <v>47</v>
      </c>
      <c r="D210" s="162" t="s">
        <v>8864</v>
      </c>
      <c r="E210" s="43" t="s">
        <v>10381</v>
      </c>
      <c r="F210" s="43"/>
      <c r="G210" s="32" t="s">
        <v>4477</v>
      </c>
      <c r="H210" s="32" t="s">
        <v>9430</v>
      </c>
      <c r="I210" s="32"/>
      <c r="J210" s="32" t="s">
        <v>10180</v>
      </c>
      <c r="K210" s="32"/>
      <c r="L210" s="32"/>
      <c r="M210" s="27"/>
      <c r="N210" s="27"/>
      <c r="O210" s="27"/>
      <c r="P210" s="415"/>
      <c r="Q210" s="415"/>
    </row>
    <row r="211" hidden="1">
      <c r="A211" s="10" t="s">
        <v>4450</v>
      </c>
      <c r="B211" s="43" t="s">
        <v>6121</v>
      </c>
      <c r="C211" s="32" t="s">
        <v>47</v>
      </c>
      <c r="D211" s="162" t="s">
        <v>8864</v>
      </c>
      <c r="E211" s="43" t="s">
        <v>10382</v>
      </c>
      <c r="F211" s="43"/>
      <c r="G211" s="101" t="s">
        <v>4477</v>
      </c>
      <c r="H211" s="32" t="s">
        <v>9430</v>
      </c>
      <c r="I211" s="32"/>
      <c r="J211" s="32" t="s">
        <v>10383</v>
      </c>
      <c r="K211" s="32" t="s">
        <v>10272</v>
      </c>
      <c r="L211" s="32"/>
      <c r="M211" s="27"/>
      <c r="N211" s="27"/>
      <c r="O211" s="27"/>
      <c r="P211" s="415"/>
      <c r="Q211" s="415"/>
    </row>
    <row r="212" hidden="1">
      <c r="A212" s="10" t="s">
        <v>4450</v>
      </c>
      <c r="B212" s="43" t="s">
        <v>6205</v>
      </c>
      <c r="C212" s="32" t="s">
        <v>47</v>
      </c>
      <c r="D212" s="162" t="s">
        <v>8864</v>
      </c>
      <c r="E212" s="43" t="s">
        <v>10384</v>
      </c>
      <c r="F212" s="43"/>
      <c r="G212" s="32" t="s">
        <v>4477</v>
      </c>
      <c r="H212" s="32" t="s">
        <v>10249</v>
      </c>
      <c r="I212" s="32"/>
      <c r="J212" s="32" t="s">
        <v>10385</v>
      </c>
      <c r="K212" s="32"/>
      <c r="L212" s="32"/>
      <c r="M212" s="32"/>
      <c r="N212" s="32"/>
      <c r="O212" s="27"/>
      <c r="P212" s="415"/>
      <c r="Q212" s="415"/>
    </row>
    <row r="213" hidden="1">
      <c r="A213" s="10" t="s">
        <v>4450</v>
      </c>
      <c r="B213" s="43" t="s">
        <v>10310</v>
      </c>
      <c r="C213" s="32" t="s">
        <v>47</v>
      </c>
      <c r="D213" s="162" t="s">
        <v>8864</v>
      </c>
      <c r="E213" s="209" t="s">
        <v>10386</v>
      </c>
      <c r="H213" s="32" t="s">
        <v>9530</v>
      </c>
      <c r="I213" s="32"/>
      <c r="J213" s="32" t="s">
        <v>10014</v>
      </c>
      <c r="K213" s="32"/>
      <c r="L213" s="32"/>
      <c r="M213" s="32"/>
      <c r="N213" s="32"/>
      <c r="O213" s="27"/>
      <c r="P213" s="415"/>
      <c r="Q213" s="415"/>
    </row>
    <row r="214" hidden="1">
      <c r="A214" s="10" t="s">
        <v>4450</v>
      </c>
      <c r="B214" s="43" t="s">
        <v>10387</v>
      </c>
      <c r="C214" s="32" t="s">
        <v>47</v>
      </c>
      <c r="D214" s="162" t="s">
        <v>8864</v>
      </c>
      <c r="E214" s="43" t="s">
        <v>10388</v>
      </c>
      <c r="F214" s="43"/>
      <c r="G214" s="32"/>
      <c r="H214" s="32"/>
      <c r="I214" s="32"/>
      <c r="J214" s="32"/>
      <c r="K214" s="32"/>
      <c r="L214" s="32"/>
      <c r="M214" s="27"/>
      <c r="N214" s="27"/>
      <c r="O214" s="27"/>
      <c r="P214" s="415"/>
      <c r="Q214" s="415"/>
    </row>
    <row r="215" hidden="1">
      <c r="A215" s="10" t="s">
        <v>4450</v>
      </c>
      <c r="B215" s="43" t="s">
        <v>5397</v>
      </c>
      <c r="C215" s="32" t="s">
        <v>13</v>
      </c>
      <c r="D215" s="43" t="s">
        <v>10389</v>
      </c>
      <c r="E215" s="43" t="s">
        <v>5401</v>
      </c>
      <c r="F215" s="43"/>
      <c r="G215" s="27"/>
      <c r="H215" s="32"/>
      <c r="I215" s="32"/>
      <c r="J215" s="32"/>
      <c r="M215" s="27"/>
      <c r="N215" s="27"/>
      <c r="P215" s="415"/>
      <c r="Q215" s="415"/>
    </row>
    <row r="216" hidden="1">
      <c r="A216" s="10" t="s">
        <v>4450</v>
      </c>
      <c r="B216" s="43" t="s">
        <v>10390</v>
      </c>
      <c r="C216" s="32" t="s">
        <v>47</v>
      </c>
      <c r="D216" s="209" t="s">
        <v>8866</v>
      </c>
      <c r="E216" s="43" t="s">
        <v>10391</v>
      </c>
      <c r="F216" s="43"/>
      <c r="G216" s="27"/>
      <c r="H216" s="32" t="s">
        <v>9674</v>
      </c>
      <c r="I216" s="32"/>
      <c r="J216" s="32" t="s">
        <v>9962</v>
      </c>
      <c r="K216" s="32"/>
      <c r="L216" s="32"/>
      <c r="M216" s="10" t="s">
        <v>2176</v>
      </c>
      <c r="N216" s="10" t="s">
        <v>2186</v>
      </c>
      <c r="O216" s="27"/>
      <c r="P216" s="415"/>
      <c r="Q216" s="415"/>
    </row>
    <row r="217" hidden="1">
      <c r="A217" s="10" t="s">
        <v>4450</v>
      </c>
      <c r="B217" s="43" t="s">
        <v>10392</v>
      </c>
      <c r="C217" s="32" t="s">
        <v>47</v>
      </c>
      <c r="D217" s="209" t="s">
        <v>8866</v>
      </c>
      <c r="E217" s="43" t="s">
        <v>10393</v>
      </c>
      <c r="F217" s="43"/>
      <c r="G217" s="101" t="s">
        <v>4454</v>
      </c>
      <c r="H217" s="32" t="s">
        <v>10394</v>
      </c>
      <c r="I217" s="32"/>
      <c r="J217" s="32" t="s">
        <v>9962</v>
      </c>
      <c r="K217" s="32"/>
      <c r="L217" s="32"/>
      <c r="M217" s="10" t="s">
        <v>2176</v>
      </c>
      <c r="N217" s="10" t="s">
        <v>2186</v>
      </c>
      <c r="O217" s="27"/>
      <c r="P217" s="415"/>
      <c r="Q217" s="415"/>
    </row>
    <row r="218" hidden="1">
      <c r="A218" s="10" t="s">
        <v>4450</v>
      </c>
      <c r="B218" s="43" t="s">
        <v>10395</v>
      </c>
      <c r="C218" s="32" t="s">
        <v>47</v>
      </c>
      <c r="D218" s="209" t="s">
        <v>8866</v>
      </c>
      <c r="E218" s="209" t="s">
        <v>10396</v>
      </c>
      <c r="F218" s="209"/>
      <c r="G218" s="27"/>
      <c r="H218" s="88" t="s">
        <v>9674</v>
      </c>
      <c r="I218" s="88"/>
      <c r="J218" s="101" t="s">
        <v>10397</v>
      </c>
      <c r="M218" s="10" t="s">
        <v>2176</v>
      </c>
      <c r="N218" s="10" t="s">
        <v>2186</v>
      </c>
      <c r="O218" s="27"/>
      <c r="P218" s="415"/>
      <c r="Q218" s="415"/>
    </row>
    <row r="219" hidden="1">
      <c r="A219" s="10" t="s">
        <v>4450</v>
      </c>
      <c r="B219" s="209" t="s">
        <v>10398</v>
      </c>
      <c r="C219" s="32" t="s">
        <v>47</v>
      </c>
      <c r="D219" s="209" t="s">
        <v>10399</v>
      </c>
      <c r="E219" s="209" t="s">
        <v>10400</v>
      </c>
      <c r="F219" s="209"/>
      <c r="G219" s="27"/>
      <c r="H219" s="101" t="s">
        <v>10115</v>
      </c>
      <c r="I219" s="101"/>
      <c r="J219" s="101" t="s">
        <v>10401</v>
      </c>
      <c r="M219" s="27"/>
      <c r="N219" s="27"/>
      <c r="O219" s="27"/>
      <c r="P219" s="415"/>
      <c r="Q219" s="415"/>
    </row>
    <row r="220" hidden="1">
      <c r="A220" s="10" t="s">
        <v>4450</v>
      </c>
      <c r="B220" s="205" t="s">
        <v>10402</v>
      </c>
      <c r="C220" s="32" t="s">
        <v>47</v>
      </c>
      <c r="D220" s="205" t="s">
        <v>10399</v>
      </c>
      <c r="E220" s="205" t="s">
        <v>10403</v>
      </c>
      <c r="F220" s="205"/>
      <c r="G220" s="32"/>
      <c r="H220" s="10" t="s">
        <v>10115</v>
      </c>
      <c r="I220" s="10"/>
      <c r="J220" s="10" t="s">
        <v>10401</v>
      </c>
      <c r="M220" s="32"/>
      <c r="N220" s="32"/>
      <c r="O220" s="27"/>
      <c r="P220" s="415"/>
      <c r="Q220" s="415"/>
    </row>
    <row r="221" hidden="1">
      <c r="A221" s="10" t="s">
        <v>4450</v>
      </c>
      <c r="B221" s="43" t="s">
        <v>10404</v>
      </c>
      <c r="C221" s="32" t="s">
        <v>47</v>
      </c>
      <c r="D221" s="209" t="s">
        <v>8868</v>
      </c>
      <c r="E221" s="43" t="s">
        <v>10405</v>
      </c>
      <c r="H221" s="32" t="s">
        <v>9440</v>
      </c>
      <c r="I221" s="32"/>
      <c r="J221" s="32" t="s">
        <v>9962</v>
      </c>
      <c r="K221" s="32"/>
      <c r="L221" s="32"/>
      <c r="M221" s="10" t="s">
        <v>2186</v>
      </c>
      <c r="N221" s="10" t="s">
        <v>2186</v>
      </c>
      <c r="O221" s="10" t="s">
        <v>2608</v>
      </c>
      <c r="P221" s="415"/>
      <c r="Q221" s="415"/>
    </row>
    <row r="222" hidden="1">
      <c r="A222" s="10" t="s">
        <v>4450</v>
      </c>
      <c r="B222" s="43" t="s">
        <v>10406</v>
      </c>
      <c r="C222" s="32" t="s">
        <v>47</v>
      </c>
      <c r="D222" s="209" t="s">
        <v>8868</v>
      </c>
      <c r="E222" s="209" t="s">
        <v>10407</v>
      </c>
      <c r="F222" s="209"/>
      <c r="G222" s="27"/>
      <c r="H222" s="101" t="s">
        <v>9433</v>
      </c>
      <c r="I222" s="101"/>
      <c r="J222" s="32" t="s">
        <v>10068</v>
      </c>
      <c r="M222" s="10" t="s">
        <v>2186</v>
      </c>
      <c r="N222" s="10" t="s">
        <v>2186</v>
      </c>
      <c r="O222" s="10" t="s">
        <v>2608</v>
      </c>
      <c r="P222" s="415"/>
      <c r="Q222" s="415"/>
    </row>
    <row r="223" hidden="1">
      <c r="A223" s="10" t="s">
        <v>4450</v>
      </c>
      <c r="B223" s="43" t="s">
        <v>10408</v>
      </c>
      <c r="C223" s="32" t="s">
        <v>47</v>
      </c>
      <c r="D223" s="209" t="s">
        <v>8868</v>
      </c>
      <c r="E223" s="43" t="s">
        <v>10409</v>
      </c>
      <c r="F223" s="43"/>
      <c r="G223" s="32"/>
      <c r="H223" s="32" t="s">
        <v>10410</v>
      </c>
      <c r="I223" s="32"/>
      <c r="J223" s="32" t="s">
        <v>10034</v>
      </c>
      <c r="M223" s="10" t="s">
        <v>2186</v>
      </c>
      <c r="N223" s="10" t="s">
        <v>2186</v>
      </c>
      <c r="O223" s="10" t="s">
        <v>2608</v>
      </c>
      <c r="P223" s="415"/>
      <c r="Q223" s="415"/>
    </row>
    <row r="224" hidden="1">
      <c r="A224" s="10" t="s">
        <v>4450</v>
      </c>
      <c r="B224" s="43" t="s">
        <v>5460</v>
      </c>
      <c r="C224" s="32" t="s">
        <v>47</v>
      </c>
      <c r="D224" s="209" t="s">
        <v>8868</v>
      </c>
      <c r="E224" s="43" t="s">
        <v>10411</v>
      </c>
      <c r="F224" s="43"/>
      <c r="G224" s="101" t="s">
        <v>4477</v>
      </c>
      <c r="H224" s="32" t="s">
        <v>9548</v>
      </c>
      <c r="I224" s="32"/>
      <c r="J224" s="32"/>
      <c r="K224" s="32"/>
      <c r="L224" s="32"/>
      <c r="M224" s="10" t="s">
        <v>2186</v>
      </c>
      <c r="N224" s="10" t="s">
        <v>2186</v>
      </c>
      <c r="O224" s="10" t="s">
        <v>2608</v>
      </c>
      <c r="P224" s="415"/>
      <c r="Q224" s="415"/>
    </row>
    <row r="225" hidden="1">
      <c r="A225" s="10" t="s">
        <v>4450</v>
      </c>
      <c r="B225" s="43" t="s">
        <v>5556</v>
      </c>
      <c r="C225" s="32" t="s">
        <v>47</v>
      </c>
      <c r="D225" s="209" t="s">
        <v>8868</v>
      </c>
      <c r="E225" s="43" t="s">
        <v>10412</v>
      </c>
      <c r="F225" s="43"/>
      <c r="G225" s="101" t="s">
        <v>4454</v>
      </c>
      <c r="H225" s="32" t="s">
        <v>10148</v>
      </c>
      <c r="I225" s="32"/>
      <c r="J225" s="32" t="s">
        <v>10413</v>
      </c>
      <c r="K225" s="32" t="s">
        <v>10414</v>
      </c>
      <c r="L225" s="32" t="s">
        <v>10414</v>
      </c>
      <c r="M225" s="10" t="s">
        <v>2186</v>
      </c>
      <c r="N225" s="10" t="s">
        <v>2186</v>
      </c>
      <c r="O225" s="10" t="s">
        <v>2608</v>
      </c>
      <c r="P225" s="415"/>
      <c r="Q225" s="415"/>
    </row>
    <row r="226" hidden="1">
      <c r="A226" s="10" t="s">
        <v>4450</v>
      </c>
      <c r="B226" s="43" t="s">
        <v>5619</v>
      </c>
      <c r="C226" s="32" t="s">
        <v>47</v>
      </c>
      <c r="D226" s="209" t="s">
        <v>8868</v>
      </c>
      <c r="E226" s="43" t="s">
        <v>10415</v>
      </c>
      <c r="F226" s="43"/>
      <c r="G226" s="101" t="s">
        <v>4477</v>
      </c>
      <c r="H226" s="32" t="s">
        <v>10115</v>
      </c>
      <c r="I226" s="32"/>
      <c r="J226" s="32" t="s">
        <v>10416</v>
      </c>
      <c r="K226" s="32"/>
      <c r="L226" s="32"/>
      <c r="M226" s="10" t="s">
        <v>2186</v>
      </c>
      <c r="N226" s="10" t="s">
        <v>2186</v>
      </c>
      <c r="O226" s="10" t="s">
        <v>2608</v>
      </c>
      <c r="P226" s="415"/>
      <c r="Q226" s="415"/>
    </row>
    <row r="227" hidden="1">
      <c r="A227" s="10" t="s">
        <v>4450</v>
      </c>
      <c r="B227" s="43" t="s">
        <v>5948</v>
      </c>
      <c r="C227" s="32" t="s">
        <v>47</v>
      </c>
      <c r="D227" s="209" t="s">
        <v>8868</v>
      </c>
      <c r="E227" s="43" t="s">
        <v>10417</v>
      </c>
      <c r="F227" s="43"/>
      <c r="G227" s="32" t="s">
        <v>4454</v>
      </c>
      <c r="H227" s="32" t="s">
        <v>10148</v>
      </c>
      <c r="I227" s="32"/>
      <c r="J227" s="32" t="s">
        <v>10418</v>
      </c>
      <c r="K227" s="32"/>
      <c r="L227" s="32"/>
      <c r="M227" s="10" t="s">
        <v>2186</v>
      </c>
      <c r="N227" s="10" t="s">
        <v>2186</v>
      </c>
      <c r="O227" s="10" t="s">
        <v>2608</v>
      </c>
      <c r="P227" s="415"/>
      <c r="Q227" s="415"/>
    </row>
    <row r="228" hidden="1">
      <c r="A228" s="10" t="s">
        <v>4450</v>
      </c>
      <c r="B228" s="43" t="s">
        <v>6025</v>
      </c>
      <c r="C228" s="32" t="s">
        <v>47</v>
      </c>
      <c r="D228" s="209" t="s">
        <v>8868</v>
      </c>
      <c r="E228" s="43" t="s">
        <v>10419</v>
      </c>
      <c r="F228" s="43"/>
      <c r="G228" s="101" t="s">
        <v>4477</v>
      </c>
      <c r="H228" s="32" t="s">
        <v>10420</v>
      </c>
      <c r="I228" s="32"/>
      <c r="J228" s="32" t="s">
        <v>10073</v>
      </c>
      <c r="K228" s="32"/>
      <c r="L228" s="32"/>
      <c r="M228" s="10" t="s">
        <v>2186</v>
      </c>
      <c r="N228" s="10" t="s">
        <v>2186</v>
      </c>
      <c r="O228" s="10" t="s">
        <v>2608</v>
      </c>
      <c r="P228" s="415"/>
      <c r="Q228" s="415"/>
    </row>
    <row r="229" hidden="1">
      <c r="A229" s="10" t="s">
        <v>4450</v>
      </c>
      <c r="B229" s="43" t="s">
        <v>6055</v>
      </c>
      <c r="C229" s="32" t="s">
        <v>47</v>
      </c>
      <c r="D229" s="209" t="s">
        <v>8868</v>
      </c>
      <c r="E229" s="43" t="s">
        <v>10421</v>
      </c>
      <c r="F229" s="43"/>
      <c r="G229" s="101" t="s">
        <v>4454</v>
      </c>
      <c r="H229" s="32" t="s">
        <v>10044</v>
      </c>
      <c r="I229" s="32"/>
      <c r="J229" s="32"/>
      <c r="K229" s="32"/>
      <c r="L229" s="32"/>
      <c r="M229" s="10" t="s">
        <v>2186</v>
      </c>
      <c r="N229" s="10" t="s">
        <v>2186</v>
      </c>
      <c r="O229" s="10" t="s">
        <v>2608</v>
      </c>
      <c r="P229" s="415"/>
      <c r="Q229" s="415"/>
    </row>
    <row r="230" hidden="1">
      <c r="A230" s="10" t="s">
        <v>4450</v>
      </c>
      <c r="B230" s="43" t="s">
        <v>6080</v>
      </c>
      <c r="C230" s="32" t="s">
        <v>47</v>
      </c>
      <c r="D230" s="209" t="s">
        <v>8868</v>
      </c>
      <c r="E230" s="43" t="s">
        <v>10422</v>
      </c>
      <c r="F230" s="43"/>
      <c r="G230" s="32" t="s">
        <v>4477</v>
      </c>
      <c r="H230" s="32" t="s">
        <v>10121</v>
      </c>
      <c r="I230" s="32"/>
      <c r="J230" s="32" t="s">
        <v>10034</v>
      </c>
      <c r="K230" s="32"/>
      <c r="L230" s="32"/>
      <c r="M230" s="10" t="s">
        <v>2186</v>
      </c>
      <c r="N230" s="10" t="s">
        <v>2186</v>
      </c>
      <c r="O230" s="10" t="s">
        <v>2608</v>
      </c>
      <c r="P230" s="415"/>
      <c r="Q230" s="415"/>
    </row>
    <row r="231" hidden="1">
      <c r="A231" s="10" t="s">
        <v>4450</v>
      </c>
      <c r="B231" s="43" t="s">
        <v>6121</v>
      </c>
      <c r="C231" s="32" t="s">
        <v>47</v>
      </c>
      <c r="D231" s="209" t="s">
        <v>8868</v>
      </c>
      <c r="E231" s="43" t="s">
        <v>10423</v>
      </c>
      <c r="F231" s="43"/>
      <c r="G231" s="101" t="s">
        <v>4477</v>
      </c>
      <c r="H231" s="32" t="s">
        <v>9548</v>
      </c>
      <c r="I231" s="32"/>
      <c r="J231" s="32" t="s">
        <v>10099</v>
      </c>
      <c r="K231" s="32" t="s">
        <v>10424</v>
      </c>
      <c r="L231" s="32"/>
      <c r="M231" s="10" t="s">
        <v>2186</v>
      </c>
      <c r="N231" s="10" t="s">
        <v>2186</v>
      </c>
      <c r="O231" s="10" t="s">
        <v>2608</v>
      </c>
      <c r="P231" s="415"/>
      <c r="Q231" s="415"/>
    </row>
    <row r="232" hidden="1">
      <c r="A232" s="10" t="s">
        <v>4450</v>
      </c>
      <c r="B232" s="43" t="s">
        <v>6205</v>
      </c>
      <c r="C232" s="32" t="s">
        <v>47</v>
      </c>
      <c r="D232" s="209" t="s">
        <v>8868</v>
      </c>
      <c r="E232" s="43" t="s">
        <v>10425</v>
      </c>
      <c r="F232" s="43"/>
      <c r="G232" s="32" t="s">
        <v>4477</v>
      </c>
      <c r="H232" s="32" t="s">
        <v>10426</v>
      </c>
      <c r="I232" s="32"/>
      <c r="J232" s="32" t="s">
        <v>10068</v>
      </c>
      <c r="K232" s="32"/>
      <c r="L232" s="32"/>
      <c r="M232" s="10" t="s">
        <v>2186</v>
      </c>
      <c r="N232" s="10" t="s">
        <v>2186</v>
      </c>
      <c r="O232" s="10" t="s">
        <v>2608</v>
      </c>
      <c r="P232" s="415"/>
      <c r="Q232" s="415"/>
    </row>
    <row r="233" hidden="1">
      <c r="A233" s="10" t="s">
        <v>4450</v>
      </c>
      <c r="B233" s="43" t="s">
        <v>6243</v>
      </c>
      <c r="C233" s="32" t="s">
        <v>47</v>
      </c>
      <c r="D233" s="209" t="s">
        <v>8868</v>
      </c>
      <c r="E233" s="43" t="s">
        <v>10427</v>
      </c>
      <c r="F233" s="43"/>
      <c r="G233" s="101" t="s">
        <v>4454</v>
      </c>
      <c r="H233" s="32"/>
      <c r="I233" s="32"/>
      <c r="J233" s="32"/>
      <c r="K233" s="32"/>
      <c r="L233" s="32"/>
      <c r="M233" s="10" t="s">
        <v>2186</v>
      </c>
      <c r="N233" s="10" t="s">
        <v>2186</v>
      </c>
      <c r="O233" s="10" t="s">
        <v>2608</v>
      </c>
      <c r="P233" s="415"/>
      <c r="Q233" s="415"/>
    </row>
    <row r="234" hidden="1">
      <c r="A234" s="10" t="s">
        <v>4450</v>
      </c>
      <c r="B234" s="43" t="s">
        <v>10428</v>
      </c>
      <c r="C234" s="32" t="s">
        <v>47</v>
      </c>
      <c r="D234" s="209" t="s">
        <v>8868</v>
      </c>
      <c r="E234" s="43" t="s">
        <v>10429</v>
      </c>
      <c r="F234" s="43"/>
      <c r="G234" s="101" t="s">
        <v>4477</v>
      </c>
      <c r="H234" s="32" t="s">
        <v>9548</v>
      </c>
      <c r="I234" s="32"/>
      <c r="J234" s="32" t="s">
        <v>10416</v>
      </c>
      <c r="K234" s="32"/>
      <c r="L234" s="32"/>
      <c r="M234" s="10" t="s">
        <v>2186</v>
      </c>
      <c r="N234" s="10" t="s">
        <v>2186</v>
      </c>
      <c r="O234" s="10" t="s">
        <v>2608</v>
      </c>
      <c r="P234" s="415"/>
      <c r="Q234" s="415"/>
    </row>
    <row r="235" hidden="1">
      <c r="A235" s="10" t="s">
        <v>4450</v>
      </c>
      <c r="B235" s="43" t="s">
        <v>10430</v>
      </c>
      <c r="C235" s="32" t="s">
        <v>47</v>
      </c>
      <c r="D235" s="209" t="s">
        <v>8868</v>
      </c>
      <c r="E235" s="43" t="s">
        <v>10431</v>
      </c>
      <c r="F235" s="43"/>
      <c r="G235" s="32"/>
      <c r="H235" s="32"/>
      <c r="I235" s="32"/>
      <c r="J235" s="32"/>
      <c r="K235" s="32"/>
      <c r="L235" s="32"/>
      <c r="M235" s="10" t="s">
        <v>2186</v>
      </c>
      <c r="N235" s="10" t="s">
        <v>2186</v>
      </c>
      <c r="O235" s="10" t="s">
        <v>2608</v>
      </c>
      <c r="P235" s="415"/>
      <c r="Q235" s="415"/>
    </row>
    <row r="236" hidden="1">
      <c r="A236" s="10" t="s">
        <v>4450</v>
      </c>
      <c r="B236" s="43" t="s">
        <v>10432</v>
      </c>
      <c r="C236" s="32" t="s">
        <v>47</v>
      </c>
      <c r="D236" s="209" t="s">
        <v>8868</v>
      </c>
      <c r="E236" s="43" t="s">
        <v>10433</v>
      </c>
      <c r="F236" s="43"/>
      <c r="G236" s="27"/>
      <c r="H236" s="32" t="s">
        <v>10033</v>
      </c>
      <c r="I236" s="32"/>
      <c r="M236" s="10" t="s">
        <v>2186</v>
      </c>
      <c r="N236" s="10" t="s">
        <v>2186</v>
      </c>
      <c r="O236" s="10" t="s">
        <v>2608</v>
      </c>
      <c r="P236" s="415"/>
      <c r="Q236" s="415"/>
    </row>
    <row r="237" hidden="1">
      <c r="A237" s="10" t="s">
        <v>4450</v>
      </c>
      <c r="B237" s="43" t="s">
        <v>10434</v>
      </c>
      <c r="C237" s="32" t="s">
        <v>47</v>
      </c>
      <c r="D237" s="209" t="s">
        <v>8868</v>
      </c>
      <c r="E237" s="209" t="s">
        <v>10435</v>
      </c>
      <c r="F237" s="209"/>
      <c r="G237" s="27"/>
      <c r="H237" s="32" t="s">
        <v>9433</v>
      </c>
      <c r="I237" s="32"/>
      <c r="J237" s="32" t="s">
        <v>10068</v>
      </c>
      <c r="M237" s="10" t="s">
        <v>2186</v>
      </c>
      <c r="N237" s="10" t="s">
        <v>2186</v>
      </c>
      <c r="O237" s="10" t="s">
        <v>2608</v>
      </c>
      <c r="P237" s="415"/>
      <c r="Q237" s="415"/>
    </row>
    <row r="238" hidden="1">
      <c r="A238" s="10" t="s">
        <v>4450</v>
      </c>
      <c r="B238" s="43" t="s">
        <v>10367</v>
      </c>
      <c r="C238" s="32" t="s">
        <v>47</v>
      </c>
      <c r="D238" s="209" t="s">
        <v>8868</v>
      </c>
      <c r="E238" s="43" t="s">
        <v>10436</v>
      </c>
      <c r="F238" s="43"/>
      <c r="G238" s="32"/>
      <c r="H238" s="32"/>
      <c r="I238" s="32"/>
      <c r="J238" s="32"/>
      <c r="K238" s="32"/>
      <c r="L238" s="32"/>
      <c r="M238" s="10" t="s">
        <v>2186</v>
      </c>
      <c r="N238" s="10" t="s">
        <v>2186</v>
      </c>
      <c r="O238" s="10" t="s">
        <v>2608</v>
      </c>
      <c r="P238" s="415"/>
      <c r="Q238" s="415"/>
    </row>
    <row r="239" hidden="1">
      <c r="A239" s="10" t="s">
        <v>4450</v>
      </c>
      <c r="B239" s="205" t="s">
        <v>10437</v>
      </c>
      <c r="C239" s="10" t="s">
        <v>47</v>
      </c>
      <c r="D239" s="209" t="s">
        <v>8868</v>
      </c>
      <c r="E239" s="205" t="s">
        <v>10438</v>
      </c>
      <c r="F239" s="205"/>
      <c r="G239" s="27"/>
      <c r="J239" s="10" t="s">
        <v>10439</v>
      </c>
      <c r="M239" s="10" t="s">
        <v>2186</v>
      </c>
      <c r="N239" s="10" t="s">
        <v>2186</v>
      </c>
      <c r="O239" s="10" t="s">
        <v>2608</v>
      </c>
      <c r="P239" s="415"/>
      <c r="Q239" s="415"/>
    </row>
    <row r="240" hidden="1">
      <c r="A240" s="10" t="s">
        <v>4450</v>
      </c>
      <c r="B240" s="43" t="s">
        <v>10440</v>
      </c>
      <c r="C240" s="32" t="s">
        <v>47</v>
      </c>
      <c r="D240" s="209" t="s">
        <v>8868</v>
      </c>
      <c r="E240" s="43" t="s">
        <v>10441</v>
      </c>
      <c r="F240" s="43"/>
      <c r="G240" s="32"/>
      <c r="H240" s="101" t="s">
        <v>9548</v>
      </c>
      <c r="I240" s="101"/>
      <c r="J240" s="32" t="s">
        <v>10149</v>
      </c>
      <c r="K240" s="32"/>
      <c r="M240" s="10" t="s">
        <v>2186</v>
      </c>
      <c r="N240" s="10" t="s">
        <v>2186</v>
      </c>
      <c r="O240" s="10" t="s">
        <v>2608</v>
      </c>
      <c r="P240" s="415"/>
      <c r="Q240" s="415"/>
    </row>
    <row r="241" hidden="1">
      <c r="A241" s="10" t="s">
        <v>4450</v>
      </c>
      <c r="B241" s="43" t="s">
        <v>10442</v>
      </c>
      <c r="C241" s="32" t="s">
        <v>47</v>
      </c>
      <c r="D241" s="209" t="s">
        <v>8868</v>
      </c>
      <c r="E241" s="43" t="s">
        <v>10443</v>
      </c>
      <c r="F241" s="43"/>
      <c r="G241" s="32"/>
      <c r="H241" s="32" t="s">
        <v>10410</v>
      </c>
      <c r="I241" s="32"/>
      <c r="J241" s="32" t="s">
        <v>9962</v>
      </c>
      <c r="M241" s="10" t="s">
        <v>2186</v>
      </c>
      <c r="N241" s="10" t="s">
        <v>2186</v>
      </c>
      <c r="O241" s="10" t="s">
        <v>2608</v>
      </c>
      <c r="P241" s="415"/>
      <c r="Q241" s="415"/>
    </row>
    <row r="242" hidden="1">
      <c r="A242" s="10" t="s">
        <v>4450</v>
      </c>
      <c r="B242" s="43" t="s">
        <v>10444</v>
      </c>
      <c r="C242" s="32" t="s">
        <v>47</v>
      </c>
      <c r="D242" s="209" t="s">
        <v>8868</v>
      </c>
      <c r="E242" s="43" t="s">
        <v>10445</v>
      </c>
      <c r="F242" s="43"/>
      <c r="G242" s="101" t="s">
        <v>4477</v>
      </c>
      <c r="H242" s="32" t="s">
        <v>9548</v>
      </c>
      <c r="I242" s="32"/>
      <c r="J242" s="32"/>
      <c r="K242" s="32"/>
      <c r="L242" s="32"/>
      <c r="M242" s="10" t="s">
        <v>2186</v>
      </c>
      <c r="N242" s="10" t="s">
        <v>2186</v>
      </c>
      <c r="O242" s="10" t="s">
        <v>2608</v>
      </c>
      <c r="P242" s="415"/>
      <c r="Q242" s="415"/>
    </row>
    <row r="243" hidden="1">
      <c r="A243" s="10" t="s">
        <v>4450</v>
      </c>
      <c r="B243" s="209" t="s">
        <v>10446</v>
      </c>
      <c r="C243" s="32" t="s">
        <v>47</v>
      </c>
      <c r="D243" s="209" t="s">
        <v>8868</v>
      </c>
      <c r="E243" s="209" t="s">
        <v>10447</v>
      </c>
      <c r="F243" s="209"/>
      <c r="G243" s="27"/>
      <c r="H243" s="10" t="s">
        <v>9433</v>
      </c>
      <c r="I243" s="10"/>
      <c r="J243" s="10" t="s">
        <v>10034</v>
      </c>
      <c r="M243" s="10" t="s">
        <v>2186</v>
      </c>
      <c r="N243" s="10" t="s">
        <v>2186</v>
      </c>
      <c r="O243" s="10" t="s">
        <v>2608</v>
      </c>
      <c r="P243" s="415"/>
      <c r="Q243" s="415"/>
    </row>
    <row r="244" hidden="1">
      <c r="A244" s="10" t="s">
        <v>4450</v>
      </c>
      <c r="B244" s="43" t="s">
        <v>10448</v>
      </c>
      <c r="C244" s="32" t="s">
        <v>47</v>
      </c>
      <c r="D244" s="209" t="s">
        <v>8868</v>
      </c>
      <c r="E244" s="43" t="s">
        <v>10449</v>
      </c>
      <c r="F244" s="43"/>
      <c r="G244" s="101" t="s">
        <v>4477</v>
      </c>
      <c r="H244" s="32" t="s">
        <v>10121</v>
      </c>
      <c r="I244" s="32"/>
      <c r="J244" s="32" t="s">
        <v>10073</v>
      </c>
      <c r="K244" s="32"/>
      <c r="L244" s="32"/>
      <c r="M244" s="10" t="s">
        <v>2186</v>
      </c>
      <c r="N244" s="10" t="s">
        <v>2186</v>
      </c>
      <c r="O244" s="10" t="s">
        <v>2608</v>
      </c>
      <c r="P244" s="415"/>
      <c r="Q244" s="415"/>
    </row>
    <row r="245" hidden="1">
      <c r="A245" s="10" t="s">
        <v>4450</v>
      </c>
      <c r="B245" s="43" t="s">
        <v>6025</v>
      </c>
      <c r="C245" s="32" t="s">
        <v>47</v>
      </c>
      <c r="D245" s="43" t="s">
        <v>10450</v>
      </c>
      <c r="E245" s="43" t="s">
        <v>10451</v>
      </c>
      <c r="F245" s="43"/>
      <c r="G245" s="32" t="s">
        <v>4497</v>
      </c>
      <c r="H245" s="32" t="s">
        <v>10452</v>
      </c>
      <c r="I245" s="32"/>
      <c r="J245" s="32" t="s">
        <v>10453</v>
      </c>
      <c r="K245" s="32"/>
      <c r="L245" s="32"/>
      <c r="M245" s="27"/>
      <c r="N245" s="27"/>
      <c r="O245" s="27"/>
      <c r="P245" s="415"/>
      <c r="Q245" s="415"/>
    </row>
    <row r="246">
      <c r="A246" s="10" t="s">
        <v>4450</v>
      </c>
      <c r="B246" s="43" t="s">
        <v>4562</v>
      </c>
      <c r="C246" s="32" t="s">
        <v>9432</v>
      </c>
      <c r="D246" s="43" t="s">
        <v>9222</v>
      </c>
      <c r="E246" s="43" t="s">
        <v>9223</v>
      </c>
      <c r="F246" s="43"/>
      <c r="G246" s="27"/>
      <c r="H246" s="32"/>
      <c r="I246" s="32"/>
      <c r="J246" s="32" t="s">
        <v>9434</v>
      </c>
      <c r="M246" s="27"/>
      <c r="N246" s="27"/>
      <c r="P246" s="415"/>
      <c r="Q246" s="415"/>
    </row>
    <row r="247">
      <c r="A247" s="10" t="s">
        <v>4450</v>
      </c>
      <c r="B247" s="43" t="s">
        <v>6775</v>
      </c>
      <c r="C247" s="32" t="s">
        <v>27</v>
      </c>
      <c r="D247" s="43" t="s">
        <v>6787</v>
      </c>
      <c r="E247" s="43" t="s">
        <v>9224</v>
      </c>
      <c r="F247" s="43"/>
      <c r="G247" s="32" t="s">
        <v>4454</v>
      </c>
      <c r="H247" s="32"/>
      <c r="I247" s="32"/>
      <c r="J247" s="32"/>
      <c r="K247" s="32"/>
      <c r="L247" s="32"/>
      <c r="M247" s="27"/>
      <c r="N247" s="27"/>
      <c r="P247" s="415"/>
      <c r="Q247" s="415"/>
    </row>
    <row r="248">
      <c r="A248" s="10" t="s">
        <v>4450</v>
      </c>
      <c r="B248" s="43" t="s">
        <v>5414</v>
      </c>
      <c r="C248" s="32" t="s">
        <v>194</v>
      </c>
      <c r="D248" s="43" t="s">
        <v>10454</v>
      </c>
      <c r="E248" s="43" t="s">
        <v>10455</v>
      </c>
      <c r="F248" s="43"/>
      <c r="G248" s="32" t="s">
        <v>4454</v>
      </c>
      <c r="H248" s="32" t="s">
        <v>9508</v>
      </c>
      <c r="I248" s="32"/>
      <c r="J248" s="32"/>
      <c r="K248" s="32"/>
      <c r="L248" s="32"/>
      <c r="M248" s="32"/>
      <c r="N248" s="32"/>
      <c r="P248" s="415"/>
      <c r="Q248" s="415"/>
    </row>
    <row r="249" hidden="1">
      <c r="A249" s="10" t="s">
        <v>4450</v>
      </c>
      <c r="B249" s="43" t="s">
        <v>10456</v>
      </c>
      <c r="C249" s="32" t="s">
        <v>47</v>
      </c>
      <c r="D249" s="43" t="s">
        <v>10457</v>
      </c>
      <c r="E249" s="43" t="s">
        <v>10458</v>
      </c>
      <c r="F249" s="43"/>
      <c r="G249" s="32"/>
      <c r="H249" s="32"/>
      <c r="I249" s="32"/>
      <c r="J249" s="32" t="s">
        <v>10267</v>
      </c>
      <c r="K249" s="32"/>
      <c r="L249" s="32"/>
      <c r="M249" s="27"/>
      <c r="N249" s="27"/>
      <c r="O249" s="27"/>
      <c r="P249" s="415"/>
      <c r="Q249" s="415"/>
    </row>
    <row r="250" hidden="1">
      <c r="A250" s="10" t="s">
        <v>4450</v>
      </c>
      <c r="B250" s="43" t="s">
        <v>10459</v>
      </c>
      <c r="C250" s="32" t="s">
        <v>47</v>
      </c>
      <c r="D250" s="209" t="s">
        <v>10460</v>
      </c>
      <c r="E250" s="43" t="s">
        <v>10461</v>
      </c>
      <c r="F250" s="43"/>
      <c r="G250" s="27"/>
      <c r="H250" s="32" t="s">
        <v>9530</v>
      </c>
      <c r="I250" s="32"/>
      <c r="J250" s="32"/>
      <c r="K250" s="32" t="s">
        <v>9986</v>
      </c>
      <c r="L250" s="32" t="s">
        <v>9986</v>
      </c>
      <c r="M250" s="27"/>
      <c r="N250" s="27"/>
      <c r="O250" s="27"/>
      <c r="P250" s="415"/>
      <c r="Q250" s="415"/>
    </row>
    <row r="251" hidden="1">
      <c r="A251" s="10" t="s">
        <v>4450</v>
      </c>
      <c r="B251" s="43" t="s">
        <v>6205</v>
      </c>
      <c r="C251" s="32" t="s">
        <v>47</v>
      </c>
      <c r="D251" s="209" t="s">
        <v>10460</v>
      </c>
      <c r="E251" s="43" t="s">
        <v>6210</v>
      </c>
      <c r="F251" s="43"/>
      <c r="G251" s="32" t="s">
        <v>4454</v>
      </c>
      <c r="H251" s="32" t="s">
        <v>10462</v>
      </c>
      <c r="I251" s="32"/>
      <c r="J251" s="32" t="s">
        <v>10463</v>
      </c>
      <c r="K251" s="32"/>
      <c r="L251" s="32"/>
      <c r="M251" s="27"/>
      <c r="N251" s="27"/>
      <c r="O251" s="27"/>
      <c r="P251" s="415"/>
      <c r="Q251" s="415"/>
    </row>
    <row r="252" hidden="1">
      <c r="A252" s="10" t="s">
        <v>4450</v>
      </c>
      <c r="B252" s="205" t="s">
        <v>10464</v>
      </c>
      <c r="C252" s="10" t="s">
        <v>47</v>
      </c>
      <c r="D252" s="209" t="s">
        <v>10460</v>
      </c>
      <c r="E252" s="205" t="s">
        <v>10465</v>
      </c>
      <c r="F252" s="205"/>
      <c r="G252" s="27"/>
      <c r="H252" s="10" t="s">
        <v>10466</v>
      </c>
      <c r="I252" s="10"/>
      <c r="J252" s="10" t="s">
        <v>10463</v>
      </c>
      <c r="M252" s="27"/>
      <c r="N252" s="27"/>
      <c r="O252" s="27"/>
      <c r="P252" s="415"/>
      <c r="Q252" s="415"/>
    </row>
    <row r="253" hidden="1">
      <c r="A253" s="10" t="s">
        <v>4450</v>
      </c>
      <c r="B253" s="43" t="s">
        <v>10467</v>
      </c>
      <c r="C253" s="32" t="s">
        <v>47</v>
      </c>
      <c r="D253" s="162" t="s">
        <v>10468</v>
      </c>
      <c r="E253" s="426" t="s">
        <v>10469</v>
      </c>
      <c r="F253" s="209"/>
      <c r="G253" s="27"/>
      <c r="H253" s="32" t="s">
        <v>9430</v>
      </c>
      <c r="I253" s="32"/>
      <c r="J253" s="32" t="s">
        <v>10000</v>
      </c>
      <c r="M253" s="27"/>
      <c r="N253" s="27"/>
      <c r="O253" s="27"/>
      <c r="P253" s="415"/>
      <c r="Q253" s="415"/>
    </row>
    <row r="254" hidden="1">
      <c r="A254" s="10" t="s">
        <v>4450</v>
      </c>
      <c r="B254" s="43" t="s">
        <v>10470</v>
      </c>
      <c r="C254" s="32" t="s">
        <v>47</v>
      </c>
      <c r="D254" s="162" t="s">
        <v>10468</v>
      </c>
      <c r="E254" s="209" t="s">
        <v>10471</v>
      </c>
      <c r="F254" s="43"/>
      <c r="G254" s="32"/>
      <c r="H254" s="32" t="s">
        <v>10472</v>
      </c>
      <c r="I254" s="32"/>
      <c r="J254" s="32" t="s">
        <v>10473</v>
      </c>
      <c r="M254" s="27"/>
      <c r="N254" s="27"/>
      <c r="O254" s="27"/>
      <c r="P254" s="415"/>
      <c r="Q254" s="415"/>
    </row>
    <row r="255" hidden="1">
      <c r="A255" s="10" t="s">
        <v>4450</v>
      </c>
      <c r="B255" s="209" t="s">
        <v>10474</v>
      </c>
      <c r="C255" s="32" t="s">
        <v>47</v>
      </c>
      <c r="D255" s="162" t="s">
        <v>10468</v>
      </c>
      <c r="E255" s="209" t="s">
        <v>10475</v>
      </c>
      <c r="F255" s="209"/>
      <c r="G255" s="27"/>
      <c r="H255" s="101" t="s">
        <v>9695</v>
      </c>
      <c r="I255" s="101"/>
      <c r="J255" s="101" t="s">
        <v>10463</v>
      </c>
      <c r="M255" s="27"/>
      <c r="N255" s="27"/>
      <c r="O255" s="27"/>
      <c r="P255" s="415"/>
      <c r="Q255" s="415"/>
    </row>
    <row r="256" hidden="1">
      <c r="A256" s="10" t="s">
        <v>4450</v>
      </c>
      <c r="B256" s="43" t="s">
        <v>10476</v>
      </c>
      <c r="C256" s="32" t="s">
        <v>47</v>
      </c>
      <c r="D256" s="162" t="s">
        <v>10468</v>
      </c>
      <c r="E256" s="43" t="s">
        <v>10477</v>
      </c>
      <c r="F256" s="43"/>
      <c r="G256" s="27"/>
      <c r="H256" s="32" t="s">
        <v>10044</v>
      </c>
      <c r="I256" s="32"/>
      <c r="J256" s="32" t="s">
        <v>10478</v>
      </c>
      <c r="M256" s="27"/>
      <c r="N256" s="27"/>
      <c r="O256" s="27"/>
      <c r="P256" s="415"/>
      <c r="Q256" s="415"/>
    </row>
    <row r="257" hidden="1">
      <c r="A257" s="10" t="s">
        <v>4450</v>
      </c>
      <c r="B257" s="43" t="s">
        <v>10479</v>
      </c>
      <c r="C257" s="32" t="s">
        <v>47</v>
      </c>
      <c r="D257" s="162" t="s">
        <v>10468</v>
      </c>
      <c r="E257" s="209" t="s">
        <v>10480</v>
      </c>
      <c r="F257" s="209"/>
      <c r="G257" s="27"/>
      <c r="H257" s="32" t="s">
        <v>9530</v>
      </c>
      <c r="I257" s="32"/>
      <c r="J257" s="32" t="s">
        <v>10463</v>
      </c>
      <c r="M257" s="27"/>
      <c r="N257" s="27"/>
      <c r="O257" s="27"/>
      <c r="P257" s="415"/>
      <c r="Q257" s="415"/>
    </row>
    <row r="258" hidden="1">
      <c r="A258" s="10" t="s">
        <v>4450</v>
      </c>
      <c r="B258" s="43" t="s">
        <v>6080</v>
      </c>
      <c r="C258" s="32" t="s">
        <v>47</v>
      </c>
      <c r="D258" s="209" t="s">
        <v>8871</v>
      </c>
      <c r="E258" s="43" t="s">
        <v>10481</v>
      </c>
      <c r="F258" s="43"/>
      <c r="G258" s="32" t="s">
        <v>4477</v>
      </c>
      <c r="H258" s="32" t="s">
        <v>10121</v>
      </c>
      <c r="I258" s="32"/>
      <c r="J258" s="32" t="s">
        <v>10482</v>
      </c>
      <c r="K258" s="32"/>
      <c r="L258" s="32"/>
      <c r="M258" s="27"/>
      <c r="N258" s="27"/>
      <c r="O258" s="27"/>
      <c r="P258" s="415"/>
      <c r="Q258" s="415"/>
    </row>
    <row r="259" hidden="1">
      <c r="A259" s="10" t="s">
        <v>4450</v>
      </c>
      <c r="B259" s="43" t="s">
        <v>6243</v>
      </c>
      <c r="C259" s="32" t="s">
        <v>47</v>
      </c>
      <c r="D259" s="209" t="s">
        <v>8871</v>
      </c>
      <c r="E259" s="43" t="s">
        <v>10483</v>
      </c>
      <c r="F259" s="43"/>
      <c r="G259" s="101" t="s">
        <v>4454</v>
      </c>
      <c r="H259" s="32" t="s">
        <v>10484</v>
      </c>
      <c r="I259" s="32"/>
      <c r="J259" s="32" t="s">
        <v>10034</v>
      </c>
      <c r="K259" s="32"/>
      <c r="L259" s="32"/>
      <c r="M259" s="27"/>
      <c r="N259" s="27"/>
      <c r="O259" s="27"/>
      <c r="P259" s="415"/>
      <c r="Q259" s="415"/>
    </row>
    <row r="260" hidden="1">
      <c r="A260" s="10" t="s">
        <v>4450</v>
      </c>
      <c r="B260" s="43" t="s">
        <v>10485</v>
      </c>
      <c r="C260" s="32" t="s">
        <v>47</v>
      </c>
      <c r="D260" s="209" t="s">
        <v>8873</v>
      </c>
      <c r="E260" s="43" t="s">
        <v>10486</v>
      </c>
      <c r="F260" s="211"/>
      <c r="G260" s="27"/>
      <c r="M260" s="27"/>
      <c r="N260" s="32"/>
      <c r="O260" s="27"/>
      <c r="P260" s="415"/>
      <c r="Q260" s="415"/>
    </row>
    <row r="261" hidden="1">
      <c r="A261" s="10" t="s">
        <v>4450</v>
      </c>
      <c r="B261" s="43" t="s">
        <v>5948</v>
      </c>
      <c r="C261" s="32" t="s">
        <v>47</v>
      </c>
      <c r="D261" s="209" t="s">
        <v>8873</v>
      </c>
      <c r="E261" s="43" t="s">
        <v>10487</v>
      </c>
      <c r="F261" s="43"/>
      <c r="G261" s="32" t="s">
        <v>4454</v>
      </c>
      <c r="H261" s="32" t="s">
        <v>10488</v>
      </c>
      <c r="I261" s="32"/>
      <c r="J261" s="32" t="s">
        <v>10489</v>
      </c>
      <c r="K261" s="32"/>
      <c r="L261" s="32"/>
      <c r="M261" s="27"/>
      <c r="N261" s="27"/>
      <c r="O261" s="27"/>
      <c r="P261" s="415"/>
      <c r="Q261" s="415"/>
    </row>
    <row r="262" hidden="1">
      <c r="A262" s="10" t="s">
        <v>4450</v>
      </c>
      <c r="B262" s="43" t="s">
        <v>10490</v>
      </c>
      <c r="C262" s="32" t="s">
        <v>47</v>
      </c>
      <c r="D262" s="209" t="s">
        <v>8873</v>
      </c>
      <c r="E262" s="43" t="s">
        <v>10491</v>
      </c>
      <c r="F262" s="43"/>
      <c r="G262" s="32"/>
      <c r="H262" s="32" t="s">
        <v>9695</v>
      </c>
      <c r="I262" s="32"/>
      <c r="M262" s="27"/>
      <c r="N262" s="27"/>
      <c r="O262" s="27"/>
      <c r="P262" s="415"/>
      <c r="Q262" s="415"/>
    </row>
    <row r="263" hidden="1">
      <c r="A263" s="10" t="s">
        <v>4450</v>
      </c>
      <c r="B263" s="43" t="s">
        <v>10492</v>
      </c>
      <c r="C263" s="32" t="s">
        <v>47</v>
      </c>
      <c r="D263" s="209" t="s">
        <v>8873</v>
      </c>
      <c r="E263" s="43" t="s">
        <v>10493</v>
      </c>
      <c r="F263" s="43"/>
      <c r="G263" s="32" t="s">
        <v>4454</v>
      </c>
      <c r="H263" s="32" t="s">
        <v>9440</v>
      </c>
      <c r="I263" s="32"/>
      <c r="J263" s="32" t="s">
        <v>10360</v>
      </c>
      <c r="K263" s="32"/>
      <c r="L263" s="32"/>
      <c r="M263" s="27"/>
      <c r="N263" s="27"/>
      <c r="O263" s="27"/>
      <c r="P263" s="415"/>
      <c r="Q263" s="415"/>
    </row>
    <row r="264" hidden="1">
      <c r="A264" s="10" t="s">
        <v>4450</v>
      </c>
      <c r="B264" s="43" t="s">
        <v>10494</v>
      </c>
      <c r="C264" s="32" t="s">
        <v>47</v>
      </c>
      <c r="D264" s="209" t="s">
        <v>8873</v>
      </c>
      <c r="E264" s="43" t="s">
        <v>10495</v>
      </c>
      <c r="F264" s="43"/>
      <c r="G264" s="101" t="s">
        <v>4454</v>
      </c>
      <c r="H264" s="32" t="s">
        <v>9548</v>
      </c>
      <c r="I264" s="32"/>
      <c r="J264" s="32"/>
      <c r="K264" s="32"/>
      <c r="L264" s="32"/>
      <c r="M264" s="32"/>
      <c r="N264" s="32"/>
      <c r="O264" s="27"/>
      <c r="P264" s="415"/>
      <c r="Q264" s="415"/>
    </row>
    <row r="265" hidden="1">
      <c r="A265" s="10" t="s">
        <v>4450</v>
      </c>
      <c r="B265" s="43" t="s">
        <v>6205</v>
      </c>
      <c r="C265" s="32" t="s">
        <v>47</v>
      </c>
      <c r="D265" s="209" t="s">
        <v>8873</v>
      </c>
      <c r="E265" s="43" t="s">
        <v>10496</v>
      </c>
      <c r="F265" s="43"/>
      <c r="G265" s="32" t="s">
        <v>4454</v>
      </c>
      <c r="H265" s="32" t="s">
        <v>10249</v>
      </c>
      <c r="I265" s="32"/>
      <c r="J265" s="32" t="s">
        <v>10497</v>
      </c>
      <c r="K265" s="32"/>
      <c r="L265" s="32"/>
      <c r="M265" s="32"/>
      <c r="N265" s="32"/>
      <c r="O265" s="27"/>
      <c r="P265" s="415"/>
      <c r="Q265" s="415"/>
    </row>
    <row r="266" hidden="1">
      <c r="A266" s="10" t="s">
        <v>4450</v>
      </c>
      <c r="B266" s="43" t="s">
        <v>6121</v>
      </c>
      <c r="C266" s="32" t="s">
        <v>47</v>
      </c>
      <c r="D266" s="209" t="s">
        <v>8873</v>
      </c>
      <c r="E266" s="43" t="s">
        <v>10498</v>
      </c>
      <c r="F266" s="43"/>
      <c r="G266" s="101" t="s">
        <v>4454</v>
      </c>
      <c r="H266" s="32" t="s">
        <v>9530</v>
      </c>
      <c r="I266" s="32"/>
      <c r="J266" s="32" t="s">
        <v>10499</v>
      </c>
      <c r="K266" s="32" t="s">
        <v>9986</v>
      </c>
      <c r="L266" s="32"/>
      <c r="M266" s="32"/>
      <c r="N266" s="32"/>
      <c r="O266" s="27"/>
      <c r="P266" s="415"/>
      <c r="Q266" s="415"/>
    </row>
    <row r="267" hidden="1">
      <c r="A267" s="10" t="s">
        <v>4450</v>
      </c>
      <c r="B267" s="209" t="s">
        <v>10500</v>
      </c>
      <c r="C267" s="32" t="s">
        <v>47</v>
      </c>
      <c r="D267" s="209" t="s">
        <v>8873</v>
      </c>
      <c r="E267" s="209" t="s">
        <v>10501</v>
      </c>
      <c r="F267" s="209"/>
      <c r="G267" s="27"/>
      <c r="H267" s="101" t="s">
        <v>9530</v>
      </c>
      <c r="I267" s="101"/>
      <c r="J267" s="101" t="s">
        <v>10463</v>
      </c>
      <c r="M267" s="27"/>
      <c r="N267" s="27"/>
      <c r="O267" s="27"/>
      <c r="P267" s="415"/>
      <c r="Q267" s="415"/>
    </row>
    <row r="268" hidden="1">
      <c r="A268" s="10" t="s">
        <v>4450</v>
      </c>
      <c r="B268" s="209" t="s">
        <v>10502</v>
      </c>
      <c r="C268" s="32" t="s">
        <v>47</v>
      </c>
      <c r="D268" s="209" t="s">
        <v>8873</v>
      </c>
      <c r="E268" s="209" t="s">
        <v>10503</v>
      </c>
      <c r="F268" s="209"/>
      <c r="G268" s="27"/>
      <c r="H268" s="101" t="s">
        <v>9508</v>
      </c>
      <c r="I268" s="101"/>
      <c r="J268" s="101" t="s">
        <v>10191</v>
      </c>
      <c r="M268" s="27"/>
      <c r="N268" s="27"/>
      <c r="O268" s="27"/>
      <c r="P268" s="415"/>
      <c r="Q268" s="415"/>
    </row>
    <row r="269" hidden="1">
      <c r="A269" s="10" t="s">
        <v>4450</v>
      </c>
      <c r="B269" s="205" t="s">
        <v>10504</v>
      </c>
      <c r="C269" s="32" t="s">
        <v>47</v>
      </c>
      <c r="D269" s="209" t="s">
        <v>8873</v>
      </c>
      <c r="E269" s="205" t="s">
        <v>10505</v>
      </c>
      <c r="F269" s="205"/>
      <c r="G269" s="32"/>
      <c r="H269" s="10" t="s">
        <v>9530</v>
      </c>
      <c r="I269" s="10"/>
      <c r="J269" s="10" t="s">
        <v>10463</v>
      </c>
      <c r="M269" s="32"/>
      <c r="N269" s="32"/>
      <c r="O269" s="27"/>
      <c r="P269" s="415"/>
      <c r="Q269" s="415"/>
    </row>
    <row r="270" hidden="1">
      <c r="A270" s="10" t="s">
        <v>4450</v>
      </c>
      <c r="B270" s="43" t="s">
        <v>10506</v>
      </c>
      <c r="C270" s="32" t="s">
        <v>47</v>
      </c>
      <c r="D270" s="209" t="s">
        <v>10507</v>
      </c>
      <c r="E270" s="43" t="s">
        <v>10508</v>
      </c>
      <c r="F270" s="43"/>
      <c r="G270" s="32"/>
      <c r="H270" s="32" t="s">
        <v>10509</v>
      </c>
      <c r="I270" s="32"/>
      <c r="J270" s="32" t="s">
        <v>10038</v>
      </c>
      <c r="M270" s="27"/>
      <c r="N270" s="27"/>
      <c r="O270" s="27"/>
      <c r="P270" s="415"/>
      <c r="Q270" s="415"/>
    </row>
    <row r="271" hidden="1">
      <c r="A271" s="10" t="s">
        <v>4450</v>
      </c>
      <c r="B271" s="43" t="s">
        <v>10510</v>
      </c>
      <c r="C271" s="32" t="s">
        <v>47</v>
      </c>
      <c r="D271" s="209" t="s">
        <v>10511</v>
      </c>
      <c r="E271" s="43" t="s">
        <v>10512</v>
      </c>
      <c r="F271" s="43"/>
      <c r="G271" s="32"/>
      <c r="H271" s="101" t="s">
        <v>9440</v>
      </c>
      <c r="I271" s="101"/>
      <c r="J271" s="32" t="s">
        <v>10360</v>
      </c>
      <c r="K271" s="32"/>
      <c r="M271" s="27"/>
      <c r="N271" s="27"/>
      <c r="O271" s="27"/>
      <c r="P271" s="415"/>
      <c r="Q271" s="415"/>
    </row>
    <row r="272" hidden="1">
      <c r="A272" s="10" t="s">
        <v>4450</v>
      </c>
      <c r="B272" s="43" t="s">
        <v>10513</v>
      </c>
      <c r="C272" s="32" t="s">
        <v>47</v>
      </c>
      <c r="D272" s="209" t="s">
        <v>10514</v>
      </c>
      <c r="E272" s="209" t="s">
        <v>10515</v>
      </c>
      <c r="F272" s="209"/>
      <c r="G272" s="27"/>
      <c r="H272" s="101" t="s">
        <v>9530</v>
      </c>
      <c r="I272" s="101"/>
      <c r="J272" s="101" t="s">
        <v>10516</v>
      </c>
      <c r="M272" s="27"/>
      <c r="N272" s="27"/>
      <c r="O272" s="27"/>
      <c r="P272" s="415"/>
      <c r="Q272" s="415"/>
    </row>
    <row r="273" hidden="1">
      <c r="A273" s="10" t="s">
        <v>4450</v>
      </c>
      <c r="B273" s="43" t="s">
        <v>10517</v>
      </c>
      <c r="C273" s="32" t="s">
        <v>47</v>
      </c>
      <c r="D273" s="209" t="s">
        <v>10518</v>
      </c>
      <c r="E273" s="43" t="s">
        <v>10519</v>
      </c>
      <c r="F273" s="43"/>
      <c r="G273" s="101" t="s">
        <v>4454</v>
      </c>
      <c r="H273" s="32" t="s">
        <v>10520</v>
      </c>
      <c r="I273" s="32"/>
      <c r="J273" s="32" t="s">
        <v>10014</v>
      </c>
      <c r="K273" s="32"/>
      <c r="L273" s="32"/>
      <c r="M273" s="27"/>
      <c r="N273" s="27"/>
      <c r="O273" s="27"/>
      <c r="P273" s="415"/>
      <c r="Q273" s="415"/>
    </row>
    <row r="274">
      <c r="A274" s="10" t="s">
        <v>4450</v>
      </c>
      <c r="B274" s="43" t="s">
        <v>5683</v>
      </c>
      <c r="C274" s="32" t="s">
        <v>194</v>
      </c>
      <c r="D274" s="43" t="s">
        <v>10521</v>
      </c>
      <c r="E274" s="43" t="s">
        <v>10522</v>
      </c>
      <c r="F274" s="43"/>
      <c r="G274" s="32" t="s">
        <v>4497</v>
      </c>
      <c r="H274" s="32" t="s">
        <v>10523</v>
      </c>
      <c r="I274" s="32"/>
      <c r="J274" s="32" t="s">
        <v>10524</v>
      </c>
      <c r="K274" s="32"/>
      <c r="L274" s="32"/>
      <c r="M274" s="27"/>
      <c r="N274" s="27"/>
      <c r="P274" s="415"/>
      <c r="Q274" s="415"/>
    </row>
    <row r="275" hidden="1">
      <c r="A275" s="10" t="s">
        <v>4450</v>
      </c>
      <c r="B275" s="43" t="s">
        <v>10525</v>
      </c>
      <c r="C275" s="32" t="s">
        <v>47</v>
      </c>
      <c r="D275" s="209" t="s">
        <v>8875</v>
      </c>
      <c r="E275" s="43" t="s">
        <v>10526</v>
      </c>
      <c r="F275" s="43"/>
      <c r="G275" s="32"/>
      <c r="H275" s="32"/>
      <c r="I275" s="32"/>
      <c r="J275" s="32"/>
      <c r="K275" s="32"/>
      <c r="L275" s="32"/>
      <c r="M275" s="32"/>
      <c r="N275" s="32"/>
      <c r="O275" s="27"/>
      <c r="P275" s="415"/>
      <c r="Q275" s="415"/>
    </row>
    <row r="276" hidden="1">
      <c r="A276" s="10" t="s">
        <v>4450</v>
      </c>
      <c r="B276" s="43" t="s">
        <v>6205</v>
      </c>
      <c r="C276" s="32" t="s">
        <v>47</v>
      </c>
      <c r="D276" s="43" t="s">
        <v>6206</v>
      </c>
      <c r="E276" s="43" t="s">
        <v>6207</v>
      </c>
      <c r="F276" s="43"/>
      <c r="G276" s="32" t="s">
        <v>4454</v>
      </c>
      <c r="H276" s="32"/>
      <c r="I276" s="32"/>
      <c r="J276" s="32"/>
      <c r="K276" s="32"/>
      <c r="L276" s="32"/>
      <c r="M276" s="32"/>
      <c r="N276" s="32"/>
      <c r="O276" s="27"/>
      <c r="P276" s="415"/>
      <c r="Q276" s="415"/>
    </row>
    <row r="277" hidden="1">
      <c r="A277" s="10" t="s">
        <v>4450</v>
      </c>
      <c r="B277" s="43" t="s">
        <v>10527</v>
      </c>
      <c r="C277" s="32" t="s">
        <v>13</v>
      </c>
      <c r="D277" s="43" t="s">
        <v>10528</v>
      </c>
      <c r="E277" s="43" t="s">
        <v>10529</v>
      </c>
      <c r="F277" s="43"/>
      <c r="G277" s="27"/>
      <c r="H277" s="32" t="s">
        <v>9674</v>
      </c>
      <c r="I277" s="32"/>
      <c r="J277" s="32" t="s">
        <v>10073</v>
      </c>
      <c r="P277" s="415"/>
      <c r="Q277" s="415"/>
    </row>
    <row r="278" hidden="1">
      <c r="A278" s="10" t="s">
        <v>4450</v>
      </c>
      <c r="B278" s="427" t="s">
        <v>10530</v>
      </c>
      <c r="C278" s="32" t="s">
        <v>13</v>
      </c>
      <c r="D278" s="43" t="s">
        <v>10531</v>
      </c>
      <c r="E278" s="209" t="s">
        <v>10532</v>
      </c>
      <c r="F278" s="43"/>
      <c r="G278" s="27"/>
      <c r="H278" s="32" t="s">
        <v>9433</v>
      </c>
      <c r="I278" s="32"/>
      <c r="J278" s="32" t="s">
        <v>9962</v>
      </c>
      <c r="P278" s="415"/>
      <c r="Q278" s="415"/>
    </row>
    <row r="279">
      <c r="A279" s="10" t="s">
        <v>4450</v>
      </c>
      <c r="B279" s="43" t="s">
        <v>5414</v>
      </c>
      <c r="C279" s="32" t="s">
        <v>194</v>
      </c>
      <c r="D279" s="43" t="s">
        <v>10533</v>
      </c>
      <c r="E279" s="43" t="s">
        <v>10534</v>
      </c>
      <c r="F279" s="43"/>
      <c r="G279" s="32" t="s">
        <v>4454</v>
      </c>
      <c r="H279" s="32" t="s">
        <v>9508</v>
      </c>
      <c r="I279" s="32"/>
      <c r="J279" s="32"/>
      <c r="K279" s="32"/>
      <c r="L279" s="32"/>
      <c r="M279" s="32"/>
      <c r="N279" s="32"/>
      <c r="P279" s="415"/>
      <c r="Q279" s="415"/>
    </row>
    <row r="280">
      <c r="A280" s="10" t="s">
        <v>4450</v>
      </c>
      <c r="B280" s="43" t="s">
        <v>10535</v>
      </c>
      <c r="C280" s="32" t="s">
        <v>194</v>
      </c>
      <c r="D280" s="43" t="s">
        <v>10536</v>
      </c>
      <c r="E280" s="43" t="s">
        <v>10537</v>
      </c>
      <c r="F280" s="43"/>
      <c r="G280" s="32"/>
      <c r="H280" s="32"/>
      <c r="I280" s="32"/>
      <c r="J280" s="32"/>
      <c r="K280" s="32"/>
      <c r="L280" s="32"/>
      <c r="P280" s="415"/>
      <c r="Q280" s="415"/>
    </row>
    <row r="281">
      <c r="A281" s="10" t="s">
        <v>4450</v>
      </c>
      <c r="B281" s="43" t="s">
        <v>10538</v>
      </c>
      <c r="C281" s="32" t="s">
        <v>194</v>
      </c>
      <c r="D281" s="43" t="s">
        <v>10539</v>
      </c>
      <c r="E281" s="43" t="s">
        <v>10540</v>
      </c>
      <c r="F281" s="43"/>
      <c r="G281" s="101" t="s">
        <v>4454</v>
      </c>
      <c r="H281" s="40"/>
      <c r="I281" s="40"/>
      <c r="J281" s="32"/>
      <c r="K281" s="32"/>
      <c r="L281" s="32"/>
      <c r="M281" s="27"/>
      <c r="N281" s="27"/>
      <c r="P281" s="415"/>
      <c r="Q281" s="415"/>
    </row>
    <row r="282">
      <c r="A282" s="10" t="s">
        <v>4450</v>
      </c>
      <c r="B282" s="43" t="s">
        <v>6230</v>
      </c>
      <c r="C282" s="32" t="s">
        <v>194</v>
      </c>
      <c r="D282" s="43" t="s">
        <v>10539</v>
      </c>
      <c r="E282" s="43" t="s">
        <v>10541</v>
      </c>
      <c r="F282" s="43"/>
      <c r="G282" s="32" t="s">
        <v>10542</v>
      </c>
      <c r="H282" s="32"/>
      <c r="I282" s="32"/>
      <c r="J282" s="32"/>
      <c r="K282" s="32"/>
      <c r="L282" s="32"/>
      <c r="M282" s="27"/>
      <c r="N282" s="27"/>
      <c r="P282" s="415"/>
      <c r="Q282" s="415"/>
    </row>
    <row r="283">
      <c r="A283" s="10" t="s">
        <v>4450</v>
      </c>
      <c r="B283" s="209" t="s">
        <v>5313</v>
      </c>
      <c r="C283" s="32" t="s">
        <v>27</v>
      </c>
      <c r="D283" s="260" t="s">
        <v>9230</v>
      </c>
      <c r="E283" s="209" t="s">
        <v>9231</v>
      </c>
      <c r="F283" s="209"/>
      <c r="G283" s="27"/>
      <c r="H283" s="88" t="s">
        <v>9430</v>
      </c>
      <c r="I283" s="88"/>
      <c r="J283" s="101" t="s">
        <v>10543</v>
      </c>
      <c r="M283" s="27"/>
      <c r="N283" s="27"/>
      <c r="P283" s="415"/>
      <c r="Q283" s="415"/>
    </row>
    <row r="284" hidden="1">
      <c r="A284" s="10" t="s">
        <v>4450</v>
      </c>
      <c r="B284" s="43" t="s">
        <v>5397</v>
      </c>
      <c r="C284" s="32" t="s">
        <v>13</v>
      </c>
      <c r="D284" s="43" t="s">
        <v>10544</v>
      </c>
      <c r="E284" s="43" t="s">
        <v>5403</v>
      </c>
      <c r="F284" s="43"/>
      <c r="G284" s="27"/>
      <c r="H284" s="32"/>
      <c r="I284" s="32"/>
      <c r="J284" s="32"/>
      <c r="M284" s="27"/>
      <c r="N284" s="27"/>
      <c r="P284" s="415"/>
      <c r="Q284" s="415"/>
    </row>
    <row r="285" hidden="1">
      <c r="A285" s="10" t="s">
        <v>4450</v>
      </c>
      <c r="B285" s="209" t="s">
        <v>6319</v>
      </c>
      <c r="C285" s="101" t="s">
        <v>53</v>
      </c>
      <c r="D285" s="43" t="s">
        <v>6320</v>
      </c>
      <c r="E285" s="43" t="s">
        <v>6321</v>
      </c>
      <c r="F285" s="43"/>
      <c r="G285" s="32" t="s">
        <v>10161</v>
      </c>
      <c r="H285" s="32"/>
      <c r="I285" s="32"/>
      <c r="J285" s="32"/>
      <c r="K285" s="32"/>
      <c r="L285" s="32"/>
      <c r="P285" s="415"/>
      <c r="Q285" s="415"/>
    </row>
    <row r="286" hidden="1">
      <c r="A286" s="10" t="s">
        <v>4450</v>
      </c>
      <c r="B286" s="43" t="s">
        <v>5731</v>
      </c>
      <c r="C286" s="32" t="s">
        <v>13</v>
      </c>
      <c r="D286" s="43" t="s">
        <v>10545</v>
      </c>
      <c r="E286" s="43" t="s">
        <v>10546</v>
      </c>
      <c r="F286" s="43"/>
      <c r="G286" s="32" t="s">
        <v>10181</v>
      </c>
      <c r="H286" s="32"/>
      <c r="I286" s="32"/>
      <c r="J286" s="428" t="s">
        <v>10547</v>
      </c>
      <c r="K286" s="32"/>
      <c r="L286" s="32"/>
      <c r="M286" s="27"/>
      <c r="N286" s="27"/>
      <c r="P286" s="415"/>
      <c r="Q286" s="415"/>
    </row>
    <row r="287">
      <c r="A287" s="10" t="s">
        <v>4450</v>
      </c>
      <c r="B287" s="43" t="s">
        <v>6230</v>
      </c>
      <c r="C287" s="32" t="s">
        <v>194</v>
      </c>
      <c r="D287" s="43" t="s">
        <v>6234</v>
      </c>
      <c r="E287" s="43" t="s">
        <v>6235</v>
      </c>
      <c r="F287" s="43"/>
      <c r="G287" s="32" t="s">
        <v>4497</v>
      </c>
      <c r="H287" s="32"/>
      <c r="I287" s="32"/>
      <c r="J287" s="32"/>
      <c r="K287" s="32"/>
      <c r="L287" s="32"/>
      <c r="M287" s="32"/>
      <c r="N287" s="32"/>
      <c r="P287" s="415"/>
      <c r="Q287" s="415"/>
    </row>
    <row r="288" hidden="1">
      <c r="A288" s="10" t="s">
        <v>4450</v>
      </c>
      <c r="B288" s="43" t="s">
        <v>10548</v>
      </c>
      <c r="C288" s="32" t="s">
        <v>13</v>
      </c>
      <c r="D288" s="32" t="s">
        <v>10549</v>
      </c>
      <c r="E288" s="43" t="s">
        <v>10550</v>
      </c>
      <c r="F288" s="43"/>
      <c r="G288" s="32" t="s">
        <v>10161</v>
      </c>
      <c r="H288" s="32"/>
      <c r="I288" s="32"/>
      <c r="J288" s="32"/>
      <c r="K288" s="32"/>
      <c r="L288" s="32"/>
      <c r="P288" s="415"/>
      <c r="Q288" s="415"/>
    </row>
    <row r="289">
      <c r="A289" s="10" t="s">
        <v>4450</v>
      </c>
      <c r="B289" s="32" t="s">
        <v>6384</v>
      </c>
      <c r="C289" s="32" t="s">
        <v>27</v>
      </c>
      <c r="D289" s="32" t="s">
        <v>10551</v>
      </c>
      <c r="E289" s="43" t="s">
        <v>6386</v>
      </c>
      <c r="G289" s="27"/>
      <c r="H289" s="32" t="s">
        <v>9530</v>
      </c>
      <c r="I289" s="32"/>
      <c r="P289" s="415"/>
      <c r="Q289" s="415"/>
    </row>
    <row r="290" hidden="1">
      <c r="A290" s="10" t="s">
        <v>4450</v>
      </c>
      <c r="B290" s="43" t="s">
        <v>5993</v>
      </c>
      <c r="C290" s="32" t="s">
        <v>53</v>
      </c>
      <c r="D290" s="43" t="s">
        <v>10552</v>
      </c>
      <c r="E290" s="43" t="s">
        <v>10553</v>
      </c>
      <c r="F290" s="43"/>
      <c r="G290" s="32" t="s">
        <v>4497</v>
      </c>
      <c r="H290" s="32" t="s">
        <v>9514</v>
      </c>
      <c r="I290" s="32"/>
      <c r="J290" s="32" t="s">
        <v>10554</v>
      </c>
      <c r="K290" s="32"/>
      <c r="L290" s="32"/>
      <c r="M290" s="32"/>
      <c r="N290" s="32"/>
      <c r="P290" s="415"/>
      <c r="Q290" s="415"/>
    </row>
    <row r="291">
      <c r="A291" s="10" t="s">
        <v>4450</v>
      </c>
      <c r="B291" s="32" t="s">
        <v>6447</v>
      </c>
      <c r="C291" s="32" t="s">
        <v>77</v>
      </c>
      <c r="D291" s="32" t="s">
        <v>10555</v>
      </c>
      <c r="E291" s="43" t="s">
        <v>10556</v>
      </c>
      <c r="F291" s="43"/>
      <c r="G291" s="32"/>
      <c r="H291" s="32"/>
      <c r="I291" s="32"/>
      <c r="J291" s="32" t="s">
        <v>10557</v>
      </c>
      <c r="K291" s="32"/>
      <c r="L291" s="32"/>
      <c r="P291" s="415"/>
      <c r="Q291" s="415"/>
    </row>
    <row r="292" hidden="1">
      <c r="A292" s="10" t="s">
        <v>4450</v>
      </c>
      <c r="B292" s="43" t="s">
        <v>4507</v>
      </c>
      <c r="C292" s="101" t="s">
        <v>53</v>
      </c>
      <c r="D292" s="43" t="s">
        <v>10558</v>
      </c>
      <c r="E292" s="43" t="s">
        <v>10559</v>
      </c>
      <c r="F292" s="43"/>
      <c r="G292" s="27"/>
      <c r="H292" s="32"/>
      <c r="I292" s="32"/>
      <c r="J292" s="32" t="s">
        <v>10014</v>
      </c>
      <c r="M292" s="27"/>
      <c r="N292" s="27"/>
      <c r="P292" s="415"/>
      <c r="Q292" s="415"/>
    </row>
    <row r="293">
      <c r="A293" s="10" t="s">
        <v>4450</v>
      </c>
      <c r="B293" s="43" t="s">
        <v>6372</v>
      </c>
      <c r="C293" s="32" t="s">
        <v>27</v>
      </c>
      <c r="D293" s="43" t="s">
        <v>4900</v>
      </c>
      <c r="E293" s="43" t="s">
        <v>6374</v>
      </c>
      <c r="F293" s="43"/>
      <c r="G293" s="27"/>
      <c r="H293" s="32" t="s">
        <v>9435</v>
      </c>
      <c r="I293" s="32"/>
      <c r="J293" s="32" t="s">
        <v>9436</v>
      </c>
      <c r="P293" s="415"/>
      <c r="Q293" s="415"/>
    </row>
    <row r="294">
      <c r="A294" s="10" t="s">
        <v>4450</v>
      </c>
      <c r="B294" s="43" t="s">
        <v>6090</v>
      </c>
      <c r="C294" s="32" t="s">
        <v>77</v>
      </c>
      <c r="D294" s="43" t="s">
        <v>10560</v>
      </c>
      <c r="E294" s="43" t="s">
        <v>9211</v>
      </c>
      <c r="F294" s="43"/>
      <c r="G294" s="32" t="s">
        <v>9439</v>
      </c>
      <c r="H294" s="32" t="s">
        <v>9440</v>
      </c>
      <c r="I294" s="32"/>
      <c r="J294" s="32"/>
      <c r="K294" s="32"/>
      <c r="L294" s="32"/>
      <c r="M294" s="27"/>
      <c r="N294" s="27"/>
      <c r="P294" s="415"/>
      <c r="Q294" s="415"/>
    </row>
    <row r="295" hidden="1">
      <c r="A295" s="10" t="s">
        <v>4450</v>
      </c>
      <c r="B295" s="43" t="s">
        <v>10561</v>
      </c>
      <c r="C295" s="32" t="s">
        <v>13</v>
      </c>
      <c r="D295" s="43" t="s">
        <v>10562</v>
      </c>
      <c r="E295" s="43" t="s">
        <v>10563</v>
      </c>
      <c r="F295" s="43"/>
      <c r="G295" s="32"/>
      <c r="H295" s="32" t="s">
        <v>9440</v>
      </c>
      <c r="I295" s="32"/>
      <c r="J295" s="32"/>
      <c r="K295" s="32"/>
      <c r="L295" s="32"/>
      <c r="P295" s="415"/>
      <c r="Q295" s="415"/>
    </row>
    <row r="296" hidden="1">
      <c r="A296" s="10" t="s">
        <v>4450</v>
      </c>
      <c r="B296" s="43" t="s">
        <v>6325</v>
      </c>
      <c r="C296" s="101" t="s">
        <v>13</v>
      </c>
      <c r="D296" s="43" t="s">
        <v>10564</v>
      </c>
      <c r="E296" s="43" t="s">
        <v>10565</v>
      </c>
      <c r="F296" s="43"/>
      <c r="G296" s="32"/>
      <c r="H296" s="32"/>
      <c r="I296" s="32"/>
      <c r="J296" s="32" t="s">
        <v>10566</v>
      </c>
      <c r="K296" s="32"/>
      <c r="L296" s="32"/>
      <c r="P296" s="415"/>
      <c r="Q296" s="415"/>
    </row>
    <row r="297">
      <c r="A297" s="10" t="s">
        <v>4450</v>
      </c>
      <c r="B297" s="43" t="s">
        <v>6337</v>
      </c>
      <c r="C297" s="32" t="s">
        <v>97</v>
      </c>
      <c r="D297" s="43" t="s">
        <v>10567</v>
      </c>
      <c r="E297" s="43" t="s">
        <v>10568</v>
      </c>
      <c r="F297" s="43"/>
      <c r="G297" s="32"/>
      <c r="H297" s="32"/>
      <c r="I297" s="32"/>
      <c r="J297" s="32"/>
      <c r="K297" s="32"/>
      <c r="L297" s="32"/>
      <c r="P297" s="415"/>
      <c r="Q297" s="415"/>
    </row>
    <row r="298">
      <c r="A298" s="10" t="s">
        <v>4450</v>
      </c>
      <c r="B298" s="43" t="s">
        <v>6337</v>
      </c>
      <c r="C298" s="101" t="s">
        <v>97</v>
      </c>
      <c r="D298" s="43" t="s">
        <v>10569</v>
      </c>
      <c r="E298" s="43" t="s">
        <v>10568</v>
      </c>
      <c r="F298" s="43"/>
      <c r="G298" s="32"/>
      <c r="H298" s="32"/>
      <c r="I298" s="32"/>
      <c r="J298" s="32"/>
      <c r="K298" s="32"/>
      <c r="L298" s="32"/>
      <c r="P298" s="415"/>
      <c r="Q298" s="415"/>
    </row>
    <row r="299" hidden="1">
      <c r="A299" s="10" t="s">
        <v>4450</v>
      </c>
      <c r="B299" s="43" t="s">
        <v>5993</v>
      </c>
      <c r="C299" s="88" t="s">
        <v>53</v>
      </c>
      <c r="D299" s="43" t="s">
        <v>10570</v>
      </c>
      <c r="E299" s="43" t="s">
        <v>5998</v>
      </c>
      <c r="F299" s="43"/>
      <c r="G299" s="32" t="s">
        <v>10571</v>
      </c>
      <c r="H299" s="32" t="s">
        <v>9530</v>
      </c>
      <c r="I299" s="32"/>
      <c r="J299" s="32" t="s">
        <v>10572</v>
      </c>
      <c r="K299" s="32" t="s">
        <v>10573</v>
      </c>
      <c r="L299" s="32" t="s">
        <v>10573</v>
      </c>
      <c r="M299" s="27"/>
      <c r="N299" s="27"/>
      <c r="P299" s="415"/>
      <c r="Q299" s="415"/>
    </row>
    <row r="300" hidden="1">
      <c r="A300" s="10" t="s">
        <v>4450</v>
      </c>
      <c r="B300" s="43" t="s">
        <v>10574</v>
      </c>
      <c r="C300" s="32" t="s">
        <v>13</v>
      </c>
      <c r="D300" s="32" t="s">
        <v>10575</v>
      </c>
      <c r="E300" s="43" t="s">
        <v>10576</v>
      </c>
      <c r="F300" s="43"/>
      <c r="G300" s="27"/>
      <c r="H300" s="32" t="s">
        <v>9530</v>
      </c>
      <c r="I300" s="32"/>
      <c r="J300" s="32" t="s">
        <v>10251</v>
      </c>
      <c r="P300" s="415"/>
      <c r="Q300" s="415"/>
    </row>
    <row r="301" hidden="1">
      <c r="A301" s="10" t="s">
        <v>4450</v>
      </c>
      <c r="B301" s="43" t="s">
        <v>6348</v>
      </c>
      <c r="C301" s="101" t="s">
        <v>53</v>
      </c>
      <c r="D301" s="43" t="s">
        <v>10577</v>
      </c>
      <c r="E301" s="43" t="s">
        <v>6350</v>
      </c>
      <c r="F301" s="43"/>
      <c r="G301" s="32" t="s">
        <v>9974</v>
      </c>
      <c r="H301" s="32" t="s">
        <v>9440</v>
      </c>
      <c r="I301" s="32"/>
      <c r="J301" s="32" t="s">
        <v>9962</v>
      </c>
      <c r="K301" s="32"/>
      <c r="L301" s="32"/>
      <c r="P301" s="415"/>
      <c r="Q301" s="415"/>
    </row>
    <row r="302" hidden="1">
      <c r="A302" s="10" t="s">
        <v>4450</v>
      </c>
      <c r="B302" s="43" t="s">
        <v>10578</v>
      </c>
      <c r="C302" s="32" t="s">
        <v>13</v>
      </c>
      <c r="D302" s="43" t="s">
        <v>10579</v>
      </c>
      <c r="E302" s="43" t="s">
        <v>10580</v>
      </c>
      <c r="F302" s="43"/>
      <c r="G302" s="32"/>
      <c r="H302" s="32"/>
      <c r="I302" s="32"/>
      <c r="J302" s="32"/>
      <c r="K302" s="32"/>
      <c r="L302" s="32"/>
      <c r="P302" s="415"/>
      <c r="Q302" s="415"/>
    </row>
    <row r="303" hidden="1">
      <c r="A303" s="10" t="s">
        <v>4450</v>
      </c>
      <c r="B303" s="43" t="s">
        <v>10574</v>
      </c>
      <c r="C303" s="32" t="s">
        <v>13</v>
      </c>
      <c r="D303" s="32" t="s">
        <v>10581</v>
      </c>
      <c r="E303" s="43" t="s">
        <v>10582</v>
      </c>
      <c r="F303" s="43"/>
      <c r="G303" s="27"/>
      <c r="H303" s="32" t="s">
        <v>9643</v>
      </c>
      <c r="I303" s="32"/>
      <c r="J303" s="32" t="s">
        <v>10583</v>
      </c>
      <c r="P303" s="415"/>
      <c r="Q303" s="415"/>
    </row>
    <row r="304" hidden="1">
      <c r="A304" s="10" t="s">
        <v>4450</v>
      </c>
      <c r="B304" s="43" t="s">
        <v>10584</v>
      </c>
      <c r="C304" s="32" t="s">
        <v>13</v>
      </c>
      <c r="D304" s="209" t="s">
        <v>10585</v>
      </c>
      <c r="E304" s="209" t="s">
        <v>10586</v>
      </c>
      <c r="F304" s="209"/>
      <c r="G304" s="27"/>
      <c r="H304" s="32" t="s">
        <v>9674</v>
      </c>
      <c r="I304" s="32"/>
      <c r="J304" s="32" t="s">
        <v>10099</v>
      </c>
      <c r="M304" s="27"/>
      <c r="N304" s="27"/>
      <c r="P304" s="415"/>
      <c r="Q304" s="415"/>
    </row>
    <row r="305">
      <c r="A305" s="10" t="s">
        <v>4450</v>
      </c>
      <c r="B305" s="43" t="s">
        <v>10587</v>
      </c>
      <c r="C305" s="32" t="s">
        <v>27</v>
      </c>
      <c r="D305" s="32" t="s">
        <v>10588</v>
      </c>
      <c r="E305" s="43" t="s">
        <v>10589</v>
      </c>
      <c r="F305" s="43"/>
      <c r="G305" s="32"/>
      <c r="H305" s="32" t="s">
        <v>9430</v>
      </c>
      <c r="I305" s="32"/>
      <c r="J305" s="32" t="s">
        <v>10338</v>
      </c>
      <c r="K305" s="32"/>
      <c r="L305" s="32"/>
      <c r="P305" s="415"/>
      <c r="Q305" s="415"/>
    </row>
    <row r="306" hidden="1">
      <c r="A306" s="10" t="s">
        <v>4450</v>
      </c>
      <c r="B306" s="43" t="s">
        <v>6369</v>
      </c>
      <c r="C306" s="32" t="s">
        <v>53</v>
      </c>
      <c r="D306" s="43" t="s">
        <v>10590</v>
      </c>
      <c r="E306" s="43" t="s">
        <v>10591</v>
      </c>
      <c r="F306" s="43"/>
      <c r="G306" s="32"/>
      <c r="H306" s="32"/>
      <c r="I306" s="32"/>
      <c r="J306" s="32" t="s">
        <v>10583</v>
      </c>
      <c r="K306" s="32" t="s">
        <v>10272</v>
      </c>
      <c r="L306" s="32"/>
      <c r="P306" s="415"/>
      <c r="Q306" s="415"/>
    </row>
    <row r="307">
      <c r="A307" s="10" t="s">
        <v>4450</v>
      </c>
      <c r="B307" s="43" t="s">
        <v>6695</v>
      </c>
      <c r="C307" s="32" t="s">
        <v>27</v>
      </c>
      <c r="D307" s="32" t="s">
        <v>10592</v>
      </c>
      <c r="E307" s="43" t="s">
        <v>6699</v>
      </c>
      <c r="F307" s="43"/>
      <c r="G307" s="32"/>
      <c r="H307" s="32" t="s">
        <v>10313</v>
      </c>
      <c r="I307" s="32"/>
      <c r="J307" s="32"/>
      <c r="K307" s="32"/>
      <c r="L307" s="32"/>
      <c r="P307" s="415"/>
      <c r="Q307" s="415"/>
    </row>
    <row r="308">
      <c r="A308" s="10" t="s">
        <v>4450</v>
      </c>
      <c r="B308" s="43" t="s">
        <v>6360</v>
      </c>
      <c r="C308" s="32" t="s">
        <v>27</v>
      </c>
      <c r="D308" s="43" t="s">
        <v>10593</v>
      </c>
      <c r="E308" s="43" t="s">
        <v>9450</v>
      </c>
      <c r="F308" s="43"/>
      <c r="G308" s="32"/>
      <c r="H308" s="32"/>
      <c r="I308" s="32"/>
      <c r="J308" s="32"/>
      <c r="K308" s="32"/>
      <c r="L308" s="32"/>
      <c r="P308" s="415"/>
      <c r="Q308" s="415"/>
    </row>
    <row r="309" hidden="1">
      <c r="A309" s="10" t="s">
        <v>4450</v>
      </c>
      <c r="B309" s="43" t="s">
        <v>10574</v>
      </c>
      <c r="C309" s="32" t="s">
        <v>13</v>
      </c>
      <c r="D309" s="32" t="s">
        <v>10594</v>
      </c>
      <c r="E309" s="43" t="s">
        <v>10595</v>
      </c>
      <c r="F309" s="43"/>
      <c r="G309" s="27"/>
      <c r="H309" s="32" t="s">
        <v>10596</v>
      </c>
      <c r="I309" s="32"/>
      <c r="J309" s="32" t="s">
        <v>10251</v>
      </c>
      <c r="P309" s="415"/>
      <c r="Q309" s="415"/>
    </row>
    <row r="310">
      <c r="A310" s="10" t="s">
        <v>4450</v>
      </c>
      <c r="B310" s="43" t="s">
        <v>6700</v>
      </c>
      <c r="C310" s="32" t="s">
        <v>27</v>
      </c>
      <c r="D310" s="32" t="s">
        <v>9447</v>
      </c>
      <c r="E310" s="43" t="s">
        <v>10597</v>
      </c>
      <c r="F310" s="43"/>
      <c r="G310" s="32"/>
      <c r="H310" s="32"/>
      <c r="I310" s="32"/>
      <c r="J310" s="32"/>
      <c r="K310" s="32"/>
      <c r="L310" s="32"/>
      <c r="P310" s="415"/>
      <c r="Q310" s="415"/>
    </row>
    <row r="311" hidden="1">
      <c r="A311" s="10" t="s">
        <v>4450</v>
      </c>
      <c r="B311" s="43" t="s">
        <v>5993</v>
      </c>
      <c r="C311" s="101" t="s">
        <v>53</v>
      </c>
      <c r="D311" s="43" t="s">
        <v>10598</v>
      </c>
      <c r="E311" s="43" t="s">
        <v>6016</v>
      </c>
      <c r="F311" s="43"/>
      <c r="G311" s="32" t="s">
        <v>10571</v>
      </c>
      <c r="H311" s="32" t="s">
        <v>9548</v>
      </c>
      <c r="I311" s="32"/>
      <c r="J311" s="32" t="s">
        <v>10267</v>
      </c>
      <c r="K311" s="32" t="s">
        <v>10599</v>
      </c>
      <c r="L311" s="32" t="s">
        <v>10599</v>
      </c>
      <c r="M311" s="32"/>
      <c r="N311" s="32"/>
      <c r="P311" s="415"/>
      <c r="Q311" s="415"/>
    </row>
    <row r="312" hidden="1">
      <c r="A312" s="10" t="s">
        <v>4450</v>
      </c>
      <c r="B312" s="43" t="s">
        <v>6414</v>
      </c>
      <c r="C312" s="32" t="s">
        <v>13</v>
      </c>
      <c r="D312" s="32" t="s">
        <v>10600</v>
      </c>
      <c r="E312" s="43" t="s">
        <v>10601</v>
      </c>
      <c r="F312" s="43"/>
      <c r="G312" s="32" t="s">
        <v>4454</v>
      </c>
      <c r="H312" s="32" t="s">
        <v>9440</v>
      </c>
      <c r="I312" s="32"/>
      <c r="J312" s="32" t="s">
        <v>10473</v>
      </c>
      <c r="K312" s="32"/>
      <c r="L312" s="32"/>
      <c r="P312" s="415"/>
      <c r="Q312" s="415"/>
    </row>
    <row r="313" hidden="1">
      <c r="A313" s="10" t="s">
        <v>4450</v>
      </c>
      <c r="B313" s="43" t="s">
        <v>5397</v>
      </c>
      <c r="C313" s="32" t="s">
        <v>13</v>
      </c>
      <c r="D313" s="43" t="s">
        <v>10602</v>
      </c>
      <c r="E313" s="43" t="s">
        <v>5399</v>
      </c>
      <c r="F313" s="43"/>
      <c r="G313" s="32"/>
      <c r="H313" s="32" t="s">
        <v>10033</v>
      </c>
      <c r="I313" s="32"/>
      <c r="J313" s="32"/>
      <c r="M313" s="27"/>
      <c r="N313" s="27"/>
      <c r="P313" s="415"/>
      <c r="Q313" s="415"/>
    </row>
    <row r="314" hidden="1">
      <c r="A314" s="10" t="s">
        <v>4450</v>
      </c>
      <c r="B314" s="43" t="s">
        <v>6366</v>
      </c>
      <c r="C314" s="32" t="s">
        <v>53</v>
      </c>
      <c r="D314" s="43" t="s">
        <v>10603</v>
      </c>
      <c r="E314" s="43" t="s">
        <v>6368</v>
      </c>
      <c r="F314" s="43"/>
      <c r="G314" s="32"/>
      <c r="H314" s="32"/>
      <c r="I314" s="32"/>
      <c r="J314" s="32"/>
      <c r="K314" s="32"/>
      <c r="L314" s="32"/>
      <c r="P314" s="415"/>
      <c r="Q314" s="415"/>
    </row>
    <row r="315" hidden="1">
      <c r="A315" s="10" t="s">
        <v>4450</v>
      </c>
      <c r="B315" s="43" t="s">
        <v>5397</v>
      </c>
      <c r="C315" s="32" t="s">
        <v>13</v>
      </c>
      <c r="D315" s="43" t="s">
        <v>10604</v>
      </c>
      <c r="E315" s="43" t="s">
        <v>5405</v>
      </c>
      <c r="F315" s="43"/>
      <c r="G315" s="32"/>
      <c r="H315" s="32" t="s">
        <v>9508</v>
      </c>
      <c r="I315" s="32"/>
      <c r="J315" s="32" t="s">
        <v>10251</v>
      </c>
      <c r="M315" s="27"/>
      <c r="N315" s="27"/>
      <c r="P315" s="415"/>
      <c r="Q315" s="415"/>
    </row>
    <row r="316" hidden="1">
      <c r="A316" s="10" t="s">
        <v>4450</v>
      </c>
      <c r="B316" s="43" t="s">
        <v>5993</v>
      </c>
      <c r="C316" s="88" t="s">
        <v>53</v>
      </c>
      <c r="D316" s="43" t="s">
        <v>10605</v>
      </c>
      <c r="E316" s="43" t="s">
        <v>6024</v>
      </c>
      <c r="F316" s="43"/>
      <c r="G316" s="32" t="s">
        <v>10571</v>
      </c>
      <c r="H316" s="32" t="s">
        <v>10220</v>
      </c>
      <c r="I316" s="32"/>
      <c r="J316" s="32" t="s">
        <v>10606</v>
      </c>
      <c r="K316" s="32" t="s">
        <v>10573</v>
      </c>
      <c r="L316" s="32" t="s">
        <v>10573</v>
      </c>
      <c r="M316" s="27"/>
      <c r="N316" s="27"/>
      <c r="P316" s="415"/>
      <c r="Q316" s="415"/>
    </row>
    <row r="317">
      <c r="A317" s="10" t="s">
        <v>4450</v>
      </c>
      <c r="B317" s="32" t="s">
        <v>6444</v>
      </c>
      <c r="C317" s="32" t="s">
        <v>77</v>
      </c>
      <c r="D317" s="32" t="s">
        <v>10607</v>
      </c>
      <c r="E317" s="43" t="s">
        <v>6446</v>
      </c>
      <c r="F317" s="43"/>
      <c r="G317" s="32"/>
      <c r="H317" s="32"/>
      <c r="I317" s="32"/>
      <c r="J317" s="32" t="s">
        <v>9434</v>
      </c>
      <c r="K317" s="32"/>
      <c r="L317" s="32"/>
      <c r="P317" s="415"/>
      <c r="Q317" s="415"/>
    </row>
    <row r="318" hidden="1">
      <c r="A318" s="10" t="s">
        <v>4450</v>
      </c>
      <c r="B318" s="43" t="s">
        <v>6354</v>
      </c>
      <c r="C318" s="32" t="s">
        <v>53</v>
      </c>
      <c r="D318" s="43" t="s">
        <v>10608</v>
      </c>
      <c r="E318" s="43" t="s">
        <v>10609</v>
      </c>
      <c r="F318" s="43"/>
      <c r="G318" s="32" t="s">
        <v>9974</v>
      </c>
      <c r="H318" s="32" t="s">
        <v>9530</v>
      </c>
      <c r="I318" s="32"/>
      <c r="J318" s="32" t="s">
        <v>10610</v>
      </c>
      <c r="K318" s="32"/>
      <c r="L318" s="32"/>
      <c r="P318" s="415"/>
      <c r="Q318" s="415"/>
    </row>
    <row r="319">
      <c r="A319" s="10" t="s">
        <v>4450</v>
      </c>
      <c r="B319" s="32" t="s">
        <v>6441</v>
      </c>
      <c r="C319" s="32" t="s">
        <v>77</v>
      </c>
      <c r="D319" s="32" t="s">
        <v>10608</v>
      </c>
      <c r="E319" s="43" t="s">
        <v>10611</v>
      </c>
      <c r="F319" s="43"/>
      <c r="G319" s="32"/>
      <c r="H319" s="32"/>
      <c r="I319" s="32"/>
      <c r="J319" s="32" t="s">
        <v>10610</v>
      </c>
      <c r="K319" s="32"/>
      <c r="L319" s="32"/>
      <c r="P319" s="415"/>
      <c r="Q319" s="415"/>
    </row>
    <row r="320">
      <c r="A320" s="10" t="s">
        <v>4450</v>
      </c>
      <c r="B320" s="43" t="s">
        <v>6459</v>
      </c>
      <c r="C320" s="101" t="s">
        <v>97</v>
      </c>
      <c r="D320" s="43" t="s">
        <v>10612</v>
      </c>
      <c r="E320" s="43" t="s">
        <v>6461</v>
      </c>
      <c r="F320" s="43"/>
      <c r="G320" s="32" t="s">
        <v>10161</v>
      </c>
      <c r="H320" s="32"/>
      <c r="I320" s="32"/>
      <c r="J320" s="32" t="s">
        <v>10014</v>
      </c>
      <c r="K320" s="32"/>
      <c r="L320" s="32"/>
      <c r="M320" s="27"/>
      <c r="N320" s="27"/>
      <c r="P320" s="415"/>
      <c r="Q320" s="415"/>
    </row>
    <row r="321" hidden="1">
      <c r="A321" s="10" t="s">
        <v>4450</v>
      </c>
      <c r="B321" s="43" t="s">
        <v>5993</v>
      </c>
      <c r="C321" s="101" t="s">
        <v>53</v>
      </c>
      <c r="D321" s="43" t="s">
        <v>10613</v>
      </c>
      <c r="E321" s="43" t="s">
        <v>6009</v>
      </c>
      <c r="F321" s="43"/>
      <c r="G321" s="32" t="s">
        <v>10614</v>
      </c>
      <c r="H321" s="32" t="s">
        <v>9511</v>
      </c>
      <c r="I321" s="32"/>
      <c r="J321" s="32" t="s">
        <v>10615</v>
      </c>
      <c r="K321" s="32" t="s">
        <v>10616</v>
      </c>
      <c r="L321" s="32" t="s">
        <v>10616</v>
      </c>
      <c r="M321" s="27"/>
      <c r="N321" s="27"/>
      <c r="P321" s="415"/>
      <c r="Q321" s="415"/>
    </row>
    <row r="322" hidden="1">
      <c r="A322" s="10" t="s">
        <v>4450</v>
      </c>
      <c r="B322" s="43" t="s">
        <v>5993</v>
      </c>
      <c r="C322" s="101" t="s">
        <v>53</v>
      </c>
      <c r="D322" s="43" t="s">
        <v>10617</v>
      </c>
      <c r="E322" s="43" t="s">
        <v>10618</v>
      </c>
      <c r="F322" s="43"/>
      <c r="G322" s="32" t="s">
        <v>10571</v>
      </c>
      <c r="H322" s="32" t="s">
        <v>9440</v>
      </c>
      <c r="I322" s="32"/>
      <c r="J322" s="32" t="s">
        <v>10619</v>
      </c>
      <c r="K322" s="32" t="s">
        <v>10620</v>
      </c>
      <c r="L322" s="32" t="s">
        <v>10620</v>
      </c>
      <c r="M322" s="27"/>
      <c r="N322" s="27"/>
      <c r="P322" s="415"/>
      <c r="Q322" s="415"/>
    </row>
    <row r="323" hidden="1">
      <c r="A323" s="10" t="s">
        <v>4450</v>
      </c>
      <c r="B323" s="43" t="s">
        <v>5993</v>
      </c>
      <c r="C323" s="101" t="s">
        <v>53</v>
      </c>
      <c r="D323" s="43" t="s">
        <v>10621</v>
      </c>
      <c r="E323" s="43" t="s">
        <v>6021</v>
      </c>
      <c r="F323" s="43"/>
      <c r="G323" s="32" t="s">
        <v>10571</v>
      </c>
      <c r="H323" s="32" t="s">
        <v>10178</v>
      </c>
      <c r="I323" s="32"/>
      <c r="J323" s="32" t="s">
        <v>10622</v>
      </c>
      <c r="K323" s="32" t="s">
        <v>10620</v>
      </c>
      <c r="L323" s="32" t="s">
        <v>10620</v>
      </c>
      <c r="M323" s="27"/>
      <c r="N323" s="27"/>
      <c r="P323" s="415"/>
      <c r="Q323" s="415"/>
    </row>
    <row r="324" hidden="1">
      <c r="A324" s="10" t="s">
        <v>4450</v>
      </c>
      <c r="B324" s="43" t="s">
        <v>5993</v>
      </c>
      <c r="C324" s="101" t="s">
        <v>53</v>
      </c>
      <c r="D324" s="43" t="s">
        <v>10623</v>
      </c>
      <c r="E324" s="43" t="s">
        <v>6002</v>
      </c>
      <c r="F324" s="43"/>
      <c r="G324" s="32" t="s">
        <v>4497</v>
      </c>
      <c r="H324" s="32" t="s">
        <v>10624</v>
      </c>
      <c r="I324" s="32"/>
      <c r="J324" s="32" t="s">
        <v>10625</v>
      </c>
      <c r="K324" s="32" t="s">
        <v>10626</v>
      </c>
      <c r="L324" s="32" t="s">
        <v>10626</v>
      </c>
      <c r="M324" s="32"/>
      <c r="N324" s="32"/>
      <c r="P324" s="415"/>
      <c r="Q324" s="415"/>
    </row>
    <row r="325" hidden="1">
      <c r="A325" s="10" t="s">
        <v>4450</v>
      </c>
      <c r="B325" s="43" t="s">
        <v>5993</v>
      </c>
      <c r="C325" s="101" t="s">
        <v>53</v>
      </c>
      <c r="D325" s="43" t="s">
        <v>10627</v>
      </c>
      <c r="E325" s="43" t="s">
        <v>6012</v>
      </c>
      <c r="F325" s="43"/>
      <c r="G325" s="32" t="s">
        <v>10161</v>
      </c>
      <c r="H325" s="32" t="s">
        <v>9511</v>
      </c>
      <c r="I325" s="32"/>
      <c r="J325" s="32" t="s">
        <v>10149</v>
      </c>
      <c r="K325" s="32" t="s">
        <v>10628</v>
      </c>
      <c r="L325" s="32" t="s">
        <v>10628</v>
      </c>
      <c r="M325" s="32"/>
      <c r="N325" s="32"/>
      <c r="P325" s="415"/>
      <c r="Q325" s="415"/>
    </row>
    <row r="326" hidden="1">
      <c r="A326" s="10" t="s">
        <v>4450</v>
      </c>
      <c r="B326" s="43" t="s">
        <v>6252</v>
      </c>
      <c r="C326" s="101" t="s">
        <v>53</v>
      </c>
      <c r="D326" s="43" t="s">
        <v>10629</v>
      </c>
      <c r="E326" s="43" t="s">
        <v>6254</v>
      </c>
      <c r="F326" s="43"/>
      <c r="G326" s="32" t="s">
        <v>10630</v>
      </c>
      <c r="H326" s="32"/>
      <c r="I326" s="32"/>
      <c r="J326" s="32" t="s">
        <v>10631</v>
      </c>
      <c r="K326" s="32"/>
      <c r="L326" s="32"/>
      <c r="M326" s="27"/>
      <c r="N326" s="27"/>
      <c r="P326" s="415"/>
      <c r="Q326" s="415"/>
    </row>
    <row r="327" hidden="1">
      <c r="A327" s="10" t="s">
        <v>4450</v>
      </c>
      <c r="B327" s="43" t="s">
        <v>6252</v>
      </c>
      <c r="C327" s="101" t="s">
        <v>53</v>
      </c>
      <c r="D327" s="43" t="s">
        <v>10632</v>
      </c>
      <c r="E327" s="43" t="s">
        <v>6258</v>
      </c>
      <c r="F327" s="43"/>
      <c r="G327" s="32" t="s">
        <v>4454</v>
      </c>
      <c r="H327" s="32"/>
      <c r="I327" s="32"/>
      <c r="J327" s="32" t="s">
        <v>10631</v>
      </c>
      <c r="K327" s="32"/>
      <c r="L327" s="32"/>
      <c r="M327" s="27"/>
      <c r="N327" s="27"/>
      <c r="P327" s="415"/>
      <c r="Q327" s="415"/>
    </row>
    <row r="328" hidden="1">
      <c r="A328" s="10" t="s">
        <v>4450</v>
      </c>
      <c r="B328" s="43" t="s">
        <v>5370</v>
      </c>
      <c r="C328" s="32" t="s">
        <v>13</v>
      </c>
      <c r="D328" s="43" t="s">
        <v>10633</v>
      </c>
      <c r="E328" s="43" t="s">
        <v>9038</v>
      </c>
      <c r="F328" s="43"/>
      <c r="G328" s="32"/>
      <c r="H328" s="32"/>
      <c r="I328" s="32"/>
      <c r="J328" s="32"/>
      <c r="K328" s="32"/>
      <c r="L328" s="32"/>
      <c r="P328" s="415"/>
      <c r="Q328" s="415"/>
    </row>
    <row r="329">
      <c r="A329" s="10" t="s">
        <v>4450</v>
      </c>
      <c r="B329" s="43" t="s">
        <v>10634</v>
      </c>
      <c r="C329" s="32" t="s">
        <v>77</v>
      </c>
      <c r="D329" s="43" t="s">
        <v>10635</v>
      </c>
      <c r="E329" s="43" t="s">
        <v>10636</v>
      </c>
      <c r="F329" s="43"/>
      <c r="G329" s="32"/>
      <c r="H329" s="32"/>
      <c r="I329" s="32"/>
      <c r="J329" s="32"/>
      <c r="K329" s="32"/>
      <c r="L329" s="32"/>
      <c r="P329" s="415"/>
      <c r="Q329" s="415"/>
    </row>
    <row r="330" hidden="1">
      <c r="A330" s="10" t="s">
        <v>4450</v>
      </c>
      <c r="B330" s="43" t="s">
        <v>10637</v>
      </c>
      <c r="C330" s="32" t="s">
        <v>13</v>
      </c>
      <c r="D330" s="43" t="s">
        <v>10638</v>
      </c>
      <c r="E330" s="43" t="s">
        <v>10639</v>
      </c>
      <c r="F330" s="43"/>
      <c r="G330" s="27"/>
      <c r="H330" s="32" t="s">
        <v>9674</v>
      </c>
      <c r="I330" s="32"/>
      <c r="P330" s="415"/>
      <c r="Q330" s="415"/>
    </row>
    <row r="331">
      <c r="A331" s="10" t="s">
        <v>4450</v>
      </c>
      <c r="B331" s="32" t="s">
        <v>6621</v>
      </c>
      <c r="C331" s="32" t="s">
        <v>2407</v>
      </c>
      <c r="D331" s="32" t="s">
        <v>10640</v>
      </c>
      <c r="E331" s="43" t="s">
        <v>10641</v>
      </c>
      <c r="F331" s="32"/>
      <c r="G331" s="32" t="s">
        <v>10642</v>
      </c>
      <c r="H331" s="32"/>
      <c r="I331" s="32"/>
      <c r="J331" s="32"/>
      <c r="K331" s="32"/>
      <c r="L331" s="32"/>
      <c r="P331" s="415"/>
      <c r="Q331" s="415"/>
    </row>
    <row r="332">
      <c r="A332" s="10" t="s">
        <v>4450</v>
      </c>
      <c r="B332" s="43" t="s">
        <v>5414</v>
      </c>
      <c r="C332" s="32" t="s">
        <v>194</v>
      </c>
      <c r="D332" s="43" t="s">
        <v>5447</v>
      </c>
      <c r="E332" s="43" t="s">
        <v>5448</v>
      </c>
      <c r="F332" s="43"/>
      <c r="G332" s="32" t="s">
        <v>4497</v>
      </c>
      <c r="H332" s="32" t="s">
        <v>9435</v>
      </c>
      <c r="I332" s="32"/>
      <c r="J332" s="32"/>
      <c r="K332" s="32"/>
      <c r="L332" s="32"/>
      <c r="M332" s="27"/>
      <c r="N332" s="32"/>
      <c r="P332" s="415"/>
      <c r="Q332" s="415"/>
    </row>
    <row r="333" hidden="1">
      <c r="A333" s="10" t="s">
        <v>4450</v>
      </c>
      <c r="B333" s="43" t="s">
        <v>10643</v>
      </c>
      <c r="C333" s="32" t="s">
        <v>13</v>
      </c>
      <c r="D333" s="32" t="s">
        <v>10644</v>
      </c>
      <c r="E333" s="43" t="s">
        <v>10645</v>
      </c>
      <c r="F333" s="43"/>
      <c r="G333" s="27"/>
      <c r="H333" s="32" t="s">
        <v>9514</v>
      </c>
      <c r="I333" s="32"/>
      <c r="J333" s="32" t="s">
        <v>10180</v>
      </c>
      <c r="P333" s="415"/>
      <c r="Q333" s="415"/>
    </row>
    <row r="334" hidden="1">
      <c r="A334" s="10" t="s">
        <v>4450</v>
      </c>
      <c r="B334" s="43" t="s">
        <v>5731</v>
      </c>
      <c r="C334" s="32" t="s">
        <v>13</v>
      </c>
      <c r="D334" s="43" t="s">
        <v>10646</v>
      </c>
      <c r="E334" s="43" t="s">
        <v>10647</v>
      </c>
      <c r="F334" s="43"/>
      <c r="G334" s="32" t="s">
        <v>4484</v>
      </c>
      <c r="H334" s="32" t="s">
        <v>10509</v>
      </c>
      <c r="I334" s="32"/>
      <c r="J334" s="32" t="s">
        <v>10175</v>
      </c>
      <c r="K334" s="32"/>
      <c r="L334" s="32"/>
      <c r="M334" s="27"/>
      <c r="N334" s="27"/>
      <c r="P334" s="415"/>
      <c r="Q334" s="415"/>
    </row>
    <row r="335">
      <c r="A335" s="10" t="s">
        <v>4450</v>
      </c>
      <c r="B335" s="43" t="s">
        <v>5574</v>
      </c>
      <c r="C335" s="32" t="s">
        <v>77</v>
      </c>
      <c r="D335" s="43" t="s">
        <v>5575</v>
      </c>
      <c r="E335" s="43" t="s">
        <v>9248</v>
      </c>
      <c r="F335" s="43"/>
      <c r="G335" s="32" t="s">
        <v>10648</v>
      </c>
      <c r="H335" s="32"/>
      <c r="I335" s="32"/>
      <c r="J335" s="32"/>
      <c r="K335" s="32"/>
      <c r="L335" s="32"/>
      <c r="P335" s="415"/>
      <c r="Q335" s="415"/>
    </row>
    <row r="336">
      <c r="A336" s="10" t="s">
        <v>4450</v>
      </c>
      <c r="B336" s="43" t="s">
        <v>5683</v>
      </c>
      <c r="C336" s="32" t="s">
        <v>194</v>
      </c>
      <c r="D336" s="43" t="s">
        <v>5700</v>
      </c>
      <c r="E336" s="43" t="s">
        <v>5701</v>
      </c>
      <c r="F336" s="43"/>
      <c r="G336" s="32" t="s">
        <v>4484</v>
      </c>
      <c r="H336" s="32" t="s">
        <v>9440</v>
      </c>
      <c r="I336" s="32"/>
      <c r="J336" s="32" t="s">
        <v>10649</v>
      </c>
      <c r="K336" s="32" t="s">
        <v>10650</v>
      </c>
      <c r="L336" s="32" t="s">
        <v>10651</v>
      </c>
      <c r="M336" s="27"/>
      <c r="N336" s="27"/>
      <c r="P336" s="415"/>
      <c r="Q336" s="415"/>
    </row>
    <row r="337">
      <c r="A337" s="10" t="s">
        <v>4450</v>
      </c>
      <c r="B337" s="32" t="s">
        <v>6579</v>
      </c>
      <c r="C337" s="32" t="s">
        <v>27</v>
      </c>
      <c r="D337" s="32" t="s">
        <v>6597</v>
      </c>
      <c r="E337" s="43" t="s">
        <v>10652</v>
      </c>
      <c r="F337" s="32"/>
      <c r="G337" s="32" t="s">
        <v>4497</v>
      </c>
      <c r="H337" s="32"/>
      <c r="I337" s="32"/>
      <c r="J337" s="32"/>
      <c r="K337" s="32"/>
      <c r="L337" s="32"/>
      <c r="P337" s="415"/>
      <c r="Q337" s="415"/>
    </row>
    <row r="338">
      <c r="A338" s="10" t="s">
        <v>4450</v>
      </c>
      <c r="B338" s="43" t="s">
        <v>10653</v>
      </c>
      <c r="C338" s="32" t="s">
        <v>9444</v>
      </c>
      <c r="D338" s="43" t="s">
        <v>5013</v>
      </c>
      <c r="E338" s="43" t="s">
        <v>10654</v>
      </c>
      <c r="F338" s="43"/>
      <c r="G338" s="32"/>
      <c r="H338" s="32"/>
      <c r="I338" s="32"/>
      <c r="J338" s="32"/>
      <c r="K338" s="32"/>
      <c r="L338" s="32"/>
      <c r="P338" s="415"/>
      <c r="Q338" s="415"/>
    </row>
    <row r="339" hidden="1">
      <c r="A339" s="10" t="s">
        <v>4450</v>
      </c>
      <c r="B339" s="43" t="s">
        <v>6453</v>
      </c>
      <c r="C339" s="32" t="s">
        <v>47</v>
      </c>
      <c r="D339" s="209" t="s">
        <v>6454</v>
      </c>
      <c r="E339" s="209" t="s">
        <v>10655</v>
      </c>
      <c r="F339" s="209"/>
      <c r="G339" s="27"/>
      <c r="H339" s="32" t="s">
        <v>10048</v>
      </c>
      <c r="I339" s="32"/>
      <c r="J339" s="32" t="s">
        <v>10342</v>
      </c>
      <c r="M339" s="10" t="s">
        <v>248</v>
      </c>
      <c r="N339" s="10" t="s">
        <v>622</v>
      </c>
      <c r="O339" s="10" t="s">
        <v>1723</v>
      </c>
      <c r="P339" s="415"/>
      <c r="Q339" s="415"/>
    </row>
    <row r="340" hidden="1">
      <c r="A340" s="10" t="s">
        <v>4450</v>
      </c>
      <c r="B340" s="43" t="s">
        <v>5373</v>
      </c>
      <c r="C340" s="32" t="s">
        <v>13</v>
      </c>
      <c r="D340" s="43" t="s">
        <v>5382</v>
      </c>
      <c r="E340" s="43" t="s">
        <v>5383</v>
      </c>
      <c r="F340" s="43"/>
      <c r="G340" s="101" t="s">
        <v>4454</v>
      </c>
      <c r="H340" s="32" t="s">
        <v>9508</v>
      </c>
      <c r="I340" s="32"/>
      <c r="J340" s="32" t="s">
        <v>10191</v>
      </c>
      <c r="K340" s="32"/>
      <c r="L340" s="32"/>
      <c r="M340" s="32"/>
      <c r="N340" s="32"/>
      <c r="P340" s="415"/>
      <c r="Q340" s="415"/>
    </row>
    <row r="341">
      <c r="A341" s="10" t="s">
        <v>4450</v>
      </c>
      <c r="B341" s="43" t="s">
        <v>6695</v>
      </c>
      <c r="C341" s="32" t="s">
        <v>27</v>
      </c>
      <c r="D341" s="32" t="s">
        <v>6696</v>
      </c>
      <c r="E341" s="43" t="s">
        <v>6697</v>
      </c>
      <c r="F341" s="43"/>
      <c r="G341" s="32"/>
      <c r="H341" s="32"/>
      <c r="I341" s="32"/>
      <c r="J341" s="32"/>
      <c r="K341" s="32"/>
      <c r="L341" s="32"/>
      <c r="P341" s="415"/>
      <c r="Q341" s="415"/>
    </row>
    <row r="342" hidden="1">
      <c r="A342" s="10" t="s">
        <v>4450</v>
      </c>
      <c r="B342" s="43" t="s">
        <v>5652</v>
      </c>
      <c r="C342" s="32" t="s">
        <v>13</v>
      </c>
      <c r="D342" s="43" t="s">
        <v>10656</v>
      </c>
      <c r="E342" s="43" t="s">
        <v>5654</v>
      </c>
      <c r="F342" s="43"/>
      <c r="G342" s="32"/>
      <c r="H342" s="32" t="s">
        <v>9530</v>
      </c>
      <c r="I342" s="32"/>
      <c r="J342" s="32" t="s">
        <v>10073</v>
      </c>
      <c r="K342" s="32" t="s">
        <v>10657</v>
      </c>
      <c r="M342" s="32"/>
      <c r="N342" s="32"/>
      <c r="P342" s="415"/>
      <c r="Q342" s="415"/>
    </row>
    <row r="343">
      <c r="A343" s="10" t="s">
        <v>4450</v>
      </c>
      <c r="B343" s="43" t="s">
        <v>5772</v>
      </c>
      <c r="C343" s="101" t="s">
        <v>77</v>
      </c>
      <c r="D343" s="43" t="s">
        <v>9259</v>
      </c>
      <c r="E343" s="43" t="s">
        <v>5811</v>
      </c>
      <c r="F343" s="43"/>
      <c r="G343" s="32" t="s">
        <v>4497</v>
      </c>
      <c r="H343" s="32" t="s">
        <v>10658</v>
      </c>
      <c r="I343" s="32"/>
      <c r="J343" s="32" t="s">
        <v>10659</v>
      </c>
      <c r="K343" s="32"/>
      <c r="L343" s="32"/>
      <c r="M343" s="27"/>
      <c r="N343" s="27"/>
      <c r="P343" s="415"/>
      <c r="Q343" s="415"/>
    </row>
    <row r="344" hidden="1">
      <c r="A344" s="10" t="s">
        <v>4450</v>
      </c>
      <c r="B344" s="43" t="s">
        <v>6313</v>
      </c>
      <c r="C344" s="32" t="s">
        <v>13</v>
      </c>
      <c r="D344" s="43" t="s">
        <v>1165</v>
      </c>
      <c r="E344" s="43" t="s">
        <v>10660</v>
      </c>
      <c r="F344" s="43"/>
      <c r="G344" s="32"/>
      <c r="H344" s="32" t="s">
        <v>10661</v>
      </c>
      <c r="I344" s="32"/>
      <c r="J344" s="32" t="s">
        <v>10267</v>
      </c>
      <c r="M344" s="27"/>
      <c r="N344" s="27"/>
      <c r="P344" s="415"/>
      <c r="Q344" s="415"/>
    </row>
    <row r="345" hidden="1">
      <c r="A345" s="10" t="s">
        <v>4450</v>
      </c>
      <c r="B345" s="43" t="s">
        <v>10662</v>
      </c>
      <c r="C345" s="32" t="s">
        <v>13</v>
      </c>
      <c r="D345" s="43" t="s">
        <v>10663</v>
      </c>
      <c r="E345" s="209" t="s">
        <v>10664</v>
      </c>
      <c r="F345" s="209"/>
      <c r="G345" s="27"/>
      <c r="H345" s="101" t="s">
        <v>9514</v>
      </c>
      <c r="I345" s="101"/>
      <c r="J345" s="32"/>
      <c r="M345" s="32"/>
      <c r="N345" s="32"/>
      <c r="P345" s="415"/>
      <c r="Q345" s="415"/>
    </row>
    <row r="346" hidden="1">
      <c r="A346" s="10" t="s">
        <v>4450</v>
      </c>
      <c r="B346" s="43" t="s">
        <v>5373</v>
      </c>
      <c r="C346" s="32" t="s">
        <v>13</v>
      </c>
      <c r="D346" s="43" t="s">
        <v>10665</v>
      </c>
      <c r="E346" s="43" t="s">
        <v>10666</v>
      </c>
      <c r="F346" s="43"/>
      <c r="G346" s="101" t="s">
        <v>4454</v>
      </c>
      <c r="H346" s="32" t="s">
        <v>10596</v>
      </c>
      <c r="I346" s="32"/>
      <c r="J346" s="32"/>
      <c r="K346" s="32"/>
      <c r="L346" s="32"/>
      <c r="M346" s="27"/>
      <c r="N346" s="27"/>
      <c r="P346" s="415"/>
      <c r="Q346" s="415"/>
    </row>
    <row r="347" hidden="1">
      <c r="A347" s="10" t="s">
        <v>4450</v>
      </c>
      <c r="B347" s="43" t="s">
        <v>5373</v>
      </c>
      <c r="C347" s="32" t="s">
        <v>13</v>
      </c>
      <c r="D347" s="43" t="s">
        <v>5746</v>
      </c>
      <c r="E347" s="43" t="s">
        <v>10667</v>
      </c>
      <c r="F347" s="43"/>
      <c r="G347" s="32" t="s">
        <v>4477</v>
      </c>
      <c r="H347" s="32" t="s">
        <v>9548</v>
      </c>
      <c r="I347" s="32"/>
      <c r="J347" s="32" t="s">
        <v>10293</v>
      </c>
      <c r="K347" s="32"/>
      <c r="L347" s="32"/>
      <c r="M347" s="27"/>
      <c r="N347" s="27"/>
      <c r="P347" s="415"/>
      <c r="Q347" s="415"/>
    </row>
    <row r="348" hidden="1">
      <c r="A348" s="10" t="s">
        <v>4450</v>
      </c>
      <c r="B348" s="43" t="s">
        <v>5731</v>
      </c>
      <c r="C348" s="32" t="s">
        <v>13</v>
      </c>
      <c r="D348" s="43" t="s">
        <v>10668</v>
      </c>
      <c r="E348" s="43" t="s">
        <v>10669</v>
      </c>
      <c r="F348" s="43"/>
      <c r="G348" s="32" t="s">
        <v>4484</v>
      </c>
      <c r="H348" s="32" t="s">
        <v>9054</v>
      </c>
      <c r="I348" s="32"/>
      <c r="J348" s="32" t="s">
        <v>10670</v>
      </c>
      <c r="K348" s="32"/>
      <c r="L348" s="32"/>
      <c r="M348" s="32"/>
      <c r="N348" s="32"/>
      <c r="P348" s="415"/>
      <c r="Q348" s="415"/>
    </row>
    <row r="349">
      <c r="A349" s="10" t="s">
        <v>4450</v>
      </c>
      <c r="B349" s="32" t="s">
        <v>6441</v>
      </c>
      <c r="C349" s="32" t="s">
        <v>77</v>
      </c>
      <c r="D349" s="32" t="s">
        <v>9260</v>
      </c>
      <c r="E349" s="43" t="s">
        <v>10671</v>
      </c>
      <c r="F349" s="43"/>
      <c r="G349" s="32" t="s">
        <v>4497</v>
      </c>
      <c r="H349" s="32"/>
      <c r="I349" s="32"/>
      <c r="J349" s="32" t="s">
        <v>10606</v>
      </c>
      <c r="K349" s="32"/>
      <c r="L349" s="32"/>
      <c r="P349" s="415"/>
      <c r="Q349" s="415"/>
    </row>
    <row r="350" hidden="1">
      <c r="A350" s="10" t="s">
        <v>4450</v>
      </c>
      <c r="B350" s="43" t="s">
        <v>6313</v>
      </c>
      <c r="C350" s="32" t="s">
        <v>13</v>
      </c>
      <c r="D350" s="43" t="s">
        <v>1331</v>
      </c>
      <c r="E350" s="43" t="s">
        <v>10672</v>
      </c>
      <c r="F350" s="43"/>
      <c r="G350" s="32"/>
      <c r="H350" s="32" t="s">
        <v>9514</v>
      </c>
      <c r="I350" s="32"/>
      <c r="J350" s="32" t="s">
        <v>10180</v>
      </c>
      <c r="M350" s="27"/>
      <c r="N350" s="27"/>
      <c r="P350" s="415"/>
      <c r="Q350" s="415"/>
    </row>
    <row r="351" hidden="1">
      <c r="A351" s="10" t="s">
        <v>4450</v>
      </c>
      <c r="B351" s="43" t="s">
        <v>10387</v>
      </c>
      <c r="C351" s="32" t="s">
        <v>47</v>
      </c>
      <c r="D351" s="43" t="s">
        <v>1331</v>
      </c>
      <c r="E351" s="43" t="s">
        <v>10673</v>
      </c>
      <c r="F351" s="43"/>
      <c r="G351" s="32"/>
      <c r="H351" s="32"/>
      <c r="I351" s="32"/>
      <c r="J351" s="32"/>
      <c r="K351" s="32"/>
      <c r="L351" s="32"/>
      <c r="O351" s="27"/>
      <c r="P351" s="415"/>
      <c r="Q351" s="415"/>
    </row>
    <row r="352" hidden="1">
      <c r="A352" s="10" t="s">
        <v>4450</v>
      </c>
      <c r="B352" s="43" t="s">
        <v>5948</v>
      </c>
      <c r="C352" s="32" t="s">
        <v>47</v>
      </c>
      <c r="D352" s="209" t="s">
        <v>1331</v>
      </c>
      <c r="E352" s="43" t="s">
        <v>10674</v>
      </c>
      <c r="F352" s="43"/>
      <c r="G352" s="32" t="s">
        <v>4497</v>
      </c>
      <c r="H352" s="32" t="s">
        <v>10675</v>
      </c>
      <c r="I352" s="32"/>
      <c r="J352" s="32" t="s">
        <v>10676</v>
      </c>
      <c r="K352" s="32"/>
      <c r="L352" s="32"/>
      <c r="M352" s="32"/>
      <c r="N352" s="32"/>
      <c r="O352" s="27"/>
      <c r="P352" s="415"/>
      <c r="Q352" s="415"/>
    </row>
    <row r="353" hidden="1">
      <c r="A353" s="10" t="s">
        <v>4450</v>
      </c>
      <c r="B353" s="43" t="s">
        <v>6243</v>
      </c>
      <c r="C353" s="32" t="s">
        <v>47</v>
      </c>
      <c r="D353" s="43" t="s">
        <v>10677</v>
      </c>
      <c r="E353" s="43" t="s">
        <v>6245</v>
      </c>
      <c r="F353" s="43"/>
      <c r="G353" s="32" t="s">
        <v>4497</v>
      </c>
      <c r="H353" s="32"/>
      <c r="I353" s="32"/>
      <c r="J353" s="32"/>
      <c r="K353" s="32"/>
      <c r="L353" s="32"/>
      <c r="M353" s="27"/>
      <c r="N353" s="27"/>
      <c r="O353" s="27"/>
      <c r="P353" s="415"/>
      <c r="Q353" s="415"/>
    </row>
    <row r="354" hidden="1">
      <c r="A354" s="10" t="s">
        <v>4450</v>
      </c>
      <c r="B354" s="43" t="s">
        <v>5731</v>
      </c>
      <c r="C354" s="32" t="s">
        <v>13</v>
      </c>
      <c r="D354" s="43" t="s">
        <v>10678</v>
      </c>
      <c r="E354" s="43" t="s">
        <v>10679</v>
      </c>
      <c r="F354" s="43"/>
      <c r="G354" s="32" t="s">
        <v>4497</v>
      </c>
      <c r="H354" s="32" t="s">
        <v>10379</v>
      </c>
      <c r="I354" s="32"/>
      <c r="J354" s="32" t="s">
        <v>10251</v>
      </c>
      <c r="K354" s="32"/>
      <c r="L354" s="32"/>
      <c r="M354" s="27"/>
      <c r="N354" s="27"/>
      <c r="P354" s="415"/>
      <c r="Q354" s="415"/>
    </row>
    <row r="355" hidden="1">
      <c r="A355" s="10" t="s">
        <v>4450</v>
      </c>
      <c r="B355" s="43" t="s">
        <v>5373</v>
      </c>
      <c r="C355" s="32" t="s">
        <v>13</v>
      </c>
      <c r="D355" s="43" t="s">
        <v>10680</v>
      </c>
      <c r="E355" s="43" t="s">
        <v>10681</v>
      </c>
      <c r="F355" s="43"/>
      <c r="G355" s="32" t="s">
        <v>4454</v>
      </c>
      <c r="H355" s="32" t="s">
        <v>9530</v>
      </c>
      <c r="I355" s="32"/>
      <c r="J355" s="32" t="s">
        <v>10497</v>
      </c>
      <c r="K355" s="32"/>
      <c r="L355" s="32"/>
      <c r="M355" s="27"/>
      <c r="N355" s="27"/>
      <c r="P355" s="415"/>
      <c r="Q355" s="415"/>
    </row>
    <row r="356">
      <c r="A356" s="10" t="s">
        <v>4450</v>
      </c>
      <c r="B356" s="43" t="s">
        <v>10682</v>
      </c>
      <c r="C356" s="32" t="s">
        <v>77</v>
      </c>
      <c r="D356" s="43" t="s">
        <v>10683</v>
      </c>
      <c r="E356" s="43" t="s">
        <v>10684</v>
      </c>
      <c r="F356" s="43"/>
      <c r="G356" s="27"/>
      <c r="H356" s="32"/>
      <c r="I356" s="32"/>
      <c r="J356" s="32" t="s">
        <v>10014</v>
      </c>
      <c r="M356" s="27"/>
      <c r="N356" s="27"/>
      <c r="P356" s="415"/>
      <c r="Q356" s="415"/>
    </row>
    <row r="357" hidden="1">
      <c r="A357" s="10" t="s">
        <v>4450</v>
      </c>
      <c r="B357" s="43" t="s">
        <v>5731</v>
      </c>
      <c r="C357" s="32" t="s">
        <v>13</v>
      </c>
      <c r="D357" s="43" t="s">
        <v>5748</v>
      </c>
      <c r="E357" s="43" t="s">
        <v>5749</v>
      </c>
      <c r="F357" s="43"/>
      <c r="G357" s="32" t="s">
        <v>4497</v>
      </c>
      <c r="H357" s="32" t="s">
        <v>10128</v>
      </c>
      <c r="I357" s="32"/>
      <c r="J357" s="32" t="s">
        <v>10129</v>
      </c>
      <c r="K357" s="32"/>
      <c r="L357" s="32"/>
      <c r="M357" s="27"/>
      <c r="N357" s="27"/>
      <c r="P357" s="415"/>
      <c r="Q357" s="415"/>
    </row>
    <row r="358" hidden="1">
      <c r="A358" s="10" t="s">
        <v>4450</v>
      </c>
      <c r="B358" s="43" t="s">
        <v>5731</v>
      </c>
      <c r="C358" s="32" t="s">
        <v>13</v>
      </c>
      <c r="D358" s="43" t="s">
        <v>10685</v>
      </c>
      <c r="E358" s="43" t="s">
        <v>10679</v>
      </c>
      <c r="F358" s="43"/>
      <c r="G358" s="32" t="s">
        <v>4497</v>
      </c>
      <c r="H358" s="32" t="s">
        <v>10686</v>
      </c>
      <c r="I358" s="32"/>
      <c r="J358" s="32" t="s">
        <v>10687</v>
      </c>
      <c r="K358" s="32"/>
      <c r="L358" s="32"/>
      <c r="M358" s="27"/>
      <c r="N358" s="27"/>
      <c r="P358" s="415"/>
      <c r="Q358" s="415"/>
    </row>
    <row r="359" hidden="1">
      <c r="A359" s="10" t="s">
        <v>4450</v>
      </c>
      <c r="B359" s="43" t="s">
        <v>5397</v>
      </c>
      <c r="C359" s="32" t="s">
        <v>13</v>
      </c>
      <c r="D359" s="43" t="s">
        <v>10688</v>
      </c>
      <c r="E359" s="43" t="s">
        <v>10689</v>
      </c>
      <c r="F359" s="43"/>
      <c r="G359" s="32"/>
      <c r="H359" s="32"/>
      <c r="I359" s="32"/>
      <c r="J359" s="32"/>
      <c r="M359" s="27"/>
      <c r="N359" s="27"/>
      <c r="P359" s="415"/>
      <c r="Q359" s="415"/>
    </row>
    <row r="360" hidden="1">
      <c r="A360" s="10" t="s">
        <v>4450</v>
      </c>
      <c r="B360" s="43" t="s">
        <v>6313</v>
      </c>
      <c r="C360" s="32" t="s">
        <v>13</v>
      </c>
      <c r="D360" s="43" t="s">
        <v>1357</v>
      </c>
      <c r="E360" s="43" t="s">
        <v>10690</v>
      </c>
      <c r="F360" s="43"/>
      <c r="G360" s="27"/>
      <c r="H360" s="32" t="s">
        <v>10044</v>
      </c>
      <c r="I360" s="32"/>
      <c r="J360" s="32" t="s">
        <v>10073</v>
      </c>
      <c r="M360" s="27"/>
      <c r="N360" s="27"/>
      <c r="P360" s="415"/>
      <c r="Q360" s="415"/>
    </row>
    <row r="361" hidden="1">
      <c r="A361" s="10" t="s">
        <v>4450</v>
      </c>
      <c r="B361" s="43" t="s">
        <v>5373</v>
      </c>
      <c r="C361" s="32" t="s">
        <v>13</v>
      </c>
      <c r="D361" s="43" t="s">
        <v>4650</v>
      </c>
      <c r="E361" s="43" t="s">
        <v>10691</v>
      </c>
      <c r="F361" s="43"/>
      <c r="G361" s="32" t="s">
        <v>4477</v>
      </c>
      <c r="H361" s="32" t="s">
        <v>10033</v>
      </c>
      <c r="I361" s="32"/>
      <c r="J361" s="55" t="s">
        <v>10692</v>
      </c>
      <c r="K361" s="32" t="s">
        <v>10693</v>
      </c>
      <c r="L361" s="32" t="s">
        <v>10694</v>
      </c>
      <c r="M361" s="27"/>
      <c r="N361" s="27"/>
      <c r="P361" s="415"/>
      <c r="Q361" s="415"/>
    </row>
    <row r="362" hidden="1">
      <c r="A362" s="10" t="s">
        <v>4450</v>
      </c>
      <c r="B362" s="43" t="s">
        <v>5731</v>
      </c>
      <c r="C362" s="32" t="s">
        <v>13</v>
      </c>
      <c r="D362" s="43" t="s">
        <v>10695</v>
      </c>
      <c r="E362" s="43" t="s">
        <v>10696</v>
      </c>
      <c r="F362" s="43"/>
      <c r="G362" s="32" t="s">
        <v>4484</v>
      </c>
      <c r="H362" s="32" t="s">
        <v>10697</v>
      </c>
      <c r="I362" s="32"/>
      <c r="J362" s="32" t="s">
        <v>10698</v>
      </c>
      <c r="K362" s="32"/>
      <c r="L362" s="32"/>
      <c r="M362" s="32"/>
      <c r="N362" s="32"/>
      <c r="P362" s="415"/>
      <c r="Q362" s="415"/>
    </row>
    <row r="363" hidden="1">
      <c r="A363" s="10" t="s">
        <v>4450</v>
      </c>
      <c r="B363" s="43" t="s">
        <v>10699</v>
      </c>
      <c r="C363" s="32" t="s">
        <v>13</v>
      </c>
      <c r="D363" s="43" t="s">
        <v>10695</v>
      </c>
      <c r="E363" s="209" t="s">
        <v>10700</v>
      </c>
      <c r="F363" s="209"/>
      <c r="G363" s="27"/>
      <c r="H363" s="32" t="s">
        <v>9674</v>
      </c>
      <c r="I363" s="32"/>
      <c r="J363" s="32" t="s">
        <v>10099</v>
      </c>
      <c r="M363" s="32"/>
      <c r="N363" s="32"/>
      <c r="P363" s="415"/>
      <c r="Q363" s="415"/>
    </row>
    <row r="364" hidden="1">
      <c r="A364" s="10" t="s">
        <v>4450</v>
      </c>
      <c r="B364" s="43" t="s">
        <v>6325</v>
      </c>
      <c r="C364" s="32" t="s">
        <v>13</v>
      </c>
      <c r="D364" s="43" t="s">
        <v>10701</v>
      </c>
      <c r="E364" s="209" t="s">
        <v>10702</v>
      </c>
      <c r="F364" s="43"/>
      <c r="G364" s="32"/>
      <c r="H364" s="32" t="s">
        <v>9674</v>
      </c>
      <c r="I364" s="32"/>
      <c r="J364" s="32" t="s">
        <v>10073</v>
      </c>
      <c r="K364" s="32"/>
      <c r="L364" s="32"/>
      <c r="P364" s="415"/>
      <c r="Q364" s="415"/>
    </row>
    <row r="365" hidden="1">
      <c r="A365" s="10" t="s">
        <v>4450</v>
      </c>
      <c r="B365" s="43" t="s">
        <v>5731</v>
      </c>
      <c r="C365" s="32" t="s">
        <v>13</v>
      </c>
      <c r="D365" s="43" t="s">
        <v>10703</v>
      </c>
      <c r="E365" s="43" t="s">
        <v>10704</v>
      </c>
      <c r="F365" s="43"/>
      <c r="G365" s="32" t="s">
        <v>4484</v>
      </c>
      <c r="H365" s="32" t="s">
        <v>10040</v>
      </c>
      <c r="I365" s="32"/>
      <c r="J365" s="32" t="s">
        <v>10705</v>
      </c>
      <c r="K365" s="32"/>
      <c r="L365" s="32"/>
      <c r="M365" s="27"/>
      <c r="N365" s="27"/>
      <c r="P365" s="415"/>
      <c r="Q365" s="415"/>
    </row>
    <row r="366">
      <c r="A366" s="10" t="s">
        <v>4450</v>
      </c>
      <c r="B366" s="43" t="s">
        <v>10706</v>
      </c>
      <c r="C366" s="32" t="s">
        <v>27</v>
      </c>
      <c r="D366" s="32" t="s">
        <v>10707</v>
      </c>
      <c r="E366" s="43" t="s">
        <v>10708</v>
      </c>
      <c r="F366" s="43"/>
      <c r="G366" s="32"/>
      <c r="H366" s="32" t="s">
        <v>9430</v>
      </c>
      <c r="I366" s="32"/>
      <c r="J366" s="32" t="s">
        <v>10709</v>
      </c>
      <c r="P366" s="415"/>
      <c r="Q366" s="415"/>
    </row>
    <row r="367">
      <c r="A367" s="10" t="s">
        <v>4450</v>
      </c>
      <c r="B367" s="43" t="s">
        <v>6775</v>
      </c>
      <c r="C367" s="32" t="s">
        <v>27</v>
      </c>
      <c r="D367" s="43" t="s">
        <v>4654</v>
      </c>
      <c r="E367" s="43" t="s">
        <v>10710</v>
      </c>
      <c r="F367" s="43"/>
      <c r="G367" s="32" t="s">
        <v>4454</v>
      </c>
      <c r="H367" s="32" t="s">
        <v>10289</v>
      </c>
      <c r="I367" s="32"/>
      <c r="J367" s="32" t="s">
        <v>10543</v>
      </c>
      <c r="K367" s="32"/>
      <c r="L367" s="32"/>
      <c r="M367" s="27"/>
      <c r="N367" s="27"/>
      <c r="P367" s="415"/>
      <c r="Q367" s="415"/>
    </row>
    <row r="368">
      <c r="A368" s="10" t="s">
        <v>4450</v>
      </c>
      <c r="B368" s="43" t="s">
        <v>10711</v>
      </c>
      <c r="C368" s="32" t="s">
        <v>27</v>
      </c>
      <c r="D368" s="43" t="s">
        <v>10712</v>
      </c>
      <c r="E368" s="43" t="s">
        <v>10713</v>
      </c>
      <c r="F368" s="43"/>
      <c r="G368" s="32"/>
      <c r="H368" s="32"/>
      <c r="I368" s="32"/>
      <c r="J368" s="32" t="s">
        <v>10338</v>
      </c>
      <c r="K368" s="32"/>
      <c r="L368" s="32"/>
      <c r="P368" s="415"/>
      <c r="Q368" s="415"/>
    </row>
    <row r="369">
      <c r="A369" s="10" t="s">
        <v>4450</v>
      </c>
      <c r="B369" s="43" t="s">
        <v>6662</v>
      </c>
      <c r="C369" s="32" t="s">
        <v>97</v>
      </c>
      <c r="D369" s="32" t="s">
        <v>10714</v>
      </c>
      <c r="E369" s="43" t="s">
        <v>6666</v>
      </c>
      <c r="F369" s="43"/>
      <c r="G369" s="32"/>
      <c r="H369" s="32"/>
      <c r="I369" s="32"/>
      <c r="J369" s="32"/>
      <c r="K369" s="32"/>
      <c r="L369" s="32"/>
      <c r="P369" s="415"/>
      <c r="Q369" s="415"/>
    </row>
    <row r="370" hidden="1">
      <c r="A370" s="10" t="s">
        <v>4450</v>
      </c>
      <c r="B370" s="43" t="s">
        <v>6313</v>
      </c>
      <c r="C370" s="32" t="s">
        <v>13</v>
      </c>
      <c r="D370" s="43" t="s">
        <v>1449</v>
      </c>
      <c r="E370" s="43" t="s">
        <v>10715</v>
      </c>
      <c r="F370" s="43"/>
      <c r="G370" s="27"/>
      <c r="H370" s="32" t="s">
        <v>9548</v>
      </c>
      <c r="I370" s="32"/>
      <c r="J370" s="32" t="s">
        <v>10175</v>
      </c>
      <c r="M370" s="27"/>
      <c r="N370" s="27"/>
      <c r="P370" s="415"/>
      <c r="Q370" s="415"/>
    </row>
    <row r="371" hidden="1">
      <c r="A371" s="10" t="s">
        <v>4450</v>
      </c>
      <c r="B371" s="43" t="s">
        <v>5373</v>
      </c>
      <c r="C371" s="32" t="s">
        <v>13</v>
      </c>
      <c r="D371" s="43" t="s">
        <v>4662</v>
      </c>
      <c r="E371" s="43" t="s">
        <v>10716</v>
      </c>
      <c r="F371" s="43"/>
      <c r="G371" s="32" t="s">
        <v>4477</v>
      </c>
      <c r="H371" s="32" t="s">
        <v>9433</v>
      </c>
      <c r="I371" s="32"/>
      <c r="J371" s="55" t="s">
        <v>10003</v>
      </c>
      <c r="K371" s="32" t="s">
        <v>10284</v>
      </c>
      <c r="L371" s="32" t="s">
        <v>10284</v>
      </c>
      <c r="M371" s="27"/>
      <c r="N371" s="27"/>
      <c r="P371" s="415"/>
      <c r="Q371" s="415"/>
    </row>
    <row r="372" hidden="1">
      <c r="A372" s="10" t="s">
        <v>4450</v>
      </c>
      <c r="B372" s="43" t="s">
        <v>5731</v>
      </c>
      <c r="C372" s="32" t="s">
        <v>13</v>
      </c>
      <c r="D372" s="43" t="s">
        <v>10717</v>
      </c>
      <c r="E372" s="43" t="s">
        <v>10718</v>
      </c>
      <c r="F372" s="43"/>
      <c r="G372" s="32" t="s">
        <v>4484</v>
      </c>
      <c r="H372" s="32" t="s">
        <v>10332</v>
      </c>
      <c r="I372" s="32"/>
      <c r="J372" s="32" t="s">
        <v>10719</v>
      </c>
      <c r="K372" s="32"/>
      <c r="L372" s="32"/>
      <c r="M372" s="27"/>
      <c r="N372" s="27"/>
      <c r="P372" s="415"/>
      <c r="Q372" s="415"/>
    </row>
    <row r="373" hidden="1">
      <c r="A373" s="10" t="s">
        <v>4450</v>
      </c>
      <c r="B373" s="43" t="s">
        <v>10720</v>
      </c>
      <c r="C373" s="32" t="s">
        <v>13</v>
      </c>
      <c r="D373" s="43" t="s">
        <v>10717</v>
      </c>
      <c r="E373" s="209" t="s">
        <v>10721</v>
      </c>
      <c r="F373" s="209"/>
      <c r="G373" s="27"/>
      <c r="H373" s="32" t="s">
        <v>10722</v>
      </c>
      <c r="I373" s="32"/>
      <c r="J373" s="32" t="s">
        <v>10003</v>
      </c>
      <c r="M373" s="32"/>
      <c r="N373" s="32"/>
      <c r="P373" s="415"/>
      <c r="Q373" s="415"/>
    </row>
    <row r="374" hidden="1">
      <c r="A374" s="10" t="s">
        <v>4450</v>
      </c>
      <c r="B374" s="209" t="s">
        <v>10723</v>
      </c>
      <c r="C374" s="32" t="s">
        <v>13</v>
      </c>
      <c r="D374" s="43" t="s">
        <v>10724</v>
      </c>
      <c r="E374" s="43" t="s">
        <v>10725</v>
      </c>
      <c r="F374" s="43"/>
      <c r="G374" s="32"/>
      <c r="H374" s="32" t="s">
        <v>9548</v>
      </c>
      <c r="I374" s="32"/>
      <c r="J374" s="32" t="s">
        <v>10051</v>
      </c>
      <c r="K374" s="32" t="s">
        <v>10726</v>
      </c>
      <c r="M374" s="27"/>
      <c r="N374" s="27"/>
      <c r="P374" s="415"/>
      <c r="Q374" s="415"/>
    </row>
    <row r="375">
      <c r="A375" s="10" t="s">
        <v>4450</v>
      </c>
      <c r="B375" s="43" t="s">
        <v>6775</v>
      </c>
      <c r="C375" s="32" t="s">
        <v>27</v>
      </c>
      <c r="D375" s="43" t="s">
        <v>9265</v>
      </c>
      <c r="E375" s="43" t="s">
        <v>10727</v>
      </c>
      <c r="F375" s="43"/>
      <c r="G375" s="32" t="s">
        <v>4477</v>
      </c>
      <c r="H375" s="32"/>
      <c r="I375" s="32"/>
      <c r="J375" s="32" t="s">
        <v>10267</v>
      </c>
      <c r="K375" s="32"/>
      <c r="L375" s="32"/>
      <c r="M375" s="27"/>
      <c r="N375" s="27"/>
      <c r="P375" s="415"/>
      <c r="Q375" s="415"/>
    </row>
    <row r="376">
      <c r="A376" s="10" t="s">
        <v>4450</v>
      </c>
      <c r="B376" s="43" t="s">
        <v>9266</v>
      </c>
      <c r="C376" s="32" t="s">
        <v>77</v>
      </c>
      <c r="D376" s="43" t="s">
        <v>9267</v>
      </c>
      <c r="E376" s="43" t="s">
        <v>9268</v>
      </c>
      <c r="F376" s="43"/>
      <c r="G376" s="27"/>
      <c r="H376" s="32"/>
      <c r="I376" s="32"/>
      <c r="J376" s="32" t="s">
        <v>10728</v>
      </c>
      <c r="M376" s="27"/>
      <c r="N376" s="27"/>
      <c r="P376" s="415"/>
      <c r="Q376" s="415"/>
    </row>
    <row r="377">
      <c r="A377" s="10" t="s">
        <v>4450</v>
      </c>
      <c r="B377" s="43" t="s">
        <v>5414</v>
      </c>
      <c r="C377" s="32" t="s">
        <v>194</v>
      </c>
      <c r="D377" s="43" t="s">
        <v>9269</v>
      </c>
      <c r="E377" s="43" t="s">
        <v>5451</v>
      </c>
      <c r="F377" s="43"/>
      <c r="G377" s="32" t="s">
        <v>4497</v>
      </c>
      <c r="H377" s="32" t="s">
        <v>9548</v>
      </c>
      <c r="I377" s="32"/>
      <c r="J377" s="32"/>
      <c r="K377" s="32"/>
      <c r="L377" s="32"/>
      <c r="M377" s="27"/>
      <c r="N377" s="32"/>
      <c r="P377" s="415"/>
      <c r="Q377" s="415"/>
    </row>
    <row r="378" hidden="1">
      <c r="A378" s="10" t="s">
        <v>4450</v>
      </c>
      <c r="B378" s="43" t="s">
        <v>6826</v>
      </c>
      <c r="C378" s="32" t="s">
        <v>47</v>
      </c>
      <c r="D378" s="162" t="s">
        <v>8882</v>
      </c>
      <c r="E378" s="209" t="s">
        <v>10729</v>
      </c>
      <c r="F378" s="209"/>
      <c r="G378" s="27"/>
      <c r="H378" s="32" t="s">
        <v>9530</v>
      </c>
      <c r="I378" s="32"/>
      <c r="J378" s="32" t="s">
        <v>10293</v>
      </c>
      <c r="M378" s="27"/>
      <c r="N378" s="27"/>
      <c r="O378" s="27"/>
      <c r="P378" s="415"/>
      <c r="Q378" s="415"/>
    </row>
    <row r="379">
      <c r="A379" s="10" t="s">
        <v>4450</v>
      </c>
      <c r="B379" s="43" t="s">
        <v>5772</v>
      </c>
      <c r="C379" s="101" t="s">
        <v>77</v>
      </c>
      <c r="D379" s="43" t="s">
        <v>10730</v>
      </c>
      <c r="E379" s="43" t="s">
        <v>10731</v>
      </c>
      <c r="F379" s="43"/>
      <c r="G379" s="32" t="s">
        <v>4454</v>
      </c>
      <c r="H379" s="32" t="s">
        <v>10732</v>
      </c>
      <c r="I379" s="32"/>
      <c r="J379" s="32" t="s">
        <v>10733</v>
      </c>
      <c r="K379" s="32"/>
      <c r="L379" s="32"/>
      <c r="M379" s="27"/>
      <c r="N379" s="27"/>
      <c r="P379" s="415"/>
      <c r="Q379" s="415"/>
    </row>
    <row r="380" hidden="1">
      <c r="A380" s="10" t="s">
        <v>4450</v>
      </c>
      <c r="B380" s="43" t="s">
        <v>10734</v>
      </c>
      <c r="C380" s="32" t="s">
        <v>13</v>
      </c>
      <c r="D380" s="43" t="s">
        <v>10735</v>
      </c>
      <c r="E380" s="43" t="s">
        <v>10736</v>
      </c>
      <c r="F380" s="43"/>
      <c r="G380" s="10" t="s">
        <v>4477</v>
      </c>
      <c r="H380" s="32" t="s">
        <v>9433</v>
      </c>
      <c r="I380" s="32"/>
      <c r="J380" s="32" t="s">
        <v>10149</v>
      </c>
      <c r="K380" s="32"/>
      <c r="L380" s="32"/>
      <c r="P380" s="415"/>
      <c r="Q380" s="415"/>
    </row>
    <row r="381" hidden="1">
      <c r="A381" s="10" t="s">
        <v>4450</v>
      </c>
      <c r="B381" s="43" t="s">
        <v>10737</v>
      </c>
      <c r="C381" s="32" t="s">
        <v>47</v>
      </c>
      <c r="D381" s="209" t="s">
        <v>9462</v>
      </c>
      <c r="E381" s="43" t="s">
        <v>10738</v>
      </c>
      <c r="G381" s="27"/>
      <c r="H381" s="32" t="s">
        <v>9514</v>
      </c>
      <c r="I381" s="32"/>
      <c r="M381" s="27"/>
      <c r="N381" s="27"/>
      <c r="O381" s="27"/>
      <c r="P381" s="415"/>
      <c r="Q381" s="415"/>
    </row>
    <row r="382" hidden="1">
      <c r="A382" s="10" t="s">
        <v>4450</v>
      </c>
      <c r="B382" s="43" t="s">
        <v>10739</v>
      </c>
      <c r="C382" s="32" t="s">
        <v>47</v>
      </c>
      <c r="D382" s="209" t="s">
        <v>9462</v>
      </c>
      <c r="E382" s="43" t="s">
        <v>10740</v>
      </c>
      <c r="F382" s="43"/>
      <c r="G382" s="101" t="s">
        <v>4454</v>
      </c>
      <c r="H382" s="32" t="s">
        <v>9674</v>
      </c>
      <c r="I382" s="32"/>
      <c r="J382" s="32" t="s">
        <v>10014</v>
      </c>
      <c r="K382" s="32"/>
      <c r="L382" s="32"/>
      <c r="M382" s="27"/>
      <c r="N382" s="27"/>
      <c r="O382" s="27"/>
      <c r="P382" s="415"/>
      <c r="Q382" s="415"/>
    </row>
    <row r="383" hidden="1">
      <c r="A383" s="10" t="s">
        <v>4450</v>
      </c>
      <c r="B383" s="43" t="s">
        <v>10100</v>
      </c>
      <c r="C383" s="32" t="s">
        <v>47</v>
      </c>
      <c r="D383" s="43" t="s">
        <v>10741</v>
      </c>
      <c r="E383" s="43" t="s">
        <v>10742</v>
      </c>
      <c r="F383" s="43"/>
      <c r="G383" s="101" t="s">
        <v>4497</v>
      </c>
      <c r="H383" s="32"/>
      <c r="I383" s="32"/>
      <c r="J383" s="32" t="s">
        <v>10025</v>
      </c>
      <c r="K383" s="32"/>
      <c r="L383" s="32"/>
      <c r="M383" s="27"/>
      <c r="N383" s="27"/>
      <c r="O383" s="27"/>
      <c r="P383" s="415"/>
      <c r="Q383" s="415"/>
    </row>
    <row r="384" hidden="1">
      <c r="A384" s="10" t="s">
        <v>4450</v>
      </c>
      <c r="B384" s="43" t="s">
        <v>5948</v>
      </c>
      <c r="C384" s="32" t="s">
        <v>47</v>
      </c>
      <c r="D384" s="209" t="s">
        <v>8886</v>
      </c>
      <c r="E384" s="43" t="s">
        <v>10743</v>
      </c>
      <c r="F384" s="43"/>
      <c r="G384" s="32" t="s">
        <v>4497</v>
      </c>
      <c r="H384" s="32" t="s">
        <v>10234</v>
      </c>
      <c r="I384" s="32"/>
      <c r="J384" s="32" t="s">
        <v>10744</v>
      </c>
      <c r="K384" s="32"/>
      <c r="L384" s="32"/>
      <c r="M384" s="32"/>
      <c r="N384" s="32"/>
      <c r="O384" s="27"/>
      <c r="P384" s="415"/>
      <c r="Q384" s="415"/>
    </row>
    <row r="385" hidden="1">
      <c r="A385" s="10" t="s">
        <v>4450</v>
      </c>
      <c r="B385" s="43" t="s">
        <v>10430</v>
      </c>
      <c r="C385" s="32" t="s">
        <v>47</v>
      </c>
      <c r="D385" s="209" t="s">
        <v>10745</v>
      </c>
      <c r="E385" s="43" t="s">
        <v>10746</v>
      </c>
      <c r="F385" s="43"/>
      <c r="G385" s="101" t="s">
        <v>4497</v>
      </c>
      <c r="H385" s="32" t="s">
        <v>9514</v>
      </c>
      <c r="I385" s="32"/>
      <c r="J385" s="32"/>
      <c r="K385" s="32"/>
      <c r="L385" s="32"/>
      <c r="M385" s="32"/>
      <c r="N385" s="32"/>
      <c r="O385" s="27"/>
      <c r="P385" s="415"/>
      <c r="Q385" s="415"/>
    </row>
    <row r="386" hidden="1">
      <c r="A386" s="429" t="s">
        <v>4450</v>
      </c>
      <c r="B386" s="430" t="s">
        <v>10747</v>
      </c>
      <c r="C386" s="431" t="s">
        <v>47</v>
      </c>
      <c r="D386" s="432" t="s">
        <v>10745</v>
      </c>
      <c r="E386" s="430" t="s">
        <v>10748</v>
      </c>
      <c r="F386" s="430"/>
      <c r="G386" s="433"/>
      <c r="H386" s="431" t="s">
        <v>9430</v>
      </c>
      <c r="I386" s="431"/>
      <c r="J386" s="431" t="s">
        <v>10267</v>
      </c>
      <c r="K386" s="433"/>
      <c r="L386" s="433"/>
      <c r="M386" s="433"/>
      <c r="N386" s="433"/>
      <c r="O386" s="433"/>
      <c r="P386" s="434"/>
      <c r="Q386" s="434"/>
      <c r="R386" s="433"/>
      <c r="S386" s="433"/>
      <c r="T386" s="433"/>
      <c r="U386" s="433"/>
      <c r="V386" s="433"/>
      <c r="W386" s="433"/>
      <c r="X386" s="433"/>
      <c r="Y386" s="433"/>
      <c r="Z386" s="433"/>
      <c r="AA386" s="433"/>
      <c r="AB386" s="433"/>
      <c r="AC386" s="433"/>
      <c r="AD386" s="433"/>
      <c r="AE386" s="433"/>
      <c r="AF386" s="433"/>
      <c r="AG386" s="433"/>
    </row>
    <row r="387" hidden="1">
      <c r="A387" s="10" t="s">
        <v>4450</v>
      </c>
      <c r="B387" s="43" t="s">
        <v>6378</v>
      </c>
      <c r="C387" s="32" t="s">
        <v>47</v>
      </c>
      <c r="D387" s="209" t="s">
        <v>10749</v>
      </c>
      <c r="E387" s="43" t="s">
        <v>10750</v>
      </c>
      <c r="F387" s="43"/>
      <c r="G387" s="27"/>
      <c r="H387" s="32" t="s">
        <v>9695</v>
      </c>
      <c r="I387" s="32"/>
      <c r="J387" s="32" t="s">
        <v>10267</v>
      </c>
      <c r="K387" s="32"/>
      <c r="L387" s="32"/>
      <c r="M387" s="27"/>
      <c r="N387" s="27"/>
      <c r="O387" s="27"/>
      <c r="P387" s="415"/>
      <c r="Q387" s="415"/>
    </row>
    <row r="388" hidden="1">
      <c r="A388" s="10" t="s">
        <v>4450</v>
      </c>
      <c r="B388" s="43" t="s">
        <v>5652</v>
      </c>
      <c r="C388" s="32" t="s">
        <v>13</v>
      </c>
      <c r="D388" s="43" t="s">
        <v>9063</v>
      </c>
      <c r="E388" s="43" t="s">
        <v>5659</v>
      </c>
      <c r="F388" s="43"/>
      <c r="G388" s="32"/>
      <c r="H388" s="32" t="s">
        <v>9530</v>
      </c>
      <c r="I388" s="32"/>
      <c r="J388" s="32" t="s">
        <v>10073</v>
      </c>
      <c r="K388" s="32" t="s">
        <v>10751</v>
      </c>
      <c r="M388" s="32"/>
      <c r="N388" s="32"/>
      <c r="P388" s="415"/>
      <c r="Q388" s="415"/>
    </row>
    <row r="389" hidden="1">
      <c r="A389" s="10" t="s">
        <v>4450</v>
      </c>
      <c r="B389" s="43" t="s">
        <v>5948</v>
      </c>
      <c r="C389" s="32" t="s">
        <v>47</v>
      </c>
      <c r="D389" s="43" t="s">
        <v>10752</v>
      </c>
      <c r="E389" s="43" t="s">
        <v>5977</v>
      </c>
      <c r="F389" s="43"/>
      <c r="G389" s="32" t="s">
        <v>4497</v>
      </c>
      <c r="H389" s="32"/>
      <c r="I389" s="32"/>
      <c r="J389" s="32" t="s">
        <v>10218</v>
      </c>
      <c r="K389" s="32"/>
      <c r="L389" s="32"/>
      <c r="M389" s="27"/>
      <c r="N389" s="27"/>
      <c r="O389" s="27"/>
      <c r="P389" s="415"/>
      <c r="Q389" s="415"/>
    </row>
    <row r="390" hidden="1">
      <c r="A390" s="10" t="s">
        <v>4450</v>
      </c>
      <c r="B390" s="43" t="s">
        <v>6742</v>
      </c>
      <c r="C390" s="101" t="s">
        <v>53</v>
      </c>
      <c r="D390" s="43" t="s">
        <v>8988</v>
      </c>
      <c r="E390" s="43" t="s">
        <v>6744</v>
      </c>
      <c r="F390" s="43"/>
      <c r="G390" s="32"/>
      <c r="H390" s="32" t="s">
        <v>10753</v>
      </c>
      <c r="I390" s="32"/>
      <c r="J390" s="32" t="s">
        <v>10754</v>
      </c>
      <c r="K390" s="32"/>
      <c r="L390" s="32"/>
      <c r="M390" s="27"/>
      <c r="N390" s="27"/>
      <c r="P390" s="415"/>
      <c r="Q390" s="415"/>
    </row>
    <row r="391" hidden="1">
      <c r="A391" s="10" t="s">
        <v>4450</v>
      </c>
      <c r="B391" s="43" t="s">
        <v>10755</v>
      </c>
      <c r="C391" s="32" t="s">
        <v>53</v>
      </c>
      <c r="D391" s="43" t="s">
        <v>10756</v>
      </c>
      <c r="E391" s="43" t="s">
        <v>10757</v>
      </c>
      <c r="F391" s="43"/>
      <c r="G391" s="27"/>
      <c r="H391" s="32" t="s">
        <v>9678</v>
      </c>
      <c r="I391" s="32"/>
      <c r="J391" s="32" t="s">
        <v>10356</v>
      </c>
      <c r="P391" s="415"/>
      <c r="Q391" s="415"/>
    </row>
    <row r="392" hidden="1">
      <c r="A392" s="10" t="s">
        <v>4450</v>
      </c>
      <c r="B392" s="43" t="s">
        <v>10758</v>
      </c>
      <c r="C392" s="32" t="s">
        <v>47</v>
      </c>
      <c r="D392" s="43" t="s">
        <v>10759</v>
      </c>
      <c r="E392" s="43" t="s">
        <v>10760</v>
      </c>
      <c r="H392" s="32" t="s">
        <v>9514</v>
      </c>
      <c r="I392" s="32"/>
      <c r="J392" s="32" t="s">
        <v>10453</v>
      </c>
      <c r="K392" s="32"/>
      <c r="L392" s="32"/>
      <c r="M392" s="27"/>
      <c r="N392" s="27"/>
      <c r="O392" s="27"/>
      <c r="P392" s="415"/>
      <c r="Q392" s="415"/>
    </row>
    <row r="393" hidden="1">
      <c r="A393" s="10" t="s">
        <v>4450</v>
      </c>
      <c r="B393" s="43" t="s">
        <v>5556</v>
      </c>
      <c r="C393" s="32" t="s">
        <v>47</v>
      </c>
      <c r="D393" s="43" t="s">
        <v>10761</v>
      </c>
      <c r="E393" s="43" t="s">
        <v>10762</v>
      </c>
      <c r="F393" s="43"/>
      <c r="G393" s="101" t="s">
        <v>4497</v>
      </c>
      <c r="H393" s="32" t="s">
        <v>10234</v>
      </c>
      <c r="I393" s="32"/>
      <c r="J393" s="32" t="s">
        <v>10453</v>
      </c>
      <c r="K393" s="32" t="s">
        <v>10763</v>
      </c>
      <c r="L393" s="32" t="s">
        <v>10763</v>
      </c>
      <c r="M393" s="27"/>
      <c r="N393" s="27"/>
      <c r="O393" s="27"/>
      <c r="P393" s="415"/>
      <c r="Q393" s="415"/>
    </row>
    <row r="394">
      <c r="A394" s="10" t="s">
        <v>4450</v>
      </c>
      <c r="B394" s="209" t="s">
        <v>4465</v>
      </c>
      <c r="C394" s="32" t="s">
        <v>77</v>
      </c>
      <c r="D394" s="43" t="s">
        <v>9276</v>
      </c>
      <c r="E394" s="43" t="s">
        <v>10764</v>
      </c>
      <c r="F394" s="43"/>
      <c r="G394" s="32"/>
      <c r="H394" s="32"/>
      <c r="I394" s="32"/>
      <c r="J394" s="32" t="s">
        <v>10200</v>
      </c>
      <c r="K394" s="32"/>
      <c r="L394" s="32"/>
      <c r="M394" s="27"/>
      <c r="N394" s="27"/>
      <c r="P394" s="415"/>
      <c r="Q394" s="415"/>
    </row>
    <row r="395">
      <c r="A395" s="10" t="s">
        <v>4450</v>
      </c>
      <c r="B395" s="43" t="s">
        <v>6775</v>
      </c>
      <c r="C395" s="32" t="s">
        <v>27</v>
      </c>
      <c r="D395" s="43" t="s">
        <v>9277</v>
      </c>
      <c r="E395" s="43" t="s">
        <v>9278</v>
      </c>
      <c r="F395" s="43"/>
      <c r="G395" s="32" t="s">
        <v>4497</v>
      </c>
      <c r="H395" s="32"/>
      <c r="I395" s="32"/>
      <c r="J395" s="32"/>
      <c r="K395" s="32"/>
      <c r="L395" s="32"/>
      <c r="M395" s="27"/>
      <c r="N395" s="27"/>
      <c r="P395" s="415"/>
      <c r="Q395" s="415"/>
    </row>
    <row r="396">
      <c r="A396" s="10" t="s">
        <v>4450</v>
      </c>
      <c r="B396" s="43" t="s">
        <v>5772</v>
      </c>
      <c r="C396" s="101" t="s">
        <v>77</v>
      </c>
      <c r="D396" s="43" t="s">
        <v>9279</v>
      </c>
      <c r="E396" s="43" t="s">
        <v>5816</v>
      </c>
      <c r="F396" s="43"/>
      <c r="G396" s="32" t="s">
        <v>4454</v>
      </c>
      <c r="H396" s="32" t="s">
        <v>10732</v>
      </c>
      <c r="I396" s="32"/>
      <c r="J396" s="32" t="s">
        <v>10709</v>
      </c>
      <c r="K396" s="32"/>
      <c r="L396" s="32"/>
      <c r="M396" s="27"/>
      <c r="N396" s="27"/>
      <c r="P396" s="415"/>
      <c r="Q396" s="415"/>
    </row>
    <row r="397" hidden="1">
      <c r="A397" s="10" t="s">
        <v>4450</v>
      </c>
      <c r="B397" s="43" t="s">
        <v>10765</v>
      </c>
      <c r="C397" s="32" t="s">
        <v>47</v>
      </c>
      <c r="D397" s="209" t="s">
        <v>8890</v>
      </c>
      <c r="E397" s="43" t="s">
        <v>10766</v>
      </c>
      <c r="F397" s="43"/>
      <c r="G397" s="32"/>
      <c r="H397" s="32"/>
      <c r="I397" s="32"/>
      <c r="J397" s="32"/>
      <c r="K397" s="32"/>
      <c r="L397" s="32"/>
      <c r="M397" s="27"/>
      <c r="N397" s="27"/>
      <c r="O397" s="27"/>
      <c r="P397" s="415"/>
      <c r="Q397" s="415"/>
    </row>
    <row r="398" hidden="1">
      <c r="A398" s="10" t="s">
        <v>4450</v>
      </c>
      <c r="B398" s="43" t="s">
        <v>5619</v>
      </c>
      <c r="C398" s="32" t="s">
        <v>47</v>
      </c>
      <c r="D398" s="209" t="s">
        <v>8890</v>
      </c>
      <c r="E398" s="43" t="s">
        <v>10767</v>
      </c>
      <c r="F398" s="43"/>
      <c r="G398" s="101" t="s">
        <v>4477</v>
      </c>
      <c r="H398" s="32" t="s">
        <v>9430</v>
      </c>
      <c r="I398" s="32"/>
      <c r="J398" s="32" t="s">
        <v>10014</v>
      </c>
      <c r="K398" s="32"/>
      <c r="L398" s="32"/>
      <c r="M398" s="27"/>
      <c r="N398" s="27"/>
      <c r="O398" s="27"/>
      <c r="P398" s="415"/>
      <c r="Q398" s="415"/>
    </row>
    <row r="399">
      <c r="A399" s="10" t="s">
        <v>4450</v>
      </c>
      <c r="B399" s="43" t="s">
        <v>5772</v>
      </c>
      <c r="C399" s="101" t="s">
        <v>77</v>
      </c>
      <c r="D399" s="43" t="s">
        <v>5817</v>
      </c>
      <c r="E399" s="43" t="s">
        <v>5818</v>
      </c>
      <c r="F399" s="43"/>
      <c r="G399" s="32" t="s">
        <v>4497</v>
      </c>
      <c r="H399" s="32" t="s">
        <v>10768</v>
      </c>
      <c r="I399" s="32"/>
      <c r="J399" s="32" t="s">
        <v>10769</v>
      </c>
      <c r="K399" s="32"/>
      <c r="L399" s="32"/>
      <c r="M399" s="27"/>
      <c r="N399" s="27"/>
      <c r="P399" s="415"/>
      <c r="Q399" s="415"/>
    </row>
    <row r="400" hidden="1">
      <c r="A400" s="10" t="s">
        <v>4450</v>
      </c>
      <c r="B400" s="43" t="s">
        <v>5731</v>
      </c>
      <c r="C400" s="32" t="s">
        <v>13</v>
      </c>
      <c r="D400" s="43" t="s">
        <v>10770</v>
      </c>
      <c r="E400" s="43" t="s">
        <v>5739</v>
      </c>
      <c r="F400" s="43"/>
      <c r="G400" s="32" t="s">
        <v>4497</v>
      </c>
      <c r="H400" s="32" t="s">
        <v>10771</v>
      </c>
      <c r="I400" s="32"/>
      <c r="J400" s="32" t="s">
        <v>10141</v>
      </c>
      <c r="K400" s="32"/>
      <c r="L400" s="32"/>
      <c r="M400" s="27"/>
      <c r="N400" s="27"/>
      <c r="P400" s="415"/>
      <c r="Q400" s="415"/>
    </row>
    <row r="401">
      <c r="A401" s="10" t="s">
        <v>4450</v>
      </c>
      <c r="B401" s="43" t="s">
        <v>5683</v>
      </c>
      <c r="C401" s="32" t="s">
        <v>194</v>
      </c>
      <c r="D401" s="43" t="s">
        <v>9285</v>
      </c>
      <c r="E401" s="43" t="s">
        <v>5706</v>
      </c>
      <c r="F401" s="43"/>
      <c r="G401" s="32" t="s">
        <v>10181</v>
      </c>
      <c r="H401" s="32" t="s">
        <v>9430</v>
      </c>
      <c r="I401" s="32"/>
      <c r="J401" s="32" t="s">
        <v>10772</v>
      </c>
      <c r="K401" s="32" t="s">
        <v>10773</v>
      </c>
      <c r="L401" s="32" t="s">
        <v>10773</v>
      </c>
      <c r="M401" s="27"/>
      <c r="N401" s="27"/>
      <c r="P401" s="415"/>
      <c r="Q401" s="415"/>
    </row>
    <row r="402">
      <c r="A402" s="10" t="s">
        <v>4450</v>
      </c>
      <c r="B402" s="43" t="s">
        <v>5683</v>
      </c>
      <c r="C402" s="32" t="s">
        <v>194</v>
      </c>
      <c r="D402" s="43" t="s">
        <v>9286</v>
      </c>
      <c r="E402" s="43" t="s">
        <v>5708</v>
      </c>
      <c r="F402" s="43"/>
      <c r="G402" s="32" t="s">
        <v>10181</v>
      </c>
      <c r="H402" s="32" t="s">
        <v>10774</v>
      </c>
      <c r="I402" s="32"/>
      <c r="J402" s="32" t="s">
        <v>10583</v>
      </c>
      <c r="K402" s="32" t="s">
        <v>10775</v>
      </c>
      <c r="L402" s="32" t="s">
        <v>10776</v>
      </c>
      <c r="M402" s="27"/>
      <c r="N402" s="27"/>
      <c r="P402" s="415"/>
      <c r="Q402" s="415"/>
    </row>
    <row r="403" hidden="1">
      <c r="A403" s="10" t="s">
        <v>4450</v>
      </c>
      <c r="B403" s="43" t="s">
        <v>6518</v>
      </c>
      <c r="C403" s="101" t="s">
        <v>53</v>
      </c>
      <c r="D403" s="43" t="s">
        <v>6549</v>
      </c>
      <c r="E403" s="43" t="s">
        <v>6550</v>
      </c>
      <c r="F403" s="43"/>
      <c r="G403" s="32" t="s">
        <v>9439</v>
      </c>
      <c r="H403" s="32"/>
      <c r="I403" s="32"/>
      <c r="J403" s="32" t="s">
        <v>10356</v>
      </c>
      <c r="K403" s="32"/>
      <c r="L403" s="32"/>
      <c r="M403" s="27"/>
      <c r="N403" s="27"/>
      <c r="P403" s="415"/>
      <c r="Q403" s="415"/>
    </row>
    <row r="404" hidden="1">
      <c r="A404" s="10" t="s">
        <v>4450</v>
      </c>
      <c r="B404" s="43" t="s">
        <v>10734</v>
      </c>
      <c r="C404" s="32" t="s">
        <v>13</v>
      </c>
      <c r="D404" s="43" t="s">
        <v>10777</v>
      </c>
      <c r="E404" s="43" t="s">
        <v>10778</v>
      </c>
      <c r="F404" s="43"/>
      <c r="G404" s="10" t="s">
        <v>4477</v>
      </c>
      <c r="H404" s="32" t="s">
        <v>9433</v>
      </c>
      <c r="I404" s="32"/>
      <c r="J404" s="32" t="s">
        <v>10149</v>
      </c>
      <c r="K404" s="32"/>
      <c r="L404" s="32"/>
      <c r="P404" s="415"/>
      <c r="Q404" s="415"/>
    </row>
    <row r="405" hidden="1">
      <c r="A405" s="10" t="s">
        <v>4450</v>
      </c>
      <c r="B405" s="43" t="s">
        <v>5373</v>
      </c>
      <c r="C405" s="32" t="s">
        <v>13</v>
      </c>
      <c r="D405" s="43" t="s">
        <v>10779</v>
      </c>
      <c r="E405" s="43" t="s">
        <v>10780</v>
      </c>
      <c r="F405" s="43"/>
      <c r="G405" s="101" t="s">
        <v>4477</v>
      </c>
      <c r="H405" s="32" t="s">
        <v>9433</v>
      </c>
      <c r="I405" s="32"/>
      <c r="J405" s="32"/>
      <c r="K405" s="32"/>
      <c r="L405" s="32"/>
      <c r="M405" s="32"/>
      <c r="N405" s="32"/>
      <c r="P405" s="415"/>
      <c r="Q405" s="415"/>
    </row>
    <row r="406" hidden="1">
      <c r="A406" s="10" t="s">
        <v>4450</v>
      </c>
      <c r="B406" s="43" t="s">
        <v>5373</v>
      </c>
      <c r="C406" s="32" t="s">
        <v>13</v>
      </c>
      <c r="D406" s="43" t="s">
        <v>4670</v>
      </c>
      <c r="E406" s="43" t="s">
        <v>10781</v>
      </c>
      <c r="F406" s="43"/>
      <c r="G406" s="32" t="s">
        <v>4477</v>
      </c>
      <c r="H406" s="32" t="s">
        <v>9674</v>
      </c>
      <c r="I406" s="32"/>
      <c r="J406" s="55" t="s">
        <v>10782</v>
      </c>
      <c r="K406" s="32" t="s">
        <v>10783</v>
      </c>
      <c r="L406" s="32" t="s">
        <v>10783</v>
      </c>
      <c r="M406" s="27"/>
      <c r="N406" s="27"/>
      <c r="P406" s="415"/>
      <c r="Q406" s="415"/>
    </row>
    <row r="407" hidden="1">
      <c r="A407" s="10" t="s">
        <v>4450</v>
      </c>
      <c r="B407" s="43" t="s">
        <v>10784</v>
      </c>
      <c r="C407" s="32" t="s">
        <v>13</v>
      </c>
      <c r="D407" s="43" t="s">
        <v>10785</v>
      </c>
      <c r="E407" s="209" t="s">
        <v>10786</v>
      </c>
      <c r="F407" s="209"/>
      <c r="G407" s="27"/>
      <c r="H407" s="32" t="s">
        <v>9674</v>
      </c>
      <c r="I407" s="32"/>
      <c r="J407" s="32" t="s">
        <v>10003</v>
      </c>
      <c r="M407" s="32"/>
      <c r="N407" s="32"/>
      <c r="P407" s="415"/>
      <c r="Q407" s="415"/>
    </row>
    <row r="408" hidden="1">
      <c r="A408" s="10" t="s">
        <v>4450</v>
      </c>
      <c r="B408" s="43" t="s">
        <v>5460</v>
      </c>
      <c r="C408" s="32" t="s">
        <v>47</v>
      </c>
      <c r="D408" s="209" t="s">
        <v>10787</v>
      </c>
      <c r="E408" s="43" t="s">
        <v>8895</v>
      </c>
      <c r="F408" s="43"/>
      <c r="G408" s="32" t="s">
        <v>4497</v>
      </c>
      <c r="H408" s="32" t="s">
        <v>9508</v>
      </c>
      <c r="I408" s="32"/>
      <c r="J408" s="32"/>
      <c r="K408" s="32"/>
      <c r="L408" s="32"/>
      <c r="M408" s="27"/>
      <c r="N408" s="27"/>
      <c r="O408" s="27"/>
      <c r="P408" s="415"/>
      <c r="Q408" s="415"/>
    </row>
    <row r="409">
      <c r="A409" s="10" t="s">
        <v>4450</v>
      </c>
      <c r="B409" s="43" t="s">
        <v>5772</v>
      </c>
      <c r="C409" s="101" t="s">
        <v>77</v>
      </c>
      <c r="D409" s="43" t="s">
        <v>9287</v>
      </c>
      <c r="E409" s="43" t="s">
        <v>5820</v>
      </c>
      <c r="F409" s="43"/>
      <c r="G409" s="32" t="s">
        <v>4454</v>
      </c>
      <c r="H409" s="32" t="s">
        <v>10788</v>
      </c>
      <c r="I409" s="32"/>
      <c r="J409" s="32" t="s">
        <v>10789</v>
      </c>
      <c r="K409" s="32"/>
      <c r="L409" s="32"/>
      <c r="M409" s="27"/>
      <c r="N409" s="27"/>
      <c r="P409" s="415"/>
      <c r="Q409" s="415"/>
    </row>
    <row r="410">
      <c r="A410" s="10" t="s">
        <v>4450</v>
      </c>
      <c r="B410" s="43" t="s">
        <v>5772</v>
      </c>
      <c r="C410" s="101" t="s">
        <v>77</v>
      </c>
      <c r="D410" s="43" t="s">
        <v>5821</v>
      </c>
      <c r="E410" s="43" t="s">
        <v>5822</v>
      </c>
      <c r="F410" s="43"/>
      <c r="G410" s="32" t="s">
        <v>4454</v>
      </c>
      <c r="H410" s="32" t="s">
        <v>10005</v>
      </c>
      <c r="I410" s="32"/>
      <c r="J410" s="32" t="s">
        <v>10790</v>
      </c>
      <c r="K410" s="32"/>
      <c r="L410" s="32"/>
      <c r="M410" s="27"/>
      <c r="N410" s="27"/>
      <c r="P410" s="415"/>
      <c r="Q410" s="415"/>
    </row>
    <row r="411" hidden="1">
      <c r="A411" s="10" t="s">
        <v>4450</v>
      </c>
      <c r="B411" s="43" t="s">
        <v>5731</v>
      </c>
      <c r="C411" s="32" t="s">
        <v>13</v>
      </c>
      <c r="D411" s="43" t="s">
        <v>10791</v>
      </c>
      <c r="E411" s="43" t="s">
        <v>10792</v>
      </c>
      <c r="F411" s="43"/>
      <c r="G411" s="32" t="s">
        <v>4497</v>
      </c>
      <c r="H411" s="32" t="s">
        <v>10793</v>
      </c>
      <c r="I411" s="32"/>
      <c r="J411" s="32" t="s">
        <v>10794</v>
      </c>
      <c r="K411" s="32"/>
      <c r="L411" s="32"/>
      <c r="M411" s="27"/>
      <c r="N411" s="27"/>
      <c r="P411" s="415"/>
      <c r="Q411" s="415"/>
    </row>
    <row r="412">
      <c r="A412" s="10" t="s">
        <v>4450</v>
      </c>
      <c r="B412" s="43" t="s">
        <v>5772</v>
      </c>
      <c r="C412" s="101" t="s">
        <v>77</v>
      </c>
      <c r="D412" s="43" t="s">
        <v>5823</v>
      </c>
      <c r="E412" s="43" t="s">
        <v>5824</v>
      </c>
      <c r="F412" s="43"/>
      <c r="G412" s="32" t="s">
        <v>4454</v>
      </c>
      <c r="H412" s="32" t="s">
        <v>10732</v>
      </c>
      <c r="I412" s="32"/>
      <c r="J412" s="32" t="s">
        <v>10795</v>
      </c>
      <c r="K412" s="32"/>
      <c r="L412" s="32"/>
      <c r="M412" s="27"/>
      <c r="N412" s="27"/>
      <c r="P412" s="415"/>
      <c r="Q412" s="415"/>
    </row>
    <row r="413" hidden="1">
      <c r="A413" s="10" t="s">
        <v>4450</v>
      </c>
      <c r="B413" s="43" t="s">
        <v>5373</v>
      </c>
      <c r="C413" s="32" t="s">
        <v>13</v>
      </c>
      <c r="D413" s="43" t="s">
        <v>10796</v>
      </c>
      <c r="E413" s="43" t="s">
        <v>10797</v>
      </c>
      <c r="F413" s="43"/>
      <c r="G413" s="32" t="s">
        <v>4454</v>
      </c>
      <c r="H413" s="32" t="s">
        <v>9440</v>
      </c>
      <c r="I413" s="32"/>
      <c r="J413" s="32" t="s">
        <v>10463</v>
      </c>
      <c r="K413" s="32"/>
      <c r="L413" s="32"/>
      <c r="M413" s="32"/>
      <c r="N413" s="32"/>
      <c r="P413" s="415"/>
      <c r="Q413" s="415"/>
    </row>
    <row r="414" hidden="1">
      <c r="A414" s="10" t="s">
        <v>4450</v>
      </c>
      <c r="B414" s="43" t="s">
        <v>5652</v>
      </c>
      <c r="C414" s="32" t="s">
        <v>13</v>
      </c>
      <c r="D414" s="43" t="s">
        <v>10798</v>
      </c>
      <c r="E414" s="43" t="s">
        <v>5663</v>
      </c>
      <c r="F414" s="43"/>
      <c r="G414" s="27"/>
      <c r="H414" s="32"/>
      <c r="I414" s="32"/>
      <c r="J414" s="32" t="s">
        <v>10257</v>
      </c>
      <c r="K414" s="32"/>
      <c r="N414" s="32"/>
      <c r="P414" s="415"/>
      <c r="Q414" s="415"/>
    </row>
    <row r="415" hidden="1">
      <c r="A415" s="10" t="s">
        <v>4450</v>
      </c>
      <c r="B415" s="43" t="s">
        <v>5652</v>
      </c>
      <c r="C415" s="32" t="s">
        <v>13</v>
      </c>
      <c r="D415" s="43" t="s">
        <v>9066</v>
      </c>
      <c r="E415" s="43" t="s">
        <v>10799</v>
      </c>
      <c r="F415" s="43"/>
      <c r="G415" s="27"/>
      <c r="H415" s="32" t="s">
        <v>9530</v>
      </c>
      <c r="I415" s="32"/>
      <c r="J415" s="32" t="s">
        <v>10800</v>
      </c>
      <c r="K415" s="32" t="s">
        <v>10801</v>
      </c>
      <c r="N415" s="32"/>
      <c r="P415" s="415"/>
      <c r="Q415" s="415"/>
    </row>
    <row r="416">
      <c r="A416" s="10" t="s">
        <v>4450</v>
      </c>
      <c r="B416" s="43" t="s">
        <v>6736</v>
      </c>
      <c r="C416" s="32" t="s">
        <v>27</v>
      </c>
      <c r="D416" s="43" t="s">
        <v>9291</v>
      </c>
      <c r="E416" s="209" t="s">
        <v>9292</v>
      </c>
      <c r="F416" s="209"/>
      <c r="G416" s="27"/>
      <c r="H416" s="32" t="s">
        <v>10044</v>
      </c>
      <c r="I416" s="32"/>
      <c r="J416" s="32" t="s">
        <v>10802</v>
      </c>
      <c r="K416" s="10" t="s">
        <v>10803</v>
      </c>
      <c r="M416" s="27"/>
      <c r="N416" s="27"/>
      <c r="P416" s="415"/>
      <c r="Q416" s="415"/>
    </row>
    <row r="417" hidden="1">
      <c r="A417" s="10" t="s">
        <v>4450</v>
      </c>
      <c r="B417" s="43" t="s">
        <v>5731</v>
      </c>
      <c r="C417" s="32" t="s">
        <v>13</v>
      </c>
      <c r="D417" s="43" t="s">
        <v>10804</v>
      </c>
      <c r="E417" s="43" t="s">
        <v>10805</v>
      </c>
      <c r="F417" s="43"/>
      <c r="G417" s="32" t="s">
        <v>10181</v>
      </c>
      <c r="H417" s="32" t="s">
        <v>10806</v>
      </c>
      <c r="I417" s="32"/>
      <c r="J417" s="32" t="s">
        <v>10807</v>
      </c>
      <c r="K417" s="32"/>
      <c r="L417" s="32"/>
      <c r="M417" s="32"/>
      <c r="N417" s="32"/>
      <c r="P417" s="415"/>
      <c r="Q417" s="415"/>
    </row>
    <row r="418">
      <c r="A418" s="10" t="s">
        <v>4450</v>
      </c>
      <c r="B418" s="32" t="s">
        <v>6468</v>
      </c>
      <c r="C418" s="32" t="s">
        <v>9445</v>
      </c>
      <c r="D418" s="32" t="s">
        <v>9294</v>
      </c>
      <c r="E418" s="43" t="s">
        <v>6470</v>
      </c>
      <c r="F418" s="43"/>
      <c r="G418" s="32"/>
      <c r="H418" s="32" t="s">
        <v>10313</v>
      </c>
      <c r="I418" s="32"/>
      <c r="J418" s="32"/>
      <c r="K418" s="32"/>
      <c r="L418" s="32"/>
      <c r="P418" s="415"/>
      <c r="Q418" s="415"/>
    </row>
    <row r="419" hidden="1">
      <c r="A419" s="10" t="s">
        <v>4450</v>
      </c>
      <c r="B419" s="43" t="s">
        <v>6121</v>
      </c>
      <c r="C419" s="32" t="s">
        <v>47</v>
      </c>
      <c r="D419" s="209" t="s">
        <v>8896</v>
      </c>
      <c r="E419" s="43" t="s">
        <v>6143</v>
      </c>
      <c r="F419" s="43"/>
      <c r="G419" s="101" t="s">
        <v>4477</v>
      </c>
      <c r="H419" s="32" t="s">
        <v>9430</v>
      </c>
      <c r="I419" s="32"/>
      <c r="J419" s="32" t="s">
        <v>10342</v>
      </c>
      <c r="K419" s="32" t="s">
        <v>10424</v>
      </c>
      <c r="L419" s="32"/>
      <c r="M419" s="32"/>
      <c r="N419" s="32"/>
      <c r="O419" s="27"/>
      <c r="P419" s="415"/>
      <c r="Q419" s="415"/>
    </row>
    <row r="420">
      <c r="A420" s="10" t="s">
        <v>4450</v>
      </c>
      <c r="B420" s="43" t="s">
        <v>6090</v>
      </c>
      <c r="C420" s="32" t="s">
        <v>77</v>
      </c>
      <c r="D420" s="43" t="s">
        <v>10808</v>
      </c>
      <c r="E420" s="43" t="s">
        <v>6105</v>
      </c>
      <c r="F420" s="43"/>
      <c r="G420" s="32" t="s">
        <v>10161</v>
      </c>
      <c r="H420" s="32" t="s">
        <v>9530</v>
      </c>
      <c r="I420" s="32"/>
      <c r="J420" s="32"/>
      <c r="K420" s="32" t="s">
        <v>10809</v>
      </c>
      <c r="L420" s="32"/>
      <c r="M420" s="27"/>
      <c r="N420" s="27"/>
      <c r="P420" s="415"/>
      <c r="Q420" s="415"/>
    </row>
    <row r="421">
      <c r="A421" s="10" t="s">
        <v>4450</v>
      </c>
      <c r="B421" s="43" t="s">
        <v>6775</v>
      </c>
      <c r="C421" s="32" t="s">
        <v>27</v>
      </c>
      <c r="D421" s="43" t="s">
        <v>9298</v>
      </c>
      <c r="E421" s="43" t="s">
        <v>6796</v>
      </c>
      <c r="F421" s="43"/>
      <c r="G421" s="32" t="s">
        <v>10642</v>
      </c>
      <c r="H421" s="32" t="s">
        <v>10810</v>
      </c>
      <c r="I421" s="32"/>
      <c r="J421" s="32"/>
      <c r="K421" s="32"/>
      <c r="L421" s="32"/>
      <c r="M421" s="27"/>
      <c r="N421" s="27"/>
      <c r="P421" s="415"/>
      <c r="Q421" s="415"/>
    </row>
    <row r="422">
      <c r="A422" s="10" t="s">
        <v>4450</v>
      </c>
      <c r="B422" s="43" t="s">
        <v>6775</v>
      </c>
      <c r="C422" s="32" t="s">
        <v>27</v>
      </c>
      <c r="D422" s="43" t="s">
        <v>9299</v>
      </c>
      <c r="E422" s="43" t="s">
        <v>9300</v>
      </c>
      <c r="F422" s="43"/>
      <c r="G422" s="32" t="s">
        <v>10642</v>
      </c>
      <c r="H422" s="32" t="s">
        <v>9430</v>
      </c>
      <c r="I422" s="32"/>
      <c r="J422" s="32"/>
      <c r="K422" s="32"/>
      <c r="L422" s="32"/>
      <c r="M422" s="27"/>
      <c r="N422" s="27"/>
      <c r="P422" s="415"/>
      <c r="Q422" s="415"/>
    </row>
    <row r="423">
      <c r="A423" s="10" t="s">
        <v>4450</v>
      </c>
      <c r="B423" s="43" t="s">
        <v>5414</v>
      </c>
      <c r="C423" s="32" t="s">
        <v>194</v>
      </c>
      <c r="D423" s="43" t="s">
        <v>9301</v>
      </c>
      <c r="E423" s="43" t="s">
        <v>5453</v>
      </c>
      <c r="F423" s="43"/>
      <c r="G423" s="32" t="s">
        <v>4497</v>
      </c>
      <c r="H423" s="32" t="s">
        <v>9511</v>
      </c>
      <c r="I423" s="32"/>
      <c r="J423" s="32"/>
      <c r="K423" s="32"/>
      <c r="L423" s="32"/>
      <c r="M423" s="32"/>
      <c r="N423" s="32"/>
      <c r="P423" s="415"/>
      <c r="Q423" s="415"/>
    </row>
    <row r="424" hidden="1">
      <c r="A424" s="10" t="s">
        <v>4450</v>
      </c>
      <c r="B424" s="43" t="s">
        <v>10811</v>
      </c>
      <c r="C424" s="32" t="s">
        <v>13</v>
      </c>
      <c r="D424" s="43" t="s">
        <v>10812</v>
      </c>
      <c r="E424" s="43" t="s">
        <v>10813</v>
      </c>
      <c r="F424" s="43"/>
      <c r="G424" s="27"/>
      <c r="H424" s="32" t="s">
        <v>10054</v>
      </c>
      <c r="I424" s="32"/>
      <c r="J424" s="32"/>
      <c r="P424" s="415"/>
      <c r="Q424" s="415"/>
    </row>
    <row r="425" hidden="1">
      <c r="A425" s="10" t="s">
        <v>4450</v>
      </c>
      <c r="B425" s="43" t="s">
        <v>6055</v>
      </c>
      <c r="C425" s="32" t="s">
        <v>47</v>
      </c>
      <c r="D425" s="209" t="s">
        <v>10814</v>
      </c>
      <c r="E425" s="43" t="s">
        <v>10815</v>
      </c>
      <c r="F425" s="43"/>
      <c r="G425" s="101" t="s">
        <v>4454</v>
      </c>
      <c r="H425" s="32" t="s">
        <v>9430</v>
      </c>
      <c r="I425" s="32"/>
      <c r="J425" s="32"/>
      <c r="K425" s="32"/>
      <c r="L425" s="32"/>
      <c r="M425" s="27"/>
      <c r="N425" s="27"/>
      <c r="O425" s="27"/>
      <c r="P425" s="415"/>
      <c r="Q425" s="415"/>
    </row>
    <row r="426" hidden="1">
      <c r="A426" s="10" t="s">
        <v>4450</v>
      </c>
      <c r="B426" s="43" t="s">
        <v>10816</v>
      </c>
      <c r="C426" s="32" t="s">
        <v>13</v>
      </c>
      <c r="D426" s="43" t="s">
        <v>10817</v>
      </c>
      <c r="E426" s="43" t="s">
        <v>10818</v>
      </c>
      <c r="F426" s="43"/>
      <c r="G426" s="32"/>
      <c r="H426" s="32"/>
      <c r="I426" s="32"/>
      <c r="J426" s="32"/>
      <c r="K426" s="32"/>
      <c r="L426" s="32"/>
      <c r="P426" s="415"/>
      <c r="Q426" s="415"/>
    </row>
    <row r="427" hidden="1">
      <c r="A427" s="10" t="s">
        <v>4450</v>
      </c>
      <c r="B427" s="43" t="s">
        <v>10819</v>
      </c>
      <c r="C427" s="32" t="s">
        <v>13</v>
      </c>
      <c r="D427" s="43" t="s">
        <v>10817</v>
      </c>
      <c r="E427" s="43" t="s">
        <v>10818</v>
      </c>
      <c r="F427" s="43"/>
      <c r="G427" s="32"/>
      <c r="H427" s="32"/>
      <c r="I427" s="32"/>
      <c r="J427" s="32"/>
      <c r="K427" s="32"/>
      <c r="L427" s="32"/>
      <c r="P427" s="415"/>
      <c r="Q427" s="415"/>
    </row>
    <row r="428" hidden="1">
      <c r="A428" s="10" t="s">
        <v>4450</v>
      </c>
      <c r="B428" s="43" t="s">
        <v>10820</v>
      </c>
      <c r="C428" s="32" t="s">
        <v>13</v>
      </c>
      <c r="D428" s="32" t="s">
        <v>10817</v>
      </c>
      <c r="E428" s="43" t="s">
        <v>10821</v>
      </c>
      <c r="F428" s="43"/>
      <c r="G428" s="32"/>
      <c r="H428" s="32"/>
      <c r="I428" s="32"/>
      <c r="J428" s="32"/>
      <c r="K428" s="32"/>
      <c r="L428" s="32"/>
      <c r="P428" s="415"/>
      <c r="Q428" s="415"/>
    </row>
    <row r="429" hidden="1">
      <c r="A429" s="10" t="s">
        <v>4450</v>
      </c>
      <c r="B429" s="43" t="s">
        <v>5731</v>
      </c>
      <c r="C429" s="32" t="s">
        <v>13</v>
      </c>
      <c r="D429" s="43" t="s">
        <v>10822</v>
      </c>
      <c r="E429" s="43" t="s">
        <v>9034</v>
      </c>
      <c r="F429" s="43"/>
      <c r="G429" s="32" t="s">
        <v>4454</v>
      </c>
      <c r="H429" s="32" t="s">
        <v>10023</v>
      </c>
      <c r="I429" s="32"/>
      <c r="J429" s="32" t="s">
        <v>10823</v>
      </c>
      <c r="K429" s="32"/>
      <c r="L429" s="32"/>
      <c r="M429" s="27"/>
      <c r="N429" s="27"/>
      <c r="P429" s="415"/>
      <c r="Q429" s="415"/>
    </row>
    <row r="430" hidden="1">
      <c r="A430" s="10" t="s">
        <v>4450</v>
      </c>
      <c r="B430" s="43" t="s">
        <v>5652</v>
      </c>
      <c r="C430" s="32" t="s">
        <v>13</v>
      </c>
      <c r="D430" s="43" t="s">
        <v>10824</v>
      </c>
      <c r="E430" s="43" t="s">
        <v>5669</v>
      </c>
      <c r="F430" s="43"/>
      <c r="G430" s="32"/>
      <c r="H430" s="32" t="s">
        <v>9440</v>
      </c>
      <c r="I430" s="32"/>
      <c r="J430" s="32" t="s">
        <v>10360</v>
      </c>
      <c r="K430" s="32" t="s">
        <v>10825</v>
      </c>
      <c r="P430" s="415"/>
      <c r="Q430" s="415"/>
    </row>
    <row r="431" hidden="1">
      <c r="A431" s="10" t="s">
        <v>4450</v>
      </c>
      <c r="B431" s="43" t="s">
        <v>6313</v>
      </c>
      <c r="C431" s="32" t="s">
        <v>13</v>
      </c>
      <c r="D431" s="43" t="s">
        <v>10826</v>
      </c>
      <c r="E431" s="43" t="s">
        <v>10827</v>
      </c>
      <c r="F431" s="43"/>
      <c r="G431" s="32"/>
      <c r="H431" s="32" t="s">
        <v>9514</v>
      </c>
      <c r="I431" s="32"/>
      <c r="J431" s="32" t="s">
        <v>10180</v>
      </c>
      <c r="M431" s="27"/>
      <c r="N431" s="27"/>
      <c r="P431" s="415"/>
      <c r="Q431" s="415"/>
    </row>
    <row r="432" hidden="1">
      <c r="A432" s="10" t="s">
        <v>4450</v>
      </c>
      <c r="B432" s="43" t="s">
        <v>5731</v>
      </c>
      <c r="C432" s="32" t="s">
        <v>13</v>
      </c>
      <c r="D432" s="43" t="s">
        <v>10828</v>
      </c>
      <c r="E432" s="43" t="s">
        <v>10829</v>
      </c>
      <c r="F432" s="43"/>
      <c r="G432" s="32" t="s">
        <v>4454</v>
      </c>
      <c r="H432" s="32" t="s">
        <v>10023</v>
      </c>
      <c r="I432" s="32"/>
      <c r="J432" s="32" t="s">
        <v>10141</v>
      </c>
      <c r="K432" s="32"/>
      <c r="L432" s="32"/>
      <c r="M432" s="27"/>
      <c r="N432" s="27"/>
      <c r="P432" s="415"/>
      <c r="Q432" s="415"/>
    </row>
    <row r="433" hidden="1">
      <c r="A433" s="10" t="s">
        <v>4450</v>
      </c>
      <c r="B433" s="43" t="s">
        <v>5731</v>
      </c>
      <c r="C433" s="32" t="s">
        <v>13</v>
      </c>
      <c r="D433" s="43" t="s">
        <v>10830</v>
      </c>
      <c r="E433" s="43" t="s">
        <v>10831</v>
      </c>
      <c r="F433" s="43"/>
      <c r="G433" s="32" t="s">
        <v>4454</v>
      </c>
      <c r="H433" s="32" t="s">
        <v>10832</v>
      </c>
      <c r="I433" s="32"/>
      <c r="J433" s="32" t="s">
        <v>10754</v>
      </c>
      <c r="K433" s="32"/>
      <c r="L433" s="32"/>
      <c r="M433" s="27"/>
      <c r="N433" s="27"/>
      <c r="P433" s="415"/>
      <c r="Q433" s="415"/>
    </row>
    <row r="434" hidden="1">
      <c r="A434" s="10" t="s">
        <v>4450</v>
      </c>
      <c r="B434" s="43" t="s">
        <v>6121</v>
      </c>
      <c r="C434" s="32" t="s">
        <v>47</v>
      </c>
      <c r="D434" s="427" t="s">
        <v>8897</v>
      </c>
      <c r="E434" s="43" t="s">
        <v>6145</v>
      </c>
      <c r="F434" s="43"/>
      <c r="G434" s="101" t="s">
        <v>4454</v>
      </c>
      <c r="H434" s="32" t="s">
        <v>9430</v>
      </c>
      <c r="I434" s="32"/>
      <c r="J434" s="32" t="s">
        <v>10833</v>
      </c>
      <c r="K434" s="32" t="s">
        <v>10834</v>
      </c>
      <c r="L434" s="32"/>
      <c r="M434" s="32"/>
      <c r="N434" s="32"/>
      <c r="O434" s="27"/>
      <c r="P434" s="415"/>
      <c r="Q434" s="415"/>
    </row>
    <row r="435" hidden="1">
      <c r="A435" s="10" t="s">
        <v>4450</v>
      </c>
      <c r="B435" s="43" t="s">
        <v>6055</v>
      </c>
      <c r="C435" s="32" t="s">
        <v>47</v>
      </c>
      <c r="D435" s="209" t="s">
        <v>8898</v>
      </c>
      <c r="E435" s="209" t="s">
        <v>10835</v>
      </c>
      <c r="F435" s="43"/>
      <c r="G435" s="32"/>
      <c r="H435" s="32"/>
      <c r="I435" s="32"/>
      <c r="J435" s="32"/>
      <c r="K435" s="32"/>
      <c r="L435" s="32"/>
      <c r="M435" s="27"/>
      <c r="N435" s="27"/>
      <c r="O435" s="27"/>
      <c r="P435" s="415"/>
      <c r="Q435" s="415"/>
    </row>
    <row r="436">
      <c r="A436" s="10" t="s">
        <v>4450</v>
      </c>
      <c r="B436" s="43" t="s">
        <v>10836</v>
      </c>
      <c r="C436" s="32" t="s">
        <v>194</v>
      </c>
      <c r="D436" s="43" t="s">
        <v>10837</v>
      </c>
      <c r="E436" s="43" t="s">
        <v>10838</v>
      </c>
      <c r="F436" s="43"/>
      <c r="G436" s="32" t="s">
        <v>4497</v>
      </c>
      <c r="H436" s="32" t="s">
        <v>9514</v>
      </c>
      <c r="I436" s="32"/>
      <c r="J436" s="32" t="s">
        <v>10839</v>
      </c>
      <c r="K436" s="32" t="s">
        <v>10840</v>
      </c>
      <c r="L436" s="32" t="s">
        <v>10841</v>
      </c>
      <c r="M436" s="27"/>
      <c r="N436" s="27"/>
      <c r="P436" s="415"/>
      <c r="Q436" s="415"/>
    </row>
    <row r="437">
      <c r="A437" s="10" t="s">
        <v>4450</v>
      </c>
      <c r="B437" s="43" t="s">
        <v>9963</v>
      </c>
      <c r="C437" s="32" t="s">
        <v>194</v>
      </c>
      <c r="D437" s="43" t="s">
        <v>10842</v>
      </c>
      <c r="E437" s="43" t="s">
        <v>10843</v>
      </c>
      <c r="F437" s="43"/>
      <c r="G437" s="32" t="s">
        <v>4454</v>
      </c>
      <c r="H437" s="32"/>
      <c r="I437" s="32"/>
      <c r="J437" s="32" t="s">
        <v>10129</v>
      </c>
      <c r="K437" s="32" t="s">
        <v>10844</v>
      </c>
      <c r="L437" s="32" t="s">
        <v>10845</v>
      </c>
      <c r="M437" s="27"/>
      <c r="N437" s="27"/>
      <c r="P437" s="415"/>
      <c r="Q437" s="415"/>
    </row>
    <row r="438">
      <c r="A438" s="10" t="s">
        <v>4450</v>
      </c>
      <c r="B438" s="209" t="s">
        <v>4547</v>
      </c>
      <c r="C438" s="32" t="s">
        <v>77</v>
      </c>
      <c r="D438" s="209" t="s">
        <v>9305</v>
      </c>
      <c r="E438" s="209" t="s">
        <v>4549</v>
      </c>
      <c r="F438" s="209"/>
      <c r="G438" s="27"/>
      <c r="H438" s="32" t="s">
        <v>9440</v>
      </c>
      <c r="I438" s="32"/>
      <c r="J438" s="101" t="s">
        <v>10846</v>
      </c>
      <c r="K438" s="10" t="s">
        <v>10847</v>
      </c>
      <c r="L438" s="10" t="s">
        <v>10848</v>
      </c>
      <c r="M438" s="27"/>
      <c r="N438" s="27"/>
      <c r="P438" s="415"/>
      <c r="Q438" s="415"/>
    </row>
    <row r="439" hidden="1">
      <c r="A439" s="10" t="s">
        <v>4450</v>
      </c>
      <c r="B439" s="209" t="s">
        <v>10849</v>
      </c>
      <c r="C439" s="32" t="s">
        <v>13</v>
      </c>
      <c r="D439" s="43" t="s">
        <v>10850</v>
      </c>
      <c r="E439" s="43" t="s">
        <v>10851</v>
      </c>
      <c r="F439" s="43"/>
      <c r="G439" s="32"/>
      <c r="H439" s="32" t="s">
        <v>10054</v>
      </c>
      <c r="I439" s="32"/>
      <c r="J439" s="32" t="s">
        <v>10852</v>
      </c>
      <c r="K439" s="32" t="s">
        <v>10853</v>
      </c>
      <c r="M439" s="27"/>
      <c r="N439" s="27"/>
      <c r="P439" s="415"/>
      <c r="Q439" s="415"/>
    </row>
    <row r="440">
      <c r="A440" s="10" t="s">
        <v>4450</v>
      </c>
      <c r="B440" s="43" t="s">
        <v>6775</v>
      </c>
      <c r="C440" s="32" t="s">
        <v>27</v>
      </c>
      <c r="D440" s="43" t="s">
        <v>4679</v>
      </c>
      <c r="E440" s="43" t="s">
        <v>4680</v>
      </c>
      <c r="F440" s="43"/>
      <c r="G440" s="32" t="s">
        <v>10642</v>
      </c>
      <c r="H440" s="32" t="s">
        <v>9530</v>
      </c>
      <c r="I440" s="32"/>
      <c r="J440" s="32" t="s">
        <v>10854</v>
      </c>
      <c r="K440" s="32"/>
      <c r="L440" s="32"/>
      <c r="M440" s="27"/>
      <c r="N440" s="27"/>
      <c r="P440" s="415"/>
      <c r="Q440" s="415"/>
    </row>
    <row r="441">
      <c r="A441" s="10" t="s">
        <v>4450</v>
      </c>
      <c r="B441" s="43" t="s">
        <v>10855</v>
      </c>
      <c r="C441" s="32" t="s">
        <v>27</v>
      </c>
      <c r="D441" s="43" t="s">
        <v>10856</v>
      </c>
      <c r="E441" s="43" t="s">
        <v>10857</v>
      </c>
      <c r="F441" s="43"/>
      <c r="G441" s="27"/>
      <c r="H441" s="32" t="s">
        <v>9440</v>
      </c>
      <c r="I441" s="32"/>
      <c r="J441" s="32" t="s">
        <v>10267</v>
      </c>
      <c r="P441" s="415"/>
      <c r="Q441" s="415"/>
    </row>
    <row r="442">
      <c r="A442" s="10" t="s">
        <v>4450</v>
      </c>
      <c r="B442" s="43" t="s">
        <v>5772</v>
      </c>
      <c r="C442" s="101" t="s">
        <v>77</v>
      </c>
      <c r="D442" s="43" t="s">
        <v>9308</v>
      </c>
      <c r="E442" s="43" t="s">
        <v>5826</v>
      </c>
      <c r="F442" s="43"/>
      <c r="G442" s="32" t="s">
        <v>4484</v>
      </c>
      <c r="H442" s="32" t="s">
        <v>10858</v>
      </c>
      <c r="I442" s="32"/>
      <c r="J442" s="32" t="s">
        <v>10859</v>
      </c>
      <c r="K442" s="32"/>
      <c r="L442" s="32"/>
      <c r="M442" s="27"/>
      <c r="N442" s="27"/>
      <c r="P442" s="415"/>
      <c r="Q442" s="415"/>
    </row>
    <row r="443">
      <c r="A443" s="10" t="s">
        <v>4450</v>
      </c>
      <c r="B443" s="43" t="s">
        <v>5772</v>
      </c>
      <c r="C443" s="101" t="s">
        <v>77</v>
      </c>
      <c r="D443" s="43" t="s">
        <v>9309</v>
      </c>
      <c r="E443" s="43" t="s">
        <v>5828</v>
      </c>
      <c r="F443" s="43"/>
      <c r="G443" s="32" t="s">
        <v>4484</v>
      </c>
      <c r="H443" s="32" t="s">
        <v>10858</v>
      </c>
      <c r="I443" s="32"/>
      <c r="J443" s="32" t="s">
        <v>10860</v>
      </c>
      <c r="K443" s="32"/>
      <c r="L443" s="32"/>
      <c r="M443" s="10" t="s">
        <v>5829</v>
      </c>
      <c r="N443" s="10" t="s">
        <v>5829</v>
      </c>
      <c r="P443" s="415"/>
      <c r="Q443" s="415"/>
    </row>
    <row r="444">
      <c r="A444" s="10" t="s">
        <v>4450</v>
      </c>
      <c r="B444" s="43" t="s">
        <v>5772</v>
      </c>
      <c r="C444" s="101" t="s">
        <v>77</v>
      </c>
      <c r="D444" s="43" t="s">
        <v>9310</v>
      </c>
      <c r="E444" s="43" t="s">
        <v>5831</v>
      </c>
      <c r="F444" s="43"/>
      <c r="G444" s="32" t="s">
        <v>4484</v>
      </c>
      <c r="H444" s="32" t="s">
        <v>10861</v>
      </c>
      <c r="I444" s="32"/>
      <c r="J444" s="32" t="s">
        <v>10862</v>
      </c>
      <c r="K444" s="32"/>
      <c r="L444" s="32"/>
      <c r="M444" s="27"/>
      <c r="N444" s="27"/>
      <c r="P444" s="415"/>
      <c r="Q444" s="415"/>
    </row>
    <row r="445">
      <c r="A445" s="10" t="s">
        <v>4450</v>
      </c>
      <c r="B445" s="43" t="s">
        <v>5772</v>
      </c>
      <c r="C445" s="101" t="s">
        <v>77</v>
      </c>
      <c r="D445" s="43" t="s">
        <v>9311</v>
      </c>
      <c r="E445" s="43" t="s">
        <v>5833</v>
      </c>
      <c r="F445" s="43"/>
      <c r="G445" s="32" t="s">
        <v>4484</v>
      </c>
      <c r="H445" s="32" t="s">
        <v>10858</v>
      </c>
      <c r="I445" s="32"/>
      <c r="J445" s="32" t="s">
        <v>10863</v>
      </c>
      <c r="K445" s="32"/>
      <c r="L445" s="32"/>
      <c r="M445" s="27"/>
      <c r="N445" s="27"/>
      <c r="P445" s="415"/>
      <c r="Q445" s="415"/>
    </row>
    <row r="446" hidden="1">
      <c r="A446" s="10" t="s">
        <v>4450</v>
      </c>
      <c r="B446" s="43" t="s">
        <v>6328</v>
      </c>
      <c r="C446" s="101" t="s">
        <v>53</v>
      </c>
      <c r="D446" s="43" t="s">
        <v>10864</v>
      </c>
      <c r="E446" s="43" t="s">
        <v>6330</v>
      </c>
      <c r="F446" s="43"/>
      <c r="G446" s="32"/>
      <c r="H446" s="32"/>
      <c r="I446" s="32"/>
      <c r="J446" s="32"/>
      <c r="K446" s="32"/>
      <c r="L446" s="32"/>
      <c r="P446" s="415"/>
      <c r="Q446" s="415"/>
    </row>
    <row r="447">
      <c r="A447" s="10" t="s">
        <v>4450</v>
      </c>
      <c r="B447" s="43" t="s">
        <v>5574</v>
      </c>
      <c r="C447" s="32" t="s">
        <v>77</v>
      </c>
      <c r="D447" s="43" t="s">
        <v>10865</v>
      </c>
      <c r="E447" s="43" t="s">
        <v>10866</v>
      </c>
      <c r="F447" s="43"/>
      <c r="G447" s="32" t="s">
        <v>10161</v>
      </c>
      <c r="H447" s="32" t="s">
        <v>9695</v>
      </c>
      <c r="I447" s="32"/>
      <c r="J447" s="32"/>
      <c r="K447" s="32"/>
      <c r="L447" s="32"/>
      <c r="P447" s="415"/>
      <c r="Q447" s="415"/>
    </row>
    <row r="448" hidden="1">
      <c r="A448" s="10" t="s">
        <v>4450</v>
      </c>
      <c r="B448" s="43" t="s">
        <v>6025</v>
      </c>
      <c r="C448" s="32" t="s">
        <v>47</v>
      </c>
      <c r="D448" s="43" t="s">
        <v>10867</v>
      </c>
      <c r="E448" s="43" t="s">
        <v>6039</v>
      </c>
      <c r="F448" s="43"/>
      <c r="G448" s="101" t="s">
        <v>4454</v>
      </c>
      <c r="H448" s="32" t="s">
        <v>10199</v>
      </c>
      <c r="I448" s="32"/>
      <c r="J448" s="32" t="s">
        <v>10583</v>
      </c>
      <c r="K448" s="32"/>
      <c r="L448" s="32"/>
      <c r="M448" s="27"/>
      <c r="N448" s="27"/>
      <c r="O448" s="27"/>
      <c r="P448" s="415"/>
      <c r="Q448" s="415"/>
    </row>
    <row r="449" hidden="1">
      <c r="A449" s="10" t="s">
        <v>4450</v>
      </c>
      <c r="B449" s="43" t="s">
        <v>6170</v>
      </c>
      <c r="C449" s="101" t="s">
        <v>53</v>
      </c>
      <c r="D449" s="43" t="s">
        <v>10868</v>
      </c>
      <c r="E449" s="43" t="s">
        <v>10869</v>
      </c>
      <c r="F449" s="43"/>
      <c r="G449" s="32" t="s">
        <v>4497</v>
      </c>
      <c r="H449" s="32"/>
      <c r="I449" s="32"/>
      <c r="J449" s="32"/>
      <c r="K449" s="32"/>
      <c r="L449" s="32"/>
      <c r="M449" s="27"/>
      <c r="N449" s="27"/>
      <c r="P449" s="415"/>
      <c r="Q449" s="415"/>
    </row>
    <row r="450" hidden="1">
      <c r="A450" s="10" t="s">
        <v>4450</v>
      </c>
      <c r="B450" s="43" t="s">
        <v>5460</v>
      </c>
      <c r="C450" s="32" t="s">
        <v>47</v>
      </c>
      <c r="D450" s="43" t="s">
        <v>10870</v>
      </c>
      <c r="E450" s="43" t="s">
        <v>5481</v>
      </c>
      <c r="F450" s="43"/>
      <c r="G450" s="32" t="s">
        <v>4497</v>
      </c>
      <c r="H450" s="32" t="s">
        <v>9435</v>
      </c>
      <c r="I450" s="32"/>
      <c r="J450" s="32"/>
      <c r="K450" s="32"/>
      <c r="L450" s="32"/>
      <c r="M450" s="32"/>
      <c r="N450" s="32"/>
      <c r="O450" s="27"/>
      <c r="P450" s="415"/>
      <c r="Q450" s="415"/>
    </row>
    <row r="451" hidden="1">
      <c r="A451" s="10" t="s">
        <v>4450</v>
      </c>
      <c r="B451" s="43" t="s">
        <v>5652</v>
      </c>
      <c r="C451" s="32" t="s">
        <v>13</v>
      </c>
      <c r="D451" s="43" t="s">
        <v>10871</v>
      </c>
      <c r="E451" s="43" t="s">
        <v>5673</v>
      </c>
      <c r="F451" s="43"/>
      <c r="G451" s="27"/>
      <c r="H451" s="32"/>
      <c r="I451" s="32"/>
      <c r="J451" s="32" t="s">
        <v>10872</v>
      </c>
      <c r="K451" s="32"/>
      <c r="N451" s="32"/>
      <c r="P451" s="415"/>
      <c r="Q451" s="415"/>
    </row>
    <row r="452" hidden="1">
      <c r="A452" s="10" t="s">
        <v>4450</v>
      </c>
      <c r="B452" s="43" t="s">
        <v>6205</v>
      </c>
      <c r="C452" s="32" t="s">
        <v>47</v>
      </c>
      <c r="D452" s="43" t="s">
        <v>6212</v>
      </c>
      <c r="E452" s="43" t="s">
        <v>10873</v>
      </c>
      <c r="F452" s="43"/>
      <c r="G452" s="32" t="s">
        <v>4497</v>
      </c>
      <c r="H452" s="32" t="s">
        <v>10810</v>
      </c>
      <c r="I452" s="32"/>
      <c r="J452" s="32" t="s">
        <v>10200</v>
      </c>
      <c r="K452" s="32"/>
      <c r="L452" s="32"/>
      <c r="M452" s="32"/>
      <c r="N452" s="32"/>
      <c r="O452" s="27"/>
      <c r="P452" s="415"/>
      <c r="Q452" s="415"/>
    </row>
    <row r="453">
      <c r="A453" s="10" t="s">
        <v>4450</v>
      </c>
      <c r="B453" s="43" t="s">
        <v>6775</v>
      </c>
      <c r="C453" s="32" t="s">
        <v>27</v>
      </c>
      <c r="D453" s="43" t="s">
        <v>10874</v>
      </c>
      <c r="E453" s="43" t="s">
        <v>10875</v>
      </c>
      <c r="F453" s="43"/>
      <c r="G453" s="32" t="s">
        <v>4477</v>
      </c>
      <c r="H453" s="32"/>
      <c r="I453" s="32"/>
      <c r="J453" s="32" t="s">
        <v>9962</v>
      </c>
      <c r="K453" s="32"/>
      <c r="L453" s="32"/>
      <c r="M453" s="27"/>
      <c r="N453" s="27"/>
      <c r="P453" s="415"/>
      <c r="Q453" s="415"/>
    </row>
    <row r="454">
      <c r="A454" s="10" t="s">
        <v>4450</v>
      </c>
      <c r="B454" s="43" t="s">
        <v>5590</v>
      </c>
      <c r="C454" s="32" t="s">
        <v>27</v>
      </c>
      <c r="D454" s="43" t="s">
        <v>3362</v>
      </c>
      <c r="E454" s="43" t="s">
        <v>9314</v>
      </c>
      <c r="F454" s="43"/>
      <c r="G454" s="32" t="s">
        <v>9974</v>
      </c>
      <c r="H454" s="32"/>
      <c r="I454" s="32"/>
      <c r="J454" s="32"/>
      <c r="K454" s="32"/>
      <c r="L454" s="32"/>
      <c r="M454" s="27"/>
      <c r="N454" s="27"/>
      <c r="P454" s="415"/>
      <c r="Q454" s="415"/>
    </row>
    <row r="455">
      <c r="A455" s="10" t="s">
        <v>4450</v>
      </c>
      <c r="B455" s="32" t="s">
        <v>10876</v>
      </c>
      <c r="C455" s="32" t="s">
        <v>27</v>
      </c>
      <c r="D455" s="32" t="s">
        <v>10877</v>
      </c>
      <c r="E455" s="43" t="s">
        <v>10878</v>
      </c>
      <c r="G455" s="27"/>
      <c r="H455" s="32" t="s">
        <v>10313</v>
      </c>
      <c r="I455" s="32"/>
      <c r="P455" s="415"/>
      <c r="Q455" s="415"/>
    </row>
    <row r="456">
      <c r="A456" s="10" t="s">
        <v>4450</v>
      </c>
      <c r="B456" s="43" t="s">
        <v>10879</v>
      </c>
      <c r="C456" s="32" t="s">
        <v>9444</v>
      </c>
      <c r="D456" s="43" t="s">
        <v>10880</v>
      </c>
      <c r="E456" s="43" t="s">
        <v>10881</v>
      </c>
      <c r="F456" s="43"/>
      <c r="G456" s="32"/>
      <c r="H456" s="32"/>
      <c r="I456" s="32"/>
      <c r="J456" s="32"/>
      <c r="K456" s="32"/>
      <c r="L456" s="32"/>
      <c r="M456" s="27"/>
      <c r="N456" s="27"/>
      <c r="P456" s="415"/>
      <c r="Q456" s="415"/>
    </row>
    <row r="457" hidden="1">
      <c r="A457" s="10" t="s">
        <v>4450</v>
      </c>
      <c r="B457" s="43" t="s">
        <v>6518</v>
      </c>
      <c r="C457" s="101" t="s">
        <v>53</v>
      </c>
      <c r="D457" s="43" t="s">
        <v>8993</v>
      </c>
      <c r="E457" s="43" t="s">
        <v>10882</v>
      </c>
      <c r="F457" s="43"/>
      <c r="G457" s="32" t="s">
        <v>4454</v>
      </c>
      <c r="H457" s="32"/>
      <c r="I457" s="32"/>
      <c r="J457" s="32" t="s">
        <v>9434</v>
      </c>
      <c r="K457" s="32"/>
      <c r="L457" s="32"/>
      <c r="M457" s="27"/>
      <c r="N457" s="27"/>
      <c r="P457" s="415"/>
      <c r="Q457" s="415"/>
    </row>
    <row r="458" hidden="1">
      <c r="A458" s="10" t="s">
        <v>4450</v>
      </c>
      <c r="B458" s="43" t="s">
        <v>6518</v>
      </c>
      <c r="C458" s="101" t="s">
        <v>53</v>
      </c>
      <c r="D458" s="43" t="s">
        <v>6556</v>
      </c>
      <c r="E458" s="43" t="s">
        <v>6557</v>
      </c>
      <c r="F458" s="43"/>
      <c r="G458" s="32" t="s">
        <v>10642</v>
      </c>
      <c r="H458" s="32"/>
      <c r="I458" s="32"/>
      <c r="J458" s="32"/>
      <c r="K458" s="32"/>
      <c r="L458" s="32"/>
      <c r="M458" s="27"/>
      <c r="N458" s="27"/>
      <c r="P458" s="415"/>
      <c r="Q458" s="415"/>
    </row>
    <row r="459" hidden="1">
      <c r="A459" s="10" t="s">
        <v>4450</v>
      </c>
      <c r="B459" s="43" t="s">
        <v>6456</v>
      </c>
      <c r="C459" s="32" t="s">
        <v>47</v>
      </c>
      <c r="D459" s="209" t="s">
        <v>8901</v>
      </c>
      <c r="E459" s="209" t="s">
        <v>10883</v>
      </c>
      <c r="F459" s="209"/>
      <c r="G459" s="27"/>
      <c r="H459" s="101" t="s">
        <v>10199</v>
      </c>
      <c r="I459" s="101"/>
      <c r="J459" s="10" t="s">
        <v>10463</v>
      </c>
      <c r="M459" s="27"/>
      <c r="N459" s="27"/>
      <c r="O459" s="27"/>
      <c r="P459" s="415"/>
      <c r="Q459" s="415"/>
    </row>
    <row r="460" hidden="1">
      <c r="A460" s="10" t="s">
        <v>4450</v>
      </c>
      <c r="B460" s="43" t="s">
        <v>6121</v>
      </c>
      <c r="C460" s="32" t="s">
        <v>47</v>
      </c>
      <c r="D460" s="209" t="s">
        <v>8904</v>
      </c>
      <c r="E460" s="43" t="s">
        <v>6147</v>
      </c>
      <c r="F460" s="43"/>
      <c r="G460" s="101" t="s">
        <v>4477</v>
      </c>
      <c r="H460" s="32" t="s">
        <v>9430</v>
      </c>
      <c r="I460" s="32"/>
      <c r="J460" s="32" t="s">
        <v>10342</v>
      </c>
      <c r="K460" s="32" t="s">
        <v>10424</v>
      </c>
      <c r="L460" s="32"/>
      <c r="M460" s="27"/>
      <c r="N460" s="27"/>
      <c r="O460" s="27"/>
      <c r="P460" s="415"/>
      <c r="Q460" s="415"/>
    </row>
    <row r="461" hidden="1">
      <c r="A461" s="10" t="s">
        <v>4450</v>
      </c>
      <c r="B461" s="43" t="s">
        <v>5460</v>
      </c>
      <c r="C461" s="32" t="s">
        <v>47</v>
      </c>
      <c r="D461" s="43" t="s">
        <v>10884</v>
      </c>
      <c r="E461" s="43" t="s">
        <v>5485</v>
      </c>
      <c r="F461" s="43"/>
      <c r="G461" s="32" t="s">
        <v>4454</v>
      </c>
      <c r="H461" s="32" t="s">
        <v>9435</v>
      </c>
      <c r="I461" s="32"/>
      <c r="J461" s="32"/>
      <c r="K461" s="32"/>
      <c r="L461" s="32"/>
      <c r="M461" s="27"/>
      <c r="N461" s="27"/>
      <c r="O461" s="27"/>
      <c r="P461" s="415"/>
      <c r="Q461" s="415"/>
    </row>
    <row r="462" hidden="1">
      <c r="A462" s="10" t="s">
        <v>4450</v>
      </c>
      <c r="B462" s="43" t="s">
        <v>5948</v>
      </c>
      <c r="C462" s="32" t="s">
        <v>47</v>
      </c>
      <c r="D462" s="43" t="s">
        <v>10885</v>
      </c>
      <c r="E462" s="43" t="s">
        <v>5982</v>
      </c>
      <c r="F462" s="43"/>
      <c r="G462" s="32" t="s">
        <v>4497</v>
      </c>
      <c r="H462" s="32"/>
      <c r="I462" s="32"/>
      <c r="J462" s="32" t="s">
        <v>10606</v>
      </c>
      <c r="K462" s="32"/>
      <c r="L462" s="32"/>
      <c r="M462" s="27"/>
      <c r="N462" s="27"/>
      <c r="O462" s="27"/>
      <c r="P462" s="415"/>
      <c r="Q462" s="415"/>
    </row>
    <row r="463" hidden="1">
      <c r="A463" s="10" t="s">
        <v>4450</v>
      </c>
      <c r="B463" s="43" t="s">
        <v>5460</v>
      </c>
      <c r="C463" s="32" t="s">
        <v>47</v>
      </c>
      <c r="D463" s="209" t="s">
        <v>10886</v>
      </c>
      <c r="E463" s="43" t="s">
        <v>8908</v>
      </c>
      <c r="F463" s="43"/>
      <c r="G463" s="32" t="s">
        <v>4497</v>
      </c>
      <c r="H463" s="32" t="s">
        <v>9508</v>
      </c>
      <c r="I463" s="32"/>
      <c r="J463" s="32"/>
      <c r="K463" s="32"/>
      <c r="L463" s="32"/>
      <c r="M463" s="27"/>
      <c r="N463" s="27"/>
      <c r="O463" s="27"/>
      <c r="P463" s="415"/>
      <c r="Q463" s="415"/>
    </row>
    <row r="464">
      <c r="A464" s="10" t="s">
        <v>4450</v>
      </c>
      <c r="B464" s="32" t="s">
        <v>4514</v>
      </c>
      <c r="C464" s="32" t="s">
        <v>169</v>
      </c>
      <c r="D464" s="32" t="s">
        <v>10887</v>
      </c>
      <c r="E464" s="43" t="s">
        <v>10888</v>
      </c>
      <c r="G464" s="27"/>
      <c r="H464" s="32" t="s">
        <v>9440</v>
      </c>
      <c r="I464" s="32"/>
      <c r="J464" s="32"/>
      <c r="K464" s="32"/>
      <c r="L464" s="32"/>
      <c r="P464" s="415"/>
      <c r="Q464" s="415"/>
    </row>
    <row r="465" hidden="1">
      <c r="A465" s="10" t="s">
        <v>4450</v>
      </c>
      <c r="B465" s="43" t="s">
        <v>5556</v>
      </c>
      <c r="C465" s="32" t="s">
        <v>47</v>
      </c>
      <c r="D465" s="43" t="s">
        <v>10889</v>
      </c>
      <c r="E465" s="43" t="s">
        <v>10890</v>
      </c>
      <c r="F465" s="43"/>
      <c r="G465" s="101" t="s">
        <v>4497</v>
      </c>
      <c r="H465" s="32" t="s">
        <v>10891</v>
      </c>
      <c r="I465" s="32"/>
      <c r="J465" s="32" t="s">
        <v>10453</v>
      </c>
      <c r="K465" s="32"/>
      <c r="L465" s="32"/>
      <c r="M465" s="27"/>
      <c r="N465" s="27"/>
      <c r="O465" s="27"/>
      <c r="P465" s="415"/>
      <c r="Q465" s="415"/>
    </row>
    <row r="466" hidden="1">
      <c r="A466" s="10" t="s">
        <v>4450</v>
      </c>
      <c r="B466" s="43" t="s">
        <v>6313</v>
      </c>
      <c r="C466" s="32" t="s">
        <v>13</v>
      </c>
      <c r="D466" s="43" t="s">
        <v>10892</v>
      </c>
      <c r="E466" s="43" t="s">
        <v>10893</v>
      </c>
      <c r="F466" s="43"/>
      <c r="G466" s="32"/>
      <c r="H466" s="32" t="s">
        <v>10044</v>
      </c>
      <c r="I466" s="32"/>
      <c r="J466" s="32" t="s">
        <v>9962</v>
      </c>
      <c r="M466" s="27"/>
      <c r="N466" s="27"/>
      <c r="P466" s="415"/>
      <c r="Q466" s="415"/>
    </row>
    <row r="467" hidden="1">
      <c r="A467" s="10" t="s">
        <v>4450</v>
      </c>
      <c r="B467" s="43" t="s">
        <v>5731</v>
      </c>
      <c r="C467" s="32" t="s">
        <v>13</v>
      </c>
      <c r="D467" s="43" t="s">
        <v>9079</v>
      </c>
      <c r="E467" s="43" t="s">
        <v>10894</v>
      </c>
      <c r="F467" s="43"/>
      <c r="G467" s="32" t="s">
        <v>4484</v>
      </c>
      <c r="H467" s="32" t="s">
        <v>10895</v>
      </c>
      <c r="I467" s="32"/>
      <c r="J467" s="32" t="s">
        <v>10038</v>
      </c>
      <c r="K467" s="32"/>
      <c r="L467" s="32"/>
      <c r="M467" s="27"/>
      <c r="N467" s="27"/>
      <c r="P467" s="415"/>
      <c r="Q467" s="415"/>
    </row>
    <row r="468" hidden="1">
      <c r="A468" s="10" t="s">
        <v>4450</v>
      </c>
      <c r="B468" s="43" t="s">
        <v>10896</v>
      </c>
      <c r="C468" s="32" t="s">
        <v>47</v>
      </c>
      <c r="D468" s="43" t="s">
        <v>10897</v>
      </c>
      <c r="E468" s="43" t="s">
        <v>10898</v>
      </c>
      <c r="F468" s="43"/>
      <c r="G468" s="101"/>
      <c r="H468" s="32" t="s">
        <v>9508</v>
      </c>
      <c r="I468" s="32"/>
      <c r="J468" s="32" t="s">
        <v>10251</v>
      </c>
      <c r="K468" s="32"/>
      <c r="L468" s="32"/>
      <c r="M468" s="27"/>
      <c r="N468" s="27"/>
      <c r="O468" s="27"/>
      <c r="P468" s="415"/>
      <c r="Q468" s="415"/>
    </row>
    <row r="469">
      <c r="A469" s="10" t="s">
        <v>4450</v>
      </c>
      <c r="B469" s="43" t="s">
        <v>6331</v>
      </c>
      <c r="C469" s="32" t="s">
        <v>77</v>
      </c>
      <c r="D469" s="43" t="s">
        <v>9316</v>
      </c>
      <c r="E469" s="43" t="s">
        <v>9317</v>
      </c>
      <c r="F469" s="43"/>
      <c r="G469" s="32"/>
      <c r="H469" s="32"/>
      <c r="I469" s="32"/>
      <c r="J469" s="32"/>
      <c r="K469" s="32"/>
      <c r="L469" s="32"/>
      <c r="P469" s="415"/>
      <c r="Q469" s="415"/>
    </row>
    <row r="470">
      <c r="A470" s="10" t="s">
        <v>4450</v>
      </c>
      <c r="B470" s="32" t="s">
        <v>6579</v>
      </c>
      <c r="C470" s="32" t="s">
        <v>27</v>
      </c>
      <c r="D470" s="32" t="s">
        <v>6600</v>
      </c>
      <c r="E470" s="43" t="s">
        <v>10899</v>
      </c>
      <c r="F470" s="32"/>
      <c r="G470" s="32" t="s">
        <v>4497</v>
      </c>
      <c r="H470" s="32" t="s">
        <v>9430</v>
      </c>
      <c r="I470" s="32"/>
      <c r="J470" s="32"/>
      <c r="K470" s="32"/>
      <c r="L470" s="32"/>
      <c r="P470" s="415"/>
      <c r="Q470" s="415"/>
    </row>
    <row r="471">
      <c r="A471" s="10" t="s">
        <v>4450</v>
      </c>
      <c r="B471" s="209" t="s">
        <v>4471</v>
      </c>
      <c r="C471" s="32" t="s">
        <v>77</v>
      </c>
      <c r="D471" s="43" t="s">
        <v>9321</v>
      </c>
      <c r="E471" s="43" t="s">
        <v>4473</v>
      </c>
      <c r="F471" s="43"/>
      <c r="G471" s="32"/>
      <c r="H471" s="32"/>
      <c r="I471" s="32"/>
      <c r="J471" s="32" t="s">
        <v>10000</v>
      </c>
      <c r="K471" s="32"/>
      <c r="L471" s="32"/>
      <c r="M471" s="27"/>
      <c r="N471" s="27"/>
      <c r="P471" s="415"/>
      <c r="Q471" s="415"/>
    </row>
    <row r="472" hidden="1">
      <c r="A472" s="10" t="s">
        <v>4450</v>
      </c>
      <c r="B472" s="205" t="s">
        <v>6322</v>
      </c>
      <c r="C472" s="32" t="s">
        <v>47</v>
      </c>
      <c r="D472" s="205" t="s">
        <v>10900</v>
      </c>
      <c r="E472" s="205" t="s">
        <v>10901</v>
      </c>
      <c r="F472" s="205"/>
      <c r="G472" s="101" t="s">
        <v>4497</v>
      </c>
      <c r="H472" s="10" t="s">
        <v>9514</v>
      </c>
      <c r="I472" s="10"/>
      <c r="M472" s="27"/>
      <c r="N472" s="27"/>
      <c r="O472" s="27"/>
      <c r="P472" s="415"/>
      <c r="Q472" s="415"/>
    </row>
    <row r="473">
      <c r="A473" s="10" t="s">
        <v>4450</v>
      </c>
      <c r="B473" s="43" t="s">
        <v>5683</v>
      </c>
      <c r="C473" s="32" t="s">
        <v>194</v>
      </c>
      <c r="D473" s="43" t="s">
        <v>9322</v>
      </c>
      <c r="E473" s="43" t="s">
        <v>5710</v>
      </c>
      <c r="F473" s="43"/>
      <c r="G473" s="32" t="s">
        <v>4454</v>
      </c>
      <c r="H473" s="32" t="s">
        <v>9440</v>
      </c>
      <c r="I473" s="32"/>
      <c r="J473" s="32" t="s">
        <v>10149</v>
      </c>
      <c r="K473" s="32" t="s">
        <v>10902</v>
      </c>
      <c r="L473" s="32" t="s">
        <v>10903</v>
      </c>
      <c r="M473" s="27"/>
      <c r="N473" s="27"/>
      <c r="P473" s="415"/>
      <c r="Q473" s="415"/>
    </row>
    <row r="474" hidden="1">
      <c r="A474" s="10" t="s">
        <v>4450</v>
      </c>
      <c r="B474" s="43" t="s">
        <v>5460</v>
      </c>
      <c r="C474" s="32" t="s">
        <v>47</v>
      </c>
      <c r="D474" s="43" t="s">
        <v>10904</v>
      </c>
      <c r="E474" s="43" t="s">
        <v>10905</v>
      </c>
      <c r="F474" s="43"/>
      <c r="G474" s="32" t="s">
        <v>4497</v>
      </c>
      <c r="H474" s="32" t="s">
        <v>9435</v>
      </c>
      <c r="I474" s="32"/>
      <c r="J474" s="32"/>
      <c r="K474" s="32"/>
      <c r="L474" s="32"/>
      <c r="M474" s="27"/>
      <c r="N474" s="27"/>
      <c r="O474" s="27"/>
      <c r="P474" s="415"/>
      <c r="Q474" s="415"/>
    </row>
    <row r="475" hidden="1">
      <c r="A475" s="10" t="s">
        <v>4450</v>
      </c>
      <c r="B475" s="43" t="s">
        <v>10906</v>
      </c>
      <c r="C475" s="32" t="s">
        <v>13</v>
      </c>
      <c r="D475" s="32" t="s">
        <v>10907</v>
      </c>
      <c r="E475" s="43" t="s">
        <v>10908</v>
      </c>
      <c r="F475" s="43"/>
      <c r="G475" s="27"/>
      <c r="H475" s="32" t="s">
        <v>10220</v>
      </c>
      <c r="I475" s="32"/>
      <c r="J475" s="32"/>
      <c r="K475" s="32"/>
      <c r="L475" s="32"/>
      <c r="P475" s="415"/>
      <c r="Q475" s="415"/>
    </row>
    <row r="476" hidden="1">
      <c r="A476" s="10" t="s">
        <v>4450</v>
      </c>
      <c r="B476" s="209" t="s">
        <v>10909</v>
      </c>
      <c r="C476" s="32" t="s">
        <v>13</v>
      </c>
      <c r="D476" s="43" t="s">
        <v>10910</v>
      </c>
      <c r="E476" s="43" t="s">
        <v>10911</v>
      </c>
      <c r="F476" s="43"/>
      <c r="G476" s="32"/>
      <c r="H476" s="32" t="s">
        <v>9514</v>
      </c>
      <c r="I476" s="32"/>
      <c r="J476" s="32" t="s">
        <v>10912</v>
      </c>
      <c r="K476" s="32" t="s">
        <v>10913</v>
      </c>
      <c r="M476" s="32"/>
      <c r="N476" s="32"/>
      <c r="P476" s="415"/>
      <c r="Q476" s="415"/>
    </row>
    <row r="477" hidden="1">
      <c r="A477" s="10" t="s">
        <v>4450</v>
      </c>
      <c r="B477" s="43" t="s">
        <v>6387</v>
      </c>
      <c r="C477" s="32" t="s">
        <v>13</v>
      </c>
      <c r="D477" s="32" t="s">
        <v>10914</v>
      </c>
      <c r="E477" s="43" t="s">
        <v>10915</v>
      </c>
      <c r="F477" s="43"/>
      <c r="G477" s="27"/>
      <c r="H477" s="32"/>
      <c r="I477" s="32"/>
      <c r="J477" s="32" t="s">
        <v>10916</v>
      </c>
      <c r="P477" s="415"/>
      <c r="Q477" s="415"/>
    </row>
    <row r="478" hidden="1">
      <c r="A478" s="10" t="s">
        <v>4450</v>
      </c>
      <c r="B478" s="43" t="s">
        <v>10917</v>
      </c>
      <c r="C478" s="32" t="s">
        <v>13</v>
      </c>
      <c r="D478" s="32" t="s">
        <v>10918</v>
      </c>
      <c r="E478" s="43" t="s">
        <v>10919</v>
      </c>
      <c r="F478" s="43"/>
      <c r="G478" s="27"/>
      <c r="H478" s="32"/>
      <c r="I478" s="32"/>
      <c r="J478" s="32" t="s">
        <v>10920</v>
      </c>
      <c r="K478" s="32"/>
      <c r="L478" s="32"/>
      <c r="P478" s="415"/>
      <c r="Q478" s="415"/>
    </row>
    <row r="479" hidden="1">
      <c r="A479" s="10" t="s">
        <v>4450</v>
      </c>
      <c r="B479" s="43" t="s">
        <v>10820</v>
      </c>
      <c r="C479" s="32" t="s">
        <v>13</v>
      </c>
      <c r="D479" s="32" t="s">
        <v>10918</v>
      </c>
      <c r="E479" s="43" t="s">
        <v>10921</v>
      </c>
      <c r="F479" s="43"/>
      <c r="G479" s="32"/>
      <c r="H479" s="32"/>
      <c r="I479" s="32"/>
      <c r="J479" s="32"/>
      <c r="K479" s="32"/>
      <c r="L479" s="32"/>
      <c r="P479" s="415"/>
      <c r="Q479" s="415"/>
    </row>
    <row r="480" hidden="1">
      <c r="A480" s="10" t="s">
        <v>4450</v>
      </c>
      <c r="B480" s="43" t="s">
        <v>10819</v>
      </c>
      <c r="C480" s="32" t="s">
        <v>13</v>
      </c>
      <c r="D480" s="43" t="s">
        <v>10922</v>
      </c>
      <c r="E480" s="43" t="s">
        <v>10923</v>
      </c>
      <c r="F480" s="43"/>
      <c r="G480" s="32"/>
      <c r="H480" s="32"/>
      <c r="I480" s="32"/>
      <c r="J480" s="32"/>
      <c r="K480" s="32"/>
      <c r="L480" s="32"/>
      <c r="P480" s="415"/>
      <c r="Q480" s="415"/>
    </row>
    <row r="481" hidden="1">
      <c r="A481" s="10" t="s">
        <v>4450</v>
      </c>
      <c r="B481" s="43" t="s">
        <v>10816</v>
      </c>
      <c r="C481" s="32" t="s">
        <v>13</v>
      </c>
      <c r="D481" s="43" t="s">
        <v>10924</v>
      </c>
      <c r="E481" s="43" t="s">
        <v>10925</v>
      </c>
      <c r="F481" s="43"/>
      <c r="G481" s="32"/>
      <c r="H481" s="32"/>
      <c r="I481" s="32"/>
      <c r="J481" s="32" t="s">
        <v>10453</v>
      </c>
      <c r="K481" s="32"/>
      <c r="L481" s="32"/>
      <c r="P481" s="415"/>
      <c r="Q481" s="415"/>
    </row>
    <row r="482" hidden="1">
      <c r="A482" s="10" t="s">
        <v>4450</v>
      </c>
      <c r="B482" s="43" t="s">
        <v>10926</v>
      </c>
      <c r="C482" s="32" t="s">
        <v>47</v>
      </c>
      <c r="D482" s="162" t="s">
        <v>8911</v>
      </c>
      <c r="E482" s="43" t="s">
        <v>10927</v>
      </c>
      <c r="F482" s="43"/>
      <c r="G482" s="32"/>
      <c r="H482" s="32" t="s">
        <v>10928</v>
      </c>
      <c r="I482" s="32"/>
      <c r="J482" s="32" t="s">
        <v>10175</v>
      </c>
      <c r="M482" s="10" t="s">
        <v>1389</v>
      </c>
      <c r="N482" s="10" t="s">
        <v>2157</v>
      </c>
      <c r="O482" s="10" t="s">
        <v>1795</v>
      </c>
      <c r="P482" s="415"/>
      <c r="Q482" s="415"/>
    </row>
    <row r="483" hidden="1">
      <c r="A483" s="10" t="s">
        <v>4450</v>
      </c>
      <c r="B483" s="209" t="s">
        <v>10929</v>
      </c>
      <c r="C483" s="32" t="s">
        <v>47</v>
      </c>
      <c r="D483" s="162" t="s">
        <v>8911</v>
      </c>
      <c r="E483" s="209" t="s">
        <v>10930</v>
      </c>
      <c r="F483" s="209"/>
      <c r="G483" s="27"/>
      <c r="H483" s="32" t="s">
        <v>10931</v>
      </c>
      <c r="I483" s="32"/>
      <c r="J483" s="32" t="s">
        <v>10932</v>
      </c>
      <c r="M483" s="10" t="s">
        <v>1389</v>
      </c>
      <c r="N483" s="10" t="s">
        <v>2157</v>
      </c>
      <c r="O483" s="10" t="s">
        <v>1795</v>
      </c>
      <c r="P483" s="415"/>
      <c r="Q483" s="415"/>
    </row>
    <row r="484" hidden="1">
      <c r="A484" s="10" t="s">
        <v>4450</v>
      </c>
      <c r="B484" s="43" t="s">
        <v>10933</v>
      </c>
      <c r="C484" s="32" t="s">
        <v>47</v>
      </c>
      <c r="D484" s="162" t="s">
        <v>8911</v>
      </c>
      <c r="E484" s="209" t="s">
        <v>10934</v>
      </c>
      <c r="F484" s="209"/>
      <c r="G484" s="27"/>
      <c r="H484" s="32" t="s">
        <v>10931</v>
      </c>
      <c r="I484" s="32"/>
      <c r="J484" s="32" t="s">
        <v>10932</v>
      </c>
      <c r="M484" s="10" t="s">
        <v>1389</v>
      </c>
      <c r="N484" s="10" t="s">
        <v>2157</v>
      </c>
      <c r="O484" s="10" t="s">
        <v>1795</v>
      </c>
      <c r="P484" s="415"/>
      <c r="Q484" s="415"/>
    </row>
    <row r="485" hidden="1">
      <c r="A485" s="10" t="s">
        <v>4450</v>
      </c>
      <c r="B485" s="43" t="s">
        <v>10935</v>
      </c>
      <c r="C485" s="32" t="s">
        <v>53</v>
      </c>
      <c r="D485" s="43" t="s">
        <v>10936</v>
      </c>
      <c r="E485" s="43" t="s">
        <v>10937</v>
      </c>
      <c r="F485" s="43"/>
      <c r="G485" s="32"/>
      <c r="H485" s="32"/>
      <c r="I485" s="32"/>
      <c r="J485" s="32"/>
      <c r="K485" s="32"/>
      <c r="L485" s="32"/>
      <c r="P485" s="415"/>
      <c r="Q485" s="415"/>
    </row>
    <row r="486">
      <c r="A486" s="10" t="s">
        <v>4450</v>
      </c>
      <c r="B486" s="43" t="s">
        <v>5414</v>
      </c>
      <c r="C486" s="32" t="s">
        <v>194</v>
      </c>
      <c r="D486" s="43" t="s">
        <v>9333</v>
      </c>
      <c r="E486" s="43" t="s">
        <v>9334</v>
      </c>
      <c r="F486" s="43"/>
      <c r="G486" s="32" t="s">
        <v>4454</v>
      </c>
      <c r="H486" s="32" t="s">
        <v>9508</v>
      </c>
      <c r="I486" s="32"/>
      <c r="J486" s="32"/>
      <c r="K486" s="32"/>
      <c r="L486" s="32"/>
      <c r="M486" s="27"/>
      <c r="N486" s="32"/>
      <c r="P486" s="415"/>
      <c r="Q486" s="415"/>
    </row>
    <row r="487" hidden="1">
      <c r="A487" s="10" t="s">
        <v>4450</v>
      </c>
      <c r="B487" s="43" t="s">
        <v>5373</v>
      </c>
      <c r="C487" s="32" t="s">
        <v>13</v>
      </c>
      <c r="D487" s="43" t="s">
        <v>5390</v>
      </c>
      <c r="E487" s="43" t="s">
        <v>5391</v>
      </c>
      <c r="F487" s="43"/>
      <c r="G487" s="101" t="s">
        <v>4454</v>
      </c>
      <c r="H487" s="32" t="s">
        <v>10753</v>
      </c>
      <c r="I487" s="32"/>
      <c r="J487" s="32" t="s">
        <v>10000</v>
      </c>
      <c r="K487" s="32"/>
      <c r="L487" s="32"/>
      <c r="M487" s="27"/>
      <c r="N487" s="27"/>
      <c r="P487" s="415"/>
      <c r="Q487" s="415"/>
    </row>
    <row r="488" hidden="1">
      <c r="A488" s="10" t="s">
        <v>4450</v>
      </c>
      <c r="B488" s="43" t="s">
        <v>5731</v>
      </c>
      <c r="C488" s="32" t="s">
        <v>13</v>
      </c>
      <c r="D488" s="43" t="s">
        <v>10938</v>
      </c>
      <c r="E488" s="43" t="s">
        <v>5758</v>
      </c>
      <c r="F488" s="43"/>
      <c r="G488" s="32" t="s">
        <v>4454</v>
      </c>
      <c r="H488" s="32" t="s">
        <v>10686</v>
      </c>
      <c r="I488" s="32"/>
      <c r="J488" s="32" t="s">
        <v>10213</v>
      </c>
      <c r="K488" s="32"/>
      <c r="L488" s="32"/>
      <c r="M488" s="32"/>
      <c r="N488" s="32"/>
      <c r="P488" s="415"/>
      <c r="Q488" s="415"/>
    </row>
    <row r="489" hidden="1">
      <c r="A489" s="10" t="s">
        <v>4450</v>
      </c>
      <c r="B489" s="43" t="s">
        <v>6170</v>
      </c>
      <c r="C489" s="101" t="s">
        <v>53</v>
      </c>
      <c r="D489" s="43" t="s">
        <v>10939</v>
      </c>
      <c r="E489" s="43" t="s">
        <v>6186</v>
      </c>
      <c r="F489" s="43"/>
      <c r="G489" s="32" t="s">
        <v>9968</v>
      </c>
      <c r="H489" s="32"/>
      <c r="I489" s="32"/>
      <c r="J489" s="32"/>
      <c r="K489" s="32"/>
      <c r="L489" s="32"/>
      <c r="M489" s="27"/>
      <c r="N489" s="27"/>
      <c r="P489" s="415"/>
      <c r="Q489" s="415"/>
    </row>
    <row r="490" hidden="1">
      <c r="A490" s="10" t="s">
        <v>4450</v>
      </c>
      <c r="B490" s="43" t="s">
        <v>10940</v>
      </c>
      <c r="C490" s="32" t="s">
        <v>47</v>
      </c>
      <c r="D490" s="162" t="s">
        <v>8913</v>
      </c>
      <c r="E490" s="209" t="s">
        <v>10941</v>
      </c>
      <c r="F490" s="209"/>
      <c r="G490" s="27"/>
      <c r="H490" s="101" t="s">
        <v>9508</v>
      </c>
      <c r="I490" s="101"/>
      <c r="J490" s="32" t="s">
        <v>10942</v>
      </c>
      <c r="M490" s="101" t="s">
        <v>1205</v>
      </c>
      <c r="N490" s="101" t="s">
        <v>1205</v>
      </c>
      <c r="O490" s="101" t="s">
        <v>2617</v>
      </c>
      <c r="P490" s="415"/>
      <c r="Q490" s="415"/>
    </row>
    <row r="491" hidden="1">
      <c r="A491" s="10" t="s">
        <v>4450</v>
      </c>
      <c r="B491" s="43" t="s">
        <v>5460</v>
      </c>
      <c r="C491" s="32" t="s">
        <v>47</v>
      </c>
      <c r="D491" s="162" t="s">
        <v>8913</v>
      </c>
      <c r="E491" s="43" t="s">
        <v>10943</v>
      </c>
      <c r="F491" s="43"/>
      <c r="G491" s="32" t="s">
        <v>4497</v>
      </c>
      <c r="H491" s="32" t="s">
        <v>9435</v>
      </c>
      <c r="I491" s="32"/>
      <c r="J491" s="32"/>
      <c r="K491" s="32"/>
      <c r="L491" s="32"/>
      <c r="M491" s="101" t="s">
        <v>1205</v>
      </c>
      <c r="N491" s="101" t="s">
        <v>1205</v>
      </c>
      <c r="O491" s="101" t="s">
        <v>2617</v>
      </c>
      <c r="P491" s="415"/>
      <c r="Q491" s="415"/>
    </row>
    <row r="492" hidden="1">
      <c r="A492" s="10" t="s">
        <v>4450</v>
      </c>
      <c r="B492" s="43" t="s">
        <v>5948</v>
      </c>
      <c r="C492" s="32" t="s">
        <v>47</v>
      </c>
      <c r="D492" s="162" t="s">
        <v>8913</v>
      </c>
      <c r="E492" s="43" t="s">
        <v>10944</v>
      </c>
      <c r="F492" s="43"/>
      <c r="G492" s="101" t="s">
        <v>4484</v>
      </c>
      <c r="H492" s="32" t="s">
        <v>10945</v>
      </c>
      <c r="I492" s="32"/>
      <c r="J492" s="32" t="s">
        <v>10946</v>
      </c>
      <c r="K492" s="32"/>
      <c r="L492" s="32"/>
      <c r="M492" s="101" t="s">
        <v>1205</v>
      </c>
      <c r="N492" s="101" t="s">
        <v>1205</v>
      </c>
      <c r="O492" s="101" t="s">
        <v>2617</v>
      </c>
      <c r="P492" s="415"/>
      <c r="Q492" s="415"/>
    </row>
    <row r="493" hidden="1">
      <c r="A493" s="10" t="s">
        <v>4450</v>
      </c>
      <c r="B493" s="43" t="s">
        <v>6055</v>
      </c>
      <c r="C493" s="32" t="s">
        <v>47</v>
      </c>
      <c r="D493" s="162" t="s">
        <v>8913</v>
      </c>
      <c r="E493" s="43" t="s">
        <v>10947</v>
      </c>
      <c r="F493" s="43"/>
      <c r="G493" s="101" t="s">
        <v>4477</v>
      </c>
      <c r="H493" s="32" t="s">
        <v>10044</v>
      </c>
      <c r="I493" s="32"/>
      <c r="J493" s="32"/>
      <c r="K493" s="32"/>
      <c r="L493" s="32"/>
      <c r="M493" s="101" t="s">
        <v>1205</v>
      </c>
      <c r="N493" s="101" t="s">
        <v>1205</v>
      </c>
      <c r="O493" s="101" t="s">
        <v>2617</v>
      </c>
      <c r="P493" s="415"/>
      <c r="Q493" s="415"/>
    </row>
    <row r="494" hidden="1">
      <c r="A494" s="10" t="s">
        <v>4450</v>
      </c>
      <c r="B494" s="43" t="s">
        <v>6121</v>
      </c>
      <c r="C494" s="32" t="s">
        <v>47</v>
      </c>
      <c r="D494" s="162" t="s">
        <v>8913</v>
      </c>
      <c r="E494" s="43" t="s">
        <v>10948</v>
      </c>
      <c r="F494" s="43"/>
      <c r="G494" s="101" t="s">
        <v>4454</v>
      </c>
      <c r="H494" s="32" t="s">
        <v>9430</v>
      </c>
      <c r="I494" s="32"/>
      <c r="J494" s="32" t="s">
        <v>10144</v>
      </c>
      <c r="K494" s="32" t="s">
        <v>10949</v>
      </c>
      <c r="L494" s="32"/>
      <c r="M494" s="101" t="s">
        <v>1205</v>
      </c>
      <c r="N494" s="101" t="s">
        <v>1205</v>
      </c>
      <c r="O494" s="101" t="s">
        <v>2617</v>
      </c>
      <c r="P494" s="415"/>
      <c r="Q494" s="415"/>
    </row>
    <row r="495" hidden="1">
      <c r="A495" s="10" t="s">
        <v>4450</v>
      </c>
      <c r="B495" s="43" t="s">
        <v>10950</v>
      </c>
      <c r="C495" s="32" t="s">
        <v>47</v>
      </c>
      <c r="D495" s="162" t="s">
        <v>8913</v>
      </c>
      <c r="E495" s="43" t="s">
        <v>10951</v>
      </c>
      <c r="F495" s="43"/>
      <c r="G495" s="32" t="s">
        <v>4497</v>
      </c>
      <c r="H495" s="32" t="s">
        <v>9511</v>
      </c>
      <c r="I495" s="32"/>
      <c r="J495" s="32"/>
      <c r="K495" s="32"/>
      <c r="L495" s="32"/>
      <c r="M495" s="101" t="s">
        <v>1205</v>
      </c>
      <c r="N495" s="101" t="s">
        <v>1205</v>
      </c>
      <c r="O495" s="101" t="s">
        <v>2617</v>
      </c>
      <c r="P495" s="415"/>
      <c r="Q495" s="415"/>
    </row>
    <row r="496" hidden="1">
      <c r="A496" s="10" t="s">
        <v>4450</v>
      </c>
      <c r="B496" s="209" t="s">
        <v>10952</v>
      </c>
      <c r="C496" s="32" t="s">
        <v>47</v>
      </c>
      <c r="D496" s="162" t="s">
        <v>8913</v>
      </c>
      <c r="E496" s="209" t="s">
        <v>10953</v>
      </c>
      <c r="F496" s="209"/>
      <c r="G496" s="27"/>
      <c r="H496" s="101" t="s">
        <v>9508</v>
      </c>
      <c r="I496" s="101"/>
      <c r="J496" s="32" t="s">
        <v>10954</v>
      </c>
      <c r="M496" s="101" t="s">
        <v>1205</v>
      </c>
      <c r="N496" s="101" t="s">
        <v>1205</v>
      </c>
      <c r="O496" s="101" t="s">
        <v>2617</v>
      </c>
      <c r="P496" s="415"/>
      <c r="Q496" s="415"/>
    </row>
    <row r="497" hidden="1">
      <c r="A497" s="10" t="s">
        <v>4450</v>
      </c>
      <c r="B497" s="43" t="s">
        <v>10737</v>
      </c>
      <c r="C497" s="32" t="s">
        <v>47</v>
      </c>
      <c r="D497" s="162" t="s">
        <v>8913</v>
      </c>
      <c r="E497" s="43" t="s">
        <v>10955</v>
      </c>
      <c r="G497" s="27"/>
      <c r="H497" s="32" t="s">
        <v>9508</v>
      </c>
      <c r="I497" s="32"/>
      <c r="M497" s="101" t="s">
        <v>1205</v>
      </c>
      <c r="N497" s="101" t="s">
        <v>1205</v>
      </c>
      <c r="O497" s="101" t="s">
        <v>2617</v>
      </c>
      <c r="P497" s="415"/>
      <c r="Q497" s="415"/>
    </row>
    <row r="498" hidden="1">
      <c r="A498" s="10" t="s">
        <v>4450</v>
      </c>
      <c r="B498" s="43" t="s">
        <v>6055</v>
      </c>
      <c r="C498" s="32" t="s">
        <v>47</v>
      </c>
      <c r="D498" s="162" t="s">
        <v>10956</v>
      </c>
      <c r="E498" s="43" t="s">
        <v>6068</v>
      </c>
      <c r="F498" s="43"/>
      <c r="G498" s="101" t="s">
        <v>4454</v>
      </c>
      <c r="H498" s="32" t="s">
        <v>9430</v>
      </c>
      <c r="I498" s="32"/>
      <c r="J498" s="32"/>
      <c r="K498" s="32"/>
      <c r="L498" s="32"/>
      <c r="M498" s="27"/>
      <c r="N498" s="27"/>
      <c r="O498" s="27"/>
      <c r="P498" s="415"/>
      <c r="Q498" s="415"/>
    </row>
    <row r="499" hidden="1">
      <c r="A499" s="10" t="s">
        <v>4450</v>
      </c>
      <c r="B499" s="43" t="s">
        <v>6313</v>
      </c>
      <c r="C499" s="32" t="s">
        <v>13</v>
      </c>
      <c r="D499" s="43" t="s">
        <v>10957</v>
      </c>
      <c r="E499" s="43" t="s">
        <v>10958</v>
      </c>
      <c r="F499" s="43"/>
      <c r="G499" s="32"/>
      <c r="H499" s="32" t="s">
        <v>9548</v>
      </c>
      <c r="I499" s="32"/>
      <c r="J499" s="32" t="s">
        <v>10175</v>
      </c>
      <c r="M499" s="27"/>
      <c r="N499" s="27"/>
      <c r="P499" s="415"/>
      <c r="Q499" s="415"/>
    </row>
    <row r="500" hidden="1">
      <c r="A500" s="10" t="s">
        <v>4450</v>
      </c>
      <c r="B500" s="43" t="s">
        <v>5373</v>
      </c>
      <c r="C500" s="32" t="s">
        <v>13</v>
      </c>
      <c r="D500" s="43" t="s">
        <v>5392</v>
      </c>
      <c r="E500" s="43" t="s">
        <v>5393</v>
      </c>
      <c r="F500" s="43"/>
      <c r="G500" s="32" t="s">
        <v>4454</v>
      </c>
      <c r="H500" s="32" t="s">
        <v>9440</v>
      </c>
      <c r="I500" s="32"/>
      <c r="J500" s="32" t="s">
        <v>10342</v>
      </c>
      <c r="K500" s="32"/>
      <c r="L500" s="32"/>
      <c r="M500" s="27"/>
      <c r="N500" s="27"/>
      <c r="P500" s="415"/>
      <c r="Q500" s="415"/>
    </row>
    <row r="501">
      <c r="A501" s="10" t="s">
        <v>4450</v>
      </c>
      <c r="B501" s="32" t="s">
        <v>6621</v>
      </c>
      <c r="C501" s="32" t="s">
        <v>9413</v>
      </c>
      <c r="D501" s="32" t="s">
        <v>10959</v>
      </c>
      <c r="E501" s="43" t="s">
        <v>10960</v>
      </c>
      <c r="F501" s="32"/>
      <c r="G501" s="32" t="s">
        <v>4497</v>
      </c>
      <c r="H501" s="32"/>
      <c r="I501" s="32"/>
      <c r="J501" s="32"/>
      <c r="K501" s="32"/>
      <c r="L501" s="32"/>
      <c r="P501" s="415"/>
      <c r="Q501" s="415"/>
    </row>
    <row r="502">
      <c r="A502" s="10" t="s">
        <v>4450</v>
      </c>
      <c r="B502" s="43" t="s">
        <v>9338</v>
      </c>
      <c r="C502" s="32" t="s">
        <v>9444</v>
      </c>
      <c r="D502" s="43" t="s">
        <v>9339</v>
      </c>
      <c r="E502" s="43" t="s">
        <v>9340</v>
      </c>
      <c r="F502" s="43"/>
      <c r="G502" s="32"/>
      <c r="H502" s="32"/>
      <c r="I502" s="32"/>
      <c r="J502" s="32"/>
      <c r="K502" s="32"/>
      <c r="L502" s="32"/>
      <c r="M502" s="27"/>
      <c r="N502" s="27"/>
      <c r="P502" s="415"/>
      <c r="Q502" s="415"/>
    </row>
    <row r="503">
      <c r="A503" s="10" t="s">
        <v>4450</v>
      </c>
      <c r="B503" s="43" t="s">
        <v>5590</v>
      </c>
      <c r="C503" s="32" t="s">
        <v>27</v>
      </c>
      <c r="D503" s="43" t="s">
        <v>10961</v>
      </c>
      <c r="E503" s="43" t="s">
        <v>10962</v>
      </c>
      <c r="F503" s="43"/>
      <c r="G503" s="32" t="s">
        <v>9974</v>
      </c>
      <c r="H503" s="32"/>
      <c r="I503" s="32"/>
      <c r="J503" s="32"/>
      <c r="K503" s="32"/>
      <c r="L503" s="32"/>
      <c r="M503" s="27"/>
      <c r="N503" s="27"/>
      <c r="P503" s="415"/>
      <c r="Q503" s="415"/>
    </row>
    <row r="504" hidden="1">
      <c r="A504" s="10" t="s">
        <v>4450</v>
      </c>
      <c r="B504" s="43" t="s">
        <v>4485</v>
      </c>
      <c r="C504" s="32" t="s">
        <v>47</v>
      </c>
      <c r="D504" s="209" t="s">
        <v>8917</v>
      </c>
      <c r="E504" s="43" t="s">
        <v>4487</v>
      </c>
      <c r="F504" s="43"/>
      <c r="G504" s="32"/>
      <c r="H504" s="32" t="s">
        <v>10199</v>
      </c>
      <c r="I504" s="32"/>
      <c r="J504" s="32" t="s">
        <v>9434</v>
      </c>
      <c r="M504" s="27"/>
      <c r="N504" s="27"/>
      <c r="O504" s="27"/>
      <c r="P504" s="415"/>
      <c r="Q504" s="415"/>
    </row>
    <row r="505" hidden="1">
      <c r="A505" s="10" t="s">
        <v>4450</v>
      </c>
      <c r="B505" s="43" t="s">
        <v>4510</v>
      </c>
      <c r="C505" s="32" t="s">
        <v>53</v>
      </c>
      <c r="D505" s="43" t="s">
        <v>8998</v>
      </c>
      <c r="E505" s="43" t="s">
        <v>4512</v>
      </c>
      <c r="F505" s="43"/>
      <c r="G505" s="32"/>
      <c r="H505" s="32" t="s">
        <v>9530</v>
      </c>
      <c r="I505" s="32"/>
      <c r="J505" s="32"/>
      <c r="M505" s="27"/>
      <c r="N505" s="27"/>
      <c r="P505" s="415"/>
      <c r="Q505" s="415"/>
    </row>
    <row r="506">
      <c r="A506" s="10" t="s">
        <v>4450</v>
      </c>
      <c r="B506" s="32" t="s">
        <v>6579</v>
      </c>
      <c r="C506" s="32" t="s">
        <v>27</v>
      </c>
      <c r="D506" s="32" t="s">
        <v>6606</v>
      </c>
      <c r="E506" s="43" t="s">
        <v>10963</v>
      </c>
      <c r="F506" s="32"/>
      <c r="G506" s="32" t="s">
        <v>4497</v>
      </c>
      <c r="H506" s="32"/>
      <c r="I506" s="32"/>
      <c r="J506" s="32"/>
      <c r="K506" s="32"/>
      <c r="L506" s="32"/>
      <c r="P506" s="415"/>
      <c r="Q506" s="415"/>
    </row>
    <row r="507">
      <c r="A507" s="10" t="s">
        <v>4450</v>
      </c>
      <c r="B507" s="43" t="s">
        <v>5683</v>
      </c>
      <c r="C507" s="32" t="s">
        <v>194</v>
      </c>
      <c r="D507" s="43" t="s">
        <v>9345</v>
      </c>
      <c r="E507" s="43" t="s">
        <v>10964</v>
      </c>
      <c r="F507" s="43"/>
      <c r="G507" s="32" t="s">
        <v>4454</v>
      </c>
      <c r="H507" s="32" t="s">
        <v>10965</v>
      </c>
      <c r="I507" s="32"/>
      <c r="J507" s="32" t="s">
        <v>10129</v>
      </c>
      <c r="K507" s="32" t="s">
        <v>10844</v>
      </c>
      <c r="L507" s="32" t="s">
        <v>10845</v>
      </c>
      <c r="M507" s="27"/>
      <c r="N507" s="27"/>
      <c r="P507" s="415"/>
      <c r="Q507" s="415"/>
    </row>
    <row r="508" hidden="1">
      <c r="A508" s="10" t="s">
        <v>4450</v>
      </c>
      <c r="B508" s="43" t="s">
        <v>6745</v>
      </c>
      <c r="C508" s="101" t="s">
        <v>53</v>
      </c>
      <c r="D508" s="43" t="s">
        <v>8999</v>
      </c>
      <c r="E508" s="43" t="s">
        <v>6747</v>
      </c>
      <c r="F508" s="43"/>
      <c r="G508" s="32"/>
      <c r="H508" s="32"/>
      <c r="I508" s="32"/>
      <c r="J508" s="32" t="s">
        <v>9962</v>
      </c>
      <c r="K508" s="32" t="s">
        <v>10966</v>
      </c>
      <c r="L508" s="32" t="s">
        <v>10967</v>
      </c>
      <c r="M508" s="27"/>
      <c r="N508" s="27"/>
      <c r="P508" s="415"/>
      <c r="Q508" s="415"/>
    </row>
    <row r="509">
      <c r="A509" s="10" t="s">
        <v>4450</v>
      </c>
      <c r="B509" s="43" t="s">
        <v>10968</v>
      </c>
      <c r="C509" s="32" t="s">
        <v>194</v>
      </c>
      <c r="D509" s="43" t="s">
        <v>10969</v>
      </c>
      <c r="E509" s="43" t="s">
        <v>10970</v>
      </c>
      <c r="F509" s="43"/>
      <c r="G509" s="101" t="s">
        <v>4454</v>
      </c>
      <c r="H509" s="32"/>
      <c r="I509" s="32"/>
      <c r="J509" s="32"/>
      <c r="K509" s="32"/>
      <c r="L509" s="32"/>
      <c r="M509" s="27"/>
      <c r="N509" s="27"/>
      <c r="P509" s="415"/>
      <c r="Q509" s="415"/>
    </row>
    <row r="510">
      <c r="A510" s="10" t="s">
        <v>4450</v>
      </c>
      <c r="B510" s="43" t="s">
        <v>6230</v>
      </c>
      <c r="C510" s="32" t="s">
        <v>194</v>
      </c>
      <c r="D510" s="43" t="s">
        <v>10969</v>
      </c>
      <c r="E510" s="43" t="s">
        <v>10971</v>
      </c>
      <c r="F510" s="43"/>
      <c r="G510" s="32" t="s">
        <v>10161</v>
      </c>
      <c r="H510" s="32"/>
      <c r="I510" s="32"/>
      <c r="J510" s="32"/>
      <c r="K510" s="32"/>
      <c r="L510" s="32"/>
      <c r="M510" s="27"/>
      <c r="N510" s="27"/>
      <c r="P510" s="415"/>
      <c r="Q510" s="415"/>
    </row>
    <row r="511">
      <c r="A511" s="10" t="s">
        <v>4450</v>
      </c>
      <c r="B511" s="43" t="s">
        <v>5683</v>
      </c>
      <c r="C511" s="32" t="s">
        <v>194</v>
      </c>
      <c r="D511" s="43" t="s">
        <v>10972</v>
      </c>
      <c r="E511" s="43" t="s">
        <v>10973</v>
      </c>
      <c r="F511" s="43"/>
      <c r="G511" s="32" t="s">
        <v>4454</v>
      </c>
      <c r="H511" s="32" t="s">
        <v>10974</v>
      </c>
      <c r="I511" s="32"/>
      <c r="J511" s="32" t="s">
        <v>10141</v>
      </c>
      <c r="K511" s="32" t="s">
        <v>10975</v>
      </c>
      <c r="L511" s="32" t="s">
        <v>10976</v>
      </c>
      <c r="M511" s="27"/>
      <c r="N511" s="27"/>
      <c r="P511" s="415"/>
      <c r="Q511" s="415"/>
    </row>
    <row r="512" hidden="1">
      <c r="A512" s="10" t="s">
        <v>4450</v>
      </c>
      <c r="B512" s="43" t="s">
        <v>6170</v>
      </c>
      <c r="C512" s="101" t="s">
        <v>53</v>
      </c>
      <c r="D512" s="43" t="s">
        <v>10977</v>
      </c>
      <c r="E512" s="43" t="s">
        <v>10978</v>
      </c>
      <c r="F512" s="43"/>
      <c r="G512" s="32" t="s">
        <v>4497</v>
      </c>
      <c r="H512" s="32"/>
      <c r="I512" s="32"/>
      <c r="J512" s="32"/>
      <c r="K512" s="32"/>
      <c r="L512" s="32"/>
      <c r="M512" s="32"/>
      <c r="N512" s="32"/>
      <c r="P512" s="415"/>
      <c r="Q512" s="415"/>
    </row>
    <row r="513">
      <c r="A513" s="10" t="s">
        <v>4450</v>
      </c>
      <c r="B513" s="43" t="s">
        <v>5772</v>
      </c>
      <c r="C513" s="101" t="s">
        <v>77</v>
      </c>
      <c r="D513" s="43" t="s">
        <v>5837</v>
      </c>
      <c r="E513" s="43" t="s">
        <v>9352</v>
      </c>
      <c r="F513" s="43"/>
      <c r="G513" s="32" t="s">
        <v>4454</v>
      </c>
      <c r="H513" s="32" t="s">
        <v>10979</v>
      </c>
      <c r="I513" s="32"/>
      <c r="J513" s="32" t="s">
        <v>10980</v>
      </c>
      <c r="K513" s="32"/>
      <c r="L513" s="32"/>
      <c r="M513" s="27"/>
      <c r="N513" s="27"/>
      <c r="P513" s="415"/>
      <c r="Q513" s="415"/>
    </row>
    <row r="514">
      <c r="A514" s="10" t="s">
        <v>4450</v>
      </c>
      <c r="B514" s="43" t="s">
        <v>10535</v>
      </c>
      <c r="C514" s="32" t="s">
        <v>194</v>
      </c>
      <c r="D514" s="43" t="s">
        <v>10981</v>
      </c>
      <c r="E514" s="43" t="s">
        <v>10982</v>
      </c>
      <c r="F514" s="43"/>
      <c r="G514" s="32"/>
      <c r="H514" s="32"/>
      <c r="I514" s="32"/>
      <c r="J514" s="32"/>
      <c r="K514" s="32"/>
      <c r="L514" s="32"/>
      <c r="P514" s="415"/>
      <c r="Q514" s="415"/>
    </row>
    <row r="515">
      <c r="A515" s="10" t="s">
        <v>4450</v>
      </c>
      <c r="B515" s="43" t="s">
        <v>6230</v>
      </c>
      <c r="C515" s="32" t="s">
        <v>194</v>
      </c>
      <c r="D515" s="43" t="s">
        <v>10983</v>
      </c>
      <c r="E515" s="43" t="s">
        <v>9353</v>
      </c>
      <c r="F515" s="43"/>
      <c r="G515" s="32" t="s">
        <v>4497</v>
      </c>
      <c r="H515" s="32"/>
      <c r="I515" s="32"/>
      <c r="J515" s="32"/>
      <c r="K515" s="32"/>
      <c r="L515" s="32"/>
      <c r="M515" s="27"/>
      <c r="N515" s="27"/>
      <c r="P515" s="415"/>
      <c r="Q515" s="415"/>
    </row>
    <row r="516">
      <c r="A516" s="10" t="s">
        <v>4450</v>
      </c>
      <c r="B516" s="43" t="s">
        <v>9357</v>
      </c>
      <c r="C516" s="101" t="s">
        <v>9443</v>
      </c>
      <c r="D516" s="43" t="s">
        <v>9358</v>
      </c>
      <c r="E516" s="43" t="s">
        <v>9359</v>
      </c>
      <c r="F516" s="43"/>
      <c r="G516" s="32"/>
      <c r="H516" s="32"/>
      <c r="I516" s="32"/>
      <c r="J516" s="32"/>
      <c r="K516" s="32"/>
      <c r="L516" s="32"/>
      <c r="M516" s="27"/>
      <c r="N516" s="27"/>
      <c r="P516" s="415"/>
      <c r="Q516" s="415"/>
    </row>
    <row r="517" hidden="1">
      <c r="A517" s="10" t="s">
        <v>4450</v>
      </c>
      <c r="B517" s="43" t="s">
        <v>4451</v>
      </c>
      <c r="C517" s="32" t="s">
        <v>47</v>
      </c>
      <c r="D517" s="162" t="s">
        <v>4452</v>
      </c>
      <c r="E517" s="209" t="s">
        <v>10984</v>
      </c>
      <c r="F517" s="209"/>
      <c r="G517" s="27"/>
      <c r="H517" s="32" t="s">
        <v>9695</v>
      </c>
      <c r="I517" s="32"/>
      <c r="J517" s="32" t="s">
        <v>10293</v>
      </c>
      <c r="M517" s="32"/>
      <c r="N517" s="32"/>
      <c r="O517" s="27"/>
      <c r="P517" s="415"/>
      <c r="Q517" s="415"/>
    </row>
    <row r="518" hidden="1">
      <c r="A518" s="10" t="s">
        <v>4450</v>
      </c>
      <c r="B518" s="209" t="s">
        <v>10985</v>
      </c>
      <c r="C518" s="32" t="s">
        <v>47</v>
      </c>
      <c r="D518" s="162" t="s">
        <v>4452</v>
      </c>
      <c r="E518" s="209" t="s">
        <v>10986</v>
      </c>
      <c r="F518" s="209"/>
      <c r="G518" s="27"/>
      <c r="H518" s="101" t="s">
        <v>10987</v>
      </c>
      <c r="I518" s="101"/>
      <c r="J518" s="101" t="s">
        <v>10988</v>
      </c>
      <c r="M518" s="32"/>
      <c r="N518" s="32"/>
      <c r="O518" s="27"/>
      <c r="P518" s="415"/>
      <c r="Q518" s="415"/>
    </row>
    <row r="519" hidden="1">
      <c r="A519" s="10" t="s">
        <v>4450</v>
      </c>
      <c r="B519" s="43" t="s">
        <v>10989</v>
      </c>
      <c r="C519" s="32" t="s">
        <v>47</v>
      </c>
      <c r="D519" s="209" t="s">
        <v>10990</v>
      </c>
      <c r="E519" s="209" t="s">
        <v>10991</v>
      </c>
      <c r="F519" s="209"/>
      <c r="G519" s="27"/>
      <c r="H519" s="101" t="s">
        <v>9695</v>
      </c>
      <c r="I519" s="101"/>
      <c r="J519" s="32" t="s">
        <v>10000</v>
      </c>
      <c r="M519" s="10" t="s">
        <v>2176</v>
      </c>
      <c r="N519" s="10" t="s">
        <v>2168</v>
      </c>
      <c r="O519" s="27"/>
      <c r="P519" s="415"/>
      <c r="Q519" s="415"/>
    </row>
    <row r="520" hidden="1">
      <c r="A520" s="10" t="s">
        <v>4450</v>
      </c>
      <c r="B520" s="209" t="s">
        <v>10992</v>
      </c>
      <c r="C520" s="32" t="s">
        <v>47</v>
      </c>
      <c r="D520" s="209" t="s">
        <v>8919</v>
      </c>
      <c r="E520" s="209" t="s">
        <v>10993</v>
      </c>
      <c r="F520" s="209"/>
      <c r="G520" s="27"/>
      <c r="H520" s="32" t="s">
        <v>9695</v>
      </c>
      <c r="I520" s="32"/>
      <c r="J520" s="101" t="s">
        <v>10000</v>
      </c>
      <c r="M520" s="10" t="s">
        <v>1069</v>
      </c>
      <c r="N520" s="10" t="s">
        <v>2176</v>
      </c>
      <c r="O520" s="27"/>
      <c r="P520" s="415"/>
      <c r="Q520" s="415"/>
    </row>
    <row r="521" hidden="1">
      <c r="A521" s="10" t="s">
        <v>4450</v>
      </c>
      <c r="B521" s="204" t="s">
        <v>10994</v>
      </c>
      <c r="C521" s="32" t="s">
        <v>47</v>
      </c>
      <c r="D521" s="209" t="s">
        <v>8919</v>
      </c>
      <c r="E521" s="209" t="s">
        <v>10995</v>
      </c>
      <c r="F521" s="209"/>
      <c r="G521" s="27"/>
      <c r="H521" s="88" t="s">
        <v>9695</v>
      </c>
      <c r="I521" s="88"/>
      <c r="J521" s="101" t="s">
        <v>10293</v>
      </c>
      <c r="M521" s="10" t="s">
        <v>1069</v>
      </c>
      <c r="N521" s="10" t="s">
        <v>2176</v>
      </c>
      <c r="O521" s="27"/>
      <c r="P521" s="415"/>
      <c r="Q521" s="415"/>
    </row>
    <row r="522" hidden="1">
      <c r="A522" s="10" t="s">
        <v>4450</v>
      </c>
      <c r="B522" s="43" t="s">
        <v>10996</v>
      </c>
      <c r="C522" s="32" t="s">
        <v>47</v>
      </c>
      <c r="D522" s="209" t="s">
        <v>8919</v>
      </c>
      <c r="E522" s="43" t="s">
        <v>10997</v>
      </c>
      <c r="F522" s="43"/>
      <c r="G522" s="101" t="s">
        <v>4454</v>
      </c>
      <c r="H522" s="32" t="s">
        <v>10998</v>
      </c>
      <c r="I522" s="32"/>
      <c r="J522" s="32" t="s">
        <v>10014</v>
      </c>
      <c r="K522" s="32"/>
      <c r="L522" s="32"/>
      <c r="M522" s="101" t="s">
        <v>2168</v>
      </c>
      <c r="N522" s="101" t="s">
        <v>2176</v>
      </c>
      <c r="O522" s="27"/>
      <c r="P522" s="415"/>
      <c r="Q522" s="415"/>
    </row>
    <row r="523" hidden="1">
      <c r="A523" s="10" t="s">
        <v>4450</v>
      </c>
      <c r="B523" s="43" t="s">
        <v>10999</v>
      </c>
      <c r="C523" s="32" t="s">
        <v>47</v>
      </c>
      <c r="D523" s="162" t="s">
        <v>8921</v>
      </c>
      <c r="E523" s="209" t="s">
        <v>11000</v>
      </c>
      <c r="F523" s="43"/>
      <c r="G523" s="32"/>
      <c r="H523" s="32" t="s">
        <v>10520</v>
      </c>
      <c r="I523" s="32"/>
      <c r="J523" s="32" t="s">
        <v>10267</v>
      </c>
      <c r="M523" s="10" t="s">
        <v>2168</v>
      </c>
      <c r="N523" s="10" t="s">
        <v>257</v>
      </c>
      <c r="O523" s="27"/>
      <c r="P523" s="415"/>
      <c r="Q523" s="415"/>
    </row>
    <row r="524" hidden="1">
      <c r="A524" s="10" t="s">
        <v>4450</v>
      </c>
      <c r="B524" s="209" t="s">
        <v>11001</v>
      </c>
      <c r="C524" s="32" t="s">
        <v>47</v>
      </c>
      <c r="D524" s="162" t="s">
        <v>8921</v>
      </c>
      <c r="E524" s="209" t="s">
        <v>11002</v>
      </c>
      <c r="F524" s="209"/>
      <c r="G524" s="27"/>
      <c r="H524" s="32" t="s">
        <v>9530</v>
      </c>
      <c r="I524" s="32"/>
      <c r="J524" s="32" t="s">
        <v>10293</v>
      </c>
      <c r="M524" s="10" t="s">
        <v>2168</v>
      </c>
      <c r="N524" s="10" t="s">
        <v>257</v>
      </c>
      <c r="O524" s="27"/>
      <c r="P524" s="415"/>
      <c r="Q524" s="415"/>
    </row>
    <row r="525" hidden="1">
      <c r="A525" s="10" t="s">
        <v>4450</v>
      </c>
      <c r="B525" s="43" t="s">
        <v>6829</v>
      </c>
      <c r="C525" s="32" t="s">
        <v>47</v>
      </c>
      <c r="D525" s="162" t="s">
        <v>8923</v>
      </c>
      <c r="E525" s="209" t="s">
        <v>8924</v>
      </c>
      <c r="F525" s="209"/>
      <c r="G525" s="27"/>
      <c r="H525" s="32" t="s">
        <v>10115</v>
      </c>
      <c r="I525" s="32"/>
      <c r="J525" s="32" t="s">
        <v>10401</v>
      </c>
      <c r="M525" s="101" t="s">
        <v>2186</v>
      </c>
      <c r="N525" s="101" t="s">
        <v>2176</v>
      </c>
      <c r="O525" s="10" t="s">
        <v>2608</v>
      </c>
      <c r="P525" s="415"/>
      <c r="Q525" s="415"/>
    </row>
    <row r="526" hidden="1">
      <c r="A526" s="10" t="s">
        <v>4450</v>
      </c>
      <c r="B526" s="43" t="s">
        <v>11003</v>
      </c>
      <c r="C526" s="32" t="s">
        <v>47</v>
      </c>
      <c r="D526" s="162" t="s">
        <v>11004</v>
      </c>
      <c r="E526" s="209" t="s">
        <v>11005</v>
      </c>
      <c r="F526" s="209"/>
      <c r="G526" s="27"/>
      <c r="H526" s="32" t="s">
        <v>10044</v>
      </c>
      <c r="I526" s="32"/>
      <c r="J526" s="32" t="s">
        <v>10003</v>
      </c>
      <c r="M526" s="101" t="s">
        <v>2186</v>
      </c>
      <c r="N526" s="101" t="s">
        <v>2176</v>
      </c>
      <c r="O526" s="10" t="s">
        <v>2608</v>
      </c>
      <c r="P526" s="415"/>
      <c r="Q526" s="415"/>
    </row>
    <row r="527" hidden="1">
      <c r="A527" s="10" t="s">
        <v>4450</v>
      </c>
      <c r="B527" s="43" t="s">
        <v>11006</v>
      </c>
      <c r="C527" s="32" t="s">
        <v>47</v>
      </c>
      <c r="D527" s="209" t="s">
        <v>11004</v>
      </c>
      <c r="E527" s="43" t="s">
        <v>11007</v>
      </c>
      <c r="F527" s="43"/>
      <c r="G527" s="27"/>
      <c r="H527" s="32" t="s">
        <v>10044</v>
      </c>
      <c r="I527" s="32"/>
      <c r="J527" s="32" t="s">
        <v>10728</v>
      </c>
      <c r="M527" s="101" t="s">
        <v>2186</v>
      </c>
      <c r="N527" s="101" t="s">
        <v>2176</v>
      </c>
      <c r="O527" s="10" t="s">
        <v>2608</v>
      </c>
      <c r="P527" s="415"/>
      <c r="Q527" s="415"/>
    </row>
    <row r="528" hidden="1">
      <c r="A528" s="10" t="s">
        <v>4450</v>
      </c>
      <c r="B528" s="209" t="s">
        <v>11008</v>
      </c>
      <c r="C528" s="32" t="s">
        <v>47</v>
      </c>
      <c r="D528" s="162" t="s">
        <v>11009</v>
      </c>
      <c r="E528" s="209" t="s">
        <v>11010</v>
      </c>
      <c r="F528" s="209"/>
      <c r="G528" s="27"/>
      <c r="H528" s="101" t="s">
        <v>9674</v>
      </c>
      <c r="I528" s="101"/>
      <c r="J528" s="101" t="s">
        <v>10068</v>
      </c>
      <c r="M528" s="101" t="s">
        <v>2186</v>
      </c>
      <c r="N528" s="101" t="s">
        <v>2176</v>
      </c>
      <c r="O528" s="10" t="s">
        <v>2608</v>
      </c>
      <c r="P528" s="415"/>
      <c r="Q528" s="415"/>
    </row>
    <row r="529">
      <c r="A529" s="10" t="s">
        <v>4450</v>
      </c>
      <c r="B529" s="43" t="s">
        <v>5683</v>
      </c>
      <c r="C529" s="32" t="s">
        <v>194</v>
      </c>
      <c r="D529" s="43" t="s">
        <v>11011</v>
      </c>
      <c r="E529" s="43" t="s">
        <v>11012</v>
      </c>
      <c r="F529" s="43"/>
      <c r="G529" s="32" t="s">
        <v>4497</v>
      </c>
      <c r="H529" s="32" t="s">
        <v>9430</v>
      </c>
      <c r="I529" s="32"/>
      <c r="J529" s="32" t="s">
        <v>10326</v>
      </c>
      <c r="K529" s="32"/>
      <c r="L529" s="32"/>
      <c r="M529" s="27"/>
      <c r="N529" s="27"/>
      <c r="P529" s="415"/>
      <c r="Q529" s="415"/>
    </row>
    <row r="530">
      <c r="A530" s="10" t="s">
        <v>4450</v>
      </c>
      <c r="B530" s="43" t="s">
        <v>5683</v>
      </c>
      <c r="C530" s="32" t="s">
        <v>194</v>
      </c>
      <c r="D530" s="43" t="s">
        <v>9363</v>
      </c>
      <c r="E530" s="43" t="s">
        <v>5724</v>
      </c>
      <c r="F530" s="43"/>
      <c r="G530" s="32" t="s">
        <v>4484</v>
      </c>
      <c r="H530" s="32" t="s">
        <v>9430</v>
      </c>
      <c r="I530" s="32"/>
      <c r="J530" s="32" t="s">
        <v>11013</v>
      </c>
      <c r="K530" s="32" t="s">
        <v>11014</v>
      </c>
      <c r="L530" s="32" t="s">
        <v>11015</v>
      </c>
      <c r="M530" s="27"/>
      <c r="N530" s="27"/>
      <c r="P530" s="415"/>
      <c r="Q530" s="415"/>
    </row>
    <row r="531">
      <c r="A531" s="10" t="s">
        <v>4450</v>
      </c>
      <c r="B531" s="43" t="s">
        <v>5772</v>
      </c>
      <c r="C531" s="101" t="s">
        <v>77</v>
      </c>
      <c r="D531" s="43" t="s">
        <v>5839</v>
      </c>
      <c r="E531" s="43" t="s">
        <v>9366</v>
      </c>
      <c r="F531" s="43"/>
      <c r="G531" s="32" t="s">
        <v>4497</v>
      </c>
      <c r="H531" s="32" t="s">
        <v>11016</v>
      </c>
      <c r="I531" s="32"/>
      <c r="J531" s="32" t="s">
        <v>10769</v>
      </c>
      <c r="K531" s="32"/>
      <c r="L531" s="32"/>
      <c r="M531" s="27"/>
      <c r="N531" s="27"/>
      <c r="P531" s="415"/>
      <c r="Q531" s="415"/>
    </row>
    <row r="532" hidden="1">
      <c r="A532" s="10" t="s">
        <v>4450</v>
      </c>
      <c r="B532" s="43" t="s">
        <v>11017</v>
      </c>
      <c r="C532" s="32" t="s">
        <v>47</v>
      </c>
      <c r="D532" s="162" t="s">
        <v>8927</v>
      </c>
      <c r="E532" s="209" t="s">
        <v>11018</v>
      </c>
      <c r="F532" s="43"/>
      <c r="G532" s="32"/>
      <c r="H532" s="32" t="s">
        <v>9695</v>
      </c>
      <c r="I532" s="32"/>
      <c r="J532" s="32" t="s">
        <v>10583</v>
      </c>
      <c r="M532" s="27"/>
      <c r="N532" s="27"/>
      <c r="O532" s="27"/>
      <c r="P532" s="415"/>
      <c r="Q532" s="415"/>
    </row>
    <row r="533" hidden="1">
      <c r="A533" s="10" t="s">
        <v>4450</v>
      </c>
      <c r="B533" s="43" t="s">
        <v>5460</v>
      </c>
      <c r="C533" s="32" t="s">
        <v>47</v>
      </c>
      <c r="D533" s="162" t="s">
        <v>8927</v>
      </c>
      <c r="E533" s="43" t="s">
        <v>11019</v>
      </c>
      <c r="F533" s="43"/>
      <c r="G533" s="32" t="s">
        <v>4454</v>
      </c>
      <c r="H533" s="32" t="s">
        <v>9430</v>
      </c>
      <c r="I533" s="32"/>
      <c r="J533" s="32"/>
      <c r="K533" s="32"/>
      <c r="L533" s="32"/>
      <c r="M533" s="27"/>
      <c r="N533" s="27"/>
      <c r="O533" s="27"/>
      <c r="P533" s="415"/>
      <c r="Q533" s="415"/>
    </row>
    <row r="534" hidden="1">
      <c r="A534" s="10" t="s">
        <v>4450</v>
      </c>
      <c r="B534" s="43" t="s">
        <v>6170</v>
      </c>
      <c r="C534" s="101" t="s">
        <v>53</v>
      </c>
      <c r="D534" s="43" t="s">
        <v>6195</v>
      </c>
      <c r="E534" s="43" t="s">
        <v>6196</v>
      </c>
      <c r="F534" s="43"/>
      <c r="G534" s="32" t="s">
        <v>9968</v>
      </c>
      <c r="H534" s="32"/>
      <c r="I534" s="32"/>
      <c r="J534" s="32"/>
      <c r="K534" s="32"/>
      <c r="L534" s="32"/>
      <c r="M534" s="32"/>
      <c r="N534" s="32"/>
      <c r="P534" s="415"/>
      <c r="Q534" s="415"/>
    </row>
    <row r="535">
      <c r="A535" s="10" t="s">
        <v>4450</v>
      </c>
      <c r="B535" s="43" t="s">
        <v>5772</v>
      </c>
      <c r="C535" s="101" t="s">
        <v>77</v>
      </c>
      <c r="D535" s="43" t="s">
        <v>5841</v>
      </c>
      <c r="E535" s="43" t="s">
        <v>9367</v>
      </c>
      <c r="F535" s="43"/>
      <c r="G535" s="32" t="s">
        <v>4484</v>
      </c>
      <c r="H535" s="32" t="s">
        <v>10858</v>
      </c>
      <c r="I535" s="32"/>
      <c r="J535" s="32" t="s">
        <v>11020</v>
      </c>
      <c r="K535" s="32"/>
      <c r="L535" s="32"/>
      <c r="M535" s="27"/>
      <c r="N535" s="27"/>
      <c r="P535" s="415"/>
      <c r="Q535" s="415"/>
    </row>
    <row r="536">
      <c r="A536" s="10" t="s">
        <v>4450</v>
      </c>
      <c r="B536" s="43" t="s">
        <v>5414</v>
      </c>
      <c r="C536" s="32" t="s">
        <v>194</v>
      </c>
      <c r="D536" s="43" t="s">
        <v>3206</v>
      </c>
      <c r="E536" s="43" t="s">
        <v>5459</v>
      </c>
      <c r="F536" s="43"/>
      <c r="G536" s="32" t="s">
        <v>11021</v>
      </c>
      <c r="H536" s="32" t="s">
        <v>10044</v>
      </c>
      <c r="I536" s="32"/>
      <c r="J536" s="32"/>
      <c r="K536" s="32"/>
      <c r="L536" s="32"/>
      <c r="M536" s="27"/>
      <c r="N536" s="32"/>
      <c r="P536" s="415"/>
      <c r="Q536" s="415"/>
    </row>
    <row r="537">
      <c r="A537" s="10" t="s">
        <v>4450</v>
      </c>
      <c r="B537" s="43" t="s">
        <v>5683</v>
      </c>
      <c r="C537" s="32" t="s">
        <v>194</v>
      </c>
      <c r="D537" s="43" t="s">
        <v>11022</v>
      </c>
      <c r="E537" s="43" t="s">
        <v>11023</v>
      </c>
      <c r="F537" s="43"/>
      <c r="G537" s="32" t="s">
        <v>10181</v>
      </c>
      <c r="H537" s="32" t="s">
        <v>9430</v>
      </c>
      <c r="I537" s="32"/>
      <c r="J537" s="32" t="s">
        <v>10326</v>
      </c>
      <c r="K537" s="32" t="s">
        <v>11024</v>
      </c>
      <c r="L537" s="32" t="s">
        <v>10309</v>
      </c>
      <c r="M537" s="27"/>
      <c r="N537" s="27"/>
      <c r="P537" s="415"/>
      <c r="Q537" s="415"/>
    </row>
    <row r="538">
      <c r="A538" s="10" t="s">
        <v>4450</v>
      </c>
      <c r="B538" s="43" t="s">
        <v>5414</v>
      </c>
      <c r="C538" s="32" t="s">
        <v>194</v>
      </c>
      <c r="D538" s="43" t="s">
        <v>3182</v>
      </c>
      <c r="E538" s="43" t="s">
        <v>11025</v>
      </c>
      <c r="F538" s="43"/>
      <c r="G538" s="101" t="s">
        <v>4703</v>
      </c>
      <c r="H538" s="32" t="s">
        <v>10054</v>
      </c>
      <c r="I538" s="32"/>
      <c r="J538" s="32"/>
      <c r="K538" s="32"/>
      <c r="L538" s="32"/>
      <c r="M538" s="27"/>
      <c r="N538" s="32"/>
      <c r="P538" s="415"/>
      <c r="Q538" s="415"/>
    </row>
    <row r="539" hidden="1">
      <c r="A539" s="10" t="s">
        <v>4450</v>
      </c>
      <c r="B539" s="43" t="s">
        <v>5948</v>
      </c>
      <c r="C539" s="32" t="s">
        <v>47</v>
      </c>
      <c r="D539" s="43" t="s">
        <v>8929</v>
      </c>
      <c r="E539" s="43" t="s">
        <v>5990</v>
      </c>
      <c r="F539" s="43"/>
      <c r="G539" s="32" t="s">
        <v>4497</v>
      </c>
      <c r="H539" s="32"/>
      <c r="I539" s="32"/>
      <c r="J539" s="32" t="s">
        <v>10676</v>
      </c>
      <c r="K539" s="32"/>
      <c r="L539" s="32"/>
      <c r="M539" s="27"/>
      <c r="N539" s="27"/>
      <c r="O539" s="27"/>
      <c r="P539" s="415"/>
      <c r="Q539" s="415"/>
    </row>
    <row r="540" hidden="1">
      <c r="A540" s="10" t="s">
        <v>4450</v>
      </c>
      <c r="B540" s="43" t="s">
        <v>5556</v>
      </c>
      <c r="C540" s="32" t="s">
        <v>47</v>
      </c>
      <c r="D540" s="209" t="s">
        <v>8930</v>
      </c>
      <c r="E540" s="43" t="s">
        <v>11026</v>
      </c>
      <c r="F540" s="43"/>
      <c r="G540" s="32" t="s">
        <v>4497</v>
      </c>
      <c r="H540" s="32" t="s">
        <v>10234</v>
      </c>
      <c r="I540" s="32"/>
      <c r="J540" s="32" t="s">
        <v>11027</v>
      </c>
      <c r="K540" s="32" t="s">
        <v>11028</v>
      </c>
      <c r="L540" s="32" t="s">
        <v>11028</v>
      </c>
      <c r="M540" s="27"/>
      <c r="N540" s="27"/>
      <c r="O540" s="27"/>
      <c r="P540" s="415"/>
      <c r="Q540" s="415"/>
    </row>
    <row r="541" hidden="1">
      <c r="A541" s="10" t="s">
        <v>4450</v>
      </c>
      <c r="B541" s="43" t="s">
        <v>11029</v>
      </c>
      <c r="C541" s="32" t="s">
        <v>47</v>
      </c>
      <c r="D541" s="209" t="s">
        <v>8930</v>
      </c>
      <c r="E541" s="43" t="s">
        <v>11030</v>
      </c>
      <c r="H541" s="32" t="s">
        <v>9514</v>
      </c>
      <c r="I541" s="32"/>
      <c r="J541" s="32"/>
      <c r="K541" s="32"/>
      <c r="L541" s="32"/>
      <c r="M541" s="27"/>
      <c r="N541" s="27"/>
      <c r="O541" s="27"/>
      <c r="P541" s="415"/>
      <c r="Q541" s="415"/>
    </row>
    <row r="542">
      <c r="A542" s="10" t="s">
        <v>4450</v>
      </c>
      <c r="B542" s="43" t="s">
        <v>11031</v>
      </c>
      <c r="C542" s="101" t="s">
        <v>9443</v>
      </c>
      <c r="D542" s="43" t="s">
        <v>5024</v>
      </c>
      <c r="E542" s="43" t="s">
        <v>11032</v>
      </c>
      <c r="F542" s="43"/>
      <c r="G542" s="32"/>
      <c r="H542" s="32"/>
      <c r="I542" s="32"/>
      <c r="J542" s="32"/>
      <c r="K542" s="32"/>
      <c r="L542" s="32"/>
      <c r="M542" s="27"/>
      <c r="N542" s="27"/>
      <c r="P542" s="415"/>
      <c r="Q542" s="415"/>
    </row>
    <row r="543">
      <c r="A543" s="10" t="s">
        <v>4450</v>
      </c>
      <c r="B543" s="32" t="s">
        <v>6621</v>
      </c>
      <c r="C543" s="32" t="s">
        <v>2407</v>
      </c>
      <c r="D543" s="32" t="s">
        <v>11033</v>
      </c>
      <c r="E543" s="43" t="s">
        <v>11034</v>
      </c>
      <c r="F543" s="32"/>
      <c r="G543" s="32" t="s">
        <v>4497</v>
      </c>
      <c r="H543" s="32"/>
      <c r="I543" s="32"/>
      <c r="J543" s="32"/>
      <c r="K543" s="32"/>
      <c r="L543" s="32"/>
      <c r="P543" s="415"/>
      <c r="Q543" s="415"/>
    </row>
    <row r="544" hidden="1">
      <c r="A544" s="10" t="s">
        <v>4450</v>
      </c>
      <c r="B544" s="43" t="s">
        <v>5948</v>
      </c>
      <c r="C544" s="32" t="s">
        <v>47</v>
      </c>
      <c r="D544" s="209" t="s">
        <v>8932</v>
      </c>
      <c r="E544" s="43" t="s">
        <v>11035</v>
      </c>
      <c r="F544" s="43"/>
      <c r="G544" s="32" t="s">
        <v>4454</v>
      </c>
      <c r="H544" s="32" t="s">
        <v>10225</v>
      </c>
      <c r="I544" s="32"/>
      <c r="J544" s="32" t="s">
        <v>10453</v>
      </c>
      <c r="K544" s="32"/>
      <c r="L544" s="32"/>
      <c r="M544" s="27"/>
      <c r="N544" s="27"/>
      <c r="O544" s="27"/>
      <c r="P544" s="415"/>
      <c r="Q544" s="415"/>
    </row>
    <row r="545" hidden="1">
      <c r="A545" s="10" t="s">
        <v>4450</v>
      </c>
      <c r="B545" s="43" t="s">
        <v>6121</v>
      </c>
      <c r="C545" s="32" t="s">
        <v>47</v>
      </c>
      <c r="D545" s="43" t="s">
        <v>8932</v>
      </c>
      <c r="E545" s="43" t="s">
        <v>11036</v>
      </c>
      <c r="F545" s="43"/>
      <c r="G545" s="101" t="s">
        <v>4454</v>
      </c>
      <c r="H545" s="32" t="s">
        <v>9530</v>
      </c>
      <c r="I545" s="32"/>
      <c r="J545" s="32" t="s">
        <v>11037</v>
      </c>
      <c r="K545" s="32" t="s">
        <v>10949</v>
      </c>
      <c r="L545" s="32"/>
      <c r="M545" s="27"/>
      <c r="N545" s="27"/>
      <c r="O545" s="27"/>
      <c r="P545" s="415"/>
      <c r="Q545" s="415"/>
    </row>
    <row r="546" hidden="1">
      <c r="A546" s="10" t="s">
        <v>4450</v>
      </c>
      <c r="B546" s="43" t="s">
        <v>5619</v>
      </c>
      <c r="C546" s="32" t="s">
        <v>47</v>
      </c>
      <c r="D546" s="209" t="s">
        <v>8932</v>
      </c>
      <c r="E546" s="43" t="s">
        <v>11038</v>
      </c>
      <c r="F546" s="43"/>
      <c r="G546" s="101" t="s">
        <v>4497</v>
      </c>
      <c r="H546" s="32" t="s">
        <v>10220</v>
      </c>
      <c r="I546" s="32"/>
      <c r="J546" s="32" t="s">
        <v>10180</v>
      </c>
      <c r="K546" s="32"/>
      <c r="L546" s="32"/>
      <c r="M546" s="32"/>
      <c r="N546" s="32"/>
      <c r="O546" s="27"/>
      <c r="P546" s="415"/>
      <c r="Q546" s="415"/>
    </row>
    <row r="547" hidden="1">
      <c r="A547" s="10" t="s">
        <v>4450</v>
      </c>
      <c r="B547" s="43" t="s">
        <v>6080</v>
      </c>
      <c r="C547" s="32" t="s">
        <v>47</v>
      </c>
      <c r="D547" s="209" t="s">
        <v>8932</v>
      </c>
      <c r="E547" s="43" t="s">
        <v>11039</v>
      </c>
      <c r="F547" s="43"/>
      <c r="G547" s="101" t="s">
        <v>4454</v>
      </c>
      <c r="H547" s="32" t="s">
        <v>9695</v>
      </c>
      <c r="I547" s="32"/>
      <c r="J547" s="32" t="s">
        <v>10180</v>
      </c>
      <c r="K547" s="32"/>
      <c r="L547" s="32"/>
      <c r="M547" s="27"/>
      <c r="N547" s="27"/>
      <c r="O547" s="27"/>
      <c r="P547" s="415"/>
      <c r="Q547" s="415"/>
    </row>
    <row r="548" hidden="1">
      <c r="A548" s="10" t="s">
        <v>4450</v>
      </c>
      <c r="B548" s="43" t="s">
        <v>6205</v>
      </c>
      <c r="C548" s="32" t="s">
        <v>47</v>
      </c>
      <c r="D548" s="209" t="s">
        <v>8932</v>
      </c>
      <c r="E548" s="43" t="s">
        <v>11040</v>
      </c>
      <c r="F548" s="43"/>
      <c r="G548" s="32" t="s">
        <v>4454</v>
      </c>
      <c r="H548" s="32" t="s">
        <v>11041</v>
      </c>
      <c r="I548" s="32"/>
      <c r="J548" s="32" t="s">
        <v>11042</v>
      </c>
      <c r="K548" s="32"/>
      <c r="L548" s="32"/>
      <c r="M548" s="27"/>
      <c r="N548" s="27"/>
      <c r="O548" s="27"/>
      <c r="P548" s="415"/>
      <c r="Q548" s="415"/>
    </row>
    <row r="549" hidden="1">
      <c r="A549" s="10" t="s">
        <v>4450</v>
      </c>
      <c r="B549" s="43" t="s">
        <v>6618</v>
      </c>
      <c r="C549" s="32" t="s">
        <v>47</v>
      </c>
      <c r="D549" s="43" t="s">
        <v>6619</v>
      </c>
      <c r="E549" s="43" t="s">
        <v>8933</v>
      </c>
      <c r="H549" s="32" t="s">
        <v>9430</v>
      </c>
      <c r="I549" s="32"/>
      <c r="J549" s="32" t="s">
        <v>10164</v>
      </c>
      <c r="K549" s="32"/>
      <c r="L549" s="32"/>
      <c r="M549" s="27"/>
      <c r="N549" s="27"/>
      <c r="O549" s="27"/>
      <c r="P549" s="415"/>
      <c r="Q549" s="415"/>
    </row>
    <row r="550" hidden="1">
      <c r="A550" s="10" t="s">
        <v>4450</v>
      </c>
      <c r="B550" s="209" t="s">
        <v>11043</v>
      </c>
      <c r="C550" s="32" t="s">
        <v>47</v>
      </c>
      <c r="D550" s="162" t="s">
        <v>11044</v>
      </c>
      <c r="E550" s="209" t="s">
        <v>11045</v>
      </c>
      <c r="F550" s="209"/>
      <c r="G550" s="27"/>
      <c r="H550" s="101" t="s">
        <v>11046</v>
      </c>
      <c r="I550" s="101"/>
      <c r="J550" s="102" t="s">
        <v>11047</v>
      </c>
      <c r="M550" s="27"/>
      <c r="N550" s="27"/>
      <c r="O550" s="27"/>
      <c r="P550" s="415"/>
      <c r="Q550" s="415"/>
    </row>
    <row r="551" hidden="1">
      <c r="A551" s="10" t="s">
        <v>4450</v>
      </c>
      <c r="B551" s="43" t="s">
        <v>6025</v>
      </c>
      <c r="C551" s="32" t="s">
        <v>47</v>
      </c>
      <c r="D551" s="43" t="s">
        <v>6052</v>
      </c>
      <c r="E551" s="43" t="s">
        <v>11048</v>
      </c>
      <c r="F551" s="43"/>
      <c r="G551" s="32" t="s">
        <v>4497</v>
      </c>
      <c r="H551" s="32" t="s">
        <v>11049</v>
      </c>
      <c r="I551" s="32"/>
      <c r="J551" s="32" t="s">
        <v>10025</v>
      </c>
      <c r="K551" s="32"/>
      <c r="L551" s="32"/>
      <c r="M551" s="27"/>
      <c r="N551" s="27"/>
      <c r="O551" s="27"/>
      <c r="P551" s="415"/>
      <c r="Q551" s="415"/>
    </row>
    <row r="552">
      <c r="A552" s="10" t="s">
        <v>4450</v>
      </c>
      <c r="B552" s="43" t="s">
        <v>11050</v>
      </c>
      <c r="C552" s="32" t="s">
        <v>2407</v>
      </c>
      <c r="D552" s="43" t="s">
        <v>9384</v>
      </c>
      <c r="E552" s="43" t="s">
        <v>11051</v>
      </c>
      <c r="F552" s="43"/>
      <c r="G552" s="32"/>
      <c r="H552" s="32"/>
      <c r="I552" s="32"/>
      <c r="J552" s="32"/>
      <c r="K552" s="32"/>
      <c r="L552" s="32"/>
      <c r="M552" s="27"/>
      <c r="N552" s="27"/>
      <c r="P552" s="415"/>
      <c r="Q552" s="415"/>
    </row>
    <row r="553">
      <c r="A553" s="10" t="s">
        <v>4450</v>
      </c>
      <c r="B553" s="43" t="s">
        <v>11052</v>
      </c>
      <c r="C553" s="32" t="s">
        <v>2407</v>
      </c>
      <c r="D553" s="32" t="s">
        <v>9384</v>
      </c>
      <c r="E553" s="43" t="s">
        <v>11053</v>
      </c>
      <c r="F553" s="43"/>
      <c r="G553" s="32"/>
      <c r="H553" s="32"/>
      <c r="I553" s="32"/>
      <c r="J553" s="32"/>
      <c r="P553" s="415"/>
      <c r="Q553" s="415"/>
    </row>
    <row r="554" hidden="1">
      <c r="A554" s="10" t="s">
        <v>4450</v>
      </c>
      <c r="B554" s="43" t="s">
        <v>11054</v>
      </c>
      <c r="C554" s="32" t="s">
        <v>47</v>
      </c>
      <c r="D554" s="162" t="s">
        <v>8934</v>
      </c>
      <c r="E554" s="43" t="s">
        <v>11055</v>
      </c>
      <c r="F554" s="43"/>
      <c r="G554" s="32"/>
      <c r="H554" s="32" t="s">
        <v>11056</v>
      </c>
      <c r="I554" s="32"/>
      <c r="J554" s="32" t="s">
        <v>11057</v>
      </c>
      <c r="M554" s="10" t="s">
        <v>257</v>
      </c>
      <c r="N554" s="10" t="s">
        <v>2140</v>
      </c>
      <c r="O554" s="27"/>
      <c r="P554" s="415"/>
      <c r="Q554" s="415"/>
    </row>
    <row r="555" hidden="1">
      <c r="A555" s="10" t="s">
        <v>4450</v>
      </c>
      <c r="B555" s="209" t="s">
        <v>11058</v>
      </c>
      <c r="C555" s="32" t="s">
        <v>47</v>
      </c>
      <c r="D555" s="162" t="s">
        <v>8934</v>
      </c>
      <c r="E555" s="209" t="s">
        <v>11059</v>
      </c>
      <c r="F555" s="209"/>
      <c r="G555" s="27"/>
      <c r="H555" s="32" t="s">
        <v>9643</v>
      </c>
      <c r="I555" s="32"/>
      <c r="J555" s="32" t="s">
        <v>11060</v>
      </c>
      <c r="M555" s="10" t="s">
        <v>257</v>
      </c>
      <c r="N555" s="10" t="s">
        <v>2140</v>
      </c>
      <c r="O555" s="27"/>
      <c r="P555" s="415"/>
      <c r="Q555" s="415"/>
    </row>
    <row r="556" hidden="1">
      <c r="A556" s="10" t="s">
        <v>4450</v>
      </c>
      <c r="B556" s="43" t="s">
        <v>11061</v>
      </c>
      <c r="C556" s="32" t="s">
        <v>47</v>
      </c>
      <c r="D556" s="43" t="s">
        <v>11062</v>
      </c>
      <c r="E556" s="43" t="s">
        <v>11063</v>
      </c>
      <c r="F556" s="43"/>
      <c r="G556" s="101" t="s">
        <v>4497</v>
      </c>
      <c r="H556" s="32"/>
      <c r="I556" s="32"/>
      <c r="J556" s="32"/>
      <c r="K556" s="32"/>
      <c r="L556" s="32"/>
      <c r="M556" s="27"/>
      <c r="N556" s="27"/>
      <c r="O556" s="27"/>
      <c r="P556" s="415"/>
      <c r="Q556" s="415"/>
    </row>
    <row r="557" hidden="1">
      <c r="A557" s="10" t="s">
        <v>4450</v>
      </c>
      <c r="B557" s="43" t="s">
        <v>11064</v>
      </c>
      <c r="C557" s="32" t="s">
        <v>13</v>
      </c>
      <c r="D557" s="32" t="s">
        <v>11065</v>
      </c>
      <c r="E557" s="43" t="s">
        <v>11066</v>
      </c>
      <c r="F557" s="43"/>
      <c r="G557" s="32"/>
      <c r="H557" s="32"/>
      <c r="I557" s="32"/>
      <c r="J557" s="32"/>
      <c r="K557" s="32"/>
      <c r="L557" s="32"/>
      <c r="P557" s="415"/>
      <c r="Q557" s="415"/>
    </row>
    <row r="558" hidden="1">
      <c r="A558" s="10" t="s">
        <v>4450</v>
      </c>
      <c r="B558" s="43" t="s">
        <v>6243</v>
      </c>
      <c r="C558" s="32" t="s">
        <v>47</v>
      </c>
      <c r="D558" s="43" t="s">
        <v>8941</v>
      </c>
      <c r="E558" s="43" t="s">
        <v>11067</v>
      </c>
      <c r="F558" s="43"/>
      <c r="G558" s="101" t="s">
        <v>4454</v>
      </c>
      <c r="H558" s="32"/>
      <c r="I558" s="32"/>
      <c r="J558" s="32"/>
      <c r="K558" s="32"/>
      <c r="L558" s="32"/>
      <c r="M558" s="27"/>
      <c r="N558" s="27"/>
      <c r="O558" s="27"/>
      <c r="P558" s="415"/>
      <c r="Q558" s="415"/>
    </row>
    <row r="559" hidden="1">
      <c r="A559" s="10" t="s">
        <v>4450</v>
      </c>
      <c r="B559" s="43" t="s">
        <v>11068</v>
      </c>
      <c r="C559" s="32" t="s">
        <v>47</v>
      </c>
      <c r="D559" s="209" t="s">
        <v>8941</v>
      </c>
      <c r="E559" s="43" t="s">
        <v>11069</v>
      </c>
      <c r="F559" s="43"/>
      <c r="G559" s="32"/>
      <c r="H559" s="32"/>
      <c r="I559" s="32"/>
      <c r="J559" s="32"/>
      <c r="K559" s="32"/>
      <c r="L559" s="32"/>
      <c r="M559" s="27"/>
      <c r="N559" s="27"/>
      <c r="O559" s="27"/>
      <c r="P559" s="415"/>
      <c r="Q559" s="415"/>
    </row>
    <row r="560" hidden="1">
      <c r="A560" s="10" t="s">
        <v>4450</v>
      </c>
      <c r="B560" s="43" t="s">
        <v>11068</v>
      </c>
      <c r="C560" s="32" t="s">
        <v>47</v>
      </c>
      <c r="D560" s="209" t="s">
        <v>8941</v>
      </c>
      <c r="E560" s="43" t="s">
        <v>11070</v>
      </c>
      <c r="F560" s="43"/>
      <c r="G560" s="32"/>
      <c r="H560" s="32"/>
      <c r="I560" s="32"/>
      <c r="J560" s="32"/>
      <c r="K560" s="32"/>
      <c r="L560" s="32"/>
      <c r="M560" s="27"/>
      <c r="N560" s="27"/>
      <c r="O560" s="27"/>
      <c r="P560" s="415"/>
      <c r="Q560" s="415"/>
    </row>
    <row r="561" hidden="1">
      <c r="A561" s="10" t="s">
        <v>4450</v>
      </c>
      <c r="B561" s="43" t="s">
        <v>5460</v>
      </c>
      <c r="C561" s="32" t="s">
        <v>47</v>
      </c>
      <c r="D561" s="162" t="s">
        <v>11071</v>
      </c>
      <c r="E561" s="43" t="s">
        <v>5496</v>
      </c>
      <c r="F561" s="43"/>
      <c r="G561" s="32" t="s">
        <v>4454</v>
      </c>
      <c r="H561" s="32" t="s">
        <v>11072</v>
      </c>
      <c r="I561" s="32"/>
      <c r="J561" s="32"/>
      <c r="K561" s="32"/>
      <c r="L561" s="32"/>
      <c r="M561" s="27"/>
      <c r="N561" s="27"/>
      <c r="O561" s="27"/>
      <c r="P561" s="415"/>
      <c r="Q561" s="415"/>
    </row>
    <row r="562" hidden="1">
      <c r="A562" s="10" t="s">
        <v>4450</v>
      </c>
      <c r="B562" s="43" t="s">
        <v>5460</v>
      </c>
      <c r="C562" s="32" t="s">
        <v>47</v>
      </c>
      <c r="D562" s="209" t="s">
        <v>11073</v>
      </c>
      <c r="E562" s="43" t="s">
        <v>11074</v>
      </c>
      <c r="F562" s="43"/>
      <c r="G562" s="32" t="s">
        <v>4497</v>
      </c>
      <c r="H562" s="32" t="s">
        <v>9511</v>
      </c>
      <c r="I562" s="32"/>
      <c r="J562" s="32"/>
      <c r="K562" s="32"/>
      <c r="L562" s="32"/>
      <c r="M562" s="27"/>
      <c r="N562" s="27"/>
      <c r="O562" s="27"/>
      <c r="P562" s="415"/>
      <c r="Q562" s="415"/>
    </row>
    <row r="563" hidden="1">
      <c r="A563" s="10" t="s">
        <v>4450</v>
      </c>
      <c r="B563" s="43" t="s">
        <v>6252</v>
      </c>
      <c r="C563" s="101" t="s">
        <v>53</v>
      </c>
      <c r="D563" s="43" t="s">
        <v>9004</v>
      </c>
      <c r="E563" s="43" t="s">
        <v>6256</v>
      </c>
      <c r="F563" s="43"/>
      <c r="G563" s="32" t="s">
        <v>10642</v>
      </c>
      <c r="H563" s="32"/>
      <c r="I563" s="32"/>
      <c r="J563" s="32"/>
      <c r="K563" s="32"/>
      <c r="L563" s="32"/>
      <c r="M563" s="27"/>
      <c r="N563" s="27"/>
      <c r="P563" s="415"/>
      <c r="Q563" s="415"/>
    </row>
    <row r="564" hidden="1">
      <c r="A564" s="10" t="s">
        <v>4450</v>
      </c>
      <c r="B564" s="43" t="s">
        <v>5731</v>
      </c>
      <c r="C564" s="32" t="s">
        <v>13</v>
      </c>
      <c r="D564" s="43" t="s">
        <v>11075</v>
      </c>
      <c r="E564" s="43" t="s">
        <v>11076</v>
      </c>
      <c r="F564" s="43"/>
      <c r="G564" s="32" t="s">
        <v>10181</v>
      </c>
      <c r="H564" s="32"/>
      <c r="I564" s="32"/>
      <c r="J564" s="428" t="s">
        <v>11077</v>
      </c>
      <c r="K564" s="32"/>
      <c r="L564" s="32"/>
      <c r="M564" s="27"/>
      <c r="N564" s="27"/>
      <c r="P564" s="415"/>
      <c r="Q564" s="415"/>
    </row>
    <row r="565" hidden="1">
      <c r="A565" s="10" t="s">
        <v>4450</v>
      </c>
      <c r="B565" s="43" t="s">
        <v>6387</v>
      </c>
      <c r="C565" s="32" t="s">
        <v>13</v>
      </c>
      <c r="D565" s="32" t="s">
        <v>6388</v>
      </c>
      <c r="E565" s="43" t="s">
        <v>6389</v>
      </c>
      <c r="F565" s="43"/>
      <c r="G565" s="27"/>
      <c r="H565" s="32" t="s">
        <v>9514</v>
      </c>
      <c r="I565" s="32"/>
      <c r="J565" s="32"/>
      <c r="P565" s="415"/>
      <c r="Q565" s="415"/>
    </row>
    <row r="566">
      <c r="A566" s="10" t="s">
        <v>4450</v>
      </c>
      <c r="B566" s="43" t="s">
        <v>6718</v>
      </c>
      <c r="C566" s="32" t="s">
        <v>97</v>
      </c>
      <c r="D566" s="43" t="s">
        <v>6719</v>
      </c>
      <c r="E566" s="43" t="s">
        <v>6720</v>
      </c>
      <c r="F566" s="43"/>
      <c r="G566" s="32" t="s">
        <v>4454</v>
      </c>
      <c r="H566" s="32" t="s">
        <v>9695</v>
      </c>
      <c r="I566" s="32"/>
      <c r="J566" s="32" t="s">
        <v>10164</v>
      </c>
      <c r="K566" s="32" t="s">
        <v>11078</v>
      </c>
      <c r="L566" s="32"/>
      <c r="M566" s="27"/>
      <c r="N566" s="27"/>
      <c r="P566" s="415"/>
      <c r="Q566" s="415"/>
    </row>
    <row r="567" hidden="1">
      <c r="A567" s="10" t="s">
        <v>4450</v>
      </c>
      <c r="B567" s="43" t="s">
        <v>6393</v>
      </c>
      <c r="C567" s="32" t="s">
        <v>13</v>
      </c>
      <c r="D567" s="32" t="s">
        <v>11079</v>
      </c>
      <c r="E567" s="43" t="s">
        <v>6395</v>
      </c>
      <c r="F567" s="43"/>
      <c r="G567" s="32"/>
      <c r="H567" s="32"/>
      <c r="I567" s="32"/>
      <c r="J567" s="32"/>
      <c r="K567" s="32"/>
      <c r="L567" s="32"/>
      <c r="P567" s="415"/>
      <c r="Q567" s="415"/>
    </row>
    <row r="568" hidden="1">
      <c r="A568" s="10" t="s">
        <v>4450</v>
      </c>
      <c r="B568" s="43" t="s">
        <v>5501</v>
      </c>
      <c r="C568" s="101" t="s">
        <v>53</v>
      </c>
      <c r="D568" s="43" t="s">
        <v>5545</v>
      </c>
      <c r="E568" s="43" t="s">
        <v>11080</v>
      </c>
      <c r="F568" s="43"/>
      <c r="G568" s="27"/>
      <c r="H568" s="32" t="s">
        <v>11081</v>
      </c>
      <c r="I568" s="32"/>
      <c r="J568" s="32" t="s">
        <v>11082</v>
      </c>
      <c r="M568" s="32"/>
      <c r="N568" s="32"/>
      <c r="P568" s="415"/>
      <c r="Q568" s="415"/>
    </row>
    <row r="569" hidden="1">
      <c r="A569" s="10" t="s">
        <v>4450</v>
      </c>
      <c r="B569" s="43" t="s">
        <v>6615</v>
      </c>
      <c r="C569" s="32" t="s">
        <v>2880</v>
      </c>
      <c r="D569" s="32" t="s">
        <v>11083</v>
      </c>
      <c r="E569" s="43" t="s">
        <v>11084</v>
      </c>
      <c r="F569" s="43"/>
      <c r="G569" s="32"/>
      <c r="H569" s="32" t="s">
        <v>11085</v>
      </c>
      <c r="I569" s="32"/>
      <c r="P569" s="415"/>
      <c r="Q569" s="415"/>
    </row>
    <row r="570" hidden="1">
      <c r="A570" s="10" t="s">
        <v>4450</v>
      </c>
      <c r="B570" s="43" t="s">
        <v>6170</v>
      </c>
      <c r="C570" s="101" t="s">
        <v>53</v>
      </c>
      <c r="D570" s="43" t="s">
        <v>11086</v>
      </c>
      <c r="E570" s="43" t="s">
        <v>6202</v>
      </c>
      <c r="F570" s="43"/>
      <c r="G570" s="32" t="s">
        <v>10161</v>
      </c>
      <c r="H570" s="32"/>
      <c r="I570" s="32"/>
      <c r="J570" s="32"/>
      <c r="K570" s="32"/>
      <c r="L570" s="32"/>
      <c r="M570" s="27"/>
      <c r="N570" s="27"/>
      <c r="P570" s="415"/>
      <c r="Q570" s="415"/>
    </row>
    <row r="571">
      <c r="A571" s="10" t="s">
        <v>4450</v>
      </c>
      <c r="B571" s="43" t="s">
        <v>6230</v>
      </c>
      <c r="C571" s="32" t="s">
        <v>194</v>
      </c>
      <c r="D571" s="43" t="s">
        <v>11087</v>
      </c>
      <c r="E571" s="43" t="s">
        <v>11088</v>
      </c>
      <c r="F571" s="43"/>
      <c r="G571" s="32" t="s">
        <v>4497</v>
      </c>
      <c r="H571" s="32"/>
      <c r="I571" s="32"/>
      <c r="J571" s="32"/>
      <c r="K571" s="32"/>
      <c r="L571" s="32"/>
      <c r="M571" s="27"/>
      <c r="N571" s="27"/>
      <c r="P571" s="415"/>
      <c r="Q571" s="415"/>
    </row>
    <row r="572">
      <c r="A572" s="10" t="s">
        <v>4450</v>
      </c>
      <c r="B572" s="43" t="s">
        <v>6342</v>
      </c>
      <c r="C572" s="32" t="s">
        <v>10158</v>
      </c>
      <c r="D572" s="43" t="s">
        <v>6343</v>
      </c>
      <c r="E572" s="43" t="s">
        <v>11089</v>
      </c>
      <c r="F572" s="43"/>
      <c r="G572" s="32"/>
      <c r="H572" s="32"/>
      <c r="I572" s="32"/>
      <c r="J572" s="32"/>
      <c r="K572" s="32"/>
      <c r="L572" s="32"/>
      <c r="P572" s="415"/>
      <c r="Q572" s="415"/>
    </row>
    <row r="573" hidden="1">
      <c r="A573" s="10" t="s">
        <v>4450</v>
      </c>
      <c r="B573" s="43" t="s">
        <v>5460</v>
      </c>
      <c r="C573" s="32" t="s">
        <v>47</v>
      </c>
      <c r="D573" s="161" t="s">
        <v>11090</v>
      </c>
      <c r="E573" s="43" t="s">
        <v>11091</v>
      </c>
      <c r="F573" s="43"/>
      <c r="G573" s="32" t="s">
        <v>4497</v>
      </c>
      <c r="H573" s="32" t="s">
        <v>9530</v>
      </c>
      <c r="I573" s="32"/>
      <c r="J573" s="32"/>
      <c r="K573" s="32"/>
      <c r="L573" s="32"/>
      <c r="M573" s="27"/>
      <c r="N573" s="27"/>
      <c r="O573" s="27"/>
      <c r="P573" s="415"/>
      <c r="Q573" s="415"/>
    </row>
    <row r="574" hidden="1">
      <c r="A574" s="10" t="s">
        <v>4450</v>
      </c>
      <c r="B574" s="43" t="s">
        <v>5556</v>
      </c>
      <c r="C574" s="32" t="s">
        <v>47</v>
      </c>
      <c r="D574" s="161" t="s">
        <v>11090</v>
      </c>
      <c r="E574" s="43" t="s">
        <v>11092</v>
      </c>
      <c r="F574" s="43"/>
      <c r="G574" s="32" t="s">
        <v>4497</v>
      </c>
      <c r="H574" s="32" t="s">
        <v>10520</v>
      </c>
      <c r="I574" s="32"/>
      <c r="J574" s="32" t="s">
        <v>11093</v>
      </c>
      <c r="K574" s="32"/>
      <c r="L574" s="32"/>
      <c r="M574" s="27"/>
      <c r="N574" s="27"/>
      <c r="O574" s="27"/>
      <c r="P574" s="415"/>
      <c r="Q574" s="415"/>
    </row>
    <row r="575" hidden="1">
      <c r="A575" s="10" t="s">
        <v>4450</v>
      </c>
      <c r="B575" s="43" t="s">
        <v>5948</v>
      </c>
      <c r="C575" s="32" t="s">
        <v>47</v>
      </c>
      <c r="D575" s="161" t="s">
        <v>11090</v>
      </c>
      <c r="E575" s="43" t="s">
        <v>11094</v>
      </c>
      <c r="F575" s="43"/>
      <c r="G575" s="32" t="s">
        <v>4454</v>
      </c>
      <c r="H575" s="32" t="s">
        <v>10379</v>
      </c>
      <c r="I575" s="32"/>
      <c r="J575" s="32" t="s">
        <v>10024</v>
      </c>
      <c r="K575" s="32" t="s">
        <v>11095</v>
      </c>
      <c r="L575" s="32"/>
      <c r="M575" s="32"/>
      <c r="N575" s="32"/>
      <c r="O575" s="27"/>
      <c r="P575" s="415"/>
      <c r="Q575" s="415"/>
    </row>
    <row r="576" hidden="1">
      <c r="A576" s="10" t="s">
        <v>4450</v>
      </c>
      <c r="B576" s="43" t="s">
        <v>6025</v>
      </c>
      <c r="C576" s="32" t="s">
        <v>47</v>
      </c>
      <c r="D576" s="43" t="s">
        <v>11090</v>
      </c>
      <c r="E576" s="43" t="s">
        <v>11096</v>
      </c>
      <c r="F576" s="43"/>
      <c r="G576" s="101" t="s">
        <v>4454</v>
      </c>
      <c r="H576" s="32" t="s">
        <v>9530</v>
      </c>
      <c r="I576" s="32"/>
      <c r="J576" s="32" t="s">
        <v>10709</v>
      </c>
      <c r="K576" s="32"/>
      <c r="L576" s="32"/>
      <c r="M576" s="27"/>
      <c r="N576" s="27"/>
      <c r="O576" s="27"/>
      <c r="P576" s="415"/>
      <c r="Q576" s="415"/>
    </row>
    <row r="577" hidden="1">
      <c r="A577" s="10" t="s">
        <v>4450</v>
      </c>
      <c r="B577" s="43" t="s">
        <v>6080</v>
      </c>
      <c r="C577" s="32" t="s">
        <v>47</v>
      </c>
      <c r="D577" s="43" t="s">
        <v>11090</v>
      </c>
      <c r="E577" s="43" t="s">
        <v>11097</v>
      </c>
      <c r="F577" s="43"/>
      <c r="G577" s="32" t="s">
        <v>4454</v>
      </c>
      <c r="H577" s="32" t="s">
        <v>9695</v>
      </c>
      <c r="I577" s="32"/>
      <c r="J577" s="32" t="s">
        <v>10823</v>
      </c>
      <c r="K577" s="32"/>
      <c r="L577" s="32"/>
      <c r="M577" s="27"/>
      <c r="N577" s="27"/>
      <c r="O577" s="27"/>
      <c r="P577" s="415"/>
      <c r="Q577" s="415"/>
    </row>
    <row r="578" hidden="1">
      <c r="A578" s="10" t="s">
        <v>4450</v>
      </c>
      <c r="B578" s="43" t="s">
        <v>6121</v>
      </c>
      <c r="C578" s="32" t="s">
        <v>47</v>
      </c>
      <c r="D578" s="43" t="s">
        <v>11090</v>
      </c>
      <c r="E578" s="43" t="s">
        <v>11098</v>
      </c>
      <c r="F578" s="43"/>
      <c r="G578" s="101" t="s">
        <v>4454</v>
      </c>
      <c r="H578" s="32" t="s">
        <v>9530</v>
      </c>
      <c r="I578" s="32"/>
      <c r="J578" s="32" t="s">
        <v>10497</v>
      </c>
      <c r="K578" s="32" t="s">
        <v>9986</v>
      </c>
      <c r="L578" s="32"/>
      <c r="M578" s="27"/>
      <c r="N578" s="27"/>
      <c r="O578" s="27"/>
      <c r="P578" s="415"/>
      <c r="Q578" s="415"/>
    </row>
    <row r="579" hidden="1">
      <c r="A579" s="10" t="s">
        <v>4450</v>
      </c>
      <c r="B579" s="43" t="s">
        <v>6205</v>
      </c>
      <c r="C579" s="32" t="s">
        <v>47</v>
      </c>
      <c r="D579" s="43" t="s">
        <v>11090</v>
      </c>
      <c r="E579" s="43" t="s">
        <v>11099</v>
      </c>
      <c r="F579" s="43"/>
      <c r="G579" s="32" t="s">
        <v>4454</v>
      </c>
      <c r="H579" s="32" t="s">
        <v>11041</v>
      </c>
      <c r="I579" s="32"/>
      <c r="J579" s="32" t="s">
        <v>10000</v>
      </c>
      <c r="K579" s="32"/>
      <c r="L579" s="32"/>
      <c r="M579" s="27"/>
      <c r="N579" s="27"/>
      <c r="O579" s="27"/>
      <c r="P579" s="415"/>
      <c r="Q579" s="415"/>
    </row>
    <row r="580" hidden="1">
      <c r="A580" s="10" t="s">
        <v>4450</v>
      </c>
      <c r="B580" s="43" t="s">
        <v>6243</v>
      </c>
      <c r="C580" s="32" t="s">
        <v>47</v>
      </c>
      <c r="D580" s="43" t="s">
        <v>11090</v>
      </c>
      <c r="E580" s="43" t="s">
        <v>11100</v>
      </c>
      <c r="F580" s="43"/>
      <c r="G580" s="101" t="s">
        <v>4454</v>
      </c>
      <c r="H580" s="32"/>
      <c r="I580" s="32"/>
      <c r="J580" s="32"/>
      <c r="K580" s="32"/>
      <c r="L580" s="32"/>
      <c r="M580" s="27"/>
      <c r="N580" s="27"/>
      <c r="O580" s="27"/>
      <c r="P580" s="415"/>
      <c r="Q580" s="415"/>
    </row>
    <row r="581" hidden="1">
      <c r="A581" s="10" t="s">
        <v>4450</v>
      </c>
      <c r="B581" s="205" t="s">
        <v>11101</v>
      </c>
      <c r="C581" s="32" t="s">
        <v>47</v>
      </c>
      <c r="D581" s="204" t="s">
        <v>11090</v>
      </c>
      <c r="E581" s="205" t="s">
        <v>11102</v>
      </c>
      <c r="F581" s="205"/>
      <c r="G581" s="101" t="s">
        <v>4497</v>
      </c>
      <c r="H581" s="10" t="s">
        <v>10199</v>
      </c>
      <c r="I581" s="10"/>
      <c r="M581" s="32"/>
      <c r="N581" s="32"/>
      <c r="O581" s="27"/>
      <c r="P581" s="415"/>
      <c r="Q581" s="415"/>
    </row>
    <row r="582" hidden="1">
      <c r="A582" s="10" t="s">
        <v>4450</v>
      </c>
      <c r="B582" s="43" t="s">
        <v>10456</v>
      </c>
      <c r="C582" s="32" t="s">
        <v>47</v>
      </c>
      <c r="D582" s="43" t="s">
        <v>11090</v>
      </c>
      <c r="E582" s="43" t="s">
        <v>11103</v>
      </c>
      <c r="F582" s="43"/>
      <c r="G582" s="32"/>
      <c r="H582" s="32"/>
      <c r="I582" s="32"/>
      <c r="J582" s="32" t="s">
        <v>10583</v>
      </c>
      <c r="K582" s="32"/>
      <c r="L582" s="32"/>
      <c r="M582" s="27"/>
      <c r="N582" s="27"/>
      <c r="O582" s="27"/>
      <c r="P582" s="415"/>
      <c r="Q582" s="415"/>
    </row>
    <row r="583" hidden="1">
      <c r="A583" s="10" t="s">
        <v>4450</v>
      </c>
      <c r="B583" s="43" t="s">
        <v>6121</v>
      </c>
      <c r="C583" s="32" t="s">
        <v>47</v>
      </c>
      <c r="D583" s="209" t="s">
        <v>11104</v>
      </c>
      <c r="E583" s="43" t="s">
        <v>11105</v>
      </c>
      <c r="F583" s="43"/>
      <c r="G583" s="101" t="s">
        <v>4454</v>
      </c>
      <c r="H583" s="32" t="s">
        <v>9514</v>
      </c>
      <c r="I583" s="32"/>
      <c r="J583" s="32" t="s">
        <v>10191</v>
      </c>
      <c r="K583" s="32" t="s">
        <v>10949</v>
      </c>
      <c r="L583" s="32"/>
      <c r="M583" s="27"/>
      <c r="N583" s="27"/>
      <c r="O583" s="27"/>
      <c r="P583" s="415"/>
      <c r="Q583" s="415"/>
    </row>
    <row r="584" hidden="1">
      <c r="A584" s="10" t="s">
        <v>4450</v>
      </c>
      <c r="B584" s="43" t="s">
        <v>11106</v>
      </c>
      <c r="C584" s="101" t="s">
        <v>53</v>
      </c>
      <c r="D584" s="43" t="s">
        <v>11107</v>
      </c>
      <c r="E584" s="43" t="s">
        <v>11108</v>
      </c>
      <c r="F584" s="43"/>
      <c r="G584" s="32"/>
      <c r="H584" s="32"/>
      <c r="I584" s="32"/>
      <c r="J584" s="32" t="s">
        <v>11109</v>
      </c>
      <c r="K584" s="32"/>
      <c r="L584" s="32"/>
      <c r="M584" s="27"/>
      <c r="N584" s="27"/>
      <c r="P584" s="415"/>
      <c r="Q584" s="415"/>
    </row>
    <row r="585">
      <c r="A585" s="10" t="s">
        <v>4450</v>
      </c>
      <c r="B585" s="209" t="s">
        <v>4478</v>
      </c>
      <c r="C585" s="32" t="s">
        <v>77</v>
      </c>
      <c r="D585" s="43" t="s">
        <v>9390</v>
      </c>
      <c r="E585" s="43" t="s">
        <v>11110</v>
      </c>
      <c r="F585" s="43"/>
      <c r="G585" s="32"/>
      <c r="H585" s="32"/>
      <c r="I585" s="32"/>
      <c r="J585" s="32" t="s">
        <v>11111</v>
      </c>
      <c r="K585" s="32"/>
      <c r="L585" s="32"/>
      <c r="M585" s="27"/>
      <c r="N585" s="27"/>
      <c r="P585" s="415"/>
      <c r="Q585" s="415"/>
    </row>
    <row r="586">
      <c r="A586" s="10" t="s">
        <v>4450</v>
      </c>
      <c r="B586" s="43" t="s">
        <v>5574</v>
      </c>
      <c r="C586" s="32" t="s">
        <v>77</v>
      </c>
      <c r="D586" s="43" t="s">
        <v>5582</v>
      </c>
      <c r="E586" s="43" t="s">
        <v>11112</v>
      </c>
      <c r="F586" s="43"/>
      <c r="G586" s="32" t="s">
        <v>4497</v>
      </c>
      <c r="H586" s="32"/>
      <c r="I586" s="32"/>
      <c r="J586" s="32"/>
      <c r="K586" s="32"/>
      <c r="L586" s="32"/>
      <c r="P586" s="415"/>
      <c r="Q586" s="415"/>
    </row>
    <row r="587" hidden="1">
      <c r="A587" s="10" t="s">
        <v>4450</v>
      </c>
      <c r="B587" s="43" t="s">
        <v>6121</v>
      </c>
      <c r="C587" s="32" t="s">
        <v>47</v>
      </c>
      <c r="D587" s="43" t="s">
        <v>11113</v>
      </c>
      <c r="E587" s="43" t="s">
        <v>11114</v>
      </c>
      <c r="F587" s="43"/>
      <c r="G587" s="101" t="s">
        <v>4497</v>
      </c>
      <c r="H587" s="32" t="s">
        <v>9530</v>
      </c>
      <c r="I587" s="32"/>
      <c r="J587" s="32" t="s">
        <v>11115</v>
      </c>
      <c r="K587" s="32" t="s">
        <v>11116</v>
      </c>
      <c r="L587" s="32"/>
      <c r="M587" s="27"/>
      <c r="N587" s="27"/>
      <c r="O587" s="27"/>
      <c r="P587" s="415"/>
      <c r="Q587" s="415"/>
    </row>
    <row r="588">
      <c r="A588" s="10" t="s">
        <v>4450</v>
      </c>
      <c r="B588" s="43" t="s">
        <v>11117</v>
      </c>
      <c r="C588" s="32" t="s">
        <v>9444</v>
      </c>
      <c r="D588" s="43" t="s">
        <v>4876</v>
      </c>
      <c r="E588" s="43" t="s">
        <v>11118</v>
      </c>
      <c r="F588" s="43"/>
      <c r="G588" s="32"/>
      <c r="H588" s="32"/>
      <c r="I588" s="32"/>
      <c r="J588" s="32"/>
      <c r="K588" s="32"/>
      <c r="L588" s="32"/>
      <c r="P588" s="415"/>
      <c r="Q588" s="415"/>
    </row>
    <row r="589">
      <c r="A589" s="10" t="s">
        <v>4450</v>
      </c>
      <c r="B589" s="43" t="s">
        <v>5772</v>
      </c>
      <c r="C589" s="101" t="s">
        <v>77</v>
      </c>
      <c r="D589" s="43" t="s">
        <v>5843</v>
      </c>
      <c r="E589" s="43" t="s">
        <v>5844</v>
      </c>
      <c r="F589" s="43"/>
      <c r="G589" s="32" t="s">
        <v>4454</v>
      </c>
      <c r="H589" s="32" t="s">
        <v>10768</v>
      </c>
      <c r="I589" s="32"/>
      <c r="J589" s="32" t="s">
        <v>11119</v>
      </c>
      <c r="K589" s="32"/>
      <c r="L589" s="32"/>
      <c r="M589" s="27"/>
      <c r="N589" s="27"/>
      <c r="P589" s="415"/>
      <c r="Q589" s="415"/>
    </row>
    <row r="590">
      <c r="A590" s="10" t="s">
        <v>4450</v>
      </c>
      <c r="B590" s="43" t="s">
        <v>5574</v>
      </c>
      <c r="C590" s="32" t="s">
        <v>77</v>
      </c>
      <c r="D590" s="43" t="s">
        <v>9393</v>
      </c>
      <c r="E590" s="43" t="s">
        <v>5585</v>
      </c>
      <c r="F590" s="43"/>
      <c r="G590" s="32" t="s">
        <v>10161</v>
      </c>
      <c r="H590" s="32"/>
      <c r="I590" s="32"/>
      <c r="J590" s="32"/>
      <c r="K590" s="32"/>
      <c r="L590" s="32"/>
      <c r="P590" s="415"/>
      <c r="Q590" s="415"/>
    </row>
    <row r="591" hidden="1">
      <c r="A591" s="10" t="s">
        <v>4450</v>
      </c>
      <c r="B591" s="43" t="s">
        <v>6121</v>
      </c>
      <c r="C591" s="32" t="s">
        <v>47</v>
      </c>
      <c r="D591" s="43" t="s">
        <v>8943</v>
      </c>
      <c r="E591" s="43" t="s">
        <v>6162</v>
      </c>
      <c r="F591" s="43"/>
      <c r="G591" s="101" t="s">
        <v>4477</v>
      </c>
      <c r="H591" s="32" t="s">
        <v>9511</v>
      </c>
      <c r="I591" s="32"/>
      <c r="J591" s="32" t="s">
        <v>10942</v>
      </c>
      <c r="K591" s="32" t="s">
        <v>10763</v>
      </c>
      <c r="L591" s="32"/>
      <c r="M591" s="27"/>
      <c r="N591" s="27"/>
      <c r="O591" s="27"/>
      <c r="P591" s="415"/>
      <c r="Q591" s="415"/>
    </row>
    <row r="592">
      <c r="A592" s="10" t="s">
        <v>4450</v>
      </c>
      <c r="B592" s="209" t="s">
        <v>5307</v>
      </c>
      <c r="C592" s="32" t="s">
        <v>27</v>
      </c>
      <c r="D592" s="209" t="s">
        <v>9394</v>
      </c>
      <c r="E592" s="209" t="s">
        <v>9395</v>
      </c>
      <c r="F592" s="209"/>
      <c r="G592" s="27"/>
      <c r="H592" s="88" t="s">
        <v>9430</v>
      </c>
      <c r="I592" s="88"/>
      <c r="J592" s="101" t="s">
        <v>10191</v>
      </c>
      <c r="M592" s="27"/>
      <c r="N592" s="27"/>
      <c r="P592" s="415"/>
      <c r="Q592" s="415"/>
    </row>
    <row r="593">
      <c r="A593" s="10" t="s">
        <v>4450</v>
      </c>
      <c r="B593" s="43" t="s">
        <v>6775</v>
      </c>
      <c r="C593" s="32" t="s">
        <v>27</v>
      </c>
      <c r="D593" s="43" t="s">
        <v>6805</v>
      </c>
      <c r="E593" s="43" t="s">
        <v>6806</v>
      </c>
      <c r="F593" s="43"/>
      <c r="G593" s="32" t="s">
        <v>4454</v>
      </c>
      <c r="H593" s="32"/>
      <c r="I593" s="32"/>
      <c r="J593" s="32"/>
      <c r="K593" s="32"/>
      <c r="L593" s="32"/>
      <c r="M593" s="27"/>
      <c r="N593" s="27"/>
      <c r="P593" s="415"/>
      <c r="Q593" s="415"/>
    </row>
    <row r="594">
      <c r="A594" s="10" t="s">
        <v>4450</v>
      </c>
      <c r="B594" s="43" t="s">
        <v>10132</v>
      </c>
      <c r="C594" s="32" t="s">
        <v>27</v>
      </c>
      <c r="D594" s="43" t="s">
        <v>11120</v>
      </c>
      <c r="E594" s="43" t="s">
        <v>11121</v>
      </c>
      <c r="F594" s="43"/>
      <c r="G594" s="32"/>
      <c r="H594" s="32"/>
      <c r="I594" s="32"/>
      <c r="J594" s="32" t="s">
        <v>9436</v>
      </c>
      <c r="K594" s="32"/>
      <c r="L594" s="32"/>
      <c r="P594" s="415"/>
      <c r="Q594" s="415"/>
    </row>
    <row r="595">
      <c r="A595" s="10" t="s">
        <v>4450</v>
      </c>
      <c r="B595" s="43" t="s">
        <v>6775</v>
      </c>
      <c r="C595" s="32" t="s">
        <v>27</v>
      </c>
      <c r="D595" s="43" t="s">
        <v>11122</v>
      </c>
      <c r="E595" s="43" t="s">
        <v>11123</v>
      </c>
      <c r="F595" s="43"/>
      <c r="G595" s="32" t="s">
        <v>4497</v>
      </c>
      <c r="H595" s="32" t="s">
        <v>10810</v>
      </c>
      <c r="I595" s="32"/>
      <c r="J595" s="32" t="s">
        <v>11124</v>
      </c>
      <c r="K595" s="32"/>
      <c r="L595" s="32"/>
      <c r="M595" s="27"/>
      <c r="N595" s="27"/>
      <c r="P595" s="415"/>
      <c r="Q595" s="415"/>
    </row>
    <row r="596">
      <c r="A596" s="10" t="s">
        <v>4450</v>
      </c>
      <c r="B596" s="43" t="s">
        <v>11125</v>
      </c>
      <c r="C596" s="32" t="s">
        <v>27</v>
      </c>
      <c r="D596" s="43" t="s">
        <v>11126</v>
      </c>
      <c r="E596" s="43" t="s">
        <v>11127</v>
      </c>
      <c r="F596" s="43"/>
      <c r="G596" s="27"/>
      <c r="H596" s="32"/>
      <c r="I596" s="32"/>
      <c r="P596" s="415"/>
      <c r="Q596" s="415"/>
    </row>
    <row r="597">
      <c r="A597" s="10" t="s">
        <v>4450</v>
      </c>
      <c r="B597" s="43" t="s">
        <v>6775</v>
      </c>
      <c r="C597" s="32" t="s">
        <v>27</v>
      </c>
      <c r="D597" s="43" t="s">
        <v>6808</v>
      </c>
      <c r="E597" s="43" t="s">
        <v>9899</v>
      </c>
      <c r="F597" s="43"/>
      <c r="G597" s="32" t="s">
        <v>4454</v>
      </c>
      <c r="H597" s="32"/>
      <c r="I597" s="32"/>
      <c r="J597" s="32"/>
      <c r="K597" s="32"/>
      <c r="L597" s="32"/>
      <c r="M597" s="27"/>
      <c r="N597" s="27"/>
      <c r="P597" s="415"/>
      <c r="Q597" s="415"/>
    </row>
    <row r="598">
      <c r="A598" s="10" t="s">
        <v>4450</v>
      </c>
      <c r="B598" s="43" t="s">
        <v>5574</v>
      </c>
      <c r="C598" s="32" t="s">
        <v>77</v>
      </c>
      <c r="D598" s="43" t="s">
        <v>11128</v>
      </c>
      <c r="E598" s="43" t="s">
        <v>5587</v>
      </c>
      <c r="F598" s="43"/>
      <c r="G598" s="32" t="s">
        <v>4497</v>
      </c>
      <c r="H598" s="32" t="s">
        <v>10810</v>
      </c>
      <c r="I598" s="32"/>
      <c r="J598" s="32"/>
      <c r="K598" s="32"/>
      <c r="L598" s="32"/>
      <c r="P598" s="415"/>
      <c r="Q598" s="415"/>
    </row>
    <row r="599">
      <c r="A599" s="10" t="s">
        <v>4450</v>
      </c>
      <c r="B599" s="43" t="s">
        <v>5683</v>
      </c>
      <c r="C599" s="32" t="s">
        <v>194</v>
      </c>
      <c r="D599" s="43" t="s">
        <v>11129</v>
      </c>
      <c r="E599" s="43" t="s">
        <v>11130</v>
      </c>
      <c r="F599" s="43"/>
      <c r="G599" s="32" t="s">
        <v>4454</v>
      </c>
      <c r="H599" s="32" t="s">
        <v>9530</v>
      </c>
      <c r="I599" s="32"/>
      <c r="J599" s="32" t="s">
        <v>11131</v>
      </c>
      <c r="K599" s="32" t="s">
        <v>11132</v>
      </c>
      <c r="L599" s="32" t="s">
        <v>11132</v>
      </c>
      <c r="M599" s="27"/>
      <c r="N599" s="27"/>
      <c r="P599" s="415"/>
      <c r="Q599" s="415"/>
    </row>
    <row r="600">
      <c r="A600" s="10" t="s">
        <v>4450</v>
      </c>
      <c r="B600" s="43" t="s">
        <v>5414</v>
      </c>
      <c r="C600" s="32" t="s">
        <v>194</v>
      </c>
      <c r="D600" s="43" t="s">
        <v>3399</v>
      </c>
      <c r="E600" s="43" t="s">
        <v>11133</v>
      </c>
      <c r="F600" s="43"/>
      <c r="G600" s="32" t="s">
        <v>11021</v>
      </c>
      <c r="H600" s="32" t="s">
        <v>9548</v>
      </c>
      <c r="I600" s="32"/>
      <c r="J600" s="32"/>
      <c r="K600" s="32"/>
      <c r="L600" s="32"/>
      <c r="M600" s="27"/>
      <c r="N600" s="32"/>
      <c r="P600" s="415"/>
      <c r="Q600" s="415"/>
    </row>
    <row r="601" hidden="1">
      <c r="A601" s="10" t="s">
        <v>4450</v>
      </c>
      <c r="B601" s="43" t="s">
        <v>6205</v>
      </c>
      <c r="C601" s="32" t="s">
        <v>47</v>
      </c>
      <c r="D601" s="209" t="s">
        <v>8945</v>
      </c>
      <c r="E601" s="43" t="s">
        <v>11134</v>
      </c>
      <c r="F601" s="43"/>
      <c r="G601" s="32" t="s">
        <v>4454</v>
      </c>
      <c r="H601" s="32" t="s">
        <v>11041</v>
      </c>
      <c r="I601" s="32"/>
      <c r="J601" s="32" t="s">
        <v>11135</v>
      </c>
      <c r="K601" s="32"/>
      <c r="L601" s="32"/>
      <c r="M601" s="27"/>
      <c r="N601" s="27"/>
      <c r="O601" s="27"/>
      <c r="P601" s="415"/>
      <c r="Q601" s="415"/>
    </row>
    <row r="602" hidden="1">
      <c r="A602" s="10" t="s">
        <v>4450</v>
      </c>
      <c r="B602" s="43" t="s">
        <v>6080</v>
      </c>
      <c r="C602" s="32" t="s">
        <v>47</v>
      </c>
      <c r="D602" s="209" t="s">
        <v>8946</v>
      </c>
      <c r="E602" s="43" t="s">
        <v>11136</v>
      </c>
      <c r="F602" s="43"/>
      <c r="G602" s="101" t="s">
        <v>4477</v>
      </c>
      <c r="H602" s="32" t="s">
        <v>9430</v>
      </c>
      <c r="I602" s="32"/>
      <c r="J602" s="32" t="s">
        <v>10180</v>
      </c>
      <c r="K602" s="32"/>
      <c r="L602" s="32"/>
      <c r="M602" s="27"/>
      <c r="N602" s="27"/>
      <c r="O602" s="27"/>
      <c r="P602" s="415"/>
      <c r="Q602" s="415"/>
    </row>
    <row r="603" hidden="1">
      <c r="A603" s="10" t="s">
        <v>4450</v>
      </c>
      <c r="B603" s="43" t="s">
        <v>6121</v>
      </c>
      <c r="C603" s="32" t="s">
        <v>47</v>
      </c>
      <c r="D603" s="209" t="s">
        <v>8946</v>
      </c>
      <c r="E603" s="43" t="s">
        <v>11137</v>
      </c>
      <c r="F603" s="43"/>
      <c r="G603" s="101" t="s">
        <v>4477</v>
      </c>
      <c r="H603" s="32" t="s">
        <v>9440</v>
      </c>
      <c r="I603" s="32"/>
      <c r="J603" s="32" t="s">
        <v>11138</v>
      </c>
      <c r="K603" s="32" t="s">
        <v>10004</v>
      </c>
      <c r="L603" s="32"/>
      <c r="M603" s="32"/>
      <c r="N603" s="32"/>
      <c r="O603" s="27"/>
      <c r="P603" s="415"/>
      <c r="Q603" s="415"/>
    </row>
    <row r="604" hidden="1">
      <c r="A604" s="10" t="s">
        <v>4450</v>
      </c>
      <c r="B604" s="205" t="s">
        <v>11139</v>
      </c>
      <c r="C604" s="32" t="s">
        <v>47</v>
      </c>
      <c r="D604" s="205" t="s">
        <v>8946</v>
      </c>
      <c r="E604" s="205" t="s">
        <v>11140</v>
      </c>
      <c r="F604" s="205"/>
      <c r="G604" s="101" t="s">
        <v>4454</v>
      </c>
      <c r="H604" s="10" t="s">
        <v>10753</v>
      </c>
      <c r="I604" s="10"/>
      <c r="M604" s="32"/>
      <c r="N604" s="32"/>
      <c r="O604" s="27"/>
      <c r="P604" s="415"/>
      <c r="Q604" s="415"/>
    </row>
    <row r="605" hidden="1">
      <c r="A605" s="10" t="s">
        <v>4450</v>
      </c>
      <c r="B605" s="43" t="s">
        <v>6121</v>
      </c>
      <c r="C605" s="32" t="s">
        <v>47</v>
      </c>
      <c r="D605" s="209" t="s">
        <v>8947</v>
      </c>
      <c r="E605" s="43" t="s">
        <v>11141</v>
      </c>
      <c r="F605" s="43"/>
      <c r="G605" s="101" t="s">
        <v>4454</v>
      </c>
      <c r="H605" s="32" t="s">
        <v>11142</v>
      </c>
      <c r="I605" s="32"/>
      <c r="J605" s="32" t="s">
        <v>11143</v>
      </c>
      <c r="K605" s="32"/>
      <c r="L605" s="32"/>
      <c r="M605" s="27"/>
      <c r="N605" s="27"/>
      <c r="O605" s="27"/>
      <c r="P605" s="415"/>
      <c r="Q605" s="415"/>
    </row>
    <row r="606" hidden="1">
      <c r="A606" s="10" t="s">
        <v>4450</v>
      </c>
      <c r="B606" s="43" t="s">
        <v>6703</v>
      </c>
      <c r="C606" s="32" t="s">
        <v>47</v>
      </c>
      <c r="D606" s="43" t="s">
        <v>8949</v>
      </c>
      <c r="E606" s="43" t="s">
        <v>11144</v>
      </c>
      <c r="F606" s="43"/>
      <c r="G606" s="32"/>
      <c r="H606" s="32"/>
      <c r="I606" s="32"/>
      <c r="J606" s="32"/>
      <c r="K606" s="32"/>
      <c r="L606" s="32"/>
      <c r="M606" s="27"/>
      <c r="N606" s="27"/>
      <c r="O606" s="27"/>
      <c r="P606" s="415"/>
      <c r="Q606" s="415"/>
    </row>
    <row r="607">
      <c r="A607" s="10" t="s">
        <v>4450</v>
      </c>
      <c r="B607" s="43" t="s">
        <v>11145</v>
      </c>
      <c r="C607" s="32" t="s">
        <v>9432</v>
      </c>
      <c r="D607" s="43" t="s">
        <v>11146</v>
      </c>
      <c r="E607" s="43" t="s">
        <v>11147</v>
      </c>
      <c r="F607" s="43"/>
      <c r="G607" s="32"/>
      <c r="H607" s="32"/>
      <c r="I607" s="32"/>
      <c r="J607" s="32" t="s">
        <v>10207</v>
      </c>
      <c r="M607" s="27"/>
      <c r="N607" s="27"/>
      <c r="P607" s="415"/>
      <c r="Q607" s="415"/>
    </row>
    <row r="608" hidden="1">
      <c r="A608" s="10" t="s">
        <v>4450</v>
      </c>
      <c r="B608" s="43" t="s">
        <v>6450</v>
      </c>
      <c r="C608" s="32" t="s">
        <v>47</v>
      </c>
      <c r="D608" s="43" t="s">
        <v>11148</v>
      </c>
      <c r="E608" s="209" t="s">
        <v>11149</v>
      </c>
      <c r="F608" s="209"/>
      <c r="G608" s="27"/>
      <c r="H608" s="32" t="s">
        <v>9678</v>
      </c>
      <c r="I608" s="32"/>
      <c r="J608" s="32" t="s">
        <v>10125</v>
      </c>
      <c r="M608" s="27"/>
      <c r="N608" s="27"/>
      <c r="O608" s="27"/>
      <c r="P608" s="415"/>
      <c r="Q608" s="415"/>
    </row>
    <row r="609">
      <c r="A609" s="10" t="s">
        <v>4450</v>
      </c>
      <c r="B609" s="43" t="s">
        <v>6462</v>
      </c>
      <c r="C609" s="32" t="s">
        <v>97</v>
      </c>
      <c r="D609" s="43" t="s">
        <v>9404</v>
      </c>
      <c r="E609" s="43" t="s">
        <v>6464</v>
      </c>
      <c r="F609" s="43"/>
      <c r="G609" s="32" t="s">
        <v>10161</v>
      </c>
      <c r="H609" s="32"/>
      <c r="I609" s="32"/>
      <c r="J609" s="32" t="s">
        <v>10453</v>
      </c>
      <c r="K609" s="32" t="s">
        <v>11150</v>
      </c>
      <c r="L609" s="32"/>
      <c r="M609" s="27"/>
      <c r="N609" s="27"/>
      <c r="P609" s="415"/>
      <c r="Q609" s="415"/>
    </row>
    <row r="610" hidden="1">
      <c r="A610" s="10" t="s">
        <v>4450</v>
      </c>
      <c r="B610" s="43" t="s">
        <v>6670</v>
      </c>
      <c r="C610" s="32" t="s">
        <v>13</v>
      </c>
      <c r="D610" s="32" t="s">
        <v>11151</v>
      </c>
      <c r="E610" s="43" t="s">
        <v>6672</v>
      </c>
      <c r="F610" s="43"/>
      <c r="G610" s="27"/>
      <c r="H610" s="32" t="s">
        <v>9674</v>
      </c>
      <c r="I610" s="32"/>
      <c r="J610" s="32" t="s">
        <v>10416</v>
      </c>
      <c r="P610" s="415"/>
      <c r="Q610" s="415"/>
    </row>
    <row r="611" hidden="1">
      <c r="A611" s="10" t="s">
        <v>4450</v>
      </c>
      <c r="B611" s="43" t="s">
        <v>11152</v>
      </c>
      <c r="C611" s="32" t="s">
        <v>53</v>
      </c>
      <c r="D611" s="43" t="s">
        <v>11153</v>
      </c>
      <c r="E611" s="43" t="s">
        <v>11154</v>
      </c>
      <c r="F611" s="43"/>
      <c r="G611" s="32"/>
      <c r="H611" s="32"/>
      <c r="I611" s="32"/>
      <c r="J611" s="32"/>
      <c r="K611" s="32"/>
      <c r="L611" s="32"/>
      <c r="P611" s="415"/>
      <c r="Q611" s="415"/>
    </row>
    <row r="612">
      <c r="A612" s="10" t="s">
        <v>4450</v>
      </c>
      <c r="B612" s="43" t="s">
        <v>6465</v>
      </c>
      <c r="C612" s="32" t="s">
        <v>97</v>
      </c>
      <c r="D612" s="43" t="s">
        <v>11155</v>
      </c>
      <c r="E612" s="43" t="s">
        <v>6467</v>
      </c>
      <c r="F612" s="43"/>
      <c r="G612" s="32" t="s">
        <v>10161</v>
      </c>
      <c r="H612" s="32" t="s">
        <v>9530</v>
      </c>
      <c r="I612" s="32"/>
      <c r="J612" s="32" t="s">
        <v>10473</v>
      </c>
      <c r="K612" s="32" t="s">
        <v>11156</v>
      </c>
      <c r="L612" s="32"/>
      <c r="M612" s="27"/>
      <c r="N612" s="27"/>
      <c r="P612" s="415"/>
      <c r="Q612" s="415"/>
    </row>
    <row r="613">
      <c r="A613" s="10" t="s">
        <v>4450</v>
      </c>
      <c r="B613" s="209" t="s">
        <v>6754</v>
      </c>
      <c r="C613" s="32" t="s">
        <v>97</v>
      </c>
      <c r="D613" s="43" t="s">
        <v>11157</v>
      </c>
      <c r="E613" s="43" t="s">
        <v>6756</v>
      </c>
      <c r="F613" s="43"/>
      <c r="G613" s="101" t="s">
        <v>4454</v>
      </c>
      <c r="H613" s="32"/>
      <c r="I613" s="32"/>
      <c r="J613" s="32" t="s">
        <v>10099</v>
      </c>
      <c r="K613" s="32" t="s">
        <v>11158</v>
      </c>
      <c r="L613" s="32"/>
      <c r="M613" s="27"/>
      <c r="N613" s="27"/>
      <c r="P613" s="415"/>
      <c r="Q613" s="415"/>
    </row>
    <row r="614">
      <c r="A614" s="10" t="s">
        <v>4450</v>
      </c>
      <c r="B614" s="32" t="s">
        <v>6423</v>
      </c>
      <c r="C614" s="32" t="s">
        <v>27</v>
      </c>
      <c r="D614" s="32" t="s">
        <v>11159</v>
      </c>
      <c r="E614" s="43" t="s">
        <v>6425</v>
      </c>
      <c r="F614" s="43"/>
      <c r="G614" s="32"/>
      <c r="H614" s="32"/>
      <c r="I614" s="32"/>
      <c r="J614" s="32" t="s">
        <v>10473</v>
      </c>
      <c r="K614" s="32" t="s">
        <v>11160</v>
      </c>
      <c r="L614" s="32" t="s">
        <v>11161</v>
      </c>
      <c r="P614" s="415"/>
      <c r="Q614" s="415"/>
    </row>
    <row r="615">
      <c r="A615" s="10" t="s">
        <v>4450</v>
      </c>
      <c r="B615" s="32" t="s">
        <v>6435</v>
      </c>
      <c r="C615" s="32" t="s">
        <v>27</v>
      </c>
      <c r="D615" s="32" t="s">
        <v>11162</v>
      </c>
      <c r="E615" s="43" t="s">
        <v>6437</v>
      </c>
      <c r="F615" s="43"/>
      <c r="H615" s="32"/>
      <c r="I615" s="32"/>
      <c r="J615" s="32" t="s">
        <v>10164</v>
      </c>
      <c r="K615" s="32" t="s">
        <v>11095</v>
      </c>
      <c r="L615" s="32" t="s">
        <v>11095</v>
      </c>
      <c r="P615" s="415"/>
      <c r="Q615" s="415"/>
    </row>
    <row r="616">
      <c r="A616" s="10" t="s">
        <v>4450</v>
      </c>
      <c r="B616" s="209" t="s">
        <v>4541</v>
      </c>
      <c r="C616" s="32" t="s">
        <v>77</v>
      </c>
      <c r="D616" s="204" t="s">
        <v>11163</v>
      </c>
      <c r="E616" s="209" t="s">
        <v>9284</v>
      </c>
      <c r="F616" s="209"/>
      <c r="G616" s="27"/>
      <c r="H616" s="88" t="s">
        <v>9440</v>
      </c>
      <c r="I616" s="88"/>
      <c r="J616" s="101" t="s">
        <v>10932</v>
      </c>
      <c r="K616" s="10" t="s">
        <v>11164</v>
      </c>
      <c r="M616" s="27"/>
      <c r="N616" s="27"/>
      <c r="P616" s="415"/>
      <c r="Q616" s="415"/>
    </row>
    <row r="617">
      <c r="A617" s="10" t="s">
        <v>4450</v>
      </c>
      <c r="B617" s="32" t="s">
        <v>6432</v>
      </c>
      <c r="C617" s="32" t="s">
        <v>27</v>
      </c>
      <c r="D617" s="32" t="s">
        <v>11165</v>
      </c>
      <c r="E617" s="43" t="s">
        <v>6434</v>
      </c>
      <c r="F617" s="43"/>
      <c r="G617" s="32"/>
      <c r="H617" s="32"/>
      <c r="I617" s="32"/>
      <c r="J617" s="32" t="s">
        <v>10360</v>
      </c>
      <c r="K617" s="32" t="s">
        <v>10966</v>
      </c>
      <c r="L617" s="32" t="s">
        <v>10966</v>
      </c>
      <c r="P617" s="415"/>
      <c r="Q617" s="415"/>
    </row>
    <row r="618">
      <c r="A618" s="10" t="s">
        <v>4450</v>
      </c>
      <c r="B618" s="32" t="s">
        <v>6426</v>
      </c>
      <c r="C618" s="32" t="s">
        <v>27</v>
      </c>
      <c r="D618" s="32" t="s">
        <v>11166</v>
      </c>
      <c r="E618" s="43" t="s">
        <v>6428</v>
      </c>
      <c r="F618" s="43"/>
      <c r="G618" s="32"/>
      <c r="H618" s="32"/>
      <c r="I618" s="32"/>
      <c r="J618" s="32" t="s">
        <v>10267</v>
      </c>
      <c r="K618" s="32" t="s">
        <v>11167</v>
      </c>
      <c r="L618" s="32" t="s">
        <v>11168</v>
      </c>
      <c r="P618" s="415"/>
      <c r="Q618" s="415"/>
    </row>
    <row r="619">
      <c r="A619" s="10" t="s">
        <v>4450</v>
      </c>
      <c r="B619" s="32" t="s">
        <v>6429</v>
      </c>
      <c r="C619" s="32" t="s">
        <v>27</v>
      </c>
      <c r="D619" s="32" t="s">
        <v>11169</v>
      </c>
      <c r="E619" s="43" t="s">
        <v>6431</v>
      </c>
      <c r="F619" s="43"/>
      <c r="G619" s="32"/>
      <c r="H619" s="32"/>
      <c r="I619" s="32"/>
      <c r="J619" s="32" t="s">
        <v>10149</v>
      </c>
      <c r="K619" s="32" t="s">
        <v>11167</v>
      </c>
      <c r="L619" s="32" t="s">
        <v>11167</v>
      </c>
      <c r="P619" s="415"/>
      <c r="Q619" s="415"/>
    </row>
    <row r="620" hidden="1">
      <c r="A620" s="10" t="s">
        <v>4450</v>
      </c>
      <c r="B620" s="43" t="s">
        <v>5292</v>
      </c>
      <c r="C620" s="101" t="s">
        <v>53</v>
      </c>
      <c r="D620" s="43" t="s">
        <v>11170</v>
      </c>
      <c r="E620" s="43" t="s">
        <v>11171</v>
      </c>
      <c r="F620" s="43"/>
      <c r="G620" s="32" t="s">
        <v>4497</v>
      </c>
      <c r="H620" s="32"/>
      <c r="I620" s="32"/>
      <c r="J620" s="32"/>
      <c r="K620" s="32"/>
      <c r="L620" s="32"/>
      <c r="M620" s="27"/>
      <c r="N620" s="27"/>
      <c r="P620" s="415"/>
      <c r="Q620" s="415"/>
    </row>
    <row r="621" hidden="1">
      <c r="A621" s="10" t="s">
        <v>4450</v>
      </c>
      <c r="B621" s="43" t="s">
        <v>11172</v>
      </c>
      <c r="C621" s="32" t="s">
        <v>13</v>
      </c>
      <c r="D621" s="32" t="s">
        <v>11173</v>
      </c>
      <c r="E621" s="43" t="s">
        <v>11174</v>
      </c>
      <c r="F621" s="43"/>
      <c r="G621" s="27"/>
      <c r="H621" s="32" t="s">
        <v>9435</v>
      </c>
      <c r="I621" s="32"/>
      <c r="J621" s="32"/>
      <c r="K621" s="32"/>
      <c r="L621" s="32"/>
      <c r="P621" s="415"/>
      <c r="Q621" s="415"/>
    </row>
    <row r="622">
      <c r="A622" s="10" t="s">
        <v>4450</v>
      </c>
      <c r="B622" s="43" t="s">
        <v>6769</v>
      </c>
      <c r="C622" s="32" t="s">
        <v>77</v>
      </c>
      <c r="D622" s="43" t="s">
        <v>11175</v>
      </c>
      <c r="E622" s="209" t="s">
        <v>9319</v>
      </c>
      <c r="F622" s="209"/>
      <c r="G622" s="27"/>
      <c r="H622" s="32"/>
      <c r="I622" s="32"/>
      <c r="J622" s="32" t="s">
        <v>11176</v>
      </c>
      <c r="K622" s="10" t="s">
        <v>11177</v>
      </c>
      <c r="L622" s="10" t="s">
        <v>11178</v>
      </c>
      <c r="M622" s="27"/>
      <c r="N622" s="27"/>
      <c r="P622" s="415"/>
      <c r="Q622" s="415"/>
    </row>
    <row r="623">
      <c r="A623" s="10" t="s">
        <v>4450</v>
      </c>
      <c r="B623" s="205" t="s">
        <v>6709</v>
      </c>
      <c r="C623" s="32" t="s">
        <v>27</v>
      </c>
      <c r="D623" s="205" t="s">
        <v>11179</v>
      </c>
      <c r="E623" s="209" t="s">
        <v>9365</v>
      </c>
      <c r="F623" s="209"/>
      <c r="G623" s="27"/>
      <c r="H623" s="10" t="s">
        <v>9440</v>
      </c>
      <c r="I623" s="10"/>
      <c r="J623" s="10" t="s">
        <v>10954</v>
      </c>
      <c r="M623" s="27"/>
      <c r="N623" s="27"/>
      <c r="P623" s="415"/>
      <c r="Q623" s="415"/>
    </row>
    <row r="624" hidden="1">
      <c r="A624" s="10" t="s">
        <v>4450</v>
      </c>
      <c r="B624" s="43" t="s">
        <v>11180</v>
      </c>
      <c r="C624" s="32" t="s">
        <v>13</v>
      </c>
      <c r="D624" s="32" t="s">
        <v>11181</v>
      </c>
      <c r="E624" s="43" t="s">
        <v>11182</v>
      </c>
      <c r="F624" s="43"/>
      <c r="G624" s="27"/>
      <c r="H624" s="32" t="s">
        <v>9548</v>
      </c>
      <c r="I624" s="32"/>
      <c r="J624" s="32" t="s">
        <v>10473</v>
      </c>
      <c r="P624" s="415"/>
      <c r="Q624" s="415"/>
    </row>
    <row r="625">
      <c r="A625" s="10" t="s">
        <v>4450</v>
      </c>
      <c r="B625" s="43" t="s">
        <v>6763</v>
      </c>
      <c r="C625" s="32" t="s">
        <v>77</v>
      </c>
      <c r="D625" s="43" t="s">
        <v>11183</v>
      </c>
      <c r="E625" s="209" t="s">
        <v>9228</v>
      </c>
      <c r="F625" s="209"/>
      <c r="G625" s="27"/>
      <c r="H625" s="32"/>
      <c r="I625" s="32"/>
      <c r="J625" s="32" t="s">
        <v>10497</v>
      </c>
      <c r="K625" s="10" t="s">
        <v>11184</v>
      </c>
      <c r="L625" s="10" t="s">
        <v>11164</v>
      </c>
      <c r="M625" s="27"/>
      <c r="N625" s="27"/>
      <c r="P625" s="415"/>
      <c r="Q625" s="415"/>
    </row>
    <row r="626">
      <c r="A626" s="10" t="s">
        <v>4450</v>
      </c>
      <c r="B626" s="209" t="s">
        <v>6757</v>
      </c>
      <c r="C626" s="32" t="s">
        <v>97</v>
      </c>
      <c r="D626" s="43" t="s">
        <v>11185</v>
      </c>
      <c r="E626" s="43" t="s">
        <v>6759</v>
      </c>
      <c r="F626" s="43"/>
      <c r="G626" s="101" t="s">
        <v>4454</v>
      </c>
      <c r="H626" s="32"/>
      <c r="I626" s="32"/>
      <c r="J626" s="32" t="s">
        <v>10099</v>
      </c>
      <c r="K626" s="32" t="s">
        <v>10272</v>
      </c>
      <c r="L626" s="32"/>
      <c r="M626" s="27"/>
      <c r="N626" s="27"/>
      <c r="P626" s="415"/>
      <c r="Q626" s="415"/>
    </row>
    <row r="627" hidden="1">
      <c r="A627" s="10" t="s">
        <v>4450</v>
      </c>
      <c r="B627" s="43" t="s">
        <v>6402</v>
      </c>
      <c r="C627" s="32" t="s">
        <v>13</v>
      </c>
      <c r="D627" s="32" t="s">
        <v>11186</v>
      </c>
      <c r="E627" s="43" t="s">
        <v>6404</v>
      </c>
      <c r="F627" s="43"/>
      <c r="G627" s="32"/>
      <c r="H627" s="32" t="s">
        <v>9530</v>
      </c>
      <c r="I627" s="32"/>
      <c r="J627" s="32" t="s">
        <v>10583</v>
      </c>
      <c r="K627" s="32"/>
      <c r="L627" s="32"/>
      <c r="P627" s="415"/>
      <c r="Q627" s="415"/>
    </row>
    <row r="628">
      <c r="A628" s="10" t="s">
        <v>4450</v>
      </c>
      <c r="B628" s="43" t="s">
        <v>6766</v>
      </c>
      <c r="C628" s="32" t="s">
        <v>77</v>
      </c>
      <c r="D628" s="43" t="s">
        <v>11187</v>
      </c>
      <c r="E628" s="209" t="s">
        <v>9234</v>
      </c>
      <c r="F628" s="209"/>
      <c r="G628" s="27"/>
      <c r="H628" s="32"/>
      <c r="I628" s="32"/>
      <c r="J628" s="238" t="s">
        <v>10988</v>
      </c>
      <c r="K628" s="10" t="s">
        <v>11188</v>
      </c>
      <c r="L628" s="10" t="s">
        <v>11189</v>
      </c>
      <c r="M628" s="27"/>
      <c r="N628" s="27"/>
      <c r="P628" s="415"/>
      <c r="Q628" s="415"/>
    </row>
    <row r="629" hidden="1">
      <c r="A629" s="10" t="s">
        <v>4450</v>
      </c>
      <c r="B629" s="43" t="s">
        <v>6405</v>
      </c>
      <c r="C629" s="32" t="s">
        <v>13</v>
      </c>
      <c r="D629" s="32" t="s">
        <v>11190</v>
      </c>
      <c r="E629" s="43" t="s">
        <v>6407</v>
      </c>
      <c r="F629" s="43"/>
      <c r="G629" s="32"/>
      <c r="H629" s="32" t="s">
        <v>10054</v>
      </c>
      <c r="I629" s="32"/>
      <c r="J629" s="32" t="s">
        <v>10149</v>
      </c>
      <c r="K629" s="32"/>
      <c r="L629" s="32"/>
      <c r="P629" s="415"/>
      <c r="Q629" s="415"/>
    </row>
    <row r="630" hidden="1">
      <c r="A630" s="10" t="s">
        <v>4450</v>
      </c>
      <c r="B630" s="43" t="s">
        <v>11191</v>
      </c>
      <c r="C630" s="32" t="s">
        <v>13</v>
      </c>
      <c r="D630" s="43" t="s">
        <v>11192</v>
      </c>
      <c r="E630" s="43" t="s">
        <v>11193</v>
      </c>
      <c r="F630" s="43"/>
      <c r="G630" s="32"/>
      <c r="H630" s="32" t="s">
        <v>9440</v>
      </c>
      <c r="I630" s="32"/>
      <c r="J630" s="32" t="s">
        <v>10360</v>
      </c>
      <c r="K630" s="32"/>
      <c r="L630" s="32"/>
      <c r="M630" s="27"/>
      <c r="N630" s="27"/>
      <c r="P630" s="415"/>
      <c r="Q630" s="415"/>
    </row>
    <row r="631">
      <c r="A631" s="10" t="s">
        <v>4450</v>
      </c>
      <c r="B631" s="209" t="s">
        <v>4550</v>
      </c>
      <c r="C631" s="32" t="s">
        <v>77</v>
      </c>
      <c r="D631" s="209" t="s">
        <v>11194</v>
      </c>
      <c r="E631" s="209" t="s">
        <v>9152</v>
      </c>
      <c r="F631" s="209"/>
      <c r="G631" s="27"/>
      <c r="H631" s="32" t="s">
        <v>9548</v>
      </c>
      <c r="I631" s="32"/>
      <c r="J631" s="101" t="s">
        <v>10942</v>
      </c>
      <c r="K631" s="10" t="s">
        <v>11195</v>
      </c>
      <c r="L631" s="10" t="s">
        <v>11196</v>
      </c>
      <c r="M631" s="27"/>
      <c r="N631" s="27"/>
      <c r="O631" s="10" t="s">
        <v>33</v>
      </c>
      <c r="P631" s="415"/>
      <c r="Q631" s="415"/>
    </row>
    <row r="632">
      <c r="A632" s="10" t="s">
        <v>4450</v>
      </c>
      <c r="B632" s="32" t="s">
        <v>6420</v>
      </c>
      <c r="C632" s="32" t="s">
        <v>27</v>
      </c>
      <c r="D632" s="32" t="s">
        <v>11197</v>
      </c>
      <c r="E632" s="43" t="s">
        <v>6422</v>
      </c>
      <c r="F632" s="43"/>
      <c r="G632" s="32"/>
      <c r="H632" s="32"/>
      <c r="I632" s="32"/>
      <c r="J632" s="32" t="s">
        <v>10149</v>
      </c>
      <c r="K632" s="32" t="s">
        <v>11198</v>
      </c>
      <c r="L632" s="32" t="s">
        <v>11198</v>
      </c>
      <c r="P632" s="415"/>
      <c r="Q632" s="415"/>
    </row>
    <row r="633">
      <c r="A633" s="10" t="s">
        <v>4450</v>
      </c>
      <c r="B633" s="43" t="s">
        <v>6357</v>
      </c>
      <c r="C633" s="32" t="s">
        <v>97</v>
      </c>
      <c r="D633" s="43" t="s">
        <v>11199</v>
      </c>
      <c r="E633" s="43" t="s">
        <v>9176</v>
      </c>
      <c r="F633" s="43"/>
      <c r="G633" s="32" t="s">
        <v>10161</v>
      </c>
      <c r="H633" s="32" t="s">
        <v>9508</v>
      </c>
      <c r="I633" s="32"/>
      <c r="J633" s="32"/>
      <c r="K633" s="32"/>
      <c r="L633" s="32"/>
      <c r="P633" s="415"/>
      <c r="Q633" s="415"/>
    </row>
    <row r="634">
      <c r="A634" s="10" t="s">
        <v>4450</v>
      </c>
      <c r="B634" s="43" t="s">
        <v>6724</v>
      </c>
      <c r="C634" s="32" t="s">
        <v>97</v>
      </c>
      <c r="D634" s="43" t="s">
        <v>11200</v>
      </c>
      <c r="E634" s="43" t="s">
        <v>6726</v>
      </c>
      <c r="F634" s="43"/>
      <c r="G634" s="32" t="s">
        <v>11201</v>
      </c>
      <c r="H634" s="32" t="s">
        <v>10033</v>
      </c>
      <c r="I634" s="32"/>
      <c r="J634" s="32" t="s">
        <v>10014</v>
      </c>
      <c r="K634" s="32" t="s">
        <v>11202</v>
      </c>
      <c r="L634" s="32" t="s">
        <v>11202</v>
      </c>
      <c r="M634" s="27"/>
      <c r="N634" s="27"/>
      <c r="P634" s="415"/>
      <c r="Q634" s="415"/>
    </row>
    <row r="635" hidden="1">
      <c r="A635" s="10" t="s">
        <v>4450</v>
      </c>
      <c r="B635" s="209" t="s">
        <v>11203</v>
      </c>
      <c r="C635" s="32" t="s">
        <v>13</v>
      </c>
      <c r="D635" s="209" t="s">
        <v>11204</v>
      </c>
      <c r="E635" s="209" t="s">
        <v>11205</v>
      </c>
      <c r="F635" s="209"/>
      <c r="G635" s="27"/>
      <c r="H635" s="32" t="s">
        <v>9440</v>
      </c>
      <c r="I635" s="32"/>
      <c r="J635" s="32" t="s">
        <v>10342</v>
      </c>
      <c r="K635" s="10" t="s">
        <v>10145</v>
      </c>
      <c r="L635" s="10" t="s">
        <v>10145</v>
      </c>
      <c r="M635" s="27"/>
      <c r="N635" s="27"/>
      <c r="P635" s="415"/>
      <c r="Q635" s="415"/>
    </row>
    <row r="636" hidden="1">
      <c r="A636" s="10" t="s">
        <v>4450</v>
      </c>
      <c r="B636" s="43" t="s">
        <v>6682</v>
      </c>
      <c r="C636" s="32" t="s">
        <v>13</v>
      </c>
      <c r="D636" s="32" t="s">
        <v>11206</v>
      </c>
      <c r="E636" s="43" t="s">
        <v>6684</v>
      </c>
      <c r="F636" s="43"/>
      <c r="G636" s="32"/>
      <c r="H636" s="32" t="s">
        <v>9440</v>
      </c>
      <c r="I636" s="32"/>
      <c r="J636" s="32" t="s">
        <v>10149</v>
      </c>
      <c r="P636" s="415"/>
      <c r="Q636" s="415"/>
    </row>
    <row r="637" hidden="1">
      <c r="A637" s="10" t="s">
        <v>4450</v>
      </c>
      <c r="B637" s="43" t="s">
        <v>6411</v>
      </c>
      <c r="C637" s="32" t="s">
        <v>13</v>
      </c>
      <c r="D637" s="32" t="s">
        <v>11207</v>
      </c>
      <c r="E637" s="43" t="s">
        <v>6413</v>
      </c>
      <c r="F637" s="43"/>
      <c r="G637" s="32"/>
      <c r="H637" s="32" t="s">
        <v>9530</v>
      </c>
      <c r="I637" s="32"/>
      <c r="J637" s="32" t="s">
        <v>10356</v>
      </c>
      <c r="K637" s="32"/>
      <c r="L637" s="32"/>
      <c r="P637" s="415"/>
      <c r="Q637" s="415"/>
    </row>
    <row r="638" hidden="1">
      <c r="A638" s="10" t="s">
        <v>4450</v>
      </c>
      <c r="B638" s="43" t="s">
        <v>6408</v>
      </c>
      <c r="C638" s="32" t="s">
        <v>13</v>
      </c>
      <c r="D638" s="32" t="s">
        <v>11208</v>
      </c>
      <c r="E638" s="43" t="s">
        <v>6410</v>
      </c>
      <c r="F638" s="43"/>
      <c r="G638" s="32"/>
      <c r="H638" s="32" t="s">
        <v>9440</v>
      </c>
      <c r="I638" s="32"/>
      <c r="J638" s="32" t="s">
        <v>10473</v>
      </c>
      <c r="K638" s="32"/>
      <c r="L638" s="32"/>
      <c r="P638" s="415"/>
      <c r="Q638" s="415"/>
    </row>
    <row r="639" hidden="1">
      <c r="A639" s="10" t="s">
        <v>4450</v>
      </c>
      <c r="B639" s="43" t="s">
        <v>11209</v>
      </c>
      <c r="C639" s="32" t="s">
        <v>13</v>
      </c>
      <c r="D639" s="32" t="s">
        <v>11210</v>
      </c>
      <c r="E639" s="43" t="s">
        <v>11211</v>
      </c>
      <c r="F639" s="43"/>
      <c r="G639" s="27"/>
      <c r="H639" s="32" t="s">
        <v>9674</v>
      </c>
      <c r="I639" s="32"/>
      <c r="J639" s="32" t="s">
        <v>10073</v>
      </c>
      <c r="K639" s="32"/>
      <c r="L639" s="32"/>
      <c r="P639" s="415"/>
      <c r="Q639" s="415"/>
    </row>
    <row r="640" hidden="1">
      <c r="A640" s="10" t="s">
        <v>4450</v>
      </c>
      <c r="B640" s="43" t="s">
        <v>11212</v>
      </c>
      <c r="C640" s="32" t="s">
        <v>13</v>
      </c>
      <c r="D640" s="32" t="s">
        <v>11210</v>
      </c>
      <c r="E640" s="43" t="s">
        <v>11213</v>
      </c>
      <c r="F640" s="43"/>
      <c r="G640" s="27"/>
      <c r="H640" s="32" t="s">
        <v>9678</v>
      </c>
      <c r="I640" s="32"/>
      <c r="J640" s="32" t="s">
        <v>10473</v>
      </c>
      <c r="K640" s="32"/>
      <c r="L640" s="32"/>
      <c r="P640" s="415"/>
      <c r="Q640" s="415"/>
    </row>
    <row r="641" hidden="1">
      <c r="A641" s="10" t="s">
        <v>4450</v>
      </c>
      <c r="B641" s="43" t="s">
        <v>11214</v>
      </c>
      <c r="C641" s="32" t="s">
        <v>13</v>
      </c>
      <c r="D641" s="43" t="s">
        <v>11215</v>
      </c>
      <c r="E641" s="43" t="s">
        <v>11216</v>
      </c>
      <c r="F641" s="43"/>
      <c r="G641" s="10" t="s">
        <v>4477</v>
      </c>
      <c r="H641" s="32" t="s">
        <v>9678</v>
      </c>
      <c r="I641" s="32"/>
      <c r="J641" s="32" t="s">
        <v>10473</v>
      </c>
      <c r="K641" s="32"/>
      <c r="L641" s="32"/>
      <c r="P641" s="415"/>
      <c r="Q641" s="415"/>
    </row>
    <row r="642" hidden="1">
      <c r="A642" s="10" t="s">
        <v>4450</v>
      </c>
      <c r="B642" s="43" t="s">
        <v>11217</v>
      </c>
      <c r="C642" s="32" t="s">
        <v>13</v>
      </c>
      <c r="D642" s="43" t="s">
        <v>11218</v>
      </c>
      <c r="E642" s="43" t="s">
        <v>11219</v>
      </c>
      <c r="F642" s="43"/>
      <c r="G642" s="27"/>
      <c r="H642" s="32" t="s">
        <v>9678</v>
      </c>
      <c r="I642" s="32"/>
      <c r="J642" s="32" t="s">
        <v>10473</v>
      </c>
      <c r="M642" s="27"/>
      <c r="N642" s="27"/>
      <c r="P642" s="415"/>
      <c r="Q642" s="415"/>
    </row>
    <row r="643" hidden="1">
      <c r="A643" s="10" t="s">
        <v>4450</v>
      </c>
      <c r="B643" s="205" t="s">
        <v>11220</v>
      </c>
      <c r="C643" s="32" t="s">
        <v>13</v>
      </c>
      <c r="D643" s="205" t="s">
        <v>11221</v>
      </c>
      <c r="E643" s="205" t="s">
        <v>11222</v>
      </c>
      <c r="F643" s="205"/>
      <c r="G643" s="27"/>
      <c r="H643" s="32" t="s">
        <v>9678</v>
      </c>
      <c r="I643" s="32"/>
      <c r="J643" s="10" t="s">
        <v>10000</v>
      </c>
      <c r="M643" s="27"/>
      <c r="N643" s="27"/>
      <c r="P643" s="415"/>
      <c r="Q643" s="415"/>
    </row>
    <row r="644" hidden="1">
      <c r="A644" s="10" t="s">
        <v>4450</v>
      </c>
      <c r="B644" s="43" t="s">
        <v>11223</v>
      </c>
      <c r="C644" s="32" t="s">
        <v>13</v>
      </c>
      <c r="D644" s="43" t="s">
        <v>11224</v>
      </c>
      <c r="E644" s="43" t="s">
        <v>11225</v>
      </c>
      <c r="F644" s="43"/>
      <c r="G644" s="32"/>
      <c r="H644" s="32" t="s">
        <v>9548</v>
      </c>
      <c r="I644" s="32"/>
      <c r="J644" s="32" t="s">
        <v>10473</v>
      </c>
      <c r="K644" s="32"/>
      <c r="L644" s="32"/>
      <c r="M644" s="27"/>
      <c r="N644" s="27"/>
      <c r="P644" s="415"/>
      <c r="Q644" s="415"/>
    </row>
    <row r="645" hidden="1">
      <c r="A645" s="10" t="s">
        <v>4450</v>
      </c>
      <c r="B645" s="209" t="s">
        <v>6689</v>
      </c>
      <c r="C645" s="32" t="s">
        <v>13</v>
      </c>
      <c r="D645" s="209" t="s">
        <v>11226</v>
      </c>
      <c r="E645" s="209" t="s">
        <v>9056</v>
      </c>
      <c r="F645" s="209"/>
      <c r="G645" s="27"/>
      <c r="H645" s="32" t="s">
        <v>9678</v>
      </c>
      <c r="I645" s="32"/>
      <c r="J645" s="88" t="s">
        <v>10988</v>
      </c>
      <c r="K645" s="10" t="s">
        <v>10803</v>
      </c>
      <c r="L645" s="10" t="s">
        <v>11164</v>
      </c>
      <c r="M645" s="27"/>
      <c r="N645" s="27"/>
      <c r="P645" s="415"/>
      <c r="Q645" s="415"/>
    </row>
    <row r="646" hidden="1">
      <c r="A646" s="10" t="s">
        <v>4450</v>
      </c>
      <c r="B646" s="43" t="s">
        <v>11227</v>
      </c>
      <c r="C646" s="32" t="s">
        <v>13</v>
      </c>
      <c r="D646" s="32" t="s">
        <v>11228</v>
      </c>
      <c r="E646" s="43" t="s">
        <v>11229</v>
      </c>
      <c r="F646" s="43"/>
      <c r="G646" s="27"/>
      <c r="H646" s="32" t="s">
        <v>9678</v>
      </c>
      <c r="I646" s="32"/>
      <c r="J646" s="32" t="s">
        <v>10073</v>
      </c>
      <c r="K646" s="32"/>
      <c r="L646" s="32"/>
      <c r="P646" s="415"/>
      <c r="Q646" s="415"/>
    </row>
    <row r="647" hidden="1">
      <c r="A647" s="10" t="s">
        <v>4450</v>
      </c>
      <c r="B647" s="43" t="s">
        <v>11230</v>
      </c>
      <c r="C647" s="32" t="s">
        <v>13</v>
      </c>
      <c r="D647" s="32" t="s">
        <v>11228</v>
      </c>
      <c r="E647" s="43" t="s">
        <v>11231</v>
      </c>
      <c r="F647" s="43"/>
      <c r="G647" s="27"/>
      <c r="H647" s="32" t="s">
        <v>9433</v>
      </c>
      <c r="I647" s="32"/>
      <c r="J647" s="32" t="s">
        <v>10175</v>
      </c>
      <c r="K647" s="32"/>
      <c r="L647" s="32"/>
      <c r="P647" s="415"/>
      <c r="Q647" s="415"/>
    </row>
    <row r="648" hidden="1">
      <c r="A648" s="10" t="s">
        <v>4450</v>
      </c>
      <c r="B648" s="43" t="s">
        <v>11232</v>
      </c>
      <c r="C648" s="32" t="s">
        <v>13</v>
      </c>
      <c r="D648" s="43" t="s">
        <v>11233</v>
      </c>
      <c r="E648" s="209" t="s">
        <v>11234</v>
      </c>
      <c r="F648" s="209"/>
      <c r="G648" s="27"/>
      <c r="H648" s="32" t="s">
        <v>10722</v>
      </c>
      <c r="I648" s="32"/>
      <c r="J648" s="32" t="s">
        <v>10003</v>
      </c>
      <c r="M648" s="27"/>
      <c r="N648" s="27"/>
      <c r="P648" s="415"/>
      <c r="Q648" s="415"/>
    </row>
    <row r="649" hidden="1">
      <c r="A649" s="10" t="s">
        <v>4450</v>
      </c>
      <c r="B649" s="43" t="s">
        <v>11235</v>
      </c>
      <c r="C649" s="32" t="s">
        <v>13</v>
      </c>
      <c r="D649" s="43" t="s">
        <v>11236</v>
      </c>
      <c r="E649" s="43" t="s">
        <v>11237</v>
      </c>
      <c r="F649" s="43"/>
      <c r="G649" s="10" t="s">
        <v>4454</v>
      </c>
      <c r="H649" s="32" t="s">
        <v>9433</v>
      </c>
      <c r="I649" s="32"/>
      <c r="J649" s="32" t="s">
        <v>10175</v>
      </c>
      <c r="K649" s="32"/>
      <c r="L649" s="32"/>
      <c r="P649" s="415"/>
      <c r="Q649" s="415"/>
    </row>
    <row r="650" hidden="1">
      <c r="A650" s="10" t="s">
        <v>4450</v>
      </c>
      <c r="B650" s="205" t="s">
        <v>11238</v>
      </c>
      <c r="C650" s="32" t="s">
        <v>13</v>
      </c>
      <c r="D650" s="205" t="s">
        <v>11239</v>
      </c>
      <c r="E650" s="205" t="s">
        <v>11240</v>
      </c>
      <c r="F650" s="205"/>
      <c r="G650" s="27"/>
      <c r="H650" s="10" t="s">
        <v>9440</v>
      </c>
      <c r="I650" s="10"/>
      <c r="J650" s="10" t="s">
        <v>10942</v>
      </c>
      <c r="M650" s="27"/>
      <c r="N650" s="27"/>
      <c r="P650" s="415"/>
      <c r="Q650" s="415"/>
    </row>
    <row r="651">
      <c r="A651" s="10" t="s">
        <v>4450</v>
      </c>
      <c r="B651" s="43" t="s">
        <v>6760</v>
      </c>
      <c r="C651" s="32" t="s">
        <v>77</v>
      </c>
      <c r="D651" s="43" t="s">
        <v>11241</v>
      </c>
      <c r="E651" s="209" t="s">
        <v>6762</v>
      </c>
      <c r="F651" s="209"/>
      <c r="G651" s="27"/>
      <c r="H651" s="32"/>
      <c r="I651" s="32"/>
      <c r="J651" s="32" t="s">
        <v>11124</v>
      </c>
      <c r="M651" s="27"/>
      <c r="N651" s="27"/>
      <c r="P651" s="415"/>
      <c r="Q651" s="415"/>
    </row>
    <row r="652" hidden="1">
      <c r="A652" s="10" t="s">
        <v>4450</v>
      </c>
      <c r="B652" s="43" t="s">
        <v>11242</v>
      </c>
      <c r="C652" s="32" t="s">
        <v>13</v>
      </c>
      <c r="D652" s="43" t="s">
        <v>11243</v>
      </c>
      <c r="E652" s="43" t="s">
        <v>11244</v>
      </c>
      <c r="F652" s="43"/>
      <c r="G652" s="27"/>
      <c r="H652" s="32" t="s">
        <v>9674</v>
      </c>
      <c r="I652" s="32"/>
      <c r="J652" s="32" t="s">
        <v>10073</v>
      </c>
      <c r="P652" s="415"/>
      <c r="Q652" s="415"/>
    </row>
    <row r="653" hidden="1">
      <c r="A653" s="10" t="s">
        <v>4450</v>
      </c>
      <c r="B653" s="43" t="s">
        <v>11245</v>
      </c>
      <c r="C653" s="32" t="s">
        <v>13</v>
      </c>
      <c r="D653" s="32" t="s">
        <v>11243</v>
      </c>
      <c r="E653" s="43" t="s">
        <v>11246</v>
      </c>
      <c r="F653" s="43"/>
      <c r="G653" s="27"/>
      <c r="H653" s="32" t="s">
        <v>9678</v>
      </c>
      <c r="I653" s="32"/>
      <c r="J653" s="32" t="s">
        <v>9962</v>
      </c>
      <c r="K653" s="32"/>
      <c r="L653" s="32"/>
      <c r="P653" s="415"/>
      <c r="Q653" s="415"/>
    </row>
    <row r="654" hidden="1">
      <c r="A654" s="10" t="s">
        <v>4450</v>
      </c>
      <c r="B654" s="43" t="s">
        <v>6417</v>
      </c>
      <c r="C654" s="32" t="s">
        <v>13</v>
      </c>
      <c r="D654" s="32" t="s">
        <v>11247</v>
      </c>
      <c r="E654" s="43" t="s">
        <v>6419</v>
      </c>
      <c r="F654" s="43"/>
      <c r="G654" s="32"/>
      <c r="H654" s="32"/>
      <c r="I654" s="32"/>
      <c r="J654" s="32"/>
      <c r="K654" s="32"/>
      <c r="L654" s="32"/>
      <c r="P654" s="415"/>
      <c r="Q654" s="415"/>
    </row>
    <row r="655">
      <c r="A655" s="10" t="s">
        <v>4450</v>
      </c>
      <c r="B655" s="43" t="s">
        <v>6721</v>
      </c>
      <c r="C655" s="32" t="s">
        <v>97</v>
      </c>
      <c r="D655" s="43" t="s">
        <v>11248</v>
      </c>
      <c r="E655" s="43" t="s">
        <v>6723</v>
      </c>
      <c r="F655" s="43"/>
      <c r="G655" s="32" t="s">
        <v>4454</v>
      </c>
      <c r="H655" s="32" t="s">
        <v>9695</v>
      </c>
      <c r="I655" s="32"/>
      <c r="J655" s="32" t="s">
        <v>10338</v>
      </c>
      <c r="K655" s="32" t="s">
        <v>10237</v>
      </c>
      <c r="L655" s="32" t="s">
        <v>11078</v>
      </c>
      <c r="M655" s="27"/>
      <c r="N655" s="27"/>
      <c r="P655" s="415"/>
      <c r="Q655" s="415"/>
    </row>
    <row r="656">
      <c r="A656" s="10" t="s">
        <v>4450</v>
      </c>
      <c r="B656" s="209" t="s">
        <v>4544</v>
      </c>
      <c r="C656" s="32" t="s">
        <v>77</v>
      </c>
      <c r="D656" s="43" t="s">
        <v>11249</v>
      </c>
      <c r="E656" s="209" t="s">
        <v>9330</v>
      </c>
      <c r="F656" s="209"/>
      <c r="G656" s="27"/>
      <c r="H656" s="88" t="s">
        <v>9440</v>
      </c>
      <c r="I656" s="88"/>
      <c r="J656" s="101" t="s">
        <v>10000</v>
      </c>
      <c r="K656" s="10" t="s">
        <v>11250</v>
      </c>
      <c r="L656" s="10" t="s">
        <v>11251</v>
      </c>
      <c r="M656" s="27"/>
      <c r="N656" s="27"/>
      <c r="P656" s="415"/>
      <c r="Q656" s="415"/>
    </row>
    <row r="657" hidden="1">
      <c r="A657" s="10" t="s">
        <v>4450</v>
      </c>
      <c r="B657" s="43" t="s">
        <v>11252</v>
      </c>
      <c r="C657" s="32" t="s">
        <v>13</v>
      </c>
      <c r="D657" s="43" t="s">
        <v>11253</v>
      </c>
      <c r="E657" s="43" t="s">
        <v>11254</v>
      </c>
      <c r="F657" s="43"/>
      <c r="G657" s="32"/>
      <c r="H657" s="32" t="s">
        <v>9440</v>
      </c>
      <c r="I657" s="32"/>
      <c r="J657" s="32" t="s">
        <v>10006</v>
      </c>
      <c r="M657" s="27"/>
      <c r="N657" s="27"/>
      <c r="P657" s="415"/>
      <c r="Q657" s="415"/>
    </row>
    <row r="658">
      <c r="A658" s="10" t="s">
        <v>4450</v>
      </c>
      <c r="B658" s="209" t="s">
        <v>5316</v>
      </c>
      <c r="C658" s="32" t="s">
        <v>27</v>
      </c>
      <c r="D658" s="209" t="s">
        <v>11255</v>
      </c>
      <c r="E658" s="209" t="s">
        <v>9342</v>
      </c>
      <c r="F658" s="209"/>
      <c r="G658" s="27"/>
      <c r="H658" s="88" t="s">
        <v>9695</v>
      </c>
      <c r="I658" s="88"/>
      <c r="J658" s="32" t="s">
        <v>10543</v>
      </c>
      <c r="M658" s="27"/>
      <c r="N658" s="27"/>
      <c r="P658" s="415"/>
      <c r="Q658" s="415"/>
    </row>
    <row r="659" hidden="1">
      <c r="A659" s="10" t="s">
        <v>4450</v>
      </c>
      <c r="B659" s="43" t="s">
        <v>6679</v>
      </c>
      <c r="C659" s="32" t="s">
        <v>13</v>
      </c>
      <c r="D659" s="32" t="s">
        <v>11256</v>
      </c>
      <c r="E659" s="43" t="s">
        <v>6681</v>
      </c>
      <c r="F659" s="43"/>
      <c r="G659" s="32"/>
      <c r="H659" s="32" t="s">
        <v>10044</v>
      </c>
      <c r="I659" s="32"/>
      <c r="J659" s="32" t="s">
        <v>10149</v>
      </c>
      <c r="P659" s="415"/>
      <c r="Q659" s="415"/>
    </row>
    <row r="660" hidden="1">
      <c r="A660" s="10" t="s">
        <v>4450</v>
      </c>
      <c r="B660" s="43" t="s">
        <v>6316</v>
      </c>
      <c r="C660" s="101" t="s">
        <v>53</v>
      </c>
      <c r="D660" s="43" t="s">
        <v>11257</v>
      </c>
      <c r="E660" s="43" t="s">
        <v>6318</v>
      </c>
      <c r="F660" s="43"/>
      <c r="G660" s="32"/>
      <c r="H660" s="32"/>
      <c r="I660" s="32"/>
      <c r="J660" s="32"/>
      <c r="K660" s="32"/>
      <c r="L660" s="32"/>
      <c r="P660" s="415"/>
      <c r="Q660" s="415"/>
    </row>
    <row r="661" hidden="1">
      <c r="A661" s="10" t="s">
        <v>4450</v>
      </c>
      <c r="B661" s="43" t="s">
        <v>6396</v>
      </c>
      <c r="C661" s="32" t="s">
        <v>13</v>
      </c>
      <c r="D661" s="32" t="s">
        <v>11258</v>
      </c>
      <c r="E661" s="43" t="s">
        <v>6398</v>
      </c>
      <c r="F661" s="43"/>
      <c r="G661" s="32"/>
      <c r="H661" s="32" t="s">
        <v>10044</v>
      </c>
      <c r="I661" s="32"/>
      <c r="J661" s="32" t="s">
        <v>10267</v>
      </c>
      <c r="K661" s="32"/>
      <c r="L661" s="32"/>
      <c r="P661" s="415"/>
      <c r="Q661" s="415"/>
    </row>
    <row r="662" hidden="1">
      <c r="A662" s="10" t="s">
        <v>4450</v>
      </c>
      <c r="B662" s="43" t="s">
        <v>11259</v>
      </c>
      <c r="C662" s="32" t="s">
        <v>13</v>
      </c>
      <c r="D662" s="43" t="s">
        <v>11260</v>
      </c>
      <c r="E662" s="43" t="s">
        <v>11261</v>
      </c>
      <c r="F662" s="43"/>
      <c r="G662" s="27"/>
      <c r="H662" s="32" t="s">
        <v>10054</v>
      </c>
      <c r="I662" s="32"/>
      <c r="J662" s="32" t="s">
        <v>10267</v>
      </c>
      <c r="M662" s="27"/>
      <c r="N662" s="27"/>
      <c r="P662" s="415"/>
      <c r="Q662" s="415"/>
    </row>
    <row r="663" hidden="1">
      <c r="A663" s="10" t="s">
        <v>4450</v>
      </c>
      <c r="B663" s="43" t="s">
        <v>11262</v>
      </c>
      <c r="C663" s="32" t="s">
        <v>13</v>
      </c>
      <c r="D663" s="43" t="s">
        <v>11260</v>
      </c>
      <c r="E663" s="43" t="s">
        <v>11263</v>
      </c>
      <c r="F663" s="43"/>
      <c r="G663" s="32"/>
      <c r="H663" s="32" t="s">
        <v>10054</v>
      </c>
      <c r="I663" s="32"/>
      <c r="J663" s="32" t="s">
        <v>10267</v>
      </c>
      <c r="K663" s="32"/>
      <c r="L663" s="32"/>
      <c r="M663" s="27"/>
      <c r="N663" s="27"/>
      <c r="P663" s="415"/>
      <c r="Q663" s="415"/>
    </row>
    <row r="664">
      <c r="A664" s="10" t="s">
        <v>4450</v>
      </c>
      <c r="B664" s="205" t="s">
        <v>6715</v>
      </c>
      <c r="C664" s="32" t="s">
        <v>27</v>
      </c>
      <c r="D664" s="205" t="s">
        <v>11264</v>
      </c>
      <c r="E664" s="209" t="s">
        <v>6717</v>
      </c>
      <c r="F664" s="209"/>
      <c r="G664" s="27"/>
      <c r="M664" s="27"/>
      <c r="N664" s="27"/>
      <c r="P664" s="415"/>
      <c r="Q664" s="415"/>
    </row>
    <row r="665" hidden="1">
      <c r="A665" s="10" t="s">
        <v>4450</v>
      </c>
      <c r="B665" s="43" t="s">
        <v>6676</v>
      </c>
      <c r="C665" s="32" t="s">
        <v>13</v>
      </c>
      <c r="D665" s="32" t="s">
        <v>11265</v>
      </c>
      <c r="E665" s="43" t="s">
        <v>6678</v>
      </c>
      <c r="F665" s="43"/>
      <c r="G665" s="27"/>
      <c r="H665" s="32" t="s">
        <v>9440</v>
      </c>
      <c r="I665" s="32"/>
      <c r="J665" s="32" t="s">
        <v>10473</v>
      </c>
      <c r="P665" s="415"/>
      <c r="Q665" s="415"/>
    </row>
    <row r="666" hidden="1">
      <c r="A666" s="10" t="s">
        <v>4450</v>
      </c>
      <c r="B666" s="209" t="s">
        <v>11266</v>
      </c>
      <c r="C666" s="32" t="s">
        <v>13</v>
      </c>
      <c r="D666" s="209" t="s">
        <v>11267</v>
      </c>
      <c r="E666" s="209" t="s">
        <v>11268</v>
      </c>
      <c r="F666" s="209"/>
      <c r="G666" s="27"/>
      <c r="H666" s="32" t="s">
        <v>10054</v>
      </c>
      <c r="I666" s="32"/>
      <c r="J666" s="32" t="s">
        <v>10003</v>
      </c>
      <c r="K666" s="10" t="s">
        <v>11269</v>
      </c>
      <c r="L666" s="10" t="s">
        <v>10343</v>
      </c>
      <c r="M666" s="27"/>
      <c r="N666" s="27"/>
      <c r="P666" s="415"/>
      <c r="Q666" s="415"/>
    </row>
    <row r="667" hidden="1">
      <c r="A667" s="10" t="s">
        <v>4450</v>
      </c>
      <c r="B667" s="43" t="s">
        <v>11270</v>
      </c>
      <c r="C667" s="32" t="s">
        <v>13</v>
      </c>
      <c r="D667" s="43" t="s">
        <v>11271</v>
      </c>
      <c r="E667" s="43" t="s">
        <v>11272</v>
      </c>
      <c r="F667" s="43"/>
      <c r="G667" s="32"/>
      <c r="H667" s="32" t="s">
        <v>9433</v>
      </c>
      <c r="I667" s="32"/>
      <c r="J667" s="32" t="s">
        <v>9962</v>
      </c>
      <c r="K667" s="32"/>
      <c r="L667" s="32"/>
      <c r="M667" s="27"/>
      <c r="N667" s="27"/>
      <c r="P667" s="415"/>
      <c r="Q667" s="415"/>
    </row>
    <row r="668" hidden="1">
      <c r="A668" s="10" t="s">
        <v>4450</v>
      </c>
      <c r="B668" s="43" t="s">
        <v>11273</v>
      </c>
      <c r="C668" s="32" t="s">
        <v>13</v>
      </c>
      <c r="D668" s="43" t="s">
        <v>11274</v>
      </c>
      <c r="E668" s="43" t="s">
        <v>11275</v>
      </c>
      <c r="F668" s="43"/>
      <c r="G668" s="27"/>
      <c r="H668" s="32" t="s">
        <v>9433</v>
      </c>
      <c r="I668" s="32"/>
      <c r="J668" s="32" t="s">
        <v>10583</v>
      </c>
      <c r="M668" s="27"/>
      <c r="N668" s="27"/>
      <c r="P668" s="415"/>
      <c r="Q668" s="415"/>
    </row>
    <row r="669" hidden="1">
      <c r="A669" s="10" t="s">
        <v>4450</v>
      </c>
      <c r="B669" s="43" t="s">
        <v>6673</v>
      </c>
      <c r="C669" s="32" t="s">
        <v>13</v>
      </c>
      <c r="D669" s="32" t="s">
        <v>11276</v>
      </c>
      <c r="E669" s="43" t="s">
        <v>6675</v>
      </c>
      <c r="F669" s="43"/>
      <c r="G669" s="32"/>
      <c r="H669" s="32" t="s">
        <v>9440</v>
      </c>
      <c r="I669" s="32"/>
      <c r="J669" s="32" t="s">
        <v>10709</v>
      </c>
      <c r="P669" s="415"/>
      <c r="Q669" s="415"/>
    </row>
    <row r="670" hidden="1">
      <c r="A670" s="10" t="s">
        <v>4450</v>
      </c>
      <c r="B670" s="43" t="s">
        <v>11277</v>
      </c>
      <c r="C670" s="32" t="s">
        <v>13</v>
      </c>
      <c r="D670" s="43" t="s">
        <v>11278</v>
      </c>
      <c r="E670" s="43" t="s">
        <v>11279</v>
      </c>
      <c r="F670" s="43"/>
      <c r="G670" s="32"/>
      <c r="H670" s="32" t="s">
        <v>9548</v>
      </c>
      <c r="I670" s="32"/>
      <c r="J670" s="32" t="s">
        <v>10583</v>
      </c>
      <c r="K670" s="32"/>
      <c r="L670" s="32"/>
      <c r="M670" s="27"/>
      <c r="N670" s="27"/>
      <c r="P670" s="415"/>
      <c r="Q670" s="415"/>
    </row>
    <row r="671" hidden="1">
      <c r="A671" s="10" t="s">
        <v>4450</v>
      </c>
      <c r="B671" s="43" t="s">
        <v>6399</v>
      </c>
      <c r="C671" s="32" t="s">
        <v>13</v>
      </c>
      <c r="D671" s="32" t="s">
        <v>11280</v>
      </c>
      <c r="E671" s="43" t="s">
        <v>6401</v>
      </c>
      <c r="F671" s="43"/>
      <c r="G671" s="32"/>
      <c r="H671" s="32" t="s">
        <v>10054</v>
      </c>
      <c r="I671" s="32"/>
      <c r="J671" s="32" t="s">
        <v>10251</v>
      </c>
      <c r="K671" s="32"/>
      <c r="L671" s="32"/>
      <c r="P671" s="415"/>
      <c r="Q671" s="415"/>
    </row>
    <row r="672">
      <c r="A672" s="10" t="s">
        <v>4450</v>
      </c>
      <c r="B672" s="205" t="s">
        <v>6712</v>
      </c>
      <c r="C672" s="32" t="s">
        <v>27</v>
      </c>
      <c r="D672" s="205" t="s">
        <v>11281</v>
      </c>
      <c r="E672" s="209" t="s">
        <v>9411</v>
      </c>
      <c r="F672" s="209"/>
      <c r="G672" s="27"/>
      <c r="H672" s="10" t="s">
        <v>9440</v>
      </c>
      <c r="I672" s="10"/>
      <c r="J672" s="10" t="s">
        <v>11282</v>
      </c>
      <c r="M672" s="27"/>
      <c r="N672" s="27"/>
      <c r="P672" s="415"/>
      <c r="Q672" s="415"/>
    </row>
    <row r="673" hidden="1">
      <c r="A673" s="10" t="s">
        <v>4450</v>
      </c>
      <c r="B673" s="209" t="s">
        <v>6692</v>
      </c>
      <c r="C673" s="32" t="s">
        <v>13</v>
      </c>
      <c r="D673" s="209" t="s">
        <v>11283</v>
      </c>
      <c r="E673" s="209" t="s">
        <v>9097</v>
      </c>
      <c r="F673" s="209"/>
      <c r="G673" s="27"/>
      <c r="H673" s="88" t="s">
        <v>9678</v>
      </c>
      <c r="I673" s="88"/>
      <c r="J673" s="88" t="s">
        <v>10988</v>
      </c>
      <c r="K673" s="10" t="s">
        <v>10343</v>
      </c>
      <c r="L673" s="10" t="s">
        <v>11164</v>
      </c>
      <c r="M673" s="27"/>
      <c r="N673" s="27"/>
      <c r="P673" s="415"/>
      <c r="Q673" s="415"/>
    </row>
    <row r="674" hidden="1">
      <c r="A674" s="10" t="s">
        <v>4450</v>
      </c>
      <c r="B674" s="43" t="s">
        <v>4556</v>
      </c>
      <c r="C674" s="32" t="s">
        <v>13</v>
      </c>
      <c r="D674" s="43" t="s">
        <v>11284</v>
      </c>
      <c r="E674" s="43" t="s">
        <v>4558</v>
      </c>
      <c r="F674" s="43"/>
      <c r="G674" s="27"/>
      <c r="H674" s="32" t="s">
        <v>10054</v>
      </c>
      <c r="I674" s="32"/>
      <c r="J674" s="32" t="s">
        <v>10418</v>
      </c>
      <c r="M674" s="27"/>
      <c r="N674" s="27"/>
      <c r="P674" s="415"/>
      <c r="Q674" s="415"/>
    </row>
    <row r="675" hidden="1">
      <c r="A675" s="10" t="s">
        <v>4450</v>
      </c>
      <c r="B675" s="43" t="s">
        <v>6772</v>
      </c>
      <c r="C675" s="32" t="s">
        <v>13</v>
      </c>
      <c r="D675" s="43" t="s">
        <v>11285</v>
      </c>
      <c r="E675" s="43" t="s">
        <v>11286</v>
      </c>
      <c r="F675" s="43"/>
      <c r="G675" s="32"/>
      <c r="H675" s="32" t="s">
        <v>10044</v>
      </c>
      <c r="I675" s="32"/>
      <c r="J675" s="32" t="s">
        <v>10149</v>
      </c>
      <c r="K675" s="32"/>
      <c r="L675" s="32"/>
      <c r="M675" s="27"/>
      <c r="N675" s="27"/>
      <c r="P675" s="415"/>
      <c r="Q675" s="415"/>
    </row>
    <row r="676">
      <c r="A676" s="10" t="s">
        <v>4450</v>
      </c>
      <c r="B676" s="43" t="s">
        <v>6727</v>
      </c>
      <c r="C676" s="32" t="s">
        <v>97</v>
      </c>
      <c r="D676" s="43" t="s">
        <v>11287</v>
      </c>
      <c r="E676" s="43" t="s">
        <v>6729</v>
      </c>
      <c r="F676" s="43"/>
      <c r="G676" s="32" t="s">
        <v>11201</v>
      </c>
      <c r="H676" s="32" t="s">
        <v>9433</v>
      </c>
      <c r="I676" s="32"/>
      <c r="J676" s="32"/>
      <c r="K676" s="32" t="s">
        <v>11078</v>
      </c>
      <c r="L676" s="32" t="s">
        <v>11288</v>
      </c>
      <c r="M676" s="27"/>
      <c r="N676" s="27"/>
      <c r="P676" s="415"/>
      <c r="Q676" s="415"/>
    </row>
    <row r="677" hidden="1">
      <c r="A677" s="10" t="s">
        <v>4450</v>
      </c>
      <c r="B677" s="43" t="s">
        <v>11289</v>
      </c>
      <c r="C677" s="32" t="s">
        <v>53</v>
      </c>
      <c r="D677" s="43" t="s">
        <v>11290</v>
      </c>
      <c r="E677" s="43" t="s">
        <v>11291</v>
      </c>
      <c r="F677" s="43"/>
      <c r="G677" s="27"/>
      <c r="H677" s="32" t="s">
        <v>9695</v>
      </c>
      <c r="I677" s="32"/>
      <c r="M677" s="27"/>
      <c r="N677" s="27"/>
      <c r="P677" s="415"/>
      <c r="Q677" s="415"/>
    </row>
    <row r="678" hidden="1">
      <c r="A678" s="10" t="s">
        <v>4450</v>
      </c>
      <c r="B678" s="43" t="s">
        <v>11292</v>
      </c>
      <c r="C678" s="101" t="s">
        <v>53</v>
      </c>
      <c r="D678" s="43" t="s">
        <v>11290</v>
      </c>
      <c r="E678" s="43" t="s">
        <v>11293</v>
      </c>
      <c r="F678" s="43"/>
      <c r="G678" s="32"/>
      <c r="H678" s="32" t="s">
        <v>9695</v>
      </c>
      <c r="I678" s="32"/>
      <c r="J678" s="32"/>
      <c r="K678" s="32"/>
      <c r="L678" s="32"/>
      <c r="M678" s="27"/>
      <c r="N678" s="27"/>
      <c r="P678" s="415"/>
      <c r="Q678" s="415"/>
    </row>
    <row r="679">
      <c r="A679" s="10" t="s">
        <v>4450</v>
      </c>
      <c r="B679" s="43" t="s">
        <v>5574</v>
      </c>
      <c r="C679" s="32" t="s">
        <v>77</v>
      </c>
      <c r="D679" s="43" t="s">
        <v>5588</v>
      </c>
      <c r="E679" s="43" t="s">
        <v>5589</v>
      </c>
      <c r="F679" s="43"/>
      <c r="G679" s="32" t="s">
        <v>11294</v>
      </c>
      <c r="H679" s="32" t="s">
        <v>9543</v>
      </c>
      <c r="I679" s="32"/>
      <c r="J679" s="32"/>
      <c r="K679" s="32"/>
      <c r="L679" s="32"/>
      <c r="P679" s="415"/>
      <c r="Q679" s="415"/>
    </row>
    <row r="680" hidden="1">
      <c r="A680" s="10" t="s">
        <v>4450</v>
      </c>
      <c r="B680" s="43" t="s">
        <v>6170</v>
      </c>
      <c r="C680" s="101" t="s">
        <v>53</v>
      </c>
      <c r="D680" s="43" t="s">
        <v>11295</v>
      </c>
      <c r="E680" s="43" t="s">
        <v>6204</v>
      </c>
      <c r="F680" s="43"/>
      <c r="G680" s="32" t="s">
        <v>9968</v>
      </c>
      <c r="H680" s="32"/>
      <c r="I680" s="32"/>
      <c r="J680" s="32"/>
      <c r="K680" s="32"/>
      <c r="L680" s="32"/>
      <c r="M680" s="27"/>
      <c r="N680" s="27"/>
      <c r="P680" s="415"/>
      <c r="Q680" s="415"/>
    </row>
    <row r="681" hidden="1">
      <c r="A681" s="10" t="s">
        <v>4450</v>
      </c>
      <c r="B681" s="43" t="s">
        <v>6121</v>
      </c>
      <c r="C681" s="32" t="s">
        <v>47</v>
      </c>
      <c r="D681" s="209" t="s">
        <v>8951</v>
      </c>
      <c r="E681" s="43" t="s">
        <v>6169</v>
      </c>
      <c r="F681" s="43"/>
      <c r="G681" s="101" t="s">
        <v>4497</v>
      </c>
      <c r="H681" s="32"/>
      <c r="I681" s="32"/>
      <c r="J681" s="32" t="s">
        <v>11296</v>
      </c>
      <c r="K681" s="32"/>
      <c r="L681" s="32"/>
      <c r="M681" s="32"/>
      <c r="N681" s="27"/>
      <c r="O681" s="27"/>
      <c r="P681" s="415"/>
      <c r="Q681" s="415"/>
    </row>
    <row r="682">
      <c r="A682" s="10" t="s">
        <v>4450</v>
      </c>
      <c r="B682" s="43" t="s">
        <v>9302</v>
      </c>
      <c r="C682" s="32" t="s">
        <v>9444</v>
      </c>
      <c r="D682" s="43" t="s">
        <v>11297</v>
      </c>
      <c r="E682" s="43" t="s">
        <v>9304</v>
      </c>
      <c r="F682" s="43"/>
      <c r="G682" s="32"/>
      <c r="H682" s="32"/>
      <c r="I682" s="32"/>
      <c r="J682" s="32"/>
      <c r="K682" s="32"/>
      <c r="L682" s="32"/>
      <c r="M682" s="27"/>
      <c r="N682" s="27"/>
      <c r="P682" s="415"/>
      <c r="Q682" s="415"/>
    </row>
    <row r="683">
      <c r="A683" s="10" t="s">
        <v>4450</v>
      </c>
      <c r="B683" s="43" t="s">
        <v>6375</v>
      </c>
      <c r="C683" s="32" t="s">
        <v>9432</v>
      </c>
      <c r="D683" s="32" t="s">
        <v>11298</v>
      </c>
      <c r="E683" s="43" t="s">
        <v>11299</v>
      </c>
      <c r="F683" s="43"/>
      <c r="G683" s="32"/>
      <c r="H683" s="32"/>
      <c r="I683" s="32"/>
      <c r="J683" s="32" t="s">
        <v>10233</v>
      </c>
      <c r="K683" s="32"/>
      <c r="L683" s="32"/>
      <c r="P683" s="415"/>
      <c r="Q683" s="415"/>
    </row>
    <row r="684" hidden="1">
      <c r="A684" s="10" t="s">
        <v>4450</v>
      </c>
      <c r="B684" s="43" t="s">
        <v>5652</v>
      </c>
      <c r="C684" s="32" t="s">
        <v>13</v>
      </c>
      <c r="D684" s="43" t="s">
        <v>5676</v>
      </c>
      <c r="E684" s="43" t="s">
        <v>5677</v>
      </c>
      <c r="F684" s="43"/>
      <c r="G684" s="27"/>
      <c r="H684" s="32" t="s">
        <v>10661</v>
      </c>
      <c r="I684" s="32"/>
      <c r="J684" s="32" t="s">
        <v>10014</v>
      </c>
      <c r="K684" s="32" t="s">
        <v>10809</v>
      </c>
      <c r="M684" s="32"/>
      <c r="N684" s="32"/>
      <c r="P684" s="415"/>
      <c r="Q684" s="415"/>
    </row>
    <row r="685" hidden="1">
      <c r="A685" s="10" t="s">
        <v>4450</v>
      </c>
      <c r="B685" s="43" t="s">
        <v>5652</v>
      </c>
      <c r="C685" s="32" t="s">
        <v>13</v>
      </c>
      <c r="D685" s="43" t="s">
        <v>5678</v>
      </c>
      <c r="E685" s="43" t="s">
        <v>5679</v>
      </c>
      <c r="F685" s="43"/>
      <c r="G685" s="27"/>
      <c r="H685" s="32" t="s">
        <v>9440</v>
      </c>
      <c r="I685" s="32"/>
      <c r="J685" s="32" t="s">
        <v>10034</v>
      </c>
      <c r="K685" s="32" t="s">
        <v>11300</v>
      </c>
      <c r="M685" s="27"/>
      <c r="N685" s="32"/>
      <c r="P685" s="415"/>
      <c r="Q685" s="415"/>
    </row>
    <row r="686" hidden="1">
      <c r="A686" s="10" t="s">
        <v>4450</v>
      </c>
      <c r="B686" s="43" t="s">
        <v>5652</v>
      </c>
      <c r="C686" s="32" t="s">
        <v>13</v>
      </c>
      <c r="D686" s="43" t="s">
        <v>5680</v>
      </c>
      <c r="E686" s="43" t="s">
        <v>5681</v>
      </c>
      <c r="F686" s="43"/>
      <c r="G686" s="27"/>
      <c r="H686" s="32" t="s">
        <v>9530</v>
      </c>
      <c r="I686" s="32"/>
      <c r="J686" s="32" t="s">
        <v>10073</v>
      </c>
      <c r="K686" s="32" t="s">
        <v>10809</v>
      </c>
      <c r="M686" s="32"/>
      <c r="N686" s="32"/>
      <c r="P686" s="415"/>
      <c r="Q686" s="415"/>
    </row>
    <row r="687" hidden="1">
      <c r="A687" s="10" t="s">
        <v>4450</v>
      </c>
      <c r="B687" s="43" t="s">
        <v>5731</v>
      </c>
      <c r="C687" s="32" t="s">
        <v>13</v>
      </c>
      <c r="D687" s="43" t="s">
        <v>5764</v>
      </c>
      <c r="E687" s="43" t="s">
        <v>5765</v>
      </c>
      <c r="F687" s="43"/>
      <c r="G687" s="32" t="s">
        <v>4454</v>
      </c>
      <c r="H687" s="32" t="s">
        <v>10040</v>
      </c>
      <c r="I687" s="32"/>
      <c r="J687" s="32" t="s">
        <v>11301</v>
      </c>
      <c r="K687" s="32"/>
      <c r="L687" s="32"/>
      <c r="M687" s="32"/>
      <c r="N687" s="32"/>
      <c r="P687" s="415"/>
      <c r="Q687" s="415"/>
    </row>
    <row r="688" hidden="1">
      <c r="A688" s="10" t="s">
        <v>4450</v>
      </c>
      <c r="B688" s="43" t="s">
        <v>5731</v>
      </c>
      <c r="C688" s="32" t="s">
        <v>13</v>
      </c>
      <c r="D688" s="43" t="s">
        <v>5766</v>
      </c>
      <c r="E688" s="43" t="s">
        <v>5767</v>
      </c>
      <c r="F688" s="43"/>
      <c r="G688" s="32" t="s">
        <v>4454</v>
      </c>
      <c r="H688" s="32" t="s">
        <v>10328</v>
      </c>
      <c r="I688" s="32"/>
      <c r="J688" s="32" t="s">
        <v>10615</v>
      </c>
      <c r="K688" s="32"/>
      <c r="L688" s="32"/>
      <c r="M688" s="27"/>
      <c r="N688" s="27"/>
      <c r="P688" s="415"/>
      <c r="Q688" s="415"/>
    </row>
    <row r="689">
      <c r="A689" s="10" t="s">
        <v>4450</v>
      </c>
      <c r="B689" s="43" t="s">
        <v>6230</v>
      </c>
      <c r="C689" s="32" t="s">
        <v>194</v>
      </c>
      <c r="D689" s="43" t="s">
        <v>6241</v>
      </c>
      <c r="E689" s="43" t="s">
        <v>6242</v>
      </c>
      <c r="F689" s="43"/>
      <c r="G689" s="32" t="s">
        <v>4497</v>
      </c>
      <c r="H689" s="32"/>
      <c r="I689" s="32"/>
      <c r="J689" s="32"/>
      <c r="K689" s="32"/>
      <c r="L689" s="32"/>
      <c r="M689" s="32"/>
      <c r="N689" s="32"/>
      <c r="P689" s="415"/>
      <c r="Q689" s="415"/>
    </row>
    <row r="690">
      <c r="A690" s="10" t="s">
        <v>4513</v>
      </c>
      <c r="B690" s="32" t="s">
        <v>6621</v>
      </c>
      <c r="C690" s="32" t="s">
        <v>9413</v>
      </c>
      <c r="D690" s="32" t="s">
        <v>6640</v>
      </c>
      <c r="E690" s="43" t="s">
        <v>11302</v>
      </c>
      <c r="F690" s="32"/>
      <c r="G690" s="32" t="s">
        <v>4497</v>
      </c>
      <c r="H690" s="32"/>
      <c r="I690" s="32"/>
      <c r="J690" s="32"/>
      <c r="K690" s="32"/>
      <c r="L690" s="32"/>
      <c r="P690" s="415"/>
      <c r="Q690" s="415"/>
    </row>
    <row r="691">
      <c r="A691" s="10" t="s">
        <v>4513</v>
      </c>
      <c r="B691" s="32" t="s">
        <v>6621</v>
      </c>
      <c r="C691" s="32" t="s">
        <v>9413</v>
      </c>
      <c r="D691" s="32" t="s">
        <v>6643</v>
      </c>
      <c r="E691" s="43" t="s">
        <v>11303</v>
      </c>
      <c r="F691" s="32"/>
      <c r="G691" s="32" t="s">
        <v>4497</v>
      </c>
      <c r="H691" s="32"/>
      <c r="I691" s="32"/>
      <c r="J691" s="32"/>
      <c r="K691" s="32"/>
      <c r="L691" s="32"/>
      <c r="P691" s="415"/>
      <c r="Q691" s="415"/>
    </row>
    <row r="692" hidden="1">
      <c r="A692" s="10" t="s">
        <v>4450</v>
      </c>
      <c r="B692" s="43" t="s">
        <v>5731</v>
      </c>
      <c r="C692" s="32" t="s">
        <v>13</v>
      </c>
      <c r="D692" s="43" t="s">
        <v>5768</v>
      </c>
      <c r="E692" s="43" t="s">
        <v>9095</v>
      </c>
      <c r="F692" s="43"/>
      <c r="G692" s="32" t="s">
        <v>4484</v>
      </c>
      <c r="H692" s="32" t="s">
        <v>10332</v>
      </c>
      <c r="I692" s="32"/>
      <c r="J692" s="32" t="s">
        <v>11304</v>
      </c>
      <c r="K692" s="32"/>
      <c r="L692" s="32"/>
      <c r="M692" s="27"/>
      <c r="N692" s="27"/>
      <c r="P692" s="415"/>
      <c r="Q692" s="415"/>
    </row>
    <row r="693" hidden="1">
      <c r="A693" s="10" t="s">
        <v>4450</v>
      </c>
      <c r="B693" s="43" t="s">
        <v>5731</v>
      </c>
      <c r="C693" s="32" t="s">
        <v>13</v>
      </c>
      <c r="D693" s="43" t="s">
        <v>5770</v>
      </c>
      <c r="E693" s="43" t="s">
        <v>5771</v>
      </c>
      <c r="F693" s="43"/>
      <c r="G693" s="32" t="s">
        <v>4497</v>
      </c>
      <c r="H693" s="32" t="s">
        <v>10832</v>
      </c>
      <c r="I693" s="32"/>
      <c r="J693" s="32" t="s">
        <v>11305</v>
      </c>
      <c r="K693" s="32"/>
      <c r="L693" s="32"/>
      <c r="M693" s="27"/>
      <c r="N693" s="27"/>
      <c r="P693" s="415"/>
      <c r="Q693" s="415"/>
    </row>
    <row r="694">
      <c r="A694" s="10" t="s">
        <v>4450</v>
      </c>
      <c r="B694" s="205" t="s">
        <v>11306</v>
      </c>
      <c r="C694" s="10" t="s">
        <v>27</v>
      </c>
      <c r="D694" s="205" t="s">
        <v>4724</v>
      </c>
      <c r="E694" s="205" t="s">
        <v>11307</v>
      </c>
      <c r="F694" s="205"/>
      <c r="G694" s="27"/>
      <c r="H694" s="10" t="s">
        <v>9548</v>
      </c>
      <c r="I694" s="10"/>
      <c r="J694" s="10" t="s">
        <v>10000</v>
      </c>
      <c r="K694" s="10" t="s">
        <v>10263</v>
      </c>
      <c r="M694" s="27"/>
      <c r="N694" s="27"/>
      <c r="P694" s="415"/>
      <c r="Q694" s="415"/>
    </row>
    <row r="695">
      <c r="A695" s="10" t="s">
        <v>4450</v>
      </c>
      <c r="B695" s="43" t="s">
        <v>6775</v>
      </c>
      <c r="C695" s="32" t="s">
        <v>27</v>
      </c>
      <c r="D695" s="43" t="s">
        <v>11308</v>
      </c>
      <c r="E695" s="43" t="s">
        <v>11309</v>
      </c>
      <c r="F695" s="43"/>
      <c r="G695" s="32" t="s">
        <v>4477</v>
      </c>
      <c r="H695" s="32" t="s">
        <v>10044</v>
      </c>
      <c r="I695" s="32"/>
      <c r="J695" s="32" t="s">
        <v>10988</v>
      </c>
      <c r="K695" s="32"/>
      <c r="L695" s="32"/>
      <c r="M695" s="27"/>
      <c r="N695" s="27"/>
      <c r="P695" s="415"/>
      <c r="Q695" s="415"/>
    </row>
    <row r="696">
      <c r="A696" s="10" t="s">
        <v>4450</v>
      </c>
      <c r="B696" s="43" t="s">
        <v>11310</v>
      </c>
      <c r="C696" s="32" t="s">
        <v>9432</v>
      </c>
      <c r="D696" s="32" t="s">
        <v>11311</v>
      </c>
      <c r="E696" s="43" t="s">
        <v>11312</v>
      </c>
      <c r="F696" s="43"/>
      <c r="G696" s="32"/>
      <c r="H696" s="32"/>
      <c r="I696" s="32"/>
      <c r="J696" s="32"/>
      <c r="K696" s="32"/>
      <c r="L696" s="32"/>
      <c r="P696" s="415"/>
      <c r="Q696" s="415"/>
    </row>
    <row r="697">
      <c r="A697" s="10" t="s">
        <v>4450</v>
      </c>
      <c r="B697" s="43" t="s">
        <v>6305</v>
      </c>
      <c r="C697" s="32" t="s">
        <v>194</v>
      </c>
      <c r="D697" s="43" t="s">
        <v>11313</v>
      </c>
      <c r="E697" s="43" t="s">
        <v>6307</v>
      </c>
      <c r="F697" s="43"/>
      <c r="G697" s="32" t="s">
        <v>4497</v>
      </c>
      <c r="H697" s="32" t="s">
        <v>11314</v>
      </c>
      <c r="I697" s="32"/>
      <c r="J697" s="32"/>
      <c r="K697" s="32"/>
      <c r="L697" s="32"/>
      <c r="M697" s="27"/>
      <c r="N697" s="27"/>
      <c r="P697" s="415"/>
      <c r="Q697" s="415"/>
    </row>
    <row r="698">
      <c r="A698" s="10" t="s">
        <v>4450</v>
      </c>
      <c r="B698" s="43" t="s">
        <v>11315</v>
      </c>
      <c r="C698" s="32" t="s">
        <v>3523</v>
      </c>
      <c r="D698" s="43" t="s">
        <v>4990</v>
      </c>
      <c r="E698" s="43" t="s">
        <v>4991</v>
      </c>
      <c r="F698" s="43"/>
      <c r="G698" s="32"/>
      <c r="H698" s="32"/>
      <c r="I698" s="32"/>
      <c r="J698" s="32"/>
      <c r="K698" s="32"/>
      <c r="L698" s="32"/>
      <c r="M698" s="27"/>
      <c r="N698" s="27"/>
      <c r="P698" s="415"/>
      <c r="Q698" s="415"/>
    </row>
    <row r="699">
      <c r="A699" s="10" t="s">
        <v>4450</v>
      </c>
      <c r="B699" s="43" t="s">
        <v>11316</v>
      </c>
      <c r="C699" s="32" t="s">
        <v>3523</v>
      </c>
      <c r="D699" s="43" t="s">
        <v>11317</v>
      </c>
      <c r="E699" s="43" t="s">
        <v>11318</v>
      </c>
      <c r="F699" s="43"/>
      <c r="G699" s="32"/>
      <c r="H699" s="32"/>
      <c r="I699" s="32"/>
      <c r="J699" s="32"/>
      <c r="K699" s="32"/>
      <c r="L699" s="32"/>
      <c r="P699" s="415"/>
      <c r="Q699" s="415"/>
    </row>
    <row r="700">
      <c r="A700" s="10" t="s">
        <v>4450</v>
      </c>
      <c r="B700" s="43" t="s">
        <v>11310</v>
      </c>
      <c r="C700" s="32" t="s">
        <v>9432</v>
      </c>
      <c r="D700" s="32" t="s">
        <v>11319</v>
      </c>
      <c r="E700" s="43" t="s">
        <v>11320</v>
      </c>
      <c r="F700" s="43"/>
      <c r="G700" s="32"/>
      <c r="H700" s="32"/>
      <c r="I700" s="32"/>
      <c r="J700" s="32"/>
      <c r="K700" s="32"/>
      <c r="L700" s="32"/>
      <c r="P700" s="415"/>
      <c r="Q700" s="415"/>
    </row>
    <row r="701" hidden="1">
      <c r="A701" s="10" t="s">
        <v>4450</v>
      </c>
      <c r="B701" s="43" t="s">
        <v>11321</v>
      </c>
      <c r="C701" s="32" t="s">
        <v>53</v>
      </c>
      <c r="D701" s="43" t="s">
        <v>4741</v>
      </c>
      <c r="E701" s="43" t="s">
        <v>11322</v>
      </c>
      <c r="F701" s="43"/>
      <c r="G701" s="32"/>
      <c r="H701" s="32"/>
      <c r="I701" s="32"/>
      <c r="J701" s="32"/>
      <c r="K701" s="32"/>
      <c r="L701" s="32"/>
      <c r="P701" s="415"/>
      <c r="Q701" s="415"/>
    </row>
    <row r="702">
      <c r="A702" s="10" t="s">
        <v>4450</v>
      </c>
      <c r="B702" s="43" t="s">
        <v>11323</v>
      </c>
      <c r="C702" s="32" t="s">
        <v>9413</v>
      </c>
      <c r="D702" s="43" t="s">
        <v>11324</v>
      </c>
      <c r="E702" s="43" t="s">
        <v>11325</v>
      </c>
      <c r="F702" s="43"/>
      <c r="G702" s="32"/>
      <c r="H702" s="32"/>
      <c r="I702" s="32"/>
      <c r="J702" s="32"/>
      <c r="K702" s="32"/>
      <c r="L702" s="32"/>
      <c r="N702" s="27"/>
      <c r="P702" s="415"/>
      <c r="Q702" s="415"/>
    </row>
    <row r="703">
      <c r="A703" s="10" t="s">
        <v>4450</v>
      </c>
      <c r="B703" s="43" t="s">
        <v>4494</v>
      </c>
      <c r="C703" s="32" t="s">
        <v>3523</v>
      </c>
      <c r="D703" s="43" t="s">
        <v>11326</v>
      </c>
      <c r="E703" s="43" t="s">
        <v>4496</v>
      </c>
      <c r="F703" s="43"/>
      <c r="G703" s="32"/>
      <c r="H703" s="32"/>
      <c r="I703" s="32"/>
      <c r="J703" s="32"/>
      <c r="K703" s="32"/>
      <c r="L703" s="32"/>
      <c r="M703" s="27"/>
      <c r="N703" s="27"/>
      <c r="P703" s="415"/>
      <c r="Q703" s="415"/>
    </row>
    <row r="704">
      <c r="A704" s="10" t="s">
        <v>4450</v>
      </c>
      <c r="B704" s="43" t="s">
        <v>6657</v>
      </c>
      <c r="C704" s="32" t="s">
        <v>97</v>
      </c>
      <c r="D704" s="32" t="s">
        <v>11327</v>
      </c>
      <c r="E704" s="43" t="s">
        <v>6661</v>
      </c>
      <c r="F704" s="43"/>
      <c r="G704" s="32"/>
      <c r="H704" s="32" t="s">
        <v>11314</v>
      </c>
      <c r="I704" s="32"/>
      <c r="J704" s="32"/>
      <c r="K704" s="32"/>
      <c r="L704" s="32"/>
      <c r="P704" s="415"/>
      <c r="Q704" s="415"/>
    </row>
    <row r="705">
      <c r="A705" s="10" t="s">
        <v>4450</v>
      </c>
      <c r="B705" s="43" t="s">
        <v>5772</v>
      </c>
      <c r="C705" s="101" t="s">
        <v>77</v>
      </c>
      <c r="D705" s="43" t="s">
        <v>5851</v>
      </c>
      <c r="E705" s="43" t="s">
        <v>5852</v>
      </c>
      <c r="F705" s="43"/>
      <c r="G705" s="32" t="s">
        <v>4484</v>
      </c>
      <c r="H705" s="32" t="s">
        <v>11328</v>
      </c>
      <c r="I705" s="32"/>
      <c r="J705" s="32" t="s">
        <v>11329</v>
      </c>
      <c r="K705" s="32"/>
      <c r="L705" s="32"/>
      <c r="M705" s="27"/>
      <c r="N705" s="27"/>
      <c r="P705" s="415"/>
      <c r="Q705" s="415"/>
    </row>
    <row r="706">
      <c r="A706" s="10" t="s">
        <v>4450</v>
      </c>
      <c r="B706" s="32" t="s">
        <v>11330</v>
      </c>
      <c r="C706" s="32" t="s">
        <v>27</v>
      </c>
      <c r="D706" s="32" t="s">
        <v>4779</v>
      </c>
      <c r="E706" s="43" t="s">
        <v>11331</v>
      </c>
      <c r="G706" s="27"/>
      <c r="H706" s="32" t="s">
        <v>9508</v>
      </c>
      <c r="I706" s="32"/>
      <c r="P706" s="415"/>
      <c r="Q706" s="415"/>
    </row>
    <row r="707">
      <c r="A707" s="10" t="s">
        <v>4450</v>
      </c>
      <c r="B707" s="32" t="s">
        <v>6447</v>
      </c>
      <c r="C707" s="32" t="s">
        <v>77</v>
      </c>
      <c r="D707" s="32" t="s">
        <v>11332</v>
      </c>
      <c r="E707" s="43" t="s">
        <v>11333</v>
      </c>
      <c r="F707" s="43"/>
      <c r="G707" s="32"/>
      <c r="H707" s="32"/>
      <c r="I707" s="32"/>
      <c r="J707" s="32"/>
      <c r="K707" s="32"/>
      <c r="L707" s="32"/>
      <c r="P707" s="415"/>
      <c r="Q707" s="415"/>
    </row>
    <row r="708" hidden="1">
      <c r="A708" s="10" t="s">
        <v>4450</v>
      </c>
      <c r="B708" s="43" t="s">
        <v>6055</v>
      </c>
      <c r="C708" s="32" t="s">
        <v>47</v>
      </c>
      <c r="D708" s="43" t="s">
        <v>6072</v>
      </c>
      <c r="E708" s="43" t="s">
        <v>6073</v>
      </c>
      <c r="F708" s="43"/>
      <c r="G708" s="101" t="s">
        <v>4497</v>
      </c>
      <c r="H708" s="32" t="s">
        <v>10044</v>
      </c>
      <c r="I708" s="32"/>
      <c r="J708" s="32"/>
      <c r="K708" s="32"/>
      <c r="L708" s="32"/>
      <c r="M708" s="27"/>
      <c r="N708" s="27"/>
      <c r="O708" s="27"/>
      <c r="P708" s="415"/>
      <c r="Q708" s="415"/>
    </row>
    <row r="709">
      <c r="A709" s="10" t="s">
        <v>4450</v>
      </c>
      <c r="B709" s="43" t="s">
        <v>6363</v>
      </c>
      <c r="C709" s="32" t="s">
        <v>27</v>
      </c>
      <c r="D709" s="43" t="s">
        <v>6364</v>
      </c>
      <c r="E709" s="43" t="s">
        <v>6365</v>
      </c>
      <c r="F709" s="43"/>
      <c r="G709" s="32"/>
      <c r="H709" s="32"/>
      <c r="I709" s="32"/>
      <c r="J709" s="32"/>
      <c r="K709" s="32"/>
      <c r="L709" s="32"/>
      <c r="P709" s="415"/>
      <c r="Q709" s="415"/>
    </row>
    <row r="710" hidden="1">
      <c r="A710" s="10" t="s">
        <v>4450</v>
      </c>
      <c r="B710" s="43" t="s">
        <v>6334</v>
      </c>
      <c r="C710" s="32" t="s">
        <v>47</v>
      </c>
      <c r="D710" s="43" t="s">
        <v>11334</v>
      </c>
      <c r="E710" s="43" t="s">
        <v>11335</v>
      </c>
      <c r="F710" s="211"/>
      <c r="G710" s="27"/>
      <c r="O710" s="27"/>
      <c r="P710" s="415"/>
      <c r="Q710" s="415"/>
    </row>
    <row r="711" hidden="1">
      <c r="A711" s="10" t="s">
        <v>4450</v>
      </c>
      <c r="B711" s="43" t="s">
        <v>5556</v>
      </c>
      <c r="C711" s="32" t="s">
        <v>47</v>
      </c>
      <c r="D711" s="209" t="s">
        <v>11336</v>
      </c>
      <c r="E711" s="209" t="s">
        <v>11337</v>
      </c>
      <c r="F711" s="43"/>
      <c r="G711" s="32"/>
      <c r="H711" s="32" t="s">
        <v>10217</v>
      </c>
      <c r="I711" s="32"/>
      <c r="J711" s="32" t="s">
        <v>10251</v>
      </c>
      <c r="K711" s="32" t="s">
        <v>10377</v>
      </c>
      <c r="L711" s="32" t="s">
        <v>10377</v>
      </c>
      <c r="M711" s="27"/>
      <c r="N711" s="27"/>
      <c r="O711" s="27"/>
      <c r="P711" s="415"/>
      <c r="Q711" s="415"/>
    </row>
    <row r="712" hidden="1">
      <c r="A712" s="10" t="s">
        <v>4450</v>
      </c>
      <c r="B712" s="209" t="s">
        <v>11338</v>
      </c>
      <c r="C712" s="32" t="s">
        <v>47</v>
      </c>
      <c r="D712" s="209" t="s">
        <v>4726</v>
      </c>
      <c r="E712" s="209" t="s">
        <v>11339</v>
      </c>
      <c r="F712" s="43"/>
      <c r="G712" s="32"/>
      <c r="H712" s="32"/>
      <c r="I712" s="32"/>
      <c r="J712" s="32"/>
      <c r="K712" s="32"/>
      <c r="M712" s="32"/>
      <c r="N712" s="32"/>
      <c r="O712" s="27"/>
      <c r="P712" s="415"/>
      <c r="Q712" s="415"/>
    </row>
    <row r="713">
      <c r="A713" s="10" t="s">
        <v>4450</v>
      </c>
      <c r="B713" s="209" t="s">
        <v>4474</v>
      </c>
      <c r="C713" s="32" t="s">
        <v>77</v>
      </c>
      <c r="D713" s="43" t="s">
        <v>9419</v>
      </c>
      <c r="E713" s="43" t="s">
        <v>4476</v>
      </c>
      <c r="F713" s="43"/>
      <c r="G713" s="32"/>
      <c r="H713" s="32"/>
      <c r="I713" s="32"/>
      <c r="J713" s="32" t="s">
        <v>11340</v>
      </c>
      <c r="K713" s="32"/>
      <c r="L713" s="32"/>
      <c r="M713" s="27"/>
      <c r="N713" s="27"/>
      <c r="P713" s="415"/>
      <c r="Q713" s="415"/>
    </row>
    <row r="714" hidden="1">
      <c r="A714" s="10" t="s">
        <v>4450</v>
      </c>
      <c r="B714" s="43" t="s">
        <v>5501</v>
      </c>
      <c r="C714" s="101" t="s">
        <v>53</v>
      </c>
      <c r="D714" s="43" t="s">
        <v>11341</v>
      </c>
      <c r="E714" s="43" t="s">
        <v>9020</v>
      </c>
      <c r="F714" s="43"/>
      <c r="G714" s="27"/>
      <c r="H714" s="32"/>
      <c r="I714" s="32"/>
      <c r="J714" s="32"/>
      <c r="M714" s="27"/>
      <c r="N714" s="27"/>
      <c r="P714" s="415"/>
      <c r="Q714" s="415"/>
    </row>
    <row r="715">
      <c r="B715" s="211"/>
      <c r="D715" s="211"/>
      <c r="E715" s="211"/>
      <c r="F715" s="211"/>
      <c r="P715" s="415"/>
      <c r="Q715" s="415"/>
    </row>
    <row r="716">
      <c r="B716" s="211"/>
      <c r="D716" s="211"/>
      <c r="E716" s="211"/>
      <c r="F716" s="211"/>
      <c r="P716" s="415"/>
      <c r="Q716" s="415"/>
    </row>
    <row r="717">
      <c r="B717" s="211"/>
      <c r="D717" s="211"/>
      <c r="E717" s="211"/>
      <c r="F717" s="211"/>
      <c r="P717" s="415"/>
      <c r="Q717" s="415"/>
    </row>
    <row r="718">
      <c r="B718" s="211"/>
      <c r="D718" s="211"/>
      <c r="E718" s="211"/>
      <c r="F718" s="211"/>
      <c r="P718" s="415"/>
      <c r="Q718" s="415"/>
    </row>
    <row r="719">
      <c r="B719" s="211"/>
      <c r="D719" s="211"/>
      <c r="E719" s="211"/>
      <c r="F719" s="211"/>
      <c r="P719" s="415"/>
      <c r="Q719" s="415"/>
    </row>
    <row r="720">
      <c r="B720" s="211"/>
      <c r="D720" s="211"/>
      <c r="E720" s="211"/>
      <c r="F720" s="211"/>
      <c r="P720" s="415"/>
      <c r="Q720" s="415"/>
    </row>
    <row r="721">
      <c r="B721" s="211"/>
      <c r="D721" s="211"/>
      <c r="E721" s="211"/>
      <c r="F721" s="211"/>
      <c r="P721" s="415"/>
      <c r="Q721" s="415"/>
    </row>
    <row r="722">
      <c r="B722" s="211"/>
      <c r="D722" s="211"/>
      <c r="E722" s="211"/>
      <c r="F722" s="211"/>
      <c r="P722" s="415"/>
      <c r="Q722" s="415"/>
    </row>
    <row r="723">
      <c r="B723" s="211"/>
      <c r="D723" s="211"/>
      <c r="E723" s="211"/>
      <c r="F723" s="211"/>
      <c r="P723" s="415"/>
      <c r="Q723" s="415"/>
    </row>
    <row r="724">
      <c r="B724" s="211"/>
      <c r="D724" s="211"/>
      <c r="E724" s="211"/>
      <c r="F724" s="211"/>
      <c r="P724" s="415"/>
      <c r="Q724" s="415"/>
    </row>
    <row r="725">
      <c r="B725" s="211"/>
      <c r="D725" s="211"/>
      <c r="E725" s="211"/>
      <c r="F725" s="211"/>
      <c r="P725" s="415"/>
      <c r="Q725" s="415"/>
    </row>
    <row r="726">
      <c r="B726" s="211"/>
      <c r="D726" s="211"/>
      <c r="E726" s="211"/>
      <c r="F726" s="211"/>
      <c r="P726" s="415"/>
      <c r="Q726" s="415"/>
    </row>
    <row r="727">
      <c r="B727" s="211"/>
      <c r="D727" s="211"/>
      <c r="E727" s="211"/>
      <c r="F727" s="211"/>
      <c r="P727" s="415"/>
      <c r="Q727" s="415"/>
    </row>
    <row r="728">
      <c r="B728" s="211"/>
      <c r="D728" s="211"/>
      <c r="E728" s="211"/>
      <c r="F728" s="211"/>
      <c r="P728" s="415"/>
      <c r="Q728" s="415"/>
    </row>
    <row r="729">
      <c r="B729" s="211"/>
      <c r="D729" s="211"/>
      <c r="E729" s="211"/>
      <c r="F729" s="211"/>
      <c r="P729" s="415"/>
      <c r="Q729" s="415"/>
    </row>
    <row r="730">
      <c r="B730" s="211"/>
      <c r="D730" s="211"/>
      <c r="E730" s="211"/>
      <c r="F730" s="211"/>
      <c r="P730" s="415"/>
      <c r="Q730" s="415"/>
    </row>
    <row r="731">
      <c r="B731" s="211"/>
      <c r="D731" s="211"/>
      <c r="E731" s="211"/>
      <c r="F731" s="211"/>
      <c r="P731" s="415"/>
      <c r="Q731" s="415"/>
    </row>
    <row r="732">
      <c r="B732" s="211"/>
      <c r="D732" s="211"/>
      <c r="E732" s="211"/>
      <c r="F732" s="211"/>
      <c r="P732" s="415"/>
      <c r="Q732" s="415"/>
    </row>
    <row r="733">
      <c r="B733" s="211"/>
      <c r="D733" s="211"/>
      <c r="E733" s="211"/>
      <c r="F733" s="211"/>
      <c r="P733" s="415"/>
      <c r="Q733" s="415"/>
    </row>
    <row r="734">
      <c r="B734" s="211"/>
      <c r="D734" s="211"/>
      <c r="E734" s="211"/>
      <c r="F734" s="211"/>
      <c r="P734" s="415"/>
      <c r="Q734" s="415"/>
    </row>
    <row r="735">
      <c r="B735" s="211"/>
      <c r="D735" s="211"/>
      <c r="E735" s="211"/>
      <c r="F735" s="211"/>
      <c r="P735" s="415"/>
      <c r="Q735" s="415"/>
    </row>
    <row r="736">
      <c r="B736" s="211"/>
      <c r="D736" s="211"/>
      <c r="E736" s="211"/>
      <c r="F736" s="211"/>
      <c r="P736" s="415"/>
      <c r="Q736" s="415"/>
    </row>
    <row r="737">
      <c r="B737" s="211"/>
      <c r="D737" s="211"/>
      <c r="E737" s="211"/>
      <c r="F737" s="211"/>
      <c r="P737" s="415"/>
      <c r="Q737" s="415"/>
    </row>
    <row r="738">
      <c r="B738" s="211"/>
      <c r="D738" s="211"/>
      <c r="E738" s="211"/>
      <c r="F738" s="211"/>
      <c r="P738" s="415"/>
      <c r="Q738" s="415"/>
    </row>
    <row r="739">
      <c r="B739" s="211"/>
      <c r="D739" s="211"/>
      <c r="E739" s="211"/>
      <c r="F739" s="211"/>
      <c r="P739" s="415"/>
      <c r="Q739" s="415"/>
    </row>
    <row r="740">
      <c r="B740" s="211"/>
      <c r="D740" s="211"/>
      <c r="E740" s="211"/>
      <c r="F740" s="211"/>
      <c r="P740" s="415"/>
      <c r="Q740" s="415"/>
    </row>
    <row r="741">
      <c r="B741" s="211"/>
      <c r="D741" s="211"/>
      <c r="E741" s="211"/>
      <c r="F741" s="211"/>
      <c r="P741" s="415"/>
      <c r="Q741" s="415"/>
    </row>
    <row r="742">
      <c r="B742" s="211"/>
      <c r="D742" s="211"/>
      <c r="E742" s="211"/>
      <c r="F742" s="211"/>
      <c r="P742" s="415"/>
      <c r="Q742" s="415"/>
    </row>
    <row r="743">
      <c r="B743" s="211"/>
      <c r="D743" s="211"/>
      <c r="E743" s="211"/>
      <c r="F743" s="211"/>
      <c r="P743" s="415"/>
      <c r="Q743" s="415"/>
    </row>
    <row r="744">
      <c r="B744" s="211"/>
      <c r="D744" s="211"/>
      <c r="E744" s="211"/>
      <c r="F744" s="211"/>
      <c r="P744" s="415"/>
      <c r="Q744" s="415"/>
    </row>
    <row r="745">
      <c r="B745" s="211"/>
      <c r="D745" s="211"/>
      <c r="E745" s="211"/>
      <c r="F745" s="211"/>
      <c r="P745" s="415"/>
      <c r="Q745" s="415"/>
    </row>
    <row r="746">
      <c r="B746" s="211"/>
      <c r="D746" s="211"/>
      <c r="E746" s="211"/>
      <c r="F746" s="211"/>
      <c r="P746" s="415"/>
      <c r="Q746" s="415"/>
    </row>
    <row r="747">
      <c r="B747" s="211"/>
      <c r="D747" s="211"/>
      <c r="E747" s="211"/>
      <c r="F747" s="211"/>
      <c r="P747" s="415"/>
      <c r="Q747" s="415"/>
    </row>
    <row r="748">
      <c r="B748" s="211"/>
      <c r="D748" s="211"/>
      <c r="E748" s="211"/>
      <c r="F748" s="211"/>
      <c r="P748" s="415"/>
      <c r="Q748" s="415"/>
    </row>
    <row r="749">
      <c r="B749" s="211"/>
      <c r="D749" s="211"/>
      <c r="E749" s="211"/>
      <c r="F749" s="211"/>
      <c r="P749" s="415"/>
      <c r="Q749" s="415"/>
    </row>
    <row r="750">
      <c r="B750" s="211"/>
      <c r="D750" s="211"/>
      <c r="E750" s="211"/>
      <c r="F750" s="211"/>
      <c r="P750" s="415"/>
      <c r="Q750" s="415"/>
    </row>
    <row r="751">
      <c r="B751" s="211"/>
      <c r="D751" s="211"/>
      <c r="E751" s="211"/>
      <c r="F751" s="211"/>
      <c r="P751" s="415"/>
      <c r="Q751" s="415"/>
    </row>
    <row r="752">
      <c r="B752" s="211"/>
      <c r="D752" s="211"/>
      <c r="E752" s="211"/>
      <c r="F752" s="211"/>
      <c r="P752" s="415"/>
      <c r="Q752" s="415"/>
    </row>
    <row r="753">
      <c r="B753" s="211"/>
      <c r="D753" s="211"/>
      <c r="E753" s="211"/>
      <c r="F753" s="211"/>
      <c r="P753" s="415"/>
      <c r="Q753" s="415"/>
    </row>
    <row r="754">
      <c r="B754" s="211"/>
      <c r="D754" s="211"/>
      <c r="E754" s="211"/>
      <c r="F754" s="211"/>
      <c r="P754" s="415"/>
      <c r="Q754" s="415"/>
    </row>
    <row r="755">
      <c r="B755" s="211"/>
      <c r="D755" s="211"/>
      <c r="E755" s="211"/>
      <c r="F755" s="211"/>
      <c r="P755" s="415"/>
      <c r="Q755" s="415"/>
    </row>
    <row r="756">
      <c r="B756" s="211"/>
      <c r="D756" s="211"/>
      <c r="E756" s="211"/>
      <c r="F756" s="211"/>
      <c r="P756" s="415"/>
      <c r="Q756" s="415"/>
    </row>
    <row r="757">
      <c r="B757" s="211"/>
      <c r="D757" s="211"/>
      <c r="E757" s="211"/>
      <c r="F757" s="211"/>
      <c r="P757" s="415"/>
      <c r="Q757" s="415"/>
    </row>
    <row r="758">
      <c r="B758" s="211"/>
      <c r="D758" s="211"/>
      <c r="E758" s="211"/>
      <c r="F758" s="211"/>
      <c r="P758" s="415"/>
      <c r="Q758" s="415"/>
    </row>
    <row r="759">
      <c r="B759" s="211"/>
      <c r="D759" s="211"/>
      <c r="E759" s="211"/>
      <c r="F759" s="211"/>
      <c r="P759" s="415"/>
      <c r="Q759" s="415"/>
    </row>
    <row r="760">
      <c r="B760" s="211"/>
      <c r="D760" s="211"/>
      <c r="E760" s="211"/>
      <c r="F760" s="211"/>
      <c r="P760" s="415"/>
      <c r="Q760" s="415"/>
    </row>
    <row r="761">
      <c r="B761" s="211"/>
      <c r="D761" s="211"/>
      <c r="E761" s="211"/>
      <c r="F761" s="211"/>
      <c r="P761" s="415"/>
      <c r="Q761" s="415"/>
    </row>
    <row r="762">
      <c r="B762" s="211"/>
      <c r="D762" s="211"/>
      <c r="E762" s="211"/>
      <c r="F762" s="211"/>
      <c r="P762" s="415"/>
      <c r="Q762" s="415"/>
    </row>
    <row r="763">
      <c r="B763" s="211"/>
      <c r="D763" s="211"/>
      <c r="E763" s="211"/>
      <c r="F763" s="211"/>
      <c r="P763" s="415"/>
      <c r="Q763" s="415"/>
    </row>
    <row r="764">
      <c r="B764" s="211"/>
      <c r="D764" s="211"/>
      <c r="E764" s="211"/>
      <c r="F764" s="211"/>
      <c r="P764" s="415"/>
      <c r="Q764" s="415"/>
    </row>
    <row r="765">
      <c r="B765" s="211"/>
      <c r="D765" s="211"/>
      <c r="E765" s="211"/>
      <c r="F765" s="211"/>
      <c r="P765" s="415"/>
      <c r="Q765" s="415"/>
    </row>
    <row r="766">
      <c r="B766" s="211"/>
      <c r="D766" s="211"/>
      <c r="E766" s="211"/>
      <c r="F766" s="211"/>
      <c r="P766" s="415"/>
      <c r="Q766" s="415"/>
    </row>
    <row r="767">
      <c r="B767" s="211"/>
      <c r="D767" s="211"/>
      <c r="E767" s="211"/>
      <c r="F767" s="211"/>
      <c r="P767" s="415"/>
      <c r="Q767" s="415"/>
    </row>
    <row r="768">
      <c r="B768" s="211"/>
      <c r="D768" s="211"/>
      <c r="E768" s="211"/>
      <c r="F768" s="211"/>
      <c r="P768" s="415"/>
      <c r="Q768" s="415"/>
    </row>
    <row r="769">
      <c r="B769" s="211"/>
      <c r="D769" s="211"/>
      <c r="E769" s="211"/>
      <c r="F769" s="211"/>
      <c r="P769" s="415"/>
      <c r="Q769" s="415"/>
    </row>
    <row r="770">
      <c r="B770" s="211"/>
      <c r="D770" s="211"/>
      <c r="E770" s="211"/>
      <c r="F770" s="211"/>
      <c r="P770" s="415"/>
      <c r="Q770" s="415"/>
    </row>
    <row r="771">
      <c r="B771" s="211"/>
      <c r="D771" s="211"/>
      <c r="E771" s="211"/>
      <c r="F771" s="211"/>
      <c r="P771" s="415"/>
      <c r="Q771" s="415"/>
    </row>
    <row r="772">
      <c r="B772" s="211"/>
      <c r="D772" s="211"/>
      <c r="E772" s="211"/>
      <c r="F772" s="211"/>
      <c r="P772" s="415"/>
      <c r="Q772" s="415"/>
    </row>
    <row r="773">
      <c r="B773" s="211"/>
      <c r="D773" s="211"/>
      <c r="E773" s="211"/>
      <c r="F773" s="211"/>
      <c r="P773" s="415"/>
      <c r="Q773" s="415"/>
    </row>
    <row r="774">
      <c r="B774" s="211"/>
      <c r="D774" s="211"/>
      <c r="E774" s="211"/>
      <c r="F774" s="211"/>
      <c r="P774" s="415"/>
      <c r="Q774" s="415"/>
    </row>
    <row r="775">
      <c r="B775" s="211"/>
      <c r="D775" s="211"/>
      <c r="E775" s="211"/>
      <c r="F775" s="211"/>
      <c r="P775" s="415"/>
      <c r="Q775" s="415"/>
    </row>
    <row r="776">
      <c r="B776" s="211"/>
      <c r="D776" s="211"/>
      <c r="E776" s="211"/>
      <c r="F776" s="211"/>
      <c r="P776" s="415"/>
      <c r="Q776" s="415"/>
    </row>
    <row r="777">
      <c r="B777" s="211"/>
      <c r="D777" s="211"/>
      <c r="E777" s="211"/>
      <c r="F777" s="211"/>
      <c r="P777" s="415"/>
      <c r="Q777" s="415"/>
    </row>
    <row r="778">
      <c r="B778" s="211"/>
      <c r="D778" s="211"/>
      <c r="E778" s="211"/>
      <c r="F778" s="211"/>
      <c r="P778" s="415"/>
      <c r="Q778" s="415"/>
    </row>
    <row r="779">
      <c r="B779" s="211"/>
      <c r="D779" s="211"/>
      <c r="E779" s="211"/>
      <c r="F779" s="211"/>
      <c r="P779" s="415"/>
      <c r="Q779" s="415"/>
    </row>
    <row r="780">
      <c r="B780" s="211"/>
      <c r="D780" s="211"/>
      <c r="E780" s="211"/>
      <c r="F780" s="211"/>
      <c r="P780" s="415"/>
      <c r="Q780" s="415"/>
    </row>
    <row r="781">
      <c r="B781" s="211"/>
      <c r="D781" s="211"/>
      <c r="E781" s="211"/>
      <c r="F781" s="211"/>
      <c r="P781" s="415"/>
      <c r="Q781" s="415"/>
    </row>
    <row r="782">
      <c r="B782" s="211"/>
      <c r="D782" s="211"/>
      <c r="E782" s="211"/>
      <c r="F782" s="211"/>
      <c r="P782" s="415"/>
      <c r="Q782" s="415"/>
    </row>
    <row r="783">
      <c r="B783" s="211"/>
      <c r="D783" s="211"/>
      <c r="E783" s="211"/>
      <c r="F783" s="211"/>
      <c r="P783" s="415"/>
      <c r="Q783" s="415"/>
    </row>
    <row r="784">
      <c r="B784" s="211"/>
      <c r="D784" s="211"/>
      <c r="E784" s="211"/>
      <c r="F784" s="211"/>
      <c r="P784" s="415"/>
      <c r="Q784" s="415"/>
    </row>
    <row r="785">
      <c r="B785" s="211"/>
      <c r="D785" s="211"/>
      <c r="E785" s="211"/>
      <c r="F785" s="211"/>
      <c r="P785" s="415"/>
      <c r="Q785" s="415"/>
    </row>
    <row r="786">
      <c r="B786" s="211"/>
      <c r="D786" s="211"/>
      <c r="E786" s="211"/>
      <c r="F786" s="211"/>
      <c r="P786" s="415"/>
      <c r="Q786" s="415"/>
    </row>
    <row r="787">
      <c r="B787" s="211"/>
      <c r="D787" s="211"/>
      <c r="E787" s="211"/>
      <c r="F787" s="211"/>
      <c r="P787" s="415"/>
      <c r="Q787" s="415"/>
    </row>
    <row r="788">
      <c r="B788" s="211"/>
      <c r="D788" s="211"/>
      <c r="E788" s="211"/>
      <c r="F788" s="211"/>
      <c r="P788" s="415"/>
      <c r="Q788" s="415"/>
    </row>
    <row r="789">
      <c r="B789" s="211"/>
      <c r="D789" s="211"/>
      <c r="E789" s="211"/>
      <c r="F789" s="211"/>
      <c r="P789" s="415"/>
      <c r="Q789" s="415"/>
    </row>
    <row r="790">
      <c r="B790" s="211"/>
      <c r="D790" s="211"/>
      <c r="E790" s="211"/>
      <c r="F790" s="211"/>
      <c r="P790" s="415"/>
      <c r="Q790" s="415"/>
    </row>
    <row r="791">
      <c r="B791" s="211"/>
      <c r="D791" s="211"/>
      <c r="E791" s="211"/>
      <c r="F791" s="211"/>
      <c r="P791" s="415"/>
      <c r="Q791" s="415"/>
    </row>
    <row r="792">
      <c r="B792" s="211"/>
      <c r="D792" s="211"/>
      <c r="E792" s="211"/>
      <c r="F792" s="211"/>
      <c r="P792" s="415"/>
      <c r="Q792" s="415"/>
    </row>
    <row r="793">
      <c r="B793" s="211"/>
      <c r="D793" s="211"/>
      <c r="E793" s="211"/>
      <c r="F793" s="211"/>
      <c r="P793" s="415"/>
      <c r="Q793" s="415"/>
    </row>
    <row r="794">
      <c r="B794" s="211"/>
      <c r="D794" s="211"/>
      <c r="E794" s="211"/>
      <c r="F794" s="211"/>
      <c r="P794" s="415"/>
      <c r="Q794" s="415"/>
    </row>
    <row r="795">
      <c r="B795" s="211"/>
      <c r="D795" s="211"/>
      <c r="E795" s="211"/>
      <c r="F795" s="211"/>
      <c r="P795" s="415"/>
      <c r="Q795" s="415"/>
    </row>
    <row r="796">
      <c r="B796" s="211"/>
      <c r="D796" s="211"/>
      <c r="E796" s="211"/>
      <c r="F796" s="211"/>
      <c r="P796" s="415"/>
      <c r="Q796" s="415"/>
    </row>
    <row r="797">
      <c r="B797" s="211"/>
      <c r="D797" s="211"/>
      <c r="E797" s="211"/>
      <c r="F797" s="211"/>
      <c r="P797" s="415"/>
      <c r="Q797" s="415"/>
    </row>
    <row r="798">
      <c r="B798" s="211"/>
      <c r="D798" s="211"/>
      <c r="E798" s="211"/>
      <c r="F798" s="211"/>
      <c r="P798" s="415"/>
      <c r="Q798" s="415"/>
    </row>
    <row r="799">
      <c r="B799" s="211"/>
      <c r="D799" s="211"/>
      <c r="E799" s="211"/>
      <c r="F799" s="211"/>
      <c r="P799" s="415"/>
      <c r="Q799" s="415"/>
    </row>
    <row r="800">
      <c r="B800" s="211"/>
      <c r="D800" s="211"/>
      <c r="E800" s="211"/>
      <c r="F800" s="211"/>
      <c r="P800" s="415"/>
      <c r="Q800" s="415"/>
    </row>
    <row r="801">
      <c r="B801" s="211"/>
      <c r="D801" s="211"/>
      <c r="E801" s="211"/>
      <c r="F801" s="211"/>
      <c r="P801" s="415"/>
      <c r="Q801" s="415"/>
    </row>
    <row r="802">
      <c r="B802" s="211"/>
      <c r="D802" s="211"/>
      <c r="E802" s="211"/>
      <c r="F802" s="211"/>
      <c r="P802" s="415"/>
      <c r="Q802" s="415"/>
    </row>
    <row r="803">
      <c r="B803" s="211"/>
      <c r="D803" s="211"/>
      <c r="E803" s="211"/>
      <c r="F803" s="211"/>
      <c r="P803" s="415"/>
      <c r="Q803" s="415"/>
    </row>
    <row r="804">
      <c r="B804" s="211"/>
      <c r="D804" s="211"/>
      <c r="E804" s="211"/>
      <c r="F804" s="211"/>
      <c r="P804" s="415"/>
      <c r="Q804" s="415"/>
    </row>
    <row r="805">
      <c r="B805" s="211"/>
      <c r="D805" s="211"/>
      <c r="E805" s="211"/>
      <c r="F805" s="211"/>
      <c r="P805" s="415"/>
      <c r="Q805" s="415"/>
    </row>
    <row r="806">
      <c r="B806" s="211"/>
      <c r="D806" s="211"/>
      <c r="E806" s="211"/>
      <c r="F806" s="211"/>
      <c r="P806" s="415"/>
      <c r="Q806" s="415"/>
    </row>
    <row r="807">
      <c r="B807" s="211"/>
      <c r="D807" s="211"/>
      <c r="E807" s="211"/>
      <c r="F807" s="211"/>
      <c r="P807" s="415"/>
      <c r="Q807" s="415"/>
    </row>
    <row r="808">
      <c r="B808" s="211"/>
      <c r="D808" s="211"/>
      <c r="E808" s="211"/>
      <c r="F808" s="211"/>
      <c r="P808" s="415"/>
      <c r="Q808" s="415"/>
    </row>
    <row r="809">
      <c r="B809" s="211"/>
      <c r="D809" s="211"/>
      <c r="E809" s="211"/>
      <c r="F809" s="211"/>
      <c r="P809" s="415"/>
      <c r="Q809" s="415"/>
    </row>
    <row r="810">
      <c r="B810" s="211"/>
      <c r="D810" s="211"/>
      <c r="E810" s="211"/>
      <c r="F810" s="211"/>
      <c r="P810" s="415"/>
      <c r="Q810" s="415"/>
    </row>
    <row r="811">
      <c r="B811" s="211"/>
      <c r="D811" s="211"/>
      <c r="E811" s="211"/>
      <c r="F811" s="211"/>
      <c r="P811" s="415"/>
      <c r="Q811" s="415"/>
    </row>
    <row r="812">
      <c r="B812" s="211"/>
      <c r="D812" s="211"/>
      <c r="E812" s="211"/>
      <c r="F812" s="211"/>
      <c r="P812" s="415"/>
      <c r="Q812" s="415"/>
    </row>
    <row r="813">
      <c r="B813" s="211"/>
      <c r="D813" s="211"/>
      <c r="E813" s="211"/>
      <c r="F813" s="211"/>
      <c r="P813" s="415"/>
      <c r="Q813" s="415"/>
    </row>
    <row r="814">
      <c r="B814" s="211"/>
      <c r="D814" s="211"/>
      <c r="E814" s="211"/>
      <c r="F814" s="211"/>
      <c r="P814" s="415"/>
      <c r="Q814" s="415"/>
    </row>
    <row r="815">
      <c r="B815" s="211"/>
      <c r="D815" s="211"/>
      <c r="E815" s="211"/>
      <c r="F815" s="211"/>
      <c r="P815" s="415"/>
      <c r="Q815" s="415"/>
    </row>
    <row r="816">
      <c r="B816" s="211"/>
      <c r="D816" s="211"/>
      <c r="E816" s="211"/>
      <c r="F816" s="211"/>
      <c r="P816" s="415"/>
      <c r="Q816" s="415"/>
    </row>
    <row r="817">
      <c r="B817" s="211"/>
      <c r="D817" s="211"/>
      <c r="E817" s="211"/>
      <c r="F817" s="211"/>
      <c r="P817" s="415"/>
      <c r="Q817" s="415"/>
    </row>
    <row r="818">
      <c r="B818" s="211"/>
      <c r="D818" s="211"/>
      <c r="E818" s="211"/>
      <c r="F818" s="211"/>
      <c r="P818" s="415"/>
      <c r="Q818" s="415"/>
    </row>
    <row r="819">
      <c r="B819" s="211"/>
      <c r="D819" s="211"/>
      <c r="E819" s="211"/>
      <c r="F819" s="211"/>
      <c r="P819" s="415"/>
      <c r="Q819" s="415"/>
    </row>
    <row r="820">
      <c r="B820" s="211"/>
      <c r="D820" s="211"/>
      <c r="E820" s="211"/>
      <c r="F820" s="211"/>
      <c r="P820" s="415"/>
      <c r="Q820" s="415"/>
    </row>
    <row r="821">
      <c r="B821" s="211"/>
      <c r="D821" s="211"/>
      <c r="E821" s="211"/>
      <c r="F821" s="211"/>
      <c r="P821" s="415"/>
      <c r="Q821" s="415"/>
    </row>
    <row r="822">
      <c r="B822" s="211"/>
      <c r="D822" s="211"/>
      <c r="E822" s="211"/>
      <c r="F822" s="211"/>
      <c r="P822" s="415"/>
      <c r="Q822" s="415"/>
    </row>
    <row r="823">
      <c r="B823" s="211"/>
      <c r="D823" s="211"/>
      <c r="E823" s="211"/>
      <c r="F823" s="211"/>
      <c r="P823" s="415"/>
      <c r="Q823" s="415"/>
    </row>
    <row r="824">
      <c r="B824" s="211"/>
      <c r="D824" s="211"/>
      <c r="E824" s="211"/>
      <c r="F824" s="211"/>
      <c r="P824" s="415"/>
      <c r="Q824" s="415"/>
    </row>
    <row r="825">
      <c r="B825" s="211"/>
      <c r="D825" s="211"/>
      <c r="E825" s="211"/>
      <c r="F825" s="211"/>
      <c r="P825" s="415"/>
      <c r="Q825" s="415"/>
    </row>
    <row r="826">
      <c r="B826" s="211"/>
      <c r="D826" s="211"/>
      <c r="E826" s="211"/>
      <c r="F826" s="211"/>
      <c r="P826" s="415"/>
      <c r="Q826" s="415"/>
    </row>
    <row r="827">
      <c r="B827" s="211"/>
      <c r="D827" s="211"/>
      <c r="E827" s="211"/>
      <c r="F827" s="211"/>
      <c r="P827" s="415"/>
      <c r="Q827" s="415"/>
    </row>
    <row r="828">
      <c r="B828" s="211"/>
      <c r="D828" s="211"/>
      <c r="E828" s="211"/>
      <c r="F828" s="211"/>
      <c r="P828" s="415"/>
      <c r="Q828" s="415"/>
    </row>
    <row r="829">
      <c r="B829" s="211"/>
      <c r="D829" s="211"/>
      <c r="E829" s="211"/>
      <c r="F829" s="211"/>
      <c r="P829" s="415"/>
      <c r="Q829" s="415"/>
    </row>
    <row r="830">
      <c r="B830" s="211"/>
      <c r="D830" s="211"/>
      <c r="E830" s="211"/>
      <c r="F830" s="211"/>
      <c r="P830" s="415"/>
      <c r="Q830" s="415"/>
    </row>
    <row r="831">
      <c r="B831" s="211"/>
      <c r="D831" s="211"/>
      <c r="E831" s="211"/>
      <c r="F831" s="211"/>
      <c r="P831" s="415"/>
      <c r="Q831" s="415"/>
    </row>
    <row r="832">
      <c r="B832" s="211"/>
      <c r="D832" s="211"/>
      <c r="E832" s="211"/>
      <c r="F832" s="211"/>
      <c r="P832" s="415"/>
      <c r="Q832" s="415"/>
    </row>
    <row r="833">
      <c r="B833" s="211"/>
      <c r="D833" s="211"/>
      <c r="E833" s="211"/>
      <c r="F833" s="211"/>
      <c r="P833" s="415"/>
      <c r="Q833" s="415"/>
    </row>
    <row r="834">
      <c r="B834" s="211"/>
      <c r="D834" s="211"/>
      <c r="E834" s="211"/>
      <c r="F834" s="211"/>
      <c r="P834" s="415"/>
      <c r="Q834" s="415"/>
    </row>
    <row r="835">
      <c r="B835" s="211"/>
      <c r="D835" s="211"/>
      <c r="E835" s="211"/>
      <c r="F835" s="211"/>
      <c r="P835" s="415"/>
      <c r="Q835" s="415"/>
    </row>
    <row r="836">
      <c r="B836" s="211"/>
      <c r="D836" s="211"/>
      <c r="E836" s="211"/>
      <c r="F836" s="211"/>
      <c r="P836" s="415"/>
      <c r="Q836" s="415"/>
    </row>
    <row r="837">
      <c r="B837" s="211"/>
      <c r="D837" s="211"/>
      <c r="E837" s="211"/>
      <c r="F837" s="211"/>
      <c r="P837" s="415"/>
      <c r="Q837" s="415"/>
    </row>
    <row r="838">
      <c r="B838" s="211"/>
      <c r="D838" s="211"/>
      <c r="E838" s="211"/>
      <c r="F838" s="211"/>
      <c r="P838" s="415"/>
      <c r="Q838" s="415"/>
    </row>
    <row r="839">
      <c r="B839" s="211"/>
      <c r="D839" s="211"/>
      <c r="E839" s="211"/>
      <c r="F839" s="211"/>
      <c r="P839" s="415"/>
      <c r="Q839" s="415"/>
    </row>
    <row r="840">
      <c r="B840" s="211"/>
      <c r="D840" s="211"/>
      <c r="E840" s="211"/>
      <c r="F840" s="211"/>
      <c r="P840" s="415"/>
      <c r="Q840" s="415"/>
    </row>
    <row r="841">
      <c r="B841" s="211"/>
      <c r="D841" s="211"/>
      <c r="E841" s="211"/>
      <c r="F841" s="211"/>
      <c r="P841" s="415"/>
      <c r="Q841" s="415"/>
    </row>
    <row r="842">
      <c r="B842" s="211"/>
      <c r="D842" s="211"/>
      <c r="E842" s="211"/>
      <c r="F842" s="211"/>
      <c r="P842" s="415"/>
      <c r="Q842" s="415"/>
    </row>
    <row r="843">
      <c r="B843" s="211"/>
      <c r="D843" s="211"/>
      <c r="E843" s="211"/>
      <c r="F843" s="211"/>
      <c r="P843" s="415"/>
      <c r="Q843" s="415"/>
    </row>
    <row r="844">
      <c r="B844" s="211"/>
      <c r="D844" s="211"/>
      <c r="E844" s="211"/>
      <c r="F844" s="211"/>
      <c r="P844" s="415"/>
      <c r="Q844" s="415"/>
    </row>
    <row r="845">
      <c r="B845" s="211"/>
      <c r="D845" s="211"/>
      <c r="E845" s="211"/>
      <c r="F845" s="211"/>
      <c r="P845" s="415"/>
      <c r="Q845" s="415"/>
    </row>
    <row r="846">
      <c r="B846" s="211"/>
      <c r="D846" s="211"/>
      <c r="E846" s="211"/>
      <c r="F846" s="211"/>
      <c r="P846" s="415"/>
      <c r="Q846" s="415"/>
    </row>
    <row r="847">
      <c r="B847" s="211"/>
      <c r="D847" s="211"/>
      <c r="E847" s="211"/>
      <c r="F847" s="211"/>
      <c r="P847" s="415"/>
      <c r="Q847" s="415"/>
    </row>
    <row r="848">
      <c r="B848" s="211"/>
      <c r="D848" s="211"/>
      <c r="E848" s="211"/>
      <c r="F848" s="211"/>
      <c r="P848" s="415"/>
      <c r="Q848" s="415"/>
    </row>
    <row r="849">
      <c r="B849" s="211"/>
      <c r="D849" s="211"/>
      <c r="E849" s="211"/>
      <c r="F849" s="211"/>
      <c r="P849" s="415"/>
      <c r="Q849" s="415"/>
    </row>
    <row r="850">
      <c r="B850" s="211"/>
      <c r="D850" s="211"/>
      <c r="E850" s="211"/>
      <c r="F850" s="211"/>
      <c r="P850" s="415"/>
      <c r="Q850" s="415"/>
    </row>
    <row r="851">
      <c r="B851" s="211"/>
      <c r="D851" s="211"/>
      <c r="E851" s="211"/>
      <c r="F851" s="211"/>
      <c r="P851" s="415"/>
      <c r="Q851" s="415"/>
    </row>
    <row r="852">
      <c r="B852" s="211"/>
      <c r="D852" s="211"/>
      <c r="E852" s="211"/>
      <c r="F852" s="211"/>
      <c r="P852" s="415"/>
      <c r="Q852" s="415"/>
    </row>
    <row r="853">
      <c r="B853" s="211"/>
      <c r="D853" s="211"/>
      <c r="E853" s="211"/>
      <c r="F853" s="211"/>
      <c r="P853" s="415"/>
      <c r="Q853" s="415"/>
    </row>
    <row r="854">
      <c r="B854" s="211"/>
      <c r="D854" s="211"/>
      <c r="E854" s="211"/>
      <c r="F854" s="211"/>
      <c r="P854" s="415"/>
      <c r="Q854" s="415"/>
    </row>
    <row r="855">
      <c r="B855" s="211"/>
      <c r="D855" s="211"/>
      <c r="E855" s="211"/>
      <c r="F855" s="211"/>
      <c r="P855" s="415"/>
      <c r="Q855" s="415"/>
    </row>
    <row r="856">
      <c r="B856" s="211"/>
      <c r="D856" s="211"/>
      <c r="E856" s="211"/>
      <c r="F856" s="211"/>
      <c r="P856" s="415"/>
      <c r="Q856" s="415"/>
    </row>
    <row r="857">
      <c r="B857" s="211"/>
      <c r="D857" s="211"/>
      <c r="E857" s="211"/>
      <c r="F857" s="211"/>
      <c r="P857" s="415"/>
      <c r="Q857" s="415"/>
    </row>
    <row r="858">
      <c r="B858" s="211"/>
      <c r="D858" s="211"/>
      <c r="E858" s="211"/>
      <c r="F858" s="211"/>
      <c r="P858" s="415"/>
      <c r="Q858" s="415"/>
    </row>
    <row r="859">
      <c r="B859" s="211"/>
      <c r="D859" s="211"/>
      <c r="E859" s="211"/>
      <c r="F859" s="211"/>
      <c r="P859" s="415"/>
      <c r="Q859" s="415"/>
    </row>
    <row r="860">
      <c r="B860" s="211"/>
      <c r="D860" s="211"/>
      <c r="E860" s="211"/>
      <c r="F860" s="211"/>
      <c r="P860" s="415"/>
      <c r="Q860" s="415"/>
    </row>
    <row r="861">
      <c r="B861" s="211"/>
      <c r="D861" s="211"/>
      <c r="E861" s="211"/>
      <c r="F861" s="211"/>
      <c r="P861" s="415"/>
      <c r="Q861" s="415"/>
    </row>
    <row r="862">
      <c r="B862" s="211"/>
      <c r="D862" s="211"/>
      <c r="E862" s="211"/>
      <c r="F862" s="211"/>
      <c r="P862" s="415"/>
      <c r="Q862" s="415"/>
    </row>
    <row r="863">
      <c r="B863" s="211"/>
      <c r="D863" s="211"/>
      <c r="E863" s="211"/>
      <c r="F863" s="211"/>
      <c r="P863" s="415"/>
      <c r="Q863" s="415"/>
    </row>
    <row r="864">
      <c r="B864" s="211"/>
      <c r="D864" s="211"/>
      <c r="E864" s="211"/>
      <c r="F864" s="211"/>
      <c r="P864" s="415"/>
      <c r="Q864" s="415"/>
    </row>
    <row r="865">
      <c r="B865" s="211"/>
      <c r="D865" s="211"/>
      <c r="E865" s="211"/>
      <c r="F865" s="211"/>
      <c r="P865" s="415"/>
      <c r="Q865" s="415"/>
    </row>
    <row r="866">
      <c r="B866" s="211"/>
      <c r="D866" s="211"/>
      <c r="E866" s="211"/>
      <c r="F866" s="211"/>
      <c r="P866" s="415"/>
      <c r="Q866" s="415"/>
    </row>
    <row r="867">
      <c r="B867" s="211"/>
      <c r="D867" s="211"/>
      <c r="E867" s="211"/>
      <c r="F867" s="211"/>
      <c r="P867" s="415"/>
      <c r="Q867" s="415"/>
    </row>
    <row r="868">
      <c r="B868" s="211"/>
      <c r="D868" s="211"/>
      <c r="E868" s="211"/>
      <c r="F868" s="211"/>
      <c r="P868" s="415"/>
      <c r="Q868" s="415"/>
    </row>
    <row r="869">
      <c r="B869" s="211"/>
      <c r="D869" s="211"/>
      <c r="E869" s="211"/>
      <c r="F869" s="211"/>
      <c r="P869" s="415"/>
      <c r="Q869" s="415"/>
    </row>
    <row r="870">
      <c r="B870" s="211"/>
      <c r="D870" s="211"/>
      <c r="E870" s="211"/>
      <c r="F870" s="211"/>
      <c r="P870" s="415"/>
      <c r="Q870" s="415"/>
    </row>
    <row r="871">
      <c r="B871" s="211"/>
      <c r="D871" s="211"/>
      <c r="E871" s="211"/>
      <c r="F871" s="211"/>
      <c r="P871" s="415"/>
      <c r="Q871" s="415"/>
    </row>
    <row r="872">
      <c r="B872" s="211"/>
      <c r="D872" s="211"/>
      <c r="E872" s="211"/>
      <c r="F872" s="211"/>
      <c r="P872" s="415"/>
      <c r="Q872" s="415"/>
    </row>
    <row r="873">
      <c r="B873" s="211"/>
      <c r="D873" s="211"/>
      <c r="E873" s="211"/>
      <c r="F873" s="211"/>
      <c r="P873" s="415"/>
      <c r="Q873" s="415"/>
    </row>
    <row r="874">
      <c r="B874" s="211"/>
      <c r="D874" s="211"/>
      <c r="E874" s="211"/>
      <c r="F874" s="211"/>
      <c r="P874" s="415"/>
      <c r="Q874" s="415"/>
    </row>
    <row r="875">
      <c r="B875" s="211"/>
      <c r="D875" s="211"/>
      <c r="E875" s="211"/>
      <c r="F875" s="211"/>
      <c r="P875" s="415"/>
      <c r="Q875" s="415"/>
    </row>
    <row r="876">
      <c r="B876" s="211"/>
      <c r="D876" s="211"/>
      <c r="E876" s="211"/>
      <c r="F876" s="211"/>
      <c r="P876" s="415"/>
      <c r="Q876" s="415"/>
    </row>
    <row r="877">
      <c r="B877" s="211"/>
      <c r="D877" s="211"/>
      <c r="E877" s="211"/>
      <c r="F877" s="211"/>
      <c r="P877" s="415"/>
      <c r="Q877" s="415"/>
    </row>
    <row r="878">
      <c r="B878" s="211"/>
      <c r="D878" s="211"/>
      <c r="E878" s="211"/>
      <c r="F878" s="211"/>
      <c r="P878" s="415"/>
      <c r="Q878" s="415"/>
    </row>
    <row r="879">
      <c r="B879" s="211"/>
      <c r="D879" s="211"/>
      <c r="E879" s="211"/>
      <c r="F879" s="211"/>
      <c r="P879" s="415"/>
      <c r="Q879" s="415"/>
    </row>
    <row r="880">
      <c r="B880" s="211"/>
      <c r="D880" s="211"/>
      <c r="E880" s="211"/>
      <c r="F880" s="211"/>
      <c r="P880" s="415"/>
      <c r="Q880" s="415"/>
    </row>
    <row r="881">
      <c r="B881" s="211"/>
      <c r="D881" s="211"/>
      <c r="E881" s="211"/>
      <c r="F881" s="211"/>
      <c r="P881" s="415"/>
      <c r="Q881" s="415"/>
    </row>
    <row r="882">
      <c r="B882" s="211"/>
      <c r="D882" s="211"/>
      <c r="E882" s="211"/>
      <c r="F882" s="211"/>
      <c r="P882" s="415"/>
      <c r="Q882" s="415"/>
    </row>
    <row r="883">
      <c r="B883" s="211"/>
      <c r="D883" s="211"/>
      <c r="E883" s="211"/>
      <c r="F883" s="211"/>
      <c r="P883" s="415"/>
      <c r="Q883" s="415"/>
    </row>
    <row r="884">
      <c r="B884" s="211"/>
      <c r="D884" s="211"/>
      <c r="E884" s="211"/>
      <c r="F884" s="211"/>
      <c r="P884" s="415"/>
      <c r="Q884" s="415"/>
    </row>
    <row r="885">
      <c r="B885" s="211"/>
      <c r="D885" s="211"/>
      <c r="E885" s="211"/>
      <c r="F885" s="211"/>
      <c r="P885" s="415"/>
      <c r="Q885" s="415"/>
    </row>
    <row r="886">
      <c r="B886" s="211"/>
      <c r="D886" s="211"/>
      <c r="E886" s="211"/>
      <c r="F886" s="211"/>
      <c r="P886" s="415"/>
      <c r="Q886" s="415"/>
    </row>
    <row r="887">
      <c r="B887" s="211"/>
      <c r="D887" s="211"/>
      <c r="E887" s="211"/>
      <c r="F887" s="211"/>
      <c r="P887" s="415"/>
      <c r="Q887" s="415"/>
    </row>
    <row r="888">
      <c r="B888" s="211"/>
      <c r="D888" s="211"/>
      <c r="E888" s="211"/>
      <c r="F888" s="211"/>
      <c r="P888" s="415"/>
      <c r="Q888" s="415"/>
    </row>
    <row r="889">
      <c r="B889" s="211"/>
      <c r="D889" s="211"/>
      <c r="E889" s="211"/>
      <c r="F889" s="211"/>
      <c r="P889" s="415"/>
      <c r="Q889" s="415"/>
    </row>
    <row r="890">
      <c r="B890" s="211"/>
      <c r="D890" s="211"/>
      <c r="E890" s="211"/>
      <c r="F890" s="211"/>
      <c r="P890" s="415"/>
      <c r="Q890" s="415"/>
    </row>
    <row r="891">
      <c r="B891" s="211"/>
      <c r="D891" s="211"/>
      <c r="E891" s="211"/>
      <c r="F891" s="211"/>
      <c r="P891" s="415"/>
      <c r="Q891" s="415"/>
    </row>
    <row r="892">
      <c r="B892" s="211"/>
      <c r="D892" s="211"/>
      <c r="E892" s="211"/>
      <c r="F892" s="211"/>
      <c r="P892" s="415"/>
      <c r="Q892" s="415"/>
    </row>
    <row r="893">
      <c r="B893" s="211"/>
      <c r="D893" s="211"/>
      <c r="E893" s="211"/>
      <c r="F893" s="211"/>
      <c r="P893" s="415"/>
      <c r="Q893" s="415"/>
    </row>
    <row r="894">
      <c r="B894" s="211"/>
      <c r="D894" s="211"/>
      <c r="E894" s="211"/>
      <c r="F894" s="211"/>
      <c r="P894" s="415"/>
      <c r="Q894" s="415"/>
    </row>
    <row r="895">
      <c r="B895" s="211"/>
      <c r="D895" s="211"/>
      <c r="E895" s="211"/>
      <c r="F895" s="211"/>
      <c r="P895" s="415"/>
      <c r="Q895" s="415"/>
    </row>
    <row r="896">
      <c r="B896" s="211"/>
      <c r="D896" s="211"/>
      <c r="E896" s="211"/>
      <c r="F896" s="211"/>
      <c r="P896" s="415"/>
      <c r="Q896" s="415"/>
    </row>
    <row r="897">
      <c r="B897" s="211"/>
      <c r="D897" s="211"/>
      <c r="E897" s="211"/>
      <c r="F897" s="211"/>
      <c r="P897" s="415"/>
      <c r="Q897" s="415"/>
    </row>
    <row r="898">
      <c r="B898" s="211"/>
      <c r="D898" s="211"/>
      <c r="E898" s="211"/>
      <c r="F898" s="211"/>
      <c r="P898" s="415"/>
      <c r="Q898" s="415"/>
    </row>
    <row r="899">
      <c r="B899" s="211"/>
      <c r="D899" s="211"/>
      <c r="E899" s="211"/>
      <c r="F899" s="211"/>
      <c r="P899" s="415"/>
      <c r="Q899" s="415"/>
    </row>
    <row r="900">
      <c r="B900" s="211"/>
      <c r="D900" s="211"/>
      <c r="E900" s="211"/>
      <c r="F900" s="211"/>
      <c r="P900" s="415"/>
      <c r="Q900" s="415"/>
    </row>
    <row r="901">
      <c r="B901" s="211"/>
      <c r="D901" s="211"/>
      <c r="E901" s="211"/>
      <c r="F901" s="211"/>
      <c r="P901" s="415"/>
      <c r="Q901" s="415"/>
    </row>
    <row r="902">
      <c r="B902" s="211"/>
      <c r="D902" s="211"/>
      <c r="E902" s="211"/>
      <c r="F902" s="211"/>
      <c r="P902" s="415"/>
      <c r="Q902" s="415"/>
    </row>
    <row r="903">
      <c r="B903" s="211"/>
      <c r="D903" s="211"/>
      <c r="E903" s="211"/>
      <c r="F903" s="211"/>
      <c r="P903" s="415"/>
      <c r="Q903" s="415"/>
    </row>
    <row r="904">
      <c r="B904" s="211"/>
      <c r="D904" s="211"/>
      <c r="E904" s="211"/>
      <c r="F904" s="211"/>
      <c r="P904" s="415"/>
      <c r="Q904" s="415"/>
    </row>
    <row r="905">
      <c r="B905" s="211"/>
      <c r="D905" s="211"/>
      <c r="E905" s="211"/>
      <c r="F905" s="211"/>
      <c r="P905" s="415"/>
      <c r="Q905" s="415"/>
    </row>
    <row r="906">
      <c r="B906" s="211"/>
      <c r="D906" s="211"/>
      <c r="E906" s="211"/>
      <c r="F906" s="211"/>
      <c r="P906" s="415"/>
      <c r="Q906" s="415"/>
    </row>
    <row r="907">
      <c r="B907" s="211"/>
      <c r="D907" s="211"/>
      <c r="E907" s="211"/>
      <c r="F907" s="211"/>
      <c r="P907" s="415"/>
      <c r="Q907" s="415"/>
    </row>
    <row r="908">
      <c r="B908" s="211"/>
      <c r="D908" s="211"/>
      <c r="E908" s="211"/>
      <c r="F908" s="211"/>
      <c r="P908" s="415"/>
      <c r="Q908" s="415"/>
    </row>
    <row r="909">
      <c r="B909" s="211"/>
      <c r="D909" s="211"/>
      <c r="E909" s="211"/>
      <c r="F909" s="211"/>
      <c r="P909" s="415"/>
      <c r="Q909" s="415"/>
    </row>
    <row r="910">
      <c r="B910" s="211"/>
      <c r="D910" s="211"/>
      <c r="E910" s="211"/>
      <c r="F910" s="211"/>
      <c r="P910" s="415"/>
      <c r="Q910" s="415"/>
    </row>
    <row r="911">
      <c r="B911" s="211"/>
      <c r="D911" s="211"/>
      <c r="E911" s="211"/>
      <c r="F911" s="211"/>
      <c r="P911" s="415"/>
      <c r="Q911" s="415"/>
    </row>
    <row r="912">
      <c r="B912" s="211"/>
      <c r="D912" s="211"/>
      <c r="E912" s="211"/>
      <c r="F912" s="211"/>
      <c r="P912" s="415"/>
      <c r="Q912" s="415"/>
    </row>
    <row r="913">
      <c r="B913" s="211"/>
      <c r="D913" s="211"/>
      <c r="E913" s="211"/>
      <c r="F913" s="211"/>
      <c r="P913" s="415"/>
      <c r="Q913" s="415"/>
    </row>
    <row r="914">
      <c r="B914" s="211"/>
      <c r="D914" s="211"/>
      <c r="E914" s="211"/>
      <c r="F914" s="211"/>
      <c r="P914" s="415"/>
      <c r="Q914" s="415"/>
    </row>
    <row r="915">
      <c r="B915" s="211"/>
      <c r="D915" s="211"/>
      <c r="E915" s="211"/>
      <c r="F915" s="211"/>
      <c r="P915" s="415"/>
      <c r="Q915" s="415"/>
    </row>
    <row r="916">
      <c r="B916" s="211"/>
      <c r="D916" s="211"/>
      <c r="E916" s="211"/>
      <c r="F916" s="211"/>
      <c r="P916" s="415"/>
      <c r="Q916" s="415"/>
    </row>
    <row r="917">
      <c r="B917" s="211"/>
      <c r="D917" s="211"/>
      <c r="E917" s="211"/>
      <c r="F917" s="211"/>
      <c r="P917" s="415"/>
      <c r="Q917" s="415"/>
    </row>
    <row r="918">
      <c r="B918" s="211"/>
      <c r="D918" s="211"/>
      <c r="E918" s="211"/>
      <c r="F918" s="211"/>
      <c r="P918" s="415"/>
      <c r="Q918" s="415"/>
    </row>
    <row r="919">
      <c r="B919" s="211"/>
      <c r="D919" s="211"/>
      <c r="E919" s="211"/>
      <c r="F919" s="211"/>
      <c r="P919" s="415"/>
      <c r="Q919" s="415"/>
    </row>
    <row r="920">
      <c r="B920" s="211"/>
      <c r="D920" s="211"/>
      <c r="E920" s="211"/>
      <c r="F920" s="211"/>
      <c r="P920" s="415"/>
      <c r="Q920" s="415"/>
    </row>
    <row r="921">
      <c r="B921" s="211"/>
      <c r="D921" s="211"/>
      <c r="E921" s="211"/>
      <c r="F921" s="211"/>
      <c r="P921" s="415"/>
      <c r="Q921" s="415"/>
    </row>
    <row r="922">
      <c r="B922" s="211"/>
      <c r="D922" s="211"/>
      <c r="E922" s="211"/>
      <c r="F922" s="211"/>
      <c r="P922" s="415"/>
      <c r="Q922" s="415"/>
    </row>
    <row r="923">
      <c r="B923" s="211"/>
      <c r="D923" s="211"/>
      <c r="E923" s="211"/>
      <c r="F923" s="211"/>
      <c r="P923" s="415"/>
      <c r="Q923" s="415"/>
    </row>
    <row r="924">
      <c r="B924" s="211"/>
      <c r="D924" s="211"/>
      <c r="E924" s="211"/>
      <c r="F924" s="211"/>
      <c r="P924" s="415"/>
      <c r="Q924" s="415"/>
    </row>
    <row r="925">
      <c r="B925" s="211"/>
      <c r="D925" s="211"/>
      <c r="E925" s="211"/>
      <c r="F925" s="211"/>
      <c r="P925" s="415"/>
      <c r="Q925" s="415"/>
    </row>
    <row r="926">
      <c r="B926" s="211"/>
      <c r="D926" s="211"/>
      <c r="E926" s="211"/>
      <c r="F926" s="211"/>
      <c r="P926" s="415"/>
      <c r="Q926" s="415"/>
    </row>
    <row r="927">
      <c r="B927" s="211"/>
      <c r="D927" s="211"/>
      <c r="E927" s="211"/>
      <c r="F927" s="211"/>
      <c r="P927" s="415"/>
      <c r="Q927" s="415"/>
    </row>
    <row r="928">
      <c r="B928" s="211"/>
      <c r="D928" s="211"/>
      <c r="E928" s="211"/>
      <c r="F928" s="211"/>
      <c r="P928" s="415"/>
      <c r="Q928" s="415"/>
    </row>
    <row r="929">
      <c r="B929" s="211"/>
      <c r="D929" s="211"/>
      <c r="E929" s="211"/>
      <c r="F929" s="211"/>
      <c r="P929" s="415"/>
      <c r="Q929" s="415"/>
    </row>
    <row r="930">
      <c r="B930" s="211"/>
      <c r="D930" s="211"/>
      <c r="E930" s="211"/>
      <c r="F930" s="211"/>
      <c r="P930" s="415"/>
      <c r="Q930" s="415"/>
    </row>
    <row r="931">
      <c r="B931" s="211"/>
      <c r="D931" s="211"/>
      <c r="E931" s="211"/>
      <c r="F931" s="211"/>
      <c r="P931" s="415"/>
      <c r="Q931" s="415"/>
    </row>
    <row r="932">
      <c r="B932" s="211"/>
      <c r="D932" s="211"/>
      <c r="E932" s="211"/>
      <c r="F932" s="211"/>
      <c r="P932" s="415"/>
      <c r="Q932" s="415"/>
    </row>
    <row r="933">
      <c r="B933" s="211"/>
      <c r="D933" s="211"/>
      <c r="E933" s="211"/>
      <c r="F933" s="211"/>
      <c r="P933" s="415"/>
      <c r="Q933" s="415"/>
    </row>
    <row r="934">
      <c r="B934" s="211"/>
      <c r="D934" s="211"/>
      <c r="E934" s="211"/>
      <c r="F934" s="211"/>
      <c r="P934" s="415"/>
      <c r="Q934" s="415"/>
    </row>
    <row r="935">
      <c r="B935" s="211"/>
      <c r="D935" s="211"/>
      <c r="E935" s="211"/>
      <c r="F935" s="211"/>
      <c r="P935" s="415"/>
      <c r="Q935" s="415"/>
    </row>
    <row r="936">
      <c r="B936" s="211"/>
      <c r="D936" s="211"/>
      <c r="E936" s="211"/>
      <c r="F936" s="211"/>
      <c r="P936" s="415"/>
      <c r="Q936" s="415"/>
    </row>
  </sheetData>
  <autoFilter ref="$A$1:$AG$714">
    <filterColumn colId="2">
      <filters>
        <filter val="Valparaíso"/>
        <filter val="Aysen"/>
        <filter val="Atacama"/>
        <filter val="Bolivia"/>
        <filter val="Peninsula Valdés"/>
        <filter val="Iguazú Falls"/>
        <filter val="Rapa Nui (Easter Island)"/>
        <filter val="Santiago"/>
        <filter val="Buenos Aires"/>
        <filter val="Argentine Lakes"/>
        <filter val="Chiloé"/>
        <filter val="Strait of Magellan"/>
        <filter val="Tierra del Fuego"/>
      </filters>
    </filterColumn>
    <sortState ref="A1:AG714">
      <sortCondition ref="D1:D714"/>
      <sortCondition ref="B1:B714"/>
      <sortCondition ref="C1:C714"/>
    </sortState>
  </autoFilter>
  <dataValidations>
    <dataValidation type="list" allowBlank="1" showErrorMessage="1" sqref="G2:G54 G56:G60 G62:G158 G160:G173 G175:G198 G200:G212 G214:G220 G222:G327 G329:G337 G339:G391 G393:G425 G427:G480 G482:G540 G542:G548 G550:G587 G589:G614 G616:G714">
      <formula1>"Easy,Moderate,Hard,Advanced,Extreme"</formula1>
    </dataValidation>
    <dataValidation type="list" allowBlank="1" showErrorMessage="1" sqref="M2:N2 M4:N7 M10:N11 M12:O13 M14:N15 M17:N23 M24:O29 M30:N35 M37:O71 M72:N74 M75:O78 M79:N80 M81:O81 M85:N87 M88:O89 M90:N90 M92:N92 M95:N97 M99:O101 O102 M103:O105 M107:N107 M108:O109 M110:N113 M115:N115 M118:N119 N120 M121:N121 M123:N126 M128:N130 M131:O136 M137:N137 M138:O139 M140:N140 M141:O148 M149:N149 M152:N154 M156:N157 M158:O160 M161:N162 M164:N164 M165:O167 M168:N168 M171:N172 O174 M175:O175 M176:N181 M183:N190 M192:O200 M206:O214 M215:N215 M216:O245 M246:N248 M249:O273 M274:N274 M275:O276 M279:N279 M281:N284 M286:N287 M290:N290 M292:N292 M294:N294 M299:N299 M304:N304 M311:N311 M313:N313 M315:N316 M320:N327 M332:N332 M334:N334 M336:N336 M339:O339 M340:N340 M342:N348 M350:N350 O351 M352:O353 M354:N363 M365:N365 M367:N367 M370:N377 M378:O378 M379:N379 M381:O387 M388:N388 M389:O389 M390:N390 M392:O393 M394:N396 M397:O398 M399:N403 M405:N407 M408:O408 M409:N413 M416:N417 M419:O419 M420:N423 M425:O425 M429:N429 M431:N433 M434:O435 M436:N440 M442:N445 M448:O448 M449:N449 M450:O450 M452:O452 M453:N454 M456:N458 M459:O463 M465:O465 M466:N467 M468:O468 M471:N471 M472:O472 M473:N473 M474:O474 M476:N476 M482:O484 M486:N489 M490:O498 M499:N500 M502:N503 M504:O504 M505:N505 M507:N513 M515:N516 M517:O528 M529:N531 M532:O533 M534:N538 M539:O541 M542:N542 M544:O551 M552:N552 M554:O556 M558:O562 M563:N564 M566:N566 M568:N568 M570:N571 M573:O583 M584:N585 M587:O587 M589:N589 M591:O591 M592:N593 M595:N595 M597:N597 M599:N600 M601:O606 M607:N607 M608:O608 M609:N609 M612:N613 M616:N616 M620:N620 M622:N623 M625:N626 M628:N628 M630:N630 M631:O631 M634:N635 M642:N645 M648:N648 M650:N651 M655:N658 M662:N664 M666:N668 M670:N670 M672:N678 M680:N680 M681:O681 M682:N682 M684:N689 M692:N695 M697:N698 N702 M703:N703 M705:N705 M708:O708 O710 M711:O712 M713:N714">
      <formula1>Location!$A:$A</formula1>
    </dataValidation>
  </dataValidation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25"/>
    <col customWidth="1" min="2" max="2" width="15.88"/>
    <col customWidth="1" min="3" max="3" width="32.5"/>
    <col customWidth="1" min="4" max="4" width="31.0"/>
    <col customWidth="1" min="5" max="5" width="63.25"/>
    <col customWidth="1" min="6" max="6" width="15.38"/>
    <col customWidth="1" min="10" max="10" width="11.5"/>
  </cols>
  <sheetData>
    <row r="1">
      <c r="A1" s="402" t="s">
        <v>8288</v>
      </c>
      <c r="B1" s="402" t="s">
        <v>8286</v>
      </c>
      <c r="C1" s="435" t="s">
        <v>9422</v>
      </c>
      <c r="D1" s="403" t="s">
        <v>5829</v>
      </c>
      <c r="E1" s="402" t="s">
        <v>8816</v>
      </c>
      <c r="F1" s="402" t="s">
        <v>8817</v>
      </c>
      <c r="G1" s="403" t="s">
        <v>8818</v>
      </c>
      <c r="H1" s="404" t="s">
        <v>8819</v>
      </c>
      <c r="I1" s="404" t="s">
        <v>8820</v>
      </c>
      <c r="J1" s="404" t="s">
        <v>9423</v>
      </c>
      <c r="K1" s="404" t="s">
        <v>8822</v>
      </c>
      <c r="L1" s="404" t="s">
        <v>8823</v>
      </c>
      <c r="M1" s="403" t="s">
        <v>8690</v>
      </c>
      <c r="N1" s="403" t="s">
        <v>8691</v>
      </c>
      <c r="O1" s="402" t="s">
        <v>11342</v>
      </c>
      <c r="P1" s="406" t="s">
        <v>8289</v>
      </c>
      <c r="Q1" s="395"/>
      <c r="R1" s="395"/>
      <c r="S1" s="395"/>
      <c r="T1" s="395"/>
      <c r="U1" s="395"/>
      <c r="V1" s="395"/>
      <c r="W1" s="395"/>
      <c r="X1" s="395"/>
      <c r="Y1" s="395"/>
      <c r="Z1" s="395"/>
      <c r="AA1" s="395"/>
    </row>
    <row r="2">
      <c r="A2" s="12" t="s">
        <v>4450</v>
      </c>
      <c r="B2" s="209" t="s">
        <v>47</v>
      </c>
      <c r="C2" s="436" t="s">
        <v>5948</v>
      </c>
      <c r="D2" s="260" t="s">
        <v>8825</v>
      </c>
      <c r="E2" s="102" t="s">
        <v>8826</v>
      </c>
      <c r="F2" s="32"/>
      <c r="G2" s="32" t="s">
        <v>4454</v>
      </c>
      <c r="H2" s="181">
        <v>5.0</v>
      </c>
      <c r="I2" s="182"/>
      <c r="J2" s="181">
        <v>12.6</v>
      </c>
      <c r="K2" s="181">
        <v>250.0</v>
      </c>
      <c r="L2" s="182"/>
      <c r="M2" s="32"/>
      <c r="N2" s="32"/>
      <c r="O2" s="32"/>
    </row>
    <row r="3">
      <c r="A3" s="12" t="s">
        <v>4450</v>
      </c>
      <c r="B3" s="209" t="s">
        <v>47</v>
      </c>
      <c r="C3" s="437" t="s">
        <v>4565</v>
      </c>
      <c r="D3" s="260" t="s">
        <v>8828</v>
      </c>
      <c r="E3" s="102" t="s">
        <v>11343</v>
      </c>
      <c r="F3" s="32"/>
      <c r="G3" s="101" t="s">
        <v>4454</v>
      </c>
      <c r="H3" s="202">
        <v>1.0</v>
      </c>
      <c r="I3" s="181">
        <v>3.5</v>
      </c>
      <c r="J3" s="181">
        <v>6.0</v>
      </c>
      <c r="K3" s="182"/>
      <c r="L3" s="182"/>
      <c r="M3" s="32"/>
      <c r="N3" s="32"/>
      <c r="O3" s="32"/>
    </row>
    <row r="4">
      <c r="A4" s="12" t="s">
        <v>4450</v>
      </c>
      <c r="B4" s="209" t="s">
        <v>47</v>
      </c>
      <c r="C4" s="437" t="s">
        <v>4565</v>
      </c>
      <c r="D4" s="260" t="s">
        <v>8829</v>
      </c>
      <c r="E4" s="102" t="s">
        <v>8830</v>
      </c>
      <c r="F4" s="32"/>
      <c r="G4" s="101" t="s">
        <v>4454</v>
      </c>
      <c r="H4" s="181">
        <v>2.5</v>
      </c>
      <c r="I4" s="181">
        <v>6.0</v>
      </c>
      <c r="J4" s="181">
        <v>12.0</v>
      </c>
      <c r="K4" s="182"/>
      <c r="L4" s="182"/>
      <c r="M4" s="32"/>
      <c r="N4" s="32"/>
      <c r="O4" s="32"/>
    </row>
    <row r="5">
      <c r="A5" s="12" t="s">
        <v>4450</v>
      </c>
      <c r="B5" s="209" t="s">
        <v>47</v>
      </c>
      <c r="C5" s="437" t="s">
        <v>4565</v>
      </c>
      <c r="D5" s="260" t="s">
        <v>4578</v>
      </c>
      <c r="E5" s="102" t="s">
        <v>8833</v>
      </c>
      <c r="F5" s="32"/>
      <c r="G5" s="32" t="s">
        <v>4477</v>
      </c>
      <c r="H5" s="181">
        <v>7.0</v>
      </c>
      <c r="I5" s="181">
        <v>13.0</v>
      </c>
      <c r="J5" s="181">
        <v>22.0</v>
      </c>
      <c r="K5" s="182"/>
      <c r="L5" s="182"/>
      <c r="M5" s="32" t="s">
        <v>1069</v>
      </c>
      <c r="N5" s="32" t="s">
        <v>1069</v>
      </c>
      <c r="O5" s="32" t="s">
        <v>2540</v>
      </c>
    </row>
    <row r="6">
      <c r="A6" s="12" t="s">
        <v>4450</v>
      </c>
      <c r="B6" s="209" t="s">
        <v>47</v>
      </c>
      <c r="C6" s="437" t="s">
        <v>4565</v>
      </c>
      <c r="D6" s="33" t="s">
        <v>8834</v>
      </c>
      <c r="E6" s="102" t="s">
        <v>8835</v>
      </c>
      <c r="F6" s="32"/>
      <c r="G6" s="101" t="s">
        <v>4454</v>
      </c>
      <c r="H6" s="181">
        <v>5.0</v>
      </c>
      <c r="I6" s="182"/>
      <c r="J6" s="182"/>
      <c r="K6" s="182"/>
      <c r="L6" s="182"/>
      <c r="M6" s="32"/>
      <c r="N6" s="32"/>
      <c r="O6" s="32"/>
    </row>
    <row r="7">
      <c r="A7" s="12" t="s">
        <v>4450</v>
      </c>
      <c r="B7" s="209" t="s">
        <v>47</v>
      </c>
      <c r="C7" s="436" t="s">
        <v>4481</v>
      </c>
      <c r="D7" s="33" t="s">
        <v>8836</v>
      </c>
      <c r="E7" s="54" t="s">
        <v>4483</v>
      </c>
      <c r="F7" s="32"/>
      <c r="G7" s="101" t="s">
        <v>4484</v>
      </c>
      <c r="H7" s="181">
        <v>10.0</v>
      </c>
      <c r="I7" s="181">
        <v>12.0</v>
      </c>
      <c r="J7" s="181">
        <v>25.0</v>
      </c>
      <c r="K7" s="182"/>
      <c r="L7" s="182"/>
      <c r="M7" s="32"/>
      <c r="N7" s="32"/>
      <c r="O7" s="32"/>
    </row>
    <row r="8">
      <c r="A8" s="12" t="s">
        <v>4450</v>
      </c>
      <c r="B8" s="209" t="s">
        <v>47</v>
      </c>
      <c r="C8" s="436" t="s">
        <v>6243</v>
      </c>
      <c r="D8" s="260" t="s">
        <v>8837</v>
      </c>
      <c r="E8" s="54" t="s">
        <v>6245</v>
      </c>
      <c r="F8" s="32"/>
      <c r="G8" s="101" t="s">
        <v>4454</v>
      </c>
      <c r="H8" s="182"/>
      <c r="I8" s="182"/>
      <c r="J8" s="182"/>
      <c r="K8" s="182"/>
      <c r="L8" s="182"/>
      <c r="M8" s="32"/>
      <c r="N8" s="32"/>
      <c r="O8" s="32"/>
    </row>
    <row r="9">
      <c r="A9" s="12" t="s">
        <v>4450</v>
      </c>
      <c r="B9" s="209" t="s">
        <v>47</v>
      </c>
      <c r="C9" s="436" t="s">
        <v>6820</v>
      </c>
      <c r="D9" s="260" t="s">
        <v>6821</v>
      </c>
      <c r="E9" s="187" t="s">
        <v>6822</v>
      </c>
      <c r="F9" s="32"/>
      <c r="G9" s="101" t="s">
        <v>4477</v>
      </c>
      <c r="H9" s="181">
        <v>6.0</v>
      </c>
      <c r="I9" s="182"/>
      <c r="J9" s="181">
        <v>16.0</v>
      </c>
      <c r="K9" s="182"/>
      <c r="L9" s="182"/>
      <c r="M9" s="32" t="s">
        <v>2186</v>
      </c>
      <c r="N9" s="32" t="s">
        <v>2545</v>
      </c>
      <c r="O9" s="32"/>
    </row>
    <row r="10">
      <c r="A10" s="12" t="s">
        <v>4450</v>
      </c>
      <c r="B10" s="209" t="s">
        <v>47</v>
      </c>
      <c r="C10" s="436" t="s">
        <v>6817</v>
      </c>
      <c r="D10" s="260" t="s">
        <v>6818</v>
      </c>
      <c r="E10" s="102" t="s">
        <v>6819</v>
      </c>
      <c r="F10" s="32"/>
      <c r="G10" s="101" t="s">
        <v>4477</v>
      </c>
      <c r="H10" s="181">
        <v>6.0</v>
      </c>
      <c r="I10" s="182"/>
      <c r="J10" s="181">
        <v>16.0</v>
      </c>
      <c r="K10" s="182"/>
      <c r="L10" s="182"/>
      <c r="M10" s="32" t="s">
        <v>2545</v>
      </c>
      <c r="N10" s="32" t="s">
        <v>2186</v>
      </c>
      <c r="O10" s="32"/>
    </row>
    <row r="11">
      <c r="A11" s="12" t="s">
        <v>4450</v>
      </c>
      <c r="B11" s="209" t="s">
        <v>47</v>
      </c>
      <c r="C11" s="437" t="s">
        <v>4565</v>
      </c>
      <c r="D11" s="33" t="s">
        <v>348</v>
      </c>
      <c r="E11" s="102" t="s">
        <v>8838</v>
      </c>
      <c r="F11" s="32"/>
      <c r="G11" s="32" t="s">
        <v>4477</v>
      </c>
      <c r="H11" s="181">
        <v>7.0</v>
      </c>
      <c r="I11" s="181">
        <v>9.0</v>
      </c>
      <c r="J11" s="181">
        <v>15.8</v>
      </c>
      <c r="K11" s="181">
        <v>1100.0</v>
      </c>
      <c r="L11" s="182"/>
      <c r="M11" s="32"/>
      <c r="N11" s="32"/>
      <c r="O11" s="32"/>
    </row>
    <row r="12">
      <c r="A12" s="12" t="s">
        <v>4450</v>
      </c>
      <c r="B12" s="209" t="s">
        <v>47</v>
      </c>
      <c r="C12" s="436" t="s">
        <v>6471</v>
      </c>
      <c r="D12" s="260" t="s">
        <v>6478</v>
      </c>
      <c r="E12" s="187" t="s">
        <v>8839</v>
      </c>
      <c r="F12" s="32"/>
      <c r="G12" s="101" t="s">
        <v>4477</v>
      </c>
      <c r="H12" s="181">
        <v>4.0</v>
      </c>
      <c r="I12" s="181">
        <v>5.0</v>
      </c>
      <c r="J12" s="182"/>
      <c r="K12" s="181">
        <v>700.0</v>
      </c>
      <c r="L12" s="182"/>
      <c r="M12" s="32"/>
      <c r="N12" s="32"/>
      <c r="O12" s="32"/>
    </row>
    <row r="13">
      <c r="A13" s="12" t="s">
        <v>4450</v>
      </c>
      <c r="B13" s="209" t="s">
        <v>47</v>
      </c>
      <c r="C13" s="436" t="s">
        <v>5619</v>
      </c>
      <c r="D13" s="260" t="s">
        <v>8840</v>
      </c>
      <c r="E13" s="54" t="s">
        <v>5621</v>
      </c>
      <c r="F13" s="32"/>
      <c r="G13" s="32" t="s">
        <v>4454</v>
      </c>
      <c r="H13" s="181">
        <v>3.0</v>
      </c>
      <c r="I13" s="182"/>
      <c r="J13" s="181">
        <v>7.5</v>
      </c>
      <c r="K13" s="182"/>
      <c r="L13" s="182"/>
      <c r="M13" s="32"/>
      <c r="N13" s="32"/>
      <c r="O13" s="32"/>
    </row>
    <row r="14">
      <c r="A14" s="12" t="s">
        <v>4450</v>
      </c>
      <c r="B14" s="209" t="s">
        <v>47</v>
      </c>
      <c r="C14" s="437" t="s">
        <v>4565</v>
      </c>
      <c r="D14" s="260" t="s">
        <v>8841</v>
      </c>
      <c r="E14" s="102" t="s">
        <v>8842</v>
      </c>
      <c r="F14" s="32"/>
      <c r="G14" s="101" t="s">
        <v>4477</v>
      </c>
      <c r="H14" s="181">
        <v>6.0</v>
      </c>
      <c r="I14" s="181">
        <v>8.0</v>
      </c>
      <c r="J14" s="181">
        <v>17.0</v>
      </c>
      <c r="K14" s="181">
        <v>1275.0</v>
      </c>
      <c r="L14" s="182"/>
      <c r="M14" s="32"/>
      <c r="N14" s="32"/>
      <c r="O14" s="32"/>
    </row>
    <row r="15">
      <c r="A15" s="12" t="s">
        <v>4450</v>
      </c>
      <c r="B15" s="209" t="s">
        <v>47</v>
      </c>
      <c r="C15" s="437" t="s">
        <v>4565</v>
      </c>
      <c r="D15" s="33" t="s">
        <v>8843</v>
      </c>
      <c r="E15" s="102" t="s">
        <v>8844</v>
      </c>
      <c r="F15" s="32"/>
      <c r="G15" s="101" t="s">
        <v>4477</v>
      </c>
      <c r="H15" s="181">
        <v>8.0</v>
      </c>
      <c r="I15" s="181">
        <v>10.0</v>
      </c>
      <c r="J15" s="181">
        <v>13.8</v>
      </c>
      <c r="K15" s="182"/>
      <c r="L15" s="182"/>
      <c r="M15" s="32"/>
      <c r="N15" s="32"/>
      <c r="O15" s="32"/>
    </row>
    <row r="16">
      <c r="A16" s="12" t="s">
        <v>4450</v>
      </c>
      <c r="B16" s="209" t="s">
        <v>47</v>
      </c>
      <c r="C16" s="437" t="s">
        <v>4565</v>
      </c>
      <c r="D16" s="33" t="s">
        <v>8845</v>
      </c>
      <c r="E16" s="102" t="s">
        <v>4603</v>
      </c>
      <c r="F16" s="32"/>
      <c r="G16" s="101" t="s">
        <v>4477</v>
      </c>
      <c r="H16" s="181">
        <v>2.0</v>
      </c>
      <c r="I16" s="181">
        <v>4.0</v>
      </c>
      <c r="J16" s="202">
        <v>5.0</v>
      </c>
      <c r="K16" s="182"/>
      <c r="L16" s="182"/>
      <c r="M16" s="101" t="s">
        <v>2712</v>
      </c>
      <c r="N16" s="101" t="s">
        <v>2712</v>
      </c>
      <c r="O16" s="32"/>
    </row>
    <row r="17">
      <c r="A17" s="12" t="s">
        <v>4450</v>
      </c>
      <c r="B17" s="209" t="s">
        <v>47</v>
      </c>
      <c r="C17" s="436" t="s">
        <v>5460</v>
      </c>
      <c r="D17" s="33" t="s">
        <v>8846</v>
      </c>
      <c r="E17" s="54" t="s">
        <v>5466</v>
      </c>
      <c r="F17" s="32"/>
      <c r="G17" s="32" t="s">
        <v>4477</v>
      </c>
      <c r="H17" s="181">
        <v>7.0</v>
      </c>
      <c r="I17" s="182"/>
      <c r="J17" s="182"/>
      <c r="K17" s="182"/>
      <c r="L17" s="182"/>
      <c r="M17" s="32"/>
      <c r="N17" s="32"/>
      <c r="O17" s="32"/>
    </row>
    <row r="18">
      <c r="A18" s="12" t="s">
        <v>4450</v>
      </c>
      <c r="B18" s="209" t="s">
        <v>47</v>
      </c>
      <c r="C18" s="436" t="s">
        <v>6706</v>
      </c>
      <c r="D18" s="33" t="s">
        <v>579</v>
      </c>
      <c r="E18" s="102" t="s">
        <v>6708</v>
      </c>
      <c r="F18" s="32"/>
      <c r="G18" s="32" t="s">
        <v>4477</v>
      </c>
      <c r="H18" s="181">
        <v>5.0</v>
      </c>
      <c r="I18" s="181">
        <v>7.0</v>
      </c>
      <c r="J18" s="182"/>
      <c r="K18" s="181">
        <v>650.0</v>
      </c>
      <c r="L18" s="182"/>
      <c r="M18" s="32"/>
      <c r="N18" s="32"/>
      <c r="O18" s="32"/>
    </row>
    <row r="19">
      <c r="A19" s="12" t="s">
        <v>4450</v>
      </c>
      <c r="B19" s="209" t="s">
        <v>47</v>
      </c>
      <c r="C19" s="436" t="s">
        <v>6471</v>
      </c>
      <c r="D19" s="33" t="s">
        <v>6480</v>
      </c>
      <c r="E19" s="102" t="s">
        <v>8847</v>
      </c>
      <c r="F19" s="32"/>
      <c r="G19" s="101" t="s">
        <v>4454</v>
      </c>
      <c r="H19" s="182"/>
      <c r="I19" s="182"/>
      <c r="J19" s="182"/>
      <c r="K19" s="182"/>
      <c r="L19" s="182"/>
      <c r="M19" s="32"/>
      <c r="N19" s="32"/>
      <c r="O19" s="32"/>
    </row>
    <row r="20">
      <c r="A20" s="12" t="s">
        <v>4450</v>
      </c>
      <c r="B20" s="209" t="s">
        <v>47</v>
      </c>
      <c r="C20" s="437" t="s">
        <v>4565</v>
      </c>
      <c r="D20" s="33" t="s">
        <v>8848</v>
      </c>
      <c r="E20" s="102" t="s">
        <v>8849</v>
      </c>
      <c r="F20" s="32"/>
      <c r="G20" s="32" t="s">
        <v>4454</v>
      </c>
      <c r="H20" s="181">
        <v>2.0</v>
      </c>
      <c r="I20" s="181">
        <v>5.0</v>
      </c>
      <c r="J20" s="181">
        <v>7.0</v>
      </c>
      <c r="K20" s="182"/>
      <c r="L20" s="182"/>
      <c r="M20" s="32" t="s">
        <v>2130</v>
      </c>
      <c r="N20" s="32" t="s">
        <v>2130</v>
      </c>
      <c r="O20" s="32" t="s">
        <v>1635</v>
      </c>
    </row>
    <row r="21">
      <c r="A21" s="12" t="s">
        <v>4450</v>
      </c>
      <c r="B21" s="209" t="s">
        <v>47</v>
      </c>
      <c r="C21" s="437" t="s">
        <v>4565</v>
      </c>
      <c r="D21" s="260" t="s">
        <v>4606</v>
      </c>
      <c r="E21" s="102" t="s">
        <v>4607</v>
      </c>
      <c r="F21" s="32"/>
      <c r="G21" s="32" t="s">
        <v>4454</v>
      </c>
      <c r="H21" s="181">
        <v>6.0</v>
      </c>
      <c r="I21" s="181"/>
      <c r="J21" s="181">
        <v>18.0</v>
      </c>
      <c r="K21" s="181">
        <v>310.0</v>
      </c>
      <c r="L21" s="181">
        <v>395.0</v>
      </c>
      <c r="M21" s="32" t="s">
        <v>2168</v>
      </c>
      <c r="N21" s="32" t="s">
        <v>2168</v>
      </c>
      <c r="O21" s="32" t="s">
        <v>1557</v>
      </c>
    </row>
    <row r="22">
      <c r="A22" s="12" t="s">
        <v>4450</v>
      </c>
      <c r="B22" s="209" t="s">
        <v>47</v>
      </c>
      <c r="C22" s="437" t="s">
        <v>4565</v>
      </c>
      <c r="D22" s="33" t="s">
        <v>8850</v>
      </c>
      <c r="E22" s="102" t="s">
        <v>8851</v>
      </c>
      <c r="F22" s="32"/>
      <c r="G22" s="101" t="s">
        <v>4454</v>
      </c>
      <c r="H22" s="181">
        <v>5.0</v>
      </c>
      <c r="I22" s="182"/>
      <c r="J22" s="181">
        <v>13.0</v>
      </c>
      <c r="K22" s="182"/>
      <c r="L22" s="182"/>
      <c r="M22" s="32" t="s">
        <v>2140</v>
      </c>
      <c r="N22" s="32" t="s">
        <v>1389</v>
      </c>
      <c r="O22" s="32"/>
    </row>
    <row r="23">
      <c r="A23" s="12" t="s">
        <v>4450</v>
      </c>
      <c r="B23" s="209" t="s">
        <v>47</v>
      </c>
      <c r="C23" s="437" t="s">
        <v>4565</v>
      </c>
      <c r="D23" s="33" t="s">
        <v>8860</v>
      </c>
      <c r="E23" s="187" t="s">
        <v>8861</v>
      </c>
      <c r="F23" s="32"/>
      <c r="G23" s="101" t="s">
        <v>4454</v>
      </c>
      <c r="H23" s="181">
        <v>4.0</v>
      </c>
      <c r="I23" s="181">
        <v>8.0</v>
      </c>
      <c r="J23" s="181">
        <v>15.0</v>
      </c>
      <c r="K23" s="182"/>
      <c r="L23" s="182"/>
      <c r="M23" s="32" t="s">
        <v>767</v>
      </c>
      <c r="N23" s="32" t="s">
        <v>2712</v>
      </c>
      <c r="O23" s="32"/>
    </row>
    <row r="24">
      <c r="A24" s="12" t="s">
        <v>4450</v>
      </c>
      <c r="B24" s="209" t="s">
        <v>47</v>
      </c>
      <c r="C24" s="436" t="s">
        <v>6334</v>
      </c>
      <c r="D24" s="260" t="s">
        <v>6335</v>
      </c>
      <c r="E24" s="102" t="s">
        <v>6336</v>
      </c>
      <c r="F24" s="32"/>
      <c r="G24" s="101" t="s">
        <v>4454</v>
      </c>
      <c r="H24" s="182"/>
      <c r="I24" s="182"/>
      <c r="J24" s="182"/>
      <c r="K24" s="182"/>
      <c r="L24" s="182"/>
      <c r="M24" s="32"/>
      <c r="N24" s="32"/>
      <c r="O24" s="32"/>
    </row>
    <row r="25">
      <c r="A25" s="12" t="s">
        <v>4450</v>
      </c>
      <c r="B25" s="209" t="s">
        <v>47</v>
      </c>
      <c r="C25" s="437" t="s">
        <v>4565</v>
      </c>
      <c r="D25" s="33" t="s">
        <v>8864</v>
      </c>
      <c r="E25" s="102" t="s">
        <v>8865</v>
      </c>
      <c r="F25" s="32"/>
      <c r="G25" s="32" t="s">
        <v>4477</v>
      </c>
      <c r="H25" s="181"/>
      <c r="I25" s="181">
        <v>6.0</v>
      </c>
      <c r="J25" s="202">
        <v>12.0</v>
      </c>
      <c r="K25" s="182"/>
      <c r="L25" s="182"/>
      <c r="M25" s="32"/>
      <c r="N25" s="32"/>
      <c r="O25" s="32"/>
    </row>
    <row r="26">
      <c r="A26" s="12" t="s">
        <v>4450</v>
      </c>
      <c r="B26" s="209" t="s">
        <v>47</v>
      </c>
      <c r="C26" s="437" t="s">
        <v>4565</v>
      </c>
      <c r="D26" s="33" t="s">
        <v>8866</v>
      </c>
      <c r="E26" s="102" t="s">
        <v>8867</v>
      </c>
      <c r="F26" s="32"/>
      <c r="G26" s="101" t="s">
        <v>4477</v>
      </c>
      <c r="H26" s="181">
        <v>9.0</v>
      </c>
      <c r="I26" s="181">
        <v>10.0</v>
      </c>
      <c r="J26" s="181">
        <v>20.0</v>
      </c>
      <c r="K26" s="182"/>
      <c r="L26" s="182"/>
      <c r="M26" s="32" t="s">
        <v>2176</v>
      </c>
      <c r="N26" s="32" t="s">
        <v>2186</v>
      </c>
      <c r="O26" s="32"/>
    </row>
    <row r="27">
      <c r="A27" s="12" t="s">
        <v>4450</v>
      </c>
      <c r="B27" s="209" t="s">
        <v>47</v>
      </c>
      <c r="C27" s="437" t="s">
        <v>4565</v>
      </c>
      <c r="D27" s="33" t="s">
        <v>8868</v>
      </c>
      <c r="E27" s="102" t="s">
        <v>8869</v>
      </c>
      <c r="F27" s="32"/>
      <c r="G27" s="32" t="s">
        <v>4477</v>
      </c>
      <c r="H27" s="181">
        <v>11.0</v>
      </c>
      <c r="I27" s="181"/>
      <c r="J27" s="181">
        <v>23.0</v>
      </c>
      <c r="K27" s="182"/>
      <c r="L27" s="182"/>
      <c r="M27" s="32" t="s">
        <v>2186</v>
      </c>
      <c r="N27" s="32" t="s">
        <v>2186</v>
      </c>
      <c r="O27" s="32" t="s">
        <v>2608</v>
      </c>
    </row>
    <row r="28">
      <c r="A28" s="12" t="s">
        <v>4450</v>
      </c>
      <c r="B28" s="209" t="s">
        <v>47</v>
      </c>
      <c r="C28" s="437" t="s">
        <v>4565</v>
      </c>
      <c r="D28" s="33" t="s">
        <v>8871</v>
      </c>
      <c r="E28" s="102" t="s">
        <v>8872</v>
      </c>
      <c r="F28" s="32"/>
      <c r="G28" s="32" t="s">
        <v>4477</v>
      </c>
      <c r="H28" s="181">
        <v>8.0</v>
      </c>
      <c r="I28" s="181">
        <v>14.0</v>
      </c>
      <c r="J28" s="181">
        <v>24.0</v>
      </c>
      <c r="K28" s="182"/>
      <c r="L28" s="182"/>
      <c r="M28" s="101" t="s">
        <v>2186</v>
      </c>
      <c r="N28" s="32"/>
      <c r="O28" s="32"/>
    </row>
    <row r="29">
      <c r="A29" s="12" t="s">
        <v>4450</v>
      </c>
      <c r="B29" s="209" t="s">
        <v>47</v>
      </c>
      <c r="C29" s="437" t="s">
        <v>4565</v>
      </c>
      <c r="D29" s="33" t="s">
        <v>8873</v>
      </c>
      <c r="E29" s="102" t="s">
        <v>8874</v>
      </c>
      <c r="F29" s="32"/>
      <c r="G29" s="32" t="s">
        <v>4454</v>
      </c>
      <c r="H29" s="181"/>
      <c r="I29" s="181">
        <v>7.0</v>
      </c>
      <c r="J29" s="202">
        <v>12.4</v>
      </c>
      <c r="K29" s="181">
        <v>250.0</v>
      </c>
      <c r="L29" s="182"/>
      <c r="M29" s="101" t="s">
        <v>1063</v>
      </c>
      <c r="N29" s="101" t="s">
        <v>1063</v>
      </c>
      <c r="O29" s="32"/>
    </row>
    <row r="30">
      <c r="A30" s="12" t="s">
        <v>4450</v>
      </c>
      <c r="B30" s="209" t="s">
        <v>47</v>
      </c>
      <c r="C30" s="437" t="s">
        <v>4565</v>
      </c>
      <c r="D30" s="33" t="s">
        <v>8875</v>
      </c>
      <c r="E30" s="102" t="s">
        <v>4635</v>
      </c>
      <c r="F30" s="32"/>
      <c r="G30" s="101" t="s">
        <v>4454</v>
      </c>
      <c r="H30" s="181">
        <v>3.0</v>
      </c>
      <c r="I30" s="181">
        <v>4.0</v>
      </c>
      <c r="J30" s="181">
        <v>11.0</v>
      </c>
      <c r="K30" s="181">
        <v>250.0</v>
      </c>
      <c r="L30" s="181">
        <v>250.0</v>
      </c>
      <c r="M30" s="32"/>
      <c r="N30" s="32"/>
      <c r="O30" s="32"/>
    </row>
    <row r="31">
      <c r="A31" s="12" t="s">
        <v>4450</v>
      </c>
      <c r="B31" s="209" t="s">
        <v>47</v>
      </c>
      <c r="C31" s="436" t="s">
        <v>6205</v>
      </c>
      <c r="D31" s="33" t="s">
        <v>6206</v>
      </c>
      <c r="E31" s="54" t="s">
        <v>6207</v>
      </c>
      <c r="F31" s="32"/>
      <c r="G31" s="101" t="s">
        <v>4477</v>
      </c>
      <c r="H31" s="182"/>
      <c r="I31" s="182"/>
      <c r="J31" s="182"/>
      <c r="K31" s="182"/>
      <c r="L31" s="182"/>
      <c r="M31" s="32"/>
      <c r="N31" s="32"/>
      <c r="O31" s="32"/>
    </row>
    <row r="32">
      <c r="A32" s="12" t="s">
        <v>4450</v>
      </c>
      <c r="B32" s="209" t="s">
        <v>47</v>
      </c>
      <c r="C32" s="437" t="s">
        <v>4565</v>
      </c>
      <c r="D32" s="260" t="s">
        <v>8876</v>
      </c>
      <c r="E32" s="102" t="s">
        <v>8877</v>
      </c>
      <c r="F32" s="32"/>
      <c r="G32" s="101" t="s">
        <v>4454</v>
      </c>
      <c r="H32" s="181">
        <v>2.0</v>
      </c>
      <c r="I32" s="181">
        <v>3.0</v>
      </c>
      <c r="J32" s="181">
        <v>2.0</v>
      </c>
      <c r="K32" s="182"/>
      <c r="L32" s="182"/>
      <c r="M32" s="32"/>
      <c r="N32" s="32"/>
      <c r="O32" s="32"/>
    </row>
    <row r="33">
      <c r="A33" s="12" t="s">
        <v>4450</v>
      </c>
      <c r="B33" s="209" t="s">
        <v>47</v>
      </c>
      <c r="C33" s="436" t="s">
        <v>6453</v>
      </c>
      <c r="D33" s="33" t="s">
        <v>6454</v>
      </c>
      <c r="E33" s="187" t="s">
        <v>8878</v>
      </c>
      <c r="F33" s="32"/>
      <c r="G33" s="101" t="s">
        <v>4484</v>
      </c>
      <c r="H33" s="181">
        <v>12.0</v>
      </c>
      <c r="I33" s="181">
        <v>13.0</v>
      </c>
      <c r="J33" s="181">
        <v>15.0</v>
      </c>
      <c r="K33" s="182"/>
      <c r="L33" s="182"/>
      <c r="M33" s="32" t="s">
        <v>248</v>
      </c>
      <c r="N33" s="32" t="s">
        <v>622</v>
      </c>
      <c r="O33" s="32" t="s">
        <v>1723</v>
      </c>
    </row>
    <row r="34">
      <c r="A34" s="12" t="s">
        <v>4450</v>
      </c>
      <c r="B34" s="209" t="s">
        <v>47</v>
      </c>
      <c r="C34" s="436" t="s">
        <v>6826</v>
      </c>
      <c r="D34" s="33" t="s">
        <v>8882</v>
      </c>
      <c r="E34" s="102" t="s">
        <v>8883</v>
      </c>
      <c r="F34" s="32"/>
      <c r="G34" s="101" t="s">
        <v>4454</v>
      </c>
      <c r="H34" s="181">
        <v>4.0</v>
      </c>
      <c r="I34" s="182"/>
      <c r="J34" s="181">
        <v>13.0</v>
      </c>
      <c r="K34" s="182"/>
      <c r="L34" s="182"/>
      <c r="M34" s="32"/>
      <c r="N34" s="32"/>
      <c r="O34" s="32"/>
    </row>
    <row r="35">
      <c r="A35" s="12" t="s">
        <v>4450</v>
      </c>
      <c r="B35" s="209" t="s">
        <v>47</v>
      </c>
      <c r="C35" s="437" t="s">
        <v>4565</v>
      </c>
      <c r="D35" s="33" t="s">
        <v>8886</v>
      </c>
      <c r="E35" s="102" t="s">
        <v>8887</v>
      </c>
      <c r="F35" s="32"/>
      <c r="G35" s="32" t="s">
        <v>4497</v>
      </c>
      <c r="H35" s="181">
        <v>2.0</v>
      </c>
      <c r="I35" s="182"/>
      <c r="J35" s="181">
        <v>6.3</v>
      </c>
      <c r="K35" s="182"/>
      <c r="L35" s="182"/>
      <c r="M35" s="32"/>
      <c r="N35" s="32"/>
      <c r="O35" s="32"/>
    </row>
    <row r="36">
      <c r="A36" s="12" t="s">
        <v>4450</v>
      </c>
      <c r="B36" s="209" t="s">
        <v>47</v>
      </c>
      <c r="C36" s="436" t="s">
        <v>5948</v>
      </c>
      <c r="D36" s="260" t="s">
        <v>8888</v>
      </c>
      <c r="E36" s="54" t="s">
        <v>5977</v>
      </c>
      <c r="F36" s="32"/>
      <c r="G36" s="32" t="s">
        <v>4497</v>
      </c>
      <c r="H36" s="182"/>
      <c r="I36" s="182"/>
      <c r="J36" s="181">
        <v>3.9</v>
      </c>
      <c r="K36" s="182"/>
      <c r="L36" s="182"/>
      <c r="M36" s="32"/>
      <c r="N36" s="32"/>
      <c r="O36" s="32"/>
    </row>
    <row r="37">
      <c r="A37" s="12" t="s">
        <v>4450</v>
      </c>
      <c r="B37" s="209" t="s">
        <v>47</v>
      </c>
      <c r="C37" s="437" t="s">
        <v>4565</v>
      </c>
      <c r="D37" s="33" t="s">
        <v>8890</v>
      </c>
      <c r="E37" s="102" t="s">
        <v>4669</v>
      </c>
      <c r="F37" s="32"/>
      <c r="G37" s="32" t="s">
        <v>4477</v>
      </c>
      <c r="H37" s="181">
        <v>5.0</v>
      </c>
      <c r="I37" s="182"/>
      <c r="J37" s="181">
        <v>12.0</v>
      </c>
      <c r="K37" s="182"/>
      <c r="L37" s="182"/>
      <c r="M37" s="32"/>
      <c r="N37" s="32"/>
      <c r="O37" s="32"/>
    </row>
    <row r="38">
      <c r="A38" s="12" t="s">
        <v>4450</v>
      </c>
      <c r="B38" s="209" t="s">
        <v>47</v>
      </c>
      <c r="C38" s="436" t="s">
        <v>6378</v>
      </c>
      <c r="D38" s="260" t="s">
        <v>8891</v>
      </c>
      <c r="E38" s="102" t="s">
        <v>6380</v>
      </c>
      <c r="F38" s="32"/>
      <c r="G38" s="101" t="s">
        <v>4454</v>
      </c>
      <c r="H38" s="181">
        <v>4.0</v>
      </c>
      <c r="I38" s="181">
        <v>5.0</v>
      </c>
      <c r="J38" s="181">
        <v>13.0</v>
      </c>
      <c r="K38" s="182"/>
      <c r="L38" s="182"/>
      <c r="M38" s="32"/>
      <c r="N38" s="32"/>
      <c r="O38" s="32"/>
    </row>
    <row r="39">
      <c r="A39" s="12" t="s">
        <v>4450</v>
      </c>
      <c r="B39" s="209" t="s">
        <v>47</v>
      </c>
      <c r="C39" s="436" t="s">
        <v>6450</v>
      </c>
      <c r="D39" s="260" t="s">
        <v>8892</v>
      </c>
      <c r="E39" s="102" t="s">
        <v>8893</v>
      </c>
      <c r="F39" s="32"/>
      <c r="G39" s="101" t="s">
        <v>4477</v>
      </c>
      <c r="H39" s="181">
        <v>6.0</v>
      </c>
      <c r="I39" s="181">
        <v>7.0</v>
      </c>
      <c r="J39" s="181">
        <v>14.0</v>
      </c>
      <c r="K39" s="182"/>
      <c r="L39" s="182"/>
      <c r="M39" s="32"/>
      <c r="N39" s="32"/>
      <c r="O39" s="32"/>
    </row>
    <row r="40">
      <c r="A40" s="12" t="s">
        <v>4450</v>
      </c>
      <c r="B40" s="209" t="s">
        <v>47</v>
      </c>
      <c r="C40" s="436" t="s">
        <v>5460</v>
      </c>
      <c r="D40" s="260" t="s">
        <v>8894</v>
      </c>
      <c r="E40" s="54" t="s">
        <v>8895</v>
      </c>
      <c r="F40" s="32"/>
      <c r="G40" s="32" t="s">
        <v>4497</v>
      </c>
      <c r="H40" s="181">
        <v>3.0</v>
      </c>
      <c r="I40" s="182"/>
      <c r="J40" s="182"/>
      <c r="K40" s="182"/>
      <c r="L40" s="182"/>
      <c r="M40" s="32"/>
      <c r="N40" s="32"/>
      <c r="O40" s="32"/>
    </row>
    <row r="41">
      <c r="A41" s="12" t="s">
        <v>4450</v>
      </c>
      <c r="B41" s="209" t="s">
        <v>47</v>
      </c>
      <c r="C41" s="436" t="s">
        <v>6121</v>
      </c>
      <c r="D41" s="33" t="s">
        <v>8896</v>
      </c>
      <c r="E41" s="54" t="s">
        <v>6143</v>
      </c>
      <c r="F41" s="32"/>
      <c r="G41" s="32" t="s">
        <v>4477</v>
      </c>
      <c r="H41" s="181">
        <v>5.0</v>
      </c>
      <c r="I41" s="182"/>
      <c r="J41" s="181">
        <v>15.0</v>
      </c>
      <c r="K41" s="181">
        <v>500.0</v>
      </c>
      <c r="L41" s="182"/>
      <c r="M41" s="32"/>
      <c r="N41" s="32"/>
      <c r="O41" s="32"/>
    </row>
    <row r="42">
      <c r="A42" s="12" t="s">
        <v>4450</v>
      </c>
      <c r="B42" s="209" t="s">
        <v>47</v>
      </c>
      <c r="C42" s="437" t="s">
        <v>4565</v>
      </c>
      <c r="D42" s="260" t="s">
        <v>1604</v>
      </c>
      <c r="E42" s="102" t="s">
        <v>4678</v>
      </c>
      <c r="F42" s="32"/>
      <c r="G42" s="32" t="s">
        <v>4497</v>
      </c>
      <c r="H42" s="181">
        <v>4.0</v>
      </c>
      <c r="I42" s="181">
        <v>5.0</v>
      </c>
      <c r="J42" s="181">
        <v>7.2</v>
      </c>
      <c r="K42" s="181">
        <v>220.0</v>
      </c>
      <c r="L42" s="182"/>
      <c r="M42" s="32"/>
      <c r="N42" s="32"/>
      <c r="O42" s="32"/>
    </row>
    <row r="43">
      <c r="A43" s="12" t="s">
        <v>4450</v>
      </c>
      <c r="B43" s="209" t="s">
        <v>47</v>
      </c>
      <c r="C43" s="436" t="s">
        <v>6121</v>
      </c>
      <c r="D43" s="33" t="s">
        <v>8897</v>
      </c>
      <c r="E43" s="54" t="s">
        <v>6145</v>
      </c>
      <c r="F43" s="32"/>
      <c r="G43" s="32" t="s">
        <v>4454</v>
      </c>
      <c r="H43" s="181">
        <v>5.0</v>
      </c>
      <c r="I43" s="182"/>
      <c r="J43" s="181">
        <v>9.7</v>
      </c>
      <c r="K43" s="181">
        <v>240.0</v>
      </c>
      <c r="L43" s="182"/>
      <c r="M43" s="32"/>
      <c r="N43" s="32"/>
      <c r="O43" s="32"/>
    </row>
    <row r="44">
      <c r="A44" s="12" t="s">
        <v>4450</v>
      </c>
      <c r="B44" s="209" t="s">
        <v>47</v>
      </c>
      <c r="C44" s="436" t="s">
        <v>6055</v>
      </c>
      <c r="D44" s="33" t="s">
        <v>8898</v>
      </c>
      <c r="E44" s="102" t="s">
        <v>8899</v>
      </c>
      <c r="F44" s="32"/>
      <c r="G44" s="101" t="s">
        <v>4497</v>
      </c>
      <c r="H44" s="182"/>
      <c r="I44" s="182"/>
      <c r="J44" s="182"/>
      <c r="K44" s="182"/>
      <c r="L44" s="182"/>
      <c r="M44" s="32"/>
      <c r="N44" s="32"/>
      <c r="O44" s="32"/>
    </row>
    <row r="45">
      <c r="A45" s="12" t="s">
        <v>4450</v>
      </c>
      <c r="B45" s="209" t="s">
        <v>47</v>
      </c>
      <c r="C45" s="436" t="s">
        <v>6025</v>
      </c>
      <c r="D45" s="260" t="s">
        <v>8900</v>
      </c>
      <c r="E45" s="54" t="s">
        <v>6039</v>
      </c>
      <c r="F45" s="32"/>
      <c r="G45" s="32" t="s">
        <v>4454</v>
      </c>
      <c r="H45" s="181">
        <v>3.0</v>
      </c>
      <c r="I45" s="181">
        <v>4.0</v>
      </c>
      <c r="J45" s="181">
        <v>8.0</v>
      </c>
      <c r="K45" s="182"/>
      <c r="L45" s="182"/>
      <c r="M45" s="32"/>
      <c r="N45" s="32"/>
      <c r="O45" s="32"/>
    </row>
    <row r="46">
      <c r="A46" s="12" t="s">
        <v>4450</v>
      </c>
      <c r="B46" s="209" t="s">
        <v>47</v>
      </c>
      <c r="C46" s="436" t="s">
        <v>6205</v>
      </c>
      <c r="D46" s="33" t="s">
        <v>6212</v>
      </c>
      <c r="E46" s="102" t="s">
        <v>6213</v>
      </c>
      <c r="F46" s="32"/>
      <c r="G46" s="32" t="s">
        <v>4497</v>
      </c>
      <c r="H46" s="181">
        <v>2.0</v>
      </c>
      <c r="I46" s="181">
        <v>4.0</v>
      </c>
      <c r="J46" s="181">
        <v>7.0</v>
      </c>
      <c r="K46" s="182"/>
      <c r="L46" s="182"/>
      <c r="M46" s="32"/>
      <c r="N46" s="32"/>
      <c r="O46" s="32"/>
    </row>
    <row r="47">
      <c r="A47" s="12" t="s">
        <v>4450</v>
      </c>
      <c r="B47" s="209" t="s">
        <v>47</v>
      </c>
      <c r="C47" s="436" t="s">
        <v>6456</v>
      </c>
      <c r="D47" s="33" t="s">
        <v>8901</v>
      </c>
      <c r="E47" s="102" t="s">
        <v>6458</v>
      </c>
      <c r="F47" s="32"/>
      <c r="G47" s="101" t="s">
        <v>4454</v>
      </c>
      <c r="H47" s="181">
        <v>3.0</v>
      </c>
      <c r="I47" s="181">
        <v>4.0</v>
      </c>
      <c r="J47" s="181">
        <v>11.0</v>
      </c>
      <c r="K47" s="182"/>
      <c r="L47" s="182"/>
      <c r="M47" s="32"/>
      <c r="N47" s="32"/>
      <c r="O47" s="32"/>
    </row>
    <row r="48">
      <c r="A48" s="12" t="s">
        <v>4450</v>
      </c>
      <c r="B48" s="209" t="s">
        <v>47</v>
      </c>
      <c r="C48" s="436" t="s">
        <v>6121</v>
      </c>
      <c r="D48" s="33" t="s">
        <v>8904</v>
      </c>
      <c r="E48" s="54" t="s">
        <v>6147</v>
      </c>
      <c r="F48" s="32"/>
      <c r="G48" s="32" t="s">
        <v>4477</v>
      </c>
      <c r="H48" s="181">
        <v>5.0</v>
      </c>
      <c r="I48" s="182"/>
      <c r="J48" s="181">
        <v>15.0</v>
      </c>
      <c r="K48" s="181">
        <v>500.0</v>
      </c>
      <c r="L48" s="182"/>
      <c r="M48" s="32"/>
      <c r="N48" s="32"/>
      <c r="O48" s="32"/>
    </row>
    <row r="49">
      <c r="A49" s="12" t="s">
        <v>4450</v>
      </c>
      <c r="B49" s="209" t="s">
        <v>47</v>
      </c>
      <c r="C49" s="436" t="s">
        <v>5460</v>
      </c>
      <c r="D49" s="260" t="s">
        <v>8905</v>
      </c>
      <c r="E49" s="54" t="s">
        <v>5485</v>
      </c>
      <c r="F49" s="32"/>
      <c r="G49" s="32" t="s">
        <v>4454</v>
      </c>
      <c r="H49" s="181">
        <v>2.5</v>
      </c>
      <c r="I49" s="182"/>
      <c r="J49" s="182"/>
      <c r="K49" s="182"/>
      <c r="L49" s="182"/>
      <c r="M49" s="32"/>
      <c r="N49" s="32"/>
      <c r="O49" s="32"/>
    </row>
    <row r="50">
      <c r="A50" s="12" t="s">
        <v>4450</v>
      </c>
      <c r="B50" s="209" t="s">
        <v>47</v>
      </c>
      <c r="C50" s="436" t="s">
        <v>5948</v>
      </c>
      <c r="D50" s="260" t="s">
        <v>8906</v>
      </c>
      <c r="E50" s="54" t="s">
        <v>5982</v>
      </c>
      <c r="F50" s="32"/>
      <c r="G50" s="32" t="s">
        <v>4497</v>
      </c>
      <c r="H50" s="182"/>
      <c r="I50" s="182"/>
      <c r="J50" s="181">
        <v>1.6</v>
      </c>
      <c r="K50" s="182"/>
      <c r="L50" s="182"/>
      <c r="M50" s="32"/>
      <c r="N50" s="32"/>
      <c r="O50" s="32"/>
    </row>
    <row r="51">
      <c r="A51" s="12" t="s">
        <v>4450</v>
      </c>
      <c r="B51" s="209" t="s">
        <v>47</v>
      </c>
      <c r="C51" s="436" t="s">
        <v>5460</v>
      </c>
      <c r="D51" s="260" t="s">
        <v>8907</v>
      </c>
      <c r="E51" s="54" t="s">
        <v>8908</v>
      </c>
      <c r="F51" s="32"/>
      <c r="G51" s="32" t="s">
        <v>4497</v>
      </c>
      <c r="H51" s="181">
        <v>3.0</v>
      </c>
      <c r="I51" s="182"/>
      <c r="J51" s="182"/>
      <c r="K51" s="182"/>
      <c r="L51" s="182"/>
      <c r="M51" s="32"/>
      <c r="N51" s="32"/>
      <c r="O51" s="32"/>
    </row>
    <row r="52">
      <c r="A52" s="12" t="s">
        <v>4450</v>
      </c>
      <c r="B52" s="209" t="s">
        <v>47</v>
      </c>
      <c r="C52" s="436" t="s">
        <v>6322</v>
      </c>
      <c r="D52" s="260" t="s">
        <v>8909</v>
      </c>
      <c r="E52" s="102" t="s">
        <v>8910</v>
      </c>
      <c r="F52" s="32"/>
      <c r="G52" s="32" t="s">
        <v>4497</v>
      </c>
      <c r="H52" s="181">
        <v>2.0</v>
      </c>
      <c r="I52" s="182"/>
      <c r="J52" s="182"/>
      <c r="K52" s="182"/>
      <c r="L52" s="182"/>
      <c r="M52" s="32"/>
      <c r="N52" s="32"/>
      <c r="O52" s="32"/>
    </row>
    <row r="53">
      <c r="A53" s="12" t="s">
        <v>4450</v>
      </c>
      <c r="B53" s="209" t="s">
        <v>47</v>
      </c>
      <c r="C53" s="437" t="s">
        <v>4565</v>
      </c>
      <c r="D53" s="33" t="s">
        <v>8911</v>
      </c>
      <c r="E53" s="102" t="s">
        <v>8912</v>
      </c>
      <c r="F53" s="32"/>
      <c r="G53" s="101" t="s">
        <v>4484</v>
      </c>
      <c r="H53" s="181">
        <v>10.0</v>
      </c>
      <c r="I53" s="181">
        <v>11.0</v>
      </c>
      <c r="J53" s="181">
        <v>17.0</v>
      </c>
      <c r="K53" s="182"/>
      <c r="L53" s="182"/>
      <c r="M53" s="32" t="s">
        <v>1389</v>
      </c>
      <c r="N53" s="32" t="s">
        <v>2157</v>
      </c>
      <c r="O53" s="32" t="s">
        <v>1795</v>
      </c>
    </row>
    <row r="54">
      <c r="A54" s="12" t="s">
        <v>4450</v>
      </c>
      <c r="B54" s="209" t="s">
        <v>47</v>
      </c>
      <c r="C54" s="437" t="s">
        <v>4565</v>
      </c>
      <c r="D54" s="33" t="s">
        <v>8913</v>
      </c>
      <c r="E54" s="102" t="s">
        <v>4686</v>
      </c>
      <c r="F54" s="32"/>
      <c r="G54" s="101" t="s">
        <v>4477</v>
      </c>
      <c r="H54" s="181">
        <v>8.0</v>
      </c>
      <c r="I54" s="182"/>
      <c r="J54" s="181">
        <v>21.6</v>
      </c>
      <c r="K54" s="181">
        <v>120.0</v>
      </c>
      <c r="L54" s="182"/>
      <c r="M54" s="32" t="s">
        <v>1205</v>
      </c>
      <c r="N54" s="32" t="s">
        <v>1205</v>
      </c>
      <c r="O54" s="32" t="s">
        <v>2617</v>
      </c>
    </row>
    <row r="55">
      <c r="A55" s="12" t="s">
        <v>4450</v>
      </c>
      <c r="B55" s="209" t="s">
        <v>47</v>
      </c>
      <c r="C55" s="437" t="s">
        <v>4565</v>
      </c>
      <c r="D55" s="260" t="s">
        <v>4687</v>
      </c>
      <c r="E55" s="102" t="s">
        <v>8914</v>
      </c>
      <c r="F55" s="32"/>
      <c r="G55" s="101" t="s">
        <v>4454</v>
      </c>
      <c r="H55" s="181">
        <v>2.5</v>
      </c>
      <c r="I55" s="181">
        <v>3.5</v>
      </c>
      <c r="J55" s="181">
        <v>10.0</v>
      </c>
      <c r="K55" s="182"/>
      <c r="L55" s="182"/>
      <c r="M55" s="32" t="s">
        <v>1205</v>
      </c>
      <c r="N55" s="32" t="s">
        <v>1205</v>
      </c>
      <c r="O55" s="32" t="s">
        <v>2617</v>
      </c>
    </row>
    <row r="56">
      <c r="A56" s="12" t="s">
        <v>4450</v>
      </c>
      <c r="B56" s="209" t="s">
        <v>47</v>
      </c>
      <c r="C56" s="436" t="s">
        <v>6055</v>
      </c>
      <c r="D56" s="260" t="s">
        <v>8915</v>
      </c>
      <c r="E56" s="54" t="s">
        <v>6068</v>
      </c>
      <c r="F56" s="32"/>
      <c r="G56" s="32" t="s">
        <v>4454</v>
      </c>
      <c r="H56" s="181">
        <v>5.0</v>
      </c>
      <c r="I56" s="182"/>
      <c r="J56" s="182"/>
      <c r="K56" s="182"/>
      <c r="L56" s="182"/>
      <c r="M56" s="32"/>
      <c r="N56" s="32"/>
      <c r="O56" s="32"/>
    </row>
    <row r="57">
      <c r="A57" s="12" t="s">
        <v>4450</v>
      </c>
      <c r="B57" s="209" t="s">
        <v>47</v>
      </c>
      <c r="C57" s="437" t="s">
        <v>4565</v>
      </c>
      <c r="D57" s="260" t="s">
        <v>4622</v>
      </c>
      <c r="E57" s="102" t="s">
        <v>8863</v>
      </c>
      <c r="F57" s="32"/>
      <c r="G57" s="101" t="s">
        <v>4454</v>
      </c>
      <c r="H57" s="181">
        <v>3.0</v>
      </c>
      <c r="I57" s="181">
        <v>5.0</v>
      </c>
      <c r="J57" s="202">
        <v>12.8</v>
      </c>
      <c r="K57" s="182"/>
      <c r="L57" s="182"/>
      <c r="M57" s="32"/>
      <c r="N57" s="32"/>
      <c r="O57" s="32"/>
    </row>
    <row r="58">
      <c r="A58" s="12" t="s">
        <v>4450</v>
      </c>
      <c r="B58" s="209" t="s">
        <v>47</v>
      </c>
      <c r="C58" s="436" t="s">
        <v>6823</v>
      </c>
      <c r="D58" s="260" t="s">
        <v>8916</v>
      </c>
      <c r="E58" s="102" t="s">
        <v>6825</v>
      </c>
      <c r="F58" s="32"/>
      <c r="G58" s="101" t="s">
        <v>4477</v>
      </c>
      <c r="H58" s="181">
        <v>4.0</v>
      </c>
      <c r="I58" s="182"/>
      <c r="J58" s="181">
        <v>14.0</v>
      </c>
      <c r="K58" s="182"/>
      <c r="L58" s="182"/>
      <c r="M58" s="101" t="s">
        <v>1998</v>
      </c>
      <c r="N58" s="101" t="s">
        <v>1143</v>
      </c>
      <c r="O58" s="32"/>
    </row>
    <row r="59">
      <c r="A59" s="12" t="s">
        <v>4450</v>
      </c>
      <c r="B59" s="209" t="s">
        <v>47</v>
      </c>
      <c r="C59" s="436" t="s">
        <v>4485</v>
      </c>
      <c r="D59" s="33" t="s">
        <v>8917</v>
      </c>
      <c r="E59" s="54" t="s">
        <v>4487</v>
      </c>
      <c r="F59" s="32"/>
      <c r="G59" s="101" t="s">
        <v>4454</v>
      </c>
      <c r="H59" s="181">
        <v>3.0</v>
      </c>
      <c r="I59" s="181">
        <v>4.0</v>
      </c>
      <c r="J59" s="181">
        <v>6.0</v>
      </c>
      <c r="K59" s="182"/>
      <c r="L59" s="182"/>
      <c r="M59" s="32"/>
      <c r="N59" s="32"/>
      <c r="O59" s="32"/>
    </row>
    <row r="60">
      <c r="A60" s="12" t="s">
        <v>4450</v>
      </c>
      <c r="B60" s="209" t="s">
        <v>47</v>
      </c>
      <c r="C60" s="436" t="s">
        <v>4451</v>
      </c>
      <c r="D60" s="33" t="s">
        <v>4452</v>
      </c>
      <c r="E60" s="102" t="s">
        <v>4453</v>
      </c>
      <c r="F60" s="32"/>
      <c r="G60" s="101" t="s">
        <v>4454</v>
      </c>
      <c r="H60" s="181">
        <v>4.0</v>
      </c>
      <c r="I60" s="181">
        <v>5.0</v>
      </c>
      <c r="J60" s="181">
        <v>16.0</v>
      </c>
      <c r="K60" s="182"/>
      <c r="L60" s="182"/>
      <c r="M60" s="101" t="s">
        <v>2176</v>
      </c>
      <c r="N60" s="101" t="s">
        <v>2176</v>
      </c>
      <c r="O60" s="32"/>
    </row>
    <row r="61">
      <c r="A61" s="12" t="s">
        <v>4450</v>
      </c>
      <c r="B61" s="209" t="s">
        <v>47</v>
      </c>
      <c r="C61" s="437" t="s">
        <v>4565</v>
      </c>
      <c r="D61" s="33" t="s">
        <v>8919</v>
      </c>
      <c r="E61" s="102" t="s">
        <v>8920</v>
      </c>
      <c r="F61" s="32"/>
      <c r="G61" s="101" t="s">
        <v>4454</v>
      </c>
      <c r="H61" s="181">
        <v>4.0</v>
      </c>
      <c r="I61" s="181">
        <v>6.0</v>
      </c>
      <c r="J61" s="181">
        <v>13.0</v>
      </c>
      <c r="K61" s="182"/>
      <c r="L61" s="182"/>
      <c r="M61" s="32" t="s">
        <v>1069</v>
      </c>
      <c r="N61" s="32" t="s">
        <v>2176</v>
      </c>
      <c r="O61" s="32"/>
    </row>
    <row r="62">
      <c r="A62" s="12" t="s">
        <v>4450</v>
      </c>
      <c r="B62" s="209" t="s">
        <v>47</v>
      </c>
      <c r="C62" s="437" t="s">
        <v>4565</v>
      </c>
      <c r="D62" s="33" t="s">
        <v>8921</v>
      </c>
      <c r="E62" s="102" t="s">
        <v>8922</v>
      </c>
      <c r="F62" s="32"/>
      <c r="G62" s="101" t="s">
        <v>4454</v>
      </c>
      <c r="H62" s="181">
        <v>4.0</v>
      </c>
      <c r="I62" s="181">
        <v>5.0</v>
      </c>
      <c r="J62" s="181">
        <v>13.0</v>
      </c>
      <c r="K62" s="182"/>
      <c r="L62" s="182"/>
      <c r="M62" s="32" t="s">
        <v>2168</v>
      </c>
      <c r="N62" s="32" t="s">
        <v>257</v>
      </c>
      <c r="O62" s="32"/>
    </row>
    <row r="63">
      <c r="A63" s="12" t="s">
        <v>4450</v>
      </c>
      <c r="B63" s="209" t="s">
        <v>47</v>
      </c>
      <c r="C63" s="436" t="s">
        <v>6829</v>
      </c>
      <c r="D63" s="33" t="s">
        <v>8923</v>
      </c>
      <c r="E63" s="54" t="s">
        <v>8924</v>
      </c>
      <c r="F63" s="32"/>
      <c r="G63" s="101" t="s">
        <v>4477</v>
      </c>
      <c r="H63" s="181">
        <v>10.0</v>
      </c>
      <c r="I63" s="182"/>
      <c r="J63" s="181">
        <v>26.0</v>
      </c>
      <c r="K63" s="182"/>
      <c r="L63" s="182"/>
      <c r="M63" s="32" t="s">
        <v>2186</v>
      </c>
      <c r="N63" s="32" t="s">
        <v>2176</v>
      </c>
      <c r="O63" s="32" t="s">
        <v>2608</v>
      </c>
    </row>
    <row r="64">
      <c r="A64" s="12" t="s">
        <v>4450</v>
      </c>
      <c r="B64" s="209" t="s">
        <v>47</v>
      </c>
      <c r="C64" s="437" t="s">
        <v>4565</v>
      </c>
      <c r="D64" s="260" t="s">
        <v>8925</v>
      </c>
      <c r="E64" s="102" t="s">
        <v>8926</v>
      </c>
      <c r="F64" s="32"/>
      <c r="G64" s="101" t="s">
        <v>4477</v>
      </c>
      <c r="H64" s="181">
        <v>8.0</v>
      </c>
      <c r="I64" s="181">
        <v>9.0</v>
      </c>
      <c r="J64" s="181">
        <v>21.0</v>
      </c>
      <c r="K64" s="182"/>
      <c r="L64" s="182"/>
      <c r="M64" s="32" t="s">
        <v>2186</v>
      </c>
      <c r="N64" s="32" t="s">
        <v>2176</v>
      </c>
      <c r="O64" s="32" t="s">
        <v>2608</v>
      </c>
    </row>
    <row r="65">
      <c r="A65" s="12" t="s">
        <v>4450</v>
      </c>
      <c r="B65" s="209" t="s">
        <v>47</v>
      </c>
      <c r="C65" s="437" t="s">
        <v>4565</v>
      </c>
      <c r="D65" s="33" t="s">
        <v>8927</v>
      </c>
      <c r="E65" s="102" t="s">
        <v>8928</v>
      </c>
      <c r="F65" s="32"/>
      <c r="G65" s="101" t="s">
        <v>4454</v>
      </c>
      <c r="H65" s="181">
        <v>4.0</v>
      </c>
      <c r="I65" s="181">
        <v>5.0</v>
      </c>
      <c r="J65" s="181">
        <v>8.0</v>
      </c>
      <c r="K65" s="182"/>
      <c r="L65" s="182"/>
      <c r="M65" s="32"/>
      <c r="N65" s="32"/>
      <c r="O65" s="32"/>
    </row>
    <row r="66">
      <c r="A66" s="12" t="s">
        <v>4450</v>
      </c>
      <c r="B66" s="209" t="s">
        <v>47</v>
      </c>
      <c r="C66" s="436" t="s">
        <v>5948</v>
      </c>
      <c r="D66" s="33" t="s">
        <v>8929</v>
      </c>
      <c r="E66" s="54" t="s">
        <v>5990</v>
      </c>
      <c r="F66" s="32"/>
      <c r="G66" s="32" t="s">
        <v>4497</v>
      </c>
      <c r="H66" s="182"/>
      <c r="I66" s="182"/>
      <c r="J66" s="181">
        <v>1.1</v>
      </c>
      <c r="K66" s="182"/>
      <c r="L66" s="182"/>
      <c r="M66" s="32"/>
      <c r="N66" s="32"/>
      <c r="O66" s="32"/>
    </row>
    <row r="67">
      <c r="A67" s="12" t="s">
        <v>4450</v>
      </c>
      <c r="B67" s="209" t="s">
        <v>47</v>
      </c>
      <c r="C67" s="437" t="s">
        <v>4565</v>
      </c>
      <c r="D67" s="33" t="s">
        <v>8930</v>
      </c>
      <c r="E67" s="102" t="s">
        <v>8931</v>
      </c>
      <c r="F67" s="32"/>
      <c r="G67" s="32" t="s">
        <v>4497</v>
      </c>
      <c r="H67" s="181">
        <v>2.0</v>
      </c>
      <c r="I67" s="182"/>
      <c r="J67" s="181">
        <v>3.7</v>
      </c>
      <c r="K67" s="181">
        <v>240.0</v>
      </c>
      <c r="L67" s="181">
        <v>240.0</v>
      </c>
      <c r="M67" s="32"/>
      <c r="N67" s="32"/>
      <c r="O67" s="32"/>
    </row>
    <row r="68">
      <c r="A68" s="12" t="s">
        <v>4450</v>
      </c>
      <c r="B68" s="209" t="s">
        <v>47</v>
      </c>
      <c r="C68" s="437" t="s">
        <v>4565</v>
      </c>
      <c r="D68" s="33" t="s">
        <v>8932</v>
      </c>
      <c r="E68" s="102" t="s">
        <v>4707</v>
      </c>
      <c r="F68" s="32"/>
      <c r="G68" s="32" t="s">
        <v>4454</v>
      </c>
      <c r="H68" s="181">
        <v>2.0</v>
      </c>
      <c r="I68" s="181">
        <v>5.0</v>
      </c>
      <c r="J68" s="181">
        <v>7.0</v>
      </c>
      <c r="K68" s="181">
        <v>160.0</v>
      </c>
      <c r="L68" s="181">
        <v>160.0</v>
      </c>
      <c r="M68" s="32"/>
      <c r="N68" s="32"/>
      <c r="O68" s="32"/>
    </row>
    <row r="69">
      <c r="A69" s="12" t="s">
        <v>4450</v>
      </c>
      <c r="B69" s="209" t="s">
        <v>47</v>
      </c>
      <c r="C69" s="436" t="s">
        <v>6618</v>
      </c>
      <c r="D69" s="33" t="s">
        <v>6619</v>
      </c>
      <c r="E69" s="54" t="s">
        <v>8933</v>
      </c>
      <c r="F69" s="32"/>
      <c r="G69" s="32" t="s">
        <v>4454</v>
      </c>
      <c r="H69" s="181">
        <v>5.0</v>
      </c>
      <c r="I69" s="182"/>
      <c r="J69" s="181">
        <v>10.0</v>
      </c>
      <c r="K69" s="182"/>
      <c r="L69" s="182"/>
      <c r="M69" s="32"/>
      <c r="N69" s="32"/>
      <c r="O69" s="32"/>
    </row>
    <row r="70">
      <c r="A70" s="12" t="s">
        <v>4450</v>
      </c>
      <c r="B70" s="209" t="s">
        <v>47</v>
      </c>
      <c r="C70" s="437" t="s">
        <v>4565</v>
      </c>
      <c r="D70" s="33" t="s">
        <v>8934</v>
      </c>
      <c r="E70" s="102" t="s">
        <v>8935</v>
      </c>
      <c r="F70" s="32"/>
      <c r="G70" s="32" t="s">
        <v>4454</v>
      </c>
      <c r="H70" s="181">
        <v>4.0</v>
      </c>
      <c r="I70" s="181">
        <v>7.0</v>
      </c>
      <c r="J70" s="181">
        <v>18.5</v>
      </c>
      <c r="K70" s="182"/>
      <c r="L70" s="182"/>
      <c r="M70" s="32" t="s">
        <v>257</v>
      </c>
      <c r="N70" s="32" t="s">
        <v>2140</v>
      </c>
      <c r="O70" s="32"/>
    </row>
    <row r="71">
      <c r="A71" s="12" t="s">
        <v>4450</v>
      </c>
      <c r="B71" s="209" t="s">
        <v>47</v>
      </c>
      <c r="C71" s="437" t="s">
        <v>4565</v>
      </c>
      <c r="D71" s="33" t="s">
        <v>8941</v>
      </c>
      <c r="E71" s="102" t="s">
        <v>4711</v>
      </c>
      <c r="F71" s="32"/>
      <c r="G71" s="32" t="s">
        <v>4454</v>
      </c>
      <c r="H71" s="182"/>
      <c r="I71" s="182"/>
      <c r="J71" s="182"/>
      <c r="K71" s="182"/>
      <c r="L71" s="182"/>
      <c r="M71" s="32"/>
      <c r="N71" s="32"/>
      <c r="O71" s="32"/>
    </row>
    <row r="72">
      <c r="A72" s="12" t="s">
        <v>4450</v>
      </c>
      <c r="B72" s="209" t="s">
        <v>47</v>
      </c>
      <c r="C72" s="436" t="s">
        <v>5460</v>
      </c>
      <c r="D72" s="260" t="s">
        <v>8942</v>
      </c>
      <c r="E72" s="54" t="s">
        <v>5496</v>
      </c>
      <c r="F72" s="32"/>
      <c r="G72" s="32" t="s">
        <v>4454</v>
      </c>
      <c r="H72" s="181">
        <v>1.0</v>
      </c>
      <c r="I72" s="181">
        <v>2.0</v>
      </c>
      <c r="J72" s="182"/>
      <c r="K72" s="182"/>
      <c r="L72" s="182"/>
      <c r="M72" s="32"/>
      <c r="N72" s="32"/>
      <c r="O72" s="32"/>
    </row>
    <row r="73">
      <c r="A73" s="12" t="s">
        <v>4450</v>
      </c>
      <c r="B73" s="209" t="s">
        <v>47</v>
      </c>
      <c r="C73" s="436" t="s">
        <v>6121</v>
      </c>
      <c r="D73" s="33" t="s">
        <v>8943</v>
      </c>
      <c r="E73" s="54" t="s">
        <v>6162</v>
      </c>
      <c r="F73" s="32"/>
      <c r="G73" s="32" t="s">
        <v>4477</v>
      </c>
      <c r="H73" s="181">
        <v>3.5</v>
      </c>
      <c r="I73" s="182"/>
      <c r="J73" s="181">
        <v>10.0</v>
      </c>
      <c r="K73" s="181">
        <v>160.0</v>
      </c>
      <c r="L73" s="182"/>
      <c r="M73" s="32"/>
      <c r="N73" s="32"/>
      <c r="O73" s="32"/>
    </row>
    <row r="74">
      <c r="A74" s="12" t="s">
        <v>4450</v>
      </c>
      <c r="B74" s="209" t="s">
        <v>47</v>
      </c>
      <c r="C74" s="436" t="s">
        <v>6205</v>
      </c>
      <c r="D74" s="33" t="s">
        <v>8945</v>
      </c>
      <c r="E74" s="102" t="s">
        <v>6223</v>
      </c>
      <c r="F74" s="32"/>
      <c r="G74" s="32" t="s">
        <v>4454</v>
      </c>
      <c r="H74" s="181">
        <v>3.0</v>
      </c>
      <c r="I74" s="181">
        <v>5.0</v>
      </c>
      <c r="J74" s="181">
        <v>4.8</v>
      </c>
      <c r="K74" s="182"/>
      <c r="L74" s="182"/>
      <c r="M74" s="32"/>
      <c r="N74" s="32"/>
      <c r="O74" s="32"/>
    </row>
    <row r="75">
      <c r="A75" s="12" t="s">
        <v>4450</v>
      </c>
      <c r="B75" s="209" t="s">
        <v>47</v>
      </c>
      <c r="C75" s="437" t="s">
        <v>4565</v>
      </c>
      <c r="D75" s="33" t="s">
        <v>8946</v>
      </c>
      <c r="E75" s="102" t="s">
        <v>4721</v>
      </c>
      <c r="F75" s="32"/>
      <c r="G75" s="32" t="s">
        <v>4477</v>
      </c>
      <c r="H75" s="181">
        <v>5.0</v>
      </c>
      <c r="I75" s="181">
        <v>6.0</v>
      </c>
      <c r="J75" s="202">
        <v>14.5</v>
      </c>
      <c r="K75" s="181">
        <v>820.0</v>
      </c>
      <c r="L75" s="182"/>
      <c r="M75" s="32"/>
      <c r="N75" s="32"/>
      <c r="O75" s="32"/>
    </row>
    <row r="76">
      <c r="A76" s="12" t="s">
        <v>4450</v>
      </c>
      <c r="B76" s="209" t="s">
        <v>47</v>
      </c>
      <c r="C76" s="436" t="s">
        <v>6121</v>
      </c>
      <c r="D76" s="33" t="s">
        <v>8947</v>
      </c>
      <c r="E76" s="102" t="s">
        <v>6164</v>
      </c>
      <c r="F76" s="32"/>
      <c r="G76" s="32" t="s">
        <v>4454</v>
      </c>
      <c r="H76" s="181">
        <v>1.0</v>
      </c>
      <c r="I76" s="182"/>
      <c r="J76" s="181">
        <v>2.5</v>
      </c>
      <c r="K76" s="182"/>
      <c r="L76" s="182"/>
      <c r="M76" s="32"/>
      <c r="N76" s="32"/>
      <c r="O76" s="32"/>
    </row>
    <row r="77">
      <c r="A77" s="12" t="s">
        <v>4450</v>
      </c>
      <c r="B77" s="209" t="s">
        <v>47</v>
      </c>
      <c r="C77" s="436" t="s">
        <v>6703</v>
      </c>
      <c r="D77" s="33" t="s">
        <v>8949</v>
      </c>
      <c r="E77" s="102" t="s">
        <v>6705</v>
      </c>
      <c r="F77" s="32"/>
      <c r="G77" s="101" t="s">
        <v>4497</v>
      </c>
      <c r="H77" s="182"/>
      <c r="I77" s="182"/>
      <c r="J77" s="182"/>
      <c r="K77" s="182"/>
      <c r="L77" s="182"/>
      <c r="M77" s="32"/>
      <c r="N77" s="32"/>
      <c r="O77" s="32"/>
    </row>
    <row r="78">
      <c r="A78" s="12" t="s">
        <v>4450</v>
      </c>
      <c r="B78" s="209" t="s">
        <v>47</v>
      </c>
      <c r="C78" s="436" t="s">
        <v>6121</v>
      </c>
      <c r="D78" s="33" t="s">
        <v>8951</v>
      </c>
      <c r="E78" s="54" t="s">
        <v>6169</v>
      </c>
      <c r="F78" s="32"/>
      <c r="G78" s="32" t="s">
        <v>4497</v>
      </c>
      <c r="H78" s="181">
        <v>2.0</v>
      </c>
      <c r="I78" s="182"/>
      <c r="J78" s="181">
        <v>2.0</v>
      </c>
      <c r="K78" s="182"/>
      <c r="L78" s="182"/>
      <c r="M78" s="32"/>
      <c r="N78" s="32"/>
      <c r="O78" s="32"/>
    </row>
    <row r="79">
      <c r="A79" s="12" t="s">
        <v>4450</v>
      </c>
      <c r="B79" s="209" t="s">
        <v>47</v>
      </c>
      <c r="C79" s="437" t="s">
        <v>4565</v>
      </c>
      <c r="D79" s="260" t="s">
        <v>4726</v>
      </c>
      <c r="E79" s="102" t="s">
        <v>4727</v>
      </c>
      <c r="F79" s="32"/>
      <c r="G79" s="101" t="s">
        <v>4497</v>
      </c>
      <c r="H79" s="181">
        <v>4.0</v>
      </c>
      <c r="I79" s="182"/>
      <c r="J79" s="181">
        <v>7.0</v>
      </c>
      <c r="K79" s="181">
        <v>620.0</v>
      </c>
      <c r="L79" s="181">
        <v>620.0</v>
      </c>
      <c r="M79" s="32"/>
      <c r="N79" s="32"/>
      <c r="O79" s="32"/>
    </row>
    <row r="80">
      <c r="E80" s="16"/>
      <c r="H80" s="184"/>
      <c r="I80" s="184"/>
      <c r="J80" s="184"/>
      <c r="K80" s="184"/>
      <c r="L80" s="184"/>
      <c r="M80" s="27"/>
      <c r="N80" s="27"/>
      <c r="O80" s="27"/>
    </row>
    <row r="81">
      <c r="E81" s="16"/>
      <c r="H81" s="184"/>
      <c r="I81" s="184"/>
      <c r="J81" s="184"/>
      <c r="K81" s="184"/>
      <c r="L81" s="184"/>
      <c r="M81" s="27"/>
      <c r="N81" s="27"/>
      <c r="O81" s="27"/>
    </row>
    <row r="82">
      <c r="E82" s="16"/>
      <c r="H82" s="184"/>
      <c r="I82" s="184"/>
      <c r="J82" s="184"/>
      <c r="K82" s="184"/>
      <c r="L82" s="184"/>
      <c r="M82" s="27"/>
      <c r="N82" s="27"/>
      <c r="O82" s="27"/>
    </row>
    <row r="83">
      <c r="E83" s="16"/>
      <c r="H83" s="184"/>
      <c r="I83" s="184"/>
      <c r="J83" s="184"/>
      <c r="K83" s="184"/>
      <c r="L83" s="184"/>
      <c r="M83" s="27"/>
      <c r="N83" s="27"/>
      <c r="O83" s="27"/>
    </row>
    <row r="84">
      <c r="E84" s="16"/>
      <c r="H84" s="184"/>
      <c r="I84" s="184"/>
      <c r="J84" s="184"/>
      <c r="K84" s="184"/>
      <c r="L84" s="184"/>
      <c r="M84" s="27"/>
      <c r="N84" s="27"/>
      <c r="O84" s="27"/>
    </row>
    <row r="85">
      <c r="E85" s="16"/>
      <c r="H85" s="184"/>
      <c r="I85" s="184"/>
      <c r="J85" s="184"/>
      <c r="K85" s="184"/>
      <c r="L85" s="184"/>
      <c r="M85" s="27"/>
      <c r="N85" s="27"/>
      <c r="O85" s="27"/>
    </row>
    <row r="86">
      <c r="E86" s="16"/>
      <c r="H86" s="184"/>
      <c r="I86" s="184"/>
      <c r="J86" s="184"/>
      <c r="K86" s="184"/>
      <c r="L86" s="184"/>
      <c r="M86" s="27"/>
      <c r="N86" s="27"/>
      <c r="O86" s="27"/>
    </row>
    <row r="87">
      <c r="E87" s="16"/>
      <c r="H87" s="184"/>
      <c r="I87" s="184"/>
      <c r="J87" s="184"/>
      <c r="K87" s="184"/>
      <c r="L87" s="184"/>
      <c r="M87" s="27"/>
      <c r="N87" s="27"/>
      <c r="O87" s="27"/>
    </row>
    <row r="88">
      <c r="E88" s="16"/>
      <c r="H88" s="184"/>
      <c r="I88" s="184"/>
      <c r="J88" s="184"/>
      <c r="K88" s="184"/>
      <c r="L88" s="184"/>
      <c r="M88" s="27"/>
      <c r="N88" s="27"/>
      <c r="O88" s="27"/>
    </row>
    <row r="89">
      <c r="E89" s="16"/>
      <c r="H89" s="184"/>
      <c r="I89" s="184"/>
      <c r="J89" s="184"/>
      <c r="K89" s="184"/>
      <c r="L89" s="184"/>
      <c r="M89" s="27"/>
      <c r="N89" s="27"/>
      <c r="O89" s="27"/>
    </row>
    <row r="90">
      <c r="E90" s="16"/>
      <c r="H90" s="184"/>
      <c r="I90" s="184"/>
      <c r="J90" s="184"/>
      <c r="K90" s="184"/>
      <c r="L90" s="184"/>
      <c r="M90" s="27"/>
      <c r="N90" s="27"/>
      <c r="O90" s="27"/>
    </row>
    <row r="91">
      <c r="E91" s="16"/>
      <c r="H91" s="184"/>
      <c r="I91" s="184"/>
      <c r="J91" s="184"/>
      <c r="K91" s="184"/>
      <c r="L91" s="184"/>
      <c r="M91" s="27"/>
      <c r="N91" s="27"/>
      <c r="O91" s="27"/>
    </row>
    <row r="92">
      <c r="E92" s="16"/>
      <c r="H92" s="184"/>
      <c r="I92" s="184"/>
      <c r="J92" s="184"/>
      <c r="K92" s="184"/>
      <c r="L92" s="184"/>
      <c r="M92" s="27"/>
      <c r="N92" s="27"/>
      <c r="O92" s="27"/>
    </row>
    <row r="93">
      <c r="E93" s="16"/>
      <c r="H93" s="184"/>
      <c r="I93" s="184"/>
      <c r="J93" s="184"/>
      <c r="K93" s="184"/>
      <c r="L93" s="184"/>
      <c r="M93" s="27"/>
      <c r="N93" s="27"/>
      <c r="O93" s="27"/>
    </row>
    <row r="94">
      <c r="E94" s="16"/>
      <c r="H94" s="184"/>
      <c r="I94" s="184"/>
      <c r="J94" s="184"/>
      <c r="K94" s="184"/>
      <c r="L94" s="184"/>
      <c r="M94" s="27"/>
      <c r="N94" s="27"/>
      <c r="O94" s="27"/>
    </row>
    <row r="95">
      <c r="E95" s="16"/>
      <c r="H95" s="184"/>
      <c r="I95" s="184"/>
      <c r="J95" s="184"/>
      <c r="K95" s="184"/>
      <c r="L95" s="184"/>
      <c r="M95" s="27"/>
      <c r="N95" s="27"/>
      <c r="O95" s="27"/>
    </row>
    <row r="96">
      <c r="E96" s="16"/>
      <c r="H96" s="184"/>
      <c r="I96" s="184"/>
      <c r="J96" s="184"/>
      <c r="K96" s="184"/>
      <c r="L96" s="184"/>
      <c r="M96" s="27"/>
      <c r="N96" s="27"/>
      <c r="O96" s="27"/>
    </row>
    <row r="97">
      <c r="E97" s="16"/>
      <c r="H97" s="184"/>
      <c r="I97" s="184"/>
      <c r="J97" s="184"/>
      <c r="K97" s="184"/>
      <c r="L97" s="184"/>
      <c r="M97" s="27"/>
      <c r="N97" s="27"/>
      <c r="O97" s="27"/>
    </row>
    <row r="98">
      <c r="E98" s="16"/>
      <c r="H98" s="184"/>
      <c r="I98" s="184"/>
      <c r="J98" s="184"/>
      <c r="K98" s="184"/>
      <c r="L98" s="184"/>
      <c r="M98" s="27"/>
      <c r="N98" s="27"/>
      <c r="O98" s="27"/>
    </row>
    <row r="99">
      <c r="E99" s="16"/>
      <c r="H99" s="184"/>
      <c r="I99" s="184"/>
      <c r="J99" s="184"/>
      <c r="K99" s="184"/>
      <c r="L99" s="184"/>
      <c r="M99" s="27"/>
      <c r="N99" s="27"/>
      <c r="O99" s="27"/>
    </row>
    <row r="100">
      <c r="E100" s="16"/>
      <c r="H100" s="184"/>
      <c r="I100" s="184"/>
      <c r="J100" s="184"/>
      <c r="K100" s="184"/>
      <c r="L100" s="184"/>
      <c r="M100" s="27"/>
      <c r="N100" s="27"/>
      <c r="O100" s="27"/>
    </row>
    <row r="101">
      <c r="E101" s="16"/>
      <c r="H101" s="184"/>
      <c r="I101" s="184"/>
      <c r="J101" s="184"/>
      <c r="K101" s="184"/>
      <c r="L101" s="184"/>
      <c r="M101" s="27"/>
      <c r="N101" s="27"/>
      <c r="O101" s="27"/>
    </row>
    <row r="102">
      <c r="E102" s="16"/>
      <c r="H102" s="184"/>
      <c r="I102" s="184"/>
      <c r="J102" s="184"/>
      <c r="K102" s="184"/>
      <c r="L102" s="184"/>
      <c r="M102" s="27"/>
      <c r="N102" s="27"/>
      <c r="O102" s="27"/>
    </row>
    <row r="103">
      <c r="E103" s="16"/>
      <c r="H103" s="184"/>
      <c r="I103" s="184"/>
      <c r="J103" s="184"/>
      <c r="K103" s="184"/>
      <c r="L103" s="184"/>
      <c r="M103" s="27"/>
      <c r="N103" s="27"/>
      <c r="O103" s="27"/>
    </row>
    <row r="104">
      <c r="E104" s="16"/>
      <c r="H104" s="184"/>
      <c r="I104" s="184"/>
      <c r="J104" s="184"/>
      <c r="K104" s="184"/>
      <c r="L104" s="184"/>
      <c r="M104" s="27"/>
      <c r="N104" s="27"/>
      <c r="O104" s="27"/>
    </row>
    <row r="105">
      <c r="E105" s="16"/>
      <c r="H105" s="184"/>
      <c r="I105" s="184"/>
      <c r="J105" s="184"/>
      <c r="K105" s="184"/>
      <c r="L105" s="184"/>
      <c r="M105" s="27"/>
      <c r="N105" s="27"/>
      <c r="O105" s="27"/>
    </row>
    <row r="106">
      <c r="E106" s="16"/>
      <c r="H106" s="184"/>
      <c r="I106" s="184"/>
      <c r="J106" s="184"/>
      <c r="K106" s="184"/>
      <c r="L106" s="184"/>
      <c r="M106" s="27"/>
      <c r="N106" s="27"/>
      <c r="O106" s="27"/>
    </row>
    <row r="107">
      <c r="E107" s="16"/>
      <c r="H107" s="184"/>
      <c r="I107" s="184"/>
      <c r="J107" s="184"/>
      <c r="K107" s="184"/>
      <c r="L107" s="184"/>
      <c r="M107" s="27"/>
      <c r="N107" s="27"/>
      <c r="O107" s="27"/>
    </row>
    <row r="108">
      <c r="E108" s="16"/>
      <c r="H108" s="184"/>
      <c r="I108" s="184"/>
      <c r="J108" s="184"/>
      <c r="K108" s="184"/>
      <c r="L108" s="184"/>
      <c r="M108" s="27"/>
      <c r="N108" s="27"/>
      <c r="O108" s="27"/>
    </row>
    <row r="109">
      <c r="E109" s="16"/>
      <c r="H109" s="184"/>
      <c r="I109" s="184"/>
      <c r="J109" s="184"/>
      <c r="K109" s="184"/>
      <c r="L109" s="184"/>
      <c r="M109" s="27"/>
      <c r="N109" s="27"/>
      <c r="O109" s="27"/>
    </row>
    <row r="110">
      <c r="E110" s="16"/>
      <c r="H110" s="184"/>
      <c r="I110" s="184"/>
      <c r="J110" s="184"/>
      <c r="K110" s="184"/>
      <c r="L110" s="184"/>
      <c r="M110" s="27"/>
      <c r="N110" s="27"/>
      <c r="O110" s="27"/>
    </row>
    <row r="111">
      <c r="E111" s="16"/>
      <c r="H111" s="184"/>
      <c r="I111" s="184"/>
      <c r="J111" s="184"/>
      <c r="K111" s="184"/>
      <c r="L111" s="184"/>
      <c r="M111" s="27"/>
      <c r="N111" s="27"/>
      <c r="O111" s="27"/>
    </row>
    <row r="112">
      <c r="E112" s="16"/>
      <c r="H112" s="184"/>
      <c r="I112" s="184"/>
      <c r="J112" s="184"/>
      <c r="K112" s="184"/>
      <c r="L112" s="184"/>
      <c r="M112" s="27"/>
      <c r="N112" s="27"/>
      <c r="O112" s="27"/>
    </row>
    <row r="113">
      <c r="E113" s="16"/>
      <c r="H113" s="184"/>
      <c r="I113" s="184"/>
      <c r="J113" s="184"/>
      <c r="K113" s="184"/>
      <c r="L113" s="184"/>
      <c r="M113" s="27"/>
      <c r="N113" s="27"/>
      <c r="O113" s="27"/>
    </row>
    <row r="114">
      <c r="E114" s="16"/>
      <c r="H114" s="184"/>
      <c r="I114" s="184"/>
      <c r="J114" s="184"/>
      <c r="K114" s="184"/>
      <c r="L114" s="184"/>
      <c r="M114" s="27"/>
      <c r="N114" s="27"/>
      <c r="O114" s="27"/>
    </row>
    <row r="115">
      <c r="E115" s="16"/>
      <c r="H115" s="184"/>
      <c r="I115" s="184"/>
      <c r="J115" s="184"/>
      <c r="K115" s="184"/>
      <c r="L115" s="184"/>
      <c r="M115" s="27"/>
      <c r="N115" s="27"/>
      <c r="O115" s="27"/>
    </row>
    <row r="116">
      <c r="E116" s="16"/>
      <c r="H116" s="184"/>
      <c r="I116" s="184"/>
      <c r="J116" s="184"/>
      <c r="K116" s="184"/>
      <c r="L116" s="184"/>
      <c r="M116" s="27"/>
      <c r="N116" s="27"/>
      <c r="O116" s="27"/>
    </row>
    <row r="117">
      <c r="E117" s="16"/>
      <c r="H117" s="184"/>
      <c r="I117" s="184"/>
      <c r="J117" s="184"/>
      <c r="K117" s="184"/>
      <c r="L117" s="184"/>
      <c r="M117" s="27"/>
      <c r="N117" s="27"/>
      <c r="O117" s="27"/>
    </row>
    <row r="118">
      <c r="E118" s="16"/>
      <c r="H118" s="184"/>
      <c r="I118" s="184"/>
      <c r="J118" s="184"/>
      <c r="K118" s="184"/>
      <c r="L118" s="184"/>
      <c r="M118" s="27"/>
      <c r="N118" s="27"/>
      <c r="O118" s="27"/>
    </row>
    <row r="119">
      <c r="E119" s="16"/>
      <c r="H119" s="184"/>
      <c r="I119" s="184"/>
      <c r="J119" s="184"/>
      <c r="K119" s="184"/>
      <c r="L119" s="184"/>
      <c r="M119" s="27"/>
      <c r="N119" s="27"/>
      <c r="O119" s="27"/>
    </row>
    <row r="120">
      <c r="E120" s="16"/>
      <c r="H120" s="184"/>
      <c r="I120" s="184"/>
      <c r="J120" s="184"/>
      <c r="K120" s="184"/>
      <c r="L120" s="184"/>
      <c r="M120" s="27"/>
      <c r="N120" s="27"/>
      <c r="O120" s="27"/>
    </row>
    <row r="121">
      <c r="E121" s="16"/>
      <c r="H121" s="184"/>
      <c r="I121" s="184"/>
      <c r="J121" s="184"/>
      <c r="K121" s="184"/>
      <c r="L121" s="184"/>
      <c r="M121" s="27"/>
      <c r="N121" s="27"/>
      <c r="O121" s="27"/>
    </row>
    <row r="122">
      <c r="E122" s="16"/>
      <c r="H122" s="184"/>
      <c r="I122" s="184"/>
      <c r="J122" s="184"/>
      <c r="K122" s="184"/>
      <c r="L122" s="184"/>
      <c r="M122" s="27"/>
      <c r="N122" s="27"/>
      <c r="O122" s="27"/>
    </row>
    <row r="123">
      <c r="E123" s="16"/>
      <c r="H123" s="184"/>
      <c r="I123" s="184"/>
      <c r="J123" s="184"/>
      <c r="K123" s="184"/>
      <c r="L123" s="184"/>
      <c r="M123" s="27"/>
      <c r="N123" s="27"/>
      <c r="O123" s="27"/>
    </row>
    <row r="124">
      <c r="E124" s="16"/>
      <c r="H124" s="184"/>
      <c r="I124" s="184"/>
      <c r="J124" s="184"/>
      <c r="K124" s="184"/>
      <c r="L124" s="184"/>
      <c r="M124" s="27"/>
      <c r="N124" s="27"/>
      <c r="O124" s="27"/>
    </row>
    <row r="125">
      <c r="E125" s="16"/>
      <c r="H125" s="184"/>
      <c r="I125" s="184"/>
      <c r="J125" s="184"/>
      <c r="K125" s="184"/>
      <c r="L125" s="184"/>
      <c r="M125" s="27"/>
      <c r="N125" s="27"/>
      <c r="O125" s="27"/>
    </row>
    <row r="126">
      <c r="E126" s="16"/>
      <c r="H126" s="184"/>
      <c r="I126" s="184"/>
      <c r="J126" s="184"/>
      <c r="K126" s="184"/>
      <c r="L126" s="184"/>
      <c r="M126" s="27"/>
      <c r="N126" s="27"/>
      <c r="O126" s="27"/>
    </row>
    <row r="127">
      <c r="E127" s="16"/>
      <c r="H127" s="184"/>
      <c r="I127" s="184"/>
      <c r="J127" s="184"/>
      <c r="K127" s="184"/>
      <c r="L127" s="184"/>
      <c r="M127" s="27"/>
      <c r="N127" s="27"/>
      <c r="O127" s="27"/>
    </row>
    <row r="128">
      <c r="E128" s="16"/>
      <c r="H128" s="184"/>
      <c r="I128" s="184"/>
      <c r="J128" s="184"/>
      <c r="K128" s="184"/>
      <c r="L128" s="184"/>
      <c r="M128" s="27"/>
      <c r="N128" s="27"/>
      <c r="O128" s="27"/>
    </row>
    <row r="129">
      <c r="E129" s="16"/>
      <c r="H129" s="184"/>
      <c r="I129" s="184"/>
      <c r="J129" s="184"/>
      <c r="K129" s="184"/>
      <c r="L129" s="184"/>
      <c r="M129" s="27"/>
      <c r="N129" s="27"/>
      <c r="O129" s="27"/>
    </row>
    <row r="130">
      <c r="E130" s="16"/>
      <c r="H130" s="184"/>
      <c r="I130" s="184"/>
      <c r="J130" s="184"/>
      <c r="K130" s="184"/>
      <c r="L130" s="184"/>
      <c r="M130" s="27"/>
      <c r="N130" s="27"/>
      <c r="O130" s="27"/>
    </row>
    <row r="131">
      <c r="E131" s="16"/>
      <c r="H131" s="184"/>
      <c r="I131" s="184"/>
      <c r="J131" s="184"/>
      <c r="K131" s="184"/>
      <c r="L131" s="184"/>
      <c r="M131" s="27"/>
      <c r="N131" s="27"/>
      <c r="O131" s="27"/>
    </row>
    <row r="132">
      <c r="E132" s="16"/>
      <c r="H132" s="184"/>
      <c r="I132" s="184"/>
      <c r="J132" s="184"/>
      <c r="K132" s="184"/>
      <c r="L132" s="184"/>
      <c r="M132" s="27"/>
      <c r="N132" s="27"/>
      <c r="O132" s="27"/>
    </row>
    <row r="133">
      <c r="E133" s="16"/>
      <c r="H133" s="184"/>
      <c r="I133" s="184"/>
      <c r="J133" s="184"/>
      <c r="K133" s="184"/>
      <c r="L133" s="184"/>
      <c r="M133" s="27"/>
      <c r="N133" s="27"/>
      <c r="O133" s="27"/>
    </row>
    <row r="134">
      <c r="E134" s="16"/>
      <c r="H134" s="184"/>
      <c r="I134" s="184"/>
      <c r="J134" s="184"/>
      <c r="K134" s="184"/>
      <c r="L134" s="184"/>
      <c r="M134" s="27"/>
      <c r="N134" s="27"/>
      <c r="O134" s="27"/>
    </row>
    <row r="135">
      <c r="E135" s="16"/>
      <c r="H135" s="184"/>
      <c r="I135" s="184"/>
      <c r="J135" s="184"/>
      <c r="K135" s="184"/>
      <c r="L135" s="184"/>
      <c r="M135" s="27"/>
      <c r="N135" s="27"/>
      <c r="O135" s="27"/>
    </row>
    <row r="136">
      <c r="E136" s="16"/>
      <c r="H136" s="184"/>
      <c r="I136" s="184"/>
      <c r="J136" s="184"/>
      <c r="K136" s="184"/>
      <c r="L136" s="184"/>
      <c r="M136" s="27"/>
      <c r="N136" s="27"/>
      <c r="O136" s="27"/>
    </row>
    <row r="137">
      <c r="E137" s="16"/>
      <c r="H137" s="184"/>
      <c r="I137" s="184"/>
      <c r="J137" s="184"/>
      <c r="K137" s="184"/>
      <c r="L137" s="184"/>
      <c r="M137" s="27"/>
      <c r="N137" s="27"/>
      <c r="O137" s="27"/>
    </row>
    <row r="138">
      <c r="E138" s="16"/>
      <c r="H138" s="184"/>
      <c r="I138" s="184"/>
      <c r="J138" s="184"/>
      <c r="K138" s="184"/>
      <c r="L138" s="184"/>
      <c r="M138" s="27"/>
      <c r="N138" s="27"/>
      <c r="O138" s="27"/>
    </row>
    <row r="139">
      <c r="E139" s="16"/>
      <c r="H139" s="184"/>
      <c r="I139" s="184"/>
      <c r="J139" s="184"/>
      <c r="K139" s="184"/>
      <c r="L139" s="184"/>
      <c r="M139" s="27"/>
      <c r="N139" s="27"/>
      <c r="O139" s="27"/>
    </row>
    <row r="140">
      <c r="E140" s="16"/>
      <c r="H140" s="184"/>
      <c r="I140" s="184"/>
      <c r="J140" s="184"/>
      <c r="K140" s="184"/>
      <c r="L140" s="184"/>
      <c r="M140" s="27"/>
      <c r="N140" s="27"/>
      <c r="O140" s="27"/>
    </row>
    <row r="141">
      <c r="E141" s="16"/>
      <c r="H141" s="184"/>
      <c r="I141" s="184"/>
      <c r="J141" s="184"/>
      <c r="K141" s="184"/>
      <c r="L141" s="184"/>
      <c r="M141" s="27"/>
      <c r="N141" s="27"/>
      <c r="O141" s="27"/>
    </row>
    <row r="142">
      <c r="E142" s="16"/>
      <c r="H142" s="184"/>
      <c r="I142" s="184"/>
      <c r="J142" s="184"/>
      <c r="K142" s="184"/>
      <c r="L142" s="184"/>
      <c r="M142" s="27"/>
      <c r="N142" s="27"/>
      <c r="O142" s="27"/>
    </row>
    <row r="143">
      <c r="E143" s="16"/>
      <c r="H143" s="184"/>
      <c r="I143" s="184"/>
      <c r="J143" s="184"/>
      <c r="K143" s="184"/>
      <c r="L143" s="184"/>
      <c r="M143" s="27"/>
      <c r="N143" s="27"/>
      <c r="O143" s="27"/>
    </row>
    <row r="144">
      <c r="E144" s="16"/>
      <c r="H144" s="184"/>
      <c r="I144" s="184"/>
      <c r="J144" s="184"/>
      <c r="K144" s="184"/>
      <c r="L144" s="184"/>
      <c r="M144" s="27"/>
      <c r="N144" s="27"/>
      <c r="O144" s="27"/>
    </row>
    <row r="145">
      <c r="E145" s="16"/>
      <c r="H145" s="184"/>
      <c r="I145" s="184"/>
      <c r="J145" s="184"/>
      <c r="K145" s="184"/>
      <c r="L145" s="184"/>
      <c r="M145" s="27"/>
      <c r="N145" s="27"/>
      <c r="O145" s="27"/>
    </row>
    <row r="146">
      <c r="E146" s="16"/>
      <c r="H146" s="184"/>
      <c r="I146" s="184"/>
      <c r="J146" s="184"/>
      <c r="K146" s="184"/>
      <c r="L146" s="184"/>
      <c r="M146" s="27"/>
      <c r="N146" s="27"/>
      <c r="O146" s="27"/>
    </row>
    <row r="147">
      <c r="E147" s="16"/>
      <c r="H147" s="184"/>
      <c r="I147" s="184"/>
      <c r="J147" s="184"/>
      <c r="K147" s="184"/>
      <c r="L147" s="184"/>
      <c r="M147" s="27"/>
      <c r="N147" s="27"/>
      <c r="O147" s="27"/>
    </row>
    <row r="148">
      <c r="E148" s="16"/>
      <c r="H148" s="184"/>
      <c r="I148" s="184"/>
      <c r="J148" s="184"/>
      <c r="K148" s="184"/>
      <c r="L148" s="184"/>
      <c r="M148" s="27"/>
      <c r="N148" s="27"/>
      <c r="O148" s="27"/>
    </row>
    <row r="149">
      <c r="E149" s="16"/>
      <c r="H149" s="184"/>
      <c r="I149" s="184"/>
      <c r="J149" s="184"/>
      <c r="K149" s="184"/>
      <c r="L149" s="184"/>
      <c r="M149" s="27"/>
      <c r="N149" s="27"/>
      <c r="O149" s="27"/>
    </row>
    <row r="150">
      <c r="E150" s="16"/>
      <c r="H150" s="184"/>
      <c r="I150" s="184"/>
      <c r="J150" s="184"/>
      <c r="K150" s="184"/>
      <c r="L150" s="184"/>
      <c r="M150" s="27"/>
      <c r="N150" s="27"/>
      <c r="O150" s="27"/>
    </row>
    <row r="151">
      <c r="E151" s="16"/>
      <c r="H151" s="184"/>
      <c r="I151" s="184"/>
      <c r="J151" s="184"/>
      <c r="K151" s="184"/>
      <c r="L151" s="184"/>
      <c r="M151" s="27"/>
      <c r="N151" s="27"/>
      <c r="O151" s="27"/>
    </row>
    <row r="152">
      <c r="E152" s="16"/>
      <c r="H152" s="184"/>
      <c r="I152" s="184"/>
      <c r="J152" s="184"/>
      <c r="K152" s="184"/>
      <c r="L152" s="184"/>
      <c r="M152" s="27"/>
      <c r="N152" s="27"/>
      <c r="O152" s="27"/>
    </row>
    <row r="153">
      <c r="E153" s="16"/>
      <c r="H153" s="184"/>
      <c r="I153" s="184"/>
      <c r="J153" s="184"/>
      <c r="K153" s="184"/>
      <c r="L153" s="184"/>
      <c r="M153" s="27"/>
      <c r="N153" s="27"/>
      <c r="O153" s="27"/>
    </row>
    <row r="154">
      <c r="E154" s="16"/>
      <c r="H154" s="184"/>
      <c r="I154" s="184"/>
      <c r="J154" s="184"/>
      <c r="K154" s="184"/>
      <c r="L154" s="184"/>
      <c r="M154" s="27"/>
      <c r="N154" s="27"/>
      <c r="O154" s="27"/>
    </row>
    <row r="155">
      <c r="E155" s="16"/>
      <c r="H155" s="184"/>
      <c r="I155" s="184"/>
      <c r="J155" s="184"/>
      <c r="K155" s="184"/>
      <c r="L155" s="184"/>
      <c r="M155" s="27"/>
      <c r="N155" s="27"/>
      <c r="O155" s="27"/>
    </row>
    <row r="156">
      <c r="E156" s="16"/>
      <c r="H156" s="184"/>
      <c r="I156" s="184"/>
      <c r="J156" s="184"/>
      <c r="K156" s="184"/>
      <c r="L156" s="184"/>
      <c r="M156" s="27"/>
      <c r="N156" s="27"/>
      <c r="O156" s="27"/>
    </row>
    <row r="157">
      <c r="E157" s="16"/>
      <c r="H157" s="184"/>
      <c r="I157" s="184"/>
      <c r="J157" s="184"/>
      <c r="K157" s="184"/>
      <c r="L157" s="184"/>
      <c r="M157" s="27"/>
      <c r="N157" s="27"/>
      <c r="O157" s="27"/>
    </row>
    <row r="158">
      <c r="E158" s="16"/>
      <c r="H158" s="184"/>
      <c r="I158" s="184"/>
      <c r="J158" s="184"/>
      <c r="K158" s="184"/>
      <c r="L158" s="184"/>
      <c r="M158" s="27"/>
      <c r="N158" s="27"/>
      <c r="O158" s="27"/>
    </row>
    <row r="159">
      <c r="E159" s="16"/>
      <c r="H159" s="184"/>
      <c r="I159" s="184"/>
      <c r="J159" s="184"/>
      <c r="K159" s="184"/>
      <c r="L159" s="184"/>
      <c r="M159" s="27"/>
      <c r="N159" s="27"/>
      <c r="O159" s="27"/>
    </row>
    <row r="160">
      <c r="E160" s="16"/>
      <c r="H160" s="184"/>
      <c r="I160" s="184"/>
      <c r="J160" s="184"/>
      <c r="K160" s="184"/>
      <c r="L160" s="184"/>
      <c r="M160" s="27"/>
      <c r="N160" s="27"/>
      <c r="O160" s="27"/>
    </row>
    <row r="161">
      <c r="E161" s="16"/>
      <c r="H161" s="184"/>
      <c r="I161" s="184"/>
      <c r="J161" s="184"/>
      <c r="K161" s="184"/>
      <c r="L161" s="184"/>
      <c r="M161" s="27"/>
      <c r="N161" s="27"/>
      <c r="O161" s="27"/>
    </row>
    <row r="162">
      <c r="E162" s="16"/>
      <c r="H162" s="184"/>
      <c r="I162" s="184"/>
      <c r="J162" s="184"/>
      <c r="K162" s="184"/>
      <c r="L162" s="184"/>
      <c r="M162" s="27"/>
      <c r="N162" s="27"/>
      <c r="O162" s="27"/>
    </row>
    <row r="163">
      <c r="E163" s="16"/>
      <c r="H163" s="184"/>
      <c r="I163" s="184"/>
      <c r="J163" s="184"/>
      <c r="K163" s="184"/>
      <c r="L163" s="184"/>
      <c r="M163" s="27"/>
      <c r="N163" s="27"/>
      <c r="O163" s="27"/>
    </row>
    <row r="164">
      <c r="E164" s="16"/>
      <c r="H164" s="184"/>
      <c r="I164" s="184"/>
      <c r="J164" s="184"/>
      <c r="K164" s="184"/>
      <c r="L164" s="184"/>
      <c r="M164" s="27"/>
      <c r="N164" s="27"/>
      <c r="O164" s="27"/>
    </row>
    <row r="165">
      <c r="E165" s="16"/>
      <c r="H165" s="184"/>
      <c r="I165" s="184"/>
      <c r="J165" s="184"/>
      <c r="K165" s="184"/>
      <c r="L165" s="184"/>
      <c r="M165" s="27"/>
      <c r="N165" s="27"/>
      <c r="O165" s="27"/>
    </row>
    <row r="166">
      <c r="E166" s="16"/>
      <c r="H166" s="184"/>
      <c r="I166" s="184"/>
      <c r="J166" s="184"/>
      <c r="K166" s="184"/>
      <c r="L166" s="184"/>
      <c r="M166" s="27"/>
      <c r="N166" s="27"/>
      <c r="O166" s="27"/>
    </row>
    <row r="167">
      <c r="E167" s="16"/>
      <c r="H167" s="184"/>
      <c r="I167" s="184"/>
      <c r="J167" s="184"/>
      <c r="K167" s="184"/>
      <c r="L167" s="184"/>
      <c r="M167" s="27"/>
      <c r="N167" s="27"/>
      <c r="O167" s="27"/>
    </row>
    <row r="168">
      <c r="E168" s="16"/>
      <c r="H168" s="184"/>
      <c r="I168" s="184"/>
      <c r="J168" s="184"/>
      <c r="K168" s="184"/>
      <c r="L168" s="184"/>
      <c r="M168" s="27"/>
      <c r="N168" s="27"/>
      <c r="O168" s="27"/>
    </row>
    <row r="169">
      <c r="E169" s="16"/>
      <c r="H169" s="184"/>
      <c r="I169" s="184"/>
      <c r="J169" s="184"/>
      <c r="K169" s="184"/>
      <c r="L169" s="184"/>
      <c r="M169" s="27"/>
      <c r="N169" s="27"/>
      <c r="O169" s="27"/>
    </row>
    <row r="170">
      <c r="E170" s="16"/>
      <c r="H170" s="184"/>
      <c r="I170" s="184"/>
      <c r="J170" s="184"/>
      <c r="K170" s="184"/>
      <c r="L170" s="184"/>
      <c r="M170" s="27"/>
      <c r="N170" s="27"/>
      <c r="O170" s="27"/>
    </row>
    <row r="171">
      <c r="E171" s="16"/>
      <c r="H171" s="184"/>
      <c r="I171" s="184"/>
      <c r="J171" s="184"/>
      <c r="K171" s="184"/>
      <c r="L171" s="184"/>
      <c r="M171" s="27"/>
      <c r="N171" s="27"/>
      <c r="O171" s="27"/>
    </row>
    <row r="172">
      <c r="E172" s="16"/>
      <c r="H172" s="184"/>
      <c r="I172" s="184"/>
      <c r="J172" s="184"/>
      <c r="K172" s="184"/>
      <c r="L172" s="184"/>
      <c r="M172" s="27"/>
      <c r="N172" s="27"/>
      <c r="O172" s="27"/>
    </row>
    <row r="173">
      <c r="E173" s="16"/>
      <c r="H173" s="184"/>
      <c r="I173" s="184"/>
      <c r="J173" s="184"/>
      <c r="K173" s="184"/>
      <c r="L173" s="184"/>
      <c r="M173" s="27"/>
      <c r="N173" s="27"/>
      <c r="O173" s="27"/>
    </row>
    <row r="174">
      <c r="E174" s="16"/>
      <c r="H174" s="184"/>
      <c r="I174" s="184"/>
      <c r="J174" s="184"/>
      <c r="K174" s="184"/>
      <c r="L174" s="184"/>
      <c r="M174" s="27"/>
      <c r="N174" s="27"/>
      <c r="O174" s="27"/>
    </row>
    <row r="175">
      <c r="E175" s="16"/>
      <c r="H175" s="184"/>
      <c r="I175" s="184"/>
      <c r="J175" s="184"/>
      <c r="K175" s="184"/>
      <c r="L175" s="184"/>
      <c r="M175" s="27"/>
      <c r="N175" s="27"/>
      <c r="O175" s="27"/>
    </row>
    <row r="176">
      <c r="E176" s="16"/>
      <c r="H176" s="184"/>
      <c r="I176" s="184"/>
      <c r="J176" s="184"/>
      <c r="K176" s="184"/>
      <c r="L176" s="184"/>
      <c r="M176" s="27"/>
      <c r="N176" s="27"/>
      <c r="O176" s="27"/>
    </row>
    <row r="177">
      <c r="E177" s="16"/>
      <c r="H177" s="184"/>
      <c r="I177" s="184"/>
      <c r="J177" s="184"/>
      <c r="K177" s="184"/>
      <c r="L177" s="184"/>
      <c r="M177" s="27"/>
      <c r="N177" s="27"/>
      <c r="O177" s="27"/>
    </row>
    <row r="178">
      <c r="E178" s="16"/>
      <c r="H178" s="184"/>
      <c r="I178" s="184"/>
      <c r="J178" s="184"/>
      <c r="K178" s="184"/>
      <c r="L178" s="184"/>
      <c r="M178" s="27"/>
      <c r="N178" s="27"/>
      <c r="O178" s="27"/>
    </row>
    <row r="179">
      <c r="E179" s="16"/>
      <c r="H179" s="184"/>
      <c r="I179" s="184"/>
      <c r="J179" s="184"/>
      <c r="K179" s="184"/>
      <c r="L179" s="184"/>
      <c r="M179" s="27"/>
      <c r="N179" s="27"/>
      <c r="O179" s="27"/>
    </row>
    <row r="180">
      <c r="E180" s="16"/>
      <c r="H180" s="184"/>
      <c r="I180" s="184"/>
      <c r="J180" s="184"/>
      <c r="K180" s="184"/>
      <c r="L180" s="184"/>
      <c r="M180" s="27"/>
      <c r="N180" s="27"/>
      <c r="O180" s="27"/>
    </row>
    <row r="181">
      <c r="E181" s="16"/>
      <c r="H181" s="184"/>
      <c r="I181" s="184"/>
      <c r="J181" s="184"/>
      <c r="K181" s="184"/>
      <c r="L181" s="184"/>
      <c r="M181" s="27"/>
      <c r="N181" s="27"/>
      <c r="O181" s="27"/>
    </row>
    <row r="182">
      <c r="E182" s="16"/>
      <c r="H182" s="184"/>
      <c r="I182" s="184"/>
      <c r="J182" s="184"/>
      <c r="K182" s="184"/>
      <c r="L182" s="184"/>
      <c r="M182" s="27"/>
      <c r="N182" s="27"/>
      <c r="O182" s="27"/>
    </row>
    <row r="183">
      <c r="E183" s="16"/>
      <c r="H183" s="184"/>
      <c r="I183" s="184"/>
      <c r="J183" s="184"/>
      <c r="K183" s="184"/>
      <c r="L183" s="184"/>
      <c r="M183" s="27"/>
      <c r="N183" s="27"/>
      <c r="O183" s="27"/>
    </row>
    <row r="184">
      <c r="E184" s="16"/>
      <c r="H184" s="184"/>
      <c r="I184" s="184"/>
      <c r="J184" s="184"/>
      <c r="K184" s="184"/>
      <c r="L184" s="184"/>
      <c r="M184" s="27"/>
      <c r="N184" s="27"/>
      <c r="O184" s="27"/>
    </row>
    <row r="185">
      <c r="E185" s="16"/>
      <c r="H185" s="184"/>
      <c r="I185" s="184"/>
      <c r="J185" s="184"/>
      <c r="K185" s="184"/>
      <c r="L185" s="184"/>
      <c r="M185" s="27"/>
      <c r="N185" s="27"/>
      <c r="O185" s="27"/>
    </row>
    <row r="186">
      <c r="E186" s="16"/>
      <c r="H186" s="184"/>
      <c r="I186" s="184"/>
      <c r="J186" s="184"/>
      <c r="K186" s="184"/>
      <c r="L186" s="184"/>
      <c r="M186" s="27"/>
      <c r="N186" s="27"/>
      <c r="O186" s="27"/>
    </row>
    <row r="187">
      <c r="E187" s="16"/>
      <c r="H187" s="184"/>
      <c r="I187" s="184"/>
      <c r="J187" s="184"/>
      <c r="K187" s="184"/>
      <c r="L187" s="184"/>
      <c r="M187" s="27"/>
      <c r="N187" s="27"/>
      <c r="O187" s="27"/>
    </row>
    <row r="188">
      <c r="E188" s="16"/>
      <c r="H188" s="184"/>
      <c r="I188" s="184"/>
      <c r="J188" s="184"/>
      <c r="K188" s="184"/>
      <c r="L188" s="184"/>
      <c r="M188" s="27"/>
      <c r="N188" s="27"/>
      <c r="O188" s="27"/>
    </row>
    <row r="189">
      <c r="E189" s="16"/>
      <c r="H189" s="184"/>
      <c r="I189" s="184"/>
      <c r="J189" s="184"/>
      <c r="K189" s="184"/>
      <c r="L189" s="184"/>
      <c r="M189" s="27"/>
      <c r="N189" s="27"/>
      <c r="O189" s="27"/>
    </row>
    <row r="190">
      <c r="E190" s="16"/>
      <c r="H190" s="184"/>
      <c r="I190" s="184"/>
      <c r="J190" s="184"/>
      <c r="K190" s="184"/>
      <c r="L190" s="184"/>
      <c r="M190" s="27"/>
      <c r="N190" s="27"/>
      <c r="O190" s="27"/>
    </row>
    <row r="191">
      <c r="E191" s="16"/>
      <c r="H191" s="184"/>
      <c r="I191" s="184"/>
      <c r="J191" s="184"/>
      <c r="K191" s="184"/>
      <c r="L191" s="184"/>
      <c r="M191" s="27"/>
      <c r="N191" s="27"/>
      <c r="O191" s="27"/>
    </row>
    <row r="192">
      <c r="E192" s="16"/>
      <c r="H192" s="184"/>
      <c r="I192" s="184"/>
      <c r="J192" s="184"/>
      <c r="K192" s="184"/>
      <c r="L192" s="184"/>
      <c r="M192" s="27"/>
      <c r="N192" s="27"/>
      <c r="O192" s="27"/>
    </row>
    <row r="193">
      <c r="E193" s="16"/>
      <c r="H193" s="184"/>
      <c r="I193" s="184"/>
      <c r="J193" s="184"/>
      <c r="K193" s="184"/>
      <c r="L193" s="184"/>
      <c r="M193" s="27"/>
      <c r="N193" s="27"/>
      <c r="O193" s="27"/>
    </row>
    <row r="194">
      <c r="E194" s="16"/>
      <c r="H194" s="184"/>
      <c r="I194" s="184"/>
      <c r="J194" s="184"/>
      <c r="K194" s="184"/>
      <c r="L194" s="184"/>
      <c r="M194" s="27"/>
      <c r="N194" s="27"/>
      <c r="O194" s="27"/>
    </row>
    <row r="195">
      <c r="E195" s="16"/>
      <c r="H195" s="184"/>
      <c r="I195" s="184"/>
      <c r="J195" s="184"/>
      <c r="K195" s="184"/>
      <c r="L195" s="184"/>
      <c r="M195" s="27"/>
      <c r="N195" s="27"/>
      <c r="O195" s="27"/>
    </row>
    <row r="196">
      <c r="E196" s="16"/>
      <c r="H196" s="184"/>
      <c r="I196" s="184"/>
      <c r="J196" s="184"/>
      <c r="K196" s="184"/>
      <c r="L196" s="184"/>
      <c r="M196" s="27"/>
      <c r="N196" s="27"/>
      <c r="O196" s="27"/>
    </row>
    <row r="197">
      <c r="E197" s="16"/>
      <c r="H197" s="184"/>
      <c r="I197" s="184"/>
      <c r="J197" s="184"/>
      <c r="K197" s="184"/>
      <c r="L197" s="184"/>
      <c r="M197" s="27"/>
      <c r="N197" s="27"/>
      <c r="O197" s="27"/>
    </row>
    <row r="198">
      <c r="E198" s="16"/>
      <c r="H198" s="184"/>
      <c r="I198" s="184"/>
      <c r="J198" s="184"/>
      <c r="K198" s="184"/>
      <c r="L198" s="184"/>
      <c r="M198" s="27"/>
      <c r="N198" s="27"/>
      <c r="O198" s="27"/>
    </row>
    <row r="199">
      <c r="E199" s="16"/>
      <c r="H199" s="184"/>
      <c r="I199" s="184"/>
      <c r="J199" s="184"/>
      <c r="K199" s="184"/>
      <c r="L199" s="184"/>
      <c r="M199" s="27"/>
      <c r="N199" s="27"/>
      <c r="O199" s="27"/>
    </row>
    <row r="200">
      <c r="E200" s="16"/>
      <c r="H200" s="184"/>
      <c r="I200" s="184"/>
      <c r="J200" s="184"/>
      <c r="K200" s="184"/>
      <c r="L200" s="184"/>
      <c r="M200" s="27"/>
      <c r="N200" s="27"/>
      <c r="O200" s="27"/>
    </row>
    <row r="201">
      <c r="E201" s="16"/>
      <c r="H201" s="184"/>
      <c r="I201" s="184"/>
      <c r="J201" s="184"/>
      <c r="K201" s="184"/>
      <c r="L201" s="184"/>
      <c r="M201" s="27"/>
      <c r="N201" s="27"/>
      <c r="O201" s="27"/>
    </row>
    <row r="202">
      <c r="E202" s="16"/>
      <c r="H202" s="184"/>
      <c r="I202" s="184"/>
      <c r="J202" s="184"/>
      <c r="K202" s="184"/>
      <c r="L202" s="184"/>
      <c r="M202" s="27"/>
      <c r="N202" s="27"/>
      <c r="O202" s="27"/>
    </row>
    <row r="203">
      <c r="E203" s="16"/>
      <c r="H203" s="184"/>
      <c r="I203" s="184"/>
      <c r="J203" s="184"/>
      <c r="K203" s="184"/>
      <c r="L203" s="184"/>
      <c r="M203" s="27"/>
      <c r="N203" s="27"/>
      <c r="O203" s="27"/>
    </row>
    <row r="204">
      <c r="E204" s="16"/>
      <c r="H204" s="184"/>
      <c r="I204" s="184"/>
      <c r="J204" s="184"/>
      <c r="K204" s="184"/>
      <c r="L204" s="184"/>
      <c r="M204" s="27"/>
      <c r="N204" s="27"/>
      <c r="O204" s="27"/>
    </row>
    <row r="205">
      <c r="E205" s="16"/>
      <c r="H205" s="184"/>
      <c r="I205" s="184"/>
      <c r="J205" s="184"/>
      <c r="K205" s="184"/>
      <c r="L205" s="184"/>
      <c r="M205" s="27"/>
      <c r="N205" s="27"/>
      <c r="O205" s="27"/>
    </row>
    <row r="206">
      <c r="E206" s="16"/>
      <c r="H206" s="184"/>
      <c r="I206" s="184"/>
      <c r="J206" s="184"/>
      <c r="K206" s="184"/>
      <c r="L206" s="184"/>
      <c r="M206" s="27"/>
      <c r="N206" s="27"/>
      <c r="O206" s="27"/>
    </row>
    <row r="207">
      <c r="E207" s="16"/>
      <c r="H207" s="184"/>
      <c r="I207" s="184"/>
      <c r="J207" s="184"/>
      <c r="K207" s="184"/>
      <c r="L207" s="184"/>
      <c r="M207" s="27"/>
      <c r="N207" s="27"/>
      <c r="O207" s="27"/>
    </row>
    <row r="208">
      <c r="E208" s="16"/>
      <c r="H208" s="184"/>
      <c r="I208" s="184"/>
      <c r="J208" s="184"/>
      <c r="K208" s="184"/>
      <c r="L208" s="184"/>
      <c r="M208" s="27"/>
      <c r="N208" s="27"/>
      <c r="O208" s="27"/>
    </row>
    <row r="209">
      <c r="E209" s="16"/>
      <c r="H209" s="184"/>
      <c r="I209" s="184"/>
      <c r="J209" s="184"/>
      <c r="K209" s="184"/>
      <c r="L209" s="184"/>
      <c r="M209" s="27"/>
      <c r="N209" s="27"/>
      <c r="O209" s="27"/>
    </row>
    <row r="210">
      <c r="E210" s="16"/>
      <c r="H210" s="184"/>
      <c r="I210" s="184"/>
      <c r="J210" s="184"/>
      <c r="K210" s="184"/>
      <c r="L210" s="184"/>
      <c r="M210" s="27"/>
      <c r="N210" s="27"/>
      <c r="O210" s="27"/>
    </row>
    <row r="211">
      <c r="E211" s="16"/>
      <c r="H211" s="184"/>
      <c r="I211" s="184"/>
      <c r="J211" s="184"/>
      <c r="K211" s="184"/>
      <c r="L211" s="184"/>
      <c r="M211" s="27"/>
      <c r="N211" s="27"/>
      <c r="O211" s="27"/>
    </row>
    <row r="212">
      <c r="E212" s="16"/>
      <c r="H212" s="184"/>
      <c r="I212" s="184"/>
      <c r="J212" s="184"/>
      <c r="K212" s="184"/>
      <c r="L212" s="184"/>
      <c r="M212" s="27"/>
      <c r="N212" s="27"/>
      <c r="O212" s="27"/>
    </row>
    <row r="213">
      <c r="E213" s="16"/>
      <c r="H213" s="184"/>
      <c r="I213" s="184"/>
      <c r="J213" s="184"/>
      <c r="K213" s="184"/>
      <c r="L213" s="184"/>
      <c r="M213" s="27"/>
      <c r="N213" s="27"/>
      <c r="O213" s="27"/>
    </row>
    <row r="214">
      <c r="E214" s="16"/>
      <c r="H214" s="184"/>
      <c r="I214" s="184"/>
      <c r="J214" s="184"/>
      <c r="K214" s="184"/>
      <c r="L214" s="184"/>
      <c r="M214" s="27"/>
      <c r="N214" s="27"/>
      <c r="O214" s="27"/>
    </row>
    <row r="215">
      <c r="E215" s="16"/>
      <c r="H215" s="184"/>
      <c r="I215" s="184"/>
      <c r="J215" s="184"/>
      <c r="K215" s="184"/>
      <c r="L215" s="184"/>
      <c r="M215" s="27"/>
      <c r="N215" s="27"/>
      <c r="O215" s="27"/>
    </row>
    <row r="216">
      <c r="E216" s="16"/>
      <c r="H216" s="184"/>
      <c r="I216" s="184"/>
      <c r="J216" s="184"/>
      <c r="K216" s="184"/>
      <c r="L216" s="184"/>
      <c r="M216" s="27"/>
      <c r="N216" s="27"/>
      <c r="O216" s="27"/>
    </row>
    <row r="217">
      <c r="E217" s="16"/>
      <c r="H217" s="184"/>
      <c r="I217" s="184"/>
      <c r="J217" s="184"/>
      <c r="K217" s="184"/>
      <c r="L217" s="184"/>
      <c r="M217" s="27"/>
      <c r="N217" s="27"/>
      <c r="O217" s="27"/>
    </row>
    <row r="218">
      <c r="E218" s="16"/>
      <c r="H218" s="184"/>
      <c r="I218" s="184"/>
      <c r="J218" s="184"/>
      <c r="K218" s="184"/>
      <c r="L218" s="184"/>
      <c r="M218" s="27"/>
      <c r="N218" s="27"/>
      <c r="O218" s="27"/>
    </row>
    <row r="219">
      <c r="E219" s="16"/>
      <c r="H219" s="184"/>
      <c r="I219" s="184"/>
      <c r="J219" s="184"/>
      <c r="K219" s="184"/>
      <c r="L219" s="184"/>
      <c r="M219" s="27"/>
      <c r="N219" s="27"/>
      <c r="O219" s="27"/>
    </row>
    <row r="220">
      <c r="E220" s="16"/>
      <c r="H220" s="184"/>
      <c r="I220" s="184"/>
      <c r="J220" s="184"/>
      <c r="K220" s="184"/>
      <c r="L220" s="184"/>
      <c r="M220" s="27"/>
      <c r="N220" s="27"/>
      <c r="O220" s="27"/>
    </row>
    <row r="221">
      <c r="E221" s="16"/>
      <c r="H221" s="184"/>
      <c r="I221" s="184"/>
      <c r="J221" s="184"/>
      <c r="K221" s="184"/>
      <c r="L221" s="184"/>
      <c r="M221" s="27"/>
      <c r="N221" s="27"/>
      <c r="O221" s="27"/>
    </row>
    <row r="222">
      <c r="E222" s="16"/>
      <c r="H222" s="184"/>
      <c r="I222" s="184"/>
      <c r="J222" s="184"/>
      <c r="K222" s="184"/>
      <c r="L222" s="184"/>
      <c r="M222" s="27"/>
      <c r="N222" s="27"/>
      <c r="O222" s="27"/>
    </row>
    <row r="223">
      <c r="E223" s="16"/>
      <c r="H223" s="184"/>
      <c r="I223" s="184"/>
      <c r="J223" s="184"/>
      <c r="K223" s="184"/>
      <c r="L223" s="184"/>
      <c r="M223" s="27"/>
      <c r="N223" s="27"/>
      <c r="O223" s="27"/>
    </row>
    <row r="224">
      <c r="E224" s="16"/>
      <c r="H224" s="184"/>
      <c r="I224" s="184"/>
      <c r="J224" s="184"/>
      <c r="K224" s="184"/>
      <c r="L224" s="184"/>
      <c r="M224" s="27"/>
      <c r="N224" s="27"/>
      <c r="O224" s="27"/>
    </row>
    <row r="225">
      <c r="E225" s="16"/>
      <c r="H225" s="184"/>
      <c r="I225" s="184"/>
      <c r="J225" s="184"/>
      <c r="K225" s="184"/>
      <c r="L225" s="184"/>
      <c r="M225" s="27"/>
      <c r="N225" s="27"/>
      <c r="O225" s="27"/>
    </row>
    <row r="226">
      <c r="E226" s="16"/>
      <c r="H226" s="184"/>
      <c r="I226" s="184"/>
      <c r="J226" s="184"/>
      <c r="K226" s="184"/>
      <c r="L226" s="184"/>
      <c r="M226" s="27"/>
      <c r="N226" s="27"/>
      <c r="O226" s="27"/>
    </row>
    <row r="227">
      <c r="E227" s="16"/>
      <c r="H227" s="184"/>
      <c r="I227" s="184"/>
      <c r="J227" s="184"/>
      <c r="K227" s="184"/>
      <c r="L227" s="184"/>
      <c r="M227" s="27"/>
      <c r="N227" s="27"/>
      <c r="O227" s="27"/>
    </row>
    <row r="228">
      <c r="E228" s="16"/>
      <c r="H228" s="184"/>
      <c r="I228" s="184"/>
      <c r="J228" s="184"/>
      <c r="K228" s="184"/>
      <c r="L228" s="184"/>
      <c r="M228" s="27"/>
      <c r="N228" s="27"/>
      <c r="O228" s="27"/>
    </row>
    <row r="229">
      <c r="E229" s="16"/>
      <c r="H229" s="184"/>
      <c r="I229" s="184"/>
      <c r="J229" s="184"/>
      <c r="K229" s="184"/>
      <c r="L229" s="184"/>
      <c r="M229" s="27"/>
      <c r="N229" s="27"/>
      <c r="O229" s="27"/>
    </row>
    <row r="230">
      <c r="E230" s="16"/>
      <c r="H230" s="184"/>
      <c r="I230" s="184"/>
      <c r="J230" s="184"/>
      <c r="K230" s="184"/>
      <c r="L230" s="184"/>
      <c r="M230" s="27"/>
      <c r="N230" s="27"/>
      <c r="O230" s="27"/>
    </row>
    <row r="231">
      <c r="E231" s="16"/>
      <c r="H231" s="184"/>
      <c r="I231" s="184"/>
      <c r="J231" s="184"/>
      <c r="K231" s="184"/>
      <c r="L231" s="184"/>
      <c r="M231" s="27"/>
      <c r="N231" s="27"/>
      <c r="O231" s="27"/>
    </row>
    <row r="232">
      <c r="E232" s="16"/>
      <c r="H232" s="184"/>
      <c r="I232" s="184"/>
      <c r="J232" s="184"/>
      <c r="K232" s="184"/>
      <c r="L232" s="184"/>
      <c r="M232" s="27"/>
      <c r="N232" s="27"/>
      <c r="O232" s="27"/>
    </row>
    <row r="233">
      <c r="E233" s="16"/>
      <c r="H233" s="184"/>
      <c r="I233" s="184"/>
      <c r="J233" s="184"/>
      <c r="K233" s="184"/>
      <c r="L233" s="184"/>
      <c r="M233" s="27"/>
      <c r="N233" s="27"/>
      <c r="O233" s="27"/>
    </row>
    <row r="234">
      <c r="E234" s="16"/>
      <c r="H234" s="184"/>
      <c r="I234" s="184"/>
      <c r="J234" s="184"/>
      <c r="K234" s="184"/>
      <c r="L234" s="184"/>
      <c r="M234" s="27"/>
      <c r="N234" s="27"/>
      <c r="O234" s="27"/>
    </row>
    <row r="235">
      <c r="E235" s="16"/>
      <c r="H235" s="184"/>
      <c r="I235" s="184"/>
      <c r="J235" s="184"/>
      <c r="K235" s="184"/>
      <c r="L235" s="184"/>
      <c r="M235" s="27"/>
      <c r="N235" s="27"/>
      <c r="O235" s="27"/>
    </row>
    <row r="236">
      <c r="E236" s="16"/>
      <c r="H236" s="184"/>
      <c r="I236" s="184"/>
      <c r="J236" s="184"/>
      <c r="K236" s="184"/>
      <c r="L236" s="184"/>
      <c r="M236" s="27"/>
      <c r="N236" s="27"/>
      <c r="O236" s="27"/>
    </row>
    <row r="237">
      <c r="E237" s="16"/>
      <c r="H237" s="184"/>
      <c r="I237" s="184"/>
      <c r="J237" s="184"/>
      <c r="K237" s="184"/>
      <c r="L237" s="184"/>
      <c r="M237" s="27"/>
      <c r="N237" s="27"/>
      <c r="O237" s="27"/>
    </row>
    <row r="238">
      <c r="E238" s="16"/>
      <c r="H238" s="184"/>
      <c r="I238" s="184"/>
      <c r="J238" s="184"/>
      <c r="K238" s="184"/>
      <c r="L238" s="184"/>
      <c r="M238" s="27"/>
      <c r="N238" s="27"/>
      <c r="O238" s="27"/>
    </row>
    <row r="239">
      <c r="E239" s="16"/>
      <c r="H239" s="184"/>
      <c r="I239" s="184"/>
      <c r="J239" s="184"/>
      <c r="K239" s="184"/>
      <c r="L239" s="184"/>
      <c r="M239" s="27"/>
      <c r="N239" s="27"/>
      <c r="O239" s="27"/>
    </row>
    <row r="240">
      <c r="E240" s="16"/>
      <c r="H240" s="184"/>
      <c r="I240" s="184"/>
      <c r="J240" s="184"/>
      <c r="K240" s="184"/>
      <c r="L240" s="184"/>
      <c r="M240" s="27"/>
      <c r="N240" s="27"/>
      <c r="O240" s="27"/>
    </row>
    <row r="241">
      <c r="E241" s="16"/>
      <c r="H241" s="184"/>
      <c r="I241" s="184"/>
      <c r="J241" s="184"/>
      <c r="K241" s="184"/>
      <c r="L241" s="184"/>
      <c r="M241" s="27"/>
      <c r="N241" s="27"/>
      <c r="O241" s="27"/>
    </row>
    <row r="242">
      <c r="E242" s="16"/>
      <c r="H242" s="184"/>
      <c r="I242" s="184"/>
      <c r="J242" s="184"/>
      <c r="K242" s="184"/>
      <c r="L242" s="184"/>
      <c r="M242" s="27"/>
      <c r="N242" s="27"/>
      <c r="O242" s="27"/>
    </row>
    <row r="243">
      <c r="E243" s="16"/>
      <c r="H243" s="184"/>
      <c r="I243" s="184"/>
      <c r="J243" s="184"/>
      <c r="K243" s="184"/>
      <c r="L243" s="184"/>
      <c r="M243" s="27"/>
      <c r="N243" s="27"/>
      <c r="O243" s="27"/>
    </row>
    <row r="244">
      <c r="E244" s="16"/>
      <c r="H244" s="184"/>
      <c r="I244" s="184"/>
      <c r="J244" s="184"/>
      <c r="K244" s="184"/>
      <c r="L244" s="184"/>
      <c r="M244" s="27"/>
      <c r="N244" s="27"/>
      <c r="O244" s="27"/>
    </row>
    <row r="245">
      <c r="E245" s="16"/>
      <c r="H245" s="184"/>
      <c r="I245" s="184"/>
      <c r="J245" s="184"/>
      <c r="K245" s="184"/>
      <c r="L245" s="184"/>
      <c r="M245" s="27"/>
      <c r="N245" s="27"/>
      <c r="O245" s="27"/>
    </row>
    <row r="246">
      <c r="E246" s="16"/>
      <c r="H246" s="184"/>
      <c r="I246" s="184"/>
      <c r="J246" s="184"/>
      <c r="K246" s="184"/>
      <c r="L246" s="184"/>
      <c r="M246" s="27"/>
      <c r="N246" s="27"/>
      <c r="O246" s="27"/>
    </row>
    <row r="247">
      <c r="E247" s="16"/>
      <c r="H247" s="184"/>
      <c r="I247" s="184"/>
      <c r="J247" s="184"/>
      <c r="K247" s="184"/>
      <c r="L247" s="184"/>
      <c r="M247" s="27"/>
      <c r="N247" s="27"/>
      <c r="O247" s="27"/>
    </row>
    <row r="248">
      <c r="E248" s="16"/>
      <c r="H248" s="184"/>
      <c r="I248" s="184"/>
      <c r="J248" s="184"/>
      <c r="K248" s="184"/>
      <c r="L248" s="184"/>
      <c r="M248" s="27"/>
      <c r="N248" s="27"/>
      <c r="O248" s="27"/>
    </row>
    <row r="249">
      <c r="E249" s="16"/>
      <c r="H249" s="184"/>
      <c r="I249" s="184"/>
      <c r="J249" s="184"/>
      <c r="K249" s="184"/>
      <c r="L249" s="184"/>
      <c r="M249" s="27"/>
      <c r="N249" s="27"/>
      <c r="O249" s="27"/>
    </row>
    <row r="250">
      <c r="E250" s="16"/>
      <c r="H250" s="184"/>
      <c r="I250" s="184"/>
      <c r="J250" s="184"/>
      <c r="K250" s="184"/>
      <c r="L250" s="184"/>
      <c r="M250" s="27"/>
      <c r="N250" s="27"/>
      <c r="O250" s="27"/>
    </row>
    <row r="251">
      <c r="E251" s="16"/>
      <c r="H251" s="184"/>
      <c r="I251" s="184"/>
      <c r="J251" s="184"/>
      <c r="K251" s="184"/>
      <c r="L251" s="184"/>
      <c r="M251" s="27"/>
      <c r="N251" s="27"/>
      <c r="O251" s="27"/>
    </row>
    <row r="252">
      <c r="E252" s="16"/>
      <c r="H252" s="184"/>
      <c r="I252" s="184"/>
      <c r="J252" s="184"/>
      <c r="K252" s="184"/>
      <c r="L252" s="184"/>
      <c r="M252" s="27"/>
      <c r="N252" s="27"/>
      <c r="O252" s="27"/>
    </row>
    <row r="253">
      <c r="E253" s="16"/>
      <c r="H253" s="184"/>
      <c r="I253" s="184"/>
      <c r="J253" s="184"/>
      <c r="K253" s="184"/>
      <c r="L253" s="184"/>
      <c r="M253" s="27"/>
      <c r="N253" s="27"/>
      <c r="O253" s="27"/>
    </row>
    <row r="254">
      <c r="E254" s="16"/>
      <c r="H254" s="184"/>
      <c r="I254" s="184"/>
      <c r="J254" s="184"/>
      <c r="K254" s="184"/>
      <c r="L254" s="184"/>
      <c r="M254" s="27"/>
      <c r="N254" s="27"/>
      <c r="O254" s="27"/>
    </row>
    <row r="255">
      <c r="E255" s="16"/>
      <c r="H255" s="184"/>
      <c r="I255" s="184"/>
      <c r="J255" s="184"/>
      <c r="K255" s="184"/>
      <c r="L255" s="184"/>
      <c r="M255" s="27"/>
      <c r="N255" s="27"/>
      <c r="O255" s="27"/>
    </row>
    <row r="256">
      <c r="E256" s="16"/>
      <c r="H256" s="184"/>
      <c r="I256" s="184"/>
      <c r="J256" s="184"/>
      <c r="K256" s="184"/>
      <c r="L256" s="184"/>
      <c r="M256" s="27"/>
      <c r="N256" s="27"/>
      <c r="O256" s="27"/>
    </row>
    <row r="257">
      <c r="E257" s="16"/>
      <c r="H257" s="184"/>
      <c r="I257" s="184"/>
      <c r="J257" s="184"/>
      <c r="K257" s="184"/>
      <c r="L257" s="184"/>
      <c r="M257" s="27"/>
      <c r="N257" s="27"/>
      <c r="O257" s="27"/>
    </row>
    <row r="258">
      <c r="E258" s="16"/>
      <c r="H258" s="184"/>
      <c r="I258" s="184"/>
      <c r="J258" s="184"/>
      <c r="K258" s="184"/>
      <c r="L258" s="184"/>
      <c r="M258" s="27"/>
      <c r="N258" s="27"/>
      <c r="O258" s="27"/>
    </row>
    <row r="259">
      <c r="E259" s="16"/>
      <c r="H259" s="184"/>
      <c r="I259" s="184"/>
      <c r="J259" s="184"/>
      <c r="K259" s="184"/>
      <c r="L259" s="184"/>
      <c r="M259" s="27"/>
      <c r="N259" s="27"/>
      <c r="O259" s="27"/>
    </row>
    <row r="260">
      <c r="E260" s="16"/>
      <c r="H260" s="184"/>
      <c r="I260" s="184"/>
      <c r="J260" s="184"/>
      <c r="K260" s="184"/>
      <c r="L260" s="184"/>
      <c r="M260" s="27"/>
      <c r="N260" s="27"/>
      <c r="O260" s="27"/>
    </row>
    <row r="261">
      <c r="E261" s="16"/>
      <c r="H261" s="184"/>
      <c r="I261" s="184"/>
      <c r="J261" s="184"/>
      <c r="K261" s="184"/>
      <c r="L261" s="184"/>
      <c r="M261" s="27"/>
      <c r="N261" s="27"/>
      <c r="O261" s="27"/>
    </row>
    <row r="262">
      <c r="E262" s="16"/>
      <c r="H262" s="184"/>
      <c r="I262" s="184"/>
      <c r="J262" s="184"/>
      <c r="K262" s="184"/>
      <c r="L262" s="184"/>
      <c r="M262" s="27"/>
      <c r="N262" s="27"/>
      <c r="O262" s="27"/>
    </row>
    <row r="263">
      <c r="E263" s="16"/>
      <c r="H263" s="184"/>
      <c r="I263" s="184"/>
      <c r="J263" s="184"/>
      <c r="K263" s="184"/>
      <c r="L263" s="184"/>
      <c r="M263" s="27"/>
      <c r="N263" s="27"/>
      <c r="O263" s="27"/>
    </row>
    <row r="264">
      <c r="E264" s="16"/>
      <c r="H264" s="184"/>
      <c r="I264" s="184"/>
      <c r="J264" s="184"/>
      <c r="K264" s="184"/>
      <c r="L264" s="184"/>
      <c r="M264" s="27"/>
      <c r="N264" s="27"/>
      <c r="O264" s="27"/>
    </row>
    <row r="265">
      <c r="E265" s="16"/>
      <c r="H265" s="184"/>
      <c r="I265" s="184"/>
      <c r="J265" s="184"/>
      <c r="K265" s="184"/>
      <c r="L265" s="184"/>
      <c r="M265" s="27"/>
      <c r="N265" s="27"/>
      <c r="O265" s="27"/>
    </row>
    <row r="266">
      <c r="E266" s="16"/>
      <c r="H266" s="184"/>
      <c r="I266" s="184"/>
      <c r="J266" s="184"/>
      <c r="K266" s="184"/>
      <c r="L266" s="184"/>
      <c r="M266" s="27"/>
      <c r="N266" s="27"/>
      <c r="O266" s="27"/>
    </row>
    <row r="267">
      <c r="E267" s="16"/>
      <c r="H267" s="184"/>
      <c r="I267" s="184"/>
      <c r="J267" s="184"/>
      <c r="K267" s="184"/>
      <c r="L267" s="184"/>
      <c r="M267" s="27"/>
      <c r="N267" s="27"/>
      <c r="O267" s="27"/>
    </row>
    <row r="268">
      <c r="E268" s="16"/>
      <c r="H268" s="184"/>
      <c r="I268" s="184"/>
      <c r="J268" s="184"/>
      <c r="K268" s="184"/>
      <c r="L268" s="184"/>
      <c r="M268" s="27"/>
      <c r="N268" s="27"/>
      <c r="O268" s="27"/>
    </row>
    <row r="269">
      <c r="E269" s="16"/>
      <c r="H269" s="184"/>
      <c r="I269" s="184"/>
      <c r="J269" s="184"/>
      <c r="K269" s="184"/>
      <c r="L269" s="184"/>
      <c r="M269" s="27"/>
      <c r="N269" s="27"/>
      <c r="O269" s="27"/>
    </row>
    <row r="270">
      <c r="E270" s="16"/>
      <c r="H270" s="184"/>
      <c r="I270" s="184"/>
      <c r="J270" s="184"/>
      <c r="K270" s="184"/>
      <c r="L270" s="184"/>
      <c r="M270" s="27"/>
      <c r="N270" s="27"/>
      <c r="O270" s="27"/>
    </row>
    <row r="271">
      <c r="E271" s="16"/>
      <c r="H271" s="184"/>
      <c r="I271" s="184"/>
      <c r="J271" s="184"/>
      <c r="K271" s="184"/>
      <c r="L271" s="184"/>
      <c r="M271" s="27"/>
      <c r="N271" s="27"/>
      <c r="O271" s="27"/>
    </row>
    <row r="272">
      <c r="E272" s="16"/>
      <c r="H272" s="184"/>
      <c r="I272" s="184"/>
      <c r="J272" s="184"/>
      <c r="K272" s="184"/>
      <c r="L272" s="184"/>
      <c r="M272" s="27"/>
      <c r="N272" s="27"/>
      <c r="O272" s="27"/>
    </row>
    <row r="273">
      <c r="E273" s="16"/>
      <c r="H273" s="184"/>
      <c r="I273" s="184"/>
      <c r="J273" s="184"/>
      <c r="K273" s="184"/>
      <c r="L273" s="184"/>
      <c r="M273" s="27"/>
      <c r="N273" s="27"/>
      <c r="O273" s="27"/>
    </row>
    <row r="274">
      <c r="E274" s="16"/>
      <c r="H274" s="184"/>
      <c r="I274" s="184"/>
      <c r="J274" s="184"/>
      <c r="K274" s="184"/>
      <c r="L274" s="184"/>
      <c r="M274" s="27"/>
      <c r="N274" s="27"/>
      <c r="O274" s="27"/>
    </row>
    <row r="275">
      <c r="E275" s="16"/>
      <c r="H275" s="184"/>
      <c r="I275" s="184"/>
      <c r="J275" s="184"/>
      <c r="K275" s="184"/>
      <c r="L275" s="184"/>
      <c r="M275" s="27"/>
      <c r="N275" s="27"/>
      <c r="O275" s="27"/>
    </row>
    <row r="276">
      <c r="E276" s="16"/>
      <c r="H276" s="184"/>
      <c r="I276" s="184"/>
      <c r="J276" s="184"/>
      <c r="K276" s="184"/>
      <c r="L276" s="184"/>
      <c r="M276" s="27"/>
      <c r="N276" s="27"/>
      <c r="O276" s="27"/>
    </row>
    <row r="277">
      <c r="E277" s="16"/>
      <c r="H277" s="184"/>
      <c r="I277" s="184"/>
      <c r="J277" s="184"/>
      <c r="K277" s="184"/>
      <c r="L277" s="184"/>
      <c r="M277" s="27"/>
      <c r="N277" s="27"/>
      <c r="O277" s="27"/>
    </row>
    <row r="278">
      <c r="E278" s="16"/>
      <c r="H278" s="184"/>
      <c r="I278" s="184"/>
      <c r="J278" s="184"/>
      <c r="K278" s="184"/>
      <c r="L278" s="184"/>
      <c r="M278" s="27"/>
      <c r="N278" s="27"/>
      <c r="O278" s="27"/>
    </row>
    <row r="279">
      <c r="E279" s="16"/>
      <c r="H279" s="184"/>
      <c r="I279" s="184"/>
      <c r="J279" s="184"/>
      <c r="K279" s="184"/>
      <c r="L279" s="184"/>
      <c r="M279" s="27"/>
      <c r="N279" s="27"/>
      <c r="O279" s="27"/>
    </row>
    <row r="280">
      <c r="E280" s="16"/>
      <c r="H280" s="184"/>
      <c r="I280" s="184"/>
      <c r="J280" s="184"/>
      <c r="K280" s="184"/>
      <c r="L280" s="184"/>
      <c r="M280" s="27"/>
      <c r="N280" s="27"/>
      <c r="O280" s="27"/>
    </row>
    <row r="281">
      <c r="E281" s="16"/>
      <c r="H281" s="184"/>
      <c r="I281" s="184"/>
      <c r="J281" s="184"/>
      <c r="K281" s="184"/>
      <c r="L281" s="184"/>
      <c r="M281" s="27"/>
      <c r="N281" s="27"/>
      <c r="O281" s="27"/>
    </row>
    <row r="282">
      <c r="E282" s="16"/>
      <c r="H282" s="184"/>
      <c r="I282" s="184"/>
      <c r="J282" s="184"/>
      <c r="K282" s="184"/>
      <c r="L282" s="184"/>
      <c r="M282" s="27"/>
      <c r="N282" s="27"/>
      <c r="O282" s="27"/>
    </row>
    <row r="283">
      <c r="E283" s="16"/>
      <c r="H283" s="184"/>
      <c r="I283" s="184"/>
      <c r="J283" s="184"/>
      <c r="K283" s="184"/>
      <c r="L283" s="184"/>
      <c r="M283" s="27"/>
      <c r="N283" s="27"/>
      <c r="O283" s="27"/>
    </row>
    <row r="284">
      <c r="E284" s="16"/>
      <c r="H284" s="184"/>
      <c r="I284" s="184"/>
      <c r="J284" s="184"/>
      <c r="K284" s="184"/>
      <c r="L284" s="184"/>
      <c r="M284" s="27"/>
      <c r="N284" s="27"/>
      <c r="O284" s="27"/>
    </row>
    <row r="285">
      <c r="E285" s="16"/>
      <c r="H285" s="184"/>
      <c r="I285" s="184"/>
      <c r="J285" s="184"/>
      <c r="K285" s="184"/>
      <c r="L285" s="184"/>
      <c r="M285" s="27"/>
      <c r="N285" s="27"/>
      <c r="O285" s="27"/>
    </row>
    <row r="286">
      <c r="E286" s="16"/>
      <c r="H286" s="184"/>
      <c r="I286" s="184"/>
      <c r="J286" s="184"/>
      <c r="K286" s="184"/>
      <c r="L286" s="184"/>
      <c r="M286" s="27"/>
      <c r="N286" s="27"/>
      <c r="O286" s="27"/>
    </row>
    <row r="287">
      <c r="E287" s="16"/>
      <c r="H287" s="184"/>
      <c r="I287" s="184"/>
      <c r="J287" s="184"/>
      <c r="K287" s="184"/>
      <c r="L287" s="184"/>
      <c r="M287" s="27"/>
      <c r="N287" s="27"/>
      <c r="O287" s="27"/>
    </row>
    <row r="288">
      <c r="E288" s="16"/>
      <c r="H288" s="184"/>
      <c r="I288" s="184"/>
      <c r="J288" s="184"/>
      <c r="K288" s="184"/>
      <c r="L288" s="184"/>
      <c r="M288" s="27"/>
      <c r="N288" s="27"/>
      <c r="O288" s="27"/>
    </row>
    <row r="289">
      <c r="E289" s="16"/>
      <c r="H289" s="184"/>
      <c r="I289" s="184"/>
      <c r="J289" s="184"/>
      <c r="K289" s="184"/>
      <c r="L289" s="184"/>
      <c r="M289" s="27"/>
      <c r="N289" s="27"/>
      <c r="O289" s="27"/>
    </row>
    <row r="290">
      <c r="E290" s="16"/>
      <c r="H290" s="184"/>
      <c r="I290" s="184"/>
      <c r="J290" s="184"/>
      <c r="K290" s="184"/>
      <c r="L290" s="184"/>
      <c r="M290" s="27"/>
      <c r="N290" s="27"/>
      <c r="O290" s="27"/>
    </row>
    <row r="291">
      <c r="E291" s="16"/>
      <c r="H291" s="184"/>
      <c r="I291" s="184"/>
      <c r="J291" s="184"/>
      <c r="K291" s="184"/>
      <c r="L291" s="184"/>
      <c r="M291" s="27"/>
      <c r="N291" s="27"/>
      <c r="O291" s="27"/>
    </row>
    <row r="292">
      <c r="E292" s="16"/>
      <c r="H292" s="184"/>
      <c r="I292" s="184"/>
      <c r="J292" s="184"/>
      <c r="K292" s="184"/>
      <c r="L292" s="184"/>
      <c r="M292" s="27"/>
      <c r="N292" s="27"/>
      <c r="O292" s="27"/>
    </row>
    <row r="293">
      <c r="E293" s="16"/>
      <c r="H293" s="184"/>
      <c r="I293" s="184"/>
      <c r="J293" s="184"/>
      <c r="K293" s="184"/>
      <c r="L293" s="184"/>
      <c r="M293" s="27"/>
      <c r="N293" s="27"/>
      <c r="O293" s="27"/>
    </row>
    <row r="294">
      <c r="E294" s="16"/>
      <c r="H294" s="184"/>
      <c r="I294" s="184"/>
      <c r="J294" s="184"/>
      <c r="K294" s="184"/>
      <c r="L294" s="184"/>
      <c r="M294" s="27"/>
      <c r="N294" s="27"/>
      <c r="O294" s="27"/>
    </row>
    <row r="295">
      <c r="E295" s="16"/>
      <c r="H295" s="184"/>
      <c r="I295" s="184"/>
      <c r="J295" s="184"/>
      <c r="K295" s="184"/>
      <c r="L295" s="184"/>
      <c r="M295" s="27"/>
      <c r="N295" s="27"/>
      <c r="O295" s="27"/>
    </row>
    <row r="296">
      <c r="E296" s="16"/>
      <c r="H296" s="184"/>
      <c r="I296" s="184"/>
      <c r="J296" s="184"/>
      <c r="K296" s="184"/>
      <c r="L296" s="184"/>
      <c r="M296" s="27"/>
      <c r="N296" s="27"/>
      <c r="O296" s="27"/>
    </row>
    <row r="297">
      <c r="E297" s="16"/>
      <c r="H297" s="184"/>
      <c r="I297" s="184"/>
      <c r="J297" s="184"/>
      <c r="K297" s="184"/>
      <c r="L297" s="184"/>
      <c r="M297" s="27"/>
      <c r="N297" s="27"/>
      <c r="O297" s="27"/>
    </row>
    <row r="298">
      <c r="E298" s="16"/>
      <c r="H298" s="184"/>
      <c r="I298" s="184"/>
      <c r="J298" s="184"/>
      <c r="K298" s="184"/>
      <c r="L298" s="184"/>
      <c r="M298" s="27"/>
      <c r="N298" s="27"/>
      <c r="O298" s="27"/>
    </row>
    <row r="299">
      <c r="E299" s="16"/>
      <c r="H299" s="184"/>
      <c r="I299" s="184"/>
      <c r="J299" s="184"/>
      <c r="K299" s="184"/>
      <c r="L299" s="184"/>
      <c r="M299" s="27"/>
      <c r="N299" s="27"/>
      <c r="O299" s="27"/>
    </row>
    <row r="300">
      <c r="E300" s="16"/>
      <c r="H300" s="184"/>
      <c r="I300" s="184"/>
      <c r="J300" s="184"/>
      <c r="K300" s="184"/>
      <c r="L300" s="184"/>
      <c r="M300" s="27"/>
      <c r="N300" s="27"/>
      <c r="O300" s="27"/>
    </row>
    <row r="301">
      <c r="E301" s="16"/>
      <c r="H301" s="184"/>
      <c r="I301" s="184"/>
      <c r="J301" s="184"/>
      <c r="K301" s="184"/>
      <c r="L301" s="184"/>
      <c r="M301" s="27"/>
      <c r="N301" s="27"/>
      <c r="O301" s="27"/>
    </row>
    <row r="302">
      <c r="E302" s="16"/>
      <c r="H302" s="184"/>
      <c r="I302" s="184"/>
      <c r="J302" s="184"/>
      <c r="K302" s="184"/>
      <c r="L302" s="184"/>
      <c r="M302" s="27"/>
      <c r="N302" s="27"/>
      <c r="O302" s="27"/>
    </row>
    <row r="303">
      <c r="E303" s="16"/>
      <c r="H303" s="184"/>
      <c r="I303" s="184"/>
      <c r="J303" s="184"/>
      <c r="K303" s="184"/>
      <c r="L303" s="184"/>
      <c r="M303" s="27"/>
      <c r="N303" s="27"/>
      <c r="O303" s="27"/>
    </row>
    <row r="304">
      <c r="E304" s="16"/>
      <c r="H304" s="184"/>
      <c r="I304" s="184"/>
      <c r="J304" s="184"/>
      <c r="K304" s="184"/>
      <c r="L304" s="184"/>
      <c r="M304" s="27"/>
      <c r="N304" s="27"/>
      <c r="O304" s="27"/>
    </row>
    <row r="305">
      <c r="E305" s="16"/>
      <c r="H305" s="184"/>
      <c r="I305" s="184"/>
      <c r="J305" s="184"/>
      <c r="K305" s="184"/>
      <c r="L305" s="184"/>
      <c r="M305" s="27"/>
      <c r="N305" s="27"/>
      <c r="O305" s="27"/>
    </row>
    <row r="306">
      <c r="E306" s="16"/>
      <c r="H306" s="184"/>
      <c r="I306" s="184"/>
      <c r="J306" s="184"/>
      <c r="K306" s="184"/>
      <c r="L306" s="184"/>
      <c r="M306" s="27"/>
      <c r="N306" s="27"/>
      <c r="O306" s="27"/>
    </row>
    <row r="307">
      <c r="E307" s="16"/>
      <c r="H307" s="184"/>
      <c r="I307" s="184"/>
      <c r="J307" s="184"/>
      <c r="K307" s="184"/>
      <c r="L307" s="184"/>
      <c r="M307" s="27"/>
      <c r="N307" s="27"/>
      <c r="O307" s="27"/>
    </row>
    <row r="308">
      <c r="E308" s="16"/>
      <c r="H308" s="184"/>
      <c r="I308" s="184"/>
      <c r="J308" s="184"/>
      <c r="K308" s="184"/>
      <c r="L308" s="184"/>
      <c r="M308" s="27"/>
      <c r="N308" s="27"/>
      <c r="O308" s="27"/>
    </row>
    <row r="309">
      <c r="E309" s="16"/>
      <c r="H309" s="184"/>
      <c r="I309" s="184"/>
      <c r="J309" s="184"/>
      <c r="K309" s="184"/>
      <c r="L309" s="184"/>
      <c r="M309" s="27"/>
      <c r="N309" s="27"/>
      <c r="O309" s="27"/>
    </row>
    <row r="310">
      <c r="E310" s="16"/>
      <c r="H310" s="184"/>
      <c r="I310" s="184"/>
      <c r="J310" s="184"/>
      <c r="K310" s="184"/>
      <c r="L310" s="184"/>
      <c r="M310" s="27"/>
      <c r="N310" s="27"/>
      <c r="O310" s="27"/>
    </row>
    <row r="311">
      <c r="E311" s="16"/>
      <c r="H311" s="184"/>
      <c r="I311" s="184"/>
      <c r="J311" s="184"/>
      <c r="K311" s="184"/>
      <c r="L311" s="184"/>
      <c r="M311" s="27"/>
      <c r="N311" s="27"/>
      <c r="O311" s="27"/>
    </row>
    <row r="312">
      <c r="E312" s="16"/>
      <c r="H312" s="184"/>
      <c r="I312" s="184"/>
      <c r="J312" s="184"/>
      <c r="K312" s="184"/>
      <c r="L312" s="184"/>
      <c r="M312" s="27"/>
      <c r="N312" s="27"/>
      <c r="O312" s="27"/>
    </row>
    <row r="313">
      <c r="E313" s="16"/>
      <c r="H313" s="184"/>
      <c r="I313" s="184"/>
      <c r="J313" s="184"/>
      <c r="K313" s="184"/>
      <c r="L313" s="184"/>
      <c r="M313" s="27"/>
      <c r="N313" s="27"/>
      <c r="O313" s="27"/>
    </row>
    <row r="314">
      <c r="E314" s="16"/>
      <c r="H314" s="184"/>
      <c r="I314" s="184"/>
      <c r="J314" s="184"/>
      <c r="K314" s="184"/>
      <c r="L314" s="184"/>
      <c r="M314" s="27"/>
      <c r="N314" s="27"/>
      <c r="O314" s="27"/>
    </row>
    <row r="315">
      <c r="E315" s="16"/>
      <c r="H315" s="184"/>
      <c r="I315" s="184"/>
      <c r="J315" s="184"/>
      <c r="K315" s="184"/>
      <c r="L315" s="184"/>
      <c r="M315" s="27"/>
      <c r="N315" s="27"/>
      <c r="O315" s="27"/>
    </row>
    <row r="316">
      <c r="E316" s="16"/>
      <c r="H316" s="184"/>
      <c r="I316" s="184"/>
      <c r="J316" s="184"/>
      <c r="K316" s="184"/>
      <c r="L316" s="184"/>
      <c r="M316" s="27"/>
      <c r="N316" s="27"/>
      <c r="O316" s="27"/>
    </row>
    <row r="317">
      <c r="E317" s="16"/>
      <c r="H317" s="184"/>
      <c r="I317" s="184"/>
      <c r="J317" s="184"/>
      <c r="K317" s="184"/>
      <c r="L317" s="184"/>
      <c r="M317" s="27"/>
      <c r="N317" s="27"/>
      <c r="O317" s="27"/>
    </row>
    <row r="318">
      <c r="E318" s="16"/>
      <c r="H318" s="184"/>
      <c r="I318" s="184"/>
      <c r="J318" s="184"/>
      <c r="K318" s="184"/>
      <c r="L318" s="184"/>
      <c r="M318" s="27"/>
      <c r="N318" s="27"/>
      <c r="O318" s="27"/>
    </row>
    <row r="319">
      <c r="E319" s="16"/>
      <c r="H319" s="184"/>
      <c r="I319" s="184"/>
      <c r="J319" s="184"/>
      <c r="K319" s="184"/>
      <c r="L319" s="184"/>
      <c r="M319" s="27"/>
      <c r="N319" s="27"/>
      <c r="O319" s="27"/>
    </row>
    <row r="320">
      <c r="E320" s="16"/>
      <c r="H320" s="184"/>
      <c r="I320" s="184"/>
      <c r="J320" s="184"/>
      <c r="K320" s="184"/>
      <c r="L320" s="184"/>
      <c r="M320" s="27"/>
      <c r="N320" s="27"/>
      <c r="O320" s="27"/>
    </row>
    <row r="321">
      <c r="E321" s="16"/>
      <c r="H321" s="184"/>
      <c r="I321" s="184"/>
      <c r="J321" s="184"/>
      <c r="K321" s="184"/>
      <c r="L321" s="184"/>
      <c r="M321" s="27"/>
      <c r="N321" s="27"/>
      <c r="O321" s="27"/>
    </row>
    <row r="322">
      <c r="E322" s="16"/>
      <c r="H322" s="184"/>
      <c r="I322" s="184"/>
      <c r="J322" s="184"/>
      <c r="K322" s="184"/>
      <c r="L322" s="184"/>
      <c r="M322" s="27"/>
      <c r="N322" s="27"/>
      <c r="O322" s="27"/>
    </row>
    <row r="323">
      <c r="E323" s="16"/>
      <c r="H323" s="184"/>
      <c r="I323" s="184"/>
      <c r="J323" s="184"/>
      <c r="K323" s="184"/>
      <c r="L323" s="184"/>
      <c r="M323" s="27"/>
      <c r="N323" s="27"/>
      <c r="O323" s="27"/>
    </row>
    <row r="324">
      <c r="E324" s="16"/>
      <c r="H324" s="184"/>
      <c r="I324" s="184"/>
      <c r="J324" s="184"/>
      <c r="K324" s="184"/>
      <c r="L324" s="184"/>
      <c r="M324" s="27"/>
      <c r="N324" s="27"/>
      <c r="O324" s="27"/>
    </row>
    <row r="325">
      <c r="E325" s="16"/>
      <c r="H325" s="184"/>
      <c r="I325" s="184"/>
      <c r="J325" s="184"/>
      <c r="K325" s="184"/>
      <c r="L325" s="184"/>
      <c r="M325" s="27"/>
      <c r="N325" s="27"/>
      <c r="O325" s="27"/>
    </row>
    <row r="326">
      <c r="E326" s="16"/>
      <c r="H326" s="184"/>
      <c r="I326" s="184"/>
      <c r="J326" s="184"/>
      <c r="K326" s="184"/>
      <c r="L326" s="184"/>
      <c r="M326" s="27"/>
      <c r="N326" s="27"/>
      <c r="O326" s="27"/>
    </row>
    <row r="327">
      <c r="E327" s="16"/>
      <c r="H327" s="184"/>
      <c r="I327" s="184"/>
      <c r="J327" s="184"/>
      <c r="K327" s="184"/>
      <c r="L327" s="184"/>
      <c r="M327" s="27"/>
      <c r="N327" s="27"/>
      <c r="O327" s="27"/>
    </row>
    <row r="328">
      <c r="E328" s="16"/>
      <c r="H328" s="184"/>
      <c r="I328" s="184"/>
      <c r="J328" s="184"/>
      <c r="K328" s="184"/>
      <c r="L328" s="184"/>
      <c r="M328" s="27"/>
      <c r="N328" s="27"/>
      <c r="O328" s="27"/>
    </row>
    <row r="329">
      <c r="E329" s="16"/>
      <c r="H329" s="184"/>
      <c r="I329" s="184"/>
      <c r="J329" s="184"/>
      <c r="K329" s="184"/>
      <c r="L329" s="184"/>
      <c r="M329" s="27"/>
      <c r="N329" s="27"/>
      <c r="O329" s="27"/>
    </row>
    <row r="330">
      <c r="E330" s="16"/>
      <c r="H330" s="184"/>
      <c r="I330" s="184"/>
      <c r="J330" s="184"/>
      <c r="K330" s="184"/>
      <c r="L330" s="184"/>
      <c r="M330" s="27"/>
      <c r="N330" s="27"/>
      <c r="O330" s="27"/>
    </row>
    <row r="331">
      <c r="E331" s="16"/>
      <c r="H331" s="184"/>
      <c r="I331" s="184"/>
      <c r="J331" s="184"/>
      <c r="K331" s="184"/>
      <c r="L331" s="184"/>
      <c r="M331" s="27"/>
      <c r="N331" s="27"/>
      <c r="O331" s="27"/>
    </row>
    <row r="332">
      <c r="E332" s="16"/>
      <c r="H332" s="184"/>
      <c r="I332" s="184"/>
      <c r="J332" s="184"/>
      <c r="K332" s="184"/>
      <c r="L332" s="184"/>
      <c r="M332" s="27"/>
      <c r="N332" s="27"/>
      <c r="O332" s="27"/>
    </row>
    <row r="333">
      <c r="E333" s="16"/>
      <c r="H333" s="184"/>
      <c r="I333" s="184"/>
      <c r="J333" s="184"/>
      <c r="K333" s="184"/>
      <c r="L333" s="184"/>
      <c r="M333" s="27"/>
      <c r="N333" s="27"/>
      <c r="O333" s="27"/>
    </row>
    <row r="334">
      <c r="E334" s="16"/>
      <c r="H334" s="184"/>
      <c r="I334" s="184"/>
      <c r="J334" s="184"/>
      <c r="K334" s="184"/>
      <c r="L334" s="184"/>
      <c r="M334" s="27"/>
      <c r="N334" s="27"/>
      <c r="O334" s="27"/>
    </row>
    <row r="335">
      <c r="E335" s="16"/>
      <c r="H335" s="184"/>
      <c r="I335" s="184"/>
      <c r="J335" s="184"/>
      <c r="K335" s="184"/>
      <c r="L335" s="184"/>
      <c r="M335" s="27"/>
      <c r="N335" s="27"/>
      <c r="O335" s="27"/>
    </row>
    <row r="336">
      <c r="E336" s="16"/>
      <c r="H336" s="184"/>
      <c r="I336" s="184"/>
      <c r="J336" s="184"/>
      <c r="K336" s="184"/>
      <c r="L336" s="184"/>
      <c r="M336" s="27"/>
      <c r="N336" s="27"/>
      <c r="O336" s="27"/>
    </row>
    <row r="337">
      <c r="E337" s="16"/>
      <c r="H337" s="184"/>
      <c r="I337" s="184"/>
      <c r="J337" s="184"/>
      <c r="K337" s="184"/>
      <c r="L337" s="184"/>
      <c r="M337" s="27"/>
      <c r="N337" s="27"/>
      <c r="O337" s="27"/>
    </row>
    <row r="338">
      <c r="E338" s="16"/>
      <c r="H338" s="184"/>
      <c r="I338" s="184"/>
      <c r="J338" s="184"/>
      <c r="K338" s="184"/>
      <c r="L338" s="184"/>
      <c r="M338" s="27"/>
      <c r="N338" s="27"/>
      <c r="O338" s="27"/>
    </row>
    <row r="339">
      <c r="E339" s="16"/>
      <c r="H339" s="184"/>
      <c r="I339" s="184"/>
      <c r="J339" s="184"/>
      <c r="K339" s="184"/>
      <c r="L339" s="184"/>
      <c r="M339" s="27"/>
      <c r="N339" s="27"/>
      <c r="O339" s="27"/>
    </row>
    <row r="340">
      <c r="E340" s="16"/>
      <c r="H340" s="184"/>
      <c r="I340" s="184"/>
      <c r="J340" s="184"/>
      <c r="K340" s="184"/>
      <c r="L340" s="184"/>
      <c r="M340" s="27"/>
      <c r="N340" s="27"/>
      <c r="O340" s="27"/>
    </row>
    <row r="341">
      <c r="E341" s="16"/>
      <c r="H341" s="184"/>
      <c r="I341" s="184"/>
      <c r="J341" s="184"/>
      <c r="K341" s="184"/>
      <c r="L341" s="184"/>
      <c r="M341" s="27"/>
      <c r="N341" s="27"/>
      <c r="O341" s="27"/>
    </row>
    <row r="342">
      <c r="E342" s="16"/>
      <c r="H342" s="184"/>
      <c r="I342" s="184"/>
      <c r="J342" s="184"/>
      <c r="K342" s="184"/>
      <c r="L342" s="184"/>
      <c r="M342" s="27"/>
      <c r="N342" s="27"/>
      <c r="O342" s="27"/>
    </row>
    <row r="343">
      <c r="E343" s="16"/>
      <c r="H343" s="184"/>
      <c r="I343" s="184"/>
      <c r="J343" s="184"/>
      <c r="K343" s="184"/>
      <c r="L343" s="184"/>
      <c r="M343" s="27"/>
      <c r="N343" s="27"/>
      <c r="O343" s="27"/>
    </row>
    <row r="344">
      <c r="E344" s="16"/>
      <c r="H344" s="184"/>
      <c r="I344" s="184"/>
      <c r="J344" s="184"/>
      <c r="K344" s="184"/>
      <c r="L344" s="184"/>
      <c r="M344" s="27"/>
      <c r="N344" s="27"/>
      <c r="O344" s="27"/>
    </row>
    <row r="345">
      <c r="E345" s="16"/>
      <c r="H345" s="184"/>
      <c r="I345" s="184"/>
      <c r="J345" s="184"/>
      <c r="K345" s="184"/>
      <c r="L345" s="184"/>
      <c r="M345" s="27"/>
      <c r="N345" s="27"/>
      <c r="O345" s="27"/>
    </row>
    <row r="346">
      <c r="E346" s="16"/>
      <c r="H346" s="184"/>
      <c r="I346" s="184"/>
      <c r="J346" s="184"/>
      <c r="K346" s="184"/>
      <c r="L346" s="184"/>
      <c r="M346" s="27"/>
      <c r="N346" s="27"/>
      <c r="O346" s="27"/>
    </row>
    <row r="347">
      <c r="E347" s="16"/>
      <c r="H347" s="184"/>
      <c r="I347" s="184"/>
      <c r="J347" s="184"/>
      <c r="K347" s="184"/>
      <c r="L347" s="184"/>
      <c r="M347" s="27"/>
      <c r="N347" s="27"/>
      <c r="O347" s="27"/>
    </row>
    <row r="348">
      <c r="E348" s="16"/>
      <c r="H348" s="184"/>
      <c r="I348" s="184"/>
      <c r="J348" s="184"/>
      <c r="K348" s="184"/>
      <c r="L348" s="184"/>
      <c r="M348" s="27"/>
      <c r="N348" s="27"/>
      <c r="O348" s="27"/>
    </row>
    <row r="349">
      <c r="E349" s="16"/>
      <c r="H349" s="184"/>
      <c r="I349" s="184"/>
      <c r="J349" s="184"/>
      <c r="K349" s="184"/>
      <c r="L349" s="184"/>
      <c r="M349" s="27"/>
      <c r="N349" s="27"/>
      <c r="O349" s="27"/>
    </row>
    <row r="350">
      <c r="E350" s="16"/>
      <c r="H350" s="184"/>
      <c r="I350" s="184"/>
      <c r="J350" s="184"/>
      <c r="K350" s="184"/>
      <c r="L350" s="184"/>
      <c r="M350" s="27"/>
      <c r="N350" s="27"/>
      <c r="O350" s="27"/>
    </row>
    <row r="351">
      <c r="E351" s="16"/>
      <c r="H351" s="184"/>
      <c r="I351" s="184"/>
      <c r="J351" s="184"/>
      <c r="K351" s="184"/>
      <c r="L351" s="184"/>
      <c r="M351" s="27"/>
      <c r="N351" s="27"/>
      <c r="O351" s="27"/>
    </row>
    <row r="352">
      <c r="E352" s="16"/>
      <c r="H352" s="184"/>
      <c r="I352" s="184"/>
      <c r="J352" s="184"/>
      <c r="K352" s="184"/>
      <c r="L352" s="184"/>
      <c r="M352" s="27"/>
      <c r="N352" s="27"/>
      <c r="O352" s="27"/>
    </row>
    <row r="353">
      <c r="E353" s="16"/>
      <c r="H353" s="184"/>
      <c r="I353" s="184"/>
      <c r="J353" s="184"/>
      <c r="K353" s="184"/>
      <c r="L353" s="184"/>
      <c r="M353" s="27"/>
      <c r="N353" s="27"/>
      <c r="O353" s="27"/>
    </row>
    <row r="354">
      <c r="E354" s="16"/>
      <c r="H354" s="184"/>
      <c r="I354" s="184"/>
      <c r="J354" s="184"/>
      <c r="K354" s="184"/>
      <c r="L354" s="184"/>
      <c r="M354" s="27"/>
      <c r="N354" s="27"/>
      <c r="O354" s="27"/>
    </row>
    <row r="355">
      <c r="E355" s="16"/>
      <c r="H355" s="184"/>
      <c r="I355" s="184"/>
      <c r="J355" s="184"/>
      <c r="K355" s="184"/>
      <c r="L355" s="184"/>
      <c r="M355" s="27"/>
      <c r="N355" s="27"/>
      <c r="O355" s="27"/>
    </row>
    <row r="356">
      <c r="E356" s="16"/>
      <c r="H356" s="184"/>
      <c r="I356" s="184"/>
      <c r="J356" s="184"/>
      <c r="K356" s="184"/>
      <c r="L356" s="184"/>
      <c r="M356" s="27"/>
      <c r="N356" s="27"/>
      <c r="O356" s="27"/>
    </row>
    <row r="357">
      <c r="E357" s="16"/>
      <c r="H357" s="184"/>
      <c r="I357" s="184"/>
      <c r="J357" s="184"/>
      <c r="K357" s="184"/>
      <c r="L357" s="184"/>
      <c r="M357" s="27"/>
      <c r="N357" s="27"/>
      <c r="O357" s="27"/>
    </row>
    <row r="358">
      <c r="E358" s="16"/>
      <c r="H358" s="184"/>
      <c r="I358" s="184"/>
      <c r="J358" s="184"/>
      <c r="K358" s="184"/>
      <c r="L358" s="184"/>
      <c r="M358" s="27"/>
      <c r="N358" s="27"/>
      <c r="O358" s="27"/>
    </row>
    <row r="359">
      <c r="E359" s="16"/>
      <c r="H359" s="184"/>
      <c r="I359" s="184"/>
      <c r="J359" s="184"/>
      <c r="K359" s="184"/>
      <c r="L359" s="184"/>
      <c r="M359" s="27"/>
      <c r="N359" s="27"/>
      <c r="O359" s="27"/>
    </row>
    <row r="360">
      <c r="E360" s="16"/>
      <c r="H360" s="184"/>
      <c r="I360" s="184"/>
      <c r="J360" s="184"/>
      <c r="K360" s="184"/>
      <c r="L360" s="184"/>
      <c r="M360" s="27"/>
      <c r="N360" s="27"/>
      <c r="O360" s="27"/>
    </row>
    <row r="361">
      <c r="E361" s="16"/>
      <c r="H361" s="184"/>
      <c r="I361" s="184"/>
      <c r="J361" s="184"/>
      <c r="K361" s="184"/>
      <c r="L361" s="184"/>
      <c r="M361" s="27"/>
      <c r="N361" s="27"/>
      <c r="O361" s="27"/>
    </row>
    <row r="362">
      <c r="E362" s="16"/>
      <c r="H362" s="184"/>
      <c r="I362" s="184"/>
      <c r="J362" s="184"/>
      <c r="K362" s="184"/>
      <c r="L362" s="184"/>
      <c r="M362" s="27"/>
      <c r="N362" s="27"/>
      <c r="O362" s="27"/>
    </row>
    <row r="363">
      <c r="E363" s="16"/>
      <c r="H363" s="184"/>
      <c r="I363" s="184"/>
      <c r="J363" s="184"/>
      <c r="K363" s="184"/>
      <c r="L363" s="184"/>
      <c r="M363" s="27"/>
      <c r="N363" s="27"/>
      <c r="O363" s="27"/>
    </row>
    <row r="364">
      <c r="E364" s="16"/>
      <c r="H364" s="184"/>
      <c r="I364" s="184"/>
      <c r="J364" s="184"/>
      <c r="K364" s="184"/>
      <c r="L364" s="184"/>
      <c r="M364" s="27"/>
      <c r="N364" s="27"/>
      <c r="O364" s="27"/>
    </row>
    <row r="365">
      <c r="E365" s="16"/>
      <c r="H365" s="184"/>
      <c r="I365" s="184"/>
      <c r="J365" s="184"/>
      <c r="K365" s="184"/>
      <c r="L365" s="184"/>
      <c r="M365" s="27"/>
      <c r="N365" s="27"/>
      <c r="O365" s="27"/>
    </row>
    <row r="366">
      <c r="E366" s="16"/>
      <c r="H366" s="184"/>
      <c r="I366" s="184"/>
      <c r="J366" s="184"/>
      <c r="K366" s="184"/>
      <c r="L366" s="184"/>
      <c r="M366" s="27"/>
      <c r="N366" s="27"/>
      <c r="O366" s="27"/>
    </row>
    <row r="367">
      <c r="E367" s="16"/>
      <c r="H367" s="184"/>
      <c r="I367" s="184"/>
      <c r="J367" s="184"/>
      <c r="K367" s="184"/>
      <c r="L367" s="184"/>
      <c r="M367" s="27"/>
      <c r="N367" s="27"/>
      <c r="O367" s="27"/>
    </row>
    <row r="368">
      <c r="E368" s="16"/>
      <c r="H368" s="184"/>
      <c r="I368" s="184"/>
      <c r="J368" s="184"/>
      <c r="K368" s="184"/>
      <c r="L368" s="184"/>
      <c r="M368" s="27"/>
      <c r="N368" s="27"/>
      <c r="O368" s="27"/>
    </row>
    <row r="369">
      <c r="E369" s="16"/>
      <c r="H369" s="184"/>
      <c r="I369" s="184"/>
      <c r="J369" s="184"/>
      <c r="K369" s="184"/>
      <c r="L369" s="184"/>
      <c r="M369" s="27"/>
      <c r="N369" s="27"/>
      <c r="O369" s="27"/>
    </row>
    <row r="370">
      <c r="E370" s="16"/>
      <c r="H370" s="184"/>
      <c r="I370" s="184"/>
      <c r="J370" s="184"/>
      <c r="K370" s="184"/>
      <c r="L370" s="184"/>
      <c r="M370" s="27"/>
      <c r="N370" s="27"/>
      <c r="O370" s="27"/>
    </row>
    <row r="371">
      <c r="E371" s="16"/>
      <c r="H371" s="184"/>
      <c r="I371" s="184"/>
      <c r="J371" s="184"/>
      <c r="K371" s="184"/>
      <c r="L371" s="184"/>
      <c r="M371" s="27"/>
      <c r="N371" s="27"/>
      <c r="O371" s="27"/>
    </row>
    <row r="372">
      <c r="E372" s="16"/>
      <c r="H372" s="184"/>
      <c r="I372" s="184"/>
      <c r="J372" s="184"/>
      <c r="K372" s="184"/>
      <c r="L372" s="184"/>
      <c r="M372" s="27"/>
      <c r="N372" s="27"/>
      <c r="O372" s="27"/>
    </row>
    <row r="373">
      <c r="E373" s="16"/>
      <c r="H373" s="184"/>
      <c r="I373" s="184"/>
      <c r="J373" s="184"/>
      <c r="K373" s="184"/>
      <c r="L373" s="184"/>
      <c r="M373" s="27"/>
      <c r="N373" s="27"/>
      <c r="O373" s="27"/>
    </row>
    <row r="374">
      <c r="E374" s="16"/>
      <c r="H374" s="184"/>
      <c r="I374" s="184"/>
      <c r="J374" s="184"/>
      <c r="K374" s="184"/>
      <c r="L374" s="184"/>
      <c r="M374" s="27"/>
      <c r="N374" s="27"/>
      <c r="O374" s="27"/>
    </row>
    <row r="375">
      <c r="E375" s="16"/>
      <c r="H375" s="184"/>
      <c r="I375" s="184"/>
      <c r="J375" s="184"/>
      <c r="K375" s="184"/>
      <c r="L375" s="184"/>
      <c r="M375" s="27"/>
      <c r="N375" s="27"/>
      <c r="O375" s="27"/>
    </row>
    <row r="376">
      <c r="E376" s="16"/>
      <c r="H376" s="184"/>
      <c r="I376" s="184"/>
      <c r="J376" s="184"/>
      <c r="K376" s="184"/>
      <c r="L376" s="184"/>
      <c r="M376" s="27"/>
      <c r="N376" s="27"/>
      <c r="O376" s="27"/>
    </row>
    <row r="377">
      <c r="E377" s="16"/>
      <c r="H377" s="184"/>
      <c r="I377" s="184"/>
      <c r="J377" s="184"/>
      <c r="K377" s="184"/>
      <c r="L377" s="184"/>
      <c r="M377" s="27"/>
      <c r="N377" s="27"/>
      <c r="O377" s="27"/>
    </row>
    <row r="378">
      <c r="E378" s="16"/>
      <c r="H378" s="184"/>
      <c r="I378" s="184"/>
      <c r="J378" s="184"/>
      <c r="K378" s="184"/>
      <c r="L378" s="184"/>
      <c r="M378" s="27"/>
      <c r="N378" s="27"/>
      <c r="O378" s="27"/>
    </row>
    <row r="379">
      <c r="E379" s="16"/>
      <c r="H379" s="184"/>
      <c r="I379" s="184"/>
      <c r="J379" s="184"/>
      <c r="K379" s="184"/>
      <c r="L379" s="184"/>
      <c r="M379" s="27"/>
      <c r="N379" s="27"/>
      <c r="O379" s="27"/>
    </row>
    <row r="380">
      <c r="E380" s="16"/>
      <c r="H380" s="184"/>
      <c r="I380" s="184"/>
      <c r="J380" s="184"/>
      <c r="K380" s="184"/>
      <c r="L380" s="184"/>
      <c r="M380" s="27"/>
      <c r="N380" s="27"/>
      <c r="O380" s="27"/>
    </row>
    <row r="381">
      <c r="E381" s="16"/>
      <c r="H381" s="184"/>
      <c r="I381" s="184"/>
      <c r="J381" s="184"/>
      <c r="K381" s="184"/>
      <c r="L381" s="184"/>
      <c r="M381" s="27"/>
      <c r="N381" s="27"/>
      <c r="O381" s="27"/>
    </row>
    <row r="382">
      <c r="E382" s="16"/>
      <c r="H382" s="184"/>
      <c r="I382" s="184"/>
      <c r="J382" s="184"/>
      <c r="K382" s="184"/>
      <c r="L382" s="184"/>
      <c r="M382" s="27"/>
      <c r="N382" s="27"/>
      <c r="O382" s="27"/>
    </row>
    <row r="383">
      <c r="E383" s="16"/>
      <c r="H383" s="184"/>
      <c r="I383" s="184"/>
      <c r="J383" s="184"/>
      <c r="K383" s="184"/>
      <c r="L383" s="184"/>
      <c r="M383" s="27"/>
      <c r="N383" s="27"/>
      <c r="O383" s="27"/>
    </row>
    <row r="384">
      <c r="E384" s="16"/>
      <c r="H384" s="184"/>
      <c r="I384" s="184"/>
      <c r="J384" s="184"/>
      <c r="K384" s="184"/>
      <c r="L384" s="184"/>
      <c r="M384" s="27"/>
      <c r="N384" s="27"/>
      <c r="O384" s="27"/>
    </row>
    <row r="385">
      <c r="E385" s="16"/>
      <c r="H385" s="184"/>
      <c r="I385" s="184"/>
      <c r="J385" s="184"/>
      <c r="K385" s="184"/>
      <c r="L385" s="184"/>
      <c r="M385" s="27"/>
      <c r="N385" s="27"/>
      <c r="O385" s="27"/>
    </row>
    <row r="386">
      <c r="E386" s="16"/>
      <c r="H386" s="184"/>
      <c r="I386" s="184"/>
      <c r="J386" s="184"/>
      <c r="K386" s="184"/>
      <c r="L386" s="184"/>
      <c r="M386" s="27"/>
      <c r="N386" s="27"/>
      <c r="O386" s="27"/>
    </row>
    <row r="387">
      <c r="E387" s="16"/>
      <c r="H387" s="184"/>
      <c r="I387" s="184"/>
      <c r="J387" s="184"/>
      <c r="K387" s="184"/>
      <c r="L387" s="184"/>
      <c r="M387" s="27"/>
      <c r="N387" s="27"/>
      <c r="O387" s="27"/>
    </row>
    <row r="388">
      <c r="E388" s="16"/>
      <c r="H388" s="184"/>
      <c r="I388" s="184"/>
      <c r="J388" s="184"/>
      <c r="K388" s="184"/>
      <c r="L388" s="184"/>
      <c r="M388" s="27"/>
      <c r="N388" s="27"/>
      <c r="O388" s="27"/>
    </row>
    <row r="389">
      <c r="E389" s="16"/>
      <c r="H389" s="184"/>
      <c r="I389" s="184"/>
      <c r="J389" s="184"/>
      <c r="K389" s="184"/>
      <c r="L389" s="184"/>
      <c r="M389" s="27"/>
      <c r="N389" s="27"/>
      <c r="O389" s="27"/>
    </row>
    <row r="390">
      <c r="E390" s="16"/>
      <c r="H390" s="184"/>
      <c r="I390" s="184"/>
      <c r="J390" s="184"/>
      <c r="K390" s="184"/>
      <c r="L390" s="184"/>
      <c r="M390" s="27"/>
      <c r="N390" s="27"/>
      <c r="O390" s="27"/>
    </row>
    <row r="391">
      <c r="E391" s="16"/>
      <c r="H391" s="184"/>
      <c r="I391" s="184"/>
      <c r="J391" s="184"/>
      <c r="K391" s="184"/>
      <c r="L391" s="184"/>
      <c r="M391" s="27"/>
      <c r="N391" s="27"/>
      <c r="O391" s="27"/>
    </row>
    <row r="392">
      <c r="E392" s="16"/>
      <c r="H392" s="184"/>
      <c r="I392" s="184"/>
      <c r="J392" s="184"/>
      <c r="K392" s="184"/>
      <c r="L392" s="184"/>
      <c r="M392" s="27"/>
      <c r="N392" s="27"/>
      <c r="O392" s="27"/>
    </row>
    <row r="393">
      <c r="E393" s="16"/>
      <c r="H393" s="184"/>
      <c r="I393" s="184"/>
      <c r="J393" s="184"/>
      <c r="K393" s="184"/>
      <c r="L393" s="184"/>
      <c r="M393" s="27"/>
      <c r="N393" s="27"/>
      <c r="O393" s="27"/>
    </row>
    <row r="394">
      <c r="E394" s="16"/>
      <c r="H394" s="184"/>
      <c r="I394" s="184"/>
      <c r="J394" s="184"/>
      <c r="K394" s="184"/>
      <c r="L394" s="184"/>
      <c r="M394" s="27"/>
      <c r="N394" s="27"/>
      <c r="O394" s="27"/>
    </row>
    <row r="395">
      <c r="E395" s="16"/>
      <c r="H395" s="184"/>
      <c r="I395" s="184"/>
      <c r="J395" s="184"/>
      <c r="K395" s="184"/>
      <c r="L395" s="184"/>
      <c r="M395" s="27"/>
      <c r="N395" s="27"/>
      <c r="O395" s="27"/>
    </row>
    <row r="396">
      <c r="E396" s="16"/>
      <c r="H396" s="184"/>
      <c r="I396" s="184"/>
      <c r="J396" s="184"/>
      <c r="K396" s="184"/>
      <c r="L396" s="184"/>
      <c r="M396" s="27"/>
      <c r="N396" s="27"/>
      <c r="O396" s="27"/>
    </row>
    <row r="397">
      <c r="E397" s="16"/>
      <c r="H397" s="184"/>
      <c r="I397" s="184"/>
      <c r="J397" s="184"/>
      <c r="K397" s="184"/>
      <c r="L397" s="184"/>
      <c r="M397" s="27"/>
      <c r="N397" s="27"/>
      <c r="O397" s="27"/>
    </row>
    <row r="398">
      <c r="E398" s="16"/>
      <c r="H398" s="184"/>
      <c r="I398" s="184"/>
      <c r="J398" s="184"/>
      <c r="K398" s="184"/>
      <c r="L398" s="184"/>
      <c r="M398" s="27"/>
      <c r="N398" s="27"/>
      <c r="O398" s="27"/>
    </row>
    <row r="399">
      <c r="E399" s="16"/>
      <c r="H399" s="184"/>
      <c r="I399" s="184"/>
      <c r="J399" s="184"/>
      <c r="K399" s="184"/>
      <c r="L399" s="184"/>
      <c r="M399" s="27"/>
      <c r="N399" s="27"/>
      <c r="O399" s="27"/>
    </row>
    <row r="400">
      <c r="E400" s="16"/>
      <c r="H400" s="184"/>
      <c r="I400" s="184"/>
      <c r="J400" s="184"/>
      <c r="K400" s="184"/>
      <c r="L400" s="184"/>
      <c r="M400" s="27"/>
      <c r="N400" s="27"/>
      <c r="O400" s="27"/>
    </row>
    <row r="401">
      <c r="E401" s="16"/>
      <c r="H401" s="184"/>
      <c r="I401" s="184"/>
      <c r="J401" s="184"/>
      <c r="K401" s="184"/>
      <c r="L401" s="184"/>
      <c r="M401" s="27"/>
      <c r="N401" s="27"/>
      <c r="O401" s="27"/>
    </row>
    <row r="402">
      <c r="E402" s="16"/>
      <c r="H402" s="184"/>
      <c r="I402" s="184"/>
      <c r="J402" s="184"/>
      <c r="K402" s="184"/>
      <c r="L402" s="184"/>
      <c r="M402" s="27"/>
      <c r="N402" s="27"/>
      <c r="O402" s="27"/>
    </row>
    <row r="403">
      <c r="E403" s="16"/>
      <c r="H403" s="184"/>
      <c r="I403" s="184"/>
      <c r="J403" s="184"/>
      <c r="K403" s="184"/>
      <c r="L403" s="184"/>
      <c r="M403" s="27"/>
      <c r="N403" s="27"/>
      <c r="O403" s="27"/>
    </row>
    <row r="404">
      <c r="E404" s="16"/>
      <c r="H404" s="184"/>
      <c r="I404" s="184"/>
      <c r="J404" s="184"/>
      <c r="K404" s="184"/>
      <c r="L404" s="184"/>
      <c r="M404" s="27"/>
      <c r="N404" s="27"/>
      <c r="O404" s="27"/>
    </row>
    <row r="405">
      <c r="E405" s="16"/>
      <c r="H405" s="184"/>
      <c r="I405" s="184"/>
      <c r="J405" s="184"/>
      <c r="K405" s="184"/>
      <c r="L405" s="184"/>
      <c r="M405" s="27"/>
      <c r="N405" s="27"/>
      <c r="O405" s="27"/>
    </row>
    <row r="406">
      <c r="E406" s="16"/>
      <c r="H406" s="184"/>
      <c r="I406" s="184"/>
      <c r="J406" s="184"/>
      <c r="K406" s="184"/>
      <c r="L406" s="184"/>
      <c r="M406" s="27"/>
      <c r="N406" s="27"/>
      <c r="O406" s="27"/>
    </row>
    <row r="407">
      <c r="E407" s="16"/>
      <c r="H407" s="184"/>
      <c r="I407" s="184"/>
      <c r="J407" s="184"/>
      <c r="K407" s="184"/>
      <c r="L407" s="184"/>
      <c r="M407" s="27"/>
      <c r="N407" s="27"/>
      <c r="O407" s="27"/>
    </row>
    <row r="408">
      <c r="E408" s="16"/>
      <c r="H408" s="184"/>
      <c r="I408" s="184"/>
      <c r="J408" s="184"/>
      <c r="K408" s="184"/>
      <c r="L408" s="184"/>
      <c r="M408" s="27"/>
      <c r="N408" s="27"/>
      <c r="O408" s="27"/>
    </row>
    <row r="409">
      <c r="E409" s="16"/>
      <c r="H409" s="184"/>
      <c r="I409" s="184"/>
      <c r="J409" s="184"/>
      <c r="K409" s="184"/>
      <c r="L409" s="184"/>
      <c r="M409" s="27"/>
      <c r="N409" s="27"/>
      <c r="O409" s="27"/>
    </row>
    <row r="410">
      <c r="E410" s="16"/>
      <c r="H410" s="184"/>
      <c r="I410" s="184"/>
      <c r="J410" s="184"/>
      <c r="K410" s="184"/>
      <c r="L410" s="184"/>
      <c r="M410" s="27"/>
      <c r="N410" s="27"/>
      <c r="O410" s="27"/>
    </row>
    <row r="411">
      <c r="E411" s="16"/>
      <c r="H411" s="184"/>
      <c r="I411" s="184"/>
      <c r="J411" s="184"/>
      <c r="K411" s="184"/>
      <c r="L411" s="184"/>
      <c r="M411" s="27"/>
      <c r="N411" s="27"/>
      <c r="O411" s="27"/>
    </row>
    <row r="412">
      <c r="E412" s="16"/>
      <c r="H412" s="184"/>
      <c r="I412" s="184"/>
      <c r="J412" s="184"/>
      <c r="K412" s="184"/>
      <c r="L412" s="184"/>
      <c r="M412" s="27"/>
      <c r="N412" s="27"/>
      <c r="O412" s="27"/>
    </row>
    <row r="413">
      <c r="E413" s="16"/>
      <c r="H413" s="184"/>
      <c r="I413" s="184"/>
      <c r="J413" s="184"/>
      <c r="K413" s="184"/>
      <c r="L413" s="184"/>
      <c r="M413" s="27"/>
      <c r="N413" s="27"/>
      <c r="O413" s="27"/>
    </row>
    <row r="414">
      <c r="E414" s="16"/>
      <c r="H414" s="184"/>
      <c r="I414" s="184"/>
      <c r="J414" s="184"/>
      <c r="K414" s="184"/>
      <c r="L414" s="184"/>
      <c r="M414" s="27"/>
      <c r="N414" s="27"/>
      <c r="O414" s="27"/>
    </row>
    <row r="415">
      <c r="E415" s="16"/>
      <c r="H415" s="184"/>
      <c r="I415" s="184"/>
      <c r="J415" s="184"/>
      <c r="K415" s="184"/>
      <c r="L415" s="184"/>
      <c r="M415" s="27"/>
      <c r="N415" s="27"/>
      <c r="O415" s="27"/>
    </row>
    <row r="416">
      <c r="E416" s="16"/>
      <c r="H416" s="184"/>
      <c r="I416" s="184"/>
      <c r="J416" s="184"/>
      <c r="K416" s="184"/>
      <c r="L416" s="184"/>
      <c r="M416" s="27"/>
      <c r="N416" s="27"/>
      <c r="O416" s="27"/>
    </row>
    <row r="417">
      <c r="E417" s="16"/>
      <c r="H417" s="184"/>
      <c r="I417" s="184"/>
      <c r="J417" s="184"/>
      <c r="K417" s="184"/>
      <c r="L417" s="184"/>
      <c r="M417" s="27"/>
      <c r="N417" s="27"/>
      <c r="O417" s="27"/>
    </row>
    <row r="418">
      <c r="E418" s="16"/>
      <c r="H418" s="184"/>
      <c r="I418" s="184"/>
      <c r="J418" s="184"/>
      <c r="K418" s="184"/>
      <c r="L418" s="184"/>
      <c r="M418" s="27"/>
      <c r="N418" s="27"/>
      <c r="O418" s="27"/>
    </row>
    <row r="419">
      <c r="E419" s="16"/>
      <c r="H419" s="184"/>
      <c r="I419" s="184"/>
      <c r="J419" s="184"/>
      <c r="K419" s="184"/>
      <c r="L419" s="184"/>
      <c r="M419" s="27"/>
      <c r="N419" s="27"/>
      <c r="O419" s="27"/>
    </row>
    <row r="420">
      <c r="E420" s="16"/>
      <c r="H420" s="184"/>
      <c r="I420" s="184"/>
      <c r="J420" s="184"/>
      <c r="K420" s="184"/>
      <c r="L420" s="184"/>
      <c r="M420" s="27"/>
      <c r="N420" s="27"/>
      <c r="O420" s="27"/>
    </row>
    <row r="421">
      <c r="E421" s="16"/>
      <c r="H421" s="184"/>
      <c r="I421" s="184"/>
      <c r="J421" s="184"/>
      <c r="K421" s="184"/>
      <c r="L421" s="184"/>
      <c r="M421" s="27"/>
      <c r="N421" s="27"/>
      <c r="O421" s="27"/>
    </row>
    <row r="422">
      <c r="E422" s="16"/>
      <c r="H422" s="184"/>
      <c r="I422" s="184"/>
      <c r="J422" s="184"/>
      <c r="K422" s="184"/>
      <c r="L422" s="184"/>
      <c r="M422" s="27"/>
      <c r="N422" s="27"/>
      <c r="O422" s="27"/>
    </row>
    <row r="423">
      <c r="E423" s="16"/>
      <c r="H423" s="184"/>
      <c r="I423" s="184"/>
      <c r="J423" s="184"/>
      <c r="K423" s="184"/>
      <c r="L423" s="184"/>
      <c r="M423" s="27"/>
      <c r="N423" s="27"/>
      <c r="O423" s="27"/>
    </row>
    <row r="424">
      <c r="E424" s="16"/>
      <c r="H424" s="184"/>
      <c r="I424" s="184"/>
      <c r="J424" s="184"/>
      <c r="K424" s="184"/>
      <c r="L424" s="184"/>
      <c r="M424" s="27"/>
      <c r="N424" s="27"/>
      <c r="O424" s="27"/>
    </row>
    <row r="425">
      <c r="E425" s="16"/>
      <c r="H425" s="184"/>
      <c r="I425" s="184"/>
      <c r="J425" s="184"/>
      <c r="K425" s="184"/>
      <c r="L425" s="184"/>
      <c r="M425" s="27"/>
      <c r="N425" s="27"/>
      <c r="O425" s="27"/>
    </row>
    <row r="426">
      <c r="E426" s="16"/>
      <c r="H426" s="184"/>
      <c r="I426" s="184"/>
      <c r="J426" s="184"/>
      <c r="K426" s="184"/>
      <c r="L426" s="184"/>
      <c r="M426" s="27"/>
      <c r="N426" s="27"/>
      <c r="O426" s="27"/>
    </row>
    <row r="427">
      <c r="E427" s="16"/>
      <c r="H427" s="184"/>
      <c r="I427" s="184"/>
      <c r="J427" s="184"/>
      <c r="K427" s="184"/>
      <c r="L427" s="184"/>
      <c r="M427" s="27"/>
      <c r="N427" s="27"/>
      <c r="O427" s="27"/>
    </row>
    <row r="428">
      <c r="E428" s="16"/>
      <c r="H428" s="184"/>
      <c r="I428" s="184"/>
      <c r="J428" s="184"/>
      <c r="K428" s="184"/>
      <c r="L428" s="184"/>
      <c r="M428" s="27"/>
      <c r="N428" s="27"/>
      <c r="O428" s="27"/>
    </row>
    <row r="429">
      <c r="E429" s="16"/>
      <c r="H429" s="184"/>
      <c r="I429" s="184"/>
      <c r="J429" s="184"/>
      <c r="K429" s="184"/>
      <c r="L429" s="184"/>
      <c r="M429" s="27"/>
      <c r="N429" s="27"/>
      <c r="O429" s="27"/>
    </row>
    <row r="430">
      <c r="E430" s="16"/>
      <c r="H430" s="184"/>
      <c r="I430" s="184"/>
      <c r="J430" s="184"/>
      <c r="K430" s="184"/>
      <c r="L430" s="184"/>
      <c r="M430" s="27"/>
      <c r="N430" s="27"/>
      <c r="O430" s="27"/>
    </row>
    <row r="431">
      <c r="E431" s="16"/>
      <c r="H431" s="184"/>
      <c r="I431" s="184"/>
      <c r="J431" s="184"/>
      <c r="K431" s="184"/>
      <c r="L431" s="184"/>
      <c r="M431" s="27"/>
      <c r="N431" s="27"/>
      <c r="O431" s="27"/>
    </row>
    <row r="432">
      <c r="E432" s="16"/>
      <c r="H432" s="184"/>
      <c r="I432" s="184"/>
      <c r="J432" s="184"/>
      <c r="K432" s="184"/>
      <c r="L432" s="184"/>
      <c r="M432" s="27"/>
      <c r="N432" s="27"/>
      <c r="O432" s="27"/>
    </row>
    <row r="433">
      <c r="E433" s="16"/>
      <c r="H433" s="184"/>
      <c r="I433" s="184"/>
      <c r="J433" s="184"/>
      <c r="K433" s="184"/>
      <c r="L433" s="184"/>
      <c r="M433" s="27"/>
      <c r="N433" s="27"/>
      <c r="O433" s="27"/>
    </row>
    <row r="434">
      <c r="E434" s="16"/>
      <c r="H434" s="184"/>
      <c r="I434" s="184"/>
      <c r="J434" s="184"/>
      <c r="K434" s="184"/>
      <c r="L434" s="184"/>
      <c r="M434" s="27"/>
      <c r="N434" s="27"/>
      <c r="O434" s="27"/>
    </row>
    <row r="435">
      <c r="E435" s="16"/>
      <c r="H435" s="184"/>
      <c r="I435" s="184"/>
      <c r="J435" s="184"/>
      <c r="K435" s="184"/>
      <c r="L435" s="184"/>
      <c r="M435" s="27"/>
      <c r="N435" s="27"/>
      <c r="O435" s="27"/>
    </row>
    <row r="436">
      <c r="E436" s="16"/>
      <c r="H436" s="184"/>
      <c r="I436" s="184"/>
      <c r="J436" s="184"/>
      <c r="K436" s="184"/>
      <c r="L436" s="184"/>
      <c r="M436" s="27"/>
      <c r="N436" s="27"/>
      <c r="O436" s="27"/>
    </row>
    <row r="437">
      <c r="E437" s="16"/>
      <c r="H437" s="184"/>
      <c r="I437" s="184"/>
      <c r="J437" s="184"/>
      <c r="K437" s="184"/>
      <c r="L437" s="184"/>
      <c r="M437" s="27"/>
      <c r="N437" s="27"/>
      <c r="O437" s="27"/>
    </row>
    <row r="438">
      <c r="E438" s="16"/>
      <c r="H438" s="184"/>
      <c r="I438" s="184"/>
      <c r="J438" s="184"/>
      <c r="K438" s="184"/>
      <c r="L438" s="184"/>
      <c r="M438" s="27"/>
      <c r="N438" s="27"/>
      <c r="O438" s="27"/>
    </row>
    <row r="439">
      <c r="E439" s="16"/>
      <c r="H439" s="184"/>
      <c r="I439" s="184"/>
      <c r="J439" s="184"/>
      <c r="K439" s="184"/>
      <c r="L439" s="184"/>
      <c r="M439" s="27"/>
      <c r="N439" s="27"/>
      <c r="O439" s="27"/>
    </row>
    <row r="440">
      <c r="E440" s="16"/>
      <c r="H440" s="184"/>
      <c r="I440" s="184"/>
      <c r="J440" s="184"/>
      <c r="K440" s="184"/>
      <c r="L440" s="184"/>
      <c r="M440" s="27"/>
      <c r="N440" s="27"/>
      <c r="O440" s="27"/>
    </row>
    <row r="441">
      <c r="E441" s="16"/>
      <c r="H441" s="184"/>
      <c r="I441" s="184"/>
      <c r="J441" s="184"/>
      <c r="K441" s="184"/>
      <c r="L441" s="184"/>
      <c r="M441" s="27"/>
      <c r="N441" s="27"/>
      <c r="O441" s="27"/>
    </row>
    <row r="442">
      <c r="E442" s="16"/>
      <c r="H442" s="184"/>
      <c r="I442" s="184"/>
      <c r="J442" s="184"/>
      <c r="K442" s="184"/>
      <c r="L442" s="184"/>
      <c r="M442" s="27"/>
      <c r="N442" s="27"/>
      <c r="O442" s="27"/>
    </row>
    <row r="443">
      <c r="E443" s="16"/>
      <c r="H443" s="184"/>
      <c r="I443" s="184"/>
      <c r="J443" s="184"/>
      <c r="K443" s="184"/>
      <c r="L443" s="184"/>
      <c r="M443" s="27"/>
      <c r="N443" s="27"/>
      <c r="O443" s="27"/>
    </row>
    <row r="444">
      <c r="E444" s="16"/>
      <c r="H444" s="184"/>
      <c r="I444" s="184"/>
      <c r="J444" s="184"/>
      <c r="K444" s="184"/>
      <c r="L444" s="184"/>
      <c r="M444" s="27"/>
      <c r="N444" s="27"/>
      <c r="O444" s="27"/>
    </row>
    <row r="445">
      <c r="E445" s="16"/>
      <c r="H445" s="184"/>
      <c r="I445" s="184"/>
      <c r="J445" s="184"/>
      <c r="K445" s="184"/>
      <c r="L445" s="184"/>
      <c r="M445" s="27"/>
      <c r="N445" s="27"/>
      <c r="O445" s="27"/>
    </row>
    <row r="446">
      <c r="E446" s="16"/>
      <c r="H446" s="184"/>
      <c r="I446" s="184"/>
      <c r="J446" s="184"/>
      <c r="K446" s="184"/>
      <c r="L446" s="184"/>
      <c r="M446" s="27"/>
      <c r="N446" s="27"/>
      <c r="O446" s="27"/>
    </row>
    <row r="447">
      <c r="E447" s="16"/>
      <c r="H447" s="184"/>
      <c r="I447" s="184"/>
      <c r="J447" s="184"/>
      <c r="K447" s="184"/>
      <c r="L447" s="184"/>
      <c r="M447" s="27"/>
      <c r="N447" s="27"/>
      <c r="O447" s="27"/>
    </row>
    <row r="448">
      <c r="E448" s="16"/>
      <c r="H448" s="184"/>
      <c r="I448" s="184"/>
      <c r="J448" s="184"/>
      <c r="K448" s="184"/>
      <c r="L448" s="184"/>
      <c r="M448" s="27"/>
      <c r="N448" s="27"/>
      <c r="O448" s="27"/>
    </row>
    <row r="449">
      <c r="E449" s="16"/>
      <c r="H449" s="184"/>
      <c r="I449" s="184"/>
      <c r="J449" s="184"/>
      <c r="K449" s="184"/>
      <c r="L449" s="184"/>
      <c r="M449" s="27"/>
      <c r="N449" s="27"/>
      <c r="O449" s="27"/>
    </row>
    <row r="450">
      <c r="E450" s="16"/>
      <c r="H450" s="184"/>
      <c r="I450" s="184"/>
      <c r="J450" s="184"/>
      <c r="K450" s="184"/>
      <c r="L450" s="184"/>
      <c r="M450" s="27"/>
      <c r="N450" s="27"/>
      <c r="O450" s="27"/>
    </row>
    <row r="451">
      <c r="E451" s="16"/>
      <c r="H451" s="184"/>
      <c r="I451" s="184"/>
      <c r="J451" s="184"/>
      <c r="K451" s="184"/>
      <c r="L451" s="184"/>
      <c r="M451" s="27"/>
      <c r="N451" s="27"/>
      <c r="O451" s="27"/>
    </row>
    <row r="452">
      <c r="E452" s="16"/>
      <c r="H452" s="184"/>
      <c r="I452" s="184"/>
      <c r="J452" s="184"/>
      <c r="K452" s="184"/>
      <c r="L452" s="184"/>
      <c r="M452" s="27"/>
      <c r="N452" s="27"/>
      <c r="O452" s="27"/>
    </row>
    <row r="453">
      <c r="E453" s="16"/>
      <c r="H453" s="184"/>
      <c r="I453" s="184"/>
      <c r="J453" s="184"/>
      <c r="K453" s="184"/>
      <c r="L453" s="184"/>
      <c r="M453" s="27"/>
      <c r="N453" s="27"/>
      <c r="O453" s="27"/>
    </row>
    <row r="454">
      <c r="E454" s="16"/>
      <c r="H454" s="184"/>
      <c r="I454" s="184"/>
      <c r="J454" s="184"/>
      <c r="K454" s="184"/>
      <c r="L454" s="184"/>
      <c r="M454" s="27"/>
      <c r="N454" s="27"/>
      <c r="O454" s="27"/>
    </row>
    <row r="455">
      <c r="E455" s="16"/>
      <c r="H455" s="184"/>
      <c r="I455" s="184"/>
      <c r="J455" s="184"/>
      <c r="K455" s="184"/>
      <c r="L455" s="184"/>
      <c r="M455" s="27"/>
      <c r="N455" s="27"/>
      <c r="O455" s="27"/>
    </row>
    <row r="456">
      <c r="E456" s="16"/>
      <c r="H456" s="184"/>
      <c r="I456" s="184"/>
      <c r="J456" s="184"/>
      <c r="K456" s="184"/>
      <c r="L456" s="184"/>
      <c r="M456" s="27"/>
      <c r="N456" s="27"/>
      <c r="O456" s="27"/>
    </row>
    <row r="457">
      <c r="E457" s="16"/>
      <c r="H457" s="184"/>
      <c r="I457" s="184"/>
      <c r="J457" s="184"/>
      <c r="K457" s="184"/>
      <c r="L457" s="184"/>
      <c r="M457" s="27"/>
      <c r="N457" s="27"/>
      <c r="O457" s="27"/>
    </row>
    <row r="458">
      <c r="E458" s="16"/>
      <c r="H458" s="184"/>
      <c r="I458" s="184"/>
      <c r="J458" s="184"/>
      <c r="K458" s="184"/>
      <c r="L458" s="184"/>
      <c r="M458" s="27"/>
      <c r="N458" s="27"/>
      <c r="O458" s="27"/>
    </row>
    <row r="459">
      <c r="E459" s="16"/>
      <c r="H459" s="184"/>
      <c r="I459" s="184"/>
      <c r="J459" s="184"/>
      <c r="K459" s="184"/>
      <c r="L459" s="184"/>
      <c r="M459" s="27"/>
      <c r="N459" s="27"/>
      <c r="O459" s="27"/>
    </row>
    <row r="460">
      <c r="E460" s="16"/>
      <c r="H460" s="184"/>
      <c r="I460" s="184"/>
      <c r="J460" s="184"/>
      <c r="K460" s="184"/>
      <c r="L460" s="184"/>
      <c r="M460" s="27"/>
      <c r="N460" s="27"/>
      <c r="O460" s="27"/>
    </row>
    <row r="461">
      <c r="E461" s="16"/>
      <c r="H461" s="184"/>
      <c r="I461" s="184"/>
      <c r="J461" s="184"/>
      <c r="K461" s="184"/>
      <c r="L461" s="184"/>
      <c r="M461" s="27"/>
      <c r="N461" s="27"/>
      <c r="O461" s="27"/>
    </row>
    <row r="462">
      <c r="E462" s="16"/>
      <c r="H462" s="184"/>
      <c r="I462" s="184"/>
      <c r="J462" s="184"/>
      <c r="K462" s="184"/>
      <c r="L462" s="184"/>
      <c r="M462" s="27"/>
      <c r="N462" s="27"/>
      <c r="O462" s="27"/>
    </row>
    <row r="463">
      <c r="E463" s="16"/>
      <c r="H463" s="184"/>
      <c r="I463" s="184"/>
      <c r="J463" s="184"/>
      <c r="K463" s="184"/>
      <c r="L463" s="184"/>
      <c r="M463" s="27"/>
      <c r="N463" s="27"/>
      <c r="O463" s="27"/>
    </row>
    <row r="464">
      <c r="E464" s="16"/>
      <c r="H464" s="184"/>
      <c r="I464" s="184"/>
      <c r="J464" s="184"/>
      <c r="K464" s="184"/>
      <c r="L464" s="184"/>
      <c r="M464" s="27"/>
      <c r="N464" s="27"/>
      <c r="O464" s="27"/>
    </row>
    <row r="465">
      <c r="E465" s="16"/>
      <c r="H465" s="184"/>
      <c r="I465" s="184"/>
      <c r="J465" s="184"/>
      <c r="K465" s="184"/>
      <c r="L465" s="184"/>
      <c r="M465" s="27"/>
      <c r="N465" s="27"/>
      <c r="O465" s="27"/>
    </row>
    <row r="466">
      <c r="E466" s="16"/>
      <c r="H466" s="184"/>
      <c r="I466" s="184"/>
      <c r="J466" s="184"/>
      <c r="K466" s="184"/>
      <c r="L466" s="184"/>
      <c r="M466" s="27"/>
      <c r="N466" s="27"/>
      <c r="O466" s="27"/>
    </row>
    <row r="467">
      <c r="E467" s="16"/>
      <c r="H467" s="184"/>
      <c r="I467" s="184"/>
      <c r="J467" s="184"/>
      <c r="K467" s="184"/>
      <c r="L467" s="184"/>
      <c r="M467" s="27"/>
      <c r="N467" s="27"/>
      <c r="O467" s="27"/>
    </row>
    <row r="468">
      <c r="E468" s="16"/>
      <c r="H468" s="184"/>
      <c r="I468" s="184"/>
      <c r="J468" s="184"/>
      <c r="K468" s="184"/>
      <c r="L468" s="184"/>
      <c r="M468" s="27"/>
      <c r="N468" s="27"/>
      <c r="O468" s="27"/>
    </row>
    <row r="469">
      <c r="E469" s="16"/>
      <c r="H469" s="184"/>
      <c r="I469" s="184"/>
      <c r="J469" s="184"/>
      <c r="K469" s="184"/>
      <c r="L469" s="184"/>
      <c r="M469" s="27"/>
      <c r="N469" s="27"/>
      <c r="O469" s="27"/>
    </row>
    <row r="470">
      <c r="E470" s="16"/>
      <c r="H470" s="184"/>
      <c r="I470" s="184"/>
      <c r="J470" s="184"/>
      <c r="K470" s="184"/>
      <c r="L470" s="184"/>
      <c r="M470" s="27"/>
      <c r="N470" s="27"/>
      <c r="O470" s="27"/>
    </row>
    <row r="471">
      <c r="E471" s="16"/>
      <c r="H471" s="184"/>
      <c r="I471" s="184"/>
      <c r="J471" s="184"/>
      <c r="K471" s="184"/>
      <c r="L471" s="184"/>
      <c r="M471" s="27"/>
      <c r="N471" s="27"/>
      <c r="O471" s="27"/>
    </row>
    <row r="472">
      <c r="E472" s="16"/>
      <c r="H472" s="184"/>
      <c r="I472" s="184"/>
      <c r="J472" s="184"/>
      <c r="K472" s="184"/>
      <c r="L472" s="184"/>
      <c r="M472" s="27"/>
      <c r="N472" s="27"/>
      <c r="O472" s="27"/>
    </row>
    <row r="473">
      <c r="E473" s="16"/>
      <c r="H473" s="184"/>
      <c r="I473" s="184"/>
      <c r="J473" s="184"/>
      <c r="K473" s="184"/>
      <c r="L473" s="184"/>
      <c r="M473" s="27"/>
      <c r="N473" s="27"/>
      <c r="O473" s="27"/>
    </row>
    <row r="474">
      <c r="E474" s="16"/>
      <c r="H474" s="184"/>
      <c r="I474" s="184"/>
      <c r="J474" s="184"/>
      <c r="K474" s="184"/>
      <c r="L474" s="184"/>
      <c r="M474" s="27"/>
      <c r="N474" s="27"/>
      <c r="O474" s="27"/>
    </row>
    <row r="475">
      <c r="E475" s="16"/>
      <c r="H475" s="184"/>
      <c r="I475" s="184"/>
      <c r="J475" s="184"/>
      <c r="K475" s="184"/>
      <c r="L475" s="184"/>
      <c r="M475" s="27"/>
      <c r="N475" s="27"/>
      <c r="O475" s="27"/>
    </row>
    <row r="476">
      <c r="E476" s="16"/>
      <c r="H476" s="184"/>
      <c r="I476" s="184"/>
      <c r="J476" s="184"/>
      <c r="K476" s="184"/>
      <c r="L476" s="184"/>
      <c r="M476" s="27"/>
      <c r="N476" s="27"/>
      <c r="O476" s="27"/>
    </row>
    <row r="477">
      <c r="E477" s="16"/>
      <c r="H477" s="184"/>
      <c r="I477" s="184"/>
      <c r="J477" s="184"/>
      <c r="K477" s="184"/>
      <c r="L477" s="184"/>
      <c r="M477" s="27"/>
      <c r="N477" s="27"/>
      <c r="O477" s="27"/>
    </row>
    <row r="478">
      <c r="E478" s="16"/>
      <c r="H478" s="184"/>
      <c r="I478" s="184"/>
      <c r="J478" s="184"/>
      <c r="K478" s="184"/>
      <c r="L478" s="184"/>
      <c r="M478" s="27"/>
      <c r="N478" s="27"/>
      <c r="O478" s="27"/>
    </row>
    <row r="479">
      <c r="E479" s="16"/>
      <c r="H479" s="184"/>
      <c r="I479" s="184"/>
      <c r="J479" s="184"/>
      <c r="K479" s="184"/>
      <c r="L479" s="184"/>
      <c r="M479" s="27"/>
      <c r="N479" s="27"/>
      <c r="O479" s="27"/>
    </row>
    <row r="480">
      <c r="E480" s="16"/>
      <c r="H480" s="184"/>
      <c r="I480" s="184"/>
      <c r="J480" s="184"/>
      <c r="K480" s="184"/>
      <c r="L480" s="184"/>
      <c r="M480" s="27"/>
      <c r="N480" s="27"/>
      <c r="O480" s="27"/>
    </row>
    <row r="481">
      <c r="E481" s="16"/>
      <c r="H481" s="184"/>
      <c r="I481" s="184"/>
      <c r="J481" s="184"/>
      <c r="K481" s="184"/>
      <c r="L481" s="184"/>
      <c r="M481" s="27"/>
      <c r="N481" s="27"/>
      <c r="O481" s="27"/>
    </row>
    <row r="482">
      <c r="E482" s="16"/>
      <c r="H482" s="184"/>
      <c r="I482" s="184"/>
      <c r="J482" s="184"/>
      <c r="K482" s="184"/>
      <c r="L482" s="184"/>
      <c r="M482" s="27"/>
      <c r="N482" s="27"/>
      <c r="O482" s="27"/>
    </row>
    <row r="483">
      <c r="E483" s="16"/>
      <c r="H483" s="184"/>
      <c r="I483" s="184"/>
      <c r="J483" s="184"/>
      <c r="K483" s="184"/>
      <c r="L483" s="184"/>
      <c r="M483" s="27"/>
      <c r="N483" s="27"/>
      <c r="O483" s="27"/>
    </row>
    <row r="484">
      <c r="E484" s="16"/>
      <c r="H484" s="184"/>
      <c r="I484" s="184"/>
      <c r="J484" s="184"/>
      <c r="K484" s="184"/>
      <c r="L484" s="184"/>
      <c r="M484" s="27"/>
      <c r="N484" s="27"/>
      <c r="O484" s="27"/>
    </row>
    <row r="485">
      <c r="E485" s="16"/>
      <c r="H485" s="184"/>
      <c r="I485" s="184"/>
      <c r="J485" s="184"/>
      <c r="K485" s="184"/>
      <c r="L485" s="184"/>
      <c r="M485" s="27"/>
      <c r="N485" s="27"/>
      <c r="O485" s="27"/>
    </row>
    <row r="486">
      <c r="E486" s="16"/>
      <c r="H486" s="184"/>
      <c r="I486" s="184"/>
      <c r="J486" s="184"/>
      <c r="K486" s="184"/>
      <c r="L486" s="184"/>
      <c r="M486" s="27"/>
      <c r="N486" s="27"/>
      <c r="O486" s="27"/>
    </row>
    <row r="487">
      <c r="E487" s="16"/>
      <c r="H487" s="184"/>
      <c r="I487" s="184"/>
      <c r="J487" s="184"/>
      <c r="K487" s="184"/>
      <c r="L487" s="184"/>
      <c r="M487" s="27"/>
      <c r="N487" s="27"/>
      <c r="O487" s="27"/>
    </row>
    <row r="488">
      <c r="E488" s="16"/>
      <c r="H488" s="184"/>
      <c r="I488" s="184"/>
      <c r="J488" s="184"/>
      <c r="K488" s="184"/>
      <c r="L488" s="184"/>
      <c r="M488" s="27"/>
      <c r="N488" s="27"/>
      <c r="O488" s="27"/>
    </row>
    <row r="489">
      <c r="E489" s="16"/>
      <c r="H489" s="184"/>
      <c r="I489" s="184"/>
      <c r="J489" s="184"/>
      <c r="K489" s="184"/>
      <c r="L489" s="184"/>
      <c r="M489" s="27"/>
      <c r="N489" s="27"/>
      <c r="O489" s="27"/>
    </row>
    <row r="490">
      <c r="E490" s="16"/>
      <c r="H490" s="184"/>
      <c r="I490" s="184"/>
      <c r="J490" s="184"/>
      <c r="K490" s="184"/>
      <c r="L490" s="184"/>
      <c r="M490" s="27"/>
      <c r="N490" s="27"/>
      <c r="O490" s="27"/>
    </row>
    <row r="491">
      <c r="E491" s="16"/>
      <c r="H491" s="184"/>
      <c r="I491" s="184"/>
      <c r="J491" s="184"/>
      <c r="K491" s="184"/>
      <c r="L491" s="184"/>
      <c r="M491" s="27"/>
      <c r="N491" s="27"/>
      <c r="O491" s="27"/>
    </row>
    <row r="492">
      <c r="E492" s="16"/>
      <c r="H492" s="184"/>
      <c r="I492" s="184"/>
      <c r="J492" s="184"/>
      <c r="K492" s="184"/>
      <c r="L492" s="184"/>
      <c r="M492" s="27"/>
      <c r="N492" s="27"/>
      <c r="O492" s="27"/>
    </row>
    <row r="493">
      <c r="E493" s="16"/>
      <c r="H493" s="184"/>
      <c r="I493" s="184"/>
      <c r="J493" s="184"/>
      <c r="K493" s="184"/>
      <c r="L493" s="184"/>
      <c r="M493" s="27"/>
      <c r="N493" s="27"/>
      <c r="O493" s="27"/>
    </row>
    <row r="494">
      <c r="E494" s="16"/>
      <c r="H494" s="184"/>
      <c r="I494" s="184"/>
      <c r="J494" s="184"/>
      <c r="K494" s="184"/>
      <c r="L494" s="184"/>
      <c r="M494" s="27"/>
      <c r="N494" s="27"/>
      <c r="O494" s="27"/>
    </row>
    <row r="495">
      <c r="E495" s="16"/>
      <c r="H495" s="184"/>
      <c r="I495" s="184"/>
      <c r="J495" s="184"/>
      <c r="K495" s="184"/>
      <c r="L495" s="184"/>
      <c r="M495" s="27"/>
      <c r="N495" s="27"/>
      <c r="O495" s="27"/>
    </row>
    <row r="496">
      <c r="E496" s="16"/>
      <c r="H496" s="184"/>
      <c r="I496" s="184"/>
      <c r="J496" s="184"/>
      <c r="K496" s="184"/>
      <c r="L496" s="184"/>
      <c r="M496" s="27"/>
      <c r="N496" s="27"/>
      <c r="O496" s="27"/>
    </row>
    <row r="497">
      <c r="E497" s="16"/>
      <c r="H497" s="184"/>
      <c r="I497" s="184"/>
      <c r="J497" s="184"/>
      <c r="K497" s="184"/>
      <c r="L497" s="184"/>
      <c r="M497" s="27"/>
      <c r="N497" s="27"/>
      <c r="O497" s="27"/>
    </row>
    <row r="498">
      <c r="E498" s="16"/>
      <c r="H498" s="184"/>
      <c r="I498" s="184"/>
      <c r="J498" s="184"/>
      <c r="K498" s="184"/>
      <c r="L498" s="184"/>
      <c r="M498" s="27"/>
      <c r="N498" s="27"/>
      <c r="O498" s="27"/>
    </row>
    <row r="499">
      <c r="E499" s="16"/>
      <c r="H499" s="184"/>
      <c r="I499" s="184"/>
      <c r="J499" s="184"/>
      <c r="K499" s="184"/>
      <c r="L499" s="184"/>
      <c r="M499" s="27"/>
      <c r="N499" s="27"/>
      <c r="O499" s="27"/>
    </row>
    <row r="500">
      <c r="E500" s="16"/>
      <c r="H500" s="184"/>
      <c r="I500" s="184"/>
      <c r="J500" s="184"/>
      <c r="K500" s="184"/>
      <c r="L500" s="184"/>
      <c r="M500" s="27"/>
      <c r="N500" s="27"/>
      <c r="O500" s="27"/>
    </row>
    <row r="501">
      <c r="E501" s="16"/>
      <c r="H501" s="184"/>
      <c r="I501" s="184"/>
      <c r="J501" s="184"/>
      <c r="K501" s="184"/>
      <c r="L501" s="184"/>
      <c r="M501" s="27"/>
      <c r="N501" s="27"/>
      <c r="O501" s="27"/>
    </row>
    <row r="502">
      <c r="E502" s="16"/>
      <c r="H502" s="184"/>
      <c r="I502" s="184"/>
      <c r="J502" s="184"/>
      <c r="K502" s="184"/>
      <c r="L502" s="184"/>
      <c r="M502" s="27"/>
      <c r="N502" s="27"/>
      <c r="O502" s="27"/>
    </row>
    <row r="503">
      <c r="E503" s="16"/>
      <c r="H503" s="184"/>
      <c r="I503" s="184"/>
      <c r="J503" s="184"/>
      <c r="K503" s="184"/>
      <c r="L503" s="184"/>
      <c r="M503" s="27"/>
      <c r="N503" s="27"/>
      <c r="O503" s="27"/>
    </row>
    <row r="504">
      <c r="E504" s="16"/>
      <c r="H504" s="184"/>
      <c r="I504" s="184"/>
      <c r="J504" s="184"/>
      <c r="K504" s="184"/>
      <c r="L504" s="184"/>
      <c r="M504" s="27"/>
      <c r="N504" s="27"/>
      <c r="O504" s="27"/>
    </row>
    <row r="505">
      <c r="E505" s="16"/>
      <c r="H505" s="184"/>
      <c r="I505" s="184"/>
      <c r="J505" s="184"/>
      <c r="K505" s="184"/>
      <c r="L505" s="184"/>
      <c r="M505" s="27"/>
      <c r="N505" s="27"/>
      <c r="O505" s="27"/>
    </row>
    <row r="506">
      <c r="E506" s="16"/>
      <c r="H506" s="184"/>
      <c r="I506" s="184"/>
      <c r="J506" s="184"/>
      <c r="K506" s="184"/>
      <c r="L506" s="184"/>
      <c r="M506" s="27"/>
      <c r="N506" s="27"/>
      <c r="O506" s="27"/>
    </row>
    <row r="507">
      <c r="E507" s="16"/>
      <c r="H507" s="184"/>
      <c r="I507" s="184"/>
      <c r="J507" s="184"/>
      <c r="K507" s="184"/>
      <c r="L507" s="184"/>
      <c r="M507" s="27"/>
      <c r="N507" s="27"/>
      <c r="O507" s="27"/>
    </row>
    <row r="508">
      <c r="E508" s="16"/>
      <c r="H508" s="184"/>
      <c r="I508" s="184"/>
      <c r="J508" s="184"/>
      <c r="K508" s="184"/>
      <c r="L508" s="184"/>
      <c r="M508" s="27"/>
      <c r="N508" s="27"/>
      <c r="O508" s="27"/>
    </row>
    <row r="509">
      <c r="E509" s="16"/>
      <c r="H509" s="184"/>
      <c r="I509" s="184"/>
      <c r="J509" s="184"/>
      <c r="K509" s="184"/>
      <c r="L509" s="184"/>
      <c r="M509" s="27"/>
      <c r="N509" s="27"/>
      <c r="O509" s="27"/>
    </row>
    <row r="510">
      <c r="E510" s="16"/>
      <c r="H510" s="184"/>
      <c r="I510" s="184"/>
      <c r="J510" s="184"/>
      <c r="K510" s="184"/>
      <c r="L510" s="184"/>
      <c r="M510" s="27"/>
      <c r="N510" s="27"/>
      <c r="O510" s="27"/>
    </row>
    <row r="511">
      <c r="E511" s="16"/>
      <c r="H511" s="184"/>
      <c r="I511" s="184"/>
      <c r="J511" s="184"/>
      <c r="K511" s="184"/>
      <c r="L511" s="184"/>
      <c r="M511" s="27"/>
      <c r="N511" s="27"/>
      <c r="O511" s="27"/>
    </row>
    <row r="512">
      <c r="E512" s="16"/>
      <c r="H512" s="184"/>
      <c r="I512" s="184"/>
      <c r="J512" s="184"/>
      <c r="K512" s="184"/>
      <c r="L512" s="184"/>
      <c r="M512" s="27"/>
      <c r="N512" s="27"/>
      <c r="O512" s="27"/>
    </row>
    <row r="513">
      <c r="E513" s="16"/>
      <c r="H513" s="184"/>
      <c r="I513" s="184"/>
      <c r="J513" s="184"/>
      <c r="K513" s="184"/>
      <c r="L513" s="184"/>
      <c r="M513" s="27"/>
      <c r="N513" s="27"/>
      <c r="O513" s="27"/>
    </row>
    <row r="514">
      <c r="E514" s="16"/>
      <c r="H514" s="184"/>
      <c r="I514" s="184"/>
      <c r="J514" s="184"/>
      <c r="K514" s="184"/>
      <c r="L514" s="184"/>
      <c r="M514" s="27"/>
      <c r="N514" s="27"/>
      <c r="O514" s="27"/>
    </row>
    <row r="515">
      <c r="E515" s="16"/>
      <c r="H515" s="184"/>
      <c r="I515" s="184"/>
      <c r="J515" s="184"/>
      <c r="K515" s="184"/>
      <c r="L515" s="184"/>
      <c r="M515" s="27"/>
      <c r="N515" s="27"/>
      <c r="O515" s="27"/>
    </row>
    <row r="516">
      <c r="E516" s="16"/>
      <c r="H516" s="184"/>
      <c r="I516" s="184"/>
      <c r="J516" s="184"/>
      <c r="K516" s="184"/>
      <c r="L516" s="184"/>
      <c r="M516" s="27"/>
      <c r="N516" s="27"/>
      <c r="O516" s="27"/>
    </row>
    <row r="517">
      <c r="E517" s="16"/>
      <c r="H517" s="184"/>
      <c r="I517" s="184"/>
      <c r="J517" s="184"/>
      <c r="K517" s="184"/>
      <c r="L517" s="184"/>
      <c r="M517" s="27"/>
      <c r="N517" s="27"/>
      <c r="O517" s="27"/>
    </row>
    <row r="518">
      <c r="E518" s="16"/>
      <c r="H518" s="184"/>
      <c r="I518" s="184"/>
      <c r="J518" s="184"/>
      <c r="K518" s="184"/>
      <c r="L518" s="184"/>
      <c r="M518" s="27"/>
      <c r="N518" s="27"/>
      <c r="O518" s="27"/>
    </row>
    <row r="519">
      <c r="E519" s="16"/>
      <c r="H519" s="184"/>
      <c r="I519" s="184"/>
      <c r="J519" s="184"/>
      <c r="K519" s="184"/>
      <c r="L519" s="184"/>
      <c r="M519" s="27"/>
      <c r="N519" s="27"/>
      <c r="O519" s="27"/>
    </row>
    <row r="520">
      <c r="E520" s="16"/>
      <c r="H520" s="184"/>
      <c r="I520" s="184"/>
      <c r="J520" s="184"/>
      <c r="K520" s="184"/>
      <c r="L520" s="184"/>
      <c r="M520" s="27"/>
      <c r="N520" s="27"/>
      <c r="O520" s="27"/>
    </row>
    <row r="521">
      <c r="E521" s="16"/>
      <c r="H521" s="184"/>
      <c r="I521" s="184"/>
      <c r="J521" s="184"/>
      <c r="K521" s="184"/>
      <c r="L521" s="184"/>
      <c r="M521" s="27"/>
      <c r="N521" s="27"/>
      <c r="O521" s="27"/>
    </row>
    <row r="522">
      <c r="E522" s="16"/>
      <c r="H522" s="184"/>
      <c r="I522" s="184"/>
      <c r="J522" s="184"/>
      <c r="K522" s="184"/>
      <c r="L522" s="184"/>
      <c r="M522" s="27"/>
      <c r="N522" s="27"/>
      <c r="O522" s="27"/>
    </row>
    <row r="523">
      <c r="E523" s="16"/>
      <c r="H523" s="184"/>
      <c r="I523" s="184"/>
      <c r="J523" s="184"/>
      <c r="K523" s="184"/>
      <c r="L523" s="184"/>
      <c r="M523" s="27"/>
      <c r="N523" s="27"/>
      <c r="O523" s="27"/>
    </row>
    <row r="524">
      <c r="E524" s="16"/>
      <c r="H524" s="184"/>
      <c r="I524" s="184"/>
      <c r="J524" s="184"/>
      <c r="K524" s="184"/>
      <c r="L524" s="184"/>
      <c r="M524" s="27"/>
      <c r="N524" s="27"/>
      <c r="O524" s="27"/>
    </row>
    <row r="525">
      <c r="E525" s="16"/>
      <c r="H525" s="184"/>
      <c r="I525" s="184"/>
      <c r="J525" s="184"/>
      <c r="K525" s="184"/>
      <c r="L525" s="184"/>
      <c r="M525" s="27"/>
      <c r="N525" s="27"/>
      <c r="O525" s="27"/>
    </row>
    <row r="526">
      <c r="E526" s="16"/>
      <c r="H526" s="184"/>
      <c r="I526" s="184"/>
      <c r="J526" s="184"/>
      <c r="K526" s="184"/>
      <c r="L526" s="184"/>
      <c r="M526" s="27"/>
      <c r="N526" s="27"/>
      <c r="O526" s="27"/>
    </row>
    <row r="527">
      <c r="E527" s="16"/>
      <c r="H527" s="184"/>
      <c r="I527" s="184"/>
      <c r="J527" s="184"/>
      <c r="K527" s="184"/>
      <c r="L527" s="184"/>
      <c r="M527" s="27"/>
      <c r="N527" s="27"/>
      <c r="O527" s="27"/>
    </row>
    <row r="528">
      <c r="E528" s="16"/>
      <c r="H528" s="184"/>
      <c r="I528" s="184"/>
      <c r="J528" s="184"/>
      <c r="K528" s="184"/>
      <c r="L528" s="184"/>
      <c r="M528" s="27"/>
      <c r="N528" s="27"/>
      <c r="O528" s="27"/>
    </row>
    <row r="529">
      <c r="E529" s="16"/>
      <c r="H529" s="184"/>
      <c r="I529" s="184"/>
      <c r="J529" s="184"/>
      <c r="K529" s="184"/>
      <c r="L529" s="184"/>
      <c r="M529" s="27"/>
      <c r="N529" s="27"/>
      <c r="O529" s="27"/>
    </row>
    <row r="530">
      <c r="E530" s="16"/>
      <c r="H530" s="184"/>
      <c r="I530" s="184"/>
      <c r="J530" s="184"/>
      <c r="K530" s="184"/>
      <c r="L530" s="184"/>
      <c r="M530" s="27"/>
      <c r="N530" s="27"/>
      <c r="O530" s="27"/>
    </row>
    <row r="531">
      <c r="E531" s="16"/>
      <c r="H531" s="184"/>
      <c r="I531" s="184"/>
      <c r="J531" s="184"/>
      <c r="K531" s="184"/>
      <c r="L531" s="184"/>
      <c r="M531" s="27"/>
      <c r="N531" s="27"/>
      <c r="O531" s="27"/>
    </row>
    <row r="532">
      <c r="E532" s="16"/>
      <c r="H532" s="184"/>
      <c r="I532" s="184"/>
      <c r="J532" s="184"/>
      <c r="K532" s="184"/>
      <c r="L532" s="184"/>
      <c r="M532" s="27"/>
      <c r="N532" s="27"/>
      <c r="O532" s="27"/>
    </row>
    <row r="533">
      <c r="E533" s="16"/>
      <c r="H533" s="184"/>
      <c r="I533" s="184"/>
      <c r="J533" s="184"/>
      <c r="K533" s="184"/>
      <c r="L533" s="184"/>
      <c r="M533" s="27"/>
      <c r="N533" s="27"/>
      <c r="O533" s="27"/>
    </row>
    <row r="534">
      <c r="E534" s="16"/>
      <c r="H534" s="184"/>
      <c r="I534" s="184"/>
      <c r="J534" s="184"/>
      <c r="K534" s="184"/>
      <c r="L534" s="184"/>
      <c r="M534" s="27"/>
      <c r="N534" s="27"/>
      <c r="O534" s="27"/>
    </row>
    <row r="535">
      <c r="E535" s="16"/>
      <c r="H535" s="184"/>
      <c r="I535" s="184"/>
      <c r="J535" s="184"/>
      <c r="K535" s="184"/>
      <c r="L535" s="184"/>
      <c r="M535" s="27"/>
      <c r="N535" s="27"/>
      <c r="O535" s="27"/>
    </row>
    <row r="536">
      <c r="E536" s="16"/>
      <c r="H536" s="184"/>
      <c r="I536" s="184"/>
      <c r="J536" s="184"/>
      <c r="K536" s="184"/>
      <c r="L536" s="184"/>
      <c r="M536" s="27"/>
      <c r="N536" s="27"/>
      <c r="O536" s="27"/>
    </row>
    <row r="537">
      <c r="E537" s="16"/>
      <c r="H537" s="184"/>
      <c r="I537" s="184"/>
      <c r="J537" s="184"/>
      <c r="K537" s="184"/>
      <c r="L537" s="184"/>
      <c r="M537" s="27"/>
      <c r="N537" s="27"/>
      <c r="O537" s="27"/>
    </row>
    <row r="538">
      <c r="E538" s="16"/>
      <c r="H538" s="184"/>
      <c r="I538" s="184"/>
      <c r="J538" s="184"/>
      <c r="K538" s="184"/>
      <c r="L538" s="184"/>
      <c r="M538" s="27"/>
      <c r="N538" s="27"/>
      <c r="O538" s="27"/>
    </row>
    <row r="539">
      <c r="E539" s="16"/>
      <c r="H539" s="184"/>
      <c r="I539" s="184"/>
      <c r="J539" s="184"/>
      <c r="K539" s="184"/>
      <c r="L539" s="184"/>
      <c r="M539" s="27"/>
      <c r="N539" s="27"/>
      <c r="O539" s="27"/>
    </row>
    <row r="540">
      <c r="E540" s="16"/>
      <c r="H540" s="184"/>
      <c r="I540" s="184"/>
      <c r="J540" s="184"/>
      <c r="K540" s="184"/>
      <c r="L540" s="184"/>
      <c r="M540" s="27"/>
      <c r="N540" s="27"/>
      <c r="O540" s="27"/>
    </row>
    <row r="541">
      <c r="E541" s="16"/>
      <c r="H541" s="184"/>
      <c r="I541" s="184"/>
      <c r="J541" s="184"/>
      <c r="K541" s="184"/>
      <c r="L541" s="184"/>
      <c r="M541" s="27"/>
      <c r="N541" s="27"/>
      <c r="O541" s="27"/>
    </row>
    <row r="542">
      <c r="E542" s="16"/>
      <c r="H542" s="184"/>
      <c r="I542" s="184"/>
      <c r="J542" s="184"/>
      <c r="K542" s="184"/>
      <c r="L542" s="184"/>
      <c r="M542" s="27"/>
      <c r="N542" s="27"/>
      <c r="O542" s="27"/>
    </row>
    <row r="543">
      <c r="E543" s="16"/>
      <c r="H543" s="184"/>
      <c r="I543" s="184"/>
      <c r="J543" s="184"/>
      <c r="K543" s="184"/>
      <c r="L543" s="184"/>
      <c r="M543" s="27"/>
      <c r="N543" s="27"/>
      <c r="O543" s="27"/>
    </row>
    <row r="544">
      <c r="E544" s="16"/>
      <c r="H544" s="184"/>
      <c r="I544" s="184"/>
      <c r="J544" s="184"/>
      <c r="K544" s="184"/>
      <c r="L544" s="184"/>
      <c r="M544" s="27"/>
      <c r="N544" s="27"/>
      <c r="O544" s="27"/>
    </row>
    <row r="545">
      <c r="E545" s="16"/>
      <c r="H545" s="184"/>
      <c r="I545" s="184"/>
      <c r="J545" s="184"/>
      <c r="K545" s="184"/>
      <c r="L545" s="184"/>
      <c r="M545" s="27"/>
      <c r="N545" s="27"/>
      <c r="O545" s="27"/>
    </row>
    <row r="546">
      <c r="E546" s="16"/>
      <c r="H546" s="184"/>
      <c r="I546" s="184"/>
      <c r="J546" s="184"/>
      <c r="K546" s="184"/>
      <c r="L546" s="184"/>
      <c r="M546" s="27"/>
      <c r="N546" s="27"/>
      <c r="O546" s="27"/>
    </row>
    <row r="547">
      <c r="E547" s="16"/>
      <c r="H547" s="184"/>
      <c r="I547" s="184"/>
      <c r="J547" s="184"/>
      <c r="K547" s="184"/>
      <c r="L547" s="184"/>
      <c r="M547" s="27"/>
      <c r="N547" s="27"/>
      <c r="O547" s="27"/>
    </row>
    <row r="548">
      <c r="E548" s="16"/>
      <c r="H548" s="184"/>
      <c r="I548" s="184"/>
      <c r="J548" s="184"/>
      <c r="K548" s="184"/>
      <c r="L548" s="184"/>
      <c r="M548" s="27"/>
      <c r="N548" s="27"/>
      <c r="O548" s="27"/>
    </row>
    <row r="549">
      <c r="E549" s="16"/>
      <c r="H549" s="184"/>
      <c r="I549" s="184"/>
      <c r="J549" s="184"/>
      <c r="K549" s="184"/>
      <c r="L549" s="184"/>
      <c r="M549" s="27"/>
      <c r="N549" s="27"/>
      <c r="O549" s="27"/>
    </row>
    <row r="550">
      <c r="E550" s="16"/>
      <c r="H550" s="184"/>
      <c r="I550" s="184"/>
      <c r="J550" s="184"/>
      <c r="K550" s="184"/>
      <c r="L550" s="184"/>
      <c r="M550" s="27"/>
      <c r="N550" s="27"/>
      <c r="O550" s="27"/>
    </row>
    <row r="551">
      <c r="E551" s="16"/>
      <c r="H551" s="184"/>
      <c r="I551" s="184"/>
      <c r="J551" s="184"/>
      <c r="K551" s="184"/>
      <c r="L551" s="184"/>
      <c r="M551" s="27"/>
      <c r="N551" s="27"/>
      <c r="O551" s="27"/>
    </row>
    <row r="552">
      <c r="E552" s="16"/>
      <c r="H552" s="184"/>
      <c r="I552" s="184"/>
      <c r="J552" s="184"/>
      <c r="K552" s="184"/>
      <c r="L552" s="184"/>
      <c r="M552" s="27"/>
      <c r="N552" s="27"/>
      <c r="O552" s="27"/>
    </row>
    <row r="553">
      <c r="E553" s="16"/>
      <c r="H553" s="184"/>
      <c r="I553" s="184"/>
      <c r="J553" s="184"/>
      <c r="K553" s="184"/>
      <c r="L553" s="184"/>
      <c r="M553" s="27"/>
      <c r="N553" s="27"/>
      <c r="O553" s="27"/>
    </row>
    <row r="554">
      <c r="E554" s="16"/>
      <c r="H554" s="184"/>
      <c r="I554" s="184"/>
      <c r="J554" s="184"/>
      <c r="K554" s="184"/>
      <c r="L554" s="184"/>
      <c r="M554" s="27"/>
      <c r="N554" s="27"/>
      <c r="O554" s="27"/>
    </row>
    <row r="555">
      <c r="E555" s="16"/>
      <c r="H555" s="184"/>
      <c r="I555" s="184"/>
      <c r="J555" s="184"/>
      <c r="K555" s="184"/>
      <c r="L555" s="184"/>
      <c r="M555" s="27"/>
      <c r="N555" s="27"/>
      <c r="O555" s="27"/>
    </row>
    <row r="556">
      <c r="E556" s="16"/>
      <c r="H556" s="184"/>
      <c r="I556" s="184"/>
      <c r="J556" s="184"/>
      <c r="K556" s="184"/>
      <c r="L556" s="184"/>
      <c r="M556" s="27"/>
      <c r="N556" s="27"/>
      <c r="O556" s="27"/>
    </row>
    <row r="557">
      <c r="E557" s="16"/>
      <c r="H557" s="184"/>
      <c r="I557" s="184"/>
      <c r="J557" s="184"/>
      <c r="K557" s="184"/>
      <c r="L557" s="184"/>
      <c r="M557" s="27"/>
      <c r="N557" s="27"/>
      <c r="O557" s="27"/>
    </row>
    <row r="558">
      <c r="E558" s="16"/>
      <c r="H558" s="184"/>
      <c r="I558" s="184"/>
      <c r="J558" s="184"/>
      <c r="K558" s="184"/>
      <c r="L558" s="184"/>
      <c r="M558" s="27"/>
      <c r="N558" s="27"/>
      <c r="O558" s="27"/>
    </row>
    <row r="559">
      <c r="E559" s="16"/>
      <c r="H559" s="184"/>
      <c r="I559" s="184"/>
      <c r="J559" s="184"/>
      <c r="K559" s="184"/>
      <c r="L559" s="184"/>
      <c r="M559" s="27"/>
      <c r="N559" s="27"/>
      <c r="O559" s="27"/>
    </row>
    <row r="560">
      <c r="E560" s="16"/>
      <c r="H560" s="184"/>
      <c r="I560" s="184"/>
      <c r="J560" s="184"/>
      <c r="K560" s="184"/>
      <c r="L560" s="184"/>
      <c r="M560" s="27"/>
      <c r="N560" s="27"/>
      <c r="O560" s="27"/>
    </row>
    <row r="561">
      <c r="E561" s="16"/>
      <c r="H561" s="184"/>
      <c r="I561" s="184"/>
      <c r="J561" s="184"/>
      <c r="K561" s="184"/>
      <c r="L561" s="184"/>
      <c r="M561" s="27"/>
      <c r="N561" s="27"/>
      <c r="O561" s="27"/>
    </row>
    <row r="562">
      <c r="E562" s="16"/>
      <c r="H562" s="184"/>
      <c r="I562" s="184"/>
      <c r="J562" s="184"/>
      <c r="K562" s="184"/>
      <c r="L562" s="184"/>
      <c r="M562" s="27"/>
      <c r="N562" s="27"/>
      <c r="O562" s="27"/>
    </row>
    <row r="563">
      <c r="E563" s="16"/>
      <c r="H563" s="184"/>
      <c r="I563" s="184"/>
      <c r="J563" s="184"/>
      <c r="K563" s="184"/>
      <c r="L563" s="184"/>
      <c r="M563" s="27"/>
      <c r="N563" s="27"/>
      <c r="O563" s="27"/>
    </row>
    <row r="564">
      <c r="E564" s="16"/>
      <c r="H564" s="184"/>
      <c r="I564" s="184"/>
      <c r="J564" s="184"/>
      <c r="K564" s="184"/>
      <c r="L564" s="184"/>
      <c r="M564" s="27"/>
      <c r="N564" s="27"/>
      <c r="O564" s="27"/>
    </row>
    <row r="565">
      <c r="E565" s="16"/>
      <c r="H565" s="184"/>
      <c r="I565" s="184"/>
      <c r="J565" s="184"/>
      <c r="K565" s="184"/>
      <c r="L565" s="184"/>
      <c r="M565" s="27"/>
      <c r="N565" s="27"/>
      <c r="O565" s="27"/>
    </row>
    <row r="566">
      <c r="E566" s="16"/>
      <c r="H566" s="184"/>
      <c r="I566" s="184"/>
      <c r="J566" s="184"/>
      <c r="K566" s="184"/>
      <c r="L566" s="184"/>
      <c r="M566" s="27"/>
      <c r="N566" s="27"/>
      <c r="O566" s="27"/>
    </row>
    <row r="567">
      <c r="E567" s="16"/>
      <c r="H567" s="184"/>
      <c r="I567" s="184"/>
      <c r="J567" s="184"/>
      <c r="K567" s="184"/>
      <c r="L567" s="184"/>
      <c r="M567" s="27"/>
      <c r="N567" s="27"/>
      <c r="O567" s="27"/>
    </row>
    <row r="568">
      <c r="E568" s="16"/>
      <c r="H568" s="184"/>
      <c r="I568" s="184"/>
      <c r="J568" s="184"/>
      <c r="K568" s="184"/>
      <c r="L568" s="184"/>
      <c r="M568" s="27"/>
      <c r="N568" s="27"/>
      <c r="O568" s="27"/>
    </row>
    <row r="569">
      <c r="E569" s="16"/>
      <c r="H569" s="184"/>
      <c r="I569" s="184"/>
      <c r="J569" s="184"/>
      <c r="K569" s="184"/>
      <c r="L569" s="184"/>
      <c r="M569" s="27"/>
      <c r="N569" s="27"/>
      <c r="O569" s="27"/>
    </row>
    <row r="570">
      <c r="E570" s="16"/>
      <c r="H570" s="184"/>
      <c r="I570" s="184"/>
      <c r="J570" s="184"/>
      <c r="K570" s="184"/>
      <c r="L570" s="184"/>
      <c r="M570" s="27"/>
      <c r="N570" s="27"/>
      <c r="O570" s="27"/>
    </row>
    <row r="571">
      <c r="E571" s="16"/>
      <c r="H571" s="184"/>
      <c r="I571" s="184"/>
      <c r="J571" s="184"/>
      <c r="K571" s="184"/>
      <c r="L571" s="184"/>
      <c r="M571" s="27"/>
      <c r="N571" s="27"/>
      <c r="O571" s="27"/>
    </row>
    <row r="572">
      <c r="E572" s="16"/>
      <c r="H572" s="184"/>
      <c r="I572" s="184"/>
      <c r="J572" s="184"/>
      <c r="K572" s="184"/>
      <c r="L572" s="184"/>
      <c r="M572" s="27"/>
      <c r="N572" s="27"/>
      <c r="O572" s="27"/>
    </row>
    <row r="573">
      <c r="E573" s="16"/>
      <c r="H573" s="184"/>
      <c r="I573" s="184"/>
      <c r="J573" s="184"/>
      <c r="K573" s="184"/>
      <c r="L573" s="184"/>
      <c r="M573" s="27"/>
      <c r="N573" s="27"/>
      <c r="O573" s="27"/>
    </row>
    <row r="574">
      <c r="E574" s="16"/>
      <c r="H574" s="184"/>
      <c r="I574" s="184"/>
      <c r="J574" s="184"/>
      <c r="K574" s="184"/>
      <c r="L574" s="184"/>
      <c r="M574" s="27"/>
      <c r="N574" s="27"/>
      <c r="O574" s="27"/>
    </row>
    <row r="575">
      <c r="E575" s="16"/>
      <c r="H575" s="184"/>
      <c r="I575" s="184"/>
      <c r="J575" s="184"/>
      <c r="K575" s="184"/>
      <c r="L575" s="184"/>
      <c r="M575" s="27"/>
      <c r="N575" s="27"/>
      <c r="O575" s="27"/>
    </row>
    <row r="576">
      <c r="E576" s="16"/>
      <c r="H576" s="184"/>
      <c r="I576" s="184"/>
      <c r="J576" s="184"/>
      <c r="K576" s="184"/>
      <c r="L576" s="184"/>
      <c r="M576" s="27"/>
      <c r="N576" s="27"/>
      <c r="O576" s="27"/>
    </row>
    <row r="577">
      <c r="E577" s="16"/>
      <c r="H577" s="184"/>
      <c r="I577" s="184"/>
      <c r="J577" s="184"/>
      <c r="K577" s="184"/>
      <c r="L577" s="184"/>
      <c r="M577" s="27"/>
      <c r="N577" s="27"/>
      <c r="O577" s="27"/>
    </row>
    <row r="578">
      <c r="E578" s="16"/>
      <c r="H578" s="184"/>
      <c r="I578" s="184"/>
      <c r="J578" s="184"/>
      <c r="K578" s="184"/>
      <c r="L578" s="184"/>
      <c r="M578" s="27"/>
      <c r="N578" s="27"/>
      <c r="O578" s="27"/>
    </row>
    <row r="579">
      <c r="E579" s="16"/>
      <c r="H579" s="184"/>
      <c r="I579" s="184"/>
      <c r="J579" s="184"/>
      <c r="K579" s="184"/>
      <c r="L579" s="184"/>
      <c r="M579" s="27"/>
      <c r="N579" s="27"/>
      <c r="O579" s="27"/>
    </row>
    <row r="580">
      <c r="E580" s="16"/>
      <c r="H580" s="184"/>
      <c r="I580" s="184"/>
      <c r="J580" s="184"/>
      <c r="K580" s="184"/>
      <c r="L580" s="184"/>
      <c r="M580" s="27"/>
      <c r="N580" s="27"/>
      <c r="O580" s="27"/>
    </row>
    <row r="581">
      <c r="E581" s="16"/>
      <c r="H581" s="184"/>
      <c r="I581" s="184"/>
      <c r="J581" s="184"/>
      <c r="K581" s="184"/>
      <c r="L581" s="184"/>
      <c r="M581" s="27"/>
      <c r="N581" s="27"/>
      <c r="O581" s="27"/>
    </row>
    <row r="582">
      <c r="E582" s="16"/>
      <c r="H582" s="184"/>
      <c r="I582" s="184"/>
      <c r="J582" s="184"/>
      <c r="K582" s="184"/>
      <c r="L582" s="184"/>
      <c r="M582" s="27"/>
      <c r="N582" s="27"/>
      <c r="O582" s="27"/>
    </row>
    <row r="583">
      <c r="E583" s="16"/>
      <c r="H583" s="184"/>
      <c r="I583" s="184"/>
      <c r="J583" s="184"/>
      <c r="K583" s="184"/>
      <c r="L583" s="184"/>
      <c r="M583" s="27"/>
      <c r="N583" s="27"/>
      <c r="O583" s="27"/>
    </row>
    <row r="584">
      <c r="E584" s="16"/>
      <c r="H584" s="184"/>
      <c r="I584" s="184"/>
      <c r="J584" s="184"/>
      <c r="K584" s="184"/>
      <c r="L584" s="184"/>
      <c r="M584" s="27"/>
      <c r="N584" s="27"/>
      <c r="O584" s="27"/>
    </row>
    <row r="585">
      <c r="E585" s="16"/>
      <c r="H585" s="184"/>
      <c r="I585" s="184"/>
      <c r="J585" s="184"/>
      <c r="K585" s="184"/>
      <c r="L585" s="184"/>
      <c r="M585" s="27"/>
      <c r="N585" s="27"/>
      <c r="O585" s="27"/>
    </row>
    <row r="586">
      <c r="E586" s="16"/>
      <c r="H586" s="184"/>
      <c r="I586" s="184"/>
      <c r="J586" s="184"/>
      <c r="K586" s="184"/>
      <c r="L586" s="184"/>
      <c r="M586" s="27"/>
      <c r="N586" s="27"/>
      <c r="O586" s="27"/>
    </row>
    <row r="587">
      <c r="E587" s="16"/>
      <c r="H587" s="184"/>
      <c r="I587" s="184"/>
      <c r="J587" s="184"/>
      <c r="K587" s="184"/>
      <c r="L587" s="184"/>
      <c r="M587" s="27"/>
      <c r="N587" s="27"/>
      <c r="O587" s="27"/>
    </row>
    <row r="588">
      <c r="E588" s="16"/>
      <c r="H588" s="184"/>
      <c r="I588" s="184"/>
      <c r="J588" s="184"/>
      <c r="K588" s="184"/>
      <c r="L588" s="184"/>
      <c r="M588" s="27"/>
      <c r="N588" s="27"/>
      <c r="O588" s="27"/>
    </row>
    <row r="589">
      <c r="E589" s="16"/>
      <c r="H589" s="184"/>
      <c r="I589" s="184"/>
      <c r="J589" s="184"/>
      <c r="K589" s="184"/>
      <c r="L589" s="184"/>
      <c r="M589" s="27"/>
      <c r="N589" s="27"/>
      <c r="O589" s="27"/>
    </row>
    <row r="590">
      <c r="E590" s="16"/>
      <c r="H590" s="184"/>
      <c r="I590" s="184"/>
      <c r="J590" s="184"/>
      <c r="K590" s="184"/>
      <c r="L590" s="184"/>
      <c r="M590" s="27"/>
      <c r="N590" s="27"/>
      <c r="O590" s="27"/>
    </row>
    <row r="591">
      <c r="E591" s="16"/>
      <c r="H591" s="184"/>
      <c r="I591" s="184"/>
      <c r="J591" s="184"/>
      <c r="K591" s="184"/>
      <c r="L591" s="184"/>
      <c r="M591" s="27"/>
      <c r="N591" s="27"/>
      <c r="O591" s="27"/>
    </row>
    <row r="592">
      <c r="E592" s="16"/>
      <c r="H592" s="184"/>
      <c r="I592" s="184"/>
      <c r="J592" s="184"/>
      <c r="K592" s="184"/>
      <c r="L592" s="184"/>
      <c r="M592" s="27"/>
      <c r="N592" s="27"/>
      <c r="O592" s="27"/>
    </row>
    <row r="593">
      <c r="E593" s="16"/>
      <c r="H593" s="184"/>
      <c r="I593" s="184"/>
      <c r="J593" s="184"/>
      <c r="K593" s="184"/>
      <c r="L593" s="184"/>
      <c r="M593" s="27"/>
      <c r="N593" s="27"/>
      <c r="O593" s="27"/>
    </row>
    <row r="594">
      <c r="E594" s="16"/>
      <c r="H594" s="184"/>
      <c r="I594" s="184"/>
      <c r="J594" s="184"/>
      <c r="K594" s="184"/>
      <c r="L594" s="184"/>
      <c r="M594" s="27"/>
      <c r="N594" s="27"/>
      <c r="O594" s="27"/>
    </row>
    <row r="595">
      <c r="E595" s="16"/>
      <c r="H595" s="184"/>
      <c r="I595" s="184"/>
      <c r="J595" s="184"/>
      <c r="K595" s="184"/>
      <c r="L595" s="184"/>
      <c r="M595" s="27"/>
      <c r="N595" s="27"/>
      <c r="O595" s="27"/>
    </row>
    <row r="596">
      <c r="E596" s="16"/>
      <c r="H596" s="184"/>
      <c r="I596" s="184"/>
      <c r="J596" s="184"/>
      <c r="K596" s="184"/>
      <c r="L596" s="184"/>
      <c r="M596" s="27"/>
      <c r="N596" s="27"/>
      <c r="O596" s="27"/>
    </row>
    <row r="597">
      <c r="E597" s="16"/>
      <c r="H597" s="184"/>
      <c r="I597" s="184"/>
      <c r="J597" s="184"/>
      <c r="K597" s="184"/>
      <c r="L597" s="184"/>
      <c r="M597" s="27"/>
      <c r="N597" s="27"/>
      <c r="O597" s="27"/>
    </row>
    <row r="598">
      <c r="E598" s="16"/>
      <c r="H598" s="184"/>
      <c r="I598" s="184"/>
      <c r="J598" s="184"/>
      <c r="K598" s="184"/>
      <c r="L598" s="184"/>
      <c r="M598" s="27"/>
      <c r="N598" s="27"/>
      <c r="O598" s="27"/>
    </row>
    <row r="599">
      <c r="E599" s="16"/>
      <c r="H599" s="184"/>
      <c r="I599" s="184"/>
      <c r="J599" s="184"/>
      <c r="K599" s="184"/>
      <c r="L599" s="184"/>
      <c r="M599" s="27"/>
      <c r="N599" s="27"/>
      <c r="O599" s="27"/>
    </row>
    <row r="600">
      <c r="E600" s="16"/>
      <c r="H600" s="184"/>
      <c r="I600" s="184"/>
      <c r="J600" s="184"/>
      <c r="K600" s="184"/>
      <c r="L600" s="184"/>
      <c r="M600" s="27"/>
      <c r="N600" s="27"/>
      <c r="O600" s="27"/>
    </row>
    <row r="601">
      <c r="E601" s="16"/>
      <c r="H601" s="184"/>
      <c r="I601" s="184"/>
      <c r="J601" s="184"/>
      <c r="K601" s="184"/>
      <c r="L601" s="184"/>
      <c r="M601" s="27"/>
      <c r="N601" s="27"/>
      <c r="O601" s="27"/>
    </row>
    <row r="602">
      <c r="E602" s="16"/>
      <c r="H602" s="184"/>
      <c r="I602" s="184"/>
      <c r="J602" s="184"/>
      <c r="K602" s="184"/>
      <c r="L602" s="184"/>
      <c r="M602" s="27"/>
      <c r="N602" s="27"/>
      <c r="O602" s="27"/>
    </row>
    <row r="603">
      <c r="E603" s="16"/>
      <c r="H603" s="184"/>
      <c r="I603" s="184"/>
      <c r="J603" s="184"/>
      <c r="K603" s="184"/>
      <c r="L603" s="184"/>
      <c r="M603" s="27"/>
      <c r="N603" s="27"/>
      <c r="O603" s="27"/>
    </row>
    <row r="604">
      <c r="E604" s="16"/>
      <c r="H604" s="184"/>
      <c r="I604" s="184"/>
      <c r="J604" s="184"/>
      <c r="K604" s="184"/>
      <c r="L604" s="184"/>
      <c r="M604" s="27"/>
      <c r="N604" s="27"/>
      <c r="O604" s="27"/>
    </row>
    <row r="605">
      <c r="E605" s="16"/>
      <c r="H605" s="184"/>
      <c r="I605" s="184"/>
      <c r="J605" s="184"/>
      <c r="K605" s="184"/>
      <c r="L605" s="184"/>
      <c r="M605" s="27"/>
      <c r="N605" s="27"/>
      <c r="O605" s="27"/>
    </row>
    <row r="606">
      <c r="E606" s="16"/>
      <c r="H606" s="184"/>
      <c r="I606" s="184"/>
      <c r="J606" s="184"/>
      <c r="K606" s="184"/>
      <c r="L606" s="184"/>
      <c r="M606" s="27"/>
      <c r="N606" s="27"/>
      <c r="O606" s="27"/>
    </row>
    <row r="607">
      <c r="E607" s="16"/>
      <c r="H607" s="184"/>
      <c r="I607" s="184"/>
      <c r="J607" s="184"/>
      <c r="K607" s="184"/>
      <c r="L607" s="184"/>
      <c r="M607" s="27"/>
      <c r="N607" s="27"/>
      <c r="O607" s="27"/>
    </row>
    <row r="608">
      <c r="E608" s="16"/>
      <c r="H608" s="184"/>
      <c r="I608" s="184"/>
      <c r="J608" s="184"/>
      <c r="K608" s="184"/>
      <c r="L608" s="184"/>
      <c r="M608" s="27"/>
      <c r="N608" s="27"/>
      <c r="O608" s="27"/>
    </row>
    <row r="609">
      <c r="E609" s="16"/>
      <c r="H609" s="184"/>
      <c r="I609" s="184"/>
      <c r="J609" s="184"/>
      <c r="K609" s="184"/>
      <c r="L609" s="184"/>
      <c r="M609" s="27"/>
      <c r="N609" s="27"/>
      <c r="O609" s="27"/>
    </row>
    <row r="610">
      <c r="E610" s="16"/>
      <c r="H610" s="184"/>
      <c r="I610" s="184"/>
      <c r="J610" s="184"/>
      <c r="K610" s="184"/>
      <c r="L610" s="184"/>
      <c r="M610" s="27"/>
      <c r="N610" s="27"/>
      <c r="O610" s="27"/>
    </row>
    <row r="611">
      <c r="E611" s="16"/>
      <c r="H611" s="184"/>
      <c r="I611" s="184"/>
      <c r="J611" s="184"/>
      <c r="K611" s="184"/>
      <c r="L611" s="184"/>
      <c r="M611" s="27"/>
      <c r="N611" s="27"/>
      <c r="O611" s="27"/>
    </row>
    <row r="612">
      <c r="E612" s="16"/>
      <c r="H612" s="184"/>
      <c r="I612" s="184"/>
      <c r="J612" s="184"/>
      <c r="K612" s="184"/>
      <c r="L612" s="184"/>
      <c r="M612" s="27"/>
      <c r="N612" s="27"/>
      <c r="O612" s="27"/>
    </row>
    <row r="613">
      <c r="E613" s="16"/>
      <c r="H613" s="184"/>
      <c r="I613" s="184"/>
      <c r="J613" s="184"/>
      <c r="K613" s="184"/>
      <c r="L613" s="184"/>
      <c r="M613" s="27"/>
      <c r="N613" s="27"/>
      <c r="O613" s="27"/>
    </row>
    <row r="614">
      <c r="E614" s="16"/>
      <c r="H614" s="184"/>
      <c r="I614" s="184"/>
      <c r="J614" s="184"/>
      <c r="K614" s="184"/>
      <c r="L614" s="184"/>
      <c r="M614" s="27"/>
      <c r="N614" s="27"/>
      <c r="O614" s="27"/>
    </row>
    <row r="615">
      <c r="E615" s="16"/>
      <c r="H615" s="184"/>
      <c r="I615" s="184"/>
      <c r="J615" s="184"/>
      <c r="K615" s="184"/>
      <c r="L615" s="184"/>
      <c r="M615" s="27"/>
      <c r="N615" s="27"/>
      <c r="O615" s="27"/>
    </row>
    <row r="616">
      <c r="E616" s="16"/>
      <c r="H616" s="184"/>
      <c r="I616" s="184"/>
      <c r="J616" s="184"/>
      <c r="K616" s="184"/>
      <c r="L616" s="184"/>
      <c r="M616" s="27"/>
      <c r="N616" s="27"/>
      <c r="O616" s="27"/>
    </row>
    <row r="617">
      <c r="E617" s="16"/>
      <c r="H617" s="184"/>
      <c r="I617" s="184"/>
      <c r="J617" s="184"/>
      <c r="K617" s="184"/>
      <c r="L617" s="184"/>
      <c r="M617" s="27"/>
      <c r="N617" s="27"/>
      <c r="O617" s="27"/>
    </row>
    <row r="618">
      <c r="E618" s="16"/>
      <c r="H618" s="184"/>
      <c r="I618" s="184"/>
      <c r="J618" s="184"/>
      <c r="K618" s="184"/>
      <c r="L618" s="184"/>
      <c r="M618" s="27"/>
      <c r="N618" s="27"/>
      <c r="O618" s="27"/>
    </row>
    <row r="619">
      <c r="E619" s="16"/>
      <c r="H619" s="184"/>
      <c r="I619" s="184"/>
      <c r="J619" s="184"/>
      <c r="K619" s="184"/>
      <c r="L619" s="184"/>
      <c r="M619" s="27"/>
      <c r="N619" s="27"/>
      <c r="O619" s="27"/>
    </row>
    <row r="620">
      <c r="E620" s="16"/>
      <c r="H620" s="184"/>
      <c r="I620" s="184"/>
      <c r="J620" s="184"/>
      <c r="K620" s="184"/>
      <c r="L620" s="184"/>
      <c r="M620" s="27"/>
      <c r="N620" s="27"/>
      <c r="O620" s="27"/>
    </row>
    <row r="621">
      <c r="E621" s="16"/>
      <c r="H621" s="184"/>
      <c r="I621" s="184"/>
      <c r="J621" s="184"/>
      <c r="K621" s="184"/>
      <c r="L621" s="184"/>
      <c r="M621" s="27"/>
      <c r="N621" s="27"/>
      <c r="O621" s="27"/>
    </row>
    <row r="622">
      <c r="E622" s="16"/>
      <c r="H622" s="184"/>
      <c r="I622" s="184"/>
      <c r="J622" s="184"/>
      <c r="K622" s="184"/>
      <c r="L622" s="184"/>
      <c r="M622" s="27"/>
      <c r="N622" s="27"/>
      <c r="O622" s="27"/>
    </row>
    <row r="623">
      <c r="E623" s="16"/>
      <c r="H623" s="184"/>
      <c r="I623" s="184"/>
      <c r="J623" s="184"/>
      <c r="K623" s="184"/>
      <c r="L623" s="184"/>
      <c r="M623" s="27"/>
      <c r="N623" s="27"/>
      <c r="O623" s="27"/>
    </row>
    <row r="624">
      <c r="E624" s="16"/>
      <c r="H624" s="184"/>
      <c r="I624" s="184"/>
      <c r="J624" s="184"/>
      <c r="K624" s="184"/>
      <c r="L624" s="184"/>
      <c r="M624" s="27"/>
      <c r="N624" s="27"/>
      <c r="O624" s="27"/>
    </row>
    <row r="625">
      <c r="E625" s="16"/>
      <c r="H625" s="184"/>
      <c r="I625" s="184"/>
      <c r="J625" s="184"/>
      <c r="K625" s="184"/>
      <c r="L625" s="184"/>
      <c r="M625" s="27"/>
      <c r="N625" s="27"/>
      <c r="O625" s="27"/>
    </row>
    <row r="626">
      <c r="E626" s="16"/>
      <c r="H626" s="184"/>
      <c r="I626" s="184"/>
      <c r="J626" s="184"/>
      <c r="K626" s="184"/>
      <c r="L626" s="184"/>
      <c r="M626" s="27"/>
      <c r="N626" s="27"/>
      <c r="O626" s="27"/>
    </row>
    <row r="627">
      <c r="E627" s="16"/>
      <c r="H627" s="184"/>
      <c r="I627" s="184"/>
      <c r="J627" s="184"/>
      <c r="K627" s="184"/>
      <c r="L627" s="184"/>
      <c r="M627" s="27"/>
      <c r="N627" s="27"/>
      <c r="O627" s="27"/>
    </row>
    <row r="628">
      <c r="E628" s="16"/>
      <c r="H628" s="184"/>
      <c r="I628" s="184"/>
      <c r="J628" s="184"/>
      <c r="K628" s="184"/>
      <c r="L628" s="184"/>
      <c r="M628" s="27"/>
      <c r="N628" s="27"/>
      <c r="O628" s="27"/>
    </row>
    <row r="629">
      <c r="E629" s="16"/>
      <c r="H629" s="184"/>
      <c r="I629" s="184"/>
      <c r="J629" s="184"/>
      <c r="K629" s="184"/>
      <c r="L629" s="184"/>
      <c r="M629" s="27"/>
      <c r="N629" s="27"/>
      <c r="O629" s="27"/>
    </row>
    <row r="630">
      <c r="E630" s="16"/>
      <c r="H630" s="184"/>
      <c r="I630" s="184"/>
      <c r="J630" s="184"/>
      <c r="K630" s="184"/>
      <c r="L630" s="184"/>
      <c r="M630" s="27"/>
      <c r="N630" s="27"/>
      <c r="O630" s="27"/>
    </row>
    <row r="631">
      <c r="E631" s="16"/>
      <c r="H631" s="184"/>
      <c r="I631" s="184"/>
      <c r="J631" s="184"/>
      <c r="K631" s="184"/>
      <c r="L631" s="184"/>
      <c r="M631" s="27"/>
      <c r="N631" s="27"/>
      <c r="O631" s="27"/>
    </row>
    <row r="632">
      <c r="E632" s="16"/>
      <c r="H632" s="184"/>
      <c r="I632" s="184"/>
      <c r="J632" s="184"/>
      <c r="K632" s="184"/>
      <c r="L632" s="184"/>
      <c r="M632" s="27"/>
      <c r="N632" s="27"/>
      <c r="O632" s="27"/>
    </row>
    <row r="633">
      <c r="E633" s="16"/>
      <c r="H633" s="184"/>
      <c r="I633" s="184"/>
      <c r="J633" s="184"/>
      <c r="K633" s="184"/>
      <c r="L633" s="184"/>
      <c r="M633" s="27"/>
      <c r="N633" s="27"/>
      <c r="O633" s="27"/>
    </row>
    <row r="634">
      <c r="E634" s="16"/>
      <c r="H634" s="184"/>
      <c r="I634" s="184"/>
      <c r="J634" s="184"/>
      <c r="K634" s="184"/>
      <c r="L634" s="184"/>
      <c r="M634" s="27"/>
      <c r="N634" s="27"/>
      <c r="O634" s="27"/>
    </row>
    <row r="635">
      <c r="E635" s="16"/>
      <c r="H635" s="184"/>
      <c r="I635" s="184"/>
      <c r="J635" s="184"/>
      <c r="K635" s="184"/>
      <c r="L635" s="184"/>
      <c r="M635" s="27"/>
      <c r="N635" s="27"/>
      <c r="O635" s="27"/>
    </row>
    <row r="636">
      <c r="E636" s="16"/>
      <c r="H636" s="184"/>
      <c r="I636" s="184"/>
      <c r="J636" s="184"/>
      <c r="K636" s="184"/>
      <c r="L636" s="184"/>
      <c r="M636" s="27"/>
      <c r="N636" s="27"/>
      <c r="O636" s="27"/>
    </row>
    <row r="637">
      <c r="E637" s="16"/>
      <c r="H637" s="184"/>
      <c r="I637" s="184"/>
      <c r="J637" s="184"/>
      <c r="K637" s="184"/>
      <c r="L637" s="184"/>
      <c r="M637" s="27"/>
      <c r="N637" s="27"/>
      <c r="O637" s="27"/>
    </row>
    <row r="638">
      <c r="E638" s="16"/>
      <c r="H638" s="184"/>
      <c r="I638" s="184"/>
      <c r="J638" s="184"/>
      <c r="K638" s="184"/>
      <c r="L638" s="184"/>
      <c r="M638" s="27"/>
      <c r="N638" s="27"/>
      <c r="O638" s="27"/>
    </row>
    <row r="639">
      <c r="E639" s="16"/>
      <c r="H639" s="184"/>
      <c r="I639" s="184"/>
      <c r="J639" s="184"/>
      <c r="K639" s="184"/>
      <c r="L639" s="184"/>
      <c r="M639" s="27"/>
      <c r="N639" s="27"/>
      <c r="O639" s="27"/>
    </row>
    <row r="640">
      <c r="E640" s="16"/>
      <c r="H640" s="184"/>
      <c r="I640" s="184"/>
      <c r="J640" s="184"/>
      <c r="K640" s="184"/>
      <c r="L640" s="184"/>
      <c r="M640" s="27"/>
      <c r="N640" s="27"/>
      <c r="O640" s="27"/>
    </row>
    <row r="641">
      <c r="E641" s="16"/>
      <c r="H641" s="184"/>
      <c r="I641" s="184"/>
      <c r="J641" s="184"/>
      <c r="K641" s="184"/>
      <c r="L641" s="184"/>
      <c r="M641" s="27"/>
      <c r="N641" s="27"/>
      <c r="O641" s="27"/>
    </row>
    <row r="642">
      <c r="E642" s="16"/>
      <c r="H642" s="184"/>
      <c r="I642" s="184"/>
      <c r="J642" s="184"/>
      <c r="K642" s="184"/>
      <c r="L642" s="184"/>
      <c r="M642" s="27"/>
      <c r="N642" s="27"/>
      <c r="O642" s="27"/>
    </row>
    <row r="643">
      <c r="E643" s="16"/>
      <c r="H643" s="184"/>
      <c r="I643" s="184"/>
      <c r="J643" s="184"/>
      <c r="K643" s="184"/>
      <c r="L643" s="184"/>
      <c r="M643" s="27"/>
      <c r="N643" s="27"/>
      <c r="O643" s="27"/>
    </row>
    <row r="644">
      <c r="E644" s="16"/>
      <c r="H644" s="184"/>
      <c r="I644" s="184"/>
      <c r="J644" s="184"/>
      <c r="K644" s="184"/>
      <c r="L644" s="184"/>
      <c r="M644" s="27"/>
      <c r="N644" s="27"/>
      <c r="O644" s="27"/>
    </row>
    <row r="645">
      <c r="E645" s="16"/>
      <c r="H645" s="184"/>
      <c r="I645" s="184"/>
      <c r="J645" s="184"/>
      <c r="K645" s="184"/>
      <c r="L645" s="184"/>
      <c r="M645" s="27"/>
      <c r="N645" s="27"/>
      <c r="O645" s="27"/>
    </row>
    <row r="646">
      <c r="E646" s="16"/>
      <c r="H646" s="184"/>
      <c r="I646" s="184"/>
      <c r="J646" s="184"/>
      <c r="K646" s="184"/>
      <c r="L646" s="184"/>
      <c r="M646" s="27"/>
      <c r="N646" s="27"/>
      <c r="O646" s="27"/>
    </row>
    <row r="647">
      <c r="E647" s="16"/>
      <c r="H647" s="184"/>
      <c r="I647" s="184"/>
      <c r="J647" s="184"/>
      <c r="K647" s="184"/>
      <c r="L647" s="184"/>
      <c r="M647" s="27"/>
      <c r="N647" s="27"/>
      <c r="O647" s="27"/>
    </row>
    <row r="648">
      <c r="E648" s="16"/>
      <c r="H648" s="184"/>
      <c r="I648" s="184"/>
      <c r="J648" s="184"/>
      <c r="K648" s="184"/>
      <c r="L648" s="184"/>
      <c r="M648" s="27"/>
      <c r="N648" s="27"/>
      <c r="O648" s="27"/>
    </row>
    <row r="649">
      <c r="E649" s="16"/>
      <c r="H649" s="184"/>
      <c r="I649" s="184"/>
      <c r="J649" s="184"/>
      <c r="K649" s="184"/>
      <c r="L649" s="184"/>
      <c r="M649" s="27"/>
      <c r="N649" s="27"/>
      <c r="O649" s="27"/>
    </row>
    <row r="650">
      <c r="E650" s="16"/>
      <c r="H650" s="184"/>
      <c r="I650" s="184"/>
      <c r="J650" s="184"/>
      <c r="K650" s="184"/>
      <c r="L650" s="184"/>
      <c r="M650" s="27"/>
      <c r="N650" s="27"/>
      <c r="O650" s="27"/>
    </row>
    <row r="651">
      <c r="E651" s="16"/>
      <c r="H651" s="184"/>
      <c r="I651" s="184"/>
      <c r="J651" s="184"/>
      <c r="K651" s="184"/>
      <c r="L651" s="184"/>
      <c r="M651" s="27"/>
      <c r="N651" s="27"/>
      <c r="O651" s="27"/>
    </row>
    <row r="652">
      <c r="E652" s="16"/>
      <c r="H652" s="184"/>
      <c r="I652" s="184"/>
      <c r="J652" s="184"/>
      <c r="K652" s="184"/>
      <c r="L652" s="184"/>
      <c r="M652" s="27"/>
      <c r="N652" s="27"/>
      <c r="O652" s="27"/>
    </row>
    <row r="653">
      <c r="E653" s="16"/>
      <c r="H653" s="184"/>
      <c r="I653" s="184"/>
      <c r="J653" s="184"/>
      <c r="K653" s="184"/>
      <c r="L653" s="184"/>
      <c r="M653" s="27"/>
      <c r="N653" s="27"/>
      <c r="O653" s="27"/>
    </row>
    <row r="654">
      <c r="E654" s="16"/>
      <c r="H654" s="184"/>
      <c r="I654" s="184"/>
      <c r="J654" s="184"/>
      <c r="K654" s="184"/>
      <c r="L654" s="184"/>
      <c r="M654" s="27"/>
      <c r="N654" s="27"/>
      <c r="O654" s="27"/>
    </row>
    <row r="655">
      <c r="E655" s="16"/>
      <c r="H655" s="184"/>
      <c r="I655" s="184"/>
      <c r="J655" s="184"/>
      <c r="K655" s="184"/>
      <c r="L655" s="184"/>
      <c r="M655" s="27"/>
      <c r="N655" s="27"/>
      <c r="O655" s="27"/>
    </row>
    <row r="656">
      <c r="E656" s="16"/>
      <c r="H656" s="184"/>
      <c r="I656" s="184"/>
      <c r="J656" s="184"/>
      <c r="K656" s="184"/>
      <c r="L656" s="184"/>
      <c r="M656" s="27"/>
      <c r="N656" s="27"/>
      <c r="O656" s="27"/>
    </row>
    <row r="657">
      <c r="E657" s="16"/>
      <c r="H657" s="184"/>
      <c r="I657" s="184"/>
      <c r="J657" s="184"/>
      <c r="K657" s="184"/>
      <c r="L657" s="184"/>
      <c r="M657" s="27"/>
      <c r="N657" s="27"/>
      <c r="O657" s="27"/>
    </row>
    <row r="658">
      <c r="E658" s="16"/>
      <c r="H658" s="184"/>
      <c r="I658" s="184"/>
      <c r="J658" s="184"/>
      <c r="K658" s="184"/>
      <c r="L658" s="184"/>
      <c r="M658" s="27"/>
      <c r="N658" s="27"/>
      <c r="O658" s="27"/>
    </row>
    <row r="659">
      <c r="E659" s="16"/>
      <c r="H659" s="184"/>
      <c r="I659" s="184"/>
      <c r="J659" s="184"/>
      <c r="K659" s="184"/>
      <c r="L659" s="184"/>
      <c r="M659" s="27"/>
      <c r="N659" s="27"/>
      <c r="O659" s="27"/>
    </row>
    <row r="660">
      <c r="E660" s="16"/>
      <c r="H660" s="184"/>
      <c r="I660" s="184"/>
      <c r="J660" s="184"/>
      <c r="K660" s="184"/>
      <c r="L660" s="184"/>
      <c r="M660" s="27"/>
      <c r="N660" s="27"/>
      <c r="O660" s="27"/>
    </row>
    <row r="661">
      <c r="E661" s="16"/>
      <c r="H661" s="184"/>
      <c r="I661" s="184"/>
      <c r="J661" s="184"/>
      <c r="K661" s="184"/>
      <c r="L661" s="184"/>
      <c r="M661" s="27"/>
      <c r="N661" s="27"/>
      <c r="O661" s="27"/>
    </row>
    <row r="662">
      <c r="E662" s="16"/>
      <c r="H662" s="184"/>
      <c r="I662" s="184"/>
      <c r="J662" s="184"/>
      <c r="K662" s="184"/>
      <c r="L662" s="184"/>
      <c r="M662" s="27"/>
      <c r="N662" s="27"/>
      <c r="O662" s="27"/>
    </row>
    <row r="663">
      <c r="E663" s="16"/>
      <c r="H663" s="184"/>
      <c r="I663" s="184"/>
      <c r="J663" s="184"/>
      <c r="K663" s="184"/>
      <c r="L663" s="184"/>
      <c r="M663" s="27"/>
      <c r="N663" s="27"/>
      <c r="O663" s="27"/>
    </row>
    <row r="664">
      <c r="E664" s="16"/>
      <c r="H664" s="184"/>
      <c r="I664" s="184"/>
      <c r="J664" s="184"/>
      <c r="K664" s="184"/>
      <c r="L664" s="184"/>
      <c r="M664" s="27"/>
      <c r="N664" s="27"/>
      <c r="O664" s="27"/>
    </row>
    <row r="665">
      <c r="E665" s="16"/>
      <c r="H665" s="184"/>
      <c r="I665" s="184"/>
      <c r="J665" s="184"/>
      <c r="K665" s="184"/>
      <c r="L665" s="184"/>
      <c r="M665" s="27"/>
      <c r="N665" s="27"/>
      <c r="O665" s="27"/>
    </row>
    <row r="666">
      <c r="E666" s="16"/>
      <c r="H666" s="184"/>
      <c r="I666" s="184"/>
      <c r="J666" s="184"/>
      <c r="K666" s="184"/>
      <c r="L666" s="184"/>
      <c r="M666" s="27"/>
      <c r="N666" s="27"/>
      <c r="O666" s="27"/>
    </row>
    <row r="667">
      <c r="E667" s="16"/>
      <c r="H667" s="184"/>
      <c r="I667" s="184"/>
      <c r="J667" s="184"/>
      <c r="K667" s="184"/>
      <c r="L667" s="184"/>
      <c r="M667" s="27"/>
      <c r="N667" s="27"/>
      <c r="O667" s="27"/>
    </row>
    <row r="668">
      <c r="E668" s="16"/>
      <c r="H668" s="184"/>
      <c r="I668" s="184"/>
      <c r="J668" s="184"/>
      <c r="K668" s="184"/>
      <c r="L668" s="184"/>
      <c r="M668" s="27"/>
      <c r="N668" s="27"/>
      <c r="O668" s="27"/>
    </row>
    <row r="669">
      <c r="E669" s="16"/>
      <c r="H669" s="184"/>
      <c r="I669" s="184"/>
      <c r="J669" s="184"/>
      <c r="K669" s="184"/>
      <c r="L669" s="184"/>
      <c r="M669" s="27"/>
      <c r="N669" s="27"/>
      <c r="O669" s="27"/>
    </row>
    <row r="670">
      <c r="E670" s="16"/>
      <c r="H670" s="184"/>
      <c r="I670" s="184"/>
      <c r="J670" s="184"/>
      <c r="K670" s="184"/>
      <c r="L670" s="184"/>
      <c r="M670" s="27"/>
      <c r="N670" s="27"/>
      <c r="O670" s="27"/>
    </row>
    <row r="671">
      <c r="E671" s="16"/>
      <c r="H671" s="184"/>
      <c r="I671" s="184"/>
      <c r="J671" s="184"/>
      <c r="K671" s="184"/>
      <c r="L671" s="184"/>
      <c r="M671" s="27"/>
      <c r="N671" s="27"/>
      <c r="O671" s="27"/>
    </row>
    <row r="672">
      <c r="E672" s="16"/>
      <c r="H672" s="184"/>
      <c r="I672" s="184"/>
      <c r="J672" s="184"/>
      <c r="K672" s="184"/>
      <c r="L672" s="184"/>
      <c r="M672" s="27"/>
      <c r="N672" s="27"/>
      <c r="O672" s="27"/>
    </row>
    <row r="673">
      <c r="E673" s="16"/>
      <c r="H673" s="184"/>
      <c r="I673" s="184"/>
      <c r="J673" s="184"/>
      <c r="K673" s="184"/>
      <c r="L673" s="184"/>
      <c r="M673" s="27"/>
      <c r="N673" s="27"/>
      <c r="O673" s="27"/>
    </row>
    <row r="674">
      <c r="E674" s="16"/>
      <c r="H674" s="184"/>
      <c r="I674" s="184"/>
      <c r="J674" s="184"/>
      <c r="K674" s="184"/>
      <c r="L674" s="184"/>
      <c r="M674" s="27"/>
      <c r="N674" s="27"/>
      <c r="O674" s="27"/>
    </row>
    <row r="675">
      <c r="E675" s="16"/>
      <c r="H675" s="184"/>
      <c r="I675" s="184"/>
      <c r="J675" s="184"/>
      <c r="K675" s="184"/>
      <c r="L675" s="184"/>
      <c r="M675" s="27"/>
      <c r="N675" s="27"/>
      <c r="O675" s="27"/>
    </row>
    <row r="676">
      <c r="E676" s="16"/>
      <c r="H676" s="184"/>
      <c r="I676" s="184"/>
      <c r="J676" s="184"/>
      <c r="K676" s="184"/>
      <c r="L676" s="184"/>
      <c r="M676" s="27"/>
      <c r="N676" s="27"/>
      <c r="O676" s="27"/>
    </row>
    <row r="677">
      <c r="E677" s="16"/>
      <c r="H677" s="184"/>
      <c r="I677" s="184"/>
      <c r="J677" s="184"/>
      <c r="K677" s="184"/>
      <c r="L677" s="184"/>
      <c r="M677" s="27"/>
      <c r="N677" s="27"/>
      <c r="O677" s="27"/>
    </row>
    <row r="678">
      <c r="E678" s="16"/>
      <c r="H678" s="184"/>
      <c r="I678" s="184"/>
      <c r="J678" s="184"/>
      <c r="K678" s="184"/>
      <c r="L678" s="184"/>
      <c r="M678" s="27"/>
      <c r="N678" s="27"/>
      <c r="O678" s="27"/>
    </row>
    <row r="679">
      <c r="E679" s="16"/>
      <c r="H679" s="184"/>
      <c r="I679" s="184"/>
      <c r="J679" s="184"/>
      <c r="K679" s="184"/>
      <c r="L679" s="184"/>
      <c r="M679" s="27"/>
      <c r="N679" s="27"/>
      <c r="O679" s="27"/>
    </row>
    <row r="680">
      <c r="E680" s="16"/>
      <c r="H680" s="184"/>
      <c r="I680" s="184"/>
      <c r="J680" s="184"/>
      <c r="K680" s="184"/>
      <c r="L680" s="184"/>
      <c r="M680" s="27"/>
      <c r="N680" s="27"/>
      <c r="O680" s="27"/>
    </row>
    <row r="681">
      <c r="E681" s="16"/>
      <c r="H681" s="184"/>
      <c r="I681" s="184"/>
      <c r="J681" s="184"/>
      <c r="K681" s="184"/>
      <c r="L681" s="184"/>
      <c r="M681" s="27"/>
      <c r="N681" s="27"/>
      <c r="O681" s="27"/>
    </row>
    <row r="682">
      <c r="E682" s="16"/>
      <c r="H682" s="184"/>
      <c r="I682" s="184"/>
      <c r="J682" s="184"/>
      <c r="K682" s="184"/>
      <c r="L682" s="184"/>
      <c r="M682" s="27"/>
      <c r="N682" s="27"/>
      <c r="O682" s="27"/>
    </row>
    <row r="683">
      <c r="E683" s="16"/>
      <c r="H683" s="184"/>
      <c r="I683" s="184"/>
      <c r="J683" s="184"/>
      <c r="K683" s="184"/>
      <c r="L683" s="184"/>
      <c r="M683" s="27"/>
      <c r="N683" s="27"/>
      <c r="O683" s="27"/>
    </row>
    <row r="684">
      <c r="E684" s="16"/>
      <c r="H684" s="184"/>
      <c r="I684" s="184"/>
      <c r="J684" s="184"/>
      <c r="K684" s="184"/>
      <c r="L684" s="184"/>
      <c r="M684" s="27"/>
      <c r="N684" s="27"/>
      <c r="O684" s="27"/>
    </row>
    <row r="685">
      <c r="E685" s="16"/>
      <c r="H685" s="184"/>
      <c r="I685" s="184"/>
      <c r="J685" s="184"/>
      <c r="K685" s="184"/>
      <c r="L685" s="184"/>
      <c r="M685" s="27"/>
      <c r="N685" s="27"/>
      <c r="O685" s="27"/>
    </row>
    <row r="686">
      <c r="E686" s="16"/>
      <c r="H686" s="184"/>
      <c r="I686" s="184"/>
      <c r="J686" s="184"/>
      <c r="K686" s="184"/>
      <c r="L686" s="184"/>
      <c r="M686" s="27"/>
      <c r="N686" s="27"/>
      <c r="O686" s="27"/>
    </row>
    <row r="687">
      <c r="E687" s="16"/>
      <c r="H687" s="184"/>
      <c r="I687" s="184"/>
      <c r="J687" s="184"/>
      <c r="K687" s="184"/>
      <c r="L687" s="184"/>
      <c r="M687" s="27"/>
      <c r="N687" s="27"/>
      <c r="O687" s="27"/>
    </row>
    <row r="688">
      <c r="E688" s="16"/>
      <c r="H688" s="184"/>
      <c r="I688" s="184"/>
      <c r="J688" s="184"/>
      <c r="K688" s="184"/>
      <c r="L688" s="184"/>
      <c r="M688" s="27"/>
      <c r="N688" s="27"/>
      <c r="O688" s="27"/>
    </row>
    <row r="689">
      <c r="E689" s="16"/>
      <c r="H689" s="184"/>
      <c r="I689" s="184"/>
      <c r="J689" s="184"/>
      <c r="K689" s="184"/>
      <c r="L689" s="184"/>
      <c r="M689" s="27"/>
      <c r="N689" s="27"/>
      <c r="O689" s="27"/>
    </row>
    <row r="690">
      <c r="E690" s="16"/>
      <c r="H690" s="184"/>
      <c r="I690" s="184"/>
      <c r="J690" s="184"/>
      <c r="K690" s="184"/>
      <c r="L690" s="184"/>
      <c r="M690" s="27"/>
      <c r="N690" s="27"/>
      <c r="O690" s="27"/>
    </row>
    <row r="691">
      <c r="E691" s="16"/>
      <c r="H691" s="184"/>
      <c r="I691" s="184"/>
      <c r="J691" s="184"/>
      <c r="K691" s="184"/>
      <c r="L691" s="184"/>
      <c r="M691" s="27"/>
      <c r="N691" s="27"/>
      <c r="O691" s="27"/>
    </row>
    <row r="692">
      <c r="E692" s="16"/>
      <c r="H692" s="184"/>
      <c r="I692" s="184"/>
      <c r="J692" s="184"/>
      <c r="K692" s="184"/>
      <c r="L692" s="184"/>
      <c r="M692" s="27"/>
      <c r="N692" s="27"/>
      <c r="O692" s="27"/>
    </row>
    <row r="693">
      <c r="E693" s="16"/>
      <c r="H693" s="184"/>
      <c r="I693" s="184"/>
      <c r="J693" s="184"/>
      <c r="K693" s="184"/>
      <c r="L693" s="184"/>
      <c r="M693" s="27"/>
      <c r="N693" s="27"/>
      <c r="O693" s="27"/>
    </row>
    <row r="694">
      <c r="E694" s="16"/>
      <c r="H694" s="184"/>
      <c r="I694" s="184"/>
      <c r="J694" s="184"/>
      <c r="K694" s="184"/>
      <c r="L694" s="184"/>
      <c r="M694" s="27"/>
      <c r="N694" s="27"/>
      <c r="O694" s="27"/>
    </row>
    <row r="695">
      <c r="E695" s="16"/>
      <c r="H695" s="184"/>
      <c r="I695" s="184"/>
      <c r="J695" s="184"/>
      <c r="K695" s="184"/>
      <c r="L695" s="184"/>
      <c r="M695" s="27"/>
      <c r="N695" s="27"/>
      <c r="O695" s="27"/>
    </row>
    <row r="696">
      <c r="E696" s="16"/>
      <c r="H696" s="184"/>
      <c r="I696" s="184"/>
      <c r="J696" s="184"/>
      <c r="K696" s="184"/>
      <c r="L696" s="184"/>
      <c r="M696" s="27"/>
      <c r="N696" s="27"/>
      <c r="O696" s="27"/>
    </row>
    <row r="697">
      <c r="E697" s="16"/>
      <c r="H697" s="184"/>
      <c r="I697" s="184"/>
      <c r="J697" s="184"/>
      <c r="K697" s="184"/>
      <c r="L697" s="184"/>
      <c r="M697" s="27"/>
      <c r="N697" s="27"/>
      <c r="O697" s="27"/>
    </row>
    <row r="698">
      <c r="E698" s="16"/>
      <c r="H698" s="184"/>
      <c r="I698" s="184"/>
      <c r="J698" s="184"/>
      <c r="K698" s="184"/>
      <c r="L698" s="184"/>
      <c r="M698" s="27"/>
      <c r="N698" s="27"/>
      <c r="O698" s="27"/>
    </row>
    <row r="699">
      <c r="E699" s="16"/>
      <c r="H699" s="184"/>
      <c r="I699" s="184"/>
      <c r="J699" s="184"/>
      <c r="K699" s="184"/>
      <c r="L699" s="184"/>
      <c r="M699" s="27"/>
      <c r="N699" s="27"/>
      <c r="O699" s="27"/>
    </row>
    <row r="700">
      <c r="E700" s="16"/>
      <c r="H700" s="184"/>
      <c r="I700" s="184"/>
      <c r="J700" s="184"/>
      <c r="K700" s="184"/>
      <c r="L700" s="184"/>
      <c r="M700" s="27"/>
      <c r="N700" s="27"/>
      <c r="O700" s="27"/>
    </row>
    <row r="701">
      <c r="E701" s="16"/>
      <c r="H701" s="184"/>
      <c r="I701" s="184"/>
      <c r="J701" s="184"/>
      <c r="K701" s="184"/>
      <c r="L701" s="184"/>
      <c r="M701" s="27"/>
      <c r="N701" s="27"/>
      <c r="O701" s="27"/>
    </row>
    <row r="702">
      <c r="E702" s="16"/>
      <c r="H702" s="184"/>
      <c r="I702" s="184"/>
      <c r="J702" s="184"/>
      <c r="K702" s="184"/>
      <c r="L702" s="184"/>
      <c r="M702" s="27"/>
      <c r="N702" s="27"/>
      <c r="O702" s="27"/>
    </row>
    <row r="703">
      <c r="E703" s="16"/>
      <c r="H703" s="184"/>
      <c r="I703" s="184"/>
      <c r="J703" s="184"/>
      <c r="K703" s="184"/>
      <c r="L703" s="184"/>
      <c r="M703" s="27"/>
      <c r="N703" s="27"/>
      <c r="O703" s="27"/>
    </row>
    <row r="704">
      <c r="E704" s="16"/>
      <c r="H704" s="184"/>
      <c r="I704" s="184"/>
      <c r="J704" s="184"/>
      <c r="K704" s="184"/>
      <c r="L704" s="184"/>
      <c r="M704" s="27"/>
      <c r="N704" s="27"/>
      <c r="O704" s="27"/>
    </row>
    <row r="705">
      <c r="E705" s="16"/>
      <c r="H705" s="184"/>
      <c r="I705" s="184"/>
      <c r="J705" s="184"/>
      <c r="K705" s="184"/>
      <c r="L705" s="184"/>
      <c r="M705" s="27"/>
      <c r="N705" s="27"/>
      <c r="O705" s="27"/>
    </row>
    <row r="706">
      <c r="E706" s="16"/>
      <c r="H706" s="184"/>
      <c r="I706" s="184"/>
      <c r="J706" s="184"/>
      <c r="K706" s="184"/>
      <c r="L706" s="184"/>
      <c r="M706" s="27"/>
      <c r="N706" s="27"/>
      <c r="O706" s="27"/>
    </row>
    <row r="707">
      <c r="E707" s="16"/>
      <c r="H707" s="184"/>
      <c r="I707" s="184"/>
      <c r="J707" s="184"/>
      <c r="K707" s="184"/>
      <c r="L707" s="184"/>
      <c r="M707" s="27"/>
      <c r="N707" s="27"/>
      <c r="O707" s="27"/>
    </row>
    <row r="708">
      <c r="E708" s="16"/>
      <c r="H708" s="184"/>
      <c r="I708" s="184"/>
      <c r="J708" s="184"/>
      <c r="K708" s="184"/>
      <c r="L708" s="184"/>
      <c r="M708" s="27"/>
      <c r="N708" s="27"/>
      <c r="O708" s="27"/>
    </row>
    <row r="709">
      <c r="E709" s="16"/>
      <c r="H709" s="184"/>
      <c r="I709" s="184"/>
      <c r="J709" s="184"/>
      <c r="K709" s="184"/>
      <c r="L709" s="184"/>
      <c r="M709" s="27"/>
      <c r="N709" s="27"/>
      <c r="O709" s="27"/>
    </row>
    <row r="710">
      <c r="E710" s="16"/>
      <c r="H710" s="184"/>
      <c r="I710" s="184"/>
      <c r="J710" s="184"/>
      <c r="K710" s="184"/>
      <c r="L710" s="184"/>
      <c r="M710" s="27"/>
      <c r="N710" s="27"/>
      <c r="O710" s="27"/>
    </row>
    <row r="711">
      <c r="E711" s="16"/>
      <c r="H711" s="184"/>
      <c r="I711" s="184"/>
      <c r="J711" s="184"/>
      <c r="K711" s="184"/>
      <c r="L711" s="184"/>
      <c r="M711" s="27"/>
      <c r="N711" s="27"/>
      <c r="O711" s="27"/>
    </row>
    <row r="712">
      <c r="E712" s="16"/>
      <c r="H712" s="184"/>
      <c r="I712" s="184"/>
      <c r="J712" s="184"/>
      <c r="K712" s="184"/>
      <c r="L712" s="184"/>
      <c r="M712" s="27"/>
      <c r="N712" s="27"/>
      <c r="O712" s="27"/>
    </row>
    <row r="713">
      <c r="E713" s="16"/>
      <c r="H713" s="184"/>
      <c r="I713" s="184"/>
      <c r="J713" s="184"/>
      <c r="K713" s="184"/>
      <c r="L713" s="184"/>
      <c r="M713" s="27"/>
      <c r="N713" s="27"/>
      <c r="O713" s="27"/>
    </row>
    <row r="714">
      <c r="E714" s="16"/>
      <c r="H714" s="184"/>
      <c r="I714" s="184"/>
      <c r="J714" s="184"/>
      <c r="K714" s="184"/>
      <c r="L714" s="184"/>
      <c r="M714" s="27"/>
      <c r="N714" s="27"/>
      <c r="O714" s="27"/>
    </row>
    <row r="715">
      <c r="E715" s="16"/>
      <c r="H715" s="184"/>
      <c r="I715" s="184"/>
      <c r="J715" s="184"/>
      <c r="K715" s="184"/>
      <c r="L715" s="184"/>
      <c r="M715" s="27"/>
      <c r="N715" s="27"/>
      <c r="O715" s="27"/>
    </row>
    <row r="716">
      <c r="E716" s="16"/>
      <c r="H716" s="184"/>
      <c r="I716" s="184"/>
      <c r="J716" s="184"/>
      <c r="K716" s="184"/>
      <c r="L716" s="184"/>
      <c r="M716" s="27"/>
      <c r="N716" s="27"/>
      <c r="O716" s="27"/>
    </row>
    <row r="717">
      <c r="E717" s="16"/>
      <c r="H717" s="184"/>
      <c r="I717" s="184"/>
      <c r="J717" s="184"/>
      <c r="K717" s="184"/>
      <c r="L717" s="184"/>
      <c r="M717" s="27"/>
      <c r="N717" s="27"/>
      <c r="O717" s="27"/>
    </row>
    <row r="718">
      <c r="E718" s="16"/>
      <c r="H718" s="184"/>
      <c r="I718" s="184"/>
      <c r="J718" s="184"/>
      <c r="K718" s="184"/>
      <c r="L718" s="184"/>
      <c r="M718" s="27"/>
      <c r="N718" s="27"/>
      <c r="O718" s="27"/>
    </row>
    <row r="719">
      <c r="E719" s="16"/>
      <c r="H719" s="184"/>
      <c r="I719" s="184"/>
      <c r="J719" s="184"/>
      <c r="K719" s="184"/>
      <c r="L719" s="184"/>
      <c r="M719" s="27"/>
      <c r="N719" s="27"/>
      <c r="O719" s="27"/>
    </row>
    <row r="720">
      <c r="E720" s="16"/>
      <c r="H720" s="184"/>
      <c r="I720" s="184"/>
      <c r="J720" s="184"/>
      <c r="K720" s="184"/>
      <c r="L720" s="184"/>
      <c r="M720" s="27"/>
      <c r="N720" s="27"/>
      <c r="O720" s="27"/>
    </row>
    <row r="721">
      <c r="E721" s="16"/>
      <c r="H721" s="184"/>
      <c r="I721" s="184"/>
      <c r="J721" s="184"/>
      <c r="K721" s="184"/>
      <c r="L721" s="184"/>
      <c r="M721" s="27"/>
      <c r="N721" s="27"/>
      <c r="O721" s="27"/>
    </row>
    <row r="722">
      <c r="E722" s="16"/>
      <c r="H722" s="184"/>
      <c r="I722" s="184"/>
      <c r="J722" s="184"/>
      <c r="K722" s="184"/>
      <c r="L722" s="184"/>
      <c r="M722" s="27"/>
      <c r="N722" s="27"/>
      <c r="O722" s="27"/>
    </row>
    <row r="723">
      <c r="E723" s="16"/>
      <c r="H723" s="184"/>
      <c r="I723" s="184"/>
      <c r="J723" s="184"/>
      <c r="K723" s="184"/>
      <c r="L723" s="184"/>
      <c r="M723" s="27"/>
      <c r="N723" s="27"/>
      <c r="O723" s="27"/>
    </row>
    <row r="724">
      <c r="E724" s="16"/>
      <c r="H724" s="184"/>
      <c r="I724" s="184"/>
      <c r="J724" s="184"/>
      <c r="K724" s="184"/>
      <c r="L724" s="184"/>
      <c r="M724" s="27"/>
      <c r="N724" s="27"/>
      <c r="O724" s="27"/>
    </row>
    <row r="725">
      <c r="E725" s="16"/>
      <c r="H725" s="184"/>
      <c r="I725" s="184"/>
      <c r="J725" s="184"/>
      <c r="K725" s="184"/>
      <c r="L725" s="184"/>
      <c r="M725" s="27"/>
      <c r="N725" s="27"/>
      <c r="O725" s="27"/>
    </row>
    <row r="726">
      <c r="E726" s="16"/>
      <c r="H726" s="184"/>
      <c r="I726" s="184"/>
      <c r="J726" s="184"/>
      <c r="K726" s="184"/>
      <c r="L726" s="184"/>
      <c r="M726" s="27"/>
      <c r="N726" s="27"/>
      <c r="O726" s="27"/>
    </row>
    <row r="727">
      <c r="E727" s="16"/>
      <c r="H727" s="184"/>
      <c r="I727" s="184"/>
      <c r="J727" s="184"/>
      <c r="K727" s="184"/>
      <c r="L727" s="184"/>
      <c r="M727" s="27"/>
      <c r="N727" s="27"/>
      <c r="O727" s="27"/>
    </row>
    <row r="728">
      <c r="E728" s="16"/>
      <c r="H728" s="184"/>
      <c r="I728" s="184"/>
      <c r="J728" s="184"/>
      <c r="K728" s="184"/>
      <c r="L728" s="184"/>
      <c r="M728" s="27"/>
      <c r="N728" s="27"/>
      <c r="O728" s="27"/>
    </row>
    <row r="729">
      <c r="E729" s="16"/>
      <c r="H729" s="184"/>
      <c r="I729" s="184"/>
      <c r="J729" s="184"/>
      <c r="K729" s="184"/>
      <c r="L729" s="184"/>
      <c r="M729" s="27"/>
      <c r="N729" s="27"/>
      <c r="O729" s="27"/>
    </row>
    <row r="730">
      <c r="E730" s="16"/>
      <c r="H730" s="184"/>
      <c r="I730" s="184"/>
      <c r="J730" s="184"/>
      <c r="K730" s="184"/>
      <c r="L730" s="184"/>
      <c r="M730" s="27"/>
      <c r="N730" s="27"/>
      <c r="O730" s="27"/>
    </row>
    <row r="731">
      <c r="E731" s="16"/>
      <c r="H731" s="184"/>
      <c r="I731" s="184"/>
      <c r="J731" s="184"/>
      <c r="K731" s="184"/>
      <c r="L731" s="184"/>
      <c r="M731" s="27"/>
      <c r="N731" s="27"/>
      <c r="O731" s="27"/>
    </row>
    <row r="732">
      <c r="E732" s="16"/>
      <c r="H732" s="184"/>
      <c r="I732" s="184"/>
      <c r="J732" s="184"/>
      <c r="K732" s="184"/>
      <c r="L732" s="184"/>
      <c r="M732" s="27"/>
      <c r="N732" s="27"/>
      <c r="O732" s="27"/>
    </row>
    <row r="733">
      <c r="E733" s="16"/>
      <c r="H733" s="184"/>
      <c r="I733" s="184"/>
      <c r="J733" s="184"/>
      <c r="K733" s="184"/>
      <c r="L733" s="184"/>
      <c r="M733" s="27"/>
      <c r="N733" s="27"/>
      <c r="O733" s="27"/>
    </row>
    <row r="734">
      <c r="E734" s="16"/>
      <c r="H734" s="184"/>
      <c r="I734" s="184"/>
      <c r="J734" s="184"/>
      <c r="K734" s="184"/>
      <c r="L734" s="184"/>
      <c r="M734" s="27"/>
      <c r="N734" s="27"/>
      <c r="O734" s="27"/>
    </row>
    <row r="735">
      <c r="E735" s="16"/>
      <c r="H735" s="184"/>
      <c r="I735" s="184"/>
      <c r="J735" s="184"/>
      <c r="K735" s="184"/>
      <c r="L735" s="184"/>
      <c r="M735" s="27"/>
      <c r="N735" s="27"/>
      <c r="O735" s="27"/>
    </row>
    <row r="736">
      <c r="E736" s="16"/>
      <c r="H736" s="184"/>
      <c r="I736" s="184"/>
      <c r="J736" s="184"/>
      <c r="K736" s="184"/>
      <c r="L736" s="184"/>
      <c r="M736" s="27"/>
      <c r="N736" s="27"/>
      <c r="O736" s="27"/>
    </row>
    <row r="737">
      <c r="E737" s="16"/>
      <c r="H737" s="184"/>
      <c r="I737" s="184"/>
      <c r="J737" s="184"/>
      <c r="K737" s="184"/>
      <c r="L737" s="184"/>
      <c r="M737" s="27"/>
      <c r="N737" s="27"/>
      <c r="O737" s="27"/>
    </row>
    <row r="738">
      <c r="E738" s="16"/>
      <c r="H738" s="184"/>
      <c r="I738" s="184"/>
      <c r="J738" s="184"/>
      <c r="K738" s="184"/>
      <c r="L738" s="184"/>
      <c r="M738" s="27"/>
      <c r="N738" s="27"/>
      <c r="O738" s="27"/>
    </row>
    <row r="739">
      <c r="E739" s="16"/>
      <c r="H739" s="184"/>
      <c r="I739" s="184"/>
      <c r="J739" s="184"/>
      <c r="K739" s="184"/>
      <c r="L739" s="184"/>
      <c r="M739" s="27"/>
      <c r="N739" s="27"/>
      <c r="O739" s="27"/>
    </row>
    <row r="740">
      <c r="E740" s="16"/>
      <c r="H740" s="184"/>
      <c r="I740" s="184"/>
      <c r="J740" s="184"/>
      <c r="K740" s="184"/>
      <c r="L740" s="184"/>
      <c r="M740" s="27"/>
      <c r="N740" s="27"/>
      <c r="O740" s="27"/>
    </row>
    <row r="741">
      <c r="E741" s="16"/>
      <c r="H741" s="184"/>
      <c r="I741" s="184"/>
      <c r="J741" s="184"/>
      <c r="K741" s="184"/>
      <c r="L741" s="184"/>
      <c r="M741" s="27"/>
      <c r="N741" s="27"/>
      <c r="O741" s="27"/>
    </row>
    <row r="742">
      <c r="E742" s="16"/>
      <c r="H742" s="184"/>
      <c r="I742" s="184"/>
      <c r="J742" s="184"/>
      <c r="K742" s="184"/>
      <c r="L742" s="184"/>
      <c r="M742" s="27"/>
      <c r="N742" s="27"/>
      <c r="O742" s="27"/>
    </row>
    <row r="743">
      <c r="E743" s="16"/>
      <c r="H743" s="184"/>
      <c r="I743" s="184"/>
      <c r="J743" s="184"/>
      <c r="K743" s="184"/>
      <c r="L743" s="184"/>
      <c r="M743" s="27"/>
      <c r="N743" s="27"/>
      <c r="O743" s="27"/>
    </row>
    <row r="744">
      <c r="E744" s="16"/>
      <c r="H744" s="184"/>
      <c r="I744" s="184"/>
      <c r="J744" s="184"/>
      <c r="K744" s="184"/>
      <c r="L744" s="184"/>
      <c r="M744" s="27"/>
      <c r="N744" s="27"/>
      <c r="O744" s="27"/>
    </row>
    <row r="745">
      <c r="E745" s="16"/>
      <c r="H745" s="184"/>
      <c r="I745" s="184"/>
      <c r="J745" s="184"/>
      <c r="K745" s="184"/>
      <c r="L745" s="184"/>
      <c r="M745" s="27"/>
      <c r="N745" s="27"/>
      <c r="O745" s="27"/>
    </row>
    <row r="746">
      <c r="E746" s="16"/>
      <c r="H746" s="184"/>
      <c r="I746" s="184"/>
      <c r="J746" s="184"/>
      <c r="K746" s="184"/>
      <c r="L746" s="184"/>
      <c r="M746" s="27"/>
      <c r="N746" s="27"/>
      <c r="O746" s="27"/>
    </row>
    <row r="747">
      <c r="E747" s="16"/>
      <c r="H747" s="184"/>
      <c r="I747" s="184"/>
      <c r="J747" s="184"/>
      <c r="K747" s="184"/>
      <c r="L747" s="184"/>
      <c r="M747" s="27"/>
      <c r="N747" s="27"/>
      <c r="O747" s="27"/>
    </row>
    <row r="748">
      <c r="E748" s="16"/>
      <c r="H748" s="184"/>
      <c r="I748" s="184"/>
      <c r="J748" s="184"/>
      <c r="K748" s="184"/>
      <c r="L748" s="184"/>
      <c r="M748" s="27"/>
      <c r="N748" s="27"/>
      <c r="O748" s="27"/>
    </row>
    <row r="749">
      <c r="E749" s="16"/>
      <c r="H749" s="184"/>
      <c r="I749" s="184"/>
      <c r="J749" s="184"/>
      <c r="K749" s="184"/>
      <c r="L749" s="184"/>
      <c r="M749" s="27"/>
      <c r="N749" s="27"/>
      <c r="O749" s="27"/>
    </row>
    <row r="750">
      <c r="E750" s="16"/>
      <c r="H750" s="184"/>
      <c r="I750" s="184"/>
      <c r="J750" s="184"/>
      <c r="K750" s="184"/>
      <c r="L750" s="184"/>
      <c r="M750" s="27"/>
      <c r="N750" s="27"/>
      <c r="O750" s="27"/>
    </row>
    <row r="751">
      <c r="E751" s="16"/>
      <c r="H751" s="184"/>
      <c r="I751" s="184"/>
      <c r="J751" s="184"/>
      <c r="K751" s="184"/>
      <c r="L751" s="184"/>
      <c r="M751" s="27"/>
      <c r="N751" s="27"/>
      <c r="O751" s="27"/>
    </row>
    <row r="752">
      <c r="E752" s="16"/>
      <c r="H752" s="184"/>
      <c r="I752" s="184"/>
      <c r="J752" s="184"/>
      <c r="K752" s="184"/>
      <c r="L752" s="184"/>
      <c r="M752" s="27"/>
      <c r="N752" s="27"/>
      <c r="O752" s="27"/>
    </row>
    <row r="753">
      <c r="E753" s="16"/>
      <c r="H753" s="184"/>
      <c r="I753" s="184"/>
      <c r="J753" s="184"/>
      <c r="K753" s="184"/>
      <c r="L753" s="184"/>
      <c r="M753" s="27"/>
      <c r="N753" s="27"/>
      <c r="O753" s="27"/>
    </row>
    <row r="754">
      <c r="E754" s="16"/>
      <c r="H754" s="184"/>
      <c r="I754" s="184"/>
      <c r="J754" s="184"/>
      <c r="K754" s="184"/>
      <c r="L754" s="184"/>
      <c r="M754" s="27"/>
      <c r="N754" s="27"/>
      <c r="O754" s="27"/>
    </row>
    <row r="755">
      <c r="E755" s="16"/>
      <c r="H755" s="184"/>
      <c r="I755" s="184"/>
      <c r="J755" s="184"/>
      <c r="K755" s="184"/>
      <c r="L755" s="184"/>
      <c r="M755" s="27"/>
      <c r="N755" s="27"/>
      <c r="O755" s="27"/>
    </row>
    <row r="756">
      <c r="E756" s="16"/>
      <c r="H756" s="184"/>
      <c r="I756" s="184"/>
      <c r="J756" s="184"/>
      <c r="K756" s="184"/>
      <c r="L756" s="184"/>
      <c r="M756" s="27"/>
      <c r="N756" s="27"/>
      <c r="O756" s="27"/>
    </row>
    <row r="757">
      <c r="E757" s="16"/>
      <c r="H757" s="184"/>
      <c r="I757" s="184"/>
      <c r="J757" s="184"/>
      <c r="K757" s="184"/>
      <c r="L757" s="184"/>
      <c r="M757" s="27"/>
      <c r="N757" s="27"/>
      <c r="O757" s="27"/>
    </row>
    <row r="758">
      <c r="E758" s="16"/>
      <c r="H758" s="184"/>
      <c r="I758" s="184"/>
      <c r="J758" s="184"/>
      <c r="K758" s="184"/>
      <c r="L758" s="184"/>
      <c r="M758" s="27"/>
      <c r="N758" s="27"/>
      <c r="O758" s="27"/>
    </row>
    <row r="759">
      <c r="E759" s="16"/>
      <c r="H759" s="184"/>
      <c r="I759" s="184"/>
      <c r="J759" s="184"/>
      <c r="K759" s="184"/>
      <c r="L759" s="184"/>
      <c r="M759" s="27"/>
      <c r="N759" s="27"/>
      <c r="O759" s="27"/>
    </row>
    <row r="760">
      <c r="E760" s="16"/>
      <c r="H760" s="184"/>
      <c r="I760" s="184"/>
      <c r="J760" s="184"/>
      <c r="K760" s="184"/>
      <c r="L760" s="184"/>
      <c r="M760" s="27"/>
      <c r="N760" s="27"/>
      <c r="O760" s="27"/>
    </row>
    <row r="761">
      <c r="E761" s="16"/>
      <c r="H761" s="184"/>
      <c r="I761" s="184"/>
      <c r="J761" s="184"/>
      <c r="K761" s="184"/>
      <c r="L761" s="184"/>
      <c r="M761" s="27"/>
      <c r="N761" s="27"/>
      <c r="O761" s="27"/>
    </row>
    <row r="762">
      <c r="E762" s="16"/>
      <c r="H762" s="184"/>
      <c r="I762" s="184"/>
      <c r="J762" s="184"/>
      <c r="K762" s="184"/>
      <c r="L762" s="184"/>
      <c r="M762" s="27"/>
      <c r="N762" s="27"/>
      <c r="O762" s="27"/>
    </row>
    <row r="763">
      <c r="E763" s="16"/>
      <c r="H763" s="184"/>
      <c r="I763" s="184"/>
      <c r="J763" s="184"/>
      <c r="K763" s="184"/>
      <c r="L763" s="184"/>
      <c r="M763" s="27"/>
      <c r="N763" s="27"/>
      <c r="O763" s="27"/>
    </row>
    <row r="764">
      <c r="E764" s="16"/>
      <c r="H764" s="184"/>
      <c r="I764" s="184"/>
      <c r="J764" s="184"/>
      <c r="K764" s="184"/>
      <c r="L764" s="184"/>
      <c r="M764" s="27"/>
      <c r="N764" s="27"/>
      <c r="O764" s="27"/>
    </row>
    <row r="765">
      <c r="E765" s="16"/>
      <c r="H765" s="184"/>
      <c r="I765" s="184"/>
      <c r="J765" s="184"/>
      <c r="K765" s="184"/>
      <c r="L765" s="184"/>
      <c r="M765" s="27"/>
      <c r="N765" s="27"/>
      <c r="O765" s="27"/>
    </row>
    <row r="766">
      <c r="E766" s="16"/>
      <c r="H766" s="184"/>
      <c r="I766" s="184"/>
      <c r="J766" s="184"/>
      <c r="K766" s="184"/>
      <c r="L766" s="184"/>
      <c r="M766" s="27"/>
      <c r="N766" s="27"/>
      <c r="O766" s="27"/>
    </row>
    <row r="767">
      <c r="E767" s="16"/>
      <c r="H767" s="184"/>
      <c r="I767" s="184"/>
      <c r="J767" s="184"/>
      <c r="K767" s="184"/>
      <c r="L767" s="184"/>
      <c r="M767" s="27"/>
      <c r="N767" s="27"/>
      <c r="O767" s="27"/>
    </row>
    <row r="768">
      <c r="E768" s="16"/>
      <c r="H768" s="184"/>
      <c r="I768" s="184"/>
      <c r="J768" s="184"/>
      <c r="K768" s="184"/>
      <c r="L768" s="184"/>
      <c r="M768" s="27"/>
      <c r="N768" s="27"/>
      <c r="O768" s="27"/>
    </row>
    <row r="769">
      <c r="E769" s="16"/>
      <c r="H769" s="184"/>
      <c r="I769" s="184"/>
      <c r="J769" s="184"/>
      <c r="K769" s="184"/>
      <c r="L769" s="184"/>
      <c r="M769" s="27"/>
      <c r="N769" s="27"/>
      <c r="O769" s="27"/>
    </row>
    <row r="770">
      <c r="E770" s="16"/>
      <c r="H770" s="184"/>
      <c r="I770" s="184"/>
      <c r="J770" s="184"/>
      <c r="K770" s="184"/>
      <c r="L770" s="184"/>
      <c r="M770" s="27"/>
      <c r="N770" s="27"/>
      <c r="O770" s="27"/>
    </row>
    <row r="771">
      <c r="E771" s="16"/>
      <c r="H771" s="184"/>
      <c r="I771" s="184"/>
      <c r="J771" s="184"/>
      <c r="K771" s="184"/>
      <c r="L771" s="184"/>
      <c r="M771" s="27"/>
      <c r="N771" s="27"/>
      <c r="O771" s="27"/>
    </row>
    <row r="772">
      <c r="E772" s="16"/>
      <c r="H772" s="184"/>
      <c r="I772" s="184"/>
      <c r="J772" s="184"/>
      <c r="K772" s="184"/>
      <c r="L772" s="184"/>
      <c r="M772" s="27"/>
      <c r="N772" s="27"/>
      <c r="O772" s="27"/>
    </row>
    <row r="773">
      <c r="E773" s="16"/>
      <c r="H773" s="184"/>
      <c r="I773" s="184"/>
      <c r="J773" s="184"/>
      <c r="K773" s="184"/>
      <c r="L773" s="184"/>
      <c r="M773" s="27"/>
      <c r="N773" s="27"/>
      <c r="O773" s="27"/>
    </row>
    <row r="774">
      <c r="E774" s="16"/>
      <c r="H774" s="184"/>
      <c r="I774" s="184"/>
      <c r="J774" s="184"/>
      <c r="K774" s="184"/>
      <c r="L774" s="184"/>
      <c r="M774" s="27"/>
      <c r="N774" s="27"/>
      <c r="O774" s="27"/>
    </row>
    <row r="775">
      <c r="E775" s="16"/>
      <c r="H775" s="184"/>
      <c r="I775" s="184"/>
      <c r="J775" s="184"/>
      <c r="K775" s="184"/>
      <c r="L775" s="184"/>
      <c r="M775" s="27"/>
      <c r="N775" s="27"/>
      <c r="O775" s="27"/>
    </row>
    <row r="776">
      <c r="E776" s="16"/>
      <c r="H776" s="184"/>
      <c r="I776" s="184"/>
      <c r="J776" s="184"/>
      <c r="K776" s="184"/>
      <c r="L776" s="184"/>
      <c r="M776" s="27"/>
      <c r="N776" s="27"/>
      <c r="O776" s="27"/>
    </row>
    <row r="777">
      <c r="E777" s="16"/>
      <c r="H777" s="184"/>
      <c r="I777" s="184"/>
      <c r="J777" s="184"/>
      <c r="K777" s="184"/>
      <c r="L777" s="184"/>
      <c r="M777" s="27"/>
      <c r="N777" s="27"/>
      <c r="O777" s="27"/>
    </row>
    <row r="778">
      <c r="E778" s="16"/>
      <c r="H778" s="184"/>
      <c r="I778" s="184"/>
      <c r="J778" s="184"/>
      <c r="K778" s="184"/>
      <c r="L778" s="184"/>
      <c r="M778" s="27"/>
      <c r="N778" s="27"/>
      <c r="O778" s="27"/>
    </row>
    <row r="779">
      <c r="E779" s="16"/>
      <c r="H779" s="184"/>
      <c r="I779" s="184"/>
      <c r="J779" s="184"/>
      <c r="K779" s="184"/>
      <c r="L779" s="184"/>
      <c r="M779" s="27"/>
      <c r="N779" s="27"/>
      <c r="O779" s="27"/>
    </row>
    <row r="780">
      <c r="E780" s="16"/>
      <c r="H780" s="184"/>
      <c r="I780" s="184"/>
      <c r="J780" s="184"/>
      <c r="K780" s="184"/>
      <c r="L780" s="184"/>
      <c r="M780" s="27"/>
      <c r="N780" s="27"/>
      <c r="O780" s="27"/>
    </row>
    <row r="781">
      <c r="E781" s="16"/>
      <c r="H781" s="184"/>
      <c r="I781" s="184"/>
      <c r="J781" s="184"/>
      <c r="K781" s="184"/>
      <c r="L781" s="184"/>
      <c r="M781" s="27"/>
      <c r="N781" s="27"/>
      <c r="O781" s="27"/>
    </row>
    <row r="782">
      <c r="E782" s="16"/>
      <c r="H782" s="184"/>
      <c r="I782" s="184"/>
      <c r="J782" s="184"/>
      <c r="K782" s="184"/>
      <c r="L782" s="184"/>
      <c r="M782" s="27"/>
      <c r="N782" s="27"/>
      <c r="O782" s="27"/>
    </row>
    <row r="783">
      <c r="E783" s="16"/>
      <c r="H783" s="184"/>
      <c r="I783" s="184"/>
      <c r="J783" s="184"/>
      <c r="K783" s="184"/>
      <c r="L783" s="184"/>
      <c r="M783" s="27"/>
      <c r="N783" s="27"/>
      <c r="O783" s="27"/>
    </row>
    <row r="784">
      <c r="E784" s="16"/>
      <c r="H784" s="184"/>
      <c r="I784" s="184"/>
      <c r="J784" s="184"/>
      <c r="K784" s="184"/>
      <c r="L784" s="184"/>
      <c r="M784" s="27"/>
      <c r="N784" s="27"/>
      <c r="O784" s="27"/>
    </row>
    <row r="785">
      <c r="E785" s="16"/>
      <c r="H785" s="184"/>
      <c r="I785" s="184"/>
      <c r="J785" s="184"/>
      <c r="K785" s="184"/>
      <c r="L785" s="184"/>
      <c r="M785" s="27"/>
      <c r="N785" s="27"/>
      <c r="O785" s="27"/>
    </row>
    <row r="786">
      <c r="E786" s="16"/>
      <c r="H786" s="184"/>
      <c r="I786" s="184"/>
      <c r="J786" s="184"/>
      <c r="K786" s="184"/>
      <c r="L786" s="184"/>
      <c r="M786" s="27"/>
      <c r="N786" s="27"/>
      <c r="O786" s="27"/>
    </row>
    <row r="787">
      <c r="E787" s="16"/>
      <c r="H787" s="184"/>
      <c r="I787" s="184"/>
      <c r="J787" s="184"/>
      <c r="K787" s="184"/>
      <c r="L787" s="184"/>
      <c r="M787" s="27"/>
      <c r="N787" s="27"/>
      <c r="O787" s="27"/>
    </row>
    <row r="788">
      <c r="E788" s="16"/>
      <c r="H788" s="184"/>
      <c r="I788" s="184"/>
      <c r="J788" s="184"/>
      <c r="K788" s="184"/>
      <c r="L788" s="184"/>
      <c r="M788" s="27"/>
      <c r="N788" s="27"/>
      <c r="O788" s="27"/>
    </row>
    <row r="789">
      <c r="E789" s="16"/>
      <c r="H789" s="184"/>
      <c r="I789" s="184"/>
      <c r="J789" s="184"/>
      <c r="K789" s="184"/>
      <c r="L789" s="184"/>
      <c r="M789" s="27"/>
      <c r="N789" s="27"/>
      <c r="O789" s="27"/>
    </row>
    <row r="790">
      <c r="E790" s="16"/>
      <c r="H790" s="184"/>
      <c r="I790" s="184"/>
      <c r="J790" s="184"/>
      <c r="K790" s="184"/>
      <c r="L790" s="184"/>
      <c r="M790" s="27"/>
      <c r="N790" s="27"/>
      <c r="O790" s="27"/>
    </row>
    <row r="791">
      <c r="E791" s="16"/>
      <c r="H791" s="184"/>
      <c r="I791" s="184"/>
      <c r="J791" s="184"/>
      <c r="K791" s="184"/>
      <c r="L791" s="184"/>
      <c r="M791" s="27"/>
      <c r="N791" s="27"/>
      <c r="O791" s="27"/>
    </row>
    <row r="792">
      <c r="E792" s="16"/>
      <c r="H792" s="184"/>
      <c r="I792" s="184"/>
      <c r="J792" s="184"/>
      <c r="K792" s="184"/>
      <c r="L792" s="184"/>
      <c r="M792" s="27"/>
      <c r="N792" s="27"/>
      <c r="O792" s="27"/>
    </row>
    <row r="793">
      <c r="E793" s="16"/>
      <c r="H793" s="184"/>
      <c r="I793" s="184"/>
      <c r="J793" s="184"/>
      <c r="K793" s="184"/>
      <c r="L793" s="184"/>
      <c r="M793" s="27"/>
      <c r="N793" s="27"/>
      <c r="O793" s="27"/>
    </row>
    <row r="794">
      <c r="E794" s="16"/>
      <c r="H794" s="184"/>
      <c r="I794" s="184"/>
      <c r="J794" s="184"/>
      <c r="K794" s="184"/>
      <c r="L794" s="184"/>
      <c r="M794" s="27"/>
      <c r="N794" s="27"/>
      <c r="O794" s="27"/>
    </row>
    <row r="795">
      <c r="E795" s="16"/>
      <c r="H795" s="184"/>
      <c r="I795" s="184"/>
      <c r="J795" s="184"/>
      <c r="K795" s="184"/>
      <c r="L795" s="184"/>
      <c r="M795" s="27"/>
      <c r="N795" s="27"/>
      <c r="O795" s="27"/>
    </row>
    <row r="796">
      <c r="E796" s="16"/>
      <c r="H796" s="184"/>
      <c r="I796" s="184"/>
      <c r="J796" s="184"/>
      <c r="K796" s="184"/>
      <c r="L796" s="184"/>
      <c r="M796" s="27"/>
      <c r="N796" s="27"/>
      <c r="O796" s="27"/>
    </row>
    <row r="797">
      <c r="E797" s="16"/>
      <c r="H797" s="184"/>
      <c r="I797" s="184"/>
      <c r="J797" s="184"/>
      <c r="K797" s="184"/>
      <c r="L797" s="184"/>
      <c r="M797" s="27"/>
      <c r="N797" s="27"/>
      <c r="O797" s="27"/>
    </row>
    <row r="798">
      <c r="E798" s="16"/>
      <c r="H798" s="184"/>
      <c r="I798" s="184"/>
      <c r="J798" s="184"/>
      <c r="K798" s="184"/>
      <c r="L798" s="184"/>
      <c r="M798" s="27"/>
      <c r="N798" s="27"/>
      <c r="O798" s="27"/>
    </row>
    <row r="799">
      <c r="E799" s="16"/>
      <c r="H799" s="184"/>
      <c r="I799" s="184"/>
      <c r="J799" s="184"/>
      <c r="K799" s="184"/>
      <c r="L799" s="184"/>
      <c r="M799" s="27"/>
      <c r="N799" s="27"/>
      <c r="O799" s="27"/>
    </row>
    <row r="800">
      <c r="E800" s="16"/>
      <c r="H800" s="184"/>
      <c r="I800" s="184"/>
      <c r="J800" s="184"/>
      <c r="K800" s="184"/>
      <c r="L800" s="184"/>
      <c r="M800" s="27"/>
      <c r="N800" s="27"/>
      <c r="O800" s="27"/>
    </row>
    <row r="801">
      <c r="E801" s="16"/>
      <c r="H801" s="184"/>
      <c r="I801" s="184"/>
      <c r="J801" s="184"/>
      <c r="K801" s="184"/>
      <c r="L801" s="184"/>
      <c r="M801" s="27"/>
      <c r="N801" s="27"/>
      <c r="O801" s="27"/>
    </row>
    <row r="802">
      <c r="E802" s="16"/>
      <c r="H802" s="184"/>
      <c r="I802" s="184"/>
      <c r="J802" s="184"/>
      <c r="K802" s="184"/>
      <c r="L802" s="184"/>
      <c r="M802" s="27"/>
      <c r="N802" s="27"/>
      <c r="O802" s="27"/>
    </row>
    <row r="803">
      <c r="E803" s="16"/>
      <c r="H803" s="184"/>
      <c r="I803" s="184"/>
      <c r="J803" s="184"/>
      <c r="K803" s="184"/>
      <c r="L803" s="184"/>
      <c r="M803" s="27"/>
      <c r="N803" s="27"/>
      <c r="O803" s="27"/>
    </row>
    <row r="804">
      <c r="E804" s="16"/>
      <c r="H804" s="184"/>
      <c r="I804" s="184"/>
      <c r="J804" s="184"/>
      <c r="K804" s="184"/>
      <c r="L804" s="184"/>
      <c r="M804" s="27"/>
      <c r="N804" s="27"/>
      <c r="O804" s="27"/>
    </row>
    <row r="805">
      <c r="E805" s="16"/>
      <c r="H805" s="184"/>
      <c r="I805" s="184"/>
      <c r="J805" s="184"/>
      <c r="K805" s="184"/>
      <c r="L805" s="184"/>
      <c r="M805" s="27"/>
      <c r="N805" s="27"/>
      <c r="O805" s="27"/>
    </row>
    <row r="806">
      <c r="E806" s="16"/>
      <c r="H806" s="184"/>
      <c r="I806" s="184"/>
      <c r="J806" s="184"/>
      <c r="K806" s="184"/>
      <c r="L806" s="184"/>
      <c r="M806" s="27"/>
      <c r="N806" s="27"/>
      <c r="O806" s="27"/>
    </row>
    <row r="807">
      <c r="E807" s="16"/>
      <c r="H807" s="184"/>
      <c r="I807" s="184"/>
      <c r="J807" s="184"/>
      <c r="K807" s="184"/>
      <c r="L807" s="184"/>
      <c r="M807" s="27"/>
      <c r="N807" s="27"/>
      <c r="O807" s="27"/>
    </row>
    <row r="808">
      <c r="E808" s="16"/>
      <c r="H808" s="184"/>
      <c r="I808" s="184"/>
      <c r="J808" s="184"/>
      <c r="K808" s="184"/>
      <c r="L808" s="184"/>
      <c r="M808" s="27"/>
      <c r="N808" s="27"/>
      <c r="O808" s="27"/>
    </row>
    <row r="809">
      <c r="E809" s="16"/>
      <c r="H809" s="184"/>
      <c r="I809" s="184"/>
      <c r="J809" s="184"/>
      <c r="K809" s="184"/>
      <c r="L809" s="184"/>
      <c r="M809" s="27"/>
      <c r="N809" s="27"/>
      <c r="O809" s="27"/>
    </row>
    <row r="810">
      <c r="E810" s="16"/>
      <c r="H810" s="184"/>
      <c r="I810" s="184"/>
      <c r="J810" s="184"/>
      <c r="K810" s="184"/>
      <c r="L810" s="184"/>
      <c r="M810" s="27"/>
      <c r="N810" s="27"/>
      <c r="O810" s="27"/>
    </row>
    <row r="811">
      <c r="E811" s="16"/>
      <c r="H811" s="184"/>
      <c r="I811" s="184"/>
      <c r="J811" s="184"/>
      <c r="K811" s="184"/>
      <c r="L811" s="184"/>
      <c r="M811" s="27"/>
      <c r="N811" s="27"/>
      <c r="O811" s="27"/>
    </row>
    <row r="812">
      <c r="E812" s="16"/>
      <c r="H812" s="184"/>
      <c r="I812" s="184"/>
      <c r="J812" s="184"/>
      <c r="K812" s="184"/>
      <c r="L812" s="184"/>
      <c r="M812" s="27"/>
      <c r="N812" s="27"/>
      <c r="O812" s="27"/>
    </row>
    <row r="813">
      <c r="E813" s="16"/>
      <c r="H813" s="184"/>
      <c r="I813" s="184"/>
      <c r="J813" s="184"/>
      <c r="K813" s="184"/>
      <c r="L813" s="184"/>
      <c r="M813" s="27"/>
      <c r="N813" s="27"/>
      <c r="O813" s="27"/>
    </row>
    <row r="814">
      <c r="E814" s="16"/>
      <c r="H814" s="184"/>
      <c r="I814" s="184"/>
      <c r="J814" s="184"/>
      <c r="K814" s="184"/>
      <c r="L814" s="184"/>
      <c r="M814" s="27"/>
      <c r="N814" s="27"/>
      <c r="O814" s="27"/>
    </row>
    <row r="815">
      <c r="E815" s="16"/>
      <c r="H815" s="184"/>
      <c r="I815" s="184"/>
      <c r="J815" s="184"/>
      <c r="K815" s="184"/>
      <c r="L815" s="184"/>
      <c r="M815" s="27"/>
      <c r="N815" s="27"/>
      <c r="O815" s="27"/>
    </row>
  </sheetData>
  <autoFilter ref="$A$1:$AA$79">
    <sortState ref="A1:AA79">
      <sortCondition ref="D1:D79"/>
    </sortState>
  </autoFilter>
  <dataValidations>
    <dataValidation type="list" allowBlank="1" showErrorMessage="1" sqref="A2:A79">
      <formula1>"Biking,Birdwatching,Boat,Canoeing,Canyoning,City Tour,Conservation,Cultural Experience,Diving,Fly Fishing,Hike,Horse Riding,Ice Hike,Kayaking,Mountaineering &amp; Climbing,Photography,Rafting,Flying Tour,Skiing &amp; Winter Sports,Snorkelling,Stand-up Paddleboard"&amp;"ing,Vehicle Tour,Vineyard,Walking Tour,Wellness,Wildlife,Zodiac Landing"</formula1>
    </dataValidation>
    <dataValidation type="list" allowBlank="1" showErrorMessage="1" sqref="G2:G79">
      <formula1>"Easy,Moderate,Hard,Advanced,Extreme"</formula1>
    </dataValidation>
    <dataValidation type="list" allowBlank="1" showErrorMessage="1" sqref="M1:O815">
      <formula1>Location!$A:$A</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8.0"/>
    <col customWidth="1" min="2" max="2" width="20.38"/>
    <col customWidth="1" min="3" max="4" width="16.0"/>
    <col customWidth="1" min="5" max="5" width="19.13"/>
    <col customWidth="1" min="6" max="6" width="23.63"/>
    <col customWidth="1" min="7" max="7" width="34.13"/>
    <col customWidth="1" min="8" max="8" width="15.5"/>
    <col customWidth="1" min="9" max="9" width="22.75"/>
    <col customWidth="1" min="10" max="10" width="15.13"/>
    <col customWidth="1" min="14" max="14" width="24.13"/>
    <col customWidth="1" min="15" max="15" width="33.88"/>
    <col customWidth="1" min="16" max="16" width="14.63"/>
    <col customWidth="1" min="18" max="18" width="19.13"/>
  </cols>
  <sheetData>
    <row r="1">
      <c r="A1" s="342" t="s">
        <v>5829</v>
      </c>
      <c r="B1" s="343" t="s">
        <v>8479</v>
      </c>
      <c r="C1" s="344" t="s">
        <v>8480</v>
      </c>
      <c r="D1" s="344" t="s">
        <v>8286</v>
      </c>
      <c r="E1" s="345" t="s">
        <v>8481</v>
      </c>
      <c r="F1" s="345" t="s">
        <v>8482</v>
      </c>
      <c r="G1" s="343" t="s">
        <v>8483</v>
      </c>
      <c r="H1" s="343" t="s">
        <v>8484</v>
      </c>
      <c r="I1" s="343" t="s">
        <v>8485</v>
      </c>
      <c r="J1" s="346" t="s">
        <v>8486</v>
      </c>
      <c r="K1" s="346" t="s">
        <v>8487</v>
      </c>
      <c r="L1" s="337" t="s">
        <v>8488</v>
      </c>
      <c r="M1" s="347" t="s">
        <v>6849</v>
      </c>
      <c r="N1" s="344" t="s">
        <v>6842</v>
      </c>
      <c r="O1" s="344" t="s">
        <v>6843</v>
      </c>
      <c r="P1" s="343" t="s">
        <v>8489</v>
      </c>
      <c r="Q1" s="345" t="s">
        <v>6845</v>
      </c>
      <c r="R1" s="337" t="s">
        <v>6846</v>
      </c>
      <c r="S1" s="348"/>
      <c r="T1" s="348"/>
      <c r="U1" s="348"/>
      <c r="V1" s="348"/>
      <c r="W1" s="348"/>
      <c r="X1" s="348"/>
      <c r="Y1" s="348"/>
      <c r="Z1" s="348"/>
      <c r="AA1" s="348"/>
      <c r="AB1" s="348"/>
    </row>
    <row r="2">
      <c r="A2" s="247" t="s">
        <v>7541</v>
      </c>
      <c r="B2" s="113" t="s">
        <v>2776</v>
      </c>
      <c r="C2" s="23" t="s">
        <v>4097</v>
      </c>
      <c r="D2" s="23" t="s">
        <v>47</v>
      </c>
      <c r="E2" s="250"/>
      <c r="F2" s="250"/>
      <c r="G2" s="163"/>
      <c r="H2" s="113" t="s">
        <v>4097</v>
      </c>
      <c r="I2" s="113" t="s">
        <v>7542</v>
      </c>
      <c r="J2" s="254">
        <v>18.0</v>
      </c>
      <c r="K2" s="14" t="s">
        <v>6910</v>
      </c>
      <c r="L2" s="28"/>
      <c r="M2" s="226" t="s">
        <v>6862</v>
      </c>
      <c r="N2" s="257">
        <v>0.5</v>
      </c>
      <c r="O2" s="23" t="s">
        <v>6917</v>
      </c>
      <c r="P2" s="113" t="s">
        <v>6912</v>
      </c>
      <c r="Q2" s="237" t="s">
        <v>6913</v>
      </c>
      <c r="R2" s="14" t="s">
        <v>7543</v>
      </c>
    </row>
    <row r="3">
      <c r="A3" s="247" t="s">
        <v>7508</v>
      </c>
      <c r="B3" s="113" t="s">
        <v>2792</v>
      </c>
      <c r="C3" s="23" t="s">
        <v>4097</v>
      </c>
      <c r="D3" s="23" t="s">
        <v>47</v>
      </c>
      <c r="E3" s="250"/>
      <c r="F3" s="226" t="s">
        <v>7509</v>
      </c>
      <c r="G3" s="163"/>
      <c r="H3" s="113" t="s">
        <v>4097</v>
      </c>
      <c r="I3" s="113" t="s">
        <v>7510</v>
      </c>
      <c r="J3" s="254">
        <v>18.0</v>
      </c>
      <c r="K3" s="14" t="s">
        <v>6910</v>
      </c>
      <c r="L3" s="28"/>
      <c r="M3" s="226" t="s">
        <v>6862</v>
      </c>
      <c r="N3" s="259" t="s">
        <v>7511</v>
      </c>
      <c r="O3" s="23" t="s">
        <v>6917</v>
      </c>
      <c r="P3" s="113" t="s">
        <v>6912</v>
      </c>
      <c r="Q3" s="237" t="s">
        <v>6913</v>
      </c>
      <c r="R3" s="258" t="s">
        <v>7512</v>
      </c>
    </row>
    <row r="4">
      <c r="A4" s="247" t="s">
        <v>7625</v>
      </c>
      <c r="B4" s="113" t="s">
        <v>2806</v>
      </c>
      <c r="C4" s="23" t="s">
        <v>4097</v>
      </c>
      <c r="D4" s="23" t="s">
        <v>47</v>
      </c>
      <c r="E4" s="250"/>
      <c r="F4" s="226"/>
      <c r="G4" s="163"/>
      <c r="H4" s="113" t="s">
        <v>4097</v>
      </c>
      <c r="I4" s="113" t="s">
        <v>7542</v>
      </c>
      <c r="J4" s="254">
        <v>18.0</v>
      </c>
      <c r="K4" s="14" t="s">
        <v>6910</v>
      </c>
      <c r="L4" s="28"/>
      <c r="M4" s="226" t="s">
        <v>6862</v>
      </c>
      <c r="N4" s="256" t="s">
        <v>7626</v>
      </c>
      <c r="O4" s="23" t="s">
        <v>6917</v>
      </c>
      <c r="P4" s="113" t="s">
        <v>6912</v>
      </c>
      <c r="Q4" s="237" t="s">
        <v>6913</v>
      </c>
      <c r="R4" s="258" t="s">
        <v>7512</v>
      </c>
    </row>
    <row r="5">
      <c r="A5" s="247" t="s">
        <v>7597</v>
      </c>
      <c r="B5" s="113" t="s">
        <v>2793</v>
      </c>
      <c r="C5" s="23" t="s">
        <v>4097</v>
      </c>
      <c r="D5" s="23" t="s">
        <v>47</v>
      </c>
      <c r="E5" s="250"/>
      <c r="F5" s="226" t="s">
        <v>7598</v>
      </c>
      <c r="G5" s="163"/>
      <c r="H5" s="113" t="s">
        <v>4097</v>
      </c>
      <c r="I5" s="113" t="s">
        <v>7510</v>
      </c>
      <c r="J5" s="254">
        <v>18.0</v>
      </c>
      <c r="K5" s="14" t="s">
        <v>6910</v>
      </c>
      <c r="L5" s="28"/>
      <c r="M5" s="226" t="s">
        <v>6862</v>
      </c>
      <c r="N5" s="256" t="s">
        <v>7599</v>
      </c>
      <c r="O5" s="256" t="s">
        <v>6917</v>
      </c>
      <c r="P5" s="113" t="s">
        <v>6912</v>
      </c>
      <c r="Q5" s="237" t="s">
        <v>6913</v>
      </c>
      <c r="R5" s="258" t="s">
        <v>7512</v>
      </c>
    </row>
    <row r="6">
      <c r="A6" s="247" t="s">
        <v>7144</v>
      </c>
      <c r="B6" s="113" t="s">
        <v>2849</v>
      </c>
      <c r="C6" s="23" t="s">
        <v>7102</v>
      </c>
      <c r="D6" s="23" t="s">
        <v>47</v>
      </c>
      <c r="E6" s="250"/>
      <c r="F6" s="226" t="s">
        <v>7103</v>
      </c>
      <c r="G6" s="113" t="s">
        <v>7145</v>
      </c>
      <c r="H6" s="113" t="s">
        <v>4097</v>
      </c>
      <c r="I6" s="113" t="s">
        <v>7146</v>
      </c>
      <c r="J6" s="254">
        <v>18.0</v>
      </c>
      <c r="K6" s="14" t="s">
        <v>6910</v>
      </c>
      <c r="L6" s="28"/>
      <c r="M6" s="226" t="s">
        <v>6862</v>
      </c>
      <c r="N6" s="255">
        <v>0.28125</v>
      </c>
      <c r="O6" s="256" t="s">
        <v>7147</v>
      </c>
      <c r="P6" s="113" t="s">
        <v>7148</v>
      </c>
      <c r="Q6" s="237" t="s">
        <v>6913</v>
      </c>
      <c r="R6" s="258" t="s">
        <v>7149</v>
      </c>
    </row>
    <row r="7">
      <c r="A7" s="247" t="s">
        <v>6907</v>
      </c>
      <c r="B7" s="113" t="s">
        <v>2794</v>
      </c>
      <c r="C7" s="23" t="s">
        <v>4097</v>
      </c>
      <c r="D7" s="23" t="s">
        <v>47</v>
      </c>
      <c r="E7" s="250"/>
      <c r="F7" s="226" t="s">
        <v>6908</v>
      </c>
      <c r="G7" s="163"/>
      <c r="H7" s="113" t="s">
        <v>4097</v>
      </c>
      <c r="I7" s="113" t="s">
        <v>6909</v>
      </c>
      <c r="J7" s="254">
        <v>18.0</v>
      </c>
      <c r="K7" s="14" t="s">
        <v>6910</v>
      </c>
      <c r="L7" s="28"/>
      <c r="M7" s="226" t="s">
        <v>6862</v>
      </c>
      <c r="N7" s="255">
        <v>0.5208333333333334</v>
      </c>
      <c r="O7" s="256" t="s">
        <v>6911</v>
      </c>
      <c r="P7" s="113" t="s">
        <v>6912</v>
      </c>
      <c r="Q7" s="237" t="s">
        <v>6913</v>
      </c>
      <c r="R7" s="14" t="s">
        <v>6914</v>
      </c>
    </row>
    <row r="8">
      <c r="A8" s="247" t="s">
        <v>7696</v>
      </c>
      <c r="B8" s="113" t="s">
        <v>2796</v>
      </c>
      <c r="C8" s="23" t="s">
        <v>4097</v>
      </c>
      <c r="D8" s="23" t="s">
        <v>47</v>
      </c>
      <c r="E8" s="250"/>
      <c r="F8" s="250"/>
      <c r="G8" s="163"/>
      <c r="H8" s="113" t="s">
        <v>4097</v>
      </c>
      <c r="I8" s="113" t="s">
        <v>6909</v>
      </c>
      <c r="J8" s="254">
        <v>18.0</v>
      </c>
      <c r="K8" s="14" t="s">
        <v>6910</v>
      </c>
      <c r="L8" s="28"/>
      <c r="M8" s="226" t="s">
        <v>6862</v>
      </c>
      <c r="N8" s="257">
        <v>0.375</v>
      </c>
      <c r="O8" s="23" t="s">
        <v>7697</v>
      </c>
      <c r="P8" s="113" t="s">
        <v>6912</v>
      </c>
      <c r="Q8" s="237" t="s">
        <v>6913</v>
      </c>
      <c r="R8" s="14" t="s">
        <v>7543</v>
      </c>
    </row>
    <row r="9">
      <c r="A9" s="247" t="s">
        <v>7404</v>
      </c>
      <c r="B9" s="113" t="s">
        <v>7405</v>
      </c>
      <c r="C9" s="23" t="s">
        <v>4097</v>
      </c>
      <c r="D9" s="23" t="s">
        <v>47</v>
      </c>
      <c r="E9" s="250"/>
      <c r="F9" s="250"/>
      <c r="G9" s="163"/>
      <c r="H9" s="113" t="s">
        <v>4097</v>
      </c>
      <c r="I9" s="113" t="s">
        <v>6909</v>
      </c>
      <c r="J9" s="254">
        <v>18.0</v>
      </c>
      <c r="K9" s="14" t="s">
        <v>6910</v>
      </c>
      <c r="L9" s="28"/>
      <c r="M9" s="226" t="s">
        <v>6862</v>
      </c>
      <c r="N9" s="257">
        <v>0.6666666666666666</v>
      </c>
      <c r="O9" s="23" t="s">
        <v>7406</v>
      </c>
      <c r="P9" s="113" t="s">
        <v>6912</v>
      </c>
      <c r="Q9" s="237" t="s">
        <v>6913</v>
      </c>
      <c r="R9" s="14" t="s">
        <v>6914</v>
      </c>
    </row>
    <row r="10">
      <c r="A10" s="247" t="s">
        <v>7107</v>
      </c>
      <c r="B10" s="113" t="s">
        <v>2776</v>
      </c>
      <c r="C10" s="23" t="s">
        <v>4097</v>
      </c>
      <c r="D10" s="23" t="s">
        <v>47</v>
      </c>
      <c r="E10" s="250"/>
      <c r="F10" s="226" t="s">
        <v>7108</v>
      </c>
      <c r="G10" s="113"/>
      <c r="H10" s="113" t="s">
        <v>4097</v>
      </c>
      <c r="I10" s="113" t="s">
        <v>7109</v>
      </c>
      <c r="J10" s="254"/>
      <c r="K10" s="14"/>
      <c r="L10" s="28"/>
      <c r="M10" s="226" t="s">
        <v>6862</v>
      </c>
      <c r="N10" s="255">
        <v>0.3125</v>
      </c>
      <c r="O10" s="256" t="s">
        <v>6917</v>
      </c>
      <c r="P10" s="113" t="s">
        <v>6912</v>
      </c>
      <c r="Q10" s="237" t="s">
        <v>3702</v>
      </c>
      <c r="R10" s="258" t="s">
        <v>7110</v>
      </c>
    </row>
    <row r="11">
      <c r="A11" s="247" t="s">
        <v>7101</v>
      </c>
      <c r="B11" s="113" t="s">
        <v>2788</v>
      </c>
      <c r="C11" s="23" t="s">
        <v>7102</v>
      </c>
      <c r="D11" s="23" t="s">
        <v>47</v>
      </c>
      <c r="E11" s="250"/>
      <c r="F11" s="226" t="s">
        <v>7103</v>
      </c>
      <c r="G11" s="163"/>
      <c r="H11" s="113" t="s">
        <v>4097</v>
      </c>
      <c r="I11" s="113" t="s">
        <v>7104</v>
      </c>
      <c r="J11" s="254"/>
      <c r="K11" s="14"/>
      <c r="L11" s="28"/>
      <c r="M11" s="226" t="s">
        <v>6862</v>
      </c>
      <c r="N11" s="255">
        <v>0.2604166666666667</v>
      </c>
      <c r="O11" s="256" t="s">
        <v>6917</v>
      </c>
      <c r="P11" s="113" t="s">
        <v>6912</v>
      </c>
      <c r="Q11" s="237" t="s">
        <v>6922</v>
      </c>
      <c r="R11" s="258" t="s">
        <v>7105</v>
      </c>
    </row>
    <row r="12">
      <c r="A12" s="247" t="s">
        <v>7111</v>
      </c>
      <c r="B12" s="113" t="s">
        <v>2806</v>
      </c>
      <c r="C12" s="23" t="s">
        <v>4097</v>
      </c>
      <c r="D12" s="23" t="s">
        <v>47</v>
      </c>
      <c r="E12" s="250"/>
      <c r="F12" s="226" t="s">
        <v>7112</v>
      </c>
      <c r="G12" s="163"/>
      <c r="H12" s="113" t="s">
        <v>4097</v>
      </c>
      <c r="I12" s="113" t="s">
        <v>7109</v>
      </c>
      <c r="J12" s="254"/>
      <c r="K12" s="14"/>
      <c r="L12" s="28"/>
      <c r="M12" s="226" t="s">
        <v>6862</v>
      </c>
      <c r="N12" s="255">
        <v>0.3125</v>
      </c>
      <c r="O12" s="256" t="s">
        <v>6917</v>
      </c>
      <c r="P12" s="113" t="s">
        <v>6912</v>
      </c>
      <c r="Q12" s="237" t="s">
        <v>3702</v>
      </c>
      <c r="R12" s="258" t="s">
        <v>7110</v>
      </c>
    </row>
    <row r="13">
      <c r="A13" s="247" t="s">
        <v>7544</v>
      </c>
      <c r="B13" s="113" t="s">
        <v>7545</v>
      </c>
      <c r="C13" s="23" t="s">
        <v>3901</v>
      </c>
      <c r="D13" s="23" t="s">
        <v>47</v>
      </c>
      <c r="E13" s="250"/>
      <c r="F13" s="250"/>
      <c r="G13" s="163"/>
      <c r="H13" s="113" t="s">
        <v>3901</v>
      </c>
      <c r="I13" s="113" t="s">
        <v>7546</v>
      </c>
      <c r="J13" s="254">
        <v>8.0</v>
      </c>
      <c r="K13" s="14" t="s">
        <v>6910</v>
      </c>
      <c r="L13" s="28"/>
      <c r="M13" s="226" t="s">
        <v>6862</v>
      </c>
      <c r="N13" s="257">
        <v>0.4583333333333333</v>
      </c>
      <c r="O13" s="256" t="s">
        <v>6917</v>
      </c>
      <c r="P13" s="113" t="s">
        <v>6912</v>
      </c>
      <c r="Q13" s="237" t="s">
        <v>6913</v>
      </c>
      <c r="R13" s="258" t="s">
        <v>7547</v>
      </c>
    </row>
    <row r="14">
      <c r="A14" s="247" t="s">
        <v>7513</v>
      </c>
      <c r="B14" s="113" t="s">
        <v>2800</v>
      </c>
      <c r="C14" s="23" t="s">
        <v>3901</v>
      </c>
      <c r="D14" s="23" t="s">
        <v>47</v>
      </c>
      <c r="E14" s="250"/>
      <c r="F14" s="250"/>
      <c r="G14" s="163"/>
      <c r="H14" s="113" t="s">
        <v>3901</v>
      </c>
      <c r="I14" s="113" t="s">
        <v>7514</v>
      </c>
      <c r="J14" s="254">
        <v>8.0</v>
      </c>
      <c r="K14" s="14" t="s">
        <v>6910</v>
      </c>
      <c r="L14" s="28"/>
      <c r="M14" s="226" t="s">
        <v>6862</v>
      </c>
      <c r="N14" s="252"/>
      <c r="O14" s="256" t="s">
        <v>7515</v>
      </c>
      <c r="P14" s="113" t="s">
        <v>6912</v>
      </c>
      <c r="Q14" s="237" t="s">
        <v>6913</v>
      </c>
      <c r="R14" s="258" t="s">
        <v>7516</v>
      </c>
    </row>
    <row r="15">
      <c r="A15" s="247" t="s">
        <v>7627</v>
      </c>
      <c r="B15" s="113" t="s">
        <v>2802</v>
      </c>
      <c r="C15" s="23" t="s">
        <v>3901</v>
      </c>
      <c r="D15" s="23" t="s">
        <v>47</v>
      </c>
      <c r="E15" s="250"/>
      <c r="F15" s="250"/>
      <c r="G15" s="163"/>
      <c r="H15" s="113" t="s">
        <v>3901</v>
      </c>
      <c r="I15" s="113" t="s">
        <v>7546</v>
      </c>
      <c r="J15" s="254">
        <v>8.0</v>
      </c>
      <c r="K15" s="14" t="s">
        <v>6910</v>
      </c>
      <c r="L15" s="28"/>
      <c r="M15" s="226" t="s">
        <v>6862</v>
      </c>
      <c r="N15" s="257">
        <v>0.375</v>
      </c>
      <c r="O15" s="23" t="s">
        <v>6917</v>
      </c>
      <c r="P15" s="113" t="s">
        <v>6912</v>
      </c>
      <c r="Q15" s="237" t="s">
        <v>6913</v>
      </c>
      <c r="R15" s="258" t="s">
        <v>6918</v>
      </c>
    </row>
    <row r="16">
      <c r="A16" s="247" t="s">
        <v>7600</v>
      </c>
      <c r="B16" s="113" t="s">
        <v>2801</v>
      </c>
      <c r="C16" s="23" t="s">
        <v>3901</v>
      </c>
      <c r="D16" s="23" t="s">
        <v>47</v>
      </c>
      <c r="E16" s="250"/>
      <c r="F16" s="250"/>
      <c r="G16" s="163"/>
      <c r="H16" s="113" t="s">
        <v>3901</v>
      </c>
      <c r="I16" s="113" t="s">
        <v>7514</v>
      </c>
      <c r="J16" s="254">
        <v>8.0</v>
      </c>
      <c r="K16" s="14" t="s">
        <v>6910</v>
      </c>
      <c r="L16" s="28"/>
      <c r="M16" s="226" t="s">
        <v>6862</v>
      </c>
      <c r="N16" s="259" t="s">
        <v>7601</v>
      </c>
      <c r="O16" s="259" t="s">
        <v>6917</v>
      </c>
      <c r="P16" s="113" t="s">
        <v>6912</v>
      </c>
      <c r="Q16" s="237" t="s">
        <v>6913</v>
      </c>
      <c r="R16" s="258" t="s">
        <v>6918</v>
      </c>
    </row>
    <row r="17">
      <c r="A17" s="247" t="s">
        <v>6915</v>
      </c>
      <c r="B17" s="113" t="s">
        <v>2804</v>
      </c>
      <c r="C17" s="23" t="s">
        <v>3901</v>
      </c>
      <c r="D17" s="23" t="s">
        <v>47</v>
      </c>
      <c r="E17" s="250"/>
      <c r="F17" s="250"/>
      <c r="G17" s="163"/>
      <c r="H17" s="113" t="s">
        <v>3901</v>
      </c>
      <c r="I17" s="113" t="s">
        <v>6916</v>
      </c>
      <c r="J17" s="254">
        <v>8.0</v>
      </c>
      <c r="K17" s="14" t="s">
        <v>6910</v>
      </c>
      <c r="L17" s="28"/>
      <c r="M17" s="226" t="s">
        <v>6862</v>
      </c>
      <c r="N17" s="257">
        <v>0.4583333333333333</v>
      </c>
      <c r="O17" s="23" t="s">
        <v>6917</v>
      </c>
      <c r="P17" s="113" t="s">
        <v>6912</v>
      </c>
      <c r="Q17" s="237" t="s">
        <v>6913</v>
      </c>
      <c r="R17" s="258" t="s">
        <v>6918</v>
      </c>
    </row>
    <row r="18">
      <c r="A18" s="247" t="s">
        <v>7698</v>
      </c>
      <c r="B18" s="113" t="s">
        <v>2805</v>
      </c>
      <c r="C18" s="23" t="s">
        <v>3901</v>
      </c>
      <c r="D18" s="23" t="s">
        <v>47</v>
      </c>
      <c r="E18" s="250"/>
      <c r="F18" s="250"/>
      <c r="G18" s="163"/>
      <c r="H18" s="113" t="s">
        <v>3901</v>
      </c>
      <c r="I18" s="113" t="s">
        <v>6916</v>
      </c>
      <c r="J18" s="254">
        <v>8.0</v>
      </c>
      <c r="K18" s="14" t="s">
        <v>6910</v>
      </c>
      <c r="L18" s="28"/>
      <c r="M18" s="226" t="s">
        <v>6862</v>
      </c>
      <c r="N18" s="257">
        <v>0.4583333333333333</v>
      </c>
      <c r="O18" s="23" t="s">
        <v>6917</v>
      </c>
      <c r="P18" s="113" t="s">
        <v>6912</v>
      </c>
      <c r="Q18" s="237" t="s">
        <v>6913</v>
      </c>
      <c r="R18" s="258" t="s">
        <v>7516</v>
      </c>
    </row>
    <row r="19">
      <c r="A19" s="247" t="s">
        <v>7289</v>
      </c>
      <c r="B19" s="113" t="s">
        <v>2798</v>
      </c>
      <c r="C19" s="23" t="s">
        <v>3901</v>
      </c>
      <c r="D19" s="23" t="s">
        <v>47</v>
      </c>
      <c r="E19" s="226"/>
      <c r="F19" s="226"/>
      <c r="G19" s="113" t="s">
        <v>7290</v>
      </c>
      <c r="H19" s="113" t="s">
        <v>3901</v>
      </c>
      <c r="I19" s="163"/>
      <c r="J19" s="254">
        <v>8.0</v>
      </c>
      <c r="K19" s="14" t="s">
        <v>6910</v>
      </c>
      <c r="L19" s="28"/>
      <c r="M19" s="226" t="s">
        <v>6862</v>
      </c>
      <c r="N19" s="256" t="s">
        <v>7291</v>
      </c>
      <c r="O19" s="113" t="s">
        <v>6917</v>
      </c>
      <c r="P19" s="113" t="s">
        <v>6912</v>
      </c>
      <c r="Q19" s="237" t="s">
        <v>3702</v>
      </c>
      <c r="R19" s="258" t="s">
        <v>7258</v>
      </c>
    </row>
    <row r="20">
      <c r="A20" s="247" t="s">
        <v>7292</v>
      </c>
      <c r="B20" s="113" t="s">
        <v>2802</v>
      </c>
      <c r="C20" s="23" t="s">
        <v>3901</v>
      </c>
      <c r="D20" s="23" t="s">
        <v>47</v>
      </c>
      <c r="E20" s="226"/>
      <c r="F20" s="226"/>
      <c r="G20" s="113" t="s">
        <v>7290</v>
      </c>
      <c r="H20" s="113" t="s">
        <v>3901</v>
      </c>
      <c r="I20" s="163"/>
      <c r="J20" s="254">
        <v>8.0</v>
      </c>
      <c r="K20" s="14" t="s">
        <v>6910</v>
      </c>
      <c r="L20" s="28"/>
      <c r="M20" s="226" t="s">
        <v>6862</v>
      </c>
      <c r="N20" s="256" t="s">
        <v>7291</v>
      </c>
      <c r="O20" s="113" t="s">
        <v>6917</v>
      </c>
      <c r="P20" s="113" t="s">
        <v>6912</v>
      </c>
      <c r="Q20" s="237" t="s">
        <v>6913</v>
      </c>
      <c r="R20" s="258" t="s">
        <v>7258</v>
      </c>
    </row>
    <row r="21">
      <c r="A21" s="247" t="s">
        <v>7286</v>
      </c>
      <c r="B21" s="113" t="s">
        <v>7261</v>
      </c>
      <c r="C21" s="23" t="s">
        <v>3901</v>
      </c>
      <c r="D21" s="23" t="s">
        <v>47</v>
      </c>
      <c r="E21" s="226" t="s">
        <v>7262</v>
      </c>
      <c r="F21" s="226" t="s">
        <v>7287</v>
      </c>
      <c r="G21" s="163"/>
      <c r="H21" s="113" t="s">
        <v>3901</v>
      </c>
      <c r="I21" s="163"/>
      <c r="J21" s="254">
        <v>8.0</v>
      </c>
      <c r="K21" s="14" t="s">
        <v>6910</v>
      </c>
      <c r="L21" s="28"/>
      <c r="M21" s="226" t="s">
        <v>6862</v>
      </c>
      <c r="N21" s="257">
        <v>0.3541666666666667</v>
      </c>
      <c r="O21" s="23" t="s">
        <v>6917</v>
      </c>
      <c r="P21" s="113" t="s">
        <v>6912</v>
      </c>
      <c r="Q21" s="237" t="s">
        <v>6913</v>
      </c>
      <c r="R21" s="273" t="s">
        <v>7265</v>
      </c>
    </row>
    <row r="22">
      <c r="A22" s="247" t="s">
        <v>7260</v>
      </c>
      <c r="B22" s="113" t="s">
        <v>7261</v>
      </c>
      <c r="C22" s="23" t="s">
        <v>3901</v>
      </c>
      <c r="D22" s="23" t="s">
        <v>47</v>
      </c>
      <c r="E22" s="226" t="s">
        <v>7262</v>
      </c>
      <c r="F22" s="226" t="s">
        <v>7263</v>
      </c>
      <c r="G22" s="113" t="s">
        <v>7167</v>
      </c>
      <c r="H22" s="113" t="s">
        <v>3901</v>
      </c>
      <c r="I22" s="163"/>
      <c r="J22" s="254">
        <v>8.0</v>
      </c>
      <c r="K22" s="14" t="s">
        <v>6910</v>
      </c>
      <c r="L22" s="28"/>
      <c r="M22" s="226" t="s">
        <v>6862</v>
      </c>
      <c r="N22" s="257">
        <v>0.3541666666666667</v>
      </c>
      <c r="O22" s="23" t="s">
        <v>7264</v>
      </c>
      <c r="P22" s="113" t="s">
        <v>6912</v>
      </c>
      <c r="Q22" s="237" t="s">
        <v>6913</v>
      </c>
      <c r="R22" s="273" t="s">
        <v>7265</v>
      </c>
    </row>
    <row r="23">
      <c r="A23" s="247" t="s">
        <v>7282</v>
      </c>
      <c r="B23" s="113" t="s">
        <v>7283</v>
      </c>
      <c r="C23" s="23" t="s">
        <v>3901</v>
      </c>
      <c r="D23" s="23" t="s">
        <v>47</v>
      </c>
      <c r="E23" s="250"/>
      <c r="F23" s="250"/>
      <c r="G23" s="163"/>
      <c r="H23" s="113" t="s">
        <v>3901</v>
      </c>
      <c r="I23" s="163"/>
      <c r="J23" s="28"/>
      <c r="K23" s="28"/>
      <c r="L23" s="28"/>
      <c r="M23" s="226" t="s">
        <v>6862</v>
      </c>
      <c r="N23" s="257">
        <v>0.375</v>
      </c>
      <c r="O23" s="23" t="s">
        <v>6917</v>
      </c>
      <c r="P23" s="113" t="s">
        <v>6912</v>
      </c>
      <c r="Q23" s="237" t="s">
        <v>3702</v>
      </c>
      <c r="R23" s="14" t="s">
        <v>7258</v>
      </c>
    </row>
    <row r="24">
      <c r="A24" s="247" t="s">
        <v>7285</v>
      </c>
      <c r="B24" s="113" t="s">
        <v>2848</v>
      </c>
      <c r="C24" s="23" t="s">
        <v>3901</v>
      </c>
      <c r="D24" s="23" t="s">
        <v>47</v>
      </c>
      <c r="E24" s="250"/>
      <c r="F24" s="226" t="s">
        <v>7166</v>
      </c>
      <c r="G24" s="163"/>
      <c r="H24" s="113" t="s">
        <v>3901</v>
      </c>
      <c r="I24" s="113"/>
      <c r="J24" s="28"/>
      <c r="K24" s="28"/>
      <c r="L24" s="28"/>
      <c r="M24" s="226" t="s">
        <v>6862</v>
      </c>
      <c r="N24" s="257">
        <v>0.3541666666666667</v>
      </c>
      <c r="O24" s="23" t="s">
        <v>6917</v>
      </c>
      <c r="P24" s="113" t="s">
        <v>6912</v>
      </c>
      <c r="Q24" s="237" t="s">
        <v>6913</v>
      </c>
      <c r="R24" s="14" t="s">
        <v>6914</v>
      </c>
    </row>
    <row r="25">
      <c r="A25" s="247" t="s">
        <v>7165</v>
      </c>
      <c r="B25" s="113" t="s">
        <v>2848</v>
      </c>
      <c r="C25" s="23" t="s">
        <v>3901</v>
      </c>
      <c r="D25" s="23" t="s">
        <v>47</v>
      </c>
      <c r="E25" s="250"/>
      <c r="F25" s="226" t="s">
        <v>7166</v>
      </c>
      <c r="G25" s="113" t="s">
        <v>7167</v>
      </c>
      <c r="H25" s="113" t="s">
        <v>3901</v>
      </c>
      <c r="I25" s="113"/>
      <c r="J25" s="28"/>
      <c r="K25" s="28"/>
      <c r="L25" s="28"/>
      <c r="M25" s="226" t="s">
        <v>6862</v>
      </c>
      <c r="N25" s="259"/>
      <c r="O25" s="23" t="s">
        <v>6917</v>
      </c>
      <c r="P25" s="113" t="s">
        <v>6912</v>
      </c>
      <c r="Q25" s="271"/>
      <c r="R25" s="14"/>
    </row>
    <row r="26">
      <c r="A26" s="247" t="s">
        <v>7559</v>
      </c>
      <c r="B26" s="113" t="s">
        <v>2779</v>
      </c>
      <c r="C26" s="23" t="s">
        <v>6925</v>
      </c>
      <c r="D26" s="23" t="s">
        <v>47</v>
      </c>
      <c r="E26" s="250"/>
      <c r="F26" s="250"/>
      <c r="G26" s="163"/>
      <c r="H26" s="113" t="s">
        <v>6925</v>
      </c>
      <c r="I26" s="113" t="s">
        <v>7044</v>
      </c>
      <c r="J26" s="28"/>
      <c r="K26" s="28"/>
      <c r="L26" s="28"/>
      <c r="M26" s="226" t="s">
        <v>6849</v>
      </c>
      <c r="N26" s="257">
        <v>0.3333333333333333</v>
      </c>
      <c r="O26" s="23" t="s">
        <v>6917</v>
      </c>
      <c r="P26" s="113" t="s">
        <v>6859</v>
      </c>
      <c r="Q26" s="237" t="s">
        <v>6913</v>
      </c>
      <c r="R26" s="14" t="s">
        <v>6914</v>
      </c>
    </row>
    <row r="27">
      <c r="A27" s="247" t="s">
        <v>7565</v>
      </c>
      <c r="B27" s="113" t="s">
        <v>2776</v>
      </c>
      <c r="C27" s="23" t="s">
        <v>6925</v>
      </c>
      <c r="D27" s="23" t="s">
        <v>47</v>
      </c>
      <c r="E27" s="250"/>
      <c r="F27" s="250"/>
      <c r="G27" s="163"/>
      <c r="H27" s="113" t="s">
        <v>6925</v>
      </c>
      <c r="I27" s="113" t="s">
        <v>7566</v>
      </c>
      <c r="J27" s="28"/>
      <c r="K27" s="28"/>
      <c r="L27" s="28"/>
      <c r="M27" s="226" t="s">
        <v>6849</v>
      </c>
      <c r="N27" s="257">
        <v>0.2916666666666667</v>
      </c>
      <c r="O27" s="23" t="s">
        <v>6917</v>
      </c>
      <c r="P27" s="113" t="s">
        <v>7128</v>
      </c>
      <c r="Q27" s="237" t="s">
        <v>6913</v>
      </c>
      <c r="R27" s="14" t="s">
        <v>6914</v>
      </c>
    </row>
    <row r="28">
      <c r="A28" s="247" t="s">
        <v>7309</v>
      </c>
      <c r="B28" s="113" t="s">
        <v>2786</v>
      </c>
      <c r="C28" s="23" t="s">
        <v>6925</v>
      </c>
      <c r="D28" s="23" t="s">
        <v>47</v>
      </c>
      <c r="E28" s="250"/>
      <c r="F28" s="226" t="s">
        <v>7310</v>
      </c>
      <c r="G28" s="163"/>
      <c r="H28" s="113" t="s">
        <v>6925</v>
      </c>
      <c r="I28" s="163"/>
      <c r="J28" s="28"/>
      <c r="K28" s="28"/>
      <c r="L28" s="28"/>
      <c r="M28" s="226" t="s">
        <v>6862</v>
      </c>
      <c r="N28" s="259"/>
      <c r="O28" s="23" t="s">
        <v>6917</v>
      </c>
      <c r="P28" s="113" t="s">
        <v>7128</v>
      </c>
      <c r="Q28" s="237" t="s">
        <v>6860</v>
      </c>
      <c r="R28" s="28"/>
    </row>
    <row r="29">
      <c r="A29" s="247" t="s">
        <v>7694</v>
      </c>
      <c r="B29" s="113" t="s">
        <v>2779</v>
      </c>
      <c r="C29" s="23" t="s">
        <v>6925</v>
      </c>
      <c r="D29" s="23" t="s">
        <v>47</v>
      </c>
      <c r="E29" s="250"/>
      <c r="F29" s="226" t="s">
        <v>7310</v>
      </c>
      <c r="G29" s="163"/>
      <c r="H29" s="113" t="s">
        <v>6925</v>
      </c>
      <c r="I29" s="163"/>
      <c r="J29" s="28"/>
      <c r="K29" s="28"/>
      <c r="L29" s="28"/>
      <c r="M29" s="226" t="s">
        <v>6862</v>
      </c>
      <c r="N29" s="252"/>
      <c r="O29" s="23" t="s">
        <v>6917</v>
      </c>
      <c r="P29" s="113" t="s">
        <v>7128</v>
      </c>
      <c r="Q29" s="237" t="s">
        <v>6860</v>
      </c>
      <c r="R29" s="28"/>
    </row>
    <row r="30">
      <c r="A30" s="247" t="s">
        <v>7553</v>
      </c>
      <c r="B30" s="113" t="s">
        <v>2778</v>
      </c>
      <c r="C30" s="23" t="s">
        <v>1805</v>
      </c>
      <c r="D30" s="23" t="s">
        <v>47</v>
      </c>
      <c r="E30" s="250"/>
      <c r="F30" s="226" t="s">
        <v>7554</v>
      </c>
      <c r="G30" s="163"/>
      <c r="H30" s="113" t="s">
        <v>1805</v>
      </c>
      <c r="I30" s="113" t="s">
        <v>7044</v>
      </c>
      <c r="J30" s="28"/>
      <c r="K30" s="28"/>
      <c r="L30" s="28"/>
      <c r="M30" s="226" t="s">
        <v>6862</v>
      </c>
      <c r="N30" s="256" t="s">
        <v>7555</v>
      </c>
      <c r="O30" s="256" t="s">
        <v>6917</v>
      </c>
      <c r="P30" s="113" t="s">
        <v>6912</v>
      </c>
      <c r="Q30" s="237" t="s">
        <v>6860</v>
      </c>
      <c r="R30" s="28"/>
    </row>
    <row r="31">
      <c r="A31" s="247" t="s">
        <v>7436</v>
      </c>
      <c r="B31" s="113" t="s">
        <v>2778</v>
      </c>
      <c r="C31" s="23" t="s">
        <v>1805</v>
      </c>
      <c r="D31" s="23" t="s">
        <v>47</v>
      </c>
      <c r="E31" s="250"/>
      <c r="F31" s="250"/>
      <c r="G31" s="163"/>
      <c r="H31" s="113" t="s">
        <v>1805</v>
      </c>
      <c r="I31" s="163"/>
      <c r="J31" s="279">
        <v>8.0</v>
      </c>
      <c r="K31" s="14" t="s">
        <v>6910</v>
      </c>
      <c r="L31" s="28"/>
      <c r="M31" s="226" t="s">
        <v>6862</v>
      </c>
      <c r="N31" s="259" t="s">
        <v>7437</v>
      </c>
      <c r="O31" s="259" t="s">
        <v>6917</v>
      </c>
      <c r="P31" s="113" t="s">
        <v>6912</v>
      </c>
      <c r="Q31" s="237" t="s">
        <v>3702</v>
      </c>
      <c r="R31" s="28"/>
    </row>
    <row r="32">
      <c r="A32" s="247" t="s">
        <v>7438</v>
      </c>
      <c r="B32" s="113" t="s">
        <v>2810</v>
      </c>
      <c r="C32" s="23" t="s">
        <v>1805</v>
      </c>
      <c r="D32" s="23" t="s">
        <v>47</v>
      </c>
      <c r="E32" s="250"/>
      <c r="F32" s="226" t="s">
        <v>7439</v>
      </c>
      <c r="G32" s="163"/>
      <c r="H32" s="113" t="s">
        <v>1805</v>
      </c>
      <c r="I32" s="163"/>
      <c r="J32" s="28"/>
      <c r="K32" s="28"/>
      <c r="L32" s="28"/>
      <c r="M32" s="226" t="s">
        <v>6862</v>
      </c>
      <c r="N32" s="259" t="s">
        <v>7437</v>
      </c>
      <c r="O32" s="259" t="s">
        <v>6917</v>
      </c>
      <c r="P32" s="113" t="s">
        <v>6912</v>
      </c>
      <c r="Q32" s="237" t="s">
        <v>3702</v>
      </c>
      <c r="R32" s="28"/>
    </row>
    <row r="33">
      <c r="A33" s="247" t="s">
        <v>7632</v>
      </c>
      <c r="B33" s="113" t="s">
        <v>2812</v>
      </c>
      <c r="C33" s="23" t="s">
        <v>1805</v>
      </c>
      <c r="D33" s="23" t="s">
        <v>47</v>
      </c>
      <c r="E33" s="250"/>
      <c r="F33" s="226" t="s">
        <v>7633</v>
      </c>
      <c r="G33" s="163"/>
      <c r="H33" s="113" t="s">
        <v>1805</v>
      </c>
      <c r="I33" s="113" t="s">
        <v>7044</v>
      </c>
      <c r="J33" s="28"/>
      <c r="K33" s="28"/>
      <c r="L33" s="28"/>
      <c r="M33" s="226" t="s">
        <v>6862</v>
      </c>
      <c r="N33" s="259" t="s">
        <v>7552</v>
      </c>
      <c r="O33" s="259" t="s">
        <v>6917</v>
      </c>
      <c r="P33" s="113" t="s">
        <v>6912</v>
      </c>
      <c r="Q33" s="237" t="s">
        <v>6922</v>
      </c>
      <c r="R33" s="28"/>
    </row>
    <row r="34">
      <c r="A34" s="247" t="s">
        <v>7608</v>
      </c>
      <c r="B34" s="113" t="s">
        <v>2801</v>
      </c>
      <c r="C34" s="23" t="s">
        <v>1805</v>
      </c>
      <c r="D34" s="23" t="s">
        <v>47</v>
      </c>
      <c r="E34" s="226" t="s">
        <v>7609</v>
      </c>
      <c r="F34" s="226" t="s">
        <v>7609</v>
      </c>
      <c r="G34" s="163"/>
      <c r="H34" s="113" t="s">
        <v>1805</v>
      </c>
      <c r="I34" s="113" t="s">
        <v>7610</v>
      </c>
      <c r="J34" s="28"/>
      <c r="K34" s="28"/>
      <c r="L34" s="28"/>
      <c r="M34" s="226" t="s">
        <v>6862</v>
      </c>
      <c r="N34" s="259" t="s">
        <v>7611</v>
      </c>
      <c r="O34" s="259" t="s">
        <v>6917</v>
      </c>
      <c r="P34" s="113" t="s">
        <v>6912</v>
      </c>
      <c r="Q34" s="237" t="s">
        <v>6922</v>
      </c>
      <c r="R34" s="28"/>
    </row>
    <row r="35">
      <c r="A35" s="247" t="s">
        <v>6920</v>
      </c>
      <c r="B35" s="113" t="s">
        <v>2813</v>
      </c>
      <c r="C35" s="23" t="s">
        <v>1805</v>
      </c>
      <c r="D35" s="23" t="s">
        <v>47</v>
      </c>
      <c r="E35" s="250"/>
      <c r="F35" s="250"/>
      <c r="G35" s="163"/>
      <c r="H35" s="113" t="s">
        <v>1805</v>
      </c>
      <c r="I35" s="113" t="s">
        <v>6921</v>
      </c>
      <c r="J35" s="28"/>
      <c r="K35" s="28"/>
      <c r="L35" s="28"/>
      <c r="M35" s="226" t="s">
        <v>6862</v>
      </c>
      <c r="N35" s="257">
        <v>0.6041666666666666</v>
      </c>
      <c r="O35" s="259" t="s">
        <v>6917</v>
      </c>
      <c r="P35" s="113" t="s">
        <v>6912</v>
      </c>
      <c r="Q35" s="237" t="s">
        <v>6922</v>
      </c>
      <c r="R35" s="28"/>
    </row>
    <row r="36">
      <c r="A36" s="247" t="s">
        <v>7441</v>
      </c>
      <c r="B36" s="113" t="s">
        <v>2812</v>
      </c>
      <c r="C36" s="23" t="s">
        <v>1805</v>
      </c>
      <c r="D36" s="23" t="s">
        <v>47</v>
      </c>
      <c r="E36" s="250"/>
      <c r="F36" s="226" t="s">
        <v>7442</v>
      </c>
      <c r="G36" s="163"/>
      <c r="H36" s="113" t="s">
        <v>1805</v>
      </c>
      <c r="I36" s="163"/>
      <c r="J36" s="28"/>
      <c r="K36" s="28"/>
      <c r="L36" s="28"/>
      <c r="M36" s="226" t="s">
        <v>6862</v>
      </c>
      <c r="N36" s="259" t="s">
        <v>7443</v>
      </c>
      <c r="O36" s="259" t="s">
        <v>6917</v>
      </c>
      <c r="P36" s="113" t="s">
        <v>6912</v>
      </c>
      <c r="Q36" s="237" t="s">
        <v>3702</v>
      </c>
      <c r="R36" s="28"/>
    </row>
    <row r="37">
      <c r="A37" s="247" t="s">
        <v>7174</v>
      </c>
      <c r="B37" s="113" t="s">
        <v>2815</v>
      </c>
      <c r="C37" s="23" t="s">
        <v>1805</v>
      </c>
      <c r="D37" s="23" t="s">
        <v>47</v>
      </c>
      <c r="E37" s="250"/>
      <c r="F37" s="226" t="s">
        <v>7175</v>
      </c>
      <c r="G37" s="113" t="s">
        <v>7176</v>
      </c>
      <c r="H37" s="113" t="s">
        <v>1805</v>
      </c>
      <c r="I37" s="113" t="s">
        <v>7044</v>
      </c>
      <c r="J37" s="28"/>
      <c r="K37" s="28"/>
      <c r="L37" s="28"/>
      <c r="M37" s="226" t="s">
        <v>6862</v>
      </c>
      <c r="N37" s="257">
        <v>0.2916666666666667</v>
      </c>
      <c r="O37" s="259" t="s">
        <v>6917</v>
      </c>
      <c r="P37" s="113" t="s">
        <v>6912</v>
      </c>
      <c r="Q37" s="237" t="s">
        <v>6860</v>
      </c>
      <c r="R37" s="28"/>
    </row>
    <row r="38">
      <c r="A38" s="247" t="s">
        <v>7428</v>
      </c>
      <c r="B38" s="113" t="s">
        <v>2815</v>
      </c>
      <c r="C38" s="23" t="s">
        <v>1805</v>
      </c>
      <c r="D38" s="23" t="s">
        <v>47</v>
      </c>
      <c r="E38" s="250"/>
      <c r="F38" s="226" t="s">
        <v>7429</v>
      </c>
      <c r="G38" s="163"/>
      <c r="H38" s="113" t="s">
        <v>1805</v>
      </c>
      <c r="I38" s="163"/>
      <c r="J38" s="28"/>
      <c r="K38" s="28"/>
      <c r="L38" s="28"/>
      <c r="M38" s="226" t="s">
        <v>6862</v>
      </c>
      <c r="N38" s="257">
        <v>0.375</v>
      </c>
      <c r="O38" s="259" t="s">
        <v>6917</v>
      </c>
      <c r="P38" s="113" t="s">
        <v>6912</v>
      </c>
      <c r="Q38" s="237" t="s">
        <v>3702</v>
      </c>
      <c r="R38" s="28"/>
    </row>
    <row r="39">
      <c r="A39" s="247" t="s">
        <v>7551</v>
      </c>
      <c r="B39" s="113" t="s">
        <v>2818</v>
      </c>
      <c r="C39" s="23" t="s">
        <v>7327</v>
      </c>
      <c r="D39" s="23" t="s">
        <v>47</v>
      </c>
      <c r="E39" s="250"/>
      <c r="F39" s="250"/>
      <c r="G39" s="163"/>
      <c r="H39" s="113" t="s">
        <v>3372</v>
      </c>
      <c r="I39" s="113" t="s">
        <v>7044</v>
      </c>
      <c r="J39" s="28"/>
      <c r="K39" s="28"/>
      <c r="L39" s="28"/>
      <c r="M39" s="226" t="s">
        <v>6862</v>
      </c>
      <c r="N39" s="259" t="s">
        <v>7552</v>
      </c>
      <c r="O39" s="259" t="s">
        <v>6917</v>
      </c>
      <c r="P39" s="113" t="s">
        <v>6912</v>
      </c>
      <c r="Q39" s="237" t="s">
        <v>6860</v>
      </c>
      <c r="R39" s="28"/>
    </row>
    <row r="40">
      <c r="A40" s="247" t="s">
        <v>7523</v>
      </c>
      <c r="B40" s="113" t="s">
        <v>2816</v>
      </c>
      <c r="C40" s="23" t="s">
        <v>7327</v>
      </c>
      <c r="D40" s="23" t="s">
        <v>47</v>
      </c>
      <c r="E40" s="250"/>
      <c r="F40" s="250"/>
      <c r="G40" s="163"/>
      <c r="H40" s="113" t="s">
        <v>3372</v>
      </c>
      <c r="I40" s="113" t="s">
        <v>7524</v>
      </c>
      <c r="J40" s="28"/>
      <c r="K40" s="28"/>
      <c r="L40" s="28"/>
      <c r="M40" s="226" t="s">
        <v>6862</v>
      </c>
      <c r="N40" s="259" t="s">
        <v>7525</v>
      </c>
      <c r="O40" s="259" t="s">
        <v>6917</v>
      </c>
      <c r="P40" s="113" t="s">
        <v>6912</v>
      </c>
      <c r="Q40" s="237" t="s">
        <v>6860</v>
      </c>
      <c r="R40" s="28"/>
    </row>
    <row r="41">
      <c r="A41" s="247" t="s">
        <v>7630</v>
      </c>
      <c r="B41" s="113" t="s">
        <v>2820</v>
      </c>
      <c r="C41" s="23" t="s">
        <v>7327</v>
      </c>
      <c r="D41" s="23" t="s">
        <v>47</v>
      </c>
      <c r="E41" s="250"/>
      <c r="F41" s="250"/>
      <c r="G41" s="163"/>
      <c r="H41" s="113" t="s">
        <v>3372</v>
      </c>
      <c r="I41" s="163"/>
      <c r="J41" s="28"/>
      <c r="K41" s="28"/>
      <c r="L41" s="28"/>
      <c r="M41" s="226" t="s">
        <v>6862</v>
      </c>
      <c r="N41" s="259" t="s">
        <v>7631</v>
      </c>
      <c r="O41" s="259" t="s">
        <v>6917</v>
      </c>
      <c r="P41" s="113" t="s">
        <v>6912</v>
      </c>
      <c r="Q41" s="250"/>
      <c r="R41" s="28"/>
    </row>
    <row r="42">
      <c r="A42" s="247" t="s">
        <v>7606</v>
      </c>
      <c r="B42" s="113" t="s">
        <v>2819</v>
      </c>
      <c r="C42" s="23" t="s">
        <v>7327</v>
      </c>
      <c r="D42" s="23" t="s">
        <v>47</v>
      </c>
      <c r="E42" s="250"/>
      <c r="F42" s="250"/>
      <c r="G42" s="163"/>
      <c r="H42" s="113" t="s">
        <v>3372</v>
      </c>
      <c r="I42" s="113" t="s">
        <v>7524</v>
      </c>
      <c r="J42" s="28"/>
      <c r="K42" s="28"/>
      <c r="L42" s="28"/>
      <c r="M42" s="226" t="s">
        <v>6862</v>
      </c>
      <c r="N42" s="259" t="s">
        <v>7607</v>
      </c>
      <c r="O42" s="259" t="s">
        <v>6917</v>
      </c>
      <c r="P42" s="113" t="s">
        <v>6912</v>
      </c>
      <c r="Q42" s="250"/>
      <c r="R42" s="28"/>
    </row>
    <row r="43">
      <c r="A43" s="247" t="s">
        <v>7326</v>
      </c>
      <c r="B43" s="113" t="s">
        <v>2818</v>
      </c>
      <c r="C43" s="23" t="s">
        <v>7327</v>
      </c>
      <c r="D43" s="23" t="s">
        <v>47</v>
      </c>
      <c r="E43" s="250"/>
      <c r="F43" s="250"/>
      <c r="G43" s="163"/>
      <c r="H43" s="113" t="s">
        <v>3372</v>
      </c>
      <c r="I43" s="163"/>
      <c r="J43" s="28"/>
      <c r="K43" s="28"/>
      <c r="L43" s="28"/>
      <c r="M43" s="226" t="s">
        <v>6862</v>
      </c>
      <c r="N43" s="259" t="s">
        <v>7328</v>
      </c>
      <c r="O43" s="259" t="s">
        <v>6917</v>
      </c>
      <c r="P43" s="113" t="s">
        <v>6912</v>
      </c>
      <c r="Q43" s="237" t="s">
        <v>3702</v>
      </c>
      <c r="R43" s="28"/>
    </row>
    <row r="44">
      <c r="A44" s="247" t="s">
        <v>7329</v>
      </c>
      <c r="B44" s="113" t="s">
        <v>2820</v>
      </c>
      <c r="C44" s="23" t="s">
        <v>7327</v>
      </c>
      <c r="D44" s="23" t="s">
        <v>47</v>
      </c>
      <c r="E44" s="250"/>
      <c r="F44" s="250"/>
      <c r="G44" s="163"/>
      <c r="H44" s="113" t="s">
        <v>3372</v>
      </c>
      <c r="I44" s="163"/>
      <c r="J44" s="28"/>
      <c r="K44" s="28"/>
      <c r="L44" s="28"/>
      <c r="M44" s="226" t="s">
        <v>6862</v>
      </c>
      <c r="N44" s="259" t="s">
        <v>7328</v>
      </c>
      <c r="O44" s="259" t="s">
        <v>6917</v>
      </c>
      <c r="P44" s="113" t="s">
        <v>6912</v>
      </c>
      <c r="Q44" s="237" t="s">
        <v>3702</v>
      </c>
      <c r="R44" s="28"/>
    </row>
    <row r="45">
      <c r="A45" s="247" t="s">
        <v>7548</v>
      </c>
      <c r="B45" s="113" t="s">
        <v>2821</v>
      </c>
      <c r="C45" s="23" t="s">
        <v>1069</v>
      </c>
      <c r="D45" s="23" t="s">
        <v>47</v>
      </c>
      <c r="E45" s="250"/>
      <c r="F45" s="250"/>
      <c r="G45" s="163"/>
      <c r="H45" s="113" t="s">
        <v>1069</v>
      </c>
      <c r="I45" s="113" t="s">
        <v>7044</v>
      </c>
      <c r="J45" s="254">
        <v>8.0</v>
      </c>
      <c r="K45" s="28"/>
      <c r="L45" s="28"/>
      <c r="M45" s="226" t="s">
        <v>6862</v>
      </c>
      <c r="N45" s="257">
        <v>0.5416666666666666</v>
      </c>
      <c r="O45" s="23" t="s">
        <v>7549</v>
      </c>
      <c r="P45" s="113" t="s">
        <v>6912</v>
      </c>
      <c r="Q45" s="237" t="s">
        <v>7185</v>
      </c>
      <c r="R45" s="258" t="s">
        <v>7521</v>
      </c>
    </row>
    <row r="46">
      <c r="A46" s="247" t="s">
        <v>7517</v>
      </c>
      <c r="B46" s="113" t="s">
        <v>2822</v>
      </c>
      <c r="C46" s="23" t="s">
        <v>1069</v>
      </c>
      <c r="D46" s="23" t="s">
        <v>47</v>
      </c>
      <c r="E46" s="250"/>
      <c r="F46" s="226" t="s">
        <v>7518</v>
      </c>
      <c r="G46" s="163"/>
      <c r="H46" s="113" t="s">
        <v>1069</v>
      </c>
      <c r="I46" s="113" t="s">
        <v>7519</v>
      </c>
      <c r="J46" s="28"/>
      <c r="K46" s="28"/>
      <c r="L46" s="28"/>
      <c r="M46" s="226" t="s">
        <v>6862</v>
      </c>
      <c r="N46" s="257">
        <v>0.5625</v>
      </c>
      <c r="O46" s="23" t="s">
        <v>7520</v>
      </c>
      <c r="P46" s="113" t="s">
        <v>6912</v>
      </c>
      <c r="Q46" s="237" t="s">
        <v>7185</v>
      </c>
      <c r="R46" s="258" t="s">
        <v>7521</v>
      </c>
    </row>
    <row r="47">
      <c r="A47" s="247" t="s">
        <v>7628</v>
      </c>
      <c r="B47" s="113" t="s">
        <v>2823</v>
      </c>
      <c r="C47" s="23" t="s">
        <v>1069</v>
      </c>
      <c r="D47" s="23" t="s">
        <v>47</v>
      </c>
      <c r="E47" s="250"/>
      <c r="F47" s="250"/>
      <c r="G47" s="163"/>
      <c r="H47" s="113" t="s">
        <v>1069</v>
      </c>
      <c r="I47" s="113" t="s">
        <v>7044</v>
      </c>
      <c r="J47" s="28"/>
      <c r="K47" s="28"/>
      <c r="L47" s="28"/>
      <c r="M47" s="226" t="s">
        <v>6862</v>
      </c>
      <c r="N47" s="259" t="s">
        <v>7629</v>
      </c>
      <c r="O47" s="259" t="s">
        <v>6917</v>
      </c>
      <c r="P47" s="113" t="s">
        <v>6912</v>
      </c>
      <c r="Q47" s="237" t="s">
        <v>6913</v>
      </c>
      <c r="R47" s="258" t="s">
        <v>7605</v>
      </c>
    </row>
    <row r="48">
      <c r="A48" s="247" t="s">
        <v>7602</v>
      </c>
      <c r="B48" s="113" t="s">
        <v>2824</v>
      </c>
      <c r="C48" s="23" t="s">
        <v>1069</v>
      </c>
      <c r="D48" s="23" t="s">
        <v>47</v>
      </c>
      <c r="E48" s="250"/>
      <c r="F48" s="226" t="s">
        <v>7603</v>
      </c>
      <c r="G48" s="163"/>
      <c r="H48" s="113" t="s">
        <v>1069</v>
      </c>
      <c r="I48" s="113" t="s">
        <v>7519</v>
      </c>
      <c r="J48" s="28"/>
      <c r="K48" s="28"/>
      <c r="L48" s="28"/>
      <c r="M48" s="226" t="s">
        <v>6862</v>
      </c>
      <c r="N48" s="259" t="s">
        <v>7604</v>
      </c>
      <c r="O48" s="259" t="s">
        <v>6917</v>
      </c>
      <c r="P48" s="113" t="s">
        <v>6912</v>
      </c>
      <c r="Q48" s="237" t="s">
        <v>6913</v>
      </c>
      <c r="R48" s="258" t="s">
        <v>7605</v>
      </c>
    </row>
    <row r="49">
      <c r="A49" s="247" t="s">
        <v>7168</v>
      </c>
      <c r="B49" s="113" t="s">
        <v>2825</v>
      </c>
      <c r="C49" s="23" t="s">
        <v>1069</v>
      </c>
      <c r="D49" s="23" t="s">
        <v>47</v>
      </c>
      <c r="E49" s="250"/>
      <c r="F49" s="226" t="s">
        <v>7169</v>
      </c>
      <c r="G49" s="113" t="s">
        <v>7170</v>
      </c>
      <c r="H49" s="113" t="s">
        <v>1069</v>
      </c>
      <c r="I49" s="113" t="s">
        <v>7171</v>
      </c>
      <c r="J49" s="28"/>
      <c r="K49" s="28"/>
      <c r="L49" s="28"/>
      <c r="M49" s="226" t="s">
        <v>6862</v>
      </c>
      <c r="N49" s="257">
        <v>0.2916666666666667</v>
      </c>
      <c r="O49" s="259" t="s">
        <v>6917</v>
      </c>
      <c r="P49" s="113" t="s">
        <v>6912</v>
      </c>
      <c r="Q49" s="237" t="s">
        <v>6913</v>
      </c>
      <c r="R49" s="258" t="s">
        <v>7172</v>
      </c>
    </row>
    <row r="50">
      <c r="A50" s="247" t="s">
        <v>7314</v>
      </c>
      <c r="B50" s="113" t="s">
        <v>2821</v>
      </c>
      <c r="C50" s="23" t="s">
        <v>1069</v>
      </c>
      <c r="D50" s="23" t="s">
        <v>47</v>
      </c>
      <c r="E50" s="250"/>
      <c r="F50" s="226" t="s">
        <v>7315</v>
      </c>
      <c r="G50" s="256"/>
      <c r="H50" s="113" t="s">
        <v>1069</v>
      </c>
      <c r="I50" s="163"/>
      <c r="J50" s="28"/>
      <c r="K50" s="28"/>
      <c r="L50" s="28"/>
      <c r="M50" s="226" t="s">
        <v>6862</v>
      </c>
      <c r="N50" s="257">
        <v>0.4166666666666667</v>
      </c>
      <c r="O50" s="259" t="s">
        <v>6917</v>
      </c>
      <c r="P50" s="113" t="s">
        <v>6912</v>
      </c>
      <c r="Q50" s="237" t="s">
        <v>3702</v>
      </c>
      <c r="R50" s="28"/>
    </row>
    <row r="51">
      <c r="A51" s="247" t="s">
        <v>7316</v>
      </c>
      <c r="B51" s="113" t="s">
        <v>2823</v>
      </c>
      <c r="C51" s="23" t="s">
        <v>1069</v>
      </c>
      <c r="D51" s="23" t="s">
        <v>47</v>
      </c>
      <c r="E51" s="250"/>
      <c r="F51" s="226" t="s">
        <v>7317</v>
      </c>
      <c r="G51" s="256"/>
      <c r="H51" s="113" t="s">
        <v>1069</v>
      </c>
      <c r="I51" s="163"/>
      <c r="J51" s="28"/>
      <c r="K51" s="28"/>
      <c r="L51" s="28"/>
      <c r="M51" s="226" t="s">
        <v>6862</v>
      </c>
      <c r="N51" s="277" t="s">
        <v>7318</v>
      </c>
      <c r="O51" s="76" t="s">
        <v>6917</v>
      </c>
      <c r="P51" s="113" t="s">
        <v>6912</v>
      </c>
      <c r="Q51" s="237" t="s">
        <v>6913</v>
      </c>
      <c r="R51" s="14" t="s">
        <v>7319</v>
      </c>
    </row>
    <row r="52">
      <c r="A52" s="247" t="s">
        <v>7311</v>
      </c>
      <c r="B52" s="113" t="s">
        <v>2825</v>
      </c>
      <c r="C52" s="23" t="s">
        <v>1069</v>
      </c>
      <c r="D52" s="23" t="s">
        <v>47</v>
      </c>
      <c r="E52" s="250"/>
      <c r="F52" s="226" t="s">
        <v>7312</v>
      </c>
      <c r="G52" s="113" t="s">
        <v>7313</v>
      </c>
      <c r="H52" s="113" t="s">
        <v>1069</v>
      </c>
      <c r="I52" s="163"/>
      <c r="J52" s="28"/>
      <c r="K52" s="28"/>
      <c r="L52" s="28"/>
      <c r="M52" s="226" t="s">
        <v>6862</v>
      </c>
      <c r="N52" s="276">
        <v>0.5833333333333334</v>
      </c>
      <c r="O52" s="76" t="s">
        <v>6917</v>
      </c>
      <c r="P52" s="113" t="s">
        <v>6912</v>
      </c>
      <c r="Q52" s="237" t="s">
        <v>3702</v>
      </c>
      <c r="R52" s="28"/>
    </row>
    <row r="53">
      <c r="A53" s="247" t="s">
        <v>7499</v>
      </c>
      <c r="B53" s="113" t="s">
        <v>2826</v>
      </c>
      <c r="C53" s="23" t="s">
        <v>3641</v>
      </c>
      <c r="D53" s="23" t="s">
        <v>47</v>
      </c>
      <c r="E53" s="250"/>
      <c r="F53" s="226" t="s">
        <v>7500</v>
      </c>
      <c r="G53" s="113" t="s">
        <v>7501</v>
      </c>
      <c r="H53" s="113" t="s">
        <v>3641</v>
      </c>
      <c r="I53" s="113" t="s">
        <v>7502</v>
      </c>
      <c r="J53" s="254">
        <v>6.0</v>
      </c>
      <c r="K53" s="14" t="s">
        <v>6910</v>
      </c>
      <c r="L53" s="28"/>
      <c r="M53" s="226" t="s">
        <v>6862</v>
      </c>
      <c r="N53" s="276">
        <v>0.5833333333333334</v>
      </c>
      <c r="O53" s="280" t="s">
        <v>6917</v>
      </c>
      <c r="P53" s="113" t="s">
        <v>6859</v>
      </c>
      <c r="Q53" s="237" t="s">
        <v>6922</v>
      </c>
      <c r="R53" s="258" t="s">
        <v>7036</v>
      </c>
    </row>
    <row r="54">
      <c r="A54" s="247" t="s">
        <v>6958</v>
      </c>
      <c r="B54" s="113" t="s">
        <v>2826</v>
      </c>
      <c r="C54" s="23" t="s">
        <v>3641</v>
      </c>
      <c r="D54" s="23" t="s">
        <v>47</v>
      </c>
      <c r="E54" s="250"/>
      <c r="F54" s="226" t="s">
        <v>6952</v>
      </c>
      <c r="G54" s="113" t="s">
        <v>6953</v>
      </c>
      <c r="H54" s="113" t="s">
        <v>3641</v>
      </c>
      <c r="I54" s="163"/>
      <c r="J54" s="254">
        <v>6.0</v>
      </c>
      <c r="K54" s="14" t="s">
        <v>6910</v>
      </c>
      <c r="L54" s="28"/>
      <c r="M54" s="226" t="s">
        <v>6862</v>
      </c>
      <c r="N54" s="257">
        <v>0.3333333333333333</v>
      </c>
      <c r="O54" s="23" t="s">
        <v>6917</v>
      </c>
      <c r="P54" s="113" t="s">
        <v>6859</v>
      </c>
      <c r="Q54" s="237" t="s">
        <v>3702</v>
      </c>
      <c r="R54" s="258"/>
    </row>
    <row r="55">
      <c r="A55" s="247" t="s">
        <v>7034</v>
      </c>
      <c r="B55" s="113" t="s">
        <v>2828</v>
      </c>
      <c r="C55" s="23" t="s">
        <v>3641</v>
      </c>
      <c r="D55" s="23" t="s">
        <v>47</v>
      </c>
      <c r="E55" s="250"/>
      <c r="F55" s="226" t="s">
        <v>7035</v>
      </c>
      <c r="G55" s="113" t="s">
        <v>6953</v>
      </c>
      <c r="H55" s="113" t="s">
        <v>3641</v>
      </c>
      <c r="I55" s="163"/>
      <c r="J55" s="254">
        <v>6.0</v>
      </c>
      <c r="K55" s="14" t="s">
        <v>6910</v>
      </c>
      <c r="L55" s="28"/>
      <c r="M55" s="226" t="s">
        <v>6862</v>
      </c>
      <c r="N55" s="257">
        <v>0.625</v>
      </c>
      <c r="O55" s="23" t="s">
        <v>6917</v>
      </c>
      <c r="P55" s="113" t="s">
        <v>6859</v>
      </c>
      <c r="Q55" s="237" t="s">
        <v>6922</v>
      </c>
      <c r="R55" s="258" t="s">
        <v>7036</v>
      </c>
    </row>
    <row r="56">
      <c r="A56" s="247" t="s">
        <v>6951</v>
      </c>
      <c r="B56" s="113" t="s">
        <v>2828</v>
      </c>
      <c r="C56" s="23" t="s">
        <v>3641</v>
      </c>
      <c r="D56" s="23" t="s">
        <v>47</v>
      </c>
      <c r="E56" s="250"/>
      <c r="F56" s="226" t="s">
        <v>6952</v>
      </c>
      <c r="G56" s="113" t="s">
        <v>6953</v>
      </c>
      <c r="H56" s="113" t="s">
        <v>3641</v>
      </c>
      <c r="I56" s="163"/>
      <c r="J56" s="254">
        <v>6.0</v>
      </c>
      <c r="K56" s="14" t="s">
        <v>6910</v>
      </c>
      <c r="L56" s="28"/>
      <c r="M56" s="226" t="s">
        <v>6862</v>
      </c>
      <c r="N56" s="257">
        <v>0.3333333333333333</v>
      </c>
      <c r="O56" s="23" t="s">
        <v>6917</v>
      </c>
      <c r="P56" s="113" t="s">
        <v>6859</v>
      </c>
      <c r="Q56" s="237" t="s">
        <v>3702</v>
      </c>
      <c r="R56" s="28"/>
    </row>
    <row r="57">
      <c r="A57" s="247" t="s">
        <v>7561</v>
      </c>
      <c r="B57" s="113" t="s">
        <v>2783</v>
      </c>
      <c r="C57" s="23" t="s">
        <v>7529</v>
      </c>
      <c r="D57" s="23" t="s">
        <v>47</v>
      </c>
      <c r="E57" s="250"/>
      <c r="F57" s="226" t="s">
        <v>7562</v>
      </c>
      <c r="G57" s="113" t="s">
        <v>7563</v>
      </c>
      <c r="H57" s="113" t="s">
        <v>7014</v>
      </c>
      <c r="I57" s="113"/>
      <c r="J57" s="28"/>
      <c r="K57" s="28"/>
      <c r="L57" s="28"/>
      <c r="M57" s="226" t="s">
        <v>6862</v>
      </c>
      <c r="N57" s="257">
        <v>0.5</v>
      </c>
      <c r="O57" s="23" t="s">
        <v>6917</v>
      </c>
      <c r="P57" s="113" t="s">
        <v>6912</v>
      </c>
      <c r="Q57" s="237" t="s">
        <v>6922</v>
      </c>
      <c r="R57" s="28"/>
    </row>
    <row r="58">
      <c r="A58" s="247" t="s">
        <v>7528</v>
      </c>
      <c r="B58" s="113" t="s">
        <v>2829</v>
      </c>
      <c r="C58" s="23" t="s">
        <v>7529</v>
      </c>
      <c r="D58" s="23" t="s">
        <v>47</v>
      </c>
      <c r="E58" s="250"/>
      <c r="F58" s="226" t="s">
        <v>7530</v>
      </c>
      <c r="G58" s="113" t="s">
        <v>7531</v>
      </c>
      <c r="H58" s="113" t="s">
        <v>7014</v>
      </c>
      <c r="I58" s="113" t="s">
        <v>7532</v>
      </c>
      <c r="J58" s="28"/>
      <c r="K58" s="28"/>
      <c r="L58" s="28"/>
      <c r="M58" s="226" t="s">
        <v>6862</v>
      </c>
      <c r="N58" s="252"/>
      <c r="O58" s="113" t="s">
        <v>7533</v>
      </c>
      <c r="P58" s="113" t="s">
        <v>6912</v>
      </c>
      <c r="Q58" s="237" t="s">
        <v>6913</v>
      </c>
      <c r="R58" s="258" t="s">
        <v>7534</v>
      </c>
    </row>
    <row r="59">
      <c r="A59" s="247" t="s">
        <v>7714</v>
      </c>
      <c r="B59" s="113" t="s">
        <v>2783</v>
      </c>
      <c r="C59" s="23" t="s">
        <v>7529</v>
      </c>
      <c r="D59" s="23" t="s">
        <v>47</v>
      </c>
      <c r="E59" s="250"/>
      <c r="F59" s="250"/>
      <c r="G59" s="163"/>
      <c r="H59" s="113" t="s">
        <v>7014</v>
      </c>
      <c r="I59" s="163"/>
      <c r="J59" s="28"/>
      <c r="K59" s="28"/>
      <c r="L59" s="28"/>
      <c r="M59" s="226" t="s">
        <v>6862</v>
      </c>
      <c r="N59" s="257">
        <v>0.4166666666666667</v>
      </c>
      <c r="O59" s="23" t="s">
        <v>6917</v>
      </c>
      <c r="P59" s="113" t="s">
        <v>6912</v>
      </c>
      <c r="Q59" s="237" t="s">
        <v>3702</v>
      </c>
      <c r="R59" s="28"/>
    </row>
    <row r="60">
      <c r="A60" s="247" t="s">
        <v>7715</v>
      </c>
      <c r="B60" s="113" t="s">
        <v>2829</v>
      </c>
      <c r="C60" s="23" t="s">
        <v>7529</v>
      </c>
      <c r="D60" s="23" t="s">
        <v>47</v>
      </c>
      <c r="E60" s="250"/>
      <c r="F60" s="226" t="s">
        <v>7530</v>
      </c>
      <c r="G60" s="163"/>
      <c r="H60" s="113" t="s">
        <v>7014</v>
      </c>
      <c r="I60" s="163"/>
      <c r="J60" s="28"/>
      <c r="K60" s="28"/>
      <c r="L60" s="28"/>
      <c r="M60" s="226" t="s">
        <v>6862</v>
      </c>
      <c r="N60" s="252"/>
      <c r="O60" s="113" t="s">
        <v>7716</v>
      </c>
      <c r="P60" s="113" t="s">
        <v>6912</v>
      </c>
      <c r="Q60" s="237" t="s">
        <v>6913</v>
      </c>
      <c r="R60" s="258" t="s">
        <v>7717</v>
      </c>
    </row>
    <row r="61">
      <c r="A61" s="247" t="s">
        <v>7538</v>
      </c>
      <c r="B61" s="113" t="s">
        <v>2830</v>
      </c>
      <c r="C61" s="23" t="s">
        <v>398</v>
      </c>
      <c r="D61" s="23" t="s">
        <v>47</v>
      </c>
      <c r="E61" s="250"/>
      <c r="F61" s="250"/>
      <c r="G61" s="163"/>
      <c r="H61" s="113" t="s">
        <v>398</v>
      </c>
      <c r="I61" s="113" t="s">
        <v>7044</v>
      </c>
      <c r="J61" s="28"/>
      <c r="K61" s="28"/>
      <c r="L61" s="28"/>
      <c r="M61" s="226" t="s">
        <v>6862</v>
      </c>
      <c r="N61" s="259" t="s">
        <v>7539</v>
      </c>
      <c r="O61" s="23" t="s">
        <v>6917</v>
      </c>
      <c r="P61" s="113" t="s">
        <v>6912</v>
      </c>
      <c r="Q61" s="237" t="s">
        <v>6860</v>
      </c>
      <c r="R61" s="28"/>
    </row>
    <row r="62">
      <c r="A62" s="247" t="s">
        <v>7503</v>
      </c>
      <c r="B62" s="113" t="s">
        <v>2831</v>
      </c>
      <c r="C62" s="23" t="s">
        <v>398</v>
      </c>
      <c r="D62" s="23" t="s">
        <v>47</v>
      </c>
      <c r="E62" s="250"/>
      <c r="F62" s="250"/>
      <c r="G62" s="163"/>
      <c r="H62" s="113" t="s">
        <v>398</v>
      </c>
      <c r="I62" s="113" t="s">
        <v>7504</v>
      </c>
      <c r="J62" s="28"/>
      <c r="K62" s="28"/>
      <c r="L62" s="28"/>
      <c r="M62" s="226" t="s">
        <v>6862</v>
      </c>
      <c r="N62" s="259" t="s">
        <v>7505</v>
      </c>
      <c r="O62" s="23" t="s">
        <v>6917</v>
      </c>
      <c r="P62" s="113" t="s">
        <v>6912</v>
      </c>
      <c r="Q62" s="237" t="s">
        <v>6860</v>
      </c>
      <c r="R62" s="28"/>
    </row>
    <row r="63">
      <c r="A63" s="247" t="s">
        <v>7624</v>
      </c>
      <c r="B63" s="113" t="s">
        <v>2832</v>
      </c>
      <c r="C63" s="23" t="s">
        <v>398</v>
      </c>
      <c r="D63" s="23" t="s">
        <v>47</v>
      </c>
      <c r="E63" s="250"/>
      <c r="F63" s="250"/>
      <c r="G63" s="163"/>
      <c r="H63" s="113" t="s">
        <v>398</v>
      </c>
      <c r="I63" s="113" t="s">
        <v>7044</v>
      </c>
      <c r="J63" s="28"/>
      <c r="K63" s="28"/>
      <c r="L63" s="28"/>
      <c r="M63" s="226" t="s">
        <v>6862</v>
      </c>
      <c r="N63" s="257">
        <v>0.6041666666666666</v>
      </c>
      <c r="O63" s="23" t="s">
        <v>6917</v>
      </c>
      <c r="P63" s="113" t="s">
        <v>6912</v>
      </c>
      <c r="Q63" s="237" t="s">
        <v>6860</v>
      </c>
      <c r="R63" s="28"/>
    </row>
    <row r="64">
      <c r="A64" s="247" t="s">
        <v>7596</v>
      </c>
      <c r="B64" s="113" t="s">
        <v>2833</v>
      </c>
      <c r="C64" s="23" t="s">
        <v>398</v>
      </c>
      <c r="D64" s="23" t="s">
        <v>47</v>
      </c>
      <c r="E64" s="250"/>
      <c r="F64" s="250"/>
      <c r="G64" s="163"/>
      <c r="H64" s="113" t="s">
        <v>398</v>
      </c>
      <c r="I64" s="113" t="s">
        <v>7504</v>
      </c>
      <c r="J64" s="28"/>
      <c r="K64" s="28"/>
      <c r="L64" s="28"/>
      <c r="M64" s="226" t="s">
        <v>6862</v>
      </c>
      <c r="N64" s="257">
        <v>0.625</v>
      </c>
      <c r="O64" s="23" t="s">
        <v>6917</v>
      </c>
      <c r="P64" s="113" t="s">
        <v>6912</v>
      </c>
      <c r="Q64" s="237" t="s">
        <v>6860</v>
      </c>
      <c r="R64" s="28"/>
    </row>
    <row r="65">
      <c r="A65" s="247" t="s">
        <v>7040</v>
      </c>
      <c r="B65" s="113" t="s">
        <v>2834</v>
      </c>
      <c r="C65" s="23" t="s">
        <v>398</v>
      </c>
      <c r="D65" s="23" t="s">
        <v>47</v>
      </c>
      <c r="E65" s="250"/>
      <c r="F65" s="250"/>
      <c r="G65" s="163"/>
      <c r="H65" s="113" t="s">
        <v>398</v>
      </c>
      <c r="I65" s="113" t="s">
        <v>7041</v>
      </c>
      <c r="J65" s="28"/>
      <c r="K65" s="28"/>
      <c r="L65" s="28"/>
      <c r="M65" s="226" t="s">
        <v>6862</v>
      </c>
      <c r="N65" s="257">
        <v>0.4583333333333333</v>
      </c>
      <c r="O65" s="23" t="s">
        <v>6917</v>
      </c>
      <c r="P65" s="113" t="s">
        <v>6912</v>
      </c>
      <c r="Q65" s="237" t="s">
        <v>6860</v>
      </c>
      <c r="R65" s="28"/>
    </row>
    <row r="66">
      <c r="A66" s="247" t="s">
        <v>7538</v>
      </c>
      <c r="B66" s="113" t="s">
        <v>2830</v>
      </c>
      <c r="C66" s="23" t="s">
        <v>398</v>
      </c>
      <c r="D66" s="23" t="s">
        <v>47</v>
      </c>
      <c r="E66" s="250"/>
      <c r="F66" s="250"/>
      <c r="G66" s="163"/>
      <c r="H66" s="113" t="s">
        <v>398</v>
      </c>
      <c r="I66" s="163"/>
      <c r="J66" s="28"/>
      <c r="K66" s="28"/>
      <c r="L66" s="28"/>
      <c r="M66" s="226" t="s">
        <v>6862</v>
      </c>
      <c r="N66" s="259" t="s">
        <v>7540</v>
      </c>
      <c r="O66" s="23" t="s">
        <v>6917</v>
      </c>
      <c r="P66" s="113" t="s">
        <v>6912</v>
      </c>
      <c r="Q66" s="237" t="s">
        <v>3702</v>
      </c>
      <c r="R66" s="28"/>
    </row>
    <row r="67">
      <c r="A67" s="247" t="s">
        <v>7503</v>
      </c>
      <c r="B67" s="113" t="s">
        <v>2831</v>
      </c>
      <c r="C67" s="23" t="s">
        <v>398</v>
      </c>
      <c r="D67" s="23" t="s">
        <v>47</v>
      </c>
      <c r="E67" s="250"/>
      <c r="F67" s="250"/>
      <c r="G67" s="163"/>
      <c r="H67" s="113" t="s">
        <v>398</v>
      </c>
      <c r="I67" s="163"/>
      <c r="J67" s="28"/>
      <c r="K67" s="28"/>
      <c r="L67" s="28"/>
      <c r="M67" s="226" t="s">
        <v>6862</v>
      </c>
      <c r="N67" s="257">
        <v>0.2708333333333333</v>
      </c>
      <c r="O67" s="23" t="s">
        <v>6917</v>
      </c>
      <c r="P67" s="113" t="s">
        <v>6912</v>
      </c>
      <c r="Q67" s="237" t="s">
        <v>3702</v>
      </c>
      <c r="R67" s="28"/>
    </row>
    <row r="68">
      <c r="A68" s="247" t="s">
        <v>7624</v>
      </c>
      <c r="B68" s="113" t="s">
        <v>2832</v>
      </c>
      <c r="C68" s="23" t="s">
        <v>398</v>
      </c>
      <c r="D68" s="23" t="s">
        <v>47</v>
      </c>
      <c r="E68" s="250"/>
      <c r="F68" s="250"/>
      <c r="G68" s="163"/>
      <c r="H68" s="113" t="s">
        <v>398</v>
      </c>
      <c r="I68" s="163"/>
      <c r="J68" s="28"/>
      <c r="K68" s="28"/>
      <c r="L68" s="28"/>
      <c r="M68" s="226" t="s">
        <v>6862</v>
      </c>
      <c r="N68" s="257">
        <v>0.3333333333333333</v>
      </c>
      <c r="O68" s="23" t="s">
        <v>6917</v>
      </c>
      <c r="P68" s="113" t="s">
        <v>6912</v>
      </c>
      <c r="Q68" s="237" t="s">
        <v>3702</v>
      </c>
      <c r="R68" s="28"/>
    </row>
    <row r="69">
      <c r="A69" s="247" t="s">
        <v>7536</v>
      </c>
      <c r="B69" s="113" t="s">
        <v>7537</v>
      </c>
      <c r="C69" s="23" t="s">
        <v>6925</v>
      </c>
      <c r="D69" s="23" t="s">
        <v>47</v>
      </c>
      <c r="E69" s="250"/>
      <c r="F69" s="226" t="s">
        <v>6926</v>
      </c>
      <c r="G69" s="163"/>
      <c r="H69" s="113" t="s">
        <v>6925</v>
      </c>
      <c r="I69" s="113" t="s">
        <v>6927</v>
      </c>
      <c r="J69" s="28"/>
      <c r="K69" s="28"/>
      <c r="L69" s="28"/>
      <c r="M69" s="226" t="s">
        <v>6928</v>
      </c>
      <c r="N69" s="259"/>
      <c r="O69" s="23" t="s">
        <v>6929</v>
      </c>
      <c r="P69" s="113" t="s">
        <v>6859</v>
      </c>
      <c r="Q69" s="237" t="s">
        <v>6860</v>
      </c>
      <c r="R69" s="28"/>
    </row>
    <row r="70">
      <c r="A70" s="247" t="s">
        <v>7527</v>
      </c>
      <c r="B70" s="113" t="s">
        <v>7527</v>
      </c>
      <c r="C70" s="23" t="s">
        <v>6925</v>
      </c>
      <c r="D70" s="23" t="s">
        <v>47</v>
      </c>
      <c r="E70" s="250"/>
      <c r="F70" s="226" t="s">
        <v>6926</v>
      </c>
      <c r="G70" s="163"/>
      <c r="H70" s="113" t="s">
        <v>6925</v>
      </c>
      <c r="I70" s="113" t="s">
        <v>6927</v>
      </c>
      <c r="J70" s="28"/>
      <c r="K70" s="28"/>
      <c r="L70" s="28"/>
      <c r="M70" s="226" t="s">
        <v>6928</v>
      </c>
      <c r="N70" s="259"/>
      <c r="O70" s="23" t="s">
        <v>6929</v>
      </c>
      <c r="P70" s="113" t="s">
        <v>6859</v>
      </c>
      <c r="Q70" s="237" t="s">
        <v>6860</v>
      </c>
      <c r="R70" s="28"/>
    </row>
    <row r="71">
      <c r="A71" s="247" t="s">
        <v>7560</v>
      </c>
      <c r="B71" s="113" t="s">
        <v>2838</v>
      </c>
      <c r="C71" s="23" t="s">
        <v>6925</v>
      </c>
      <c r="D71" s="23" t="s">
        <v>47</v>
      </c>
      <c r="E71" s="250"/>
      <c r="F71" s="226" t="s">
        <v>6926</v>
      </c>
      <c r="G71" s="163"/>
      <c r="H71" s="113" t="s">
        <v>6925</v>
      </c>
      <c r="I71" s="163"/>
      <c r="J71" s="28"/>
      <c r="K71" s="28"/>
      <c r="L71" s="28"/>
      <c r="M71" s="226" t="s">
        <v>6928</v>
      </c>
      <c r="N71" s="259"/>
      <c r="O71" s="23" t="s">
        <v>6929</v>
      </c>
      <c r="P71" s="113" t="s">
        <v>6859</v>
      </c>
      <c r="Q71" s="237" t="s">
        <v>6860</v>
      </c>
      <c r="R71" s="28"/>
    </row>
    <row r="72">
      <c r="A72" s="247" t="s">
        <v>7564</v>
      </c>
      <c r="B72" s="113" t="s">
        <v>2840</v>
      </c>
      <c r="C72" s="23" t="s">
        <v>6925</v>
      </c>
      <c r="D72" s="23" t="s">
        <v>47</v>
      </c>
      <c r="E72" s="250"/>
      <c r="F72" s="226" t="s">
        <v>6926</v>
      </c>
      <c r="G72" s="163"/>
      <c r="H72" s="113" t="s">
        <v>6925</v>
      </c>
      <c r="I72" s="163"/>
      <c r="J72" s="28"/>
      <c r="K72" s="28"/>
      <c r="L72" s="28"/>
      <c r="M72" s="226" t="s">
        <v>6928</v>
      </c>
      <c r="N72" s="259"/>
      <c r="O72" s="23" t="s">
        <v>6929</v>
      </c>
      <c r="P72" s="113" t="s">
        <v>6859</v>
      </c>
      <c r="Q72" s="237" t="s">
        <v>6860</v>
      </c>
      <c r="R72" s="28"/>
    </row>
    <row r="73">
      <c r="A73" s="247" t="s">
        <v>7612</v>
      </c>
      <c r="B73" s="113" t="s">
        <v>7613</v>
      </c>
      <c r="C73" s="23" t="s">
        <v>6925</v>
      </c>
      <c r="D73" s="23" t="s">
        <v>47</v>
      </c>
      <c r="E73" s="250"/>
      <c r="F73" s="226" t="s">
        <v>6926</v>
      </c>
      <c r="G73" s="163"/>
      <c r="H73" s="113" t="s">
        <v>6925</v>
      </c>
      <c r="I73" s="113" t="s">
        <v>6927</v>
      </c>
      <c r="J73" s="28"/>
      <c r="K73" s="28"/>
      <c r="L73" s="28"/>
      <c r="M73" s="226" t="s">
        <v>6928</v>
      </c>
      <c r="N73" s="259"/>
      <c r="O73" s="23" t="s">
        <v>6929</v>
      </c>
      <c r="P73" s="113" t="s">
        <v>6859</v>
      </c>
      <c r="Q73" s="237" t="s">
        <v>6860</v>
      </c>
      <c r="R73" s="28"/>
    </row>
    <row r="74">
      <c r="A74" s="247" t="s">
        <v>7634</v>
      </c>
      <c r="B74" s="113" t="s">
        <v>7615</v>
      </c>
      <c r="C74" s="23" t="s">
        <v>6925</v>
      </c>
      <c r="D74" s="23" t="s">
        <v>47</v>
      </c>
      <c r="E74" s="250"/>
      <c r="F74" s="226" t="s">
        <v>6926</v>
      </c>
      <c r="G74" s="163"/>
      <c r="H74" s="113" t="s">
        <v>6925</v>
      </c>
      <c r="I74" s="163"/>
      <c r="J74" s="28"/>
      <c r="K74" s="28"/>
      <c r="L74" s="28"/>
      <c r="M74" s="226" t="s">
        <v>6866</v>
      </c>
      <c r="N74" s="259"/>
      <c r="O74" s="23" t="s">
        <v>6929</v>
      </c>
      <c r="P74" s="113" t="s">
        <v>6859</v>
      </c>
      <c r="Q74" s="237" t="s">
        <v>6860</v>
      </c>
      <c r="R74" s="28"/>
    </row>
    <row r="75">
      <c r="A75" s="247" t="s">
        <v>7623</v>
      </c>
      <c r="B75" s="113" t="s">
        <v>2845</v>
      </c>
      <c r="C75" s="23" t="s">
        <v>6925</v>
      </c>
      <c r="D75" s="23" t="s">
        <v>47</v>
      </c>
      <c r="E75" s="250"/>
      <c r="F75" s="226" t="s">
        <v>6926</v>
      </c>
      <c r="G75" s="163"/>
      <c r="H75" s="113" t="s">
        <v>6925</v>
      </c>
      <c r="I75" s="163"/>
      <c r="J75" s="28"/>
      <c r="K75" s="28"/>
      <c r="L75" s="28"/>
      <c r="M75" s="226" t="s">
        <v>6866</v>
      </c>
      <c r="N75" s="259"/>
      <c r="O75" s="23" t="s">
        <v>6929</v>
      </c>
      <c r="P75" s="113" t="s">
        <v>6859</v>
      </c>
      <c r="Q75" s="237" t="s">
        <v>6860</v>
      </c>
      <c r="R75" s="28"/>
    </row>
    <row r="76">
      <c r="A76" s="247" t="s">
        <v>7701</v>
      </c>
      <c r="B76" s="113" t="s">
        <v>2838</v>
      </c>
      <c r="C76" s="23" t="s">
        <v>6925</v>
      </c>
      <c r="D76" s="23" t="s">
        <v>47</v>
      </c>
      <c r="E76" s="250"/>
      <c r="F76" s="226" t="s">
        <v>6926</v>
      </c>
      <c r="G76" s="163"/>
      <c r="H76" s="113" t="s">
        <v>6925</v>
      </c>
      <c r="I76" s="113" t="s">
        <v>6927</v>
      </c>
      <c r="J76" s="28"/>
      <c r="K76" s="28"/>
      <c r="L76" s="28"/>
      <c r="M76" s="226" t="s">
        <v>6928</v>
      </c>
      <c r="N76" s="259"/>
      <c r="O76" s="23" t="s">
        <v>6929</v>
      </c>
      <c r="P76" s="113" t="s">
        <v>6859</v>
      </c>
      <c r="Q76" s="237" t="s">
        <v>6860</v>
      </c>
      <c r="R76" s="28"/>
    </row>
    <row r="77">
      <c r="A77" s="247" t="s">
        <v>7614</v>
      </c>
      <c r="B77" s="113" t="s">
        <v>7615</v>
      </c>
      <c r="C77" s="23" t="s">
        <v>6925</v>
      </c>
      <c r="D77" s="23" t="s">
        <v>47</v>
      </c>
      <c r="E77" s="250"/>
      <c r="F77" s="226" t="s">
        <v>6926</v>
      </c>
      <c r="G77" s="163"/>
      <c r="H77" s="113" t="s">
        <v>6925</v>
      </c>
      <c r="I77" s="113" t="s">
        <v>6927</v>
      </c>
      <c r="J77" s="28"/>
      <c r="K77" s="28"/>
      <c r="L77" s="28"/>
      <c r="M77" s="226" t="s">
        <v>6928</v>
      </c>
      <c r="N77" s="259"/>
      <c r="O77" s="23" t="s">
        <v>6929</v>
      </c>
      <c r="P77" s="113" t="s">
        <v>6859</v>
      </c>
      <c r="Q77" s="237" t="s">
        <v>6860</v>
      </c>
      <c r="R77" s="28"/>
    </row>
    <row r="78">
      <c r="A78" s="247" t="s">
        <v>6924</v>
      </c>
      <c r="B78" s="113" t="s">
        <v>2845</v>
      </c>
      <c r="C78" s="23" t="s">
        <v>6925</v>
      </c>
      <c r="D78" s="23" t="s">
        <v>47</v>
      </c>
      <c r="E78" s="250"/>
      <c r="F78" s="226" t="s">
        <v>6926</v>
      </c>
      <c r="G78" s="163"/>
      <c r="H78" s="113" t="s">
        <v>6925</v>
      </c>
      <c r="I78" s="113" t="s">
        <v>6927</v>
      </c>
      <c r="J78" s="28"/>
      <c r="K78" s="28"/>
      <c r="L78" s="28"/>
      <c r="M78" s="226" t="s">
        <v>6928</v>
      </c>
      <c r="N78" s="259"/>
      <c r="O78" s="23" t="s">
        <v>6929</v>
      </c>
      <c r="P78" s="113" t="s">
        <v>6859</v>
      </c>
      <c r="Q78" s="237" t="s">
        <v>6860</v>
      </c>
      <c r="R78" s="28"/>
    </row>
    <row r="79">
      <c r="A79" s="247" t="s">
        <v>7558</v>
      </c>
      <c r="B79" s="113" t="s">
        <v>7537</v>
      </c>
      <c r="C79" s="23" t="s">
        <v>6925</v>
      </c>
      <c r="D79" s="23" t="s">
        <v>47</v>
      </c>
      <c r="E79" s="250"/>
      <c r="F79" s="226" t="s">
        <v>6926</v>
      </c>
      <c r="G79" s="163"/>
      <c r="H79" s="113" t="s">
        <v>6925</v>
      </c>
      <c r="I79" s="163"/>
      <c r="J79" s="28"/>
      <c r="K79" s="28"/>
      <c r="L79" s="28"/>
      <c r="M79" s="226" t="s">
        <v>6928</v>
      </c>
      <c r="N79" s="259"/>
      <c r="O79" s="23" t="s">
        <v>6929</v>
      </c>
      <c r="P79" s="113" t="s">
        <v>6859</v>
      </c>
      <c r="Q79" s="237" t="s">
        <v>6860</v>
      </c>
      <c r="R79" s="28"/>
    </row>
    <row r="80">
      <c r="A80" s="247" t="s">
        <v>7557</v>
      </c>
      <c r="B80" s="113" t="s">
        <v>7527</v>
      </c>
      <c r="C80" s="23" t="s">
        <v>6925</v>
      </c>
      <c r="D80" s="23" t="s">
        <v>47</v>
      </c>
      <c r="E80" s="250"/>
      <c r="F80" s="226" t="s">
        <v>6926</v>
      </c>
      <c r="G80" s="163"/>
      <c r="H80" s="113" t="s">
        <v>6925</v>
      </c>
      <c r="I80" s="163"/>
      <c r="J80" s="28"/>
      <c r="K80" s="28"/>
      <c r="L80" s="28"/>
      <c r="M80" s="226" t="s">
        <v>6928</v>
      </c>
      <c r="N80" s="259"/>
      <c r="O80" s="23" t="s">
        <v>6929</v>
      </c>
      <c r="P80" s="113" t="s">
        <v>6859</v>
      </c>
      <c r="Q80" s="237" t="s">
        <v>6860</v>
      </c>
      <c r="R80" s="28"/>
    </row>
    <row r="81">
      <c r="A81" s="247" t="s">
        <v>7460</v>
      </c>
      <c r="B81" s="113" t="s">
        <v>2788</v>
      </c>
      <c r="C81" s="113" t="s">
        <v>7454</v>
      </c>
      <c r="D81" s="23" t="s">
        <v>47</v>
      </c>
      <c r="E81" s="250"/>
      <c r="F81" s="250"/>
      <c r="G81" s="113" t="s">
        <v>7459</v>
      </c>
      <c r="H81" s="113" t="s">
        <v>6925</v>
      </c>
      <c r="I81" s="163"/>
      <c r="J81" s="28"/>
      <c r="K81" s="28"/>
      <c r="L81" s="28"/>
      <c r="M81" s="226" t="s">
        <v>6862</v>
      </c>
      <c r="N81" s="252"/>
      <c r="O81" s="79"/>
      <c r="P81" s="113" t="s">
        <v>7148</v>
      </c>
      <c r="Q81" s="237" t="s">
        <v>6860</v>
      </c>
      <c r="R81" s="28"/>
    </row>
    <row r="82">
      <c r="A82" s="247" t="s">
        <v>7462</v>
      </c>
      <c r="B82" s="113" t="s">
        <v>2785</v>
      </c>
      <c r="C82" s="23" t="s">
        <v>7456</v>
      </c>
      <c r="D82" s="23" t="s">
        <v>47</v>
      </c>
      <c r="E82" s="250"/>
      <c r="F82" s="250"/>
      <c r="G82" s="113" t="s">
        <v>7459</v>
      </c>
      <c r="H82" s="113" t="s">
        <v>6925</v>
      </c>
      <c r="I82" s="163"/>
      <c r="J82" s="28"/>
      <c r="K82" s="28"/>
      <c r="L82" s="28"/>
      <c r="M82" s="226" t="s">
        <v>6862</v>
      </c>
      <c r="N82" s="252"/>
      <c r="O82" s="79"/>
      <c r="P82" s="113" t="s">
        <v>7148</v>
      </c>
      <c r="Q82" s="237" t="s">
        <v>6860</v>
      </c>
      <c r="R82" s="28"/>
    </row>
    <row r="83">
      <c r="A83" s="247" t="s">
        <v>7461</v>
      </c>
      <c r="B83" s="113" t="s">
        <v>2786</v>
      </c>
      <c r="C83" s="23" t="s">
        <v>7456</v>
      </c>
      <c r="D83" s="23" t="s">
        <v>47</v>
      </c>
      <c r="E83" s="250"/>
      <c r="F83" s="250"/>
      <c r="G83" s="113" t="s">
        <v>7459</v>
      </c>
      <c r="H83" s="113" t="s">
        <v>6925</v>
      </c>
      <c r="I83" s="163"/>
      <c r="J83" s="28"/>
      <c r="K83" s="28"/>
      <c r="L83" s="28"/>
      <c r="M83" s="226" t="s">
        <v>6862</v>
      </c>
      <c r="N83" s="252"/>
      <c r="O83" s="79"/>
      <c r="P83" s="113" t="s">
        <v>7148</v>
      </c>
      <c r="Q83" s="237" t="s">
        <v>6860</v>
      </c>
      <c r="R83" s="28"/>
    </row>
    <row r="84">
      <c r="A84" s="247" t="s">
        <v>7458</v>
      </c>
      <c r="B84" s="113" t="s">
        <v>2846</v>
      </c>
      <c r="C84" s="23" t="s">
        <v>7456</v>
      </c>
      <c r="D84" s="23" t="s">
        <v>47</v>
      </c>
      <c r="E84" s="250"/>
      <c r="F84" s="250"/>
      <c r="G84" s="113" t="s">
        <v>7459</v>
      </c>
      <c r="H84" s="113" t="s">
        <v>6925</v>
      </c>
      <c r="I84" s="163"/>
      <c r="J84" s="28"/>
      <c r="K84" s="28"/>
      <c r="L84" s="28"/>
      <c r="M84" s="226" t="s">
        <v>6862</v>
      </c>
      <c r="N84" s="252"/>
      <c r="O84" s="79"/>
      <c r="P84" s="113" t="s">
        <v>7148</v>
      </c>
      <c r="Q84" s="237" t="s">
        <v>6860</v>
      </c>
      <c r="R84" s="28"/>
    </row>
    <row r="85">
      <c r="A85" s="247" t="s">
        <v>7453</v>
      </c>
      <c r="B85" s="113" t="s">
        <v>2788</v>
      </c>
      <c r="C85" s="113" t="s">
        <v>7454</v>
      </c>
      <c r="D85" s="23" t="s">
        <v>47</v>
      </c>
      <c r="E85" s="250"/>
      <c r="F85" s="250"/>
      <c r="G85" s="113" t="s">
        <v>7145</v>
      </c>
      <c r="H85" s="113" t="s">
        <v>6925</v>
      </c>
      <c r="I85" s="163"/>
      <c r="J85" s="28"/>
      <c r="K85" s="28"/>
      <c r="L85" s="28"/>
      <c r="M85" s="226" t="s">
        <v>6862</v>
      </c>
      <c r="N85" s="252"/>
      <c r="O85" s="79"/>
      <c r="P85" s="113" t="s">
        <v>7148</v>
      </c>
      <c r="Q85" s="237" t="s">
        <v>6860</v>
      </c>
      <c r="R85" s="28"/>
    </row>
    <row r="86">
      <c r="A86" s="247" t="s">
        <v>7453</v>
      </c>
      <c r="B86" s="113" t="s">
        <v>2788</v>
      </c>
      <c r="C86" s="113" t="s">
        <v>7454</v>
      </c>
      <c r="D86" s="23" t="s">
        <v>47</v>
      </c>
      <c r="E86" s="250"/>
      <c r="F86" s="250"/>
      <c r="G86" s="113" t="s">
        <v>7145</v>
      </c>
      <c r="H86" s="113" t="s">
        <v>4097</v>
      </c>
      <c r="I86" s="163"/>
      <c r="J86" s="28"/>
      <c r="K86" s="28"/>
      <c r="L86" s="28"/>
      <c r="M86" s="226" t="s">
        <v>6862</v>
      </c>
      <c r="N86" s="252"/>
      <c r="O86" s="79"/>
      <c r="P86" s="113" t="s">
        <v>7148</v>
      </c>
      <c r="Q86" s="237" t="s">
        <v>6860</v>
      </c>
      <c r="R86" s="28"/>
    </row>
    <row r="87">
      <c r="A87" s="247" t="s">
        <v>7463</v>
      </c>
      <c r="B87" s="113" t="s">
        <v>2785</v>
      </c>
      <c r="C87" s="23" t="s">
        <v>7456</v>
      </c>
      <c r="D87" s="23" t="s">
        <v>47</v>
      </c>
      <c r="E87" s="250"/>
      <c r="F87" s="250"/>
      <c r="G87" s="113" t="s">
        <v>7464</v>
      </c>
      <c r="H87" s="113" t="s">
        <v>6925</v>
      </c>
      <c r="I87" s="163"/>
      <c r="J87" s="28"/>
      <c r="K87" s="28"/>
      <c r="L87" s="28"/>
      <c r="M87" s="226" t="s">
        <v>6862</v>
      </c>
      <c r="N87" s="252"/>
      <c r="O87" s="79"/>
      <c r="P87" s="113" t="s">
        <v>7148</v>
      </c>
      <c r="Q87" s="237" t="s">
        <v>6860</v>
      </c>
      <c r="R87" s="28"/>
    </row>
    <row r="88">
      <c r="A88" s="247" t="s">
        <v>7455</v>
      </c>
      <c r="B88" s="113" t="s">
        <v>2786</v>
      </c>
      <c r="C88" s="23" t="s">
        <v>7456</v>
      </c>
      <c r="D88" s="23" t="s">
        <v>47</v>
      </c>
      <c r="E88" s="250"/>
      <c r="F88" s="250"/>
      <c r="G88" s="163"/>
      <c r="H88" s="113" t="s">
        <v>6925</v>
      </c>
      <c r="I88" s="163"/>
      <c r="J88" s="28"/>
      <c r="K88" s="28"/>
      <c r="L88" s="28"/>
      <c r="M88" s="226" t="s">
        <v>6862</v>
      </c>
      <c r="N88" s="252"/>
      <c r="O88" s="79"/>
      <c r="P88" s="113" t="s">
        <v>7148</v>
      </c>
      <c r="Q88" s="237" t="s">
        <v>6860</v>
      </c>
      <c r="R88" s="28"/>
    </row>
    <row r="89">
      <c r="A89" s="247" t="s">
        <v>7457</v>
      </c>
      <c r="B89" s="113" t="s">
        <v>2846</v>
      </c>
      <c r="C89" s="23" t="s">
        <v>7456</v>
      </c>
      <c r="D89" s="23" t="s">
        <v>47</v>
      </c>
      <c r="E89" s="250"/>
      <c r="F89" s="250"/>
      <c r="G89" s="163"/>
      <c r="H89" s="113" t="s">
        <v>6925</v>
      </c>
      <c r="I89" s="163"/>
      <c r="J89" s="28"/>
      <c r="K89" s="28"/>
      <c r="L89" s="28"/>
      <c r="M89" s="226" t="s">
        <v>6862</v>
      </c>
      <c r="N89" s="252"/>
      <c r="O89" s="79"/>
      <c r="P89" s="113" t="s">
        <v>7148</v>
      </c>
      <c r="Q89" s="237" t="s">
        <v>6860</v>
      </c>
      <c r="R89" s="28"/>
    </row>
    <row r="90">
      <c r="A90" s="247" t="s">
        <v>7465</v>
      </c>
      <c r="B90" s="113" t="s">
        <v>7466</v>
      </c>
      <c r="C90" s="113" t="s">
        <v>7467</v>
      </c>
      <c r="D90" s="23" t="s">
        <v>47</v>
      </c>
      <c r="E90" s="250"/>
      <c r="F90" s="226" t="s">
        <v>7468</v>
      </c>
      <c r="G90" s="113" t="s">
        <v>7469</v>
      </c>
      <c r="H90" s="113" t="s">
        <v>6925</v>
      </c>
      <c r="I90" s="163"/>
      <c r="J90" s="28"/>
      <c r="K90" s="28"/>
      <c r="L90" s="28"/>
      <c r="M90" s="226" t="s">
        <v>6862</v>
      </c>
      <c r="N90" s="252"/>
      <c r="O90" s="79"/>
      <c r="P90" s="113" t="s">
        <v>7148</v>
      </c>
      <c r="Q90" s="237" t="s">
        <v>6860</v>
      </c>
      <c r="R90" s="28"/>
    </row>
    <row r="91">
      <c r="A91" s="247" t="s">
        <v>7470</v>
      </c>
      <c r="B91" s="113" t="s">
        <v>7466</v>
      </c>
      <c r="C91" s="113" t="s">
        <v>7467</v>
      </c>
      <c r="D91" s="23" t="s">
        <v>47</v>
      </c>
      <c r="E91" s="250"/>
      <c r="F91" s="226" t="s">
        <v>7468</v>
      </c>
      <c r="G91" s="113" t="s">
        <v>11344</v>
      </c>
      <c r="H91" s="113" t="s">
        <v>7471</v>
      </c>
      <c r="I91" s="163"/>
      <c r="J91" s="28"/>
      <c r="K91" s="28"/>
      <c r="L91" s="28"/>
      <c r="M91" s="226" t="s">
        <v>6862</v>
      </c>
      <c r="N91" s="256"/>
      <c r="O91" s="113"/>
      <c r="P91" s="113" t="s">
        <v>7148</v>
      </c>
      <c r="Q91" s="237" t="s">
        <v>6860</v>
      </c>
      <c r="R91" s="28"/>
    </row>
    <row r="92">
      <c r="A92" s="247" t="s">
        <v>7544</v>
      </c>
      <c r="B92" s="113" t="s">
        <v>7545</v>
      </c>
      <c r="C92" s="23" t="s">
        <v>3901</v>
      </c>
      <c r="D92" s="23" t="s">
        <v>47</v>
      </c>
      <c r="E92" s="250"/>
      <c r="F92" s="250"/>
      <c r="G92" s="163"/>
      <c r="H92" s="113" t="s">
        <v>3901</v>
      </c>
      <c r="I92" s="163"/>
      <c r="J92" s="28"/>
      <c r="K92" s="28"/>
      <c r="L92" s="28"/>
      <c r="M92" s="226" t="s">
        <v>6862</v>
      </c>
      <c r="N92" s="252"/>
      <c r="O92" s="79"/>
      <c r="P92" s="113" t="s">
        <v>6859</v>
      </c>
      <c r="Q92" s="250"/>
      <c r="R92" s="28"/>
      <c r="S92" s="90"/>
      <c r="T92" s="90"/>
      <c r="U92" s="90"/>
      <c r="V92" s="90"/>
      <c r="W92" s="90"/>
      <c r="X92" s="90"/>
      <c r="Y92" s="90"/>
      <c r="Z92" s="90"/>
      <c r="AA92" s="90"/>
      <c r="AB92" s="90"/>
    </row>
    <row r="93">
      <c r="A93" s="247" t="s">
        <v>7513</v>
      </c>
      <c r="B93" s="113" t="s">
        <v>2800</v>
      </c>
      <c r="C93" s="23" t="s">
        <v>3901</v>
      </c>
      <c r="D93" s="23" t="s">
        <v>47</v>
      </c>
      <c r="E93" s="250"/>
      <c r="F93" s="250"/>
      <c r="G93" s="163"/>
      <c r="H93" s="113" t="s">
        <v>3901</v>
      </c>
      <c r="I93" s="113" t="s">
        <v>7138</v>
      </c>
      <c r="J93" s="28"/>
      <c r="K93" s="28"/>
      <c r="L93" s="28"/>
      <c r="M93" s="226" t="s">
        <v>6862</v>
      </c>
      <c r="N93" s="252"/>
      <c r="O93" s="79"/>
      <c r="P93" s="113" t="s">
        <v>6859</v>
      </c>
      <c r="Q93" s="250"/>
      <c r="R93" s="28"/>
      <c r="S93" s="90"/>
      <c r="T93" s="90"/>
      <c r="U93" s="90"/>
      <c r="V93" s="90"/>
      <c r="W93" s="90"/>
      <c r="X93" s="90"/>
      <c r="Y93" s="90"/>
      <c r="Z93" s="90"/>
      <c r="AA93" s="90"/>
      <c r="AB93" s="90"/>
    </row>
    <row r="94">
      <c r="A94" s="247" t="s">
        <v>7627</v>
      </c>
      <c r="B94" s="113" t="s">
        <v>2802</v>
      </c>
      <c r="C94" s="23" t="s">
        <v>3901</v>
      </c>
      <c r="D94" s="23" t="s">
        <v>47</v>
      </c>
      <c r="E94" s="250"/>
      <c r="F94" s="250"/>
      <c r="G94" s="163"/>
      <c r="H94" s="113" t="s">
        <v>3901</v>
      </c>
      <c r="I94" s="163"/>
      <c r="J94" s="28"/>
      <c r="K94" s="28"/>
      <c r="L94" s="28"/>
      <c r="M94" s="226" t="s">
        <v>6862</v>
      </c>
      <c r="N94" s="252"/>
      <c r="O94" s="79"/>
      <c r="P94" s="113" t="s">
        <v>6859</v>
      </c>
      <c r="Q94" s="250"/>
      <c r="R94" s="28"/>
      <c r="S94" s="90"/>
      <c r="T94" s="90"/>
      <c r="U94" s="90"/>
      <c r="V94" s="90"/>
      <c r="W94" s="90"/>
      <c r="X94" s="90"/>
      <c r="Y94" s="90"/>
      <c r="Z94" s="90"/>
      <c r="AA94" s="90"/>
      <c r="AB94" s="90"/>
    </row>
    <row r="95">
      <c r="A95" s="247" t="s">
        <v>7600</v>
      </c>
      <c r="B95" s="113" t="s">
        <v>2801</v>
      </c>
      <c r="C95" s="23" t="s">
        <v>3901</v>
      </c>
      <c r="D95" s="23" t="s">
        <v>47</v>
      </c>
      <c r="E95" s="250"/>
      <c r="F95" s="250"/>
      <c r="G95" s="163"/>
      <c r="H95" s="113" t="s">
        <v>3901</v>
      </c>
      <c r="I95" s="113" t="s">
        <v>7138</v>
      </c>
      <c r="J95" s="28"/>
      <c r="K95" s="28"/>
      <c r="L95" s="28"/>
      <c r="M95" s="226" t="s">
        <v>6862</v>
      </c>
      <c r="N95" s="252"/>
      <c r="O95" s="79"/>
      <c r="P95" s="113" t="s">
        <v>6859</v>
      </c>
      <c r="Q95" s="250"/>
      <c r="R95" s="28"/>
      <c r="S95" s="90"/>
      <c r="T95" s="90"/>
      <c r="U95" s="90"/>
      <c r="V95" s="90"/>
      <c r="W95" s="90"/>
      <c r="X95" s="90"/>
      <c r="Y95" s="90"/>
      <c r="Z95" s="90"/>
      <c r="AA95" s="90"/>
      <c r="AB95" s="90"/>
    </row>
    <row r="96">
      <c r="A96" s="247" t="s">
        <v>6915</v>
      </c>
      <c r="B96" s="113" t="s">
        <v>2804</v>
      </c>
      <c r="C96" s="23" t="s">
        <v>3901</v>
      </c>
      <c r="D96" s="23" t="s">
        <v>47</v>
      </c>
      <c r="E96" s="250"/>
      <c r="F96" s="250"/>
      <c r="G96" s="163"/>
      <c r="H96" s="113" t="s">
        <v>3901</v>
      </c>
      <c r="I96" s="113" t="s">
        <v>6919</v>
      </c>
      <c r="J96" s="28"/>
      <c r="K96" s="28"/>
      <c r="L96" s="28"/>
      <c r="M96" s="226" t="s">
        <v>6862</v>
      </c>
      <c r="N96" s="252"/>
      <c r="O96" s="79"/>
      <c r="P96" s="113" t="s">
        <v>6859</v>
      </c>
      <c r="Q96" s="250"/>
      <c r="R96" s="28"/>
      <c r="S96" s="90"/>
      <c r="T96" s="90"/>
      <c r="U96" s="90"/>
      <c r="V96" s="90"/>
      <c r="W96" s="90"/>
      <c r="X96" s="90"/>
      <c r="Y96" s="90"/>
      <c r="Z96" s="90"/>
      <c r="AA96" s="90"/>
      <c r="AB96" s="90"/>
    </row>
    <row r="97">
      <c r="A97" s="247" t="s">
        <v>7698</v>
      </c>
      <c r="B97" s="113" t="s">
        <v>2805</v>
      </c>
      <c r="C97" s="23" t="s">
        <v>3901</v>
      </c>
      <c r="D97" s="23" t="s">
        <v>47</v>
      </c>
      <c r="E97" s="250"/>
      <c r="F97" s="250"/>
      <c r="G97" s="163"/>
      <c r="H97" s="113" t="s">
        <v>3901</v>
      </c>
      <c r="I97" s="113" t="s">
        <v>6919</v>
      </c>
      <c r="J97" s="28"/>
      <c r="K97" s="28"/>
      <c r="L97" s="28"/>
      <c r="M97" s="226" t="s">
        <v>6862</v>
      </c>
      <c r="N97" s="252"/>
      <c r="O97" s="79"/>
      <c r="P97" s="113" t="s">
        <v>6859</v>
      </c>
      <c r="Q97" s="250"/>
      <c r="R97" s="28"/>
      <c r="S97" s="90"/>
      <c r="T97" s="90"/>
      <c r="U97" s="90"/>
      <c r="V97" s="90"/>
      <c r="W97" s="90"/>
      <c r="X97" s="90"/>
      <c r="Y97" s="90"/>
      <c r="Z97" s="90"/>
      <c r="AA97" s="90"/>
      <c r="AB97" s="90"/>
    </row>
    <row r="98">
      <c r="A98" s="247" t="s">
        <v>7289</v>
      </c>
      <c r="B98" s="113" t="s">
        <v>2798</v>
      </c>
      <c r="C98" s="23" t="s">
        <v>3901</v>
      </c>
      <c r="D98" s="23" t="s">
        <v>47</v>
      </c>
      <c r="E98" s="250"/>
      <c r="F98" s="250"/>
      <c r="G98" s="163"/>
      <c r="H98" s="113" t="s">
        <v>3901</v>
      </c>
      <c r="I98" s="163"/>
      <c r="J98" s="28"/>
      <c r="K98" s="28"/>
      <c r="L98" s="28"/>
      <c r="M98" s="226" t="s">
        <v>6862</v>
      </c>
      <c r="N98" s="252"/>
      <c r="O98" s="79"/>
      <c r="P98" s="113" t="s">
        <v>6859</v>
      </c>
      <c r="Q98" s="250"/>
      <c r="R98" s="28"/>
      <c r="S98" s="90"/>
      <c r="T98" s="90"/>
      <c r="U98" s="90"/>
      <c r="V98" s="90"/>
      <c r="W98" s="90"/>
      <c r="X98" s="90"/>
      <c r="Y98" s="90"/>
      <c r="Z98" s="90"/>
      <c r="AA98" s="90"/>
      <c r="AB98" s="90"/>
    </row>
    <row r="99">
      <c r="A99" s="247" t="s">
        <v>7292</v>
      </c>
      <c r="B99" s="113" t="s">
        <v>2802</v>
      </c>
      <c r="C99" s="23" t="s">
        <v>3901</v>
      </c>
      <c r="D99" s="23" t="s">
        <v>47</v>
      </c>
      <c r="E99" s="250"/>
      <c r="F99" s="250"/>
      <c r="G99" s="163"/>
      <c r="H99" s="113" t="s">
        <v>3901</v>
      </c>
      <c r="I99" s="163"/>
      <c r="J99" s="28"/>
      <c r="K99" s="28"/>
      <c r="L99" s="28"/>
      <c r="M99" s="226" t="s">
        <v>6862</v>
      </c>
      <c r="N99" s="252"/>
      <c r="O99" s="79"/>
      <c r="P99" s="113" t="s">
        <v>6859</v>
      </c>
      <c r="Q99" s="250"/>
      <c r="R99" s="28"/>
      <c r="S99" s="90"/>
      <c r="T99" s="90"/>
      <c r="U99" s="90"/>
      <c r="V99" s="90"/>
      <c r="W99" s="90"/>
      <c r="X99" s="90"/>
      <c r="Y99" s="90"/>
      <c r="Z99" s="90"/>
      <c r="AA99" s="90"/>
      <c r="AB99" s="90"/>
    </row>
    <row r="100">
      <c r="A100" s="247" t="s">
        <v>7286</v>
      </c>
      <c r="B100" s="113" t="s">
        <v>7261</v>
      </c>
      <c r="C100" s="23" t="s">
        <v>3901</v>
      </c>
      <c r="D100" s="23" t="s">
        <v>47</v>
      </c>
      <c r="E100" s="250"/>
      <c r="F100" s="226" t="s">
        <v>7288</v>
      </c>
      <c r="G100" s="163"/>
      <c r="H100" s="113" t="s">
        <v>3901</v>
      </c>
      <c r="I100" s="163"/>
      <c r="J100" s="28"/>
      <c r="K100" s="28"/>
      <c r="L100" s="28"/>
      <c r="M100" s="226" t="s">
        <v>6862</v>
      </c>
      <c r="N100" s="252"/>
      <c r="O100" s="79"/>
      <c r="P100" s="113" t="s">
        <v>6859</v>
      </c>
      <c r="Q100" s="250"/>
      <c r="R100" s="28"/>
      <c r="S100" s="90"/>
      <c r="T100" s="90"/>
      <c r="U100" s="90"/>
      <c r="V100" s="90"/>
      <c r="W100" s="90"/>
      <c r="X100" s="90"/>
      <c r="Y100" s="90"/>
      <c r="Z100" s="90"/>
      <c r="AA100" s="90"/>
      <c r="AB100" s="90"/>
    </row>
    <row r="101">
      <c r="A101" s="247" t="s">
        <v>7284</v>
      </c>
      <c r="B101" s="113" t="s">
        <v>7283</v>
      </c>
      <c r="C101" s="23" t="s">
        <v>3901</v>
      </c>
      <c r="D101" s="23" t="s">
        <v>47</v>
      </c>
      <c r="E101" s="250"/>
      <c r="F101" s="250"/>
      <c r="G101" s="163"/>
      <c r="H101" s="113" t="s">
        <v>3901</v>
      </c>
      <c r="I101" s="163"/>
      <c r="J101" s="28"/>
      <c r="K101" s="28"/>
      <c r="L101" s="28"/>
      <c r="M101" s="226" t="s">
        <v>6862</v>
      </c>
      <c r="N101" s="252"/>
      <c r="O101" s="79"/>
      <c r="P101" s="113" t="s">
        <v>6859</v>
      </c>
      <c r="Q101" s="250"/>
      <c r="R101" s="28"/>
      <c r="S101" s="90"/>
      <c r="T101" s="90"/>
      <c r="U101" s="90"/>
      <c r="V101" s="90"/>
      <c r="W101" s="90"/>
      <c r="X101" s="90"/>
      <c r="Y101" s="90"/>
      <c r="Z101" s="90"/>
      <c r="AA101" s="90"/>
      <c r="AB101" s="90"/>
    </row>
    <row r="102">
      <c r="A102" s="247" t="s">
        <v>7553</v>
      </c>
      <c r="B102" s="113" t="s">
        <v>2778</v>
      </c>
      <c r="C102" s="23" t="s">
        <v>1805</v>
      </c>
      <c r="D102" s="23" t="s">
        <v>47</v>
      </c>
      <c r="E102" s="250"/>
      <c r="F102" s="250"/>
      <c r="G102" s="163"/>
      <c r="H102" s="113" t="s">
        <v>1805</v>
      </c>
      <c r="I102" s="163"/>
      <c r="J102" s="28"/>
      <c r="K102" s="28"/>
      <c r="L102" s="28"/>
      <c r="M102" s="226" t="s">
        <v>6862</v>
      </c>
      <c r="N102" s="252"/>
      <c r="O102" s="79"/>
      <c r="P102" s="113" t="s">
        <v>6859</v>
      </c>
      <c r="Q102" s="250"/>
      <c r="R102" s="28"/>
      <c r="S102" s="90"/>
      <c r="T102" s="90"/>
      <c r="U102" s="90"/>
      <c r="V102" s="90"/>
      <c r="W102" s="90"/>
      <c r="X102" s="90"/>
      <c r="Y102" s="90"/>
      <c r="Z102" s="90"/>
      <c r="AA102" s="90"/>
      <c r="AB102" s="90"/>
    </row>
    <row r="103">
      <c r="A103" s="247" t="s">
        <v>7436</v>
      </c>
      <c r="B103" s="113" t="s">
        <v>2778</v>
      </c>
      <c r="C103" s="23" t="s">
        <v>1805</v>
      </c>
      <c r="D103" s="23" t="s">
        <v>47</v>
      </c>
      <c r="E103" s="250"/>
      <c r="F103" s="250"/>
      <c r="G103" s="163"/>
      <c r="H103" s="113" t="s">
        <v>1805</v>
      </c>
      <c r="I103" s="163"/>
      <c r="J103" s="28"/>
      <c r="K103" s="28"/>
      <c r="L103" s="28"/>
      <c r="M103" s="226" t="s">
        <v>6862</v>
      </c>
      <c r="N103" s="252"/>
      <c r="O103" s="79"/>
      <c r="P103" s="113" t="s">
        <v>6859</v>
      </c>
      <c r="Q103" s="250"/>
      <c r="R103" s="28"/>
      <c r="S103" s="90"/>
      <c r="T103" s="90"/>
      <c r="U103" s="90"/>
      <c r="V103" s="90"/>
      <c r="W103" s="90"/>
      <c r="X103" s="90"/>
      <c r="Y103" s="90"/>
      <c r="Z103" s="90"/>
      <c r="AA103" s="90"/>
      <c r="AB103" s="90"/>
    </row>
    <row r="104">
      <c r="A104" s="247" t="s">
        <v>7438</v>
      </c>
      <c r="B104" s="113" t="s">
        <v>2810</v>
      </c>
      <c r="C104" s="23" t="s">
        <v>1805</v>
      </c>
      <c r="D104" s="23" t="s">
        <v>47</v>
      </c>
      <c r="E104" s="250"/>
      <c r="F104" s="250"/>
      <c r="G104" s="163"/>
      <c r="H104" s="113" t="s">
        <v>1805</v>
      </c>
      <c r="I104" s="113" t="s">
        <v>7440</v>
      </c>
      <c r="J104" s="28"/>
      <c r="K104" s="28"/>
      <c r="L104" s="28"/>
      <c r="M104" s="226" t="s">
        <v>6862</v>
      </c>
      <c r="N104" s="252"/>
      <c r="O104" s="79"/>
      <c r="P104" s="113" t="s">
        <v>6859</v>
      </c>
      <c r="Q104" s="250"/>
      <c r="R104" s="28"/>
      <c r="S104" s="90"/>
      <c r="T104" s="90"/>
      <c r="U104" s="90"/>
      <c r="V104" s="90"/>
      <c r="W104" s="90"/>
      <c r="X104" s="90"/>
      <c r="Y104" s="90"/>
      <c r="Z104" s="90"/>
      <c r="AA104" s="90"/>
      <c r="AB104" s="90"/>
    </row>
    <row r="105">
      <c r="A105" s="247" t="s">
        <v>7632</v>
      </c>
      <c r="B105" s="113" t="s">
        <v>2812</v>
      </c>
      <c r="C105" s="23" t="s">
        <v>1805</v>
      </c>
      <c r="D105" s="23" t="s">
        <v>47</v>
      </c>
      <c r="E105" s="250"/>
      <c r="F105" s="250"/>
      <c r="G105" s="163"/>
      <c r="H105" s="113" t="s">
        <v>1805</v>
      </c>
      <c r="I105" s="163"/>
      <c r="J105" s="28"/>
      <c r="K105" s="28"/>
      <c r="L105" s="28"/>
      <c r="M105" s="226" t="s">
        <v>6862</v>
      </c>
      <c r="N105" s="252"/>
      <c r="O105" s="79"/>
      <c r="P105" s="113" t="s">
        <v>6859</v>
      </c>
      <c r="Q105" s="250"/>
      <c r="R105" s="28"/>
      <c r="S105" s="90"/>
      <c r="T105" s="90"/>
      <c r="U105" s="90"/>
      <c r="V105" s="90"/>
      <c r="W105" s="90"/>
      <c r="X105" s="90"/>
      <c r="Y105" s="90"/>
      <c r="Z105" s="90"/>
      <c r="AA105" s="90"/>
      <c r="AB105" s="90"/>
    </row>
    <row r="106">
      <c r="A106" s="247" t="s">
        <v>7608</v>
      </c>
      <c r="B106" s="113" t="s">
        <v>2801</v>
      </c>
      <c r="C106" s="23" t="s">
        <v>1805</v>
      </c>
      <c r="D106" s="23" t="s">
        <v>47</v>
      </c>
      <c r="E106" s="250"/>
      <c r="F106" s="250"/>
      <c r="G106" s="163"/>
      <c r="H106" s="113" t="s">
        <v>1805</v>
      </c>
      <c r="I106" s="113" t="s">
        <v>7440</v>
      </c>
      <c r="J106" s="28"/>
      <c r="K106" s="28"/>
      <c r="L106" s="28"/>
      <c r="M106" s="226" t="s">
        <v>6862</v>
      </c>
      <c r="N106" s="252"/>
      <c r="O106" s="79"/>
      <c r="P106" s="113" t="s">
        <v>6859</v>
      </c>
      <c r="Q106" s="250"/>
      <c r="R106" s="28"/>
      <c r="S106" s="90"/>
      <c r="T106" s="90"/>
      <c r="U106" s="90"/>
      <c r="V106" s="90"/>
      <c r="W106" s="90"/>
      <c r="X106" s="90"/>
      <c r="Y106" s="90"/>
      <c r="Z106" s="90"/>
      <c r="AA106" s="90"/>
      <c r="AB106" s="90"/>
    </row>
    <row r="107">
      <c r="A107" s="247" t="s">
        <v>6920</v>
      </c>
      <c r="B107" s="113" t="s">
        <v>2813</v>
      </c>
      <c r="C107" s="23" t="s">
        <v>1805</v>
      </c>
      <c r="D107" s="23" t="s">
        <v>47</v>
      </c>
      <c r="E107" s="250"/>
      <c r="F107" s="250"/>
      <c r="G107" s="163"/>
      <c r="H107" s="113" t="s">
        <v>1805</v>
      </c>
      <c r="I107" s="113" t="s">
        <v>6923</v>
      </c>
      <c r="J107" s="28"/>
      <c r="K107" s="28"/>
      <c r="L107" s="28"/>
      <c r="M107" s="226" t="s">
        <v>6862</v>
      </c>
      <c r="N107" s="252"/>
      <c r="O107" s="79"/>
      <c r="P107" s="113" t="s">
        <v>6859</v>
      </c>
      <c r="Q107" s="250"/>
      <c r="R107" s="28"/>
      <c r="S107" s="90"/>
      <c r="T107" s="90"/>
      <c r="U107" s="90"/>
      <c r="V107" s="90"/>
      <c r="W107" s="90"/>
      <c r="X107" s="90"/>
      <c r="Y107" s="90"/>
      <c r="Z107" s="90"/>
      <c r="AA107" s="90"/>
      <c r="AB107" s="90"/>
    </row>
    <row r="108">
      <c r="A108" s="247" t="s">
        <v>7441</v>
      </c>
      <c r="B108" s="113" t="s">
        <v>2812</v>
      </c>
      <c r="C108" s="23" t="s">
        <v>1805</v>
      </c>
      <c r="D108" s="23" t="s">
        <v>47</v>
      </c>
      <c r="E108" s="250"/>
      <c r="F108" s="250"/>
      <c r="G108" s="163"/>
      <c r="H108" s="113" t="s">
        <v>1805</v>
      </c>
      <c r="I108" s="163"/>
      <c r="J108" s="28"/>
      <c r="K108" s="28"/>
      <c r="L108" s="28"/>
      <c r="M108" s="226" t="s">
        <v>6862</v>
      </c>
      <c r="N108" s="252"/>
      <c r="O108" s="79"/>
      <c r="P108" s="113" t="s">
        <v>6859</v>
      </c>
      <c r="Q108" s="250"/>
      <c r="R108" s="28"/>
      <c r="S108" s="90"/>
      <c r="T108" s="90"/>
      <c r="U108" s="90"/>
      <c r="V108" s="90"/>
      <c r="W108" s="90"/>
      <c r="X108" s="90"/>
      <c r="Y108" s="90"/>
      <c r="Z108" s="90"/>
      <c r="AA108" s="90"/>
      <c r="AB108" s="90"/>
    </row>
    <row r="109">
      <c r="A109" s="247" t="s">
        <v>7174</v>
      </c>
      <c r="B109" s="113" t="s">
        <v>2815</v>
      </c>
      <c r="C109" s="23" t="s">
        <v>1805</v>
      </c>
      <c r="D109" s="23" t="s">
        <v>47</v>
      </c>
      <c r="E109" s="250"/>
      <c r="F109" s="250"/>
      <c r="G109" s="163"/>
      <c r="H109" s="113" t="s">
        <v>1805</v>
      </c>
      <c r="I109" s="163"/>
      <c r="J109" s="28"/>
      <c r="K109" s="28"/>
      <c r="L109" s="28"/>
      <c r="M109" s="226" t="s">
        <v>6862</v>
      </c>
      <c r="N109" s="252"/>
      <c r="O109" s="79"/>
      <c r="P109" s="113" t="s">
        <v>6859</v>
      </c>
      <c r="Q109" s="250"/>
      <c r="R109" s="28"/>
      <c r="S109" s="90"/>
      <c r="T109" s="90"/>
      <c r="U109" s="90"/>
      <c r="V109" s="90"/>
      <c r="W109" s="90"/>
      <c r="X109" s="90"/>
      <c r="Y109" s="90"/>
      <c r="Z109" s="90"/>
      <c r="AA109" s="90"/>
      <c r="AB109" s="90"/>
    </row>
    <row r="110">
      <c r="A110" s="247" t="s">
        <v>7428</v>
      </c>
      <c r="B110" s="113" t="s">
        <v>2815</v>
      </c>
      <c r="C110" s="23" t="s">
        <v>1805</v>
      </c>
      <c r="D110" s="23" t="s">
        <v>47</v>
      </c>
      <c r="E110" s="250"/>
      <c r="F110" s="250"/>
      <c r="G110" s="163"/>
      <c r="H110" s="113" t="s">
        <v>1805</v>
      </c>
      <c r="I110" s="163"/>
      <c r="J110" s="28"/>
      <c r="K110" s="28"/>
      <c r="L110" s="28"/>
      <c r="M110" s="226" t="s">
        <v>6862</v>
      </c>
      <c r="N110" s="252"/>
      <c r="O110" s="79"/>
      <c r="P110" s="113" t="s">
        <v>6859</v>
      </c>
      <c r="Q110" s="250"/>
      <c r="R110" s="28"/>
      <c r="S110" s="90"/>
      <c r="T110" s="90"/>
      <c r="U110" s="90"/>
      <c r="V110" s="90"/>
      <c r="W110" s="90"/>
      <c r="X110" s="90"/>
      <c r="Y110" s="90"/>
      <c r="Z110" s="90"/>
      <c r="AA110" s="90"/>
      <c r="AB110" s="90"/>
    </row>
    <row r="111">
      <c r="A111" s="247" t="s">
        <v>7551</v>
      </c>
      <c r="B111" s="113" t="s">
        <v>2818</v>
      </c>
      <c r="C111" s="23" t="s">
        <v>7327</v>
      </c>
      <c r="D111" s="23" t="s">
        <v>47</v>
      </c>
      <c r="E111" s="250"/>
      <c r="F111" s="250"/>
      <c r="G111" s="163"/>
      <c r="H111" s="113" t="s">
        <v>3372</v>
      </c>
      <c r="I111" s="163"/>
      <c r="J111" s="28"/>
      <c r="K111" s="28"/>
      <c r="L111" s="28"/>
      <c r="M111" s="226" t="s">
        <v>6862</v>
      </c>
      <c r="N111" s="252"/>
      <c r="O111" s="79"/>
      <c r="P111" s="113" t="s">
        <v>6859</v>
      </c>
      <c r="Q111" s="250"/>
      <c r="R111" s="28"/>
      <c r="S111" s="90"/>
      <c r="T111" s="90"/>
      <c r="U111" s="90"/>
      <c r="V111" s="90"/>
      <c r="W111" s="90"/>
      <c r="X111" s="90"/>
      <c r="Y111" s="90"/>
      <c r="Z111" s="90"/>
      <c r="AA111" s="90"/>
      <c r="AB111" s="90"/>
    </row>
    <row r="112">
      <c r="A112" s="247" t="s">
        <v>7523</v>
      </c>
      <c r="B112" s="113" t="s">
        <v>2816</v>
      </c>
      <c r="C112" s="23" t="s">
        <v>7327</v>
      </c>
      <c r="D112" s="23" t="s">
        <v>47</v>
      </c>
      <c r="E112" s="250"/>
      <c r="F112" s="250"/>
      <c r="G112" s="163"/>
      <c r="H112" s="113" t="s">
        <v>3372</v>
      </c>
      <c r="I112" s="113" t="s">
        <v>7526</v>
      </c>
      <c r="J112" s="28"/>
      <c r="K112" s="28"/>
      <c r="L112" s="28"/>
      <c r="M112" s="226" t="s">
        <v>6862</v>
      </c>
      <c r="N112" s="252"/>
      <c r="O112" s="79"/>
      <c r="P112" s="113" t="s">
        <v>6859</v>
      </c>
      <c r="Q112" s="250"/>
      <c r="R112" s="28"/>
      <c r="S112" s="90"/>
      <c r="T112" s="90"/>
      <c r="U112" s="90"/>
      <c r="V112" s="90"/>
      <c r="W112" s="90"/>
      <c r="X112" s="90"/>
      <c r="Y112" s="90"/>
      <c r="Z112" s="90"/>
      <c r="AA112" s="90"/>
      <c r="AB112" s="90"/>
    </row>
    <row r="113">
      <c r="A113" s="247" t="s">
        <v>7630</v>
      </c>
      <c r="B113" s="113" t="s">
        <v>2820</v>
      </c>
      <c r="C113" s="23" t="s">
        <v>7327</v>
      </c>
      <c r="D113" s="23" t="s">
        <v>47</v>
      </c>
      <c r="E113" s="250"/>
      <c r="F113" s="250"/>
      <c r="G113" s="163"/>
      <c r="H113" s="113" t="s">
        <v>3372</v>
      </c>
      <c r="I113" s="163"/>
      <c r="J113" s="28"/>
      <c r="K113" s="28"/>
      <c r="L113" s="28"/>
      <c r="M113" s="226" t="s">
        <v>6862</v>
      </c>
      <c r="N113" s="252"/>
      <c r="O113" s="79"/>
      <c r="P113" s="113" t="s">
        <v>6859</v>
      </c>
      <c r="Q113" s="250"/>
      <c r="R113" s="28"/>
      <c r="S113" s="90"/>
      <c r="T113" s="90"/>
      <c r="U113" s="90"/>
      <c r="V113" s="90"/>
      <c r="W113" s="90"/>
      <c r="X113" s="90"/>
      <c r="Y113" s="90"/>
      <c r="Z113" s="90"/>
      <c r="AA113" s="90"/>
      <c r="AB113" s="90"/>
    </row>
    <row r="114">
      <c r="A114" s="247" t="s">
        <v>7606</v>
      </c>
      <c r="B114" s="113" t="s">
        <v>2819</v>
      </c>
      <c r="C114" s="23" t="s">
        <v>7327</v>
      </c>
      <c r="D114" s="23" t="s">
        <v>47</v>
      </c>
      <c r="E114" s="250"/>
      <c r="F114" s="250"/>
      <c r="G114" s="163"/>
      <c r="H114" s="113" t="s">
        <v>3372</v>
      </c>
      <c r="I114" s="113" t="s">
        <v>7526</v>
      </c>
      <c r="J114" s="28"/>
      <c r="K114" s="28"/>
      <c r="L114" s="28"/>
      <c r="M114" s="226" t="s">
        <v>6862</v>
      </c>
      <c r="N114" s="252"/>
      <c r="O114" s="79"/>
      <c r="P114" s="113" t="s">
        <v>6859</v>
      </c>
      <c r="Q114" s="250"/>
      <c r="R114" s="28"/>
      <c r="S114" s="90"/>
      <c r="T114" s="90"/>
      <c r="U114" s="90"/>
      <c r="V114" s="90"/>
      <c r="W114" s="90"/>
      <c r="X114" s="90"/>
      <c r="Y114" s="90"/>
      <c r="Z114" s="90"/>
      <c r="AA114" s="90"/>
      <c r="AB114" s="90"/>
    </row>
    <row r="115">
      <c r="A115" s="247" t="s">
        <v>7326</v>
      </c>
      <c r="B115" s="113" t="s">
        <v>2818</v>
      </c>
      <c r="C115" s="23" t="s">
        <v>7327</v>
      </c>
      <c r="D115" s="23" t="s">
        <v>47</v>
      </c>
      <c r="E115" s="250"/>
      <c r="F115" s="250"/>
      <c r="G115" s="163"/>
      <c r="H115" s="113" t="s">
        <v>3372</v>
      </c>
      <c r="I115" s="163"/>
      <c r="J115" s="28"/>
      <c r="K115" s="28"/>
      <c r="L115" s="28"/>
      <c r="M115" s="226" t="s">
        <v>6862</v>
      </c>
      <c r="N115" s="252"/>
      <c r="O115" s="79"/>
      <c r="P115" s="113" t="s">
        <v>6859</v>
      </c>
      <c r="Q115" s="250"/>
      <c r="R115" s="28"/>
      <c r="S115" s="90"/>
      <c r="T115" s="90"/>
      <c r="U115" s="90"/>
      <c r="V115" s="90"/>
      <c r="W115" s="90"/>
      <c r="X115" s="90"/>
      <c r="Y115" s="90"/>
      <c r="Z115" s="90"/>
      <c r="AA115" s="90"/>
      <c r="AB115" s="90"/>
    </row>
    <row r="116">
      <c r="A116" s="247" t="s">
        <v>7329</v>
      </c>
      <c r="B116" s="113" t="s">
        <v>2820</v>
      </c>
      <c r="C116" s="23" t="s">
        <v>7327</v>
      </c>
      <c r="D116" s="23" t="s">
        <v>47</v>
      </c>
      <c r="E116" s="250"/>
      <c r="F116" s="250"/>
      <c r="G116" s="163"/>
      <c r="H116" s="113" t="s">
        <v>3372</v>
      </c>
      <c r="I116" s="163"/>
      <c r="J116" s="28"/>
      <c r="K116" s="28"/>
      <c r="L116" s="28"/>
      <c r="M116" s="226" t="s">
        <v>6862</v>
      </c>
      <c r="N116" s="252"/>
      <c r="O116" s="79"/>
      <c r="P116" s="113" t="s">
        <v>6859</v>
      </c>
      <c r="Q116" s="250"/>
      <c r="R116" s="28"/>
      <c r="S116" s="90"/>
      <c r="T116" s="90"/>
      <c r="U116" s="90"/>
      <c r="V116" s="90"/>
      <c r="W116" s="90"/>
      <c r="X116" s="90"/>
      <c r="Y116" s="90"/>
      <c r="Z116" s="90"/>
      <c r="AA116" s="90"/>
      <c r="AB116" s="90"/>
    </row>
    <row r="117">
      <c r="A117" s="247" t="s">
        <v>7548</v>
      </c>
      <c r="B117" s="113" t="s">
        <v>2821</v>
      </c>
      <c r="C117" s="23" t="s">
        <v>1069</v>
      </c>
      <c r="D117" s="23" t="s">
        <v>47</v>
      </c>
      <c r="E117" s="250"/>
      <c r="F117" s="250"/>
      <c r="G117" s="163"/>
      <c r="H117" s="113" t="s">
        <v>1069</v>
      </c>
      <c r="I117" s="163"/>
      <c r="J117" s="28"/>
      <c r="K117" s="28"/>
      <c r="L117" s="28"/>
      <c r="M117" s="226" t="s">
        <v>6862</v>
      </c>
      <c r="N117" s="252"/>
      <c r="O117" s="79"/>
      <c r="P117" s="113" t="s">
        <v>6859</v>
      </c>
      <c r="Q117" s="250"/>
      <c r="R117" s="28"/>
      <c r="S117" s="90"/>
      <c r="T117" s="90"/>
      <c r="U117" s="90"/>
      <c r="V117" s="90"/>
      <c r="W117" s="90"/>
      <c r="X117" s="90"/>
      <c r="Y117" s="90"/>
      <c r="Z117" s="90"/>
      <c r="AA117" s="90"/>
      <c r="AB117" s="90"/>
    </row>
    <row r="118">
      <c r="A118" s="247" t="s">
        <v>7517</v>
      </c>
      <c r="B118" s="113" t="s">
        <v>2822</v>
      </c>
      <c r="C118" s="23" t="s">
        <v>1069</v>
      </c>
      <c r="D118" s="23" t="s">
        <v>47</v>
      </c>
      <c r="E118" s="250"/>
      <c r="F118" s="250"/>
      <c r="G118" s="163"/>
      <c r="H118" s="113" t="s">
        <v>1069</v>
      </c>
      <c r="I118" s="113" t="s">
        <v>7522</v>
      </c>
      <c r="J118" s="28"/>
      <c r="K118" s="28"/>
      <c r="L118" s="28"/>
      <c r="M118" s="226" t="s">
        <v>6862</v>
      </c>
      <c r="N118" s="252"/>
      <c r="O118" s="79"/>
      <c r="P118" s="113" t="s">
        <v>6859</v>
      </c>
      <c r="Q118" s="250"/>
      <c r="R118" s="28"/>
      <c r="S118" s="90"/>
      <c r="T118" s="90"/>
      <c r="U118" s="90"/>
      <c r="V118" s="90"/>
      <c r="W118" s="90"/>
      <c r="X118" s="90"/>
      <c r="Y118" s="90"/>
      <c r="Z118" s="90"/>
      <c r="AA118" s="90"/>
      <c r="AB118" s="90"/>
    </row>
    <row r="119">
      <c r="A119" s="247" t="s">
        <v>7628</v>
      </c>
      <c r="B119" s="113" t="s">
        <v>2823</v>
      </c>
      <c r="C119" s="23" t="s">
        <v>1069</v>
      </c>
      <c r="D119" s="23" t="s">
        <v>47</v>
      </c>
      <c r="E119" s="250"/>
      <c r="F119" s="250"/>
      <c r="G119" s="163"/>
      <c r="H119" s="113" t="s">
        <v>1069</v>
      </c>
      <c r="I119" s="163"/>
      <c r="J119" s="28"/>
      <c r="K119" s="28"/>
      <c r="L119" s="28"/>
      <c r="M119" s="226" t="s">
        <v>6862</v>
      </c>
      <c r="N119" s="252"/>
      <c r="O119" s="79"/>
      <c r="P119" s="113" t="s">
        <v>6859</v>
      </c>
      <c r="Q119" s="250"/>
      <c r="R119" s="28"/>
      <c r="S119" s="90"/>
      <c r="T119" s="90"/>
      <c r="U119" s="90"/>
      <c r="V119" s="90"/>
      <c r="W119" s="90"/>
      <c r="X119" s="90"/>
      <c r="Y119" s="90"/>
      <c r="Z119" s="90"/>
      <c r="AA119" s="90"/>
      <c r="AB119" s="90"/>
    </row>
    <row r="120">
      <c r="A120" s="247" t="s">
        <v>7602</v>
      </c>
      <c r="B120" s="113" t="s">
        <v>2824</v>
      </c>
      <c r="C120" s="23" t="s">
        <v>1069</v>
      </c>
      <c r="D120" s="23" t="s">
        <v>47</v>
      </c>
      <c r="E120" s="250"/>
      <c r="F120" s="250"/>
      <c r="G120" s="163"/>
      <c r="H120" s="113" t="s">
        <v>1069</v>
      </c>
      <c r="I120" s="113" t="s">
        <v>7522</v>
      </c>
      <c r="J120" s="28"/>
      <c r="K120" s="28"/>
      <c r="L120" s="28"/>
      <c r="M120" s="226" t="s">
        <v>6862</v>
      </c>
      <c r="N120" s="252"/>
      <c r="O120" s="79"/>
      <c r="P120" s="113" t="s">
        <v>6859</v>
      </c>
      <c r="Q120" s="250"/>
      <c r="R120" s="28"/>
      <c r="S120" s="90"/>
      <c r="T120" s="90"/>
      <c r="U120" s="90"/>
      <c r="V120" s="90"/>
      <c r="W120" s="90"/>
      <c r="X120" s="90"/>
      <c r="Y120" s="90"/>
      <c r="Z120" s="90"/>
      <c r="AA120" s="90"/>
      <c r="AB120" s="90"/>
    </row>
    <row r="121">
      <c r="A121" s="247" t="s">
        <v>7168</v>
      </c>
      <c r="B121" s="113" t="s">
        <v>2825</v>
      </c>
      <c r="C121" s="23" t="s">
        <v>1069</v>
      </c>
      <c r="D121" s="23" t="s">
        <v>47</v>
      </c>
      <c r="E121" s="250"/>
      <c r="F121" s="250"/>
      <c r="G121" s="163"/>
      <c r="H121" s="113" t="s">
        <v>1069</v>
      </c>
      <c r="I121" s="163"/>
      <c r="J121" s="28"/>
      <c r="K121" s="28"/>
      <c r="L121" s="28"/>
      <c r="M121" s="226" t="s">
        <v>6862</v>
      </c>
      <c r="N121" s="252"/>
      <c r="O121" s="79"/>
      <c r="P121" s="113" t="s">
        <v>6859</v>
      </c>
      <c r="Q121" s="250"/>
      <c r="R121" s="28"/>
      <c r="S121" s="90"/>
      <c r="T121" s="90"/>
      <c r="U121" s="90"/>
      <c r="V121" s="90"/>
      <c r="W121" s="90"/>
      <c r="X121" s="90"/>
      <c r="Y121" s="90"/>
      <c r="Z121" s="90"/>
      <c r="AA121" s="90"/>
      <c r="AB121" s="90"/>
    </row>
    <row r="122">
      <c r="A122" s="247" t="s">
        <v>7314</v>
      </c>
      <c r="B122" s="113" t="s">
        <v>2821</v>
      </c>
      <c r="C122" s="23" t="s">
        <v>1069</v>
      </c>
      <c r="D122" s="23" t="s">
        <v>47</v>
      </c>
      <c r="E122" s="250"/>
      <c r="F122" s="250"/>
      <c r="G122" s="163"/>
      <c r="H122" s="113" t="s">
        <v>1069</v>
      </c>
      <c r="I122" s="163"/>
      <c r="J122" s="28"/>
      <c r="K122" s="28"/>
      <c r="L122" s="28"/>
      <c r="M122" s="226" t="s">
        <v>6862</v>
      </c>
      <c r="N122" s="252"/>
      <c r="O122" s="79"/>
      <c r="P122" s="113" t="s">
        <v>6859</v>
      </c>
      <c r="Q122" s="250"/>
      <c r="R122" s="28"/>
      <c r="S122" s="90"/>
      <c r="T122" s="90"/>
      <c r="U122" s="90"/>
      <c r="V122" s="90"/>
      <c r="W122" s="90"/>
      <c r="X122" s="90"/>
      <c r="Y122" s="90"/>
      <c r="Z122" s="90"/>
      <c r="AA122" s="90"/>
      <c r="AB122" s="90"/>
    </row>
    <row r="123">
      <c r="A123" s="247" t="s">
        <v>7316</v>
      </c>
      <c r="B123" s="113" t="s">
        <v>2823</v>
      </c>
      <c r="C123" s="23" t="s">
        <v>1069</v>
      </c>
      <c r="D123" s="23" t="s">
        <v>47</v>
      </c>
      <c r="E123" s="250"/>
      <c r="F123" s="250"/>
      <c r="G123" s="163"/>
      <c r="H123" s="113" t="s">
        <v>1069</v>
      </c>
      <c r="I123" s="163"/>
      <c r="J123" s="28"/>
      <c r="K123" s="28"/>
      <c r="L123" s="28"/>
      <c r="M123" s="226" t="s">
        <v>6862</v>
      </c>
      <c r="N123" s="252"/>
      <c r="O123" s="79"/>
      <c r="P123" s="113" t="s">
        <v>6859</v>
      </c>
      <c r="Q123" s="250"/>
      <c r="R123" s="28"/>
      <c r="S123" s="90"/>
      <c r="T123" s="90"/>
      <c r="U123" s="90"/>
      <c r="V123" s="90"/>
      <c r="W123" s="90"/>
      <c r="X123" s="90"/>
      <c r="Y123" s="90"/>
      <c r="Z123" s="90"/>
      <c r="AA123" s="90"/>
      <c r="AB123" s="90"/>
    </row>
    <row r="124">
      <c r="A124" s="247" t="s">
        <v>7311</v>
      </c>
      <c r="B124" s="113" t="s">
        <v>2825</v>
      </c>
      <c r="C124" s="23" t="s">
        <v>1069</v>
      </c>
      <c r="D124" s="23" t="s">
        <v>47</v>
      </c>
      <c r="E124" s="250"/>
      <c r="F124" s="250"/>
      <c r="G124" s="163"/>
      <c r="H124" s="113" t="s">
        <v>1069</v>
      </c>
      <c r="I124" s="163"/>
      <c r="J124" s="28"/>
      <c r="K124" s="28"/>
      <c r="L124" s="28"/>
      <c r="M124" s="226" t="s">
        <v>6862</v>
      </c>
      <c r="N124" s="252"/>
      <c r="O124" s="79"/>
      <c r="P124" s="113" t="s">
        <v>6859</v>
      </c>
      <c r="Q124" s="250"/>
      <c r="R124" s="28"/>
      <c r="S124" s="90"/>
      <c r="T124" s="90"/>
      <c r="U124" s="90"/>
      <c r="V124" s="90"/>
      <c r="W124" s="90"/>
      <c r="X124" s="90"/>
      <c r="Y124" s="90"/>
      <c r="Z124" s="90"/>
      <c r="AA124" s="90"/>
      <c r="AB124" s="90"/>
    </row>
    <row r="125">
      <c r="A125" s="247" t="s">
        <v>7561</v>
      </c>
      <c r="B125" s="113" t="s">
        <v>2783</v>
      </c>
      <c r="C125" s="23" t="s">
        <v>7529</v>
      </c>
      <c r="D125" s="23" t="s">
        <v>47</v>
      </c>
      <c r="E125" s="250"/>
      <c r="F125" s="250"/>
      <c r="G125" s="163"/>
      <c r="H125" s="113" t="s">
        <v>2507</v>
      </c>
      <c r="I125" s="163"/>
      <c r="J125" s="28"/>
      <c r="K125" s="28"/>
      <c r="L125" s="28"/>
      <c r="M125" s="226" t="s">
        <v>6862</v>
      </c>
      <c r="N125" s="252"/>
      <c r="O125" s="79"/>
      <c r="P125" s="113" t="s">
        <v>6859</v>
      </c>
      <c r="Q125" s="250"/>
      <c r="R125" s="28"/>
      <c r="S125" s="90"/>
      <c r="T125" s="90"/>
      <c r="U125" s="90"/>
      <c r="V125" s="90"/>
      <c r="W125" s="90"/>
      <c r="X125" s="90"/>
      <c r="Y125" s="90"/>
      <c r="Z125" s="90"/>
      <c r="AA125" s="90"/>
      <c r="AB125" s="90"/>
    </row>
    <row r="126">
      <c r="A126" s="247" t="s">
        <v>7528</v>
      </c>
      <c r="B126" s="113" t="s">
        <v>2829</v>
      </c>
      <c r="C126" s="23" t="s">
        <v>7529</v>
      </c>
      <c r="D126" s="23" t="s">
        <v>47</v>
      </c>
      <c r="E126" s="250"/>
      <c r="F126" s="250"/>
      <c r="G126" s="163"/>
      <c r="H126" s="113" t="s">
        <v>2507</v>
      </c>
      <c r="I126" s="113" t="s">
        <v>7535</v>
      </c>
      <c r="J126" s="28"/>
      <c r="K126" s="28"/>
      <c r="L126" s="28"/>
      <c r="M126" s="226" t="s">
        <v>6862</v>
      </c>
      <c r="N126" s="252"/>
      <c r="O126" s="79"/>
      <c r="P126" s="113" t="s">
        <v>6859</v>
      </c>
      <c r="Q126" s="250"/>
      <c r="R126" s="28"/>
      <c r="S126" s="90"/>
      <c r="T126" s="90"/>
      <c r="U126" s="90"/>
      <c r="V126" s="90"/>
      <c r="W126" s="90"/>
      <c r="X126" s="90"/>
      <c r="Y126" s="90"/>
      <c r="Z126" s="90"/>
      <c r="AA126" s="90"/>
      <c r="AB126" s="90"/>
    </row>
    <row r="127">
      <c r="A127" s="247" t="s">
        <v>7714</v>
      </c>
      <c r="B127" s="113" t="s">
        <v>2783</v>
      </c>
      <c r="C127" s="23" t="s">
        <v>7529</v>
      </c>
      <c r="D127" s="23" t="s">
        <v>47</v>
      </c>
      <c r="E127" s="250"/>
      <c r="F127" s="250"/>
      <c r="G127" s="163"/>
      <c r="H127" s="113" t="s">
        <v>2507</v>
      </c>
      <c r="I127" s="163"/>
      <c r="J127" s="28"/>
      <c r="K127" s="28"/>
      <c r="L127" s="28"/>
      <c r="M127" s="226" t="s">
        <v>6862</v>
      </c>
      <c r="N127" s="252"/>
      <c r="O127" s="79"/>
      <c r="P127" s="113" t="s">
        <v>6859</v>
      </c>
      <c r="Q127" s="250"/>
      <c r="R127" s="28"/>
      <c r="S127" s="90"/>
      <c r="T127" s="90"/>
      <c r="U127" s="90"/>
      <c r="V127" s="90"/>
      <c r="W127" s="90"/>
      <c r="X127" s="90"/>
      <c r="Y127" s="90"/>
      <c r="Z127" s="90"/>
      <c r="AA127" s="90"/>
      <c r="AB127" s="90"/>
    </row>
    <row r="128">
      <c r="A128" s="247" t="s">
        <v>7715</v>
      </c>
      <c r="B128" s="113" t="s">
        <v>2829</v>
      </c>
      <c r="C128" s="23" t="s">
        <v>7529</v>
      </c>
      <c r="D128" s="23" t="s">
        <v>47</v>
      </c>
      <c r="E128" s="250"/>
      <c r="F128" s="250"/>
      <c r="G128" s="163"/>
      <c r="H128" s="113" t="s">
        <v>2507</v>
      </c>
      <c r="I128" s="163"/>
      <c r="J128" s="28"/>
      <c r="K128" s="28"/>
      <c r="L128" s="28"/>
      <c r="M128" s="226" t="s">
        <v>6862</v>
      </c>
      <c r="N128" s="252"/>
      <c r="O128" s="79"/>
      <c r="P128" s="113" t="s">
        <v>6859</v>
      </c>
      <c r="Q128" s="250"/>
      <c r="R128" s="28"/>
      <c r="S128" s="90"/>
      <c r="T128" s="90"/>
      <c r="U128" s="90"/>
      <c r="V128" s="90"/>
      <c r="W128" s="90"/>
      <c r="X128" s="90"/>
      <c r="Y128" s="90"/>
      <c r="Z128" s="90"/>
      <c r="AA128" s="90"/>
      <c r="AB128" s="90"/>
    </row>
    <row r="129">
      <c r="A129" s="247" t="s">
        <v>7538</v>
      </c>
      <c r="B129" s="113" t="s">
        <v>2830</v>
      </c>
      <c r="C129" s="23" t="s">
        <v>398</v>
      </c>
      <c r="D129" s="23" t="s">
        <v>47</v>
      </c>
      <c r="E129" s="250"/>
      <c r="F129" s="250"/>
      <c r="G129" s="163"/>
      <c r="H129" s="113" t="s">
        <v>7042</v>
      </c>
      <c r="I129" s="163"/>
      <c r="J129" s="28"/>
      <c r="K129" s="28"/>
      <c r="L129" s="28"/>
      <c r="M129" s="226" t="s">
        <v>6862</v>
      </c>
      <c r="N129" s="252"/>
      <c r="O129" s="79"/>
      <c r="P129" s="113" t="s">
        <v>6859</v>
      </c>
      <c r="Q129" s="250"/>
      <c r="R129" s="28"/>
      <c r="S129" s="90"/>
      <c r="T129" s="90"/>
      <c r="U129" s="90"/>
      <c r="V129" s="90"/>
      <c r="W129" s="90"/>
      <c r="X129" s="90"/>
      <c r="Y129" s="90"/>
      <c r="Z129" s="90"/>
      <c r="AA129" s="90"/>
      <c r="AB129" s="90"/>
    </row>
    <row r="130">
      <c r="A130" s="247" t="s">
        <v>7503</v>
      </c>
      <c r="B130" s="113" t="s">
        <v>2831</v>
      </c>
      <c r="C130" s="23" t="s">
        <v>398</v>
      </c>
      <c r="D130" s="23" t="s">
        <v>47</v>
      </c>
      <c r="E130" s="250"/>
      <c r="F130" s="250"/>
      <c r="G130" s="163"/>
      <c r="H130" s="113" t="s">
        <v>7042</v>
      </c>
      <c r="I130" s="113" t="s">
        <v>7506</v>
      </c>
      <c r="J130" s="28"/>
      <c r="K130" s="28"/>
      <c r="L130" s="28"/>
      <c r="M130" s="226" t="s">
        <v>6862</v>
      </c>
      <c r="N130" s="252"/>
      <c r="O130" s="79"/>
      <c r="P130" s="113" t="s">
        <v>6859</v>
      </c>
      <c r="Q130" s="250"/>
      <c r="R130" s="28"/>
      <c r="S130" s="90"/>
      <c r="T130" s="90"/>
      <c r="U130" s="90"/>
      <c r="V130" s="90"/>
      <c r="W130" s="90"/>
      <c r="X130" s="90"/>
      <c r="Y130" s="90"/>
      <c r="Z130" s="90"/>
      <c r="AA130" s="90"/>
      <c r="AB130" s="90"/>
    </row>
    <row r="131">
      <c r="A131" s="247" t="s">
        <v>7624</v>
      </c>
      <c r="B131" s="113" t="s">
        <v>2832</v>
      </c>
      <c r="C131" s="23" t="s">
        <v>398</v>
      </c>
      <c r="D131" s="23" t="s">
        <v>47</v>
      </c>
      <c r="E131" s="250"/>
      <c r="F131" s="250"/>
      <c r="G131" s="163"/>
      <c r="H131" s="113" t="s">
        <v>7042</v>
      </c>
      <c r="I131" s="163"/>
      <c r="J131" s="28"/>
      <c r="K131" s="28"/>
      <c r="L131" s="28"/>
      <c r="M131" s="226" t="s">
        <v>6862</v>
      </c>
      <c r="N131" s="252"/>
      <c r="O131" s="79"/>
      <c r="P131" s="113" t="s">
        <v>6859</v>
      </c>
      <c r="Q131" s="250"/>
      <c r="R131" s="28"/>
      <c r="S131" s="90"/>
      <c r="T131" s="90"/>
      <c r="U131" s="90"/>
      <c r="V131" s="90"/>
      <c r="W131" s="90"/>
      <c r="X131" s="90"/>
      <c r="Y131" s="90"/>
      <c r="Z131" s="90"/>
      <c r="AA131" s="90"/>
      <c r="AB131" s="90"/>
    </row>
    <row r="132">
      <c r="A132" s="247" t="s">
        <v>7596</v>
      </c>
      <c r="B132" s="113" t="s">
        <v>2833</v>
      </c>
      <c r="C132" s="23" t="s">
        <v>398</v>
      </c>
      <c r="D132" s="23" t="s">
        <v>47</v>
      </c>
      <c r="E132" s="250"/>
      <c r="F132" s="250"/>
      <c r="G132" s="163"/>
      <c r="H132" s="113" t="s">
        <v>7042</v>
      </c>
      <c r="I132" s="113" t="s">
        <v>7506</v>
      </c>
      <c r="J132" s="28"/>
      <c r="K132" s="28"/>
      <c r="L132" s="28"/>
      <c r="M132" s="226" t="s">
        <v>6862</v>
      </c>
      <c r="N132" s="252"/>
      <c r="O132" s="79"/>
      <c r="P132" s="113" t="s">
        <v>6859</v>
      </c>
      <c r="Q132" s="250"/>
      <c r="R132" s="28"/>
      <c r="S132" s="90"/>
      <c r="T132" s="90"/>
      <c r="U132" s="90"/>
      <c r="V132" s="90"/>
      <c r="W132" s="90"/>
      <c r="X132" s="90"/>
      <c r="Y132" s="90"/>
      <c r="Z132" s="90"/>
      <c r="AA132" s="90"/>
      <c r="AB132" s="90"/>
    </row>
    <row r="133">
      <c r="A133" s="247" t="s">
        <v>7040</v>
      </c>
      <c r="B133" s="113" t="s">
        <v>2834</v>
      </c>
      <c r="C133" s="23" t="s">
        <v>398</v>
      </c>
      <c r="D133" s="23" t="s">
        <v>47</v>
      </c>
      <c r="E133" s="250"/>
      <c r="F133" s="250"/>
      <c r="G133" s="163"/>
      <c r="H133" s="113" t="s">
        <v>7042</v>
      </c>
      <c r="I133" s="163"/>
      <c r="J133" s="28"/>
      <c r="K133" s="28"/>
      <c r="L133" s="28"/>
      <c r="M133" s="226" t="s">
        <v>6862</v>
      </c>
      <c r="N133" s="252"/>
      <c r="O133" s="79"/>
      <c r="P133" s="113" t="s">
        <v>6859</v>
      </c>
      <c r="Q133" s="250"/>
      <c r="R133" s="28"/>
      <c r="S133" s="90"/>
      <c r="T133" s="90"/>
      <c r="U133" s="90"/>
      <c r="V133" s="90"/>
      <c r="W133" s="90"/>
      <c r="X133" s="90"/>
      <c r="Y133" s="90"/>
      <c r="Z133" s="90"/>
      <c r="AA133" s="90"/>
      <c r="AB133" s="90"/>
    </row>
    <row r="134" ht="48.0" customHeight="1">
      <c r="A134" s="247" t="s">
        <v>7538</v>
      </c>
      <c r="B134" s="113" t="s">
        <v>2830</v>
      </c>
      <c r="C134" s="23" t="s">
        <v>398</v>
      </c>
      <c r="D134" s="23" t="s">
        <v>47</v>
      </c>
      <c r="E134" s="250"/>
      <c r="F134" s="250"/>
      <c r="G134" s="163"/>
      <c r="H134" s="113" t="s">
        <v>7042</v>
      </c>
      <c r="I134" s="163"/>
      <c r="J134" s="28"/>
      <c r="K134" s="28"/>
      <c r="L134" s="28"/>
      <c r="M134" s="226" t="s">
        <v>6862</v>
      </c>
      <c r="N134" s="252"/>
      <c r="O134" s="79"/>
      <c r="P134" s="113" t="s">
        <v>6859</v>
      </c>
      <c r="Q134" s="250"/>
      <c r="R134" s="28"/>
      <c r="S134" s="90"/>
      <c r="T134" s="90"/>
      <c r="U134" s="90"/>
      <c r="V134" s="90"/>
      <c r="W134" s="90"/>
      <c r="X134" s="90"/>
      <c r="Y134" s="90"/>
      <c r="Z134" s="90"/>
      <c r="AA134" s="90"/>
      <c r="AB134" s="90"/>
    </row>
    <row r="135">
      <c r="A135" s="247" t="s">
        <v>7503</v>
      </c>
      <c r="B135" s="113" t="s">
        <v>2831</v>
      </c>
      <c r="C135" s="23" t="s">
        <v>398</v>
      </c>
      <c r="D135" s="23" t="s">
        <v>47</v>
      </c>
      <c r="E135" s="250"/>
      <c r="F135" s="250"/>
      <c r="G135" s="163"/>
      <c r="H135" s="113" t="s">
        <v>7042</v>
      </c>
      <c r="I135" s="163"/>
      <c r="J135" s="28"/>
      <c r="K135" s="28"/>
      <c r="L135" s="28"/>
      <c r="M135" s="226" t="s">
        <v>6862</v>
      </c>
      <c r="N135" s="252"/>
      <c r="O135" s="79"/>
      <c r="P135" s="113" t="s">
        <v>7507</v>
      </c>
      <c r="Q135" s="250"/>
      <c r="R135" s="28"/>
      <c r="S135" s="90"/>
      <c r="T135" s="90"/>
      <c r="U135" s="90"/>
      <c r="V135" s="90"/>
      <c r="W135" s="90"/>
      <c r="X135" s="90"/>
      <c r="Y135" s="90"/>
      <c r="Z135" s="90"/>
      <c r="AA135" s="90"/>
      <c r="AB135" s="90"/>
    </row>
    <row r="136">
      <c r="A136" s="247" t="s">
        <v>7624</v>
      </c>
      <c r="B136" s="113" t="s">
        <v>2832</v>
      </c>
      <c r="C136" s="23" t="s">
        <v>398</v>
      </c>
      <c r="D136" s="23" t="s">
        <v>47</v>
      </c>
      <c r="E136" s="250"/>
      <c r="F136" s="250"/>
      <c r="G136" s="163"/>
      <c r="H136" s="113" t="s">
        <v>7042</v>
      </c>
      <c r="I136" s="163"/>
      <c r="J136" s="28"/>
      <c r="K136" s="28"/>
      <c r="L136" s="28"/>
      <c r="M136" s="226" t="s">
        <v>6862</v>
      </c>
      <c r="N136" s="252"/>
      <c r="O136" s="79"/>
      <c r="P136" s="113" t="s">
        <v>7507</v>
      </c>
      <c r="Q136" s="250"/>
      <c r="R136" s="28"/>
      <c r="S136" s="90"/>
      <c r="T136" s="90"/>
      <c r="U136" s="90"/>
      <c r="V136" s="90"/>
      <c r="W136" s="90"/>
      <c r="X136" s="90"/>
      <c r="Y136" s="90"/>
      <c r="Z136" s="90"/>
      <c r="AA136" s="90"/>
      <c r="AB136" s="90"/>
    </row>
    <row r="137">
      <c r="A137" s="251" t="s">
        <v>7451</v>
      </c>
      <c r="B137" s="113" t="s">
        <v>3000</v>
      </c>
      <c r="C137" s="79"/>
      <c r="D137" s="23" t="s">
        <v>169</v>
      </c>
      <c r="E137" s="250"/>
      <c r="F137" s="250"/>
      <c r="G137" s="113" t="s">
        <v>6876</v>
      </c>
      <c r="H137" s="161" t="s">
        <v>3669</v>
      </c>
      <c r="I137" s="113" t="s">
        <v>7452</v>
      </c>
      <c r="J137" s="28"/>
      <c r="K137" s="28"/>
      <c r="L137" s="28"/>
      <c r="M137" s="226" t="s">
        <v>6849</v>
      </c>
      <c r="N137" s="252"/>
      <c r="O137" s="79"/>
      <c r="P137" s="113" t="s">
        <v>6859</v>
      </c>
      <c r="Q137" s="253" t="s">
        <v>6860</v>
      </c>
      <c r="R137" s="28"/>
    </row>
    <row r="138">
      <c r="A138" s="251" t="s">
        <v>6896</v>
      </c>
      <c r="B138" s="113" t="s">
        <v>6897</v>
      </c>
      <c r="C138" s="79"/>
      <c r="D138" s="23" t="s">
        <v>169</v>
      </c>
      <c r="E138" s="250"/>
      <c r="F138" s="250"/>
      <c r="G138" s="113" t="s">
        <v>6876</v>
      </c>
      <c r="H138" s="161" t="s">
        <v>3669</v>
      </c>
      <c r="I138" s="113" t="s">
        <v>6898</v>
      </c>
      <c r="J138" s="28"/>
      <c r="K138" s="28"/>
      <c r="L138" s="28"/>
      <c r="M138" s="226" t="s">
        <v>6862</v>
      </c>
      <c r="N138" s="252"/>
      <c r="O138" s="79"/>
      <c r="P138" s="113" t="s">
        <v>6859</v>
      </c>
      <c r="Q138" s="253" t="s">
        <v>6860</v>
      </c>
      <c r="R138" s="28"/>
    </row>
    <row r="139">
      <c r="A139" s="251" t="s">
        <v>6892</v>
      </c>
      <c r="B139" s="113" t="s">
        <v>3003</v>
      </c>
      <c r="C139" s="79"/>
      <c r="D139" s="23" t="s">
        <v>169</v>
      </c>
      <c r="E139" s="226"/>
      <c r="F139" s="250"/>
      <c r="G139" s="113" t="s">
        <v>6876</v>
      </c>
      <c r="H139" s="161" t="s">
        <v>3669</v>
      </c>
      <c r="I139" s="113" t="s">
        <v>6893</v>
      </c>
      <c r="J139" s="28"/>
      <c r="K139" s="28"/>
      <c r="L139" s="28"/>
      <c r="M139" s="226" t="s">
        <v>6849</v>
      </c>
      <c r="N139" s="252"/>
      <c r="O139" s="79"/>
      <c r="P139" s="113" t="s">
        <v>6859</v>
      </c>
      <c r="Q139" s="253" t="s">
        <v>6860</v>
      </c>
      <c r="R139" s="28"/>
    </row>
    <row r="140">
      <c r="A140" s="251" t="s">
        <v>6892</v>
      </c>
      <c r="B140" s="113" t="s">
        <v>3003</v>
      </c>
      <c r="C140" s="79"/>
      <c r="D140" s="23" t="s">
        <v>169</v>
      </c>
      <c r="E140" s="250"/>
      <c r="F140" s="250"/>
      <c r="G140" s="113" t="s">
        <v>6876</v>
      </c>
      <c r="H140" s="161" t="s">
        <v>3669</v>
      </c>
      <c r="I140" s="113" t="s">
        <v>6894</v>
      </c>
      <c r="J140" s="28"/>
      <c r="K140" s="28"/>
      <c r="L140" s="28"/>
      <c r="M140" s="226" t="s">
        <v>6862</v>
      </c>
      <c r="N140" s="252"/>
      <c r="O140" s="79"/>
      <c r="P140" s="113" t="s">
        <v>6859</v>
      </c>
      <c r="Q140" s="253" t="s">
        <v>6860</v>
      </c>
      <c r="R140" s="28"/>
    </row>
    <row r="141">
      <c r="A141" s="251" t="s">
        <v>6899</v>
      </c>
      <c r="B141" s="113" t="s">
        <v>3005</v>
      </c>
      <c r="C141" s="79"/>
      <c r="D141" s="23" t="s">
        <v>169</v>
      </c>
      <c r="E141" s="250"/>
      <c r="F141" s="250"/>
      <c r="G141" s="113" t="s">
        <v>6876</v>
      </c>
      <c r="H141" s="161" t="s">
        <v>3669</v>
      </c>
      <c r="I141" s="113" t="s">
        <v>6900</v>
      </c>
      <c r="J141" s="28"/>
      <c r="K141" s="28"/>
      <c r="L141" s="28"/>
      <c r="M141" s="226" t="s">
        <v>6849</v>
      </c>
      <c r="N141" s="252"/>
      <c r="O141" s="79"/>
      <c r="P141" s="113" t="s">
        <v>6859</v>
      </c>
      <c r="Q141" s="253" t="s">
        <v>6860</v>
      </c>
      <c r="R141" s="28"/>
    </row>
    <row r="142">
      <c r="A142" s="251" t="s">
        <v>6899</v>
      </c>
      <c r="B142" s="113" t="s">
        <v>3005</v>
      </c>
      <c r="C142" s="79"/>
      <c r="D142" s="23" t="s">
        <v>169</v>
      </c>
      <c r="E142" s="250"/>
      <c r="F142" s="250"/>
      <c r="G142" s="113" t="s">
        <v>6876</v>
      </c>
      <c r="H142" s="161" t="s">
        <v>3669</v>
      </c>
      <c r="I142" s="113" t="s">
        <v>6901</v>
      </c>
      <c r="J142" s="28"/>
      <c r="K142" s="28"/>
      <c r="L142" s="28"/>
      <c r="M142" s="226" t="s">
        <v>6862</v>
      </c>
      <c r="N142" s="252"/>
      <c r="O142" s="79"/>
      <c r="P142" s="113" t="s">
        <v>6859</v>
      </c>
      <c r="Q142" s="253" t="s">
        <v>6860</v>
      </c>
      <c r="R142" s="28"/>
    </row>
    <row r="143">
      <c r="A143" s="251" t="s">
        <v>6895</v>
      </c>
      <c r="B143" s="113" t="s">
        <v>3006</v>
      </c>
      <c r="C143" s="79"/>
      <c r="D143" s="23" t="s">
        <v>169</v>
      </c>
      <c r="E143" s="250"/>
      <c r="F143" s="250"/>
      <c r="G143" s="113" t="s">
        <v>6876</v>
      </c>
      <c r="H143" s="161" t="s">
        <v>3669</v>
      </c>
      <c r="I143" s="113" t="s">
        <v>6893</v>
      </c>
      <c r="J143" s="28"/>
      <c r="K143" s="28"/>
      <c r="L143" s="28"/>
      <c r="M143" s="226" t="s">
        <v>6849</v>
      </c>
      <c r="N143" s="252"/>
      <c r="O143" s="79"/>
      <c r="P143" s="113" t="s">
        <v>6859</v>
      </c>
      <c r="Q143" s="253" t="s">
        <v>6860</v>
      </c>
      <c r="R143" s="28"/>
    </row>
    <row r="144">
      <c r="A144" s="251" t="s">
        <v>6895</v>
      </c>
      <c r="B144" s="113" t="s">
        <v>3006</v>
      </c>
      <c r="C144" s="79"/>
      <c r="D144" s="23" t="s">
        <v>169</v>
      </c>
      <c r="E144" s="250"/>
      <c r="F144" s="250"/>
      <c r="G144" s="113" t="s">
        <v>6876</v>
      </c>
      <c r="H144" s="161" t="s">
        <v>3669</v>
      </c>
      <c r="I144" s="113" t="s">
        <v>6894</v>
      </c>
      <c r="J144" s="28"/>
      <c r="K144" s="28"/>
      <c r="L144" s="28"/>
      <c r="M144" s="226" t="s">
        <v>6862</v>
      </c>
      <c r="N144" s="252"/>
      <c r="O144" s="79"/>
      <c r="P144" s="113" t="s">
        <v>6859</v>
      </c>
      <c r="Q144" s="253" t="s">
        <v>6860</v>
      </c>
      <c r="R144" s="28"/>
    </row>
    <row r="145">
      <c r="A145" s="251" t="s">
        <v>6902</v>
      </c>
      <c r="B145" s="113" t="s">
        <v>3008</v>
      </c>
      <c r="C145" s="79"/>
      <c r="D145" s="23" t="s">
        <v>169</v>
      </c>
      <c r="E145" s="250"/>
      <c r="F145" s="250"/>
      <c r="G145" s="113" t="s">
        <v>6876</v>
      </c>
      <c r="H145" s="161" t="s">
        <v>3669</v>
      </c>
      <c r="I145" s="113" t="s">
        <v>6903</v>
      </c>
      <c r="J145" s="28"/>
      <c r="K145" s="28"/>
      <c r="L145" s="28"/>
      <c r="M145" s="226" t="s">
        <v>6849</v>
      </c>
      <c r="N145" s="252"/>
      <c r="O145" s="79"/>
      <c r="P145" s="113" t="s">
        <v>6859</v>
      </c>
      <c r="Q145" s="253" t="s">
        <v>6860</v>
      </c>
      <c r="R145" s="28"/>
    </row>
    <row r="146">
      <c r="A146" s="251" t="s">
        <v>6902</v>
      </c>
      <c r="B146" s="113" t="s">
        <v>3008</v>
      </c>
      <c r="C146" s="79"/>
      <c r="D146" s="23" t="s">
        <v>169</v>
      </c>
      <c r="E146" s="250"/>
      <c r="F146" s="250"/>
      <c r="G146" s="113" t="s">
        <v>6876</v>
      </c>
      <c r="H146" s="161" t="s">
        <v>3669</v>
      </c>
      <c r="I146" s="113" t="s">
        <v>6904</v>
      </c>
      <c r="J146" s="28"/>
      <c r="K146" s="28"/>
      <c r="L146" s="28"/>
      <c r="M146" s="226" t="s">
        <v>6862</v>
      </c>
      <c r="N146" s="252"/>
      <c r="O146" s="79"/>
      <c r="P146" s="113" t="s">
        <v>6859</v>
      </c>
      <c r="Q146" s="253" t="s">
        <v>6860</v>
      </c>
      <c r="R146" s="28"/>
    </row>
    <row r="147">
      <c r="A147" s="251" t="s">
        <v>6880</v>
      </c>
      <c r="B147" s="251" t="s">
        <v>3009</v>
      </c>
      <c r="C147" s="79"/>
      <c r="D147" s="23" t="s">
        <v>169</v>
      </c>
      <c r="E147" s="250"/>
      <c r="F147" s="250"/>
      <c r="G147" s="113" t="s">
        <v>6876</v>
      </c>
      <c r="H147" s="161" t="s">
        <v>3669</v>
      </c>
      <c r="I147" s="163"/>
      <c r="J147" s="28"/>
      <c r="K147" s="28"/>
      <c r="L147" s="28"/>
      <c r="M147" s="226" t="s">
        <v>6862</v>
      </c>
      <c r="N147" s="252"/>
      <c r="O147" s="79"/>
      <c r="P147" s="113" t="s">
        <v>6859</v>
      </c>
      <c r="Q147" s="253" t="s">
        <v>6860</v>
      </c>
      <c r="R147" s="28"/>
    </row>
    <row r="148">
      <c r="A148" s="251" t="s">
        <v>7299</v>
      </c>
      <c r="B148" s="251" t="s">
        <v>3011</v>
      </c>
      <c r="C148" s="79"/>
      <c r="D148" s="23" t="s">
        <v>169</v>
      </c>
      <c r="E148" s="250"/>
      <c r="F148" s="250"/>
      <c r="G148" s="113" t="s">
        <v>6876</v>
      </c>
      <c r="H148" s="161" t="s">
        <v>3669</v>
      </c>
      <c r="I148" s="163"/>
      <c r="J148" s="28"/>
      <c r="K148" s="28"/>
      <c r="L148" s="28"/>
      <c r="M148" s="226" t="s">
        <v>6862</v>
      </c>
      <c r="N148" s="252"/>
      <c r="O148" s="79"/>
      <c r="P148" s="113" t="s">
        <v>6859</v>
      </c>
      <c r="Q148" s="253" t="s">
        <v>6860</v>
      </c>
      <c r="R148" s="28"/>
    </row>
    <row r="149">
      <c r="A149" s="251" t="s">
        <v>7413</v>
      </c>
      <c r="B149" s="251" t="s">
        <v>3012</v>
      </c>
      <c r="C149" s="79"/>
      <c r="D149" s="23" t="s">
        <v>169</v>
      </c>
      <c r="E149" s="250"/>
      <c r="F149" s="250"/>
      <c r="G149" s="113" t="s">
        <v>6876</v>
      </c>
      <c r="H149" s="161" t="s">
        <v>3669</v>
      </c>
      <c r="I149" s="163"/>
      <c r="J149" s="28"/>
      <c r="K149" s="28"/>
      <c r="L149" s="28"/>
      <c r="M149" s="226" t="s">
        <v>6862</v>
      </c>
      <c r="N149" s="252"/>
      <c r="O149" s="79"/>
      <c r="P149" s="113" t="s">
        <v>6859</v>
      </c>
      <c r="Q149" s="253" t="s">
        <v>6860</v>
      </c>
      <c r="R149" s="28"/>
    </row>
    <row r="150">
      <c r="A150" s="251" t="s">
        <v>7649</v>
      </c>
      <c r="B150" s="251" t="s">
        <v>3015</v>
      </c>
      <c r="C150" s="79"/>
      <c r="D150" s="23" t="s">
        <v>169</v>
      </c>
      <c r="E150" s="250"/>
      <c r="F150" s="250"/>
      <c r="G150" s="113" t="s">
        <v>6876</v>
      </c>
      <c r="H150" s="161" t="s">
        <v>3669</v>
      </c>
      <c r="I150" s="163"/>
      <c r="J150" s="28"/>
      <c r="K150" s="28"/>
      <c r="L150" s="28"/>
      <c r="M150" s="226" t="s">
        <v>6862</v>
      </c>
      <c r="N150" s="252"/>
      <c r="O150" s="79"/>
      <c r="P150" s="113" t="s">
        <v>6859</v>
      </c>
      <c r="Q150" s="253" t="s">
        <v>6860</v>
      </c>
      <c r="R150" s="28"/>
    </row>
    <row r="151">
      <c r="A151" s="251" t="s">
        <v>6881</v>
      </c>
      <c r="B151" s="113" t="s">
        <v>3017</v>
      </c>
      <c r="C151" s="79"/>
      <c r="D151" s="23" t="s">
        <v>169</v>
      </c>
      <c r="E151" s="250"/>
      <c r="F151" s="250"/>
      <c r="G151" s="113" t="s">
        <v>6876</v>
      </c>
      <c r="H151" s="161" t="s">
        <v>3669</v>
      </c>
      <c r="I151" s="163"/>
      <c r="J151" s="28"/>
      <c r="K151" s="28"/>
      <c r="L151" s="28"/>
      <c r="M151" s="226" t="s">
        <v>6862</v>
      </c>
      <c r="N151" s="252"/>
      <c r="O151" s="79"/>
      <c r="P151" s="113" t="s">
        <v>6859</v>
      </c>
      <c r="Q151" s="253" t="s">
        <v>6860</v>
      </c>
      <c r="R151" s="28"/>
    </row>
    <row r="152">
      <c r="A152" s="251" t="s">
        <v>7300</v>
      </c>
      <c r="B152" s="113" t="s">
        <v>3019</v>
      </c>
      <c r="C152" s="79"/>
      <c r="D152" s="23" t="s">
        <v>169</v>
      </c>
      <c r="E152" s="250"/>
      <c r="F152" s="250"/>
      <c r="G152" s="113" t="s">
        <v>6876</v>
      </c>
      <c r="H152" s="161" t="s">
        <v>3669</v>
      </c>
      <c r="I152" s="163"/>
      <c r="J152" s="28"/>
      <c r="K152" s="28"/>
      <c r="L152" s="28"/>
      <c r="M152" s="226" t="s">
        <v>6862</v>
      </c>
      <c r="N152" s="252"/>
      <c r="O152" s="79"/>
      <c r="P152" s="113" t="s">
        <v>6859</v>
      </c>
      <c r="Q152" s="253" t="s">
        <v>6860</v>
      </c>
      <c r="R152" s="28"/>
    </row>
    <row r="153">
      <c r="A153" s="251" t="s">
        <v>7414</v>
      </c>
      <c r="B153" s="113" t="s">
        <v>3020</v>
      </c>
      <c r="C153" s="79"/>
      <c r="D153" s="23" t="s">
        <v>169</v>
      </c>
      <c r="E153" s="250"/>
      <c r="F153" s="250"/>
      <c r="G153" s="113" t="s">
        <v>6876</v>
      </c>
      <c r="H153" s="161" t="s">
        <v>3669</v>
      </c>
      <c r="I153" s="163"/>
      <c r="J153" s="28"/>
      <c r="K153" s="28"/>
      <c r="L153" s="28"/>
      <c r="M153" s="226" t="s">
        <v>6862</v>
      </c>
      <c r="N153" s="252"/>
      <c r="O153" s="79"/>
      <c r="P153" s="113" t="s">
        <v>6859</v>
      </c>
      <c r="Q153" s="253" t="s">
        <v>6860</v>
      </c>
      <c r="R153" s="28"/>
    </row>
    <row r="154">
      <c r="A154" s="251" t="s">
        <v>7650</v>
      </c>
      <c r="B154" s="113" t="s">
        <v>3021</v>
      </c>
      <c r="C154" s="79"/>
      <c r="D154" s="23" t="s">
        <v>169</v>
      </c>
      <c r="E154" s="250"/>
      <c r="F154" s="250"/>
      <c r="G154" s="113" t="s">
        <v>6876</v>
      </c>
      <c r="H154" s="161" t="s">
        <v>3669</v>
      </c>
      <c r="I154" s="163"/>
      <c r="J154" s="28"/>
      <c r="K154" s="28"/>
      <c r="L154" s="28"/>
      <c r="M154" s="226" t="s">
        <v>6862</v>
      </c>
      <c r="N154" s="252"/>
      <c r="O154" s="79"/>
      <c r="P154" s="113" t="s">
        <v>6859</v>
      </c>
      <c r="Q154" s="253" t="s">
        <v>6860</v>
      </c>
      <c r="R154" s="28"/>
    </row>
    <row r="155">
      <c r="A155" s="251" t="s">
        <v>7412</v>
      </c>
      <c r="B155" s="113" t="s">
        <v>3022</v>
      </c>
      <c r="C155" s="79"/>
      <c r="D155" s="23" t="s">
        <v>169</v>
      </c>
      <c r="E155" s="250"/>
      <c r="F155" s="250"/>
      <c r="G155" s="113" t="s">
        <v>6876</v>
      </c>
      <c r="H155" s="161" t="s">
        <v>3669</v>
      </c>
      <c r="I155" s="163"/>
      <c r="J155" s="28"/>
      <c r="K155" s="28"/>
      <c r="L155" s="28"/>
      <c r="M155" s="226" t="s">
        <v>6862</v>
      </c>
      <c r="N155" s="252"/>
      <c r="O155" s="79"/>
      <c r="P155" s="113" t="s">
        <v>6859</v>
      </c>
      <c r="Q155" s="253" t="s">
        <v>6860</v>
      </c>
      <c r="R155" s="28"/>
    </row>
    <row r="156">
      <c r="A156" s="251" t="s">
        <v>7648</v>
      </c>
      <c r="B156" s="113" t="s">
        <v>3024</v>
      </c>
      <c r="C156" s="79"/>
      <c r="D156" s="23" t="s">
        <v>169</v>
      </c>
      <c r="E156" s="250"/>
      <c r="F156" s="250"/>
      <c r="G156" s="113" t="s">
        <v>6876</v>
      </c>
      <c r="H156" s="161" t="s">
        <v>3669</v>
      </c>
      <c r="I156" s="163"/>
      <c r="J156" s="28"/>
      <c r="K156" s="28"/>
      <c r="L156" s="28"/>
      <c r="M156" s="226" t="s">
        <v>6862</v>
      </c>
      <c r="N156" s="252"/>
      <c r="O156" s="79"/>
      <c r="P156" s="113" t="s">
        <v>6859</v>
      </c>
      <c r="Q156" s="253" t="s">
        <v>6860</v>
      </c>
      <c r="R156" s="28"/>
    </row>
    <row r="157">
      <c r="A157" s="251" t="s">
        <v>6875</v>
      </c>
      <c r="B157" s="113" t="s">
        <v>3025</v>
      </c>
      <c r="C157" s="79"/>
      <c r="D157" s="23" t="s">
        <v>169</v>
      </c>
      <c r="E157" s="250"/>
      <c r="F157" s="250"/>
      <c r="G157" s="113" t="s">
        <v>6876</v>
      </c>
      <c r="H157" s="161" t="s">
        <v>3669</v>
      </c>
      <c r="I157" s="113" t="s">
        <v>6877</v>
      </c>
      <c r="J157" s="28"/>
      <c r="K157" s="28"/>
      <c r="L157" s="28"/>
      <c r="M157" s="226" t="s">
        <v>6849</v>
      </c>
      <c r="N157" s="252"/>
      <c r="O157" s="79"/>
      <c r="P157" s="113" t="s">
        <v>6859</v>
      </c>
      <c r="Q157" s="253" t="s">
        <v>6860</v>
      </c>
      <c r="R157" s="28"/>
    </row>
    <row r="158">
      <c r="A158" s="251" t="s">
        <v>6875</v>
      </c>
      <c r="B158" s="113" t="s">
        <v>6878</v>
      </c>
      <c r="C158" s="79"/>
      <c r="D158" s="23" t="s">
        <v>169</v>
      </c>
      <c r="E158" s="250"/>
      <c r="F158" s="250"/>
      <c r="G158" s="113" t="s">
        <v>6876</v>
      </c>
      <c r="H158" s="161" t="s">
        <v>3669</v>
      </c>
      <c r="I158" s="113" t="s">
        <v>6879</v>
      </c>
      <c r="J158" s="28"/>
      <c r="K158" s="28"/>
      <c r="L158" s="28"/>
      <c r="M158" s="226" t="s">
        <v>6862</v>
      </c>
      <c r="N158" s="252"/>
      <c r="O158" s="79"/>
      <c r="P158" s="113" t="s">
        <v>6859</v>
      </c>
      <c r="Q158" s="253" t="s">
        <v>6860</v>
      </c>
      <c r="R158" s="28"/>
    </row>
    <row r="159">
      <c r="A159" s="251" t="s">
        <v>7296</v>
      </c>
      <c r="B159" s="113" t="s">
        <v>3027</v>
      </c>
      <c r="C159" s="79"/>
      <c r="D159" s="23" t="s">
        <v>169</v>
      </c>
      <c r="E159" s="250"/>
      <c r="F159" s="250"/>
      <c r="G159" s="113" t="s">
        <v>6876</v>
      </c>
      <c r="H159" s="161" t="s">
        <v>3669</v>
      </c>
      <c r="I159" s="113" t="s">
        <v>7297</v>
      </c>
      <c r="J159" s="28"/>
      <c r="K159" s="28"/>
      <c r="L159" s="28"/>
      <c r="M159" s="226" t="s">
        <v>6849</v>
      </c>
      <c r="N159" s="252"/>
      <c r="O159" s="79"/>
      <c r="P159" s="113" t="s">
        <v>6859</v>
      </c>
      <c r="Q159" s="253" t="s">
        <v>6860</v>
      </c>
      <c r="R159" s="28"/>
    </row>
    <row r="160">
      <c r="A160" s="251" t="s">
        <v>7296</v>
      </c>
      <c r="B160" s="113" t="s">
        <v>3027</v>
      </c>
      <c r="C160" s="79"/>
      <c r="D160" s="23" t="s">
        <v>169</v>
      </c>
      <c r="E160" s="250"/>
      <c r="F160" s="250"/>
      <c r="G160" s="113" t="s">
        <v>6876</v>
      </c>
      <c r="H160" s="161" t="s">
        <v>3669</v>
      </c>
      <c r="I160" s="113" t="s">
        <v>7298</v>
      </c>
      <c r="J160" s="28"/>
      <c r="K160" s="28"/>
      <c r="L160" s="28"/>
      <c r="M160" s="226" t="s">
        <v>6862</v>
      </c>
      <c r="N160" s="252"/>
      <c r="O160" s="79"/>
      <c r="P160" s="113" t="s">
        <v>6859</v>
      </c>
      <c r="Q160" s="253" t="s">
        <v>6860</v>
      </c>
      <c r="R160" s="28"/>
    </row>
    <row r="161">
      <c r="A161" s="251" t="s">
        <v>7655</v>
      </c>
      <c r="B161" s="113" t="s">
        <v>3028</v>
      </c>
      <c r="C161" s="79"/>
      <c r="D161" s="23" t="s">
        <v>169</v>
      </c>
      <c r="E161" s="250"/>
      <c r="F161" s="250"/>
      <c r="G161" s="113" t="s">
        <v>6876</v>
      </c>
      <c r="H161" s="161" t="s">
        <v>3669</v>
      </c>
      <c r="I161" s="163"/>
      <c r="J161" s="28"/>
      <c r="K161" s="28"/>
      <c r="L161" s="28"/>
      <c r="M161" s="226" t="s">
        <v>6862</v>
      </c>
      <c r="N161" s="252"/>
      <c r="O161" s="79"/>
      <c r="P161" s="113" t="s">
        <v>6859</v>
      </c>
      <c r="Q161" s="253" t="s">
        <v>6860</v>
      </c>
      <c r="R161" s="28"/>
    </row>
    <row r="162">
      <c r="A162" s="251" t="s">
        <v>7655</v>
      </c>
      <c r="B162" s="113" t="s">
        <v>3028</v>
      </c>
      <c r="C162" s="79"/>
      <c r="D162" s="23" t="s">
        <v>169</v>
      </c>
      <c r="E162" s="250"/>
      <c r="F162" s="250"/>
      <c r="G162" s="113" t="s">
        <v>6876</v>
      </c>
      <c r="H162" s="161" t="s">
        <v>3669</v>
      </c>
      <c r="I162" s="163"/>
      <c r="J162" s="28"/>
      <c r="K162" s="28"/>
      <c r="L162" s="28"/>
      <c r="M162" s="226" t="s">
        <v>6849</v>
      </c>
      <c r="N162" s="252"/>
      <c r="O162" s="79"/>
      <c r="P162" s="113" t="s">
        <v>6859</v>
      </c>
      <c r="Q162" s="253" t="s">
        <v>6860</v>
      </c>
      <c r="R162" s="28"/>
    </row>
    <row r="163">
      <c r="A163" s="251" t="s">
        <v>7651</v>
      </c>
      <c r="B163" s="113" t="s">
        <v>3030</v>
      </c>
      <c r="C163" s="79"/>
      <c r="D163" s="23" t="s">
        <v>169</v>
      </c>
      <c r="E163" s="250"/>
      <c r="F163" s="250"/>
      <c r="G163" s="113" t="s">
        <v>6876</v>
      </c>
      <c r="H163" s="161" t="s">
        <v>3669</v>
      </c>
      <c r="I163" s="163"/>
      <c r="J163" s="28"/>
      <c r="K163" s="28"/>
      <c r="L163" s="28"/>
      <c r="M163" s="226" t="s">
        <v>6862</v>
      </c>
      <c r="N163" s="252"/>
      <c r="O163" s="79"/>
      <c r="P163" s="113" t="s">
        <v>6859</v>
      </c>
      <c r="Q163" s="253" t="s">
        <v>6860</v>
      </c>
      <c r="R163" s="28"/>
    </row>
    <row r="164">
      <c r="A164" s="251" t="s">
        <v>7415</v>
      </c>
      <c r="B164" s="113" t="s">
        <v>3031</v>
      </c>
      <c r="C164" s="79"/>
      <c r="D164" s="23" t="s">
        <v>169</v>
      </c>
      <c r="E164" s="250"/>
      <c r="F164" s="250"/>
      <c r="G164" s="113" t="s">
        <v>6876</v>
      </c>
      <c r="H164" s="161" t="s">
        <v>3669</v>
      </c>
      <c r="I164" s="163"/>
      <c r="J164" s="28"/>
      <c r="K164" s="28"/>
      <c r="L164" s="28"/>
      <c r="M164" s="226" t="s">
        <v>6849</v>
      </c>
      <c r="N164" s="252"/>
      <c r="O164" s="79"/>
      <c r="P164" s="113" t="s">
        <v>6859</v>
      </c>
      <c r="Q164" s="253" t="s">
        <v>6860</v>
      </c>
      <c r="R164" s="28"/>
    </row>
    <row r="165">
      <c r="A165" s="251" t="s">
        <v>7652</v>
      </c>
      <c r="B165" s="113" t="s">
        <v>3033</v>
      </c>
      <c r="C165" s="79"/>
      <c r="D165" s="23" t="s">
        <v>169</v>
      </c>
      <c r="E165" s="250"/>
      <c r="F165" s="250"/>
      <c r="G165" s="113" t="s">
        <v>6876</v>
      </c>
      <c r="H165" s="161" t="s">
        <v>3669</v>
      </c>
      <c r="I165" s="163"/>
      <c r="J165" s="28"/>
      <c r="K165" s="28"/>
      <c r="L165" s="28"/>
      <c r="M165" s="226" t="s">
        <v>6849</v>
      </c>
      <c r="N165" s="252"/>
      <c r="O165" s="79"/>
      <c r="P165" s="113" t="s">
        <v>6859</v>
      </c>
      <c r="Q165" s="253" t="s">
        <v>6860</v>
      </c>
      <c r="R165" s="28"/>
    </row>
    <row r="166">
      <c r="A166" s="251" t="s">
        <v>7415</v>
      </c>
      <c r="B166" s="113" t="s">
        <v>3034</v>
      </c>
      <c r="C166" s="79"/>
      <c r="D166" s="23" t="s">
        <v>169</v>
      </c>
      <c r="E166" s="250"/>
      <c r="F166" s="250"/>
      <c r="G166" s="113" t="s">
        <v>6876</v>
      </c>
      <c r="H166" s="161" t="s">
        <v>3669</v>
      </c>
      <c r="I166" s="163"/>
      <c r="J166" s="28"/>
      <c r="K166" s="28"/>
      <c r="L166" s="28"/>
      <c r="M166" s="226" t="s">
        <v>6849</v>
      </c>
      <c r="N166" s="252"/>
      <c r="O166" s="79"/>
      <c r="P166" s="113" t="s">
        <v>6859</v>
      </c>
      <c r="Q166" s="253" t="s">
        <v>6860</v>
      </c>
      <c r="R166" s="28"/>
    </row>
    <row r="167">
      <c r="A167" s="251" t="s">
        <v>7652</v>
      </c>
      <c r="B167" s="113" t="s">
        <v>3035</v>
      </c>
      <c r="C167" s="79"/>
      <c r="D167" s="23" t="s">
        <v>169</v>
      </c>
      <c r="E167" s="250"/>
      <c r="F167" s="250"/>
      <c r="G167" s="113" t="s">
        <v>6876</v>
      </c>
      <c r="H167" s="161" t="s">
        <v>3669</v>
      </c>
      <c r="I167" s="163"/>
      <c r="J167" s="28"/>
      <c r="K167" s="28"/>
      <c r="L167" s="28"/>
      <c r="M167" s="226" t="s">
        <v>6849</v>
      </c>
      <c r="N167" s="252"/>
      <c r="O167" s="79"/>
      <c r="P167" s="113" t="s">
        <v>6859</v>
      </c>
      <c r="Q167" s="253" t="s">
        <v>6860</v>
      </c>
      <c r="R167" s="28"/>
    </row>
    <row r="168">
      <c r="A168" s="251" t="s">
        <v>8496</v>
      </c>
      <c r="B168" s="113" t="s">
        <v>8497</v>
      </c>
      <c r="C168" s="113" t="s">
        <v>8498</v>
      </c>
      <c r="D168" s="23" t="s">
        <v>169</v>
      </c>
      <c r="E168" s="250"/>
      <c r="F168" s="250"/>
      <c r="G168" s="113"/>
      <c r="H168" s="113" t="s">
        <v>8498</v>
      </c>
      <c r="I168" s="113" t="s">
        <v>8499</v>
      </c>
      <c r="J168" s="28"/>
      <c r="K168" s="28"/>
      <c r="L168" s="28"/>
      <c r="M168" s="226" t="s">
        <v>6849</v>
      </c>
      <c r="N168" s="252"/>
      <c r="O168" s="79"/>
      <c r="P168" s="113" t="s">
        <v>6883</v>
      </c>
      <c r="Q168" s="253" t="s">
        <v>6860</v>
      </c>
      <c r="R168" s="28"/>
      <c r="S168" s="90"/>
      <c r="T168" s="90"/>
      <c r="U168" s="90"/>
      <c r="V168" s="90"/>
      <c r="W168" s="90"/>
      <c r="X168" s="90"/>
      <c r="Y168" s="90"/>
      <c r="Z168" s="90"/>
      <c r="AA168" s="90"/>
      <c r="AB168" s="90"/>
    </row>
    <row r="169">
      <c r="A169" s="251" t="s">
        <v>8496</v>
      </c>
      <c r="B169" s="113" t="s">
        <v>8497</v>
      </c>
      <c r="C169" s="113" t="s">
        <v>8500</v>
      </c>
      <c r="D169" s="23" t="s">
        <v>169</v>
      </c>
      <c r="E169" s="250"/>
      <c r="F169" s="250"/>
      <c r="G169" s="113"/>
      <c r="H169" s="113" t="s">
        <v>8500</v>
      </c>
      <c r="I169" s="113" t="s">
        <v>8501</v>
      </c>
      <c r="J169" s="28"/>
      <c r="K169" s="28"/>
      <c r="L169" s="28"/>
      <c r="M169" s="226" t="s">
        <v>6849</v>
      </c>
      <c r="N169" s="252"/>
      <c r="O169" s="79"/>
      <c r="P169" s="113" t="s">
        <v>6883</v>
      </c>
      <c r="Q169" s="253" t="s">
        <v>6860</v>
      </c>
      <c r="R169" s="28"/>
      <c r="S169" s="90"/>
      <c r="T169" s="90"/>
      <c r="U169" s="90"/>
      <c r="V169" s="90"/>
      <c r="W169" s="90"/>
      <c r="X169" s="90"/>
      <c r="Y169" s="90"/>
      <c r="Z169" s="90"/>
      <c r="AA169" s="90"/>
      <c r="AB169" s="90"/>
    </row>
    <row r="170">
      <c r="A170" s="251" t="s">
        <v>8496</v>
      </c>
      <c r="B170" s="113" t="s">
        <v>8497</v>
      </c>
      <c r="C170" s="113" t="s">
        <v>8375</v>
      </c>
      <c r="D170" s="23" t="s">
        <v>169</v>
      </c>
      <c r="E170" s="250"/>
      <c r="F170" s="250"/>
      <c r="G170" s="113"/>
      <c r="H170" s="113" t="s">
        <v>8375</v>
      </c>
      <c r="I170" s="113" t="s">
        <v>8502</v>
      </c>
      <c r="J170" s="28"/>
      <c r="K170" s="28"/>
      <c r="L170" s="28"/>
      <c r="M170" s="226" t="s">
        <v>6849</v>
      </c>
      <c r="N170" s="252"/>
      <c r="O170" s="79"/>
      <c r="P170" s="113" t="s">
        <v>6883</v>
      </c>
      <c r="Q170" s="253" t="s">
        <v>6860</v>
      </c>
      <c r="R170" s="28"/>
      <c r="S170" s="90"/>
      <c r="T170" s="90"/>
      <c r="U170" s="90"/>
      <c r="V170" s="90"/>
      <c r="W170" s="90"/>
      <c r="X170" s="90"/>
      <c r="Y170" s="90"/>
      <c r="Z170" s="90"/>
      <c r="AA170" s="90"/>
      <c r="AB170" s="90"/>
    </row>
    <row r="171">
      <c r="A171" s="251" t="s">
        <v>8496</v>
      </c>
      <c r="B171" s="113" t="s">
        <v>8497</v>
      </c>
      <c r="C171" s="113" t="s">
        <v>8503</v>
      </c>
      <c r="D171" s="23" t="s">
        <v>169</v>
      </c>
      <c r="E171" s="250"/>
      <c r="F171" s="250"/>
      <c r="G171" s="113"/>
      <c r="H171" s="113" t="s">
        <v>8503</v>
      </c>
      <c r="I171" s="113" t="s">
        <v>8504</v>
      </c>
      <c r="J171" s="28"/>
      <c r="K171" s="28"/>
      <c r="L171" s="28"/>
      <c r="M171" s="226" t="s">
        <v>6849</v>
      </c>
      <c r="N171" s="252"/>
      <c r="O171" s="79"/>
      <c r="P171" s="113" t="s">
        <v>6883</v>
      </c>
      <c r="Q171" s="253" t="s">
        <v>6860</v>
      </c>
      <c r="R171" s="28"/>
      <c r="S171" s="90"/>
      <c r="T171" s="90"/>
      <c r="U171" s="90"/>
      <c r="V171" s="90"/>
      <c r="W171" s="90"/>
      <c r="X171" s="90"/>
      <c r="Y171" s="90"/>
      <c r="Z171" s="90"/>
      <c r="AA171" s="90"/>
      <c r="AB171" s="90"/>
    </row>
    <row r="172">
      <c r="A172" s="251" t="s">
        <v>8505</v>
      </c>
      <c r="B172" s="113" t="s">
        <v>8506</v>
      </c>
      <c r="C172" s="113" t="s">
        <v>8498</v>
      </c>
      <c r="D172" s="23" t="s">
        <v>169</v>
      </c>
      <c r="E172" s="250"/>
      <c r="F172" s="250"/>
      <c r="G172" s="163"/>
      <c r="H172" s="113" t="s">
        <v>8498</v>
      </c>
      <c r="I172" s="163"/>
      <c r="J172" s="28"/>
      <c r="K172" s="28"/>
      <c r="L172" s="28"/>
      <c r="M172" s="226" t="s">
        <v>6849</v>
      </c>
      <c r="N172" s="252"/>
      <c r="O172" s="79"/>
      <c r="P172" s="113" t="s">
        <v>6883</v>
      </c>
      <c r="Q172" s="253" t="s">
        <v>6860</v>
      </c>
      <c r="R172" s="28"/>
      <c r="S172" s="90"/>
      <c r="T172" s="90"/>
      <c r="U172" s="90"/>
      <c r="V172" s="90"/>
      <c r="W172" s="90"/>
      <c r="X172" s="90"/>
      <c r="Y172" s="90"/>
      <c r="Z172" s="90"/>
      <c r="AA172" s="90"/>
      <c r="AB172" s="90"/>
    </row>
    <row r="173">
      <c r="A173" s="251" t="s">
        <v>8505</v>
      </c>
      <c r="B173" s="113" t="s">
        <v>8506</v>
      </c>
      <c r="C173" s="113" t="s">
        <v>8500</v>
      </c>
      <c r="D173" s="23" t="s">
        <v>169</v>
      </c>
      <c r="E173" s="250"/>
      <c r="F173" s="250"/>
      <c r="G173" s="163"/>
      <c r="H173" s="113" t="s">
        <v>8500</v>
      </c>
      <c r="I173" s="163"/>
      <c r="J173" s="28"/>
      <c r="K173" s="28"/>
      <c r="L173" s="28"/>
      <c r="M173" s="226" t="s">
        <v>6849</v>
      </c>
      <c r="N173" s="252"/>
      <c r="O173" s="79"/>
      <c r="P173" s="113" t="s">
        <v>6883</v>
      </c>
      <c r="Q173" s="253" t="s">
        <v>6860</v>
      </c>
      <c r="R173" s="28"/>
      <c r="S173" s="90"/>
      <c r="T173" s="90"/>
      <c r="U173" s="90"/>
      <c r="V173" s="90"/>
      <c r="W173" s="90"/>
      <c r="X173" s="90"/>
      <c r="Y173" s="90"/>
      <c r="Z173" s="90"/>
      <c r="AA173" s="90"/>
      <c r="AB173" s="90"/>
    </row>
    <row r="174">
      <c r="A174" s="251" t="s">
        <v>8505</v>
      </c>
      <c r="B174" s="113" t="s">
        <v>8506</v>
      </c>
      <c r="C174" s="113" t="s">
        <v>8375</v>
      </c>
      <c r="D174" s="23" t="s">
        <v>169</v>
      </c>
      <c r="E174" s="250"/>
      <c r="F174" s="250"/>
      <c r="G174" s="163"/>
      <c r="H174" s="113" t="s">
        <v>8375</v>
      </c>
      <c r="I174" s="163"/>
      <c r="J174" s="28"/>
      <c r="K174" s="28"/>
      <c r="L174" s="28"/>
      <c r="M174" s="226" t="s">
        <v>6849</v>
      </c>
      <c r="N174" s="252"/>
      <c r="O174" s="79"/>
      <c r="P174" s="113" t="s">
        <v>6883</v>
      </c>
      <c r="Q174" s="253" t="s">
        <v>6860</v>
      </c>
      <c r="R174" s="28"/>
      <c r="S174" s="90"/>
      <c r="T174" s="90"/>
      <c r="U174" s="90"/>
      <c r="V174" s="90"/>
      <c r="W174" s="90"/>
      <c r="X174" s="90"/>
      <c r="Y174" s="90"/>
      <c r="Z174" s="90"/>
      <c r="AA174" s="90"/>
      <c r="AB174" s="90"/>
    </row>
    <row r="175">
      <c r="A175" s="251" t="s">
        <v>8505</v>
      </c>
      <c r="B175" s="113" t="s">
        <v>8506</v>
      </c>
      <c r="C175" s="113" t="s">
        <v>8503</v>
      </c>
      <c r="D175" s="23" t="s">
        <v>169</v>
      </c>
      <c r="E175" s="250"/>
      <c r="F175" s="250"/>
      <c r="G175" s="163"/>
      <c r="H175" s="113" t="s">
        <v>8503</v>
      </c>
      <c r="I175" s="163"/>
      <c r="J175" s="28"/>
      <c r="K175" s="28"/>
      <c r="L175" s="28"/>
      <c r="M175" s="226" t="s">
        <v>6849</v>
      </c>
      <c r="N175" s="252"/>
      <c r="O175" s="79"/>
      <c r="P175" s="113" t="s">
        <v>6883</v>
      </c>
      <c r="Q175" s="253" t="s">
        <v>6860</v>
      </c>
      <c r="R175" s="28"/>
      <c r="S175" s="90"/>
      <c r="T175" s="90"/>
      <c r="U175" s="90"/>
      <c r="V175" s="90"/>
      <c r="W175" s="90"/>
      <c r="X175" s="90"/>
      <c r="Y175" s="90"/>
      <c r="Z175" s="90"/>
      <c r="AA175" s="90"/>
      <c r="AB175" s="90"/>
    </row>
    <row r="176">
      <c r="A176" s="251" t="s">
        <v>8507</v>
      </c>
      <c r="B176" s="113" t="s">
        <v>8508</v>
      </c>
      <c r="C176" s="113" t="s">
        <v>8498</v>
      </c>
      <c r="D176" s="23" t="s">
        <v>169</v>
      </c>
      <c r="E176" s="250"/>
      <c r="F176" s="250"/>
      <c r="G176" s="163"/>
      <c r="H176" s="113" t="s">
        <v>8498</v>
      </c>
      <c r="I176" s="163"/>
      <c r="J176" s="28"/>
      <c r="K176" s="28"/>
      <c r="L176" s="28"/>
      <c r="M176" s="226" t="s">
        <v>6849</v>
      </c>
      <c r="N176" s="252"/>
      <c r="O176" s="79"/>
      <c r="P176" s="113" t="s">
        <v>6883</v>
      </c>
      <c r="Q176" s="253" t="s">
        <v>6860</v>
      </c>
      <c r="R176" s="28"/>
      <c r="S176" s="90"/>
      <c r="T176" s="90"/>
      <c r="U176" s="90"/>
      <c r="V176" s="90"/>
      <c r="W176" s="90"/>
      <c r="X176" s="90"/>
      <c r="Y176" s="90"/>
      <c r="Z176" s="90"/>
      <c r="AA176" s="90"/>
      <c r="AB176" s="90"/>
    </row>
    <row r="177">
      <c r="A177" s="251" t="s">
        <v>8507</v>
      </c>
      <c r="B177" s="113" t="s">
        <v>8508</v>
      </c>
      <c r="C177" s="113" t="s">
        <v>8500</v>
      </c>
      <c r="D177" s="23" t="s">
        <v>169</v>
      </c>
      <c r="E177" s="250"/>
      <c r="F177" s="250"/>
      <c r="G177" s="163"/>
      <c r="H177" s="113" t="s">
        <v>8500</v>
      </c>
      <c r="I177" s="163"/>
      <c r="J177" s="28"/>
      <c r="K177" s="28"/>
      <c r="L177" s="28"/>
      <c r="M177" s="226" t="s">
        <v>6849</v>
      </c>
      <c r="N177" s="252"/>
      <c r="O177" s="79"/>
      <c r="P177" s="113" t="s">
        <v>6883</v>
      </c>
      <c r="Q177" s="253" t="s">
        <v>6860</v>
      </c>
      <c r="R177" s="28"/>
      <c r="S177" s="90"/>
      <c r="T177" s="90"/>
      <c r="U177" s="90"/>
      <c r="V177" s="90"/>
      <c r="W177" s="90"/>
      <c r="X177" s="90"/>
      <c r="Y177" s="90"/>
      <c r="Z177" s="90"/>
      <c r="AA177" s="90"/>
      <c r="AB177" s="90"/>
    </row>
    <row r="178">
      <c r="A178" s="251" t="s">
        <v>8507</v>
      </c>
      <c r="B178" s="113" t="s">
        <v>8508</v>
      </c>
      <c r="C178" s="113" t="s">
        <v>8375</v>
      </c>
      <c r="D178" s="23" t="s">
        <v>169</v>
      </c>
      <c r="E178" s="250"/>
      <c r="F178" s="250"/>
      <c r="G178" s="163"/>
      <c r="H178" s="113" t="s">
        <v>8375</v>
      </c>
      <c r="I178" s="163"/>
      <c r="J178" s="28"/>
      <c r="K178" s="28"/>
      <c r="L178" s="28"/>
      <c r="M178" s="226" t="s">
        <v>6849</v>
      </c>
      <c r="N178" s="252"/>
      <c r="O178" s="79"/>
      <c r="P178" s="113" t="s">
        <v>6883</v>
      </c>
      <c r="Q178" s="253" t="s">
        <v>6860</v>
      </c>
      <c r="R178" s="28"/>
      <c r="S178" s="90"/>
      <c r="T178" s="90"/>
      <c r="U178" s="90"/>
      <c r="V178" s="90"/>
      <c r="W178" s="90"/>
      <c r="X178" s="90"/>
      <c r="Y178" s="90"/>
      <c r="Z178" s="90"/>
      <c r="AA178" s="90"/>
      <c r="AB178" s="90"/>
    </row>
    <row r="179">
      <c r="A179" s="251" t="s">
        <v>8507</v>
      </c>
      <c r="B179" s="113" t="s">
        <v>8508</v>
      </c>
      <c r="C179" s="113" t="s">
        <v>8503</v>
      </c>
      <c r="D179" s="23" t="s">
        <v>169</v>
      </c>
      <c r="E179" s="250"/>
      <c r="F179" s="250"/>
      <c r="G179" s="163"/>
      <c r="H179" s="113" t="s">
        <v>8503</v>
      </c>
      <c r="I179" s="163"/>
      <c r="J179" s="28"/>
      <c r="K179" s="28"/>
      <c r="L179" s="28"/>
      <c r="M179" s="226" t="s">
        <v>6849</v>
      </c>
      <c r="N179" s="79"/>
      <c r="O179" s="79"/>
      <c r="P179" s="113" t="s">
        <v>6883</v>
      </c>
      <c r="Q179" s="253" t="s">
        <v>6860</v>
      </c>
      <c r="R179" s="28"/>
      <c r="S179" s="90"/>
      <c r="T179" s="90"/>
      <c r="U179" s="90"/>
      <c r="V179" s="90"/>
      <c r="W179" s="90"/>
      <c r="X179" s="90"/>
      <c r="Y179" s="90"/>
      <c r="Z179" s="90"/>
      <c r="AA179" s="90"/>
      <c r="AB179" s="90"/>
    </row>
    <row r="180">
      <c r="A180" s="251" t="s">
        <v>8509</v>
      </c>
      <c r="B180" s="113" t="s">
        <v>3038</v>
      </c>
      <c r="C180" s="113" t="s">
        <v>8498</v>
      </c>
      <c r="D180" s="23" t="s">
        <v>169</v>
      </c>
      <c r="E180" s="250"/>
      <c r="F180" s="250"/>
      <c r="G180" s="113"/>
      <c r="H180" s="113" t="s">
        <v>8498</v>
      </c>
      <c r="I180" s="113" t="s">
        <v>8499</v>
      </c>
      <c r="J180" s="28"/>
      <c r="K180" s="28"/>
      <c r="L180" s="28"/>
      <c r="M180" s="226" t="s">
        <v>6849</v>
      </c>
      <c r="N180" s="79"/>
      <c r="O180" s="79"/>
      <c r="P180" s="113" t="s">
        <v>6883</v>
      </c>
      <c r="Q180" s="253" t="s">
        <v>6860</v>
      </c>
      <c r="R180" s="28"/>
      <c r="S180" s="90"/>
      <c r="T180" s="90"/>
      <c r="U180" s="90"/>
      <c r="V180" s="90"/>
      <c r="W180" s="90"/>
      <c r="X180" s="90"/>
      <c r="Y180" s="90"/>
      <c r="Z180" s="90"/>
      <c r="AA180" s="90"/>
      <c r="AB180" s="90"/>
    </row>
    <row r="181">
      <c r="A181" s="251" t="s">
        <v>8509</v>
      </c>
      <c r="B181" s="113" t="s">
        <v>3038</v>
      </c>
      <c r="C181" s="113" t="s">
        <v>8500</v>
      </c>
      <c r="D181" s="23" t="s">
        <v>169</v>
      </c>
      <c r="E181" s="250"/>
      <c r="F181" s="250"/>
      <c r="G181" s="113"/>
      <c r="H181" s="113" t="s">
        <v>8500</v>
      </c>
      <c r="I181" s="113" t="s">
        <v>8501</v>
      </c>
      <c r="J181" s="28"/>
      <c r="K181" s="28"/>
      <c r="L181" s="28"/>
      <c r="M181" s="226" t="s">
        <v>6849</v>
      </c>
      <c r="N181" s="79"/>
      <c r="O181" s="79"/>
      <c r="P181" s="113" t="s">
        <v>6883</v>
      </c>
      <c r="Q181" s="253" t="s">
        <v>6860</v>
      </c>
      <c r="R181" s="28"/>
      <c r="S181" s="90"/>
      <c r="T181" s="90"/>
      <c r="U181" s="90"/>
      <c r="V181" s="90"/>
      <c r="W181" s="90"/>
      <c r="X181" s="90"/>
      <c r="Y181" s="90"/>
      <c r="Z181" s="90"/>
      <c r="AA181" s="90"/>
      <c r="AB181" s="90"/>
    </row>
    <row r="182">
      <c r="A182" s="251" t="s">
        <v>8509</v>
      </c>
      <c r="B182" s="113" t="s">
        <v>3038</v>
      </c>
      <c r="C182" s="113" t="s">
        <v>8375</v>
      </c>
      <c r="D182" s="23" t="s">
        <v>169</v>
      </c>
      <c r="E182" s="250"/>
      <c r="F182" s="250"/>
      <c r="G182" s="113"/>
      <c r="H182" s="113" t="s">
        <v>8375</v>
      </c>
      <c r="I182" s="113" t="s">
        <v>8502</v>
      </c>
      <c r="J182" s="28"/>
      <c r="K182" s="28"/>
      <c r="L182" s="28"/>
      <c r="M182" s="226" t="s">
        <v>6849</v>
      </c>
      <c r="N182" s="79"/>
      <c r="O182" s="79"/>
      <c r="P182" s="113" t="s">
        <v>6883</v>
      </c>
      <c r="Q182" s="253" t="s">
        <v>6860</v>
      </c>
      <c r="R182" s="28"/>
      <c r="S182" s="90"/>
      <c r="T182" s="90"/>
      <c r="U182" s="90"/>
      <c r="V182" s="90"/>
      <c r="W182" s="90"/>
      <c r="X182" s="90"/>
      <c r="Y182" s="90"/>
      <c r="Z182" s="90"/>
      <c r="AA182" s="90"/>
      <c r="AB182" s="90"/>
    </row>
    <row r="183">
      <c r="A183" s="251" t="s">
        <v>8509</v>
      </c>
      <c r="B183" s="113" t="s">
        <v>3038</v>
      </c>
      <c r="C183" s="113" t="s">
        <v>8503</v>
      </c>
      <c r="D183" s="23" t="s">
        <v>169</v>
      </c>
      <c r="E183" s="250"/>
      <c r="F183" s="250"/>
      <c r="G183" s="113"/>
      <c r="H183" s="113" t="s">
        <v>8503</v>
      </c>
      <c r="I183" s="113" t="s">
        <v>8504</v>
      </c>
      <c r="J183" s="28"/>
      <c r="K183" s="28"/>
      <c r="L183" s="28"/>
      <c r="M183" s="226" t="s">
        <v>6849</v>
      </c>
      <c r="N183" s="79"/>
      <c r="O183" s="79"/>
      <c r="P183" s="113" t="s">
        <v>6883</v>
      </c>
      <c r="Q183" s="253" t="s">
        <v>6860</v>
      </c>
      <c r="R183" s="28"/>
      <c r="S183" s="90"/>
      <c r="T183" s="90"/>
      <c r="U183" s="90"/>
      <c r="V183" s="90"/>
      <c r="W183" s="90"/>
      <c r="X183" s="90"/>
      <c r="Y183" s="90"/>
      <c r="Z183" s="90"/>
      <c r="AA183" s="90"/>
      <c r="AB183" s="90"/>
    </row>
    <row r="184">
      <c r="A184" s="281" t="s">
        <v>7724</v>
      </c>
      <c r="B184" s="286" t="s">
        <v>7725</v>
      </c>
      <c r="C184" s="113" t="s">
        <v>3609</v>
      </c>
      <c r="D184" s="113" t="s">
        <v>27</v>
      </c>
      <c r="E184" s="282"/>
      <c r="F184" s="282"/>
      <c r="G184" s="286" t="s">
        <v>7723</v>
      </c>
      <c r="H184" s="113" t="s">
        <v>3609</v>
      </c>
      <c r="I184" s="283"/>
      <c r="J184" s="284"/>
      <c r="K184" s="284"/>
      <c r="L184" s="284"/>
      <c r="M184" s="285" t="s">
        <v>6862</v>
      </c>
      <c r="N184" s="149"/>
      <c r="O184" s="149"/>
      <c r="P184" s="286" t="s">
        <v>6859</v>
      </c>
      <c r="Q184" s="287" t="s">
        <v>6860</v>
      </c>
      <c r="R184" s="284"/>
      <c r="S184" s="288"/>
      <c r="T184" s="288"/>
      <c r="U184" s="288"/>
      <c r="V184" s="288"/>
      <c r="W184" s="288"/>
      <c r="X184" s="288"/>
      <c r="Y184" s="288"/>
      <c r="Z184" s="288"/>
      <c r="AA184" s="288"/>
      <c r="AB184" s="288"/>
    </row>
    <row r="185">
      <c r="A185" s="281" t="s">
        <v>7722</v>
      </c>
      <c r="B185" s="286" t="s">
        <v>3043</v>
      </c>
      <c r="C185" s="113" t="s">
        <v>3609</v>
      </c>
      <c r="D185" s="113" t="s">
        <v>27</v>
      </c>
      <c r="E185" s="282"/>
      <c r="F185" s="282"/>
      <c r="G185" s="286" t="s">
        <v>7723</v>
      </c>
      <c r="H185" s="113" t="s">
        <v>3609</v>
      </c>
      <c r="I185" s="283"/>
      <c r="J185" s="284"/>
      <c r="K185" s="284"/>
      <c r="L185" s="284"/>
      <c r="M185" s="285" t="s">
        <v>6862</v>
      </c>
      <c r="N185" s="149"/>
      <c r="O185" s="149"/>
      <c r="P185" s="286" t="s">
        <v>6859</v>
      </c>
      <c r="Q185" s="287" t="s">
        <v>6860</v>
      </c>
      <c r="R185" s="284"/>
      <c r="S185" s="288"/>
      <c r="T185" s="288"/>
      <c r="U185" s="288"/>
      <c r="V185" s="288"/>
      <c r="W185" s="288"/>
      <c r="X185" s="288"/>
      <c r="Y185" s="288"/>
      <c r="Z185" s="288"/>
      <c r="AA185" s="288"/>
      <c r="AB185" s="288"/>
    </row>
    <row r="186">
      <c r="A186" s="281" t="s">
        <v>7720</v>
      </c>
      <c r="B186" s="162" t="s">
        <v>7721</v>
      </c>
      <c r="C186" s="113" t="s">
        <v>3609</v>
      </c>
      <c r="D186" s="113" t="s">
        <v>27</v>
      </c>
      <c r="E186" s="282"/>
      <c r="F186" s="282"/>
      <c r="G186" s="283"/>
      <c r="H186" s="113" t="s">
        <v>3609</v>
      </c>
      <c r="I186" s="283"/>
      <c r="J186" s="284"/>
      <c r="K186" s="284"/>
      <c r="L186" s="284"/>
      <c r="M186" s="285" t="s">
        <v>6862</v>
      </c>
      <c r="N186" s="149"/>
      <c r="O186" s="149"/>
      <c r="P186" s="286" t="s">
        <v>6859</v>
      </c>
      <c r="Q186" s="287" t="s">
        <v>6860</v>
      </c>
      <c r="R186" s="284"/>
      <c r="S186" s="288"/>
      <c r="T186" s="288"/>
      <c r="U186" s="288"/>
      <c r="V186" s="288"/>
      <c r="W186" s="288"/>
      <c r="X186" s="288"/>
      <c r="Y186" s="288"/>
      <c r="Z186" s="288"/>
      <c r="AA186" s="288"/>
      <c r="AB186" s="288"/>
    </row>
    <row r="187">
      <c r="A187" s="281" t="s">
        <v>7719</v>
      </c>
      <c r="B187" s="162" t="s">
        <v>3047</v>
      </c>
      <c r="C187" s="113" t="s">
        <v>3609</v>
      </c>
      <c r="D187" s="113" t="s">
        <v>27</v>
      </c>
      <c r="E187" s="282"/>
      <c r="F187" s="282"/>
      <c r="G187" s="283"/>
      <c r="H187" s="113" t="s">
        <v>3609</v>
      </c>
      <c r="I187" s="283"/>
      <c r="J187" s="284"/>
      <c r="K187" s="284"/>
      <c r="L187" s="284"/>
      <c r="M187" s="285" t="s">
        <v>6862</v>
      </c>
      <c r="N187" s="149"/>
      <c r="O187" s="149"/>
      <c r="P187" s="286" t="s">
        <v>6859</v>
      </c>
      <c r="Q187" s="287" t="s">
        <v>6860</v>
      </c>
      <c r="R187" s="284"/>
      <c r="S187" s="288"/>
      <c r="T187" s="288"/>
      <c r="U187" s="288"/>
      <c r="V187" s="288"/>
      <c r="W187" s="288"/>
      <c r="X187" s="288"/>
      <c r="Y187" s="288"/>
      <c r="Z187" s="288"/>
      <c r="AA187" s="288"/>
      <c r="AB187" s="288"/>
    </row>
    <row r="188">
      <c r="A188" s="247" t="s">
        <v>8510</v>
      </c>
      <c r="B188" s="113" t="s">
        <v>8511</v>
      </c>
      <c r="C188" s="113" t="s">
        <v>8375</v>
      </c>
      <c r="D188" s="113" t="s">
        <v>27</v>
      </c>
      <c r="E188" s="250"/>
      <c r="F188" s="250"/>
      <c r="G188" s="163"/>
      <c r="H188" s="113" t="s">
        <v>8375</v>
      </c>
      <c r="I188" s="113" t="s">
        <v>8512</v>
      </c>
      <c r="J188" s="28"/>
      <c r="K188" s="28"/>
      <c r="L188" s="28"/>
      <c r="M188" s="226" t="s">
        <v>6849</v>
      </c>
      <c r="N188" s="79"/>
      <c r="O188" s="79"/>
      <c r="P188" s="113" t="s">
        <v>6883</v>
      </c>
      <c r="Q188" s="253" t="s">
        <v>6860</v>
      </c>
      <c r="R188" s="28"/>
    </row>
    <row r="189">
      <c r="A189" s="247" t="s">
        <v>8510</v>
      </c>
      <c r="B189" s="113" t="s">
        <v>8511</v>
      </c>
      <c r="C189" s="113" t="s">
        <v>3606</v>
      </c>
      <c r="D189" s="113" t="s">
        <v>27</v>
      </c>
      <c r="E189" s="250"/>
      <c r="F189" s="250"/>
      <c r="G189" s="163"/>
      <c r="H189" s="113" t="s">
        <v>3606</v>
      </c>
      <c r="I189" s="113" t="s">
        <v>8513</v>
      </c>
      <c r="J189" s="28"/>
      <c r="K189" s="28"/>
      <c r="L189" s="28"/>
      <c r="M189" s="226" t="s">
        <v>6849</v>
      </c>
      <c r="N189" s="79"/>
      <c r="O189" s="79"/>
      <c r="P189" s="113" t="s">
        <v>6883</v>
      </c>
      <c r="Q189" s="253" t="s">
        <v>6860</v>
      </c>
      <c r="R189" s="28"/>
    </row>
    <row r="190">
      <c r="A190" s="247" t="s">
        <v>8510</v>
      </c>
      <c r="B190" s="113" t="s">
        <v>8511</v>
      </c>
      <c r="C190" s="113" t="s">
        <v>8514</v>
      </c>
      <c r="D190" s="113" t="s">
        <v>27</v>
      </c>
      <c r="E190" s="250"/>
      <c r="F190" s="250"/>
      <c r="G190" s="163"/>
      <c r="H190" s="113" t="s">
        <v>8514</v>
      </c>
      <c r="I190" s="113" t="s">
        <v>8515</v>
      </c>
      <c r="J190" s="28"/>
      <c r="K190" s="28"/>
      <c r="L190" s="28"/>
      <c r="M190" s="226" t="s">
        <v>6849</v>
      </c>
      <c r="N190" s="79"/>
      <c r="O190" s="79"/>
      <c r="P190" s="113" t="s">
        <v>6883</v>
      </c>
      <c r="Q190" s="253" t="s">
        <v>6860</v>
      </c>
      <c r="R190" s="28"/>
    </row>
    <row r="191" ht="59.25" customHeight="1">
      <c r="A191" s="247" t="s">
        <v>7726</v>
      </c>
      <c r="B191" s="113" t="s">
        <v>7727</v>
      </c>
      <c r="C191" s="113" t="s">
        <v>8516</v>
      </c>
      <c r="D191" s="113" t="s">
        <v>27</v>
      </c>
      <c r="E191" s="250"/>
      <c r="F191" s="250"/>
      <c r="G191" s="113"/>
      <c r="H191" s="113" t="s">
        <v>8516</v>
      </c>
      <c r="I191" s="161" t="s">
        <v>7729</v>
      </c>
      <c r="J191" s="28"/>
      <c r="K191" s="28"/>
      <c r="L191" s="28"/>
      <c r="M191" s="226" t="s">
        <v>6849</v>
      </c>
      <c r="N191" s="79"/>
      <c r="O191" s="79"/>
      <c r="P191" s="113" t="s">
        <v>6883</v>
      </c>
      <c r="Q191" s="253" t="s">
        <v>6860</v>
      </c>
      <c r="R191" s="28"/>
    </row>
    <row r="192" ht="59.25" customHeight="1">
      <c r="A192" s="247" t="s">
        <v>7726</v>
      </c>
      <c r="B192" s="113" t="s">
        <v>7727</v>
      </c>
      <c r="C192" s="113" t="s">
        <v>8500</v>
      </c>
      <c r="D192" s="113" t="s">
        <v>27</v>
      </c>
      <c r="E192" s="250"/>
      <c r="F192" s="250"/>
      <c r="G192" s="113"/>
      <c r="H192" s="113" t="s">
        <v>8500</v>
      </c>
      <c r="I192" s="161" t="s">
        <v>7729</v>
      </c>
      <c r="J192" s="28"/>
      <c r="K192" s="28"/>
      <c r="L192" s="28"/>
      <c r="M192" s="226" t="s">
        <v>6849</v>
      </c>
      <c r="N192" s="79"/>
      <c r="O192" s="79"/>
      <c r="P192" s="113" t="s">
        <v>6883</v>
      </c>
      <c r="Q192" s="253" t="s">
        <v>6860</v>
      </c>
      <c r="R192" s="28"/>
    </row>
    <row r="193" ht="59.25" customHeight="1">
      <c r="A193" s="247" t="s">
        <v>7726</v>
      </c>
      <c r="B193" s="113" t="s">
        <v>7727</v>
      </c>
      <c r="C193" s="113" t="s">
        <v>8517</v>
      </c>
      <c r="D193" s="113" t="s">
        <v>27</v>
      </c>
      <c r="E193" s="250"/>
      <c r="F193" s="250"/>
      <c r="G193" s="113"/>
      <c r="H193" s="113" t="s">
        <v>8517</v>
      </c>
      <c r="I193" s="161" t="s">
        <v>7729</v>
      </c>
      <c r="J193" s="28"/>
      <c r="K193" s="28"/>
      <c r="L193" s="28"/>
      <c r="M193" s="226" t="s">
        <v>6849</v>
      </c>
      <c r="N193" s="79"/>
      <c r="O193" s="79"/>
      <c r="P193" s="113" t="s">
        <v>6883</v>
      </c>
      <c r="Q193" s="253" t="s">
        <v>6860</v>
      </c>
      <c r="R193" s="28"/>
    </row>
    <row r="194" ht="59.25" customHeight="1">
      <c r="A194" s="247" t="s">
        <v>7726</v>
      </c>
      <c r="B194" s="113" t="s">
        <v>7727</v>
      </c>
      <c r="C194" s="113" t="s">
        <v>8375</v>
      </c>
      <c r="D194" s="113" t="s">
        <v>27</v>
      </c>
      <c r="E194" s="250"/>
      <c r="F194" s="250"/>
      <c r="G194" s="113"/>
      <c r="H194" s="113" t="s">
        <v>8375</v>
      </c>
      <c r="I194" s="161" t="s">
        <v>7729</v>
      </c>
      <c r="J194" s="28"/>
      <c r="K194" s="28"/>
      <c r="L194" s="28"/>
      <c r="M194" s="226" t="s">
        <v>6849</v>
      </c>
      <c r="N194" s="79"/>
      <c r="O194" s="79"/>
      <c r="P194" s="113" t="s">
        <v>6883</v>
      </c>
      <c r="Q194" s="253" t="s">
        <v>6860</v>
      </c>
      <c r="R194" s="28"/>
    </row>
    <row r="195" ht="59.25" customHeight="1">
      <c r="A195" s="247" t="s">
        <v>7726</v>
      </c>
      <c r="B195" s="113" t="s">
        <v>7727</v>
      </c>
      <c r="C195" s="113" t="s">
        <v>7728</v>
      </c>
      <c r="D195" s="113" t="s">
        <v>27</v>
      </c>
      <c r="E195" s="250"/>
      <c r="F195" s="250"/>
      <c r="G195" s="113"/>
      <c r="H195" s="113" t="s">
        <v>7728</v>
      </c>
      <c r="I195" s="161" t="s">
        <v>7729</v>
      </c>
      <c r="J195" s="28"/>
      <c r="K195" s="28"/>
      <c r="L195" s="28"/>
      <c r="M195" s="226" t="s">
        <v>6849</v>
      </c>
      <c r="N195" s="79"/>
      <c r="O195" s="79"/>
      <c r="P195" s="113" t="s">
        <v>6883</v>
      </c>
      <c r="Q195" s="253" t="s">
        <v>6860</v>
      </c>
      <c r="R195" s="28"/>
    </row>
    <row r="196">
      <c r="A196" s="247" t="s">
        <v>8518</v>
      </c>
      <c r="B196" s="113" t="s">
        <v>8519</v>
      </c>
      <c r="C196" s="113" t="s">
        <v>8520</v>
      </c>
      <c r="D196" s="113" t="s">
        <v>27</v>
      </c>
      <c r="E196" s="250"/>
      <c r="F196" s="250"/>
      <c r="G196" s="163"/>
      <c r="H196" s="113" t="s">
        <v>8521</v>
      </c>
      <c r="I196" s="113" t="s">
        <v>8522</v>
      </c>
      <c r="J196" s="28"/>
      <c r="K196" s="28"/>
      <c r="L196" s="28"/>
      <c r="M196" s="226" t="s">
        <v>6849</v>
      </c>
      <c r="N196" s="79"/>
      <c r="O196" s="79"/>
      <c r="P196" s="113" t="s">
        <v>6883</v>
      </c>
      <c r="Q196" s="253" t="s">
        <v>6860</v>
      </c>
      <c r="R196" s="28"/>
    </row>
    <row r="197">
      <c r="A197" s="247" t="s">
        <v>8523</v>
      </c>
      <c r="B197" s="113" t="s">
        <v>8524</v>
      </c>
      <c r="C197" s="113" t="s">
        <v>3606</v>
      </c>
      <c r="D197" s="113" t="s">
        <v>27</v>
      </c>
      <c r="E197" s="250"/>
      <c r="F197" s="250"/>
      <c r="G197" s="163"/>
      <c r="H197" s="113" t="s">
        <v>3606</v>
      </c>
      <c r="I197" s="113" t="s">
        <v>8525</v>
      </c>
      <c r="J197" s="28"/>
      <c r="K197" s="28"/>
      <c r="L197" s="28"/>
      <c r="M197" s="226" t="s">
        <v>6849</v>
      </c>
      <c r="N197" s="79"/>
      <c r="O197" s="79"/>
      <c r="P197" s="113" t="s">
        <v>6883</v>
      </c>
      <c r="Q197" s="253" t="s">
        <v>6860</v>
      </c>
      <c r="R197" s="28"/>
    </row>
    <row r="198">
      <c r="A198" s="247" t="s">
        <v>8523</v>
      </c>
      <c r="B198" s="113" t="s">
        <v>8524</v>
      </c>
      <c r="C198" s="113" t="s">
        <v>8526</v>
      </c>
      <c r="D198" s="113" t="s">
        <v>27</v>
      </c>
      <c r="E198" s="250"/>
      <c r="F198" s="250"/>
      <c r="G198" s="163"/>
      <c r="H198" s="113" t="s">
        <v>8527</v>
      </c>
      <c r="I198" s="113" t="s">
        <v>8528</v>
      </c>
      <c r="J198" s="28"/>
      <c r="K198" s="28"/>
      <c r="L198" s="28"/>
      <c r="M198" s="226" t="s">
        <v>6849</v>
      </c>
      <c r="N198" s="79"/>
      <c r="O198" s="79"/>
      <c r="P198" s="113" t="s">
        <v>6883</v>
      </c>
      <c r="Q198" s="253" t="s">
        <v>6860</v>
      </c>
      <c r="R198" s="28"/>
    </row>
    <row r="199">
      <c r="A199" s="247" t="s">
        <v>8523</v>
      </c>
      <c r="B199" s="113" t="s">
        <v>8524</v>
      </c>
      <c r="C199" s="113" t="s">
        <v>8520</v>
      </c>
      <c r="D199" s="113" t="s">
        <v>27</v>
      </c>
      <c r="E199" s="250"/>
      <c r="F199" s="250"/>
      <c r="G199" s="163"/>
      <c r="H199" s="113" t="s">
        <v>8521</v>
      </c>
      <c r="I199" s="113" t="s">
        <v>8529</v>
      </c>
      <c r="J199" s="28"/>
      <c r="K199" s="28"/>
      <c r="L199" s="28"/>
      <c r="M199" s="226" t="s">
        <v>6849</v>
      </c>
      <c r="N199" s="79"/>
      <c r="O199" s="79"/>
      <c r="P199" s="113" t="s">
        <v>6883</v>
      </c>
      <c r="Q199" s="253" t="s">
        <v>6860</v>
      </c>
      <c r="R199" s="28"/>
    </row>
    <row r="200">
      <c r="A200" s="264" t="s">
        <v>8530</v>
      </c>
      <c r="B200" s="113" t="s">
        <v>8531</v>
      </c>
      <c r="C200" s="23" t="s">
        <v>8514</v>
      </c>
      <c r="D200" s="113" t="s">
        <v>27</v>
      </c>
      <c r="E200" s="250"/>
      <c r="F200" s="250"/>
      <c r="G200" s="163"/>
      <c r="H200" s="113" t="s">
        <v>8514</v>
      </c>
      <c r="I200" s="113" t="s">
        <v>8532</v>
      </c>
      <c r="J200" s="28"/>
      <c r="K200" s="28"/>
      <c r="L200" s="28"/>
      <c r="M200" s="226" t="s">
        <v>6849</v>
      </c>
      <c r="N200" s="79"/>
      <c r="O200" s="79"/>
      <c r="P200" s="113" t="s">
        <v>6883</v>
      </c>
      <c r="Q200" s="253" t="s">
        <v>6860</v>
      </c>
      <c r="R200" s="28"/>
    </row>
    <row r="201">
      <c r="A201" s="264" t="s">
        <v>8533</v>
      </c>
      <c r="B201" s="264" t="s">
        <v>8534</v>
      </c>
      <c r="C201" s="113" t="s">
        <v>8520</v>
      </c>
      <c r="D201" s="113" t="s">
        <v>27</v>
      </c>
      <c r="E201" s="250"/>
      <c r="F201" s="250"/>
      <c r="G201" s="163"/>
      <c r="H201" s="113" t="s">
        <v>8521</v>
      </c>
      <c r="I201" s="163"/>
      <c r="J201" s="28"/>
      <c r="K201" s="28"/>
      <c r="L201" s="28"/>
      <c r="M201" s="226" t="s">
        <v>6849</v>
      </c>
      <c r="N201" s="79"/>
      <c r="O201" s="79"/>
      <c r="P201" s="113" t="s">
        <v>6883</v>
      </c>
      <c r="Q201" s="253" t="s">
        <v>6860</v>
      </c>
      <c r="R201" s="28"/>
    </row>
    <row r="202">
      <c r="A202" s="264" t="s">
        <v>8535</v>
      </c>
      <c r="B202" s="264" t="s">
        <v>8535</v>
      </c>
      <c r="C202" s="113" t="s">
        <v>3606</v>
      </c>
      <c r="D202" s="113" t="s">
        <v>27</v>
      </c>
      <c r="E202" s="250"/>
      <c r="F202" s="250"/>
      <c r="G202" s="163"/>
      <c r="H202" s="113" t="s">
        <v>3606</v>
      </c>
      <c r="I202" s="163"/>
      <c r="J202" s="28"/>
      <c r="K202" s="28"/>
      <c r="L202" s="28"/>
      <c r="M202" s="226" t="s">
        <v>6849</v>
      </c>
      <c r="N202" s="79"/>
      <c r="O202" s="79"/>
      <c r="P202" s="113" t="s">
        <v>6883</v>
      </c>
      <c r="Q202" s="253" t="s">
        <v>6860</v>
      </c>
      <c r="R202" s="28"/>
    </row>
    <row r="203">
      <c r="A203" s="264" t="s">
        <v>8535</v>
      </c>
      <c r="B203" s="264" t="s">
        <v>8535</v>
      </c>
      <c r="C203" s="113" t="s">
        <v>8526</v>
      </c>
      <c r="D203" s="113" t="s">
        <v>27</v>
      </c>
      <c r="E203" s="250"/>
      <c r="F203" s="250"/>
      <c r="G203" s="163"/>
      <c r="H203" s="113" t="s">
        <v>8526</v>
      </c>
      <c r="I203" s="163"/>
      <c r="J203" s="28"/>
      <c r="K203" s="28"/>
      <c r="L203" s="28"/>
      <c r="M203" s="226" t="s">
        <v>6849</v>
      </c>
      <c r="N203" s="79"/>
      <c r="O203" s="79"/>
      <c r="P203" s="113" t="s">
        <v>6883</v>
      </c>
      <c r="Q203" s="253" t="s">
        <v>6860</v>
      </c>
      <c r="R203" s="28"/>
    </row>
    <row r="204">
      <c r="A204" s="264" t="s">
        <v>8535</v>
      </c>
      <c r="B204" s="264" t="s">
        <v>8535</v>
      </c>
      <c r="C204" s="113" t="s">
        <v>8520</v>
      </c>
      <c r="D204" s="113" t="s">
        <v>27</v>
      </c>
      <c r="E204" s="250"/>
      <c r="F204" s="250"/>
      <c r="G204" s="163"/>
      <c r="H204" s="113" t="s">
        <v>8520</v>
      </c>
      <c r="I204" s="163"/>
      <c r="J204" s="28"/>
      <c r="K204" s="28"/>
      <c r="L204" s="28"/>
      <c r="M204" s="226" t="s">
        <v>6849</v>
      </c>
      <c r="N204" s="79"/>
      <c r="O204" s="79"/>
      <c r="P204" s="113" t="s">
        <v>6883</v>
      </c>
      <c r="Q204" s="253" t="s">
        <v>6860</v>
      </c>
      <c r="R204" s="28"/>
    </row>
    <row r="205">
      <c r="A205" s="264" t="s">
        <v>8536</v>
      </c>
      <c r="B205" s="264" t="s">
        <v>8536</v>
      </c>
      <c r="C205" s="23" t="s">
        <v>8514</v>
      </c>
      <c r="D205" s="113" t="s">
        <v>27</v>
      </c>
      <c r="E205" s="250"/>
      <c r="F205" s="250"/>
      <c r="G205" s="163"/>
      <c r="H205" s="113" t="s">
        <v>8514</v>
      </c>
      <c r="I205" s="163"/>
      <c r="J205" s="28"/>
      <c r="K205" s="28"/>
      <c r="L205" s="28"/>
      <c r="M205" s="226" t="s">
        <v>6849</v>
      </c>
      <c r="N205" s="79"/>
      <c r="O205" s="79"/>
      <c r="P205" s="113" t="s">
        <v>6883</v>
      </c>
      <c r="Q205" s="253" t="s">
        <v>6860</v>
      </c>
      <c r="R205" s="28"/>
    </row>
    <row r="206">
      <c r="A206" s="264" t="s">
        <v>7677</v>
      </c>
      <c r="B206" s="113" t="s">
        <v>3049</v>
      </c>
      <c r="C206" s="79"/>
      <c r="D206" s="113" t="s">
        <v>2407</v>
      </c>
      <c r="E206" s="250"/>
      <c r="F206" s="250"/>
      <c r="G206" s="113" t="s">
        <v>7055</v>
      </c>
      <c r="H206" s="162" t="s">
        <v>3618</v>
      </c>
      <c r="I206" s="113" t="s">
        <v>7678</v>
      </c>
      <c r="J206" s="28"/>
      <c r="K206" s="28"/>
      <c r="L206" s="28"/>
      <c r="M206" s="226" t="s">
        <v>6862</v>
      </c>
      <c r="N206" s="23"/>
      <c r="O206" s="23" t="s">
        <v>7071</v>
      </c>
      <c r="P206" s="113" t="s">
        <v>6859</v>
      </c>
      <c r="Q206" s="253" t="s">
        <v>6860</v>
      </c>
      <c r="R206" s="28"/>
    </row>
    <row r="207">
      <c r="A207" s="264" t="s">
        <v>7677</v>
      </c>
      <c r="B207" s="113" t="s">
        <v>3049</v>
      </c>
      <c r="C207" s="79"/>
      <c r="D207" s="113" t="s">
        <v>2407</v>
      </c>
      <c r="E207" s="250"/>
      <c r="F207" s="250"/>
      <c r="G207" s="113" t="s">
        <v>7055</v>
      </c>
      <c r="H207" s="162" t="s">
        <v>3618</v>
      </c>
      <c r="I207" s="113" t="s">
        <v>7679</v>
      </c>
      <c r="J207" s="28"/>
      <c r="K207" s="28"/>
      <c r="L207" s="28"/>
      <c r="M207" s="226" t="s">
        <v>6849</v>
      </c>
      <c r="N207" s="23"/>
      <c r="O207" s="23" t="s">
        <v>7071</v>
      </c>
      <c r="P207" s="113" t="s">
        <v>6859</v>
      </c>
      <c r="Q207" s="253" t="s">
        <v>6860</v>
      </c>
      <c r="R207" s="28"/>
    </row>
    <row r="208">
      <c r="A208" s="264" t="s">
        <v>7677</v>
      </c>
      <c r="B208" s="113" t="s">
        <v>3049</v>
      </c>
      <c r="C208" s="79"/>
      <c r="D208" s="113" t="s">
        <v>2407</v>
      </c>
      <c r="E208" s="250"/>
      <c r="F208" s="250"/>
      <c r="G208" s="113" t="s">
        <v>7055</v>
      </c>
      <c r="H208" s="162" t="s">
        <v>3618</v>
      </c>
      <c r="I208" s="113" t="s">
        <v>7680</v>
      </c>
      <c r="J208" s="28"/>
      <c r="K208" s="28"/>
      <c r="L208" s="28"/>
      <c r="M208" s="226" t="s">
        <v>6862</v>
      </c>
      <c r="N208" s="23"/>
      <c r="O208" s="23" t="s">
        <v>7072</v>
      </c>
      <c r="P208" s="113" t="s">
        <v>6859</v>
      </c>
      <c r="Q208" s="253" t="s">
        <v>6860</v>
      </c>
      <c r="R208" s="28"/>
    </row>
    <row r="209">
      <c r="A209" s="264" t="s">
        <v>7677</v>
      </c>
      <c r="B209" s="113" t="s">
        <v>3049</v>
      </c>
      <c r="C209" s="79"/>
      <c r="D209" s="113" t="s">
        <v>2407</v>
      </c>
      <c r="E209" s="250"/>
      <c r="F209" s="250"/>
      <c r="G209" s="113" t="s">
        <v>7055</v>
      </c>
      <c r="H209" s="162" t="s">
        <v>3618</v>
      </c>
      <c r="I209" s="113" t="s">
        <v>7679</v>
      </c>
      <c r="J209" s="28"/>
      <c r="K209" s="28"/>
      <c r="L209" s="28"/>
      <c r="M209" s="226" t="s">
        <v>6849</v>
      </c>
      <c r="N209" s="23"/>
      <c r="O209" s="23" t="s">
        <v>7072</v>
      </c>
      <c r="P209" s="113" t="s">
        <v>6859</v>
      </c>
      <c r="Q209" s="253" t="s">
        <v>6860</v>
      </c>
      <c r="R209" s="28"/>
    </row>
    <row r="210">
      <c r="A210" s="264" t="s">
        <v>7060</v>
      </c>
      <c r="B210" s="113" t="s">
        <v>7061</v>
      </c>
      <c r="C210" s="79"/>
      <c r="D210" s="113" t="s">
        <v>2407</v>
      </c>
      <c r="E210" s="250"/>
      <c r="F210" s="250"/>
      <c r="G210" s="113" t="s">
        <v>7055</v>
      </c>
      <c r="H210" s="162" t="s">
        <v>3618</v>
      </c>
      <c r="I210" s="163"/>
      <c r="J210" s="28"/>
      <c r="K210" s="28"/>
      <c r="L210" s="28"/>
      <c r="M210" s="226" t="s">
        <v>6862</v>
      </c>
      <c r="N210" s="79"/>
      <c r="O210" s="79"/>
      <c r="P210" s="113" t="s">
        <v>6859</v>
      </c>
      <c r="Q210" s="253" t="s">
        <v>6860</v>
      </c>
      <c r="R210" s="28"/>
    </row>
    <row r="211">
      <c r="A211" s="264" t="s">
        <v>7682</v>
      </c>
      <c r="B211" s="264" t="s">
        <v>3054</v>
      </c>
      <c r="C211" s="79"/>
      <c r="D211" s="113" t="s">
        <v>2407</v>
      </c>
      <c r="E211" s="250"/>
      <c r="F211" s="250"/>
      <c r="G211" s="113" t="s">
        <v>7055</v>
      </c>
      <c r="H211" s="162" t="s">
        <v>3618</v>
      </c>
      <c r="I211" s="163"/>
      <c r="J211" s="28"/>
      <c r="K211" s="28"/>
      <c r="L211" s="28"/>
      <c r="M211" s="226" t="s">
        <v>6862</v>
      </c>
      <c r="N211" s="79"/>
      <c r="O211" s="79"/>
      <c r="P211" s="113" t="s">
        <v>6859</v>
      </c>
      <c r="Q211" s="253" t="s">
        <v>6860</v>
      </c>
      <c r="R211" s="28"/>
    </row>
    <row r="212">
      <c r="A212" s="264" t="s">
        <v>7062</v>
      </c>
      <c r="B212" s="264" t="s">
        <v>3056</v>
      </c>
      <c r="C212" s="79"/>
      <c r="D212" s="113" t="s">
        <v>2407</v>
      </c>
      <c r="E212" s="250"/>
      <c r="F212" s="250"/>
      <c r="G212" s="113" t="s">
        <v>7055</v>
      </c>
      <c r="H212" s="162" t="s">
        <v>3618</v>
      </c>
      <c r="I212" s="163"/>
      <c r="J212" s="28"/>
      <c r="K212" s="28"/>
      <c r="L212" s="28"/>
      <c r="M212" s="226" t="s">
        <v>6862</v>
      </c>
      <c r="N212" s="79"/>
      <c r="O212" s="79"/>
      <c r="P212" s="113" t="s">
        <v>6859</v>
      </c>
      <c r="Q212" s="253" t="s">
        <v>6860</v>
      </c>
      <c r="R212" s="28"/>
    </row>
    <row r="213">
      <c r="A213" s="264" t="s">
        <v>7676</v>
      </c>
      <c r="B213" s="113" t="s">
        <v>3057</v>
      </c>
      <c r="C213" s="79"/>
      <c r="D213" s="113" t="s">
        <v>2407</v>
      </c>
      <c r="E213" s="250"/>
      <c r="F213" s="250"/>
      <c r="G213" s="113" t="s">
        <v>7055</v>
      </c>
      <c r="H213" s="162" t="s">
        <v>3618</v>
      </c>
      <c r="I213" s="163"/>
      <c r="J213" s="28"/>
      <c r="K213" s="28"/>
      <c r="L213" s="28"/>
      <c r="M213" s="226" t="s">
        <v>6862</v>
      </c>
      <c r="N213" s="79"/>
      <c r="O213" s="79"/>
      <c r="P213" s="113" t="s">
        <v>6859</v>
      </c>
      <c r="Q213" s="253" t="s">
        <v>6860</v>
      </c>
      <c r="R213" s="28"/>
    </row>
    <row r="214">
      <c r="A214" s="264" t="s">
        <v>7676</v>
      </c>
      <c r="B214" s="113" t="s">
        <v>3057</v>
      </c>
      <c r="C214" s="79"/>
      <c r="D214" s="113" t="s">
        <v>2407</v>
      </c>
      <c r="E214" s="250"/>
      <c r="F214" s="250"/>
      <c r="G214" s="113" t="s">
        <v>7055</v>
      </c>
      <c r="H214" s="162" t="s">
        <v>3618</v>
      </c>
      <c r="I214" s="163"/>
      <c r="J214" s="28"/>
      <c r="K214" s="28"/>
      <c r="L214" s="28"/>
      <c r="M214" s="226" t="s">
        <v>6849</v>
      </c>
      <c r="N214" s="79"/>
      <c r="O214" s="79"/>
      <c r="P214" s="113" t="s">
        <v>6859</v>
      </c>
      <c r="Q214" s="253" t="s">
        <v>6860</v>
      </c>
      <c r="R214" s="28"/>
    </row>
    <row r="215">
      <c r="A215" s="264" t="s">
        <v>7057</v>
      </c>
      <c r="B215" s="264" t="s">
        <v>3059</v>
      </c>
      <c r="C215" s="79"/>
      <c r="D215" s="113" t="s">
        <v>2407</v>
      </c>
      <c r="E215" s="250"/>
      <c r="F215" s="250"/>
      <c r="G215" s="113" t="s">
        <v>7055</v>
      </c>
      <c r="H215" s="162" t="s">
        <v>3618</v>
      </c>
      <c r="I215" s="163"/>
      <c r="J215" s="28"/>
      <c r="K215" s="28"/>
      <c r="L215" s="28"/>
      <c r="M215" s="226" t="s">
        <v>6862</v>
      </c>
      <c r="N215" s="79"/>
      <c r="O215" s="79"/>
      <c r="P215" s="113" t="s">
        <v>6859</v>
      </c>
      <c r="Q215" s="253" t="s">
        <v>6860</v>
      </c>
      <c r="R215" s="28"/>
    </row>
    <row r="216">
      <c r="A216" s="264" t="s">
        <v>7057</v>
      </c>
      <c r="B216" s="264" t="s">
        <v>3059</v>
      </c>
      <c r="C216" s="79"/>
      <c r="D216" s="113" t="s">
        <v>2407</v>
      </c>
      <c r="E216" s="250"/>
      <c r="F216" s="250"/>
      <c r="G216" s="113" t="s">
        <v>7055</v>
      </c>
      <c r="H216" s="162" t="s">
        <v>3618</v>
      </c>
      <c r="I216" s="163"/>
      <c r="J216" s="28"/>
      <c r="K216" s="28"/>
      <c r="L216" s="28"/>
      <c r="M216" s="226" t="s">
        <v>6849</v>
      </c>
      <c r="N216" s="79"/>
      <c r="O216" s="79"/>
      <c r="P216" s="113" t="s">
        <v>6859</v>
      </c>
      <c r="Q216" s="253" t="s">
        <v>6860</v>
      </c>
      <c r="R216" s="28"/>
    </row>
    <row r="217">
      <c r="A217" s="264" t="s">
        <v>7683</v>
      </c>
      <c r="B217" s="113" t="s">
        <v>3060</v>
      </c>
      <c r="C217" s="79"/>
      <c r="D217" s="113" t="s">
        <v>2407</v>
      </c>
      <c r="E217" s="250"/>
      <c r="F217" s="250"/>
      <c r="G217" s="113" t="s">
        <v>7055</v>
      </c>
      <c r="H217" s="162" t="s">
        <v>3618</v>
      </c>
      <c r="I217" s="163"/>
      <c r="J217" s="28"/>
      <c r="K217" s="28"/>
      <c r="L217" s="28"/>
      <c r="M217" s="226" t="s">
        <v>6862</v>
      </c>
      <c r="N217" s="79"/>
      <c r="O217" s="79"/>
      <c r="P217" s="113" t="s">
        <v>6859</v>
      </c>
      <c r="Q217" s="253" t="s">
        <v>6860</v>
      </c>
      <c r="R217" s="28"/>
    </row>
    <row r="218">
      <c r="A218" s="264" t="s">
        <v>7683</v>
      </c>
      <c r="B218" s="113" t="s">
        <v>3060</v>
      </c>
      <c r="C218" s="79"/>
      <c r="D218" s="113" t="s">
        <v>2407</v>
      </c>
      <c r="E218" s="250"/>
      <c r="F218" s="250"/>
      <c r="G218" s="113" t="s">
        <v>7055</v>
      </c>
      <c r="H218" s="162" t="s">
        <v>3618</v>
      </c>
      <c r="I218" s="163"/>
      <c r="J218" s="28"/>
      <c r="K218" s="28"/>
      <c r="L218" s="28"/>
      <c r="M218" s="226" t="s">
        <v>6849</v>
      </c>
      <c r="N218" s="79"/>
      <c r="O218" s="79"/>
      <c r="P218" s="113" t="s">
        <v>6859</v>
      </c>
      <c r="Q218" s="253" t="s">
        <v>6860</v>
      </c>
      <c r="R218" s="28"/>
    </row>
    <row r="219">
      <c r="A219" s="264" t="s">
        <v>7063</v>
      </c>
      <c r="B219" s="264" t="s">
        <v>3061</v>
      </c>
      <c r="C219" s="79"/>
      <c r="D219" s="113" t="s">
        <v>2407</v>
      </c>
      <c r="E219" s="250"/>
      <c r="F219" s="250"/>
      <c r="G219" s="113" t="s">
        <v>7055</v>
      </c>
      <c r="H219" s="162" t="s">
        <v>3618</v>
      </c>
      <c r="I219" s="163"/>
      <c r="J219" s="28"/>
      <c r="K219" s="28"/>
      <c r="L219" s="28"/>
      <c r="M219" s="226" t="s">
        <v>6862</v>
      </c>
      <c r="N219" s="79"/>
      <c r="O219" s="79"/>
      <c r="P219" s="113" t="s">
        <v>6859</v>
      </c>
      <c r="Q219" s="253" t="s">
        <v>6860</v>
      </c>
      <c r="R219" s="28"/>
    </row>
    <row r="220">
      <c r="A220" s="264" t="s">
        <v>7063</v>
      </c>
      <c r="B220" s="264" t="s">
        <v>3061</v>
      </c>
      <c r="C220" s="79"/>
      <c r="D220" s="113" t="s">
        <v>2407</v>
      </c>
      <c r="E220" s="250"/>
      <c r="F220" s="250"/>
      <c r="G220" s="113" t="s">
        <v>7055</v>
      </c>
      <c r="H220" s="162" t="s">
        <v>3618</v>
      </c>
      <c r="I220" s="163"/>
      <c r="J220" s="28"/>
      <c r="K220" s="28"/>
      <c r="L220" s="28"/>
      <c r="M220" s="226" t="s">
        <v>6849</v>
      </c>
      <c r="N220" s="79"/>
      <c r="O220" s="79"/>
      <c r="P220" s="113" t="s">
        <v>6859</v>
      </c>
      <c r="Q220" s="253" t="s">
        <v>6860</v>
      </c>
      <c r="R220" s="28"/>
    </row>
    <row r="221">
      <c r="A221" s="264" t="s">
        <v>7688</v>
      </c>
      <c r="B221" s="113" t="s">
        <v>3062</v>
      </c>
      <c r="C221" s="79"/>
      <c r="D221" s="113" t="s">
        <v>2407</v>
      </c>
      <c r="E221" s="250"/>
      <c r="F221" s="250"/>
      <c r="G221" s="113" t="s">
        <v>7055</v>
      </c>
      <c r="H221" s="162" t="s">
        <v>3618</v>
      </c>
      <c r="I221" s="163"/>
      <c r="J221" s="28"/>
      <c r="K221" s="28"/>
      <c r="L221" s="28"/>
      <c r="M221" s="226" t="s">
        <v>6862</v>
      </c>
      <c r="N221" s="79"/>
      <c r="O221" s="79"/>
      <c r="P221" s="113" t="s">
        <v>6859</v>
      </c>
      <c r="Q221" s="253" t="s">
        <v>6860</v>
      </c>
      <c r="R221" s="28"/>
    </row>
    <row r="222">
      <c r="A222" s="264" t="s">
        <v>7688</v>
      </c>
      <c r="B222" s="113" t="s">
        <v>3062</v>
      </c>
      <c r="C222" s="79"/>
      <c r="D222" s="113" t="s">
        <v>2407</v>
      </c>
      <c r="E222" s="250"/>
      <c r="F222" s="250"/>
      <c r="G222" s="113" t="s">
        <v>7055</v>
      </c>
      <c r="H222" s="162" t="s">
        <v>3618</v>
      </c>
      <c r="I222" s="163"/>
      <c r="J222" s="28"/>
      <c r="K222" s="28"/>
      <c r="L222" s="28"/>
      <c r="M222" s="226" t="s">
        <v>6849</v>
      </c>
      <c r="N222" s="79"/>
      <c r="O222" s="79"/>
      <c r="P222" s="113" t="s">
        <v>6859</v>
      </c>
      <c r="Q222" s="253" t="s">
        <v>6860</v>
      </c>
      <c r="R222" s="28"/>
    </row>
    <row r="223">
      <c r="A223" s="264" t="s">
        <v>7068</v>
      </c>
      <c r="B223" s="264" t="s">
        <v>3064</v>
      </c>
      <c r="C223" s="79"/>
      <c r="D223" s="113" t="s">
        <v>2407</v>
      </c>
      <c r="E223" s="250"/>
      <c r="F223" s="250"/>
      <c r="G223" s="113" t="s">
        <v>7055</v>
      </c>
      <c r="H223" s="162" t="s">
        <v>3618</v>
      </c>
      <c r="I223" s="163"/>
      <c r="J223" s="28"/>
      <c r="K223" s="28"/>
      <c r="L223" s="28"/>
      <c r="M223" s="226" t="s">
        <v>6862</v>
      </c>
      <c r="N223" s="79"/>
      <c r="O223" s="79"/>
      <c r="P223" s="113" t="s">
        <v>6859</v>
      </c>
      <c r="Q223" s="253" t="s">
        <v>6860</v>
      </c>
      <c r="R223" s="28"/>
    </row>
    <row r="224">
      <c r="A224" s="264" t="s">
        <v>7068</v>
      </c>
      <c r="B224" s="264" t="s">
        <v>3064</v>
      </c>
      <c r="C224" s="79"/>
      <c r="D224" s="113" t="s">
        <v>2407</v>
      </c>
      <c r="E224" s="250"/>
      <c r="F224" s="250"/>
      <c r="G224" s="113" t="s">
        <v>7055</v>
      </c>
      <c r="H224" s="162" t="s">
        <v>3618</v>
      </c>
      <c r="I224" s="163"/>
      <c r="J224" s="28"/>
      <c r="K224" s="28"/>
      <c r="L224" s="28"/>
      <c r="M224" s="226" t="s">
        <v>6849</v>
      </c>
      <c r="N224" s="79"/>
      <c r="O224" s="79"/>
      <c r="P224" s="113" t="s">
        <v>6859</v>
      </c>
      <c r="Q224" s="253" t="s">
        <v>6860</v>
      </c>
      <c r="R224" s="28"/>
    </row>
    <row r="225">
      <c r="A225" s="264" t="s">
        <v>7684</v>
      </c>
      <c r="B225" s="113" t="s">
        <v>3065</v>
      </c>
      <c r="C225" s="79"/>
      <c r="D225" s="113" t="s">
        <v>2407</v>
      </c>
      <c r="E225" s="250"/>
      <c r="F225" s="250"/>
      <c r="G225" s="113" t="s">
        <v>7055</v>
      </c>
      <c r="H225" s="162" t="s">
        <v>3618</v>
      </c>
      <c r="I225" s="163"/>
      <c r="J225" s="28"/>
      <c r="K225" s="28"/>
      <c r="L225" s="28"/>
      <c r="M225" s="226" t="s">
        <v>6862</v>
      </c>
      <c r="N225" s="79"/>
      <c r="O225" s="79"/>
      <c r="P225" s="113" t="s">
        <v>6859</v>
      </c>
      <c r="Q225" s="253" t="s">
        <v>6860</v>
      </c>
      <c r="R225" s="28"/>
    </row>
    <row r="226">
      <c r="A226" s="264" t="s">
        <v>7684</v>
      </c>
      <c r="B226" s="113" t="s">
        <v>3065</v>
      </c>
      <c r="C226" s="79"/>
      <c r="D226" s="113" t="s">
        <v>2407</v>
      </c>
      <c r="E226" s="250"/>
      <c r="F226" s="250"/>
      <c r="G226" s="113" t="s">
        <v>7055</v>
      </c>
      <c r="H226" s="162" t="s">
        <v>3618</v>
      </c>
      <c r="I226" s="163"/>
      <c r="J226" s="28"/>
      <c r="K226" s="28"/>
      <c r="L226" s="28"/>
      <c r="M226" s="226" t="s">
        <v>6849</v>
      </c>
      <c r="N226" s="79"/>
      <c r="O226" s="79"/>
      <c r="P226" s="113" t="s">
        <v>6859</v>
      </c>
      <c r="Q226" s="253" t="s">
        <v>6860</v>
      </c>
      <c r="R226" s="28"/>
    </row>
    <row r="227">
      <c r="A227" s="264" t="s">
        <v>7064</v>
      </c>
      <c r="B227" s="264" t="s">
        <v>3067</v>
      </c>
      <c r="C227" s="79"/>
      <c r="D227" s="113" t="s">
        <v>2407</v>
      </c>
      <c r="E227" s="250"/>
      <c r="F227" s="250"/>
      <c r="G227" s="113" t="s">
        <v>7055</v>
      </c>
      <c r="H227" s="162" t="s">
        <v>3618</v>
      </c>
      <c r="I227" s="163"/>
      <c r="J227" s="28"/>
      <c r="K227" s="28"/>
      <c r="L227" s="28"/>
      <c r="M227" s="226" t="s">
        <v>6862</v>
      </c>
      <c r="N227" s="79"/>
      <c r="O227" s="79"/>
      <c r="P227" s="113" t="s">
        <v>6859</v>
      </c>
      <c r="Q227" s="253" t="s">
        <v>6860</v>
      </c>
      <c r="R227" s="28"/>
    </row>
    <row r="228">
      <c r="A228" s="264" t="s">
        <v>7064</v>
      </c>
      <c r="B228" s="264" t="s">
        <v>3067</v>
      </c>
      <c r="C228" s="79"/>
      <c r="D228" s="113" t="s">
        <v>2407</v>
      </c>
      <c r="E228" s="250"/>
      <c r="F228" s="250"/>
      <c r="G228" s="113" t="s">
        <v>7055</v>
      </c>
      <c r="H228" s="162" t="s">
        <v>3618</v>
      </c>
      <c r="I228" s="163"/>
      <c r="J228" s="28"/>
      <c r="K228" s="28"/>
      <c r="L228" s="28"/>
      <c r="M228" s="226" t="s">
        <v>6849</v>
      </c>
      <c r="N228" s="79"/>
      <c r="O228" s="79"/>
      <c r="P228" s="113" t="s">
        <v>6859</v>
      </c>
      <c r="Q228" s="253" t="s">
        <v>6860</v>
      </c>
      <c r="R228" s="28"/>
    </row>
    <row r="229">
      <c r="A229" s="264" t="s">
        <v>7687</v>
      </c>
      <c r="B229" s="113" t="s">
        <v>3068</v>
      </c>
      <c r="C229" s="79"/>
      <c r="D229" s="113" t="s">
        <v>2407</v>
      </c>
      <c r="E229" s="250"/>
      <c r="F229" s="250"/>
      <c r="G229" s="113" t="s">
        <v>7055</v>
      </c>
      <c r="H229" s="162" t="s">
        <v>3618</v>
      </c>
      <c r="I229" s="163"/>
      <c r="J229" s="28"/>
      <c r="K229" s="28"/>
      <c r="L229" s="28"/>
      <c r="M229" s="226" t="s">
        <v>6862</v>
      </c>
      <c r="N229" s="79"/>
      <c r="O229" s="79"/>
      <c r="P229" s="113" t="s">
        <v>6859</v>
      </c>
      <c r="Q229" s="253" t="s">
        <v>6860</v>
      </c>
      <c r="R229" s="28"/>
    </row>
    <row r="230">
      <c r="A230" s="264" t="s">
        <v>7687</v>
      </c>
      <c r="B230" s="113" t="s">
        <v>3068</v>
      </c>
      <c r="C230" s="79"/>
      <c r="D230" s="113" t="s">
        <v>2407</v>
      </c>
      <c r="E230" s="250"/>
      <c r="F230" s="250"/>
      <c r="G230" s="113" t="s">
        <v>7055</v>
      </c>
      <c r="H230" s="162" t="s">
        <v>3618</v>
      </c>
      <c r="I230" s="163"/>
      <c r="J230" s="28"/>
      <c r="K230" s="28"/>
      <c r="L230" s="28"/>
      <c r="M230" s="226" t="s">
        <v>6849</v>
      </c>
      <c r="N230" s="79"/>
      <c r="O230" s="79"/>
      <c r="P230" s="113" t="s">
        <v>6859</v>
      </c>
      <c r="Q230" s="253" t="s">
        <v>6860</v>
      </c>
      <c r="R230" s="28"/>
    </row>
    <row r="231">
      <c r="A231" s="264" t="s">
        <v>7067</v>
      </c>
      <c r="B231" s="264" t="s">
        <v>3070</v>
      </c>
      <c r="C231" s="79"/>
      <c r="D231" s="113" t="s">
        <v>2407</v>
      </c>
      <c r="E231" s="250"/>
      <c r="F231" s="250"/>
      <c r="G231" s="113" t="s">
        <v>7055</v>
      </c>
      <c r="H231" s="162" t="s">
        <v>3618</v>
      </c>
      <c r="I231" s="163"/>
      <c r="J231" s="28"/>
      <c r="K231" s="28"/>
      <c r="L231" s="28"/>
      <c r="M231" s="226" t="s">
        <v>6862</v>
      </c>
      <c r="N231" s="79"/>
      <c r="O231" s="79"/>
      <c r="P231" s="113" t="s">
        <v>6859</v>
      </c>
      <c r="Q231" s="253" t="s">
        <v>6860</v>
      </c>
      <c r="R231" s="28"/>
    </row>
    <row r="232">
      <c r="A232" s="264" t="s">
        <v>7067</v>
      </c>
      <c r="B232" s="264" t="s">
        <v>3070</v>
      </c>
      <c r="C232" s="79"/>
      <c r="D232" s="113" t="s">
        <v>2407</v>
      </c>
      <c r="E232" s="250"/>
      <c r="F232" s="250"/>
      <c r="G232" s="113" t="s">
        <v>7055</v>
      </c>
      <c r="H232" s="162" t="s">
        <v>3618</v>
      </c>
      <c r="I232" s="163"/>
      <c r="J232" s="28"/>
      <c r="K232" s="28"/>
      <c r="L232" s="28"/>
      <c r="M232" s="226" t="s">
        <v>6849</v>
      </c>
      <c r="N232" s="79"/>
      <c r="O232" s="79"/>
      <c r="P232" s="113" t="s">
        <v>6859</v>
      </c>
      <c r="Q232" s="253" t="s">
        <v>6860</v>
      </c>
      <c r="R232" s="28"/>
    </row>
    <row r="233">
      <c r="A233" s="264" t="s">
        <v>7685</v>
      </c>
      <c r="B233" s="113" t="s">
        <v>3071</v>
      </c>
      <c r="C233" s="79"/>
      <c r="D233" s="113" t="s">
        <v>2407</v>
      </c>
      <c r="E233" s="250"/>
      <c r="F233" s="250"/>
      <c r="G233" s="113" t="s">
        <v>7055</v>
      </c>
      <c r="H233" s="162" t="s">
        <v>3618</v>
      </c>
      <c r="I233" s="163"/>
      <c r="J233" s="28"/>
      <c r="K233" s="28"/>
      <c r="L233" s="28"/>
      <c r="M233" s="226" t="s">
        <v>6862</v>
      </c>
      <c r="N233" s="79"/>
      <c r="O233" s="79"/>
      <c r="P233" s="113" t="s">
        <v>6859</v>
      </c>
      <c r="Q233" s="253" t="s">
        <v>6860</v>
      </c>
      <c r="R233" s="28"/>
    </row>
    <row r="234">
      <c r="A234" s="264" t="s">
        <v>7685</v>
      </c>
      <c r="B234" s="113" t="s">
        <v>3071</v>
      </c>
      <c r="C234" s="79"/>
      <c r="D234" s="113" t="s">
        <v>2407</v>
      </c>
      <c r="E234" s="250"/>
      <c r="F234" s="250"/>
      <c r="G234" s="113" t="s">
        <v>7055</v>
      </c>
      <c r="H234" s="162" t="s">
        <v>3618</v>
      </c>
      <c r="I234" s="163"/>
      <c r="J234" s="28"/>
      <c r="K234" s="28"/>
      <c r="L234" s="28"/>
      <c r="M234" s="226" t="s">
        <v>6849</v>
      </c>
      <c r="N234" s="79"/>
      <c r="O234" s="79"/>
      <c r="P234" s="113" t="s">
        <v>6859</v>
      </c>
      <c r="Q234" s="253" t="s">
        <v>6860</v>
      </c>
      <c r="R234" s="28"/>
    </row>
    <row r="235">
      <c r="A235" s="264" t="s">
        <v>7065</v>
      </c>
      <c r="B235" s="264" t="s">
        <v>3073</v>
      </c>
      <c r="C235" s="79"/>
      <c r="D235" s="113" t="s">
        <v>2407</v>
      </c>
      <c r="E235" s="250"/>
      <c r="F235" s="250"/>
      <c r="G235" s="113" t="s">
        <v>7055</v>
      </c>
      <c r="H235" s="162" t="s">
        <v>3618</v>
      </c>
      <c r="I235" s="163"/>
      <c r="J235" s="28"/>
      <c r="K235" s="28"/>
      <c r="L235" s="28"/>
      <c r="M235" s="226" t="s">
        <v>6862</v>
      </c>
      <c r="N235" s="79"/>
      <c r="O235" s="79"/>
      <c r="P235" s="113" t="s">
        <v>6859</v>
      </c>
      <c r="Q235" s="253" t="s">
        <v>6860</v>
      </c>
      <c r="R235" s="28"/>
    </row>
    <row r="236">
      <c r="A236" s="264" t="s">
        <v>7065</v>
      </c>
      <c r="B236" s="264" t="s">
        <v>3073</v>
      </c>
      <c r="C236" s="79"/>
      <c r="D236" s="113" t="s">
        <v>2407</v>
      </c>
      <c r="E236" s="250"/>
      <c r="F236" s="250"/>
      <c r="G236" s="113" t="s">
        <v>7055</v>
      </c>
      <c r="H236" s="162" t="s">
        <v>3618</v>
      </c>
      <c r="I236" s="163"/>
      <c r="J236" s="28"/>
      <c r="K236" s="28"/>
      <c r="L236" s="28"/>
      <c r="M236" s="226" t="s">
        <v>6849</v>
      </c>
      <c r="N236" s="79"/>
      <c r="O236" s="79"/>
      <c r="P236" s="113" t="s">
        <v>6859</v>
      </c>
      <c r="Q236" s="253" t="s">
        <v>6860</v>
      </c>
      <c r="R236" s="28"/>
    </row>
    <row r="237">
      <c r="A237" s="264" t="s">
        <v>7681</v>
      </c>
      <c r="B237" s="113" t="s">
        <v>3074</v>
      </c>
      <c r="C237" s="79"/>
      <c r="D237" s="113" t="s">
        <v>2407</v>
      </c>
      <c r="E237" s="250"/>
      <c r="F237" s="250"/>
      <c r="G237" s="113" t="s">
        <v>7055</v>
      </c>
      <c r="H237" s="162" t="s">
        <v>3618</v>
      </c>
      <c r="I237" s="163"/>
      <c r="J237" s="28"/>
      <c r="K237" s="28"/>
      <c r="L237" s="28"/>
      <c r="M237" s="226" t="s">
        <v>6862</v>
      </c>
      <c r="N237" s="79"/>
      <c r="O237" s="79"/>
      <c r="P237" s="113" t="s">
        <v>6859</v>
      </c>
      <c r="Q237" s="253" t="s">
        <v>6860</v>
      </c>
      <c r="R237" s="28"/>
    </row>
    <row r="238">
      <c r="A238" s="264" t="s">
        <v>7681</v>
      </c>
      <c r="B238" s="113" t="s">
        <v>3074</v>
      </c>
      <c r="C238" s="79"/>
      <c r="D238" s="113" t="s">
        <v>2407</v>
      </c>
      <c r="E238" s="250"/>
      <c r="F238" s="250"/>
      <c r="G238" s="113" t="s">
        <v>7055</v>
      </c>
      <c r="H238" s="162" t="s">
        <v>3618</v>
      </c>
      <c r="I238" s="163"/>
      <c r="J238" s="28"/>
      <c r="K238" s="28"/>
      <c r="L238" s="28"/>
      <c r="M238" s="226" t="s">
        <v>6849</v>
      </c>
      <c r="N238" s="79"/>
      <c r="O238" s="79"/>
      <c r="P238" s="113" t="s">
        <v>6859</v>
      </c>
      <c r="Q238" s="253" t="s">
        <v>6860</v>
      </c>
      <c r="R238" s="28"/>
    </row>
    <row r="239">
      <c r="A239" s="264" t="s">
        <v>7058</v>
      </c>
      <c r="B239" s="113" t="s">
        <v>3076</v>
      </c>
      <c r="C239" s="79"/>
      <c r="D239" s="113" t="s">
        <v>2407</v>
      </c>
      <c r="E239" s="250"/>
      <c r="F239" s="250"/>
      <c r="G239" s="113" t="s">
        <v>7055</v>
      </c>
      <c r="H239" s="162" t="s">
        <v>3618</v>
      </c>
      <c r="I239" s="163"/>
      <c r="J239" s="28"/>
      <c r="K239" s="28"/>
      <c r="L239" s="28"/>
      <c r="M239" s="226" t="s">
        <v>6862</v>
      </c>
      <c r="N239" s="79"/>
      <c r="O239" s="79"/>
      <c r="P239" s="113" t="s">
        <v>6859</v>
      </c>
      <c r="Q239" s="253" t="s">
        <v>6860</v>
      </c>
      <c r="R239" s="28"/>
    </row>
    <row r="240">
      <c r="A240" s="264" t="s">
        <v>7058</v>
      </c>
      <c r="B240" s="113" t="s">
        <v>3076</v>
      </c>
      <c r="C240" s="79"/>
      <c r="D240" s="113" t="s">
        <v>2407</v>
      </c>
      <c r="E240" s="250"/>
      <c r="F240" s="250"/>
      <c r="G240" s="113" t="s">
        <v>7055</v>
      </c>
      <c r="H240" s="162" t="s">
        <v>3618</v>
      </c>
      <c r="I240" s="163"/>
      <c r="J240" s="28"/>
      <c r="K240" s="28"/>
      <c r="L240" s="28"/>
      <c r="M240" s="226" t="s">
        <v>6849</v>
      </c>
      <c r="N240" s="79"/>
      <c r="O240" s="79"/>
      <c r="P240" s="113" t="s">
        <v>6859</v>
      </c>
      <c r="Q240" s="253" t="s">
        <v>6860</v>
      </c>
      <c r="R240" s="28"/>
    </row>
    <row r="241">
      <c r="A241" s="264" t="s">
        <v>7670</v>
      </c>
      <c r="B241" s="264" t="s">
        <v>7671</v>
      </c>
      <c r="C241" s="79"/>
      <c r="D241" s="113" t="s">
        <v>2407</v>
      </c>
      <c r="E241" s="250"/>
      <c r="F241" s="250"/>
      <c r="G241" s="113" t="s">
        <v>7055</v>
      </c>
      <c r="H241" s="162" t="s">
        <v>3618</v>
      </c>
      <c r="I241" s="163"/>
      <c r="J241" s="28"/>
      <c r="K241" s="28"/>
      <c r="L241" s="28"/>
      <c r="M241" s="226" t="s">
        <v>6862</v>
      </c>
      <c r="N241" s="79"/>
      <c r="O241" s="79"/>
      <c r="P241" s="113" t="s">
        <v>6859</v>
      </c>
      <c r="Q241" s="253" t="s">
        <v>6860</v>
      </c>
      <c r="R241" s="28"/>
    </row>
    <row r="242">
      <c r="A242" s="264" t="s">
        <v>7670</v>
      </c>
      <c r="B242" s="264" t="s">
        <v>7671</v>
      </c>
      <c r="C242" s="79"/>
      <c r="D242" s="113" t="s">
        <v>2407</v>
      </c>
      <c r="E242" s="250"/>
      <c r="F242" s="250"/>
      <c r="G242" s="113" t="s">
        <v>7055</v>
      </c>
      <c r="H242" s="162" t="s">
        <v>3618</v>
      </c>
      <c r="I242" s="163"/>
      <c r="J242" s="28"/>
      <c r="K242" s="28"/>
      <c r="L242" s="28"/>
      <c r="M242" s="226" t="s">
        <v>6849</v>
      </c>
      <c r="N242" s="79"/>
      <c r="O242" s="79"/>
      <c r="P242" s="113" t="s">
        <v>6859</v>
      </c>
      <c r="Q242" s="253" t="s">
        <v>6860</v>
      </c>
      <c r="R242" s="28"/>
    </row>
    <row r="243">
      <c r="A243" s="264" t="s">
        <v>7689</v>
      </c>
      <c r="B243" s="264" t="s">
        <v>3077</v>
      </c>
      <c r="C243" s="79"/>
      <c r="D243" s="113" t="s">
        <v>2407</v>
      </c>
      <c r="E243" s="250"/>
      <c r="F243" s="250"/>
      <c r="G243" s="113" t="s">
        <v>7055</v>
      </c>
      <c r="H243" s="162" t="s">
        <v>3618</v>
      </c>
      <c r="I243" s="163"/>
      <c r="J243" s="28"/>
      <c r="K243" s="28"/>
      <c r="L243" s="28"/>
      <c r="M243" s="226" t="s">
        <v>6849</v>
      </c>
      <c r="N243" s="79"/>
      <c r="O243" s="79"/>
      <c r="P243" s="113" t="s">
        <v>6859</v>
      </c>
      <c r="Q243" s="253" t="s">
        <v>6860</v>
      </c>
      <c r="R243" s="28"/>
    </row>
    <row r="244">
      <c r="A244" s="264" t="s">
        <v>7069</v>
      </c>
      <c r="B244" s="264" t="s">
        <v>7069</v>
      </c>
      <c r="C244" s="79"/>
      <c r="D244" s="113" t="s">
        <v>2407</v>
      </c>
      <c r="E244" s="250"/>
      <c r="F244" s="250"/>
      <c r="G244" s="113" t="s">
        <v>7055</v>
      </c>
      <c r="H244" s="162" t="s">
        <v>3618</v>
      </c>
      <c r="I244" s="163"/>
      <c r="J244" s="28"/>
      <c r="K244" s="28"/>
      <c r="L244" s="28"/>
      <c r="M244" s="226" t="s">
        <v>6849</v>
      </c>
      <c r="N244" s="79"/>
      <c r="O244" s="79"/>
      <c r="P244" s="113" t="s">
        <v>6859</v>
      </c>
      <c r="Q244" s="253" t="s">
        <v>6860</v>
      </c>
      <c r="R244" s="28"/>
    </row>
    <row r="245">
      <c r="A245" s="264" t="s">
        <v>7675</v>
      </c>
      <c r="B245" s="264" t="s">
        <v>3080</v>
      </c>
      <c r="C245" s="79"/>
      <c r="D245" s="113" t="s">
        <v>2407</v>
      </c>
      <c r="E245" s="250"/>
      <c r="F245" s="250"/>
      <c r="G245" s="113" t="s">
        <v>7055</v>
      </c>
      <c r="H245" s="162" t="s">
        <v>3618</v>
      </c>
      <c r="I245" s="163"/>
      <c r="J245" s="28"/>
      <c r="K245" s="28"/>
      <c r="L245" s="28"/>
      <c r="M245" s="226" t="s">
        <v>6862</v>
      </c>
      <c r="N245" s="79"/>
      <c r="O245" s="79"/>
      <c r="P245" s="113" t="s">
        <v>6859</v>
      </c>
      <c r="Q245" s="253" t="s">
        <v>6860</v>
      </c>
      <c r="R245" s="28"/>
    </row>
    <row r="246">
      <c r="A246" s="264" t="s">
        <v>7675</v>
      </c>
      <c r="B246" s="264" t="s">
        <v>3080</v>
      </c>
      <c r="C246" s="79"/>
      <c r="D246" s="113" t="s">
        <v>2407</v>
      </c>
      <c r="E246" s="250"/>
      <c r="F246" s="250"/>
      <c r="G246" s="113" t="s">
        <v>7055</v>
      </c>
      <c r="H246" s="162" t="s">
        <v>3618</v>
      </c>
      <c r="I246" s="163"/>
      <c r="J246" s="28"/>
      <c r="K246" s="28"/>
      <c r="L246" s="28"/>
      <c r="M246" s="226" t="s">
        <v>6849</v>
      </c>
      <c r="N246" s="79"/>
      <c r="O246" s="79"/>
      <c r="P246" s="113" t="s">
        <v>6859</v>
      </c>
      <c r="Q246" s="253" t="s">
        <v>6860</v>
      </c>
      <c r="R246" s="28"/>
    </row>
    <row r="247">
      <c r="A247" s="264" t="s">
        <v>7056</v>
      </c>
      <c r="B247" s="264" t="s">
        <v>3082</v>
      </c>
      <c r="C247" s="79"/>
      <c r="D247" s="113" t="s">
        <v>2407</v>
      </c>
      <c r="E247" s="250"/>
      <c r="F247" s="250"/>
      <c r="G247" s="113" t="s">
        <v>7055</v>
      </c>
      <c r="H247" s="162" t="s">
        <v>3618</v>
      </c>
      <c r="I247" s="163"/>
      <c r="J247" s="28"/>
      <c r="K247" s="28"/>
      <c r="L247" s="28"/>
      <c r="M247" s="226" t="s">
        <v>6862</v>
      </c>
      <c r="N247" s="79"/>
      <c r="O247" s="79"/>
      <c r="P247" s="113" t="s">
        <v>6859</v>
      </c>
      <c r="Q247" s="253" t="s">
        <v>6860</v>
      </c>
      <c r="R247" s="28"/>
    </row>
    <row r="248">
      <c r="A248" s="264" t="s">
        <v>7056</v>
      </c>
      <c r="B248" s="264" t="s">
        <v>3082</v>
      </c>
      <c r="C248" s="79"/>
      <c r="D248" s="113" t="s">
        <v>2407</v>
      </c>
      <c r="E248" s="250"/>
      <c r="F248" s="250"/>
      <c r="G248" s="113" t="s">
        <v>7055</v>
      </c>
      <c r="H248" s="162" t="s">
        <v>3618</v>
      </c>
      <c r="I248" s="163"/>
      <c r="J248" s="28"/>
      <c r="K248" s="28"/>
      <c r="L248" s="28"/>
      <c r="M248" s="226" t="s">
        <v>6849</v>
      </c>
      <c r="N248" s="79"/>
      <c r="O248" s="79"/>
      <c r="P248" s="113" t="s">
        <v>6859</v>
      </c>
      <c r="Q248" s="253" t="s">
        <v>6860</v>
      </c>
      <c r="R248" s="28"/>
    </row>
    <row r="249">
      <c r="A249" s="264" t="s">
        <v>7059</v>
      </c>
      <c r="B249" s="264" t="s">
        <v>3083</v>
      </c>
      <c r="C249" s="79"/>
      <c r="D249" s="113" t="s">
        <v>2407</v>
      </c>
      <c r="E249" s="250"/>
      <c r="F249" s="250"/>
      <c r="G249" s="113" t="s">
        <v>7055</v>
      </c>
      <c r="H249" s="162" t="s">
        <v>3618</v>
      </c>
      <c r="I249" s="163"/>
      <c r="J249" s="28"/>
      <c r="K249" s="28"/>
      <c r="L249" s="28"/>
      <c r="M249" s="226" t="s">
        <v>6862</v>
      </c>
      <c r="N249" s="79"/>
      <c r="O249" s="79"/>
      <c r="P249" s="113" t="s">
        <v>6859</v>
      </c>
      <c r="Q249" s="253" t="s">
        <v>6860</v>
      </c>
      <c r="R249" s="28"/>
    </row>
    <row r="250">
      <c r="A250" s="264" t="s">
        <v>7059</v>
      </c>
      <c r="B250" s="264" t="s">
        <v>3083</v>
      </c>
      <c r="C250" s="79"/>
      <c r="D250" s="113" t="s">
        <v>2407</v>
      </c>
      <c r="E250" s="250"/>
      <c r="F250" s="250"/>
      <c r="G250" s="113" t="s">
        <v>7055</v>
      </c>
      <c r="H250" s="162" t="s">
        <v>3618</v>
      </c>
      <c r="I250" s="163"/>
      <c r="J250" s="28"/>
      <c r="K250" s="28"/>
      <c r="L250" s="28"/>
      <c r="M250" s="226" t="s">
        <v>6849</v>
      </c>
      <c r="N250" s="79"/>
      <c r="O250" s="79"/>
      <c r="P250" s="113" t="s">
        <v>6859</v>
      </c>
      <c r="Q250" s="253" t="s">
        <v>6860</v>
      </c>
      <c r="R250" s="28"/>
    </row>
    <row r="251">
      <c r="A251" s="264" t="s">
        <v>7686</v>
      </c>
      <c r="B251" s="113" t="s">
        <v>3085</v>
      </c>
      <c r="C251" s="79"/>
      <c r="D251" s="113" t="s">
        <v>2407</v>
      </c>
      <c r="E251" s="250"/>
      <c r="F251" s="250"/>
      <c r="G251" s="113" t="s">
        <v>7055</v>
      </c>
      <c r="H251" s="162" t="s">
        <v>3618</v>
      </c>
      <c r="I251" s="163"/>
      <c r="J251" s="28"/>
      <c r="K251" s="28"/>
      <c r="L251" s="28"/>
      <c r="M251" s="226" t="s">
        <v>6862</v>
      </c>
      <c r="N251" s="79"/>
      <c r="O251" s="79"/>
      <c r="P251" s="113" t="s">
        <v>6859</v>
      </c>
      <c r="Q251" s="253" t="s">
        <v>6860</v>
      </c>
      <c r="R251" s="28"/>
    </row>
    <row r="252">
      <c r="A252" s="264" t="s">
        <v>7066</v>
      </c>
      <c r="B252" s="113" t="s">
        <v>3087</v>
      </c>
      <c r="C252" s="79"/>
      <c r="D252" s="113" t="s">
        <v>2407</v>
      </c>
      <c r="E252" s="250"/>
      <c r="F252" s="250"/>
      <c r="G252" s="113" t="s">
        <v>7055</v>
      </c>
      <c r="H252" s="162" t="s">
        <v>3618</v>
      </c>
      <c r="I252" s="163"/>
      <c r="J252" s="28"/>
      <c r="K252" s="28"/>
      <c r="L252" s="28"/>
      <c r="M252" s="226" t="s">
        <v>6849</v>
      </c>
      <c r="N252" s="79"/>
      <c r="O252" s="79"/>
      <c r="P252" s="113" t="s">
        <v>6859</v>
      </c>
      <c r="Q252" s="253" t="s">
        <v>6860</v>
      </c>
      <c r="R252" s="28"/>
    </row>
    <row r="253">
      <c r="A253" s="264" t="s">
        <v>7673</v>
      </c>
      <c r="B253" s="264" t="s">
        <v>7674</v>
      </c>
      <c r="C253" s="79"/>
      <c r="D253" s="113" t="s">
        <v>2407</v>
      </c>
      <c r="E253" s="250"/>
      <c r="F253" s="250"/>
      <c r="G253" s="113" t="s">
        <v>7055</v>
      </c>
      <c r="H253" s="162" t="s">
        <v>3618</v>
      </c>
      <c r="I253" s="163"/>
      <c r="J253" s="28"/>
      <c r="K253" s="28"/>
      <c r="L253" s="28"/>
      <c r="M253" s="226" t="s">
        <v>6862</v>
      </c>
      <c r="N253" s="79"/>
      <c r="O253" s="79"/>
      <c r="P253" s="113" t="s">
        <v>6859</v>
      </c>
      <c r="Q253" s="253" t="s">
        <v>6860</v>
      </c>
      <c r="R253" s="28"/>
    </row>
    <row r="254">
      <c r="A254" s="264" t="s">
        <v>7673</v>
      </c>
      <c r="B254" s="264" t="s">
        <v>7674</v>
      </c>
      <c r="C254" s="79"/>
      <c r="D254" s="113" t="s">
        <v>2407</v>
      </c>
      <c r="E254" s="250"/>
      <c r="F254" s="250"/>
      <c r="G254" s="113" t="s">
        <v>7055</v>
      </c>
      <c r="H254" s="162" t="s">
        <v>3618</v>
      </c>
      <c r="I254" s="163"/>
      <c r="J254" s="28"/>
      <c r="K254" s="28"/>
      <c r="L254" s="28"/>
      <c r="M254" s="226" t="s">
        <v>6849</v>
      </c>
      <c r="N254" s="79"/>
      <c r="O254" s="79"/>
      <c r="P254" s="113" t="s">
        <v>6859</v>
      </c>
      <c r="Q254" s="253" t="s">
        <v>6860</v>
      </c>
      <c r="R254" s="28"/>
    </row>
    <row r="255">
      <c r="A255" s="264" t="s">
        <v>7054</v>
      </c>
      <c r="B255" s="264" t="s">
        <v>3090</v>
      </c>
      <c r="C255" s="79"/>
      <c r="D255" s="113" t="s">
        <v>2407</v>
      </c>
      <c r="E255" s="250"/>
      <c r="F255" s="250"/>
      <c r="G255" s="113" t="s">
        <v>7055</v>
      </c>
      <c r="H255" s="162" t="s">
        <v>3618</v>
      </c>
      <c r="I255" s="163"/>
      <c r="J255" s="28"/>
      <c r="K255" s="28"/>
      <c r="L255" s="28"/>
      <c r="M255" s="226" t="s">
        <v>6862</v>
      </c>
      <c r="N255" s="79"/>
      <c r="O255" s="79"/>
      <c r="P255" s="113" t="s">
        <v>6859</v>
      </c>
      <c r="Q255" s="253" t="s">
        <v>6860</v>
      </c>
      <c r="R255" s="28"/>
    </row>
    <row r="256">
      <c r="A256" s="264" t="s">
        <v>7054</v>
      </c>
      <c r="B256" s="264" t="s">
        <v>3090</v>
      </c>
      <c r="C256" s="79"/>
      <c r="D256" s="113" t="s">
        <v>2407</v>
      </c>
      <c r="E256" s="250"/>
      <c r="F256" s="250"/>
      <c r="G256" s="113" t="s">
        <v>7055</v>
      </c>
      <c r="H256" s="162" t="s">
        <v>3618</v>
      </c>
      <c r="I256" s="163"/>
      <c r="J256" s="28"/>
      <c r="K256" s="28"/>
      <c r="L256" s="28"/>
      <c r="M256" s="226" t="s">
        <v>6849</v>
      </c>
      <c r="N256" s="79"/>
      <c r="O256" s="79"/>
      <c r="P256" s="113" t="s">
        <v>6859</v>
      </c>
      <c r="Q256" s="253" t="s">
        <v>6860</v>
      </c>
      <c r="R256" s="28"/>
    </row>
    <row r="257">
      <c r="A257" s="264" t="s">
        <v>8537</v>
      </c>
      <c r="B257" s="113" t="s">
        <v>8538</v>
      </c>
      <c r="C257" s="23" t="s">
        <v>8378</v>
      </c>
      <c r="D257" s="113" t="s">
        <v>2407</v>
      </c>
      <c r="E257" s="250"/>
      <c r="F257" s="250"/>
      <c r="G257" s="163"/>
      <c r="H257" s="113" t="s">
        <v>8378</v>
      </c>
      <c r="I257" s="163"/>
      <c r="J257" s="28"/>
      <c r="K257" s="28"/>
      <c r="L257" s="28"/>
      <c r="M257" s="226" t="s">
        <v>6849</v>
      </c>
      <c r="N257" s="79"/>
      <c r="O257" s="79"/>
      <c r="P257" s="113" t="s">
        <v>6883</v>
      </c>
      <c r="Q257" s="253" t="s">
        <v>6860</v>
      </c>
      <c r="R257" s="28"/>
    </row>
    <row r="258">
      <c r="A258" s="264" t="s">
        <v>7388</v>
      </c>
      <c r="B258" s="264" t="s">
        <v>3091</v>
      </c>
      <c r="C258" s="79"/>
      <c r="D258" s="23" t="s">
        <v>270</v>
      </c>
      <c r="E258" s="250"/>
      <c r="F258" s="250"/>
      <c r="G258" s="113" t="s">
        <v>6876</v>
      </c>
      <c r="H258" s="161" t="s">
        <v>3669</v>
      </c>
      <c r="I258" s="163"/>
      <c r="J258" s="28"/>
      <c r="K258" s="28"/>
      <c r="L258" s="28"/>
      <c r="M258" s="226" t="s">
        <v>6862</v>
      </c>
      <c r="N258" s="79"/>
      <c r="O258" s="79"/>
      <c r="P258" s="113" t="s">
        <v>6859</v>
      </c>
      <c r="Q258" s="253" t="s">
        <v>6860</v>
      </c>
      <c r="R258" s="28"/>
    </row>
    <row r="259">
      <c r="A259" s="264" t="s">
        <v>7388</v>
      </c>
      <c r="B259" s="264" t="s">
        <v>3091</v>
      </c>
      <c r="C259" s="79"/>
      <c r="D259" s="23" t="s">
        <v>270</v>
      </c>
      <c r="E259" s="250"/>
      <c r="F259" s="250"/>
      <c r="G259" s="113" t="s">
        <v>6876</v>
      </c>
      <c r="H259" s="161" t="s">
        <v>3669</v>
      </c>
      <c r="I259" s="163"/>
      <c r="J259" s="28"/>
      <c r="K259" s="28"/>
      <c r="L259" s="28"/>
      <c r="M259" s="226" t="s">
        <v>6849</v>
      </c>
      <c r="N259" s="79"/>
      <c r="O259" s="79"/>
      <c r="P259" s="113" t="s">
        <v>6859</v>
      </c>
      <c r="Q259" s="253" t="s">
        <v>6860</v>
      </c>
      <c r="R259" s="28"/>
    </row>
    <row r="260">
      <c r="A260" s="264" t="s">
        <v>7398</v>
      </c>
      <c r="B260" s="264" t="s">
        <v>3094</v>
      </c>
      <c r="C260" s="79"/>
      <c r="D260" s="23" t="s">
        <v>270</v>
      </c>
      <c r="E260" s="250"/>
      <c r="F260" s="250"/>
      <c r="G260" s="113" t="s">
        <v>6876</v>
      </c>
      <c r="H260" s="161" t="s">
        <v>3669</v>
      </c>
      <c r="I260" s="163"/>
      <c r="J260" s="28"/>
      <c r="K260" s="28"/>
      <c r="L260" s="28"/>
      <c r="M260" s="226" t="s">
        <v>6862</v>
      </c>
      <c r="N260" s="79"/>
      <c r="O260" s="79"/>
      <c r="P260" s="113" t="s">
        <v>6859</v>
      </c>
      <c r="Q260" s="253" t="s">
        <v>6860</v>
      </c>
      <c r="R260" s="28"/>
    </row>
    <row r="261">
      <c r="A261" s="264" t="s">
        <v>7398</v>
      </c>
      <c r="B261" s="264" t="s">
        <v>3094</v>
      </c>
      <c r="C261" s="79"/>
      <c r="D261" s="23" t="s">
        <v>270</v>
      </c>
      <c r="E261" s="250"/>
      <c r="F261" s="250"/>
      <c r="G261" s="113" t="s">
        <v>6876</v>
      </c>
      <c r="H261" s="161" t="s">
        <v>3669</v>
      </c>
      <c r="I261" s="163"/>
      <c r="J261" s="28"/>
      <c r="K261" s="28"/>
      <c r="L261" s="28"/>
      <c r="M261" s="226" t="s">
        <v>6849</v>
      </c>
      <c r="N261" s="79"/>
      <c r="O261" s="79"/>
      <c r="P261" s="113" t="s">
        <v>6859</v>
      </c>
      <c r="Q261" s="253" t="s">
        <v>6860</v>
      </c>
      <c r="R261" s="28"/>
    </row>
    <row r="262">
      <c r="A262" s="264" t="s">
        <v>7389</v>
      </c>
      <c r="B262" s="264" t="s">
        <v>3096</v>
      </c>
      <c r="C262" s="79"/>
      <c r="D262" s="23" t="s">
        <v>270</v>
      </c>
      <c r="E262" s="250"/>
      <c r="F262" s="250"/>
      <c r="G262" s="113" t="s">
        <v>6876</v>
      </c>
      <c r="H262" s="161" t="s">
        <v>3669</v>
      </c>
      <c r="I262" s="163"/>
      <c r="J262" s="28"/>
      <c r="K262" s="28"/>
      <c r="L262" s="28"/>
      <c r="M262" s="226" t="s">
        <v>6862</v>
      </c>
      <c r="N262" s="79"/>
      <c r="O262" s="79"/>
      <c r="P262" s="113" t="s">
        <v>6859</v>
      </c>
      <c r="Q262" s="253" t="s">
        <v>6860</v>
      </c>
      <c r="R262" s="28"/>
    </row>
    <row r="263">
      <c r="A263" s="264" t="s">
        <v>7389</v>
      </c>
      <c r="B263" s="264" t="s">
        <v>3096</v>
      </c>
      <c r="C263" s="79"/>
      <c r="D263" s="23" t="s">
        <v>270</v>
      </c>
      <c r="E263" s="250"/>
      <c r="F263" s="250"/>
      <c r="G263" s="113" t="s">
        <v>6876</v>
      </c>
      <c r="H263" s="161" t="s">
        <v>3669</v>
      </c>
      <c r="I263" s="163"/>
      <c r="J263" s="28"/>
      <c r="K263" s="28"/>
      <c r="L263" s="28"/>
      <c r="M263" s="226" t="s">
        <v>6849</v>
      </c>
      <c r="N263" s="79"/>
      <c r="O263" s="79"/>
      <c r="P263" s="113" t="s">
        <v>6859</v>
      </c>
      <c r="Q263" s="253" t="s">
        <v>6860</v>
      </c>
      <c r="R263" s="28"/>
    </row>
    <row r="264">
      <c r="A264" s="264" t="s">
        <v>7399</v>
      </c>
      <c r="B264" s="264" t="s">
        <v>3098</v>
      </c>
      <c r="C264" s="79"/>
      <c r="D264" s="23" t="s">
        <v>270</v>
      </c>
      <c r="E264" s="250"/>
      <c r="F264" s="250"/>
      <c r="G264" s="113" t="s">
        <v>6876</v>
      </c>
      <c r="H264" s="161" t="s">
        <v>3669</v>
      </c>
      <c r="I264" s="163"/>
      <c r="J264" s="28"/>
      <c r="K264" s="28"/>
      <c r="L264" s="28"/>
      <c r="M264" s="226" t="s">
        <v>6862</v>
      </c>
      <c r="N264" s="79"/>
      <c r="O264" s="79"/>
      <c r="P264" s="113" t="s">
        <v>6859</v>
      </c>
      <c r="Q264" s="253" t="s">
        <v>6860</v>
      </c>
      <c r="R264" s="28"/>
    </row>
    <row r="265">
      <c r="A265" s="264" t="s">
        <v>7399</v>
      </c>
      <c r="B265" s="264" t="s">
        <v>3098</v>
      </c>
      <c r="C265" s="79"/>
      <c r="D265" s="23" t="s">
        <v>270</v>
      </c>
      <c r="E265" s="250"/>
      <c r="F265" s="250"/>
      <c r="G265" s="113" t="s">
        <v>6876</v>
      </c>
      <c r="H265" s="161" t="s">
        <v>3669</v>
      </c>
      <c r="I265" s="163"/>
      <c r="J265" s="28"/>
      <c r="K265" s="28"/>
      <c r="L265" s="28"/>
      <c r="M265" s="226" t="s">
        <v>6849</v>
      </c>
      <c r="N265" s="79"/>
      <c r="O265" s="79"/>
      <c r="P265" s="113" t="s">
        <v>6859</v>
      </c>
      <c r="Q265" s="253" t="s">
        <v>6860</v>
      </c>
      <c r="R265" s="28"/>
    </row>
    <row r="266">
      <c r="A266" s="264" t="s">
        <v>7390</v>
      </c>
      <c r="B266" s="113" t="s">
        <v>7391</v>
      </c>
      <c r="C266" s="79"/>
      <c r="D266" s="23" t="s">
        <v>270</v>
      </c>
      <c r="E266" s="250"/>
      <c r="F266" s="250"/>
      <c r="G266" s="113" t="s">
        <v>6876</v>
      </c>
      <c r="H266" s="161" t="s">
        <v>3669</v>
      </c>
      <c r="I266" s="163"/>
      <c r="J266" s="28"/>
      <c r="K266" s="28"/>
      <c r="L266" s="28"/>
      <c r="M266" s="226" t="s">
        <v>6862</v>
      </c>
      <c r="N266" s="79"/>
      <c r="O266" s="79"/>
      <c r="P266" s="113" t="s">
        <v>6859</v>
      </c>
      <c r="Q266" s="253" t="s">
        <v>6860</v>
      </c>
      <c r="R266" s="28"/>
    </row>
    <row r="267">
      <c r="A267" s="264" t="s">
        <v>7390</v>
      </c>
      <c r="B267" s="113" t="s">
        <v>7391</v>
      </c>
      <c r="C267" s="79"/>
      <c r="D267" s="23" t="s">
        <v>270</v>
      </c>
      <c r="E267" s="250"/>
      <c r="F267" s="250"/>
      <c r="G267" s="113" t="s">
        <v>6876</v>
      </c>
      <c r="H267" s="161" t="s">
        <v>3669</v>
      </c>
      <c r="I267" s="163"/>
      <c r="J267" s="28"/>
      <c r="K267" s="28"/>
      <c r="L267" s="28"/>
      <c r="M267" s="226" t="s">
        <v>6849</v>
      </c>
      <c r="N267" s="79"/>
      <c r="O267" s="79"/>
      <c r="P267" s="113" t="s">
        <v>6859</v>
      </c>
      <c r="Q267" s="253" t="s">
        <v>6860</v>
      </c>
      <c r="R267" s="28"/>
    </row>
    <row r="268">
      <c r="A268" s="264" t="s">
        <v>7400</v>
      </c>
      <c r="B268" s="264" t="s">
        <v>3100</v>
      </c>
      <c r="C268" s="79"/>
      <c r="D268" s="23" t="s">
        <v>270</v>
      </c>
      <c r="E268" s="250"/>
      <c r="F268" s="250"/>
      <c r="G268" s="113" t="s">
        <v>6876</v>
      </c>
      <c r="H268" s="161" t="s">
        <v>3669</v>
      </c>
      <c r="I268" s="163"/>
      <c r="J268" s="28"/>
      <c r="K268" s="28"/>
      <c r="L268" s="28"/>
      <c r="M268" s="226" t="s">
        <v>6862</v>
      </c>
      <c r="N268" s="79"/>
      <c r="O268" s="79"/>
      <c r="P268" s="113" t="s">
        <v>6859</v>
      </c>
      <c r="Q268" s="253" t="s">
        <v>6860</v>
      </c>
      <c r="R268" s="28"/>
    </row>
    <row r="269">
      <c r="A269" s="264" t="s">
        <v>7400</v>
      </c>
      <c r="B269" s="264" t="s">
        <v>3100</v>
      </c>
      <c r="C269" s="79"/>
      <c r="D269" s="23" t="s">
        <v>270</v>
      </c>
      <c r="E269" s="250"/>
      <c r="F269" s="250"/>
      <c r="G269" s="113" t="s">
        <v>6876</v>
      </c>
      <c r="H269" s="161" t="s">
        <v>3669</v>
      </c>
      <c r="I269" s="163"/>
      <c r="J269" s="28"/>
      <c r="K269" s="28"/>
      <c r="L269" s="28"/>
      <c r="M269" s="226" t="s">
        <v>6849</v>
      </c>
      <c r="N269" s="79"/>
      <c r="O269" s="79"/>
      <c r="P269" s="113" t="s">
        <v>6859</v>
      </c>
      <c r="Q269" s="253" t="s">
        <v>6860</v>
      </c>
      <c r="R269" s="28"/>
    </row>
    <row r="270">
      <c r="A270" s="264" t="s">
        <v>7392</v>
      </c>
      <c r="B270" s="113" t="s">
        <v>3102</v>
      </c>
      <c r="C270" s="79"/>
      <c r="D270" s="23" t="s">
        <v>270</v>
      </c>
      <c r="E270" s="250"/>
      <c r="F270" s="250"/>
      <c r="G270" s="113" t="s">
        <v>6876</v>
      </c>
      <c r="H270" s="161" t="s">
        <v>3669</v>
      </c>
      <c r="I270" s="163"/>
      <c r="J270" s="28"/>
      <c r="K270" s="28"/>
      <c r="L270" s="28"/>
      <c r="M270" s="226" t="s">
        <v>6862</v>
      </c>
      <c r="N270" s="79"/>
      <c r="O270" s="79"/>
      <c r="P270" s="113" t="s">
        <v>6859</v>
      </c>
      <c r="Q270" s="253" t="s">
        <v>6860</v>
      </c>
      <c r="R270" s="28"/>
    </row>
    <row r="271">
      <c r="A271" s="264" t="s">
        <v>7392</v>
      </c>
      <c r="B271" s="113" t="s">
        <v>3102</v>
      </c>
      <c r="C271" s="79"/>
      <c r="D271" s="23" t="s">
        <v>270</v>
      </c>
      <c r="E271" s="250"/>
      <c r="F271" s="250"/>
      <c r="G271" s="113" t="s">
        <v>6876</v>
      </c>
      <c r="H271" s="161" t="s">
        <v>3669</v>
      </c>
      <c r="I271" s="163"/>
      <c r="J271" s="28"/>
      <c r="K271" s="28"/>
      <c r="L271" s="28"/>
      <c r="M271" s="226" t="s">
        <v>6849</v>
      </c>
      <c r="N271" s="79"/>
      <c r="O271" s="79"/>
      <c r="P271" s="113" t="s">
        <v>6859</v>
      </c>
      <c r="Q271" s="253" t="s">
        <v>6860</v>
      </c>
      <c r="R271" s="28"/>
    </row>
    <row r="272">
      <c r="A272" s="264" t="s">
        <v>7401</v>
      </c>
      <c r="B272" s="264" t="s">
        <v>3104</v>
      </c>
      <c r="C272" s="79"/>
      <c r="D272" s="23" t="s">
        <v>270</v>
      </c>
      <c r="E272" s="250"/>
      <c r="F272" s="250"/>
      <c r="G272" s="113" t="s">
        <v>6876</v>
      </c>
      <c r="H272" s="161" t="s">
        <v>3669</v>
      </c>
      <c r="I272" s="163"/>
      <c r="J272" s="28"/>
      <c r="K272" s="28"/>
      <c r="L272" s="28"/>
      <c r="M272" s="226" t="s">
        <v>6862</v>
      </c>
      <c r="N272" s="79"/>
      <c r="O272" s="79"/>
      <c r="P272" s="113" t="s">
        <v>6859</v>
      </c>
      <c r="Q272" s="253" t="s">
        <v>6860</v>
      </c>
      <c r="R272" s="28"/>
    </row>
    <row r="273">
      <c r="A273" s="264" t="s">
        <v>7401</v>
      </c>
      <c r="B273" s="264" t="s">
        <v>3104</v>
      </c>
      <c r="C273" s="79"/>
      <c r="D273" s="23" t="s">
        <v>270</v>
      </c>
      <c r="E273" s="250"/>
      <c r="F273" s="250"/>
      <c r="G273" s="113" t="s">
        <v>6876</v>
      </c>
      <c r="H273" s="161" t="s">
        <v>3669</v>
      </c>
      <c r="I273" s="163"/>
      <c r="J273" s="28"/>
      <c r="K273" s="28"/>
      <c r="L273" s="28"/>
      <c r="M273" s="226" t="s">
        <v>6849</v>
      </c>
      <c r="N273" s="79"/>
      <c r="O273" s="79"/>
      <c r="P273" s="113" t="s">
        <v>6859</v>
      </c>
      <c r="Q273" s="253" t="s">
        <v>6860</v>
      </c>
      <c r="R273" s="28"/>
    </row>
    <row r="274">
      <c r="A274" s="264" t="s">
        <v>7393</v>
      </c>
      <c r="B274" s="113" t="s">
        <v>7394</v>
      </c>
      <c r="C274" s="79"/>
      <c r="D274" s="23" t="s">
        <v>270</v>
      </c>
      <c r="E274" s="250"/>
      <c r="F274" s="250"/>
      <c r="G274" s="113" t="s">
        <v>6876</v>
      </c>
      <c r="H274" s="161" t="s">
        <v>3669</v>
      </c>
      <c r="I274" s="163"/>
      <c r="J274" s="28"/>
      <c r="K274" s="28"/>
      <c r="L274" s="28"/>
      <c r="M274" s="226" t="s">
        <v>6862</v>
      </c>
      <c r="N274" s="79"/>
      <c r="O274" s="79"/>
      <c r="P274" s="113" t="s">
        <v>6859</v>
      </c>
      <c r="Q274" s="253" t="s">
        <v>6860</v>
      </c>
      <c r="R274" s="28"/>
    </row>
    <row r="275">
      <c r="A275" s="264" t="s">
        <v>7393</v>
      </c>
      <c r="B275" s="113" t="s">
        <v>7394</v>
      </c>
      <c r="C275" s="79"/>
      <c r="D275" s="23" t="s">
        <v>270</v>
      </c>
      <c r="E275" s="250"/>
      <c r="F275" s="250"/>
      <c r="G275" s="113" t="s">
        <v>6876</v>
      </c>
      <c r="H275" s="161" t="s">
        <v>3669</v>
      </c>
      <c r="I275" s="163"/>
      <c r="J275" s="28"/>
      <c r="K275" s="28"/>
      <c r="L275" s="28"/>
      <c r="M275" s="226" t="s">
        <v>6849</v>
      </c>
      <c r="N275" s="79"/>
      <c r="O275" s="79"/>
      <c r="P275" s="113" t="s">
        <v>6859</v>
      </c>
      <c r="Q275" s="253" t="s">
        <v>6860</v>
      </c>
      <c r="R275" s="28"/>
    </row>
    <row r="276">
      <c r="A276" s="264" t="s">
        <v>7402</v>
      </c>
      <c r="B276" s="264" t="s">
        <v>3107</v>
      </c>
      <c r="C276" s="79"/>
      <c r="D276" s="23" t="s">
        <v>270</v>
      </c>
      <c r="E276" s="250"/>
      <c r="F276" s="250"/>
      <c r="G276" s="113" t="s">
        <v>6876</v>
      </c>
      <c r="H276" s="161" t="s">
        <v>3669</v>
      </c>
      <c r="I276" s="163"/>
      <c r="J276" s="28"/>
      <c r="K276" s="28"/>
      <c r="L276" s="28"/>
      <c r="M276" s="226" t="s">
        <v>6862</v>
      </c>
      <c r="N276" s="79"/>
      <c r="O276" s="79"/>
      <c r="P276" s="113" t="s">
        <v>6859</v>
      </c>
      <c r="Q276" s="253" t="s">
        <v>6860</v>
      </c>
      <c r="R276" s="28"/>
    </row>
    <row r="277">
      <c r="A277" s="264" t="s">
        <v>7402</v>
      </c>
      <c r="B277" s="264" t="s">
        <v>3107</v>
      </c>
      <c r="C277" s="79"/>
      <c r="D277" s="23" t="s">
        <v>270</v>
      </c>
      <c r="E277" s="250"/>
      <c r="F277" s="250"/>
      <c r="G277" s="113" t="s">
        <v>6876</v>
      </c>
      <c r="H277" s="161" t="s">
        <v>3669</v>
      </c>
      <c r="I277" s="163"/>
      <c r="J277" s="28"/>
      <c r="K277" s="28"/>
      <c r="L277" s="28"/>
      <c r="M277" s="226" t="s">
        <v>6849</v>
      </c>
      <c r="N277" s="79"/>
      <c r="O277" s="79"/>
      <c r="P277" s="113" t="s">
        <v>6859</v>
      </c>
      <c r="Q277" s="253" t="s">
        <v>6860</v>
      </c>
      <c r="R277" s="28"/>
    </row>
    <row r="278">
      <c r="A278" s="264" t="s">
        <v>7395</v>
      </c>
      <c r="B278" s="264" t="s">
        <v>3108</v>
      </c>
      <c r="C278" s="79"/>
      <c r="D278" s="23" t="s">
        <v>270</v>
      </c>
      <c r="E278" s="250"/>
      <c r="F278" s="250"/>
      <c r="G278" s="113" t="s">
        <v>6876</v>
      </c>
      <c r="H278" s="161" t="s">
        <v>3669</v>
      </c>
      <c r="I278" s="163"/>
      <c r="J278" s="28"/>
      <c r="K278" s="28"/>
      <c r="L278" s="28"/>
      <c r="M278" s="226" t="s">
        <v>6862</v>
      </c>
      <c r="N278" s="79"/>
      <c r="O278" s="79"/>
      <c r="P278" s="113" t="s">
        <v>6859</v>
      </c>
      <c r="Q278" s="253" t="s">
        <v>6860</v>
      </c>
      <c r="R278" s="28"/>
    </row>
    <row r="279">
      <c r="A279" s="264" t="s">
        <v>7395</v>
      </c>
      <c r="B279" s="264" t="s">
        <v>3108</v>
      </c>
      <c r="C279" s="79"/>
      <c r="D279" s="23" t="s">
        <v>270</v>
      </c>
      <c r="E279" s="250"/>
      <c r="F279" s="250"/>
      <c r="G279" s="113" t="s">
        <v>6876</v>
      </c>
      <c r="H279" s="161" t="s">
        <v>3669</v>
      </c>
      <c r="I279" s="163"/>
      <c r="J279" s="28"/>
      <c r="K279" s="28"/>
      <c r="L279" s="28"/>
      <c r="M279" s="226" t="s">
        <v>6849</v>
      </c>
      <c r="N279" s="79"/>
      <c r="O279" s="79"/>
      <c r="P279" s="113" t="s">
        <v>6859</v>
      </c>
      <c r="Q279" s="253" t="s">
        <v>6860</v>
      </c>
      <c r="R279" s="28"/>
    </row>
    <row r="280">
      <c r="A280" s="264" t="s">
        <v>7397</v>
      </c>
      <c r="B280" s="264" t="s">
        <v>3110</v>
      </c>
      <c r="C280" s="79"/>
      <c r="D280" s="23" t="s">
        <v>270</v>
      </c>
      <c r="E280" s="250"/>
      <c r="F280" s="250"/>
      <c r="G280" s="113" t="s">
        <v>6876</v>
      </c>
      <c r="H280" s="161" t="s">
        <v>3669</v>
      </c>
      <c r="I280" s="163"/>
      <c r="J280" s="28"/>
      <c r="K280" s="28"/>
      <c r="L280" s="28"/>
      <c r="M280" s="226" t="s">
        <v>6862</v>
      </c>
      <c r="N280" s="79"/>
      <c r="O280" s="79"/>
      <c r="P280" s="113" t="s">
        <v>6859</v>
      </c>
      <c r="Q280" s="253" t="s">
        <v>6860</v>
      </c>
      <c r="R280" s="28"/>
    </row>
    <row r="281">
      <c r="A281" s="264" t="s">
        <v>7397</v>
      </c>
      <c r="B281" s="264" t="s">
        <v>3110</v>
      </c>
      <c r="C281" s="79"/>
      <c r="D281" s="23" t="s">
        <v>270</v>
      </c>
      <c r="E281" s="250"/>
      <c r="F281" s="250"/>
      <c r="G281" s="113" t="s">
        <v>6876</v>
      </c>
      <c r="H281" s="161" t="s">
        <v>3669</v>
      </c>
      <c r="I281" s="163"/>
      <c r="J281" s="28"/>
      <c r="K281" s="28"/>
      <c r="L281" s="28"/>
      <c r="M281" s="226" t="s">
        <v>6849</v>
      </c>
      <c r="N281" s="79"/>
      <c r="O281" s="79"/>
      <c r="P281" s="113" t="s">
        <v>6859</v>
      </c>
      <c r="Q281" s="253" t="s">
        <v>6860</v>
      </c>
      <c r="R281" s="28"/>
    </row>
    <row r="282">
      <c r="A282" s="264" t="s">
        <v>7396</v>
      </c>
      <c r="B282" s="264" t="s">
        <v>3111</v>
      </c>
      <c r="C282" s="79"/>
      <c r="D282" s="23" t="s">
        <v>270</v>
      </c>
      <c r="E282" s="250"/>
      <c r="F282" s="250"/>
      <c r="G282" s="113" t="s">
        <v>6876</v>
      </c>
      <c r="H282" s="161" t="s">
        <v>3669</v>
      </c>
      <c r="I282" s="163"/>
      <c r="J282" s="28"/>
      <c r="K282" s="28"/>
      <c r="L282" s="28"/>
      <c r="M282" s="226" t="s">
        <v>6862</v>
      </c>
      <c r="N282" s="79"/>
      <c r="O282" s="79"/>
      <c r="P282" s="113" t="s">
        <v>6859</v>
      </c>
      <c r="Q282" s="253" t="s">
        <v>6860</v>
      </c>
      <c r="R282" s="28"/>
    </row>
    <row r="283">
      <c r="A283" s="264" t="s">
        <v>7396</v>
      </c>
      <c r="B283" s="264" t="s">
        <v>3111</v>
      </c>
      <c r="C283" s="79"/>
      <c r="D283" s="23" t="s">
        <v>270</v>
      </c>
      <c r="E283" s="250"/>
      <c r="F283" s="250"/>
      <c r="G283" s="113" t="s">
        <v>6876</v>
      </c>
      <c r="H283" s="161" t="s">
        <v>3669</v>
      </c>
      <c r="I283" s="163"/>
      <c r="J283" s="28"/>
      <c r="K283" s="28"/>
      <c r="L283" s="28"/>
      <c r="M283" s="226" t="s">
        <v>6849</v>
      </c>
      <c r="N283" s="79"/>
      <c r="O283" s="79"/>
      <c r="P283" s="113" t="s">
        <v>6859</v>
      </c>
      <c r="Q283" s="253" t="s">
        <v>6860</v>
      </c>
      <c r="R283" s="28"/>
    </row>
    <row r="284">
      <c r="A284" s="264" t="s">
        <v>7070</v>
      </c>
      <c r="B284" s="113" t="s">
        <v>3113</v>
      </c>
      <c r="C284" s="79"/>
      <c r="D284" s="23" t="s">
        <v>3114</v>
      </c>
      <c r="E284" s="250"/>
      <c r="F284" s="250"/>
      <c r="G284" s="113" t="s">
        <v>7055</v>
      </c>
      <c r="H284" s="162" t="s">
        <v>3618</v>
      </c>
      <c r="I284" s="163"/>
      <c r="J284" s="28"/>
      <c r="K284" s="28"/>
      <c r="L284" s="28"/>
      <c r="M284" s="226" t="s">
        <v>6862</v>
      </c>
      <c r="N284" s="23"/>
      <c r="O284" s="23" t="s">
        <v>7071</v>
      </c>
      <c r="P284" s="113" t="s">
        <v>6859</v>
      </c>
      <c r="Q284" s="253" t="s">
        <v>6860</v>
      </c>
      <c r="R284" s="28"/>
    </row>
    <row r="285">
      <c r="A285" s="264" t="s">
        <v>7070</v>
      </c>
      <c r="B285" s="113" t="s">
        <v>3113</v>
      </c>
      <c r="C285" s="79"/>
      <c r="D285" s="23" t="s">
        <v>3114</v>
      </c>
      <c r="E285" s="250"/>
      <c r="F285" s="250"/>
      <c r="G285" s="113" t="s">
        <v>7055</v>
      </c>
      <c r="H285" s="162" t="s">
        <v>3618</v>
      </c>
      <c r="I285" s="163"/>
      <c r="J285" s="28"/>
      <c r="K285" s="28"/>
      <c r="L285" s="28"/>
      <c r="M285" s="226" t="s">
        <v>6849</v>
      </c>
      <c r="N285" s="79"/>
      <c r="O285" s="23" t="s">
        <v>7071</v>
      </c>
      <c r="P285" s="113" t="s">
        <v>6859</v>
      </c>
      <c r="Q285" s="253" t="s">
        <v>6860</v>
      </c>
      <c r="R285" s="28"/>
    </row>
    <row r="286">
      <c r="A286" s="264" t="s">
        <v>7070</v>
      </c>
      <c r="B286" s="113" t="s">
        <v>3113</v>
      </c>
      <c r="C286" s="79"/>
      <c r="D286" s="23" t="s">
        <v>3114</v>
      </c>
      <c r="E286" s="250"/>
      <c r="F286" s="250"/>
      <c r="G286" s="113" t="s">
        <v>7055</v>
      </c>
      <c r="H286" s="162" t="s">
        <v>3618</v>
      </c>
      <c r="I286" s="163"/>
      <c r="J286" s="28"/>
      <c r="K286" s="28"/>
      <c r="L286" s="28"/>
      <c r="M286" s="226" t="s">
        <v>6862</v>
      </c>
      <c r="N286" s="23"/>
      <c r="O286" s="23" t="s">
        <v>7072</v>
      </c>
      <c r="P286" s="113" t="s">
        <v>6859</v>
      </c>
      <c r="Q286" s="253" t="s">
        <v>6860</v>
      </c>
      <c r="R286" s="28"/>
    </row>
    <row r="287">
      <c r="A287" s="264" t="s">
        <v>7070</v>
      </c>
      <c r="B287" s="113" t="s">
        <v>3113</v>
      </c>
      <c r="C287" s="79"/>
      <c r="D287" s="23" t="s">
        <v>3114</v>
      </c>
      <c r="E287" s="250"/>
      <c r="F287" s="250"/>
      <c r="G287" s="113" t="s">
        <v>7055</v>
      </c>
      <c r="H287" s="162" t="s">
        <v>3618</v>
      </c>
      <c r="I287" s="163"/>
      <c r="J287" s="28"/>
      <c r="K287" s="28"/>
      <c r="L287" s="28"/>
      <c r="M287" s="226" t="s">
        <v>6849</v>
      </c>
      <c r="N287" s="23"/>
      <c r="O287" s="23" t="s">
        <v>7072</v>
      </c>
      <c r="P287" s="113" t="s">
        <v>6859</v>
      </c>
      <c r="Q287" s="253" t="s">
        <v>6860</v>
      </c>
      <c r="R287" s="28"/>
    </row>
    <row r="288">
      <c r="A288" s="278" t="s">
        <v>7331</v>
      </c>
      <c r="B288" s="264" t="s">
        <v>3117</v>
      </c>
      <c r="C288" s="79"/>
      <c r="D288" s="23" t="s">
        <v>3114</v>
      </c>
      <c r="E288" s="250"/>
      <c r="F288" s="250"/>
      <c r="G288" s="113" t="s">
        <v>7055</v>
      </c>
      <c r="H288" s="162" t="s">
        <v>3618</v>
      </c>
      <c r="I288" s="163"/>
      <c r="J288" s="28"/>
      <c r="K288" s="28"/>
      <c r="L288" s="28"/>
      <c r="M288" s="226" t="s">
        <v>6862</v>
      </c>
      <c r="N288" s="79"/>
      <c r="O288" s="79"/>
      <c r="P288" s="113" t="s">
        <v>6859</v>
      </c>
      <c r="Q288" s="253" t="s">
        <v>6860</v>
      </c>
      <c r="R288" s="28"/>
    </row>
    <row r="289">
      <c r="A289" s="278" t="s">
        <v>7331</v>
      </c>
      <c r="B289" s="264" t="s">
        <v>3117</v>
      </c>
      <c r="C289" s="79"/>
      <c r="D289" s="23" t="s">
        <v>3114</v>
      </c>
      <c r="E289" s="250"/>
      <c r="F289" s="250"/>
      <c r="G289" s="113" t="s">
        <v>7055</v>
      </c>
      <c r="H289" s="162" t="s">
        <v>3618</v>
      </c>
      <c r="I289" s="163"/>
      <c r="J289" s="28"/>
      <c r="K289" s="28"/>
      <c r="L289" s="28"/>
      <c r="M289" s="226" t="s">
        <v>6849</v>
      </c>
      <c r="N289" s="79"/>
      <c r="O289" s="79"/>
      <c r="P289" s="113" t="s">
        <v>6859</v>
      </c>
      <c r="Q289" s="253" t="s">
        <v>6860</v>
      </c>
      <c r="R289" s="28"/>
    </row>
    <row r="290">
      <c r="A290" s="264" t="s">
        <v>7330</v>
      </c>
      <c r="B290" s="264" t="s">
        <v>3120</v>
      </c>
      <c r="C290" s="79"/>
      <c r="D290" s="23" t="s">
        <v>3114</v>
      </c>
      <c r="E290" s="250"/>
      <c r="F290" s="250"/>
      <c r="G290" s="113" t="s">
        <v>7055</v>
      </c>
      <c r="H290" s="162" t="s">
        <v>3618</v>
      </c>
      <c r="I290" s="163"/>
      <c r="J290" s="28"/>
      <c r="K290" s="28"/>
      <c r="L290" s="28"/>
      <c r="M290" s="226" t="s">
        <v>6862</v>
      </c>
      <c r="N290" s="79"/>
      <c r="O290" s="79"/>
      <c r="P290" s="113" t="s">
        <v>6859</v>
      </c>
      <c r="Q290" s="253" t="s">
        <v>6860</v>
      </c>
      <c r="R290" s="28"/>
    </row>
    <row r="291">
      <c r="A291" s="264" t="s">
        <v>7330</v>
      </c>
      <c r="B291" s="264" t="s">
        <v>3120</v>
      </c>
      <c r="C291" s="79"/>
      <c r="D291" s="23" t="s">
        <v>3114</v>
      </c>
      <c r="E291" s="250"/>
      <c r="F291" s="250"/>
      <c r="G291" s="113" t="s">
        <v>7055</v>
      </c>
      <c r="H291" s="162" t="s">
        <v>3618</v>
      </c>
      <c r="I291" s="163"/>
      <c r="J291" s="28"/>
      <c r="K291" s="28"/>
      <c r="L291" s="28"/>
      <c r="M291" s="226" t="s">
        <v>6849</v>
      </c>
      <c r="N291" s="79"/>
      <c r="O291" s="79"/>
      <c r="P291" s="113" t="s">
        <v>6859</v>
      </c>
      <c r="Q291" s="253" t="s">
        <v>6860</v>
      </c>
      <c r="R291" s="28"/>
    </row>
    <row r="292">
      <c r="A292" s="264" t="s">
        <v>7341</v>
      </c>
      <c r="B292" s="264" t="s">
        <v>3122</v>
      </c>
      <c r="C292" s="79"/>
      <c r="D292" s="23" t="s">
        <v>3123</v>
      </c>
      <c r="E292" s="250"/>
      <c r="F292" s="250"/>
      <c r="G292" s="113" t="s">
        <v>6876</v>
      </c>
      <c r="H292" s="162" t="s">
        <v>3669</v>
      </c>
      <c r="I292" s="163"/>
      <c r="J292" s="28"/>
      <c r="K292" s="28"/>
      <c r="L292" s="28"/>
      <c r="M292" s="226" t="s">
        <v>6862</v>
      </c>
      <c r="N292" s="79"/>
      <c r="O292" s="79"/>
      <c r="P292" s="113" t="s">
        <v>6859</v>
      </c>
      <c r="Q292" s="253" t="s">
        <v>6860</v>
      </c>
      <c r="R292" s="28"/>
    </row>
    <row r="293">
      <c r="A293" s="264" t="s">
        <v>7341</v>
      </c>
      <c r="B293" s="264" t="s">
        <v>3122</v>
      </c>
      <c r="C293" s="79"/>
      <c r="D293" s="23" t="s">
        <v>3123</v>
      </c>
      <c r="E293" s="250"/>
      <c r="F293" s="250"/>
      <c r="G293" s="113" t="s">
        <v>6876</v>
      </c>
      <c r="H293" s="162" t="s">
        <v>3669</v>
      </c>
      <c r="I293" s="163"/>
      <c r="J293" s="28"/>
      <c r="K293" s="28"/>
      <c r="L293" s="28"/>
      <c r="M293" s="226" t="s">
        <v>6849</v>
      </c>
      <c r="N293" s="79"/>
      <c r="O293" s="79"/>
      <c r="P293" s="113" t="s">
        <v>6859</v>
      </c>
      <c r="Q293" s="253" t="s">
        <v>6860</v>
      </c>
      <c r="R293" s="28"/>
    </row>
    <row r="294">
      <c r="A294" s="264" t="s">
        <v>7344</v>
      </c>
      <c r="B294" s="264" t="s">
        <v>3126</v>
      </c>
      <c r="C294" s="79"/>
      <c r="D294" s="23" t="s">
        <v>3123</v>
      </c>
      <c r="E294" s="250"/>
      <c r="F294" s="250"/>
      <c r="G294" s="113" t="s">
        <v>6876</v>
      </c>
      <c r="H294" s="162" t="s">
        <v>3669</v>
      </c>
      <c r="I294" s="163"/>
      <c r="J294" s="28"/>
      <c r="K294" s="28"/>
      <c r="L294" s="28"/>
      <c r="M294" s="226" t="s">
        <v>6862</v>
      </c>
      <c r="N294" s="79"/>
      <c r="O294" s="79"/>
      <c r="P294" s="113" t="s">
        <v>6859</v>
      </c>
      <c r="Q294" s="253" t="s">
        <v>6860</v>
      </c>
      <c r="R294" s="28"/>
    </row>
    <row r="295">
      <c r="A295" s="264" t="s">
        <v>7344</v>
      </c>
      <c r="B295" s="264" t="s">
        <v>3126</v>
      </c>
      <c r="C295" s="79"/>
      <c r="D295" s="23" t="s">
        <v>3123</v>
      </c>
      <c r="E295" s="250"/>
      <c r="F295" s="250"/>
      <c r="G295" s="113" t="s">
        <v>6876</v>
      </c>
      <c r="H295" s="162" t="s">
        <v>3669</v>
      </c>
      <c r="I295" s="163"/>
      <c r="J295" s="28"/>
      <c r="K295" s="28"/>
      <c r="L295" s="28"/>
      <c r="M295" s="226" t="s">
        <v>6849</v>
      </c>
      <c r="N295" s="79"/>
      <c r="O295" s="79"/>
      <c r="P295" s="113" t="s">
        <v>6859</v>
      </c>
      <c r="Q295" s="253" t="s">
        <v>6860</v>
      </c>
      <c r="R295" s="28"/>
    </row>
    <row r="296">
      <c r="A296" s="264" t="s">
        <v>7342</v>
      </c>
      <c r="B296" s="264" t="s">
        <v>3128</v>
      </c>
      <c r="C296" s="79"/>
      <c r="D296" s="23" t="s">
        <v>3123</v>
      </c>
      <c r="E296" s="250"/>
      <c r="F296" s="250"/>
      <c r="G296" s="113" t="s">
        <v>6876</v>
      </c>
      <c r="H296" s="162" t="s">
        <v>3669</v>
      </c>
      <c r="I296" s="163"/>
      <c r="J296" s="28"/>
      <c r="K296" s="28"/>
      <c r="L296" s="28"/>
      <c r="M296" s="226" t="s">
        <v>6862</v>
      </c>
      <c r="N296" s="79"/>
      <c r="O296" s="79"/>
      <c r="P296" s="113" t="s">
        <v>6859</v>
      </c>
      <c r="Q296" s="253" t="s">
        <v>6860</v>
      </c>
      <c r="R296" s="28"/>
    </row>
    <row r="297">
      <c r="A297" s="264" t="s">
        <v>7342</v>
      </c>
      <c r="B297" s="264" t="s">
        <v>3128</v>
      </c>
      <c r="C297" s="79"/>
      <c r="D297" s="23" t="s">
        <v>3123</v>
      </c>
      <c r="E297" s="250"/>
      <c r="F297" s="250"/>
      <c r="G297" s="113" t="s">
        <v>6876</v>
      </c>
      <c r="H297" s="162" t="s">
        <v>3669</v>
      </c>
      <c r="I297" s="163"/>
      <c r="J297" s="28"/>
      <c r="K297" s="28"/>
      <c r="L297" s="28"/>
      <c r="M297" s="226" t="s">
        <v>6849</v>
      </c>
      <c r="N297" s="79"/>
      <c r="O297" s="79"/>
      <c r="P297" s="113" t="s">
        <v>6859</v>
      </c>
      <c r="Q297" s="253" t="s">
        <v>6860</v>
      </c>
      <c r="R297" s="28"/>
    </row>
    <row r="298">
      <c r="A298" s="264" t="s">
        <v>7345</v>
      </c>
      <c r="B298" s="264" t="s">
        <v>3130</v>
      </c>
      <c r="C298" s="79"/>
      <c r="D298" s="23" t="s">
        <v>3123</v>
      </c>
      <c r="E298" s="250"/>
      <c r="F298" s="250"/>
      <c r="G298" s="113" t="s">
        <v>6876</v>
      </c>
      <c r="H298" s="162" t="s">
        <v>3669</v>
      </c>
      <c r="I298" s="163"/>
      <c r="J298" s="28"/>
      <c r="K298" s="28"/>
      <c r="L298" s="28"/>
      <c r="M298" s="226" t="s">
        <v>6862</v>
      </c>
      <c r="N298" s="79"/>
      <c r="O298" s="79"/>
      <c r="P298" s="113" t="s">
        <v>6859</v>
      </c>
      <c r="Q298" s="253" t="s">
        <v>6860</v>
      </c>
      <c r="R298" s="28"/>
    </row>
    <row r="299">
      <c r="A299" s="264" t="s">
        <v>7345</v>
      </c>
      <c r="B299" s="264" t="s">
        <v>3130</v>
      </c>
      <c r="C299" s="79"/>
      <c r="D299" s="23" t="s">
        <v>3123</v>
      </c>
      <c r="E299" s="250"/>
      <c r="F299" s="250"/>
      <c r="G299" s="113" t="s">
        <v>6876</v>
      </c>
      <c r="H299" s="162" t="s">
        <v>3669</v>
      </c>
      <c r="I299" s="163"/>
      <c r="J299" s="28"/>
      <c r="K299" s="28"/>
      <c r="L299" s="28"/>
      <c r="M299" s="226" t="s">
        <v>6849</v>
      </c>
      <c r="N299" s="79"/>
      <c r="O299" s="79"/>
      <c r="P299" s="113" t="s">
        <v>6859</v>
      </c>
      <c r="Q299" s="253" t="s">
        <v>6860</v>
      </c>
      <c r="R299" s="28"/>
    </row>
    <row r="300">
      <c r="A300" s="264" t="s">
        <v>7343</v>
      </c>
      <c r="B300" s="264" t="s">
        <v>3131</v>
      </c>
      <c r="C300" s="79"/>
      <c r="D300" s="23" t="s">
        <v>3123</v>
      </c>
      <c r="E300" s="250"/>
      <c r="F300" s="250"/>
      <c r="G300" s="113" t="s">
        <v>6876</v>
      </c>
      <c r="H300" s="162" t="s">
        <v>3669</v>
      </c>
      <c r="I300" s="163"/>
      <c r="J300" s="28"/>
      <c r="K300" s="28"/>
      <c r="L300" s="28"/>
      <c r="M300" s="226" t="s">
        <v>6862</v>
      </c>
      <c r="N300" s="79"/>
      <c r="O300" s="79"/>
      <c r="P300" s="113" t="s">
        <v>6859</v>
      </c>
      <c r="Q300" s="253" t="s">
        <v>6860</v>
      </c>
      <c r="R300" s="28"/>
    </row>
    <row r="301">
      <c r="A301" s="264" t="s">
        <v>7343</v>
      </c>
      <c r="B301" s="264" t="s">
        <v>3131</v>
      </c>
      <c r="C301" s="79"/>
      <c r="D301" s="23" t="s">
        <v>3123</v>
      </c>
      <c r="E301" s="250"/>
      <c r="F301" s="250"/>
      <c r="G301" s="113" t="s">
        <v>6876</v>
      </c>
      <c r="H301" s="162" t="s">
        <v>3669</v>
      </c>
      <c r="I301" s="163"/>
      <c r="J301" s="28"/>
      <c r="K301" s="28"/>
      <c r="L301" s="28"/>
      <c r="M301" s="226" t="s">
        <v>6849</v>
      </c>
      <c r="N301" s="79"/>
      <c r="O301" s="79"/>
      <c r="P301" s="113" t="s">
        <v>6859</v>
      </c>
      <c r="Q301" s="253" t="s">
        <v>6860</v>
      </c>
      <c r="R301" s="28"/>
    </row>
    <row r="302">
      <c r="A302" s="264" t="s">
        <v>7346</v>
      </c>
      <c r="B302" s="264" t="s">
        <v>7347</v>
      </c>
      <c r="C302" s="79"/>
      <c r="D302" s="23" t="s">
        <v>3123</v>
      </c>
      <c r="E302" s="250"/>
      <c r="F302" s="250"/>
      <c r="G302" s="113" t="s">
        <v>6876</v>
      </c>
      <c r="H302" s="162" t="s">
        <v>3669</v>
      </c>
      <c r="I302" s="163"/>
      <c r="J302" s="28"/>
      <c r="K302" s="28"/>
      <c r="L302" s="28"/>
      <c r="M302" s="226" t="s">
        <v>6862</v>
      </c>
      <c r="N302" s="79"/>
      <c r="O302" s="79"/>
      <c r="P302" s="113" t="s">
        <v>6859</v>
      </c>
      <c r="Q302" s="253" t="s">
        <v>6860</v>
      </c>
      <c r="R302" s="28"/>
    </row>
    <row r="303">
      <c r="A303" s="264" t="s">
        <v>7346</v>
      </c>
      <c r="B303" s="264" t="s">
        <v>7347</v>
      </c>
      <c r="C303" s="79"/>
      <c r="D303" s="23" t="s">
        <v>3123</v>
      </c>
      <c r="E303" s="250"/>
      <c r="F303" s="250"/>
      <c r="G303" s="113" t="s">
        <v>6876</v>
      </c>
      <c r="H303" s="162" t="s">
        <v>3669</v>
      </c>
      <c r="I303" s="163"/>
      <c r="J303" s="28"/>
      <c r="K303" s="28"/>
      <c r="L303" s="28"/>
      <c r="M303" s="226" t="s">
        <v>6849</v>
      </c>
      <c r="N303" s="79"/>
      <c r="O303" s="79"/>
      <c r="P303" s="113" t="s">
        <v>6859</v>
      </c>
      <c r="Q303" s="253" t="s">
        <v>6860</v>
      </c>
      <c r="R303" s="28"/>
    </row>
    <row r="304">
      <c r="A304" s="264" t="s">
        <v>3134</v>
      </c>
      <c r="B304" s="264" t="s">
        <v>3134</v>
      </c>
      <c r="C304" s="79"/>
      <c r="D304" s="23" t="s">
        <v>3123</v>
      </c>
      <c r="E304" s="250"/>
      <c r="F304" s="250"/>
      <c r="G304" s="113" t="s">
        <v>6876</v>
      </c>
      <c r="H304" s="162" t="s">
        <v>3669</v>
      </c>
      <c r="I304" s="163"/>
      <c r="J304" s="28"/>
      <c r="K304" s="28"/>
      <c r="L304" s="28"/>
      <c r="M304" s="226" t="s">
        <v>6862</v>
      </c>
      <c r="N304" s="79"/>
      <c r="O304" s="79"/>
      <c r="P304" s="113" t="s">
        <v>6859</v>
      </c>
      <c r="Q304" s="253" t="s">
        <v>6860</v>
      </c>
      <c r="R304" s="28"/>
    </row>
    <row r="305">
      <c r="A305" s="264" t="s">
        <v>3134</v>
      </c>
      <c r="B305" s="264" t="s">
        <v>3134</v>
      </c>
      <c r="C305" s="79"/>
      <c r="D305" s="23" t="s">
        <v>3123</v>
      </c>
      <c r="E305" s="250"/>
      <c r="F305" s="250"/>
      <c r="G305" s="113" t="s">
        <v>6876</v>
      </c>
      <c r="H305" s="162" t="s">
        <v>3669</v>
      </c>
      <c r="I305" s="163"/>
      <c r="J305" s="28"/>
      <c r="K305" s="28"/>
      <c r="L305" s="28"/>
      <c r="M305" s="226" t="s">
        <v>6849</v>
      </c>
      <c r="N305" s="79"/>
      <c r="O305" s="79"/>
      <c r="P305" s="113" t="s">
        <v>6859</v>
      </c>
      <c r="Q305" s="253" t="s">
        <v>6860</v>
      </c>
      <c r="R305" s="28"/>
    </row>
    <row r="306">
      <c r="A306" s="264" t="s">
        <v>7089</v>
      </c>
      <c r="B306" s="264" t="s">
        <v>7089</v>
      </c>
      <c r="C306" s="79"/>
      <c r="D306" s="23" t="s">
        <v>3123</v>
      </c>
      <c r="E306" s="250"/>
      <c r="F306" s="250"/>
      <c r="G306" s="113" t="s">
        <v>6876</v>
      </c>
      <c r="H306" s="162" t="s">
        <v>3669</v>
      </c>
      <c r="I306" s="163"/>
      <c r="J306" s="28"/>
      <c r="K306" s="28"/>
      <c r="L306" s="28"/>
      <c r="M306" s="226" t="s">
        <v>6862</v>
      </c>
      <c r="N306" s="79"/>
      <c r="O306" s="79"/>
      <c r="P306" s="113" t="s">
        <v>6859</v>
      </c>
      <c r="Q306" s="253" t="s">
        <v>6860</v>
      </c>
      <c r="R306" s="28"/>
    </row>
    <row r="307">
      <c r="A307" s="264" t="s">
        <v>7089</v>
      </c>
      <c r="B307" s="264" t="s">
        <v>7089</v>
      </c>
      <c r="C307" s="79"/>
      <c r="D307" s="23" t="s">
        <v>3123</v>
      </c>
      <c r="E307" s="250"/>
      <c r="F307" s="250"/>
      <c r="G307" s="113" t="s">
        <v>6876</v>
      </c>
      <c r="H307" s="162" t="s">
        <v>3669</v>
      </c>
      <c r="I307" s="163"/>
      <c r="J307" s="28"/>
      <c r="K307" s="28"/>
      <c r="L307" s="28"/>
      <c r="M307" s="226" t="s">
        <v>6849</v>
      </c>
      <c r="N307" s="79"/>
      <c r="O307" s="79"/>
      <c r="P307" s="113" t="s">
        <v>6859</v>
      </c>
      <c r="Q307" s="253" t="s">
        <v>6860</v>
      </c>
      <c r="R307" s="28"/>
    </row>
    <row r="308">
      <c r="A308" s="264" t="s">
        <v>3138</v>
      </c>
      <c r="B308" s="264" t="s">
        <v>3138</v>
      </c>
      <c r="C308" s="79"/>
      <c r="D308" s="23" t="s">
        <v>3123</v>
      </c>
      <c r="E308" s="250"/>
      <c r="F308" s="250"/>
      <c r="G308" s="113" t="s">
        <v>6876</v>
      </c>
      <c r="H308" s="162" t="s">
        <v>3669</v>
      </c>
      <c r="I308" s="163"/>
      <c r="J308" s="28"/>
      <c r="K308" s="28"/>
      <c r="L308" s="28"/>
      <c r="M308" s="226" t="s">
        <v>6862</v>
      </c>
      <c r="N308" s="79"/>
      <c r="O308" s="79"/>
      <c r="P308" s="113" t="s">
        <v>6859</v>
      </c>
      <c r="Q308" s="253" t="s">
        <v>6860</v>
      </c>
      <c r="R308" s="28"/>
    </row>
    <row r="309">
      <c r="A309" s="264" t="s">
        <v>3138</v>
      </c>
      <c r="B309" s="264" t="s">
        <v>3138</v>
      </c>
      <c r="C309" s="79"/>
      <c r="D309" s="23" t="s">
        <v>3123</v>
      </c>
      <c r="E309" s="250"/>
      <c r="F309" s="250"/>
      <c r="G309" s="113" t="s">
        <v>6876</v>
      </c>
      <c r="H309" s="162" t="s">
        <v>3669</v>
      </c>
      <c r="I309" s="163"/>
      <c r="J309" s="28"/>
      <c r="K309" s="28"/>
      <c r="L309" s="28"/>
      <c r="M309" s="226" t="s">
        <v>6849</v>
      </c>
      <c r="N309" s="79"/>
      <c r="O309" s="79"/>
      <c r="P309" s="113" t="s">
        <v>6859</v>
      </c>
      <c r="Q309" s="253" t="s">
        <v>6860</v>
      </c>
      <c r="R309" s="28"/>
    </row>
    <row r="310">
      <c r="A310" s="264" t="s">
        <v>7638</v>
      </c>
      <c r="B310" s="264" t="s">
        <v>3140</v>
      </c>
      <c r="C310" s="79"/>
      <c r="D310" s="23" t="s">
        <v>47</v>
      </c>
      <c r="E310" s="250"/>
      <c r="F310" s="250"/>
      <c r="G310" s="113" t="s">
        <v>7055</v>
      </c>
      <c r="H310" s="162" t="s">
        <v>3618</v>
      </c>
      <c r="I310" s="113" t="s">
        <v>7636</v>
      </c>
      <c r="J310" s="28"/>
      <c r="K310" s="28"/>
      <c r="L310" s="28"/>
      <c r="M310" s="226" t="s">
        <v>6862</v>
      </c>
      <c r="N310" s="79"/>
      <c r="O310" s="79"/>
      <c r="P310" s="113" t="s">
        <v>6859</v>
      </c>
      <c r="Q310" s="253" t="s">
        <v>6860</v>
      </c>
      <c r="R310" s="28"/>
    </row>
    <row r="311">
      <c r="A311" s="264" t="s">
        <v>7638</v>
      </c>
      <c r="B311" s="264" t="s">
        <v>3140</v>
      </c>
      <c r="C311" s="79"/>
      <c r="D311" s="23" t="s">
        <v>47</v>
      </c>
      <c r="E311" s="250"/>
      <c r="F311" s="250"/>
      <c r="G311" s="113" t="s">
        <v>7055</v>
      </c>
      <c r="H311" s="162" t="s">
        <v>3618</v>
      </c>
      <c r="I311" s="113" t="s">
        <v>7637</v>
      </c>
      <c r="J311" s="28"/>
      <c r="K311" s="28"/>
      <c r="L311" s="28"/>
      <c r="M311" s="226" t="s">
        <v>6849</v>
      </c>
      <c r="N311" s="79"/>
      <c r="O311" s="79"/>
      <c r="P311" s="113" t="s">
        <v>6859</v>
      </c>
      <c r="Q311" s="253" t="s">
        <v>6860</v>
      </c>
      <c r="R311" s="28"/>
    </row>
    <row r="312">
      <c r="A312" s="264" t="s">
        <v>7639</v>
      </c>
      <c r="B312" s="264" t="s">
        <v>3142</v>
      </c>
      <c r="C312" s="79"/>
      <c r="D312" s="23" t="s">
        <v>47</v>
      </c>
      <c r="E312" s="250"/>
      <c r="F312" s="250"/>
      <c r="G312" s="113" t="s">
        <v>7055</v>
      </c>
      <c r="H312" s="162" t="s">
        <v>3618</v>
      </c>
      <c r="I312" s="113" t="s">
        <v>7636</v>
      </c>
      <c r="J312" s="28"/>
      <c r="K312" s="28"/>
      <c r="L312" s="28"/>
      <c r="M312" s="226" t="s">
        <v>6862</v>
      </c>
      <c r="N312" s="79"/>
      <c r="O312" s="79"/>
      <c r="P312" s="113" t="s">
        <v>6859</v>
      </c>
      <c r="Q312" s="253" t="s">
        <v>6860</v>
      </c>
      <c r="R312" s="28"/>
    </row>
    <row r="313">
      <c r="A313" s="264" t="s">
        <v>7639</v>
      </c>
      <c r="B313" s="264" t="s">
        <v>3142</v>
      </c>
      <c r="C313" s="79"/>
      <c r="D313" s="23" t="s">
        <v>47</v>
      </c>
      <c r="E313" s="250"/>
      <c r="F313" s="250"/>
      <c r="G313" s="113" t="s">
        <v>7055</v>
      </c>
      <c r="H313" s="162" t="s">
        <v>3618</v>
      </c>
      <c r="I313" s="113" t="s">
        <v>7637</v>
      </c>
      <c r="J313" s="28"/>
      <c r="K313" s="28"/>
      <c r="L313" s="28"/>
      <c r="M313" s="226" t="s">
        <v>6849</v>
      </c>
      <c r="N313" s="79"/>
      <c r="O313" s="79"/>
      <c r="P313" s="113" t="s">
        <v>6859</v>
      </c>
      <c r="Q313" s="253" t="s">
        <v>6860</v>
      </c>
      <c r="R313" s="28"/>
    </row>
    <row r="314">
      <c r="A314" s="264" t="s">
        <v>7635</v>
      </c>
      <c r="B314" s="264" t="s">
        <v>3144</v>
      </c>
      <c r="C314" s="79"/>
      <c r="D314" s="23" t="s">
        <v>47</v>
      </c>
      <c r="E314" s="250"/>
      <c r="F314" s="250"/>
      <c r="G314" s="113" t="s">
        <v>7055</v>
      </c>
      <c r="H314" s="162" t="s">
        <v>3618</v>
      </c>
      <c r="I314" s="113" t="s">
        <v>7636</v>
      </c>
      <c r="J314" s="28"/>
      <c r="K314" s="28"/>
      <c r="L314" s="28"/>
      <c r="M314" s="226" t="s">
        <v>6862</v>
      </c>
      <c r="N314" s="79"/>
      <c r="O314" s="79"/>
      <c r="P314" s="113" t="s">
        <v>6859</v>
      </c>
      <c r="Q314" s="253" t="s">
        <v>6860</v>
      </c>
      <c r="R314" s="28"/>
    </row>
    <row r="315">
      <c r="A315" s="264" t="s">
        <v>7635</v>
      </c>
      <c r="B315" s="264" t="s">
        <v>3144</v>
      </c>
      <c r="C315" s="79"/>
      <c r="D315" s="23" t="s">
        <v>47</v>
      </c>
      <c r="E315" s="250"/>
      <c r="F315" s="250"/>
      <c r="G315" s="113" t="s">
        <v>7055</v>
      </c>
      <c r="H315" s="162" t="s">
        <v>3618</v>
      </c>
      <c r="I315" s="113" t="s">
        <v>7637</v>
      </c>
      <c r="J315" s="28"/>
      <c r="K315" s="28"/>
      <c r="L315" s="28"/>
      <c r="M315" s="226" t="s">
        <v>6849</v>
      </c>
      <c r="N315" s="79"/>
      <c r="O315" s="79"/>
      <c r="P315" s="113" t="s">
        <v>6859</v>
      </c>
      <c r="Q315" s="253" t="s">
        <v>6860</v>
      </c>
      <c r="R315" s="28"/>
    </row>
    <row r="316">
      <c r="A316" s="264" t="s">
        <v>7618</v>
      </c>
      <c r="B316" s="264" t="s">
        <v>3146</v>
      </c>
      <c r="C316" s="79"/>
      <c r="D316" s="23" t="s">
        <v>47</v>
      </c>
      <c r="E316" s="250"/>
      <c r="F316" s="250"/>
      <c r="G316" s="113" t="s">
        <v>7055</v>
      </c>
      <c r="H316" s="162" t="s">
        <v>3618</v>
      </c>
      <c r="I316" s="163"/>
      <c r="J316" s="28"/>
      <c r="K316" s="28"/>
      <c r="L316" s="28"/>
      <c r="M316" s="226" t="s">
        <v>6862</v>
      </c>
      <c r="N316" s="79"/>
      <c r="O316" s="79"/>
      <c r="P316" s="113" t="s">
        <v>6859</v>
      </c>
      <c r="Q316" s="253" t="s">
        <v>6860</v>
      </c>
      <c r="R316" s="28"/>
    </row>
    <row r="317">
      <c r="A317" s="264" t="s">
        <v>7618</v>
      </c>
      <c r="B317" s="264" t="s">
        <v>3146</v>
      </c>
      <c r="C317" s="79"/>
      <c r="D317" s="23" t="s">
        <v>47</v>
      </c>
      <c r="E317" s="250"/>
      <c r="F317" s="250"/>
      <c r="G317" s="113" t="s">
        <v>7055</v>
      </c>
      <c r="H317" s="162" t="s">
        <v>3618</v>
      </c>
      <c r="I317" s="163"/>
      <c r="J317" s="28"/>
      <c r="K317" s="28"/>
      <c r="L317" s="28"/>
      <c r="M317" s="226" t="s">
        <v>6849</v>
      </c>
      <c r="N317" s="79"/>
      <c r="O317" s="79"/>
      <c r="P317" s="113" t="s">
        <v>6859</v>
      </c>
      <c r="Q317" s="253" t="s">
        <v>6860</v>
      </c>
      <c r="R317" s="28"/>
    </row>
    <row r="318">
      <c r="A318" s="264" t="s">
        <v>7617</v>
      </c>
      <c r="B318" s="264" t="s">
        <v>3148</v>
      </c>
      <c r="C318" s="79"/>
      <c r="D318" s="23" t="s">
        <v>47</v>
      </c>
      <c r="E318" s="250"/>
      <c r="F318" s="250"/>
      <c r="G318" s="113" t="s">
        <v>7055</v>
      </c>
      <c r="H318" s="162" t="s">
        <v>3618</v>
      </c>
      <c r="I318" s="163"/>
      <c r="J318" s="28"/>
      <c r="K318" s="28"/>
      <c r="L318" s="28"/>
      <c r="M318" s="226" t="s">
        <v>6862</v>
      </c>
      <c r="N318" s="79"/>
      <c r="O318" s="79"/>
      <c r="P318" s="113" t="s">
        <v>6859</v>
      </c>
      <c r="Q318" s="253" t="s">
        <v>6860</v>
      </c>
      <c r="R318" s="28"/>
    </row>
    <row r="319">
      <c r="A319" s="264" t="s">
        <v>7617</v>
      </c>
      <c r="B319" s="264" t="s">
        <v>3148</v>
      </c>
      <c r="C319" s="79"/>
      <c r="D319" s="23" t="s">
        <v>47</v>
      </c>
      <c r="E319" s="250"/>
      <c r="F319" s="250"/>
      <c r="G319" s="113" t="s">
        <v>7055</v>
      </c>
      <c r="H319" s="162" t="s">
        <v>3618</v>
      </c>
      <c r="I319" s="163"/>
      <c r="J319" s="28"/>
      <c r="K319" s="28"/>
      <c r="L319" s="28"/>
      <c r="M319" s="226" t="s">
        <v>6849</v>
      </c>
      <c r="N319" s="79"/>
      <c r="O319" s="79"/>
      <c r="P319" s="113" t="s">
        <v>6859</v>
      </c>
      <c r="Q319" s="253" t="s">
        <v>6860</v>
      </c>
      <c r="R319" s="28"/>
    </row>
    <row r="320">
      <c r="A320" s="264" t="s">
        <v>7622</v>
      </c>
      <c r="B320" s="264" t="s">
        <v>3150</v>
      </c>
      <c r="C320" s="79"/>
      <c r="D320" s="23" t="s">
        <v>47</v>
      </c>
      <c r="E320" s="250"/>
      <c r="F320" s="250"/>
      <c r="G320" s="113" t="s">
        <v>7055</v>
      </c>
      <c r="H320" s="162" t="s">
        <v>3618</v>
      </c>
      <c r="I320" s="163"/>
      <c r="J320" s="28"/>
      <c r="K320" s="28"/>
      <c r="L320" s="28"/>
      <c r="M320" s="226" t="s">
        <v>6862</v>
      </c>
      <c r="N320" s="79"/>
      <c r="O320" s="79"/>
      <c r="P320" s="113" t="s">
        <v>6859</v>
      </c>
      <c r="Q320" s="253" t="s">
        <v>6860</v>
      </c>
      <c r="R320" s="28"/>
    </row>
    <row r="321">
      <c r="A321" s="264" t="s">
        <v>7622</v>
      </c>
      <c r="B321" s="264" t="s">
        <v>3150</v>
      </c>
      <c r="C321" s="79"/>
      <c r="D321" s="23" t="s">
        <v>47</v>
      </c>
      <c r="E321" s="250"/>
      <c r="F321" s="250"/>
      <c r="G321" s="113" t="s">
        <v>7055</v>
      </c>
      <c r="H321" s="162" t="s">
        <v>3618</v>
      </c>
      <c r="I321" s="163"/>
      <c r="J321" s="28"/>
      <c r="K321" s="28"/>
      <c r="L321" s="28"/>
      <c r="M321" s="226" t="s">
        <v>6849</v>
      </c>
      <c r="N321" s="79"/>
      <c r="O321" s="79"/>
      <c r="P321" s="113" t="s">
        <v>6859</v>
      </c>
      <c r="Q321" s="253" t="s">
        <v>6860</v>
      </c>
      <c r="R321" s="28"/>
    </row>
    <row r="322">
      <c r="A322" s="264" t="s">
        <v>7621</v>
      </c>
      <c r="B322" s="264" t="s">
        <v>3152</v>
      </c>
      <c r="C322" s="79"/>
      <c r="D322" s="23" t="s">
        <v>47</v>
      </c>
      <c r="E322" s="250"/>
      <c r="F322" s="250"/>
      <c r="G322" s="113" t="s">
        <v>7055</v>
      </c>
      <c r="H322" s="162" t="s">
        <v>3618</v>
      </c>
      <c r="I322" s="163"/>
      <c r="J322" s="28"/>
      <c r="K322" s="28"/>
      <c r="L322" s="28"/>
      <c r="M322" s="226" t="s">
        <v>6862</v>
      </c>
      <c r="N322" s="79"/>
      <c r="O322" s="79"/>
      <c r="P322" s="113" t="s">
        <v>6859</v>
      </c>
      <c r="Q322" s="253" t="s">
        <v>6860</v>
      </c>
      <c r="R322" s="28"/>
    </row>
    <row r="323">
      <c r="A323" s="264" t="s">
        <v>7621</v>
      </c>
      <c r="B323" s="264" t="s">
        <v>3152</v>
      </c>
      <c r="C323" s="79"/>
      <c r="D323" s="23" t="s">
        <v>47</v>
      </c>
      <c r="E323" s="250"/>
      <c r="F323" s="250"/>
      <c r="G323" s="113" t="s">
        <v>7055</v>
      </c>
      <c r="H323" s="162" t="s">
        <v>3618</v>
      </c>
      <c r="I323" s="163"/>
      <c r="J323" s="28"/>
      <c r="K323" s="28"/>
      <c r="L323" s="28"/>
      <c r="M323" s="226" t="s">
        <v>6849</v>
      </c>
      <c r="N323" s="79"/>
      <c r="O323" s="79"/>
      <c r="P323" s="113" t="s">
        <v>6859</v>
      </c>
      <c r="Q323" s="253" t="s">
        <v>6860</v>
      </c>
      <c r="R323" s="28"/>
    </row>
    <row r="324">
      <c r="A324" s="264" t="s">
        <v>7619</v>
      </c>
      <c r="B324" s="264" t="s">
        <v>3154</v>
      </c>
      <c r="C324" s="79"/>
      <c r="D324" s="23" t="s">
        <v>47</v>
      </c>
      <c r="E324" s="250"/>
      <c r="F324" s="250"/>
      <c r="G324" s="113" t="s">
        <v>7055</v>
      </c>
      <c r="H324" s="162" t="s">
        <v>3618</v>
      </c>
      <c r="I324" s="163"/>
      <c r="J324" s="28"/>
      <c r="K324" s="28"/>
      <c r="L324" s="28"/>
      <c r="M324" s="226" t="s">
        <v>6862</v>
      </c>
      <c r="N324" s="79"/>
      <c r="O324" s="79"/>
      <c r="P324" s="113" t="s">
        <v>6859</v>
      </c>
      <c r="Q324" s="253" t="s">
        <v>6860</v>
      </c>
      <c r="R324" s="28"/>
    </row>
    <row r="325">
      <c r="A325" s="264" t="s">
        <v>7619</v>
      </c>
      <c r="B325" s="264" t="s">
        <v>3154</v>
      </c>
      <c r="C325" s="79"/>
      <c r="D325" s="23" t="s">
        <v>47</v>
      </c>
      <c r="E325" s="250"/>
      <c r="F325" s="250"/>
      <c r="G325" s="113" t="s">
        <v>7055</v>
      </c>
      <c r="H325" s="162" t="s">
        <v>3618</v>
      </c>
      <c r="I325" s="163"/>
      <c r="J325" s="28"/>
      <c r="K325" s="28"/>
      <c r="L325" s="28"/>
      <c r="M325" s="226" t="s">
        <v>6849</v>
      </c>
      <c r="N325" s="79"/>
      <c r="O325" s="79"/>
      <c r="P325" s="113" t="s">
        <v>6859</v>
      </c>
      <c r="Q325" s="253" t="s">
        <v>6860</v>
      </c>
      <c r="R325" s="28"/>
    </row>
    <row r="326">
      <c r="A326" s="264" t="s">
        <v>7620</v>
      </c>
      <c r="B326" s="264" t="s">
        <v>3155</v>
      </c>
      <c r="C326" s="79"/>
      <c r="D326" s="23" t="s">
        <v>47</v>
      </c>
      <c r="E326" s="250"/>
      <c r="F326" s="250"/>
      <c r="G326" s="113" t="s">
        <v>7055</v>
      </c>
      <c r="H326" s="162" t="s">
        <v>3618</v>
      </c>
      <c r="I326" s="163"/>
      <c r="J326" s="28"/>
      <c r="K326" s="28"/>
      <c r="L326" s="28"/>
      <c r="M326" s="226" t="s">
        <v>6862</v>
      </c>
      <c r="N326" s="79"/>
      <c r="O326" s="79"/>
      <c r="P326" s="113" t="s">
        <v>6859</v>
      </c>
      <c r="Q326" s="253" t="s">
        <v>6860</v>
      </c>
      <c r="R326" s="28"/>
    </row>
    <row r="327">
      <c r="A327" s="264" t="s">
        <v>7620</v>
      </c>
      <c r="B327" s="264" t="s">
        <v>3155</v>
      </c>
      <c r="C327" s="79"/>
      <c r="D327" s="23" t="s">
        <v>47</v>
      </c>
      <c r="E327" s="250"/>
      <c r="F327" s="250"/>
      <c r="G327" s="113" t="s">
        <v>7055</v>
      </c>
      <c r="H327" s="162" t="s">
        <v>3618</v>
      </c>
      <c r="I327" s="163"/>
      <c r="J327" s="28"/>
      <c r="K327" s="28"/>
      <c r="L327" s="28"/>
      <c r="M327" s="226" t="s">
        <v>6849</v>
      </c>
      <c r="N327" s="79"/>
      <c r="O327" s="79"/>
      <c r="P327" s="113" t="s">
        <v>6859</v>
      </c>
      <c r="Q327" s="253" t="s">
        <v>6860</v>
      </c>
      <c r="R327" s="28"/>
    </row>
    <row r="328">
      <c r="A328" s="264" t="s">
        <v>7616</v>
      </c>
      <c r="B328" s="264" t="s">
        <v>3157</v>
      </c>
      <c r="C328" s="79"/>
      <c r="D328" s="23" t="s">
        <v>47</v>
      </c>
      <c r="E328" s="250"/>
      <c r="F328" s="250"/>
      <c r="G328" s="113" t="s">
        <v>7055</v>
      </c>
      <c r="H328" s="162" t="s">
        <v>3618</v>
      </c>
      <c r="I328" s="163"/>
      <c r="J328" s="28"/>
      <c r="K328" s="28"/>
      <c r="L328" s="28"/>
      <c r="M328" s="226" t="s">
        <v>6862</v>
      </c>
      <c r="N328" s="79"/>
      <c r="O328" s="79"/>
      <c r="P328" s="113" t="s">
        <v>6859</v>
      </c>
      <c r="Q328" s="253" t="s">
        <v>6860</v>
      </c>
      <c r="R328" s="28"/>
    </row>
    <row r="329">
      <c r="A329" s="264" t="s">
        <v>7616</v>
      </c>
      <c r="B329" s="264" t="s">
        <v>3157</v>
      </c>
      <c r="C329" s="79"/>
      <c r="D329" s="23" t="s">
        <v>47</v>
      </c>
      <c r="E329" s="250"/>
      <c r="F329" s="250"/>
      <c r="G329" s="113" t="s">
        <v>7055</v>
      </c>
      <c r="H329" s="162" t="s">
        <v>3618</v>
      </c>
      <c r="I329" s="163"/>
      <c r="J329" s="28"/>
      <c r="K329" s="28"/>
      <c r="L329" s="28"/>
      <c r="M329" s="226" t="s">
        <v>6849</v>
      </c>
      <c r="N329" s="79"/>
      <c r="O329" s="79"/>
      <c r="P329" s="113" t="s">
        <v>6859</v>
      </c>
      <c r="Q329" s="253" t="s">
        <v>6860</v>
      </c>
      <c r="R329" s="28"/>
    </row>
    <row r="330">
      <c r="A330" s="264" t="s">
        <v>7638</v>
      </c>
      <c r="B330" s="264" t="s">
        <v>3140</v>
      </c>
      <c r="C330" s="79"/>
      <c r="D330" s="23" t="s">
        <v>47</v>
      </c>
      <c r="E330" s="250"/>
      <c r="F330" s="250"/>
      <c r="G330" s="113"/>
      <c r="H330" s="113" t="s">
        <v>8521</v>
      </c>
      <c r="I330" s="161" t="s">
        <v>8539</v>
      </c>
      <c r="J330" s="28"/>
      <c r="K330" s="28"/>
      <c r="L330" s="28"/>
      <c r="M330" s="226" t="s">
        <v>6849</v>
      </c>
      <c r="N330" s="79"/>
      <c r="O330" s="79"/>
      <c r="P330" s="113" t="s">
        <v>6883</v>
      </c>
      <c r="Q330" s="253" t="s">
        <v>6860</v>
      </c>
      <c r="R330" s="28"/>
    </row>
    <row r="331">
      <c r="A331" s="264" t="s">
        <v>7638</v>
      </c>
      <c r="B331" s="264" t="s">
        <v>3140</v>
      </c>
      <c r="C331" s="79"/>
      <c r="D331" s="23" t="s">
        <v>47</v>
      </c>
      <c r="E331" s="250"/>
      <c r="F331" s="250"/>
      <c r="G331" s="113"/>
      <c r="H331" s="113" t="s">
        <v>8339</v>
      </c>
      <c r="I331" s="161" t="s">
        <v>8540</v>
      </c>
      <c r="J331" s="28"/>
      <c r="K331" s="28"/>
      <c r="L331" s="28"/>
      <c r="M331" s="226" t="s">
        <v>6849</v>
      </c>
      <c r="N331" s="79"/>
      <c r="O331" s="79"/>
      <c r="P331" s="113" t="s">
        <v>6883</v>
      </c>
      <c r="Q331" s="253" t="s">
        <v>6860</v>
      </c>
      <c r="R331" s="28"/>
    </row>
    <row r="332">
      <c r="A332" s="264" t="s">
        <v>7638</v>
      </c>
      <c r="B332" s="264" t="s">
        <v>3140</v>
      </c>
      <c r="C332" s="79"/>
      <c r="D332" s="23" t="s">
        <v>47</v>
      </c>
      <c r="E332" s="250"/>
      <c r="F332" s="250"/>
      <c r="G332" s="113"/>
      <c r="H332" s="113" t="s">
        <v>8375</v>
      </c>
      <c r="I332" s="161" t="s">
        <v>8541</v>
      </c>
      <c r="J332" s="28"/>
      <c r="K332" s="28"/>
      <c r="L332" s="28"/>
      <c r="M332" s="226" t="s">
        <v>6849</v>
      </c>
      <c r="N332" s="79"/>
      <c r="O332" s="79"/>
      <c r="P332" s="113" t="s">
        <v>6883</v>
      </c>
      <c r="Q332" s="253" t="s">
        <v>6860</v>
      </c>
      <c r="R332" s="28"/>
    </row>
    <row r="333">
      <c r="A333" s="205" t="s">
        <v>7011</v>
      </c>
      <c r="B333" s="205" t="s">
        <v>3159</v>
      </c>
      <c r="D333" s="11" t="s">
        <v>3114</v>
      </c>
      <c r="H333" s="10" t="s">
        <v>3618</v>
      </c>
      <c r="I333" s="205" t="s">
        <v>7012</v>
      </c>
      <c r="J333" s="28"/>
      <c r="K333" s="28"/>
      <c r="L333" s="28"/>
      <c r="M333" s="10" t="s">
        <v>6866</v>
      </c>
      <c r="P333" s="101" t="s">
        <v>6859</v>
      </c>
      <c r="Q333" s="20" t="s">
        <v>6860</v>
      </c>
    </row>
    <row r="334">
      <c r="A334" s="205" t="s">
        <v>7658</v>
      </c>
      <c r="B334" s="205" t="s">
        <v>3159</v>
      </c>
      <c r="D334" s="11" t="s">
        <v>3114</v>
      </c>
      <c r="H334" s="10" t="s">
        <v>3618</v>
      </c>
      <c r="J334" s="28"/>
      <c r="K334" s="28"/>
      <c r="L334" s="28"/>
      <c r="M334" s="10" t="s">
        <v>6866</v>
      </c>
      <c r="P334" s="101" t="s">
        <v>6859</v>
      </c>
      <c r="Q334" s="20" t="s">
        <v>6860</v>
      </c>
    </row>
    <row r="335">
      <c r="A335" s="205" t="s">
        <v>7664</v>
      </c>
      <c r="B335" s="205" t="s">
        <v>3161</v>
      </c>
      <c r="D335" s="11" t="s">
        <v>3114</v>
      </c>
      <c r="G335" s="205"/>
      <c r="H335" s="10" t="s">
        <v>3618</v>
      </c>
      <c r="I335" s="205"/>
      <c r="J335" s="28"/>
      <c r="K335" s="28"/>
      <c r="L335" s="28"/>
      <c r="M335" s="10" t="s">
        <v>6849</v>
      </c>
      <c r="P335" s="101" t="s">
        <v>6859</v>
      </c>
      <c r="Q335" s="20" t="s">
        <v>6860</v>
      </c>
    </row>
    <row r="336">
      <c r="A336" s="205" t="s">
        <v>7644</v>
      </c>
      <c r="B336" s="205" t="s">
        <v>3161</v>
      </c>
      <c r="D336" s="11" t="s">
        <v>3114</v>
      </c>
      <c r="G336" s="205"/>
      <c r="H336" s="10" t="s">
        <v>3618</v>
      </c>
      <c r="J336" s="28"/>
      <c r="K336" s="28"/>
      <c r="L336" s="28"/>
      <c r="M336" s="10" t="s">
        <v>6849</v>
      </c>
      <c r="P336" s="101" t="s">
        <v>6859</v>
      </c>
      <c r="Q336" s="20" t="s">
        <v>6860</v>
      </c>
    </row>
    <row r="337">
      <c r="A337" s="205" t="s">
        <v>7659</v>
      </c>
      <c r="B337" s="205" t="s">
        <v>3163</v>
      </c>
      <c r="D337" s="11" t="s">
        <v>3114</v>
      </c>
      <c r="H337" s="10" t="s">
        <v>3618</v>
      </c>
      <c r="J337" s="28"/>
      <c r="K337" s="28"/>
      <c r="L337" s="28"/>
      <c r="M337" s="10" t="s">
        <v>6849</v>
      </c>
      <c r="P337" s="101" t="s">
        <v>6859</v>
      </c>
      <c r="Q337" s="20" t="s">
        <v>6860</v>
      </c>
    </row>
    <row r="338">
      <c r="A338" s="205" t="s">
        <v>7004</v>
      </c>
      <c r="B338" s="205" t="s">
        <v>3163</v>
      </c>
      <c r="D338" s="11" t="s">
        <v>3114</v>
      </c>
      <c r="H338" s="10" t="s">
        <v>3618</v>
      </c>
      <c r="J338" s="28"/>
      <c r="K338" s="28"/>
      <c r="L338" s="28"/>
      <c r="M338" s="10" t="s">
        <v>6849</v>
      </c>
      <c r="P338" s="101" t="s">
        <v>6859</v>
      </c>
      <c r="Q338" s="20" t="s">
        <v>6860</v>
      </c>
    </row>
    <row r="339">
      <c r="A339" s="205" t="s">
        <v>7662</v>
      </c>
      <c r="B339" s="205" t="s">
        <v>3165</v>
      </c>
      <c r="D339" s="11" t="s">
        <v>3114</v>
      </c>
      <c r="E339" s="205"/>
      <c r="F339" s="205"/>
      <c r="G339" s="205"/>
      <c r="H339" s="10" t="s">
        <v>3618</v>
      </c>
      <c r="J339" s="28"/>
      <c r="K339" s="28"/>
      <c r="L339" s="28"/>
      <c r="M339" s="10" t="s">
        <v>6849</v>
      </c>
      <c r="P339" s="101" t="s">
        <v>6859</v>
      </c>
      <c r="Q339" s="20" t="s">
        <v>6860</v>
      </c>
    </row>
    <row r="340">
      <c r="A340" s="205" t="s">
        <v>7666</v>
      </c>
      <c r="B340" s="205" t="s">
        <v>3167</v>
      </c>
      <c r="D340" s="11" t="s">
        <v>3114</v>
      </c>
      <c r="E340" s="205"/>
      <c r="F340" s="205"/>
      <c r="H340" s="10" t="s">
        <v>3618</v>
      </c>
      <c r="J340" s="28"/>
      <c r="K340" s="28"/>
      <c r="L340" s="28"/>
      <c r="M340" s="10" t="s">
        <v>6849</v>
      </c>
      <c r="P340" s="101" t="s">
        <v>6859</v>
      </c>
      <c r="Q340" s="20" t="s">
        <v>6860</v>
      </c>
    </row>
    <row r="341">
      <c r="A341" s="205" t="s">
        <v>7660</v>
      </c>
      <c r="B341" s="205" t="s">
        <v>3169</v>
      </c>
      <c r="D341" s="11" t="s">
        <v>3114</v>
      </c>
      <c r="H341" s="10" t="s">
        <v>3618</v>
      </c>
      <c r="J341" s="28"/>
      <c r="K341" s="28"/>
      <c r="L341" s="28"/>
      <c r="M341" s="10" t="s">
        <v>6849</v>
      </c>
      <c r="P341" s="101" t="s">
        <v>6859</v>
      </c>
      <c r="Q341" s="20" t="s">
        <v>6860</v>
      </c>
    </row>
    <row r="342">
      <c r="A342" s="205" t="s">
        <v>7661</v>
      </c>
      <c r="B342" s="205" t="s">
        <v>3171</v>
      </c>
      <c r="D342" s="11" t="s">
        <v>3114</v>
      </c>
      <c r="H342" s="10" t="s">
        <v>3618</v>
      </c>
      <c r="J342" s="28"/>
      <c r="K342" s="28"/>
      <c r="L342" s="28"/>
      <c r="M342" s="10" t="s">
        <v>6849</v>
      </c>
      <c r="P342" s="101" t="s">
        <v>6859</v>
      </c>
      <c r="Q342" s="20" t="s">
        <v>6860</v>
      </c>
    </row>
    <row r="343">
      <c r="A343" s="205" t="s">
        <v>7663</v>
      </c>
      <c r="B343" s="205" t="s">
        <v>3173</v>
      </c>
      <c r="D343" s="11" t="s">
        <v>3114</v>
      </c>
      <c r="H343" s="10" t="s">
        <v>3618</v>
      </c>
      <c r="J343" s="28"/>
      <c r="K343" s="28"/>
      <c r="L343" s="28"/>
      <c r="M343" s="10" t="s">
        <v>6849</v>
      </c>
      <c r="P343" s="101" t="s">
        <v>6859</v>
      </c>
      <c r="Q343" s="20" t="s">
        <v>6860</v>
      </c>
    </row>
    <row r="344">
      <c r="A344" s="205" t="s">
        <v>7668</v>
      </c>
      <c r="B344" s="205" t="s">
        <v>3175</v>
      </c>
      <c r="D344" s="11" t="s">
        <v>3114</v>
      </c>
      <c r="H344" s="10" t="s">
        <v>3618</v>
      </c>
      <c r="J344" s="28"/>
      <c r="K344" s="28"/>
      <c r="L344" s="28"/>
      <c r="M344" s="10" t="s">
        <v>6849</v>
      </c>
      <c r="P344" s="101" t="s">
        <v>6859</v>
      </c>
      <c r="Q344" s="20" t="s">
        <v>6860</v>
      </c>
    </row>
    <row r="345">
      <c r="A345" s="205" t="s">
        <v>7665</v>
      </c>
      <c r="B345" s="205" t="s">
        <v>3177</v>
      </c>
      <c r="D345" s="11" t="s">
        <v>3114</v>
      </c>
      <c r="H345" s="10" t="s">
        <v>3618</v>
      </c>
      <c r="J345" s="28"/>
      <c r="K345" s="28"/>
      <c r="L345" s="28"/>
      <c r="M345" s="10" t="s">
        <v>6849</v>
      </c>
      <c r="P345" s="101" t="s">
        <v>6859</v>
      </c>
      <c r="Q345" s="20" t="s">
        <v>6860</v>
      </c>
    </row>
    <row r="346">
      <c r="A346" s="205" t="s">
        <v>7667</v>
      </c>
      <c r="B346" s="205" t="s">
        <v>3179</v>
      </c>
      <c r="D346" s="11" t="s">
        <v>3114</v>
      </c>
      <c r="H346" s="10" t="s">
        <v>3618</v>
      </c>
      <c r="J346" s="28"/>
      <c r="K346" s="28"/>
      <c r="L346" s="28"/>
      <c r="M346" s="10" t="s">
        <v>6849</v>
      </c>
      <c r="P346" s="101" t="s">
        <v>6859</v>
      </c>
      <c r="Q346" s="20" t="s">
        <v>6860</v>
      </c>
    </row>
    <row r="347">
      <c r="A347" s="205" t="s">
        <v>3181</v>
      </c>
      <c r="B347" s="205" t="s">
        <v>3181</v>
      </c>
      <c r="D347" s="11" t="s">
        <v>3114</v>
      </c>
      <c r="H347" s="10" t="s">
        <v>6869</v>
      </c>
      <c r="J347" s="28"/>
      <c r="K347" s="28"/>
      <c r="L347" s="28"/>
      <c r="M347" s="10" t="s">
        <v>6849</v>
      </c>
      <c r="P347" s="101" t="s">
        <v>6883</v>
      </c>
      <c r="Q347" s="20" t="s">
        <v>6860</v>
      </c>
    </row>
    <row r="348">
      <c r="A348" s="205" t="s">
        <v>3185</v>
      </c>
      <c r="B348" s="205" t="s">
        <v>3185</v>
      </c>
      <c r="D348" s="11" t="s">
        <v>3114</v>
      </c>
      <c r="H348" s="10" t="s">
        <v>6869</v>
      </c>
      <c r="J348" s="28"/>
      <c r="K348" s="28"/>
      <c r="L348" s="28"/>
      <c r="M348" s="10" t="s">
        <v>6849</v>
      </c>
      <c r="P348" s="101" t="s">
        <v>6883</v>
      </c>
      <c r="Q348" s="20" t="s">
        <v>6860</v>
      </c>
    </row>
    <row r="349">
      <c r="A349" s="11" t="s">
        <v>3183</v>
      </c>
      <c r="B349" s="205" t="s">
        <v>3183</v>
      </c>
      <c r="D349" s="11" t="s">
        <v>3114</v>
      </c>
      <c r="H349" s="10" t="s">
        <v>6869</v>
      </c>
      <c r="J349" s="28"/>
      <c r="K349" s="28"/>
      <c r="L349" s="28"/>
      <c r="M349" s="10" t="s">
        <v>6849</v>
      </c>
      <c r="P349" s="101" t="s">
        <v>6883</v>
      </c>
      <c r="Q349" s="20" t="s">
        <v>6860</v>
      </c>
    </row>
    <row r="350">
      <c r="A350" s="11" t="s">
        <v>3189</v>
      </c>
      <c r="B350" s="205" t="s">
        <v>3189</v>
      </c>
      <c r="D350" s="11" t="s">
        <v>3114</v>
      </c>
      <c r="H350" s="10" t="s">
        <v>6869</v>
      </c>
      <c r="J350" s="28"/>
      <c r="K350" s="28"/>
      <c r="L350" s="28"/>
      <c r="M350" s="10" t="s">
        <v>6849</v>
      </c>
      <c r="P350" s="101" t="s">
        <v>6883</v>
      </c>
      <c r="Q350" s="20" t="s">
        <v>6860</v>
      </c>
    </row>
    <row r="351">
      <c r="A351" s="11" t="s">
        <v>3191</v>
      </c>
      <c r="B351" s="205" t="s">
        <v>3191</v>
      </c>
      <c r="D351" s="11" t="s">
        <v>3114</v>
      </c>
      <c r="H351" s="10" t="s">
        <v>6869</v>
      </c>
      <c r="J351" s="28"/>
      <c r="K351" s="28"/>
      <c r="L351" s="28"/>
      <c r="M351" s="10" t="s">
        <v>6849</v>
      </c>
      <c r="P351" s="101" t="s">
        <v>6883</v>
      </c>
      <c r="Q351" s="20" t="s">
        <v>6860</v>
      </c>
    </row>
    <row r="352">
      <c r="A352" s="11" t="s">
        <v>3193</v>
      </c>
      <c r="B352" s="205" t="s">
        <v>3193</v>
      </c>
      <c r="D352" s="11" t="s">
        <v>3114</v>
      </c>
      <c r="H352" s="10" t="s">
        <v>6869</v>
      </c>
      <c r="J352" s="28"/>
      <c r="K352" s="28"/>
      <c r="L352" s="28"/>
      <c r="M352" s="10" t="s">
        <v>6849</v>
      </c>
      <c r="P352" s="101" t="s">
        <v>6883</v>
      </c>
      <c r="Q352" s="20" t="s">
        <v>6860</v>
      </c>
    </row>
    <row r="353">
      <c r="A353" s="11" t="s">
        <v>3194</v>
      </c>
      <c r="B353" s="205" t="s">
        <v>3194</v>
      </c>
      <c r="D353" s="11" t="s">
        <v>3114</v>
      </c>
      <c r="H353" s="10" t="s">
        <v>6869</v>
      </c>
      <c r="J353" s="28"/>
      <c r="K353" s="28"/>
      <c r="L353" s="28"/>
      <c r="M353" s="10" t="s">
        <v>6849</v>
      </c>
      <c r="P353" s="101" t="s">
        <v>6883</v>
      </c>
      <c r="Q353" s="20" t="s">
        <v>6860</v>
      </c>
    </row>
    <row r="354">
      <c r="A354" s="11" t="s">
        <v>3196</v>
      </c>
      <c r="B354" s="205" t="s">
        <v>3196</v>
      </c>
      <c r="D354" s="11" t="s">
        <v>3114</v>
      </c>
      <c r="H354" s="10" t="s">
        <v>6869</v>
      </c>
      <c r="J354" s="28"/>
      <c r="K354" s="28"/>
      <c r="L354" s="28"/>
      <c r="M354" s="10" t="s">
        <v>6849</v>
      </c>
      <c r="P354" s="101" t="s">
        <v>6883</v>
      </c>
      <c r="Q354" s="20" t="s">
        <v>6860</v>
      </c>
    </row>
    <row r="355">
      <c r="A355" s="205" t="s">
        <v>3198</v>
      </c>
      <c r="B355" s="205" t="s">
        <v>3198</v>
      </c>
      <c r="D355" s="11" t="s">
        <v>3114</v>
      </c>
      <c r="H355" s="10" t="s">
        <v>6869</v>
      </c>
      <c r="J355" s="28"/>
      <c r="K355" s="28"/>
      <c r="L355" s="28"/>
      <c r="M355" s="10" t="s">
        <v>6849</v>
      </c>
      <c r="P355" s="101" t="s">
        <v>6883</v>
      </c>
      <c r="Q355" s="20" t="s">
        <v>6860</v>
      </c>
    </row>
    <row r="356">
      <c r="A356" s="205" t="s">
        <v>3200</v>
      </c>
      <c r="B356" s="205" t="s">
        <v>3200</v>
      </c>
      <c r="D356" s="11" t="s">
        <v>3114</v>
      </c>
      <c r="F356" s="205" t="s">
        <v>7294</v>
      </c>
      <c r="H356" s="10" t="s">
        <v>6869</v>
      </c>
      <c r="J356" s="28"/>
      <c r="K356" s="28"/>
      <c r="L356" s="28"/>
      <c r="M356" s="10" t="s">
        <v>6862</v>
      </c>
      <c r="P356" s="101" t="s">
        <v>6883</v>
      </c>
      <c r="Q356" s="20" t="s">
        <v>6860</v>
      </c>
    </row>
    <row r="357">
      <c r="A357" s="205" t="s">
        <v>3202</v>
      </c>
      <c r="B357" s="205" t="s">
        <v>3202</v>
      </c>
      <c r="D357" s="11" t="s">
        <v>3114</v>
      </c>
      <c r="F357" s="205" t="s">
        <v>7293</v>
      </c>
      <c r="H357" s="10" t="s">
        <v>6869</v>
      </c>
      <c r="J357" s="28"/>
      <c r="K357" s="28"/>
      <c r="L357" s="28"/>
      <c r="M357" s="10" t="s">
        <v>6866</v>
      </c>
      <c r="P357" s="101" t="s">
        <v>6859</v>
      </c>
      <c r="Q357" s="20" t="s">
        <v>6913</v>
      </c>
    </row>
    <row r="358">
      <c r="A358" s="205" t="s">
        <v>6947</v>
      </c>
      <c r="B358" s="205" t="s">
        <v>3204</v>
      </c>
      <c r="D358" s="11" t="s">
        <v>3114</v>
      </c>
      <c r="H358" s="10" t="s">
        <v>3641</v>
      </c>
      <c r="J358" s="28"/>
      <c r="K358" s="28"/>
      <c r="L358" s="28"/>
      <c r="M358" s="10" t="s">
        <v>6849</v>
      </c>
      <c r="P358" s="101" t="s">
        <v>6883</v>
      </c>
      <c r="Q358" s="20" t="s">
        <v>6860</v>
      </c>
    </row>
    <row r="359">
      <c r="A359" s="205" t="s">
        <v>6933</v>
      </c>
      <c r="B359" s="205" t="s">
        <v>3207</v>
      </c>
      <c r="D359" s="11" t="s">
        <v>3114</v>
      </c>
      <c r="H359" s="10" t="s">
        <v>3641</v>
      </c>
      <c r="J359" s="28"/>
      <c r="K359" s="28"/>
      <c r="L359" s="28"/>
      <c r="M359" s="10" t="s">
        <v>6849</v>
      </c>
      <c r="P359" s="101" t="s">
        <v>6883</v>
      </c>
      <c r="Q359" s="20" t="s">
        <v>6860</v>
      </c>
    </row>
    <row r="360">
      <c r="A360" s="10" t="s">
        <v>7007</v>
      </c>
      <c r="B360" s="205" t="s">
        <v>3209</v>
      </c>
      <c r="D360" s="11" t="s">
        <v>3114</v>
      </c>
      <c r="G360" s="205" t="s">
        <v>7008</v>
      </c>
      <c r="H360" s="10" t="s">
        <v>6869</v>
      </c>
      <c r="I360" s="205" t="s">
        <v>7009</v>
      </c>
      <c r="J360" s="28"/>
      <c r="K360" s="28"/>
      <c r="L360" s="28"/>
      <c r="M360" s="10" t="s">
        <v>6862</v>
      </c>
      <c r="O360" s="205" t="s">
        <v>7010</v>
      </c>
      <c r="P360" s="101" t="s">
        <v>6912</v>
      </c>
      <c r="Q360" s="20" t="s">
        <v>6860</v>
      </c>
    </row>
    <row r="361">
      <c r="A361" s="10" t="s">
        <v>7240</v>
      </c>
      <c r="B361" s="205" t="s">
        <v>3209</v>
      </c>
      <c r="D361" s="11" t="s">
        <v>3114</v>
      </c>
      <c r="F361" s="205" t="s">
        <v>7241</v>
      </c>
      <c r="G361" s="205" t="s">
        <v>7008</v>
      </c>
      <c r="H361" s="10" t="s">
        <v>6869</v>
      </c>
      <c r="J361" s="28"/>
      <c r="K361" s="28"/>
      <c r="L361" s="28"/>
      <c r="M361" s="10" t="s">
        <v>6862</v>
      </c>
      <c r="O361" s="10" t="s">
        <v>7242</v>
      </c>
      <c r="P361" s="101" t="s">
        <v>6912</v>
      </c>
      <c r="Q361" s="20" t="s">
        <v>6860</v>
      </c>
    </row>
    <row r="362">
      <c r="A362" s="10" t="s">
        <v>7013</v>
      </c>
      <c r="B362" s="205" t="s">
        <v>3210</v>
      </c>
      <c r="D362" s="11" t="s">
        <v>3114</v>
      </c>
      <c r="F362" s="205" t="s">
        <v>7015</v>
      </c>
      <c r="H362" s="10" t="s">
        <v>7014</v>
      </c>
      <c r="I362" s="205" t="s">
        <v>7016</v>
      </c>
      <c r="J362" s="28"/>
      <c r="K362" s="28"/>
      <c r="L362" s="28"/>
      <c r="M362" s="10" t="s">
        <v>6862</v>
      </c>
      <c r="N362" s="10"/>
      <c r="O362" s="10" t="s">
        <v>6939</v>
      </c>
      <c r="P362" s="101" t="s">
        <v>6912</v>
      </c>
      <c r="Q362" s="20" t="s">
        <v>6860</v>
      </c>
    </row>
    <row r="363">
      <c r="A363" s="10" t="s">
        <v>7708</v>
      </c>
      <c r="B363" s="205" t="s">
        <v>3210</v>
      </c>
      <c r="D363" s="11" t="s">
        <v>3114</v>
      </c>
      <c r="F363" s="205" t="s">
        <v>7015</v>
      </c>
      <c r="H363" s="10" t="s">
        <v>7014</v>
      </c>
      <c r="J363" s="28"/>
      <c r="K363" s="28"/>
      <c r="L363" s="28"/>
      <c r="M363" s="10" t="s">
        <v>6862</v>
      </c>
      <c r="O363" s="10" t="s">
        <v>6939</v>
      </c>
      <c r="P363" s="101" t="s">
        <v>6912</v>
      </c>
      <c r="Q363" s="20" t="s">
        <v>6860</v>
      </c>
    </row>
    <row r="364">
      <c r="A364" s="10" t="s">
        <v>7005</v>
      </c>
      <c r="B364" s="205" t="s">
        <v>3212</v>
      </c>
      <c r="D364" s="11" t="s">
        <v>3114</v>
      </c>
      <c r="F364" s="205" t="s">
        <v>6937</v>
      </c>
      <c r="H364" s="10" t="s">
        <v>6935</v>
      </c>
      <c r="I364" s="205" t="s">
        <v>7006</v>
      </c>
      <c r="J364" s="28"/>
      <c r="K364" s="28"/>
      <c r="L364" s="28"/>
      <c r="M364" s="10" t="s">
        <v>6938</v>
      </c>
      <c r="O364" s="10" t="s">
        <v>6939</v>
      </c>
      <c r="P364" s="101" t="s">
        <v>6859</v>
      </c>
      <c r="Q364" s="20" t="s">
        <v>6860</v>
      </c>
    </row>
    <row r="365">
      <c r="A365" s="205" t="s">
        <v>6936</v>
      </c>
      <c r="B365" s="205" t="s">
        <v>3212</v>
      </c>
      <c r="D365" s="11" t="s">
        <v>3114</v>
      </c>
      <c r="F365" s="205" t="s">
        <v>6937</v>
      </c>
      <c r="H365" s="10" t="s">
        <v>6935</v>
      </c>
      <c r="J365" s="28"/>
      <c r="K365" s="28"/>
      <c r="L365" s="28"/>
      <c r="M365" s="10" t="s">
        <v>6938</v>
      </c>
      <c r="O365" s="10" t="s">
        <v>6939</v>
      </c>
      <c r="P365" s="101" t="s">
        <v>6859</v>
      </c>
      <c r="Q365" s="20" t="s">
        <v>6860</v>
      </c>
    </row>
    <row r="366">
      <c r="A366" s="10" t="s">
        <v>7669</v>
      </c>
      <c r="B366" s="205" t="s">
        <v>3187</v>
      </c>
      <c r="D366" s="11" t="s">
        <v>3114</v>
      </c>
      <c r="H366" s="101" t="s">
        <v>3618</v>
      </c>
      <c r="I366" s="12"/>
      <c r="J366" s="28"/>
      <c r="K366" s="28"/>
      <c r="L366" s="28"/>
      <c r="M366" s="10" t="s">
        <v>6849</v>
      </c>
      <c r="P366" s="101" t="s">
        <v>6883</v>
      </c>
      <c r="Q366" s="20" t="s">
        <v>6860</v>
      </c>
    </row>
    <row r="367">
      <c r="A367" s="10" t="s">
        <v>7248</v>
      </c>
      <c r="B367" s="205" t="s">
        <v>3161</v>
      </c>
      <c r="D367" s="11" t="s">
        <v>3114</v>
      </c>
      <c r="H367" s="101" t="s">
        <v>6869</v>
      </c>
      <c r="I367" s="12"/>
      <c r="J367" s="28"/>
      <c r="K367" s="28"/>
      <c r="L367" s="28"/>
      <c r="M367" s="10"/>
      <c r="P367" s="101"/>
      <c r="Q367" s="20"/>
    </row>
    <row r="368">
      <c r="A368" s="10" t="s">
        <v>7712</v>
      </c>
      <c r="B368" s="205" t="s">
        <v>3161</v>
      </c>
      <c r="D368" s="11" t="s">
        <v>3114</v>
      </c>
      <c r="H368" s="101" t="s">
        <v>7014</v>
      </c>
      <c r="I368" s="12"/>
      <c r="J368" s="28"/>
      <c r="K368" s="28"/>
      <c r="L368" s="28"/>
      <c r="M368" s="10"/>
      <c r="P368" s="101"/>
      <c r="Q368" s="20"/>
    </row>
    <row r="369">
      <c r="A369" s="10" t="s">
        <v>6946</v>
      </c>
      <c r="B369" s="205" t="s">
        <v>3161</v>
      </c>
      <c r="D369" s="11" t="s">
        <v>3114</v>
      </c>
      <c r="H369" s="101" t="s">
        <v>6935</v>
      </c>
      <c r="I369" s="12"/>
      <c r="J369" s="28"/>
      <c r="K369" s="28"/>
      <c r="L369" s="28"/>
      <c r="M369" s="10"/>
      <c r="P369" s="101"/>
      <c r="Q369" s="20"/>
    </row>
    <row r="370">
      <c r="A370" s="10" t="s">
        <v>7239</v>
      </c>
      <c r="B370" s="205" t="s">
        <v>3163</v>
      </c>
      <c r="D370" s="11" t="s">
        <v>3114</v>
      </c>
      <c r="H370" s="101" t="s">
        <v>6869</v>
      </c>
      <c r="I370" s="12"/>
      <c r="J370" s="28"/>
      <c r="K370" s="28"/>
      <c r="L370" s="28"/>
      <c r="M370" s="10"/>
      <c r="P370" s="101"/>
      <c r="Q370" s="20"/>
    </row>
    <row r="371">
      <c r="A371" s="10" t="s">
        <v>7707</v>
      </c>
      <c r="B371" s="205" t="s">
        <v>3163</v>
      </c>
      <c r="D371" s="11" t="s">
        <v>3114</v>
      </c>
      <c r="H371" s="101" t="s">
        <v>7014</v>
      </c>
      <c r="I371" s="12"/>
      <c r="J371" s="28"/>
      <c r="K371" s="28"/>
      <c r="L371" s="28"/>
      <c r="M371" s="10"/>
      <c r="P371" s="101"/>
      <c r="Q371" s="20"/>
    </row>
    <row r="372">
      <c r="A372" s="10" t="s">
        <v>6934</v>
      </c>
      <c r="B372" s="205" t="s">
        <v>3163</v>
      </c>
      <c r="D372" s="11" t="s">
        <v>3114</v>
      </c>
      <c r="H372" s="101" t="s">
        <v>6935</v>
      </c>
      <c r="I372" s="12"/>
      <c r="J372" s="28"/>
      <c r="K372" s="28"/>
      <c r="L372" s="28"/>
      <c r="M372" s="10"/>
      <c r="P372" s="101"/>
      <c r="Q372" s="20"/>
    </row>
    <row r="373">
      <c r="A373" s="10" t="s">
        <v>7246</v>
      </c>
      <c r="B373" s="205" t="s">
        <v>3165</v>
      </c>
      <c r="D373" s="11" t="s">
        <v>3114</v>
      </c>
      <c r="H373" s="101" t="s">
        <v>6869</v>
      </c>
      <c r="I373" s="12"/>
      <c r="J373" s="28"/>
      <c r="K373" s="28"/>
      <c r="L373" s="28"/>
      <c r="M373" s="10"/>
      <c r="P373" s="101"/>
      <c r="Q373" s="20"/>
    </row>
    <row r="374">
      <c r="A374" s="10" t="s">
        <v>7711</v>
      </c>
      <c r="B374" s="205" t="s">
        <v>3165</v>
      </c>
      <c r="D374" s="11" t="s">
        <v>3114</v>
      </c>
      <c r="H374" s="101" t="s">
        <v>7014</v>
      </c>
      <c r="I374" s="12"/>
      <c r="J374" s="28"/>
      <c r="K374" s="28"/>
      <c r="L374" s="28"/>
      <c r="M374" s="10"/>
      <c r="P374" s="101"/>
      <c r="Q374" s="20"/>
    </row>
    <row r="375">
      <c r="A375" s="10" t="s">
        <v>6945</v>
      </c>
      <c r="B375" s="205" t="s">
        <v>3165</v>
      </c>
      <c r="D375" s="11" t="s">
        <v>3114</v>
      </c>
      <c r="H375" s="101" t="s">
        <v>6935</v>
      </c>
      <c r="I375" s="12"/>
      <c r="J375" s="28"/>
      <c r="K375" s="28"/>
      <c r="L375" s="28"/>
      <c r="M375" s="10"/>
      <c r="P375" s="101"/>
      <c r="Q375" s="20"/>
    </row>
    <row r="376">
      <c r="A376" s="10" t="s">
        <v>7243</v>
      </c>
      <c r="B376" s="205" t="s">
        <v>3169</v>
      </c>
      <c r="D376" s="11" t="s">
        <v>3114</v>
      </c>
      <c r="H376" s="101" t="s">
        <v>6869</v>
      </c>
      <c r="I376" s="12"/>
      <c r="J376" s="28"/>
      <c r="K376" s="28"/>
      <c r="L376" s="28"/>
      <c r="M376" s="10"/>
      <c r="P376" s="101"/>
      <c r="Q376" s="20"/>
    </row>
    <row r="377">
      <c r="A377" s="10" t="s">
        <v>7709</v>
      </c>
      <c r="B377" s="205" t="s">
        <v>3169</v>
      </c>
      <c r="D377" s="11" t="s">
        <v>3114</v>
      </c>
      <c r="H377" s="101" t="s">
        <v>7014</v>
      </c>
      <c r="I377" s="12"/>
      <c r="J377" s="28"/>
      <c r="K377" s="28"/>
      <c r="L377" s="28"/>
      <c r="M377" s="10"/>
      <c r="P377" s="101"/>
      <c r="Q377" s="20"/>
    </row>
    <row r="378">
      <c r="A378" s="10" t="s">
        <v>6941</v>
      </c>
      <c r="B378" s="205" t="s">
        <v>3169</v>
      </c>
      <c r="D378" s="11" t="s">
        <v>3114</v>
      </c>
      <c r="H378" s="101" t="s">
        <v>6935</v>
      </c>
      <c r="I378" s="12"/>
      <c r="J378" s="28"/>
      <c r="K378" s="28"/>
      <c r="L378" s="28"/>
      <c r="M378" s="10"/>
      <c r="P378" s="101"/>
      <c r="Q378" s="20"/>
    </row>
    <row r="379">
      <c r="A379" s="10" t="s">
        <v>7245</v>
      </c>
      <c r="B379" s="205" t="s">
        <v>3171</v>
      </c>
      <c r="D379" s="11" t="s">
        <v>3114</v>
      </c>
      <c r="H379" s="101" t="s">
        <v>6869</v>
      </c>
      <c r="I379" s="12"/>
      <c r="J379" s="28"/>
      <c r="K379" s="28"/>
      <c r="L379" s="28"/>
      <c r="M379" s="10"/>
      <c r="P379" s="101"/>
      <c r="Q379" s="20"/>
    </row>
    <row r="380">
      <c r="A380" s="10" t="s">
        <v>7710</v>
      </c>
      <c r="B380" s="205" t="s">
        <v>3171</v>
      </c>
      <c r="D380" s="11" t="s">
        <v>3114</v>
      </c>
      <c r="H380" s="101" t="s">
        <v>7014</v>
      </c>
      <c r="I380" s="12"/>
      <c r="J380" s="28"/>
      <c r="K380" s="28"/>
      <c r="L380" s="28"/>
      <c r="M380" s="10"/>
      <c r="P380" s="101"/>
      <c r="Q380" s="20"/>
    </row>
    <row r="381">
      <c r="A381" s="10" t="s">
        <v>6943</v>
      </c>
      <c r="B381" s="205" t="s">
        <v>3171</v>
      </c>
      <c r="D381" s="11" t="s">
        <v>3114</v>
      </c>
      <c r="H381" s="101" t="s">
        <v>6935</v>
      </c>
      <c r="I381" s="12"/>
      <c r="J381" s="28"/>
      <c r="K381" s="28"/>
      <c r="L381" s="28"/>
      <c r="M381" s="10"/>
      <c r="P381" s="101"/>
      <c r="Q381" s="20"/>
    </row>
    <row r="382">
      <c r="A382" s="10" t="s">
        <v>7250</v>
      </c>
      <c r="B382" s="205" t="s">
        <v>3175</v>
      </c>
      <c r="D382" s="11" t="s">
        <v>3114</v>
      </c>
      <c r="H382" s="101" t="s">
        <v>6869</v>
      </c>
      <c r="I382" s="12"/>
      <c r="J382" s="28"/>
      <c r="K382" s="28"/>
      <c r="L382" s="28"/>
      <c r="M382" s="10"/>
      <c r="P382" s="101"/>
      <c r="Q382" s="20"/>
    </row>
    <row r="383">
      <c r="A383" s="10" t="s">
        <v>7713</v>
      </c>
      <c r="B383" s="205" t="s">
        <v>3175</v>
      </c>
      <c r="D383" s="11" t="s">
        <v>3114</v>
      </c>
      <c r="H383" s="101" t="s">
        <v>7014</v>
      </c>
      <c r="I383" s="12"/>
      <c r="J383" s="28"/>
      <c r="K383" s="28"/>
      <c r="L383" s="28"/>
      <c r="M383" s="10"/>
      <c r="P383" s="101"/>
      <c r="Q383" s="20"/>
    </row>
    <row r="384">
      <c r="A384" s="10" t="s">
        <v>6950</v>
      </c>
      <c r="B384" s="205" t="s">
        <v>3175</v>
      </c>
      <c r="D384" s="11" t="s">
        <v>3114</v>
      </c>
      <c r="H384" s="101" t="s">
        <v>6935</v>
      </c>
      <c r="I384" s="12"/>
      <c r="J384" s="28"/>
      <c r="K384" s="28"/>
      <c r="L384" s="28"/>
      <c r="M384" s="10"/>
      <c r="P384" s="101"/>
      <c r="Q384" s="20"/>
    </row>
    <row r="385">
      <c r="A385" s="10" t="s">
        <v>7383</v>
      </c>
      <c r="B385" s="205" t="s">
        <v>7384</v>
      </c>
      <c r="D385" s="11" t="s">
        <v>634</v>
      </c>
      <c r="H385" s="32" t="s">
        <v>3901</v>
      </c>
      <c r="I385" s="205" t="s">
        <v>7385</v>
      </c>
      <c r="J385" s="28"/>
      <c r="K385" s="28"/>
      <c r="L385" s="28"/>
      <c r="M385" s="10" t="s">
        <v>6862</v>
      </c>
      <c r="O385" s="10" t="s">
        <v>7280</v>
      </c>
      <c r="P385" s="101" t="s">
        <v>6912</v>
      </c>
      <c r="Q385" s="20" t="s">
        <v>6860</v>
      </c>
    </row>
    <row r="386">
      <c r="A386" s="10" t="s">
        <v>7277</v>
      </c>
      <c r="B386" s="205" t="s">
        <v>3213</v>
      </c>
      <c r="D386" s="11" t="s">
        <v>634</v>
      </c>
      <c r="F386" s="205" t="s">
        <v>7278</v>
      </c>
      <c r="G386" s="205" t="s">
        <v>7279</v>
      </c>
      <c r="H386" s="101" t="s">
        <v>3901</v>
      </c>
      <c r="I386" s="205"/>
      <c r="J386" s="28"/>
      <c r="K386" s="28"/>
      <c r="L386" s="28"/>
      <c r="M386" s="10" t="s">
        <v>6862</v>
      </c>
      <c r="O386" s="10" t="s">
        <v>7280</v>
      </c>
      <c r="P386" s="101" t="s">
        <v>6912</v>
      </c>
      <c r="Q386" s="20" t="s">
        <v>6860</v>
      </c>
    </row>
    <row r="387">
      <c r="A387" s="10" t="s">
        <v>7386</v>
      </c>
      <c r="B387" s="205" t="s">
        <v>3216</v>
      </c>
      <c r="D387" s="11" t="s">
        <v>634</v>
      </c>
      <c r="H387" s="101" t="s">
        <v>3618</v>
      </c>
      <c r="I387" s="205" t="s">
        <v>7387</v>
      </c>
      <c r="J387" s="28"/>
      <c r="K387" s="28"/>
      <c r="L387" s="28"/>
      <c r="M387" s="10" t="s">
        <v>6862</v>
      </c>
      <c r="O387" s="10" t="s">
        <v>7280</v>
      </c>
      <c r="P387" s="101" t="s">
        <v>6883</v>
      </c>
      <c r="Q387" s="20" t="s">
        <v>6860</v>
      </c>
    </row>
    <row r="388">
      <c r="A388" s="205" t="s">
        <v>7333</v>
      </c>
      <c r="B388" s="205" t="s">
        <v>7334</v>
      </c>
      <c r="D388" s="11" t="s">
        <v>634</v>
      </c>
      <c r="H388" s="101" t="s">
        <v>3618</v>
      </c>
      <c r="J388" s="28"/>
      <c r="K388" s="28"/>
      <c r="L388" s="28"/>
      <c r="M388" s="10" t="s">
        <v>6849</v>
      </c>
      <c r="P388" s="101" t="s">
        <v>6883</v>
      </c>
      <c r="Q388" s="20" t="s">
        <v>6860</v>
      </c>
    </row>
    <row r="389">
      <c r="A389" s="205" t="s">
        <v>7307</v>
      </c>
      <c r="B389" s="205" t="s">
        <v>3220</v>
      </c>
      <c r="D389" s="11" t="s">
        <v>634</v>
      </c>
      <c r="H389" s="101" t="s">
        <v>3618</v>
      </c>
      <c r="J389" s="28"/>
      <c r="K389" s="28"/>
      <c r="L389" s="28"/>
      <c r="M389" s="10" t="s">
        <v>6849</v>
      </c>
      <c r="P389" s="101" t="s">
        <v>6883</v>
      </c>
      <c r="Q389" s="20" t="s">
        <v>6860</v>
      </c>
    </row>
    <row r="390">
      <c r="A390" s="205" t="s">
        <v>7646</v>
      </c>
      <c r="B390" s="205" t="s">
        <v>3222</v>
      </c>
      <c r="D390" s="11" t="s">
        <v>634</v>
      </c>
      <c r="H390" s="101" t="s">
        <v>3618</v>
      </c>
      <c r="J390" s="28"/>
      <c r="K390" s="28"/>
      <c r="L390" s="28"/>
      <c r="M390" s="10" t="s">
        <v>6849</v>
      </c>
      <c r="P390" s="101" t="s">
        <v>6883</v>
      </c>
      <c r="Q390" s="20" t="s">
        <v>6860</v>
      </c>
    </row>
    <row r="391">
      <c r="A391" s="205" t="s">
        <v>6889</v>
      </c>
      <c r="B391" s="205" t="s">
        <v>3224</v>
      </c>
      <c r="D391" s="11" t="s">
        <v>634</v>
      </c>
      <c r="H391" s="101" t="s">
        <v>3618</v>
      </c>
      <c r="J391" s="28"/>
      <c r="K391" s="28"/>
      <c r="L391" s="28"/>
      <c r="M391" s="10" t="s">
        <v>6849</v>
      </c>
      <c r="P391" s="101" t="s">
        <v>6883</v>
      </c>
      <c r="Q391" s="20" t="s">
        <v>6860</v>
      </c>
    </row>
    <row r="392">
      <c r="A392" s="205" t="s">
        <v>6888</v>
      </c>
      <c r="B392" s="205" t="s">
        <v>3226</v>
      </c>
      <c r="D392" s="11" t="s">
        <v>634</v>
      </c>
      <c r="H392" s="101" t="s">
        <v>3618</v>
      </c>
      <c r="J392" s="28"/>
      <c r="K392" s="28"/>
      <c r="L392" s="28"/>
      <c r="M392" s="10" t="s">
        <v>6849</v>
      </c>
      <c r="P392" s="101" t="s">
        <v>6883</v>
      </c>
      <c r="Q392" s="20" t="s">
        <v>6860</v>
      </c>
    </row>
    <row r="393">
      <c r="A393" s="205" t="s">
        <v>6906</v>
      </c>
      <c r="B393" s="205" t="s">
        <v>3228</v>
      </c>
      <c r="D393" s="11" t="s">
        <v>634</v>
      </c>
      <c r="H393" s="101" t="s">
        <v>3618</v>
      </c>
      <c r="J393" s="28"/>
      <c r="K393" s="28"/>
      <c r="L393" s="28"/>
      <c r="M393" s="10" t="s">
        <v>6849</v>
      </c>
      <c r="P393" s="101" t="s">
        <v>6883</v>
      </c>
      <c r="Q393" s="20" t="s">
        <v>6860</v>
      </c>
    </row>
    <row r="394">
      <c r="A394" s="205" t="s">
        <v>7335</v>
      </c>
      <c r="B394" s="205" t="s">
        <v>3229</v>
      </c>
      <c r="D394" s="11" t="s">
        <v>634</v>
      </c>
      <c r="H394" s="101" t="s">
        <v>3618</v>
      </c>
      <c r="J394" s="28"/>
      <c r="K394" s="28"/>
      <c r="L394" s="28"/>
      <c r="M394" s="10" t="s">
        <v>6849</v>
      </c>
      <c r="P394" s="101" t="s">
        <v>6883</v>
      </c>
      <c r="Q394" s="20" t="s">
        <v>6860</v>
      </c>
    </row>
    <row r="395">
      <c r="A395" s="205" t="s">
        <v>7645</v>
      </c>
      <c r="B395" s="205" t="s">
        <v>3231</v>
      </c>
      <c r="D395" s="11" t="s">
        <v>634</v>
      </c>
      <c r="H395" s="101" t="s">
        <v>3618</v>
      </c>
      <c r="J395" s="28"/>
      <c r="K395" s="28"/>
      <c r="L395" s="28"/>
      <c r="M395" s="10" t="s">
        <v>6849</v>
      </c>
      <c r="P395" s="101" t="s">
        <v>6883</v>
      </c>
      <c r="Q395" s="20" t="s">
        <v>6860</v>
      </c>
    </row>
    <row r="396">
      <c r="A396" s="205" t="s">
        <v>7410</v>
      </c>
      <c r="B396" s="205" t="s">
        <v>3233</v>
      </c>
      <c r="D396" s="11" t="s">
        <v>634</v>
      </c>
      <c r="H396" s="101" t="s">
        <v>3618</v>
      </c>
      <c r="J396" s="28"/>
      <c r="K396" s="28"/>
      <c r="L396" s="28"/>
      <c r="M396" s="10" t="s">
        <v>6849</v>
      </c>
      <c r="P396" s="101" t="s">
        <v>6883</v>
      </c>
      <c r="Q396" s="20" t="s">
        <v>6860</v>
      </c>
    </row>
    <row r="397">
      <c r="A397" s="205" t="s">
        <v>6891</v>
      </c>
      <c r="B397" s="205" t="s">
        <v>3235</v>
      </c>
      <c r="D397" s="11" t="s">
        <v>634</v>
      </c>
      <c r="H397" s="101" t="s">
        <v>3618</v>
      </c>
      <c r="J397" s="28"/>
      <c r="K397" s="28"/>
      <c r="L397" s="28"/>
      <c r="M397" s="10" t="s">
        <v>6849</v>
      </c>
      <c r="P397" s="101" t="s">
        <v>6883</v>
      </c>
      <c r="Q397" s="20" t="s">
        <v>6860</v>
      </c>
    </row>
    <row r="398">
      <c r="A398" s="205" t="s">
        <v>7332</v>
      </c>
      <c r="B398" s="205" t="s">
        <v>3236</v>
      </c>
      <c r="D398" s="11" t="s">
        <v>634</v>
      </c>
      <c r="H398" s="101" t="s">
        <v>3618</v>
      </c>
      <c r="J398" s="28"/>
      <c r="K398" s="28"/>
      <c r="L398" s="28"/>
      <c r="M398" s="10" t="s">
        <v>6849</v>
      </c>
      <c r="P398" s="101" t="s">
        <v>6883</v>
      </c>
      <c r="Q398" s="20" t="s">
        <v>6860</v>
      </c>
    </row>
    <row r="399">
      <c r="A399" s="205" t="s">
        <v>6885</v>
      </c>
      <c r="B399" s="205" t="s">
        <v>3238</v>
      </c>
      <c r="D399" s="11" t="s">
        <v>634</v>
      </c>
      <c r="H399" s="101" t="s">
        <v>3618</v>
      </c>
      <c r="J399" s="28"/>
      <c r="K399" s="28"/>
      <c r="L399" s="28"/>
      <c r="M399" s="10" t="s">
        <v>6849</v>
      </c>
      <c r="P399" s="101" t="s">
        <v>6883</v>
      </c>
      <c r="Q399" s="20" t="s">
        <v>6860</v>
      </c>
    </row>
    <row r="400">
      <c r="A400" s="205" t="s">
        <v>7306</v>
      </c>
      <c r="B400" s="205" t="s">
        <v>3240</v>
      </c>
      <c r="D400" s="11" t="s">
        <v>634</v>
      </c>
      <c r="H400" s="101" t="s">
        <v>3618</v>
      </c>
      <c r="J400" s="28"/>
      <c r="K400" s="28"/>
      <c r="L400" s="28"/>
      <c r="M400" s="10" t="s">
        <v>6849</v>
      </c>
      <c r="P400" s="101" t="s">
        <v>6883</v>
      </c>
      <c r="Q400" s="20" t="s">
        <v>6860</v>
      </c>
    </row>
    <row r="401">
      <c r="A401" s="205" t="s">
        <v>7595</v>
      </c>
      <c r="B401" s="205" t="s">
        <v>3242</v>
      </c>
      <c r="D401" s="11" t="s">
        <v>634</v>
      </c>
      <c r="H401" s="101" t="s">
        <v>3618</v>
      </c>
      <c r="J401" s="28"/>
      <c r="K401" s="28"/>
      <c r="L401" s="28"/>
      <c r="M401" s="10" t="s">
        <v>6849</v>
      </c>
      <c r="P401" s="101" t="s">
        <v>6883</v>
      </c>
      <c r="Q401" s="20" t="s">
        <v>6860</v>
      </c>
    </row>
    <row r="402">
      <c r="A402" s="205" t="s">
        <v>6887</v>
      </c>
      <c r="B402" s="205" t="s">
        <v>3244</v>
      </c>
      <c r="D402" s="11" t="s">
        <v>634</v>
      </c>
      <c r="H402" s="101" t="s">
        <v>3618</v>
      </c>
      <c r="J402" s="28"/>
      <c r="K402" s="28"/>
      <c r="L402" s="28"/>
      <c r="M402" s="10" t="s">
        <v>6849</v>
      </c>
      <c r="P402" s="101" t="s">
        <v>6883</v>
      </c>
      <c r="Q402" s="20" t="s">
        <v>6860</v>
      </c>
    </row>
    <row r="403">
      <c r="A403" s="205" t="s">
        <v>7274</v>
      </c>
      <c r="B403" s="205" t="s">
        <v>3245</v>
      </c>
      <c r="D403" s="11" t="s">
        <v>634</v>
      </c>
      <c r="H403" s="32" t="s">
        <v>3901</v>
      </c>
      <c r="J403" s="28"/>
      <c r="K403" s="28"/>
      <c r="L403" s="28"/>
      <c r="M403" s="10" t="s">
        <v>6849</v>
      </c>
      <c r="P403" s="101" t="s">
        <v>6883</v>
      </c>
      <c r="Q403" s="20" t="s">
        <v>6860</v>
      </c>
    </row>
    <row r="404">
      <c r="A404" s="205" t="s">
        <v>7305</v>
      </c>
      <c r="B404" s="205" t="s">
        <v>3248</v>
      </c>
      <c r="D404" s="11" t="s">
        <v>634</v>
      </c>
      <c r="H404" s="32" t="s">
        <v>3901</v>
      </c>
      <c r="J404" s="28"/>
      <c r="K404" s="28"/>
      <c r="L404" s="28"/>
      <c r="M404" s="10" t="s">
        <v>6849</v>
      </c>
      <c r="P404" s="101" t="s">
        <v>6883</v>
      </c>
      <c r="Q404" s="20" t="s">
        <v>6860</v>
      </c>
    </row>
    <row r="405">
      <c r="A405" s="205" t="s">
        <v>7647</v>
      </c>
      <c r="B405" s="205" t="s">
        <v>3251</v>
      </c>
      <c r="D405" s="11" t="s">
        <v>634</v>
      </c>
      <c r="H405" s="32" t="s">
        <v>3901</v>
      </c>
      <c r="J405" s="28"/>
      <c r="K405" s="28"/>
      <c r="L405" s="28"/>
      <c r="M405" s="10" t="s">
        <v>6849</v>
      </c>
      <c r="P405" s="101" t="s">
        <v>6883</v>
      </c>
      <c r="Q405" s="20" t="s">
        <v>6860</v>
      </c>
    </row>
    <row r="406">
      <c r="A406" s="205" t="s">
        <v>7276</v>
      </c>
      <c r="B406" s="205" t="s">
        <v>3253</v>
      </c>
      <c r="D406" s="11" t="s">
        <v>634</v>
      </c>
      <c r="H406" s="32" t="s">
        <v>3901</v>
      </c>
      <c r="J406" s="28"/>
      <c r="K406" s="28"/>
      <c r="L406" s="28"/>
      <c r="M406" s="10" t="s">
        <v>6849</v>
      </c>
      <c r="P406" s="101" t="s">
        <v>6883</v>
      </c>
      <c r="Q406" s="20" t="s">
        <v>6860</v>
      </c>
    </row>
    <row r="407">
      <c r="A407" s="205" t="s">
        <v>6886</v>
      </c>
      <c r="B407" s="205" t="s">
        <v>3255</v>
      </c>
      <c r="D407" s="11" t="s">
        <v>634</v>
      </c>
      <c r="H407" s="32" t="s">
        <v>3901</v>
      </c>
      <c r="J407" s="28"/>
      <c r="K407" s="28"/>
      <c r="L407" s="28"/>
      <c r="M407" s="10" t="s">
        <v>6849</v>
      </c>
      <c r="P407" s="101" t="s">
        <v>6883</v>
      </c>
      <c r="Q407" s="20" t="s">
        <v>6860</v>
      </c>
    </row>
    <row r="408">
      <c r="A408" s="205" t="s">
        <v>6890</v>
      </c>
      <c r="B408" s="205" t="s">
        <v>3256</v>
      </c>
      <c r="D408" s="11" t="s">
        <v>634</v>
      </c>
      <c r="H408" s="32" t="s">
        <v>3901</v>
      </c>
      <c r="J408" s="28"/>
      <c r="K408" s="28"/>
      <c r="L408" s="28"/>
      <c r="M408" s="10" t="s">
        <v>6849</v>
      </c>
      <c r="P408" s="101" t="s">
        <v>6883</v>
      </c>
      <c r="Q408" s="20" t="s">
        <v>6860</v>
      </c>
    </row>
    <row r="409">
      <c r="A409" s="205" t="s">
        <v>7275</v>
      </c>
      <c r="B409" s="205" t="s">
        <v>3257</v>
      </c>
      <c r="D409" s="11" t="s">
        <v>634</v>
      </c>
      <c r="H409" s="32" t="s">
        <v>3901</v>
      </c>
      <c r="J409" s="28"/>
      <c r="K409" s="28"/>
      <c r="L409" s="28"/>
      <c r="M409" s="10" t="s">
        <v>6849</v>
      </c>
      <c r="P409" s="101" t="s">
        <v>6883</v>
      </c>
      <c r="Q409" s="20" t="s">
        <v>6860</v>
      </c>
    </row>
    <row r="410">
      <c r="A410" s="205" t="s">
        <v>3259</v>
      </c>
      <c r="B410" s="205" t="s">
        <v>3259</v>
      </c>
      <c r="D410" s="11" t="s">
        <v>634</v>
      </c>
      <c r="H410" s="32" t="s">
        <v>3901</v>
      </c>
      <c r="J410" s="28"/>
      <c r="K410" s="28"/>
      <c r="L410" s="28"/>
      <c r="M410" s="10" t="s">
        <v>6849</v>
      </c>
      <c r="P410" s="101" t="s">
        <v>6883</v>
      </c>
      <c r="Q410" s="20" t="s">
        <v>6860</v>
      </c>
    </row>
    <row r="411">
      <c r="A411" s="205" t="s">
        <v>3262</v>
      </c>
      <c r="B411" s="205" t="s">
        <v>3262</v>
      </c>
      <c r="D411" s="11" t="s">
        <v>634</v>
      </c>
      <c r="H411" s="32" t="s">
        <v>3901</v>
      </c>
      <c r="J411" s="28"/>
      <c r="K411" s="28"/>
      <c r="L411" s="28"/>
      <c r="M411" s="10" t="s">
        <v>6849</v>
      </c>
      <c r="P411" s="101" t="s">
        <v>6883</v>
      </c>
      <c r="Q411" s="20" t="s">
        <v>6860</v>
      </c>
    </row>
    <row r="412">
      <c r="A412" s="205" t="s">
        <v>3263</v>
      </c>
      <c r="B412" s="205" t="s">
        <v>3263</v>
      </c>
      <c r="D412" s="11" t="s">
        <v>634</v>
      </c>
      <c r="H412" s="32" t="s">
        <v>3901</v>
      </c>
      <c r="J412" s="28"/>
      <c r="K412" s="28"/>
      <c r="L412" s="28"/>
      <c r="M412" s="10" t="s">
        <v>6849</v>
      </c>
      <c r="P412" s="101" t="s">
        <v>6883</v>
      </c>
      <c r="Q412" s="20" t="s">
        <v>6860</v>
      </c>
    </row>
    <row r="413">
      <c r="A413" s="205" t="s">
        <v>3264</v>
      </c>
      <c r="B413" s="205" t="s">
        <v>3264</v>
      </c>
      <c r="D413" s="11" t="s">
        <v>634</v>
      </c>
      <c r="H413" s="32" t="s">
        <v>3901</v>
      </c>
      <c r="J413" s="28"/>
      <c r="K413" s="28"/>
      <c r="L413" s="28"/>
      <c r="M413" s="10" t="s">
        <v>6849</v>
      </c>
      <c r="P413" s="101" t="s">
        <v>6883</v>
      </c>
      <c r="Q413" s="20" t="s">
        <v>6860</v>
      </c>
    </row>
    <row r="414">
      <c r="A414" s="10" t="s">
        <v>3266</v>
      </c>
      <c r="B414" s="205" t="s">
        <v>3266</v>
      </c>
      <c r="D414" s="11" t="s">
        <v>634</v>
      </c>
      <c r="H414" s="32" t="s">
        <v>3901</v>
      </c>
      <c r="J414" s="28"/>
      <c r="K414" s="28"/>
      <c r="L414" s="28"/>
      <c r="M414" s="10" t="s">
        <v>6849</v>
      </c>
      <c r="P414" s="101" t="s">
        <v>6883</v>
      </c>
      <c r="Q414" s="20" t="s">
        <v>6860</v>
      </c>
    </row>
    <row r="415">
      <c r="A415" s="205" t="s">
        <v>6905</v>
      </c>
      <c r="B415" s="205" t="s">
        <v>3268</v>
      </c>
      <c r="D415" s="11" t="s">
        <v>634</v>
      </c>
      <c r="H415" s="32" t="s">
        <v>3901</v>
      </c>
      <c r="J415" s="28"/>
      <c r="K415" s="28"/>
      <c r="L415" s="28"/>
      <c r="M415" s="10" t="s">
        <v>6849</v>
      </c>
      <c r="P415" s="101" t="s">
        <v>6883</v>
      </c>
      <c r="Q415" s="20" t="s">
        <v>6860</v>
      </c>
    </row>
    <row r="416">
      <c r="A416" s="205" t="s">
        <v>7273</v>
      </c>
      <c r="B416" s="88" t="s">
        <v>3293</v>
      </c>
      <c r="D416" s="11" t="s">
        <v>634</v>
      </c>
      <c r="H416" s="32" t="s">
        <v>3901</v>
      </c>
      <c r="J416" s="28"/>
      <c r="K416" s="28"/>
      <c r="L416" s="28"/>
      <c r="M416" s="10" t="s">
        <v>6849</v>
      </c>
      <c r="P416" s="101" t="s">
        <v>6883</v>
      </c>
      <c r="Q416" s="20" t="s">
        <v>6860</v>
      </c>
    </row>
    <row r="417">
      <c r="A417" s="205" t="s">
        <v>3270</v>
      </c>
      <c r="B417" s="88" t="s">
        <v>3295</v>
      </c>
      <c r="D417" s="11" t="s">
        <v>634</v>
      </c>
      <c r="H417" s="32" t="s">
        <v>3901</v>
      </c>
      <c r="J417" s="28"/>
      <c r="K417" s="28"/>
      <c r="L417" s="28"/>
      <c r="M417" s="10" t="s">
        <v>6849</v>
      </c>
      <c r="P417" s="101" t="s">
        <v>6883</v>
      </c>
      <c r="Q417" s="20" t="s">
        <v>6860</v>
      </c>
    </row>
    <row r="418">
      <c r="A418" s="205" t="s">
        <v>3271</v>
      </c>
      <c r="B418" s="205" t="s">
        <v>3271</v>
      </c>
      <c r="D418" s="11" t="s">
        <v>634</v>
      </c>
      <c r="H418" s="32" t="s">
        <v>3901</v>
      </c>
      <c r="J418" s="28"/>
      <c r="K418" s="28"/>
      <c r="L418" s="28"/>
      <c r="M418" s="10" t="s">
        <v>6849</v>
      </c>
      <c r="P418" s="101" t="s">
        <v>6883</v>
      </c>
      <c r="Q418" s="20" t="s">
        <v>6860</v>
      </c>
    </row>
    <row r="419">
      <c r="A419" s="205" t="s">
        <v>3272</v>
      </c>
      <c r="B419" s="205" t="s">
        <v>3272</v>
      </c>
      <c r="D419" s="11" t="s">
        <v>634</v>
      </c>
      <c r="H419" s="32" t="s">
        <v>3901</v>
      </c>
      <c r="J419" s="28"/>
      <c r="K419" s="28"/>
      <c r="L419" s="28"/>
      <c r="M419" s="10" t="s">
        <v>6849</v>
      </c>
      <c r="P419" s="101" t="s">
        <v>6883</v>
      </c>
      <c r="Q419" s="20" t="s">
        <v>6860</v>
      </c>
    </row>
    <row r="420">
      <c r="A420" s="205" t="s">
        <v>3274</v>
      </c>
      <c r="B420" s="205" t="s">
        <v>3274</v>
      </c>
      <c r="D420" s="11" t="s">
        <v>634</v>
      </c>
      <c r="H420" s="32" t="s">
        <v>3901</v>
      </c>
      <c r="J420" s="28"/>
      <c r="K420" s="28"/>
      <c r="L420" s="28"/>
      <c r="M420" s="10" t="s">
        <v>6849</v>
      </c>
      <c r="P420" s="101" t="s">
        <v>6883</v>
      </c>
      <c r="Q420" s="20" t="s">
        <v>6860</v>
      </c>
    </row>
    <row r="421">
      <c r="A421" s="205" t="s">
        <v>3276</v>
      </c>
      <c r="B421" s="205" t="s">
        <v>3276</v>
      </c>
      <c r="D421" s="11" t="s">
        <v>634</v>
      </c>
      <c r="H421" s="32" t="s">
        <v>3901</v>
      </c>
      <c r="J421" s="28"/>
      <c r="K421" s="28"/>
      <c r="L421" s="28"/>
      <c r="M421" s="10" t="s">
        <v>6849</v>
      </c>
      <c r="P421" s="101" t="s">
        <v>6883</v>
      </c>
      <c r="Q421" s="20" t="s">
        <v>6860</v>
      </c>
    </row>
    <row r="422">
      <c r="A422" s="205" t="s">
        <v>3277</v>
      </c>
      <c r="B422" s="205" t="s">
        <v>3277</v>
      </c>
      <c r="D422" s="11" t="s">
        <v>634</v>
      </c>
      <c r="H422" s="32" t="s">
        <v>3901</v>
      </c>
      <c r="J422" s="28"/>
      <c r="K422" s="28"/>
      <c r="L422" s="28"/>
      <c r="M422" s="10" t="s">
        <v>6849</v>
      </c>
      <c r="P422" s="101" t="s">
        <v>6883</v>
      </c>
      <c r="Q422" s="20" t="s">
        <v>6860</v>
      </c>
    </row>
    <row r="423">
      <c r="A423" s="32" t="s">
        <v>3279</v>
      </c>
      <c r="B423" s="205" t="s">
        <v>3279</v>
      </c>
      <c r="D423" s="11" t="s">
        <v>634</v>
      </c>
      <c r="H423" s="32" t="s">
        <v>3901</v>
      </c>
      <c r="J423" s="28"/>
      <c r="K423" s="28"/>
      <c r="L423" s="28"/>
      <c r="M423" s="10" t="s">
        <v>6849</v>
      </c>
      <c r="P423" s="101" t="s">
        <v>6883</v>
      </c>
      <c r="Q423" s="20" t="s">
        <v>6860</v>
      </c>
    </row>
    <row r="424">
      <c r="A424" s="32" t="s">
        <v>3281</v>
      </c>
      <c r="B424" s="205" t="s">
        <v>3281</v>
      </c>
      <c r="D424" s="11" t="s">
        <v>634</v>
      </c>
      <c r="H424" s="32" t="s">
        <v>3901</v>
      </c>
      <c r="J424" s="28"/>
      <c r="K424" s="28"/>
      <c r="L424" s="28"/>
      <c r="M424" s="10" t="s">
        <v>6849</v>
      </c>
      <c r="P424" s="101" t="s">
        <v>6883</v>
      </c>
      <c r="Q424" s="20" t="s">
        <v>6860</v>
      </c>
    </row>
    <row r="425">
      <c r="A425" s="43" t="s">
        <v>3282</v>
      </c>
      <c r="B425" s="205" t="s">
        <v>3282</v>
      </c>
      <c r="D425" s="11" t="s">
        <v>634</v>
      </c>
      <c r="H425" s="32" t="s">
        <v>3901</v>
      </c>
      <c r="J425" s="28"/>
      <c r="K425" s="28"/>
      <c r="L425" s="28"/>
      <c r="M425" s="10" t="s">
        <v>6849</v>
      </c>
      <c r="P425" s="101" t="s">
        <v>6883</v>
      </c>
      <c r="Q425" s="20" t="s">
        <v>6860</v>
      </c>
    </row>
    <row r="426">
      <c r="A426" s="32" t="s">
        <v>3284</v>
      </c>
      <c r="B426" s="205" t="s">
        <v>3284</v>
      </c>
      <c r="D426" s="11" t="s">
        <v>634</v>
      </c>
      <c r="H426" s="32" t="s">
        <v>3901</v>
      </c>
      <c r="J426" s="28"/>
      <c r="K426" s="28"/>
      <c r="L426" s="28"/>
      <c r="M426" s="10" t="s">
        <v>6849</v>
      </c>
      <c r="P426" s="101" t="s">
        <v>6883</v>
      </c>
      <c r="Q426" s="20" t="s">
        <v>6860</v>
      </c>
    </row>
    <row r="427">
      <c r="A427" s="32" t="s">
        <v>6884</v>
      </c>
      <c r="B427" s="205" t="s">
        <v>6884</v>
      </c>
      <c r="D427" s="11" t="s">
        <v>634</v>
      </c>
      <c r="H427" s="32" t="s">
        <v>3901</v>
      </c>
      <c r="J427" s="28"/>
      <c r="K427" s="28"/>
      <c r="L427" s="28"/>
      <c r="M427" s="10" t="s">
        <v>6849</v>
      </c>
      <c r="P427" s="101" t="s">
        <v>6883</v>
      </c>
      <c r="Q427" s="20" t="s">
        <v>6860</v>
      </c>
    </row>
    <row r="428">
      <c r="A428" s="32" t="s">
        <v>3271</v>
      </c>
      <c r="B428" s="205" t="s">
        <v>3271</v>
      </c>
      <c r="D428" s="11" t="s">
        <v>634</v>
      </c>
      <c r="H428" s="32" t="s">
        <v>3901</v>
      </c>
      <c r="J428" s="28"/>
      <c r="K428" s="28"/>
      <c r="L428" s="28"/>
      <c r="M428" s="10" t="s">
        <v>6849</v>
      </c>
      <c r="P428" s="101" t="s">
        <v>6883</v>
      </c>
      <c r="Q428" s="20" t="s">
        <v>6860</v>
      </c>
    </row>
    <row r="429">
      <c r="A429" s="32" t="s">
        <v>3272</v>
      </c>
      <c r="B429" s="205" t="s">
        <v>3272</v>
      </c>
      <c r="D429" s="11" t="s">
        <v>634</v>
      </c>
      <c r="H429" s="32" t="s">
        <v>3901</v>
      </c>
      <c r="J429" s="28"/>
      <c r="K429" s="28"/>
      <c r="L429" s="28"/>
      <c r="M429" s="10" t="s">
        <v>6849</v>
      </c>
      <c r="P429" s="101" t="s">
        <v>6883</v>
      </c>
      <c r="Q429" s="20" t="s">
        <v>6860</v>
      </c>
    </row>
    <row r="430">
      <c r="A430" s="32" t="s">
        <v>3274</v>
      </c>
      <c r="B430" s="205" t="s">
        <v>3274</v>
      </c>
      <c r="D430" s="11" t="s">
        <v>634</v>
      </c>
      <c r="H430" s="32" t="s">
        <v>3901</v>
      </c>
      <c r="J430" s="28"/>
      <c r="K430" s="28"/>
      <c r="L430" s="28"/>
      <c r="M430" s="10" t="s">
        <v>6849</v>
      </c>
      <c r="P430" s="101" t="s">
        <v>6883</v>
      </c>
      <c r="Q430" s="20" t="s">
        <v>6860</v>
      </c>
    </row>
    <row r="431">
      <c r="A431" s="32" t="s">
        <v>3276</v>
      </c>
      <c r="B431" s="205" t="s">
        <v>3276</v>
      </c>
      <c r="D431" s="11" t="s">
        <v>634</v>
      </c>
      <c r="H431" s="32" t="s">
        <v>3901</v>
      </c>
      <c r="J431" s="28"/>
      <c r="K431" s="28"/>
      <c r="L431" s="28"/>
      <c r="M431" s="10" t="s">
        <v>6849</v>
      </c>
      <c r="P431" s="101" t="s">
        <v>6883</v>
      </c>
      <c r="Q431" s="20" t="s">
        <v>6860</v>
      </c>
    </row>
    <row r="432">
      <c r="A432" s="32" t="s">
        <v>3277</v>
      </c>
      <c r="B432" s="205" t="s">
        <v>3277</v>
      </c>
      <c r="D432" s="11" t="s">
        <v>634</v>
      </c>
      <c r="H432" s="32" t="s">
        <v>3901</v>
      </c>
      <c r="J432" s="28"/>
      <c r="K432" s="28"/>
      <c r="L432" s="28"/>
      <c r="M432" s="10" t="s">
        <v>6849</v>
      </c>
      <c r="P432" s="101" t="s">
        <v>6883</v>
      </c>
      <c r="Q432" s="20" t="s">
        <v>6860</v>
      </c>
    </row>
    <row r="433">
      <c r="A433" s="32" t="s">
        <v>3279</v>
      </c>
      <c r="B433" s="205" t="s">
        <v>3279</v>
      </c>
      <c r="D433" s="11" t="s">
        <v>634</v>
      </c>
      <c r="H433" s="32" t="s">
        <v>3901</v>
      </c>
      <c r="J433" s="28"/>
      <c r="K433" s="28"/>
      <c r="L433" s="28"/>
      <c r="M433" s="10" t="s">
        <v>6849</v>
      </c>
      <c r="P433" s="101" t="s">
        <v>6883</v>
      </c>
      <c r="Q433" s="20" t="s">
        <v>6860</v>
      </c>
    </row>
    <row r="434">
      <c r="A434" s="32" t="s">
        <v>3281</v>
      </c>
      <c r="B434" s="205" t="s">
        <v>3281</v>
      </c>
      <c r="D434" s="11" t="s">
        <v>634</v>
      </c>
      <c r="H434" s="32" t="s">
        <v>3901</v>
      </c>
      <c r="J434" s="28"/>
      <c r="K434" s="28"/>
      <c r="L434" s="28"/>
      <c r="M434" s="10" t="s">
        <v>6849</v>
      </c>
      <c r="P434" s="101" t="s">
        <v>6883</v>
      </c>
      <c r="Q434" s="20" t="s">
        <v>6860</v>
      </c>
    </row>
    <row r="435">
      <c r="A435" s="43" t="s">
        <v>3282</v>
      </c>
      <c r="B435" s="205" t="s">
        <v>3282</v>
      </c>
      <c r="D435" s="11" t="s">
        <v>634</v>
      </c>
      <c r="H435" s="32" t="s">
        <v>3901</v>
      </c>
      <c r="J435" s="28"/>
      <c r="K435" s="28"/>
      <c r="L435" s="28"/>
      <c r="M435" s="10" t="s">
        <v>6849</v>
      </c>
      <c r="P435" s="101" t="s">
        <v>6883</v>
      </c>
      <c r="Q435" s="20" t="s">
        <v>6860</v>
      </c>
    </row>
    <row r="436">
      <c r="A436" s="32" t="s">
        <v>3284</v>
      </c>
      <c r="B436" s="205" t="s">
        <v>3284</v>
      </c>
      <c r="D436" s="11" t="s">
        <v>634</v>
      </c>
      <c r="H436" s="32" t="s">
        <v>3901</v>
      </c>
      <c r="J436" s="28"/>
      <c r="K436" s="28"/>
      <c r="L436" s="28"/>
      <c r="M436" s="10" t="s">
        <v>6849</v>
      </c>
      <c r="P436" s="101" t="s">
        <v>6883</v>
      </c>
      <c r="Q436" s="20" t="s">
        <v>6860</v>
      </c>
    </row>
    <row r="437">
      <c r="A437" s="32" t="s">
        <v>6884</v>
      </c>
      <c r="B437" s="205" t="s">
        <v>6884</v>
      </c>
      <c r="D437" s="11" t="s">
        <v>634</v>
      </c>
      <c r="H437" s="32" t="s">
        <v>3901</v>
      </c>
      <c r="J437" s="28"/>
      <c r="K437" s="28"/>
      <c r="L437" s="28"/>
      <c r="M437" s="10" t="s">
        <v>6849</v>
      </c>
      <c r="P437" s="101" t="s">
        <v>6883</v>
      </c>
      <c r="Q437" s="20" t="s">
        <v>6860</v>
      </c>
    </row>
    <row r="438">
      <c r="A438" s="43" t="s">
        <v>3277</v>
      </c>
      <c r="B438" s="205" t="s">
        <v>3277</v>
      </c>
      <c r="D438" s="11" t="s">
        <v>634</v>
      </c>
      <c r="H438" s="32" t="s">
        <v>3901</v>
      </c>
      <c r="J438" s="28"/>
      <c r="K438" s="28"/>
      <c r="L438" s="28"/>
      <c r="M438" s="10" t="s">
        <v>6849</v>
      </c>
      <c r="P438" s="101" t="s">
        <v>6883</v>
      </c>
      <c r="Q438" s="20" t="s">
        <v>6860</v>
      </c>
    </row>
    <row r="439">
      <c r="A439" s="43" t="s">
        <v>3286</v>
      </c>
      <c r="B439" s="205" t="s">
        <v>3286</v>
      </c>
      <c r="D439" s="11" t="s">
        <v>634</v>
      </c>
      <c r="H439" s="32" t="s">
        <v>3901</v>
      </c>
      <c r="J439" s="28"/>
      <c r="K439" s="28"/>
      <c r="L439" s="28"/>
      <c r="M439" s="10" t="s">
        <v>6849</v>
      </c>
      <c r="P439" s="101" t="s">
        <v>6883</v>
      </c>
      <c r="Q439" s="20" t="s">
        <v>6860</v>
      </c>
    </row>
    <row r="440">
      <c r="A440" s="32" t="s">
        <v>3288</v>
      </c>
      <c r="B440" s="205" t="s">
        <v>3288</v>
      </c>
      <c r="D440" s="11" t="s">
        <v>634</v>
      </c>
      <c r="H440" s="32" t="s">
        <v>3901</v>
      </c>
      <c r="J440" s="28"/>
      <c r="K440" s="28"/>
      <c r="L440" s="28"/>
      <c r="M440" s="10" t="s">
        <v>6849</v>
      </c>
      <c r="P440" s="101" t="s">
        <v>6883</v>
      </c>
      <c r="Q440" s="20" t="s">
        <v>6860</v>
      </c>
    </row>
    <row r="441">
      <c r="A441" s="32" t="s">
        <v>3289</v>
      </c>
      <c r="B441" s="205" t="s">
        <v>3289</v>
      </c>
      <c r="D441" s="11" t="s">
        <v>634</v>
      </c>
      <c r="H441" s="32" t="s">
        <v>3901</v>
      </c>
      <c r="J441" s="28"/>
      <c r="K441" s="28"/>
      <c r="L441" s="28"/>
      <c r="M441" s="10" t="s">
        <v>6849</v>
      </c>
      <c r="P441" s="101" t="s">
        <v>6883</v>
      </c>
      <c r="Q441" s="20" t="s">
        <v>6860</v>
      </c>
    </row>
    <row r="442">
      <c r="A442" s="32" t="s">
        <v>3291</v>
      </c>
      <c r="B442" s="205" t="s">
        <v>3291</v>
      </c>
      <c r="D442" s="11" t="s">
        <v>634</v>
      </c>
      <c r="H442" s="32" t="s">
        <v>3901</v>
      </c>
      <c r="J442" s="28"/>
      <c r="K442" s="28"/>
      <c r="L442" s="28"/>
      <c r="M442" s="10" t="s">
        <v>6849</v>
      </c>
      <c r="P442" s="101" t="s">
        <v>6883</v>
      </c>
      <c r="Q442" s="20" t="s">
        <v>6860</v>
      </c>
    </row>
    <row r="443">
      <c r="A443" s="32" t="s">
        <v>3293</v>
      </c>
      <c r="B443" s="205" t="s">
        <v>3293</v>
      </c>
      <c r="D443" s="11" t="s">
        <v>634</v>
      </c>
      <c r="H443" s="32" t="s">
        <v>3901</v>
      </c>
      <c r="J443" s="28"/>
      <c r="K443" s="28"/>
      <c r="L443" s="28"/>
      <c r="M443" s="10" t="s">
        <v>6849</v>
      </c>
      <c r="P443" s="101" t="s">
        <v>6883</v>
      </c>
      <c r="Q443" s="20" t="s">
        <v>6860</v>
      </c>
    </row>
    <row r="444">
      <c r="A444" s="32" t="s">
        <v>3295</v>
      </c>
      <c r="B444" s="205" t="s">
        <v>3295</v>
      </c>
      <c r="D444" s="11" t="s">
        <v>634</v>
      </c>
      <c r="H444" s="32" t="s">
        <v>3901</v>
      </c>
      <c r="J444" s="28"/>
      <c r="K444" s="28"/>
      <c r="L444" s="28"/>
      <c r="M444" s="10" t="s">
        <v>6849</v>
      </c>
      <c r="P444" s="101" t="s">
        <v>6883</v>
      </c>
      <c r="Q444" s="20" t="s">
        <v>6860</v>
      </c>
    </row>
    <row r="445">
      <c r="A445" s="265" t="s">
        <v>7156</v>
      </c>
      <c r="B445" s="249" t="s">
        <v>7153</v>
      </c>
      <c r="C445" s="11" t="s">
        <v>8492</v>
      </c>
      <c r="D445" s="11" t="s">
        <v>13</v>
      </c>
      <c r="G445" s="205"/>
      <c r="H445" s="10" t="s">
        <v>6852</v>
      </c>
      <c r="I445" s="205" t="s">
        <v>7044</v>
      </c>
      <c r="J445" s="262"/>
      <c r="K445" s="262"/>
      <c r="L445" s="262"/>
      <c r="M445" s="266"/>
      <c r="N445" s="269" t="s">
        <v>7158</v>
      </c>
      <c r="O445" s="205" t="s">
        <v>7159</v>
      </c>
      <c r="P445" s="101" t="s">
        <v>7128</v>
      </c>
      <c r="Q445" s="10" t="s">
        <v>6860</v>
      </c>
    </row>
    <row r="446">
      <c r="A446" s="265" t="s">
        <v>7192</v>
      </c>
      <c r="B446" s="249" t="s">
        <v>7153</v>
      </c>
      <c r="C446" s="11" t="s">
        <v>4115</v>
      </c>
      <c r="D446" s="11" t="s">
        <v>13</v>
      </c>
      <c r="H446" s="10" t="s">
        <v>6852</v>
      </c>
      <c r="I446" s="205" t="s">
        <v>7044</v>
      </c>
      <c r="J446" s="262"/>
      <c r="K446" s="262"/>
      <c r="L446" s="262"/>
      <c r="M446" s="266"/>
      <c r="N446" s="269" t="s">
        <v>7193</v>
      </c>
      <c r="O446" s="10" t="s">
        <v>7159</v>
      </c>
      <c r="P446" s="101" t="s">
        <v>7128</v>
      </c>
      <c r="Q446" s="10" t="s">
        <v>6860</v>
      </c>
    </row>
    <row r="447">
      <c r="A447" s="265" t="s">
        <v>7118</v>
      </c>
      <c r="B447" s="249" t="s">
        <v>7119</v>
      </c>
      <c r="C447" s="11" t="s">
        <v>7195</v>
      </c>
      <c r="D447" s="11" t="s">
        <v>13</v>
      </c>
      <c r="G447" s="249" t="s">
        <v>7120</v>
      </c>
      <c r="H447" s="10" t="s">
        <v>6852</v>
      </c>
      <c r="J447" s="262"/>
      <c r="K447" s="262"/>
      <c r="L447" s="262"/>
      <c r="M447" s="266"/>
      <c r="N447" s="267"/>
      <c r="P447" s="101"/>
      <c r="Q447" s="10"/>
    </row>
    <row r="448">
      <c r="A448" s="265" t="s">
        <v>7194</v>
      </c>
      <c r="B448" s="249" t="s">
        <v>7119</v>
      </c>
      <c r="C448" s="11" t="s">
        <v>7195</v>
      </c>
      <c r="D448" s="11" t="s">
        <v>13</v>
      </c>
      <c r="G448" s="205"/>
      <c r="H448" s="10" t="s">
        <v>6852</v>
      </c>
      <c r="J448" s="262"/>
      <c r="K448" s="262"/>
      <c r="L448" s="262"/>
      <c r="M448" s="266"/>
      <c r="N448" s="267"/>
      <c r="P448" s="101"/>
      <c r="Q448" s="10"/>
    </row>
    <row r="449">
      <c r="A449" s="265" t="s">
        <v>7152</v>
      </c>
      <c r="B449" s="249" t="s">
        <v>7153</v>
      </c>
      <c r="C449" s="11" t="s">
        <v>7188</v>
      </c>
      <c r="D449" s="11" t="s">
        <v>13</v>
      </c>
      <c r="G449" s="205" t="s">
        <v>7154</v>
      </c>
      <c r="H449" s="10" t="s">
        <v>6852</v>
      </c>
      <c r="J449" s="262"/>
      <c r="K449" s="262"/>
      <c r="L449" s="262"/>
      <c r="M449" s="266"/>
      <c r="N449" s="267"/>
      <c r="P449" s="101" t="s">
        <v>7121</v>
      </c>
      <c r="Q449" s="10" t="s">
        <v>6860</v>
      </c>
    </row>
    <row r="450">
      <c r="A450" s="265" t="s">
        <v>7187</v>
      </c>
      <c r="B450" s="249" t="s">
        <v>7153</v>
      </c>
      <c r="C450" s="11" t="s">
        <v>7188</v>
      </c>
      <c r="D450" s="11" t="s">
        <v>13</v>
      </c>
      <c r="G450" s="205" t="s">
        <v>7189</v>
      </c>
      <c r="H450" s="10" t="s">
        <v>6852</v>
      </c>
      <c r="J450" s="262"/>
      <c r="K450" s="262"/>
      <c r="L450" s="262"/>
      <c r="M450" s="266"/>
      <c r="N450" s="267"/>
      <c r="P450" s="10" t="s">
        <v>7121</v>
      </c>
      <c r="Q450" s="10" t="s">
        <v>6860</v>
      </c>
    </row>
    <row r="451">
      <c r="A451" s="265" t="s">
        <v>7155</v>
      </c>
      <c r="B451" s="249" t="s">
        <v>7153</v>
      </c>
      <c r="C451" s="11" t="s">
        <v>3593</v>
      </c>
      <c r="D451" s="11" t="s">
        <v>13</v>
      </c>
      <c r="H451" s="10" t="s">
        <v>6852</v>
      </c>
      <c r="J451" s="262"/>
      <c r="K451" s="262"/>
      <c r="L451" s="262"/>
      <c r="M451" s="266"/>
      <c r="N451" s="267"/>
      <c r="P451" s="10" t="s">
        <v>6859</v>
      </c>
      <c r="Q451" s="10" t="s">
        <v>6860</v>
      </c>
    </row>
    <row r="452">
      <c r="A452" s="265" t="s">
        <v>7191</v>
      </c>
      <c r="B452" s="249" t="s">
        <v>7153</v>
      </c>
      <c r="C452" s="11" t="s">
        <v>3593</v>
      </c>
      <c r="D452" s="11" t="s">
        <v>13</v>
      </c>
      <c r="H452" s="10" t="s">
        <v>6852</v>
      </c>
      <c r="J452" s="262"/>
      <c r="K452" s="262"/>
      <c r="L452" s="262"/>
      <c r="M452" s="266"/>
      <c r="N452" s="267"/>
      <c r="P452" s="10" t="s">
        <v>6859</v>
      </c>
      <c r="Q452" s="10" t="s">
        <v>6860</v>
      </c>
    </row>
    <row r="453">
      <c r="A453" s="265" t="s">
        <v>7150</v>
      </c>
      <c r="B453" s="249" t="s">
        <v>7151</v>
      </c>
      <c r="C453" s="11" t="s">
        <v>3593</v>
      </c>
      <c r="D453" s="11" t="s">
        <v>13</v>
      </c>
      <c r="H453" s="10" t="s">
        <v>6852</v>
      </c>
      <c r="J453" s="262"/>
      <c r="K453" s="262"/>
      <c r="L453" s="262"/>
      <c r="M453" s="266"/>
      <c r="N453" s="267"/>
      <c r="P453" s="10" t="s">
        <v>6859</v>
      </c>
      <c r="Q453" s="10" t="s">
        <v>6860</v>
      </c>
    </row>
    <row r="454">
      <c r="A454" s="265" t="s">
        <v>7198</v>
      </c>
      <c r="B454" s="249" t="s">
        <v>7199</v>
      </c>
      <c r="C454" s="11" t="s">
        <v>3593</v>
      </c>
      <c r="D454" s="11" t="s">
        <v>13</v>
      </c>
      <c r="H454" s="10" t="s">
        <v>6852</v>
      </c>
      <c r="J454" s="262"/>
      <c r="K454" s="262"/>
      <c r="L454" s="262"/>
      <c r="M454" s="266"/>
      <c r="N454" s="267"/>
      <c r="P454" s="10" t="s">
        <v>6859</v>
      </c>
      <c r="Q454" s="10" t="s">
        <v>6860</v>
      </c>
    </row>
    <row r="455">
      <c r="A455" s="265" t="s">
        <v>7180</v>
      </c>
      <c r="B455" s="249" t="s">
        <v>7178</v>
      </c>
      <c r="C455" s="11" t="s">
        <v>3593</v>
      </c>
      <c r="D455" s="11" t="s">
        <v>13</v>
      </c>
      <c r="G455" s="268" t="s">
        <v>7179</v>
      </c>
      <c r="H455" s="10" t="s">
        <v>6852</v>
      </c>
      <c r="I455" s="205" t="s">
        <v>7044</v>
      </c>
      <c r="J455" s="262"/>
      <c r="K455" s="262"/>
      <c r="L455" s="262"/>
      <c r="M455" s="266"/>
      <c r="N455" s="267"/>
      <c r="P455" s="10" t="s">
        <v>6859</v>
      </c>
      <c r="Q455" s="10" t="s">
        <v>6913</v>
      </c>
    </row>
    <row r="456">
      <c r="A456" s="265" t="s">
        <v>7446</v>
      </c>
      <c r="B456" s="249" t="s">
        <v>7446</v>
      </c>
      <c r="C456" s="11" t="s">
        <v>3593</v>
      </c>
      <c r="D456" s="11" t="s">
        <v>13</v>
      </c>
      <c r="H456" s="10" t="s">
        <v>6852</v>
      </c>
      <c r="J456" s="262"/>
      <c r="K456" s="262"/>
      <c r="L456" s="262"/>
      <c r="M456" s="266"/>
      <c r="N456" s="267"/>
      <c r="P456" s="10" t="s">
        <v>6859</v>
      </c>
      <c r="Q456" s="10" t="s">
        <v>6860</v>
      </c>
    </row>
    <row r="457">
      <c r="A457" s="265" t="s">
        <v>7209</v>
      </c>
      <c r="B457" s="249" t="s">
        <v>7210</v>
      </c>
      <c r="C457" s="11" t="s">
        <v>3593</v>
      </c>
      <c r="D457" s="11" t="s">
        <v>13</v>
      </c>
      <c r="G457" s="205" t="s">
        <v>7179</v>
      </c>
      <c r="H457" s="10" t="s">
        <v>6852</v>
      </c>
      <c r="J457" s="262"/>
      <c r="K457" s="262"/>
      <c r="L457" s="262"/>
      <c r="M457" s="266"/>
      <c r="N457" s="267"/>
      <c r="P457" s="10" t="s">
        <v>6859</v>
      </c>
      <c r="Q457" s="10" t="s">
        <v>6913</v>
      </c>
    </row>
    <row r="458">
      <c r="A458" s="265" t="s">
        <v>7447</v>
      </c>
      <c r="B458" s="249" t="s">
        <v>7447</v>
      </c>
      <c r="C458" s="11" t="s">
        <v>3593</v>
      </c>
      <c r="D458" s="11" t="s">
        <v>13</v>
      </c>
      <c r="H458" s="10" t="s">
        <v>6852</v>
      </c>
      <c r="J458" s="262"/>
      <c r="K458" s="262"/>
      <c r="L458" s="262"/>
      <c r="M458" s="266"/>
      <c r="N458" s="267"/>
      <c r="P458" s="10" t="s">
        <v>6859</v>
      </c>
      <c r="Q458" s="10" t="s">
        <v>6860</v>
      </c>
    </row>
    <row r="459">
      <c r="A459" s="265" t="s">
        <v>7115</v>
      </c>
      <c r="B459" s="249" t="s">
        <v>2871</v>
      </c>
      <c r="C459" s="11" t="s">
        <v>3593</v>
      </c>
      <c r="D459" s="11" t="s">
        <v>13</v>
      </c>
      <c r="H459" s="10" t="s">
        <v>6852</v>
      </c>
      <c r="J459" s="262"/>
      <c r="K459" s="262"/>
      <c r="L459" s="262"/>
      <c r="M459" s="266"/>
      <c r="N459" s="267"/>
      <c r="P459" s="10" t="s">
        <v>6859</v>
      </c>
      <c r="Q459" s="10" t="s">
        <v>6860</v>
      </c>
    </row>
    <row r="460">
      <c r="A460" s="265" t="s">
        <v>7117</v>
      </c>
      <c r="B460" s="249" t="s">
        <v>2871</v>
      </c>
      <c r="C460" s="11" t="s">
        <v>3593</v>
      </c>
      <c r="D460" s="11" t="s">
        <v>13</v>
      </c>
      <c r="H460" s="10" t="s">
        <v>6852</v>
      </c>
      <c r="J460" s="262"/>
      <c r="K460" s="262"/>
      <c r="L460" s="262"/>
      <c r="M460" s="266"/>
      <c r="N460" s="267"/>
      <c r="P460" s="10" t="s">
        <v>6859</v>
      </c>
      <c r="Q460" s="10" t="s">
        <v>6860</v>
      </c>
    </row>
    <row r="461">
      <c r="A461" s="265" t="s">
        <v>7124</v>
      </c>
      <c r="B461" s="249" t="s">
        <v>7119</v>
      </c>
      <c r="C461" s="11" t="s">
        <v>4115</v>
      </c>
      <c r="D461" s="11" t="s">
        <v>13</v>
      </c>
      <c r="G461" s="205" t="s">
        <v>8493</v>
      </c>
      <c r="H461" s="10" t="s">
        <v>6852</v>
      </c>
      <c r="J461" s="262"/>
      <c r="K461" s="262"/>
      <c r="L461" s="262"/>
      <c r="M461" s="266"/>
      <c r="N461" s="269" t="s">
        <v>7126</v>
      </c>
      <c r="O461" s="10" t="s">
        <v>7127</v>
      </c>
      <c r="P461" s="101" t="s">
        <v>7128</v>
      </c>
      <c r="Q461" s="10" t="s">
        <v>6860</v>
      </c>
    </row>
    <row r="462">
      <c r="A462" s="265" t="s">
        <v>7197</v>
      </c>
      <c r="B462" s="249" t="s">
        <v>7119</v>
      </c>
      <c r="C462" s="11" t="s">
        <v>4115</v>
      </c>
      <c r="D462" s="11" t="s">
        <v>13</v>
      </c>
      <c r="H462" s="10" t="s">
        <v>6852</v>
      </c>
      <c r="I462" s="205" t="s">
        <v>7044</v>
      </c>
      <c r="J462" s="262"/>
      <c r="K462" s="262"/>
      <c r="L462" s="262"/>
      <c r="M462" s="266"/>
      <c r="N462" s="269" t="s">
        <v>7193</v>
      </c>
      <c r="O462" s="10" t="s">
        <v>7127</v>
      </c>
      <c r="P462" s="101" t="s">
        <v>7128</v>
      </c>
      <c r="Q462" s="10" t="s">
        <v>6860</v>
      </c>
    </row>
    <row r="463">
      <c r="A463" s="265" t="s">
        <v>7122</v>
      </c>
      <c r="B463" s="249" t="s">
        <v>7119</v>
      </c>
      <c r="C463" s="11" t="s">
        <v>3593</v>
      </c>
      <c r="D463" s="11" t="s">
        <v>13</v>
      </c>
      <c r="H463" s="10" t="s">
        <v>6852</v>
      </c>
      <c r="I463" s="205" t="s">
        <v>7123</v>
      </c>
      <c r="J463" s="262"/>
      <c r="K463" s="262"/>
      <c r="L463" s="262"/>
      <c r="M463" s="266"/>
      <c r="N463" s="267"/>
      <c r="P463" s="101" t="s">
        <v>6859</v>
      </c>
      <c r="Q463" s="10" t="s">
        <v>6860</v>
      </c>
    </row>
    <row r="464">
      <c r="A464" s="265" t="s">
        <v>7196</v>
      </c>
      <c r="B464" s="249" t="s">
        <v>7119</v>
      </c>
      <c r="C464" s="11" t="s">
        <v>3593</v>
      </c>
      <c r="D464" s="11" t="s">
        <v>13</v>
      </c>
      <c r="H464" s="10" t="s">
        <v>6852</v>
      </c>
      <c r="J464" s="262"/>
      <c r="K464" s="262"/>
      <c r="L464" s="262"/>
      <c r="M464" s="266"/>
      <c r="N464" s="267"/>
      <c r="P464" s="101" t="s">
        <v>6859</v>
      </c>
      <c r="Q464" s="10" t="s">
        <v>6860</v>
      </c>
    </row>
    <row r="465">
      <c r="A465" s="265" t="s">
        <v>7173</v>
      </c>
      <c r="B465" s="249" t="s">
        <v>7173</v>
      </c>
      <c r="C465" s="11" t="s">
        <v>3593</v>
      </c>
      <c r="D465" s="11" t="s">
        <v>13</v>
      </c>
      <c r="H465" s="10" t="s">
        <v>6852</v>
      </c>
      <c r="J465" s="262"/>
      <c r="K465" s="262"/>
      <c r="L465" s="262"/>
      <c r="M465" s="266"/>
      <c r="N465" s="267"/>
      <c r="P465" s="101" t="s">
        <v>6859</v>
      </c>
      <c r="Q465" s="10" t="s">
        <v>6860</v>
      </c>
    </row>
    <row r="466">
      <c r="A466" s="265" t="s">
        <v>7407</v>
      </c>
      <c r="B466" s="249" t="s">
        <v>7173</v>
      </c>
      <c r="C466" s="11" t="s">
        <v>3593</v>
      </c>
      <c r="D466" s="11" t="s">
        <v>13</v>
      </c>
      <c r="H466" s="10" t="s">
        <v>6852</v>
      </c>
      <c r="J466" s="262"/>
      <c r="K466" s="262"/>
      <c r="L466" s="262"/>
      <c r="M466" s="266"/>
      <c r="N466" s="267"/>
      <c r="P466" s="101" t="s">
        <v>6859</v>
      </c>
      <c r="Q466" s="10" t="s">
        <v>6860</v>
      </c>
    </row>
    <row r="467">
      <c r="A467" s="265" t="s">
        <v>7160</v>
      </c>
      <c r="B467" s="249" t="s">
        <v>7160</v>
      </c>
      <c r="C467" s="11" t="s">
        <v>3593</v>
      </c>
      <c r="D467" s="11" t="s">
        <v>13</v>
      </c>
      <c r="H467" s="10" t="s">
        <v>6852</v>
      </c>
      <c r="J467" s="262"/>
      <c r="K467" s="262"/>
      <c r="L467" s="262"/>
      <c r="M467" s="266"/>
      <c r="N467" s="267"/>
      <c r="P467" s="101" t="s">
        <v>6859</v>
      </c>
      <c r="Q467" s="10" t="s">
        <v>6860</v>
      </c>
    </row>
    <row r="468">
      <c r="A468" s="265" t="s">
        <v>7220</v>
      </c>
      <c r="B468" s="249" t="s">
        <v>7160</v>
      </c>
      <c r="C468" s="11" t="s">
        <v>3593</v>
      </c>
      <c r="D468" s="11" t="s">
        <v>13</v>
      </c>
      <c r="H468" s="10" t="s">
        <v>6852</v>
      </c>
      <c r="J468" s="262"/>
      <c r="K468" s="262"/>
      <c r="L468" s="262"/>
      <c r="M468" s="266"/>
      <c r="N468" s="267"/>
      <c r="P468" s="101" t="s">
        <v>6859</v>
      </c>
      <c r="Q468" s="10" t="s">
        <v>6860</v>
      </c>
    </row>
    <row r="469">
      <c r="A469" s="265" t="s">
        <v>7208</v>
      </c>
      <c r="B469" s="249" t="s">
        <v>7201</v>
      </c>
      <c r="C469" s="11" t="s">
        <v>3593</v>
      </c>
      <c r="D469" s="11" t="s">
        <v>13</v>
      </c>
      <c r="G469" s="205" t="s">
        <v>7207</v>
      </c>
      <c r="H469" s="10" t="s">
        <v>6852</v>
      </c>
      <c r="J469" s="262"/>
      <c r="K469" s="262"/>
      <c r="L469" s="262"/>
      <c r="M469" s="266"/>
      <c r="N469" s="267"/>
      <c r="P469" s="101" t="s">
        <v>6859</v>
      </c>
      <c r="Q469" s="10" t="s">
        <v>6913</v>
      </c>
    </row>
    <row r="470">
      <c r="A470" s="265" t="s">
        <v>7206</v>
      </c>
      <c r="B470" s="249" t="s">
        <v>7201</v>
      </c>
      <c r="C470" s="11" t="s">
        <v>3593</v>
      </c>
      <c r="D470" s="11" t="s">
        <v>13</v>
      </c>
      <c r="G470" s="205" t="s">
        <v>7207</v>
      </c>
      <c r="H470" s="10" t="s">
        <v>6852</v>
      </c>
      <c r="I470" s="205" t="s">
        <v>7044</v>
      </c>
      <c r="J470" s="262"/>
      <c r="K470" s="262"/>
      <c r="L470" s="262"/>
      <c r="M470" s="266"/>
      <c r="N470" s="267"/>
      <c r="P470" s="101" t="s">
        <v>6883</v>
      </c>
      <c r="Q470" s="10" t="s">
        <v>6913</v>
      </c>
    </row>
    <row r="471">
      <c r="A471" s="205" t="s">
        <v>7200</v>
      </c>
      <c r="B471" s="249" t="s">
        <v>7201</v>
      </c>
      <c r="C471" s="11" t="s">
        <v>3593</v>
      </c>
      <c r="D471" s="11" t="s">
        <v>13</v>
      </c>
      <c r="H471" s="10" t="s">
        <v>6852</v>
      </c>
      <c r="J471" s="262"/>
      <c r="K471" s="262"/>
      <c r="L471" s="262"/>
      <c r="M471" s="266"/>
      <c r="N471" s="267"/>
      <c r="P471" s="101" t="s">
        <v>6859</v>
      </c>
      <c r="Q471" s="10" t="s">
        <v>6860</v>
      </c>
    </row>
    <row r="472">
      <c r="A472" s="265" t="s">
        <v>7373</v>
      </c>
      <c r="B472" s="249" t="s">
        <v>7201</v>
      </c>
      <c r="C472" s="11" t="s">
        <v>3593</v>
      </c>
      <c r="D472" s="11" t="s">
        <v>13</v>
      </c>
      <c r="H472" s="10" t="s">
        <v>6852</v>
      </c>
      <c r="J472" s="262"/>
      <c r="K472" s="262"/>
      <c r="L472" s="262"/>
      <c r="M472" s="266"/>
      <c r="N472" s="267"/>
      <c r="P472" s="101" t="s">
        <v>6859</v>
      </c>
      <c r="Q472" s="10" t="s">
        <v>6860</v>
      </c>
    </row>
    <row r="473">
      <c r="A473" s="265" t="s">
        <v>7255</v>
      </c>
      <c r="B473" s="249" t="s">
        <v>7201</v>
      </c>
      <c r="C473" s="11" t="s">
        <v>3593</v>
      </c>
      <c r="D473" s="11" t="s">
        <v>13</v>
      </c>
      <c r="H473" s="10" t="s">
        <v>6852</v>
      </c>
      <c r="J473" s="262"/>
      <c r="K473" s="262"/>
      <c r="L473" s="262"/>
      <c r="M473" s="266"/>
      <c r="N473" s="267"/>
      <c r="P473" s="101" t="s">
        <v>6859</v>
      </c>
      <c r="Q473" s="10" t="s">
        <v>6860</v>
      </c>
    </row>
    <row r="474">
      <c r="A474" s="265" t="s">
        <v>7211</v>
      </c>
      <c r="B474" s="249" t="s">
        <v>7211</v>
      </c>
      <c r="C474" s="11" t="s">
        <v>3593</v>
      </c>
      <c r="D474" s="11" t="s">
        <v>13</v>
      </c>
      <c r="G474" s="205" t="s">
        <v>7179</v>
      </c>
      <c r="H474" s="10" t="s">
        <v>6852</v>
      </c>
      <c r="I474" s="205" t="s">
        <v>7044</v>
      </c>
      <c r="J474" s="262"/>
      <c r="K474" s="262"/>
      <c r="L474" s="262"/>
      <c r="M474" s="266"/>
      <c r="N474" s="267"/>
      <c r="P474" s="101" t="s">
        <v>6883</v>
      </c>
      <c r="Q474" s="10" t="s">
        <v>6913</v>
      </c>
    </row>
    <row r="475">
      <c r="A475" s="265" t="s">
        <v>7204</v>
      </c>
      <c r="B475" s="249" t="s">
        <v>7205</v>
      </c>
      <c r="C475" s="11" t="s">
        <v>3593</v>
      </c>
      <c r="D475" s="11" t="s">
        <v>13</v>
      </c>
      <c r="G475" s="205" t="s">
        <v>7179</v>
      </c>
      <c r="H475" s="10" t="s">
        <v>6852</v>
      </c>
      <c r="I475" s="205" t="s">
        <v>7044</v>
      </c>
      <c r="J475" s="262"/>
      <c r="K475" s="262"/>
      <c r="L475" s="262"/>
      <c r="M475" s="266"/>
      <c r="N475" s="267"/>
      <c r="P475" s="101" t="s">
        <v>6883</v>
      </c>
      <c r="Q475" s="10" t="s">
        <v>6913</v>
      </c>
    </row>
    <row r="476">
      <c r="A476" s="265" t="s">
        <v>7351</v>
      </c>
      <c r="B476" s="249" t="s">
        <v>7205</v>
      </c>
      <c r="C476" s="11" t="s">
        <v>3593</v>
      </c>
      <c r="D476" s="11" t="s">
        <v>13</v>
      </c>
      <c r="F476" s="268"/>
      <c r="G476" s="205"/>
      <c r="H476" s="10" t="s">
        <v>6852</v>
      </c>
      <c r="J476" s="262"/>
      <c r="K476" s="262"/>
      <c r="L476" s="262"/>
      <c r="M476" s="266"/>
      <c r="N476" s="267"/>
      <c r="P476" s="101" t="s">
        <v>6883</v>
      </c>
      <c r="Q476" s="10" t="s">
        <v>6860</v>
      </c>
    </row>
    <row r="477">
      <c r="A477" s="265" t="s">
        <v>7183</v>
      </c>
      <c r="B477" s="249" t="s">
        <v>7184</v>
      </c>
      <c r="C477" s="11" t="s">
        <v>3593</v>
      </c>
      <c r="D477" s="11" t="s">
        <v>13</v>
      </c>
      <c r="F477" s="268"/>
      <c r="G477" s="205"/>
      <c r="H477" s="10" t="s">
        <v>6852</v>
      </c>
      <c r="J477" s="262"/>
      <c r="K477" s="262"/>
      <c r="L477" s="262"/>
      <c r="M477" s="266"/>
      <c r="N477" s="267"/>
      <c r="P477" s="101" t="s">
        <v>6883</v>
      </c>
      <c r="Q477" s="10" t="s">
        <v>7185</v>
      </c>
      <c r="R477" s="10" t="s">
        <v>7186</v>
      </c>
    </row>
    <row r="478">
      <c r="A478" s="265" t="s">
        <v>7156</v>
      </c>
      <c r="B478" s="249" t="s">
        <v>7153</v>
      </c>
      <c r="C478" s="11" t="s">
        <v>3593</v>
      </c>
      <c r="D478" s="11" t="s">
        <v>13</v>
      </c>
      <c r="F478" s="268"/>
      <c r="G478" s="205" t="s">
        <v>8494</v>
      </c>
      <c r="H478" s="10" t="s">
        <v>3669</v>
      </c>
      <c r="J478" s="262"/>
      <c r="K478" s="262"/>
      <c r="L478" s="262"/>
      <c r="M478" s="266"/>
      <c r="N478" s="267"/>
      <c r="P478" s="101" t="s">
        <v>7128</v>
      </c>
      <c r="Q478" s="10" t="s">
        <v>6860</v>
      </c>
    </row>
    <row r="479">
      <c r="A479" s="265" t="s">
        <v>7192</v>
      </c>
      <c r="B479" s="249" t="s">
        <v>7153</v>
      </c>
      <c r="C479" s="11" t="s">
        <v>3593</v>
      </c>
      <c r="D479" s="11" t="s">
        <v>13</v>
      </c>
      <c r="F479" s="268"/>
      <c r="G479" s="268" t="s">
        <v>7116</v>
      </c>
      <c r="H479" s="10" t="s">
        <v>3669</v>
      </c>
      <c r="J479" s="262"/>
      <c r="K479" s="262"/>
      <c r="L479" s="262"/>
      <c r="M479" s="266"/>
      <c r="N479" s="267"/>
      <c r="P479" s="101" t="s">
        <v>7128</v>
      </c>
      <c r="Q479" s="10" t="s">
        <v>6860</v>
      </c>
    </row>
    <row r="480">
      <c r="A480" s="265" t="s">
        <v>7118</v>
      </c>
      <c r="B480" s="249" t="s">
        <v>7119</v>
      </c>
      <c r="C480" s="11" t="s">
        <v>7195</v>
      </c>
      <c r="D480" s="11" t="s">
        <v>13</v>
      </c>
      <c r="F480" s="268"/>
      <c r="G480" s="268" t="s">
        <v>7116</v>
      </c>
      <c r="H480" s="10" t="s">
        <v>3669</v>
      </c>
      <c r="J480" s="262"/>
      <c r="K480" s="262"/>
      <c r="L480" s="262"/>
      <c r="M480" s="266"/>
      <c r="N480" s="267"/>
      <c r="P480" s="101" t="s">
        <v>7121</v>
      </c>
      <c r="Q480" s="10" t="s">
        <v>6860</v>
      </c>
    </row>
    <row r="481">
      <c r="A481" s="265" t="s">
        <v>7194</v>
      </c>
      <c r="B481" s="249" t="s">
        <v>7119</v>
      </c>
      <c r="C481" s="11" t="s">
        <v>7195</v>
      </c>
      <c r="D481" s="11" t="s">
        <v>13</v>
      </c>
      <c r="F481" s="268"/>
      <c r="G481" s="268" t="s">
        <v>7116</v>
      </c>
      <c r="H481" s="10" t="s">
        <v>3669</v>
      </c>
      <c r="J481" s="262"/>
      <c r="K481" s="262"/>
      <c r="L481" s="262"/>
      <c r="M481" s="266"/>
      <c r="N481" s="267"/>
      <c r="P481" s="101" t="s">
        <v>7121</v>
      </c>
      <c r="Q481" s="10" t="s">
        <v>6860</v>
      </c>
    </row>
    <row r="482">
      <c r="A482" s="265" t="s">
        <v>7152</v>
      </c>
      <c r="B482" s="249" t="s">
        <v>7153</v>
      </c>
      <c r="C482" s="11" t="s">
        <v>7188</v>
      </c>
      <c r="D482" s="11" t="s">
        <v>13</v>
      </c>
      <c r="F482" s="268"/>
      <c r="G482" s="205" t="s">
        <v>7154</v>
      </c>
      <c r="H482" s="10" t="s">
        <v>3669</v>
      </c>
      <c r="J482" s="262"/>
      <c r="K482" s="262"/>
      <c r="L482" s="262"/>
      <c r="M482" s="266"/>
      <c r="N482" s="267"/>
      <c r="P482" s="101" t="s">
        <v>7121</v>
      </c>
      <c r="Q482" s="10" t="s">
        <v>6860</v>
      </c>
    </row>
    <row r="483">
      <c r="A483" s="265" t="s">
        <v>7187</v>
      </c>
      <c r="B483" s="249" t="s">
        <v>7153</v>
      </c>
      <c r="C483" s="11" t="s">
        <v>7188</v>
      </c>
      <c r="D483" s="11" t="s">
        <v>13</v>
      </c>
      <c r="G483" s="205" t="s">
        <v>7190</v>
      </c>
      <c r="H483" s="10" t="s">
        <v>3669</v>
      </c>
      <c r="J483" s="262"/>
      <c r="K483" s="262"/>
      <c r="L483" s="262"/>
      <c r="M483" s="266"/>
      <c r="N483" s="267"/>
      <c r="P483" s="101" t="s">
        <v>7121</v>
      </c>
      <c r="Q483" s="10" t="s">
        <v>6860</v>
      </c>
    </row>
    <row r="484">
      <c r="A484" s="265" t="s">
        <v>7155</v>
      </c>
      <c r="B484" s="249" t="s">
        <v>7153</v>
      </c>
      <c r="C484" s="11" t="s">
        <v>3593</v>
      </c>
      <c r="D484" s="11" t="s">
        <v>13</v>
      </c>
      <c r="G484" s="205" t="s">
        <v>7116</v>
      </c>
      <c r="H484" s="10" t="s">
        <v>3669</v>
      </c>
      <c r="J484" s="262"/>
      <c r="K484" s="262"/>
      <c r="L484" s="262"/>
      <c r="M484" s="266"/>
      <c r="N484" s="267"/>
      <c r="P484" s="101" t="s">
        <v>6859</v>
      </c>
      <c r="Q484" s="10" t="s">
        <v>6860</v>
      </c>
    </row>
    <row r="485">
      <c r="A485" s="265" t="s">
        <v>7191</v>
      </c>
      <c r="B485" s="249" t="s">
        <v>7153</v>
      </c>
      <c r="C485" s="11" t="s">
        <v>3593</v>
      </c>
      <c r="D485" s="11" t="s">
        <v>13</v>
      </c>
      <c r="G485" s="205" t="s">
        <v>7116</v>
      </c>
      <c r="H485" s="10" t="s">
        <v>3669</v>
      </c>
      <c r="J485" s="262"/>
      <c r="K485" s="262"/>
      <c r="L485" s="262"/>
      <c r="M485" s="266"/>
      <c r="N485" s="267"/>
      <c r="P485" s="101" t="s">
        <v>6859</v>
      </c>
      <c r="Q485" s="10" t="s">
        <v>6860</v>
      </c>
    </row>
    <row r="486">
      <c r="A486" s="265" t="s">
        <v>7150</v>
      </c>
      <c r="B486" s="249" t="s">
        <v>7151</v>
      </c>
      <c r="C486" s="11" t="s">
        <v>3593</v>
      </c>
      <c r="D486" s="11" t="s">
        <v>13</v>
      </c>
      <c r="G486" s="205" t="s">
        <v>7116</v>
      </c>
      <c r="H486" s="10" t="s">
        <v>3669</v>
      </c>
      <c r="J486" s="262"/>
      <c r="K486" s="262"/>
      <c r="L486" s="262"/>
      <c r="M486" s="266"/>
      <c r="N486" s="267"/>
      <c r="P486" s="101" t="s">
        <v>6859</v>
      </c>
      <c r="Q486" s="10" t="s">
        <v>6860</v>
      </c>
    </row>
    <row r="487">
      <c r="A487" s="265" t="s">
        <v>7198</v>
      </c>
      <c r="B487" s="249" t="s">
        <v>7199</v>
      </c>
      <c r="C487" s="11" t="s">
        <v>3593</v>
      </c>
      <c r="D487" s="11" t="s">
        <v>13</v>
      </c>
      <c r="G487" s="205" t="s">
        <v>7116</v>
      </c>
      <c r="H487" s="10" t="s">
        <v>3669</v>
      </c>
      <c r="J487" s="262"/>
      <c r="K487" s="262"/>
      <c r="L487" s="262"/>
      <c r="M487" s="266"/>
      <c r="N487" s="267"/>
      <c r="P487" s="101" t="s">
        <v>6859</v>
      </c>
      <c r="Q487" s="10" t="s">
        <v>6860</v>
      </c>
    </row>
    <row r="488">
      <c r="A488" s="265" t="s">
        <v>7180</v>
      </c>
      <c r="B488" s="249" t="s">
        <v>7178</v>
      </c>
      <c r="C488" s="11" t="s">
        <v>3593</v>
      </c>
      <c r="D488" s="11" t="s">
        <v>13</v>
      </c>
      <c r="G488" s="205" t="s">
        <v>7181</v>
      </c>
      <c r="H488" s="10" t="s">
        <v>3669</v>
      </c>
      <c r="I488" s="205" t="s">
        <v>7044</v>
      </c>
      <c r="J488" s="262"/>
      <c r="K488" s="262"/>
      <c r="L488" s="262"/>
      <c r="M488" s="266"/>
      <c r="N488" s="267"/>
      <c r="P488" s="101" t="s">
        <v>6859</v>
      </c>
      <c r="Q488" s="10" t="s">
        <v>6913</v>
      </c>
    </row>
    <row r="489">
      <c r="A489" s="265" t="s">
        <v>7446</v>
      </c>
      <c r="B489" s="249" t="s">
        <v>7446</v>
      </c>
      <c r="C489" s="11" t="s">
        <v>3593</v>
      </c>
      <c r="D489" s="11" t="s">
        <v>13</v>
      </c>
      <c r="H489" s="10" t="s">
        <v>3669</v>
      </c>
      <c r="J489" s="262"/>
      <c r="K489" s="262"/>
      <c r="L489" s="262"/>
      <c r="M489" s="266"/>
      <c r="N489" s="267"/>
      <c r="P489" s="101" t="s">
        <v>6859</v>
      </c>
      <c r="Q489" s="10" t="s">
        <v>6860</v>
      </c>
    </row>
    <row r="490">
      <c r="A490" s="265" t="s">
        <v>7209</v>
      </c>
      <c r="B490" s="249" t="s">
        <v>7210</v>
      </c>
      <c r="C490" s="11" t="s">
        <v>3593</v>
      </c>
      <c r="D490" s="11" t="s">
        <v>13</v>
      </c>
      <c r="G490" s="205" t="s">
        <v>7181</v>
      </c>
      <c r="H490" s="205" t="s">
        <v>3669</v>
      </c>
      <c r="J490" s="262"/>
      <c r="K490" s="262"/>
      <c r="L490" s="262"/>
      <c r="M490" s="266"/>
      <c r="N490" s="267"/>
      <c r="P490" s="101" t="s">
        <v>6859</v>
      </c>
      <c r="Q490" s="10" t="s">
        <v>6913</v>
      </c>
    </row>
    <row r="491">
      <c r="A491" s="265" t="s">
        <v>7447</v>
      </c>
      <c r="B491" s="249" t="s">
        <v>7447</v>
      </c>
      <c r="C491" s="11" t="s">
        <v>3593</v>
      </c>
      <c r="D491" s="11" t="s">
        <v>13</v>
      </c>
      <c r="G491" s="205" t="s">
        <v>7116</v>
      </c>
      <c r="H491" s="10" t="s">
        <v>3669</v>
      </c>
      <c r="J491" s="262"/>
      <c r="K491" s="262"/>
      <c r="L491" s="262"/>
      <c r="M491" s="266"/>
      <c r="N491" s="267"/>
      <c r="P491" s="101" t="s">
        <v>6859</v>
      </c>
      <c r="Q491" s="10" t="s">
        <v>6860</v>
      </c>
    </row>
    <row r="492">
      <c r="A492" s="265" t="s">
        <v>7115</v>
      </c>
      <c r="B492" s="249" t="s">
        <v>2871</v>
      </c>
      <c r="C492" s="11" t="s">
        <v>3593</v>
      </c>
      <c r="D492" s="11" t="s">
        <v>13</v>
      </c>
      <c r="G492" s="205" t="s">
        <v>7116</v>
      </c>
      <c r="H492" s="10" t="s">
        <v>3669</v>
      </c>
      <c r="J492" s="262"/>
      <c r="K492" s="262"/>
      <c r="L492" s="262"/>
      <c r="M492" s="266"/>
      <c r="N492" s="267"/>
      <c r="P492" s="101" t="s">
        <v>6859</v>
      </c>
      <c r="Q492" s="10" t="s">
        <v>6860</v>
      </c>
    </row>
    <row r="493">
      <c r="A493" s="265" t="s">
        <v>7117</v>
      </c>
      <c r="B493" s="249" t="s">
        <v>2871</v>
      </c>
      <c r="C493" s="11" t="s">
        <v>3593</v>
      </c>
      <c r="D493" s="11" t="s">
        <v>13</v>
      </c>
      <c r="G493" s="205" t="s">
        <v>7116</v>
      </c>
      <c r="H493" s="10" t="s">
        <v>3669</v>
      </c>
      <c r="J493" s="262"/>
      <c r="K493" s="262"/>
      <c r="L493" s="262"/>
      <c r="M493" s="266"/>
      <c r="N493" s="267"/>
      <c r="P493" s="101" t="s">
        <v>6859</v>
      </c>
      <c r="Q493" s="10" t="s">
        <v>6860</v>
      </c>
    </row>
    <row r="494">
      <c r="A494" s="265" t="s">
        <v>7124</v>
      </c>
      <c r="B494" s="249" t="s">
        <v>7119</v>
      </c>
      <c r="C494" s="11" t="s">
        <v>3593</v>
      </c>
      <c r="D494" s="11" t="s">
        <v>13</v>
      </c>
      <c r="G494" s="205" t="s">
        <v>8494</v>
      </c>
      <c r="H494" s="10" t="s">
        <v>3669</v>
      </c>
      <c r="J494" s="262"/>
      <c r="K494" s="262"/>
      <c r="L494" s="262"/>
      <c r="M494" s="266"/>
      <c r="N494" s="269" t="s">
        <v>7126</v>
      </c>
      <c r="O494" s="10" t="s">
        <v>7127</v>
      </c>
      <c r="P494" s="101" t="s">
        <v>7128</v>
      </c>
      <c r="Q494" s="10" t="s">
        <v>6860</v>
      </c>
    </row>
    <row r="495">
      <c r="A495" s="265" t="s">
        <v>7197</v>
      </c>
      <c r="B495" s="249" t="s">
        <v>7119</v>
      </c>
      <c r="C495" s="11" t="s">
        <v>3593</v>
      </c>
      <c r="D495" s="11" t="s">
        <v>13</v>
      </c>
      <c r="G495" s="205" t="s">
        <v>7116</v>
      </c>
      <c r="H495" s="10" t="s">
        <v>3669</v>
      </c>
      <c r="I495" s="205" t="s">
        <v>7044</v>
      </c>
      <c r="J495" s="262"/>
      <c r="K495" s="262"/>
      <c r="L495" s="262"/>
      <c r="M495" s="266"/>
      <c r="N495" s="269" t="s">
        <v>7193</v>
      </c>
      <c r="O495" s="10" t="s">
        <v>7127</v>
      </c>
      <c r="P495" s="101" t="s">
        <v>7128</v>
      </c>
      <c r="Q495" s="10" t="s">
        <v>6860</v>
      </c>
    </row>
    <row r="496">
      <c r="A496" s="265" t="s">
        <v>7122</v>
      </c>
      <c r="B496" s="249" t="s">
        <v>7119</v>
      </c>
      <c r="C496" s="11" t="s">
        <v>3593</v>
      </c>
      <c r="D496" s="11" t="s">
        <v>13</v>
      </c>
      <c r="G496" s="205" t="s">
        <v>7116</v>
      </c>
      <c r="H496" s="10" t="s">
        <v>3669</v>
      </c>
      <c r="I496" s="205" t="s">
        <v>7123</v>
      </c>
      <c r="J496" s="262"/>
      <c r="K496" s="262"/>
      <c r="L496" s="262"/>
      <c r="M496" s="266"/>
      <c r="N496" s="267"/>
      <c r="P496" s="101" t="s">
        <v>6859</v>
      </c>
      <c r="Q496" s="10" t="s">
        <v>6860</v>
      </c>
    </row>
    <row r="497">
      <c r="A497" s="265" t="s">
        <v>7196</v>
      </c>
      <c r="B497" s="249" t="s">
        <v>7119</v>
      </c>
      <c r="C497" s="11" t="s">
        <v>3593</v>
      </c>
      <c r="D497" s="11" t="s">
        <v>13</v>
      </c>
      <c r="G497" s="205" t="s">
        <v>7116</v>
      </c>
      <c r="H497" s="10" t="s">
        <v>3669</v>
      </c>
      <c r="J497" s="262"/>
      <c r="K497" s="262"/>
      <c r="L497" s="262"/>
      <c r="M497" s="266"/>
      <c r="N497" s="267"/>
      <c r="P497" s="101" t="s">
        <v>6859</v>
      </c>
      <c r="Q497" s="10" t="s">
        <v>6860</v>
      </c>
    </row>
    <row r="498">
      <c r="A498" s="265" t="s">
        <v>7173</v>
      </c>
      <c r="B498" s="249" t="s">
        <v>2857</v>
      </c>
      <c r="C498" s="11" t="s">
        <v>3593</v>
      </c>
      <c r="D498" s="11" t="s">
        <v>13</v>
      </c>
      <c r="G498" s="205" t="s">
        <v>7116</v>
      </c>
      <c r="H498" s="10" t="s">
        <v>3669</v>
      </c>
      <c r="J498" s="262"/>
      <c r="K498" s="262"/>
      <c r="L498" s="262"/>
      <c r="M498" s="266"/>
      <c r="N498" s="267"/>
      <c r="P498" s="101" t="s">
        <v>6859</v>
      </c>
      <c r="Q498" s="10" t="s">
        <v>6860</v>
      </c>
    </row>
    <row r="499">
      <c r="A499" s="265" t="s">
        <v>7407</v>
      </c>
      <c r="B499" s="249" t="s">
        <v>2857</v>
      </c>
      <c r="C499" s="11" t="s">
        <v>3593</v>
      </c>
      <c r="D499" s="11" t="s">
        <v>13</v>
      </c>
      <c r="G499" s="205" t="s">
        <v>7116</v>
      </c>
      <c r="H499" s="10" t="s">
        <v>3669</v>
      </c>
      <c r="J499" s="262"/>
      <c r="K499" s="262"/>
      <c r="L499" s="262"/>
      <c r="M499" s="266"/>
      <c r="N499" s="267"/>
      <c r="P499" s="101" t="s">
        <v>6859</v>
      </c>
      <c r="Q499" s="10" t="s">
        <v>6860</v>
      </c>
    </row>
    <row r="500">
      <c r="A500" s="265" t="s">
        <v>7160</v>
      </c>
      <c r="B500" s="249" t="s">
        <v>2859</v>
      </c>
      <c r="C500" s="11" t="s">
        <v>3593</v>
      </c>
      <c r="D500" s="11" t="s">
        <v>13</v>
      </c>
      <c r="G500" s="205" t="s">
        <v>7116</v>
      </c>
      <c r="H500" s="10" t="s">
        <v>3669</v>
      </c>
      <c r="J500" s="262"/>
      <c r="K500" s="262"/>
      <c r="L500" s="262"/>
      <c r="M500" s="266"/>
      <c r="N500" s="267"/>
      <c r="P500" s="101" t="s">
        <v>6859</v>
      </c>
      <c r="Q500" s="10" t="s">
        <v>6860</v>
      </c>
    </row>
    <row r="501">
      <c r="A501" s="265" t="s">
        <v>7220</v>
      </c>
      <c r="B501" s="249" t="s">
        <v>2859</v>
      </c>
      <c r="C501" s="11" t="s">
        <v>3593</v>
      </c>
      <c r="D501" s="11" t="s">
        <v>13</v>
      </c>
      <c r="G501" s="205" t="s">
        <v>7116</v>
      </c>
      <c r="H501" s="10" t="s">
        <v>3669</v>
      </c>
      <c r="J501" s="262"/>
      <c r="K501" s="262"/>
      <c r="L501" s="262"/>
      <c r="M501" s="266"/>
      <c r="N501" s="267"/>
      <c r="P501" s="101" t="s">
        <v>6859</v>
      </c>
      <c r="Q501" s="10" t="s">
        <v>6860</v>
      </c>
    </row>
    <row r="502">
      <c r="A502" s="265" t="s">
        <v>7208</v>
      </c>
      <c r="B502" s="249" t="s">
        <v>7201</v>
      </c>
      <c r="C502" s="11" t="s">
        <v>3593</v>
      </c>
      <c r="D502" s="11" t="s">
        <v>13</v>
      </c>
      <c r="G502" s="205" t="s">
        <v>7181</v>
      </c>
      <c r="H502" s="10" t="s">
        <v>3669</v>
      </c>
      <c r="J502" s="262"/>
      <c r="K502" s="262"/>
      <c r="L502" s="262"/>
      <c r="M502" s="266"/>
      <c r="N502" s="267"/>
      <c r="P502" s="101" t="s">
        <v>6859</v>
      </c>
      <c r="Q502" s="10" t="s">
        <v>6913</v>
      </c>
    </row>
    <row r="503">
      <c r="A503" s="265" t="s">
        <v>7206</v>
      </c>
      <c r="B503" s="249" t="s">
        <v>7201</v>
      </c>
      <c r="C503" s="11" t="s">
        <v>3593</v>
      </c>
      <c r="D503" s="11" t="s">
        <v>13</v>
      </c>
      <c r="G503" s="205" t="s">
        <v>7181</v>
      </c>
      <c r="H503" s="10" t="s">
        <v>3669</v>
      </c>
      <c r="I503" s="205" t="s">
        <v>7044</v>
      </c>
      <c r="J503" s="262"/>
      <c r="K503" s="262"/>
      <c r="L503" s="262"/>
      <c r="M503" s="266"/>
      <c r="N503" s="267"/>
      <c r="P503" s="101" t="s">
        <v>6883</v>
      </c>
      <c r="Q503" s="10" t="s">
        <v>6913</v>
      </c>
    </row>
    <row r="504">
      <c r="A504" s="205" t="s">
        <v>7200</v>
      </c>
      <c r="B504" s="249" t="s">
        <v>7201</v>
      </c>
      <c r="C504" s="11" t="s">
        <v>3593</v>
      </c>
      <c r="D504" s="11" t="s">
        <v>13</v>
      </c>
      <c r="G504" s="205" t="s">
        <v>7116</v>
      </c>
      <c r="H504" s="10" t="s">
        <v>3669</v>
      </c>
      <c r="J504" s="262"/>
      <c r="K504" s="262"/>
      <c r="L504" s="262"/>
      <c r="M504" s="266"/>
      <c r="N504" s="267"/>
      <c r="P504" s="101" t="s">
        <v>6859</v>
      </c>
      <c r="Q504" s="10" t="s">
        <v>6860</v>
      </c>
    </row>
    <row r="505">
      <c r="A505" s="265" t="s">
        <v>7373</v>
      </c>
      <c r="B505" s="249" t="s">
        <v>7201</v>
      </c>
      <c r="C505" s="11" t="s">
        <v>3593</v>
      </c>
      <c r="D505" s="11" t="s">
        <v>13</v>
      </c>
      <c r="G505" s="205" t="s">
        <v>7116</v>
      </c>
      <c r="H505" s="10" t="s">
        <v>3669</v>
      </c>
      <c r="J505" s="262"/>
      <c r="K505" s="262"/>
      <c r="L505" s="262"/>
      <c r="M505" s="266"/>
      <c r="N505" s="267"/>
      <c r="P505" s="101" t="s">
        <v>6883</v>
      </c>
      <c r="Q505" s="10" t="s">
        <v>6860</v>
      </c>
    </row>
    <row r="506">
      <c r="A506" s="265" t="s">
        <v>7259</v>
      </c>
      <c r="B506" s="249" t="s">
        <v>7201</v>
      </c>
      <c r="C506" s="11" t="s">
        <v>3593</v>
      </c>
      <c r="D506" s="11" t="s">
        <v>13</v>
      </c>
      <c r="G506" s="205" t="s">
        <v>7116</v>
      </c>
      <c r="H506" s="10" t="s">
        <v>3669</v>
      </c>
      <c r="J506" s="262"/>
      <c r="K506" s="262"/>
      <c r="L506" s="262"/>
      <c r="M506" s="266"/>
      <c r="N506" s="267"/>
      <c r="P506" s="101" t="s">
        <v>6859</v>
      </c>
      <c r="Q506" s="10" t="s">
        <v>6860</v>
      </c>
    </row>
    <row r="507">
      <c r="A507" s="265" t="s">
        <v>7211</v>
      </c>
      <c r="B507" s="249" t="s">
        <v>7211</v>
      </c>
      <c r="C507" s="11" t="s">
        <v>3593</v>
      </c>
      <c r="D507" s="11" t="s">
        <v>13</v>
      </c>
      <c r="G507" s="205" t="s">
        <v>7181</v>
      </c>
      <c r="H507" s="10" t="s">
        <v>3669</v>
      </c>
      <c r="I507" s="205" t="s">
        <v>7044</v>
      </c>
      <c r="J507" s="262"/>
      <c r="K507" s="262"/>
      <c r="L507" s="262"/>
      <c r="M507" s="266"/>
      <c r="N507" s="267"/>
      <c r="P507" s="101" t="s">
        <v>6883</v>
      </c>
      <c r="Q507" s="10" t="s">
        <v>6913</v>
      </c>
    </row>
    <row r="508">
      <c r="A508" s="265" t="s">
        <v>7211</v>
      </c>
      <c r="B508" s="249" t="s">
        <v>7211</v>
      </c>
      <c r="C508" s="11" t="s">
        <v>3593</v>
      </c>
      <c r="D508" s="11" t="s">
        <v>13</v>
      </c>
      <c r="F508" s="205"/>
      <c r="H508" s="10" t="s">
        <v>6852</v>
      </c>
      <c r="I508" s="249"/>
      <c r="J508" s="262"/>
      <c r="K508" s="262"/>
      <c r="L508" s="262"/>
      <c r="M508" s="266"/>
      <c r="N508" s="267"/>
      <c r="P508" s="101" t="s">
        <v>6859</v>
      </c>
      <c r="Q508" s="10" t="s">
        <v>6913</v>
      </c>
    </row>
    <row r="509">
      <c r="A509" s="205" t="s">
        <v>7135</v>
      </c>
      <c r="B509" s="249" t="s">
        <v>7136</v>
      </c>
      <c r="C509" s="10" t="s">
        <v>6869</v>
      </c>
      <c r="D509" s="11" t="s">
        <v>13</v>
      </c>
      <c r="F509" s="205" t="s">
        <v>7137</v>
      </c>
      <c r="H509" s="10" t="s">
        <v>6869</v>
      </c>
      <c r="I509" s="249" t="s">
        <v>7138</v>
      </c>
      <c r="J509" s="262"/>
      <c r="K509" s="262"/>
      <c r="L509" s="262"/>
      <c r="M509" s="266"/>
      <c r="N509" s="270" t="s">
        <v>7139</v>
      </c>
      <c r="O509" s="10" t="s">
        <v>6917</v>
      </c>
      <c r="P509" s="101" t="s">
        <v>7140</v>
      </c>
      <c r="Q509" s="10" t="s">
        <v>6922</v>
      </c>
      <c r="R509" s="205" t="s">
        <v>7141</v>
      </c>
    </row>
    <row r="510">
      <c r="A510" s="249" t="s">
        <v>7256</v>
      </c>
      <c r="B510" s="249" t="s">
        <v>7136</v>
      </c>
      <c r="C510" s="10" t="s">
        <v>6869</v>
      </c>
      <c r="D510" s="11" t="s">
        <v>13</v>
      </c>
      <c r="F510" s="205" t="s">
        <v>7257</v>
      </c>
      <c r="H510" s="10" t="s">
        <v>6869</v>
      </c>
      <c r="J510" s="262"/>
      <c r="K510" s="262"/>
      <c r="L510" s="262"/>
      <c r="M510" s="266"/>
      <c r="N510" s="272">
        <v>0.3333333333333333</v>
      </c>
      <c r="O510" s="10" t="s">
        <v>6917</v>
      </c>
      <c r="P510" s="101" t="s">
        <v>7140</v>
      </c>
      <c r="Q510" s="10" t="s">
        <v>7254</v>
      </c>
      <c r="R510" s="205" t="s">
        <v>7258</v>
      </c>
    </row>
    <row r="511">
      <c r="A511" s="11" t="s">
        <v>7161</v>
      </c>
      <c r="B511" s="249" t="s">
        <v>7162</v>
      </c>
      <c r="C511" s="10" t="s">
        <v>6869</v>
      </c>
      <c r="D511" s="11" t="s">
        <v>13</v>
      </c>
      <c r="F511" s="205" t="s">
        <v>7163</v>
      </c>
      <c r="H511" s="10" t="s">
        <v>6869</v>
      </c>
      <c r="I511" s="205" t="s">
        <v>7044</v>
      </c>
      <c r="J511" s="262"/>
      <c r="K511" s="262"/>
      <c r="L511" s="262"/>
      <c r="M511" s="266"/>
      <c r="N511" s="270" t="s">
        <v>7164</v>
      </c>
      <c r="O511" s="10" t="s">
        <v>6917</v>
      </c>
      <c r="P511" s="101" t="s">
        <v>7140</v>
      </c>
      <c r="Q511" s="10" t="s">
        <v>6922</v>
      </c>
      <c r="R511" s="205" t="s">
        <v>7141</v>
      </c>
    </row>
    <row r="512">
      <c r="A512" s="11" t="s">
        <v>7253</v>
      </c>
      <c r="B512" s="249" t="s">
        <v>7162</v>
      </c>
      <c r="C512" s="10" t="s">
        <v>6869</v>
      </c>
      <c r="D512" s="11" t="s">
        <v>13</v>
      </c>
      <c r="H512" s="10" t="s">
        <v>6869</v>
      </c>
      <c r="J512" s="262"/>
      <c r="K512" s="262"/>
      <c r="L512" s="262"/>
      <c r="M512" s="266"/>
      <c r="N512" s="272">
        <v>0.3333333333333333</v>
      </c>
      <c r="O512" s="10" t="s">
        <v>6917</v>
      </c>
      <c r="P512" s="101" t="s">
        <v>7140</v>
      </c>
      <c r="Q512" s="10" t="s">
        <v>7254</v>
      </c>
    </row>
    <row r="513">
      <c r="A513" s="209" t="s">
        <v>7266</v>
      </c>
      <c r="B513" s="249" t="s">
        <v>7261</v>
      </c>
      <c r="C513" s="32" t="s">
        <v>6869</v>
      </c>
      <c r="D513" s="11" t="s">
        <v>13</v>
      </c>
      <c r="E513" s="249" t="s">
        <v>7262</v>
      </c>
      <c r="F513" s="249" t="s">
        <v>7263</v>
      </c>
      <c r="G513" s="249" t="s">
        <v>7167</v>
      </c>
      <c r="H513" s="10" t="s">
        <v>6869</v>
      </c>
      <c r="J513" s="262"/>
      <c r="K513" s="262"/>
      <c r="L513" s="262"/>
      <c r="M513" s="266"/>
      <c r="N513" s="274">
        <v>0.3541666666666667</v>
      </c>
      <c r="O513" s="11" t="s">
        <v>7264</v>
      </c>
      <c r="P513" s="101" t="s">
        <v>7140</v>
      </c>
      <c r="Q513" s="10" t="s">
        <v>6913</v>
      </c>
      <c r="R513" s="268" t="s">
        <v>7265</v>
      </c>
    </row>
    <row r="514">
      <c r="A514" s="10" t="s">
        <v>7130</v>
      </c>
      <c r="B514" s="249" t="s">
        <v>2877</v>
      </c>
      <c r="C514" s="10" t="s">
        <v>2860</v>
      </c>
      <c r="D514" s="11" t="s">
        <v>13</v>
      </c>
      <c r="F514" s="205" t="s">
        <v>7131</v>
      </c>
      <c r="H514" s="10" t="s">
        <v>2860</v>
      </c>
      <c r="I514" s="249" t="s">
        <v>7132</v>
      </c>
      <c r="J514" s="262"/>
      <c r="K514" s="262"/>
      <c r="L514" s="262"/>
      <c r="M514" s="266"/>
      <c r="N514" s="267"/>
      <c r="O514" s="10" t="s">
        <v>6917</v>
      </c>
      <c r="P514" s="101" t="s">
        <v>6859</v>
      </c>
      <c r="Q514" s="10" t="s">
        <v>7133</v>
      </c>
      <c r="R514" s="205" t="s">
        <v>7134</v>
      </c>
    </row>
    <row r="515">
      <c r="A515" s="10" t="s">
        <v>7221</v>
      </c>
      <c r="B515" s="249" t="s">
        <v>2877</v>
      </c>
      <c r="C515" s="10" t="s">
        <v>7222</v>
      </c>
      <c r="D515" s="11" t="s">
        <v>13</v>
      </c>
      <c r="F515" s="205" t="s">
        <v>7223</v>
      </c>
      <c r="H515" s="10" t="s">
        <v>2860</v>
      </c>
      <c r="J515" s="262"/>
      <c r="K515" s="262"/>
      <c r="L515" s="262"/>
      <c r="M515" s="266"/>
      <c r="N515" s="267"/>
      <c r="O515" s="10" t="s">
        <v>6917</v>
      </c>
      <c r="P515" s="101" t="s">
        <v>6859</v>
      </c>
      <c r="Q515" s="10" t="s">
        <v>7133</v>
      </c>
      <c r="R515" s="205" t="s">
        <v>7134</v>
      </c>
    </row>
    <row r="516">
      <c r="A516" s="205" t="s">
        <v>7492</v>
      </c>
      <c r="B516" s="249" t="s">
        <v>2879</v>
      </c>
      <c r="C516" s="10" t="s">
        <v>3636</v>
      </c>
      <c r="D516" s="11" t="s">
        <v>2880</v>
      </c>
      <c r="H516" s="10" t="s">
        <v>3636</v>
      </c>
      <c r="I516" s="205" t="s">
        <v>6968</v>
      </c>
      <c r="J516" s="28"/>
      <c r="K516" s="28"/>
      <c r="L516" s="28"/>
      <c r="M516" s="261"/>
      <c r="N516" s="79"/>
      <c r="O516" s="79"/>
      <c r="P516" s="163"/>
      <c r="Q516" s="250"/>
      <c r="R516" s="28"/>
    </row>
    <row r="517">
      <c r="A517" s="205" t="s">
        <v>7587</v>
      </c>
      <c r="B517" s="249" t="s">
        <v>2879</v>
      </c>
      <c r="C517" s="10" t="s">
        <v>6865</v>
      </c>
      <c r="D517" s="11" t="s">
        <v>2880</v>
      </c>
      <c r="H517" s="10" t="s">
        <v>6865</v>
      </c>
      <c r="J517" s="28"/>
      <c r="K517" s="28"/>
      <c r="L517" s="28"/>
      <c r="M517" s="261"/>
      <c r="N517" s="79"/>
      <c r="O517" s="79"/>
      <c r="P517" s="163"/>
      <c r="Q517" s="250"/>
      <c r="R517" s="28"/>
    </row>
    <row r="518">
      <c r="A518" s="205" t="s">
        <v>7498</v>
      </c>
      <c r="B518" s="249" t="s">
        <v>2926</v>
      </c>
      <c r="C518" s="10" t="s">
        <v>6865</v>
      </c>
      <c r="D518" s="11" t="s">
        <v>2880</v>
      </c>
      <c r="H518" s="10" t="s">
        <v>6865</v>
      </c>
      <c r="J518" s="28"/>
      <c r="K518" s="28"/>
      <c r="L518" s="28"/>
      <c r="M518" s="261"/>
      <c r="N518" s="79"/>
      <c r="O518" s="79"/>
      <c r="P518" s="163"/>
      <c r="Q518" s="250"/>
      <c r="R518" s="28"/>
    </row>
    <row r="519">
      <c r="A519" s="205" t="s">
        <v>7586</v>
      </c>
      <c r="B519" s="249" t="s">
        <v>2926</v>
      </c>
      <c r="C519" s="10" t="s">
        <v>6865</v>
      </c>
      <c r="D519" s="11" t="s">
        <v>2880</v>
      </c>
      <c r="H519" s="10" t="s">
        <v>6865</v>
      </c>
      <c r="J519" s="28"/>
      <c r="K519" s="28"/>
      <c r="L519" s="28"/>
      <c r="M519" s="261"/>
      <c r="N519" s="79"/>
      <c r="O519" s="79"/>
      <c r="P519" s="163"/>
      <c r="Q519" s="250"/>
      <c r="R519" s="28"/>
    </row>
    <row r="520">
      <c r="A520" s="205" t="s">
        <v>7582</v>
      </c>
      <c r="B520" s="249" t="s">
        <v>2927</v>
      </c>
      <c r="C520" s="10" t="s">
        <v>6865</v>
      </c>
      <c r="D520" s="11" t="s">
        <v>2880</v>
      </c>
      <c r="H520" s="10" t="s">
        <v>6865</v>
      </c>
      <c r="J520" s="28"/>
      <c r="K520" s="28"/>
      <c r="L520" s="28"/>
      <c r="M520" s="261"/>
      <c r="N520" s="79"/>
      <c r="O520" s="79"/>
      <c r="P520" s="163"/>
      <c r="Q520" s="250"/>
      <c r="R520" s="28"/>
    </row>
    <row r="521">
      <c r="A521" s="205" t="s">
        <v>7301</v>
      </c>
      <c r="B521" s="249" t="s">
        <v>2927</v>
      </c>
      <c r="C521" s="10" t="s">
        <v>6865</v>
      </c>
      <c r="D521" s="11" t="s">
        <v>2880</v>
      </c>
      <c r="H521" s="10" t="s">
        <v>6865</v>
      </c>
      <c r="J521" s="28"/>
      <c r="K521" s="28"/>
      <c r="L521" s="28"/>
      <c r="M521" s="261"/>
      <c r="N521" s="79"/>
      <c r="O521" s="79"/>
      <c r="P521" s="163"/>
      <c r="Q521" s="250"/>
      <c r="R521" s="28"/>
    </row>
    <row r="522">
      <c r="A522" s="205" t="s">
        <v>7580</v>
      </c>
      <c r="B522" s="249" t="s">
        <v>7053</v>
      </c>
      <c r="C522" s="10" t="s">
        <v>6865</v>
      </c>
      <c r="D522" s="11" t="s">
        <v>2880</v>
      </c>
      <c r="H522" s="10" t="s">
        <v>6865</v>
      </c>
      <c r="J522" s="28"/>
      <c r="K522" s="28"/>
      <c r="L522" s="28"/>
      <c r="M522" s="261"/>
      <c r="N522" s="79"/>
      <c r="O522" s="79"/>
      <c r="P522" s="163"/>
      <c r="Q522" s="250"/>
      <c r="R522" s="28"/>
    </row>
    <row r="523">
      <c r="A523" s="205" t="s">
        <v>7052</v>
      </c>
      <c r="B523" s="249" t="s">
        <v>7053</v>
      </c>
      <c r="C523" s="10" t="s">
        <v>6865</v>
      </c>
      <c r="D523" s="11" t="s">
        <v>2880</v>
      </c>
      <c r="H523" s="10" t="s">
        <v>6865</v>
      </c>
      <c r="J523" s="28"/>
      <c r="K523" s="28"/>
      <c r="L523" s="28"/>
      <c r="M523" s="261"/>
      <c r="N523" s="79"/>
      <c r="O523" s="79"/>
      <c r="P523" s="163"/>
      <c r="Q523" s="250"/>
      <c r="R523" s="28"/>
    </row>
    <row r="524">
      <c r="A524" s="43" t="s">
        <v>7475</v>
      </c>
      <c r="B524" s="260" t="s">
        <v>7419</v>
      </c>
      <c r="C524" s="10" t="s">
        <v>6865</v>
      </c>
      <c r="D524" s="11" t="s">
        <v>2880</v>
      </c>
      <c r="H524" s="10" t="s">
        <v>6865</v>
      </c>
      <c r="J524" s="28"/>
      <c r="K524" s="28"/>
      <c r="L524" s="28"/>
      <c r="M524" s="261"/>
      <c r="N524" s="79"/>
      <c r="O524" s="79"/>
      <c r="P524" s="163"/>
      <c r="Q524" s="250"/>
      <c r="R524" s="28"/>
    </row>
    <row r="525">
      <c r="A525" s="43" t="s">
        <v>7418</v>
      </c>
      <c r="B525" s="260" t="s">
        <v>7419</v>
      </c>
      <c r="C525" s="10" t="s">
        <v>6865</v>
      </c>
      <c r="D525" s="11" t="s">
        <v>2880</v>
      </c>
      <c r="H525" s="10" t="s">
        <v>6865</v>
      </c>
      <c r="J525" s="28"/>
      <c r="K525" s="28"/>
      <c r="L525" s="28"/>
      <c r="M525" s="261"/>
      <c r="N525" s="79"/>
      <c r="O525" s="79"/>
      <c r="P525" s="163"/>
      <c r="Q525" s="250"/>
      <c r="R525" s="28"/>
    </row>
    <row r="526">
      <c r="A526" s="43" t="s">
        <v>7702</v>
      </c>
      <c r="B526" s="260" t="s">
        <v>7425</v>
      </c>
      <c r="C526" s="10" t="s">
        <v>6865</v>
      </c>
      <c r="D526" s="11" t="s">
        <v>2880</v>
      </c>
      <c r="H526" s="10" t="s">
        <v>6865</v>
      </c>
      <c r="I526" s="205" t="s">
        <v>6968</v>
      </c>
      <c r="J526" s="28"/>
      <c r="K526" s="28"/>
      <c r="L526" s="28"/>
      <c r="M526" s="261"/>
      <c r="N526" s="79"/>
      <c r="O526" s="79"/>
      <c r="P526" s="163"/>
      <c r="Q526" s="250"/>
      <c r="R526" s="28"/>
    </row>
    <row r="527">
      <c r="A527" s="43" t="s">
        <v>7424</v>
      </c>
      <c r="B527" s="260" t="s">
        <v>7425</v>
      </c>
      <c r="C527" s="10" t="s">
        <v>6865</v>
      </c>
      <c r="D527" s="11" t="s">
        <v>2880</v>
      </c>
      <c r="H527" s="10" t="s">
        <v>6865</v>
      </c>
      <c r="J527" s="28"/>
      <c r="K527" s="28"/>
      <c r="L527" s="28"/>
      <c r="M527" s="261"/>
      <c r="N527" s="79"/>
      <c r="O527" s="79"/>
      <c r="P527" s="163"/>
      <c r="Q527" s="250"/>
      <c r="R527" s="28"/>
    </row>
    <row r="528">
      <c r="A528" s="43" t="s">
        <v>7585</v>
      </c>
      <c r="B528" s="33" t="s">
        <v>2890</v>
      </c>
      <c r="C528" s="10" t="s">
        <v>6865</v>
      </c>
      <c r="D528" s="11" t="s">
        <v>2880</v>
      </c>
      <c r="H528" s="10" t="s">
        <v>6865</v>
      </c>
      <c r="J528" s="28"/>
      <c r="K528" s="28"/>
      <c r="L528" s="28"/>
      <c r="M528" s="261"/>
      <c r="N528" s="79"/>
      <c r="O528" s="79"/>
      <c r="P528" s="163"/>
      <c r="Q528" s="250"/>
      <c r="R528" s="28"/>
    </row>
    <row r="529">
      <c r="A529" s="43" t="s">
        <v>7417</v>
      </c>
      <c r="B529" s="33" t="s">
        <v>2890</v>
      </c>
      <c r="C529" s="10" t="s">
        <v>6865</v>
      </c>
      <c r="D529" s="11" t="s">
        <v>2880</v>
      </c>
      <c r="H529" s="10" t="s">
        <v>6865</v>
      </c>
      <c r="J529" s="28"/>
      <c r="K529" s="28"/>
      <c r="L529" s="28"/>
      <c r="M529" s="261"/>
      <c r="N529" s="79"/>
      <c r="O529" s="79"/>
      <c r="P529" s="163"/>
      <c r="Q529" s="250"/>
      <c r="R529" s="28"/>
    </row>
    <row r="530">
      <c r="A530" s="43" t="s">
        <v>7490</v>
      </c>
      <c r="B530" s="33" t="s">
        <v>7423</v>
      </c>
      <c r="C530" s="10" t="s">
        <v>6865</v>
      </c>
      <c r="D530" s="11" t="s">
        <v>2880</v>
      </c>
      <c r="H530" s="10" t="s">
        <v>6865</v>
      </c>
      <c r="I530" s="205" t="s">
        <v>6968</v>
      </c>
      <c r="J530" s="28"/>
      <c r="K530" s="28"/>
      <c r="L530" s="28"/>
      <c r="M530" s="261"/>
      <c r="N530" s="79"/>
      <c r="O530" s="79"/>
      <c r="P530" s="163"/>
      <c r="Q530" s="250"/>
      <c r="R530" s="28"/>
    </row>
    <row r="531">
      <c r="A531" s="43" t="s">
        <v>7421</v>
      </c>
      <c r="B531" s="260" t="s">
        <v>7422</v>
      </c>
      <c r="C531" s="10" t="s">
        <v>6865</v>
      </c>
      <c r="D531" s="11" t="s">
        <v>2880</v>
      </c>
      <c r="H531" s="10" t="s">
        <v>6865</v>
      </c>
      <c r="J531" s="28"/>
      <c r="K531" s="28"/>
      <c r="L531" s="28"/>
      <c r="M531" s="261"/>
      <c r="N531" s="79"/>
      <c r="O531" s="79"/>
      <c r="P531" s="163"/>
      <c r="Q531" s="250"/>
      <c r="R531" s="28"/>
    </row>
    <row r="532">
      <c r="A532" s="205" t="s">
        <v>7579</v>
      </c>
      <c r="B532" s="260" t="s">
        <v>7028</v>
      </c>
      <c r="C532" s="10" t="s">
        <v>6865</v>
      </c>
      <c r="D532" s="11" t="s">
        <v>2880</v>
      </c>
      <c r="H532" s="10" t="s">
        <v>6865</v>
      </c>
      <c r="J532" s="28"/>
      <c r="K532" s="28"/>
      <c r="L532" s="28"/>
      <c r="M532" s="261"/>
      <c r="N532" s="79"/>
      <c r="O532" s="79"/>
      <c r="P532" s="163"/>
      <c r="Q532" s="250"/>
      <c r="R532" s="28"/>
    </row>
    <row r="533">
      <c r="A533" s="205" t="s">
        <v>7027</v>
      </c>
      <c r="B533" s="260" t="s">
        <v>7028</v>
      </c>
      <c r="C533" s="10" t="s">
        <v>6865</v>
      </c>
      <c r="D533" s="11" t="s">
        <v>2880</v>
      </c>
      <c r="H533" s="10" t="s">
        <v>6865</v>
      </c>
      <c r="J533" s="28"/>
      <c r="K533" s="28"/>
      <c r="L533" s="28"/>
      <c r="M533" s="261"/>
      <c r="N533" s="79"/>
      <c r="O533" s="79"/>
      <c r="P533" s="163"/>
      <c r="Q533" s="250"/>
      <c r="R533" s="28"/>
    </row>
    <row r="534">
      <c r="A534" s="205" t="s">
        <v>7488</v>
      </c>
      <c r="B534" s="260" t="s">
        <v>7026</v>
      </c>
      <c r="C534" s="10" t="s">
        <v>6865</v>
      </c>
      <c r="D534" s="11" t="s">
        <v>2880</v>
      </c>
      <c r="H534" s="10" t="s">
        <v>6865</v>
      </c>
      <c r="I534" s="205" t="s">
        <v>6968</v>
      </c>
      <c r="J534" s="28"/>
      <c r="K534" s="28"/>
      <c r="L534" s="28"/>
      <c r="M534" s="261"/>
      <c r="N534" s="79"/>
      <c r="O534" s="79"/>
      <c r="P534" s="163"/>
      <c r="Q534" s="250"/>
      <c r="R534" s="28"/>
    </row>
    <row r="535">
      <c r="A535" s="205" t="s">
        <v>7025</v>
      </c>
      <c r="B535" s="260" t="s">
        <v>7026</v>
      </c>
      <c r="C535" s="10" t="s">
        <v>6865</v>
      </c>
      <c r="D535" s="11" t="s">
        <v>2880</v>
      </c>
      <c r="H535" s="10" t="s">
        <v>6865</v>
      </c>
      <c r="J535" s="28"/>
      <c r="K535" s="28"/>
      <c r="L535" s="28"/>
      <c r="M535" s="261"/>
      <c r="N535" s="79"/>
      <c r="O535" s="79"/>
      <c r="P535" s="163"/>
      <c r="Q535" s="250"/>
      <c r="R535" s="28"/>
    </row>
    <row r="536">
      <c r="A536" s="205" t="s">
        <v>7497</v>
      </c>
      <c r="B536" s="260" t="s">
        <v>7024</v>
      </c>
      <c r="C536" s="10" t="s">
        <v>6865</v>
      </c>
      <c r="D536" s="11" t="s">
        <v>2880</v>
      </c>
      <c r="H536" s="10" t="s">
        <v>6865</v>
      </c>
      <c r="J536" s="28"/>
      <c r="K536" s="28"/>
      <c r="L536" s="28"/>
      <c r="M536" s="261"/>
      <c r="N536" s="79"/>
      <c r="O536" s="79"/>
      <c r="P536" s="163"/>
      <c r="Q536" s="250"/>
      <c r="R536" s="28"/>
    </row>
    <row r="537">
      <c r="A537" s="205" t="s">
        <v>7023</v>
      </c>
      <c r="B537" s="260" t="s">
        <v>7024</v>
      </c>
      <c r="C537" s="10" t="s">
        <v>6865</v>
      </c>
      <c r="D537" s="11" t="s">
        <v>2880</v>
      </c>
      <c r="H537" s="10" t="s">
        <v>6865</v>
      </c>
      <c r="J537" s="28"/>
      <c r="K537" s="28"/>
      <c r="L537" s="28"/>
      <c r="M537" s="261"/>
      <c r="N537" s="79"/>
      <c r="O537" s="79"/>
      <c r="P537" s="163"/>
      <c r="Q537" s="250"/>
      <c r="R537" s="28"/>
    </row>
    <row r="538">
      <c r="A538" s="205" t="s">
        <v>7583</v>
      </c>
      <c r="B538" s="260" t="s">
        <v>7340</v>
      </c>
      <c r="C538" s="10" t="s">
        <v>6865</v>
      </c>
      <c r="D538" s="11" t="s">
        <v>2880</v>
      </c>
      <c r="H538" s="10" t="s">
        <v>6865</v>
      </c>
      <c r="J538" s="28"/>
      <c r="K538" s="28"/>
      <c r="L538" s="28"/>
      <c r="M538" s="261"/>
      <c r="N538" s="79"/>
      <c r="O538" s="79"/>
      <c r="P538" s="163"/>
      <c r="Q538" s="250"/>
      <c r="R538" s="28"/>
    </row>
    <row r="539">
      <c r="A539" s="205" t="s">
        <v>7339</v>
      </c>
      <c r="B539" s="260" t="s">
        <v>7340</v>
      </c>
      <c r="C539" s="10" t="s">
        <v>6865</v>
      </c>
      <c r="D539" s="11" t="s">
        <v>2880</v>
      </c>
      <c r="H539" s="10" t="s">
        <v>6865</v>
      </c>
      <c r="J539" s="28"/>
      <c r="K539" s="28"/>
      <c r="L539" s="28"/>
      <c r="M539" s="261"/>
      <c r="N539" s="79"/>
      <c r="O539" s="79"/>
      <c r="P539" s="163"/>
      <c r="Q539" s="250"/>
      <c r="R539" s="28"/>
    </row>
    <row r="540">
      <c r="A540" s="205" t="s">
        <v>7474</v>
      </c>
      <c r="B540" s="260" t="s">
        <v>7338</v>
      </c>
      <c r="C540" s="10" t="s">
        <v>6865</v>
      </c>
      <c r="D540" s="11" t="s">
        <v>2880</v>
      </c>
      <c r="H540" s="10" t="s">
        <v>6865</v>
      </c>
      <c r="J540" s="28"/>
      <c r="K540" s="28"/>
      <c r="L540" s="28"/>
      <c r="M540" s="261"/>
      <c r="N540" s="79"/>
      <c r="O540" s="79"/>
      <c r="P540" s="163"/>
      <c r="Q540" s="250"/>
      <c r="R540" s="28"/>
    </row>
    <row r="541">
      <c r="A541" s="205" t="s">
        <v>7337</v>
      </c>
      <c r="B541" s="260" t="s">
        <v>7338</v>
      </c>
      <c r="C541" s="10" t="s">
        <v>6865</v>
      </c>
      <c r="D541" s="11" t="s">
        <v>2880</v>
      </c>
      <c r="H541" s="10" t="s">
        <v>6865</v>
      </c>
      <c r="J541" s="28"/>
      <c r="K541" s="28"/>
      <c r="L541" s="28"/>
      <c r="M541" s="261"/>
      <c r="N541" s="79"/>
      <c r="O541" s="79"/>
      <c r="P541" s="163"/>
      <c r="Q541" s="250"/>
      <c r="R541" s="28"/>
    </row>
    <row r="542">
      <c r="A542" s="205" t="s">
        <v>7486</v>
      </c>
      <c r="B542" s="260" t="s">
        <v>6931</v>
      </c>
      <c r="C542" s="10" t="s">
        <v>6865</v>
      </c>
      <c r="D542" s="11" t="s">
        <v>2880</v>
      </c>
      <c r="H542" s="10" t="s">
        <v>6865</v>
      </c>
      <c r="I542" s="205" t="s">
        <v>6968</v>
      </c>
      <c r="J542" s="28"/>
      <c r="K542" s="28"/>
      <c r="L542" s="28"/>
      <c r="M542" s="261"/>
      <c r="N542" s="79"/>
      <c r="O542" s="79"/>
      <c r="P542" s="163"/>
      <c r="Q542" s="250"/>
      <c r="R542" s="28"/>
    </row>
    <row r="543">
      <c r="A543" s="205" t="s">
        <v>6930</v>
      </c>
      <c r="B543" s="260" t="s">
        <v>6931</v>
      </c>
      <c r="C543" s="10" t="s">
        <v>6865</v>
      </c>
      <c r="D543" s="11" t="s">
        <v>2880</v>
      </c>
      <c r="H543" s="10" t="s">
        <v>6865</v>
      </c>
      <c r="J543" s="28"/>
      <c r="K543" s="28"/>
      <c r="L543" s="28"/>
      <c r="M543" s="261"/>
      <c r="N543" s="79"/>
      <c r="O543" s="79"/>
      <c r="P543" s="163"/>
      <c r="Q543" s="250"/>
      <c r="R543" s="28"/>
    </row>
    <row r="544">
      <c r="A544" s="205" t="s">
        <v>7487</v>
      </c>
      <c r="B544" s="249" t="s">
        <v>6994</v>
      </c>
      <c r="C544" s="10" t="s">
        <v>3636</v>
      </c>
      <c r="D544" s="11" t="s">
        <v>2880</v>
      </c>
      <c r="H544" s="10" t="s">
        <v>6865</v>
      </c>
      <c r="I544" s="205" t="s">
        <v>6968</v>
      </c>
      <c r="J544" s="28"/>
      <c r="K544" s="28"/>
      <c r="L544" s="28"/>
      <c r="M544" s="261"/>
      <c r="N544" s="79"/>
      <c r="O544" s="79"/>
      <c r="P544" s="163"/>
      <c r="Q544" s="250"/>
      <c r="R544" s="28"/>
    </row>
    <row r="545">
      <c r="A545" s="205" t="s">
        <v>6993</v>
      </c>
      <c r="B545" s="249" t="s">
        <v>6994</v>
      </c>
      <c r="C545" s="10" t="s">
        <v>3636</v>
      </c>
      <c r="D545" s="11" t="s">
        <v>2880</v>
      </c>
      <c r="H545" s="10" t="s">
        <v>6865</v>
      </c>
      <c r="J545" s="28"/>
      <c r="K545" s="28"/>
      <c r="L545" s="28"/>
      <c r="M545" s="261"/>
      <c r="N545" s="79"/>
      <c r="O545" s="79"/>
      <c r="P545" s="163"/>
      <c r="Q545" s="250"/>
      <c r="R545" s="28"/>
    </row>
    <row r="546">
      <c r="A546" s="205" t="s">
        <v>7578</v>
      </c>
      <c r="B546" s="249" t="s">
        <v>6996</v>
      </c>
      <c r="C546" s="10" t="s">
        <v>3636</v>
      </c>
      <c r="D546" s="11" t="s">
        <v>2880</v>
      </c>
      <c r="H546" s="10" t="s">
        <v>6865</v>
      </c>
      <c r="J546" s="28"/>
      <c r="K546" s="28"/>
      <c r="L546" s="28"/>
      <c r="M546" s="261"/>
      <c r="N546" s="79"/>
      <c r="O546" s="79"/>
      <c r="P546" s="163"/>
      <c r="Q546" s="250"/>
      <c r="R546" s="28"/>
    </row>
    <row r="547">
      <c r="A547" s="205" t="s">
        <v>6995</v>
      </c>
      <c r="B547" s="249" t="s">
        <v>6996</v>
      </c>
      <c r="C547" s="10" t="s">
        <v>3636</v>
      </c>
      <c r="D547" s="11" t="s">
        <v>2880</v>
      </c>
      <c r="H547" s="10" t="s">
        <v>6865</v>
      </c>
      <c r="J547" s="28"/>
      <c r="K547" s="28"/>
      <c r="L547" s="28"/>
      <c r="M547" s="261"/>
      <c r="N547" s="79"/>
      <c r="O547" s="79"/>
      <c r="P547" s="163"/>
      <c r="Q547" s="250"/>
      <c r="R547" s="28"/>
    </row>
    <row r="548">
      <c r="A548" s="205" t="s">
        <v>7581</v>
      </c>
      <c r="B548" s="249" t="s">
        <v>7219</v>
      </c>
      <c r="C548" s="10" t="s">
        <v>3636</v>
      </c>
      <c r="D548" s="11" t="s">
        <v>2880</v>
      </c>
      <c r="H548" s="10" t="s">
        <v>6865</v>
      </c>
      <c r="J548" s="28"/>
      <c r="K548" s="28"/>
      <c r="L548" s="28"/>
      <c r="M548" s="261"/>
      <c r="N548" s="79"/>
      <c r="O548" s="79"/>
      <c r="P548" s="163"/>
      <c r="Q548" s="250"/>
      <c r="R548" s="28"/>
    </row>
    <row r="549">
      <c r="A549" s="205" t="s">
        <v>7218</v>
      </c>
      <c r="B549" s="249" t="s">
        <v>7219</v>
      </c>
      <c r="C549" s="10" t="s">
        <v>3636</v>
      </c>
      <c r="D549" s="11" t="s">
        <v>2880</v>
      </c>
      <c r="H549" s="10" t="s">
        <v>6865</v>
      </c>
      <c r="J549" s="28"/>
      <c r="K549" s="28"/>
      <c r="L549" s="28"/>
      <c r="M549" s="261"/>
      <c r="N549" s="79"/>
      <c r="O549" s="79"/>
      <c r="P549" s="163"/>
      <c r="Q549" s="250"/>
      <c r="R549" s="28"/>
    </row>
    <row r="550">
      <c r="A550" s="205" t="s">
        <v>7591</v>
      </c>
      <c r="B550" s="249" t="s">
        <v>7592</v>
      </c>
      <c r="C550" s="10" t="s">
        <v>3636</v>
      </c>
      <c r="D550" s="11" t="s">
        <v>2880</v>
      </c>
      <c r="H550" s="10" t="s">
        <v>6865</v>
      </c>
      <c r="J550" s="28"/>
      <c r="K550" s="28"/>
      <c r="L550" s="28"/>
      <c r="M550" s="261"/>
      <c r="N550" s="79"/>
      <c r="O550" s="79"/>
      <c r="P550" s="163"/>
      <c r="Q550" s="250"/>
      <c r="R550" s="28"/>
    </row>
    <row r="551">
      <c r="A551" s="205" t="s">
        <v>7731</v>
      </c>
      <c r="B551" s="249" t="s">
        <v>7592</v>
      </c>
      <c r="C551" s="10" t="s">
        <v>3636</v>
      </c>
      <c r="D551" s="11" t="s">
        <v>2880</v>
      </c>
      <c r="H551" s="10" t="s">
        <v>6865</v>
      </c>
      <c r="J551" s="28"/>
      <c r="K551" s="28"/>
      <c r="L551" s="28"/>
      <c r="M551" s="261"/>
      <c r="N551" s="79"/>
      <c r="O551" s="79"/>
      <c r="P551" s="163"/>
      <c r="Q551" s="250"/>
      <c r="R551" s="28"/>
    </row>
    <row r="552">
      <c r="A552" s="205" t="s">
        <v>7591</v>
      </c>
      <c r="B552" s="249" t="s">
        <v>7592</v>
      </c>
      <c r="C552" s="10" t="s">
        <v>3636</v>
      </c>
      <c r="D552" s="11" t="s">
        <v>2880</v>
      </c>
      <c r="H552" s="10" t="s">
        <v>6865</v>
      </c>
      <c r="J552" s="28"/>
      <c r="K552" s="28"/>
      <c r="L552" s="28"/>
      <c r="M552" s="261"/>
      <c r="N552" s="79"/>
      <c r="O552" s="79"/>
      <c r="P552" s="163"/>
      <c r="Q552" s="250"/>
      <c r="R552" s="28"/>
    </row>
    <row r="553">
      <c r="A553" s="205" t="s">
        <v>7591</v>
      </c>
      <c r="B553" s="249" t="s">
        <v>7592</v>
      </c>
      <c r="C553" s="10" t="s">
        <v>3636</v>
      </c>
      <c r="D553" s="11" t="s">
        <v>2880</v>
      </c>
      <c r="H553" s="10" t="s">
        <v>6865</v>
      </c>
      <c r="J553" s="28"/>
      <c r="K553" s="28"/>
      <c r="L553" s="28"/>
      <c r="M553" s="261"/>
      <c r="N553" s="79"/>
      <c r="O553" s="79"/>
      <c r="P553" s="163"/>
      <c r="Q553" s="250"/>
      <c r="R553" s="28"/>
    </row>
    <row r="554">
      <c r="A554" s="205" t="s">
        <v>7589</v>
      </c>
      <c r="B554" s="249" t="s">
        <v>7590</v>
      </c>
      <c r="C554" s="10" t="s">
        <v>3636</v>
      </c>
      <c r="D554" s="11" t="s">
        <v>2880</v>
      </c>
      <c r="H554" s="10" t="s">
        <v>6865</v>
      </c>
      <c r="J554" s="28"/>
      <c r="K554" s="28"/>
      <c r="L554" s="28"/>
      <c r="M554" s="261"/>
      <c r="N554" s="79"/>
      <c r="O554" s="79"/>
      <c r="P554" s="163"/>
      <c r="Q554" s="250"/>
      <c r="R554" s="28"/>
    </row>
    <row r="555">
      <c r="A555" s="205" t="s">
        <v>7704</v>
      </c>
      <c r="B555" s="249" t="s">
        <v>7590</v>
      </c>
      <c r="C555" s="10" t="s">
        <v>3636</v>
      </c>
      <c r="D555" s="11" t="s">
        <v>2880</v>
      </c>
      <c r="H555" s="10" t="s">
        <v>6865</v>
      </c>
      <c r="J555" s="28"/>
      <c r="K555" s="28"/>
      <c r="L555" s="28"/>
      <c r="M555" s="261"/>
      <c r="N555" s="79"/>
      <c r="O555" s="79"/>
      <c r="P555" s="163"/>
      <c r="Q555" s="250"/>
      <c r="R555" s="28"/>
    </row>
    <row r="556">
      <c r="A556" s="205" t="s">
        <v>7589</v>
      </c>
      <c r="B556" s="249" t="s">
        <v>7590</v>
      </c>
      <c r="C556" s="10" t="s">
        <v>3636</v>
      </c>
      <c r="D556" s="11" t="s">
        <v>2880</v>
      </c>
      <c r="H556" s="10" t="s">
        <v>6865</v>
      </c>
      <c r="J556" s="28"/>
      <c r="K556" s="28"/>
      <c r="L556" s="28"/>
      <c r="M556" s="261"/>
      <c r="N556" s="79"/>
      <c r="O556" s="79"/>
      <c r="P556" s="163"/>
      <c r="Q556" s="250"/>
      <c r="R556" s="28"/>
    </row>
    <row r="557">
      <c r="A557" s="205" t="s">
        <v>7704</v>
      </c>
      <c r="B557" s="249" t="s">
        <v>7590</v>
      </c>
      <c r="C557" s="10" t="s">
        <v>3636</v>
      </c>
      <c r="D557" s="11" t="s">
        <v>2880</v>
      </c>
      <c r="H557" s="10" t="s">
        <v>6865</v>
      </c>
      <c r="J557" s="28"/>
      <c r="K557" s="28"/>
      <c r="L557" s="28"/>
      <c r="M557" s="261"/>
      <c r="N557" s="79"/>
      <c r="O557" s="79"/>
      <c r="P557" s="163"/>
      <c r="Q557" s="250"/>
      <c r="R557" s="28"/>
    </row>
    <row r="558">
      <c r="A558" s="205" t="s">
        <v>7047</v>
      </c>
      <c r="B558" s="249" t="s">
        <v>7048</v>
      </c>
      <c r="C558" s="10" t="s">
        <v>3636</v>
      </c>
      <c r="D558" s="11" t="s">
        <v>2880</v>
      </c>
      <c r="H558" s="10" t="s">
        <v>6865</v>
      </c>
      <c r="J558" s="28"/>
      <c r="K558" s="28"/>
      <c r="L558" s="28"/>
      <c r="M558" s="261"/>
      <c r="N558" s="79"/>
      <c r="O558" s="79"/>
      <c r="P558" s="163"/>
      <c r="Q558" s="250"/>
      <c r="R558" s="28"/>
    </row>
    <row r="559">
      <c r="A559" s="205" t="s">
        <v>7114</v>
      </c>
      <c r="B559" s="249" t="s">
        <v>7048</v>
      </c>
      <c r="C559" s="10" t="s">
        <v>3636</v>
      </c>
      <c r="D559" s="11" t="s">
        <v>2880</v>
      </c>
      <c r="H559" s="10" t="s">
        <v>6865</v>
      </c>
      <c r="J559" s="28"/>
      <c r="K559" s="28"/>
      <c r="L559" s="28"/>
      <c r="M559" s="261"/>
      <c r="N559" s="79"/>
      <c r="O559" s="79"/>
      <c r="P559" s="163"/>
      <c r="Q559" s="250"/>
      <c r="R559" s="28"/>
    </row>
    <row r="560">
      <c r="A560" s="205" t="s">
        <v>7046</v>
      </c>
      <c r="B560" s="249" t="s">
        <v>7018</v>
      </c>
      <c r="C560" s="10" t="s">
        <v>3636</v>
      </c>
      <c r="D560" s="11" t="s">
        <v>2880</v>
      </c>
      <c r="H560" s="10" t="s">
        <v>6865</v>
      </c>
      <c r="J560" s="28"/>
      <c r="K560" s="28"/>
      <c r="L560" s="28"/>
      <c r="M560" s="261"/>
      <c r="N560" s="79"/>
      <c r="O560" s="79"/>
      <c r="P560" s="163"/>
      <c r="Q560" s="250"/>
      <c r="R560" s="28"/>
    </row>
    <row r="561">
      <c r="A561" s="205" t="s">
        <v>7017</v>
      </c>
      <c r="B561" s="249" t="s">
        <v>7018</v>
      </c>
      <c r="C561" s="10" t="s">
        <v>3636</v>
      </c>
      <c r="D561" s="11" t="s">
        <v>2880</v>
      </c>
      <c r="H561" s="10" t="s">
        <v>6865</v>
      </c>
      <c r="J561" s="28"/>
      <c r="K561" s="28"/>
      <c r="L561" s="28"/>
      <c r="M561" s="261"/>
      <c r="N561" s="79"/>
      <c r="O561" s="79"/>
      <c r="P561" s="163"/>
      <c r="Q561" s="250"/>
      <c r="R561" s="28"/>
    </row>
    <row r="562">
      <c r="A562" s="205" t="s">
        <v>7021</v>
      </c>
      <c r="B562" s="249" t="s">
        <v>2924</v>
      </c>
      <c r="C562" s="10" t="s">
        <v>3636</v>
      </c>
      <c r="D562" s="11" t="s">
        <v>2880</v>
      </c>
      <c r="H562" s="10" t="s">
        <v>6865</v>
      </c>
      <c r="J562" s="28"/>
      <c r="K562" s="28"/>
      <c r="L562" s="28"/>
      <c r="M562" s="261"/>
      <c r="N562" s="79"/>
      <c r="O562" s="79"/>
      <c r="P562" s="163"/>
      <c r="Q562" s="250"/>
      <c r="R562" s="28"/>
    </row>
    <row r="563">
      <c r="A563" s="205" t="s">
        <v>7703</v>
      </c>
      <c r="B563" s="249" t="s">
        <v>7478</v>
      </c>
      <c r="C563" s="10" t="s">
        <v>3636</v>
      </c>
      <c r="D563" s="11" t="s">
        <v>2880</v>
      </c>
      <c r="H563" s="10" t="s">
        <v>6865</v>
      </c>
      <c r="I563" s="205" t="s">
        <v>6968</v>
      </c>
      <c r="J563" s="28"/>
      <c r="K563" s="28"/>
      <c r="L563" s="28"/>
      <c r="M563" s="261"/>
      <c r="N563" s="79"/>
      <c r="O563" s="79"/>
      <c r="P563" s="163"/>
      <c r="Q563" s="250"/>
      <c r="R563" s="28"/>
    </row>
    <row r="564">
      <c r="A564" s="205" t="s">
        <v>7477</v>
      </c>
      <c r="B564" s="249" t="s">
        <v>7478</v>
      </c>
      <c r="C564" s="10" t="s">
        <v>3636</v>
      </c>
      <c r="D564" s="11" t="s">
        <v>2880</v>
      </c>
      <c r="H564" s="10" t="s">
        <v>6865</v>
      </c>
      <c r="J564" s="28"/>
      <c r="K564" s="28"/>
      <c r="L564" s="28"/>
      <c r="M564" s="261"/>
      <c r="N564" s="79"/>
      <c r="O564" s="79"/>
      <c r="P564" s="163"/>
      <c r="Q564" s="250"/>
      <c r="R564" s="28"/>
    </row>
    <row r="565">
      <c r="A565" s="205" t="s">
        <v>7479</v>
      </c>
      <c r="B565" s="249" t="s">
        <v>7480</v>
      </c>
      <c r="C565" s="10" t="s">
        <v>3636</v>
      </c>
      <c r="D565" s="11" t="s">
        <v>2880</v>
      </c>
      <c r="H565" s="10" t="s">
        <v>6865</v>
      </c>
      <c r="J565" s="28"/>
      <c r="K565" s="28"/>
      <c r="L565" s="28"/>
      <c r="M565" s="261"/>
      <c r="N565" s="79"/>
      <c r="O565" s="79"/>
      <c r="P565" s="163"/>
      <c r="Q565" s="250"/>
      <c r="R565" s="28"/>
    </row>
    <row r="566">
      <c r="A566" s="205" t="s">
        <v>7732</v>
      </c>
      <c r="B566" s="249" t="s">
        <v>7480</v>
      </c>
      <c r="C566" s="10" t="s">
        <v>3636</v>
      </c>
      <c r="D566" s="11" t="s">
        <v>2880</v>
      </c>
      <c r="H566" s="10" t="s">
        <v>6865</v>
      </c>
      <c r="J566" s="28"/>
      <c r="K566" s="28"/>
      <c r="L566" s="28"/>
      <c r="M566" s="261"/>
      <c r="N566" s="79"/>
      <c r="O566" s="79"/>
      <c r="P566" s="163"/>
      <c r="Q566" s="250"/>
      <c r="R566" s="28"/>
    </row>
    <row r="567">
      <c r="A567" s="205" t="s">
        <v>7584</v>
      </c>
      <c r="B567" s="249" t="s">
        <v>7366</v>
      </c>
      <c r="C567" s="10" t="s">
        <v>3636</v>
      </c>
      <c r="D567" s="11" t="s">
        <v>2880</v>
      </c>
      <c r="H567" s="10" t="s">
        <v>6865</v>
      </c>
      <c r="J567" s="28"/>
      <c r="K567" s="28"/>
      <c r="L567" s="28"/>
      <c r="M567" s="261"/>
      <c r="N567" s="79"/>
      <c r="O567" s="79"/>
      <c r="P567" s="163"/>
      <c r="Q567" s="250"/>
      <c r="R567" s="28"/>
    </row>
    <row r="568">
      <c r="A568" s="205" t="s">
        <v>7365</v>
      </c>
      <c r="B568" s="249" t="s">
        <v>7366</v>
      </c>
      <c r="C568" s="10" t="s">
        <v>3636</v>
      </c>
      <c r="D568" s="11" t="s">
        <v>2880</v>
      </c>
      <c r="H568" s="10" t="s">
        <v>6865</v>
      </c>
      <c r="J568" s="28"/>
      <c r="K568" s="28"/>
      <c r="L568" s="28"/>
      <c r="M568" s="261"/>
      <c r="N568" s="79"/>
      <c r="O568" s="79"/>
      <c r="P568" s="163"/>
      <c r="Q568" s="250"/>
      <c r="R568" s="28"/>
    </row>
    <row r="569">
      <c r="A569" s="205" t="s">
        <v>7473</v>
      </c>
      <c r="B569" s="249" t="s">
        <v>2936</v>
      </c>
      <c r="C569" s="10" t="s">
        <v>3636</v>
      </c>
      <c r="D569" s="11" t="s">
        <v>2880</v>
      </c>
      <c r="H569" s="10" t="s">
        <v>6865</v>
      </c>
      <c r="J569" s="28"/>
      <c r="K569" s="28"/>
      <c r="L569" s="28"/>
      <c r="M569" s="261"/>
      <c r="N569" s="79"/>
      <c r="O569" s="79"/>
      <c r="P569" s="163"/>
      <c r="Q569" s="250"/>
      <c r="R569" s="28"/>
    </row>
    <row r="570">
      <c r="A570" s="205" t="s">
        <v>7336</v>
      </c>
      <c r="B570" s="249" t="s">
        <v>2936</v>
      </c>
      <c r="C570" s="10" t="s">
        <v>3636</v>
      </c>
      <c r="D570" s="11" t="s">
        <v>2880</v>
      </c>
      <c r="H570" s="10" t="s">
        <v>6865</v>
      </c>
      <c r="J570" s="28"/>
      <c r="K570" s="28"/>
      <c r="L570" s="28"/>
      <c r="M570" s="261"/>
      <c r="N570" s="79"/>
      <c r="O570" s="79"/>
      <c r="P570" s="163"/>
      <c r="Q570" s="250"/>
      <c r="R570" s="28"/>
    </row>
    <row r="571">
      <c r="A571" s="205" t="s">
        <v>2938</v>
      </c>
      <c r="B571" s="249" t="s">
        <v>7050</v>
      </c>
      <c r="C571" s="10" t="s">
        <v>3636</v>
      </c>
      <c r="D571" s="11" t="s">
        <v>2880</v>
      </c>
      <c r="H571" s="10" t="s">
        <v>6865</v>
      </c>
      <c r="J571" s="28"/>
      <c r="K571" s="28"/>
      <c r="L571" s="28"/>
      <c r="M571" s="261"/>
      <c r="N571" s="79"/>
      <c r="O571" s="79"/>
      <c r="P571" s="163"/>
      <c r="Q571" s="250"/>
      <c r="R571" s="28"/>
    </row>
    <row r="572">
      <c r="A572" s="205" t="s">
        <v>7475</v>
      </c>
      <c r="B572" s="249" t="s">
        <v>7420</v>
      </c>
      <c r="C572" s="10" t="s">
        <v>3618</v>
      </c>
      <c r="D572" s="11" t="s">
        <v>2880</v>
      </c>
      <c r="E572" s="205" t="s">
        <v>7476</v>
      </c>
      <c r="H572" s="20" t="s">
        <v>3618</v>
      </c>
      <c r="J572" s="28"/>
      <c r="K572" s="28"/>
      <c r="L572" s="28"/>
      <c r="M572" s="261"/>
      <c r="N572" s="79"/>
      <c r="O572" s="79"/>
      <c r="P572" s="163"/>
      <c r="Q572" s="250"/>
      <c r="R572" s="28"/>
    </row>
    <row r="573">
      <c r="A573" s="205" t="s">
        <v>7418</v>
      </c>
      <c r="B573" s="249" t="s">
        <v>7420</v>
      </c>
      <c r="C573" s="10" t="s">
        <v>3618</v>
      </c>
      <c r="D573" s="11" t="s">
        <v>2880</v>
      </c>
      <c r="H573" s="20" t="s">
        <v>3618</v>
      </c>
      <c r="J573" s="28"/>
      <c r="K573" s="28"/>
      <c r="L573" s="28"/>
      <c r="M573" s="261"/>
      <c r="N573" s="79"/>
      <c r="O573" s="79"/>
      <c r="P573" s="163"/>
      <c r="Q573" s="250"/>
      <c r="R573" s="28"/>
    </row>
    <row r="574">
      <c r="A574" s="205" t="s">
        <v>7702</v>
      </c>
      <c r="B574" s="249" t="s">
        <v>2888</v>
      </c>
      <c r="C574" s="10" t="s">
        <v>3618</v>
      </c>
      <c r="D574" s="11" t="s">
        <v>2880</v>
      </c>
      <c r="H574" s="20" t="s">
        <v>3618</v>
      </c>
      <c r="I574" s="205" t="s">
        <v>6968</v>
      </c>
      <c r="J574" s="28"/>
      <c r="K574" s="28"/>
      <c r="L574" s="28"/>
      <c r="M574" s="261"/>
      <c r="N574" s="79"/>
      <c r="O574" s="79"/>
      <c r="P574" s="163"/>
      <c r="Q574" s="250"/>
      <c r="R574" s="28"/>
    </row>
    <row r="575">
      <c r="A575" s="205" t="s">
        <v>7424</v>
      </c>
      <c r="B575" s="249" t="s">
        <v>2888</v>
      </c>
      <c r="C575" s="10" t="s">
        <v>3618</v>
      </c>
      <c r="D575" s="11" t="s">
        <v>2880</v>
      </c>
      <c r="H575" s="20" t="s">
        <v>3618</v>
      </c>
      <c r="J575" s="28"/>
      <c r="K575" s="28"/>
      <c r="L575" s="28"/>
      <c r="M575" s="261"/>
      <c r="N575" s="79"/>
      <c r="O575" s="79"/>
      <c r="P575" s="163"/>
      <c r="Q575" s="250"/>
      <c r="R575" s="28"/>
    </row>
    <row r="576">
      <c r="A576" s="205" t="s">
        <v>7585</v>
      </c>
      <c r="B576" s="249" t="s">
        <v>2890</v>
      </c>
      <c r="C576" s="10" t="s">
        <v>3618</v>
      </c>
      <c r="D576" s="11" t="s">
        <v>2880</v>
      </c>
      <c r="H576" s="20" t="s">
        <v>3618</v>
      </c>
      <c r="J576" s="28"/>
      <c r="K576" s="28"/>
      <c r="L576" s="28"/>
      <c r="M576" s="261"/>
      <c r="N576" s="79"/>
      <c r="O576" s="79"/>
      <c r="P576" s="163"/>
      <c r="Q576" s="250"/>
      <c r="R576" s="28"/>
    </row>
    <row r="577">
      <c r="A577" s="205" t="s">
        <v>7417</v>
      </c>
      <c r="B577" s="249" t="s">
        <v>2890</v>
      </c>
      <c r="C577" s="10" t="s">
        <v>3618</v>
      </c>
      <c r="D577" s="11" t="s">
        <v>2880</v>
      </c>
      <c r="H577" s="20" t="s">
        <v>3618</v>
      </c>
      <c r="J577" s="28"/>
      <c r="K577" s="28"/>
      <c r="L577" s="28"/>
      <c r="M577" s="261"/>
      <c r="N577" s="79"/>
      <c r="O577" s="79"/>
      <c r="P577" s="163"/>
      <c r="Q577" s="250"/>
      <c r="R577" s="28"/>
    </row>
    <row r="578">
      <c r="A578" s="205" t="s">
        <v>7490</v>
      </c>
      <c r="B578" s="249" t="s">
        <v>7423</v>
      </c>
      <c r="C578" s="10" t="s">
        <v>3618</v>
      </c>
      <c r="D578" s="11" t="s">
        <v>2880</v>
      </c>
      <c r="H578" s="20" t="s">
        <v>3618</v>
      </c>
      <c r="I578" s="205" t="s">
        <v>6968</v>
      </c>
      <c r="J578" s="28"/>
      <c r="K578" s="28"/>
      <c r="L578" s="28"/>
      <c r="M578" s="261"/>
      <c r="N578" s="79"/>
      <c r="O578" s="79"/>
      <c r="P578" s="163"/>
      <c r="Q578" s="250"/>
      <c r="R578" s="28"/>
    </row>
    <row r="579">
      <c r="A579" s="205" t="s">
        <v>7421</v>
      </c>
      <c r="B579" s="249" t="s">
        <v>7423</v>
      </c>
      <c r="C579" s="10" t="s">
        <v>3618</v>
      </c>
      <c r="D579" s="11" t="s">
        <v>2880</v>
      </c>
      <c r="H579" s="20" t="s">
        <v>3618</v>
      </c>
      <c r="J579" s="28"/>
      <c r="K579" s="28"/>
      <c r="L579" s="28"/>
      <c r="M579" s="261"/>
      <c r="N579" s="79"/>
      <c r="O579" s="79"/>
      <c r="P579" s="163"/>
      <c r="Q579" s="250"/>
      <c r="R579" s="28"/>
    </row>
    <row r="580">
      <c r="A580" s="205" t="s">
        <v>7576</v>
      </c>
      <c r="B580" s="249" t="s">
        <v>7577</v>
      </c>
      <c r="C580" s="10" t="s">
        <v>3618</v>
      </c>
      <c r="D580" s="11" t="s">
        <v>2880</v>
      </c>
      <c r="H580" s="20" t="s">
        <v>3618</v>
      </c>
      <c r="J580" s="28"/>
      <c r="K580" s="28"/>
      <c r="L580" s="28"/>
      <c r="M580" s="261"/>
      <c r="N580" s="79"/>
      <c r="O580" s="79"/>
      <c r="P580" s="163"/>
      <c r="Q580" s="250"/>
      <c r="R580" s="28"/>
    </row>
    <row r="581">
      <c r="A581" s="205" t="s">
        <v>7495</v>
      </c>
      <c r="B581" s="249" t="s">
        <v>7496</v>
      </c>
      <c r="C581" s="10" t="s">
        <v>3618</v>
      </c>
      <c r="D581" s="11" t="s">
        <v>2880</v>
      </c>
      <c r="H581" s="20" t="s">
        <v>3618</v>
      </c>
      <c r="I581" s="205" t="s">
        <v>6968</v>
      </c>
      <c r="J581" s="28"/>
      <c r="K581" s="28"/>
      <c r="L581" s="28"/>
      <c r="M581" s="261"/>
      <c r="N581" s="79"/>
      <c r="O581" s="79"/>
      <c r="P581" s="163"/>
      <c r="Q581" s="250"/>
      <c r="R581" s="28"/>
    </row>
    <row r="582">
      <c r="A582" s="205" t="s">
        <v>7699</v>
      </c>
      <c r="B582" s="249" t="s">
        <v>7496</v>
      </c>
      <c r="C582" s="10" t="s">
        <v>3618</v>
      </c>
      <c r="D582" s="11" t="s">
        <v>2880</v>
      </c>
      <c r="H582" s="20" t="s">
        <v>3618</v>
      </c>
      <c r="I582" s="205" t="s">
        <v>7700</v>
      </c>
      <c r="J582" s="28"/>
      <c r="K582" s="28"/>
      <c r="L582" s="28"/>
      <c r="M582" s="261"/>
      <c r="N582" s="79"/>
      <c r="O582" s="79"/>
      <c r="P582" s="163"/>
      <c r="Q582" s="250"/>
      <c r="R582" s="28"/>
    </row>
    <row r="583">
      <c r="A583" s="205" t="s">
        <v>7491</v>
      </c>
      <c r="B583" s="249" t="s">
        <v>2894</v>
      </c>
      <c r="C583" s="10" t="s">
        <v>3618</v>
      </c>
      <c r="D583" s="11" t="s">
        <v>2880</v>
      </c>
      <c r="H583" s="20" t="s">
        <v>3618</v>
      </c>
      <c r="I583" s="205" t="s">
        <v>6968</v>
      </c>
      <c r="J583" s="28"/>
      <c r="K583" s="28"/>
      <c r="L583" s="28"/>
      <c r="M583" s="261"/>
      <c r="N583" s="79"/>
      <c r="O583" s="79"/>
      <c r="P583" s="163"/>
      <c r="Q583" s="250"/>
      <c r="R583" s="28"/>
    </row>
    <row r="584">
      <c r="A584" s="205" t="s">
        <v>7448</v>
      </c>
      <c r="B584" s="249" t="s">
        <v>2894</v>
      </c>
      <c r="C584" s="10" t="s">
        <v>3618</v>
      </c>
      <c r="D584" s="11" t="s">
        <v>2880</v>
      </c>
      <c r="H584" s="20" t="s">
        <v>3618</v>
      </c>
      <c r="J584" s="28"/>
      <c r="K584" s="28"/>
      <c r="L584" s="28"/>
      <c r="M584" s="261"/>
      <c r="N584" s="79"/>
      <c r="O584" s="79"/>
      <c r="P584" s="163"/>
      <c r="Q584" s="250"/>
      <c r="R584" s="28"/>
    </row>
    <row r="585">
      <c r="A585" s="205" t="s">
        <v>7579</v>
      </c>
      <c r="B585" s="260" t="s">
        <v>7028</v>
      </c>
      <c r="C585" s="10" t="s">
        <v>3618</v>
      </c>
      <c r="D585" s="11" t="s">
        <v>2880</v>
      </c>
      <c r="H585" s="20" t="s">
        <v>3618</v>
      </c>
      <c r="J585" s="28"/>
      <c r="K585" s="28"/>
      <c r="L585" s="28"/>
      <c r="M585" s="261"/>
      <c r="N585" s="79"/>
      <c r="O585" s="79"/>
      <c r="P585" s="163"/>
      <c r="Q585" s="250"/>
      <c r="R585" s="28"/>
    </row>
    <row r="586">
      <c r="A586" s="205" t="s">
        <v>7027</v>
      </c>
      <c r="B586" s="260" t="s">
        <v>7028</v>
      </c>
      <c r="C586" s="10" t="s">
        <v>3618</v>
      </c>
      <c r="D586" s="11" t="s">
        <v>2880</v>
      </c>
      <c r="H586" s="20" t="s">
        <v>3618</v>
      </c>
      <c r="J586" s="28"/>
      <c r="K586" s="28"/>
      <c r="L586" s="28"/>
      <c r="M586" s="261"/>
      <c r="N586" s="79"/>
      <c r="O586" s="79"/>
      <c r="P586" s="163"/>
      <c r="Q586" s="250"/>
      <c r="R586" s="28"/>
    </row>
    <row r="587">
      <c r="A587" s="205" t="s">
        <v>7489</v>
      </c>
      <c r="B587" s="260" t="s">
        <v>7026</v>
      </c>
      <c r="C587" s="10" t="s">
        <v>3618</v>
      </c>
      <c r="D587" s="11" t="s">
        <v>2880</v>
      </c>
      <c r="H587" s="20" t="s">
        <v>3618</v>
      </c>
      <c r="I587" s="205" t="s">
        <v>6968</v>
      </c>
      <c r="J587" s="28"/>
      <c r="K587" s="28"/>
      <c r="L587" s="28"/>
      <c r="M587" s="261"/>
      <c r="N587" s="79"/>
      <c r="O587" s="79"/>
      <c r="P587" s="163"/>
      <c r="Q587" s="250"/>
      <c r="R587" s="28"/>
    </row>
    <row r="588">
      <c r="A588" s="205" t="s">
        <v>7025</v>
      </c>
      <c r="B588" s="260" t="s">
        <v>7026</v>
      </c>
      <c r="C588" s="10" t="s">
        <v>3618</v>
      </c>
      <c r="D588" s="11" t="s">
        <v>2880</v>
      </c>
      <c r="H588" s="20" t="s">
        <v>3618</v>
      </c>
      <c r="I588" s="205"/>
      <c r="J588" s="28"/>
      <c r="K588" s="28"/>
      <c r="L588" s="28"/>
      <c r="M588" s="261"/>
      <c r="N588" s="79"/>
      <c r="O588" s="79"/>
      <c r="P588" s="163"/>
      <c r="Q588" s="250"/>
      <c r="R588" s="28"/>
    </row>
    <row r="589">
      <c r="A589" s="205" t="s">
        <v>7583</v>
      </c>
      <c r="B589" s="260" t="s">
        <v>7340</v>
      </c>
      <c r="C589" s="10" t="s">
        <v>3618</v>
      </c>
      <c r="D589" s="11" t="s">
        <v>2880</v>
      </c>
      <c r="H589" s="20" t="s">
        <v>3618</v>
      </c>
      <c r="J589" s="28"/>
      <c r="K589" s="28"/>
      <c r="L589" s="28"/>
      <c r="M589" s="261"/>
      <c r="N589" s="79"/>
      <c r="O589" s="79"/>
      <c r="P589" s="163"/>
      <c r="Q589" s="250"/>
      <c r="R589" s="28"/>
    </row>
    <row r="590">
      <c r="A590" s="205" t="s">
        <v>7339</v>
      </c>
      <c r="B590" s="260" t="s">
        <v>7340</v>
      </c>
      <c r="C590" s="10" t="s">
        <v>3618</v>
      </c>
      <c r="D590" s="11" t="s">
        <v>2880</v>
      </c>
      <c r="H590" s="20" t="s">
        <v>3618</v>
      </c>
      <c r="J590" s="28"/>
      <c r="K590" s="28"/>
      <c r="L590" s="28"/>
      <c r="M590" s="261"/>
      <c r="N590" s="79"/>
      <c r="O590" s="79"/>
      <c r="P590" s="163"/>
      <c r="Q590" s="250"/>
      <c r="R590" s="28"/>
    </row>
    <row r="591">
      <c r="A591" s="205" t="s">
        <v>7474</v>
      </c>
      <c r="B591" s="260" t="s">
        <v>7338</v>
      </c>
      <c r="C591" s="10" t="s">
        <v>3618</v>
      </c>
      <c r="D591" s="11" t="s">
        <v>2880</v>
      </c>
      <c r="H591" s="20" t="s">
        <v>3618</v>
      </c>
      <c r="J591" s="28"/>
      <c r="K591" s="28"/>
      <c r="L591" s="28"/>
      <c r="M591" s="261"/>
      <c r="N591" s="79"/>
      <c r="O591" s="79"/>
      <c r="P591" s="163"/>
      <c r="Q591" s="250"/>
      <c r="R591" s="28"/>
    </row>
    <row r="592">
      <c r="A592" s="205" t="s">
        <v>7337</v>
      </c>
      <c r="B592" s="260" t="s">
        <v>7338</v>
      </c>
      <c r="C592" s="10" t="s">
        <v>3618</v>
      </c>
      <c r="D592" s="11" t="s">
        <v>2880</v>
      </c>
      <c r="H592" s="20" t="s">
        <v>3618</v>
      </c>
      <c r="J592" s="28"/>
      <c r="K592" s="28"/>
      <c r="L592" s="28"/>
      <c r="M592" s="261"/>
      <c r="N592" s="79"/>
      <c r="O592" s="79"/>
      <c r="P592" s="163"/>
      <c r="Q592" s="250"/>
      <c r="R592" s="28"/>
    </row>
    <row r="593">
      <c r="A593" s="205" t="s">
        <v>7486</v>
      </c>
      <c r="B593" s="260" t="s">
        <v>6931</v>
      </c>
      <c r="C593" s="10" t="s">
        <v>3618</v>
      </c>
      <c r="D593" s="11" t="s">
        <v>2880</v>
      </c>
      <c r="H593" s="20" t="s">
        <v>3618</v>
      </c>
      <c r="I593" s="205" t="s">
        <v>6968</v>
      </c>
      <c r="J593" s="28"/>
      <c r="K593" s="28"/>
      <c r="L593" s="28"/>
      <c r="M593" s="261"/>
      <c r="N593" s="79"/>
      <c r="O593" s="79"/>
      <c r="P593" s="163"/>
      <c r="Q593" s="250"/>
      <c r="R593" s="28"/>
    </row>
    <row r="594">
      <c r="A594" s="205" t="s">
        <v>6930</v>
      </c>
      <c r="B594" s="260" t="s">
        <v>6931</v>
      </c>
      <c r="C594" s="10" t="s">
        <v>3618</v>
      </c>
      <c r="D594" s="11" t="s">
        <v>2880</v>
      </c>
      <c r="H594" s="20" t="s">
        <v>3618</v>
      </c>
      <c r="J594" s="28"/>
      <c r="K594" s="28"/>
      <c r="L594" s="28"/>
      <c r="M594" s="261"/>
      <c r="N594" s="79"/>
      <c r="O594" s="79"/>
      <c r="P594" s="163"/>
      <c r="Q594" s="250"/>
      <c r="R594" s="28"/>
    </row>
    <row r="595">
      <c r="A595" s="249" t="s">
        <v>7029</v>
      </c>
      <c r="B595" s="260" t="s">
        <v>2904</v>
      </c>
      <c r="C595" s="10" t="s">
        <v>3486</v>
      </c>
      <c r="D595" s="11" t="s">
        <v>2880</v>
      </c>
      <c r="F595" s="205" t="s">
        <v>7030</v>
      </c>
      <c r="H595" s="20" t="s">
        <v>3486</v>
      </c>
      <c r="I595" s="205" t="s">
        <v>6968</v>
      </c>
      <c r="J595" s="28"/>
      <c r="K595" s="28"/>
      <c r="L595" s="28"/>
      <c r="M595" s="261"/>
      <c r="N595" s="79"/>
      <c r="O595" s="79"/>
      <c r="P595" s="163"/>
      <c r="Q595" s="250"/>
      <c r="R595" s="28"/>
    </row>
    <row r="596">
      <c r="A596" s="205" t="s">
        <v>7653</v>
      </c>
      <c r="B596" s="260" t="s">
        <v>2904</v>
      </c>
      <c r="C596" s="10" t="s">
        <v>3486</v>
      </c>
      <c r="D596" s="11" t="s">
        <v>2880</v>
      </c>
      <c r="H596" s="20" t="s">
        <v>3486</v>
      </c>
      <c r="J596" s="28"/>
      <c r="K596" s="28"/>
      <c r="L596" s="28"/>
      <c r="M596" s="261"/>
      <c r="N596" s="79"/>
      <c r="O596" s="79"/>
      <c r="P596" s="163"/>
      <c r="Q596" s="250"/>
      <c r="R596" s="28"/>
    </row>
    <row r="597">
      <c r="A597" s="205" t="s">
        <v>7493</v>
      </c>
      <c r="B597" s="260" t="s">
        <v>2907</v>
      </c>
      <c r="C597" s="10" t="s">
        <v>3486</v>
      </c>
      <c r="D597" s="11" t="s">
        <v>2880</v>
      </c>
      <c r="F597" s="205" t="s">
        <v>7494</v>
      </c>
      <c r="H597" s="20" t="s">
        <v>3486</v>
      </c>
      <c r="I597" s="205" t="s">
        <v>6968</v>
      </c>
      <c r="J597" s="28"/>
      <c r="K597" s="28"/>
      <c r="L597" s="28"/>
      <c r="M597" s="261"/>
      <c r="N597" s="79"/>
      <c r="O597" s="79"/>
      <c r="P597" s="163"/>
      <c r="Q597" s="250"/>
      <c r="R597" s="28"/>
    </row>
    <row r="598">
      <c r="A598" s="205" t="s">
        <v>7654</v>
      </c>
      <c r="B598" s="260" t="s">
        <v>2907</v>
      </c>
      <c r="C598" s="10" t="s">
        <v>3486</v>
      </c>
      <c r="D598" s="11" t="s">
        <v>2880</v>
      </c>
      <c r="H598" s="20" t="s">
        <v>3486</v>
      </c>
      <c r="J598" s="28"/>
      <c r="K598" s="28"/>
      <c r="L598" s="28"/>
      <c r="M598" s="261"/>
      <c r="N598" s="79"/>
      <c r="O598" s="79"/>
      <c r="P598" s="163"/>
      <c r="Q598" s="250"/>
      <c r="R598" s="28"/>
    </row>
    <row r="599">
      <c r="A599" s="205" t="s">
        <v>6966</v>
      </c>
      <c r="B599" s="260" t="s">
        <v>6967</v>
      </c>
      <c r="C599" s="205" t="s">
        <v>6963</v>
      </c>
      <c r="D599" s="11" t="s">
        <v>2940</v>
      </c>
      <c r="H599" s="205" t="s">
        <v>6963</v>
      </c>
      <c r="I599" s="205" t="s">
        <v>6968</v>
      </c>
      <c r="J599" s="262"/>
      <c r="K599" s="262"/>
      <c r="L599" s="262"/>
      <c r="M599" s="10" t="s">
        <v>6862</v>
      </c>
      <c r="P599" s="101" t="s">
        <v>6859</v>
      </c>
      <c r="Q599" s="10" t="s">
        <v>6860</v>
      </c>
    </row>
    <row r="600">
      <c r="A600" s="205" t="s">
        <v>6966</v>
      </c>
      <c r="B600" s="260" t="s">
        <v>6967</v>
      </c>
      <c r="C600" s="205" t="s">
        <v>6963</v>
      </c>
      <c r="D600" s="11" t="s">
        <v>2940</v>
      </c>
      <c r="H600" s="205" t="s">
        <v>6963</v>
      </c>
      <c r="I600" s="205" t="s">
        <v>6969</v>
      </c>
      <c r="J600" s="262"/>
      <c r="K600" s="262"/>
      <c r="L600" s="262"/>
      <c r="M600" s="10" t="s">
        <v>6849</v>
      </c>
      <c r="P600" s="101" t="s">
        <v>6859</v>
      </c>
      <c r="Q600" s="10" t="s">
        <v>6860</v>
      </c>
    </row>
    <row r="601">
      <c r="A601" s="205" t="s">
        <v>7037</v>
      </c>
      <c r="B601" s="260" t="s">
        <v>6967</v>
      </c>
      <c r="C601" s="205" t="s">
        <v>6963</v>
      </c>
      <c r="D601" s="11" t="s">
        <v>2940</v>
      </c>
      <c r="H601" s="205" t="s">
        <v>6963</v>
      </c>
      <c r="J601" s="262"/>
      <c r="K601" s="262"/>
      <c r="L601" s="262"/>
      <c r="M601" s="10" t="s">
        <v>6862</v>
      </c>
      <c r="P601" s="101" t="s">
        <v>6859</v>
      </c>
      <c r="Q601" s="10" t="s">
        <v>6860</v>
      </c>
    </row>
    <row r="602">
      <c r="A602" s="205" t="s">
        <v>7043</v>
      </c>
      <c r="B602" s="260" t="s">
        <v>2943</v>
      </c>
      <c r="C602" s="205" t="s">
        <v>6963</v>
      </c>
      <c r="D602" s="11" t="s">
        <v>2940</v>
      </c>
      <c r="H602" s="205" t="s">
        <v>6963</v>
      </c>
      <c r="I602" s="205" t="s">
        <v>7044</v>
      </c>
      <c r="J602" s="262"/>
      <c r="K602" s="262"/>
      <c r="L602" s="262"/>
      <c r="M602" s="10" t="s">
        <v>6849</v>
      </c>
      <c r="P602" s="101" t="s">
        <v>6883</v>
      </c>
      <c r="Q602" s="10" t="s">
        <v>6860</v>
      </c>
      <c r="R602" s="205" t="s">
        <v>7045</v>
      </c>
    </row>
    <row r="603">
      <c r="A603" s="205" t="s">
        <v>7570</v>
      </c>
      <c r="B603" s="260" t="s">
        <v>2943</v>
      </c>
      <c r="C603" s="205" t="s">
        <v>6963</v>
      </c>
      <c r="D603" s="11" t="s">
        <v>2940</v>
      </c>
      <c r="H603" s="205" t="s">
        <v>6963</v>
      </c>
      <c r="I603" s="205" t="s">
        <v>7044</v>
      </c>
      <c r="J603" s="262"/>
      <c r="K603" s="262"/>
      <c r="L603" s="262"/>
      <c r="M603" s="10" t="s">
        <v>6849</v>
      </c>
      <c r="P603" s="101" t="s">
        <v>6883</v>
      </c>
      <c r="Q603" s="10" t="s">
        <v>6860</v>
      </c>
    </row>
    <row r="604">
      <c r="A604" s="205" t="s">
        <v>7573</v>
      </c>
      <c r="B604" s="260" t="s">
        <v>2945</v>
      </c>
      <c r="C604" s="205" t="s">
        <v>6963</v>
      </c>
      <c r="D604" s="11" t="s">
        <v>2940</v>
      </c>
      <c r="H604" s="205" t="s">
        <v>6963</v>
      </c>
      <c r="I604" s="205" t="s">
        <v>7044</v>
      </c>
      <c r="J604" s="262"/>
      <c r="K604" s="262"/>
      <c r="L604" s="262"/>
      <c r="M604" s="10" t="s">
        <v>6849</v>
      </c>
      <c r="P604" s="101" t="s">
        <v>6883</v>
      </c>
      <c r="Q604" s="10" t="s">
        <v>6860</v>
      </c>
    </row>
    <row r="605">
      <c r="A605" s="205" t="s">
        <v>7381</v>
      </c>
      <c r="B605" s="260" t="s">
        <v>2945</v>
      </c>
      <c r="C605" s="205" t="s">
        <v>6963</v>
      </c>
      <c r="D605" s="11" t="s">
        <v>2940</v>
      </c>
      <c r="H605" s="205" t="s">
        <v>6963</v>
      </c>
      <c r="I605" s="205" t="s">
        <v>7044</v>
      </c>
      <c r="J605" s="262"/>
      <c r="K605" s="262"/>
      <c r="L605" s="262"/>
      <c r="M605" s="10" t="s">
        <v>6849</v>
      </c>
      <c r="P605" s="101" t="s">
        <v>6883</v>
      </c>
      <c r="Q605" s="10" t="s">
        <v>6913</v>
      </c>
      <c r="R605" s="10" t="s">
        <v>7382</v>
      </c>
    </row>
    <row r="606">
      <c r="A606" s="205" t="s">
        <v>2947</v>
      </c>
      <c r="B606" s="260" t="s">
        <v>2947</v>
      </c>
      <c r="C606" s="205" t="s">
        <v>6963</v>
      </c>
      <c r="D606" s="11" t="s">
        <v>2940</v>
      </c>
      <c r="H606" s="205" t="s">
        <v>6963</v>
      </c>
      <c r="J606" s="262"/>
      <c r="K606" s="262"/>
      <c r="L606" s="262"/>
      <c r="M606" s="10" t="s">
        <v>6862</v>
      </c>
      <c r="P606" s="101" t="s">
        <v>6859</v>
      </c>
      <c r="Q606" s="10" t="s">
        <v>6860</v>
      </c>
    </row>
    <row r="607">
      <c r="A607" s="205" t="s">
        <v>7038</v>
      </c>
      <c r="B607" s="260" t="s">
        <v>7039</v>
      </c>
      <c r="C607" s="205" t="s">
        <v>6963</v>
      </c>
      <c r="D607" s="11" t="s">
        <v>2940</v>
      </c>
      <c r="H607" s="205" t="s">
        <v>6963</v>
      </c>
      <c r="J607" s="262"/>
      <c r="K607" s="262"/>
      <c r="L607" s="262"/>
      <c r="M607" s="10" t="s">
        <v>6849</v>
      </c>
      <c r="P607" s="101" t="s">
        <v>6859</v>
      </c>
      <c r="Q607" s="10" t="s">
        <v>6860</v>
      </c>
    </row>
    <row r="608">
      <c r="A608" s="205" t="s">
        <v>6970</v>
      </c>
      <c r="B608" s="260" t="s">
        <v>2949</v>
      </c>
      <c r="C608" s="205" t="s">
        <v>6963</v>
      </c>
      <c r="D608" s="11" t="s">
        <v>2940</v>
      </c>
      <c r="H608" s="205" t="s">
        <v>6963</v>
      </c>
      <c r="I608" s="205" t="s">
        <v>6968</v>
      </c>
      <c r="J608" s="262"/>
      <c r="K608" s="262"/>
      <c r="L608" s="262"/>
      <c r="M608" s="10" t="s">
        <v>6862</v>
      </c>
      <c r="P608" s="101" t="s">
        <v>6859</v>
      </c>
      <c r="Q608" s="27"/>
    </row>
    <row r="609">
      <c r="A609" s="205" t="s">
        <v>7085</v>
      </c>
      <c r="B609" s="260" t="s">
        <v>2949</v>
      </c>
      <c r="C609" s="205" t="s">
        <v>6963</v>
      </c>
      <c r="D609" s="11" t="s">
        <v>2940</v>
      </c>
      <c r="H609" s="205" t="s">
        <v>6963</v>
      </c>
      <c r="J609" s="262"/>
      <c r="K609" s="262"/>
      <c r="L609" s="262"/>
      <c r="M609" s="10" t="s">
        <v>6862</v>
      </c>
      <c r="P609" s="101" t="s">
        <v>6859</v>
      </c>
      <c r="Q609" s="27"/>
    </row>
    <row r="610">
      <c r="A610" s="205" t="s">
        <v>7084</v>
      </c>
      <c r="B610" s="260" t="s">
        <v>2950</v>
      </c>
      <c r="C610" s="205" t="s">
        <v>6963</v>
      </c>
      <c r="D610" s="11" t="s">
        <v>2940</v>
      </c>
      <c r="H610" s="205" t="s">
        <v>6963</v>
      </c>
      <c r="J610" s="262"/>
      <c r="K610" s="262"/>
      <c r="L610" s="262"/>
      <c r="M610" s="10" t="s">
        <v>6849</v>
      </c>
      <c r="P610" s="101" t="s">
        <v>6883</v>
      </c>
      <c r="Q610" s="27"/>
    </row>
    <row r="611">
      <c r="A611" s="205" t="s">
        <v>7485</v>
      </c>
      <c r="B611" s="260" t="s">
        <v>2950</v>
      </c>
      <c r="C611" s="205" t="s">
        <v>6963</v>
      </c>
      <c r="D611" s="11" t="s">
        <v>2940</v>
      </c>
      <c r="H611" s="205" t="s">
        <v>6963</v>
      </c>
      <c r="J611" s="262"/>
      <c r="K611" s="262"/>
      <c r="L611" s="262"/>
      <c r="M611" s="10" t="s">
        <v>6849</v>
      </c>
      <c r="P611" s="101" t="s">
        <v>6883</v>
      </c>
      <c r="Q611" s="27"/>
    </row>
    <row r="612">
      <c r="A612" s="205" t="s">
        <v>7051</v>
      </c>
      <c r="B612" s="260" t="s">
        <v>7051</v>
      </c>
      <c r="C612" s="205" t="s">
        <v>6963</v>
      </c>
      <c r="D612" s="11" t="s">
        <v>2940</v>
      </c>
      <c r="H612" s="205" t="s">
        <v>6963</v>
      </c>
      <c r="J612" s="262"/>
      <c r="K612" s="262"/>
      <c r="L612" s="262"/>
      <c r="M612" s="10" t="s">
        <v>6849</v>
      </c>
      <c r="P612" s="101" t="s">
        <v>6883</v>
      </c>
      <c r="Q612" s="27"/>
    </row>
    <row r="613">
      <c r="A613" s="205" t="s">
        <v>7444</v>
      </c>
      <c r="B613" s="260" t="s">
        <v>2955</v>
      </c>
      <c r="C613" s="205" t="s">
        <v>6963</v>
      </c>
      <c r="D613" s="11" t="s">
        <v>2940</v>
      </c>
      <c r="H613" s="205" t="s">
        <v>6963</v>
      </c>
      <c r="J613" s="262"/>
      <c r="K613" s="262"/>
      <c r="L613" s="262"/>
      <c r="M613" s="10" t="s">
        <v>6849</v>
      </c>
      <c r="P613" s="101" t="s">
        <v>6883</v>
      </c>
      <c r="Q613" s="27"/>
    </row>
    <row r="614">
      <c r="A614" s="205" t="s">
        <v>7079</v>
      </c>
      <c r="B614" s="260" t="s">
        <v>2955</v>
      </c>
      <c r="C614" s="205" t="s">
        <v>6963</v>
      </c>
      <c r="D614" s="11" t="s">
        <v>2940</v>
      </c>
      <c r="H614" s="205" t="s">
        <v>6963</v>
      </c>
      <c r="J614" s="262"/>
      <c r="K614" s="262"/>
      <c r="L614" s="262"/>
      <c r="M614" s="10" t="s">
        <v>6849</v>
      </c>
      <c r="P614" s="101" t="s">
        <v>6883</v>
      </c>
      <c r="Q614" s="27"/>
    </row>
    <row r="615">
      <c r="A615" s="205" t="s">
        <v>7073</v>
      </c>
      <c r="B615" s="260" t="s">
        <v>7074</v>
      </c>
      <c r="C615" s="205" t="s">
        <v>6963</v>
      </c>
      <c r="D615" s="11" t="s">
        <v>2940</v>
      </c>
      <c r="H615" s="205" t="s">
        <v>6963</v>
      </c>
      <c r="J615" s="262"/>
      <c r="K615" s="262"/>
      <c r="L615" s="262"/>
      <c r="M615" s="10" t="s">
        <v>6849</v>
      </c>
      <c r="P615" s="101" t="s">
        <v>6883</v>
      </c>
      <c r="Q615" s="10" t="s">
        <v>7075</v>
      </c>
      <c r="R615" s="205" t="s">
        <v>7076</v>
      </c>
    </row>
    <row r="616">
      <c r="A616" s="205" t="s">
        <v>7086</v>
      </c>
      <c r="B616" s="260" t="s">
        <v>7074</v>
      </c>
      <c r="C616" s="205" t="s">
        <v>6963</v>
      </c>
      <c r="D616" s="11" t="s">
        <v>2940</v>
      </c>
      <c r="H616" s="205" t="s">
        <v>6963</v>
      </c>
      <c r="J616" s="262"/>
      <c r="K616" s="262"/>
      <c r="L616" s="262"/>
      <c r="M616" s="10" t="s">
        <v>6849</v>
      </c>
      <c r="P616" s="101" t="s">
        <v>6883</v>
      </c>
      <c r="Q616" s="10" t="s">
        <v>7075</v>
      </c>
      <c r="R616" s="205" t="s">
        <v>7076</v>
      </c>
    </row>
    <row r="617">
      <c r="A617" s="205" t="s">
        <v>7588</v>
      </c>
      <c r="B617" s="260" t="s">
        <v>7575</v>
      </c>
      <c r="C617" s="10" t="s">
        <v>6865</v>
      </c>
      <c r="D617" s="11" t="s">
        <v>2940</v>
      </c>
      <c r="H617" s="11" t="s">
        <v>6865</v>
      </c>
      <c r="J617" s="262"/>
      <c r="K617" s="262"/>
      <c r="L617" s="262"/>
      <c r="M617" s="10" t="s">
        <v>6862</v>
      </c>
      <c r="P617" s="101" t="s">
        <v>6859</v>
      </c>
      <c r="Q617" s="10" t="s">
        <v>6860</v>
      </c>
    </row>
    <row r="618">
      <c r="A618" s="205" t="s">
        <v>7574</v>
      </c>
      <c r="B618" s="260" t="s">
        <v>7575</v>
      </c>
      <c r="C618" s="10" t="s">
        <v>6865</v>
      </c>
      <c r="D618" s="11" t="s">
        <v>2940</v>
      </c>
      <c r="H618" s="11" t="s">
        <v>6865</v>
      </c>
      <c r="J618" s="262"/>
      <c r="K618" s="262"/>
      <c r="L618" s="262"/>
      <c r="M618" s="10" t="s">
        <v>6862</v>
      </c>
      <c r="P618" s="101" t="s">
        <v>6859</v>
      </c>
      <c r="Q618" s="10" t="s">
        <v>6860</v>
      </c>
    </row>
    <row r="619">
      <c r="A619" s="205" t="s">
        <v>7019</v>
      </c>
      <c r="B619" s="260" t="s">
        <v>7020</v>
      </c>
      <c r="C619" s="205" t="s">
        <v>6963</v>
      </c>
      <c r="D619" s="11" t="s">
        <v>2940</v>
      </c>
      <c r="H619" s="205" t="s">
        <v>6963</v>
      </c>
      <c r="J619" s="262"/>
      <c r="K619" s="262"/>
      <c r="L619" s="262"/>
      <c r="M619" s="10" t="s">
        <v>6849</v>
      </c>
      <c r="P619" s="101" t="s">
        <v>6859</v>
      </c>
      <c r="Q619" s="10" t="s">
        <v>6913</v>
      </c>
      <c r="R619" s="10" t="s">
        <v>6914</v>
      </c>
    </row>
    <row r="620">
      <c r="A620" s="205" t="s">
        <v>7302</v>
      </c>
      <c r="B620" s="260" t="s">
        <v>7020</v>
      </c>
      <c r="C620" s="205" t="s">
        <v>6963</v>
      </c>
      <c r="D620" s="11" t="s">
        <v>2940</v>
      </c>
      <c r="H620" s="205" t="s">
        <v>6963</v>
      </c>
      <c r="J620" s="262"/>
      <c r="K620" s="262"/>
      <c r="L620" s="262"/>
      <c r="M620" s="10" t="s">
        <v>6849</v>
      </c>
      <c r="P620" s="101" t="s">
        <v>6859</v>
      </c>
      <c r="Q620" s="10" t="s">
        <v>6913</v>
      </c>
      <c r="R620" s="10" t="s">
        <v>6914</v>
      </c>
    </row>
    <row r="621">
      <c r="A621" s="205" t="s">
        <v>7049</v>
      </c>
      <c r="B621" s="260" t="s">
        <v>2963</v>
      </c>
      <c r="C621" s="205" t="s">
        <v>6963</v>
      </c>
      <c r="D621" s="11" t="s">
        <v>2940</v>
      </c>
      <c r="H621" s="205" t="s">
        <v>6963</v>
      </c>
      <c r="J621" s="262"/>
      <c r="K621" s="262"/>
      <c r="L621" s="262"/>
      <c r="M621" s="10" t="s">
        <v>6849</v>
      </c>
      <c r="P621" s="101" t="s">
        <v>6859</v>
      </c>
      <c r="Q621" s="10" t="s">
        <v>6860</v>
      </c>
    </row>
    <row r="622">
      <c r="A622" s="205" t="s">
        <v>7594</v>
      </c>
      <c r="B622" s="260" t="s">
        <v>2963</v>
      </c>
      <c r="C622" s="205" t="s">
        <v>6963</v>
      </c>
      <c r="D622" s="11" t="s">
        <v>2940</v>
      </c>
      <c r="H622" s="205" t="s">
        <v>6963</v>
      </c>
      <c r="J622" s="262"/>
      <c r="K622" s="262"/>
      <c r="L622" s="262"/>
      <c r="M622" s="10" t="s">
        <v>6849</v>
      </c>
      <c r="P622" s="101" t="s">
        <v>6859</v>
      </c>
      <c r="Q622" s="10" t="s">
        <v>6860</v>
      </c>
    </row>
    <row r="623">
      <c r="A623" s="205" t="s">
        <v>7303</v>
      </c>
      <c r="B623" s="260" t="s">
        <v>2965</v>
      </c>
      <c r="C623" s="205" t="s">
        <v>6963</v>
      </c>
      <c r="D623" s="11" t="s">
        <v>2940</v>
      </c>
      <c r="H623" s="205" t="s">
        <v>6963</v>
      </c>
      <c r="J623" s="262"/>
      <c r="K623" s="262"/>
      <c r="L623" s="262"/>
      <c r="M623" s="10" t="s">
        <v>6849</v>
      </c>
      <c r="P623" s="101" t="s">
        <v>6859</v>
      </c>
      <c r="Q623" s="10" t="s">
        <v>6913</v>
      </c>
      <c r="R623" s="10" t="s">
        <v>6914</v>
      </c>
    </row>
    <row r="624">
      <c r="A624" s="205" t="s">
        <v>7643</v>
      </c>
      <c r="B624" s="260" t="s">
        <v>2965</v>
      </c>
      <c r="C624" s="205" t="s">
        <v>6963</v>
      </c>
      <c r="D624" s="11" t="s">
        <v>2940</v>
      </c>
      <c r="H624" s="205" t="s">
        <v>6963</v>
      </c>
      <c r="J624" s="262"/>
      <c r="K624" s="262"/>
      <c r="L624" s="262"/>
      <c r="M624" s="10" t="s">
        <v>6849</v>
      </c>
      <c r="P624" s="101" t="s">
        <v>6859</v>
      </c>
      <c r="Q624" s="10" t="s">
        <v>6913</v>
      </c>
      <c r="R624" s="10" t="s">
        <v>6914</v>
      </c>
    </row>
    <row r="625">
      <c r="A625" s="205" t="s">
        <v>7642</v>
      </c>
      <c r="B625" s="260" t="s">
        <v>7088</v>
      </c>
      <c r="C625" s="205" t="s">
        <v>6963</v>
      </c>
      <c r="D625" s="11" t="s">
        <v>2940</v>
      </c>
      <c r="H625" s="205" t="s">
        <v>6963</v>
      </c>
      <c r="J625" s="262"/>
      <c r="K625" s="262"/>
      <c r="L625" s="262"/>
      <c r="M625" s="10" t="s">
        <v>6849</v>
      </c>
      <c r="P625" s="101" t="s">
        <v>6859</v>
      </c>
      <c r="Q625" s="10" t="s">
        <v>6913</v>
      </c>
      <c r="R625" s="10" t="s">
        <v>6914</v>
      </c>
    </row>
    <row r="626">
      <c r="A626" s="205" t="s">
        <v>7087</v>
      </c>
      <c r="B626" s="260" t="s">
        <v>7088</v>
      </c>
      <c r="C626" s="205" t="s">
        <v>6963</v>
      </c>
      <c r="D626" s="11" t="s">
        <v>2940</v>
      </c>
      <c r="H626" s="205" t="s">
        <v>6963</v>
      </c>
      <c r="J626" s="262"/>
      <c r="K626" s="262"/>
      <c r="L626" s="262"/>
      <c r="M626" s="10" t="s">
        <v>6849</v>
      </c>
      <c r="P626" s="101" t="s">
        <v>6859</v>
      </c>
      <c r="Q626" s="10" t="s">
        <v>6913</v>
      </c>
      <c r="R626" s="10" t="s">
        <v>6914</v>
      </c>
    </row>
    <row r="627">
      <c r="A627" s="205" t="s">
        <v>7569</v>
      </c>
      <c r="B627" s="260" t="s">
        <v>6962</v>
      </c>
      <c r="C627" s="205" t="s">
        <v>6963</v>
      </c>
      <c r="D627" s="11" t="s">
        <v>2940</v>
      </c>
      <c r="H627" s="205" t="s">
        <v>6963</v>
      </c>
      <c r="J627" s="262"/>
      <c r="K627" s="262"/>
      <c r="L627" s="262"/>
      <c r="M627" s="10" t="s">
        <v>6849</v>
      </c>
      <c r="P627" s="101" t="s">
        <v>6859</v>
      </c>
      <c r="Q627" s="10" t="s">
        <v>6860</v>
      </c>
    </row>
    <row r="628">
      <c r="A628" s="205" t="s">
        <v>6961</v>
      </c>
      <c r="B628" s="260" t="s">
        <v>6962</v>
      </c>
      <c r="C628" s="205" t="s">
        <v>6963</v>
      </c>
      <c r="D628" s="11" t="s">
        <v>2940</v>
      </c>
      <c r="H628" s="205" t="s">
        <v>6963</v>
      </c>
      <c r="J628" s="262"/>
      <c r="K628" s="262"/>
      <c r="L628" s="262"/>
      <c r="M628" s="10" t="s">
        <v>6849</v>
      </c>
      <c r="P628" s="101" t="s">
        <v>6859</v>
      </c>
      <c r="Q628" s="10" t="s">
        <v>6860</v>
      </c>
    </row>
    <row r="629">
      <c r="A629" s="205" t="s">
        <v>7572</v>
      </c>
      <c r="B629" s="260" t="s">
        <v>7361</v>
      </c>
      <c r="C629" s="205" t="s">
        <v>6963</v>
      </c>
      <c r="D629" s="11" t="s">
        <v>2940</v>
      </c>
      <c r="H629" s="205" t="s">
        <v>6963</v>
      </c>
      <c r="J629" s="262"/>
      <c r="K629" s="262"/>
      <c r="L629" s="262"/>
      <c r="M629" s="10" t="s">
        <v>6849</v>
      </c>
      <c r="P629" s="101" t="s">
        <v>6859</v>
      </c>
      <c r="Q629" s="10" t="s">
        <v>6860</v>
      </c>
    </row>
    <row r="630">
      <c r="A630" s="205" t="s">
        <v>7360</v>
      </c>
      <c r="B630" s="260" t="s">
        <v>7361</v>
      </c>
      <c r="C630" s="205" t="s">
        <v>6963</v>
      </c>
      <c r="D630" s="11" t="s">
        <v>2940</v>
      </c>
      <c r="H630" s="205" t="s">
        <v>6963</v>
      </c>
      <c r="J630" s="262"/>
      <c r="K630" s="262"/>
      <c r="L630" s="262"/>
      <c r="M630" s="10" t="s">
        <v>6849</v>
      </c>
      <c r="P630" s="101" t="s">
        <v>6859</v>
      </c>
      <c r="Q630" s="10" t="s">
        <v>6860</v>
      </c>
    </row>
    <row r="631">
      <c r="A631" s="205" t="s">
        <v>7359</v>
      </c>
      <c r="B631" s="260" t="s">
        <v>7078</v>
      </c>
      <c r="C631" s="205" t="s">
        <v>6963</v>
      </c>
      <c r="D631" s="11" t="s">
        <v>2940</v>
      </c>
      <c r="H631" s="205" t="s">
        <v>6963</v>
      </c>
      <c r="J631" s="262"/>
      <c r="K631" s="262"/>
      <c r="L631" s="262"/>
      <c r="M631" s="10" t="s">
        <v>6849</v>
      </c>
      <c r="P631" s="101" t="s">
        <v>6859</v>
      </c>
      <c r="Q631" s="10" t="s">
        <v>6860</v>
      </c>
    </row>
    <row r="632">
      <c r="A632" s="205" t="s">
        <v>7077</v>
      </c>
      <c r="B632" s="260" t="s">
        <v>7078</v>
      </c>
      <c r="C632" s="205" t="s">
        <v>6963</v>
      </c>
      <c r="D632" s="11" t="s">
        <v>2940</v>
      </c>
      <c r="H632" s="205" t="s">
        <v>6963</v>
      </c>
      <c r="J632" s="262"/>
      <c r="K632" s="262"/>
      <c r="L632" s="262"/>
      <c r="M632" s="10" t="s">
        <v>6849</v>
      </c>
      <c r="P632" s="101" t="s">
        <v>6859</v>
      </c>
      <c r="Q632" s="10" t="s">
        <v>6860</v>
      </c>
    </row>
    <row r="633">
      <c r="A633" s="205" t="s">
        <v>6971</v>
      </c>
      <c r="B633" s="260" t="s">
        <v>6972</v>
      </c>
      <c r="C633" s="10" t="s">
        <v>6869</v>
      </c>
      <c r="D633" s="11" t="s">
        <v>2940</v>
      </c>
      <c r="E633" s="205" t="s">
        <v>6973</v>
      </c>
      <c r="F633" s="205" t="s">
        <v>6974</v>
      </c>
      <c r="H633" s="10" t="s">
        <v>6869</v>
      </c>
      <c r="I633" s="205" t="s">
        <v>6975</v>
      </c>
      <c r="J633" s="262"/>
      <c r="K633" s="262"/>
      <c r="L633" s="262"/>
      <c r="M633" s="10" t="s">
        <v>6862</v>
      </c>
      <c r="N633" s="263">
        <v>0.4444444444444444</v>
      </c>
      <c r="O633" s="205" t="s">
        <v>6976</v>
      </c>
      <c r="P633" s="101" t="s">
        <v>6912</v>
      </c>
      <c r="Q633" s="10" t="s">
        <v>6913</v>
      </c>
      <c r="R633" s="10" t="s">
        <v>6914</v>
      </c>
    </row>
    <row r="634">
      <c r="A634" s="205" t="s">
        <v>7270</v>
      </c>
      <c r="B634" s="260" t="s">
        <v>6972</v>
      </c>
      <c r="C634" s="10" t="s">
        <v>6869</v>
      </c>
      <c r="D634" s="11" t="s">
        <v>2940</v>
      </c>
      <c r="E634" s="205" t="s">
        <v>7271</v>
      </c>
      <c r="H634" s="10" t="s">
        <v>6869</v>
      </c>
      <c r="J634" s="262"/>
      <c r="K634" s="262"/>
      <c r="L634" s="262"/>
      <c r="M634" s="10" t="s">
        <v>6862</v>
      </c>
      <c r="N634" s="263">
        <v>0.2916666666666667</v>
      </c>
      <c r="P634" s="101" t="s">
        <v>6912</v>
      </c>
      <c r="Q634" s="10" t="s">
        <v>3702</v>
      </c>
      <c r="R634" s="10" t="s">
        <v>7258</v>
      </c>
    </row>
    <row r="635">
      <c r="A635" s="205" t="s">
        <v>7082</v>
      </c>
      <c r="B635" s="260" t="s">
        <v>2975</v>
      </c>
      <c r="C635" s="10" t="s">
        <v>6869</v>
      </c>
      <c r="D635" s="11" t="s">
        <v>2940</v>
      </c>
      <c r="F635" s="205" t="s">
        <v>7083</v>
      </c>
      <c r="H635" s="10" t="s">
        <v>6869</v>
      </c>
      <c r="I635" s="205" t="s">
        <v>7044</v>
      </c>
      <c r="J635" s="262"/>
      <c r="K635" s="262"/>
      <c r="L635" s="262"/>
      <c r="M635" s="10" t="s">
        <v>6862</v>
      </c>
      <c r="N635" s="263">
        <v>0.3541666666666667</v>
      </c>
      <c r="P635" s="101" t="s">
        <v>6912</v>
      </c>
      <c r="Q635" s="10" t="s">
        <v>6913</v>
      </c>
      <c r="R635" s="10" t="s">
        <v>6914</v>
      </c>
    </row>
    <row r="636">
      <c r="A636" s="205" t="s">
        <v>6985</v>
      </c>
      <c r="B636" s="205" t="s">
        <v>6986</v>
      </c>
      <c r="C636" s="10" t="s">
        <v>6987</v>
      </c>
      <c r="D636" s="11" t="s">
        <v>2982</v>
      </c>
      <c r="H636" s="10" t="s">
        <v>6988</v>
      </c>
      <c r="J636" s="28"/>
      <c r="K636" s="28"/>
      <c r="L636" s="28"/>
      <c r="M636" s="10" t="s">
        <v>6849</v>
      </c>
      <c r="P636" s="101" t="s">
        <v>6883</v>
      </c>
      <c r="Q636" s="10" t="s">
        <v>6860</v>
      </c>
    </row>
    <row r="637">
      <c r="A637" s="205" t="s">
        <v>7031</v>
      </c>
      <c r="B637" s="205" t="s">
        <v>6986</v>
      </c>
      <c r="C637" s="10" t="s">
        <v>6987</v>
      </c>
      <c r="D637" s="11" t="s">
        <v>2982</v>
      </c>
      <c r="H637" s="10" t="s">
        <v>6988</v>
      </c>
      <c r="J637" s="28"/>
      <c r="K637" s="28"/>
      <c r="L637" s="28"/>
      <c r="M637" s="10" t="s">
        <v>6849</v>
      </c>
      <c r="P637" s="101" t="s">
        <v>6883</v>
      </c>
      <c r="Q637" s="10" t="s">
        <v>6860</v>
      </c>
    </row>
    <row r="638">
      <c r="A638" s="205" t="s">
        <v>6977</v>
      </c>
      <c r="B638" s="205" t="s">
        <v>6978</v>
      </c>
      <c r="C638" s="10" t="s">
        <v>3669</v>
      </c>
      <c r="D638" s="11" t="s">
        <v>2982</v>
      </c>
      <c r="G638" s="205" t="s">
        <v>6979</v>
      </c>
      <c r="H638" s="10" t="s">
        <v>3669</v>
      </c>
      <c r="I638" s="205" t="s">
        <v>6969</v>
      </c>
      <c r="J638" s="28"/>
      <c r="K638" s="28"/>
      <c r="L638" s="28"/>
      <c r="M638" s="10" t="s">
        <v>6866</v>
      </c>
      <c r="P638" s="101" t="s">
        <v>6859</v>
      </c>
      <c r="Q638" s="10" t="s">
        <v>6860</v>
      </c>
    </row>
    <row r="639">
      <c r="A639" s="205" t="s">
        <v>6984</v>
      </c>
      <c r="B639" s="205" t="s">
        <v>6978</v>
      </c>
      <c r="C639" s="10" t="s">
        <v>3669</v>
      </c>
      <c r="D639" s="11" t="s">
        <v>2982</v>
      </c>
      <c r="G639" s="205" t="s">
        <v>6979</v>
      </c>
      <c r="H639" s="10" t="s">
        <v>3669</v>
      </c>
      <c r="J639" s="28"/>
      <c r="K639" s="28"/>
      <c r="L639" s="28"/>
      <c r="M639" s="10" t="s">
        <v>6866</v>
      </c>
      <c r="P639" s="101" t="s">
        <v>6859</v>
      </c>
      <c r="Q639" s="10" t="s">
        <v>6860</v>
      </c>
    </row>
    <row r="640">
      <c r="A640" s="205" t="s">
        <v>6989</v>
      </c>
      <c r="B640" s="205" t="s">
        <v>6990</v>
      </c>
      <c r="C640" s="10" t="s">
        <v>6987</v>
      </c>
      <c r="D640" s="11" t="s">
        <v>2982</v>
      </c>
      <c r="H640" s="10" t="s">
        <v>6988</v>
      </c>
      <c r="J640" s="28"/>
      <c r="K640" s="28"/>
      <c r="L640" s="28"/>
      <c r="M640" s="10" t="s">
        <v>6849</v>
      </c>
      <c r="P640" s="101" t="s">
        <v>6859</v>
      </c>
      <c r="Q640" s="10" t="s">
        <v>6860</v>
      </c>
    </row>
    <row r="641">
      <c r="A641" s="205" t="s">
        <v>7367</v>
      </c>
      <c r="B641" s="205" t="s">
        <v>6990</v>
      </c>
      <c r="C641" s="10" t="s">
        <v>6987</v>
      </c>
      <c r="D641" s="11" t="s">
        <v>2982</v>
      </c>
      <c r="H641" s="10" t="s">
        <v>6988</v>
      </c>
      <c r="J641" s="28"/>
      <c r="K641" s="28"/>
      <c r="L641" s="28"/>
      <c r="M641" s="10" t="s">
        <v>6849</v>
      </c>
      <c r="P641" s="101" t="s">
        <v>6859</v>
      </c>
      <c r="Q641" s="10" t="s">
        <v>6860</v>
      </c>
    </row>
    <row r="642">
      <c r="A642" s="205" t="s">
        <v>6980</v>
      </c>
      <c r="B642" s="205" t="s">
        <v>6981</v>
      </c>
      <c r="C642" s="10" t="s">
        <v>6982</v>
      </c>
      <c r="D642" s="11" t="s">
        <v>2982</v>
      </c>
      <c r="E642" s="205" t="s">
        <v>6983</v>
      </c>
      <c r="F642" s="205" t="s">
        <v>6983</v>
      </c>
      <c r="G642" s="205"/>
      <c r="H642" s="10" t="s">
        <v>6982</v>
      </c>
      <c r="J642" s="28"/>
      <c r="K642" s="28"/>
      <c r="L642" s="28"/>
      <c r="M642" s="10" t="s">
        <v>6862</v>
      </c>
      <c r="P642" s="101" t="s">
        <v>6859</v>
      </c>
      <c r="Q642" s="10" t="s">
        <v>6860</v>
      </c>
    </row>
    <row r="643">
      <c r="A643" s="205" t="s">
        <v>7233</v>
      </c>
      <c r="B643" s="205" t="s">
        <v>6981</v>
      </c>
      <c r="C643" s="10" t="s">
        <v>6982</v>
      </c>
      <c r="D643" s="11" t="s">
        <v>2982</v>
      </c>
      <c r="E643" s="205" t="s">
        <v>6983</v>
      </c>
      <c r="F643" s="205" t="s">
        <v>6983</v>
      </c>
      <c r="H643" s="10" t="s">
        <v>6982</v>
      </c>
      <c r="J643" s="28"/>
      <c r="K643" s="28"/>
      <c r="L643" s="28"/>
      <c r="M643" s="10" t="s">
        <v>6862</v>
      </c>
      <c r="P643" s="101" t="s">
        <v>6859</v>
      </c>
      <c r="Q643" s="10" t="s">
        <v>6860</v>
      </c>
    </row>
    <row r="644">
      <c r="A644" s="205" t="s">
        <v>2990</v>
      </c>
      <c r="B644" s="205" t="s">
        <v>2990</v>
      </c>
      <c r="C644" s="10" t="s">
        <v>6987</v>
      </c>
      <c r="D644" s="11" t="s">
        <v>2982</v>
      </c>
      <c r="H644" s="10" t="s">
        <v>6988</v>
      </c>
      <c r="J644" s="28"/>
      <c r="K644" s="28"/>
      <c r="L644" s="28"/>
      <c r="M644" s="10" t="s">
        <v>6862</v>
      </c>
      <c r="P644" s="101" t="s">
        <v>6859</v>
      </c>
      <c r="Q644" s="10" t="s">
        <v>6860</v>
      </c>
    </row>
    <row r="645">
      <c r="A645" s="205" t="s">
        <v>7657</v>
      </c>
      <c r="B645" s="205" t="s">
        <v>2990</v>
      </c>
      <c r="C645" s="10" t="s">
        <v>6987</v>
      </c>
      <c r="D645" s="11" t="s">
        <v>2982</v>
      </c>
      <c r="H645" s="10" t="s">
        <v>6988</v>
      </c>
      <c r="J645" s="28"/>
      <c r="K645" s="28"/>
      <c r="L645" s="28"/>
      <c r="M645" s="10" t="s">
        <v>6862</v>
      </c>
      <c r="P645" s="101" t="s">
        <v>6859</v>
      </c>
      <c r="Q645" s="10" t="s">
        <v>6860</v>
      </c>
    </row>
    <row r="646">
      <c r="A646" s="205" t="s">
        <v>2991</v>
      </c>
      <c r="B646" s="205" t="s">
        <v>2991</v>
      </c>
      <c r="C646" s="10" t="s">
        <v>6987</v>
      </c>
      <c r="D646" s="11" t="s">
        <v>2982</v>
      </c>
      <c r="H646" s="10" t="s">
        <v>6988</v>
      </c>
      <c r="J646" s="28"/>
      <c r="K646" s="28"/>
      <c r="L646" s="28"/>
      <c r="M646" s="10" t="s">
        <v>6849</v>
      </c>
      <c r="P646" s="101" t="s">
        <v>6859</v>
      </c>
      <c r="Q646" s="10" t="s">
        <v>6860</v>
      </c>
    </row>
    <row r="647">
      <c r="A647" s="205" t="s">
        <v>7403</v>
      </c>
      <c r="B647" s="205" t="s">
        <v>2991</v>
      </c>
      <c r="C647" s="10" t="s">
        <v>6987</v>
      </c>
      <c r="D647" s="11" t="s">
        <v>2982</v>
      </c>
      <c r="H647" s="10" t="s">
        <v>6988</v>
      </c>
      <c r="J647" s="28"/>
      <c r="K647" s="28"/>
      <c r="L647" s="28"/>
      <c r="M647" s="10" t="s">
        <v>6849</v>
      </c>
      <c r="P647" s="101" t="s">
        <v>6859</v>
      </c>
      <c r="Q647" s="10" t="s">
        <v>6860</v>
      </c>
    </row>
    <row r="648">
      <c r="A648" s="205" t="s">
        <v>6991</v>
      </c>
      <c r="B648" s="205" t="s">
        <v>8490</v>
      </c>
      <c r="C648" s="10" t="s">
        <v>6987</v>
      </c>
      <c r="D648" s="11" t="s">
        <v>2982</v>
      </c>
      <c r="H648" s="10" t="s">
        <v>6987</v>
      </c>
      <c r="J648" s="28"/>
      <c r="K648" s="28"/>
      <c r="L648" s="28"/>
      <c r="M648" s="10" t="s">
        <v>6849</v>
      </c>
      <c r="P648" s="101" t="s">
        <v>6883</v>
      </c>
      <c r="Q648" s="10" t="s">
        <v>6860</v>
      </c>
    </row>
    <row r="649">
      <c r="A649" s="205" t="s">
        <v>7416</v>
      </c>
      <c r="B649" s="205" t="s">
        <v>8490</v>
      </c>
      <c r="C649" s="10" t="s">
        <v>6987</v>
      </c>
      <c r="D649" s="11" t="s">
        <v>2982</v>
      </c>
      <c r="H649" s="10" t="s">
        <v>6987</v>
      </c>
      <c r="J649" s="28"/>
      <c r="K649" s="28"/>
      <c r="L649" s="28"/>
      <c r="M649" s="10" t="s">
        <v>6849</v>
      </c>
      <c r="P649" s="101" t="s">
        <v>6883</v>
      </c>
      <c r="Q649" s="10" t="s">
        <v>6860</v>
      </c>
    </row>
    <row r="650">
      <c r="A650" s="205" t="s">
        <v>6992</v>
      </c>
      <c r="B650" s="205" t="s">
        <v>8491</v>
      </c>
      <c r="C650" s="10" t="s">
        <v>6987</v>
      </c>
      <c r="D650" s="11" t="s">
        <v>2982</v>
      </c>
      <c r="H650" s="10" t="s">
        <v>6987</v>
      </c>
      <c r="J650" s="28"/>
      <c r="K650" s="28"/>
      <c r="L650" s="28"/>
      <c r="M650" s="10" t="s">
        <v>6849</v>
      </c>
      <c r="P650" s="101" t="s">
        <v>6883</v>
      </c>
      <c r="Q650" s="10" t="s">
        <v>6860</v>
      </c>
    </row>
    <row r="651">
      <c r="A651" s="205" t="s">
        <v>7568</v>
      </c>
      <c r="B651" s="205" t="s">
        <v>8491</v>
      </c>
      <c r="C651" s="10" t="s">
        <v>6987</v>
      </c>
      <c r="D651" s="11" t="s">
        <v>2982</v>
      </c>
      <c r="H651" s="10" t="s">
        <v>6987</v>
      </c>
      <c r="J651" s="28"/>
      <c r="K651" s="28"/>
      <c r="L651" s="28"/>
      <c r="M651" s="10" t="s">
        <v>6849</v>
      </c>
      <c r="P651" s="101" t="s">
        <v>6883</v>
      </c>
      <c r="Q651" s="10" t="s">
        <v>6860</v>
      </c>
    </row>
    <row r="652">
      <c r="A652" s="289"/>
      <c r="B652" s="163"/>
      <c r="C652" s="79"/>
      <c r="D652" s="79"/>
      <c r="E652" s="250"/>
      <c r="F652" s="250"/>
      <c r="G652" s="163"/>
      <c r="H652" s="163"/>
      <c r="I652" s="163"/>
      <c r="J652" s="28"/>
      <c r="K652" s="28"/>
      <c r="L652" s="28"/>
      <c r="M652" s="261"/>
      <c r="N652" s="79"/>
      <c r="O652" s="79"/>
      <c r="P652" s="163"/>
      <c r="Q652" s="250"/>
      <c r="R652" s="28"/>
    </row>
    <row r="653">
      <c r="A653" s="289"/>
      <c r="B653" s="163"/>
      <c r="C653" s="79"/>
      <c r="D653" s="79"/>
      <c r="E653" s="250"/>
      <c r="F653" s="250"/>
      <c r="G653" s="163"/>
      <c r="H653" s="163"/>
      <c r="I653" s="163"/>
      <c r="J653" s="28"/>
      <c r="K653" s="28"/>
      <c r="L653" s="28"/>
      <c r="M653" s="261"/>
      <c r="N653" s="79"/>
      <c r="O653" s="79"/>
      <c r="P653" s="163"/>
      <c r="Q653" s="250"/>
      <c r="R653" s="28"/>
    </row>
    <row r="654">
      <c r="A654" s="289"/>
      <c r="B654" s="163"/>
      <c r="C654" s="79"/>
      <c r="D654" s="79"/>
      <c r="E654" s="250"/>
      <c r="F654" s="250"/>
      <c r="G654" s="163"/>
      <c r="H654" s="163"/>
      <c r="I654" s="163"/>
      <c r="J654" s="28"/>
      <c r="K654" s="28"/>
      <c r="L654" s="28"/>
      <c r="M654" s="261"/>
      <c r="N654" s="79"/>
      <c r="O654" s="79"/>
      <c r="P654" s="163"/>
      <c r="Q654" s="250"/>
      <c r="R654" s="28"/>
    </row>
    <row r="655">
      <c r="A655" s="289"/>
      <c r="B655" s="163"/>
      <c r="C655" s="79"/>
      <c r="D655" s="79"/>
      <c r="E655" s="250"/>
      <c r="F655" s="250"/>
      <c r="G655" s="163"/>
      <c r="H655" s="163"/>
      <c r="I655" s="163"/>
      <c r="J655" s="28"/>
      <c r="K655" s="28"/>
      <c r="L655" s="28"/>
      <c r="M655" s="261"/>
      <c r="N655" s="79"/>
      <c r="O655" s="79"/>
      <c r="P655" s="163"/>
      <c r="Q655" s="250"/>
      <c r="R655" s="28"/>
    </row>
    <row r="656">
      <c r="A656" s="289"/>
      <c r="B656" s="163"/>
      <c r="C656" s="79"/>
      <c r="D656" s="79"/>
      <c r="E656" s="250"/>
      <c r="F656" s="250"/>
      <c r="G656" s="163"/>
      <c r="H656" s="163"/>
      <c r="I656" s="163"/>
      <c r="J656" s="28"/>
      <c r="K656" s="28"/>
      <c r="L656" s="28"/>
      <c r="M656" s="261"/>
      <c r="N656" s="79"/>
      <c r="O656" s="79"/>
      <c r="P656" s="163"/>
      <c r="Q656" s="250"/>
      <c r="R656" s="28"/>
    </row>
    <row r="657">
      <c r="A657" s="289"/>
      <c r="B657" s="163"/>
      <c r="C657" s="79"/>
      <c r="D657" s="79"/>
      <c r="E657" s="250"/>
      <c r="F657" s="250"/>
      <c r="G657" s="163"/>
      <c r="H657" s="163"/>
      <c r="I657" s="163"/>
      <c r="J657" s="28"/>
      <c r="K657" s="28"/>
      <c r="L657" s="28"/>
      <c r="M657" s="261"/>
      <c r="N657" s="79"/>
      <c r="O657" s="79"/>
      <c r="P657" s="163"/>
      <c r="Q657" s="250"/>
      <c r="R657" s="28"/>
    </row>
    <row r="658">
      <c r="A658" s="289"/>
      <c r="B658" s="163"/>
      <c r="C658" s="79"/>
      <c r="D658" s="79"/>
      <c r="E658" s="250"/>
      <c r="F658" s="250"/>
      <c r="G658" s="163"/>
      <c r="H658" s="163"/>
      <c r="I658" s="163"/>
      <c r="J658" s="28"/>
      <c r="K658" s="28"/>
      <c r="L658" s="28"/>
      <c r="M658" s="261"/>
      <c r="N658" s="79"/>
      <c r="O658" s="79"/>
      <c r="P658" s="163"/>
      <c r="Q658" s="250"/>
      <c r="R658" s="28"/>
    </row>
    <row r="659">
      <c r="A659" s="289"/>
      <c r="B659" s="163"/>
      <c r="C659" s="79"/>
      <c r="D659" s="79"/>
      <c r="E659" s="250"/>
      <c r="F659" s="250"/>
      <c r="G659" s="163"/>
      <c r="H659" s="163"/>
      <c r="I659" s="163"/>
      <c r="J659" s="28"/>
      <c r="K659" s="28"/>
      <c r="L659" s="28"/>
      <c r="M659" s="261"/>
      <c r="N659" s="79"/>
      <c r="O659" s="79"/>
      <c r="P659" s="163"/>
      <c r="Q659" s="250"/>
      <c r="R659" s="28"/>
    </row>
    <row r="660">
      <c r="A660" s="289"/>
      <c r="B660" s="163"/>
      <c r="C660" s="79"/>
      <c r="D660" s="79"/>
      <c r="E660" s="250"/>
      <c r="F660" s="250"/>
      <c r="G660" s="163"/>
      <c r="H660" s="163"/>
      <c r="I660" s="163"/>
      <c r="J660" s="28"/>
      <c r="K660" s="28"/>
      <c r="L660" s="28"/>
      <c r="M660" s="261"/>
      <c r="N660" s="79"/>
      <c r="O660" s="79"/>
      <c r="P660" s="163"/>
      <c r="Q660" s="250"/>
      <c r="R660" s="28"/>
    </row>
    <row r="661">
      <c r="A661" s="289"/>
      <c r="B661" s="163"/>
      <c r="C661" s="79"/>
      <c r="D661" s="79"/>
      <c r="E661" s="250"/>
      <c r="F661" s="250"/>
      <c r="G661" s="163"/>
      <c r="H661" s="163"/>
      <c r="I661" s="163"/>
      <c r="J661" s="28"/>
      <c r="K661" s="28"/>
      <c r="L661" s="28"/>
      <c r="M661" s="261"/>
      <c r="N661" s="79"/>
      <c r="O661" s="79"/>
      <c r="P661" s="163"/>
      <c r="Q661" s="250"/>
      <c r="R661" s="28"/>
    </row>
    <row r="662">
      <c r="A662" s="289"/>
      <c r="B662" s="163"/>
      <c r="C662" s="79"/>
      <c r="D662" s="79"/>
      <c r="E662" s="250"/>
      <c r="F662" s="250"/>
      <c r="G662" s="163"/>
      <c r="H662" s="163"/>
      <c r="I662" s="163"/>
      <c r="J662" s="28"/>
      <c r="K662" s="28"/>
      <c r="L662" s="28"/>
      <c r="M662" s="261"/>
      <c r="N662" s="79"/>
      <c r="O662" s="79"/>
      <c r="P662" s="163"/>
      <c r="Q662" s="250"/>
      <c r="R662" s="28"/>
    </row>
    <row r="663">
      <c r="A663" s="289"/>
      <c r="B663" s="163"/>
      <c r="C663" s="79"/>
      <c r="D663" s="79"/>
      <c r="E663" s="250"/>
      <c r="F663" s="250"/>
      <c r="G663" s="163"/>
      <c r="H663" s="163"/>
      <c r="I663" s="163"/>
      <c r="J663" s="28"/>
      <c r="K663" s="28"/>
      <c r="L663" s="28"/>
      <c r="M663" s="261"/>
      <c r="N663" s="79"/>
      <c r="O663" s="79"/>
      <c r="P663" s="163"/>
      <c r="Q663" s="250"/>
      <c r="R663" s="28"/>
    </row>
    <row r="664">
      <c r="A664" s="289"/>
      <c r="B664" s="163"/>
      <c r="C664" s="79"/>
      <c r="D664" s="79"/>
      <c r="E664" s="250"/>
      <c r="F664" s="250"/>
      <c r="G664" s="163"/>
      <c r="H664" s="163"/>
      <c r="I664" s="163"/>
      <c r="J664" s="28"/>
      <c r="K664" s="28"/>
      <c r="L664" s="28"/>
      <c r="M664" s="261"/>
      <c r="N664" s="79"/>
      <c r="O664" s="79"/>
      <c r="P664" s="163"/>
      <c r="Q664" s="250"/>
      <c r="R664" s="28"/>
    </row>
    <row r="665">
      <c r="A665" s="289"/>
      <c r="B665" s="163"/>
      <c r="C665" s="79"/>
      <c r="D665" s="79"/>
      <c r="E665" s="250"/>
      <c r="F665" s="250"/>
      <c r="G665" s="163"/>
      <c r="H665" s="163"/>
      <c r="I665" s="163"/>
      <c r="J665" s="28"/>
      <c r="K665" s="28"/>
      <c r="L665" s="28"/>
      <c r="M665" s="261"/>
      <c r="N665" s="79"/>
      <c r="O665" s="79"/>
      <c r="P665" s="163"/>
      <c r="Q665" s="250"/>
      <c r="R665" s="28"/>
    </row>
    <row r="666">
      <c r="A666" s="289"/>
      <c r="B666" s="163"/>
      <c r="C666" s="79"/>
      <c r="D666" s="79"/>
      <c r="E666" s="250"/>
      <c r="F666" s="250"/>
      <c r="G666" s="163"/>
      <c r="H666" s="163"/>
      <c r="I666" s="163"/>
      <c r="J666" s="28"/>
      <c r="K666" s="28"/>
      <c r="L666" s="28"/>
      <c r="M666" s="261"/>
      <c r="N666" s="79"/>
      <c r="O666" s="79"/>
      <c r="P666" s="163"/>
      <c r="Q666" s="250"/>
      <c r="R666" s="28"/>
    </row>
    <row r="667">
      <c r="A667" s="289"/>
      <c r="B667" s="163"/>
      <c r="C667" s="79"/>
      <c r="D667" s="79"/>
      <c r="E667" s="250"/>
      <c r="F667" s="250"/>
      <c r="G667" s="163"/>
      <c r="H667" s="163"/>
      <c r="I667" s="163"/>
      <c r="J667" s="28"/>
      <c r="K667" s="28"/>
      <c r="L667" s="28"/>
      <c r="M667" s="261"/>
      <c r="N667" s="79"/>
      <c r="O667" s="79"/>
      <c r="P667" s="163"/>
      <c r="Q667" s="250"/>
      <c r="R667" s="28"/>
    </row>
    <row r="668">
      <c r="A668" s="289"/>
      <c r="B668" s="163"/>
      <c r="C668" s="79"/>
      <c r="D668" s="79"/>
      <c r="E668" s="250"/>
      <c r="F668" s="250"/>
      <c r="G668" s="163"/>
      <c r="H668" s="163"/>
      <c r="I668" s="163"/>
      <c r="J668" s="28"/>
      <c r="K668" s="28"/>
      <c r="L668" s="28"/>
      <c r="M668" s="261"/>
      <c r="N668" s="79"/>
      <c r="O668" s="79"/>
      <c r="P668" s="163"/>
      <c r="Q668" s="250"/>
      <c r="R668" s="28"/>
    </row>
    <row r="669">
      <c r="A669" s="289"/>
      <c r="B669" s="163"/>
      <c r="C669" s="79"/>
      <c r="D669" s="79"/>
      <c r="E669" s="250"/>
      <c r="F669" s="250"/>
      <c r="G669" s="163"/>
      <c r="H669" s="163"/>
      <c r="I669" s="163"/>
      <c r="J669" s="28"/>
      <c r="K669" s="28"/>
      <c r="L669" s="28"/>
      <c r="M669" s="261"/>
      <c r="N669" s="79"/>
      <c r="O669" s="79"/>
      <c r="P669" s="163"/>
      <c r="Q669" s="250"/>
      <c r="R669" s="28"/>
    </row>
    <row r="670">
      <c r="A670" s="289"/>
      <c r="B670" s="163"/>
      <c r="C670" s="79"/>
      <c r="D670" s="79"/>
      <c r="E670" s="250"/>
      <c r="F670" s="250"/>
      <c r="G670" s="163"/>
      <c r="H670" s="163"/>
      <c r="I670" s="163"/>
      <c r="J670" s="28"/>
      <c r="K670" s="28"/>
      <c r="L670" s="28"/>
      <c r="M670" s="261"/>
      <c r="N670" s="79"/>
      <c r="O670" s="79"/>
      <c r="P670" s="163"/>
      <c r="Q670" s="250"/>
      <c r="R670" s="28"/>
    </row>
    <row r="671">
      <c r="A671" s="289"/>
      <c r="B671" s="163"/>
      <c r="C671" s="79"/>
      <c r="D671" s="79"/>
      <c r="E671" s="250"/>
      <c r="F671" s="250"/>
      <c r="G671" s="163"/>
      <c r="H671" s="163"/>
      <c r="I671" s="163"/>
      <c r="J671" s="28"/>
      <c r="K671" s="28"/>
      <c r="L671" s="28"/>
      <c r="M671" s="261"/>
      <c r="N671" s="79"/>
      <c r="O671" s="79"/>
      <c r="P671" s="163"/>
      <c r="Q671" s="250"/>
      <c r="R671" s="28"/>
    </row>
    <row r="672">
      <c r="A672" s="289"/>
      <c r="B672" s="163"/>
      <c r="C672" s="79"/>
      <c r="D672" s="79"/>
      <c r="E672" s="250"/>
      <c r="F672" s="250"/>
      <c r="G672" s="163"/>
      <c r="H672" s="163"/>
      <c r="I672" s="163"/>
      <c r="J672" s="28"/>
      <c r="K672" s="28"/>
      <c r="L672" s="28"/>
      <c r="M672" s="261"/>
      <c r="N672" s="79"/>
      <c r="O672" s="79"/>
      <c r="P672" s="163"/>
      <c r="Q672" s="250"/>
      <c r="R672" s="28"/>
    </row>
    <row r="673">
      <c r="A673" s="289"/>
      <c r="B673" s="163"/>
      <c r="C673" s="79"/>
      <c r="D673" s="79"/>
      <c r="E673" s="250"/>
      <c r="F673" s="250"/>
      <c r="G673" s="163"/>
      <c r="H673" s="163"/>
      <c r="I673" s="163"/>
      <c r="J673" s="28"/>
      <c r="K673" s="28"/>
      <c r="L673" s="28"/>
      <c r="M673" s="261"/>
      <c r="N673" s="79"/>
      <c r="O673" s="79"/>
      <c r="P673" s="163"/>
      <c r="Q673" s="250"/>
      <c r="R673" s="28"/>
    </row>
    <row r="674">
      <c r="A674" s="289"/>
      <c r="B674" s="163"/>
      <c r="C674" s="79"/>
      <c r="D674" s="79"/>
      <c r="E674" s="250"/>
      <c r="F674" s="250"/>
      <c r="G674" s="163"/>
      <c r="H674" s="163"/>
      <c r="I674" s="163"/>
      <c r="J674" s="28"/>
      <c r="K674" s="28"/>
      <c r="L674" s="28"/>
      <c r="M674" s="261"/>
      <c r="N674" s="79"/>
      <c r="O674" s="79"/>
      <c r="P674" s="163"/>
      <c r="Q674" s="250"/>
      <c r="R674" s="28"/>
    </row>
    <row r="675">
      <c r="A675" s="289"/>
      <c r="B675" s="163"/>
      <c r="C675" s="79"/>
      <c r="D675" s="79"/>
      <c r="E675" s="250"/>
      <c r="F675" s="250"/>
      <c r="G675" s="163"/>
      <c r="H675" s="163"/>
      <c r="I675" s="163"/>
      <c r="J675" s="28"/>
      <c r="K675" s="28"/>
      <c r="L675" s="28"/>
      <c r="M675" s="261"/>
      <c r="N675" s="79"/>
      <c r="O675" s="79"/>
      <c r="P675" s="163"/>
      <c r="Q675" s="250"/>
      <c r="R675" s="28"/>
    </row>
    <row r="676">
      <c r="A676" s="289"/>
      <c r="B676" s="163"/>
      <c r="C676" s="79"/>
      <c r="D676" s="79"/>
      <c r="E676" s="250"/>
      <c r="F676" s="250"/>
      <c r="G676" s="163"/>
      <c r="H676" s="163"/>
      <c r="I676" s="163"/>
      <c r="J676" s="28"/>
      <c r="K676" s="28"/>
      <c r="L676" s="28"/>
      <c r="M676" s="261"/>
      <c r="N676" s="79"/>
      <c r="O676" s="79"/>
      <c r="P676" s="163"/>
      <c r="Q676" s="250"/>
      <c r="R676" s="28"/>
    </row>
    <row r="677">
      <c r="A677" s="289"/>
      <c r="B677" s="163"/>
      <c r="C677" s="79"/>
      <c r="D677" s="79"/>
      <c r="E677" s="250"/>
      <c r="F677" s="250"/>
      <c r="G677" s="163"/>
      <c r="H677" s="163"/>
      <c r="I677" s="163"/>
      <c r="J677" s="28"/>
      <c r="K677" s="28"/>
      <c r="L677" s="28"/>
      <c r="M677" s="261"/>
      <c r="N677" s="79"/>
      <c r="O677" s="79"/>
      <c r="P677" s="163"/>
      <c r="Q677" s="250"/>
      <c r="R677" s="28"/>
    </row>
    <row r="678">
      <c r="A678" s="289"/>
      <c r="B678" s="163"/>
      <c r="C678" s="79"/>
      <c r="D678" s="79"/>
      <c r="E678" s="250"/>
      <c r="F678" s="250"/>
      <c r="G678" s="163"/>
      <c r="H678" s="163"/>
      <c r="I678" s="163"/>
      <c r="J678" s="28"/>
      <c r="K678" s="28"/>
      <c r="L678" s="28"/>
      <c r="M678" s="261"/>
      <c r="N678" s="79"/>
      <c r="O678" s="79"/>
      <c r="P678" s="163"/>
      <c r="Q678" s="250"/>
      <c r="R678" s="28"/>
    </row>
    <row r="679">
      <c r="A679" s="289"/>
      <c r="B679" s="163"/>
      <c r="C679" s="79"/>
      <c r="D679" s="79"/>
      <c r="E679" s="250"/>
      <c r="F679" s="250"/>
      <c r="G679" s="163"/>
      <c r="H679" s="163"/>
      <c r="I679" s="163"/>
      <c r="J679" s="28"/>
      <c r="K679" s="28"/>
      <c r="L679" s="28"/>
      <c r="M679" s="261"/>
      <c r="N679" s="79"/>
      <c r="O679" s="79"/>
      <c r="P679" s="163"/>
      <c r="Q679" s="250"/>
      <c r="R679" s="28"/>
    </row>
    <row r="680">
      <c r="A680" s="289"/>
      <c r="B680" s="163"/>
      <c r="C680" s="79"/>
      <c r="D680" s="79"/>
      <c r="E680" s="250"/>
      <c r="F680" s="250"/>
      <c r="G680" s="163"/>
      <c r="H680" s="163"/>
      <c r="I680" s="163"/>
      <c r="J680" s="28"/>
      <c r="K680" s="28"/>
      <c r="L680" s="28"/>
      <c r="M680" s="261"/>
      <c r="N680" s="79"/>
      <c r="O680" s="79"/>
      <c r="P680" s="163"/>
      <c r="Q680" s="250"/>
      <c r="R680" s="28"/>
    </row>
    <row r="681">
      <c r="A681" s="289"/>
      <c r="B681" s="163"/>
      <c r="C681" s="79"/>
      <c r="D681" s="79"/>
      <c r="E681" s="250"/>
      <c r="F681" s="250"/>
      <c r="G681" s="163"/>
      <c r="H681" s="163"/>
      <c r="I681" s="163"/>
      <c r="J681" s="28"/>
      <c r="K681" s="28"/>
      <c r="L681" s="28"/>
      <c r="M681" s="261"/>
      <c r="N681" s="79"/>
      <c r="O681" s="79"/>
      <c r="P681" s="163"/>
      <c r="Q681" s="250"/>
      <c r="R681" s="28"/>
    </row>
    <row r="682">
      <c r="A682" s="289"/>
      <c r="B682" s="163"/>
      <c r="C682" s="79"/>
      <c r="D682" s="79"/>
      <c r="E682" s="250"/>
      <c r="F682" s="250"/>
      <c r="G682" s="163"/>
      <c r="H682" s="163"/>
      <c r="I682" s="163"/>
      <c r="J682" s="28"/>
      <c r="K682" s="28"/>
      <c r="L682" s="28"/>
      <c r="M682" s="261"/>
      <c r="N682" s="79"/>
      <c r="O682" s="79"/>
      <c r="P682" s="163"/>
      <c r="Q682" s="250"/>
      <c r="R682" s="28"/>
    </row>
    <row r="683">
      <c r="A683" s="289"/>
      <c r="B683" s="163"/>
      <c r="C683" s="79"/>
      <c r="D683" s="79"/>
      <c r="E683" s="250"/>
      <c r="F683" s="250"/>
      <c r="G683" s="163"/>
      <c r="H683" s="163"/>
      <c r="I683" s="163"/>
      <c r="J683" s="28"/>
      <c r="K683" s="28"/>
      <c r="L683" s="28"/>
      <c r="M683" s="261"/>
      <c r="N683" s="79"/>
      <c r="O683" s="79"/>
      <c r="P683" s="163"/>
      <c r="Q683" s="250"/>
      <c r="R683" s="28"/>
    </row>
    <row r="684">
      <c r="A684" s="289"/>
      <c r="B684" s="163"/>
      <c r="C684" s="79"/>
      <c r="D684" s="79"/>
      <c r="E684" s="250"/>
      <c r="F684" s="250"/>
      <c r="G684" s="163"/>
      <c r="H684" s="163"/>
      <c r="I684" s="163"/>
      <c r="J684" s="28"/>
      <c r="K684" s="28"/>
      <c r="L684" s="28"/>
      <c r="M684" s="261"/>
      <c r="N684" s="79"/>
      <c r="O684" s="79"/>
      <c r="P684" s="163"/>
      <c r="Q684" s="250"/>
      <c r="R684" s="28"/>
    </row>
    <row r="685">
      <c r="A685" s="289"/>
      <c r="B685" s="163"/>
      <c r="C685" s="79"/>
      <c r="D685" s="79"/>
      <c r="E685" s="250"/>
      <c r="F685" s="250"/>
      <c r="G685" s="163"/>
      <c r="H685" s="163"/>
      <c r="I685" s="163"/>
      <c r="J685" s="28"/>
      <c r="K685" s="28"/>
      <c r="L685" s="28"/>
      <c r="M685" s="261"/>
      <c r="N685" s="79"/>
      <c r="O685" s="79"/>
      <c r="P685" s="163"/>
      <c r="Q685" s="250"/>
      <c r="R685" s="28"/>
    </row>
    <row r="686">
      <c r="A686" s="289"/>
      <c r="B686" s="163"/>
      <c r="C686" s="79"/>
      <c r="D686" s="79"/>
      <c r="E686" s="250"/>
      <c r="F686" s="250"/>
      <c r="G686" s="163"/>
      <c r="H686" s="163"/>
      <c r="I686" s="163"/>
      <c r="J686" s="28"/>
      <c r="K686" s="28"/>
      <c r="L686" s="28"/>
      <c r="M686" s="261"/>
      <c r="N686" s="79"/>
      <c r="O686" s="79"/>
      <c r="P686" s="163"/>
      <c r="Q686" s="250"/>
      <c r="R686" s="28"/>
    </row>
    <row r="687">
      <c r="A687" s="289"/>
      <c r="B687" s="163"/>
      <c r="C687" s="79"/>
      <c r="D687" s="79"/>
      <c r="E687" s="250"/>
      <c r="F687" s="250"/>
      <c r="G687" s="163"/>
      <c r="H687" s="163"/>
      <c r="I687" s="163"/>
      <c r="J687" s="28"/>
      <c r="K687" s="28"/>
      <c r="L687" s="28"/>
      <c r="M687" s="261"/>
      <c r="N687" s="79"/>
      <c r="O687" s="79"/>
      <c r="P687" s="163"/>
      <c r="Q687" s="250"/>
      <c r="R687" s="28"/>
    </row>
    <row r="688">
      <c r="A688" s="289"/>
      <c r="B688" s="163"/>
      <c r="C688" s="79"/>
      <c r="D688" s="79"/>
      <c r="E688" s="250"/>
      <c r="F688" s="250"/>
      <c r="G688" s="163"/>
      <c r="H688" s="163"/>
      <c r="I688" s="163"/>
      <c r="J688" s="28"/>
      <c r="K688" s="28"/>
      <c r="L688" s="28"/>
      <c r="M688" s="261"/>
      <c r="N688" s="79"/>
      <c r="O688" s="79"/>
      <c r="P688" s="163"/>
      <c r="Q688" s="250"/>
      <c r="R688" s="28"/>
    </row>
    <row r="689">
      <c r="A689" s="289"/>
      <c r="B689" s="163"/>
      <c r="C689" s="79"/>
      <c r="D689" s="79"/>
      <c r="E689" s="250"/>
      <c r="F689" s="250"/>
      <c r="G689" s="163"/>
      <c r="H689" s="163"/>
      <c r="I689" s="163"/>
      <c r="J689" s="28"/>
      <c r="K689" s="28"/>
      <c r="L689" s="28"/>
      <c r="M689" s="261"/>
      <c r="N689" s="79"/>
      <c r="O689" s="79"/>
      <c r="P689" s="163"/>
      <c r="Q689" s="250"/>
      <c r="R689" s="28"/>
    </row>
    <row r="690">
      <c r="A690" s="289"/>
      <c r="B690" s="163"/>
      <c r="C690" s="79"/>
      <c r="D690" s="79"/>
      <c r="E690" s="250"/>
      <c r="F690" s="250"/>
      <c r="G690" s="163"/>
      <c r="H690" s="163"/>
      <c r="I690" s="163"/>
      <c r="J690" s="28"/>
      <c r="K690" s="28"/>
      <c r="L690" s="28"/>
      <c r="M690" s="261"/>
      <c r="N690" s="79"/>
      <c r="O690" s="79"/>
      <c r="P690" s="163"/>
      <c r="Q690" s="250"/>
      <c r="R690" s="28"/>
    </row>
    <row r="691">
      <c r="A691" s="289"/>
      <c r="B691" s="163"/>
      <c r="C691" s="79"/>
      <c r="D691" s="79"/>
      <c r="E691" s="250"/>
      <c r="F691" s="250"/>
      <c r="G691" s="163"/>
      <c r="H691" s="163"/>
      <c r="I691" s="163"/>
      <c r="J691" s="28"/>
      <c r="K691" s="28"/>
      <c r="L691" s="28"/>
      <c r="M691" s="261"/>
      <c r="N691" s="79"/>
      <c r="O691" s="79"/>
      <c r="P691" s="163"/>
      <c r="Q691" s="250"/>
      <c r="R691" s="28"/>
    </row>
    <row r="692">
      <c r="A692" s="289"/>
      <c r="B692" s="163"/>
      <c r="C692" s="79"/>
      <c r="D692" s="79"/>
      <c r="E692" s="250"/>
      <c r="F692" s="250"/>
      <c r="G692" s="163"/>
      <c r="H692" s="163"/>
      <c r="I692" s="163"/>
      <c r="J692" s="28"/>
      <c r="K692" s="28"/>
      <c r="L692" s="28"/>
      <c r="M692" s="261"/>
      <c r="N692" s="79"/>
      <c r="O692" s="79"/>
      <c r="P692" s="163"/>
      <c r="Q692" s="250"/>
      <c r="R692" s="28"/>
    </row>
    <row r="693">
      <c r="A693" s="289"/>
      <c r="B693" s="163"/>
      <c r="C693" s="79"/>
      <c r="D693" s="79"/>
      <c r="E693" s="250"/>
      <c r="F693" s="250"/>
      <c r="G693" s="163"/>
      <c r="H693" s="163"/>
      <c r="I693" s="163"/>
      <c r="J693" s="28"/>
      <c r="K693" s="28"/>
      <c r="L693" s="28"/>
      <c r="M693" s="261"/>
      <c r="N693" s="79"/>
      <c r="O693" s="79"/>
      <c r="P693" s="163"/>
      <c r="Q693" s="250"/>
      <c r="R693" s="28"/>
    </row>
    <row r="694">
      <c r="A694" s="289"/>
      <c r="B694" s="163"/>
      <c r="C694" s="79"/>
      <c r="D694" s="79"/>
      <c r="E694" s="250"/>
      <c r="F694" s="250"/>
      <c r="G694" s="163"/>
      <c r="H694" s="163"/>
      <c r="I694" s="163"/>
      <c r="J694" s="28"/>
      <c r="K694" s="28"/>
      <c r="L694" s="28"/>
      <c r="M694" s="261"/>
      <c r="N694" s="79"/>
      <c r="O694" s="79"/>
      <c r="P694" s="163"/>
      <c r="Q694" s="250"/>
      <c r="R694" s="28"/>
    </row>
    <row r="695">
      <c r="A695" s="289"/>
      <c r="B695" s="163"/>
      <c r="C695" s="79"/>
      <c r="D695" s="79"/>
      <c r="E695" s="250"/>
      <c r="F695" s="250"/>
      <c r="G695" s="163"/>
      <c r="H695" s="163"/>
      <c r="I695" s="163"/>
      <c r="J695" s="28"/>
      <c r="K695" s="28"/>
      <c r="L695" s="28"/>
      <c r="M695" s="261"/>
      <c r="N695" s="79"/>
      <c r="O695" s="79"/>
      <c r="P695" s="163"/>
      <c r="Q695" s="250"/>
      <c r="R695" s="28"/>
    </row>
    <row r="696">
      <c r="A696" s="289"/>
      <c r="B696" s="163"/>
      <c r="C696" s="79"/>
      <c r="D696" s="79"/>
      <c r="E696" s="250"/>
      <c r="F696" s="250"/>
      <c r="G696" s="163"/>
      <c r="H696" s="163"/>
      <c r="I696" s="163"/>
      <c r="J696" s="28"/>
      <c r="K696" s="28"/>
      <c r="L696" s="28"/>
      <c r="M696" s="261"/>
      <c r="N696" s="79"/>
      <c r="O696" s="79"/>
      <c r="P696" s="163"/>
      <c r="Q696" s="250"/>
      <c r="R696" s="28"/>
    </row>
    <row r="697">
      <c r="A697" s="289"/>
      <c r="B697" s="163"/>
      <c r="C697" s="79"/>
      <c r="D697" s="79"/>
      <c r="E697" s="250"/>
      <c r="F697" s="250"/>
      <c r="G697" s="163"/>
      <c r="H697" s="163"/>
      <c r="I697" s="163"/>
      <c r="J697" s="28"/>
      <c r="K697" s="28"/>
      <c r="L697" s="28"/>
      <c r="M697" s="261"/>
      <c r="N697" s="79"/>
      <c r="O697" s="79"/>
      <c r="P697" s="163"/>
      <c r="Q697" s="250"/>
      <c r="R697" s="28"/>
    </row>
    <row r="698">
      <c r="A698" s="289"/>
      <c r="B698" s="163"/>
      <c r="C698" s="79"/>
      <c r="D698" s="79"/>
      <c r="E698" s="250"/>
      <c r="F698" s="250"/>
      <c r="G698" s="163"/>
      <c r="H698" s="163"/>
      <c r="I698" s="163"/>
      <c r="J698" s="28"/>
      <c r="K698" s="28"/>
      <c r="L698" s="28"/>
      <c r="M698" s="261"/>
      <c r="N698" s="79"/>
      <c r="O698" s="79"/>
      <c r="P698" s="163"/>
      <c r="Q698" s="250"/>
      <c r="R698" s="28"/>
    </row>
    <row r="699">
      <c r="A699" s="289"/>
      <c r="B699" s="163"/>
      <c r="C699" s="79"/>
      <c r="D699" s="79"/>
      <c r="E699" s="250"/>
      <c r="F699" s="250"/>
      <c r="G699" s="163"/>
      <c r="H699" s="163"/>
      <c r="I699" s="163"/>
      <c r="J699" s="28"/>
      <c r="K699" s="28"/>
      <c r="L699" s="28"/>
      <c r="M699" s="261"/>
      <c r="N699" s="79"/>
      <c r="O699" s="79"/>
      <c r="P699" s="163"/>
      <c r="Q699" s="250"/>
      <c r="R699" s="28"/>
    </row>
    <row r="700">
      <c r="A700" s="289"/>
      <c r="B700" s="163"/>
      <c r="C700" s="79"/>
      <c r="D700" s="79"/>
      <c r="E700" s="250"/>
      <c r="F700" s="250"/>
      <c r="G700" s="163"/>
      <c r="H700" s="163"/>
      <c r="I700" s="163"/>
      <c r="J700" s="28"/>
      <c r="K700" s="28"/>
      <c r="L700" s="28"/>
      <c r="M700" s="261"/>
      <c r="N700" s="79"/>
      <c r="O700" s="79"/>
      <c r="P700" s="163"/>
      <c r="Q700" s="250"/>
      <c r="R700" s="28"/>
    </row>
    <row r="701">
      <c r="A701" s="289"/>
      <c r="B701" s="163"/>
      <c r="C701" s="79"/>
      <c r="D701" s="79"/>
      <c r="E701" s="250"/>
      <c r="F701" s="250"/>
      <c r="G701" s="163"/>
      <c r="H701" s="163"/>
      <c r="I701" s="163"/>
      <c r="J701" s="28"/>
      <c r="K701" s="28"/>
      <c r="L701" s="28"/>
      <c r="M701" s="261"/>
      <c r="N701" s="79"/>
      <c r="O701" s="79"/>
      <c r="P701" s="163"/>
      <c r="Q701" s="250"/>
      <c r="R701" s="28"/>
    </row>
    <row r="702">
      <c r="A702" s="289"/>
      <c r="B702" s="163"/>
      <c r="C702" s="79"/>
      <c r="D702" s="79"/>
      <c r="E702" s="250"/>
      <c r="F702" s="250"/>
      <c r="G702" s="163"/>
      <c r="H702" s="163"/>
      <c r="I702" s="163"/>
      <c r="J702" s="28"/>
      <c r="K702" s="28"/>
      <c r="L702" s="28"/>
      <c r="M702" s="261"/>
      <c r="N702" s="79"/>
      <c r="O702" s="79"/>
      <c r="P702" s="163"/>
      <c r="Q702" s="250"/>
      <c r="R702" s="28"/>
    </row>
    <row r="703">
      <c r="A703" s="289"/>
      <c r="B703" s="163"/>
      <c r="C703" s="79"/>
      <c r="D703" s="79"/>
      <c r="E703" s="250"/>
      <c r="F703" s="250"/>
      <c r="G703" s="163"/>
      <c r="H703" s="163"/>
      <c r="I703" s="163"/>
      <c r="J703" s="28"/>
      <c r="K703" s="28"/>
      <c r="L703" s="28"/>
      <c r="M703" s="261"/>
      <c r="N703" s="79"/>
      <c r="O703" s="79"/>
      <c r="P703" s="163"/>
      <c r="Q703" s="250"/>
      <c r="R703" s="28"/>
    </row>
    <row r="704">
      <c r="A704" s="289"/>
      <c r="B704" s="163"/>
      <c r="C704" s="79"/>
      <c r="D704" s="79"/>
      <c r="E704" s="250"/>
      <c r="F704" s="250"/>
      <c r="G704" s="163"/>
      <c r="H704" s="163"/>
      <c r="I704" s="163"/>
      <c r="J704" s="28"/>
      <c r="K704" s="28"/>
      <c r="L704" s="28"/>
      <c r="M704" s="261"/>
      <c r="N704" s="79"/>
      <c r="O704" s="79"/>
      <c r="P704" s="163"/>
      <c r="Q704" s="250"/>
      <c r="R704" s="28"/>
    </row>
    <row r="705">
      <c r="A705" s="289"/>
      <c r="B705" s="163"/>
      <c r="C705" s="79"/>
      <c r="D705" s="79"/>
      <c r="E705" s="250"/>
      <c r="F705" s="250"/>
      <c r="G705" s="163"/>
      <c r="H705" s="163"/>
      <c r="I705" s="163"/>
      <c r="J705" s="28"/>
      <c r="K705" s="28"/>
      <c r="L705" s="28"/>
      <c r="M705" s="261"/>
      <c r="N705" s="79"/>
      <c r="O705" s="79"/>
      <c r="P705" s="163"/>
      <c r="Q705" s="250"/>
      <c r="R705" s="28"/>
    </row>
    <row r="706">
      <c r="A706" s="289"/>
      <c r="B706" s="163"/>
      <c r="C706" s="79"/>
      <c r="D706" s="79"/>
      <c r="E706" s="250"/>
      <c r="F706" s="250"/>
      <c r="G706" s="163"/>
      <c r="H706" s="163"/>
      <c r="I706" s="163"/>
      <c r="J706" s="28"/>
      <c r="K706" s="28"/>
      <c r="L706" s="28"/>
      <c r="M706" s="261"/>
      <c r="N706" s="79"/>
      <c r="O706" s="79"/>
      <c r="P706" s="163"/>
      <c r="Q706" s="250"/>
      <c r="R706" s="28"/>
    </row>
    <row r="707">
      <c r="A707" s="289"/>
      <c r="B707" s="163"/>
      <c r="C707" s="79"/>
      <c r="D707" s="79"/>
      <c r="E707" s="250"/>
      <c r="F707" s="250"/>
      <c r="G707" s="163"/>
      <c r="H707" s="163"/>
      <c r="I707" s="163"/>
      <c r="J707" s="28"/>
      <c r="K707" s="28"/>
      <c r="L707" s="28"/>
      <c r="M707" s="261"/>
      <c r="N707" s="79"/>
      <c r="O707" s="79"/>
      <c r="P707" s="163"/>
      <c r="Q707" s="250"/>
      <c r="R707" s="28"/>
    </row>
    <row r="708">
      <c r="A708" s="289"/>
      <c r="B708" s="163"/>
      <c r="C708" s="79"/>
      <c r="D708" s="79"/>
      <c r="E708" s="250"/>
      <c r="F708" s="250"/>
      <c r="G708" s="163"/>
      <c r="H708" s="163"/>
      <c r="I708" s="163"/>
      <c r="J708" s="28"/>
      <c r="K708" s="28"/>
      <c r="L708" s="28"/>
      <c r="M708" s="261"/>
      <c r="N708" s="79"/>
      <c r="O708" s="79"/>
      <c r="P708" s="163"/>
      <c r="Q708" s="250"/>
      <c r="R708" s="28"/>
    </row>
    <row r="709">
      <c r="A709" s="289"/>
      <c r="B709" s="163"/>
      <c r="C709" s="79"/>
      <c r="D709" s="79"/>
      <c r="E709" s="250"/>
      <c r="F709" s="250"/>
      <c r="G709" s="163"/>
      <c r="H709" s="163"/>
      <c r="I709" s="163"/>
      <c r="J709" s="28"/>
      <c r="K709" s="28"/>
      <c r="L709" s="28"/>
      <c r="M709" s="261"/>
      <c r="N709" s="79"/>
      <c r="O709" s="79"/>
      <c r="P709" s="163"/>
      <c r="Q709" s="250"/>
      <c r="R709" s="28"/>
    </row>
    <row r="710">
      <c r="A710" s="289"/>
      <c r="B710" s="163"/>
      <c r="C710" s="79"/>
      <c r="D710" s="79"/>
      <c r="E710" s="250"/>
      <c r="F710" s="250"/>
      <c r="G710" s="163"/>
      <c r="H710" s="163"/>
      <c r="I710" s="163"/>
      <c r="J710" s="28"/>
      <c r="K710" s="28"/>
      <c r="L710" s="28"/>
      <c r="M710" s="261"/>
      <c r="N710" s="79"/>
      <c r="O710" s="79"/>
      <c r="P710" s="163"/>
      <c r="Q710" s="250"/>
      <c r="R710" s="28"/>
    </row>
    <row r="711">
      <c r="A711" s="289"/>
      <c r="B711" s="163"/>
      <c r="C711" s="79"/>
      <c r="D711" s="79"/>
      <c r="E711" s="250"/>
      <c r="F711" s="250"/>
      <c r="G711" s="163"/>
      <c r="H711" s="163"/>
      <c r="I711" s="163"/>
      <c r="J711" s="28"/>
      <c r="K711" s="28"/>
      <c r="L711" s="28"/>
      <c r="M711" s="261"/>
      <c r="N711" s="79"/>
      <c r="O711" s="79"/>
      <c r="P711" s="163"/>
      <c r="Q711" s="250"/>
      <c r="R711" s="28"/>
    </row>
    <row r="712">
      <c r="A712" s="289"/>
      <c r="B712" s="163"/>
      <c r="C712" s="79"/>
      <c r="D712" s="79"/>
      <c r="E712" s="250"/>
      <c r="F712" s="250"/>
      <c r="G712" s="163"/>
      <c r="H712" s="163"/>
      <c r="I712" s="163"/>
      <c r="J712" s="28"/>
      <c r="K712" s="28"/>
      <c r="L712" s="28"/>
      <c r="M712" s="261"/>
      <c r="N712" s="79"/>
      <c r="O712" s="79"/>
      <c r="P712" s="163"/>
      <c r="Q712" s="250"/>
      <c r="R712" s="28"/>
    </row>
    <row r="713">
      <c r="A713" s="289"/>
      <c r="B713" s="163"/>
      <c r="C713" s="79"/>
      <c r="D713" s="79"/>
      <c r="E713" s="250"/>
      <c r="F713" s="250"/>
      <c r="G713" s="163"/>
      <c r="H713" s="163"/>
      <c r="I713" s="163"/>
      <c r="J713" s="28"/>
      <c r="K713" s="28"/>
      <c r="L713" s="28"/>
      <c r="M713" s="261"/>
      <c r="N713" s="79"/>
      <c r="O713" s="79"/>
      <c r="P713" s="163"/>
      <c r="Q713" s="250"/>
      <c r="R713" s="28"/>
    </row>
    <row r="714">
      <c r="A714" s="289"/>
      <c r="B714" s="163"/>
      <c r="C714" s="79"/>
      <c r="D714" s="79"/>
      <c r="E714" s="250"/>
      <c r="F714" s="250"/>
      <c r="G714" s="163"/>
      <c r="H714" s="163"/>
      <c r="I714" s="163"/>
      <c r="J714" s="28"/>
      <c r="K714" s="28"/>
      <c r="L714" s="28"/>
      <c r="M714" s="261"/>
      <c r="N714" s="79"/>
      <c r="O714" s="79"/>
      <c r="P714" s="163"/>
      <c r="Q714" s="250"/>
      <c r="R714" s="28"/>
    </row>
    <row r="715">
      <c r="A715" s="289"/>
      <c r="B715" s="163"/>
      <c r="C715" s="79"/>
      <c r="D715" s="79"/>
      <c r="E715" s="250"/>
      <c r="F715" s="250"/>
      <c r="G715" s="163"/>
      <c r="H715" s="163"/>
      <c r="I715" s="163"/>
      <c r="J715" s="28"/>
      <c r="K715" s="28"/>
      <c r="L715" s="28"/>
      <c r="M715" s="261"/>
      <c r="N715" s="79"/>
      <c r="O715" s="79"/>
      <c r="P715" s="163"/>
      <c r="Q715" s="250"/>
      <c r="R715" s="28"/>
    </row>
    <row r="716">
      <c r="A716" s="289"/>
      <c r="B716" s="163"/>
      <c r="C716" s="79"/>
      <c r="D716" s="79"/>
      <c r="E716" s="250"/>
      <c r="F716" s="250"/>
      <c r="G716" s="163"/>
      <c r="H716" s="163"/>
      <c r="I716" s="163"/>
      <c r="J716" s="28"/>
      <c r="K716" s="28"/>
      <c r="L716" s="28"/>
      <c r="M716" s="261"/>
      <c r="N716" s="79"/>
      <c r="O716" s="79"/>
      <c r="P716" s="163"/>
      <c r="Q716" s="250"/>
      <c r="R716" s="28"/>
    </row>
    <row r="717">
      <c r="A717" s="289"/>
      <c r="B717" s="163"/>
      <c r="C717" s="79"/>
      <c r="D717" s="79"/>
      <c r="E717" s="250"/>
      <c r="F717" s="250"/>
      <c r="G717" s="163"/>
      <c r="H717" s="163"/>
      <c r="I717" s="163"/>
      <c r="J717" s="28"/>
      <c r="K717" s="28"/>
      <c r="L717" s="28"/>
      <c r="M717" s="261"/>
      <c r="N717" s="79"/>
      <c r="O717" s="79"/>
      <c r="P717" s="163"/>
      <c r="Q717" s="250"/>
      <c r="R717" s="28"/>
    </row>
    <row r="718">
      <c r="A718" s="289"/>
      <c r="B718" s="163"/>
      <c r="C718" s="79"/>
      <c r="D718" s="79"/>
      <c r="E718" s="250"/>
      <c r="F718" s="250"/>
      <c r="G718" s="163"/>
      <c r="H718" s="163"/>
      <c r="I718" s="163"/>
      <c r="J718" s="28"/>
      <c r="K718" s="28"/>
      <c r="L718" s="28"/>
      <c r="M718" s="261"/>
      <c r="N718" s="79"/>
      <c r="O718" s="79"/>
      <c r="P718" s="163"/>
      <c r="Q718" s="250"/>
      <c r="R718" s="28"/>
    </row>
    <row r="719">
      <c r="A719" s="289"/>
      <c r="B719" s="163"/>
      <c r="C719" s="79"/>
      <c r="D719" s="79"/>
      <c r="E719" s="250"/>
      <c r="F719" s="250"/>
      <c r="G719" s="163"/>
      <c r="H719" s="163"/>
      <c r="I719" s="163"/>
      <c r="J719" s="28"/>
      <c r="K719" s="28"/>
      <c r="L719" s="28"/>
      <c r="M719" s="261"/>
      <c r="N719" s="79"/>
      <c r="O719" s="79"/>
      <c r="P719" s="163"/>
      <c r="Q719" s="250"/>
      <c r="R719" s="28"/>
    </row>
    <row r="720">
      <c r="A720" s="289"/>
      <c r="B720" s="163"/>
      <c r="C720" s="79"/>
      <c r="D720" s="79"/>
      <c r="E720" s="250"/>
      <c r="F720" s="250"/>
      <c r="G720" s="163"/>
      <c r="H720" s="163"/>
      <c r="I720" s="163"/>
      <c r="J720" s="28"/>
      <c r="K720" s="28"/>
      <c r="L720" s="28"/>
      <c r="M720" s="261"/>
      <c r="N720" s="79"/>
      <c r="O720" s="79"/>
      <c r="P720" s="163"/>
      <c r="Q720" s="250"/>
      <c r="R720" s="28"/>
    </row>
    <row r="721">
      <c r="A721" s="289"/>
      <c r="B721" s="163"/>
      <c r="C721" s="79"/>
      <c r="D721" s="79"/>
      <c r="E721" s="250"/>
      <c r="F721" s="250"/>
      <c r="G721" s="163"/>
      <c r="H721" s="163"/>
      <c r="I721" s="163"/>
      <c r="J721" s="28"/>
      <c r="K721" s="28"/>
      <c r="L721" s="28"/>
      <c r="M721" s="261"/>
      <c r="N721" s="79"/>
      <c r="O721" s="79"/>
      <c r="P721" s="163"/>
      <c r="Q721" s="250"/>
      <c r="R721" s="28"/>
    </row>
    <row r="722">
      <c r="A722" s="289"/>
      <c r="B722" s="163"/>
      <c r="C722" s="79"/>
      <c r="D722" s="79"/>
      <c r="E722" s="250"/>
      <c r="F722" s="250"/>
      <c r="G722" s="163"/>
      <c r="H722" s="163"/>
      <c r="I722" s="163"/>
      <c r="J722" s="28"/>
      <c r="K722" s="28"/>
      <c r="L722" s="28"/>
      <c r="M722" s="261"/>
      <c r="N722" s="79"/>
      <c r="O722" s="79"/>
      <c r="P722" s="163"/>
      <c r="Q722" s="250"/>
      <c r="R722" s="28"/>
    </row>
    <row r="723">
      <c r="A723" s="289"/>
      <c r="B723" s="163"/>
      <c r="C723" s="79"/>
      <c r="D723" s="79"/>
      <c r="E723" s="250"/>
      <c r="F723" s="250"/>
      <c r="G723" s="163"/>
      <c r="H723" s="163"/>
      <c r="I723" s="163"/>
      <c r="J723" s="28"/>
      <c r="K723" s="28"/>
      <c r="L723" s="28"/>
      <c r="M723" s="261"/>
      <c r="N723" s="79"/>
      <c r="O723" s="79"/>
      <c r="P723" s="163"/>
      <c r="Q723" s="250"/>
      <c r="R723" s="28"/>
    </row>
    <row r="724">
      <c r="A724" s="289"/>
      <c r="B724" s="163"/>
      <c r="C724" s="79"/>
      <c r="D724" s="79"/>
      <c r="E724" s="250"/>
      <c r="F724" s="250"/>
      <c r="G724" s="163"/>
      <c r="H724" s="163"/>
      <c r="I724" s="163"/>
      <c r="J724" s="28"/>
      <c r="K724" s="28"/>
      <c r="L724" s="28"/>
      <c r="M724" s="261"/>
      <c r="N724" s="79"/>
      <c r="O724" s="79"/>
      <c r="P724" s="163"/>
      <c r="Q724" s="250"/>
      <c r="R724" s="28"/>
    </row>
    <row r="725">
      <c r="A725" s="289"/>
      <c r="B725" s="163"/>
      <c r="C725" s="79"/>
      <c r="D725" s="79"/>
      <c r="E725" s="250"/>
      <c r="F725" s="250"/>
      <c r="G725" s="163"/>
      <c r="H725" s="163"/>
      <c r="I725" s="163"/>
      <c r="J725" s="28"/>
      <c r="K725" s="28"/>
      <c r="L725" s="28"/>
      <c r="M725" s="261"/>
      <c r="N725" s="79"/>
      <c r="O725" s="79"/>
      <c r="P725" s="163"/>
      <c r="Q725" s="250"/>
      <c r="R725" s="28"/>
    </row>
    <row r="726">
      <c r="A726" s="289"/>
      <c r="B726" s="163"/>
      <c r="C726" s="79"/>
      <c r="D726" s="79"/>
      <c r="E726" s="250"/>
      <c r="F726" s="250"/>
      <c r="G726" s="163"/>
      <c r="H726" s="163"/>
      <c r="I726" s="163"/>
      <c r="J726" s="28"/>
      <c r="K726" s="28"/>
      <c r="L726" s="28"/>
      <c r="M726" s="261"/>
      <c r="N726" s="79"/>
      <c r="O726" s="79"/>
      <c r="P726" s="163"/>
      <c r="Q726" s="250"/>
      <c r="R726" s="28"/>
    </row>
    <row r="727">
      <c r="A727" s="289"/>
      <c r="B727" s="163"/>
      <c r="C727" s="79"/>
      <c r="D727" s="79"/>
      <c r="E727" s="250"/>
      <c r="F727" s="250"/>
      <c r="G727" s="163"/>
      <c r="H727" s="163"/>
      <c r="I727" s="163"/>
      <c r="J727" s="28"/>
      <c r="K727" s="28"/>
      <c r="L727" s="28"/>
      <c r="M727" s="261"/>
      <c r="N727" s="79"/>
      <c r="O727" s="79"/>
      <c r="P727" s="163"/>
      <c r="Q727" s="250"/>
      <c r="R727" s="28"/>
    </row>
    <row r="728">
      <c r="A728" s="289"/>
      <c r="B728" s="163"/>
      <c r="C728" s="79"/>
      <c r="D728" s="79"/>
      <c r="E728" s="250"/>
      <c r="F728" s="250"/>
      <c r="G728" s="163"/>
      <c r="H728" s="163"/>
      <c r="I728" s="163"/>
      <c r="J728" s="28"/>
      <c r="K728" s="28"/>
      <c r="L728" s="28"/>
      <c r="M728" s="261"/>
      <c r="N728" s="79"/>
      <c r="O728" s="79"/>
      <c r="P728" s="163"/>
      <c r="Q728" s="250"/>
      <c r="R728" s="28"/>
    </row>
    <row r="729">
      <c r="A729" s="289"/>
      <c r="B729" s="163"/>
      <c r="C729" s="79"/>
      <c r="D729" s="79"/>
      <c r="E729" s="250"/>
      <c r="F729" s="250"/>
      <c r="G729" s="163"/>
      <c r="H729" s="163"/>
      <c r="I729" s="163"/>
      <c r="J729" s="28"/>
      <c r="K729" s="28"/>
      <c r="L729" s="28"/>
      <c r="M729" s="261"/>
      <c r="N729" s="79"/>
      <c r="O729" s="79"/>
      <c r="P729" s="163"/>
      <c r="Q729" s="250"/>
      <c r="R729" s="28"/>
    </row>
    <row r="730">
      <c r="A730" s="289"/>
      <c r="B730" s="163"/>
      <c r="C730" s="79"/>
      <c r="D730" s="79"/>
      <c r="E730" s="250"/>
      <c r="F730" s="250"/>
      <c r="G730" s="163"/>
      <c r="H730" s="163"/>
      <c r="I730" s="163"/>
      <c r="J730" s="28"/>
      <c r="K730" s="28"/>
      <c r="L730" s="28"/>
      <c r="M730" s="261"/>
      <c r="N730" s="79"/>
      <c r="O730" s="79"/>
      <c r="P730" s="163"/>
      <c r="Q730" s="250"/>
      <c r="R730" s="28"/>
    </row>
    <row r="731">
      <c r="A731" s="289"/>
      <c r="B731" s="163"/>
      <c r="C731" s="79"/>
      <c r="D731" s="79"/>
      <c r="E731" s="250"/>
      <c r="F731" s="250"/>
      <c r="G731" s="163"/>
      <c r="H731" s="163"/>
      <c r="I731" s="163"/>
      <c r="J731" s="28"/>
      <c r="K731" s="28"/>
      <c r="L731" s="28"/>
      <c r="M731" s="261"/>
      <c r="N731" s="79"/>
      <c r="O731" s="79"/>
      <c r="P731" s="163"/>
      <c r="Q731" s="250"/>
      <c r="R731" s="28"/>
    </row>
    <row r="732">
      <c r="A732" s="289"/>
      <c r="B732" s="163"/>
      <c r="C732" s="79"/>
      <c r="D732" s="79"/>
      <c r="E732" s="250"/>
      <c r="F732" s="250"/>
      <c r="G732" s="163"/>
      <c r="H732" s="163"/>
      <c r="I732" s="163"/>
      <c r="J732" s="28"/>
      <c r="K732" s="28"/>
      <c r="L732" s="28"/>
      <c r="M732" s="261"/>
      <c r="N732" s="79"/>
      <c r="O732" s="79"/>
      <c r="P732" s="163"/>
      <c r="Q732" s="250"/>
      <c r="R732" s="28"/>
    </row>
    <row r="733">
      <c r="A733" s="289"/>
      <c r="B733" s="163"/>
      <c r="C733" s="79"/>
      <c r="D733" s="79"/>
      <c r="E733" s="250"/>
      <c r="F733" s="250"/>
      <c r="G733" s="163"/>
      <c r="H733" s="163"/>
      <c r="I733" s="163"/>
      <c r="J733" s="28"/>
      <c r="K733" s="28"/>
      <c r="L733" s="28"/>
      <c r="M733" s="261"/>
      <c r="N733" s="79"/>
      <c r="O733" s="79"/>
      <c r="P733" s="163"/>
      <c r="Q733" s="250"/>
      <c r="R733" s="28"/>
    </row>
    <row r="734">
      <c r="A734" s="289"/>
      <c r="B734" s="163"/>
      <c r="C734" s="79"/>
      <c r="D734" s="79"/>
      <c r="E734" s="250"/>
      <c r="F734" s="250"/>
      <c r="G734" s="163"/>
      <c r="H734" s="163"/>
      <c r="I734" s="163"/>
      <c r="J734" s="28"/>
      <c r="K734" s="28"/>
      <c r="L734" s="28"/>
      <c r="M734" s="261"/>
      <c r="N734" s="79"/>
      <c r="O734" s="79"/>
      <c r="P734" s="163"/>
      <c r="Q734" s="250"/>
      <c r="R734" s="28"/>
    </row>
    <row r="735">
      <c r="A735" s="289"/>
      <c r="B735" s="163"/>
      <c r="C735" s="79"/>
      <c r="D735" s="79"/>
      <c r="E735" s="250"/>
      <c r="F735" s="250"/>
      <c r="G735" s="163"/>
      <c r="H735" s="163"/>
      <c r="I735" s="163"/>
      <c r="J735" s="28"/>
      <c r="K735" s="28"/>
      <c r="L735" s="28"/>
      <c r="M735" s="261"/>
      <c r="N735" s="79"/>
      <c r="O735" s="79"/>
      <c r="P735" s="163"/>
      <c r="Q735" s="250"/>
      <c r="R735" s="28"/>
    </row>
    <row r="736">
      <c r="A736" s="289"/>
      <c r="B736" s="163"/>
      <c r="C736" s="79"/>
      <c r="D736" s="79"/>
      <c r="E736" s="250"/>
      <c r="F736" s="250"/>
      <c r="G736" s="163"/>
      <c r="H736" s="163"/>
      <c r="I736" s="163"/>
      <c r="J736" s="28"/>
      <c r="K736" s="28"/>
      <c r="L736" s="28"/>
      <c r="M736" s="261"/>
      <c r="N736" s="79"/>
      <c r="O736" s="79"/>
      <c r="P736" s="163"/>
      <c r="Q736" s="250"/>
      <c r="R736" s="28"/>
    </row>
    <row r="737">
      <c r="A737" s="289"/>
      <c r="B737" s="163"/>
      <c r="C737" s="79"/>
      <c r="D737" s="79"/>
      <c r="E737" s="250"/>
      <c r="F737" s="250"/>
      <c r="G737" s="163"/>
      <c r="H737" s="163"/>
      <c r="I737" s="163"/>
      <c r="J737" s="28"/>
      <c r="K737" s="28"/>
      <c r="L737" s="28"/>
      <c r="M737" s="261"/>
      <c r="N737" s="79"/>
      <c r="O737" s="79"/>
      <c r="P737" s="163"/>
      <c r="Q737" s="250"/>
      <c r="R737" s="28"/>
    </row>
    <row r="738">
      <c r="A738" s="289"/>
      <c r="B738" s="163"/>
      <c r="C738" s="79"/>
      <c r="D738" s="79"/>
      <c r="E738" s="250"/>
      <c r="F738" s="250"/>
      <c r="G738" s="163"/>
      <c r="H738" s="163"/>
      <c r="I738" s="163"/>
      <c r="J738" s="28"/>
      <c r="K738" s="28"/>
      <c r="L738" s="28"/>
      <c r="M738" s="261"/>
      <c r="N738" s="79"/>
      <c r="O738" s="79"/>
      <c r="P738" s="163"/>
      <c r="Q738" s="250"/>
      <c r="R738" s="28"/>
    </row>
    <row r="739">
      <c r="A739" s="289"/>
      <c r="B739" s="163"/>
      <c r="C739" s="79"/>
      <c r="D739" s="79"/>
      <c r="E739" s="250"/>
      <c r="F739" s="250"/>
      <c r="G739" s="163"/>
      <c r="H739" s="163"/>
      <c r="I739" s="163"/>
      <c r="J739" s="28"/>
      <c r="K739" s="28"/>
      <c r="L739" s="28"/>
      <c r="M739" s="261"/>
      <c r="N739" s="79"/>
      <c r="O739" s="79"/>
      <c r="P739" s="163"/>
      <c r="Q739" s="250"/>
      <c r="R739" s="28"/>
    </row>
    <row r="740">
      <c r="A740" s="289"/>
      <c r="B740" s="163"/>
      <c r="C740" s="79"/>
      <c r="D740" s="79"/>
      <c r="E740" s="250"/>
      <c r="F740" s="250"/>
      <c r="G740" s="163"/>
      <c r="H740" s="163"/>
      <c r="I740" s="163"/>
      <c r="J740" s="28"/>
      <c r="K740" s="28"/>
      <c r="L740" s="28"/>
      <c r="M740" s="261"/>
      <c r="N740" s="79"/>
      <c r="O740" s="79"/>
      <c r="P740" s="163"/>
      <c r="Q740" s="250"/>
      <c r="R740" s="28"/>
    </row>
    <row r="741">
      <c r="A741" s="289"/>
      <c r="B741" s="163"/>
      <c r="C741" s="79"/>
      <c r="D741" s="79"/>
      <c r="E741" s="250"/>
      <c r="F741" s="250"/>
      <c r="G741" s="163"/>
      <c r="H741" s="163"/>
      <c r="I741" s="163"/>
      <c r="J741" s="28"/>
      <c r="K741" s="28"/>
      <c r="L741" s="28"/>
      <c r="M741" s="261"/>
      <c r="N741" s="79"/>
      <c r="O741" s="79"/>
      <c r="P741" s="163"/>
      <c r="Q741" s="250"/>
      <c r="R741" s="28"/>
    </row>
    <row r="742">
      <c r="A742" s="289"/>
      <c r="B742" s="163"/>
      <c r="C742" s="79"/>
      <c r="D742" s="79"/>
      <c r="E742" s="250"/>
      <c r="F742" s="250"/>
      <c r="G742" s="163"/>
      <c r="H742" s="163"/>
      <c r="I742" s="163"/>
      <c r="J742" s="28"/>
      <c r="K742" s="28"/>
      <c r="L742" s="28"/>
      <c r="M742" s="261"/>
      <c r="N742" s="79"/>
      <c r="O742" s="79"/>
      <c r="P742" s="163"/>
      <c r="Q742" s="250"/>
      <c r="R742" s="28"/>
    </row>
    <row r="743">
      <c r="A743" s="289"/>
      <c r="B743" s="163"/>
      <c r="C743" s="79"/>
      <c r="D743" s="79"/>
      <c r="E743" s="250"/>
      <c r="F743" s="250"/>
      <c r="G743" s="163"/>
      <c r="H743" s="163"/>
      <c r="I743" s="163"/>
      <c r="J743" s="28"/>
      <c r="K743" s="28"/>
      <c r="L743" s="28"/>
      <c r="M743" s="261"/>
      <c r="N743" s="79"/>
      <c r="O743" s="79"/>
      <c r="P743" s="163"/>
      <c r="Q743" s="250"/>
      <c r="R743" s="28"/>
    </row>
    <row r="744">
      <c r="A744" s="289"/>
      <c r="B744" s="163"/>
      <c r="C744" s="79"/>
      <c r="D744" s="79"/>
      <c r="E744" s="250"/>
      <c r="F744" s="250"/>
      <c r="G744" s="163"/>
      <c r="H744" s="163"/>
      <c r="I744" s="163"/>
      <c r="J744" s="28"/>
      <c r="K744" s="28"/>
      <c r="L744" s="28"/>
      <c r="M744" s="261"/>
      <c r="N744" s="79"/>
      <c r="O744" s="79"/>
      <c r="P744" s="163"/>
      <c r="Q744" s="250"/>
      <c r="R744" s="28"/>
    </row>
    <row r="745">
      <c r="A745" s="289"/>
      <c r="B745" s="163"/>
      <c r="C745" s="79"/>
      <c r="D745" s="79"/>
      <c r="E745" s="250"/>
      <c r="F745" s="250"/>
      <c r="G745" s="163"/>
      <c r="H745" s="163"/>
      <c r="I745" s="163"/>
      <c r="J745" s="28"/>
      <c r="K745" s="28"/>
      <c r="L745" s="28"/>
      <c r="M745" s="261"/>
      <c r="N745" s="79"/>
      <c r="O745" s="79"/>
      <c r="P745" s="163"/>
      <c r="Q745" s="250"/>
      <c r="R745" s="28"/>
    </row>
    <row r="746">
      <c r="A746" s="289"/>
      <c r="B746" s="163"/>
      <c r="C746" s="79"/>
      <c r="D746" s="79"/>
      <c r="E746" s="250"/>
      <c r="F746" s="250"/>
      <c r="G746" s="163"/>
      <c r="H746" s="163"/>
      <c r="I746" s="163"/>
      <c r="J746" s="28"/>
      <c r="K746" s="28"/>
      <c r="L746" s="28"/>
      <c r="M746" s="261"/>
      <c r="N746" s="79"/>
      <c r="O746" s="79"/>
      <c r="P746" s="163"/>
      <c r="Q746" s="250"/>
      <c r="R746" s="28"/>
    </row>
    <row r="747">
      <c r="A747" s="289"/>
      <c r="B747" s="163"/>
      <c r="C747" s="79"/>
      <c r="D747" s="79"/>
      <c r="E747" s="250"/>
      <c r="F747" s="250"/>
      <c r="G747" s="163"/>
      <c r="H747" s="163"/>
      <c r="I747" s="163"/>
      <c r="J747" s="28"/>
      <c r="K747" s="28"/>
      <c r="L747" s="28"/>
      <c r="M747" s="261"/>
      <c r="N747" s="79"/>
      <c r="O747" s="79"/>
      <c r="P747" s="163"/>
      <c r="Q747" s="250"/>
      <c r="R747" s="28"/>
    </row>
    <row r="748">
      <c r="A748" s="289"/>
      <c r="B748" s="163"/>
      <c r="C748" s="79"/>
      <c r="D748" s="79"/>
      <c r="E748" s="250"/>
      <c r="F748" s="250"/>
      <c r="G748" s="163"/>
      <c r="H748" s="163"/>
      <c r="I748" s="163"/>
      <c r="J748" s="28"/>
      <c r="K748" s="28"/>
      <c r="L748" s="28"/>
      <c r="M748" s="261"/>
      <c r="N748" s="79"/>
      <c r="O748" s="79"/>
      <c r="P748" s="163"/>
      <c r="Q748" s="250"/>
      <c r="R748" s="28"/>
    </row>
    <row r="749">
      <c r="A749" s="289"/>
      <c r="B749" s="163"/>
      <c r="C749" s="79"/>
      <c r="D749" s="79"/>
      <c r="E749" s="250"/>
      <c r="F749" s="250"/>
      <c r="G749" s="163"/>
      <c r="H749" s="163"/>
      <c r="I749" s="163"/>
      <c r="J749" s="28"/>
      <c r="K749" s="28"/>
      <c r="L749" s="28"/>
      <c r="M749" s="261"/>
      <c r="N749" s="79"/>
      <c r="O749" s="79"/>
      <c r="P749" s="163"/>
      <c r="Q749" s="250"/>
      <c r="R749" s="28"/>
    </row>
    <row r="750">
      <c r="A750" s="289"/>
      <c r="B750" s="163"/>
      <c r="C750" s="79"/>
      <c r="D750" s="79"/>
      <c r="E750" s="250"/>
      <c r="F750" s="250"/>
      <c r="G750" s="163"/>
      <c r="H750" s="163"/>
      <c r="I750" s="163"/>
      <c r="J750" s="28"/>
      <c r="K750" s="28"/>
      <c r="L750" s="28"/>
      <c r="M750" s="261"/>
      <c r="N750" s="79"/>
      <c r="O750" s="79"/>
      <c r="P750" s="163"/>
      <c r="Q750" s="250"/>
      <c r="R750" s="28"/>
    </row>
    <row r="751">
      <c r="A751" s="289"/>
      <c r="B751" s="163"/>
      <c r="C751" s="79"/>
      <c r="D751" s="79"/>
      <c r="E751" s="250"/>
      <c r="F751" s="250"/>
      <c r="G751" s="163"/>
      <c r="H751" s="163"/>
      <c r="I751" s="163"/>
      <c r="J751" s="28"/>
      <c r="K751" s="28"/>
      <c r="L751" s="28"/>
      <c r="M751" s="261"/>
      <c r="N751" s="79"/>
      <c r="O751" s="79"/>
      <c r="P751" s="163"/>
      <c r="Q751" s="250"/>
      <c r="R751" s="28"/>
    </row>
    <row r="752">
      <c r="A752" s="289"/>
      <c r="B752" s="163"/>
      <c r="C752" s="79"/>
      <c r="D752" s="79"/>
      <c r="E752" s="250"/>
      <c r="F752" s="250"/>
      <c r="G752" s="163"/>
      <c r="H752" s="163"/>
      <c r="I752" s="163"/>
      <c r="J752" s="28"/>
      <c r="K752" s="28"/>
      <c r="L752" s="28"/>
      <c r="M752" s="261"/>
      <c r="N752" s="79"/>
      <c r="O752" s="79"/>
      <c r="P752" s="163"/>
      <c r="Q752" s="250"/>
      <c r="R752" s="28"/>
    </row>
    <row r="753">
      <c r="A753" s="289"/>
      <c r="B753" s="163"/>
      <c r="C753" s="79"/>
      <c r="D753" s="79"/>
      <c r="E753" s="250"/>
      <c r="F753" s="250"/>
      <c r="G753" s="163"/>
      <c r="H753" s="163"/>
      <c r="I753" s="163"/>
      <c r="J753" s="28"/>
      <c r="K753" s="28"/>
      <c r="L753" s="28"/>
      <c r="M753" s="261"/>
      <c r="N753" s="79"/>
      <c r="O753" s="79"/>
      <c r="P753" s="163"/>
      <c r="Q753" s="250"/>
      <c r="R753" s="28"/>
    </row>
    <row r="754">
      <c r="A754" s="289"/>
      <c r="B754" s="163"/>
      <c r="C754" s="79"/>
      <c r="D754" s="79"/>
      <c r="E754" s="250"/>
      <c r="F754" s="250"/>
      <c r="G754" s="163"/>
      <c r="H754" s="163"/>
      <c r="I754" s="163"/>
      <c r="J754" s="28"/>
      <c r="K754" s="28"/>
      <c r="L754" s="28"/>
      <c r="M754" s="261"/>
      <c r="N754" s="79"/>
      <c r="O754" s="79"/>
      <c r="P754" s="163"/>
      <c r="Q754" s="250"/>
      <c r="R754" s="28"/>
    </row>
    <row r="755">
      <c r="A755" s="289"/>
      <c r="B755" s="163"/>
      <c r="C755" s="79"/>
      <c r="D755" s="79"/>
      <c r="E755" s="250"/>
      <c r="F755" s="250"/>
      <c r="G755" s="163"/>
      <c r="H755" s="163"/>
      <c r="I755" s="163"/>
      <c r="J755" s="28"/>
      <c r="K755" s="28"/>
      <c r="L755" s="28"/>
      <c r="M755" s="261"/>
      <c r="N755" s="79"/>
      <c r="O755" s="79"/>
      <c r="P755" s="163"/>
      <c r="Q755" s="250"/>
      <c r="R755" s="28"/>
    </row>
    <row r="756">
      <c r="A756" s="289"/>
      <c r="B756" s="163"/>
      <c r="C756" s="79"/>
      <c r="D756" s="79"/>
      <c r="E756" s="250"/>
      <c r="F756" s="250"/>
      <c r="G756" s="163"/>
      <c r="H756" s="163"/>
      <c r="I756" s="163"/>
      <c r="J756" s="28"/>
      <c r="K756" s="28"/>
      <c r="L756" s="28"/>
      <c r="M756" s="261"/>
      <c r="N756" s="79"/>
      <c r="O756" s="79"/>
      <c r="P756" s="163"/>
      <c r="Q756" s="250"/>
      <c r="R756" s="28"/>
    </row>
    <row r="757">
      <c r="A757" s="289"/>
      <c r="B757" s="163"/>
      <c r="C757" s="79"/>
      <c r="D757" s="79"/>
      <c r="E757" s="250"/>
      <c r="F757" s="250"/>
      <c r="G757" s="163"/>
      <c r="H757" s="163"/>
      <c r="I757" s="163"/>
      <c r="J757" s="28"/>
      <c r="K757" s="28"/>
      <c r="L757" s="28"/>
      <c r="M757" s="261"/>
      <c r="N757" s="79"/>
      <c r="O757" s="79"/>
      <c r="P757" s="163"/>
      <c r="Q757" s="250"/>
      <c r="R757" s="28"/>
    </row>
    <row r="758">
      <c r="A758" s="289"/>
      <c r="B758" s="163"/>
      <c r="C758" s="79"/>
      <c r="D758" s="79"/>
      <c r="E758" s="250"/>
      <c r="F758" s="250"/>
      <c r="G758" s="163"/>
      <c r="H758" s="163"/>
      <c r="I758" s="163"/>
      <c r="J758" s="28"/>
      <c r="K758" s="28"/>
      <c r="L758" s="28"/>
      <c r="M758" s="261"/>
      <c r="N758" s="79"/>
      <c r="O758" s="79"/>
      <c r="P758" s="163"/>
      <c r="Q758" s="250"/>
      <c r="R758" s="28"/>
    </row>
    <row r="759">
      <c r="A759" s="289"/>
      <c r="B759" s="163"/>
      <c r="C759" s="79"/>
      <c r="D759" s="79"/>
      <c r="E759" s="250"/>
      <c r="F759" s="250"/>
      <c r="G759" s="163"/>
      <c r="H759" s="163"/>
      <c r="I759" s="163"/>
      <c r="J759" s="28"/>
      <c r="K759" s="28"/>
      <c r="L759" s="28"/>
      <c r="M759" s="261"/>
      <c r="N759" s="79"/>
      <c r="O759" s="79"/>
      <c r="P759" s="163"/>
      <c r="Q759" s="250"/>
      <c r="R759" s="28"/>
    </row>
    <row r="760">
      <c r="A760" s="289"/>
      <c r="B760" s="163"/>
      <c r="C760" s="79"/>
      <c r="D760" s="79"/>
      <c r="E760" s="250"/>
      <c r="F760" s="250"/>
      <c r="G760" s="163"/>
      <c r="H760" s="163"/>
      <c r="I760" s="163"/>
      <c r="J760" s="28"/>
      <c r="K760" s="28"/>
      <c r="L760" s="28"/>
      <c r="M760" s="261"/>
      <c r="N760" s="79"/>
      <c r="O760" s="79"/>
      <c r="P760" s="163"/>
      <c r="Q760" s="250"/>
      <c r="R760" s="28"/>
    </row>
    <row r="761">
      <c r="A761" s="289"/>
      <c r="B761" s="163"/>
      <c r="C761" s="79"/>
      <c r="D761" s="79"/>
      <c r="E761" s="250"/>
      <c r="F761" s="250"/>
      <c r="G761" s="163"/>
      <c r="H761" s="163"/>
      <c r="I761" s="163"/>
      <c r="J761" s="28"/>
      <c r="K761" s="28"/>
      <c r="L761" s="28"/>
      <c r="M761" s="261"/>
      <c r="N761" s="79"/>
      <c r="O761" s="79"/>
      <c r="P761" s="163"/>
      <c r="Q761" s="250"/>
      <c r="R761" s="28"/>
    </row>
    <row r="762">
      <c r="A762" s="289"/>
      <c r="B762" s="163"/>
      <c r="C762" s="79"/>
      <c r="D762" s="79"/>
      <c r="E762" s="250"/>
      <c r="F762" s="250"/>
      <c r="G762" s="163"/>
      <c r="H762" s="163"/>
      <c r="I762" s="163"/>
      <c r="J762" s="28"/>
      <c r="K762" s="28"/>
      <c r="L762" s="28"/>
      <c r="M762" s="261"/>
      <c r="N762" s="79"/>
      <c r="O762" s="79"/>
      <c r="P762" s="163"/>
      <c r="Q762" s="250"/>
      <c r="R762" s="28"/>
    </row>
    <row r="763">
      <c r="A763" s="289"/>
      <c r="B763" s="163"/>
      <c r="C763" s="79"/>
      <c r="D763" s="79"/>
      <c r="E763" s="250"/>
      <c r="F763" s="250"/>
      <c r="G763" s="163"/>
      <c r="H763" s="163"/>
      <c r="I763" s="163"/>
      <c r="J763" s="28"/>
      <c r="K763" s="28"/>
      <c r="L763" s="28"/>
      <c r="M763" s="261"/>
      <c r="N763" s="79"/>
      <c r="O763" s="79"/>
      <c r="P763" s="163"/>
      <c r="Q763" s="250"/>
      <c r="R763" s="28"/>
    </row>
    <row r="764">
      <c r="A764" s="289"/>
      <c r="B764" s="163"/>
      <c r="C764" s="79"/>
      <c r="D764" s="79"/>
      <c r="E764" s="250"/>
      <c r="F764" s="250"/>
      <c r="G764" s="163"/>
      <c r="H764" s="163"/>
      <c r="I764" s="163"/>
      <c r="J764" s="28"/>
      <c r="K764" s="28"/>
      <c r="L764" s="28"/>
      <c r="M764" s="261"/>
      <c r="N764" s="79"/>
      <c r="O764" s="79"/>
      <c r="P764" s="163"/>
      <c r="Q764" s="250"/>
      <c r="R764" s="28"/>
    </row>
    <row r="765">
      <c r="A765" s="289"/>
      <c r="B765" s="163"/>
      <c r="C765" s="79"/>
      <c r="D765" s="79"/>
      <c r="E765" s="250"/>
      <c r="F765" s="250"/>
      <c r="G765" s="163"/>
      <c r="H765" s="163"/>
      <c r="I765" s="163"/>
      <c r="J765" s="28"/>
      <c r="K765" s="28"/>
      <c r="L765" s="28"/>
      <c r="M765" s="261"/>
      <c r="N765" s="79"/>
      <c r="O765" s="79"/>
      <c r="P765" s="163"/>
      <c r="Q765" s="250"/>
      <c r="R765" s="28"/>
    </row>
    <row r="766">
      <c r="A766" s="289"/>
      <c r="B766" s="163"/>
      <c r="C766" s="79"/>
      <c r="D766" s="79"/>
      <c r="E766" s="250"/>
      <c r="F766" s="250"/>
      <c r="G766" s="163"/>
      <c r="H766" s="163"/>
      <c r="I766" s="163"/>
      <c r="J766" s="28"/>
      <c r="K766" s="28"/>
      <c r="L766" s="28"/>
      <c r="M766" s="261"/>
      <c r="N766" s="79"/>
      <c r="O766" s="79"/>
      <c r="P766" s="163"/>
      <c r="Q766" s="250"/>
      <c r="R766" s="28"/>
    </row>
    <row r="767">
      <c r="A767" s="289"/>
      <c r="B767" s="163"/>
      <c r="C767" s="79"/>
      <c r="D767" s="79"/>
      <c r="E767" s="250"/>
      <c r="F767" s="250"/>
      <c r="G767" s="163"/>
      <c r="H767" s="163"/>
      <c r="I767" s="163"/>
      <c r="J767" s="28"/>
      <c r="K767" s="28"/>
      <c r="L767" s="28"/>
      <c r="M767" s="261"/>
      <c r="N767" s="79"/>
      <c r="O767" s="79"/>
      <c r="P767" s="163"/>
      <c r="Q767" s="250"/>
      <c r="R767" s="28"/>
    </row>
    <row r="768">
      <c r="A768" s="289"/>
      <c r="B768" s="163"/>
      <c r="C768" s="79"/>
      <c r="D768" s="79"/>
      <c r="E768" s="250"/>
      <c r="F768" s="250"/>
      <c r="G768" s="163"/>
      <c r="H768" s="163"/>
      <c r="I768" s="163"/>
      <c r="J768" s="28"/>
      <c r="K768" s="28"/>
      <c r="L768" s="28"/>
      <c r="M768" s="261"/>
      <c r="N768" s="79"/>
      <c r="O768" s="79"/>
      <c r="P768" s="163"/>
      <c r="Q768" s="250"/>
      <c r="R768" s="28"/>
    </row>
    <row r="769">
      <c r="A769" s="289"/>
      <c r="B769" s="163"/>
      <c r="C769" s="79"/>
      <c r="D769" s="79"/>
      <c r="E769" s="250"/>
      <c r="F769" s="250"/>
      <c r="G769" s="163"/>
      <c r="H769" s="163"/>
      <c r="I769" s="163"/>
      <c r="J769" s="28"/>
      <c r="K769" s="28"/>
      <c r="L769" s="28"/>
      <c r="M769" s="261"/>
      <c r="N769" s="79"/>
      <c r="O769" s="79"/>
      <c r="P769" s="163"/>
      <c r="Q769" s="250"/>
      <c r="R769" s="28"/>
    </row>
    <row r="770">
      <c r="A770" s="289"/>
      <c r="B770" s="163"/>
      <c r="C770" s="79"/>
      <c r="D770" s="79"/>
      <c r="E770" s="250"/>
      <c r="F770" s="250"/>
      <c r="G770" s="163"/>
      <c r="H770" s="163"/>
      <c r="I770" s="163"/>
      <c r="J770" s="28"/>
      <c r="K770" s="28"/>
      <c r="L770" s="28"/>
      <c r="M770" s="261"/>
      <c r="N770" s="79"/>
      <c r="O770" s="79"/>
      <c r="P770" s="163"/>
      <c r="Q770" s="250"/>
      <c r="R770" s="28"/>
    </row>
    <row r="771">
      <c r="A771" s="289"/>
      <c r="B771" s="163"/>
      <c r="C771" s="79"/>
      <c r="D771" s="79"/>
      <c r="E771" s="250"/>
      <c r="F771" s="250"/>
      <c r="G771" s="163"/>
      <c r="H771" s="163"/>
      <c r="I771" s="163"/>
      <c r="J771" s="28"/>
      <c r="K771" s="28"/>
      <c r="L771" s="28"/>
      <c r="M771" s="261"/>
      <c r="N771" s="79"/>
      <c r="O771" s="79"/>
      <c r="P771" s="163"/>
      <c r="Q771" s="250"/>
      <c r="R771" s="28"/>
    </row>
    <row r="772">
      <c r="A772" s="289"/>
      <c r="B772" s="163"/>
      <c r="C772" s="79"/>
      <c r="D772" s="79"/>
      <c r="E772" s="250"/>
      <c r="F772" s="250"/>
      <c r="G772" s="163"/>
      <c r="H772" s="163"/>
      <c r="I772" s="163"/>
      <c r="J772" s="28"/>
      <c r="K772" s="28"/>
      <c r="L772" s="28"/>
      <c r="M772" s="261"/>
      <c r="N772" s="79"/>
      <c r="O772" s="79"/>
      <c r="P772" s="163"/>
      <c r="Q772" s="250"/>
      <c r="R772" s="28"/>
    </row>
    <row r="773">
      <c r="A773" s="289"/>
      <c r="B773" s="163"/>
      <c r="C773" s="79"/>
      <c r="D773" s="79"/>
      <c r="E773" s="250"/>
      <c r="F773" s="250"/>
      <c r="G773" s="163"/>
      <c r="H773" s="163"/>
      <c r="I773" s="163"/>
      <c r="J773" s="28"/>
      <c r="K773" s="28"/>
      <c r="L773" s="28"/>
      <c r="M773" s="261"/>
      <c r="N773" s="79"/>
      <c r="O773" s="79"/>
      <c r="P773" s="163"/>
      <c r="Q773" s="250"/>
      <c r="R773" s="28"/>
    </row>
    <row r="774">
      <c r="A774" s="289"/>
      <c r="B774" s="163"/>
      <c r="C774" s="79"/>
      <c r="D774" s="79"/>
      <c r="E774" s="250"/>
      <c r="F774" s="250"/>
      <c r="G774" s="163"/>
      <c r="H774" s="163"/>
      <c r="I774" s="163"/>
      <c r="J774" s="28"/>
      <c r="K774" s="28"/>
      <c r="L774" s="28"/>
      <c r="M774" s="261"/>
      <c r="N774" s="79"/>
      <c r="O774" s="79"/>
      <c r="P774" s="163"/>
      <c r="Q774" s="250"/>
      <c r="R774" s="28"/>
    </row>
    <row r="775">
      <c r="A775" s="289"/>
      <c r="B775" s="163"/>
      <c r="C775" s="79"/>
      <c r="D775" s="79"/>
      <c r="E775" s="250"/>
      <c r="F775" s="250"/>
      <c r="G775" s="163"/>
      <c r="H775" s="163"/>
      <c r="I775" s="163"/>
      <c r="J775" s="28"/>
      <c r="K775" s="28"/>
      <c r="L775" s="28"/>
      <c r="M775" s="261"/>
      <c r="N775" s="79"/>
      <c r="O775" s="79"/>
      <c r="P775" s="163"/>
      <c r="Q775" s="250"/>
      <c r="R775" s="28"/>
    </row>
    <row r="776">
      <c r="A776" s="289"/>
      <c r="B776" s="163"/>
      <c r="C776" s="79"/>
      <c r="D776" s="79"/>
      <c r="E776" s="250"/>
      <c r="F776" s="250"/>
      <c r="G776" s="163"/>
      <c r="H776" s="163"/>
      <c r="I776" s="163"/>
      <c r="J776" s="28"/>
      <c r="K776" s="28"/>
      <c r="L776" s="28"/>
      <c r="M776" s="261"/>
      <c r="N776" s="79"/>
      <c r="O776" s="79"/>
      <c r="P776" s="163"/>
      <c r="Q776" s="250"/>
      <c r="R776" s="28"/>
    </row>
    <row r="777">
      <c r="A777" s="289"/>
      <c r="B777" s="163"/>
      <c r="C777" s="79"/>
      <c r="D777" s="79"/>
      <c r="E777" s="250"/>
      <c r="F777" s="250"/>
      <c r="G777" s="163"/>
      <c r="H777" s="163"/>
      <c r="I777" s="163"/>
      <c r="J777" s="28"/>
      <c r="K777" s="28"/>
      <c r="L777" s="28"/>
      <c r="M777" s="261"/>
      <c r="N777" s="79"/>
      <c r="O777" s="79"/>
      <c r="P777" s="163"/>
      <c r="Q777" s="250"/>
      <c r="R777" s="28"/>
    </row>
    <row r="778">
      <c r="A778" s="289"/>
      <c r="B778" s="163"/>
      <c r="C778" s="79"/>
      <c r="D778" s="79"/>
      <c r="E778" s="250"/>
      <c r="F778" s="250"/>
      <c r="G778" s="163"/>
      <c r="H778" s="163"/>
      <c r="I778" s="163"/>
      <c r="J778" s="28"/>
      <c r="K778" s="28"/>
      <c r="L778" s="28"/>
      <c r="M778" s="261"/>
      <c r="N778" s="79"/>
      <c r="O778" s="79"/>
      <c r="P778" s="163"/>
      <c r="Q778" s="250"/>
      <c r="R778" s="28"/>
    </row>
    <row r="779">
      <c r="A779" s="289"/>
      <c r="B779" s="163"/>
      <c r="C779" s="79"/>
      <c r="D779" s="79"/>
      <c r="E779" s="250"/>
      <c r="F779" s="250"/>
      <c r="G779" s="163"/>
      <c r="H779" s="163"/>
      <c r="I779" s="163"/>
      <c r="J779" s="28"/>
      <c r="K779" s="28"/>
      <c r="L779" s="28"/>
      <c r="M779" s="261"/>
      <c r="N779" s="79"/>
      <c r="O779" s="79"/>
      <c r="P779" s="163"/>
      <c r="Q779" s="250"/>
      <c r="R779" s="28"/>
    </row>
    <row r="780">
      <c r="A780" s="289"/>
      <c r="B780" s="163"/>
      <c r="C780" s="79"/>
      <c r="D780" s="79"/>
      <c r="E780" s="250"/>
      <c r="F780" s="250"/>
      <c r="G780" s="163"/>
      <c r="H780" s="163"/>
      <c r="I780" s="163"/>
      <c r="J780" s="28"/>
      <c r="K780" s="28"/>
      <c r="L780" s="28"/>
      <c r="M780" s="261"/>
      <c r="N780" s="79"/>
      <c r="O780" s="79"/>
      <c r="P780" s="163"/>
      <c r="Q780" s="250"/>
      <c r="R780" s="28"/>
    </row>
    <row r="781">
      <c r="A781" s="289"/>
      <c r="B781" s="163"/>
      <c r="C781" s="79"/>
      <c r="D781" s="79"/>
      <c r="E781" s="250"/>
      <c r="F781" s="250"/>
      <c r="G781" s="163"/>
      <c r="H781" s="163"/>
      <c r="I781" s="163"/>
      <c r="J781" s="28"/>
      <c r="K781" s="28"/>
      <c r="L781" s="28"/>
      <c r="M781" s="261"/>
      <c r="N781" s="79"/>
      <c r="O781" s="79"/>
      <c r="P781" s="163"/>
      <c r="Q781" s="250"/>
      <c r="R781" s="28"/>
    </row>
    <row r="782">
      <c r="A782" s="289"/>
      <c r="B782" s="163"/>
      <c r="C782" s="79"/>
      <c r="D782" s="79"/>
      <c r="E782" s="250"/>
      <c r="F782" s="250"/>
      <c r="G782" s="163"/>
      <c r="H782" s="163"/>
      <c r="I782" s="163"/>
      <c r="J782" s="28"/>
      <c r="K782" s="28"/>
      <c r="L782" s="28"/>
      <c r="M782" s="261"/>
      <c r="N782" s="79"/>
      <c r="O782" s="79"/>
      <c r="P782" s="163"/>
      <c r="Q782" s="250"/>
      <c r="R782" s="28"/>
    </row>
    <row r="783">
      <c r="A783" s="289"/>
      <c r="B783" s="163"/>
      <c r="C783" s="79"/>
      <c r="D783" s="79"/>
      <c r="E783" s="250"/>
      <c r="F783" s="250"/>
      <c r="G783" s="163"/>
      <c r="H783" s="163"/>
      <c r="I783" s="163"/>
      <c r="J783" s="28"/>
      <c r="K783" s="28"/>
      <c r="L783" s="28"/>
      <c r="M783" s="261"/>
      <c r="N783" s="79"/>
      <c r="O783" s="79"/>
      <c r="P783" s="163"/>
      <c r="Q783" s="250"/>
      <c r="R783" s="28"/>
    </row>
    <row r="784">
      <c r="A784" s="289"/>
      <c r="B784" s="163"/>
      <c r="C784" s="79"/>
      <c r="D784" s="79"/>
      <c r="E784" s="250"/>
      <c r="F784" s="250"/>
      <c r="G784" s="163"/>
      <c r="H784" s="163"/>
      <c r="I784" s="163"/>
      <c r="J784" s="28"/>
      <c r="K784" s="28"/>
      <c r="L784" s="28"/>
      <c r="M784" s="261"/>
      <c r="N784" s="79"/>
      <c r="O784" s="79"/>
      <c r="P784" s="163"/>
      <c r="Q784" s="250"/>
      <c r="R784" s="28"/>
    </row>
    <row r="785">
      <c r="A785" s="289"/>
      <c r="B785" s="163"/>
      <c r="C785" s="79"/>
      <c r="D785" s="79"/>
      <c r="E785" s="250"/>
      <c r="F785" s="250"/>
      <c r="G785" s="163"/>
      <c r="H785" s="163"/>
      <c r="I785" s="163"/>
      <c r="J785" s="28"/>
      <c r="K785" s="28"/>
      <c r="L785" s="28"/>
      <c r="M785" s="261"/>
      <c r="N785" s="79"/>
      <c r="O785" s="79"/>
      <c r="P785" s="163"/>
      <c r="Q785" s="250"/>
      <c r="R785" s="28"/>
    </row>
    <row r="786">
      <c r="A786" s="289"/>
      <c r="B786" s="163"/>
      <c r="C786" s="79"/>
      <c r="D786" s="79"/>
      <c r="E786" s="250"/>
      <c r="F786" s="250"/>
      <c r="G786" s="163"/>
      <c r="H786" s="163"/>
      <c r="I786" s="163"/>
      <c r="J786" s="28"/>
      <c r="K786" s="28"/>
      <c r="L786" s="28"/>
      <c r="M786" s="261"/>
      <c r="N786" s="79"/>
      <c r="O786" s="79"/>
      <c r="P786" s="163"/>
      <c r="Q786" s="250"/>
      <c r="R786" s="28"/>
    </row>
    <row r="787">
      <c r="A787" s="289"/>
      <c r="B787" s="163"/>
      <c r="C787" s="79"/>
      <c r="D787" s="79"/>
      <c r="E787" s="250"/>
      <c r="F787" s="250"/>
      <c r="G787" s="163"/>
      <c r="H787" s="163"/>
      <c r="I787" s="163"/>
      <c r="J787" s="28"/>
      <c r="K787" s="28"/>
      <c r="L787" s="28"/>
      <c r="M787" s="261"/>
      <c r="N787" s="79"/>
      <c r="O787" s="79"/>
      <c r="P787" s="163"/>
      <c r="Q787" s="250"/>
      <c r="R787" s="28"/>
    </row>
    <row r="788">
      <c r="A788" s="289"/>
      <c r="B788" s="163"/>
      <c r="C788" s="79"/>
      <c r="D788" s="79"/>
      <c r="E788" s="250"/>
      <c r="F788" s="250"/>
      <c r="G788" s="163"/>
      <c r="H788" s="163"/>
      <c r="I788" s="163"/>
      <c r="J788" s="28"/>
      <c r="K788" s="28"/>
      <c r="L788" s="28"/>
      <c r="M788" s="261"/>
      <c r="N788" s="79"/>
      <c r="O788" s="79"/>
      <c r="P788" s="163"/>
      <c r="Q788" s="250"/>
      <c r="R788" s="28"/>
    </row>
    <row r="789">
      <c r="A789" s="289"/>
      <c r="B789" s="163"/>
      <c r="C789" s="79"/>
      <c r="D789" s="79"/>
      <c r="E789" s="250"/>
      <c r="F789" s="250"/>
      <c r="G789" s="163"/>
      <c r="H789" s="163"/>
      <c r="I789" s="163"/>
      <c r="J789" s="28"/>
      <c r="K789" s="28"/>
      <c r="L789" s="28"/>
      <c r="M789" s="261"/>
      <c r="N789" s="79"/>
      <c r="O789" s="79"/>
      <c r="P789" s="163"/>
      <c r="Q789" s="250"/>
      <c r="R789" s="28"/>
    </row>
    <row r="790">
      <c r="A790" s="289"/>
      <c r="B790" s="163"/>
      <c r="C790" s="79"/>
      <c r="D790" s="79"/>
      <c r="E790" s="250"/>
      <c r="F790" s="250"/>
      <c r="G790" s="163"/>
      <c r="H790" s="163"/>
      <c r="I790" s="163"/>
      <c r="J790" s="28"/>
      <c r="K790" s="28"/>
      <c r="L790" s="28"/>
      <c r="M790" s="261"/>
      <c r="N790" s="79"/>
      <c r="O790" s="79"/>
      <c r="P790" s="163"/>
      <c r="Q790" s="250"/>
      <c r="R790" s="28"/>
    </row>
    <row r="791">
      <c r="A791" s="289"/>
      <c r="B791" s="163"/>
      <c r="C791" s="79"/>
      <c r="D791" s="79"/>
      <c r="E791" s="250"/>
      <c r="F791" s="250"/>
      <c r="G791" s="163"/>
      <c r="H791" s="163"/>
      <c r="I791" s="163"/>
      <c r="J791" s="28"/>
      <c r="K791" s="28"/>
      <c r="L791" s="28"/>
      <c r="M791" s="261"/>
      <c r="N791" s="79"/>
      <c r="O791" s="79"/>
      <c r="P791" s="163"/>
      <c r="Q791" s="250"/>
      <c r="R791" s="28"/>
    </row>
    <row r="792">
      <c r="A792" s="289"/>
      <c r="B792" s="163"/>
      <c r="C792" s="79"/>
      <c r="D792" s="79"/>
      <c r="E792" s="250"/>
      <c r="F792" s="250"/>
      <c r="G792" s="163"/>
      <c r="H792" s="163"/>
      <c r="I792" s="163"/>
      <c r="J792" s="28"/>
      <c r="K792" s="28"/>
      <c r="L792" s="28"/>
      <c r="M792" s="261"/>
      <c r="N792" s="79"/>
      <c r="O792" s="79"/>
      <c r="P792" s="163"/>
      <c r="Q792" s="250"/>
      <c r="R792" s="28"/>
    </row>
    <row r="793">
      <c r="A793" s="289"/>
      <c r="B793" s="163"/>
      <c r="C793" s="79"/>
      <c r="D793" s="79"/>
      <c r="E793" s="250"/>
      <c r="F793" s="250"/>
      <c r="G793" s="163"/>
      <c r="H793" s="163"/>
      <c r="I793" s="163"/>
      <c r="J793" s="28"/>
      <c r="K793" s="28"/>
      <c r="L793" s="28"/>
      <c r="M793" s="261"/>
      <c r="N793" s="79"/>
      <c r="O793" s="79"/>
      <c r="P793" s="163"/>
      <c r="Q793" s="250"/>
      <c r="R793" s="28"/>
    </row>
    <row r="794">
      <c r="A794" s="289"/>
      <c r="B794" s="163"/>
      <c r="C794" s="79"/>
      <c r="D794" s="79"/>
      <c r="E794" s="250"/>
      <c r="F794" s="250"/>
      <c r="G794" s="163"/>
      <c r="H794" s="163"/>
      <c r="I794" s="163"/>
      <c r="J794" s="28"/>
      <c r="K794" s="28"/>
      <c r="L794" s="28"/>
      <c r="M794" s="261"/>
      <c r="N794" s="79"/>
      <c r="O794" s="79"/>
      <c r="P794" s="163"/>
      <c r="Q794" s="250"/>
      <c r="R794" s="28"/>
    </row>
    <row r="795">
      <c r="A795" s="289"/>
      <c r="B795" s="163"/>
      <c r="C795" s="79"/>
      <c r="D795" s="79"/>
      <c r="E795" s="250"/>
      <c r="F795" s="250"/>
      <c r="G795" s="163"/>
      <c r="H795" s="163"/>
      <c r="I795" s="163"/>
      <c r="J795" s="28"/>
      <c r="K795" s="28"/>
      <c r="L795" s="28"/>
      <c r="M795" s="261"/>
      <c r="N795" s="79"/>
      <c r="O795" s="79"/>
      <c r="P795" s="163"/>
      <c r="Q795" s="250"/>
      <c r="R795" s="28"/>
    </row>
    <row r="796">
      <c r="A796" s="289"/>
      <c r="B796" s="163"/>
      <c r="C796" s="79"/>
      <c r="D796" s="79"/>
      <c r="E796" s="250"/>
      <c r="F796" s="250"/>
      <c r="G796" s="163"/>
      <c r="H796" s="163"/>
      <c r="I796" s="163"/>
      <c r="J796" s="28"/>
      <c r="K796" s="28"/>
      <c r="L796" s="28"/>
      <c r="M796" s="261"/>
      <c r="N796" s="79"/>
      <c r="O796" s="79"/>
      <c r="P796" s="163"/>
      <c r="Q796" s="250"/>
      <c r="R796" s="28"/>
    </row>
    <row r="797">
      <c r="A797" s="289"/>
      <c r="B797" s="163"/>
      <c r="C797" s="79"/>
      <c r="D797" s="79"/>
      <c r="E797" s="250"/>
      <c r="F797" s="250"/>
      <c r="G797" s="163"/>
      <c r="H797" s="163"/>
      <c r="I797" s="163"/>
      <c r="J797" s="28"/>
      <c r="K797" s="28"/>
      <c r="L797" s="28"/>
      <c r="M797" s="261"/>
      <c r="N797" s="79"/>
      <c r="O797" s="79"/>
      <c r="P797" s="163"/>
      <c r="Q797" s="250"/>
      <c r="R797" s="28"/>
    </row>
    <row r="798">
      <c r="A798" s="289"/>
      <c r="B798" s="163"/>
      <c r="C798" s="79"/>
      <c r="D798" s="79"/>
      <c r="E798" s="250"/>
      <c r="F798" s="250"/>
      <c r="G798" s="163"/>
      <c r="H798" s="163"/>
      <c r="I798" s="163"/>
      <c r="J798" s="28"/>
      <c r="K798" s="28"/>
      <c r="L798" s="28"/>
      <c r="M798" s="261"/>
      <c r="N798" s="79"/>
      <c r="O798" s="79"/>
      <c r="P798" s="163"/>
      <c r="Q798" s="250"/>
      <c r="R798" s="28"/>
    </row>
    <row r="799">
      <c r="A799" s="289"/>
      <c r="B799" s="163"/>
      <c r="C799" s="79"/>
      <c r="D799" s="79"/>
      <c r="E799" s="250"/>
      <c r="F799" s="250"/>
      <c r="G799" s="163"/>
      <c r="H799" s="163"/>
      <c r="I799" s="163"/>
      <c r="J799" s="28"/>
      <c r="K799" s="28"/>
      <c r="L799" s="28"/>
      <c r="M799" s="261"/>
      <c r="N799" s="79"/>
      <c r="O799" s="79"/>
      <c r="P799" s="163"/>
      <c r="Q799" s="250"/>
      <c r="R799" s="28"/>
    </row>
    <row r="800">
      <c r="A800" s="289"/>
      <c r="B800" s="163"/>
      <c r="C800" s="79"/>
      <c r="D800" s="79"/>
      <c r="E800" s="250"/>
      <c r="F800" s="250"/>
      <c r="G800" s="163"/>
      <c r="H800" s="163"/>
      <c r="I800" s="163"/>
      <c r="J800" s="28"/>
      <c r="K800" s="28"/>
      <c r="L800" s="28"/>
      <c r="M800" s="261"/>
      <c r="N800" s="79"/>
      <c r="O800" s="79"/>
      <c r="P800" s="163"/>
      <c r="Q800" s="250"/>
      <c r="R800" s="28"/>
    </row>
    <row r="801">
      <c r="A801" s="289"/>
      <c r="B801" s="163"/>
      <c r="C801" s="79"/>
      <c r="D801" s="79"/>
      <c r="E801" s="250"/>
      <c r="F801" s="250"/>
      <c r="G801" s="163"/>
      <c r="H801" s="163"/>
      <c r="I801" s="163"/>
      <c r="J801" s="28"/>
      <c r="K801" s="28"/>
      <c r="L801" s="28"/>
      <c r="M801" s="261"/>
      <c r="N801" s="79"/>
      <c r="O801" s="79"/>
      <c r="P801" s="163"/>
      <c r="Q801" s="250"/>
      <c r="R801" s="28"/>
    </row>
    <row r="802">
      <c r="A802" s="289"/>
      <c r="B802" s="163"/>
      <c r="C802" s="79"/>
      <c r="D802" s="79"/>
      <c r="E802" s="250"/>
      <c r="F802" s="250"/>
      <c r="G802" s="163"/>
      <c r="H802" s="163"/>
      <c r="I802" s="163"/>
      <c r="J802" s="28"/>
      <c r="K802" s="28"/>
      <c r="L802" s="28"/>
      <c r="M802" s="261"/>
      <c r="N802" s="79"/>
      <c r="O802" s="79"/>
      <c r="P802" s="163"/>
      <c r="Q802" s="250"/>
      <c r="R802" s="28"/>
    </row>
    <row r="803">
      <c r="A803" s="289"/>
      <c r="B803" s="163"/>
      <c r="C803" s="79"/>
      <c r="D803" s="79"/>
      <c r="E803" s="250"/>
      <c r="F803" s="250"/>
      <c r="G803" s="163"/>
      <c r="H803" s="163"/>
      <c r="I803" s="163"/>
      <c r="J803" s="28"/>
      <c r="K803" s="28"/>
      <c r="L803" s="28"/>
      <c r="M803" s="261"/>
      <c r="N803" s="79"/>
      <c r="O803" s="79"/>
      <c r="P803" s="163"/>
      <c r="Q803" s="250"/>
      <c r="R803" s="28"/>
    </row>
    <row r="804">
      <c r="A804" s="289"/>
      <c r="B804" s="163"/>
      <c r="C804" s="79"/>
      <c r="D804" s="79"/>
      <c r="E804" s="250"/>
      <c r="F804" s="250"/>
      <c r="G804" s="163"/>
      <c r="H804" s="163"/>
      <c r="I804" s="163"/>
      <c r="J804" s="28"/>
      <c r="K804" s="28"/>
      <c r="L804" s="28"/>
      <c r="M804" s="261"/>
      <c r="N804" s="79"/>
      <c r="O804" s="79"/>
      <c r="P804" s="163"/>
      <c r="Q804" s="250"/>
      <c r="R804" s="28"/>
    </row>
    <row r="805">
      <c r="A805" s="289"/>
      <c r="B805" s="163"/>
      <c r="C805" s="79"/>
      <c r="D805" s="79"/>
      <c r="E805" s="250"/>
      <c r="F805" s="250"/>
      <c r="G805" s="163"/>
      <c r="H805" s="163"/>
      <c r="I805" s="163"/>
      <c r="J805" s="28"/>
      <c r="K805" s="28"/>
      <c r="L805" s="28"/>
      <c r="M805" s="261"/>
      <c r="N805" s="79"/>
      <c r="O805" s="79"/>
      <c r="P805" s="163"/>
      <c r="Q805" s="250"/>
      <c r="R805" s="28"/>
    </row>
    <row r="806">
      <c r="A806" s="289"/>
      <c r="B806" s="163"/>
      <c r="C806" s="79"/>
      <c r="D806" s="79"/>
      <c r="E806" s="250"/>
      <c r="F806" s="250"/>
      <c r="G806" s="163"/>
      <c r="H806" s="163"/>
      <c r="I806" s="163"/>
      <c r="J806" s="28"/>
      <c r="K806" s="28"/>
      <c r="L806" s="28"/>
      <c r="M806" s="261"/>
      <c r="N806" s="79"/>
      <c r="O806" s="79"/>
      <c r="P806" s="163"/>
      <c r="Q806" s="250"/>
      <c r="R806" s="28"/>
    </row>
    <row r="807">
      <c r="A807" s="289"/>
      <c r="B807" s="163"/>
      <c r="C807" s="79"/>
      <c r="D807" s="79"/>
      <c r="E807" s="250"/>
      <c r="F807" s="250"/>
      <c r="G807" s="163"/>
      <c r="H807" s="163"/>
      <c r="I807" s="163"/>
      <c r="J807" s="28"/>
      <c r="K807" s="28"/>
      <c r="L807" s="28"/>
      <c r="M807" s="261"/>
      <c r="N807" s="79"/>
      <c r="O807" s="79"/>
      <c r="P807" s="163"/>
      <c r="Q807" s="250"/>
      <c r="R807" s="28"/>
    </row>
    <row r="808">
      <c r="A808" s="289"/>
      <c r="B808" s="163"/>
      <c r="C808" s="79"/>
      <c r="D808" s="79"/>
      <c r="E808" s="250"/>
      <c r="F808" s="250"/>
      <c r="G808" s="163"/>
      <c r="H808" s="163"/>
      <c r="I808" s="163"/>
      <c r="J808" s="28"/>
      <c r="K808" s="28"/>
      <c r="L808" s="28"/>
      <c r="M808" s="261"/>
      <c r="N808" s="79"/>
      <c r="O808" s="79"/>
      <c r="P808" s="163"/>
      <c r="Q808" s="250"/>
      <c r="R808" s="28"/>
    </row>
    <row r="809">
      <c r="A809" s="289"/>
      <c r="B809" s="163"/>
      <c r="C809" s="79"/>
      <c r="D809" s="79"/>
      <c r="E809" s="250"/>
      <c r="F809" s="250"/>
      <c r="G809" s="163"/>
      <c r="H809" s="163"/>
      <c r="I809" s="163"/>
      <c r="J809" s="28"/>
      <c r="K809" s="28"/>
      <c r="L809" s="28"/>
      <c r="M809" s="261"/>
      <c r="N809" s="79"/>
      <c r="O809" s="79"/>
      <c r="P809" s="163"/>
      <c r="Q809" s="250"/>
      <c r="R809" s="28"/>
    </row>
    <row r="810">
      <c r="A810" s="289"/>
      <c r="B810" s="163"/>
      <c r="C810" s="79"/>
      <c r="D810" s="79"/>
      <c r="E810" s="250"/>
      <c r="F810" s="250"/>
      <c r="G810" s="163"/>
      <c r="H810" s="163"/>
      <c r="I810" s="163"/>
      <c r="J810" s="28"/>
      <c r="K810" s="28"/>
      <c r="L810" s="28"/>
      <c r="M810" s="261"/>
      <c r="N810" s="79"/>
      <c r="O810" s="79"/>
      <c r="P810" s="163"/>
      <c r="Q810" s="250"/>
      <c r="R810" s="28"/>
    </row>
    <row r="811">
      <c r="A811" s="289"/>
      <c r="B811" s="163"/>
      <c r="C811" s="79"/>
      <c r="D811" s="79"/>
      <c r="E811" s="250"/>
      <c r="F811" s="250"/>
      <c r="G811" s="163"/>
      <c r="H811" s="163"/>
      <c r="I811" s="163"/>
      <c r="J811" s="28"/>
      <c r="K811" s="28"/>
      <c r="L811" s="28"/>
      <c r="M811" s="261"/>
      <c r="N811" s="79"/>
      <c r="O811" s="79"/>
      <c r="P811" s="163"/>
      <c r="Q811" s="250"/>
      <c r="R811" s="28"/>
    </row>
    <row r="812">
      <c r="A812" s="289"/>
      <c r="B812" s="163"/>
      <c r="C812" s="79"/>
      <c r="D812" s="79"/>
      <c r="E812" s="250"/>
      <c r="F812" s="250"/>
      <c r="G812" s="163"/>
      <c r="H812" s="163"/>
      <c r="I812" s="163"/>
      <c r="J812" s="28"/>
      <c r="K812" s="28"/>
      <c r="L812" s="28"/>
      <c r="M812" s="261"/>
      <c r="N812" s="79"/>
      <c r="O812" s="79"/>
      <c r="P812" s="163"/>
      <c r="Q812" s="250"/>
      <c r="R812" s="28"/>
    </row>
    <row r="813">
      <c r="A813" s="289"/>
      <c r="B813" s="163"/>
      <c r="C813" s="79"/>
      <c r="D813" s="79"/>
      <c r="E813" s="250"/>
      <c r="F813" s="250"/>
      <c r="G813" s="163"/>
      <c r="H813" s="163"/>
      <c r="I813" s="163"/>
      <c r="J813" s="28"/>
      <c r="K813" s="28"/>
      <c r="L813" s="28"/>
      <c r="M813" s="261"/>
      <c r="N813" s="79"/>
      <c r="O813" s="79"/>
      <c r="P813" s="163"/>
      <c r="Q813" s="250"/>
      <c r="R813" s="28"/>
    </row>
    <row r="814">
      <c r="A814" s="289"/>
      <c r="B814" s="163"/>
      <c r="C814" s="79"/>
      <c r="D814" s="79"/>
      <c r="E814" s="250"/>
      <c r="F814" s="250"/>
      <c r="G814" s="163"/>
      <c r="H814" s="163"/>
      <c r="I814" s="163"/>
      <c r="J814" s="28"/>
      <c r="K814" s="28"/>
      <c r="L814" s="28"/>
      <c r="M814" s="261"/>
      <c r="N814" s="79"/>
      <c r="O814" s="79"/>
      <c r="P814" s="163"/>
      <c r="Q814" s="250"/>
      <c r="R814" s="28"/>
    </row>
    <row r="815">
      <c r="A815" s="289"/>
      <c r="B815" s="163"/>
      <c r="C815" s="79"/>
      <c r="D815" s="79"/>
      <c r="E815" s="250"/>
      <c r="F815" s="250"/>
      <c r="G815" s="163"/>
      <c r="H815" s="163"/>
      <c r="I815" s="163"/>
      <c r="J815" s="28"/>
      <c r="K815" s="28"/>
      <c r="L815" s="28"/>
      <c r="M815" s="261"/>
      <c r="N815" s="79"/>
      <c r="O815" s="79"/>
      <c r="P815" s="163"/>
      <c r="Q815" s="250"/>
      <c r="R815" s="28"/>
    </row>
    <row r="816">
      <c r="A816" s="289"/>
      <c r="B816" s="163"/>
      <c r="C816" s="79"/>
      <c r="D816" s="79"/>
      <c r="E816" s="250"/>
      <c r="F816" s="250"/>
      <c r="G816" s="163"/>
      <c r="H816" s="163"/>
      <c r="I816" s="163"/>
      <c r="J816" s="28"/>
      <c r="K816" s="28"/>
      <c r="L816" s="28"/>
      <c r="M816" s="261"/>
      <c r="N816" s="79"/>
      <c r="O816" s="79"/>
      <c r="P816" s="163"/>
      <c r="Q816" s="250"/>
      <c r="R816" s="28"/>
    </row>
    <row r="817">
      <c r="A817" s="289"/>
      <c r="B817" s="163"/>
      <c r="C817" s="79"/>
      <c r="D817" s="79"/>
      <c r="E817" s="250"/>
      <c r="F817" s="250"/>
      <c r="G817" s="163"/>
      <c r="H817" s="163"/>
      <c r="I817" s="163"/>
      <c r="J817" s="28"/>
      <c r="K817" s="28"/>
      <c r="L817" s="28"/>
      <c r="M817" s="261"/>
      <c r="N817" s="79"/>
      <c r="O817" s="79"/>
      <c r="P817" s="163"/>
      <c r="Q817" s="250"/>
      <c r="R817" s="28"/>
    </row>
    <row r="818">
      <c r="A818" s="289"/>
      <c r="B818" s="163"/>
      <c r="C818" s="79"/>
      <c r="D818" s="79"/>
      <c r="E818" s="250"/>
      <c r="F818" s="250"/>
      <c r="G818" s="163"/>
      <c r="H818" s="163"/>
      <c r="I818" s="163"/>
      <c r="J818" s="28"/>
      <c r="K818" s="28"/>
      <c r="L818" s="28"/>
      <c r="M818" s="261"/>
      <c r="N818" s="79"/>
      <c r="O818" s="79"/>
      <c r="P818" s="163"/>
      <c r="Q818" s="250"/>
      <c r="R818" s="28"/>
    </row>
    <row r="819">
      <c r="A819" s="289"/>
      <c r="B819" s="163"/>
      <c r="C819" s="79"/>
      <c r="D819" s="79"/>
      <c r="E819" s="250"/>
      <c r="F819" s="250"/>
      <c r="G819" s="163"/>
      <c r="H819" s="163"/>
      <c r="I819" s="163"/>
      <c r="J819" s="28"/>
      <c r="K819" s="28"/>
      <c r="L819" s="28"/>
      <c r="M819" s="261"/>
      <c r="N819" s="79"/>
      <c r="O819" s="79"/>
      <c r="P819" s="163"/>
      <c r="Q819" s="250"/>
      <c r="R819" s="28"/>
    </row>
    <row r="820">
      <c r="A820" s="289"/>
      <c r="B820" s="163"/>
      <c r="C820" s="79"/>
      <c r="D820" s="79"/>
      <c r="E820" s="250"/>
      <c r="F820" s="250"/>
      <c r="G820" s="163"/>
      <c r="H820" s="163"/>
      <c r="I820" s="163"/>
      <c r="J820" s="28"/>
      <c r="K820" s="28"/>
      <c r="L820" s="28"/>
      <c r="M820" s="261"/>
      <c r="N820" s="79"/>
      <c r="O820" s="79"/>
      <c r="P820" s="163"/>
      <c r="Q820" s="250"/>
      <c r="R820" s="28"/>
    </row>
    <row r="821">
      <c r="A821" s="289"/>
      <c r="B821" s="163"/>
      <c r="C821" s="79"/>
      <c r="D821" s="79"/>
      <c r="E821" s="250"/>
      <c r="F821" s="250"/>
      <c r="G821" s="163"/>
      <c r="H821" s="163"/>
      <c r="I821" s="163"/>
      <c r="J821" s="28"/>
      <c r="K821" s="28"/>
      <c r="L821" s="28"/>
      <c r="M821" s="261"/>
      <c r="N821" s="79"/>
      <c r="O821" s="79"/>
      <c r="P821" s="163"/>
      <c r="Q821" s="250"/>
      <c r="R821" s="28"/>
    </row>
    <row r="822">
      <c r="A822" s="289"/>
      <c r="B822" s="163"/>
      <c r="C822" s="79"/>
      <c r="D822" s="79"/>
      <c r="E822" s="250"/>
      <c r="F822" s="250"/>
      <c r="G822" s="163"/>
      <c r="H822" s="163"/>
      <c r="I822" s="163"/>
      <c r="J822" s="28"/>
      <c r="K822" s="28"/>
      <c r="L822" s="28"/>
      <c r="M822" s="261"/>
      <c r="N822" s="79"/>
      <c r="O822" s="79"/>
      <c r="P822" s="163"/>
      <c r="Q822" s="250"/>
      <c r="R822" s="28"/>
    </row>
    <row r="823">
      <c r="A823" s="289"/>
      <c r="B823" s="163"/>
      <c r="C823" s="79"/>
      <c r="D823" s="79"/>
      <c r="E823" s="250"/>
      <c r="F823" s="250"/>
      <c r="G823" s="163"/>
      <c r="H823" s="163"/>
      <c r="I823" s="163"/>
      <c r="J823" s="28"/>
      <c r="K823" s="28"/>
      <c r="L823" s="28"/>
      <c r="M823" s="261"/>
      <c r="N823" s="79"/>
      <c r="O823" s="79"/>
      <c r="P823" s="163"/>
      <c r="Q823" s="250"/>
      <c r="R823" s="28"/>
    </row>
    <row r="824">
      <c r="A824" s="289"/>
      <c r="B824" s="163"/>
      <c r="C824" s="79"/>
      <c r="D824" s="79"/>
      <c r="E824" s="250"/>
      <c r="F824" s="250"/>
      <c r="G824" s="163"/>
      <c r="H824" s="163"/>
      <c r="I824" s="163"/>
      <c r="J824" s="28"/>
      <c r="K824" s="28"/>
      <c r="L824" s="28"/>
      <c r="M824" s="261"/>
      <c r="N824" s="79"/>
      <c r="O824" s="79"/>
      <c r="P824" s="163"/>
      <c r="Q824" s="250"/>
      <c r="R824" s="28"/>
    </row>
    <row r="825">
      <c r="A825" s="289"/>
      <c r="B825" s="163"/>
      <c r="C825" s="79"/>
      <c r="D825" s="79"/>
      <c r="E825" s="250"/>
      <c r="F825" s="250"/>
      <c r="G825" s="163"/>
      <c r="H825" s="163"/>
      <c r="I825" s="163"/>
      <c r="J825" s="28"/>
      <c r="K825" s="28"/>
      <c r="L825" s="28"/>
      <c r="M825" s="261"/>
      <c r="N825" s="79"/>
      <c r="O825" s="79"/>
      <c r="P825" s="163"/>
      <c r="Q825" s="250"/>
      <c r="R825" s="28"/>
    </row>
    <row r="826">
      <c r="A826" s="289"/>
      <c r="B826" s="163"/>
      <c r="C826" s="79"/>
      <c r="D826" s="79"/>
      <c r="E826" s="250"/>
      <c r="F826" s="250"/>
      <c r="G826" s="163"/>
      <c r="H826" s="163"/>
      <c r="I826" s="163"/>
      <c r="J826" s="28"/>
      <c r="K826" s="28"/>
      <c r="L826" s="28"/>
      <c r="M826" s="261"/>
      <c r="N826" s="79"/>
      <c r="O826" s="79"/>
      <c r="P826" s="163"/>
      <c r="Q826" s="250"/>
      <c r="R826" s="28"/>
    </row>
    <row r="827">
      <c r="A827" s="289"/>
      <c r="B827" s="163"/>
      <c r="C827" s="79"/>
      <c r="D827" s="79"/>
      <c r="E827" s="250"/>
      <c r="F827" s="250"/>
      <c r="G827" s="163"/>
      <c r="H827" s="163"/>
      <c r="I827" s="163"/>
      <c r="J827" s="28"/>
      <c r="K827" s="28"/>
      <c r="L827" s="28"/>
      <c r="M827" s="261"/>
      <c r="N827" s="79"/>
      <c r="O827" s="79"/>
      <c r="P827" s="163"/>
      <c r="Q827" s="250"/>
      <c r="R827" s="28"/>
    </row>
    <row r="828">
      <c r="A828" s="289"/>
      <c r="B828" s="163"/>
      <c r="C828" s="79"/>
      <c r="D828" s="79"/>
      <c r="E828" s="250"/>
      <c r="F828" s="250"/>
      <c r="G828" s="163"/>
      <c r="H828" s="163"/>
      <c r="I828" s="163"/>
      <c r="J828" s="28"/>
      <c r="K828" s="28"/>
      <c r="L828" s="28"/>
      <c r="M828" s="261"/>
      <c r="N828" s="79"/>
      <c r="O828" s="79"/>
      <c r="P828" s="163"/>
      <c r="Q828" s="250"/>
      <c r="R828" s="28"/>
    </row>
    <row r="829">
      <c r="A829" s="289"/>
      <c r="B829" s="163"/>
      <c r="C829" s="79"/>
      <c r="D829" s="79"/>
      <c r="E829" s="250"/>
      <c r="F829" s="250"/>
      <c r="G829" s="163"/>
      <c r="H829" s="163"/>
      <c r="I829" s="163"/>
      <c r="J829" s="28"/>
      <c r="K829" s="28"/>
      <c r="L829" s="28"/>
      <c r="M829" s="261"/>
      <c r="N829" s="79"/>
      <c r="O829" s="79"/>
      <c r="P829" s="163"/>
      <c r="Q829" s="250"/>
      <c r="R829" s="28"/>
    </row>
    <row r="830">
      <c r="A830" s="289"/>
      <c r="B830" s="163"/>
      <c r="C830" s="79"/>
      <c r="D830" s="79"/>
      <c r="E830" s="250"/>
      <c r="F830" s="250"/>
      <c r="G830" s="163"/>
      <c r="H830" s="163"/>
      <c r="I830" s="163"/>
      <c r="J830" s="28"/>
      <c r="K830" s="28"/>
      <c r="L830" s="28"/>
      <c r="M830" s="261"/>
      <c r="N830" s="79"/>
      <c r="O830" s="79"/>
      <c r="P830" s="163"/>
      <c r="Q830" s="250"/>
      <c r="R830" s="28"/>
    </row>
    <row r="831">
      <c r="A831" s="289"/>
      <c r="B831" s="163"/>
      <c r="C831" s="79"/>
      <c r="D831" s="79"/>
      <c r="E831" s="250"/>
      <c r="F831" s="250"/>
      <c r="G831" s="163"/>
      <c r="H831" s="163"/>
      <c r="I831" s="163"/>
      <c r="J831" s="28"/>
      <c r="K831" s="28"/>
      <c r="L831" s="28"/>
      <c r="M831" s="261"/>
      <c r="N831" s="79"/>
      <c r="O831" s="79"/>
      <c r="P831" s="163"/>
      <c r="Q831" s="250"/>
      <c r="R831" s="28"/>
    </row>
    <row r="832">
      <c r="A832" s="289"/>
      <c r="B832" s="163"/>
      <c r="C832" s="79"/>
      <c r="D832" s="79"/>
      <c r="E832" s="250"/>
      <c r="F832" s="250"/>
      <c r="G832" s="163"/>
      <c r="H832" s="163"/>
      <c r="I832" s="163"/>
      <c r="J832" s="28"/>
      <c r="K832" s="28"/>
      <c r="L832" s="28"/>
      <c r="M832" s="261"/>
      <c r="N832" s="79"/>
      <c r="O832" s="79"/>
      <c r="P832" s="163"/>
      <c r="Q832" s="250"/>
      <c r="R832" s="28"/>
    </row>
    <row r="833">
      <c r="A833" s="289"/>
      <c r="B833" s="163"/>
      <c r="C833" s="79"/>
      <c r="D833" s="79"/>
      <c r="E833" s="250"/>
      <c r="F833" s="250"/>
      <c r="G833" s="163"/>
      <c r="H833" s="163"/>
      <c r="I833" s="163"/>
      <c r="J833" s="28"/>
      <c r="K833" s="28"/>
      <c r="L833" s="28"/>
      <c r="M833" s="261"/>
      <c r="N833" s="79"/>
      <c r="O833" s="79"/>
      <c r="P833" s="163"/>
      <c r="Q833" s="250"/>
      <c r="R833" s="28"/>
    </row>
    <row r="834">
      <c r="A834" s="289"/>
      <c r="B834" s="163"/>
      <c r="C834" s="79"/>
      <c r="D834" s="79"/>
      <c r="E834" s="250"/>
      <c r="F834" s="250"/>
      <c r="G834" s="163"/>
      <c r="H834" s="163"/>
      <c r="I834" s="163"/>
      <c r="J834" s="28"/>
      <c r="K834" s="28"/>
      <c r="L834" s="28"/>
      <c r="M834" s="261"/>
      <c r="N834" s="79"/>
      <c r="O834" s="79"/>
      <c r="P834" s="163"/>
      <c r="Q834" s="250"/>
      <c r="R834" s="28"/>
    </row>
    <row r="835">
      <c r="A835" s="289"/>
      <c r="B835" s="163"/>
      <c r="C835" s="79"/>
      <c r="D835" s="79"/>
      <c r="E835" s="250"/>
      <c r="F835" s="250"/>
      <c r="G835" s="163"/>
      <c r="H835" s="163"/>
      <c r="I835" s="163"/>
      <c r="J835" s="28"/>
      <c r="K835" s="28"/>
      <c r="L835" s="28"/>
      <c r="M835" s="261"/>
      <c r="N835" s="79"/>
      <c r="O835" s="79"/>
      <c r="P835" s="163"/>
      <c r="Q835" s="250"/>
      <c r="R835" s="28"/>
    </row>
    <row r="836">
      <c r="A836" s="289"/>
      <c r="B836" s="163"/>
      <c r="C836" s="79"/>
      <c r="D836" s="79"/>
      <c r="E836" s="250"/>
      <c r="F836" s="250"/>
      <c r="G836" s="163"/>
      <c r="H836" s="163"/>
      <c r="I836" s="163"/>
      <c r="J836" s="28"/>
      <c r="K836" s="28"/>
      <c r="L836" s="28"/>
      <c r="M836" s="261"/>
      <c r="N836" s="79"/>
      <c r="O836" s="79"/>
      <c r="P836" s="163"/>
      <c r="Q836" s="250"/>
      <c r="R836" s="28"/>
    </row>
    <row r="837">
      <c r="A837" s="289"/>
      <c r="B837" s="163"/>
      <c r="C837" s="79"/>
      <c r="D837" s="79"/>
      <c r="E837" s="250"/>
      <c r="F837" s="250"/>
      <c r="G837" s="163"/>
      <c r="H837" s="163"/>
      <c r="I837" s="163"/>
      <c r="J837" s="28"/>
      <c r="K837" s="28"/>
      <c r="L837" s="28"/>
      <c r="M837" s="261"/>
      <c r="N837" s="79"/>
      <c r="O837" s="79"/>
      <c r="P837" s="163"/>
      <c r="Q837" s="250"/>
      <c r="R837" s="28"/>
    </row>
    <row r="838">
      <c r="A838" s="289"/>
      <c r="B838" s="163"/>
      <c r="C838" s="79"/>
      <c r="D838" s="79"/>
      <c r="E838" s="250"/>
      <c r="F838" s="250"/>
      <c r="G838" s="163"/>
      <c r="H838" s="163"/>
      <c r="I838" s="163"/>
      <c r="J838" s="28"/>
      <c r="K838" s="28"/>
      <c r="L838" s="28"/>
      <c r="M838" s="261"/>
      <c r="N838" s="79"/>
      <c r="O838" s="79"/>
      <c r="P838" s="163"/>
      <c r="Q838" s="250"/>
      <c r="R838" s="28"/>
    </row>
    <row r="839">
      <c r="A839" s="289"/>
      <c r="B839" s="163"/>
      <c r="C839" s="79"/>
      <c r="D839" s="79"/>
      <c r="E839" s="250"/>
      <c r="F839" s="250"/>
      <c r="G839" s="163"/>
      <c r="H839" s="163"/>
      <c r="I839" s="163"/>
      <c r="J839" s="28"/>
      <c r="K839" s="28"/>
      <c r="L839" s="28"/>
      <c r="M839" s="261"/>
      <c r="N839" s="79"/>
      <c r="O839" s="79"/>
      <c r="P839" s="163"/>
      <c r="Q839" s="250"/>
      <c r="R839" s="28"/>
    </row>
    <row r="840">
      <c r="A840" s="289"/>
      <c r="B840" s="163"/>
      <c r="C840" s="79"/>
      <c r="D840" s="79"/>
      <c r="E840" s="250"/>
      <c r="F840" s="250"/>
      <c r="G840" s="163"/>
      <c r="H840" s="163"/>
      <c r="I840" s="163"/>
      <c r="J840" s="28"/>
      <c r="K840" s="28"/>
      <c r="L840" s="28"/>
      <c r="M840" s="261"/>
      <c r="N840" s="79"/>
      <c r="O840" s="79"/>
      <c r="P840" s="163"/>
      <c r="Q840" s="250"/>
      <c r="R840" s="28"/>
    </row>
    <row r="841">
      <c r="A841" s="289"/>
      <c r="B841" s="163"/>
      <c r="C841" s="79"/>
      <c r="D841" s="79"/>
      <c r="E841" s="250"/>
      <c r="F841" s="250"/>
      <c r="G841" s="163"/>
      <c r="H841" s="163"/>
      <c r="I841" s="163"/>
      <c r="J841" s="28"/>
      <c r="K841" s="28"/>
      <c r="L841" s="28"/>
      <c r="M841" s="261"/>
      <c r="N841" s="79"/>
      <c r="O841" s="79"/>
      <c r="P841" s="163"/>
      <c r="Q841" s="250"/>
      <c r="R841" s="28"/>
    </row>
    <row r="842">
      <c r="A842" s="289"/>
      <c r="B842" s="163"/>
      <c r="C842" s="79"/>
      <c r="D842" s="79"/>
      <c r="E842" s="250"/>
      <c r="F842" s="250"/>
      <c r="G842" s="163"/>
      <c r="H842" s="163"/>
      <c r="I842" s="163"/>
      <c r="J842" s="28"/>
      <c r="K842" s="28"/>
      <c r="L842" s="28"/>
      <c r="M842" s="261"/>
      <c r="N842" s="79"/>
      <c r="O842" s="79"/>
      <c r="P842" s="163"/>
      <c r="Q842" s="250"/>
      <c r="R842" s="28"/>
    </row>
    <row r="843">
      <c r="A843" s="289"/>
      <c r="B843" s="163"/>
      <c r="C843" s="79"/>
      <c r="D843" s="79"/>
      <c r="E843" s="250"/>
      <c r="F843" s="250"/>
      <c r="G843" s="163"/>
      <c r="H843" s="163"/>
      <c r="I843" s="163"/>
      <c r="J843" s="28"/>
      <c r="K843" s="28"/>
      <c r="L843" s="28"/>
      <c r="M843" s="261"/>
      <c r="N843" s="79"/>
      <c r="O843" s="79"/>
      <c r="P843" s="163"/>
      <c r="Q843" s="250"/>
      <c r="R843" s="28"/>
    </row>
    <row r="844">
      <c r="A844" s="289"/>
      <c r="B844" s="163"/>
      <c r="C844" s="79"/>
      <c r="D844" s="79"/>
      <c r="E844" s="250"/>
      <c r="F844" s="250"/>
      <c r="G844" s="163"/>
      <c r="H844" s="163"/>
      <c r="I844" s="163"/>
      <c r="J844" s="28"/>
      <c r="K844" s="28"/>
      <c r="L844" s="28"/>
      <c r="M844" s="261"/>
      <c r="N844" s="79"/>
      <c r="O844" s="79"/>
      <c r="P844" s="163"/>
      <c r="Q844" s="250"/>
      <c r="R844" s="28"/>
    </row>
    <row r="845">
      <c r="A845" s="289"/>
      <c r="B845" s="163"/>
      <c r="C845" s="79"/>
      <c r="D845" s="79"/>
      <c r="E845" s="250"/>
      <c r="F845" s="250"/>
      <c r="G845" s="163"/>
      <c r="H845" s="163"/>
      <c r="I845" s="163"/>
      <c r="J845" s="28"/>
      <c r="K845" s="28"/>
      <c r="L845" s="28"/>
      <c r="M845" s="261"/>
      <c r="N845" s="79"/>
      <c r="O845" s="79"/>
      <c r="P845" s="163"/>
      <c r="Q845" s="250"/>
      <c r="R845" s="28"/>
    </row>
    <row r="846">
      <c r="A846" s="289"/>
      <c r="B846" s="163"/>
      <c r="C846" s="79"/>
      <c r="D846" s="79"/>
      <c r="E846" s="250"/>
      <c r="F846" s="250"/>
      <c r="G846" s="163"/>
      <c r="H846" s="163"/>
      <c r="I846" s="163"/>
      <c r="J846" s="28"/>
      <c r="K846" s="28"/>
      <c r="L846" s="28"/>
      <c r="M846" s="261"/>
      <c r="N846" s="79"/>
      <c r="O846" s="79"/>
      <c r="P846" s="163"/>
      <c r="Q846" s="250"/>
      <c r="R846" s="28"/>
    </row>
    <row r="847">
      <c r="A847" s="289"/>
      <c r="B847" s="163"/>
      <c r="C847" s="79"/>
      <c r="D847" s="79"/>
      <c r="E847" s="250"/>
      <c r="F847" s="250"/>
      <c r="G847" s="163"/>
      <c r="H847" s="163"/>
      <c r="I847" s="163"/>
      <c r="J847" s="28"/>
      <c r="K847" s="28"/>
      <c r="L847" s="28"/>
      <c r="M847" s="261"/>
      <c r="N847" s="79"/>
      <c r="O847" s="79"/>
      <c r="P847" s="163"/>
      <c r="Q847" s="250"/>
      <c r="R847" s="28"/>
    </row>
    <row r="848">
      <c r="A848" s="289"/>
      <c r="B848" s="163"/>
      <c r="C848" s="79"/>
      <c r="D848" s="79"/>
      <c r="E848" s="250"/>
      <c r="F848" s="250"/>
      <c r="G848" s="163"/>
      <c r="H848" s="163"/>
      <c r="I848" s="163"/>
      <c r="J848" s="28"/>
      <c r="K848" s="28"/>
      <c r="L848" s="28"/>
      <c r="M848" s="261"/>
      <c r="N848" s="79"/>
      <c r="O848" s="79"/>
      <c r="P848" s="163"/>
      <c r="Q848" s="250"/>
      <c r="R848" s="28"/>
    </row>
    <row r="849">
      <c r="A849" s="289"/>
      <c r="B849" s="163"/>
      <c r="C849" s="79"/>
      <c r="D849" s="79"/>
      <c r="E849" s="250"/>
      <c r="F849" s="250"/>
      <c r="G849" s="163"/>
      <c r="H849" s="163"/>
      <c r="I849" s="163"/>
      <c r="J849" s="28"/>
      <c r="K849" s="28"/>
      <c r="L849" s="28"/>
      <c r="M849" s="261"/>
      <c r="N849" s="79"/>
      <c r="O849" s="79"/>
      <c r="P849" s="163"/>
      <c r="Q849" s="250"/>
      <c r="R849" s="28"/>
    </row>
    <row r="850">
      <c r="A850" s="289"/>
      <c r="B850" s="163"/>
      <c r="C850" s="79"/>
      <c r="D850" s="79"/>
      <c r="E850" s="250"/>
      <c r="F850" s="250"/>
      <c r="G850" s="163"/>
      <c r="H850" s="163"/>
      <c r="I850" s="163"/>
      <c r="J850" s="28"/>
      <c r="K850" s="28"/>
      <c r="L850" s="28"/>
      <c r="M850" s="261"/>
      <c r="N850" s="79"/>
      <c r="O850" s="79"/>
      <c r="P850" s="163"/>
      <c r="Q850" s="250"/>
      <c r="R850" s="28"/>
    </row>
    <row r="851">
      <c r="A851" s="289"/>
      <c r="B851" s="163"/>
      <c r="C851" s="79"/>
      <c r="D851" s="79"/>
      <c r="E851" s="250"/>
      <c r="F851" s="250"/>
      <c r="G851" s="163"/>
      <c r="H851" s="163"/>
      <c r="I851" s="163"/>
      <c r="J851" s="28"/>
      <c r="K851" s="28"/>
      <c r="L851" s="28"/>
      <c r="M851" s="261"/>
      <c r="N851" s="79"/>
      <c r="O851" s="79"/>
      <c r="P851" s="163"/>
      <c r="Q851" s="250"/>
      <c r="R851" s="28"/>
    </row>
    <row r="852">
      <c r="A852" s="289"/>
      <c r="B852" s="163"/>
      <c r="C852" s="79"/>
      <c r="D852" s="79"/>
      <c r="E852" s="250"/>
      <c r="F852" s="250"/>
      <c r="G852" s="163"/>
      <c r="H852" s="163"/>
      <c r="I852" s="163"/>
      <c r="J852" s="28"/>
      <c r="K852" s="28"/>
      <c r="L852" s="28"/>
      <c r="M852" s="261"/>
      <c r="N852" s="79"/>
      <c r="O852" s="79"/>
      <c r="P852" s="163"/>
      <c r="Q852" s="250"/>
      <c r="R852" s="28"/>
    </row>
    <row r="853">
      <c r="A853" s="289"/>
      <c r="B853" s="163"/>
      <c r="C853" s="79"/>
      <c r="D853" s="79"/>
      <c r="E853" s="250"/>
      <c r="F853" s="250"/>
      <c r="G853" s="163"/>
      <c r="H853" s="163"/>
      <c r="I853" s="163"/>
      <c r="J853" s="28"/>
      <c r="K853" s="28"/>
      <c r="L853" s="28"/>
      <c r="M853" s="261"/>
      <c r="N853" s="79"/>
      <c r="O853" s="79"/>
      <c r="P853" s="163"/>
      <c r="Q853" s="250"/>
      <c r="R853" s="28"/>
    </row>
    <row r="854">
      <c r="A854" s="289"/>
      <c r="B854" s="163"/>
      <c r="C854" s="79"/>
      <c r="D854" s="79"/>
      <c r="E854" s="250"/>
      <c r="F854" s="250"/>
      <c r="G854" s="163"/>
      <c r="H854" s="163"/>
      <c r="I854" s="163"/>
      <c r="J854" s="28"/>
      <c r="K854" s="28"/>
      <c r="L854" s="28"/>
      <c r="M854" s="261"/>
      <c r="N854" s="79"/>
      <c r="O854" s="79"/>
      <c r="P854" s="163"/>
      <c r="Q854" s="250"/>
      <c r="R854" s="28"/>
    </row>
    <row r="855">
      <c r="A855" s="289"/>
      <c r="B855" s="163"/>
      <c r="C855" s="79"/>
      <c r="D855" s="79"/>
      <c r="E855" s="250"/>
      <c r="F855" s="250"/>
      <c r="G855" s="163"/>
      <c r="H855" s="163"/>
      <c r="I855" s="163"/>
      <c r="J855" s="28"/>
      <c r="K855" s="28"/>
      <c r="L855" s="28"/>
      <c r="M855" s="261"/>
      <c r="N855" s="79"/>
      <c r="O855" s="79"/>
      <c r="P855" s="163"/>
      <c r="Q855" s="250"/>
      <c r="R855" s="28"/>
    </row>
    <row r="856">
      <c r="A856" s="289"/>
      <c r="B856" s="163"/>
      <c r="C856" s="79"/>
      <c r="D856" s="79"/>
      <c r="E856" s="250"/>
      <c r="F856" s="250"/>
      <c r="G856" s="163"/>
      <c r="H856" s="163"/>
      <c r="I856" s="163"/>
      <c r="J856" s="28"/>
      <c r="K856" s="28"/>
      <c r="L856" s="28"/>
      <c r="M856" s="261"/>
      <c r="N856" s="79"/>
      <c r="O856" s="79"/>
      <c r="P856" s="163"/>
      <c r="Q856" s="250"/>
      <c r="R856" s="28"/>
    </row>
    <row r="857">
      <c r="A857" s="289"/>
      <c r="B857" s="163"/>
      <c r="C857" s="79"/>
      <c r="D857" s="79"/>
      <c r="E857" s="250"/>
      <c r="F857" s="250"/>
      <c r="G857" s="163"/>
      <c r="H857" s="163"/>
      <c r="I857" s="163"/>
      <c r="J857" s="28"/>
      <c r="K857" s="28"/>
      <c r="L857" s="28"/>
      <c r="M857" s="261"/>
      <c r="N857" s="79"/>
      <c r="O857" s="79"/>
      <c r="P857" s="163"/>
      <c r="Q857" s="250"/>
      <c r="R857" s="28"/>
    </row>
    <row r="858">
      <c r="A858" s="289"/>
      <c r="B858" s="163"/>
      <c r="C858" s="79"/>
      <c r="D858" s="79"/>
      <c r="E858" s="250"/>
      <c r="F858" s="250"/>
      <c r="G858" s="163"/>
      <c r="H858" s="163"/>
      <c r="I858" s="163"/>
      <c r="J858" s="28"/>
      <c r="K858" s="28"/>
      <c r="L858" s="28"/>
      <c r="M858" s="261"/>
      <c r="N858" s="79"/>
      <c r="O858" s="79"/>
      <c r="P858" s="163"/>
      <c r="Q858" s="250"/>
      <c r="R858" s="28"/>
    </row>
    <row r="859">
      <c r="A859" s="289"/>
      <c r="B859" s="163"/>
      <c r="C859" s="79"/>
      <c r="D859" s="79"/>
      <c r="E859" s="250"/>
      <c r="F859" s="250"/>
      <c r="G859" s="163"/>
      <c r="H859" s="163"/>
      <c r="I859" s="163"/>
      <c r="J859" s="28"/>
      <c r="K859" s="28"/>
      <c r="L859" s="28"/>
      <c r="M859" s="261"/>
      <c r="N859" s="79"/>
      <c r="O859" s="79"/>
      <c r="P859" s="163"/>
      <c r="Q859" s="250"/>
      <c r="R859" s="28"/>
    </row>
    <row r="860">
      <c r="A860" s="289"/>
      <c r="B860" s="163"/>
      <c r="C860" s="79"/>
      <c r="D860" s="79"/>
      <c r="E860" s="250"/>
      <c r="F860" s="250"/>
      <c r="G860" s="163"/>
      <c r="H860" s="163"/>
      <c r="I860" s="163"/>
      <c r="J860" s="28"/>
      <c r="K860" s="28"/>
      <c r="L860" s="28"/>
      <c r="M860" s="261"/>
      <c r="N860" s="79"/>
      <c r="O860" s="79"/>
      <c r="P860" s="163"/>
      <c r="Q860" s="250"/>
      <c r="R860" s="28"/>
    </row>
    <row r="861">
      <c r="A861" s="289"/>
      <c r="B861" s="163"/>
      <c r="C861" s="79"/>
      <c r="D861" s="79"/>
      <c r="E861" s="250"/>
      <c r="F861" s="250"/>
      <c r="G861" s="163"/>
      <c r="H861" s="163"/>
      <c r="I861" s="163"/>
      <c r="J861" s="28"/>
      <c r="K861" s="28"/>
      <c r="L861" s="28"/>
      <c r="M861" s="261"/>
      <c r="N861" s="79"/>
      <c r="O861" s="79"/>
      <c r="P861" s="163"/>
      <c r="Q861" s="250"/>
      <c r="R861" s="28"/>
    </row>
    <row r="862">
      <c r="A862" s="289"/>
      <c r="B862" s="163"/>
      <c r="C862" s="79"/>
      <c r="D862" s="79"/>
      <c r="E862" s="250"/>
      <c r="F862" s="250"/>
      <c r="G862" s="163"/>
      <c r="H862" s="163"/>
      <c r="I862" s="163"/>
      <c r="J862" s="28"/>
      <c r="K862" s="28"/>
      <c r="L862" s="28"/>
      <c r="M862" s="261"/>
      <c r="N862" s="79"/>
      <c r="O862" s="79"/>
      <c r="P862" s="163"/>
      <c r="Q862" s="250"/>
      <c r="R862" s="28"/>
    </row>
    <row r="863">
      <c r="A863" s="289"/>
      <c r="B863" s="163"/>
      <c r="C863" s="79"/>
      <c r="D863" s="79"/>
      <c r="E863" s="250"/>
      <c r="F863" s="250"/>
      <c r="G863" s="163"/>
      <c r="H863" s="163"/>
      <c r="I863" s="163"/>
      <c r="J863" s="28"/>
      <c r="K863" s="28"/>
      <c r="L863" s="28"/>
      <c r="M863" s="261"/>
      <c r="N863" s="79"/>
      <c r="O863" s="79"/>
      <c r="P863" s="163"/>
      <c r="Q863" s="250"/>
      <c r="R863" s="28"/>
    </row>
    <row r="864">
      <c r="A864" s="289"/>
      <c r="B864" s="163"/>
      <c r="C864" s="79"/>
      <c r="D864" s="79"/>
      <c r="E864" s="250"/>
      <c r="F864" s="250"/>
      <c r="G864" s="163"/>
      <c r="H864" s="163"/>
      <c r="I864" s="163"/>
      <c r="J864" s="28"/>
      <c r="K864" s="28"/>
      <c r="L864" s="28"/>
      <c r="M864" s="261"/>
      <c r="N864" s="79"/>
      <c r="O864" s="79"/>
      <c r="P864" s="163"/>
      <c r="Q864" s="250"/>
      <c r="R864" s="28"/>
    </row>
    <row r="865">
      <c r="A865" s="289"/>
      <c r="B865" s="163"/>
      <c r="C865" s="79"/>
      <c r="D865" s="79"/>
      <c r="E865" s="250"/>
      <c r="F865" s="250"/>
      <c r="G865" s="163"/>
      <c r="H865" s="163"/>
      <c r="I865" s="163"/>
      <c r="J865" s="28"/>
      <c r="K865" s="28"/>
      <c r="L865" s="28"/>
      <c r="M865" s="261"/>
      <c r="N865" s="79"/>
      <c r="O865" s="79"/>
      <c r="P865" s="163"/>
      <c r="Q865" s="250"/>
      <c r="R865" s="28"/>
    </row>
    <row r="866">
      <c r="A866" s="289"/>
      <c r="B866" s="163"/>
      <c r="C866" s="79"/>
      <c r="D866" s="79"/>
      <c r="E866" s="250"/>
      <c r="F866" s="250"/>
      <c r="G866" s="163"/>
      <c r="H866" s="163"/>
      <c r="I866" s="163"/>
      <c r="J866" s="28"/>
      <c r="K866" s="28"/>
      <c r="L866" s="28"/>
      <c r="M866" s="261"/>
      <c r="N866" s="79"/>
      <c r="O866" s="79"/>
      <c r="P866" s="163"/>
      <c r="Q866" s="250"/>
      <c r="R866" s="28"/>
    </row>
    <row r="867">
      <c r="A867" s="289"/>
      <c r="B867" s="163"/>
      <c r="C867" s="79"/>
      <c r="D867" s="79"/>
      <c r="E867" s="250"/>
      <c r="F867" s="250"/>
      <c r="G867" s="163"/>
      <c r="H867" s="163"/>
      <c r="I867" s="163"/>
      <c r="J867" s="28"/>
      <c r="K867" s="28"/>
      <c r="L867" s="28"/>
      <c r="M867" s="261"/>
      <c r="N867" s="79"/>
      <c r="O867" s="79"/>
      <c r="P867" s="163"/>
      <c r="Q867" s="250"/>
      <c r="R867" s="28"/>
    </row>
    <row r="868">
      <c r="A868" s="289"/>
      <c r="B868" s="163"/>
      <c r="C868" s="79"/>
      <c r="D868" s="79"/>
      <c r="E868" s="250"/>
      <c r="F868" s="250"/>
      <c r="G868" s="163"/>
      <c r="H868" s="163"/>
      <c r="I868" s="163"/>
      <c r="J868" s="28"/>
      <c r="K868" s="28"/>
      <c r="L868" s="28"/>
      <c r="M868" s="261"/>
      <c r="N868" s="79"/>
      <c r="O868" s="79"/>
      <c r="P868" s="163"/>
      <c r="Q868" s="250"/>
      <c r="R868" s="28"/>
    </row>
    <row r="869">
      <c r="A869" s="289"/>
      <c r="B869" s="163"/>
      <c r="C869" s="79"/>
      <c r="D869" s="79"/>
      <c r="E869" s="250"/>
      <c r="F869" s="250"/>
      <c r="G869" s="163"/>
      <c r="H869" s="163"/>
      <c r="I869" s="163"/>
      <c r="J869" s="28"/>
      <c r="K869" s="28"/>
      <c r="L869" s="28"/>
      <c r="M869" s="261"/>
      <c r="N869" s="79"/>
      <c r="O869" s="79"/>
      <c r="P869" s="163"/>
      <c r="Q869" s="250"/>
      <c r="R869" s="28"/>
    </row>
    <row r="870">
      <c r="A870" s="289"/>
      <c r="B870" s="163"/>
      <c r="C870" s="79"/>
      <c r="D870" s="79"/>
      <c r="E870" s="250"/>
      <c r="F870" s="250"/>
      <c r="G870" s="163"/>
      <c r="H870" s="163"/>
      <c r="I870" s="163"/>
      <c r="J870" s="28"/>
      <c r="K870" s="28"/>
      <c r="L870" s="28"/>
      <c r="M870" s="261"/>
      <c r="N870" s="79"/>
      <c r="O870" s="79"/>
      <c r="P870" s="163"/>
      <c r="Q870" s="250"/>
      <c r="R870" s="28"/>
    </row>
    <row r="871">
      <c r="A871" s="289"/>
      <c r="B871" s="163"/>
      <c r="C871" s="79"/>
      <c r="D871" s="79"/>
      <c r="E871" s="250"/>
      <c r="F871" s="250"/>
      <c r="G871" s="163"/>
      <c r="H871" s="163"/>
      <c r="I871" s="163"/>
      <c r="J871" s="28"/>
      <c r="K871" s="28"/>
      <c r="L871" s="28"/>
      <c r="M871" s="261"/>
      <c r="N871" s="79"/>
      <c r="O871" s="79"/>
      <c r="P871" s="163"/>
      <c r="Q871" s="250"/>
      <c r="R871" s="28"/>
    </row>
    <row r="872">
      <c r="A872" s="289"/>
      <c r="B872" s="163"/>
      <c r="C872" s="79"/>
      <c r="D872" s="79"/>
      <c r="E872" s="250"/>
      <c r="F872" s="250"/>
      <c r="G872" s="163"/>
      <c r="H872" s="163"/>
      <c r="I872" s="163"/>
      <c r="J872" s="28"/>
      <c r="K872" s="28"/>
      <c r="L872" s="28"/>
      <c r="M872" s="261"/>
      <c r="N872" s="79"/>
      <c r="O872" s="79"/>
      <c r="P872" s="163"/>
      <c r="Q872" s="250"/>
      <c r="R872" s="28"/>
    </row>
    <row r="873">
      <c r="A873" s="289"/>
      <c r="B873" s="163"/>
      <c r="C873" s="79"/>
      <c r="D873" s="79"/>
      <c r="E873" s="250"/>
      <c r="F873" s="250"/>
      <c r="G873" s="163"/>
      <c r="H873" s="163"/>
      <c r="I873" s="163"/>
      <c r="J873" s="28"/>
      <c r="K873" s="28"/>
      <c r="L873" s="28"/>
      <c r="M873" s="261"/>
      <c r="N873" s="79"/>
      <c r="O873" s="79"/>
      <c r="P873" s="163"/>
      <c r="Q873" s="250"/>
      <c r="R873" s="28"/>
    </row>
    <row r="874">
      <c r="A874" s="289"/>
      <c r="B874" s="163"/>
      <c r="C874" s="79"/>
      <c r="D874" s="79"/>
      <c r="E874" s="250"/>
      <c r="F874" s="250"/>
      <c r="G874" s="163"/>
      <c r="H874" s="163"/>
      <c r="I874" s="163"/>
      <c r="J874" s="28"/>
      <c r="K874" s="28"/>
      <c r="L874" s="28"/>
      <c r="M874" s="261"/>
      <c r="N874" s="79"/>
      <c r="O874" s="79"/>
      <c r="P874" s="163"/>
      <c r="Q874" s="250"/>
      <c r="R874" s="28"/>
    </row>
    <row r="875">
      <c r="A875" s="289"/>
      <c r="B875" s="163"/>
      <c r="C875" s="79"/>
      <c r="D875" s="79"/>
      <c r="E875" s="250"/>
      <c r="F875" s="250"/>
      <c r="G875" s="163"/>
      <c r="H875" s="163"/>
      <c r="I875" s="163"/>
      <c r="J875" s="28"/>
      <c r="K875" s="28"/>
      <c r="L875" s="28"/>
      <c r="M875" s="261"/>
      <c r="N875" s="79"/>
      <c r="O875" s="79"/>
      <c r="P875" s="163"/>
      <c r="Q875" s="250"/>
      <c r="R875" s="28"/>
    </row>
    <row r="876">
      <c r="A876" s="289"/>
      <c r="B876" s="163"/>
      <c r="C876" s="79"/>
      <c r="D876" s="79"/>
      <c r="E876" s="250"/>
      <c r="F876" s="250"/>
      <c r="G876" s="163"/>
      <c r="H876" s="163"/>
      <c r="I876" s="163"/>
      <c r="J876" s="28"/>
      <c r="K876" s="28"/>
      <c r="L876" s="28"/>
      <c r="M876" s="261"/>
      <c r="N876" s="79"/>
      <c r="O876" s="79"/>
      <c r="P876" s="163"/>
      <c r="Q876" s="250"/>
      <c r="R876" s="28"/>
    </row>
    <row r="877">
      <c r="A877" s="289"/>
      <c r="B877" s="163"/>
      <c r="C877" s="79"/>
      <c r="D877" s="79"/>
      <c r="E877" s="250"/>
      <c r="F877" s="250"/>
      <c r="G877" s="163"/>
      <c r="H877" s="163"/>
      <c r="I877" s="163"/>
      <c r="J877" s="28"/>
      <c r="K877" s="28"/>
      <c r="L877" s="28"/>
      <c r="M877" s="261"/>
      <c r="N877" s="79"/>
      <c r="O877" s="79"/>
      <c r="P877" s="163"/>
      <c r="Q877" s="250"/>
      <c r="R877" s="28"/>
    </row>
    <row r="878">
      <c r="A878" s="289"/>
      <c r="B878" s="163"/>
      <c r="C878" s="79"/>
      <c r="D878" s="79"/>
      <c r="E878" s="250"/>
      <c r="F878" s="250"/>
      <c r="G878" s="163"/>
      <c r="H878" s="163"/>
      <c r="I878" s="163"/>
      <c r="J878" s="28"/>
      <c r="K878" s="28"/>
      <c r="L878" s="28"/>
      <c r="M878" s="261"/>
      <c r="N878" s="79"/>
      <c r="O878" s="79"/>
      <c r="P878" s="163"/>
      <c r="Q878" s="250"/>
      <c r="R878" s="28"/>
    </row>
    <row r="879">
      <c r="A879" s="289"/>
      <c r="B879" s="163"/>
      <c r="C879" s="79"/>
      <c r="D879" s="79"/>
      <c r="E879" s="250"/>
      <c r="F879" s="250"/>
      <c r="G879" s="163"/>
      <c r="H879" s="163"/>
      <c r="I879" s="163"/>
      <c r="J879" s="28"/>
      <c r="K879" s="28"/>
      <c r="L879" s="28"/>
      <c r="M879" s="261"/>
      <c r="N879" s="79"/>
      <c r="O879" s="79"/>
      <c r="P879" s="163"/>
      <c r="Q879" s="250"/>
      <c r="R879" s="28"/>
    </row>
    <row r="880">
      <c r="A880" s="289"/>
      <c r="B880" s="163"/>
      <c r="C880" s="79"/>
      <c r="D880" s="79"/>
      <c r="E880" s="250"/>
      <c r="F880" s="250"/>
      <c r="G880" s="163"/>
      <c r="H880" s="163"/>
      <c r="I880" s="163"/>
      <c r="J880" s="28"/>
      <c r="K880" s="28"/>
      <c r="L880" s="28"/>
      <c r="M880" s="261"/>
      <c r="N880" s="79"/>
      <c r="O880" s="79"/>
      <c r="P880" s="163"/>
      <c r="Q880" s="250"/>
      <c r="R880" s="28"/>
    </row>
    <row r="881">
      <c r="A881" s="289"/>
      <c r="B881" s="163"/>
      <c r="C881" s="79"/>
      <c r="D881" s="79"/>
      <c r="E881" s="250"/>
      <c r="F881" s="250"/>
      <c r="G881" s="163"/>
      <c r="H881" s="163"/>
      <c r="I881" s="163"/>
      <c r="J881" s="28"/>
      <c r="K881" s="28"/>
      <c r="L881" s="28"/>
      <c r="M881" s="261"/>
      <c r="N881" s="79"/>
      <c r="O881" s="79"/>
      <c r="P881" s="163"/>
      <c r="Q881" s="250"/>
      <c r="R881" s="28"/>
    </row>
    <row r="882">
      <c r="A882" s="289"/>
      <c r="B882" s="163"/>
      <c r="C882" s="79"/>
      <c r="D882" s="79"/>
      <c r="E882" s="250"/>
      <c r="F882" s="250"/>
      <c r="G882" s="163"/>
      <c r="H882" s="163"/>
      <c r="I882" s="163"/>
      <c r="J882" s="28"/>
      <c r="K882" s="28"/>
      <c r="L882" s="28"/>
      <c r="M882" s="261"/>
      <c r="N882" s="79"/>
      <c r="O882" s="79"/>
      <c r="P882" s="163"/>
      <c r="Q882" s="250"/>
      <c r="R882" s="28"/>
    </row>
    <row r="883">
      <c r="A883" s="289"/>
      <c r="B883" s="163"/>
      <c r="C883" s="79"/>
      <c r="D883" s="79"/>
      <c r="E883" s="250"/>
      <c r="F883" s="250"/>
      <c r="G883" s="163"/>
      <c r="H883" s="163"/>
      <c r="I883" s="163"/>
      <c r="J883" s="28"/>
      <c r="K883" s="28"/>
      <c r="L883" s="28"/>
      <c r="M883" s="261"/>
      <c r="N883" s="79"/>
      <c r="O883" s="79"/>
      <c r="P883" s="163"/>
      <c r="Q883" s="250"/>
      <c r="R883" s="28"/>
    </row>
    <row r="884">
      <c r="A884" s="289"/>
      <c r="B884" s="163"/>
      <c r="C884" s="79"/>
      <c r="D884" s="79"/>
      <c r="E884" s="250"/>
      <c r="F884" s="250"/>
      <c r="G884" s="163"/>
      <c r="H884" s="163"/>
      <c r="I884" s="163"/>
      <c r="J884" s="28"/>
      <c r="K884" s="28"/>
      <c r="L884" s="28"/>
      <c r="M884" s="261"/>
      <c r="N884" s="79"/>
      <c r="O884" s="79"/>
      <c r="P884" s="163"/>
      <c r="Q884" s="250"/>
      <c r="R884" s="28"/>
    </row>
    <row r="885">
      <c r="A885" s="289"/>
      <c r="B885" s="163"/>
      <c r="C885" s="79"/>
      <c r="D885" s="79"/>
      <c r="E885" s="250"/>
      <c r="F885" s="250"/>
      <c r="G885" s="163"/>
      <c r="H885" s="163"/>
      <c r="I885" s="163"/>
      <c r="J885" s="28"/>
      <c r="K885" s="28"/>
      <c r="L885" s="28"/>
      <c r="M885" s="261"/>
      <c r="N885" s="79"/>
      <c r="O885" s="79"/>
      <c r="P885" s="163"/>
      <c r="Q885" s="250"/>
      <c r="R885" s="28"/>
    </row>
    <row r="886">
      <c r="A886" s="289"/>
      <c r="B886" s="163"/>
      <c r="C886" s="79"/>
      <c r="D886" s="79"/>
      <c r="E886" s="250"/>
      <c r="F886" s="250"/>
      <c r="G886" s="163"/>
      <c r="H886" s="163"/>
      <c r="I886" s="163"/>
      <c r="J886" s="28"/>
      <c r="K886" s="28"/>
      <c r="L886" s="28"/>
      <c r="M886" s="261"/>
      <c r="N886" s="79"/>
      <c r="O886" s="79"/>
      <c r="P886" s="163"/>
      <c r="Q886" s="250"/>
      <c r="R886" s="28"/>
    </row>
    <row r="887">
      <c r="A887" s="289"/>
      <c r="B887" s="163"/>
      <c r="C887" s="79"/>
      <c r="D887" s="79"/>
      <c r="E887" s="250"/>
      <c r="F887" s="250"/>
      <c r="G887" s="163"/>
      <c r="H887" s="163"/>
      <c r="I887" s="163"/>
      <c r="J887" s="28"/>
      <c r="K887" s="28"/>
      <c r="L887" s="28"/>
      <c r="M887" s="261"/>
      <c r="N887" s="79"/>
      <c r="O887" s="79"/>
      <c r="P887" s="163"/>
      <c r="Q887" s="250"/>
      <c r="R887" s="28"/>
    </row>
    <row r="888">
      <c r="A888" s="289"/>
      <c r="B888" s="163"/>
      <c r="C888" s="79"/>
      <c r="D888" s="79"/>
      <c r="E888" s="250"/>
      <c r="F888" s="250"/>
      <c r="G888" s="163"/>
      <c r="H888" s="163"/>
      <c r="I888" s="163"/>
      <c r="J888" s="28"/>
      <c r="K888" s="28"/>
      <c r="L888" s="28"/>
      <c r="M888" s="261"/>
      <c r="N888" s="79"/>
      <c r="O888" s="79"/>
      <c r="P888" s="163"/>
      <c r="Q888" s="250"/>
      <c r="R888" s="28"/>
    </row>
    <row r="889">
      <c r="A889" s="289"/>
      <c r="B889" s="163"/>
      <c r="C889" s="79"/>
      <c r="D889" s="79"/>
      <c r="E889" s="250"/>
      <c r="F889" s="250"/>
      <c r="G889" s="163"/>
      <c r="H889" s="163"/>
      <c r="I889" s="163"/>
      <c r="J889" s="28"/>
      <c r="K889" s="28"/>
      <c r="L889" s="28"/>
      <c r="M889" s="261"/>
      <c r="N889" s="79"/>
      <c r="O889" s="79"/>
      <c r="P889" s="163"/>
      <c r="Q889" s="250"/>
      <c r="R889" s="28"/>
    </row>
    <row r="890">
      <c r="A890" s="289"/>
      <c r="B890" s="163"/>
      <c r="C890" s="79"/>
      <c r="D890" s="79"/>
      <c r="E890" s="250"/>
      <c r="F890" s="250"/>
      <c r="G890" s="163"/>
      <c r="H890" s="163"/>
      <c r="I890" s="163"/>
      <c r="J890" s="28"/>
      <c r="K890" s="28"/>
      <c r="L890" s="28"/>
      <c r="M890" s="261"/>
      <c r="N890" s="79"/>
      <c r="O890" s="79"/>
      <c r="P890" s="163"/>
      <c r="Q890" s="250"/>
      <c r="R890" s="28"/>
    </row>
    <row r="891">
      <c r="A891" s="289"/>
      <c r="B891" s="163"/>
      <c r="C891" s="79"/>
      <c r="D891" s="79"/>
      <c r="E891" s="250"/>
      <c r="F891" s="250"/>
      <c r="G891" s="163"/>
      <c r="H891" s="163"/>
      <c r="I891" s="163"/>
      <c r="J891" s="28"/>
      <c r="K891" s="28"/>
      <c r="L891" s="28"/>
      <c r="M891" s="261"/>
      <c r="N891" s="79"/>
      <c r="O891" s="79"/>
      <c r="P891" s="163"/>
      <c r="Q891" s="250"/>
      <c r="R891" s="28"/>
    </row>
    <row r="892">
      <c r="A892" s="289"/>
      <c r="B892" s="163"/>
      <c r="C892" s="79"/>
      <c r="D892" s="79"/>
      <c r="E892" s="250"/>
      <c r="F892" s="250"/>
      <c r="G892" s="163"/>
      <c r="H892" s="163"/>
      <c r="I892" s="163"/>
      <c r="J892" s="28"/>
      <c r="K892" s="28"/>
      <c r="L892" s="28"/>
      <c r="M892" s="261"/>
      <c r="N892" s="79"/>
      <c r="O892" s="79"/>
      <c r="P892" s="163"/>
      <c r="Q892" s="250"/>
      <c r="R892" s="28"/>
    </row>
    <row r="893">
      <c r="A893" s="289"/>
      <c r="B893" s="163"/>
      <c r="C893" s="79"/>
      <c r="D893" s="79"/>
      <c r="E893" s="250"/>
      <c r="F893" s="250"/>
      <c r="G893" s="163"/>
      <c r="H893" s="163"/>
      <c r="I893" s="163"/>
      <c r="J893" s="28"/>
      <c r="K893" s="28"/>
      <c r="L893" s="28"/>
      <c r="M893" s="261"/>
      <c r="N893" s="79"/>
      <c r="O893" s="79"/>
      <c r="P893" s="163"/>
      <c r="Q893" s="250"/>
      <c r="R893" s="28"/>
    </row>
    <row r="894">
      <c r="A894" s="289"/>
      <c r="B894" s="163"/>
      <c r="C894" s="79"/>
      <c r="D894" s="79"/>
      <c r="E894" s="250"/>
      <c r="F894" s="250"/>
      <c r="G894" s="163"/>
      <c r="H894" s="163"/>
      <c r="I894" s="163"/>
      <c r="J894" s="28"/>
      <c r="K894" s="28"/>
      <c r="L894" s="28"/>
      <c r="M894" s="261"/>
      <c r="N894" s="79"/>
      <c r="O894" s="79"/>
      <c r="P894" s="163"/>
      <c r="Q894" s="250"/>
      <c r="R894" s="28"/>
    </row>
    <row r="895">
      <c r="A895" s="289"/>
      <c r="B895" s="163"/>
      <c r="C895" s="79"/>
      <c r="D895" s="79"/>
      <c r="E895" s="250"/>
      <c r="F895" s="250"/>
      <c r="G895" s="163"/>
      <c r="H895" s="163"/>
      <c r="I895" s="163"/>
      <c r="J895" s="28"/>
      <c r="K895" s="28"/>
      <c r="L895" s="28"/>
      <c r="M895" s="261"/>
      <c r="N895" s="79"/>
      <c r="O895" s="79"/>
      <c r="P895" s="163"/>
      <c r="Q895" s="250"/>
      <c r="R895" s="28"/>
    </row>
    <row r="896">
      <c r="A896" s="289"/>
      <c r="B896" s="163"/>
      <c r="C896" s="79"/>
      <c r="D896" s="79"/>
      <c r="E896" s="250"/>
      <c r="F896" s="250"/>
      <c r="G896" s="163"/>
      <c r="H896" s="163"/>
      <c r="I896" s="163"/>
      <c r="J896" s="28"/>
      <c r="K896" s="28"/>
      <c r="L896" s="28"/>
      <c r="M896" s="261"/>
      <c r="N896" s="79"/>
      <c r="O896" s="79"/>
      <c r="P896" s="163"/>
      <c r="Q896" s="250"/>
      <c r="R896" s="28"/>
    </row>
    <row r="897">
      <c r="A897" s="289"/>
      <c r="B897" s="163"/>
      <c r="C897" s="79"/>
      <c r="D897" s="79"/>
      <c r="E897" s="250"/>
      <c r="F897" s="250"/>
      <c r="G897" s="163"/>
      <c r="H897" s="163"/>
      <c r="I897" s="163"/>
      <c r="J897" s="28"/>
      <c r="K897" s="28"/>
      <c r="L897" s="28"/>
      <c r="M897" s="261"/>
      <c r="N897" s="79"/>
      <c r="O897" s="79"/>
      <c r="P897" s="163"/>
      <c r="Q897" s="250"/>
      <c r="R897" s="28"/>
    </row>
    <row r="898">
      <c r="A898" s="289"/>
      <c r="B898" s="163"/>
      <c r="C898" s="79"/>
      <c r="D898" s="79"/>
      <c r="E898" s="250"/>
      <c r="F898" s="250"/>
      <c r="G898" s="163"/>
      <c r="H898" s="163"/>
      <c r="I898" s="163"/>
      <c r="J898" s="28"/>
      <c r="K898" s="28"/>
      <c r="L898" s="28"/>
      <c r="M898" s="261"/>
      <c r="N898" s="79"/>
      <c r="O898" s="79"/>
      <c r="P898" s="163"/>
      <c r="Q898" s="250"/>
      <c r="R898" s="28"/>
    </row>
    <row r="899">
      <c r="A899" s="289"/>
      <c r="B899" s="163"/>
      <c r="C899" s="79"/>
      <c r="D899" s="79"/>
      <c r="E899" s="250"/>
      <c r="F899" s="250"/>
      <c r="G899" s="163"/>
      <c r="H899" s="163"/>
      <c r="I899" s="163"/>
      <c r="J899" s="28"/>
      <c r="K899" s="28"/>
      <c r="L899" s="28"/>
      <c r="M899" s="261"/>
      <c r="N899" s="79"/>
      <c r="O899" s="79"/>
      <c r="P899" s="163"/>
      <c r="Q899" s="250"/>
      <c r="R899" s="28"/>
    </row>
    <row r="900">
      <c r="A900" s="289"/>
      <c r="B900" s="163"/>
      <c r="C900" s="79"/>
      <c r="D900" s="79"/>
      <c r="E900" s="250"/>
      <c r="F900" s="250"/>
      <c r="G900" s="163"/>
      <c r="H900" s="163"/>
      <c r="I900" s="163"/>
      <c r="J900" s="28"/>
      <c r="K900" s="28"/>
      <c r="L900" s="28"/>
      <c r="M900" s="261"/>
      <c r="N900" s="79"/>
      <c r="O900" s="79"/>
      <c r="P900" s="163"/>
      <c r="Q900" s="250"/>
      <c r="R900" s="28"/>
    </row>
    <row r="901">
      <c r="A901" s="289"/>
      <c r="B901" s="163"/>
      <c r="C901" s="79"/>
      <c r="D901" s="79"/>
      <c r="E901" s="250"/>
      <c r="F901" s="250"/>
      <c r="G901" s="163"/>
      <c r="H901" s="163"/>
      <c r="I901" s="163"/>
      <c r="J901" s="28"/>
      <c r="K901" s="28"/>
      <c r="L901" s="28"/>
      <c r="M901" s="261"/>
      <c r="N901" s="79"/>
      <c r="O901" s="79"/>
      <c r="P901" s="163"/>
      <c r="Q901" s="250"/>
      <c r="R901" s="28"/>
    </row>
    <row r="902">
      <c r="A902" s="289"/>
      <c r="B902" s="163"/>
      <c r="C902" s="79"/>
      <c r="D902" s="79"/>
      <c r="E902" s="250"/>
      <c r="F902" s="250"/>
      <c r="G902" s="163"/>
      <c r="H902" s="163"/>
      <c r="I902" s="163"/>
      <c r="J902" s="28"/>
      <c r="K902" s="28"/>
      <c r="L902" s="28"/>
      <c r="M902" s="261"/>
      <c r="N902" s="79"/>
      <c r="O902" s="79"/>
      <c r="P902" s="163"/>
      <c r="Q902" s="250"/>
      <c r="R902" s="28"/>
    </row>
    <row r="903">
      <c r="A903" s="289"/>
      <c r="B903" s="163"/>
      <c r="C903" s="79"/>
      <c r="D903" s="79"/>
      <c r="E903" s="250"/>
      <c r="F903" s="250"/>
      <c r="G903" s="163"/>
      <c r="H903" s="163"/>
      <c r="I903" s="163"/>
      <c r="J903" s="28"/>
      <c r="K903" s="28"/>
      <c r="L903" s="28"/>
      <c r="M903" s="261"/>
      <c r="N903" s="79"/>
      <c r="O903" s="79"/>
      <c r="P903" s="163"/>
      <c r="Q903" s="250"/>
      <c r="R903" s="28"/>
    </row>
    <row r="904">
      <c r="A904" s="289"/>
      <c r="B904" s="163"/>
      <c r="C904" s="79"/>
      <c r="D904" s="79"/>
      <c r="E904" s="250"/>
      <c r="F904" s="250"/>
      <c r="G904" s="163"/>
      <c r="H904" s="163"/>
      <c r="I904" s="163"/>
      <c r="J904" s="28"/>
      <c r="K904" s="28"/>
      <c r="L904" s="28"/>
      <c r="M904" s="261"/>
      <c r="N904" s="79"/>
      <c r="O904" s="79"/>
      <c r="P904" s="163"/>
      <c r="Q904" s="250"/>
      <c r="R904" s="28"/>
    </row>
    <row r="905">
      <c r="A905" s="289"/>
      <c r="B905" s="163"/>
      <c r="C905" s="79"/>
      <c r="D905" s="79"/>
      <c r="E905" s="250"/>
      <c r="F905" s="250"/>
      <c r="G905" s="163"/>
      <c r="H905" s="163"/>
      <c r="I905" s="163"/>
      <c r="J905" s="28"/>
      <c r="K905" s="28"/>
      <c r="L905" s="28"/>
      <c r="M905" s="261"/>
      <c r="N905" s="79"/>
      <c r="O905" s="79"/>
      <c r="P905" s="163"/>
      <c r="Q905" s="250"/>
      <c r="R905" s="28"/>
    </row>
    <row r="906">
      <c r="A906" s="289"/>
      <c r="B906" s="163"/>
      <c r="C906" s="79"/>
      <c r="D906" s="79"/>
      <c r="E906" s="250"/>
      <c r="F906" s="250"/>
      <c r="G906" s="163"/>
      <c r="H906" s="163"/>
      <c r="I906" s="163"/>
      <c r="J906" s="28"/>
      <c r="K906" s="28"/>
      <c r="L906" s="28"/>
      <c r="M906" s="261"/>
      <c r="N906" s="79"/>
      <c r="O906" s="79"/>
      <c r="P906" s="163"/>
      <c r="Q906" s="250"/>
      <c r="R906" s="28"/>
    </row>
    <row r="907">
      <c r="A907" s="289"/>
      <c r="B907" s="163"/>
      <c r="C907" s="79"/>
      <c r="D907" s="79"/>
      <c r="E907" s="250"/>
      <c r="F907" s="250"/>
      <c r="G907" s="163"/>
      <c r="H907" s="163"/>
      <c r="I907" s="163"/>
      <c r="J907" s="28"/>
      <c r="K907" s="28"/>
      <c r="L907" s="28"/>
      <c r="M907" s="261"/>
      <c r="N907" s="79"/>
      <c r="O907" s="79"/>
      <c r="P907" s="163"/>
      <c r="Q907" s="250"/>
      <c r="R907" s="28"/>
    </row>
    <row r="908">
      <c r="A908" s="289"/>
      <c r="B908" s="163"/>
      <c r="C908" s="79"/>
      <c r="D908" s="79"/>
      <c r="E908" s="250"/>
      <c r="F908" s="250"/>
      <c r="G908" s="163"/>
      <c r="H908" s="163"/>
      <c r="I908" s="163"/>
      <c r="J908" s="28"/>
      <c r="K908" s="28"/>
      <c r="L908" s="28"/>
      <c r="M908" s="261"/>
      <c r="N908" s="79"/>
      <c r="O908" s="79"/>
      <c r="P908" s="163"/>
      <c r="Q908" s="250"/>
      <c r="R908" s="28"/>
    </row>
    <row r="909">
      <c r="A909" s="289"/>
      <c r="B909" s="163"/>
      <c r="C909" s="79"/>
      <c r="D909" s="79"/>
      <c r="E909" s="250"/>
      <c r="F909" s="250"/>
      <c r="G909" s="163"/>
      <c r="H909" s="163"/>
      <c r="I909" s="163"/>
      <c r="J909" s="28"/>
      <c r="K909" s="28"/>
      <c r="L909" s="28"/>
      <c r="M909" s="261"/>
      <c r="N909" s="79"/>
      <c r="O909" s="79"/>
      <c r="P909" s="163"/>
      <c r="Q909" s="250"/>
      <c r="R909" s="28"/>
    </row>
    <row r="910">
      <c r="A910" s="289"/>
      <c r="B910" s="163"/>
      <c r="C910" s="79"/>
      <c r="D910" s="79"/>
      <c r="E910" s="250"/>
      <c r="F910" s="250"/>
      <c r="G910" s="163"/>
      <c r="H910" s="163"/>
      <c r="I910" s="163"/>
      <c r="J910" s="28"/>
      <c r="K910" s="28"/>
      <c r="L910" s="28"/>
      <c r="M910" s="261"/>
      <c r="N910" s="79"/>
      <c r="O910" s="79"/>
      <c r="P910" s="163"/>
      <c r="Q910" s="250"/>
      <c r="R910" s="28"/>
    </row>
    <row r="911">
      <c r="A911" s="289"/>
      <c r="B911" s="163"/>
      <c r="C911" s="79"/>
      <c r="D911" s="79"/>
      <c r="E911" s="250"/>
      <c r="F911" s="250"/>
      <c r="G911" s="163"/>
      <c r="H911" s="163"/>
      <c r="I911" s="163"/>
      <c r="J911" s="28"/>
      <c r="K911" s="28"/>
      <c r="L911" s="28"/>
      <c r="M911" s="261"/>
      <c r="N911" s="79"/>
      <c r="O911" s="79"/>
      <c r="P911" s="163"/>
      <c r="Q911" s="250"/>
      <c r="R911" s="28"/>
    </row>
    <row r="912">
      <c r="A912" s="289"/>
      <c r="B912" s="163"/>
      <c r="C912" s="79"/>
      <c r="D912" s="79"/>
      <c r="E912" s="250"/>
      <c r="F912" s="250"/>
      <c r="G912" s="163"/>
      <c r="H912" s="163"/>
      <c r="I912" s="163"/>
      <c r="J912" s="28"/>
      <c r="K912" s="28"/>
      <c r="L912" s="28"/>
      <c r="M912" s="261"/>
      <c r="N912" s="79"/>
      <c r="O912" s="79"/>
      <c r="P912" s="163"/>
      <c r="Q912" s="250"/>
      <c r="R912" s="28"/>
    </row>
    <row r="913">
      <c r="A913" s="289"/>
      <c r="B913" s="163"/>
      <c r="C913" s="79"/>
      <c r="D913" s="79"/>
      <c r="E913" s="250"/>
      <c r="F913" s="250"/>
      <c r="G913" s="163"/>
      <c r="H913" s="163"/>
      <c r="I913" s="163"/>
      <c r="J913" s="28"/>
      <c r="K913" s="28"/>
      <c r="L913" s="28"/>
      <c r="M913" s="261"/>
      <c r="N913" s="79"/>
      <c r="O913" s="79"/>
      <c r="P913" s="163"/>
      <c r="Q913" s="250"/>
      <c r="R913" s="28"/>
    </row>
    <row r="914">
      <c r="A914" s="289"/>
      <c r="B914" s="163"/>
      <c r="C914" s="79"/>
      <c r="D914" s="79"/>
      <c r="E914" s="250"/>
      <c r="F914" s="250"/>
      <c r="G914" s="163"/>
      <c r="H914" s="163"/>
      <c r="I914" s="163"/>
      <c r="J914" s="28"/>
      <c r="K914" s="28"/>
      <c r="L914" s="28"/>
      <c r="M914" s="261"/>
      <c r="N914" s="79"/>
      <c r="O914" s="79"/>
      <c r="P914" s="163"/>
      <c r="Q914" s="250"/>
      <c r="R914" s="28"/>
    </row>
    <row r="915">
      <c r="A915" s="289"/>
      <c r="B915" s="163"/>
      <c r="C915" s="79"/>
      <c r="D915" s="79"/>
      <c r="E915" s="250"/>
      <c r="F915" s="250"/>
      <c r="G915" s="163"/>
      <c r="H915" s="163"/>
      <c r="I915" s="163"/>
      <c r="J915" s="28"/>
      <c r="K915" s="28"/>
      <c r="L915" s="28"/>
      <c r="M915" s="261"/>
      <c r="N915" s="79"/>
      <c r="O915" s="79"/>
      <c r="P915" s="163"/>
      <c r="Q915" s="250"/>
      <c r="R915" s="28"/>
    </row>
    <row r="916">
      <c r="A916" s="289"/>
      <c r="B916" s="163"/>
      <c r="C916" s="79"/>
      <c r="D916" s="79"/>
      <c r="E916" s="250"/>
      <c r="F916" s="250"/>
      <c r="G916" s="163"/>
      <c r="H916" s="163"/>
      <c r="I916" s="163"/>
      <c r="J916" s="28"/>
      <c r="K916" s="28"/>
      <c r="L916" s="28"/>
      <c r="M916" s="261"/>
      <c r="N916" s="79"/>
      <c r="O916" s="79"/>
      <c r="P916" s="163"/>
      <c r="Q916" s="250"/>
      <c r="R916" s="28"/>
    </row>
    <row r="917">
      <c r="A917" s="289"/>
      <c r="B917" s="163"/>
      <c r="C917" s="79"/>
      <c r="D917" s="79"/>
      <c r="E917" s="250"/>
      <c r="F917" s="250"/>
      <c r="G917" s="163"/>
      <c r="H917" s="163"/>
      <c r="I917" s="163"/>
      <c r="J917" s="28"/>
      <c r="K917" s="28"/>
      <c r="L917" s="28"/>
      <c r="M917" s="261"/>
      <c r="N917" s="79"/>
      <c r="O917" s="79"/>
      <c r="P917" s="163"/>
      <c r="Q917" s="250"/>
      <c r="R917" s="28"/>
    </row>
    <row r="918">
      <c r="A918" s="289"/>
      <c r="B918" s="163"/>
      <c r="C918" s="79"/>
      <c r="D918" s="79"/>
      <c r="E918" s="250"/>
      <c r="F918" s="250"/>
      <c r="G918" s="163"/>
      <c r="H918" s="163"/>
      <c r="I918" s="163"/>
      <c r="J918" s="28"/>
      <c r="K918" s="28"/>
      <c r="L918" s="28"/>
      <c r="M918" s="261"/>
      <c r="N918" s="79"/>
      <c r="O918" s="79"/>
      <c r="P918" s="163"/>
      <c r="Q918" s="250"/>
      <c r="R918" s="28"/>
    </row>
    <row r="919">
      <c r="A919" s="289"/>
      <c r="B919" s="163"/>
      <c r="C919" s="79"/>
      <c r="D919" s="79"/>
      <c r="E919" s="250"/>
      <c r="F919" s="250"/>
      <c r="G919" s="163"/>
      <c r="H919" s="163"/>
      <c r="I919" s="163"/>
      <c r="J919" s="28"/>
      <c r="K919" s="28"/>
      <c r="L919" s="28"/>
      <c r="M919" s="261"/>
      <c r="N919" s="79"/>
      <c r="O919" s="79"/>
      <c r="P919" s="163"/>
      <c r="Q919" s="250"/>
      <c r="R919" s="28"/>
    </row>
    <row r="920">
      <c r="A920" s="289"/>
      <c r="B920" s="163"/>
      <c r="C920" s="79"/>
      <c r="D920" s="79"/>
      <c r="E920" s="250"/>
      <c r="F920" s="250"/>
      <c r="G920" s="163"/>
      <c r="H920" s="163"/>
      <c r="I920" s="163"/>
      <c r="J920" s="28"/>
      <c r="K920" s="28"/>
      <c r="L920" s="28"/>
      <c r="M920" s="261"/>
      <c r="N920" s="79"/>
      <c r="O920" s="79"/>
      <c r="P920" s="163"/>
      <c r="Q920" s="250"/>
      <c r="R920" s="28"/>
    </row>
    <row r="921">
      <c r="A921" s="289"/>
      <c r="B921" s="163"/>
      <c r="C921" s="79"/>
      <c r="D921" s="79"/>
      <c r="E921" s="250"/>
      <c r="F921" s="250"/>
      <c r="G921" s="163"/>
      <c r="H921" s="163"/>
      <c r="I921" s="163"/>
      <c r="J921" s="28"/>
      <c r="K921" s="28"/>
      <c r="L921" s="28"/>
      <c r="M921" s="261"/>
      <c r="N921" s="79"/>
      <c r="O921" s="79"/>
      <c r="P921" s="163"/>
      <c r="Q921" s="250"/>
      <c r="R921" s="28"/>
    </row>
    <row r="922">
      <c r="A922" s="289"/>
      <c r="B922" s="163"/>
      <c r="C922" s="79"/>
      <c r="D922" s="79"/>
      <c r="E922" s="250"/>
      <c r="F922" s="250"/>
      <c r="G922" s="163"/>
      <c r="H922" s="163"/>
      <c r="I922" s="163"/>
      <c r="J922" s="28"/>
      <c r="K922" s="28"/>
      <c r="L922" s="28"/>
      <c r="M922" s="261"/>
      <c r="N922" s="79"/>
      <c r="O922" s="79"/>
      <c r="P922" s="163"/>
      <c r="Q922" s="250"/>
      <c r="R922" s="28"/>
    </row>
    <row r="923">
      <c r="A923" s="289"/>
      <c r="B923" s="163"/>
      <c r="C923" s="79"/>
      <c r="D923" s="79"/>
      <c r="E923" s="250"/>
      <c r="F923" s="250"/>
      <c r="G923" s="163"/>
      <c r="H923" s="163"/>
      <c r="I923" s="163"/>
      <c r="J923" s="28"/>
      <c r="K923" s="28"/>
      <c r="L923" s="28"/>
      <c r="M923" s="261"/>
      <c r="N923" s="79"/>
      <c r="O923" s="79"/>
      <c r="P923" s="163"/>
      <c r="Q923" s="250"/>
      <c r="R923" s="28"/>
    </row>
    <row r="924">
      <c r="A924" s="289"/>
      <c r="B924" s="163"/>
      <c r="C924" s="79"/>
      <c r="D924" s="79"/>
      <c r="E924" s="250"/>
      <c r="F924" s="250"/>
      <c r="G924" s="163"/>
      <c r="H924" s="163"/>
      <c r="I924" s="163"/>
      <c r="J924" s="28"/>
      <c r="K924" s="28"/>
      <c r="L924" s="28"/>
      <c r="M924" s="261"/>
      <c r="N924" s="79"/>
      <c r="O924" s="79"/>
      <c r="P924" s="163"/>
      <c r="Q924" s="250"/>
      <c r="R924" s="28"/>
    </row>
    <row r="925">
      <c r="A925" s="289"/>
      <c r="B925" s="163"/>
      <c r="C925" s="79"/>
      <c r="D925" s="79"/>
      <c r="E925" s="250"/>
      <c r="F925" s="250"/>
      <c r="G925" s="163"/>
      <c r="H925" s="163"/>
      <c r="I925" s="163"/>
      <c r="J925" s="28"/>
      <c r="K925" s="28"/>
      <c r="L925" s="28"/>
      <c r="M925" s="261"/>
      <c r="N925" s="79"/>
      <c r="O925" s="79"/>
      <c r="P925" s="163"/>
      <c r="Q925" s="250"/>
      <c r="R925" s="28"/>
    </row>
    <row r="926">
      <c r="A926" s="289"/>
      <c r="B926" s="163"/>
      <c r="C926" s="79"/>
      <c r="D926" s="79"/>
      <c r="E926" s="250"/>
      <c r="F926" s="250"/>
      <c r="G926" s="163"/>
      <c r="H926" s="163"/>
      <c r="I926" s="163"/>
      <c r="J926" s="28"/>
      <c r="K926" s="28"/>
      <c r="L926" s="28"/>
      <c r="M926" s="261"/>
      <c r="N926" s="79"/>
      <c r="O926" s="79"/>
      <c r="P926" s="163"/>
      <c r="Q926" s="250"/>
      <c r="R926" s="28"/>
    </row>
    <row r="927">
      <c r="A927" s="289"/>
      <c r="B927" s="163"/>
      <c r="C927" s="79"/>
      <c r="D927" s="79"/>
      <c r="E927" s="250"/>
      <c r="F927" s="250"/>
      <c r="G927" s="163"/>
      <c r="H927" s="163"/>
      <c r="I927" s="163"/>
      <c r="J927" s="28"/>
      <c r="K927" s="28"/>
      <c r="L927" s="28"/>
      <c r="M927" s="261"/>
      <c r="N927" s="79"/>
      <c r="O927" s="79"/>
      <c r="P927" s="163"/>
      <c r="Q927" s="250"/>
      <c r="R927" s="28"/>
    </row>
    <row r="928">
      <c r="A928" s="289"/>
      <c r="B928" s="163"/>
      <c r="C928" s="79"/>
      <c r="D928" s="79"/>
      <c r="E928" s="250"/>
      <c r="F928" s="250"/>
      <c r="G928" s="163"/>
      <c r="H928" s="163"/>
      <c r="I928" s="163"/>
      <c r="J928" s="28"/>
      <c r="K928" s="28"/>
      <c r="L928" s="28"/>
      <c r="M928" s="261"/>
      <c r="N928" s="79"/>
      <c r="O928" s="79"/>
      <c r="P928" s="163"/>
      <c r="Q928" s="250"/>
      <c r="R928" s="28"/>
    </row>
    <row r="929">
      <c r="A929" s="289"/>
      <c r="B929" s="163"/>
      <c r="C929" s="79"/>
      <c r="D929" s="79"/>
      <c r="E929" s="250"/>
      <c r="F929" s="250"/>
      <c r="G929" s="163"/>
      <c r="H929" s="163"/>
      <c r="I929" s="163"/>
      <c r="J929" s="28"/>
      <c r="K929" s="28"/>
      <c r="L929" s="28"/>
      <c r="M929" s="261"/>
      <c r="N929" s="79"/>
      <c r="O929" s="79"/>
      <c r="P929" s="163"/>
      <c r="Q929" s="250"/>
      <c r="R929" s="28"/>
    </row>
    <row r="930">
      <c r="A930" s="289"/>
      <c r="B930" s="163"/>
      <c r="C930" s="79"/>
      <c r="D930" s="79"/>
      <c r="E930" s="250"/>
      <c r="F930" s="250"/>
      <c r="G930" s="163"/>
      <c r="H930" s="163"/>
      <c r="I930" s="163"/>
      <c r="J930" s="28"/>
      <c r="K930" s="28"/>
      <c r="L930" s="28"/>
      <c r="M930" s="261"/>
      <c r="N930" s="79"/>
      <c r="O930" s="79"/>
      <c r="P930" s="163"/>
      <c r="Q930" s="250"/>
      <c r="R930" s="28"/>
    </row>
    <row r="931">
      <c r="A931" s="289"/>
      <c r="B931" s="163"/>
      <c r="C931" s="79"/>
      <c r="D931" s="79"/>
      <c r="E931" s="250"/>
      <c r="F931" s="250"/>
      <c r="G931" s="163"/>
      <c r="H931" s="163"/>
      <c r="I931" s="163"/>
      <c r="J931" s="28"/>
      <c r="K931" s="28"/>
      <c r="L931" s="28"/>
      <c r="M931" s="261"/>
      <c r="N931" s="79"/>
      <c r="O931" s="79"/>
      <c r="P931" s="163"/>
      <c r="Q931" s="250"/>
      <c r="R931" s="28"/>
    </row>
    <row r="932">
      <c r="A932" s="289"/>
      <c r="B932" s="163"/>
      <c r="C932" s="79"/>
      <c r="D932" s="79"/>
      <c r="E932" s="250"/>
      <c r="F932" s="250"/>
      <c r="G932" s="163"/>
      <c r="H932" s="163"/>
      <c r="I932" s="163"/>
      <c r="J932" s="28"/>
      <c r="K932" s="28"/>
      <c r="L932" s="28"/>
      <c r="M932" s="261"/>
      <c r="N932" s="79"/>
      <c r="O932" s="79"/>
      <c r="P932" s="163"/>
      <c r="Q932" s="250"/>
      <c r="R932" s="28"/>
    </row>
    <row r="933">
      <c r="A933" s="289"/>
      <c r="B933" s="163"/>
      <c r="C933" s="79"/>
      <c r="D933" s="79"/>
      <c r="E933" s="250"/>
      <c r="F933" s="250"/>
      <c r="G933" s="163"/>
      <c r="H933" s="163"/>
      <c r="I933" s="163"/>
      <c r="J933" s="28"/>
      <c r="K933" s="28"/>
      <c r="L933" s="28"/>
      <c r="M933" s="261"/>
      <c r="N933" s="79"/>
      <c r="O933" s="79"/>
      <c r="P933" s="163"/>
      <c r="Q933" s="250"/>
      <c r="R933" s="28"/>
    </row>
    <row r="934">
      <c r="A934" s="289"/>
      <c r="B934" s="163"/>
      <c r="C934" s="79"/>
      <c r="D934" s="79"/>
      <c r="E934" s="250"/>
      <c r="F934" s="250"/>
      <c r="G934" s="163"/>
      <c r="H934" s="163"/>
      <c r="I934" s="163"/>
      <c r="J934" s="28"/>
      <c r="K934" s="28"/>
      <c r="L934" s="28"/>
      <c r="M934" s="261"/>
      <c r="N934" s="79"/>
      <c r="O934" s="79"/>
      <c r="P934" s="163"/>
      <c r="Q934" s="250"/>
      <c r="R934" s="28"/>
    </row>
    <row r="935">
      <c r="A935" s="289"/>
      <c r="B935" s="163"/>
      <c r="C935" s="79"/>
      <c r="D935" s="79"/>
      <c r="E935" s="250"/>
      <c r="F935" s="250"/>
      <c r="G935" s="163"/>
      <c r="H935" s="163"/>
      <c r="I935" s="163"/>
      <c r="J935" s="28"/>
      <c r="K935" s="28"/>
      <c r="L935" s="28"/>
      <c r="M935" s="261"/>
      <c r="N935" s="79"/>
      <c r="O935" s="79"/>
      <c r="P935" s="163"/>
      <c r="Q935" s="250"/>
      <c r="R935" s="28"/>
    </row>
    <row r="936">
      <c r="A936" s="289"/>
      <c r="B936" s="163"/>
      <c r="C936" s="79"/>
      <c r="D936" s="79"/>
      <c r="E936" s="250"/>
      <c r="F936" s="250"/>
      <c r="G936" s="163"/>
      <c r="H936" s="163"/>
      <c r="I936" s="163"/>
      <c r="J936" s="28"/>
      <c r="K936" s="28"/>
      <c r="L936" s="28"/>
      <c r="M936" s="261"/>
      <c r="N936" s="79"/>
      <c r="O936" s="79"/>
      <c r="P936" s="163"/>
      <c r="Q936" s="250"/>
      <c r="R936" s="28"/>
    </row>
    <row r="937">
      <c r="A937" s="289"/>
      <c r="B937" s="163"/>
      <c r="C937" s="79"/>
      <c r="D937" s="79"/>
      <c r="E937" s="250"/>
      <c r="F937" s="250"/>
      <c r="G937" s="163"/>
      <c r="H937" s="163"/>
      <c r="I937" s="163"/>
      <c r="J937" s="28"/>
      <c r="K937" s="28"/>
      <c r="L937" s="28"/>
      <c r="M937" s="261"/>
      <c r="N937" s="79"/>
      <c r="O937" s="79"/>
      <c r="P937" s="163"/>
      <c r="Q937" s="250"/>
      <c r="R937" s="28"/>
    </row>
    <row r="938">
      <c r="A938" s="289"/>
      <c r="B938" s="163"/>
      <c r="C938" s="79"/>
      <c r="D938" s="79"/>
      <c r="E938" s="250"/>
      <c r="F938" s="250"/>
      <c r="G938" s="163"/>
      <c r="H938" s="163"/>
      <c r="I938" s="163"/>
      <c r="J938" s="28"/>
      <c r="K938" s="28"/>
      <c r="L938" s="28"/>
      <c r="M938" s="261"/>
      <c r="N938" s="79"/>
      <c r="O938" s="79"/>
      <c r="P938" s="163"/>
      <c r="Q938" s="250"/>
      <c r="R938" s="28"/>
    </row>
    <row r="939">
      <c r="A939" s="289"/>
      <c r="B939" s="163"/>
      <c r="C939" s="79"/>
      <c r="D939" s="79"/>
      <c r="E939" s="250"/>
      <c r="F939" s="250"/>
      <c r="G939" s="163"/>
      <c r="H939" s="163"/>
      <c r="I939" s="163"/>
      <c r="J939" s="28"/>
      <c r="K939" s="28"/>
      <c r="L939" s="28"/>
      <c r="M939" s="261"/>
      <c r="N939" s="79"/>
      <c r="O939" s="79"/>
      <c r="P939" s="163"/>
      <c r="Q939" s="250"/>
      <c r="R939" s="28"/>
    </row>
    <row r="940">
      <c r="A940" s="289"/>
      <c r="B940" s="163"/>
      <c r="C940" s="79"/>
      <c r="D940" s="79"/>
      <c r="E940" s="250"/>
      <c r="F940" s="250"/>
      <c r="G940" s="163"/>
      <c r="H940" s="163"/>
      <c r="I940" s="163"/>
      <c r="J940" s="28"/>
      <c r="K940" s="28"/>
      <c r="L940" s="28"/>
      <c r="M940" s="261"/>
      <c r="N940" s="79"/>
      <c r="O940" s="79"/>
      <c r="P940" s="163"/>
      <c r="Q940" s="250"/>
      <c r="R940" s="28"/>
    </row>
    <row r="941">
      <c r="A941" s="289"/>
      <c r="B941" s="163"/>
      <c r="C941" s="79"/>
      <c r="D941" s="79"/>
      <c r="E941" s="250"/>
      <c r="F941" s="250"/>
      <c r="G941" s="163"/>
      <c r="H941" s="163"/>
      <c r="I941" s="163"/>
      <c r="J941" s="28"/>
      <c r="K941" s="28"/>
      <c r="L941" s="28"/>
      <c r="M941" s="261"/>
      <c r="N941" s="79"/>
      <c r="O941" s="79"/>
      <c r="P941" s="163"/>
      <c r="Q941" s="250"/>
      <c r="R941" s="28"/>
    </row>
    <row r="942">
      <c r="A942" s="289"/>
      <c r="B942" s="163"/>
      <c r="C942" s="79"/>
      <c r="D942" s="79"/>
      <c r="E942" s="250"/>
      <c r="F942" s="250"/>
      <c r="G942" s="163"/>
      <c r="H942" s="163"/>
      <c r="I942" s="163"/>
      <c r="J942" s="28"/>
      <c r="K942" s="28"/>
      <c r="L942" s="28"/>
      <c r="M942" s="261"/>
      <c r="N942" s="79"/>
      <c r="O942" s="79"/>
      <c r="P942" s="163"/>
      <c r="Q942" s="250"/>
      <c r="R942" s="28"/>
    </row>
    <row r="943">
      <c r="A943" s="289"/>
      <c r="B943" s="163"/>
      <c r="C943" s="79"/>
      <c r="D943" s="79"/>
      <c r="E943" s="250"/>
      <c r="F943" s="250"/>
      <c r="G943" s="163"/>
      <c r="H943" s="163"/>
      <c r="I943" s="163"/>
      <c r="J943" s="28"/>
      <c r="K943" s="28"/>
      <c r="L943" s="28"/>
      <c r="M943" s="261"/>
      <c r="N943" s="79"/>
      <c r="O943" s="79"/>
      <c r="P943" s="163"/>
      <c r="Q943" s="250"/>
      <c r="R943" s="28"/>
    </row>
    <row r="944">
      <c r="A944" s="289"/>
      <c r="B944" s="163"/>
      <c r="C944" s="79"/>
      <c r="D944" s="79"/>
      <c r="E944" s="250"/>
      <c r="F944" s="250"/>
      <c r="G944" s="163"/>
      <c r="H944" s="163"/>
      <c r="I944" s="163"/>
      <c r="J944" s="28"/>
      <c r="K944" s="28"/>
      <c r="L944" s="28"/>
      <c r="M944" s="261"/>
      <c r="N944" s="79"/>
      <c r="O944" s="79"/>
      <c r="P944" s="163"/>
      <c r="Q944" s="250"/>
      <c r="R944" s="28"/>
    </row>
    <row r="945">
      <c r="A945" s="289"/>
      <c r="B945" s="163"/>
      <c r="C945" s="79"/>
      <c r="D945" s="79"/>
      <c r="E945" s="250"/>
      <c r="F945" s="250"/>
      <c r="G945" s="163"/>
      <c r="H945" s="163"/>
      <c r="I945" s="163"/>
      <c r="J945" s="28"/>
      <c r="K945" s="28"/>
      <c r="L945" s="28"/>
      <c r="M945" s="261"/>
      <c r="N945" s="79"/>
      <c r="O945" s="79"/>
      <c r="P945" s="163"/>
      <c r="Q945" s="250"/>
      <c r="R945" s="28"/>
    </row>
    <row r="946">
      <c r="A946" s="289"/>
      <c r="B946" s="163"/>
      <c r="C946" s="79"/>
      <c r="D946" s="79"/>
      <c r="E946" s="250"/>
      <c r="F946" s="250"/>
      <c r="G946" s="163"/>
      <c r="H946" s="163"/>
      <c r="I946" s="163"/>
      <c r="J946" s="28"/>
      <c r="K946" s="28"/>
      <c r="L946" s="28"/>
      <c r="M946" s="261"/>
      <c r="N946" s="79"/>
      <c r="O946" s="79"/>
      <c r="P946" s="163"/>
      <c r="Q946" s="250"/>
      <c r="R946" s="28"/>
    </row>
    <row r="947">
      <c r="A947" s="289"/>
      <c r="B947" s="163"/>
      <c r="C947" s="79"/>
      <c r="D947" s="79"/>
      <c r="E947" s="250"/>
      <c r="F947" s="250"/>
      <c r="G947" s="163"/>
      <c r="H947" s="163"/>
      <c r="I947" s="163"/>
      <c r="J947" s="28"/>
      <c r="K947" s="28"/>
      <c r="L947" s="28"/>
      <c r="M947" s="261"/>
      <c r="N947" s="79"/>
      <c r="O947" s="79"/>
      <c r="P947" s="163"/>
      <c r="Q947" s="250"/>
      <c r="R947" s="28"/>
    </row>
    <row r="948">
      <c r="A948" s="289"/>
      <c r="B948" s="163"/>
      <c r="C948" s="79"/>
      <c r="D948" s="79"/>
      <c r="E948" s="250"/>
      <c r="F948" s="250"/>
      <c r="G948" s="163"/>
      <c r="H948" s="163"/>
      <c r="I948" s="163"/>
      <c r="J948" s="28"/>
      <c r="K948" s="28"/>
      <c r="L948" s="28"/>
      <c r="M948" s="261"/>
      <c r="N948" s="79"/>
      <c r="O948" s="79"/>
      <c r="P948" s="163"/>
      <c r="Q948" s="250"/>
      <c r="R948" s="28"/>
    </row>
    <row r="949">
      <c r="A949" s="289"/>
      <c r="B949" s="163"/>
      <c r="C949" s="79"/>
      <c r="D949" s="79"/>
      <c r="E949" s="250"/>
      <c r="F949" s="250"/>
      <c r="G949" s="163"/>
      <c r="H949" s="163"/>
      <c r="I949" s="163"/>
      <c r="J949" s="28"/>
      <c r="K949" s="28"/>
      <c r="L949" s="28"/>
      <c r="M949" s="261"/>
      <c r="N949" s="79"/>
      <c r="O949" s="79"/>
      <c r="P949" s="163"/>
      <c r="Q949" s="250"/>
      <c r="R949" s="28"/>
    </row>
    <row r="950">
      <c r="A950" s="289"/>
      <c r="B950" s="163"/>
      <c r="C950" s="79"/>
      <c r="D950" s="79"/>
      <c r="E950" s="250"/>
      <c r="F950" s="250"/>
      <c r="G950" s="163"/>
      <c r="H950" s="163"/>
      <c r="I950" s="163"/>
      <c r="J950" s="28"/>
      <c r="K950" s="28"/>
      <c r="L950" s="28"/>
      <c r="M950" s="261"/>
      <c r="N950" s="79"/>
      <c r="O950" s="79"/>
      <c r="P950" s="163"/>
      <c r="Q950" s="250"/>
      <c r="R950" s="28"/>
    </row>
    <row r="951">
      <c r="A951" s="289"/>
      <c r="B951" s="163"/>
      <c r="C951" s="79"/>
      <c r="D951" s="79"/>
      <c r="E951" s="250"/>
      <c r="F951" s="250"/>
      <c r="G951" s="163"/>
      <c r="H951" s="163"/>
      <c r="I951" s="163"/>
      <c r="J951" s="28"/>
      <c r="K951" s="28"/>
      <c r="L951" s="28"/>
      <c r="M951" s="261"/>
      <c r="N951" s="79"/>
      <c r="O951" s="79"/>
      <c r="P951" s="163"/>
      <c r="Q951" s="250"/>
      <c r="R951" s="28"/>
    </row>
    <row r="952">
      <c r="A952" s="289"/>
      <c r="B952" s="163"/>
      <c r="C952" s="79"/>
      <c r="D952" s="79"/>
      <c r="E952" s="250"/>
      <c r="F952" s="250"/>
      <c r="G952" s="163"/>
      <c r="H952" s="163"/>
      <c r="I952" s="163"/>
      <c r="J952" s="28"/>
      <c r="K952" s="28"/>
      <c r="L952" s="28"/>
      <c r="M952" s="261"/>
      <c r="N952" s="79"/>
      <c r="O952" s="79"/>
      <c r="P952" s="163"/>
      <c r="Q952" s="250"/>
      <c r="R952" s="28"/>
    </row>
    <row r="953">
      <c r="A953" s="289"/>
      <c r="B953" s="163"/>
      <c r="C953" s="79"/>
      <c r="D953" s="79"/>
      <c r="E953" s="250"/>
      <c r="F953" s="250"/>
      <c r="G953" s="163"/>
      <c r="H953" s="163"/>
      <c r="I953" s="163"/>
      <c r="J953" s="28"/>
      <c r="K953" s="28"/>
      <c r="L953" s="28"/>
      <c r="M953" s="261"/>
      <c r="N953" s="79"/>
      <c r="O953" s="79"/>
      <c r="P953" s="163"/>
      <c r="Q953" s="250"/>
      <c r="R953" s="28"/>
    </row>
    <row r="954">
      <c r="A954" s="289"/>
      <c r="B954" s="163"/>
      <c r="C954" s="79"/>
      <c r="D954" s="79"/>
      <c r="E954" s="250"/>
      <c r="F954" s="250"/>
      <c r="G954" s="163"/>
      <c r="H954" s="163"/>
      <c r="I954" s="163"/>
      <c r="J954" s="28"/>
      <c r="K954" s="28"/>
      <c r="L954" s="28"/>
      <c r="M954" s="261"/>
      <c r="N954" s="79"/>
      <c r="O954" s="79"/>
      <c r="P954" s="163"/>
      <c r="Q954" s="250"/>
      <c r="R954" s="28"/>
    </row>
    <row r="955">
      <c r="A955" s="289"/>
      <c r="B955" s="163"/>
      <c r="C955" s="79"/>
      <c r="D955" s="79"/>
      <c r="E955" s="250"/>
      <c r="F955" s="250"/>
      <c r="G955" s="163"/>
      <c r="H955" s="163"/>
      <c r="I955" s="163"/>
      <c r="J955" s="28"/>
      <c r="K955" s="28"/>
      <c r="L955" s="28"/>
      <c r="M955" s="261"/>
      <c r="N955" s="79"/>
      <c r="O955" s="79"/>
      <c r="P955" s="163"/>
      <c r="Q955" s="250"/>
      <c r="R955" s="28"/>
    </row>
    <row r="956">
      <c r="A956" s="289"/>
      <c r="B956" s="163"/>
      <c r="C956" s="79"/>
      <c r="D956" s="79"/>
      <c r="E956" s="250"/>
      <c r="F956" s="250"/>
      <c r="G956" s="163"/>
      <c r="H956" s="163"/>
      <c r="I956" s="163"/>
      <c r="J956" s="28"/>
      <c r="K956" s="28"/>
      <c r="L956" s="28"/>
      <c r="M956" s="261"/>
      <c r="N956" s="79"/>
      <c r="O956" s="79"/>
      <c r="P956" s="163"/>
      <c r="Q956" s="250"/>
      <c r="R956" s="28"/>
    </row>
    <row r="957">
      <c r="A957" s="289"/>
      <c r="B957" s="163"/>
      <c r="C957" s="79"/>
      <c r="D957" s="79"/>
      <c r="E957" s="250"/>
      <c r="F957" s="250"/>
      <c r="G957" s="163"/>
      <c r="H957" s="163"/>
      <c r="I957" s="163"/>
      <c r="J957" s="28"/>
      <c r="K957" s="28"/>
      <c r="L957" s="28"/>
      <c r="M957" s="261"/>
      <c r="N957" s="79"/>
      <c r="O957" s="79"/>
      <c r="P957" s="163"/>
      <c r="Q957" s="250"/>
      <c r="R957" s="28"/>
    </row>
    <row r="958">
      <c r="A958" s="289"/>
      <c r="B958" s="163"/>
      <c r="C958" s="79"/>
      <c r="D958" s="79"/>
      <c r="E958" s="250"/>
      <c r="F958" s="250"/>
      <c r="G958" s="163"/>
      <c r="H958" s="163"/>
      <c r="I958" s="163"/>
      <c r="J958" s="28"/>
      <c r="K958" s="28"/>
      <c r="L958" s="28"/>
      <c r="M958" s="261"/>
      <c r="N958" s="79"/>
      <c r="O958" s="79"/>
      <c r="P958" s="163"/>
      <c r="Q958" s="250"/>
      <c r="R958" s="28"/>
    </row>
    <row r="959">
      <c r="A959" s="289"/>
      <c r="B959" s="163"/>
      <c r="C959" s="79"/>
      <c r="D959" s="79"/>
      <c r="E959" s="250"/>
      <c r="F959" s="250"/>
      <c r="G959" s="163"/>
      <c r="H959" s="163"/>
      <c r="I959" s="163"/>
      <c r="J959" s="28"/>
      <c r="K959" s="28"/>
      <c r="L959" s="28"/>
      <c r="M959" s="261"/>
      <c r="N959" s="79"/>
      <c r="O959" s="79"/>
      <c r="P959" s="163"/>
      <c r="Q959" s="250"/>
      <c r="R959" s="28"/>
    </row>
    <row r="960">
      <c r="A960" s="289"/>
      <c r="B960" s="163"/>
      <c r="C960" s="79"/>
      <c r="D960" s="79"/>
      <c r="E960" s="250"/>
      <c r="F960" s="250"/>
      <c r="G960" s="163"/>
      <c r="H960" s="163"/>
      <c r="I960" s="163"/>
      <c r="J960" s="28"/>
      <c r="K960" s="28"/>
      <c r="L960" s="28"/>
      <c r="M960" s="261"/>
      <c r="N960" s="79"/>
      <c r="O960" s="79"/>
      <c r="P960" s="163"/>
      <c r="Q960" s="250"/>
      <c r="R960" s="28"/>
    </row>
    <row r="961">
      <c r="A961" s="289"/>
      <c r="B961" s="163"/>
      <c r="C961" s="79"/>
      <c r="D961" s="79"/>
      <c r="E961" s="250"/>
      <c r="F961" s="250"/>
      <c r="G961" s="163"/>
      <c r="H961" s="163"/>
      <c r="I961" s="163"/>
      <c r="J961" s="28"/>
      <c r="K961" s="28"/>
      <c r="L961" s="28"/>
      <c r="M961" s="261"/>
      <c r="N961" s="79"/>
      <c r="O961" s="79"/>
      <c r="P961" s="163"/>
      <c r="Q961" s="250"/>
      <c r="R961" s="28"/>
    </row>
    <row r="962">
      <c r="A962" s="289"/>
      <c r="B962" s="163"/>
      <c r="C962" s="79"/>
      <c r="D962" s="79"/>
      <c r="E962" s="250"/>
      <c r="F962" s="250"/>
      <c r="G962" s="163"/>
      <c r="H962" s="163"/>
      <c r="I962" s="163"/>
      <c r="J962" s="28"/>
      <c r="K962" s="28"/>
      <c r="L962" s="28"/>
      <c r="M962" s="261"/>
      <c r="N962" s="79"/>
      <c r="O962" s="79"/>
      <c r="P962" s="163"/>
      <c r="Q962" s="250"/>
      <c r="R962" s="28"/>
    </row>
    <row r="963">
      <c r="A963" s="289"/>
      <c r="B963" s="163"/>
      <c r="C963" s="79"/>
      <c r="D963" s="79"/>
      <c r="E963" s="250"/>
      <c r="F963" s="250"/>
      <c r="G963" s="163"/>
      <c r="H963" s="163"/>
      <c r="I963" s="163"/>
      <c r="J963" s="28"/>
      <c r="K963" s="28"/>
      <c r="L963" s="28"/>
      <c r="M963" s="261"/>
      <c r="N963" s="79"/>
      <c r="O963" s="79"/>
      <c r="P963" s="163"/>
      <c r="Q963" s="250"/>
      <c r="R963" s="28"/>
    </row>
    <row r="964">
      <c r="A964" s="289"/>
      <c r="B964" s="163"/>
      <c r="C964" s="79"/>
      <c r="D964" s="79"/>
      <c r="E964" s="250"/>
      <c r="F964" s="250"/>
      <c r="G964" s="163"/>
      <c r="H964" s="163"/>
      <c r="I964" s="163"/>
      <c r="J964" s="28"/>
      <c r="K964" s="28"/>
      <c r="L964" s="28"/>
      <c r="M964" s="261"/>
      <c r="N964" s="79"/>
      <c r="O964" s="79"/>
      <c r="P964" s="163"/>
      <c r="Q964" s="250"/>
      <c r="R964" s="28"/>
    </row>
    <row r="965">
      <c r="A965" s="289"/>
      <c r="B965" s="163"/>
      <c r="C965" s="79"/>
      <c r="D965" s="79"/>
      <c r="E965" s="250"/>
      <c r="F965" s="250"/>
      <c r="G965" s="163"/>
      <c r="H965" s="163"/>
      <c r="I965" s="163"/>
      <c r="J965" s="28"/>
      <c r="K965" s="28"/>
      <c r="L965" s="28"/>
      <c r="M965" s="261"/>
      <c r="N965" s="79"/>
      <c r="O965" s="79"/>
      <c r="P965" s="163"/>
      <c r="Q965" s="250"/>
      <c r="R965" s="28"/>
    </row>
    <row r="966">
      <c r="A966" s="289"/>
      <c r="B966" s="163"/>
      <c r="C966" s="79"/>
      <c r="D966" s="79"/>
      <c r="E966" s="250"/>
      <c r="F966" s="250"/>
      <c r="G966" s="163"/>
      <c r="H966" s="163"/>
      <c r="I966" s="163"/>
      <c r="J966" s="28"/>
      <c r="K966" s="28"/>
      <c r="L966" s="28"/>
      <c r="M966" s="261"/>
      <c r="N966" s="79"/>
      <c r="O966" s="79"/>
      <c r="P966" s="163"/>
      <c r="Q966" s="250"/>
      <c r="R966" s="28"/>
    </row>
    <row r="967">
      <c r="A967" s="289"/>
      <c r="B967" s="163"/>
      <c r="C967" s="79"/>
      <c r="D967" s="79"/>
      <c r="E967" s="250"/>
      <c r="F967" s="250"/>
      <c r="G967" s="163"/>
      <c r="H967" s="163"/>
      <c r="I967" s="163"/>
      <c r="J967" s="28"/>
      <c r="K967" s="28"/>
      <c r="L967" s="28"/>
      <c r="M967" s="261"/>
      <c r="N967" s="79"/>
      <c r="O967" s="79"/>
      <c r="P967" s="163"/>
      <c r="Q967" s="250"/>
      <c r="R967" s="28"/>
    </row>
    <row r="968">
      <c r="A968" s="289"/>
      <c r="B968" s="163"/>
      <c r="C968" s="79"/>
      <c r="D968" s="79"/>
      <c r="E968" s="250"/>
      <c r="F968" s="250"/>
      <c r="G968" s="163"/>
      <c r="H968" s="163"/>
      <c r="I968" s="163"/>
      <c r="J968" s="28"/>
      <c r="K968" s="28"/>
      <c r="L968" s="28"/>
      <c r="M968" s="261"/>
      <c r="N968" s="79"/>
      <c r="O968" s="79"/>
      <c r="P968" s="163"/>
      <c r="Q968" s="250"/>
      <c r="R968" s="28"/>
    </row>
    <row r="969">
      <c r="A969" s="289"/>
      <c r="B969" s="163"/>
      <c r="C969" s="79"/>
      <c r="D969" s="79"/>
      <c r="E969" s="250"/>
      <c r="F969" s="250"/>
      <c r="G969" s="163"/>
      <c r="H969" s="163"/>
      <c r="I969" s="163"/>
      <c r="J969" s="28"/>
      <c r="K969" s="28"/>
      <c r="L969" s="28"/>
      <c r="M969" s="261"/>
      <c r="N969" s="79"/>
      <c r="O969" s="79"/>
      <c r="P969" s="163"/>
      <c r="Q969" s="250"/>
      <c r="R969" s="28"/>
    </row>
    <row r="970">
      <c r="A970" s="289"/>
      <c r="B970" s="163"/>
      <c r="C970" s="79"/>
      <c r="D970" s="79"/>
      <c r="E970" s="250"/>
      <c r="F970" s="250"/>
      <c r="G970" s="163"/>
      <c r="H970" s="163"/>
      <c r="I970" s="163"/>
      <c r="J970" s="28"/>
      <c r="K970" s="28"/>
      <c r="L970" s="28"/>
      <c r="M970" s="261"/>
      <c r="N970" s="79"/>
      <c r="O970" s="79"/>
      <c r="P970" s="163"/>
      <c r="Q970" s="250"/>
      <c r="R970" s="28"/>
    </row>
    <row r="971">
      <c r="A971" s="289"/>
      <c r="B971" s="163"/>
      <c r="C971" s="79"/>
      <c r="D971" s="79"/>
      <c r="E971" s="250"/>
      <c r="F971" s="250"/>
      <c r="G971" s="163"/>
      <c r="H971" s="163"/>
      <c r="I971" s="163"/>
      <c r="J971" s="28"/>
      <c r="K971" s="28"/>
      <c r="L971" s="28"/>
      <c r="M971" s="261"/>
      <c r="N971" s="79"/>
      <c r="O971" s="79"/>
      <c r="P971" s="163"/>
      <c r="Q971" s="250"/>
      <c r="R971" s="28"/>
    </row>
    <row r="972">
      <c r="A972" s="289"/>
      <c r="B972" s="163"/>
      <c r="C972" s="79"/>
      <c r="D972" s="79"/>
      <c r="E972" s="250"/>
      <c r="F972" s="250"/>
      <c r="G972" s="163"/>
      <c r="H972" s="163"/>
      <c r="I972" s="163"/>
      <c r="J972" s="28"/>
      <c r="K972" s="28"/>
      <c r="L972" s="28"/>
      <c r="M972" s="261"/>
      <c r="N972" s="79"/>
      <c r="O972" s="79"/>
      <c r="P972" s="163"/>
      <c r="Q972" s="250"/>
      <c r="R972" s="28"/>
    </row>
    <row r="973">
      <c r="A973" s="289"/>
      <c r="B973" s="163"/>
      <c r="C973" s="79"/>
      <c r="D973" s="79"/>
      <c r="E973" s="250"/>
      <c r="F973" s="250"/>
      <c r="G973" s="163"/>
      <c r="H973" s="163"/>
      <c r="I973" s="163"/>
      <c r="J973" s="28"/>
      <c r="K973" s="28"/>
      <c r="L973" s="28"/>
      <c r="M973" s="261"/>
      <c r="N973" s="79"/>
      <c r="O973" s="79"/>
      <c r="P973" s="163"/>
      <c r="Q973" s="250"/>
      <c r="R973" s="28"/>
    </row>
    <row r="974">
      <c r="A974" s="289"/>
      <c r="B974" s="163"/>
      <c r="C974" s="79"/>
      <c r="D974" s="79"/>
      <c r="E974" s="250"/>
      <c r="F974" s="250"/>
      <c r="G974" s="163"/>
      <c r="H974" s="163"/>
      <c r="I974" s="163"/>
      <c r="J974" s="28"/>
      <c r="K974" s="28"/>
      <c r="L974" s="28"/>
      <c r="M974" s="261"/>
      <c r="N974" s="79"/>
      <c r="O974" s="79"/>
      <c r="P974" s="163"/>
      <c r="Q974" s="250"/>
      <c r="R974" s="28"/>
    </row>
    <row r="975">
      <c r="A975" s="289"/>
      <c r="B975" s="163"/>
      <c r="C975" s="79"/>
      <c r="D975" s="79"/>
      <c r="E975" s="250"/>
      <c r="F975" s="250"/>
      <c r="G975" s="163"/>
      <c r="H975" s="163"/>
      <c r="I975" s="163"/>
      <c r="J975" s="28"/>
      <c r="K975" s="28"/>
      <c r="L975" s="28"/>
      <c r="M975" s="261"/>
      <c r="N975" s="79"/>
      <c r="O975" s="79"/>
      <c r="P975" s="163"/>
      <c r="Q975" s="250"/>
      <c r="R975" s="28"/>
    </row>
    <row r="976">
      <c r="A976" s="289"/>
      <c r="B976" s="163"/>
      <c r="C976" s="79"/>
      <c r="D976" s="79"/>
      <c r="E976" s="250"/>
      <c r="F976" s="250"/>
      <c r="G976" s="163"/>
      <c r="H976" s="163"/>
      <c r="I976" s="163"/>
      <c r="J976" s="28"/>
      <c r="K976" s="28"/>
      <c r="L976" s="28"/>
      <c r="M976" s="261"/>
      <c r="N976" s="79"/>
      <c r="O976" s="79"/>
      <c r="P976" s="163"/>
      <c r="Q976" s="250"/>
      <c r="R976" s="28"/>
    </row>
    <row r="977">
      <c r="A977" s="289"/>
      <c r="B977" s="163"/>
      <c r="C977" s="79"/>
      <c r="D977" s="79"/>
      <c r="E977" s="250"/>
      <c r="F977" s="250"/>
      <c r="G977" s="163"/>
      <c r="H977" s="163"/>
      <c r="I977" s="163"/>
      <c r="J977" s="28"/>
      <c r="K977" s="28"/>
      <c r="L977" s="28"/>
      <c r="M977" s="261"/>
      <c r="N977" s="79"/>
      <c r="O977" s="79"/>
      <c r="P977" s="163"/>
      <c r="Q977" s="250"/>
      <c r="R977" s="28"/>
    </row>
    <row r="978">
      <c r="A978" s="289"/>
      <c r="B978" s="163"/>
      <c r="C978" s="79"/>
      <c r="D978" s="79"/>
      <c r="E978" s="250"/>
      <c r="F978" s="250"/>
      <c r="G978" s="163"/>
      <c r="H978" s="163"/>
      <c r="I978" s="163"/>
      <c r="J978" s="28"/>
      <c r="K978" s="28"/>
      <c r="L978" s="28"/>
      <c r="M978" s="261"/>
      <c r="N978" s="79"/>
      <c r="O978" s="79"/>
      <c r="P978" s="163"/>
      <c r="Q978" s="250"/>
      <c r="R978" s="28"/>
    </row>
    <row r="979">
      <c r="A979" s="289"/>
      <c r="B979" s="163"/>
      <c r="C979" s="79"/>
      <c r="D979" s="79"/>
      <c r="E979" s="250"/>
      <c r="F979" s="250"/>
      <c r="G979" s="163"/>
      <c r="H979" s="163"/>
      <c r="I979" s="163"/>
      <c r="J979" s="28"/>
      <c r="K979" s="28"/>
      <c r="L979" s="28"/>
      <c r="M979" s="261"/>
      <c r="N979" s="79"/>
      <c r="O979" s="79"/>
      <c r="P979" s="163"/>
      <c r="Q979" s="250"/>
      <c r="R979" s="28"/>
    </row>
    <row r="980">
      <c r="A980" s="289"/>
      <c r="B980" s="163"/>
      <c r="C980" s="79"/>
      <c r="D980" s="79"/>
      <c r="E980" s="250"/>
      <c r="F980" s="250"/>
      <c r="G980" s="163"/>
      <c r="H980" s="163"/>
      <c r="I980" s="163"/>
      <c r="J980" s="28"/>
      <c r="K980" s="28"/>
      <c r="L980" s="28"/>
      <c r="M980" s="261"/>
      <c r="N980" s="79"/>
      <c r="O980" s="79"/>
      <c r="P980" s="163"/>
      <c r="Q980" s="250"/>
      <c r="R980" s="28"/>
    </row>
    <row r="981">
      <c r="A981" s="289"/>
      <c r="B981" s="163"/>
      <c r="C981" s="79"/>
      <c r="D981" s="79"/>
      <c r="E981" s="250"/>
      <c r="F981" s="250"/>
      <c r="G981" s="163"/>
      <c r="H981" s="163"/>
      <c r="I981" s="163"/>
      <c r="J981" s="28"/>
      <c r="K981" s="28"/>
      <c r="L981" s="28"/>
      <c r="M981" s="261"/>
      <c r="N981" s="79"/>
      <c r="O981" s="79"/>
      <c r="P981" s="163"/>
      <c r="Q981" s="250"/>
      <c r="R981" s="28"/>
    </row>
    <row r="982">
      <c r="A982" s="289"/>
      <c r="B982" s="163"/>
      <c r="C982" s="79"/>
      <c r="D982" s="79"/>
      <c r="E982" s="250"/>
      <c r="F982" s="250"/>
      <c r="G982" s="163"/>
      <c r="H982" s="163"/>
      <c r="I982" s="163"/>
      <c r="J982" s="28"/>
      <c r="K982" s="28"/>
      <c r="L982" s="28"/>
      <c r="M982" s="261"/>
      <c r="N982" s="79"/>
      <c r="O982" s="79"/>
      <c r="P982" s="163"/>
      <c r="Q982" s="250"/>
      <c r="R982" s="28"/>
    </row>
    <row r="983">
      <c r="A983" s="289"/>
      <c r="B983" s="163"/>
      <c r="C983" s="79"/>
      <c r="D983" s="79"/>
      <c r="E983" s="250"/>
      <c r="F983" s="250"/>
      <c r="G983" s="163"/>
      <c r="H983" s="163"/>
      <c r="I983" s="163"/>
      <c r="J983" s="28"/>
      <c r="K983" s="28"/>
      <c r="L983" s="28"/>
      <c r="M983" s="261"/>
      <c r="N983" s="79"/>
      <c r="O983" s="79"/>
      <c r="P983" s="163"/>
      <c r="Q983" s="250"/>
      <c r="R983" s="28"/>
    </row>
    <row r="984">
      <c r="A984" s="289"/>
      <c r="B984" s="163"/>
      <c r="C984" s="79"/>
      <c r="D984" s="79"/>
      <c r="E984" s="250"/>
      <c r="F984" s="250"/>
      <c r="G984" s="163"/>
      <c r="H984" s="163"/>
      <c r="I984" s="163"/>
      <c r="J984" s="28"/>
      <c r="K984" s="28"/>
      <c r="L984" s="28"/>
      <c r="M984" s="261"/>
      <c r="N984" s="79"/>
      <c r="O984" s="79"/>
      <c r="P984" s="163"/>
      <c r="Q984" s="250"/>
      <c r="R984" s="28"/>
    </row>
    <row r="985">
      <c r="A985" s="289"/>
      <c r="B985" s="163"/>
      <c r="C985" s="79"/>
      <c r="D985" s="79"/>
      <c r="E985" s="250"/>
      <c r="F985" s="250"/>
      <c r="G985" s="163"/>
      <c r="H985" s="163"/>
      <c r="I985" s="163"/>
      <c r="J985" s="28"/>
      <c r="K985" s="28"/>
      <c r="L985" s="28"/>
      <c r="M985" s="261"/>
      <c r="N985" s="79"/>
      <c r="O985" s="79"/>
      <c r="P985" s="163"/>
      <c r="Q985" s="250"/>
      <c r="R985" s="28"/>
    </row>
    <row r="986">
      <c r="A986" s="289"/>
      <c r="B986" s="163"/>
      <c r="C986" s="79"/>
      <c r="D986" s="79"/>
      <c r="E986" s="250"/>
      <c r="F986" s="250"/>
      <c r="G986" s="163"/>
      <c r="H986" s="163"/>
      <c r="I986" s="163"/>
      <c r="J986" s="28"/>
      <c r="K986" s="28"/>
      <c r="L986" s="28"/>
      <c r="M986" s="261"/>
      <c r="N986" s="79"/>
      <c r="O986" s="79"/>
      <c r="P986" s="163"/>
      <c r="Q986" s="250"/>
      <c r="R986" s="28"/>
    </row>
    <row r="987">
      <c r="A987" s="289"/>
      <c r="B987" s="163"/>
      <c r="C987" s="79"/>
      <c r="D987" s="79"/>
      <c r="E987" s="250"/>
      <c r="F987" s="250"/>
      <c r="G987" s="163"/>
      <c r="H987" s="163"/>
      <c r="I987" s="163"/>
      <c r="J987" s="28"/>
      <c r="K987" s="28"/>
      <c r="L987" s="28"/>
      <c r="M987" s="261"/>
      <c r="N987" s="79"/>
      <c r="O987" s="79"/>
      <c r="P987" s="163"/>
      <c r="Q987" s="250"/>
      <c r="R987" s="28"/>
    </row>
    <row r="988">
      <c r="A988" s="289"/>
      <c r="B988" s="163"/>
      <c r="C988" s="79"/>
      <c r="D988" s="79"/>
      <c r="E988" s="250"/>
      <c r="F988" s="250"/>
      <c r="G988" s="163"/>
      <c r="H988" s="163"/>
      <c r="I988" s="163"/>
      <c r="J988" s="28"/>
      <c r="K988" s="28"/>
      <c r="L988" s="28"/>
      <c r="M988" s="261"/>
      <c r="N988" s="79"/>
      <c r="O988" s="79"/>
      <c r="P988" s="163"/>
      <c r="Q988" s="250"/>
      <c r="R988" s="28"/>
    </row>
    <row r="989">
      <c r="A989" s="289"/>
      <c r="B989" s="163"/>
      <c r="C989" s="79"/>
      <c r="D989" s="79"/>
      <c r="E989" s="250"/>
      <c r="F989" s="250"/>
      <c r="G989" s="163"/>
      <c r="H989" s="163"/>
      <c r="I989" s="163"/>
      <c r="J989" s="28"/>
      <c r="K989" s="28"/>
      <c r="L989" s="28"/>
      <c r="M989" s="261"/>
      <c r="N989" s="79"/>
      <c r="O989" s="79"/>
      <c r="P989" s="163"/>
      <c r="Q989" s="250"/>
      <c r="R989" s="28"/>
    </row>
    <row r="990">
      <c r="A990" s="289"/>
      <c r="B990" s="163"/>
      <c r="C990" s="79"/>
      <c r="D990" s="79"/>
      <c r="E990" s="250"/>
      <c r="F990" s="250"/>
      <c r="G990" s="163"/>
      <c r="H990" s="163"/>
      <c r="I990" s="163"/>
      <c r="J990" s="28"/>
      <c r="K990" s="28"/>
      <c r="L990" s="28"/>
      <c r="M990" s="261"/>
      <c r="N990" s="79"/>
      <c r="O990" s="79"/>
      <c r="P990" s="163"/>
      <c r="Q990" s="250"/>
      <c r="R990" s="28"/>
    </row>
    <row r="991">
      <c r="A991" s="289"/>
      <c r="B991" s="163"/>
      <c r="C991" s="79"/>
      <c r="D991" s="79"/>
      <c r="E991" s="250"/>
      <c r="F991" s="250"/>
      <c r="G991" s="163"/>
      <c r="H991" s="163"/>
      <c r="I991" s="163"/>
      <c r="J991" s="28"/>
      <c r="K991" s="28"/>
      <c r="L991" s="28"/>
      <c r="M991" s="261"/>
      <c r="N991" s="79"/>
      <c r="O991" s="79"/>
      <c r="P991" s="163"/>
      <c r="Q991" s="250"/>
      <c r="R991" s="28"/>
    </row>
    <row r="992">
      <c r="A992" s="289"/>
      <c r="B992" s="163"/>
      <c r="C992" s="79"/>
      <c r="D992" s="79"/>
      <c r="E992" s="250"/>
      <c r="F992" s="250"/>
      <c r="G992" s="163"/>
      <c r="H992" s="163"/>
      <c r="I992" s="163"/>
      <c r="J992" s="28"/>
      <c r="K992" s="28"/>
      <c r="L992" s="28"/>
      <c r="M992" s="261"/>
      <c r="N992" s="79"/>
      <c r="O992" s="79"/>
      <c r="P992" s="163"/>
      <c r="Q992" s="250"/>
      <c r="R992" s="28"/>
    </row>
    <row r="993">
      <c r="A993" s="289"/>
      <c r="B993" s="163"/>
      <c r="C993" s="79"/>
      <c r="D993" s="79"/>
      <c r="E993" s="250"/>
      <c r="F993" s="250"/>
      <c r="G993" s="163"/>
      <c r="H993" s="163"/>
      <c r="I993" s="163"/>
      <c r="J993" s="28"/>
      <c r="K993" s="28"/>
      <c r="L993" s="28"/>
      <c r="M993" s="261"/>
      <c r="N993" s="79"/>
      <c r="O993" s="79"/>
      <c r="P993" s="163"/>
      <c r="Q993" s="250"/>
      <c r="R993" s="28"/>
    </row>
    <row r="994">
      <c r="A994" s="289"/>
      <c r="B994" s="163"/>
      <c r="C994" s="79"/>
      <c r="D994" s="79"/>
      <c r="E994" s="250"/>
      <c r="F994" s="250"/>
      <c r="G994" s="163"/>
      <c r="H994" s="163"/>
      <c r="I994" s="163"/>
      <c r="J994" s="28"/>
      <c r="K994" s="28"/>
      <c r="L994" s="28"/>
      <c r="M994" s="261"/>
      <c r="N994" s="79"/>
      <c r="O994" s="79"/>
      <c r="P994" s="163"/>
      <c r="Q994" s="250"/>
      <c r="R994" s="28"/>
    </row>
    <row r="995">
      <c r="A995" s="289"/>
      <c r="B995" s="163"/>
      <c r="C995" s="79"/>
      <c r="D995" s="79"/>
      <c r="E995" s="250"/>
      <c r="F995" s="250"/>
      <c r="G995" s="163"/>
      <c r="H995" s="163"/>
      <c r="I995" s="163"/>
      <c r="J995" s="28"/>
      <c r="K995" s="28"/>
      <c r="L995" s="28"/>
      <c r="M995" s="261"/>
      <c r="N995" s="79"/>
      <c r="O995" s="79"/>
      <c r="P995" s="163"/>
      <c r="Q995" s="250"/>
      <c r="R995" s="28"/>
    </row>
    <row r="996">
      <c r="A996" s="289"/>
      <c r="B996" s="163"/>
      <c r="C996" s="79"/>
      <c r="D996" s="79"/>
      <c r="E996" s="250"/>
      <c r="F996" s="250"/>
      <c r="G996" s="163"/>
      <c r="H996" s="163"/>
      <c r="I996" s="163"/>
      <c r="J996" s="28"/>
      <c r="K996" s="28"/>
      <c r="L996" s="28"/>
      <c r="M996" s="261"/>
      <c r="N996" s="79"/>
      <c r="O996" s="79"/>
      <c r="P996" s="163"/>
      <c r="Q996" s="250"/>
      <c r="R996" s="28"/>
    </row>
    <row r="997">
      <c r="A997" s="289"/>
      <c r="B997" s="163"/>
      <c r="C997" s="79"/>
      <c r="D997" s="79"/>
      <c r="E997" s="250"/>
      <c r="F997" s="250"/>
      <c r="G997" s="163"/>
      <c r="H997" s="163"/>
      <c r="I997" s="163"/>
      <c r="J997" s="28"/>
      <c r="K997" s="28"/>
      <c r="L997" s="28"/>
      <c r="M997" s="261"/>
      <c r="N997" s="79"/>
      <c r="O997" s="79"/>
      <c r="P997" s="163"/>
      <c r="Q997" s="250"/>
      <c r="R997" s="28"/>
    </row>
    <row r="998">
      <c r="A998" s="289"/>
      <c r="B998" s="163"/>
      <c r="C998" s="79"/>
      <c r="D998" s="79"/>
      <c r="E998" s="250"/>
      <c r="F998" s="250"/>
      <c r="G998" s="163"/>
      <c r="H998" s="163"/>
      <c r="I998" s="163"/>
      <c r="J998" s="28"/>
      <c r="K998" s="28"/>
      <c r="L998" s="28"/>
      <c r="M998" s="261"/>
      <c r="N998" s="79"/>
      <c r="O998" s="79"/>
      <c r="P998" s="163"/>
      <c r="Q998" s="250"/>
      <c r="R998" s="28"/>
    </row>
    <row r="999">
      <c r="A999" s="289"/>
      <c r="B999" s="163"/>
      <c r="C999" s="79"/>
      <c r="D999" s="79"/>
      <c r="E999" s="250"/>
      <c r="F999" s="250"/>
      <c r="G999" s="163"/>
      <c r="H999" s="163"/>
      <c r="I999" s="163"/>
      <c r="J999" s="28"/>
      <c r="K999" s="28"/>
      <c r="L999" s="28"/>
      <c r="M999" s="261"/>
      <c r="N999" s="79"/>
      <c r="O999" s="79"/>
      <c r="P999" s="163"/>
      <c r="Q999" s="250"/>
      <c r="R999" s="28"/>
    </row>
    <row r="1000">
      <c r="A1000" s="289"/>
      <c r="B1000" s="163"/>
      <c r="C1000" s="79"/>
      <c r="D1000" s="79"/>
      <c r="E1000" s="250"/>
      <c r="F1000" s="250"/>
      <c r="G1000" s="163"/>
      <c r="H1000" s="163"/>
      <c r="I1000" s="163"/>
      <c r="J1000" s="28"/>
      <c r="K1000" s="28"/>
      <c r="L1000" s="28"/>
      <c r="M1000" s="261"/>
      <c r="N1000" s="79"/>
      <c r="O1000" s="79"/>
      <c r="P1000" s="163"/>
      <c r="Q1000" s="250"/>
      <c r="R1000" s="28"/>
    </row>
    <row r="1001">
      <c r="A1001" s="289"/>
      <c r="B1001" s="163"/>
      <c r="C1001" s="79"/>
      <c r="D1001" s="79"/>
      <c r="E1001" s="250"/>
      <c r="F1001" s="250"/>
      <c r="G1001" s="163"/>
      <c r="H1001" s="163"/>
      <c r="I1001" s="163"/>
      <c r="J1001" s="28"/>
      <c r="K1001" s="28"/>
      <c r="L1001" s="28"/>
      <c r="M1001" s="261"/>
      <c r="N1001" s="79"/>
      <c r="O1001" s="79"/>
      <c r="P1001" s="163"/>
      <c r="Q1001" s="250"/>
      <c r="R1001" s="28"/>
    </row>
    <row r="1002">
      <c r="A1002" s="289"/>
      <c r="B1002" s="163"/>
      <c r="C1002" s="79"/>
      <c r="D1002" s="79"/>
      <c r="E1002" s="250"/>
      <c r="F1002" s="250"/>
      <c r="G1002" s="163"/>
      <c r="H1002" s="163"/>
      <c r="I1002" s="163"/>
      <c r="J1002" s="28"/>
      <c r="K1002" s="28"/>
      <c r="L1002" s="28"/>
      <c r="M1002" s="261"/>
      <c r="N1002" s="79"/>
      <c r="O1002" s="79"/>
      <c r="P1002" s="163"/>
      <c r="Q1002" s="250"/>
      <c r="R1002" s="28"/>
    </row>
    <row r="1003">
      <c r="A1003" s="289"/>
      <c r="B1003" s="163"/>
      <c r="C1003" s="79"/>
      <c r="D1003" s="79"/>
      <c r="E1003" s="250"/>
      <c r="F1003" s="250"/>
      <c r="G1003" s="163"/>
      <c r="H1003" s="163"/>
      <c r="I1003" s="163"/>
      <c r="J1003" s="28"/>
      <c r="K1003" s="28"/>
      <c r="L1003" s="28"/>
      <c r="M1003" s="261"/>
      <c r="N1003" s="79"/>
      <c r="O1003" s="79"/>
      <c r="P1003" s="163"/>
      <c r="Q1003" s="250"/>
      <c r="R1003" s="28"/>
    </row>
    <row r="1004">
      <c r="A1004" s="289"/>
      <c r="B1004" s="163"/>
      <c r="C1004" s="79"/>
      <c r="D1004" s="79"/>
      <c r="E1004" s="250"/>
      <c r="F1004" s="250"/>
      <c r="G1004" s="163"/>
      <c r="H1004" s="163"/>
      <c r="I1004" s="163"/>
      <c r="J1004" s="28"/>
      <c r="K1004" s="28"/>
      <c r="L1004" s="28"/>
      <c r="M1004" s="261"/>
      <c r="N1004" s="79"/>
      <c r="O1004" s="79"/>
      <c r="P1004" s="163"/>
      <c r="Q1004" s="250"/>
      <c r="R1004" s="28"/>
    </row>
    <row r="1005">
      <c r="A1005" s="289"/>
      <c r="B1005" s="163"/>
      <c r="C1005" s="79"/>
      <c r="D1005" s="79"/>
      <c r="E1005" s="250"/>
      <c r="F1005" s="250"/>
      <c r="G1005" s="163"/>
      <c r="H1005" s="163"/>
      <c r="I1005" s="163"/>
      <c r="J1005" s="28"/>
      <c r="K1005" s="28"/>
      <c r="L1005" s="28"/>
      <c r="M1005" s="261"/>
      <c r="N1005" s="79"/>
      <c r="O1005" s="79"/>
      <c r="P1005" s="163"/>
      <c r="Q1005" s="250"/>
      <c r="R1005" s="28"/>
    </row>
    <row r="1006">
      <c r="A1006" s="289"/>
      <c r="B1006" s="163"/>
      <c r="C1006" s="79"/>
      <c r="D1006" s="79"/>
      <c r="E1006" s="250"/>
      <c r="F1006" s="250"/>
      <c r="G1006" s="163"/>
      <c r="H1006" s="163"/>
      <c r="I1006" s="163"/>
      <c r="J1006" s="28"/>
      <c r="K1006" s="28"/>
      <c r="L1006" s="28"/>
      <c r="M1006" s="261"/>
      <c r="N1006" s="79"/>
      <c r="O1006" s="79"/>
      <c r="P1006" s="163"/>
      <c r="Q1006" s="250"/>
      <c r="R1006" s="28"/>
    </row>
    <row r="1007">
      <c r="A1007" s="289"/>
      <c r="B1007" s="163"/>
      <c r="C1007" s="79"/>
      <c r="D1007" s="79"/>
      <c r="E1007" s="250"/>
      <c r="F1007" s="250"/>
      <c r="G1007" s="163"/>
      <c r="H1007" s="163"/>
      <c r="I1007" s="163"/>
      <c r="J1007" s="28"/>
      <c r="K1007" s="28"/>
      <c r="L1007" s="28"/>
      <c r="M1007" s="261"/>
      <c r="N1007" s="79"/>
      <c r="O1007" s="79"/>
      <c r="P1007" s="163"/>
      <c r="Q1007" s="250"/>
      <c r="R1007" s="28"/>
    </row>
    <row r="1008">
      <c r="A1008" s="289"/>
      <c r="B1008" s="163"/>
      <c r="C1008" s="79"/>
      <c r="D1008" s="79"/>
      <c r="E1008" s="250"/>
      <c r="F1008" s="250"/>
      <c r="G1008" s="163"/>
      <c r="H1008" s="163"/>
      <c r="I1008" s="163"/>
      <c r="J1008" s="28"/>
      <c r="K1008" s="28"/>
      <c r="L1008" s="28"/>
      <c r="M1008" s="261"/>
      <c r="N1008" s="79"/>
      <c r="O1008" s="79"/>
      <c r="P1008" s="163"/>
      <c r="Q1008" s="250"/>
      <c r="R1008" s="28"/>
    </row>
    <row r="1009">
      <c r="A1009" s="289"/>
      <c r="B1009" s="163"/>
      <c r="C1009" s="79"/>
      <c r="D1009" s="79"/>
      <c r="E1009" s="250"/>
      <c r="F1009" s="250"/>
      <c r="G1009" s="163"/>
      <c r="H1009" s="163"/>
      <c r="I1009" s="163"/>
      <c r="J1009" s="28"/>
      <c r="K1009" s="28"/>
      <c r="L1009" s="28"/>
      <c r="M1009" s="261"/>
      <c r="N1009" s="79"/>
      <c r="O1009" s="79"/>
      <c r="P1009" s="163"/>
      <c r="Q1009" s="250"/>
      <c r="R1009" s="28"/>
    </row>
    <row r="1010">
      <c r="A1010" s="289"/>
      <c r="B1010" s="163"/>
      <c r="C1010" s="79"/>
      <c r="D1010" s="79"/>
      <c r="E1010" s="250"/>
      <c r="F1010" s="250"/>
      <c r="G1010" s="163"/>
      <c r="H1010" s="163"/>
      <c r="I1010" s="163"/>
      <c r="J1010" s="28"/>
      <c r="K1010" s="28"/>
      <c r="L1010" s="28"/>
      <c r="M1010" s="261"/>
      <c r="N1010" s="79"/>
      <c r="O1010" s="79"/>
      <c r="P1010" s="163"/>
      <c r="Q1010" s="250"/>
      <c r="R1010" s="28"/>
    </row>
    <row r="1011">
      <c r="A1011" s="289"/>
      <c r="B1011" s="163"/>
      <c r="C1011" s="79"/>
      <c r="D1011" s="79"/>
      <c r="E1011" s="250"/>
      <c r="F1011" s="250"/>
      <c r="G1011" s="163"/>
      <c r="H1011" s="163"/>
      <c r="I1011" s="163"/>
      <c r="J1011" s="28"/>
      <c r="K1011" s="28"/>
      <c r="L1011" s="28"/>
      <c r="M1011" s="261"/>
      <c r="N1011" s="79"/>
      <c r="O1011" s="79"/>
      <c r="P1011" s="163"/>
      <c r="Q1011" s="250"/>
      <c r="R1011" s="28"/>
    </row>
    <row r="1012">
      <c r="A1012" s="289"/>
      <c r="B1012" s="163"/>
      <c r="C1012" s="79"/>
      <c r="D1012" s="79"/>
      <c r="E1012" s="250"/>
      <c r="F1012" s="250"/>
      <c r="G1012" s="163"/>
      <c r="H1012" s="163"/>
      <c r="I1012" s="163"/>
      <c r="J1012" s="28"/>
      <c r="K1012" s="28"/>
      <c r="L1012" s="28"/>
      <c r="M1012" s="261"/>
      <c r="N1012" s="79"/>
      <c r="O1012" s="79"/>
      <c r="P1012" s="163"/>
      <c r="Q1012" s="250"/>
      <c r="R1012" s="28"/>
    </row>
    <row r="1013">
      <c r="A1013" s="289"/>
      <c r="B1013" s="163"/>
      <c r="C1013" s="79"/>
      <c r="D1013" s="79"/>
      <c r="E1013" s="250"/>
      <c r="F1013" s="250"/>
      <c r="G1013" s="163"/>
      <c r="H1013" s="163"/>
      <c r="I1013" s="163"/>
      <c r="J1013" s="28"/>
      <c r="K1013" s="28"/>
      <c r="L1013" s="28"/>
      <c r="M1013" s="261"/>
      <c r="N1013" s="79"/>
      <c r="O1013" s="79"/>
      <c r="P1013" s="163"/>
      <c r="Q1013" s="250"/>
      <c r="R1013" s="28"/>
    </row>
    <row r="1014">
      <c r="A1014" s="289"/>
      <c r="B1014" s="163"/>
      <c r="C1014" s="79"/>
      <c r="D1014" s="79"/>
      <c r="E1014" s="250"/>
      <c r="F1014" s="250"/>
      <c r="G1014" s="163"/>
      <c r="H1014" s="163"/>
      <c r="I1014" s="163"/>
      <c r="J1014" s="28"/>
      <c r="K1014" s="28"/>
      <c r="L1014" s="28"/>
      <c r="M1014" s="261"/>
      <c r="N1014" s="79"/>
      <c r="O1014" s="79"/>
      <c r="P1014" s="163"/>
      <c r="Q1014" s="250"/>
      <c r="R1014" s="28"/>
    </row>
    <row r="1015">
      <c r="A1015" s="289"/>
      <c r="B1015" s="163"/>
      <c r="C1015" s="79"/>
      <c r="D1015" s="79"/>
      <c r="E1015" s="250"/>
      <c r="F1015" s="250"/>
      <c r="G1015" s="163"/>
      <c r="H1015" s="163"/>
      <c r="I1015" s="163"/>
      <c r="J1015" s="28"/>
      <c r="K1015" s="28"/>
      <c r="L1015" s="28"/>
      <c r="M1015" s="261"/>
      <c r="N1015" s="79"/>
      <c r="O1015" s="79"/>
      <c r="P1015" s="163"/>
      <c r="Q1015" s="250"/>
      <c r="R1015" s="28"/>
    </row>
    <row r="1016">
      <c r="A1016" s="289"/>
      <c r="B1016" s="163"/>
      <c r="C1016" s="79"/>
      <c r="D1016" s="79"/>
      <c r="E1016" s="250"/>
      <c r="F1016" s="250"/>
      <c r="G1016" s="163"/>
      <c r="H1016" s="163"/>
      <c r="I1016" s="163"/>
      <c r="J1016" s="28"/>
      <c r="K1016" s="28"/>
      <c r="L1016" s="28"/>
      <c r="M1016" s="261"/>
      <c r="N1016" s="79"/>
      <c r="O1016" s="79"/>
      <c r="P1016" s="163"/>
      <c r="Q1016" s="250"/>
      <c r="R1016" s="28"/>
    </row>
    <row r="1017">
      <c r="A1017" s="289"/>
      <c r="B1017" s="163"/>
      <c r="C1017" s="79"/>
      <c r="D1017" s="79"/>
      <c r="E1017" s="250"/>
      <c r="F1017" s="250"/>
      <c r="G1017" s="163"/>
      <c r="H1017" s="163"/>
      <c r="I1017" s="163"/>
      <c r="J1017" s="28"/>
      <c r="K1017" s="28"/>
      <c r="L1017" s="28"/>
      <c r="M1017" s="261"/>
      <c r="N1017" s="79"/>
      <c r="O1017" s="79"/>
      <c r="P1017" s="163"/>
      <c r="Q1017" s="250"/>
      <c r="R1017" s="28"/>
    </row>
    <row r="1018">
      <c r="A1018" s="289"/>
      <c r="B1018" s="163"/>
      <c r="C1018" s="79"/>
      <c r="D1018" s="79"/>
      <c r="E1018" s="250"/>
      <c r="F1018" s="250"/>
      <c r="G1018" s="163"/>
      <c r="H1018" s="163"/>
      <c r="I1018" s="163"/>
      <c r="J1018" s="28"/>
      <c r="K1018" s="28"/>
      <c r="L1018" s="28"/>
      <c r="M1018" s="261"/>
      <c r="N1018" s="79"/>
      <c r="O1018" s="79"/>
      <c r="P1018" s="163"/>
      <c r="Q1018" s="250"/>
      <c r="R1018" s="28"/>
    </row>
    <row r="1019">
      <c r="A1019" s="289"/>
      <c r="B1019" s="163"/>
      <c r="C1019" s="79"/>
      <c r="D1019" s="79"/>
      <c r="E1019" s="250"/>
      <c r="F1019" s="250"/>
      <c r="G1019" s="163"/>
      <c r="H1019" s="163"/>
      <c r="I1019" s="163"/>
      <c r="J1019" s="28"/>
      <c r="K1019" s="28"/>
      <c r="L1019" s="28"/>
      <c r="M1019" s="261"/>
      <c r="N1019" s="79"/>
      <c r="O1019" s="79"/>
      <c r="P1019" s="163"/>
      <c r="Q1019" s="250"/>
      <c r="R1019" s="28"/>
    </row>
    <row r="1020">
      <c r="A1020" s="289"/>
      <c r="B1020" s="163"/>
      <c r="C1020" s="79"/>
      <c r="D1020" s="79"/>
      <c r="E1020" s="250"/>
      <c r="F1020" s="250"/>
      <c r="G1020" s="163"/>
      <c r="H1020" s="163"/>
      <c r="I1020" s="163"/>
      <c r="J1020" s="28"/>
      <c r="K1020" s="28"/>
      <c r="L1020" s="28"/>
      <c r="M1020" s="261"/>
      <c r="N1020" s="79"/>
      <c r="O1020" s="79"/>
      <c r="P1020" s="163"/>
      <c r="Q1020" s="250"/>
      <c r="R1020" s="28"/>
    </row>
    <row r="1021">
      <c r="A1021" s="289"/>
      <c r="B1021" s="163"/>
      <c r="C1021" s="79"/>
      <c r="D1021" s="79"/>
      <c r="E1021" s="250"/>
      <c r="F1021" s="250"/>
      <c r="G1021" s="163"/>
      <c r="H1021" s="163"/>
      <c r="I1021" s="163"/>
      <c r="J1021" s="28"/>
      <c r="K1021" s="28"/>
      <c r="L1021" s="28"/>
      <c r="M1021" s="261"/>
      <c r="N1021" s="79"/>
      <c r="O1021" s="79"/>
      <c r="P1021" s="163"/>
      <c r="Q1021" s="250"/>
      <c r="R1021" s="28"/>
    </row>
    <row r="1022">
      <c r="A1022" s="289"/>
      <c r="B1022" s="163"/>
      <c r="C1022" s="79"/>
      <c r="D1022" s="79"/>
      <c r="E1022" s="250"/>
      <c r="F1022" s="250"/>
      <c r="G1022" s="163"/>
      <c r="H1022" s="163"/>
      <c r="I1022" s="163"/>
      <c r="J1022" s="28"/>
      <c r="K1022" s="28"/>
      <c r="L1022" s="28"/>
      <c r="M1022" s="261"/>
      <c r="N1022" s="79"/>
      <c r="O1022" s="79"/>
      <c r="P1022" s="163"/>
      <c r="Q1022" s="250"/>
      <c r="R1022" s="28"/>
    </row>
    <row r="1023">
      <c r="A1023" s="289"/>
      <c r="B1023" s="163"/>
      <c r="C1023" s="79"/>
      <c r="D1023" s="79"/>
      <c r="E1023" s="250"/>
      <c r="F1023" s="250"/>
      <c r="G1023" s="163"/>
      <c r="H1023" s="163"/>
      <c r="I1023" s="163"/>
      <c r="J1023" s="28"/>
      <c r="K1023" s="28"/>
      <c r="L1023" s="28"/>
      <c r="M1023" s="261"/>
      <c r="N1023" s="79"/>
      <c r="O1023" s="79"/>
      <c r="P1023" s="163"/>
      <c r="Q1023" s="250"/>
      <c r="R1023" s="28"/>
    </row>
    <row r="1024">
      <c r="A1024" s="289"/>
      <c r="B1024" s="163"/>
      <c r="C1024" s="79"/>
      <c r="D1024" s="79"/>
      <c r="E1024" s="250"/>
      <c r="F1024" s="250"/>
      <c r="G1024" s="163"/>
      <c r="H1024" s="163"/>
      <c r="I1024" s="163"/>
      <c r="J1024" s="28"/>
      <c r="K1024" s="28"/>
      <c r="L1024" s="28"/>
      <c r="M1024" s="261"/>
      <c r="N1024" s="79"/>
      <c r="O1024" s="79"/>
      <c r="P1024" s="163"/>
      <c r="Q1024" s="250"/>
      <c r="R1024" s="28"/>
    </row>
    <row r="1025">
      <c r="A1025" s="289"/>
      <c r="B1025" s="163"/>
      <c r="C1025" s="79"/>
      <c r="D1025" s="79"/>
      <c r="E1025" s="250"/>
      <c r="F1025" s="250"/>
      <c r="G1025" s="163"/>
      <c r="H1025" s="163"/>
      <c r="I1025" s="163"/>
      <c r="J1025" s="28"/>
      <c r="K1025" s="28"/>
      <c r="L1025" s="28"/>
      <c r="M1025" s="261"/>
      <c r="N1025" s="79"/>
      <c r="O1025" s="79"/>
      <c r="P1025" s="163"/>
      <c r="Q1025" s="250"/>
      <c r="R1025" s="28"/>
    </row>
    <row r="1026">
      <c r="A1026" s="289"/>
      <c r="B1026" s="163"/>
      <c r="C1026" s="79"/>
      <c r="D1026" s="79"/>
      <c r="E1026" s="250"/>
      <c r="F1026" s="250"/>
      <c r="G1026" s="163"/>
      <c r="H1026" s="163"/>
      <c r="I1026" s="163"/>
      <c r="J1026" s="28"/>
      <c r="K1026" s="28"/>
      <c r="L1026" s="28"/>
      <c r="M1026" s="261"/>
      <c r="N1026" s="79"/>
      <c r="O1026" s="79"/>
      <c r="P1026" s="163"/>
      <c r="Q1026" s="250"/>
      <c r="R1026" s="28"/>
    </row>
    <row r="1027">
      <c r="A1027" s="289"/>
      <c r="B1027" s="163"/>
      <c r="C1027" s="79"/>
      <c r="D1027" s="79"/>
      <c r="E1027" s="250"/>
      <c r="F1027" s="250"/>
      <c r="G1027" s="163"/>
      <c r="H1027" s="163"/>
      <c r="I1027" s="163"/>
      <c r="J1027" s="28"/>
      <c r="K1027" s="28"/>
      <c r="L1027" s="28"/>
      <c r="M1027" s="261"/>
      <c r="N1027" s="79"/>
      <c r="O1027" s="79"/>
      <c r="P1027" s="163"/>
      <c r="Q1027" s="250"/>
      <c r="R1027" s="28"/>
    </row>
    <row r="1028">
      <c r="A1028" s="289"/>
      <c r="B1028" s="163"/>
      <c r="C1028" s="79"/>
      <c r="D1028" s="79"/>
      <c r="E1028" s="250"/>
      <c r="F1028" s="250"/>
      <c r="G1028" s="163"/>
      <c r="H1028" s="163"/>
      <c r="I1028" s="163"/>
      <c r="J1028" s="28"/>
      <c r="K1028" s="28"/>
      <c r="L1028" s="28"/>
      <c r="M1028" s="261"/>
      <c r="N1028" s="79"/>
      <c r="O1028" s="79"/>
      <c r="P1028" s="163"/>
      <c r="Q1028" s="250"/>
      <c r="R1028" s="28"/>
    </row>
    <row r="1029">
      <c r="A1029" s="289"/>
      <c r="B1029" s="163"/>
      <c r="C1029" s="79"/>
      <c r="D1029" s="79"/>
      <c r="E1029" s="250"/>
      <c r="F1029" s="250"/>
      <c r="G1029" s="163"/>
      <c r="H1029" s="163"/>
      <c r="I1029" s="163"/>
      <c r="J1029" s="28"/>
      <c r="K1029" s="28"/>
      <c r="L1029" s="28"/>
      <c r="M1029" s="261"/>
      <c r="N1029" s="79"/>
      <c r="O1029" s="79"/>
      <c r="P1029" s="163"/>
      <c r="Q1029" s="250"/>
      <c r="R1029" s="28"/>
    </row>
    <row r="1030">
      <c r="A1030" s="289"/>
      <c r="B1030" s="163"/>
      <c r="C1030" s="79"/>
      <c r="D1030" s="79"/>
      <c r="E1030" s="250"/>
      <c r="F1030" s="250"/>
      <c r="G1030" s="163"/>
      <c r="H1030" s="163"/>
      <c r="I1030" s="163"/>
      <c r="J1030" s="28"/>
      <c r="K1030" s="28"/>
      <c r="L1030" s="28"/>
      <c r="M1030" s="261"/>
      <c r="N1030" s="79"/>
      <c r="O1030" s="79"/>
      <c r="P1030" s="163"/>
      <c r="Q1030" s="250"/>
      <c r="R1030" s="28"/>
    </row>
    <row r="1031">
      <c r="A1031" s="289"/>
      <c r="B1031" s="163"/>
      <c r="C1031" s="79"/>
      <c r="D1031" s="79"/>
      <c r="E1031" s="250"/>
      <c r="F1031" s="250"/>
      <c r="G1031" s="163"/>
      <c r="H1031" s="163"/>
      <c r="I1031" s="163"/>
      <c r="J1031" s="28"/>
      <c r="K1031" s="28"/>
      <c r="L1031" s="28"/>
      <c r="M1031" s="261"/>
      <c r="N1031" s="79"/>
      <c r="O1031" s="79"/>
      <c r="P1031" s="163"/>
      <c r="Q1031" s="250"/>
      <c r="R1031" s="28"/>
    </row>
    <row r="1032">
      <c r="A1032" s="289"/>
      <c r="B1032" s="163"/>
      <c r="C1032" s="79"/>
      <c r="D1032" s="79"/>
      <c r="E1032" s="250"/>
      <c r="F1032" s="250"/>
      <c r="G1032" s="163"/>
      <c r="H1032" s="163"/>
      <c r="I1032" s="163"/>
      <c r="J1032" s="28"/>
      <c r="K1032" s="28"/>
      <c r="L1032" s="28"/>
      <c r="M1032" s="261"/>
      <c r="N1032" s="79"/>
      <c r="O1032" s="79"/>
      <c r="P1032" s="163"/>
      <c r="Q1032" s="250"/>
      <c r="R1032" s="28"/>
    </row>
    <row r="1033">
      <c r="A1033" s="289"/>
      <c r="B1033" s="163"/>
      <c r="C1033" s="79"/>
      <c r="D1033" s="79"/>
      <c r="E1033" s="250"/>
      <c r="F1033" s="250"/>
      <c r="G1033" s="163"/>
      <c r="H1033" s="163"/>
      <c r="I1033" s="163"/>
      <c r="J1033" s="28"/>
      <c r="K1033" s="28"/>
      <c r="L1033" s="28"/>
      <c r="M1033" s="261"/>
      <c r="N1033" s="79"/>
      <c r="O1033" s="79"/>
      <c r="P1033" s="163"/>
      <c r="Q1033" s="250"/>
      <c r="R1033" s="28"/>
    </row>
    <row r="1034">
      <c r="A1034" s="289"/>
      <c r="B1034" s="163"/>
      <c r="C1034" s="79"/>
      <c r="D1034" s="79"/>
      <c r="E1034" s="250"/>
      <c r="F1034" s="250"/>
      <c r="G1034" s="163"/>
      <c r="H1034" s="163"/>
      <c r="I1034" s="163"/>
      <c r="J1034" s="28"/>
      <c r="K1034" s="28"/>
      <c r="L1034" s="28"/>
      <c r="M1034" s="261"/>
      <c r="N1034" s="79"/>
      <c r="O1034" s="79"/>
      <c r="P1034" s="163"/>
      <c r="Q1034" s="250"/>
      <c r="R1034" s="28"/>
    </row>
    <row r="1035">
      <c r="A1035" s="289"/>
      <c r="B1035" s="163"/>
      <c r="C1035" s="79"/>
      <c r="D1035" s="79"/>
      <c r="E1035" s="250"/>
      <c r="F1035" s="250"/>
      <c r="G1035" s="163"/>
      <c r="H1035" s="163"/>
      <c r="I1035" s="163"/>
      <c r="J1035" s="28"/>
      <c r="K1035" s="28"/>
      <c r="L1035" s="28"/>
      <c r="M1035" s="261"/>
      <c r="N1035" s="79"/>
      <c r="O1035" s="79"/>
      <c r="P1035" s="163"/>
      <c r="Q1035" s="250"/>
      <c r="R1035" s="28"/>
    </row>
    <row r="1036">
      <c r="A1036" s="289"/>
      <c r="B1036" s="163"/>
      <c r="C1036" s="79"/>
      <c r="D1036" s="79"/>
      <c r="E1036" s="250"/>
      <c r="F1036" s="250"/>
      <c r="G1036" s="163"/>
      <c r="H1036" s="163"/>
      <c r="I1036" s="163"/>
      <c r="J1036" s="28"/>
      <c r="K1036" s="28"/>
      <c r="L1036" s="28"/>
      <c r="M1036" s="261"/>
      <c r="N1036" s="79"/>
      <c r="O1036" s="79"/>
      <c r="P1036" s="163"/>
      <c r="Q1036" s="250"/>
      <c r="R1036" s="28"/>
    </row>
    <row r="1037">
      <c r="A1037" s="289"/>
      <c r="B1037" s="163"/>
      <c r="C1037" s="79"/>
      <c r="D1037" s="79"/>
      <c r="E1037" s="250"/>
      <c r="F1037" s="250"/>
      <c r="G1037" s="163"/>
      <c r="H1037" s="163"/>
      <c r="I1037" s="163"/>
      <c r="J1037" s="28"/>
      <c r="K1037" s="28"/>
      <c r="L1037" s="28"/>
      <c r="M1037" s="261"/>
      <c r="N1037" s="79"/>
      <c r="O1037" s="79"/>
      <c r="P1037" s="163"/>
      <c r="Q1037" s="250"/>
      <c r="R1037" s="28"/>
    </row>
    <row r="1038">
      <c r="A1038" s="289"/>
      <c r="B1038" s="163"/>
      <c r="C1038" s="79"/>
      <c r="D1038" s="79"/>
      <c r="E1038" s="250"/>
      <c r="F1038" s="250"/>
      <c r="G1038" s="163"/>
      <c r="H1038" s="163"/>
      <c r="I1038" s="163"/>
      <c r="J1038" s="28"/>
      <c r="K1038" s="28"/>
      <c r="L1038" s="28"/>
      <c r="M1038" s="261"/>
      <c r="N1038" s="79"/>
      <c r="O1038" s="79"/>
      <c r="P1038" s="163"/>
      <c r="Q1038" s="250"/>
      <c r="R1038" s="28"/>
    </row>
    <row r="1039">
      <c r="A1039" s="289"/>
      <c r="B1039" s="163"/>
      <c r="C1039" s="79"/>
      <c r="D1039" s="79"/>
      <c r="E1039" s="250"/>
      <c r="F1039" s="250"/>
      <c r="G1039" s="163"/>
      <c r="H1039" s="163"/>
      <c r="I1039" s="163"/>
      <c r="J1039" s="28"/>
      <c r="K1039" s="28"/>
      <c r="L1039" s="28"/>
      <c r="M1039" s="261"/>
      <c r="N1039" s="79"/>
      <c r="O1039" s="79"/>
      <c r="P1039" s="163"/>
      <c r="Q1039" s="250"/>
      <c r="R1039" s="28"/>
    </row>
    <row r="1040">
      <c r="A1040" s="289"/>
      <c r="B1040" s="163"/>
      <c r="C1040" s="79"/>
      <c r="D1040" s="79"/>
      <c r="E1040" s="250"/>
      <c r="F1040" s="250"/>
      <c r="G1040" s="163"/>
      <c r="H1040" s="163"/>
      <c r="I1040" s="163"/>
      <c r="J1040" s="28"/>
      <c r="K1040" s="28"/>
      <c r="L1040" s="28"/>
      <c r="M1040" s="261"/>
      <c r="N1040" s="79"/>
      <c r="O1040" s="79"/>
      <c r="P1040" s="163"/>
      <c r="Q1040" s="250"/>
      <c r="R1040" s="28"/>
    </row>
    <row r="1041">
      <c r="A1041" s="289"/>
      <c r="B1041" s="163"/>
      <c r="C1041" s="79"/>
      <c r="D1041" s="79"/>
      <c r="E1041" s="250"/>
      <c r="F1041" s="250"/>
      <c r="G1041" s="163"/>
      <c r="H1041" s="163"/>
      <c r="I1041" s="163"/>
      <c r="J1041" s="28"/>
      <c r="K1041" s="28"/>
      <c r="L1041" s="28"/>
      <c r="M1041" s="261"/>
      <c r="N1041" s="79"/>
      <c r="O1041" s="79"/>
      <c r="P1041" s="163"/>
      <c r="Q1041" s="250"/>
      <c r="R1041" s="28"/>
    </row>
    <row r="1042">
      <c r="A1042" s="289"/>
      <c r="B1042" s="163"/>
      <c r="C1042" s="79"/>
      <c r="D1042" s="79"/>
      <c r="E1042" s="250"/>
      <c r="F1042" s="250"/>
      <c r="G1042" s="163"/>
      <c r="H1042" s="163"/>
      <c r="I1042" s="163"/>
      <c r="J1042" s="28"/>
      <c r="K1042" s="28"/>
      <c r="L1042" s="28"/>
      <c r="M1042" s="261"/>
      <c r="N1042" s="79"/>
      <c r="O1042" s="79"/>
      <c r="P1042" s="163"/>
      <c r="Q1042" s="250"/>
      <c r="R1042" s="28"/>
    </row>
    <row r="1043">
      <c r="A1043" s="289"/>
      <c r="B1043" s="163"/>
      <c r="C1043" s="79"/>
      <c r="D1043" s="79"/>
      <c r="E1043" s="250"/>
      <c r="F1043" s="250"/>
      <c r="G1043" s="163"/>
      <c r="H1043" s="163"/>
      <c r="I1043" s="163"/>
      <c r="J1043" s="28"/>
      <c r="K1043" s="28"/>
      <c r="L1043" s="28"/>
      <c r="M1043" s="261"/>
      <c r="N1043" s="79"/>
      <c r="O1043" s="79"/>
      <c r="P1043" s="163"/>
      <c r="Q1043" s="250"/>
      <c r="R1043" s="28"/>
    </row>
    <row r="1044">
      <c r="A1044" s="289"/>
      <c r="B1044" s="163"/>
      <c r="C1044" s="79"/>
      <c r="D1044" s="79"/>
      <c r="E1044" s="250"/>
      <c r="F1044" s="250"/>
      <c r="G1044" s="163"/>
      <c r="H1044" s="163"/>
      <c r="I1044" s="163"/>
      <c r="J1044" s="28"/>
      <c r="K1044" s="28"/>
      <c r="L1044" s="28"/>
      <c r="M1044" s="261"/>
      <c r="N1044" s="79"/>
      <c r="O1044" s="79"/>
      <c r="P1044" s="163"/>
      <c r="Q1044" s="250"/>
      <c r="R1044" s="28"/>
    </row>
    <row r="1045">
      <c r="A1045" s="289"/>
      <c r="B1045" s="163"/>
      <c r="C1045" s="79"/>
      <c r="D1045" s="79"/>
      <c r="E1045" s="250"/>
      <c r="F1045" s="250"/>
      <c r="G1045" s="163"/>
      <c r="H1045" s="163"/>
      <c r="I1045" s="163"/>
      <c r="J1045" s="28"/>
      <c r="K1045" s="28"/>
      <c r="L1045" s="28"/>
      <c r="M1045" s="261"/>
      <c r="N1045" s="79"/>
      <c r="O1045" s="79"/>
      <c r="P1045" s="163"/>
      <c r="Q1045" s="250"/>
      <c r="R1045" s="28"/>
    </row>
    <row r="1046">
      <c r="A1046" s="289"/>
      <c r="B1046" s="163"/>
      <c r="C1046" s="79"/>
      <c r="D1046" s="79"/>
      <c r="E1046" s="250"/>
      <c r="F1046" s="250"/>
      <c r="G1046" s="163"/>
      <c r="H1046" s="163"/>
      <c r="I1046" s="163"/>
      <c r="J1046" s="28"/>
      <c r="K1046" s="28"/>
      <c r="L1046" s="28"/>
      <c r="M1046" s="261"/>
      <c r="N1046" s="79"/>
      <c r="O1046" s="79"/>
      <c r="P1046" s="163"/>
      <c r="Q1046" s="250"/>
      <c r="R1046" s="28"/>
    </row>
    <row r="1047">
      <c r="A1047" s="289"/>
      <c r="B1047" s="163"/>
      <c r="C1047" s="79"/>
      <c r="D1047" s="79"/>
      <c r="E1047" s="250"/>
      <c r="F1047" s="250"/>
      <c r="G1047" s="163"/>
      <c r="H1047" s="163"/>
      <c r="I1047" s="163"/>
      <c r="J1047" s="28"/>
      <c r="K1047" s="28"/>
      <c r="L1047" s="28"/>
      <c r="M1047" s="261"/>
      <c r="N1047" s="79"/>
      <c r="O1047" s="79"/>
      <c r="P1047" s="163"/>
      <c r="Q1047" s="250"/>
      <c r="R1047" s="28"/>
    </row>
    <row r="1048">
      <c r="A1048" s="289"/>
      <c r="B1048" s="163"/>
      <c r="C1048" s="79"/>
      <c r="D1048" s="79"/>
      <c r="E1048" s="250"/>
      <c r="F1048" s="250"/>
      <c r="G1048" s="163"/>
      <c r="H1048" s="163"/>
      <c r="I1048" s="163"/>
      <c r="J1048" s="28"/>
      <c r="K1048" s="28"/>
      <c r="L1048" s="28"/>
      <c r="M1048" s="261"/>
      <c r="N1048" s="79"/>
      <c r="O1048" s="79"/>
      <c r="P1048" s="163"/>
      <c r="Q1048" s="250"/>
      <c r="R1048" s="28"/>
    </row>
    <row r="1049">
      <c r="A1049" s="289"/>
      <c r="B1049" s="163"/>
      <c r="C1049" s="79"/>
      <c r="D1049" s="79"/>
      <c r="E1049" s="250"/>
      <c r="F1049" s="250"/>
      <c r="G1049" s="163"/>
      <c r="H1049" s="163"/>
      <c r="I1049" s="163"/>
      <c r="J1049" s="28"/>
      <c r="K1049" s="28"/>
      <c r="L1049" s="28"/>
      <c r="M1049" s="261"/>
      <c r="N1049" s="79"/>
      <c r="O1049" s="79"/>
      <c r="P1049" s="163"/>
      <c r="Q1049" s="250"/>
      <c r="R1049" s="28"/>
    </row>
    <row r="1050">
      <c r="A1050" s="289"/>
      <c r="B1050" s="163"/>
      <c r="C1050" s="79"/>
      <c r="D1050" s="79"/>
      <c r="E1050" s="250"/>
      <c r="F1050" s="250"/>
      <c r="G1050" s="163"/>
      <c r="H1050" s="163"/>
      <c r="I1050" s="163"/>
      <c r="J1050" s="28"/>
      <c r="K1050" s="28"/>
      <c r="L1050" s="28"/>
      <c r="M1050" s="261"/>
      <c r="N1050" s="79"/>
      <c r="O1050" s="79"/>
      <c r="P1050" s="163"/>
      <c r="Q1050" s="250"/>
      <c r="R1050" s="28"/>
    </row>
    <row r="1051">
      <c r="A1051" s="289"/>
      <c r="B1051" s="163"/>
      <c r="C1051" s="79"/>
      <c r="D1051" s="79"/>
      <c r="E1051" s="250"/>
      <c r="F1051" s="250"/>
      <c r="G1051" s="163"/>
      <c r="H1051" s="163"/>
      <c r="I1051" s="163"/>
      <c r="J1051" s="28"/>
      <c r="K1051" s="28"/>
      <c r="L1051" s="28"/>
      <c r="M1051" s="261"/>
      <c r="N1051" s="79"/>
      <c r="O1051" s="79"/>
      <c r="P1051" s="163"/>
      <c r="Q1051" s="250"/>
      <c r="R1051" s="28"/>
    </row>
    <row r="1052">
      <c r="A1052" s="289"/>
      <c r="B1052" s="163"/>
      <c r="C1052" s="79"/>
      <c r="D1052" s="79"/>
      <c r="E1052" s="250"/>
      <c r="F1052" s="250"/>
      <c r="G1052" s="163"/>
      <c r="H1052" s="163"/>
      <c r="I1052" s="163"/>
      <c r="J1052" s="28"/>
      <c r="K1052" s="28"/>
      <c r="L1052" s="28"/>
      <c r="M1052" s="261"/>
      <c r="N1052" s="79"/>
      <c r="O1052" s="79"/>
      <c r="P1052" s="163"/>
      <c r="Q1052" s="250"/>
      <c r="R1052" s="28"/>
    </row>
    <row r="1053">
      <c r="A1053" s="289"/>
      <c r="B1053" s="163"/>
      <c r="C1053" s="79"/>
      <c r="D1053" s="79"/>
      <c r="E1053" s="250"/>
      <c r="F1053" s="250"/>
      <c r="G1053" s="163"/>
      <c r="H1053" s="163"/>
      <c r="I1053" s="163"/>
      <c r="J1053" s="28"/>
      <c r="K1053" s="28"/>
      <c r="L1053" s="28"/>
      <c r="M1053" s="261"/>
      <c r="N1053" s="79"/>
      <c r="O1053" s="79"/>
      <c r="P1053" s="163"/>
      <c r="Q1053" s="250"/>
      <c r="R1053" s="28"/>
    </row>
    <row r="1054">
      <c r="A1054" s="289"/>
      <c r="B1054" s="163"/>
      <c r="C1054" s="79"/>
      <c r="D1054" s="79"/>
      <c r="E1054" s="250"/>
      <c r="F1054" s="250"/>
      <c r="G1054" s="163"/>
      <c r="H1054" s="163"/>
      <c r="I1054" s="163"/>
      <c r="J1054" s="28"/>
      <c r="K1054" s="28"/>
      <c r="L1054" s="28"/>
      <c r="M1054" s="261"/>
      <c r="N1054" s="79"/>
      <c r="O1054" s="79"/>
      <c r="P1054" s="163"/>
      <c r="Q1054" s="250"/>
      <c r="R1054" s="28"/>
    </row>
    <row r="1055">
      <c r="A1055" s="289"/>
      <c r="B1055" s="163"/>
      <c r="C1055" s="79"/>
      <c r="D1055" s="79"/>
      <c r="E1055" s="250"/>
      <c r="F1055" s="250"/>
      <c r="G1055" s="163"/>
      <c r="H1055" s="163"/>
      <c r="I1055" s="163"/>
      <c r="J1055" s="28"/>
      <c r="K1055" s="28"/>
      <c r="L1055" s="28"/>
      <c r="M1055" s="261"/>
      <c r="N1055" s="79"/>
      <c r="O1055" s="79"/>
      <c r="P1055" s="163"/>
      <c r="Q1055" s="250"/>
      <c r="R1055" s="28"/>
    </row>
    <row r="1056">
      <c r="A1056" s="289"/>
      <c r="B1056" s="163"/>
      <c r="C1056" s="79"/>
      <c r="D1056" s="79"/>
      <c r="E1056" s="250"/>
      <c r="F1056" s="250"/>
      <c r="G1056" s="163"/>
      <c r="H1056" s="163"/>
      <c r="I1056" s="163"/>
      <c r="J1056" s="28"/>
      <c r="K1056" s="28"/>
      <c r="L1056" s="28"/>
      <c r="M1056" s="261"/>
      <c r="N1056" s="79"/>
      <c r="O1056" s="79"/>
      <c r="P1056" s="163"/>
      <c r="Q1056" s="250"/>
      <c r="R1056" s="28"/>
    </row>
    <row r="1057">
      <c r="A1057" s="289"/>
      <c r="B1057" s="163"/>
      <c r="C1057" s="79"/>
      <c r="D1057" s="79"/>
      <c r="E1057" s="250"/>
      <c r="F1057" s="250"/>
      <c r="G1057" s="163"/>
      <c r="H1057" s="163"/>
      <c r="I1057" s="163"/>
      <c r="J1057" s="28"/>
      <c r="K1057" s="28"/>
      <c r="L1057" s="28"/>
      <c r="M1057" s="261"/>
      <c r="N1057" s="79"/>
      <c r="O1057" s="79"/>
      <c r="P1057" s="163"/>
      <c r="Q1057" s="250"/>
      <c r="R1057" s="28"/>
    </row>
    <row r="1058">
      <c r="A1058" s="289"/>
      <c r="B1058" s="163"/>
      <c r="C1058" s="79"/>
      <c r="D1058" s="79"/>
      <c r="E1058" s="250"/>
      <c r="F1058" s="250"/>
      <c r="G1058" s="163"/>
      <c r="H1058" s="163"/>
      <c r="I1058" s="163"/>
      <c r="J1058" s="28"/>
      <c r="K1058" s="28"/>
      <c r="L1058" s="28"/>
      <c r="M1058" s="261"/>
      <c r="N1058" s="79"/>
      <c r="O1058" s="79"/>
      <c r="P1058" s="163"/>
      <c r="Q1058" s="250"/>
      <c r="R1058" s="28"/>
    </row>
    <row r="1059">
      <c r="A1059" s="289"/>
      <c r="B1059" s="163"/>
      <c r="C1059" s="79"/>
      <c r="D1059" s="79"/>
      <c r="E1059" s="250"/>
      <c r="F1059" s="250"/>
      <c r="G1059" s="163"/>
      <c r="H1059" s="163"/>
      <c r="I1059" s="163"/>
      <c r="J1059" s="28"/>
      <c r="K1059" s="28"/>
      <c r="L1059" s="28"/>
      <c r="M1059" s="261"/>
      <c r="N1059" s="79"/>
      <c r="O1059" s="79"/>
      <c r="P1059" s="163"/>
      <c r="Q1059" s="250"/>
      <c r="R1059" s="28"/>
    </row>
    <row r="1060">
      <c r="A1060" s="289"/>
      <c r="B1060" s="163"/>
      <c r="C1060" s="79"/>
      <c r="D1060" s="79"/>
      <c r="E1060" s="250"/>
      <c r="F1060" s="250"/>
      <c r="G1060" s="163"/>
      <c r="H1060" s="163"/>
      <c r="I1060" s="163"/>
      <c r="J1060" s="28"/>
      <c r="K1060" s="28"/>
      <c r="L1060" s="28"/>
      <c r="M1060" s="261"/>
      <c r="N1060" s="79"/>
      <c r="O1060" s="79"/>
      <c r="P1060" s="163"/>
      <c r="Q1060" s="250"/>
      <c r="R1060" s="28"/>
    </row>
    <row r="1061">
      <c r="A1061" s="289"/>
      <c r="B1061" s="163"/>
      <c r="C1061" s="79"/>
      <c r="D1061" s="79"/>
      <c r="E1061" s="250"/>
      <c r="F1061" s="250"/>
      <c r="G1061" s="163"/>
      <c r="H1061" s="163"/>
      <c r="I1061" s="163"/>
      <c r="J1061" s="28"/>
      <c r="K1061" s="28"/>
      <c r="L1061" s="28"/>
      <c r="M1061" s="261"/>
      <c r="N1061" s="79"/>
      <c r="O1061" s="79"/>
      <c r="P1061" s="163"/>
      <c r="Q1061" s="250"/>
      <c r="R1061" s="28"/>
    </row>
    <row r="1062">
      <c r="A1062" s="289"/>
      <c r="B1062" s="163"/>
      <c r="C1062" s="79"/>
      <c r="D1062" s="79"/>
      <c r="E1062" s="250"/>
      <c r="F1062" s="250"/>
      <c r="G1062" s="163"/>
      <c r="H1062" s="163"/>
      <c r="I1062" s="163"/>
      <c r="J1062" s="28"/>
      <c r="K1062" s="28"/>
      <c r="L1062" s="28"/>
      <c r="M1062" s="261"/>
      <c r="N1062" s="79"/>
      <c r="O1062" s="79"/>
      <c r="P1062" s="163"/>
      <c r="Q1062" s="250"/>
      <c r="R1062" s="28"/>
    </row>
    <row r="1063">
      <c r="A1063" s="289"/>
      <c r="B1063" s="163"/>
      <c r="C1063" s="79"/>
      <c r="D1063" s="79"/>
      <c r="E1063" s="250"/>
      <c r="F1063" s="250"/>
      <c r="G1063" s="163"/>
      <c r="H1063" s="163"/>
      <c r="I1063" s="163"/>
      <c r="J1063" s="28"/>
      <c r="K1063" s="28"/>
      <c r="L1063" s="28"/>
      <c r="M1063" s="261"/>
      <c r="N1063" s="79"/>
      <c r="O1063" s="79"/>
      <c r="P1063" s="163"/>
      <c r="Q1063" s="250"/>
      <c r="R1063" s="28"/>
    </row>
    <row r="1064">
      <c r="A1064" s="289"/>
      <c r="B1064" s="163"/>
      <c r="C1064" s="79"/>
      <c r="D1064" s="79"/>
      <c r="E1064" s="250"/>
      <c r="F1064" s="250"/>
      <c r="G1064" s="163"/>
      <c r="H1064" s="163"/>
      <c r="I1064" s="163"/>
      <c r="J1064" s="28"/>
      <c r="K1064" s="28"/>
      <c r="L1064" s="28"/>
      <c r="M1064" s="261"/>
      <c r="N1064" s="79"/>
      <c r="O1064" s="79"/>
      <c r="P1064" s="163"/>
      <c r="Q1064" s="250"/>
      <c r="R1064" s="28"/>
    </row>
    <row r="1065">
      <c r="A1065" s="289"/>
      <c r="B1065" s="163"/>
      <c r="C1065" s="79"/>
      <c r="D1065" s="79"/>
      <c r="E1065" s="250"/>
      <c r="F1065" s="250"/>
      <c r="G1065" s="163"/>
      <c r="H1065" s="163"/>
      <c r="I1065" s="163"/>
      <c r="J1065" s="28"/>
      <c r="K1065" s="28"/>
      <c r="L1065" s="28"/>
      <c r="M1065" s="261"/>
      <c r="N1065" s="79"/>
      <c r="O1065" s="79"/>
      <c r="P1065" s="163"/>
      <c r="Q1065" s="250"/>
      <c r="R1065" s="28"/>
    </row>
    <row r="1066">
      <c r="A1066" s="289"/>
      <c r="B1066" s="163"/>
      <c r="C1066" s="79"/>
      <c r="D1066" s="79"/>
      <c r="E1066" s="250"/>
      <c r="F1066" s="250"/>
      <c r="G1066" s="163"/>
      <c r="H1066" s="163"/>
      <c r="I1066" s="163"/>
      <c r="J1066" s="28"/>
      <c r="K1066" s="28"/>
      <c r="L1066" s="28"/>
      <c r="M1066" s="261"/>
      <c r="N1066" s="79"/>
      <c r="O1066" s="79"/>
      <c r="P1066" s="163"/>
      <c r="Q1066" s="250"/>
      <c r="R1066" s="28"/>
    </row>
    <row r="1067">
      <c r="A1067" s="289"/>
      <c r="B1067" s="163"/>
      <c r="C1067" s="79"/>
      <c r="D1067" s="79"/>
      <c r="E1067" s="250"/>
      <c r="F1067" s="250"/>
      <c r="G1067" s="163"/>
      <c r="H1067" s="163"/>
      <c r="I1067" s="163"/>
      <c r="J1067" s="28"/>
      <c r="K1067" s="28"/>
      <c r="L1067" s="28"/>
      <c r="M1067" s="261"/>
      <c r="N1067" s="79"/>
      <c r="O1067" s="79"/>
      <c r="P1067" s="163"/>
      <c r="Q1067" s="250"/>
      <c r="R1067" s="28"/>
    </row>
    <row r="1068">
      <c r="A1068" s="289"/>
      <c r="B1068" s="163"/>
      <c r="C1068" s="79"/>
      <c r="D1068" s="79"/>
      <c r="E1068" s="250"/>
      <c r="F1068" s="250"/>
      <c r="G1068" s="163"/>
      <c r="H1068" s="163"/>
      <c r="I1068" s="163"/>
      <c r="J1068" s="28"/>
      <c r="K1068" s="28"/>
      <c r="L1068" s="28"/>
      <c r="M1068" s="261"/>
      <c r="N1068" s="79"/>
      <c r="O1068" s="79"/>
      <c r="P1068" s="163"/>
      <c r="Q1068" s="250"/>
      <c r="R1068" s="28"/>
    </row>
    <row r="1069">
      <c r="A1069" s="289"/>
      <c r="B1069" s="163"/>
      <c r="C1069" s="79"/>
      <c r="D1069" s="79"/>
      <c r="E1069" s="250"/>
      <c r="F1069" s="250"/>
      <c r="G1069" s="163"/>
      <c r="H1069" s="163"/>
      <c r="I1069" s="163"/>
      <c r="J1069" s="28"/>
      <c r="K1069" s="28"/>
      <c r="L1069" s="28"/>
      <c r="M1069" s="261"/>
      <c r="N1069" s="79"/>
      <c r="O1069" s="79"/>
      <c r="P1069" s="163"/>
      <c r="Q1069" s="250"/>
      <c r="R1069" s="28"/>
    </row>
    <row r="1070">
      <c r="A1070" s="289"/>
      <c r="B1070" s="163"/>
      <c r="C1070" s="79"/>
      <c r="D1070" s="79"/>
      <c r="E1070" s="250"/>
      <c r="F1070" s="250"/>
      <c r="G1070" s="163"/>
      <c r="H1070" s="163"/>
      <c r="I1070" s="163"/>
      <c r="J1070" s="28"/>
      <c r="K1070" s="28"/>
      <c r="L1070" s="28"/>
      <c r="M1070" s="261"/>
      <c r="N1070" s="79"/>
      <c r="O1070" s="79"/>
      <c r="P1070" s="163"/>
      <c r="Q1070" s="250"/>
      <c r="R1070" s="28"/>
    </row>
    <row r="1071">
      <c r="A1071" s="289"/>
      <c r="B1071" s="163"/>
      <c r="C1071" s="79"/>
      <c r="D1071" s="79"/>
      <c r="E1071" s="250"/>
      <c r="F1071" s="250"/>
      <c r="G1071" s="163"/>
      <c r="H1071" s="163"/>
      <c r="I1071" s="163"/>
      <c r="J1071" s="28"/>
      <c r="K1071" s="28"/>
      <c r="L1071" s="28"/>
      <c r="M1071" s="261"/>
      <c r="N1071" s="79"/>
      <c r="O1071" s="79"/>
      <c r="P1071" s="163"/>
      <c r="Q1071" s="250"/>
      <c r="R1071" s="28"/>
    </row>
    <row r="1072">
      <c r="A1072" s="289"/>
      <c r="B1072" s="163"/>
      <c r="C1072" s="79"/>
      <c r="D1072" s="79"/>
      <c r="E1072" s="250"/>
      <c r="F1072" s="250"/>
      <c r="G1072" s="163"/>
      <c r="H1072" s="163"/>
      <c r="I1072" s="163"/>
      <c r="J1072" s="28"/>
      <c r="K1072" s="28"/>
      <c r="L1072" s="28"/>
      <c r="M1072" s="261"/>
      <c r="N1072" s="79"/>
      <c r="O1072" s="79"/>
      <c r="P1072" s="163"/>
      <c r="Q1072" s="250"/>
      <c r="R1072" s="28"/>
    </row>
    <row r="1073">
      <c r="A1073" s="289"/>
      <c r="B1073" s="163"/>
      <c r="C1073" s="79"/>
      <c r="D1073" s="79"/>
      <c r="E1073" s="250"/>
      <c r="F1073" s="250"/>
      <c r="G1073" s="163"/>
      <c r="H1073" s="163"/>
      <c r="I1073" s="163"/>
      <c r="J1073" s="28"/>
      <c r="K1073" s="28"/>
      <c r="L1073" s="28"/>
      <c r="M1073" s="261"/>
      <c r="N1073" s="79"/>
      <c r="O1073" s="79"/>
      <c r="P1073" s="163"/>
      <c r="Q1073" s="250"/>
      <c r="R1073" s="28"/>
    </row>
    <row r="1074">
      <c r="A1074" s="289"/>
      <c r="B1074" s="163"/>
      <c r="C1074" s="79"/>
      <c r="D1074" s="79"/>
      <c r="E1074" s="250"/>
      <c r="F1074" s="250"/>
      <c r="G1074" s="163"/>
      <c r="H1074" s="163"/>
      <c r="I1074" s="163"/>
      <c r="J1074" s="28"/>
      <c r="K1074" s="28"/>
      <c r="L1074" s="28"/>
      <c r="M1074" s="261"/>
      <c r="N1074" s="79"/>
      <c r="O1074" s="79"/>
      <c r="P1074" s="163"/>
      <c r="Q1074" s="250"/>
      <c r="R1074" s="28"/>
    </row>
    <row r="1075">
      <c r="A1075" s="289"/>
      <c r="B1075" s="163"/>
      <c r="C1075" s="79"/>
      <c r="D1075" s="79"/>
      <c r="E1075" s="250"/>
      <c r="F1075" s="250"/>
      <c r="G1075" s="163"/>
      <c r="H1075" s="163"/>
      <c r="I1075" s="163"/>
      <c r="J1075" s="28"/>
      <c r="K1075" s="28"/>
      <c r="L1075" s="28"/>
      <c r="M1075" s="261"/>
      <c r="N1075" s="79"/>
      <c r="O1075" s="79"/>
      <c r="P1075" s="163"/>
      <c r="Q1075" s="250"/>
      <c r="R1075" s="28"/>
    </row>
    <row r="1076">
      <c r="A1076" s="289"/>
      <c r="B1076" s="163"/>
      <c r="C1076" s="79"/>
      <c r="D1076" s="79"/>
      <c r="E1076" s="250"/>
      <c r="F1076" s="250"/>
      <c r="G1076" s="163"/>
      <c r="H1076" s="163"/>
      <c r="I1076" s="163"/>
      <c r="J1076" s="28"/>
      <c r="K1076" s="28"/>
      <c r="L1076" s="28"/>
      <c r="M1076" s="261"/>
      <c r="N1076" s="79"/>
      <c r="O1076" s="79"/>
      <c r="P1076" s="163"/>
      <c r="Q1076" s="250"/>
      <c r="R1076" s="28"/>
    </row>
    <row r="1077">
      <c r="A1077" s="289"/>
      <c r="B1077" s="163"/>
      <c r="C1077" s="79"/>
      <c r="D1077" s="79"/>
      <c r="E1077" s="250"/>
      <c r="F1077" s="250"/>
      <c r="G1077" s="163"/>
      <c r="H1077" s="163"/>
      <c r="I1077" s="163"/>
      <c r="J1077" s="28"/>
      <c r="K1077" s="28"/>
      <c r="L1077" s="28"/>
      <c r="M1077" s="261"/>
      <c r="N1077" s="79"/>
      <c r="O1077" s="79"/>
      <c r="P1077" s="163"/>
      <c r="Q1077" s="250"/>
      <c r="R1077" s="28"/>
    </row>
    <row r="1078">
      <c r="A1078" s="289"/>
      <c r="B1078" s="163"/>
      <c r="C1078" s="79"/>
      <c r="D1078" s="79"/>
      <c r="E1078" s="250"/>
      <c r="F1078" s="250"/>
      <c r="G1078" s="163"/>
      <c r="H1078" s="163"/>
      <c r="I1078" s="163"/>
      <c r="J1078" s="28"/>
      <c r="K1078" s="28"/>
      <c r="L1078" s="28"/>
      <c r="M1078" s="261"/>
      <c r="N1078" s="79"/>
      <c r="O1078" s="79"/>
      <c r="P1078" s="163"/>
      <c r="Q1078" s="250"/>
      <c r="R1078" s="28"/>
    </row>
    <row r="1079">
      <c r="A1079" s="289"/>
      <c r="B1079" s="163"/>
      <c r="C1079" s="79"/>
      <c r="D1079" s="79"/>
      <c r="E1079" s="250"/>
      <c r="F1079" s="250"/>
      <c r="G1079" s="163"/>
      <c r="H1079" s="163"/>
      <c r="I1079" s="163"/>
      <c r="J1079" s="28"/>
      <c r="K1079" s="28"/>
      <c r="L1079" s="28"/>
      <c r="M1079" s="261"/>
      <c r="N1079" s="79"/>
      <c r="O1079" s="79"/>
      <c r="P1079" s="163"/>
      <c r="Q1079" s="250"/>
      <c r="R1079" s="28"/>
    </row>
    <row r="1080">
      <c r="A1080" s="289"/>
      <c r="B1080" s="163"/>
      <c r="C1080" s="79"/>
      <c r="D1080" s="79"/>
      <c r="E1080" s="250"/>
      <c r="F1080" s="250"/>
      <c r="G1080" s="163"/>
      <c r="H1080" s="163"/>
      <c r="I1080" s="163"/>
      <c r="J1080" s="28"/>
      <c r="K1080" s="28"/>
      <c r="L1080" s="28"/>
      <c r="M1080" s="261"/>
      <c r="N1080" s="79"/>
      <c r="O1080" s="79"/>
      <c r="P1080" s="163"/>
      <c r="Q1080" s="250"/>
      <c r="R1080" s="28"/>
    </row>
    <row r="1081">
      <c r="A1081" s="289"/>
      <c r="B1081" s="163"/>
      <c r="C1081" s="79"/>
      <c r="D1081" s="79"/>
      <c r="E1081" s="250"/>
      <c r="F1081" s="250"/>
      <c r="G1081" s="163"/>
      <c r="H1081" s="163"/>
      <c r="I1081" s="163"/>
      <c r="J1081" s="28"/>
      <c r="K1081" s="28"/>
      <c r="L1081" s="28"/>
      <c r="M1081" s="261"/>
      <c r="N1081" s="79"/>
      <c r="O1081" s="79"/>
      <c r="P1081" s="163"/>
      <c r="Q1081" s="250"/>
      <c r="R1081" s="28"/>
    </row>
    <row r="1082">
      <c r="A1082" s="289"/>
      <c r="B1082" s="163"/>
      <c r="C1082" s="79"/>
      <c r="D1082" s="79"/>
      <c r="E1082" s="250"/>
      <c r="F1082" s="250"/>
      <c r="G1082" s="163"/>
      <c r="H1082" s="163"/>
      <c r="I1082" s="163"/>
      <c r="J1082" s="28"/>
      <c r="K1082" s="28"/>
      <c r="L1082" s="28"/>
      <c r="M1082" s="261"/>
      <c r="N1082" s="79"/>
      <c r="O1082" s="79"/>
      <c r="P1082" s="163"/>
      <c r="Q1082" s="250"/>
      <c r="R1082" s="28"/>
    </row>
    <row r="1083">
      <c r="A1083" s="289"/>
      <c r="B1083" s="163"/>
      <c r="C1083" s="79"/>
      <c r="D1083" s="79"/>
      <c r="E1083" s="250"/>
      <c r="F1083" s="250"/>
      <c r="G1083" s="163"/>
      <c r="H1083" s="163"/>
      <c r="I1083" s="163"/>
      <c r="J1083" s="28"/>
      <c r="K1083" s="28"/>
      <c r="L1083" s="28"/>
      <c r="M1083" s="261"/>
      <c r="N1083" s="79"/>
      <c r="O1083" s="79"/>
      <c r="P1083" s="163"/>
      <c r="Q1083" s="250"/>
      <c r="R1083" s="28"/>
    </row>
    <row r="1084">
      <c r="A1084" s="289"/>
      <c r="B1084" s="163"/>
      <c r="C1084" s="79"/>
      <c r="D1084" s="79"/>
      <c r="E1084" s="250"/>
      <c r="F1084" s="250"/>
      <c r="G1084" s="163"/>
      <c r="H1084" s="163"/>
      <c r="I1084" s="163"/>
      <c r="J1084" s="28"/>
      <c r="K1084" s="28"/>
      <c r="L1084" s="28"/>
      <c r="M1084" s="261"/>
      <c r="N1084" s="79"/>
      <c r="O1084" s="79"/>
      <c r="P1084" s="163"/>
      <c r="Q1084" s="250"/>
      <c r="R1084" s="28"/>
    </row>
    <row r="1085">
      <c r="A1085" s="289"/>
      <c r="B1085" s="163"/>
      <c r="C1085" s="79"/>
      <c r="D1085" s="79"/>
      <c r="E1085" s="250"/>
      <c r="F1085" s="250"/>
      <c r="G1085" s="163"/>
      <c r="H1085" s="163"/>
      <c r="I1085" s="163"/>
      <c r="J1085" s="28"/>
      <c r="K1085" s="28"/>
      <c r="L1085" s="28"/>
      <c r="M1085" s="261"/>
      <c r="N1085" s="79"/>
      <c r="O1085" s="79"/>
      <c r="P1085" s="163"/>
      <c r="Q1085" s="250"/>
      <c r="R1085" s="28"/>
    </row>
    <row r="1086">
      <c r="A1086" s="289"/>
      <c r="B1086" s="163"/>
      <c r="C1086" s="79"/>
      <c r="D1086" s="79"/>
      <c r="E1086" s="250"/>
      <c r="F1086" s="250"/>
      <c r="G1086" s="163"/>
      <c r="H1086" s="163"/>
      <c r="I1086" s="163"/>
      <c r="J1086" s="28"/>
      <c r="K1086" s="28"/>
      <c r="L1086" s="28"/>
      <c r="M1086" s="261"/>
      <c r="N1086" s="79"/>
      <c r="O1086" s="79"/>
      <c r="P1086" s="163"/>
      <c r="Q1086" s="250"/>
      <c r="R1086" s="28"/>
    </row>
    <row r="1087">
      <c r="A1087" s="289"/>
      <c r="B1087" s="163"/>
      <c r="C1087" s="79"/>
      <c r="D1087" s="79"/>
      <c r="E1087" s="250"/>
      <c r="F1087" s="250"/>
      <c r="G1087" s="163"/>
      <c r="H1087" s="163"/>
      <c r="I1087" s="163"/>
      <c r="J1087" s="28"/>
      <c r="K1087" s="28"/>
      <c r="L1087" s="28"/>
      <c r="M1087" s="261"/>
      <c r="N1087" s="79"/>
      <c r="O1087" s="79"/>
      <c r="P1087" s="163"/>
      <c r="Q1087" s="250"/>
      <c r="R1087" s="28"/>
    </row>
    <row r="1088">
      <c r="A1088" s="289"/>
      <c r="B1088" s="163"/>
      <c r="C1088" s="79"/>
      <c r="D1088" s="79"/>
      <c r="E1088" s="250"/>
      <c r="F1088" s="250"/>
      <c r="G1088" s="163"/>
      <c r="H1088" s="163"/>
      <c r="I1088" s="163"/>
      <c r="J1088" s="28"/>
      <c r="K1088" s="28"/>
      <c r="L1088" s="28"/>
      <c r="M1088" s="261"/>
      <c r="N1088" s="79"/>
      <c r="O1088" s="79"/>
      <c r="P1088" s="163"/>
      <c r="Q1088" s="250"/>
      <c r="R1088" s="28"/>
    </row>
    <row r="1089">
      <c r="A1089" s="289"/>
      <c r="B1089" s="163"/>
      <c r="C1089" s="79"/>
      <c r="D1089" s="79"/>
      <c r="E1089" s="250"/>
      <c r="F1089" s="250"/>
      <c r="G1089" s="163"/>
      <c r="H1089" s="163"/>
      <c r="I1089" s="163"/>
      <c r="J1089" s="28"/>
      <c r="K1089" s="28"/>
      <c r="L1089" s="28"/>
      <c r="M1089" s="261"/>
      <c r="N1089" s="79"/>
      <c r="O1089" s="79"/>
      <c r="P1089" s="163"/>
      <c r="Q1089" s="250"/>
      <c r="R1089" s="28"/>
    </row>
    <row r="1090">
      <c r="A1090" s="289"/>
      <c r="B1090" s="163"/>
      <c r="C1090" s="79"/>
      <c r="D1090" s="79"/>
      <c r="E1090" s="250"/>
      <c r="F1090" s="250"/>
      <c r="G1090" s="163"/>
      <c r="H1090" s="163"/>
      <c r="I1090" s="163"/>
      <c r="J1090" s="28"/>
      <c r="K1090" s="28"/>
      <c r="L1090" s="28"/>
      <c r="M1090" s="261"/>
      <c r="N1090" s="79"/>
      <c r="O1090" s="79"/>
      <c r="P1090" s="163"/>
      <c r="Q1090" s="250"/>
      <c r="R1090" s="28"/>
    </row>
    <row r="1091">
      <c r="A1091" s="289"/>
      <c r="B1091" s="163"/>
      <c r="C1091" s="79"/>
      <c r="D1091" s="79"/>
      <c r="E1091" s="250"/>
      <c r="F1091" s="250"/>
      <c r="G1091" s="163"/>
      <c r="H1091" s="163"/>
      <c r="I1091" s="163"/>
      <c r="J1091" s="28"/>
      <c r="K1091" s="28"/>
      <c r="L1091" s="28"/>
      <c r="M1091" s="261"/>
      <c r="N1091" s="79"/>
      <c r="O1091" s="79"/>
      <c r="P1091" s="163"/>
      <c r="Q1091" s="250"/>
      <c r="R1091" s="28"/>
    </row>
    <row r="1092">
      <c r="A1092" s="289"/>
      <c r="B1092" s="163"/>
      <c r="C1092" s="79"/>
      <c r="D1092" s="79"/>
      <c r="E1092" s="250"/>
      <c r="F1092" s="250"/>
      <c r="G1092" s="163"/>
      <c r="H1092" s="163"/>
      <c r="I1092" s="163"/>
      <c r="J1092" s="28"/>
      <c r="K1092" s="28"/>
      <c r="L1092" s="28"/>
      <c r="M1092" s="261"/>
      <c r="N1092" s="79"/>
      <c r="O1092" s="79"/>
      <c r="P1092" s="163"/>
      <c r="Q1092" s="250"/>
      <c r="R1092" s="28"/>
    </row>
    <row r="1093">
      <c r="A1093" s="289"/>
      <c r="B1093" s="163"/>
      <c r="C1093" s="79"/>
      <c r="D1093" s="79"/>
      <c r="E1093" s="250"/>
      <c r="F1093" s="250"/>
      <c r="G1093" s="163"/>
      <c r="H1093" s="163"/>
      <c r="I1093" s="163"/>
      <c r="J1093" s="28"/>
      <c r="K1093" s="28"/>
      <c r="L1093" s="28"/>
      <c r="M1093" s="261"/>
      <c r="N1093" s="79"/>
      <c r="O1093" s="79"/>
      <c r="P1093" s="163"/>
      <c r="Q1093" s="250"/>
      <c r="R1093" s="28"/>
    </row>
    <row r="1094">
      <c r="A1094" s="289"/>
      <c r="B1094" s="163"/>
      <c r="C1094" s="79"/>
      <c r="D1094" s="79"/>
      <c r="E1094" s="250"/>
      <c r="F1094" s="250"/>
      <c r="G1094" s="163"/>
      <c r="H1094" s="163"/>
      <c r="I1094" s="163"/>
      <c r="J1094" s="28"/>
      <c r="K1094" s="28"/>
      <c r="L1094" s="28"/>
      <c r="M1094" s="261"/>
      <c r="N1094" s="79"/>
      <c r="O1094" s="79"/>
      <c r="P1094" s="163"/>
      <c r="Q1094" s="250"/>
      <c r="R1094" s="28"/>
    </row>
    <row r="1095">
      <c r="A1095" s="289"/>
      <c r="B1095" s="163"/>
      <c r="C1095" s="79"/>
      <c r="D1095" s="79"/>
      <c r="E1095" s="250"/>
      <c r="F1095" s="250"/>
      <c r="G1095" s="163"/>
      <c r="H1095" s="163"/>
      <c r="I1095" s="163"/>
      <c r="J1095" s="28"/>
      <c r="K1095" s="28"/>
      <c r="L1095" s="28"/>
      <c r="M1095" s="261"/>
      <c r="N1095" s="79"/>
      <c r="O1095" s="79"/>
      <c r="P1095" s="163"/>
      <c r="Q1095" s="250"/>
      <c r="R1095" s="28"/>
    </row>
    <row r="1096">
      <c r="A1096" s="289"/>
      <c r="B1096" s="163"/>
      <c r="C1096" s="79"/>
      <c r="D1096" s="79"/>
      <c r="E1096" s="250"/>
      <c r="F1096" s="250"/>
      <c r="G1096" s="163"/>
      <c r="H1096" s="163"/>
      <c r="I1096" s="163"/>
      <c r="J1096" s="28"/>
      <c r="K1096" s="28"/>
      <c r="L1096" s="28"/>
      <c r="M1096" s="261"/>
      <c r="N1096" s="79"/>
      <c r="O1096" s="79"/>
      <c r="P1096" s="163"/>
      <c r="Q1096" s="250"/>
      <c r="R1096" s="28"/>
    </row>
    <row r="1097">
      <c r="A1097" s="289"/>
      <c r="B1097" s="163"/>
      <c r="C1097" s="79"/>
      <c r="D1097" s="79"/>
      <c r="E1097" s="250"/>
      <c r="F1097" s="250"/>
      <c r="G1097" s="163"/>
      <c r="H1097" s="163"/>
      <c r="I1097" s="163"/>
      <c r="J1097" s="28"/>
      <c r="K1097" s="28"/>
      <c r="L1097" s="28"/>
      <c r="M1097" s="261"/>
      <c r="N1097" s="79"/>
      <c r="O1097" s="79"/>
      <c r="P1097" s="163"/>
      <c r="Q1097" s="250"/>
      <c r="R1097" s="28"/>
    </row>
    <row r="1098">
      <c r="A1098" s="289"/>
      <c r="B1098" s="163"/>
      <c r="C1098" s="79"/>
      <c r="D1098" s="79"/>
      <c r="E1098" s="250"/>
      <c r="F1098" s="250"/>
      <c r="G1098" s="163"/>
      <c r="H1098" s="163"/>
      <c r="I1098" s="163"/>
      <c r="J1098" s="28"/>
      <c r="K1098" s="28"/>
      <c r="L1098" s="28"/>
      <c r="M1098" s="261"/>
      <c r="N1098" s="79"/>
      <c r="O1098" s="79"/>
      <c r="P1098" s="163"/>
      <c r="Q1098" s="250"/>
      <c r="R1098" s="28"/>
    </row>
    <row r="1099">
      <c r="A1099" s="289"/>
      <c r="B1099" s="163"/>
      <c r="C1099" s="79"/>
      <c r="D1099" s="79"/>
      <c r="E1099" s="250"/>
      <c r="F1099" s="250"/>
      <c r="G1099" s="163"/>
      <c r="H1099" s="163"/>
      <c r="I1099" s="163"/>
      <c r="J1099" s="28"/>
      <c r="K1099" s="28"/>
      <c r="L1099" s="28"/>
      <c r="M1099" s="261"/>
      <c r="N1099" s="79"/>
      <c r="O1099" s="79"/>
      <c r="P1099" s="163"/>
      <c r="Q1099" s="250"/>
      <c r="R1099" s="28"/>
    </row>
    <row r="1100">
      <c r="A1100" s="289"/>
      <c r="B1100" s="163"/>
      <c r="C1100" s="79"/>
      <c r="D1100" s="79"/>
      <c r="E1100" s="250"/>
      <c r="F1100" s="250"/>
      <c r="G1100" s="163"/>
      <c r="H1100" s="163"/>
      <c r="I1100" s="163"/>
      <c r="J1100" s="28"/>
      <c r="K1100" s="28"/>
      <c r="L1100" s="28"/>
      <c r="M1100" s="261"/>
      <c r="N1100" s="79"/>
      <c r="O1100" s="79"/>
      <c r="P1100" s="163"/>
      <c r="Q1100" s="250"/>
      <c r="R1100" s="28"/>
    </row>
    <row r="1101">
      <c r="A1101" s="289"/>
      <c r="B1101" s="163"/>
      <c r="C1101" s="79"/>
      <c r="D1101" s="79"/>
      <c r="E1101" s="250"/>
      <c r="F1101" s="250"/>
      <c r="G1101" s="163"/>
      <c r="H1101" s="163"/>
      <c r="I1101" s="163"/>
      <c r="J1101" s="28"/>
      <c r="K1101" s="28"/>
      <c r="L1101" s="28"/>
      <c r="M1101" s="261"/>
      <c r="N1101" s="79"/>
      <c r="O1101" s="79"/>
      <c r="P1101" s="163"/>
      <c r="Q1101" s="250"/>
      <c r="R1101" s="28"/>
    </row>
    <row r="1102">
      <c r="A1102" s="289"/>
      <c r="B1102" s="163"/>
      <c r="C1102" s="79"/>
      <c r="D1102" s="79"/>
      <c r="E1102" s="250"/>
      <c r="F1102" s="250"/>
      <c r="G1102" s="163"/>
      <c r="H1102" s="163"/>
      <c r="I1102" s="163"/>
      <c r="J1102" s="28"/>
      <c r="K1102" s="28"/>
      <c r="L1102" s="28"/>
      <c r="M1102" s="261"/>
      <c r="N1102" s="79"/>
      <c r="O1102" s="79"/>
      <c r="P1102" s="163"/>
      <c r="Q1102" s="250"/>
      <c r="R1102" s="28"/>
    </row>
    <row r="1103">
      <c r="A1103" s="289"/>
      <c r="B1103" s="163"/>
      <c r="C1103" s="79"/>
      <c r="D1103" s="79"/>
      <c r="E1103" s="250"/>
      <c r="F1103" s="250"/>
      <c r="G1103" s="163"/>
      <c r="H1103" s="163"/>
      <c r="I1103" s="163"/>
      <c r="J1103" s="28"/>
      <c r="K1103" s="28"/>
      <c r="L1103" s="28"/>
      <c r="M1103" s="261"/>
      <c r="N1103" s="79"/>
      <c r="O1103" s="79"/>
      <c r="P1103" s="163"/>
      <c r="Q1103" s="250"/>
      <c r="R1103" s="28"/>
    </row>
    <row r="1104">
      <c r="A1104" s="289"/>
      <c r="B1104" s="163"/>
      <c r="C1104" s="79"/>
      <c r="D1104" s="79"/>
      <c r="E1104" s="250"/>
      <c r="F1104" s="250"/>
      <c r="G1104" s="163"/>
      <c r="H1104" s="163"/>
      <c r="I1104" s="163"/>
      <c r="J1104" s="28"/>
      <c r="K1104" s="28"/>
      <c r="L1104" s="28"/>
      <c r="M1104" s="261"/>
      <c r="N1104" s="79"/>
      <c r="O1104" s="79"/>
      <c r="P1104" s="163"/>
      <c r="Q1104" s="250"/>
      <c r="R1104" s="28"/>
    </row>
    <row r="1105">
      <c r="A1105" s="289"/>
      <c r="B1105" s="163"/>
      <c r="C1105" s="79"/>
      <c r="D1105" s="79"/>
      <c r="E1105" s="250"/>
      <c r="F1105" s="250"/>
      <c r="G1105" s="163"/>
      <c r="H1105" s="163"/>
      <c r="I1105" s="163"/>
      <c r="J1105" s="28"/>
      <c r="K1105" s="28"/>
      <c r="L1105" s="28"/>
      <c r="M1105" s="261"/>
      <c r="N1105" s="79"/>
      <c r="O1105" s="79"/>
      <c r="P1105" s="163"/>
      <c r="Q1105" s="250"/>
      <c r="R1105" s="28"/>
    </row>
    <row r="1106">
      <c r="A1106" s="289"/>
      <c r="B1106" s="163"/>
      <c r="C1106" s="79"/>
      <c r="D1106" s="79"/>
      <c r="E1106" s="250"/>
      <c r="F1106" s="250"/>
      <c r="G1106" s="163"/>
      <c r="H1106" s="163"/>
      <c r="I1106" s="163"/>
      <c r="J1106" s="28"/>
      <c r="K1106" s="28"/>
      <c r="L1106" s="28"/>
      <c r="M1106" s="261"/>
      <c r="N1106" s="79"/>
      <c r="O1106" s="79"/>
      <c r="P1106" s="163"/>
      <c r="Q1106" s="250"/>
      <c r="R1106" s="28"/>
    </row>
    <row r="1107">
      <c r="A1107" s="289"/>
      <c r="B1107" s="163"/>
      <c r="C1107" s="79"/>
      <c r="D1107" s="79"/>
      <c r="E1107" s="250"/>
      <c r="F1107" s="250"/>
      <c r="G1107" s="163"/>
      <c r="H1107" s="163"/>
      <c r="I1107" s="163"/>
      <c r="J1107" s="28"/>
      <c r="K1107" s="28"/>
      <c r="L1107" s="28"/>
      <c r="M1107" s="261"/>
      <c r="N1107" s="79"/>
      <c r="O1107" s="79"/>
      <c r="P1107" s="163"/>
      <c r="Q1107" s="250"/>
      <c r="R1107" s="28"/>
    </row>
    <row r="1108">
      <c r="A1108" s="289"/>
      <c r="B1108" s="163"/>
      <c r="C1108" s="79"/>
      <c r="D1108" s="79"/>
      <c r="E1108" s="250"/>
      <c r="F1108" s="250"/>
      <c r="G1108" s="163"/>
      <c r="H1108" s="163"/>
      <c r="I1108" s="163"/>
      <c r="J1108" s="28"/>
      <c r="K1108" s="28"/>
      <c r="L1108" s="28"/>
      <c r="M1108" s="261"/>
      <c r="N1108" s="79"/>
      <c r="O1108" s="79"/>
      <c r="P1108" s="163"/>
      <c r="Q1108" s="250"/>
      <c r="R1108" s="28"/>
    </row>
    <row r="1109">
      <c r="A1109" s="289"/>
      <c r="B1109" s="163"/>
      <c r="C1109" s="79"/>
      <c r="D1109" s="79"/>
      <c r="E1109" s="250"/>
      <c r="F1109" s="250"/>
      <c r="G1109" s="163"/>
      <c r="H1109" s="163"/>
      <c r="I1109" s="163"/>
      <c r="J1109" s="28"/>
      <c r="K1109" s="28"/>
      <c r="L1109" s="28"/>
      <c r="M1109" s="261"/>
      <c r="N1109" s="79"/>
      <c r="O1109" s="79"/>
      <c r="P1109" s="163"/>
      <c r="Q1109" s="250"/>
      <c r="R1109" s="28"/>
    </row>
    <row r="1110">
      <c r="A1110" s="289"/>
      <c r="B1110" s="163"/>
      <c r="C1110" s="79"/>
      <c r="D1110" s="79"/>
      <c r="E1110" s="250"/>
      <c r="F1110" s="250"/>
      <c r="G1110" s="163"/>
      <c r="H1110" s="163"/>
      <c r="I1110" s="163"/>
      <c r="J1110" s="28"/>
      <c r="K1110" s="28"/>
      <c r="L1110" s="28"/>
      <c r="M1110" s="261"/>
      <c r="N1110" s="79"/>
      <c r="O1110" s="79"/>
      <c r="P1110" s="163"/>
      <c r="Q1110" s="250"/>
      <c r="R1110" s="28"/>
    </row>
    <row r="1111">
      <c r="A1111" s="289"/>
      <c r="B1111" s="163"/>
      <c r="C1111" s="79"/>
      <c r="D1111" s="79"/>
      <c r="E1111" s="250"/>
      <c r="F1111" s="250"/>
      <c r="G1111" s="163"/>
      <c r="H1111" s="163"/>
      <c r="I1111" s="163"/>
      <c r="J1111" s="28"/>
      <c r="K1111" s="28"/>
      <c r="L1111" s="28"/>
      <c r="M1111" s="261"/>
      <c r="N1111" s="79"/>
      <c r="O1111" s="79"/>
      <c r="P1111" s="163"/>
      <c r="Q1111" s="250"/>
      <c r="R1111" s="28"/>
    </row>
    <row r="1112">
      <c r="A1112" s="289"/>
      <c r="B1112" s="163"/>
      <c r="C1112" s="79"/>
      <c r="D1112" s="79"/>
      <c r="E1112" s="250"/>
      <c r="F1112" s="250"/>
      <c r="G1112" s="163"/>
      <c r="H1112" s="163"/>
      <c r="I1112" s="163"/>
      <c r="J1112" s="28"/>
      <c r="K1112" s="28"/>
      <c r="L1112" s="28"/>
      <c r="M1112" s="261"/>
      <c r="N1112" s="79"/>
      <c r="O1112" s="79"/>
      <c r="P1112" s="163"/>
      <c r="Q1112" s="250"/>
      <c r="R1112" s="28"/>
    </row>
    <row r="1113">
      <c r="A1113" s="289"/>
      <c r="B1113" s="163"/>
      <c r="C1113" s="79"/>
      <c r="D1113" s="79"/>
      <c r="E1113" s="250"/>
      <c r="F1113" s="250"/>
      <c r="G1113" s="163"/>
      <c r="H1113" s="163"/>
      <c r="I1113" s="163"/>
      <c r="J1113" s="28"/>
      <c r="K1113" s="28"/>
      <c r="L1113" s="28"/>
      <c r="M1113" s="261"/>
      <c r="N1113" s="79"/>
      <c r="O1113" s="79"/>
      <c r="P1113" s="163"/>
      <c r="Q1113" s="250"/>
      <c r="R1113" s="28"/>
    </row>
    <row r="1114">
      <c r="A1114" s="289"/>
      <c r="B1114" s="163"/>
      <c r="C1114" s="79"/>
      <c r="D1114" s="79"/>
      <c r="E1114" s="250"/>
      <c r="F1114" s="250"/>
      <c r="G1114" s="163"/>
      <c r="H1114" s="163"/>
      <c r="I1114" s="163"/>
      <c r="J1114" s="28"/>
      <c r="K1114" s="28"/>
      <c r="L1114" s="28"/>
      <c r="M1114" s="261"/>
      <c r="N1114" s="79"/>
      <c r="O1114" s="79"/>
      <c r="P1114" s="163"/>
      <c r="Q1114" s="250"/>
      <c r="R1114" s="28"/>
    </row>
  </sheetData>
  <autoFilter ref="$A$1:$AB$651"/>
  <dataValidations>
    <dataValidation type="list" allowBlank="1" showErrorMessage="1" sqref="D258:D291">
      <formula1>"Mendoza,Atacama Desert,Iguazu,Punta Arenas"</formula1>
    </dataValidation>
    <dataValidation type="list" allowBlank="1" showErrorMessage="1" sqref="M1:M190 M192:M332 M516:M1114">
      <formula1>"Driver Only,Guided,On request"</formula1>
    </dataValidation>
    <dataValidation type="list" allowBlank="1" showErrorMessage="1" sqref="C516:C598 H516:H598">
      <formula1>"Birds Chile,Southbound,Refugia Chiloe"</formula1>
    </dataValidation>
    <dataValidation type="list" allowBlank="1" sqref="Q2:Q332">
      <formula1>"None,Other,Snacks,Breakfast,Lunch"</formula1>
    </dataValidation>
    <dataValidation type="list" allowBlank="1" showErrorMessage="1" sqref="M191">
      <formula1>"?,Driver Only,Guided,On request,Only if pick up is between 4-8pm"</formula1>
    </dataValidation>
    <dataValidation type="list" allowBlank="1" showErrorMessage="1" sqref="C445:C450 C461:C462 C476:C483">
      <formula1>"Walk Patagonia,Las Lengas ,Chalten Travel ,Caltur ,Marga Taqsa,H&amp;T"</formula1>
    </dataValidation>
    <dataValidation type="list" allowBlank="1" showErrorMessage="1" sqref="M333:M444">
      <formula1>"Driver Only,Guided,On request,Driver / Guide"</formula1>
    </dataValidation>
    <dataValidation type="list" allowBlank="1" sqref="C2:D167 D168:D183 C184:D187 D188:D257 D292:D651">
      <formula1>Region!$A$2:$A$26</formula1>
    </dataValidation>
    <dataValidation type="list" allowBlank="1" sqref="H2:H332">
      <formula1>"Tierra Patagonia,Quark Expeditions, Albatro, G Adventures,Chile Nativo,Cascada,Explora,Hotel Rio Serrano,Awasi,Seabourn, Swan Hellenic, Quark Expeditions, Hurtigruten,H&amp;T,Cerro Guido,Aurora Expeditions,Hotel Las Torres,Lindblad, Swan Hellenic, Seabourne, "&amp;"Quark, Ponant,G-Adventures,Patagonia Camp,Cerro Guido,Walk Patagonia,Chile Nativo, Tierra Turismo,Albatros, Polar Latitudes, Aurora,Tierra Turismo,Tierra,Southbound,Antarctica 21,Quark Expeditions"</formula1>
    </dataValidation>
    <dataValidation type="list" allowBlank="1" showErrorMessage="1" sqref="Q599:Q614 Q617:Q635">
      <formula1>"None,Other,Snacks,Breakfast,Lunch"</formula1>
    </dataValidation>
    <dataValidation type="list" allowBlank="1" showErrorMessage="1" sqref="P1:P332 P516:P598 P652:P1114">
      <formula1>"Hotel Shuttle,Private Transfer,Shared Transfer,Public Bus,Shuttle Bus"</formula1>
    </dataValidation>
    <dataValidation type="list" allowBlank="1" showErrorMessage="1" sqref="Q333:Q444 Q615:Q616 Q636:Q651">
      <formula1>"None,Other,Snacks,Breakfast,Lunch"</formula1>
    </dataValidation>
    <dataValidation type="list" allowBlank="1" showErrorMessage="1" sqref="P333:P444 P599:P651">
      <formula1>"Hotel Shuttle,Private Transfer,Public Bus,Shared Transfer,Shuttle Bus"</formula1>
    </dataValidation>
    <dataValidation type="list" allowBlank="1" showErrorMessage="1" sqref="Q445:Q515">
      <formula1>"None,Snacks,Other,Breakfast,Lunch"</formula1>
    </dataValidation>
    <dataValidation type="list" allowBlank="1" showErrorMessage="1" sqref="H445:H515">
      <formula1>"Walk Patagonia ,H&amp;T,Explora ,Eolo"</formula1>
    </dataValidation>
    <dataValidation type="list" allowBlank="1" showErrorMessage="1" sqref="P445:P515">
      <formula1>"Private Transfer,Shared Transfer,Hotel Shuttle,Shuttle Bus,Public Bus"</formula1>
    </dataValidation>
    <dataValidation type="list" allowBlank="1" showErrorMessage="1" sqref="B1:B136 B333:B1114">
      <formula1>Journeys!$A:$A</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2" max="2" width="34.5"/>
    <col customWidth="1" min="3" max="3" width="16.75"/>
    <col customWidth="1" min="4" max="4" width="34.5"/>
    <col customWidth="1" min="5" max="5" width="64.5"/>
    <col customWidth="1" min="7" max="7" width="13.88"/>
    <col customWidth="1" min="8" max="8" width="13.0"/>
    <col customWidth="1" min="9" max="9" width="10.0"/>
    <col customWidth="1" min="15" max="15" width="15.25"/>
    <col customWidth="1" min="16" max="16" width="17.63"/>
  </cols>
  <sheetData>
    <row r="1">
      <c r="A1" s="30" t="s">
        <v>8288</v>
      </c>
      <c r="B1" s="30" t="s">
        <v>11345</v>
      </c>
      <c r="C1" s="30" t="s">
        <v>8286</v>
      </c>
      <c r="D1" s="399" t="s">
        <v>5829</v>
      </c>
      <c r="E1" s="438" t="s">
        <v>9949</v>
      </c>
      <c r="F1" s="30" t="s">
        <v>11346</v>
      </c>
      <c r="G1" s="399" t="s">
        <v>9951</v>
      </c>
      <c r="H1" s="30" t="s">
        <v>9424</v>
      </c>
      <c r="I1" s="30" t="s">
        <v>8952</v>
      </c>
      <c r="J1" s="30" t="s">
        <v>8818</v>
      </c>
      <c r="K1" s="399" t="s">
        <v>9953</v>
      </c>
      <c r="L1" s="399" t="s">
        <v>9954</v>
      </c>
      <c r="M1" s="30" t="s">
        <v>8690</v>
      </c>
      <c r="N1" s="30" t="s">
        <v>8691</v>
      </c>
      <c r="O1" s="30" t="s">
        <v>9952</v>
      </c>
      <c r="P1" s="30" t="s">
        <v>9955</v>
      </c>
      <c r="Q1" s="30"/>
      <c r="R1" s="425"/>
      <c r="S1" s="425"/>
      <c r="T1" s="425"/>
      <c r="U1" s="425"/>
      <c r="V1" s="425"/>
      <c r="W1" s="425"/>
      <c r="X1" s="425"/>
      <c r="Y1" s="425"/>
      <c r="Z1" s="425"/>
      <c r="AA1" s="425"/>
      <c r="AB1" s="425"/>
      <c r="AC1" s="425"/>
      <c r="AD1" s="425"/>
      <c r="AE1" s="425"/>
    </row>
    <row r="2">
      <c r="A2" s="10" t="s">
        <v>4450</v>
      </c>
      <c r="B2" s="43" t="s">
        <v>10467</v>
      </c>
      <c r="C2" s="32" t="s">
        <v>47</v>
      </c>
      <c r="D2" s="260" t="s">
        <v>11347</v>
      </c>
      <c r="E2" s="187" t="s">
        <v>10469</v>
      </c>
      <c r="F2" s="32" t="s">
        <v>9430</v>
      </c>
      <c r="G2" s="32" t="s">
        <v>10000</v>
      </c>
      <c r="J2" s="27"/>
      <c r="K2" s="90"/>
      <c r="L2" s="90"/>
      <c r="M2" s="27"/>
      <c r="N2" s="27"/>
    </row>
    <row r="3">
      <c r="A3" s="10" t="s">
        <v>4450</v>
      </c>
      <c r="B3" s="43" t="s">
        <v>11003</v>
      </c>
      <c r="C3" s="32" t="s">
        <v>47</v>
      </c>
      <c r="D3" s="260" t="s">
        <v>11348</v>
      </c>
      <c r="E3" s="187" t="s">
        <v>11005</v>
      </c>
      <c r="F3" s="32" t="s">
        <v>10044</v>
      </c>
      <c r="G3" s="32" t="s">
        <v>10003</v>
      </c>
      <c r="J3" s="27"/>
      <c r="K3" s="90"/>
      <c r="L3" s="90"/>
      <c r="M3" s="32"/>
      <c r="N3" s="32"/>
    </row>
    <row r="4">
      <c r="A4" s="10" t="s">
        <v>4450</v>
      </c>
      <c r="B4" s="43" t="s">
        <v>4451</v>
      </c>
      <c r="C4" s="32" t="s">
        <v>47</v>
      </c>
      <c r="D4" s="260" t="s">
        <v>11349</v>
      </c>
      <c r="E4" s="187" t="s">
        <v>10984</v>
      </c>
      <c r="F4" s="32" t="s">
        <v>9695</v>
      </c>
      <c r="G4" s="32" t="s">
        <v>10293</v>
      </c>
      <c r="J4" s="27"/>
      <c r="K4" s="90"/>
      <c r="L4" s="90"/>
      <c r="M4" s="32"/>
      <c r="N4" s="32"/>
    </row>
    <row r="5">
      <c r="A5" s="10" t="s">
        <v>4450</v>
      </c>
      <c r="B5" s="43" t="s">
        <v>10059</v>
      </c>
      <c r="C5" s="32" t="s">
        <v>47</v>
      </c>
      <c r="D5" s="260" t="s">
        <v>11350</v>
      </c>
      <c r="E5" s="187" t="s">
        <v>10060</v>
      </c>
      <c r="F5" s="88" t="s">
        <v>10044</v>
      </c>
      <c r="G5" s="88" t="s">
        <v>10003</v>
      </c>
      <c r="J5" s="27"/>
      <c r="K5" s="90"/>
      <c r="L5" s="90"/>
      <c r="M5" s="32"/>
      <c r="N5" s="32"/>
    </row>
    <row r="6">
      <c r="A6" s="10" t="s">
        <v>4450</v>
      </c>
      <c r="B6" s="43" t="s">
        <v>10350</v>
      </c>
      <c r="C6" s="32" t="s">
        <v>47</v>
      </c>
      <c r="D6" s="260" t="s">
        <v>11351</v>
      </c>
      <c r="E6" s="187" t="s">
        <v>11352</v>
      </c>
      <c r="F6" s="101" t="s">
        <v>9430</v>
      </c>
      <c r="G6" s="101" t="s">
        <v>10352</v>
      </c>
      <c r="J6" s="27"/>
      <c r="K6" s="90"/>
      <c r="L6" s="90"/>
      <c r="M6" s="32"/>
      <c r="N6" s="32"/>
    </row>
    <row r="7">
      <c r="A7" s="10" t="s">
        <v>4450</v>
      </c>
      <c r="B7" s="43" t="s">
        <v>10940</v>
      </c>
      <c r="C7" s="32" t="s">
        <v>47</v>
      </c>
      <c r="D7" s="260" t="s">
        <v>11353</v>
      </c>
      <c r="E7" s="187" t="s">
        <v>10941</v>
      </c>
      <c r="F7" s="101" t="s">
        <v>9508</v>
      </c>
      <c r="G7" s="32" t="s">
        <v>10942</v>
      </c>
      <c r="J7" s="27"/>
      <c r="K7" s="90"/>
      <c r="L7" s="90"/>
      <c r="M7" s="32"/>
      <c r="N7" s="32"/>
    </row>
    <row r="8">
      <c r="A8" s="10" t="s">
        <v>4450</v>
      </c>
      <c r="B8" s="43" t="s">
        <v>10406</v>
      </c>
      <c r="C8" s="32" t="s">
        <v>47</v>
      </c>
      <c r="D8" s="260" t="s">
        <v>11354</v>
      </c>
      <c r="E8" s="187" t="s">
        <v>10407</v>
      </c>
      <c r="F8" s="101" t="s">
        <v>9433</v>
      </c>
      <c r="G8" s="32" t="s">
        <v>10068</v>
      </c>
      <c r="J8" s="27"/>
      <c r="K8" s="90"/>
      <c r="L8" s="90"/>
      <c r="M8" s="27"/>
      <c r="N8" s="27"/>
    </row>
    <row r="9">
      <c r="A9" s="10" t="s">
        <v>4450</v>
      </c>
      <c r="B9" s="209" t="s">
        <v>10240</v>
      </c>
      <c r="C9" s="32" t="s">
        <v>47</v>
      </c>
      <c r="D9" s="260" t="s">
        <v>11355</v>
      </c>
      <c r="E9" s="187" t="s">
        <v>10242</v>
      </c>
      <c r="F9" s="101" t="s">
        <v>10243</v>
      </c>
      <c r="G9" s="102" t="s">
        <v>10244</v>
      </c>
      <c r="J9" s="27"/>
      <c r="K9" s="90"/>
      <c r="L9" s="90"/>
      <c r="M9" s="27"/>
      <c r="N9" s="27"/>
    </row>
    <row r="10">
      <c r="A10" s="10" t="s">
        <v>4450</v>
      </c>
      <c r="B10" s="209" t="s">
        <v>11043</v>
      </c>
      <c r="C10" s="32" t="s">
        <v>47</v>
      </c>
      <c r="D10" s="260" t="s">
        <v>11356</v>
      </c>
      <c r="E10" s="187" t="s">
        <v>11045</v>
      </c>
      <c r="F10" s="101" t="s">
        <v>11046</v>
      </c>
      <c r="G10" s="102" t="s">
        <v>11047</v>
      </c>
      <c r="J10" s="27"/>
      <c r="K10" s="90"/>
      <c r="L10" s="90"/>
      <c r="M10" s="27"/>
      <c r="N10" s="27"/>
    </row>
    <row r="11">
      <c r="A11" s="10" t="s">
        <v>4450</v>
      </c>
      <c r="B11" s="43" t="s">
        <v>10062</v>
      </c>
      <c r="C11" s="32" t="s">
        <v>47</v>
      </c>
      <c r="D11" s="260" t="s">
        <v>11350</v>
      </c>
      <c r="E11" s="187" t="s">
        <v>10063</v>
      </c>
      <c r="F11" s="101" t="s">
        <v>10033</v>
      </c>
      <c r="G11" s="32" t="s">
        <v>10051</v>
      </c>
      <c r="J11" s="27"/>
      <c r="K11" s="90"/>
      <c r="L11" s="90"/>
      <c r="M11" s="27"/>
      <c r="N11" s="27"/>
    </row>
    <row r="12">
      <c r="A12" s="10" t="s">
        <v>4450</v>
      </c>
      <c r="B12" s="43" t="s">
        <v>10064</v>
      </c>
      <c r="C12" s="32" t="s">
        <v>47</v>
      </c>
      <c r="D12" s="260" t="s">
        <v>11350</v>
      </c>
      <c r="E12" s="158" t="s">
        <v>10065</v>
      </c>
      <c r="F12" s="32" t="s">
        <v>10037</v>
      </c>
      <c r="G12" s="32" t="s">
        <v>10034</v>
      </c>
      <c r="J12" s="32"/>
      <c r="K12" s="90"/>
      <c r="L12" s="90"/>
      <c r="M12" s="27"/>
      <c r="N12" s="27"/>
    </row>
    <row r="13">
      <c r="A13" s="10" t="s">
        <v>4450</v>
      </c>
      <c r="B13" s="43" t="s">
        <v>10999</v>
      </c>
      <c r="C13" s="32" t="s">
        <v>47</v>
      </c>
      <c r="D13" s="260" t="s">
        <v>11357</v>
      </c>
      <c r="E13" s="187" t="s">
        <v>11000</v>
      </c>
      <c r="F13" s="32" t="s">
        <v>10520</v>
      </c>
      <c r="G13" s="32" t="s">
        <v>10267</v>
      </c>
      <c r="J13" s="32"/>
      <c r="K13" s="90"/>
      <c r="L13" s="90"/>
      <c r="M13" s="27"/>
      <c r="N13" s="27"/>
    </row>
    <row r="14">
      <c r="A14" s="10" t="s">
        <v>4450</v>
      </c>
      <c r="B14" s="43" t="s">
        <v>11054</v>
      </c>
      <c r="C14" s="32" t="s">
        <v>47</v>
      </c>
      <c r="D14" s="260" t="s">
        <v>11358</v>
      </c>
      <c r="E14" s="158" t="s">
        <v>11055</v>
      </c>
      <c r="F14" s="32" t="s">
        <v>11056</v>
      </c>
      <c r="G14" s="32" t="s">
        <v>11057</v>
      </c>
      <c r="J14" s="32"/>
      <c r="K14" s="90"/>
      <c r="L14" s="90"/>
      <c r="M14" s="27"/>
      <c r="N14" s="27"/>
    </row>
    <row r="15">
      <c r="A15" s="10" t="s">
        <v>4450</v>
      </c>
      <c r="B15" s="43" t="s">
        <v>10294</v>
      </c>
      <c r="C15" s="32" t="s">
        <v>47</v>
      </c>
      <c r="D15" s="33" t="s">
        <v>11359</v>
      </c>
      <c r="E15" s="158" t="s">
        <v>10295</v>
      </c>
      <c r="F15" s="32" t="s">
        <v>9984</v>
      </c>
      <c r="G15" s="32" t="s">
        <v>10267</v>
      </c>
      <c r="J15" s="32"/>
      <c r="K15" s="90"/>
      <c r="L15" s="90"/>
      <c r="M15" s="27"/>
      <c r="N15" s="27"/>
    </row>
    <row r="16">
      <c r="A16" s="10" t="s">
        <v>4450</v>
      </c>
      <c r="B16" s="43" t="s">
        <v>10926</v>
      </c>
      <c r="C16" s="32" t="s">
        <v>47</v>
      </c>
      <c r="D16" s="33" t="s">
        <v>11360</v>
      </c>
      <c r="E16" s="158" t="s">
        <v>10927</v>
      </c>
      <c r="F16" s="32" t="s">
        <v>10928</v>
      </c>
      <c r="G16" s="32" t="s">
        <v>10175</v>
      </c>
      <c r="J16" s="32"/>
      <c r="K16" s="90"/>
      <c r="L16" s="90"/>
      <c r="M16" s="27"/>
      <c r="N16" s="27"/>
    </row>
    <row r="17">
      <c r="A17" s="10" t="s">
        <v>4450</v>
      </c>
      <c r="B17" s="43" t="s">
        <v>10470</v>
      </c>
      <c r="C17" s="32" t="s">
        <v>47</v>
      </c>
      <c r="D17" s="33" t="s">
        <v>11361</v>
      </c>
      <c r="E17" s="158" t="s">
        <v>11362</v>
      </c>
      <c r="F17" s="32" t="s">
        <v>10472</v>
      </c>
      <c r="G17" s="32" t="s">
        <v>10473</v>
      </c>
      <c r="J17" s="32"/>
      <c r="K17" s="90"/>
      <c r="L17" s="90"/>
      <c r="M17" s="27"/>
      <c r="N17" s="27"/>
    </row>
    <row r="18">
      <c r="A18" s="10" t="s">
        <v>4450</v>
      </c>
      <c r="B18" s="43" t="s">
        <v>10408</v>
      </c>
      <c r="C18" s="32" t="s">
        <v>47</v>
      </c>
      <c r="D18" s="33" t="s">
        <v>11363</v>
      </c>
      <c r="E18" s="158" t="s">
        <v>10409</v>
      </c>
      <c r="F18" s="32" t="s">
        <v>10410</v>
      </c>
      <c r="G18" s="32" t="s">
        <v>10034</v>
      </c>
      <c r="J18" s="32"/>
      <c r="K18" s="90"/>
      <c r="L18" s="90"/>
      <c r="M18" s="27"/>
      <c r="N18" s="27"/>
    </row>
    <row r="19">
      <c r="A19" s="10" t="s">
        <v>4450</v>
      </c>
      <c r="B19" s="209" t="s">
        <v>11001</v>
      </c>
      <c r="C19" s="32" t="s">
        <v>47</v>
      </c>
      <c r="D19" s="33" t="s">
        <v>11364</v>
      </c>
      <c r="E19" s="187" t="s">
        <v>11002</v>
      </c>
      <c r="F19" s="32" t="s">
        <v>9530</v>
      </c>
      <c r="G19" s="32" t="s">
        <v>10293</v>
      </c>
      <c r="J19" s="27"/>
      <c r="K19" s="90"/>
      <c r="L19" s="90"/>
      <c r="M19" s="27"/>
      <c r="N19" s="27"/>
    </row>
    <row r="20">
      <c r="A20" s="10" t="s">
        <v>4450</v>
      </c>
      <c r="B20" s="209" t="s">
        <v>11058</v>
      </c>
      <c r="C20" s="32" t="s">
        <v>47</v>
      </c>
      <c r="D20" s="33" t="s">
        <v>11365</v>
      </c>
      <c r="E20" s="187" t="s">
        <v>11059</v>
      </c>
      <c r="F20" s="32" t="s">
        <v>9643</v>
      </c>
      <c r="G20" s="32" t="s">
        <v>11060</v>
      </c>
      <c r="J20" s="27"/>
      <c r="K20" s="90"/>
      <c r="L20" s="90"/>
      <c r="M20" s="27"/>
      <c r="N20" s="27"/>
    </row>
    <row r="21">
      <c r="A21" s="10" t="s">
        <v>4450</v>
      </c>
      <c r="B21" s="209" t="s">
        <v>10291</v>
      </c>
      <c r="C21" s="32" t="s">
        <v>47</v>
      </c>
      <c r="D21" s="33" t="s">
        <v>11366</v>
      </c>
      <c r="E21" s="187" t="s">
        <v>10292</v>
      </c>
      <c r="F21" s="32" t="s">
        <v>9430</v>
      </c>
      <c r="G21" s="32" t="s">
        <v>10293</v>
      </c>
      <c r="J21" s="27"/>
      <c r="K21" s="90"/>
      <c r="L21" s="90"/>
      <c r="M21" s="27"/>
      <c r="N21" s="27"/>
    </row>
    <row r="22">
      <c r="A22" s="10" t="s">
        <v>4450</v>
      </c>
      <c r="B22" s="209" t="s">
        <v>10929</v>
      </c>
      <c r="C22" s="32" t="s">
        <v>47</v>
      </c>
      <c r="D22" s="33" t="s">
        <v>11367</v>
      </c>
      <c r="E22" s="187" t="s">
        <v>10930</v>
      </c>
      <c r="F22" s="32" t="s">
        <v>10931</v>
      </c>
      <c r="G22" s="32" t="s">
        <v>10932</v>
      </c>
      <c r="J22" s="27"/>
      <c r="K22" s="90"/>
      <c r="L22" s="90"/>
      <c r="M22" s="27"/>
      <c r="N22" s="27"/>
    </row>
    <row r="23">
      <c r="A23" s="10" t="s">
        <v>4450</v>
      </c>
      <c r="B23" s="209" t="s">
        <v>10474</v>
      </c>
      <c r="C23" s="32" t="s">
        <v>47</v>
      </c>
      <c r="D23" s="260" t="s">
        <v>11368</v>
      </c>
      <c r="E23" s="187" t="s">
        <v>10475</v>
      </c>
      <c r="F23" s="101" t="s">
        <v>9695</v>
      </c>
      <c r="G23" s="101" t="s">
        <v>10463</v>
      </c>
      <c r="J23" s="27"/>
      <c r="K23" s="90"/>
      <c r="L23" s="90"/>
      <c r="M23" s="27"/>
      <c r="N23" s="27"/>
    </row>
    <row r="24">
      <c r="A24" s="10" t="s">
        <v>4450</v>
      </c>
      <c r="B24" s="209" t="s">
        <v>11008</v>
      </c>
      <c r="C24" s="32" t="s">
        <v>47</v>
      </c>
      <c r="D24" s="260" t="s">
        <v>11369</v>
      </c>
      <c r="E24" s="187" t="s">
        <v>11010</v>
      </c>
      <c r="F24" s="101" t="s">
        <v>9674</v>
      </c>
      <c r="G24" s="101" t="s">
        <v>10068</v>
      </c>
      <c r="J24" s="27"/>
      <c r="K24" s="90"/>
      <c r="L24" s="90"/>
      <c r="M24" s="32"/>
      <c r="N24" s="32"/>
    </row>
    <row r="25">
      <c r="A25" s="10" t="s">
        <v>4450</v>
      </c>
      <c r="B25" s="209" t="s">
        <v>10985</v>
      </c>
      <c r="C25" s="32" t="s">
        <v>47</v>
      </c>
      <c r="D25" s="260" t="s">
        <v>11370</v>
      </c>
      <c r="E25" s="187" t="s">
        <v>10986</v>
      </c>
      <c r="F25" s="101" t="s">
        <v>10987</v>
      </c>
      <c r="G25" s="101" t="s">
        <v>10988</v>
      </c>
      <c r="J25" s="27"/>
      <c r="K25" s="90"/>
      <c r="L25" s="90"/>
      <c r="M25" s="32"/>
      <c r="N25" s="32"/>
    </row>
    <row r="26">
      <c r="A26" s="10" t="s">
        <v>4450</v>
      </c>
      <c r="B26" s="209" t="s">
        <v>10066</v>
      </c>
      <c r="C26" s="32" t="s">
        <v>47</v>
      </c>
      <c r="D26" s="260" t="s">
        <v>11371</v>
      </c>
      <c r="E26" s="187" t="s">
        <v>10067</v>
      </c>
      <c r="F26" s="88" t="s">
        <v>10033</v>
      </c>
      <c r="G26" s="101" t="s">
        <v>10068</v>
      </c>
      <c r="J26" s="27"/>
      <c r="K26" s="90"/>
      <c r="L26" s="90"/>
      <c r="M26" s="32"/>
      <c r="N26" s="32"/>
    </row>
    <row r="27">
      <c r="A27" s="10" t="s">
        <v>4450</v>
      </c>
      <c r="B27" s="43" t="s">
        <v>10538</v>
      </c>
      <c r="C27" s="32" t="s">
        <v>194</v>
      </c>
      <c r="D27" s="33" t="s">
        <v>10539</v>
      </c>
      <c r="E27" s="158" t="s">
        <v>10540</v>
      </c>
      <c r="F27" s="55" t="s">
        <v>11372</v>
      </c>
      <c r="G27" s="32"/>
      <c r="H27" s="32"/>
      <c r="I27" s="32"/>
      <c r="J27" s="32" t="s">
        <v>10542</v>
      </c>
      <c r="K27" s="90"/>
      <c r="L27" s="90"/>
      <c r="M27" s="27"/>
      <c r="N27" s="27"/>
    </row>
    <row r="28">
      <c r="A28" s="10" t="s">
        <v>4450</v>
      </c>
      <c r="B28" s="43" t="s">
        <v>9995</v>
      </c>
      <c r="C28" s="32" t="s">
        <v>194</v>
      </c>
      <c r="D28" s="33" t="s">
        <v>9996</v>
      </c>
      <c r="E28" s="158" t="s">
        <v>9997</v>
      </c>
      <c r="F28" s="32" t="s">
        <v>11372</v>
      </c>
      <c r="G28" s="32"/>
      <c r="H28" s="32"/>
      <c r="I28" s="32"/>
      <c r="J28" s="32" t="s">
        <v>4497</v>
      </c>
      <c r="K28" s="90"/>
      <c r="L28" s="90"/>
      <c r="M28" s="27"/>
      <c r="N28" s="27"/>
    </row>
    <row r="29">
      <c r="A29" s="10" t="s">
        <v>4450</v>
      </c>
      <c r="B29" s="43" t="s">
        <v>10333</v>
      </c>
      <c r="C29" s="32" t="s">
        <v>194</v>
      </c>
      <c r="D29" s="33" t="s">
        <v>10334</v>
      </c>
      <c r="E29" s="158" t="s">
        <v>10335</v>
      </c>
      <c r="F29" s="32" t="s">
        <v>11373</v>
      </c>
      <c r="G29" s="32"/>
      <c r="H29" s="32"/>
      <c r="I29" s="32"/>
      <c r="J29" s="32" t="s">
        <v>4497</v>
      </c>
      <c r="K29" s="90"/>
      <c r="L29" s="90"/>
      <c r="M29" s="27"/>
      <c r="N29" s="27"/>
    </row>
    <row r="30">
      <c r="A30" s="10" t="s">
        <v>4450</v>
      </c>
      <c r="B30" s="43" t="s">
        <v>10968</v>
      </c>
      <c r="C30" s="32" t="s">
        <v>194</v>
      </c>
      <c r="D30" s="33" t="s">
        <v>10969</v>
      </c>
      <c r="E30" s="158" t="s">
        <v>10970</v>
      </c>
      <c r="F30" s="32" t="s">
        <v>11373</v>
      </c>
      <c r="G30" s="32"/>
      <c r="H30" s="32"/>
      <c r="I30" s="32"/>
      <c r="J30" s="32" t="s">
        <v>10161</v>
      </c>
      <c r="K30" s="90"/>
      <c r="L30" s="90"/>
      <c r="M30" s="27"/>
      <c r="N30" s="27"/>
    </row>
    <row r="31">
      <c r="A31" s="10" t="s">
        <v>4450</v>
      </c>
      <c r="B31" s="209" t="s">
        <v>4465</v>
      </c>
      <c r="C31" s="32" t="s">
        <v>77</v>
      </c>
      <c r="D31" s="33" t="s">
        <v>9276</v>
      </c>
      <c r="E31" s="158" t="s">
        <v>10764</v>
      </c>
      <c r="F31" s="32"/>
      <c r="G31" s="32" t="s">
        <v>10200</v>
      </c>
      <c r="H31" s="32"/>
      <c r="I31" s="32"/>
      <c r="J31" s="32"/>
      <c r="K31" s="90"/>
      <c r="L31" s="90"/>
      <c r="M31" s="27"/>
      <c r="N31" s="27"/>
    </row>
    <row r="32">
      <c r="A32" s="10" t="s">
        <v>4450</v>
      </c>
      <c r="B32" s="209" t="s">
        <v>4468</v>
      </c>
      <c r="C32" s="32" t="s">
        <v>77</v>
      </c>
      <c r="D32" s="33" t="s">
        <v>9203</v>
      </c>
      <c r="E32" s="158" t="s">
        <v>4470</v>
      </c>
      <c r="F32" s="32"/>
      <c r="G32" s="32" t="s">
        <v>10000</v>
      </c>
      <c r="H32" s="32"/>
      <c r="I32" s="32"/>
      <c r="J32" s="32"/>
      <c r="K32" s="90"/>
      <c r="L32" s="90"/>
      <c r="M32" s="27"/>
      <c r="N32" s="27"/>
    </row>
    <row r="33">
      <c r="A33" s="10" t="s">
        <v>4450</v>
      </c>
      <c r="B33" s="209" t="s">
        <v>4471</v>
      </c>
      <c r="C33" s="32" t="s">
        <v>77</v>
      </c>
      <c r="D33" s="33" t="s">
        <v>9321</v>
      </c>
      <c r="E33" s="158" t="s">
        <v>4473</v>
      </c>
      <c r="F33" s="32"/>
      <c r="G33" s="32" t="s">
        <v>10000</v>
      </c>
      <c r="H33" s="32"/>
      <c r="I33" s="32"/>
      <c r="J33" s="32"/>
      <c r="K33" s="90"/>
      <c r="L33" s="90"/>
      <c r="M33" s="27"/>
      <c r="N33" s="27"/>
    </row>
    <row r="34">
      <c r="A34" s="10" t="s">
        <v>4450</v>
      </c>
      <c r="B34" s="209" t="s">
        <v>4474</v>
      </c>
      <c r="C34" s="32" t="s">
        <v>77</v>
      </c>
      <c r="D34" s="33" t="s">
        <v>9419</v>
      </c>
      <c r="E34" s="158" t="s">
        <v>4476</v>
      </c>
      <c r="F34" s="32"/>
      <c r="G34" s="32" t="s">
        <v>11340</v>
      </c>
      <c r="H34" s="32"/>
      <c r="I34" s="32"/>
      <c r="J34" s="32"/>
      <c r="K34" s="90"/>
      <c r="L34" s="90"/>
      <c r="M34" s="27"/>
      <c r="N34" s="27"/>
    </row>
    <row r="35">
      <c r="A35" s="10" t="s">
        <v>4450</v>
      </c>
      <c r="B35" s="209" t="s">
        <v>4478</v>
      </c>
      <c r="C35" s="32" t="s">
        <v>77</v>
      </c>
      <c r="D35" s="33" t="s">
        <v>9390</v>
      </c>
      <c r="E35" s="158" t="s">
        <v>11110</v>
      </c>
      <c r="F35" s="32"/>
      <c r="G35" s="32" t="s">
        <v>11111</v>
      </c>
      <c r="H35" s="32"/>
      <c r="I35" s="32"/>
      <c r="J35" s="32"/>
      <c r="K35" s="90"/>
      <c r="L35" s="90"/>
      <c r="M35" s="27"/>
      <c r="N35" s="27"/>
    </row>
    <row r="36">
      <c r="A36" s="10" t="s">
        <v>4450</v>
      </c>
      <c r="B36" s="43" t="s">
        <v>11017</v>
      </c>
      <c r="C36" s="32" t="s">
        <v>47</v>
      </c>
      <c r="D36" s="33" t="s">
        <v>11374</v>
      </c>
      <c r="E36" s="158" t="s">
        <v>11375</v>
      </c>
      <c r="F36" s="32" t="s">
        <v>9695</v>
      </c>
      <c r="G36" s="32" t="s">
        <v>10583</v>
      </c>
      <c r="J36" s="32"/>
      <c r="K36" s="90"/>
      <c r="L36" s="90"/>
      <c r="M36" s="27"/>
      <c r="N36" s="27"/>
    </row>
    <row r="37">
      <c r="A37" s="10" t="s">
        <v>4450</v>
      </c>
      <c r="B37" s="43" t="s">
        <v>4481</v>
      </c>
      <c r="C37" s="32" t="s">
        <v>47</v>
      </c>
      <c r="D37" s="33" t="s">
        <v>11376</v>
      </c>
      <c r="E37" s="158" t="s">
        <v>4483</v>
      </c>
      <c r="F37" s="32" t="s">
        <v>10121</v>
      </c>
      <c r="G37" s="32" t="s">
        <v>10122</v>
      </c>
      <c r="J37" s="32"/>
      <c r="K37" s="90"/>
      <c r="L37" s="90"/>
      <c r="M37" s="27"/>
      <c r="N37" s="27"/>
    </row>
    <row r="38">
      <c r="A38" s="10" t="s">
        <v>4450</v>
      </c>
      <c r="B38" s="43" t="s">
        <v>4485</v>
      </c>
      <c r="C38" s="32" t="s">
        <v>47</v>
      </c>
      <c r="D38" s="33" t="s">
        <v>11377</v>
      </c>
      <c r="E38" s="158" t="s">
        <v>4487</v>
      </c>
      <c r="F38" s="32" t="s">
        <v>10199</v>
      </c>
      <c r="G38" s="32" t="s">
        <v>9434</v>
      </c>
      <c r="J38" s="32"/>
      <c r="K38" s="90"/>
      <c r="L38" s="90"/>
      <c r="M38" s="27"/>
      <c r="N38" s="27"/>
    </row>
    <row r="39">
      <c r="A39" s="10" t="s">
        <v>4450</v>
      </c>
      <c r="B39" s="43" t="s">
        <v>10011</v>
      </c>
      <c r="C39" s="32" t="s">
        <v>47</v>
      </c>
      <c r="D39" s="33" t="s">
        <v>11378</v>
      </c>
      <c r="E39" s="158" t="s">
        <v>11379</v>
      </c>
      <c r="F39" s="32" t="s">
        <v>9643</v>
      </c>
      <c r="G39" s="32" t="s">
        <v>10014</v>
      </c>
      <c r="J39" s="27"/>
      <c r="K39" s="90"/>
      <c r="L39" s="90"/>
      <c r="M39" s="27"/>
      <c r="N39" s="27"/>
    </row>
    <row r="40">
      <c r="A40" s="10" t="s">
        <v>4450</v>
      </c>
      <c r="B40" s="43" t="s">
        <v>10264</v>
      </c>
      <c r="C40" s="32" t="s">
        <v>77</v>
      </c>
      <c r="D40" s="33" t="s">
        <v>10265</v>
      </c>
      <c r="E40" s="158" t="s">
        <v>10266</v>
      </c>
      <c r="F40" s="32" t="s">
        <v>9433</v>
      </c>
      <c r="G40" s="32" t="s">
        <v>10267</v>
      </c>
      <c r="H40" s="32" t="s">
        <v>10268</v>
      </c>
      <c r="I40" s="32"/>
      <c r="J40" s="32" t="s">
        <v>4454</v>
      </c>
      <c r="K40" s="90"/>
      <c r="L40" s="90"/>
      <c r="M40" s="27"/>
      <c r="N40" s="27"/>
    </row>
    <row r="41">
      <c r="A41" s="10" t="s">
        <v>4450</v>
      </c>
      <c r="B41" s="43" t="s">
        <v>10269</v>
      </c>
      <c r="C41" s="32" t="s">
        <v>77</v>
      </c>
      <c r="D41" s="33" t="s">
        <v>10265</v>
      </c>
      <c r="E41" s="158" t="s">
        <v>10270</v>
      </c>
      <c r="F41" s="32" t="s">
        <v>10033</v>
      </c>
      <c r="G41" s="32" t="s">
        <v>10271</v>
      </c>
      <c r="H41" s="32" t="s">
        <v>10272</v>
      </c>
      <c r="I41" s="32"/>
      <c r="J41" s="32"/>
      <c r="K41" s="90"/>
      <c r="L41" s="90"/>
      <c r="M41" s="27"/>
      <c r="N41" s="27"/>
    </row>
    <row r="42">
      <c r="A42" s="10" t="s">
        <v>4450</v>
      </c>
      <c r="B42" s="43" t="s">
        <v>4488</v>
      </c>
      <c r="C42" s="32" t="s">
        <v>77</v>
      </c>
      <c r="D42" s="33" t="s">
        <v>9437</v>
      </c>
      <c r="E42" s="158" t="s">
        <v>4490</v>
      </c>
      <c r="F42" s="32"/>
      <c r="G42" s="32"/>
      <c r="H42" s="32"/>
      <c r="I42" s="32"/>
      <c r="J42" s="32" t="s">
        <v>10276</v>
      </c>
      <c r="K42" s="90"/>
      <c r="L42" s="90"/>
      <c r="M42" s="27"/>
      <c r="N42" s="27"/>
    </row>
    <row r="43">
      <c r="A43" s="10" t="s">
        <v>4450</v>
      </c>
      <c r="B43" s="43" t="s">
        <v>4491</v>
      </c>
      <c r="C43" s="32" t="s">
        <v>77</v>
      </c>
      <c r="D43" s="33" t="s">
        <v>9438</v>
      </c>
      <c r="E43" s="158" t="s">
        <v>4493</v>
      </c>
      <c r="F43" s="32"/>
      <c r="G43" s="32"/>
      <c r="H43" s="32"/>
      <c r="I43" s="32"/>
      <c r="J43" s="32" t="s">
        <v>4454</v>
      </c>
      <c r="K43" s="90"/>
      <c r="L43" s="90"/>
      <c r="M43" s="27"/>
      <c r="N43" s="27"/>
    </row>
    <row r="44">
      <c r="A44" s="10" t="s">
        <v>4450</v>
      </c>
      <c r="B44" s="43" t="s">
        <v>4494</v>
      </c>
      <c r="C44" s="32" t="s">
        <v>3523</v>
      </c>
      <c r="D44" s="33" t="s">
        <v>11326</v>
      </c>
      <c r="E44" s="158" t="s">
        <v>4496</v>
      </c>
      <c r="F44" s="32"/>
      <c r="G44" s="32"/>
      <c r="H44" s="32"/>
      <c r="I44" s="32"/>
      <c r="J44" s="32"/>
      <c r="K44" s="90"/>
      <c r="L44" s="90"/>
      <c r="M44" s="27"/>
      <c r="N44" s="27"/>
    </row>
    <row r="45">
      <c r="A45" s="10" t="s">
        <v>4450</v>
      </c>
      <c r="B45" s="43" t="s">
        <v>11315</v>
      </c>
      <c r="C45" s="32" t="s">
        <v>3523</v>
      </c>
      <c r="D45" s="33" t="s">
        <v>4990</v>
      </c>
      <c r="E45" s="158" t="s">
        <v>4991</v>
      </c>
      <c r="F45" s="32"/>
      <c r="G45" s="32"/>
      <c r="H45" s="32"/>
      <c r="I45" s="32"/>
      <c r="J45" s="32"/>
      <c r="K45" s="90"/>
      <c r="L45" s="90"/>
      <c r="M45" s="27"/>
      <c r="N45" s="27"/>
    </row>
    <row r="46">
      <c r="A46" s="10" t="s">
        <v>4450</v>
      </c>
      <c r="B46" s="43" t="s">
        <v>4498</v>
      </c>
      <c r="C46" s="32" t="s">
        <v>3523</v>
      </c>
      <c r="D46" s="33" t="s">
        <v>4499</v>
      </c>
      <c r="E46" s="158" t="s">
        <v>4500</v>
      </c>
      <c r="F46" s="32"/>
      <c r="G46" s="32"/>
      <c r="H46" s="32"/>
      <c r="I46" s="32"/>
      <c r="J46" s="32"/>
      <c r="K46" s="90"/>
      <c r="L46" s="90"/>
      <c r="M46" s="27"/>
      <c r="N46" s="27"/>
    </row>
    <row r="47">
      <c r="A47" s="10" t="s">
        <v>4450</v>
      </c>
      <c r="B47" s="43" t="s">
        <v>11289</v>
      </c>
      <c r="C47" s="32" t="s">
        <v>53</v>
      </c>
      <c r="D47" s="33" t="s">
        <v>11290</v>
      </c>
      <c r="E47" s="158" t="s">
        <v>11291</v>
      </c>
      <c r="F47" s="32" t="s">
        <v>9695</v>
      </c>
      <c r="J47" s="27"/>
      <c r="K47" s="90"/>
      <c r="L47" s="90"/>
      <c r="M47" s="27"/>
      <c r="N47" s="27"/>
    </row>
    <row r="48">
      <c r="A48" s="10" t="s">
        <v>4450</v>
      </c>
      <c r="B48" s="43" t="s">
        <v>10319</v>
      </c>
      <c r="C48" s="101" t="s">
        <v>53</v>
      </c>
      <c r="D48" s="33" t="s">
        <v>10320</v>
      </c>
      <c r="E48" s="158" t="s">
        <v>10321</v>
      </c>
      <c r="F48" s="32" t="s">
        <v>9440</v>
      </c>
      <c r="G48" s="32" t="s">
        <v>10164</v>
      </c>
      <c r="J48" s="27"/>
      <c r="K48" s="90"/>
      <c r="L48" s="90"/>
      <c r="M48" s="27"/>
      <c r="N48" s="27"/>
    </row>
    <row r="49">
      <c r="A49" s="10" t="s">
        <v>4450</v>
      </c>
      <c r="B49" s="43" t="s">
        <v>4507</v>
      </c>
      <c r="C49" s="101" t="s">
        <v>53</v>
      </c>
      <c r="D49" s="33" t="s">
        <v>10558</v>
      </c>
      <c r="E49" s="158" t="s">
        <v>10559</v>
      </c>
      <c r="F49" s="32"/>
      <c r="G49" s="32" t="s">
        <v>10014</v>
      </c>
      <c r="J49" s="27"/>
      <c r="K49" s="90"/>
      <c r="L49" s="90"/>
      <c r="M49" s="27"/>
      <c r="N49" s="27"/>
    </row>
    <row r="50">
      <c r="A50" s="10" t="s">
        <v>4450</v>
      </c>
      <c r="B50" s="43" t="s">
        <v>9969</v>
      </c>
      <c r="C50" s="101" t="s">
        <v>53</v>
      </c>
      <c r="D50" s="33" t="s">
        <v>10255</v>
      </c>
      <c r="E50" s="158" t="s">
        <v>10256</v>
      </c>
      <c r="F50" s="32"/>
      <c r="G50" s="32" t="s">
        <v>10257</v>
      </c>
      <c r="J50" s="32"/>
      <c r="K50" s="90"/>
      <c r="L50" s="90"/>
      <c r="M50" s="27"/>
      <c r="N50" s="27"/>
    </row>
    <row r="51">
      <c r="A51" s="10" t="s">
        <v>4450</v>
      </c>
      <c r="B51" s="43" t="s">
        <v>9969</v>
      </c>
      <c r="C51" s="32" t="s">
        <v>53</v>
      </c>
      <c r="D51" s="33" t="s">
        <v>9970</v>
      </c>
      <c r="E51" s="158" t="s">
        <v>9971</v>
      </c>
      <c r="F51" s="32"/>
      <c r="G51" s="32"/>
      <c r="J51" s="32"/>
      <c r="K51" s="90"/>
      <c r="L51" s="90"/>
      <c r="M51" s="27"/>
      <c r="N51" s="27"/>
    </row>
    <row r="52">
      <c r="A52" s="10" t="s">
        <v>4450</v>
      </c>
      <c r="B52" s="43" t="s">
        <v>4510</v>
      </c>
      <c r="C52" s="32" t="s">
        <v>53</v>
      </c>
      <c r="D52" s="33" t="s">
        <v>8998</v>
      </c>
      <c r="E52" s="158" t="s">
        <v>4512</v>
      </c>
      <c r="F52" s="32" t="s">
        <v>9530</v>
      </c>
      <c r="G52" s="32"/>
      <c r="J52" s="32"/>
      <c r="K52" s="90"/>
      <c r="L52" s="90"/>
      <c r="M52" s="27"/>
      <c r="N52" s="27"/>
    </row>
    <row r="53">
      <c r="A53" s="10" t="s">
        <v>4450</v>
      </c>
      <c r="B53" s="43" t="s">
        <v>4514</v>
      </c>
      <c r="C53" s="32" t="s">
        <v>169</v>
      </c>
      <c r="D53" s="40" t="s">
        <v>9217</v>
      </c>
      <c r="E53" s="158" t="s">
        <v>9218</v>
      </c>
      <c r="F53" s="32" t="s">
        <v>9430</v>
      </c>
      <c r="G53" s="32"/>
      <c r="H53" s="32"/>
      <c r="I53" s="32"/>
      <c r="J53" s="27"/>
      <c r="K53" s="90"/>
      <c r="L53" s="90"/>
    </row>
    <row r="54">
      <c r="A54" s="10" t="s">
        <v>4450</v>
      </c>
      <c r="B54" s="43" t="s">
        <v>4514</v>
      </c>
      <c r="C54" s="32" t="s">
        <v>169</v>
      </c>
      <c r="D54" s="40" t="s">
        <v>4524</v>
      </c>
      <c r="E54" s="158" t="s">
        <v>9185</v>
      </c>
      <c r="F54" s="32" t="s">
        <v>11373</v>
      </c>
      <c r="G54" s="32"/>
      <c r="H54" s="32"/>
      <c r="I54" s="32"/>
      <c r="J54" s="27"/>
      <c r="K54" s="90"/>
      <c r="L54" s="90"/>
    </row>
    <row r="55">
      <c r="A55" s="10" t="s">
        <v>4450</v>
      </c>
      <c r="B55" s="43" t="s">
        <v>4514</v>
      </c>
      <c r="C55" s="32" t="s">
        <v>169</v>
      </c>
      <c r="D55" s="40" t="s">
        <v>10887</v>
      </c>
      <c r="E55" s="158" t="s">
        <v>10888</v>
      </c>
      <c r="F55" s="32" t="s">
        <v>9440</v>
      </c>
      <c r="G55" s="32"/>
      <c r="H55" s="32"/>
      <c r="I55" s="32"/>
      <c r="J55" s="27"/>
      <c r="K55" s="90"/>
      <c r="L55" s="90"/>
    </row>
    <row r="56">
      <c r="A56" s="10" t="s">
        <v>4450</v>
      </c>
      <c r="B56" s="43" t="s">
        <v>4514</v>
      </c>
      <c r="C56" s="32" t="s">
        <v>169</v>
      </c>
      <c r="D56" s="40" t="s">
        <v>9204</v>
      </c>
      <c r="E56" s="158" t="s">
        <v>9205</v>
      </c>
      <c r="F56" s="32" t="s">
        <v>11373</v>
      </c>
      <c r="G56" s="32"/>
      <c r="H56" s="32"/>
      <c r="I56" s="32"/>
      <c r="J56" s="27"/>
      <c r="K56" s="90"/>
      <c r="L56" s="90"/>
    </row>
    <row r="57">
      <c r="A57" s="10" t="s">
        <v>4450</v>
      </c>
      <c r="B57" s="43" t="s">
        <v>9956</v>
      </c>
      <c r="C57" s="32" t="s">
        <v>169</v>
      </c>
      <c r="D57" s="33" t="s">
        <v>9957</v>
      </c>
      <c r="E57" s="158" t="s">
        <v>9958</v>
      </c>
      <c r="F57" s="32" t="s">
        <v>9430</v>
      </c>
      <c r="J57" s="32"/>
      <c r="K57" s="90"/>
      <c r="L57" s="90"/>
      <c r="M57" s="27"/>
      <c r="N57" s="27"/>
    </row>
    <row r="58">
      <c r="A58" s="10" t="s">
        <v>4450</v>
      </c>
      <c r="B58" s="209" t="s">
        <v>4541</v>
      </c>
      <c r="C58" s="32" t="s">
        <v>77</v>
      </c>
      <c r="D58" s="385" t="s">
        <v>11163</v>
      </c>
      <c r="E58" s="187" t="s">
        <v>9284</v>
      </c>
      <c r="F58" s="88" t="s">
        <v>9440</v>
      </c>
      <c r="G58" s="101" t="s">
        <v>10932</v>
      </c>
      <c r="H58" s="10" t="s">
        <v>11164</v>
      </c>
      <c r="J58" s="27"/>
      <c r="K58" s="90"/>
      <c r="L58" s="90"/>
      <c r="M58" s="27"/>
      <c r="N58" s="27"/>
    </row>
    <row r="59">
      <c r="A59" s="10" t="s">
        <v>4450</v>
      </c>
      <c r="B59" s="209" t="s">
        <v>4544</v>
      </c>
      <c r="C59" s="32" t="s">
        <v>77</v>
      </c>
      <c r="D59" s="33" t="s">
        <v>11249</v>
      </c>
      <c r="E59" s="187" t="s">
        <v>9330</v>
      </c>
      <c r="F59" s="88" t="s">
        <v>9440</v>
      </c>
      <c r="G59" s="101" t="s">
        <v>10000</v>
      </c>
      <c r="H59" s="10" t="s">
        <v>11250</v>
      </c>
      <c r="I59" s="10" t="s">
        <v>11251</v>
      </c>
      <c r="J59" s="27"/>
      <c r="K59" s="90"/>
      <c r="L59" s="90"/>
      <c r="M59" s="27"/>
      <c r="N59" s="27"/>
    </row>
    <row r="60">
      <c r="A60" s="10" t="s">
        <v>4450</v>
      </c>
      <c r="B60" s="209" t="s">
        <v>4547</v>
      </c>
      <c r="C60" s="32" t="s">
        <v>77</v>
      </c>
      <c r="D60" s="260" t="s">
        <v>9305</v>
      </c>
      <c r="E60" s="187" t="s">
        <v>4549</v>
      </c>
      <c r="F60" s="32" t="s">
        <v>9440</v>
      </c>
      <c r="G60" s="101" t="s">
        <v>10846</v>
      </c>
      <c r="H60" s="10" t="s">
        <v>10847</v>
      </c>
      <c r="I60" s="10" t="s">
        <v>10848</v>
      </c>
      <c r="J60" s="27"/>
      <c r="K60" s="90"/>
      <c r="L60" s="90"/>
      <c r="M60" s="27"/>
      <c r="N60" s="27"/>
    </row>
    <row r="61">
      <c r="A61" s="10" t="s">
        <v>4450</v>
      </c>
      <c r="B61" s="209" t="s">
        <v>4550</v>
      </c>
      <c r="C61" s="32" t="s">
        <v>77</v>
      </c>
      <c r="D61" s="260" t="s">
        <v>11194</v>
      </c>
      <c r="E61" s="187" t="s">
        <v>9152</v>
      </c>
      <c r="F61" s="32" t="s">
        <v>9548</v>
      </c>
      <c r="G61" s="101" t="s">
        <v>10942</v>
      </c>
      <c r="H61" s="10" t="s">
        <v>11195</v>
      </c>
      <c r="I61" s="10" t="s">
        <v>11196</v>
      </c>
      <c r="J61" s="27"/>
      <c r="K61" s="90"/>
      <c r="L61" s="90"/>
      <c r="M61" s="27"/>
      <c r="N61" s="27"/>
    </row>
    <row r="62">
      <c r="A62" s="10" t="s">
        <v>4450</v>
      </c>
      <c r="B62" s="205" t="s">
        <v>11220</v>
      </c>
      <c r="C62" s="32" t="s">
        <v>13</v>
      </c>
      <c r="D62" s="249" t="s">
        <v>11221</v>
      </c>
      <c r="E62" s="13" t="s">
        <v>11222</v>
      </c>
      <c r="F62" s="32" t="s">
        <v>9678</v>
      </c>
      <c r="G62" s="10" t="s">
        <v>10000</v>
      </c>
      <c r="J62" s="27"/>
      <c r="K62" s="90"/>
      <c r="L62" s="90"/>
      <c r="M62" s="27"/>
      <c r="N62" s="27"/>
    </row>
    <row r="63">
      <c r="A63" s="10" t="s">
        <v>4450</v>
      </c>
      <c r="B63" s="205" t="s">
        <v>11238</v>
      </c>
      <c r="C63" s="32" t="s">
        <v>13</v>
      </c>
      <c r="D63" s="249" t="s">
        <v>11239</v>
      </c>
      <c r="E63" s="13" t="s">
        <v>11240</v>
      </c>
      <c r="F63" s="10" t="s">
        <v>9440</v>
      </c>
      <c r="G63" s="10" t="s">
        <v>10942</v>
      </c>
      <c r="J63" s="27"/>
      <c r="K63" s="90"/>
      <c r="L63" s="90"/>
      <c r="M63" s="27"/>
      <c r="N63" s="27"/>
    </row>
    <row r="64">
      <c r="A64" s="10" t="s">
        <v>4450</v>
      </c>
      <c r="B64" s="205" t="s">
        <v>4553</v>
      </c>
      <c r="C64" s="32" t="s">
        <v>13</v>
      </c>
      <c r="D64" s="249" t="s">
        <v>10261</v>
      </c>
      <c r="E64" s="13" t="s">
        <v>9082</v>
      </c>
      <c r="F64" s="10" t="s">
        <v>10262</v>
      </c>
      <c r="G64" s="10" t="s">
        <v>9962</v>
      </c>
      <c r="H64" s="10" t="s">
        <v>10263</v>
      </c>
      <c r="J64" s="27"/>
      <c r="K64" s="90"/>
      <c r="L64" s="90"/>
      <c r="M64" s="27"/>
      <c r="N64" s="27"/>
    </row>
    <row r="65">
      <c r="A65" s="10" t="s">
        <v>4450</v>
      </c>
      <c r="B65" s="43" t="s">
        <v>11217</v>
      </c>
      <c r="C65" s="32" t="s">
        <v>13</v>
      </c>
      <c r="D65" s="33" t="s">
        <v>11218</v>
      </c>
      <c r="E65" s="158" t="s">
        <v>11219</v>
      </c>
      <c r="F65" s="32" t="s">
        <v>9678</v>
      </c>
      <c r="G65" s="32" t="s">
        <v>10473</v>
      </c>
      <c r="J65" s="27"/>
      <c r="K65" s="90"/>
      <c r="L65" s="90"/>
      <c r="M65" s="27"/>
      <c r="N65" s="27"/>
    </row>
    <row r="66">
      <c r="A66" s="10" t="s">
        <v>4450</v>
      </c>
      <c r="B66" s="43" t="s">
        <v>11273</v>
      </c>
      <c r="C66" s="32" t="s">
        <v>13</v>
      </c>
      <c r="D66" s="33" t="s">
        <v>11274</v>
      </c>
      <c r="E66" s="158" t="s">
        <v>11275</v>
      </c>
      <c r="F66" s="32" t="s">
        <v>9433</v>
      </c>
      <c r="G66" s="32" t="s">
        <v>10583</v>
      </c>
      <c r="J66" s="27"/>
      <c r="K66" s="90"/>
      <c r="L66" s="90"/>
      <c r="M66" s="27"/>
      <c r="N66" s="27"/>
    </row>
    <row r="67">
      <c r="A67" s="10" t="s">
        <v>4450</v>
      </c>
      <c r="B67" s="43" t="s">
        <v>11259</v>
      </c>
      <c r="C67" s="32" t="s">
        <v>13</v>
      </c>
      <c r="D67" s="33" t="s">
        <v>11260</v>
      </c>
      <c r="E67" s="158" t="s">
        <v>11261</v>
      </c>
      <c r="F67" s="32" t="s">
        <v>10054</v>
      </c>
      <c r="G67" s="32" t="s">
        <v>10267</v>
      </c>
      <c r="J67" s="27"/>
      <c r="K67" s="90"/>
      <c r="L67" s="90"/>
      <c r="M67" s="27"/>
      <c r="N67" s="27"/>
    </row>
    <row r="68">
      <c r="A68" s="10" t="s">
        <v>4450</v>
      </c>
      <c r="B68" s="43" t="s">
        <v>4556</v>
      </c>
      <c r="C68" s="32" t="s">
        <v>13</v>
      </c>
      <c r="D68" s="33" t="s">
        <v>11284</v>
      </c>
      <c r="E68" s="158" t="s">
        <v>4558</v>
      </c>
      <c r="F68" s="32" t="s">
        <v>10054</v>
      </c>
      <c r="G68" s="32" t="s">
        <v>10418</v>
      </c>
      <c r="J68" s="27"/>
      <c r="K68" s="90"/>
      <c r="L68" s="90"/>
      <c r="M68" s="27"/>
      <c r="N68" s="27"/>
    </row>
    <row r="69">
      <c r="A69" s="10" t="s">
        <v>4450</v>
      </c>
      <c r="B69" s="43" t="s">
        <v>11252</v>
      </c>
      <c r="C69" s="32" t="s">
        <v>13</v>
      </c>
      <c r="D69" s="33" t="s">
        <v>11253</v>
      </c>
      <c r="E69" s="158" t="s">
        <v>11254</v>
      </c>
      <c r="F69" s="32" t="s">
        <v>9440</v>
      </c>
      <c r="G69" s="32" t="s">
        <v>10006</v>
      </c>
      <c r="J69" s="32"/>
      <c r="K69" s="90"/>
      <c r="L69" s="90"/>
      <c r="M69" s="27"/>
      <c r="N69" s="27"/>
    </row>
    <row r="70">
      <c r="A70" s="10" t="s">
        <v>4450</v>
      </c>
      <c r="B70" s="43" t="s">
        <v>4559</v>
      </c>
      <c r="C70" s="32" t="s">
        <v>169</v>
      </c>
      <c r="D70" s="33" t="s">
        <v>4513</v>
      </c>
      <c r="E70" s="158" t="s">
        <v>9183</v>
      </c>
      <c r="F70" s="32" t="s">
        <v>9430</v>
      </c>
      <c r="J70" s="27"/>
      <c r="K70" s="90"/>
      <c r="L70" s="90"/>
      <c r="N70" s="27"/>
    </row>
    <row r="71">
      <c r="A71" s="10" t="s">
        <v>4450</v>
      </c>
      <c r="B71" s="43" t="s">
        <v>11145</v>
      </c>
      <c r="C71" s="32" t="s">
        <v>9432</v>
      </c>
      <c r="D71" s="33" t="s">
        <v>11146</v>
      </c>
      <c r="E71" s="158" t="s">
        <v>11147</v>
      </c>
      <c r="F71" s="32" t="s">
        <v>11372</v>
      </c>
      <c r="G71" s="32" t="s">
        <v>10207</v>
      </c>
      <c r="J71" s="32"/>
      <c r="K71" s="90"/>
      <c r="L71" s="90"/>
      <c r="M71" s="27"/>
      <c r="N71" s="27"/>
    </row>
    <row r="72">
      <c r="A72" s="10" t="s">
        <v>4450</v>
      </c>
      <c r="B72" s="43" t="s">
        <v>4562</v>
      </c>
      <c r="C72" s="32" t="s">
        <v>9432</v>
      </c>
      <c r="D72" s="33" t="s">
        <v>9222</v>
      </c>
      <c r="E72" s="158" t="s">
        <v>9223</v>
      </c>
      <c r="F72" s="32" t="s">
        <v>11373</v>
      </c>
      <c r="G72" s="32" t="s">
        <v>9434</v>
      </c>
      <c r="J72" s="27"/>
      <c r="K72" s="90"/>
      <c r="L72" s="90"/>
      <c r="M72" s="27"/>
      <c r="N72" s="27"/>
    </row>
    <row r="73">
      <c r="A73" s="10" t="s">
        <v>4450</v>
      </c>
      <c r="B73" s="43" t="s">
        <v>11050</v>
      </c>
      <c r="C73" s="32" t="s">
        <v>2407</v>
      </c>
      <c r="D73" s="33" t="s">
        <v>9384</v>
      </c>
      <c r="E73" s="158" t="s">
        <v>11051</v>
      </c>
      <c r="F73" s="32" t="s">
        <v>11372</v>
      </c>
      <c r="G73" s="32"/>
      <c r="H73" s="32"/>
      <c r="I73" s="32"/>
      <c r="J73" s="32"/>
      <c r="K73" s="90"/>
      <c r="L73" s="90"/>
      <c r="M73" s="27"/>
      <c r="N73" s="27"/>
    </row>
    <row r="74">
      <c r="A74" s="10" t="s">
        <v>4450</v>
      </c>
      <c r="B74" s="43" t="s">
        <v>11323</v>
      </c>
      <c r="C74" s="32" t="s">
        <v>9413</v>
      </c>
      <c r="D74" s="33" t="s">
        <v>11324</v>
      </c>
      <c r="E74" s="158" t="s">
        <v>11325</v>
      </c>
      <c r="F74" s="32"/>
      <c r="G74" s="32"/>
      <c r="H74" s="32"/>
      <c r="I74" s="32"/>
      <c r="J74" s="32"/>
      <c r="K74" s="90"/>
      <c r="L74" s="90"/>
      <c r="N74" s="27"/>
    </row>
    <row r="75">
      <c r="A75" s="10" t="s">
        <v>4450</v>
      </c>
      <c r="B75" s="43" t="s">
        <v>11292</v>
      </c>
      <c r="C75" s="101" t="s">
        <v>53</v>
      </c>
      <c r="D75" s="33" t="s">
        <v>11290</v>
      </c>
      <c r="E75" s="158" t="s">
        <v>11293</v>
      </c>
      <c r="F75" s="32" t="s">
        <v>9695</v>
      </c>
      <c r="G75" s="32"/>
      <c r="H75" s="32"/>
      <c r="I75" s="32"/>
      <c r="J75" s="32"/>
      <c r="K75" s="90"/>
      <c r="L75" s="90"/>
      <c r="M75" s="27"/>
      <c r="N75" s="27"/>
    </row>
    <row r="76">
      <c r="A76" s="10" t="s">
        <v>4450</v>
      </c>
      <c r="B76" s="43" t="s">
        <v>5292</v>
      </c>
      <c r="C76" s="101" t="s">
        <v>53</v>
      </c>
      <c r="D76" s="33" t="s">
        <v>11170</v>
      </c>
      <c r="E76" s="158" t="s">
        <v>11171</v>
      </c>
      <c r="F76" s="32"/>
      <c r="G76" s="32"/>
      <c r="H76" s="32"/>
      <c r="I76" s="32"/>
      <c r="J76" s="32" t="s">
        <v>4497</v>
      </c>
      <c r="K76" s="90"/>
      <c r="L76" s="90"/>
      <c r="M76" s="27"/>
      <c r="N76" s="27"/>
    </row>
    <row r="77">
      <c r="A77" s="10" t="s">
        <v>4450</v>
      </c>
      <c r="B77" s="205" t="s">
        <v>9451</v>
      </c>
      <c r="C77" s="10" t="s">
        <v>27</v>
      </c>
      <c r="D77" s="249" t="s">
        <v>10112</v>
      </c>
      <c r="E77" s="13" t="s">
        <v>10113</v>
      </c>
      <c r="J77" s="27"/>
      <c r="K77" s="90"/>
      <c r="L77" s="90"/>
      <c r="M77" s="27"/>
      <c r="N77" s="27"/>
    </row>
    <row r="78">
      <c r="A78" s="10" t="s">
        <v>4450</v>
      </c>
      <c r="B78" s="205" t="s">
        <v>11306</v>
      </c>
      <c r="C78" s="10" t="s">
        <v>27</v>
      </c>
      <c r="D78" s="249" t="s">
        <v>4724</v>
      </c>
      <c r="E78" s="13" t="s">
        <v>11307</v>
      </c>
      <c r="F78" s="10" t="s">
        <v>9548</v>
      </c>
      <c r="G78" s="10" t="s">
        <v>10000</v>
      </c>
      <c r="H78" s="10" t="s">
        <v>10263</v>
      </c>
      <c r="J78" s="27"/>
      <c r="K78" s="90"/>
      <c r="L78" s="90"/>
      <c r="M78" s="27"/>
      <c r="N78" s="27"/>
    </row>
    <row r="79">
      <c r="A79" s="10" t="s">
        <v>4450</v>
      </c>
      <c r="B79" s="205" t="s">
        <v>10344</v>
      </c>
      <c r="C79" s="10" t="s">
        <v>27</v>
      </c>
      <c r="D79" s="249" t="s">
        <v>10345</v>
      </c>
      <c r="E79" s="13" t="s">
        <v>10346</v>
      </c>
      <c r="F79" s="10" t="s">
        <v>10347</v>
      </c>
      <c r="G79" s="10" t="s">
        <v>10348</v>
      </c>
      <c r="H79" s="10" t="s">
        <v>10349</v>
      </c>
      <c r="J79" s="27"/>
      <c r="K79" s="90"/>
      <c r="L79" s="90"/>
      <c r="M79" s="27"/>
      <c r="N79" s="27"/>
    </row>
    <row r="80">
      <c r="A80" s="10" t="s">
        <v>4450</v>
      </c>
      <c r="B80" s="209" t="s">
        <v>5307</v>
      </c>
      <c r="C80" s="32" t="s">
        <v>27</v>
      </c>
      <c r="D80" s="260" t="s">
        <v>9394</v>
      </c>
      <c r="E80" s="187" t="s">
        <v>9395</v>
      </c>
      <c r="F80" s="88" t="s">
        <v>9430</v>
      </c>
      <c r="G80" s="101" t="s">
        <v>10191</v>
      </c>
      <c r="J80" s="27"/>
      <c r="K80" s="90"/>
      <c r="L80" s="90"/>
      <c r="M80" s="27"/>
      <c r="N80" s="27"/>
    </row>
    <row r="81">
      <c r="A81" s="10" t="s">
        <v>4450</v>
      </c>
      <c r="B81" s="209" t="s">
        <v>5310</v>
      </c>
      <c r="C81" s="32" t="s">
        <v>27</v>
      </c>
      <c r="D81" s="260" t="s">
        <v>9188</v>
      </c>
      <c r="E81" s="187" t="s">
        <v>9189</v>
      </c>
      <c r="F81" s="88" t="s">
        <v>10044</v>
      </c>
      <c r="G81" s="101" t="s">
        <v>10239</v>
      </c>
      <c r="J81" s="27"/>
      <c r="K81" s="90"/>
      <c r="L81" s="90"/>
      <c r="M81" s="27"/>
      <c r="N81" s="27"/>
    </row>
    <row r="82">
      <c r="A82" s="10" t="s">
        <v>4450</v>
      </c>
      <c r="B82" s="209" t="s">
        <v>5313</v>
      </c>
      <c r="C82" s="32" t="s">
        <v>27</v>
      </c>
      <c r="D82" s="260" t="s">
        <v>9230</v>
      </c>
      <c r="E82" s="187" t="s">
        <v>9231</v>
      </c>
      <c r="F82" s="88" t="s">
        <v>9430</v>
      </c>
      <c r="G82" s="101" t="s">
        <v>10543</v>
      </c>
      <c r="J82" s="27"/>
      <c r="K82" s="90"/>
      <c r="L82" s="90"/>
      <c r="M82" s="27"/>
      <c r="N82" s="27"/>
    </row>
    <row r="83">
      <c r="A83" s="10" t="s">
        <v>4450</v>
      </c>
      <c r="B83" s="209" t="s">
        <v>5316</v>
      </c>
      <c r="C83" s="32" t="s">
        <v>27</v>
      </c>
      <c r="D83" s="260" t="s">
        <v>11255</v>
      </c>
      <c r="E83" s="187" t="s">
        <v>9342</v>
      </c>
      <c r="F83" s="88" t="s">
        <v>9695</v>
      </c>
      <c r="G83" s="32" t="s">
        <v>10543</v>
      </c>
      <c r="J83" s="27"/>
      <c r="K83" s="90"/>
      <c r="L83" s="90"/>
      <c r="M83" s="27"/>
      <c r="N83" s="27"/>
    </row>
    <row r="84">
      <c r="A84" s="10" t="s">
        <v>4450</v>
      </c>
      <c r="B84" s="43" t="s">
        <v>11117</v>
      </c>
      <c r="C84" s="32" t="s">
        <v>9444</v>
      </c>
      <c r="D84" s="33" t="s">
        <v>4876</v>
      </c>
      <c r="E84" s="158" t="s">
        <v>11118</v>
      </c>
      <c r="F84" s="32"/>
      <c r="G84" s="32"/>
      <c r="H84" s="32"/>
      <c r="I84" s="32"/>
      <c r="J84" s="32"/>
      <c r="K84" s="90"/>
      <c r="L84" s="90"/>
    </row>
    <row r="85">
      <c r="A85" s="10" t="s">
        <v>4450</v>
      </c>
      <c r="B85" s="43" t="s">
        <v>10653</v>
      </c>
      <c r="C85" s="32" t="s">
        <v>9444</v>
      </c>
      <c r="D85" s="33" t="s">
        <v>5013</v>
      </c>
      <c r="E85" s="158" t="s">
        <v>10654</v>
      </c>
      <c r="F85" s="32"/>
      <c r="G85" s="32"/>
      <c r="H85" s="32"/>
      <c r="I85" s="32"/>
      <c r="J85" s="32"/>
      <c r="K85" s="90"/>
      <c r="L85" s="90"/>
    </row>
    <row r="86">
      <c r="A86" s="10" t="s">
        <v>4450</v>
      </c>
      <c r="B86" s="43" t="s">
        <v>10816</v>
      </c>
      <c r="C86" s="32" t="s">
        <v>13</v>
      </c>
      <c r="D86" s="33" t="s">
        <v>10924</v>
      </c>
      <c r="E86" s="158" t="s">
        <v>10925</v>
      </c>
      <c r="F86" s="32"/>
      <c r="G86" s="32" t="s">
        <v>10453</v>
      </c>
      <c r="H86" s="32"/>
      <c r="I86" s="32"/>
      <c r="J86" s="32"/>
      <c r="K86" s="90"/>
      <c r="L86" s="90"/>
    </row>
    <row r="87">
      <c r="A87" s="10" t="s">
        <v>4450</v>
      </c>
      <c r="B87" s="43" t="s">
        <v>10816</v>
      </c>
      <c r="C87" s="32" t="s">
        <v>13</v>
      </c>
      <c r="D87" s="33" t="s">
        <v>10817</v>
      </c>
      <c r="E87" s="158" t="s">
        <v>10818</v>
      </c>
      <c r="F87" s="32"/>
      <c r="G87" s="32"/>
      <c r="H87" s="32"/>
      <c r="I87" s="32"/>
      <c r="J87" s="32"/>
      <c r="K87" s="90"/>
      <c r="L87" s="90"/>
    </row>
    <row r="88">
      <c r="A88" s="10" t="s">
        <v>4450</v>
      </c>
      <c r="B88" s="43" t="s">
        <v>5370</v>
      </c>
      <c r="C88" s="32" t="s">
        <v>13</v>
      </c>
      <c r="D88" s="33" t="s">
        <v>10633</v>
      </c>
      <c r="E88" s="158" t="s">
        <v>9038</v>
      </c>
      <c r="F88" s="32"/>
      <c r="G88" s="32"/>
      <c r="H88" s="32"/>
      <c r="I88" s="32"/>
      <c r="J88" s="32"/>
      <c r="K88" s="90"/>
      <c r="L88" s="90"/>
    </row>
    <row r="89">
      <c r="A89" s="10" t="s">
        <v>4450</v>
      </c>
      <c r="B89" s="43" t="s">
        <v>5373</v>
      </c>
      <c r="C89" s="32" t="s">
        <v>13</v>
      </c>
      <c r="D89" s="33" t="s">
        <v>4650</v>
      </c>
      <c r="E89" s="158" t="s">
        <v>10691</v>
      </c>
      <c r="F89" s="32" t="s">
        <v>10033</v>
      </c>
      <c r="G89" s="55" t="s">
        <v>10692</v>
      </c>
      <c r="H89" s="32" t="s">
        <v>10693</v>
      </c>
      <c r="I89" s="32" t="s">
        <v>10694</v>
      </c>
      <c r="J89" s="32" t="s">
        <v>4477</v>
      </c>
      <c r="K89" s="90"/>
      <c r="L89" s="90"/>
      <c r="M89" s="27"/>
      <c r="N89" s="27"/>
    </row>
    <row r="90">
      <c r="A90" s="10" t="s">
        <v>4450</v>
      </c>
      <c r="B90" s="43" t="s">
        <v>5373</v>
      </c>
      <c r="C90" s="32" t="s">
        <v>13</v>
      </c>
      <c r="D90" s="33" t="s">
        <v>4662</v>
      </c>
      <c r="E90" s="158" t="s">
        <v>10716</v>
      </c>
      <c r="F90" s="32" t="s">
        <v>9433</v>
      </c>
      <c r="G90" s="55" t="s">
        <v>10003</v>
      </c>
      <c r="H90" s="32" t="s">
        <v>10284</v>
      </c>
      <c r="I90" s="32" t="s">
        <v>10284</v>
      </c>
      <c r="J90" s="32" t="s">
        <v>4477</v>
      </c>
      <c r="K90" s="90"/>
      <c r="L90" s="90"/>
      <c r="M90" s="27"/>
      <c r="N90" s="27"/>
    </row>
    <row r="91">
      <c r="A91" s="10" t="s">
        <v>4450</v>
      </c>
      <c r="B91" s="43" t="s">
        <v>5373</v>
      </c>
      <c r="C91" s="32" t="s">
        <v>13</v>
      </c>
      <c r="D91" s="33" t="s">
        <v>4670</v>
      </c>
      <c r="E91" s="158" t="s">
        <v>10781</v>
      </c>
      <c r="F91" s="32" t="s">
        <v>9674</v>
      </c>
      <c r="G91" s="55" t="s">
        <v>10782</v>
      </c>
      <c r="H91" s="32" t="s">
        <v>10783</v>
      </c>
      <c r="I91" s="32" t="s">
        <v>10783</v>
      </c>
      <c r="J91" s="32" t="s">
        <v>4477</v>
      </c>
      <c r="K91" s="90"/>
      <c r="L91" s="90"/>
      <c r="M91" s="27"/>
      <c r="N91" s="27"/>
    </row>
    <row r="92">
      <c r="A92" s="10" t="s">
        <v>4450</v>
      </c>
      <c r="B92" s="43" t="s">
        <v>5373</v>
      </c>
      <c r="C92" s="32" t="s">
        <v>13</v>
      </c>
      <c r="D92" s="33" t="s">
        <v>5390</v>
      </c>
      <c r="E92" s="158" t="s">
        <v>5391</v>
      </c>
      <c r="F92" s="32" t="s">
        <v>10753</v>
      </c>
      <c r="G92" s="32" t="s">
        <v>10000</v>
      </c>
      <c r="H92" s="32"/>
      <c r="I92" s="32"/>
      <c r="J92" s="32" t="s">
        <v>10630</v>
      </c>
      <c r="K92" s="90"/>
      <c r="L92" s="90"/>
      <c r="M92" s="27"/>
      <c r="N92" s="27"/>
    </row>
    <row r="93">
      <c r="A93" s="10" t="s">
        <v>4450</v>
      </c>
      <c r="B93" s="43" t="s">
        <v>5373</v>
      </c>
      <c r="C93" s="32" t="s">
        <v>13</v>
      </c>
      <c r="D93" s="33" t="s">
        <v>4596</v>
      </c>
      <c r="E93" s="158" t="s">
        <v>10190</v>
      </c>
      <c r="F93" s="32" t="s">
        <v>9508</v>
      </c>
      <c r="G93" s="32" t="s">
        <v>10191</v>
      </c>
      <c r="H93" s="32"/>
      <c r="I93" s="32"/>
      <c r="J93" s="32" t="s">
        <v>10642</v>
      </c>
      <c r="K93" s="90"/>
      <c r="L93" s="90"/>
      <c r="M93" s="27"/>
      <c r="N93" s="27"/>
    </row>
    <row r="94">
      <c r="A94" s="10" t="s">
        <v>4450</v>
      </c>
      <c r="B94" s="43" t="s">
        <v>5373</v>
      </c>
      <c r="C94" s="32" t="s">
        <v>13</v>
      </c>
      <c r="D94" s="33" t="s">
        <v>5746</v>
      </c>
      <c r="E94" s="158" t="s">
        <v>10667</v>
      </c>
      <c r="F94" s="32" t="s">
        <v>9548</v>
      </c>
      <c r="G94" s="32" t="s">
        <v>10293</v>
      </c>
      <c r="H94" s="32"/>
      <c r="I94" s="32"/>
      <c r="J94" s="32" t="s">
        <v>4477</v>
      </c>
      <c r="K94" s="90"/>
      <c r="L94" s="90"/>
      <c r="M94" s="27"/>
      <c r="N94" s="27"/>
    </row>
    <row r="95">
      <c r="A95" s="10" t="s">
        <v>4450</v>
      </c>
      <c r="B95" s="43" t="s">
        <v>5373</v>
      </c>
      <c r="C95" s="32" t="s">
        <v>13</v>
      </c>
      <c r="D95" s="33" t="s">
        <v>10665</v>
      </c>
      <c r="E95" s="158" t="s">
        <v>10666</v>
      </c>
      <c r="F95" s="32" t="s">
        <v>10596</v>
      </c>
      <c r="G95" s="32"/>
      <c r="H95" s="32"/>
      <c r="I95" s="32"/>
      <c r="J95" s="32" t="s">
        <v>10642</v>
      </c>
      <c r="K95" s="90"/>
      <c r="L95" s="90"/>
      <c r="M95" s="27"/>
      <c r="N95" s="27"/>
    </row>
    <row r="96">
      <c r="A96" s="10" t="s">
        <v>4450</v>
      </c>
      <c r="B96" s="43" t="s">
        <v>5373</v>
      </c>
      <c r="C96" s="32" t="s">
        <v>13</v>
      </c>
      <c r="D96" s="33" t="s">
        <v>10680</v>
      </c>
      <c r="E96" s="158" t="s">
        <v>10681</v>
      </c>
      <c r="F96" s="32" t="s">
        <v>9530</v>
      </c>
      <c r="G96" s="32" t="s">
        <v>10497</v>
      </c>
      <c r="H96" s="32"/>
      <c r="I96" s="32"/>
      <c r="J96" s="32" t="s">
        <v>4454</v>
      </c>
      <c r="K96" s="90"/>
      <c r="L96" s="90"/>
      <c r="M96" s="27"/>
      <c r="N96" s="27"/>
    </row>
    <row r="97">
      <c r="A97" s="10" t="s">
        <v>4450</v>
      </c>
      <c r="B97" s="43" t="s">
        <v>5373</v>
      </c>
      <c r="C97" s="32" t="s">
        <v>13</v>
      </c>
      <c r="D97" s="33" t="s">
        <v>4600</v>
      </c>
      <c r="E97" s="158" t="s">
        <v>10219</v>
      </c>
      <c r="F97" s="32" t="s">
        <v>10220</v>
      </c>
      <c r="G97" s="32" t="s">
        <v>10221</v>
      </c>
      <c r="H97" s="32"/>
      <c r="I97" s="32"/>
      <c r="J97" s="32" t="s">
        <v>4497</v>
      </c>
      <c r="K97" s="90"/>
      <c r="L97" s="90"/>
      <c r="M97" s="27"/>
      <c r="N97" s="27"/>
    </row>
    <row r="98">
      <c r="A98" s="10" t="s">
        <v>4450</v>
      </c>
      <c r="B98" s="43" t="s">
        <v>5373</v>
      </c>
      <c r="C98" s="32" t="s">
        <v>13</v>
      </c>
      <c r="D98" s="33" t="s">
        <v>5392</v>
      </c>
      <c r="E98" s="158" t="s">
        <v>5393</v>
      </c>
      <c r="F98" s="32" t="s">
        <v>9440</v>
      </c>
      <c r="G98" s="32" t="s">
        <v>10342</v>
      </c>
      <c r="H98" s="32"/>
      <c r="I98" s="32"/>
      <c r="J98" s="32" t="s">
        <v>4454</v>
      </c>
      <c r="K98" s="90"/>
      <c r="L98" s="90"/>
      <c r="M98" s="27"/>
      <c r="N98" s="27"/>
    </row>
    <row r="99">
      <c r="A99" s="10" t="s">
        <v>4450</v>
      </c>
      <c r="B99" s="43" t="s">
        <v>5373</v>
      </c>
      <c r="C99" s="32" t="s">
        <v>13</v>
      </c>
      <c r="D99" s="33" t="s">
        <v>10198</v>
      </c>
      <c r="E99" s="158" t="s">
        <v>5375</v>
      </c>
      <c r="F99" s="32" t="s">
        <v>10199</v>
      </c>
      <c r="G99" s="32" t="s">
        <v>10200</v>
      </c>
      <c r="H99" s="32"/>
      <c r="I99" s="32"/>
      <c r="J99" s="32" t="s">
        <v>4454</v>
      </c>
      <c r="K99" s="90"/>
      <c r="L99" s="90"/>
      <c r="M99" s="27"/>
      <c r="N99" s="27"/>
    </row>
    <row r="100">
      <c r="A100" s="10" t="s">
        <v>4450</v>
      </c>
      <c r="B100" s="43" t="s">
        <v>5373</v>
      </c>
      <c r="C100" s="32" t="s">
        <v>13</v>
      </c>
      <c r="D100" s="33" t="s">
        <v>10796</v>
      </c>
      <c r="E100" s="158" t="s">
        <v>10797</v>
      </c>
      <c r="F100" s="32" t="s">
        <v>9440</v>
      </c>
      <c r="G100" s="32" t="s">
        <v>10463</v>
      </c>
      <c r="H100" s="32"/>
      <c r="I100" s="32"/>
      <c r="J100" s="32" t="s">
        <v>4454</v>
      </c>
      <c r="K100" s="90"/>
      <c r="L100" s="90"/>
      <c r="M100" s="32"/>
      <c r="N100" s="32"/>
    </row>
    <row r="101">
      <c r="A101" s="10" t="s">
        <v>4450</v>
      </c>
      <c r="B101" s="43" t="s">
        <v>5373</v>
      </c>
      <c r="C101" s="32" t="s">
        <v>13</v>
      </c>
      <c r="D101" s="33" t="s">
        <v>10779</v>
      </c>
      <c r="E101" s="158" t="s">
        <v>10780</v>
      </c>
      <c r="F101" s="32" t="s">
        <v>9433</v>
      </c>
      <c r="G101" s="32"/>
      <c r="H101" s="32"/>
      <c r="I101" s="32"/>
      <c r="J101" s="32" t="s">
        <v>9439</v>
      </c>
      <c r="K101" s="90"/>
      <c r="L101" s="90"/>
      <c r="M101" s="32"/>
      <c r="N101" s="32"/>
    </row>
    <row r="102">
      <c r="A102" s="10" t="s">
        <v>4450</v>
      </c>
      <c r="B102" s="43" t="s">
        <v>5373</v>
      </c>
      <c r="C102" s="32" t="s">
        <v>13</v>
      </c>
      <c r="D102" s="33" t="s">
        <v>4574</v>
      </c>
      <c r="E102" s="158" t="s">
        <v>10019</v>
      </c>
      <c r="F102" s="32" t="s">
        <v>9695</v>
      </c>
      <c r="G102" s="32" t="s">
        <v>10020</v>
      </c>
      <c r="H102" s="32"/>
      <c r="I102" s="32"/>
      <c r="J102" s="32" t="s">
        <v>4454</v>
      </c>
      <c r="K102" s="90"/>
      <c r="L102" s="90"/>
      <c r="M102" s="32"/>
      <c r="N102" s="32"/>
    </row>
    <row r="103">
      <c r="A103" s="10" t="s">
        <v>4450</v>
      </c>
      <c r="B103" s="43" t="s">
        <v>5373</v>
      </c>
      <c r="C103" s="32" t="s">
        <v>13</v>
      </c>
      <c r="D103" s="33" t="s">
        <v>5382</v>
      </c>
      <c r="E103" s="158" t="s">
        <v>5383</v>
      </c>
      <c r="F103" s="32" t="s">
        <v>9508</v>
      </c>
      <c r="G103" s="32" t="s">
        <v>10191</v>
      </c>
      <c r="H103" s="32"/>
      <c r="I103" s="32"/>
      <c r="J103" s="32" t="s">
        <v>10642</v>
      </c>
      <c r="K103" s="90"/>
      <c r="L103" s="90"/>
      <c r="M103" s="32"/>
      <c r="N103" s="32"/>
    </row>
    <row r="104">
      <c r="A104" s="10" t="s">
        <v>4450</v>
      </c>
      <c r="B104" s="43" t="s">
        <v>10734</v>
      </c>
      <c r="C104" s="32" t="s">
        <v>13</v>
      </c>
      <c r="D104" s="33" t="s">
        <v>10735</v>
      </c>
      <c r="E104" s="158" t="s">
        <v>10736</v>
      </c>
      <c r="F104" s="32" t="s">
        <v>9433</v>
      </c>
      <c r="G104" s="32" t="s">
        <v>10149</v>
      </c>
      <c r="H104" s="32"/>
      <c r="I104" s="32"/>
      <c r="J104" s="10" t="s">
        <v>4477</v>
      </c>
      <c r="K104" s="90"/>
      <c r="L104" s="90"/>
    </row>
    <row r="105">
      <c r="A105" s="10" t="s">
        <v>4450</v>
      </c>
      <c r="B105" s="43" t="s">
        <v>10734</v>
      </c>
      <c r="C105" s="32" t="s">
        <v>13</v>
      </c>
      <c r="D105" s="33" t="s">
        <v>10777</v>
      </c>
      <c r="E105" s="158" t="s">
        <v>10778</v>
      </c>
      <c r="F105" s="32" t="s">
        <v>9433</v>
      </c>
      <c r="G105" s="32" t="s">
        <v>10149</v>
      </c>
      <c r="H105" s="32"/>
      <c r="I105" s="32"/>
      <c r="J105" s="10" t="s">
        <v>4477</v>
      </c>
      <c r="K105" s="90"/>
      <c r="L105" s="90"/>
    </row>
    <row r="106">
      <c r="A106" s="10" t="s">
        <v>4450</v>
      </c>
      <c r="B106" s="43" t="s">
        <v>11214</v>
      </c>
      <c r="C106" s="32" t="s">
        <v>13</v>
      </c>
      <c r="D106" s="33" t="s">
        <v>11215</v>
      </c>
      <c r="E106" s="158" t="s">
        <v>11216</v>
      </c>
      <c r="F106" s="32" t="s">
        <v>9678</v>
      </c>
      <c r="G106" s="32" t="s">
        <v>10473</v>
      </c>
      <c r="H106" s="32"/>
      <c r="I106" s="32"/>
      <c r="J106" s="10" t="s">
        <v>4477</v>
      </c>
      <c r="K106" s="90"/>
      <c r="L106" s="90"/>
    </row>
    <row r="107">
      <c r="A107" s="10" t="s">
        <v>4450</v>
      </c>
      <c r="B107" s="43" t="s">
        <v>11235</v>
      </c>
      <c r="C107" s="32" t="s">
        <v>13</v>
      </c>
      <c r="D107" s="33" t="s">
        <v>11236</v>
      </c>
      <c r="E107" s="158" t="s">
        <v>11237</v>
      </c>
      <c r="F107" s="32" t="s">
        <v>9433</v>
      </c>
      <c r="G107" s="32" t="s">
        <v>10175</v>
      </c>
      <c r="H107" s="32"/>
      <c r="I107" s="32"/>
      <c r="J107" s="10" t="s">
        <v>4454</v>
      </c>
      <c r="K107" s="90"/>
      <c r="L107" s="90"/>
    </row>
    <row r="108">
      <c r="A108" s="10" t="s">
        <v>4450</v>
      </c>
      <c r="B108" s="43" t="s">
        <v>5397</v>
      </c>
      <c r="C108" s="32" t="s">
        <v>13</v>
      </c>
      <c r="D108" s="33" t="s">
        <v>10604</v>
      </c>
      <c r="E108" s="158" t="s">
        <v>5405</v>
      </c>
      <c r="F108" s="32" t="s">
        <v>9508</v>
      </c>
      <c r="G108" s="32" t="s">
        <v>10251</v>
      </c>
      <c r="J108" s="32"/>
      <c r="K108" s="90"/>
      <c r="L108" s="90"/>
      <c r="M108" s="27"/>
      <c r="N108" s="27"/>
    </row>
    <row r="109">
      <c r="A109" s="10" t="s">
        <v>4450</v>
      </c>
      <c r="B109" s="43" t="s">
        <v>5397</v>
      </c>
      <c r="C109" s="32" t="s">
        <v>13</v>
      </c>
      <c r="D109" s="33" t="s">
        <v>10602</v>
      </c>
      <c r="E109" s="158" t="s">
        <v>5399</v>
      </c>
      <c r="F109" s="32" t="s">
        <v>10033</v>
      </c>
      <c r="G109" s="32"/>
      <c r="J109" s="32"/>
      <c r="K109" s="90"/>
      <c r="L109" s="90"/>
      <c r="M109" s="27"/>
      <c r="N109" s="27"/>
    </row>
    <row r="110">
      <c r="A110" s="10" t="s">
        <v>4450</v>
      </c>
      <c r="B110" s="43" t="s">
        <v>5397</v>
      </c>
      <c r="C110" s="32" t="s">
        <v>13</v>
      </c>
      <c r="D110" s="33" t="s">
        <v>10389</v>
      </c>
      <c r="E110" s="158" t="s">
        <v>5401</v>
      </c>
      <c r="F110" s="32"/>
      <c r="G110" s="32"/>
      <c r="J110" s="27"/>
      <c r="K110" s="90"/>
      <c r="L110" s="90"/>
      <c r="M110" s="27"/>
      <c r="N110" s="27"/>
    </row>
    <row r="111">
      <c r="A111" s="10" t="s">
        <v>4450</v>
      </c>
      <c r="B111" s="43" t="s">
        <v>5397</v>
      </c>
      <c r="C111" s="32" t="s">
        <v>13</v>
      </c>
      <c r="D111" s="33" t="s">
        <v>10544</v>
      </c>
      <c r="E111" s="158" t="s">
        <v>5403</v>
      </c>
      <c r="F111" s="32"/>
      <c r="G111" s="32"/>
      <c r="J111" s="27"/>
      <c r="K111" s="90"/>
      <c r="L111" s="90"/>
      <c r="M111" s="27"/>
      <c r="N111" s="27"/>
    </row>
    <row r="112">
      <c r="A112" s="10" t="s">
        <v>4450</v>
      </c>
      <c r="B112" s="43" t="s">
        <v>5397</v>
      </c>
      <c r="C112" s="32" t="s">
        <v>13</v>
      </c>
      <c r="D112" s="33" t="s">
        <v>10688</v>
      </c>
      <c r="E112" s="158" t="s">
        <v>10689</v>
      </c>
      <c r="F112" s="32"/>
      <c r="G112" s="32"/>
      <c r="J112" s="32"/>
      <c r="K112" s="90"/>
      <c r="L112" s="90"/>
      <c r="M112" s="27"/>
      <c r="N112" s="27"/>
    </row>
    <row r="113">
      <c r="A113" s="10" t="s">
        <v>4450</v>
      </c>
      <c r="B113" s="43" t="s">
        <v>5414</v>
      </c>
      <c r="C113" s="32" t="s">
        <v>194</v>
      </c>
      <c r="D113" s="33" t="s">
        <v>3166</v>
      </c>
      <c r="E113" s="158" t="s">
        <v>10336</v>
      </c>
      <c r="F113" s="32" t="s">
        <v>9548</v>
      </c>
      <c r="G113" s="32"/>
      <c r="H113" s="32"/>
      <c r="I113" s="32"/>
      <c r="J113" s="32" t="s">
        <v>4454</v>
      </c>
      <c r="K113" s="90"/>
      <c r="L113" s="90"/>
      <c r="M113" s="27"/>
      <c r="N113" s="32"/>
    </row>
    <row r="114">
      <c r="A114" s="10" t="s">
        <v>4450</v>
      </c>
      <c r="B114" s="43" t="s">
        <v>5414</v>
      </c>
      <c r="C114" s="32" t="s">
        <v>194</v>
      </c>
      <c r="D114" s="33" t="s">
        <v>3206</v>
      </c>
      <c r="E114" s="158" t="s">
        <v>5459</v>
      </c>
      <c r="F114" s="32" t="s">
        <v>10044</v>
      </c>
      <c r="G114" s="32"/>
      <c r="H114" s="32"/>
      <c r="I114" s="32"/>
      <c r="J114" s="32" t="s">
        <v>11021</v>
      </c>
      <c r="K114" s="90"/>
      <c r="L114" s="90"/>
      <c r="M114" s="27"/>
      <c r="N114" s="32"/>
    </row>
    <row r="115">
      <c r="A115" s="10" t="s">
        <v>4450</v>
      </c>
      <c r="B115" s="43" t="s">
        <v>5414</v>
      </c>
      <c r="C115" s="32" t="s">
        <v>194</v>
      </c>
      <c r="D115" s="33" t="s">
        <v>3182</v>
      </c>
      <c r="E115" s="158" t="s">
        <v>11025</v>
      </c>
      <c r="F115" s="32" t="s">
        <v>10054</v>
      </c>
      <c r="G115" s="32"/>
      <c r="H115" s="32"/>
      <c r="I115" s="32"/>
      <c r="J115" s="32" t="s">
        <v>11380</v>
      </c>
      <c r="K115" s="90"/>
      <c r="L115" s="90"/>
      <c r="M115" s="27"/>
      <c r="N115" s="32"/>
    </row>
    <row r="116">
      <c r="A116" s="10" t="s">
        <v>4450</v>
      </c>
      <c r="B116" s="43" t="s">
        <v>5414</v>
      </c>
      <c r="C116" s="32" t="s">
        <v>194</v>
      </c>
      <c r="D116" s="33" t="s">
        <v>3399</v>
      </c>
      <c r="E116" s="158" t="s">
        <v>11133</v>
      </c>
      <c r="F116" s="32" t="s">
        <v>9548</v>
      </c>
      <c r="G116" s="32"/>
      <c r="H116" s="32"/>
      <c r="I116" s="32"/>
      <c r="J116" s="32" t="s">
        <v>11021</v>
      </c>
      <c r="K116" s="90"/>
      <c r="L116" s="90"/>
      <c r="M116" s="27"/>
      <c r="N116" s="32"/>
    </row>
    <row r="117">
      <c r="A117" s="10" t="s">
        <v>4450</v>
      </c>
      <c r="B117" s="43" t="s">
        <v>5414</v>
      </c>
      <c r="C117" s="32" t="s">
        <v>194</v>
      </c>
      <c r="D117" s="33" t="s">
        <v>9269</v>
      </c>
      <c r="E117" s="158" t="s">
        <v>5451</v>
      </c>
      <c r="F117" s="32" t="s">
        <v>9548</v>
      </c>
      <c r="G117" s="32"/>
      <c r="H117" s="32"/>
      <c r="I117" s="32"/>
      <c r="J117" s="32" t="s">
        <v>4497</v>
      </c>
      <c r="K117" s="90"/>
      <c r="L117" s="90"/>
      <c r="M117" s="27"/>
      <c r="N117" s="32"/>
    </row>
    <row r="118">
      <c r="A118" s="10" t="s">
        <v>4450</v>
      </c>
      <c r="B118" s="43" t="s">
        <v>5414</v>
      </c>
      <c r="C118" s="32" t="s">
        <v>194</v>
      </c>
      <c r="D118" s="33" t="s">
        <v>5415</v>
      </c>
      <c r="E118" s="158" t="s">
        <v>9981</v>
      </c>
      <c r="F118" s="32" t="s">
        <v>9548</v>
      </c>
      <c r="G118" s="32"/>
      <c r="H118" s="32"/>
      <c r="I118" s="32"/>
      <c r="J118" s="32" t="s">
        <v>4454</v>
      </c>
      <c r="K118" s="90"/>
      <c r="L118" s="90"/>
      <c r="M118" s="27"/>
      <c r="N118" s="32"/>
    </row>
    <row r="119">
      <c r="A119" s="10" t="s">
        <v>4450</v>
      </c>
      <c r="B119" s="43" t="s">
        <v>5414</v>
      </c>
      <c r="C119" s="32" t="s">
        <v>194</v>
      </c>
      <c r="D119" s="33" t="s">
        <v>9301</v>
      </c>
      <c r="E119" s="158" t="s">
        <v>5453</v>
      </c>
      <c r="F119" s="32" t="s">
        <v>9511</v>
      </c>
      <c r="G119" s="32"/>
      <c r="H119" s="32"/>
      <c r="I119" s="32"/>
      <c r="J119" s="32" t="s">
        <v>4497</v>
      </c>
      <c r="K119" s="90"/>
      <c r="L119" s="90"/>
      <c r="M119" s="32"/>
      <c r="N119" s="32"/>
    </row>
    <row r="120">
      <c r="A120" s="10" t="s">
        <v>4450</v>
      </c>
      <c r="B120" s="43" t="s">
        <v>5414</v>
      </c>
      <c r="C120" s="32" t="s">
        <v>194</v>
      </c>
      <c r="D120" s="33" t="s">
        <v>10533</v>
      </c>
      <c r="E120" s="158" t="s">
        <v>10534</v>
      </c>
      <c r="F120" s="32" t="s">
        <v>9508</v>
      </c>
      <c r="G120" s="32"/>
      <c r="H120" s="32"/>
      <c r="I120" s="32"/>
      <c r="J120" s="32" t="s">
        <v>4454</v>
      </c>
      <c r="K120" s="90"/>
      <c r="L120" s="90"/>
      <c r="M120" s="32"/>
      <c r="N120" s="32"/>
    </row>
    <row r="121">
      <c r="A121" s="10" t="s">
        <v>4450</v>
      </c>
      <c r="B121" s="43" t="s">
        <v>5414</v>
      </c>
      <c r="C121" s="32" t="s">
        <v>194</v>
      </c>
      <c r="D121" s="33" t="s">
        <v>312</v>
      </c>
      <c r="E121" s="158" t="s">
        <v>5429</v>
      </c>
      <c r="F121" s="32" t="s">
        <v>9435</v>
      </c>
      <c r="G121" s="32"/>
      <c r="H121" s="32"/>
      <c r="I121" s="32"/>
      <c r="J121" s="32" t="s">
        <v>4497</v>
      </c>
      <c r="K121" s="90"/>
      <c r="L121" s="90"/>
      <c r="M121" s="32"/>
      <c r="N121" s="32"/>
    </row>
    <row r="122">
      <c r="A122" s="10" t="s">
        <v>4450</v>
      </c>
      <c r="B122" s="43" t="s">
        <v>5414</v>
      </c>
      <c r="C122" s="32" t="s">
        <v>194</v>
      </c>
      <c r="D122" s="33" t="s">
        <v>10454</v>
      </c>
      <c r="E122" s="158" t="s">
        <v>10455</v>
      </c>
      <c r="F122" s="32" t="s">
        <v>9508</v>
      </c>
      <c r="G122" s="32"/>
      <c r="H122" s="32"/>
      <c r="I122" s="32"/>
      <c r="J122" s="32" t="s">
        <v>4454</v>
      </c>
      <c r="K122" s="90"/>
      <c r="L122" s="90"/>
      <c r="M122" s="32"/>
      <c r="N122" s="32"/>
    </row>
    <row r="123">
      <c r="A123" s="10" t="s">
        <v>4450</v>
      </c>
      <c r="B123" s="43" t="s">
        <v>5414</v>
      </c>
      <c r="C123" s="32" t="s">
        <v>194</v>
      </c>
      <c r="D123" s="33" t="s">
        <v>9333</v>
      </c>
      <c r="E123" s="158" t="s">
        <v>9334</v>
      </c>
      <c r="F123" s="32" t="s">
        <v>9508</v>
      </c>
      <c r="G123" s="32"/>
      <c r="H123" s="32"/>
      <c r="I123" s="32"/>
      <c r="J123" s="32" t="s">
        <v>4454</v>
      </c>
      <c r="K123" s="90"/>
      <c r="L123" s="90"/>
      <c r="M123" s="27"/>
      <c r="N123" s="32"/>
    </row>
    <row r="124">
      <c r="A124" s="10" t="s">
        <v>4450</v>
      </c>
      <c r="B124" s="43" t="s">
        <v>5414</v>
      </c>
      <c r="C124" s="32" t="s">
        <v>194</v>
      </c>
      <c r="D124" s="33" t="s">
        <v>9197</v>
      </c>
      <c r="E124" s="158" t="s">
        <v>5438</v>
      </c>
      <c r="F124" s="32" t="s">
        <v>9514</v>
      </c>
      <c r="G124" s="32"/>
      <c r="H124" s="32"/>
      <c r="I124" s="32"/>
      <c r="J124" s="32" t="s">
        <v>4454</v>
      </c>
      <c r="K124" s="90"/>
      <c r="L124" s="90"/>
      <c r="M124" s="27"/>
      <c r="N124" s="32"/>
    </row>
    <row r="125">
      <c r="A125" s="10" t="s">
        <v>4450</v>
      </c>
      <c r="B125" s="43" t="s">
        <v>5414</v>
      </c>
      <c r="C125" s="32" t="s">
        <v>194</v>
      </c>
      <c r="D125" s="33" t="s">
        <v>9195</v>
      </c>
      <c r="E125" s="158" t="s">
        <v>5433</v>
      </c>
      <c r="F125" s="32" t="s">
        <v>9508</v>
      </c>
      <c r="G125" s="32"/>
      <c r="H125" s="32"/>
      <c r="I125" s="32"/>
      <c r="J125" s="32" t="s">
        <v>10298</v>
      </c>
      <c r="K125" s="90"/>
      <c r="L125" s="90"/>
      <c r="M125" s="27"/>
      <c r="N125" s="32"/>
    </row>
    <row r="126">
      <c r="A126" s="10" t="s">
        <v>4450</v>
      </c>
      <c r="B126" s="43" t="s">
        <v>5414</v>
      </c>
      <c r="C126" s="32" t="s">
        <v>194</v>
      </c>
      <c r="D126" s="33" t="s">
        <v>5447</v>
      </c>
      <c r="E126" s="158" t="s">
        <v>5448</v>
      </c>
      <c r="F126" s="32" t="s">
        <v>9435</v>
      </c>
      <c r="G126" s="32"/>
      <c r="H126" s="32"/>
      <c r="I126" s="32"/>
      <c r="J126" s="32" t="s">
        <v>4497</v>
      </c>
      <c r="K126" s="90"/>
      <c r="L126" s="90"/>
      <c r="M126" s="27"/>
      <c r="N126" s="32"/>
    </row>
    <row r="127">
      <c r="A127" s="10" t="s">
        <v>4450</v>
      </c>
      <c r="B127" s="43" t="s">
        <v>5414</v>
      </c>
      <c r="C127" s="32" t="s">
        <v>194</v>
      </c>
      <c r="D127" s="33" t="s">
        <v>9129</v>
      </c>
      <c r="E127" s="439" t="s">
        <v>5424</v>
      </c>
      <c r="F127" s="32" t="s">
        <v>9435</v>
      </c>
      <c r="G127" s="32"/>
      <c r="H127" s="32"/>
      <c r="I127" s="32"/>
      <c r="J127" s="32" t="s">
        <v>4497</v>
      </c>
      <c r="K127" s="90"/>
      <c r="L127" s="90"/>
      <c r="M127" s="27"/>
      <c r="N127" s="32"/>
    </row>
    <row r="128">
      <c r="A128" s="10" t="s">
        <v>4450</v>
      </c>
      <c r="B128" s="43" t="s">
        <v>5414</v>
      </c>
      <c r="C128" s="32" t="s">
        <v>194</v>
      </c>
      <c r="D128" s="33" t="s">
        <v>9171</v>
      </c>
      <c r="E128" s="158" t="s">
        <v>5431</v>
      </c>
      <c r="F128" s="32" t="s">
        <v>9508</v>
      </c>
      <c r="G128" s="32"/>
      <c r="H128" s="32"/>
      <c r="I128" s="32"/>
      <c r="J128" s="32" t="s">
        <v>4497</v>
      </c>
      <c r="K128" s="90"/>
      <c r="L128" s="90"/>
      <c r="M128" s="27"/>
      <c r="N128" s="32"/>
    </row>
    <row r="129">
      <c r="A129" s="10" t="s">
        <v>4450</v>
      </c>
      <c r="B129" s="43" t="s">
        <v>5460</v>
      </c>
      <c r="C129" s="32" t="s">
        <v>47</v>
      </c>
      <c r="D129" s="33" t="s">
        <v>11381</v>
      </c>
      <c r="E129" s="158" t="s">
        <v>11019</v>
      </c>
      <c r="F129" s="32" t="s">
        <v>9430</v>
      </c>
      <c r="G129" s="32"/>
      <c r="H129" s="32"/>
      <c r="I129" s="32"/>
      <c r="J129" s="32" t="s">
        <v>4454</v>
      </c>
      <c r="K129" s="90"/>
      <c r="L129" s="90"/>
      <c r="M129" s="27"/>
      <c r="N129" s="27"/>
    </row>
    <row r="130">
      <c r="A130" s="10" t="s">
        <v>4450</v>
      </c>
      <c r="B130" s="43" t="s">
        <v>5460</v>
      </c>
      <c r="C130" s="32" t="s">
        <v>47</v>
      </c>
      <c r="D130" s="33" t="s">
        <v>11382</v>
      </c>
      <c r="E130" s="158" t="s">
        <v>10015</v>
      </c>
      <c r="F130" s="32" t="s">
        <v>9435</v>
      </c>
      <c r="G130" s="32"/>
      <c r="H130" s="32"/>
      <c r="I130" s="32"/>
      <c r="J130" s="32" t="s">
        <v>4454</v>
      </c>
      <c r="K130" s="90"/>
      <c r="L130" s="90"/>
      <c r="M130" s="27"/>
      <c r="N130" s="27"/>
    </row>
    <row r="131">
      <c r="A131" s="10" t="s">
        <v>4450</v>
      </c>
      <c r="B131" s="43" t="s">
        <v>5460</v>
      </c>
      <c r="C131" s="32" t="s">
        <v>47</v>
      </c>
      <c r="D131" s="33" t="s">
        <v>11383</v>
      </c>
      <c r="E131" s="158" t="s">
        <v>10016</v>
      </c>
      <c r="F131" s="32" t="s">
        <v>9430</v>
      </c>
      <c r="G131" s="32"/>
      <c r="H131" s="32"/>
      <c r="I131" s="32"/>
      <c r="J131" s="32" t="s">
        <v>10571</v>
      </c>
      <c r="K131" s="90"/>
      <c r="L131" s="90"/>
      <c r="M131" s="27"/>
      <c r="N131" s="27"/>
    </row>
    <row r="132">
      <c r="A132" s="10" t="s">
        <v>4450</v>
      </c>
      <c r="B132" s="43" t="s">
        <v>5460</v>
      </c>
      <c r="C132" s="32" t="s">
        <v>47</v>
      </c>
      <c r="D132" s="33" t="s">
        <v>11384</v>
      </c>
      <c r="E132" s="158" t="s">
        <v>5466</v>
      </c>
      <c r="F132" s="32" t="s">
        <v>9548</v>
      </c>
      <c r="G132" s="32"/>
      <c r="H132" s="32"/>
      <c r="I132" s="32"/>
      <c r="J132" s="32" t="s">
        <v>10571</v>
      </c>
      <c r="K132" s="90"/>
      <c r="L132" s="90"/>
      <c r="M132" s="27"/>
      <c r="N132" s="27"/>
    </row>
    <row r="133">
      <c r="A133" s="10" t="s">
        <v>4450</v>
      </c>
      <c r="B133" s="43" t="s">
        <v>5460</v>
      </c>
      <c r="C133" s="32" t="s">
        <v>47</v>
      </c>
      <c r="D133" s="33" t="s">
        <v>11385</v>
      </c>
      <c r="E133" s="158" t="s">
        <v>11074</v>
      </c>
      <c r="F133" s="32" t="s">
        <v>9511</v>
      </c>
      <c r="G133" s="32"/>
      <c r="H133" s="32"/>
      <c r="I133" s="32"/>
      <c r="J133" s="32" t="s">
        <v>4497</v>
      </c>
      <c r="K133" s="90"/>
      <c r="L133" s="90"/>
      <c r="M133" s="27"/>
      <c r="N133" s="27"/>
    </row>
    <row r="134">
      <c r="A134" s="10" t="s">
        <v>4450</v>
      </c>
      <c r="B134" s="43" t="s">
        <v>5460</v>
      </c>
      <c r="C134" s="32" t="s">
        <v>47</v>
      </c>
      <c r="D134" s="33" t="s">
        <v>10007</v>
      </c>
      <c r="E134" s="158" t="s">
        <v>10008</v>
      </c>
      <c r="F134" s="32" t="s">
        <v>9514</v>
      </c>
      <c r="G134" s="32"/>
      <c r="H134" s="32"/>
      <c r="I134" s="32"/>
      <c r="J134" s="32" t="s">
        <v>4497</v>
      </c>
      <c r="K134" s="90"/>
      <c r="L134" s="90"/>
      <c r="M134" s="27"/>
      <c r="N134" s="27"/>
    </row>
    <row r="135">
      <c r="A135" s="10" t="s">
        <v>4450</v>
      </c>
      <c r="B135" s="43" t="s">
        <v>5460</v>
      </c>
      <c r="C135" s="32" t="s">
        <v>47</v>
      </c>
      <c r="D135" s="33" t="s">
        <v>11386</v>
      </c>
      <c r="E135" s="158" t="s">
        <v>5496</v>
      </c>
      <c r="F135" s="32" t="s">
        <v>11072</v>
      </c>
      <c r="G135" s="32"/>
      <c r="H135" s="32"/>
      <c r="I135" s="32"/>
      <c r="J135" s="32" t="s">
        <v>4454</v>
      </c>
      <c r="K135" s="90"/>
      <c r="L135" s="90"/>
      <c r="M135" s="27"/>
      <c r="N135" s="27"/>
    </row>
    <row r="136">
      <c r="A136" s="10" t="s">
        <v>4450</v>
      </c>
      <c r="B136" s="43" t="s">
        <v>5460</v>
      </c>
      <c r="C136" s="32" t="s">
        <v>47</v>
      </c>
      <c r="D136" s="33" t="s">
        <v>11387</v>
      </c>
      <c r="E136" s="158" t="s">
        <v>8895</v>
      </c>
      <c r="F136" s="32" t="s">
        <v>9508</v>
      </c>
      <c r="G136" s="32"/>
      <c r="H136" s="32"/>
      <c r="I136" s="32"/>
      <c r="J136" s="32" t="s">
        <v>4497</v>
      </c>
      <c r="K136" s="90"/>
      <c r="L136" s="90"/>
      <c r="M136" s="27"/>
      <c r="N136" s="27"/>
    </row>
    <row r="137">
      <c r="A137" s="10" t="s">
        <v>4450</v>
      </c>
      <c r="B137" s="43" t="s">
        <v>5460</v>
      </c>
      <c r="C137" s="32" t="s">
        <v>47</v>
      </c>
      <c r="D137" s="33" t="s">
        <v>11388</v>
      </c>
      <c r="E137" s="158" t="s">
        <v>8908</v>
      </c>
      <c r="F137" s="32" t="s">
        <v>9508</v>
      </c>
      <c r="G137" s="32"/>
      <c r="H137" s="32"/>
      <c r="I137" s="32"/>
      <c r="J137" s="32" t="s">
        <v>4497</v>
      </c>
      <c r="K137" s="90"/>
      <c r="L137" s="90"/>
      <c r="M137" s="27"/>
      <c r="N137" s="27"/>
    </row>
    <row r="138">
      <c r="A138" s="10" t="s">
        <v>4450</v>
      </c>
      <c r="B138" s="43" t="s">
        <v>5460</v>
      </c>
      <c r="C138" s="32" t="s">
        <v>47</v>
      </c>
      <c r="D138" s="33" t="s">
        <v>11389</v>
      </c>
      <c r="E138" s="158" t="s">
        <v>11091</v>
      </c>
      <c r="F138" s="32" t="s">
        <v>9530</v>
      </c>
      <c r="G138" s="32"/>
      <c r="H138" s="32"/>
      <c r="I138" s="32"/>
      <c r="J138" s="32" t="s">
        <v>4497</v>
      </c>
      <c r="K138" s="90"/>
      <c r="L138" s="90"/>
      <c r="M138" s="27"/>
      <c r="N138" s="27"/>
    </row>
    <row r="139">
      <c r="A139" s="10" t="s">
        <v>4450</v>
      </c>
      <c r="B139" s="43" t="s">
        <v>5460</v>
      </c>
      <c r="C139" s="32" t="s">
        <v>47</v>
      </c>
      <c r="D139" s="33" t="s">
        <v>10870</v>
      </c>
      <c r="E139" s="158" t="s">
        <v>5481</v>
      </c>
      <c r="F139" s="32" t="s">
        <v>9435</v>
      </c>
      <c r="G139" s="32"/>
      <c r="H139" s="32"/>
      <c r="I139" s="32"/>
      <c r="J139" s="32" t="s">
        <v>4497</v>
      </c>
      <c r="K139" s="90"/>
      <c r="L139" s="90"/>
      <c r="M139" s="32"/>
      <c r="N139" s="32"/>
    </row>
    <row r="140">
      <c r="A140" s="10" t="s">
        <v>4450</v>
      </c>
      <c r="B140" s="43" t="s">
        <v>5460</v>
      </c>
      <c r="C140" s="32" t="s">
        <v>47</v>
      </c>
      <c r="D140" s="33" t="s">
        <v>11390</v>
      </c>
      <c r="E140" s="158" t="s">
        <v>10069</v>
      </c>
      <c r="F140" s="32" t="s">
        <v>10070</v>
      </c>
      <c r="G140" s="32"/>
      <c r="H140" s="32"/>
      <c r="I140" s="32"/>
      <c r="J140" s="32" t="s">
        <v>10571</v>
      </c>
      <c r="K140" s="90"/>
      <c r="L140" s="90"/>
      <c r="M140" s="32"/>
      <c r="N140" s="32"/>
    </row>
    <row r="141">
      <c r="A141" s="10" t="s">
        <v>4450</v>
      </c>
      <c r="B141" s="43" t="s">
        <v>5460</v>
      </c>
      <c r="C141" s="32" t="s">
        <v>47</v>
      </c>
      <c r="D141" s="33" t="s">
        <v>11391</v>
      </c>
      <c r="E141" s="158" t="s">
        <v>10411</v>
      </c>
      <c r="F141" s="32" t="s">
        <v>9548</v>
      </c>
      <c r="G141" s="32"/>
      <c r="H141" s="32"/>
      <c r="I141" s="32"/>
      <c r="J141" s="32" t="s">
        <v>10571</v>
      </c>
      <c r="K141" s="90"/>
      <c r="L141" s="90"/>
      <c r="M141" s="32"/>
      <c r="N141" s="32"/>
    </row>
    <row r="142">
      <c r="A142" s="10" t="s">
        <v>4450</v>
      </c>
      <c r="B142" s="43" t="s">
        <v>5460</v>
      </c>
      <c r="C142" s="32" t="s">
        <v>47</v>
      </c>
      <c r="D142" s="33" t="s">
        <v>11392</v>
      </c>
      <c r="E142" s="158" t="s">
        <v>10247</v>
      </c>
      <c r="F142" s="32" t="s">
        <v>9430</v>
      </c>
      <c r="G142" s="32"/>
      <c r="H142" s="32"/>
      <c r="I142" s="32"/>
      <c r="J142" s="32" t="s">
        <v>4497</v>
      </c>
      <c r="K142" s="90"/>
      <c r="L142" s="90"/>
      <c r="M142" s="27"/>
      <c r="N142" s="27"/>
    </row>
    <row r="143">
      <c r="A143" s="10" t="s">
        <v>4450</v>
      </c>
      <c r="B143" s="43" t="s">
        <v>5460</v>
      </c>
      <c r="C143" s="32" t="s">
        <v>47</v>
      </c>
      <c r="D143" s="33" t="s">
        <v>11393</v>
      </c>
      <c r="E143" s="158" t="s">
        <v>10229</v>
      </c>
      <c r="F143" s="32" t="s">
        <v>9514</v>
      </c>
      <c r="G143" s="32"/>
      <c r="H143" s="32"/>
      <c r="I143" s="32"/>
      <c r="J143" s="32" t="s">
        <v>10571</v>
      </c>
      <c r="K143" s="90"/>
      <c r="L143" s="90"/>
      <c r="M143" s="27"/>
      <c r="N143" s="27"/>
    </row>
    <row r="144">
      <c r="A144" s="10" t="s">
        <v>4450</v>
      </c>
      <c r="B144" s="43" t="s">
        <v>5460</v>
      </c>
      <c r="C144" s="32" t="s">
        <v>47</v>
      </c>
      <c r="D144" s="33" t="s">
        <v>10904</v>
      </c>
      <c r="E144" s="158" t="s">
        <v>10905</v>
      </c>
      <c r="F144" s="32" t="s">
        <v>9435</v>
      </c>
      <c r="G144" s="32"/>
      <c r="H144" s="32"/>
      <c r="I144" s="32"/>
      <c r="J144" s="32" t="s">
        <v>4497</v>
      </c>
      <c r="K144" s="90"/>
      <c r="L144" s="90"/>
      <c r="M144" s="27"/>
      <c r="N144" s="27"/>
    </row>
    <row r="145">
      <c r="A145" s="10" t="s">
        <v>4450</v>
      </c>
      <c r="B145" s="43" t="s">
        <v>5460</v>
      </c>
      <c r="C145" s="32" t="s">
        <v>47</v>
      </c>
      <c r="D145" s="33" t="s">
        <v>11394</v>
      </c>
      <c r="E145" s="158" t="s">
        <v>10943</v>
      </c>
      <c r="F145" s="32" t="s">
        <v>9435</v>
      </c>
      <c r="G145" s="32"/>
      <c r="H145" s="32"/>
      <c r="I145" s="32"/>
      <c r="J145" s="32" t="s">
        <v>4497</v>
      </c>
      <c r="K145" s="90"/>
      <c r="L145" s="90"/>
      <c r="M145" s="27"/>
      <c r="N145" s="27"/>
    </row>
    <row r="146">
      <c r="A146" s="10" t="s">
        <v>4450</v>
      </c>
      <c r="B146" s="43" t="s">
        <v>5460</v>
      </c>
      <c r="C146" s="32" t="s">
        <v>47</v>
      </c>
      <c r="D146" s="33" t="s">
        <v>11395</v>
      </c>
      <c r="E146" s="158" t="s">
        <v>10375</v>
      </c>
      <c r="F146" s="32" t="s">
        <v>9511</v>
      </c>
      <c r="G146" s="32"/>
      <c r="H146" s="32"/>
      <c r="I146" s="32"/>
      <c r="J146" s="32" t="s">
        <v>10571</v>
      </c>
      <c r="K146" s="90"/>
      <c r="L146" s="90"/>
      <c r="M146" s="27"/>
      <c r="N146" s="27"/>
    </row>
    <row r="147">
      <c r="A147" s="10" t="s">
        <v>4450</v>
      </c>
      <c r="B147" s="43" t="s">
        <v>5460</v>
      </c>
      <c r="C147" s="32" t="s">
        <v>47</v>
      </c>
      <c r="D147" s="33" t="s">
        <v>10884</v>
      </c>
      <c r="E147" s="158" t="s">
        <v>5485</v>
      </c>
      <c r="F147" s="32" t="s">
        <v>9435</v>
      </c>
      <c r="G147" s="32"/>
      <c r="H147" s="32"/>
      <c r="I147" s="32"/>
      <c r="J147" s="32" t="s">
        <v>4454</v>
      </c>
      <c r="K147" s="90"/>
      <c r="L147" s="90"/>
      <c r="M147" s="27"/>
      <c r="N147" s="27"/>
    </row>
    <row r="148">
      <c r="A148" s="10" t="s">
        <v>4450</v>
      </c>
      <c r="B148" s="43" t="s">
        <v>5460</v>
      </c>
      <c r="C148" s="32" t="s">
        <v>47</v>
      </c>
      <c r="D148" s="33" t="s">
        <v>11396</v>
      </c>
      <c r="E148" s="158" t="s">
        <v>10353</v>
      </c>
      <c r="F148" s="32" t="s">
        <v>10354</v>
      </c>
      <c r="G148" s="32"/>
      <c r="H148" s="32"/>
      <c r="I148" s="32"/>
      <c r="J148" s="32" t="s">
        <v>4454</v>
      </c>
      <c r="K148" s="90"/>
      <c r="L148" s="90"/>
      <c r="M148" s="27"/>
      <c r="N148" s="27"/>
    </row>
    <row r="149">
      <c r="A149" s="10" t="s">
        <v>4450</v>
      </c>
      <c r="B149" s="43" t="s">
        <v>5501</v>
      </c>
      <c r="C149" s="101" t="s">
        <v>53</v>
      </c>
      <c r="D149" s="33" t="s">
        <v>9989</v>
      </c>
      <c r="E149" s="158" t="s">
        <v>9990</v>
      </c>
      <c r="F149" s="32"/>
      <c r="G149" s="32" t="s">
        <v>9991</v>
      </c>
      <c r="J149" s="32"/>
      <c r="K149" s="90"/>
      <c r="L149" s="90"/>
      <c r="M149" s="27"/>
      <c r="N149" s="27"/>
    </row>
    <row r="150">
      <c r="A150" s="10" t="s">
        <v>4450</v>
      </c>
      <c r="B150" s="43" t="s">
        <v>5501</v>
      </c>
      <c r="C150" s="101" t="s">
        <v>53</v>
      </c>
      <c r="D150" s="33" t="s">
        <v>10205</v>
      </c>
      <c r="E150" s="158" t="s">
        <v>10206</v>
      </c>
      <c r="F150" s="32" t="s">
        <v>9508</v>
      </c>
      <c r="G150" s="32" t="s">
        <v>10207</v>
      </c>
      <c r="J150" s="32"/>
      <c r="K150" s="90"/>
      <c r="L150" s="90"/>
      <c r="M150" s="27"/>
      <c r="N150" s="27"/>
    </row>
    <row r="151">
      <c r="A151" s="10" t="s">
        <v>4450</v>
      </c>
      <c r="B151" s="43" t="s">
        <v>5501</v>
      </c>
      <c r="C151" s="101" t="s">
        <v>53</v>
      </c>
      <c r="D151" s="33" t="s">
        <v>11341</v>
      </c>
      <c r="E151" s="158" t="s">
        <v>9020</v>
      </c>
      <c r="F151" s="32"/>
      <c r="G151" s="32"/>
      <c r="J151" s="27"/>
      <c r="K151" s="90"/>
      <c r="L151" s="90"/>
      <c r="M151" s="27"/>
      <c r="N151" s="27"/>
    </row>
    <row r="152">
      <c r="A152" s="10" t="s">
        <v>4450</v>
      </c>
      <c r="B152" s="43" t="s">
        <v>5501</v>
      </c>
      <c r="C152" s="101" t="s">
        <v>53</v>
      </c>
      <c r="D152" s="33" t="s">
        <v>10026</v>
      </c>
      <c r="E152" s="158" t="s">
        <v>10027</v>
      </c>
      <c r="F152" s="32"/>
      <c r="G152" s="32"/>
      <c r="J152" s="27"/>
      <c r="K152" s="90"/>
      <c r="L152" s="90"/>
      <c r="M152" s="27"/>
      <c r="N152" s="27"/>
    </row>
    <row r="153">
      <c r="A153" s="10" t="s">
        <v>4450</v>
      </c>
      <c r="B153" s="43" t="s">
        <v>5501</v>
      </c>
      <c r="C153" s="101" t="s">
        <v>53</v>
      </c>
      <c r="D153" s="33" t="s">
        <v>5545</v>
      </c>
      <c r="E153" s="158" t="s">
        <v>11080</v>
      </c>
      <c r="F153" s="32" t="s">
        <v>11081</v>
      </c>
      <c r="G153" s="32" t="s">
        <v>11082</v>
      </c>
      <c r="J153" s="27"/>
      <c r="K153" s="90"/>
      <c r="L153" s="90"/>
      <c r="M153" s="32"/>
      <c r="N153" s="32"/>
    </row>
    <row r="154">
      <c r="A154" s="10" t="s">
        <v>4450</v>
      </c>
      <c r="B154" s="43" t="s">
        <v>5556</v>
      </c>
      <c r="C154" s="32" t="s">
        <v>47</v>
      </c>
      <c r="D154" s="33" t="s">
        <v>11397</v>
      </c>
      <c r="E154" s="158" t="s">
        <v>10071</v>
      </c>
      <c r="F154" s="32" t="s">
        <v>10072</v>
      </c>
      <c r="G154" s="32" t="s">
        <v>10073</v>
      </c>
      <c r="H154" s="32" t="s">
        <v>10074</v>
      </c>
      <c r="I154" s="32" t="s">
        <v>10074</v>
      </c>
      <c r="J154" s="32" t="s">
        <v>11398</v>
      </c>
      <c r="K154" s="90"/>
      <c r="L154" s="90"/>
      <c r="M154" s="32"/>
      <c r="N154" s="32"/>
    </row>
    <row r="155">
      <c r="A155" s="10" t="s">
        <v>4450</v>
      </c>
      <c r="B155" s="43" t="s">
        <v>5556</v>
      </c>
      <c r="C155" s="32" t="s">
        <v>47</v>
      </c>
      <c r="D155" s="33" t="s">
        <v>11399</v>
      </c>
      <c r="E155" s="158" t="s">
        <v>10282</v>
      </c>
      <c r="F155" s="32" t="s">
        <v>10148</v>
      </c>
      <c r="G155" s="32" t="s">
        <v>10122</v>
      </c>
      <c r="H155" s="32" t="s">
        <v>10283</v>
      </c>
      <c r="I155" s="32" t="s">
        <v>10284</v>
      </c>
      <c r="J155" s="32" t="s">
        <v>11400</v>
      </c>
      <c r="K155" s="90"/>
      <c r="L155" s="90"/>
      <c r="M155" s="32"/>
      <c r="N155" s="32"/>
    </row>
    <row r="156">
      <c r="A156" s="10" t="s">
        <v>4450</v>
      </c>
      <c r="B156" s="43" t="s">
        <v>5556</v>
      </c>
      <c r="C156" s="32" t="s">
        <v>47</v>
      </c>
      <c r="D156" s="33" t="s">
        <v>11401</v>
      </c>
      <c r="E156" s="158" t="s">
        <v>10412</v>
      </c>
      <c r="F156" s="32" t="s">
        <v>10148</v>
      </c>
      <c r="G156" s="32" t="s">
        <v>10413</v>
      </c>
      <c r="H156" s="32" t="s">
        <v>10414</v>
      </c>
      <c r="I156" s="32" t="s">
        <v>10414</v>
      </c>
      <c r="J156" s="32" t="s">
        <v>10161</v>
      </c>
      <c r="K156" s="90"/>
      <c r="L156" s="90"/>
      <c r="M156" s="27"/>
      <c r="N156" s="27"/>
    </row>
    <row r="157">
      <c r="A157" s="10" t="s">
        <v>4450</v>
      </c>
      <c r="B157" s="43" t="s">
        <v>5556</v>
      </c>
      <c r="C157" s="32" t="s">
        <v>47</v>
      </c>
      <c r="D157" s="33" t="s">
        <v>10315</v>
      </c>
      <c r="E157" s="158" t="s">
        <v>5572</v>
      </c>
      <c r="F157" s="32" t="s">
        <v>10316</v>
      </c>
      <c r="G157" s="32" t="s">
        <v>9975</v>
      </c>
      <c r="H157" s="32" t="s">
        <v>10317</v>
      </c>
      <c r="I157" s="32" t="s">
        <v>10317</v>
      </c>
      <c r="J157" s="32" t="s">
        <v>4497</v>
      </c>
      <c r="K157" s="90"/>
      <c r="L157" s="90"/>
      <c r="M157" s="27"/>
      <c r="N157" s="27"/>
    </row>
    <row r="158">
      <c r="A158" s="10" t="s">
        <v>4450</v>
      </c>
      <c r="B158" s="43" t="s">
        <v>5556</v>
      </c>
      <c r="C158" s="32" t="s">
        <v>47</v>
      </c>
      <c r="D158" s="33" t="s">
        <v>11402</v>
      </c>
      <c r="E158" s="158" t="s">
        <v>11403</v>
      </c>
      <c r="F158" s="32" t="s">
        <v>10217</v>
      </c>
      <c r="G158" s="32" t="s">
        <v>10251</v>
      </c>
      <c r="H158" s="32" t="s">
        <v>10377</v>
      </c>
      <c r="I158" s="32" t="s">
        <v>10377</v>
      </c>
      <c r="J158" s="32" t="s">
        <v>11398</v>
      </c>
      <c r="K158" s="90"/>
      <c r="L158" s="90"/>
      <c r="M158" s="27"/>
      <c r="N158" s="27"/>
    </row>
    <row r="159">
      <c r="A159" s="10" t="s">
        <v>4450</v>
      </c>
      <c r="B159" s="43" t="s">
        <v>5556</v>
      </c>
      <c r="C159" s="32" t="s">
        <v>47</v>
      </c>
      <c r="D159" s="33" t="s">
        <v>11404</v>
      </c>
      <c r="E159" s="158" t="s">
        <v>11026</v>
      </c>
      <c r="F159" s="32" t="s">
        <v>10234</v>
      </c>
      <c r="G159" s="32" t="s">
        <v>11027</v>
      </c>
      <c r="H159" s="32" t="s">
        <v>11028</v>
      </c>
      <c r="I159" s="32" t="s">
        <v>11028</v>
      </c>
      <c r="J159" s="32" t="s">
        <v>4497</v>
      </c>
      <c r="K159" s="90"/>
      <c r="L159" s="90"/>
      <c r="M159" s="27"/>
      <c r="N159" s="27"/>
    </row>
    <row r="160">
      <c r="A160" s="10" t="s">
        <v>4450</v>
      </c>
      <c r="B160" s="43" t="s">
        <v>5556</v>
      </c>
      <c r="C160" s="32" t="s">
        <v>47</v>
      </c>
      <c r="D160" s="33" t="s">
        <v>10761</v>
      </c>
      <c r="E160" s="158" t="s">
        <v>10762</v>
      </c>
      <c r="F160" s="32" t="s">
        <v>10234</v>
      </c>
      <c r="G160" s="32" t="s">
        <v>10453</v>
      </c>
      <c r="H160" s="32" t="s">
        <v>10763</v>
      </c>
      <c r="I160" s="32" t="s">
        <v>10763</v>
      </c>
      <c r="J160" s="101" t="s">
        <v>4497</v>
      </c>
      <c r="K160" s="90"/>
      <c r="L160" s="90"/>
      <c r="M160" s="27"/>
      <c r="N160" s="27"/>
    </row>
    <row r="161">
      <c r="A161" s="10" t="s">
        <v>4450</v>
      </c>
      <c r="B161" s="43" t="s">
        <v>5556</v>
      </c>
      <c r="C161" s="32" t="s">
        <v>47</v>
      </c>
      <c r="D161" s="33" t="s">
        <v>11405</v>
      </c>
      <c r="E161" s="158" t="s">
        <v>10355</v>
      </c>
      <c r="F161" s="32" t="s">
        <v>9984</v>
      </c>
      <c r="G161" s="32" t="s">
        <v>10356</v>
      </c>
      <c r="H161" s="32" t="s">
        <v>10357</v>
      </c>
      <c r="I161" s="32" t="s">
        <v>10358</v>
      </c>
      <c r="J161" s="32" t="s">
        <v>10161</v>
      </c>
      <c r="K161" s="90"/>
      <c r="L161" s="90"/>
      <c r="M161" s="27"/>
      <c r="N161" s="27"/>
    </row>
    <row r="162">
      <c r="A162" s="10" t="s">
        <v>4450</v>
      </c>
      <c r="B162" s="43" t="s">
        <v>5556</v>
      </c>
      <c r="C162" s="32" t="s">
        <v>47</v>
      </c>
      <c r="D162" s="33" t="s">
        <v>11406</v>
      </c>
      <c r="E162" s="158" t="s">
        <v>11092</v>
      </c>
      <c r="F162" s="32" t="s">
        <v>10520</v>
      </c>
      <c r="G162" s="32" t="s">
        <v>11093</v>
      </c>
      <c r="H162" s="32"/>
      <c r="I162" s="32"/>
      <c r="J162" s="32" t="s">
        <v>4497</v>
      </c>
      <c r="K162" s="90"/>
      <c r="L162" s="90"/>
      <c r="M162" s="27"/>
      <c r="N162" s="27"/>
    </row>
    <row r="163">
      <c r="A163" s="10" t="s">
        <v>4450</v>
      </c>
      <c r="B163" s="43" t="s">
        <v>5556</v>
      </c>
      <c r="C163" s="32" t="s">
        <v>47</v>
      </c>
      <c r="D163" s="33" t="s">
        <v>10889</v>
      </c>
      <c r="E163" s="158" t="s">
        <v>10890</v>
      </c>
      <c r="F163" s="32" t="s">
        <v>10891</v>
      </c>
      <c r="G163" s="32" t="s">
        <v>10453</v>
      </c>
      <c r="H163" s="32"/>
      <c r="I163" s="32"/>
      <c r="J163" s="101" t="s">
        <v>4497</v>
      </c>
      <c r="K163" s="90"/>
      <c r="L163" s="90"/>
      <c r="M163" s="27"/>
      <c r="N163" s="27"/>
    </row>
    <row r="164">
      <c r="A164" s="10" t="s">
        <v>4450</v>
      </c>
      <c r="B164" s="43" t="s">
        <v>5574</v>
      </c>
      <c r="C164" s="32" t="s">
        <v>77</v>
      </c>
      <c r="D164" s="33" t="s">
        <v>5582</v>
      </c>
      <c r="E164" s="158" t="s">
        <v>11112</v>
      </c>
      <c r="F164" s="32" t="s">
        <v>11373</v>
      </c>
      <c r="G164" s="32"/>
      <c r="H164" s="32"/>
      <c r="I164" s="32"/>
      <c r="J164" s="32" t="s">
        <v>4497</v>
      </c>
      <c r="K164" s="90"/>
      <c r="L164" s="90"/>
    </row>
    <row r="165">
      <c r="A165" s="10" t="s">
        <v>4450</v>
      </c>
      <c r="B165" s="43" t="s">
        <v>5574</v>
      </c>
      <c r="C165" s="32" t="s">
        <v>77</v>
      </c>
      <c r="D165" s="33" t="s">
        <v>5575</v>
      </c>
      <c r="E165" s="158" t="s">
        <v>9248</v>
      </c>
      <c r="F165" s="32" t="s">
        <v>11373</v>
      </c>
      <c r="G165" s="32"/>
      <c r="H165" s="32"/>
      <c r="I165" s="32"/>
      <c r="J165" s="32" t="s">
        <v>10648</v>
      </c>
      <c r="K165" s="90"/>
      <c r="L165" s="90"/>
    </row>
    <row r="166">
      <c r="A166" s="10" t="s">
        <v>4450</v>
      </c>
      <c r="B166" s="43" t="s">
        <v>5574</v>
      </c>
      <c r="C166" s="32" t="s">
        <v>77</v>
      </c>
      <c r="D166" s="33" t="s">
        <v>9393</v>
      </c>
      <c r="E166" s="158" t="s">
        <v>5585</v>
      </c>
      <c r="F166" s="32" t="s">
        <v>11373</v>
      </c>
      <c r="G166" s="32"/>
      <c r="H166" s="32"/>
      <c r="I166" s="32"/>
      <c r="J166" s="32" t="s">
        <v>10161</v>
      </c>
      <c r="K166" s="90"/>
      <c r="L166" s="90"/>
    </row>
    <row r="167">
      <c r="A167" s="10" t="s">
        <v>4450</v>
      </c>
      <c r="B167" s="43" t="s">
        <v>5574</v>
      </c>
      <c r="C167" s="32" t="s">
        <v>77</v>
      </c>
      <c r="D167" s="33" t="s">
        <v>11128</v>
      </c>
      <c r="E167" s="158" t="s">
        <v>5587</v>
      </c>
      <c r="F167" s="32" t="s">
        <v>10810</v>
      </c>
      <c r="G167" s="32"/>
      <c r="H167" s="32"/>
      <c r="I167" s="32"/>
      <c r="J167" s="32" t="s">
        <v>4497</v>
      </c>
      <c r="K167" s="90"/>
      <c r="L167" s="90"/>
    </row>
    <row r="168">
      <c r="A168" s="10" t="s">
        <v>4450</v>
      </c>
      <c r="B168" s="43" t="s">
        <v>5574</v>
      </c>
      <c r="C168" s="32" t="s">
        <v>77</v>
      </c>
      <c r="D168" s="33" t="s">
        <v>5588</v>
      </c>
      <c r="E168" s="158" t="s">
        <v>5589</v>
      </c>
      <c r="F168" s="32" t="s">
        <v>9543</v>
      </c>
      <c r="G168" s="32"/>
      <c r="H168" s="32"/>
      <c r="I168" s="32"/>
      <c r="J168" s="32" t="s">
        <v>11294</v>
      </c>
      <c r="K168" s="90"/>
      <c r="L168" s="90"/>
    </row>
    <row r="169">
      <c r="A169" s="10" t="s">
        <v>4450</v>
      </c>
      <c r="B169" s="43" t="s">
        <v>5574</v>
      </c>
      <c r="C169" s="32" t="s">
        <v>77</v>
      </c>
      <c r="D169" s="33" t="s">
        <v>10865</v>
      </c>
      <c r="E169" s="158" t="s">
        <v>10866</v>
      </c>
      <c r="F169" s="32" t="s">
        <v>9695</v>
      </c>
      <c r="G169" s="32"/>
      <c r="H169" s="32"/>
      <c r="I169" s="32"/>
      <c r="J169" s="32" t="s">
        <v>10161</v>
      </c>
      <c r="K169" s="90"/>
      <c r="L169" s="90"/>
    </row>
    <row r="170">
      <c r="A170" s="10" t="s">
        <v>4450</v>
      </c>
      <c r="B170" s="43" t="s">
        <v>5590</v>
      </c>
      <c r="C170" s="32" t="s">
        <v>27</v>
      </c>
      <c r="D170" s="33" t="s">
        <v>9173</v>
      </c>
      <c r="E170" s="158" t="s">
        <v>5601</v>
      </c>
      <c r="F170" s="32" t="s">
        <v>11372</v>
      </c>
      <c r="G170" s="32"/>
      <c r="H170" s="32"/>
      <c r="I170" s="32"/>
      <c r="J170" s="32" t="s">
        <v>10161</v>
      </c>
      <c r="K170" s="90"/>
      <c r="L170" s="90"/>
      <c r="M170" s="27"/>
      <c r="N170" s="27"/>
    </row>
    <row r="171">
      <c r="A171" s="10" t="s">
        <v>4450</v>
      </c>
      <c r="B171" s="43" t="s">
        <v>5590</v>
      </c>
      <c r="C171" s="32" t="s">
        <v>27</v>
      </c>
      <c r="D171" s="33" t="s">
        <v>10151</v>
      </c>
      <c r="E171" s="158" t="s">
        <v>9166</v>
      </c>
      <c r="F171" s="32" t="s">
        <v>11372</v>
      </c>
      <c r="G171" s="32"/>
      <c r="H171" s="32"/>
      <c r="I171" s="32"/>
      <c r="J171" s="32" t="s">
        <v>9974</v>
      </c>
      <c r="K171" s="90"/>
      <c r="L171" s="90"/>
      <c r="M171" s="27"/>
      <c r="N171" s="27"/>
    </row>
    <row r="172">
      <c r="A172" s="10" t="s">
        <v>4450</v>
      </c>
      <c r="B172" s="43" t="s">
        <v>5590</v>
      </c>
      <c r="C172" s="32" t="s">
        <v>27</v>
      </c>
      <c r="D172" s="33" t="s">
        <v>9132</v>
      </c>
      <c r="E172" s="158" t="s">
        <v>5594</v>
      </c>
      <c r="F172" s="32" t="s">
        <v>11372</v>
      </c>
      <c r="G172" s="32" t="s">
        <v>10025</v>
      </c>
      <c r="H172" s="32"/>
      <c r="I172" s="32"/>
      <c r="J172" s="32" t="s">
        <v>9974</v>
      </c>
      <c r="K172" s="90"/>
      <c r="L172" s="90"/>
      <c r="M172" s="27"/>
      <c r="N172" s="27"/>
    </row>
    <row r="173">
      <c r="A173" s="10" t="s">
        <v>4450</v>
      </c>
      <c r="B173" s="43" t="s">
        <v>5590</v>
      </c>
      <c r="C173" s="32" t="s">
        <v>27</v>
      </c>
      <c r="D173" s="33" t="s">
        <v>9131</v>
      </c>
      <c r="E173" s="158" t="s">
        <v>5592</v>
      </c>
      <c r="F173" s="32" t="s">
        <v>11373</v>
      </c>
      <c r="G173" s="32"/>
      <c r="H173" s="32"/>
      <c r="I173" s="32"/>
      <c r="J173" s="32" t="s">
        <v>9974</v>
      </c>
      <c r="K173" s="90"/>
      <c r="L173" s="90"/>
      <c r="M173" s="27"/>
      <c r="N173" s="27"/>
    </row>
    <row r="174">
      <c r="A174" s="10" t="s">
        <v>4450</v>
      </c>
      <c r="B174" s="43" t="s">
        <v>5590</v>
      </c>
      <c r="C174" s="32" t="s">
        <v>27</v>
      </c>
      <c r="D174" s="33" t="s">
        <v>10961</v>
      </c>
      <c r="E174" s="158" t="s">
        <v>10962</v>
      </c>
      <c r="F174" s="32" t="s">
        <v>11372</v>
      </c>
      <c r="G174" s="32"/>
      <c r="H174" s="32"/>
      <c r="I174" s="32"/>
      <c r="J174" s="32" t="s">
        <v>9974</v>
      </c>
      <c r="K174" s="90"/>
      <c r="L174" s="90"/>
      <c r="M174" s="27"/>
      <c r="N174" s="27"/>
    </row>
    <row r="175">
      <c r="A175" s="10" t="s">
        <v>4450</v>
      </c>
      <c r="B175" s="43" t="s">
        <v>5590</v>
      </c>
      <c r="C175" s="32" t="s">
        <v>27</v>
      </c>
      <c r="D175" s="33" t="s">
        <v>3362</v>
      </c>
      <c r="E175" s="158" t="s">
        <v>9314</v>
      </c>
      <c r="F175" s="32" t="s">
        <v>11372</v>
      </c>
      <c r="G175" s="32"/>
      <c r="H175" s="32"/>
      <c r="I175" s="32"/>
      <c r="J175" s="32" t="s">
        <v>9974</v>
      </c>
      <c r="K175" s="90"/>
      <c r="L175" s="90"/>
      <c r="M175" s="27"/>
      <c r="N175" s="27"/>
    </row>
    <row r="176">
      <c r="A176" s="10" t="s">
        <v>4450</v>
      </c>
      <c r="B176" s="43" t="s">
        <v>5619</v>
      </c>
      <c r="C176" s="32" t="s">
        <v>47</v>
      </c>
      <c r="D176" s="33" t="s">
        <v>11391</v>
      </c>
      <c r="E176" s="158" t="s">
        <v>10415</v>
      </c>
      <c r="F176" s="32" t="s">
        <v>10115</v>
      </c>
      <c r="G176" s="32" t="s">
        <v>10416</v>
      </c>
      <c r="H176" s="32"/>
      <c r="I176" s="32"/>
      <c r="J176" s="32" t="s">
        <v>10571</v>
      </c>
      <c r="K176" s="90"/>
      <c r="L176" s="90"/>
      <c r="M176" s="27"/>
      <c r="N176" s="27"/>
    </row>
    <row r="177">
      <c r="A177" s="10" t="s">
        <v>4450</v>
      </c>
      <c r="B177" s="43" t="s">
        <v>5619</v>
      </c>
      <c r="C177" s="32" t="s">
        <v>47</v>
      </c>
      <c r="D177" s="33" t="s">
        <v>11407</v>
      </c>
      <c r="E177" s="158" t="s">
        <v>10108</v>
      </c>
      <c r="F177" s="32" t="s">
        <v>10044</v>
      </c>
      <c r="G177" s="32" t="s">
        <v>10073</v>
      </c>
      <c r="H177" s="32"/>
      <c r="I177" s="32"/>
      <c r="J177" s="32" t="s">
        <v>10571</v>
      </c>
      <c r="K177" s="90"/>
      <c r="L177" s="90"/>
      <c r="M177" s="27"/>
      <c r="N177" s="27"/>
    </row>
    <row r="178">
      <c r="A178" s="10" t="s">
        <v>4450</v>
      </c>
      <c r="B178" s="43" t="s">
        <v>5619</v>
      </c>
      <c r="C178" s="32" t="s">
        <v>47</v>
      </c>
      <c r="D178" s="33" t="s">
        <v>11408</v>
      </c>
      <c r="E178" s="158" t="s">
        <v>4591</v>
      </c>
      <c r="F178" s="32" t="s">
        <v>10044</v>
      </c>
      <c r="G178" s="32" t="s">
        <v>10175</v>
      </c>
      <c r="H178" s="32"/>
      <c r="I178" s="32"/>
      <c r="J178" s="32" t="s">
        <v>10161</v>
      </c>
      <c r="K178" s="90"/>
      <c r="L178" s="90"/>
      <c r="M178" s="27"/>
      <c r="N178" s="27"/>
    </row>
    <row r="179">
      <c r="A179" s="10" t="s">
        <v>4450</v>
      </c>
      <c r="B179" s="43" t="s">
        <v>5619</v>
      </c>
      <c r="C179" s="32" t="s">
        <v>47</v>
      </c>
      <c r="D179" s="33" t="s">
        <v>11409</v>
      </c>
      <c r="E179" s="158" t="s">
        <v>10767</v>
      </c>
      <c r="F179" s="32" t="s">
        <v>9430</v>
      </c>
      <c r="G179" s="32" t="s">
        <v>10014</v>
      </c>
      <c r="H179" s="32"/>
      <c r="I179" s="32"/>
      <c r="J179" s="32" t="s">
        <v>10571</v>
      </c>
      <c r="K179" s="90"/>
      <c r="L179" s="90"/>
      <c r="M179" s="27"/>
      <c r="N179" s="27"/>
    </row>
    <row r="180">
      <c r="A180" s="10" t="s">
        <v>4450</v>
      </c>
      <c r="B180" s="43" t="s">
        <v>5619</v>
      </c>
      <c r="C180" s="32" t="s">
        <v>47</v>
      </c>
      <c r="D180" s="33" t="s">
        <v>11410</v>
      </c>
      <c r="E180" s="158" t="s">
        <v>5621</v>
      </c>
      <c r="F180" s="32" t="s">
        <v>9508</v>
      </c>
      <c r="G180" s="32" t="s">
        <v>10131</v>
      </c>
      <c r="H180" s="32"/>
      <c r="I180" s="32"/>
      <c r="J180" s="32" t="s">
        <v>10161</v>
      </c>
      <c r="K180" s="90"/>
      <c r="L180" s="90"/>
      <c r="M180" s="32"/>
      <c r="N180" s="32"/>
    </row>
    <row r="181">
      <c r="A181" s="10" t="s">
        <v>4450</v>
      </c>
      <c r="B181" s="43" t="s">
        <v>5619</v>
      </c>
      <c r="C181" s="32" t="s">
        <v>47</v>
      </c>
      <c r="D181" s="33" t="s">
        <v>11411</v>
      </c>
      <c r="E181" s="158" t="s">
        <v>5627</v>
      </c>
      <c r="F181" s="32" t="s">
        <v>9435</v>
      </c>
      <c r="G181" s="32"/>
      <c r="H181" s="32"/>
      <c r="I181" s="32"/>
      <c r="J181" s="32" t="s">
        <v>9974</v>
      </c>
      <c r="K181" s="90"/>
      <c r="L181" s="90"/>
      <c r="M181" s="32"/>
      <c r="N181" s="32"/>
    </row>
    <row r="182">
      <c r="A182" s="10" t="s">
        <v>4450</v>
      </c>
      <c r="B182" s="43" t="s">
        <v>5619</v>
      </c>
      <c r="C182" s="32" t="s">
        <v>47</v>
      </c>
      <c r="D182" s="33" t="s">
        <v>11412</v>
      </c>
      <c r="E182" s="158" t="s">
        <v>11038</v>
      </c>
      <c r="F182" s="32" t="s">
        <v>10220</v>
      </c>
      <c r="G182" s="32" t="s">
        <v>10180</v>
      </c>
      <c r="H182" s="32"/>
      <c r="I182" s="32"/>
      <c r="J182" s="32" t="s">
        <v>9974</v>
      </c>
      <c r="K182" s="90"/>
      <c r="L182" s="90"/>
      <c r="M182" s="32"/>
      <c r="N182" s="32"/>
    </row>
    <row r="183">
      <c r="A183" s="10" t="s">
        <v>4450</v>
      </c>
      <c r="B183" s="43" t="s">
        <v>5652</v>
      </c>
      <c r="C183" s="32" t="s">
        <v>13</v>
      </c>
      <c r="D183" s="33" t="s">
        <v>5678</v>
      </c>
      <c r="E183" s="158" t="s">
        <v>5679</v>
      </c>
      <c r="F183" s="32" t="s">
        <v>9440</v>
      </c>
      <c r="G183" s="32" t="s">
        <v>10034</v>
      </c>
      <c r="H183" s="32" t="s">
        <v>11300</v>
      </c>
      <c r="J183" s="27"/>
      <c r="K183" s="90"/>
      <c r="L183" s="90"/>
      <c r="M183" s="27"/>
      <c r="N183" s="32"/>
    </row>
    <row r="184">
      <c r="A184" s="10" t="s">
        <v>4450</v>
      </c>
      <c r="B184" s="43" t="s">
        <v>5652</v>
      </c>
      <c r="C184" s="32" t="s">
        <v>13</v>
      </c>
      <c r="D184" s="33" t="s">
        <v>5680</v>
      </c>
      <c r="E184" s="158" t="s">
        <v>5681</v>
      </c>
      <c r="F184" s="32" t="s">
        <v>9530</v>
      </c>
      <c r="G184" s="32" t="s">
        <v>10073</v>
      </c>
      <c r="H184" s="32" t="s">
        <v>10809</v>
      </c>
      <c r="J184" s="27"/>
      <c r="K184" s="90"/>
      <c r="L184" s="90"/>
      <c r="M184" s="32"/>
      <c r="N184" s="32"/>
    </row>
    <row r="185">
      <c r="A185" s="10" t="s">
        <v>4450</v>
      </c>
      <c r="B185" s="43" t="s">
        <v>5652</v>
      </c>
      <c r="C185" s="32" t="s">
        <v>13</v>
      </c>
      <c r="D185" s="33" t="s">
        <v>5676</v>
      </c>
      <c r="E185" s="158" t="s">
        <v>5677</v>
      </c>
      <c r="F185" s="32" t="s">
        <v>10661</v>
      </c>
      <c r="G185" s="32" t="s">
        <v>10014</v>
      </c>
      <c r="H185" s="32" t="s">
        <v>10809</v>
      </c>
      <c r="J185" s="27"/>
      <c r="K185" s="90"/>
      <c r="L185" s="90"/>
      <c r="M185" s="32"/>
      <c r="N185" s="32"/>
    </row>
    <row r="186">
      <c r="A186" s="10" t="s">
        <v>4450</v>
      </c>
      <c r="B186" s="43" t="s">
        <v>5652</v>
      </c>
      <c r="C186" s="32" t="s">
        <v>13</v>
      </c>
      <c r="D186" s="33" t="s">
        <v>10656</v>
      </c>
      <c r="E186" s="158" t="s">
        <v>5654</v>
      </c>
      <c r="F186" s="32" t="s">
        <v>9530</v>
      </c>
      <c r="G186" s="32" t="s">
        <v>10073</v>
      </c>
      <c r="H186" s="32" t="s">
        <v>10657</v>
      </c>
      <c r="J186" s="32"/>
      <c r="K186" s="90"/>
      <c r="L186" s="90"/>
      <c r="M186" s="32"/>
      <c r="N186" s="32"/>
    </row>
    <row r="187">
      <c r="A187" s="10" t="s">
        <v>4450</v>
      </c>
      <c r="B187" s="43" t="s">
        <v>5652</v>
      </c>
      <c r="C187" s="32" t="s">
        <v>13</v>
      </c>
      <c r="D187" s="33" t="s">
        <v>9063</v>
      </c>
      <c r="E187" s="158" t="s">
        <v>5659</v>
      </c>
      <c r="F187" s="32" t="s">
        <v>9530</v>
      </c>
      <c r="G187" s="32" t="s">
        <v>10073</v>
      </c>
      <c r="H187" s="32" t="s">
        <v>10751</v>
      </c>
      <c r="J187" s="32"/>
      <c r="K187" s="90"/>
      <c r="L187" s="90"/>
      <c r="M187" s="32"/>
      <c r="N187" s="32"/>
    </row>
    <row r="188">
      <c r="A188" s="10" t="s">
        <v>4450</v>
      </c>
      <c r="B188" s="43" t="s">
        <v>5652</v>
      </c>
      <c r="C188" s="32" t="s">
        <v>13</v>
      </c>
      <c r="D188" s="33" t="s">
        <v>10798</v>
      </c>
      <c r="E188" s="158" t="s">
        <v>5663</v>
      </c>
      <c r="F188" s="32"/>
      <c r="G188" s="32" t="s">
        <v>10257</v>
      </c>
      <c r="H188" s="32"/>
      <c r="J188" s="27"/>
      <c r="K188" s="90"/>
      <c r="L188" s="90"/>
      <c r="N188" s="32"/>
    </row>
    <row r="189">
      <c r="A189" s="10" t="s">
        <v>4450</v>
      </c>
      <c r="B189" s="43" t="s">
        <v>5652</v>
      </c>
      <c r="C189" s="32" t="s">
        <v>13</v>
      </c>
      <c r="D189" s="33" t="s">
        <v>9066</v>
      </c>
      <c r="E189" s="158" t="s">
        <v>10799</v>
      </c>
      <c r="F189" s="32" t="s">
        <v>9530</v>
      </c>
      <c r="G189" s="32" t="s">
        <v>10800</v>
      </c>
      <c r="H189" s="32" t="s">
        <v>10801</v>
      </c>
      <c r="J189" s="27"/>
      <c r="K189" s="90"/>
      <c r="L189" s="90"/>
      <c r="N189" s="32"/>
    </row>
    <row r="190">
      <c r="A190" s="10" t="s">
        <v>4450</v>
      </c>
      <c r="B190" s="43" t="s">
        <v>5652</v>
      </c>
      <c r="C190" s="32" t="s">
        <v>13</v>
      </c>
      <c r="D190" s="33" t="s">
        <v>10871</v>
      </c>
      <c r="E190" s="158" t="s">
        <v>5673</v>
      </c>
      <c r="F190" s="32"/>
      <c r="G190" s="32" t="s">
        <v>10872</v>
      </c>
      <c r="H190" s="32"/>
      <c r="J190" s="27"/>
      <c r="K190" s="90"/>
      <c r="L190" s="90"/>
      <c r="N190" s="32"/>
    </row>
    <row r="191">
      <c r="A191" s="10" t="s">
        <v>4450</v>
      </c>
      <c r="B191" s="43" t="s">
        <v>5652</v>
      </c>
      <c r="C191" s="32" t="s">
        <v>13</v>
      </c>
      <c r="D191" s="33" t="s">
        <v>10824</v>
      </c>
      <c r="E191" s="158" t="s">
        <v>5669</v>
      </c>
      <c r="F191" s="32" t="s">
        <v>9440</v>
      </c>
      <c r="G191" s="32" t="s">
        <v>10360</v>
      </c>
      <c r="H191" s="32" t="s">
        <v>10825</v>
      </c>
      <c r="J191" s="32"/>
      <c r="K191" s="90"/>
      <c r="L191" s="90"/>
    </row>
    <row r="192">
      <c r="A192" s="10" t="s">
        <v>4450</v>
      </c>
      <c r="B192" s="43" t="s">
        <v>5652</v>
      </c>
      <c r="C192" s="32" t="s">
        <v>13</v>
      </c>
      <c r="D192" s="33" t="s">
        <v>10162</v>
      </c>
      <c r="E192" s="158" t="s">
        <v>10163</v>
      </c>
      <c r="F192" s="32" t="s">
        <v>9430</v>
      </c>
      <c r="G192" s="32" t="s">
        <v>10164</v>
      </c>
      <c r="H192" s="32" t="s">
        <v>10165</v>
      </c>
      <c r="J192" s="32"/>
      <c r="K192" s="90"/>
      <c r="L192" s="90"/>
    </row>
    <row r="193">
      <c r="A193" s="10" t="s">
        <v>4450</v>
      </c>
      <c r="B193" s="43" t="s">
        <v>5683</v>
      </c>
      <c r="C193" s="32" t="s">
        <v>194</v>
      </c>
      <c r="D193" s="33" t="s">
        <v>11011</v>
      </c>
      <c r="E193" s="158" t="s">
        <v>11012</v>
      </c>
      <c r="F193" s="32" t="s">
        <v>9430</v>
      </c>
      <c r="G193" s="32" t="s">
        <v>10326</v>
      </c>
      <c r="H193" s="32"/>
      <c r="I193" s="32"/>
      <c r="J193" s="32" t="s">
        <v>4497</v>
      </c>
      <c r="K193" s="90"/>
      <c r="L193" s="90"/>
      <c r="M193" s="27"/>
      <c r="N193" s="27"/>
    </row>
    <row r="194">
      <c r="A194" s="10" t="s">
        <v>4450</v>
      </c>
      <c r="B194" s="43" t="s">
        <v>5683</v>
      </c>
      <c r="C194" s="32" t="s">
        <v>194</v>
      </c>
      <c r="D194" s="33" t="s">
        <v>9363</v>
      </c>
      <c r="E194" s="158" t="s">
        <v>5724</v>
      </c>
      <c r="F194" s="32" t="s">
        <v>9430</v>
      </c>
      <c r="G194" s="32" t="s">
        <v>11013</v>
      </c>
      <c r="H194" s="32" t="s">
        <v>11014</v>
      </c>
      <c r="I194" s="32" t="s">
        <v>11015</v>
      </c>
      <c r="J194" s="32" t="s">
        <v>4484</v>
      </c>
      <c r="K194" s="90"/>
      <c r="L194" s="90"/>
      <c r="M194" s="27"/>
      <c r="N194" s="27"/>
    </row>
    <row r="195">
      <c r="A195" s="10" t="s">
        <v>4450</v>
      </c>
      <c r="B195" s="43" t="s">
        <v>5683</v>
      </c>
      <c r="C195" s="32" t="s">
        <v>194</v>
      </c>
      <c r="D195" s="33" t="s">
        <v>9322</v>
      </c>
      <c r="E195" s="158" t="s">
        <v>5710</v>
      </c>
      <c r="F195" s="32" t="s">
        <v>9440</v>
      </c>
      <c r="G195" s="32" t="s">
        <v>10149</v>
      </c>
      <c r="H195" s="32" t="s">
        <v>10902</v>
      </c>
      <c r="I195" s="32" t="s">
        <v>10903</v>
      </c>
      <c r="J195" s="32" t="s">
        <v>4454</v>
      </c>
      <c r="K195" s="90"/>
      <c r="L195" s="90"/>
      <c r="M195" s="27"/>
      <c r="N195" s="27"/>
    </row>
    <row r="196">
      <c r="A196" s="10" t="s">
        <v>4450</v>
      </c>
      <c r="B196" s="43" t="s">
        <v>5683</v>
      </c>
      <c r="C196" s="32" t="s">
        <v>194</v>
      </c>
      <c r="D196" s="33" t="s">
        <v>5700</v>
      </c>
      <c r="E196" s="158" t="s">
        <v>5701</v>
      </c>
      <c r="F196" s="32" t="s">
        <v>9440</v>
      </c>
      <c r="G196" s="32" t="s">
        <v>10649</v>
      </c>
      <c r="H196" s="32" t="s">
        <v>10650</v>
      </c>
      <c r="I196" s="32" t="s">
        <v>10651</v>
      </c>
      <c r="J196" s="32" t="s">
        <v>4484</v>
      </c>
      <c r="K196" s="90"/>
      <c r="L196" s="90"/>
      <c r="M196" s="27"/>
      <c r="N196" s="27"/>
    </row>
    <row r="197">
      <c r="A197" s="10" t="s">
        <v>4450</v>
      </c>
      <c r="B197" s="43" t="s">
        <v>5683</v>
      </c>
      <c r="C197" s="32" t="s">
        <v>194</v>
      </c>
      <c r="D197" s="33" t="s">
        <v>10972</v>
      </c>
      <c r="E197" s="158" t="s">
        <v>10973</v>
      </c>
      <c r="F197" s="32" t="s">
        <v>10974</v>
      </c>
      <c r="G197" s="32" t="s">
        <v>10141</v>
      </c>
      <c r="H197" s="32" t="s">
        <v>10975</v>
      </c>
      <c r="I197" s="32" t="s">
        <v>10976</v>
      </c>
      <c r="J197" s="32" t="s">
        <v>4454</v>
      </c>
      <c r="K197" s="90"/>
      <c r="L197" s="90"/>
      <c r="M197" s="27"/>
      <c r="N197" s="27"/>
    </row>
    <row r="198">
      <c r="A198" s="10" t="s">
        <v>4450</v>
      </c>
      <c r="B198" s="43" t="s">
        <v>5683</v>
      </c>
      <c r="C198" s="32" t="s">
        <v>194</v>
      </c>
      <c r="D198" s="33" t="s">
        <v>9345</v>
      </c>
      <c r="E198" s="158" t="s">
        <v>10964</v>
      </c>
      <c r="F198" s="32" t="s">
        <v>10965</v>
      </c>
      <c r="G198" s="32" t="s">
        <v>10129</v>
      </c>
      <c r="H198" s="32" t="s">
        <v>10844</v>
      </c>
      <c r="I198" s="32" t="s">
        <v>10845</v>
      </c>
      <c r="J198" s="32" t="s">
        <v>4454</v>
      </c>
      <c r="K198" s="90"/>
      <c r="L198" s="90"/>
      <c r="M198" s="27"/>
      <c r="N198" s="27"/>
    </row>
    <row r="199">
      <c r="A199" s="10" t="s">
        <v>4450</v>
      </c>
      <c r="B199" s="43" t="s">
        <v>5683</v>
      </c>
      <c r="C199" s="32" t="s">
        <v>194</v>
      </c>
      <c r="D199" s="33" t="s">
        <v>11022</v>
      </c>
      <c r="E199" s="158" t="s">
        <v>11023</v>
      </c>
      <c r="F199" s="32" t="s">
        <v>9430</v>
      </c>
      <c r="G199" s="32" t="s">
        <v>10326</v>
      </c>
      <c r="H199" s="32" t="s">
        <v>11024</v>
      </c>
      <c r="I199" s="32" t="s">
        <v>10309</v>
      </c>
      <c r="J199" s="32" t="s">
        <v>10181</v>
      </c>
      <c r="K199" s="90"/>
      <c r="L199" s="90"/>
      <c r="M199" s="27"/>
      <c r="N199" s="27"/>
    </row>
    <row r="200">
      <c r="A200" s="10" t="s">
        <v>4450</v>
      </c>
      <c r="B200" s="43" t="s">
        <v>5683</v>
      </c>
      <c r="C200" s="32" t="s">
        <v>194</v>
      </c>
      <c r="D200" s="33" t="s">
        <v>9286</v>
      </c>
      <c r="E200" s="158" t="s">
        <v>5708</v>
      </c>
      <c r="F200" s="32" t="s">
        <v>10774</v>
      </c>
      <c r="G200" s="32" t="s">
        <v>10583</v>
      </c>
      <c r="H200" s="32" t="s">
        <v>10775</v>
      </c>
      <c r="I200" s="32" t="s">
        <v>10776</v>
      </c>
      <c r="J200" s="32" t="s">
        <v>10181</v>
      </c>
      <c r="K200" s="90"/>
      <c r="L200" s="90"/>
      <c r="M200" s="27"/>
      <c r="N200" s="27"/>
    </row>
    <row r="201">
      <c r="A201" s="10" t="s">
        <v>4450</v>
      </c>
      <c r="B201" s="43" t="s">
        <v>5683</v>
      </c>
      <c r="C201" s="32" t="s">
        <v>194</v>
      </c>
      <c r="D201" s="33" t="s">
        <v>9155</v>
      </c>
      <c r="E201" s="158" t="s">
        <v>5688</v>
      </c>
      <c r="F201" s="32" t="s">
        <v>9514</v>
      </c>
      <c r="G201" s="32" t="s">
        <v>10141</v>
      </c>
      <c r="H201" s="32" t="s">
        <v>10142</v>
      </c>
      <c r="I201" s="32" t="s">
        <v>10143</v>
      </c>
      <c r="J201" s="32" t="s">
        <v>4497</v>
      </c>
      <c r="K201" s="90"/>
      <c r="L201" s="90"/>
      <c r="M201" s="27"/>
      <c r="N201" s="27"/>
    </row>
    <row r="202">
      <c r="A202" s="10" t="s">
        <v>4450</v>
      </c>
      <c r="B202" s="43" t="s">
        <v>5683</v>
      </c>
      <c r="C202" s="32" t="s">
        <v>194</v>
      </c>
      <c r="D202" s="33" t="s">
        <v>9196</v>
      </c>
      <c r="E202" s="158" t="s">
        <v>5693</v>
      </c>
      <c r="F202" s="32" t="s">
        <v>10306</v>
      </c>
      <c r="G202" s="32" t="s">
        <v>10307</v>
      </c>
      <c r="H202" s="32" t="s">
        <v>10308</v>
      </c>
      <c r="I202" s="32" t="s">
        <v>10309</v>
      </c>
      <c r="J202" s="32" t="s">
        <v>4454</v>
      </c>
      <c r="K202" s="90"/>
      <c r="L202" s="90"/>
      <c r="M202" s="27"/>
      <c r="N202" s="27"/>
    </row>
    <row r="203">
      <c r="A203" s="10" t="s">
        <v>4450</v>
      </c>
      <c r="B203" s="43" t="s">
        <v>5683</v>
      </c>
      <c r="C203" s="32" t="s">
        <v>194</v>
      </c>
      <c r="D203" s="33" t="s">
        <v>11129</v>
      </c>
      <c r="E203" s="158" t="s">
        <v>11130</v>
      </c>
      <c r="F203" s="32" t="s">
        <v>9530</v>
      </c>
      <c r="G203" s="32" t="s">
        <v>11131</v>
      </c>
      <c r="H203" s="32" t="s">
        <v>11132</v>
      </c>
      <c r="I203" s="32" t="s">
        <v>11132</v>
      </c>
      <c r="J203" s="32" t="s">
        <v>4454</v>
      </c>
      <c r="K203" s="90"/>
      <c r="L203" s="90"/>
      <c r="M203" s="27"/>
      <c r="N203" s="27"/>
    </row>
    <row r="204">
      <c r="A204" s="10" t="s">
        <v>4450</v>
      </c>
      <c r="B204" s="43" t="s">
        <v>5683</v>
      </c>
      <c r="C204" s="32" t="s">
        <v>194</v>
      </c>
      <c r="D204" s="33" t="s">
        <v>10521</v>
      </c>
      <c r="E204" s="158" t="s">
        <v>10522</v>
      </c>
      <c r="F204" s="32" t="s">
        <v>10523</v>
      </c>
      <c r="G204" s="32" t="s">
        <v>10524</v>
      </c>
      <c r="H204" s="32"/>
      <c r="I204" s="32"/>
      <c r="J204" s="32" t="s">
        <v>4497</v>
      </c>
      <c r="K204" s="90"/>
      <c r="L204" s="90"/>
      <c r="M204" s="27"/>
      <c r="N204" s="27"/>
    </row>
    <row r="205">
      <c r="A205" s="10" t="s">
        <v>4450</v>
      </c>
      <c r="B205" s="43" t="s">
        <v>5683</v>
      </c>
      <c r="C205" s="32" t="s">
        <v>194</v>
      </c>
      <c r="D205" s="33" t="s">
        <v>9285</v>
      </c>
      <c r="E205" s="158" t="s">
        <v>5706</v>
      </c>
      <c r="F205" s="32" t="s">
        <v>9430</v>
      </c>
      <c r="G205" s="32" t="s">
        <v>10772</v>
      </c>
      <c r="H205" s="32" t="s">
        <v>10773</v>
      </c>
      <c r="I205" s="32" t="s">
        <v>10773</v>
      </c>
      <c r="J205" s="32" t="s">
        <v>10181</v>
      </c>
      <c r="K205" s="90"/>
      <c r="L205" s="90"/>
      <c r="M205" s="27"/>
      <c r="N205" s="27"/>
    </row>
    <row r="206">
      <c r="A206" s="10" t="s">
        <v>4450</v>
      </c>
      <c r="B206" s="43" t="s">
        <v>5731</v>
      </c>
      <c r="C206" s="32" t="s">
        <v>13</v>
      </c>
      <c r="D206" s="33" t="s">
        <v>10668</v>
      </c>
      <c r="E206" s="158" t="s">
        <v>10669</v>
      </c>
      <c r="F206" s="32" t="s">
        <v>9054</v>
      </c>
      <c r="G206" s="32" t="s">
        <v>10670</v>
      </c>
      <c r="H206" s="32"/>
      <c r="I206" s="32"/>
      <c r="J206" s="32" t="s">
        <v>4484</v>
      </c>
      <c r="K206" s="90"/>
      <c r="L206" s="90"/>
      <c r="M206" s="32"/>
      <c r="N206" s="32"/>
    </row>
    <row r="207">
      <c r="A207" s="10" t="s">
        <v>4450</v>
      </c>
      <c r="B207" s="43" t="s">
        <v>5731</v>
      </c>
      <c r="C207" s="32" t="s">
        <v>13</v>
      </c>
      <c r="D207" s="33" t="s">
        <v>5770</v>
      </c>
      <c r="E207" s="158" t="s">
        <v>5771</v>
      </c>
      <c r="F207" s="32" t="s">
        <v>10832</v>
      </c>
      <c r="G207" s="32" t="s">
        <v>11305</v>
      </c>
      <c r="H207" s="32"/>
      <c r="I207" s="32"/>
      <c r="J207" s="32" t="s">
        <v>4497</v>
      </c>
      <c r="K207" s="90"/>
      <c r="L207" s="90"/>
      <c r="M207" s="27"/>
      <c r="N207" s="27"/>
    </row>
    <row r="208">
      <c r="A208" s="10" t="s">
        <v>4450</v>
      </c>
      <c r="B208" s="43" t="s">
        <v>5731</v>
      </c>
      <c r="C208" s="32" t="s">
        <v>13</v>
      </c>
      <c r="D208" s="33" t="s">
        <v>5768</v>
      </c>
      <c r="E208" s="158" t="s">
        <v>9095</v>
      </c>
      <c r="F208" s="32" t="s">
        <v>10332</v>
      </c>
      <c r="G208" s="32" t="s">
        <v>11304</v>
      </c>
      <c r="H208" s="32"/>
      <c r="I208" s="32"/>
      <c r="J208" s="32" t="s">
        <v>4484</v>
      </c>
      <c r="K208" s="90"/>
      <c r="L208" s="90"/>
      <c r="M208" s="27"/>
      <c r="N208" s="27"/>
    </row>
    <row r="209">
      <c r="A209" s="10" t="s">
        <v>4450</v>
      </c>
      <c r="B209" s="43" t="s">
        <v>5731</v>
      </c>
      <c r="C209" s="32" t="s">
        <v>13</v>
      </c>
      <c r="D209" s="33" t="s">
        <v>10021</v>
      </c>
      <c r="E209" s="158" t="s">
        <v>10022</v>
      </c>
      <c r="F209" s="32" t="s">
        <v>10023</v>
      </c>
      <c r="G209" s="32" t="s">
        <v>10024</v>
      </c>
      <c r="H209" s="32"/>
      <c r="I209" s="32"/>
      <c r="J209" s="32" t="s">
        <v>4454</v>
      </c>
      <c r="K209" s="90"/>
      <c r="L209" s="90"/>
      <c r="M209" s="27"/>
      <c r="N209" s="27"/>
    </row>
    <row r="210">
      <c r="A210" s="10" t="s">
        <v>4450</v>
      </c>
      <c r="B210" s="43" t="s">
        <v>5731</v>
      </c>
      <c r="C210" s="32" t="s">
        <v>13</v>
      </c>
      <c r="D210" s="33" t="s">
        <v>11075</v>
      </c>
      <c r="E210" s="158" t="s">
        <v>11076</v>
      </c>
      <c r="F210" s="32" t="s">
        <v>11413</v>
      </c>
      <c r="G210" s="32" t="s">
        <v>11077</v>
      </c>
      <c r="H210" s="32"/>
      <c r="I210" s="32"/>
      <c r="J210" s="32" t="s">
        <v>10181</v>
      </c>
      <c r="K210" s="90"/>
      <c r="L210" s="90"/>
      <c r="M210" s="27"/>
      <c r="N210" s="27"/>
    </row>
    <row r="211">
      <c r="A211" s="10" t="s">
        <v>4450</v>
      </c>
      <c r="B211" s="43" t="s">
        <v>5731</v>
      </c>
      <c r="C211" s="32" t="s">
        <v>13</v>
      </c>
      <c r="D211" s="33" t="s">
        <v>10545</v>
      </c>
      <c r="E211" s="158" t="s">
        <v>10546</v>
      </c>
      <c r="F211" s="32" t="s">
        <v>11414</v>
      </c>
      <c r="G211" s="32" t="s">
        <v>10547</v>
      </c>
      <c r="H211" s="32"/>
      <c r="I211" s="32"/>
      <c r="J211" s="32" t="s">
        <v>10181</v>
      </c>
      <c r="K211" s="90"/>
      <c r="L211" s="90"/>
      <c r="M211" s="27"/>
      <c r="N211" s="27"/>
    </row>
    <row r="212">
      <c r="A212" s="10" t="s">
        <v>4450</v>
      </c>
      <c r="B212" s="43" t="s">
        <v>5731</v>
      </c>
      <c r="C212" s="32" t="s">
        <v>13</v>
      </c>
      <c r="D212" s="33" t="s">
        <v>10646</v>
      </c>
      <c r="E212" s="158" t="s">
        <v>10647</v>
      </c>
      <c r="F212" s="32" t="s">
        <v>10509</v>
      </c>
      <c r="G212" s="32" t="s">
        <v>10175</v>
      </c>
      <c r="H212" s="32"/>
      <c r="I212" s="32"/>
      <c r="J212" s="32" t="s">
        <v>4484</v>
      </c>
      <c r="K212" s="90"/>
      <c r="L212" s="90"/>
      <c r="M212" s="27"/>
      <c r="N212" s="27"/>
    </row>
    <row r="213">
      <c r="A213" s="10" t="s">
        <v>4450</v>
      </c>
      <c r="B213" s="43" t="s">
        <v>5731</v>
      </c>
      <c r="C213" s="32" t="s">
        <v>13</v>
      </c>
      <c r="D213" s="33" t="s">
        <v>10703</v>
      </c>
      <c r="E213" s="158" t="s">
        <v>10704</v>
      </c>
      <c r="F213" s="32" t="s">
        <v>10040</v>
      </c>
      <c r="G213" s="32" t="s">
        <v>10705</v>
      </c>
      <c r="H213" s="32"/>
      <c r="I213" s="32"/>
      <c r="J213" s="32" t="s">
        <v>4484</v>
      </c>
      <c r="K213" s="90"/>
      <c r="L213" s="90"/>
      <c r="M213" s="27"/>
      <c r="N213" s="27"/>
    </row>
    <row r="214">
      <c r="A214" s="10" t="s">
        <v>4450</v>
      </c>
      <c r="B214" s="43" t="s">
        <v>5731</v>
      </c>
      <c r="C214" s="32" t="s">
        <v>13</v>
      </c>
      <c r="D214" s="33" t="s">
        <v>10327</v>
      </c>
      <c r="E214" s="158" t="s">
        <v>5745</v>
      </c>
      <c r="F214" s="32" t="s">
        <v>10328</v>
      </c>
      <c r="G214" s="32" t="s">
        <v>10329</v>
      </c>
      <c r="H214" s="32"/>
      <c r="I214" s="32"/>
      <c r="J214" s="32" t="s">
        <v>4484</v>
      </c>
      <c r="K214" s="90"/>
      <c r="L214" s="90"/>
      <c r="M214" s="27"/>
      <c r="N214" s="27"/>
    </row>
    <row r="215">
      <c r="A215" s="10" t="s">
        <v>4450</v>
      </c>
      <c r="B215" s="43" t="s">
        <v>5731</v>
      </c>
      <c r="C215" s="32" t="s">
        <v>13</v>
      </c>
      <c r="D215" s="33" t="s">
        <v>10127</v>
      </c>
      <c r="E215" s="158" t="s">
        <v>9028</v>
      </c>
      <c r="F215" s="32" t="s">
        <v>10128</v>
      </c>
      <c r="G215" s="32" t="s">
        <v>10129</v>
      </c>
      <c r="H215" s="32"/>
      <c r="I215" s="32"/>
      <c r="J215" s="32" t="s">
        <v>4497</v>
      </c>
      <c r="K215" s="90"/>
      <c r="L215" s="90"/>
      <c r="M215" s="27"/>
      <c r="N215" s="27"/>
    </row>
    <row r="216">
      <c r="A216" s="10" t="s">
        <v>4450</v>
      </c>
      <c r="B216" s="43" t="s">
        <v>5731</v>
      </c>
      <c r="C216" s="32" t="s">
        <v>13</v>
      </c>
      <c r="D216" s="33" t="s">
        <v>5748</v>
      </c>
      <c r="E216" s="158" t="s">
        <v>5749</v>
      </c>
      <c r="F216" s="32" t="s">
        <v>10128</v>
      </c>
      <c r="G216" s="32" t="s">
        <v>10129</v>
      </c>
      <c r="H216" s="32"/>
      <c r="I216" s="32"/>
      <c r="J216" s="32" t="s">
        <v>4497</v>
      </c>
      <c r="K216" s="90"/>
      <c r="L216" s="90"/>
      <c r="M216" s="27"/>
      <c r="N216" s="27"/>
    </row>
    <row r="217">
      <c r="A217" s="10" t="s">
        <v>4450</v>
      </c>
      <c r="B217" s="43" t="s">
        <v>5731</v>
      </c>
      <c r="C217" s="32" t="s">
        <v>13</v>
      </c>
      <c r="D217" s="33" t="s">
        <v>5766</v>
      </c>
      <c r="E217" s="158" t="s">
        <v>5767</v>
      </c>
      <c r="F217" s="32" t="s">
        <v>10328</v>
      </c>
      <c r="G217" s="32" t="s">
        <v>10615</v>
      </c>
      <c r="H217" s="32"/>
      <c r="I217" s="32"/>
      <c r="J217" s="32" t="s">
        <v>4454</v>
      </c>
      <c r="K217" s="90"/>
      <c r="L217" s="90"/>
      <c r="M217" s="27"/>
      <c r="N217" s="27"/>
    </row>
    <row r="218">
      <c r="A218" s="10" t="s">
        <v>4450</v>
      </c>
      <c r="B218" s="43" t="s">
        <v>5731</v>
      </c>
      <c r="C218" s="32" t="s">
        <v>13</v>
      </c>
      <c r="D218" s="33" t="s">
        <v>10685</v>
      </c>
      <c r="E218" s="158" t="s">
        <v>10679</v>
      </c>
      <c r="F218" s="32" t="s">
        <v>10686</v>
      </c>
      <c r="G218" s="32" t="s">
        <v>10687</v>
      </c>
      <c r="H218" s="32"/>
      <c r="I218" s="32"/>
      <c r="J218" s="32" t="s">
        <v>4497</v>
      </c>
      <c r="K218" s="90"/>
      <c r="L218" s="90"/>
      <c r="M218" s="27"/>
      <c r="N218" s="27"/>
    </row>
    <row r="219">
      <c r="A219" s="10" t="s">
        <v>4450</v>
      </c>
      <c r="B219" s="43" t="s">
        <v>5731</v>
      </c>
      <c r="C219" s="32" t="s">
        <v>13</v>
      </c>
      <c r="D219" s="33" t="s">
        <v>10678</v>
      </c>
      <c r="E219" s="158" t="s">
        <v>10679</v>
      </c>
      <c r="F219" s="32" t="s">
        <v>10379</v>
      </c>
      <c r="G219" s="32" t="s">
        <v>10251</v>
      </c>
      <c r="H219" s="32"/>
      <c r="I219" s="32"/>
      <c r="J219" s="32" t="s">
        <v>4497</v>
      </c>
      <c r="K219" s="90"/>
      <c r="L219" s="90"/>
      <c r="M219" s="27"/>
      <c r="N219" s="27"/>
    </row>
    <row r="220">
      <c r="A220" s="10" t="s">
        <v>4450</v>
      </c>
      <c r="B220" s="43" t="s">
        <v>5731</v>
      </c>
      <c r="C220" s="32" t="s">
        <v>13</v>
      </c>
      <c r="D220" s="33" t="s">
        <v>10770</v>
      </c>
      <c r="E220" s="158" t="s">
        <v>5739</v>
      </c>
      <c r="F220" s="32" t="s">
        <v>10771</v>
      </c>
      <c r="G220" s="32" t="s">
        <v>10141</v>
      </c>
      <c r="H220" s="32"/>
      <c r="I220" s="32"/>
      <c r="J220" s="32" t="s">
        <v>4497</v>
      </c>
      <c r="K220" s="90"/>
      <c r="L220" s="90"/>
      <c r="M220" s="27"/>
      <c r="N220" s="27"/>
    </row>
    <row r="221">
      <c r="A221" s="10" t="s">
        <v>4450</v>
      </c>
      <c r="B221" s="43" t="s">
        <v>5731</v>
      </c>
      <c r="C221" s="32" t="s">
        <v>13</v>
      </c>
      <c r="D221" s="33" t="s">
        <v>5738</v>
      </c>
      <c r="E221" s="158" t="s">
        <v>5739</v>
      </c>
      <c r="F221" s="32" t="s">
        <v>10234</v>
      </c>
      <c r="G221" s="32" t="s">
        <v>10141</v>
      </c>
      <c r="H221" s="32"/>
      <c r="I221" s="32"/>
      <c r="J221" s="32" t="s">
        <v>4497</v>
      </c>
      <c r="K221" s="90"/>
      <c r="L221" s="90"/>
      <c r="M221" s="27"/>
      <c r="N221" s="27"/>
    </row>
    <row r="222">
      <c r="A222" s="10" t="s">
        <v>4450</v>
      </c>
      <c r="B222" s="43" t="s">
        <v>5731</v>
      </c>
      <c r="C222" s="32" t="s">
        <v>13</v>
      </c>
      <c r="D222" s="33" t="s">
        <v>9079</v>
      </c>
      <c r="E222" s="158" t="s">
        <v>10894</v>
      </c>
      <c r="F222" s="32" t="s">
        <v>10895</v>
      </c>
      <c r="G222" s="32" t="s">
        <v>10038</v>
      </c>
      <c r="H222" s="32"/>
      <c r="I222" s="32"/>
      <c r="J222" s="32" t="s">
        <v>4484</v>
      </c>
      <c r="K222" s="90"/>
      <c r="L222" s="90"/>
      <c r="M222" s="27"/>
      <c r="N222" s="27"/>
    </row>
    <row r="223">
      <c r="A223" s="10" t="s">
        <v>4450</v>
      </c>
      <c r="B223" s="43" t="s">
        <v>5731</v>
      </c>
      <c r="C223" s="32" t="s">
        <v>13</v>
      </c>
      <c r="D223" s="33" t="s">
        <v>10695</v>
      </c>
      <c r="E223" s="158" t="s">
        <v>10696</v>
      </c>
      <c r="F223" s="32" t="s">
        <v>10697</v>
      </c>
      <c r="G223" s="32" t="s">
        <v>10698</v>
      </c>
      <c r="H223" s="32"/>
      <c r="I223" s="32"/>
      <c r="J223" s="32" t="s">
        <v>4484</v>
      </c>
      <c r="K223" s="90"/>
      <c r="L223" s="90"/>
      <c r="M223" s="32"/>
      <c r="N223" s="32"/>
    </row>
    <row r="224">
      <c r="A224" s="10" t="s">
        <v>4450</v>
      </c>
      <c r="B224" s="43" t="s">
        <v>5731</v>
      </c>
      <c r="C224" s="32" t="s">
        <v>13</v>
      </c>
      <c r="D224" s="33" t="s">
        <v>9032</v>
      </c>
      <c r="E224" s="158" t="s">
        <v>5737</v>
      </c>
      <c r="F224" s="32" t="s">
        <v>10182</v>
      </c>
      <c r="G224" s="32" t="s">
        <v>10183</v>
      </c>
      <c r="H224" s="32"/>
      <c r="I224" s="32"/>
      <c r="J224" s="32" t="s">
        <v>10181</v>
      </c>
      <c r="K224" s="90"/>
      <c r="L224" s="90"/>
      <c r="M224" s="32"/>
      <c r="N224" s="32"/>
    </row>
    <row r="225">
      <c r="A225" s="10" t="s">
        <v>4450</v>
      </c>
      <c r="B225" s="43" t="s">
        <v>5731</v>
      </c>
      <c r="C225" s="32" t="s">
        <v>13</v>
      </c>
      <c r="D225" s="33" t="s">
        <v>10938</v>
      </c>
      <c r="E225" s="158" t="s">
        <v>5758</v>
      </c>
      <c r="F225" s="32" t="s">
        <v>10686</v>
      </c>
      <c r="G225" s="32" t="s">
        <v>10213</v>
      </c>
      <c r="H225" s="32"/>
      <c r="I225" s="32"/>
      <c r="J225" s="32" t="s">
        <v>4454</v>
      </c>
      <c r="K225" s="90"/>
      <c r="L225" s="90"/>
      <c r="M225" s="32"/>
      <c r="N225" s="32"/>
    </row>
    <row r="226">
      <c r="A226" s="10" t="s">
        <v>4450</v>
      </c>
      <c r="B226" s="43" t="s">
        <v>5731</v>
      </c>
      <c r="C226" s="32" t="s">
        <v>13</v>
      </c>
      <c r="D226" s="33" t="s">
        <v>5764</v>
      </c>
      <c r="E226" s="158" t="s">
        <v>5765</v>
      </c>
      <c r="F226" s="32" t="s">
        <v>10040</v>
      </c>
      <c r="G226" s="32" t="s">
        <v>11301</v>
      </c>
      <c r="H226" s="32"/>
      <c r="I226" s="32"/>
      <c r="J226" s="32" t="s">
        <v>4454</v>
      </c>
      <c r="K226" s="90"/>
      <c r="L226" s="90"/>
      <c r="M226" s="32"/>
      <c r="N226" s="32"/>
    </row>
    <row r="227">
      <c r="A227" s="10" t="s">
        <v>4450</v>
      </c>
      <c r="B227" s="43" t="s">
        <v>5731</v>
      </c>
      <c r="C227" s="32" t="s">
        <v>13</v>
      </c>
      <c r="D227" s="33" t="s">
        <v>10804</v>
      </c>
      <c r="E227" s="158" t="s">
        <v>10805</v>
      </c>
      <c r="F227" s="32" t="s">
        <v>10806</v>
      </c>
      <c r="G227" s="32" t="s">
        <v>10807</v>
      </c>
      <c r="H227" s="32"/>
      <c r="I227" s="32"/>
      <c r="J227" s="32" t="s">
        <v>10181</v>
      </c>
      <c r="K227" s="90"/>
      <c r="L227" s="90"/>
      <c r="M227" s="32"/>
      <c r="N227" s="32"/>
    </row>
    <row r="228">
      <c r="A228" s="10" t="s">
        <v>4450</v>
      </c>
      <c r="B228" s="43" t="s">
        <v>5731</v>
      </c>
      <c r="C228" s="32" t="s">
        <v>13</v>
      </c>
      <c r="D228" s="33" t="s">
        <v>10830</v>
      </c>
      <c r="E228" s="158" t="s">
        <v>10831</v>
      </c>
      <c r="F228" s="32" t="s">
        <v>10832</v>
      </c>
      <c r="G228" s="32" t="s">
        <v>10754</v>
      </c>
      <c r="H228" s="32"/>
      <c r="I228" s="32"/>
      <c r="J228" s="32" t="s">
        <v>4454</v>
      </c>
      <c r="K228" s="90"/>
      <c r="L228" s="90"/>
      <c r="M228" s="27"/>
      <c r="N228" s="27"/>
    </row>
    <row r="229">
      <c r="A229" s="10" t="s">
        <v>4450</v>
      </c>
      <c r="B229" s="43" t="s">
        <v>5731</v>
      </c>
      <c r="C229" s="32" t="s">
        <v>13</v>
      </c>
      <c r="D229" s="33" t="s">
        <v>10216</v>
      </c>
      <c r="E229" s="158" t="s">
        <v>5735</v>
      </c>
      <c r="F229" s="32" t="s">
        <v>10217</v>
      </c>
      <c r="G229" s="32" t="s">
        <v>10218</v>
      </c>
      <c r="H229" s="32"/>
      <c r="I229" s="32"/>
      <c r="J229" s="32" t="s">
        <v>4497</v>
      </c>
      <c r="K229" s="90"/>
      <c r="L229" s="90"/>
      <c r="M229" s="27"/>
      <c r="N229" s="27"/>
    </row>
    <row r="230">
      <c r="A230" s="10" t="s">
        <v>4450</v>
      </c>
      <c r="B230" s="43" t="s">
        <v>5731</v>
      </c>
      <c r="C230" s="32" t="s">
        <v>13</v>
      </c>
      <c r="D230" s="33" t="s">
        <v>10717</v>
      </c>
      <c r="E230" s="158" t="s">
        <v>10718</v>
      </c>
      <c r="F230" s="32" t="s">
        <v>10332</v>
      </c>
      <c r="G230" s="32" t="s">
        <v>10719</v>
      </c>
      <c r="H230" s="32"/>
      <c r="I230" s="32"/>
      <c r="J230" s="32" t="s">
        <v>4484</v>
      </c>
      <c r="K230" s="90"/>
      <c r="L230" s="90"/>
      <c r="M230" s="27"/>
      <c r="N230" s="27"/>
    </row>
    <row r="231">
      <c r="A231" s="10" t="s">
        <v>4450</v>
      </c>
      <c r="B231" s="43" t="s">
        <v>5731</v>
      </c>
      <c r="C231" s="32" t="s">
        <v>13</v>
      </c>
      <c r="D231" s="33" t="s">
        <v>10822</v>
      </c>
      <c r="E231" s="158" t="s">
        <v>9034</v>
      </c>
      <c r="F231" s="32" t="s">
        <v>10023</v>
      </c>
      <c r="G231" s="32" t="s">
        <v>10823</v>
      </c>
      <c r="H231" s="32"/>
      <c r="I231" s="32"/>
      <c r="J231" s="32" t="s">
        <v>4454</v>
      </c>
      <c r="K231" s="90"/>
      <c r="L231" s="90"/>
      <c r="M231" s="27"/>
      <c r="N231" s="27"/>
    </row>
    <row r="232">
      <c r="A232" s="10" t="s">
        <v>4450</v>
      </c>
      <c r="B232" s="43" t="s">
        <v>5731</v>
      </c>
      <c r="C232" s="32" t="s">
        <v>13</v>
      </c>
      <c r="D232" s="33" t="s">
        <v>10791</v>
      </c>
      <c r="E232" s="158" t="s">
        <v>10792</v>
      </c>
      <c r="F232" s="32" t="s">
        <v>10793</v>
      </c>
      <c r="G232" s="32" t="s">
        <v>10794</v>
      </c>
      <c r="H232" s="32"/>
      <c r="I232" s="32"/>
      <c r="J232" s="32" t="s">
        <v>4497</v>
      </c>
      <c r="K232" s="90"/>
      <c r="L232" s="90"/>
      <c r="M232" s="27"/>
      <c r="N232" s="27"/>
    </row>
    <row r="233">
      <c r="A233" s="10" t="s">
        <v>4450</v>
      </c>
      <c r="B233" s="43" t="s">
        <v>5731</v>
      </c>
      <c r="C233" s="32" t="s">
        <v>13</v>
      </c>
      <c r="D233" s="33" t="s">
        <v>10828</v>
      </c>
      <c r="E233" s="158" t="s">
        <v>10829</v>
      </c>
      <c r="F233" s="32" t="s">
        <v>10023</v>
      </c>
      <c r="G233" s="32" t="s">
        <v>10141</v>
      </c>
      <c r="H233" s="32"/>
      <c r="I233" s="32"/>
      <c r="J233" s="32" t="s">
        <v>4454</v>
      </c>
      <c r="K233" s="90"/>
      <c r="L233" s="90"/>
      <c r="M233" s="27"/>
      <c r="N233" s="27"/>
    </row>
    <row r="234">
      <c r="A234" s="10" t="s">
        <v>4450</v>
      </c>
      <c r="B234" s="43" t="s">
        <v>5731</v>
      </c>
      <c r="C234" s="32" t="s">
        <v>13</v>
      </c>
      <c r="D234" s="33" t="s">
        <v>10330</v>
      </c>
      <c r="E234" s="158" t="s">
        <v>10331</v>
      </c>
      <c r="F234" s="32" t="s">
        <v>10332</v>
      </c>
      <c r="G234" s="32" t="s">
        <v>10034</v>
      </c>
      <c r="H234" s="32"/>
      <c r="I234" s="32"/>
      <c r="J234" s="32" t="s">
        <v>4484</v>
      </c>
      <c r="K234" s="90"/>
      <c r="L234" s="90"/>
      <c r="M234" s="27"/>
      <c r="N234" s="27"/>
    </row>
    <row r="235">
      <c r="A235" s="10" t="s">
        <v>4450</v>
      </c>
      <c r="B235" s="43" t="s">
        <v>5772</v>
      </c>
      <c r="C235" s="101" t="s">
        <v>77</v>
      </c>
      <c r="D235" s="33" t="s">
        <v>5799</v>
      </c>
      <c r="E235" s="158" t="s">
        <v>5800</v>
      </c>
      <c r="F235" s="32" t="s">
        <v>10337</v>
      </c>
      <c r="G235" s="32" t="s">
        <v>10338</v>
      </c>
      <c r="H235" s="32"/>
      <c r="I235" s="32"/>
      <c r="J235" s="32" t="s">
        <v>4454</v>
      </c>
      <c r="K235" s="90"/>
      <c r="L235" s="90"/>
      <c r="M235" s="27"/>
      <c r="N235" s="27"/>
    </row>
    <row r="236">
      <c r="A236" s="10" t="s">
        <v>4450</v>
      </c>
      <c r="B236" s="43" t="s">
        <v>5772</v>
      </c>
      <c r="C236" s="101" t="s">
        <v>77</v>
      </c>
      <c r="D236" s="33" t="s">
        <v>9153</v>
      </c>
      <c r="E236" s="158" t="s">
        <v>5784</v>
      </c>
      <c r="F236" s="32" t="s">
        <v>10140</v>
      </c>
      <c r="G236" s="32" t="s">
        <v>10006</v>
      </c>
      <c r="H236" s="32"/>
      <c r="I236" s="32"/>
      <c r="J236" s="32" t="s">
        <v>4454</v>
      </c>
      <c r="K236" s="90"/>
      <c r="L236" s="90"/>
      <c r="M236" s="27"/>
      <c r="N236" s="27"/>
    </row>
    <row r="237">
      <c r="A237" s="10" t="s">
        <v>4450</v>
      </c>
      <c r="B237" s="43" t="s">
        <v>5772</v>
      </c>
      <c r="C237" s="101" t="s">
        <v>77</v>
      </c>
      <c r="D237" s="33" t="s">
        <v>5843</v>
      </c>
      <c r="E237" s="158" t="s">
        <v>5844</v>
      </c>
      <c r="F237" s="32" t="s">
        <v>10768</v>
      </c>
      <c r="G237" s="32" t="s">
        <v>11119</v>
      </c>
      <c r="H237" s="32"/>
      <c r="I237" s="32"/>
      <c r="J237" s="32" t="s">
        <v>4454</v>
      </c>
      <c r="K237" s="90"/>
      <c r="L237" s="90"/>
      <c r="M237" s="27"/>
      <c r="N237" s="27"/>
    </row>
    <row r="238">
      <c r="A238" s="10" t="s">
        <v>4450</v>
      </c>
      <c r="B238" s="43" t="s">
        <v>5772</v>
      </c>
      <c r="C238" s="101" t="s">
        <v>77</v>
      </c>
      <c r="D238" s="33" t="s">
        <v>9259</v>
      </c>
      <c r="E238" s="158" t="s">
        <v>5811</v>
      </c>
      <c r="F238" s="32" t="s">
        <v>10658</v>
      </c>
      <c r="G238" s="32" t="s">
        <v>10659</v>
      </c>
      <c r="H238" s="32"/>
      <c r="I238" s="32"/>
      <c r="J238" s="32" t="s">
        <v>4497</v>
      </c>
      <c r="K238" s="90"/>
      <c r="L238" s="90"/>
      <c r="M238" s="27"/>
      <c r="N238" s="27"/>
    </row>
    <row r="239">
      <c r="A239" s="10" t="s">
        <v>4450</v>
      </c>
      <c r="B239" s="43" t="s">
        <v>5772</v>
      </c>
      <c r="C239" s="101" t="s">
        <v>77</v>
      </c>
      <c r="D239" s="33" t="s">
        <v>9182</v>
      </c>
      <c r="E239" s="158" t="s">
        <v>5792</v>
      </c>
      <c r="F239" s="32" t="s">
        <v>10201</v>
      </c>
      <c r="G239" s="32" t="s">
        <v>10202</v>
      </c>
      <c r="H239" s="32"/>
      <c r="I239" s="32"/>
      <c r="J239" s="32" t="s">
        <v>4497</v>
      </c>
      <c r="K239" s="90"/>
      <c r="L239" s="90"/>
      <c r="M239" s="27"/>
      <c r="N239" s="27"/>
    </row>
    <row r="240">
      <c r="A240" s="10" t="s">
        <v>4450</v>
      </c>
      <c r="B240" s="43" t="s">
        <v>5772</v>
      </c>
      <c r="C240" s="101" t="s">
        <v>77</v>
      </c>
      <c r="D240" s="33" t="s">
        <v>5837</v>
      </c>
      <c r="E240" s="158" t="s">
        <v>9352</v>
      </c>
      <c r="F240" s="32" t="s">
        <v>10979</v>
      </c>
      <c r="G240" s="32" t="s">
        <v>10980</v>
      </c>
      <c r="H240" s="32"/>
      <c r="I240" s="32"/>
      <c r="J240" s="32" t="s">
        <v>4454</v>
      </c>
      <c r="K240" s="90"/>
      <c r="L240" s="90"/>
      <c r="M240" s="27"/>
      <c r="N240" s="27"/>
    </row>
    <row r="241">
      <c r="A241" s="10" t="s">
        <v>4450</v>
      </c>
      <c r="B241" s="43" t="s">
        <v>5772</v>
      </c>
      <c r="C241" s="101" t="s">
        <v>77</v>
      </c>
      <c r="D241" s="33" t="s">
        <v>9978</v>
      </c>
      <c r="E241" s="158" t="s">
        <v>5777</v>
      </c>
      <c r="F241" s="32" t="s">
        <v>9979</v>
      </c>
      <c r="G241" s="32" t="s">
        <v>9980</v>
      </c>
      <c r="H241" s="32"/>
      <c r="I241" s="32"/>
      <c r="J241" s="32" t="s">
        <v>4484</v>
      </c>
      <c r="K241" s="90"/>
      <c r="L241" s="90"/>
      <c r="M241" s="27"/>
      <c r="N241" s="27"/>
    </row>
    <row r="242">
      <c r="A242" s="10" t="s">
        <v>4450</v>
      </c>
      <c r="B242" s="43" t="s">
        <v>5772</v>
      </c>
      <c r="C242" s="101" t="s">
        <v>77</v>
      </c>
      <c r="D242" s="33" t="s">
        <v>10211</v>
      </c>
      <c r="E242" s="158" t="s">
        <v>10212</v>
      </c>
      <c r="F242" s="32" t="s">
        <v>10201</v>
      </c>
      <c r="G242" s="32" t="s">
        <v>10213</v>
      </c>
      <c r="H242" s="32"/>
      <c r="I242" s="32"/>
      <c r="J242" s="32" t="s">
        <v>4454</v>
      </c>
      <c r="K242" s="90"/>
      <c r="L242" s="90"/>
      <c r="M242" s="27"/>
      <c r="N242" s="27"/>
    </row>
    <row r="243">
      <c r="A243" s="10" t="s">
        <v>4450</v>
      </c>
      <c r="B243" s="43" t="s">
        <v>5772</v>
      </c>
      <c r="C243" s="101" t="s">
        <v>77</v>
      </c>
      <c r="D243" s="33" t="s">
        <v>5841</v>
      </c>
      <c r="E243" s="158" t="s">
        <v>9367</v>
      </c>
      <c r="F243" s="32" t="s">
        <v>10858</v>
      </c>
      <c r="G243" s="32" t="s">
        <v>11020</v>
      </c>
      <c r="H243" s="32"/>
      <c r="I243" s="32"/>
      <c r="J243" s="32" t="s">
        <v>4484</v>
      </c>
      <c r="K243" s="90"/>
      <c r="L243" s="90"/>
      <c r="M243" s="27"/>
      <c r="N243" s="27"/>
    </row>
    <row r="244">
      <c r="A244" s="10" t="s">
        <v>4450</v>
      </c>
      <c r="B244" s="43" t="s">
        <v>5772</v>
      </c>
      <c r="C244" s="101" t="s">
        <v>77</v>
      </c>
      <c r="D244" s="33" t="s">
        <v>9279</v>
      </c>
      <c r="E244" s="158" t="s">
        <v>5816</v>
      </c>
      <c r="F244" s="32" t="s">
        <v>10732</v>
      </c>
      <c r="G244" s="32" t="s">
        <v>10709</v>
      </c>
      <c r="H244" s="32"/>
      <c r="I244" s="32"/>
      <c r="J244" s="32" t="s">
        <v>4454</v>
      </c>
      <c r="K244" s="90"/>
      <c r="L244" s="90"/>
      <c r="M244" s="27"/>
      <c r="N244" s="27"/>
    </row>
    <row r="245">
      <c r="A245" s="10" t="s">
        <v>4450</v>
      </c>
      <c r="B245" s="43" t="s">
        <v>5772</v>
      </c>
      <c r="C245" s="101" t="s">
        <v>77</v>
      </c>
      <c r="D245" s="33" t="s">
        <v>9287</v>
      </c>
      <c r="E245" s="158" t="s">
        <v>5820</v>
      </c>
      <c r="F245" s="32" t="s">
        <v>10788</v>
      </c>
      <c r="G245" s="32" t="s">
        <v>10789</v>
      </c>
      <c r="H245" s="32"/>
      <c r="I245" s="32"/>
      <c r="J245" s="32" t="s">
        <v>4454</v>
      </c>
      <c r="K245" s="90"/>
      <c r="L245" s="90"/>
      <c r="M245" s="27"/>
      <c r="N245" s="27"/>
    </row>
    <row r="246">
      <c r="A246" s="10" t="s">
        <v>4450</v>
      </c>
      <c r="B246" s="43" t="s">
        <v>5772</v>
      </c>
      <c r="C246" s="101" t="s">
        <v>77</v>
      </c>
      <c r="D246" s="33" t="s">
        <v>5817</v>
      </c>
      <c r="E246" s="158" t="s">
        <v>5818</v>
      </c>
      <c r="F246" s="32" t="s">
        <v>10768</v>
      </c>
      <c r="G246" s="32" t="s">
        <v>10769</v>
      </c>
      <c r="H246" s="32"/>
      <c r="I246" s="32"/>
      <c r="J246" s="32" t="s">
        <v>4497</v>
      </c>
      <c r="K246" s="90"/>
      <c r="L246" s="90"/>
      <c r="M246" s="27"/>
      <c r="N246" s="27"/>
    </row>
    <row r="247">
      <c r="A247" s="10" t="s">
        <v>4450</v>
      </c>
      <c r="B247" s="43" t="s">
        <v>5772</v>
      </c>
      <c r="C247" s="101" t="s">
        <v>77</v>
      </c>
      <c r="D247" s="33" t="s">
        <v>5839</v>
      </c>
      <c r="E247" s="158" t="s">
        <v>9366</v>
      </c>
      <c r="F247" s="32" t="s">
        <v>11016</v>
      </c>
      <c r="G247" s="32" t="s">
        <v>10769</v>
      </c>
      <c r="H247" s="32"/>
      <c r="I247" s="32"/>
      <c r="J247" s="32" t="s">
        <v>4497</v>
      </c>
      <c r="K247" s="90"/>
      <c r="L247" s="90"/>
      <c r="M247" s="27"/>
      <c r="N247" s="27"/>
    </row>
    <row r="248">
      <c r="A248" s="10" t="s">
        <v>4450</v>
      </c>
      <c r="B248" s="43" t="s">
        <v>5772</v>
      </c>
      <c r="C248" s="101" t="s">
        <v>77</v>
      </c>
      <c r="D248" s="33" t="s">
        <v>5821</v>
      </c>
      <c r="E248" s="158" t="s">
        <v>5822</v>
      </c>
      <c r="F248" s="32" t="s">
        <v>10005</v>
      </c>
      <c r="G248" s="32" t="s">
        <v>10790</v>
      </c>
      <c r="H248" s="32"/>
      <c r="I248" s="32"/>
      <c r="J248" s="32" t="s">
        <v>4454</v>
      </c>
      <c r="K248" s="90"/>
      <c r="L248" s="90"/>
      <c r="M248" s="27"/>
      <c r="N248" s="27"/>
    </row>
    <row r="249">
      <c r="A249" s="10" t="s">
        <v>4450</v>
      </c>
      <c r="B249" s="43" t="s">
        <v>5772</v>
      </c>
      <c r="C249" s="101" t="s">
        <v>77</v>
      </c>
      <c r="D249" s="33" t="s">
        <v>5851</v>
      </c>
      <c r="E249" s="158" t="s">
        <v>5852</v>
      </c>
      <c r="F249" s="32" t="s">
        <v>11328</v>
      </c>
      <c r="G249" s="32" t="s">
        <v>11329</v>
      </c>
      <c r="H249" s="32"/>
      <c r="I249" s="32"/>
      <c r="J249" s="32" t="s">
        <v>4484</v>
      </c>
      <c r="K249" s="90"/>
      <c r="L249" s="90"/>
      <c r="M249" s="27"/>
      <c r="N249" s="27"/>
    </row>
    <row r="250">
      <c r="A250" s="10" t="s">
        <v>4450</v>
      </c>
      <c r="B250" s="43" t="s">
        <v>5772</v>
      </c>
      <c r="C250" s="101" t="s">
        <v>77</v>
      </c>
      <c r="D250" s="33" t="s">
        <v>9128</v>
      </c>
      <c r="E250" s="158" t="s">
        <v>5779</v>
      </c>
      <c r="F250" s="32" t="s">
        <v>10005</v>
      </c>
      <c r="G250" s="32" t="s">
        <v>10006</v>
      </c>
      <c r="H250" s="32"/>
      <c r="I250" s="32"/>
      <c r="J250" s="32" t="s">
        <v>4454</v>
      </c>
      <c r="K250" s="90"/>
      <c r="L250" s="90"/>
      <c r="M250" s="27"/>
      <c r="N250" s="27"/>
    </row>
    <row r="251">
      <c r="A251" s="10" t="s">
        <v>4450</v>
      </c>
      <c r="B251" s="43" t="s">
        <v>5772</v>
      </c>
      <c r="C251" s="101" t="s">
        <v>77</v>
      </c>
      <c r="D251" s="33" t="s">
        <v>5823</v>
      </c>
      <c r="E251" s="158" t="s">
        <v>5824</v>
      </c>
      <c r="F251" s="32" t="s">
        <v>10732</v>
      </c>
      <c r="G251" s="32" t="s">
        <v>10795</v>
      </c>
      <c r="H251" s="32"/>
      <c r="I251" s="32"/>
      <c r="J251" s="32" t="s">
        <v>4454</v>
      </c>
      <c r="K251" s="90"/>
      <c r="L251" s="90"/>
      <c r="M251" s="27"/>
      <c r="N251" s="27"/>
    </row>
    <row r="252">
      <c r="A252" s="10" t="s">
        <v>4450</v>
      </c>
      <c r="B252" s="43" t="s">
        <v>5772</v>
      </c>
      <c r="C252" s="101" t="s">
        <v>77</v>
      </c>
      <c r="D252" s="33" t="s">
        <v>10730</v>
      </c>
      <c r="E252" s="158" t="s">
        <v>10731</v>
      </c>
      <c r="F252" s="32" t="s">
        <v>10732</v>
      </c>
      <c r="G252" s="32" t="s">
        <v>10733</v>
      </c>
      <c r="H252" s="32"/>
      <c r="I252" s="32"/>
      <c r="J252" s="32" t="s">
        <v>4454</v>
      </c>
      <c r="K252" s="90"/>
      <c r="L252" s="90"/>
      <c r="M252" s="27"/>
      <c r="N252" s="27"/>
    </row>
    <row r="253">
      <c r="A253" s="10" t="s">
        <v>4450</v>
      </c>
      <c r="B253" s="43" t="s">
        <v>5772</v>
      </c>
      <c r="C253" s="101" t="s">
        <v>77</v>
      </c>
      <c r="D253" s="33" t="s">
        <v>9311</v>
      </c>
      <c r="E253" s="158" t="s">
        <v>5833</v>
      </c>
      <c r="F253" s="32" t="s">
        <v>10858</v>
      </c>
      <c r="G253" s="32" t="s">
        <v>10863</v>
      </c>
      <c r="H253" s="32"/>
      <c r="I253" s="32"/>
      <c r="J253" s="32" t="s">
        <v>4484</v>
      </c>
      <c r="K253" s="90"/>
      <c r="L253" s="90"/>
      <c r="M253" s="27"/>
      <c r="N253" s="27"/>
    </row>
    <row r="254">
      <c r="A254" s="10" t="s">
        <v>4450</v>
      </c>
      <c r="B254" s="43" t="s">
        <v>5772</v>
      </c>
      <c r="C254" s="101" t="s">
        <v>77</v>
      </c>
      <c r="D254" s="33" t="s">
        <v>9310</v>
      </c>
      <c r="E254" s="158" t="s">
        <v>5831</v>
      </c>
      <c r="F254" s="32" t="s">
        <v>10861</v>
      </c>
      <c r="G254" s="32" t="s">
        <v>10862</v>
      </c>
      <c r="H254" s="32"/>
      <c r="I254" s="32"/>
      <c r="J254" s="32" t="s">
        <v>4484</v>
      </c>
      <c r="K254" s="90"/>
      <c r="L254" s="90"/>
      <c r="M254" s="27"/>
      <c r="N254" s="27"/>
    </row>
    <row r="255">
      <c r="A255" s="10" t="s">
        <v>4450</v>
      </c>
      <c r="B255" s="43" t="s">
        <v>5772</v>
      </c>
      <c r="C255" s="101" t="s">
        <v>77</v>
      </c>
      <c r="D255" s="33" t="s">
        <v>9308</v>
      </c>
      <c r="E255" s="158" t="s">
        <v>5826</v>
      </c>
      <c r="F255" s="32" t="s">
        <v>10858</v>
      </c>
      <c r="G255" s="32" t="s">
        <v>10859</v>
      </c>
      <c r="H255" s="32"/>
      <c r="I255" s="32"/>
      <c r="J255" s="32" t="s">
        <v>4484</v>
      </c>
      <c r="K255" s="90"/>
      <c r="L255" s="90"/>
      <c r="M255" s="27"/>
      <c r="N255" s="27"/>
    </row>
    <row r="256">
      <c r="A256" s="10" t="s">
        <v>4450</v>
      </c>
      <c r="B256" s="43" t="s">
        <v>5772</v>
      </c>
      <c r="C256" s="101" t="s">
        <v>77</v>
      </c>
      <c r="D256" s="33" t="s">
        <v>9309</v>
      </c>
      <c r="E256" s="158" t="s">
        <v>5828</v>
      </c>
      <c r="F256" s="32" t="s">
        <v>10858</v>
      </c>
      <c r="G256" s="32" t="s">
        <v>10860</v>
      </c>
      <c r="H256" s="32"/>
      <c r="I256" s="32"/>
      <c r="J256" s="32" t="s">
        <v>4484</v>
      </c>
      <c r="K256" s="90"/>
      <c r="L256" s="90"/>
      <c r="M256" s="10" t="s">
        <v>5829</v>
      </c>
      <c r="N256" s="10" t="s">
        <v>5829</v>
      </c>
    </row>
    <row r="257">
      <c r="A257" s="10" t="s">
        <v>4450</v>
      </c>
      <c r="B257" s="43" t="s">
        <v>5948</v>
      </c>
      <c r="C257" s="32" t="s">
        <v>47</v>
      </c>
      <c r="D257" s="33" t="s">
        <v>11390</v>
      </c>
      <c r="E257" s="158" t="s">
        <v>10039</v>
      </c>
      <c r="F257" s="32" t="s">
        <v>10040</v>
      </c>
      <c r="G257" s="32" t="s">
        <v>10041</v>
      </c>
      <c r="H257" s="32" t="s">
        <v>10042</v>
      </c>
      <c r="I257" s="32"/>
      <c r="J257" s="32" t="s">
        <v>10181</v>
      </c>
      <c r="K257" s="90"/>
      <c r="L257" s="90"/>
      <c r="M257" s="27"/>
      <c r="N257" s="27"/>
    </row>
    <row r="258">
      <c r="A258" s="10" t="s">
        <v>4450</v>
      </c>
      <c r="B258" s="43" t="s">
        <v>5948</v>
      </c>
      <c r="C258" s="32" t="s">
        <v>47</v>
      </c>
      <c r="D258" s="33" t="s">
        <v>11391</v>
      </c>
      <c r="E258" s="158" t="s">
        <v>10417</v>
      </c>
      <c r="F258" s="32" t="s">
        <v>10148</v>
      </c>
      <c r="G258" s="32" t="s">
        <v>10418</v>
      </c>
      <c r="H258" s="32"/>
      <c r="I258" s="32"/>
      <c r="J258" s="32" t="s">
        <v>4454</v>
      </c>
      <c r="K258" s="90"/>
      <c r="L258" s="90"/>
      <c r="M258" s="27"/>
      <c r="N258" s="27"/>
    </row>
    <row r="259">
      <c r="A259" s="10" t="s">
        <v>4450</v>
      </c>
      <c r="B259" s="43" t="s">
        <v>5948</v>
      </c>
      <c r="C259" s="32" t="s">
        <v>47</v>
      </c>
      <c r="D259" s="33" t="s">
        <v>11415</v>
      </c>
      <c r="E259" s="158" t="s">
        <v>10487</v>
      </c>
      <c r="F259" s="32" t="s">
        <v>10488</v>
      </c>
      <c r="G259" s="32" t="s">
        <v>10489</v>
      </c>
      <c r="H259" s="32"/>
      <c r="I259" s="32"/>
      <c r="J259" s="32" t="s">
        <v>4454</v>
      </c>
      <c r="K259" s="90"/>
      <c r="L259" s="90"/>
      <c r="M259" s="27"/>
      <c r="N259" s="27"/>
    </row>
    <row r="260">
      <c r="A260" s="10" t="s">
        <v>4450</v>
      </c>
      <c r="B260" s="43" t="s">
        <v>5948</v>
      </c>
      <c r="C260" s="32" t="s">
        <v>47</v>
      </c>
      <c r="D260" s="33" t="s">
        <v>11416</v>
      </c>
      <c r="E260" s="158" t="s">
        <v>10944</v>
      </c>
      <c r="F260" s="32" t="s">
        <v>10945</v>
      </c>
      <c r="G260" s="32" t="s">
        <v>10946</v>
      </c>
      <c r="H260" s="32"/>
      <c r="I260" s="32"/>
      <c r="J260" s="32" t="s">
        <v>11417</v>
      </c>
      <c r="K260" s="90"/>
      <c r="L260" s="90"/>
      <c r="M260" s="27"/>
      <c r="N260" s="27"/>
    </row>
    <row r="261">
      <c r="A261" s="10" t="s">
        <v>4450</v>
      </c>
      <c r="B261" s="43" t="s">
        <v>5948</v>
      </c>
      <c r="C261" s="32" t="s">
        <v>47</v>
      </c>
      <c r="D261" s="33" t="s">
        <v>11418</v>
      </c>
      <c r="E261" s="158" t="s">
        <v>11419</v>
      </c>
      <c r="F261" s="32" t="s">
        <v>10379</v>
      </c>
      <c r="G261" s="32" t="s">
        <v>9991</v>
      </c>
      <c r="H261" s="32"/>
      <c r="I261" s="32"/>
      <c r="J261" s="32" t="s">
        <v>10181</v>
      </c>
      <c r="K261" s="90"/>
      <c r="L261" s="90"/>
      <c r="M261" s="27"/>
      <c r="N261" s="27"/>
    </row>
    <row r="262">
      <c r="A262" s="10" t="s">
        <v>4450</v>
      </c>
      <c r="B262" s="43" t="s">
        <v>5948</v>
      </c>
      <c r="C262" s="32" t="s">
        <v>47</v>
      </c>
      <c r="D262" s="33" t="s">
        <v>11420</v>
      </c>
      <c r="E262" s="158" t="s">
        <v>10184</v>
      </c>
      <c r="F262" s="32" t="s">
        <v>10072</v>
      </c>
      <c r="G262" s="32" t="s">
        <v>10185</v>
      </c>
      <c r="H262" s="32"/>
      <c r="I262" s="32"/>
      <c r="J262" s="32" t="s">
        <v>10181</v>
      </c>
      <c r="K262" s="90"/>
      <c r="L262" s="90"/>
      <c r="M262" s="27"/>
      <c r="N262" s="27"/>
    </row>
    <row r="263">
      <c r="A263" s="10" t="s">
        <v>4450</v>
      </c>
      <c r="B263" s="43" t="s">
        <v>5948</v>
      </c>
      <c r="C263" s="32" t="s">
        <v>47</v>
      </c>
      <c r="D263" s="33" t="s">
        <v>11421</v>
      </c>
      <c r="E263" s="158" t="s">
        <v>10168</v>
      </c>
      <c r="F263" s="32" t="s">
        <v>10072</v>
      </c>
      <c r="G263" s="32" t="s">
        <v>10169</v>
      </c>
      <c r="H263" s="32"/>
      <c r="I263" s="32"/>
      <c r="J263" s="32" t="s">
        <v>10181</v>
      </c>
      <c r="K263" s="90"/>
      <c r="L263" s="90"/>
      <c r="M263" s="27"/>
      <c r="N263" s="27"/>
    </row>
    <row r="264">
      <c r="A264" s="10" t="s">
        <v>4450</v>
      </c>
      <c r="B264" s="43" t="s">
        <v>5948</v>
      </c>
      <c r="C264" s="32" t="s">
        <v>47</v>
      </c>
      <c r="D264" s="33" t="s">
        <v>9982</v>
      </c>
      <c r="E264" s="158" t="s">
        <v>9983</v>
      </c>
      <c r="F264" s="32" t="s">
        <v>9984</v>
      </c>
      <c r="G264" s="32" t="s">
        <v>9985</v>
      </c>
      <c r="H264" s="32" t="s">
        <v>9986</v>
      </c>
      <c r="I264" s="32"/>
      <c r="J264" s="32" t="s">
        <v>4454</v>
      </c>
      <c r="K264" s="90"/>
      <c r="L264" s="90"/>
      <c r="M264" s="27"/>
      <c r="N264" s="27"/>
    </row>
    <row r="265">
      <c r="A265" s="10" t="s">
        <v>4450</v>
      </c>
      <c r="B265" s="43" t="s">
        <v>5948</v>
      </c>
      <c r="C265" s="32" t="s">
        <v>47</v>
      </c>
      <c r="D265" s="33" t="s">
        <v>11422</v>
      </c>
      <c r="E265" s="158" t="s">
        <v>10224</v>
      </c>
      <c r="F265" s="32" t="s">
        <v>10225</v>
      </c>
      <c r="G265" s="32" t="s">
        <v>10153</v>
      </c>
      <c r="H265" s="32"/>
      <c r="I265" s="32"/>
      <c r="J265" s="32" t="s">
        <v>4454</v>
      </c>
      <c r="K265" s="90"/>
      <c r="L265" s="90"/>
      <c r="M265" s="32"/>
      <c r="N265" s="32"/>
    </row>
    <row r="266">
      <c r="A266" s="10" t="s">
        <v>4450</v>
      </c>
      <c r="B266" s="43" t="s">
        <v>5948</v>
      </c>
      <c r="C266" s="32" t="s">
        <v>47</v>
      </c>
      <c r="D266" s="33" t="s">
        <v>11423</v>
      </c>
      <c r="E266" s="158" t="s">
        <v>10743</v>
      </c>
      <c r="F266" s="32" t="s">
        <v>10234</v>
      </c>
      <c r="G266" s="32" t="s">
        <v>10744</v>
      </c>
      <c r="H266" s="32"/>
      <c r="I266" s="32"/>
      <c r="J266" s="32" t="s">
        <v>4497</v>
      </c>
      <c r="K266" s="90"/>
      <c r="L266" s="90"/>
      <c r="M266" s="32"/>
      <c r="N266" s="32"/>
    </row>
    <row r="267">
      <c r="A267" s="10" t="s">
        <v>4450</v>
      </c>
      <c r="B267" s="43" t="s">
        <v>5948</v>
      </c>
      <c r="C267" s="32" t="s">
        <v>47</v>
      </c>
      <c r="D267" s="33" t="s">
        <v>11424</v>
      </c>
      <c r="E267" s="158" t="s">
        <v>11035</v>
      </c>
      <c r="F267" s="32" t="s">
        <v>10225</v>
      </c>
      <c r="G267" s="32" t="s">
        <v>10453</v>
      </c>
      <c r="H267" s="32"/>
      <c r="I267" s="32"/>
      <c r="J267" s="32" t="s">
        <v>4454</v>
      </c>
      <c r="K267" s="90"/>
      <c r="L267" s="90"/>
      <c r="M267" s="32"/>
      <c r="N267" s="32"/>
    </row>
    <row r="268">
      <c r="A268" s="10" t="s">
        <v>4450</v>
      </c>
      <c r="B268" s="43" t="s">
        <v>5948</v>
      </c>
      <c r="C268" s="32" t="s">
        <v>47</v>
      </c>
      <c r="D268" s="33" t="s">
        <v>11090</v>
      </c>
      <c r="E268" s="158" t="s">
        <v>11094</v>
      </c>
      <c r="F268" s="32" t="s">
        <v>10379</v>
      </c>
      <c r="G268" s="32" t="s">
        <v>10024</v>
      </c>
      <c r="H268" s="32" t="s">
        <v>11095</v>
      </c>
      <c r="I268" s="32"/>
      <c r="J268" s="32" t="s">
        <v>4454</v>
      </c>
      <c r="K268" s="90"/>
      <c r="L268" s="90"/>
      <c r="M268" s="32"/>
      <c r="N268" s="32"/>
    </row>
    <row r="269">
      <c r="A269" s="10" t="s">
        <v>4450</v>
      </c>
      <c r="B269" s="43" t="s">
        <v>5948</v>
      </c>
      <c r="C269" s="32" t="s">
        <v>47</v>
      </c>
      <c r="D269" s="33" t="s">
        <v>10678</v>
      </c>
      <c r="E269" s="158" t="s">
        <v>10674</v>
      </c>
      <c r="F269" s="32" t="s">
        <v>10675</v>
      </c>
      <c r="G269" s="32" t="s">
        <v>10676</v>
      </c>
      <c r="H269" s="32"/>
      <c r="I269" s="32"/>
      <c r="J269" s="32" t="s">
        <v>4497</v>
      </c>
      <c r="K269" s="90"/>
      <c r="L269" s="90"/>
      <c r="M269" s="32"/>
      <c r="N269" s="32"/>
    </row>
    <row r="270">
      <c r="A270" s="10" t="s">
        <v>4450</v>
      </c>
      <c r="B270" s="43" t="s">
        <v>5948</v>
      </c>
      <c r="C270" s="32" t="s">
        <v>47</v>
      </c>
      <c r="D270" s="33" t="s">
        <v>8929</v>
      </c>
      <c r="E270" s="158" t="s">
        <v>5990</v>
      </c>
      <c r="F270" s="32"/>
      <c r="G270" s="32" t="s">
        <v>10676</v>
      </c>
      <c r="H270" s="32"/>
      <c r="I270" s="32"/>
      <c r="J270" s="32" t="s">
        <v>4497</v>
      </c>
      <c r="K270" s="90"/>
      <c r="L270" s="90"/>
      <c r="M270" s="27"/>
      <c r="N270" s="27"/>
    </row>
    <row r="271">
      <c r="A271" s="10" t="s">
        <v>4450</v>
      </c>
      <c r="B271" s="43" t="s">
        <v>5948</v>
      </c>
      <c r="C271" s="32" t="s">
        <v>47</v>
      </c>
      <c r="D271" s="33" t="s">
        <v>10885</v>
      </c>
      <c r="E271" s="158" t="s">
        <v>5982</v>
      </c>
      <c r="F271" s="32"/>
      <c r="G271" s="32" t="s">
        <v>10606</v>
      </c>
      <c r="H271" s="32"/>
      <c r="I271" s="32"/>
      <c r="J271" s="32" t="s">
        <v>4497</v>
      </c>
      <c r="K271" s="90"/>
      <c r="L271" s="90"/>
      <c r="M271" s="27"/>
      <c r="N271" s="27"/>
    </row>
    <row r="272">
      <c r="A272" s="10" t="s">
        <v>4450</v>
      </c>
      <c r="B272" s="43" t="s">
        <v>5948</v>
      </c>
      <c r="C272" s="32" t="s">
        <v>47</v>
      </c>
      <c r="D272" s="33" t="s">
        <v>10752</v>
      </c>
      <c r="E272" s="158" t="s">
        <v>5977</v>
      </c>
      <c r="F272" s="32"/>
      <c r="G272" s="32" t="s">
        <v>10218</v>
      </c>
      <c r="H272" s="32"/>
      <c r="I272" s="32"/>
      <c r="J272" s="32" t="s">
        <v>4497</v>
      </c>
      <c r="K272" s="90"/>
      <c r="L272" s="90"/>
      <c r="M272" s="27"/>
      <c r="N272" s="27"/>
    </row>
    <row r="273">
      <c r="A273" s="10" t="s">
        <v>4450</v>
      </c>
      <c r="B273" s="43" t="s">
        <v>5993</v>
      </c>
      <c r="C273" s="88" t="s">
        <v>53</v>
      </c>
      <c r="D273" s="33" t="s">
        <v>10570</v>
      </c>
      <c r="E273" s="158" t="s">
        <v>5998</v>
      </c>
      <c r="F273" s="32" t="s">
        <v>9530</v>
      </c>
      <c r="G273" s="32" t="s">
        <v>10572</v>
      </c>
      <c r="H273" s="32" t="s">
        <v>10573</v>
      </c>
      <c r="I273" s="32" t="s">
        <v>10573</v>
      </c>
      <c r="J273" s="32" t="s">
        <v>10571</v>
      </c>
      <c r="K273" s="90"/>
      <c r="L273" s="90"/>
      <c r="M273" s="27"/>
      <c r="N273" s="27"/>
    </row>
    <row r="274">
      <c r="A274" s="10" t="s">
        <v>4450</v>
      </c>
      <c r="B274" s="43" t="s">
        <v>5993</v>
      </c>
      <c r="C274" s="88" t="s">
        <v>53</v>
      </c>
      <c r="D274" s="33" t="s">
        <v>10605</v>
      </c>
      <c r="E274" s="158" t="s">
        <v>6024</v>
      </c>
      <c r="F274" s="32" t="s">
        <v>10220</v>
      </c>
      <c r="G274" s="32" t="s">
        <v>10606</v>
      </c>
      <c r="H274" s="32" t="s">
        <v>10573</v>
      </c>
      <c r="I274" s="32" t="s">
        <v>10573</v>
      </c>
      <c r="J274" s="32" t="s">
        <v>10571</v>
      </c>
      <c r="K274" s="90"/>
      <c r="L274" s="90"/>
      <c r="M274" s="27"/>
      <c r="N274" s="27"/>
    </row>
    <row r="275">
      <c r="A275" s="10" t="s">
        <v>4450</v>
      </c>
      <c r="B275" s="43" t="s">
        <v>5993</v>
      </c>
      <c r="C275" s="101" t="s">
        <v>53</v>
      </c>
      <c r="D275" s="33" t="s">
        <v>10613</v>
      </c>
      <c r="E275" s="158" t="s">
        <v>6009</v>
      </c>
      <c r="F275" s="32" t="s">
        <v>9511</v>
      </c>
      <c r="G275" s="32" t="s">
        <v>10615</v>
      </c>
      <c r="H275" s="32" t="s">
        <v>10616</v>
      </c>
      <c r="I275" s="32" t="s">
        <v>10616</v>
      </c>
      <c r="J275" s="32" t="s">
        <v>10614</v>
      </c>
      <c r="K275" s="90"/>
      <c r="L275" s="90"/>
      <c r="M275" s="27"/>
      <c r="N275" s="27"/>
    </row>
    <row r="276">
      <c r="A276" s="10" t="s">
        <v>4450</v>
      </c>
      <c r="B276" s="43" t="s">
        <v>5993</v>
      </c>
      <c r="C276" s="101" t="s">
        <v>53</v>
      </c>
      <c r="D276" s="33" t="s">
        <v>10621</v>
      </c>
      <c r="E276" s="158" t="s">
        <v>6021</v>
      </c>
      <c r="F276" s="32" t="s">
        <v>10178</v>
      </c>
      <c r="G276" s="32" t="s">
        <v>10622</v>
      </c>
      <c r="H276" s="32" t="s">
        <v>10620</v>
      </c>
      <c r="I276" s="32" t="s">
        <v>10620</v>
      </c>
      <c r="J276" s="32" t="s">
        <v>10571</v>
      </c>
      <c r="K276" s="90"/>
      <c r="L276" s="90"/>
      <c r="M276" s="27"/>
      <c r="N276" s="27"/>
    </row>
    <row r="277">
      <c r="A277" s="10" t="s">
        <v>4450</v>
      </c>
      <c r="B277" s="43" t="s">
        <v>5993</v>
      </c>
      <c r="C277" s="101" t="s">
        <v>53</v>
      </c>
      <c r="D277" s="33" t="s">
        <v>10617</v>
      </c>
      <c r="E277" s="158" t="s">
        <v>10618</v>
      </c>
      <c r="F277" s="32" t="s">
        <v>9440</v>
      </c>
      <c r="G277" s="32" t="s">
        <v>10619</v>
      </c>
      <c r="H277" s="32" t="s">
        <v>10620</v>
      </c>
      <c r="I277" s="32" t="s">
        <v>10620</v>
      </c>
      <c r="J277" s="32" t="s">
        <v>10571</v>
      </c>
      <c r="K277" s="90"/>
      <c r="L277" s="90"/>
      <c r="M277" s="27"/>
      <c r="N277" s="27"/>
    </row>
    <row r="278">
      <c r="A278" s="10" t="s">
        <v>4450</v>
      </c>
      <c r="B278" s="43" t="s">
        <v>5993</v>
      </c>
      <c r="C278" s="32" t="s">
        <v>53</v>
      </c>
      <c r="D278" s="33" t="s">
        <v>10552</v>
      </c>
      <c r="E278" s="158" t="s">
        <v>10553</v>
      </c>
      <c r="F278" s="32" t="s">
        <v>9514</v>
      </c>
      <c r="G278" s="32" t="s">
        <v>10554</v>
      </c>
      <c r="H278" s="32"/>
      <c r="I278" s="32"/>
      <c r="J278" s="32" t="s">
        <v>4497</v>
      </c>
      <c r="K278" s="90"/>
      <c r="L278" s="90"/>
      <c r="M278" s="32"/>
      <c r="N278" s="32"/>
    </row>
    <row r="279">
      <c r="A279" s="10" t="s">
        <v>4450</v>
      </c>
      <c r="B279" s="43" t="s">
        <v>5993</v>
      </c>
      <c r="C279" s="101" t="s">
        <v>53</v>
      </c>
      <c r="D279" s="33" t="s">
        <v>10598</v>
      </c>
      <c r="E279" s="158" t="s">
        <v>6016</v>
      </c>
      <c r="F279" s="32" t="s">
        <v>9548</v>
      </c>
      <c r="G279" s="32" t="s">
        <v>10267</v>
      </c>
      <c r="H279" s="32" t="s">
        <v>10599</v>
      </c>
      <c r="I279" s="32" t="s">
        <v>10599</v>
      </c>
      <c r="J279" s="32" t="s">
        <v>10571</v>
      </c>
      <c r="K279" s="90"/>
      <c r="L279" s="90"/>
      <c r="M279" s="32"/>
      <c r="N279" s="32"/>
    </row>
    <row r="280">
      <c r="A280" s="10" t="s">
        <v>4450</v>
      </c>
      <c r="B280" s="43" t="s">
        <v>5993</v>
      </c>
      <c r="C280" s="101" t="s">
        <v>53</v>
      </c>
      <c r="D280" s="33" t="s">
        <v>10623</v>
      </c>
      <c r="E280" s="158" t="s">
        <v>6002</v>
      </c>
      <c r="F280" s="32" t="s">
        <v>10624</v>
      </c>
      <c r="G280" s="32" t="s">
        <v>10625</v>
      </c>
      <c r="H280" s="32" t="s">
        <v>10626</v>
      </c>
      <c r="I280" s="32" t="s">
        <v>10626</v>
      </c>
      <c r="J280" s="32" t="s">
        <v>4497</v>
      </c>
      <c r="K280" s="90"/>
      <c r="L280" s="90"/>
      <c r="M280" s="32"/>
      <c r="N280" s="32"/>
    </row>
    <row r="281">
      <c r="A281" s="10" t="s">
        <v>4450</v>
      </c>
      <c r="B281" s="43" t="s">
        <v>5993</v>
      </c>
      <c r="C281" s="101" t="s">
        <v>53</v>
      </c>
      <c r="D281" s="33" t="s">
        <v>10627</v>
      </c>
      <c r="E281" s="158" t="s">
        <v>6012</v>
      </c>
      <c r="F281" s="32" t="s">
        <v>9511</v>
      </c>
      <c r="G281" s="32" t="s">
        <v>10149</v>
      </c>
      <c r="H281" s="32" t="s">
        <v>10628</v>
      </c>
      <c r="I281" s="32" t="s">
        <v>10628</v>
      </c>
      <c r="J281" s="32" t="s">
        <v>10161</v>
      </c>
      <c r="K281" s="90"/>
      <c r="L281" s="90"/>
      <c r="M281" s="32"/>
      <c r="N281" s="32"/>
    </row>
    <row r="282">
      <c r="A282" s="10" t="s">
        <v>4450</v>
      </c>
      <c r="B282" s="43" t="s">
        <v>6025</v>
      </c>
      <c r="C282" s="32" t="s">
        <v>47</v>
      </c>
      <c r="D282" s="33" t="s">
        <v>11390</v>
      </c>
      <c r="E282" s="158" t="s">
        <v>10043</v>
      </c>
      <c r="F282" s="32" t="s">
        <v>10044</v>
      </c>
      <c r="G282" s="32" t="s">
        <v>10045</v>
      </c>
      <c r="H282" s="32"/>
      <c r="I282" s="32"/>
      <c r="J282" s="32" t="s">
        <v>10571</v>
      </c>
      <c r="K282" s="90"/>
      <c r="L282" s="90"/>
      <c r="M282" s="27"/>
      <c r="N282" s="27"/>
    </row>
    <row r="283">
      <c r="A283" s="10" t="s">
        <v>4450</v>
      </c>
      <c r="B283" s="43" t="s">
        <v>6025</v>
      </c>
      <c r="C283" s="32" t="s">
        <v>47</v>
      </c>
      <c r="D283" s="33" t="s">
        <v>11425</v>
      </c>
      <c r="E283" s="158" t="s">
        <v>11426</v>
      </c>
      <c r="F283" s="32" t="s">
        <v>10178</v>
      </c>
      <c r="G283" s="32" t="s">
        <v>10790</v>
      </c>
      <c r="H283" s="32"/>
      <c r="I283" s="32"/>
      <c r="J283" s="32" t="s">
        <v>10571</v>
      </c>
      <c r="K283" s="90"/>
      <c r="L283" s="90"/>
      <c r="M283" s="27"/>
      <c r="N283" s="27"/>
    </row>
    <row r="284">
      <c r="A284" s="10" t="s">
        <v>4450</v>
      </c>
      <c r="B284" s="43" t="s">
        <v>6025</v>
      </c>
      <c r="C284" s="32" t="s">
        <v>47</v>
      </c>
      <c r="D284" s="33" t="s">
        <v>11427</v>
      </c>
      <c r="E284" s="158" t="s">
        <v>10278</v>
      </c>
      <c r="F284" s="32" t="s">
        <v>10178</v>
      </c>
      <c r="G284" s="32" t="s">
        <v>10279</v>
      </c>
      <c r="H284" s="32"/>
      <c r="I284" s="32"/>
      <c r="J284" s="32" t="s">
        <v>11428</v>
      </c>
      <c r="K284" s="90"/>
      <c r="L284" s="90"/>
      <c r="M284" s="27"/>
      <c r="N284" s="27"/>
    </row>
    <row r="285">
      <c r="A285" s="10" t="s">
        <v>4450</v>
      </c>
      <c r="B285" s="43" t="s">
        <v>6025</v>
      </c>
      <c r="C285" s="32" t="s">
        <v>47</v>
      </c>
      <c r="D285" s="33" t="s">
        <v>11391</v>
      </c>
      <c r="E285" s="158" t="s">
        <v>10419</v>
      </c>
      <c r="F285" s="32" t="s">
        <v>10420</v>
      </c>
      <c r="G285" s="32" t="s">
        <v>10073</v>
      </c>
      <c r="H285" s="32"/>
      <c r="I285" s="32"/>
      <c r="J285" s="32" t="s">
        <v>10571</v>
      </c>
      <c r="K285" s="90"/>
      <c r="L285" s="90"/>
      <c r="M285" s="27"/>
      <c r="N285" s="27"/>
    </row>
    <row r="286">
      <c r="A286" s="10" t="s">
        <v>4450</v>
      </c>
      <c r="B286" s="43" t="s">
        <v>6025</v>
      </c>
      <c r="C286" s="32" t="s">
        <v>47</v>
      </c>
      <c r="D286" s="33" t="s">
        <v>11429</v>
      </c>
      <c r="E286" s="158" t="s">
        <v>10253</v>
      </c>
      <c r="F286" s="32" t="s">
        <v>9530</v>
      </c>
      <c r="G286" s="32" t="s">
        <v>9434</v>
      </c>
      <c r="H286" s="32"/>
      <c r="I286" s="32"/>
      <c r="J286" s="32" t="s">
        <v>9974</v>
      </c>
      <c r="K286" s="90"/>
      <c r="L286" s="90"/>
      <c r="M286" s="27"/>
      <c r="N286" s="27"/>
    </row>
    <row r="287">
      <c r="A287" s="10" t="s">
        <v>4450</v>
      </c>
      <c r="B287" s="43" t="s">
        <v>6025</v>
      </c>
      <c r="C287" s="32" t="s">
        <v>47</v>
      </c>
      <c r="D287" s="33" t="s">
        <v>10450</v>
      </c>
      <c r="E287" s="158" t="s">
        <v>10451</v>
      </c>
      <c r="F287" s="32" t="s">
        <v>10452</v>
      </c>
      <c r="G287" s="32" t="s">
        <v>10453</v>
      </c>
      <c r="H287" s="32"/>
      <c r="I287" s="32"/>
      <c r="J287" s="32" t="s">
        <v>4497</v>
      </c>
      <c r="K287" s="90"/>
      <c r="L287" s="90"/>
      <c r="M287" s="27"/>
      <c r="N287" s="27"/>
    </row>
    <row r="288">
      <c r="A288" s="10" t="s">
        <v>4450</v>
      </c>
      <c r="B288" s="43" t="s">
        <v>6025</v>
      </c>
      <c r="C288" s="32" t="s">
        <v>47</v>
      </c>
      <c r="D288" s="33" t="s">
        <v>11430</v>
      </c>
      <c r="E288" s="158" t="s">
        <v>10359</v>
      </c>
      <c r="F288" s="32" t="s">
        <v>9433</v>
      </c>
      <c r="G288" s="32" t="s">
        <v>10360</v>
      </c>
      <c r="H288" s="32"/>
      <c r="I288" s="32"/>
      <c r="J288" s="32" t="s">
        <v>10161</v>
      </c>
      <c r="K288" s="90"/>
      <c r="L288" s="90"/>
      <c r="M288" s="27"/>
      <c r="N288" s="27"/>
    </row>
    <row r="289">
      <c r="A289" s="10" t="s">
        <v>4450</v>
      </c>
      <c r="B289" s="43" t="s">
        <v>6025</v>
      </c>
      <c r="C289" s="32" t="s">
        <v>47</v>
      </c>
      <c r="D289" s="33" t="s">
        <v>11431</v>
      </c>
      <c r="E289" s="158" t="s">
        <v>11096</v>
      </c>
      <c r="F289" s="32" t="s">
        <v>9530</v>
      </c>
      <c r="G289" s="32" t="s">
        <v>10709</v>
      </c>
      <c r="H289" s="32"/>
      <c r="I289" s="32"/>
      <c r="J289" s="32" t="s">
        <v>11432</v>
      </c>
      <c r="K289" s="90"/>
      <c r="L289" s="90"/>
      <c r="M289" s="27"/>
      <c r="N289" s="27"/>
    </row>
    <row r="290">
      <c r="A290" s="10" t="s">
        <v>4450</v>
      </c>
      <c r="B290" s="43" t="s">
        <v>6025</v>
      </c>
      <c r="C290" s="32" t="s">
        <v>47</v>
      </c>
      <c r="D290" s="33" t="s">
        <v>10009</v>
      </c>
      <c r="E290" s="158" t="s">
        <v>10010</v>
      </c>
      <c r="F290" s="32" t="s">
        <v>9530</v>
      </c>
      <c r="G290" s="32" t="s">
        <v>9977</v>
      </c>
      <c r="H290" s="32"/>
      <c r="I290" s="32"/>
      <c r="J290" s="32" t="s">
        <v>4497</v>
      </c>
      <c r="K290" s="90"/>
      <c r="L290" s="90"/>
      <c r="M290" s="27"/>
      <c r="N290" s="27"/>
    </row>
    <row r="291">
      <c r="A291" s="10" t="s">
        <v>4450</v>
      </c>
      <c r="B291" s="43" t="s">
        <v>6025</v>
      </c>
      <c r="C291" s="32" t="s">
        <v>47</v>
      </c>
      <c r="D291" s="33" t="s">
        <v>10867</v>
      </c>
      <c r="E291" s="158" t="s">
        <v>6039</v>
      </c>
      <c r="F291" s="32" t="s">
        <v>10199</v>
      </c>
      <c r="G291" s="32" t="s">
        <v>10583</v>
      </c>
      <c r="H291" s="32"/>
      <c r="I291" s="32"/>
      <c r="J291" s="32" t="s">
        <v>11433</v>
      </c>
      <c r="K291" s="90"/>
      <c r="L291" s="90"/>
      <c r="M291" s="27"/>
      <c r="N291" s="27"/>
    </row>
    <row r="292">
      <c r="A292" s="10" t="s">
        <v>4450</v>
      </c>
      <c r="B292" s="43" t="s">
        <v>6025</v>
      </c>
      <c r="C292" s="32" t="s">
        <v>47</v>
      </c>
      <c r="D292" s="33" t="s">
        <v>6052</v>
      </c>
      <c r="E292" s="158" t="s">
        <v>11048</v>
      </c>
      <c r="F292" s="32" t="s">
        <v>11049</v>
      </c>
      <c r="G292" s="32" t="s">
        <v>10025</v>
      </c>
      <c r="H292" s="32"/>
      <c r="I292" s="32"/>
      <c r="J292" s="32" t="s">
        <v>4497</v>
      </c>
      <c r="K292" s="90"/>
      <c r="L292" s="90"/>
      <c r="M292" s="27"/>
      <c r="N292" s="27"/>
    </row>
    <row r="293">
      <c r="A293" s="10" t="s">
        <v>4450</v>
      </c>
      <c r="B293" s="43" t="s">
        <v>6055</v>
      </c>
      <c r="C293" s="32" t="s">
        <v>47</v>
      </c>
      <c r="D293" s="33" t="s">
        <v>11390</v>
      </c>
      <c r="E293" s="158" t="s">
        <v>10046</v>
      </c>
      <c r="F293" s="32" t="s">
        <v>10044</v>
      </c>
      <c r="G293" s="32"/>
      <c r="H293" s="32"/>
      <c r="I293" s="32"/>
      <c r="J293" s="32" t="s">
        <v>10571</v>
      </c>
      <c r="K293" s="90"/>
      <c r="L293" s="90"/>
      <c r="M293" s="27"/>
      <c r="N293" s="27"/>
    </row>
    <row r="294">
      <c r="A294" s="10" t="s">
        <v>4450</v>
      </c>
      <c r="B294" s="43" t="s">
        <v>6055</v>
      </c>
      <c r="C294" s="32" t="s">
        <v>47</v>
      </c>
      <c r="D294" s="33" t="s">
        <v>6072</v>
      </c>
      <c r="E294" s="158" t="s">
        <v>6073</v>
      </c>
      <c r="F294" s="32" t="s">
        <v>10044</v>
      </c>
      <c r="G294" s="32"/>
      <c r="H294" s="32"/>
      <c r="I294" s="32"/>
      <c r="J294" s="32" t="s">
        <v>9974</v>
      </c>
      <c r="K294" s="90"/>
      <c r="L294" s="90"/>
      <c r="M294" s="27"/>
      <c r="N294" s="27"/>
    </row>
    <row r="295">
      <c r="A295" s="10" t="s">
        <v>4450</v>
      </c>
      <c r="B295" s="43" t="s">
        <v>6055</v>
      </c>
      <c r="C295" s="32" t="s">
        <v>47</v>
      </c>
      <c r="D295" s="33" t="s">
        <v>11391</v>
      </c>
      <c r="E295" s="158" t="s">
        <v>10421</v>
      </c>
      <c r="F295" s="32" t="s">
        <v>10044</v>
      </c>
      <c r="G295" s="32"/>
      <c r="H295" s="32"/>
      <c r="I295" s="32"/>
      <c r="J295" s="32" t="s">
        <v>10614</v>
      </c>
      <c r="K295" s="90"/>
      <c r="L295" s="90"/>
      <c r="M295" s="27"/>
      <c r="N295" s="27"/>
    </row>
    <row r="296">
      <c r="A296" s="10" t="s">
        <v>4450</v>
      </c>
      <c r="B296" s="43" t="s">
        <v>6055</v>
      </c>
      <c r="C296" s="32" t="s">
        <v>47</v>
      </c>
      <c r="D296" s="33" t="s">
        <v>11434</v>
      </c>
      <c r="E296" s="158" t="s">
        <v>10947</v>
      </c>
      <c r="F296" s="32" t="s">
        <v>10044</v>
      </c>
      <c r="G296" s="32"/>
      <c r="H296" s="32"/>
      <c r="I296" s="32"/>
      <c r="J296" s="32" t="s">
        <v>10571</v>
      </c>
      <c r="K296" s="90"/>
      <c r="L296" s="90"/>
      <c r="M296" s="27"/>
      <c r="N296" s="27"/>
    </row>
    <row r="297">
      <c r="A297" s="10" t="s">
        <v>4450</v>
      </c>
      <c r="B297" s="43" t="s">
        <v>6055</v>
      </c>
      <c r="C297" s="32" t="s">
        <v>47</v>
      </c>
      <c r="D297" s="33" t="s">
        <v>11435</v>
      </c>
      <c r="E297" s="158" t="s">
        <v>11436</v>
      </c>
      <c r="F297" s="32" t="s">
        <v>9440</v>
      </c>
      <c r="G297" s="32"/>
      <c r="H297" s="32"/>
      <c r="I297" s="32"/>
      <c r="J297" s="32" t="s">
        <v>10161</v>
      </c>
      <c r="K297" s="90"/>
      <c r="L297" s="90"/>
      <c r="M297" s="27"/>
      <c r="N297" s="27"/>
    </row>
    <row r="298">
      <c r="A298" s="10" t="s">
        <v>4450</v>
      </c>
      <c r="B298" s="43" t="s">
        <v>6055</v>
      </c>
      <c r="C298" s="32" t="s">
        <v>47</v>
      </c>
      <c r="D298" s="33" t="s">
        <v>11437</v>
      </c>
      <c r="E298" s="158" t="s">
        <v>10361</v>
      </c>
      <c r="F298" s="32" t="s">
        <v>9530</v>
      </c>
      <c r="G298" s="32"/>
      <c r="H298" s="32"/>
      <c r="I298" s="32"/>
      <c r="J298" s="32" t="s">
        <v>10161</v>
      </c>
      <c r="K298" s="90"/>
      <c r="L298" s="90"/>
      <c r="M298" s="27"/>
      <c r="N298" s="27"/>
    </row>
    <row r="299">
      <c r="A299" s="10" t="s">
        <v>4450</v>
      </c>
      <c r="B299" s="43" t="s">
        <v>6055</v>
      </c>
      <c r="C299" s="32" t="s">
        <v>47</v>
      </c>
      <c r="D299" s="33" t="s">
        <v>11421</v>
      </c>
      <c r="E299" s="158" t="s">
        <v>6078</v>
      </c>
      <c r="F299" s="32" t="s">
        <v>10044</v>
      </c>
      <c r="G299" s="32"/>
      <c r="H299" s="32"/>
      <c r="I299" s="32"/>
      <c r="J299" s="32" t="s">
        <v>10571</v>
      </c>
      <c r="K299" s="90"/>
      <c r="L299" s="90"/>
      <c r="M299" s="27"/>
      <c r="N299" s="27"/>
    </row>
    <row r="300">
      <c r="A300" s="10" t="s">
        <v>4450</v>
      </c>
      <c r="B300" s="43" t="s">
        <v>6055</v>
      </c>
      <c r="C300" s="32" t="s">
        <v>47</v>
      </c>
      <c r="D300" s="33" t="s">
        <v>11420</v>
      </c>
      <c r="E300" s="158" t="s">
        <v>10186</v>
      </c>
      <c r="F300" s="32" t="s">
        <v>10033</v>
      </c>
      <c r="G300" s="32"/>
      <c r="H300" s="32"/>
      <c r="I300" s="32"/>
      <c r="J300" s="32" t="s">
        <v>10571</v>
      </c>
      <c r="K300" s="90"/>
      <c r="L300" s="90"/>
      <c r="M300" s="27"/>
      <c r="N300" s="27"/>
    </row>
    <row r="301">
      <c r="A301" s="10" t="s">
        <v>4450</v>
      </c>
      <c r="B301" s="43" t="s">
        <v>6055</v>
      </c>
      <c r="C301" s="32" t="s">
        <v>47</v>
      </c>
      <c r="D301" s="33" t="s">
        <v>11438</v>
      </c>
      <c r="E301" s="158" t="s">
        <v>11439</v>
      </c>
      <c r="F301" s="32" t="s">
        <v>10044</v>
      </c>
      <c r="G301" s="32"/>
      <c r="H301" s="32"/>
      <c r="I301" s="32"/>
      <c r="J301" s="32" t="s">
        <v>9974</v>
      </c>
      <c r="K301" s="90"/>
      <c r="L301" s="90"/>
      <c r="M301" s="27"/>
      <c r="N301" s="27"/>
    </row>
    <row r="302">
      <c r="A302" s="10" t="s">
        <v>4450</v>
      </c>
      <c r="B302" s="43" t="s">
        <v>6055</v>
      </c>
      <c r="C302" s="32" t="s">
        <v>47</v>
      </c>
      <c r="D302" s="33" t="s">
        <v>11440</v>
      </c>
      <c r="E302" s="158" t="s">
        <v>10118</v>
      </c>
      <c r="F302" s="32" t="s">
        <v>9430</v>
      </c>
      <c r="G302" s="32"/>
      <c r="H302" s="32"/>
      <c r="I302" s="32"/>
      <c r="J302" s="32" t="s">
        <v>10161</v>
      </c>
      <c r="K302" s="90"/>
      <c r="L302" s="90"/>
      <c r="M302" s="27"/>
      <c r="N302" s="27"/>
    </row>
    <row r="303">
      <c r="A303" s="10" t="s">
        <v>4450</v>
      </c>
      <c r="B303" s="43" t="s">
        <v>6055</v>
      </c>
      <c r="C303" s="32" t="s">
        <v>47</v>
      </c>
      <c r="D303" s="33" t="s">
        <v>11441</v>
      </c>
      <c r="E303" s="158" t="s">
        <v>6068</v>
      </c>
      <c r="F303" s="32" t="s">
        <v>9430</v>
      </c>
      <c r="G303" s="32"/>
      <c r="H303" s="32"/>
      <c r="I303" s="32"/>
      <c r="J303" s="32" t="s">
        <v>11442</v>
      </c>
      <c r="K303" s="90"/>
      <c r="L303" s="90"/>
      <c r="M303" s="27"/>
      <c r="N303" s="27"/>
    </row>
    <row r="304">
      <c r="A304" s="10" t="s">
        <v>4450</v>
      </c>
      <c r="B304" s="43" t="s">
        <v>6055</v>
      </c>
      <c r="C304" s="32" t="s">
        <v>47</v>
      </c>
      <c r="D304" s="33" t="s">
        <v>11443</v>
      </c>
      <c r="E304" s="158" t="s">
        <v>10815</v>
      </c>
      <c r="F304" s="32" t="s">
        <v>9430</v>
      </c>
      <c r="G304" s="32"/>
      <c r="H304" s="32"/>
      <c r="I304" s="32"/>
      <c r="J304" s="32" t="s">
        <v>9974</v>
      </c>
      <c r="K304" s="90"/>
      <c r="L304" s="90"/>
      <c r="M304" s="27"/>
      <c r="N304" s="27"/>
    </row>
    <row r="305">
      <c r="A305" s="10" t="s">
        <v>4450</v>
      </c>
      <c r="B305" s="43" t="s">
        <v>6055</v>
      </c>
      <c r="C305" s="32" t="s">
        <v>47</v>
      </c>
      <c r="D305" s="33" t="s">
        <v>11444</v>
      </c>
      <c r="E305" s="158" t="s">
        <v>6070</v>
      </c>
      <c r="F305" s="32" t="s">
        <v>11445</v>
      </c>
      <c r="G305" s="32"/>
      <c r="H305" s="32"/>
      <c r="I305" s="32"/>
      <c r="J305" s="32" t="s">
        <v>9974</v>
      </c>
      <c r="K305" s="90"/>
      <c r="L305" s="90"/>
      <c r="M305" s="27"/>
      <c r="N305" s="27"/>
    </row>
    <row r="306">
      <c r="A306" s="10" t="s">
        <v>4450</v>
      </c>
      <c r="B306" s="43" t="s">
        <v>6080</v>
      </c>
      <c r="C306" s="32" t="s">
        <v>47</v>
      </c>
      <c r="D306" s="33" t="s">
        <v>11397</v>
      </c>
      <c r="E306" s="158" t="s">
        <v>10047</v>
      </c>
      <c r="F306" s="32" t="s">
        <v>10048</v>
      </c>
      <c r="G306" s="32" t="s">
        <v>10038</v>
      </c>
      <c r="H306" s="32"/>
      <c r="I306" s="32"/>
      <c r="J306" s="32" t="s">
        <v>4477</v>
      </c>
      <c r="K306" s="90"/>
      <c r="L306" s="90"/>
      <c r="M306" s="27"/>
      <c r="N306" s="27"/>
    </row>
    <row r="307">
      <c r="A307" s="10" t="s">
        <v>4450</v>
      </c>
      <c r="B307" s="43" t="s">
        <v>6080</v>
      </c>
      <c r="C307" s="32" t="s">
        <v>47</v>
      </c>
      <c r="D307" s="33" t="s">
        <v>11446</v>
      </c>
      <c r="E307" s="158" t="s">
        <v>10422</v>
      </c>
      <c r="F307" s="32" t="s">
        <v>10121</v>
      </c>
      <c r="G307" s="32" t="s">
        <v>10034</v>
      </c>
      <c r="H307" s="32"/>
      <c r="I307" s="32"/>
      <c r="J307" s="32" t="s">
        <v>4477</v>
      </c>
      <c r="K307" s="90"/>
      <c r="L307" s="90"/>
      <c r="M307" s="27"/>
      <c r="N307" s="27"/>
    </row>
    <row r="308">
      <c r="A308" s="10" t="s">
        <v>4450</v>
      </c>
      <c r="B308" s="43" t="s">
        <v>6080</v>
      </c>
      <c r="C308" s="32" t="s">
        <v>47</v>
      </c>
      <c r="D308" s="33" t="s">
        <v>11447</v>
      </c>
      <c r="E308" s="158" t="s">
        <v>10481</v>
      </c>
      <c r="F308" s="32" t="s">
        <v>10121</v>
      </c>
      <c r="G308" s="32" t="s">
        <v>10482</v>
      </c>
      <c r="H308" s="32"/>
      <c r="I308" s="32"/>
      <c r="J308" s="32" t="s">
        <v>4477</v>
      </c>
      <c r="K308" s="90"/>
      <c r="L308" s="90"/>
      <c r="M308" s="27"/>
      <c r="N308" s="27"/>
    </row>
    <row r="309">
      <c r="A309" s="10" t="s">
        <v>4450</v>
      </c>
      <c r="B309" s="43" t="s">
        <v>6080</v>
      </c>
      <c r="C309" s="32" t="s">
        <v>47</v>
      </c>
      <c r="D309" s="33" t="s">
        <v>11448</v>
      </c>
      <c r="E309" s="158" t="s">
        <v>11097</v>
      </c>
      <c r="F309" s="32" t="s">
        <v>9695</v>
      </c>
      <c r="G309" s="32" t="s">
        <v>10823</v>
      </c>
      <c r="H309" s="32"/>
      <c r="I309" s="32"/>
      <c r="J309" s="32" t="s">
        <v>4454</v>
      </c>
      <c r="K309" s="90"/>
      <c r="L309" s="90"/>
      <c r="M309" s="27"/>
      <c r="N309" s="27"/>
    </row>
    <row r="310">
      <c r="A310" s="10" t="s">
        <v>4450</v>
      </c>
      <c r="B310" s="43" t="s">
        <v>6080</v>
      </c>
      <c r="C310" s="32" t="s">
        <v>47</v>
      </c>
      <c r="D310" s="33" t="s">
        <v>6222</v>
      </c>
      <c r="E310" s="158" t="s">
        <v>11136</v>
      </c>
      <c r="F310" s="32" t="s">
        <v>9430</v>
      </c>
      <c r="G310" s="32" t="s">
        <v>10180</v>
      </c>
      <c r="H310" s="32"/>
      <c r="I310" s="32"/>
      <c r="J310" s="32" t="s">
        <v>9439</v>
      </c>
      <c r="K310" s="90"/>
      <c r="L310" s="90"/>
      <c r="M310" s="27"/>
      <c r="N310" s="27"/>
    </row>
    <row r="311">
      <c r="A311" s="10" t="s">
        <v>4450</v>
      </c>
      <c r="B311" s="43" t="s">
        <v>6080</v>
      </c>
      <c r="C311" s="32" t="s">
        <v>47</v>
      </c>
      <c r="D311" s="33" t="s">
        <v>4706</v>
      </c>
      <c r="E311" s="158" t="s">
        <v>11039</v>
      </c>
      <c r="F311" s="32" t="s">
        <v>9695</v>
      </c>
      <c r="G311" s="32" t="s">
        <v>10180</v>
      </c>
      <c r="H311" s="32"/>
      <c r="I311" s="32"/>
      <c r="J311" s="32" t="s">
        <v>10642</v>
      </c>
      <c r="K311" s="90"/>
      <c r="L311" s="90"/>
      <c r="M311" s="27"/>
      <c r="N311" s="27"/>
    </row>
    <row r="312">
      <c r="A312" s="10" t="s">
        <v>4450</v>
      </c>
      <c r="B312" s="43" t="s">
        <v>6080</v>
      </c>
      <c r="C312" s="32" t="s">
        <v>47</v>
      </c>
      <c r="D312" s="33" t="s">
        <v>4602</v>
      </c>
      <c r="E312" s="158" t="s">
        <v>10230</v>
      </c>
      <c r="F312" s="32" t="s">
        <v>9530</v>
      </c>
      <c r="G312" s="32" t="s">
        <v>10180</v>
      </c>
      <c r="H312" s="32"/>
      <c r="I312" s="32"/>
      <c r="J312" s="32" t="s">
        <v>9439</v>
      </c>
      <c r="K312" s="90"/>
      <c r="L312" s="90"/>
      <c r="M312" s="27"/>
      <c r="N312" s="27"/>
    </row>
    <row r="313">
      <c r="A313" s="10" t="s">
        <v>4450</v>
      </c>
      <c r="B313" s="43" t="s">
        <v>6080</v>
      </c>
      <c r="C313" s="32" t="s">
        <v>47</v>
      </c>
      <c r="D313" s="33" t="s">
        <v>11449</v>
      </c>
      <c r="E313" s="158" t="s">
        <v>10381</v>
      </c>
      <c r="F313" s="32" t="s">
        <v>9430</v>
      </c>
      <c r="G313" s="32" t="s">
        <v>10180</v>
      </c>
      <c r="H313" s="32"/>
      <c r="I313" s="32"/>
      <c r="J313" s="32" t="s">
        <v>4477</v>
      </c>
      <c r="K313" s="90"/>
      <c r="L313" s="90"/>
      <c r="M313" s="27"/>
      <c r="N313" s="27"/>
    </row>
    <row r="314">
      <c r="A314" s="10" t="s">
        <v>4450</v>
      </c>
      <c r="B314" s="43" t="s">
        <v>6080</v>
      </c>
      <c r="C314" s="32" t="s">
        <v>47</v>
      </c>
      <c r="D314" s="33" t="s">
        <v>4604</v>
      </c>
      <c r="E314" s="158" t="s">
        <v>10250</v>
      </c>
      <c r="F314" s="32" t="s">
        <v>9695</v>
      </c>
      <c r="G314" s="32" t="s">
        <v>10251</v>
      </c>
      <c r="H314" s="32"/>
      <c r="I314" s="32"/>
      <c r="J314" s="32" t="s">
        <v>10642</v>
      </c>
      <c r="K314" s="90"/>
      <c r="L314" s="90"/>
      <c r="M314" s="27"/>
      <c r="N314" s="27"/>
    </row>
    <row r="315">
      <c r="A315" s="10" t="s">
        <v>4450</v>
      </c>
      <c r="B315" s="43" t="s">
        <v>6090</v>
      </c>
      <c r="C315" s="32" t="s">
        <v>77</v>
      </c>
      <c r="D315" s="33" t="s">
        <v>10560</v>
      </c>
      <c r="E315" s="158" t="s">
        <v>9211</v>
      </c>
      <c r="F315" s="32" t="s">
        <v>9440</v>
      </c>
      <c r="G315" s="32"/>
      <c r="H315" s="32"/>
      <c r="I315" s="32"/>
      <c r="J315" s="32" t="s">
        <v>9439</v>
      </c>
      <c r="K315" s="90"/>
      <c r="L315" s="90"/>
      <c r="M315" s="27"/>
      <c r="N315" s="27"/>
    </row>
    <row r="316">
      <c r="A316" s="10" t="s">
        <v>4450</v>
      </c>
      <c r="B316" s="43" t="s">
        <v>6090</v>
      </c>
      <c r="C316" s="32" t="s">
        <v>77</v>
      </c>
      <c r="D316" s="33" t="s">
        <v>10808</v>
      </c>
      <c r="E316" s="158" t="s">
        <v>6105</v>
      </c>
      <c r="F316" s="32" t="s">
        <v>9530</v>
      </c>
      <c r="G316" s="32"/>
      <c r="H316" s="32" t="s">
        <v>10809</v>
      </c>
      <c r="I316" s="32"/>
      <c r="J316" s="32" t="s">
        <v>10161</v>
      </c>
      <c r="K316" s="90"/>
      <c r="L316" s="90"/>
      <c r="M316" s="27"/>
      <c r="N316" s="27"/>
    </row>
    <row r="317">
      <c r="A317" s="10" t="s">
        <v>4450</v>
      </c>
      <c r="B317" s="43" t="s">
        <v>6121</v>
      </c>
      <c r="C317" s="32" t="s">
        <v>47</v>
      </c>
      <c r="D317" s="33" t="s">
        <v>11450</v>
      </c>
      <c r="E317" s="158" t="s">
        <v>10053</v>
      </c>
      <c r="F317" s="32" t="s">
        <v>10054</v>
      </c>
      <c r="G317" s="32" t="s">
        <v>10051</v>
      </c>
      <c r="H317" s="32" t="s">
        <v>10055</v>
      </c>
      <c r="I317" s="32"/>
      <c r="J317" s="32" t="s">
        <v>10571</v>
      </c>
      <c r="K317" s="90"/>
      <c r="L317" s="90"/>
      <c r="M317" s="27"/>
      <c r="N317" s="27"/>
    </row>
    <row r="318">
      <c r="A318" s="10" t="s">
        <v>4450</v>
      </c>
      <c r="B318" s="43" t="s">
        <v>6121</v>
      </c>
      <c r="C318" s="32" t="s">
        <v>47</v>
      </c>
      <c r="D318" s="33" t="s">
        <v>11451</v>
      </c>
      <c r="E318" s="158" t="s">
        <v>10423</v>
      </c>
      <c r="F318" s="32" t="s">
        <v>9548</v>
      </c>
      <c r="G318" s="32" t="s">
        <v>10099</v>
      </c>
      <c r="H318" s="32" t="s">
        <v>10424</v>
      </c>
      <c r="I318" s="32"/>
      <c r="J318" s="32" t="s">
        <v>11452</v>
      </c>
      <c r="K318" s="90"/>
      <c r="L318" s="90"/>
      <c r="M318" s="27"/>
      <c r="N318" s="27"/>
    </row>
    <row r="319">
      <c r="A319" s="10" t="s">
        <v>4450</v>
      </c>
      <c r="B319" s="43" t="s">
        <v>6121</v>
      </c>
      <c r="C319" s="32" t="s">
        <v>47</v>
      </c>
      <c r="D319" s="33" t="s">
        <v>11453</v>
      </c>
      <c r="E319" s="158" t="s">
        <v>10382</v>
      </c>
      <c r="F319" s="32" t="s">
        <v>9430</v>
      </c>
      <c r="G319" s="32" t="s">
        <v>10383</v>
      </c>
      <c r="H319" s="32" t="s">
        <v>10272</v>
      </c>
      <c r="I319" s="32"/>
      <c r="J319" s="32" t="s">
        <v>11452</v>
      </c>
      <c r="K319" s="90"/>
      <c r="L319" s="90"/>
      <c r="M319" s="27"/>
      <c r="N319" s="27"/>
    </row>
    <row r="320">
      <c r="A320" s="10" t="s">
        <v>4450</v>
      </c>
      <c r="B320" s="43" t="s">
        <v>6121</v>
      </c>
      <c r="C320" s="32" t="s">
        <v>47</v>
      </c>
      <c r="D320" s="33" t="s">
        <v>11454</v>
      </c>
      <c r="E320" s="158" t="s">
        <v>6147</v>
      </c>
      <c r="F320" s="32" t="s">
        <v>9430</v>
      </c>
      <c r="G320" s="32" t="s">
        <v>10342</v>
      </c>
      <c r="H320" s="32" t="s">
        <v>10424</v>
      </c>
      <c r="I320" s="32"/>
      <c r="J320" s="32" t="s">
        <v>11452</v>
      </c>
      <c r="K320" s="90"/>
      <c r="L320" s="90"/>
      <c r="M320" s="27"/>
      <c r="N320" s="27"/>
    </row>
    <row r="321">
      <c r="A321" s="10" t="s">
        <v>4450</v>
      </c>
      <c r="B321" s="43" t="s">
        <v>6121</v>
      </c>
      <c r="C321" s="32" t="s">
        <v>47</v>
      </c>
      <c r="D321" s="33" t="s">
        <v>11455</v>
      </c>
      <c r="E321" s="158" t="s">
        <v>11137</v>
      </c>
      <c r="F321" s="32" t="s">
        <v>9440</v>
      </c>
      <c r="G321" s="32" t="s">
        <v>11138</v>
      </c>
      <c r="H321" s="32" t="s">
        <v>10004</v>
      </c>
      <c r="I321" s="32"/>
      <c r="J321" s="32" t="s">
        <v>11452</v>
      </c>
      <c r="K321" s="90"/>
      <c r="L321" s="90"/>
      <c r="M321" s="32"/>
      <c r="N321" s="32"/>
    </row>
    <row r="322">
      <c r="A322" s="10" t="s">
        <v>4450</v>
      </c>
      <c r="B322" s="43" t="s">
        <v>6121</v>
      </c>
      <c r="C322" s="32" t="s">
        <v>47</v>
      </c>
      <c r="D322" s="33" t="s">
        <v>11456</v>
      </c>
      <c r="E322" s="158" t="s">
        <v>10948</v>
      </c>
      <c r="F322" s="32" t="s">
        <v>9430</v>
      </c>
      <c r="G322" s="32" t="s">
        <v>10144</v>
      </c>
      <c r="H322" s="32" t="s">
        <v>10949</v>
      </c>
      <c r="I322" s="32"/>
      <c r="J322" s="32" t="s">
        <v>10161</v>
      </c>
      <c r="K322" s="90"/>
      <c r="L322" s="90"/>
      <c r="M322" s="32"/>
      <c r="N322" s="32"/>
    </row>
    <row r="323">
      <c r="A323" s="10" t="s">
        <v>4450</v>
      </c>
      <c r="B323" s="43" t="s">
        <v>6121</v>
      </c>
      <c r="C323" s="32" t="s">
        <v>47</v>
      </c>
      <c r="D323" s="33" t="s">
        <v>11457</v>
      </c>
      <c r="E323" s="158" t="s">
        <v>6143</v>
      </c>
      <c r="F323" s="32" t="s">
        <v>9430</v>
      </c>
      <c r="G323" s="32" t="s">
        <v>10342</v>
      </c>
      <c r="H323" s="32" t="s">
        <v>10424</v>
      </c>
      <c r="I323" s="32"/>
      <c r="J323" s="32" t="s">
        <v>11452</v>
      </c>
      <c r="K323" s="90"/>
      <c r="L323" s="90"/>
      <c r="M323" s="32"/>
      <c r="N323" s="32"/>
    </row>
    <row r="324">
      <c r="A324" s="10" t="s">
        <v>4450</v>
      </c>
      <c r="B324" s="43" t="s">
        <v>6121</v>
      </c>
      <c r="C324" s="32" t="s">
        <v>47</v>
      </c>
      <c r="D324" s="33" t="s">
        <v>11458</v>
      </c>
      <c r="E324" s="158" t="s">
        <v>10498</v>
      </c>
      <c r="F324" s="32" t="s">
        <v>9530</v>
      </c>
      <c r="G324" s="32" t="s">
        <v>10499</v>
      </c>
      <c r="H324" s="32" t="s">
        <v>9986</v>
      </c>
      <c r="I324" s="32"/>
      <c r="J324" s="32" t="s">
        <v>10161</v>
      </c>
      <c r="K324" s="90"/>
      <c r="L324" s="90"/>
      <c r="M324" s="32"/>
      <c r="N324" s="32"/>
    </row>
    <row r="325">
      <c r="A325" s="10" t="s">
        <v>4450</v>
      </c>
      <c r="B325" s="43" t="s">
        <v>6121</v>
      </c>
      <c r="C325" s="32" t="s">
        <v>47</v>
      </c>
      <c r="D325" s="33" t="s">
        <v>8897</v>
      </c>
      <c r="E325" s="158" t="s">
        <v>6145</v>
      </c>
      <c r="F325" s="32" t="s">
        <v>9430</v>
      </c>
      <c r="G325" s="32" t="s">
        <v>10833</v>
      </c>
      <c r="H325" s="32" t="s">
        <v>10834</v>
      </c>
      <c r="I325" s="32"/>
      <c r="J325" s="32" t="s">
        <v>11459</v>
      </c>
      <c r="K325" s="90"/>
      <c r="L325" s="90"/>
      <c r="M325" s="32"/>
      <c r="N325" s="32"/>
    </row>
    <row r="326">
      <c r="A326" s="10" t="s">
        <v>4450</v>
      </c>
      <c r="B326" s="43" t="s">
        <v>6121</v>
      </c>
      <c r="C326" s="32" t="s">
        <v>47</v>
      </c>
      <c r="D326" s="33" t="s">
        <v>11460</v>
      </c>
      <c r="E326" s="158" t="s">
        <v>11098</v>
      </c>
      <c r="F326" s="32" t="s">
        <v>9530</v>
      </c>
      <c r="G326" s="32" t="s">
        <v>10497</v>
      </c>
      <c r="H326" s="32" t="s">
        <v>9986</v>
      </c>
      <c r="I326" s="32"/>
      <c r="J326" s="32" t="s">
        <v>11442</v>
      </c>
      <c r="K326" s="90"/>
      <c r="L326" s="90"/>
      <c r="M326" s="27"/>
      <c r="N326" s="27"/>
    </row>
    <row r="327">
      <c r="A327" s="10" t="s">
        <v>4450</v>
      </c>
      <c r="B327" s="43" t="s">
        <v>6121</v>
      </c>
      <c r="C327" s="32" t="s">
        <v>47</v>
      </c>
      <c r="D327" s="33" t="s">
        <v>8932</v>
      </c>
      <c r="E327" s="158" t="s">
        <v>11036</v>
      </c>
      <c r="F327" s="32" t="s">
        <v>9530</v>
      </c>
      <c r="G327" s="32" t="s">
        <v>11037</v>
      </c>
      <c r="H327" s="32" t="s">
        <v>10949</v>
      </c>
      <c r="I327" s="32"/>
      <c r="J327" s="32" t="s">
        <v>11442</v>
      </c>
      <c r="K327" s="90"/>
      <c r="L327" s="90"/>
      <c r="M327" s="27"/>
      <c r="N327" s="27"/>
    </row>
    <row r="328">
      <c r="A328" s="10" t="s">
        <v>4450</v>
      </c>
      <c r="B328" s="43" t="s">
        <v>6121</v>
      </c>
      <c r="C328" s="32" t="s">
        <v>47</v>
      </c>
      <c r="D328" s="33" t="s">
        <v>11113</v>
      </c>
      <c r="E328" s="158" t="s">
        <v>11114</v>
      </c>
      <c r="F328" s="32" t="s">
        <v>9530</v>
      </c>
      <c r="G328" s="32" t="s">
        <v>11115</v>
      </c>
      <c r="H328" s="32" t="s">
        <v>11116</v>
      </c>
      <c r="I328" s="32"/>
      <c r="J328" s="32" t="s">
        <v>9974</v>
      </c>
      <c r="K328" s="90"/>
      <c r="L328" s="90"/>
      <c r="M328" s="27"/>
      <c r="N328" s="27"/>
    </row>
    <row r="329">
      <c r="A329" s="10" t="s">
        <v>4450</v>
      </c>
      <c r="B329" s="43" t="s">
        <v>6121</v>
      </c>
      <c r="C329" s="32" t="s">
        <v>47</v>
      </c>
      <c r="D329" s="33" t="s">
        <v>8943</v>
      </c>
      <c r="E329" s="158" t="s">
        <v>6162</v>
      </c>
      <c r="F329" s="32" t="s">
        <v>9511</v>
      </c>
      <c r="G329" s="32" t="s">
        <v>10942</v>
      </c>
      <c r="H329" s="32" t="s">
        <v>10763</v>
      </c>
      <c r="I329" s="32"/>
      <c r="J329" s="32" t="s">
        <v>11452</v>
      </c>
      <c r="K329" s="90"/>
      <c r="L329" s="90"/>
      <c r="M329" s="27"/>
      <c r="N329" s="27"/>
    </row>
    <row r="330">
      <c r="A330" s="10" t="s">
        <v>4450</v>
      </c>
      <c r="B330" s="43" t="s">
        <v>6121</v>
      </c>
      <c r="C330" s="32" t="s">
        <v>47</v>
      </c>
      <c r="D330" s="33" t="s">
        <v>348</v>
      </c>
      <c r="E330" s="158" t="s">
        <v>10166</v>
      </c>
      <c r="F330" s="32" t="s">
        <v>9548</v>
      </c>
      <c r="G330" s="32" t="s">
        <v>10125</v>
      </c>
      <c r="H330" s="32" t="s">
        <v>10167</v>
      </c>
      <c r="I330" s="32"/>
      <c r="J330" s="32" t="s">
        <v>10571</v>
      </c>
      <c r="K330" s="90"/>
      <c r="L330" s="90"/>
      <c r="M330" s="27"/>
      <c r="N330" s="27"/>
    </row>
    <row r="331">
      <c r="A331" s="10" t="s">
        <v>4450</v>
      </c>
      <c r="B331" s="43" t="s">
        <v>6121</v>
      </c>
      <c r="C331" s="32" t="s">
        <v>47</v>
      </c>
      <c r="D331" s="33" t="s">
        <v>11461</v>
      </c>
      <c r="E331" s="158" t="s">
        <v>6129</v>
      </c>
      <c r="F331" s="32" t="s">
        <v>11462</v>
      </c>
      <c r="G331" s="32" t="s">
        <v>11463</v>
      </c>
      <c r="H331" s="32"/>
      <c r="I331" s="32"/>
      <c r="J331" s="32" t="s">
        <v>9974</v>
      </c>
      <c r="K331" s="90"/>
      <c r="L331" s="90"/>
      <c r="M331" s="27"/>
      <c r="N331" s="27"/>
    </row>
    <row r="332">
      <c r="A332" s="10" t="s">
        <v>4450</v>
      </c>
      <c r="B332" s="43" t="s">
        <v>6121</v>
      </c>
      <c r="C332" s="32" t="s">
        <v>47</v>
      </c>
      <c r="D332" s="33" t="s">
        <v>11464</v>
      </c>
      <c r="E332" s="158" t="s">
        <v>11141</v>
      </c>
      <c r="F332" s="32" t="s">
        <v>11142</v>
      </c>
      <c r="G332" s="32" t="s">
        <v>11143</v>
      </c>
      <c r="H332" s="32"/>
      <c r="I332" s="32"/>
      <c r="J332" s="32" t="s">
        <v>10161</v>
      </c>
      <c r="K332" s="90"/>
      <c r="L332" s="90"/>
      <c r="M332" s="27"/>
      <c r="N332" s="27"/>
    </row>
    <row r="333">
      <c r="A333" s="10" t="s">
        <v>4450</v>
      </c>
      <c r="B333" s="43" t="s">
        <v>6121</v>
      </c>
      <c r="C333" s="32" t="s">
        <v>47</v>
      </c>
      <c r="D333" s="33" t="s">
        <v>11465</v>
      </c>
      <c r="E333" s="158" t="s">
        <v>6169</v>
      </c>
      <c r="F333" s="32"/>
      <c r="G333" s="32" t="s">
        <v>11296</v>
      </c>
      <c r="H333" s="32"/>
      <c r="I333" s="32"/>
      <c r="J333" s="32" t="s">
        <v>9974</v>
      </c>
      <c r="K333" s="90"/>
      <c r="L333" s="90"/>
      <c r="M333" s="27"/>
      <c r="N333" s="27"/>
    </row>
    <row r="334">
      <c r="A334" s="10" t="s">
        <v>4450</v>
      </c>
      <c r="B334" s="43" t="s">
        <v>6121</v>
      </c>
      <c r="C334" s="32" t="s">
        <v>47</v>
      </c>
      <c r="D334" s="33" t="s">
        <v>11466</v>
      </c>
      <c r="E334" s="158" t="s">
        <v>11105</v>
      </c>
      <c r="F334" s="32" t="s">
        <v>9514</v>
      </c>
      <c r="G334" s="32" t="s">
        <v>10191</v>
      </c>
      <c r="H334" s="32" t="s">
        <v>10949</v>
      </c>
      <c r="I334" s="32"/>
      <c r="J334" s="32" t="s">
        <v>11467</v>
      </c>
      <c r="K334" s="90"/>
      <c r="L334" s="90"/>
      <c r="M334" s="27"/>
      <c r="N334" s="27"/>
    </row>
    <row r="335">
      <c r="A335" s="10" t="s">
        <v>4450</v>
      </c>
      <c r="B335" s="43" t="s">
        <v>6170</v>
      </c>
      <c r="C335" s="101" t="s">
        <v>53</v>
      </c>
      <c r="D335" s="33" t="s">
        <v>10320</v>
      </c>
      <c r="E335" s="158" t="s">
        <v>10322</v>
      </c>
      <c r="F335" s="32" t="s">
        <v>11373</v>
      </c>
      <c r="G335" s="32"/>
      <c r="H335" s="32"/>
      <c r="I335" s="32"/>
      <c r="J335" s="32" t="s">
        <v>9968</v>
      </c>
      <c r="K335" s="90"/>
      <c r="L335" s="90"/>
      <c r="M335" s="27"/>
      <c r="N335" s="27"/>
    </row>
    <row r="336">
      <c r="A336" s="10" t="s">
        <v>4450</v>
      </c>
      <c r="B336" s="43" t="s">
        <v>6170</v>
      </c>
      <c r="C336" s="101" t="s">
        <v>53</v>
      </c>
      <c r="D336" s="33" t="s">
        <v>10192</v>
      </c>
      <c r="E336" s="158" t="s">
        <v>8967</v>
      </c>
      <c r="F336" s="32" t="s">
        <v>11373</v>
      </c>
      <c r="G336" s="32"/>
      <c r="H336" s="32"/>
      <c r="I336" s="32"/>
      <c r="J336" s="32" t="s">
        <v>4497</v>
      </c>
      <c r="K336" s="90"/>
      <c r="L336" s="90"/>
      <c r="M336" s="27"/>
      <c r="N336" s="27"/>
    </row>
    <row r="337">
      <c r="A337" s="10" t="s">
        <v>4450</v>
      </c>
      <c r="B337" s="43" t="s">
        <v>6170</v>
      </c>
      <c r="C337" s="101" t="s">
        <v>53</v>
      </c>
      <c r="D337" s="33" t="s">
        <v>9967</v>
      </c>
      <c r="E337" s="158" t="s">
        <v>6172</v>
      </c>
      <c r="F337" s="32" t="s">
        <v>11373</v>
      </c>
      <c r="G337" s="32"/>
      <c r="H337" s="32"/>
      <c r="I337" s="32"/>
      <c r="J337" s="32" t="s">
        <v>9968</v>
      </c>
      <c r="K337" s="90"/>
      <c r="L337" s="90"/>
      <c r="M337" s="27"/>
      <c r="N337" s="27"/>
    </row>
    <row r="338">
      <c r="A338" s="10" t="s">
        <v>4450</v>
      </c>
      <c r="B338" s="43" t="s">
        <v>6170</v>
      </c>
      <c r="C338" s="101" t="s">
        <v>53</v>
      </c>
      <c r="D338" s="33" t="s">
        <v>6195</v>
      </c>
      <c r="E338" s="158" t="s">
        <v>6196</v>
      </c>
      <c r="F338" s="32" t="s">
        <v>11373</v>
      </c>
      <c r="G338" s="32"/>
      <c r="H338" s="32"/>
      <c r="I338" s="32"/>
      <c r="J338" s="32" t="s">
        <v>9968</v>
      </c>
      <c r="K338" s="90"/>
      <c r="L338" s="90"/>
      <c r="M338" s="32"/>
      <c r="N338" s="32"/>
    </row>
    <row r="339">
      <c r="A339" s="10" t="s">
        <v>4450</v>
      </c>
      <c r="B339" s="43" t="s">
        <v>6170</v>
      </c>
      <c r="C339" s="101" t="s">
        <v>53</v>
      </c>
      <c r="D339" s="33" t="s">
        <v>10154</v>
      </c>
      <c r="E339" s="158" t="s">
        <v>10155</v>
      </c>
      <c r="F339" s="32" t="s">
        <v>11372</v>
      </c>
      <c r="G339" s="32"/>
      <c r="H339" s="32"/>
      <c r="I339" s="32"/>
      <c r="J339" s="32" t="s">
        <v>4497</v>
      </c>
      <c r="K339" s="90"/>
      <c r="L339" s="90"/>
      <c r="M339" s="32"/>
      <c r="N339" s="32"/>
    </row>
    <row r="340">
      <c r="A340" s="10" t="s">
        <v>4450</v>
      </c>
      <c r="B340" s="43" t="s">
        <v>6170</v>
      </c>
      <c r="C340" s="101" t="s">
        <v>53</v>
      </c>
      <c r="D340" s="33" t="s">
        <v>10977</v>
      </c>
      <c r="E340" s="158" t="s">
        <v>10978</v>
      </c>
      <c r="F340" s="32" t="s">
        <v>11373</v>
      </c>
      <c r="G340" s="32"/>
      <c r="H340" s="32"/>
      <c r="I340" s="32"/>
      <c r="J340" s="32" t="s">
        <v>4497</v>
      </c>
      <c r="K340" s="90"/>
      <c r="L340" s="90"/>
      <c r="M340" s="32"/>
      <c r="N340" s="32"/>
    </row>
    <row r="341">
      <c r="A341" s="10" t="s">
        <v>4450</v>
      </c>
      <c r="B341" s="43" t="s">
        <v>6170</v>
      </c>
      <c r="C341" s="101" t="s">
        <v>53</v>
      </c>
      <c r="D341" s="33" t="s">
        <v>6173</v>
      </c>
      <c r="E341" s="158" t="s">
        <v>6174</v>
      </c>
      <c r="F341" s="32" t="s">
        <v>11373</v>
      </c>
      <c r="G341" s="32"/>
      <c r="H341" s="32"/>
      <c r="I341" s="32"/>
      <c r="J341" s="32" t="s">
        <v>4497</v>
      </c>
      <c r="K341" s="90"/>
      <c r="L341" s="90"/>
      <c r="M341" s="32"/>
      <c r="N341" s="32"/>
    </row>
    <row r="342">
      <c r="A342" s="10" t="s">
        <v>4450</v>
      </c>
      <c r="B342" s="43" t="s">
        <v>6170</v>
      </c>
      <c r="C342" s="101" t="s">
        <v>53</v>
      </c>
      <c r="D342" s="33" t="s">
        <v>10214</v>
      </c>
      <c r="E342" s="158" t="s">
        <v>10215</v>
      </c>
      <c r="F342" s="32" t="s">
        <v>11373</v>
      </c>
      <c r="G342" s="32"/>
      <c r="H342" s="32"/>
      <c r="I342" s="32"/>
      <c r="J342" s="32" t="s">
        <v>9968</v>
      </c>
      <c r="K342" s="90"/>
      <c r="L342" s="90"/>
      <c r="M342" s="27"/>
      <c r="N342" s="27"/>
    </row>
    <row r="343">
      <c r="A343" s="10" t="s">
        <v>4450</v>
      </c>
      <c r="B343" s="43" t="s">
        <v>6170</v>
      </c>
      <c r="C343" s="101" t="s">
        <v>53</v>
      </c>
      <c r="D343" s="33" t="s">
        <v>10939</v>
      </c>
      <c r="E343" s="158" t="s">
        <v>6186</v>
      </c>
      <c r="F343" s="32" t="s">
        <v>11373</v>
      </c>
      <c r="G343" s="32"/>
      <c r="H343" s="32"/>
      <c r="I343" s="32"/>
      <c r="J343" s="32" t="s">
        <v>9968</v>
      </c>
      <c r="K343" s="90"/>
      <c r="L343" s="90"/>
      <c r="M343" s="27"/>
      <c r="N343" s="27"/>
    </row>
    <row r="344">
      <c r="A344" s="10" t="s">
        <v>4450</v>
      </c>
      <c r="B344" s="43" t="s">
        <v>6170</v>
      </c>
      <c r="C344" s="101" t="s">
        <v>53</v>
      </c>
      <c r="D344" s="33" t="s">
        <v>11295</v>
      </c>
      <c r="E344" s="158" t="s">
        <v>6204</v>
      </c>
      <c r="F344" s="32" t="s">
        <v>11373</v>
      </c>
      <c r="G344" s="32"/>
      <c r="H344" s="32"/>
      <c r="I344" s="32"/>
      <c r="J344" s="32" t="s">
        <v>9968</v>
      </c>
      <c r="K344" s="90"/>
      <c r="L344" s="90"/>
      <c r="M344" s="27"/>
      <c r="N344" s="27"/>
    </row>
    <row r="345">
      <c r="A345" s="10" t="s">
        <v>4450</v>
      </c>
      <c r="B345" s="43" t="s">
        <v>6170</v>
      </c>
      <c r="C345" s="101" t="s">
        <v>53</v>
      </c>
      <c r="D345" s="33" t="s">
        <v>11086</v>
      </c>
      <c r="E345" s="158" t="s">
        <v>6202</v>
      </c>
      <c r="F345" s="32" t="s">
        <v>11373</v>
      </c>
      <c r="G345" s="32"/>
      <c r="H345" s="32"/>
      <c r="I345" s="32"/>
      <c r="J345" s="32" t="s">
        <v>10161</v>
      </c>
      <c r="K345" s="90"/>
      <c r="L345" s="90"/>
      <c r="M345" s="27"/>
      <c r="N345" s="27"/>
    </row>
    <row r="346">
      <c r="A346" s="10" t="s">
        <v>4450</v>
      </c>
      <c r="B346" s="43" t="s">
        <v>6170</v>
      </c>
      <c r="C346" s="101" t="s">
        <v>53</v>
      </c>
      <c r="D346" s="33" t="s">
        <v>10868</v>
      </c>
      <c r="E346" s="158" t="s">
        <v>10869</v>
      </c>
      <c r="F346" s="32" t="s">
        <v>11372</v>
      </c>
      <c r="G346" s="32"/>
      <c r="H346" s="32"/>
      <c r="I346" s="32"/>
      <c r="J346" s="32" t="s">
        <v>4497</v>
      </c>
      <c r="K346" s="90"/>
      <c r="L346" s="90"/>
      <c r="M346" s="27"/>
      <c r="N346" s="27"/>
    </row>
    <row r="347">
      <c r="A347" s="10" t="s">
        <v>4450</v>
      </c>
      <c r="B347" s="43" t="s">
        <v>6205</v>
      </c>
      <c r="C347" s="32" t="s">
        <v>47</v>
      </c>
      <c r="D347" s="33" t="s">
        <v>11397</v>
      </c>
      <c r="E347" s="158" t="s">
        <v>10049</v>
      </c>
      <c r="F347" s="32" t="s">
        <v>10050</v>
      </c>
      <c r="G347" s="32" t="s">
        <v>10051</v>
      </c>
      <c r="H347" s="32"/>
      <c r="I347" s="32"/>
      <c r="J347" s="32" t="s">
        <v>4477</v>
      </c>
      <c r="K347" s="90"/>
      <c r="L347" s="90"/>
      <c r="M347" s="27"/>
      <c r="N347" s="27"/>
    </row>
    <row r="348">
      <c r="A348" s="10" t="s">
        <v>4450</v>
      </c>
      <c r="B348" s="43" t="s">
        <v>6205</v>
      </c>
      <c r="C348" s="32" t="s">
        <v>47</v>
      </c>
      <c r="D348" s="33" t="s">
        <v>11446</v>
      </c>
      <c r="E348" s="158" t="s">
        <v>10425</v>
      </c>
      <c r="F348" s="32" t="s">
        <v>10426</v>
      </c>
      <c r="G348" s="32" t="s">
        <v>10068</v>
      </c>
      <c r="H348" s="32"/>
      <c r="I348" s="32"/>
      <c r="J348" s="32" t="s">
        <v>4477</v>
      </c>
      <c r="K348" s="90"/>
      <c r="L348" s="90"/>
      <c r="M348" s="27"/>
      <c r="N348" s="27"/>
    </row>
    <row r="349">
      <c r="A349" s="10" t="s">
        <v>4450</v>
      </c>
      <c r="B349" s="43" t="s">
        <v>6205</v>
      </c>
      <c r="C349" s="32" t="s">
        <v>47</v>
      </c>
      <c r="D349" s="33" t="s">
        <v>11448</v>
      </c>
      <c r="E349" s="158" t="s">
        <v>11099</v>
      </c>
      <c r="F349" s="32" t="s">
        <v>11041</v>
      </c>
      <c r="G349" s="32" t="s">
        <v>10000</v>
      </c>
      <c r="H349" s="32"/>
      <c r="I349" s="32"/>
      <c r="J349" s="32" t="s">
        <v>4454</v>
      </c>
      <c r="K349" s="90"/>
      <c r="L349" s="90"/>
      <c r="M349" s="27"/>
      <c r="N349" s="27"/>
    </row>
    <row r="350">
      <c r="A350" s="10" t="s">
        <v>4450</v>
      </c>
      <c r="B350" s="43" t="s">
        <v>6205</v>
      </c>
      <c r="C350" s="32" t="s">
        <v>47</v>
      </c>
      <c r="D350" s="33" t="s">
        <v>6222</v>
      </c>
      <c r="E350" s="158" t="s">
        <v>11134</v>
      </c>
      <c r="F350" s="32" t="s">
        <v>11041</v>
      </c>
      <c r="G350" s="32" t="s">
        <v>11135</v>
      </c>
      <c r="H350" s="32"/>
      <c r="I350" s="32"/>
      <c r="J350" s="32" t="s">
        <v>4454</v>
      </c>
      <c r="K350" s="90"/>
      <c r="L350" s="90"/>
      <c r="M350" s="27"/>
      <c r="N350" s="27"/>
    </row>
    <row r="351">
      <c r="A351" s="10" t="s">
        <v>4450</v>
      </c>
      <c r="B351" s="43" t="s">
        <v>6205</v>
      </c>
      <c r="C351" s="32" t="s">
        <v>47</v>
      </c>
      <c r="D351" s="33" t="s">
        <v>4706</v>
      </c>
      <c r="E351" s="158" t="s">
        <v>11040</v>
      </c>
      <c r="F351" s="32" t="s">
        <v>11041</v>
      </c>
      <c r="G351" s="32" t="s">
        <v>11042</v>
      </c>
      <c r="H351" s="32"/>
      <c r="I351" s="32"/>
      <c r="J351" s="32" t="s">
        <v>4454</v>
      </c>
      <c r="K351" s="90"/>
      <c r="L351" s="90"/>
      <c r="M351" s="27"/>
      <c r="N351" s="27"/>
    </row>
    <row r="352">
      <c r="A352" s="10" t="s">
        <v>4450</v>
      </c>
      <c r="B352" s="43" t="s">
        <v>6205</v>
      </c>
      <c r="C352" s="32" t="s">
        <v>47</v>
      </c>
      <c r="D352" s="33" t="s">
        <v>11468</v>
      </c>
      <c r="E352" s="158" t="s">
        <v>10226</v>
      </c>
      <c r="F352" s="32" t="s">
        <v>10227</v>
      </c>
      <c r="G352" s="32" t="s">
        <v>10228</v>
      </c>
      <c r="H352" s="32"/>
      <c r="I352" s="32"/>
      <c r="J352" s="32" t="s">
        <v>9439</v>
      </c>
      <c r="K352" s="90"/>
      <c r="L352" s="90"/>
      <c r="M352" s="27"/>
      <c r="N352" s="27"/>
    </row>
    <row r="353">
      <c r="A353" s="10" t="s">
        <v>4450</v>
      </c>
      <c r="B353" s="43" t="s">
        <v>6205</v>
      </c>
      <c r="C353" s="32" t="s">
        <v>47</v>
      </c>
      <c r="D353" s="33" t="s">
        <v>11469</v>
      </c>
      <c r="E353" s="158" t="s">
        <v>10248</v>
      </c>
      <c r="F353" s="32" t="s">
        <v>10249</v>
      </c>
      <c r="G353" s="32" t="s">
        <v>10200</v>
      </c>
      <c r="H353" s="32"/>
      <c r="I353" s="32"/>
      <c r="J353" s="32" t="s">
        <v>10642</v>
      </c>
      <c r="K353" s="90"/>
      <c r="L353" s="90"/>
      <c r="M353" s="27"/>
      <c r="N353" s="27"/>
    </row>
    <row r="354">
      <c r="A354" s="10" t="s">
        <v>4450</v>
      </c>
      <c r="B354" s="43" t="s">
        <v>6205</v>
      </c>
      <c r="C354" s="32" t="s">
        <v>47</v>
      </c>
      <c r="D354" s="33" t="s">
        <v>6212</v>
      </c>
      <c r="E354" s="158" t="s">
        <v>10873</v>
      </c>
      <c r="F354" s="32" t="s">
        <v>10810</v>
      </c>
      <c r="G354" s="32" t="s">
        <v>10200</v>
      </c>
      <c r="H354" s="32"/>
      <c r="I354" s="32"/>
      <c r="J354" s="32" t="s">
        <v>4497</v>
      </c>
      <c r="K354" s="90"/>
      <c r="L354" s="90"/>
      <c r="M354" s="32"/>
      <c r="N354" s="32"/>
    </row>
    <row r="355">
      <c r="A355" s="10" t="s">
        <v>4450</v>
      </c>
      <c r="B355" s="43" t="s">
        <v>6205</v>
      </c>
      <c r="C355" s="32" t="s">
        <v>47</v>
      </c>
      <c r="D355" s="33" t="s">
        <v>11470</v>
      </c>
      <c r="E355" s="158" t="s">
        <v>10496</v>
      </c>
      <c r="F355" s="32" t="s">
        <v>10249</v>
      </c>
      <c r="G355" s="32" t="s">
        <v>10497</v>
      </c>
      <c r="H355" s="32"/>
      <c r="I355" s="32"/>
      <c r="J355" s="32" t="s">
        <v>4454</v>
      </c>
      <c r="K355" s="90"/>
      <c r="L355" s="90"/>
      <c r="M355" s="32"/>
      <c r="N355" s="32"/>
    </row>
    <row r="356">
      <c r="A356" s="10" t="s">
        <v>4450</v>
      </c>
      <c r="B356" s="43" t="s">
        <v>6205</v>
      </c>
      <c r="C356" s="32" t="s">
        <v>47</v>
      </c>
      <c r="D356" s="33" t="s">
        <v>11449</v>
      </c>
      <c r="E356" s="158" t="s">
        <v>10384</v>
      </c>
      <c r="F356" s="32" t="s">
        <v>10249</v>
      </c>
      <c r="G356" s="32" t="s">
        <v>10385</v>
      </c>
      <c r="H356" s="32"/>
      <c r="I356" s="32"/>
      <c r="J356" s="32" t="s">
        <v>4477</v>
      </c>
      <c r="K356" s="90"/>
      <c r="L356" s="90"/>
      <c r="M356" s="32"/>
      <c r="N356" s="32"/>
    </row>
    <row r="357">
      <c r="A357" s="10" t="s">
        <v>4450</v>
      </c>
      <c r="B357" s="43" t="s">
        <v>6205</v>
      </c>
      <c r="C357" s="32" t="s">
        <v>47</v>
      </c>
      <c r="D357" s="33" t="s">
        <v>6266</v>
      </c>
      <c r="E357" s="158" t="s">
        <v>6220</v>
      </c>
      <c r="F357" s="32" t="s">
        <v>10596</v>
      </c>
      <c r="G357" s="32"/>
      <c r="H357" s="32"/>
      <c r="I357" s="32"/>
      <c r="J357" s="32" t="s">
        <v>4497</v>
      </c>
      <c r="K357" s="90"/>
      <c r="L357" s="90"/>
      <c r="M357" s="32"/>
      <c r="N357" s="32"/>
    </row>
    <row r="358">
      <c r="A358" s="10" t="s">
        <v>4450</v>
      </c>
      <c r="B358" s="43" t="s">
        <v>6205</v>
      </c>
      <c r="C358" s="32" t="s">
        <v>47</v>
      </c>
      <c r="D358" s="33" t="s">
        <v>6206</v>
      </c>
      <c r="E358" s="158" t="s">
        <v>6207</v>
      </c>
      <c r="F358" s="32"/>
      <c r="G358" s="32"/>
      <c r="H358" s="32"/>
      <c r="I358" s="32"/>
      <c r="J358" s="32" t="s">
        <v>4454</v>
      </c>
      <c r="K358" s="90"/>
      <c r="L358" s="90"/>
      <c r="M358" s="32"/>
      <c r="N358" s="32"/>
    </row>
    <row r="359">
      <c r="A359" s="10" t="s">
        <v>4450</v>
      </c>
      <c r="B359" s="43" t="s">
        <v>6205</v>
      </c>
      <c r="C359" s="32" t="s">
        <v>47</v>
      </c>
      <c r="D359" s="33" t="s">
        <v>6209</v>
      </c>
      <c r="E359" s="158" t="s">
        <v>6210</v>
      </c>
      <c r="F359" s="32" t="s">
        <v>10462</v>
      </c>
      <c r="G359" s="32" t="s">
        <v>10463</v>
      </c>
      <c r="H359" s="32"/>
      <c r="I359" s="32"/>
      <c r="J359" s="32" t="s">
        <v>4454</v>
      </c>
      <c r="K359" s="90"/>
      <c r="L359" s="90"/>
      <c r="M359" s="27"/>
      <c r="N359" s="27"/>
    </row>
    <row r="360">
      <c r="A360" s="10" t="s">
        <v>4450</v>
      </c>
      <c r="B360" s="43" t="s">
        <v>6230</v>
      </c>
      <c r="C360" s="32" t="s">
        <v>194</v>
      </c>
      <c r="D360" s="33" t="s">
        <v>11087</v>
      </c>
      <c r="E360" s="158" t="s">
        <v>11088</v>
      </c>
      <c r="F360" s="32" t="s">
        <v>11373</v>
      </c>
      <c r="G360" s="32"/>
      <c r="H360" s="32"/>
      <c r="I360" s="32"/>
      <c r="J360" s="32" t="s">
        <v>4497</v>
      </c>
      <c r="K360" s="90"/>
      <c r="L360" s="90"/>
      <c r="M360" s="27"/>
      <c r="N360" s="27"/>
    </row>
    <row r="361">
      <c r="A361" s="10" t="s">
        <v>4450</v>
      </c>
      <c r="B361" s="43" t="s">
        <v>6230</v>
      </c>
      <c r="C361" s="32" t="s">
        <v>194</v>
      </c>
      <c r="D361" s="33" t="s">
        <v>10969</v>
      </c>
      <c r="E361" s="158" t="s">
        <v>10971</v>
      </c>
      <c r="F361" s="32" t="s">
        <v>11373</v>
      </c>
      <c r="G361" s="32"/>
      <c r="H361" s="32"/>
      <c r="I361" s="32"/>
      <c r="J361" s="32" t="s">
        <v>10161</v>
      </c>
      <c r="K361" s="90"/>
      <c r="L361" s="90"/>
      <c r="M361" s="27"/>
      <c r="N361" s="27"/>
    </row>
    <row r="362">
      <c r="A362" s="10" t="s">
        <v>4450</v>
      </c>
      <c r="B362" s="43" t="s">
        <v>6230</v>
      </c>
      <c r="C362" s="32" t="s">
        <v>194</v>
      </c>
      <c r="D362" s="33" t="s">
        <v>10983</v>
      </c>
      <c r="E362" s="158" t="s">
        <v>9353</v>
      </c>
      <c r="F362" s="32" t="s">
        <v>11372</v>
      </c>
      <c r="G362" s="32"/>
      <c r="H362" s="32"/>
      <c r="I362" s="32"/>
      <c r="J362" s="32" t="s">
        <v>4497</v>
      </c>
      <c r="K362" s="90"/>
      <c r="L362" s="90"/>
      <c r="M362" s="27"/>
      <c r="N362" s="27"/>
    </row>
    <row r="363">
      <c r="A363" s="10" t="s">
        <v>4450</v>
      </c>
      <c r="B363" s="43" t="s">
        <v>6230</v>
      </c>
      <c r="C363" s="32" t="s">
        <v>194</v>
      </c>
      <c r="D363" s="33" t="s">
        <v>10539</v>
      </c>
      <c r="E363" s="158" t="s">
        <v>10541</v>
      </c>
      <c r="F363" s="32" t="s">
        <v>11372</v>
      </c>
      <c r="G363" s="32"/>
      <c r="H363" s="32"/>
      <c r="I363" s="32"/>
      <c r="J363" s="32" t="s">
        <v>10542</v>
      </c>
      <c r="K363" s="90"/>
      <c r="L363" s="90"/>
      <c r="M363" s="27"/>
      <c r="N363" s="27"/>
    </row>
    <row r="364">
      <c r="A364" s="10" t="s">
        <v>4450</v>
      </c>
      <c r="B364" s="43" t="s">
        <v>6230</v>
      </c>
      <c r="C364" s="32" t="s">
        <v>194</v>
      </c>
      <c r="D364" s="33" t="s">
        <v>9192</v>
      </c>
      <c r="E364" s="158" t="s">
        <v>10286</v>
      </c>
      <c r="F364" s="32" t="s">
        <v>11372</v>
      </c>
      <c r="G364" s="32"/>
      <c r="H364" s="32"/>
      <c r="I364" s="32"/>
      <c r="J364" s="32" t="s">
        <v>4497</v>
      </c>
      <c r="K364" s="90"/>
      <c r="L364" s="90"/>
      <c r="M364" s="27"/>
      <c r="N364" s="27"/>
    </row>
    <row r="365">
      <c r="A365" s="10" t="s">
        <v>4450</v>
      </c>
      <c r="B365" s="43" t="s">
        <v>6230</v>
      </c>
      <c r="C365" s="32" t="s">
        <v>194</v>
      </c>
      <c r="D365" s="33" t="s">
        <v>10187</v>
      </c>
      <c r="E365" s="158" t="s">
        <v>10188</v>
      </c>
      <c r="F365" s="32" t="s">
        <v>11373</v>
      </c>
      <c r="G365" s="32"/>
      <c r="H365" s="32"/>
      <c r="I365" s="32"/>
      <c r="J365" s="32" t="s">
        <v>10189</v>
      </c>
      <c r="K365" s="90"/>
      <c r="L365" s="90"/>
      <c r="M365" s="32"/>
      <c r="N365" s="32"/>
    </row>
    <row r="366">
      <c r="A366" s="10" t="s">
        <v>4450</v>
      </c>
      <c r="B366" s="43" t="s">
        <v>6230</v>
      </c>
      <c r="C366" s="32" t="s">
        <v>194</v>
      </c>
      <c r="D366" s="33" t="s">
        <v>6241</v>
      </c>
      <c r="E366" s="158" t="s">
        <v>6242</v>
      </c>
      <c r="F366" s="32" t="s">
        <v>11372</v>
      </c>
      <c r="G366" s="32"/>
      <c r="H366" s="32"/>
      <c r="I366" s="32"/>
      <c r="J366" s="32" t="s">
        <v>4497</v>
      </c>
      <c r="K366" s="90"/>
      <c r="L366" s="90"/>
      <c r="M366" s="32"/>
      <c r="N366" s="32"/>
    </row>
    <row r="367">
      <c r="A367" s="10" t="s">
        <v>4450</v>
      </c>
      <c r="B367" s="43" t="s">
        <v>6230</v>
      </c>
      <c r="C367" s="32" t="s">
        <v>194</v>
      </c>
      <c r="D367" s="33" t="s">
        <v>6231</v>
      </c>
      <c r="E367" s="158" t="s">
        <v>6232</v>
      </c>
      <c r="F367" s="32" t="s">
        <v>11372</v>
      </c>
      <c r="G367" s="32"/>
      <c r="H367" s="32"/>
      <c r="I367" s="32"/>
      <c r="J367" s="32" t="s">
        <v>4497</v>
      </c>
      <c r="K367" s="90"/>
      <c r="L367" s="90"/>
      <c r="M367" s="32"/>
      <c r="N367" s="32"/>
    </row>
    <row r="368">
      <c r="A368" s="10" t="s">
        <v>4450</v>
      </c>
      <c r="B368" s="43" t="s">
        <v>6230</v>
      </c>
      <c r="C368" s="32" t="s">
        <v>194</v>
      </c>
      <c r="D368" s="33" t="s">
        <v>6234</v>
      </c>
      <c r="E368" s="158" t="s">
        <v>6235</v>
      </c>
      <c r="F368" s="32" t="s">
        <v>11373</v>
      </c>
      <c r="G368" s="32"/>
      <c r="H368" s="32"/>
      <c r="I368" s="32"/>
      <c r="J368" s="32" t="s">
        <v>4497</v>
      </c>
      <c r="K368" s="90"/>
      <c r="L368" s="90"/>
      <c r="M368" s="32"/>
      <c r="N368" s="32"/>
    </row>
    <row r="369">
      <c r="A369" s="10" t="s">
        <v>4450</v>
      </c>
      <c r="B369" s="43" t="s">
        <v>6243</v>
      </c>
      <c r="C369" s="32" t="s">
        <v>47</v>
      </c>
      <c r="D369" s="33" t="s">
        <v>8941</v>
      </c>
      <c r="E369" s="158" t="s">
        <v>11067</v>
      </c>
      <c r="F369" s="32" t="s">
        <v>11372</v>
      </c>
      <c r="G369" s="32"/>
      <c r="H369" s="32"/>
      <c r="I369" s="32"/>
      <c r="J369" s="32" t="s">
        <v>11471</v>
      </c>
      <c r="K369" s="90"/>
      <c r="L369" s="90"/>
      <c r="M369" s="27"/>
      <c r="N369" s="27"/>
    </row>
    <row r="370">
      <c r="A370" s="10" t="s">
        <v>4450</v>
      </c>
      <c r="B370" s="43" t="s">
        <v>6243</v>
      </c>
      <c r="C370" s="32" t="s">
        <v>47</v>
      </c>
      <c r="D370" s="33" t="s">
        <v>11472</v>
      </c>
      <c r="E370" s="158" t="s">
        <v>11100</v>
      </c>
      <c r="F370" s="32" t="s">
        <v>11372</v>
      </c>
      <c r="G370" s="32"/>
      <c r="H370" s="32"/>
      <c r="I370" s="32"/>
      <c r="J370" s="32" t="s">
        <v>11471</v>
      </c>
      <c r="K370" s="90"/>
      <c r="L370" s="90"/>
      <c r="M370" s="27"/>
      <c r="N370" s="27"/>
    </row>
    <row r="371">
      <c r="A371" s="10" t="s">
        <v>4450</v>
      </c>
      <c r="B371" s="43" t="s">
        <v>6243</v>
      </c>
      <c r="C371" s="32" t="s">
        <v>47</v>
      </c>
      <c r="D371" s="33" t="s">
        <v>11390</v>
      </c>
      <c r="E371" s="158" t="s">
        <v>10052</v>
      </c>
      <c r="F371" s="32" t="s">
        <v>11373</v>
      </c>
      <c r="G371" s="32"/>
      <c r="H371" s="32"/>
      <c r="I371" s="32"/>
      <c r="J371" s="32" t="s">
        <v>10189</v>
      </c>
      <c r="K371" s="90"/>
      <c r="L371" s="90"/>
      <c r="M371" s="27"/>
      <c r="N371" s="27"/>
    </row>
    <row r="372">
      <c r="A372" s="10" t="s">
        <v>4450</v>
      </c>
      <c r="B372" s="43" t="s">
        <v>6243</v>
      </c>
      <c r="C372" s="32" t="s">
        <v>47</v>
      </c>
      <c r="D372" s="33" t="s">
        <v>10677</v>
      </c>
      <c r="E372" s="158" t="s">
        <v>6245</v>
      </c>
      <c r="F372" s="32" t="s">
        <v>11372</v>
      </c>
      <c r="G372" s="32"/>
      <c r="H372" s="32"/>
      <c r="I372" s="32"/>
      <c r="J372" s="32" t="s">
        <v>4497</v>
      </c>
      <c r="K372" s="90"/>
      <c r="L372" s="90"/>
      <c r="M372" s="27"/>
      <c r="N372" s="27"/>
    </row>
    <row r="373">
      <c r="A373" s="10" t="s">
        <v>4450</v>
      </c>
      <c r="B373" s="43" t="s">
        <v>6243</v>
      </c>
      <c r="C373" s="32" t="s">
        <v>47</v>
      </c>
      <c r="D373" s="33" t="s">
        <v>11391</v>
      </c>
      <c r="E373" s="158" t="s">
        <v>10427</v>
      </c>
      <c r="F373" s="32" t="s">
        <v>11373</v>
      </c>
      <c r="G373" s="32"/>
      <c r="H373" s="32"/>
      <c r="I373" s="32"/>
      <c r="J373" s="32" t="s">
        <v>10161</v>
      </c>
      <c r="K373" s="90"/>
      <c r="L373" s="90"/>
      <c r="M373" s="27"/>
      <c r="N373" s="27"/>
    </row>
    <row r="374">
      <c r="A374" s="10" t="s">
        <v>4450</v>
      </c>
      <c r="B374" s="43" t="s">
        <v>6243</v>
      </c>
      <c r="C374" s="32" t="s">
        <v>47</v>
      </c>
      <c r="D374" s="33" t="s">
        <v>11415</v>
      </c>
      <c r="E374" s="158" t="s">
        <v>10483</v>
      </c>
      <c r="F374" s="32" t="s">
        <v>10484</v>
      </c>
      <c r="G374" s="32" t="s">
        <v>10034</v>
      </c>
      <c r="H374" s="32"/>
      <c r="I374" s="32"/>
      <c r="J374" s="32" t="s">
        <v>10161</v>
      </c>
      <c r="K374" s="90"/>
      <c r="L374" s="90"/>
      <c r="M374" s="27"/>
      <c r="N374" s="27"/>
    </row>
    <row r="375">
      <c r="A375" s="10" t="s">
        <v>4450</v>
      </c>
      <c r="B375" s="43" t="s">
        <v>6243</v>
      </c>
      <c r="C375" s="32" t="s">
        <v>47</v>
      </c>
      <c r="D375" s="33" t="s">
        <v>11473</v>
      </c>
      <c r="E375" s="158" t="s">
        <v>10252</v>
      </c>
      <c r="F375" s="32" t="s">
        <v>11372</v>
      </c>
      <c r="G375" s="32"/>
      <c r="H375" s="32"/>
      <c r="I375" s="32"/>
      <c r="J375" s="32" t="s">
        <v>10161</v>
      </c>
      <c r="K375" s="90"/>
      <c r="L375" s="90"/>
      <c r="M375" s="27"/>
      <c r="N375" s="27"/>
    </row>
    <row r="376">
      <c r="A376" s="10" t="s">
        <v>4450</v>
      </c>
      <c r="B376" s="43" t="s">
        <v>6243</v>
      </c>
      <c r="C376" s="32" t="s">
        <v>47</v>
      </c>
      <c r="D376" s="33" t="s">
        <v>9987</v>
      </c>
      <c r="E376" s="158" t="s">
        <v>9988</v>
      </c>
      <c r="F376" s="32" t="s">
        <v>11372</v>
      </c>
      <c r="G376" s="32"/>
      <c r="H376" s="32"/>
      <c r="I376" s="32"/>
      <c r="J376" s="32" t="s">
        <v>11471</v>
      </c>
      <c r="K376" s="90"/>
      <c r="L376" s="90"/>
      <c r="M376" s="27"/>
      <c r="N376" s="27"/>
    </row>
    <row r="377">
      <c r="A377" s="10" t="s">
        <v>4450</v>
      </c>
      <c r="B377" s="43" t="s">
        <v>6243</v>
      </c>
      <c r="C377" s="32" t="s">
        <v>47</v>
      </c>
      <c r="D377" s="33" t="s">
        <v>11474</v>
      </c>
      <c r="E377" s="158" t="s">
        <v>10362</v>
      </c>
      <c r="F377" s="32" t="s">
        <v>11373</v>
      </c>
      <c r="G377" s="32"/>
      <c r="H377" s="32"/>
      <c r="I377" s="32"/>
      <c r="J377" s="32" t="s">
        <v>11475</v>
      </c>
      <c r="K377" s="90"/>
      <c r="L377" s="90"/>
      <c r="M377" s="27"/>
      <c r="N377" s="27"/>
    </row>
    <row r="378">
      <c r="A378" s="10" t="s">
        <v>4450</v>
      </c>
      <c r="B378" s="43" t="s">
        <v>6252</v>
      </c>
      <c r="C378" s="101" t="s">
        <v>53</v>
      </c>
      <c r="D378" s="33" t="s">
        <v>10629</v>
      </c>
      <c r="E378" s="158" t="s">
        <v>6254</v>
      </c>
      <c r="F378" s="32" t="s">
        <v>11476</v>
      </c>
      <c r="G378" s="32" t="s">
        <v>10631</v>
      </c>
      <c r="H378" s="32"/>
      <c r="I378" s="32"/>
      <c r="J378" s="32" t="s">
        <v>10630</v>
      </c>
      <c r="K378" s="90"/>
      <c r="L378" s="90"/>
      <c r="M378" s="27"/>
      <c r="N378" s="27"/>
    </row>
    <row r="379">
      <c r="A379" s="10" t="s">
        <v>4450</v>
      </c>
      <c r="B379" s="43" t="s">
        <v>6252</v>
      </c>
      <c r="C379" s="101" t="s">
        <v>53</v>
      </c>
      <c r="D379" s="33" t="s">
        <v>10304</v>
      </c>
      <c r="E379" s="158" t="s">
        <v>10305</v>
      </c>
      <c r="F379" s="32" t="s">
        <v>11373</v>
      </c>
      <c r="G379" s="32"/>
      <c r="H379" s="32"/>
      <c r="I379" s="32"/>
      <c r="J379" s="32" t="s">
        <v>4497</v>
      </c>
      <c r="K379" s="90"/>
      <c r="L379" s="90"/>
      <c r="M379" s="27"/>
      <c r="N379" s="27"/>
    </row>
    <row r="380">
      <c r="A380" s="10" t="s">
        <v>4450</v>
      </c>
      <c r="B380" s="43" t="s">
        <v>6252</v>
      </c>
      <c r="C380" s="101" t="s">
        <v>53</v>
      </c>
      <c r="D380" s="33" t="s">
        <v>10632</v>
      </c>
      <c r="E380" s="158" t="s">
        <v>6258</v>
      </c>
      <c r="F380" s="32" t="s">
        <v>11476</v>
      </c>
      <c r="G380" s="32" t="s">
        <v>10631</v>
      </c>
      <c r="H380" s="32"/>
      <c r="I380" s="32"/>
      <c r="J380" s="32" t="s">
        <v>4454</v>
      </c>
      <c r="K380" s="90"/>
      <c r="L380" s="90"/>
      <c r="M380" s="27"/>
      <c r="N380" s="27"/>
    </row>
    <row r="381">
      <c r="A381" s="10" t="s">
        <v>4450</v>
      </c>
      <c r="B381" s="43" t="s">
        <v>6252</v>
      </c>
      <c r="C381" s="101" t="s">
        <v>53</v>
      </c>
      <c r="D381" s="33" t="s">
        <v>9004</v>
      </c>
      <c r="E381" s="158" t="s">
        <v>6256</v>
      </c>
      <c r="F381" s="32" t="s">
        <v>11476</v>
      </c>
      <c r="G381" s="32"/>
      <c r="H381" s="32"/>
      <c r="I381" s="32"/>
      <c r="J381" s="32" t="s">
        <v>10642</v>
      </c>
      <c r="K381" s="90"/>
      <c r="L381" s="90"/>
      <c r="M381" s="27"/>
      <c r="N381" s="27"/>
    </row>
    <row r="382">
      <c r="A382" s="10" t="s">
        <v>4450</v>
      </c>
      <c r="B382" s="43" t="s">
        <v>10083</v>
      </c>
      <c r="C382" s="32" t="s">
        <v>47</v>
      </c>
      <c r="D382" s="33" t="s">
        <v>11477</v>
      </c>
      <c r="E382" s="158" t="s">
        <v>10084</v>
      </c>
      <c r="F382" s="32" t="s">
        <v>10044</v>
      </c>
      <c r="G382" s="32" t="s">
        <v>10038</v>
      </c>
      <c r="H382" s="32"/>
      <c r="I382" s="32"/>
      <c r="J382" s="32" t="s">
        <v>10571</v>
      </c>
      <c r="K382" s="90"/>
      <c r="L382" s="90"/>
      <c r="M382" s="27"/>
      <c r="N382" s="27"/>
    </row>
    <row r="383">
      <c r="A383" s="10" t="s">
        <v>4450</v>
      </c>
      <c r="B383" s="43" t="s">
        <v>10428</v>
      </c>
      <c r="C383" s="32" t="s">
        <v>47</v>
      </c>
      <c r="D383" s="33" t="s">
        <v>11478</v>
      </c>
      <c r="E383" s="158" t="s">
        <v>10429</v>
      </c>
      <c r="F383" s="32" t="s">
        <v>9548</v>
      </c>
      <c r="G383" s="32" t="s">
        <v>10416</v>
      </c>
      <c r="H383" s="32"/>
      <c r="I383" s="32"/>
      <c r="J383" s="32" t="s">
        <v>11201</v>
      </c>
      <c r="K383" s="90"/>
      <c r="L383" s="90"/>
      <c r="M383" s="27"/>
      <c r="N383" s="27"/>
    </row>
    <row r="384">
      <c r="A384" s="10" t="s">
        <v>4450</v>
      </c>
      <c r="B384" s="43" t="s">
        <v>10231</v>
      </c>
      <c r="C384" s="32" t="s">
        <v>47</v>
      </c>
      <c r="D384" s="33" t="s">
        <v>11479</v>
      </c>
      <c r="E384" s="158" t="s">
        <v>10245</v>
      </c>
      <c r="F384" s="32" t="s">
        <v>9435</v>
      </c>
      <c r="G384" s="32" t="s">
        <v>9434</v>
      </c>
      <c r="H384" s="32"/>
      <c r="I384" s="32"/>
      <c r="J384" s="32" t="s">
        <v>11480</v>
      </c>
      <c r="K384" s="90"/>
      <c r="L384" s="90"/>
      <c r="M384" s="27"/>
      <c r="N384" s="27"/>
    </row>
    <row r="385">
      <c r="A385" s="10" t="s">
        <v>4450</v>
      </c>
      <c r="B385" s="43" t="s">
        <v>10231</v>
      </c>
      <c r="C385" s="32" t="s">
        <v>47</v>
      </c>
      <c r="D385" s="33" t="s">
        <v>11481</v>
      </c>
      <c r="E385" s="158" t="s">
        <v>10232</v>
      </c>
      <c r="F385" s="32" t="s">
        <v>9514</v>
      </c>
      <c r="G385" s="32" t="s">
        <v>10233</v>
      </c>
      <c r="H385" s="32"/>
      <c r="I385" s="32"/>
      <c r="J385" s="32" t="s">
        <v>11480</v>
      </c>
      <c r="K385" s="90"/>
      <c r="L385" s="90"/>
      <c r="M385" s="27"/>
      <c r="N385" s="27"/>
    </row>
    <row r="386">
      <c r="A386" s="10" t="s">
        <v>4450</v>
      </c>
      <c r="B386" s="43" t="s">
        <v>10492</v>
      </c>
      <c r="C386" s="32" t="s">
        <v>47</v>
      </c>
      <c r="D386" s="33" t="s">
        <v>11482</v>
      </c>
      <c r="E386" s="158" t="s">
        <v>10493</v>
      </c>
      <c r="F386" s="32" t="s">
        <v>9440</v>
      </c>
      <c r="G386" s="32" t="s">
        <v>10360</v>
      </c>
      <c r="H386" s="32"/>
      <c r="I386" s="32"/>
      <c r="J386" s="32" t="s">
        <v>4454</v>
      </c>
      <c r="K386" s="90"/>
      <c r="L386" s="90"/>
      <c r="M386" s="27"/>
      <c r="N386" s="27"/>
    </row>
    <row r="387">
      <c r="A387" s="10" t="s">
        <v>4450</v>
      </c>
      <c r="B387" s="43" t="s">
        <v>6305</v>
      </c>
      <c r="C387" s="32" t="s">
        <v>194</v>
      </c>
      <c r="D387" s="33" t="s">
        <v>11313</v>
      </c>
      <c r="E387" s="158" t="s">
        <v>6307</v>
      </c>
      <c r="F387" s="32" t="s">
        <v>11314</v>
      </c>
      <c r="G387" s="32"/>
      <c r="H387" s="32"/>
      <c r="I387" s="32"/>
      <c r="J387" s="32" t="s">
        <v>4497</v>
      </c>
      <c r="K387" s="90"/>
      <c r="L387" s="90"/>
      <c r="M387" s="27"/>
      <c r="N387" s="27"/>
    </row>
    <row r="388">
      <c r="A388" s="10" t="s">
        <v>4450</v>
      </c>
      <c r="B388" s="43" t="s">
        <v>10836</v>
      </c>
      <c r="C388" s="32" t="s">
        <v>194</v>
      </c>
      <c r="D388" s="33" t="s">
        <v>10837</v>
      </c>
      <c r="E388" s="158" t="s">
        <v>10838</v>
      </c>
      <c r="F388" s="32" t="s">
        <v>9514</v>
      </c>
      <c r="G388" s="32" t="s">
        <v>10839</v>
      </c>
      <c r="H388" s="32" t="s">
        <v>10840</v>
      </c>
      <c r="I388" s="32" t="s">
        <v>10841</v>
      </c>
      <c r="J388" s="32" t="s">
        <v>4497</v>
      </c>
      <c r="K388" s="90"/>
      <c r="L388" s="90"/>
      <c r="M388" s="27"/>
      <c r="N388" s="27"/>
    </row>
    <row r="389">
      <c r="A389" s="10" t="s">
        <v>4450</v>
      </c>
      <c r="B389" s="43" t="s">
        <v>10323</v>
      </c>
      <c r="C389" s="32" t="s">
        <v>194</v>
      </c>
      <c r="D389" s="33" t="s">
        <v>10324</v>
      </c>
      <c r="E389" s="158" t="s">
        <v>10325</v>
      </c>
      <c r="F389" s="32"/>
      <c r="G389" s="32" t="s">
        <v>10326</v>
      </c>
      <c r="H389" s="32"/>
      <c r="I389" s="32"/>
      <c r="J389" s="32" t="s">
        <v>4497</v>
      </c>
      <c r="K389" s="90"/>
      <c r="L389" s="90"/>
      <c r="M389" s="27"/>
      <c r="N389" s="27"/>
    </row>
    <row r="390">
      <c r="A390" s="10" t="s">
        <v>4450</v>
      </c>
      <c r="B390" s="43" t="s">
        <v>9963</v>
      </c>
      <c r="C390" s="32" t="s">
        <v>194</v>
      </c>
      <c r="D390" s="33" t="s">
        <v>10842</v>
      </c>
      <c r="E390" s="158" t="s">
        <v>10843</v>
      </c>
      <c r="F390" s="32"/>
      <c r="G390" s="32" t="s">
        <v>10129</v>
      </c>
      <c r="H390" s="32" t="s">
        <v>10844</v>
      </c>
      <c r="I390" s="32" t="s">
        <v>10845</v>
      </c>
      <c r="J390" s="32" t="s">
        <v>4454</v>
      </c>
      <c r="K390" s="90"/>
      <c r="L390" s="90"/>
      <c r="M390" s="27"/>
      <c r="N390" s="27"/>
    </row>
    <row r="391">
      <c r="A391" s="10" t="s">
        <v>4450</v>
      </c>
      <c r="B391" s="43" t="s">
        <v>9963</v>
      </c>
      <c r="C391" s="32" t="s">
        <v>194</v>
      </c>
      <c r="D391" s="33" t="s">
        <v>9964</v>
      </c>
      <c r="E391" s="158" t="s">
        <v>9965</v>
      </c>
      <c r="F391" s="32"/>
      <c r="G391" s="32" t="s">
        <v>9966</v>
      </c>
      <c r="H391" s="32"/>
      <c r="I391" s="32"/>
      <c r="J391" s="32" t="s">
        <v>4497</v>
      </c>
      <c r="K391" s="90"/>
      <c r="L391" s="90"/>
      <c r="M391" s="27"/>
      <c r="N391" s="27"/>
    </row>
    <row r="392">
      <c r="A392" s="10" t="s">
        <v>4450</v>
      </c>
      <c r="B392" s="43" t="s">
        <v>6308</v>
      </c>
      <c r="C392" s="32" t="s">
        <v>10158</v>
      </c>
      <c r="D392" s="33" t="s">
        <v>8976</v>
      </c>
      <c r="E392" s="158" t="s">
        <v>6312</v>
      </c>
      <c r="F392" s="32" t="s">
        <v>11373</v>
      </c>
      <c r="G392" s="32"/>
      <c r="H392" s="32"/>
      <c r="I392" s="32"/>
      <c r="J392" s="32" t="s">
        <v>4497</v>
      </c>
      <c r="K392" s="90"/>
      <c r="L392" s="90"/>
    </row>
    <row r="393">
      <c r="A393" s="10" t="s">
        <v>4450</v>
      </c>
      <c r="B393" s="43" t="s">
        <v>6308</v>
      </c>
      <c r="C393" s="32" t="s">
        <v>10158</v>
      </c>
      <c r="D393" s="33" t="s">
        <v>6309</v>
      </c>
      <c r="E393" s="158" t="s">
        <v>6310</v>
      </c>
      <c r="F393" s="32" t="s">
        <v>11373</v>
      </c>
      <c r="G393" s="32"/>
      <c r="H393" s="32"/>
      <c r="I393" s="32"/>
      <c r="J393" s="32" t="s">
        <v>4497</v>
      </c>
      <c r="K393" s="90"/>
      <c r="L393" s="90"/>
    </row>
    <row r="394">
      <c r="A394" s="10" t="s">
        <v>4450</v>
      </c>
      <c r="B394" s="43" t="s">
        <v>9124</v>
      </c>
      <c r="C394" s="32" t="s">
        <v>9444</v>
      </c>
      <c r="D394" s="33" t="s">
        <v>9125</v>
      </c>
      <c r="E394" s="158" t="s">
        <v>9126</v>
      </c>
      <c r="F394" s="32"/>
      <c r="G394" s="32"/>
      <c r="H394" s="32"/>
      <c r="I394" s="32"/>
      <c r="J394" s="32"/>
      <c r="K394" s="90"/>
      <c r="L394" s="90"/>
      <c r="M394" s="27"/>
      <c r="N394" s="27"/>
    </row>
    <row r="395">
      <c r="A395" s="10" t="s">
        <v>4450</v>
      </c>
      <c r="B395" s="43" t="s">
        <v>10879</v>
      </c>
      <c r="C395" s="32" t="s">
        <v>9444</v>
      </c>
      <c r="D395" s="33" t="s">
        <v>10880</v>
      </c>
      <c r="E395" s="158" t="s">
        <v>10881</v>
      </c>
      <c r="F395" s="32"/>
      <c r="G395" s="32"/>
      <c r="H395" s="32"/>
      <c r="I395" s="32"/>
      <c r="J395" s="32"/>
      <c r="K395" s="90"/>
      <c r="L395" s="90"/>
      <c r="M395" s="27"/>
      <c r="N395" s="27"/>
    </row>
    <row r="396">
      <c r="A396" s="10" t="s">
        <v>4450</v>
      </c>
      <c r="B396" s="43" t="s">
        <v>9338</v>
      </c>
      <c r="C396" s="32" t="s">
        <v>9444</v>
      </c>
      <c r="D396" s="33" t="s">
        <v>9339</v>
      </c>
      <c r="E396" s="158" t="s">
        <v>9340</v>
      </c>
      <c r="F396" s="32"/>
      <c r="G396" s="32"/>
      <c r="H396" s="32"/>
      <c r="I396" s="32"/>
      <c r="J396" s="32"/>
      <c r="K396" s="90"/>
      <c r="L396" s="90"/>
      <c r="M396" s="27"/>
      <c r="N396" s="27"/>
    </row>
    <row r="397">
      <c r="A397" s="10" t="s">
        <v>4450</v>
      </c>
      <c r="B397" s="43" t="s">
        <v>9302</v>
      </c>
      <c r="C397" s="32" t="s">
        <v>9444</v>
      </c>
      <c r="D397" s="33" t="s">
        <v>11297</v>
      </c>
      <c r="E397" s="158" t="s">
        <v>9304</v>
      </c>
      <c r="F397" s="32"/>
      <c r="G397" s="32"/>
      <c r="H397" s="32"/>
      <c r="I397" s="32"/>
      <c r="J397" s="32"/>
      <c r="K397" s="90"/>
      <c r="L397" s="90"/>
      <c r="M397" s="27"/>
      <c r="N397" s="27"/>
    </row>
    <row r="398">
      <c r="A398" s="10" t="s">
        <v>4450</v>
      </c>
      <c r="B398" s="43" t="s">
        <v>6313</v>
      </c>
      <c r="C398" s="32" t="s">
        <v>13</v>
      </c>
      <c r="D398" s="33" t="s">
        <v>1357</v>
      </c>
      <c r="E398" s="158" t="s">
        <v>10690</v>
      </c>
      <c r="F398" s="32" t="s">
        <v>10044</v>
      </c>
      <c r="G398" s="32" t="s">
        <v>10073</v>
      </c>
      <c r="J398" s="27"/>
      <c r="K398" s="90"/>
      <c r="L398" s="90"/>
      <c r="M398" s="27"/>
      <c r="N398" s="27"/>
    </row>
    <row r="399">
      <c r="A399" s="10" t="s">
        <v>4450</v>
      </c>
      <c r="B399" s="43" t="s">
        <v>6313</v>
      </c>
      <c r="C399" s="32" t="s">
        <v>13</v>
      </c>
      <c r="D399" s="33" t="s">
        <v>1449</v>
      </c>
      <c r="E399" s="158" t="s">
        <v>10715</v>
      </c>
      <c r="F399" s="32" t="s">
        <v>9548</v>
      </c>
      <c r="G399" s="32" t="s">
        <v>10175</v>
      </c>
      <c r="J399" s="27"/>
      <c r="K399" s="90"/>
      <c r="L399" s="90"/>
      <c r="M399" s="27"/>
      <c r="N399" s="27"/>
    </row>
    <row r="400">
      <c r="A400" s="10" t="s">
        <v>4450</v>
      </c>
      <c r="B400" s="43" t="s">
        <v>6313</v>
      </c>
      <c r="C400" s="32" t="s">
        <v>13</v>
      </c>
      <c r="D400" s="33" t="s">
        <v>10957</v>
      </c>
      <c r="E400" s="158" t="s">
        <v>10958</v>
      </c>
      <c r="F400" s="32" t="s">
        <v>9548</v>
      </c>
      <c r="G400" s="32" t="s">
        <v>10175</v>
      </c>
      <c r="J400" s="32"/>
      <c r="K400" s="90"/>
      <c r="L400" s="90"/>
      <c r="M400" s="27"/>
      <c r="N400" s="27"/>
    </row>
    <row r="401">
      <c r="A401" s="10" t="s">
        <v>4450</v>
      </c>
      <c r="B401" s="43" t="s">
        <v>6313</v>
      </c>
      <c r="C401" s="32" t="s">
        <v>13</v>
      </c>
      <c r="D401" s="33" t="s">
        <v>10222</v>
      </c>
      <c r="E401" s="158" t="s">
        <v>10223</v>
      </c>
      <c r="F401" s="32" t="s">
        <v>9514</v>
      </c>
      <c r="G401" s="32" t="s">
        <v>10180</v>
      </c>
      <c r="J401" s="32"/>
      <c r="K401" s="90"/>
      <c r="L401" s="90"/>
      <c r="M401" s="27"/>
      <c r="N401" s="27"/>
    </row>
    <row r="402">
      <c r="A402" s="10" t="s">
        <v>4450</v>
      </c>
      <c r="B402" s="43" t="s">
        <v>6313</v>
      </c>
      <c r="C402" s="32" t="s">
        <v>13</v>
      </c>
      <c r="D402" s="33" t="s">
        <v>10826</v>
      </c>
      <c r="E402" s="158" t="s">
        <v>10827</v>
      </c>
      <c r="F402" s="32" t="s">
        <v>9514</v>
      </c>
      <c r="G402" s="32" t="s">
        <v>10180</v>
      </c>
      <c r="J402" s="32"/>
      <c r="K402" s="90"/>
      <c r="L402" s="90"/>
      <c r="M402" s="27"/>
      <c r="N402" s="27"/>
    </row>
    <row r="403">
      <c r="A403" s="10" t="s">
        <v>4450</v>
      </c>
      <c r="B403" s="43" t="s">
        <v>6313</v>
      </c>
      <c r="C403" s="32" t="s">
        <v>13</v>
      </c>
      <c r="D403" s="33" t="s">
        <v>1165</v>
      </c>
      <c r="E403" s="158" t="s">
        <v>10660</v>
      </c>
      <c r="F403" s="32" t="s">
        <v>10661</v>
      </c>
      <c r="G403" s="32" t="s">
        <v>10267</v>
      </c>
      <c r="J403" s="32"/>
      <c r="K403" s="90"/>
      <c r="L403" s="90"/>
      <c r="M403" s="27"/>
      <c r="N403" s="27"/>
    </row>
    <row r="404">
      <c r="A404" s="10" t="s">
        <v>4450</v>
      </c>
      <c r="B404" s="43" t="s">
        <v>6313</v>
      </c>
      <c r="C404" s="32" t="s">
        <v>13</v>
      </c>
      <c r="D404" s="33" t="s">
        <v>10287</v>
      </c>
      <c r="E404" s="158" t="s">
        <v>10288</v>
      </c>
      <c r="F404" s="32" t="s">
        <v>10289</v>
      </c>
      <c r="G404" s="32" t="s">
        <v>10290</v>
      </c>
      <c r="J404" s="32"/>
      <c r="K404" s="90"/>
      <c r="L404" s="90"/>
      <c r="M404" s="27"/>
      <c r="N404" s="27"/>
    </row>
    <row r="405">
      <c r="A405" s="10" t="s">
        <v>4450</v>
      </c>
      <c r="B405" s="43" t="s">
        <v>6313</v>
      </c>
      <c r="C405" s="32" t="s">
        <v>13</v>
      </c>
      <c r="D405" s="33" t="s">
        <v>1331</v>
      </c>
      <c r="E405" s="158" t="s">
        <v>10672</v>
      </c>
      <c r="F405" s="32" t="s">
        <v>9514</v>
      </c>
      <c r="G405" s="32" t="s">
        <v>10180</v>
      </c>
      <c r="J405" s="32"/>
      <c r="K405" s="90"/>
      <c r="L405" s="90"/>
      <c r="M405" s="27"/>
      <c r="N405" s="27"/>
    </row>
    <row r="406">
      <c r="A406" s="10" t="s">
        <v>4450</v>
      </c>
      <c r="B406" s="43" t="s">
        <v>6313</v>
      </c>
      <c r="C406" s="32" t="s">
        <v>13</v>
      </c>
      <c r="D406" s="33" t="s">
        <v>10892</v>
      </c>
      <c r="E406" s="158" t="s">
        <v>10893</v>
      </c>
      <c r="F406" s="32" t="s">
        <v>10044</v>
      </c>
      <c r="G406" s="32" t="s">
        <v>9962</v>
      </c>
      <c r="J406" s="32"/>
      <c r="K406" s="90"/>
      <c r="L406" s="90"/>
      <c r="M406" s="27"/>
      <c r="N406" s="27"/>
    </row>
    <row r="407">
      <c r="A407" s="10" t="s">
        <v>4450</v>
      </c>
      <c r="B407" s="43" t="s">
        <v>9266</v>
      </c>
      <c r="C407" s="32" t="s">
        <v>77</v>
      </c>
      <c r="D407" s="33" t="s">
        <v>9267</v>
      </c>
      <c r="E407" s="158" t="s">
        <v>9268</v>
      </c>
      <c r="F407" s="32"/>
      <c r="G407" s="32" t="s">
        <v>10728</v>
      </c>
      <c r="J407" s="27"/>
      <c r="K407" s="90"/>
      <c r="L407" s="90"/>
      <c r="M407" s="27"/>
      <c r="N407" s="27"/>
    </row>
    <row r="408">
      <c r="A408" s="10" t="s">
        <v>4450</v>
      </c>
      <c r="B408" s="43" t="s">
        <v>10208</v>
      </c>
      <c r="C408" s="32" t="s">
        <v>77</v>
      </c>
      <c r="D408" s="33" t="s">
        <v>10209</v>
      </c>
      <c r="E408" s="158" t="s">
        <v>10210</v>
      </c>
      <c r="F408" s="32"/>
      <c r="G408" s="32" t="s">
        <v>10180</v>
      </c>
      <c r="J408" s="27"/>
      <c r="K408" s="90"/>
      <c r="L408" s="90"/>
      <c r="M408" s="27"/>
      <c r="N408" s="27"/>
    </row>
    <row r="409">
      <c r="A409" s="10" t="s">
        <v>4450</v>
      </c>
      <c r="B409" s="43" t="s">
        <v>10682</v>
      </c>
      <c r="C409" s="32" t="s">
        <v>77</v>
      </c>
      <c r="D409" s="33" t="s">
        <v>10683</v>
      </c>
      <c r="E409" s="158" t="s">
        <v>10684</v>
      </c>
      <c r="F409" s="32"/>
      <c r="G409" s="32" t="s">
        <v>10014</v>
      </c>
      <c r="J409" s="27"/>
      <c r="K409" s="90"/>
      <c r="L409" s="90"/>
      <c r="M409" s="27"/>
      <c r="N409" s="27"/>
    </row>
    <row r="410">
      <c r="A410" s="10" t="s">
        <v>4450</v>
      </c>
      <c r="B410" s="43" t="s">
        <v>6316</v>
      </c>
      <c r="C410" s="101" t="s">
        <v>53</v>
      </c>
      <c r="D410" s="33" t="s">
        <v>11257</v>
      </c>
      <c r="E410" s="158" t="s">
        <v>6318</v>
      </c>
      <c r="F410" s="32"/>
      <c r="G410" s="32"/>
      <c r="H410" s="32"/>
      <c r="I410" s="32"/>
      <c r="J410" s="32"/>
      <c r="K410" s="90"/>
      <c r="L410" s="90"/>
    </row>
    <row r="411">
      <c r="A411" s="10" t="s">
        <v>4450</v>
      </c>
      <c r="B411" s="43" t="s">
        <v>11152</v>
      </c>
      <c r="C411" s="32" t="s">
        <v>53</v>
      </c>
      <c r="D411" s="33" t="s">
        <v>11153</v>
      </c>
      <c r="E411" s="158" t="s">
        <v>11154</v>
      </c>
      <c r="F411" s="32"/>
      <c r="G411" s="32"/>
      <c r="H411" s="32"/>
      <c r="I411" s="32"/>
      <c r="J411" s="32"/>
      <c r="K411" s="90"/>
      <c r="L411" s="90"/>
    </row>
    <row r="412">
      <c r="A412" s="10" t="s">
        <v>4450</v>
      </c>
      <c r="B412" s="209" t="s">
        <v>6319</v>
      </c>
      <c r="C412" s="101" t="s">
        <v>53</v>
      </c>
      <c r="D412" s="33" t="s">
        <v>6320</v>
      </c>
      <c r="E412" s="158" t="s">
        <v>6321</v>
      </c>
      <c r="F412" s="32" t="s">
        <v>11372</v>
      </c>
      <c r="G412" s="32"/>
      <c r="H412" s="32"/>
      <c r="I412" s="32"/>
      <c r="J412" s="32" t="s">
        <v>10161</v>
      </c>
      <c r="K412" s="90"/>
      <c r="L412" s="90"/>
    </row>
    <row r="413">
      <c r="A413" s="10" t="s">
        <v>4450</v>
      </c>
      <c r="B413" s="205" t="s">
        <v>6322</v>
      </c>
      <c r="C413" s="32" t="s">
        <v>47</v>
      </c>
      <c r="D413" s="249" t="s">
        <v>11483</v>
      </c>
      <c r="E413" s="13" t="s">
        <v>10901</v>
      </c>
      <c r="F413" s="10" t="s">
        <v>9514</v>
      </c>
      <c r="J413" s="101" t="s">
        <v>4497</v>
      </c>
      <c r="K413" s="90"/>
      <c r="L413" s="90"/>
      <c r="M413" s="27"/>
      <c r="N413" s="27"/>
    </row>
    <row r="414">
      <c r="A414" s="10" t="s">
        <v>4450</v>
      </c>
      <c r="B414" s="205" t="s">
        <v>11484</v>
      </c>
      <c r="C414" s="32" t="s">
        <v>47</v>
      </c>
      <c r="D414" s="249" t="s">
        <v>11483</v>
      </c>
      <c r="E414" s="13" t="s">
        <v>11102</v>
      </c>
      <c r="F414" s="10" t="s">
        <v>10199</v>
      </c>
      <c r="J414" s="101" t="s">
        <v>4497</v>
      </c>
      <c r="K414" s="90"/>
      <c r="L414" s="90"/>
      <c r="M414" s="32"/>
      <c r="N414" s="32"/>
    </row>
    <row r="415">
      <c r="A415" s="10" t="s">
        <v>4450</v>
      </c>
      <c r="B415" s="205" t="s">
        <v>11139</v>
      </c>
      <c r="C415" s="32" t="s">
        <v>47</v>
      </c>
      <c r="D415" s="249" t="s">
        <v>11485</v>
      </c>
      <c r="E415" s="13" t="s">
        <v>11140</v>
      </c>
      <c r="F415" s="10" t="s">
        <v>10753</v>
      </c>
      <c r="J415" s="101" t="s">
        <v>4454</v>
      </c>
      <c r="K415" s="90"/>
      <c r="L415" s="90"/>
      <c r="M415" s="32"/>
      <c r="N415" s="32"/>
    </row>
    <row r="416">
      <c r="A416" s="10" t="s">
        <v>4450</v>
      </c>
      <c r="B416" s="43" t="s">
        <v>10430</v>
      </c>
      <c r="C416" s="32" t="s">
        <v>47</v>
      </c>
      <c r="D416" s="33" t="s">
        <v>11486</v>
      </c>
      <c r="E416" s="158" t="s">
        <v>10431</v>
      </c>
      <c r="F416" s="32"/>
      <c r="G416" s="32"/>
      <c r="H416" s="32"/>
      <c r="I416" s="32"/>
      <c r="J416" s="32" t="s">
        <v>11021</v>
      </c>
      <c r="K416" s="90"/>
      <c r="L416" s="90"/>
      <c r="M416" s="32"/>
      <c r="N416" s="32"/>
    </row>
    <row r="417">
      <c r="A417" s="10" t="s">
        <v>4450</v>
      </c>
      <c r="B417" s="43" t="s">
        <v>10430</v>
      </c>
      <c r="C417" s="32" t="s">
        <v>47</v>
      </c>
      <c r="D417" s="33" t="s">
        <v>11487</v>
      </c>
      <c r="E417" s="158" t="s">
        <v>10746</v>
      </c>
      <c r="F417" s="32" t="s">
        <v>9514</v>
      </c>
      <c r="G417" s="32"/>
      <c r="H417" s="32"/>
      <c r="I417" s="32"/>
      <c r="J417" s="32" t="s">
        <v>11488</v>
      </c>
      <c r="K417" s="90"/>
      <c r="L417" s="90"/>
      <c r="M417" s="32"/>
      <c r="N417" s="32"/>
    </row>
    <row r="418">
      <c r="A418" s="10" t="s">
        <v>4450</v>
      </c>
      <c r="B418" s="43" t="s">
        <v>10100</v>
      </c>
      <c r="C418" s="32" t="s">
        <v>47</v>
      </c>
      <c r="D418" s="33" t="s">
        <v>11489</v>
      </c>
      <c r="E418" s="158" t="s">
        <v>10101</v>
      </c>
      <c r="F418" s="32"/>
      <c r="G418" s="32"/>
      <c r="H418" s="32"/>
      <c r="I418" s="32"/>
      <c r="J418" s="32" t="s">
        <v>11021</v>
      </c>
      <c r="K418" s="90"/>
      <c r="L418" s="90"/>
      <c r="M418" s="32"/>
      <c r="N418" s="32"/>
    </row>
    <row r="419">
      <c r="A419" s="10" t="s">
        <v>4450</v>
      </c>
      <c r="B419" s="43" t="s">
        <v>10100</v>
      </c>
      <c r="C419" s="32" t="s">
        <v>47</v>
      </c>
      <c r="D419" s="33" t="s">
        <v>10741</v>
      </c>
      <c r="E419" s="158" t="s">
        <v>10742</v>
      </c>
      <c r="F419" s="32"/>
      <c r="G419" s="32" t="s">
        <v>10025</v>
      </c>
      <c r="H419" s="32"/>
      <c r="I419" s="32"/>
      <c r="J419" s="32" t="s">
        <v>11488</v>
      </c>
      <c r="K419" s="90"/>
      <c r="L419" s="90"/>
      <c r="M419" s="27"/>
      <c r="N419" s="27"/>
    </row>
    <row r="420">
      <c r="A420" s="10" t="s">
        <v>4450</v>
      </c>
      <c r="B420" s="43" t="s">
        <v>10456</v>
      </c>
      <c r="C420" s="32" t="s">
        <v>47</v>
      </c>
      <c r="D420" s="33" t="s">
        <v>10457</v>
      </c>
      <c r="E420" s="158" t="s">
        <v>10458</v>
      </c>
      <c r="F420" s="32"/>
      <c r="G420" s="32" t="s">
        <v>10267</v>
      </c>
      <c r="H420" s="32"/>
      <c r="I420" s="32"/>
      <c r="J420" s="32" t="s">
        <v>11021</v>
      </c>
      <c r="K420" s="90"/>
      <c r="L420" s="90"/>
      <c r="M420" s="27"/>
      <c r="N420" s="27"/>
    </row>
    <row r="421">
      <c r="A421" s="10" t="s">
        <v>4450</v>
      </c>
      <c r="B421" s="43" t="s">
        <v>10456</v>
      </c>
      <c r="C421" s="32" t="s">
        <v>47</v>
      </c>
      <c r="D421" s="33" t="s">
        <v>11490</v>
      </c>
      <c r="E421" s="158" t="s">
        <v>11103</v>
      </c>
      <c r="F421" s="32"/>
      <c r="G421" s="32" t="s">
        <v>10583</v>
      </c>
      <c r="H421" s="32"/>
      <c r="I421" s="32"/>
      <c r="J421" s="32" t="s">
        <v>11488</v>
      </c>
      <c r="K421" s="90"/>
      <c r="L421" s="90"/>
      <c r="M421" s="27"/>
      <c r="N421" s="27"/>
    </row>
    <row r="422">
      <c r="A422" s="10" t="s">
        <v>4450</v>
      </c>
      <c r="B422" s="43" t="s">
        <v>11031</v>
      </c>
      <c r="C422" s="101" t="s">
        <v>9443</v>
      </c>
      <c r="D422" s="33" t="s">
        <v>5024</v>
      </c>
      <c r="E422" s="158" t="s">
        <v>11032</v>
      </c>
      <c r="F422" s="32"/>
      <c r="G422" s="32"/>
      <c r="H422" s="32"/>
      <c r="I422" s="32"/>
      <c r="J422" s="32"/>
      <c r="K422" s="90"/>
      <c r="L422" s="90"/>
      <c r="M422" s="27"/>
      <c r="N422" s="27"/>
    </row>
    <row r="423">
      <c r="A423" s="10" t="s">
        <v>4450</v>
      </c>
      <c r="B423" s="43" t="s">
        <v>9357</v>
      </c>
      <c r="C423" s="101" t="s">
        <v>9443</v>
      </c>
      <c r="D423" s="33" t="s">
        <v>9358</v>
      </c>
      <c r="E423" s="158" t="s">
        <v>9359</v>
      </c>
      <c r="F423" s="32"/>
      <c r="G423" s="32"/>
      <c r="H423" s="32"/>
      <c r="I423" s="32"/>
      <c r="J423" s="32"/>
      <c r="K423" s="90"/>
      <c r="L423" s="90"/>
      <c r="M423" s="27"/>
      <c r="N423" s="27"/>
    </row>
    <row r="424">
      <c r="A424" s="10" t="s">
        <v>4450</v>
      </c>
      <c r="B424" s="43" t="s">
        <v>10196</v>
      </c>
      <c r="C424" s="101" t="s">
        <v>9443</v>
      </c>
      <c r="D424" s="33" t="s">
        <v>5217</v>
      </c>
      <c r="E424" s="158" t="s">
        <v>10197</v>
      </c>
      <c r="F424" s="32"/>
      <c r="G424" s="32"/>
      <c r="H424" s="32"/>
      <c r="I424" s="32"/>
      <c r="J424" s="32"/>
      <c r="K424" s="90"/>
      <c r="L424" s="90"/>
      <c r="M424" s="27"/>
      <c r="N424" s="27"/>
    </row>
    <row r="425">
      <c r="A425" s="10" t="s">
        <v>4450</v>
      </c>
      <c r="B425" s="43" t="s">
        <v>10747</v>
      </c>
      <c r="C425" s="32" t="s">
        <v>47</v>
      </c>
      <c r="D425" s="33" t="s">
        <v>11491</v>
      </c>
      <c r="E425" s="158" t="s">
        <v>10748</v>
      </c>
      <c r="F425" s="32" t="s">
        <v>9430</v>
      </c>
      <c r="G425" s="32" t="s">
        <v>10267</v>
      </c>
      <c r="J425" s="27"/>
      <c r="K425" s="90"/>
      <c r="L425" s="90"/>
    </row>
    <row r="426">
      <c r="A426" s="10" t="s">
        <v>4450</v>
      </c>
      <c r="B426" s="43" t="s">
        <v>11492</v>
      </c>
      <c r="C426" s="32" t="s">
        <v>47</v>
      </c>
      <c r="D426" s="33" t="s">
        <v>11493</v>
      </c>
      <c r="E426" s="158" t="s">
        <v>11494</v>
      </c>
      <c r="F426" s="32" t="s">
        <v>9548</v>
      </c>
      <c r="G426" s="32" t="s">
        <v>10356</v>
      </c>
      <c r="J426" s="27"/>
      <c r="K426" s="90"/>
      <c r="L426" s="90"/>
    </row>
    <row r="427">
      <c r="A427" s="10" t="s">
        <v>4450</v>
      </c>
      <c r="B427" s="427" t="s">
        <v>10530</v>
      </c>
      <c r="C427" s="32" t="s">
        <v>13</v>
      </c>
      <c r="D427" s="33" t="s">
        <v>10531</v>
      </c>
      <c r="E427" s="187" t="s">
        <v>10532</v>
      </c>
      <c r="F427" s="32" t="s">
        <v>9433</v>
      </c>
      <c r="G427" s="32" t="s">
        <v>9962</v>
      </c>
      <c r="J427" s="27"/>
      <c r="K427" s="90"/>
      <c r="L427" s="90"/>
    </row>
    <row r="428">
      <c r="A428" s="10" t="s">
        <v>4450</v>
      </c>
      <c r="B428" s="43" t="s">
        <v>10527</v>
      </c>
      <c r="C428" s="32" t="s">
        <v>13</v>
      </c>
      <c r="D428" s="33" t="s">
        <v>10528</v>
      </c>
      <c r="E428" s="158" t="s">
        <v>10529</v>
      </c>
      <c r="F428" s="32" t="s">
        <v>9674</v>
      </c>
      <c r="G428" s="32" t="s">
        <v>10073</v>
      </c>
      <c r="J428" s="27"/>
      <c r="K428" s="90"/>
      <c r="L428" s="90"/>
    </row>
    <row r="429">
      <c r="A429" s="10" t="s">
        <v>4450</v>
      </c>
      <c r="B429" s="43" t="s">
        <v>11242</v>
      </c>
      <c r="C429" s="32" t="s">
        <v>13</v>
      </c>
      <c r="D429" s="33" t="s">
        <v>11243</v>
      </c>
      <c r="E429" s="158" t="s">
        <v>11244</v>
      </c>
      <c r="F429" s="32" t="s">
        <v>9674</v>
      </c>
      <c r="G429" s="32" t="s">
        <v>10073</v>
      </c>
      <c r="J429" s="27"/>
      <c r="K429" s="90"/>
      <c r="L429" s="90"/>
    </row>
    <row r="430">
      <c r="A430" s="10" t="s">
        <v>4450</v>
      </c>
      <c r="B430" s="43" t="s">
        <v>10811</v>
      </c>
      <c r="C430" s="32" t="s">
        <v>13</v>
      </c>
      <c r="D430" s="33" t="s">
        <v>10812</v>
      </c>
      <c r="E430" s="158" t="s">
        <v>10813</v>
      </c>
      <c r="F430" s="32" t="s">
        <v>10054</v>
      </c>
      <c r="G430" s="32"/>
      <c r="J430" s="27"/>
      <c r="K430" s="90"/>
      <c r="L430" s="90"/>
    </row>
    <row r="431">
      <c r="A431" s="10" t="s">
        <v>4450</v>
      </c>
      <c r="B431" s="43" t="s">
        <v>10363</v>
      </c>
      <c r="C431" s="32" t="s">
        <v>47</v>
      </c>
      <c r="D431" s="33" t="s">
        <v>11495</v>
      </c>
      <c r="E431" s="158" t="s">
        <v>10364</v>
      </c>
      <c r="F431" s="32" t="s">
        <v>9430</v>
      </c>
      <c r="G431" s="32" t="s">
        <v>10365</v>
      </c>
      <c r="J431" s="27"/>
      <c r="K431" s="90"/>
      <c r="L431" s="90"/>
    </row>
    <row r="432">
      <c r="A432" s="10" t="s">
        <v>4450</v>
      </c>
      <c r="B432" s="43" t="s">
        <v>10476</v>
      </c>
      <c r="C432" s="32" t="s">
        <v>47</v>
      </c>
      <c r="D432" s="33" t="s">
        <v>11496</v>
      </c>
      <c r="E432" s="158" t="s">
        <v>10477</v>
      </c>
      <c r="F432" s="32" t="s">
        <v>10044</v>
      </c>
      <c r="G432" s="32" t="s">
        <v>10478</v>
      </c>
      <c r="J432" s="27"/>
      <c r="K432" s="90"/>
      <c r="L432" s="90"/>
    </row>
    <row r="433">
      <c r="A433" s="10" t="s">
        <v>4450</v>
      </c>
      <c r="B433" s="43" t="s">
        <v>11006</v>
      </c>
      <c r="C433" s="32" t="s">
        <v>47</v>
      </c>
      <c r="D433" s="33" t="s">
        <v>11497</v>
      </c>
      <c r="E433" s="158" t="s">
        <v>11007</v>
      </c>
      <c r="F433" s="32" t="s">
        <v>10044</v>
      </c>
      <c r="G433" s="32" t="s">
        <v>10728</v>
      </c>
      <c r="J433" s="27"/>
      <c r="K433" s="90"/>
      <c r="L433" s="90"/>
    </row>
    <row r="434">
      <c r="A434" s="10" t="s">
        <v>4450</v>
      </c>
      <c r="B434" s="43" t="s">
        <v>10819</v>
      </c>
      <c r="C434" s="32" t="s">
        <v>13</v>
      </c>
      <c r="D434" s="33" t="s">
        <v>10922</v>
      </c>
      <c r="E434" s="158" t="s">
        <v>10923</v>
      </c>
      <c r="F434" s="32"/>
      <c r="G434" s="32"/>
      <c r="H434" s="32"/>
      <c r="I434" s="32"/>
      <c r="J434" s="32"/>
      <c r="K434" s="90"/>
      <c r="L434" s="90"/>
    </row>
    <row r="435">
      <c r="A435" s="10" t="s">
        <v>4450</v>
      </c>
      <c r="B435" s="43" t="s">
        <v>10819</v>
      </c>
      <c r="C435" s="32" t="s">
        <v>13</v>
      </c>
      <c r="D435" s="33" t="s">
        <v>10817</v>
      </c>
      <c r="E435" s="158" t="s">
        <v>10818</v>
      </c>
      <c r="F435" s="32"/>
      <c r="G435" s="32"/>
      <c r="H435" s="32"/>
      <c r="I435" s="32"/>
      <c r="J435" s="32"/>
      <c r="K435" s="90"/>
      <c r="L435" s="90"/>
    </row>
    <row r="436">
      <c r="A436" s="10" t="s">
        <v>4450</v>
      </c>
      <c r="B436" s="43" t="s">
        <v>9959</v>
      </c>
      <c r="C436" s="32" t="s">
        <v>13</v>
      </c>
      <c r="D436" s="33" t="s">
        <v>9960</v>
      </c>
      <c r="E436" s="187" t="s">
        <v>9961</v>
      </c>
      <c r="F436" s="32" t="s">
        <v>9433</v>
      </c>
      <c r="G436" s="32" t="s">
        <v>9962</v>
      </c>
      <c r="H436" s="32"/>
      <c r="I436" s="32"/>
      <c r="J436" s="32"/>
      <c r="K436" s="90"/>
      <c r="L436" s="90"/>
    </row>
    <row r="437">
      <c r="A437" s="10" t="s">
        <v>4450</v>
      </c>
      <c r="B437" s="43" t="s">
        <v>6325</v>
      </c>
      <c r="C437" s="32" t="s">
        <v>13</v>
      </c>
      <c r="D437" s="33" t="s">
        <v>10701</v>
      </c>
      <c r="E437" s="187" t="s">
        <v>10702</v>
      </c>
      <c r="F437" s="32" t="s">
        <v>9674</v>
      </c>
      <c r="G437" s="32" t="s">
        <v>10073</v>
      </c>
      <c r="H437" s="32"/>
      <c r="I437" s="32"/>
      <c r="J437" s="32"/>
      <c r="K437" s="90"/>
      <c r="L437" s="90"/>
    </row>
    <row r="438">
      <c r="A438" s="10" t="s">
        <v>4450</v>
      </c>
      <c r="B438" s="43" t="s">
        <v>6325</v>
      </c>
      <c r="C438" s="32" t="s">
        <v>11498</v>
      </c>
      <c r="D438" s="33" t="s">
        <v>10564</v>
      </c>
      <c r="E438" s="158" t="s">
        <v>10565</v>
      </c>
      <c r="F438" s="32"/>
      <c r="G438" s="32" t="s">
        <v>10566</v>
      </c>
      <c r="H438" s="32"/>
      <c r="I438" s="32"/>
      <c r="J438" s="32"/>
      <c r="K438" s="90"/>
      <c r="L438" s="90"/>
    </row>
    <row r="439">
      <c r="A439" s="10" t="s">
        <v>4450</v>
      </c>
      <c r="B439" s="43" t="s">
        <v>10561</v>
      </c>
      <c r="C439" s="32" t="s">
        <v>13</v>
      </c>
      <c r="D439" s="33" t="s">
        <v>10562</v>
      </c>
      <c r="E439" s="158" t="s">
        <v>10563</v>
      </c>
      <c r="F439" s="32" t="s">
        <v>9440</v>
      </c>
      <c r="G439" s="32"/>
      <c r="H439" s="32"/>
      <c r="I439" s="32"/>
      <c r="J439" s="32"/>
      <c r="K439" s="90"/>
      <c r="L439" s="90"/>
    </row>
    <row r="440">
      <c r="A440" s="10" t="s">
        <v>4450</v>
      </c>
      <c r="B440" s="43" t="s">
        <v>10578</v>
      </c>
      <c r="C440" s="32" t="s">
        <v>13</v>
      </c>
      <c r="D440" s="33" t="s">
        <v>10579</v>
      </c>
      <c r="E440" s="158" t="s">
        <v>10580</v>
      </c>
      <c r="F440" s="32"/>
      <c r="G440" s="32"/>
      <c r="H440" s="32"/>
      <c r="I440" s="32"/>
      <c r="J440" s="32"/>
      <c r="K440" s="90"/>
      <c r="L440" s="90"/>
    </row>
    <row r="441">
      <c r="A441" s="10" t="s">
        <v>4450</v>
      </c>
      <c r="B441" s="43" t="s">
        <v>10193</v>
      </c>
      <c r="C441" s="32" t="s">
        <v>53</v>
      </c>
      <c r="D441" s="33" t="s">
        <v>10194</v>
      </c>
      <c r="E441" s="158" t="s">
        <v>10195</v>
      </c>
      <c r="F441" s="32"/>
      <c r="G441" s="32"/>
      <c r="H441" s="32"/>
      <c r="I441" s="32"/>
      <c r="J441" s="32"/>
      <c r="K441" s="90"/>
      <c r="L441" s="90"/>
    </row>
    <row r="442">
      <c r="A442" s="10" t="s">
        <v>4450</v>
      </c>
      <c r="B442" s="43" t="s">
        <v>11321</v>
      </c>
      <c r="C442" s="32" t="s">
        <v>53</v>
      </c>
      <c r="D442" s="33" t="s">
        <v>4741</v>
      </c>
      <c r="E442" s="158" t="s">
        <v>11322</v>
      </c>
      <c r="F442" s="32"/>
      <c r="G442" s="32"/>
      <c r="H442" s="32"/>
      <c r="I442" s="32"/>
      <c r="J442" s="32"/>
      <c r="K442" s="90"/>
      <c r="L442" s="90"/>
    </row>
    <row r="443">
      <c r="A443" s="10" t="s">
        <v>4450</v>
      </c>
      <c r="B443" s="43" t="s">
        <v>10935</v>
      </c>
      <c r="C443" s="32" t="s">
        <v>53</v>
      </c>
      <c r="D443" s="33" t="s">
        <v>10936</v>
      </c>
      <c r="E443" s="158" t="s">
        <v>10937</v>
      </c>
      <c r="F443" s="32"/>
      <c r="G443" s="32"/>
      <c r="H443" s="32"/>
      <c r="I443" s="32"/>
      <c r="J443" s="32"/>
      <c r="K443" s="90"/>
      <c r="L443" s="90"/>
    </row>
    <row r="444">
      <c r="A444" s="10" t="s">
        <v>4450</v>
      </c>
      <c r="B444" s="43" t="s">
        <v>10156</v>
      </c>
      <c r="C444" s="32" t="s">
        <v>53</v>
      </c>
      <c r="D444" s="33" t="s">
        <v>5027</v>
      </c>
      <c r="E444" s="158" t="s">
        <v>10157</v>
      </c>
      <c r="F444" s="32"/>
      <c r="G444" s="32"/>
      <c r="H444" s="32"/>
      <c r="I444" s="32"/>
      <c r="J444" s="32"/>
      <c r="K444" s="90"/>
      <c r="L444" s="90"/>
    </row>
    <row r="445">
      <c r="A445" s="10" t="s">
        <v>4450</v>
      </c>
      <c r="B445" s="43" t="s">
        <v>6328</v>
      </c>
      <c r="C445" s="101" t="s">
        <v>53</v>
      </c>
      <c r="D445" s="33" t="s">
        <v>10864</v>
      </c>
      <c r="E445" s="158" t="s">
        <v>6330</v>
      </c>
      <c r="F445" s="32"/>
      <c r="G445" s="32"/>
      <c r="H445" s="32"/>
      <c r="I445" s="32"/>
      <c r="J445" s="32"/>
      <c r="K445" s="90"/>
      <c r="L445" s="90"/>
    </row>
    <row r="446">
      <c r="A446" s="10" t="s">
        <v>4450</v>
      </c>
      <c r="B446" s="43" t="s">
        <v>6331</v>
      </c>
      <c r="C446" s="32" t="s">
        <v>77</v>
      </c>
      <c r="D446" s="33" t="s">
        <v>9316</v>
      </c>
      <c r="E446" s="158" t="s">
        <v>9317</v>
      </c>
      <c r="F446" s="32"/>
      <c r="G446" s="32"/>
      <c r="H446" s="32"/>
      <c r="I446" s="32"/>
      <c r="J446" s="32"/>
      <c r="K446" s="90"/>
      <c r="L446" s="90"/>
    </row>
    <row r="447">
      <c r="A447" s="10" t="s">
        <v>4450</v>
      </c>
      <c r="B447" s="43" t="s">
        <v>10634</v>
      </c>
      <c r="C447" s="32" t="s">
        <v>77</v>
      </c>
      <c r="D447" s="33" t="s">
        <v>10635</v>
      </c>
      <c r="E447" s="158" t="s">
        <v>10636</v>
      </c>
      <c r="F447" s="32"/>
      <c r="G447" s="32"/>
      <c r="H447" s="32"/>
      <c r="I447" s="32"/>
      <c r="J447" s="32"/>
      <c r="K447" s="90"/>
      <c r="L447" s="90"/>
    </row>
    <row r="448">
      <c r="A448" s="10" t="s">
        <v>4450</v>
      </c>
      <c r="B448" s="43" t="s">
        <v>11499</v>
      </c>
      <c r="C448" s="32" t="s">
        <v>47</v>
      </c>
      <c r="D448" s="40" t="s">
        <v>11500</v>
      </c>
      <c r="E448" s="158" t="s">
        <v>4745</v>
      </c>
      <c r="J448" s="27"/>
      <c r="K448" s="90"/>
      <c r="L448" s="90"/>
    </row>
    <row r="449">
      <c r="A449" s="10" t="s">
        <v>4450</v>
      </c>
      <c r="B449" s="43" t="s">
        <v>10485</v>
      </c>
      <c r="C449" s="32" t="s">
        <v>47</v>
      </c>
      <c r="D449" s="40" t="s">
        <v>11501</v>
      </c>
      <c r="E449" s="158" t="s">
        <v>10486</v>
      </c>
      <c r="J449" s="27"/>
      <c r="K449" s="90"/>
      <c r="L449" s="90"/>
    </row>
    <row r="450">
      <c r="A450" s="10" t="s">
        <v>4450</v>
      </c>
      <c r="B450" s="43" t="s">
        <v>6334</v>
      </c>
      <c r="C450" s="32" t="s">
        <v>47</v>
      </c>
      <c r="D450" s="40" t="s">
        <v>11334</v>
      </c>
      <c r="E450" s="158" t="s">
        <v>11335</v>
      </c>
      <c r="J450" s="27"/>
      <c r="K450" s="90"/>
      <c r="L450" s="90"/>
    </row>
    <row r="451">
      <c r="A451" s="10" t="s">
        <v>4450</v>
      </c>
      <c r="B451" s="209" t="s">
        <v>10992</v>
      </c>
      <c r="C451" s="32" t="s">
        <v>47</v>
      </c>
      <c r="D451" s="260" t="s">
        <v>11502</v>
      </c>
      <c r="E451" s="187" t="s">
        <v>10993</v>
      </c>
      <c r="F451" s="32" t="s">
        <v>9695</v>
      </c>
      <c r="G451" s="101" t="s">
        <v>10000</v>
      </c>
      <c r="J451" s="27"/>
      <c r="K451" s="90"/>
      <c r="L451" s="90"/>
      <c r="M451" s="27"/>
      <c r="N451" s="27"/>
    </row>
    <row r="452">
      <c r="A452" s="10" t="s">
        <v>4450</v>
      </c>
      <c r="B452" s="209" t="s">
        <v>10398</v>
      </c>
      <c r="C452" s="32" t="s">
        <v>47</v>
      </c>
      <c r="D452" s="260" t="s">
        <v>11503</v>
      </c>
      <c r="E452" s="187" t="s">
        <v>10400</v>
      </c>
      <c r="F452" s="101" t="s">
        <v>10115</v>
      </c>
      <c r="G452" s="101" t="s">
        <v>10401</v>
      </c>
      <c r="J452" s="27"/>
      <c r="K452" s="90"/>
      <c r="L452" s="90"/>
      <c r="M452" s="27"/>
      <c r="N452" s="27"/>
    </row>
    <row r="453">
      <c r="A453" s="10" t="s">
        <v>4450</v>
      </c>
      <c r="B453" s="209" t="s">
        <v>10500</v>
      </c>
      <c r="C453" s="32" t="s">
        <v>47</v>
      </c>
      <c r="D453" s="260" t="s">
        <v>11504</v>
      </c>
      <c r="E453" s="187" t="s">
        <v>10501</v>
      </c>
      <c r="F453" s="101" t="s">
        <v>9530</v>
      </c>
      <c r="G453" s="101" t="s">
        <v>10463</v>
      </c>
      <c r="J453" s="27"/>
      <c r="K453" s="90"/>
      <c r="L453" s="90"/>
      <c r="M453" s="27"/>
      <c r="N453" s="27"/>
    </row>
    <row r="454">
      <c r="A454" s="10" t="s">
        <v>4450</v>
      </c>
      <c r="B454" s="209" t="s">
        <v>10091</v>
      </c>
      <c r="C454" s="32" t="s">
        <v>47</v>
      </c>
      <c r="D454" s="260" t="s">
        <v>11371</v>
      </c>
      <c r="E454" s="187" t="s">
        <v>10092</v>
      </c>
      <c r="F454" s="101" t="s">
        <v>10054</v>
      </c>
      <c r="G454" s="101" t="s">
        <v>10051</v>
      </c>
      <c r="J454" s="27"/>
      <c r="K454" s="90"/>
      <c r="L454" s="90"/>
      <c r="M454" s="27"/>
      <c r="N454" s="27"/>
    </row>
    <row r="455">
      <c r="A455" s="10" t="s">
        <v>4450</v>
      </c>
      <c r="B455" s="209" t="s">
        <v>10502</v>
      </c>
      <c r="C455" s="32" t="s">
        <v>47</v>
      </c>
      <c r="D455" s="260" t="s">
        <v>11504</v>
      </c>
      <c r="E455" s="187" t="s">
        <v>10503</v>
      </c>
      <c r="F455" s="101" t="s">
        <v>9508</v>
      </c>
      <c r="G455" s="101" t="s">
        <v>10191</v>
      </c>
      <c r="J455" s="27"/>
      <c r="K455" s="90"/>
      <c r="L455" s="90"/>
      <c r="M455" s="27"/>
      <c r="N455" s="27"/>
    </row>
    <row r="456">
      <c r="A456" s="10" t="s">
        <v>4450</v>
      </c>
      <c r="B456" s="43" t="s">
        <v>10273</v>
      </c>
      <c r="C456" s="32" t="s">
        <v>77</v>
      </c>
      <c r="D456" s="33" t="s">
        <v>10274</v>
      </c>
      <c r="E456" s="158" t="s">
        <v>10275</v>
      </c>
      <c r="F456" s="32" t="s">
        <v>9433</v>
      </c>
      <c r="G456" s="32" t="s">
        <v>10267</v>
      </c>
      <c r="H456" s="32" t="s">
        <v>10268</v>
      </c>
      <c r="I456" s="32"/>
      <c r="J456" s="32" t="s">
        <v>4454</v>
      </c>
      <c r="K456" s="90"/>
      <c r="L456" s="90"/>
    </row>
    <row r="457">
      <c r="A457" s="10" t="s">
        <v>4450</v>
      </c>
      <c r="B457" s="43" t="s">
        <v>6337</v>
      </c>
      <c r="C457" s="32" t="s">
        <v>97</v>
      </c>
      <c r="D457" s="33" t="s">
        <v>10567</v>
      </c>
      <c r="E457" s="158" t="s">
        <v>10568</v>
      </c>
      <c r="F457" s="32"/>
      <c r="G457" s="32"/>
      <c r="H457" s="32"/>
      <c r="I457" s="32"/>
      <c r="J457" s="32"/>
      <c r="K457" s="90"/>
      <c r="L457" s="90"/>
    </row>
    <row r="458">
      <c r="A458" s="10" t="s">
        <v>4450</v>
      </c>
      <c r="B458" s="43" t="s">
        <v>6337</v>
      </c>
      <c r="C458" s="101" t="s">
        <v>97</v>
      </c>
      <c r="D458" s="33" t="s">
        <v>10569</v>
      </c>
      <c r="E458" s="158" t="s">
        <v>10568</v>
      </c>
      <c r="F458" s="32"/>
      <c r="G458" s="32"/>
      <c r="H458" s="32"/>
      <c r="I458" s="32"/>
      <c r="J458" s="32"/>
      <c r="K458" s="90"/>
      <c r="L458" s="90"/>
    </row>
    <row r="459">
      <c r="A459" s="10" t="s">
        <v>4450</v>
      </c>
      <c r="B459" s="43" t="s">
        <v>6342</v>
      </c>
      <c r="C459" s="32" t="s">
        <v>10158</v>
      </c>
      <c r="D459" s="33" t="s">
        <v>10302</v>
      </c>
      <c r="E459" s="158" t="s">
        <v>10303</v>
      </c>
      <c r="F459" s="32"/>
      <c r="G459" s="32" t="s">
        <v>9436</v>
      </c>
      <c r="H459" s="32"/>
      <c r="I459" s="32"/>
      <c r="J459" s="32" t="s">
        <v>4497</v>
      </c>
      <c r="K459" s="90"/>
      <c r="L459" s="90"/>
    </row>
    <row r="460">
      <c r="A460" s="10" t="s">
        <v>4450</v>
      </c>
      <c r="B460" s="43" t="s">
        <v>6342</v>
      </c>
      <c r="C460" s="32" t="s">
        <v>10158</v>
      </c>
      <c r="D460" s="33" t="s">
        <v>6343</v>
      </c>
      <c r="E460" s="158" t="s">
        <v>11089</v>
      </c>
      <c r="F460" s="32"/>
      <c r="G460" s="32"/>
      <c r="H460" s="32"/>
      <c r="I460" s="32"/>
      <c r="J460" s="32"/>
      <c r="K460" s="90"/>
      <c r="L460" s="90"/>
    </row>
    <row r="461">
      <c r="A461" s="10" t="s">
        <v>4450</v>
      </c>
      <c r="B461" s="43" t="s">
        <v>6345</v>
      </c>
      <c r="C461" s="32" t="s">
        <v>10158</v>
      </c>
      <c r="D461" s="33" t="s">
        <v>10159</v>
      </c>
      <c r="E461" s="158" t="s">
        <v>10160</v>
      </c>
      <c r="F461" s="32"/>
      <c r="G461" s="32"/>
      <c r="H461" s="32"/>
      <c r="I461" s="32"/>
      <c r="J461" s="32"/>
      <c r="K461" s="90"/>
      <c r="L461" s="90"/>
    </row>
    <row r="462">
      <c r="A462" s="10" t="s">
        <v>4450</v>
      </c>
      <c r="B462" s="43" t="s">
        <v>6345</v>
      </c>
      <c r="C462" s="32" t="s">
        <v>10158</v>
      </c>
      <c r="D462" s="33" t="s">
        <v>6346</v>
      </c>
      <c r="E462" s="158" t="s">
        <v>6347</v>
      </c>
      <c r="F462" s="32"/>
      <c r="G462" s="32"/>
      <c r="H462" s="32"/>
      <c r="I462" s="32"/>
      <c r="J462" s="32"/>
      <c r="K462" s="90"/>
      <c r="L462" s="90"/>
    </row>
    <row r="463">
      <c r="A463" s="10" t="s">
        <v>4450</v>
      </c>
      <c r="B463" s="43" t="s">
        <v>10299</v>
      </c>
      <c r="C463" s="32" t="s">
        <v>10158</v>
      </c>
      <c r="D463" s="33" t="s">
        <v>10300</v>
      </c>
      <c r="E463" s="158" t="s">
        <v>10301</v>
      </c>
      <c r="F463" s="32"/>
      <c r="G463" s="32"/>
      <c r="H463" s="32"/>
      <c r="I463" s="32"/>
      <c r="J463" s="32"/>
      <c r="K463" s="90"/>
      <c r="L463" s="90"/>
    </row>
    <row r="464">
      <c r="A464" s="10" t="s">
        <v>4450</v>
      </c>
      <c r="B464" s="43" t="s">
        <v>10584</v>
      </c>
      <c r="C464" s="32" t="s">
        <v>13</v>
      </c>
      <c r="D464" s="260" t="s">
        <v>10585</v>
      </c>
      <c r="E464" s="187" t="s">
        <v>10586</v>
      </c>
      <c r="F464" s="32" t="s">
        <v>9674</v>
      </c>
      <c r="G464" s="32" t="s">
        <v>10099</v>
      </c>
      <c r="J464" s="27"/>
      <c r="K464" s="90"/>
      <c r="L464" s="90"/>
      <c r="M464" s="27"/>
      <c r="N464" s="27"/>
    </row>
    <row r="465">
      <c r="A465" s="10" t="s">
        <v>4450</v>
      </c>
      <c r="B465" s="43" t="s">
        <v>11232</v>
      </c>
      <c r="C465" s="32" t="s">
        <v>13</v>
      </c>
      <c r="D465" s="33" t="s">
        <v>11233</v>
      </c>
      <c r="E465" s="187" t="s">
        <v>11234</v>
      </c>
      <c r="F465" s="32" t="s">
        <v>10722</v>
      </c>
      <c r="G465" s="32" t="s">
        <v>10003</v>
      </c>
      <c r="J465" s="27"/>
      <c r="K465" s="90"/>
      <c r="L465" s="90"/>
      <c r="M465" s="27"/>
      <c r="N465" s="27"/>
    </row>
    <row r="466">
      <c r="A466" s="10" t="s">
        <v>4450</v>
      </c>
      <c r="B466" s="43" t="s">
        <v>11316</v>
      </c>
      <c r="C466" s="32" t="s">
        <v>3523</v>
      </c>
      <c r="D466" s="33" t="s">
        <v>11317</v>
      </c>
      <c r="E466" s="158" t="s">
        <v>11318</v>
      </c>
      <c r="F466" s="32"/>
      <c r="G466" s="32"/>
      <c r="H466" s="32"/>
      <c r="I466" s="32"/>
      <c r="J466" s="32"/>
      <c r="K466" s="90"/>
      <c r="L466" s="90"/>
    </row>
    <row r="467">
      <c r="A467" s="10" t="s">
        <v>4450</v>
      </c>
      <c r="B467" s="43" t="s">
        <v>6348</v>
      </c>
      <c r="C467" s="101" t="s">
        <v>53</v>
      </c>
      <c r="D467" s="33" t="s">
        <v>10577</v>
      </c>
      <c r="E467" s="158" t="s">
        <v>6350</v>
      </c>
      <c r="F467" s="32" t="s">
        <v>9440</v>
      </c>
      <c r="G467" s="32" t="s">
        <v>9962</v>
      </c>
      <c r="H467" s="32"/>
      <c r="I467" s="32"/>
      <c r="J467" s="32" t="s">
        <v>9974</v>
      </c>
      <c r="K467" s="90"/>
      <c r="L467" s="90"/>
    </row>
    <row r="468">
      <c r="A468" s="10" t="s">
        <v>4450</v>
      </c>
      <c r="B468" s="43" t="s">
        <v>6348</v>
      </c>
      <c r="C468" s="101" t="s">
        <v>53</v>
      </c>
      <c r="D468" s="33" t="s">
        <v>4608</v>
      </c>
      <c r="E468" s="158" t="s">
        <v>10258</v>
      </c>
      <c r="F468" s="32"/>
      <c r="G468" s="32" t="s">
        <v>10257</v>
      </c>
      <c r="H468" s="32"/>
      <c r="I468" s="32"/>
      <c r="J468" s="32" t="s">
        <v>9974</v>
      </c>
      <c r="K468" s="90"/>
      <c r="L468" s="90"/>
    </row>
    <row r="469">
      <c r="A469" s="10" t="s">
        <v>4450</v>
      </c>
      <c r="B469" s="43" t="s">
        <v>6351</v>
      </c>
      <c r="C469" s="32" t="s">
        <v>53</v>
      </c>
      <c r="D469" s="33" t="s">
        <v>10152</v>
      </c>
      <c r="E469" s="158" t="s">
        <v>6353</v>
      </c>
      <c r="F469" s="32" t="s">
        <v>9514</v>
      </c>
      <c r="G469" s="32" t="s">
        <v>10153</v>
      </c>
      <c r="H469" s="32"/>
      <c r="I469" s="32"/>
      <c r="J469" s="32" t="s">
        <v>9974</v>
      </c>
      <c r="K469" s="90"/>
      <c r="L469" s="90"/>
    </row>
    <row r="470">
      <c r="A470" s="10" t="s">
        <v>4450</v>
      </c>
      <c r="B470" s="43" t="s">
        <v>6351</v>
      </c>
      <c r="C470" s="101" t="s">
        <v>53</v>
      </c>
      <c r="D470" s="33" t="s">
        <v>9972</v>
      </c>
      <c r="E470" s="158" t="s">
        <v>9973</v>
      </c>
      <c r="F470" s="32" t="s">
        <v>9514</v>
      </c>
      <c r="G470" s="32" t="s">
        <v>9975</v>
      </c>
      <c r="H470" s="32"/>
      <c r="I470" s="32"/>
      <c r="J470" s="32" t="s">
        <v>9974</v>
      </c>
      <c r="K470" s="90"/>
      <c r="L470" s="90"/>
    </row>
    <row r="471">
      <c r="A471" s="10" t="s">
        <v>4450</v>
      </c>
      <c r="B471" s="43" t="s">
        <v>6354</v>
      </c>
      <c r="C471" s="32" t="s">
        <v>53</v>
      </c>
      <c r="D471" s="33" t="s">
        <v>10608</v>
      </c>
      <c r="E471" s="158" t="s">
        <v>10609</v>
      </c>
      <c r="F471" s="32" t="s">
        <v>9530</v>
      </c>
      <c r="G471" s="32" t="s">
        <v>10610</v>
      </c>
      <c r="H471" s="32"/>
      <c r="I471" s="32"/>
      <c r="J471" s="32" t="s">
        <v>9974</v>
      </c>
      <c r="K471" s="90"/>
      <c r="L471" s="90"/>
    </row>
    <row r="472">
      <c r="A472" s="10" t="s">
        <v>4450</v>
      </c>
      <c r="B472" s="43" t="s">
        <v>6357</v>
      </c>
      <c r="C472" s="32" t="s">
        <v>97</v>
      </c>
      <c r="D472" s="33" t="s">
        <v>11199</v>
      </c>
      <c r="E472" s="158" t="s">
        <v>9176</v>
      </c>
      <c r="F472" s="32" t="s">
        <v>9508</v>
      </c>
      <c r="G472" s="32"/>
      <c r="H472" s="32"/>
      <c r="I472" s="32"/>
      <c r="J472" s="32" t="s">
        <v>10161</v>
      </c>
      <c r="K472" s="90"/>
      <c r="L472" s="90"/>
    </row>
    <row r="473">
      <c r="A473" s="10" t="s">
        <v>4450</v>
      </c>
      <c r="B473" s="43" t="s">
        <v>10535</v>
      </c>
      <c r="C473" s="32" t="s">
        <v>194</v>
      </c>
      <c r="D473" s="33" t="s">
        <v>10536</v>
      </c>
      <c r="E473" s="158" t="s">
        <v>10537</v>
      </c>
      <c r="F473" s="32"/>
      <c r="G473" s="32"/>
      <c r="H473" s="32"/>
      <c r="I473" s="32"/>
      <c r="J473" s="32"/>
      <c r="K473" s="90"/>
      <c r="L473" s="90"/>
    </row>
    <row r="474">
      <c r="A474" s="10" t="s">
        <v>4450</v>
      </c>
      <c r="B474" s="43" t="s">
        <v>10535</v>
      </c>
      <c r="C474" s="32" t="s">
        <v>194</v>
      </c>
      <c r="D474" s="33" t="s">
        <v>10981</v>
      </c>
      <c r="E474" s="158" t="s">
        <v>10982</v>
      </c>
      <c r="F474" s="32"/>
      <c r="G474" s="32"/>
      <c r="H474" s="32"/>
      <c r="I474" s="32"/>
      <c r="J474" s="32"/>
      <c r="K474" s="90"/>
      <c r="L474" s="90"/>
    </row>
    <row r="475">
      <c r="A475" s="10" t="s">
        <v>4450</v>
      </c>
      <c r="B475" s="43" t="s">
        <v>10755</v>
      </c>
      <c r="C475" s="32" t="s">
        <v>53</v>
      </c>
      <c r="D475" s="33" t="s">
        <v>10756</v>
      </c>
      <c r="E475" s="158" t="s">
        <v>10757</v>
      </c>
      <c r="F475" s="32" t="s">
        <v>9678</v>
      </c>
      <c r="G475" s="32" t="s">
        <v>10356</v>
      </c>
      <c r="J475" s="27"/>
      <c r="K475" s="90"/>
      <c r="L475" s="90"/>
    </row>
    <row r="476">
      <c r="A476" s="10" t="s">
        <v>4450</v>
      </c>
      <c r="B476" s="43" t="s">
        <v>10372</v>
      </c>
      <c r="C476" s="32" t="s">
        <v>27</v>
      </c>
      <c r="D476" s="33" t="s">
        <v>10373</v>
      </c>
      <c r="E476" s="158" t="s">
        <v>10374</v>
      </c>
      <c r="F476" s="32"/>
      <c r="G476" s="32"/>
      <c r="H476" s="32"/>
      <c r="I476" s="32"/>
      <c r="J476" s="32"/>
      <c r="K476" s="90"/>
      <c r="L476" s="90"/>
    </row>
    <row r="477">
      <c r="A477" s="10" t="s">
        <v>4450</v>
      </c>
      <c r="B477" s="43" t="s">
        <v>10132</v>
      </c>
      <c r="C477" s="32" t="s">
        <v>27</v>
      </c>
      <c r="D477" s="33" t="s">
        <v>11120</v>
      </c>
      <c r="E477" s="158" t="s">
        <v>11121</v>
      </c>
      <c r="F477" s="32"/>
      <c r="G477" s="32" t="s">
        <v>9436</v>
      </c>
      <c r="H477" s="32"/>
      <c r="I477" s="32"/>
      <c r="J477" s="32"/>
      <c r="K477" s="90"/>
      <c r="L477" s="90"/>
    </row>
    <row r="478">
      <c r="A478" s="10" t="s">
        <v>4450</v>
      </c>
      <c r="B478" s="43" t="s">
        <v>10132</v>
      </c>
      <c r="C478" s="32" t="s">
        <v>27</v>
      </c>
      <c r="D478" s="33" t="s">
        <v>10133</v>
      </c>
      <c r="E478" s="158" t="s">
        <v>10134</v>
      </c>
      <c r="F478" s="32"/>
      <c r="G478" s="32"/>
      <c r="H478" s="32"/>
      <c r="I478" s="32"/>
      <c r="J478" s="32"/>
      <c r="K478" s="90"/>
      <c r="L478" s="90"/>
    </row>
    <row r="479">
      <c r="A479" s="10" t="s">
        <v>4450</v>
      </c>
      <c r="B479" s="43" t="s">
        <v>6360</v>
      </c>
      <c r="C479" s="32" t="s">
        <v>27</v>
      </c>
      <c r="D479" s="33" t="s">
        <v>10593</v>
      </c>
      <c r="E479" s="158" t="s">
        <v>9450</v>
      </c>
      <c r="F479" s="32"/>
      <c r="G479" s="32"/>
      <c r="H479" s="32"/>
      <c r="I479" s="32"/>
      <c r="J479" s="32"/>
      <c r="K479" s="90"/>
      <c r="L479" s="90"/>
    </row>
    <row r="480">
      <c r="A480" s="10" t="s">
        <v>4450</v>
      </c>
      <c r="B480" s="43" t="s">
        <v>10711</v>
      </c>
      <c r="C480" s="32" t="s">
        <v>27</v>
      </c>
      <c r="D480" s="33" t="s">
        <v>10712</v>
      </c>
      <c r="E480" s="158" t="s">
        <v>10713</v>
      </c>
      <c r="F480" s="32"/>
      <c r="G480" s="32" t="s">
        <v>10338</v>
      </c>
      <c r="H480" s="32"/>
      <c r="I480" s="32"/>
      <c r="J480" s="32"/>
      <c r="K480" s="90"/>
      <c r="L480" s="90"/>
    </row>
    <row r="481">
      <c r="A481" s="10" t="s">
        <v>4450</v>
      </c>
      <c r="B481" s="43" t="s">
        <v>6363</v>
      </c>
      <c r="C481" s="32" t="s">
        <v>27</v>
      </c>
      <c r="D481" s="33" t="s">
        <v>6364</v>
      </c>
      <c r="E481" s="158" t="s">
        <v>6365</v>
      </c>
      <c r="F481" s="32"/>
      <c r="G481" s="32"/>
      <c r="H481" s="32"/>
      <c r="I481" s="32"/>
      <c r="J481" s="32"/>
      <c r="K481" s="90"/>
      <c r="L481" s="90"/>
    </row>
    <row r="482">
      <c r="A482" s="10" t="s">
        <v>4450</v>
      </c>
      <c r="B482" s="43" t="s">
        <v>10135</v>
      </c>
      <c r="C482" s="32" t="s">
        <v>27</v>
      </c>
      <c r="D482" s="33" t="s">
        <v>10133</v>
      </c>
      <c r="E482" s="158" t="s">
        <v>10136</v>
      </c>
      <c r="F482" s="32"/>
      <c r="G482" s="32"/>
      <c r="H482" s="32"/>
      <c r="I482" s="32"/>
      <c r="J482" s="32"/>
      <c r="K482" s="90"/>
      <c r="L482" s="90"/>
    </row>
    <row r="483">
      <c r="A483" s="10" t="s">
        <v>4450</v>
      </c>
      <c r="B483" s="43" t="s">
        <v>11061</v>
      </c>
      <c r="C483" s="32" t="s">
        <v>47</v>
      </c>
      <c r="D483" s="33" t="s">
        <v>11062</v>
      </c>
      <c r="E483" s="158" t="s">
        <v>11063</v>
      </c>
      <c r="F483" s="32"/>
      <c r="G483" s="32"/>
      <c r="H483" s="32"/>
      <c r="I483" s="32"/>
      <c r="J483" s="32" t="s">
        <v>9974</v>
      </c>
      <c r="K483" s="90"/>
      <c r="L483" s="90"/>
    </row>
    <row r="484">
      <c r="A484" s="10" t="s">
        <v>4450</v>
      </c>
      <c r="B484" s="43" t="s">
        <v>10896</v>
      </c>
      <c r="C484" s="32" t="s">
        <v>47</v>
      </c>
      <c r="D484" s="33" t="s">
        <v>10897</v>
      </c>
      <c r="E484" s="158" t="s">
        <v>10898</v>
      </c>
      <c r="F484" s="32" t="s">
        <v>9508</v>
      </c>
      <c r="G484" s="32" t="s">
        <v>10251</v>
      </c>
      <c r="H484" s="32"/>
      <c r="I484" s="32"/>
      <c r="J484" s="32" t="s">
        <v>9974</v>
      </c>
      <c r="K484" s="90"/>
      <c r="L484" s="90"/>
    </row>
    <row r="485">
      <c r="A485" s="10" t="s">
        <v>4450</v>
      </c>
      <c r="B485" s="43" t="s">
        <v>6366</v>
      </c>
      <c r="C485" s="32" t="s">
        <v>53</v>
      </c>
      <c r="D485" s="33" t="s">
        <v>10603</v>
      </c>
      <c r="E485" s="158" t="s">
        <v>6368</v>
      </c>
      <c r="F485" s="32"/>
      <c r="G485" s="32"/>
      <c r="H485" s="32"/>
      <c r="I485" s="32"/>
      <c r="J485" s="32"/>
      <c r="K485" s="90"/>
      <c r="L485" s="90"/>
    </row>
    <row r="486">
      <c r="A486" s="10" t="s">
        <v>4450</v>
      </c>
      <c r="B486" s="43" t="s">
        <v>6369</v>
      </c>
      <c r="C486" s="32" t="s">
        <v>53</v>
      </c>
      <c r="D486" s="33" t="s">
        <v>10590</v>
      </c>
      <c r="E486" s="158" t="s">
        <v>10591</v>
      </c>
      <c r="F486" s="32"/>
      <c r="G486" s="32" t="s">
        <v>10583</v>
      </c>
      <c r="H486" s="32" t="s">
        <v>10272</v>
      </c>
      <c r="I486" s="32"/>
      <c r="J486" s="32"/>
      <c r="K486" s="90"/>
      <c r="L486" s="90"/>
    </row>
    <row r="487">
      <c r="A487" s="10" t="s">
        <v>4450</v>
      </c>
      <c r="B487" s="43" t="s">
        <v>6372</v>
      </c>
      <c r="C487" s="32" t="s">
        <v>27</v>
      </c>
      <c r="D487" s="33" t="s">
        <v>4900</v>
      </c>
      <c r="E487" s="158" t="s">
        <v>6374</v>
      </c>
      <c r="F487" s="32" t="s">
        <v>9435</v>
      </c>
      <c r="G487" s="32" t="s">
        <v>9436</v>
      </c>
      <c r="J487" s="27"/>
      <c r="K487" s="90"/>
      <c r="L487" s="90"/>
    </row>
    <row r="488">
      <c r="A488" s="10" t="s">
        <v>4450</v>
      </c>
      <c r="B488" s="43" t="s">
        <v>10855</v>
      </c>
      <c r="C488" s="32" t="s">
        <v>27</v>
      </c>
      <c r="D488" s="33" t="s">
        <v>10856</v>
      </c>
      <c r="E488" s="158" t="s">
        <v>10857</v>
      </c>
      <c r="F488" s="32" t="s">
        <v>9440</v>
      </c>
      <c r="G488" s="32" t="s">
        <v>10267</v>
      </c>
      <c r="J488" s="27"/>
      <c r="K488" s="90"/>
      <c r="L488" s="90"/>
    </row>
    <row r="489">
      <c r="A489" s="10" t="s">
        <v>4450</v>
      </c>
      <c r="B489" s="43" t="s">
        <v>11125</v>
      </c>
      <c r="C489" s="32" t="s">
        <v>27</v>
      </c>
      <c r="D489" s="33" t="s">
        <v>11126</v>
      </c>
      <c r="E489" s="158" t="s">
        <v>11127</v>
      </c>
      <c r="F489" s="32"/>
      <c r="J489" s="27"/>
      <c r="K489" s="90"/>
      <c r="L489" s="90"/>
    </row>
    <row r="490">
      <c r="A490" s="10" t="s">
        <v>4450</v>
      </c>
      <c r="B490" s="43" t="s">
        <v>10137</v>
      </c>
      <c r="C490" s="32" t="s">
        <v>169</v>
      </c>
      <c r="D490" s="33" t="s">
        <v>10138</v>
      </c>
      <c r="E490" s="158" t="s">
        <v>10139</v>
      </c>
      <c r="F490" s="32"/>
      <c r="J490" s="27"/>
      <c r="K490" s="90"/>
      <c r="L490" s="90"/>
    </row>
    <row r="491">
      <c r="A491" s="10" t="s">
        <v>4450</v>
      </c>
      <c r="B491" s="43" t="s">
        <v>10637</v>
      </c>
      <c r="C491" s="32" t="s">
        <v>13</v>
      </c>
      <c r="D491" s="33" t="s">
        <v>10638</v>
      </c>
      <c r="E491" s="158" t="s">
        <v>10639</v>
      </c>
      <c r="F491" s="32" t="s">
        <v>9674</v>
      </c>
      <c r="J491" s="27"/>
      <c r="K491" s="90"/>
      <c r="L491" s="90"/>
    </row>
    <row r="492">
      <c r="A492" s="10" t="s">
        <v>4450</v>
      </c>
      <c r="B492" s="43" t="s">
        <v>10109</v>
      </c>
      <c r="C492" s="32" t="s">
        <v>47</v>
      </c>
      <c r="D492" s="33" t="s">
        <v>11505</v>
      </c>
      <c r="E492" s="158" t="s">
        <v>10110</v>
      </c>
      <c r="F492" s="32" t="s">
        <v>10111</v>
      </c>
      <c r="J492" s="27"/>
      <c r="K492" s="90"/>
      <c r="L492" s="90"/>
    </row>
    <row r="493">
      <c r="A493" s="10" t="s">
        <v>4450</v>
      </c>
      <c r="B493" s="43" t="s">
        <v>10432</v>
      </c>
      <c r="C493" s="32" t="s">
        <v>47</v>
      </c>
      <c r="D493" s="33" t="s">
        <v>11506</v>
      </c>
      <c r="E493" s="158" t="s">
        <v>10433</v>
      </c>
      <c r="F493" s="32" t="s">
        <v>10033</v>
      </c>
      <c r="J493" s="27"/>
      <c r="K493" s="90"/>
      <c r="L493" s="90"/>
    </row>
    <row r="494">
      <c r="A494" s="10" t="s">
        <v>4450</v>
      </c>
      <c r="B494" s="43" t="s">
        <v>10490</v>
      </c>
      <c r="C494" s="32" t="s">
        <v>47</v>
      </c>
      <c r="D494" s="33" t="s">
        <v>11507</v>
      </c>
      <c r="E494" s="158" t="s">
        <v>10491</v>
      </c>
      <c r="F494" s="32" t="s">
        <v>9695</v>
      </c>
      <c r="J494" s="32"/>
      <c r="K494" s="90"/>
      <c r="L494" s="90"/>
    </row>
    <row r="495">
      <c r="A495" s="10" t="s">
        <v>4450</v>
      </c>
      <c r="B495" s="43" t="s">
        <v>11310</v>
      </c>
      <c r="C495" s="32" t="s">
        <v>9432</v>
      </c>
      <c r="D495" s="40" t="s">
        <v>11319</v>
      </c>
      <c r="E495" s="158" t="s">
        <v>11320</v>
      </c>
      <c r="F495" s="32"/>
      <c r="G495" s="32"/>
      <c r="H495" s="32"/>
      <c r="I495" s="32"/>
      <c r="J495" s="32"/>
      <c r="K495" s="90"/>
      <c r="L495" s="90"/>
    </row>
    <row r="496">
      <c r="A496" s="10" t="s">
        <v>4450</v>
      </c>
      <c r="B496" s="43" t="s">
        <v>11310</v>
      </c>
      <c r="C496" s="32" t="s">
        <v>9432</v>
      </c>
      <c r="D496" s="40" t="s">
        <v>11311</v>
      </c>
      <c r="E496" s="158" t="s">
        <v>11312</v>
      </c>
      <c r="F496" s="32"/>
      <c r="G496" s="32"/>
      <c r="H496" s="32"/>
      <c r="I496" s="32"/>
      <c r="J496" s="32"/>
      <c r="K496" s="90"/>
      <c r="L496" s="90"/>
    </row>
    <row r="497">
      <c r="A497" s="10" t="s">
        <v>4450</v>
      </c>
      <c r="B497" s="43" t="s">
        <v>6375</v>
      </c>
      <c r="C497" s="32" t="s">
        <v>9432</v>
      </c>
      <c r="D497" s="40" t="s">
        <v>11298</v>
      </c>
      <c r="E497" s="158" t="s">
        <v>11299</v>
      </c>
      <c r="F497" s="32"/>
      <c r="G497" s="32" t="s">
        <v>10233</v>
      </c>
      <c r="H497" s="32"/>
      <c r="I497" s="32"/>
      <c r="J497" s="32"/>
      <c r="K497" s="90"/>
      <c r="L497" s="90"/>
    </row>
    <row r="498">
      <c r="A498" s="10" t="s">
        <v>4450</v>
      </c>
      <c r="B498" s="43" t="s">
        <v>6375</v>
      </c>
      <c r="C498" s="32" t="s">
        <v>9432</v>
      </c>
      <c r="D498" s="40" t="s">
        <v>9193</v>
      </c>
      <c r="E498" s="158" t="s">
        <v>9194</v>
      </c>
      <c r="F498" s="32"/>
      <c r="G498" s="32"/>
      <c r="H498" s="32"/>
      <c r="I498" s="32"/>
      <c r="J498" s="32"/>
      <c r="K498" s="90"/>
      <c r="L498" s="90"/>
    </row>
    <row r="499">
      <c r="A499" s="10" t="s">
        <v>4450</v>
      </c>
      <c r="B499" s="43" t="s">
        <v>9214</v>
      </c>
      <c r="C499" s="32" t="s">
        <v>9432</v>
      </c>
      <c r="D499" s="40" t="s">
        <v>5068</v>
      </c>
      <c r="E499" s="158" t="s">
        <v>9213</v>
      </c>
      <c r="F499" s="32" t="s">
        <v>9433</v>
      </c>
      <c r="G499" s="32"/>
      <c r="H499" s="32"/>
      <c r="I499" s="32"/>
      <c r="J499" s="32"/>
      <c r="K499" s="90"/>
      <c r="L499" s="90"/>
    </row>
    <row r="500">
      <c r="A500" s="10" t="s">
        <v>4450</v>
      </c>
      <c r="B500" s="43" t="s">
        <v>10917</v>
      </c>
      <c r="C500" s="32" t="s">
        <v>13</v>
      </c>
      <c r="D500" s="40" t="s">
        <v>10918</v>
      </c>
      <c r="E500" s="158" t="s">
        <v>10919</v>
      </c>
      <c r="F500" s="32"/>
      <c r="G500" s="32" t="s">
        <v>10920</v>
      </c>
      <c r="H500" s="32"/>
      <c r="I500" s="32"/>
      <c r="J500" s="27"/>
      <c r="K500" s="90"/>
      <c r="L500" s="90"/>
    </row>
    <row r="501">
      <c r="A501" s="10" t="s">
        <v>4450</v>
      </c>
      <c r="B501" s="43" t="s">
        <v>10104</v>
      </c>
      <c r="C501" s="32" t="s">
        <v>47</v>
      </c>
      <c r="D501" s="40" t="s">
        <v>11508</v>
      </c>
      <c r="E501" s="158" t="s">
        <v>10105</v>
      </c>
      <c r="F501" s="32" t="s">
        <v>10033</v>
      </c>
      <c r="G501" s="32" t="s">
        <v>9962</v>
      </c>
      <c r="H501" s="32"/>
      <c r="I501" s="32"/>
      <c r="J501" s="27"/>
      <c r="K501" s="90"/>
      <c r="L501" s="90"/>
    </row>
    <row r="502">
      <c r="A502" s="10" t="s">
        <v>4450</v>
      </c>
      <c r="B502" s="43" t="s">
        <v>6378</v>
      </c>
      <c r="C502" s="32" t="s">
        <v>47</v>
      </c>
      <c r="D502" s="40" t="s">
        <v>11509</v>
      </c>
      <c r="E502" s="158" t="s">
        <v>10750</v>
      </c>
      <c r="F502" s="32" t="s">
        <v>9695</v>
      </c>
      <c r="G502" s="32" t="s">
        <v>10267</v>
      </c>
      <c r="H502" s="32"/>
      <c r="I502" s="32"/>
      <c r="J502" s="27"/>
      <c r="K502" s="90"/>
      <c r="L502" s="90"/>
    </row>
    <row r="503">
      <c r="A503" s="10" t="s">
        <v>4450</v>
      </c>
      <c r="B503" s="43" t="s">
        <v>10390</v>
      </c>
      <c r="C503" s="32" t="s">
        <v>47</v>
      </c>
      <c r="D503" s="40" t="s">
        <v>11510</v>
      </c>
      <c r="E503" s="158" t="s">
        <v>10391</v>
      </c>
      <c r="F503" s="32" t="s">
        <v>9674</v>
      </c>
      <c r="G503" s="32" t="s">
        <v>9962</v>
      </c>
      <c r="H503" s="32"/>
      <c r="I503" s="32"/>
      <c r="J503" s="27"/>
      <c r="K503" s="90"/>
      <c r="L503" s="90"/>
    </row>
    <row r="504">
      <c r="A504" s="10" t="s">
        <v>4450</v>
      </c>
      <c r="B504" s="43" t="s">
        <v>10459</v>
      </c>
      <c r="C504" s="32" t="s">
        <v>47</v>
      </c>
      <c r="D504" s="40" t="s">
        <v>11511</v>
      </c>
      <c r="E504" s="158" t="s">
        <v>10461</v>
      </c>
      <c r="F504" s="32" t="s">
        <v>9530</v>
      </c>
      <c r="G504" s="32"/>
      <c r="H504" s="32" t="s">
        <v>9986</v>
      </c>
      <c r="I504" s="32" t="s">
        <v>9986</v>
      </c>
      <c r="J504" s="27"/>
      <c r="K504" s="90"/>
      <c r="L504" s="90"/>
    </row>
    <row r="505">
      <c r="A505" s="10" t="s">
        <v>4450</v>
      </c>
      <c r="B505" s="43" t="s">
        <v>11245</v>
      </c>
      <c r="C505" s="32" t="s">
        <v>13</v>
      </c>
      <c r="D505" s="40" t="s">
        <v>11243</v>
      </c>
      <c r="E505" s="158" t="s">
        <v>11246</v>
      </c>
      <c r="F505" s="32" t="s">
        <v>9678</v>
      </c>
      <c r="G505" s="32" t="s">
        <v>9962</v>
      </c>
      <c r="H505" s="32"/>
      <c r="I505" s="32"/>
      <c r="J505" s="27"/>
      <c r="K505" s="90"/>
      <c r="L505" s="90"/>
    </row>
    <row r="506">
      <c r="A506" s="10" t="s">
        <v>4450</v>
      </c>
      <c r="B506" s="43" t="s">
        <v>11209</v>
      </c>
      <c r="C506" s="32" t="s">
        <v>13</v>
      </c>
      <c r="D506" s="40" t="s">
        <v>11210</v>
      </c>
      <c r="E506" s="158" t="s">
        <v>11211</v>
      </c>
      <c r="F506" s="32" t="s">
        <v>9674</v>
      </c>
      <c r="G506" s="32" t="s">
        <v>10073</v>
      </c>
      <c r="H506" s="32"/>
      <c r="I506" s="32"/>
      <c r="J506" s="27"/>
      <c r="K506" s="90"/>
      <c r="L506" s="90"/>
    </row>
    <row r="507">
      <c r="A507" s="10" t="s">
        <v>4450</v>
      </c>
      <c r="B507" s="43" t="s">
        <v>11227</v>
      </c>
      <c r="C507" s="32" t="s">
        <v>13</v>
      </c>
      <c r="D507" s="40" t="s">
        <v>11228</v>
      </c>
      <c r="E507" s="158" t="s">
        <v>11229</v>
      </c>
      <c r="F507" s="32" t="s">
        <v>9678</v>
      </c>
      <c r="G507" s="32" t="s">
        <v>10073</v>
      </c>
      <c r="H507" s="32"/>
      <c r="I507" s="32"/>
      <c r="J507" s="27"/>
      <c r="K507" s="90"/>
      <c r="L507" s="90"/>
    </row>
    <row r="508">
      <c r="A508" s="10" t="s">
        <v>4450</v>
      </c>
      <c r="B508" s="43" t="s">
        <v>10876</v>
      </c>
      <c r="C508" s="32" t="s">
        <v>27</v>
      </c>
      <c r="D508" s="40" t="s">
        <v>10877</v>
      </c>
      <c r="E508" s="158" t="s">
        <v>10878</v>
      </c>
      <c r="F508" s="32" t="s">
        <v>10313</v>
      </c>
      <c r="J508" s="27"/>
      <c r="K508" s="90"/>
      <c r="L508" s="90"/>
    </row>
    <row r="509">
      <c r="A509" s="10" t="s">
        <v>4450</v>
      </c>
      <c r="B509" s="43" t="s">
        <v>11330</v>
      </c>
      <c r="C509" s="32" t="s">
        <v>27</v>
      </c>
      <c r="D509" s="40" t="s">
        <v>4779</v>
      </c>
      <c r="E509" s="158" t="s">
        <v>11331</v>
      </c>
      <c r="F509" s="32" t="s">
        <v>9508</v>
      </c>
      <c r="J509" s="27"/>
      <c r="K509" s="90"/>
      <c r="L509" s="90"/>
    </row>
    <row r="510">
      <c r="A510" s="10" t="s">
        <v>4450</v>
      </c>
      <c r="B510" s="43" t="s">
        <v>6381</v>
      </c>
      <c r="C510" s="32" t="s">
        <v>27</v>
      </c>
      <c r="D510" s="40" t="s">
        <v>10203</v>
      </c>
      <c r="E510" s="158" t="s">
        <v>10204</v>
      </c>
      <c r="F510" s="32" t="s">
        <v>9508</v>
      </c>
      <c r="J510" s="27"/>
      <c r="K510" s="90"/>
      <c r="L510" s="90"/>
    </row>
    <row r="511">
      <c r="A511" s="10" t="s">
        <v>4450</v>
      </c>
      <c r="B511" s="43" t="s">
        <v>6384</v>
      </c>
      <c r="C511" s="32" t="s">
        <v>27</v>
      </c>
      <c r="D511" s="40" t="s">
        <v>10551</v>
      </c>
      <c r="E511" s="158" t="s">
        <v>6386</v>
      </c>
      <c r="F511" s="32" t="s">
        <v>9530</v>
      </c>
      <c r="J511" s="27"/>
      <c r="K511" s="90"/>
      <c r="L511" s="90"/>
    </row>
    <row r="512">
      <c r="A512" s="10" t="s">
        <v>4450</v>
      </c>
      <c r="B512" s="43" t="s">
        <v>10574</v>
      </c>
      <c r="C512" s="32" t="s">
        <v>13</v>
      </c>
      <c r="D512" s="40" t="s">
        <v>10581</v>
      </c>
      <c r="E512" s="158" t="s">
        <v>10582</v>
      </c>
      <c r="F512" s="32" t="s">
        <v>9643</v>
      </c>
      <c r="G512" s="32" t="s">
        <v>10583</v>
      </c>
      <c r="J512" s="27"/>
      <c r="K512" s="90"/>
      <c r="L512" s="90"/>
    </row>
    <row r="513">
      <c r="A513" s="10" t="s">
        <v>4450</v>
      </c>
      <c r="B513" s="43" t="s">
        <v>10574</v>
      </c>
      <c r="C513" s="32" t="s">
        <v>13</v>
      </c>
      <c r="D513" s="40" t="s">
        <v>10575</v>
      </c>
      <c r="E513" s="158" t="s">
        <v>10576</v>
      </c>
      <c r="F513" s="32" t="s">
        <v>9530</v>
      </c>
      <c r="G513" s="32" t="s">
        <v>10251</v>
      </c>
      <c r="J513" s="27"/>
      <c r="K513" s="90"/>
      <c r="L513" s="90"/>
    </row>
    <row r="514">
      <c r="A514" s="10" t="s">
        <v>4450</v>
      </c>
      <c r="B514" s="43" t="s">
        <v>10574</v>
      </c>
      <c r="C514" s="32" t="s">
        <v>13</v>
      </c>
      <c r="D514" s="40" t="s">
        <v>10594</v>
      </c>
      <c r="E514" s="158" t="s">
        <v>10595</v>
      </c>
      <c r="F514" s="32" t="s">
        <v>10596</v>
      </c>
      <c r="G514" s="32" t="s">
        <v>10251</v>
      </c>
      <c r="J514" s="27"/>
      <c r="K514" s="90"/>
      <c r="L514" s="90"/>
    </row>
    <row r="515">
      <c r="A515" s="10" t="s">
        <v>4450</v>
      </c>
      <c r="B515" s="43" t="s">
        <v>10643</v>
      </c>
      <c r="C515" s="32" t="s">
        <v>13</v>
      </c>
      <c r="D515" s="40" t="s">
        <v>10644</v>
      </c>
      <c r="E515" s="158" t="s">
        <v>10645</v>
      </c>
      <c r="F515" s="32" t="s">
        <v>9514</v>
      </c>
      <c r="G515" s="32" t="s">
        <v>10180</v>
      </c>
      <c r="J515" s="27"/>
      <c r="K515" s="90"/>
      <c r="L515" s="90"/>
    </row>
    <row r="516">
      <c r="A516" s="10" t="s">
        <v>4450</v>
      </c>
      <c r="B516" s="43" t="s">
        <v>6387</v>
      </c>
      <c r="C516" s="32" t="s">
        <v>13</v>
      </c>
      <c r="D516" s="40" t="s">
        <v>10914</v>
      </c>
      <c r="E516" s="158" t="s">
        <v>10915</v>
      </c>
      <c r="F516" s="32"/>
      <c r="G516" s="32" t="s">
        <v>10916</v>
      </c>
      <c r="J516" s="27"/>
      <c r="K516" s="90"/>
      <c r="L516" s="90"/>
    </row>
    <row r="517">
      <c r="A517" s="10" t="s">
        <v>4450</v>
      </c>
      <c r="B517" s="43" t="s">
        <v>6387</v>
      </c>
      <c r="C517" s="32" t="s">
        <v>13</v>
      </c>
      <c r="D517" s="40" t="s">
        <v>6388</v>
      </c>
      <c r="E517" s="158" t="s">
        <v>6389</v>
      </c>
      <c r="F517" s="32" t="s">
        <v>9514</v>
      </c>
      <c r="G517" s="32"/>
      <c r="J517" s="27"/>
      <c r="K517" s="90"/>
      <c r="L517" s="90"/>
    </row>
    <row r="518">
      <c r="A518" s="10" t="s">
        <v>4450</v>
      </c>
      <c r="B518" s="43" t="s">
        <v>11172</v>
      </c>
      <c r="C518" s="32" t="s">
        <v>13</v>
      </c>
      <c r="D518" s="40" t="s">
        <v>11173</v>
      </c>
      <c r="E518" s="158" t="s">
        <v>11174</v>
      </c>
      <c r="F518" s="32" t="s">
        <v>9435</v>
      </c>
      <c r="G518" s="32"/>
      <c r="H518" s="32"/>
      <c r="I518" s="32"/>
      <c r="J518" s="27"/>
      <c r="K518" s="90"/>
      <c r="L518" s="90"/>
    </row>
    <row r="519">
      <c r="A519" s="10" t="s">
        <v>4450</v>
      </c>
      <c r="B519" s="43" t="s">
        <v>11212</v>
      </c>
      <c r="C519" s="32" t="s">
        <v>13</v>
      </c>
      <c r="D519" s="40" t="s">
        <v>11210</v>
      </c>
      <c r="E519" s="158" t="s">
        <v>11213</v>
      </c>
      <c r="F519" s="32" t="s">
        <v>9678</v>
      </c>
      <c r="G519" s="32" t="s">
        <v>10473</v>
      </c>
      <c r="H519" s="32"/>
      <c r="I519" s="32"/>
      <c r="J519" s="27"/>
      <c r="K519" s="90"/>
      <c r="L519" s="90"/>
    </row>
    <row r="520">
      <c r="A520" s="10" t="s">
        <v>4450</v>
      </c>
      <c r="B520" s="43" t="s">
        <v>11230</v>
      </c>
      <c r="C520" s="32" t="s">
        <v>13</v>
      </c>
      <c r="D520" s="40" t="s">
        <v>11228</v>
      </c>
      <c r="E520" s="158" t="s">
        <v>11231</v>
      </c>
      <c r="F520" s="32" t="s">
        <v>9433</v>
      </c>
      <c r="G520" s="32" t="s">
        <v>10175</v>
      </c>
      <c r="H520" s="32"/>
      <c r="I520" s="32"/>
      <c r="J520" s="27"/>
      <c r="K520" s="90"/>
      <c r="L520" s="90"/>
    </row>
    <row r="521">
      <c r="A521" s="10" t="s">
        <v>4450</v>
      </c>
      <c r="B521" s="43" t="s">
        <v>6390</v>
      </c>
      <c r="C521" s="32" t="s">
        <v>13</v>
      </c>
      <c r="D521" s="40" t="s">
        <v>10179</v>
      </c>
      <c r="E521" s="158" t="s">
        <v>6392</v>
      </c>
      <c r="F521" s="32"/>
      <c r="G521" s="32" t="s">
        <v>10180</v>
      </c>
      <c r="H521" s="32"/>
      <c r="I521" s="32"/>
      <c r="J521" s="27"/>
      <c r="K521" s="90"/>
      <c r="L521" s="90"/>
    </row>
    <row r="522">
      <c r="A522" s="10" t="s">
        <v>4450</v>
      </c>
      <c r="B522" s="43" t="s">
        <v>10906</v>
      </c>
      <c r="C522" s="32" t="s">
        <v>13</v>
      </c>
      <c r="D522" s="40" t="s">
        <v>10907</v>
      </c>
      <c r="E522" s="158" t="s">
        <v>10908</v>
      </c>
      <c r="F522" s="32" t="s">
        <v>10220</v>
      </c>
      <c r="G522" s="32"/>
      <c r="H522" s="32"/>
      <c r="I522" s="32"/>
      <c r="J522" s="27"/>
      <c r="K522" s="90"/>
      <c r="L522" s="90"/>
    </row>
    <row r="523">
      <c r="A523" s="10" t="s">
        <v>4450</v>
      </c>
      <c r="B523" s="43" t="s">
        <v>6393</v>
      </c>
      <c r="C523" s="32" t="s">
        <v>13</v>
      </c>
      <c r="D523" s="40" t="s">
        <v>11079</v>
      </c>
      <c r="E523" s="158" t="s">
        <v>6395</v>
      </c>
      <c r="F523" s="32"/>
      <c r="G523" s="32"/>
      <c r="H523" s="32"/>
      <c r="I523" s="32"/>
      <c r="J523" s="32"/>
      <c r="K523" s="90"/>
      <c r="L523" s="90"/>
    </row>
    <row r="524">
      <c r="A524" s="10" t="s">
        <v>4450</v>
      </c>
      <c r="B524" s="43" t="s">
        <v>10548</v>
      </c>
      <c r="C524" s="32" t="s">
        <v>13</v>
      </c>
      <c r="D524" s="40" t="s">
        <v>10549</v>
      </c>
      <c r="E524" s="158" t="s">
        <v>10550</v>
      </c>
      <c r="F524" s="32"/>
      <c r="G524" s="32"/>
      <c r="H524" s="32"/>
      <c r="I524" s="32"/>
      <c r="J524" s="32" t="s">
        <v>10161</v>
      </c>
      <c r="K524" s="90"/>
      <c r="L524" s="90"/>
    </row>
    <row r="525">
      <c r="A525" s="10" t="s">
        <v>4450</v>
      </c>
      <c r="B525" s="43" t="s">
        <v>11064</v>
      </c>
      <c r="C525" s="32" t="s">
        <v>13</v>
      </c>
      <c r="D525" s="40" t="s">
        <v>11065</v>
      </c>
      <c r="E525" s="158" t="s">
        <v>11066</v>
      </c>
      <c r="F525" s="32"/>
      <c r="G525" s="32"/>
      <c r="H525" s="32"/>
      <c r="I525" s="32"/>
      <c r="J525" s="32"/>
      <c r="K525" s="90"/>
      <c r="L525" s="90"/>
    </row>
    <row r="526">
      <c r="A526" s="10" t="s">
        <v>4450</v>
      </c>
      <c r="B526" s="43" t="s">
        <v>6396</v>
      </c>
      <c r="C526" s="32" t="s">
        <v>13</v>
      </c>
      <c r="D526" s="40" t="s">
        <v>11258</v>
      </c>
      <c r="E526" s="158" t="s">
        <v>6398</v>
      </c>
      <c r="F526" s="32" t="s">
        <v>10044</v>
      </c>
      <c r="G526" s="32" t="s">
        <v>10267</v>
      </c>
      <c r="H526" s="32"/>
      <c r="I526" s="32"/>
      <c r="J526" s="32"/>
      <c r="K526" s="90"/>
      <c r="L526" s="90"/>
    </row>
    <row r="527">
      <c r="A527" s="10" t="s">
        <v>4450</v>
      </c>
      <c r="B527" s="43" t="s">
        <v>6399</v>
      </c>
      <c r="C527" s="32" t="s">
        <v>13</v>
      </c>
      <c r="D527" s="40" t="s">
        <v>11280</v>
      </c>
      <c r="E527" s="158" t="s">
        <v>6401</v>
      </c>
      <c r="F527" s="32" t="s">
        <v>10054</v>
      </c>
      <c r="G527" s="32" t="s">
        <v>10251</v>
      </c>
      <c r="H527" s="32"/>
      <c r="I527" s="32"/>
      <c r="J527" s="32"/>
      <c r="K527" s="90"/>
      <c r="L527" s="90"/>
    </row>
    <row r="528">
      <c r="A528" s="10" t="s">
        <v>4450</v>
      </c>
      <c r="B528" s="43" t="s">
        <v>6402</v>
      </c>
      <c r="C528" s="32" t="s">
        <v>13</v>
      </c>
      <c r="D528" s="40" t="s">
        <v>11186</v>
      </c>
      <c r="E528" s="158" t="s">
        <v>6404</v>
      </c>
      <c r="F528" s="32" t="s">
        <v>9530</v>
      </c>
      <c r="G528" s="32" t="s">
        <v>10583</v>
      </c>
      <c r="H528" s="32"/>
      <c r="I528" s="32"/>
      <c r="J528" s="32"/>
      <c r="K528" s="90"/>
      <c r="L528" s="90"/>
    </row>
    <row r="529">
      <c r="A529" s="10" t="s">
        <v>4450</v>
      </c>
      <c r="B529" s="43" t="s">
        <v>6405</v>
      </c>
      <c r="C529" s="32" t="s">
        <v>13</v>
      </c>
      <c r="D529" s="40" t="s">
        <v>11190</v>
      </c>
      <c r="E529" s="158" t="s">
        <v>6407</v>
      </c>
      <c r="F529" s="32" t="s">
        <v>10054</v>
      </c>
      <c r="G529" s="32" t="s">
        <v>10149</v>
      </c>
      <c r="H529" s="32"/>
      <c r="I529" s="32"/>
      <c r="J529" s="32"/>
      <c r="K529" s="90"/>
      <c r="L529" s="90"/>
    </row>
    <row r="530">
      <c r="A530" s="10" t="s">
        <v>4450</v>
      </c>
      <c r="B530" s="43" t="s">
        <v>6408</v>
      </c>
      <c r="C530" s="32" t="s">
        <v>13</v>
      </c>
      <c r="D530" s="40" t="s">
        <v>11208</v>
      </c>
      <c r="E530" s="158" t="s">
        <v>6410</v>
      </c>
      <c r="F530" s="32" t="s">
        <v>9440</v>
      </c>
      <c r="G530" s="32" t="s">
        <v>10473</v>
      </c>
      <c r="H530" s="32"/>
      <c r="I530" s="32"/>
      <c r="J530" s="32"/>
      <c r="K530" s="90"/>
      <c r="L530" s="90"/>
    </row>
    <row r="531">
      <c r="A531" s="10" t="s">
        <v>4450</v>
      </c>
      <c r="B531" s="43" t="s">
        <v>6411</v>
      </c>
      <c r="C531" s="32" t="s">
        <v>13</v>
      </c>
      <c r="D531" s="40" t="s">
        <v>11207</v>
      </c>
      <c r="E531" s="158" t="s">
        <v>6413</v>
      </c>
      <c r="F531" s="32" t="s">
        <v>9530</v>
      </c>
      <c r="G531" s="32" t="s">
        <v>10356</v>
      </c>
      <c r="H531" s="32"/>
      <c r="I531" s="32"/>
      <c r="J531" s="32"/>
      <c r="K531" s="90"/>
      <c r="L531" s="90"/>
    </row>
    <row r="532">
      <c r="A532" s="10" t="s">
        <v>4450</v>
      </c>
      <c r="B532" s="43" t="s">
        <v>10369</v>
      </c>
      <c r="C532" s="32" t="s">
        <v>13</v>
      </c>
      <c r="D532" s="40" t="s">
        <v>10370</v>
      </c>
      <c r="E532" s="158" t="s">
        <v>10371</v>
      </c>
      <c r="F532" s="32"/>
      <c r="G532" s="32"/>
      <c r="H532" s="32"/>
      <c r="I532" s="32"/>
      <c r="J532" s="32"/>
      <c r="K532" s="90"/>
      <c r="L532" s="90"/>
    </row>
    <row r="533">
      <c r="A533" s="10" t="s">
        <v>4450</v>
      </c>
      <c r="B533" s="43" t="s">
        <v>10820</v>
      </c>
      <c r="C533" s="32" t="s">
        <v>13</v>
      </c>
      <c r="D533" s="40" t="s">
        <v>10918</v>
      </c>
      <c r="E533" s="158" t="s">
        <v>10921</v>
      </c>
      <c r="F533" s="32"/>
      <c r="G533" s="32"/>
      <c r="H533" s="32"/>
      <c r="I533" s="32"/>
      <c r="J533" s="32"/>
      <c r="K533" s="90"/>
      <c r="L533" s="90"/>
    </row>
    <row r="534">
      <c r="A534" s="10" t="s">
        <v>4450</v>
      </c>
      <c r="B534" s="43" t="s">
        <v>10820</v>
      </c>
      <c r="C534" s="32" t="s">
        <v>13</v>
      </c>
      <c r="D534" s="40" t="s">
        <v>10817</v>
      </c>
      <c r="E534" s="158" t="s">
        <v>10821</v>
      </c>
      <c r="F534" s="32"/>
      <c r="G534" s="32"/>
      <c r="H534" s="32"/>
      <c r="I534" s="32"/>
      <c r="J534" s="32"/>
      <c r="K534" s="90"/>
      <c r="L534" s="90"/>
    </row>
    <row r="535">
      <c r="A535" s="10" t="s">
        <v>4450</v>
      </c>
      <c r="B535" s="43" t="s">
        <v>6414</v>
      </c>
      <c r="C535" s="32" t="s">
        <v>13</v>
      </c>
      <c r="D535" s="40" t="s">
        <v>10600</v>
      </c>
      <c r="E535" s="158" t="s">
        <v>10601</v>
      </c>
      <c r="F535" s="32" t="s">
        <v>9440</v>
      </c>
      <c r="G535" s="32" t="s">
        <v>10473</v>
      </c>
      <c r="H535" s="32"/>
      <c r="I535" s="32"/>
      <c r="J535" s="32" t="s">
        <v>4454</v>
      </c>
      <c r="K535" s="90"/>
      <c r="L535" s="90"/>
    </row>
    <row r="536">
      <c r="A536" s="10" t="s">
        <v>4450</v>
      </c>
      <c r="B536" s="43" t="s">
        <v>6417</v>
      </c>
      <c r="C536" s="32" t="s">
        <v>13</v>
      </c>
      <c r="D536" s="40" t="s">
        <v>11247</v>
      </c>
      <c r="E536" s="158" t="s">
        <v>6419</v>
      </c>
      <c r="F536" s="32"/>
      <c r="G536" s="32"/>
      <c r="H536" s="32"/>
      <c r="I536" s="32"/>
      <c r="J536" s="32"/>
      <c r="K536" s="90"/>
      <c r="L536" s="90"/>
    </row>
    <row r="537">
      <c r="A537" s="10" t="s">
        <v>4450</v>
      </c>
      <c r="B537" s="43" t="s">
        <v>6420</v>
      </c>
      <c r="C537" s="32" t="s">
        <v>27</v>
      </c>
      <c r="D537" s="40" t="s">
        <v>11197</v>
      </c>
      <c r="E537" s="158" t="s">
        <v>6422</v>
      </c>
      <c r="F537" s="32"/>
      <c r="G537" s="32" t="s">
        <v>10149</v>
      </c>
      <c r="H537" s="32" t="s">
        <v>11198</v>
      </c>
      <c r="I537" s="32" t="s">
        <v>11198</v>
      </c>
      <c r="J537" s="32"/>
      <c r="K537" s="90"/>
      <c r="L537" s="90"/>
    </row>
    <row r="538">
      <c r="A538" s="10" t="s">
        <v>4450</v>
      </c>
      <c r="B538" s="43" t="s">
        <v>6423</v>
      </c>
      <c r="C538" s="32" t="s">
        <v>27</v>
      </c>
      <c r="D538" s="40" t="s">
        <v>11159</v>
      </c>
      <c r="E538" s="158" t="s">
        <v>6425</v>
      </c>
      <c r="F538" s="32"/>
      <c r="G538" s="32" t="s">
        <v>10473</v>
      </c>
      <c r="H538" s="32" t="s">
        <v>11160</v>
      </c>
      <c r="I538" s="32" t="s">
        <v>11161</v>
      </c>
      <c r="J538" s="32"/>
      <c r="K538" s="90"/>
      <c r="L538" s="90"/>
    </row>
    <row r="539">
      <c r="A539" s="10" t="s">
        <v>4450</v>
      </c>
      <c r="B539" s="43" t="s">
        <v>6426</v>
      </c>
      <c r="C539" s="32" t="s">
        <v>27</v>
      </c>
      <c r="D539" s="40" t="s">
        <v>11166</v>
      </c>
      <c r="E539" s="158" t="s">
        <v>6428</v>
      </c>
      <c r="F539" s="32"/>
      <c r="G539" s="32" t="s">
        <v>10267</v>
      </c>
      <c r="H539" s="32" t="s">
        <v>11167</v>
      </c>
      <c r="I539" s="32" t="s">
        <v>11168</v>
      </c>
      <c r="J539" s="32"/>
      <c r="K539" s="90"/>
      <c r="L539" s="90"/>
    </row>
    <row r="540">
      <c r="A540" s="10" t="s">
        <v>4450</v>
      </c>
      <c r="B540" s="43" t="s">
        <v>9216</v>
      </c>
      <c r="C540" s="32" t="s">
        <v>27</v>
      </c>
      <c r="D540" s="40" t="s">
        <v>5230</v>
      </c>
      <c r="E540" s="158" t="s">
        <v>5231</v>
      </c>
      <c r="F540" s="32"/>
      <c r="G540" s="32"/>
      <c r="H540" s="32"/>
      <c r="I540" s="32"/>
      <c r="J540" s="32"/>
      <c r="K540" s="90"/>
      <c r="L540" s="90"/>
    </row>
    <row r="541">
      <c r="A541" s="10" t="s">
        <v>4450</v>
      </c>
      <c r="B541" s="43" t="s">
        <v>6429</v>
      </c>
      <c r="C541" s="32" t="s">
        <v>27</v>
      </c>
      <c r="D541" s="40" t="s">
        <v>11169</v>
      </c>
      <c r="E541" s="158" t="s">
        <v>6431</v>
      </c>
      <c r="F541" s="32"/>
      <c r="G541" s="32" t="s">
        <v>10149</v>
      </c>
      <c r="H541" s="32" t="s">
        <v>11167</v>
      </c>
      <c r="I541" s="32" t="s">
        <v>11167</v>
      </c>
      <c r="J541" s="32"/>
      <c r="K541" s="90"/>
      <c r="L541" s="90"/>
    </row>
    <row r="542">
      <c r="A542" s="10" t="s">
        <v>4450</v>
      </c>
      <c r="B542" s="43" t="s">
        <v>6432</v>
      </c>
      <c r="C542" s="32" t="s">
        <v>27</v>
      </c>
      <c r="D542" s="40" t="s">
        <v>11165</v>
      </c>
      <c r="E542" s="158" t="s">
        <v>6434</v>
      </c>
      <c r="F542" s="32"/>
      <c r="G542" s="32" t="s">
        <v>10360</v>
      </c>
      <c r="H542" s="32" t="s">
        <v>10966</v>
      </c>
      <c r="I542" s="32" t="s">
        <v>10966</v>
      </c>
      <c r="J542" s="32"/>
      <c r="K542" s="90"/>
      <c r="L542" s="90"/>
    </row>
    <row r="543">
      <c r="A543" s="10" t="s">
        <v>4450</v>
      </c>
      <c r="B543" s="43" t="s">
        <v>6435</v>
      </c>
      <c r="C543" s="32" t="s">
        <v>27</v>
      </c>
      <c r="D543" s="40" t="s">
        <v>11162</v>
      </c>
      <c r="E543" s="158" t="s">
        <v>6437</v>
      </c>
      <c r="F543" s="32"/>
      <c r="G543" s="32" t="s">
        <v>10164</v>
      </c>
      <c r="H543" s="32" t="s">
        <v>11095</v>
      </c>
      <c r="I543" s="32" t="s">
        <v>11095</v>
      </c>
      <c r="K543" s="90"/>
      <c r="L543" s="90"/>
    </row>
    <row r="544">
      <c r="A544" s="10" t="s">
        <v>4450</v>
      </c>
      <c r="B544" s="43" t="s">
        <v>10089</v>
      </c>
      <c r="C544" s="32" t="s">
        <v>47</v>
      </c>
      <c r="D544" s="40" t="s">
        <v>11512</v>
      </c>
      <c r="E544" s="158" t="s">
        <v>10090</v>
      </c>
      <c r="K544" s="90"/>
      <c r="L544" s="90"/>
    </row>
    <row r="545">
      <c r="A545" s="10" t="s">
        <v>4450</v>
      </c>
      <c r="B545" s="43" t="s">
        <v>6438</v>
      </c>
      <c r="C545" s="32" t="s">
        <v>77</v>
      </c>
      <c r="D545" s="40" t="s">
        <v>9202</v>
      </c>
      <c r="E545" s="158" t="s">
        <v>6440</v>
      </c>
      <c r="F545" s="32"/>
      <c r="G545" s="32" t="s">
        <v>9434</v>
      </c>
      <c r="H545" s="32"/>
      <c r="I545" s="32"/>
      <c r="J545" s="32" t="s">
        <v>9974</v>
      </c>
      <c r="K545" s="90"/>
      <c r="L545" s="90"/>
    </row>
    <row r="546">
      <c r="A546" s="10" t="s">
        <v>4450</v>
      </c>
      <c r="B546" s="43" t="s">
        <v>6438</v>
      </c>
      <c r="C546" s="32" t="s">
        <v>77</v>
      </c>
      <c r="D546" s="40" t="s">
        <v>10259</v>
      </c>
      <c r="E546" s="158" t="s">
        <v>10260</v>
      </c>
      <c r="F546" s="32"/>
      <c r="G546" s="32" t="s">
        <v>10257</v>
      </c>
      <c r="H546" s="32"/>
      <c r="I546" s="32"/>
      <c r="J546" s="32" t="s">
        <v>9974</v>
      </c>
      <c r="K546" s="90"/>
      <c r="L546" s="90"/>
    </row>
    <row r="547">
      <c r="A547" s="10" t="s">
        <v>4450</v>
      </c>
      <c r="B547" s="43" t="s">
        <v>6441</v>
      </c>
      <c r="C547" s="32" t="s">
        <v>77</v>
      </c>
      <c r="D547" s="40" t="s">
        <v>10608</v>
      </c>
      <c r="E547" s="158" t="s">
        <v>10611</v>
      </c>
      <c r="F547" s="32"/>
      <c r="G547" s="32" t="s">
        <v>10610</v>
      </c>
      <c r="H547" s="32"/>
      <c r="I547" s="32"/>
      <c r="J547" s="32"/>
      <c r="K547" s="90"/>
      <c r="L547" s="90"/>
    </row>
    <row r="548">
      <c r="A548" s="10" t="s">
        <v>4450</v>
      </c>
      <c r="B548" s="43" t="s">
        <v>6441</v>
      </c>
      <c r="C548" s="32" t="s">
        <v>77</v>
      </c>
      <c r="D548" s="40" t="s">
        <v>9972</v>
      </c>
      <c r="E548" s="158" t="s">
        <v>9976</v>
      </c>
      <c r="F548" s="32"/>
      <c r="G548" s="32" t="s">
        <v>9977</v>
      </c>
      <c r="H548" s="32"/>
      <c r="I548" s="32"/>
      <c r="J548" s="32" t="s">
        <v>4497</v>
      </c>
      <c r="K548" s="90"/>
      <c r="L548" s="90"/>
    </row>
    <row r="549">
      <c r="A549" s="10" t="s">
        <v>4450</v>
      </c>
      <c r="B549" s="43" t="s">
        <v>6441</v>
      </c>
      <c r="C549" s="32" t="s">
        <v>77</v>
      </c>
      <c r="D549" s="40" t="s">
        <v>9260</v>
      </c>
      <c r="E549" s="158" t="s">
        <v>10671</v>
      </c>
      <c r="F549" s="32"/>
      <c r="G549" s="32" t="s">
        <v>10606</v>
      </c>
      <c r="H549" s="32"/>
      <c r="I549" s="32"/>
      <c r="J549" s="32" t="s">
        <v>4497</v>
      </c>
      <c r="K549" s="90"/>
      <c r="L549" s="90"/>
    </row>
    <row r="550">
      <c r="A550" s="10" t="s">
        <v>4450</v>
      </c>
      <c r="B550" s="43" t="s">
        <v>6444</v>
      </c>
      <c r="C550" s="32" t="s">
        <v>77</v>
      </c>
      <c r="D550" s="40" t="s">
        <v>10607</v>
      </c>
      <c r="E550" s="158" t="s">
        <v>6446</v>
      </c>
      <c r="F550" s="32"/>
      <c r="G550" s="32" t="s">
        <v>9434</v>
      </c>
      <c r="H550" s="32"/>
      <c r="I550" s="32"/>
      <c r="J550" s="32"/>
      <c r="K550" s="90"/>
      <c r="L550" s="90"/>
    </row>
    <row r="551">
      <c r="A551" s="10" t="s">
        <v>4450</v>
      </c>
      <c r="B551" s="43" t="s">
        <v>6447</v>
      </c>
      <c r="C551" s="32" t="s">
        <v>77</v>
      </c>
      <c r="D551" s="40" t="s">
        <v>10555</v>
      </c>
      <c r="E551" s="158" t="s">
        <v>10556</v>
      </c>
      <c r="F551" s="32"/>
      <c r="G551" s="32" t="s">
        <v>10557</v>
      </c>
      <c r="H551" s="32"/>
      <c r="I551" s="32"/>
      <c r="J551" s="32"/>
      <c r="K551" s="90"/>
      <c r="L551" s="90"/>
    </row>
    <row r="552">
      <c r="A552" s="10" t="s">
        <v>4450</v>
      </c>
      <c r="B552" s="43" t="s">
        <v>6447</v>
      </c>
      <c r="C552" s="32" t="s">
        <v>77</v>
      </c>
      <c r="D552" s="40" t="s">
        <v>11332</v>
      </c>
      <c r="E552" s="158" t="s">
        <v>11333</v>
      </c>
      <c r="F552" s="32"/>
      <c r="G552" s="32"/>
      <c r="H552" s="32"/>
      <c r="I552" s="32"/>
      <c r="J552" s="32"/>
      <c r="K552" s="90"/>
      <c r="L552" s="90"/>
    </row>
    <row r="553">
      <c r="A553" s="10" t="s">
        <v>4450</v>
      </c>
      <c r="B553" s="43" t="s">
        <v>6450</v>
      </c>
      <c r="C553" s="32" t="s">
        <v>47</v>
      </c>
      <c r="D553" s="33" t="s">
        <v>11148</v>
      </c>
      <c r="E553" s="187" t="s">
        <v>11149</v>
      </c>
      <c r="F553" s="32" t="s">
        <v>9678</v>
      </c>
      <c r="G553" s="32" t="s">
        <v>10125</v>
      </c>
      <c r="J553" s="27"/>
      <c r="K553" s="90"/>
      <c r="L553" s="90"/>
      <c r="M553" s="27"/>
      <c r="N553" s="27"/>
    </row>
    <row r="554">
      <c r="A554" s="10" t="s">
        <v>4450</v>
      </c>
      <c r="B554" s="43" t="s">
        <v>6453</v>
      </c>
      <c r="C554" s="32" t="s">
        <v>47</v>
      </c>
      <c r="D554" s="33" t="s">
        <v>11513</v>
      </c>
      <c r="E554" s="187" t="s">
        <v>10655</v>
      </c>
      <c r="F554" s="32" t="s">
        <v>10048</v>
      </c>
      <c r="G554" s="32" t="s">
        <v>10342</v>
      </c>
      <c r="J554" s="27"/>
      <c r="K554" s="90"/>
      <c r="L554" s="90"/>
      <c r="M554" s="27"/>
      <c r="N554" s="27"/>
    </row>
    <row r="555">
      <c r="A555" s="10" t="s">
        <v>4450</v>
      </c>
      <c r="B555" s="43" t="s">
        <v>11514</v>
      </c>
      <c r="C555" s="32" t="s">
        <v>47</v>
      </c>
      <c r="D555" s="33" t="s">
        <v>11515</v>
      </c>
      <c r="E555" s="187" t="s">
        <v>11516</v>
      </c>
      <c r="F555" s="32"/>
      <c r="G555" s="32"/>
      <c r="J555" s="27"/>
      <c r="K555" s="90"/>
      <c r="L555" s="90"/>
      <c r="M555" s="27"/>
      <c r="N555" s="27"/>
    </row>
    <row r="556">
      <c r="A556" s="10" t="s">
        <v>4450</v>
      </c>
      <c r="B556" s="43" t="s">
        <v>10296</v>
      </c>
      <c r="C556" s="32" t="s">
        <v>47</v>
      </c>
      <c r="D556" s="33" t="s">
        <v>11517</v>
      </c>
      <c r="E556" s="187" t="s">
        <v>10297</v>
      </c>
      <c r="F556" s="32" t="s">
        <v>9430</v>
      </c>
      <c r="G556" s="32" t="s">
        <v>10000</v>
      </c>
      <c r="J556" s="27"/>
      <c r="K556" s="90"/>
      <c r="L556" s="90"/>
      <c r="M556" s="27"/>
      <c r="N556" s="27"/>
    </row>
    <row r="557">
      <c r="A557" s="10" t="s">
        <v>4450</v>
      </c>
      <c r="B557" s="43" t="s">
        <v>10933</v>
      </c>
      <c r="C557" s="32" t="s">
        <v>47</v>
      </c>
      <c r="D557" s="33" t="s">
        <v>11518</v>
      </c>
      <c r="E557" s="187" t="s">
        <v>10934</v>
      </c>
      <c r="F557" s="32" t="s">
        <v>10931</v>
      </c>
      <c r="G557" s="32" t="s">
        <v>10932</v>
      </c>
      <c r="J557" s="27"/>
      <c r="K557" s="90"/>
      <c r="L557" s="90"/>
      <c r="M557" s="27"/>
      <c r="N557" s="27"/>
    </row>
    <row r="558">
      <c r="A558" s="10" t="s">
        <v>4450</v>
      </c>
      <c r="B558" s="43" t="s">
        <v>6456</v>
      </c>
      <c r="C558" s="32" t="s">
        <v>47</v>
      </c>
      <c r="D558" s="33" t="s">
        <v>11519</v>
      </c>
      <c r="E558" s="187" t="s">
        <v>10883</v>
      </c>
      <c r="F558" s="101" t="s">
        <v>10199</v>
      </c>
      <c r="G558" s="10" t="s">
        <v>10463</v>
      </c>
      <c r="J558" s="27"/>
      <c r="K558" s="90"/>
      <c r="L558" s="90"/>
      <c r="M558" s="27"/>
      <c r="N558" s="27"/>
    </row>
    <row r="559">
      <c r="A559" s="10" t="s">
        <v>4450</v>
      </c>
      <c r="B559" s="43" t="s">
        <v>10434</v>
      </c>
      <c r="C559" s="32" t="s">
        <v>47</v>
      </c>
      <c r="D559" s="33" t="s">
        <v>11520</v>
      </c>
      <c r="E559" s="187" t="s">
        <v>10435</v>
      </c>
      <c r="F559" s="32" t="s">
        <v>9433</v>
      </c>
      <c r="G559" s="32" t="s">
        <v>10068</v>
      </c>
      <c r="J559" s="27"/>
      <c r="K559" s="90"/>
      <c r="L559" s="90"/>
      <c r="M559" s="27"/>
      <c r="N559" s="27"/>
    </row>
    <row r="560">
      <c r="A560" s="10" t="s">
        <v>4450</v>
      </c>
      <c r="B560" s="43" t="s">
        <v>6459</v>
      </c>
      <c r="C560" s="101" t="s">
        <v>97</v>
      </c>
      <c r="D560" s="33" t="s">
        <v>10612</v>
      </c>
      <c r="E560" s="158" t="s">
        <v>6461</v>
      </c>
      <c r="F560" s="32"/>
      <c r="G560" s="32" t="s">
        <v>10014</v>
      </c>
      <c r="H560" s="32"/>
      <c r="I560" s="32"/>
      <c r="J560" s="32" t="s">
        <v>10161</v>
      </c>
      <c r="K560" s="90"/>
      <c r="L560" s="90"/>
      <c r="M560" s="27"/>
      <c r="N560" s="27"/>
    </row>
    <row r="561">
      <c r="A561" s="10" t="s">
        <v>4450</v>
      </c>
      <c r="B561" s="43" t="s">
        <v>6462</v>
      </c>
      <c r="C561" s="32" t="s">
        <v>97</v>
      </c>
      <c r="D561" s="33" t="s">
        <v>9404</v>
      </c>
      <c r="E561" s="158" t="s">
        <v>6464</v>
      </c>
      <c r="F561" s="32"/>
      <c r="G561" s="32" t="s">
        <v>10453</v>
      </c>
      <c r="H561" s="32" t="s">
        <v>11150</v>
      </c>
      <c r="I561" s="32"/>
      <c r="J561" s="32" t="s">
        <v>10161</v>
      </c>
      <c r="K561" s="90"/>
      <c r="L561" s="90"/>
      <c r="M561" s="27"/>
      <c r="N561" s="27"/>
    </row>
    <row r="562">
      <c r="A562" s="10" t="s">
        <v>4450</v>
      </c>
      <c r="B562" s="43" t="s">
        <v>6465</v>
      </c>
      <c r="C562" s="32" t="s">
        <v>97</v>
      </c>
      <c r="D562" s="33" t="s">
        <v>11155</v>
      </c>
      <c r="E562" s="158" t="s">
        <v>6467</v>
      </c>
      <c r="F562" s="32" t="s">
        <v>9530</v>
      </c>
      <c r="G562" s="32" t="s">
        <v>10473</v>
      </c>
      <c r="H562" s="32" t="s">
        <v>11156</v>
      </c>
      <c r="I562" s="32"/>
      <c r="J562" s="32" t="s">
        <v>10161</v>
      </c>
      <c r="K562" s="90"/>
      <c r="L562" s="90"/>
      <c r="M562" s="27"/>
      <c r="N562" s="27"/>
    </row>
    <row r="563">
      <c r="A563" s="10" t="s">
        <v>4450</v>
      </c>
      <c r="B563" s="43" t="s">
        <v>6468</v>
      </c>
      <c r="C563" s="32" t="s">
        <v>9445</v>
      </c>
      <c r="D563" s="40" t="s">
        <v>9294</v>
      </c>
      <c r="E563" s="158" t="s">
        <v>6470</v>
      </c>
      <c r="F563" s="32" t="s">
        <v>10313</v>
      </c>
      <c r="G563" s="32"/>
      <c r="H563" s="32"/>
      <c r="I563" s="32"/>
      <c r="J563" s="32"/>
      <c r="K563" s="90"/>
      <c r="L563" s="90"/>
    </row>
    <row r="564">
      <c r="A564" s="10" t="s">
        <v>4450</v>
      </c>
      <c r="B564" s="43" t="s">
        <v>10119</v>
      </c>
      <c r="C564" s="32" t="s">
        <v>47</v>
      </c>
      <c r="D564" s="40" t="s">
        <v>8834</v>
      </c>
      <c r="E564" s="158" t="s">
        <v>10120</v>
      </c>
      <c r="F564" s="32"/>
      <c r="G564" s="32"/>
      <c r="H564" s="32"/>
      <c r="I564" s="32"/>
      <c r="J564" s="32"/>
      <c r="K564" s="90"/>
      <c r="L564" s="90"/>
    </row>
    <row r="565">
      <c r="A565" s="10" t="s">
        <v>4450</v>
      </c>
      <c r="B565" s="209" t="s">
        <v>10075</v>
      </c>
      <c r="C565" s="32" t="s">
        <v>47</v>
      </c>
      <c r="D565" s="33" t="s">
        <v>4578</v>
      </c>
      <c r="E565" s="158" t="s">
        <v>10076</v>
      </c>
      <c r="F565" s="32"/>
      <c r="G565" s="32"/>
      <c r="H565" s="32"/>
      <c r="J565" s="32"/>
      <c r="K565" s="90"/>
      <c r="L565" s="90"/>
      <c r="M565" s="27"/>
      <c r="N565" s="27"/>
    </row>
    <row r="566">
      <c r="A566" s="10" t="s">
        <v>4450</v>
      </c>
      <c r="B566" s="209" t="s">
        <v>11338</v>
      </c>
      <c r="C566" s="32" t="s">
        <v>47</v>
      </c>
      <c r="D566" s="33" t="s">
        <v>11521</v>
      </c>
      <c r="E566" s="158" t="s">
        <v>11522</v>
      </c>
      <c r="F566" s="32"/>
      <c r="G566" s="32"/>
      <c r="H566" s="32"/>
      <c r="J566" s="32"/>
      <c r="K566" s="90"/>
      <c r="L566" s="90"/>
      <c r="M566" s="32"/>
      <c r="N566" s="32"/>
    </row>
    <row r="567">
      <c r="A567" s="10" t="s">
        <v>4450</v>
      </c>
      <c r="B567" s="209" t="s">
        <v>9992</v>
      </c>
      <c r="C567" s="32" t="s">
        <v>13</v>
      </c>
      <c r="D567" s="33" t="s">
        <v>9993</v>
      </c>
      <c r="E567" s="158" t="s">
        <v>9994</v>
      </c>
      <c r="F567" s="32"/>
      <c r="G567" s="32"/>
      <c r="H567" s="32"/>
      <c r="J567" s="32"/>
      <c r="K567" s="90"/>
      <c r="L567" s="90"/>
      <c r="M567" s="27"/>
      <c r="N567" s="27"/>
    </row>
    <row r="568">
      <c r="A568" s="10" t="s">
        <v>4450</v>
      </c>
      <c r="B568" s="209" t="s">
        <v>10849</v>
      </c>
      <c r="C568" s="32" t="s">
        <v>13</v>
      </c>
      <c r="D568" s="33" t="s">
        <v>10850</v>
      </c>
      <c r="E568" s="158" t="s">
        <v>10851</v>
      </c>
      <c r="F568" s="32" t="s">
        <v>10054</v>
      </c>
      <c r="G568" s="32" t="s">
        <v>10852</v>
      </c>
      <c r="H568" s="32" t="s">
        <v>10853</v>
      </c>
      <c r="J568" s="32"/>
      <c r="K568" s="90"/>
      <c r="L568" s="90"/>
      <c r="M568" s="27"/>
      <c r="N568" s="27"/>
    </row>
    <row r="569">
      <c r="A569" s="10" t="s">
        <v>4450</v>
      </c>
      <c r="B569" s="209" t="s">
        <v>10723</v>
      </c>
      <c r="C569" s="32" t="s">
        <v>13</v>
      </c>
      <c r="D569" s="33" t="s">
        <v>10724</v>
      </c>
      <c r="E569" s="158" t="s">
        <v>10725</v>
      </c>
      <c r="F569" s="32" t="s">
        <v>9548</v>
      </c>
      <c r="G569" s="32" t="s">
        <v>10051</v>
      </c>
      <c r="H569" s="32" t="s">
        <v>10726</v>
      </c>
      <c r="J569" s="32"/>
      <c r="K569" s="90"/>
      <c r="L569" s="90"/>
      <c r="M569" s="27"/>
      <c r="N569" s="27"/>
    </row>
    <row r="570">
      <c r="A570" s="10" t="s">
        <v>4450</v>
      </c>
      <c r="B570" s="209" t="s">
        <v>10909</v>
      </c>
      <c r="C570" s="32" t="s">
        <v>13</v>
      </c>
      <c r="D570" s="33" t="s">
        <v>10910</v>
      </c>
      <c r="E570" s="158" t="s">
        <v>10911</v>
      </c>
      <c r="F570" s="32" t="s">
        <v>9514</v>
      </c>
      <c r="G570" s="32" t="s">
        <v>10912</v>
      </c>
      <c r="H570" s="32" t="s">
        <v>10913</v>
      </c>
      <c r="J570" s="32"/>
      <c r="K570" s="90"/>
      <c r="L570" s="90"/>
      <c r="M570" s="32"/>
      <c r="N570" s="32"/>
    </row>
    <row r="571">
      <c r="A571" s="10" t="s">
        <v>4450</v>
      </c>
      <c r="B571" s="204" t="s">
        <v>6471</v>
      </c>
      <c r="C571" s="32" t="s">
        <v>47</v>
      </c>
      <c r="D571" s="33" t="s">
        <v>10173</v>
      </c>
      <c r="E571" s="158"/>
      <c r="F571" s="101" t="s">
        <v>10174</v>
      </c>
      <c r="G571" s="101"/>
      <c r="J571" s="27"/>
      <c r="K571" s="90"/>
      <c r="L571" s="90"/>
      <c r="M571" s="32"/>
      <c r="N571" s="32"/>
    </row>
    <row r="572">
      <c r="A572" s="10" t="s">
        <v>4450</v>
      </c>
      <c r="B572" s="43" t="s">
        <v>6471</v>
      </c>
      <c r="C572" s="32" t="s">
        <v>47</v>
      </c>
      <c r="D572" s="260" t="s">
        <v>11523</v>
      </c>
      <c r="E572" s="158"/>
      <c r="F572" s="32" t="s">
        <v>10238</v>
      </c>
      <c r="G572" s="32" t="s">
        <v>10238</v>
      </c>
      <c r="J572" s="27"/>
      <c r="K572" s="90"/>
      <c r="L572" s="90"/>
      <c r="M572" s="32"/>
      <c r="N572" s="32"/>
    </row>
    <row r="573">
      <c r="A573" s="10" t="s">
        <v>4450</v>
      </c>
      <c r="B573" s="43" t="s">
        <v>10081</v>
      </c>
      <c r="C573" s="32" t="s">
        <v>47</v>
      </c>
      <c r="D573" s="40" t="s">
        <v>11524</v>
      </c>
      <c r="E573" s="158" t="s">
        <v>10082</v>
      </c>
      <c r="F573" s="32" t="s">
        <v>10044</v>
      </c>
      <c r="G573" s="32"/>
      <c r="H573" s="32"/>
      <c r="I573" s="32"/>
      <c r="J573" s="32" t="s">
        <v>10571</v>
      </c>
      <c r="K573" s="90"/>
      <c r="L573" s="90"/>
    </row>
    <row r="574">
      <c r="A574" s="10" t="s">
        <v>4450</v>
      </c>
      <c r="B574" s="43" t="s">
        <v>6518</v>
      </c>
      <c r="C574" s="101" t="s">
        <v>53</v>
      </c>
      <c r="D574" s="33" t="s">
        <v>6522</v>
      </c>
      <c r="E574" s="158" t="s">
        <v>6523</v>
      </c>
      <c r="F574" s="32" t="s">
        <v>9430</v>
      </c>
      <c r="G574" s="32"/>
      <c r="H574" s="32"/>
      <c r="I574" s="32"/>
      <c r="J574" s="32" t="s">
        <v>4454</v>
      </c>
      <c r="K574" s="90"/>
      <c r="L574" s="90"/>
      <c r="M574" s="27"/>
      <c r="N574" s="27"/>
    </row>
    <row r="575">
      <c r="A575" s="10" t="s">
        <v>4450</v>
      </c>
      <c r="B575" s="43" t="s">
        <v>6518</v>
      </c>
      <c r="C575" s="101" t="s">
        <v>53</v>
      </c>
      <c r="D575" s="33" t="s">
        <v>6533</v>
      </c>
      <c r="E575" s="158" t="s">
        <v>10285</v>
      </c>
      <c r="F575" s="32" t="s">
        <v>11373</v>
      </c>
      <c r="G575" s="32" t="s">
        <v>10014</v>
      </c>
      <c r="H575" s="32"/>
      <c r="I575" s="32"/>
      <c r="J575" s="32" t="s">
        <v>9439</v>
      </c>
      <c r="K575" s="90"/>
      <c r="L575" s="90"/>
      <c r="M575" s="27"/>
      <c r="N575" s="27"/>
    </row>
    <row r="576">
      <c r="A576" s="10" t="s">
        <v>4450</v>
      </c>
      <c r="B576" s="43" t="s">
        <v>6518</v>
      </c>
      <c r="C576" s="101" t="s">
        <v>53</v>
      </c>
      <c r="D576" s="33" t="s">
        <v>4616</v>
      </c>
      <c r="E576" s="158" t="s">
        <v>10318</v>
      </c>
      <c r="F576" s="32" t="s">
        <v>9643</v>
      </c>
      <c r="G576" s="32" t="s">
        <v>10164</v>
      </c>
      <c r="H576" s="32"/>
      <c r="I576" s="32"/>
      <c r="J576" s="32" t="s">
        <v>4454</v>
      </c>
      <c r="K576" s="90"/>
      <c r="L576" s="90"/>
      <c r="M576" s="27"/>
      <c r="N576" s="27"/>
    </row>
    <row r="577">
      <c r="A577" s="10" t="s">
        <v>4450</v>
      </c>
      <c r="B577" s="43" t="s">
        <v>6518</v>
      </c>
      <c r="C577" s="101" t="s">
        <v>53</v>
      </c>
      <c r="D577" s="33" t="s">
        <v>6549</v>
      </c>
      <c r="E577" s="158" t="s">
        <v>6550</v>
      </c>
      <c r="F577" s="32" t="s">
        <v>11373</v>
      </c>
      <c r="G577" s="32" t="s">
        <v>10356</v>
      </c>
      <c r="H577" s="32"/>
      <c r="I577" s="32"/>
      <c r="J577" s="32" t="s">
        <v>9439</v>
      </c>
      <c r="K577" s="90"/>
      <c r="L577" s="90"/>
      <c r="M577" s="27"/>
      <c r="N577" s="27"/>
    </row>
    <row r="578">
      <c r="A578" s="10" t="s">
        <v>4450</v>
      </c>
      <c r="B578" s="43" t="s">
        <v>6518</v>
      </c>
      <c r="C578" s="101" t="s">
        <v>53</v>
      </c>
      <c r="D578" s="33" t="s">
        <v>8993</v>
      </c>
      <c r="E578" s="158" t="s">
        <v>10882</v>
      </c>
      <c r="F578" s="32" t="s">
        <v>11373</v>
      </c>
      <c r="G578" s="32" t="s">
        <v>9434</v>
      </c>
      <c r="H578" s="32"/>
      <c r="I578" s="32"/>
      <c r="J578" s="32" t="s">
        <v>4454</v>
      </c>
      <c r="K578" s="90"/>
      <c r="L578" s="90"/>
      <c r="M578" s="27"/>
      <c r="N578" s="27"/>
    </row>
    <row r="579">
      <c r="A579" s="10" t="s">
        <v>4450</v>
      </c>
      <c r="B579" s="43" t="s">
        <v>6518</v>
      </c>
      <c r="C579" s="101" t="s">
        <v>53</v>
      </c>
      <c r="D579" s="33" t="s">
        <v>6556</v>
      </c>
      <c r="E579" s="158" t="s">
        <v>6557</v>
      </c>
      <c r="F579" s="32" t="s">
        <v>11373</v>
      </c>
      <c r="G579" s="32"/>
      <c r="H579" s="32"/>
      <c r="I579" s="32"/>
      <c r="J579" s="32" t="s">
        <v>10642</v>
      </c>
      <c r="K579" s="90"/>
      <c r="L579" s="90"/>
      <c r="M579" s="27"/>
      <c r="N579" s="27"/>
    </row>
    <row r="580">
      <c r="A580" s="10" t="s">
        <v>4450</v>
      </c>
      <c r="B580" s="43" t="s">
        <v>6579</v>
      </c>
      <c r="C580" s="32" t="s">
        <v>27</v>
      </c>
      <c r="D580" s="40" t="s">
        <v>6597</v>
      </c>
      <c r="E580" s="158" t="s">
        <v>10652</v>
      </c>
      <c r="F580" s="32" t="s">
        <v>11372</v>
      </c>
      <c r="G580" s="32"/>
      <c r="H580" s="32"/>
      <c r="I580" s="32"/>
      <c r="J580" s="32" t="s">
        <v>4497</v>
      </c>
      <c r="K580" s="90"/>
      <c r="L580" s="90"/>
    </row>
    <row r="581">
      <c r="A581" s="10" t="s">
        <v>4450</v>
      </c>
      <c r="B581" s="43" t="s">
        <v>6579</v>
      </c>
      <c r="C581" s="32" t="s">
        <v>27</v>
      </c>
      <c r="D581" s="40" t="s">
        <v>6600</v>
      </c>
      <c r="E581" s="158" t="s">
        <v>10899</v>
      </c>
      <c r="F581" s="32" t="s">
        <v>9430</v>
      </c>
      <c r="G581" s="32"/>
      <c r="H581" s="32"/>
      <c r="I581" s="32"/>
      <c r="J581" s="32" t="s">
        <v>4497</v>
      </c>
      <c r="K581" s="90"/>
      <c r="L581" s="90"/>
    </row>
    <row r="582">
      <c r="A582" s="10" t="s">
        <v>4450</v>
      </c>
      <c r="B582" s="43" t="s">
        <v>6579</v>
      </c>
      <c r="C582" s="32" t="s">
        <v>27</v>
      </c>
      <c r="D582" s="40" t="s">
        <v>6606</v>
      </c>
      <c r="E582" s="158" t="s">
        <v>10963</v>
      </c>
      <c r="F582" s="32" t="s">
        <v>11372</v>
      </c>
      <c r="G582" s="32"/>
      <c r="H582" s="32"/>
      <c r="I582" s="32"/>
      <c r="J582" s="32" t="s">
        <v>4497</v>
      </c>
      <c r="K582" s="90"/>
      <c r="L582" s="90"/>
    </row>
    <row r="583">
      <c r="A583" s="10" t="s">
        <v>4450</v>
      </c>
      <c r="B583" s="43" t="s">
        <v>6615</v>
      </c>
      <c r="C583" s="32" t="s">
        <v>2880</v>
      </c>
      <c r="D583" s="40" t="s">
        <v>10028</v>
      </c>
      <c r="E583" s="158" t="s">
        <v>10029</v>
      </c>
      <c r="F583" s="32" t="s">
        <v>10030</v>
      </c>
      <c r="J583" s="27"/>
      <c r="K583" s="90"/>
      <c r="L583" s="90"/>
    </row>
    <row r="584">
      <c r="A584" s="10" t="s">
        <v>4450</v>
      </c>
      <c r="B584" s="43" t="s">
        <v>6615</v>
      </c>
      <c r="C584" s="32" t="s">
        <v>2880</v>
      </c>
      <c r="D584" s="40" t="s">
        <v>11083</v>
      </c>
      <c r="E584" s="158" t="s">
        <v>11084</v>
      </c>
      <c r="F584" s="32" t="s">
        <v>11085</v>
      </c>
      <c r="J584" s="32"/>
      <c r="K584" s="90"/>
      <c r="L584" s="90"/>
    </row>
    <row r="585">
      <c r="A585" s="10" t="s">
        <v>4450</v>
      </c>
      <c r="B585" s="43" t="s">
        <v>10758</v>
      </c>
      <c r="C585" s="32" t="s">
        <v>47</v>
      </c>
      <c r="D585" s="40" t="s">
        <v>10759</v>
      </c>
      <c r="E585" s="158" t="s">
        <v>10760</v>
      </c>
      <c r="F585" s="32" t="s">
        <v>9514</v>
      </c>
      <c r="G585" s="32" t="s">
        <v>10453</v>
      </c>
      <c r="H585" s="32"/>
      <c r="I585" s="32"/>
      <c r="K585" s="90"/>
      <c r="L585" s="90"/>
    </row>
    <row r="586">
      <c r="A586" s="10" t="s">
        <v>4450</v>
      </c>
      <c r="B586" s="43" t="s">
        <v>10404</v>
      </c>
      <c r="C586" s="32" t="s">
        <v>47</v>
      </c>
      <c r="D586" s="40" t="s">
        <v>11525</v>
      </c>
      <c r="E586" s="158" t="s">
        <v>10405</v>
      </c>
      <c r="F586" s="32" t="s">
        <v>9440</v>
      </c>
      <c r="G586" s="32" t="s">
        <v>9962</v>
      </c>
      <c r="H586" s="32"/>
      <c r="I586" s="32"/>
      <c r="K586" s="90"/>
      <c r="L586" s="90"/>
    </row>
    <row r="587">
      <c r="A587" s="10" t="s">
        <v>4450</v>
      </c>
      <c r="B587" s="43" t="s">
        <v>10077</v>
      </c>
      <c r="C587" s="32" t="s">
        <v>47</v>
      </c>
      <c r="D587" s="40" t="s">
        <v>11526</v>
      </c>
      <c r="E587" s="158" t="s">
        <v>10078</v>
      </c>
      <c r="F587" s="32" t="s">
        <v>10054</v>
      </c>
      <c r="G587" s="32" t="s">
        <v>10038</v>
      </c>
      <c r="H587" s="32"/>
      <c r="I587" s="32"/>
      <c r="K587" s="90"/>
      <c r="L587" s="90"/>
    </row>
    <row r="588">
      <c r="A588" s="10" t="s">
        <v>4450</v>
      </c>
      <c r="B588" s="43" t="s">
        <v>11029</v>
      </c>
      <c r="C588" s="32" t="s">
        <v>47</v>
      </c>
      <c r="D588" s="40" t="s">
        <v>11527</v>
      </c>
      <c r="E588" s="158" t="s">
        <v>6687</v>
      </c>
      <c r="F588" s="32" t="s">
        <v>9440</v>
      </c>
      <c r="G588" s="32" t="s">
        <v>10583</v>
      </c>
      <c r="H588" s="32"/>
      <c r="I588" s="32"/>
      <c r="K588" s="90"/>
      <c r="L588" s="90"/>
    </row>
    <row r="589">
      <c r="A589" s="10" t="s">
        <v>4450</v>
      </c>
      <c r="B589" s="43" t="s">
        <v>11029</v>
      </c>
      <c r="C589" s="32" t="s">
        <v>47</v>
      </c>
      <c r="D589" s="40" t="s">
        <v>11528</v>
      </c>
      <c r="E589" s="158" t="s">
        <v>11030</v>
      </c>
      <c r="F589" s="32" t="s">
        <v>9514</v>
      </c>
      <c r="G589" s="32"/>
      <c r="H589" s="32"/>
      <c r="I589" s="32"/>
      <c r="K589" s="90"/>
      <c r="L589" s="90"/>
    </row>
    <row r="590">
      <c r="A590" s="10" t="s">
        <v>4450</v>
      </c>
      <c r="B590" s="43" t="s">
        <v>6618</v>
      </c>
      <c r="C590" s="32" t="s">
        <v>47</v>
      </c>
      <c r="D590" s="40" t="s">
        <v>6619</v>
      </c>
      <c r="E590" s="158" t="s">
        <v>8933</v>
      </c>
      <c r="F590" s="32" t="s">
        <v>9430</v>
      </c>
      <c r="G590" s="32" t="s">
        <v>10164</v>
      </c>
      <c r="H590" s="32"/>
      <c r="I590" s="32"/>
      <c r="K590" s="90"/>
      <c r="L590" s="90"/>
    </row>
    <row r="591">
      <c r="A591" s="10" t="s">
        <v>4450</v>
      </c>
      <c r="B591" s="43" t="s">
        <v>10310</v>
      </c>
      <c r="C591" s="32" t="s">
        <v>47</v>
      </c>
      <c r="D591" s="40" t="s">
        <v>10311</v>
      </c>
      <c r="E591" s="158" t="s">
        <v>10312</v>
      </c>
      <c r="F591" s="32" t="s">
        <v>10313</v>
      </c>
      <c r="G591" s="32" t="s">
        <v>10314</v>
      </c>
      <c r="H591" s="32"/>
      <c r="I591" s="32"/>
      <c r="K591" s="90"/>
      <c r="L591" s="90"/>
    </row>
    <row r="592">
      <c r="A592" s="10" t="s">
        <v>4450</v>
      </c>
      <c r="B592" s="43" t="s">
        <v>10310</v>
      </c>
      <c r="C592" s="32" t="s">
        <v>47</v>
      </c>
      <c r="D592" s="40" t="s">
        <v>11529</v>
      </c>
      <c r="E592" s="158" t="s">
        <v>11530</v>
      </c>
      <c r="F592" s="32" t="s">
        <v>9530</v>
      </c>
      <c r="G592" s="32" t="s">
        <v>10014</v>
      </c>
      <c r="H592" s="32"/>
      <c r="I592" s="32"/>
      <c r="K592" s="90"/>
      <c r="L592" s="90"/>
    </row>
    <row r="593">
      <c r="A593" s="10" t="s">
        <v>4450</v>
      </c>
      <c r="B593" s="43" t="s">
        <v>10310</v>
      </c>
      <c r="C593" s="32" t="s">
        <v>47</v>
      </c>
      <c r="D593" s="40" t="s">
        <v>11531</v>
      </c>
      <c r="E593" s="158" t="s">
        <v>10366</v>
      </c>
      <c r="F593" s="32" t="s">
        <v>9430</v>
      </c>
      <c r="G593" s="32" t="s">
        <v>10014</v>
      </c>
      <c r="H593" s="32"/>
      <c r="I593" s="32"/>
      <c r="K593" s="90"/>
      <c r="L593" s="90"/>
    </row>
    <row r="594">
      <c r="A594" s="10" t="s">
        <v>4450</v>
      </c>
      <c r="B594" s="43" t="s">
        <v>10280</v>
      </c>
      <c r="C594" s="32" t="s">
        <v>47</v>
      </c>
      <c r="D594" s="40" t="s">
        <v>11532</v>
      </c>
      <c r="E594" s="158" t="s">
        <v>10281</v>
      </c>
      <c r="F594" s="32" t="s">
        <v>9440</v>
      </c>
      <c r="G594" s="32" t="s">
        <v>9962</v>
      </c>
      <c r="H594" s="32"/>
      <c r="I594" s="32"/>
      <c r="K594" s="90"/>
      <c r="L594" s="90"/>
    </row>
    <row r="595">
      <c r="A595" s="10" t="s">
        <v>4450</v>
      </c>
      <c r="B595" s="43" t="s">
        <v>6621</v>
      </c>
      <c r="C595" s="32" t="s">
        <v>2407</v>
      </c>
      <c r="D595" s="40" t="s">
        <v>11033</v>
      </c>
      <c r="E595" s="158" t="s">
        <v>11034</v>
      </c>
      <c r="F595" s="32" t="s">
        <v>11372</v>
      </c>
      <c r="G595" s="32"/>
      <c r="H595" s="32"/>
      <c r="I595" s="32"/>
      <c r="J595" s="32" t="s">
        <v>4497</v>
      </c>
      <c r="K595" s="90"/>
      <c r="L595" s="90"/>
    </row>
    <row r="596">
      <c r="A596" s="10" t="s">
        <v>4450</v>
      </c>
      <c r="B596" s="43" t="s">
        <v>6621</v>
      </c>
      <c r="C596" s="32" t="s">
        <v>2407</v>
      </c>
      <c r="D596" s="40" t="s">
        <v>10640</v>
      </c>
      <c r="E596" s="158" t="s">
        <v>10641</v>
      </c>
      <c r="F596" s="32" t="s">
        <v>11533</v>
      </c>
      <c r="G596" s="32"/>
      <c r="H596" s="32"/>
      <c r="I596" s="32"/>
      <c r="J596" s="32" t="s">
        <v>10642</v>
      </c>
      <c r="K596" s="90"/>
      <c r="L596" s="90"/>
    </row>
    <row r="597">
      <c r="A597" s="10" t="s">
        <v>4450</v>
      </c>
      <c r="B597" s="43" t="s">
        <v>6621</v>
      </c>
      <c r="C597" s="32" t="s">
        <v>9413</v>
      </c>
      <c r="D597" s="40" t="s">
        <v>6640</v>
      </c>
      <c r="E597" s="158" t="s">
        <v>11302</v>
      </c>
      <c r="F597" s="32" t="s">
        <v>11373</v>
      </c>
      <c r="G597" s="32"/>
      <c r="H597" s="32"/>
      <c r="I597" s="32"/>
      <c r="J597" s="32" t="s">
        <v>4497</v>
      </c>
      <c r="K597" s="90"/>
      <c r="L597" s="90"/>
    </row>
    <row r="598">
      <c r="A598" s="10" t="s">
        <v>4450</v>
      </c>
      <c r="B598" s="43" t="s">
        <v>6621</v>
      </c>
      <c r="C598" s="32" t="s">
        <v>9413</v>
      </c>
      <c r="D598" s="40" t="s">
        <v>6643</v>
      </c>
      <c r="E598" s="158" t="s">
        <v>11303</v>
      </c>
      <c r="F598" s="32" t="s">
        <v>11372</v>
      </c>
      <c r="G598" s="32"/>
      <c r="H598" s="32"/>
      <c r="I598" s="32"/>
      <c r="J598" s="32" t="s">
        <v>4497</v>
      </c>
      <c r="K598" s="90"/>
      <c r="L598" s="90"/>
    </row>
    <row r="599">
      <c r="A599" s="10" t="s">
        <v>4450</v>
      </c>
      <c r="B599" s="43" t="s">
        <v>6621</v>
      </c>
      <c r="C599" s="32" t="s">
        <v>9413</v>
      </c>
      <c r="D599" s="40" t="s">
        <v>10959</v>
      </c>
      <c r="E599" s="158" t="s">
        <v>10960</v>
      </c>
      <c r="F599" s="32" t="s">
        <v>11372</v>
      </c>
      <c r="G599" s="32"/>
      <c r="H599" s="32"/>
      <c r="I599" s="32"/>
      <c r="J599" s="32" t="s">
        <v>4497</v>
      </c>
      <c r="K599" s="90"/>
      <c r="L599" s="90"/>
    </row>
    <row r="600">
      <c r="A600" s="10" t="s">
        <v>4450</v>
      </c>
      <c r="B600" s="43" t="s">
        <v>11052</v>
      </c>
      <c r="C600" s="32" t="s">
        <v>2407</v>
      </c>
      <c r="D600" s="40" t="s">
        <v>9384</v>
      </c>
      <c r="E600" s="158" t="s">
        <v>11053</v>
      </c>
      <c r="F600" s="32" t="s">
        <v>11372</v>
      </c>
      <c r="G600" s="32"/>
      <c r="J600" s="32"/>
      <c r="K600" s="90"/>
      <c r="L600" s="90"/>
    </row>
    <row r="601">
      <c r="A601" s="10" t="s">
        <v>4450</v>
      </c>
      <c r="B601" s="43" t="s">
        <v>6652</v>
      </c>
      <c r="C601" s="32" t="s">
        <v>97</v>
      </c>
      <c r="D601" s="40" t="s">
        <v>6655</v>
      </c>
      <c r="E601" s="158" t="s">
        <v>6656</v>
      </c>
      <c r="F601" s="32"/>
      <c r="G601" s="32"/>
      <c r="H601" s="32"/>
      <c r="I601" s="32"/>
      <c r="J601" s="32"/>
      <c r="K601" s="90"/>
      <c r="L601" s="90"/>
    </row>
    <row r="602">
      <c r="A602" s="10" t="s">
        <v>4450</v>
      </c>
      <c r="B602" s="43" t="s">
        <v>6657</v>
      </c>
      <c r="C602" s="32" t="s">
        <v>97</v>
      </c>
      <c r="D602" s="40" t="s">
        <v>11327</v>
      </c>
      <c r="E602" s="158" t="s">
        <v>6661</v>
      </c>
      <c r="F602" s="32" t="s">
        <v>11314</v>
      </c>
      <c r="G602" s="32"/>
      <c r="H602" s="32"/>
      <c r="I602" s="32"/>
      <c r="J602" s="32"/>
      <c r="K602" s="90"/>
      <c r="L602" s="90"/>
    </row>
    <row r="603">
      <c r="A603" s="10" t="s">
        <v>4450</v>
      </c>
      <c r="B603" s="43" t="s">
        <v>6662</v>
      </c>
      <c r="C603" s="32" t="s">
        <v>97</v>
      </c>
      <c r="D603" s="40" t="s">
        <v>10714</v>
      </c>
      <c r="E603" s="158" t="s">
        <v>6666</v>
      </c>
      <c r="F603" s="32"/>
      <c r="G603" s="32"/>
      <c r="H603" s="32"/>
      <c r="I603" s="32"/>
      <c r="J603" s="32"/>
      <c r="K603" s="90"/>
      <c r="L603" s="90"/>
    </row>
    <row r="604">
      <c r="A604" s="10" t="s">
        <v>4450</v>
      </c>
      <c r="B604" s="43" t="s">
        <v>10106</v>
      </c>
      <c r="C604" s="32" t="s">
        <v>47</v>
      </c>
      <c r="D604" s="33" t="s">
        <v>11534</v>
      </c>
      <c r="E604" s="158" t="s">
        <v>10107</v>
      </c>
      <c r="F604" s="32" t="s">
        <v>10037</v>
      </c>
      <c r="G604" s="32" t="s">
        <v>10038</v>
      </c>
      <c r="H604" s="32"/>
      <c r="I604" s="32"/>
      <c r="J604" s="101" t="s">
        <v>4454</v>
      </c>
      <c r="K604" s="90"/>
      <c r="L604" s="90"/>
      <c r="M604" s="32"/>
      <c r="N604" s="32"/>
    </row>
    <row r="605">
      <c r="A605" s="10" t="s">
        <v>4450</v>
      </c>
      <c r="B605" s="43" t="s">
        <v>10996</v>
      </c>
      <c r="C605" s="32" t="s">
        <v>47</v>
      </c>
      <c r="D605" s="33" t="s">
        <v>11535</v>
      </c>
      <c r="E605" s="158" t="s">
        <v>10997</v>
      </c>
      <c r="F605" s="32" t="s">
        <v>10998</v>
      </c>
      <c r="G605" s="32" t="s">
        <v>10014</v>
      </c>
      <c r="H605" s="32"/>
      <c r="I605" s="32"/>
      <c r="J605" s="32" t="s">
        <v>11536</v>
      </c>
      <c r="K605" s="90"/>
      <c r="L605" s="90"/>
      <c r="M605" s="32"/>
      <c r="N605" s="32"/>
    </row>
    <row r="606">
      <c r="A606" s="10" t="s">
        <v>4450</v>
      </c>
      <c r="B606" s="43" t="s">
        <v>10392</v>
      </c>
      <c r="C606" s="32" t="s">
        <v>47</v>
      </c>
      <c r="D606" s="33" t="s">
        <v>11537</v>
      </c>
      <c r="E606" s="158" t="s">
        <v>10393</v>
      </c>
      <c r="F606" s="32" t="s">
        <v>10394</v>
      </c>
      <c r="G606" s="32" t="s">
        <v>9962</v>
      </c>
      <c r="H606" s="32"/>
      <c r="I606" s="32"/>
      <c r="J606" s="101" t="s">
        <v>4454</v>
      </c>
      <c r="K606" s="90"/>
      <c r="L606" s="90"/>
      <c r="M606" s="27"/>
      <c r="N606" s="27"/>
    </row>
    <row r="607">
      <c r="A607" s="10" t="s">
        <v>4450</v>
      </c>
      <c r="B607" s="43" t="s">
        <v>10517</v>
      </c>
      <c r="C607" s="32" t="s">
        <v>47</v>
      </c>
      <c r="D607" s="33" t="s">
        <v>11538</v>
      </c>
      <c r="E607" s="158" t="s">
        <v>10519</v>
      </c>
      <c r="F607" s="32" t="s">
        <v>10520</v>
      </c>
      <c r="G607" s="32" t="s">
        <v>10014</v>
      </c>
      <c r="H607" s="32"/>
      <c r="I607" s="32"/>
      <c r="J607" s="101" t="s">
        <v>4454</v>
      </c>
      <c r="K607" s="90"/>
      <c r="L607" s="90"/>
      <c r="M607" s="27"/>
      <c r="N607" s="27"/>
    </row>
    <row r="608">
      <c r="A608" s="10" t="s">
        <v>4450</v>
      </c>
      <c r="B608" s="43" t="s">
        <v>11539</v>
      </c>
      <c r="C608" s="32" t="s">
        <v>47</v>
      </c>
      <c r="D608" s="33" t="s">
        <v>11540</v>
      </c>
      <c r="E608" s="158" t="s">
        <v>11541</v>
      </c>
      <c r="F608" s="32" t="s">
        <v>10520</v>
      </c>
      <c r="G608" s="32" t="s">
        <v>10014</v>
      </c>
      <c r="H608" s="32"/>
      <c r="I608" s="32"/>
      <c r="J608" s="101" t="s">
        <v>4454</v>
      </c>
      <c r="K608" s="90"/>
      <c r="L608" s="90"/>
      <c r="M608" s="27"/>
      <c r="N608" s="27"/>
    </row>
    <row r="609">
      <c r="A609" s="10" t="s">
        <v>4450</v>
      </c>
      <c r="B609" s="43" t="s">
        <v>6670</v>
      </c>
      <c r="C609" s="32" t="s">
        <v>13</v>
      </c>
      <c r="D609" s="40" t="s">
        <v>11151</v>
      </c>
      <c r="E609" s="158" t="s">
        <v>6672</v>
      </c>
      <c r="F609" s="32" t="s">
        <v>9674</v>
      </c>
      <c r="G609" s="32" t="s">
        <v>10416</v>
      </c>
      <c r="J609" s="27"/>
      <c r="K609" s="90"/>
      <c r="L609" s="90"/>
    </row>
    <row r="610">
      <c r="A610" s="10" t="s">
        <v>4450</v>
      </c>
      <c r="B610" s="43" t="s">
        <v>6673</v>
      </c>
      <c r="C610" s="32" t="s">
        <v>13</v>
      </c>
      <c r="D610" s="40" t="s">
        <v>11276</v>
      </c>
      <c r="E610" s="158" t="s">
        <v>6675</v>
      </c>
      <c r="F610" s="32" t="s">
        <v>9440</v>
      </c>
      <c r="G610" s="32" t="s">
        <v>10709</v>
      </c>
      <c r="J610" s="32"/>
      <c r="K610" s="90"/>
      <c r="L610" s="90"/>
    </row>
    <row r="611">
      <c r="A611" s="10" t="s">
        <v>4450</v>
      </c>
      <c r="B611" s="43" t="s">
        <v>6676</v>
      </c>
      <c r="C611" s="32" t="s">
        <v>13</v>
      </c>
      <c r="D611" s="40" t="s">
        <v>11265</v>
      </c>
      <c r="E611" s="158" t="s">
        <v>6678</v>
      </c>
      <c r="F611" s="32" t="s">
        <v>9440</v>
      </c>
      <c r="G611" s="32" t="s">
        <v>10473</v>
      </c>
      <c r="J611" s="27"/>
      <c r="K611" s="90"/>
      <c r="L611" s="90"/>
    </row>
    <row r="612">
      <c r="A612" s="10" t="s">
        <v>4450</v>
      </c>
      <c r="B612" s="43" t="s">
        <v>6679</v>
      </c>
      <c r="C612" s="32" t="s">
        <v>13</v>
      </c>
      <c r="D612" s="40" t="s">
        <v>11256</v>
      </c>
      <c r="E612" s="158" t="s">
        <v>6681</v>
      </c>
      <c r="F612" s="32" t="s">
        <v>10044</v>
      </c>
      <c r="G612" s="32" t="s">
        <v>10149</v>
      </c>
      <c r="J612" s="32"/>
      <c r="K612" s="90"/>
      <c r="L612" s="90"/>
    </row>
    <row r="613">
      <c r="A613" s="10" t="s">
        <v>4450</v>
      </c>
      <c r="B613" s="43" t="s">
        <v>11180</v>
      </c>
      <c r="C613" s="32" t="s">
        <v>13</v>
      </c>
      <c r="D613" s="40" t="s">
        <v>11181</v>
      </c>
      <c r="E613" s="158" t="s">
        <v>11182</v>
      </c>
      <c r="F613" s="32" t="s">
        <v>9548</v>
      </c>
      <c r="G613" s="32" t="s">
        <v>10473</v>
      </c>
      <c r="J613" s="27"/>
      <c r="K613" s="90"/>
      <c r="L613" s="90"/>
    </row>
    <row r="614">
      <c r="A614" s="10" t="s">
        <v>4450</v>
      </c>
      <c r="B614" s="43" t="s">
        <v>6682</v>
      </c>
      <c r="C614" s="32" t="s">
        <v>13</v>
      </c>
      <c r="D614" s="40" t="s">
        <v>11206</v>
      </c>
      <c r="E614" s="158" t="s">
        <v>6684</v>
      </c>
      <c r="F614" s="32" t="s">
        <v>9440</v>
      </c>
      <c r="G614" s="32" t="s">
        <v>10149</v>
      </c>
      <c r="J614" s="32"/>
      <c r="K614" s="90"/>
      <c r="L614" s="90"/>
    </row>
    <row r="615">
      <c r="A615" s="10" t="s">
        <v>4450</v>
      </c>
      <c r="B615" s="43" t="s">
        <v>10699</v>
      </c>
      <c r="C615" s="32" t="s">
        <v>13</v>
      </c>
      <c r="D615" s="33" t="s">
        <v>10695</v>
      </c>
      <c r="E615" s="187" t="s">
        <v>10700</v>
      </c>
      <c r="F615" s="32" t="s">
        <v>9674</v>
      </c>
      <c r="G615" s="32" t="s">
        <v>10099</v>
      </c>
      <c r="J615" s="27"/>
      <c r="K615" s="90"/>
      <c r="L615" s="90"/>
      <c r="M615" s="32"/>
      <c r="N615" s="32"/>
    </row>
    <row r="616">
      <c r="A616" s="10" t="s">
        <v>4450</v>
      </c>
      <c r="B616" s="43" t="s">
        <v>10784</v>
      </c>
      <c r="C616" s="32" t="s">
        <v>13</v>
      </c>
      <c r="D616" s="33" t="s">
        <v>10785</v>
      </c>
      <c r="E616" s="187" t="s">
        <v>10786</v>
      </c>
      <c r="F616" s="32" t="s">
        <v>9674</v>
      </c>
      <c r="G616" s="32" t="s">
        <v>10003</v>
      </c>
      <c r="J616" s="27"/>
      <c r="K616" s="90"/>
      <c r="L616" s="90"/>
      <c r="M616" s="32"/>
      <c r="N616" s="32"/>
    </row>
    <row r="617">
      <c r="A617" s="10" t="s">
        <v>4450</v>
      </c>
      <c r="B617" s="43" t="s">
        <v>10662</v>
      </c>
      <c r="C617" s="32" t="s">
        <v>13</v>
      </c>
      <c r="D617" s="33" t="s">
        <v>10663</v>
      </c>
      <c r="E617" s="187" t="s">
        <v>10664</v>
      </c>
      <c r="F617" s="101" t="s">
        <v>9514</v>
      </c>
      <c r="G617" s="32"/>
      <c r="J617" s="27"/>
      <c r="K617" s="90"/>
      <c r="L617" s="90"/>
      <c r="M617" s="32"/>
      <c r="N617" s="32"/>
    </row>
    <row r="618">
      <c r="A618" s="10" t="s">
        <v>4450</v>
      </c>
      <c r="B618" s="43" t="s">
        <v>10720</v>
      </c>
      <c r="C618" s="32" t="s">
        <v>13</v>
      </c>
      <c r="D618" s="33" t="s">
        <v>10717</v>
      </c>
      <c r="E618" s="187" t="s">
        <v>10721</v>
      </c>
      <c r="F618" s="32" t="s">
        <v>10722</v>
      </c>
      <c r="G618" s="32" t="s">
        <v>10003</v>
      </c>
      <c r="J618" s="27"/>
      <c r="K618" s="90"/>
      <c r="L618" s="90"/>
      <c r="M618" s="32"/>
      <c r="N618" s="32"/>
    </row>
    <row r="619">
      <c r="A619" s="10" t="s">
        <v>4450</v>
      </c>
      <c r="B619" s="43" t="s">
        <v>10706</v>
      </c>
      <c r="C619" s="32" t="s">
        <v>27</v>
      </c>
      <c r="D619" s="40" t="s">
        <v>10707</v>
      </c>
      <c r="E619" s="158" t="s">
        <v>10708</v>
      </c>
      <c r="F619" s="32" t="s">
        <v>9430</v>
      </c>
      <c r="G619" s="32" t="s">
        <v>10709</v>
      </c>
      <c r="J619" s="32"/>
      <c r="K619" s="90"/>
      <c r="L619" s="90"/>
    </row>
    <row r="620">
      <c r="A620" s="10" t="s">
        <v>4450</v>
      </c>
      <c r="B620" s="209" t="s">
        <v>6689</v>
      </c>
      <c r="C620" s="32" t="s">
        <v>13</v>
      </c>
      <c r="D620" s="260" t="s">
        <v>11226</v>
      </c>
      <c r="E620" s="187" t="s">
        <v>9056</v>
      </c>
      <c r="F620" s="32" t="s">
        <v>9678</v>
      </c>
      <c r="G620" s="88" t="s">
        <v>10988</v>
      </c>
      <c r="H620" s="10" t="s">
        <v>10803</v>
      </c>
      <c r="I620" s="10" t="s">
        <v>11164</v>
      </c>
      <c r="J620" s="27"/>
      <c r="K620" s="90"/>
      <c r="L620" s="90"/>
      <c r="M620" s="27"/>
      <c r="N620" s="27"/>
    </row>
    <row r="621">
      <c r="A621" s="10" t="s">
        <v>4450</v>
      </c>
      <c r="B621" s="209" t="s">
        <v>6692</v>
      </c>
      <c r="C621" s="32" t="s">
        <v>13</v>
      </c>
      <c r="D621" s="260" t="s">
        <v>11283</v>
      </c>
      <c r="E621" s="187" t="s">
        <v>9097</v>
      </c>
      <c r="F621" s="88" t="s">
        <v>9678</v>
      </c>
      <c r="G621" s="88" t="s">
        <v>10988</v>
      </c>
      <c r="H621" s="10" t="s">
        <v>10343</v>
      </c>
      <c r="I621" s="10" t="s">
        <v>11164</v>
      </c>
      <c r="J621" s="27"/>
      <c r="K621" s="90"/>
      <c r="L621" s="90"/>
      <c r="M621" s="27"/>
      <c r="N621" s="27"/>
    </row>
    <row r="622">
      <c r="A622" s="10" t="s">
        <v>4450</v>
      </c>
      <c r="B622" s="209" t="s">
        <v>11266</v>
      </c>
      <c r="C622" s="32" t="s">
        <v>13</v>
      </c>
      <c r="D622" s="260" t="s">
        <v>11267</v>
      </c>
      <c r="E622" s="187" t="s">
        <v>11268</v>
      </c>
      <c r="F622" s="32" t="s">
        <v>10054</v>
      </c>
      <c r="G622" s="32" t="s">
        <v>10003</v>
      </c>
      <c r="H622" s="10" t="s">
        <v>11269</v>
      </c>
      <c r="I622" s="10" t="s">
        <v>10343</v>
      </c>
      <c r="J622" s="27"/>
      <c r="K622" s="90"/>
      <c r="L622" s="90"/>
      <c r="M622" s="27"/>
      <c r="N622" s="27"/>
    </row>
    <row r="623">
      <c r="A623" s="10" t="s">
        <v>4450</v>
      </c>
      <c r="B623" s="209" t="s">
        <v>11203</v>
      </c>
      <c r="C623" s="32" t="s">
        <v>13</v>
      </c>
      <c r="D623" s="260" t="s">
        <v>11204</v>
      </c>
      <c r="E623" s="187" t="s">
        <v>11205</v>
      </c>
      <c r="F623" s="32" t="s">
        <v>9440</v>
      </c>
      <c r="G623" s="32" t="s">
        <v>10342</v>
      </c>
      <c r="H623" s="10" t="s">
        <v>10145</v>
      </c>
      <c r="I623" s="10" t="s">
        <v>10145</v>
      </c>
      <c r="J623" s="27"/>
      <c r="K623" s="90"/>
      <c r="L623" s="90"/>
      <c r="M623" s="27"/>
      <c r="N623" s="27"/>
    </row>
    <row r="624">
      <c r="A624" s="10" t="s">
        <v>4450</v>
      </c>
      <c r="B624" s="43" t="s">
        <v>10097</v>
      </c>
      <c r="C624" s="32" t="s">
        <v>47</v>
      </c>
      <c r="D624" s="33" t="s">
        <v>11542</v>
      </c>
      <c r="E624" s="187" t="s">
        <v>10098</v>
      </c>
      <c r="F624" s="88" t="s">
        <v>10033</v>
      </c>
      <c r="G624" s="101" t="s">
        <v>10099</v>
      </c>
      <c r="J624" s="27"/>
      <c r="K624" s="90"/>
      <c r="L624" s="90"/>
      <c r="M624" s="27"/>
      <c r="N624" s="27"/>
    </row>
    <row r="625">
      <c r="A625" s="10" t="s">
        <v>4450</v>
      </c>
      <c r="B625" s="204" t="s">
        <v>10994</v>
      </c>
      <c r="C625" s="32" t="s">
        <v>47</v>
      </c>
      <c r="D625" s="385" t="s">
        <v>11543</v>
      </c>
      <c r="E625" s="187" t="s">
        <v>10995</v>
      </c>
      <c r="F625" s="88" t="s">
        <v>9695</v>
      </c>
      <c r="G625" s="101" t="s">
        <v>10293</v>
      </c>
      <c r="J625" s="27"/>
      <c r="K625" s="90"/>
      <c r="L625" s="90"/>
      <c r="M625" s="27"/>
      <c r="N625" s="27"/>
    </row>
    <row r="626">
      <c r="A626" s="10" t="s">
        <v>4450</v>
      </c>
      <c r="B626" s="43" t="s">
        <v>10395</v>
      </c>
      <c r="C626" s="32" t="s">
        <v>47</v>
      </c>
      <c r="D626" s="33" t="s">
        <v>11544</v>
      </c>
      <c r="E626" s="187" t="s">
        <v>10396</v>
      </c>
      <c r="F626" s="88" t="s">
        <v>9674</v>
      </c>
      <c r="G626" s="101" t="s">
        <v>10397</v>
      </c>
      <c r="J626" s="27"/>
      <c r="K626" s="90"/>
      <c r="L626" s="90"/>
      <c r="M626" s="27"/>
      <c r="N626" s="27"/>
    </row>
    <row r="627">
      <c r="A627" s="10" t="s">
        <v>4450</v>
      </c>
      <c r="B627" s="43" t="s">
        <v>10513</v>
      </c>
      <c r="C627" s="32" t="s">
        <v>47</v>
      </c>
      <c r="D627" s="33" t="s">
        <v>11545</v>
      </c>
      <c r="E627" s="187" t="s">
        <v>11546</v>
      </c>
      <c r="F627" s="101" t="s">
        <v>9530</v>
      </c>
      <c r="G627" s="101" t="s">
        <v>10516</v>
      </c>
      <c r="J627" s="27"/>
      <c r="K627" s="90"/>
      <c r="L627" s="90"/>
      <c r="M627" s="27"/>
      <c r="N627" s="27"/>
    </row>
    <row r="628">
      <c r="A628" s="10" t="s">
        <v>4450</v>
      </c>
      <c r="B628" s="43" t="s">
        <v>6695</v>
      </c>
      <c r="C628" s="32" t="s">
        <v>27</v>
      </c>
      <c r="D628" s="40" t="s">
        <v>6696</v>
      </c>
      <c r="E628" s="158" t="s">
        <v>6697</v>
      </c>
      <c r="F628" s="32"/>
      <c r="G628" s="32"/>
      <c r="H628" s="32"/>
      <c r="I628" s="32"/>
      <c r="J628" s="32"/>
      <c r="K628" s="90"/>
      <c r="L628" s="90"/>
    </row>
    <row r="629">
      <c r="A629" s="10" t="s">
        <v>4450</v>
      </c>
      <c r="B629" s="43" t="s">
        <v>6695</v>
      </c>
      <c r="C629" s="32" t="s">
        <v>27</v>
      </c>
      <c r="D629" s="40" t="s">
        <v>10592</v>
      </c>
      <c r="E629" s="158" t="s">
        <v>6699</v>
      </c>
      <c r="F629" s="32" t="s">
        <v>10313</v>
      </c>
      <c r="G629" s="32"/>
      <c r="H629" s="32"/>
      <c r="I629" s="32"/>
      <c r="J629" s="32"/>
      <c r="K629" s="90"/>
      <c r="L629" s="90"/>
    </row>
    <row r="630">
      <c r="A630" s="10" t="s">
        <v>4450</v>
      </c>
      <c r="B630" s="43" t="s">
        <v>10587</v>
      </c>
      <c r="C630" s="32" t="s">
        <v>27</v>
      </c>
      <c r="D630" s="40" t="s">
        <v>10588</v>
      </c>
      <c r="E630" s="158" t="s">
        <v>10589</v>
      </c>
      <c r="F630" s="32" t="s">
        <v>9430</v>
      </c>
      <c r="G630" s="32" t="s">
        <v>10338</v>
      </c>
      <c r="H630" s="32"/>
      <c r="I630" s="32"/>
      <c r="J630" s="32"/>
      <c r="K630" s="90"/>
      <c r="L630" s="90"/>
    </row>
    <row r="631">
      <c r="A631" s="10" t="s">
        <v>4450</v>
      </c>
      <c r="B631" s="43" t="s">
        <v>6700</v>
      </c>
      <c r="C631" s="32" t="s">
        <v>27</v>
      </c>
      <c r="D631" s="40" t="s">
        <v>9447</v>
      </c>
      <c r="E631" s="158" t="s">
        <v>10597</v>
      </c>
      <c r="F631" s="32"/>
      <c r="G631" s="32"/>
      <c r="H631" s="32"/>
      <c r="I631" s="32"/>
      <c r="J631" s="32"/>
      <c r="K631" s="90"/>
      <c r="L631" s="90"/>
    </row>
    <row r="632">
      <c r="A632" s="10" t="s">
        <v>4450</v>
      </c>
      <c r="B632" s="43" t="s">
        <v>10525</v>
      </c>
      <c r="C632" s="32" t="s">
        <v>47</v>
      </c>
      <c r="D632" s="40" t="s">
        <v>11547</v>
      </c>
      <c r="E632" s="158" t="s">
        <v>10526</v>
      </c>
      <c r="F632" s="32"/>
      <c r="G632" s="32"/>
      <c r="H632" s="32"/>
      <c r="I632" s="32"/>
      <c r="J632" s="32"/>
      <c r="K632" s="90"/>
      <c r="L632" s="90"/>
    </row>
    <row r="633">
      <c r="A633" s="10" t="s">
        <v>4450</v>
      </c>
      <c r="B633" s="43" t="s">
        <v>11548</v>
      </c>
      <c r="C633" s="32" t="s">
        <v>47</v>
      </c>
      <c r="D633" s="40" t="s">
        <v>11549</v>
      </c>
      <c r="E633" s="158" t="s">
        <v>11550</v>
      </c>
      <c r="F633" s="32" t="s">
        <v>11372</v>
      </c>
      <c r="G633" s="32"/>
      <c r="H633" s="32"/>
      <c r="I633" s="32"/>
      <c r="J633" s="32"/>
      <c r="K633" s="90"/>
      <c r="L633" s="90"/>
    </row>
    <row r="634">
      <c r="A634" s="10" t="s">
        <v>4450</v>
      </c>
      <c r="B634" s="43" t="s">
        <v>11551</v>
      </c>
      <c r="C634" s="32" t="s">
        <v>47</v>
      </c>
      <c r="D634" s="33" t="s">
        <v>11552</v>
      </c>
      <c r="E634" s="158" t="s">
        <v>8858</v>
      </c>
      <c r="F634" s="32"/>
      <c r="G634" s="32"/>
      <c r="H634" s="32"/>
      <c r="I634" s="32"/>
      <c r="J634" s="32"/>
      <c r="K634" s="90"/>
      <c r="L634" s="90"/>
      <c r="M634" s="27"/>
      <c r="N634" s="27"/>
    </row>
    <row r="635">
      <c r="A635" s="10" t="s">
        <v>4450</v>
      </c>
      <c r="B635" s="43" t="s">
        <v>6703</v>
      </c>
      <c r="C635" s="32" t="s">
        <v>47</v>
      </c>
      <c r="D635" s="33" t="s">
        <v>8949</v>
      </c>
      <c r="E635" s="158" t="s">
        <v>11144</v>
      </c>
      <c r="F635" s="32"/>
      <c r="G635" s="32"/>
      <c r="H635" s="32"/>
      <c r="I635" s="32"/>
      <c r="J635" s="32"/>
      <c r="K635" s="90"/>
      <c r="L635" s="90"/>
      <c r="M635" s="27"/>
      <c r="N635" s="27"/>
    </row>
    <row r="636">
      <c r="A636" s="10" t="s">
        <v>4450</v>
      </c>
      <c r="B636" s="43" t="s">
        <v>6703</v>
      </c>
      <c r="C636" s="32" t="s">
        <v>47</v>
      </c>
      <c r="D636" s="33" t="s">
        <v>11553</v>
      </c>
      <c r="E636" s="158" t="s">
        <v>11554</v>
      </c>
      <c r="F636" s="32"/>
      <c r="G636" s="32"/>
      <c r="H636" s="32"/>
      <c r="I636" s="32"/>
      <c r="J636" s="32"/>
      <c r="K636" s="90"/>
      <c r="L636" s="90"/>
      <c r="M636" s="27"/>
      <c r="N636" s="27"/>
    </row>
    <row r="637">
      <c r="A637" s="10" t="s">
        <v>4450</v>
      </c>
      <c r="B637" s="43" t="s">
        <v>11068</v>
      </c>
      <c r="C637" s="32" t="s">
        <v>47</v>
      </c>
      <c r="D637" s="33" t="s">
        <v>11555</v>
      </c>
      <c r="E637" s="158" t="s">
        <v>11069</v>
      </c>
      <c r="F637" s="32" t="s">
        <v>11373</v>
      </c>
      <c r="G637" s="32"/>
      <c r="H637" s="32"/>
      <c r="I637" s="32"/>
      <c r="J637" s="32" t="s">
        <v>11021</v>
      </c>
      <c r="K637" s="90"/>
      <c r="L637" s="90"/>
      <c r="M637" s="27"/>
      <c r="N637" s="27"/>
    </row>
    <row r="638">
      <c r="A638" s="10" t="s">
        <v>4450</v>
      </c>
      <c r="B638" s="43" t="s">
        <v>11068</v>
      </c>
      <c r="C638" s="32" t="s">
        <v>47</v>
      </c>
      <c r="D638" s="33" t="s">
        <v>11555</v>
      </c>
      <c r="E638" s="158" t="s">
        <v>11070</v>
      </c>
      <c r="F638" s="32" t="s">
        <v>11373</v>
      </c>
      <c r="G638" s="32"/>
      <c r="H638" s="32"/>
      <c r="I638" s="32"/>
      <c r="J638" s="32" t="s">
        <v>11021</v>
      </c>
      <c r="K638" s="90"/>
      <c r="L638" s="90"/>
      <c r="M638" s="27"/>
      <c r="N638" s="27"/>
    </row>
    <row r="639">
      <c r="A639" s="10" t="s">
        <v>4450</v>
      </c>
      <c r="B639" s="43" t="s">
        <v>10765</v>
      </c>
      <c r="C639" s="32" t="s">
        <v>47</v>
      </c>
      <c r="D639" s="33" t="s">
        <v>11556</v>
      </c>
      <c r="E639" s="158" t="s">
        <v>11557</v>
      </c>
      <c r="F639" s="32"/>
      <c r="G639" s="32"/>
      <c r="H639" s="32"/>
      <c r="I639" s="32"/>
      <c r="J639" s="32" t="s">
        <v>11021</v>
      </c>
      <c r="K639" s="90"/>
      <c r="L639" s="90"/>
      <c r="M639" s="27"/>
      <c r="N639" s="27"/>
    </row>
    <row r="640">
      <c r="A640" s="10" t="s">
        <v>4450</v>
      </c>
      <c r="B640" s="43" t="s">
        <v>10765</v>
      </c>
      <c r="C640" s="32" t="s">
        <v>47</v>
      </c>
      <c r="D640" s="33" t="s">
        <v>11556</v>
      </c>
      <c r="E640" s="158" t="s">
        <v>10766</v>
      </c>
      <c r="F640" s="32"/>
      <c r="G640" s="32"/>
      <c r="H640" s="32"/>
      <c r="I640" s="32"/>
      <c r="J640" s="32" t="s">
        <v>11021</v>
      </c>
      <c r="K640" s="90"/>
      <c r="L640" s="90"/>
      <c r="M640" s="27"/>
      <c r="N640" s="27"/>
    </row>
    <row r="641">
      <c r="A641" s="10" t="s">
        <v>4450</v>
      </c>
      <c r="B641" s="43" t="s">
        <v>10950</v>
      </c>
      <c r="C641" s="32" t="s">
        <v>47</v>
      </c>
      <c r="D641" s="40" t="s">
        <v>11558</v>
      </c>
      <c r="E641" s="158" t="s">
        <v>10951</v>
      </c>
      <c r="F641" s="32" t="s">
        <v>9511</v>
      </c>
      <c r="G641" s="32"/>
      <c r="H641" s="32"/>
      <c r="I641" s="32"/>
      <c r="J641" s="32" t="s">
        <v>4497</v>
      </c>
      <c r="K641" s="90"/>
      <c r="L641" s="90"/>
    </row>
    <row r="642">
      <c r="A642" s="10" t="s">
        <v>4450</v>
      </c>
      <c r="B642" s="43" t="s">
        <v>6706</v>
      </c>
      <c r="C642" s="32" t="s">
        <v>47</v>
      </c>
      <c r="D642" s="40" t="s">
        <v>11559</v>
      </c>
      <c r="E642" s="158" t="s">
        <v>10235</v>
      </c>
      <c r="F642" s="32" t="s">
        <v>10236</v>
      </c>
      <c r="G642" s="32"/>
      <c r="H642" s="32" t="s">
        <v>10237</v>
      </c>
      <c r="I642" s="32"/>
      <c r="J642" s="32" t="s">
        <v>4477</v>
      </c>
      <c r="K642" s="90"/>
      <c r="L642" s="90"/>
    </row>
    <row r="643">
      <c r="A643" s="10" t="s">
        <v>4450</v>
      </c>
      <c r="B643" s="43" t="s">
        <v>10176</v>
      </c>
      <c r="C643" s="32" t="s">
        <v>47</v>
      </c>
      <c r="D643" s="40" t="s">
        <v>11560</v>
      </c>
      <c r="E643" s="158" t="s">
        <v>10177</v>
      </c>
      <c r="F643" s="32" t="s">
        <v>10178</v>
      </c>
      <c r="G643" s="32"/>
      <c r="H643" s="32"/>
      <c r="I643" s="32"/>
      <c r="J643" s="32" t="s">
        <v>4477</v>
      </c>
      <c r="K643" s="90"/>
      <c r="L643" s="90"/>
    </row>
    <row r="644">
      <c r="A644" s="10" t="s">
        <v>4450</v>
      </c>
      <c r="B644" s="43" t="s">
        <v>10017</v>
      </c>
      <c r="C644" s="32" t="s">
        <v>47</v>
      </c>
      <c r="D644" s="40" t="s">
        <v>11561</v>
      </c>
      <c r="E644" s="158" t="s">
        <v>10056</v>
      </c>
      <c r="F644" s="32"/>
      <c r="G644" s="32"/>
      <c r="H644" s="32"/>
      <c r="I644" s="32"/>
      <c r="J644" s="32"/>
      <c r="K644" s="90"/>
      <c r="L644" s="90"/>
    </row>
    <row r="645">
      <c r="A645" s="10" t="s">
        <v>4450</v>
      </c>
      <c r="B645" s="43" t="s">
        <v>10017</v>
      </c>
      <c r="C645" s="32" t="s">
        <v>47</v>
      </c>
      <c r="D645" s="40" t="s">
        <v>11562</v>
      </c>
      <c r="E645" s="158" t="s">
        <v>10018</v>
      </c>
      <c r="F645" s="32"/>
      <c r="G645" s="32"/>
      <c r="H645" s="32"/>
      <c r="I645" s="32"/>
      <c r="J645" s="32"/>
      <c r="K645" s="90"/>
      <c r="L645" s="90"/>
    </row>
    <row r="646">
      <c r="A646" s="10" t="s">
        <v>4450</v>
      </c>
      <c r="B646" s="43" t="s">
        <v>10367</v>
      </c>
      <c r="C646" s="32" t="s">
        <v>47</v>
      </c>
      <c r="D646" s="40" t="s">
        <v>11451</v>
      </c>
      <c r="E646" s="158" t="s">
        <v>10436</v>
      </c>
      <c r="F646" s="32"/>
      <c r="G646" s="32"/>
      <c r="H646" s="32"/>
      <c r="I646" s="32"/>
      <c r="J646" s="32"/>
      <c r="K646" s="90"/>
      <c r="L646" s="90"/>
    </row>
    <row r="647">
      <c r="A647" s="10" t="s">
        <v>4450</v>
      </c>
      <c r="B647" s="43" t="s">
        <v>10367</v>
      </c>
      <c r="C647" s="32" t="s">
        <v>47</v>
      </c>
      <c r="D647" s="40" t="s">
        <v>11563</v>
      </c>
      <c r="E647" s="158" t="s">
        <v>10368</v>
      </c>
      <c r="F647" s="32"/>
      <c r="G647" s="32"/>
      <c r="H647" s="32"/>
      <c r="I647" s="32"/>
      <c r="J647" s="32"/>
      <c r="K647" s="90"/>
      <c r="L647" s="90"/>
    </row>
    <row r="648">
      <c r="A648" s="10" t="s">
        <v>4450</v>
      </c>
      <c r="B648" s="43" t="s">
        <v>10387</v>
      </c>
      <c r="C648" s="32" t="s">
        <v>47</v>
      </c>
      <c r="D648" s="40" t="s">
        <v>1331</v>
      </c>
      <c r="E648" s="158" t="s">
        <v>10673</v>
      </c>
      <c r="F648" s="32"/>
      <c r="G648" s="32"/>
      <c r="H648" s="32"/>
      <c r="I648" s="32"/>
      <c r="J648" s="32"/>
      <c r="K648" s="90"/>
      <c r="L648" s="90"/>
    </row>
    <row r="649">
      <c r="A649" s="10" t="s">
        <v>4450</v>
      </c>
      <c r="B649" s="43" t="s">
        <v>10387</v>
      </c>
      <c r="C649" s="32" t="s">
        <v>47</v>
      </c>
      <c r="D649" s="40" t="s">
        <v>1630</v>
      </c>
      <c r="E649" s="158" t="s">
        <v>10388</v>
      </c>
      <c r="F649" s="32"/>
      <c r="G649" s="32"/>
      <c r="H649" s="32"/>
      <c r="I649" s="32"/>
      <c r="J649" s="32"/>
      <c r="K649" s="90"/>
      <c r="L649" s="90"/>
    </row>
    <row r="650">
      <c r="A650" s="10" t="s">
        <v>4450</v>
      </c>
      <c r="B650" s="205" t="s">
        <v>6709</v>
      </c>
      <c r="C650" s="32" t="s">
        <v>27</v>
      </c>
      <c r="D650" s="249" t="s">
        <v>11179</v>
      </c>
      <c r="E650" s="187" t="s">
        <v>9365</v>
      </c>
      <c r="F650" s="10" t="s">
        <v>9440</v>
      </c>
      <c r="G650" s="10" t="s">
        <v>10954</v>
      </c>
      <c r="J650" s="27"/>
      <c r="K650" s="90"/>
      <c r="L650" s="90"/>
      <c r="M650" s="27"/>
      <c r="N650" s="27"/>
    </row>
    <row r="651">
      <c r="A651" s="10" t="s">
        <v>4450</v>
      </c>
      <c r="B651" s="205" t="s">
        <v>6712</v>
      </c>
      <c r="C651" s="32" t="s">
        <v>27</v>
      </c>
      <c r="D651" s="249" t="s">
        <v>11281</v>
      </c>
      <c r="E651" s="187" t="s">
        <v>9411</v>
      </c>
      <c r="F651" s="10" t="s">
        <v>9440</v>
      </c>
      <c r="G651" s="10" t="s">
        <v>11282</v>
      </c>
      <c r="J651" s="27"/>
      <c r="K651" s="90"/>
      <c r="L651" s="90"/>
      <c r="M651" s="27"/>
      <c r="N651" s="27"/>
    </row>
    <row r="652">
      <c r="A652" s="10" t="s">
        <v>4450</v>
      </c>
      <c r="B652" s="205" t="s">
        <v>6715</v>
      </c>
      <c r="C652" s="32" t="s">
        <v>27</v>
      </c>
      <c r="D652" s="249" t="s">
        <v>11264</v>
      </c>
      <c r="E652" s="187" t="s">
        <v>6717</v>
      </c>
      <c r="J652" s="27"/>
      <c r="K652" s="90"/>
      <c r="L652" s="90"/>
      <c r="M652" s="27"/>
      <c r="N652" s="27"/>
    </row>
    <row r="653">
      <c r="A653" s="10" t="s">
        <v>4450</v>
      </c>
      <c r="B653" s="43" t="s">
        <v>6718</v>
      </c>
      <c r="C653" s="32" t="s">
        <v>97</v>
      </c>
      <c r="D653" s="33" t="s">
        <v>6719</v>
      </c>
      <c r="E653" s="158" t="s">
        <v>6720</v>
      </c>
      <c r="F653" s="32" t="s">
        <v>9695</v>
      </c>
      <c r="G653" s="32" t="s">
        <v>10164</v>
      </c>
      <c r="H653" s="32" t="s">
        <v>11078</v>
      </c>
      <c r="I653" s="32"/>
      <c r="J653" s="32" t="s">
        <v>4454</v>
      </c>
      <c r="K653" s="90"/>
      <c r="L653" s="90"/>
      <c r="M653" s="27"/>
      <c r="N653" s="27"/>
    </row>
    <row r="654">
      <c r="A654" s="10" t="s">
        <v>4450</v>
      </c>
      <c r="B654" s="43" t="s">
        <v>6721</v>
      </c>
      <c r="C654" s="32" t="s">
        <v>97</v>
      </c>
      <c r="D654" s="33" t="s">
        <v>11248</v>
      </c>
      <c r="E654" s="158" t="s">
        <v>6723</v>
      </c>
      <c r="F654" s="32" t="s">
        <v>9695</v>
      </c>
      <c r="G654" s="32" t="s">
        <v>10338</v>
      </c>
      <c r="H654" s="32" t="s">
        <v>10237</v>
      </c>
      <c r="I654" s="32" t="s">
        <v>11078</v>
      </c>
      <c r="J654" s="32" t="s">
        <v>4454</v>
      </c>
      <c r="K654" s="90"/>
      <c r="L654" s="90"/>
      <c r="M654" s="27"/>
      <c r="N654" s="27"/>
    </row>
    <row r="655">
      <c r="A655" s="10" t="s">
        <v>4450</v>
      </c>
      <c r="B655" s="43" t="s">
        <v>6724</v>
      </c>
      <c r="C655" s="32" t="s">
        <v>97</v>
      </c>
      <c r="D655" s="33" t="s">
        <v>11200</v>
      </c>
      <c r="E655" s="158" t="s">
        <v>6726</v>
      </c>
      <c r="F655" s="32" t="s">
        <v>10033</v>
      </c>
      <c r="G655" s="32" t="s">
        <v>10014</v>
      </c>
      <c r="H655" s="32" t="s">
        <v>11202</v>
      </c>
      <c r="I655" s="32" t="s">
        <v>11202</v>
      </c>
      <c r="J655" s="32" t="s">
        <v>11201</v>
      </c>
      <c r="K655" s="90"/>
      <c r="L655" s="90"/>
      <c r="M655" s="27"/>
      <c r="N655" s="27"/>
    </row>
    <row r="656">
      <c r="A656" s="10" t="s">
        <v>4450</v>
      </c>
      <c r="B656" s="43" t="s">
        <v>6727</v>
      </c>
      <c r="C656" s="32" t="s">
        <v>97</v>
      </c>
      <c r="D656" s="33" t="s">
        <v>11287</v>
      </c>
      <c r="E656" s="158" t="s">
        <v>6729</v>
      </c>
      <c r="F656" s="32" t="s">
        <v>9433</v>
      </c>
      <c r="G656" s="32"/>
      <c r="H656" s="32" t="s">
        <v>11078</v>
      </c>
      <c r="I656" s="32" t="s">
        <v>11288</v>
      </c>
      <c r="J656" s="32" t="s">
        <v>11201</v>
      </c>
      <c r="K656" s="90"/>
      <c r="L656" s="90"/>
      <c r="M656" s="27"/>
      <c r="N656" s="27"/>
    </row>
    <row r="657">
      <c r="A657" s="10" t="s">
        <v>4450</v>
      </c>
      <c r="B657" s="43" t="s">
        <v>10339</v>
      </c>
      <c r="C657" s="32" t="s">
        <v>27</v>
      </c>
      <c r="D657" s="33" t="s">
        <v>10340</v>
      </c>
      <c r="E657" s="187" t="s">
        <v>10341</v>
      </c>
      <c r="F657" s="32" t="s">
        <v>10044</v>
      </c>
      <c r="G657" s="32" t="s">
        <v>10342</v>
      </c>
      <c r="H657" s="10" t="s">
        <v>10343</v>
      </c>
      <c r="J657" s="27"/>
      <c r="K657" s="90"/>
      <c r="L657" s="90"/>
      <c r="M657" s="27"/>
      <c r="N657" s="27"/>
    </row>
    <row r="658">
      <c r="A658" s="10" t="s">
        <v>4450</v>
      </c>
      <c r="B658" s="43" t="s">
        <v>6730</v>
      </c>
      <c r="C658" s="32" t="s">
        <v>27</v>
      </c>
      <c r="D658" s="33" t="s">
        <v>9141</v>
      </c>
      <c r="E658" s="187" t="s">
        <v>9142</v>
      </c>
      <c r="F658" s="32" t="s">
        <v>10115</v>
      </c>
      <c r="G658" s="32" t="s">
        <v>10003</v>
      </c>
      <c r="H658" s="10" t="s">
        <v>10116</v>
      </c>
      <c r="J658" s="27"/>
      <c r="K658" s="90"/>
      <c r="L658" s="90"/>
      <c r="M658" s="27"/>
      <c r="N658" s="27"/>
    </row>
    <row r="659">
      <c r="A659" s="10" t="s">
        <v>4450</v>
      </c>
      <c r="B659" s="43" t="s">
        <v>6733</v>
      </c>
      <c r="C659" s="32" t="s">
        <v>27</v>
      </c>
      <c r="D659" s="33" t="s">
        <v>6734</v>
      </c>
      <c r="E659" s="187" t="s">
        <v>9130</v>
      </c>
      <c r="F659" s="32"/>
      <c r="G659" s="32"/>
      <c r="J659" s="27"/>
      <c r="K659" s="90"/>
      <c r="L659" s="90"/>
      <c r="M659" s="27"/>
      <c r="N659" s="27"/>
    </row>
    <row r="660">
      <c r="A660" s="10" t="s">
        <v>4450</v>
      </c>
      <c r="B660" s="43" t="s">
        <v>6736</v>
      </c>
      <c r="C660" s="32" t="s">
        <v>27</v>
      </c>
      <c r="D660" s="33" t="s">
        <v>9291</v>
      </c>
      <c r="E660" s="187" t="s">
        <v>9292</v>
      </c>
      <c r="F660" s="32" t="s">
        <v>10044</v>
      </c>
      <c r="G660" s="32" t="s">
        <v>10802</v>
      </c>
      <c r="H660" s="10" t="s">
        <v>10803</v>
      </c>
      <c r="J660" s="27"/>
      <c r="K660" s="90"/>
      <c r="L660" s="90"/>
      <c r="M660" s="27"/>
      <c r="N660" s="27"/>
    </row>
    <row r="661">
      <c r="A661" s="10" t="s">
        <v>4450</v>
      </c>
      <c r="B661" s="43" t="s">
        <v>6739</v>
      </c>
      <c r="C661" s="32" t="s">
        <v>27</v>
      </c>
      <c r="D661" s="33" t="s">
        <v>9156</v>
      </c>
      <c r="E661" s="187" t="s">
        <v>9157</v>
      </c>
      <c r="F661" s="32" t="s">
        <v>10044</v>
      </c>
      <c r="G661" s="32" t="s">
        <v>10144</v>
      </c>
      <c r="H661" s="10" t="s">
        <v>10145</v>
      </c>
      <c r="J661" s="27"/>
      <c r="K661" s="90"/>
      <c r="L661" s="90"/>
      <c r="M661" s="27"/>
      <c r="N661" s="27"/>
    </row>
    <row r="662">
      <c r="A662" s="10" t="s">
        <v>4450</v>
      </c>
      <c r="B662" s="43" t="s">
        <v>11106</v>
      </c>
      <c r="C662" s="101" t="s">
        <v>53</v>
      </c>
      <c r="D662" s="33" t="s">
        <v>11107</v>
      </c>
      <c r="E662" s="158" t="s">
        <v>11108</v>
      </c>
      <c r="F662" s="32"/>
      <c r="G662" s="32" t="s">
        <v>11109</v>
      </c>
      <c r="H662" s="32"/>
      <c r="I662" s="32"/>
      <c r="J662" s="32"/>
      <c r="K662" s="90"/>
      <c r="L662" s="90"/>
      <c r="M662" s="27"/>
      <c r="N662" s="27"/>
    </row>
    <row r="663">
      <c r="A663" s="10" t="s">
        <v>4450</v>
      </c>
      <c r="B663" s="43" t="s">
        <v>6742</v>
      </c>
      <c r="C663" s="101" t="s">
        <v>53</v>
      </c>
      <c r="D663" s="33" t="s">
        <v>8988</v>
      </c>
      <c r="E663" s="158" t="s">
        <v>6744</v>
      </c>
      <c r="F663" s="32" t="s">
        <v>10753</v>
      </c>
      <c r="G663" s="32" t="s">
        <v>10754</v>
      </c>
      <c r="H663" s="32"/>
      <c r="I663" s="32"/>
      <c r="J663" s="32"/>
      <c r="K663" s="90"/>
      <c r="L663" s="90"/>
      <c r="M663" s="27"/>
      <c r="N663" s="27"/>
    </row>
    <row r="664">
      <c r="A664" s="10" t="s">
        <v>4450</v>
      </c>
      <c r="B664" s="43" t="s">
        <v>6745</v>
      </c>
      <c r="C664" s="101" t="s">
        <v>53</v>
      </c>
      <c r="D664" s="33" t="s">
        <v>8999</v>
      </c>
      <c r="E664" s="158" t="s">
        <v>6747</v>
      </c>
      <c r="F664" s="32"/>
      <c r="G664" s="32" t="s">
        <v>9962</v>
      </c>
      <c r="H664" s="32" t="s">
        <v>10966</v>
      </c>
      <c r="I664" s="32" t="s">
        <v>10967</v>
      </c>
      <c r="J664" s="32"/>
      <c r="K664" s="90"/>
      <c r="L664" s="90"/>
      <c r="M664" s="27"/>
      <c r="N664" s="27"/>
    </row>
    <row r="665">
      <c r="A665" s="10" t="s">
        <v>4450</v>
      </c>
      <c r="B665" s="209" t="s">
        <v>6748</v>
      </c>
      <c r="C665" s="32" t="s">
        <v>97</v>
      </c>
      <c r="D665" s="33" t="s">
        <v>9998</v>
      </c>
      <c r="E665" s="158" t="s">
        <v>9999</v>
      </c>
      <c r="F665" s="32"/>
      <c r="G665" s="32" t="s">
        <v>10000</v>
      </c>
      <c r="H665" s="32" t="s">
        <v>10001</v>
      </c>
      <c r="I665" s="32"/>
      <c r="J665" s="101" t="s">
        <v>4454</v>
      </c>
      <c r="K665" s="90"/>
      <c r="L665" s="90"/>
      <c r="M665" s="27"/>
      <c r="N665" s="27"/>
    </row>
    <row r="666">
      <c r="A666" s="10" t="s">
        <v>4450</v>
      </c>
      <c r="B666" s="209" t="s">
        <v>6751</v>
      </c>
      <c r="C666" s="32" t="s">
        <v>97</v>
      </c>
      <c r="D666" s="33" t="s">
        <v>9998</v>
      </c>
      <c r="E666" s="158" t="s">
        <v>10002</v>
      </c>
      <c r="F666" s="32"/>
      <c r="G666" s="32" t="s">
        <v>10003</v>
      </c>
      <c r="H666" s="32" t="s">
        <v>10004</v>
      </c>
      <c r="I666" s="32"/>
      <c r="J666" s="238" t="s">
        <v>4477</v>
      </c>
      <c r="K666" s="90"/>
      <c r="L666" s="90"/>
      <c r="M666" s="27"/>
      <c r="N666" s="27"/>
    </row>
    <row r="667">
      <c r="A667" s="10" t="s">
        <v>4450</v>
      </c>
      <c r="B667" s="209" t="s">
        <v>6754</v>
      </c>
      <c r="C667" s="32" t="s">
        <v>97</v>
      </c>
      <c r="D667" s="33" t="s">
        <v>11157</v>
      </c>
      <c r="E667" s="158" t="s">
        <v>6756</v>
      </c>
      <c r="F667" s="32"/>
      <c r="G667" s="32" t="s">
        <v>10099</v>
      </c>
      <c r="H667" s="32" t="s">
        <v>11158</v>
      </c>
      <c r="I667" s="32"/>
      <c r="J667" s="101" t="s">
        <v>4454</v>
      </c>
      <c r="K667" s="90"/>
      <c r="L667" s="90"/>
      <c r="M667" s="27"/>
      <c r="N667" s="27"/>
    </row>
    <row r="668">
      <c r="A668" s="10" t="s">
        <v>4450</v>
      </c>
      <c r="B668" s="209" t="s">
        <v>6757</v>
      </c>
      <c r="C668" s="32" t="s">
        <v>97</v>
      </c>
      <c r="D668" s="33" t="s">
        <v>11185</v>
      </c>
      <c r="E668" s="158" t="s">
        <v>6759</v>
      </c>
      <c r="F668" s="32"/>
      <c r="G668" s="32" t="s">
        <v>10099</v>
      </c>
      <c r="H668" s="32" t="s">
        <v>10272</v>
      </c>
      <c r="I668" s="32"/>
      <c r="J668" s="101" t="s">
        <v>4454</v>
      </c>
      <c r="K668" s="90"/>
      <c r="L668" s="90"/>
      <c r="M668" s="27"/>
      <c r="N668" s="27"/>
    </row>
    <row r="669">
      <c r="A669" s="10" t="s">
        <v>4450</v>
      </c>
      <c r="B669" s="43" t="s">
        <v>6760</v>
      </c>
      <c r="C669" s="32" t="s">
        <v>77</v>
      </c>
      <c r="D669" s="33" t="s">
        <v>11241</v>
      </c>
      <c r="E669" s="187" t="s">
        <v>6762</v>
      </c>
      <c r="F669" s="32"/>
      <c r="G669" s="32" t="s">
        <v>11124</v>
      </c>
      <c r="J669" s="27"/>
      <c r="K669" s="90"/>
      <c r="L669" s="90"/>
      <c r="M669" s="27"/>
      <c r="N669" s="27"/>
    </row>
    <row r="670">
      <c r="A670" s="10" t="s">
        <v>4450</v>
      </c>
      <c r="B670" s="43" t="s">
        <v>6763</v>
      </c>
      <c r="C670" s="32" t="s">
        <v>77</v>
      </c>
      <c r="D670" s="33" t="s">
        <v>11183</v>
      </c>
      <c r="E670" s="187" t="s">
        <v>9228</v>
      </c>
      <c r="F670" s="32"/>
      <c r="G670" s="32" t="s">
        <v>10497</v>
      </c>
      <c r="H670" s="10" t="s">
        <v>11184</v>
      </c>
      <c r="I670" s="10" t="s">
        <v>11164</v>
      </c>
      <c r="J670" s="27"/>
      <c r="K670" s="90"/>
      <c r="L670" s="90"/>
      <c r="M670" s="27"/>
      <c r="N670" s="27"/>
    </row>
    <row r="671">
      <c r="A671" s="10" t="s">
        <v>4450</v>
      </c>
      <c r="B671" s="43" t="s">
        <v>6766</v>
      </c>
      <c r="C671" s="32" t="s">
        <v>77</v>
      </c>
      <c r="D671" s="33" t="s">
        <v>11187</v>
      </c>
      <c r="E671" s="187" t="s">
        <v>9234</v>
      </c>
      <c r="F671" s="32"/>
      <c r="G671" s="238" t="s">
        <v>10988</v>
      </c>
      <c r="H671" s="10" t="s">
        <v>11188</v>
      </c>
      <c r="I671" s="10" t="s">
        <v>11189</v>
      </c>
      <c r="J671" s="27"/>
      <c r="K671" s="90"/>
      <c r="L671" s="90"/>
      <c r="M671" s="27"/>
      <c r="N671" s="27"/>
    </row>
    <row r="672">
      <c r="A672" s="10" t="s">
        <v>4450</v>
      </c>
      <c r="B672" s="43" t="s">
        <v>6769</v>
      </c>
      <c r="C672" s="32" t="s">
        <v>77</v>
      </c>
      <c r="D672" s="33" t="s">
        <v>11175</v>
      </c>
      <c r="E672" s="187" t="s">
        <v>9319</v>
      </c>
      <c r="F672" s="32"/>
      <c r="G672" s="32" t="s">
        <v>11176</v>
      </c>
      <c r="H672" s="10" t="s">
        <v>11177</v>
      </c>
      <c r="I672" s="10" t="s">
        <v>11178</v>
      </c>
      <c r="J672" s="27"/>
      <c r="K672" s="90"/>
      <c r="L672" s="90"/>
      <c r="M672" s="27"/>
      <c r="N672" s="27"/>
    </row>
    <row r="673">
      <c r="A673" s="10" t="s">
        <v>4450</v>
      </c>
      <c r="B673" s="43" t="s">
        <v>11223</v>
      </c>
      <c r="C673" s="32" t="s">
        <v>13</v>
      </c>
      <c r="D673" s="33" t="s">
        <v>11224</v>
      </c>
      <c r="E673" s="158" t="s">
        <v>11225</v>
      </c>
      <c r="F673" s="32" t="s">
        <v>9548</v>
      </c>
      <c r="G673" s="32" t="s">
        <v>10473</v>
      </c>
      <c r="H673" s="32"/>
      <c r="I673" s="32"/>
      <c r="J673" s="32"/>
      <c r="K673" s="90"/>
      <c r="L673" s="90"/>
      <c r="M673" s="27"/>
      <c r="N673" s="27"/>
    </row>
    <row r="674">
      <c r="A674" s="10" t="s">
        <v>4450</v>
      </c>
      <c r="B674" s="43" t="s">
        <v>11277</v>
      </c>
      <c r="C674" s="32" t="s">
        <v>13</v>
      </c>
      <c r="D674" s="33" t="s">
        <v>11278</v>
      </c>
      <c r="E674" s="158" t="s">
        <v>11279</v>
      </c>
      <c r="F674" s="32" t="s">
        <v>9548</v>
      </c>
      <c r="G674" s="32" t="s">
        <v>10583</v>
      </c>
      <c r="H674" s="32"/>
      <c r="I674" s="32"/>
      <c r="J674" s="32"/>
      <c r="K674" s="90"/>
      <c r="L674" s="90"/>
      <c r="M674" s="27"/>
      <c r="N674" s="27"/>
    </row>
    <row r="675">
      <c r="A675" s="10" t="s">
        <v>4450</v>
      </c>
      <c r="B675" s="43" t="s">
        <v>11262</v>
      </c>
      <c r="C675" s="32" t="s">
        <v>13</v>
      </c>
      <c r="D675" s="33" t="s">
        <v>11260</v>
      </c>
      <c r="E675" s="158" t="s">
        <v>11263</v>
      </c>
      <c r="F675" s="32" t="s">
        <v>10054</v>
      </c>
      <c r="G675" s="32" t="s">
        <v>10267</v>
      </c>
      <c r="H675" s="32"/>
      <c r="I675" s="32"/>
      <c r="J675" s="32"/>
      <c r="K675" s="90"/>
      <c r="L675" s="90"/>
      <c r="M675" s="27"/>
      <c r="N675" s="27"/>
    </row>
    <row r="676">
      <c r="A676" s="10" t="s">
        <v>4450</v>
      </c>
      <c r="B676" s="43" t="s">
        <v>6772</v>
      </c>
      <c r="C676" s="32" t="s">
        <v>13</v>
      </c>
      <c r="D676" s="33" t="s">
        <v>11285</v>
      </c>
      <c r="E676" s="158" t="s">
        <v>11286</v>
      </c>
      <c r="F676" s="32" t="s">
        <v>10044</v>
      </c>
      <c r="G676" s="32" t="s">
        <v>10149</v>
      </c>
      <c r="H676" s="32"/>
      <c r="I676" s="32"/>
      <c r="J676" s="32"/>
      <c r="K676" s="90"/>
      <c r="L676" s="90"/>
      <c r="M676" s="27"/>
      <c r="N676" s="27"/>
    </row>
    <row r="677">
      <c r="A677" s="10" t="s">
        <v>4450</v>
      </c>
      <c r="B677" s="43" t="s">
        <v>11270</v>
      </c>
      <c r="C677" s="32" t="s">
        <v>13</v>
      </c>
      <c r="D677" s="33" t="s">
        <v>11271</v>
      </c>
      <c r="E677" s="158" t="s">
        <v>11272</v>
      </c>
      <c r="F677" s="32" t="s">
        <v>9433</v>
      </c>
      <c r="G677" s="32" t="s">
        <v>9962</v>
      </c>
      <c r="H677" s="32"/>
      <c r="I677" s="32"/>
      <c r="J677" s="32"/>
      <c r="K677" s="90"/>
      <c r="L677" s="90"/>
      <c r="M677" s="27"/>
      <c r="N677" s="27"/>
    </row>
    <row r="678">
      <c r="A678" s="10" t="s">
        <v>4450</v>
      </c>
      <c r="B678" s="43" t="s">
        <v>11191</v>
      </c>
      <c r="C678" s="32" t="s">
        <v>13</v>
      </c>
      <c r="D678" s="33" t="s">
        <v>11192</v>
      </c>
      <c r="E678" s="158" t="s">
        <v>11193</v>
      </c>
      <c r="F678" s="32" t="s">
        <v>9440</v>
      </c>
      <c r="G678" s="32" t="s">
        <v>10360</v>
      </c>
      <c r="H678" s="32"/>
      <c r="I678" s="32"/>
      <c r="J678" s="32"/>
      <c r="K678" s="90"/>
      <c r="L678" s="90"/>
      <c r="M678" s="27"/>
      <c r="N678" s="27"/>
    </row>
    <row r="679">
      <c r="A679" s="10" t="s">
        <v>4450</v>
      </c>
      <c r="B679" s="43" t="s">
        <v>6775</v>
      </c>
      <c r="C679" s="32" t="s">
        <v>27</v>
      </c>
      <c r="D679" s="33" t="s">
        <v>4654</v>
      </c>
      <c r="E679" s="158" t="s">
        <v>10710</v>
      </c>
      <c r="F679" s="32" t="s">
        <v>10289</v>
      </c>
      <c r="G679" s="32" t="s">
        <v>10543</v>
      </c>
      <c r="H679" s="32"/>
      <c r="I679" s="32"/>
      <c r="J679" s="32" t="s">
        <v>4454</v>
      </c>
      <c r="K679" s="90"/>
      <c r="L679" s="90"/>
      <c r="M679" s="27"/>
      <c r="N679" s="27"/>
    </row>
    <row r="680">
      <c r="A680" s="10" t="s">
        <v>4450</v>
      </c>
      <c r="B680" s="43" t="s">
        <v>6775</v>
      </c>
      <c r="C680" s="32" t="s">
        <v>27</v>
      </c>
      <c r="D680" s="33" t="s">
        <v>11122</v>
      </c>
      <c r="E680" s="158" t="s">
        <v>11123</v>
      </c>
      <c r="F680" s="32" t="s">
        <v>10810</v>
      </c>
      <c r="G680" s="32" t="s">
        <v>11124</v>
      </c>
      <c r="H680" s="32"/>
      <c r="I680" s="32"/>
      <c r="J680" s="32" t="s">
        <v>4497</v>
      </c>
      <c r="K680" s="90"/>
      <c r="L680" s="90"/>
      <c r="M680" s="27"/>
      <c r="N680" s="27"/>
    </row>
    <row r="681">
      <c r="A681" s="10" t="s">
        <v>4450</v>
      </c>
      <c r="B681" s="43" t="s">
        <v>6775</v>
      </c>
      <c r="C681" s="32" t="s">
        <v>27</v>
      </c>
      <c r="D681" s="33" t="s">
        <v>11308</v>
      </c>
      <c r="E681" s="158" t="s">
        <v>11309</v>
      </c>
      <c r="F681" s="32" t="s">
        <v>10044</v>
      </c>
      <c r="G681" s="32" t="s">
        <v>10988</v>
      </c>
      <c r="H681" s="32"/>
      <c r="I681" s="32"/>
      <c r="J681" s="32" t="s">
        <v>4477</v>
      </c>
      <c r="K681" s="90"/>
      <c r="L681" s="90"/>
      <c r="M681" s="27"/>
      <c r="N681" s="27"/>
    </row>
    <row r="682">
      <c r="A682" s="10" t="s">
        <v>4450</v>
      </c>
      <c r="B682" s="43" t="s">
        <v>6775</v>
      </c>
      <c r="C682" s="32" t="s">
        <v>27</v>
      </c>
      <c r="D682" s="33" t="s">
        <v>4679</v>
      </c>
      <c r="E682" s="158" t="s">
        <v>4680</v>
      </c>
      <c r="F682" s="32" t="s">
        <v>9530</v>
      </c>
      <c r="G682" s="32" t="s">
        <v>10854</v>
      </c>
      <c r="H682" s="32"/>
      <c r="I682" s="32"/>
      <c r="J682" s="32" t="s">
        <v>10642</v>
      </c>
      <c r="K682" s="90"/>
      <c r="L682" s="90"/>
      <c r="M682" s="27"/>
      <c r="N682" s="27"/>
    </row>
    <row r="683">
      <c r="A683" s="10" t="s">
        <v>4450</v>
      </c>
      <c r="B683" s="43" t="s">
        <v>6775</v>
      </c>
      <c r="C683" s="32" t="s">
        <v>27</v>
      </c>
      <c r="D683" s="33" t="s">
        <v>9265</v>
      </c>
      <c r="E683" s="158" t="s">
        <v>10727</v>
      </c>
      <c r="F683" s="32" t="s">
        <v>11373</v>
      </c>
      <c r="G683" s="32" t="s">
        <v>10267</v>
      </c>
      <c r="H683" s="32"/>
      <c r="I683" s="32"/>
      <c r="J683" s="32" t="s">
        <v>4477</v>
      </c>
      <c r="K683" s="90"/>
      <c r="L683" s="90"/>
      <c r="M683" s="27"/>
      <c r="N683" s="27"/>
    </row>
    <row r="684">
      <c r="A684" s="10" t="s">
        <v>4450</v>
      </c>
      <c r="B684" s="43" t="s">
        <v>6775</v>
      </c>
      <c r="C684" s="32" t="s">
        <v>27</v>
      </c>
      <c r="D684" s="33" t="s">
        <v>9298</v>
      </c>
      <c r="E684" s="158" t="s">
        <v>6796</v>
      </c>
      <c r="F684" s="32" t="s">
        <v>10810</v>
      </c>
      <c r="G684" s="32"/>
      <c r="H684" s="32"/>
      <c r="I684" s="32"/>
      <c r="J684" s="32" t="s">
        <v>10642</v>
      </c>
      <c r="K684" s="90"/>
      <c r="L684" s="90"/>
      <c r="M684" s="27"/>
      <c r="N684" s="27"/>
    </row>
    <row r="685">
      <c r="A685" s="10" t="s">
        <v>4450</v>
      </c>
      <c r="B685" s="43" t="s">
        <v>6775</v>
      </c>
      <c r="C685" s="32" t="s">
        <v>27</v>
      </c>
      <c r="D685" s="33" t="s">
        <v>9299</v>
      </c>
      <c r="E685" s="158" t="s">
        <v>9300</v>
      </c>
      <c r="F685" s="32" t="s">
        <v>9430</v>
      </c>
      <c r="G685" s="32"/>
      <c r="H685" s="32"/>
      <c r="I685" s="32"/>
      <c r="J685" s="32" t="s">
        <v>10642</v>
      </c>
      <c r="K685" s="90"/>
      <c r="L685" s="90"/>
      <c r="M685" s="27"/>
      <c r="N685" s="27"/>
    </row>
    <row r="686">
      <c r="A686" s="10" t="s">
        <v>4450</v>
      </c>
      <c r="B686" s="43" t="s">
        <v>6775</v>
      </c>
      <c r="C686" s="32" t="s">
        <v>27</v>
      </c>
      <c r="D686" s="33" t="s">
        <v>10874</v>
      </c>
      <c r="E686" s="158" t="s">
        <v>10875</v>
      </c>
      <c r="F686" s="32" t="s">
        <v>11373</v>
      </c>
      <c r="G686" s="32" t="s">
        <v>9962</v>
      </c>
      <c r="H686" s="32"/>
      <c r="I686" s="32"/>
      <c r="J686" s="32" t="s">
        <v>4477</v>
      </c>
      <c r="K686" s="90"/>
      <c r="L686" s="90"/>
      <c r="M686" s="27"/>
      <c r="N686" s="27"/>
    </row>
    <row r="687">
      <c r="A687" s="10" t="s">
        <v>4450</v>
      </c>
      <c r="B687" s="43" t="s">
        <v>6775</v>
      </c>
      <c r="C687" s="32" t="s">
        <v>27</v>
      </c>
      <c r="D687" s="33" t="s">
        <v>6781</v>
      </c>
      <c r="E687" s="158" t="s">
        <v>9446</v>
      </c>
      <c r="F687" s="32" t="s">
        <v>11372</v>
      </c>
      <c r="G687" s="32"/>
      <c r="H687" s="32"/>
      <c r="I687" s="32"/>
      <c r="J687" s="32" t="s">
        <v>4497</v>
      </c>
      <c r="K687" s="90"/>
      <c r="L687" s="90"/>
      <c r="M687" s="27"/>
      <c r="N687" s="27"/>
    </row>
    <row r="688">
      <c r="A688" s="10" t="s">
        <v>4450</v>
      </c>
      <c r="B688" s="43" t="s">
        <v>6775</v>
      </c>
      <c r="C688" s="32" t="s">
        <v>27</v>
      </c>
      <c r="D688" s="33" t="s">
        <v>6805</v>
      </c>
      <c r="E688" s="158" t="s">
        <v>6806</v>
      </c>
      <c r="F688" s="32" t="s">
        <v>11372</v>
      </c>
      <c r="G688" s="32"/>
      <c r="H688" s="32"/>
      <c r="I688" s="32"/>
      <c r="J688" s="32" t="s">
        <v>4454</v>
      </c>
      <c r="K688" s="90"/>
      <c r="L688" s="90"/>
      <c r="M688" s="27"/>
      <c r="N688" s="27"/>
    </row>
    <row r="689">
      <c r="A689" s="10" t="s">
        <v>4450</v>
      </c>
      <c r="B689" s="43" t="s">
        <v>6775</v>
      </c>
      <c r="C689" s="32" t="s">
        <v>27</v>
      </c>
      <c r="D689" s="33" t="s">
        <v>6778</v>
      </c>
      <c r="E689" s="158" t="s">
        <v>10114</v>
      </c>
      <c r="F689" s="32" t="s">
        <v>11372</v>
      </c>
      <c r="G689" s="32"/>
      <c r="H689" s="32"/>
      <c r="I689" s="32"/>
      <c r="J689" s="32" t="s">
        <v>4497</v>
      </c>
      <c r="K689" s="90"/>
      <c r="L689" s="90"/>
      <c r="M689" s="27"/>
      <c r="N689" s="27"/>
    </row>
    <row r="690">
      <c r="A690" s="10" t="s">
        <v>4450</v>
      </c>
      <c r="B690" s="43" t="s">
        <v>6775</v>
      </c>
      <c r="C690" s="32" t="s">
        <v>27</v>
      </c>
      <c r="D690" s="33" t="s">
        <v>9277</v>
      </c>
      <c r="E690" s="158" t="s">
        <v>9278</v>
      </c>
      <c r="F690" s="32" t="s">
        <v>11373</v>
      </c>
      <c r="G690" s="32"/>
      <c r="H690" s="32"/>
      <c r="I690" s="32"/>
      <c r="J690" s="32" t="s">
        <v>4497</v>
      </c>
      <c r="K690" s="90"/>
      <c r="L690" s="90"/>
      <c r="M690" s="27"/>
      <c r="N690" s="27"/>
    </row>
    <row r="691">
      <c r="A691" s="10" t="s">
        <v>4450</v>
      </c>
      <c r="B691" s="43" t="s">
        <v>6775</v>
      </c>
      <c r="C691" s="32" t="s">
        <v>27</v>
      </c>
      <c r="D691" s="33" t="s">
        <v>6787</v>
      </c>
      <c r="E691" s="158" t="s">
        <v>9224</v>
      </c>
      <c r="F691" s="32" t="s">
        <v>11373</v>
      </c>
      <c r="G691" s="32"/>
      <c r="H691" s="32"/>
      <c r="I691" s="32"/>
      <c r="J691" s="32" t="s">
        <v>4454</v>
      </c>
      <c r="K691" s="90"/>
      <c r="L691" s="90"/>
      <c r="M691" s="27"/>
      <c r="N691" s="27"/>
    </row>
    <row r="692">
      <c r="A692" s="10" t="s">
        <v>4450</v>
      </c>
      <c r="B692" s="43" t="s">
        <v>6775</v>
      </c>
      <c r="C692" s="32" t="s">
        <v>27</v>
      </c>
      <c r="D692" s="33" t="s">
        <v>6266</v>
      </c>
      <c r="E692" s="158" t="s">
        <v>10126</v>
      </c>
      <c r="F692" s="32" t="s">
        <v>11564</v>
      </c>
      <c r="G692" s="32"/>
      <c r="H692" s="32"/>
      <c r="I692" s="32"/>
      <c r="J692" s="32"/>
      <c r="K692" s="90"/>
      <c r="L692" s="90"/>
      <c r="M692" s="27"/>
      <c r="N692" s="27"/>
    </row>
    <row r="693">
      <c r="A693" s="10" t="s">
        <v>4450</v>
      </c>
      <c r="B693" s="43" t="s">
        <v>6775</v>
      </c>
      <c r="C693" s="32" t="s">
        <v>27</v>
      </c>
      <c r="D693" s="33" t="s">
        <v>6808</v>
      </c>
      <c r="E693" s="158" t="s">
        <v>9899</v>
      </c>
      <c r="F693" s="32" t="s">
        <v>11373</v>
      </c>
      <c r="G693" s="32"/>
      <c r="H693" s="32"/>
      <c r="I693" s="32"/>
      <c r="J693" s="32" t="s">
        <v>4454</v>
      </c>
      <c r="K693" s="90"/>
      <c r="L693" s="90"/>
      <c r="M693" s="27"/>
      <c r="N693" s="27"/>
    </row>
    <row r="694">
      <c r="A694" s="10" t="s">
        <v>4450</v>
      </c>
      <c r="B694" s="205" t="s">
        <v>10087</v>
      </c>
      <c r="C694" s="10" t="s">
        <v>47</v>
      </c>
      <c r="D694" s="249" t="s">
        <v>11565</v>
      </c>
      <c r="E694" s="13" t="s">
        <v>10088</v>
      </c>
      <c r="G694" s="10" t="s">
        <v>10051</v>
      </c>
      <c r="J694" s="27"/>
      <c r="K694" s="90"/>
      <c r="L694" s="90"/>
      <c r="M694" s="27"/>
      <c r="N694" s="27"/>
    </row>
    <row r="695">
      <c r="A695" s="10" t="s">
        <v>4450</v>
      </c>
      <c r="B695" s="205" t="s">
        <v>10437</v>
      </c>
      <c r="C695" s="10" t="s">
        <v>47</v>
      </c>
      <c r="D695" s="249" t="s">
        <v>11446</v>
      </c>
      <c r="E695" s="13" t="s">
        <v>10438</v>
      </c>
      <c r="G695" s="10" t="s">
        <v>10439</v>
      </c>
      <c r="J695" s="27"/>
      <c r="K695" s="90"/>
      <c r="L695" s="90"/>
      <c r="M695" s="27"/>
      <c r="N695" s="27"/>
    </row>
    <row r="696">
      <c r="A696" s="10" t="s">
        <v>4450</v>
      </c>
      <c r="B696" s="205" t="s">
        <v>10464</v>
      </c>
      <c r="C696" s="10" t="s">
        <v>47</v>
      </c>
      <c r="D696" s="249" t="s">
        <v>11566</v>
      </c>
      <c r="E696" s="13" t="s">
        <v>10465</v>
      </c>
      <c r="F696" s="10" t="s">
        <v>10466</v>
      </c>
      <c r="G696" s="10" t="s">
        <v>10463</v>
      </c>
      <c r="J696" s="27"/>
      <c r="K696" s="90"/>
      <c r="L696" s="90"/>
      <c r="M696" s="27"/>
      <c r="N696" s="27"/>
    </row>
    <row r="697">
      <c r="A697" s="10" t="s">
        <v>4450</v>
      </c>
      <c r="B697" s="43" t="s">
        <v>10510</v>
      </c>
      <c r="C697" s="32" t="s">
        <v>47</v>
      </c>
      <c r="D697" s="33" t="s">
        <v>11567</v>
      </c>
      <c r="E697" s="158" t="s">
        <v>10512</v>
      </c>
      <c r="F697" s="101" t="s">
        <v>9440</v>
      </c>
      <c r="G697" s="32" t="s">
        <v>10360</v>
      </c>
      <c r="H697" s="32"/>
      <c r="J697" s="32"/>
      <c r="K697" s="90"/>
      <c r="L697" s="90"/>
      <c r="M697" s="27"/>
      <c r="N697" s="27"/>
    </row>
    <row r="698">
      <c r="A698" s="10" t="s">
        <v>4450</v>
      </c>
      <c r="B698" s="43" t="s">
        <v>10440</v>
      </c>
      <c r="C698" s="32" t="s">
        <v>47</v>
      </c>
      <c r="D698" s="33" t="s">
        <v>11568</v>
      </c>
      <c r="E698" s="158" t="s">
        <v>10441</v>
      </c>
      <c r="F698" s="101" t="s">
        <v>9548</v>
      </c>
      <c r="G698" s="32" t="s">
        <v>10149</v>
      </c>
      <c r="H698" s="32"/>
      <c r="J698" s="32"/>
      <c r="K698" s="90"/>
      <c r="L698" s="90"/>
      <c r="M698" s="27"/>
      <c r="N698" s="27"/>
    </row>
    <row r="699">
      <c r="A699" s="10" t="s">
        <v>4450</v>
      </c>
      <c r="B699" s="43" t="s">
        <v>10095</v>
      </c>
      <c r="C699" s="32" t="s">
        <v>47</v>
      </c>
      <c r="D699" s="33" t="s">
        <v>11569</v>
      </c>
      <c r="E699" s="158" t="s">
        <v>10096</v>
      </c>
      <c r="F699" s="101" t="s">
        <v>10044</v>
      </c>
      <c r="G699" s="32" t="s">
        <v>9962</v>
      </c>
      <c r="H699" s="32" t="s">
        <v>10042</v>
      </c>
      <c r="J699" s="32"/>
      <c r="K699" s="90"/>
      <c r="L699" s="90"/>
      <c r="M699" s="32"/>
      <c r="N699" s="32"/>
    </row>
    <row r="700">
      <c r="A700" s="10" t="s">
        <v>4450</v>
      </c>
      <c r="B700" s="205" t="s">
        <v>10402</v>
      </c>
      <c r="C700" s="32" t="s">
        <v>47</v>
      </c>
      <c r="D700" s="249" t="s">
        <v>11503</v>
      </c>
      <c r="E700" s="13" t="s">
        <v>10403</v>
      </c>
      <c r="F700" s="10" t="s">
        <v>10115</v>
      </c>
      <c r="G700" s="10" t="s">
        <v>10401</v>
      </c>
      <c r="J700" s="32"/>
      <c r="K700" s="90"/>
      <c r="L700" s="90"/>
      <c r="M700" s="32"/>
      <c r="N700" s="32"/>
    </row>
    <row r="701">
      <c r="A701" s="10" t="s">
        <v>4450</v>
      </c>
      <c r="B701" s="205" t="s">
        <v>10504</v>
      </c>
      <c r="C701" s="32" t="s">
        <v>47</v>
      </c>
      <c r="D701" s="249" t="s">
        <v>11504</v>
      </c>
      <c r="E701" s="13" t="s">
        <v>10505</v>
      </c>
      <c r="F701" s="10" t="s">
        <v>9530</v>
      </c>
      <c r="G701" s="10" t="s">
        <v>10463</v>
      </c>
      <c r="J701" s="32"/>
      <c r="K701" s="90"/>
      <c r="L701" s="90"/>
      <c r="M701" s="32"/>
      <c r="N701" s="32"/>
    </row>
    <row r="702">
      <c r="A702" s="10" t="s">
        <v>4450</v>
      </c>
      <c r="B702" s="205" t="s">
        <v>10093</v>
      </c>
      <c r="C702" s="32" t="s">
        <v>47</v>
      </c>
      <c r="D702" s="249" t="s">
        <v>11371</v>
      </c>
      <c r="E702" s="13" t="s">
        <v>10094</v>
      </c>
      <c r="F702" s="10" t="s">
        <v>10054</v>
      </c>
      <c r="G702" s="10" t="s">
        <v>10051</v>
      </c>
      <c r="J702" s="32"/>
      <c r="K702" s="90"/>
      <c r="L702" s="90"/>
      <c r="M702" s="32"/>
      <c r="N702" s="32"/>
    </row>
    <row r="703">
      <c r="A703" s="10" t="s">
        <v>4450</v>
      </c>
      <c r="B703" s="43" t="s">
        <v>10035</v>
      </c>
      <c r="C703" s="32" t="s">
        <v>47</v>
      </c>
      <c r="D703" s="33" t="s">
        <v>11570</v>
      </c>
      <c r="E703" s="158" t="s">
        <v>10036</v>
      </c>
      <c r="F703" s="32" t="s">
        <v>10037</v>
      </c>
      <c r="G703" s="32" t="s">
        <v>10038</v>
      </c>
      <c r="J703" s="32"/>
      <c r="K703" s="90"/>
      <c r="L703" s="90"/>
      <c r="M703" s="32"/>
      <c r="N703" s="32"/>
    </row>
    <row r="704">
      <c r="A704" s="10" t="s">
        <v>4450</v>
      </c>
      <c r="B704" s="43" t="s">
        <v>6817</v>
      </c>
      <c r="C704" s="32" t="s">
        <v>47</v>
      </c>
      <c r="D704" s="33" t="s">
        <v>11571</v>
      </c>
      <c r="E704" s="158" t="s">
        <v>11572</v>
      </c>
      <c r="F704" s="32" t="s">
        <v>10148</v>
      </c>
      <c r="G704" s="32" t="s">
        <v>10149</v>
      </c>
      <c r="J704" s="32"/>
      <c r="K704" s="90"/>
      <c r="L704" s="90"/>
      <c r="M704" s="27"/>
      <c r="N704" s="27"/>
    </row>
    <row r="705">
      <c r="A705" s="10" t="s">
        <v>4450</v>
      </c>
      <c r="B705" s="43" t="s">
        <v>10506</v>
      </c>
      <c r="C705" s="32" t="s">
        <v>47</v>
      </c>
      <c r="D705" s="33" t="s">
        <v>11573</v>
      </c>
      <c r="E705" s="158" t="s">
        <v>10508</v>
      </c>
      <c r="F705" s="32" t="s">
        <v>10509</v>
      </c>
      <c r="G705" s="32" t="s">
        <v>10038</v>
      </c>
      <c r="J705" s="32"/>
      <c r="K705" s="90"/>
      <c r="L705" s="90"/>
      <c r="M705" s="27"/>
      <c r="N705" s="27"/>
    </row>
    <row r="706">
      <c r="A706" s="10" t="s">
        <v>4450</v>
      </c>
      <c r="B706" s="43" t="s">
        <v>10442</v>
      </c>
      <c r="C706" s="32" t="s">
        <v>47</v>
      </c>
      <c r="D706" s="33" t="s">
        <v>11574</v>
      </c>
      <c r="E706" s="158" t="s">
        <v>10443</v>
      </c>
      <c r="F706" s="32" t="s">
        <v>10410</v>
      </c>
      <c r="G706" s="32" t="s">
        <v>9962</v>
      </c>
      <c r="J706" s="32"/>
      <c r="K706" s="90"/>
      <c r="L706" s="90"/>
      <c r="M706" s="27"/>
      <c r="N706" s="27"/>
    </row>
    <row r="707">
      <c r="A707" s="10" t="s">
        <v>4450</v>
      </c>
      <c r="B707" s="43" t="s">
        <v>6820</v>
      </c>
      <c r="C707" s="32" t="s">
        <v>47</v>
      </c>
      <c r="D707" s="33" t="s">
        <v>11575</v>
      </c>
      <c r="E707" s="158" t="s">
        <v>11576</v>
      </c>
      <c r="F707" s="32" t="s">
        <v>10148</v>
      </c>
      <c r="G707" s="32" t="s">
        <v>10149</v>
      </c>
      <c r="J707" s="32"/>
      <c r="K707" s="90"/>
      <c r="L707" s="90"/>
      <c r="M707" s="27"/>
      <c r="N707" s="27"/>
    </row>
    <row r="708">
      <c r="A708" s="10" t="s">
        <v>4450</v>
      </c>
      <c r="B708" s="43" t="s">
        <v>10494</v>
      </c>
      <c r="C708" s="32" t="s">
        <v>47</v>
      </c>
      <c r="D708" s="40" t="s">
        <v>11482</v>
      </c>
      <c r="E708" s="158" t="s">
        <v>10495</v>
      </c>
      <c r="F708" s="32" t="s">
        <v>9548</v>
      </c>
      <c r="G708" s="32"/>
      <c r="H708" s="32"/>
      <c r="I708" s="32"/>
      <c r="J708" s="32" t="s">
        <v>11471</v>
      </c>
      <c r="K708" s="90"/>
      <c r="L708" s="90"/>
    </row>
    <row r="709">
      <c r="A709" s="10" t="s">
        <v>4450</v>
      </c>
      <c r="B709" s="43" t="s">
        <v>10444</v>
      </c>
      <c r="C709" s="32" t="s">
        <v>47</v>
      </c>
      <c r="D709" s="40" t="s">
        <v>11478</v>
      </c>
      <c r="E709" s="158" t="s">
        <v>10445</v>
      </c>
      <c r="F709" s="32" t="s">
        <v>9548</v>
      </c>
      <c r="G709" s="32"/>
      <c r="H709" s="32"/>
      <c r="I709" s="32"/>
      <c r="J709" s="32" t="s">
        <v>10571</v>
      </c>
      <c r="K709" s="90"/>
      <c r="L709" s="90"/>
    </row>
    <row r="710">
      <c r="A710" s="10" t="s">
        <v>4450</v>
      </c>
      <c r="B710" s="43" t="s">
        <v>10085</v>
      </c>
      <c r="C710" s="32" t="s">
        <v>47</v>
      </c>
      <c r="D710" s="40" t="s">
        <v>11477</v>
      </c>
      <c r="E710" s="158" t="s">
        <v>10086</v>
      </c>
      <c r="F710" s="32" t="s">
        <v>10054</v>
      </c>
      <c r="G710" s="32"/>
      <c r="H710" s="32"/>
      <c r="I710" s="32"/>
      <c r="J710" s="32" t="s">
        <v>10571</v>
      </c>
      <c r="K710" s="90"/>
      <c r="L710" s="90"/>
    </row>
    <row r="711">
      <c r="A711" s="10" t="s">
        <v>4450</v>
      </c>
      <c r="B711" s="43" t="s">
        <v>6823</v>
      </c>
      <c r="C711" s="32" t="s">
        <v>47</v>
      </c>
      <c r="D711" s="33" t="s">
        <v>10123</v>
      </c>
      <c r="E711" s="187" t="s">
        <v>10124</v>
      </c>
      <c r="F711" s="32" t="s">
        <v>9530</v>
      </c>
      <c r="G711" s="32" t="s">
        <v>10125</v>
      </c>
      <c r="J711" s="27"/>
      <c r="K711" s="90"/>
      <c r="L711" s="90"/>
      <c r="M711" s="27"/>
      <c r="N711" s="27"/>
    </row>
    <row r="712">
      <c r="A712" s="10" t="s">
        <v>4450</v>
      </c>
      <c r="B712" s="43" t="s">
        <v>6826</v>
      </c>
      <c r="C712" s="32" t="s">
        <v>47</v>
      </c>
      <c r="D712" s="33" t="s">
        <v>11577</v>
      </c>
      <c r="E712" s="187" t="s">
        <v>10729</v>
      </c>
      <c r="F712" s="32" t="s">
        <v>9530</v>
      </c>
      <c r="G712" s="32" t="s">
        <v>10293</v>
      </c>
      <c r="J712" s="27"/>
      <c r="K712" s="90"/>
      <c r="L712" s="90"/>
      <c r="M712" s="27"/>
      <c r="N712" s="27"/>
    </row>
    <row r="713">
      <c r="A713" s="10" t="s">
        <v>4450</v>
      </c>
      <c r="B713" s="43" t="s">
        <v>10479</v>
      </c>
      <c r="C713" s="32" t="s">
        <v>47</v>
      </c>
      <c r="D713" s="33" t="s">
        <v>11578</v>
      </c>
      <c r="E713" s="187" t="s">
        <v>10480</v>
      </c>
      <c r="F713" s="32" t="s">
        <v>9530</v>
      </c>
      <c r="G713" s="32" t="s">
        <v>10463</v>
      </c>
      <c r="J713" s="27"/>
      <c r="K713" s="90"/>
      <c r="L713" s="90"/>
      <c r="M713" s="27"/>
      <c r="N713" s="27"/>
    </row>
    <row r="714">
      <c r="A714" s="10" t="s">
        <v>4450</v>
      </c>
      <c r="B714" s="43" t="s">
        <v>6829</v>
      </c>
      <c r="C714" s="32" t="s">
        <v>47</v>
      </c>
      <c r="D714" s="33" t="s">
        <v>11579</v>
      </c>
      <c r="E714" s="187" t="s">
        <v>8924</v>
      </c>
      <c r="F714" s="32" t="s">
        <v>10115</v>
      </c>
      <c r="G714" s="32" t="s">
        <v>10401</v>
      </c>
      <c r="J714" s="27"/>
      <c r="K714" s="90"/>
      <c r="L714" s="90"/>
      <c r="M714" s="27"/>
      <c r="N714" s="27"/>
    </row>
    <row r="715">
      <c r="A715" s="10" t="s">
        <v>4450</v>
      </c>
      <c r="B715" s="43" t="s">
        <v>10989</v>
      </c>
      <c r="C715" s="32" t="s">
        <v>47</v>
      </c>
      <c r="D715" s="33" t="s">
        <v>11580</v>
      </c>
      <c r="E715" s="187" t="s">
        <v>10991</v>
      </c>
      <c r="F715" s="101" t="s">
        <v>9695</v>
      </c>
      <c r="G715" s="32" t="s">
        <v>10000</v>
      </c>
      <c r="J715" s="27"/>
      <c r="K715" s="90"/>
      <c r="L715" s="90"/>
      <c r="M715" s="27"/>
      <c r="N715" s="27"/>
    </row>
    <row r="716">
      <c r="A716" s="10" t="s">
        <v>4450</v>
      </c>
      <c r="B716" s="43" t="s">
        <v>10057</v>
      </c>
      <c r="C716" s="32" t="s">
        <v>47</v>
      </c>
      <c r="D716" s="33" t="s">
        <v>11561</v>
      </c>
      <c r="E716" s="187" t="s">
        <v>10058</v>
      </c>
      <c r="F716" s="32" t="s">
        <v>10054</v>
      </c>
      <c r="G716" s="32" t="s">
        <v>10051</v>
      </c>
      <c r="J716" s="27"/>
      <c r="K716" s="90"/>
      <c r="L716" s="90"/>
      <c r="M716" s="27"/>
      <c r="N716" s="27"/>
    </row>
    <row r="717">
      <c r="A717" s="10" t="s">
        <v>4450</v>
      </c>
      <c r="B717" s="209" t="s">
        <v>10446</v>
      </c>
      <c r="C717" s="32" t="s">
        <v>47</v>
      </c>
      <c r="D717" s="33" t="s">
        <v>11581</v>
      </c>
      <c r="E717" s="187" t="s">
        <v>10447</v>
      </c>
      <c r="F717" s="10" t="s">
        <v>9433</v>
      </c>
      <c r="G717" s="10" t="s">
        <v>10034</v>
      </c>
      <c r="J717" s="27"/>
      <c r="K717" s="90"/>
      <c r="L717" s="90"/>
      <c r="M717" s="27"/>
      <c r="N717" s="27"/>
    </row>
    <row r="718">
      <c r="A718" s="10" t="s">
        <v>4450</v>
      </c>
      <c r="B718" s="209" t="s">
        <v>10952</v>
      </c>
      <c r="C718" s="32" t="s">
        <v>47</v>
      </c>
      <c r="D718" s="33" t="s">
        <v>11582</v>
      </c>
      <c r="E718" s="187" t="s">
        <v>11583</v>
      </c>
      <c r="F718" s="101" t="s">
        <v>9508</v>
      </c>
      <c r="G718" s="32" t="s">
        <v>10954</v>
      </c>
      <c r="J718" s="27"/>
      <c r="K718" s="90"/>
      <c r="L718" s="90"/>
      <c r="M718" s="27"/>
      <c r="N718" s="27"/>
    </row>
    <row r="719">
      <c r="A719" s="10" t="s">
        <v>4450</v>
      </c>
      <c r="B719" s="209" t="s">
        <v>10102</v>
      </c>
      <c r="C719" s="32" t="s">
        <v>47</v>
      </c>
      <c r="D719" s="33" t="s">
        <v>11584</v>
      </c>
      <c r="E719" s="187" t="s">
        <v>10103</v>
      </c>
      <c r="F719" s="32" t="s">
        <v>10033</v>
      </c>
      <c r="G719" s="32" t="s">
        <v>10051</v>
      </c>
      <c r="J719" s="27"/>
      <c r="K719" s="90"/>
      <c r="L719" s="90"/>
      <c r="M719" s="27"/>
      <c r="N719" s="27"/>
    </row>
    <row r="720">
      <c r="A720" s="10" t="s">
        <v>4450</v>
      </c>
      <c r="B720" s="43" t="s">
        <v>10031</v>
      </c>
      <c r="C720" s="32" t="s">
        <v>47</v>
      </c>
      <c r="D720" s="40" t="s">
        <v>11585</v>
      </c>
      <c r="E720" s="158" t="s">
        <v>10032</v>
      </c>
      <c r="F720" s="32" t="s">
        <v>10033</v>
      </c>
      <c r="G720" s="32" t="s">
        <v>10034</v>
      </c>
      <c r="H720" s="32"/>
      <c r="I720" s="32"/>
      <c r="J720" s="32" t="s">
        <v>10571</v>
      </c>
      <c r="K720" s="90"/>
      <c r="L720" s="90"/>
    </row>
    <row r="721">
      <c r="A721" s="10" t="s">
        <v>4450</v>
      </c>
      <c r="B721" s="43" t="s">
        <v>10448</v>
      </c>
      <c r="C721" s="32" t="s">
        <v>47</v>
      </c>
      <c r="D721" s="40" t="s">
        <v>11574</v>
      </c>
      <c r="E721" s="158" t="s">
        <v>10449</v>
      </c>
      <c r="F721" s="32" t="s">
        <v>10121</v>
      </c>
      <c r="G721" s="32" t="s">
        <v>10073</v>
      </c>
      <c r="H721" s="32"/>
      <c r="I721" s="32"/>
      <c r="J721" s="32" t="s">
        <v>10571</v>
      </c>
      <c r="K721" s="90"/>
      <c r="L721" s="90"/>
    </row>
    <row r="722">
      <c r="A722" s="10" t="s">
        <v>4450</v>
      </c>
      <c r="B722" s="43" t="s">
        <v>10739</v>
      </c>
      <c r="C722" s="32" t="s">
        <v>47</v>
      </c>
      <c r="D722" s="40" t="s">
        <v>11586</v>
      </c>
      <c r="E722" s="158" t="s">
        <v>10740</v>
      </c>
      <c r="F722" s="32" t="s">
        <v>9674</v>
      </c>
      <c r="G722" s="32" t="s">
        <v>10014</v>
      </c>
      <c r="H722" s="32"/>
      <c r="I722" s="32"/>
      <c r="J722" s="32" t="s">
        <v>10161</v>
      </c>
      <c r="K722" s="90"/>
      <c r="L722" s="90"/>
    </row>
    <row r="723">
      <c r="A723" s="10" t="s">
        <v>4450</v>
      </c>
      <c r="B723" s="43" t="s">
        <v>10079</v>
      </c>
      <c r="C723" s="32" t="s">
        <v>47</v>
      </c>
      <c r="D723" s="40" t="s">
        <v>11587</v>
      </c>
      <c r="E723" s="158" t="s">
        <v>10080</v>
      </c>
      <c r="F723" s="32" t="s">
        <v>9548</v>
      </c>
      <c r="J723" s="27"/>
      <c r="K723" s="90"/>
      <c r="L723" s="90"/>
    </row>
    <row r="724">
      <c r="A724" s="10" t="s">
        <v>4450</v>
      </c>
      <c r="B724" s="43" t="s">
        <v>10737</v>
      </c>
      <c r="C724" s="32" t="s">
        <v>47</v>
      </c>
      <c r="D724" s="40" t="s">
        <v>11588</v>
      </c>
      <c r="E724" s="158" t="s">
        <v>10738</v>
      </c>
      <c r="F724" s="32" t="s">
        <v>9514</v>
      </c>
      <c r="J724" s="27"/>
      <c r="K724" s="90"/>
      <c r="L724" s="90"/>
    </row>
    <row r="725">
      <c r="A725" s="10" t="s">
        <v>4450</v>
      </c>
      <c r="B725" s="43" t="s">
        <v>10737</v>
      </c>
      <c r="C725" s="32" t="s">
        <v>47</v>
      </c>
      <c r="D725" s="40" t="s">
        <v>11589</v>
      </c>
      <c r="E725" s="158" t="s">
        <v>10955</v>
      </c>
      <c r="F725" s="32" t="s">
        <v>9508</v>
      </c>
      <c r="J725" s="27"/>
      <c r="K725" s="90"/>
      <c r="L725" s="90"/>
    </row>
    <row r="726">
      <c r="A726" s="10" t="s">
        <v>4450</v>
      </c>
      <c r="B726" s="43" t="s">
        <v>10170</v>
      </c>
      <c r="C726" s="32" t="s">
        <v>47</v>
      </c>
      <c r="D726" s="40" t="s">
        <v>11590</v>
      </c>
      <c r="E726" s="158" t="s">
        <v>10254</v>
      </c>
      <c r="F726" s="32" t="s">
        <v>9514</v>
      </c>
      <c r="J726" s="27"/>
      <c r="K726" s="90"/>
      <c r="L726" s="90"/>
    </row>
    <row r="727">
      <c r="A727" s="10" t="s">
        <v>4450</v>
      </c>
      <c r="B727" s="43" t="s">
        <v>10170</v>
      </c>
      <c r="C727" s="32" t="s">
        <v>47</v>
      </c>
      <c r="D727" s="40" t="s">
        <v>11591</v>
      </c>
      <c r="E727" s="158" t="s">
        <v>10172</v>
      </c>
      <c r="F727" s="32" t="s">
        <v>9508</v>
      </c>
      <c r="J727" s="27"/>
      <c r="K727" s="90"/>
      <c r="L727" s="90"/>
    </row>
    <row r="728">
      <c r="B728" s="211"/>
      <c r="D728" s="394"/>
      <c r="E728" s="93"/>
      <c r="K728" s="90"/>
      <c r="L728" s="90"/>
    </row>
    <row r="729">
      <c r="B729" s="211"/>
      <c r="D729" s="394"/>
      <c r="E729" s="93"/>
      <c r="K729" s="90"/>
      <c r="L729" s="90"/>
    </row>
    <row r="730">
      <c r="B730" s="211"/>
      <c r="D730" s="394"/>
      <c r="E730" s="93"/>
      <c r="K730" s="90"/>
      <c r="L730" s="90"/>
    </row>
    <row r="731">
      <c r="B731" s="211"/>
      <c r="D731" s="394"/>
      <c r="E731" s="93"/>
      <c r="K731" s="90"/>
      <c r="L731" s="90"/>
    </row>
    <row r="732">
      <c r="B732" s="211"/>
      <c r="D732" s="394"/>
      <c r="E732" s="93"/>
      <c r="K732" s="90"/>
      <c r="L732" s="90"/>
    </row>
    <row r="733">
      <c r="B733" s="211"/>
      <c r="D733" s="394"/>
      <c r="E733" s="93"/>
      <c r="K733" s="90"/>
      <c r="L733" s="90"/>
    </row>
    <row r="734">
      <c r="B734" s="211"/>
      <c r="D734" s="394"/>
      <c r="E734" s="93"/>
      <c r="K734" s="90"/>
      <c r="L734" s="90"/>
    </row>
    <row r="735">
      <c r="B735" s="211"/>
      <c r="D735" s="394"/>
      <c r="E735" s="93"/>
      <c r="K735" s="90"/>
      <c r="L735" s="90"/>
    </row>
    <row r="736">
      <c r="B736" s="211"/>
      <c r="D736" s="394"/>
      <c r="E736" s="93"/>
      <c r="K736" s="90"/>
      <c r="L736" s="90"/>
    </row>
    <row r="737">
      <c r="B737" s="211"/>
      <c r="D737" s="394"/>
      <c r="E737" s="93"/>
      <c r="K737" s="90"/>
      <c r="L737" s="90"/>
    </row>
    <row r="738">
      <c r="B738" s="211"/>
      <c r="D738" s="394"/>
      <c r="E738" s="93"/>
      <c r="K738" s="90"/>
      <c r="L738" s="90"/>
    </row>
    <row r="739">
      <c r="B739" s="211"/>
      <c r="D739" s="394"/>
      <c r="E739" s="93"/>
      <c r="K739" s="90"/>
      <c r="L739" s="90"/>
    </row>
    <row r="740">
      <c r="B740" s="211"/>
      <c r="D740" s="394"/>
      <c r="E740" s="93"/>
      <c r="K740" s="90"/>
      <c r="L740" s="90"/>
    </row>
    <row r="741">
      <c r="B741" s="211"/>
      <c r="D741" s="394"/>
      <c r="E741" s="93"/>
      <c r="K741" s="90"/>
      <c r="L741" s="90"/>
    </row>
    <row r="742">
      <c r="B742" s="211"/>
      <c r="D742" s="394"/>
      <c r="E742" s="93"/>
      <c r="K742" s="90"/>
      <c r="L742" s="90"/>
    </row>
    <row r="743">
      <c r="B743" s="211"/>
      <c r="D743" s="394"/>
      <c r="E743" s="93"/>
      <c r="K743" s="90"/>
      <c r="L743" s="90"/>
    </row>
    <row r="744">
      <c r="B744" s="211"/>
      <c r="D744" s="394"/>
      <c r="E744" s="93"/>
      <c r="K744" s="90"/>
      <c r="L744" s="90"/>
    </row>
    <row r="745">
      <c r="B745" s="211"/>
      <c r="D745" s="394"/>
      <c r="E745" s="93"/>
      <c r="K745" s="90"/>
      <c r="L745" s="90"/>
    </row>
    <row r="746">
      <c r="B746" s="211"/>
      <c r="D746" s="394"/>
      <c r="E746" s="93"/>
      <c r="K746" s="90"/>
      <c r="L746" s="90"/>
    </row>
    <row r="747">
      <c r="B747" s="211"/>
      <c r="D747" s="394"/>
      <c r="E747" s="93"/>
      <c r="K747" s="90"/>
      <c r="L747" s="90"/>
    </row>
    <row r="748">
      <c r="B748" s="211"/>
      <c r="D748" s="394"/>
      <c r="E748" s="93"/>
      <c r="K748" s="90"/>
      <c r="L748" s="90"/>
    </row>
    <row r="749">
      <c r="B749" s="211"/>
      <c r="D749" s="394"/>
      <c r="E749" s="93"/>
      <c r="K749" s="90"/>
      <c r="L749" s="90"/>
    </row>
    <row r="750">
      <c r="B750" s="211"/>
      <c r="D750" s="394"/>
      <c r="E750" s="93"/>
      <c r="K750" s="90"/>
      <c r="L750" s="90"/>
    </row>
    <row r="751">
      <c r="B751" s="211"/>
      <c r="D751" s="394"/>
      <c r="E751" s="93"/>
      <c r="K751" s="90"/>
      <c r="L751" s="90"/>
    </row>
    <row r="752">
      <c r="B752" s="211"/>
      <c r="D752" s="394"/>
      <c r="E752" s="93"/>
      <c r="K752" s="90"/>
      <c r="L752" s="90"/>
    </row>
    <row r="753">
      <c r="B753" s="211"/>
      <c r="D753" s="394"/>
      <c r="E753" s="93"/>
      <c r="K753" s="90"/>
      <c r="L753" s="90"/>
    </row>
    <row r="754">
      <c r="B754" s="211"/>
      <c r="D754" s="394"/>
      <c r="E754" s="93"/>
      <c r="K754" s="90"/>
      <c r="L754" s="90"/>
    </row>
    <row r="755">
      <c r="B755" s="211"/>
      <c r="D755" s="394"/>
      <c r="E755" s="93"/>
      <c r="K755" s="90"/>
      <c r="L755" s="90"/>
    </row>
    <row r="756">
      <c r="B756" s="211"/>
      <c r="D756" s="394"/>
      <c r="E756" s="93"/>
      <c r="K756" s="90"/>
      <c r="L756" s="90"/>
    </row>
    <row r="757">
      <c r="B757" s="211"/>
      <c r="D757" s="394"/>
      <c r="E757" s="93"/>
      <c r="K757" s="90"/>
      <c r="L757" s="90"/>
    </row>
    <row r="758">
      <c r="B758" s="211"/>
      <c r="D758" s="394"/>
      <c r="E758" s="93"/>
      <c r="K758" s="90"/>
      <c r="L758" s="90"/>
    </row>
    <row r="759">
      <c r="B759" s="211"/>
      <c r="D759" s="394"/>
      <c r="E759" s="93"/>
      <c r="K759" s="90"/>
      <c r="L759" s="90"/>
    </row>
    <row r="760">
      <c r="B760" s="211"/>
      <c r="D760" s="394"/>
      <c r="E760" s="93"/>
      <c r="K760" s="90"/>
      <c r="L760" s="90"/>
    </row>
    <row r="761">
      <c r="B761" s="211"/>
      <c r="D761" s="394"/>
      <c r="E761" s="93"/>
      <c r="K761" s="90"/>
      <c r="L761" s="90"/>
    </row>
    <row r="762">
      <c r="B762" s="211"/>
      <c r="D762" s="394"/>
      <c r="E762" s="93"/>
      <c r="K762" s="90"/>
      <c r="L762" s="90"/>
    </row>
    <row r="763">
      <c r="B763" s="211"/>
      <c r="D763" s="394"/>
      <c r="E763" s="93"/>
      <c r="K763" s="90"/>
      <c r="L763" s="90"/>
    </row>
    <row r="764">
      <c r="B764" s="211"/>
      <c r="D764" s="394"/>
      <c r="E764" s="93"/>
      <c r="K764" s="90"/>
      <c r="L764" s="90"/>
    </row>
    <row r="765">
      <c r="B765" s="211"/>
      <c r="D765" s="394"/>
      <c r="E765" s="93"/>
      <c r="K765" s="90"/>
      <c r="L765" s="90"/>
    </row>
    <row r="766">
      <c r="B766" s="211"/>
      <c r="D766" s="394"/>
      <c r="E766" s="93"/>
      <c r="K766" s="90"/>
      <c r="L766" s="90"/>
    </row>
    <row r="767">
      <c r="B767" s="211"/>
      <c r="D767" s="394"/>
      <c r="E767" s="93"/>
      <c r="K767" s="90"/>
      <c r="L767" s="90"/>
    </row>
    <row r="768">
      <c r="B768" s="211"/>
      <c r="D768" s="394"/>
      <c r="E768" s="93"/>
      <c r="K768" s="90"/>
      <c r="L768" s="90"/>
    </row>
    <row r="769">
      <c r="B769" s="211"/>
      <c r="D769" s="394"/>
      <c r="E769" s="93"/>
      <c r="K769" s="90"/>
      <c r="L769" s="90"/>
    </row>
    <row r="770">
      <c r="B770" s="211"/>
      <c r="D770" s="394"/>
      <c r="E770" s="93"/>
      <c r="K770" s="90"/>
      <c r="L770" s="90"/>
    </row>
    <row r="771">
      <c r="B771" s="211"/>
      <c r="D771" s="394"/>
      <c r="E771" s="93"/>
      <c r="K771" s="90"/>
      <c r="L771" s="90"/>
    </row>
    <row r="772">
      <c r="B772" s="211"/>
      <c r="D772" s="394"/>
      <c r="E772" s="93"/>
      <c r="K772" s="90"/>
      <c r="L772" s="90"/>
    </row>
    <row r="773">
      <c r="B773" s="211"/>
      <c r="D773" s="394"/>
      <c r="E773" s="93"/>
      <c r="K773" s="90"/>
      <c r="L773" s="90"/>
    </row>
    <row r="774">
      <c r="B774" s="211"/>
      <c r="D774" s="394"/>
      <c r="E774" s="93"/>
      <c r="K774" s="90"/>
      <c r="L774" s="90"/>
    </row>
    <row r="775">
      <c r="B775" s="211"/>
      <c r="D775" s="394"/>
      <c r="E775" s="93"/>
      <c r="K775" s="90"/>
      <c r="L775" s="90"/>
    </row>
    <row r="776">
      <c r="B776" s="211"/>
      <c r="D776" s="394"/>
      <c r="E776" s="93"/>
      <c r="K776" s="90"/>
      <c r="L776" s="90"/>
    </row>
    <row r="777">
      <c r="B777" s="211"/>
      <c r="D777" s="394"/>
      <c r="E777" s="93"/>
      <c r="K777" s="90"/>
      <c r="L777" s="90"/>
    </row>
    <row r="778">
      <c r="B778" s="211"/>
      <c r="D778" s="394"/>
      <c r="E778" s="93"/>
      <c r="K778" s="90"/>
      <c r="L778" s="90"/>
    </row>
    <row r="779">
      <c r="B779" s="211"/>
      <c r="D779" s="394"/>
      <c r="E779" s="93"/>
      <c r="K779" s="90"/>
      <c r="L779" s="90"/>
    </row>
    <row r="780">
      <c r="B780" s="211"/>
      <c r="D780" s="394"/>
      <c r="E780" s="93"/>
      <c r="K780" s="90"/>
      <c r="L780" s="90"/>
    </row>
    <row r="781">
      <c r="B781" s="211"/>
      <c r="D781" s="394"/>
      <c r="E781" s="93"/>
      <c r="K781" s="90"/>
      <c r="L781" s="90"/>
    </row>
    <row r="782">
      <c r="B782" s="211"/>
      <c r="D782" s="394"/>
      <c r="E782" s="93"/>
      <c r="K782" s="90"/>
      <c r="L782" s="90"/>
    </row>
    <row r="783">
      <c r="B783" s="211"/>
      <c r="D783" s="394"/>
      <c r="E783" s="93"/>
      <c r="K783" s="90"/>
      <c r="L783" s="90"/>
    </row>
    <row r="784">
      <c r="B784" s="211"/>
      <c r="D784" s="394"/>
      <c r="E784" s="93"/>
      <c r="K784" s="90"/>
      <c r="L784" s="90"/>
    </row>
    <row r="785">
      <c r="B785" s="211"/>
      <c r="D785" s="394"/>
      <c r="E785" s="93"/>
      <c r="K785" s="90"/>
      <c r="L785" s="90"/>
    </row>
    <row r="786">
      <c r="B786" s="211"/>
      <c r="D786" s="394"/>
      <c r="E786" s="93"/>
      <c r="K786" s="90"/>
      <c r="L786" s="90"/>
    </row>
    <row r="787">
      <c r="B787" s="211"/>
      <c r="D787" s="394"/>
      <c r="E787" s="93"/>
      <c r="K787" s="90"/>
      <c r="L787" s="90"/>
    </row>
    <row r="788">
      <c r="B788" s="211"/>
      <c r="D788" s="394"/>
      <c r="E788" s="93"/>
      <c r="K788" s="90"/>
      <c r="L788" s="90"/>
    </row>
    <row r="789">
      <c r="B789" s="211"/>
      <c r="D789" s="394"/>
      <c r="E789" s="93"/>
      <c r="K789" s="90"/>
      <c r="L789" s="90"/>
    </row>
    <row r="790">
      <c r="B790" s="211"/>
      <c r="D790" s="394"/>
      <c r="E790" s="93"/>
      <c r="K790" s="90"/>
      <c r="L790" s="90"/>
    </row>
    <row r="791">
      <c r="B791" s="211"/>
      <c r="D791" s="394"/>
      <c r="E791" s="93"/>
      <c r="K791" s="90"/>
      <c r="L791" s="90"/>
    </row>
    <row r="792">
      <c r="B792" s="211"/>
      <c r="D792" s="394"/>
      <c r="E792" s="93"/>
      <c r="K792" s="90"/>
      <c r="L792" s="90"/>
    </row>
    <row r="793">
      <c r="B793" s="211"/>
      <c r="D793" s="394"/>
      <c r="E793" s="93"/>
      <c r="K793" s="90"/>
      <c r="L793" s="90"/>
    </row>
    <row r="794">
      <c r="B794" s="211"/>
      <c r="D794" s="394"/>
      <c r="E794" s="93"/>
      <c r="K794" s="90"/>
      <c r="L794" s="90"/>
    </row>
    <row r="795">
      <c r="B795" s="211"/>
      <c r="D795" s="394"/>
      <c r="E795" s="93"/>
      <c r="K795" s="90"/>
      <c r="L795" s="90"/>
    </row>
    <row r="796">
      <c r="B796" s="211"/>
      <c r="D796" s="394"/>
      <c r="E796" s="93"/>
      <c r="K796" s="90"/>
      <c r="L796" s="90"/>
    </row>
    <row r="797">
      <c r="B797" s="211"/>
      <c r="D797" s="394"/>
      <c r="E797" s="93"/>
      <c r="K797" s="90"/>
      <c r="L797" s="90"/>
    </row>
    <row r="798">
      <c r="B798" s="211"/>
      <c r="D798" s="394"/>
      <c r="E798" s="93"/>
      <c r="K798" s="90"/>
      <c r="L798" s="90"/>
    </row>
    <row r="799">
      <c r="B799" s="211"/>
      <c r="D799" s="394"/>
      <c r="E799" s="93"/>
      <c r="K799" s="90"/>
      <c r="L799" s="90"/>
    </row>
    <row r="800">
      <c r="B800" s="211"/>
      <c r="D800" s="394"/>
      <c r="E800" s="93"/>
      <c r="K800" s="90"/>
      <c r="L800" s="90"/>
    </row>
    <row r="801">
      <c r="B801" s="211"/>
      <c r="D801" s="394"/>
      <c r="E801" s="93"/>
      <c r="K801" s="90"/>
      <c r="L801" s="90"/>
    </row>
    <row r="802">
      <c r="B802" s="211"/>
      <c r="D802" s="394"/>
      <c r="E802" s="93"/>
      <c r="K802" s="90"/>
      <c r="L802" s="90"/>
    </row>
    <row r="803">
      <c r="B803" s="211"/>
      <c r="D803" s="394"/>
      <c r="E803" s="93"/>
      <c r="K803" s="90"/>
      <c r="L803" s="90"/>
    </row>
    <row r="804">
      <c r="B804" s="211"/>
      <c r="D804" s="394"/>
      <c r="E804" s="93"/>
      <c r="K804" s="90"/>
      <c r="L804" s="90"/>
    </row>
    <row r="805">
      <c r="B805" s="211"/>
      <c r="D805" s="394"/>
      <c r="E805" s="93"/>
      <c r="K805" s="90"/>
      <c r="L805" s="90"/>
    </row>
    <row r="806">
      <c r="B806" s="211"/>
      <c r="D806" s="394"/>
      <c r="E806" s="93"/>
      <c r="K806" s="90"/>
      <c r="L806" s="90"/>
    </row>
    <row r="807">
      <c r="B807" s="211"/>
      <c r="D807" s="394"/>
      <c r="E807" s="93"/>
      <c r="K807" s="90"/>
      <c r="L807" s="90"/>
    </row>
    <row r="808">
      <c r="B808" s="211"/>
      <c r="D808" s="394"/>
      <c r="E808" s="93"/>
      <c r="K808" s="90"/>
      <c r="L808" s="90"/>
    </row>
    <row r="809">
      <c r="B809" s="211"/>
      <c r="D809" s="394"/>
      <c r="E809" s="93"/>
      <c r="K809" s="90"/>
      <c r="L809" s="90"/>
    </row>
    <row r="810">
      <c r="B810" s="211"/>
      <c r="D810" s="394"/>
      <c r="E810" s="93"/>
      <c r="K810" s="90"/>
      <c r="L810" s="90"/>
    </row>
    <row r="811">
      <c r="B811" s="211"/>
      <c r="D811" s="394"/>
      <c r="E811" s="93"/>
      <c r="K811" s="90"/>
      <c r="L811" s="90"/>
    </row>
    <row r="812">
      <c r="B812" s="211"/>
      <c r="D812" s="394"/>
      <c r="E812" s="93"/>
      <c r="K812" s="90"/>
      <c r="L812" s="90"/>
    </row>
    <row r="813">
      <c r="B813" s="211"/>
      <c r="D813" s="394"/>
      <c r="E813" s="93"/>
      <c r="K813" s="90"/>
      <c r="L813" s="90"/>
    </row>
    <row r="814">
      <c r="B814" s="211"/>
      <c r="D814" s="394"/>
      <c r="E814" s="93"/>
      <c r="K814" s="90"/>
      <c r="L814" s="90"/>
    </row>
    <row r="815">
      <c r="B815" s="211"/>
      <c r="D815" s="394"/>
      <c r="E815" s="93"/>
      <c r="K815" s="90"/>
      <c r="L815" s="90"/>
    </row>
    <row r="816">
      <c r="B816" s="211"/>
      <c r="D816" s="394"/>
      <c r="E816" s="93"/>
      <c r="K816" s="90"/>
      <c r="L816" s="90"/>
    </row>
    <row r="817">
      <c r="B817" s="211"/>
      <c r="D817" s="394"/>
      <c r="E817" s="93"/>
      <c r="K817" s="90"/>
      <c r="L817" s="90"/>
    </row>
    <row r="818">
      <c r="B818" s="211"/>
      <c r="D818" s="394"/>
      <c r="E818" s="93"/>
      <c r="K818" s="90"/>
      <c r="L818" s="90"/>
    </row>
    <row r="819">
      <c r="B819" s="211"/>
      <c r="D819" s="394"/>
      <c r="E819" s="93"/>
      <c r="K819" s="90"/>
      <c r="L819" s="90"/>
    </row>
    <row r="820">
      <c r="B820" s="211"/>
      <c r="D820" s="394"/>
      <c r="E820" s="93"/>
      <c r="K820" s="90"/>
      <c r="L820" s="90"/>
    </row>
    <row r="821">
      <c r="B821" s="211"/>
      <c r="D821" s="394"/>
      <c r="E821" s="93"/>
      <c r="K821" s="90"/>
      <c r="L821" s="90"/>
    </row>
    <row r="822">
      <c r="B822" s="211"/>
      <c r="D822" s="394"/>
      <c r="E822" s="93"/>
      <c r="K822" s="90"/>
      <c r="L822" s="90"/>
    </row>
    <row r="823">
      <c r="B823" s="211"/>
      <c r="D823" s="394"/>
      <c r="E823" s="93"/>
      <c r="K823" s="90"/>
      <c r="L823" s="90"/>
    </row>
    <row r="824">
      <c r="B824" s="211"/>
      <c r="D824" s="394"/>
      <c r="E824" s="93"/>
      <c r="K824" s="90"/>
      <c r="L824" s="90"/>
    </row>
    <row r="825">
      <c r="B825" s="211"/>
      <c r="D825" s="394"/>
      <c r="E825" s="93"/>
      <c r="K825" s="90"/>
      <c r="L825" s="90"/>
    </row>
    <row r="826">
      <c r="B826" s="211"/>
      <c r="D826" s="394"/>
      <c r="E826" s="93"/>
      <c r="K826" s="90"/>
      <c r="L826" s="90"/>
    </row>
    <row r="827">
      <c r="B827" s="211"/>
      <c r="D827" s="394"/>
      <c r="E827" s="93"/>
      <c r="K827" s="90"/>
      <c r="L827" s="90"/>
    </row>
    <row r="828">
      <c r="B828" s="211"/>
      <c r="D828" s="394"/>
      <c r="E828" s="93"/>
      <c r="K828" s="90"/>
      <c r="L828" s="90"/>
    </row>
    <row r="829">
      <c r="B829" s="211"/>
      <c r="D829" s="394"/>
      <c r="E829" s="93"/>
      <c r="K829" s="90"/>
      <c r="L829" s="90"/>
    </row>
    <row r="830">
      <c r="B830" s="211"/>
      <c r="D830" s="394"/>
      <c r="E830" s="93"/>
      <c r="K830" s="90"/>
      <c r="L830" s="90"/>
    </row>
    <row r="831">
      <c r="B831" s="211"/>
      <c r="D831" s="394"/>
      <c r="E831" s="93"/>
      <c r="K831" s="90"/>
      <c r="L831" s="90"/>
    </row>
    <row r="832">
      <c r="B832" s="211"/>
      <c r="D832" s="394"/>
      <c r="E832" s="93"/>
      <c r="K832" s="90"/>
      <c r="L832" s="90"/>
    </row>
    <row r="833">
      <c r="B833" s="211"/>
      <c r="D833" s="394"/>
      <c r="E833" s="93"/>
      <c r="K833" s="90"/>
      <c r="L833" s="90"/>
    </row>
    <row r="834">
      <c r="B834" s="211"/>
      <c r="D834" s="394"/>
      <c r="E834" s="93"/>
      <c r="K834" s="90"/>
      <c r="L834" s="90"/>
    </row>
    <row r="835">
      <c r="B835" s="211"/>
      <c r="D835" s="394"/>
      <c r="E835" s="93"/>
      <c r="K835" s="90"/>
      <c r="L835" s="90"/>
    </row>
    <row r="836">
      <c r="B836" s="211"/>
      <c r="D836" s="394"/>
      <c r="E836" s="93"/>
      <c r="K836" s="90"/>
      <c r="L836" s="90"/>
    </row>
    <row r="837">
      <c r="B837" s="211"/>
      <c r="D837" s="394"/>
      <c r="E837" s="93"/>
      <c r="K837" s="90"/>
      <c r="L837" s="90"/>
    </row>
    <row r="838">
      <c r="B838" s="211"/>
      <c r="D838" s="394"/>
      <c r="E838" s="93"/>
      <c r="K838" s="90"/>
      <c r="L838" s="90"/>
    </row>
    <row r="839">
      <c r="B839" s="211"/>
      <c r="D839" s="394"/>
      <c r="E839" s="93"/>
      <c r="K839" s="90"/>
      <c r="L839" s="90"/>
    </row>
    <row r="840">
      <c r="B840" s="211"/>
      <c r="D840" s="394"/>
      <c r="E840" s="93"/>
      <c r="K840" s="90"/>
      <c r="L840" s="90"/>
    </row>
    <row r="841">
      <c r="B841" s="211"/>
      <c r="D841" s="394"/>
      <c r="E841" s="93"/>
      <c r="K841" s="90"/>
      <c r="L841" s="90"/>
    </row>
    <row r="842">
      <c r="B842" s="211"/>
      <c r="D842" s="394"/>
      <c r="E842" s="93"/>
      <c r="K842" s="90"/>
      <c r="L842" s="90"/>
    </row>
    <row r="843">
      <c r="B843" s="211"/>
      <c r="D843" s="394"/>
      <c r="E843" s="93"/>
      <c r="K843" s="90"/>
      <c r="L843" s="90"/>
    </row>
    <row r="844">
      <c r="B844" s="211"/>
      <c r="D844" s="394"/>
      <c r="E844" s="93"/>
      <c r="K844" s="90"/>
      <c r="L844" s="90"/>
    </row>
    <row r="845">
      <c r="B845" s="211"/>
      <c r="D845" s="394"/>
      <c r="E845" s="93"/>
      <c r="K845" s="90"/>
      <c r="L845" s="90"/>
    </row>
    <row r="846">
      <c r="B846" s="211"/>
      <c r="D846" s="394"/>
      <c r="E846" s="93"/>
      <c r="K846" s="90"/>
      <c r="L846" s="90"/>
    </row>
    <row r="847">
      <c r="B847" s="211"/>
      <c r="D847" s="394"/>
      <c r="E847" s="93"/>
      <c r="K847" s="90"/>
      <c r="L847" s="90"/>
    </row>
    <row r="848">
      <c r="B848" s="211"/>
      <c r="D848" s="394"/>
      <c r="E848" s="93"/>
      <c r="K848" s="90"/>
      <c r="L848" s="90"/>
    </row>
    <row r="849">
      <c r="B849" s="211"/>
      <c r="D849" s="394"/>
      <c r="E849" s="93"/>
      <c r="K849" s="90"/>
      <c r="L849" s="90"/>
    </row>
    <row r="850">
      <c r="B850" s="211"/>
      <c r="D850" s="394"/>
      <c r="E850" s="93"/>
      <c r="K850" s="90"/>
      <c r="L850" s="90"/>
    </row>
    <row r="851">
      <c r="B851" s="211"/>
      <c r="D851" s="394"/>
      <c r="E851" s="93"/>
      <c r="K851" s="90"/>
      <c r="L851" s="90"/>
    </row>
    <row r="852">
      <c r="B852" s="211"/>
      <c r="D852" s="394"/>
      <c r="E852" s="93"/>
      <c r="K852" s="90"/>
      <c r="L852" s="90"/>
    </row>
    <row r="853">
      <c r="B853" s="211"/>
      <c r="D853" s="394"/>
      <c r="E853" s="93"/>
      <c r="K853" s="90"/>
      <c r="L853" s="90"/>
    </row>
    <row r="854">
      <c r="B854" s="211"/>
      <c r="D854" s="394"/>
      <c r="E854" s="93"/>
      <c r="K854" s="90"/>
      <c r="L854" s="90"/>
    </row>
    <row r="855">
      <c r="B855" s="211"/>
      <c r="D855" s="394"/>
      <c r="E855" s="93"/>
      <c r="K855" s="90"/>
      <c r="L855" s="90"/>
    </row>
    <row r="856">
      <c r="B856" s="211"/>
      <c r="D856" s="394"/>
      <c r="E856" s="93"/>
      <c r="K856" s="90"/>
      <c r="L856" s="90"/>
    </row>
    <row r="857">
      <c r="B857" s="211"/>
      <c r="D857" s="394"/>
      <c r="E857" s="93"/>
      <c r="K857" s="90"/>
      <c r="L857" s="90"/>
    </row>
    <row r="858">
      <c r="B858" s="211"/>
      <c r="D858" s="394"/>
      <c r="E858" s="93"/>
      <c r="K858" s="90"/>
      <c r="L858" s="90"/>
    </row>
    <row r="859">
      <c r="B859" s="211"/>
      <c r="D859" s="394"/>
      <c r="E859" s="93"/>
      <c r="K859" s="90"/>
      <c r="L859" s="90"/>
    </row>
    <row r="860">
      <c r="B860" s="211"/>
      <c r="D860" s="394"/>
      <c r="E860" s="93"/>
      <c r="K860" s="90"/>
      <c r="L860" s="90"/>
    </row>
    <row r="861">
      <c r="B861" s="211"/>
      <c r="D861" s="394"/>
      <c r="E861" s="93"/>
      <c r="K861" s="90"/>
      <c r="L861" s="90"/>
    </row>
    <row r="862">
      <c r="B862" s="211"/>
      <c r="D862" s="394"/>
      <c r="E862" s="93"/>
      <c r="K862" s="90"/>
      <c r="L862" s="90"/>
    </row>
    <row r="863">
      <c r="B863" s="211"/>
      <c r="D863" s="394"/>
      <c r="E863" s="93"/>
      <c r="K863" s="90"/>
      <c r="L863" s="90"/>
    </row>
    <row r="864">
      <c r="B864" s="211"/>
      <c r="D864" s="394"/>
      <c r="E864" s="93"/>
      <c r="K864" s="90"/>
      <c r="L864" s="90"/>
    </row>
    <row r="865">
      <c r="B865" s="211"/>
      <c r="D865" s="394"/>
      <c r="E865" s="93"/>
      <c r="K865" s="90"/>
      <c r="L865" s="90"/>
    </row>
    <row r="866">
      <c r="B866" s="211"/>
      <c r="D866" s="394"/>
      <c r="E866" s="93"/>
      <c r="K866" s="90"/>
      <c r="L866" s="90"/>
    </row>
    <row r="867">
      <c r="B867" s="211"/>
      <c r="D867" s="394"/>
      <c r="E867" s="93"/>
      <c r="K867" s="90"/>
      <c r="L867" s="90"/>
    </row>
    <row r="868">
      <c r="B868" s="211"/>
      <c r="D868" s="394"/>
      <c r="E868" s="93"/>
      <c r="K868" s="90"/>
      <c r="L868" s="90"/>
    </row>
    <row r="869">
      <c r="B869" s="211"/>
      <c r="D869" s="394"/>
      <c r="E869" s="93"/>
      <c r="K869" s="90"/>
      <c r="L869" s="90"/>
    </row>
    <row r="870">
      <c r="B870" s="211"/>
      <c r="D870" s="394"/>
      <c r="E870" s="93"/>
      <c r="K870" s="90"/>
      <c r="L870" s="90"/>
    </row>
    <row r="871">
      <c r="B871" s="211"/>
      <c r="D871" s="394"/>
      <c r="E871" s="93"/>
      <c r="K871" s="90"/>
      <c r="L871" s="90"/>
    </row>
    <row r="872">
      <c r="B872" s="211"/>
      <c r="D872" s="394"/>
      <c r="E872" s="93"/>
      <c r="K872" s="90"/>
      <c r="L872" s="90"/>
    </row>
    <row r="873">
      <c r="B873" s="211"/>
      <c r="D873" s="394"/>
      <c r="E873" s="93"/>
      <c r="K873" s="90"/>
      <c r="L873" s="90"/>
    </row>
    <row r="874">
      <c r="B874" s="211"/>
      <c r="D874" s="394"/>
      <c r="E874" s="93"/>
      <c r="K874" s="90"/>
      <c r="L874" s="90"/>
    </row>
    <row r="875">
      <c r="B875" s="211"/>
      <c r="D875" s="394"/>
      <c r="E875" s="93"/>
      <c r="K875" s="90"/>
      <c r="L875" s="90"/>
    </row>
    <row r="876">
      <c r="B876" s="211"/>
      <c r="D876" s="394"/>
      <c r="E876" s="93"/>
      <c r="K876" s="90"/>
      <c r="L876" s="90"/>
    </row>
    <row r="877">
      <c r="B877" s="211"/>
      <c r="D877" s="394"/>
      <c r="E877" s="93"/>
      <c r="K877" s="90"/>
      <c r="L877" s="90"/>
    </row>
    <row r="878">
      <c r="B878" s="211"/>
      <c r="D878" s="394"/>
      <c r="E878" s="93"/>
      <c r="K878" s="90"/>
      <c r="L878" s="90"/>
    </row>
    <row r="879">
      <c r="B879" s="211"/>
      <c r="D879" s="394"/>
      <c r="E879" s="93"/>
      <c r="K879" s="90"/>
      <c r="L879" s="90"/>
    </row>
    <row r="880">
      <c r="B880" s="211"/>
      <c r="D880" s="394"/>
      <c r="E880" s="93"/>
      <c r="K880" s="90"/>
      <c r="L880" s="90"/>
    </row>
    <row r="881">
      <c r="B881" s="211"/>
      <c r="D881" s="394"/>
      <c r="E881" s="93"/>
      <c r="K881" s="90"/>
      <c r="L881" s="90"/>
    </row>
    <row r="882">
      <c r="B882" s="211"/>
      <c r="D882" s="394"/>
      <c r="E882" s="93"/>
      <c r="K882" s="90"/>
      <c r="L882" s="90"/>
    </row>
    <row r="883">
      <c r="B883" s="211"/>
      <c r="D883" s="394"/>
      <c r="E883" s="93"/>
      <c r="K883" s="90"/>
      <c r="L883" s="90"/>
    </row>
    <row r="884">
      <c r="B884" s="211"/>
      <c r="D884" s="394"/>
      <c r="E884" s="93"/>
      <c r="K884" s="90"/>
      <c r="L884" s="90"/>
    </row>
    <row r="885">
      <c r="B885" s="211"/>
      <c r="D885" s="394"/>
      <c r="E885" s="93"/>
      <c r="K885" s="90"/>
      <c r="L885" s="90"/>
    </row>
    <row r="886">
      <c r="B886" s="211"/>
      <c r="D886" s="394"/>
      <c r="E886" s="93"/>
      <c r="K886" s="90"/>
      <c r="L886" s="90"/>
    </row>
    <row r="887">
      <c r="B887" s="211"/>
      <c r="D887" s="394"/>
      <c r="E887" s="93"/>
      <c r="K887" s="90"/>
      <c r="L887" s="90"/>
    </row>
    <row r="888">
      <c r="B888" s="211"/>
      <c r="D888" s="394"/>
      <c r="E888" s="93"/>
      <c r="K888" s="90"/>
      <c r="L888" s="90"/>
    </row>
    <row r="889">
      <c r="B889" s="211"/>
      <c r="D889" s="394"/>
      <c r="E889" s="93"/>
      <c r="K889" s="90"/>
      <c r="L889" s="90"/>
    </row>
    <row r="890">
      <c r="B890" s="211"/>
      <c r="D890" s="394"/>
      <c r="E890" s="93"/>
      <c r="K890" s="90"/>
      <c r="L890" s="90"/>
    </row>
    <row r="891">
      <c r="B891" s="211"/>
      <c r="D891" s="394"/>
      <c r="E891" s="93"/>
      <c r="K891" s="90"/>
      <c r="L891" s="90"/>
    </row>
    <row r="892">
      <c r="B892" s="211"/>
      <c r="D892" s="394"/>
      <c r="E892" s="93"/>
      <c r="K892" s="90"/>
      <c r="L892" s="90"/>
    </row>
    <row r="893">
      <c r="B893" s="211"/>
      <c r="D893" s="394"/>
      <c r="E893" s="93"/>
      <c r="K893" s="90"/>
      <c r="L893" s="90"/>
    </row>
    <row r="894">
      <c r="B894" s="211"/>
      <c r="D894" s="394"/>
      <c r="E894" s="93"/>
      <c r="K894" s="90"/>
      <c r="L894" s="90"/>
    </row>
    <row r="895">
      <c r="B895" s="211"/>
      <c r="D895" s="394"/>
      <c r="E895" s="93"/>
      <c r="K895" s="90"/>
      <c r="L895" s="90"/>
    </row>
    <row r="896">
      <c r="B896" s="211"/>
      <c r="D896" s="394"/>
      <c r="E896" s="93"/>
      <c r="K896" s="90"/>
      <c r="L896" s="90"/>
    </row>
    <row r="897">
      <c r="B897" s="211"/>
      <c r="D897" s="394"/>
      <c r="E897" s="93"/>
      <c r="K897" s="90"/>
      <c r="L897" s="90"/>
    </row>
    <row r="898">
      <c r="B898" s="211"/>
      <c r="D898" s="394"/>
      <c r="E898" s="93"/>
      <c r="K898" s="90"/>
      <c r="L898" s="90"/>
    </row>
    <row r="899">
      <c r="B899" s="211"/>
      <c r="D899" s="394"/>
      <c r="E899" s="93"/>
      <c r="K899" s="90"/>
      <c r="L899" s="90"/>
    </row>
    <row r="900">
      <c r="B900" s="211"/>
      <c r="D900" s="394"/>
      <c r="E900" s="93"/>
      <c r="K900" s="90"/>
      <c r="L900" s="90"/>
    </row>
    <row r="901">
      <c r="B901" s="211"/>
      <c r="D901" s="394"/>
      <c r="E901" s="93"/>
      <c r="K901" s="90"/>
      <c r="L901" s="90"/>
    </row>
    <row r="902">
      <c r="B902" s="211"/>
      <c r="D902" s="394"/>
      <c r="E902" s="93"/>
      <c r="K902" s="90"/>
      <c r="L902" s="90"/>
    </row>
    <row r="903">
      <c r="B903" s="211"/>
      <c r="D903" s="394"/>
      <c r="E903" s="93"/>
      <c r="K903" s="90"/>
      <c r="L903" s="90"/>
    </row>
    <row r="904">
      <c r="B904" s="211"/>
      <c r="D904" s="394"/>
      <c r="E904" s="93"/>
      <c r="K904" s="90"/>
      <c r="L904" s="90"/>
    </row>
    <row r="905">
      <c r="B905" s="211"/>
      <c r="D905" s="394"/>
      <c r="E905" s="93"/>
      <c r="K905" s="90"/>
      <c r="L905" s="90"/>
    </row>
    <row r="906">
      <c r="B906" s="211"/>
      <c r="D906" s="394"/>
      <c r="E906" s="93"/>
      <c r="K906" s="90"/>
      <c r="L906" s="90"/>
    </row>
    <row r="907">
      <c r="B907" s="211"/>
      <c r="D907" s="394"/>
      <c r="E907" s="93"/>
      <c r="K907" s="90"/>
      <c r="L907" s="90"/>
    </row>
    <row r="908">
      <c r="B908" s="211"/>
      <c r="D908" s="394"/>
      <c r="E908" s="93"/>
      <c r="K908" s="90"/>
      <c r="L908" s="90"/>
    </row>
    <row r="909">
      <c r="B909" s="211"/>
      <c r="D909" s="394"/>
      <c r="E909" s="93"/>
      <c r="K909" s="90"/>
      <c r="L909" s="90"/>
    </row>
    <row r="910">
      <c r="B910" s="211"/>
      <c r="D910" s="394"/>
      <c r="E910" s="93"/>
      <c r="K910" s="90"/>
      <c r="L910" s="90"/>
    </row>
    <row r="911">
      <c r="B911" s="211"/>
      <c r="D911" s="394"/>
      <c r="E911" s="93"/>
      <c r="K911" s="90"/>
      <c r="L911" s="90"/>
    </row>
    <row r="912">
      <c r="B912" s="211"/>
      <c r="D912" s="394"/>
      <c r="E912" s="93"/>
      <c r="K912" s="90"/>
      <c r="L912" s="90"/>
    </row>
    <row r="913">
      <c r="B913" s="211"/>
      <c r="D913" s="394"/>
      <c r="E913" s="93"/>
      <c r="K913" s="90"/>
      <c r="L913" s="90"/>
    </row>
    <row r="914">
      <c r="B914" s="211"/>
      <c r="D914" s="394"/>
      <c r="E914" s="93"/>
      <c r="K914" s="90"/>
      <c r="L914" s="90"/>
    </row>
    <row r="915">
      <c r="B915" s="211"/>
      <c r="D915" s="394"/>
      <c r="E915" s="93"/>
      <c r="K915" s="90"/>
      <c r="L915" s="90"/>
    </row>
    <row r="916">
      <c r="B916" s="211"/>
      <c r="D916" s="394"/>
      <c r="E916" s="93"/>
      <c r="K916" s="90"/>
      <c r="L916" s="90"/>
    </row>
    <row r="917">
      <c r="B917" s="211"/>
      <c r="D917" s="394"/>
      <c r="E917" s="93"/>
      <c r="K917" s="90"/>
      <c r="L917" s="90"/>
    </row>
    <row r="918">
      <c r="B918" s="211"/>
      <c r="D918" s="394"/>
      <c r="E918" s="93"/>
      <c r="K918" s="90"/>
      <c r="L918" s="90"/>
    </row>
    <row r="919">
      <c r="B919" s="211"/>
      <c r="D919" s="394"/>
      <c r="E919" s="93"/>
      <c r="K919" s="90"/>
      <c r="L919" s="90"/>
    </row>
    <row r="920">
      <c r="B920" s="211"/>
      <c r="D920" s="394"/>
      <c r="E920" s="93"/>
      <c r="K920" s="90"/>
      <c r="L920" s="90"/>
    </row>
    <row r="921">
      <c r="B921" s="211"/>
      <c r="D921" s="394"/>
      <c r="E921" s="93"/>
      <c r="K921" s="90"/>
      <c r="L921" s="90"/>
    </row>
    <row r="922">
      <c r="B922" s="211"/>
      <c r="D922" s="394"/>
      <c r="E922" s="93"/>
      <c r="K922" s="90"/>
      <c r="L922" s="90"/>
    </row>
    <row r="923">
      <c r="B923" s="211"/>
      <c r="D923" s="394"/>
      <c r="E923" s="93"/>
      <c r="K923" s="90"/>
      <c r="L923" s="90"/>
    </row>
    <row r="924">
      <c r="B924" s="211"/>
      <c r="D924" s="394"/>
      <c r="E924" s="93"/>
      <c r="K924" s="90"/>
      <c r="L924" s="90"/>
    </row>
    <row r="925">
      <c r="B925" s="211"/>
      <c r="D925" s="394"/>
      <c r="E925" s="93"/>
      <c r="K925" s="90"/>
      <c r="L925" s="90"/>
    </row>
    <row r="926">
      <c r="B926" s="211"/>
      <c r="D926" s="394"/>
      <c r="E926" s="93"/>
      <c r="K926" s="90"/>
      <c r="L926" s="90"/>
    </row>
    <row r="927">
      <c r="B927" s="211"/>
      <c r="D927" s="394"/>
      <c r="E927" s="93"/>
      <c r="K927" s="90"/>
      <c r="L927" s="90"/>
    </row>
    <row r="928">
      <c r="B928" s="211"/>
      <c r="D928" s="394"/>
      <c r="E928" s="93"/>
      <c r="K928" s="90"/>
      <c r="L928" s="90"/>
    </row>
    <row r="929">
      <c r="B929" s="211"/>
      <c r="D929" s="394"/>
      <c r="E929" s="93"/>
      <c r="K929" s="90"/>
      <c r="L929" s="90"/>
    </row>
    <row r="930">
      <c r="B930" s="211"/>
      <c r="D930" s="394"/>
      <c r="E930" s="93"/>
      <c r="K930" s="90"/>
      <c r="L930" s="90"/>
    </row>
    <row r="931">
      <c r="B931" s="211"/>
      <c r="D931" s="394"/>
      <c r="E931" s="93"/>
      <c r="K931" s="90"/>
      <c r="L931" s="90"/>
    </row>
    <row r="932">
      <c r="B932" s="211"/>
      <c r="D932" s="394"/>
      <c r="E932" s="93"/>
      <c r="K932" s="90"/>
      <c r="L932" s="90"/>
    </row>
    <row r="933">
      <c r="B933" s="211"/>
      <c r="D933" s="394"/>
      <c r="E933" s="93"/>
      <c r="K933" s="90"/>
      <c r="L933" s="90"/>
    </row>
    <row r="934">
      <c r="B934" s="211"/>
      <c r="D934" s="394"/>
      <c r="E934" s="93"/>
      <c r="K934" s="90"/>
      <c r="L934" s="90"/>
    </row>
    <row r="935">
      <c r="B935" s="211"/>
      <c r="D935" s="394"/>
      <c r="E935" s="93"/>
      <c r="K935" s="90"/>
      <c r="L935" s="90"/>
    </row>
    <row r="936">
      <c r="B936" s="211"/>
      <c r="D936" s="394"/>
      <c r="E936" s="93"/>
      <c r="K936" s="90"/>
      <c r="L936" s="90"/>
    </row>
    <row r="937">
      <c r="B937" s="211"/>
      <c r="D937" s="394"/>
      <c r="E937" s="93"/>
      <c r="K937" s="90"/>
      <c r="L937" s="90"/>
    </row>
    <row r="938">
      <c r="B938" s="211"/>
      <c r="D938" s="394"/>
      <c r="E938" s="93"/>
      <c r="K938" s="90"/>
      <c r="L938" s="90"/>
    </row>
    <row r="939">
      <c r="B939" s="211"/>
      <c r="D939" s="394"/>
      <c r="E939" s="93"/>
      <c r="K939" s="90"/>
      <c r="L939" s="90"/>
    </row>
    <row r="940">
      <c r="B940" s="211"/>
      <c r="D940" s="394"/>
      <c r="E940" s="93"/>
      <c r="K940" s="90"/>
      <c r="L940" s="90"/>
    </row>
    <row r="941">
      <c r="B941" s="211"/>
      <c r="D941" s="394"/>
      <c r="E941" s="93"/>
      <c r="K941" s="90"/>
      <c r="L941" s="90"/>
    </row>
    <row r="942">
      <c r="B942" s="211"/>
      <c r="D942" s="394"/>
      <c r="E942" s="93"/>
      <c r="K942" s="90"/>
      <c r="L942" s="90"/>
    </row>
    <row r="943">
      <c r="B943" s="211"/>
      <c r="D943" s="394"/>
      <c r="E943" s="93"/>
      <c r="K943" s="90"/>
      <c r="L943" s="90"/>
    </row>
    <row r="944">
      <c r="B944" s="211"/>
      <c r="D944" s="394"/>
      <c r="E944" s="93"/>
      <c r="K944" s="90"/>
      <c r="L944" s="90"/>
    </row>
    <row r="945">
      <c r="B945" s="211"/>
      <c r="D945" s="394"/>
      <c r="E945" s="93"/>
      <c r="K945" s="90"/>
      <c r="L945" s="90"/>
    </row>
    <row r="946">
      <c r="B946" s="211"/>
      <c r="D946" s="394"/>
      <c r="E946" s="93"/>
      <c r="K946" s="90"/>
      <c r="L946" s="90"/>
    </row>
    <row r="947">
      <c r="B947" s="211"/>
      <c r="D947" s="394"/>
      <c r="E947" s="93"/>
      <c r="K947" s="90"/>
      <c r="L947" s="90"/>
    </row>
    <row r="948">
      <c r="B948" s="211"/>
      <c r="D948" s="394"/>
      <c r="E948" s="93"/>
      <c r="K948" s="90"/>
      <c r="L948" s="90"/>
    </row>
    <row r="949">
      <c r="B949" s="211"/>
      <c r="D949" s="394"/>
      <c r="E949" s="93"/>
      <c r="K949" s="90"/>
      <c r="L949" s="90"/>
    </row>
  </sheetData>
  <autoFilter ref="$A$1:$AE$727">
    <sortState ref="A1:AE727">
      <sortCondition ref="B1:B727"/>
      <sortCondition ref="C1:C727"/>
    </sortState>
  </autoFilter>
  <dataValidations>
    <dataValidation type="list" allowBlank="1" showErrorMessage="1" sqref="J2:J83 J89:J542 J545:J584 J595:J727">
      <formula1>"Easy,Moderate,Hard,Advanced,Extreme"</formula1>
    </dataValidation>
    <dataValidation type="list" allowBlank="1" showErrorMessage="1" sqref="M2:N52 M57:N69 N70 M71:N73 N74 M75:N83 M89:N103 M108:N163 M170:N187 M193:N391 M394:N409 M413:N424 M451:N455 M464:N465 M553:N562 M565:N572 M574:N579 M604:N608 M615:N618 M620:N627 M634:N640 M650:N707 M711:N719">
      <formula1>Location!$A:$A</formula1>
    </dataValidation>
  </dataValidations>
  <drawing r:id="rId1"/>
</worksheet>
</file>